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211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aleksandrkudrasov/Desktop/Курсовая зайки/"/>
    </mc:Choice>
  </mc:AlternateContent>
  <xr:revisionPtr revIDLastSave="0" documentId="13_ncr:1_{73EB22C4-3FAA-6C4A-880B-7ECFDD248CF3}" xr6:coauthVersionLast="47" xr6:coauthVersionMax="47" xr10:uidLastSave="{00000000-0000-0000-0000-000000000000}"/>
  <bookViews>
    <workbookView xWindow="0" yWindow="500" windowWidth="28800" windowHeight="16040" activeTab="8" xr2:uid="{00000000-000D-0000-FFFF-FFFF00000000}"/>
  </bookViews>
  <sheets>
    <sheet name="main indicators" sheetId="88" r:id="rId1"/>
    <sheet name="2017" sheetId="83" r:id="rId2"/>
    <sheet name="2018" sheetId="84" r:id="rId3"/>
    <sheet name="2019" sheetId="85" r:id="rId4"/>
    <sheet name="2020" sheetId="86" r:id="rId5"/>
    <sheet name="2021" sheetId="87" r:id="rId6"/>
    <sheet name="export and import all countries" sheetId="89" r:id="rId7"/>
    <sheet name="export and import cis and non c" sheetId="90" r:id="rId8"/>
    <sheet name="Лист1" sheetId="91" r:id="rId9"/>
    <sheet name="Лист2" sheetId="92" r:id="rId10"/>
    <sheet name="trendlines" sheetId="93" r:id="rId11"/>
    <sheet name="trendlines countries" sheetId="94" r:id="rId12"/>
  </sheets>
  <definedNames>
    <definedName name="_xlnm._FilterDatabase" localSheetId="6" hidden="1">'export and import all countries'!$A$1:$F$104</definedName>
    <definedName name="_xlnm._FilterDatabase" localSheetId="7" hidden="1">'export and import cis and non c'!$X$2:$AC$2</definedName>
    <definedName name="_xlnm._FilterDatabase" localSheetId="10" hidden="1">trendlines!$A$41:$F$41</definedName>
    <definedName name="_xlchart.v5.0" hidden="1">'export and import all countries'!$A$36</definedName>
    <definedName name="_xlchart.v5.1" hidden="1">'export and import all countries'!$A$37:$A$65</definedName>
    <definedName name="_xlchart.v5.2" hidden="1">'export and import all countries'!$B$35:$B$36</definedName>
    <definedName name="_xlchart.v5.3" hidden="1">'export and import all countries'!$B$37:$B$65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4" i="91" l="1"/>
  <c r="G9" i="91"/>
  <c r="F10" i="91"/>
  <c r="D29" i="91"/>
  <c r="B38" i="89"/>
  <c r="C38" i="89"/>
  <c r="D38" i="89"/>
  <c r="E38" i="89"/>
  <c r="F38" i="89"/>
  <c r="B39" i="89"/>
  <c r="C39" i="89"/>
  <c r="D39" i="89"/>
  <c r="E39" i="89"/>
  <c r="F39" i="89"/>
  <c r="B40" i="89"/>
  <c r="C40" i="89"/>
  <c r="D40" i="89"/>
  <c r="E40" i="89"/>
  <c r="F40" i="89"/>
  <c r="B41" i="89"/>
  <c r="C41" i="89"/>
  <c r="D41" i="89"/>
  <c r="E41" i="89"/>
  <c r="F41" i="89"/>
  <c r="B42" i="89"/>
  <c r="C42" i="89"/>
  <c r="D42" i="89"/>
  <c r="E42" i="89"/>
  <c r="F42" i="89"/>
  <c r="B43" i="89"/>
  <c r="C43" i="89"/>
  <c r="D43" i="89"/>
  <c r="E43" i="89"/>
  <c r="F43" i="89"/>
  <c r="B44" i="89"/>
  <c r="C44" i="89"/>
  <c r="D44" i="89"/>
  <c r="E44" i="89"/>
  <c r="F44" i="89"/>
  <c r="B45" i="89"/>
  <c r="C45" i="89"/>
  <c r="D45" i="89"/>
  <c r="E45" i="89"/>
  <c r="F45" i="89"/>
  <c r="B46" i="89"/>
  <c r="C46" i="89"/>
  <c r="D46" i="89"/>
  <c r="E46" i="89"/>
  <c r="F46" i="89"/>
  <c r="B47" i="89"/>
  <c r="C47" i="89"/>
  <c r="D47" i="89"/>
  <c r="E47" i="89"/>
  <c r="F47" i="89"/>
  <c r="B48" i="89"/>
  <c r="C48" i="89"/>
  <c r="D48" i="89"/>
  <c r="E48" i="89"/>
  <c r="F48" i="89"/>
  <c r="B49" i="89"/>
  <c r="C49" i="89"/>
  <c r="D49" i="89"/>
  <c r="E49" i="89"/>
  <c r="F49" i="89"/>
  <c r="B50" i="89"/>
  <c r="C50" i="89"/>
  <c r="D50" i="89"/>
  <c r="E50" i="89"/>
  <c r="F50" i="89"/>
  <c r="B51" i="89"/>
  <c r="C51" i="89"/>
  <c r="D51" i="89"/>
  <c r="E51" i="89"/>
  <c r="F51" i="89"/>
  <c r="B52" i="89"/>
  <c r="C52" i="89"/>
  <c r="D52" i="89"/>
  <c r="E52" i="89"/>
  <c r="F52" i="89"/>
  <c r="B53" i="89"/>
  <c r="C53" i="89"/>
  <c r="D53" i="89"/>
  <c r="E53" i="89"/>
  <c r="F53" i="89"/>
  <c r="B54" i="89"/>
  <c r="C54" i="89"/>
  <c r="D54" i="89"/>
  <c r="E54" i="89"/>
  <c r="F54" i="89"/>
  <c r="B55" i="89"/>
  <c r="C55" i="89"/>
  <c r="D55" i="89"/>
  <c r="E55" i="89"/>
  <c r="F55" i="89"/>
  <c r="B56" i="89"/>
  <c r="C56" i="89"/>
  <c r="D56" i="89"/>
  <c r="E56" i="89"/>
  <c r="F56" i="89"/>
  <c r="B57" i="89"/>
  <c r="C57" i="89"/>
  <c r="D57" i="89"/>
  <c r="E57" i="89"/>
  <c r="F57" i="89"/>
  <c r="B58" i="89"/>
  <c r="C58" i="89"/>
  <c r="D58" i="89"/>
  <c r="E58" i="89"/>
  <c r="F58" i="89"/>
  <c r="B59" i="89"/>
  <c r="C59" i="89"/>
  <c r="D59" i="89"/>
  <c r="E59" i="89"/>
  <c r="F59" i="89"/>
  <c r="B60" i="89"/>
  <c r="C60" i="89"/>
  <c r="D60" i="89"/>
  <c r="E60" i="89"/>
  <c r="F60" i="89"/>
  <c r="B61" i="89"/>
  <c r="C61" i="89"/>
  <c r="D61" i="89"/>
  <c r="E61" i="89"/>
  <c r="F61" i="89"/>
  <c r="B62" i="89"/>
  <c r="C62" i="89"/>
  <c r="D62" i="89"/>
  <c r="E62" i="89"/>
  <c r="F62" i="89"/>
  <c r="B63" i="89"/>
  <c r="C63" i="89"/>
  <c r="D63" i="89"/>
  <c r="E63" i="89"/>
  <c r="F63" i="89"/>
  <c r="B64" i="89"/>
  <c r="C64" i="89"/>
  <c r="D64" i="89"/>
  <c r="E64" i="89"/>
  <c r="F64" i="89"/>
  <c r="B65" i="89"/>
  <c r="C65" i="89"/>
  <c r="D65" i="89"/>
  <c r="E65" i="89"/>
  <c r="F65" i="89"/>
  <c r="C37" i="89"/>
  <c r="D37" i="89"/>
  <c r="E37" i="89"/>
  <c r="F37" i="89"/>
  <c r="B37" i="89"/>
  <c r="F26" i="94"/>
  <c r="F27" i="94"/>
  <c r="F28" i="94"/>
  <c r="F29" i="94"/>
  <c r="F30" i="94"/>
  <c r="F31" i="94"/>
  <c r="F32" i="94"/>
  <c r="F25" i="94"/>
  <c r="G26" i="94"/>
  <c r="G27" i="94"/>
  <c r="G28" i="94"/>
  <c r="G29" i="94"/>
  <c r="G30" i="94"/>
  <c r="G31" i="94"/>
  <c r="G32" i="94"/>
  <c r="G25" i="94"/>
  <c r="G14" i="94"/>
  <c r="G13" i="94"/>
  <c r="F14" i="94"/>
  <c r="G15" i="94"/>
  <c r="F15" i="94" s="1"/>
  <c r="G16" i="94"/>
  <c r="F16" i="94" s="1"/>
  <c r="G17" i="94"/>
  <c r="F17" i="94" s="1"/>
  <c r="F13" i="94"/>
  <c r="C30" i="94" l="1"/>
  <c r="C31" i="94"/>
  <c r="C29" i="94"/>
  <c r="B30" i="94"/>
  <c r="B31" i="94"/>
  <c r="B29" i="94"/>
  <c r="C19" i="94"/>
  <c r="C20" i="94"/>
  <c r="C18" i="94"/>
  <c r="B19" i="94"/>
  <c r="G19" i="94" s="1"/>
  <c r="F19" i="94" s="1"/>
  <c r="B20" i="94"/>
  <c r="G20" i="94" s="1"/>
  <c r="F20" i="94" s="1"/>
  <c r="B18" i="94"/>
  <c r="G18" i="94" s="1"/>
  <c r="F18" i="94" s="1"/>
  <c r="G6" i="93"/>
  <c r="G7" i="93"/>
  <c r="G8" i="93"/>
  <c r="G9" i="93"/>
  <c r="G10" i="93"/>
  <c r="G11" i="93"/>
  <c r="G12" i="93"/>
  <c r="G5" i="93"/>
  <c r="H6" i="93"/>
  <c r="H7" i="93"/>
  <c r="H8" i="93"/>
  <c r="H9" i="93"/>
  <c r="H10" i="93"/>
  <c r="H11" i="93"/>
  <c r="H12" i="93"/>
  <c r="H5" i="93"/>
  <c r="D6" i="93"/>
  <c r="D7" i="93"/>
  <c r="D8" i="93"/>
  <c r="D9" i="93"/>
  <c r="D10" i="93"/>
  <c r="D11" i="93"/>
  <c r="D12" i="93"/>
  <c r="D5" i="93"/>
  <c r="G22" i="93"/>
  <c r="F22" i="93"/>
  <c r="G21" i="93"/>
  <c r="F21" i="93"/>
  <c r="G20" i="93"/>
  <c r="F20" i="93"/>
  <c r="E59" i="93"/>
  <c r="E60" i="93"/>
  <c r="E58" i="93"/>
  <c r="B59" i="93"/>
  <c r="B60" i="93"/>
  <c r="B58" i="93"/>
  <c r="B48" i="93"/>
  <c r="B49" i="93"/>
  <c r="B47" i="93"/>
  <c r="C11" i="93"/>
  <c r="C12" i="93"/>
  <c r="C10" i="93"/>
  <c r="B11" i="93"/>
  <c r="B12" i="93"/>
  <c r="B10" i="93"/>
  <c r="G25" i="92"/>
  <c r="F25" i="92"/>
  <c r="E25" i="92"/>
  <c r="D25" i="92"/>
  <c r="G24" i="92"/>
  <c r="F24" i="92"/>
  <c r="E24" i="92"/>
  <c r="D24" i="92"/>
  <c r="G23" i="92"/>
  <c r="F23" i="92"/>
  <c r="E23" i="92"/>
  <c r="D23" i="92"/>
  <c r="G22" i="92"/>
  <c r="F22" i="92"/>
  <c r="E22" i="92"/>
  <c r="D22" i="92"/>
  <c r="G21" i="92"/>
  <c r="F21" i="92"/>
  <c r="E21" i="92"/>
  <c r="D21" i="92"/>
  <c r="D8" i="92"/>
  <c r="O32" i="90"/>
  <c r="H32" i="90"/>
  <c r="O31" i="90"/>
  <c r="H31" i="90"/>
  <c r="AD5" i="90"/>
  <c r="AD6" i="90"/>
  <c r="AD7" i="90"/>
  <c r="AD8" i="90"/>
  <c r="AD9" i="90"/>
  <c r="AD4" i="90"/>
  <c r="V5" i="90"/>
  <c r="V6" i="90"/>
  <c r="V7" i="90"/>
  <c r="V8" i="90"/>
  <c r="V9" i="90"/>
  <c r="V10" i="90"/>
  <c r="V11" i="90"/>
  <c r="V12" i="90"/>
  <c r="V13" i="90"/>
  <c r="V14" i="90"/>
  <c r="V15" i="90"/>
  <c r="V16" i="90"/>
  <c r="V17" i="90"/>
  <c r="V18" i="90"/>
  <c r="V19" i="90"/>
  <c r="V20" i="90"/>
  <c r="V21" i="90"/>
  <c r="V22" i="90"/>
  <c r="V23" i="90"/>
  <c r="V24" i="90"/>
  <c r="V25" i="90"/>
  <c r="V26" i="90"/>
  <c r="V4" i="90"/>
  <c r="G12" i="92"/>
  <c r="F12" i="92"/>
  <c r="E12" i="92"/>
  <c r="D12" i="92"/>
  <c r="G11" i="92"/>
  <c r="F11" i="92"/>
  <c r="E11" i="92"/>
  <c r="D11" i="92"/>
  <c r="G10" i="92"/>
  <c r="F10" i="92"/>
  <c r="E10" i="92"/>
  <c r="D10" i="92"/>
  <c r="G9" i="92"/>
  <c r="F9" i="92"/>
  <c r="E9" i="92"/>
  <c r="D9" i="92"/>
  <c r="G8" i="92"/>
  <c r="F8" i="92"/>
  <c r="E8" i="92"/>
  <c r="D17" i="91"/>
  <c r="E17" i="91"/>
  <c r="F17" i="91"/>
  <c r="G17" i="91"/>
  <c r="D18" i="91"/>
  <c r="H18" i="91" s="1"/>
  <c r="E18" i="91"/>
  <c r="F18" i="91"/>
  <c r="G18" i="91"/>
  <c r="D19" i="91"/>
  <c r="E19" i="91"/>
  <c r="F19" i="91"/>
  <c r="G19" i="91"/>
  <c r="H19" i="91"/>
  <c r="D20" i="91"/>
  <c r="H20" i="91" s="1"/>
  <c r="E20" i="91"/>
  <c r="F20" i="91"/>
  <c r="G20" i="91"/>
  <c r="D21" i="91"/>
  <c r="E21" i="91"/>
  <c r="F21" i="91"/>
  <c r="G21" i="91"/>
  <c r="H21" i="91"/>
  <c r="D22" i="91"/>
  <c r="E22" i="91"/>
  <c r="F22" i="91"/>
  <c r="G22" i="91"/>
  <c r="H22" i="91" s="1"/>
  <c r="D23" i="91"/>
  <c r="H23" i="91" s="1"/>
  <c r="E23" i="91"/>
  <c r="F23" i="91"/>
  <c r="G23" i="91"/>
  <c r="D24" i="91"/>
  <c r="E24" i="91"/>
  <c r="F24" i="91"/>
  <c r="G24" i="91"/>
  <c r="H24" i="91"/>
  <c r="D25" i="91"/>
  <c r="H25" i="91" s="1"/>
  <c r="E25" i="91"/>
  <c r="F25" i="91"/>
  <c r="G25" i="91"/>
  <c r="D26" i="91"/>
  <c r="E26" i="91"/>
  <c r="F26" i="91"/>
  <c r="G26" i="91"/>
  <c r="D27" i="91"/>
  <c r="H27" i="91" s="1"/>
  <c r="E27" i="91"/>
  <c r="F27" i="91"/>
  <c r="G27" i="91"/>
  <c r="D28" i="91"/>
  <c r="H28" i="91" s="1"/>
  <c r="E28" i="91"/>
  <c r="F28" i="91"/>
  <c r="G28" i="91"/>
  <c r="E29" i="91"/>
  <c r="F29" i="91"/>
  <c r="G29" i="91"/>
  <c r="D30" i="91"/>
  <c r="H30" i="91" s="1"/>
  <c r="E30" i="91"/>
  <c r="F30" i="91"/>
  <c r="G30" i="91"/>
  <c r="D31" i="91"/>
  <c r="E31" i="91"/>
  <c r="F31" i="91"/>
  <c r="G31" i="91"/>
  <c r="H31" i="91"/>
  <c r="D32" i="91"/>
  <c r="H32" i="91" s="1"/>
  <c r="E32" i="91"/>
  <c r="F32" i="91"/>
  <c r="G32" i="91"/>
  <c r="D33" i="91"/>
  <c r="E33" i="91"/>
  <c r="F33" i="91"/>
  <c r="G33" i="91"/>
  <c r="H33" i="91"/>
  <c r="D34" i="91"/>
  <c r="E34" i="91"/>
  <c r="F34" i="91"/>
  <c r="G34" i="91"/>
  <c r="H34" i="91"/>
  <c r="D35" i="91"/>
  <c r="H35" i="91" s="1"/>
  <c r="E35" i="91"/>
  <c r="F35" i="91"/>
  <c r="G35" i="91"/>
  <c r="D36" i="91"/>
  <c r="E36" i="91"/>
  <c r="F36" i="91"/>
  <c r="G36" i="91"/>
  <c r="H36" i="91"/>
  <c r="D37" i="91"/>
  <c r="H37" i="91" s="1"/>
  <c r="E37" i="91"/>
  <c r="F37" i="91"/>
  <c r="G37" i="91"/>
  <c r="E9" i="91"/>
  <c r="G16" i="91"/>
  <c r="F16" i="91"/>
  <c r="E16" i="91"/>
  <c r="D16" i="91"/>
  <c r="G15" i="91"/>
  <c r="F15" i="91"/>
  <c r="E15" i="91"/>
  <c r="D15" i="91"/>
  <c r="G14" i="91"/>
  <c r="F14" i="91"/>
  <c r="E14" i="91"/>
  <c r="D14" i="91"/>
  <c r="G13" i="91"/>
  <c r="F13" i="91"/>
  <c r="E13" i="91"/>
  <c r="D13" i="91"/>
  <c r="G12" i="91"/>
  <c r="F12" i="91"/>
  <c r="E12" i="91"/>
  <c r="D12" i="91"/>
  <c r="G11" i="91"/>
  <c r="F11" i="91"/>
  <c r="E11" i="91"/>
  <c r="D11" i="91"/>
  <c r="G10" i="91"/>
  <c r="E10" i="91"/>
  <c r="D10" i="91"/>
  <c r="F9" i="91"/>
  <c r="L12" i="92" l="1"/>
  <c r="H21" i="92"/>
  <c r="H23" i="92"/>
  <c r="H25" i="92"/>
  <c r="H22" i="92"/>
  <c r="H24" i="92"/>
  <c r="H12" i="92"/>
  <c r="H11" i="92"/>
  <c r="H10" i="92"/>
  <c r="H8" i="92"/>
  <c r="K14" i="92"/>
  <c r="H9" i="92"/>
  <c r="L14" i="92"/>
  <c r="K12" i="92"/>
  <c r="H26" i="91"/>
  <c r="H29" i="91"/>
  <c r="H17" i="91"/>
  <c r="H11" i="91"/>
  <c r="H13" i="91"/>
  <c r="G3" i="91"/>
  <c r="H12" i="91"/>
  <c r="H10" i="91"/>
  <c r="H14" i="91"/>
  <c r="F5" i="91"/>
  <c r="H15" i="91"/>
  <c r="H16" i="91"/>
  <c r="G5" i="91"/>
  <c r="F3" i="91"/>
  <c r="L9" i="87"/>
  <c r="L8" i="87"/>
  <c r="K8" i="87"/>
  <c r="J8" i="87"/>
  <c r="L5" i="87"/>
  <c r="M14" i="87"/>
  <c r="M16" i="87"/>
  <c r="M23" i="87"/>
  <c r="M27" i="87"/>
  <c r="M29" i="87"/>
  <c r="M8" i="87"/>
  <c r="L10" i="87"/>
  <c r="L11" i="87"/>
  <c r="L12" i="87"/>
  <c r="L13" i="87"/>
  <c r="L14" i="87"/>
  <c r="L15" i="87"/>
  <c r="L16" i="87"/>
  <c r="L22" i="87"/>
  <c r="L23" i="87"/>
  <c r="L24" i="87"/>
  <c r="L25" i="87"/>
  <c r="L26" i="87"/>
  <c r="L27" i="87"/>
  <c r="L28" i="87"/>
  <c r="M28" i="87" s="1"/>
  <c r="L29" i="87"/>
  <c r="L30" i="87"/>
  <c r="K9" i="87"/>
  <c r="K10" i="87"/>
  <c r="K11" i="87"/>
  <c r="K12" i="87"/>
  <c r="K13" i="87"/>
  <c r="K14" i="87"/>
  <c r="K15" i="87"/>
  <c r="K16" i="87"/>
  <c r="K22" i="87"/>
  <c r="K23" i="87"/>
  <c r="K24" i="87"/>
  <c r="K25" i="87"/>
  <c r="K26" i="87"/>
  <c r="K27" i="87"/>
  <c r="K28" i="87"/>
  <c r="K29" i="87"/>
  <c r="K30" i="87"/>
  <c r="J9" i="87"/>
  <c r="J10" i="87"/>
  <c r="J11" i="87"/>
  <c r="J12" i="87"/>
  <c r="J13" i="87"/>
  <c r="J14" i="87"/>
  <c r="J15" i="87"/>
  <c r="J16" i="87"/>
  <c r="J22" i="87"/>
  <c r="J23" i="87"/>
  <c r="J24" i="87"/>
  <c r="J25" i="87"/>
  <c r="J26" i="87"/>
  <c r="J27" i="87"/>
  <c r="J28" i="87"/>
  <c r="J29" i="87"/>
  <c r="J30" i="87"/>
  <c r="I22" i="87"/>
  <c r="M22" i="87" s="1"/>
  <c r="I23" i="87"/>
  <c r="I24" i="87"/>
  <c r="M24" i="87" s="1"/>
  <c r="I25" i="87"/>
  <c r="M25" i="87" s="1"/>
  <c r="I26" i="87"/>
  <c r="M26" i="87" s="1"/>
  <c r="I27" i="87"/>
  <c r="I28" i="87"/>
  <c r="I29" i="87"/>
  <c r="I30" i="87"/>
  <c r="M30" i="87" s="1"/>
  <c r="I9" i="87"/>
  <c r="M9" i="87" s="1"/>
  <c r="I10" i="87"/>
  <c r="K5" i="87" s="1"/>
  <c r="I11" i="87"/>
  <c r="M11" i="87" s="1"/>
  <c r="I12" i="87"/>
  <c r="M12" i="87" s="1"/>
  <c r="I13" i="87"/>
  <c r="M13" i="87" s="1"/>
  <c r="I14" i="87"/>
  <c r="I15" i="87"/>
  <c r="M15" i="87" s="1"/>
  <c r="I16" i="87"/>
  <c r="I8" i="87"/>
  <c r="E40" i="88"/>
  <c r="E39" i="88"/>
  <c r="F39" i="88" s="1"/>
  <c r="E38" i="88"/>
  <c r="F38" i="88" s="1"/>
  <c r="G38" i="88" s="1"/>
  <c r="E37" i="88"/>
  <c r="F37" i="88" s="1"/>
  <c r="D40" i="88"/>
  <c r="D39" i="88"/>
  <c r="D38" i="88"/>
  <c r="D37" i="88"/>
  <c r="F40" i="88"/>
  <c r="G40" i="88" s="1"/>
  <c r="E21" i="88"/>
  <c r="F21" i="88" s="1"/>
  <c r="E32" i="88"/>
  <c r="F32" i="88" s="1"/>
  <c r="D32" i="88"/>
  <c r="E31" i="88"/>
  <c r="F31" i="88" s="1"/>
  <c r="D31" i="88"/>
  <c r="E30" i="88"/>
  <c r="F30" i="88" s="1"/>
  <c r="D30" i="88"/>
  <c r="E29" i="88"/>
  <c r="F29" i="88" s="1"/>
  <c r="D29" i="88"/>
  <c r="F23" i="88"/>
  <c r="E22" i="88"/>
  <c r="F22" i="88" s="1"/>
  <c r="E23" i="88"/>
  <c r="E24" i="88"/>
  <c r="F24" i="88" s="1"/>
  <c r="D22" i="88"/>
  <c r="G22" i="88" s="1"/>
  <c r="D23" i="88"/>
  <c r="G23" i="88" s="1"/>
  <c r="D24" i="88"/>
  <c r="D21" i="88"/>
  <c r="G3" i="88"/>
  <c r="D6" i="87"/>
  <c r="D5" i="87"/>
  <c r="D6" i="86"/>
  <c r="D5" i="86"/>
  <c r="D5" i="85"/>
  <c r="D6" i="85"/>
  <c r="D5" i="84"/>
  <c r="D6" i="84"/>
  <c r="D6" i="83"/>
  <c r="D5" i="83"/>
  <c r="D11" i="88"/>
  <c r="E11" i="88"/>
  <c r="F11" i="88"/>
  <c r="C11" i="88"/>
  <c r="C9" i="88"/>
  <c r="D9" i="88"/>
  <c r="E9" i="88"/>
  <c r="F9" i="88"/>
  <c r="B9" i="88"/>
  <c r="C8" i="88"/>
  <c r="D8" i="88"/>
  <c r="E8" i="88"/>
  <c r="F8" i="88"/>
  <c r="B8" i="88"/>
  <c r="C7" i="88"/>
  <c r="D7" i="88"/>
  <c r="E7" i="88"/>
  <c r="F7" i="88"/>
  <c r="B7" i="88"/>
  <c r="C6" i="88"/>
  <c r="J6" i="88" s="1"/>
  <c r="D6" i="88"/>
  <c r="K6" i="88" s="1"/>
  <c r="E6" i="88"/>
  <c r="L5" i="88" s="1"/>
  <c r="F6" i="88"/>
  <c r="M5" i="88" s="1"/>
  <c r="B6" i="88"/>
  <c r="I5" i="88" s="1"/>
  <c r="B5" i="88"/>
  <c r="C5" i="88"/>
  <c r="D5" i="88"/>
  <c r="E5" i="88"/>
  <c r="F5" i="88"/>
  <c r="L13" i="92" l="1"/>
  <c r="K13" i="92"/>
  <c r="L4" i="87"/>
  <c r="K3" i="87"/>
  <c r="G30" i="88"/>
  <c r="G37" i="88"/>
  <c r="J5" i="88"/>
  <c r="L3" i="87"/>
  <c r="M10" i="87"/>
  <c r="K4" i="87" s="1"/>
  <c r="G24" i="88"/>
  <c r="G29" i="88"/>
  <c r="G21" i="88"/>
  <c r="G4" i="91"/>
  <c r="G39" i="88"/>
  <c r="G31" i="88"/>
  <c r="G32" i="88"/>
  <c r="L6" i="88"/>
  <c r="K5" i="88"/>
  <c r="I6" i="88"/>
  <c r="M6" i="88"/>
</calcChain>
</file>

<file path=xl/sharedStrings.xml><?xml version="1.0" encoding="utf-8"?>
<sst xmlns="http://schemas.openxmlformats.org/spreadsheetml/2006/main" count="981" uniqueCount="167">
  <si>
    <t>(по данным ФТС России)</t>
  </si>
  <si>
    <t>Основные показатели Российской Федерации</t>
  </si>
  <si>
    <t xml:space="preserve">Экспорт </t>
  </si>
  <si>
    <t xml:space="preserve"> со странами дальнего зарубежья</t>
  </si>
  <si>
    <t xml:space="preserve"> со странами СНГ</t>
  </si>
  <si>
    <t>Армения</t>
  </si>
  <si>
    <t>Беларусь</t>
  </si>
  <si>
    <t>Казахстан</t>
  </si>
  <si>
    <t>Киргизия</t>
  </si>
  <si>
    <t>Таджикистан</t>
  </si>
  <si>
    <t>Узбекистан</t>
  </si>
  <si>
    <t>Импорт</t>
  </si>
  <si>
    <t>(млн долларов США)</t>
  </si>
  <si>
    <t>Trade balance</t>
  </si>
  <si>
    <t>Export</t>
  </si>
  <si>
    <t>Import</t>
  </si>
  <si>
    <t>Trade Turnover</t>
  </si>
  <si>
    <t>Coverage ratio</t>
  </si>
  <si>
    <t>Export per capita</t>
  </si>
  <si>
    <t>import and export, mln. USD</t>
  </si>
  <si>
    <t>Import per capita</t>
  </si>
  <si>
    <t xml:space="preserve">GDP </t>
  </si>
  <si>
    <t>Coef.elast.FTT</t>
  </si>
  <si>
    <t>trade turnover</t>
  </si>
  <si>
    <t>CIS</t>
  </si>
  <si>
    <t>Non-CIS</t>
  </si>
  <si>
    <t>turnover</t>
  </si>
  <si>
    <t>cis</t>
  </si>
  <si>
    <t>noncis</t>
  </si>
  <si>
    <t>Non-CIS TT</t>
  </si>
  <si>
    <t>CIS trade TT</t>
  </si>
  <si>
    <t>CIS trade TT share</t>
  </si>
  <si>
    <t>Non-CIS TT share</t>
  </si>
  <si>
    <t>year</t>
  </si>
  <si>
    <t>Indicators of dynamics of export of the Russian Federation</t>
  </si>
  <si>
    <t>-</t>
  </si>
  <si>
    <t>volume, mln. USD</t>
  </si>
  <si>
    <t>absolute change mln. USD</t>
  </si>
  <si>
    <t>growth rate %</t>
  </si>
  <si>
    <t>rate of increase %</t>
  </si>
  <si>
    <t>absolute value of 1% increase, mln. USD</t>
  </si>
  <si>
    <t>Indicators of dynamics of import of the Russian Federation</t>
  </si>
  <si>
    <t>Indicators of dynamics of export of the Russian Federation (base)</t>
  </si>
  <si>
    <t>Товарная структура экспорта Российской Федерации</t>
  </si>
  <si>
    <t>млн. 
долл. 
США</t>
  </si>
  <si>
    <t>в про-
центах 
к итогу</t>
  </si>
  <si>
    <t>в том числе:</t>
  </si>
  <si>
    <t xml:space="preserve"> продовольственные товары и сельскохозяйственное сырье (кроме текстильного)</t>
  </si>
  <si>
    <t xml:space="preserve"> минеральные продукты</t>
  </si>
  <si>
    <t xml:space="preserve"> продукция химической промышленности, каучук</t>
  </si>
  <si>
    <t xml:space="preserve"> кожевенное сырье, пушнина и изделия из них</t>
  </si>
  <si>
    <t xml:space="preserve"> древесина и целлюлозно-бумажные изделия </t>
  </si>
  <si>
    <t xml:space="preserve"> текстиль, текстильные изделия и обувь</t>
  </si>
  <si>
    <t xml:space="preserve"> металлы, драгоценные камни и изделия из них</t>
  </si>
  <si>
    <t xml:space="preserve"> машины, оборудование и транспортные средства</t>
  </si>
  <si>
    <t xml:space="preserve"> прочие товары</t>
  </si>
  <si>
    <t>Товарная структура импорта Российской Федерации</t>
  </si>
  <si>
    <t>Экспорт - всего</t>
  </si>
  <si>
    <t>Импорт - всего</t>
  </si>
  <si>
    <t>food and agricultural raw products</t>
  </si>
  <si>
    <t>mineral products</t>
  </si>
  <si>
    <t>chemical industry products, rubber</t>
  </si>
  <si>
    <t>raw leather, furs</t>
  </si>
  <si>
    <t>wood, paper products</t>
  </si>
  <si>
    <t>textile, textile products and shoes</t>
  </si>
  <si>
    <t>metals, gemstones and gemstone products</t>
  </si>
  <si>
    <t>machinery, equipment and vehicles</t>
  </si>
  <si>
    <t>other products</t>
  </si>
  <si>
    <t>Commodity structure of export</t>
  </si>
  <si>
    <t>Gatev</t>
  </si>
  <si>
    <t>Salai</t>
  </si>
  <si>
    <t>Ryabtsev</t>
  </si>
  <si>
    <t>Coefficents</t>
  </si>
  <si>
    <t>Coefficents of structural change from 2017 to 2021</t>
  </si>
  <si>
    <t>squared difference of export/imort reporting year and base year</t>
  </si>
  <si>
    <t>squared import/export rep year</t>
  </si>
  <si>
    <t>squared import/export base year</t>
  </si>
  <si>
    <t>squared summ of import/export of base and rep yaers</t>
  </si>
  <si>
    <t>ratio of squared difference of imprt/export of rep and base year and squared summ of import/ export of rep and base year</t>
  </si>
  <si>
    <t>China</t>
  </si>
  <si>
    <t>Netherlands</t>
  </si>
  <si>
    <t>Germany</t>
  </si>
  <si>
    <t>Turkey</t>
  </si>
  <si>
    <t>USA</t>
  </si>
  <si>
    <t>Belarus</t>
  </si>
  <si>
    <t>Great Britain</t>
  </si>
  <si>
    <t>Korean Republic</t>
  </si>
  <si>
    <t>Italy</t>
  </si>
  <si>
    <t>France</t>
  </si>
  <si>
    <t>Kazakhstan</t>
  </si>
  <si>
    <t>Japan</t>
  </si>
  <si>
    <t>Poland</t>
  </si>
  <si>
    <t>Vietnam</t>
  </si>
  <si>
    <t>Finland</t>
  </si>
  <si>
    <t>india</t>
  </si>
  <si>
    <t>Belgium</t>
  </si>
  <si>
    <t>Ukraine</t>
  </si>
  <si>
    <t>Brazil</t>
  </si>
  <si>
    <t>Chech republic</t>
  </si>
  <si>
    <t>Spain</t>
  </si>
  <si>
    <t>Uzbekistan</t>
  </si>
  <si>
    <t>Switzerland</t>
  </si>
  <si>
    <t>Austria</t>
  </si>
  <si>
    <t>Slovakia</t>
  </si>
  <si>
    <t>indonesia</t>
  </si>
  <si>
    <t>Sweden</t>
  </si>
  <si>
    <t>Taiwan</t>
  </si>
  <si>
    <t>Azerbajan</t>
  </si>
  <si>
    <t>Total</t>
  </si>
  <si>
    <t>Export Non-CIS countries %</t>
  </si>
  <si>
    <t>Import Non-CIS countries %</t>
  </si>
  <si>
    <t>Export  CIS countries%</t>
  </si>
  <si>
    <t>Import CIS countries%</t>
  </si>
  <si>
    <t>Import, all countries, mln. $</t>
  </si>
  <si>
    <t>Export, all countries, mln. $</t>
  </si>
  <si>
    <t>Export  Non-CIS countries, mln. $</t>
  </si>
  <si>
    <t>import Non-CIS countries, mln. $</t>
  </si>
  <si>
    <t>Export CIS countries, mln. $</t>
  </si>
  <si>
    <t>Import CIS countries, mln. $</t>
  </si>
  <si>
    <t>Country</t>
  </si>
  <si>
    <t>Share of CIS and Non-CIS countries in the strucrure of export, %</t>
  </si>
  <si>
    <t>Share of CIS and Non-CIS countries in the strucrure of import, %</t>
  </si>
  <si>
    <t>Coeficients for export of all countries</t>
  </si>
  <si>
    <t>Coeficients for import of all countries</t>
  </si>
  <si>
    <t>Coefficents of structural change of geographical structure of export from 2017 to 2021</t>
  </si>
  <si>
    <t>Coefficents of structural change of geographical structure of from 2017 to 2021, CIS countries</t>
  </si>
  <si>
    <t>ВЫВОД ИТОГОВ</t>
  </si>
  <si>
    <t>Регрессионная статистика</t>
  </si>
  <si>
    <t>Множественный R</t>
  </si>
  <si>
    <t>R-квадрат</t>
  </si>
  <si>
    <t>Нормированный R-квадрат</t>
  </si>
  <si>
    <t>Стандартная ошибка</t>
  </si>
  <si>
    <t>Наблюдения</t>
  </si>
  <si>
    <t>Дисперсионный анализ</t>
  </si>
  <si>
    <t>Регрессия</t>
  </si>
  <si>
    <t>Остаток</t>
  </si>
  <si>
    <t>Итого</t>
  </si>
  <si>
    <t>Y-пересечение</t>
  </si>
  <si>
    <t>df</t>
  </si>
  <si>
    <t>SS</t>
  </si>
  <si>
    <t>MS</t>
  </si>
  <si>
    <t>F</t>
  </si>
  <si>
    <t>Значимость F</t>
  </si>
  <si>
    <t>Коэффициенты</t>
  </si>
  <si>
    <t>t-статистика</t>
  </si>
  <si>
    <t>P-Значение</t>
  </si>
  <si>
    <t>Нижние 95%</t>
  </si>
  <si>
    <t>Верхние 95%</t>
  </si>
  <si>
    <t>Нижние 95,0%</t>
  </si>
  <si>
    <t>Верхние 95,0%</t>
  </si>
  <si>
    <t>Year</t>
  </si>
  <si>
    <t>import</t>
  </si>
  <si>
    <t>export</t>
  </si>
  <si>
    <t>Import, Khowledge intensive</t>
  </si>
  <si>
    <t>Export, extensive</t>
  </si>
  <si>
    <t>extensive</t>
  </si>
  <si>
    <t>Predicted values for import and export, mln. USD</t>
  </si>
  <si>
    <t>share of knowledge-intensive import</t>
  </si>
  <si>
    <t>share of khowledge-intensive export</t>
  </si>
  <si>
    <t>share of labour-intensive export</t>
  </si>
  <si>
    <t>non-cis</t>
  </si>
  <si>
    <t>Export non-cis</t>
  </si>
  <si>
    <t>Export cis</t>
  </si>
  <si>
    <t>The share of CIS and non-CIS countries in the structure of export</t>
  </si>
  <si>
    <t>non-CIS</t>
  </si>
  <si>
    <t>The share of CIS and non-CIS countries in the structure of import</t>
  </si>
  <si>
    <t>Trade turnover, all countries, mln. $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</si>
</sst>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#,##0.0"/>
    <numFmt numFmtId="165" formatCode="0.000"/>
    <numFmt numFmtId="166" formatCode="0.0"/>
    <numFmt numFmtId="167" formatCode="0.0%"/>
  </numFmts>
  <fonts count="11" x14ac:knownFonts="1">
    <font>
      <sz val="11"/>
      <color theme="1"/>
      <name val="Calibri"/>
      <family val="2"/>
      <charset val="204"/>
      <scheme val="minor"/>
    </font>
    <font>
      <sz val="11"/>
      <color theme="1"/>
      <name val="Times New Roman"/>
      <family val="1"/>
      <charset val="204"/>
    </font>
    <font>
      <sz val="11"/>
      <name val="Times New Roman"/>
      <family val="1"/>
      <charset val="204"/>
    </font>
    <font>
      <b/>
      <sz val="11"/>
      <color theme="1"/>
      <name val="Times New Roman"/>
      <family val="1"/>
      <charset val="204"/>
    </font>
    <font>
      <sz val="11"/>
      <color theme="1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sz val="14"/>
      <color rgb="FF000000"/>
      <name val="Times New Roman"/>
      <family val="1"/>
    </font>
    <font>
      <b/>
      <sz val="10"/>
      <name val="Times New Roman"/>
      <family val="1"/>
      <charset val="204"/>
    </font>
    <font>
      <sz val="10"/>
      <name val="Times New Roman"/>
      <family val="1"/>
      <charset val="204"/>
    </font>
    <font>
      <b/>
      <sz val="11"/>
      <color theme="1"/>
      <name val="Calibri"/>
      <family val="2"/>
      <charset val="204"/>
      <scheme val="minor"/>
    </font>
    <font>
      <i/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6" tint="0.39997558519241921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3">
    <xf numFmtId="0" fontId="0" fillId="0" borderId="0"/>
    <xf numFmtId="9" fontId="4" fillId="0" borderId="0" applyFont="0" applyFill="0" applyBorder="0" applyAlignment="0" applyProtection="0"/>
    <xf numFmtId="0" fontId="5" fillId="0" borderId="0" applyNumberFormat="0" applyFill="0" applyBorder="0" applyAlignment="0" applyProtection="0"/>
  </cellStyleXfs>
  <cellXfs count="70">
    <xf numFmtId="0" fontId="0" fillId="0" borderId="0" xfId="0"/>
    <xf numFmtId="0" fontId="1" fillId="0" borderId="0" xfId="0" applyFont="1"/>
    <xf numFmtId="0" fontId="1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3" fillId="0" borderId="1" xfId="0" applyFont="1" applyBorder="1"/>
    <xf numFmtId="3" fontId="1" fillId="0" borderId="1" xfId="0" applyNumberFormat="1" applyFont="1" applyBorder="1"/>
    <xf numFmtId="0" fontId="1" fillId="0" borderId="1" xfId="0" applyFont="1" applyBorder="1"/>
    <xf numFmtId="0" fontId="1" fillId="0" borderId="1" xfId="0" applyFont="1" applyBorder="1" applyAlignment="1">
      <alignment horizontal="left" indent="2"/>
    </xf>
    <xf numFmtId="164" fontId="1" fillId="0" borderId="1" xfId="0" applyNumberFormat="1" applyFont="1" applyBorder="1"/>
    <xf numFmtId="0" fontId="3" fillId="0" borderId="0" xfId="0" applyFont="1"/>
    <xf numFmtId="0" fontId="0" fillId="0" borderId="1" xfId="0" applyBorder="1"/>
    <xf numFmtId="3" fontId="0" fillId="0" borderId="1" xfId="0" applyNumberFormat="1" applyBorder="1"/>
    <xf numFmtId="3" fontId="0" fillId="0" borderId="0" xfId="0" applyNumberFormat="1"/>
    <xf numFmtId="0" fontId="0" fillId="0" borderId="1" xfId="0" applyBorder="1" applyAlignment="1">
      <alignment horizontal="center"/>
    </xf>
    <xf numFmtId="9" fontId="0" fillId="0" borderId="1" xfId="0" applyNumberFormat="1" applyBorder="1"/>
    <xf numFmtId="165" fontId="0" fillId="0" borderId="1" xfId="0" applyNumberFormat="1" applyBorder="1"/>
    <xf numFmtId="1" fontId="0" fillId="0" borderId="1" xfId="0" applyNumberFormat="1" applyBorder="1"/>
    <xf numFmtId="3" fontId="1" fillId="0" borderId="0" xfId="0" applyNumberFormat="1" applyFont="1"/>
    <xf numFmtId="9" fontId="0" fillId="0" borderId="1" xfId="1" applyFont="1" applyBorder="1"/>
    <xf numFmtId="0" fontId="6" fillId="0" borderId="1" xfId="0" applyFont="1" applyBorder="1" applyAlignment="1">
      <alignment vertical="center"/>
    </xf>
    <xf numFmtId="165" fontId="0" fillId="0" borderId="1" xfId="0" applyNumberForma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5" fillId="0" borderId="0" xfId="2" applyAlignment="1">
      <alignment vertical="center"/>
    </xf>
    <xf numFmtId="2" fontId="1" fillId="0" borderId="0" xfId="0" applyNumberFormat="1" applyFont="1"/>
    <xf numFmtId="1" fontId="7" fillId="0" borderId="1" xfId="0" applyNumberFormat="1" applyFont="1" applyBorder="1" applyAlignment="1">
      <alignment horizontal="right" wrapText="1"/>
    </xf>
    <xf numFmtId="0" fontId="8" fillId="0" borderId="1" xfId="0" applyFont="1" applyBorder="1"/>
    <xf numFmtId="1" fontId="8" fillId="0" borderId="1" xfId="0" applyNumberFormat="1" applyFont="1" applyBorder="1"/>
    <xf numFmtId="166" fontId="8" fillId="0" borderId="1" xfId="0" applyNumberFormat="1" applyFont="1" applyBorder="1"/>
    <xf numFmtId="0" fontId="8" fillId="0" borderId="1" xfId="0" applyFont="1" applyBorder="1" applyAlignment="1">
      <alignment horizontal="center" vertical="top" wrapText="1"/>
    </xf>
    <xf numFmtId="0" fontId="8" fillId="0" borderId="1" xfId="0" applyFont="1" applyBorder="1" applyAlignment="1">
      <alignment horizontal="right" vertical="top" wrapText="1"/>
    </xf>
    <xf numFmtId="0" fontId="8" fillId="0" borderId="1" xfId="0" applyFont="1" applyBorder="1" applyAlignment="1">
      <alignment horizontal="right" wrapText="1"/>
    </xf>
    <xf numFmtId="0" fontId="8" fillId="0" borderId="1" xfId="0" applyFont="1" applyBorder="1" applyAlignment="1">
      <alignment vertical="top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9" fillId="0" borderId="1" xfId="0" applyFont="1" applyBorder="1" applyAlignment="1">
      <alignment horizontal="left" vertical="center" wrapText="1"/>
    </xf>
    <xf numFmtId="164" fontId="0" fillId="0" borderId="1" xfId="0" applyNumberFormat="1" applyBorder="1"/>
    <xf numFmtId="0" fontId="0" fillId="0" borderId="0" xfId="0" applyAlignment="1">
      <alignment horizontal="left" vertical="center" wrapText="1"/>
    </xf>
    <xf numFmtId="164" fontId="0" fillId="0" borderId="0" xfId="0" applyNumberFormat="1" applyAlignment="1">
      <alignment horizontal="right"/>
    </xf>
    <xf numFmtId="164" fontId="1" fillId="0" borderId="0" xfId="0" applyNumberFormat="1" applyFont="1"/>
    <xf numFmtId="167" fontId="0" fillId="0" borderId="1" xfId="0" applyNumberFormat="1" applyBorder="1"/>
    <xf numFmtId="167" fontId="0" fillId="0" borderId="1" xfId="1" applyNumberFormat="1" applyFont="1" applyBorder="1"/>
    <xf numFmtId="164" fontId="0" fillId="0" borderId="0" xfId="0" applyNumberFormat="1"/>
    <xf numFmtId="9" fontId="0" fillId="0" borderId="0" xfId="1" applyFont="1"/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9" fillId="0" borderId="0" xfId="0" applyFont="1" applyAlignment="1">
      <alignment horizontal="left" vertical="center" wrapText="1"/>
    </xf>
    <xf numFmtId="167" fontId="0" fillId="0" borderId="0" xfId="0" applyNumberFormat="1"/>
    <xf numFmtId="167" fontId="0" fillId="0" borderId="0" xfId="1" applyNumberFormat="1" applyFont="1" applyBorder="1"/>
    <xf numFmtId="9" fontId="0" fillId="0" borderId="0" xfId="1" applyFont="1" applyBorder="1"/>
    <xf numFmtId="9" fontId="1" fillId="0" borderId="1" xfId="1" applyFont="1" applyBorder="1"/>
    <xf numFmtId="0" fontId="0" fillId="0" borderId="0" xfId="0" applyAlignment="1">
      <alignment horizontal="center"/>
    </xf>
    <xf numFmtId="0" fontId="0" fillId="0" borderId="8" xfId="0" applyBorder="1"/>
    <xf numFmtId="0" fontId="10" fillId="0" borderId="9" xfId="0" applyFont="1" applyBorder="1" applyAlignment="1">
      <alignment horizontal="center"/>
    </xf>
    <xf numFmtId="0" fontId="10" fillId="0" borderId="9" xfId="0" applyFont="1" applyBorder="1" applyAlignment="1">
      <alignment horizontal="centerContinuous"/>
    </xf>
    <xf numFmtId="0" fontId="0" fillId="0" borderId="7" xfId="0" applyBorder="1"/>
    <xf numFmtId="0" fontId="8" fillId="0" borderId="0" xfId="0" applyFont="1" applyAlignment="1">
      <alignment horizontal="right" wrapText="1"/>
    </xf>
    <xf numFmtId="1" fontId="8" fillId="0" borderId="0" xfId="0" applyNumberFormat="1" applyFont="1"/>
    <xf numFmtId="0" fontId="8" fillId="0" borderId="0" xfId="0" applyFont="1"/>
    <xf numFmtId="0" fontId="8" fillId="0" borderId="0" xfId="0" applyFont="1" applyAlignment="1">
      <alignment horizontal="right" vertical="top" wrapText="1"/>
    </xf>
    <xf numFmtId="0" fontId="1" fillId="2" borderId="1" xfId="0" applyFont="1" applyFill="1" applyBorder="1"/>
    <xf numFmtId="0" fontId="1" fillId="3" borderId="1" xfId="0" applyFont="1" applyFill="1" applyBorder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 vertical="center" wrapText="1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</cellXfs>
  <cellStyles count="3">
    <cellStyle name="Гиперссылка" xfId="2" builtinId="8"/>
    <cellStyle name="Обычный" xfId="0" builtinId="0"/>
    <cellStyle name="Процентный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Times New Roman" panose="02020603050405020304" pitchFamily="18" charset="0"/>
                <a:cs typeface="Times New Roman" panose="02020603050405020304" pitchFamily="18" charset="0"/>
              </a:rPr>
              <a:t>Dynamics</a:t>
            </a:r>
            <a:r>
              <a:rPr lang="en-US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 of import and export, mln. USD</a:t>
            </a:r>
            <a:endParaRPr lang="ru-RU">
              <a:latin typeface="Times New Roman" panose="02020603050405020304" pitchFamily="18" charset="0"/>
              <a:cs typeface="Times New Roman" panose="020206030504050203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'main indicators'!$A$3</c:f>
              <c:strCache>
                <c:ptCount val="1"/>
                <c:pt idx="0">
                  <c:v>Import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forward val="2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cat>
            <c:numRef>
              <c:f>'main indicators'!$B$2:$F$2</c:f>
              <c:numCache>
                <c:formatCode>General</c:formatCode>
                <c:ptCount val="5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</c:numCache>
            </c:numRef>
          </c:cat>
          <c:val>
            <c:numRef>
              <c:f>'main indicators'!$B$3:$F$3</c:f>
              <c:numCache>
                <c:formatCode>General</c:formatCode>
                <c:ptCount val="5"/>
                <c:pt idx="0">
                  <c:v>227870</c:v>
                </c:pt>
                <c:pt idx="1">
                  <c:v>238710</c:v>
                </c:pt>
                <c:pt idx="2">
                  <c:v>244573</c:v>
                </c:pt>
                <c:pt idx="3">
                  <c:v>232138</c:v>
                </c:pt>
                <c:pt idx="4">
                  <c:v>293531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1FE-F947-9D13-57C7795BFA86}"/>
            </c:ext>
          </c:extLst>
        </c:ser>
        <c:ser>
          <c:idx val="1"/>
          <c:order val="1"/>
          <c:tx>
            <c:strRef>
              <c:f>'main indicators'!$A$4</c:f>
              <c:strCache>
                <c:ptCount val="1"/>
                <c:pt idx="0">
                  <c:v>Export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forward val="2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cat>
            <c:numRef>
              <c:f>'main indicators'!$B$2:$F$2</c:f>
              <c:numCache>
                <c:formatCode>General</c:formatCode>
                <c:ptCount val="5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</c:numCache>
            </c:numRef>
          </c:cat>
          <c:val>
            <c:numRef>
              <c:f>'main indicators'!$B$4:$F$4</c:f>
              <c:numCache>
                <c:formatCode>General</c:formatCode>
                <c:ptCount val="5"/>
                <c:pt idx="0">
                  <c:v>357266</c:v>
                </c:pt>
                <c:pt idx="1">
                  <c:v>450278</c:v>
                </c:pt>
                <c:pt idx="2">
                  <c:v>424261</c:v>
                </c:pt>
                <c:pt idx="3">
                  <c:v>337295</c:v>
                </c:pt>
                <c:pt idx="4">
                  <c:v>493096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1FE-F947-9D13-57C7795BFA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86131888"/>
        <c:axId val="1986081936"/>
      </c:lineChart>
      <c:catAx>
        <c:axId val="1986131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86081936"/>
        <c:crosses val="autoZero"/>
        <c:auto val="1"/>
        <c:lblAlgn val="ctr"/>
        <c:lblOffset val="100"/>
        <c:noMultiLvlLbl val="0"/>
      </c:catAx>
      <c:valAx>
        <c:axId val="19860819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86131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" sz="1400" b="0" i="0" u="none" strike="noStrike" baseline="0">
                <a:effectLst/>
              </a:rPr>
              <a:t>The share of CIS and non-CIS countries in the structure of import</a:t>
            </a:r>
            <a:r>
              <a:rPr lang="en" sz="1400" b="0" i="0" u="none" strike="noStrike" baseline="0"/>
              <a:t> </a:t>
            </a:r>
            <a:endParaRPr lang="ru-RU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'trendlines countries'!$F$24</c:f>
              <c:strCache>
                <c:ptCount val="1"/>
                <c:pt idx="0">
                  <c:v>CIS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'trendlines countries'!$E$25:$E$32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'trendlines countries'!$F$25:$F$32</c:f>
              <c:numCache>
                <c:formatCode>0%</c:formatCode>
                <c:ptCount val="8"/>
                <c:pt idx="0">
                  <c:v>0.24827415952077936</c:v>
                </c:pt>
                <c:pt idx="1">
                  <c:v>0.25018413225252389</c:v>
                </c:pt>
                <c:pt idx="2">
                  <c:v>0.25006807419461685</c:v>
                </c:pt>
                <c:pt idx="3">
                  <c:v>0.24547876375259536</c:v>
                </c:pt>
                <c:pt idx="4">
                  <c:v>0.2348174161502532</c:v>
                </c:pt>
                <c:pt idx="5">
                  <c:v>0.21806408000085842</c:v>
                </c:pt>
                <c:pt idx="6">
                  <c:v>0.20762144592826581</c:v>
                </c:pt>
                <c:pt idx="7">
                  <c:v>0.19801998259503484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61-4F49-BED5-DDB14DA48F08}"/>
            </c:ext>
          </c:extLst>
        </c:ser>
        <c:ser>
          <c:idx val="1"/>
          <c:order val="1"/>
          <c:tx>
            <c:strRef>
              <c:f>'trendlines countries'!$G$24</c:f>
              <c:strCache>
                <c:ptCount val="1"/>
                <c:pt idx="0">
                  <c:v>non-CIS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'trendlines countries'!$E$25:$E$32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'trendlines countries'!$G$25:$G$32</c:f>
              <c:numCache>
                <c:formatCode>0%</c:formatCode>
                <c:ptCount val="8"/>
                <c:pt idx="0">
                  <c:v>0.75172584047922064</c:v>
                </c:pt>
                <c:pt idx="1">
                  <c:v>0.74981586774747611</c:v>
                </c:pt>
                <c:pt idx="2">
                  <c:v>0.74993192580538315</c:v>
                </c:pt>
                <c:pt idx="3">
                  <c:v>0.75452123624740464</c:v>
                </c:pt>
                <c:pt idx="4">
                  <c:v>0.7651825838497468</c:v>
                </c:pt>
                <c:pt idx="5">
                  <c:v>0.78193591999914158</c:v>
                </c:pt>
                <c:pt idx="6">
                  <c:v>0.79237855407173419</c:v>
                </c:pt>
                <c:pt idx="7">
                  <c:v>0.80198001740496516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61-4F49-BED5-DDB14DA48F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5563215"/>
        <c:axId val="35564863"/>
      </c:lineChart>
      <c:catAx>
        <c:axId val="35563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5564863"/>
        <c:crosses val="autoZero"/>
        <c:auto val="1"/>
        <c:lblAlgn val="ctr"/>
        <c:lblOffset val="100"/>
        <c:noMultiLvlLbl val="0"/>
      </c:catAx>
      <c:valAx>
        <c:axId val="355648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5563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>
              <a:latin typeface="Times New Roman" panose="02020603050405020304" pitchFamily="18" charset="0"/>
              <a:cs typeface="Times New Roman" panose="020206030504050203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pattFill prst="dkDnDiag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B9A-6542-B4C1-BBF01D62632A}"/>
              </c:ext>
            </c:extLst>
          </c:dPt>
          <c:dPt>
            <c:idx val="1"/>
            <c:bubble3D val="0"/>
            <c:spPr>
              <a:pattFill prst="openDmnd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2B9A-6542-B4C1-BBF01D62632A}"/>
              </c:ext>
            </c:extLst>
          </c:dPt>
          <c:dPt>
            <c:idx val="2"/>
            <c:bubble3D val="0"/>
            <c:spPr>
              <a:pattFill prst="lgCheck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B9A-6542-B4C1-BBF01D62632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2B9A-6542-B4C1-BBF01D62632A}"/>
              </c:ext>
            </c:extLst>
          </c:dPt>
          <c:dPt>
            <c:idx val="4"/>
            <c:bubble3D val="0"/>
            <c:spPr>
              <a:pattFill prst="wave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2B9A-6542-B4C1-BBF01D62632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2B9A-6542-B4C1-BBF01D62632A}"/>
              </c:ext>
            </c:extLst>
          </c:dPt>
          <c:dPt>
            <c:idx val="6"/>
            <c:bubble3D val="0"/>
            <c:spPr>
              <a:pattFill prst="pct75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2B9A-6542-B4C1-BBF01D62632A}"/>
              </c:ext>
            </c:extLst>
          </c:dPt>
          <c:dPt>
            <c:idx val="7"/>
            <c:bubble3D val="0"/>
            <c:spPr>
              <a:pattFill prst="lgGrid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2B9A-6542-B4C1-BBF01D62632A}"/>
              </c:ext>
            </c:extLst>
          </c:dPt>
          <c:dPt>
            <c:idx val="8"/>
            <c:bubble3D val="0"/>
            <c:spPr>
              <a:pattFill prst="pct90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2B9A-6542-B4C1-BBF01D62632A}"/>
              </c:ext>
            </c:extLst>
          </c:dPt>
          <c:dLbls>
            <c:dLbl>
              <c:idx val="0"/>
              <c:layout>
                <c:manualLayout>
                  <c:x val="0.30881715918452529"/>
                  <c:y val="6.7171250593397083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B9A-6542-B4C1-BBF01D62632A}"/>
                </c:ext>
              </c:extLst>
            </c:dLbl>
            <c:dLbl>
              <c:idx val="1"/>
              <c:layout>
                <c:manualLayout>
                  <c:x val="0.10095969407641328"/>
                  <c:y val="-8.5520443109411926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B9A-6542-B4C1-BBF01D62632A}"/>
                </c:ext>
              </c:extLst>
            </c:dLbl>
            <c:dLbl>
              <c:idx val="2"/>
              <c:layout>
                <c:manualLayout>
                  <c:x val="1.5070384434445165E-2"/>
                  <c:y val="0.12887563918933506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B9A-6542-B4C1-BBF01D62632A}"/>
                </c:ext>
              </c:extLst>
            </c:dLbl>
            <c:dLbl>
              <c:idx val="3"/>
              <c:layout>
                <c:manualLayout>
                  <c:x val="-0.17263992816653229"/>
                  <c:y val="0.19159924178792248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050" b="0" i="0" u="none" strike="noStrike" kern="1200" spc="0" baseline="0">
                        <a:solidFill>
                          <a:schemeClr val="tx1"/>
                        </a:solidFill>
                        <a:latin typeface="Times New Roman" panose="02020603050405020304" pitchFamily="18" charset="0"/>
                        <a:ea typeface="+mn-ea"/>
                        <a:cs typeface="Times New Roman" panose="02020603050405020304" pitchFamily="18" charset="0"/>
                      </a:defRPr>
                    </a:pPr>
                    <a:fld id="{2BF948AF-FD91-294B-B4B0-FF74B4FA1600}" type="CATEGORYNAME">
                      <a:rPr lang="en-US"/>
                      <a:pPr>
                        <a:defRPr sz="1050" b="0">
                          <a:solidFill>
                            <a:schemeClr val="tx1"/>
                          </a:solidFill>
                          <a:latin typeface="Times New Roman" panose="02020603050405020304" pitchFamily="18" charset="0"/>
                          <a:cs typeface="Times New Roman" panose="02020603050405020304" pitchFamily="18" charset="0"/>
                        </a:defRPr>
                      </a:pPr>
                      <a:t>[ИМЯ КАТЕГОРИИ]</a:t>
                    </a:fld>
                    <a:r>
                      <a:rPr lang="en-US" baseline="0"/>
                      <a:t>
0,1%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2B9A-6542-B4C1-BBF01D62632A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2B9A-6542-B4C1-BBF01D62632A}"/>
                </c:ext>
              </c:extLst>
            </c:dLbl>
            <c:dLbl>
              <c:idx val="5"/>
              <c:layout>
                <c:manualLayout>
                  <c:x val="-0.11664695893733468"/>
                  <c:y val="-0.14536381968448905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050" b="0" i="0" u="none" strike="noStrike" kern="1200" spc="0" baseline="0">
                        <a:solidFill>
                          <a:schemeClr val="tx1"/>
                        </a:solidFill>
                        <a:latin typeface="Times New Roman" panose="02020603050405020304" pitchFamily="18" charset="0"/>
                        <a:ea typeface="+mn-ea"/>
                        <a:cs typeface="Times New Roman" panose="02020603050405020304" pitchFamily="18" charset="0"/>
                      </a:defRPr>
                    </a:pPr>
                    <a:fld id="{79A3D78C-5CD2-8748-B71C-7E444E6360A8}" type="CATEGORYNAME">
                      <a:rPr lang="en-US"/>
                      <a:pPr>
                        <a:defRPr sz="1050" b="0">
                          <a:solidFill>
                            <a:schemeClr val="tx1"/>
                          </a:solidFill>
                          <a:latin typeface="Times New Roman" panose="02020603050405020304" pitchFamily="18" charset="0"/>
                          <a:cs typeface="Times New Roman" panose="02020603050405020304" pitchFamily="18" charset="0"/>
                        </a:defRPr>
                      </a:pPr>
                      <a:t>[ИМЯ КАТЕГОРИИ]</a:t>
                    </a:fld>
                    <a:r>
                      <a:rPr lang="en-US" baseline="0"/>
                      <a:t>
0,1%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6-2B9A-6542-B4C1-BBF01D62632A}"/>
                </c:ext>
              </c:extLst>
            </c:dLbl>
            <c:dLbl>
              <c:idx val="6"/>
              <c:layout>
                <c:manualLayout>
                  <c:x val="-4.1407057340065966E-3"/>
                  <c:y val="-0.1085251349827576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2B9A-6542-B4C1-BBF01D62632A}"/>
                </c:ext>
              </c:extLst>
            </c:dLbl>
            <c:dLbl>
              <c:idx val="7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8-2B9A-6542-B4C1-BBF01D62632A}"/>
                </c:ext>
              </c:extLst>
            </c:dLbl>
            <c:dLbl>
              <c:idx val="8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9-2B9A-6542-B4C1-BBF01D62632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0" i="0" u="none" strike="noStrike" kern="1200" spc="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ru-RU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'2017'!$E$7:$E$15</c:f>
              <c:strCache>
                <c:ptCount val="9"/>
                <c:pt idx="0">
                  <c:v>food and agricultural raw products</c:v>
                </c:pt>
                <c:pt idx="1">
                  <c:v>mineral products</c:v>
                </c:pt>
                <c:pt idx="2">
                  <c:v>chemical industry products, rubber</c:v>
                </c:pt>
                <c:pt idx="3">
                  <c:v>raw leather, furs</c:v>
                </c:pt>
                <c:pt idx="4">
                  <c:v>wood, paper products</c:v>
                </c:pt>
                <c:pt idx="5">
                  <c:v>textile, textile products and shoes</c:v>
                </c:pt>
                <c:pt idx="6">
                  <c:v>metals, gemstones and gemstone products</c:v>
                </c:pt>
                <c:pt idx="7">
                  <c:v>machinery, equipment and vehicles</c:v>
                </c:pt>
                <c:pt idx="8">
                  <c:v>other products</c:v>
                </c:pt>
              </c:strCache>
            </c:strRef>
          </c:cat>
          <c:val>
            <c:numRef>
              <c:f>'2017'!$F$7:$F$15</c:f>
              <c:numCache>
                <c:formatCode>General</c:formatCode>
                <c:ptCount val="9"/>
                <c:pt idx="0">
                  <c:v>20728</c:v>
                </c:pt>
                <c:pt idx="1">
                  <c:v>216089</c:v>
                </c:pt>
                <c:pt idx="2">
                  <c:v>23948</c:v>
                </c:pt>
                <c:pt idx="3">
                  <c:v>287</c:v>
                </c:pt>
                <c:pt idx="4">
                  <c:v>11780</c:v>
                </c:pt>
                <c:pt idx="5">
                  <c:v>1110</c:v>
                </c:pt>
                <c:pt idx="6">
                  <c:v>47537</c:v>
                </c:pt>
                <c:pt idx="7">
                  <c:v>28442</c:v>
                </c:pt>
                <c:pt idx="8">
                  <c:v>7340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9A-6542-B4C1-BBF01D62632A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rich>
      </c:tx>
      <c:layout>
        <c:manualLayout>
          <c:xMode val="edge"/>
          <c:yMode val="edge"/>
          <c:x val="0.50029155730533681"/>
          <c:y val="0.2706856659743618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pattFill prst="dkDnDiag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9D2-774B-B06A-96D2A1E10F88}"/>
              </c:ext>
            </c:extLst>
          </c:dPt>
          <c:dPt>
            <c:idx val="1"/>
            <c:bubble3D val="0"/>
            <c:spPr>
              <a:pattFill prst="openDmnd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9D2-774B-B06A-96D2A1E10F88}"/>
              </c:ext>
            </c:extLst>
          </c:dPt>
          <c:dPt>
            <c:idx val="2"/>
            <c:bubble3D val="0"/>
            <c:spPr>
              <a:pattFill prst="lgCheck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69D2-774B-B06A-96D2A1E10F8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69D2-774B-B06A-96D2A1E10F88}"/>
              </c:ext>
            </c:extLst>
          </c:dPt>
          <c:dPt>
            <c:idx val="4"/>
            <c:bubble3D val="0"/>
            <c:spPr>
              <a:pattFill prst="wave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69D2-774B-B06A-96D2A1E10F88}"/>
              </c:ext>
            </c:extLst>
          </c:dPt>
          <c:dPt>
            <c:idx val="5"/>
            <c:bubble3D val="0"/>
            <c:spPr>
              <a:pattFill prst="pct5">
                <a:fgClr>
                  <a:schemeClr val="tx1"/>
                </a:fgClr>
                <a:bgClr>
                  <a:schemeClr val="bg1"/>
                </a:bgClr>
              </a:patt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69D2-774B-B06A-96D2A1E10F88}"/>
              </c:ext>
            </c:extLst>
          </c:dPt>
          <c:dPt>
            <c:idx val="6"/>
            <c:bubble3D val="0"/>
            <c:spPr>
              <a:pattFill prst="pct75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69D2-774B-B06A-96D2A1E10F88}"/>
              </c:ext>
            </c:extLst>
          </c:dPt>
          <c:dPt>
            <c:idx val="7"/>
            <c:bubble3D val="0"/>
            <c:spPr>
              <a:pattFill prst="lgGrid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69D2-774B-B06A-96D2A1E10F88}"/>
              </c:ext>
            </c:extLst>
          </c:dPt>
          <c:dPt>
            <c:idx val="8"/>
            <c:bubble3D val="0"/>
            <c:spPr>
              <a:pattFill prst="pct90">
                <a:fgClr>
                  <a:schemeClr val="tx1"/>
                </a:fgClr>
                <a:bgClr>
                  <a:schemeClr val="bg1"/>
                </a:bgClr>
              </a:patt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69D2-774B-B06A-96D2A1E10F88}"/>
              </c:ext>
            </c:extLst>
          </c:dPt>
          <c:dLbls>
            <c:dLbl>
              <c:idx val="0"/>
              <c:layout>
                <c:manualLayout>
                  <c:x val="-4.5504579298398885E-2"/>
                  <c:y val="-1.4532765856163015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9D2-774B-B06A-96D2A1E10F88}"/>
                </c:ext>
              </c:extLst>
            </c:dLbl>
            <c:dLbl>
              <c:idx val="1"/>
              <c:layout>
                <c:manualLayout>
                  <c:x val="5.5899601957830766E-2"/>
                  <c:y val="-0.14394647364915844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69D2-774B-B06A-96D2A1E10F88}"/>
                </c:ext>
              </c:extLst>
            </c:dLbl>
            <c:dLbl>
              <c:idx val="2"/>
              <c:layout>
                <c:manualLayout>
                  <c:x val="0.13621703064649418"/>
                  <c:y val="-0.37131827062374934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69D2-774B-B06A-96D2A1E10F88}"/>
                </c:ext>
              </c:extLst>
            </c:dLbl>
            <c:dLbl>
              <c:idx val="3"/>
              <c:layout>
                <c:manualLayout>
                  <c:x val="0.16914388815840922"/>
                  <c:y val="-0.36700116185839371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050" b="0" i="0" u="none" strike="noStrike" kern="1200" spc="0" baseline="0">
                        <a:solidFill>
                          <a:schemeClr val="tx1"/>
                        </a:solidFill>
                        <a:latin typeface="Times New Roman" panose="02020603050405020304" pitchFamily="18" charset="0"/>
                        <a:ea typeface="+mn-ea"/>
                        <a:cs typeface="Times New Roman" panose="02020603050405020304" pitchFamily="18" charset="0"/>
                      </a:defRPr>
                    </a:pPr>
                    <a:fld id="{2BF948AF-FD91-294B-B4B0-FF74B4FA1600}" type="CATEGORYNAME">
                      <a:rPr lang="en-US"/>
                      <a:pPr>
                        <a:defRPr sz="1050" b="0">
                          <a:solidFill>
                            <a:schemeClr val="tx1"/>
                          </a:solidFill>
                          <a:latin typeface="Times New Roman" panose="02020603050405020304" pitchFamily="18" charset="0"/>
                          <a:cs typeface="Times New Roman" panose="02020603050405020304" pitchFamily="18" charset="0"/>
                        </a:defRPr>
                      </a:pPr>
                      <a:t>[ИМЯ КАТЕГОРИИ]</a:t>
                    </a:fld>
                    <a:r>
                      <a:rPr lang="en-US" baseline="0"/>
                      <a:t>
0,1%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7-69D2-774B-B06A-96D2A1E10F88}"/>
                </c:ext>
              </c:extLst>
            </c:dLbl>
            <c:dLbl>
              <c:idx val="4"/>
              <c:layout>
                <c:manualLayout>
                  <c:x val="0.15022934727464113"/>
                  <c:y val="-0.1422887466042534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69D2-774B-B06A-96D2A1E10F88}"/>
                </c:ext>
              </c:extLst>
            </c:dLbl>
            <c:dLbl>
              <c:idx val="5"/>
              <c:layout>
                <c:manualLayout>
                  <c:x val="-0.55057516224209468"/>
                  <c:y val="-3.30058949388242E-2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050" b="0" i="0" u="none" strike="noStrike" kern="1200" spc="0" baseline="0">
                        <a:solidFill>
                          <a:schemeClr val="tx1"/>
                        </a:solidFill>
                        <a:latin typeface="Times New Roman" panose="02020603050405020304" pitchFamily="18" charset="0"/>
                        <a:ea typeface="+mn-ea"/>
                        <a:cs typeface="Times New Roman" panose="02020603050405020304" pitchFamily="18" charset="0"/>
                      </a:defRPr>
                    </a:pPr>
                    <a:fld id="{79A3D78C-5CD2-8748-B71C-7E444E6360A8}" type="CATEGORYNAME">
                      <a:rPr lang="en-US"/>
                      <a:pPr>
                        <a:defRPr sz="1050" b="0">
                          <a:solidFill>
                            <a:schemeClr val="tx1"/>
                          </a:solidFill>
                          <a:latin typeface="Times New Roman" panose="02020603050405020304" pitchFamily="18" charset="0"/>
                          <a:cs typeface="Times New Roman" panose="02020603050405020304" pitchFamily="18" charset="0"/>
                        </a:defRPr>
                      </a:pPr>
                      <a:t>[ИМЯ КАТЕГОРИИ]</a:t>
                    </a:fld>
                    <a:r>
                      <a:rPr lang="en-US" baseline="0"/>
                      <a:t>
0,1%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B-69D2-774B-B06A-96D2A1E10F88}"/>
                </c:ext>
              </c:extLst>
            </c:dLbl>
            <c:dLbl>
              <c:idx val="6"/>
              <c:layout>
                <c:manualLayout>
                  <c:x val="0.10850352487337504"/>
                  <c:y val="-3.3413918346471272E-4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69D2-774B-B06A-96D2A1E10F88}"/>
                </c:ext>
              </c:extLst>
            </c:dLbl>
            <c:dLbl>
              <c:idx val="7"/>
              <c:layout>
                <c:manualLayout>
                  <c:x val="-5.0065527584660249E-2"/>
                  <c:y val="-0.49422592351172823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69D2-774B-B06A-96D2A1E10F88}"/>
                </c:ext>
              </c:extLst>
            </c:dLbl>
            <c:dLbl>
              <c:idx val="8"/>
              <c:layout>
                <c:manualLayout>
                  <c:x val="-3.6194792133886523E-2"/>
                  <c:y val="-9.003495653071962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spc="0" baseline="0">
                      <a:solidFill>
                        <a:schemeClr val="tx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69D2-774B-B06A-96D2A1E10F8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0" i="0" u="none" strike="noStrike" kern="1200" spc="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ru-RU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'2017'!$E$22:$E$30</c:f>
              <c:strCache>
                <c:ptCount val="9"/>
                <c:pt idx="0">
                  <c:v>food and agricultural raw products</c:v>
                </c:pt>
                <c:pt idx="1">
                  <c:v>mineral products</c:v>
                </c:pt>
                <c:pt idx="2">
                  <c:v>chemical industry products, rubber</c:v>
                </c:pt>
                <c:pt idx="3">
                  <c:v>raw leather, furs</c:v>
                </c:pt>
                <c:pt idx="4">
                  <c:v>wood, paper products</c:v>
                </c:pt>
                <c:pt idx="5">
                  <c:v>textile, textile products and shoes</c:v>
                </c:pt>
                <c:pt idx="6">
                  <c:v>metals, gemstones and gemstone products</c:v>
                </c:pt>
                <c:pt idx="7">
                  <c:v>machinery, equipment and vehicles</c:v>
                </c:pt>
                <c:pt idx="8">
                  <c:v>other products</c:v>
                </c:pt>
              </c:strCache>
            </c:strRef>
          </c:cat>
          <c:val>
            <c:numRef>
              <c:f>'2017'!$F$22:$F$30</c:f>
              <c:numCache>
                <c:formatCode>General</c:formatCode>
                <c:ptCount val="9"/>
                <c:pt idx="0">
                  <c:v>28924</c:v>
                </c:pt>
                <c:pt idx="1">
                  <c:v>4483</c:v>
                </c:pt>
                <c:pt idx="2">
                  <c:v>40317</c:v>
                </c:pt>
                <c:pt idx="3">
                  <c:v>1132</c:v>
                </c:pt>
                <c:pt idx="4">
                  <c:v>3603</c:v>
                </c:pt>
                <c:pt idx="5">
                  <c:v>13585</c:v>
                </c:pt>
                <c:pt idx="6">
                  <c:v>16316</c:v>
                </c:pt>
                <c:pt idx="7">
                  <c:v>110780</c:v>
                </c:pt>
                <c:pt idx="8">
                  <c:v>8704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69D2-774B-B06A-96D2A1E10F88}"/>
            </c:ext>
          </c:extLst>
        </c:ser>
        <c:dLbls>
          <c:dLblPos val="outEnd"/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'2017'!$F$6</c:f>
              <c:strCache>
                <c:ptCount val="1"/>
                <c:pt idx="0">
                  <c:v>2017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'2017'!$E$7:$E$15</c:f>
              <c:strCache>
                <c:ptCount val="9"/>
                <c:pt idx="0">
                  <c:v>food and agricultural raw products</c:v>
                </c:pt>
                <c:pt idx="1">
                  <c:v>mineral products</c:v>
                </c:pt>
                <c:pt idx="2">
                  <c:v>chemical industry products, rubber</c:v>
                </c:pt>
                <c:pt idx="3">
                  <c:v>raw leather, furs</c:v>
                </c:pt>
                <c:pt idx="4">
                  <c:v>wood, paper products</c:v>
                </c:pt>
                <c:pt idx="5">
                  <c:v>textile, textile products and shoes</c:v>
                </c:pt>
                <c:pt idx="6">
                  <c:v>metals, gemstones and gemstone products</c:v>
                </c:pt>
                <c:pt idx="7">
                  <c:v>machinery, equipment and vehicles</c:v>
                </c:pt>
                <c:pt idx="8">
                  <c:v>other products</c:v>
                </c:pt>
              </c:strCache>
            </c:strRef>
          </c:cat>
          <c:val>
            <c:numRef>
              <c:f>'2017'!$F$7:$F$15</c:f>
              <c:numCache>
                <c:formatCode>General</c:formatCode>
                <c:ptCount val="9"/>
                <c:pt idx="0">
                  <c:v>20728</c:v>
                </c:pt>
                <c:pt idx="1">
                  <c:v>216089</c:v>
                </c:pt>
                <c:pt idx="2">
                  <c:v>23948</c:v>
                </c:pt>
                <c:pt idx="3">
                  <c:v>287</c:v>
                </c:pt>
                <c:pt idx="4">
                  <c:v>11780</c:v>
                </c:pt>
                <c:pt idx="5">
                  <c:v>1110</c:v>
                </c:pt>
                <c:pt idx="6">
                  <c:v>47537</c:v>
                </c:pt>
                <c:pt idx="7">
                  <c:v>28442</c:v>
                </c:pt>
                <c:pt idx="8">
                  <c:v>7340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F71-684B-BFD5-828D25DEB106}"/>
            </c:ext>
          </c:extLst>
        </c:ser>
        <c:ser>
          <c:idx val="1"/>
          <c:order val="1"/>
          <c:tx>
            <c:strRef>
              <c:f>'2017'!$G$6</c:f>
              <c:strCache>
                <c:ptCount val="1"/>
                <c:pt idx="0">
                  <c:v>2018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'2017'!$E$7:$E$15</c:f>
              <c:strCache>
                <c:ptCount val="9"/>
                <c:pt idx="0">
                  <c:v>food and agricultural raw products</c:v>
                </c:pt>
                <c:pt idx="1">
                  <c:v>mineral products</c:v>
                </c:pt>
                <c:pt idx="2">
                  <c:v>chemical industry products, rubber</c:v>
                </c:pt>
                <c:pt idx="3">
                  <c:v>raw leather, furs</c:v>
                </c:pt>
                <c:pt idx="4">
                  <c:v>wood, paper products</c:v>
                </c:pt>
                <c:pt idx="5">
                  <c:v>textile, textile products and shoes</c:v>
                </c:pt>
                <c:pt idx="6">
                  <c:v>metals, gemstones and gemstone products</c:v>
                </c:pt>
                <c:pt idx="7">
                  <c:v>machinery, equipment and vehicles</c:v>
                </c:pt>
                <c:pt idx="8">
                  <c:v>other products</c:v>
                </c:pt>
              </c:strCache>
            </c:strRef>
          </c:cat>
          <c:val>
            <c:numRef>
              <c:f>'2017'!$G$7:$G$15</c:f>
              <c:numCache>
                <c:formatCode>0</c:formatCode>
                <c:ptCount val="9"/>
                <c:pt idx="0">
                  <c:v>24957.7</c:v>
                </c:pt>
                <c:pt idx="1">
                  <c:v>292443.2</c:v>
                </c:pt>
                <c:pt idx="2">
                  <c:v>27484.5</c:v>
                </c:pt>
                <c:pt idx="3" formatCode="General">
                  <c:v>255</c:v>
                </c:pt>
                <c:pt idx="4">
                  <c:v>13916.7</c:v>
                </c:pt>
                <c:pt idx="5" formatCode="General">
                  <c:v>1224</c:v>
                </c:pt>
                <c:pt idx="6">
                  <c:v>53613.1</c:v>
                </c:pt>
                <c:pt idx="7">
                  <c:v>29226.6</c:v>
                </c:pt>
                <c:pt idx="8" formatCode="General">
                  <c:v>7157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F71-684B-BFD5-828D25DEB106}"/>
            </c:ext>
          </c:extLst>
        </c:ser>
        <c:ser>
          <c:idx val="2"/>
          <c:order val="2"/>
          <c:tx>
            <c:strRef>
              <c:f>'2017'!$H$6</c:f>
              <c:strCache>
                <c:ptCount val="1"/>
                <c:pt idx="0">
                  <c:v>2019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'2017'!$E$7:$E$15</c:f>
              <c:strCache>
                <c:ptCount val="9"/>
                <c:pt idx="0">
                  <c:v>food and agricultural raw products</c:v>
                </c:pt>
                <c:pt idx="1">
                  <c:v>mineral products</c:v>
                </c:pt>
                <c:pt idx="2">
                  <c:v>chemical industry products, rubber</c:v>
                </c:pt>
                <c:pt idx="3">
                  <c:v>raw leather, furs</c:v>
                </c:pt>
                <c:pt idx="4">
                  <c:v>wood, paper products</c:v>
                </c:pt>
                <c:pt idx="5">
                  <c:v>textile, textile products and shoes</c:v>
                </c:pt>
                <c:pt idx="6">
                  <c:v>metals, gemstones and gemstone products</c:v>
                </c:pt>
                <c:pt idx="7">
                  <c:v>machinery, equipment and vehicles</c:v>
                </c:pt>
                <c:pt idx="8">
                  <c:v>other products</c:v>
                </c:pt>
              </c:strCache>
            </c:strRef>
          </c:cat>
          <c:val>
            <c:numRef>
              <c:f>'2017'!$H$7:$H$15</c:f>
              <c:numCache>
                <c:formatCode>0</c:formatCode>
                <c:ptCount val="9"/>
                <c:pt idx="0">
                  <c:v>24837</c:v>
                </c:pt>
                <c:pt idx="1">
                  <c:v>268426</c:v>
                </c:pt>
                <c:pt idx="2">
                  <c:v>27143</c:v>
                </c:pt>
                <c:pt idx="3" formatCode="General">
                  <c:v>205</c:v>
                </c:pt>
                <c:pt idx="4">
                  <c:v>12797</c:v>
                </c:pt>
                <c:pt idx="5" formatCode="General">
                  <c:v>1393</c:v>
                </c:pt>
                <c:pt idx="6">
                  <c:v>52887</c:v>
                </c:pt>
                <c:pt idx="7">
                  <c:v>28013</c:v>
                </c:pt>
                <c:pt idx="8" formatCode="General">
                  <c:v>8560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F71-684B-BFD5-828D25DEB106}"/>
            </c:ext>
          </c:extLst>
        </c:ser>
        <c:ser>
          <c:idx val="3"/>
          <c:order val="3"/>
          <c:tx>
            <c:strRef>
              <c:f>'2017'!$I$6</c:f>
              <c:strCache>
                <c:ptCount val="1"/>
                <c:pt idx="0">
                  <c:v>2020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'2017'!$E$7:$E$15</c:f>
              <c:strCache>
                <c:ptCount val="9"/>
                <c:pt idx="0">
                  <c:v>food and agricultural raw products</c:v>
                </c:pt>
                <c:pt idx="1">
                  <c:v>mineral products</c:v>
                </c:pt>
                <c:pt idx="2">
                  <c:v>chemical industry products, rubber</c:v>
                </c:pt>
                <c:pt idx="3">
                  <c:v>raw leather, furs</c:v>
                </c:pt>
                <c:pt idx="4">
                  <c:v>wood, paper products</c:v>
                </c:pt>
                <c:pt idx="5">
                  <c:v>textile, textile products and shoes</c:v>
                </c:pt>
                <c:pt idx="6">
                  <c:v>metals, gemstones and gemstone products</c:v>
                </c:pt>
                <c:pt idx="7">
                  <c:v>machinery, equipment and vehicles</c:v>
                </c:pt>
                <c:pt idx="8">
                  <c:v>other products</c:v>
                </c:pt>
              </c:strCache>
            </c:strRef>
          </c:cat>
          <c:val>
            <c:numRef>
              <c:f>'2017'!$I$7:$I$15</c:f>
              <c:numCache>
                <c:formatCode>0</c:formatCode>
                <c:ptCount val="9"/>
                <c:pt idx="0">
                  <c:v>29653</c:v>
                </c:pt>
                <c:pt idx="1">
                  <c:v>172952</c:v>
                </c:pt>
                <c:pt idx="2">
                  <c:v>23911</c:v>
                </c:pt>
                <c:pt idx="3" formatCode="General">
                  <c:v>160</c:v>
                </c:pt>
                <c:pt idx="4">
                  <c:v>12356</c:v>
                </c:pt>
                <c:pt idx="5" formatCode="General">
                  <c:v>1487</c:v>
                </c:pt>
                <c:pt idx="6">
                  <c:v>65263</c:v>
                </c:pt>
                <c:pt idx="7">
                  <c:v>25157</c:v>
                </c:pt>
                <c:pt idx="8" formatCode="General">
                  <c:v>6357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F71-684B-BFD5-828D25DEB106}"/>
            </c:ext>
          </c:extLst>
        </c:ser>
        <c:ser>
          <c:idx val="4"/>
          <c:order val="4"/>
          <c:tx>
            <c:strRef>
              <c:f>'2017'!$J$6</c:f>
              <c:strCache>
                <c:ptCount val="1"/>
                <c:pt idx="0">
                  <c:v>2021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'2017'!$E$7:$E$15</c:f>
              <c:strCache>
                <c:ptCount val="9"/>
                <c:pt idx="0">
                  <c:v>food and agricultural raw products</c:v>
                </c:pt>
                <c:pt idx="1">
                  <c:v>mineral products</c:v>
                </c:pt>
                <c:pt idx="2">
                  <c:v>chemical industry products, rubber</c:v>
                </c:pt>
                <c:pt idx="3">
                  <c:v>raw leather, furs</c:v>
                </c:pt>
                <c:pt idx="4">
                  <c:v>wood, paper products</c:v>
                </c:pt>
                <c:pt idx="5">
                  <c:v>textile, textile products and shoes</c:v>
                </c:pt>
                <c:pt idx="6">
                  <c:v>metals, gemstones and gemstone products</c:v>
                </c:pt>
                <c:pt idx="7">
                  <c:v>machinery, equipment and vehicles</c:v>
                </c:pt>
                <c:pt idx="8">
                  <c:v>other products</c:v>
                </c:pt>
              </c:strCache>
            </c:strRef>
          </c:cat>
          <c:val>
            <c:numRef>
              <c:f>'2017'!$J$7:$J$15</c:f>
              <c:numCache>
                <c:formatCode>General</c:formatCode>
                <c:ptCount val="9"/>
                <c:pt idx="0">
                  <c:v>35965</c:v>
                </c:pt>
                <c:pt idx="1">
                  <c:v>277348</c:v>
                </c:pt>
                <c:pt idx="2">
                  <c:v>37852</c:v>
                </c:pt>
                <c:pt idx="3">
                  <c:v>208</c:v>
                </c:pt>
                <c:pt idx="4">
                  <c:v>16994</c:v>
                </c:pt>
                <c:pt idx="5">
                  <c:v>1727</c:v>
                </c:pt>
                <c:pt idx="6">
                  <c:v>82634</c:v>
                </c:pt>
                <c:pt idx="7">
                  <c:v>32670</c:v>
                </c:pt>
                <c:pt idx="8">
                  <c:v>7698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F71-684B-BFD5-828D25DEB1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132343968"/>
        <c:axId val="2132408320"/>
      </c:lineChart>
      <c:catAx>
        <c:axId val="2132343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32408320"/>
        <c:crosses val="autoZero"/>
        <c:auto val="1"/>
        <c:lblAlgn val="ctr"/>
        <c:lblOffset val="100"/>
        <c:noMultiLvlLbl val="0"/>
      </c:catAx>
      <c:valAx>
        <c:axId val="2132408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32343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Forecast</a:t>
            </a:r>
            <a:r>
              <a:rPr lang="en-US" baseline="0"/>
              <a:t> of import and export for 2022-2023, mln. USD</a:t>
            </a:r>
            <a:endParaRPr lang="ru-RU"/>
          </a:p>
        </c:rich>
      </c:tx>
      <c:layout>
        <c:manualLayout>
          <c:xMode val="edge"/>
          <c:yMode val="edge"/>
          <c:x val="7.1541557305336817E-2"/>
          <c:y val="4.6296296296296294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trendlines!$B$4</c:f>
              <c:strCache>
                <c:ptCount val="1"/>
                <c:pt idx="0">
                  <c:v>Import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trendlines!$A$5:$A$12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trendlines!$B$5:$B$12</c:f>
              <c:numCache>
                <c:formatCode>General</c:formatCode>
                <c:ptCount val="8"/>
                <c:pt idx="0">
                  <c:v>227870</c:v>
                </c:pt>
                <c:pt idx="1">
                  <c:v>238710</c:v>
                </c:pt>
                <c:pt idx="2">
                  <c:v>244573</c:v>
                </c:pt>
                <c:pt idx="3">
                  <c:v>232138</c:v>
                </c:pt>
                <c:pt idx="4">
                  <c:v>293531</c:v>
                </c:pt>
                <c:pt idx="5" formatCode="0">
                  <c:v>284789.39999999851</c:v>
                </c:pt>
                <c:pt idx="6" formatCode="0">
                  <c:v>297264.39999999851</c:v>
                </c:pt>
                <c:pt idx="7" formatCode="0">
                  <c:v>309739.39999999851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160-704E-BD6A-817762C7CAA1}"/>
            </c:ext>
          </c:extLst>
        </c:ser>
        <c:ser>
          <c:idx val="1"/>
          <c:order val="1"/>
          <c:tx>
            <c:strRef>
              <c:f>trendlines!$C$4</c:f>
              <c:strCache>
                <c:ptCount val="1"/>
                <c:pt idx="0">
                  <c:v>Export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trendlines!$A$5:$A$12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trendlines!$C$5:$C$12</c:f>
              <c:numCache>
                <c:formatCode>General</c:formatCode>
                <c:ptCount val="8"/>
                <c:pt idx="0">
                  <c:v>357266</c:v>
                </c:pt>
                <c:pt idx="1">
                  <c:v>450278</c:v>
                </c:pt>
                <c:pt idx="2">
                  <c:v>424261</c:v>
                </c:pt>
                <c:pt idx="3">
                  <c:v>337295</c:v>
                </c:pt>
                <c:pt idx="4">
                  <c:v>493096</c:v>
                </c:pt>
                <c:pt idx="5">
                  <c:v>460042.30000000075</c:v>
                </c:pt>
                <c:pt idx="6">
                  <c:v>475910</c:v>
                </c:pt>
                <c:pt idx="7">
                  <c:v>491777.69999999925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160-704E-BD6A-817762C7CA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85214175"/>
        <c:axId val="985605439"/>
      </c:lineChart>
      <c:catAx>
        <c:axId val="9852141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85605439"/>
        <c:crosses val="autoZero"/>
        <c:auto val="1"/>
        <c:lblAlgn val="ctr"/>
        <c:lblOffset val="100"/>
        <c:noMultiLvlLbl val="0"/>
      </c:catAx>
      <c:valAx>
        <c:axId val="9856054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852141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trendlines!$G$4</c:f>
              <c:strCache>
                <c:ptCount val="1"/>
                <c:pt idx="0">
                  <c:v>share of khowledge-intensive export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trendlines!$F$5:$F$12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trendlines!$G$5:$G$12</c:f>
              <c:numCache>
                <c:formatCode>0%</c:formatCode>
                <c:ptCount val="8"/>
                <c:pt idx="0">
                  <c:v>0.20408323210157142</c:v>
                </c:pt>
                <c:pt idx="1">
                  <c:v>0.17603347265467106</c:v>
                </c:pt>
                <c:pt idx="2">
                  <c:v>0.18411072429471476</c:v>
                </c:pt>
                <c:pt idx="3">
                  <c:v>0.20583465512385302</c:v>
                </c:pt>
                <c:pt idx="4">
                  <c:v>0.1970184304881808</c:v>
                </c:pt>
                <c:pt idx="5">
                  <c:v>0.25142970548577914</c:v>
                </c:pt>
                <c:pt idx="6">
                  <c:v>0.27712025382950545</c:v>
                </c:pt>
                <c:pt idx="7">
                  <c:v>0.30115293963105583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CAB-874C-BA6F-0F2F6495E575}"/>
            </c:ext>
          </c:extLst>
        </c:ser>
        <c:ser>
          <c:idx val="1"/>
          <c:order val="1"/>
          <c:tx>
            <c:strRef>
              <c:f>trendlines!$H$4</c:f>
              <c:strCache>
                <c:ptCount val="1"/>
                <c:pt idx="0">
                  <c:v>share of labour-intensive export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trendlines!$F$5:$F$12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trendlines!$H$5:$H$12</c:f>
              <c:numCache>
                <c:formatCode>0%</c:formatCode>
                <c:ptCount val="8"/>
                <c:pt idx="0">
                  <c:v>0.79591676789842858</c:v>
                </c:pt>
                <c:pt idx="1">
                  <c:v>0.82396652734532894</c:v>
                </c:pt>
                <c:pt idx="2">
                  <c:v>0.81588927570528524</c:v>
                </c:pt>
                <c:pt idx="3">
                  <c:v>0.79416534487614698</c:v>
                </c:pt>
                <c:pt idx="4">
                  <c:v>0.8029815695118192</c:v>
                </c:pt>
                <c:pt idx="5">
                  <c:v>0.74857029451422086</c:v>
                </c:pt>
                <c:pt idx="6">
                  <c:v>0.72287974617049455</c:v>
                </c:pt>
                <c:pt idx="7">
                  <c:v>0.69884706036894417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CAB-874C-BA6F-0F2F6495E5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103130192"/>
        <c:axId val="1533450032"/>
      </c:lineChart>
      <c:catAx>
        <c:axId val="21031301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533450032"/>
        <c:crosses val="autoZero"/>
        <c:auto val="1"/>
        <c:lblAlgn val="ctr"/>
        <c:lblOffset val="100"/>
        <c:noMultiLvlLbl val="0"/>
      </c:catAx>
      <c:valAx>
        <c:axId val="1533450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031301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trendlines!$K$36</c:f>
              <c:strCache>
                <c:ptCount val="1"/>
                <c:pt idx="0">
                  <c:v>share of knowledge-intensive import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trendlines!$J$37:$J$44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trendlines!$K$37:$K$44</c:f>
              <c:numCache>
                <c:formatCode>0%</c:formatCode>
                <c:ptCount val="8"/>
                <c:pt idx="0">
                  <c:v>0.66308421468381096</c:v>
                </c:pt>
                <c:pt idx="1">
                  <c:v>0.64663818021867536</c:v>
                </c:pt>
                <c:pt idx="2">
                  <c:v>0.64870611228549346</c:v>
                </c:pt>
                <c:pt idx="3">
                  <c:v>0.66006857989644097</c:v>
                </c:pt>
                <c:pt idx="4">
                  <c:v>0.56073804811076178</c:v>
                </c:pt>
                <c:pt idx="5">
                  <c:v>0.57596244804055508</c:v>
                </c:pt>
                <c:pt idx="6">
                  <c:v>0.56029447185737835</c:v>
                </c:pt>
                <c:pt idx="7">
                  <c:v>0.54588857600938101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1C-3B40-ABC3-8A72C2A1DB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25148032"/>
        <c:axId val="625197488"/>
      </c:barChart>
      <c:catAx>
        <c:axId val="625148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5197488"/>
        <c:crosses val="autoZero"/>
        <c:auto val="1"/>
        <c:lblAlgn val="ctr"/>
        <c:lblOffset val="100"/>
        <c:noMultiLvlLbl val="0"/>
      </c:catAx>
      <c:valAx>
        <c:axId val="625197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51480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trendlines!$G$4</c:f>
              <c:strCache>
                <c:ptCount val="1"/>
                <c:pt idx="0">
                  <c:v>share of khowledge-intensive export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trendlines!$F$5:$F$12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trendlines!$G$5:$G$12</c:f>
              <c:numCache>
                <c:formatCode>0%</c:formatCode>
                <c:ptCount val="8"/>
                <c:pt idx="0">
                  <c:v>0.20408323210157142</c:v>
                </c:pt>
                <c:pt idx="1">
                  <c:v>0.17603347265467106</c:v>
                </c:pt>
                <c:pt idx="2">
                  <c:v>0.18411072429471476</c:v>
                </c:pt>
                <c:pt idx="3">
                  <c:v>0.20583465512385302</c:v>
                </c:pt>
                <c:pt idx="4">
                  <c:v>0.1970184304881808</c:v>
                </c:pt>
                <c:pt idx="5">
                  <c:v>0.25142970548577914</c:v>
                </c:pt>
                <c:pt idx="6">
                  <c:v>0.27712025382950545</c:v>
                </c:pt>
                <c:pt idx="7">
                  <c:v>0.30115293963105583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D54-FD4C-B4E6-4EE124455840}"/>
            </c:ext>
          </c:extLst>
        </c:ser>
        <c:ser>
          <c:idx val="1"/>
          <c:order val="1"/>
          <c:tx>
            <c:strRef>
              <c:f>trendlines!$H$4</c:f>
              <c:strCache>
                <c:ptCount val="1"/>
                <c:pt idx="0">
                  <c:v>share of labour-intensive export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trendlines!$F$5:$F$12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trendlines!$H$5:$H$12</c:f>
              <c:numCache>
                <c:formatCode>0%</c:formatCode>
                <c:ptCount val="8"/>
                <c:pt idx="0">
                  <c:v>0.79591676789842858</c:v>
                </c:pt>
                <c:pt idx="1">
                  <c:v>0.82396652734532894</c:v>
                </c:pt>
                <c:pt idx="2">
                  <c:v>0.81588927570528524</c:v>
                </c:pt>
                <c:pt idx="3">
                  <c:v>0.79416534487614698</c:v>
                </c:pt>
                <c:pt idx="4">
                  <c:v>0.8029815695118192</c:v>
                </c:pt>
                <c:pt idx="5">
                  <c:v>0.74857029451422086</c:v>
                </c:pt>
                <c:pt idx="6">
                  <c:v>0.72287974617049455</c:v>
                </c:pt>
                <c:pt idx="7">
                  <c:v>0.69884706036894417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D54-FD4C-B4E6-4EE1244558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57636511"/>
        <c:axId val="657896815"/>
      </c:barChart>
      <c:catAx>
        <c:axId val="6576365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7896815"/>
        <c:crosses val="autoZero"/>
        <c:auto val="1"/>
        <c:lblAlgn val="ctr"/>
        <c:lblOffset val="100"/>
        <c:noMultiLvlLbl val="0"/>
      </c:catAx>
      <c:valAx>
        <c:axId val="657896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76365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" sz="1400" b="0" i="0" u="none" strike="noStrike" baseline="0">
                <a:effectLst/>
              </a:rPr>
              <a:t>The share of CIS and non-CIS countries in the structure of export, %</a:t>
            </a:r>
            <a:endParaRPr lang="ru-RU"/>
          </a:p>
        </c:rich>
      </c:tx>
      <c:layout>
        <c:manualLayout>
          <c:xMode val="edge"/>
          <c:yMode val="edge"/>
          <c:x val="0.10390266841644796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'trendlines countries'!$F$12</c:f>
              <c:strCache>
                <c:ptCount val="1"/>
                <c:pt idx="0">
                  <c:v>CIS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'trendlines countries'!$E$13:$E$20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'trendlines countries'!$F$13:$F$20</c:f>
              <c:numCache>
                <c:formatCode>0%</c:formatCode>
                <c:ptCount val="8"/>
                <c:pt idx="0">
                  <c:v>0.3316387693203382</c:v>
                </c:pt>
                <c:pt idx="1">
                  <c:v>0.31280577729758052</c:v>
                </c:pt>
                <c:pt idx="2">
                  <c:v>0.31349923978400085</c:v>
                </c:pt>
                <c:pt idx="3">
                  <c:v>0.32646955383269838</c:v>
                </c:pt>
                <c:pt idx="4">
                  <c:v>0.31020447209062751</c:v>
                </c:pt>
                <c:pt idx="5">
                  <c:v>0.35003711301113072</c:v>
                </c:pt>
                <c:pt idx="6">
                  <c:v>0.36581536561114447</c:v>
                </c:pt>
                <c:pt idx="7">
                  <c:v>0.38057541596741773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A0-A547-8D55-2F85F26AD371}"/>
            </c:ext>
          </c:extLst>
        </c:ser>
        <c:ser>
          <c:idx val="1"/>
          <c:order val="1"/>
          <c:tx>
            <c:strRef>
              <c:f>'trendlines countries'!$G$12</c:f>
              <c:strCache>
                <c:ptCount val="1"/>
                <c:pt idx="0">
                  <c:v>non-CIS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'trendlines countries'!$E$13:$E$20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'trendlines countries'!$G$13:$G$20</c:f>
              <c:numCache>
                <c:formatCode>0%</c:formatCode>
                <c:ptCount val="8"/>
                <c:pt idx="0">
                  <c:v>0.6683612306796618</c:v>
                </c:pt>
                <c:pt idx="1">
                  <c:v>0.68719422270241948</c:v>
                </c:pt>
                <c:pt idx="2">
                  <c:v>0.68650076021599915</c:v>
                </c:pt>
                <c:pt idx="3">
                  <c:v>0.67353044616730162</c:v>
                </c:pt>
                <c:pt idx="4">
                  <c:v>0.68979552790937249</c:v>
                </c:pt>
                <c:pt idx="5">
                  <c:v>0.64996288698886928</c:v>
                </c:pt>
                <c:pt idx="6">
                  <c:v>0.63418463438885553</c:v>
                </c:pt>
                <c:pt idx="7">
                  <c:v>0.61942458403258227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A0-A547-8D55-2F85F26AD3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61446239"/>
        <c:axId val="657810783"/>
      </c:lineChart>
      <c:catAx>
        <c:axId val="4614462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7810783"/>
        <c:crosses val="autoZero"/>
        <c:auto val="1"/>
        <c:lblAlgn val="ctr"/>
        <c:lblOffset val="100"/>
        <c:noMultiLvlLbl val="0"/>
      </c:catAx>
      <c:valAx>
        <c:axId val="6578107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61446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" sz="1400" b="0" i="0" u="none" strike="noStrike" baseline="0">
                <a:solidFill>
                  <a:schemeClr val="tx1"/>
                </a:solidFill>
                <a:effectLst/>
                <a:latin typeface="Times New Roman" panose="02020603050405020304" pitchFamily="18" charset="0"/>
                <a:ea typeface="Calibri" panose="020F0502020204030204" pitchFamily="34" charset="0"/>
                <a:cs typeface="Times New Roman" panose="02020603050405020304" pitchFamily="18" charset="0"/>
              </a:rPr>
              <a:t>Trade turnover, all countries</a:t>
            </a:r>
            <a:endParaRPr lang="ru-RU" sz="1400" b="0" i="0" u="none" strike="noStrike" baseline="0">
              <a:solidFill>
                <a:schemeClr val="tx1"/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</cx:rich>
      </cx:tx>
    </cx:title>
    <cx:plotArea>
      <cx:plotAreaRegion>
        <cx:series layoutId="regionMap" uniqueId="{D9F56AD1-D0EC-4F42-BFCB-4961BC9B67EF}">
          <cx:tx>
            <cx:txData>
              <cx:f>_xlchart.v5.2</cx:f>
              <cx:v>2017</cx:v>
            </cx:txData>
          </cx:tx>
          <cx:dataPt idx="0"/>
          <cx:dataPt idx="8"/>
          <cx:dataId val="0"/>
          <cx:layoutPr>
            <cx:regionLabelLayout val="none"/>
            <cx:geography projectionType="miller" viewedRegionType="world" cultureLanguage="ru-RU" cultureRegion="RU" attribution="На платформе Bing">
              <cx:geoCache provider="{E9337A44-BEBE-4D9F-B70C-5C5E7DAFC167}">
                <cx:binary>7H1bb95Imt5fMXwdqlnFOrAG0wNMkd9J0ifJOli2bwhZlnlmkSyer2Z2kyDATjK7mZvBIkAyu3ux
d+lsppHZnZ3di/wB+R/l/WTZrY+SbAvW7AiI1O5uWMUii/XUe3ret4o/Pu1+dJqcnZRPujTJ9I9O
u2+fBlWV/+ibb/RpcJae6I00PC2VVm+rjVOVfqPevg1Pz755U560YeZ/g01EvjkNTsrqrHv6kx/D
3fwzta1OT6pQZc/qs7LfP9N1UulPtN3Y9ORU1Vm16u7Dnb59ev7X579792fn353/49MnZ1kVVv1h
n599+3TtsqdPvhnf7NqDnyQwtqp+A30ttkGpsDgSRLz/efokUZl/2YxMa4NTyyLC+vDMnZMU+n3Z
WC5GcvLmTXmm9ZPL/6/3XRv7elOolfN+Ahy1Gqqzc/Fu36xP8E9+PPoFvO3oN1cwGE/N55quQfCr
8+/f/ez8nwGEPwAYv/wwKV8PBEUbpkDC5sx8jwMfAbFh2Sb8Y+OPOL1fA5d43GFgt6By7Q5jbK5d
MEbInTwAhP7m3Z+/+9m7/3i/6Fj2hrCFCYLCb0LHohvEsrBFETcvfsbS8oWDugWZtd5jVNYax4gc
7j8ARP77+b+c//7dL979p/Pv7lFe8AbChIHisj4KxFXFJTaIaRLMbPbhmZeC8oWjuQWKtd5jKNYa
x1DsbT8AKH4DUHx//tvz34H6+h7+/cO7vzj//sn536/Myrs/e/cXT87/EpTbSsX97vyfzn/3Yeq+
Xr1ZYoOaFmWMX8K1rt4MITZMZFsmBh148TOG7R5Hfgu0d37CGP4732C8RI4OHsAS+SsA/7vz/wML
4Pf3q0MNZG5YFz8mXrNtBrU28IXaBON38QPta8btDmO6BdxrdxiDd+2CMTjyAajSo+H1WRzq6iT7
MEFfL5kEbYDl4pZJLm0XWgOHWRuCYnA8LPvDMy8V6d/CIvlfoEVAT7z7+YVf+ocPV9w0qluAufEu
Y3BuvGgM0NGrByA9/wOU58/P//Xdn8PUgPzA5Hz35PyvYJZ+Dwr2Z+Ca/PzdLz41S3fz3kFwKAEL
SMS6OsX2hkkEYRaG369J0teO7xYUv+y2Y1i/rNcYZ/nyAeD864sFf88akgCcmFJq2uC7rH7WRRGB
y0NXxtGmI1S/cDS3gLfWe4zRWuMYisXhnx6KgzashrMyOcnefJiVm9TP3QSLsA3bRNgSJnqPBDj0
V7xLewNbpmCUXbauDNqamP39+T+AzP8jhCErqf/5Sg28++UTCJr/BVyufw9Nv71wsr77fJxyC2Z3
fcAY1rv2HyPvzP/0yJ//3YWr8ofPT+KdwWeY2CYll5zISLluEGpbnJiXnqoQI/C/eFi3YDvqP4Zu
1DxGZvoA/JTzi+V137hQscE4mDpMLzkQ8EiuCCUioD1Nm9r8QkmCnhzh8oWDugWVtd5jTNYax4gc
PARa5MIHefeL8/99v049NTcYMQVl9o3ECNlgDGHAxH6vRs0xMfLFw7oFlVH/MS6j5jEy8gEgMw2z
+7Vd4LGviBHO6OWkg3G6IiaYbggMVCO9jLVWTsaa7fq7C3bg9+9+CfwAMAWfJjlvgeWGe4yhueGS
MTzTxQMwMv/z/F9XVvtzE3E3EwO0OwPPnVL+A517BSNk8Q0BADI89vS+cDS3wLLWewzIWuMYis29
BwDFr1ZE4iqS+pKVeTdAKAahoRAwoXVjTzcYZgKBdrtUYGQkLXca0y2w3HCPMTg3XDKGaOchEIw3
Rurv1cs9eOWPVMUP6cSLtXRzpvHGpmuprBsU8H0B9WiCriZ+b4TjfU74xqYxUovqJOk/qJ17kKJH
lmEtL/9FGBwd/PT+EHhMhtyQaRqbsweRDPn1/XsaGG9YwPIhk4Bvd8Xn42LDYhazP5JKY9fvi8Zy
sZivV1xc6Tv2LK40jSFYPISKi1+v+PT7r7cgkIxasXvsA4uzTiYYoCQpsRg3L7Mi18KkLx7XbZCs
v9c1WNabx9BMHkKq8K8vEoXfvfsPX5L/uZs/TuwNBASsoIRdpINHCQ7GNji/SEpduuVjYbnT0G5B
6IZ7jFG64ZIxUlsPIS31XshXYez3q9Tup2P6uyFlmBsgQh/z+hdorSk2BMScCUVNXFyLZu80rFtQ
uuEeY5RuuGSM0sJ9APHtX57/w0qSVtUX94kQ4RtAioIiI+uxLeCCgLuzbYu+l6IxE/TF47kFmlH/
MSyj5jEkP30AyaWfQmbp9Un0+Xz7H6/k8CA/Ce8z3f9o9y5W61dEzrI8GcLk/sKBx8KY6mshOf8b
cEX+EZKuQA3eZ4EFBrrvio+O8FhFfvFzb1GRo/5jFTlqHqvIw+M/vdU6PAnbz+vH9aLtT1WkP075
tf0DY0LooD17c3aPNuExsXrjho0bldIYi/O/Pf+nizKE34FzfY/1zWRVEGuasDcDKmGvqCALOHDB
hGVb45qTLx7ILapo1H+sikbNY1V0BPwY7DwZ+UHXfvFH3Z1xkKjmJA5P7s80QxgKjjPhnF7SAOu5
VARV5jZUijDzerny7yFZtbJHq/LIT+4TuQWO30Cia+0OY0CuXTCG5GDrTw/JT2tdlfeKyGMwc8Pe
si9SVU5wdho8Kc/y+nUSnn5OSEaS/LmdUnfIZ4TZG5Wd6ftcFY8kxIddhjeuhDuAcxSXEG+efW51
fLk/92jI7p5t2joZTuLgnuv8HxnV+9Vh96m/HpNCn9Rf15zui3rLe6mvvhvZ/VgXPipcH/ucD6Eu
XJ4lflin92fCHotcv9ar2FP3W+MK5XqPu38/Z87GWnNanmSn9+nZQRHr4z6Ja2zdHZxt0FQnZa3v
UVM9bgj8EB3/21JPO2dV8H4T2n2i+ViUvDo452uNz/PwrMpO7tEfQNYGwZYlyPtd69f2aZqwPxCO
OsDYGqeL/ivswPketo4CVXz+z58S+4t3vl7HNeo/pgRHzWPn7PkDqOdygjC7R4L28fyiOwVOW6o8
O8me7P/JOcAZjKN6Isuw+oLqhj8eFTk7K9OT7B6Lqx+PcfqE+/OJprGvunmS32dS+XG/1fpZdDea
1DEG59cyTPe1P+QxrXb7MYFfBM1hXcZn96i2Hs83+4oKgJHXdV9C8v+3l3m7zf9YPOSeVCeTi3Mw
rzAhn279IFyjrpcboG/cW/UezsWbb5/asEXg4+Gaqzus75v+1ep8n/Xq6g+9zk509e1TII+5RaF4
AzYWECgoWEUH7dlFiwkV0hwhG2NqXmz8ffokU2UVQCeI6G0KO1DhLDuKYEMCVCBoVV80wZGRlGIo
vYZYxCYWpx+PHwW+rfdV9nEyLv/+JKvTPRVmlf72KZzq9PRJ/v661Tg5VDFwSigENuZqt6uwTGg/
PdmHM07hcvTv7LaNuQfp/IlHzMGY4zD0XiCP1Yk0EhJpKYYsdzPEmuUwqN7JDdPfx1Zczgo4N9Hp
tIWmhl1Zbk37VtaiqBcx6y2ZZ9qTQ+7RaRqjtxg2XSzY0OkZDUXkFphk0yiwqk27tbTsCjpsNQkV
EkepP/N1kxaSCD9xqyyPj4ZYp045GMyti6RZ6MHXE9yGyWbnmbnbl0Gx2VhN7thDz2epN7QOyX02
bbXXHmacNG/b3ggcL/YKB2a6mJRhb0yLJiy2uqaN3K4Vlou7ULgmRVRyVfG3otGlzGyDpTIMC8vp
yp5NudmcDiEKMhlRXjgJD2I39YQRSHvIhBu2duLSTlFJMK+mBU6SRVw1lsS9KPdLS+QON1o+CaJE
zFIriqd1JvpJI4JiVpi+J0sSc1eFXTq1I95OlYWNCWNp4w5G9ULxNnEK3Hp78JrCtfOhmzI9VNMG
k3xihUE+yyOYNloRuozMcpDEL/rdmtVUZsog0i4NKtMkyWaNzbo91TAAaRDcDX1yKqLEmxAzaXZQ
69vSN7PEDY0+d7lncxma/mne9KGry+g4UekuQUa4IEVQO70uE8dr7EKmlp2cNinPp41V6Qny8kyG
lBpuGOh8igdmzWvcoUnkkc4p4KTaVrZJSxw/7gNXKa90aV00k4QMYsZwaM4su6OOTYvG9YN2eKkV
SnNJwoIc6kZ3y6rP7D2qidLSzztzmWrWM5l4pJymRsj3bByoeEslAZqQQYaIl5sFPGXL8Or4JeWi
ncc+4puitcnLLsr8ZY0bc6Zzql52uCCW1FHacKmCKJyhrOr3jVjAL8vOe1H3ZVZIWFSBkg0cVgkY
JtFUw0Ghr1Spk2cqDuluievYTVjR5rJHTYqknSmy2XqtmPIwaTetFvs7Ko9pJVEs7KXZGem8r2u8
5eeBud+mRbA0k8pcFF6T7/VFFk1blfpvB6uJAxlWXrkTqzg5ND0zO8SpbcsoatXLwrP97ai32i0j
48NMeH0auJnt+zumGrpdUBWxkgbF9TwXlQJhQsRNTCuyHZKk+W6cYbqgVtEvbVK124XNrE3Geu+g
TiI9qyKUbbZGGx40FjNmaCj7EG4WqN4VXqaWIi3YblyZvHOSJCi3M7Nptaxaqz2zYpMv24xkW76R
FHt5Y2ezPrdwKMuoql9wL06eGSxIjr1BRYbMgtBedr3fLRQKu+ngFU0ttcfDt7b2u2dGOxh7dkXt
WcRo6RRNGcy4n9RneRpY0jOs4Jk5RHhwdJbXydzoNN6seZN4stWRscxF7Z8iI42O7Katpnajo1I2
OEWhRLTpfclhljNnSPLclzGl9aucB/4zwYJ21nOamTILebYtorTbx51NDZnicgjdLo6DvTZSbC8G
QXMMj1nPeKKNqc4i/iyKgvTMpJXHnT6o4Ile07cvolSIWdWS/kXCFCOSRTYqNonf6jcGYdVp04bG
PAxi9Cr2O1hMVhHq2GWx3XoySlk66ay6VbIENU1lU7bllIVmk0ufhM1JbiWVB29jQ/kHq+1hgnWb
bwap2cmib/NXOMXJxE5I8SbmnSX9MlRKqlynCyEitO8nZfMmiWy6xzzhTdvGaiOnAEGJnUCp1Fwk
gedN1KDqxkUssFu39nE+CYU2nMSIglnZm2rJYqNws6bpdgRIzlZR0GJRGFa+bJq+9B1e4c6THszo
buoHfC5IE1qObafpUdjT4FmNhuFZP3ShkiHoju1syLMFT/veXsS+KkA08iqTrKKhdvwqWaAeFYss
9Rsh4WBfgkGjG+wAHkUSGWUst9xUtcHzruTopKaeNVWNacxFTsJMdmFQztMmMaes4elmrmwUOLxo
uwXgqTYDONxj2ae2niRDYs7i2A4NyWOSRtKoK9MxTOrJIDOYPyl15k9DYTeurgio1NBqdOZ4tqgy
p+oKtCxU400L1qPtyirN/SENfafJy3BXdZl31CGrjCUqaPBCE9JsDY1mb/Nk6BelGvpj3NpqKwpY
D5bDQHtB0pi5LOyse21EqjnwRDx0Mk9qNVG6iCPZVuaQycQg0eYAOv8VyFD5ElqSNzofQLD8XuwV
PralQEUHSz401GZkN2ivaDMVwwx6rWuFOiGOqATvZU9YuEiQTzPZhp1xHNGIzmMjD7ZrVHtz0qnw
AKWMTDw4xvC0Mnx+XDNcJhMdKbEtYjtahkXCXxSVFW+hzEteoqK0X6TRUJUyLHg0QYVVTIM00PuF
bydnFabDDGSCzjO7apT08rpGUlc627RxVck6KRonqRM1Dy17mIVEqMkQVZVT08hzvdZHtpPnUUgc
K43Y3EgTLjOi6b4JzsrznIZ4GmoGU0FoUUxN2/N2coNlrZNrTEqnKZuUOb3vh63EMSUTCqtsalZD
tJOI0o+kRsjfNTsaPQ8VyExQsRw7tFF+K5sWd9MsrY23VWw3e1Vp820/SoPIbUsTLVs7jGEJmNSS
ESHGyuL0JmjVPOOd9FBhLiti+lOSdPY010zsxWLwOyco+pw5ukStKanI0u0e29Y2qcrBcgX202oR
m2DeZzVK09AFQYkbN+Y5uCQZLrJZDMuzlLXVi9cDKsNGFpTlu3Whgk1VeU0DiydBZI4ibKVuUeXE
dyws6mJa9VXcSqo9u5JGYdThLsu6MJRmUrM34DD5r0B+wZhqP45coeM43RpgrvQkrQeYJ9Srfseg
qj1uo8DvHR2YQy69ktFiArrCHKRRBtY0s1ueOciuYrWDOSJ1KGsbtTPP8oUHRr6rrImXJBFxBzOx
MzkY1D8Y8teZ9xZkZDlkGJa8lpj6J0OjHBIljQw5rZwwLk7rjkxpWbgeTRxEE2kOakfzyGn1QZk/
j+yjxj/gTQo05laVBk4GiyrvNnt+poN9hEPQccLxVOLGViCHZtlEbCcsn+n8QAk2F6w8DXDttOC9
g+VbGGQC+kImcJPWPOibcpbUvSRGsQcyteiL5Niqi6OU1lu8Qps0yg+LnB7xMpn1Wel4/jDRw2lh
z+Ksl6iNuDSN7JUy9YuSFOAxVYdl3JYzEvViYaSke2kL1xiETDCSZuodmGFsbbE8D5VTWaG3XeH6
IIm9eVQWE2bktURRpyVB7Rnu2tL1sp4fxVVRnFVJOE1Ab9se7k5g8fSTNuC7ODAyKXIdb1a6N7e9
IhxmbWCDyvCtoJlGtGIyzSKrc0McqwnNk8OQRcnrkNTptA0pmlV1Q+WQah98Ue+V7dWJm4f8jZW2
ezkYQKfmUeW0VT7VtDu2rXqvSqvEGfpE7Ncxy1PpVeng8LLvp0NhuyL06TJR3H9WmT5yq3ZgTjDo
2KEqEZOkGbDsc06mmufP/UKZTps3oM8MGjs8rIO515PCUZXR7Pvaq/YaJmIZm2BquJ1MWKVhvvPK
h2imKCYqs1KnJv3ryu60kzGt4XkC1oKpIx/EtjjyErbsFHmmgk5sCivbz0nLnEaJzs1aoWXdNi/A
WX1VDQK5sfJnRjTsNMIQ0rMGh5mqk+HQ97JQIXXrEqx9HJLXRgNuQ2IFx1UOOqAUYNHDMAGJMJgp
SZD5Mus4aHqrPh58kGqqDD0N6zKUhYiCiddlNcQWreUYVlNJ1lnIHdo4cUuBIrdO8xc1ij2pmKUO
ue0HE6vqKulzCBzylL8ewBDLOO/KOfci022Ep9w8o3hmtpbhhMI86SxluUPREbeuYiFp4tVObCT5
okhjLanpxZOmqOgLEXR0t+sKXkMw1um3tlHzZzTogy3Dbqwlwx49DpU1VK4B7tZ2Dw73fueX8Wsz
M5njDy050STNt2iChARnzmeOwcp0O/Lz5Cg2CNoRZZAlss68ms00MyPpMcOOQGTAj4TNss2kGky0
a1UGBAZ1kIHiqTx21CqsYEWlbM5IuJo1TL1J3Xhg5QXyPKesQ7H6WEe0n2N409by4kWqhP26Lpi3
zEtWHbZJ7E/tNE+O4yzspWnWeNvsrSyEGKcvXVj9EfibSENv3Ocp+Dy83g1EYR83Sg8HBtV4mnVp
yRcWGciRElgcapSYWykojxSCjEhoJwf5nvqNUnpHJFb7ohxw1U9EZmDkpl0WDTMMRnM1fiymKPSG
2DXatF2Y2K/MSWCYWEukaYkm2ozafAHOGH4RMo5TF3vtkLlkSLNJV2HDKSk3XjXc42dmpZppEKcQ
6pTMHBZ2XoFLz7nKDgZDpJZr8jY7NnNEN5FqkoUXR2CLciOco16zSDZ1obXsheKJbHRFl509gJhj
HCnwHYgqptyw22lkkNAR2G7mljnYE9Ynnaz9wJtmQe9vIwRynFkhdsRgGZPIVnph9fmRNnvPSb2y
fmsrNMw8NHSOUcDBsSYOcggWB5xuJbo0t0tq8hBE1M+3SvDXl4hUgUztpprwVdgj+7biEo40jHdx
GlsvIzZoN6375C1EU+E2TBqdBaDsdlFtRnt5WouttM/iWrZt3Z/aXdRvk7b3MvD9cOFqnCZbgxLt
rq49Pila0h2EsSabAw9sSTguNoeeFj7EM33zPDBBAGiWaTeygn43NapaWjBF28yulRvkInD6KMqn
hVGYU98kebvweERzSXuud33dxrbTFGmYSt+ujaNQ9eywiSGQdEMrC2oJ3mnztqmFuZPbWh95aWc1
E84sP3Iyr+BTXytr4ZMYgGh1mbm4GNrACfvYe0YhTsgd3XXpLBxKPccFUFQT6vvan/hNKWDN8t4G
R6uug0MUd3HqqiKKTFAeqcGcKvPUfqVAi5kYmzPeFk3ihIpEbpw0R3lq73YR9h1CB3DMlVpUUY8h
DkAQh9AudRk2OiePc8PpYCcOREu49F04mxfEwTTyHZUFxXHQ1NaeqUCytiwrqCaEqnKZtIGaqpoP
26tg62WtkkjBkAp7bev5Gpl2qvK+DP3g8nM+H//6k0OVwp+LDVA//HJF8//wt9mZWp2drscXrbjO
j1f9sENqRTF+rGIZMZbrqbS7NH4Z17n6kgl86wSOBhACDkkBuhLODrid/Py//yU5e/Lm7ImThHl+
Vlbq4+7EFbV4483ec6Kw91lcnB+BKOE2sGoMWMn3pOhFE7bgFHMC34wgcFQBbLK6ZEVXnxJAggNX
CseAWPiCSr1kRaEJ2xzDCdrg5trIIvZdWFHEgZS9wopeG7oN83CVFRW+DuuwJtGiTrcCEkmOzlJw
CQl4YQYQgKjfAa4Ot25fOP1wVPhTM5uI0o3oxA4c6m0mSoLGJNypyETFc34aM0nMhWD7RQHB9A54
5rknSTLnw7Fdb0f8TQh+atYjYHZOC/IMkW3PP2y8ReC7PndQDJ7qSRgc2PGOUe/wfLPAW5rtKXub
RHuN3orhv0BtbQ3hru5mtp05ibeFUOngcKc0wJ3pB2eodjiZ+cBXmvFrns09b78VzylEnMZZXGay
Jjvl0EstgPpspnmyTKM90iwYmjbeFlUTlh12VMaWAzrOiOa4XATtCW4KWapAIk87Ub2f9geBdTiY
CyM+RsOrJl7wYOnpOcQjrN/y21kJ92mnLJ9HyYyKbYaAJU6eC+riGOJiqeLdrp+xcEoo2Mdt1E6i
ZEvn8y4AwmzZN3u9CWrTDYLNoXlpqGmiM2k2Uyva4wY4UXPezMvhhUt94Hw2V3/UdCDHQfesjg9z
CJWMCEzqMqM7JTko9IGXLKNgblAniieBPQEGAIi9eHCraNazzdKY8xzivWWOpjifFcHu1a13X6NA
HqBuwFB6C1J6uzY4/29whOxv4WMH//mHT5Wt9MBlxw+Sz/nqyxOYckIYhq8rgXh/kPxVE5yvbpno
IueBxEfJh08bgIlgFA6TocJGZHWK1qXkQxMSlEJdFtzRhi9a3CkfgiG7c0XwCXyIhoESZAjOaIXj
vkGVrAs+IqEIOGL+S7CLNSwL/xTeYzE01paVsEVg7bcFWyDWQsKDqx3WkU17QI7t7xe4P7BrNFF5
vuMhIJAMutC5MS/t5lXHh1OUt1PRhNMiS6dDXk8z5J3QCjwQIsz3Z3y+3311uayuJnUQzOG1l7Ah
scPBHDKYmdFLtANlOkANvERigrSb6nkTGXMzSF2w3TtxkWzVyN41BDQWLXcr0Wy2qQeZivbYwHiZ
xOx5KcrNu6/25YdP6o2N4VVb+JPjMA7zszfhyfiqhygWFFbpJ4TiN6uaP9jS+3GT+IVIrDp9FIjV
3m7bEohjOAoOr1bcR4HA8EECAnbO4hhO8lmlDi9NobHKE1sCPoQF1Yhg7vDKUl9KhLE6eokzaLZB
yuDTcehOtnCVAPwhQcgE5AXhJG+2ErzVFwGRtS4RZgwupcFYd9iseM5Oq0ldNvMIKEyPAB1cdtVL
zZ63rS2k8u2jK7N101KGozc++fRV+5X0JDirqBgQ7Q6Fnkf8pQkWlpQ+ECVHPK6cTlXbBqR3Wq+S
mRm5JalflGHkqDiefWYgK5n51DSABro6kNrLMQ7BlT+0dtsJniRT8HObzdolU3Pec/mZp60mde1p
Nnx+EXFuYvggAQaVt/60sDSzImqG/jBa2JvIRTI6qObGEmyvTKf5Us8/87xr0zx63ipLfGWadR7U
GGN4HoW3Q67YQlLN+pfklEyxNLe8neL9tvNbddRquj71gqNVZQVAxVPSDoeDP0BqrJaRcUAj7Hzm
vT43j6Plg00fQnPIsxy2zjA1JJlkgSQLIumsd/Vue4wWX/nA0TIBmiBPwwEeyJbNdnMQuakDnIuk
byundHw3+twLrqt6kM4RcKv2K8AVpqjhexbBaqFUCz3pJ0AKz7wFcxPp7SLHmpB5u+V95qkWWq2H
T8E38o97u0sVJyCWaWefliXmroitfFo2Ylv5huOTYMtsIPqEUK2a5FF3YCF0gjyKJC7pJDHFHtLd
lonLHeD9U1lUSsgwyPaaspr0cXbWZ9QxG/tZAH4qRI+QDtCho4jRSMOHWM/nu9RPLVlEyb7NsllU
18epoY964JFlWYMPzgLIILcimWV9edpk5XMzJQtmQka5tl9lRTkv0XASioHJoshf557eVly9UBiY
EqwZBLkdkanWb7w0CsA3jfZTlr8IjLSeUuAS5yawU8u0E74juh7sfXDKOdpMrWKpa+BvLG8zy9ge
TvMdUdDtoMdulQxLZYgXSRW+sEQaSJ16rQT+e0E0OrZ5+kb43invgPjoDH0Sae8tOMfplDGgyesI
fA+/dVhPgdmOIzplQWdCrKF32hxnDieQbbdVsggNy1slPVPIUAaLGsodJBAeLhR75JMcidOihUxp
6VtUWrGa9ySwHV4HLcTVFByFGrcOEMKQk/PTZxVTPhAcybb28DEKg1nvc/B0FN722bBV6WQhcBXL
vjZniHevaB7sR1Wez3PdHFa2Daxk2QJJmQevu8Hsp5D/giQxsHG1FbzsxDBtI/EG2MeDqKmWCW9P
4c2BY1LFpohsIGd0vhsU1nbom4nTkS6BwMiaF6o/gPTjdm4NMvLUWR++GrwtQKEK/LOwMnbLCkzT
wCG53W8SZjhpkkIhQ0IlJIynVu8t8o4c+G2/hPyyknTAuzECZhSHWe0mXr4TZM0gi6E7i1HQSq9g
/qyo6dt2xeFHRg2BYBCYR6LnFYRUvDk2SqteJRJCJ4u5LRMgLykxwwX3FVsAiRbPWtRq1+tqWKx5
bUxLU9USKh1MOWioF7GjXrmRD1SkNrtkWqQskF5nQpZdpLNIxM+srJ97ZvHSaKMCkj54V5ViC6ja
5zbi2wlnMzswj/0B2DXw5pRsM+EMnrHICquF5ER7PGjQ5RmErYmZNrAWwoVH+FIXNV/4OST8CB5C
CZkR7MSWsd3QtHQUD5pJVxZQpGIfUBYtrFi7vqHyeUb/H3XfkR27kqa3oYYOAh7TiIBJpCUzk26C
QwvvPabaiZagqVahHenDvXpdZJLNVPdMVfXuqXPfIQEEwvz/59BxNfEVapqe6EcziyPpRRCVvR+a
Iw0HYR/7TbOZJe2s4tVC6mKCZgmCfWWkd10AwHbKtDetIFYnmlY5Di8mJhkLphpcXheuDGA2Apgg
WYzdRu9VVoIQ0tKuoiRXFJqq5F0S501YD65cgt0fAt0qBUOlUhAItqaUhqWqTcGBpvd8EqrncpIP
qS6/VbK46TQ14UFdZCwzTPDX2cMkDu+9GZS0ENIHM67U5XXcxW2f8VrXZStT27tGlBTedvK72oop
zc0yYQbx90Mw30VtdDJ7LXJBDs500iezxEtInhqhexaq+b7xhZQmgyqsydjvqiY5+2M423rwMQpB
ZldqqFKtEX0u1lG+m6FXsaNhHPapqG5nWc1A4CTt8cr5dO2gX/qfT+dFYaZGCmkMzotNzwVq3ldM
YFAHHatVzRJursIrhdOPB71ECD5kjNoWFeTXCyZZG83dMIynUmlCKmvSdkiNTZN015qeb3XqchLK
S2+Ir1oDu1pKgU9PFk26LsxxPZ5IG6zHYS0OLzIm19hDzhFkjga6SsucSa35lSG9duGLGiPpJXEk
LRFxBE8WIHa3dlWHWOJav3al5RG+nbqfHvGiuCDG1OgRyURUM7LMTDu66ekrGA/CAI+uS8e4cs6T
b0XvxZheVBdGGYlDN5fLBQdLYQ0b175rOrmVO4J9ZRh/LCk+PdxFSdElSSzIQiSeJo/YgxN4LUXH
7Ei0RN10rYL5cVbqUFEC6cZnjLSLkWwaEoHxwazUUigTDg1KFeLfXnmiH1+XoSkSUWV8U/2yDfdF
AOjNOI0nxUHLwErbX9VWbxEU8diJeEevXO+nEdRkfE5VkQHiqvLFQ7VxWPtDJY4nCIH4zCGHsRJH
4aZT8MmVr1W6y8K9nIyfr3YxN0SSzKCul6vte6558aNyp7sp711yW5koeSde2MN9RCgob+faUpB+
WnSfr34xWzToXCYjNcdTutG8hkaWvksf6xOhOCW5dtJv5opB7bUX1wPNWiptfx/rrzDR37JbUxDn
js8by/hUzEV/1g/+5OtVSk5K1ZSshSJJDrJ7InWrtB8qGrT9ftLKm98v+tPe/fmiy/v/tMM1ZgQ9
YB+TU9JEtO0j1kxXpuxPy+LzFS720G6UVCGrq+mkS+3TPEtWPwiEdiiBf38Scu1CF3tmGYT9lMd4
lNEmtmKhCuTJVsfikNEmhR4ke6trrdmPrwzAIhARHZ+MWz6S+nn0oGvNBbBreDYIekUxRjF9qNSd
CgFr255rCBGuPONPm+ei3v7nghdHbSiXIK+jhGCK9pvKG9ellZ0kLtKIX1sOP67FT5e6OGT9TjKC
OY/IKZPm3EoCseFqr69I0zdOKIE2HfSMFqMc01aQuis7t7Ss9G87wb+ufikhD1NfrEuolk55QXMW
wwxKzVXJtZsJZ0bhRZbBUx7yEMTgqrfqnerMjmgrdstC69pI/HhkfRr1BTP7/JqnKddq5JLPJ9GT
7ZAV75GjO6ZXs8lV/jpl/0MMg1yZUks44+drKWWxkJcymv2UCwE3HMUa3RlM7CpfG1yhA6+wEwEh
wisvXq5Mrx93g0+jfrFWQ1Mp9YFgCbWvaBDvNDZTn88BFfegmux5G9jCtRJrWSK/veiLVVu3Q9vq
kMDjgKnuUPNqXs4jSw5obUFy+UGYyDH7joBVDr8/rPTzBAdZqEjAwxXx4sraOBlxW6DGaqx6lfPY
7g+4+Ep7DnYSC1nKi23aMFBIuJFppUkUivtd+xywxMZB62X31f2VO/oPZv2/bunitIV41ZhHeSan
0Jw+xJAMNJ/bAIp4WBc41qFBBZkI0FZGJe1Gbavpg+akfdSxUFCP6kysCpIP6NTKmCaSMLF50I23
QJA34xg9dWq2nUBzhUbtGqrgDpW8EsNUpJrWrSfJfzbk8pSVg1dDqcd7MP4O2H6F1n58HMtAtUPT
H6yxr9WVIWUiKyPJ5Cn0bE5JhIb1MzQuQV9Wi1z1FV+UrldmSwwuhoGyqDsNnpFA/og6UeZ1Wu+a
olgnqaIwKcmbEUKfKHByPzd3YUpu8qzYqKl210jCg2ZkcG2ku3Twsf90pmIlEILYUlqI+z5q8y3p
UyyQtC9WSagWVEY7vYgqxloYqaDFmq1qyY0vjyKdigDNsKG/iNMscLmXME6TDu1zOL7rkCHSbISe
yUCMJ5v1puVhND5M3VRCY1bBiTGRhCdmo6yCWB1h+hATBzPrTfAVoBIjeMNJ9Yk16UJGtZ7cFwVE
qEW9CfI5sGLFDG29iSU+5C0MFIFU0HhqvGSSWRFDSlvmKTPSbJ+mULX7UCcMaVPRVksrNvra4PVN
J3tQ0Js8yaHIbKM0ATlcN5YRkIzFRTtRqTNPbSNJfBJVRy/qmakQWViJDGQdsqS7Mis/zEm4I3CS
0FEl3VveAchAdx/zqS07K1ABOw2qlrvR2MZM6M2G92O7H3XQOMr45vtZaOWq/9b3xGsmedu2ZKZh
0LAph2JzSsL7ss5dtYMEGTAdHbqkohVJBBqE4Ir7KHKFoIDcUoKYUAsgbwFsV46Q4mhBF9BKVnlD
dEA1PSAEv0F3HY7VPlTzzjEkMNmtlAOH81PoILtmgAYMjXpf+dpuTqBxy8aEsCoUIwudtcp0Am9I
rkBTkzfQMqNxr90wLPNdWY8AYgohtzWxs+aq7Vgkx8GxhMiLTUPXMxnqfyoIwGBIBfSsHOqR9jIw
RF9oudZGOz2VJqoDDaR658eOJKM+nTE4VIjQbbf9TR0Mr4lRtdwUc8KFLjFZKheHRBU3Ue0fEpzh
0hRtG31+rLQooXVWEB4Z/SkPjZlKc4lHkkWaJNHBhNcC+r26or/vN39olu9777+2m4tyW5rroRVG
HLLphtjQ27k9hRp0ZIQt1X3l+s+/X/Cn4wVEKLhafJxINcyL7a0OMtXszUo61ZJGI8h5BnLtBFuO
x4tHArehA/pFD6bic4tfj0+DzL5UaOp8qvnERq6wis2utoI8wFbW+ur35/kJsgYoAFZMVlUiwV53
cTUN/D801TIGEL2sNbsJ69BfBgyqgH9w+YWAxDcEDn+f4q/R7rOG5wuN+f9Gdu7L9/zY1u/v7fa5
/P+B8FyiqX8hPP8H7JD/E6Tn//rf//2fqJM/lOfyY38pT2KgmftLcRJdg5sR7ZOkKoYBfAhT5B+G
Ex/hVCQoBDRMQNCcxqLR+XeGU/xvuklAbYMvheTHlP8zDKd6UdZAcAADpkH+UJ34ZQuV+rmME0r4
LANwNuc24CrZ5FnPCoOJk+XXNrS5YupV4l5KVkrGjZRKrD3Er5Amdiqfcf4Aiykt7GBaZ6mp0wxe
W4aM3BavYeZ0ARc1tx73vu7EA1eFTQ2svV5NgqcUtDmZGq1vCns8pzftsA2NDUgKJT4FkZ3IbjZz
Md0a4E0OAQS5/0kIBE8NsE1Tob/SJNBIyydQPz31p3f8f2f7F8XBBdSx/DIdL1KBEgPAgyFdLC6l
T7pWS9T6LO9rSO0z2iXUXylc2DYPLaRHW8iKY+v3i8oX5fe3i15uickEP5Ci1OcI7hRI7olTCVZS
OBBXiakLdb5YMHWAKthRRWrwYFNWTO/PZs9TxZkLroqWuAd8Fip20lhhCJoFlACgC1DZcCTBOVTR
NIp4L7ixH1BNySAmd35/iMtt6dtDfH0N/9bMJhSRoVSfJXAydmnr7S5hI9M9FdQ6kK/u2ntfPq3w
edv9dsWLvhQmTLMQRLE+Dyw+ma/Zrm9WRuJlwgEun26H6vqoKTzBrVhQEwcse/WV97l6C2QKC4oj
nH4fARTwV27oonsNMn1uBBWTJ0hpGcEGw6LMG+Fi0BK4gVAqxY9CI1oVaHZDQc10E1cgGmCutcdJ
siLSsWwC/1EVNIs0NiYBS8eQiVGAUz6ClPURkzGBgH8WHrMKbHOw8jG0eVFabUI2qlqwohJoFxmQ
8xWHKLmb02SVZC9zaWkRqDFqQOkbb0hNQ9QYuNIdSCV4MF9ksAstN2o29yvz4M+3JHaEgcKfqQ6g
YKgpQHBGZRHkwqFGMZsmVjyeIoHXWOtW+Q7tHOgOUHFrlKO4wV6hRWxDGN1W1IdBKQE/SEvZxi/s
kr1coEWwhEf8+0S2KoMaL4bA8ifpRU8OSslh8tUqcJBWuw2fyglyaNYmB+m+k1h2TNCOSDZ+73wu
HT+j5RaPPb635/RpgnbiSWuPxTE7VtjdYEIoV1De4ToDaiT0FCiqnjTf6dJ9n+20xhE02o+uLzCZ
uOOOvIOUa1fA2mAxk+1OtuKM6vlRBUqVBbxWbybpQEZeBLvOd+I6oESjRPaKlbYvd7LVn1WWnHqs
TW+C7PpNtFsLbmiaesOq3LUoWWuW3tasPqcW/CVCTYtTcyjZsK7swR6t+YncyTVtVoIHawIrtySh
Mpu90WoO+W0Hd5A1sxCoA/ZoF1xfzQWdE+Gg13bcbuAZo0pH07VwO6/h77AFpzuiwUh3mFupygef
Jz4vyTp7gXmxWafb5kUuqX6tt76ymV2CKEZVxUQ0sJnB2D1YJvSjKgPnRSorPRbvoO4CmioG1fEU
3THhfvpQkPPvK3ER2H3fGXAayPhGuSkRHKufj4R/S8xECFNjrs+QeWYc+jVL89p9bMOxlrDcXTDd
2A0ems24i5+Ga6KXPwjcp3rwz8aEr1/oEv5L0OhfQDcjAblsKs2yMaGjknFA6ujse1c8Jirwo9rk
sgt2sHf1Lfoxf1mHMM1ZBNqOnMkqrOQwgLIFgboyLsvp9f3GFBQc+Fy4pIkXG9QQZXEtqXV9nkIG
MS1q4YANhuXzoaRo2yaa5AyeIxONCovuf7/4JfTxZ1RkFcAH/t+SCHExKiqA9ikzp/qsa66CysJu
Gy5kBe2kkynYsJUx9SFE6Qy+WMeO8+ADWiPgz93AWDU4PwKrqDmUIDNTKlhzYUO+uzpA0kUp//cm
8UFAFR9uVJFncXGKBaSQ6swv6nNjDQar4D+qwRbV0ktu2hA+6uLgNvjkmQ85bnoKG8Lj7t4wDqGx
bZR1He608kXJueA7REsYAiQsIYErA5us2h/0JLaj8KPrTSuvM+7HL/J0aw6vvbJVu7tsLF30nrCk
MF21ESgghdzHIYJec1wJ3IzRVfL0LG01p9q1EZXK1zB+8qWemiH00AclehSUQyLv/frWqGx1dBr9
NMYHMj1U6bbUrUJxsV8CUZ2yrWE+TslpNjfz7OioHJoWJycjHdcxDbCRQw6WQ4gx21G7anMOKBvo
2IpED5nvaLFNJKfP7hLzSTYGKqp7zYROg4nESp9CjecFYGmqSkh+ONeJI5W8TZwxxEunEKPgb+SY
KzrVsocwRfKC+CpcpcX+lLqXMx2SexV1t4J/LncAERbizCwi7EKvrbyBNjQBdgPb+LMA6DpYlTV4
uUlwe8MeVNav65KrkO9Ani6k+zaDC+YlTJ7l+agkq1m1NLjElMdePIRvzU1kZVsUXa1nntUbWJDT
mHWADkfJG+DZyO7T5h2DXDV83PlY5O9lsAoleEdM23/p37OSm4WNRQbVX1VbGryudiRTMsKFCoJn
bdxKMKSWFBrvrmEINcAB2DKCgQTnzAR+lRpdisvvI4UpD82wpsvaxbJEIIho+sSvzupxYhVspnQU
bVOkgCFRiJTPSoaEEJY+NftyW1zZE/4Ay98uTjQDXw7WFHzN8WK5kVZp4JMxK+yUyfOk2qKO2bNv
UKCg+AbyzJA+kMOsJ6zhpiQ51eFXVFwFryygPSPmkTDQRzKBoHmr4ujrwRlsSm9hJY1rVfoyEL/d
60W56adqNgQK7hWbZxSxGY5EgBcSHY/ExfuH43mUrM7fVAlH9TZMDqy4JgNMWldMQVJKwCdEZkDb
KdlICwACVrVLHZS8Ti/+tXv9qY3BNv/v43qx0StIw/ERhVKdpSd/m8KNNPCyPOWr8tA4mUKjrd/y
5slAWARuT4JZkzbwMjr9Ub4PuXiYhjWUM88q4OjWG/hYrXXMi8i+SnL8VCz86z5xZn49qGMhrvPJ
x5i2PKsYCuZFQDTCa0mRIiBYtaV7cP2nM+1nazoiaea+junv55Kifx8soFGQBiLeCEysCuH9l2oh
l6eo6TM/ONcPI3rhrOlYTt6HPKbZBNwWzBr0LeSR1Kta/tAXliCEaL5kcr0S9BdJz1h1ZwRbA0vU
lD8C7P8+1JmTcD9DN5NCvZjafetleQPl1JvRGyi0E2wHR5E4hXSTtS96EfOosQV/2wfOJJ8KGGnS
cwf0CKq+zM3HQy8nVAtxZdi8u/RuNm1gQyiwFV6Nj810ilAd6v0uUnsG5JsqaAuKcQsBZf4S62ge
kz0WT6IdYVMTtZ2U8LpxxOkmQGWuq8/KnLjlBDUPqkneRZ6x/ASbUssH2AtiE1br4qZaRNPI45gU
LwJ6q3/4GpBRlsILv2lL2vp2Nm3V2K4RoBB5VbiKyLIxroVi1c+bLoSbFFkF4uQIxk2cxXYZBixX
Wzq9pwYSbRQexO9d0FChba2QxFQp7QiRBybSLjIiu0X0XlY4btV8n+AoibkBTBTV0q3sCB6MNWg5
8G1yILRcE2+NpRXCUIU9r9/Tfq+ICANx5clRM8gIjE0r3CWaM6pwd7McZh0EQz1hKYroQm7CyjZm
3oGCuZHcOuGLivC9fkpEPuFuK9/uRypFNn4yEDkUgXQccQJ7XUiDgGPv1gfL94Ffw9N7COJHMiFe
g6GBAkVRBkyaNtJLckw7HiLjaNW11J95+Z7GKeumEC8D/eoK6rS853FqqeO2Dlfwv9aRh1YJB2hR
o/OyhqMUw3u0avZTy0rjvtjDpot3cSPR7i16RB4KFT70iNXGPXlGTRdAUWe4DVIkim2broOOlpCt
Ra6kb2v9npibsXtKs7tMOFWao84iUm+sRgK5QjU3E3glWcb9eG7epJC2Ds4udHPmAN2bizar2JsJ
12HYt0GCrvrw2CeghqfpvR3hdgqorFDRoMVgq6WNrIVIc4Z5Y1bPumSbwTFDugQGOH0TkEHVomdb
oZeUAKgbyw+OO9F3apOpIxcziHJvcVIG6FkmauzNG4XXL8pqOiQricfQ8aFIybgJe66jQnPTcVDw
njrvhcTtUL6w6aig9tZ7aJgLAZ61kI/jc7dpNl1B27v8XsOPlN2mnS3gZvg1sbADzjI7ELpYpbMY
dPkYMU8z3Hjkur4e1PemWU1g6t6Q/gNybNjEu1JfN/WNhkGBAU1CtMIGgR0ZEBhP7BixDJjXHWF2
cckw9YzjZHcStUz8hQSuU5JZL64mO140z53p4HdUnaM9ZHg+wUrlU22wokfTvFEzawL7nzUPScgH
sKXbMV+PXu1G8BdDXx84xUNbo8lKNoGTMdHKeeUIFkSgXHydZJp/SB1FRA65LT/IDcJ7gEjsq4ds
UyMmxuk9kL3U7+j0oHrVJkvt/ANK2/RjRsv6kH5MD8lm6Fi1VOPW5KKBEq8w0up3bGfZkxV4JFVs
ybBDfd2TZaUwojAzg3P+oEO4AQIeAUHxZjS0g1CeSLVVq+0ocd8bMDVgzrcVrHinp/Du47hi8zPZ
Zgd9ehLD2wQO6q54lPxtXh6IM3Dd04uIIkBM28eIYLCEM55a9jDqSopfItxWHPoNK4U5A+FZDISo
fA0q+t6I4fEMDRASUUB9X5anYxa0kBiXwXm0EVCXn6q7kSOhYwFPwL7QcR1hOUBwP9lqxVRP4rUT
gqUC13cfe9E/KP8XkP8z7LlkAV7UNl/vZ3kdnxQ5dRk1bWkUwTneDHeTN2G+kOYed1JBGF1C9/0+
YtmHhqc2LIOwG+VrQtWXdl2D59vILHUhu/wYb/JjyIU7MbbSfeeEtmlFq4zYKIfkdb9G06Rw4sF0
CddJeIKwi0Y3ZkANhEE508NswVoQMPQhxkvsDF5+TmMHmmCeiNSH35uiqRAbaIcRe+FiKx1mDqA5
tEyOgA6cQsVznrwG/iksNwglmGD+37VO7lTu7/UCvLg/DJapAyCGY04Brn9RMSd6LnahGYVn0ekj
9DmUgD/bTJGrvuD1DXGEvd7DEIGKRMBUr7hy4WY4DyJbM6wx26biq6k6YoATUd31Velk6A/FYRtE
Xo5TJTsEFcIG8Zt7b8rcLl0hEAUUH42bbTM+x2oAZPFujG5JzWd5o5Uwxu6DzOtDpzNZN6BRKNG0
nVohYiFBZMuUODCkVNvIgQ7R68h9SVy9sdvhlhTHILE10P7GU9M4mmmH06q9LVOn32VvSCsUN38l
foAY05v+JoP3lMe7TmFG42oP4a63xJ42PRVtCNtjAIHIekvOnbA1ykds2tHjsuVCto83xJCj2ITO
cOqfoWE+KC5mc3+LI6Y59Xfts9bT1AI+qKwFp35uWXGM3fa5OMzvgP+Qw2bcI8Ks1FlzwNHgqysc
S6qGlVmwpuSIjKjfMYjw2+rvhmnLrEWr5DMNx+uudrTe9u/FTWohuOq2RsndIWaLlqELoCV1Yyu+
iexhDbzNklyxWRd7gJ05CjZYlCYXR8eAKBYH0RyQYGAUGipCcQ+/NDC+3Abv3YouUg9Nc12uUwqz
paniG9ztrmb5WcEUhzPhAe4uhE9Q4YRMNiTwQQ4AaT3+rFm8xcxuXLGwyGFw85sJpuyz6pVW/rJU
v7lVsi6ypQApEjSPLci9rkzn71iZon+ezQsi8mnpF2mj92IUh+f+FZkhEmt2+kN0m29GKC9TXp0V
hNgNb/otbtjxAZwndnweMirpNN3pH2haIWD4czz+fl+gzn5aZqa0GABlRTTEi2UGW06BqIgQN2bS
YDeq5kkmtSVlHz1GFT1YNwpoid22vDEy8PY3vocq1h4RornGwrNa/JnfNatkVcJYQauRzcB5BZak
ToX2C07vgjd2tiJwpSMMjlerBXKD+zoBJtCizjHwbilSOqLZTsnWaL22eFcnQOxb+bb9EDvqH6uT
7DWPiApalVazIRby3WyRi/tkhRQRNLFYZOgVa0SnealgFeHCQxQr6VXXeLUJ3dnJVjIj2/q5gJ3k
df7IQdnU3LyZ9sprHjHjFZWD9prX1LQA23CJtu/B8ZomSf2p/zE/DfTFDBCSQAI/HoTAvHwHwW/9
cSgc4rZuYzLkAggPAFAc7Nh2xaVXOaXybbZqIp5xHAkDl7jqxKB6kpIpHUddznsGiGdbu8TxObSd
vHw2vRYCJkSIjQ5SPUXJCr1sXx2H9TX0Wf3pYP38LBd1Qyf4LUkQ/nOubckprDzaVDVFdoEUw1d1
0KWPcVB3SntbIS8UBd+zif73UC+nFriqAX8qy9TZyR/xjGSWvShttOpG0d1Weqzb27g8DBAYIUsE
SQSJl3SOsvyPNhUfHrON/lS6xesiZchvM2wW1QvC0X5fFn9kf19RCCxXU5NEcQm6Bdf7dblqYa83
eWMEZ3+bPUO6VvtUrOnIDU9571cIEcWRBN//GyD3mGsDTlSa1Dw4oQwlyOB60140YY2eB6qtjeBI
7jUH5g8w75cb1C9aerlE4lQt4wahAfJvsJe4uZ1K1vQs3GcYuKelSuts0Z6fJds4Ru/xfbAJ7yrV
Uu+ihxEYmIGol1VlXhk4bYGSvg8cWHi49YmOqvLrwM3iHOqzhi5/8OKMgZcYbpFc0Z+K5xDSG9Tj
OO0a25C2OUeeliZTQExY8M2xehpPIl6qC8vsGim2cc+quKbI2MwPuhuBWEABCtta31LZFSwFuw5U
SQKqN2Nfa0gA3c7JKje4ymBTEitLCi1gGgoSkJyU7AHulthAz2ip1MAuK0RsboXkgD5WzQHAXRmF
H6gJfPB5mTrAtsGNXGIdIezwHSlRV4teOK3lpSam4hbQC2jA7YSMTKY/Zad+12+xOA/Tek5o9Kha
xAPftME9Xq89pe+4mgK9hKYDfIQ/nPzZnj4dQMhQywvkrQXYfjB301V6GqEsO8QrVDg8tRf9Kfno
WWsw02AIH3Rwil85BPUf6t8v93BR/0aBgZQpHfegbcMTRM4fWOXI/pUZ6HilWAOWEXGoh7y5m3lm
BR4QnVW9khYilU6r6oS+VLLRfENQxxo3Xc1csSKUJK0tR5AGOv0Gc8R8iW3BkkOa3OiWDsGO4ta3
Suela92RuHKfIzQw45PhahCePaAj9E3aT09DaguKLdyi1r0LKwbmoNRAGlV2v0VrjlbbBzLKru2k
0g+nAmxO8G1DmoJi989r+/RatNk3JnXUsdGco12MLUSDZ97SiOdDHdyvsTeiv55dEDj1R7XRPbSL
Mwuger+O5i+pApdr98u9XJxQrZmIWdTh9aQbwwNpOb+hFSy3sEHBDRma8NydFX+DPFoJMZsgTwYe
7HSYbW6A04LnqkberyChdjTuQ+lI9a2o4LzOqq10VMWlVdZtpbZGD9s6mmLkQuYfKPgGnn6UBotW
fcqDFWoMbPkCcQgDIrWacP5F9rVq7I8a7WKX+vKkl+dXpZbRKGPUIaDcBa5yl3NkVO06NN5u7CFW
7Qhw3Oyovsdf+QntyI2BGizILLVDOLSj65gZ6VEej3VodcizUUEm71QJylqGqQTMaV38NcpRcqcB
682Y9ACRQMeEbW4AMEKZ7hl4wZkFOylaYghF8Waxoc39eWbJW4sg9A1xIPBdjWvdwkx8JdNTjVBH
r9cZFOMJjE6SB6QANs02QVbYgk6INjh8VkK73qyJzNMN0PG9uR/fwevR30/InyfuooMyMX0Rf3Jx
QpK4HJGLLAbnbGJIABNeVbvy1GCjnJvbyAp5S0eGnEDlVf7oIS/GooOovlS5yUn5X7sXUJ4qLDbf
+Y10UkhaKR0OHQZR/V2WWhWkVQqymHcjso/iw7xeRDKYr0zVGFJVFcCdbWIhElV/zO4n58rYLAvl
cnpJoinJooZMDXirvh6CU9cHyBfThZOKDD1pYnCXIpqdAplGWkJpjRCFjHAYKJZcLxiTzEJ9Acow
EyyFsEbZttIVpOciqGZJyYGvBPs//oOvC8CF9PWWYj1KFHlUhVMXsgTYG+Spqdsslm0ky6ki98Ej
mpZoWMlgDcqhGxEy/ebLHFmvcAdU6zp9q4NVoT7H6WGevXjCrD3EAYv/S2OniIj6UlRsipdc1ZhL
Wh+QPDgjxP4u2c0b1a3O/T4uaWpnTuupNwluCW37uT8bdurlrHOLK+DDnyrl2wvEDmFo+JoCTsuL
0ZIrTU6UShNOYsmwKZtIfkVI5ciR3KWj0MJ+7Og1I8h+ooOl4fDGCyV8+ChP3a5y5pnraCNREX9A
Uh3CfY/YTqR66RyBeRVBSwRchwmn+RrJ8sey9/W+DRU5IEiHkWFpxbL8+pZ1ISijwU+Dc7gqN0PF
iHbb3NZkORM5kKG3YFs8RIG7qNVZb0kcqvqDmNq+a+yjZYFsur3ohhor8S99ZJYyfWBVSzPxyorV
vlcCWBgIZ8MXLjQJJtyLrlNUpVFtDQxw+QAXUJNS2DQOoDoCxPUdxHP4iICyvTYy+aWpaDPc9Gv5
NhBofIc2IH6uOI4XpObKHhBewVFrUAUUtS2+BiEJdveqBTxMXB9fQOAIbgU4fjt6iq24QU6VGLnM
lAD5+IAFJ4fCHkU6ocFLNyGymDUePizAy9foHn+vAApRaCfSeHvNGyN976AwAFiO0FKKyGv5w6x/
Ove7OpdEuCqEU/6gOEjLdRbW49zMD+V93zBNt8THeYe2CqzhG4J/AVkice0Fy1d2xxgncxf+TRf7
P+ydya7jWpae38VzFtg3gOEBSZHq29NPiNOylSj2FJ/KgMf2M+Qj+WNkFfKETlSoPHdmIhI3zo0Q
SW3uvda//uY/BSf/UCByRdhJYovFPB8W7e9rpztahqxlMsuyWwz0y5E7HB22LMecoWmIZ+cH/ZCt
u9Y+rfOZgCDBRqDlZs7f985/fs7va5jVi1ZSgmYLbmteHSwWNq9lLvfy3TGZN3CHrI38y7M2gk3r
RpfHWJnj6E2dpB29KtxlQcCAzL3gmAcd3zFk+O3iTCNqASf73GbULY3KtgnUj8oG0p9W9zGjWb+N
HPmgupGbmDY8hRNFnjWxpLVqTYRwGSiLiqFahh+GUts5NEDBeQ+tDeQUfKrp6sLY7pEqiKEy42iZ
95TNGOBCKxPseqH4eNrqxnuouNRC0xwXHhTR7fQUeydhMaDwh3NgjIR8scPqxKdC0IvnlKli67Sr
0Y1OwzLabbsVXDrQsy5w0tIrueh4gXwlDLyoH9l/ge5LZ+8UzrRwHkVTDV6ftNfrKbBhGe5SJnyD
U1I5l2caVqC/4vQsto9DtGnpunr7WN4XL7qKhd/kdNpJCMRHcqETVliKwlJUmcGDiAY2YEX+wnF6
Mufpi5wsTEgdnXP8hAPo1AvtzQydhsaL4bswYQSeCXO59MRdMW2myQuYXvMYOJd96V0c9UuoVmZv
OPrgBJALsTMD+bArP5zEjg5ooxwx3WdY2b30U1BDeyRueee3UvMLbK93w6xn5WWwLNMZ3ghRReer
OuXGkpzzs4Tby1vIeNGuUTmkuPfE08IeKztrUsLJG30YlyO1ASY/PBDFAe5yLS9/oU910uUwT+8s
xvA6cwzACc0/XjCK2SbJRu5JmdEUpyuYYgjh5BJNldKvWjdCzYOgI3ZEGKNz7qFzLoxzQC2YejCm
xD8IRoBh18dJmS+6ixfGeyZLjExhCycLDHdngTM0Nt7JTeLIIt3xugTLZLSWzE7iaviicEwsNxBQ
/Ey1fim12Aa/mbLHh+u/OMuXdoM1a2ouToqrDOtCec60CWAMQQvhV4OG6z59VyOfz7vEtuimEv/v
8dvnnWFu0H3x6jT5onk9fWBSy5K4B6VTQcGD4CMXbLP3zpLf5Ju03InKQ4ZlhQmAan7gTWLnCEUv
EEiRSxvzqFBTu9U6u09Mt7+0tt6EC0N8aplG55Y3nPpNHX0ZyXGiwjwQuucBjxpSVQIrduphbtaH
0TP4/tRPGRyLGVPDbioBBTQuoT1WQVNkMyw8iw5T1Z6xbjfJnJG/w1yjt41ycpFnTbqqO8eK3VKf
wtLkp4WKS+zk7xvUlVveWEmN+xP/0fElHD3Tft8nh/gyqGbI/jS8G0/gmAtpYT639uBH4FmlXc5T
z9r22xuf+rOk/P1TxwP123kRXk7D0Uz4VNGPtul0mJ4W8Uz2UCxCwrmFLv0BFP790672YMHM9TRs
O/mumTP4Y8w0FgyjQFX3GJHdEMf/odr67dP0KyxLbS+CNDStfAc30YLIOrEO3S5dI/CZ17WNNBca
EG/Ngi1tfL+QYyXCFhRxDr3ME+5ST3DDt9bFNGEXfwSSGzzV8H9TDvv9378F5WeHzJUySZRMVCkU
0ldn5KWSAzUsK/kueDnL7kAFMmPYHnqZc1zoPo1k7uPsKn9mii0q8xQNI7QuUqDACo0peMZb8gUr
lj0N+YE1C8R1VHtCvogZQndu/pHNg0X0ot+o/f/8bX676ivhAz7gHLVSKd8pNnSMJVj55OgDoA4P
td/cKJ3/QO3kEZlodPhFhm52VdlJah+JapDKd9ph/ArbbfMZv0Sb0xuGXLN6DdvFVoEwRGD29BC6
iCTa579/SxCweBl+KyEkzCyZZuAHrMDAla5eURI+ytaME/VOfim+gosjfh0pb/sFfuXN0YUlZBhT
M8jcAfv+QHgUu/s0xpefYw9bq14pZpL6ZVXDLNH3AU9LnCG1tfPKs9KXmlHBCXNqyz7hET/LOK0i
GSqV8nB80A4Z9nun54p0pDn2P4X4Ilj3XfgklUzR7aryenHbPSThQsaEW5ucB68ePODQ5CPa5pxF
75ByTseRzawbbtPCsWBc9x4y4po1ExIvdrC7sfNGj/IVQxf9CDmHXIHBx0O/HAFgOpNF7BN1MIl6
t0Qipzj6U6GOTNfYnMIlIBgjuzA6aPbSsIm3SbFWlF1vHZ2IPrXxxfxZ+ZKlrW75aro0G2f4MpNl
vNVj23xKLoYz6Av+opO0kgyXFKHlpWDU5g+Sf2n8zFiApAnwMNA49d1r0XS8qn4EpUyBhMmE8jRJ
LAduRvgRPgtzi6lR/ZCNQEb5XlvNBLvTqajWmLZvDOExhm+0DC+LJKbTHGEv9X0kiADX3rIm+blk
r5bL1d56sfRQP+csl9EIRUxnzSny03wB90E++UHlVU5zH5ztFqNjZRdSZQBy6cCQUAxz0KmMruHv
Kxia+h9XMOW4wUwOOvfVRnPUL0JJFIB6x/iySeexvNOCjYE1C8SJ2FYZzlerWNqQUBHonqKHNjre
ivg1uw98BSVVsW8a0Y2Tr6h5TNsXHalSpe3y4fUE5aw5HVROR6G8q+QT1ciL1i8u54/SYDwGgS0Z
IMnfKWy/pkvh23+0wpsCa56R+VF3e4yuYNkjUtYfImL5rOnZ2B9Ph17/0M7P9bFxiRmbpozgVMOF
mU0lXjBIDKq5yQKqZH/IXljmGqFF6D2apSjNSKhIi7UobuBxh37GRCz3leZJotRTmrk4Ad9tdKhV
zBGzWVgsrOKZUAEsmF2isbxuBvyv4/MZQ/aZEhoTmHZ3l2NvaIDtpkugp5KhtlyuiP2ILOe4HI+O
DpYWxhpjDcXggBfn/Ckl3CPOPhQ6jfYZBkfWQubq/YJ7iY6HEmozPQj/Wyix0/GBBFPw4LoLdMpF
gPY7ttPnSmSsORXDt3PoQSqH1tYFPqSxiH+L2nZAN+SWooP2ReIG4JihVqhc9R0e8+QyS3bDvQ4N
5cQbjP2uTHRYUnmd7LLqOjdaVAdhG63yabTTHmpAQcu+oEGRx/a3uQO3j+iIWZgutC7nBFcLuWAv
TutiC3+djD/rNEGLY8pUpo5UbIsYkjRMSEIcvHo92urTXIh5Pmceqp2dAVZKD7tJmvcM1r84tvJl
f8FlSZ2Vov0pQZB4jJeG30+gUE6PhwTdT+9UG+avC21zeh82NNCCgB7IIV5q9O5gMadv8WNY22rg
wE2vc0cxJ9WmmeHA8MkDYVjpkkhiTfpPfZHtEtJe9rT7NdytDboJRO/5R/AINSF5IVUKkkzqKGif
Ho/Jc6j7x+oRSzcSxRRG/1mLkeQkvjXDkH/QUsbNQscyDJUpg51r3NMiIgPCe6zeSRsBHdBdv+zW
xlSDPLOlD2AuXb6I7vA1bqi2PP0vqEt+FqC/X8G19Ecb9C6qMq4gmaX7wVMHQmRGbnG6MFTCJ3YB
78olxuPjAp/r4sitq+7itfqVT6Cu4Ot4XygTGBCLxJdmw4bQEdLYyHGw4+kQ71dCNTnN+sKN6Bgk
UhVn5bDuzbdSWLXw48KFyBw+nwTS1DS2yeVz6JjeSxdbM472AKqqKPddFC9g3pjosGrLO35ixKC8
dIRwJkv1qX0lp8vcxoQU4WWBQG+m1qNsres8rLxk28Tuc3rEJBdafoeuNZ7gHuZYrrGUMN5hnDgP
9meoj/KkENyRPHl+6+M5lM2iwYQQfkj7Fp8bt6LvDyJyTiLCoZ50YcU/SORNeCjtiaB7/Pt+rf2x
4NBNYEtsmU3zGrRsLe1ciwik8Bsx3vWvECnh7MTF0OVtzx/D3TgKXQ7vRBE1E6QedLaCA8wTQmJ9
jj+JH1q1XwyrYIWPsHl8F34EDEiexlS2fnpam16DfH+w4ey/XdzAG6Hs3IVVtEkmKOa84ytdge6W
97fY+D8Hmb/W2r9u7OpoLBWxkbQ8GG8Msc2ylkDEnPYwPKb31Soik9Nn/P0MWfv4FBw0ogJtsnSM
bhqfGENkzmWn7m+2Cz8mmVfXdNWcZC0iizIxFdqFbjJAdzJRVzmUSkCdz8BomTpFL0MKQ/UcfZkH
/Z13Ufo6P5z2iKcjmxUAHzvYi2xOH73sddNb46Wf4N54hYYJrVK0mEdcc2pOmqEFSWpAMc9sMg+E
CW7YGzxGKhJl59lpWl5GiupYfG6iRX4Iko36Zs0yp8TtEd0Q/HY7vbFEf8p4r65pbDC/NZB6czQJ
utKVO/bG0V6Or7JYA12UqtPPLvfSo+CIB3XD7l66gHzlXHlodybmH5LDSXYD5bu2QhoN7nhAkPsY
2OBV/qsl/HY1XToMmVmqyt1ImfYVN+93YE0Z1ORNPKeidJh6io5yD6G5vCdUSb/Ryf3ULl5dwNXC
rsJQLc90Mixs0hqY8K2b13BxRC1YTpplGk3CbTM7zcdJWvd4a+p78/avlnBnhJVGvOK4hBFkkDOq
LBGB+PoHrjYKByqnCKUI50dDi3Tr4f8c3XHvtK9kF5gmUdLqVXEZaRYQq9AoYM/ja31mjyak4C1d
nUo//Yx3AjSoYVLUs4QdJ94kfr+ta7e9Na3Q/nSUfr+Oq74Uw/LkmKVch74qXpmfiA6NkDOSW+XZ
6Vnugemc3Cm6WZW6Y0BRUNrFZV5S/mh+Fb/jkWtFko1ZrXrxYuhQz+VKXxvb4hlaP2yPRp5QDoTJ
xui4k76lcIu9Hoiu30RMPJQVAnFcZ0/Zm/Xx9/Pg2q/u1/Jm09Q0AH7CaX5tEN+Wt15JgtEaCst7
piMtnyAznyZv7RQLZzIIWdzUfyFxyTd4J39cV98/9+qJFtkgGqEuKpgsDrk9LNVJ4kUHY83oJL7v
6AvNab86Oye/T1zj7sZN//Hr/HbTV113jrN2dhr4cNUP5pWPl6TNzGIGUjq98Ul/Om6/3+bVy1sk
p7zrGN3dyT4dBuQyaVk52mP/KJA1dp8uRQ8v4P6XHB3HqtumcT9goPEF+nanV6+votZllML/wRtm
LACNRdjbJOLAfwRYHhYjHw/K7igtoSZGam9t9RsopPoDD/z9Eq6LwDCpM+PC4rujrzo7uoaucVW9
dnvA1QqBzlmdYj0cKp568Zv1+e4MrxAzgpGdAVdjBbQg+NgWr5KpIvv9+rQDMh0wpILqSaCqq6Ao
EZ5bGnjEdR8x4/0b+vWfyoOr67+CibQG2rfaauxB7ygPwGLk4JFpXBbM88hRz04B+6OD+euLOuh0
fxjeVMg/TOzQ/ZfkHNrd9hw4wUfRkygpO6NTe/yg7GNhf35LEtgkpI1NcNFCJSt1cAmXwS/cvXxt
MAMQ4cYxDSEv8T3a4XwdF35b+6l040v61aVf41Df1skvXea3bcBs9bg2UtZp+XR81UFPV9ZmcOWJ
iCBfe0zC3ssvaKagfYT5m/BoTJMN06f1cZK42Dzjyi+sLpt0WOfUj4w7m/eztZYQyMjqFPBTWkFe
JUpSwi0luh8kj5GRxDs3V5nI2HpALqJdGxMLP8NmnJexfQ4ubT2qZgZowyF/JLV2Xn4aM9GPa7J8
FzGeXaQ3ps4osIoxWGAildgkUbbzwUGVc57zAzOfq5d91M7A3m+81+I4V//bA7uau4cYqVnquIUU
zIouIxoMqSgT1zULWEEB0DKzcsxPaQpI5uLJsdZeQ4L73D6yT/IkoNfkDvrZqfOCrfjMtTJVcOmI
heCQ8QU4KfLug3J21c+jPOsjNELe5aW5548HkEQeRezm7HDfSqhHkYtYIZ57PiJ640l/sLzEqx+j
t/JRPuizMw4xd0R6SCMbMeIbDachpEpGWYwmqxmoynFiNj6a1KjYNuI6b/1TjxZ93xl7+ehhRMD0
pEWmjTl6SxJ0AqiyGpie9P4QzomeLMOpFHwK9G2EcuU3FuZ/ck6QmMaIFerOtTBGFeQuV0dzq9oz
Nuo8nMaLk1f4RL8vkgfG6QaWqtiq+sL0lr/3H/tn0xhV0IigTeWaGpkfzSCR5Y5DH6d6yMzyPD8v
VNM1sIxAPOnUc3apUvNkiE1y5iFnIMTUSV4GAeD1xnn5k+Y77kLfLubqvCSGuscTc1CYM9lHWDGk
J8vjSwLNNCFS1rX0+aDOZMKQzvfM5LHLNF4QIeBV/AwfX7lnzwRwYgQwpJPm7DbAIMzGhSmCckm7
VTP/8dRBrqXJikJhcS3WuuCiRypnOZ46we5COFOPiBZ3iXCCtKeNPFg56+NWu0fdo9wXm9sEwV+4
+Y/X89sVqL/3EJZMNGJocAWdQ2QySSz18vRB4eow8gP7MHZFa7ev6rL0bzWixs+mD3mCbsFNgKIA
e/WquKiVIk2z7Jje1e1B9DsBRsKAeUSNWUMO5NkdhJqoZD8PDimCZmMKZUd5Qjze6ciB3Ng4WPmT
+tmMEqDzHtFr2D+r3SyHHE0qHM5ZKTJWwLa3/GkQfQbUA11tI7t6/CY3OyJd0QU/qN1cydtJbD6E
WEC0B+kyO4Z7xYTpXqC+vK8av88Xx3pSyn6oT4piCu04ZzjVeUWItTywQNyuqxgJYiF40hlMW1Hs
pqBhnkvNTLtF+sIz/8d+irCPgDLkbwxCfjy1SlTIoddB6TW4cURrFzOC2K3aT9QP7K8yIEMfHVVa
OCx78AqmJCdhzkyi+zLM2djo54OtMY9biA/dKtmmi+Q5eCj29NoAwNBDNMYOALwEsWxPzzFEMs4V
qLqvKJzu9K8u40VwOHnMCy9V8n75jOeBmz0+6gdp376lcBsWI4prQfR3qnCGpkq9Ty0o2TZwFFou
/VlbA+A8ik/dEn+NWTSt4TbmE3MRTQDjbWs1OMWMQmsCp9vGfske5SVY/WBwWHuqP8YTCACruMwS
3qOM4w/DxOkAj4zJ+eFI2zVHLi5TIgJuSg/AT/lWOM4vMEegr35dZtlcfGxfmm1Fs7wNUoc070Xp
Bai0zOmFwSPp2QvpOd6QEA79ZE4QeztPV+PRZNoh4qrCIyRm1vvZLj7wd7m14aqzGCcYfMNGWIwU
2cox2HCmkQurDYw3A9fcMA+Hjp29MvanFTO+KiKt58lbtyIh18BPkrX6CGkbGQjOkwzTyj0m+wuy
ZkYGueqXkgPk5ELb3V+88wRkzpiOdApw4QQeS/5k7IRXOH6fBoj7cYID2p4IldODuYUks0ekORXW
zX2+ltxqNf6Y4YH4NDwKMKBDPrnFYR9wcNOhlRFWo31AP4F042n7DrhTxDpzphW+mS9zEElcNgTn
8knELdnfeHc7QzmPElI6bI2g413O1zjrl+onBzfRrW0xiUo/nle7hhHHI31f4VcFhY2THVg9O/G8
5EUSHPlD2SkR4ykIsPEdA+HLUxzYujWDeEDpOlp0esXzMd1DfOEbZtxaRJM4ItB5ZuIw/8UvgPqh
6gQRprf45t3hRGq5JYB3YatLYaRpevIymUujnHzWWXfiaSaKb7g7yZIDI0yjjcR3dm8BSWK5VhCl
KQA8ubphVwqkAzeH2LHVng35kCLqSyZthsAr+EiFp7/XTObPkolXHFMFWVY1XUTF9fuerKr4n7ZD
U9x1lMW9m67bZYla0dE+9HsDW+0K2Nwbfai0OyYdh2KSyHYxTVaceRjkvg3MLFtGsYMT48ZP4EXo
xquciuAl8nfdbkURntypeCbjRz4tFw2urW7sa4VXwjHxko05k2esZGslfsDJw/JlekYNCBwLAWPH
SMHELgt0+vkV/wOGFKMO3KOWHCYjc+G/gI7fehxXR1QZR2quGTwOagvRGcWvyUF+HifOmHrvUdX5
f3/+xlgi/H4m/v78r8AUVb6QlBP3bLEUUv0SOwVavswWJb+3sPaxZWGhGBMIh7Q2kOZDZmoPxQON
Ga9Zet8umJwhyDX3whMch1SzK4CLnr7R64AMCNKZsoLd0A4Rp4UqUVg2f78ejhrXUnCqEX6dpUAn
WBFe3ksI88y/ptocxPhQt25F8lLuMz8hfP6MpiZ5isR5B+YI1zzyQWsv5px0c+ySt4Ix6bsbBb18
6+Fc1VeVRDDWWeLhtOaGYj7DaebupVrnO8/an5oHuZiWbCpgMAtjhwYwtBB2nHxzLe5l4Gw2PyYA
t4DQn+ABXxjSnNEjiwnOD3eugBgr7VQVd82496T7CKHQOmGq64nzyxfeKFiIQVqyVmio39FdKC+Y
V6NFBZEcMblqCsN0Id7AI/9QFv92VdJ4kn9rFQW57mEcs25LvAsO+SvX5RiL4z2GCcsjPJOV+CTM
xUXoKjPaBsu9BSgY44vxYx3/67FIVw25ETWnmClGcTf8IjtzknfrWrGVZ3mNko2sYgKAsm0xb+7D
XT3FYeIO0aW2Tnfi6rxJF8cHcYd2Vt0JG8XrP/RPToAZnU1BKir2LgdlR3LZ9rgzv/JXZXNxzDlO
A1PxI/ioj3Y9j16F3flVGxxsJOJnBqdS6FCrXZZoBtgnPiFEJo65su4A8Ku3W2IG89bNj2jLt6dv
BDIpaUFZgNedZgU05Mf04pSly4xAOpwRJ10wrz9Oqs9ge9oE8+P6CEwybT/6D+bFpw39vFL5Y82S
2vwGfEqlW4vZukKCgC9HB8HPsV6tdbLBMjvXqNxtFn25QI13ceDULoV5Mm3xPZyUuos/IqCzMeuQ
4k/LeXdXLHWPCVnoUbpMuinuh67WMzvlqAS5mJry3nwbc1tNW16g4saHUS74924p8rU/bq3fVsjV
SWORL5WaJiskWqav4UP1oH6dq2m34/koBxLGxFX4YB0C3/zsqH+2FwREuHQ5x3va5kPJGskO7WOI
KuT+RLbFwI2Xe8106j1803ovPfQMx++OKmoS13ySVv19u6/vxTfGXG5+I07yF4H/b6v96piwmkLr
jBP30sxrUFJktzDFK1d/GvOD/gvH0h8L8W/P7uqUUILmJGUSmw7V2azx2+kv8wsHYeiNO5PFca3+
7dau9tw0katQDAtOwJduEp3t8llE2ge3FGseyyvQxlDEne0IUmjJwvQoziliVJ3guwkSXqZpindy
j6l7h46p12ZJv8bGWLlgR4fMCW/6ifnJrIY1DGwCBYPZX+LrgGj6NmMJdjNJchiHi9HUOoNkbMXC
TlBStRxWgeThsQDhOoHPC325s2FB80cjzEnPdg/0hKOpaqudDQm3e4bviWdeuYqIrHo5t+9dYkO7
priI3loc4ek7kF1Mmjt0npdD+8LCxxuIDQKa/1GeJJB4X2GWoIjmt+BIYmrzyhEXhT6vlqC6WAI1
H3DYBYcI8xDi9ehmFj8wfyOaUuXCIH7Lv44g+vtD+qbchcKjCogWThDdHr+GQ1K7/fOA/SeSlNMa
McwEs33c+46jmCvYCCQpIQ9bkOr8SYKbQs17Qo8owHq4J+goLieUly2mrrmHFYIIBEdLUDPvCV7Q
PJ5jnz8B0hnnsHom3Dn3z+NjsAmEO8IQ6NitLzgdOENIr9p9/ULxmj4lrVu/aPfVBnClWhTQE2mU
iJpDRYYn6FP69vcC6KcSmTztb+fpNdkuy+WhbWuWNkKOenkOfWsjFGNNiQJld3HCPVwTu59qCP+K
pUxagN/PtTkIT0YahB2DI7Q+uzx6mL9f2B+GML9f2NWU4HhpSul44UUgk6gALsG2AIezBUw/TtHI
OW6pf5Gj3aIfmn8qevB5QX4ziq6IRPv9MMmM2jya59NYkXvpa7/EnBj5mXgo+KYpBG1rT3jC++mN
dzJOJ5I06SSPUPAgdM4MQnPfNJ3wvIZznhe4r0wGWsliWYiT4bRqhvtW/yJDEMoSkI8fKz6qTUwr
PP5hiF4b3abEokRXq02Cm5++knD87GZHHSDXH1pPNpcx7Jq7Xlk2mPLIrvnA+7ztdVeUPFxUIqc7
OmeYjqIPiULKN10FFh2gqys2Wj+9nILHvBU8oTImmV8ndiHNdWvSyffG5SlR3Rvf4J9Kte9P8mqX
zsym1JQ4L+5qV7yAMgzeqPg9ziPajnaOHyctz4e+uLwhKpz9/bOtH58NygS/h7Qu2D5Qfa++RTMu
O0kNxODAhFofoKR91epDZr6f6xZfwlXbxX4VXFyj8Xnole6Z0W6QUJi05aTtEmzWnrAhDGbNcS2F
L2Rj1Pks1lwOfyY0OcA9KWF2iZ4HAEDEmqteFMe3Sj0Mw74+TxhtyhLAtVu1GAY6qezEG4HkHnEd
rEw/3gdz0SHFhyavWhw9THaXxm7kjwX0OQEWjhDPEOjg3nVaXJL7kI28jlZC98q4cgzHmJzpjkoz
XgzDJFFwt4vdzHLw/oqwsAo3OmhAVL1m4SPxV01OWaMxOWwhVEUJxlxkqRb30bgfZU9iPi/rG1+7
/NOpXQYZpkAn/pGtRbpmP5ZaVihD12gHc6XO2+Ww5N1AfKL2O04NHqQcHpTAWMb9c2KylcNzS6gn
qReJqrcKKIco8zg6CiiQVRa4VQ5Z7xQfzIaUV3jbTcJ+U9cO6YJQoUdD7yjUpgo2tE2KYc3ZNXFS
wunvLaCZunvXD8YwFZVlld3DypGXoARgvUlMcuydoR0otoJ8Gugro3ox3zhrimeLOdrkGMyU84KP
yhBrY2yA6CjximJi4YcaTgdk6HgwUNyW6aTNcdp0kH62+auuzlDJKghvxkRhnxovB9o6j64GpJVw
u4jxLCZYW6z2zLfK3NPFFUDSiIwxMsNJQ86c83EirSuQSupPjrRuVXWr03GnBg8Cphmw1lzqshZD
EXEf4fzFluSlnA0UQTDtHelL8vHpeDuGMxVj9xeDxIvk2RLtjrMbD7+DtjBfC98ydoaDRQlWJBFm
6W+nAy6NcMcIteSp1o+powMbQSHbm1gsfCqPMMGMrWLao30SSI4H3B/xtDoHoQmtrSojureVff1I
6AoFxCV7oJymuvA5sN+Nl6By/dKwGfFqL+Nyf+DIRA8gnOwTkyD0IPAFLA/PwCRdRDm5vun7yZw0
9SJMvCOwRzcdzveG9dCrlZuk5Lzmnt4Zq2KMD85qsmLSfJLhzZtWpX1pMQobjl5qDfOzb9H2aRQl
VfCc6dtCfxGVqXG+Z7wmPd/KtdR+oPzj2ofBpOE7ois/Pcvy0DIuXawd1BcO0qdm3d0Dg3X9KtLx
kvSrbgoBopIWYvDV565A9is2ficnDtGg3ZnBvo83vNjYS5RuytRQcqMHJXPxvmOYEn60a2KX8WK6
TM2JBOVaoNkuEz8lY01dl93MBLZK3EzyzOTp3KwyYaq0q1OykEXHvLha8NUC/SPTuCXh/klq5LZx
EualNyRm69YVvi+EbdKkZqQdqKx0O/kwH85exhQUHqPLW6cw9LRHq6f/d2Pe8YOByBFG87D1a65W
H4vn1CLl6dA5mBv5vCvrkL5qIkxOUxZDAHZlvmEseYtIKo2H1291+tUHX/WcZ1Mwwe74YKWcjmhR
62C+m0IGpL2nMNc/FBq9/0KU6Z8WmCpzrybPWlSUqyetd8oZdpCiHvTCw98JMxAOMOYUc6RxzQ4Z
WXpyLy+XYn+5B5lOsVXGUrl8kVumLZvQFKaonQz0K5hxFNlbfRqmlt7goLE/w8btovdKXJy7d5F0
pMZTcF4Cvq2J0loZ0kq1psGJcn6ra/hnl7bQTnUUadYJMUPCCJ5RkmkgdQxmkoLGLVh0qChS9UWN
vFL40PWd1Oz+fsxfT0IRmOqc8Oi5FIza8ci9+hYqQz3X2lmj0ey0ba9px/nQlmDs//z112/86xdS
5TEsK3QU33/8OU1OKtcafmO/rvL/xwP9N3kcyf4tHugf/+cf//sf/+sf//P3cCD+0D/DgQTE7v8G
fXCE80SGomwh/xEWxI/0f/u1mVriWERKGj/6j7QgSfs3/m0Y3FivMElVeDn/IyxIlv8NiRfODXC8
DZYEDfb/+O+/yaj/GeT0r2Cn756P8vg6fXvNKSFJD0UNZbGrsc9c88Xr40USiHOrHy2VM6WHrZBh
YSDpePcRW0rmvAw+FpFwNiSvcQPrt19EMtjshaMJOXDe0WWfBBxuCvg8wqzAM/bYL7Ua4B7+tEKM
mWnS2GDpakAB/vawt/+8yu8Xfw2TXF/8NcsoOMeaGchJ/ZjM1K/LKqFFgK3tjjEctc9J+891/tvD
+/55V1vTv3+cSss06ut++JQXTdToQszHZUukTYwbRspaNr+F2Y9gy8+v5F8fc9UYhklyqsozH9My
PjKOq8LcSMeHG4/u1oeM9/oNUhRCKWw1LaofYU66/V25gS/NaOU0xUeXKtI9MjwsbjGOrs6Uqwf4
w+jbiJs+lnPu7BzMumYl3qbo3PqEK5jYLDD4DtK4fhyZoxnma74+q8moLvfowubR/DZX+A+LAl8C
9mj+ix/Hrzb/24OUyzbOMdS3HmLKH0sw/IoSXpMHRHzZQj5CGq1GFfK/77n/6VrkDf25TCBqMz6H
bjG6Ilzdal2mZyuWKuth6KJlfsTdSDvei2ixLcY0RxMHf+zz64gZTYNFqJxNsuHrYkJZMgbabghI
1aeJU3hdSE5/PmFOAQwlK89pT90VlutCKNyLgLrpaFBkFfAAXhX9wyh2ahK7RUGFFqF4SMDuomRd
Dj2eNrLgCPQm+iDqThmcnvTWsKNaB7YrnEJuoQEm93FkzAYKQgVLC7lcJBRsWhXCdbWg0dLx4a50
Su4qi4FHffbP6P3jo7zqL49ZUU7l8uWEQL85f12y+qPDSFTQ4lUfWUs9krZa1iyOErEixXDA/83O
rF/3jfr8uG1Pp4OUn2eDDIvJUqjhtLh4PDbIoYOUHqhiLGsUeFN3kKRObagxG0s8tN5Ckk01dOQy
HmhH88UCAVeLflrSYxth82YeIbIqkPcqkoovBtxAE4qVFisPspWs6+riWSf9Uy2jaSWHo3Nt5JxR
ul5oAUvZdGUdUBEyl5VuE/DF83mZYUfHX75IwnhS1f2LjvdzKbw3Wu3mtRbbVSxPu2wzGM1By9ov
oUQbdbQKJ+5o8xPLxHBJ8JJTvbmAsjqxVonuMcOePQoYa/99D9GvsdzxfUZBi6JkdMKRJPVqCZqF
WCtYqFgPYkBIkqaHb6co+iysqp32R+RqTTkAJh5Ru7P5CxT87MkDLulHRGadtkyIgWlNrDm77UDE
RlBWq/JC4JT2VKAR6tMLi28dkHycxbOoK2lewWrNTWqN9ip0e6XxloXQsE7kMse1k/Q4kVT6iy7p
M8NM3XxQ1hLW4fqxdsmJ9suwuj8V3YdYYlgRnZGPJUk1wFjocBRXlgEoSDjCHnKMs0J20MsX4oHR
BubSPh7zcE0MraxiepHxGbYYERu0GfL/Je28liNHkiz6RTCDFq+pk2RSExQvsCqyCK01vn4POLtb
STAnYdPz1mZlzUgAER4R7tfPlSIQyE28FTP3PpLCjWqNqtrYWscFtBeUNlEAAdOArDOkFJvDbOip
HBnY6obmR9WK6CVdbpo1wu+4g9rlh9s2eA6leG153bLpxQutHrgikRFX8c616JEakhfX9TZ9VNwl
Tbt10+ax8oXLYsTK0HrZtvS94Babj3IwClNtlO3yJt8WTreXmQSKknFdBLMXZvQEIs51/VXb27Jf
k+C9dh2o2AK3eSH5FOJfFRQ1AbeSukHh4CJbTs2Log8BX5Btl+Kt78i3Q8+68oJdCFpBxenCKt0r
vXyRJJecYHooA+nR0eRtltP8Zg0vGhkanyy5Au3WU+idENGAwB/Ks9fEe4VH3w2HPqu4Kn+U2aOl
SqQR6VBPSQ30CTBLvGGLx7hwrsukujXcW91JtnXZvkQml19f3dVVhyJ0oBUzKTeKK66FKt8EAXfD
HMsjTYBlnbz3bXgdic1eCtuN52aXKda+Mk1YjW4uikpYNGhatExZDx7s3dCyBUF99g1arlvgxbGz
MXLgpU28KwuipAm9uxbi65DeV6VA0RX7r2nhvqW01gyZshhq71aN8ktfrndRWd0bNfpVN7eLBukL
EhAl9A5OQXuHVNI/6q7jJNxW5ODivn0UggwBg/ERJ9Wm17yH3LovqN9bMpmWYZskAjN57yofakbn
VfiE0IqC170j0p5G0E6j37rnr5vyNjRf/PBQ00heITPq8msPEGigWIiwyfsyvZriWWd9OcZm6MHi
evJ1KcY3nUA2JMNsyb/zwbtZAc1svfPSVLiCxFayCrXLrH/0qhfTIL/B8vZ/FcZFQE7ft67c9CNn
ebjewVV+SVBvLHTo6CZLVERmb9oeKKc4N6/1sU1cvkowP+uMrU9CJIUGMgg3rfWc+M1OJTPZ18+i
+VqNWQYnh8Of3ll4G6XU8mxLsgPhVWyNZZo9RxiNVRxlzRpcq/Nk6U9KjDb7qpAuhepCMG094va2
kvxykXYfueheWN6tAu8DYUMOJTCtWeCg1zoQNGWQXQq4bCQmno+6+tqRPWtbDWuCKnolwuDOaEIr
kwH0/vGtVWDs1f5VUV7cnmTmlY+QViOL7zervP8onV9+OqxMg7xkX1x3tHcg/4KE4kF1VoABtRXt
9SJ+v2MiCLAoiqNoiHlfgE5wSgtRZnR4cxQVxMGxCJZVtJdedYl7KemDt3TKMiY14d30RXNt5uXa
TemUDI0/ciFALm4XfftcCNaqq6zFIO318rOTD1lypZtvrkWOCqlmJF+W8ZsD4wYr21XifLbisFDj
j8i9NZpHXb4ngoDaBvtNE3F2kaIqqqviwB3nd8Wslyr/sgukjYsWKQmthdP3tzowgkwZCGsYetOh
YzXORvIu/ASWnIGiTKoudfKiqvIeFduhfpKaqzK/UorLJthpyiZlMw599MeesDHEXdO+Zk29qrJb
L7a78CAql3hn4b2Hd8yqSS6FHCsVnMkhmxkvpr72xioPZVv8nQr0VJSkW+obanznSOjkYOAM5UrK
u4WsXrXeg56+DvxzGeGgUAFqUcmfxSSXZTwVYRh0L0FykfuXClKa4FUT7yIfG5Q4Mxd416900p6x
es/BR6LYlucbpTHtMsb321SRb6J7HX6Tyn5W1JeCT2Yk2baJaGWSrEvTzB9qPobatUDE81ujHagu
kuaJG4gPiS+uAwIYMea2FPqdzrFME5WtNZjPZu/nlz1705rbl7AclHidDyGRNsTDNQ/LXc8BWymh
MqSfkVqCNwSvA8TdpSZjcMLKRPXFK5qD00gPpiteBkG4LlU0i4L7KbSqtZCc4tWIMAw1JHFLR5Ic
3iu+T3q+ozk0DrvlZZ4tDTG1LmrHtc1G2rMtvxpxsa8GQLhhB0EEpVytVHdNz4m0TWjnrVvtvY5Q
waXM7h7IXBgoKOSrG8eSSegYr4NQ0yHi3Ysm7hRltWwJWE25V7rXniaFfnTL8fR1kQEhiznMScgU
KjqxHHg/kq0hWQhSeZWBPOagVef4lEXCpR4IK4+WVon2Na/YmJG1chVn3bmHiPnnBqCbo3BbFCgw
KTtnJbosR7itadDKSgmlg+X8FqUaTPwA9U33VNh0tf5y/jx16jqLgy3ZLfIF8FZHj+HjO5kUpKXf
iZllj52jIZJ3MsOwn2gN2Mi/neWczH5SQvo6vR0PN8m0gYAMWtX0LTtNbC27iwWaaSCKOZDuqyJY
yGyj5x9w/P2Ti+2355tcbAurzYcodi3bIwW1aQxs1tio5zKXJ262pE4QG8pkVVSotd/fYsd9jFOx
x2PV97FIE01vQX36ff5RTn6r41Em3ypwelFPEo6+2s14q1gGVDW9kZ6zosoWbpKDcnt+xBM322+P
NXl5sdB5ST3wWIEHKFSn7oIA4PwQ05L014w4fqhJUiAQ89bsSsmy1S3t+ev+mv4QQPY6ZTt5lVyP
SmTl9fyYJ26xx4/1JRE/uj67gtnHCY7tDAnUdxduB1CIxdbYnx/mSx82nXtHjza9LTdOaQBGaqC6
dP3O1ZSHTgJF41cYE6Z7STz0qYV2H9cleDyR0G3PDz9luEzfrCl/n5RxVZQ4FPKYYz+vsQnvoeEA
gLp1bmvgchVSy1FyBDiZSvcuOkDtg7K4Pv8jTs8gS1RYE1iNf5WUj1616WtRPHjMIEMalo3+KEXa
5vwI0zLJ/z7m3yEmE0iBCxM2jWPaUM9i7MaxFSko+Sf0YDCRuMOED3TI9avuMI8QP/94ijiRKJpC
UvQNrux2Et1Y5kNHI/nM001UUpOnU6a1mKjTom6IDdPWEtITBn01lOEBM4EN6aoXK1aeXSjyDTLz
qHRnZtCUkvVj8MkM6mWxjzI5YXNAEkYnCYZOMLJgxG/n6cmzg03UBWntEEKt2LLz9Vf7+7ZP4K+O
UcC7UK+HmdA2VZf+eLbx0x7NTG7AXQPbyrIrKGnFBxVOuCFLhewdhzAVAyv5dhwdUw1asDAAnIsO
p7eM/5u2P5q+2rxKLJE0hy2rL3EXLdv0MczLmezxv4muf0eZbBkZFhuRUrPfBuCyOvosKU2t8xUq
qe0omny4m+tKOrXfUkT43wWPvO/7ay1FURZ9TTdtsUOoBizBUeB+pRsFzv/5pTG39iabk5EFhtx0
lmnH8XVvHQrUF+cHmEIBfkyRSWTxSteU+4Tp70Tbdo1AgZbqdBkvfYnW4fTCw1RquADEsyWRV974
6OnIgiyMj/M/Y2aiTGXQZudUZe4zUVTzRTVwEHwwi4fzQ8xNk6+d7GgxNLrj1HHBu2w2isGV6Ubb
lAgecLNJr2NcaF/qj/4SSMxuZtyZb/gVE47GNcUozsR4DDB0JuRsUFy82fjzL1oTWrCVMPMyv86z
P/fk/5+fX2esoxFdrux9pxFPq5V3S8l2La4lWl3v1E/nInuMHoPXguweSiFMTpJXbv7r9kkuF8OO
k/+LZIIeXYJfwyS5LfecyAH6pCvEILNEinGd/Pid+IhTizXBnemTNCeIkNYQS9ZR1NKlYrVbS2lw
TfwMrWYfqTM4xJNT7GiwSZy39KEya84KNPG5wFkVut5Rb4rtauZzjz/63ENNQrxcSEIjC61hS15/
3RW0TsnesMozbR1mxT6NrCdDdu6dhOZiuX413X4mHE6bL/61oo8edJyPR1+f6VZphltxHCnovivQ
hKHlc1HW1A1sN1lbDmw6Wg61UkdcKLGkXWgbRTNmUyHofFa9vDL6JzG5SuihanVb9V7He0ts1IvC
bFain6wt3Zp7byeD6tHPHr/f0c8uQs9Iq5qDP/fsK3pitF16sK7pToGpADgfj4Wtt9bv5w5vpw+w
R+NOdg8pIAfsaFwO1W21T27iJQUemlolXJTyGZH23BSc7Bu+53tW0yhEIADIvrMRhcdCnvMwkucm
4GTPiMOoLOS+tWxFWgzmtkeL+6u/S/YKfYPOrXSNjcUdOmtIbzSrJ7/CW9rANnNb5DjJzq2CybZC
+kFEqtdRwcDA11WuW/3PzDob19GZEaZOSKVvBZ7kcacaw+rYqRb/+Vcr5UDfZ7ubZffMjTcNVoFl
eGqijKcM7AiX7q7e+gfzClP3C04ZNIfOPN/MejAm8SqWBDEVcQ+3zQMi2H7N5WY9XGKYhuuodqF9
koJbem9zKJnT54G/y8GYhK/W85rMM6l+envnDl9DeIsBSlSgLvlbQLNEtqMz9ULdRU/CFc2Q3iJe
sTH8o0P50a+YxjAxUvu04+HVbflr7BhCOHtjbcdnbi/n5Aczy/JHYkMNUlVzVJPERrn2u21GwiaN
ZgPN3DCTQBPKYVEEpmXZ1i66oiNiRxJgkz37uMam+/p2FH39l3ueMQk4rSylsePnXDesazmSl3jf
LCj7zp1w5p5sEnEEUXS0wGEpNpuI5vCNunbo01i7a/1KuihYj/fpCqvQmWg6t0AmISazDKGgRGna
nVBcmdzrpVhetBZwfRrS/slipN3WlHVtVI5NVkWX5lWep4VlZ+/du2Fuad2maTbAolUM6WtVluVD
eivuZoPAyVh+NO5kHWgtk8YZ2JwM66CqD02m0Gwho8hsMFaK7yz1SgTyYprmRa88zTzzGGB+BNij
scevfrQhWzn+rI4oGdwM8P5Emk7Lx5aX81uIH1T5yYtfG/dPl19F0YPjSjPHgZP7x9Hgk8UimaFp
mJDa7K7YqZT7HHcW6H4y63A0xGRx6LmWKGHCEOKFeSHtHIIbzgk73Cfm1sfcm5ysj7RywyZrmT3E
1O2wR+YIrNn5AhDM5xh+LgsdNauuygY9YhYMiO+fzYtkNekpgttBrq7boliWI7rZPSBcPz9Bfq76
7wNNNihZzVVMaSLywbq4qFR1aSXxVnBnRvk5Eb6PMll5tYB6vwoL03byP0Fmh8bb+acY3/33Wf79
709WmKCEgVuohmEnCa5RmArLLR3kWngpt/VO1vairMwEk3FenRtxsq6qTowzX09Mu3BMPPnkfaE2
du7h8JVlz1k+t5d+QefOjTdZSq2nBEOt8536i/EmqOx0eM/CIguwQ6fcuZXu3Ed5gy5t9MzN1UOK
FfhirJRIr7Bu8fk9/8LnPuhk2RlyqHm+wgelcm7KH536fP7vn0gJf/+ik9WmSY4jotOggrDAg+Le
uCzIIz55ZLgO2SXMgmwN6vsKvCzm1c0fup73tAL6c1mpuWU42Z1UxzMLSe4oxpcd6qdiiUTgaojd
tajNzOCZ+TTNnWS14UVK2xt2O7qmNNhdgoCL60fOcchJm//u802zKJrXhUbeIctLdJjeyj6vm83M
B/wZmMcPaJk6GjwSA/pkgYSIW0yjIJ83Zi0F4CZX4h+kMR6IF1pHQOUqW5hNNKHdRtpCBWzyQPPn
XOryxDX6+6+YLBtXETDEUTk7BXt3FyK+hauYUTnMHihN9wcYlaM5Rr2S1tUau0LMmZ5wRQeUNjYN
XPubOYLW6c/8961M1k0gBkakWbFhV2iX5JGPJderxrBQAZbXfWfcn/8KJwpx359/soxCrWqFUqCo
6IYqhIo23jtyuS7wh8rFaGt6wqXT4PFcJVurQcff5w+DMhaW6fs9/0tO7jMUBaiFW6byw5NXcZO2
FUOBcwhUxRC0rmqC9SRDcH6YHy0Bo46cvgh9rBKfQE3Fbdh6USLoxEntRfIXFiiT5/BNfAKpsyzW
iDHhzSejIXdz/U8uzBwr9dFW0dI0gw6g79t2oMhd06albrvaq6W9+LPHufEPTLeB4wEmG52VCwht
S+j9LraTSx/OBPxFfKroG4NrtgKKv5p5oXMjTtaxJkCQ7npGHN6bFZ5MJFsNYNZgiFB3c0U357hu
J1K8uoFSmB4XCHOGqk3WSIhqLnS1Rrexcrny4RfpQbhSOzrANWcT5iFNXPe1aSxM58LVfg0K4EBP
voxyD2nHTLrxxDbHT7EUA0dgVTO/duWj03Pi0YufprFuhyiADCRl7eyN8sTRxZBkvilHPRIB0xaD
3lDjjCurZOe1vEwQ2lXmm+y7HhDNfBM3kKY1f3/+m54cEuHpaN0nY4c0+aS6JOu9FqaS7avORhbr
pUujYyqkF0LgHPzOuevicn1+yBM1Mz4qUliL5OxowTMZ0xCHvlSSBLGmgLO1m93qSvBHKNMLJazg
+m6i8FkW1G6taP4NOquMDsvzv2Dcqicrh35UZhQFH6o60/qu3DpNX3Zaz0NrN2kVXDlIt2mHvgzU
0l30cryTjPhCIgqeH/dURLJQWujkxglJP3jiuZ+YqsD9zza09zKOlqZaf1Ze8Zzq6SZoPlOJnhGx
2GguwPH+NlO6peHbmjAsS9Nf16J/8HHZSKtkxjLwxE5EjJJFdfwgIhL876EKHEgcD4Yn2jEasDja
+vSreNEnnrCJMtend/Ld/x1rmuVrYj/sUw0ZrUq/sS+LmzqWlxqCqDRvlobXQhaQLxvaa86/+plH
NCaXKDWwSgCaDNv16S4XPhuwF0L4oYo0RPPNzw8mnRyNeQWYE/0A3ULfXyiGkWrTWLmIKw5YWAmV
bFreI6nbCK6wGoQeNyJx7+vORa1fFeaLQyJecxyYGZBkc7WA+0JHaJjORLC5XzU5ANSZ6HZOOQx2
n3502s5CRZ3Wd8ooNwOr8F++gsmcShS1cTCPGWy9027kOF7FRrZBjXqpQTwIRarXBVg44aaATeTD
xwpMcWk52iKUOpidnyH2tkI2c7AeA8uPdf/3s3xV149CeBmnVVpk0WC77l3p4p2DF50wt0ue2Ces
UTWCdETn4DGNbpw6rCTIM5Ft+blqb6OomJld6omY/W2EyUG2CRudPhRftNWsPCSY/GQqXjHYe6QG
ng0Wfdi1u65z5yBY/rWhVy9962Ftix7RU7pN7eurVBi2ZogOWsTZMY1vcnrPZVxQAjXcoOynDzxe
dgFSWCkAyO7vu17HnAc1OryXSohuZYwiYAdnzkvoSo9Dg4Vf7qwHSO8CtKDQjHYDBkF6iQwYqTQW
EkL4FlcZljy0+Gv5RyLszk+3k1/26KVPFlypaI4UJcw2Q/2jOn8s7ITD9/98CI6TwAzIvml4g3xf
01XrOEkupuxaWIWNulfXvZXQiZ4f5dQaZWc0aOyVTBrHJ6NoShTkNBT1tpN+0KzfI1aP/GfVd5fu
7Bo99dLGDZgkqCVzQJ28NGzXOPx7Fttg8Gmpb0Hy7JXqzPOcuDVbJuh8c3QH/ukP3AmhU1lq0dnU
Jjc0ei3KjiO34v3h9vx4/tWdfBxZt2R01Hh1T3lwuhMrShNZnd2ET45/nYg3RTATQU8GdlLG/zfG
9Gpuuq4PMF5GSt8E6zLIUednq4z+k0pL3kS52WDefaf7+k7uA/hMT4If3vm+ajeRXdKgXXa4Hg4z
CPaTU+boN022tqzVu8KrzM6W6FEZ0jfFezWSa4cl3bT/7HP+fX75+yLQO3hUvhOyjdJabcbPrQPl
NWyXCv6I57/mz6cae3ZVlTuMpP40FqEJN7SCVO/sunlSLRAaWJIGXNhagMCCF67Pj/Zz7nwfbbI1
+kmoek4vNHbl13i9kl+qlGUVOTOZkBNH3+/jTJa3muhmp7tRb8eaeyc23MMzrb1oK5Oivtlc5KNV
V5TLS1MQr31BwzQv2ZE6n3m3/+ZnGLja6CwVacrujtLEKsXG7Sm1DpsRQAurAzOigWbgaCvNiNZO
f8m/g022K8VvLDPJmDNaXC67HmbrHx1DsRiPXjOZCTenv+PfsSYhzfIF2Gy6QQxQ7+vuANXZncNR
/dx9+YSyiRklVzSVvML3JeBmg6VVmkQIyJI70egfB+PDV3VQJSpNTvUdlfqZh/oZQxmRPIk2bj4y
QvTvI1ZW0aiBYDa27zRvmqmvoqbH0hozalBj59fB3FCTdSBktZIVhtjYWoeZVejHy16sySxfBIYw
hweagjPQtXx/rslisBwj1IM66aiiiHCQfJJyY0G6QVUIxg3Q12yq+vTE//sqpyLqQqp1rwvYIyQK
A4EXb9zmrVOrT7/AqUfo10NFJSf1HtqQ02hHJwGuPuff8Al5yrennuqrNe6dcR3QjaXr5XLA104j
/ahXIVbgdGH3D5YcbAvq1gZKjpmve3J1HD29/H0i1QZ6uUZtG1u0olUePxdScGEGdzMPOP6V76fs
7w+ofB/FF3Ed9iO9sYWusQMZY4vBdQ+uruw9jdJm6W00OvG4at44qUKBYuxGrOfUHSeDztGjjqf0
o6N+Rguw4Go9q7SwNoLYbTtSjgs6uldRJ62DPL0//9QzC2d66q+bgi5UMevsMMSm1dnTgbCo3JfU
fz0/zomM2Pe3O4mmoSMlha7nnS3z8aIUIZUrDPRLK+necMVHH0/5lNpHU8Z0p44BttPSrSsCfalp
uiTBsQozb25On3zbQP1VclaU06eJKz2jRZXudk55SE6lFdYumI2FQBSXcAKxmGdJj1adDxBvc38T
h3NTbpxSP6bc3/GneAt0J5Fi6ozfvWd7fdmrC5rf6WxaZL/cJZ1l0qx10M9bHp9htAjUxpMXZibf
51cZZz3dGnxvd3hU4n7RQgY7/6VPlPm+DzHZaJq0cWKzcmobe2aA+kknLfQcB3UOocKqd/t9pnYb
X6w2pe8dtOw5MKqN1yjePvfCGzUVXoWh2Au9T08adaS+1Z8Hg3tbqMU2vbU7t7PbwdxIvbeLvOjl
/I8fQ/ePD2JCocMeBFXB9BpTayrCfl3it1d3PpysZeuBPy4wg1GgD1f5A+iFdeBm8UyEOzkR/447
zS5pYRa2g+Y1tgMHrcUDV6a5syidVQabVmRCnH/ME9I8gFOKqnAWgPUlTy+FshNFgux2tV3J8i4E
gurLtGAHgnCVloW70lLgpmVMXryk61IyrIFMtfziSN1BqpoXA9u0he9ilWv6wPria7lOnhIKIkVV
fypi937+156KUUc/1hrLdEcx0VP1IlTkqLF1sHcRRrZ+k4Bqu0652Z8fSZNPfH8dzIcEMgc18DRv
n6o9Gp7UqOxUai5SAXCi1dBAWFwParVK/PZXaoo7z5Q2YgZNU6xpQcFZeCWL2p1KXmXpZNl1Zrby
whCTX7lXrGozOYgjVq7oEECYxR9apC/VwTgUGYbxsv84ZO6TIWnROovai4L+5JKGyEh8q0Y0HZbK
cW3uBM26qS3zrerytWtWl75O62tOy3mPp64UeLiOYBDgpPg6oRbNzfssyG5cWo8DfAayMDc2udk/
nX9VPzuByLGLCpUwk5qCQmLn+1dxsfDRHaMPbSk295qUrB2dRg7cEcTc2WrgHy0QD0MITlZ6GcK3
JL2PtXQVot9NfDbOaibs/Jgk33+OPpkkLn7VdVd2oS30xVoV9L2cDfvMGT1zZsyxT25lx5Nkctik
biY4dL2ilZCbFyUBngmxDO3ZtnGzN7eH7Qi9zynMdzlr16WRLN0yC+gvNvYmBs5FZB3Of4qvbWoa
tXT4MCNOClDNtE6d552i5HXR0vp+0VSkD/DQhnroC8sclIsqde9CBbaPZum4xq5OxB8Y561+bzbR
2sh/mWN0LR+iClQGZfqseXU0LKZjgLEfWfK7N9kG3bvcIuX6ef6XSyc3Cx00lgbr1GTZTWaRVobJ
4PtibysFlip5MpqCR1K6aXXzVnF9hILDRq5V8nTeunHypdDk+0wOdpbTsnFEG60VQKCOcAOMCDgd
Vgrd3uVwUbRIGk0MRPRy3evOVWiCSbFoNPeLZ88KNn2vLQUlXYo9uFKjrkWoGTkUn5ZWfSh4wqbU
g5Wawj8omrdcMTZ6N1zF5tbVtEUdZReWoGxq6xCDic+tQ1/tY2JSpmq3umy7gYxlFsRj2dp2VMFa
X6RcnD8IzXWqvZtO8e43N8WA10VzH+YHR72usNCr25tKvyyiu7oJIISSWfbx8Sbh6bdwmA8hPo5o
ZJLhqfbfBeuq9uBXo5MJgagMAuq06lbysbDyvDsj+63192EawOsS7hIRyF7eGe9lbv2RGmUdlR+N
02xySdpUlbbxi+5NMypMHYpinfb3Bj3e1Z/UjJY+XD5PMBet398Grrqy+G8vVh7qMrmqwhTUHGna
9kaOYFo3z37X7600uKaCsKpKaUFmaWaen9okj+bK9LRURJEi9Ipe2x2YnAavG038rYufzfCo58Pq
/MxUf2o/2CFNCxIbGUBq/uOPOdp0nKFvwLMmlZ3Hob5JRDzihVjFYRvIAHF836YIW/SKkKdFIqXd
9tpKHWfRVd2DbnkrJymBGg+LCOR5F9wE2N8uZQuUWinaUkZN/8sbz4PEGi6NRPvVasXOMRkI90Gv
sn5bNcTtGLSNKgNn9K4ImC+A5H7JRZkBIW/gKXvtayKoyzIK07lt8EeuYBJMJ6k5XxUlpA5CQFra
f+Gqu9Eb6K9aClLDaZ8Q9m1NWJGSNIDrccVVVxZrtGMPakoS35JdCOzSTVA143xYeKn+hi/oXTfI
B1d7Ng188FBrpwIeWT235rZ4CjL9GeLGolOsBcZtaDzzm860LjDAuupkY6thiKRxIqn5/xpgrrV7
JeE2EwHqsLRya6XKPov6lajkz+UXrQ5MKdigvLhr1OsMJ0cr8bg170U8CUfeQCYAQg6tZWfNNY+c
uqkez5rJ1sDcj+pADVrb797U+sqp9207J0P5Stb+CPdHU3MSM4MaLFiWlo0dStZeCcRdBVU+gGTh
J9p9luGM3gurplDvAlFYn18WP3ZZUh9HzzfNQwxKm2k59E17gNpv6dvMzdaqs00xoDg/0Km1DhxU
pL47GvWpk2eMxCIVcrEr7drDtEkZDoni36dyfsjE4bcgtPvzw6mnxyNVJak0grLevy93pRadRKeO
bRsDXlrgYBK1fQ4j7dIqsMDghhJoyb1rZFeplvucz/KV3zzF3SuWHalFEtQo1r1LcUkRN0WHNKnE
YTE04RUP+geGktuqqjepIW8oJD3Aj9tHmrpoagwD2MNC2VubnYanh7ZTa+OuVD30gp6z9Q1hWWOo
o9fu0lT2qqJvwqCD214ui966ClrMpup6b5VzvWPKqXnMl/7/1zGZx1aeAFtyy9LufZx8SuvGQ6WZ
Ffl7m9WbPvTXitG91TiDar20KZzeADLlgLbnqYXA+0xNedOMPHlZuC7D7gBETF3U8XBfpMqD0+jU
Lxs6ZGsJiNYNyt2taxVLpdKWfZlcyBqgKpqFd6Arrvs0vy5TnKKG4j+uCSBnkLkBkalnmunT1EeQ
K50XRX5lJ/md4QlEJNSKYLAFwsrM7GLyfFuw40gadSSuW8QvbUwDHO0lGZAvmvWbyo6st6F7D/Ry
ZrV8bX3nRphc63tPVYfWaCt7EIb7Lk2vNFnGp20Il4p6xTZd4RcKHWWRciEI9MvEqy6t9mDiWdpY
AFN6+u5M+mf0u3j4Y/nPg04sf+0duD4W1hvR3oPQ4hY4PUQBGC/QIV42E1l+yvy+XpJqki3GElP7
urIevSQfR3QHakxli2F2qRftNkf3JnvkqT0wQw7gjfBNH6ILWa133DbUDhcHzi8zn+rHxCc5LpmW
qpikg2gEncaBKPQLk2yF7dW8KUrATWksVHdOTTIzzLSirzpmqSe9Vtql8zAIrxW9aYM/lzb9KdsZ
M/0iJ2vuBqoIdeb7vKNqE2S5rESUS5qVsYmwuHtw1wYu0RifvGHVR47Je8NphANq/Ww8np/1P0Iq
rEzGZaZRDNON6QmqcK1Y7GNuZHUI9F9668VmETV/VK9dO2U1N31+7EzjaDJMVRIaGoXUybO6tVek
2tCEtvIgvReP1Qf+xnB/nnRvARKz3EuH5iD+Bk/++g+e8mjcSaSMFEkpioxrsO69GEW2zUN97yS/
ALnsm6idSRiefkgKuWyJbFNT1RubRutobhTaUNdWMfYXtDduAu/OnMtMmmPA+B5Qxtf5d6Txlxyt
Ripfg+jIRmoDc1qDZlda8dIkgMF25AAckjUsFOTGbnwZDKRNq/QKYCHAHoCG1b70wgtdeu1kbVWl
/kXRJVsthTXTZ8vKC9YKnrsyRHwVqFOSRJsghgUmPQpDjxXLRRlwoISaWfbXPCpTVt2G+aVpfQS9
s6Pwz1baLSKXPx1fSmRnQg8HN9V60MCtpYKzZlWvkUsv+wavSylf9FW1TuVbKKh3nlxs6k6D5wV0
IruosC3BoHht+Q+lBUuxUW+TLl4KH85dtjL86yj7Xfst7cbeUg9UW8/0tcANtQnbq6LFdMQQqAok
Vxz5FkWX7mOzxGOSAshc89zct5hM7SZP46q34pCE6q2A8ab2H4s3vtbO3489mcNcLf0+8pTQdmmg
sUheJJq8jGjUDvtyUcyycsY/d25uTc92gU9ttzdC28HnUkhfupbNBQsmI4ADH+PeyIs9v0hPrRvy
IuT04OiKP4T8nc6kCswqtDG3yzHgJjVGBMbV6P78OD+P5rzJ44Emy0YJelEoC5OkGPkIRDBbLY42
20yjlVt6q9p+5aW/kiDczAwrn3ijx8NOZwgN9p1kjHFB1q9an/ua2fLh2o1sCOhwLOx1rX0lUYFN
qkUBQtTy3dXMbzgV7o9/w2QS9Y4re0LRpjRLmNv6E+uvZf024qXKjfSJ0VK31pbeusSedWbkn3vp
93c+mU5NJbstKaDINuJ6JdAEXf3x29l8wPk3PE3QW26UcczWApqFkDuWL0Y+VwL4N3Pnqxg1OlBM
hfcA8hAPZn5olxUenZq7qsR257UQGcnDOK64bLthn5QhuatkZgKdfoV/hx4j0FG0b7M+G7tMQjul
qSCGTlj2l4E0p2X9OtVMF75l/B1m/BlHw2iBSrnLUUN0+Lg04qqCxQOQrOrZehqW2kV2Ee+HtXrZ
/AI9qy/nMR+nAo9lWoZmANtWfrhRp1Yv5blOnKtLOA4j2oWjUIDLWo8Dn0eoUx7OL4pTkft4wMma
iLkamnlqBOB9o5WC8a3h//nvRphM/mAok9J1usAeOKxX2XtDyvL8CCdj59+X9pUoO/poRlC2DpM+
sFkDq8h9F3Juf8m7680cpGbelTrJOTlhXRBD+gA52P1oSiLPiGh/1rzG2Hz0IGMQPXqQKhf6tJXM
wP4f0r5kOXLlyvJXZG8PFeahraQFxpgZZJDBYQNjMpkAHIBjcgAObPtP6gtq05tus/6G13/UB2zV
y0gwREithfQsjcl0wOF+/fq9Z5ja6hakWnNVsAVFcgkjjtK0+wEWO3LZBZHRwgzrGb12uKs5cgNS
NYM3rGo5YxYeDC3dy6UWhLLlCIsFpM+i77OnnN0VDahcRoOIfFKpkADpkFMDn0Jqhz0s51/SzvTy
7JSiRsZRG1BBwu5hoVTcS9KhyoAMqQg0bd8KuQXeDOqeHVx5QbwFYMVJaPIsDJmT6/Bozl77RvZM
a5+Qdg24K9rw0IfvKaCwawFavImoe5TETkZTAHIxU3W/+npVfUa0zN5zFnI6Te60rsDnRn3eY8fi
djLA1G7jFVftZf/Lq4fTxbefRR7RSMsqkespAfheMDDlBDTOJk1eqdqbvRp8/XJLW2b6+cVKi4Ui
Jl1p4bCQNwzWrTWEanq9ciQhXticV27Nvy7q2ckfa71oNDL2f+9wtz5aj5EH36sb0y5cqNdFi0pJ
n2FAs+82C2nNaNAWywIx3ICcqqE7WUQc6MnADFY6ccoeRPVHgd4o7wjEQppkAcm6NLXzeCdpLSvr
MgXrk7tG2sNNTkHVZptoC82Gq2eFpYA4Be8USKzNviEzxXys0wJnRStsi1pzlPBIgF2TkgQVvg7U
j6V61LWO6tTB+2PI2bckWtZ0Yt+T81Db9bq5i5/SF8GbJLqS7xLM9eRVtiqDpVLEx6Xx06l8Mezs
iwqwJ0pjE6lNn/2oOUwDWbvvkSeizb3OE5F7egH5laGD10RbrGja47pTNj8i1CsK3YIbGsVFTXhL
m2ydU6gjhmiHlPyp7qUz74d9FVkbEeLxraqdcijsR+qLCSxs01su7gF2GWYH1PU9NOVcU0U/CwUn
Fer5nMJxsLduNTL4hBfbCA3/ThleaRc+9M3oasxcuCRc30sXEzFbWwL0f80mRBbdm9J2jA6Nua3E
dG9ZMJkbdIfAGphDP3ik0IEpWq/XXkUE2K9Dx+eG6LS/fj7EHKkdVlLBlBCpmGGEj3UyrqMs2jIC
hTDtvYZ4umLCSg8K3mo6+CZk0IcO4vjyANOqFg52xVqNmMOLwRkjxWk594meBQpIDmZdf2fWsS9U
m5dLS/dq/njx0LOzO2cGLhh1lJ5zsEZymLtz5JEV1Rd6/EvDzE9wmWKjSjFiT9uugKrYGDE7anm+
0OC/GmMu3mZ2BCNDBf8HdfczL8tJut/trfcSDht1Ly587aUXmh2C6jjWIhpG6Vm1ILONyzaFyh3p
FzKrzxZQszU1O/3KEK48goRDQjvFR+nNOGpu7da7wZuccYkfQnvfLrccaqewuwPd4dDBG1v368kR
0jg2S0f/tBpmAecX5MhsfqE/Eo811wnATmxX8NYBjRDOh5Lf1fl2SGH5B2cR0fhhQSgoV8SFE+TK
nP8y+mzOlSw1AGxClLWMbz2jdlM+92RhxpfGmE24WVWlAhVJ5P20CfrRcAw0jVR06r4OFlNA+moi
Z2dUpIlR3dU4iwnkXJSV4LW+ELBgSbhDWhpndjDpLBY6gaC2GhOY8hr1Oh+RPqXU42Ls5rATivR2
b/TvKpeCKMncFGU3pHeuaIbPFP40FWl36FF6hL6psOr7ehKu7NZfvufs+OpZ28smFZIzy2Ackktu
CKdZGB4M5rD+eqTPwO9ZW3wWf3JQY3Ueoy0O44UOih6xU6cOQKyWp+07r7mHVyqBc8qSLNjC9Ouz
/SKmsaJ32bSa4hLpVnrXxRGE3CUnHgRbE2AE0gj7vhj9r1/32nX9cmb1+U4Z+2FQxDCB1s1T3R1j
+Rx2qOGQh878LsLFpDI6WK8DPgMvD9bCaPF5EAlAxIWn88wzR/iLdd0xhCAPvI4WEt/Fh5ttsSET
oZETMXJmPtRiI1t4Kn22jp3hvVu99X50hCXUXfRc+fU+C5YkMD5DwGYrYbbztBENsKRA4DZOvaf5
cLSvAthVPOt2saZ33aGEU6j1/evvsRBU9NkuVHMJsbFAfajNTxn/LsAkI1kYYnGFzzZT25nM6hIE
x1FT/bB9gKuYbcAwItG4Y7bQWQH6ssvGFVVZ0OT3RDZOA+AhRi/+80f9L2tv2hMXVyhBpDRCVyE9
i7jSqhAWZ1hsVf/+9ZQuxI55VU8wjbCP+46c6/ShqwvXyNcsEqZ7mvf1QAvf7jONGyoIY9oSaJjk
QaHdpx0PTHmBsPSBTv3iPJgrNWa9DE8wFbmjYsJ3IWn3Ogx8rFBHSTQ6oEN3Tur8pelQ0OiGdlVn
mFJVn/ZOma0Z9BKqTvJbWB3RmBwVbtwYdeRwFeYjSnzLDHmjhcK9qMm3somrc6uWEWDDDOJNytlq
UHiAKkKqVAeNAbadiU3tmmXuqMKwMbXhsa5zP2eCoyPXZ/Ur2Ma2iMbKCCpZn0LsygjCpnDlOl8N
nO6AOXJV/b2uNAwMB6sMsNJ636MtFGsARwN58vX3uVYculxvc7VJDZUdNW4oUiT0wVF/2eQxvJsr
ATSPwrZY40eR6Vmw5QnVl0JE34qcWxlEhvJJFLO1Hos2bWsTHQXAqKtEewYWDC0sUi+c+Oa0yb/6
xLOYnOSVEY8oWJ0h1OAytfZ0laz7xrxNADrre/TyYb4lMHTpk2OjAQnbUa8KY1wDKC4uT3p5hB4r
6WCzbn4rI5SHRFzBRt0zdNkfksgWB9MNJbgy942XRcCw6Iqjtq09WpFfpJGLW982z1VgUsLvmQ7N
Kl2C/2ENZ7EUOYFgCk40KkFRjLtOTY4dcgSjZts8Ynaik5dkLAC0NEJfSfugHBOnMCD6wsY1UH0e
nD5fR+S/XWJu0lh1jTgJxsjYJNox78Z1jxocLNe2KKeexKHzxFjaFWIdpDTfA6DD/ZxCsFdqbaGC
jxz8OjrcWmHgNQrqti5qv0DjT9Kjd1FNPKnpICAo17aVUxfmNbaQxIdaWrpRTh/j08dC7103wfHQ
YCn6axBjKYPNdi4m54G/tv2JR6evV+218KUDLgF9PWQexsdd8iJIlmkxFFHbJue82tYqVEnrlRDd
K1xc2B1LCeBcmFSRFU0chmaqMgFC+9Tdx08hKNEOOenr3h/cbi95cmyzAz/Ui+nntbeEHbQKGIFl
ycocGNKoBmd9pmBrSpUjl9yRu0cVbf1KCN1/fj4vR5rldySWyzgbcTGJEASzrHfDLIQTi7nLs6Wm
1d/JIH6+1SypGzNV6Rmb0lZ8NUV9jwX4nv0AR8a3ynJFjRcOWzFZZ07dFgEUMNZxLm+FkAditiSR
/Jkd/pHN/HyWWVApeJPpdVbhGrq3TuoPvlOd+ia/hdxUwDblOYOVgV2d6MOSAt/fSeJ+DjwdmxcL
uOlzveg13LRrd3AGdAwTkF5giCQ8DD6wcrvSidwhwDw4htuvrAUC+uJ7z7K4MQFeNZRzAmXjWrbZ
2vJHIPJuEczNHd/Ed+O+qDxwFnwQHBcC+d/JtH6++iybG1ouq32GY8TckyNIP5kveJOK2+BWfjIp
YbvNgkzttZI7zrifQ87CUajIIo8IlhxZj25jJxv+DT0Ee/yh+8NqXFKXnP61T8HvYrRZBtchLHYm
VHPOUZ9DbkC7mzj3ikxtaxRRJKxc2EYu7N/rWdYfLzgHiMOyUMpw50zOppkDdf9eZKZtLTZqr0b1
ny82GYhfLlqjL5MqYQUWbXXTds9pyxdutMBtfj13yiwQFTQOezXMUKMYLDcFEi2BW4BiOJBXxP+I
g7o0rNUMuq6l5klXonVnaKdabu7T0bzhTNtVAJSJtHYjgPEJTucy0+60QtpoMM+gTATcKwsdK4cB
atesDJP7jUxdAiFFIiEXQJIfg4xkRG8tBFUSA9w9XG1bMJLKEg0x6UksQnvQTpClsakSuxrwFEJ/
GIzGoflLnLZOXuaBFDO7Ym8Fv8m0aN+yvYUCKiRebCs2XbDdbYkiDSmf4IRtC9IDMJo2y2C7M4hO
O3ZbXgm+kGW+DLKdxo+MGd8S+Be0yAxLXfLoI8VWUc5ROXi69gZ9pmMiao4OSkUY2bpV7wWVrnlY
7IpE9Uy5KiHpAkQQQIU8MdH3xY7v0QYeWbZpciTl3Vs4PKv9PTwYfV3PnQYEchFOz11auaEBl8N8
PFI1sfMkd5mwYxR0XJru4rJxLVV3YrgCEwV2lznzsiT14hx2mbpsKwA9cR1tLWp4YGal7RjIBsPs
lbZZvzHhTjXIVmPfhfDEDckuCghu/JDHH7UirkwoxI1cdkr+bEIwG6o2wCi9aWSi6+UrLWxQDc7s
cDooasPuQaVs38Qc3roo1UvCqunglIIPCa/xA9P3asbtxkh92Wwrm1LAl+GnYbR3VvvOmsoB4Ng1
CIZQWuH7GOtQotE9+EMHEpR6JCmntjbASNRKnArcRAtLpYodJCBuIyuObALWguk2W18dYRLamKuq
/8YqMADilRltQlbdDylcWZkCcojuN2Pv1yXz9CFzQyXeGgU8DzEC1CvDsrJjKfFNaXBqFPorAUao
oLQP0ALiMlJDg3slhR1kpjpg4rhxCguT4kQMwJWQl4aojYiw9Kxa6jALilV5eChYZ7dlt9II8aj4
CFE55LXfWXNQVUhZ0cEflGNJirexJetuzDd1UzhhhB0ka50LT8VtKPJtQg7ytBNYFbQJIOgFrkLQ
OLUq2QXhzyuieq/xcBchTQXeaKOnCiywn5XiVMVAeT5INVIK1oNJUrtKDv+jUgrMVoDgCvW00LSr
TnAVpQhURj2i5o5k4EoKOyi7meJZr250MGZbASMWkXpbNK1ngAVVnMDy8riFz99muwqrgbc1aD+Y
xzQT1i3/nk0LvhePPH+2VGPbquZDTxun0eHQCivvDrcrkp1LMQ0aPchEchtCS60cO3A7iZshnS44
TL8RTkrUSjswgDoK/TMNhoU50GikQm/nXhqKdaJ3G72PXD6xqtQB8h9agmDVNa+iaCV2XUHOHp1s
HfplJb03BqiHEJz6oL+UNT0qoJ0XIqRf8HK4SUGxiXY+NA1XEUhsUi2vGyDKW/XeAtcozeQNRAGd
tMygP5Ds2HhKzNAZw97RmewwHq+oArNT3QiMttqLoubXAn0gaXiIDdMxkItr3yC4YzM62Gm8tYR2
lePKqoyGawjxWay1jSJwzxDemvRZCctNZbFtCyFOuFs6UvyS6t2TqaSVh0nc9kV26MEWz0LIy4d0
LVvgbIKd4uVm5VejeC8XzHKF+lDqAPV3cQDZmZuY9+CB6VM47LZynfmJ0KOjQ0HjSMfY5tYuDCen
Wv1WgshV1D0z/LcVOCALyg/w4OGGAr1t2xgLj2XRqlaHDS4JsMTV1nL6DRdZB+o6eykc9yW8dKFH
6Jc5x6iRI0EEOJWyO0mKHTk03QhI3H7MbtU0XTMNfHBchhISv6aaNSH3/Z6E95HU4EYX36S6sC/I
eAN60EImtnRwz5JhmFa3CgXF4JyPipfAr7PscTfUrYWi0lLSpcwSXVKkodomGKfdlLswMFYJt427
biP6ssse6CaCq9S/dKX4IFpcZLh9pejwFQLwIE7a3EYZfVMXnWvCn7Wplyiw1xrIlwneR1pxMVgB
okPfJEineyBTbMUHXMyPNrJiA1fp6at4lbtge98sKRRfwZlPVOCfedcslwW8IRmkEf0lNYC3arLV
rHVlurqjMZuvDGgooKcLwQfjR9vA/8dRV4tPMC2QL5JNZZbajqU6qHWKyteEdEdFq7uBybajnuK7
yAHd4X3p+na9DPPzjWfJbZLqjaQXeGNifZtQ34kq2TCJtxNEiTpfUspa2B5zCJZQqkoihTFuwOOB
5fuogkHx+et1eq1HePkN5/ArS4G+TBqh8ksH3TPbxFFMuqlB+2A90R0OoEeuAM5qwTsan7BT7gRd
chnCKiSRlHrYi2XohpMbq8BKnM16DbfiBh179Mot+VGP8lVqvYRq5Lc4oBXlceHxp4z4iwWgzjJm
TU/6HAkfOSfn0dfP8kPKAXb1M5+vxtsOQsPuJPQ7GTrfk1V5S0ZbtpdLFZ8l33+9SauzQCb1UPNo
KMRPO3nHshuJoKpmAjsG6V0+anZkCoEcK14Ylz6tTnUFXHCdeIKseKzErQWEbVTMGm3YibLiojTr
xNI/oAa3cINRZ2GQAgYXVWNEzjFEZnK06vmQu3VyzwD2oGazj4vUUSchxIK4BD70jf4Syd0mbmAf
//V3+zuVpT820gc45SJkWSqJUcYCnmfS+Rc9ZIMbeaP4jVPt1SPItbfZnXLOvNgzjktX8KuzMAm1
TQYVEC6c7eEwzYYs6S1Uz8xtUz4wvkijvbYmfw4wv47mCjOMPJyu+NMUw3ncmOThxWjpVLt6W7wY
Z3YhRXJD+CDqyblC6kba0ImAJsgGsgIk5xAit7RiiFsm1hOte5/FJ9bCubsCwg+8nCHSAprk3sJn
vRqPLx5pth0rQwYaf8DcTp+1wzEECzWvg8OnhOgfvyxVsBY+5Rw63UnKSFJFJWdR0BxDG4BwtBZW
6tWIf/FGsz3TUpbGOcMky1ywcQWWw+8paRxDOGfQJ/p6+pbGms6Di03RqCopYSKOYJbWWDioxrFj
0iQBslK761r369Gu4Z4mDeX/2gjztMGI5DJrJwyxdirRQa0c8yiuUfz8CJHLWMxpX30K1RfDTW9/
8XbYDDgCQrwdWSerZm94WmD6wLUtrcGrBaiLcWY5AbqYqqF25rQG09duF237B2ub3Bp3me31Lkwl
5V33HrmKvdSvv17bvRh5FllkGMKleSsn5wZxPxzucrlZ8fJ5Us7mvPL7RPFV1FlSlCHifHRQUUAj
IrpVpqpK8s8zGpGc/XyYefLQhQPEB3QsXGCMbDVJgBTbazBaXFhE14PQH70OcXby6WwYuVCiKtbD
xCj3kPqRE3xOVpO1uOSFj+S2/YbejP/1sNc3/s9RZ7vSCPVerkLMdFQdK+DO4mVU5vVl9HOI2WYE
0ywXRYIhxGBwGJaRshMfqqBbgRgbxLpt2opXb9JT5Mp3/9rLTVN+sVEgVxprmYLzg5bPCQx3Ez1b
CDRL0zffipQNAo+QrphoeIC/LVurr19hmpzPe/3n5M32YCu3Qhsq6IAlHe70UutWYOwqxZJu0/XS
9s9O21xDVyq7sjC4hG7KU71j63Zf7LPHFj0ESK6ctIU++8KKmEM0e7kvSgMlKjgqlHuhR087vJPI
o9wfoM6BsjY//UuTOHe6aSduN5HQ5utRUTHNys1IHvSGuXAOLCyGjzm+WG5VP6hk6NENAYvSIf1o
6/3CxC2sho+D6GKE3OADaXWCgwZAJlm9HVrLjunj17N1/ZL/cy18/PxiFEVKKhbDcQIorUSHLjuO
NGkLPLN4g80au1JjS+/Jok3mNeIG4uwfS/3jULgYtlVHAGeGMYGHcG+X/EAgWkA0Zap2tS1Eh/sS
suUJaN4vNDdsLTFsBQYJgkYDMU1dfarYmXB+7+ptIfA1K8aHqrobpfs2BqlWLxwGpmxThS+1rr1r
bNhSDlxV2B1Iwr0Q9H4zLP2oUlyZlIE1FrYWacDl4eZTsf8fBOXFm87iEkDSNRcErH9D2JTxszls
FwWrr+cIPydzFpjaMGSKaOI0MVGKlaoVUw9gcNrrBlo3AhT3++j561VztRV52UufvRSFJkxptg0i
iNu5/L6+J0d1M7oo0hBXcMZAfWtjVwgUr7pRH4HyW5LnvdqMvHyA2Ss3rWQRK2MAC2zC2+pQHpVt
uDbvVVsAbsHBWvLCQ3oT+UtN2OnF5iH6ctxZiO7MrFaKDC/e9JHXgD4G32ZnrHZa+P71FF/b/ZcD
zbIiJlWodPZ4QRp9ExRghXTiMYMsbP+ro0BYW1claTLvmuUhKuBOHaspXqd5H3GP1SFkZVQLXLKP
EP/rpMngkcMoQ5VgxgIvzl+P5q6t054TITpDWtEbM2Flji8sY2t5hMO1lRXARWrgTMi2zPOFNu5H
wjYfG2YsGnQ8FcuEFNOvY+uQFmDdEMVnbu51/X6Et0EydGs51N7bofDyPLvVTRLog+5KAviVFWga
MbRkp0SzdnDHd0uzdkHqc4j+lPWoRkIzWUwzu7WQ3ESSHzevbVP5JhGDKIZo8+iw/Juq3SlyC0G5
8Sgw45kL6N+ZNJAQwqVMhVTaMRcU7+sV83H7/+VVccuB6wzcSGRDBHF79qqyKNASftzdA0X7IGeA
YjEmezDnvtNyrkCHt1yTULynWfPOIJJl5cKxrpu7Ma53EkHfqFAKH+Irbqdyp1AeTO2cJlFnj0Z3
Sot4K2baToiirUn6+6KrD2pPTVsdxhteFdxWYVyEWIdSarmr4Zenxm9xGqM3BcZq0xwpSBdmixYW
OlxwQHqAOGUAKXYTRTEl0LRyye/u08L+mAtVVTRw2KfF9+tnzzOBmryPugeO4rEQdyCwQv4u/v71
lH+KBr+OMkdESlreJgwdhwf8n9M0+cQpFXqsDf7+9UCfso3ZQLNPW1RaBsQlBlKrwsHZ5TRlssDj
+JwJzMaQf50yOYb7vDxNmSLKr7LCAI5D/QEiEDGH+KZ1BwNb3+ypM4ywQYeRoAoZx7DySo3+89Tn
2aPMwhIyeXTdVKF9yHbGkwii5bq8gaizcKArPtme+Wlplxt+Jlt5W76HhyWU/KcDdTb+9DkuspMB
+YaqDthJZchPvAatDF0WqLf4XO8h8JfbcIILAL78+iMvraZZmLRCtWvbDqOmhriumhjIzRD95dJt
tSVV9ul4/Bwq/tgexuz8LjuJm02OoTReoGcLl6TiqFuaG4sG2pYLN7Ore9FA+UCBuj3+O/uarTTG
hgGW7QMfLJtmt31d2mO8sEOuLl9oRMJzDENIn3a8MVipDr0w9hBCbxAGAdROwvqUjICIWYrihJkB
VCPjQWiSVSeWvgllZzvPJQvavO1taWru119TUq5MsmSoMHs3ATrU5fk1iwxpRqEXrj3wDvCO1NZx
RRBKV1ZfmspyogECLkh10UpYSfrwo6GJy1JYprfGQSxLMItFu4JNcxsSG6o5QFcEoyahS1QBY058
qXmMI3AL1e95/Vp1iRPj6MoQhkLgVSBuH4zCViyn7uh9UUK8LwKUNOqBIFFvOkV5ShruNFAuj1Bq
1xRgYdPjkDz1RtAVErzRtD202VajYazQeE8GV89GiIz5QgVNUTPySjl1yYhSxfAdcraT9W6Mfl1O
9kXGHXR68HLRIaePwFs6gxUIOfyIFFwnIBfDv1dijcZ16DOI28qx6EomjyCXJdl1AV2D5L4jZNfp
tyi72zzVHci8DYUJ9nbtofrvV0bv1DD3En2iB5X+LcqkfSro31pImVaViXoNumZ6alMRvZeMgU0D
0yPV3I0ENG7ykiKjkijksvpgMAIJbBw+ts7EioParDeUKAO3sl1kKrVhod2GkFunK72VHLDC3EFe
S23zxszKSavqAS6J60itIGqs96dqaNawLtzK7Y6nx14a3D6CEHZXB18vqyuhCYsKrj1waQYe1pgW
3UVoaiuxgVbPqD2QNVsrK7bSgnj1R2/m3974f4vei+P/iwXNX/8df34ryqGGvyCb/fGv++StLpri
B/v36df++Gu//tJfb8p3emL1+zvbv5bzv/nLL+Lf/9v47it7/eUPHmUJG27b93q4e2/ajH0Mgied
/uY/+sM/vX/8K/dD+f6X394KFJmnfy1KCvrb3360/v6X3+Sps/Bvl//+3354eM3xe7//x+//+/f/
+fv/+P1//f6f/+e/f/rF99eG/eU3Aa6mf4ZcF1yioJEAs47J36F//9uP5D/D+U6bfDyACTGmJg4t
ahbj18w/a0D/wjAU8QnxELnab39qivbjZ9afEY6hracYCn4Em0bpt/96yF8+18/P9yfa5scioazB
W00ZwWWEl1QdKHQYiauSpX9W0YOCn5USreWnQdt2MgCMmRurKwqkt6tokM1XXrRbCWf76IBt5lD9
UIQuU+zmm0Sdi/n726P98ijzCtD8UWanqdFagzrkPT/1DnRbhWZDtHfCNpI/uonXI1ALsQTFQr/z
YuoW1irzEldGZVegxyT+3sHwGo0Qxamdqg7U7EnsF/AUnzry8wecHbxktAqjTfnHA0pua7hgB6BD
/aihL6ILd4LDgcF0hMAA/iFGrDI2YrHql66Wnwrh88eYHcqiKaSDqOAxyDo+jm6K7qIdkxvL6d9Q
CrwH5pYjjq8W2UOfFLHnA89iiiUJlIbZx/u31kkSfAjLOtIKqL5JftxV6bb3IF0AvO8a1HRJ/Ma3
ussg1exqDi/9roC/51HpbpbNaD9d3+aPNrtvh8BvywPUC09N5hrlba775riKRhgpwvHdxS2t38cu
+sIQ9vXL8FEUNorq55oL1aYid6llj20gIh6maJPmXtp7hlemp7TcD9GdAWiaJ9s4UxqHwehWwEp0
l1JJ6UP74KudOEX0i4gtaH3TlwQ7sfF6L60OVuSh4ATuPyRRVN0n4qniniy/SOldTf1Rf1V1W27s
Jlmp8UksvhVQ5ovHMcB11U5vNcimGdjEOU5oW9A3pmJDlyetV1m4hRNHuNOLvZBuityZgAfc6WTf
vIvoYQD/4GEsHuoHwPLYw2C8QBQPSsLILe2wPyZ+s5V36X0BXeyTVoAU70Dck3Knugm3eQfqjpMT
H6fiiJIHQwlfwskse+FWE1dQLuXryAdwGdqllUMMl9wxR4H5NnPULRKybXIvsj2gp0XtwjLEyf34
1kiOcRpoAug4jgYY5frroPOpwDhbOHOFe5opeiirIz8xay+Sx7i+l6KtliebrnFjdpK1I0ipjYT4
swVC2OZAvQaKm4+bUkKmFm+E3CEA+nKbuCIJLKcmq0zc15Gy13Kvr9w43vMiMKKbrtpafE2jR5Wf
E/P+69f4VGibv8bs4tfo6pCZCmLnAEUwu/fadA0RazQF1sSVxyfFvIciU+ViAblJeiOkuJKd09Jd
IjUvPsfscshNobBEjn0IOGOxRY9VcXH963+0kKFFORVu74jQbWzDU3aId8KzKWzb/kfmAMf79Yx8
6r9+zIgC5WHIDotQPp3dJgyIOPUSGIEnC2TSWLGVbxScYid7RTEC+ofQ2naWWpSfBH7nY85OsCiF
a0PdYczekciurlcE4L8EuaLqCwJE7/2yDRSgUmBg4UN5OGBryS72HeZltGFq59Dt0G0nEKlXKAdz
OFrGgRfn0UHKKdvidgng9cFx/hRyLuZodqBx0YxqUyn5KSO7PHRSkPRAF5nk5ehjT/00cbRqhUKp
LwDJ1weW5FSjDeRql7hUX1fcseAaSqC7Lt8N1VZHtgCmGqRywslfwBfi24g6cbWz1qHilyh6lfuQ
2Zp5KMguQ6XLE1cGluMJBETwEGmxxb+W3QBrLcNwFNw0HBuQ21FgJV5AoqVfckD5hM6af67ZQcpq
qKhIrOKntoZ9IWDTTpK/4/u0nuLTeFtlW+0xdE3XjG1FDBLJhdJT2zo8XcfZuq1dgNMNqHcdMo8G
abJgw/yp+zZ/utlpC0Z83Ap5zU/xDq41yOGFg3SAj5PkTWn8kkXWB/vhq7UwO0EFPtbdqGPtDmJQ
AxVRuT2ogUWQNasKqFW6TaUgboPoLsxcjjwx0t3Y193GfIDuLVwToteKEjeObrPQg4AXft0VYe6y
ooGyWPeZV0DmUzM7KsU6JWKoItpNbYVIWtfJnUhWdI1jPwX7QQ8iz3LKwSmalYSaULEtG9/A3kfJ
HzAxY0MdGkFzJ2gXKjMfQeWLSZyDk4wqbjJ1ejBperTkjoa2oTgSHI/yH+W6DZJN6NbQ2L8JXfKD
Q3sQ3Q8pgPPyc7rYO1t8mNmZEEfxgIIBHsaon+Lshdz3mq81Hgy2mVdCP8IRHFq4tQcu2qtVvBvp
uiaPo6P6BET71g2XIvIU/b6anNnZoA8ssipApU8EDlZVfQY/S1mZbuewdJWmO2l8gULTPyBQeP1Q
+hnm5kAm9C1oExuYiCrdyBBjLZu1zJG501MamFBaEJ2Ub6LIg+elvi3TlRoFosuyN2gApQsCWPLV
S87Fs8yOCN3I1LqfdjWyyBB5QgBRWP128Hqk7+V24up1qyZ/TXa5vquQbECEi7mNZQ9PeusA7ksR
ayjdDX2IAhwI3v7Xx6a29HyzI4EpecV1FVko+g56/iOR7qX4tQzt0p9AwBARJ9p3o75NVl1/bMle
pYEurXFi0KeWHJidnTuPegN5Bl857r6VwikVXofwpsxiZKHu6ISQhrGnuN+UjpXC8VS9w72hUTwq
rakH8WP9jUubcdi3EqS1j2TwOi+0zRWo4E4Pkki40PhZ/CCzQ4AarZllMg4Boq/03lX8OL8Z8tCt
AuEg6/gudsK3WfMNtmUVdnMF9tUWzY+hgRDLWnJwVME/I3UnQ1pHZrk9nkDL/vqjyEs7Z3YUwJWi
HDILJiiNVzar0Q0j31DOuvZEFKilIK6EkBgy6U1KEIwD5oE1o+OG46Spr48HzG2gNgvP9EmybhaD
5+BwqYAxjl5iU3E/PlrbyPu/pF3XcuQ4lv0iRtCbV5KgS6M0klLSC0OW3nt+/R5oZ1o5rCxxY/at
o7q7yASBi2uO6XVY1rrNeV1h9Dts/hY5FvG+Q2PW72s8S9J7sy/vtA6uvycQn0Bv5R+FbW6pvduK
LrZNIpI2Q5m05a3kfYRkyHDJxQPEe6uP2gCeCBiFz5Wvc/PI0I4MGjlwPFzOkKQ2FGcfzqVn0RYs
+XUMDiCqWS02+rEvDTUy42QHXRkug167zlqyDxEvPbdDDQR5Uwa6v0DBA5qVzSmEd1ZTcnpi/1i8
n9dbDp/EWFICpcHi1bi3697okHBhyCbpUeqFojG9lhZ6PiiO/VCX2oOawwXQiJidkNvIdDKLE8+a
Gbz9vmh/sCq+t8/VWy0uJ74OZiaOkW5kGYF9VpJB0sBsP2ATuQczEJSm2olUO32VLdbJ1h7OrywJ
/fdXpfaYChFggRk9T76dWyHMNjaNyRypxEwAaee1GLP2vEUtIkdAuSojdgjjRK9K5SARFkcCsx2M
hRHxGfhFbLLEyoDyS8GvmD3Nbk+1rRzqNffg20nB1bov7p+Rb5Qi0/DT6VHKe/z6cTYnOGyJB2n4
KPKTXElQIvyYzFoPCZW6zDBZkqddCAJIK16qaVuK5spmuBnfrl5qcekwQdJLEVxwsUVD9gB1nMZI
kXcjM1DMGR68ZmbSK+P3p95uZ109dRH5w1kewlDBVYxqzUqcFBXriZ2ffL7SB/yRcgRLK7SU+DiD
gQf6rWLnJLJ41igit+BhWPgox/cjzAqT3AVfLCmhEQg/r7Wu49riLIL/DLx5Nmoo0lqzVd2JVCya
aebowCtNm8hkRoLJFUZgNWuCq6t7hQa+q2MiBXzWKLQhOwLg/lqEuz4kDOIr6MT4QtGLb6YblEQt
iWpTgZZAgpIXrEACDi96ktu1SHa78Xn1wRbXAOgGc6SkeB/RRmuvj3SezA5jQK6FQ1zlTTBinMhc
k/KUbrbIfx67tGeqIGUiVSX2iQAkd6Fh9kT4wFITr88sBrmJuu2hpzJDJ80YGLvq7rn2IM5Ptegk
dsC4YrVjaiubDlxmdyZHZMgGQ8uTcKWllJZmlpwl9JscTlx162F6xbDWSIXf7nMA7JJ9IjlQhRKI
mG7hWacNTpCvir3/QRhZRGM6prj+0uLUZLw2IMFAKyu3G5Y0Pfi0u6pHeU6F2GxGQd1ixKRUSZ4S
vnVLdP1WGyir77EIzND+ikbR/9dV2mgk7ZAQQsUhtFSwcAWoFKniu6oj9z1OTuifYjTjkrcItM7f
Y8MfU+LlgiwidtOOkRC2tDMiOymEHRTR0GgrgOtNjEKQxEZmCfVnfW2P305HrzYbjQZXZ24ElR4r
kNA9zn+lDfh+aKdmp7I+d7KRSyDfWhiDirklAiO9pwWTr+icZDTgh8d7hfkA57WEW6NvDJt0bUJD
Q80vqcTS3KkGHW2cW3ye5CunJ2Gadf8lgsDUrjchfnFqbIYkqSEjyUHrRkCqRtrJiCFXNBuoNBNQ
4W0f7Gi75lbqltsDgKt1WwRzpejVORq+u+cYD4fyYx+9qlA5C4TjDAHcGJqKzfwihnA5Gc8BWPFM
9IAckmW9Av6WsGKJ7NqEM6AhYWBuvkeCUcQkw/gggi2iJKngEPhI9uH+mJVGX0K8jc6dIVzbNo+i
g77Q2g6kwey3tV6E/ZadR/ATUZfwqZnhJ00kYongRIWBY5GROfHGejt0RMYI20VhAjmZ2p6jjSKT
38/C7RHh1dIuroFQYeBiQKsPGLYnDFETt0odcNlbze5iR7YpwQykOsYo3hHiuHIvl8++fIphCUPW
+Cd/KPkuD+biDpBmSPSyNJttTQU8D2uaDfRLg1Ov2jFvMncikgdoQOiQWbcYA8LrotUJWyW5iCKZ
Sf+iMavR83Z/4WeBllbK7TBPnFB830vziKw+gdQPC2Q+Gd96+HyRzB3euVpHKaYIRxglQvzDi0dj
LXbcnk9evcciikuwFxI7GbFDw6TWrQ8dHOEuFZo8uCSVyBXfKzfccA8hqS6Bqa1mufSI/bJjtUXw
lgd5ltO+oJcIzAuPiFsxbHFJgv520h258aS0B7h2DuVDBPUBi8sA0BIVb45hvexhPFXu1AhG5Ntu
Ov0fcPhrb7eM6H0g5UqPXdyaxWOUeUUT6aFyKqczB/2RqThU5aFOLIBc/HFbNZu+20XNpu6cVCGj
hTrzE4IbnetnrwmkK6oXZtrm/FuT2r6I4rt7orfC2G/HciP5Zygt6hm6XG39OM3nhtsPwaGC4Mwq
znj1my/uCx8qv5k6IaaF29mSrOwYbmWbJxiQG74JiTkRoB1LMFoD90IdOL+HBnGl9NUWiXuXJ1Xi
zwhStJCCwATA9PmpZd9YYdP3e469cPV9UETgMj8lIwCW/bHKHagkM1BFtuGHpENoRtcQnyWL3h2o
wQA1gKJEMelF60018LevfrgZshOnPPfluSUdQGEM8GjBU9LeB/COUg5+bTOuJm+7+E4KPn7/hWs5
p7a4VyQ4sUaajHoJI0mrjEhGYktJkddZI9AGtBs3s5u5J6vxn56W307TIv5ntT9LDf8d6AZSHyJP
dDFvsTlS2t3qzf4tlfnb0xYxfoAEbyq13yGsdUeLiUgMt2YV9gez5k5fkJyEjOHw2QPgJOit3pkQ
5+AgiBHq3UsE6jnuTLCb4XT90m3RQub0xo424Ydi1dAsdKZDLFqajXtyJ56gyf1Yua1Na0to8/hk
tPM9rA54DUoeenfvv9UYJwA7ac530xuaNoLOO1DQgc3ELoMFAwf9k7Ur7vZiA1fDqZIML51F5OSK
jhsKDRwjeYcbNcXtUdn1bMLUStGrJ/U+Qa2T9AR2m6aAqZXIkaA7TP1qz/4v2+3nRRYxVIMMS9BU
wb86XVs6jIsAqkAIOgL24qQv8A4RY2PNb2/1uYvo2Hds2Ssxrg5M88Ba42EvCOAE9joqYZDLJLQq
jCiFfAHhoYkU6L+fsj8Y/v97q//87EUUKwqZZdIZPxtOx5wJNUSdBbLBbvtPRuON2jczI8VzLcwm
iITiE3dLeg8OX+Zvhtxdm+Mqt3Ovn9dZhLVMSgoFpu00rAGABLWi+yRz2ALEUn6vtEcl2Fb1VoFE
mV/YBb9DbQBcBG+JyQYOdhW44WPyAF+7tHMh2iFGu6ncc7KbdjZolbr8Be0CFNOgLQFrYWEq3kJK
ZArsOXVqZQMH7qr3MsWOOrvWNooE8W8nn9EMgTonb0I7NoQ68IaVtn580uAIzexHHBX5iUf/yJbl
u3lwI9+UnilRQp0+BeBf/P4pzy6Sv9+LoC8Zibleuv2lSv5Zs0WgjMN5KjsGVwElp48t4VVzZs3Z
qdX7qrQgzwKblhDQyUyPXyg/mPafWMJc4tJkxYsYC/o07HyY1R7gLG1DbCtiniveGASMjQ9ZsIkr
w4e6rSluYL5m9Bw0ZI1cBN3ekjoCRatBcpPxC1phKvqsK4WPtLYhFsE4gT5uOEQYXVVfvt1WjvDE
QL0wNNSjb08vMyBQCaPHhRf1u1C1eGDnUDA0OhoEc7bN1RMIT1Nn5gmdrGvmAMUxDAvu68cYkBxO
BxK3eINeG/BFWuipvddmgPpabWZ2qQVxJbg/WIPjwzAD2iFGX+hhBEdvBCQ4iFtpdM6N73D5+5m8
PX8GGPvfMXFxJYAs33ZlRftOdGbI0jJ8xIsy0GqD8EfOGmmiSyvX7R+O0ctAsEjvpxiAVk4JUaKl
oKTBg8OmGDsgWLszCwJ9tufUd7l+jxu30fYFLl/0jBubyluiGvWdfHhk+Q10vP3mZZZdnnO5GZlF
YmeYGCReWO2hucmYVXOWRdSpY6OzMujG9woQbIJUECE78O3Rg1oZ76yJFv2B8178Ngn40uvSXi0k
WG9GuGRiV7KKVxlKewTeN/19boIH05qM4EJsP4S+EOZovJ7jD6FdSToGQx/0AYbP2GoYl5GhWIj0
CGVpAKkrc3IqqP/BTFTNnSy0+vw0hdbKVqDR/8/s4J+t8H32r5oS0AtuRQ6g83MGvaFCVz85FDYj
S6Z3aK3gQtzEIgxrVp66ul6LuzCTqiyseNQTNKLUh1KzCkDYWO5FhfSMkr4M/LGEAB4EwuyqsmKz
QgQ0pBRj3LHdComTQ4eqTTFaPjHlhtUcrtxkMGxMPJUDECrc4KjVhibsffU+WHM2/Esn62fJlhcq
n6tqPTPQJ4aSPhxlQmDxlAybT28FZw7RvqEMftaJH5DNKIzDcniV/+e1Ki2uVWGS/ChusYIN1HC2
arGRmF3cOj5vS7HFJhuBeoTuINcIL6Rk3Aucq85fDIY+Zi9jELKW0/6l4/6zKIt7tWWCQgbtGoAb
1HvdV1dB1xq3HYhQX3mhlxBOiQzmMl6giwcwvd7wetYbIW/DI1vJSPg6Qy8TkMhT7fEbKA6uBJ+/
1PE/r7e4wtTR78uyQBbSkDaEYLct4Tjpma3Al2NO9Mhov0ZSn8QejdBs2lbpbi3z+IOvuowRi4sm
zkOtnhicNIzoIBEPBGWHYaalVfasWgpYILPD9jbwe2xpRibU1BFF1DVFt7V07BskcHXeI5+Rcz+K
aK0c7SnYJzU5yWYN3vhGh9Xnsttr37K6LcAbBOWPnD0pClm7d1dP0eI66Fp/lhNArr+nVYkjjF8T
/5T1Jx5UKySnUDGMXIklil0AkLbv0W2IoPS8dozod/8l/C0xoswMMU7o29HAzVkckAGAvXWfoTmO
75rg1EAKsER1+2+cM3KrwU2LrVhvhG6HexkRnXQXsEx+j8l/aRT/s1nlRcnSVu0caBNeCuA1gbEU
jO1ke8rPUn0P2qwgfoxmFO+CycXrGajYQJYBLosKxTdEFB6l4p1S5CBWOoDHYsHybSVnWjtN8iJ8
p2ohQrQWlbM66qM1B3bZ2zFjZ9V2lu1ZdBnJi2LSVK44WiDbxye5uaTQwa/PY7wpmZVWxV8Gzj/r
tQzIHc/WuYT1mu/EZqupbppZIoavmQ0V8PlOwB+/+3pmrsMXVj/VIgz7aSgXlYAeTTE7pUh6E7jP
btPkZzH/9EcQorgd5GjpkKMjnPwSDhB9R0kggka5L5VzJT222WWWRZ3Xgcwy1r7UX3pIP0uzCMuc
2IPTNyPpol0cOnCoKfjHlL6bDWmlJ4XDpW+AC8uERw6lr90Lt7G6P6mmvAi8ARr1kGjDt/m2rbwH
LB1wDtTaM8lMjLsA2lgNtHT3/XamF4EWhiwwp+DxSIqWTg8Q1HPii4jKo7e1WF9rW/9lnvSzxItk
OmmDjoXH4ndc5yzZKDTSqVCSMBQSUtwrhJQDHn0TUmnm74HiLz26n0cvYmgQwsSWpx0sijcOSqOo
X0vpLoj3CX+uGWRzwiXN7gTmIWYvjITZ0gAVWA2RHi0cSBNeeqLmsTHnGD1BYeCYJl8E9u4AZgGf
MTanITzxVmGV2JZjp6vsMzRRtQj6wztOOEv8pe8aoxbPYrDN7TWhor9MqP/5bUtsS512Vciw/nBm
zr3ZwFkRNeF9tZ92EQKKDkXeGi7zGpBypGqBdJwJj5lEBQxyT+Jks9qAp5vml0313WW7ujeFWC2B
R8e9Sfdx+Mw5YUVq5TikcBaEWjj0QmFZ6mSdNbA44KI9rhkdCitXlbIIurIYsT5T4ShT51KMDa0+
hfCg3uIDASrbvKJrB2+6CbyQrxnee/iz+Ts1HTvOjVQSFyZ6TfTodW5tT6UHN1lIlE9Gx9GMZ/VY
fHtc/LZii6iclAwrJjI+YKXS6OiP6AtI8nvaeaOwnYo9O23jB+pjEDcAOhy77iRq53C+iBDLBBwx
+mSZyiwiT0mPqfJSxbEOVwmge7etNoM7sx+by8i9MeIdOx5BTeXe5H7XQZO7H77E6gFgVD2GqCY/
7IoIyzG/K4UjZm/gy2CJemMczBBV/BtIZlIIHWfApJLYDlVdRkdjcPnQic0mcArgI5AaqEYV2KHg
hSiNyaQey3oyQfboC2hBH0QlsAKMxAYp2zSw9hJVyHVvNTPNTtgFEn9kTYpPg4NRwmC0DIIAE3qR
yUQbbbYTwATU0g7ak4w5Em8CAI7Us8s35TuE0afQFocDFKcBCgfOrwFsB1kZOErf/dVkMjTUlhg3
QcRiN7GnSQK28gA6hgEPI7kkMZaLxJXut09KBM6NTwpM1gB25wg4EiHndMDmolKJpi02wjBv02ai
/3EPOdMBoAW9VAwIOtSnAbI80h2T7sY3HqoOSBXHTQXUv3CkxgsJHj58AexQd/1aLkRznd920eKC
7WpWbloKu2aPySMX2Jq/k57qj+Y4fGYPEcTwwket+KDtIzh+gn6EsHtoNuyKgs/qZl7co63MpJUY
zMgTaV8KeMgWOLb2NYTZT4nY7k2qMcSucFf6LyPkg3f9UyRZ/AQBdrNAKcSQGT6ocI96yOHD8tBu
xtJgWxsTdD635MHjGXvOYA3gTL3DB16TEA2a9bsY0pQBga7+GBpl/gnwXo898gQZyhJ/sAEsdzrw
zz1H0gujEYhYzqle+TZ2aRge48SV0GJ+VjVbeOUjEzLjlMwVWQJCRGN0ALUArLIKHl3ppy11BaJe
FtKWQXU8Y7SGSCXgGBk18OgYcghuY3FG8kHTj8TUDhFK1dks1whCa/fikiHNaaUohioyAEDxAhbA
qlgmcP1DyKwvwex12ePE7erpXCibCOc8Gxyxc2bOi9vtYDb3BVwPjqrq8bWXz6SAlFADdvvejw+x
OQA9j6Fgyz33OIs17ZSlk9fWLz5hmI9yvO/7O4ivmlm4QhpZq7CVRZ6Rj9FcNpCDR/wXvabBICMi
bWSJozdj8l2P22w4CjEAn/NbVunxBY7rkS6/l3s2MXLQDguny2EqvOtF2A+jJ8acVmF3NKT/dlgX
+QhXCSEjNvj2IDhGhd0BhsgYfr71I1MTgOJVdAajJg7d/v7R1zU0IuRdzZzU6YSlYz5rdI9XM+Cb
76SCCq0piiqAC413vrq4C5791xRVfKHZoOBUUIgiNeG+wCc+Moe1Rbidcl89cHFPs7AZkbMMhW1D
RtMHYAUWFzy4U3zvBNORgc+4KeqVC0NkRd4H/KngSQXI/++p4e3y+uotFrfvzEVxCvff4bu8Vni9
EZ4zSGRFOmxLTNl9Tzk7Zt1ZfeJe4+/SYy0Nvw3buXqDReRmsiqoqwybYYJiUmqiVWZIDrCNAJSP
Lhs5IGPm0Ws8XnKAqc0ZXVErRhtNQU4TkRAsI82OgGnoT361S4BK49ykuCs0V2LOE9TchHsYTswg
TKV2DPz+eCqkFTmc2+iYq1+wDPoVzONStBrPcrPNlfcedNF5PsOvgKu8yh79DTUzteviEAAaEgte
k25TddNqIK8Loyf4TjGtZPy3m0hXr7Qop5DvN0VE2zcNrExD2H5PNS4UZV/LdoFxNTrrMONGSFJB
qugFnav3/HCg8Yip1szaVpdnUWfFZdLnQ40o21vxIWUxt7swpTukdsQ7SgYpcVhno5mjD+bYbRkO
tfmO785BhfRzLdv85vn8EXmu1mURHDHkbdsk+w6OIOo3blvfF8wBZQMHAeB9yp6SdF+yn9xGdIca
4mOHrDnGk1MXm4uQ2ZCHDIGqIY2rhQ4PjYRe1RlGD+DSoVldSXrGXjmeN8sJVeU4CfxVFA6LSCn2
ftAEMZJjAI4z3uMNIbMUuEib1WTzxQMLzCu37VkQjpHcoQ9X9rsmvv//vcRSlzPn6qkUVGUAa8ud
BNx4hoihNOS50P/CRMrkfRhi2pC1QtVoloNbFCvb+fbw7WcZvpkoV8E5ArCoT3y8QQNPlx0kInQ2
sEAvTzAdBFmKt7j6LGlHZRaNoMzNnk0gnLYN02PeQRbjsRD3Ea6ykiNdeIB9UCcBsvvAlJ+ArM1I
sUdgEuOdomHO21HpSHCnHbEgpab7ic4WFxn9erRi44MfWX0M7g/BJK5kgXGuZti9KIrOz6eSewrG
zxT82LcOWLjYrkrjv/gQqoTLiRc1WWCX8kjwiYziEkI4ZzjWkLi3O0DMIF8QHOcNoAkVhvNf4Ukw
Au6SjrvovErfo6djeXqun78I1Y2m1FCETVjKXJsMKPxAZDnKMZ6CnbsZWwLK2dSc7iRbZMCMZ1CO
6/8HUiMdkv32Fotwq41TqCkZ3oKC9itQzyDOLhOtcSaQ0AxpMzqCZo50VAw0g641aE3UAxrTmfTf
XJ7X67GIsiFXJOmYRfgepvTOq0aEATX8wnk0GnxDNBtTtHIP0LJ0LxmxBzmi8L/hEqoaC3UZHtpR
kIL5z6wF84p8Zid5xjil3SJZ3wG50reGxOkteGxFbXBuu0Wto1lsT9rguc8+MEisIQhwxr+D9Z8p
Rfu0ehFgULu2OjSB+eM7Xb0b/fdXh5bpq5RJR2VGajFb8Ef9LOzIUI4wqUI/z1yzjr7ZYr1eikUm
Mwz9kLJRwZ6V6IU1xMyEMIk+v4XVRQAKUoEAiAw2O1ymxiNtK4qbHKM/ZaPy4A6AqkVZr8xAZhit
YDwv7pRIWAnmN7n212+4OD4RvI3kscUbgni1b5x0ixnldpgNrXbgKAsmiQBABB2wiMmhR8NBLbZt
5YVWArrJtgD9v9C5C4avPFG+wVYs5LVUiE8CmBMYIJR1s4nJB2JU+xKSHn2QEDZklGnGqjZrDfcA
7EOeKnqDX13qtV/qVjlyRncPQJPR2sBlrdZ4t3Lq6x+8OKk924nBmGszzgdrRMAGmhIcsmDtZwDm
Z0OiBwXIGgH7Zl59/dDFoYwmtk/KhJkRHjIEBEwPDR7hGJWFMw1uSTUwtMlQUh0XFmvGwgY2LHVM
VkI1/Za/bf5F0sMGdcH3LDY/7QNyUC/qHf9ZgpGNMUL+ItbTF/TTfn+meqvzd/3LF8lN2cO1EHK7
9JlRuIOlXw3DP5D9vCrZ4TXKfdS8z2kOI52XUgYcPwmIBB3vutgLRQkdk646NEJwEDXAMKNhW8y+
wUoKjAKbY6NtUwGWiPhf0OEwewa6Ogq6VfaYHxLFgTwgawn1gUk+Sqm8i2ebaV8UGHhBjrZtGECb
XsLg4ks+GXr4YgUgxAeuCmxGHpzbGHJSPFD1IeBMd/L8qECsIyW48iG9/AwOdmQB+pemB6YwSig8
+9lRUSCKeg8naUhW1KbMg6AyPIcSxJ+QROl1DLfThPbXZJjegdQIt8CwbTFMSWc7t1Uoxf2+8Deh
c9cLv8jSujqbkqHwZ0z6QwlIGeiuaCT0n1Wze4J0kK/XGkF1nUpmtZYarW33pd4A0+XxnMcIKiK1
vtJxI7OPGaHqB9pu22whgcA/zUQFZGqtcrs5s7n62cLi8glAi4LG4Pfx7s1CNaWeSodR2ivEsAI7
JVB1hTThymKvnKylhyeT+TJAFbj+x7sy0st7AYcL5SLmKXrizkTehC9rtfrNIcP1L13cLUGiJRIb
4wPXZo4BMHybAHX9LM9U3WqyQkeCAShIaPyT5AHm5Wgf4zN++Fp38eYI6fo1FhcItMtjtcrwrVsz
R+79jgHMprH9UtdGQF6CUge5wY0uKwtOo/QvoWxptRbyXCtUiYqAmkLgyGUJJKeYt5AnzdDriTHh
ljXC1JFaKx6e2TV2/uqPXsTzoRWmWeWwy0QAc6dHCj+IpR3w9siuajvHIA15z8omu0m3v17pRfge
2b6V6zLDqZrc1G1VR5FIE1gjGiR78B4hcBNtc7BkZ2huEQ76keD14TIBWCt+hXNn4bb568pnWNv3
i+iutIo/yQ0+g7wrXfGVEswTA97rCHJ6ZYHmT4EGK89cucC/pbOuUjiu1XKYFGLt1dIQrPZO4IwC
/rcGJntGdkAex8NxdfWpKxvuu2N09VQlSaQkmnDCVZDU7b4mtM/T6i1RIz3GvQV9O7QqqNrCys+9
1ZO++urLHqA8wh2szlKkkP2mN7XO1jqIgqDQrHHcGRvUTvFMv7OQm01odx0BH1JatTZci6viInEW
Zj4VIwWrnkdICBVL2KDrAO8IZK8Qz+J1cH2HNe+B1YcuQhwryfIUMqgkKCo3cpTeGkE1Q7ZCJ/B1
stFMmV1b75XtJS7iWT4CtzjRlJ274wp9egQY2pRO6RfV+5jOsbeGv/zLjxR5qGaqvCAuaVqBoGnc
XEFHL3WZ98xpbIz4dGVX3E9uTFCvOisb6nZG9vO8xQ3pZxVbKjkK9iF2wE0TLGovfQdNWHtUDIyH
MF2E4BV2tS5euOeVh9O//M+4/fPwxTZKcjg1VTyOkWgX+8LrHc7uiWBQN861vtpfgvTPsxa7p5bw
O7FtaU0e7atXgWqnIMkvtsEBs0oo+qxeyTQC//brlnsHt3E5aTl7ZvMPcQeLZLewJcCvk/dCusji
GVKIBYYuIxyADaBpA0zD5x0S0FQG1gLzGOWgoEr2010BCLCAkUKx0hZeXZPFxcUOXAeAVoBoUiFr
QIe/T9DeL2IbfhCwDYXvUEonsJmerlYftyPoz+dYXF99MwUcrBRopVmluvqVAgkBwanxhL6MMAG7
Pb9Aptwn0FVe2XR0U/32WRa3lA+f1Db08VnEYyqRFtAzH2OMoTNEGAEb69omN0FdqvbzUxe5N2Q/
syQr8MAW3bqj6olGQmIzgk0Rd4kghMN9Ka/YB/waYeWmWtrPgyV2geVOolzRZJoiYGeh55Z6MrqH
lR3UVj4dysCGTiTIhDBaZ43ZVDFpg92JCu2V8jgprhieSkiqQE0dQ51N1npdifttJtCNXe+YrayR
xC4iAUTuuoqVaTZjM7XbvALghekSzAoR/HwoLlG1hhRaI6ts8Zutun8+jsQuwkLgT0M+Z6iCRTv2
9QCMB6ipC5iHNtDVeuxlr43uyxwmQlvR4n1rLE5JizWJDj6mcMlxtSwXfg/IsPrA9r1KLeSQkUI1
wI0DPb3alATQ10zwDOQTOqqP6XNCqgcVM88AREldOIrojUCdO7GweRtww3XK3E2BD0sfUrSNVeLv
GEd2oBezcjOuvic94FfvCZIQFyi0qgPcXt6DEpWC/Z0+N4nbOZ0BUVj2xOoRngsQNc4z0Bg2aImU
R2PKJsxFhsCGp2GIAeZG1OOMKhaETvAUEg2NvrWjcJMncn0UFpFujmGWrQk4g/xxtiCPa8Pi3RVs
eJmD77oW+bXbifC/T7zELoKbPHHIzWnkj2JMkQIdfiH0iA0P8mMWoPamNahmgKyy9wF/gtVQrofW
zBmUpJ4kMMbSwzsQZI0XaobKDnCQghgBGRIdcLAQEpzAhkl6t8M/qwCMJRChfR1qfYKuceLlJf4K
Etkiem6iGTcbUJlH1crEQa8GFswIL5u8QYzNuoP8cvgZz9tuNEo0BIwCuDlJT7QtRO8LiO+7cWyk
DNRb6qrRs/eQQIJg6jOzrR6U+YmvgYNiPnMGf3NRZvt2RtlRUaz3aq3z+00qsYuQXfOjxDMJ3Wus
PVo1spJzA94l9bE3JPgR4AIFucngvHDja7af64VqQ8sfPunpK+hdL/0n5pjr6OHVXbWI7CmfS6JI
A2z6BJIoZpbtOdsxaGFCGTjHklmr6drt/P+fnbUcdIUsX6R1iJUACA3MhO5NJrOAg4dZOHZUAZdJ
rEMHVgSaS6g9090aCuEmYlpjRQm9L1ZQpe+9f3XulTqdO0FGgoq2DbwPXuPDtI88IKjeWids9d5g
LfQyj8xzuQd3Pkds+C/u7+sXWAQesU4UyS+QOSDKWBDSNLPPegMBagxRkrNwWHnarXB8/bRF4JDU
UpQnBj833sqeX+k4pcEDZ1MiPQ9jLjyVUhzgY3P6/cHf0nTLNOX6wYsYAnOjsAtnPJhif3neVjSc
3wjhUyLFnq8+ItkKww1lZU35CciekQrDQobbbqSPcTj1exGIO4z6NbRyp9IE+C2B9ZMJJZDw1E56
dS+j6+6MCkl3az5VNyWGr999cV4Dv5qbXkH8U86yB0nsS7/htg2cOg0VUsN7llCRUZhQTToVRfoA
YCwIYczKbis3JdIrLa5q3GNSjv/eZbe4R1Zj9Dey/7f1XZzdiBd6CbY/eMe7+km5A4fcLF6xnazW
AQz2Ma91dyBwFOktqNCJ4JVAgWyHcswCL9ZGkJ5EHXNdE0LNvc6GJHmAB7wAlsOL2kHnSbTAIzjC
8lzVmw2w2o3HwyIKvYLmq4TAJEjCT3QDQV7SZI8gWNm/756b/d6fLwCvmP+8ncNOkpRMQCsGFYTo
9ZBeQWbvoUNk+p3NeIgNBi5lZBW/P5eXb4Xq6wcv6smSqf910YqQKtsz4Njjl7cAcNvBnqYJwb40
mXt+p+6CN9lWoFkRGr5Kmof6HN8plnLJnPqO28SJlXjy42zOrgCiVafHz60Ml/DZrU45RnUiCrhu
pz4OD5w1aQbkbpoTHujkuNzbu/Zeu6Cg4PTQnPYJdIkBMusP+LjQGwdL9LWxe6gmA4Nowv6I6mZo
1rQT4B4aYB5x7O+VC9iDzrdeJWrwymhxbxqTFbkxkmHTv0sbmGqbggfql9Ua8CZj71Gcu/EmAfUZ
HmHe6GF4BAUtqG1AbpLV5YvIGdMztOLISJlsMwIIOFEOkHfbGspVkwmpARAqsOnjwhBwYn0Dnn9v
zVt0buFitJFdgN5nCExA6CqDbGRmlrsHmAMAcyscJFwCAwaWXIVWlz6+lW8CCtqXyZptqmSu7Uqi
7Gb8U+7RTcdeFDt1Yq+w4iPvsBA4mUz2CaWPPn7KG+V1BBVmL78VVnNGezx/UAN9vAOcVrbHO3nP
GSX5Ron3DtzIJouibouLoBePJXTzCxJY9c4/IbhkmN+CSu3yUPpHF/wutvzt6JRERev9qSYazeoN
CNErhgzHYHCiIK1rtDJ+N2MN0PFfSVhvAo4w62U5lVUUalvyn0eCYQW54RP0rOoniuasTii8S572
7QTgsYAmRwqdAF+NmRxByRGt3Vu3b5Kf5y9KnICRGmWAoSsSe6HDNpx7o4Cpt5OgTaggp8KNknWI
CLi8fUjS67+fzL/E5J/HLwqdWAISIE44RITWqEeo3ofYZn1T6qOrBpYkfkysW4I0Hm6KyClkkMBh
j8Fwnsp4DAf7ZnS1M6OurAxddd+cR4Cwk8AU2fPcWCKDjdVTXlvztvbdvmG2fwbqnxdfFEQK7BZH
H9aHZ1DZhwbggRT3/gyvys2EafHDtCs8LtxXxuyEnT7YqmwxsRXNNhQ/kA3jzbG77pjT7HS7tiYA
EEpwbvJ1uMdorV4coWy5D3aAYHTwWfXm41jrkgcYzt3/MPcdO5Jja3qvctF79tCbwdy7oCfDZ6Tf
EOmK3nuuRrMSMAuttBME6A0uBtBCGEjPUP1G+g6reyqDFSrekTYCGtnFDGbQHZ7zm8/kolUf2iNU
mm7SI3OHkQlFhxTj2hwhxwx1kMgG37J4hhCIRGys1EBQlViH7EHfaH37gKKNt0nc+CDv1+y4rsKC
P4/lRQxUcGXdjFmPhgdttYYATSnFqdUyVv3mva0UB8L3idl1Zg8qxXP7mD4PQP1UKJvW9yz6E+0d
nmC9b6HINu6HVBdNuFsEBgSFIbBPbapSLdCnexw0Wqc6iHDXpdZ7Zs6iJmUW/kNoxoDkrr2fZPz/
7DkvIq2W9bx+8NHBUuwRIJXU8J4ADIciS2IoT//PR1uEVxMVZ0NSYTaI7xFeQaJRvh00GdINqZmt
Xpu8dm2LgCgv8lyGBx9J6hlAtwvbjyCdl0O2BGjRMItVKT2NQ6MGOdD04YlKnyWsTMJ470cug9J+
WG3FyYrCDhYALno7vV37bp8kkLQGUsOA2QGWJ/EW5Z2X5pic/Z186tHT5zayS1tgQDVoCHm6tMmt
bCPt4y1yhC+BM5nxpsCAxsqEatSGPRCKLAxggQ1V44NS30Utfcxz8FoA0MwdDi8hnLz3vXfqokGd
PKxZzNsA18IRdyx++PmEdbVt/HmMLwK0fJDitOkGVGay9xrXZNO+cqgO6Cl1djTZpYPZMomtJtMl
2JiBu8pnkh646MSvnMiPpUqJZgVegnAyjZo8vXjZKLZELp8209l7ZkzeYDapBsGqqDWnE1F5zM3E
6gsLClw/P+6VDt/lcRcvRE0lNF9JpDS1E61oCy2qW8ls7whNn7FFnXYoJPgCzoE3+S1l5U+h7uur
Hd21q1+8KE00Qgo+xNVzkKMwAWe7aS2RUnMUEABbeSMBBgKGEv93fn79V4Dfl9e/eGliGUnelFRY
MAOUTwaoeZwTvY71nPpSAxAMVXwLYnn7FqsB0l8j6e2x3q9ycq8snJensRiHABPGQsOh7cSdIeRp
Dk56g9gSBlEGKVAilDrzSMIUcM1H+InwWwJVInE95cha5NS2oOUOeBhmt1sHOFyRn7g4uWU9gIWY
ZMBJANRAEmnGpcMnOmRVaTqShKZKnlDYCRknEd5LiNlVB2DuEK0aMeQ59Bqa2cJzVO950a58oAMA
s5bLw3hG1T+NbiLGQWGpBUDFTek3ZbWqcyVHuTz3RUCW0EleCXH5DYAUPUaYlEqVuqkeONaGCDk6
QUb0rAxW2d2vjKwf63OXRybT9acaRpfmqVSUI44MxS/KhAUiZJOoGkUkqN5ATB/S9GWtFzBeXFWP
ZX/seV0eexGHVX4a5T2NUS3fQQ2ycUjlRiRyZdSuBgitMjxED3BIy3w1OmWaHzpUa4SHtX4Yu/Je
z72hT/cAktJSkcgFufuY1Th3YiX9FiwrHvoW+3IwUwe6PzTwA5YIfZ9BT9gdiREEIP4G8LsBE8o+
uDV7vSuT/uXdWcy1XVnUhR/XEyCSANrPTj/5iXltJj16rWMTtqdImzrEYJQjAdLbrz+fHxsCl2ew
mHWVUmmLkMUZEESgnOpRugWARZdbuxNImSJERFieoQaY3WPOu2dtaI217BpFau0sFrMulfFRJ1Y4
i84EqsGrQSlBl6pQAR6DXqKEzOqLBPKzk0tWlFgipMg12gdDU+PXzDbYH2OXyxuymIZDPx0HasQC
MIZOmO8hqNqDZynCRi8KdajrYQ3UC6z/FQTAbAU2Q5HjybCL4eHxJ2lM78CGd+X9nbsyl7Hi5Tkt
5uREDKo6nLA0EpEpl9gL+kaL1Bf+Hzx8SiAQ/SI35gRMhAHVzm2iw0euN/NTw6jMKzug1aiY0SE7
SxtSOp1eGdPf8C+SDcIiKgG5Jb57JiaAl8yAcpeGUB8ZfGf1D5Kb66hUbUi1Cn45geqf+ed3wP+g
TwMpMQt+UVq3ZzeAWG1hn2qTkqSi51gLYh0y9hZtZxDIi1E0bJ3yAMbsR3ocdgGcn/2z4ib45rX3
/Epn7eJWzfXcT+95NJSKGHG4VewJvDmD1lCchp2wy+2HU2/iMl4SaCPxNyuPaGV6mafBT4cVIyWS
+Q6TO/GbyExUKdtdnr1IUIdM4JMFbWVQdXsRZIy1wUHG40/GxjyePx25qmiq5WOMV4CLSaIvQnbL
nGwOrie0Blxn0Ou5U9yU5sDD4CJ+CNf4jVcwHJe3fDHFp4lQTLSAlxdewtUWGjBQBkRFJgF/DpEA
NMF3q13tK2X5y2MusmQQH7yGp0DqKigk8zd0s5XbbUbDJ7LInZp6F0ZYu9k1fezLXS/eSDIipgzI
oOlmhKcHp688/uurnMyyBMZCi0seiOx5UZ/AA/kcJ3NfKnRTDQVS4k5QfaxWO69PUd+Ptrj4qupL
uYixlrECjkZWVCAOp5MChyRIj69L7c2Q1R/H2PcDLpYpsH0meVAyAkWiU5Qlcxe4OzRCgQVzWmtC
3ZF1uNfATLGU9lotGR3UCXTpS2l6kw5AR6OGWPBtgVPxDIo1pdD/wwD8fnqLNSzv6KamFdx9IuJW
a8wDD59puzdJ9Q+j3tcbau2tux5SfT/kYsGS5KaKKwaHrOE9yUMoxuuRWNZI33PTP6Rokggr+cEV
JjsZ8t8PuViYhrDrWXbEQ2Aqe9AVFnA4CgAmTPwCvR9jTHYh6woK1Fl6lEOpV67dpMmbH++hwISQ
lwHfna0es1CEOe8m5bat36pAiWZQYItQcC43Y6ijLoInhBsmGWILQV9Dym9jed9AZ1dCGnhXySoS
9bQ2YzaDBI3VCdpsDBzUTvw6PcdQNaJU5V4o0atv4GsOKKRTGJBWaBIPeu/wZkJcRY2nuNZ7qItB
mxlHHHPH81WYkK+8lGTe+dmoXayaRS9lsdzhhlG4N75NHAvQSp25Jo2l6MzKA7pCZYR3PVy94TlE
KzI/f/5pJh5lpvd4DMZzI7xWjwIWOLiDmUBeadSNj/Aq0+qXLnoeYfEDAygzNob6PDyAguCBPc0b
dHaAfDHtinC2j6Bj3FdAMxbgzUFkbGW+uhbkXJzqYgbJErnhwrYHzo/wkqLAylDSpA0gdgYd8jOt
VaO3biVwxcuPSubWumSJsCNKDJiNoI5u/fxJXWEKXd65xfwidDxTs0o9gysQ1NVfRHfaTg5TgEEG
Ml23qeySgwiO2qBWjSw0dxIboBXw0FkweUtY7iIJFTfrUt7XEs6LG7WYWmQlSBvBK9B9dcfU6Bg1
39BWvC+e8hs0YYZA7QE8AFUedXzGroB7f+coDSed37FImpHZNDet7EZ2ue28swRJFHWwcs8UFLgJ
2xB2WKddXUG5Xd7MxdRUC1krxBVuJmn4UCpEKgeVsA+INra3qVA0XefqX1mRLm7TYm6i06wtCr4k
BT+gYqAbfyDa072puB6qeavjd15PF6/2xfEWr3YzUUNXysAF5EaCShFUoVH8A5iD/hgc8LE8t3qS
kcO9oXFZ7yQ7KtTUFmSVuRXdyIU3XCCpqPrWr6I9orwI6V28AU4OWPETjyLAoPJgtgBtIqoD7EQA
EwPmR6W+MK4INCVuJG/Sgap86Z0Uo9KG7iEYFqDQCVp6QJCMZpOPrFLvHeEOHtEGB5nC1VsgrNzy
JSbbqwWxjNiK3PJ0X2wnYJ4ehdj09zk0S/TmiDkd/ZbgMOZbBoatsSbQaBfA1XFPVEoRm2wAw+Em
fdhIkJxDX1LWIPXNmgA5wNgJtLTBUmDO+TI849LojYCbsgkfKwAuHnF5pRkCQsqvjqQrYhkXo3eJ
+KbqwBN8MhUQa8PQFjZybwcmffTd2EUUH2sUo8mwU3mAcfJ95oNZF7nKkd0IHzg1/1xCXweQTnmd
xXZlxf885JYY8KkIK79LGwLZ821OZzFCSDdtloAGIk0LTkTCZmVNEa/kFRdHXcTWVJnTExXidkQO
4SECukR1ZpaZ9S5ODP8EMFUG2xQgUroNfwRez5UsyaUEtYZWc68iUYaQO5rBN6AXiloLDwK0bgCn
U0cXJms6xTujoKd2Y3aoPcD0rTeTAQV6NdmRbhksI1KjqSyhURlaTV3FrLaUiUW+2tUUzIcNuEOg
UrGyGlyLNi+uebE4dYhxInjHYB01a4xLyAN1al+ZzZbAFVA264ttgG5WaObPgf5B9N9BQ0CfWUrx
VNQcUE8VUUXpgepb7PrNGjyLmUkWP5l9+MVy1bMhcEk8Vk+fN332FqBFb0fLYLLuQN0dTYnRodA1
uhUKpDVOFX0oz2Jd0vofATZLrHof9Wq3BZ5o2FJAHcNLHopNkDDQO0JnCQBdaDYSAEaxA4Yp1K5A
D92X2yxRoe3EBjrePw56QSDSMXq2r0DzgcLUtnuJ7H4LFDNR7B82ABYnJWIrpOhRpSGT39ZvVEU6
J63WQiEYv+hAkHaazbTJDv4AbIoZHNod1rSgd4tt8jiiEQ4nWjBRbchAfBlvCWxccKJtA4fU2Rti
stK9/GVyYpePVPZDoHTGxmqIuiZ6jfBqPeS7ZuOZ8dbvFb2m3KL86CyueElNmCzmug3zeDglxRlA
I5wDEcOS2qwSsmmyRP/saS2W8KZupg4LFJ7WiNoHAIkCg3hU74IXPBHa9ITbhHsFFVjzgEXowWKp
pMmoUcXpswe6AKEJN7pWcHLJRkJnlQaSEXkXm3PnLJtMxRNcv6s2hFtYWnIHl2wsAehYFQyDfEjU
ZXCQAsTFyYnSEIl3msQ+ZY2ZQQSZw9Vz0ARjBquVJ7WLja4zEpg0Ofy4pWILkU2mibBBhOoka/fi
jkuBiez3AXaq4dnB+AAy7iOtwfiCcVln5qOVKaYMOUqYLJ36m+QYQeaLMgbv4Ff3qHiCFn9f1ycR
sFNJLwENjc22hC+cIbQ6xCIgPqJEVpFrIfz+mNzk+lM8fATDqRktUb71aPjWmBlCn9AsIalO3+b3
Ve2kL8oZtvVu/z68VC8YdJMxQccBDAMiVQv+u9y+iLv80G5z3uB9g3PpbX0IEJzoE+glgY0uXH6G
JadW6WGx54kkstmDV7OnXfa+CgwmtBIGjvUqwBMgTwv+lyCF1Z8KWS41r3SFOmaQnkCnGx5bgVFV
kO26aywWVcz4sUvsRMhVJdx13GaU37Pyo6e3jH+mMY8iT8nHewZuQKXtc3et9AbDQ+jXoiGrd6nD
Mx+KBP0u4LNSqPmXaockyTOZVk8silojra4F5fwicPPpQcwGDkENa/GIMWEvcMxdzPggnqfuZPc3
kQlKp1XDMEi4Q3e654xqF60IGFzptV8uwItQLmqbfJR6nIUo6h7sdlRgmzNOhQyLf2og89+bNIde
u9a8w359321DG0oruwkR0AfxdsIKMhm+E+6IKAtn4HEpx8DN3N5RXOWe7UAjahFP4BV57J1K1Pne
TEsXWPcVi8ZrFaKLVWQRIlIl1dA1fI5QUi5rE+5YRBCDbvQCVunAJzvjcZL3mAFHHbi059AU4x1V
6+g//Dy3uQJsvLifS4X5MacVNicUUXmH3Aqtqi3uZvBGE2zlA+6j8JC7PofybLfB+hHrdTkjnlMH
KAfhAfeqe54+hmf0qIlgiq+KsooYvusNchtvg8QqrLX08Fqr6vO9W2rL92VS5oI/x5bo33M6Z8PZ
bENSCBBVMFG9+FrgrkqjX6vdXhyWhLyfEmgv+iOknUOsWKue6p2yYZECIn1pDN6sa0ssQQtbhUdc
KaJeHHkRZrV1zFdtieCuR+vV39DQo0Bhqyd+TZ0GArfe3YzIBFzgYaC9u3a/r/VcLw6/iHhyWoo9
ikaU10BtqzsC2ELU6ljTc+E1CecXd9gKtuKroE2hFyK2RtKoA/T48EBYE0KmcNhQAGvbRG5mQbq+
3ZSK6WE5gAvFGiVzDsB/spwKi+BnZAOvRe0AzWlFzbbBsQf9drIFCB4CH0/DjUXje4eHFueOfip3
TKGPxTbXJkmFGpMxvfTbcosEYwM5w8AVZAPBJrthWQhnqqPtH2JUiCarEzXc5mS1Vr4SCgiLUECI
amqcqfnF42CindNLDw0NvSsFYlcDfN2BQwTX5REJYrjOjyMTzs9u3GJ6R0DbVVBHoM+BMwLCDoCZ
BUvRRsVMkB3Gu2FDRN1lCJOakgH0ieG/AZQCtktp8jawVt5rSmmr6PKVrGapKl/WYeLVMUYeIZnC
LlKjSbpFJNxyE2h2FFb+hiG0krrO4lKf3vMwYlPkUiiqSGfWbeAwMGoZpFcUM3WrQvciHauJggGT
nqjXEn3hQiUp66aRd8HjCMcNolaC+wJ5ZmDRNz5lIcSSbbDtFRdRSWnkjCpAqY+9yXbC0Xv5+YS+
9gKIC6xxxkZtmPN4AToTgWTvjtD/bkGyzGGZIJjT2wi9PDiD4So2yJ36UoWGJohAdWR1ELWByRqv
N/jphBppn0FWfYLup8V8pCFWopAhmtMZCHqYaVwvXx2Ga3PNEhfKpG02Mgqmugi2NXD7wexOoVeC
MMcsgQCXIR4FYTpKhQ58Ex6aSCsJuwI08ycqEIGChPM3tGhzuF36N4rdCBpHgbfYPE1P4j75WJtu
2JVXdsa1fxorTRm1XkFw6wJAerMWodKem8pVsl0lHkLO5SWdqZ7GYQcjViBUjCqzANFp3kNgZliL
4jYtMqGcBxA/d+JVF5YrjZ/PM/esMPTp9EY0oaQmInfTARIbqZNOcDGiOXysvzdribG4WCaEhBem
sEaVjYF2f2WQonYPUTOTLsxUMTj/nvMcFKww7pB0Te5Qm8gG+/cKhXgIRLgNv4GMS0nsIdQIHscg
zlFrUdfa/VisDrI48kMHwMc5pLYwgmmCG3SKulZTwDhgjYjVUIuE/6Hawti+b9AKALCtiHZTAEDK
qh7K6qu6mO+DqG6Kifu2rLuZokIODKcT26nrAX4+tPs+ssJCG0WtdDmsYTr+RUWa6Hh26khu64g2
bxeQaXa5D/HVP0AVut1QvQbZfUyOFRjjtcV9NL5DPa01steygZl58GlkiSwzsVOGc0eYjTwd6QCc
Q6EPLqGmg2wLvXiQx1l96g5+bxZ3vC3b4VE2i93aGiFc6aNcjPFFRhB3bCx7pLgr3yWOB7trzNMT
qDlortMbJLtht4Er1ka8U+wB8A1I/cHSInqctr0FTVu13IkIT8y5BsvgrmekYJ5BpxFarqOuyHq/
BRS9wey5lVBSFW0kjyg5Ds/CR4urLPX0sFoUWFmBxEVyIHGxX/VoGp6TLao3vNbfoGaPMukIRFth
MpsJ1VwD2iFAPaCMlpoAPcN8yn+Guaj98+XkCqnuIj+QFstJ2qSwMclwKr8XPGchMTKFlOe/we2H
BBk/CUKWavitR6exNGI65a3KCVoHDt7VtsjVdE9jBvHwZIEZoT9iV/E0MAqhgm70jN4C23KjBE7c
nBN4Tir83+Cayq6d2iL656gkBPYX8dFMQSLTxaDAvk+vd+RpbEB+2ZU7rJzCq6e/ERpwwNqJi6Kr
aLOC01J/gzkSvzL0l339kI6pgaeQvPEWpvcz1B0lEcu4Bm4qwdSwX+C8ZkDOa4cRj4Ik6mio3Pm7
wfVRjXDH7ZDpDNKH7fQMtalQb2uNt4fc4KFe6YgQqTnWRF+cMkN51d7iGvKO4USZhhMDh/d3bm19
mkBiSQ5D2sfAIg45sa8iTKfV+i5Gmgk5sbdoL9uEkjKrQRzLTQsfc/3nY/uKShPG9qdTWMwcgxfJ
3NTikZLoEkrAlRG8cQ+oIxy9L0oBphEU2PadC6rRMbDDtz45+PjPRBF/5USuvu+fTmTxvk9+5SUi
hykMUQRqxVAiTOInioX5zqkvN8N0j27PKBwVLftCmwN0zkoX+gJmDDy5uFtn0s5CXD+8ht/PZ9m8
iWqlUoQak3tTnIIShYHOyczuAaS1LVBvEFmLtPyj2IbSHPFINCjxVp4cY0GPrQzVwLfJaEVL4cyx
fyyCM6m1/fyOXS8BfDpDstB/Gj2hVLdsJeHRQVkUYFtAgaHqJb9jtXHTR1GVXLTQ0G81Vg57NR/5
dNjFJMD4YtZGMg4Lcv+JsF1jXpVvSSOVaCrR6vi6arN6vWEqMTyExmmBUZaSvomYdRRL9Mso6PW3
PeKSmzR2ellD3AIemBTovIHiKiq4g3BoCogtpZXN0oVaQ5qS6VEyQEUUKxZeQbURdhP/DFVN5glq
tiz3nnlnzt911MM4PAzFsQMeOZ3AKstK9BezXagzUH7QMA2Ib9m076oTPTooKSNCMgLglhqr5C0k
GtD+vxmZQ+jts8GKSGO3PHn8YwsTMKdssTh1e/kVaQP/0KNZAz9aMB7js3+uDwSfR+nUFjLS0rG7
KTGt7jqo36kovudGlIAV5z2OLJCLdomxPuoCMNCjhv5PRaEXiLoDr3e8jmAyFQzRTJrngt2k6akH
PQZa9hBmsNY6QPLVcsz3J7KEedMSq4yTSBLE7DCZA7P3wLFG8TPyTmW8yVlMVr3KFtsRpTQPBdJy
CytgLc0BomZ1Fv0pSa8eFEADgm2iuC1MbgZQNuC40UeGpwBWATZjr2Z41PBW6d/htlHsfIiWQew8
PMSBNoCROZwEcRvzVgDtRmnDjCj5807BAuxkwM0UWucitAOq+1h5hGksFSObF2pNZr1bSixAb4Od
euQK2TEMnynmaRgPjL9La9v3jxl7oMCgGtCaiZI9E9/7fKLmsEYZeXv0t4l/biMzGBzPQJam/t+8
X5/u7OK1pse+4gMWC1rvggek0bt+l2up5m1r0HTTJ/FVuf35Ea/HsZ+OuHijW5Gu+VyCEBEEPrgv
o+HBxbhrnKq0IQuhSywUOKEbD3QQqIh4qnAzzqgONX4thHMRUGN/APH/7m34e/8jP36bZuu//AO2
3/JirEI/aBabfzkUHxmyxI+PZvdS/AP503/b9S+Xm/jL379Zf2leLjaMrAmb8dR+VOPNR90mzXxM
nAPZ82/98E8f87fcjsXHn395y9usId/mh3n2y+8fOe9//oUlAtt/9/n7f/9w/5Li777+19/+w2//
9Ns/fv1fX//lT1//29d/+e0//fZP2Pgff/r6n7/+69f//vV//vbPP3zdx0vd/PkXiv9VZgSBV2Ro
r4icLEp4QP3H/BHD/ypILMijjAilGIUmyXeWV02AP5N+FXla5BVJEQSOZVkRuVWdt/NnPP2rIIuE
QiQwApphv/xx4hcP5/vD+lPWplD9zpr6z7/IJGP8tFQKrCwQcW2GkRVFFrnl7DwN6RCmeeACewka
Dp2eU7FoodHFemBVkx9Dy6Z6qiDtmDfnD6Q4kiCXQT6u2PC27kMA4KQG9ZhC6Pxt6nvfPixLDvtl
NP37d8HYsDDjJpvUSaHfcinsNdnvm6Mkl8RSMUtvuBHJX9iI4a2QC8gEpyS8nxDnwPw0Q7eJLsDp
4ATQJKE6HpT9iAIWdewr0XvP2NH2SqH21TwutMKv0foNQo1NWLAwsvxLIvDId/qUgvyBT33QdLQb
c3l469r2QSohXyhCxgSArCZ4KqqEVtsahsZxJr4McSidBDZDe7lo4VctCAgfEEzfSNJQYAprpFNI
fkyNzreQjp33rwUpgm57v5u35p24xBdtqM4hdK0E6dtuac20RiNllP7ta2kmAi2VHGb+k0QY10K1
mV/2+YGTccgrgiIT8jLLKosJg+VKLqPE0JVZOd+LXn7PQxf33vfk3hyFuHCbJI6OmZQVEICo43fv
FDe8/BYJoKlOXcofiioa3TiG/axEcfW9VEa3844lVvhsTLv7PogKM1G4yeWqBJNx3rSanyvC2/iF
aSWY3HBJrimpnBxDikpdbkQjP6EL5W5Ihft5j8QLTwPFUPdpFMIh0Os9t+6D4sAq8gQl0j57kyd7
UOToXcyqCDZD7Hjk5FhxqLgWTUX227s85Z7m02oGYV+IffeQCpOAFKwrNn4oSPuhHwUsZBzzWpV/
XADK01LU+IgRPEQJpRBawxB7t0ksvc5H8zpu2xUDBevuajTKNqQ3jc92+yIpKG1Kk/g1Aol9voRJ
wvoVBV5ziqsU2IPUK61SnrpbvqE+5j06hnOzhuse+TCHGDYdUZskhHNRDxlxvcZrcUdzWWE1ImxR
aHba+jW0dSq/mbYF+fF9c/7XvEuqfIhc3G7mvb7/ev5XNMRNq867cexwTAqmtH//ncCRT+af81/W
EwMRCoXlIViBYy6OvvhdPHQw+GZADPv+wefvnX8r90psUjlKyt8O822HxXWMIyXAikdZHnDe7fsl
zf+Sitrfth6IZn/ciiDgnwKYu6D+m4OkEfdbkMG8vUR+yCOl7OdNJkgPngCDe6ZIAJeeP6jA5dcb
RQDz83JnkWOzjZCBMzvv/O3n5MU3vpT57vcvnf+s8OFIBRtbX58PNH86f8CzDbOJGd9e/MG8WdTD
XTfWk7M4NCQUcygoe7w2f/D9K5uIi7ZSA+7S5bnO35Yx4dMkhJnTDxNvflrxfl84Pi8UmBouVwqR
EXgsNmQ54lmBxZp1mbKwIjvGskKMugMJqm0supg620bgqHsS9J7CLu1gQMAJW4aWkt//mTcNtj3Q
0HiqdnO8Mfk+EmLBHAJUKGPJF7c1O7EycEf4w3lvL2x8+LRQMkDQ5BDzL9PIA1iQxrNI/f7QcM14
GHo6uZNpGvl9T8nbUMySu5Bt4P7CJb07f5pEbKwPWApQD8DOFBVOBs6gN+dNNp4KS/YbRZ83Kzkp
nFRMIKdBdh45ud/4cDZT52/2MI/v85F+mrfwKklHKiyceQshmHKuUb2bMrbXSojSdJOSnufP2Bj4
wClNj/OW3PfvZZx2u3mrGwpepf3O38ybfOuhJAYrK9ChcC29H+do3/WyKUZ9sJ9iKt9WPKOyWazc
ShOHtK0Ae63Og5v5Vwok5BQpY3fzZ7TfoiLCJ747b3IBNBcjRUZNhfx51JWslUd1r8+bQywqbkFk
w2nyKRXQwr5tpZv5T6uML84dmhaAetOA1zC0UbIKDe8RnAI09t6Gbqp28/cwNICdSUixzrdzkLrC
CBmJNedN4j5q4WUr9UnqlVulrbKNUlCjyteQDlwZrbOw3adlTkRQg7OgRZlnaQZw8cVo9ZU0UaSO
a1VGKgAu7cAwLCPMvx0wRLuGSl7nLdnn4lsIys0bOfk857iHsSn43be9pRxseL/L7PnDoJYFS/m3
76p92AsOafUqTGl3q9BlfAs4GpeBPKP92/d4UXZmGShZ8GnnJFmRWTzkvG/ztPgy9V32Pg2Mw7OU
9EiXMkg0g1RvW3bqd1LGdXrUVN2z7yM4IruKMvCFqdLF56xMQpsu2cEehqG6EWWAauddhKzEejjV
L1hDE0RxfbLvCl/c1CIcq/teqKGNDxUAsLiAoR1z5Y2Rxg3f5MFj4wuMQfFVuUnHMDxkYwfDoKrr
gWpTlUqQ3/IuaLQkF6fD0PGSSycsZQiRUD0kfL3vyXfVafWGuIe5BXq/toIxRmnM97yTkMM1Zv6O
KAYSUmbbZ673kUoycCaEheAx9HHVtKDkKL83xV2RedUeQeXjvBWMTX8MhWLDxmJxJ/eTcCNOqPqR
Lchk53endgSyah5A/64sBs8A/13mK5d5z1924VuV1/mX5qd7WR85SSTq5U4XidH/H5kQo6B295NM
6L98/etv//jbf/z6V+Q9/0ryod/++U+f06Ovf/2cCM3f9i0Rwmv+KyNBLoeBGDHPILn5Iw9iRPpX
1IYUhhUUREUkofkjDUKGhIQJGRKWHuj0STJO7vcsaM6d5M9/9+9Jg5hZevn7fEFEfASR4SCRLDO8
oCjLlkXpe60INDBKOka3FROnjzeBXkCIGnZ81oTqdwucOvHsKmpV3OYf0RMcV5j8iRBNAHoEBDHV
SgY8G5RzMpv3bTE6wtaEFh4o1DP68SlLXtpqD0SErIbxfVKh+MOaLOQuKK0f3S5Dt0Y8CgJsOiaX
7lBqgiQC5Lx6Ld+lGgDkTY8qM1gj0MXusdz55yl3BPnE5EDNq2KHhGV0sVCoHuWIkiFxNj6BNiON
0idLwOke8JKdUUE46oOFZBVMIeBDASfufAegLMRKBVMALAKgZD3OTckHhVyEbi4LGRhN9tQJtE4Q
k87wfVCDCEqQscVQKnCUlRcZskw0ElvNVrhz338I3dPQVvDWdYVh1yhapU3iQykmxG0RwlUl5sze
7nMbzkp20vKq198zk9VWLjTXoSlJR4ek2NbtvukRFkGn4RHgISulXwcouU3f3vOLYsVlWHMR1fz+
3BVSlsTgRKK9WCciqU3bNAJgEfI2QBZk+kCj9UeMCAELgXiw8+l1uRZGXbY8fjzesmfKtRAAT3E8
4oJItDunVxn+MACeQ5nG87S1SjNHvvCHgf3pAhe4GFYJqFZJcECCvSIg96TdMMoJPJrBpjm1Bs+w
DMF7HnYTatDqLQPZHtZsskcW+i1wWEBtmKf3jGiOKJO/DRWlxtO25B1hdBU8raA/Fco9nHjWTnyh
sPXHnRI4XhAlAZM/uZOfSuRKPXYy3bAwTOk3EzDYgJvaIAWVVjy4UIYEM7PUYPTDm2Wpx6BVmVm/
kiwvkOg/ngIpp386hVZmSqlWcO8GM2GJfICgDZ1GlQbw+mKEVwNuSiAjoxKK51hv0eTsvN0wQgE5
AvAYeE0wkIyehy9qrBwgmAgzbN/kQlC2uc4Yawhkq8BoQoME5UlwZ3PeWhltl02/Hy9gMbqVSQFX
aRTAKz/l96PR3RI3iQDkGmKeS0P6SpvuSbkWFNJuVX2BdH1+HHnfH+BiqCs0Bgsf8WCNGAT8BGOd
Dw5KbND2RP9/G9iz3Fyh0lvIIqyj/hh57eIXIz+mOqpmOAwg4MmlSp9Qiy8Oky54DjOeRxYtl8hk
UfRC+4GxSsASAQ6KdY63UzCZOShFbxmAQRVnCqHRSEOgLjRDdjPwL4UMGcpMePEHA7+jIdJX3gYO
CvsFFAHpgdB+mBDWHUT5PtCPUNHrUlW5YUUVcF/1tvF0+r4DkKSBdQ90cWsI5kIrCqblRHUBIodw
Iy3M6SFpVXGEegjcy6VchyRv1hnYx39o3pgD4FCVgzncHDl1UFHJFlu7hwDgKXoLQ02Ay5AOHagz
BHsZOD8HHwTDGKk0BNXSTQsGU/QIRTOqgIK3yoCMpGavRw6D8A3elMDZoD2tHMaT9E66Fdb/Ju28
dhvHtjT8RASYwy2DspzkfEPYLhejmKOefj76nJm2WZrSGQzQKDS6geLW5ubaK/xB9rQtso8L5SOV
6aDZI6f9Q47vg8zuyyV9e+0le6CsAsUfXfvoJUB1yBaSvsQghyZa0HuGuueIn6SH6riFNE+05wZZ
RwaOvF9SgkK0SbXbUl+3/m18vJHhkg1rTXpOBiD2jHIXgfoeGk/1+JgtrWiLBUd9wuMs/DzpN3p/
c9KejPH5wrfzc1b257czm64ehSw3R1GZPn59U9Ru+BxPFsc79WNAh1BK3Muss5lgyZ/PnD6pbwEn
Ldqo8jOObNUsW2kpd266VjFyg2TomNz6XOYE8GRTQ0OBJGVzx9JsuzQg+gK//O9f7p96n6OvG4PE
l8tcXl7CGFU3Gg2eCoTPwoKuMbn2DvCWboqtcAeuA3bUWrq1boUNk5fqAY0Kb3hO17kn3GifA26n
DB5own6MpCEGczLkPjQvvDt5MBV2puIpdw22RpA80e7+MqhAqB0RSye/llfmIr9HVdINDuadjHur
IyrrqPD+/rJnvLj5xuvibHCT4h2QI85LVnWNIqC8KTO3Pa46tJb0p+kHrironp6A6WfihpqrIyVK
aT3a+b2woSFB9fVavRVXoJ8W5t3f1zabFf+5tqkx8+1QNDIIUvnI2uTb2hOui/sjBEHiRuLQQ6ll
u7JxKn29eAh+Tgn/fOzs/lXqhpJV5bH6a+slfG2rY8m333kM4sqMK43DOXWA3KrZcqWg1ny6hxya
EblCV8fe3ITQ6xXqond7Qn2EYWvACE6+JqNUW2f0N+S/cD7seCneRqf1KG+iNwrcIUOazrGkFfKn
iIvAWikfZX2ZuO0qQ8HombhrrfrTorITl1Z0iJmhZRsYTjKSXbT/AR/tr9eYPpfQP1ZxFcTTx9C4
eEtoCwnvLc2bQpjiHN2EgPf39/2Vcs6/Phn/GU3RLOoha3Zv0ZzpBFPSA5AlLUNERBLX8grxYias
FRdM6gpXky52ig6IQUmCt32FNuRl2P7Z9Of7QmYRMDoOGE1Mv9ykYWVjfId3s2Mwok0c5Q5LF/AC
zbX40mxuIL3hgZasS+Aum/Q1WMhXke8VO+MZ5e5l6qiYaC3LFUCKl+QQPwBDty5AI2fshn8d1++L
nYXOXKlVBhWkOuVvjS94tGWEAWwd5DnhKiajl06rE76RifoQLNRLcqzTN/i/vzNjrpCMAJhejdM7
y3bVut/7a4SvFiJnFMWHy7DyGfLn3z9W4nhIGgK0DHJ+hoS4bgU6IiZvpt75AmD3GoC/Kfw2h2XY
3NDP7jXMnXencDkiERTftScvg6ndLUEp2RR31I6ohBkPuo3APQKmrzKQuGvdDviPwwqmdXJfVoi7
bdHnT9HkRXkIkna5U7RFzFgZpHzgojuZY8AM9050M6QEqFdhHqC09ht4c/dutPZxBMNYAsP2bYSm
oLTgvopDDRQESHh2hf3H5LiYkmGoySo6oj1qkaYR1jQnG3d6CPVUchonhq+xE9dq4wIDAzd4tMGn
5Ugl1q6WLdEgAfQqe91eDXZZAKCkvQ7cXKJWvFOaBf8zL0BY4BtabDBhhDGFu7F+ehf83wJwsv6+
ba788F4UL3zGM9mUf70jU1Q0Cf9ilfbH7EAKQaRGUu1P6W/vlRgS5QCoo53kVBPD6DL4cKZw+McD
v/DN3+8JZOyDPLW4Jzq3/z3JWIWH4okmQgbOPfeedsYyd5uHWx35C1R7L5nwnD2U337wFyrr2/Ol
rm2UrP/6wXx+5eCOGA0Bb+LmR9Xr3gD/ixT1dfwWnmyaf+racOVXGQX8eh/DCCnf/x5HzyZT39cz
uzfrIjBDLWA99O8UW4dYtRBUUl+U+XAYCNHWcpp4LehYs6awni6iYM/VPyYvnhCuWBpt6J8fqagW
p+h0zMKDuGnbu6zmhcAmj1DuAdl7oPpC7XiZ91CNMK91iu2IMbxzehBcNbAT3w1quBdOtsTFNnAN
KvHCvrBBU/U3D1rfFzjbIEsqihDuXHioN1w0MLwX0WAX74BpRns3qfsILvN2zMf//txzB8UQrak7
b1iqpBizCw4+liGYvREcwtNN6x3Bour2KaAe+5KPjSUvgBYHL9dlHRL5bunAxxahXRfrwglNT4hc
07pQ65/7XH8sanbZSa2EVWxHSBU3k8RYvuew+juuDYckZulftZdQkzNo8tf3+uOJswAhdXGsnyKe
iLvlWnguFsMKJad1ue5usftz/77pMxjeH08zZ0DovvVTRg1sOn4tNLrGvfZu3UV0AJDCOQBMWv9/
f585O//wgo/ROPJEqcWq2cGce4IkYc8A/ah3we4Wy0tg+nNNo+97as6OdFY2shA3PJOcUPxdXk3a
/MorLCd8fD3zgNHGc3nDKGzKJv++wcqZdsOPR8/y5fGUJEdx+rkIOwL2upJc4+TqnafeVC9H3Oig
/L6EzyUe3PYJU1Vk+ukdMc9BGDt46Q+h52t7hPqtYAXA0ISHCPZvw01RlXaPUeBwUf3iXID8seJZ
e6sPzX9/h8ffkyEFab3j32MLhdfBqllNnb+x8bTH2OtX0dPfd+tcuvbj2VNs+nZZMMtJi0Fht4aF
hnTUS7ZIER9xtNfpm+s86RGkjdMxOlxfePB0zmdBjxmlrOJ6Q/gx5oPBPo6bVpGj8ODvydQeTDK1
k1Pf/AfuOucOxPcnzfpfxli1ktEl4aFCTwAoq+RiiThp6Rz3ne/UKRJUZKTp4GKk6gUuyKULP/VM
B+PHT53FWVHXjomZ8lN7nFsjtOzqyZKcUYGvuMnOWsJ2KbkXL38KZy6WHw+exdI+POl62KbhoQs8
0D+liVDX4Nt+xXgCzbL6wy9+ZwbFq7KYOmT4jGYwnwvnSEdJmSwigV5LQ45kOezcdCEoyGf69luG
nxXgsC19oqOKy0kiX/iGJ9jfXw/HLCQ3Y50YTc4r61lxg+o9t+HzZH0ESODm72/n7C347XjMmetK
d8yKfghD6uvRqbASaRbm6V5ipNMuwt/5Gj565QxoZnTTWeGG9JiWYr86BKuov/Ex4btwXi6uaBaw
dcUY+jRhRQKSp+DkHB+hxXF5dKRXgPtYeoB69mFiuDiq1T4aJ1MwlVfGy7i6dF2djaaSqDHzm7xL
pa/r+lt8OCmi2VpTIBdfk8cEih1+gYf0OjygUeMKHjirEpOUwjuVy6p2QvkB3RDA8yYdpEX1pO0R
3EBwGvgGloTZXY9dGtiH0VUQOurw/bvoCTfjHPzrfv2+4FkwlYQhQGN8CmiWLTsIa6AgEXHjlQ8q
MucG0DM3QROruzXxSVi0yCvpKwSQu3WxibBBWKFQEhP5PvWJyTJCCEVV6mJL/swwiA/zn12dRV3z
WPiB0bFI8P9HD3aS/5tO80qiYzMEzHqS0wJZrd4bV8LiwnE//2lZCkQAUKvqPBto0kIeB50K2TQc
7R4b501xk7lZO7g9CgSvPhqXp41pY7HdgyYqaO5E6pufb4r4QiY0o+j+95v6ZyWzHEHqhybSp5Wo
y2aNCxPNb2Ai6nWVr8f+Nm1vjHTP0BPtiGW7S70BfQ2HoaujIgUcrELL6a8VlZHropj2CkEa+yht
+vfyEL7ii7H9+76dzRIl8Z/VztKKQlKVuAx5ZZNqw5hMh6ix6bXDIIdsELi69/cHzohNf27P7CDn
CY0Fw2R7uo/TIsjcfsk8pGuvxhfplVp+xNYUnAqDyuEDXx6UiOVFKC/MS/n4meqJo/rP754d1bhB
syFI+d0pGksLCXqMDx8XXkHIkFvpGJQ4X4aeU50Sv7aF5JzUq6x8iPQLvrZfbKE/M4Z/VjK7x2vt
ZOVSz4YgzlqbzFCLG1RZjVuEjBhWX/n+b6yx7F6X7KQI3OOJZif6Qs4YwSylwyKD/0fRicZxrTwk
CTP/HSgtaGrCuFH4SR1OTd2LBS5gAERkPsp1j2nQUwc2Wrm2okuv92wIAIShgY2yVFOdXXG9dgrK
rJqKPi8N3yK0pbhwvT7H7RvE4VpCmv0u1RGnXJ7klRq5VfyU60gSeZO/GDPLiUEAQgGGxmXj1plJ
xb/P3j+Lm9+JRmomYtSyuK5ZsqeV2310w5Z6TLFjoG8t9UOiujidnO6ET/PQIqCO1hJtJnc8VMuK
yeKlY3hhu7TZnVjVqaioOSsSb0cn4W16CRY/+poyRrfjq/Ymfc3+r7aIf+7DLESFBl7KWclTm8Xo
9NI+Km5qfQsfCu0DCpnOsU5rjBnMZz7HWN/iotWQpFwaAZytiaVvr2MWe7K6U3tFmF7HAh/d0w5x
WiqRhX9Pf95w02bRXH7m2az52zNn4aercjE2pyMg0fVIFs2wLekTkjo75SdCVvIh8KF/usdwSf8P
ffhlkD7/PQKerYskSZdMbgFFkb+KzG+5R5ymgiinEP9O9DDrhfQirbnUwXVOSsTDKhJW5UeAe3Gy
Ku4YTS6M+wsLmF7vHxHn2wJm+bOBGHRd6OyBuuxTW3FPGLRoy+O9QhD5D8x3z2/5P793FhI0K+jb
oq85be5grEL/QfcPSXVjgK010yuj3rdvWr3urHXo5NGmR84l8RTWQ9aOGOv+2OJXuq6kVV66mO4q
rg/gV1JvQ+jsLX4buNpMGAPcXrMrQbnQeZ+J206fiiEZgAwUOmy0wq3ZXgltgAaUFhwPw0f0mIXe
CSUlW32TbMSUC2sBClLFTAvMqV2iEOyOFQiuhZGB1Yb5HixM0THgWw5Ov9oGzYWM+kw7wpAnOt20
TBWE2yx6NGKjVanVp4dI22b+vqtXsicz4gp2cblBSPN4zXxCue/NVdnsJ0/qWrtwe2nTN/rzLP1c
wiyUnEpLCQK1Sw8yLi3+RilRYXDN4zYzl2bqIeP/iIGLB4Ysf2DIDCE8K110BPo9nF2r2Ayw9tGg
Tmy1pAk5TXn8Q6hD83WYwg105mjRLfWdv+itu6ZwuJeDjvhEW8mLN0IHFs1u42u13iYoS76XT31g
X0oVtPM5kmxZuCnBjOJeYw++fbChVRzrtmL2I+/FjX+b3vj0C5sFzEGUbYBD5ME+W0M23kO8N+z0
MO4l7Ig/vjRcnYCZUGn7v/z7+Lek2VroENbXymDXNzLiObtp1m+jBXeFISpfRGa6UCIfgnUeP6Qk
IaEL4y657Z70m1axtSvstCH9LRPH2BerDlZ7voyc/vmjeWfigsaySvrPn66yxKRPWxbbZgX3El2i
Q4r0qrBWlHWjb4RiiZhaFN8cUXuPnZ5iMI9uYDIxOAGKaCJHZXqlA3got6tt/il1N/0kLaSusapj
JIz2JZATEaM19hupGcmzspVUYC8JBii0mdp0Kz+64m8Dsq7HVxRQuToZPm7jaBGXngngW0HN91gs
R/WpQJUxyd+G9PmY73r/d9matlY+MQuGKFVtqcSGArPS4aPxt0m3FtDXMz0AUrVgt/z1QMaWR2JL
7lbKqiiXg2HrcGsqB0M5zoxULMNjgnqjMwIq8CKkIndy7FmYO7rZVr0WKQaGTRJvh3KJNUgGDxQx
h1Xmb/WbDhXCF1zIDAdgovoLI3PNvBejm5am1fjclUvhTf/FAoJ1XDrBGhwOIEjcOD4Ey0F3j6ES
Pp8q7rZ0QnneruFndG4SezVqHwLvmD33rBoRUTsq9ko62m0aOJJquqL/UXeHED9uPTAxg1gaUeO2
H3HxkapIFtUkKMVxreyr0940r7vioxxhsUqP/XMHqCddROpdheoqoAoj7pcTcTko94r2fARyOiC0
WmMdKFV3mv4ymp8EWo2NMhxwSSaOpYY96g9xeF1DRWuU6+r0nrU3dfhryo/FE4JO7Y2AeK2OMFI6
PPrxuNSse/bGwPcbRY4Bj8ZguK3ba7/bW+FLOOH2OTMnq6XnEjO4Ayb+6EOFpuRGLq1cptB3dSdD
BdPJT1SNdOUZQ0ceaKfjZvysHybrcIJCdE+QKFZVuRwxJOi+tLZytxhsP1roxSaGaBgVtsBIT7Tu
8xP8lmAF/jMf8KTp91BtEtSRtejXYFKdojOV3xnlQ33iBjmB+VHf5HdD3p6Sq9661SBm9/UBvmBy
rYQHZM5wSUHQzcC4zLwNlLc8Dl1FOSjqUyPcHSWvbhcdO41Dq4JJ3XFbN2/ZcJX1CF2p+2i8E+rU
te5FaOZCz9v0RuQwq0VXe3KO37z0onSG2wJpkvBtxfBoWaPkCYuTZnbmQJS1K/UjDciRe3juNLKi
bNvUITpaDL4txS5XYHrEK7LneKn8snIq4ONWtzCdPHp4UR6Ha0kGZKGv89TV5XVhfcboU6l3+lUR
b5WbQnOikThUYwISuz2I27hb512EyaiE/QOlLAtijJDt8uS2iCEMOJOxJtDgEKV561PV413LVyZ3
v8J68phE9IPKo34Pb0/jJuDfRDsFzDMgTfJZJ7et/NDq5qKLWr4szj+BvdT2Vf7WlidYnjdxRDQD
i4li/N2AGJf/qSLfI8Ebl94kM1xk3T51DDqMwl2nPmkCZZBda69t9wjcI0YIf9jk1aEBSazS+bPz
d5Rhu25qgCvRVRU9hv6nDu/k+Fb1TpbWXnPJiO+r0Pl5MXLcNcXChM/QNHnOZxpFdBDGeJj6b8i4
dm5hrSTbgN4kuzE5y+k6RBPRBInmJrrbA4uLbHHSfB94pydPUnbwH+AjKsdF0XrqW2lwI2LoAChm
aQx3absYHPCeRwK3Gyk3R8XLy2thjBzSD4VurPQ76JdRuiNYT2quwoUcckbX+ncJoU3NM0DtCnns
zzsxS7uu79RTeDiaTpESXRdMsPy3+jeRxopAIpogdxA51BwZ7AyoLA6ftMkGYFencGW5yqV+59kG
0LcFzRJ7qKGJpeRSyHykcxFjPhV7FCDQgYjeRBBu6rDOHTjIYenRNjuCFfot5EuZWPJ5SfzpfIKv
GwacNQNawVfz8Vu+IARdVHaFNtXA0iLvdvlUYSCCYBVuNeVlHeAE4RaQinZvtjj/XJQ7P/92DIoM
eNU0xL5Yut9WoOVIYp6wP2AzerSZUIRAgruE1TK4GmI1ydURyUnvKH0K+gsSHTba04KTM0EHF4F+
Iha7v/5ec5ztXyqwwEVLkqA/zOEKR/WU6/kgTHtSrEeWQbbDnP64lHB+tmz8rxYdjbnU04M1DSEz
gQDrZgyo0bhBhF9ekUUvJU+HJQEOQ14fpbuEIMfo9FIHY8ro5x/ut5XOcQ59W2tlqvuEfG3b6ugU
2b0xDYTRlzB1t3NBnOgM+h4Jb8fKyeJFllxzsHJ6sLjaChtLB5VCXvir4Rfu6vz5srHF2cpZmab+
cOtlVHpmo5ekMAY51I7RIXpUN6pDv2hFRviKDd4KA1o3v9AlVKaP5489+fa8WRUknUqtbzqeN6H8
/SU4PCautHj5+Htr26Di7qO3gt/rUviQXHPASMaN3UJ8Nxu3JpnMaO1sVCA/zsD1Xri94grpE7Fp
GdJjvPQBzlR7/xWcFH1iXEylmzhvBregMo5KyPFHRRWD3N4NVpPPUvviv0iZzbiW1rQ44Zp6vIW5
enIhsOXupeoXQb8PyyUIpyLYS47aeLWCya7Czxaehc4plVUX/ir6lWgd6VelD4b79+9kpqP159Jn
9ZQmplnbF0F0eNx3LsvMkSexR6qF1o1em/ZKyTeRfOhOe5GbM3kwctRoZAzZ29UxWp+sfZpwLwxL
4eb/vbJZxI90OTRzn03lxlxXp4VRe3W90wdvaB3fcIXGG8Hrou65NOOtDiroERU+aa8pGylbSmhf
Bw4N7cwzt4F7CQxwDtQI70sGPikZBqCT2QcRpl0wIAcwtTSURXVQHyLcbsD1LnvQD2Qv0ZqtMdwc
OXIHs8pqOSqrIwDD2DkBJaflHNGKQVz/wlhCOdff+76u2Yfj61Eun3KuAgN99vQzt1x6tkt/0z6E
rh+5meVa4z7KHtqG8vcpwDQjcRHyrMeNCcjMBaFW3IiIJ4GKnmTMUTAG6ZyIdo5wQbkNW5ixqzJc
IPNw4Ryei4LfFz6recXWanXB+rrDkBAHOEciAiXNV27VGNSynQcLSVuFCts2QbCOXrjQXYxWnsuX
7LiR0EfqUrzY9zI4O6yX3Us+Dmfb5t8WaM4AJ2kOxVVOeOOlVz82lKnWXqnWhfnQ4XcVewbCF/XG
97320UgR7G2RzX8eKAjIKGnyg7nW8eZFmGmFBn2fOh1e7Y8dZCTk+RlK4JQEp//E/1xbt+PuKE3C
QRf2+GxU/f4TZu0bNDmyrNHY42FhwqEVX0dIC9mhyEVageBvkckruKwXHQ3oCn03YTthFa9legDR
LyHHeEICEblQszt/h+I/n5cOi07fWy+NsRsvIQ6/Urr5JaCqlmrocClpN80CgBpbgHxGMtoT8Nzi
avRM9ZaUlhaMyQ3QUy9Z6D4z6cpjFHLdsVwDPSsTEtV6HW9E8lR1rRM6ikVg3Sag9xi0W8CsCxv5
P5MUUcB8oH4Voks9vHOp4feFz1JDP6fP0FQsvPqYmEKhUwhuDc+S45wv66XgTWTEXPMAjqaYaHa0
qeiEgoqp1Avh/WwrCQKoYaqiCox33vvtLKkcBI1e6GS1pGONPVFhvuh5yLsmNgqhf/+OzwJhvj9w
FoCqIDVLLW3Dg4IIRwV0yNNCbwB6gIqgW2resdn0kd2uJ7aUdCEnP9OfJCHnZ8IP1FETmvcnDa3J
skpn4/Pyw1wKwHSz7ip0x97+qFXv2NlohTLvwrnJGVf9xUvhz97kz8fP7tK81cOyKKbHg2AGF4YP
XlRRAHoyCe5pUUAvgO9k8vrl1PFb50TMFRfZ+ICgFfzZBQW4fOlGOJuaf9+T2VfE3Y6MQcQL4cqJ
3kLfxqQh65wwxrxj0RysmjGQQxcvfBQX8UrVl9Ez3Qv6t/K2X13corNh3qC5DVRSVtR5a3Nkll6M
ck9vnrEHjrj+XsK8Y2VQqcSFnUYLzaDZamXLSMU7nXT3iwrJqvC7U9fYSdVr+doCJd3sKfLJBf9+
fM/vFihb1KMAdP7Bn830UgxPAa8wYlBxrW7MdIWYYooezlMgL2gG9sZ6dCXhii47s5KpI9HHK/8T
Eikx/ZIEvTKdmD9C4LflTNf9t7rqJLVBJOrdhLnlMpS9CA+ptPCC5DGiZ5lp1/rpGZRp1dj8Cfou
p7FN6xuUXWO3n4KXrTRs4OliupkM7iZQKfQ1+kH3saPc/33rziIy1W9rnaVECHKJQlBMr9ZNrsxP
mil7bD5c6DK/mmWGB/NFDMYUR/+2O7NYk/qdHGUVT0zXtN30K125p0nYvvrBesTLjXapho3ACE57
p0L3aTwdw6fSVdrrxn80sEqIjI0BrSe5uoSenLKV2coQhdCgmumSrmvz6rOph1NUjNnEeakmrc5V
uxCWU9L89z3Xz+zA9+fMa0d6hpFVm8cJc8u9PA1Tm6tBfpDex9zpnqKHIw0IRqpPguUmD6eTW2B4
doU1RHdyj0ucV5OHkH7jJ4awOLGKgl19uQLJL3TmUcZBIx1fbbKXGvTmKtpUh4kcXLttZ4crWBKA
OlfZJlmEXotxq3pldqCoehr0lGMrLT1h+vrcTT5VxtexuxhMzgz6fvz6WT4jIUtTiRG7/N+/fnii
2xkE61N7Ux7fNRGxQCesltGDiof8UwXoSnfhsZDcHNNbMdJcQ/iUtf0Qb+GX/v3VnLt5fyxudhmE
ZXZEfofFTUCX2qmp/Njv3Qk7wGoJGuLvjzsXuExVR+kBioYmynPhuzFshMbsNeFOUe+kdok7J/Z9
GygsR/UDKCJcmGqfpwswb6CxRYP03hOrRSCiQYr97KVXI527ik2igaybAFMnzb+fkas8GWKgdchT
9k7v4arNqbA7bYmnGAeLYwebXLGnEdG9gfVYQV5wjbcpVa6fvgcP8fsRObPKZrTp6cSOJ1i2JaJ8
V1GHJP2LZKBH6vg44yDwzDFTOYvbvvWUYlmIy2zLJKTGtRynB9vwRGiFx6azheGu1RzVutPbe2RY
BdCHE0RXUhc+uJ+dtlScfJHuxXBhvaS3EYr5GbeM+FQ2NqcjA/VWbSXGsifJhl0jwF9Q70pYzB9k
/6Lldgq8YgNN3tz1oUIPmgMFHTnc/ujpe8CwDaRRYEa707Uh2f5Dszg+mbctGeii3lj4pucovx6K
cdnki2HElNH6/fcTcq6H8+ONzBOBUy3mos8biR5bT4MTgGXY3cT7Uxe4ca2OF67S8x/AtxMwxa5v
dxfTzUZUYmITmDKyYNr6XF7+ioTHwxDs//s07efTpD42Jf/Er6tcc4khzIKgNUGhJQ+0K9/9hVrq
S1dwHuERdTZNlf4iipizm7kZjfbU+b5wh3VBwtSkM5Zt8ZFzLOVNni/V49I8YoZLwefGKbLwMNNR
G7IzFcyAq2cuiCCsN3PlPjohmOKoytKqr81XuVpoz7I3jVyDh0a/1RlcTvl6Wj6exlVuLg3RS5MV
AzRdWIKsRVAFM8nH3g3RB0f+oN5FWJwbV6WB6G+0MvFLMF4qdcmgm7oTNUZxWATSDjgpAP3Jru+q
sVVQdzbqvFUN8xZ7vRaTPbS/0fz95Se2f2stisTJbpRoORYe8MCsWoXxklkHM46LAKVzN9r3fZ1l
EUg/+Zocsa8hbNFJ1h1tF4ZySwNLJ/AiH8fDJZKFev6Rk2IODB5SvlnroW4UsaOqFO5yJCVc1L9U
XFt3wlZfyroNRqp/DLbJrXE33sinG15BIrvmc/i7kujsi+xU75b3E3IHYfYrLPnMd+ulXImbaMX0
pTtMUg101KAaD8jGrVFdvtQpO4OJ0NBj/Z8f8IfHjCJCFNFMYv8hvZd20gGJHxcfW4IbhkGf+i03
8vG9ddSlyNgT3DoYHARvJSdaygddWMTmIV9L+8706htrHz/RwL/WF8Rp86XChsm0ISXuxXd6Rzt6
cXiFAlY3cOJmkI/mzqWk91xL8sfPmV3rRqoJpjZYHAF8MZ1U2Y0oN9rQOErakrfGs7VF8dg1kGhm
7r4LmIqmdnPbwfWaBrYK5s7hYIuSd5HidI5BbGoqooE0/CwVeMbPIHMSqtxqY1m447toAIsNjERX
EpaCDhNnpqiWd6IyCaF+hQvAE3byJgAwIQHz7eRO9k4r/B6dJFgmx8lrZTLINGA+H4N3X//VTGxe
VEov38Xn0qTvq56FKrVWR2nwReFOjNZhutBUpJm2k4ErQhxOrCFntx8tdCt8m1HMZX+4LwrKz1AJ
ZMea2N+6ZFjKPBkO4N3zT5vSgzAnyJ/8mRYrgZfX7eNo2cHibWAZxx/+ABp4J54eOoQzi7tk2KvD
bY5meOzTS8h3Rzi7yi0CHPgKjSe3FBE40UPKxB5npbF5yvSDpkE8iju4dfmK9DRLt1iH0m8Qx0vp
3Z+1/o8f9Ufm3XWDWkrgkACCtFxwIeojG87BuqF5JmJrBsLgQrb/NWX5y0b+wUht8rjLT820kZHO
Z9gssKLBShw2cym8pmRTzXHrN6JtdJ9KtVNjr3Qh1nt1CPWxV1a1+RKSm3tgmTx93AVu4RbFvdz6
QEecuKdNtaqsHaZwxev/OfcwZGkShUYQ1VLV+fS2Mns9ykJ2a2qXR3gBsFVtv5xGgQFmXOJKugSk
O1OO/nzkLP0IfflUNwmP7BbBKu7hgH0JnqGdz3dWbUR6G0F4IQs/+4a+/85ZgND9qNdbk4fi/F0t
5E0MB4G7PrySsG6tx5djddWnjx1wI+luOO51QjE8CuPREh+kEnT6y+Cl9a+s+E2DKpm8LXrS9PRZ
lR96+UFV34Ri14meelo0jtXfXxxFqmf6DQQ4UIdcJoqszx1MiqDwhepUCXflEWhYjkea37ipntim
NMEPcasSSq7EZwkp1757a5RP5UNrHUW8kdTQ1lLTVlRHBUuPekKwT8TVoOzYALNHrsjRH3wKEdx7
8vJXOiJyUdzG0Vsk7b84zIl9JGGTpI2Fo7H8WKPkb3nTVIweOUpHAHo+Qg14YRs5Vf67Lu/zcTG6
aG83NcFYusWV9VY01pg42acvQZZKXvL3BP4+jdbp6CGGZxddDF+fXoBp7quYLGZl+qtA3ikZhsTY
hPtbMfzotRsBBIsqrJqa9v1Bx4pNx8IodI/mTp9QKoXTQHeMlwE2uiBXogCFV/1op9SUw8bM7lJ9
nypvgnGbl69G+SSM7wIwUjM0SJ2eOvFdUteitJXDX8LwoYy7JPid9Z+FLzvNJCxZb0NQhYJvQm0D
ipfYrQkuCXWt/hHxclux7vtxWTDTTFCfivhB3aKyXrTuJhwW03eFy21+XTaufHyLtBv9iKlMYtlF
fJ9q+5K23wjvKqwRHXrs422iwaVTXv+VKWPkbrSQyG8S/dWEYC75d5W0VTErtl5M86WQsbR5x/vS
zSipJPonQBTNRrb19oae6nFxLFzdvO2UQ4IXX/6W14eBRr2iSkD3oF9mqy5ZFuZOCT5jaKXCXSw+
mz6eOMNvhLpLQE5wh+pDXOykGqgU3lrbtv9l+b9MOXLa5vcQfejxfQ66Ed+FQH+tel7fvSA+Q2Mx
1KtAejete1W9blBROb6f0vcUu0tQIQmuwvsMduq1FH9M+nsnC4GJm15bZj5aC9JD7F+I1Mb0nf+M
1AA3SRIAyyqiKM7j3ahacYctrnDXb04LSPor1fpd4DYYXRnapozdPF8gsS6/dKTamMyCBeudQDmI
mWO1j4r0NkgpR2oD2GnCSZ5wl34pMflgFMfsUFD2QrYRUCVp11qNqsToHlFvspJ3Yrx4tJG1yaHg
KYyZAThuakhH9bWA6hdOIL09cqKr0DGoRe/T9l4WHzLlSj+uOSrYyJD0R1eUu1a7YqKFXA0Gz9hk
QGHMHiR9p91fct5VzwxLTJ2USpTpCIN5nmV71anQ/KSd+tPGWnQGRjfJ0Q5WFdJjnrYyKACCJ+Yn
hbHRwI9pDhrLo/IrCT05fLCke5Q7VAsOj2xnD0F7IyGT39O49bct9ONyCb1Jw6RkOUk/asljCew+
Axh0kd/zNVr4443rYK/AUFkmE+GfqaEe5lqrFcdp0JJQfW0lhuTMG4CcoLam39BNGJ9OjLBYKnlJ
aRd3KUX3JeDE2SIfzf3/WcasJSr5rdDGMVTV4K1aIwzyoms7VFH2U/fRWGPMXF8Ydp2TcwKj/M8T
Z9WToQ/5yRT44X3oZLgQt45ouPWVsrLodk20AutK8qTPyL10W50TCPn+ZHk2kR3NeuyFLJ6a45MQ
pK9dDSCLjGt06pbAjMnDmnDd+3AubHinuMT+B/OM6Rl/ee3ziVM/VBFC0uy3uEnoolLogTcx3Ein
G1ugHQTDJwJBRIFdVgWKcXvZVpMX3v8lo9FzILAfuzFruDWNbwVjzW7ot/Ub+eeD8eS/6L+EPZOU
bvMv8dNxRRpyxBb4klrR2Xj3zyH4ouJ+6/VEg2z20vD1KqKVdto1NxPHo3Wbx+LK36ZoKOnR4qIZ
3rnChv4igwWDqkL8Aml8e2paiVoCSiQ8tBqWU9MI+784e6/lxrVs2/aLEAFvXglDT0qi/AtCJhOG
8B74+tOQFXeXxNRN7nOeasWqXEkQBOYcc4zeWw+9mjzBO8sdPdVDpksarsfw2rt25P5JbWl+/eiL
M1WZxVZHtcdsmkmetJQSPF0ke+y1/EXVn32qzuhOMOnzbrXwEPbbbvZ9b6X4VapXKPMCXn3wOUW6
HYbapUWfqJ6s3pny45D9StAsnasV/yoeXstqbajehHR3f673EupkdSdHTn0kH25BntGe4kw70Zr8
d8Wu/VQJfv2CF+sZ+XpyZ5nc2+5DG57EaZXdN6fyYbK86mghDbmN0fWhPS8WyiF9ZtNFs3aST1UB
HdcZjYcycDOIf0fjoagW7TNlRorjrrRT4LtvCrKCEE3JAl0x/QO2KrP0oqfsmW7XJD0Wz9ncZVWQ
Qr1b2U68+/d3+7Mw/PXSskrrdKdFDXnB97Xaaodc9hUrOKX1TgFyLHA6otcUjX9io8J6F3ZvbUFi
pwFTBwilLfznZG7U5uLfl/KTXseEp4OlhgQcVbo8GzfW4EfSPC6fpZtttxPlW/G86UpCnwdHcaRV
yrJl7hC6U7M4sbSXznhr1r1MQsDqDOx2jD7q8oGpDEkNS8VNLBewviZuQ/UJhmxo7uJudZbf/n3Z
Pxkbv1725el3TqPxTQjqp7xajKbtZ27S2cVnhyBcJwnMUTpIVb9ANosKr+K5W7ZKtQgNKtq17gWx
hx6icH1yqpGO/fvSft6P/ntHLw/JsnbOa9XgjjaOry0kc93JaJ5nAgijZXLSlV2//t8sCX/ORpdP
1R+Jhagzf+H3/P5U+edkULW8YnRMf31ISL2sPnGepf5BkXeluM7FFbpYesDW2nzS5H0EIwOUbOxW
qluRRhaJK1O+lc47U9pbmiuldqb/jorfqbSGkJhv/uA6bXwfUOlikwPVKm68+SiIvjClO2m+h+1u
Moje8RI00ikBEwv2nLbYlpmrmUs2Z6tej+W2HvcNUz9izhZGthWaOy3YW7iIxidFuTdpTAmDbMdt
Be1lIeWo3t3k2nTsIqj5j+zQ/HqzLtZPf0hpFiRYAoGJRJkrunn9VoLHyCz2TIaOdMVQ4VMdw0LY
xMHt2G6QSSGziheN7GVYX8KNmsPbdsLwKq3hx2eIqZWqqWQ8kHV1sfj54jgmXcrpBhVAxo4Nls1N
nGbVf4w0HuGG3k/EwglXhaQ/qWfMrx98Ub6dWyFTJOwsp6xaYxKglnK7YzoAY5fXlh0SSFzaDd4U
tKBXSTJ/d7QAKXz50heFXJ12pTCU+ML1ee1BG42uciG/zLL/6TW5zexrkrofZ5ZfPvGybx1oqh/y
tqanMEQZ45o14gVHQhfjJJldBnbCHtG7ueoUlJaql5m2mng0q5jczUN7Qb3+A/y07X29pIutQZUS
c0QwBfbCC0jb4uRmuNpt71T/YaG6/16sfn4N/nvP58i0rzOyMhfyvhy457OJQK29QcZV4sEQxC0Q
wtG25YfItWL7I/w9EMi6CkXXZ2Cz9Z8bagY6ISSxXw1i/Yko8fVJ0C8mhaVg+q2mwSqoXX/pq4s6
A57SB7ZfMjjIG88HvkyfoXcTNhzeVl/fRXYa3kVg8EI3c3Nt3c+iedIQIeNhoNJt7DKJgOIeW58X
OdfKsR+PAvgfaFmJs/XlEq4eTYrWdjpkcylwK+shEm4wtnRLmsPase8XkYo40xutZdTZsuCU1lrd
ISy6qlv/oenIO/TlOi6ajlncinpOIBt3TrQJkYLJ7aS/KnIUHMu0FQafLGDXSn91XhX+2nm+fOrF
zjNIuayPyhicrHLdz6qHjDeplJaqntpx/BDh+xb090I8zCUyBB76D/QnTTeH8wuiDV2THate0+xG
nsF7uV5ms712SfBN59MuFQzHN9aN6kWNGzT3jL+U8Diox7TfWvFam8s4QjWhwPfFJk9vy2R/TU7w
Z8H96xti4sD+Y2kUbRdPpJVPUTDKzR8aTW0WtizCB63e/YwpSrluHLJduLaMV2XXn+XFpLpxaqMU
HorFgNBNd8Pe9V2lsclwscItklDTrZ57/tRrw1kJ+CtU1dZhbtCukYUhpXqOJlAYGC02qv6ejGCU
5yyK2yk/DG5Z35LtNhW0/dy2WvYKjjfon7Me7Noa+fNW9OWbXzxRUVKfFYLpoHVsNK//1Ykzhk1w
Ww8nl31+FqE/ik50unq4nv/ev+848SEKKpYf8qD7nHyztkCSIDmNE97ItvAeep1NFd8RHehgNrm+
7/50oDOQ3v1/H3qx/SVCUaZmXrL9Acs6e9KMt0yzDUeBJxN6ApXlDVmMmo08OsbAd7y6B/64/H+5
gIs9UDWyTNWFnHXkg0AGB4Yb+KI/mp1pLzjoCK6s/1e+8B/R+ZcTbGFlqjHo3GXYsnGwJB4wJbtY
W7QU/7xWTKOJIoG0AiTSng7GQyKuB7f/nN5Ei/4g712hbjXgpPfXaRk/qcUJpPmfH+NP4+7LtXVt
qQ9DWEFYTJdpexelTj+6o7RRUt4xrIzHLjvqM+V25FTihO28V+MlHDbD+RmVgqliSj4lyv3ZXMvW
YsJb/yrEq7NADqejxuwCvC3XGHE/lxRfLvpiQ63GUhkEBdUVKkciIc6r4fnsnxpmhC7m7JuaZSD3
5HW+88eTkLqUlWFGa/D8v3l1fzKJmJYszsQERFA4Rb7v7maemd3Qx7h1480Yn0rfzQ3SbB15n1j7
c+WF5JR0jg/VV39IgYana0GjuBwYhfQ7TCRradUGvzK/8HxqdQk381TNlnfK/uF+ppcHyjbT1qzS
EzdfXVSJdFB4O4sZe1AojjbQ+ktKL81wNuv1iqjJRUK/tD8qxrGMbo1mpaxwrkNGzIZkUZdHRVrr
waFi8u766WtY3WTJOsxPBoN13HCB12BTJlUNCDV2ei/RFlbmpmg8ayeKXIT1WuPFKfOXBR6SiJnb
BFfBDBc6HW4fgFABPzdSOXYMD0Z6CpLdOHkZodmcaGX/vew2mnQ05H2sLHUOK5rHScfQvDxcErsT
ikvz/GYRKoHiwsdLQVjlSsc5/jSQ00A89t2U2WFvh/rK4JUwAS/Ge4kCfjIe4+rawf3Pb3e5PlqK
ArjcJHWUnu/331ZLVRJdpho7MONFjXRG27DY3L18adF6hMxmuX3hiPxrDoJXCx7zp+X5y8dbF71P
IRwzouj4+HmgGgL0CmzaboNgR9KzGK6K2f2z1auJedmp7pzGOBYvYeQkL+kdM/hhV4tuXG1GYjuG
Lnxswtca0yqpToqrURYlJMI47X56EvArdR7CH4/AnDNLvkkAs5NEmzMatt6rjEOUgKN4bMRNpd0K
09IaVsb01kaxI4HwUTeWcJCt9ZxqCAY/d1UOU9YSgN1xAjuQ3BT4lAlVKu4a6M6aU+RvoO3QfHeF
p+OZsjwBVqe2UjisOlelRj8deL7ew4taXxKz1GBGLNwR1r2xnosWhZrFzqo+z0Kj+Pb/hT9kfv3A
i8VpDOpUUDOmq7MibiYAfiLYtZlXQkz1uzlr4cr54sdxwNdPvKibqkaCS1rzmMwK2e4mJn9yOcvJ
RiRoC4sn82pn9P/nI8FEI/Hn3bg8O/fRGMmm0s9PZoj9yYNQCKmidcCqreLt9dPK1Q+8KBpIGCm1
oh6Eu/m0IlDxgkj0LNwmAiFcLktXep26OlfUf7/9//2SF29/YAwY1ny+JCkynv9Y3yor+rsHhk30
4JoHxkxgR+x/FwvSD2wgjefnfz718rxcl7U0JOxv3NoAhcz7JKA6dZKP7pi0aLqkD5bW6T7WXfGB
UIupRoaNi/iGGgLCkUjGeQtofsAbcAISo3ZuxupkbOJ2O06bMVyHBmpaXtUmgxGiJ4s09dEuvkT1
7ya7l/UTfJk2/lXGJJ0qz8X8hwcC4QgliFaCfzvirSE4Tl+ypkB2ILE9ZbtJR9D2O6EkgeSj3TPM
ZjnpH/JkmSdbcdrEyZG9yngCph6gppulKdltA5EJ6Vr1cFbeu2awK6EjNbleCEVCgvW9kNEWMlrP
Ind5wKVYndkTm3U+b52EB73RYRZ3w8GaIFosVDqN3CWqxbp/lnrGoAHZ2zdBvTTCTV5usjpjuWOI
zHCm2An9Ohz2wnmbRZtm6p2aLS0S7hv0D6XbTEtj2mjJAeXktff0J7GsNYtJ8QwQEIZ57Pt2ImRt
a5kRM/G5ETBPs+TCa2KvB5ClbMuH4ExWDaSflP+9NW/yX8EtP14FYFg+L4TIk3UbC02DGjSwmIUM
hDC5puKlhmdiFZctV4R5IbrG5AnC0ZJu2uEtltkH9LtM2KfFTWGuDG/aJuiWVxJQp/QgJPaZ3JjU
VfAw6LdQJBTURoRDGd4Zr90bYdvLAhfkWiVNqf4FyNR3UFVnkzPAsKFX+SlKp/BRU71UsdWjsUzH
rSEiQa8RjkDmaTbmsC3Kg97ARX8MMx1Qzc6U76rziPf4JFQPKa79DA12BuCnL11Nc0qVhNw7Ifrs
ircGT/SZchIHR3edLj63Hy/e75kcYBpQy6AKXlZuSVelZeeHs3+D9jGJqnDLAurtFeTrLUnb4pHG
I2UYh0zvmszL/GFf+vbhFwtaEseFOYnR3ESYw6jX5q2+Fw0b2XiKNGY4dh9JtDD6LRiXelMJC2tl
yTZzf2Pn70eOD1BH3HAtrTWF/6uKHgoEf/FKOomHiKOjZ976y2CLJU19kFgA4KSYsx/k/AvaUEw6
1++semd6oxy0uwD7BP6wYTkBN2LcNBxj66Cemg0IoeFOPhb5TUdzoHZboLqPzUGl5vKY5Hw22TK/
H3eZKz08JHBhr22lP2lEuUfAdHlhwJ78kcR+OZxEvS/FjYVGdJiL4nU91/jDopU3BNqZb4Jk6xqY
OQm122IMYDzQXyaAa1k2GwZpxWRrtl66BcAw3jUXnNe1jtSfMcPfT9B/L/Di3C4FQVo1KIOgOiwM
osfNgki8dayipXBLZmX1AlpIdiN0C8vycPuKzEbuJN8ODBfEErligz235c9rTrutG8orFFet6EwA
TR6u3U0wgH8978zCNCKxRY0sUUja35cfP9DOsnz2zye/9Gqi9fLHotwH53XWbmR5WUmHzMAo86KX
UFU4dqu2/guiGu9m7KV7gckU0A9MQU7HAP5orvFYbQwWa90FCDTeK4903MRukXGn7fIEhCY9Fnt1
5W+jaauLh3LyTHMtCTeW/yTAZ8qkF0t9Puf3vfgYJAjb9ZdYp81oPDK2cxKRM8DY2XoFxKY5yNlb
CJXLkh4Q3bi+ha5F770hJU2xW0MDk/rPSmBTbm9yBDbGToT5o8sezK9lpu150R0G14vBvB/DOa8a
G7ep3YzCr6hFLtQvEvhRpR9SyyZ2iE9FQVna1Sc5+F2fP0afNZTE4GYbQb0PN4K6Nvt1oR2T+iTm
g20le2JeZGEd5A9KfHtWnhRtHonBn8t+TzA08kX4W8k2ab+wOodU1BBEhLIQ+c2BMgqr3HpkqGQb
cHIF7TUSnzsgUpIW7MxKJwQcUwlZKEP6rMdbMVjBjpZVUmtWoLL8TzVa6rNkaGspa/62AtmU3N23
w6bO3vhO1ttZdUX+FNYne7itzJN4suLn/FkVPCa21egwXJ8VRyiTUN3U/aJ+6T8QW1vGDO7KgTuV
+N3Hm2Lkri2i2JX1lX6v7eWP8QO4Hv3pBnGj/sA/IwCjN7sIzIdyOEHlsSbkWBt9ePKto6zONmjN
tAkLUQjSQeXPOAhQXb4QC8U2LSbFrmQ4Re8o4nIsn4P0pe22sbYhQpp2Xr5Qzmzu1ibLPvvxRi/X
mrbt411urEqkUuYpih60LkVmxXS3e0vlGXDmWA+dvGIZe8WIKxj2GDiNvMol2krZIQFoZvofgeqE
wy59Po+HEtR9jIfDbgWEkBwOmmNfvkqhF2t7gYdH71bS0K8KXGY6QAqfE5aInDAoHvJo9AZxQi9o
YLP45Qu/U1R7RUvQ1gDNLjHmqERpQDo55CtfoktcN3YbfxKPZlcNfj1O89X5mHDAB2ZuWymasATf
lAirWGYHOlnjZ1ZuxpFMQiNZFQnmTwKuM7y0Bb/+RH+GDm+uo9AETeeMkI8Lqpptpi/bnEMjmtgz
3jBSbL2ItzngQh09x+S6qc9Hmf8SrMJDUW4jUs41R66WrUDm0RbIvl89IXfi1bRVbKlMfOVtU2WO
On2wV5ORnrbbKnsP9afmfAiyZyv0Oddta3VOgwgjVhUgfs8pgvPavyeH974obPN9bjIYuCx20WS6
5NEXxs1ovOr+/fl8jLxOfNYwJad7GRPD2N1k4W+zm5ZnYw/FXRrvxXLDVRRJ7tbJfZmviT9B7LhW
gQ6rdUoReFB5spPpOdKWIL1kdZ/H971xWwIslz0LjpkfujgXTewy7U3X3/rDTrIeFWMXeH3ngRLo
y6fSuLXE7YASoIluVJblbGMFj2n7MHTbvP4tGcMyIT2yfO8rY5GzO/ntWxG8SWDwunNsl92D1Sx9
8xTGr1VAywY0+kjFN0HAc+SIheJxwpk2mftUwQunbvp0O1o3o/UkZluR9qeyyfz3OFz2wW1VrxuE
tiPqef9NKW8t682kIR51D0K5ngJ3BHEaZDcVec7ZeKOq27zfFemxUT4iZV30i9I8nKO1rr/4FPFK
9oBbSWr3VbdCB14Wm6llJh0fW4764cQceTuRSaWRurXKzoci3ERwRbRlZLyqI4b+7pDSG1AY2qUr
flWykYdWXWSvtD+U6uCXIBVZtU7R8KgQbZt7kg9FjrMBEnC5IA/yTlT2lgkzZV2bh/x8EuONASoh
uQuaQxawQGuYpM63FtvEShAQdLtGT1+gWUiyh8w4nEMEmuHl3G4tEPDDKlHQ/NG2CBxWBNtvthPV
q0BI9I4WUoOIGfKxsM2Rgk440IkupSuF/Z7caabm4HlAQ8eo6xVeNv9Xrr5K8pPQvMCkWFTs6FPs
yGD62YBQ+AK2FAAIu2S3Z939BBskP0tOTUmVYUPBA4gsnx6b9hrQnulnl7+JMxm/I9V+fJg6ETWq
vhCMXS1sU2pvjV9tweyZXQ3enwTDHZ1u8QRIrh4+WuPWJ2PZaBdlztgGF7hcPhndGmtWKG0r4XM0
PUReCJ3JYBLWKDxT40VsamTSVOvRjdwzmDslfEsrWhrKTQyK3DyZfPv2NtFsK3w18tuKODRltivK
4rVD7N8n57nSUIlGRygp/+UEqGWVplMXJifp1DIjwzEMU5elyAFJ8GZMdsxom6XoWj32wxzl++de
1GNyqzYiukgcCHuZTdZNPlHODgvMnsTFsb9wvqGNePXQ/sMs9fvnXlRWkxjiOVOj2fkwuhZCo0ON
SQx6zFJ4plal/oPemLwooqOjrk9vkHxnJ99wy722NdfKMngRkkUM1bfbyWQpADWyfukAehjpsZBu
rt6nvycg36/3QpgREoBuNvPvg8WpdYNVcaSjwisx0qViNoZC/MoM5AfNw/dPvOiSi/HYy5YWcLgd
UT//Of6iALYkRA+8X9IywK0oAhHAYHd/paPy9+D0+0dfnLTUSY+STOHLyrqjomSC0GVoa990p4jm
9hK7JDYFwt4QuyNVe46x0vwv4Gp/93K/X8XF2T9QDP2ciFxFQ0WGP5x0bbYhzntovnpPrFfxSFCM
OO6unTR/GJvzyeAJTGp+C8fHxfdXWrEPfT3+Y1c5EPl8X7vZWvO01fkh38um66/nVMNS9Mqb/8WA
6U961fcz0vePv/jiTdITSF6cE4Y15m30RH2yCe7iz4KlQHcr+QbE4uKcI98ST5X0FBUU8/4sb6fi
Ykupbtr2I5AVV+VUMlQvmvYY0ZeosZeEeFkRfsX+BiAuEWsrdVr5mqeEvdOQE9RDYu2o9Ua61rB3
c/9UCJuRoXnuH/zz5NY85FH/IFqHsTPsrHICWiBwlIk7UmxFfvQ1KJPBHt+XGOyhYTfDaWzuTJjA
vfwyDrTI2ztlOpjLsMU3gs3h0HDorPY1qqG4d8wA946hbHxjK5eHRt1pcyumvg113T6PD3X5qy62
0F5thGDjY2wwcWUn6fzqTm6p6LG7JOqvtvhsGO2fCZF+VQtUUaFvS/JO64l1WOr1XWy8V/FONE/K
eKPoK1HKF3L0pHWnKDvkobWwtF0ZHnuYuygfqW9nv3QvbTnYF9q2xCZgsGNTVLKl0xS0qycoVsTp
Rb9KdIZ06dKFsBw28hq3GVK7bfLevky3cNZlJ98R6jzyKNOV9MTjNK3lU01jjgPAr8p3ilX2GHOK
pc2wiN85FlTv4Xv/gb2m+d2OXsOMUfDOBqHmtqJ2C1l+jJE0mCMjRg0Tv//kc0XWuEg/y5cQen27
oDrgtwPvcYYyWXmqubTOG9FcG+Aaf89rhzU4nEYrnK/5UY0f6pGtvLJL/yFBpt1u8ObkN8NSpYAH
1Jas+h0ZtLFP7yDZdOKqm9yBJvKL9GDiiN2eXwzBZZg2TG7LkeUthGv8CGeUbLFz5HQWibLokyxb
RNOEmqfGSrFrQ5DQK4Gq1V9Y/Nfqb6u4YX4rB0v+TAgXWl90bzIp0TJ5FUuCmM/hMms8LXXM6ZBH
d9F5J+GnSu3ujeTh6pDkWyu/MSgtkQb61arIt0EWE6W96qRbUXVRitH4s4ETk7P9EJnvVb7Nwn1t
PYglUzpcRuSexGvOtHjVcmGjGyv8p3KERnPbgUOn4JV5RBbUy/GT/AL3D1LDzXBX/Q5JbkqdCj+z
mC9oyKKGO3+KzXy87+tVlmzG4RSKYMU6jrGfgn9ohJNSPWLNLc5rn5SNZl2QkVOvpdpDR6HVHo3B
qsXKVDmSspkyF5nTlGxQDwVzSEdIX2tYyPSU79XppMG1Np2zfFNTqwTGb4EILoX0cN9aKfSlY5aG
UnxMGTm2RQqKeKf7y4o/w2hTA1Ir+7DhrokG/mh0vy9jtAnxjuuKRfOEENvvzRNrCFotLJv0hJtI
Th3RZeBWacTB21rkmd1tl22yadVqbt4tRYTiugdP7wiw0q5DOxoc2kFEQCq9LYdekthphbHsulvi
75bm96u8GD5NUi5KrYjYrh6J5lso3lmjI7VkIo65vrKn1C10pBW0mfR0r2Hud65sttcuYO5BfWnZ
KXlajX3cpad2tKfRg6cB84AS1qNnPPPGR1CJkulwwiTKgI7/lcpTnn+Gf/1MFxVgP9al2OdteqJJ
PtnV2gzXNU52Usqe50oDc45YOY3m+caqM9EEFAy8OQtuKs5/T/++F1ev5aIqjMRS1ceBR0ahcxuv
SDFo3YQ9T4fIYCsSOWmOCIUZ04jDGzg6xnw+2LLvAeWxrw6W/lahkDkB90AFr2xAXb34ZeK0LDI5
zNKTsMp2wkfEK7eStkRYfYpHGdrWuM69qVxYN+n7v+/DDxqT75988Zvk4YiHok755G3wSM61uQ8F
DzeHNnjdc/QW3IWfzTrYNjh6SJxcJzTraIEnHh0leTiIp8JgadgFa6KpD/JKuOE8pd/B2/j3Zf5w
ePh+mRc/1zRGatdo3KBZpd99jr/I7bGtffZmEYQ0e/ZheV5TfoEc++GB/fqzXJTi+bkAgHjO01OD
BEl8DK29arVO8J8EwoSySN4Bl6mC5URjoTDXvbikkBDV1s1JIujVZ+ofQdzBzDXHdciZMq+9CGJj
579Z4Z3YM1+bmxIqurYbE0ip5PuMjlKwT6jqlF3SAVpfJueaSLAnvLplSmKM2s7NgFUyiktxQFcQ
fUzYraaVEDxoIiY3Nl5p02aH1j2TSRIyO8E7gSwxBy5V1pDdRi+xVo8lXHlm4IYnsdhNR7+5a88n
BSxdy5ih1UgWxraaY1vVrWzhN6dhFD18DeDW0y5g+ndP7AmKololCwXHgcp4pjNXjSbZWn7M2QyL
mT3PbN1cD0QwcNTLsdCkKoTFz164EUeUgehZs885SkNyVC6yU34bEgwJ4chvvUiVszsYcMUTqLjT
q3zunKC9i9uNct7F0Z3P7ZK7ty58k/NDSLFjKL+q9DUuajsiTj4K79FkaKBJiXYslrWdD/dNd4gC
AhqYlKTtMu9U3MjMIht5IYKqIk5SnxH0GCcmOEhRvsMu6vse4tuANLfixrCe8nxhBrRB7fazBn1Q
rFJ4Sv6j0O3B3PfIPkWH6WTkhQ/GTiGOk3G4+FYSUzvz/LeBeIzFm1Rair6rk50irCPT0+l/Gv0+
G2wzW52hQeb9r5owT5RKhdtG4IkppXW7lV2rQTCQPJrWrRX+DjtHIbqtImHLXNYJyJjzLlXmMidH
UCUv42TTiOvJ2IYc6Nu7aXplIGRMq2pwqt+ReBjNlTWthhFxKV+apbbYBfpdQCVsV4TGSO0KoXfK
ex8MjkzNojxq4j7lsUx1KFLyi96DogX+Gri+uY7zaJG3S9PA1b0sdxM6ULqPS9nfN0BWe0rnunkO
4rsOQAd1hbTM1V8UpWG2nEAGM1kd5dOZppQIrpnptCDwQpzn1tOvoH4+k3xInaTRBw+WY0Wbc2Nw
pDBrJx1KT9BpAxaEPyjwPC16pa6SOnnljpHIk8sjgh1c2jYC8+QXoX/U+714vumSewC62SqyBwKI
AuLo7nprI1n5Ij1/CvqmgbArnSxehFFFN4Mwl9TQcq/CLXdjbRGX21haFcykxWZZWad4OvbK7wie
hhDT7L7DNTbOEru4BjknaHRknQAXUzhn2TT/YbmQIpnazANgBJJDqmHqh0Rsq6GjmCfsIH6xlxrq
NYK4gn3q7w1gu+lSzY6NfD832/3sXjSXL2liD1xcK9sTCeA6zoTeS61kMUBDGkfdNiv+wvGd1wH+
JnUbycwAuB/oqg3QywHHjSfpvJQLN5a8K+v13yfq7+v1RUtBCNDJVfjcWa9ZGczHzAsQ2nBUjHad
i5IJ3iSyMPffn/pHc3VZYGBENCXyCf7E0X0vcDroX1IURkQ3lc89S2CdLFr6sVpkUsIqTpl/ttOa
mbnUnwJSCxrBk2PKwmfW0rB2VRZEMtTJd5r27ITibxXE7g426KbY+qixHJSvHFRJbAkc6XZ85p9U
ayM8KPlNS0QnX/C8gO4xbKjj88XwW+1PcfzEsWn+ZQoDLuIi+Y0dCbFjaheP0zJ7J09oMxyETb8j
OY+uZeLFj5MBuWJd6chK4UoN5Xuk4KgunSz0RoGJkgM82iLKzhWWM8JVaFe1vAp8+Vq1+OPmp+gy
o10FFKd28ROawmRZacPmN/CUz9uuxl5C7tZEngExP0buwtEZXFElYZoBFMevhfo+B1v++0f9YdDM
o/TlOi5aJIUR57UklSkdCEdrlzi4zoVL/7hFlLAiSoaUmZykeZW5SbjpilUZrnD0Z5OtA70MoOqM
47bHdTCLALEkZ6t/X98POsTv13fRQ+mbyhLShPtUuxhWBpp1PU+IHTAzY7bI+IyiWl/YDzQOc/SI
1bX7M9eGfz/0//M76RdCxLZm95N0Pj9r7Ra5dj+RqSfTmmTKidrUMYVFV9l40jj/aKTAEgyBYSVF
rqTZxEGsrx0zfhDdfrshl6cxwYrayZCr9I+lBv7K2HhBuJbDDdNpCWyf1zBJGomndmkJZG5hbuNk
KxggpmyGiUXlDKR0M79iJ7/6MM0Py79u1sUZLI/KspVKHqaB40/BaCHc4aIhoIPhbvhRZzhAn6ps
qVLSCTeTqxagGRNbS3egGKBuYPVkCm5X1h1SYq1yw27976fp6s2bf+0vZ7RRm2qkZPjP9AfEJ9wK
TEZOIxyPyrzROY3JludIKQAru8fZsxDZvopFvEheLVJX7Oj3RAJOfmU5//GAjdKDdAUZWyUIqe9X
peSjkckCpwQQAzrbNq0iGkX5UUHSmDhI3VQVGgoPWx4vUU4UxWlIMA86JJxJAK7oIblS+CvNHQTX
Qbbm1Z0P3/++dT/0UnnuvlzkxVGGrlSrY1OZj5fnmeo4SAdqrzkMmOynOZsCjh8sG4lhD4hSp+1J
TnU1QGpXVs4fz5ZfL+TisJJMZy1WlTDF0EmRXR7YhmFp7I0aQpVbSh45n0x86VrNvLEloz+4b9Wc
2XP+v+/sf78lFweYXlRCJItnrgTD4roAj1CwCxIxh84sRJgNuit9kf8MC838asPhB5v394+/2EKm
Xk9THBYpBCi6n5o8G7zJUTwzWNA/c2yGNqMVpuXpi7gq35Wck5xPpNC/n4uff44vgY4XV2EJU+rL
okCTO8BlnuusLIxZoRWIe2lBmw5lf4dKFvjo2seXBor0Y2y2kHIMw712pvzBKQYUi0M+HiZNYgJ3
8WyM8hhp/jQlp+mDQPhPhk3SNrXNdm35QOv8ke4d+tnjJLuCvqy0Y6Utu/dzuU45/duN7tSOrtja
nEJuMD8usOu6YunmyWtCsXOu1toGRI1jUVzvSsyy8ko/7/XmsKrbQ2y4fuacFUa3V169H9zo37/V
xXNm5kKiNtHAGGev4P/7COOHHK9bhmcJZ/Vi/KBpGdBK/E0G0ZmCbDOuOVQRCv5JxuDmmuhanVfx
i1X+202++MVHKZtaSxyTU0x3m2KPsLsBwcqujvbNtFWbRzGsbEteSXK0lwQELBMHBzNY1pXbvI5b
E43RIlnr0VoydybSiWEfdACajWPbbui7S9I6zhy6qRkTDbuh+2DSp1/2VIaVF7fdtbf4x69j6uTb
EKX0d7BYYQj9JEN7wlDPUP++n4e188lhcrvXqlxcE6P9YOEBwjnHjDIihsKuXjyjkZgMaTI/ozpb
DTuhY1HjaW5tJyyZFBZe3y+maM04W/SYa1vTBs+AIHljalcL+ekqZeSHTfvb9Vw8XVo5JWaaiPOQ
LKV1gDs57DGpK8Q1zCHdSwrl7kz0xJqZAs++I61H5fjvReQH8OT3e3LxSJWCnqSlMj9S62jFTSgh
TXZLQ11NWrjAmTUOOwjX5IqsonLLeZ9adNL2ZmZzRpRSh3EEPh0SS8cd4wpV2CtGz5yGcwPSLWMf
HxBabWnACKs6vm8GThHalXfUnO/S5UshE49kWaRRYOG8aJLL58bMLJNvoC4Ha4kxq2K2w6Tf0R/b
1/o1bKDk2NpWcVhEjuxcjXks4Dr9H9LOa7d1bNu2X0SAObyKScmWc3ohbC+bOQdR/Prb6IOzy5Z1
l+ruCxQKVajCIsUwOeYYvbc+3AqjpxTPbJBaMAe9V+CdIP5FW5TJ0tjFlzADFIpr0dYiZ6zvZJYh
xkPsahEZKp40XFrxs1U6xWP7tO9tphWT4I46agjWLtv4zC7N3YDqfLg2mSI0ThA5exM8RL9OJrsl
34XplXKDLLb1tNEV7vOegp4W/kL4tEJPSB0EJDKjknWFTBLDOMkS/6K2mG/vr4unABbEdS2R5HFU
5OsqA3leTsCPxWZOFJGGNT0lu+kvBRsVnqLRGmgQ0bmNdpn5Z7vVvyFHPH2KAWZHk/ibefT0HaIx
CIVQnrmTos2ntOUqeow5Mtzf5ewennXDHYwJW/dG2moC1+As4fyEt/rnWRztxBTDqIcxUub3sMTX
l3tMZD2Z915703yIgi5KmcBWz8XQnCojSLWTFFVR8eESsfiz+owA4QhFp2a3dOkbk3bliuZooT3U
07qel4A9DZTQ7ZEnrrLhrRAR6/pk8M72xnNL8cml6NupHNWYQx9IVivqLI2Hi9ZVGj6na7nftmy5
LHS3oz9q6wGirEmfMmMwN+Pvzq3PJ/Qa3IdvJ3G0PtdIRCyt4iSIlOELxJOQL/eKZxnr0s/GbWDu
ypUOsGIRoFiMq6VReH9fDc+ewdGKXAxGkOqBlt2CV0dEFF3k6rrAQCIqixmMTWGJvFtbdjjQ/HNf
9xNOjfnnqzMAWNcN7Rh1tc+rKCtn0YJ+gVZ4RaPQ1lzh4ovBd7aGPWFu4mjA8Uh1RC7FNvvnw1fW
klIUej5fbMlTP/Yf03ImitFWcNC7C/vzQqlTn/vvRzy6uNKQt6mofB2R9ZP0uvvQN3yoMBRQrnVl
nUOHnVzbvv3Co8WlNCqpKGo0KNmqWgkLLCIfRE6IK/kKwjPcR2d6UB/VnNb4EhXi35+kU92dH5f3
eE3RNAKmLKQ3VmdnqxJGbFtuy5aGYflh2Tq7BXltCu8gQWU67oMrxCuKsBj1vryQQXAa62FciVTH
rD353kN7fmY3d6q/I88NMIsesmFaxtHlUY2klbPQZPvQgOHZIhXl+xX4hdOhmiX0unVgm8bmSoD2
QEFw2+2X52RCp7YwP87h6CqluTwdjNhg17CbvBz9Qe4liBjt1rXe2dod3AZSF+RRYnuVdI1EJp9d
1ecn7ScYd8aPEzn6Dg6hFAVJy4kgTrN0yK3r0WnzNVJ0O/fHyHvXF7H2R1e/SPFIhc7djZM7jW93
4zgErlPi1Kxz8G4lPVYdMq3OOGwjFNcp2RPrXL2s0M3TEEltc5ViZ+seMEzhs9SkpbotySEkLNPq
z3VtTr2y38/qqLZKslpntm7NX8Ze8jVq5mFdhE6e+aO6xA9gaXgwEcJkXp/e51jl6BvDIfdoIgXA
XNa5de6pnT9ExwXL9zOaz/hbH6nrxEkhvnF+qdGoPGfARdASQzvvnfyuWewRZlfu9Ofvb/MJKN+P
x+PLWPXtqEWqSmVUcVQkxM2sEvraZoc7ZbkflnG07GgEEJ7UOR0p5ZfGZtpinIoMlyDaxJaIZYhs
yWuuUvQRzKG80YG9ViN3uQgcRX3ZeyV8G4QLxQZlSvuHDo4BzLqFNr8UkTCEHpYiRNHn6z/5VPGs
WFhqdWWe0B9vidqM2dcQ0FvS0fPM9H7pLrraoxct2XtvrADuodVg69VbOjkLZAOMdxhXIW2iDpEJ
Id0vrhErp+O5xVs7eaO/ndnR1yLSZaPRIrob1XuKjZBhm54uw2Hbmpuq3/S4YkYbQfrkpdF1KU5k
jr0eGrxP6MxkZS0W806grC8D5TmZbg9A0vLHrH8ipHxwyvpqYKyoMwIlhGHilRfrhx58dEaMSHFF
GVo/BMUmxljePancOro5OnKotLupowsxttNsbeiu6g/ZC7Fn4XJm30TiQsmuu6/sAAyunpqgLKLM
x/KxgH4z2Eq6tKT1vtwZyRJ7YmFeDms5e0kNd0+liZ/pmmRZ3bp4nqpLs1nJqJdzTJc+jjMUUJaf
jxuRuCngu/eUwZgzkyXox1JzQLHNNFBhblT2n7G+NY1tZ92Z41oXVgMQSQDRcK/8KF1JrrisEt/U
7jEkIGlKAWCBofGzZosXwyKSzFqOSKZEJ5SYIu9IOUa7rqqrmHya8K5Iae41DypKCGODTG1/C0GE
OAuezvEqCp606rNw62lb3Ce4durbv7+Fp79Y3x6Joy+WOcbUnjEPa/dEDI8LhtYh+cUzbnJi0m3Z
63hDyBxi9Tlz4LkQ/7XofDvw0WfKTPdhX2U0PmVfBhVm8x5fWa/qO+RnXgOYq5F/5ojnnv6j79HU
xKkk7fmpNfLop4DcmcQ7lJ7wOocpdLB/F9xa4UzRcrIm/LYaaEcjl6zfKzXksLkmnKWbmSMgV/WZ
dDj4d+6T+3PZOqdUOjKyIKKfFayWxlfr+9u6KmejHhO0lt/yYPW01UunaZws8hNr2QuXIRHFm4iv
CqKAYU2QNixkWkQCtgaGjzyk6DQJiU6JjUcX6UYEzyfmE7Y+lIxK5lvijmbc+UXz5H7x21l/7eu+
nfVh3Ie6JM4TRMKnfBUMM7RthSFFTLtNcgnjzBc9RpVzt+f0Q/Gfq/VVTX07bovGLavCeSKHjU5e
jHeH+9KP/Yb5Lk+/wrDnXwRundylfv+1R1/csAtaMVeqeQ6IuoVhKSGXSGdWUOUT5m0CU/vFVxmv
Lk2UuJ/Nu4Qj9REZ9H/1TliKZco0737xvJW0Kfp2QNrG7AFVzh0du9vcLgtMovR9IDsuLAdXzd+P
empwxSP6z1GPfv6kF7W6j/73qAFc1Ac8VRo3GsOkVzKUpNvPNjlYTb4IiA4oXcUrM7rVDY474OnP
Z2vF0x/tf07pqG8wRJWcKSaCS0xgQuvCsG9fRs23qAI1d8L0QdYunn4HgYSUYaIdbJJ/sy1Uv/Sp
hN+S2x0KqcoTcLXaf79cJ3fQqgiHgwhrhd3s0cLVdOE+zSMmM9rcZatWcxaMfjVd4nNdzryr6aH2
Dpv47cxh593q8Qr97bDHK5eWaWJRphw2W41sKF0c7SN9rDlT0MIsSgQq0n3t+dxs7iuM6/dxqUVE
2lg8kkefJPpneR4GXy8HmF/S5KVyJ0+uPC4xTzbZLiGnq3EIlCfMxSn+EMyN2kkd7ZpmTg6UPhYW
Gt4xxxoeurm+Qt+EbjxS/PYAyTu+0eUrrd+Osp836zzykbVoNascUXWbGLXP4TpOd3p2h6r6rHvG
+LXcmCoiQZPgP5lxl24d/ba0by0ziOv062swf/Ti+E9Jdyzdu5O2K/Ff85DJNuSISnb7/UoxkO4H
dv/R6T7CeoOuauKqCTNJJA7EAix1yZPDdTN8EqKEtAxPVOVI+0/yzvwiT5YCHtO6fmXX7KctfUhV
vyRz3O46iuXDc5Y9y+Gun5hFXIaVsdznaxwZubJOodTKlB2v2i58sG6HzDt8ZsFiP9nR8FSrd7g5
ruXewWLAEp09HirGNgEMCggL5CMnr2jrc/WBuGSpZgV3dBVXkjvp3lRtdA27nv6nGOGCRH7GEWGv
T4v4CXOcXatLTKz9Duk3qt4D/+s43ifq84CjqRhfDV6zXtNdraWdGttBewfNb8RUahmYTPyU77l4
Q0yoXK0b2gEFE+QarkKa7Br1cgqXVrIZDmtpeO7bTWY9qBjMp7Jf7IePgHrnOd0/JKq2KLI3J6xd
c/+RmYSQOoBVcmFDUyN/m9FdCGje9Mv+rUovW23X7V3I5QPPJlYwZFSlIzxPoOtpjyc++RjRy8iQ
7gU9J2W9LtrWn+gDUMWZJUL7JZeenyvY2KrIX2iCj54radDbNA1VnJhrNItWtjMiXgjrSRFetfCt
wTLXTKzkzTIYSF9ckSEv4tS9FEZir+hQOIKt96uwut4r0mLsLpNgo7VXqfbeBI+U3E6Q3YtGCxbO
Q6BY3RyYB+OwkoOEuJMb4ET56HWwLRDZxcr9lD30ybNYriAgQEeLzgI/zv7ao9qxwK9oRamYsoUe
SC8wwqvCihdZAR+LU8oHMv6up24Zh16LVYNyX7/BdSTnaxby9jW6G1nVUc1uw2XhYS2Gin5RHBbG
tEo7d89DJ7J9CZjVhNNjrbKg2Bgi6n4tai5PZWNuRmk58dIwBamwjbg9lvBIYemf7/HfF+Hf3Zyv
G2vN3HNJpal/1FIcSnO/D4JhXjCMJzFzk2BVW+ICT/FXWr2ZbAQ7U304rQJJeMRYo7JCmniwy1t+
5JnH7Ktd+mNpPjqbow1kDCGvJzwgvS1M0ulGpwqwnyjzWb2FpavMe/aiWqt4Xx0lvAiAWqMzCt5M
DfxQ9SoFW6QLbG3PfiFPLauKpBBbZmpUvceT8qIm3SXbC1wlJJf0sn3BXIAVad4GO2beNHlIPjN3
v9SnM/fn97eZK/L9yEdXRFEko2k7M+Ujyepo4iwqoD+sstptiuWcHN9H9Leq6VqU3lD5nv2izI/6
8R35fvyjF78eCRJTBCO9Ld3J0zz5tb+mx3Gb4pHYOwYqT7YZiRvf9kvN+fuj+XujcfTTj95CPams
ugj46ST/Td06NDDUXQvsnAua3UOGwExiwRAhgmOfte7rORIbIvTqMFxj3QLtmi5FcCLdkxTjqJOv
m/4tx44kXaTxTT49avZEMIpnnjM1n3ilNLqzogruRZPoUB69UuIoWMPYHtAd4V8F62L56Dt7XInM
J0ZWkUV8r98pLyiCmTleH4ZFbi3zYCUvCz899+T+np/zwH4/maPnJ7HMdOrlqZrh5QHlZW4L72gX
N8ojPYJn8U/0WdKvxt4BGoe5YZvtUDAjAz9zM383a4/O4+g5koxUHbNkrG61foHmQ17P9tp0HV+j
KPFpB64IbgIKShzOv9j8/X6I54vALpkKl2jM46FdW+dG1jVaxderWc3B2ABapGCD22m2bgCPeRc+
yVjbVGRMZRdnh0Rz/fzzHfp5+Hl1+bYHzA5pEqmpUt3CaIIbJRZuSFj2wWVIPXFwKAlgN55j+wAu
c60wPa07ly3bNalMf3+lfu8Lv+7CPxfi6NHs5JGYdFWqEEEldxMGv2FRv8Jbb7bTFvzZLbsP3clX
4uG2uTSAZPi8ZWdWtK/H/29X4+iJjIZ9lKTMDG8F62Iv2tBYJU9U1gatMqDYoqfitAIWuBUhHGN7
LU0E5JOd3dFl0KZLEQaZcJHeHMqNGV7PHhZcQDy5+o3UuUXs19kmbO4LSm3Ybs1wKfRXQmPLt5GJ
tWprIEG9OyiXhH5sw/65pglxoH7r7UHc0bnTMscKdxo9CSu6sySCSERyB8TXWMWNJghAMnk+Y6dI
rghDYd6D/UV9nJKNRjeP0RSYS+EzDp5j6tleHrHf4l1MF+N+N5TEgT5N06sw3QmIua7I0vr7rVV+
V2g8ZKZKU0ZRdb5QRy8Y9ZjQh6ZezcOr0WtWxXOlfYj5en95+Bjf+ll0jw/0QCObCGprIbwMkq9c
0gegJXuluCURMu1jR0I8+XLENSVO+njmDE+9hUg+IKQShYbyQ/n5GqhBFkdJxRnKYILb1yG5YVqi
MrC5UchmWvS6TSZ9Nv5JBk+9Um7Q5KJSx/FAohce1YgM2ldRcoZPwkPYH7JuItJg/V9avWsEtEgv
pxa8yLCSEr8+d+6nXuHv5370CqcMEGRx4NyjFWNuSSFIxUYiTF07Azv1BrhIzb/0PomHh0s80xfm
s3bZek2zwIeC1kS5BqAk+XtnNhzgGJ+eQ8kuCd01Uc454e6cwZE9369Vh7E0XRCCVkXAw8fbXB5f
S+u7LLk9XCuLva0Z/hje6FH0ZAV0vi/Ar/wB5RORJUSsRSMt0k9q1urgmS9YWkDBsLk5tNvhvZC2
AIo1HThruzbF63G/EaXnwtrRZRelxmvqu57wxxpna0tn+SrvttgsKIxFfZE3diRcG9WSRuA4XIn7
C3jlBXtGfb9Ksyu0NZ2xaKipEs5vZlvz/5ErMNuYazKtkRNCRdtf9plb4dFwlCfZZmN5IUD42aT3
3Z70wAXclMd8SX1OSBx/J+Xudc78psvsZG9gdybITI/GJcR2kJWWvKhlX5HnMkrfuyoPe4+TxVXY
GFbeyAbN8pAQZ7DVTM4HNZ4TjnfanJMsfNY9yueJ1G7gTDCAXIwuvcKM0UbjDxtLJ02rXpQURuGS
NPpYcw6pK8luOF13/GFEm8ZEaBzWASzOCEyTBuPrc6hWIn4rFJUQ0Uhxut4l1Wqoga1Ec44kExEw
SYDoAZ7fGYNXlzd1+NEnfp/A9nI0OI3NpklgQa04A1QeCuCgOy4qgYA8e8GI5XjTzXG0dkU47Lse
zVsMnPQSlrhPYY3B19zUu3I3myX0C5Mg4AeMJ5S5CuXVFdwpe/4vc3yx3Hvhp6JvK33bg/QMDs44
LImDiXQMZX4kb0Z5AwvIUm6FcJneIra4wW0kS/Ywpy7OA/KOWRRRkQKUolV1Se+TgYij3/TGWudF
4ENcL3R11Yrvrew27GqtrUGb1EWvhYXBMW0Y3qZkZ3a9YRDiQAStnGRc8sezD0tokeEnalGRSYvu
3rrSiCjZ4OFHCwiO/yN7wRMiJS5yse451lYYaxGlSNHysOwfhW1Nn9RWVsUFGkbsajZdEyBgG0rK
WerA0kjWuWceZi6TeRk+NOG6sHMHgR2MmMO14LGNj1KYdAuOWJsLVXwnsbXdNX6/rN39BtJdhRgL
gEVx8UWWMVa3ivs/qqDhKaHcOizVR3NDfEC36C4UYlY+0nCbUC6+jMqGCWlFJ1Dt6CKpm+Ha+sTl
dqCX6ZODfFdfyUsIBJ7wrt0K2/2yvq180hsrv/T2K3HyBramXrqC2si8C6Cxl3vZcuw8piDcWvRT
+B62ghd9ZB/VWvaqzwM242itXAU36Y4g7fEFYKqWrsyBsym9INtSK83C05ltIB42Ikkaql1i8U+2
DLiAtEBdRIBTroMHciZt8SqoneSyXRVuSnQzZ043jBcK9dQK4tg1rzkeuq3FH1Yzu499JgGRHS3x
MDryTeZX/ui3K75ZSbqcFrBgrwF+v1Qkac5yWQ5E16rYEciKQIRvQ/HavUp4SheNH71017zqjvwU
vYITvxyXNTuHjYQW4B5O2C2GmHSlO7UfOO9UhLN8lhHaenAbN1yF/vDGuYSz3S3FO0vLTFvMDb8r
tV6SZOhao60UD2mwzTyeCj5RQ/02w74n2KjbwGnv8Y2vks+288fcx/NPgBi1XYiyUJoxlHisdFgE
bOrh0dUL887gCIeF3CxRJYsA9EuC1/MrQjw8q3Dq96jYMM4F7LEnqvmhv4OC0OhO+F75mS+cCXz7
LW1g72WYkiwTqAfE4LjfM+J7LEupSygUgZIMa/FeIeOFidaObYtK21y44BusRm5z0/9BLvkmBg5D
fN7CC1Jg/99rm59nc7QTbKZsLKawTW75Mk3Ed+GYAX93R4SpeY/SmYHw2Lk0J9QPtYZPQuI1dBcK
HTxuJBdH0C7qr95h5sV3GSlqAK1sa9VbZ67a1yf1Z2n78zyPGuns1YGTlVw107BzqH6MoNeFsqgn
fy97MymZCDwyndl08vwovvh4To73Nfv/yxkcR0gAdulDeeRKNUTM+CBybuGYO0Qu8oikr9V71jnK
s3HXeXsD5ejwRx1XjOVzXnIYsDYgaFTC+ha0Y+KWT+COmtqWwCMULhZQmY4Q6BPn8MbnmAVZc3CK
n7nV/5dLaEp4EuZphH50CZM6COS+KRP6USDePkk4gs52PSxHO7pkbG8PL6wwdrI+d+V+u/q/nvj/
HNg4mqMKWRzucy1PaLQAQjQX/YW0EVzVUa6ZFcGBaexgcg75md3QiX3x/Mj8c9gjtU4+KHUVtMVc
paWvM99A25ZraVn7AL0vy63yedhSNXQXwrN88/d6/ESf4ueh5Z/1eKxKYyHLXOpiW74WV9qWlyeF
QbkLnquldp3c9HfWR+L2j8m1uonf/wVe7GSJ+u3HH+8IoknKqolrDoSDVLVrXuRpWLQLhIY4sc2r
6YbVkvIUAg/REla9oBq5EM7IVvT5d/5+Z/65BUe1PaGQYqkQSsEjN3l1QVW2YR61z9YKiqG9kwMn
ldbiYRm8hl9AQJY666p/o2GPEWO80lbjO7FwbFcVZWaJgGNOm035ae3GVWG+UE2mI9jS5fyL9gsW
JeNee6GwkbBB4d/PmKCDWSZNvWJT0/kdHXPK3np8bE1Wqg0vXlx4rPTw3rKXfnOuQ3Syzfb9CTzq
CYjhoZyagidQWzBr+DPrqEPAEYe7/cvhvv+oL2S68MmCWNK2dUtlK2Aphm70NFxEL9pKv9iTPLIb
n7kc0Bnkyi+2hiOeRSir81342106ahv0hhkdJmD0PCuiLT4YvV1d4VpiwH0tH+zwQRwca5vUBD8n
F8pVsTXX8XK+LV9T58xVSyhUc356zReC6GuoTEiiy8VAH4rebUwKsy2zaH7qnVvrLhQodfkv4Cqn
njWT/bkkGZZB5OjRxR7DgxEetCr+utgyW0jpcW5AgSd1i4v2zPfot/eINW326lgQiWhI6kdHy1vJ
JNmULWCyYsw5dTye9HuCz9Kw1bYgOD1e9Aemk1D6l5mwBbPMXltoPNEBKUGI+1z8m+S6zUnhEnLC
wNESh34J0fPzs99pNmggddqWNF4BClcueJCitCnyzy3PJxer7z/l6Pbr1f/+lOmrqYo/HvbKXbcL
HiyaqzfGW8RI9vGwGz+p2LXSn/ptQuEthoszq+bJO/jtmh71Wcq9OaRxyzWlSwEokjmhq8L3Sp0E
UJLm68LyED8gFxtaLxh88KJa6Wnx1b7d5KB0Z2Dg8Pz3U/otATq6zUflUVHVkakUnFLxhCxssPc+
map2tpnop9nSReSe62ienNN8vxtHX+kglPeK0HPE0RvR31HEQirCvMymGN4JoJbGpWc2l/UOKQ42
mT2ABgh0sZUBLd5O2J+NU/ltivp5EY6/33i8W0M+cErzzE4eAJY6lKyhm1DmgKA1AfomOz1clWxR
xz/68Kyql+XBj0vKRiqkFkb020RYKnIHF40FfYPyThJWzeEpFjZxuVLCtbG/0yphUbEz78ePSdv/
C/zSiRbtj3fWOCoIlLxu6oPE75gsMH4OlzfF1kZOLJhPGk7QDtQ7YHlpuSPagny+xbzrJpvMPdev
O/3KGaLGw85oUD4eDSZlAVG3/LqiewIX3PzA92wN0iDer0xA4xtB9Gvkxa6UuY2PPF/182JVCxuC
M0rTO/OQzy/48fpPSOx/zuZoAahyo9LijLOZw4VoH04O8RNK6YAVxgm25mO6Dh7nHTUD+TOHPlWm
YLmglaaZpqYd16RaLMqjJqXzo7V3JWg1HZQSojkJuxwPjpSu96GPA3NOK5lnopQyUb+rVOfvpyHP
K8vvK/Cf0zh+wo2oGM0u/LofIugLtsNeSojSxCClMEEYe0blyuCHGSXbM7KDut2y0z8amQaZbe39
jq6RBPzZB9h9dn0+9Xn+do2OH1tAJ63ey1yj1u22tMtU8wk98l67HNhWI7MeF/1zJD+bc97TvBZk
8NdXRuLQbi6DO7o9/9XYh1fpn/tmzEv5t7lLF6dKIwqcUwQyIcEbgec6XFmSGxJDJHiIFlIYUwVN
qLJco2MExFzW7rlLo5x+cv+5b0dVbt+GedGA++bSGMk2NDcm9JtFXt1ExVNd3PT7uwOoTfUlGK+y
w001QP/2RGEXwcOKL3L4d4m9t/UU+fKyqR2TOJ94kwXUk9dJTHFYQ4ZwI8rIs+lNv3V085qKs4ko
CKbexrHdpJWHvko1IQbPrLxrXn49CGtJdoB32QAEiPcjB8ChgQ2L5uCFfs8/k0O96Ep7mm/oudHR
yWH49/M5+tDlkEW0NovmK4nwnQ0/FIO5C9+Ii4CseBu7c5DbwOlmUEZgndubnnzGv12Oo69emBRF
hxMsngkGVFIFoWjWzTyDh+6JxoN+Xvt49jefWnwsVDc8yAZy5q+P/7eH+NDKZm0URnxb45RwVfbq
zGc2xd6rhQ8Mdu9C5hj0dz+zNbkUQbvpUZtn4ercU/xbQMuz8P085ovz7TyKZuRxIA8cy277WtBd
472xxZVKXxh5c/pEzxFhy+WZNe+X2fToqEcVbDwcpllWGmM3z1/11otGb9bNt90OwpXqgctHURPT
DQZaNmdSc5HwBNOkP3Me5+7C0ddn0MOwlTrOY64uiPKNbCSA+73b7UHsdztRvi3NhxCdWm36g+YV
7CdcnVPk3U1Fvx1oe9cvXeonyQZrdue32joTltG5JPUTdwltFiJOgodV1VS+vunf7pKe9VqXmWr1
dZ4DSlsATi5FGBs6eqU25GooJABHz+w0TpSgHNcQJUXUeUh/AZr2BlEVksKIOwS5qyGybf5oj3we
2SOTQZR5gx/ySv79ppzoFf086NFyIEtNdWhbfizQzGKFnjC1nOj9q/ZdNITeC27MRtXy1e3crjJE
78zx54fv5wf55/GP1oOkEKKoleQvoUcJKpQYMz9kjDB4AOwNfCD3IWIvuu1+ioJKXv3/HV4/6lgR
AdKIh5Kfjxte8wRwbigJHAWSS+9UMrkvq331LDuFH6o7KX89c/Tfb8SPH68f1akmBNWDWXDHR6+v
6Rx64I9N/D4AjDJo7XwZerjWTmwtlU9gK3NhJqx047+6B9jQ2dzihydM4Oey1IWhddBb9C0pETMy
Hq1w8ku/qtlW92w/psvxdXyhdSX4QXv190ugnLr/liLp8D101NPHA+16yCVpPLQlW8G9e3goDa8w
/MPkj9Wy4QKIgJOQBNCwvzo8AeAb5XXHlUJiijdo8OvY0T5AYDHS6tKrQFnWbK+vGs9g+PCIklMO
ZrVnM7h/P2vrxFnj18ZCitUQycAvifDUtqNSddWteQGAQS+vrP0mDi96rYI3TgNw0W7g3buFb9rs
7pzmDhlVtKxTh1GmsVELJyb30+kPCwHZBbIsBiFPCmzrRbfLdjlyaFKdDDe+V9TMlkyAUfkFY9GA
VCD2wupKhW+pQNrJn8Y381npLqfSCe5AD0M8pCtOUNO2dPS3DkMCQS7Kh7o139DsyrGnHNZd6qiP
zfXULvRld6/GHtMw8gbzhzledmAavJPuYXVm63bX9q5MPPbILO4xfw+fGEESyXS2JlHm6u1oEfhx
OY8WodQIytrMhmoGGYvNQntXP0dUoNgNkHu91NRBppcAO3wu3/unFpowCMLmumNtQingoY+dwUeo
SmgMyDA6Lhsq+NjL8aQ9//3Gn6iedEUTRVM0EWEo8tcv+fZtKINJb4O4IartYk5K3wLEWSibcdO9
AYe84KGkgvH2m3Oizt8eeVNXVdnUZGgJ6K+so8pBFEtI2TrHhb/oDoPN3mkWTjSu7I0lO8ezpcrv
Fg0H5HW0FML6LOWLIPbthxZBrwcM2ccbYCFkamnbwhPc2hndOL2Bw2ef+4UndmY/DqgcrcR6v5e1
weCAQGH0p6h72iOi2xOBvKn0VVz6PY9mfjcgtpHLrcG4MdruDUYaKg+MSrq5Hqy09BEx64K0+sM1
pVT/aUn1mSLmRKf352keLdlDIw5NbXEjRHqj+4vxrSGIjTOY21jtwtTt0u8cgqjgmVDIs7utMemg
ncedNW9DwKc6Gh16hsOTW5Q+aNSKouusSu3EEIvzRPVqWsQtStQVP9f0eKwmMxS4nKVGZ3Zh7Q6u
gGe0fj2wkB+2Ks1zHddMAsslve77XRqiAumh0yHLh1M9LMM9biMMVkmJFyDwIXlVeLADHB18ij0w
92Tp/KFDpDijctmEHwLGE3lmCxOFhqIrGdy2XGnqItPObpR/k+Hmt8FS5qmCQlbhsTp0nweJUrTV
eFOr3qHxOgQZg9/SQHQF+x0w62QjB00tIiXnZQEu8fnnVTr9Sn47iaNyVh37Mu2zbryZKU4yaZvG
xSG8NQhckcYHZO5hA5ZOehoOrOr1OtcvISaWyIPMAIRkjIsEr0cI6R/KkohNFgQCgnfLC7PDMkFP
2hdv+lguwnqbF4YtD7tBRJxSQqoiVOMmtS4GKLZVuiQwThtgm7MCZi7qEMLRB+uhzWp7qO5z6Y3w
sLZmr0kE2uHjMHgZnbcuXk58G5rmnpA187HQnX3xNI6rGBYiIEnyqWaLyNYAf4MCUAjXbekQPch4
XnGnr87dp1DdpDj9cjim44rAMFXfxeFga/qjmqmuOVzuEdzv74K32NMSl1tAe0JBPZBCA1pEOGl4
uctVhljAjfezUSivAVyvOqY7zB+wqHhne3GnlrQ5jFEmFlZkdnDUQyBDSVCCnGCserpIujWYFdk/
ZG5ta9adGpFzsL8LpU1hwEon2V66aPunue9jOZn1kasXUmKguzlTgMrzevHz06ejcP7npI4WdqNo
k0zQeYrmxW4eZtQHH8lScbf3mbcjvSHTDmxs76igV4i7EmbZ0k45U4ZJ/yNl+3kiKltTnFymaVCN
He+Rp7gQknHMmKoMm8ZYKaMXrQB5W7ekPLSfleSE2qZHDoq6cWsCvIZdXhBjVGM/FNGFZbQTGAiZ
8aoJ3fHKuGqiZXQRfwbxSpE/8C0W1NYoUcWLA/GdrW9elK9dx/OFXMnry8vYtHPW0GROX2no1C5L
caG+aM1SNVCtRZWdoA4ko0S63mefJQeMhJfgAN3vamKYZgKPSK1bzVglxMJNMKPDPLrZZx9pf59O
wPZw1xpLsXxIot6RJvPFkh6E8k6TtmGFQEZ8lupVFt2H2YfBmwsUCxNABsG0+9CjRzX9bKSPKrM7
+Q90cb8J1mbuy3kEFcDNnpSrEIwHWbLJXfiaH3ZcnPIzqGyJgZ6wybZJ4/SfOFcpDKfbjuRKwNHm
7gDouV7NzU6k4jCeIUu6/bWpgwpXzYUWrONOwd/ylErEMy/wNOUsDU5vR9MVRw2uqRZDGHyHHfco
FLSFUD8FNbhaYyUmjz2Ogrxl3VcXpaKSWA/cn3lkVzxrsIf7dmu2kAcFTPVkpH8q5UVkAke8F6eL
gXRI87KX7jRzNzIFmq7kZsNgEpVZT6CZXdOpxiSN95hoPdHKPUWiaWSszHVFmi2zVru5TSu2UPOH
L7sks7KvLizER/2qdYJl7h/uxXERhHZN6wuhNFKX1fQZgvZAE1NtBPwoiI1qFwvKJXPrzHL6wrYs
V3cYjNEo0VcgN2mc45nor1B43wovh6uSAL0lGAlKL9JhF697j1giNo8pMS4S7rkbhfY/zcqpuamd
sFkW2qLeSrojegmhsCXTCBeI8+GJLwcKpSIhR8jX+QVwtknehVKwk+9acTOsybFkMkT6HBpnnk1P
vyUXhThOEOx38ZX1OVyyOGqf1UP2UD8x0MlK7g1gfBsunFI+6Fv5ClwIjJDFtFRXGom+Y30J7rW4
Vt+YcFHVZl7arhrhEbXr4b19H0fc3a9Mgnjy6JI3dvtsEnVUXIaQ62MIGVSBvT9fSUbeSBSThKTY
6UbVl2h2CsvROzsHhYAMKguuqJX2G6u/N3f5nXE9LMaF1S2GJdeq+hxc4LN2fIsQPFs805ApySXl
pQNqVzw37c0Y0KZxyIUBVTtMSzZgDMYQ0DF3l5/HN/2Ktg2ll9W9au12by0i6dqq6qUlIMraV6Ql
JyQGEg/AWH/JuWfRzvo/pJ3XbtxQlkW/iABzeC2GilIFZb0QkmUx58yvn0XPAG2XBWswA3Q3DLel
usVw7zn77NC/LuPSB7HaJuNzo9n5u3Q7A8EmsVNMp6ZigATIa0CrZ2YSPSVE6aH/OPvSoTIIj1q1
cN1eNNObY5sOVR63WveQvhWtm8HMtG6HeosVfxS/CtETFHiUcXy6Ka0GfEEbl0k8TxV3O9W8Bv//
+jmBCvcI1VUqHAUSVrOMt8sJVul2kBwRkpuMu4VNvhFz7nFaEUOaxa8EgK0aSbzXuZJh+SOcN/hN
GBjqCi6QngioQIhk95aiGwnQ9CFl8Yrn8hMcSeS4Npz2MWmc8EIx1uQvqWa4iUmg+1k/wAo0D+Kx
/pRwwxr3umOsCavygntQKCtzJ64wqRQVZAls6sd8X0I6rZ+x75fEtdIceHUmYh8a/PWaH4Zld9OJ
Z4X+UbkszCReS8b23K/RwCIdyaHXSQQ6kVH/Ql5uMXp6e9OXazP4ESi3eEpiZG644ihuQk6AET6D
EBKu8Jgn5zLfispdRJjbObgR3jIUvezadJJidoHwANmuQdwaO7kJ1Ek6ce/OWCvg0KEhkh5/9FxJ
oYHij6k15uS48cO6xKDDTaGe8Z/2Vovbm8CHUAWdnWIZ66hIebKUoziuhZy4ypvefAkiclWRIdR0
Raaf2JWQuppFSrvypIMoDmdzwICR0qbfVvHa4iRKCJXN2br7Rzm7KPpZECmdbgz9zCMmDjuibCNC
O8k8qPz+ZPRsRPM7zDTyJJGWF84UOxpuO3xN0wew7Tg+7tQcuTI2rRtyi+wZVqUZ3erRqVFvJTQO
ERVx+UQqAe2jLSvL/SZfft2Na66g0n8M/TYKZbxdOkdviIO+CWFZSvM71pGrhjiusgzR17vii9X9
NHMKSwRHncfPmh3ks7XMFea8JKM2tkX0MD16lKonCVvbFeMuhw/L75nwSoKzF3odF9vax6bHNWnV
I9wUI9vSX5fNfu7AxDdpck6fxK1yFnqKH6ewPrlxjeHG3Un/8Hu7grRQ28WAz+5KMvjFXP591zpG
vWd3LKMjGc1guZJKbsUNX21Q7mpyTtMlw/OZy2VOz360N4VtFf1gXOP7m3g8kGM/ci2gZ/aPxCvr
FoVXd6r6G17wGHtU1SlxGy/XGYxpN8WXsFwNsYO1ZiB5merwz4XOU6Jj128qYSXkjqy7pnzb6QfN
uK+S97nY1VzUjLm5eW7z3A60W74670U6LUTRMUD4gCoWRj2E9hefSRdRdhVe04ONdnuKH+X41MZH
LXuWxMvY7qXZMT/SJ//DVB0cjbiDPj8OmVXbVuqtEd/7xduwOK/l/c6oW7vhIBgaEvm0O0uvyQmT
TypkGgsleH9S+lssLlYRdh7Neph3oXggZSsJSePKnwM6gGJezwRapswCzRZA0Djq9clQD324ztQX
s9w3RFQI/bqXbtt2o5CKkARetRrD9ai4AoWj5SWdMyEbwB46pf1kuMPrtGsETiPoeWAqet5AuUTC
E94EDQHWJmz6kKlnZwswRiQdyE2nx1UeE+nUB8+yeJuUCFnb7SQ8hCJGwA4kM/ZX/ndmgoocQnCM
zmnHjRFu5nAzDttAv8F6E9MiR/WdCO45YKOOz1N8r46HCoEQ0/lsVbBbSP6lSs7MYypCawLrRSI9
uiPWzW6ntWl6rXCZhYvOo5cmt6Kwn6cdmQVMzWSJ7Q5jnPJVDW45fhZnLMjSfQhw2G2XCN0huc9p
SlE4AckR/z0OKRHNmxqvZqz+Bf8i4bHBIsPgp9l9okjSyodluQBnBMQ2RMQIC0s+5x/Y4/xc9qBu
8VFmmQ32zxVztGQGSoZ63H9Y1MVBubPGtRHvi+lHkW+b6YJTv1rBpcD3c1+3MRiGXcpE8vT23J/T
lhJyX3eZVw7nSnwvTbd5l/ozrHYjv8xMZmrqCaSkIDI5tOaDzsYik3GOcDYJchcOOuURPEt9xz+W
WkfnoFzgv+kdtkWg3dBy5VQw9bBS0fSLD7EAZ47qC9sujALkpyTfqNl2CjR2tp+tNtmCpCB2Gejd
8ngfxksWLrYCB6bzZbCZit3Uf4zGRBQ8qsQNnzEPq1Zv1jzj0dQ6VY5BSP/Rk4/ol+uwAtJjd+wK
B64TP6Kw3aonI7skxS6O16lxiDvKR2xRqbhQoSbnTNlo+qFqP4VDimQsaPaTca6tAkB6RaZgBvYb
ndIA8Ykr949VSqb7ezY7FvspPmR+6cIeUtgjFMmtzce6JzrpHW6FqQ5eqzq6sWKiPw4rWXS17l44
IM/I2C1D69G8FPNFV4/4hqv949yVdhORrHQbyYvlQAmNH65cK3lK62j9tlcd2aD5GMhbZKMi2JzN
MXYT1kpxZDFRxHeL2B+CpKLsxigfiEhQxnVdeGAl4m3cHC3jsew3WbGBI8mTMZEl0hyVmHeqhBPE
Sevvi2odVWsRvjjBcpMzRMeqdH0IeqLx0inbeVzHpguNsOg8xLOpcotDWcrHZ6bpaCLER01AKDZT
f1fQ7JWjykMjovpt41sMCFm0n600zR76jzZjEyVPN8PcX06eg5RMcGgZG+aCI9+XzRfOYr2Xm085
vvk3yqr83RTTixrUACIzc/UvAnPbtuyF4q85KfE7ZFlvGU/atU/Y1UHJaRu6G8BZFwFANXvEu2N/
gE8H8JrCiJCH1CXWoDNAEpxGXcvKsTUfw/IBZWpQ3/17qeqC8vzVNuP6gpPT4uZ9TfCRqrqJalOK
7noG2ll50qcjFwbTdKnZ0QnDodqQAr7QenzXtFy1JZ7UKUJ7TF4toFX/R+dOrj7a2rwwRi2yphj1
ieiSEL0pJ1N81EJvHVO7qBfd2rXz1rBuM4NYMSJlOlpXB3FJXHrsiE3/8e/v9hVDbflKliZKumX+
ZZKcqxlEHj7lTjl2Lm7/goQdnCuQ2YRznw36jKAJ/pZCFuqe4kJ15mSDTaXuUSFFL8GMBdw348qv
mF0WTuYQKVQFa0LtalQViILYjHIe3ZENhUNEmZN+AnCSwffAkmzB/0jWobwaedWd5N5nVFscvx+b
fgHbYF2MBnNJJ8L5/3pyJ0iRrMRFFt0lBjM5orLIp0jTQ9F6fgTw5qTxMWrXiXAjlAiSjFOueAhl
wHDs6VvBwhdDiT8XswBfv2H1YOJgjTqLWc6GJdaHI53I5R5mh91aZKnvsLdXQ5DmALHMjE3XNyjW
L9rU9VugGMwORezMkOtfoc1ZVPY4FXJbWAGG2tZ2Lukvg1OgPKOptY0hgDzYrhTqL9hVfclfdY8J
JfZEPCZEsDXlLbIjXDzU+mjo9xxg8QNvwTonsDrYzN2RuvY1gFQbu/he7YmaeG428lkzDmF+wYfP
Zz+3e31j9o9YwyikbP+S4OLmhzrOgua2UvWzRJyoqq2TyhGZpdc3AawXlwgy2EI1pzFdnqNFzr9f
oi+w6gWpxkpLlkTMrn89Sb/dnKwQhj61uDkEcIo3iHNxH3TzkofUiWqHWR2hsPjMDSyByofjjIqL
gvybZchf7VO/L+PqGVGlSK275YEdJrvsFnYHeBR+RcvQkYMyDBwMmmIHn84JDsgPhQBpUl5WAQbQ
zH3I90ApBR3J+Mjb75b2Ny6LOmoRcADky+ZfuOxYixLEtyC6E8AuyC71MnNvoKcP9gNDNYBaYkYc
UT8V+aWUdur4lEx3E2zNT1IN0Y8F/gvw9L/vmr5MHK8f6N/XpP75ShVtM1hkj+HJMblt4vW5XTvF
I5U62Z0+Zhovmv8mfdTGhpzrIrwp5qOAurYl9plpgF0FN3r+GYgIhG1xdHMVeu8pqz34cQMbBeVP
L+KaRVQyPJxe2SS0SPFJzz192EW4hZlsKxtZOKvgRnq1NYRTbu4Xg6bhQWlomA9JTTm2r9/gKWgu
1prUG5oz1idimhUASjS19LcIE/99Vb40wlDZejVDNBTlLxJnrIXWbFpWcZej1lwLAbJcAqqgK7yS
P4Oiz4Qx9jGS6ewI6j7bZh8q4k6SFOjP0+9m8F/seoxC/7OYaypnOOdFUWsspvFPaIcxhNCdmdzm
xX4hYSI7OiSJ4t27saDSat+mApnLuODPR+TPz7+aBGrRnFVhaBR3lBwg26lxGYKj3xCnzvsVlMWN
Uox3sim48MxmVKcVL9tDb5wFxKy3icuIB18uH1kmnQSdawOSEDIseTUumtvd+NvVD+SWaDgflVvU
jYTahG8WqGfyUC6hzuvsY4Afu7QE1X7qncR3jGAn9p+UmGWFD6PlDXfRC842A26qKv7t5Wt3r4dO
/rkEeOPTmt0oNEMqjXwuyBCTf+YZ+8AE1SIjppzhVYXOdtwupkmOsPDC/v0wfUmzUhdZvSKqOGBe
yyPFYCaAilbgzghKnDyQpksrsVic+7pojX0dWfGUcjffz7a/2Au5c7998hXdICth+yfj8uS4VkyT
Oz7F1jEh1g3So2fcM3pS7id3bG4s61w3ZM24U9qjqvoc9RsB19qqPqcpR8lAuOn6O9NVfdla/nqu
flvdQhr67cCYU8zwxSAs73BB64B5/BvKyuqNHHupX0/SRg/PQ/SMV5YGhPc4pNuQ7KCNSY0c7bpq
Zmhwm736W5T7e0DhZFgpot1zV6HRXFDRI2gPV77itmwwq2Bdu+UjWmWSmqxT/lon+wBjJAJgYD4r
GmD5Ts7PKVCLjxY8yonqQ85vT6ED1aHbFhzHAertfz8ZX9FBFIJqdCZR2uL2eFXkxa2QaXIcl3fQ
cikx522HsO0TN4T4haY0MDzjCSEYloBuVzkTrDSLGEpc5sEnyMNsfpnTEiVyoA/G+CQ2gJ5Xw5NF
fuzHv1f69ZP020qvZsBl3kZpKf9aKSHCfbtr5B3S/PAj2WC0tbcYm7wqkxtn8FFWg7Sad9LO2Gk/
K8/a0aVswkMkfvNefSE75un+bU1XtVgdNWNojqypfxZh9OO0hTd37eAEsWw7eJKs53UIrBzvxB/z
p/9Mo7HhAoWvIBfSyfhGGSj/fZL+uZyrl42RI+yMkuXQGwv1AjHoD9TsVbLJBJfXvt0O6+ZBfzEu
UM7AVI7tXj/09aogoHXcMw0hT0x2gB7W6jfE2F98+us3TRPpYUTOM+KRrp6zppn9IVmu1MIh8KzD
hInA/Vm7K8F7e56zffOW6Z5OFsxhusljr76rdgoCWmM1PFi9B3sX+B90rURTfd+MNn+H9WbpWT2g
MHnD6jF/z/eydSOLj724U5rbaLCTw6C66t30Mao3C++ZnBncLGid3A51uGRX0YtKDvQ4nGX5rSK8
GEVpQ2gwMQTETbZoIMHVfmC1uexV35Q92t9VIgxAtmT8TkzYbb/8UH7bewqrM4Ssz2CDwm4iU22u
71WGPuCNeXvjR9ytcqtVUMiQM2M/v9c4hcx1/BYj+qG2eVAws7QnrEd6vAy9fCEpYcyYH2QsBkhP
1u76DzzD8S1hkEVkHmEmKwrQ4KBNu2x+nHkwwaV2GjghCHJD9TT1LcbxewuEwvbfB+w0v/nKX4iH
//jK1hXvKPMHQ7YSvjLdOW376CREO3H4ATc4/mH6qAK3QcPq+Xtmno3NgPa7/e7bJVxVEqMaW22T
pAvhOBHwnyeDgQlp6ozvUmzj6+VjgYonggwOYyMTLMCdv9ty/0Zc/rwKV+2B0ZhGGXUJTzJT9leE
7fRvRQSNycNiXp/WSXlIzIMGdcRYEmGkwiW4jr6FsR3p0DfZXWbsgvbO30vuJDsSru62vP8uOEz5
ai/RKBWQYSJt5w9/Ho2QFoS5rwpMwFwsDCYm5jAsefQ+JjSZu/LY3DTEp6kPeXKktJ6faDCfzNyb
L9qrCVgAdoEni03sLVXpu5XcFtqWna++KYDHhxtLt+EZRJ7g/fuU0L460aHs/XKU1RcT56tla6qe
GlNZYigAa4LzAZKtMXll6mmqm+C4Gq7Nt+khPQ7r4CL9GB2lcYTpM2RmDqQMnLDpZKLLL4F2Cu+K
tdk6NNGtuEpuxO3kdQdgaEL5jOAJb+x0rc1vIxGoxOiAi3H4YYFpeswveINKqmBh+11b8OV5vdAh
FVkURZ080T+/n1UNqVXE0DefsWIGmJnERcA9cyAyEXKG/hLRBuVYmGJeLTcr5SCtCBy5t8ZV8cwI
s6tBJIG0t1EGkEeU8qq4lz3tYaFz/vtOfAEswtYFopAkE0RLvebtQnUc6robCt404mKxpMFT52et
uOqD9a6gu1UejI7HQ/hsiYBgVrJs0MIaW3UyNeWSmZQ34fadnuthm9VPBVOpCT8bZVPoO1Vd/3ux
pAFy3f48n5AN4kVGupuo/g9l57fdOCzrQh+Cqb/UOOrkgfscmttSOlVtzEPE/s+ANZFe1QzxjJQ8
DiSOi8xrJulGz5wMk2AV0F+c8OgtPwv1bHYJ74bltN1T6f8QqekKwkzyTLMD+XW0fhh+7dYnpfbv
lfxVhFCWqhCJy300EXX8bqHPiSwi4Pg0DROo1JScom83Gj/VkN6m472UCZkdmjLB7Y2r6+RxqyOP
+qnTXmSawrBSdiOmtLnBaCW5SPLoNQ1lv4xPUwM0r0k2U1gwGIONfiL5Dw+lyNpn7YdcMHvXX/T5
LdLv5+CB1NFCvxfxNpj3U31K0fGN4bvQPwv6zwy6lAXzdwZt760NjrcbSejWYLTeFKVnqT5PjLtb
zEN05loyptJauzPQZoczEj/lNKV7w3/JRSfV3som3CIJ9BWmWB4YrFHa2uTCMBDM28Wzs7aZNwnj
CxZk1rSTkSy4kLfKQyY65Wgb4LwMFka7OfiricQIxnEuhiKi/xIboIFeI4LEndvUDXFyrsJ1WKz1
cR8Jb7Wxn3hJ8O44ycee1Dx/BaMpfqxuDI/gl422zk6F+jgiSPGi5wUR03HvgaaJbqFKXzlsK2gX
JxFGzm22xeF1rb6PeDKYT1NrMpc7RQyLpST31MbVSBdqXUM+LzWW5VRua25bkj4hEHyGN7C9MS8Z
H5oKCtCDkmPqI4LuFsf+Mr7JJGjZsOtv/HeCQuA0aG+zsgM50uDXbHte9PR2HlfBx7L+wLb0VS6D
i6zmxitBCCZY7tAIGlyZ2x3OdPX4UBLq0696nLUlMu1TynsXIyiDrN8HgKgg9qyfuE4brSeluFIz
anE1ed+ehVcZatTC9dyJq3xdPGV3uD6V5/FTdCYfB/TbTgxhdW2GFiYiFFe7JAneNsx9Jzvu4K9U
Ep6Y9j61b6MLF6MI3Vq4nXRX7CHoQzXC6Kk45YYzPuKe3TJpqN6Z0L2Nk5sCPN8hIs5+Snz0sT+m
H0tuWr/Sj4qBMWR6aLNNOlExRqQ4OB16u5Qk0g3yTf7YxZfA/zGr5w6P3qLbLBrkfZjscYGGELak
5UwPueVpB6t2GarlxMRyT8s9X0WoPuOUpDaqMJJ/HOMtf2wX06X+kvbQo+04dXoIx4jsIDb6mJ/9
MgFrHyShpKUslymwvjJ4Gj6qI0OHB6j9UYgQwEYX0L+Jq/6BK6URS+gCTeomDnwrA3kOfgXCqpj3
IVwWjN3JiSpu+DRaYzfxPRpMMjNM9J86cwlHkm5EOMNQaWbACzR3GLmnG7FxxMxWWo94P0bKkCha
UmYxvCP6rV8zVIatJvorKogMMzgmHfhnyhzbyfNIKOhrcMJK4aG7CzNcqqKGqogej4UE9zz8YGhY
PkNVWMe1rZh7Kdr4gu3HF5HNwXgCG5s1hxuuW5uq37X8lL+NiVWAxpW1KEO9OvCIVa/TNZobU6Dg
c7AtcbIlZAF6FtIvDU89c8fqM94yePiAeyseE1HF/tKtgWKqI6afJJXMxj5pN0kH1cgWSErC8OGX
r7JOOvAycd/FPIY4VQceZDrIReoPfp2Bb19y0BCkOmTcZJCatY80fNZp5Cr1kTlD+SKEN3NJOyDc
Fuby6/lkUnQKZGonxtwYuSeZl4+8LcKNBPMxcKcfluoNw54J0ly2MESey+5nkJBSLRHNjjF6mun4
8kfbnj8LRJ0qirHq1ePCkRktvGyYsfunkClyZy3WfrF2zNMbGQ4PbGMfadoE9xnhEm4JMgk6wbbv
PVna6uMqchPkc0LhsL/FCB27l5oJY0gb3NLSnHvxXYwfB8wxYqZe2iU4a4vJ+ZLFxwWybM49piVM
tmBFy8yz8fHGhh6ns2kPmULb9ni9hy+j8JNxaornjAiCjmF95SrqUwqd3WdvCuFZVA8hjgMCAb8R
LMOf4bCNg7vFnxMatfIWis9dsZms+3Ta5XEMNeE24nlbpr2C/3PoPaPqXFVi+B49mtWdiVSseyw7
7AgTmwE99nwwLPGtm5Jzwyhc45esu3KXxntDP7QMUP9dFXwBm+EkBlJOoaWAEl0rUMaqD/U40nt0
ErM3EKe0iu+iNUy2zuHttMUn2oNvIwX/huj//NClwv2tEinrWvN7U+t/cd11OyV7yN/0ru4tkWfj
d2Tkv+tlPm1JaRQxCleV65lqpI55XUvRcNHoI3tsdbv1uFkeC15zeZlifatAkpbO4brU+v0jr4Cc
qlS7SM6T4RJuu0flsLBTDdtYt2/wdrH4+7blW0rif33eVcmcmmNmqhlfcbFDoNBRd6ZOzwmsNd5B
alpVTu+G0hHil218M6yTlo72X599hciY2gznJOC7irv8pOzbjcphKB++B1q/mH39eSOvGp9CTNo+
lsPhMi2xgqtkl7Bj6CtonaBRYb8rvZ4P73/5+bN3hm5Ha+v++4X5NRL+6+si17Ig2TPSuVbCNLoi
FFrXs5v8qJCGpBzvGCJz2bsILS/8hmMeH1N102tHHEzr2FvEr2XoFcGuL5m4O6rTKKuFcZyyx5CR
5sI70U6GhqvbM3VeTU5uZBc4PoFYYDewbpZSATIjik0Yfd58Kj57B627SnzBS3Jim5c33+q1vnpn
TPYEhozIEf/CTOEMGHEBlfKCwuMeafnY4vFarU1n8JptlNoCITjfBoSpX702Jj5z0B+gafyl3myq
KdV6WRqQpU3u3G67dIOd9ECWdLGBMXZk7hqShE0NBWNacgTFhroQ9Y6PBBzqDxLEACf+VZ8vPjdw
iWd7fAzhAXJeqFuRoZtLbjT9bLLNfrQ/MSWo3ifyE7DA/eal+KrV+v2LXG1wTVwqReRPw0VdF7c5
BvjKurz9/jYpX6mGlN8/6ApzjLQsEyOSlS6F75J2K556ANr52NCJpiJSFCryFEtG7bno3sz5xkfk
U/h3jfAkyUj11Z8jKLJfnoLyZ6S8wMZXiAYsBlK0IxdLrHXLxFBOYXbW50AAPOJCjwhq+ogElWTr
d5eihatrPncWdtt1vhZQ5mQoEqBlrduK0nB8svzdRHmnweIe9GUcjPHPogRr2m3SZcehSaHc9atJ
IF6pMej3Owxqc14OZjYF4ecxoqVxWksk4HQggYLyMyt/ag0sd+lkPYtyvuoJNcSe0B7ktR88VwWU
ctY50a/U8DCXnkwCCDWbRyzV8PqHkxckqGKRI2s3sNDn3EU/J5NOTC4yhbQjqtu6vJjiD6GeYcaa
q3rcmnSaVnBPumBUv5BTJKS7PHxGwVQkoJHUtdRQ+fSQxTDq6EmznUX31T7TaCpuyC9wUuU8wZlo
Fl0BjrhmxZjBwYfUWMOzLA48nMxRIKUnybp7kD+VO2QGVP6LZ1RPUMncHgzhIJi2wV6Ae9R0Kh/Z
Rvp3ZY8yAxPQ0rFcMrzmhdodvGDF+1OFLC2uSlhzfEC7i9H0ik5ivg/yY5V4GZ6dhiMVEFo5nKKF
8F+Fjt5BLFxI52nF0SGexejVai5LxrqxrfDCr72e/6Nqsf2DC8nfCwJOwgUEA/9pFJBXFi8tBP7i
NmNWIaHBeaHsT4CncrczUbrYKdYD0QMy/A6ZcvscmEyHXqvwLZiecpIjE2o8aQXVk0Fj6t8qjSdJ
6ym5mOM+jqh7F5KpjNmtcCcACMiyswi4JxernWmfim5c3uoKN6J5T2JSgmEkmlszuORofoziZy+d
ewJPefxpuxrNZR4A7UmiSQlHyJs3OR8orWWc7rOdGqz9+JAQ0NnQ8Qr4M4cXPovZuOjvalxqBK9s
L2H/QFwinWn/gEUbv3wySXQFCbqv4ZrmF0k9dsYB7Vv0UCif4UbX1xGXPjgEAPIrsaRLpLyTqWVR
W+zCcecX3xxXX1YipkwwvSphcceA+89SK5T9Ok5jc7hIsKUbT609/KJeZTZMjRIv53nGPM779vz4
G/nXFRNobCFhgI4Zy07/W4XXWboaqRyTF/UseeNBIQRxEcDQI+5oJBgfLwZI38U9/prxXp/Nv3/q
1barmFWUxxlnM5MhvfYmJEkApKvGnjeWcV8r2GTBKAOi2U/wpvv7MGak0mFZEu5xBil31V28lu4g
/MVwK3Ee7tgb3Q/EW/DoDdmrgDyHbfX+74pC/ap4M3VNlCWTGhUg+s9rVQtjkKs918qH1VVhGHNI
EMTt6peJwXuybogmRNqYnvFLaxjrQPuuwl2n3unJ3mRqGfPm0gyTeGYTaoFIOPEfS5zOl8A6dira
y3G8kSENpKdEeBmZupTTS6G+hcNL0DxN2k0frzUNxsNzmvyQ1KdvRyLLGfT3XfnP97saBkAFNyYr
4a4sRi0teYMB5AMoovbiEzZjFAPh0HLG478v6xfuscsj+J+PvXoE5ynuu3J5BKGX/pC1PQitB/ee
Rx97Azhb3oR9G9M2QOx/f7L+VUVsGmill7aD8unqnTO0qavDlE+O9Y013qr5fiCY28HXH97lqktu
K9zYtVtOo3A+lMSGE3t28ufnZHwh7ilrPIgTtgaJ4hcNBsUhHPDoZzefQ2GNDem0Jj2YpBwb9rLZ
AdqV6bZpN2PgqTh/k+AI9N28qISfASa2iH5z4i2ijxj3F6gb68bw/Esd3rRsAY7hqN+ZoHxB6+HC
//b1rxqCKYtaPe2539mMw/m2d1Qb6mDk5VCFjxFHWiZsBfUGeo0N0isHe1hXWNFHnEae+d0G+MXA
+M/VXDUNc9rEYZuzmoQNofHQLmNBqnicMjbABP2un6yVYL8o7SeVyB0sMqotaFFp2dKDhAAAeYG4
BaAkHxXroH8/Kl/ZFPx+rcyrcaGop0M+RKzOfE0Au9z2VJDqBwf3Y8nEWSKAZjv4yMVNDNHiiLvg
sdtjAvIDx47HxaGi2vx7QV/iASZ5IAtHd5E2X21GuhHWlW+xoA44GGXouvQCjAxR7mOOMfQrZgQ0
sN+xd76YFHOXfvvYqz1Cif3AikZmO8x7oslF5osmNnqUPjp3eKxar8wOte4OEjTYDzG7LfHF2Jeg
UoYnm46BoSUiKUYY86o/NefitX8vn/yNcS7fwmYVA6pSiOFizMCMcQKBVD+0z1QB29ta6gtkVh2R
qHro8tJuwc8egcus0itQFzJ8ihklfbNBaH8PHpdvi2+isQzG8R74c8dXRmU2snTsLwbob3HLkYWs
8WEy9hKBvcTtORRl+riTZcB09TWxQ3kRokCeB51NCbOZAIRzWyRCoLwQO+Ynt3l/MuYfCn4KQyms
SRu3A1BE0tT3KdIrRylSwi8eyOaygm2aAT0iUPf7zzLtUDtsUNiusSGX/MdwGvDNx1jbIM4R28ZZ
euYgxFPCdJ3826Dkr9okS8RyV6FIEP+a9EVpbc3azEQKWYuUYiI8O6R5qgSx2ngpmuel3dQ0z5DX
GjOzVbDsEN+9gspXYBTNPHx0ricJpFctVNp12pA283I8WUfFUw6tbKtvwrt5XrbhZl0zpdLtZnDN
LeFg6+IjGD2j2MvAOSQOILctSLNAzQ2hSUJe6xTfjhm/XCF+fyQ7Y8IBk+LPxyVGfldL6PA4yfBR
5eIU5aGJ17mw94uDpbyNwr4bblI1XamIjzeMql0xQhXghqPDoKZez71bMECJ4NgHO+IaRcY0iyzP
0SRP+vhmB/kKEFLZOFRcxA3dUOWrC4ohphkk5jxe/AdSl+BZcfBFmy7bje09CnFJPegoaCfsi+hd
XZFCXlSLtVh+DiQCqz0haCadAP+dpNeyRTeJj5WorlDLtgwsjnpyGxADMpyVYjczYImOJh5N5rkw
DwnSRTS7qLU0RtRSdkdtb/xciC1UVEj8UP7pMGo2KUUQ/hi6uIKhFgVOKMCHSF3CQEiAtZFagML7
5FWVWyljKEXgaAXgi3UvKTzTarDORe2SH+Hbyfa/w/bI9jBtyVqhvbCHTfJkDWh7AkRy8MuyQ4Vq
OwzuleqTjkVrfzSjhLiy3Kj6J2M2v34JtbMF+El0CtnLrfiNE9xXkJUqWlhU6CJRT9q1+U5njoXv
C8rihbNke7+Q+Fw69VPwapDSIx0Whso9/jNPBVoTuzuGrnDybf91HvczfcotLHtzWpOOodCwENSQ
ps8lbepUHxNzWwTrDAPyT1zS+820xToF5Tk7rmE+Anan43qYfoj9T0vyou7W6s+18JkTawC2/l2n
80UZrQJXSaIqSqSBXiPZUjmNjRUu39Kw9fVY35eKg/YRZXUjbJviOANYIPDyNMLPKcYQw/WP5bD7
5un/bhVXLUg2DLPctvLirGTgbEAEDTPWatqhFgujLccP2OgKakhpj8rd0N3+vy/D1dsndz5iqJ4F
iLsp3WW8/jopnWI+Mz8/TvjTph5ifBVSqsu2xe0MsnP19M1V+GJj/+NeXOPfsqpZucIi1CVosaaW
GZkf2pK2ibVN5MbVXZ/sBHln+mvNdMLd6H/W2v/CnvSr+gqqA8HLMBhlw7zuraS8JGlRkJZHPw+d
IdmM/TpXqLi5JT4i6kB1c20HoZIRETPTl+il11EmwHcvqFnjWx+IqKTGVpGa4qesN6t/X6mviuU/
FnhV+Kh93s7jssDRa2XGujbO5QHLsy0K0Sa+TetxlXcefCPscGrChkgn04o3NTSY/r5YTh278903
a/qif/ljTVedU1cqjVbk3D2SZkgWAF63oX+GDK8PSLhgKd5X7VqWcGo6Y0qXrPp+o8zPRXurxI9m
+A3d6ZcX2VX7+Mdqrt6oWko7suu4QvORKIcgQpFuYyOUYRIe2GKF+wuVshAfZyzsSE5YmZQ3xZLn
pVPQk1G3BL3U/SnkHhpIZ+E+DmIKdplsouSEqEkfyI/FuYJQFX24lzuM/7U1FoHI3LFNAD3ltXnW
nxlApxYK0LVANsG5/om+0UI4Hn5kLRwUlORIvzdM6siIjjmJhp9yfI+skxTofA3xoP4JIb/v3Wov
3mpb6zQ9cSMD8pCSU0YKW8wr6ct2JF4UeW+ymuV7vbaNvumIZjOXpqS5U8RnwX8sIIkGd37Hs7nG
Kub0f7n5ikJYOa8LSUNX+4cfFFjRRL9e3R7iAnrv2Qu7zbR4rGTDfVRc+vTZUF5lnGPCdaRvcYRK
MetK/4uz81huXMui7BchAt5MCUcnUqJsaoKQlEp4whvi63tBgyolxU5W96jixasXAmHuPfecvdfu
adT2t9f065cOJExa/ouqO3sZx74LBSGBPNZwGMnyx77xmZ5aCAZVj1l4d5vVh/9h1nSh5lK/g5TO
bsNJtIaqNwEpnWhaTA7v2F29oUXtZy6ut2stg4vLAP5UkXBaUQVpflbilSelUfu8o2ZK1jRJcvuo
gcRelMBWMlcmEIKdGDAJJwPTl18mF+28nrOTcG4OgzuIF1cJ6xc6eCzS/7micyErAU+GHs0kqWQV
L2kq4YdUd0LyYB2ZnfbuTMeByE/7aMQGd+08ePGpf//rZ8fQvJ6Ys2n8dfM1j25EtE4wpQX2MOQ0
ih0j+HARgmT0wa4dgC+czf763WcLcqDmVaPGPAn1VQeSgUCHnkXkyL+PJ6fz5mT04tf0lLkCtDH8
ole+vp/CWfhdQBJVc96t5PN2bVgqhpif+Os0quqFbjit5vLrGwtszVZG4z+jl1zFtHVPq8hZB0ea
CtCVqF67pXgV5Xqpe/LX9cx361sft9aUoauifjwY99ZLnN9jodOoYWDLhU4siQsL7nLgFYjVP8BF
DcQipDauG9GwOQhVt5OpLaMeJ7PSLIM69eL4U1KXcvl2siiW53gr/jdnWbPzl/iBoYgJbGQWKcMC
woxmy3gYIZtI/FFPgxDPWReDfWbn78YTMpd0j/Q2WiMCekjYAtxJBhk3PgyJxwaOBkPo902/Ux67
BxwpnyzR5vuI0QZxDYU2xjabA76SstJ6qHbICnRVwq1QGy3E+znw7WPG/TFYYBSySw5QbrKDylkZ
P3xw0LBk8P3FsNMM3P2vyHlkZhNeLEoLdEED2lMysaytBUXpLVqW8fqIiI5wGUgWOZo3ZFKOce2j
/arkz/dKQ5UkS5vBnj+6N1Ub9qkhnHhcgkf6UWn6g+Qjn+w7usMZAZf6rak9l/JjJ5J9srBeMwhN
/AyKDKH0ynCFcsXrMZfU5YYh3GzRjK/Uhhc817r6/RrPPrBCKOr6aHGN+L/xRRxZxgSXYkJ0eiwd
x5Xg9iRnMjVEsfRAH85W+9uu3UAJiK+d/a9ey9nmIqqJaUYVR1VuUe2wvyB9mT3zRfcLIcGJs1/A
255/cR9rOmFeqdlJ53TylVXn63Dyrwd3VuRMai9ldcFNgYynMRlBmfSgYuC/r1dF86hVEl8GxYyA
cdZGQJo37kAcIYYzH8GWAZeNkQa64WKlp3sT34hCXTZvzknIuzYsARZRRvx7rfqqnX9es4qkWJIN
Kvqz3mXTG1kSBvOBa82xUjFXU+QIL6W0Gyw7GuizEUVC1qytHkkgApCyqGkEgDFRXXpT1Vb1Mnwt
jrEuD8zrl8JDvhkwwAF5ST/oc6WKM91Ue46i+QKAYjT6/778S1163sP/Xv7ZFpNZfRZ0FoVOpS1q
a0EYO02y6kk3bQ2xxqLdy65MQjVd2dGpRJsFT1qOc1AlBDyX5ugCFXVNMg2YNeanjVNtjUfNV1xx
w0oM7MtHpvtRfVh+i3chf8fs5vXk5Ul0Nz+Yts5K+zZbDqts/b/Mwr4o2z+eDsuAqEDithjBna3c
VXbKrU4cD2F6T2digE62pV0K+jbNVrn2KzwQ7Zah9M0Yr1ovR23bEE7ipXQe0XrQQjLWuVP67afy
JnoMwjMyP4/Po/qrhi+zGJDmPdRv6bai2YIQxR93SO2LPcWpfo8cVrEV5DB30UGzzWftM93Ckqbe
neWgqubKtAkOrN9IAa51AeYP5efPxiMP7AO/3zkAvNDSNhACdWTeudDw3TzNtVuyN2DKLuiy1AvJ
VZfX5B6XZk2qoYO7JERbp1o9K9+kuM3LTOJTUH1t3FjiPbYk0g8C+zRsTuYqvMWfLdvVvCMtr9WO
F5j7LKj//ePnlZqcTaNoJvzkgUASGMbgCbxZNXxK/FFc65kXxbYOgs+BaBTsQMtcu4JLE8y/ruDs
UwpkrZzShivoeCmsPV4tyRGrbUeYLGiemkS1UbJ1iGqFAyKuBh/7hMm08CSk2J9YzTOa9Eg7ytuZ
U6gQcwbZDrHoIn6TQd39IV8eGtkvLAbsWezOsO5gEGXeUfbn/YGOISky0f/H/PCvH3W2T40RnxUS
pfFQO7T1iM9W79LSH1I/7EEt76TpNWWVAhg84ryG73Nleb32Tp27kwDFt8ap4e/To6fol1anzEf4
7HTwdCr06cfJRQVDenEInPLaZzSvDj8+I3PO+zQVmuPnzhaZhXFqSp5ohgEPOKMfG5s8o59mOt2w
Npnno/cerFVLDYXF7aqA4PLOjHoAir+kgHE4e6XKOJxqvdfmL6oQlx1vNtiuJd1aWEleqDCPsk4u
QgwO/foGDedxQWV3nSV/SXNIy/2/13H2FhSC0eWKwY1QdQcWc9T7BoAyBRHHKoAxip1OdrrMA7lB
PnRORulpa56e2CuSK4/kIir8+5Wc1SplXqhDrnJHhCVMixAdzIITYpLz/jP0ecJXKjkVHV1YlHL0
yXC5hMoBAsDAkO+ezMdJ9YOtyjyRoRJ6gQVSCHOrmneC8MeMKzq311yAl8Rpf927s6KmP8qGXinc
u+CmfGDv94MVAG9050gr8Dz8ez+/eIT+fn/OTuy1NMUlhAdW/iOJyDQLIIsd1ccm3Yjq8ylcV/oW
Qko57Vk5yoPIyxIlmxLegfg+hauErC7n31d09d0564J2RRF2ZcEVzcJjXENDtdOmJzN/Twf4gNW9
wczyTiKUBuZQtxn7veDU8B0TIG5XLuXq53RWDcTDCEhMm2+OsZLqZSTc0AgF4xe7p36pA+qmFmfE
1vns3eEvY3Co/umURYCZF5VxZWnT5o/mfHWBYaPPhBaN4uTsVe6z9AheTp8bjLRkg2yt20Lb+Sec
fmqO5r55VIv3xKmKrfAps8YBPj3tyvrrEnHXRCNJDjYcWF18r7MPgWCTI2UIy3HYPieyLzvhiIWs
JGZ8TiYSZyJvtaJfklMKV0uww40nLjl9QSRuOeIEHFmvfK0Xb/j3n3j27oeEJhe9bnISkxZtcEM6
nOJPiYftW4PcozrwJ0GDK7hywVR7AQq2cnU8rYfT7zmv7t8v4sVj4feLOfs0ukFFIC4bxEw0W9jZ
irXmjoYEoIBdxnIXO/HENprfFd1e0dZdsk0IiyezZkOMIPQGbNXME7UQmMbtoDgybb/mWRR+cYK9
8p5eiEfVyUhSMIwz6aT5dPaeZnqNfKsNaLvdma/Gngghe0RkaAdcNUYcFrQP5Rk+bN1sIkjhv49o
TQ0ne4r7Re2qxI8vggekTm62TnDIic54w1EfNOONeciARIJSG5Ci2qit8/drrdMLeZd/X/xZs0QN
jeykVVz86J1cy1PfToVvvHDDw6WHtYkyqMM5kkzbKAUgvCGdVB1sfgbbWSb5x2JTyU51WyDx6KAR
Gu7Y3wgkUums8B6cP1oK6b7gYdTFVRX/xQPo9xt/VsE2U61kkW6xuwDAI06iWU5QmhjLirBujZsg
WsMYKnWOpsbaINWsJySHBA13wJDrk/Nwd1oe+2USrmXTE+jAK/CfMnqltS9EdyrpOxMnomuvy+Wv
7L+vy9e//9aeUpupqvSUq6bhFBIbjGNJXouIjN0e06FHuAGc6xhp72ow3tEAm8tZ4BvKV+NXLxbh
3+6ffFavqHGUhy1EMOoVA50vBIYVSE66c/apflGoHVizfIrcuaVyrF+n7sqCc+kBEmNBNqChitpP
L/IpgrBkzVqKBnydXSzVuePjBLg/uttkeCIracEI9+RDo24ZejjRE07Qh/agy4tHxbLzwDeABKSM
yYtoz27IUMfq0IMjE366shzNy83Z8m/i6xZRxxmcT79knN+eWmk1x9NxRP4S030CUEhreSSk9IAo
U6ugza/6+l4d1ulgU9ztVS8naMQtYmyabhC+xuFW6B+M9mYSPf14pRFjXLu2s2+4wfRaCz1CpLhB
bsHUEjMm6HuYdxPqQQcsrcvqLQqfA8iaWLkPZppyvD+aD11s2AqMjv621fad+KIgxxbqGjrAaVGz
lALpwguSVvRqHHzp+0b8UyOGx0KbFJtJ24Tm9qisICML6ls5PEmgS1y52Gvz9kXMyrtG/Dcx8PIm
Fd+T4iAlt13KmS7mnDv1Xjf8pugb1kO+OVLoyG8CZVaySWg9nLZd8tAnt5BiB7b6XNjk+rWx94WB
LyFzoB1pNhCHIZ69/glzpFwpw9nw0CHrE+5oApO0BTs3dKkmWDfwFnyOqB/ZA0GvmMeZ1Xu14px3
1bM366/LOKvWIyE1mjwSEFbxCXqi2/lEOwS/Ufr72YHXzIler0qd52LlX3/zrJhJglMxFLwzhwqJ
HnnxR3ceSNJ9s/Npp2DpxJ5w7Y9+LSf/+qNn5YViNgh5W6unguronpLufeSLndGmIz1yJyWG3ZU0
T8xpm9viUsIVS43VOQ3j0OVVP9/F2z4zPU0yzZUf1NKqFKWTORuzCNwqQVtRdo1LdmREDgQGUOHS
/bqmirqkbJ/RHZJu0ujWqfx5Lt9WkaJsqyjXutksNAvHGrsp7By7J47e+ZZ311OzLj3p73/xrJ5P
Gr0Qm7af/2J8oCVpJ565Ulc0DlfjjuXp17/XyUtDsL9+4VkxlIRTahTj1y/UXlB3uz221Vs8xHaD
UaW0qQOuqbculYoW6HnIkvxSUKRnf7PqjOlo1RiKgK2j1Hea1/JXLaxRcTTGgtIa3wuyGkK8NckF
Wh55DOYbcryYims6V7TFgZxUyWKWcIVO1dIM/fdd+UruOn/1VehKc9sZ+eR5idjIoRoHVTYPJnnB
47UZYup1B8jnIt2RD31v/BkeTNj1UTlz7WF6darbVzaWJrLNlDmJdlKe1eZ2DNfC4EfjzRwJ+u+L
lC9MTy3aQ4SoWQjAxfMtTmC0PFR1M6c5Jc2SKMhnPKACwfMOB3OWRgQVkYc4zSec1z3eADPP6Hhz
fkF0jP7qd5lcOXNdOoz/dUVnG1tV1FFSFFzRbBFlvIApLfbVheUzH7iq+Vev/f6zctLUIl1S57w3
VEhPp+Nz6pLlgr5ahzXS7mrCVhad9k4+BlUmxFbPdGC3tjBoWDEMOuc5ydD2SDphYR99DnLwXFt7
OtKLCvVFR5rKieAn7yQu/kDkEBK8NE6f+UH/PxD0LnU3v9859WzOEeSmnClaPR7wHoLCpO81NzKI
5IB+lsnupK8HUO62+Zs8F/UBVkb/gKO5uyVmIsf9PdqMPA1job13Pjh6h9QJpAw4j3UgJgD7gfEL
xfxbB+0m628QlQjzThUTBaPuAe2J197NeS/+8QH9990810SdtDGz0pFn03vhUiManuF6GMHNuFOZ
hq4Hp1vNkt/uvWNqlNmg0DGpxpTSVw57F4DQuqURezl3GSUI3Wc759SbcaeFLR1Wa9GXi9n0qT4N
O87s3pgvTsSNyMtM2OAazGI+lpPH8M1NUICaXvilLfz3R3up4/rX9ZxtqhxJOSln3BjVN9c67v7E
i5dIr+c6RvxgNbElRh7e1ZnFhZqTv2sgmdVl8uzP9b1qc6zbQeMUM5AhD0mIyFKGyEQh+GTZTzN9
Gl9c3hIY5UnKlYdwgXs6P4T//PEvNe+3bTTvyEHPaw4u4lpsvHR0J/jb3O1Ie8lbf4SdIG/FZZns
hHiHI/Tft/ziYg4/SZs7QQiwz+0GwVHuWlEnem/ONbiV8fuaDjmCE/sqBzq7Oflyi8ZtSaJKaP6Z
u3jGFnVA5umppz6cIIgkmExt5Ppdv1PRqCXprV5vSlqz/77SixXX9ys9Ky1D7WjUQ1HN9ykSd71+
SFN4WiCJ5HoncbQCP03jRGveYFwYvjo91wVWHqItRfktjx/+fTXqvFqff8Pfr+bs08mStB6LkDUJ
id7bXPxIvadKG0jYUETH1I51px18emiEdOSZ37fj4qFgIqPfG8TgSoGnzJAM2CG6OzGInZbHo6uJ
SzhGYbRN0PTFTD3xrlZEdenqMvTafpUm6xD7JvjSesP6i2uHGSfMk/d//7ZLbRRLoy04zx0Ijzt3
R8hmEx2LBs3JMdlaoIUqSFP6+GbMhlbshMsIFu+JTJaokBZx+ExLLSBtzUPP/cIuOkNZhncBFy5i
emecY7Oa28StKjfiBd801b3wAOC50dfo7gxx2YBmZLX7HyAQc6n08xmZECcoV3REyX8XqJppCaFh
8W4Pa+1ez30CWkpv0vb4k21iTRCddvHh5IwWUiqRwuBq8vjFCyCEGU+hjJ7vfBZ6HJkA6wnqhrn/
zIZVqrY18aE4Wjqrqb7iXpNkjeelVtbq8hpf75L41tK+/f2z9bQMg7ECHzq/pFAIe3B/VULcGBxi
bJm16HEZyMp6BrMU8Mdl45Rv4/FeYzOtfa3bT+MqPD6Gw4uCLr44ArsPsQN7/37bvgrav58SGeky
Z1ZZYvH9cXbpRrxqRjnUB7Eiz5idOLTuT/CNDEC57bbLXZOtUN/U5JoR1ovR+SafXieDWFnK7xL2
zx/OXSCHBcmeGLYMT7qyCwYfa3t03OTTLfFmtQnVYa3WK63YbWPLJ9KGHdeCr2KEd0TDAIQAn0Sm
YHjTqNQFoW8EbqQvSsknFi1UHOhe9BKofsxZUT8l76Z65QB/QehFz4hnpRCGwG78dS74tg3IVR+n
Gae7w/hCS8b8U7zRnGmetGY1cpjSjy52qdmQptxEzukRc7tTrAzdG1By1HdGdwjbVazPOKzrXb4L
wMO/ru1rE/l2bYkRonFoA/Gg7c0J1S50c9IHDQzZt33sVocGA0O25fOKCZuvCFrHGQlJfV4Tm08Z
1h2IIJZEoC8FJxRHvj+9RIeofQrF+xn+NfkJyiMDi9X29DKCsI1f6hukr5R0z4PigusT/kC+Cgj0
W9FlkV/1zfVBI9LaH8sFv5ItkH1QpS12Xg0FUt4GlRqJhzBZWiR75X64g+k4Ffsx3Vrpo95t9fZD
ZolTMxC8VrI4ArI3qgSVHJJhtHXLRHBOhd3PQevQnggq8sDqoRckkSo8eVaywg3X7oLntHRydYUl
Ao8jlmxxX9Gp1ITnXryRGibuWW+P+kMPSkM7rZJpZb0izVPyjaZuQsOthHjBmuIXtyPRvZGvImbx
I05RlddsdXlu+ZwgS+Z3JzLHnjmCDcLchj2mNxowsNNKaBYdwQ6Sl4mLSaQ1A7PWZ5Tsg678gzTI
eB3mWT9HOPGWKStpZzHJt46i7IdfkLWOf6LKnrSFGjvKnbIWt5ZfOe1GddJVFbkqdn9WEbemgUaw
C3rExWg5xy5cdPwGKSAtwpEhUZc2TC18tZDRErcH+QWyy7dsQiV8mEuHjp9IF5xlilMve/hK/pAI
OAC1G7oFfVQ7JAgpWA6kFh+qF+WOE6/wNsS7IUIYA/AjelJrY92BV9OdKnnt0YPoaIYAHS7CW7SC
9RtZkNsKTqD0xgIo31dkcZJHKnAsgtrqh/FO3NPG5e4vEiLfbM2wK32JiGU0vC+C+ExDGF4C3ZVO
TsI5ilzmN3QU4Lf3C4W0n5LsEM+4CwQoiXPCZBnYtUmOzE6BPlt49We1jzbmyzwS1RZJclcAV+lJ
8AHEBLirBtxlhr/RYkbF2jot+2RVGlC2WBZtU1gGEjGHz4G0yZTHU9IuQhHyrnBomKNWtSunri69
mNnTqD3Kk4aV4q3Ib0PL7cnl5L0J7UZdcE6KP49L6e74ZL6MfnQHmVcmwXQAeYGgfCH8maKVxcEo
XJ2wib/2oTf60ufACZnYMhFQ2hrN0b241QQyZDDHljte5wqPLh6u5MB7HeMdxTsW7oaH4Fkptz35
DslTTox0t5fRoxACj450wJr8gTE6u7HU27RlRbktx7VqPoyqE7a7vL2dipsEBE4q/tIb/KSMbuNd
ILqSdUiAduUJKLj9wPMZoJRG8TZNlmSeAtA67hSRmCfaJE4X7UliHGH/Fk+ldaOKD1VzK0nbVvoj
RI8ysSUGpf+N2T4m0pNWkTLFjuHJ2iLnpVFiR0xfCIaCKW8m9vFxfKy6Bbi+lL4m3efj2xG2kEB6
9apu99awloHmIaSjFas7ofFQNLvutJTzDf/YCn6eLKtm28c8mpuheJKzT70mYc1aH8U/grbNhw81
fhjpbs+ZY31KHUWLu6nvT5aMaQ/5g9MSKUaAVbCUD4a8M1ticZqr3PGfHQSgZGhYNcBk0CvOJVV1
bwaVMjTiQSQ109f1hfrZgQgkSMruOKRoK3m4EcnmC12B2Q8SCEdjvIu+jmrG1kxXwBrZw0p8CFxC
FP5dNHz1mP4uGjivzJYiCEnm7Kn7u7RT1KytNZBjhzB3tBfRPRm32nO9ad3iQZ28sbKF9WwXV2Z+
DSEs//7r2s/z4t9/fb513/ZDTZ2KYMon+dBo8zulwzWBKMh2LC+OGAYwV6LKfmn5x2m6l3FZIWdU
Gy87MiVwT5gcIb2aygZfX+ETsBi/0phyRxtdRFr9irXPCLHTVnamAltwvoESbdW7CehekdG7qn5B
uUQaiwa9pvxh+meRJ5IvpE9LcAFqEtFxtVFgXnoZvt/vs67kFBRxnFaKTCWJJjMEOlSlK11chQLC
zN86gE7t80SAQaLgRZj74U6Uv9YmAcLUJhMmxTu9vE0hIXem3TxNL9pLAzgI4UGn3FmpaB9R7oT1
b1l8PYmvghYtegPHuLRKG/xPjNR2onrXypYjy69GRmAa0QiiuDCRl09rcYD9enPERfeJKChOn6bo
V4g8C+3wb1Hfsjp2wZ+ENGei6qr4yQpAuEqegDJOkKFKng4aGbmn9H1A5qCRjsxwla2iLxCFKIvC
eLLkvdw9sDFpd2K3Yi4mWp8xeafwbZyapzkS+sd/Ezt0Oi38WOxYPaYV1FGE0pJKTMMC3RI7VuAX
p41prvi0U3IXAPR8WsMyGfaK7CkIg16LwQcIaspu3+/LCambLcIp3FZspW5krVJxWUn0dNNlU/wO
yB+ridaxUadN8XZkf+YUTBhxve5DJzfvEyTd7MvdsgKiyXI0BgRmP+toNlwBimW4bEcfy1g+boPu
ic5eV28y1SGyLyTCXXoMK58VL85ujIecCXSyUJUVEXkj8XiMUvvgz0Bt1NO/6ldNTGmzyRitN+pq
jk80K//EkGv6EBmWt/KmYycm9XoAaJnEn03yy9T34IuGB7BE0ptoHk7Qruyg9wu4l2Kr2E3kQsNM
zI1q+cJdsdVc8zadHfWBU75PS53A6ODjeMDdhbCTCPqlvCvXM3YXFpDwKu1GWjZzD+8Xyb97weVQ
fdvv5v8fvUqyUvJgFQgAXTdgas1cXBg3lADFI/TOP5iN+e9YNEq/mJ7D3kchNEk6IK6DWoBaCgxq
7LvoyGcs2sr0Wo6PpCtzSkik5RAArPwAbkbKweR2t2iqfxMTuDodovW1NejSeUEj6kCRVV27YPIW
ArPTJIaPhyPvMTgvmVfMTeEGs7TA/5zuhOF2PD01qV9anrXj9b2TjWWH1zty4bW24V5CDaxTQ7Cc
R6C9bjrcJFfaJBeaWyZXiRtY1OE+/siCMqKqD5WskmgvyTCAlK3O0kx4jqc7JgNZ5UEhdv7AQQcb
1VUK5P/lHv33r5+df+WCnS1QaunQI2V9aqddUyMUbfmKbiQVRo+D0RNLYvICXBc5+bsFk1IiJze7
n7I1tNf+zcqeu/QAS5ZOEniX+spOIl1QYnGDUPAjuIFDIelnc9uIi7cCPCuYKxHA40IMy530ET9F
PRfqCiQO4cQZEfFKPgYJCVui1K7neKL0lVD58QQlw4e0lBnvEfotjf47ibutic8RBhi8rISSRFsY
3ABjAZ0uZScKRAhM6WvTzv5K9m0QNJHkMXgi9hTv7dwJiVxuVm6BHcRsJIs3Cj446USE85spwGLd
AIDvTAfkkUxygBD6CdnV64pg6+OzuhcVWw32p9BvRVyLPnqwWvYxd3K6Q7aq/uosPqr1gEhjaF/E
5LHrfAE9UCmvJxtuQCk/zJKszqYjJuRuXvwKOEodJ97Xm0H7wM/TNKu5gx8dVH6nVbNEavzn3Cej
vJWIGGNDBCR9p8BAhke1KJJtAKYwktdV8Us2/TJwMTwhZqvsDB+XdZPJyyi5Gz70l0G1TZJ2JUIQ
ej+m80rOSnUDREC6KzcGtAFm+jsma6xPYMxShPSkjwc35r3kknHt11TVV9gBFzSMf78gZ23P3irk
9JhO0qxjm154hFKxQPzszJ64lpRERq17Qs8tDm+nJTGpcKV199/1zoVmJ9fAizgzOnghv6Qv3+sd
PZGmfkjlQ/shUuEjBnMG1whnI4MRv1Xi3rBWRZk6Jn7dKAShObzIo5P0kmM1ztRUjOPNZKGQyQvs
S/CrXxOgLaAF6bJFXGHdBUylwtNGrW+m7gBE2cI0o68q6aNTyI+3PGVip7rJ9cfGuBl0N7m7NgH4
qhfP60ka//BgVAMM77l8okhTwbLiSv4azgXi0or8NN9E2WHSIE7f56UvGrfz8IjDueBBJFwk9SGo
1v0RIGO1CSpXg61+e63w+iJV/bguCC00MemN/WiO5QyfSzOoqTSZsfe5l3Fcxv50yHSXjIzcsi0c
MY74ib1ff1Mm72S59FuQp43b/LHec67huGgrD6QZUXxpf1TohXRrevZZVe4ACN7DJMbZzpeSo/Dm
cFEutPA2aQC+eKrp6jPQ9WQtEnFV0K7IASjKumuIPklmkOzbws+sTTj9yeptFt8pxrMZbodwm350
rGinu9BafxmUpQVdXsIe47XAW0LAmmS5bf6kI8e5WqxKP8drvK0WlnVR0U1aOWe1apoa7WBUo0zX
1drDN9hEe4KY7fDX9Q7rBQ3E33/rbKjbSVpOmc/fonkYuYQ44HVhbyOYu1mKJHT8D5Ptn03lv//k
WVe7zqVODMqTDNmvxf+IW4/Ur21IR5AP03QJeiNs8fRK4EW/ue1t0TOyhTZ7Ut4D0P651z6pnsgM
XrlmXJ9HHufv6uyCMeDo8S2djw1ibZpM1WSVOH60jji7uCDeQBvTjpx6HdJw4M1UDJg/emozRqzm
Ui2XyFoB3l/Le7yg3IDuJEu8vJKGIejr/Phtxcq6U2PlbT5/z4Gvs/70lR8y9ndO3uwpbXlAEGOm
K8dS+dIx6fufPXsd+rgSe74t+ZBKfucKNCqcI0occyvTFS2cPHVGk2BvWxwfch+oBJMPTYWB45aD
2442mFYL1ldqD8W19vK8Tfx4ONANqTEUBZXi2YHZjIoyH+tAOrTg991OXGnNcqiA3iGWUt5JzWth
VKsfYu1YwEaxrToUiXLji+3memH2NbH/eTW8DaJEnxWr7N8HaLSpijyYmXwIepYDH8ww9SuRjw39
VfNe9yvLbhZEUtEuTHiPyRhjBVEWWPI7O4eoTZMfiS+PcvTFJeEg91P5KA/bJlilA6ZAkh3g2i24
o4Iz4YMWCVm48qiVS6sM3pj//ISz2nKKBWGSDB41AaFAh+AhG3cpaqvjczGi7V7I6yJfJscbvkOI
svpSwk0uzE3hTiXSlv4eLqr2QHI3zuqjfqvnq3B8IlvTuCpMvbRgfL/Ss0efaUKf9k3CGvUxh1Ak
v2oY0q9YQ8WbcGOujZeaEJWJcZjNpg0kJjRvZ156qt3mmQ2jlqCPwWT+s+g+MkReiGRi8LCODPGt
QhK6Ox1fBvFQ98t/Vx0XRtN8w5aoYFKBRf0D9N3JybFisCYdLJCKJGxDjqO+iMs/6QSmatqP7TKT
FvkahQqN8/Uw+FjAO6KuIvqt02tU7eoJta0Xt27mto/UiDT2x85F+tidnCsXe/F1sMDcoB+gZ/a1
UXxbcOpqrI5R33OxBI8gTIMxFBLd4NJXjKybYQ61Lnbjfb/SNsq7pSwn1Fv0UgS8CXas2VjXJ1Ip
KLZ7qKcvMhq+m5hR3f+QHPxzcm2SsgoR1pIsFsjzYk6ow8EIE1E+TAJJVY6ertEqkgdDCpGqMr5n
NDo/YXLgoCuzd5RHVif620gDvNgDt74ErA48d0mECFJu1vYrn5Z26V5SbZIGTv8REvn877/dy/Ak
GGMJN+hAw7N1QuWubZYZ4A86uJPyVAm3wx+JgV1OXrTyOz9uGFOTX48DhdvcO/ofKAioWxkNZN2u
xaQSeJp1q+JQg/28zna69Z6oa2tam+pTrh/G9oAd1nCNOyKRrPIWk/Rkc0iOcS+9NSsOjK52Zav8
OtWdrX+zU0qFiyTzIM5XY4M33grFWD2kf3J+EAkXJO/ApqrLvZ6tmVBRICUL+fQ4qdv691FB+0da
kRNnLvRnWC8tbCRlf0rmDpXc2uGNpKxMpxEWxIAY/RxOqc2EJY+j2EhTNsdYbLdEwXliuervRqJc
TEcjXYXhIaoaFBwVViMUUCeTJjwL8UKfHJwPqWCH1RyEdOxwYC96lGvXOrnKzy0TqSOke82gyoVV
fLYVCGmnS0WZIThPyRN3cqJJqrse+gQNjRdLYZoDX8J4bZ/FFU+mwYjZ8alsJmJsRL740yLa5bet
f1pSR5AVLMuuDoFPWgwwyT9lyQ2UfSRtwvZWuabcMeYl/u+n+Peln20BpzZqEl041vcTMWnmvgaI
X4N7J4jIrzJinXhfB9YiQf+gU2oCUMF8f2LxudMwaUt4ACSYRc2zNT4d1beMJkx4J0h0upQDnG84
TyfFltYSO7G1EKi470Bxa+vsEIWLhfwCVm0erR3K57nZRVhNYN0101NQgqLxBZ5n3q873T1Kq+P4
KNc3srXi4Gq121K6qYCBqC6zQo9A5/ugvpchGQLXQkAtYwP+fz/CzvcJAh5CDJRm5tn3LKXJJEVG
Vd/rzbapCN7G9/7QTXyk7I328b1y4vZFyv8Y0q/Jzn8XXubTjPj3An3hhPf3RcwF0rdFpQzkaqq6
ur4X15xgjY90WknibUWEe0WI90iD1W5eBZfOPPqhiUlt9TGSoYOiEGGcQ4cYuY2OpvDK2fqCBm++
LoNpBsTXWYP193Wd8lxNyjyu7yuL2Gv06/hmnAE6do5pYUFFAQyrD5xjz9TVTZmPMv8aHKF/r20j
9WscN03/9O97daF6xhKIwFdGN2MSl3l2glKYNLU5jqR7hhth41mcG0pPQcDjqPp28GDXtSSnIZi9
nkDxc3f6+0+fV9BWoOmVIdb3tDuE0FGT5zpemPVCQAJNDPe0sDQ3kP2R8IKN/lm8Hu/JjPvsXhuO
FEQ9JnZRbBMJP8s6NdwksZXXAAcNrpGtcXd861aVN36a6kqlYLlhSCWVzFHfk+NHmHry5sgUXb6S
SvtVy56vEjikWN3YyrDcnN3MQVRF5FR8ZKqfab/LGQQTWg7ntTLyDRpbqHKM8T6X/YzgsnBfEWZY
/W6UdUDCW8Ccj3gG7ak9bZKjnTWrFh/vLB0yXLrR6hNjbZtaObMT6rSxI73usSgbUpV2jbUSy1+6
uYzNeCGsS5D6NH4TRhYTeEaPk+PVOMYL5kHrS3BNlDzDoh96pzYRYRWJgNL4qafn/OhbJ28iPhQv
G0pBZILBKNsDeQMceoyqJ9xuWRBm1lZ76spsRzeAQT95MosqJCvCTZXKDmhv1+qDmp7cUrkLqhtp
eIzrO6IDmmYZk3UT3HT6QcFZev2ofYFQwu8x0LbMdRJb9dnCpVqZkQC+a+5n/VZEloWO1Z18ONk3
G69J0MCEt9Xo8CubgklcugLZRcm0ncRdLO6Bn5CNQpO12jOnm/hkcO/H9ogxJPJP5WeXP/clQywK
8eiOh+1JO0bjY2ybRMkF/4e089qNXcnO8BMRYA63JDurlVpp64bQDmLOmU/vj7IxR6IauwfH8Hhg
H8ygS2Sxaq1//YGpnxFjRe1fj/VDAYsuq59wUnQDiW/Au640XN9YQRjdB5iYTOuiekq9n1FxEEEl
UbldVrFC7z9z4anGLBzTDOP7SLhJRZKqeqU+tftsB240UJ0QPFcxrxsHSkRcWjX1CZvqYTuBFHVX
eEi3s5XLcOiKmwInltlKdtLeeuHaK64F2gkZopV3nxC1F9yP3nXZEt7R7ON0V9SrDO8/nYDawQCx
xxeSCz4jcxQoscd2bRJrMgBxLOpu8/hX0qQu7rMtBiM9zqJMzo1HrGF/QMuo4jmYebpNyIGuxJte
eUrrF7V6MeCRBAD+2Fzl8ELGB1BJjaCUD5WyfF8mmhuqPyGOzc6hJ828HbQ7Rjz9LgNBy/2D1vNu
s+dKvjMI0UwkjAblzehtYDPgrUWj97tEashsfDpQRpOJA5XE7/ZZsquGN797KXTo3tK2u/sv4h/O
lSaqCY9spnGKGJotbpXcl8oijGuCUaGRFgdMumdWt8VFB6fF9A8S3v8ggxcujnPF3OefXVREFbcJ
++PjZzu3LN4TEEkmYZt8Qwwkdu+uEfNi17p/uJzFc8Z/wJKQdSh0jIgwoVR//ZsbUUW9HFn1KX6f
1phWP4vIZSp7cLWr5iaadeinwZlG4hNvWhl4AOcMi36GvufvT+H8QmRJ4lLHmYIC/+tCZKnJKQtZ
CA4q2P7YMPcU+hG7uIUcJiIlduQTomn8tUjzdYFF8QDA2mpCq+C5F9YyayOWtw9Vhc7HzL9Awr6u
JYeITfYta+kGuiC7e/Frm/4IC+tX6165j/1NjsLgSdrXDxDztrGJLcW/MBPkzXxaxKL2SoOgp/5h
EQb26CvZSbeohlwy7ogJJh0xWpn3l37zTLb0199cvIS+rA11UvlN6k2jwLaL45KzdtfHhg3tayy3
1fgr667b2K0wgZd3PBLH/AFx6zdgdy1fGcibHALDELVJDsONeHKZdSv5VdphGD+fsNAaveSOvlIT
tpeQ/4++59uLU/BmmOshw1jagMayOQqJwPrRuiV7sNSNgOVmBG+V9FVSuoWL2v8zkBaP7NNPzl/3
pxJ5isK4r1Jvvr4FA1cIt58c5EETrs3mykM7BI6JcUILFWAF4UcbXbXFcU+8opjAK2LbdS4ZmPKB
g9NHfU8S95/8BjjkUsk879m/PZrFh16DtORaxTob11JX4ZslkW3vwBTpX5E5gQbBtegAA5ilcgnZ
4D9csZjXX1JAmvMe+rYQ5ts8M25EVBxfH1iuWbKqGCwEvT0+ZUW7sahFhkMzPWvNHsu40rZytyn3
IgErFSk38Q3q/ULbyMZK1W4L8twMHuy1rl9lkB+nHcwhEzMNZFeEJ8Opi7atdhBnlrP0APF2A0FZ
L67TVXKTUvbRTvIfE69TyHhc92trBWX5KZIdYVW62t5I95K4Tai1PuB2sTzm5V3yDvvTx9YvF9eK
5mYbTAM0j2Boej+fCYIUbRoB9FJ+VJ8xqq/xIBlxriM69aKg41w1wcP7z9NbXBaGZZiDZ/H0CjIQ
8GXHx2ydv81ZRdPW3xczwQlvn4aPdsU+oxPGOCxAHu/9uXBGnus5Pi9kAZB6rVFmucpCoHN503Hy
NwSyGaSAMIK21d5uYFTdmz+sNxrxppzjm7UnzKCjd8QYdrKydjUMC9VNb6LH8OeFtZ19SPi0qPOd
NlMovm6xvkiR2IocA3McB3HLjqJv5uz1yp24UnfZOv0DMTW0qfihd1QTqNxWc4zWZfDN3fYvfKk4
Iz6tZ9GftbLqE3/MetBVPrS63RGHcDS2kACZ3dOcYc/qkx9Ahu66/nmR9HLugzPAiEyKT8QpS5K8
qEVNExoe7uXV1mD+D/PJDQgVXJnKiREqcv8DHCzqcjg8fXvbYytNonRsbLr8oDglcpWL40btO20c
Z38NCqKhKkycPnwAP52aZll39Wia5Uy4YicXgatUrvg0Xvd/JPOuoMCdwh9aBTSpSPCSgdQ72R7V
U0NcRL1RsDhoRzu8rq68zfCQ3+WP+m2Qu2rjDCOpH3NALi6FaGdxch0Fl+DtvgC+WxGcUAW0T/s+
eTCKtzjF2f+pI9YSI64ST0G3hRDX3Zowm0ooLv1d0q2a4Jd/adR2xgKEOwoeJok1mkhozWKHdp6K
Fpgj5KPUnMMxUuK1p6F3tICeFoxSiY/EH3tHRk0olwNMZSkBe/POQ0ZkKURIXqh5zrYplob/vQFj
AU+ORc1jiMYo1JlSnZIrfWOsy021nfZzTkTl4GV74dfk+ZhaXAKyqIP5WxID52+jxt6LEl8wAHCI
nMAJZ1qX+aGqX6rxpK17ZV2+Rsi8GtDqqynbD/P1TRMgp+tB3KnEiTOi8mvn76fGOQBHFjFln60A
pO/ztdDro8GbQaUp/ZHtjLUy/AncksRFYzfbj1nBTsW7HDXHhav54g8vzvSmrDouRL/ieMhIowav
SG5o4t1c8m2d2yrVV+m6hGum7P7Nn4xM2JTntgfQ6utBGY16XJcy2xCSNY4/kLZQB2sF5xIACoxU
h1ihix+/fu7lSyLzbpVWy4SK9/VXk1rI67DgV9WNv+VoVnF48EmS3NfquApxyW/aQxb/EEeNtncb
NbmrD7sUkgbutoIj/7FIOAFQ458lq4CccJEL+A09E1QOY6ug7odqz2Mz3hlo0nt60ITBTBCjplfw
0rwiYn78UJJ/OaoOCi3CDXvxalAOXno3hX/6pllldCB+uLK03k5eFWJEChdLMZJytNvkeKnqPodm
EgDyz/NYlJBRJxjFKFgchpyBTME43QC+gawwIPrZdyuxgheO/AzFSKLbwh+SMBSn/52Kroe0inw9
pA9/3xgfbd/y+5S5Ped5C9k9S/TZrzVFqASDDmhdvwnaKiF4PUCkAG9Gwq/AVGyLNBKge0d7nSbX
w1+mW3WYBxkz4ZoU2xta9wLSab0lY3JCA0luWv+AKbVorrN83RcIgyPIvBeGRGcPls8Ln0uDTxeL
LBdCUKUm1WV9RWR5gjiFfM9NDBPNX1m/cMWpiQSA6YzCB58XYqOgccKqk7kH8WWkrSpwvL7whX9g
Xt8eJ+nLoqVjUaEskYWu6VS5Gnics41BpjqEmd7NxCgyUpkmPcbs1w+PdrpaNVwPj5fZA8b8Uf1t
CYtDZkyFYWglljDDcs1OJeZ0m91AtCCdaQDVePWQC35YZgyebT5hUkQQNTP5dT+RJGr3rwK6J5lJ
DVS5fpf2K0wEIv3ox9dNw9zojY81ROwx5x/Nf1Ya3CNlEinnSQ21nuEZTu/YWQDL76vImZO9i2vv
gLWO/yt77VUI3ewxm3YxT4558qIqCgpa2Y7GfdG6GCkpuB7225InheO3jsXvpSvpXCNH2vo/72hx
KhVG+3/vqFwh0tnld2zwB6G1cXGIQeTeg9vgh/mG/KA8GtfwLSw7fqBRIrBKfDGbjU9uhl2ucXTf
QZ1QLwDi5woGAmEMEW4WhyZ76Ou+boohyXNLZ1+/wznw0tPk3dQh3dOsb4xQPfBNur2A4OiYYpAH
2dLWotsuvsVw4t9UlF8Ws9xL4VD1YcBeqt/RBNgVJsH4p8RXR8AjViTnTrDWxQPZA6gGvBt1WIe3
+L/mu4IQbov6xf37cXVGaUEMminOvoy0RqiWvz4drW5m+TULCq7Ca+uFUPOCvJ50bSF7+i2Ze6Hc
k7s3I8T57Nql+FfZCY8ls7jSiYQCcaZChITlFPor7ALpmgnpdJ9GB/S9CqI68UbLb0Nji/55eEeu
Nj6oBewKmk/E8g/gyGK901/GtbzD5rX6qe/uW+JZauwxtgbTFADZggGZbcArE138qY+1stUwqKie
gz++iLuU0yAthHD9JAPcChjMrxrlOWGCY4wvRf+gaLdjYtkWfGuiAywka56rX9phZ2DIL89wcXJ6
RZtEbcoz7NbwmBFihG4hXhGfQsiZDUc3v5nJxs/R72ItwIzX7eZJQY6Go08XX89hOqgAL11DZ4A4
NOiKJuo4VKNFX+x6+KWihF60Pik3E3E4jimSUL8KyCbGmPUdCtE0K5j9FRN9gzbUVt5weiwZdv3S
y52H3wK5Xx/WsZt2K5W7Jtpc/BbmSn15rn5e4uJbUHxTCgeRJWahnciuTOFGAGD6nK3zx27L0BQh
druZ0xPKm/HRXzW2LF0ZOHoTMx2sfFch0dCtRze+5G52tqygtFYQ0YuEVH6r6OvQMsOEQYycuPS/
ePYkV7K8VwB3hhVkVdLQPHcYEIdCvexlN/VvWyPkvLuHXEXMFiHPgfXn71/qGXUBbc+nRS12meQX
kqQYLKpe6YyJna5xsvgxaajluJLXbXsj9DTm9WEMn2BNWfEJer3o6gecdcSgtYX0pDkEnDLlDDHF
DDDVbH904YXp+9nj9vMylxtvHOVeDnir3Zrpclo51fSMgLi/T/cgij+Q1KZgVXSZFdTQBDcdOhJp
2F/MMjljKzE/L2pzymS8F5aDUHGQS3Ewu/rkg5bh6K2SC0fEri2+Fjt1FQBpTffmSVbs9DiPNb0r
UtWZwNhqdBA7xO23TMUbWPgt0rjslTQINfgxFttUsVsYxy+ha13kX5/hoH1d8wLukMzaU6d5zXP4
kdTcWeBUyQ0+3PFTg6qrJ3qnVp/LfN2BnXv7wjoJ0gOMDRdihRtyKMrrRL+C7EN0xJ9cM+wIPAm2
Rft88es9g4qSAjEnmooQ2aFVfr04SHqRuzSr5qVi5TtHPTNrxbDB3PuxK6DnJSIh1FbteO2nnN1Y
cYlbzVil7Vq55HYsnUHUvqxlcZJMRTeKyEfnCi03qRNR/QTk1azCYDsR2jhPPSq3rxDBrWYKWdWA
D1z9/fOUzp1mn5/Hogga6kkSxbGZ973Cjb6OtO1ASMSGP/mqd+PQlasjU7roY1aqlqe///zZzw7A
jpxZDi2c+Rb9qFUHYRQkH4+gXSXNCtAOuj5tGdYa9SHF3DO79cdTD+/1isxxCZstMcEkQXAulezn
n8Q/S1k6DJXyUBb877wzBviwK5Uj0VGVA7yAFQZHA9ZeV3Ht+nMovJ/vgkug4dmvyEBKjDMqvaG0
/PI9SezUNCnq00e4FiVWgCDhlLga0ZT5Y0jcQIItZ8oJGKgbtdkY2aHAyaKNH8cWsw7EeI53XbQ7
PEet4FCq0zxxKeXHJvoZJP+CxG3h1SLBf8H1ngUvAK1g8AwlHiOuwZbE041W3I1Oem2spZ/elQEL
bjZJS1X0upRMka29W0Tm0PX4iKbmxB6Y9ZDOnQvbaf5ilnfz50UtDiItxuQyy1mU96cm5JaJNMTt
Ntg28s/ZYhuHB2YKsVPMJ7yL34l5Y7YOiT6Y65E2QjyAnl3qrM9v8U8ParHFY3lKTUtMKFWR++J6
i5ks2iSb+d5K0DZ9d0R2AQPWTvnWmMITgKHX7n9h33X+2aiIPQCFTcDhryef7Cdm3nqso4YFyLxX
XhUiUZOrsEGug1Q9xJ3kv5iXnW2FoUH853eXYIeV5HWVpZwwRWF7cKGp7MprdZVvNEJqfniQuHA8
3FO5oWObVqbgNNZKpPrbXLQjnR/19+1hsmlNCS/O5SRKGQGhxjSoT3NYXL3B0/c23mdrIKUSRBrK
qN39VOlbsisiB24oS+LqwbyZM3f7rSq+NQQbGysJIiiwrfv3rXuG7Mr3pDM1wNVSZrssOprC6guv
mfx5bfgw0mFv8EotzGMhYebzEMZYVZJvQ77SUdP3BhZiCZJUUoAJezNkR9P2+Eejc0tDu8Spp+VS
W/XWTWO4mnaI4YrQWjP3El/h1mOYkuXvCSN/8YbEMT5DWiXrJBe/1PikSe8RpBJsNkZxFVYH3JUl
YadEyGMI8zNsq74pRmwr1es+uiEa5+JLOnNDf5yAVEFoZKzlgyjlsNTrFh7kDJ2YkIhwndQ3dfmY
dz9C+YAldMoEbx6gpO1BI/TXwqt+JXokSXQPfnOhIzmjzZ2tqsWZFfCxnEX9auS0iWyZ6tRWax87
1fU8Ae+jjZJtixU1TANUy/jP2GmXBIUfLf5iu5JAJqoKsjYC9T7Imp+gLWz507wQKzwtnDA5yeFN
4RKco6x981nvf3r+WilcDc7qKllriPkVlOlb02WKsG6UDbOQvNlZ1XpY5fKt6d96IirwLD2IsOdv
UbX/ff+e+8wZv+NMJYvkpH+7yasRCaJMB3vK/FWH0hpuyXzkkmZquQZS/tU8Jfw9OAy9iMimrGIa
TtTdpQ7yHLb+eR3La9xXsiJtBr065YnbWPbHaMPJ/4SbuRDlpFmR6nER4T7Xen351cXXW4InFHB6
QfStmxKgIdvBTMXWeXiCHK665hzjCx+xc/gyJ6cSri1pF7Z7M3FwOnGtXVhf6O7P79t/3sfH+OfT
5gk7Q6rwVaso7Pxth0UebUKHOb+jwyfxHZIEZ/ab0tvT7//fTlhy1dsikY1Q1mYqZ10+Dcl9jMAy
uBELDFL+V5GriMTiuBo442D7ArUdOV6et7l84kvimRqbF2NSpVBgMnZalCn43U+hHA3VqWY34lXT
3EvxlYAnA7pgLuPA8Y7xtTl5bhK6SbuClmiNh7SYVn2PTiZIIdBdE2EDFq7iDVfvMuEoQlMXbiv0
hBhYFMEqLWGXZjdp9Jy/B1zthi3fCSd5JN59RW7FNr0rYkeNNz22XtWmSo+El0lKhRH0mrBUwV9j
h1EaOw6wuMG8DfYcdIR9g0mDZa2ws8K0Sc4ei/CBss/zkJfPtnwZJpjwHaZVUP2pkh19Ss30nzu8
WRPRDplV1H2sI8Ko2/j1cRQIHO5xqKlqdxTe2uk5kbZjszVVRxl2vb6RAASknyWc0vbQPDIN0X6o
uJRJoHrwMcizgE2rXMqOOjd0oM0lBv3jgAXK+1qSpEkTyVKqwupWRMzbnlCrzRFWeeiE25R5dXw0
8r24K38Zk93fBk/GnbWpsbH7HV23ax4Ld98T4vN2jQcScskddibXjBq2+qN5KSnlO1psiSBTEJSB
HU0mJIsyrum6CPt4o6Q9SNHwy3jsExp6Mm+5hPM35aF4mX34pQ4SW2VC9Nx4wGPhrUFIHQQbK9sY
WMtPd/NtmwjEOLvSxVD3bxXe1yUujz6jHrXWKlii2TFWqnbFOoe/iPyd3hqsYNc+pNivratLP/wR
ofjlolr88OL0E5jABGWm8MMEbgTDqQ5VAOJjEHf2UPTQv6itQPnTAxgQr81osKlKMYgx7VBf4y6B
0WfUbDFGcaxwHbnysLFEPkVcHGCQrUw4AXdJ8txkK9SzrhDtZOUqFI6m/N5k7z2Um1S8Dc2fSao6
LfSd+oXEydFV3sDo3UK9UKh9p5wt/thFQTBmSZ8R9F2e9GN4381z2533wB/wBG6srEY8aFd/P1Dp
ppZ16/yTEqoHNh7/x/IQwxNbUPtqKE9gwkmOoP0aw0caCfKRymQvCs9hqm4VTCTyzjbH1MZ8ynsP
718C2VXfDSSsmreeJfCtU2mrxtzq0hGTKulKuyo7l+C7DG0lwjHiqvs1VeVORTyBLKp1ctn1XmAY
YZ3gI3wcT5a0GQw3l+3SSF0fcQBz1yNkCrLA8SYad1B4R9ATHEya/Ri4bxi/jOZWMp24ciFzSuEu
b3dd/pyLh4hsZozkpHxfJRxQgOWtq6+z1+YuGN1G3rXpFb5lonenZ3w1wSvFQoNtne8dOm8Oks6f
SwK2H4wLiMj3geL8sPkfRDiGgSp68aEnuVIVfQ0rwHy0kG6oa01xijkAdt1uMtQd6jY7xYw/Mfxl
5+EYYDpGslVpNkdXhl62i99xA7ukAPsumv66rI9v8NN9Powjh2UvlCepehn0benR2KprkAokyC4p
8wFGMYLbAYgP+wqzQt/mMkjd6D5jvC5t5Rr+9T6ANz+bZuv3f9+i8jcYabG6xQkQyZAKFLCsk4W2
C8luvQOvd4R7xWUvFuvAtFXxEJsrbv6O9Czb2qBMk7AQMtzsnvydNeyORtj6iCUv0Ty+O1Yu1rb4
YK26K/Cthm2Rc13jFWfsRFJvhJWYB7aEY4t3E4X0wqcSQRUYYLbLlC34Kole4NHhlSq5Pfl9A9f5
D699GduXDmqyzZTyUusjzffdt3P0n6237E/jWjOaUeId42jp7cWZEkAR+9zYcX+IE0f9NavycfQy
vO3f3993KPLjGVnkU+iahN58USYVeZVPnhnPIr17qTu0qwI+TLivo+ug2ohICn5179q78dSETiUS
EXsRffv4rL7/7f+sYAHdVNOQZrWIwjH0MFSHT9n9GicOFv/YDJKte6ceVyJf/qEkrx4vbgrR6Lec
KWRypq8dH6hpHEoUIh1czY0wnhThZkTf49+JzS+P4DK1fPdRy+Pa0RyHdi81O1H7IWlbX18LDHUN
B0pD+ejfDbNfZImUu0QxmB0l/7XIXxrrLj9iElUPe5iWp+hnjcnjHahkI99QyVozHQLTqDkWAJtn
V3odnJJEZso13LafyD50/AfcsLADwfNT7p8175mbkpTBN74VJ7jTsJRHt/Xgk70WPbcbfzXFd7+M
13mUpR+CVUkxMYS/g7ixqZYy8WVob/RnSG+iWzEYL1fYrwYkg8uPU3GliS+ED2XZzzF/ie7U61bA
bZLBu4rwokannLsWde+EQqbFdBK9TmW6BNLYuX6PL5A5rS0DW1MOlFePsjEsbmZ7YOxUcY/kvxvs
L3MVvjdt8/ZTLKwKNUNRYEx8LQSTSh3qQqLTlY+NW6RObLrjcY5b0GZbIYLPscO+bHz1DQ5a/Opc
T306UrNGEIsq4leLXx/RwwZuurPr8/ugwpE8UstVH7yJAAblbjp0Noa2tXe09pZ/FxJVWw4nhmmQ
b4ct5nGVxHDlklbk/LH/6cksSuQs8H0jnljjPKoA/tnMbfWw9WK33LNvoSytVLshERpHAocrCrHN
ioEzHclHLvIl0sR3lHzxzBZoXo2eqFbnN8X85ArVWhG+1eUtooESWATLnD2ubhqOe/WuNu8/En3+
flJ9n48tFrA4qWpBUeV4ZAHqZhD2SIpEcK55bhBjHWluy3SrPXfmndTeJtLPnLyInp09dRtx2FTw
3CpnCEnkXVlOhW7VxBVjVc+OgMeAe0mOH4xuJyZ3oroTpMMc3Rh4t7I3p1xcfJLznv524H16s4sD
r4s1TxcQ+vIksUIgjMPFBt/RjlnJRz9HQF08Y7/1wvOjA4idUwworpcs6VATy1jPoJ0hIjduVNx4
9A048CNFS4Z1gIuA17FKBx99fHCo3O2/v7rvIMn8+3BAFcJ6xe8cWF3om9SC44u4uM9WEMibZI0+
rpjW9eDW6NSQzkYdoQ49Vy7CbW9lCKuouG0hW2Q2vvjSKuse/r6o7yDbYlGL11DUVRnU/Du4K6VK
ru4NYQ/a5pEG1lzR480TBKQGFpFpzUEg6CXtSaSBZzgcIhF0FiRfeKVgdXycpVPJLoY7VT+S/elF
mt1j5UOO48Up5tmT69OTXNSoIu41skZqGx+B/M4FN44O8cfa78n1I7jFgV7Bbtn4e1gpM+yFJHNY
EzopEQQfwYZ+IFGUBHiAQ2R6AyZXEF+JRFIuvfBvDJMvz9b46Gs+HbDtoAZZoLLMj8SQWNzFOifD
miaEmXaIM9e1YH/QJmDE0Oi19RYbPCHa1uRVY3ju4Nwe05j8F+Kzsx/ffx4g1vpfj/5mmLy+i3jr
IC7GtiGOXNhPbqW4Keoc/2oCPIn0TbqJPPh594N+aNJVVjyVuxwdvElXSqZx4lyc/p8/7j+ta1Gr
pkNEosV8umHGDDsRqhkqbvNR9E6whAPHICpjpkl31drwj6W1s6J91T5SipI97STBLisZJdvexcAt
9cyrZEvB3rWwQ6FEXdxDem9WQtvxwGa3VFdTnhLANMqZZO3Lm5AxJPxOhrbWyhfWhngsqx2JAm3l
er+meg0PMP2ThoBguz7DtcAt6u1Yr+la6P2f8d5EIlI8VP6ditkKUS56fFUxcK6pYjaNfqt6roWZ
94W2+mPJiwP4y5+0uMqU+YzUmU2dUr4dy671g9ZuZOpNHa3PHsHB4CYWDz3QtonnVtiRtxtdu085
pHB481QGwxschSunn/H/SzDDXHz8bXWLe87L/G606vmBr9W9j9z5ab5hCUYkqAl5C9FT4bq7ZCrz
HcWfnYRmijbzMYYOH1OqT19sImqBWMn8aibN+GhRQY/gZIYJg5AmXkUn/9Fy8AoY0lUJsw+PSFxT
nGjmbMoXT7kzTeWXxSw+BiyIu3bUWMw8CUI5BvlLgrXru1wdfBfmRNYcNi+CvgcxSg7N6MQI3XoE
8+vRBHt3m00mr2tptkx5TEgc+PH3u+P7aHfxtJZla5R7nSmyQFIQBm1V3VJrBKFb28pzsN7Iv0Hf
4i03GXgKxvKOV+GOmnUX9vF3FHWxikUZC2fAl5HXVRQShvGzqe8AqInFIb4g2HsR84bCxctKFws7
IlBH3cEBC9ZjxlV/wjK/j9c60QIerQv9hC9DM7lS1xH/zTmC+A53ehmRY7zzlQZTR9yoV2J/AXI5
V/4r4FqwnczZwWqpShjVLq2quPnfF42WknMP7PIRS2rUlDud3F4GsJcCfM6dtZ9/9YOP8Wmvj8Zk
ZaHPr1rNBw2IKVXePBKGbCVrq91UD4CYTnAiYOsVloCCcl3QDwphJzrUdpyI1k2wb1RXbi5R2s+e
tf88jg8o+tPC1Ej31ULlhSZgylJ1Zxj3eXuvVlCPjxpeEVjdONpPEktXMe5u8o8qPjEOla5rfB9I
J9gYuHlhjfR0qRk5Vyt9eWKLD9IMrFiSAp6YZpcmknltPHQxAMmxDY+ZWwiTnXdHlaQgkXFx53hN
aTOmYC6t3QdbEnyi60lzKTsCbql6zoUMzCstF91gdKR+NzIB4R9fPEbOoKdfVr34Ss1STfNY4HFC
dJAhPgz+oZSPYXFQ3PgucEM+ENzorxQo6xLADh1C+ViN+4vozpkLR5KwFGPggemmyDT5a9ExcbN3
6qSLJ3E8NtbRUH9JxUPT7EX0pXQuxaFpdo33K+qv45T0sJICicZDGJ/6KLTlaLSF6U8HF1F78KOj
+iZnJ4h2pUy61dqo3LJ0+HdZuavh8Be0p5L+C/837CKS6H4UTozSJ+laDnZde6rM/ST98umt+f8b
bA1nP6gMMdIzZ0GT2mJJDso2995mv+AEyH7E61sLEb8iFfD2MvcPIUGl8GrUV2DDARbG2gpatDBR
hDwXoLPxgLrtKBRXlXnVRW6P2wp8zphUDqfRn8f2EAqbgQwExJrVEZEXvsP4cSUjSo15vNXBh8vt
BDbtxIm+KftNlxwyA7jidTAPVfYsJM+ZspdhjAUbMX5LvQjjwEckW1W5tvwdzlx5+tJWp0o5hfpe
qQsHAgdxldmwV0Ic1J//fhV8H7dakmkYuLkQS4T5xxJAq6JSyYRRzU7NXBY1vC8geKzWi9/jY8qd
Ge9SVEbdVbo2dv/Pn150MG0/ymM8KRkIGUoPub0X8GLD5wUIB76KHe5Ef2MpdwS9gfQztLxw/5z9
001cmdDQkSL6TdrZJL5VVqOVnVQSWpDb1lvZsdZzqSoZdjUiATFxjgM4dAjIupje9b2Sl/DK+ufX
F1WcnqSyOI1GdvJJXPDv5PqXVN5o2k4K13KymYiid0ibAxxfCZvIcAZGSozhgnTLfjdTZ3hlbRdq
t++uCmwGYkEsSZIUsqqWc009bCwCZSokBxoU9QppwHRdsvkwEjTWmmgjoEEInPHPrHXXvJOhXYe3
LTZnQIuZgH5Ad/T6JiHf0WucqLkt54ZzeicjHgeWeIPOw3JHnBMzEpXVmGiM5nYUXpTOWMcA13/f
Xur3QnT+Y9jbisi/vinDVAX1nm7l2UncSC/xdjqIiJqfK+SSDLx06eSHT2H4S/fuZblndBvbqmtt
5mPUzDEYdZQSZw/Xog+GzirOB/z0Y6oSV7wz8XGzo2bTj0c13cY/S5HdgfSudwPxQOCfYAvrv/8t
xnxBfS2qv/4tiwtMEzurUbQso1SS1tiarKsQICI5SvKbuWuY85N8W3kEmcmrWI1cpdjjU3sUgh+e
8GegIDIFjbgIPHRI+ZwdSfToJjRtgwkwyMkPFXOHqdygPJ4ex1MOb/exvGkLl3ggHEOSO+kRBntx
l70yTMhajeQiJgxbrbkRfvc4atxXL/W7dSPGW9yMNnE28brfA3+v4bsjd3+2lr8NMN9gsBMqrvBw
iYF2ZrApzx5rIDMARHR4i46jl5IgV5MsP3mQ40CkKP2p+zMk9Osey0E+a++/iE37bt0OxQvzNGzU
cEySvrUcEeDvqOR1DiokUGaJ16qThttM3erClsQQQgiFvTbewL1XVgD/RHAMV0X+RoDQ3zfHd/92
FgIwJc7ZptzOS4l207e9FJdVeQrVdUYjauCCghk+ogWsoHG7g1+hOONT9CISyqEiTLC9wrbl2+na
T9YCQMEv6yiDJVZut88zh/mRWboj6sl2LcGioJpFagvvQ3gDQ1iLzFBDt//NnTjmO6FbTdFTFW0y
FavQzd//sjN9iizNQm9J0nHa0MRF856khR9BzuIve5f3xAAdabopzZTrNlrJH5wssmv34rZ/nnpH
znj47nhhDWdf8+c1LM5pU8xbK9XS8uQLV4XyJzO2qJ1UwCr/znQV76rvnkfhzhI33QplCkPKTYQr
k/n0rx4FTgQKSnQV45FFDZYYudLHETQOoUeYcNuRlaZhfnKlvqsr8qlSegAiZdZxz3EsY+telneT
fBS3Im60l8ZuH4qcr+fR/GL+Wc2idauoOduhCMpTFRIQtk4tzK/3OSB+i7f/wFTGLfWDhwQep1zT
AP/30227Mcw1VdQMAhEXwaQLMw4xYWL/koncE9SwcH6k26RNbZwRNOKHHNJJ5Z8xjXBZbVIGBxdn
KWfoMfwlKOnZXYBEykeT+qln0WJpHLTGKE7hU/KQ3E7+7QiUSrUzHkTpaCa2QYZz/thGmxJqzOw0
YG1CYmwSGFSOcITAeWUqP40c+3U6d+LlmDo64YUqTf9eLHxd5aJUMq1ER5CiFafsRdRsoX8Wp20u
Hsd0FRPSbjpNZ1sviqs9162b62iVbMGaxTVavpWwh9B2HXJ0sPmXnEyBA9jXa3oMUWmHso2JbO+9
Wfm1SRpJssZmI9xZk41E6KW9yvR1+BvjXCWxV8FBPVDV33bRrRAd1ORo8hk6KY4QwqH+af0Of17q
dD+Kz2/b7NPLWcDFZZtNsZHxcrj2KK/fZnNEJopSZBF16jICB3OTgC4MvjrCiuQmuFBEnD+B/lnB
h9X5p+2RFUoQ6RMr6GGtYW6FN0tAvDtQ9brsVjPjbbjBUrdySQmEFHQjoTZ0SPS82IR9n4F82QFL
jRxx73POtFWcyL+Dzo2mi7yYwJXcmdb74c6SiEdR3w7v+nrA+eeiRuHjGv3+MkhkA15k3L08jNVe
iUah6YsTOe1Wg13NnkyaKIDq/ODJNG8wvZufiUYIlL8Jq19qcDRSR5IJ3ttEGABAGqwPcDw66H0t
ZwD9IXJlJ57Qba+ra2MgARBcxyYyqIfr7Yu3sqA6Y7WLEoQ1so3rnhYcG+PQX0mrhC5XutF++aRb
EDGKW9VJvw8D5J/NdRW54/2F03cuIZZ/uyaKIg9ZR+S5VF8FAV6RQysXJ1U95L1b7JrQbbpNTdiW
+lY01xwTTP8tp1evq/FJEUe7Dp9M44ZzLJN/TCvV2+nGMSYvy+t7qgNCbaJVfGGznv1cNBSoAFJU
8N+ofokopFY1tcUpf4cySS4L1hgfmZzY/0f6ATT7fzg7z93GkTZtH5EA5vBXJEVl2ZJj/yHctptJ
zJlH/13s/bCvLWtbi8UAgxn0YFQqVT31hDtMAzp8bonB2Gnfkny6UlBJiMT89+df4viStjzXnlJO
13WgqFmO/R2x0xpeIc+bjxj+TFP/DiPfFgr9jdrlSi+OD4eRaQrMCVHsuMgV1DDoz2EV59RTe392
5yMi7/iOscL1icdR10juAQFwSG+VkVMQ+nE2kCRB+5h2DXpu31/m0miCoFAHzsa9d1/sK+wooGdY
5UZYhSsFhsrkB3ped8tq6d94F65MJtEkEsHZk6EA9b+s3tscAmMQd5SwboynvAWYqiyfC+3O7++N
6E6MH7LsGLY7pHLJ3OwCIyckhcJXMXpSxvfpwtTCpglulCtX8EAsC0VorEL4OX7YXqVqM2aMz6bU
WPsjFRu4YNIbtwMlAvRxOIPDSPBayzMesRuX4GpqgjbOxImFKQOk//vP0TW5XstGnZ4yz4lp9lVO
FS+To/gAS6aafRqRKxSPqveawiptD1qwHnz0yaxcdma/Yas94owl4ZjNfPEvhTEQgf39wahu8Obh
i/HbGO3WcMApzNplnz8O0mPuL+N0mfW3rvPVt2cSX5IpYiefk4vX76wKUROmHYrBlmBh4VCYuFbv
hLgGN7FLhhcgE8A9IJNjqFS6Y0Ze721KaYPSJC6ANyLglQwEk3NCC8r95OKX1yuVW7rd2HKeghVo
eOTrPX/Xh07KGG0Th5sG3cWJo33wahfV1fLp/8sxiQvJXBQDiHrwPjcaSD+VONFSEGRUgRQ8cwzs
nb//1IKUzUw5ZE15DxD03VT+tMq2StfjuJ3AuGvg2AZ5AabLSKmDhEk32UpLFkCNcC9NlZNnKbfg
1tfKha9rUqem7peEYdRLs0lT1hRhi/mioZubFfQZjzNnHJZhvyGZktLXyUk5nJvgvod11/6ZgQuf
t7dwC9euwre1XPRtJ3G5tJ8GBeDTs01H59HfxPK6h5sJzVHqLI4+CDAVW8e71E7cEgIzUB2mspME
9WQjvWk8cGPzGr8VG/YddoeQdSxOoFFaATZr0T43Hd5nFQ4eAkw3S/sr7+63byB93822qGUhjPgG
lVP2m8HpGGrg9+Ejkhghu3rkIcuf9OyTjo3C0/p0M+0SfnaROGMKFiWagbyDakwr/PJ7SpksBkab
/1UsV0SIL3zSJNkpQG7XX3Doi/nn7rHI77DaoO4eCA1y7Z4VB4NimkQlhCLxue/WWrkZhxcTPdTB
zatfgMQj/+QLx9w6L8WncZcj1yTPxwXOCEVpTeCW9re4ERxp3VNrbHsmzXsQs57+UvGQUjbFK0P4
dX5lbEaxF9uysdD3+h42nfdBN+iMOBzq8cUAIdtwhshVXsVgkY5HKCVj7gjVIaXJ6f3laZhzhTEy
WT5tCog/pAmpU6DDXMTbMDwaGjhdzAiKCPaLBxsUP8f4EY+/oCGCrrsPhPdm+cI/3EI0X79L5FuK
pumQYC5n9zlkPmyEDODjiNiWyxYIPTQE+mvMVAcekfxR8z41zZnU5/o3pVlX9UOtW2gHoKR34135
HxajoUAGFOmn12WttnJSVuA8kwHHWUYhhzQ4It1pfAKA0tdnbd1kW726S+uttNClXQApFRWpDpPE
G0u5Hve0/yzlovqeZdEYxxKgVyxqhT+GshiLVYmh8OQLBj0Nlg5TmNg54yhuoxUVzZyzvM4Ct/mI
EWzNbg6qpif1IgMi9ZhkUulOANG6yIDSTAyTTsgnmbTKY17zcFaPTY4yC9aP5oOf420Nl28V2Vpn
Jf66KJc13oD53ej04iGQlqnBYKu1z79uXd8rsADkROixM92YekiX6mCaT3NsLOiajOJTXpuE3mpe
5wd0WItpyDDXTjoGOdk+SES3VueTPH2xamqrUVcez6n170f0Sn+d5egg9ElMTOQkL4JJneZ+iqjc
lCBXCaybugOYcZo9e+ZWKfeSf0om+jl+BpD2i3cPuDJeep0dytuRB5VQnLq0m4GYNFbhbSIvZTJV
zOvsmBNN1NOZST2mQq5MpQ+o1knTG1/gWob/7Qtc9CFIVfrMM/gC8ZOHD6ctawf9GfKupQvAOVVG
b/4+A+CRBK/qLaerK3j4afdUAB4qWFt6vd9DcaOaCcASL58ILAy4MU4VbeUee6O7GsGLk/RJcxOb
3zvfBbkzzIFkpeS+U4p0BryDEvVknu05Le3w9Eb18VMpkFREIenEA3caol3q/4yqNJz7lj5BgUyq
OB+qbQcIvIoBnfQHXUP6IN9RO3oYnyoE76hfb6i/ztvwLcaUNaFIRv8peE8FWop2Ii00gpy/FIjF
SkTn67HOlma/LTzcXLELIiFcZSgn/Gle86WSbqGjdAt9HWzKcNejR25ik8rwMxmeERVC1m6Afavb
VXkPkhqT6lZ+GFbhQYzwQ7HC38FNNM6VkggzOnzlEbeGsP8DFyEJhRwLSn6a0TASt8K9cNS3aD+s
vXWoL6THbtc86pi/LcbfCnpSW+qkd6rTkV81WQMEQORwV9FE2d0s5K89519WdomdOHehPioRK+P4
IFfuD47Js9tY2h/vjw5BByH3BQLJ5VLdyQl6hkAjrdkfld9oHTL0WafuLWnLK7wd1NyoWf92cH5C
l6K2k8U6b3PG/KrhCgmp8qJxwuJOhm9c2QEcaiiFeMREFsD7bDO2bxJq9xXkGer5VMa269Yg8Fon
4duaLvKuolCKyNNZEwimjofFxLEsWqTYODtF5OByke2reOujKKIrdtCusnT571CpTW31yzfl665c
vCmiLrZ+IdHLmC0NV7HUZTYi1ojQ5SMtTEm1C6T9/D91+1Q1gjXGst3yzpbJfY1LlIDkyCRJKqd7
KIRd+Sus8Qj163UfP9dOhHzGGfi0f7YGaUtlV8j8N/eUfGhfaQRZsiJGedpiUpWIrGBrHMPEyWha
l4VdVsXci3HcxJtjxHVbf5LRkq6iB4b1afAxax/q2ecsguVF8I1CTNf0+5vv7bT7l3uD5TZeCNCD
TVz0vgfC5EytR507/TozHILl3EJnKV9p1qDa+fDkpYywc/MVQn3+oK7bHjGm7VmzPe8RmpDd3HrW
rr4KGtBdQcIdQmNV39eTR0JcdUKWn3rEmiu4sCGeXTj8uiEz1B3qDd4eukh3lJGU/Lx1Vv926H/s
xpdPvxjQyOdzFIlRwrOgA+Kwi/5R0aFqnbG6SnMmJG96uB2iFTJFaP61mzA/4jmp48zjRjLOIzad
Ma1cp9U+jGBnro1uo8mgP+xEd5mEG+C5xwRbEprNteUJaKXf+j2vzSBAkf1n/y7SgiCcyV1qRlME
yPKPHFzvKniHReyKPf19S/HRjSDHVfsDbdMCK7hmMWmT12jFyQgFeCCNQ15dGqcDUcLJbmiM/c2S
LnZ4kt410Vsmk/rhcaQG3mRFotJlQg7dfIuDe73fSO1vXT0o3VJMLAzCISH194tK3ee8VKqbqc8j
orAmqSkt0oMeLAxxkekOGiDjsPXbZSUxqlrJKVAYbKTnQmRPztKqmwBaf4gKV5IdvVygW1QmmDTs
S23jh0elmMQj0+L5rN9ztloVLNIBjSNAnC/GogdhytjDcKQZlKaZZs8UHDGhAyTlJo6I3swN1V+p
90T3KTMX9XBvknhWu+pjSHHNQHneqwkas0/Tv3lKKRp/XlpTR0QamhrTph9S71pT6Zon9MARckas
VpUgmYwSn2y4zeBgjzNLAJ7tWHEJbny2mHBqhkurXfdtNXw04pMRLc/+m1RtPcE1ewyKlijCznRX
EbFbap8BTJqEPR3K/5whJeNfkz/WCFzwmG10ujygRNUxRiemzB5Ezr3igPhp3tLX+F7p5iXuj5zu
yBr3MZ5c3kIi0cAVItx0sNQBoSJfSFMHR6PUSifJZ5DccyWb/i4R9+yz/5oiFajMk3yh01gU43sD
98GWQn2ZvQsNWctJ/et6Z7pkZK0dd4sC+YJ+jRF94k2t2QlpUB+z0M5mj+NoKS8KGa04z0o7j59F
dZpNiXCEUP1h7iVbYwDrxMNCoFuQMB0gg1nA9/pywXyhP6bw1RnSmHPjEK6Sl3GNWgHXB94NItkA
W+ECj+v+KSx3mgEQXalIDEm+cESbVLOy5GjgYP9SvbZMdoT5gKorTXt5pYYHvnSkLJNgXcQbddiK
PXo74MWS+7C3yL8w/HqEa0lVdkzMebadlDuk5fkRS80lWPhjvpe23rMYO5IARA3x0zn/y2f/Bd1n
9S3S4H9j5wgjObbX1Z36KJ/vzG6nIO+X2QUmJQjoMXLzIEwg2LFTRCevD0MGMEPF5uTGK3wt5Ubc
DDCQiejQ1Gr+HtkTkoBMitoJd8Ih/TAyq/rUz7t4lz/XiFPD0AXqSiQiqQUDY+ywBrGTk/wJ/3gv
3nW4Vbn66614eYX0if/Yl1VdZCdj3AbnoGJVnQXLeq09DbthcLNfxis4qY5RHOaSawmYny1Bu3/4
d2ZyDW7y7dMvMpPUC0Ktj6r0xEWFRiBZijWRCbiQzrCY9CraOZBB9VY371rx+O1zL6p+rxj02Gia
9KSfyIVq2ovzgEoVDZJwUf8GtSGP8zpdho88g4t2UlJEnaR2zVWzrmOsEc6W5PL7LAqOrjVbeEd8
/2ILjE+DKB3zgVttimtpwbcFX6QFeKePsABZcPw0qXaZzxS3+lFYeXSZLO99cgaKmJ3SOH678RNd
aUh8++SLlCDVu7gsVT7Zf4ru2gOtQu8DpzFem+AJp9klCgRr/VWTf9343CtJ67fPvXjIm0I249Tg
cwGJnZkSAgZnNtvSIPIs1VEOqvtfmlxic+OiIq505Xn5eicuKnOl6nsjEBh7YFW/4nwYv2ofMpol
jXOptEREqrHSibZkL+tiKaGuFM7DJQ41NjXzKngTVthwy7vmBUITfcLgd51babNoFuZ9ozj6o7yf
Lrswh625Fdf6WjrIR4SC0fIi3hHcz51dYbukO82M1HeGYPF8mK2kV0O1gN1J/lK7y5nPg6mcwiHT
Coa0wDz8dQfQE0EFBpQ709gyOR8zrLJsbLtU45C+6M00Njupr8G9aQvu+QEJWmeGLtA8fTcfzo/K
0Ts7CBGPHzQ5N7dyy2udNhp+CL3Qr9FAB19k2loXaudyAkS2C6yHn8S5iipJ/jgGWO3OTcVtcG38
o4N5swwAQbY6cykOkHkI05UJE+pG4++KKhCmKFgggNRV0dYimfgej9NRF2eKlmCLOdwZujWh3bqT
4N0Z6ktruKW3ZvIZa6BmhF0j7Dxk7deaJWEnclJjSCdTX5/izUq4BHhMqRPJrlYW5eBILx615NPs
UfloMZz1iSZrdC/QOSKqxNuGGgz6igVcn8nPQTtA99zUv7EddoyX4R2It2JDYOmUuzKzG/kUYIgS
tYgNdH/oao3mwhhcnebj2ozQB6Un4xqbbhVRY+V7Xduk++ZBjvGxbNp5va8ap0Y3Z5u/FduJFAyW
XNnk433MS8l8sz3Eue0BV5SXYrhB6mfmvyfCWzYwgzveuNBXKq1v+30RSPwQRqjksd8kkgv64CUC
MKzTCbcz1w//N8JPV0PIl1/4IoSMhhCE6vSJtEpTtxCWlTEZTVV4dzOy4UpPNuINDTfDNg3ntsun
fG0BpqAoVJbTQPuSYThTA+glgpnQ5z4AMlXuNYCbmBfbCigbEsPBGd5aQPrvzFcH/sWRaQowmSwX
Z7RxDbc/z5sH5hDW8CLSsJDeM8VRE/TLmL47ty6oMYW1y9Lk62ovUgHzrEhBrKAyTycn+2MaAMax
AkDfei7SH9zmL95n6q3H7jSO/bzPHsidjQHncGvWYM95r7cbadgl4TNfTjm7oMwo5TtvI9a7ASx8
oiLrsWWWg4zwXDd3YbTym9gZsA3QuYDRsvP2KiAwRFetc0Gnnz9Gp8qtyVBBJs2ezxheIlQAGSGJ
t2l2J5e4gSyQMaB3+SDJx97fbQPlJQgfdOHNYHqRbMSOMiZdV9Vaixdh+dKmH5UeY9kFdc/E8mst
ph9esJ0B3TLdlhKwUBbtX3Ns46ZW6pTK/Nxd2AGMWEFXXIY/s8yTIBL05KT7Rzk95PXaHupjFz9H
5kq0i1/tRnYRMY/OS0P+MLO7cpif6TP2z1OQv92WuhqOTeG/16NfDFfjEX02ChiUtSceD4xcyYqX
6ObPrCxfnBkG4lvshMbSFNedXdx5z7NV/SoEC1gpaXcjGKvXkgxc7GUNC0jpp7V5q5gj8qhNcgKR
102TScOwgOJNaMyZpbXtIh9+S8lb2m0zhMi87qWv922wKAl2Db3gO7XfzrT7ihutocWIMQLasmba
oCFtK5B2kbsMbcFI51LziQJVmG4SwnnPY7eqwgMU+MBKd0RTEk7F1eB/ATjB49G0C3Hdt46h3SYC
/dXe+3EevnzlixT0HAmDPBh8ZVP5HWxryPYNw8dcfzSTw7l4keo3oX5stS1A5Pp8LOVjKp7inMOL
3marRJQ7EHeE9bk6VM2HHN5FPeo0wz7lfM/KZTV7lkhqs2Jg4AxEv/iI4ecOOOLRmVU/NFRDmqOp
fAr5p45KYZ+/VsIh6NaiZIebiV8snCA8K9Wykrd68XTGjVgNeIek+xnGaaqjtZb5J0x+nccDA0yf
AadkUmG/GjJyNcBXkWJ5TzMXSxiVaad/HLtf+vgYik+D7prlMQkfxWEXEs2qt0x+1wx4hdqqEk9y
jv1qf0yqdSPPBdlJBupbpoRRstKlZQ6pOXdhLmrhXjyiu1SAlAa5gXqvK4w4htiytMFqIn3899t1
hbUlgwJjdq3qcDp+5C5N0ItCcS4Tardz8SDMtuD/5QV0t+7PedjWzV1hPvnigjo9Qlklt2RhiQoW
yubtQiNN857q+mD0Hxot0JsDgp/Z6re1XV7kZGiSOs6KhI5X57SKpYEfeCg6hw6Dh1DseVfGD0Jy
lIJ97bRAvyl7N5qC8iScaquM7nTMTkvVUpvVvzdN/3mppzYctmJoixtA6S+e334QYY4lQnMyjR1q
Cq3xO0HaWGIw3inK/KXsng3X3zRu/7tDJmouPPboplmFvtcwTE99iBgvvR01cxKF6MFfnm3GHHSq
hDfwqzIWLTQtaKdjuLFUAejWB+Ry1ODBC580HB/afbukZZBgzgHbJP8MqndytFB+ksW1WW3j7rnh
0CW6U6M3jBT1wpSfVcTnu2Fb4gNTLJsJtM/456npXvxmkwkKqiEbTHP+vUtXGKh/m5WTFy+gsx88
oUjHsKEMtOZU04NMGZus/eFXbbhJ94iIFqGQkUVPQ43OiQyW6gE71gqjtNCl4xLszsWfsFnGE6sm
WBvx7t+LuzKo/764i5wNlPwolIXcnAZawGdpKyp/0Gcu8H1a6dVGExaUIQLWMzoYkmpOotBbg+yU
bmy8JtH9vxfzd570PWJ+X8zFeWLemzV9oTanMdxqxYLGHuP6FDXI0UkrhjgYZhOmzhD2F027BNRs
TkSrtSrCc1yLloYXwqQ6jklONzuwbpxdlufbHM8rQMLv67woH1Nf9eW8ZNP86lgkn37qMMWUZlua
tkd0O7mZTtDcha2D4J3iP3XKEUQBNJCZ3bf2ULooNd04ZPKVGDFNFP77kF3UXk19HnzsTTlk9nTb
pbkyomew7vtn+pxqYf915eDAH4TU6iea5AbF3qZfoLlJu3KkF2lhT4jWHeUpFpoiCQMLbl1YSSw4
khYjym634IfXr4Y8OTLT0NdwsfxeoYXGKOeyaDanNn2dVcuk3p4H/NpcSCO1uC+Lpf6bJzNamFZl
rnu0UiH9g4yNQquYrVEtRChQPLa48IaLEMr7jU396WqC5aLwn+WpFxnUzDe6TGn05gTgIZos15u3
cYF0KZru6QqFWcUKiiU+aQYtC2fsf4/VEVUkEVGJ0kGNL1cXU7dPe4anTeg+7/zc+feNuX59v6zw
ouUYmfgtNgqxpUs3BZOtmD4bcoFBtetxgnEYEUTVJuv3ImG1W5TAmjQ0tio4cIZwY7eu8Ma/79ZF
dSFoed5HstGcREmaSxW1P2pNTzLsEP9OoZMMvTmlRyE+Bt5GKR0qnREQWG0Hh8l2CKZUSZSWbaW8
hxl85CHpRhuGb6G7xajN0TwZu3sEbP69g1dAL99XLX8/goHRJZI44zeunI5+OFRrndHtPUMBiM5o
lSY8sv4SumbveO3JC44aUBg3yLe+ef9/wGhOizEEBbMFHQDORQD0jTTuhWDGzwnacKeJDzn1Kyo6
+evZ9lYDM4pK34rmnfk4ifnH1UPs733oHIZyGHngb7zvV4bt35dzEefghAYzc/Cwp1gF4qSFzK/B
K8EQANi2FLmx1Q13yA1JtasNC9T3qpUkWcGaQAF9D0u5QrxN9J9+kB+PBKFCNJmvMUi7+MGEshfq
TGaPhPROIHGEz6BVi8awtA4uYyrPkUgP7CRyZ+Jjz0zbOGBX5yM8WxxVlIbsXCHMLW91m66/CV+W
dZHtd6Hvp40YtKeZYMfVsSZcyN5bbysObKIC1TZ3aFZGs9TDA8XPSSl2aMrF+KszJmUqMoED7BtH
e4qe/9qpKX37gsasdS0f9MFvT8T/On8YOdfz6g3q+Bi4Y3kvKpbZLnAaMmFpzPFE640Fv+iix727
m5QB/tJzsnrTR7vWJ4hBTb2FObsewL5s20X+4SVakykD29a/m+USqJY6R899MkGamsHDhxLaGq8p
c3J7WMW05ePfN3bpahJrSLoIoV//aTKnJ01/7tSw/ZtdF0yvzzByevvvEHwSMscKEcU7JKflvYeY
LqYajqA5eFXpiNJQt2DIUrR3Wf58Y13TXf/x631Z10U47RGCjUspbk/iAY2ebHBE8Ql4kFdtjWGO
aoRQkVtY3uC2qC6ARcZBjahKCWyceuB7i/CF/p8nUqzZyXnqS91CnF4R6SM8fFnhxU2czeSZNNTn
9kTfxX4BlNU8jfJTgvYk0eldG1YRztTasnmCH68x6tyR3+ISmUMw0S1Vyv5WhICxIteLXH2vHMq3
+r5RMeGgLWT7GEe1C/1VvkOx8kZkk6fN+9fmXt7Wcsxjo2JzUyihdPcDle0FI2ul3NfiPsRrGhDP
Cp2S0/nZpHeMQmexCoJDFk/S7OlTUu6Eeu01FpKEjPHkOyFaypIlNYt/HwPl1jG4uMRxJsaI8kTt
SZ4HD2LgyOdFiF4eWKv+VzuhvPsWuK8DMhLzb290jdm+JV2X7I7WExKRS0WH/dvmFt8iVzdoAVXl
i3ICaXKAODYEWH+iITJHqLc7ab89rJCR+DK3fp47kNpLEr/YCT6z5b+/1hUp4e9n5+LeRymNkyHm
7ERbeCdh8T62JuzEdfYWV/P+FLwXj+BSQsDW8cIfFo2JlvXCKOmeoW83b0y3UyzhAdhbkMPhdpIb
t+8KQWpaH04tvMOi+INO0gzeWUfslaggH6lDp3evsFrVlSqylVHbTBoyNRTHm2yg6Yv/PJn//cGX
xX48KwbDDJKWaRxgu3yV0CHjkU2mVnq9xEUIGFsbz0Fl3IrF/8NR+89HXySTUlIGQZfw0VH+kKWf
3rgyxsM09+qoZOLfcQ5jUFti/0k/jkH/iHzvY/Si+08GLENzraOFkAS76mm0eYVV0RJ7mkb5m9/v
ItsIN5q6jQO7CY+0ejP8m+t7sUf8ZZ2J80a2M/JVe1BWcrur+m0iPN44cD8RJd9+0L+iEV8eQ6mT
mpmm8uUgR5BTia7an+Ry5Wvz+Cg5UrzpxAVHPnr0GjeMt1h/Bpw/27RvQnNvna1LfqQSq7MqCThb
AFbksyUulCf8I1ASA5t2Ps+1l3Kdu2I0//cOXH9qQd2CCaYL+4OWmSjNTPe6sj0Vw6pdoHun9Ny4
pTxgHVK5M0dKtlm2xfsMZn6L+drv3A3gwjk3ljGdoh8H/MsyLkJvbc56PayK9qRhy40BUr/p7rQX
1coO/yewGL/6lw+7iJ5RbWQmoawFbO8v4XIUTh7airCU4WQFwH1QVJeZ0syZoCr3xpq++CE4MDui
eBHxUqDuaIplKO698WTGKyG0h5hJL6ipG5tyNVX7ss6LcNgFRT3OtLo9GcZpxFRH6FdIzYk2w3Bl
mZ9fmEdWL2ZzBMBCcrarIwftqvj/1kVAoNlU4PCoinIRAZKZqcd1PE5HZO65si3/btDPEd0MIwI0
vohFeD3jQ9RYOneIJpX0mlOZZL8yE9mb59ljClq7OSKgkZBpZ7kttyssbweP3vz/Agt4vUD/st6L
HElm/taaQ0ddVh7jGXpIrihuZbwn+wV9ds0NlyNAb9x/xZOerst0yWQQGrIqOeKU+b4nqwxrVKjU
MV3bxE7d5OaW/py5TSfwP1t6kSR1Spicz2LbnkIgUVL7CO0bv26LVVQWtKO2pNu9abrfMNPpaeJj
Ljw1HMiK6tiaMSDBlRGFMAxmYXCJZJpO90qLhsGZLcqLTnzXpAhRy7e2XpgBgOsUgfKw/vz38byC
ufz+JS7u7Pnse5Kn9XwJdSHhyAtJD9U3DRbI02RMqmD5LpWfnrDrRohHk/TAjNSJfOpX3Xz60b4G
qDU1pmNPn8fZTpUXiXCqxo9uqT78e6lX6zCarFhGw7s0fzisjaMcnunk04U4yO8hOCxbzw8RPWDi
GoLaLs7NlbhQ9bnCWEG2ErsOlpp+RCRda10atDcSnSuK96j0guyfrB6v8DBao/DlYixocWG92SDL
oqT4EazT8hCbm0Daz8xlrKw76NBP7QlkGsJEubYWwk31moU4dzwbHA9vCTXSjO9Lj0x03qvzqnIi
mGedjRsKeSDNHe9VqzYlHRJMjEqqlC55kf1hjiSRqNjgNdtu1WSrlOEe5ivWjU2/lqTCNoFGrIrY
mGsXYTaQ8qgWRLGFwpyMTt7SsbF80VV2VWSBQ1nNDnoD1Ou/QD67GBTCZ2a4obbM/5BVy+4sXul/
lOWtzb/awPi6rouw2rTnvJBH4lnp2xKuJPF6LJfKuENlkSaZVbiUmMIiChZy4QLTnKVk1Qu1xELM
rUIsvWtIhzd7tddmTegg/We3pt38korkmtyPYyS1pwGZzXqratW8YwwglE9eAPfqt1Sk81YS5l5l
A8r0sCaM9EVHvSepS2AMer7VkYSZN7wMyika1rcaB1dQDZzZLwu86Pto4TDLBl+efs6ROJ86IMWH
4aBn9620VwQ3oJ/RS/NEvmekDL175RlPdb/FyCpghH+ujmdzj4dV6vFn68IuStu8798SOztIkuOZ
D2VziFAxtpJbDeUrMmbfVz69s1+2VtGUqjoXwpTlhftU2UraBh+dtFziogLIF6EHkL6kdgYSke26
lR3gPrI+77hUcLJCF+X44VV6UOgol7hNzWFno3yoHKI9etXeIomQB55UD6XzQctXVbHMcFxeVdtJ
q+FWPn4FuTkJfNMJpBXI5Pxvw/XLlzl3SaDFvdJi14ExwzMIly56NtY1sBqnXeamPfYMwKV1nCxk
KyB3vA/t4PHG1b72fn1dxEXorwO1EHyNRdR2jWuLFq70YZGMK9IAIEtDcRel1Iv3PXDiaah8N/v0
JzlTKw6exOSTZj3MK4Q/iq0we83z37dNRa7W8l9XeBF86j70Q0XmtCIl7PDym7huvQd03rM5uMIz
5PHklHsuTXumQfWeecLwi3sll5s6XSuUwHZ+5OFlqUCmsw80DEj1pPks3pQ8bu6/9/PqzPTrai9C
UhcYcjoW2tTwCo8mtzi1xWate3MFPDTCmyoJuDBRlgeVntxjQ9RKqU3uvewu7zeYJ6f1MoMYXcgP
Xn430z7k8iFOqVKwQnTCflmDT8UdTdwAL9SlVWpuTEQ1ol+oOPc0S4UVZBxFxGd0hxdr/hTeiU9m
b9HRkkMr3wO/4XWJnoiBeDv5LSpT6wZ1whATpPylYMwbugrocXCawSoCThGhmb4UPHeWuYh+3Y6V
U3p0WS183a6LWNlEZpPoM7U9dfcgI888fAsBklf0nNbrFjwegy70hZgEWkqxLJpVEhxhfSFVOgln
FJJz6/e7OuX4uqCL2BiOqdf2DactWuUPdAUge+XDRjSW4RmJi4PGlB7to8JCqDXCi9ip9kzd7HDX
vSP2MJ5trVx2KKq6/Ef+U18sNAPJ1ZPG9bkJQbk6Xpu4Mgi8CJqhyxeb5zdlPst6k+fvvbar5DQD
1YzSywSUE7RFgL42nQ2Rkw9SFXwGJDBk0XIDVuxKWcTv6dlVzMXtH/XvGOPHj/plXRd72BuNZI4B
61Ln2A0a+UeL6wrSjKvJrRehKnUOu6BJD8Ls4Df/i7rhain8dWMungkRU3YtmTYmHSaPyI5Xa3BS
uhUGsjDI/E2gy+RPO7vro5Vs9fvKmPuL+hYo6grmmwD/n31QLueLWlknkTHtg3LEzM8pywP+lYvM
O04mHV29VPsluV3+y7dvzjavdUC/fvZFqdf7fnyuB0Za/pNCA84HyOySuxVPFCZuPmw9GoJomd5P
Jrz5sRO2Rb4SP+PXHCeif4dE5VrLC50AoMOMvph8XQTwNMKLIE9m06OdzRxToL9HsOpOHWh32Vgm
KAATXYqNb/BbINLT39cj6uvjh9Y/eIYz1laq7eJghZ+SR800sdDA33rDnS9/mtJ9UDAji5xkJP+U
VpM+7b05RlZUHLNTpR20dOflENn2ueb/b2B41xpPIN4oRyRJpgS4KACH2MvFWPS7UwzaDh0MRism
mjDzsgIViLbIcvZZD4e8PCo1YGMRdZA4XxXKzVGLeq3x8nUhFy95mUfqMOtZCIr/km2aO6391YtP
xezUw/OUtwGuqPWyIEZF0WvTv2aYplkT8U+4j4bfDJCNfi0Vb/5A3tw+w6JOMHc723HwpiefA1rS
TyZYsXLJYPJBpk8xe20Kt4RGdt51s41WB5YvPwaoPHgogJravpY33bK9Bbe5woWVuVXTX+ANfzKE
w7SJcKHia8qyI5s7vz42bHljNX96sKWjBeamxc41v1PUxSCtzzIGhEv0oJBDtcSl/2mg84r+60OH
H1U1D4HOYSB3vs8VEqB6EyQ4hO1zVG0h1XUPhbgp249WXs2q+fDRiPbEqAmw3jpFsmILqhObv3MN
xbWzNvfK+1m2mcDij+l94FRIPloC6rolBNwiXQ3qr0Y5KOjPir2bRzcu2bVWCUWxYNL+0xGx/jsH
/5pM6sPY95GCCKVM38FVyo+x2hn+QhePZ8GGhJhodzVURGUfw1DWtn20TOi7+wQFOJ1Ortloc7fn
fSYcG/lxhjZUhoLIXrlpaTwdw4vHQYNCwCwOL0zlhzSZL2Vm07aNwOPQYPyAlvK4VCYe2wT+VK3x
ExG9G/WrceszL5KywAir0p8+09txNlKgCNJcDucqIEdtPnuJPFiB/4+z89qNXLu26BcRYA6vjJWV
pZZeCLXUYs7FVF9/B9v32q3qwqkLAwZsw8coimHvvdaac0ybfd1gquXEj0RRKBt88KcPvumholcY
VO8NtPSllwQVWz1tcia9q/Gpf6r26Ft3CH2hxmAgSHrNjsOH+UeKKVXxjiS41i+yNS1mpIH8Iyx0
mzDypPIgMdp5xpvlmR72e+FRfiE3UQNXPKxlNYAKVw3Io9b9kpXq9t32aOzQthYn1yDS4bXvAEzb
xiuRHVVpz9sTKRVP10jLlzbyb8/q7IDRR1Mv6iP3DciimxA2LK6WREhwmYu5sIgCfBJoxn4xpykd
49qnfqnXAwgAlgoiRAJ7zwskaxCxeGkpP+9j49HtyReDcn1iVW32xVMp2mptDwxurE20HjwWVncE
xoSS+FOcr31fFyyryreLWd6xPz6wXkhpjCj58t62CQg/B40jaMOUj58DdOwCJlIku9KwedhDvz+N
doSPh7gT/hvJh56UOwWVKJwhIPdPirRrzAOs9w7PQLQ4fOJd8zK9CoJr5kSqejWh4s1aatYZkwPy
XbUtQ0teLvNtjh2RqIXjniTMEf4ppzt2VIynwSJq6TZYFXo8vIru8Y+dLKT67026FuhsR0q1YJCb
EE86qRNOy0jUcLZWshMnT2k3ZrFSjk6TrmgPAzo3+LsAKOmPWrzVsahiwm2R6PKgb07N/mTd1Ayk
pflFR6c8KDv28VDwVEK3kXPdKTTSjxiB3op5I80fgrKO0UDuhF/iTT3bEEmIotWqL/7DOPk0Zobx
IyGyEThgvm+EewmOGX1dXnXRQUgcNz9DGjajo9+O1KHgIhPIbg5OXf2R36TVFzPSJ7bZdLvaNqI7
7Zlp1XAfA2QxAu053abtIaTXoeDhteGgsEzjGzm9Uw22xjYkva1bJYU/lDSG7IichFZ+tMJbqdtN
0ibljob7Dmdsu0atQGsrx8Nhct526eOqUBBUgx6X3SAuPq3xzLJRSNq2lUhHZoVZNRgMS8oIt24N
e9JdHQj17DU7E6C9ImJWtWeOwdNNftrDuGfnNQgIZWJhQzRyM19Q7Dl7JJknP157qy8czTCrY2fA
0IAq6dzTcMqqoxqdmH7E8wEN/eTqjvEy6+503KPR07BQOzrtRT5/J32XW4wrIcdpEnkIU/+V4xxc
qS9CelXaol/oSkBKVDUZhrdEYPLZoaorhCbMWuX0IL/1LWi4319a4fBeSv60G0gOXZDTqGp1c6ck
/qgSeXGLFRnHdV7yMcT2kU0Mmyebu0zKV1LT9nuI+8OkrKz7It1GEi54N4bSUDtpa/MkakRGEjoP
mkL5Wjr6nb5EquPBs9JtU+xLyH6cCsL7sVwrUD8aXgOb8JN6HzWeQrDna+XVkdt1hzJ3cORlfWej
qTTVzRRdgyH+LuzO9lATxCZMR11E1G6drcvHrB6nLu9n1mXIs3y/S6qkJt1Pw0GLPWKDdLqNT4aB
Q1laZ+LNqDCiDds3Pqyq5UV3YI7mq9DOkiBua1dWyG05rofh/uiMW+VTBruivPVUrKlrzMOV3fjS
fNTEPrgAKWVZ4y/4vpJmotxlRT3PDyxnDKGjKlgScovxThGDxUBN847M6FngG7jy0xcs3AjZ//jp
s4FSpcsJpekAbptELC+CRXt6q+u3mXnNOlkpjeKSJtDfZqjKy5UebXTNYayNfELBuS6Wj3WQoSaZ
taeY+fi4pivSBv/NsNCUVfrpsLjJ7zr/KKMpLLU2keaHGuDBB/vGkcjvdXvLQL4A3JF65ucHsMR4
r2DpWAMaHEmx++ea7TcY9K83zFARKsrK0ik+q6CjrJiAJaYniokwIFycjmA2AVhOfcHTO/mQYa3B
LxszbXFV3xRd4Xl5dAU9J2DL+hP/AeiWAyMnfxAbv8xYI47E7qnK6lp9eXFnZv4CiVPivtEN+f4+
Rb2id1WenB7Sdm1gTmQS/Ko/DSDFlhzFAJayw2lMR6nEpSp5kPlXu0YXikBMTyYncKKvmASdfZBm
IjX1sYnmhwTBgSXvZGkTIXNmVgawjMa+V1brmfSraDOJrydqrVD4sMxHrDXTPdpY3JROoRPxsqvf
LJ2sBAeYSX+HF728VihcaqEDoQJDtYQ1/O3UOgmx2AySMDGwApTT+njzIT4Fhi9thQPVHC3nF6G/
ba1Xs381qCdSiyXwLjOfq1a1xeqpcUVfQ89IcHMCSD10tYi68eXIviWz5WsEAsbqbfI8fpn78Ilv
OEVLl2K9v/o1X6h4QUUphmiaS9jD+YcSnxRFsEYWkqkicXjEfFkb+yKw4ILYOZq12TMGjqtkbFm/
S+9Z4xweXAuvuWAEU0xdVJeRisws+PzhR2E3SY08zQ+SudeJ9p2JSucksVmGuHWNv/va63apv/Xt
F88abJFZR8qssYzxnnHyixsM7cAy3e5O1Q7sgYbXud0OUOnQkFhXY8a+poeVlo/qfIH4848+WyCE
Ti9NJsbzQ+Plj+q7kPrzE8QywCOtp2wixiba6vgUX/OzXKjk/vzLzbOWWsMDj5TlLxe22FGJfXG1
nYR8WyRzh1HEkcL72vpyqQr69ptn+xXH/mLIFXZbNYAvZtic8h2Iw8EHiBSHB5wyoVPRlWa0pa6I
ei6N6r799tmG1XU85pB3/EELqYFEzwjXEymaLChLoipkFhe6k8NqnLpALmfjZelGE/JILhdSMvx+
UNpml6BbF8b80jO31vqTiXvm+mewnMn+4Y0wl//9jwJpOKn/eygxSX7ACl2y+HnherxdwkDTGRn7
1Sdz5SX8Xff/8ZOxeJwrZNnzg4WaHxZugiD79LhEbKqPuZ1pHhtTdhUId3HD0dmeiclCZ0Xczfe/
9DQalSoJ3fyAydFT/GwrrfTX2bxFKkMQXT8fCPCzQ22VeiGC3c3x19UF4NK5/c8rOCtGp0izhOTI
FfxWHTCN8wQvNv2YBDi31LZLn3EguLvLfxTqlU/wdyfpr+f8x19/tt0WGiw8pT0unwPB6tln7JJj
Ijqkl6/lfMdg7Sv3IEGw9x+xWIbPrXB/7cFf7Az8+fefNXR6vY51XeTvBxqlFpxLllG/ijCfgBUy
jya3XNiF02q8PbIqtKU7/4BJYwTX38FLAyN0pP95Gc62/mOfK0SbcTso5jOJFaLIUZUzYiCC0EHH
yvnIFYvnZb0ykVxpwwGRigWPRkJktQ8ZUORMI5dlK3uOsMNdn/dffmK4ONklLU4p4tlanTViratV
xdsi+NAKZCei75DdhtWzpT6rToswz20BOjHUrR0jKNvdMNyQrJOEsIOvTiYunZVMwMHLpqmY2HG/
fz0xa3gpp3oJiDsvFhAXnZMGZN9jf4id5RCioy4NHXmtBVrjiMd19nn8b3DpIEMMTo1gWhWT+fH3
q9BqsicEXV3QEhwUzB9C7o/VbZiuNb8LkkChx4QFkW3MBZkqpm9gsgYkZMdcsa/b+y4dIb5dzdn3
bNWRzBBBW+6JiqhnG23ghO0kp1+Xm+vogN8Ho7NP+NvPnT2CSijTcI75uei5g1IgkyVLRjp9Dzsx
nPGewLD0U89WKRFw1XYx637UlR2917HXP6fEkawkyEo1a09h/4JjB879J42CJTFrTXulJL4IAwpE
1rC3YRAoGJzu5TCAloIKCDuP6oF6ICEcGQYn4KFycWWIN8JeuFtA+ZFrOumd2GwAbXQ/E9M3ki1p
tXJ5JSrskk7n2104W0TQDR3LpOMuwLtggEAgHqqR3kkLp340IXqrGACXAY4S1HJgjdQvt57VAFbA
XefPKwz/8MSPr/9ceWkXlvZvV3W+niTKZJUKL2b2xdhSUneNcsfopkK+cLqBC07YnoeoVQFek7ka
NFJiY1jtZLBVNtaLvvOyKFjgdSDra4yy9vRi3Gck2Sv2YGt76ZBq/qQPtmjddKVP/FSab4BjTzDV
OLrNP0ZXaBZPqIwWzbwbzdexv+3yu3D6bHic5WRbrnDFpPd7EPrX+0gjamGsGLDlz05YRCl00hDy
JPAG9Z7oUUKoozdXXqcxvHrsdV/qt13jT+HThGqnoNhUtqR6kJZ+/DXVMFhrmJacxk651yhPdRbQ
sSGlFs+zSke4dkuIYMa8gYHpWtNeMlE8rdPpqvrj8ncMkYiONYw47Vxgaxr0+IXWJNMV1/u6e8t+
HWn1OThuF+SLsDaUKx28S6XAklP57188OyCW6TFJcpPkTFzzYC9+LhR0z1ilD0kgf+g30S3T9s54
ig8IAjbXcL3mhQrs26+fraJmWqpxqfLrIy9hoKB9YAmHJQiMN8TnTzON6xm97DC5zOEoH+OvKt/q
mTuB8/jV3OvvxwchQs/hitV9bt61tQdKj94n7kN6doXmdnigBLsHp9Sv0pw+JchyspExRh1SYr9y
JyKhNNBR1VNztIBOBrvNVylLUOExJS5bu97OfrrCdwz5q/RNy9Pam5MQaOWuJbUk3Y7ZY9HfWtqt
Ve1Osi9kh6x7Sd/K/EPMbuj/XQscNy9+4TQ1MYBCFUJU+X3rSbpo6JqQDXDeDC5WxXsgILvk0D6G
+eqk/xrmralva3xAnKFnyJw+ZCtGC0zLpdKh1WgJCycRhuQmxiET5J/qe3U3g7aq7mk1nsJtmHpK
iIjm0EygXLea5IlAsktnEJ2K/6/0bswuxvDmQ9Q+1Had3sPuEd2ysDkoARntBqcUqRoBZt+pq8iN
A0ZMjbZG2WqdHOTKKecrJt3VzcTQpUZTO3ekew/7mUg7YR3FBDE7UCuud8YunPfxhf7nzp297NEx
m8qh53WbgWeLGUo9u8zBLypBvDriL1EBfla+pl7VKV1SSBPgw7hZJWPl73SVaIi7sox5ZqOD/95q
afQiErQ12a2+os4Gbd5D1FxAQCcU3/o+TG/r4TnmiEznyXoau/Wx9aPYq8W3/lNc9aYPGUaDWQ+x
1752PP7tkT1fT/+42nNjeyyNbR5OrKc5PjI5WCRUkvRzQiPtwU4Ph1Vb/JDnDXwmkqAwjQXSHiqV
LNyxI8TyOwMXudyBqmstN+yxnRNYuk5JVJX8j7xdHPow74hAEbP9Mf95HPaj6St22m2UcDUO/kQn
qB/8k3wYy2etesqNXQ78OQtfr9VB8rIZ/vWHygSw8SVJivUbS/RHAaiGg6aGiVwubHUqwNgT3/v3
ZEUHpkLs0d+E4wbzPhLllMN42K6yIbASR2p+j13leV2az05Z3kM0ueb1vtTlBoP/n0s7O13E9XGQ
zYxLQ+3k6l+qU52CiLpAC8IfJWqjYHy5dna4JDj69ptnZwfVGIU5H/nNwbc+6FQQNXVy+4ETgach
GV/aFRzy3QTpjS/WwT+fXC71Sb79+llXil08stKQX1f3bH8LZDfAcJM5R2lRYR/F14asvCDd0jp0
TCU4Fu9XLuBCc+jbBZzVOWJ8KjuxXS4gyJB8AkJiVv2U0aLWNi321QXDdU1bcKn++/NH9bOOVCcS
DTrFnNeWDuRouj3xBtMtZATBWMfzFjXviRMLjpCgRoGurJPmLYSJlJkrM31SiFJ/SvofenMHUZim
qoXexkmFFQSkrv91NDyxWP/zXbqkp7UUcRlW0yqHRXB2lwRL7ofOEJe7JHwYqd83t3HisYYp/pT4
LUMup9Aci2w/qnjlJkufpxwXIOZAFzaU6CY/xFVWY2G4UfvbQcBSLtQUEKu8J0QhuFYuXoLG/Hm5
52tZMfNIVfO0lEZhkKT7m2ybeJheo8wbZT+3XgmNt3DvurIQ2DmTYDnbmUdYrxladEf5lNYk3qtE
OxBGOvwSr+pZLowqCQGziMUU1eUAe3YEmjU5NFoLlHWMUMQ5YfqP2KchLwcxXyFnVkc2VtHnUuJn
hIKRWJ1uQ+/KM71QU3+7iLP6UWmxlSq8/jzTTqc22JSfpd+CBhlwsnvxc5EehsaLppXAa4ZGbRk4
x+I6I5OGMe8ipf3ZU/l1TlncgwVP6owpjrX656u8uCT+eavOyk4jOh6zVOZWLZ9Kf9/GoF+yveXk
s61/MPdbxRssXv/8o5eaH99uzdk6bBbw1qTTXD7IgYky1snbTdwFtCaT7HCiuCxXc+kXOK3bO9Ht
Hmiaweo2OCcKCDdurg0LLu5YTCyIcWJoYbA4fD/8lY1WyYU5luiLB1fBt0RCwARvACItUWOSp5Ei
SzcPlLHd/FAR0sWkM0wEYpW/QOCcyDE5uRP/ZHZoXv6bO2WKaBlNSSRg9ezxmKowl4nEpcVrRGSc
BnlnX5tNTIK4uoZeT5bufIRUbk/mEtP1FI0cYm7beFPvr+2elwa1FmrRf1/L2VPD1SNM1cy16E8Q
ZAZAgt34anQvETt7vQNm1K/jZwhMUu+ri2Mc0ZsX0XQj74fK4YEziVW9G8Ner70yQ5x0dfa0fNbf
Tx4qayjs2UWhwPM822qnU9aqY35c6IuDC0jG7uMHs7DW7YzHb7orQKikgQm8VXrFY7/Yy7tgrl1J
nj0zxwqfPksggYl7Gq6sBcbfNRlXhgVYB3V3AYtb5FGZZR23rvNi0gjWYoDoiDHundStUwXLP8R9
X2o2LP1FvCYlOL9J7gwA8YJDE7AeDs0vkmHs2XrOelcxCiqKR9+MYxYM0uTrCV78vZh8Kp1zbDwS
3o+kscCyjn1jT78IXEYvOeJPbfAsuooy7H6ohdg0GFMp5CQcwoQ8dZqgWGr2EQzA4VCVPwrj7bQ4
nwpbyYidfuh7iojuJR9ueLeulMwXNsDlBlmGKBnkN6Av+/4JKuJpzMeQZQi0mE9YnDrsWxgumW0h
LvsZI4zKRpLhOcMQHdcfXZxjSHysQ+/DAoaVimfXnpVVxsFCXc8KOE3MmzrIcG26q7MP/XrIyYVD
Bpds8ER/Lx3yeQc3ZoM5iRmLWLqen0so6+PaOG5TjuHjKqx347iumLXgEvHJpsPwFN/weJbg1c5l
j/RKWiJb0aS5HBTi/YmwR2U1xJtR/hm5V43ov+/f+aehkzSGIZL3T9HPlrhkQFDQ6fAMxXmdm8H8
ZXygHSDjy9wUXoM4G2zFWuxv9IY6QXges4zNHOtCfpCMfYKbpSTUE4AstLIe1vHnRHW87d6SDVlE
bBacY6X3GQaWn9aHsvOV8JDjQK6FB3CWKgV7Qc9AT95PzWeU3pfTe1x5IEdOuhMbt6N4n1i+JKyi
8jfId/S7cl/T1KI+Ael2tMV7uWKORurE22g4oeXE4jaqXEm9vRrrc6F3g2+DO2VwHEO+cP5Uo07P
Eq0bCzQLM3+UT3mpS2uleR1xCFGbjfjUGd3Jtqw+98a92bwq0z4PqmtnrAs+yuVCNEu0RLwvf8kX
wlIeLStUiocx3eiBBfxTY7AbDmianxtrlx+daPPRfZT1oT2thGxj8pmuj84x3x4lxI2nbTX/iq7a
Ti+UM1yWoRO1gGGd/fLsRaJTaCi1ZBYPTfrSGFvz6LfQTEBNOscNalDU6MJNyfArJGNj9f+gC/x9
tFNFAurgPi/nZPH8aFeEqdZF0XJeyXyOLKVHTEmNZs/yrdod4ab4eQW+VMAHKbwAdzjqdyz6iCqy
FYJgRI2q4prYOys/vgvhQHkAPyKXUjVRKUMDsnJrfDvVJiQG7Fr26oUd9PvFnx0JYymcdblkySDC
w53WDKXG18TaKSjimuhhqL1muAuFFfDsYt0ADbzL3+kTrbTkWYpW1XDbAxacIpIJfdn003Etyk/X
VuILYzyuEToUbRVkRvL5YaiLM1Pol1CE6kvy59I1mg3R6DjbKJ5dXUKIdtMony2mttKTYd8XqGuQ
qsYCBciDZiHjH8kCcq6JG9Slj3S+gv15XWd9pnzuhGQeSLVYJv4yQ4mHsbH9JF73GYpP26pc4159
ROU5fzbHV0VeI9sUmWLB6T1u5h8RoSpoEVB+CLfarXjIJddICGr1TMuxFDepPQP87RTgnDDgI12N
Vrxw5uW+LpM+xDFLQv3Zh5PwpbdtWC19gLnYDoyzOqDcHWXorZgdTFd44lKVdyLkWVysTZlQey6Y
o2s38oLF9fuFnN1IUa7lKZHaErf+yBWIqj2IbhVMTXBC7pq+jK4leM2DgW4rNA6g1a7XZ383Bb5f
wtlunzWVaJVFsxQdYaAuWkN5YRpUfNAuuO4eXojkCK6hXzmHXTjpf//hsw9w7CO9Cgcegp5uhGMA
xho/iJf7EAogii4O+s5OEV/dWT8nGRyaxeGn9xNHNdZkR8ZQsjGRVPu04ZhmX+2c/V0xfr+6s8O+
bolKOxv10p6CygYsxlETxn4umBwjeeQdX6jhkcJ4aQO20SUbsY1v4zTQr6VFXnxHoIwpFolQGjym
swdUlWplWkZJgXZHu7sSV7riRxqIUvv0wijOk/0UBQtjapo51nr8vK7wuSDoUBfQ2b8v4exRmVbf
j7NMzgBrZWXHNAkVp+sYTjo9mUrSW/chfsQ8LZ4Q0pKdihF6NW6vbcMX6uPvl3H2TNpKGEiW5U7A
qvRieKSF/VtJ4GCMofG+XQLrriqqLhUyf/7tZ5WWUvStQOdg6WyTSPdqmXYTIOB3Jy8pnfrteul0
QTr2/c88K52srNLjKOQXW4Qa9S1GHIuhMSWCPXAq5Y9tMSOvr9uALh5M//xTzxqU2Thz0Cn5YdDU
zFZLykpHJGhNuu/kbVdhGfSWKuDoDYMT/yCdQ05/HmsPl0n8gk97LRf+kS5J73RPamPLFjlvCKQN
8FZMmwKSwQ/kmPe3wvJpuyCwxHoJ1itlAgHcXAvU9bBZ+GueLLtmuiPiqn5eIj0YnNnp7tixl4mB
EPpE9+nhLjrtw/FGCok0XeEAait/4vyrjSu5c+hNXNuLLx62TDZhqtlFSCud7RlzY9VSP6XcHAMG
/8480Q6yq7clzqLYwYyi6O80/A0Qb1Uc2VfaNBe33D9//mynsARRn/qGnzcIOJlpHUudGzLXVR3W
SNbsipnUAznjp+wtPN7DitaGgHU89SWTNXMJQCPI0k8VHIl39ZJsNjROTtUxbUNzr4AMP63IwBWt
lYI605tSmmG78HhIMy+5Rqm4MBXlBf/jVp6taMNUh4Xcx3zHG+Oh3Rn8XoIeDK4cXHwk786Jz0sh
ON0VMZXJdmLiHnqjaOJ1YanHax4ehHCvV1tB2NTRAZhQWDnjE88fmGI/3qXWY8rToargLVRulYbx
fng/Ky+y5MuhtC9NYoOcjHnmgnPlMO/0sacrO6F4yIWHxQGD9TdyjqdNlETOQPGhcpcr+WdT3MVv
I4wBo7/JbiQqy+O2E+9N6acpQBGl/tJuSQucdMa99vhSdFtVvSlLZolaAD60/3mtzyJdfTHO1uZK
FOVy7JKl9C3kYD69RRLakR1Y2LjdV8ddKNw2x50q3UlCDtWD71eiuyiXHlYWPSDsL9C7NyF9LBtv
bvz+VzK8Nhg8IOC5YRmchH1trfqgiNaCM5pfSiCJKyH/bKLDhOfMWPUoEviMt0LlTcadFi7fe/pD
URa/KZa4tQT7pnDM/v7Yrfyj4qW+LCB/saiigjlkL7kvs/WAcqPw2vcTL3S+IXCVMfb00+Ds9WFG
+87Y8rTFZwH/X+cq9evJZXlZcBsG4k462kwPy2LTQCMlidOa3NH4EKL9qD+NxtpKVgMWysrVsjsL
JQQhM4LNopXw/9qAAU9PP/Pezzh/cFvMNeQbq8GzV8ANWrYTOX0U+VxUkLkGk8hMeT9pjd2KP5QJ
exQ+msSidNEtzwpXp2kziD96O7x2BPjLvAr+hCBrbKusO/hCzyVhYdymOaBW8cEw1qTInaBxkuTx
heMNu9mRQGhymh6ptyj6nUwgumwLsFWmi9bA5yTPrfjMXoEmmsclseH6iOe8HDi/vLMtcijVTFFN
Lk8NxDIAhCqF9lTaIg7qhXiom2wUgUiS9mP6pd8063xV3bRPpDLBR5aap0r6mUW7UX1KbsZVt5Ve
06dhIkPo6vlhuY4/y5bf16mh6jcQP9J7OVt30vk4x+o0iwv2IAF8qARau0cbBPAgErfLbEST9lLp
xhZhvle1yn/pqWjWijrh8sjCF9fWb9fSH8NYMSU1rFBl80GC6LsD1/FiengNO8g1mGs6pp/t8aAz
8q49ZF8Gq90zUjHdTz7UnzPZidtr/tW/bGT/uiLaGogNJZEuy/dOX2SV0Zwkg/mg3JQ76cYoCRlv
DuNzSXLWZ62tOXJE0xJjhp2Mqp7hyDwBG1hjeKmLx3a8bVuIc2hZnLZz+gZf3ouR+CcNQpKHlKgk
7xIXjIbT0SaQuuiWKWt+iLcacLwjqdpfVbRrIMPZ01P6pr+ErAdvPesMPaoHEjxG0U4eetHW1Adr
WIP8lAR75upCDGmn+wFj8DXt7nkx9PuG0FHhX9qFFn9U03Gfm8x6KH/Ms2PNhwQtAq8FLvWb6G7G
bnnIt1aN/djNkDGzMPxoQlsugNwTSYrqxEq2wzVypXHtqs6+r3Gow2YaYgtZR77O6HiB6VjnLKM3
zYjoIOBMrhLJknNAJWAqk4MwJh02+YpoqpzA4Tkl4V8k7faQibHPcpJ0awy5zAFJt56eGkhqfk6U
n10TNXVkkXVMzT0JTgzBfKNtSY128q10N92T53A0FhXd2LhwchIClPugQjlzQhUaMlK4ncN3sXqV
4/tjtjqiTnX7h6ZewFeZUz1kDyyVV8rI34OE7x/1v5pg//fIzk7Lnd5mcyVH1kMv7BLlzqCxYK7Q
nUyshp+gLmUpqNfZVqctTWACXj6QuZ7wSxb8FAvIqjHR4NdbDTaNrYb7uHEAQzD8ozmc2NLockzS
BC97Lfz+SFKeLXwKOzLDtNrWD93P6IHs0C2gaWFdvPRMMh3iDE+cPqdAuSJ8/Kv6WeTAokazAhcN
lLnfopY/lo8szCSzHkQAIB6xMtjraQsF7Wq+6XbpCm4XiW/3/zzxAjdwvmKe/eb54aIeZUVIDPJ1
AuMh69B2VmQuMp3ZofiEjjR5Frlj1iFnQZ8ezOlNvwMcLhZulzjCR/YOHwAOXkJg1bTtGD2jbm37
gJTiHhsa/xQ9bwuQfcAHBggqLhdxnAjV72u60UZbROaY2TW5uOk6Ph2i425oXarxhJR5C+K3fTIJ
Tfoiew2OKxlYRv1Yljf4v4tsVQxPUrsa+kAZtx0gA9l6UE63JzPQImqNzo7NNZrdmoAmSFd+X90e
27WSI76tbqNsNWcbKdwYuVPJG0Cjhl18gZxGczbKdyH+bCG+j48IB7/aH+k6RYgmV7cV5wbTKeeX
/nQDBFxP1xLBU7q+PUVBfCtYi3Y2in4k/U5XHqGigCh0NYgu7bruVlIUjPEe2kuauGG8n+ZtIRSs
qncGGNQBGzcm7MbRv2LVqaNANVw42BN/fe7zDQ/iQbPWII2kcJ13gcmZHa93/6t9yCfaKb7W7cfG
797zzz5gUlNt4G5pW5LOyGEU7IDiIKr3yvFzENkQGRUOQXETP2U0DleI1FYoSqM++Nc4XDGwXLeb
kDdhXOcccwU3E+6kfN1YK2O4T1F3hOZPS97U8b5tPyQ8+cBVymBRb1T+8FSM/pEvcdPdjIMzyHsQ
IZEV6NzodbyynhumbRksOdGVmmcOMHKHgX6hdjXoet/TZ+Np/tGtpz0V1hCYP5hxkJPqqcNKu+9e
FXziu+EOUSvu0+FkYxpMwkDrmGEHg8id8RN4Yx/QULzZbVztsOQR94l98lBkNkSpMOmHJxB7yRrK
12uk2uHjEoB58sLCzyknLHt4TlcVl5+vBGqCmGBrbPyo3slrGd38xF9xminOH0W/+cwe0bNpd0Yw
PVtEqMaOCUilJjKFQA23s2xhzxSR+LV7mkkBkSB+tUZkJkYeWiCSrKZNuEoNqCo0TpPH0/PpXQav
oZFp4gMDYfmSJWgKjuiLOxiv7zEIp2Hb/Wi/ksdSXOU5U3wesFezFfQ2310f4lewM558QoSrmj51
la28jQhE+yAfn0qgcJpf8HnPK+VO/WgBu0eBQRxB4ekcAwglpAnxfnqPbmcWuo8ISMgzPR8hussP
s+DXz8Vjd5vdFtTu8o5bxf5Q6KtsXT9be+ktW89c/as5vagNlVRzJ+fMQV1tz0MWWiK5uTz5B2wB
6YuIT944K32xTuuUb022boD8WfPNbvgyspdq2gpANnaze7w7PRlUaYHupx4ckHJD++fXtUXQOp9y
nK+7Z4ckVRb0U8ODfmQ4+JxnO77ZYwtVJDAmVo92zWnc7HZL5x1dfvKewEmGUHuKodSirIn5d+oy
wDtsTp0lOjpcUCk4Zm8po0it+4HDO+0DdnX6PPVns5FWx+xOTrZ85TiG9NXyXogf0E7RQNXU7M/Y
1f1ubQLtl4P8PefzRyqSb9TZx/hnHzW/xSoTe/E7byXB4sev8h3v/vDcFG81bI2YiVSFRP7kkVnS
C2AbflL8kq7ao+7/0j/Gwa5iN6tuQiLfzTW9b5k0PN/44o1nVINtWa83FbPUz3/ebOS/qgj2GomT
OYMkVdKZt30/jCpmpZh5O+SPR795thZ4oR1/0M1IbdON9vGXuryK6ReZJoiXf4vBmpc52xvXVIJ/
YeOWBy6ZikZOj2nBVTnr9AyaEIWx2OePevbV+iz+6lu+a3fhJtvWD7gIMme6FyX7ZDgUlxlLUnGT
rU9e7lnrgVUjMMbgdOXm/J70fDvlLNeE4gPQC0BMol++3xyrOymn3OCapORJ0Unn2zaare5L6wbX
Q1VBUJvsqvuo9XWKg4GQ8+ShFF4hgmF/VZQ3C9hCgX4h2i8cmHJwBwgVTV6zAd5l3V6zvNrajflO
QxGJwQHW9RCMrYdj03othO01UaB53lT9fYv/+HPOnnVdlEkBkCl/HMXNZN2chhdJ9IUt4mHxthth
8cW6Y8mCqyiaWyeeOSZuNP7Mml9RxUcD0iXmbbWMu4KVX3dzlAmHwXppw5eSKHkRZp3QyW53vAN/
lloPi9EzHytHtB/YOOZ8L4yb0rqXfzI2K6L7Wd797qm6A9QAk0wDT1vyaEis7T8F3DvaVu42rJZC
AABF3qoU/amdejktt/ppei/BPru4iBF20BfKl8aa1T537d2iucFeUfLJv//zt/KXlPRf98+ADoGp
fskU/f46KFpuaO0ocf+cKd1R/iNI6uFrbBPFT4kL05fw7GoIMo4OixKZE+s/X8FfiovzKzg7GUqa
lWi9dcof5/IwenR5ciuAA6Uyi2lPvonvMDkmTiFvOLLVhVNNiIAIODTRjuHBLJYOxqE64UhHsUFB
gsDmhYd1FPfMdjT4o/L/ww/7l1by/KLPviIMoUYdteLv28Y1bLIqiOLHiHao5icoJXi0gvXETFhR
dnLjUPmp3E83TQgGamhWyo9iFNS6r3SfIqGN+f+Qdl47bmPRmn4iAszhVgzKoVSqYN8QFVzMUcxP
Px89wIxbZVjAOd1Aw6FtblHk3mv96w8diQ4Im6+/4mRbGXdu8ffOhneeXcg0NDhUMoDpf7/kqzCU
SZIjv8Bn1M8PKrUC6iv1Vz0dLGNViydTfx0JktmFUulKGPAwIKqdCZ9GVA/mRtmNFcnBdr0SMpyx
nejSwltYGvsee50v7Gr8TVoRZGxb1oGjNsLCA+5IQYD3yBFrlqBcK96ioTyUk11xROTLAWlXxsEP
U3qTn7G5ebqnmPmtDf7PRoe4y1B1/iuqf0uUloRJUxQpOuv7fF0cZm9TkiBJHbIJr8KM816Kj/5t
K5ovqGFOiJmIZX7DQKJYDcuwMaJzurZeI9HtLu1b9ozejepfmg7QRfGmFuRFIa1grhrSRzOcrv4u
YiOaBOFoqfUiyDcTIxOSaEJ09uy18eyzkwALr2VppfhegUHVU/Czfim38qN6NI+UjgN9uRouNfDn
IcUbEO8F8NC0P4vBKfE/xmlbRq8aHkJGfVInqn/+CFaz8ilCuaZfnVI6Dof6rmH7t9m4eXM/brbm
UPc7ZSq5H8rRfEAQhNGVisqPcuRLdSNIVHru4aFbY8FFKuAz2ZOuub2vwfw2b7ldx01f3095KWoh
65AR/fIYwmnsUEzX6+6I8DTf4ZMq7s0Fxv/3/Uq+76/zTZhrEAwDZzucm/2VNMkplOIwxiBrZTWb
BH+gFuKRm1tehhbSk4lBIg9vkWAH1rpd+U5UExYH/95jv01+f9+CP1ZxswEMWjYlQRPF565ai1hR
uhoXd6C0QbCQDhhqjSppvQwEMRKjZ0oY0yv3TOa+TSNvF3GzZwZtWtSCzq3ADY1SF8ma/vwbagYM
ZPiFantBLdpgMGbfm7nBJGKL+7YbGOCTpqn/hXiVlFY2ldc0OlPtRMljA9yRbKoJncpbhq36YE6r
RpqcUBbsSc/2sUTygr5mQIjnUzx6fvyiSxsUYnLOfBj1QB0y+Nldy9K7Fp8ajGIs4SoeYyLPBDJ+
NsTohdcVFlBXeUOeXlbF7LzEnwFxZf6haM/CRJjDh5aLrklP9dqiFMvEdZiaizw6m0Pp6P6LWVAx
+I2H+UTNGlRP5TTE56ema/bpExRp0QTkoNr1Rwz9b1o3xVEEJqgukbSfumpR4IE2+jDe+LGm/jLN
zB4sSnjpFHTv8vCUhks8rJrIKUQbtv+IRAdmPZMqprNEKOTasXwZHrTi1Asb6QoheEEefCYtIp2r
OdBPp8IrMY5NlkLvWumapoCGeNpq5VZRNiGqsQiXsGB67JQfHR504d4UTz2tQXVJ/UOrnScQn/Qx
Lj7JF1xP++tFGPHY3mUVTqkLIuvMS/SE0YOTH5QlUGGHz/FDLO7LNzXZ0YQK5bPvb1RuR8BMKi62
oo7pKChJ+ZnwC23qqfIuwhM5X4YgCfkXxZ7Pt81vNZv4oH0NFqoRSGRDNiME2DXLw0trrPiLyah6
NbRXKFu0TuEDiJUpLspNFS4V5h9geG4UOeioybkcYHwuBcLhQWnC/i0zYVTC43iiu/Q/CPumO4eo
Ris6m7kx1nao7cbUQ+NRjyRwLSLgI7pTNL+EljdsUrAQfBfsENElykojdYav8tD9JKudoCcBMJQG
T3B9c1wo2ddVI30liJ8KeecjK67gqz6V2ZIZymezFTKA5sjGoVz0ZuZR9FjbpocE8eAfARIw8LVs
SigIoMNm9EgH1p2K/MkOca/Nz0EyX/XjkDqqvv6dSVP5e+Wh1mYOVvxljHtBeQUvSAiT/QKUMPbl
cwI6cKnrRbQmFY1ZYeEmO6y6E9qwY4T5kkxZoKWuvzIeCviWgctQLEP/UjiqsMy7T1NAdPrSFk9D
4SCpTPZ94QHLdEDESrVkBt1VwNSbGo5tulcwqEvTB4kR7eA7CXhy0q+UdD/nqFQQOw1YJKHy1Gud
JzLxw6vZhrLqJ272U4KB/Si7RkEI7W+iI0Ob9NDvlOcUK1HLLn6wGQ0urp+M8zDckp7qapfUbh2u
9d6b/aQhzgEcohy3DlgXmpJjvmJ8qKr2WB2zciFEdqhuh2p3bQjQXqigqr5TKW8d07+eD1Y/Cuaz
mK8kww3VRfKoVPjVLubI5Rfhs2eorKzHGVNqfoz+wG550bHZq4kf93METTaHBOmgY0uW27ZrnHR8
BTDuqSGjw78Pj+8F+nyEmRKjDIPAq2/k0DAKLaWt2Tqz8jlmmCUMqgc/3a45r6pNAFVb7ZDN4t92
MsBOwPxPpctrObjcjXJVsI0qvKzLHrAZ430ms8qDpV5E/4GcsnRvAf17/8slz6fBHwh30UdTEqlZ
dK6dsLqU66ZfJsFLrrt9vsRoNnJSwUEvNlxSYV/zwIIYY4htg9/Hti85PiTl304UGTsXjvORq+Bx
rWAFZF3oKWn6/r3ev5/PlomsibHed0/hrq7xGVbj+IwrqUryoIt2oCxxwj8k8bJhS4ajv+7T3ynI
6IMb9Ja2L9/Rq30jsv4+oP9Yxc1dG4dpMFSNVZDstg7gxmTvxeQ22LibS1S4Y8IYb3k1cHS39dIb
CgTIK5zpsjWyIup7Tbv02meYb8TKFcTXq/Vg5muRNPY7DJa/3i0TBZiO0TmkS+OmoMuiUQvUigeS
HVuxI+lohU4jHkrPErbcuoDxNDCxAVam7eJ6N7typb39769Mm6vX24Liz0XcUJzM2FcxU0g4qy1X
p6x1iupUsNllLyJtYA2iSz9qHsZkxTvh5CeVpF/0RiYGnzxh7XDo233aBQu52Kn9Q4ZNqao+hmCb
hE021QbZ/hwLJtjC07x7RudGcK+tzUGTCi9pdRivF46y5FhYDyOWp6aeEb0W00EikJDfCm4ENprp
Prz7uedS8V+f+0bUWHeqroUZr1b5CqQrO0TdM8OgT+zVi4q62VpfpRUlRwB0jAXW4Miyl2XvfXO0
RgfVM4+y5ip2T3c/YNDuFMa+w1K5sAPByZr1BN+v+KFYLzgS4LcRnXJtr5VrerfWmUhZsPMDZ7MF
PeBiDev6t63/tUPBP8KzWal3UyTnovTbx0X1bKB6lnXxluA7qamRyzrPGlY5TBHglPROgfBoTspw
JzznyoNCIZYsxLt2i39tXJDg076KJrbMv3uLP3axoMv10Yy41cqRj2d8dGsJHZ/CSXmaYw3atfbc
/Iwf7r1f38ENNvw/r3vzaAeZONaawWceN+OXjpw53zaqG+8mD1at073gfRCQZlktfuXvOsT7T/2H
6oSapzNGoas/4QG8iI5152JYa91xMEEf97dv5I+7cvMAhn4o+HnCXcm+WvJ7GTzvc81WNyRf/gp9
Z0r3HSL8zuv8H1lyQrk6IF2Tyx3ZOlAQ8/TYaetq2Fftz8RgVhOttG1KxJLyjtm4Ym4GPhcmdKtB
tpV3fBrPyt4EeB9eQC0o6Gp9AWyT8xob2yKjH19Mc9t+ZGSkWnMbZWymN0FeaplDtcPUgzEO1O9O
nycnPQgWCniRXEjwKtyQKte8PibHloTvXKc2elIYbVG7jMVqNGvH7MhGxdVZL7yqXqb7obeZthB3
pz4WAlGATNj7PZXp8KN+lUM7eZaOyTvGED6GObhMne6FzSozYP3tbZhTlBBJkeZ6Sx8SWjE247aM
zp0XnjAXWgWqk0kcniKCV1x6xZc+XOV+5JKvhkIqA83sCNerlzn+moeh2JEFlNZPvLD4+aDWEE6m
qyp3zofvsDvPryWyRqoWXD9uTXv7MpFnVkZ07m0mul3mDZAGRrFwRUZv4UaoH+VT322LejX1Tmhs
Jb4lO8I+jAFgcAr1gxQ8avQcCDPt9KnY/vvk+I7A3yzv5vXKujFOMXSMzvF6wNM9EDEyI28JjC3L
XgbrXfOPab3O2rdWXDYzcffqTNUGbpH6k/TebtwZA6nCe4nJsp2W22zcBkTWQ2FEalzUe1//JVyf
Ywz5/PgcVNjEBmAN00enHbTYHe9hC8p3OoElQyqbXcZUTZqBDh6aP7YpKy6Vrg3N5FzhCFphv7EO
5A2OVpOwgT7Crln2265lL7eHyYs1DZfuQ8gM1n/XjXEVWL73MzQk2xT7gzgoi4zBqlKtWoBbNeCX
p9YOpdCJ9TkiqEdzh6ACz/POp/hlI7Lid0E81NeLFZ+ldCe6zUX+gtfS7YaL9aI0xCTa0dL8FD+V
h+mLJi+5aF8ymD++jVfvqqG8X/U/1PqoGQe528btU37VnSsxZxEUgshYjyCWdC89xgGcaii1EBbR
DrrGuGC7K8/NQ0YtjFosUo7VlaZ2AR3AbM7TBz/MINSKqPwXOSPfDxi3OYpwhJ4xsegM+xbSo9Hi
AbXQf/bYffj70lzWHyoaV+pQyxGYsJg7ilE+u5zhL73QunU27gRiHDRHtAjcY3B/KNG+MyBgyi8e
ddnhPPo9A0Uqg7HAYFeMbMFr37RoQ2zLFQn0ADHNHmVHtp6icBnWtnx1LGXTINzmpZledMZ2hGEz
/sZHn5ZH2eNwzcdyreyj6pcQI4fuzG8XxrLKvShattO2NT5j9UFjyMdUo1qJ/Plul1L5AAJokK9x
Pl8ZiItyVMSwM2vYTr72VYqY3NBtXbtlDTiA63t4Vgg0n4qPqXnqOWn6CDx0dFAgo7n0P5nTDNJT
Fx3HeDm0p1yyo+lVN3YajEFSVAsv0e2KrbRawAMnhiNoNUjk1wcEZX2ykN5J42GD9/EofMJvHXZZ
1u+1FyX2oBkqJAV2e5yfm5Kp/Ckp7ak/GG29yM29pO14ckeFkfmxN08CPJA3+eoJUFhIu3xkoTKH
oLCnYyOlpCu3NVIG8XDFG8M8Q0CP61+ScJiknwZg37iOoncREzdtZ/kmZKnJge5+le2JcZGyjcqZ
em6oDo9JNZ1VX/FEPK2IHyfTQFiUIn/5UWx+aWZlJw14jK3l9lgS0vKlZG8qtDExfg3ex+4jLDm9
R+hvtm54VrsO7nVaxu1M20JWhoG2ZkiwieYIif++/KPfpGYwCcm5fq2+mCrUULAbdpmNn23U6Uks
lip+atxCwWsYfPEWMBcgzIEZTnBmxGnJiBvtdpOUbvlhPFbyRvgQ3+J+QfD6sA5fU9lGc0v6ekwJ
VLc9VnYIZPBWrCYch6dwFSXvxUC81pfqrzDJBiQycR/BsPth9OB1rMbH9CFNlp1uC/3al98zEyoN
yv5kmeG1FBnocDBN3krd3pfclGzwOuDERpJshqOtNMcgooDg6bCDl3+fA8ptB3F7625AWUsKUjmW
o/SsPGofVxhzajXHR7UPUefUOZ72C4iQE4u0Q69E/0CC2KZ0AZMqp7CLTeh8JGuTJJ5Tpe2a5lkL
bA0c4di+FO/ZvTPrW9XFeapZzLCx31QlMtBuNnktlcJQ1MTpLHXbRvCMZpkC+qifhH6R+tNTl0Pi
orVv4PK4oIkyRHmdfHW7+hVtLAO5ntP49vhZuzOYkkGINhxYolhfkg4ar94me6Z57LRkE9A6Vfti
3aJ7pQlaWcfk2dhhav1AWC7DqpVJLusbZJjRLlJvJAzkp0IiwPWEDFQY36diMwqa48O619iQ/a+0
eul4dvrYFa4HbM8KgBZFWZuO1nwZ0tsVGSS+PeqCSUvzwucjiCmaIwsGYyHiTPE+kxjX01ItH7hi
HzhFiz+XN0FYmxDqM/Cz5R/i2krd8F1+HGpvPOFoH0neBNKWL4T4EQouBBU4GmpXQu34ZTSfVgX3
0yeMZNNam0UYrX3mhQ/CV5MiWLTFDloYvjD4ipBdskwaggfWOV1lFLpT5qY8l/lGUvdlfBGG3SRs
ZXnbJMe42iTJshiXOE8Z9INBuDFKFxrwlQ0BXUyBtutU6pu0gPQQfwg+Uu7sFWVqSv5pQSgBM2mA
yTxwOvmpEYFyPwDapOgydmzne0mCY/xLCD06sTE5NJGnzzPzzVThsjobaqjMd9izwnIRi1ieRa0t
ZQtBcpPS04tz1fxs1UUQPOo93wU43eybyFWiHvPPzp7MyIl+lhCQMEQc+HKRxtgAodjKNcEC24O2
+8EkUb5UcN8yD4Z+fDAfr57oFV6On09xBuRc+ICJ13Qf6KZnlIvgvao95dG4qL5dsCyNfSJfhwka
8xnH5hjTO5vXRg638Eonp1CPV3GR0pYK4JH0EC49TETKL0cKDC91H4B565uBLZg4CPz3StKl1wLi
LU4euOpQlbCE9nhCE1uHIwHzoHFUeQWV10weQmzA9P2kOkG+Tgmm6tazmVe86AzXROszkASxAvbD
0a3pbRMQQ34yi1WE2Gl6VYQVVzLIKgVJDLqvHlM5QVgUx/bUoCgM3UbeWyZQ5UIHpDbdIrHF7EFK
XL3zAsLDVUdHuYJ7eS+5XKkZX7V2L+i7HN4eTsrN1mdTPEQvJqKO8IlRVYDyR6y9lqrC1f2TpX6k
+Hwxy+xQ91OkJNkvCwIgIeGN/AnpQhhOlbxqxOfA36axC9myzT5bmhApe1MEwi6E1665Mlo4wDXg
odAW1kUuaqgvblc+gWWaZ4nDLn81McSPt0X7de2eRaCQPqbrVvfFLEcAIphd+SqfN9sxxadUWP97
S/7WcbPL6aJMuJyG0Ygu3hJ2ko48yspUpzOAKimKcuvU4szSgcmyCd1H01WO0MMM585lb1va35dV
RF3EeAJfzls+f5oLUVVcuSzY8tzHLjGAWkqIR2AJ33XY+waf3V7tpv/Q21GeuoiryQ/Kx4AHbLoj
eWKJ4Madk8Eie+RBdnP3vvzz7/d3pkNhTqTLWCT/t1pIJD01s2qa72/eLicJT/XRvRKaapN4nK17
j+HUnHjQT/dRw1vgav7YkoryVDVMjAVvkZxEUWgMG+qpOWjDMKlCNlq2hkpHtc5Ax78y9NTVZavd
AXfhVN90zbdXvsFV1T4QoAuUE/0oajvclytGA8QlmOvhrBCZUy0w/NHUdQ7612V7AJa9ehlhq52I
0Eunj6KFRWdjKJnTlOCJeD2xu16ImDyGw4JBBTwh4Af2S9xl2eVrN9rIdA7aHkM6PfgsYgYEJ6v7
FPlzEw4Yx/FHi9lufAnUA2cfS+is+bgL1vPmiiczRq8jLmSNo18COp/X/E0w7d4zqDCdKj4QbYcn
GD9uFaZpm6lcivpuak5DstfA+JA2G26Mm1J+8hVsQt3Z2XCS3Gtvhy8gF+R47cUTdjeYoBln8cRQ
z3pQvoSHmLxwCj+28R8FzimaXbMd2uOeKb0zfdWkgEHxfMrfuRlKbE/GInkStGXEOI5ADGERLCfM
52y+zxj3DLfH0bnnfIZqES2tT4sZpq3OBnkMJdyIvpARyxdE7MLN91VjT08cl6fgSz9zBlQrcjBR
DH6MG3mfvFvKIlUh9eMp8Hh9kfKd2nqxhTXuuk2YNT1Uw47TgX1P8JJik3ar3NglyUPbnPLoUA5e
xE6qY0nnlOMr01q2mQXuBEK7whpQFF3sTwSa3dLWf1ISIU7kPCm0OdiMo4tIF5xEnSB5yIk3DAtP
Xs62fu2wk9p9wpZa7IIaThTVVR0fmivC/3uTe+UWBL19gG+K/MTMpUieeHXgy4F0T45iLi6SYGNy
pEIjsK1gaf5CpBV6H+uIwHBhk2Gqqh30HxyEvymWwSsQDIR0365Irej3RJpwkqriHVT+rxvMny/5
TU191YVc7zpWOtv1D2vhnYIeY0S4JuQHPIDpnFHksSjqg/ze0OneXbrhN8h9KVopuxu4TrduQJx+
ha/+JkSzuFF4ecRFpniUQDysxsH34GW75aG/jPhpVovrsTpFJ+tnMW+9s9XrHEXGyDnypPT97nlz
byucO5M/EJtM0fLaslgpAeMeIdBuMKL/6PiushOCLNtaF9UdUO4b++P2GboZ2gjNJMmJOX8zH5OX
X6LV7A1hOtkrnMo3YZkilLve6Vq+EYF/XxPcHJYrwYaWcvPcDpY1SGGWTGdMrmTE1tVhHqs84Ohd
qXireRNIzEE9RgEWhlCSu0P9Ux53OXlK2jF4rFZ3jvn5cn+ip7fLuXk4BUHK/bRM54czWJGYJC0C
9xod2LtpJp5LO7fb5PXf1/wm+Ly95s1DWVRyIcMwm87iAxA4rh+LofdECsFD/4aFoqK5TWdb73hg
/IhfSPxV3VGi+zyZlaPAOSe39WNm+PpocYVVGD3fWd7fnkTVgJNIoBPmP7ejvN4as7zS4/loDDF0
HJz68/qTVrjjjSWilFTHz8Zy1EeezEtgKy6q45B5EvaJLcqzlbGW7pWAf6vFGLgY8KNlzSTl9b/v
RiP7Y49Kdn6LNc8gfM5GnnuYbWZqqBvb/OPfd0D5DqCAm/5xvZt3cbpqldxmXG92wCFFKYUX5gNY
aqdaf1MnpofDp/mUrlUbreR1yaOLnbbrxzCNYepy1oeRPctPdK8iG6zwJuMl8SzK4zcBYBnIqln0
7Z2v7duEaH6q/lz0zctcYxUlhjGL7sbDPBUKMiZ0uNOp+7F/QMNkOtFbvdZ2c1jIeIT4GPJ6ybGH
QNUOV+0jFR7qM3GHwbjz7/sp/63Y+nNpN9WtKDKgHCuWpiWevuSJT905W21EpX5dMlG0gYFtzM1y
zMolt++98X+2v/65hhuwJK+szC9S1jB7KkrDVqVlPQyrvP3VIbPRiAd9J+XwnjcpvrJ/2WDQJGuW
jLibAflNed3ImtYWEddtXuf25bq0zngGatPZum4765KQzzhe0UH0pC/uSvF8ZWKchatqmSdHMXlm
TOKoIxOwTanSJE+7LN1eh5VqnPyesBT86xQBzKNvQHf2muiYpecnz9n1KUHJ15gbMVjLwdovvbLe
qIXNfMLyEsQM004dH0qZJNLOkXp4bKCYF+RlfvQlipSGuqtnH+pYLKJoFczY6tULq5UVIitqt2W5
NqbdJJ0nHMkAXwMdgM8bPst+ycSJn6VIKqudpa0NuGtNdpHGr4l2tilU8BLjfL1a+FXgvgg7JgJy
J55y3/hL6LRlZ4Nq90QyQ1/xamstY7Weu9ro9eUvUiBSjfiHgRTZc9wt+UkDKp7BHfMkAo2h5K9l
FH9HknBC3cUDmSg04jzA64q9mcOV9olD5fekC/iFLG5z1GeZ61v7ol77lZN+dXB1FuAPS3hSQMZ1
ZBeYAOFpRrorFDVYXvCj+UW4wPIy+Izz+ddgH5oktYPnZ6eo4zcXhu8KD80bjilPrfGhZKTiicdp
wD0Ux1nAaB/lI72DAyljZMKe7VT5ZJKdnqr4C/QHYXwQElctXvvrsvqhvuA50VauZJywkiz05RB/
tglhD8+Tsm2irxAEQESQ9YjETenBaID1Sg6JfpqWfVDtg/TILpTh/1zGydc13AVMf/AZhJd3zOCU
/pKbFUPXSHsbY08kjjU2MBbEDAZG2zUBOApeJJ3hEFU/ynEVzUMlfiTCj6F6yxlkBDu5XmrJcsrf
o+tS0l/0q00uM3EC/VakYYqMTec/h1DokVVfpQSXiqUinPXCkcGXVf6PIX7O1HXxcm+o903bNe+I
5GmI2OgxeUTu899jQ7aSNKnSTjyre+YRmUNSSJQhep6P2qXBD7MDwnivDpdgbJiUtPhpwCQQ12qI
fO1HzsOPFn2POGiJXcom/MwOEcCvjzJ1JedLAmFQFsyhOTHS1XVnLYIDscg4JNSndm/KW41Jhis5
CDiaS3fRVsVSOQjPWbOEXp2pZ6vepeWjor4a7VOmfGbiya8uYubV2aoTXaYU8BkhMYCktehMhg2D
t/SnNNhZuMt/gv0BrSJKFY4mORNrRjFEikuO/sFzeCXMm07paXiirgZZFO+NGL7NF29urXXj+00O
5bVoS8xRSEuFNIzZNK4jmJfizgPdYHiZvULTAc8StzUe7pwm89d2W7LNRCOYbyhk8Gz879dajXIr
T0bK7iNBl3aI6jUSyG8zpWcaP6EWDhnfEgMYbTP7h0w+xkSOho6wFRm8Ghog4kNeLUR9GZGK1S5k
bQlq+O9F/i6Svi3SQtaFgAd77Fs3ijKa/LIE2DqTIx2CugoewuPoK0eN+6Z8qOI61881OpTeIQM7
eRNxUwrcCJcI9bm8pIwud9GLvG+/8os4uUiu81N/vg4L8y2wXnH6D3+ob/hsY9NlZUymKmBdGKiI
2Z3rHmGsPRtxCDzxjathx2J2K/P6er1mZOftxtDAKegC5y8at5JykSj2D9K+fUxX9eF6MrfpT/F9
qn9itVyBOVjOeLcjFP9WYOl4ZGjga2SG6jeHYtjkUh0VoXTuNwCb/k+mrYaE1pi87a0BH/G6NhCr
JuJaapcwtSsJttj4okWQqopDL/9ohq1krMJgWQX7UdqM2TIMzxxbBHjHSzK5X9otA9uyx0xp9o4K
SEXGdeIDbHYb7xg8kOZtpfi+adGC+O5Ye+ow/mLLjT8kfZMneCWMOzkABH/0k/cEYSwjRKtw9Ufr
QQBKJg5qZpk64OOhsg6ibW08BsRcd9swX+rGKpWX2AzFsEE/MlLExqXE4+avjfAhavbEDifWhx5s
h9wB4zCBP2iGt4N2EWF+B9saBRJ2D4vG9S++Jx+Fh/LAXyWuqjut2DeDkPklNiDrKSLZnda3KGJT
mpqwvUrimRiyfsNYfHgVv9SviRTgKzrV3RAwAHbEEEjYXFdwZdhtZ0S9+ch3UAh8+E9etcm7AwRv
QKLqo5n2CDgzoOjQ6UfmQB6bkcLx/WXl0DyQe1sw8UAcvPAZwh1zlPFVbDbCT+2nsiTFfJW8qhyw
gBLmSI22qelGyUOC3UnQb3WMjoD9lBHV+70OQ741BPy/t8KA0qXKItkAN8Vz0pliq9ejSIdRX+Ts
2cCDHE9hAaC5s9vXYt2vpaf8Zwnk126D2u2eovu96N8aL1ht/28RN2WyKQVBmYssAuBwmdLuLfzh
EnqGzWBt6cNLYhnbe8W5Nn+0252KMOrZe0JBh3bLH8okP83EvOGqxlJMnRLZR/YjGjjWbXk5efoX
Dk+MitCYQm5cpu1GfZbp+HBoL70Ym8/Yw56rfKyexAh4tC+g3NvJr/aHBOOS0GSTDtLT9AXMHWCV
7Di+xxsIHmdYH3GyMrCi6l/St3ClPOXRRjWZ79m8q4Ho4D8At2r48e+N+a+9CEJbsGadiQKbz39P
jzEygkyQMYIOKtsw12KMNSZHugz6iy0+Xu8tfuYzRSOW9qgWUlJW3XoACWE/vOfv9Y0VNT92ePLN
aVkoAIm8/u9iAkYPrU8mMeiDSYuGzttuSUXqcDPptGVSeDgxTPirkqKzTNrX2Hcnm6aNAe1VIqOg
wToPi/D2ASfYf9+mv+HjKHPkOSAQejkutf9d2aCoohgGzJZrgkydFgVluMfKo0WUCJ8W6swS4wuC
f5gvz/7fnSsysGXkB+1+D4vOCDzcDNgZf2dSqLbZe0rwELtkxrerfy/1b9/on0vVbmqRWvUtZIXj
PETAzyucNfgNfq86rjA7huBgWrhk27gtpDj/LHRho9N0NuvMg6t317r/LxvJnBo+21rzz7eTTS2U
ydQKDIyUI+EG5VZESZPsan89s1MZ1AaFdyVU0UP1M1XodBzl6rUavl33/LD+clusmQMCTVVHK2Dc
ViC+6ZON1vFsjQ/aRzUAM3lX00mZY2Phlm0CV2eovsAdYNIXmE+09UVxZ6fme2X4X1DG/y7k5iGv
jKyermIgnqFk45SQNqtR80iSlFYyaLqtiPtJXiLWtrCdd+7ehu9fyH+vflMtJnT9WlcKM5bTF1/h
da9c14r/pJVHokpjh+m4ip8NfeCjbLLBXddZfYmLZY6wAHOAO4/qXxeji1DyNEvS+fe/b1Vfxmot
aZEItIbBDf0sHjmYIag2U9XA5awECrTZA8Pl9KyNi+FtRn6FzzurmK/y3x2fW/LHKma47Q+oudKu
Gfx0VjHTh3MoTwc03Dg0tm/DZ3qkowZ0DvUF3S3bNJqBNRVA+PPewfOXmed/l3GDBGdDnE1BGdOe
LaPg9ZqsIwyiG9dCGgaZRv3Ey8VK1i3F7aySEl/uLeAviNl/F3DzYApD1lqNns7fBp4fktdE6UyW
7Ist45N0d2Uc6Dv9SQ43ECzsSSUjFT/zq78ktzacgY7Gxc+524IS44VqudHdKfRvWuy/vqqbp1dR
kzYWulxkKuA/xGuUPnVuw74r8dQhu5S4P7RT12cJfARDjckjC11e8rLnDOejEvTD+KAzwFwcaLu3
3FE/9Cm5t28ZHU+jPI1YumTkF007UmG0dpuYp6A6m8QlZKShao9Je4zzRfKLTEJ8FGucklCFLSDo
bv1jhODNtIVN9AGCOC67cVMP65g2kJSv9KDTsu7niV64SKZnZVhjl381N+j1KtntiNwRLiPFOMDD
qK3raJNNsNpXUX6Z0mUVbnNlaeWPYnAgIQqTagNpdcv/42kU7psAvOP+DF6ev+5/3esb1DcTkyyt
xGS+1zHWFSs/eE3xhOBjXkLpQOBetIF2AEcTkqs9fUnhvjEdU33O/KVJrJfv3qtK/9Jlzw+oQYSy
psDzuiVNj1WQ5HEFVhiv2SvKxs0jgsU5Rxjzepb+OulzkhrscufODjE/Vt9vxf+/8E0lmuXdWEix
Ali6l2voR8uxf+vALtH0IBnE82unrlELQmO++MUxfuNZEL15y9Quprq8N6RR5g3pX8u5KUb6Jhvr
ONKns6+DGjG+u9qqvqWJ7mY/oocA0y0QFSBkRHwLZeUrREdUMgnCItsJtwm7pGaXfCafFrrCdjNg
GqfRzXgI+wJvOt25eX8ZcfG1cfDKcK8VSdZvXtqxma0q05b5Tv486DjvkolFfpflNrlHiozKh5jZ
ZVBJ0KqQW/uKBL/Fi8Z6LHLJFeCTE6YlvIAv8UbTomKGnUEdK+3rOf0hvA5I+KAe8pr9ZG4f5D9E
faX7Gyl5xJYLpyrlIdiVK4vymqwIUjz0FWIJJA8t9cjCfJzlTBfAU1dusD2wk8dhqX1pNOCjjURU
0jHt2KAfLVfh0Vhhz9IPTrZpVghizeKiH8PVsBdf0n6V4VPUfJmPcMpkxYWih2vOCLuAlJLqA5PI
lejVLgw74S0unKvCAB1WILwC8bEzFvCGx2hpIDRYQBvAdgd24aY/XOEVpC/jqfcg2iVOvGWxGr4X
eLK42SsEqxzS5eSQmQL4HagESvwQCfAKDewD1gbkCYam2rBLmiO/nBar8P9wdl67rWtZFv0iAszh
lUnBsiXL2S+EfexDihRz5tf3oBuN8pEFq7tfCqi6hSuaYe+115pzTOq9XR7PBsiO2us6fVAIBcDs
KeZvwDNQ2E2EO5Weli/Fnl0HUa6VPtfjuje9igX+du6ldF6c4vYiwuC+u0UN3N6ltDX/kJtTAgbD
77QyJ9eKF6qyRF4GOzgj4zzEcjGgLPSRDJtfsMu08+k66bEz5rCdIQzFnnlAi9F/yGB8QNCOerHC
eyocoKn+UWCoDRsz2mbDoqdbPZmPhebAn/9QJ7uot8jXL7y28/L24yMjQhmAqanDDD3ZjglPD2oT
NMLeiuzg2nguduJ1fotue8zZBunLB16Xetm+JEWJqoRV2y1W0gaTun3Eyc4g4lITTTv73X+7pJMN
2hI0ZDoqlySRkSHcNfmLppDERINows2KH17AtecdMGoXB9vkdG4fip0+rSrl7yGDY44enOwpnLrJ
2trrGzBnQbaFB603i64+chTwUww9W5IqEfAotpHfiOZDpyZ+ynsrV8A57MFwZ0p56OsTkxaOW36w
N1aX1ozzKz2NMEtXMbT9ELkpfS1C9ePYYC2PK2EuhmQUQ6Zbk790Ezr99n/B4PjZR52Xqf/85kkZ
yMsXd/XBmo8q1A+AoyEwroyret7oqmX9THjLcEdbDSjYSDd1Fy1+f+O+wiF/vHFQWTgvicCvvmgx
3+rQpM+LaRRKMpm23bP2xyDvjVEGZq4XwpJbRsq8e3RwQR6x6+hokhZpYses2eNCuRIfymuWt324
EB7oct4yrl8bjyXSbOs2WxvrckNqyxJUzo21UpftCrgNLWkvXvdXlWKbZE2KTy0x6xJtRrctXLTJ
yVZnGHcJpnRG/2JJMnFb6nzSJ8XqpOMg9lMcjjENFpXe4Bykk7n8WUiqkCajc3UPqsNIa04gmft/
Fz7ri79+spUbcqZoglHRYvgDRNOEHvDQPkToCqPH4a/kxGjdng9udjFo7IelCvDwP3/2yaZdH6L2
UB8ZEdQoYWdodI9YQNuaiduyN+HuC26D5hUuXg8EWZwThLXZ6x17SQkOCHdqrDB/usI7IsczxP3L
b10KW3qQsmm3w2Ojid5Bvw6N1wCbQKXfYNDoABN3w0s7ffRLcf/7+3r2wPLtQZrz6e7b+zrkgZjF
A7dSvxaQuLN/o/iFbWYHrnKjzmXxksUcJT3b2V14sVv0hYQ6/V5kdJqEZtOkNE47dV3Q5lYWcEcZ
G/5l+BlofmIy75t9MvmiWQKP0FD1h58l3w5Oqk9jf3yabrK/KNdfmNSSQhdc1VsOMbVTIbc21jFL
S//ZmJtLftUf6V5fT1+RdTQbqkxE+8nTD/q6rsJDS2+ZocXoMGQ2l82uuSsdXIlOC15rdAAjHR8R
t3K7dGAlM3b39yemnivpacb8z1WcjqkmJWrMsObTq71ilX2Yi8G3luTcaX+Nzo6eC/zPmwZPfLTu
pL0erqRqQdU0BU6GqPJP+wcZkAwDkiaWh4bbaYE9lLaaMtxjIRFRpxvXOsCV4DEMN4m+0BizP1z+
lM62cr7/GSdtAxq30hTNDz5ahTfqaGt05Rn2XIW3cBxcfQsQkm4rER2+7uNxxfR5DcPhgsv37PmI
9jhBNVQHOkOtf19/PQvToQ8Yp0aVq5PT6+gPzGWCTxUyK4PO8gHOYL3XcYHZ4kfgS7fVo/FIiqYH
EPiSw/FMw57V5dvFnJQGRRsp4qHk/cqnZVcv1ePTNaGTdrpG8/LBu63SfLQhtnTYFehSouZdIDy9
1EI4u29/v4yTUr/vzToZFC5Dfh2oxeeAJS5hPilbhsOWA0731iRB8ULPU5r35h9Lwbc//+SsqgiS
lEkTv3vcjILHGGYx1wqaxugIoMzFpedsD+/733myh2nS2GWxwrPPx21vuIqfkv9GAT94kcTkprzX
GNoc7i7e33MH0e+/e7J7lclBLKuK3y3RJVQrRneSy09vmTLTTzjSt4Ec3N53D+XT70vH2X1TwQ4m
k2o8N+lPFvteKaxonCdCnDmtgWyGPQbXXsMI0MUEs/iafI/bNHRMcy31K9zTlzCaZ1rw5Ed+u4KT
rz5MmBpo0zDXDYxBZXUdVjvJ+KMWBA5eG+Jm0reSddsiINKwofXXB159dW/Wa2FcybC0CIpUgNQM
TlB4qYb3fxuDdwiH1BUpMzCxXlr09XMVJfGWpK/O4EpKnn9XCEFm3yrKmoPvurzBjtk/yITB3h4V
z3pKboPOM4H+SKlla++kZrdUXOnoK81V4bc3uOzq2y64Fzgm6QuoANqm3qfSUrDfa0TMfMOSK7wK
t/SBkslPxrv0Awp0HvJwqBkXtbQ31QepJQkEzftOVVeiUdHg9ktiCrBTyX4h+6N2Deyn4mxHG+dJ
v8HHEr5niwYXDdOU31+gM1ZCS5pPUsx16MBLX4v6t2ohlc0GcEsz7cOY9O74fnJT66qJPHEufki2
Mu4l9WHiHyk+QzBvdCSfOQm8EZc+cB7bhHvScuwQUgjWhuoQoXm3rC3WODR9pX3pdVPnT+l0SVFR
LMyZvhgyTpf3wpSyQ9kPNJvI8gMu/EdjQusNks3p1LgbnumvHG7MW1ik4Y3xjOfZi++q96i+ItFC
DT+n462FQQqAD4fVBZ2E4m/boo1a1puRSVCH0dzr7y1ADjjOMHpJvgCEsretXfFpvSTSRSrFGZkt
PXbTQiSiETNqKidrc5eEgTqOfMFk0R+r26pbiGgge1R1N228Gw4vZkSTUnttrF2dIYhksEaSjqMY
MCOOkl0OH0l6Haqzc6xaJzgjnRYH8IVW29c3cXrbv1/lyUre5olRxCZXqS54OdAiJcTquEdfjJGn
Qfy76qeZEuYb4VpCyOdMyoUi6Usv89sVnHy1ilzWWR5P4n7wO2ENBlMWUahujtMVLyrGkW5J8OfE
W5nrS031Q2NZrrqMJoDSutg2Svjuhz+hr/5/yu3vd+Zk7QcWUWbTgesKjvgy0LL58PBX/U247iqs
ORxmwH6wAtMn+iRb0sBJeFGpcm7/MbDWUnMrcBSMk5qnzq1C0HuuIZz5Wupf7P1+2hB4cSN4CAOQ
+6ahGx7vL80RtXPdGMPCd8Z50QA/dfLDYlFPQ50SEZ2ki+zomIZTms5BXqCObCn9wps8tSUSjJhT
936Km1NYKsoST6Ze2ONLT4P2Aw8RwdYSVJ+k9xQeIGiS2BFfpNf+D/oVfau94tbc9FD1QSLTsO+A
KKurIw0sQOvv1gq7Jng006T3gYV0rUV/j72HdfHoXMqqOfsVEIBkkIPEX/tDfyHnRpwFBnud0dFQ
3Mte/xD5FJKFupK7VUIgzUKdboJwAdIKpZQvRtvfl+tzV4DJUDdp2crwtk7bX12DWFAZS4nvUIDr
SLFvYo20abn6c9cb3+0sNVsh3SRWfH1p6zxXSP7z8yf17DEozFGyCOOLDvNYR2htvE6sA2666HdK
ivMQUd9xfWl4fu5MCykEkhExzApiyZMiY1LyqlXDXOKERFIMEl3XeJaddClddfYsYm/+KhpswmpR
XwwoOtch+Oe35yL32w6Zy8UQm7OQr4aIAEXSsqX+qRpv0HWFSCGoa2UomU77SjohNx3GDlgfJBu0
8WCSovGj419gy3VN8hKelQWowWFdYLyjKDTn0lBXYAVi1mX5NAMHAYcY+Vrr/f7myPP6eLJ+/vNn
nHyqh6Fsu6yPpX0AoPMvKTHdnw5EDEuFK+xnx7q1F1+mZfraLXG0r4RXvIEg3Oihhm4iObR5Lx6P
pHObHxdlQOom01rRTgVNmm4IchyP0p6mKAgI0XBTkYwgB7Kepc3SaBP6EQZPQkAqlpTS76bHlJgg
MVrFwoJpYYE0DbHG8crgnWToqDavRaJ6Vn3XwgsaPxQQDlHpHmQkDu8dDuF2FzHNJqJPIhMSDU2w
xCpY5O6ob+a5g/g4Kjtddsx0G6efh2qVGQQYu3ILKGOmcaokrlhrfZluSYVamg7I5Rgxn2LL6/KN
PJnHgbUWTCdaqN0EINSyS89ovUrypVU+OiVQTeXGwrQU3xjlK+aajMDAw7hJjrc9EZTLIn3vkj+K
uSHLTwROpl9HZIQg64LyBtyj0+7iciPmz1RX5UYJV+34ISVXlukJ4aoZlpb+NNDPBxZDr15ZHDly
HTwETVm0OhgL3GLHwTZeDpdOIWf2H6hIgJ1A+RiAck8+Tzkt5Ug4pGhdWXSbNeHx2B6ZjsOOAXgG
N/mOu+KPIg3N399q9YxUgbMPhRMmLbSBp7NHQ44UrWjVWYzWudELzA/QWw7BwWBGG3ZeoEClnw+2
/hm9ILEpZ0BLgEdaaey4vDPAbB8dY/Smw3U5+XmyOYY+HoWCw6lB8jC56fptoIMi3UiARNulXCDP
uFBbfTWZTr5Mgy0UXdWscPxRAYaIH5m0kHqv34pH4LmVMwTvVvAQE2AdV7blc7LQry1Q5PQGhJGU
XWZijeSomeaHs5otJlyzv27r1yiKGDBicLX8ogcQ7YoTYjUvRwBPwMvxOSIpJrMhn2JiJi87+swT
woMZ8NETsAPJltBKrpW36LDs6TnT0ASPyyA8b67C2C97v2yvym6wlW6r06gTNXpOj7oY0AV/74pN
pT1BD2BqPjc+P4a3vl2QhbPon7T7QFqLi/Iplv2pI9/qwVKfUorvsdV9VV+z6h2seykHzXsfv14q
UowzRYoFSBtzi4Sm5cegUxGbvO+P3bAnLV0LPdYZ4Q/zSspspMaxtU6wlQR9sxQbX2aGuGvhjoF7
y5CW2BwWwmZrfhQGXV7fetN0ooYNzBl/4TDSV1Blp4ZKgWvZfCF+MpF8YChoFojAeBg/AsUT29nQ
XPI2kpb4LG6g9QgH4qLI4TnuuoR51PFPqG/NlpMoz3jfSl4WfJoHHbT5lZJAPFh1KMADJ+IgXGLa
FZYai0nuV+FayfaKYocXv+YfZyyWYlTrFlgek07uKZYri3KpFoJchs2oeFr4WJlvnbJXrGu5c8tg
V1jrw3QdwkWqwMyYBLIdWgUM+XugP9ODUBdYoyvQYyLA5WAO2CKmuN4Zwa0m9lcTdKR0p7HiWgA+
QomxKlVqicW3e1XBlwTM5/DOmcOiYjFJyRggE8Ex5rJiIpP8yqChQuJ06krecJ2uIIuwiQZ95NQz
PEJWHTDQxjUsMTz52XQfAaEgNEP55GjiTgjwxxclfE6GK4Tvjq440eiRZDT36pcTQQya09FrVh9p
RYvVqq+uIUBXbBfR27T/quPH7KXoJ1utnisVAolC2hSbggxdkX9HyLDX7dLFEFzxpUEMRrXNWDLy
pdDmOCmsw1fy60yKU78bNoW6jPtoPcRboXyKgisr2JgjiaZMKB3hlvnLA0LwO119KxpGMbLX5HsV
0tRhiYFFk1Ga7Brhs293iOKnOw02+K1AHbJSZQ/MduQxNK90jCEqA2BXISS62cYS19mtfl+Cf7ag
vt4WizhdCfCFZpz00HNdTcTQbGT0SYiT6vsOCi5OvjnTko8l2xlAQx7muVGnXWheyHPN8s/KOf+0
YRnIxDh+/Nx3grwpCLyU90b0ENb+8R4k1MGdJzggGW6Kd7CfLFMILsGOEbZ6FwAQeJSX8aJ76Nm3
L9yIH7vgydWcFIpVILeaEE/yfsAHQJzXBj2TJ2RL1ADYxNaibOscEZz4mvn97z8tf40IftwJZpSz
FZZ95BSPkVtVIQaZIs/K8GKLqS69wWVGsrCj/LGeZ3Hp1NEsMTEOUdahIEQ6AfgsRNnEGJkEOADc
0eaovs//JYzBjrMvJFihGCToDNanlI2JlA7/uBKdZofRL+YrO95ojR3BaNLoZKnzYjZ+Dl3jJcqz
1BIuFz615ibHYCMVvkKe1vE1Dt+ndMN0TbecgPTdw52eeQLQtPdipx6uR2B0yrqCMq4/Brw1XbM8
Jm+heqtg3yFCLjYWSb9lV1cA4oloxlLQbEUF5PTNbDetJQK6UFyx3XSuTAkUpT5xp94wSjYLUcV/
qm6lLyIc8gZdivZdIsYvhAWYq/cikFm8ebKsQtde0BbE7SfjrqMmLT6s2XiBoU9227fwqiUzLvTb
hcU4rfPa8MqYXvsRGZpTTOScMdbQ+dzLrRbc4JgEQEek3YcC6Sm6ltthWaVYlgFbZ9WuKIqbJIRB
UWzLxnvTEtzm1nvFP2wbItKU1m4S1C4Ks0+mPfN6+CmShFYCCe86pv3dIquQvJdQtf5IRIRAejvi
BSbDrR8/KwQvekV/s2fLzu7QC2iUsKtRwPmWuUVvveXV89xQsqq3XmeCvk5KN3PKzsco10LiPC7F
g5v4/TvsBd6Gys8RfdrNw6ztrhahK9Mf9aNpgXtEFN14Ly2IjaMAYM+iFQF2crzVZc9CJVl6dXad
RIvDh3jf3AzEJYceUXMOXj5r8DpP8jr5uVhorlwQILAej+741BtrtP2++AeFi5O9IiZPbSreEu2f
K6yiYGOJS44n+IBHR7gjYforX6DbC4uZ/tXb3Uu9JTADN9tXA4QI90GY/SlIi5hsO7Hl8PtXXe9Q
6i9+/x5/Dj7mpeDb53iyFAj5IFVKy+c4r4mUpS/9A/Uj8OHJIivu0pzl58hVovNDei4lpGWJLMT/
HlGFodVbSysVugKH9K5Cb6UAhNSItX44jleNuUrafUKOgvUwiDuiSWs2JokZNeJLpyk9yF59uYJR
JoMtibw62Cpm4cjVbU+Uhyi8HYkyDf7bKnTZdm2eqTYgrZoSYwRWcAzI/158nUejlWaiwr3qPVF8
rVgnmQjADxeRxUQjVqPPvrzBzaGyiLfhrdKss3aNs5a8IbN/KHW/xCqcPQcUSCAts2sVuHSi3WLO
1ZrbfnxLNMy0dp4sYn01Wa+UdQaotxgr87huivUo+dBm4KjJPig2UI+kfu7hjfR9tJqI+ur3x9Jv
ErIqkKCupy6Do7jOCA2rP8PMj0LSxN3yo8UzXTpjtWbYoX313NpoE8XPg5EvytnQqW4OzW1BZ8xg
4qisU9ro0g1f62w2pVk1HS68hD/rXm6ozr6sEt+EO+L0bNSKhd4ewlilaRLt4mhRBex8CuekydXf
hHeY9k3DyXSnUVu1TwrlfgzdFo5HdBXuv85wkdgDyVxb6rbAj00fFW1X5WFExHOEBWRROeo7vdV4
AuxJwATO4LWOqf/ZJOaD/1tyjTOPIG0Qf3PPPV42tyN6h9xw5du8WM5qmJCGqGNuZyJR6MQeqq2c
c3Wzbx41RxicYbz4sfyctnNbmB7wus3Sxx8Ksj5ta97rXt0fD7Myq3mpyb++mkHQLL4QJFzkmkyr
kslTcVnfxQwQpXlogBqmeiFcvjC25UM5QOAwPA3n+lWl3UN1njMLumvs1PdpiowPsfUKZbPIy1Kz
WF5aYX4Q9+evhXgqaFgGfcAfUiytz1XpqGQqMuCEBpOwVtJXA/vP4ZrNtdSfgD6yZDsx1NIoBqb+
lI++MS3z9JW/jsVanjUC9baCK49HB+oyJ+UOo6n9+0r4c740X6dmKTLNHcv4obCQ1IaeNdMnrlN0
utVBAkchqA8Bc+hIWyFaLwAMHBictX64g5TxKna7YVxTwtbJFiuZhKxt9lg9EEw1OYGdu2TpYn50
y+1lcbX+46goMViiEzUv3bP34aSWVXqprg9TJu+FEsSi3ZJksNB8Fo+oWPXxYw4TCPKXoGzV9jrI
N7SOVOVOeGeUHt8r5n1n3gtP+SJx5DtIU4RUUWIFbepPyb1pPvJnEnQxcfwmKYh4oHw9qzZ132xs
tXPIhDHgDrjHeDfJfgdhdrgdm50o5c5RfA5Uqsb3KP6TmveT+mShva05+6lIB0lDqe4eWxUagB+I
Fxos1pmiltJaM2jwWzLT0pM7YgpjpudCIu8LY8XuQFlPh9C8RciazlQXUoFbL1NNX269iNAaAzk9
QjxslupdyLBwaXij3+WLHinN+8h3Y3opUDFtwWHJcg6C3ylvBlhih0oK6ZtypahMbA4vE92BaQJf
3C/bYnMU6MkAqyLvZoHdI5rHByVAWApPPi5KuMDO2rnLtaVjSIJucTt3LQ/G/XF2PGwgYtFdCdS3
yhqd4riQo3ROJA+1hdgsUaK4CrBGNEmFtqM11x/g4R5kt6OtMjF70/AERv1tjrzV0iw3aimB5taS
emNEuyG7oF/Rzpxp0N+RuAUYV+FoM//zb+1moQiUvAi44aJ5o6rP+P9mAAnuEvShDkk/OfIZdNYi
kxVol7r4bCkPZQPXwrwt4MMlV3kJdF6snXRhVI7eX9PmeNHt4E/0KLYzl/Tw2fAlSU53w4idLMTO
P4Z3EujaI/3DHHIHGGrSFRRD4kS76fJ9XD703eM0POuXckO+hpsnx5Z//tiTeUI3lHKdyvF/10mm
uGWXGtW1Vi/ThHVCy+yGBDzs8hrcgzhbEbyTor87upm8UANb+5R6Ty+9FkYFCFKenrpTm5uKP8IA
jXqtIHLhJHxctBdWtS9t/I/rnrP6ZiQghKj5q/n2kDTpWMVjdeQhrTW/VPx6WkMgYXEbX8c3bj0C
DPxayEONnawsTAAltbGL7oDHPJa1Jx73AtA3ASBlUXtm+t6WG7mmDi880mVMXtIqg3qScMoB3HNd
1g/WwQffA2IRslHJOeqmp0XJ3EecNgxFpsSTNHduC2T9bac9BTDGk7hgE15ktBrMjZHtA3jFXfyY
IFVXSPqI2eGyiHrg9+X+55SBBRQliky8Ckx39WuY8u3GDHo+taVczjdG2hTtXa4sQnjdkkoKdHZr
gk7htKR5R2MLfG8uiTECZJ5hPR+1F6WxnMjaabzkR4w1ptvnz5cFxdZce58+O5N03/n74lJPVzQh
U+uxDXu6W6B9NBXFxiqlDekwZ0izBMgVQVn5cxM+NuFVmb8frfUx3ZTytQwTmk7TqlE3ssXNhRuo
OrBGUFYmC0Q+Cv0c6QZ7ekEyAH5zHyOhuBjZXLuCts2VnqJ6M/XrugQtfkVUGqxoyEsbCXah20wI
JpB8NAxIbULd4WYt5GIvAIMraVOhmzHLTQ75x22YMpBN5BaSJ9W7ykOw0CkcMA/2ML3ppepH8V/E
bMyT4utUvAkgDd8XA1NpZWL9Qsa7DIQXMbppkitGUhe2i3MdGT4ICTmDiFWbIuXfD0Pq4loeFXm+
uVB7CGUJSC1fQPRuoquhI69rDboS72BT7gZmEsIiTzdC7lSfOUyEbD0uubMXXslzC+r3SzpZY4So
DevuKM2XdJTJbmRbQjxOYQ6effanYBabR0BP+kYE7efR34ZlwoJ6qNjR1kbs8cB+vyTlx9Ri/koM
CGEyi4dmfpndv30lZoqncEgSdU/0X4GYoXkP+zc134H6fzS24JCujy6mEBsCJkWDqW1kY1UTylY9
Yvcu50G3GdimRN8ysJuFtUsukVPUMzcNfT9ckDkOgwHEyQJnJPFxirNI2ReCPzfMjYUhPwr1Gi+F
S0jfvE5N78TY3ELosh5a3lDvsGRrxg8QrWigQ3C6P5rrgwGVHkKMH0+P6L4yaL6LlqMmk0WtAVCY
eMabSNR3VfhgMi+JhX7qAfnC4eowqjdNWfuBmA/1PMnlji7t7JucXMlOjzfl7cwqYEOEPMPyGfrR
9e9P90v0cLLAMKFGEyKZIq24UyV90YdhkurH+VdFIB6UtuTYy4usXgp8mIataKsuXwFoLbqbBiZS
/ZRk8KYf0uhOwQk0jxDHA8cpeJOfM9hBixxqD8xB5bQIND79KSdFYSc1tpgQh+lW94Rl9B5yW2gr
NltFDZjL8jQkRYQZCIwc9x3cDFcznaF6VDjf+2bxjBotOJILqb4dp7U+fkBWCkiFm2Uy4HzEmiZK
cyeZmwNrVbSG0ANw+vcbpZ2pLU3Wgll8RomJoOHfxSIoLK3PtETZ4/WxW477H2W6Ju1V9qT3jLAS
9ZXQa0t46tvVYNwBjMrGpaJ+cmbTlirqcPVwpQGtQYY0JxuRkPepQlzxqsVooBDQRy+K6QXeBB6m
GWPVU0OIxh99A0A0oHxcG/o6J6fYlbEnMmUNfUUSlyGQJat45az8+x97rmRAn2MoiOyUOQHnZGUs
GqsoFDFWmFT23oRkQtFfK2YEqr6LJ2bPPmEFKmw11kZjTSNzumrmrAH8p9s42VY5C8AdbEM5vuKg
Xhte2d1ZD+ZWf5YR4k0O7QSs2E3/EDyXL/UdDlZCChKLE8jNUZPsgTFzpPYcYrf1E4jOpN2VDAgI
jqFh+SS+Y02YaeJOtSlrdNIMYNJVSuhgXPA//n4nztUI/9yJkwW5lOpezmTuxLjOifPY1J7BT2aE
ztgyKBV09ubXgWDw6Esn8LMZS4ZO5YQQwng2NoRzxmf/d4nbXA58e0AnS14oQbgYdS4Ls9VtsJ5W
HPv4SC0PaaqNtI4PERHXcYG7WbhQ9OtnahLWKA7IOmdkVTntgZnYNY5Vwm9HIWErm167yoG8WUS9
eVH5IuvzsJIbRMQIByVmk9J10Kx53jrB2tCNjddMm5guvJsH4llv1fgjDjd4D6v0tpPfyyNB0oeX
pmq8rh2ALaJ9BKVruIK0CDvTUYU17vlEJA9yYabXEwkSudf+TeqrEt6IN3Z/x8NWKx60oXVL8V0J
l2RNjQNJyOYmDa6KwwXiz7nehqlYJmhP00LjeVpdC0MUdkYczp9KIL1Ic9Oq9Wb0Cft26JnBknHj
YfTVezOmG8M0jgg4rzQ21NsuIx7AIwW4+4CEExrBU7e8OOmZ39DTFf77BZ6oIbvAOOhVEMzHFtGZ
9xW1X85Ku95NPjIvvjUNW93//tXMa+FvP2n8u1aaw5h3UijIswBzJeGbnc2n4sUC/idnZ/4Kvt37
EznjONTNQUvZ+BMJgIAtzZ6N2w75BAqg1fF4X91FPumsr8QIEzHrp74VYzvEUQoFnUlsNXqiArb7
GtxjGRJtbEvNTaq6Q0AIT41Qj8IVu6KnvGXgEVcTfmLSitrYre7mfhrmEM4/PqACSXmqjE0cXykK
9v0YaRSBvrROOqW380ug9Z+6Nv5qygP6pIqsKtrp92cFKQMhYX6ga2Qk0AQl+779TBb9HGzrjY3D
KPbChiCf6TXxgtOcZSrNuP30Lc8aoROtxJT3FeIAtzCxVBKNt5j1QKSK3SNaUdRFIthT4PUb0CcR
BIfQVWymKJwjxkds4ZdPR+cmF/9c1cmrrfSVUUuBRQdsmTya7MaGshq3MyRWXoLevgQ6+qnsm+/8
t7tw8l63o1qJVcqdl28lhBA2vE3Zrt/mTT1wg6WSLJFl4fuevCOlpX2JfHr+yX/7/ZP3Pc+qbBSi
r+8qXNa0rJkZS690nj2KgpmWLjrB2++f8k8R5/w3z2IUXbIQvZ3yVcwyT1P1wJPvfPkvSQZe5BhP
dLVmjAdKI+eQOcy1LJTcFyqus2X991+e96HvB49DPclKashf3VikKw51hVTdBf29mr8xQEYsfdNQ
lKDqZReGKE4ODZXf4SmTVdgJ9Gd1V7V81bgO5Z3RLyEWtquqXwflXS7joMqbm4Tca4oMGEcETyGw
6x7Ri+jyMj9sDwj2L63FZ+sqbeZPyChDNe20ZZt1qNL1UmPqDhS7+APpsQe+h9VLw5lrB+tyzZiG
v4hAAHhZ8opk7AgzFnIksFQNM6BXtXlJhrWlbGMA//ela0EFOOyqR8LtEe0QIuoFon8gJWAzOYWd
eXg2oX/v4ngh30Sb+i/DEuANqI2JEHooSZF6Gjnszyj+EpxJzKEHLALVOjCTSLjwRM/uld/+fOPE
ADSp2qFra3U+3Qb0RlH7dehSsC7UyA9Nw2u769ys7NZaD2t6LR5yohewdXW2rMlVaOwQtkEcrg7q
KnYE0cWHEtRXkrq78MqfK/VZVmdXngbq6fRMVB7jY1kmszZiW+HaprYpVxnucbTyrojoslqhEKQT
e6nYVObp4em++f2HT75vKRkEsHGc/pN4FQbe/JussYdtB32zITdNYQp0aBclaeZycT0/4HlMeFv8
NW2FgdRxUWSbPMX3Aq3GUeDDvYhkcJiheSEr+yeOY5b/oW/mDUZQ/2P0IAR9ooSFqFJ+DgCo7Bj8
l7XB+Wn2qyP1eAx4idoPxD/xbb0zC9zjDxK2OcZe3gbOvFZkYFpMQWDTqgxlT4rhakikrgKvthdf
RyfjJFoTBGnrKO/xV0AZZ2Y52BTsAhMw1ZWD5YDs350zAHiGXedqTADypZY7ALMY44PEvNhqnNeq
f5/sfInI1GbVKdLwk9NjKleGEGbqPN40FNIOl4Trgs/tyQ6k+2r3L2SeSLMa3lUCBMGUzaOLxlqY
s9xteKGj+/s7rsxb1ekFEUwDIYA5ic4K/+/iKnLHdD0x1L18dCV5o4+rqVko5gqmtRBuGDnOzzTL
b418JcpXU/rMY5W0RasihsH9UNwPcF8XKhKK6nMyPaLlJvG5ZzzPcoSyeURK2/vD4e/UfBSKH/qX
SJtfVc4vf4B2spbEWmeqaaWr1JgFBGskIXThaYeVkKXyw6ICZVH2X/dxdhpZ8ZVYrMNy3QzcTnn/
+908+wZaKIpViyEnX/BJYTA2h9yQe1PdDxZHWQ9ehqlf1ToHD7p2qrCUu+WIzqSjPWenswgzbAlw
gSUzb1Q0XGK/rZ/6Yqm+V0dvVJd8M5f2ni+3xc8b9p9rPFlckiCEx5lb83AzzBZxsYXYLqZrCTAN
7sADhkvDS7o7JV4LEnH3tpotVC8HKHNo1ihuZYhekLzNZ8XJZeeABDSWHc3cFCipBuZdpDhe2C7O
lFsqImkNEazMWO/H0YpxeJAcBa5YWLYoYdfK0clWzC+ccN0zTmwcxBCGM5tVA7Re5InHF76S88/V
ZKKoSGhVtK9//q0EyfNJyAIZC6g+OrT9lY0ykBEd2cdmFTkK7FBr08480ab76LC38PwjzgOOvPt6
rvMq7Y7QcVQINJ9xD4yvtIvChzD/+/unnv2a/3OdXz3cb9fZhqOmDJagcsYjoX2f9A9ou+Ts7+hh
blQwteP1IJOofUY9jYEpIxtDc8myIZruXjUdmS49kimn3/PCDu8anpVoiybuOG5FyY1vRuCTnBch
+mfXZuwcoZ6BLwvqp3mYFW+11e9/zplWKA/+259zorIJzC6rs5Q/p/aQJw5+rtsNe50neFq2bv2a
9pGDsyr+vPSRXPzleR3/diMLJZcKuQk1PpLeQwjDOdEfmRLDkTau5122vaORcEkTBbjk3HJsIoci
NFn+KX8RD0KUdkOk7WHF9oQdbQ8oZYEFlY81EsPGk2RXZaeVVplLtg5aj7heJpM98SomzrFcp/Jz
q91VybaPGDh316KwjHFkMIkRlnq3GkREPr2MWNmJyfiA7MVoNXNVRrWRq69m0EZzXGbJMptWFsdc
pIiIzuFFK4BKQ7dvX/Rg2eTQc0Y0GPCoAHUAxsItYTLrBMDs1dFa4ZhN1OJqav0jaGgnQBsTMPJ8
DoU9EmP1HmMrex1BfByY1MWoOUx5wsNu4HB4fJReTQOcs9P/OUyIAp8nwev59wPsDe30Kos+qtfC
QUreJR5xUGq+RIhOW6frNsZxGfZrpQjtIeD1TlaMDYnQmv6i9d8lLjRX9Am5p7ZX4lIPbUTo8YoZ
gTjRGrJrSEflJJBCxIHmsPovys6rt3Gty7a/iABzeGUSFSzbcvaLUGVXiTnnX9+D9T2csiyU7m00
ug8+dB9TDHuvvdacY5rgCvMdmU0mPgYqVHDXWFVFOkvEs/C1DC+ltBvyjbCVQpDjT5SmYxcUyStc
XcKtGsMnTpHoFtF6FJhSg91lXJ+SYK0/JilL1bgZPfpR2yr//z+hL9/Mf2/Q2fLeEHU06XWksQRI
qlcJd0LnAJyecCzeKv6i7mW2fqi1BStx0wbxc6d5ZrvRK25ZsV0sn/n1Ped7Qfv1os6qDIsQ0nLO
eK2535G8MefbCqXRXeOAgTZauzmETmiimwA648rTJlKZ9N0Y+Z7Jv/wIaR2dSetomissGdESQ/56
5Gk+nHzpWvjXBWX4/0zlOnR5aqLzItKEYFwpKRolOJAIViTEtJ7AG1T6sJG4dQx4GWH15lbRF9Py
tZXn0laDqZ1ijFkk6PBzr3hbi3GYmbV6MIqbNiydftwq2odqpa4x+YDEcWrQDt0sUJAyXwvyupqI
ehkxyUDG6IuNmPikwinOMWeq/kDhSFgnR6fu7uqVLm/SWSHBlZrLCZY45G8dgYHNui4ieSkkqhRf
mldnPlOjRY9M7Mjsh0TMOyrdTa7gUx62BpEeTpy+IKllgrAlqSfDttTgdm7VB3y411r2F9ZSiRhf
maG+KirQhb6u4RUGZ47eSAmJ8YQL7Crjw6wuwH9BtvGIRKd1nN7MnPwn/20XYsQGGfhUhLxbb5nO
NwEIM7myQRNR8O2maTxVGcEW1T9z1LMKUS4NYUZATQPtuDEnJ4vXofpppbBFij3ncTUOwgLK3buq
MSEh90I0kKTz/t8IxxuZVnIJqK16VNtDGpfOOG7z8QEnA8cXUKNuftoO7c8+JtMLz06QD9voefBg
fzEUmBA+5eRSM7rzYlBvEkDcCMPta2a4bdY78dqogoQs8tEgYfDdpOhbBs1W6xNOnhlPseCVcCGi
NQm7BCnSUjECrdnRipfy35ZBgLu0E6Zbk//vrnbjk+ockfCCguQpe8zDpgw8n0B008mbc7qAijO0
m774DdBf6390xxs9OmTxE54AvxM2sbQKkYsU1VqhgCcGps9cQ0CMSg5WtgAE4UJpS0YvYOznsBCc
HlEZxqMu/9FXhAmDY5pWyAM7v3g0oGM3DKFX5F4WduqR6jBFfjsEtDAVpkxLdgkorFg4VJyYzeca
J7Y/1zRjVh2Zy3Z03NYjSZMOzQcd1fG1Ru6FU/TXd+JsydY6o+8NEetSpxJBO7s1elxsIT0x9P6J
KFwCIYnIRVfkHTksQlrTs5tu+I2AzThCT/TJkvh34aV/ryMpddlGlmEGMlzrbL0+NscS9gD21Jiz
0yyj1iepxyJKAn12ad2ax5MTRofZj9S3AhPjtJeiJ144y272urOcFYTJ4WxohQP0kOdB/qXdpOnv
5PRjUghpfyjBY8ZuNyywKjU7ZMJa+NWPt1NnS7Uv9K6Osjn3WyZ+RC7vq9NGjd15X6zHfX8juNrb
iAIReKwxIGy+ieptfww+ZW1DkLDGcoOj/hSY8f2/78kFjdtS/issJIv395sjz7DyqVTiSD4A7xi8
zNyOw5oPD8UvvYX4RSF6SK+2rQGsf53nt0Id4zWB+DA3XtHsMuGO2ZPqpPIeM4fSbOd2a/KjuuPG
WGiL+XY5XRCDOFcfBcRR8V4dtoP5Y5Keu6SnKCetdfKFhoyvoSMU7lH2CzcS3CEokaA7J/m+QhZ3
5T24UAZ//c1njfU5VMd4DHkzG49+ikhf2xP4lSBGsNcY7Mi2Mj798TNcRWd8312+/umzhbIoymzM
82wRZUXzDMlui0OPMouciBPdN0ddzTWi8HRYnZJPhMMekxvVBqbIWkEtlxDPrQg0P1XNk8ugUX5c
zQm90IbnEtlXlpx4S/4mZyYzblQz8Sj9UWooWMdoxE9uJTGsn4h55039zKWHf7+GF7TJX//o2cnE
TPqhCw3+aJWtas0ZJXfSID8LLyKJSlN1h4FxFG540Xw2ZCi37zGsmGMdJHQGU/jOeG8H5rXFczPu
29/kWNFfLVfH2Y5Em9ZqzaDWga0aq1fO0Jffpb/u1pmWIOsIYm/n0/IugSDISZj+XLI4F4lgRAQD
y4lXU19fKwMuuMy4YZbGiJopmf7NbS0QVSXIgspathbsJYeYXuDIHSt2KrxvwcbYlML2wDRQ2YaI
AHonl8h8kOam6E1Lrwg/W9LeB5JtvISj+/Csj43ThoYbdbcpYhmNNJ+FpXk7NO+L/FdDqjqQSQSA
H1sFDjbYEuVtG94s02v0UhWOK2dqAtjJZug2QEVMu0FBMW2O6Q0+2YI9Ztz1x99DQZtqU/BcrLeh
3HRY0WnKI6dof6sxNhiXIxHObqOFaQyJFQFJ36/nt/EuQi1Ub/hIqs6vOMMwBbN+mTqYI/O55QM+
/PudvPwh/HWLzzawXjOnqGr1BfBxIhsImEzohqGPBuEj98QtPND3crhWSi170NfyUzOwSUIgwoWD
A/3sfZKjqe2GROOP0nEhtf1hyh56fc1AJQxCZreIkGYnubMoUNj2KToH077OotKuXcZShf7VKVD6
JLTaXpYOI1JXhIxGMKOCm+e7IzWRpnr6ZOefIBGHd4q1QJV/54Qu5U8EoSbV+wTckqiepEvdxtgR
8WySaywKnxIB1rVjRttFbL9w59JfveQPJ5s0+7q9taStiBDmCcxkM/y23qr0tTwFpHmf/PKm/RXd
lvU7FCjtFMTdLY2aAbhb1yEUvPYMlsXm2zOAAblwdU1mAWd1Qlfqx24B5vHgF8E3kvmWRXhg8Dox
5W+uHTm07yU9z/y/vyedNXun8FSEZFtJh4lKrQYk4UqS/b/xiLUfwudquJeFQ4M5u37odEBTQ+mo
yMGKw6CToDbak+ZakHCit2GGGa7dytjWhfvGjeuPWL4JQR2p91igzPZh1p1McBScEubzSI41szAd
xhlzGB5WNh8SE+dk4WucUH+206ooXZgOaIb3nbC9tg9frD3g5uBTtjSNG3022TCUWI6tiFRIeu5G
/SoDf6jdXPNmBTymjUahfcCznd3UL8oNFqbWMyefqgE/QoKnELf3KNDDUVcWx8X+YSKUs0WVwLHw
TeNcoG2Xjfx34eeO8XaU+B+MAWmuJHkQAW3ID8nPqvuU6dLwFStM6PaJsK1+smFY3eO/l5ILOiu0
h1iFiQ9aVIjnx9+kDfXIrEbAKO1GpW2ZvZVrtlYX+/z0s80DsbsZ6Bkg+fpQ11HvQftdPWFaxx4n
2AVDitJbgsaP27y9soFd0D5wImdoq4jsIrp03gRWSyviNFkrh5TEOT7utLpXYiDdpwC3LsRzVLm/
VHfx+0SvgubP9FL7lNJ53waLw6Nbk5bmGtcKJWlZ586+wb8v67znG8dyaNZKo3AMF26nH91q3PLe
rip4SsmHcDU34+rfOz9W06BI1bFFZfsR7aNgLAOmatpeornVtz5Rt41z7f3/o8D/129c1qG/Flk1
0YRUjwa8ovn+yG/LVgoK3d9F8Rt03omdtX0lmqiPfmj8/CaQlfuwX3U8CkBTj9m74El7NKINBvJx
An+4uH0+RwtpJsfTY0e3ZH4XJNqAK6najvUnls0R4zitbeffr/elnRKxnKgAnjF1hdPV1x/SlO2c
RxgRlqo26FYF5yhXfYTzv+gUFtoas4trpJs/Lavzu2dKy7KB7Q7N6tn2fNSyyoyGRVGM7vp06N2h
cuh07mWsy+GaWp5cMpLY+nIvunrjIt/M34TW75k95hAcqLfD6fXfN+J77gT4JOTNgCwNmmyQZL7e
CFMcxiOZafICMbZUT/J7soJxYk6Mq/263AysRdk2zhD3dfZyJLT3bwNmBHKgF1kllt4Sx4+tJCvc
CT3xmKR2hs9mu79WP1787Oki0atB9YLT9+wgkh0tJa5ztBqxsuzn0nET6zqV4p0g3pH65CN/ZkMw
PXHc9ATZV/4EcuZ1JHj1uVB2YnNfo3uzfLTnHHmvbMDfUUJQJIDEIL9EBsrp9OziKkWi9YfIjiPI
5FH0uzrKtk0JgDFexdptVDjy8bd1ehtUd2KrE9Ee+xLR7+LK4jXgIAu2anZktwXO7GqqCziSivLI
biGqK47UKURWVLXgrQJO14VBIMhdcs1acKHn+vVXnL2gkjHErTQMLPp60CEI3ukArG3B6+CWNeia
vcWnGnoCxE43r8srH+UFQ9fXP3/2UZaWOmeWwU1c5Cjmj8g73kXZzzq+nfob0io5SSKyQWsxY5/O
ACLwZSzsUITnP0N2/p6h7VbPA3IawptSsKnU0l+pttxOBVO1fl9coy9dcKzookzBrS5BVyYNmq9f
j4hdJcoLGCKL/E7r9+ZwL7a3ZKApHGB4GVHJ/xBSt/cqfwikdVy9Z9bb+CZZBwA98bS5tkAr3wsz
0kYpUBbbNgqH8/dQSTtJDqP2f0pPtoQeEkOzSl2SP0vTV0V/6B5PDJuKBOM5gXfeBJVC2YXSWwpc
IYNzTMI0bbdc8nXuL105/FTqXdT9VouXQcOLxMhKtK5s6cb3+pVIDkWRsNpIGrl7Z/cRqEU4ZAOH
aWw1ZPFB2dAOofKbAfNJ5NH7pxbsx0bhIyGkNCX1u3YrwZPjtWjtwaSp5oP0miRrUYQs9CD5/KNF
xleAwf42FO36BR8Dp0qGreIDC0MsbUyLYLzs15iFYEccU0E+BDzK3Ev0y8DQgjPI6nUEAyVRofdb
P4x5PXU0JR1wnLJbPaQJZ3xveGGbSKYENao7KvaxpMtG4sntUQ5UgBS6F1174y49YJC7SFaw1ijg
784q0F5IpnaadPHQFvdW9Tqq3uBZvpnc5Q9VuBFLfxrWOY7WpQviNO4ROwiaeGEFZtkuRxrP4tMJ
ww221OXjQZPnTNlNI1JwI/Rajrjyj5m15sous5wHvu58OnQJ0LuSSDvzGyi4mLNFrJ2A+pwpZVPa
i3gnGGZTmdHRWmQEdLlJsGXQ0w2P6bxrllPLFnZt7aMbZWAHe6N+E8011OfNKOxJHPa68O2qjn/Z
7r5f6ELnFOGpoXb8+kFDg+uScDSWvLRK35Jwwwka9sz7LK1GzOSRf/XWXPqLf7ZfqPPmdztXf8q1
mpdsObqVwk1bB6O5lsynrHwOG0+Rfsmpx9bc4j3TiGRP3vLksVRvUUWL5GKN/hg+liRuuEmLbSdG
9R84kgRaLTiiRMR77F2TTl3QregSJwKgIZz6OQctP+ivGjCMm7arK2EhzpVu9lL71fBenkAhJN2z
WvlzhRaZ8EMXFcZ0YHzYKrecF6bP7gN9t7Lhe6p2ye7IR1bbBINvWmAwV/fj5TmdP8e/L3JZJ/+6
yJEObo4sD5LMdJtIb8f6I3RMfcBCWItEDvFdp8Esu4KdgkZzMVIpBHpqPsH3+rQ1FCgcB1za/QEm
GGkXlfVUMU1jeguVjjnZH6TaGlpKb3rWsB6ZELjgzZJrZerFe83KuAzPLAAn5xSORZlQiP0kHpgc
MQEVPgj9JPQizpxhDjo6X5XDTfeS8S10B+1uihlOTqxMQc4YaTPonhB/Ygp2jtkWR0aiBqF6X31y
NngRr8EavsO1l7THv671rHio6lM9YgYkhcWvfqSoV7UIacLW0m/M43PcvFTjo86bPEVgCTTUiFJ7
kFtndFQcWLmrZatqwKNvkYGCG4tgYvra/YTZHORExd3lzMZMgqXCNJii7tX0FuVBjpjyzZj5MBA8
S7Rh+9ijVddCYwyG6Ao/94L5d9nmEYSoksqc9bzTNTazYgr1KB5yEFmEz/v9g9lBaLolJRhEMlv+
aDc0NkIfcSOLaDE8aJKHtVfC1Q1NwzMKD+uJbniN8Hk6rRt2DW2FzQGaW3h0c3NGyMdottvXNShO
bxgfLOovs121xdZsvWzxOXLaj7dqdW9kq8WzBV2r5ZwprvFSugXch+CU3bBtqizwemDJL03BGHGE
HP+jqT2Ed66QY9C7G5R1F7/Sh2zC21PvD7rb/sInoDxhC3Ema1vMrhDb08tIXhKyTfgI0NE+OuB0
m2uLrnph9/9yX88+Vr0oT10tcF8bL0k3isAmbku7BpvnnwBzX+Zlwb+PrU1dfZDRtUjipmCAvEMs
g62A13LChyW3ECSMYpMjfSTi6KnIoKKWBB0qvrA+PjWVQ9NG73w8sVe2N/nS9sbhaRlu6wtm+Kz6
b+ZOM0erkg457zL/jah7UQcgnpk3i6JHkX6onHClDFDQiuTTKvPV4Lq843sizfIJ/nUd55+g2KVG
2ncU0BOzqJQymsMt/EQwoBTTLnQzZb6JnzOSLGTUwIsaHeztv/f6P+ew86VXpzm4uH81GAdnFcoQ
aURKpDmNWH8i7B4uELcCAQIW3XgVrXRUGwjGGmBsYP2Ua22YC40rsoDR9bLU0CLiqP115SdvKz2d
Bl4mdUl2n7yu+xiyjQrZv/Ay+W22Vr0ZCPGhge9kh36Fe6a1ASunm9p8HYRNrdz0GpXGx9Csyqer
K/qFVwXKnkoIGpwOPKFnd6fO5LwYik5k2Lozs1U63WFLK4KEDsiKmjVE057+Eh7GR8psRkRjw4tt
aPfwUhIQHrMmgocGOYevEbuLZyaPEgliVxPTLzSX9C+XeTZw7MziWBkSoSQNLQGtXyXbRYRAwoGX
RV73eZ1JdGlx/fIXz55bOmmtNFvkGMnI1MliSCpH3Ys2TRGwh5Er+OJ98YytuX2MtpkX3YcP5ct4
b9yHcPSE5Rv7KfycW0diu0vvGmWbzJtUo2ZaItaqkelPdpNxQwFRDeo+IdMQ/wABkK2TFZTId3Hp
Go1jVZ61HR+lQD1CRyVPhGTU/lMYD8MxKNqJ2h7iUWMfa2+eb1D+k55ejq42uvEUVM2qTu8kbZ+G
QS1vp/iWlViLtwwJTOOeuhpwhK0qJz/K1V2M0SLmeeeqZINtKJQgNHbp4OjNlc6EceGFWzCXi8FF
1fVvR1TJUOZTF8FwowV/+sG/X3mI4To0rvWhbsZXYVff5O+LNYz4TnQFa7zmj9QQbe4gWW0muylc
spDqBfrIelbZnCF0VE/L68CwzRFdGfTZuJf9iIMSJQr6eXiiT83bQAaK7hYIXSDxtRDLncayrUOF
q9yrIF6ZfvskBw2JMyTrDKCukhWuy5crq9F3Sjiwjr9+/3k+VpMnjZY3Gb8/DgZAbDpje7l7EvqH
Y7QG0jygDeiHh3TYapyJx9tE22bdbMvTTVWuYkTWgi11ngLLlikuwBX+LYDGZ8842nHsZ5gNTb8R
gjIotDtddVEz9Vm7FaunYfl87To47fLC7X/yGaMayugIOGK30qjPJj7shUlDbPuJZPnTBgNzwkwf
J8JbdG9S/1S0fxhgkz05PFocPHPmk4Uz1J5Q87ccBWllsxbHrS7B2gSzue35SMzVMGzl46acvFTa
yKMPRTgcY1YZv5C2Ca0UXO4LP4STr2fWwXByS8u1Kr85bjA34Wyi54fkWPspibZ8x7blFLDlXQYS
Q0QFQp74qjL9eXqtGC3irZzfpGyndMHcQbzlc6PeA4GBucv797NUli7A2c4CGFGnz8b6rnzTn0/z
MTWK46k7aHa0hwV2KF+Pmi1Ztv6ernAiAZm4nd28tEkeDRZMQ3yYQwfKMjNJgPqSLd52HwupjsSH
z3nVL3aYm4kBzIHJ5fZalt6l5tCXyz1bQ9O+kRJUsN0h3/1P8Nk+nOiY3tJZ/pWSXU3D9QUvzPhy
DKwVYI7IP5F1JtqD5Jj1tV152fr/de/OlldrEqvkGMZ8Bg7BZtXgynSZPUp01Gdeq66F9nnUt+EW
dKf1DENYOGjXKAYXDIR8iiYuF1i/pvR9phQtOqeu6g71h0VEpZ/vpMYTlCUSs80ceXYwz2a1k3+q
T9TVIA0iurnU9ZgqZ7tLGQQEpxv9zXBOGQiqwi1X5uwPt3nhFCVY/eEFQL1Eig3M0NyO3hbRz4t6
xWp1YXLw9UecFasn8xQO+NE6IkVZR8llQ/a9BFafbuRH+mlHukOE/lwlD/7xz3x/gP/dvLPCgVjE
LJGN5ebBwstnn+hkAzDtCkCnYq3IkCihp8KGQzoCyBgRMVaHhDRRL+x9ZtjtS/nGmdxVDriuFMlD
1FVwVgJnkyIvZ8zimqdVWrEYi4Bh8nUFWbLC3zmCD3GIAVQI7Qig/ZW/QBiQYClfOz9e6mx9eTvO
PpdwmLvkVPEDy1frVgCvWNix5g2n+55WzwGKno/qtwtISfEqpw+SdsVoaEUHa6PKdkX8JoH2dvYh
v3Q/eQ9iTgNg60kT+vcidKm+/HKZZx9SOo9TiMpi+ZDqnfCKZD3u0cHbWeSUqKNvm6ejK2X2cEdu
R0yN9kwm1DofvSny5GAZAzab65a7C6Ker2/lWeWvxrLehknaIa45BdUGfafoIYpmk65eF0KuNlDr
F1dYC9qFLsuXe3HWtp3TrFQrsYQPC7dc9cLHCYI0XatmCSYma6USg2i2MTVppp28V++nd17G0rQz
ZXtMPOvoJr84JisHU34x8NjVNq3B7gOvACrrnH/EzP1JZYCxBYuTBff5aDeRVzGDBsgNDmcRMMek
0reaU5/cKX6MTP/fj/vK54684utxolWzpKhLHnfrdqaTcWyAMuLOq9Yrf6SHBWV8rYd/QXnOs7Rk
jjB4rDjEnPUgo4mwPqnnTy75IKvEDiGTT3v8H1bqp6SUMw1sVnRL4daQ4QnJqTbcIyyoYtvIOGIY
FT4lKCBQRfJJsNvFq+O1qvKCM/brNS5H+r/6a1IfReq8XCONKZoyxgNI7SlE381aPo3MWzyFRYXL
7NheUAGrEFl/wLjWT57aeBlQNwi9kMi2Nens6KE100thQD1d6y1cmBp+vVDl64WqdLojS+dCS4Wr
K1XHAp07Ocrki40fLonnrgjKmAoLHwqOAglGok0OX6R5QrrRYEfPvxJwkExCZP80Xxl8/DkMf1vV
rQVgzAz6e4NPLJqwn7Oc18vaHEfvqPpGvGsmL1Y9RDV0L0JAoYt0BHmc26WgbiRtNwsu4wvYgB1x
z7JH1QleHdqMAcFZ8q3oPhFWxqGjB7XgnzR9GxvbOHcV061HL03QnP8wX9lDm0cAOQuq9N/fzKU5
Hi/wfz/qbDEarHkANc2yMDjyJr3Tdnnv1KVd9K45eOxRvA/Dm0mT8sVA7W/YI6gWrI2ZQ0jEQ/Y4
rCl5TQ+QGpUQ4KieOhrdcUz2rI3MKHqRryHwLx13v1zx2UKWjZySlIQr5oY/tuv69rTJnOkztbUN
LlUwesG/b9EFIRHeY5o1SLaY1NHe/fpa9o3RiulwbA+q+Bgz0CpqX0zd1/a1d4/wAO2FCzMH8h3/
xETMbwYbilfTunTAAG4DzR9xkyHINzZTsi9SmPSsl9b4HBfr3k4JcYmDjlW4JMJAoLXArCdlznIn
QocyPS1xhwSZ4ibcdMZGxxqFQ9h6m/vHqwhYWVz2w69vuAEXScRJJ8oICc6bpmUqwZI+lacHMwoy
Ef8y88ffzXyjJKLdHzcNsjiV0OGm+DxlDUSpjk6RaU8JGdPaazk8KC1Ji4Gou/nwkls3SviUzQi6
3Vbn8K64bfReNfsTlgRgxVP6Wzv6J1W0tQgqH+k1TbNvBCCBFXCCIKGnQK4kveYfubS1MGah8kuK
IKzeS2HVG6uYcjTxj/lWqZc4viP6E0X/jOLeI6DIpockKhsd/59wK1DG412b+Y9744AbkIjasrmn
OgSt+eOYbgkvlitH1jFhOGVIkJ+8VaYdoriSMXWL02MJqosFB2ee7i5QbA00uASPX92pfNZyckjC
O5WzYPJh9T8lbdF+8K80ZuRtEVaATUOePdZ0nVCVZZ5WkwuOvCyN3/JoPcZBGj9EVCigsSb39MR0
SQ/GbDtbyM+ITs12R3kPZxpapghTPN60MgjifSMRuLCfrMMortLueY4eTZrAarg9Nhv+kko8aeal
2arsfOVFcD6y3p7FmznfzjCnjCfQ+unKqLElEy09c7zBT5bBpKHpDx3hSIAUb3bWrlTh3ZDuiSLo
XNHXHwqBqbSTEIVSPor6LhE+9f7RpKE/MaU8Cjh5PRmIq1fHr+0USOor+a/ZgnSNUJO6NQ1WuMKK
TUza7IZDcNTexeh2xoqc/DxhIBoXFgoe5e4O/e2/P+MLKx0vt6rwAcPrQ5B2VpQPx646daNxelBu
dZSX/Zo4CLjzVuvBeZhgEm/jj1Z0JctfwM3wFjlsPkzPugOg7cVCHSb6yUf2GW+xmQOtsklCoMwp
dYITrs3tLrhbvl7rWX09HbO5CYfj6YEc39UsczlP86P4pKe2/iMX2fDcjkDCHqYdvVKeOrgB7T6U
AzG4tilfMJJ/vZSzGnrIS00sZev0oK4wqo3YlN4skIpwg7GsMkdHsbzMptvKB9SrpCsxuFZkXRDs
cAnEu+giAPTvillxTEZrEE4hl8BzisL7BfC3OQ0Aohm1YhAxf3cE9FV3Cv9ousLsC5mfA0hzo2gD
0D6SfaPZq4/0V2IG53BafGEVfQhMqyOiD2igTTdL1U+QhXknWcTzXXugFw5MX37CuQj31EZGE6px
+JCuS/bOD4auUMfv04+KSRRnJY7Nu4b0rvf+Nn9L8GrZw02u2FW6Sh9OFVLBP8sOp6TMvDlhQqDf
VLnc8HoVrq58J98PCsulMk/n3A+X2jirCNTUOPIw0vCBCY9OS3VV0HyIX3OatdXOKvFD+6rlID3L
MFom6DeHN5IOSff84/RmZOafske+DKP42RAJHTa2YPKNXHsrtO+TqK/XeVYH5N2oKE2Wh3wjhPBw
qmN2wjBK/qX8bFSYxzbhNAkdTjrvw820vyWeJm/c/lMRnEg/IXP0IgjhYJO3DCHt5EYh+WChvpMz
Ofmya5S+GvvHylPRXOirWvHb7Bl0n+0kROiMQYgZWbg/VUFUBWSa/j+cE8Wl3j3bjg28FxTFMuoR
+fylUSZFmabCxGMnrkCN5GjkZXzcwzYOXQE7YpFSjnvR8CM9wex4LIQ7neVdcmnYpPNeq9d16pPB
cNLtvPWKbncUPG4Qb1zeOhWulnvrkL7Mq3kOKEjSzA11O7qj1RmWd/3vjLBL3MbsrBwDgOnO+4xu
BhIV+pe05b0OyyViBsaXHZvFhHfLBwF98vB4lNZWpgYHnygSK7eoQ1w2R/mBLif/IQw4Wqhdz5dn
q9HzqcJi0Wwj4deY3Icvyj1xh066gdNpVgTYlLtQv1MMb8iDNt5TYWfjLtI3cbGbI6Kxfs3xdoxX
Ux7Q7KyvDqiWPeH8CdB1l5cZkCl/2zOmMMrK1NIFBlS01eXf5vvpR70DIWA+K1vuPpNCRoMvf3oI
BZrYje7DcVGPbsNhHqv1tY7Gn4nYtwsiORBOPwTJb+KrrJ/rRa4qHHrwrUh0T6smc/vqMS1vj/ft
2toOIDJmN3oS1wt35E7f9aqfaHSn/fGgfywaoiFAf/ezvpnWJyBX+5Rk9ju8L3gjgEQ9zStIKoz9
FA98wHxTrxJU2KSXM5H8GRA5OdyOMJU3dPru/r3uXFDcGob03087f9vLOdb7quKnNZvFGYFYCnNE
so2mlTo4yn7R2ELp20eEesHTqOFzWaoNPoGUpMYZ4fen15hbF4bdXJLFEZ4hoCQTF/G18jcyajmr
5ZJI40z9bGI4SqerovRlYFq+Es8Hhwtjk6GktnoC+nBiOSTpLjXQqjix4Uq1zUdl4HdKNsAjFrgf
E4z39kb8CWPvmAdbNbmRPoufc37QCLvKr7RELt/Uv37BWQc0CTthKE68wMtscKGGKRSzRPJVKxWb
KLl8vxaWpuKl7812CoRHXKDTiyTYR2O5qwA5H//9lAkquvBJIdYGh7c4AL/NfJvGSrKuF3mD29UU
k0fgjeYKRAyVvGRA/fUM+JCdrUlADpwipH/swi5QSKdi6Xsw34t4zdFAsOyBbANrbZEONG8bgrMM
/yitSQAa5lUzBtkYqAjskVwoAWs6wo15I6zIFilO+2HeZiAxItFNaUsOtBA8BLz4NE63xS2QcgVJ
vkVo4G7GkFj7PaMXTnjMHdwwGH8hqwiq3Tx5heoUlPGbonateR3LjylvLaCKZ0naTK9qTWIhiA4Y
r06junyoLu6SwdfeT6Er3w53xrirNRtFPZPRlFISjhyyCAkNTegR+FgQZGHYnFviU1CUYJHsafSE
4v3K81h28/MF5e/HcbbbVyZ9/rCZBU7TBFghhm72Cv87pv3M4GmRmI7vYoCtFqnJlT997U0428Bb
xTgxWuVPI2gxVwuuLY38qffM3elxES93idOxJLVXWh7aUjyf/WQLNwqLKG7t78ApTQ+HE46pefGk
SHj20wfYGtn0FOotp4G10tOnxyiN8iJFRKobyHLoYkdLLEeCQ7Gq3plyhHkw9IARdiHhGif+T1Vx
jf/WnmrjwYzfTdua6SEriCRJbuwUTBa3U/4qqQ+Z8qRCEUL1E9Skiba3mRyMEeQU/1Tsp/A2EmfH
mF+pMAokNZ34syVj5ue/b/2FVhYIYggUIqA+fBXqWUtDGuJB0iNjPhgLGM8fjh5pgRE5c84xWdXk
RVUSA2HCSneisbWsoIz9Jb0Yn4gTDnda+4C93WyeEoQqx2NQTXte9bGkyc9qJ/tHbT1aO3HC1ghU
LAK1fSA8NOi67XTaAZwkTUpbpcD4rzzZC5r4rz9rKRn/6nRmnTJOQqPNhy50xtNK1d1a4Ezr5o+G
j8NHDqToRRqeFrwz+S5XCucL7cuF67xsyszNOKecHTC7NJ7oM1gzU59IXKvlPmRQBhDoxyJNZfhj
J8dNT1QOn3GO58DGHEcLmGm97JXOcHQFMDKr/prn89JZ8stlnZ0loYBmnZ4cZ75wjLfhcVk4aUL1
Rz8ZAguKUOHQfagkt1r39/0TDRkldnPUcZZPxGgjXjf0XPoA/75RZ0fKWAjbqTS5UQsoSpBdOdmg
PFhHG8uLU6b5/iC7wFiQzxCG+O83/08L6/zjN/gvyTARG1DYfX1F9Eputdz8czcGzB/TTbMP70rx
TjadZj8/St2Ws5fULMVQ80HLgnJY4CV+4S6hyzfXS7YfqnQEFFBRO15nipR6dV0fdmnnXhDhtDqN
Bcx4Lh4fI4Lc9Vac2bkXLf26QTZH9rO0PZU/MuG3evw10QozyCZBTKhEQDV1/V3UNznU7va21/aR
BeriYGUHARPNv+/i5VfdokEIxwZ2358y9a8PLa07oQvL0yK9RouL8IZGRIhcwm6cFLTt8AasgWwc
UjhNNwUDTa4ktNXCj+XObeYdpeWoufPxmaPMlQcMrebC8k4sA4R1VJ8cm84+w1jJITGnIap73q72
LuEgWz0RZsz0PF00G/AET5DvdAK0e1uMf3U0UitwaPJPPfHSbttMb2JJeyO/l46rfm3KqyEnmN7j
DTlSpqzC3JEJNCX5x9jL3Qc5YnYuA5KRitJZ8hNpkGO0cs2M5Dh5bcC9Oz1L0aEEYiHuleMm6XbM
MloqB5fco2XO2xcu+jZMzxUaWtj4K1XzFdm2mJzbQnx7dDXRAbZiYhMePdL3tPl9GpDlKiSGZi99
fZfl7ynKHQGKrRG9coD/Ic6V3YuesvQ4q7X8f6Sd127jWLRtv4gAc3gVg5JlWZJT+YWwyzYp5iDG
r7+DPsDtsmRYuOcCjUYD3V3aorjTWnOOGRezZnjM9MNYvh4LC9q3sGq6O9XcjcpTDgG5TDextRti
wpSv/iI//yAaijFdJGn63J7ap2OYhBJvclI5xXQHF2pbjG+PwYKDPbjeSdKHLGkOWHgkfhS48NN4
Ten4Q6MOH990jSYdRAdtdPZWqHVvCnKDZK12a2xmLDoNPi9xgarBxNVVkFpkT91yW9tW/wOKE/ZJ
f6NSTrbJ9QbcU1dUPKfU25kiNTOfgubVmgaix59eXmVKyqD0QqrO2dLYDbEhNBmKyKPvNq7w1xxd
adaSqhp4RPpSmxZtLueeaFNA2mo3/bb3hOcc0daGtCkFHqGTkKlb/zGN1q6JBibql6Jhnsl2o1D5
fajJaIyqbR5YBEbvhkGlksdVHVlytjRBBoOxmJfxTSUuZH6hOWZPFAYkApv2CSkdpInEQ3qiqF4A
/yGNXiLNUznW+g3RTg5oqHbcZ+mmRcJTm2s53FX1/SBukWBZpQOJEE4PkO/QUZOlwtWSXIjJjUzu
AA8f/bBbBF5wnz4IcPmYFyhApT9SfWuJLgrrgqjFzlHjF8keq1sjXYnBPBbvJHAeW9IMgJXs4Zhk
zKE6RYtoHbjexu8E50LJ0gkGtWYN94ojsR8KnVplAReWZoHc32T+PtqE4/MRyoSh3xxNwnjzG7m5
C5ttoDwoMJaFlN5M/RL79ydivfinECO4oEJ+i72SgMLeJmrrVM6IphXAjwZ2w/3/bsKZKHe+BX9z
IV7rg/24QUDw13RMWBjcL9ygVV2lxcA1AdDjhBh9FeV5fxOG84ozp1vukQ1288iDK/TSjoBIXfzV
qmclq7x5xuMOg/naTP/BVjBlVNJAkhSudkjvv2+uMJgTM9MLkeOePdYL4NyTkhvFkDzTnslkMho7
a+d6+eEHO18DFDfegqKmXzS96rzRnoIQP3eHzJUFF4aqZYECwtPKOohbwo0+G8y3btysenmVdRTD
owc5ExEtmNyrd3pjN9ho+vHFtJZT+PeVTe/HdUxTMEXJnPGIsvn+7Sw17EPZRw5sUUe2lh3qUGkx
5ExQD54mQjDZZiooeLobxa12oGwILFbhMKHY4QK6xpDylW5y9VDzg6Z9Min/N7KzS9yRfLa4NRhZ
7WrPPLEB99M4Ixy3JtRwUtw7mkH5wmtdgyLEDJRvTf7k7hqKU5nO1+eHq3/HcXa4CgepDQvudPtq
6hzOcdqp8Uxene7JtQ8XQ7Sug6XaLaP+jp+zoHIJAM3JEdhjPyeLWFwp6Cn1xanyinilEa3mTAf1
CCEqFUtAUb//oD+o33lsOk1dSZqkiubZ6xqLDTaRnj2h48JLEvoStuecRrdoRxDulD0bojMZLIvI
bSiaXuU2XL5QVEBwCHIVZdJcXBgkta9iM+kFjO0s4gFf3U4ij7OHYYAANex+NWw5oOfRLFmf3Gks
5pP20T/EwtRtb3JnPERzrsjpVZbZ5Q/JyGS2bGB8MJnPT8lH1NeGWTYT3Q0b8yzRXKmxg1sdzYf0
kezQba2VZfuMJ7BzJUdbH19Ap+YxlciV0AJR8j086WQKG9oGFVGHh1XGD7RTm62gPGjZc2DcEVwz
FK/0WbkJTSebqdRA3HJcuST2daf7QH1L0tt2XGnhivZ31rlm7gTjngtS9xaWs4GZ3q1y68rR9od+
17ev/qXt+/doW5RZVPp89eQGRXlczwx5Nmz8fhfAsdW34T7iWot5xCV0pvpINtcm0Q85BwzANHBn
AbK8XNf7zjcjqQ78fSntlGrZVsBsX8zM5a/hBRwLbZc3FX0LJnP8Rye7GVba0YsDuxxWCd14aU1N
qTnS2gCjYW0oP67MBYE+zzpNr5PTajPL8Eo6tsYyLO3qVW5nGnmVxXzsccXNTrY4S+Y97uETSiVP
+4PcJ+uXI+0SE4cxFf+db4JAnpfGincvr22F4HUKnteqrz+oKL8/iKl+9M8vYcSn0c9KwdqLrYO8
itYfMYyoN+NN+JZuIHgq/SPXMqn1JB9JDcHTM2WTPMb31TDLn4VNfXO0403aOMGHfnQCycGHXtGi
xLo6ideibP6VIO81s4Fs+WyHvL0VeDiPAQkW1Tr0F4X89PuS8wOJ7Pt3OjuGxvE04SPf2lPfLG4m
21G+QlmAo/ad+v2NanfzwXSDwqNIW0HVJYziNJ+O/1Rr61lUefKzHE7ZR5MB2Am1WUMQKkdmY0CH
kC4DkLrXasg/VMEZs6VgS7BUSaZydvY7DKpoVoNp7avegwNqp489HiE6axuYDsXBPyFUbQ26UUgU
7tNgRXZuj87eeiQA2KCXhjbogDpgfEWmSpy4+BTZJOEI6+qjWMWeCm6LSON0KStLkTXuGoLmh9br
t+Ff9BX6MsrGTrf2HfwQ8Y90Z27oqTvqw3Gl7fOHlnX3HczUod5ra/9Ovz9V0PocJQXnDycnsNv5
8U4hO8uu0TpV8w7nyrU1Z3qC3/fN70M824ikOq/8tmaI42HKv1LdYBe75I0vlUW7KAoEjCqpPLAR
5Ccq3ve/v5M/r3hTHVC3JEqixtm5Rm60TK7S2EfFYisAAf2bKQTjyCOB4kDvKEAmGLj4OydfNQBF
75rG4Au9cPn9/xvB2flFPJpR31Kjos2mwNRGSKU4heK0/jzYa1vpmYYb7fK+WKA8SOjhcrRkWUNg
+iKxD37UOzVzS9HV43m+i4/UPzgZzop1jlymdWprFflrnVzWdlk8wU91NdvnM8RiWUZe9lA+wXPZ
Hl+Pn7A7kFEnJFxBBnc0KtHIg+PZ+HhcyksugdCo98mie8YWUj6DD3GDe9XrXwL0zsB5I5vIOv1E
h8wiynmJlOjjpM5COD+5Dacu2U2xIld+umkJ/O3BnU3NRhC1shsify8a9vEVP4WTP9BskN9Z5TH4
TIVOAjria2SDn5fm/14Z80xp27dpxqH76O8RO/aYZHAbvZ78Of2YBJ09uhTD7jpSWF2zX1UQxwsa
ITOulixgpDzVG3+V3VMqcnB5N8pMYPAQnzSID9qc//8W9pz6rHrExL6B1Oq0Ta0s5NCrkdVxUY/X
aUdSgFM/4ff5/YH+cKkyZfRveLBofHDGP1ufW60Lx6LiRtjZ8asac2+BvJjNxWiJsh2lCeAaMaf4
z/ksW5+Oyw5QcHk3HjeyNgF7lc/JA3S9bPmDZvz7uM6KuJz9q1FuUn9vborGjqhnj2+jb+vEozuT
66e/1XRbWF47Iv9wov/+uWdrw9B2RSuHPI+SOrU4pxmnvui34YPudhzJcObPrO2EnqkhaLGSRo/t
Slqc1hADROOhA4Cz0gg6Qc9oZx8c2owreYpf2suzCSCLKukhogZp44Iv1pVhLPcYjb6cFgGylNqp
X8oH0hPvALkha2gTmhCOjKXbnXxHtBJx9jVv166+5mXhhuoSDloOzLSK5fOKaNPq5TjC3tlbyZ8c
xRv7GP3LFiO8ua2Uv1yIwuJeIWI69k7+IsjeYUWIXJFuKLHbeLPUjfUqkqDTeGG4jT5FETgI8j9K
fw/h6TaiiaksEUzUxznbUuU/dX+YVHChdd1N/MmuVgPRqfY9c0qmPmKb7a4qpCkohUwN7hP8afq9
shu2VTqLYU7MOEMEf5LMgeDtF86YuLK2iAwbPpRI4T22YWZyxPaJwRxnmkCkEsLrt6haWBjb1M3p
z+8T78cXHEgcZjGqhFyvz160bJAqQwh7az/sgtfjvr7F6hI7XCGgbDnFrD3a4Cqo2AVXZrwk/7CG
InZVYGqp4IGs85JbI5pDDfTE2jcGhd3HsV7VzaslwDZIP6XiXhrv0N4oJzgsc9l3Q8UWmhndsoLk
UIq07Ymw4QGt/Ez6o8cz6S+aqRzU4B9Kc39Hj9D4eJYuimpTflGes7c6WLSndfyRvJV/ayCkQPoF
p5awti6gk1KzwuSGN36JMFgp5/qy8apP67XiN3k4iRRTHrTEjSI6kauyA3Zibr+8NOJzkrqCcDMA
1LQmhw3eTp+j/CRNh+5n3qL6RCmPEFWslqB+O1rq4baT1pWxK7KF39rJukpdWXGzap0ct51ya3L+
v0d0qnEaKHF1wYB1c2lWb1FGlYwUis7T0Hg6Z4JhlhLEi4UHeJIP/vwe98dzmD/8/o58zaHzya7I
lJB5QRRuzGeLc18fDa1JW2sfDneQ/hvDY9s7PRdLw5MfEYAhbsoOcOomgtdDjjx3Jc85rIHlbVaU
BWXMX7Br+kUduSp/tW6ExAEBVBEBDJr1QBposkduwDrldn8lwvpQ+YNJPToTIVKyw0VCqgkkdHgo
r/1mbBwNyGI5F4v579/0BzsiaqN/vunZcq8PiaR3pwZx75eZgPqev9IWSUVnempOAQ4PvSkYVV8Q
Cosp79EAO7OZYvlorNg4YdtrKZbSDyWBb0M6m6B1MZz606mz9ifvf+ChyBhhaFIfnuJJu2sWs68j
xMWPDV6KB4EJ8aJFXRrjdBMurb0KyM68bcQ5+pvxOQtcYOqxf8dvDTwsmIojU58VoO0QUQ641Ywl
eoIwn40e5+cbbREs6OCks+oZQfN4A1bhTVWdhGR1YRaVboOJd1/A49lmlC2CPdqNMVrJvOr5zHqo
Ku9Yr0RuNsSreC0C8tVASLq2Nnuv5boQML08s3RadBOZHSuH8M3w75J9tObOAI4/euKsSCFrRUAz
4nVF8mpOQ0/BNhCvrGM/tOTMqSyJfp+8J6RKZ79PmZvyoKnUyqIbmPPgMyZzREa9dCEVDu5g+Ark
anNNewaZe1rhQ5rsR8U4lxonhjXVuuP78U1Or4zrh4Yr46LVSpNQBhp2XqY+ZdUo+ONxquE9YuHm
Kr8IkH8/0lu74Uq+yoHee6w1QzdvjMee/PFYeSoqdOh4BLbVJzRyImFnUYIROiBuZl82Hxy3NWRg
6l3a/f195n0d8M5fu3+HO+0W/xQdUjEptKgXzH1OhqC5bY83iu5aTWZX6bYN71phblbr0nK4KIGQ
xgoyeqKbkBDDWnoiQ/u97L1UeWpyT8F6H90l9B2bZVM6tDgaYdFFj+zKfjcH9SzpDpcqqtZ+MM/D
uRqy+hCW+9EClf1fqAC+/wxna2eLmVc22tDaC2vcofm62+FOWZ7erbdYg+l5EzywJeQQcEn2E2dG
P7c6m2whcSG8//6EjemTLp6wQvAhzmLAFedV16Txue92hrk3OEVrtFsXgfaslYtQWA45kROPmoi4
nhMbnn7L9yi2s+0yd/1sro9uK3pJOelRLG0eyq54l96Mn4W05Px9Epe45PvUFY15ld2qWEzjYpOg
beQGPRAL77Vgfeq7Y0CqdJtySnqKrN2oLk7484DgC+u2WGFjNsPJyDMkGM+mvl8mEpr5CWlUwbEa
ucfSLZNNKHuDNjfzBYZm7uVGe28QRG96EvBfnTbTNUiWfomGAFZJtZiGu07o4Pk0kjU1qKVeMff6
sNHag6AvyT8p40V4N9UJovt41q2LVZTOkpWwNN0pSFvxKBBOFnY2MpafFy2dRbmTdrMMJgcmLWNW
ww+wZr45T4gWJ4OEc1ZCvoJBFUnbCDkZ9FTU2P/5j4ZneiyLFoE0qPIPjjsVhhCT8DbgnvAnnUy4
sgf+IOb5/o3PZmKnl74gx7K59x8molo9Z18+rfWlSCt/ssmKCx/00LUrtfbDPqfA5WG10hSgYxc9
rEDuTqdCMvfStpTmTcqlZryDk/CV7YKYMEfSlRavY/epB4BdVpKyLIV9D2ccTkA7iz55a06kqQxT
TqaxMpJVGd0ID/HS/9vK88SyybFLj9wS4w5f+MoijMO6p9UlLPzGC0Dn8yxpilrI7xw1d2tMQ/wm
VybhT/cmhfcIThlVfjQUZ4WDOooFxWpNc6q4eK21qKme0LXsbYFLJe0OCW21KyWO/PeEL5pOV8PC
JI78/N1uKOeArX5fFX46hf87oHP0RzkmY9o2DMgUWWFn4TNKO2FwcM8pxQp1REHF7l146MfebqrF
1CwwF2xb4QdkVb/920QrqjbDtSbrZT+evQt8OCg0ReeNOK+NhUM0qHFzrPZW5RbGMk9PTpLxK6uf
WiJQcFpK9T1KEQuIdgjrcC33K62Yq8bcGJDXrmT62soBjXj31wygJs7/ZMlqqBZF4vQU9Px1rx/t
TID04fpdO1cpjgRcd3LHvKG2f6tMtfhdiDQUnZTpjt3i1OPSHuycEDJE51K/QTQWZLux2SIZHf1P
iZ5rke+Ra+fyw5i+KtLh9x/qclrKqjwVgUUoNezm50TvEXdVqPtaOVUESNeSxwVd3N7RuTnaMAwk
DPWuTEqa7h1PsICuXbQve51fn6+i7BGRZCOC/75BW/rQw81rKio01U2CF03zrNqFpJ+TipzHt6mt
Ne8tyDGYx0Z5k5YOHNpsj77y9wfx1QP7to99DQQpmUITEXPS2Y4qpm1Wql1XUaGslEfSvMa/ZrbO
me/YpP7Hu1wSNTinGmkkO8v0fMPFJVPlqzr3jHIeWV5l3dO3kPbaJsNG+3haZcPef689ay7eIJai
WADwldonmn7OPkd9LsjrkF6MAUnto9oId1aP1GimOb9/tcvrx/TVyLXVkMvAbzm/aHW5lJtRJlb7
2HenWrB2Qn/shuHtoNCk1+J7jSrAcd44prk8CqueKCrPV5ex71XJnbqmHXF8/H1IlxVHhkTnnYQ3
5iGu0rMSeXcUj1abyBXEwsE1UD4lzZPV3ho6ELCF0TwP1e3Jf8P/Fd8mCFr8na4eNGMlioKbI3Fq
7xMKtKn6HmBVTluXuJGvlGCEKqLTmfQhMDnkza2PPCSL3kQffe62UklhQxcjPwT1AXZkQn2ZpV0r
HygMHwM6LiW0vyvv1aVeU4aXQ+iKSC0e/uq58E/MLVn3T0ywNHpq3CHYSejUPa0gPongrvGt9MOZ
KvJyswua7TP1m2IkxukeNJUabUb9Zuj3QIt/f/6XvfKzUZ3dSKOhy9U+V8t9LM3H1G4gQC4yZRsM
q8kk7oKompMpqy0rYZGCQDh6Y+ReGcK04Z9NuG8P5mzm96bkB0HMECjihXfNHALyXoaLMtOpogCu
023LCd6ufOhFj56XjWMqCDhDY46fAx4IbFbEVmaWC+JNSH7E4E0cT/A3PIJ8Hqu3wwlRVrWtOYTR
o/VOvR141tDav4/jsjAtIwVlKGDfoapL2lR//OdeIg4IRaO4qvZEzx117kFukM/bymniJcIw4pJT
toMFGaPd/G+s7X0QFKEPInkxeNojLMNyXgZ/QhWB2+8D06cf/uxXgSsCDFflpSUb8OwkoRunlki8
utrnnxzSe6d71VLiBXZsbNI9NJHFWDJf6aLE27J5kfXbDD02xPR9SATyaXbsaRl4YHAC0NuNG4Xr
fCc9jcxhg17AUN/ISK/S4JCoIDjXcvlCfkVMqRNgS7bWwUmFTqm7IjbU/E0V4dUWSzXeDiLwu/pJ
BzU0UCTQjFkXbUt9Y+l3IqbRcCSMiKIK1rMoeOoLj/0V+sZVS9OVZ2OctUlGURIHE783exXgDTqn
UI6+9odE2KCOJ4E28qJxL4VPU8IfIRiViEEL7bWQvw76XMJEjrFQ6a7+apf0SS4MUKmppX3FM59X
C2Rr8I/YPJFgBxTHQbiHtkQVJGD9ZPH2stO66e4DEONYlqrqBgOk3EPkLNxrguwf9hpGIrPJAKSF
13p+wlLJS1O6JJ3kuqSc6selxMuxQ5EDYyG8o6WFC4jLVr+iEMxdhR2UnLzsaB/vZSdapdfz5s3L
X20aEQpMHBI/6Ph7PR8saURALM+NbV57ubgtg10o3hbDoR63ovCEt0BBhybcYrvLy3fJOR3SEcbL
jJMrG4i/Cor50aVSxUHueGf5dq3fVUdPbBdoFCpogoKtEfeb3Acx1G9skrYGCh9By5Ox5nZ7KhYB
rF3BcKZ1vosmMF9D0Vly/EPwXqDsqu4yCIHkhuNfCiY5JBMM41Kr31bhoUftWYORIkNB0MjKem7I
YS6cowpTbzbgnRxWFZr/4KbcDuvwAcGizI2/Wxydax7dH3YNHiWFTFq7tGcuDHSnJmh0M45FUEf+
CuJubOFdn40ISVDYLyYIbHlHRG2Fqwal6svVz78s5+gSxlmgzIQQIqo530yFSDm2hl8OuxaCfjrP
pVWE8hUZRVDRocLq0K9Napeo0BJCyxa0ibJlcSRtfqe3O3Ik0aQ1QF6KP0b3QOJvXWNPm27EouKI
qEdcsj/Lv5QGaU8gFmqXUNAfhy0/WeeltFsyCF/gnaQZdxc41nZ3d7wvPqkuNvlDwJW6Ikh+iknT
sMSgcQztgb5j5CqGrR5vK3rt8mHMJ17g0K3CZKN+QRSo7B/nlDUQUJ+ooShkd0ohvQBlm+SrVnzA
tkgt9HaMN4XpIQunF6zWW13BbJbdDkCcyH3jXPOgY6okbgGKif+eRvPyNM/WJKIhM0METv+4OYTJ
Gq2PerqDGKgPbwNck7Zd6BLbDsFopaGgxQyRATMva3mmMpjQOM67yDY6fL8cUqlFB+zKOmlKctUt
ZCpKBBIPuRcnm1OyN8K7Tt1UauipxdPRuAdGw5+GnZiEoitn2ssG09ebYE7IX4qjFxtoNUhWHJ6a
YTeVRquF5G8gnDuYFE6Lyryl+A8flHzVw7BQjtdKGRcnl7PPnv79P5t3hf9G6pAM72BWCv5KBOS2
VNJd5FWhlwJaCl+j3I1QO8ruNdXq5X3t7LPPrinCUeh8q+Szaxc5bVstJU8GOGDDEaRdGiLFWSmv
SYKsg33mWtnqcp+ZPp3Jr2PtpT16rv1HZ1HGrV8NVBvHKRW6eQG5gc0+RDNUkE5JMq0replJF+zo
EQ2WZDeC9/sJ5bK0cDaGs6cf6bFVjcZpegK5/KfuXyLyxwDr1StfWyOtQnM+7tJ+o/hOK062dTP2
8oa2GNCTwaALSspGfDpEH1f3votaEyNDLT2dLM2vnKHv74XK5ndS43gamUoPCvcJ2NI5piNlaSCj
VBe95ZnUy1tUbJuSeMCNkK6CZi3jEvG7R196jatrothrY5p2x3/eVa2LjFDNGJP/MnyeltJCsLMF
cNPRpdhwVbp8uUOcPYKzQ32dC5KRFl+P4LgnHXxj+HYevbN2EWCTO7G2xHhAq7ycw4W5uihMh9Nv
h9fp0+kuach/AR+dl8ESPTudpI7Xs/VUYAamE1pLaECV4jZIdyb4T0Wuw7xu52njUk+mDKbTVB//
F2WN7yM5r38px1pNM4WNikYlwgH8zRJwKES0I8f6Yi1uUSxmn9EbTuCZ6In+XCtn4N3ff58rl+7s
s2GcXbNT4rL74sQDOTnpq0hngph0u3j6e3LF0MXllFMd/P/+GazpnfznnTtqqRkWCZ/Kzc7chRpF
dvtYz7K744K794tx6y/0AwhnC20NpVMEm1chM5esyLNvfn7Bao7dEAr8AMVwK9rGM5GfPZpze9C9
CQa0jXegSv/QfsJdwZkY1y+xabQGGizb6V3udW+xNPOJGO2vaFwu9XlnIztbv5S8FE9mxMgIIW+5
YZ3eDfSf77h45rpDuyPBCI/bxNK5eeYLfX/llbgyR6yzDaQvGj3tpo/HQYMWnE1E/2z4+m4w2MNr
vAoeCKmnSSLWCyh8qRd44vxq/+rndeK/mWqdLUt5M+iCcWIU6rxLVj2pAepMBR3qnN6afoY6Fjgv
uAhSKF2shb6xuxocML36l2sFJFxR41B74SvME7GKU7NgEye9G4FFvSwBnaGxKG44z1tuIH1G8YK8
HjsWsTl5gAVIY8+A+XD7I3z7/x0T/PVe/Degs0eSKbWptAYDoqGXLSOAptyisagGH6ngURQBu4tW
8hZfIG4Qh8CNKy/G9OdfPBBIDjo+WrRX53t7kBNXF+h8foRAdEDeB6th1m7L3f9QJJ2IUJ52jgbR
gxB4demeXrvfPv1sVoR603T1MM0KVKu1O2rMA8AFem6PC4Bp4NEoThOuVN6Y2RJd9+9f/pJvPT18
dcru4u86ZtPvS1ZWNmWbBtgCcJlK86SdV9hYCErO8iWEe5GibfdYZ6+97wTgMoUbsbvvTtsEl7d1
Hzp4NtAFDC6GNXi4uN12cCt1y0vQieq2Ef6tlMOxfdSjKY71b70WIpewtN+/ws9r/X9f4bw6IRmZ
lIqB0O/wvqifkiN+KPmin9Grni5m1R4tq66v1CtQ5ksnJk+OPCKCHEUdbur5lYyjEF0Fwex3ZgId
WbaL0kGHUdP6IDjkyFGH2+5RWNbGIhA2Tb4hFgkAluNTH3I0L6MRhboPLXzjkDVbUBfXABAXx/VJ
vUKk+fHwqmuo+TC0TfH1Z5uhZPEjW63e7wpADHBb40UFHJPUVHWD9gq+DkU/7eX/Bpf/GcmWkb3s
qtt6epXPX/XpAI0bhBoJSa/f37VhMLNUbaR+d8xvEdv3a/mTakRS7+RqZhJaorx1uIazvdB+FuPf
eA5QUqnfpIKH1N1I3UYEKjLc1FzVrrxBF8VRnas9dWrWZcOQcAt9H5hopCrSdfZtNKmdaxRb9SFx
qjeWQ8FGfSbNg9DFrRkvq/kRtwiqtacrI7h8NFNxAYMSBi4c/V/3/39ODmJaSorsfx0fcSgpEsWW
mQyWYilNzgN/PNQKHjKq0VdXv8v15/snn62+UqJHmSLyydJBR7my5qgQ6E79UTzhvG3sY/Mszwqc
j+urN7rpSPz9dZBJQ50uDnSouVSdHZn9wCLH8BRO54GknaUSIRCjM2waVK/yciojZG6T2hhEKO9c
u7JcLhqAp2gMMYdVjHMXiTFFo566kyQnB3nOIqfFD5oMUh1kD487RzMF3Zn95to98jIZ4uxjz562
GQSZnudKctB36kvwCFaT7YaqnJR4oD7bd7JrAI2jOt60h+roZriHdQcWnXib1dSWUlxcqzpYx3/U
xVXD1sU++DU2umQTXHKqLnyfBWoqWcKpBsYGNVUD9ttQB881HoTFJmDnzUMizJXjQ33aE5Cocpug
TxCvaCZUgTuMi6SZd/mtROO0P5TiJlRuWg2SNnE860af9RSaHoW/U1z9p1E5E9c0RvE2M+98T3zW
pPlwepa6h67chBnoZuNNRyLbeWYIE5d/KpV3JJOzYLyrKMYUwD2O/RNBEkP/FEJCbe7rLZ7l4S1/
Uwr8dPMr0/Pi7MijYQGdrPfAZi7W+qEf1bDsIeyIKygR5G+jyuweh8Fl4X8Mn4ePwNXc7DUdvUw4
hPClr5IXLw+OX0PQZTIoVChe540TPy+loVPi9NDZWrU4mnYOXIEH6TYkfxu2iPDPcEgQSu0Tlt2r
8+XnJ/Dfx58dU9pc81tBFJJDvfoSy6e3EoFKL+NT8EDN8IYZg0J9fJQ2+UF88m+vtWeMa59/dnpv
yqa1SpX4Oyi5/srEAF7CzEKn4LbmvMEohwItXUjhAylYJBQoJ06t4qaWd6OnnFYFjfwWkY09cuW5
w++uF163rw7HSUyUPijirEBZCLBVnQjnTWebomckrgqYlxxOqEIEQfQzY3/USXzDCUNZkTpoux7J
OQhmwx31R62/qbud1Xjjnsamv03242uI6qO8idJbkwC0JHkUYDH2dxJeLBri2wJ/bvEGp1OvN0o5
y4ii+f21vXTpnb0zZ6vNkJR6O9RJekg/u9QdVnG8IgY6nemnh8RwR3pTHAge+/tiKz311GcFem1c
WFeEtda4WRHxVRPwtyBA854KsZGtrTm8H3IwEZUtTcu95tP4+S2XUVnKcKoJ9DrbifOgq4+5xFte
PKtz0RZdUwVuS44WW4K2A8kEyP8Pv8peW4rXDnQXO+H0tP757LPb+2ixCw4JT+vE1fAhfpI3jSt+
Wkf4pri+c7pr8oOE6QKhAtjSDozELL+BdDwRfiTzRmVBi8XZtaOBOi2737bJs2GdLctNUQtpKfJI
1DkEtRQPxQzQL9nn5ifpnJNvX7V14SB+ihVkR/+zNCb4Vclw1a2p3p3wvpKtIq1E6FYANS2nbd9b
YHmql3rcp441nK+tluQuqveMTI84X3bWrv+47v65FD9MX4WUNI1MA4sm8NkkphtaR3IXsobhJoiO
D2q9H4ZtUHmYbiukQxSU8R/87Z0SZLUdRTMeafMCV9ZXgMnzhaM/5UtJJkMAsmghYP/1F4a6EiZt
mSeEdjEzSamEaQ3jAx1lsZYybB+3wZ1E8Azy8g5w9azAKImURXXCD2n5+4T7cXuHack343rN6WJa
xf45xg1aVPRx7CeHRpvJtNZpJN9kf+TAFvKFcYJkM4vpgjG1BE5ySGZnAUYUwx7t5iZZVCgD3Zwb
cEBVKDPcxnL8198HeKkKpP1PwINF/51oXKxh3wfYKUrX9lKUHLKb7lFADhN9hL3Xn+5LpNWFgac4
2A75vLZAFj43oGVi8BRDcSuFr/qJ5jfI07e6uvPzwyn50/jP7Iax2y4a7K92Yy50xOa6uIyr+1K8
hSKXDcuj8RkLO94LVyehsuYnEp2monOn8DM8VdmqlJ4k5Djpo1o44Uu4+f0bX1bNDYPLxqQAMriR
keP+/RtHeSyPQxVGh4yzvQaJeGpuxuGzFdv64/isr/JVTI10dATRlV702QkAFWWp6gO2jvaQHuo3
EhGujGlaSb5P6WlMJh09+HwaufLfxzSGhjn4RRaxmU0W3syR1uEhMyn/BHPqckBn05vmZgIoNk/K
cthp98Y7iQRXRnF53vs+irP1Lq3HxLIqoO34oSHvEinToT275wmVj1xH1Q8aB9ACDXfwokV+z+yx
wg1dBPNZfE45ZrxCAZlfuxUo03f/7dmc/V6ByG177IroULJBOWScvxoHDqKSd1y0h8zzlyLpDMD2
b0OMRbvOnKM9T/L1uLIeRmpWkbsKN3rpYeTBLorz68pDuzyHGMRKw1DVWcMQf59NIDFJMx1WS3QQ
YSbb6edRnQtHElbdIF6MGDUGDyULhVZitugY0sfE4YgSVP48xSuVhJRqNqtgC6p2pTvym/WnvFIN
US9uVbzvFKyghuk6ut9zm7h1bFRDyyCSmpjgjIUfbHxsxSdH6NfGcIBO66pUd8YDmQJ0samKkx5L
b6bnqIJoY1iGJqK+NYcfGdvfuGyBKtdeka6EHl3LjVZMobByuW3K7RjsqvRggPs/7eO7wIY56rTC
+zFbCj37j8ujQVP9+/P/ki2fvx7/fr2zqROmqXUs/Y7nf1ySKJZijkQsY9pqvOAF1l+B4TexK0JT
VpcVnk03fz2ujSfIaU7hDoM3/MU7MvSeaTyoBwUKq9uumnymP8NdYn3LbVGAnUAilT9BFEJ8e9ck
UMqFBH76hcjhBI/FTQuby/fZX0V+YRmDBDP2cDKWqeZRdaCG1D8z8zJ5Fn8agWNtOakiNQBgShHi
EQQvKtwTyfEVYtz3djXa1qq/Rfdj3uru74/4Upl6Nr6pWvLPJqZFnTaUvRwdpkOum3eOCE0xWgrP
3ca/k+/u7sjUaeAaWojFIM86ZJ5d99IrFzWZs1GcTzRLCJTI5Ckly/BOIZprCw9K6w8cWce/8s6i
7jgLPJykmADAaXFQ3Za32iJ+AOFZhg/d/yHtTJYb165t+0WIQF10UbEWJVJ1ByEpU6hB1ADx9XdA
x3FfJqU4vI7XcMM+tgWi2HvtteYcM/TIFjREGjZLDR4bjiZrN0GIC2fqdekR12XCEL8ydfxxt/nj
2V4ayjOhC2s95961kjsCnMHjXO2Gz1BZhwhrXPbKjbySjVWbL3peXTZW3SWvdzVsy3W9yHaQI648
zZ/W0z+v6OKDSbrznAjDFSWr6jHY4emQqjvJXFGY+PkuXORQyjlJ0n3J3fZRekSU+RUZ9v95GReb
jaEPlgFIOTkGO1gw92QEx476eX60/HAdY42FzBZ2a7DsLmaunX4QVtfm5z+0fPjuDEVV0d7CArqU
3uq0ovRC404wetH8dPLAFJHvptqlScqkLdR2c68ujdW//3Isft93NJqe7PfMZcmQvFQhK7WQAEeS
4uNYe6O0letDab5hxI1PrjSrXD3grsFkB4iHaLgc9MceEN1jtm83uKDRvZSBE1VPcX/HAl3w0qB/
IYunXPCioyTTScJCSfx6lpirWq2PEGfMSTxfIJAh/DhDmrjFn0u5yX+gHCrBhvkAouAX/8UG0fYr
i2Fs2TXk+fbGNAlggW20CsdFf1rrBood6zHhbPx+CtZot/Jt8iYRbwk/ZaGKrpK6KLIiIp3I3hwW
JHCW47o0vFy8NzqvsTZtse20dVc+mQYbtouriJDXgAPxADzTpey36r1euKOwsLhiYTEpV1azn+qJ
v+7+xRlYkfs2bRotPrY+Cwiq31ojyWG6aZQ1B4xIIsGIXBdjHTxyOJYcsh+RLwGgRJ2n5W5CaBww
PUS5xMLVohdVPid6TqEBjOXba12O7+rYmej6x6tysTWcTbE9JZ0RHxuTGHZnJMPnsSW5NT7QGe22
Y7QAixjgGChQkdrCK2zvpnrpJl8Wb4KzPxmusKDqWYrBlYVN+6FY/OvKLjaFoBjPRiwr8XEoeQkB
XsAJtVXBQ0Md4u5pP3LRCRFowdF6oiUiNcfudIhOK0vCEeKEv+Xb4SXdnXYkw1e/VeKRH+RV8QlC
vP8EY1TH4MbhHBW+OPl6vzhHm4gk3NLJ9yVDE85qqd3CIQ3dFEaiLQLTGB7FEivl0kLb8N9Pxebn
gGkKeMZMC7pEBVl9Kk15Y8ZHAng7fYb51CRbuaR4W9aDJd4Mwk1vcshkYo32lXn5sEwZNhFw9Za5
OP46Qphx/KtIHGAWKuYzNnwEsa/J2UmbXZjOG9Z9YjnJBpnqy7W+zw/nbMOQRcK+TZ0K8Bv2zDyr
vZg0dXzsUezp4Gt987zMMj9RtmXm1+2a/FpTdy1rF3B0NtwKXjMxfj2+TVe6B2vSeyQmxr9Vtlfa
i8UNObZSjZhoQeCfXK8ywjjuJQCVyjwiSGDY4DnmddX8iTZTeDC+pqXJzlKOwq9oXGNb/vdF9btp
hQf0xy/8ugN/1ChFmbRVInTxERVcqeBI3QbqRkXxpy/5bSfVH7TnM5O2fkPDa5SQxDgkp4aFm7I2
nuY+X5s4vUV+o6dvy8Abyl2ZLLVscQ4/tGItyK+xuQ+L/dj5mjeLCfG54ZZX7eCJLJAa8Z+w5N+d
TytDsGfh5TVbzk9VGKpmJlLI9hVi2y6WginQUrUeiphILYSNt1DDaMo549Jk2x4Xjbihk/DRuZOX
+33qJaUvoDkUbXO6cqul7/0nbvUfF3L55TeGfsqKkjUJd5LqcNgZlug1vmwnoEL5/q5JFK7+yYva
r1T0UDLnP0m4IJQ6/7SAB7CO73mC9B6vd5e/m87n1+n//cavh/HH69QS2B2V2ik+8lSZtqwHgJNP
4avpCm/TcnKzmdbmFJ+B4iVzNJ7iEHFJmUKSi5HghHL0K71I5cpNv+wQqFMgTqckj48JvQhmQ6wb
KsjczpnL3xrVq4emynrXyK6CPUwoZ3uTt3sFFOx4gM1OxA2YTBqU1YcIkZg3VXmwZF8GmKkvwgRB
2PU8gu/K1IubeFHiiVaB8ynmqQ1Osapvo4/5pvXO+Kn6rH0LfF5X5WY/vyn0dkCZIs78ZmvJ2iky
U/OEWNxXfCV2zw/TEk4tc3/rtzEPTK/pNb7rq+Zf+cdfvPiVda6JSpSUEb2bYKE6KOZDP+ud9hcw
7pqdQNwzurVMW38876QnqK4YN2iP+f2OgOhUqzHNorXeh1dni6j9fig0sZeJWN5m19vlfD0WhAKa
eRdR6qe6H7UeHhtSZ1AWRBQr1VLbg+qj9SvFZH4Udjf3Ve/K2NPEpxEuJ/446jqGHJZTUXZWwBTh
pskE8HgxoP/cHSISpOyUMen0UFrLk7Iwcn9AxNXpCPM34fzPPNL+JnWbBe/VwfzNhCWFHr6Z0O2o
y+C8Dl7UVbiixyVyhtS8WnzVIJG191PsZKJ3Ng5jvq51n/1kzNZTuiyQ1FPkojJpuweFBEb0Oc/V
anocd1W6N0ihSdB2a1AQK/8sfaiEOhi35F3lxqIq/G7a1Oe3gYsMb7P2sTU3p2qvm0uzWZoRibCL
63Td76Sp+f2AeYnTdj7mX/a4xTYo2rIwSEgzFwq7CufQz0TmljkVUv3aSbbiuoD0oiHX5nd56DCm
J6i7rWir982zcDfMCiDPmjpO3zuSEolWYNG7tsZ+jxGcr1OTId8TnMHFXvTZynMHa2QSeY+fx9Br
0SKup2fcPWWzTNRHnrYVeYXwEG/q/fR+Ep9BnMm3yqtxpxFJTGBkusW8GBFV9jKxRE8znaoskcXT
PfSHpbBNO//f9/wfi2OZ7jqfHx+gKl58eXpenwWZvLCjvqOSNwAYEY0xedU62zMfonCHrC1/JAeZ
hORHc68z3rrT1ieX1S8ZnRxLA4Xo+79f1A8jNq7HpNUGd9dEj39xG62zLFWpHsdH5UinRKdJQzNJ
WuTy3fkzfoSOz2Hu1AIb96gOwZr2IED2xs15T+EErQBDgZatAe2RgRf3zsla9Y3dUIiFi8h0y7d/
Ij7+e2MsD5/XU1RIIYQ2dnkUNnutkQNLjeHoQ5ywlQ/ro8IZaOepWxMDCy9rGb0pn1XrTW+nVc7n
Cv2ydMRleIylKye071xOLkaloYpVVwFWcBnUJ+bxaESGGB/Pa3NdvxRowhFp08yznDMGj+69E5ci
9sBH9aHb5Q8104YSmzG+s7fiRomcSVrXNKafz+ebBPHKr/ZTBmy4wlI8rmps9g2J1J6JFP1WwjA7
G1OcKy/BDz1XcgZlvIMaPleUjH93zExt1Js2PcdH/fX0mN9UhMr8Zl0t4sUZ2TP+rnDD1yQ+hHft
Rr4vkhVLWpSsOJYHjIDQmxIJxTgoc9Rna236+lORLghBHfGg5s/Z7wp/T+GMV2Rh36V/8323aLvo
szOUONG/r1rq+1xXk4GiZySAIXQTAsvQZBBHjEDXsmOmI8bz6dDvm9dsj0G5sPwhpZ7exGTrlGvF
9KPupk32+q15L/5KCD956/y43hFjfSYhQbdVidX4acxSu1ef8uTuyl3/oUNokC1AuMjsqTYvD2mC
LOWCqgrREaiudZSJrupmJYBCODm8j30RwdJcFbeUBEQdtHaEMZrwnsIHK1zFt7LmSIfbacETgD2V
5q9ibwu6HVJfPaSlCzAGCqa8zE6gAex/v/KvO3vRxObKNQR5jLkZAl3U9j3u7K6t2/jIaKPhyth2
qfF0zmT2+SZdpw/nW7xW8JjmRYJE38w3DLfDq/xsbmeGqrgcpQ013JcyyquvLLQ/jRDQoEFhEkVe
aZR6Fy9GqY2lIFnR8StpRzBWCch1iShwN+LlSNy+2OYbeVFs0xt6J5OLwLwoVwiZJ0C4I2+2Hw9e
kHhWhBii+IwCT6RzxEHxzTpTGjm16Xa/uqP8RFiQ9tuonFNgT7T9SFSiCTpczX79js7lTbcIzUDC
Q9vv2/c5VKdBDKQqOoqL1HBJ2dSOwO9oQMHaaNbx4677zN+602JofUHfd4OnqHtBW7fr6JGAnCxd
Vs0qbldV7MlwGZnOgcxGs+3NB6/dtQnOj7X/n1d7IbUJRjE1tIqrDXmZu3mOfB7cAkwZUWKvJR5/
cgaQGryelWNNd4U4X8sWVB/RNssfLwrRCGbMiXReIse3ZCNu9JCx5kETfZlQAhKjrik79Z+6Q9Sb
3GIoI2SRXSwlOLqbUjTIMCXuI8+9mgSdNF0OcHmyZDs0hxFRzquKfCRYn0yHBAXRAwzMmMY+7Wr8
uGT/KH5eO7NQrNmJo9uYLlxcTQDF7EbqMtIWAxR2fs/d6ZnxaMnnQNATpaa+mcjlAe4AHIiBgOwO
tMtIgKcHGqKjpsTlwEiaDQLu6gY9Du7SUFsqyNrJVj1YrLp+4gmr05W64Ltd7euV+9878jUE+uNE
2UzT2Sy7fE6fDRZ1uDGWJ8Sk2cbanbbprfZo/CZ8cqFdazbPO83fKwt4LDRiCLnJiP5GKUvPdRz2
mgD1faUTkvXLWFIuuebeyF1A3AvLvXYeksRvf9KchdDsICaGAoiGFwOGPC2FsZpq/ZDPog7lU0aJ
hYQvkoneavxEus269Uk4SvpBDo64LlSdJp8nNj7pQLLTx65eHoR6TvW2UEesQmC19cqiGCpT1ZsK
HrbwMuFmk3CaDyCuTvxLRAkUriLhRSjdyiR9jk+SWMJd/MCu1NsGX4gLSwExi4umIoazhqklbRbB
UypuIdq4QMchdWMqXhnaMeI1UOLncVyl8SIZ9i1oQJOe9I2qbWua0wo6k3lOYi2o40V6wiQcZk8N
f2E47TI4sdZzFO+m4UGRF6hpbTnGfzrSI+ufQ+m2NjdGvBaH2ypYZTBn89sk/lVcE3l/lwnNj8Fg
Ok5hbJrfhPzhWFW9KU76ASZ5lx2jBYs3ySKOtEk9jqPxBuD0+Sa/kwd4xZUzbk1p0VuL7IUW8l2o
+PFr+y7JS+OOZJ2QzxVy6mBH+fJ8rPwmWFS9098F70O0wDsWX32NvveX58tHDkzblQP0txc3j6PS
GAJeksEREfownQaEQxZX1DvBLlM9K95O2DOIfIOOL7pjT4Qr2TWV/iTlu4me8Dhtg2ilVWvsj2ny
CLw9wxX5XNyA/9pQnj+0O3ViHfDHdAHgpS/9uNg15rof9sl0X8vPhN/AJtL6vTEt9GCRqetAX+Tl
KmLbgzV7NSRJ/XZc//rJFC7sTXBqLgldRm6EhhTo/OS1gTaFD6Jy6CSUK/1Ojldm5OScyFkEC7ss
bPXk5JmLNKckxghWJj2E0Oa8BcKEEfFEHpDPCjk3GtSN2D3JPSl9cCHgvzjl6/nYH85uQIXp1wcR
SOLVtO3vg8+LH3NxOIuzOB8wh+qHxmO6AyWMBGFiASV3Ou2Z3haFb+j4zLACLjvifG6sz1N7d8ZA
Xq+HxI8MtAY2DonFv1damHguF0STcwUWDbp7cGi+tcLPJiKm7HTSvj4LrxGAy/qS4GvUVujAbron
ELDJLhTt1oBc6IdsI6Hb9G+JdjDhSai+QmB0eYPYNgt2SdE7XUynHGInneZpr62MF+s+eED/IQa3
CVtRDl492OXnV5XOhahvigj8hWt2bi97RjrnXExwE46gW3uVY4wdvb2U6VKslxz2I+GpBU97GyBi
w8EPUetsl5pt7gEVYdXvGPAhVag+4HdON9VKdNs7AqTOnlX7WxZPUF1M6IjGmOCL++lK/RAGTOoe
QxYxxPVJMCIVAayR5BFMuWnOguFRIgtEPKYnu0iXkJuJmSRh59nUvelOY5zz0a200cYxSref/RXi
bmQe0a2dZ/uKLQGIsIGV9Avu2VLenFLHQgn7Il9ph2rfSv2/n+Jlu78u4qSfhEw7oD0+x6vxmWk6
2wHgkSZ26O2XHcHmTgU6OLKVe4C/C8Wdtqe3Od4BddqLKD+J+dtZuUHUQpcAnPDIhA+GZ+t+lJFf
wmXbAMlzyxt1A75hFnl6muIi/yjUGUZ7Blv80f1KUa8t0cl17ima0fqp5JTXZFnGD/spYDJTV5Dv
KN+DhaVzYDSg2rQDGOZZFsIjfSNjSmAozFvWP6A6V4wHplJnHKxICWFe8iacfAgo9IeDZM0mSrpF
kMBnXowGE+BFK//qGNvxoGgdm47Y+mpxxAM0vCZHAr4Gnqs7of75nBAp4eEOXaXySS9Sgu0oEvO6
FB6jz05zznve8Ig7jkolXMS4JeZ8oeMpgk2DFx1gs4l38mnS7ktzQ3gVADNsT8Hh2tFV+m5pml8I
1HyM1KGcfvPsWc0kGrWgq4fwk7ZLKCFZrggefm2Sp14F0iC9WLy0AXKmCBrBGlzAKV1XYDOPdbVT
4deUTIEb+UWJ3nrVmVpHe2cr31j0t04rWDGnLc1GcJHysXuh5iRaFsUziy5ndylfdEQFSC7RQCkY
PWSe3DK0KXfCXKAAiYC/C6nWMTWyj9Dg2ohOi8mZJqdpljF9gPg2JEdEGT+opmFN9f60MdUb2di2
nX/mhFUfQ92RFWLFmLCRrxg/gfKVUEpa6wAmFe/C2Wa5JJ3rpLMfPBrJbRuxgKwN7als6ULVJODA
8tbs9kU2bKPZR9ESv7eg2kgbOU12z9kjfSiad470UPxuSVooF+k7kUQc/YXu2kH9W3uEh8VTQl9h
6iZtkosKsTD7U9oxbT1gu4U3mz6Gh3CT3PM+avVavxuICpE9bD+6o2k77kST3qbhsT5vwTeCstYV
LwRShY08Xfaa35P8Fi1YlSY0zKZvxTeZepNKmNr1dXmNN/tdMHtx7Rf7mhSL57olHfwww9MB5MQk
QCCf83N1bTQE2BCyvUGlDB+vaI8Ed1QjHMEEUZrfELn4Fj22n9mBp219SqY7fY6D26z0J5KvTpXH
E1MBmR4xgg+wuY1NSuLm41TZ0kOKQk22m1W5pufmCtuGJC32Dbpa5bVmxE/rDUp7cP8Gz4DJxt+n
fSuoR13H4AK4KLIWqbRM8D6AAHqcnnIHlUGsuud420OOrWFbKIMT14sT3NrHgn+/V68s9dLXaOuv
I8x8x2mkzgh9GpSXCsuq0HWcLpZ+ID8MAG3GaSAvNkSWWtXOmG7OZAWdqfifKebydQ/6BM5BAYJ0
oTVLRd4Kp71BDK5jpQdqEM7qmiuTN7qElLfGolI04CXdRjvW4rYXGd6Xz5HMUutmUmLTEEeaXdsq
rK6JWb3ICVwdcz+vDI/UFa2c8+9wRUA+Fv1oWrUkro/pczh43Cn1VpLeQitf5vEWN3tVKUulQFx/
lBwF5h12NsEuKavnIS3Q74XpGLfD5syUhrjkxKHfrzHU7aM5tLGqnrTkRjxvheJQIR8Tz8C/crst
H2DH2blMTl/1oOGXTkyvTzwwda0Asu5Xw8lKVVAECURnYYKljBiJljLHx1Of8UYiesvu1eBeo7gN
N4OuetIjy2XuXzOTfR/MzU+RaGKdPjPIlK9d7o/zr2W2pTUJ5lwPBgtkjL6sorBGEYFwxGOx6X3l
GvJWnr/Fb2/OH3/zonEihHqoyBVvznkxU4Mxz0EVKlZnaSDowCYESPPED+uQOuiwPLJwvRR6unEv
UVSgXLpSef606DGskEk+Q23PZv73Z5XPe3slft0AoJ7oOKUYpdNc8o0zII3w8Gw3ckmK247r/Ipc
R7/QmEpQTTWS0S3u/Qx8vYyJNeMuI1NEyA6i+qyrSLFoxXQATaddHu5S+QXuRm9HDPNhyMeLICDs
sbbljdh40YmakbmfgxWoOC0l49gyDxfQOSQLS3eF2u9hTqksTjTBFuExQAjqpJRgmS/l+7z2jdrr
hWWbUh+4HCTH7pDMohGvI9ntd0y2+uToHPEXGMSLfmnQToyv/PrLDtr86wlSgcuNxFZCZ3tx7wdF
PXVCUmcHNNDd6bbT+PuOcbofkicFPnQKeDBlQ4YelPi6Ozzro99oTiUs4dcqmddOy6raQc9pzy6Y
vozobA3c2SoqP9sQ/Rc5ZVcbN9+nW3wwDA05IrEOW9+WvUyp2kpLRZ0QRZKfWCM0lwOfIn2Ioy19
tT9+aTF1a3OUkn3S3WSYdgrUIMQqkorpUNhO0hspi0ngdtEvM/xlnh5y6/Gk3YrgvPrPZljRkk1V
NzW8LLmHpBWKmwHxJ5mqPVZ9wPALs3mZYGPlnDJI0pDv62TFnJZEUL99OEXeWfl1Pt2r/TEqbkT5
Ri1fdRR75cI0FxL9thKzXXokONOWMHaqdeLl9E1wHlVziBT4LLqBtMEUzTfFl4ncuwpJzpnkpaK8
k6v3KkndlnNR0LzF/IPCAiHsk9iiw/JPYo681XMw3SXkYBieOCDyjYnKG1RHOD8bxK1LypPAsHJc
6/pkZ1NpW4SCnNe4QpvbBpGaYke9e5qQkFi+LnlF5zbGWg1cY3iZgP6Gy6HyimGpXZmyfKeezM+V
yZZKELI4v41/rwNS0nSJbuS0x3JOglvj/p/UCYIbUF+yGoCuYg5kPgcEoMznqGuW4x9X4j8v4GJV
NKSTnpoSFyDf9W68rBbE9IF1MxksJ+QZXROffXU2L1dhzAcSoiVQWRTnf//gaJx68STQD2wzJxVu
J+0jE/JdrJdOhL+7cWhkOHW9ETiWpqrpmPch4HU/vjW10A5pCBt763F6g4dZhoSlCuvqlkQQX7ry
XL7ncnDCQiIHm9ZUYQNfkiOFJs3iMdW1g6IzF9omrAut4NOQ8CZA89JSThbC5FaDRwFAKU9Y+bYV
CVOjk+4Y9TK779JlnNSzpqyo3KradqV/7ndF4MJGRJZz1M1FgNT5jUx7Vkt+SCQvzipnN4ePlsM8
h9CTsawAsiP3f7Duyhu69hymwwADs9twmBIWpCYFvnI3IlmPqeN9A1wqAlUK+4O8SfEfRrYBT3s3
0lBl4m6DK21uRvkYdL8Mo7ZbIqr/+21tJiQwgp8XWG7g30+3Y9cvpu6sskzhqLU4BXniG6JOgnAh
Wj6GKFbn8w6p76TF/b7q5ppfnouXi9JwBgaQ2sZk6mI0ZQ2VpgjBqB7GahnTu9A3pnBDLd7AN3I6
YBZMVpHz9U6lekSDjG9T4caii2CUgGzX6q702y93GhFkNtdjqJxQ2XOsy68bZYVSSBPXIy7O6/Bt
pOd7qG9beqSNtKJBQczNsgT45bUeGlfMEgStqVjkUUm89KNT/25+pfdY+xXQthJW0u4WXVlln64l
4f50YP7rQi9Wgf4sDFUmc6HyK5gUpl/dY+QQYHIOV7H2xFF1ZiJqHMjYxd1AxqVHmemp7Y3V7P/9
Ffo+jeOeGbR4IZVh8/3GGZCNcwOCoNM4cJCk93xOPaNb5+azKa4CVbU74VaKUJ+4Je/XsXP6r2FR
9bt/4vnS93o2QIYC66aJyScHR+sUe9LknWpPkzcmGWJXXvlLfcJcTXAewUKoECJsfJszy8Gpt/q2
JzMx9Gp5C0ovMpeZ9lvOniKOH6LXiE6vL05wIXtvpAcCJGcXIYQZZD9yIVIipkLJn+Gv4HvlSRvt
NrTehc9MvRuaVS/u1Ygcc+ClevepqG5ukH5hekHtBG9d9ZRcUzfrF920//wgFY8Yxz3KjYuPSA/b
qp2KLAN1jPvIaJYFAjFZ2k3tegJOlm6z6iVW1hNt71b7bTYfpf5bZjrbNY/SVLkpnWdBJ7zmVojp
RPY2yJA0q+0eB2NVO01+Ize2jH9xdFk3jckVk4+42+ukFRVLBesB4gAFeLxNAECG9YIDcccNOhZI
52ivOCrzfBkIv/yh9Qej9adXI3qeuIkGKV4d0p8ir9YqC2KuR3afD3zrKS623yCslvG1QIfL7ew/
Nwu5EYykWWR4cTwWKt0aq6HJDuknfaQVXIzxvcUs17s5m6fkV8NKDFdNdjORBEs8yWLwAztZSoR8
dIwgbnjkgbkO8/vkYVLgadiqsiuvUlx+KvhVVDRkPZJnMGdx/70ut5V8FpNgSCn4/ZEDqLWW1eeJ
7C9WJ1s83erTTgvf1NxTxqeJVNGc3iZfmjI39IS5PyYA46nvouo+DW4UtimNjgfy91WeHzUa2pTL
fJEycruTP6cknDlWe+baOr1UNCcHyr+iE4lmA17WHRAKkhSXWe8nZu19hsbvVVIfT5PH8GaEcN64
TDvI6cg5ojXQ8ByDmR39EG86dCAtmtVNNtmh4uqRN6hbw3jW8CofQmdclI/1AQ+luJ/TT9s7xYmp
GFbZJ/6dotxozA7zaC7oZU5c4tJAflN07wrpgTrzvjmjLqs/2vqjkHZD9Ab5ThYyOyR8FTVOeBsd
6KILd5NMMw9UUg9TQpxuw2FjEjF9huBguEZ9UKtV2K7bjbonQguRGdP3FOlI4GHkZi6NVPH8Yipe
Q8njxAvhdEMFDMgMfXy7RuJha45w1xeuBdC/hRUVM8iKvUS9Lyh0mkcoNNltDL/jPFzh78kXo5B/
3mQmIYznVQm91cUrYgJkMizB5BW5I+CBrehNiWyp8jR6Eq/9hpho7oVF0bLkimvT6fhVnyhgnMSZ
hyakEZDSSXDMldPa5ejo67pmBS/TP2pk/WuP/aNVQDkRTEYpZQdltvjR6mg/ylUSrBh8GbJ3Wqj3
pw+k9m60SUxXcwBG5tlW3mI92mir0xU12uXg/p+rgQf15ZkjveCifKWHWZRtomcHiSlHssRf0HxO
fnlrvY/vc+dAyT+tO6bH/jWjmPrTssxh4X//8kWrUcGQHU65lh0qz1xgMtGJgsCLYW4qw8eZLedr
BSkZx3bgzeROK1vohTmoTxE+FGwxFy9Trt+WhGASMF9sSX4GD5+PwNy0d5CwNhJfd1ycj6m5lrV9
DLU3/ZWq76nV2CnFW258SvLruf8/iGIvq49/bioF26xNmFPwLhZRQxKixqjMjG5QdDsbzec/iaDF
q+SNJNqCw4jFVzxJd0zSRCo/1ZbXpdvaXOP8UTx+u4rL2jUIe7EZrYzsDek5hdI6LcUBm0t41zyc
Xq33DvhhPQ9akl/E/87Kt6xyJ757QmpR6Jq38gu4hjeCSaEWoVIk24a0iEVR2c1TyN20OUI2hS28
xJE9mABfbnpA9KXbWeTU2+m+wHWiO/8HCv5F4+vbD7vY0OOsKy01N7JD/Bm+lavcS/bUJrD7bvRl
erW3d9ln+8+fQzVIZcT85bK317di0sltkBG6ZK5z4jNmtSZyD9YSsIWw4HMoOU667Wn1KA66k5ET
E1u3tjpvrlVnl8fbfy7GVBRFpt+j49b6e+OTW71urYROV7LKD1QmiFDC0dZfDMdYABCbkHtcO+Je
+5uXHvtab7VTqHMDxHWU+92NWNl94OKWEh5Oq8KrtWOxu8qA//p/vXx9YUWAoWKMArfz4ilr1Si0
WhPlZASTnETX21qm0h4E90zKSZcE2TM5OKRbSCeNT9464oDdUNrBrwp9TDH+GvOdJL3DvbDapaA4
FALn3EWYX4LwaFTEUesw8/qSBMgFmRztbeqlu9jh2XWH7sPS1qq0OdTmnR7OPOmAegAvZHNU6ULL
vO1hhH7uN2f4U6rYpswIwdXy5xLlyYmn79ScWSETM/3aj+1t2O7zfmcWGulz/IXxU1gk65rYXh0w
bUbpFFiuqe4JDJo4gBfPldKvJKSZTfOklrrTixiGM9mJ1QdJLO18+JzaV4Kjw4DrPa/HM1jwE/Ec
fG/hZxEtz3Jqy6Z93X9yCXyZ3z6Nf+EWZFVDX3Dx9oXJUAiyleWHL9KwtLNU8m1OQFE0IvRwbJ1v
hh3BquiOzyk7++70fH5WdBvUQK1yxtp2zV2q/SYfK1jF5Qom8NX69Ye14c8r/Kpv/9hdk0Eyo0w+
5QcBq+tHT01/Ht5kEf+3Rgy427fL7CMihU9fEOGkmPdN96LHhKwsA0boIEmRa9qZxvuzjEzJzkYc
5K7UdiCCfRN+dDWLbf/9gHgpjPm6qTTKANWQj8sk/GK36ESJVLcoTA/N4LIQi571zkgQolHxpU3v
RbIkFoYEqYjphl1RsxmcCG1JI8l4RagKIacGXkeCy7zsCfF6+zj0doXq826mNcU+VgDeMf3E/Ibz
I2aoW6zYsbLvpAeC0YiOWzbWlUPkl2b24uMlu4G6C32ePh99/16maiPPSA8xk4OFT/tecjnoolXn
hFAtSMTmUOGwh3vByZ3SDfGqVx2Tl/3lf27qHxdw0QBQhKGIBhA8c1uOEWaO6jb3ylXpRz4q0lrd
J3CQg3uODmfvnCH3h3/4wksaD35K0ao5MqnNxC9cLbjmp/lvd+biaWuJkZhGwoUh3LbQJuGNIecj
XCqINd+qVUW32MZnGLrR4t/fs8tGxLdbclEPFMFJbRuFZ8IwimlRwmQDzTdmAfC2lZA6YvwhNvvM
ILITTPM8GQkEu3hKt8nBYIIA6XZyJ/JmGckF1VFFUhKe3+epO1m6Zy9g2FbWCJvfmND9+5VfWu2+
XfnFViCZVQrGmXs23DG8ym/GVfM70BxCZVj5PdwTr9Wx3F0Ttf50FtYkFQmoKM2tg8u9ljHokKSa
zksMiGQrO4Z/ustOK8V6iYbH9oT0btO2Nx1fm3LIVXQknoEyN7PF+yBwAzImux2joTLZqOZLgmJF
u5UtFhNHlFf/foN+KlFmeb1I8g0xY9/Gj8rQjbpC7tlhBsSseJlM8sjXAUKVlO0rxcOUqAuVKTGZ
lDPJSHOmcWkMq65c50ydWRWkaJ6YXbuui2H714P787ouvkJT69OiJJn3MO2nZ8QEs7G/9I13QdjQ
hht1dKKzk0kC1WvXb5BVzmCqKD2ZyOnFCqHGtQTNHxcmsiFnLIbBofBS7B+mrVHHDR9B8Dp41Y2y
ZGHoPVSiys1sNUjWyIyYXp+fOHL4//6ULj1oX3cD35SC3olQWJwzfy+KejOXdEmVH+JHjBvMeNKb
+hcedL2AuLgUUBmh+KYpjnke6b3lSeWSXLyoXgRuLS+F4qYaj3W6nqZVKt6W8iLhfyo4+L2Kbh+d
vioJgMH9QPDrlfVc/ulB/nnp82Huj221Hq1+kjQuPXjtXQESdk74F9J7FH5e9KJtYWcRrMeYajYQ
vA3CHmVfC+WgdHTQWQ+We+1mSj+u8H9e0kUtUqtN0eVBmXO+l9eIxLYaGRyDnTJ8A/f8KyYFFVRn
tLIsn9Nihye3XfJBQDCIvfwB0SAjkFnydK9F+xCpHAd+Bji7CRcijaE39V4INlEPBdFDpIAGtwQ8
wcuK0sEpAgaqthj6keJN4db8HY5LXXPPlR/2LikUyWCrj0iZaI2Dmjzxl0Hj+IgIc5lZHalQyI4E
TqweokcETCGO/mFxFhZRsGkGR0qBaT9EHZyhwYsY32Hav616j/9aSH/Ji+9J0d3kjJbwn6jLOlpS
+Z1E/H4EjjqlsJT6VVMfi+JA4gXB5bXC5XS3DAKTOyIoObIVDjzAckZ6Cr8lYBXNJkQwLtSvlvLU
4SYbhcOAeGka7tp+dTpdeZl+/AaZVTNHUDUFDc5FcdAq+rnrAmo0DbcosrVFfdsf6bQ4+qqt7Zmv
8KnT4FrP3M1ruKf/Ie08kixHkjR9lZbaowacjHT34nHunG4gHh4e4JxjOweZK/R+LlFzo/nglVXx
AvHKUV2zSJHM9PAwwGCmZqr6k0u5+dAo//vgo5DUmIrtNwWD+9t826yVffvN8OfOLr4T0HWf4SI9
6L/hh4DfULXI/TWkmYk4cOmOev4IoyuAHVm947ZxdAvY0bWuGvxaCooWGBMr9Upstpm7k92doz01
5qFDJM++Feznol1xenOvQ6ruXUHDGbEQuM6+fu371yq0KZxk9fJUR7dVY82/fmL1Er5CR7WajsAl
GTi1aGVPiqLoFoTQwjv1C2Wh0bNPDrJy5/bvTnqbk0iZywribL10ER/Djwopa2OoreGdC1ASoqfn
LWgTJC89sBjKnw2Mv1lHBd2fJ1BX09favjW8ZanN3XpD2fjrd5CH6Dq+eJ29gzG841kI69zGsm3L
j25N9j0YPHce7FIB2P82kPeVehI1xNC2Dtpw+VwDPZzMTuWjM49v+J93KabR1UsHSrGrVk33r+2I
v8+vMarChW5Zfoqe3qbv5JcG0l5go3EsJ6PbWw9evoD32WD8BksS6SGOqIm5uVCLY1P8HH9YsWdz
U1qZ5gYBeZ16ZPzorTn51cwn4wwWvrqVufGFzkuTIfk3D+25eKfcCDf6Sn1yKU4Srey96F2l9RFf
2557jr+OniYecAjm44/HoW3Atxlcl8bHtlC4heaWXkQTrV6YP6hbye6mzXa1+tDLSy06GulSwv/c
Bw+xTLs54NxKHVgwuTMPna2BKIuwF1587SkBJ0ZNv13n5aKd6vVd2tkDjg8EPgIbvyld6giYVGXM
Y7YOzT66xTTJtAWHh+ysoA2qFczHG9xH1XjAt1Oyok6gCqCPTMroC73YGJiAzJEDjtE/aW7MZJGY
K+F7hnsunLYpHpv0Wd39bVq1oZnLFZfMc3QjsQRJtb2K50V4cmMYu9i+Ed2tnV8n8pEo0rt7uFy9
9mj+kECSiDs7PGXqnlqmIXL1uBtEalt6f9xB5viDNvVVQ+tk3Vs3FjR1c3i1wQOxXQMrsuwDncyI
uzKklnAny7BSZxAkc23ldCvs9ziqqHnn9glZJ11YRelNmCkzr1g20qwDuAPTr4XY+gPkdoPTOqe1
vkrujI/QmEfaxtG2Voup7QbJ7J1/g1/pM4pFVjNvm03WL1iTsrb2WAP1pkZGxgd/8QqWXA+RLjpl
OhRwvEt9PP389kZpXmpIa8mKvdaWC0lYf72aLx6A53C10QEomUHcxh0FNVTKFrg+Dt18Td0Q/ZE3
CctZtgByjlUfih4YbPrXU1XEi9e58wcYHYJlWjie2/AA+tE+msO1CaQHyPBqrSbRDEHw0riRhQ9r
WS1kCINus2SWGmwJnbtMeCmxVHImDsVLjwSIDYK2BZ+PXu1oKUKJU7ws6MMhhdHSe7+980UuA/LC
o8i1RZLmDkM3MB4/jO61jD+a+ArxJb1YKnN9Q0k6nCPa//VnulTt+uWRRpde22pMsylE6swUDpUD
HBm1ew1KivcVSXJPnhXT8cY5QMKQcG7b7xmWJha9LqQDgJ/iSaYv3XCN3K9d0v3aaNyQn4T7r5/y
0mL65Sl/uwc7is1tYyhPOyD6FnL/0AtzzPpsnAIrDJ4jb5nqCB3shG73Tzi7X4h5Z+NDyfv17Mj8
ys3KkvEB4qLn2ZH/LrPXDoWmhCtd+Yd+EIj9FoYQOMpniplvKralIJC/noqx+N2QYOmAzkzKk+ag
NjraV2beZpXdVRTH4xeFi5JvX5nNQ1EdghAm5KZK9mJ5EN+qo7vQThn6A+oS2av+hEq4LJ+qcq33
15H/gCZ67B1hFAf5Dj/f4Ro6JaRxKWNHNVtVgVqQrv/WVFADSoEIa/u3mTYr0se43WNZC+MCmor/
DJ4QFrDoQ2neA1RxQEkhHtMu0gQVl23YYUFBQ2z2R6H/f7y3/9P5SK7/GviL//x3/vs9SQdurFuO
/vM/j957nhTJj/Lfh1/7+x/79Zf+8yr9iO/K/OOjPL6l4z/5yy/y9/8x/uKtfPvlPxDK9bBvrD7y
7vajqMLycxCedPiT/+wP/+3j82+579KP//jTe1LFuNzdfjheEv/pjx9tv//Hn2BZni2l4e//44en
t4jf+8v//st//eX//OW//u//+u2XPt6Kkt9X1D9/KmbRzZNJWYZmcvPx159Ifx4AYgQsA5iWqLM9
4iQv3f/4k/lnTH8oH+GzI+NgIQ6KFEVSDT+S/0yEM/kReDx+19S0P/3t5X/5TD8/27+RzF4nXlwW
PM0IJgZ3wAAKgR4U/UaIyebo+ghIwo6lqu73duU8yam1bgpQ/4by1iXQR2HXlFL5IKd0uH1Ff0wS
ewJdKI1iAA9ANxto4SDmqJryZ65+dn/MLKmJtdZX90YfzNUsX6ep3NAAwF0IZI2EkFgpB6vMcu6s
pNsKIkw2W3X0if1/YR5MGNkYe0kWd53fzpBCT0THq1J1j3j7UuRAMGT3ASPjVdYrOyu2oIIVCxWl
6hjBGVuQNmeL5o/vcv4dhrzt7DalIDCDKA4UAJAFwODHbV/woa5dRlW2D9Ew9fMIrlWzzIvJiD/K
xhiHXiR5GKpAiLBQSPo14qoOqAbJgiXSBNCB42KhVEh1utkiVdXrPrCPjZ1tDdFNZ0n1355jYv1A
38UxZwBWsOp/Hbyr+4GtV/Z72e8KfAXKRWxTWd8nz7oE4z9vTuHAJQOfZpMt/DcnmFa6SLgcJpid
M76upg44FWJmftAlEYYpaCTuihEQiv+/YUbnvldhNl+lDFNa3zzgsC5AoNaYwKf8tlhG7zI6tq1S
LprWDPJDo+1znAh6CWWsdiLpHbduKTMyY1QaqbTADfgNfFgqbdKWhp0eGoCFONjMghtz4dGopsi6
6TbJxA6QxqCDvw6IOhSLBFUGdZyoxTCTxcAWs0PmOQ99BasbYG6Uw4HGBML0dfByFO7dj4gLZxnW
N238XAsFmTemEJm28jAWDkXhqlPcU9KHc5lqWlpBzaCsDjheixqMbroGRkYqrTUQeFoEVivSaQWU
PWgVzlHFC6+0pMVzHnI40DydLrmbreMKxiTFMQtijO8BUQjonzXGSsjttZc2r4UJh1xOZ31/m+C2
HkodeCrnIFd4+ZkARHsRgTaIBumslo5SE26SQqDWx2On5UbGY8cTf2hyh/JRduhwoHXFt1zEYrCQ
fmRO/8P20xtbSt/aXDqK1Jmc3H7uEZENsN2u6P0QrditW8W9UcK31qH45jprBaqrxb938Khj7bEQ
XjIV4CG/4lX4SaBdH1bIeUSUM+zk0Mbfy8H4uGq3BlCnWHYXDuRYX1H2BKYZZIN11GdHsfY3vd8/
uUDULekhN9Kd5TbJzFMa3Ojb4DEWzX2oKPnMg90XFFmywI/lSgwhkxvpU1ehusKmUNr8ufMDzMtJ
WHqE6tyguiqsb11t3JtmtHYG6yxuKvKL174ng4GT9KOnullX5jzm7pVVz6Jj7eoWN5lSw0qmmOvV
g10PJh3+KhFeA3TXY/EhacxtrHfLVAy3X2/zsYbE51pVCCSKSPMVHZdRKBNDidtkpqSHsKDaF+mV
ugwkB6fmR9ValpawqqJTIrvPTQXsD1kksaq2qkCq+dFodGGl4L0onzWSD5U+dhYHK8Oj8kCbNqNL
38E9TeGvaigEunGzDkpU7XSIOUWL8yz5U1bdxY6zrJ2ej2wiztHdRkq/JZrOJUU5ObK/17sWwdy+
upML4fbrl5eGFO+Xw4rIoCB7pMBWgxYw5i20OZuh0bX0MNDHPRu6tbPywCTmS8RGUGdzhVm0EBZw
tr4e+MK4FseWSejQNBMRy1/Pj9TPpNps8FbwKcdTWe+z/y4FZPiuvwwxanQifpSEnsQQA+KaoAcH
o36CTwt0MllQG5iYyuE4GM0kIh7i55FExBvLoUWh1oCOCRgOxWN/E+QPqo4CcrCoKTFZdjFRPRhW
5VfDjXJ3PShNtUM2+9AxSrKtPQhoeTFzaRr7/uPXH2sMwvmcyvN3G30to9GLrFaj6pBBvaws+x4i
FNp189ZHgyN8iSHtCxRkOgCpEyNfOB+ZVdp0gH8AcY7XJ0S/JrL1rDokoFoLo15bWjXP6eSUujaP
CxneaHYKaKCoxlblVAg1iULpi4hGe14V3yee5tKqPX8a+ddV24imV4dyXh2G3rlXfGgHfzFo6XOQ
vnnFS3uEpjJx2RkX3f+Y+58zMMpmUzuFwuCX6KAbzdxHJbEMkbR3X732GiNWckBhkzQuXwR5bXRO
ixZJEYVlITcHDb5XXkIZVqDKxrvS+6hr9D869O3TB6czD1CBCELNDPPyqygCmxOYm8Qy1iLnSYaW
lQ5710z8udRUs5oI5gP6b4HxRC0o8G6fVeK3iRm+uKw/0V4EJJBFo2DcFVyWoyquDuraepdpYy2i
tbaUbCoIOUjOwY9Y2Ioc+DhKTUByxz2hv8702dijC58dZJrTV6zy5EfsLNHVSB4HVlQYz8rNp7ju
jZovqV7q7+IiWFkLbfH1y19c62fj/3YXzNMmCJLqIIFXMpFILbonsXQnFtQQ9n4LHH8fBR/SX9ew
LsVFCYCrOkArQmDnW4ConvdW4E359duM4Rqj6QQ98etAuSBoeioxnRqNlkFOWuKMh1yBP9YSaMmi
XIdrH+LP1NFy6baLzCCgI0on1FbGAwdy1Fus2upgHrHa+OaDzARJvarfAClCyJzCKMq/JWIcNOfj
jaJCWliN1ddCSVTwI4RwUMpZ5ncIFJ24Ew237OweHSIV9OICgOiVPd9MkcC1IQj89lHPXnkUJNyu
IPM3XQ4ftZlHg6kXF7dU+QCnt5Tjve5/D5zn2K42iofhuSJvatVCLO8m53wqaYSDaJNke5PYMZgx
2NNlHazdFoZWixKPkaws6W24Avc50h21TtCFGQEQ266lWQNTuMmegtZbFkY6Sy1l7ubezPRhMjTu
SsP9Qi2gH8Pqa9pT6jz54qnAg0W48tOdk8dc28t5xr035TLbRVOpz8WQfTYzw8/PahKBo2aS1LIY
cGw9mDvMtRbOjbodCNn1iebCeureMTXg6KwU4yxrItWrDhEyxpoMVTm8+XpnXYwTZ680uti4stHS
heWV3AJl+P7QqOXcDyYkKS6GibNBRoGYy3JR+y6vUcSY0UfAIsMnL4RLrU18oam3GUVdq7G9IlIY
qEN4uwQLJ1bIFf0LefYve3QUW4U+FWqFfP7gihimNi4NoTcZA4uvv8zFO+DPSfu8R50tNjOtLTyW
h0gQw4ZBc0gWkB+rNzClZ3L64sv27usBKWhf3PnUQ+RBIfo3BTzf6IwWuhbkOic7eDkiCx72XUB/
QxvJm0Je1LAfWuKQYHNvwnIHuzLpow7eIRoDIf3WegVOGI8ZDojute085+Y2B8oWo+Ru3lXCj9Y1
v9vtva49Rho9OSSytH0KYz54ErWTiFC/W3Q3GLjMPC5oKpAm7UfnIOwNlaPLTk1u4Ut3a0T1qkGG
wUkl9FFRIYPl0rod15iS63iloWUkYKdyb3CsO1KGZP+DzcmfVxsj/tFlNnx9aZXEzda10llOalU1
9rponlwP3VJ1pjWHqk+uFSebeemxMzEYxN+9bRT+2YUoFtXadUL3um5oEkrOkZxk7hgYiFbtvYk3
RkFnS8nv6hoMN1YS8qBmGDx6eF+E4TfLPrXateIjTterazs4yvjr6TbezXq5NDQbS+JNDYhIL/e+
d+t2Ab3ewRr13U7EY9ptm/g6MuonIehWeUnpVWzXcQzCM0NK36NMOji5gWVsKq5xDvJKuyTOeD9h
Jmj+NvUijINoX4oAM5sbw91XmOrWUPsLJV4V5UcknUJk0vQKUQG0uTThRjHavWb2KxtRpaopfgQR
ShxBfIxoI4vYZ4ROMK+MQwLTx3DTpVzma7ekYUPtIg9+ZIK8V3BaiuwnT5FACt6EhTsTYgDRLS65
KgJEbjkz1WCbxeBpGwhxZQvFUzzk2H5FYbFylGYj5Tdi8aOyDcR9p+Lr5Xjx9wU/BnDUQqzaTa+V
B50Tp5G+a+azar98va0ux3Ao8ljJ0EVSRsGvdxqlbFWTfYwORUgLNk1vvx5BuRxffw4xCnuppiel
NOxbU0PILOeambz62Y0qPhfCs8ThCOq2KR+LUFsmdremKKTDHM1ArXgF5nilsJaydO0az5KPNa+I
M4nuL+LkXa9ZMdz71fredRXwy9ZKRgailZ/d+DYSGriFykOPMXmYsBkS8enr97p868OI4W9TNwq0
qqv3PhWd8kBPFqZgel2g7Wx+b96bRSsiKbyQZzCZpz0xJj7ZZxp1FnrTxrStrIVkjAftboD1oLxi
L+INAMTHDrscxuwmvuHUkKMLrmwYYSFLRHsBAQNZeQqadvH1bF5e63+fzE+S9tlLNY2qFq5kl4ey
AabevlBGc2E0fD3IP7gv/xxldHlMPK/LJJ33sI/pVlqIH9HRgp/SLOpT+yFMa3NcPrJ+jjfM69lb
qWrga73H7hpQPENhxt6izjJDlnUZr6eEpaemcPj52WCNFPhuLPJyVgi539votKaqyVvm5fv3z1ca
XcnS3o0dXeOVtFm/cpwVFhfuQr9W1oEGnFhBGJxQOP/6u0292ShICUElN2k5fLbiMUOfp82v9W6q
CfJbT2+oomk/9/Mnf/Ns/rBBSrOgYJTCXragVKKds1Qhfy9QDFyUx0kJrSE+/J7J/JzJUfyQvVaw
9JQlr105t0SpO1xYQNwaHj5QpMQeDBJsmGyYXHPNWWX50t1lE4WAidA81t2sJNzYnXYIYXZxyuRn
qZZvA5xJ4/jt6y94eXIVCToh7BjqXKPFKSuw+LqammGxLB7TVbsRtxiCI1DoLgXY0BOjXYxXZ6ON
Fqmq+F2CLyAJ+V2/IuuLcWOkDwTWVX5GCpPiIVTQlXY/MezF7X427GidhlklVaEUDnWAfjX4Prvo
tyz7ubyKl0jrTRzdlyralnY23OhgdZy+Qaud4dR19eidcCLe1DMQlD/MWbOV/wnT1ovL5WzA0Yrl
otCVjcGAviGsBFPd6PJ3v35BnGDqA14sNPwcaZxexLrkyU3OBxzaeM6+OOpbZV1tseueyGMuF3zP
RhodbaGd1lkVDUsFaJp0wJ1hHWzzE1fFiexvagt8/vwsvsSirZVeQJWoXuWElXmlou6MUz2q40mz
+idOn+HRfwswZ682hPKzAcWkCmIOAWrZS7QO59JC2xu3wbY7RFeTQswXQ/TZWKOTTsGN0FEiXm4A
ZRXz4JUM5dMC4LpBszpfK8kqPk7B+iandBRVylj2Q39YJpgoQIII353XaA4pS6CXB9p6YJVNnbJT
u+5TYOBsVjUl8WqrY8z4kA9m6s4GEY490bqeU4kKviPCGM+nZMYunhVn0zuKLJ5iWgivfa4dyE6b
QYXEhfo9+RknAuen2tnZyxXAcSqn+WM3+NfItsKBv8XDmBgmLYNyDmJ98XXUpNY9sU5HYcXI+sRV
XMJKg5B95DQH2SnXivnNDb9J3puTJvOUinzo38aKdBRqqDcNfaBIjA6yUGwa2sMAKEmngeSXsrrq
YTyLwXdkMEV/h+78qR6UZuRZX2Dy2uECrN7l4Mn8zN1ElYf9xD6R0Kv7TpNp6Qe3cWzA8HvuquRb
E8eHJmAhAYBXPBSPSfPF78gHdkm89YJqrQTNNkGPrgnNlY1zkm+oZPbwHHELLXQRYtVe7Uh6pGvL
9ha9VKIKlu/1BkA5amFJUb/K8KRjGbE+Q3hxLHsFrhCqmjxLOoSB5ZOoK09xEd5JTTk3mnyXZhr+
JrCddWdhp7QsxGIfRd4+sXGWcgzEzJBgT76b2r0MZ6fxEUKmD+KX927x3IMPCDH6BSnZtW9etk2j
jLQ+Xdf4GkRBvy/a4CFpj1KNKnUbL5V+30LELrpXDxBABnHFDbqjkFGz8p9l4REnullVfS/8lyy/
DQWAKaa/o/4xjyJS+jBbaRXXKBJ/M04gOcSHRAfyTefOApoodUCpO2mTNYD9SpyT1cbZNlr/ffis
WhBlcNANELrvlnGb6M+m/FAB9SwpjNilR38+ve7wZbTICM1Y2nlDFcHIwF5K9byLErjyaM90ULRd
NZoHuFI4pXRlpv3BaQOyxP6jTQY3Cn0VwvHUlG8WqMNEhWSWI3TmomKpP7QRLglatxSQRHKUamVl
KcwiEwHZB7WVVh4AdS2yjlwbX8vM/hHgXaD3KEcm0jHQzX0EQd2Nmqc0g8/e0szSUhHPEj9d6Epx
kOqBEJ4s40yGPpDgbuosakoWjtOsWkhaEsTUwNaOTqJvZEgHsovtc53OVLVZuHg1yEa5zrt27aNJ
3eqvPXxnnJ4wdujWYa12VIUGvRqkghwE0r18nyTRLva7dCZgpFcPnWIl31XlawXo27LjV4R9HkXn
JlYCXgroe6xiVJe28xKjKCfcBjmqNhFGh702N2v86jR9GWnp3ENw3AEbbKWb2vrIMspw6Gjn7ZPv
NovU9FCu3UC3loCb9/p9Gd2kylPqZfsYlR+du0rymrnuMUzTuWLwt+cqtRdpZSn2siO5F9Tuqq60
ddco6wHx1UrNJuL+GH0TLFZZ8K3rgdRHZri08JNJ02KfZQQIgCyS8SRm97L4bugGgAPMDltK+RyC
Nh+fDhveT6KxbUVtF3rXNsCYxNEWbYdRcR2uI8tAn0uj/yWsq6rbFMqbmTzp4ZUZw+Q5xeGGCpnv
IzceztL8u9WLK5V6RmGo27ox12bebFwqoZjkoCDUP0I5WPhu+tBYSBllN/BQu8KdJwqoHMyUQoBd
bfrDVJD8zpulyMKXwrXo36B1tFTDJ0EDHyLdxIg1yD6Cv7eld91Tp6a7cUr7wbBIgIMXX9UFiv0V
jsNWPZM7d6Fk2rVqPQiGBIxoqd+mh/g96w++mqxt/6VLTn753vn1qQz7nSGGx1yon9UK6ThLQG+m
6g6KkGEAoJp3ISYqESL6fo/upor+GlXXOniOEb4KckQXEFAp3JBlEcw9oblKrXQbW/FLXbSnFjKF
GuYPlnTrDapOcbjus++2ke2yJP9mVGjvF+a86yi1oTSawQGMgpu4+NHwf9uwnRl2hClxNsuQmcjo
AOgptlmptRciCftsY1u5uJq3XBCpq4Z6+Vi7QOn7m9YQ50LWL2U2slQm1yngR98wqYra1V5O0rlW
RK+tY6En4RySMkFZJ1kTCOeOeypQpQsow5ZG8NRDVc2zdeSk91BK1hatoAb3oQCUfncf1HTbLKRL
Y/8q1Tt2qbuPM/y8IhQXUL2No6dIug2BNzk6MSvHz8CZ9VTK3aCkrCnOPVZB790FCk3emxARKkJQ
Ja2z6oeqHzXQpA1mVKa1cwwLmfjbIrlNhG3Y/0DpGSc0e6N1Vwr3HKdzroPmvtRWlXbyG5gKsr9Q
8mAplPZWEd9sE6mbGoo91vIBRnBAeyyD4hv4H6TtKvVb7GxL400LvVWWmDM5xls5zeaZ/O4V91V0
4wt4BFQwW7aotdkq8hLdUUNp1s2xTC4Ih/g4+Vm+qlJhaUiEBLHcIurWqW9hbc+BWuB5gj/DN8l/
N7ABMfxg2SbHrkDZHcwmu6/Eu+8tkS2+/9YG4AZ+HLIp5trda9a128p+SeODp2/9sl77+bbn1MdU
CIr3rJS+FyrBJ8QxHFkYPX2sbPzROf4qf591j44IlFx7FDx5mSfOHjsMJbaXsSli1YnaLTQ8A5U0
xSOEMqeeWbxqCmqfUbPqRe1ZKdOFI0vzwj20Alq3hrGRI2TrxHsvJpEsklURZq+KrUJnVtY4cu9C
F0WwYp83zlJytwLmAX0HSzC3WbjKPHA+BpRqwbSV7VaKnVNYaPfCgCm13hVWtyEfZBE5yYZwH+CH
JF1HNtoc6jFW3pQ8WUgqcEASSuTEOtQxc1xV6Wk2ebYQrWQRBts6NdiSBZJ1SMLl98COkFmMD3qF
SE97MoR9Ito7oP+ZuYu7enDxWpfBR86yltFjEzBmDGK6HNHJCTg18jcVH6TEp/sfY5Jk0NdQqa6i
4xS9KT5XEGqAoPOWPRFMc5yDkKLMwy73PfwkTPwFi3bhetdthed4xSMXHUqOrBfFOVrYL+mOvuu5
DNDcnslCvq5rc+amxzZ/d5t41QHybZxiGXjiJk+1nSCYW7O44+gRLBm9+hRrABwBPG+t+Ny3O2TR
qRkq6TzlRHD9EPl91OurU5t0mzYsV2ET3JYGVhdwMdyKEBvuEKFnp7uIoER3OHKsUnBoWZVBXkPi
1ehuajB4mmttk9jZ+Kn/gHHpXjEFrKs8qAnyQZKwLoPSnBf2XFEf60Rehq37jnXTwdcxArWekyLA
6b6/ApJH9wPRy6gy1rWrwinUMQ+mW9Oaxl2t2PNGa2ddH25KmUQwb689Xtupha0s22CaG7TMdWg/
iOEnxrrhqiP7Lw5drrjRVrAFDkpHswO9PUwzViL256JR3NgFgk3hk0GkMfsfHiiI0HvCdHwuDq4n
5q6jZ2vRse7jVxOGtOnfVb1KRAwg9GBHxOTIYULFZB20tPnx1MwbcSrLHxLQLxLUT7jBWbbRmXag
W3hHYJnrIXQ2VzbtBn0dWjQUZMVZ/jCZ30ykGvIo29fKCph5y4hoBizDl2IdrQdMU3SdXU0zhf5B
esoXRy4ZqOO4qJ1xye19iVYsjqBv6Spa9yccIBfZKp03+6mi1+UM/Odgo2zfDYpODQIG0+namWqx
cDS6Wu5kaWZINX//aD/HGWX6uS1zjx9eyj6yweciejb2IglOAqq8wT1ObIv0ARYfnIjwdUpD7x8k
3z8HHyf8oWZUssLg+Hy5qF1LG3XApQkd+G6GRrSPrGBq1UzN7KiaWEMGCaqQvr1agpQSd015VbTt
6us0ePLVRil+F1ZdRMsW9Nt79aZt+lnwwY3q4J7UFSpvd5ShJ4q/F2sKMBsAGw5E6LHaSwBQQLFT
wBX+tj8Ey3rjbYW1up+ssF3ccz/HGdfyFNdU2yZgHMwY10NVlE2+xzcei4Zur2wnpvHSW8HJG/ga
pkl5dDSNVtTKame6xSHWnW/ELjrspxZ3tRzN+TSREFh81AA7l2+UxxBxzo9VAHVmyEC6ctUqwbLp
Y/5dAftdTVQAL60jA5qbhSk3kL9xDdy1alnQQjUnCU2fAucqas2Pegr+MRak/wSjnY8yWq1qr/fo
92k5lTi0Vchu41k0VOPKdC486LMeP5JmXx5tpOmzmbWI37/+ADCpLwQIQzJUxUDwio7y6Avocq0H
Tp0WB86/mdU+S4E2981oZkRc+6xlzj0ZNPhwMBVD5MDQQMq+D4KsbvEoSjQ7vJjvM1gWi6s+rMxZ
inplmYkd6SapiGzPJWDUCRcF0+Zr8aVQYkktk3sVp3iOZ09dML3fs06eCYV4KqnCC8GTVnVoPYlr
W2l3SiziBflGcWLTBcFWast1HZxij1QDwq+9FaUfDhleDwe74RmRVwMQJl0Hfb8mib42kuRF9h8b
dIIbWUf5iNkN7srQOfhUctuaXF6KbpW6w2KwOhgZSu5u0a8Ava/R4NVz8yGAlImwQo5an9oHt6rz
lJOfOM5zmnNCixy8GOnFA+i1EnDWeLfCB7HpZk2PgCoHv1fiWCimpE+wNQu43TL6XdwnhCQ+liIt
gOKjTKVNIaFlrUVktbc5lOcy5VZdhEsVLZgGEpGZvgiycWxBf7judxK5udm8I/O7tNFs6gFP6OpJ
CVET5QKitUfH3ik4VEgUrRr8Hyz1aAgJdm0fbC/wtMbaxzpXow4Upv3c9vDxsfJlTGkAgO4cQPEC
zSlSkH1YUjDz9hkC2A7i+QEy/AgiLiTl2QrkudjukXZCkouCo4SZjBPMWuWHpnornalJcFnXvGjv
wGlTkRZogOsyIYsAcY2k4sZjhEuZXCBivSm1NTNA9lWiso3FZ78TQG+84Yi9MgT5GbFrxS32afDc
h/e2dt8owSrCqDgKkkWlJic1HyTAlF3tRMi5PxaOOjdND4k0Z+2wHivf5wraUKuQufViBQX8UCvq
CWjaxYb1+V4atXhgV6rUudhL5BKr+NrYw5+YvVeL4Hty1fyND/sLHfacz3fxDDofblSJNcPe0wFb
FFyP5J2N6j4dpX1waBZQmiAS/BPuFZcOBwOZUTiEuKGhcE0wObsCWrLQmAGlmwPW3UtxieD7q3JC
3WebrPzXKReWiwH4bLBxaMyhjIpdVhxE+5Q50VICCqZMcfYuldDP32gU/hpFUDynjItDGvmLwtbx
z7n5OsReRJ6cDzFaFXUAJ98RmTR1Hb3hA4tQm7eTr9nK8/hUbKNVM0l0m3qr0coIfasvoVEXBz3d
28ZV7XxMvNPFc/vntxm3ou1MLd3G4NsUS2lV9bP2UF4T5j2M4+pv4ku0Le4T5I3zVyXYT3MPJlaG
NsoLWlUQki5mRsXmoZL3kdkuNTubuOINy2t8cz77bNqwF87Wui+UmUDI5GrSn6pBdq0F/qZtFUGf
Sqwuv47BdsJsSMen69eROGx8u67kYVd187qeNWsiczkLSHYQJkGFZaZ8TJv8Xl4jP0cdvZ/RJ0Gp
ln1xcAV/YyjIi3MgTyyTy3P4c4xRlmO7JvYghlQAmige8SZA1BIS1zxd+id7hpT2XY/sJsZVUznA
1LsNPz/7dnLYqYlidsUBNa2ZQEEsd6YArpdD4c9XGz7q2RA+5DE59/ho6H+jTt0dh1jPCXpq7qYh
EhffR0E2YjC+UE11tJ/BYhq9lpXFoVN3IrY8rTsVBy+fXT+HGO/otAstW4iK4TAZWGnxinyUyasR
svmU1Q7W1UQz/+LiOBtxtOxNP627SuGl4uDgGQhLINxSGicsJP+VVXg20Gil12IAplhjoHIVUHSd
+SthLl456wh7C2lZrr2Ve3SupghSF7EKxtmwo8Wv95odGwUzqkjQfWlKWlQTI4y9SpxrbVma67K7
VBLhvqom9t2n0PFvsets6NH6d/Ukpy9YDx9TWqUePk/NBwrzG2eH2QTmz2BPrLkuzQ6ooW0oZG7C
Y3cbH4GI7HNQyIt/BRJ2PhWjzWJJjpcHFseFHq1F4dGvf4D9nAqjw3x+9dLDejvbkZKselpcfb60
ONdWIC2rBUr7c3NGh2wX0+OdWMCfbPGvRhxdHsRINyrDaYYYoD23KxEF5/TKexXm8T46hCcHTwwA
Uy9TOLCxR8Nfk8azzzu6UdDy8+u4ZUHr+UHz3jQt+H+kfcdy5DjT7RMxgt5sacuqZEtSbxhyTe89
n/4eaP47xYE4hYn+NrMYdVQSQGYikeYcW+JGOwMragMkx6b8VNtfE5JJvNEfuOqs5SLKc5zT9rkZ
kKkWH9VE2dS42wS8mg0eRl0NFUl4b9ZCxiYxXJdCua6sqMY+kmvyrZ+dceYy1owRQ8A3F8vi2PuY
L9O5x2ZExYMa3ocKy32wBFB+KtR8QW4ECCDzYgQOSyR6ReanMIq855+5V2aTxXVNJqAtS02uIyHk
EuKLZTCgN8CoDodf5fiWRneFmJoM77gafVyUSaXcFF9iZkDVsbxwCyLd+/a2PMWn6Kge0rfypgbK
pYZZEcaesmRS/qmLDC3KfZiqruyzBENZyn2fna8vjHVslM+pI7woUfGAjO5eSe5E/df132etgXI3
QSuPXB0QdxOOphg8BMXJYK2BdSurlIcxUMwpQhWHAxbxl/qVBE8yiN4RCNjVqXxiKR5rzyjHwiUJ
unuSDlcW95YUT9PIwlFjCaC8wRSPrSSSQ5l8ACqg0itVPuvyI3tyxSvTgxhdrIlB0mARrQ1guMLs
7oHgAeJbB+xWzuQAzg60Zl8F+oWRMzkREM16J4H+9IZ/BCf3f2jTIg7i2gdRDiTI2kDrMPKCB6C6
G27+OkSMZp9bZky1WsRY3LQa5TqEOJErP4frANGJQ5rd5o16G1nSTgeHC6tJkmECNIx+ywutHkgQ
hqIlJnPOeRGgJP1y3c6Izv3cPRlY2ASKTKQhWxKQy0vRiHeKpNYA3/gU/U80Rd0NXWOrvrg3JsO5
LpAY7jWBlBHEOKu4Nsbm0CXPev1bQL6yBV24ABrq64LWt++yMsoY1LrVi1yEoKn4zaGcZyQTYGG2
14X8Sxj6txS6bJfyfZX3GvaPUNnmNljzNpOruuKmYVQo1hMdoOX7v5Oiy3W1qhgJRsWbQ7pt3lAM
13doHfFCW3MUD6yK2WP1CpARxmmRTbpyWt9IdovrX1GGOOUnCO1d4BR7pNeSdLCyXpT/EutdFkdd
kxUyrWj7wWFxwBJ/HsGXZ89bMErGtoHlgTp23qH5P9xndvhLvL9+hute8yKb/H2xRinKfM6I8JwV
iwF5949J+7Mg6iKBqOpCQiwVaOuqcZl1mmjnSKJGPms+7l/usosM+sKsezFXI+wgqebyTurqnBl4
QDxzyegVxiBlxrYxDPkbcnmxKEXsxnGcsG3x6O+7oML0LkrVTblv9MfrB7Q6ao8SFjBrgOyGJghq
/zK97kNjzMhLABCOoDLHVAiZ75duGpd/QYQDdw9U9Oq52vgOK5paV4+LcHpjQXXSJWqCABUztJhr
jKOO9bZad1UXEVQcIhXK3KIPC65qBxbd29F8BO7Y+S9KKXQX3bHpCP7F4C4iKTfcFoDJKcIUq3qY
AECMDa0sgGP1VvAItKgboP9sLTSysVa6fllfxFJOecoqwQ97rFT2FPdIHArahdzvYjVDZ8hV/NNz
/S3JoAAvgrgK9AYpl4N6BNZgjygY84GAQHMEXN0zWB1jF+MoO7mzAH8Fn3bT3NYey32uB0uXj6Bi
kzwfikZW8BFacQJnZqu8GOjIz8qtD7zd6wte1SGZsGHywL9AsfefPqYeElFLeahp6KPsJp6keXKE
khGVr9r8QgjlKtWaK2rA8MDmdfBI9oPZ6QcuNTywGNnXlyOsaspCFGXzYQaYJ44oqNbuwhEUmHGy
NWKwIHD3WYm58xGMq+KpQLInMURW+nH13BbCKZuXi1iuGtDAHsKD9BHMZvlp7Kuv7Evdlr99BLXF
rfCElAdYcRhOlXWKlCcItL5XAg2CBf5mbAnN3BcYvxhbu2oai9XRtt/76HKdsbVzHrvtBMACsJHF
/rshPuFxbMVgJpjSQw5aVzTJbVVA+zI+gOjiD9tcfADlBWrwTHdciFWCifReOETOCBT00UIXFmmZ
CWzWw4smuvwrpXMRSGcx2k5OjQ5v/oN8V6PGYOenwoq+eJRgD+2Z84An9RSWB98yNtdXyrAXlbL/
3uBjhZ+w02r/NIRguMneMnSb8hIDe349Z7VYIDnyxWXMd5NQyTIWOO3CW+kDnWvCR3AvW6Wb3GVP
5QaNzcf2Da3SnggQlGZb79DnFtiskyWac+Vg6WxH7EdAICUlWjGXrVROz/7gqQVgC8AfzBuzE8WM
ha9XaRcLpzxSEY2a3hBVGl+6N0Bx343Puj2dEF+ROBWVb+6VVTllLZLyTKqUGH1MbmtdfRnK3I2G
V6M4+/FbZoBmfP4jYCOwrv9/z65Szghgwk2jkgBk2jVv+Wdqhy444B6jT9HmTQBVMjzvugsClC0Q
tUVVpdmVBT7WO62FOKMULGAu22BTs5NcYDgBmsLn/2zybzn0BY0W+qlGvZsEdeFt/ajtk8jSfysf
34zLX2SO2nc1D9CaL+C5ny1jhz4MZFVHEzkzxpLX31by5VsoO/WFUBCFFEdKxhGVAwgYTQHzgfke
4GimZI1PBcfspFtXo4tMymSHJJp1MQuRSyBTcqNgRv65Nni7Hg4quOmGj+uu6F984EUeccoLFzHr
kajHcYQL9WFwylvBDBw9P3QxoBF1k7djp8acEW9iMIeJzUWM8KdbuIimjLTGGDC67nDUBTqE8v62
RB8RY3UsEZRRzhJ6fAPiaUVvRgUGkWVnazfjTrC4Xf4rf5JvMtaDnCWSsku/qLpAq6A0pEovOnAE
QNDEdMUNUGutbvMf1HT93rzsIxUdzImRJhwJJxtA2U/5oYxDkI2irqcADBJsu2nuBGC1EQB4o83g
Gn9NMbZ0faNXF/1dSTeAOf4DhZlXuDnlA6T/uOhejD91tM5dF7CKx4e5QNTq/5JA7Gahp2mg500u
w6MbqNfrXrsFNwcMkrQ/gArN4V3jLr3nfte7HPCTtszIna8ndBbiqdgkjJOArwuEuKSXhExbR8h5
gGzkxOrfXX/VXiTRQUkzJxiARpyJt5CB7DNmh5DgK3o7xhQUCohIe0QWYgZQDCfWnJjSm6DYkct6
xq8nDhafQfk+g0+BOP7dVuX6Hti3f4GF6Xm+SR4rV27N+ItZuWWoEF1/4ZuoHaWKPCIiU0U8ZuyD
uy72DCvajk51Wz2gbXl+va5VLJmU8wOkSpgppJlLMBIT+Toz5Vnss+sOdrGR5BsWigs8Nj7OZ8jo
XeMlB+rfa+JkX38NKGNhn6psoVdweGfdXqsX9kIu5fo4TPGpGowGtchtg2QIDwrkqJLs6zvIkkJ5
u7pN+aYtUFsIRNJO+GUAEDSHpOtSWOZHl2QmPAvCMPjexPgWEFsb9UHbYXzF5hgQ7CyNoNxMp/Ja
EPrQQqmL7XCeTK5TXMZiVv314mQoX+LXo6RNI2TMmGLFNJGV2m1rSjfRdrCNXfTCMxvMGauiqzOV
kFQNX6FmMAeoL+0B+nR9SQwtoLnKMN85IHMELWg18CGKD6BiMCt01V6Xsh7VXzaOrrPEojj2WYxl
gJfU8T3R0Z5DFxMAoLTJboFMNpisTA1r4ygHgV7roR0QaB8E9T0JK6tVWZUzlqPVyCcs/IM0Gwkg
4aAN1e/iRj+LT5VFCt2alwbI0YIeb8vYRYb6aZRjQEQkKEIJgQQ4hAzdAJzUanfRrWiLoOBhbSHL
AWqUi9B4RelKYlJgV3w0novZrH6N7/F79aHcVQBhKU7tV1R7aHhnLJT88I/4cqEuVFxUC/oQzi3q
uENpoW/eQSMcGB3BZRWbxhHkAb7Z32myye8DW7q9Lpvmdf3rGbOQTfkRJQedc2xANjCMHHny2vLc
gJ1VBB5AkVtt8mbEilnEnBWKqim2yltQ41YFO4YAeIJGf0iq8kxgAMNhtrPwd5juSyl8CQHGpXy1
aBKX9MaZy4/UxwAD9sSRQMuXYAxWzVWnImN70rkXU+/6qlhmTjmuyE+yQOfghfV5kwSqXagORgCt
60LIj1w5NZ3K0KILo+I4EgdMGUancs7SJcUcQXRXzqCGVM6RDpJpjFxel8rSUrofVEnSTktJiq1B
uVrJrPq1foh2nKWhXB3dCm/zMb0LAYnB2FKW+X9Dei7Mf+DaWs7JnmJ49Iy+XdQKQZliotuF0J2y
28nXz1ABPCjA6SX5+/29kBcZYNUtI3i0Lh42ExgWMJTvzgkr5fMv+3mRQ1m9AmBy8CrDAGQPGBNA
fAYt2oyBmmKjA7ILmKA35QioBQeIFH8YSl5k04Zfd62e+7iOFLxpOVPOgfOLRiykCzBiIpr1cdgz
ZbL2lTJ4Q61DLQG3Frzq7CaAzHuMgPrWmq3TY37fHh7AjYqZCJaPW3fml6VSJjlHeV8AnxKJrg8M
ZFjKpkscJDGRNgXChW+KvMnU2PU78W+R3xTpCw0CFkekjwo0aHTFZAOm103jcQ4eJajCAh3YGh5L
diV4fZ06STzJYJChCRUalEl7LkA0G29B9rkTncQJT+pWPU2H8YndR7q+xos46lKu2wgIuz760Pl4
2viNYMvlM8PhsFZEXcNp1vvGSCpRw65LzUo1Se2p3sudOdj5TbxP7/7w5C6romwSQBhREUlYleyh
pU20Bk8TrP5dswrMr2Sv0wMAJVpWonLdMC5CKWOUkBTtpAInF8yqV5eV2YPSDvQOzvX9JPb189q4
iKHsr5qSVpkGiPF9dTvgnlWE3J1x1RdRCZwXEAgj8LgukqUklO35oGDzwQPTHBLOMGPhlzp8Xhew
FsDovKphSlDToPiUivBFowVyVgHUUQC6bfEmgm1yxkQicACuC1rNdC4lUZphdCJ4X+sc6aMdAops
Bk155owbIPTXv4072Z0eamQjPVaWgbVASjeCSTZ6voXYqI7NWgMRTvfSxyhxnf/H9VHaUQBbqucS
CGqAWznc9MEBeCkqZwJXVwgwQTDYhd0APD17YbVrrT5alltLaUmTFFIdKhBNLnj1e4BfiC3S4i+6
mOACJyfmPm3GesUVawCXIIaFFAShPzi+eK0EfMgAzZGAwRQKBx6ILAKq3YJ4TkJgNZxb4IiNw12M
53oUsaova0XapXTKewpyLNbq0LRAjolf00Gy9KLbAIbOnAERXgu4kYFZnbYA2QKog+B/MRa/5lmX
4imzQedzBU4CLL4LMXMwxmDSKl/BluiV82A3xc7nD5ryUuXHdL4N8sGsG8YGEAG0L1p+AGVNPbgR
FcEvADMb3PcKSqX3ocZ4YKxmRDA6rBIWN0UB/TW+YXELN4YxjmkZYZEj4MG0pnwYwAimRI9xwh/U
yHDiUNskiuy2KuvmIhH4z+VdRBPlW4iOspavNTltcY0M584bNySyAtfshjWssr6PF0HkoBeCCkw2
67meAM5ehE8vALAUvAQTI+OzbqCLnaS01a/yuc8ARXNQ5tDi/LdIf+TRXSwEYKEeFYeTy70UfCWg
k9P9+7ZubgKA6Uclq7lgXWs1HnSVhiHjP/9crFwlFZ+D7BO7Ojnce+oWVuL1SG1Ilv8ePYTeH1nJ
3/Lo2SNFy9IJBIPtYVaFQyA3G7l+UpN+E05PSds7wpxsmh6DCl1pTe0LBxCJgYWZvX6+l0+gdFiL
+kHu+Ax2gi7CbrC1+lZLA4YvZAmhtFXQyhZcbjBGLuKt2X8tMPMMvijGDUpO56dNXJZCqSqQknIF
VJTtQRjzPaZ4bSEC9ZKPVjuQj6PeHE+J44+ze/0Qacrg7zSDLlzEUrpbAfWR43WYIik2gbWnvJUi
wNNZpGrwBGxrN7+pbo0zMN+nzJrcyU6dYd9tVOf6d7D2mPx9Yahjqk9aDjbfA9+DNWGOQXzNWUbB
slQSDlzbZMqvTv5oSKFBrlIAQKXCYJXIoPb8oTJqk9DMVAmwRoVswyvAQBO2UpqaOeLZqvld+UgB
GRIIsVjfxDBbmjBQkTEJ72v4ptx/4/hDJoDv1O4BbUUKb4VjCI9lhpl4rTMN46XRE8bOs7aECmzE
ABN9EQcTQg+3pWXtMRx1M23PYw6dg+Dr57zafrXUN8pJFRmIdsUB4gZVcYx6AOjZcJaEjZrtK51g
Aj5LHag09I+RY54+0eUrp08XxjTDH8dBgOwJ13oxAppM+hpVwU17xSpT3y7RRTOkJkizrGYqnkFg
uQFDo9cPxfb6Lqx+iAglUmX0xv/gM+3HxFCbSG4PdVWYYKYEaxpzMpQlgzpXKYoNMSpEeK1Nfegf
wULp+ICn2JAHdvU56OjSYeUSWCKps5VaTiiSEMsKq5PaP/Dh6/VtW79oL/tGN8XXUaGGXC60BzT1
ZwBztHmn8fTekV9BFHI7ANnSiu8SVrTyrRc/9GYhlr5lOiMJkhKlcUCJPETTUU0AelImVqxwlhqi
B/PJUACy1u80oGIqX0WPuQDN4oHUoWGGJQfKZjMDHgMt6DxernklOwMwcVvpQRI5a5TOHQCNFc0D
D5M56II5lpMpp8A1SXQ760s7TCpAlDzxMbwP39iGmtplXVlCCuxbuXdztduk+O0SSDC+uuMQqDcG
WlLHwAkyYxuGIvJXihvL4zYCJusgATlTNg0NXbiVYI1ctM/C3BHhCLOutdoU/w/BSwVgQXlOwVbf
oIEERKwZ0orDYQb5qJajB6BLgEGKunKD+F8XHnQ8/AEuq4i7Iv1o1S9fDCx+usVq/CZANxNSkcNN
PMvbQQb3S5NYmY8faGRr5vK7Qj2n3DPop808QkNmM6CtFsCX2t2ox89z5fKSBFKhmyLZ6N2pmOyk
B3OtdDdUyP8JvJtiUjwDaGLRVNbYAMMVaDw8eiWA4WcM2JS2LJ5ELXMqjBvoFQcorcZMpRnPNXQ5
INPNFU7FAQyzAE8RKFuj/jGOJ5MvSi9X3jm0vGlNZSrKQwH+W6V6LoVfYNNrTaF5EKXXMpJMwM4B
5yU75kFtij1QjorSlXhk7zDzraey1Rl3gx688/LWB4bqMIqeILyLEbAw48K+biKr3U+6xOuiLBmy
ptDd82MVdX02QFerKX1Mol3YnqQ8tmIJEF6patZS7eX6RzZgViwBcftnBhpqAbYUzrM7hDEQ8kCD
nEKTivnW19uj5n9JAODugSSLoVAAwcwF60pYvQAXn0x5qgCwpXxSwVP5xybdJRtlzwFw0gKO5iCa
2afwhJQPM5NFbvofNr0QSvkqo9OFISm/hU5OaD1WnuGmdnYsncmtHnvvKQfqISPEW/dfF6F04nMI
hakucwidkOJVzzKZSFWczubRcJedhs9pw8qPMEVSvkuV4yQ3JogsO6vcDse6M6NdAsxjMwGNoALE
ZwugpJvrWsiUSoXMlcSrEwZvWnRP2rONFMlG2GeW5mRb3R2f2DD8q+HjYmOJii3Cxzyfa7UYsUoN
wJOR8OIrogl8Dtb5MTRVIhfgQkwqa8BqJmKkh+k3Su8g5zULr86QihGsCYPbG2btc/VOXayMCoyV
XterKMJOVo70IbnA+dxzN8INdOa7eSg4MTM/q4uUQVMFsCBVBIjaPxc5c3xZBECK+W5UAj6R1wMv
sgM6PTw6qsnc45/oykIebf7pZChDDnkiqquhDbJxyQV+7V62uXlTT6BpBbGIy1zmaty7EEs5ALWK
hE6uQfwlfPQH2D4KPaqV7Ioj6soHyUlsw8YThGP3jBOL++F5LoJpJwBYobZXY6w3mEx1lzmkeB7i
vnFbMq7CuA/W87KL2IWyxFINShwnQqbaBrHaY0mcnBUBoya+CTethwmuG2Yla3VrFzIpa6xnUQKu
N+6gAVDITnavfwUwkGetsBOLZHoAsxp6tdUeA6QQS4aRrhrMQjj5+8JGI3VuQM6HBYtViLlMxcxL
kbGpq95mIYKyybRJksZXYJM+gHBrsTXTejLnRmashHl21Gs1rguMraXQlMbpC3ibxKkKC6DVWoOi
YH4DjgArBPOozAzk1xcogalJljVeo+fi+CThhHYAm5wGnGlNcAIZQR54BK9b/rqaXKRQy+u5ivfb
glggoHvVcJvmMIimtLT0Y2RCqrKWRHk1XYnTcJKxpILPTW1STE3XHCNhJFVZUihfhlRRFioNpBji
GfF2nH9pwcP1XSM/8cN9iJddo/zWBErJ2W/ATBc3m0CRLG5CY66IzlUggAN1W/Yj57rAdYP6WyDd
Tx8JZaANFQTK5W1fP2cGY/Zrdfhdv6zIoEKUaUrLFHOYRM0nh1Sggx3AQ8HZkzv8OysjvNousZRG
OcQEMIhKG+OIKoeA4ZHu6vY58IptYAFlELrBcBas7aOcYdDOYivqZPsqAByikQHhwv92QOQLFh5v
CnldL4iERgeufndS8b65LoGh1gb5+0ICaqZ4GJXYs6n4kpJHLj9zicaQ8S/e7qJnlDuYSxCF9jyE
RDxnxnruVEZuq6q0nbV438gfYzsh7aq5CXCZIv++QE4UjD0bNfDdrGQBPa9HsAulpPxF2ktATBQQ
6hGlHLfAak+PrdkAAtwsb8Cz5IEoZArd/22fKfcRKXKg+SI8Yja8S3KKVq4nDeww14WwFJJyIPWs
1UalQIiMJIUqhVbOYiNlHKX+jV670JdO4POu7XCUfN3aURqaE4gsiqYzO6QJOkzdN7LvDXxt5mAy
TobMyucNJpVdA/094vC/aa9OE7g3Za2qbY4FgyxhL6N/VUSDJCLNP9lWAogsi7wBwLd/2kglYCKv
FgeU0+bXDFwds97/kXZcJFB23vaBiGY9SCjrxk54pC/5o5BFjHV8x/c/L5iLGMrY57EDkt3UI/53
J0sG+sQYmnFo9kA+i00Js0sEiA04SjvZjZ3UK/b9sXmsPcOePM32EeOxerfXvc/lgyjH0DRlrBTq
iPPTv4YIINpdYtYjqzXxXyz+Ioay+EJq/RTdBMhebvndaEd70nBGxkcrICAi1GJj169OaiyTNdTN
B5bpQtTI464GApgpGCZvxbfjlkDC6q+aU31od8VLeDM7I9B2T4Eb/NFswfILqNvQ1zRtjlt8QZE/
p7LLzZ9zr5g8hjk5QM4B/HcKnns0O1TaCaRlsGPwN5TBJvI/jF49X7egdbdxeeuKlAmJJTcqcYCP
aQBgbUe8k4FwRHCTL8LvONnIGA4GuGpAusgqP602Gy73gbKtoggBczFDdO9KmLkSctMAwd6R37YO
0uW3raUjyq9M/571WFpV7sWaKWur4rJOa5Kml6uPGXNWadsCPn17fWdZQigLQiuwOBQGhATgdQu1
U5kROhZGz4K8WtVfPGwpbS7aJhR18izKxdmOY2lntPpxFKM7Pw2fB+BiVzUaxLvgxgCDcq10lpa8
pUFrBdGhDzGCCe7Gs1gXz0ABBa5v+RiKv/k4dKIh3yT+q69sBuG3H4jOwIOjQ7nV2nd+bs2qTfFD
uDeQNRea8kbnn8Sq80ADsgERGJqlP/Mq/6NYZbFU2mxkHu2EGS64xgnuJ0dEGQJsRO+pyd2ByAPJ
g9xTXq+foczKG1DWUaIDpwGNFl7Vlmb6O2Xfb6Zj4eGBvcdXbFQP/GhO5mmbecOZKbqAySsfXCiE
eflesYpT78CN3cF4TMHSN6UHlIHn3GIVgb7xgn7cH4u9oUwpzHO9rUWogf4k74TH2cyOiQU8lY/4
BKh1kN1DfO7kxxyM5EjsNM+sLyACfn4Aog5ZVCUDFe5/3sS5Ios9AIbwegXNb5//TpnYguuafpFA
HX/Ll6PcDLiR4u1fCbIUWY1u+x/wi1Zfe/JFEnXoKmrUWtVBErcHbdA3flH/qOxrjA0/gIXTUT+S
2NQqS3fTHfdnNOj6Qjx1llqj9dFYQjxmqR/1XX8qT6ErY9K/Oihv+vt/QFRYdVULiZQ/5LmSb9QR
ErWHILL8OxB6I2FdeIn1MXRoA8NVLO+ZEy0slaEcpJw3ST33UBmwGqXb2e4wRoE2cwEo6RrykVYP
s2E9DNevu8VSqYDDGDipT6Lvzc1mQJ+SJmijMUUZTd+jpaLRDQllX3A61oORrOaagVDPjCHqJtGv
IDhWPlXhdwoazKR8HDnFvu6yVmkylupDPTWmni+7FgNQpN7xAu5Gw1X2bvkwbsY7TQFJjxPv9cZq
PW7L2lyyd1eWSM+rtW0qhT7f4pWP4mDOddZUnDr/MTCeYjw/ri9TIeb+Q5giyDKPxCZ6ballqrWi
5rOIlOMg5HZl4IqtHWOe0F7wqY+gWQSpHx89NmqKUBLvHX6yc4DOaMr0mQT7ugyf+3QSUJrrd7qM
LB94yXkl3hgg82pD5P3qwZ7Ht0R3kzRBEa+0db5wBE40tQLwy5mwa8vHekSQKh2/ydMmEAtUk1lW
k82FT2WtOSBsLbnHWDgYM4hAuN/5qJhV+tjl+1q41zApK1Te9T1ZD6gue0JnuTt/6PWEPIeaCTlg
2cpAI4Q89+98T3xlgBsgdpBcZ2V/19M7C7mU8wfZRRbUA+SmW/E3nMdd/MBZ33dgYzYnELpajIUS
D3zl8CXqLtB0TvD7Aoc/7XRv3FYWZjZ2BZA+RQBK4Ip1rstbtd3F+qgLARSSucRBsw/oXQHUg5Wn
teNHB2FgwZOtu6eFJMr3T+oI1dHwHup2k4X30EZD7SC22w3ucrc0tTMb1mr9DbaQSXn/2UC5XSuJ
Hz5ghe4QoHsQEoH8CSeMxK2/70Ho/Xx9S1evnIVQyvkLY8F3dYsTjDvBVIfJKaVjioT7dSnrnU+K
DF4tURDABEW5eyEMVDWtKhK/DTCIxjKAnWcbXuFyW9bhrS/pIovy8LWh6rHflQjF5Y+m+xUY9x0f
MRa0emcu1kN5vSKWhFxosJ45AZpCLzhhx4qzr4sQ6DySImVTxJXfIhTMCr4paHO5fiqrGwXoS9A3
gKBLlyhzKvVcHuQSZ68Yxy79KIynImG8i1Yh8fSFDMqQVC0Nx9KfSRCFA3lVDtEu+AKQOx4L8Sa9
015z4Hqw6TbI/v9wTAuxlC0FIfATcw5i+Z3kdqji1o62az0W3MS6x1UVAXeTJAlgz8R3LJJ9clRW
fjjgcTlYvCVaoRXtfBsQwbvaRJvUljVfv3qzL8RR/tbPjHnQejwvpDF0+PFVKltLUF+UwDerumV5
91VpmiIbKPfJqkTTicWlUiQFiP5ISmKLaafn5kbbpA+hPd4pHqgWALvpRG63QQfhdcX8Tnb8OL6F
ZMorNUWSyiGKSd/45dW9r4Mg+9iqp/RTP1dH3W5szptR0m1M5clIHHCNAFINT173PzwDVi+dxbdQ
rkvDpEADnwLolIdRNNPeKj8b3HOD5jQ22rHAD75BhgpU5Wy+k/UrYSGbcmVxTnIDo0jGIgcHlK0t
b6OvC3jao4NyR/DRPmHinLH5q15hIZNybcEo1HGkY+9VtI8J/msEtnt1+Lp+wuuGc5HyPaCxMBy0
WPRGoUjkhHtbtHIwr5uZF8ExYKbuvnxiDRKtetOFPMpQ/WlWamkmGjU8Gz1UB0zC15fEkkDZZjmE
OnoLNYAdYCQpEAkh69t1CevFwsUipH96m1Lk2iafYJBEHUQMjxBKTGHHeZgd3f1ZsXAhjXLdWd5l
ssBjy8S70Zatahfb4JT3RuRUlCfChPk/ro7y2V0hdmKbYgPjbXET7QEg8s1YkHy2yNaw8iTrEd5i
dZSLAR18rpUlzLq1ezvKkfLGxDqGx/F68fTIHB79fXn0netrXPeoOi5bXtRllUYfF6ZqDOZZx/Bv
/+xXgjcVsi2W3aYtMoeffcb9/i9u9CKOOsGYK4Q6mCCOzO0B72Ov7+LH/nH6KgKr+IUkGQoZeP8q
lrzRPMFJHS3ZczaL++NfvNjlM6iDrce6bXXDJ8CfqqcrJMW88R+bGIGtMpnjGYnfwmI9gtfrCyh2
qzLIOiX+O6W48DCiHAhpHsLDyF58y4PtFKzc8NM301PsohHVNdC2sgs3KUAYLBBVlrxVooZz/bzX
tWzxEZRTmDQtyaMaDjw519vuRv0iY+3geLzRX4xdZtdP3Z6l2WQ3f9ydC5GUk+B9oVNx8PB0xnis
ytJOC/6glCwUTum7EeaaIEq7RCyskQKsLQt8pzYUgMaqtauhUJZVoZfyqpUmQDwt/X3BKVYLZvpE
indt6GX83gdOh5Hxptor4HyMdpOigl/S37TaYEZdBILNwtRA/aICnqsQCo8Xf+WhbPqTcgeVtoxS
dEV0L4P92NWNIbfEGbo8q26FRqQkBybQCBl6ZaJZ2ZaNGHyr963yiRjO0ownvvtVwl8mmafre5nj
XV4rTKXvbKMNHX8CIzUP/HcBBMfiUY1vYgVoFiAEb1OnCp9U/jA0g8Upodmif2uSZituBrdNKovr
JxCSS6bhA49oAgR/dDdWgzXGhRMBOLyrb7JGNJUQwNp+6HQ9Osg1Tt+0U2H7zXSSpDMOD83pXqcP
2EPkbxVM5GReLsAy9WFjhLEzCKI117mViwF6BQD4nISgUH8d5tvWf2m51s3aUxLdJVJj643uCeJL
NJdmM+koO3NmXdVO36hgx6xRl54mJyHIhMlkTRi7UuDhASPTYHVoEDSTIkVvV2oqRrtJZOU+Dxsv
kgIrLE8yj3kgLsZEamWYpVwj0cxtg1z4BZiB4wSapKbbN21kDehakNvEnjEJ17bAAymeQLWpSgDE
7l+KYYcm9m0f5XtlfgczKeodpjL0jijgA7PbVm03hfEuGoYtlV+E1l7yYcXhW1T9qo0B8wORVepH
PgKtpjKYqobQO8JVkXfboFAPrZLsZk01df1Qj7GjCr0pDTgMsfV8QX8JC+Aelf0pSg1Xn/1tV89n
iZstPcmtqMQlUByTON+KiepE8ujMhQaEdOSmkKsySs4rVd4uhdpNmvo24NwMPVUtv++i2jQGZyxx
hYSYqzoF+VnjToaK1uOwvulEzS2i1FYK0U6bwtEHTBfXGNyYBfR6HhuYwjgBzgyQNgpasZt8G3LG
tvFjkM4mrsrtROQ8ZkS5ZfWhT5Pl8xLi0fsabi0NFZNTvbJCYQlVQ63AvLlSuVWAoio62JvkblaU
+0S/CfLCrnTRrMYC9J6Y6Ysqw+07EG2UXmQAbIc76VB0XWwBqY1yBmjmefSn6RsVvHeGrpiB/hQL
qhcDAl/JznqZ76XSN/mw8OJaMuPgxIn4R8lrK+aIi5GZi2ANc/3UGvdcYCm871bSe1CeBKTxKiBD
TJU16L+MQHEa/T0ejiXo5eXpwciFHQ8qWeTDd+hUtQrY1owBkibRrXQ+VRIYhpTtHGZAVr6dILLi
d5P+JiUfiXDOR3lb567YFU4IBNmCMxUeKEU1cFQQp+c+wsxGN3sZJqWoIKcxMENuoJOs9E91iRdN
UMORiGjeAG6QEcsYTDklakjGhAHCYthgBrMyAeyusz2UqBxrrh/leIDtlKGyePXNx0Lj/0fal+RG
kmRZXiUQe83SQXQqVOZCJxtoRhpnp28UnFznedZVAXWAWlRvG32FRAMF1Ka7r+B5hT5JP2FEBo1C
TROP6EQCEQ6G86uIfPnyx/eM2A36yFPyaUt5gmWyr/zAU81g2+uNE5PnoJsckHHj2ljBWN2kuK1R
4B8yY9jrMyruorSX8isi3EeFaRUywskJxDCtbCvm3ZQaSH5mFrCM1npdO2qTO1Ms2fOkOkGBi9nH
gCfWNa8Oy30nIypqr6Y5W8uxseK8cIuR9tFzwzzuRJs05MnwCujXPSwj7JUl7iPXOEj3poutcxoM
MSQX2SHDifFBZukDeuoRYty4vEzjORDx2tHWRrUf7KDBpDFmOfKRtjq+apqb9cgSpvvQf1TUiOe0
0tf0lHwmOiSTWklk+jVCowkA6SxEk3HlvHXw3fNa4pdHXI62m4kItTINhI5AXvONjm6A+ApO+bzS
n9KLGpzn+rkP+1XYJiafiZc4dDLpSTY8+akBrDEXI2x591XdNE2YFcIyvKt+G7Xm/JYhgNFZpw4s
7HPn5Fc1ddl57QJ0bZ/3+jdpbMw4tECvmwIECCPupKkrTp3fdEDzqKUHgTzIU8ZpaF0OUo13gWzQ
2Exdo4VYnrE3n3HZV5Gb3HYP/oXi9rf5KzedTj2mUwtkvMUqmidJSCBP3MrgMwkw8YB6CIIuWxM8
dQulnlftKy/QU3j7yniMftNk9ehjX9PEt1PzayTDvs+yW4E8uwmqc9IKVmSIVo9RsCjqNm2vXCk5
cMGTrzF4tZv0OVWGjaIIK71o3VRvrQmjxECrWI9RsJkTdGqjGUEKcVJAwsfgwSpSAWFVVa5sXMjB
qypdZmKG10L18qp0tFlygQNsnTZUy27x+1ky3qpfZIC3oWmNSZ5WmbIXAaaRKLl7WspyovtIZRhz
2ANRpEATNHQ0AcS1iPBc71aahDlU8mQIz53xFLUl3K5npA05K1wGtTiSzdjCOM3EqGmhPqN5QXSC
KldqDWAOy4ElWXeoQA6YtNJky4h4opcfgffNZaygEopD0tHERFEgdBZKG/Bp3pjntiRcixhkM6Ru
mzTXp/daXszMHa2XsYVASSnyTsZep2hdbmeCJPxwFjSmLQvfRLxDBrSwx7jnaICOeLyuhNzpWnEr
Ccq5PgLEftin2YNZgdO6uO3nexVK2gBMKtQxsFEETkhKe+x4uU3eR9OtPApLc1wqQRnx0bq+UuRD
TtD7Fm9yeFand2c56n7fHXZeOG5FvW60t/gXI6yaXX31HfFBR1eZheTpHvhx6YoLSs65ZW/9MUer
G9NQEZMRt0yJcduHL0oPvEqdx0LGO3mWQctMFQT3uGe7JAUbbvFlRMOaNtwk4f0kPRRKZ6mYpxI6
yVVCNG/qtwrCyAThYKX0Xi+GHgC9rVnAGH5gVcFVZ8YIOOgIMB3ndTNS7RNf8jjnwbGybINfaSi1
WA745ng3e6oHfBB7Vlftve6mSOeizWKff1XtzNF0izdmxjsVxvYpilyHwQxVUEbPBCBVue95kxkc
C/DmtxwdfJQ2baDQpzLe0GaOH+U0462EMXFzM+fjVFITl4uuYHr1VLiEcPKsnCvKDgFmZqNVaYb3
kGSmbaYXg3nX5y9jUTqnVWJ5MaYMQCOA1qB54qMpCNHPK2RCgKZb/yJXnuJiXvumsj8tZPlg3oUw
RhIc7ZUfV0A6apQHv+y8sUN0PQDhA9mVHK2eSoQUnF5zrM+yJ/MulbFycywIU5UJIMpGYsfsbhVI
O70uzuaxQKepXpezEkBCmnw1yGDJ/tYnvO7rf+AB/rYOg/EAc9HMNRXEnyhT/FLfw1A8ohoN6Lfl
Nt7yqhTLGX5kSn9VCUP+qBKNXoaYTwjRf+7vtbn1/LAFd2+wMnvgk5TfgiSxfbwYafUcJI8SQsbT
m/oPHo13+YwrGEpDJlcx5Oe7wR1Mu75Wn2hBE7mx2lIx/mGDhJmPNUyX9dnxfRfLGKjIj9M2F7HN
jfs2iQrwPNMdt7JHU/88a8i5EeyAXzOQKm9Gmo4WR+Q4DLccX6auckoBXgSyVjrIkgXkz05vLU9f
GcsVgYtGzSVc9r7aC8OhhAMSqLxq+2Jv5pH6MBalkPugKwYcX2yARt2crQ7tV+38WgG8oAJIf4wZ
rHgqPSHjTTDR33zqBBkz06pKOCgzrqOIHGTUXxI0u2bJU4brX4a8MY1FYaYMRiuojIGN+3hLOiON
BB8AubsZMCNBcEHCwM1MYJIgekgMHlDlor4cSWNOzlCB+T31kBa2MlCikvPUeEjm2iqSqy7WXA3Z
Qg1wVafVZdGAHgllTtIkUoW2thjTUDXYKrp9TQL7tIRFhTySwJyYoofiXEVYFsC9JhXpw/y8Mbks
jNRAftKLIynMQ2C0gyjUEzSSrIK1CCwLGBMoYe+GZ+I6jzmXbHnXQLIEvE8dfRKM+ep8MI5KI17u
st/K0jWsN+dYlh8E810C/YIjP2dUzb4bCpTUlAtaFE2dYhXsZzDiUJI1uNkc5hTeghhNTwMzm4Qc
4loFZF9Ka5Ph7rQacFfEqLfSFHESlzCHeVtZg5gBeQxsHupFYl6rZG0iRYmOb9vMX/Ks2eoFuDTH
weV8A5XxWUved5XRdiVqzHQg+AZZtzHWG4In+ZV2zNNas3KXYHwf8HbbwsPYIzfpsqyh77KZe1Br
RPB9TBW/FYLBibMmG3UF7GdLXDfr0+vknSZ7GbIgVScwj4FKXLJUtFdMCS8SXy57visoG/aZUzSE
nQ8Z6a4HLZSNGtA1US1Ae9Eui/wCVaByjWYaF7kP4Hn7Zz/QtrJsWn7bUjYK1NNOSzSZHucKgGOS
JznKE0CDsgGt3fUd8cA3lm8Tj5sc5ewvGxbOWTCVuYDrr4rthgyXdbdVhOcagV8zRFbpP8M8AFfu
xde+9O2FDES7EgUtqYKFLWtLnptDpctuPOgoltVrud4LWQbgsOty6jl25I2P54TGs9FgZ9ZKFlfY
ohl5CwEVOLl+EUZM3DWqXfuqRWrN6vTSLvTIFqrCS9R+PUsgLKp7pzDAKdkm162fW3VQusEQrIdG
9FSkPvpJtMcJdZV5N4M6OAvalWw8kh39nbXhxaBCyofrrLhPKsFOpuBMRSUQ22aRaVuaLQpdzzJy
jm0TActaO0hdYCtSakV1voqRTsnS2JvzpyG6GmfAI0pA2ayvlFa2ugr8welsFS26Ukzxopm/tQiy
yyCxJyBrnb5Hyy/yu34xRhj9qjFSpdg8sqo3uWdsKN+tvObiJPH0mLG+Q9jISk/1afwyOkVtd7fC
ubZJz5Leku7Gc9RwUeg9FBwr8Q8ssqkSxdDBUMgGHX1XaIPQwZcq0ZqCubV1tjUenpON7EVffgCT
ZenWmKJGwAEtmRKaJj8+aYNUGWFHE0UVnO+2tyl09XhJUX2SBzS8XfJbFBbDnGORjM0NMjA99hJE
jl4q7GnjOBjr/RuMwYVO07mJxz1K+vKz9+1YImN6x2iMkriHRMBLOtUV3u3bdm1c+BipaW/TPa9U
sZgHxmbqGIogwCBnTaDWESNP+7f2osGNAks9S1ad1z/WX3Ob94QtvZ7Hsmh0deSTyIlPSFlAltlf
D8UTCQo3QHuPaHKuHU8O4135wGRR44mmLkXJkeXOKpuDoumuMfKm1nmSmAtOgngiQ4iLZwIdRc80
jEmWlq8it8yb1XhLTH1SDBpvAwXaUAiLQJoGBckzEQW1Vtc3qfAgIQvTatU2rO7noLNC4lu6Qjak
0lELh1Eu0Xdgkaq2fP3OD3Zqj+KMQmxFVNaFUJ6L2WTXI/rbh0dzOJMycQNF4DweC8qFdnAFrO2i
gYkbQ2Ps0tgmpWJmcY/r46+ybegpzXlvjy6FZkgjThXs81lAmKbj8qgA0TdZn7pvwJIDBrZ+JzRA
3+muRd9E/wq4sF5OG/XPZuijHObM9TJug1iAHHW6nnvMEWXcbM6iCEMCxSLBZNYvHU1HF0WoAcAa
TXO/c0ZPTK3SG9c9mtBm+EaWCN7DFx6bJb15H5ULazoSSPf2SKDsg7+hz8ceVse8qDeNjfDnlc4A
lVftnuddLrwbH6UxhlxPAuD6mJA2+f0WVEYW0XdFV3pVUXiZkm4b6WlIfRvjqZY4DNZsANy3nJ3T
x7jQ8f/xKxjbHoWBMeoVvqJ1JK8O0jdmDuWqcmRPTK5m28doX+R0Lz8wVLi83apoaEQ1NJ2FoTDU
RA7lBOdLubnQb/eG3iZ6VGLi/MHtfpfGKCw6PNWpEaZ+J67gZNOhFtTib2o3vvKBF+n8QCMlPcDP
6vQukbn3c57oaRthfa3TIpGz6j0yYRo69wTXAKXbpvMkW0X8hift/3u1jCp3RZJFQ/G2t2ikPA+x
WLQZuJVTbMhO2PBQFD+7XoD3MgjmCcFYan4iWgqQ/QgQ33c7VblrhCsBebPi6rSmLhk2Cd6VpqIR
V/9EijPHQRdlhtrtJvFGrs6kBmgw+Qt63//IjTgWxChKl/lh0pYQNNgktCdXszv9YOoWre1j3DW6
CeE3O5kBiqMdWoS4Y4H097NqcyyfUZugH8ChSSA/3+WY751ARgrKOlihYlPdjPuc3/bKk8goS2F0
itRGkEgnR7LHUPQaG20B/qZ47mRLy7zMEwY7vD19oAvdtlRp3k+UMYDGmBVjUWtUbNmDNetNaOyA
8I2uNj9XXIDv/ghhyNJ6ZUnVVIWAUgLa9NHOJ4OKecEqGHbtlxnegZtdhl6OdhzDSl7Qan3NH0tZ
iPMplbipoM9FNQ2g7nwUaczDUMtCOuz0xIPbvqm+vXUfrYtiB9UybQT4dupOZ+Pj8IL8zQ900H9O
nHz4gk/tOHGtd1UHNF2y6jfDLUY/Ed6jz/QgrgveQ7ooC+RqBOEQ/seOqslFXs7otxzwkM4FNrjC
THy/rXbSPvJ4vvuS6UG/uGkYOuCMFJE9zMiX/CHph12p7oRsbUb7Jtuc1tQlfQGFnIjQQIQTx0Z4
IZpa0S0h9btccaM6s4Oud36/BALXEF4O1qCyT2FVCYAYRL0PjAqHNr0eyf3p3083gbUphMhE1qnt
FN/c6iPPxujLqpKivttVqMCHZuRkJkFpanSabHZ6Lnr95/BNEsHVYmiKLgFeiiUwm4xYM4eh6vDy
BRrQtKxqK8GegLp6cIZwJaMwxavFfU4yQKSKcFjSFKoOjBq0Wmp0shJ2qGhTjrZkVbvNj6BcLOkC
gBBkWSGoAovsTEhl5PUUB2O3Gy9GD77bubTun8SHeSV6ilsn8CN4EwKLZ3ckkX7R0dmVkRQ1Qj7j
4SO9pWLYpUT2qzevWzzrqcILVpacsuP1Ma/PXMWkVsSp2yEZj7sr3eTX/b30VTIAGpJ5MUoCnDB1
oYiJkztaH/P6lClCOlXG+ubnwZWc/qIZLcoLKWFLwbCrgaZV4sEjL8zaUKGKhlo+jfnZcZMoEn59
5Osv8Y1sd5dzYktIG5WKVWz7MzTDOwWxBR0W0od3aEi2fBY9C1zu1IXcyscPoedxdLqYplBkPcXb
G++0bell+8hWVubbFQm4tpIrjckJyHold5kIaf5X6thUe/MKlhmexbhC0z7HqC3Q2H9cG6O5+hgL
SZRAmgGe7I0EWkx6XbJV40WglNc6dDbRirH5kiPNwtUrGrkwNg/WQAFKmqiCFYwtHEsBeozVQp92
dSq7lEwF1LPlJpcxmKk2BGjY4MuTlEezitaNEnoypoqqVkP+Yn7VyvlCzmoQnAybUB92OZcydOHV
knRZRFIU2D+mySacmmw0grmd8HHSt0kQbTGY3E7k8LUsWI4PQhjdksdQVGptnnZzK7skFlaT9FWt
p7s2x20GKcTpN2ZJuUC/BkBBHRVE9dMjYzbFLDaxMu0ImCD6It9Lw3hmZOVZMOSoaKRWnAJdCdhA
lYlG53Rs9nr+ePobFs4coiXwm5kS0TWWV6pWG3/Sa2nYiTKmkZLoTFFyK03BRdruTVBEhB2vNLC0
6mORLLWUoMaKL0rysDNDELw1XeuEoe4UYu2CMtE2Mvk1x7xDgM46EsmrFrNzRsHLsC9okwL+BFOR
waWAHDTjXY6oVEWNKEw7zezcAdBLPrkSg4BznxciMOS4Ffx6ZLFUidXZnoBgWo/remdExNGFHqzn
ayLX6B7lAVAsSjIVnVaFMQ7IuiviYPRxXLf1rptm0FXoLigfLF0qrYE7pEttEGMlQD/xLop9feZm
EvsEiyKX8Yuyo+Bo7ZqCsADUKF7HGBOv7k/r6Ns+sSLBeYZhXFWHd8Ri8KSNb8ZxP9S7pn3qwYyt
58AWV40vfvOUCXfgNXLjrmjf0LobwT+oIpIFUCF9DtwY85ilUbmJAZQTv8NQf49GbGEFcjyO7VhK
TwElCCO3kkpURWMdqjSSFL9KJ3ylS8PQbuVvpJW0pWAxkcMHi1kAYAIqkQSsEV1FnwjSlx8fQmKM
tTGWeQ2fkQZIpafZGKYBvDJFD2jtGt5AbW3zxGp40crC7YFk/F8hJlxHNlpBSX0KUrGs31D98ehj
QgGgdIU90uk6d3SBW4r2fi9ruKUAeUn7jkUzL6SEKffQmLDouKl30TC7utlfib62RsuEXcaCZQjz
IS1Daygx9hrvkxCN0HXkJTpADEpxWJO8cNEXYhsdZsOCuxCQS512FTTtPhKSFz3I3NPKu9C1Tnfq
fbOYY8r0cIzksqp3owJEEDDeJCV5Gud6G+mj1xig21EEVMvpZCQSJqeFL/j4NIhBeYa2X6ls3G6a
qtD3Y4e7+mshcfCEFb+QuPCIfBDDpES7rImjWurr3TBPKwEjhPO8nZUrIwFQVaF9jTDXeHpdS5mQ
DxIZ+y2qADQLWkisgzfwul+I0XuAqnVvQbqGzjrzMHJKBTyxbyiZR75nG+pmGATYTwzIdmjJdEtc
OzoPVaYO0ORqa34sPH4qgrO/rO/dR6kfBRHEyqp46CXiGbSk3/fIsCF+Gtrb2eBccY7iEMYR8jW9
9rsO70kD4jwh7s5Tod3XQ+LUCXmaQt/uyVnLBexZlgq0HgrUq5ifAFnI3KRlAAuqmZMj5tfZDAJ6
VOiz6qYMLjNUqKqa01K4KFKB72UqikaLxB+NKAClFd03sbWC8lTV7Y0RBV8x720ZLfK/uXwgufA0
4ck+rb+LVuxIKrO9QyW2CupB9S7o0BBUBC6Zn05LWPKyCDkSwQQuqHgFQjlDxFBHdpCpW22OnwKt
Mm1DA/sfhgs8IGPdmUPpTBHG7HJlM/m+w/mKhbzWh69gzHVs6jHSHjDVZQ66MFVoN1lwmQjqrR6S
W4x9t8a5UWvuFDWrPNESjplYvDdIECFvKSL1wOYQRTKVyawbML2C78ZBfdMhiok0DMnruTNEZN+X
t5wFLzli8Pn+LpJNGpptoAHdR6h3+SCvmpysaz++kmffbotvCuaSFMz4htlLkpUrcRgtE9RoI7jC
Ah0PNfI8/bc/8j1EMuFQG4js2B78uMoT6Di+B23wGHg3LzDmlzupU4EnRrjVTCt4UTHhj9FV3tjd
oo4fSWYehdFXokLJAjRq0aGll9DkAdIslYkJ3tXf1sY8AkjzmJUmYG1iPG0iWXbm5kLILivN94Lk
WxeabmbcRWLz2GGMn7Ov9IZ+cklVE8VPSZURjTLZM2HSC33WffghG/JtfJHO9MCKgCcOuBHNC/AC
8hrflt+eI4nMfmpyPdVAGaFvz9xgbtyScIgJsXoL/fr1xrCGTew2IjfdtOjsIe2jKgi96T8+Wsgg
EEjf1jM0yLzGEHoNlOmpXHO2kyeEsRM+uJwD34Tl71DZBIB1lFmpBy4jjPkCB3N0wRWHd5Wb8aDf
/ukUj9bG+GZ6AHSAMsLaRq96FB9TzwckD0AJI9wI4DzzUyyLl+JIIBM8CVHQyL4GgW9Q5I/tReRm
dnhPq8YCrdLnAA/hqCpPJKOpDUbrDamCyHI+N+IAONrzH3nNEOHC+yCGrLHBNAZOC2AjwBmrzMqq
QVEpq797yAcO9LsElqZGTomcahMkpHEONsPRmfzJ6YLpqQAPdSoA6SE3NgExQ/e0Xi6q5ZFcxjvo
E7WaQhmBZ1RcD7pkkQyD2Vy3Z1kK6NhovQlBLnNCU5im8jxD+edRd1CZAafkBlBRHD1YNiAAqPy7
GMaAtIhcfbyH8CIvpetIsyZX2SFIdUCVlDqSHa+NL+2K25i2aCiPpDJGWmgLZex1SNWvsY3raiUA
Lzx/VEDnys/8/4M1oqaOqjrNVDMXOiqirML0ab0LKXmXpQLVNBktWYCVDDCma1G053qlA2XdOa0p
S/VKqOi7ZOZmB3Mgk6rV4TGDFR2o7CBGhBnD7QbQ9UOkOuj4KWzBDnZosULGet6Wq9+PbEdvyfsn
MHoU9GM9ZAncHb18SMmFGF3p5t3pZS7VHj7IYJRIb0d4dCpkAJrny+wAV+wydMxHECvfUApBwQHF
9WmRy7fjfVWMAqWyqsxZDok98GbGdRHdVhrHvCynbt53jgU0DluzztQCMuZn9A8fpj0Sn44IggGn
v1Nvw+38cHpNvG1UWMNSgTpaxlgi3oFCs4CM1qAN2UZqyi6qPShBGit2fVcZVhy59Hg+PXhHC6W3
9SiAlee8SqsGCx0lC002siOqQHAW3Rktqj3a5jsH3X9pgsk04yx0/6Ax+O0s2cQRAGXBsalAPKU5
GB0KJwqKUlDPg9F3FXIWu/jwHa2V/vxorV2ilKMYwmHKA6Abp4bbI5zk7OdifHMkg7E3STJlEtBT
qXtdey3oLWeUToCrb2l5dFZm1+Wou6SpvHJEL34ZeKfFc66GwticIksNwOiYUFuMvQspkJz1zCbt
yHk56K85pTSMXQFHaZdqMcREs7mJ0aSfAEdDSQC1NfDQAwj9XadkMfaFNGTy0dCERypTPABagcw5
czpfsRXciUCs3FDX7WJ6lIxkm2sgBHnsxGQdtdu57SwpKZx6kJ0qarZdNlojeSi6S0D4rGR/1+nD
2qc/BP7XHIwrbRQccC5ZfhrZFTCp+nyfgi26nEa7y8J1UKjrrn8RJsMWi3OzuhJV7UKUa+Q6Qfs9
Zrtu6CmVfd2vTx8qT20Ze1fOkaT5BUxD0oSWon4lfs15qzhGgM1iDUKs5iMGjHck3sbVOoxTlyDN
M2OeMlYytyzGzekl8ewrm2WZMsBMARAVkRrwv1CyTp0ZcD2KNXnFDWVUQc8S19ZwLgebwlIAamvq
E66/sJ7sAMUkkGmuAxdUP+iVkh61njL6cil/OKdHaMRxZHT6WJBKOYZU3QhtRY0vaqP7cno3l8sh
70aHMIatnOVRGwh2M90MMyCZSGEPkZ0+EO2NGoa8NOhFrTyQt4fWiL6wbE25ff9Qu/GxL8COqZI5
7LKI+gJFbQFiT1zDnrt+7Bo1KJ3g5LS2grlqByhwpzeAd7KM2ZNmse8VGTaiS7cqwcg/MOakhJc8
4p0kY/X6YepigJbV4FWorUC/7RT39DKWU3RH58jYOtMQ0Bc1QQKdgxkdzc6vyzMgT7sEKKW8WJe3
HMasqIAr6mcJl77KrjvTRI035T2GnHeCLezOdatmxQy9lPfoP3en89jTHvzBDT3f65zgZUAHnxuU
Dg91lud7q6w3Fco0G4ONjDcUDb1DSVI0ziogwPbW4FWbITxL3QhU09t+L/wRlgj43YYCUm14Np8b
bWs1QRLBgHiyUrwIHLeVW6woQll6rnmTtgoTi7fk5UAHkxGItglYkFgepEjt20DyVepJDW55o6+z
1/ypt9NzxV7XwEtccV3WxVt3JJFxHSdUy/tGh0S/tNXWzjfEBR5551WD1d8TUIjPrlBZOWjvOfdk
Ua2OBDMmte7gEhQyBPdlYBv1Y9eUFgUqjXhO+aIzdySIsasA3FHUpie4jzvaawqePudZXcE13XMn
OelmfXJzjkTRzT56JpCsBmBC8HZ8kocxayQs3VBdqfKtMD63FujOJhRv/bN6hbloWbR9ZSO2Z1IB
KFdPvOLYId66GXsakXpGN+Xbx/TOvMMoFya+u01+yU+ALbp3yMSjhQe8DMicflx3rKUY4Mhhunvy
5FfrvDXc1BBdLblOgerIWRdVjE+b/C6MjeqathEM0kGYvxdtCm8niRZ5oK0KswvA2Gk98+qDi0b2
SCJjiGRB60Q1gZFtXMnzNYuimzxQtuPmpnqIHHOw+Jjby87VkVDmYpoBuqVaYICBk01qvgRrdZc6
AHG5KeWH2R0uQpenvYuW4EggcyFb9N8pRYxVzshZ6shthJ1sT7G+4pwfTw5zH+cuGLOwxvnVTnzj
r/TYmwa0OQ4PRgcXDlQBX4ByWuhbnuu4JBfcJ0TSkHPUPjGkR2LVD+E8wL/o/J2E0m4CioC6ky7/
wPqO5TD3Ti+nNAsjyKHaEitW7gA2MEQblhPeDQ4AODorVZ1KtHgNsoutI8eSGd8mEGeShTEky/t8
NzvtS+oootUa1i+kqNFNnFnJQ7mF7gSWwosGePvL+D21asSNoPXoFsxWk11hjusucX3QsfaYUHms
agetpGgf4aXoFi/K8aoZ45NghnzCRAEuyn5wp8ccOR5sNaDKKbYFv2q/ZAxUBP8quvrRYscWTmIB
sA+5PuKaaBKovSjoNxd0bVGGpqomZjAlQ2PznVoXt1lVwHTLmNESLPNMBa+AYPuecRGvtfvgmreJ
PIGMzs6jKiFVhjdSIYBw7gZLze9PX4ul514DI8sb+I38CeNEEdNaDPOp2QnlDQbQLFmpLM24Apse
z19d0sNjSYx9kTQDyLoxJPXduZDciPng9v540Mqn3k/hYrzI+l1ifpWy12ZqzzFMtUclDG1u7ukF
v3XhsO/U8XfQ7zxyBmZjmvXQnOl8870kP+aI4xLEbTNgDf3426hlVmhizEiW3YDciQCEbSsfqPfZ
uY7JzqCqULhfiUVil+j1UuszowB7S7ZKkwdpSjComzo+6AG0cbYQ9LvjdBONsuP3shUAVDubNwYw
0nXtFlDt1gAkzdOLW7x0x4tjFEavVCFpWmxyNjj+ZQuendjpMTqU5ysRHvkPuOP0vTu1nYxxy4DP
Wc+ZCPSES/Gb7tGKA3pzEI3jlv8AGAhPHGPN8tTXx7mEuNYLb4KzaIsUnEVx5VHh4FPSLess+u+B
nSCaMtuva8IXzkx5hK4UCHLGTdKiKmV+5Rzakkeoyb9JYSM5tPwRoxUhhUYXs1N68XW9VrbGOrng
Dl5yVsQGb3lZq5VMZZEViP2eu9vxTAC+dLGjmEP9fqyswOM+QUuu4fECGZ8p6JB9TwJ69b3whdjq
Ona0B/2rieAbs7ShJfFiC94qGZ9ppmClBbVqcraSPPku94pg8wu9DcDfvRqeGvqub3nQCW8PwOfL
8H6SjI2LW00ygwi7K5WofWU7Lb8AGNaqIJ3VZFddJTqF6fTaRYC+4cioQcy9yVM6P71L5Gpl5ADw
KfXAi9qHSlGdTASnQ1uc5Ym4KY1ok4Ta9k31/ul5/OfgtTj88mnNX/4Ff34uyqmOgrBl/viXi/I1
v27r19d2/1j+C/2rv/2nH//iX/bRc100xbeW/a8+/CX8/l/lO4/t44c/uDkQvKfL7rWerl4Bftu+
CcCX0v/yR3/40+vbb7mZytc///xcdHlLf1sQFfnPv/5o8/LnnyUTe/9Px7//1x+eP2b4e9//x/e/
fv8/f/u373/96f/+63/76ft///6/v//P73/927//9P0/8C//9f1/ff/Pv/37p1/4+ti0+N2q+SfQ
mKHLSdVF8LRB+4bXtx8Q8U/UkUXfBqpypkFzhXlRt+GffxbEP+lwHHQEY5Isi29/7+efmqJ7+6Ek
/UkDKZqJDnkVQ2Iq5oH+/ukfDvH9UH8CX9KhiPK2+fPPTMoSDoqGnnQMAxL8g5iY8P74xOmN0vZV
PJeHYQuwpsawM9VTJsDEotDmVRT+CiBY6Xnpis8gsOhdyRUBd6P8zlHhv3+HSXQDXQ9AC2BeI/Th
9nGm4DvqZEjcuut2GeUZ91VMPOS1pFrliGbcSAca5BQleIj1sROvyKgZF0Mj9BfJXJjgKhEHXuQo
fni0fvkwNGKhb/wtNlYZ33QYfFls1K486GbgGhOQ7tGZB9TeG/Cur0fNdMZ2G6ABsp91TqvnR8v0
SbJGv+zI+whlsWgzeSgPqpl0TkiTLGU81ZYYANj6SKN/VYtjNaAv77sx+iyKCY/zaRqUCv1uh0Ke
nDSZztXmxm+l+yICtkDJ6cenO/ZZmIGOfFOVofuMiQ+zcpJANFEepASTrp1NyxtpUW3NjjhxKe/0
obDkmqxOL5EJrX5dI+YjFIxS6WBMZAxuEc/aNM1BeaCcVKLb2D1aD84yl7YC6OhkAj75uKo2lECW
13G3eJJHounPj07SR+khBIBVeajM8zwVPLSArjN1ujq9QrqAT/t6JIW5Qq1vBAF4csqDogYg3Gmt
POa2qvBkMC5cokxx35theWgDtFgTt7AzIH85bWmbeKNr9GZ1Z0nonV7Y0vZhCApmFN3yKgBtPm5f
bEbJRCKjOCTtlS/2O7NCQBXyZoJ4Uhj9AOBY3yexXxxGCUw1obYeg8ghAy/5xeTE3/RQAYAOxpfp
ZJnMWrpUiItpjBOqh5JX9nZ9KC6Fc/kC0Kz3FEcDY/ugirlNroXdeMtP9C2c4AfxzAliYKdLoioq
DwFwWrrasNREdX/3eX0Qwbwpg1hmshFASczxPs8v2zm10WDwB4SA9wOvIwW6kk16nEd3KlRjLQo6
tTh0AtpBgmtESE44dc7ppSzt1rEU5k6lJloTzBBKEQQmaJwCJxp5honuBnNtlWMRzIEY/iCOqQjt
luvD3A52Fu+DVFjlWmmha9ieBmR/Ti+KfvQpicz5TLJpZEouFIdI7y0xIY5R3M5lYYsmb2xzcfvg
5AARB524n+YojSRJKyNVisOgXo7jZDUxj+1+UQIA63QJivB5iL1MBozSp2JxyPTrKXjJJ56jvihA
ByiDBqcE/In050d61sz1UIVGXxxEUJOBotROutE5fR6LJgG8GL/JYHSZxBUgPqquOFAMexSNq9EC
aAmq4tUr2DxBZSQ75MmktHaWeCY+kaeacMvyi0pBcScwECliWJH5BtymSVUwQHZolMsQw8OGeggx
pT9ONcet4QlirlTYVXUvdBW0r22t1vzqE3UTFQ+RYXJctwU/Q4E/+duKmIsVd6FvTGaLk9uC9QDj
d4NHPDRWrE6f3uL9PRLD3CZgZFbAfy/xOvUIzxodI4/nigzGLH90TAHtmzPPKDFNar88ISpGdWUN
yXAADjDu2giQbbXUUpyVi4ZKu76ILimeT7AxVzla662U2x9N94o1GccSGZ+NFG1hmmFW/D/S3qy3
cV2JFv5FAiRqfpVkO3YS251Op4cXoUdRIqmRGn/9XcrB9x2bFqybczca/bADdIVUsVisWrXWuez8
yOvjMHMf/fLL1JgYZF1r8Cs91P9vfb7vELyNTMNRcm7HM1gK3bx5fWhSI7wDmrmd1YjE3jxUr/1+
/Jxu17qZ7yStt2v8/626Sr5t1XhmWEM/W4137AH6jeCt7V4HEsqz8xdvbkySAT/6035zmqj93A3/
F7qd8ym7+R1MRDLPQsS0VQSQm5tSlg58FsBqaBKSYOrad960+z67aMaBCWL4juOpxSrNdHIIWrHi
jHYnxMvehPapxT7fN3LzGX1czHPUB48JZlzQgldDp+zbsTPHM4bFn/SfkB157B7S0P7kHvSIH9IT
362BKZSqJp7T7jzla8BnPLwsbo4GK1PL9rNptqmd4l25nXVPyw24Pjfy0zp4Qz0XqjnlXOjVQGq/
tKpT3upN/YBxIQNVuamvpijrE0vu8qSsy30d9239n4LMVT3m8s2mfsPZNL6diekpAn4iddCllpNM
+y4uId8p67CyrIM9WsfOI832/ndUA9y7IYwyA24PUMNNuwRv33GwdLs80Rr1qckDDB496dAbpB1k
GtgAUqL9bnrJV65FBYbz/i0JcgYHERyj8zfjC1TDmCHX7OI0FztnmrumCqCvuKn2/NCuz9Pc1EKw
ULQ3UKUB8ZuOxo3iry5G/xKG5t+5EsKDdqUjHWjAmtWLC0FIXMklY3bo+VkJ9dWp70RkgyS93k3C
AgOFncdjHExuPn0TjV5AnczMwKLQOn78LDrN4Zuib8126/CaidBrOPiWW1ZC9bMZqKxXLqWFvcPU
AOgACGbLcBbU0QUxDqSgU56feZUdeTvsqPc8sHZHO+3QWs4jNbLPaWvtm0zbmhqU3cdx5fir1+88
/g5SMnAm2R5KWTdT8BMrSN3x/Ixn967O+QGk0we8fCOeygjSkC1YTbMn1MjWlq5WbN4Ng794HgBz
nZsQUDUaJIHzLD83DX/VJkwQFdqXIkkftaQ/5IWxKTB5ZifGrKv64aOCyh2GOx3AjTB1o6IoBg+T
qYX0xLmHhFdRyoc+2VdF9lyKLLAAJreclVa1mkzNa8UBMTwM+Rjo7s/x6SI7taDGmgrXFOcSpDAW
+8t0IyyKT3a6IgewYMfxZj9Ccc5H0Ua5G12Er6SdDH6eKZyibmKHBHwOAFe9mRVwufcDjnpxODpA
ghgNRSAHrwSKRErODULEMddEAzG5Xfpi+EEPILz9APkSMChMY5Cc6yZYp2qe/9XLu3c+/hjGf59a
nA0rsRy00JMtq3w4N1UFOc1ibB6brChXwjZZCKfwDaA0CBjYkOEoi5tA7dU4RdeffZGCi9Aw7c7b
dbjKDr3G9Hybi1L7xhmVxqcs7hsXkxs1y+w/Hi8S1Kl8Q5dRU8cQVpF+y79Js229bT4R1oTa2Ov+
ts05KBQgyUeaCCWg5K0ixQQMtqwA5sHBgFx26uFkoGYtIrB3VED8+qU81TEF7YLdZGuaTAuXJI4x
SgIuqs3ezYF0rIRMJgSWz43xSZs+O3NdRX+jnhdkjVw5gQu3ood3iuk6wIigUaykxqYBKe1Yd9tz
Z7/p7JfeHfrx9333XDIBomkXpbaZoMeYz8rFmUNT381sCACeB/IifKhx071lrxIpzEUtxRs94KAJ
6pUYVICY/LWVmOdgc3GzFm9Cc9vJcM4/02RjozmLawWjUpGbbj6+sEuT88IvFmbGOanrlLdnExVm
M7TaXv4Fq0f3xeG8WMO6K0PCzs0hV6y1tj2HSxzybC/3W7ZhO3NHtuE6CYbyvVRDKtpsBFjJ1sE8
crZ7HaPuvgtJUNOL+spfedmuxS11eCiPjUrD3Co9szfw5+/dx76NvO/ZL//ZPpDI+KtlkX32V8rp
S8vzEK8c5CwYGDWVsOVbRdLoMfdOFhkf/TiNwEN01nr75b5z3F7nMwW3BUZ5HTcBxquvnaMtEqEV
VSPhj+kDZMMf5MbZsu1a13khCF+ZUVYztmNRo/0rz7LSTkXLXgfPXNkw1fPwhR1o3gEYDA4Jk+AJ
fb2UAqG1q8ZKnkHy8nnS2k99OXwitb4fQORm6dkP3SudwCybwKqcDSgKVjKU2xsA2DXAkXUf3Xqw
XSlbWcV53UlPa85Vnx267KVkdF8W07bMqjBuILVTW2tLvr2/QaQOFwErPiBPuMevlzxWMXMGX2/w
9TpUDHiUsChrQggDbAC53Ftfs2fIV+Wrk4/vAyTXYQyG8VLBUwXsIUhTrg0no+CO40LgpHHcg52P
G8OpH2xP/JxEf9JiB5JdzQYSAkd/kN/aJgs8jzxBa7kI+tzd6Bmk36Q2fMJVuUnk9Cht/UEb5esA
aXUfNP2gt/sH+vFtkiUIi6DpT0XYlD9oY4SgTpO9CFoWvyWdFvnd77z80mtpWBbjE0Cw5xQ1aT8R
T4W7loIqR/LdwXxPxxPUBvwLXdrrRbe2N3QSqDYsOguJ0KOxAx5LrJzI9xeesrceWrdoTkJ2B+9s
ZW8ZbZif17w5x7Jo+k1dEXtT27GHfNNnLngemd+8jmyM971DMYjGkzH77A1G3ARaKiFpcKYjrwKt
K4Kpqp7Nkm9KOasj348cC7uB6x8T6MiHTQxjKcetS0eSeCA8OZeGCUqekZCtbyALsXs/XYnAiqn3
UH8ZC+efX9xgad9WlMU9PaceSqaokm0mu/iTknptwE9Jaf5jaD5NBEBUJMXKmtLJ0EdWG1CRNsp2
76a5E/Ge+68ihQOWYhJb6lb6CiXO4uoujCrJPnIOvwEZGz0bWQYtXWM6DKTiEcr2a32+peVh3BN9
CROU9jdvty7HLVBnI7CKunnIJMhZ4OZG4PgU+Hfu7ocK06gf8pL3Hb00qThzlYxG7ZKKnjMt3+Oi
edAgINDp9cceMrMZACtc8GWA0te4mUO3Cn0EwJ+4J5Q7gsJs3jhQfCS3vsSrqiULn+vKlLIi6FmO
0i85PhcDI2aSHNqq2kIN/OeHNw7ZKJJRwwOj883ASZmyymom5p4sDFZm3NrEZRnG/VqTQrlB/rNx
F2YUj2dlXth5kdEzJ9a2r4e9k5aHvDUehr5ak1l+rw1cRLZ3Y6gdgHl5dkIUMK7PMaR2e5a7TnLG
7a3Fz1mZD/Weo5HoBrJNKXQPPEt2G06bLyLrWfyUAzBenlzuQiJOVF0Jug7NGeVOTu3oaGGuW9mf
eKT+d074JMNUOj0I2TW9MgN/iPMqGACCwVy1UTbVV48NQ7HrhQH8ZcbzCnCYJPPyHab4LeChKSmh
K+ZrrnyrhjE+TRCBriJXd9kf4ddtGhR1DX1rH+v7UTQWb/egbk9P7mBXuotRWcPVQqfMHO0Ampyi
34pMDl9bA1ORweCjLRcMg8FisGmU0xfqaEVyynrajxtm9+l0THMgCx8L6mU6xKO5W5p7klIPIxtt
mQ2/dQqRwKCatMGPhBlPIhQxNHq2pPCLf04MTrKA9yKNn1vDK2MKnliNZm92QyfvYZCopzz5bTtZ
0X0fnZ3j+nviMY/z5uANCKJpX3kypXoa+65G/ROCaRgnZTixlcivsPnNzwn886CXcB3Q0qPqo/gn
8XOSFhbYbmWrnTSjAlONs5EOuAaNAkg594k4X0rJz1q2xhm2kPbDtOujZo/8G6xHykHHrCBNszib
TsAvycDqi42moRSYvAwJ2RCe/O4SlIbz71n3K0blpGJQJahZ2Gu/Qbe2Uju5DTpzvwT9cNRM50in
nBzLakia98N4sowhJM4Y9P5eypWL6DYWoDkxs5WA9RfnUwW39zKvUm504ynR6q3fGoHRWUdwlr/o
fI3PaWE9MAUqMmStaCGr/OtGxYs2abGeAW6duW2Y4i2cOCu42gX/nPcLFbuZNRPZynW8iTsORGSJ
F8dQFJFuvSTGtLl/ApbWgeIypJ7IDHFTv4s+Zrk7xbl2Mv1dVeZR4fxra2flDlXeaPMZmNF8YN3H
TQpitbmmcJH++AMIXZhnDCfq/uLar8moN2XSRJX11QbJiuY1G56vtT8XFwYhARttfkhDqVuXFR6F
MDohJ6Q7MWZ9fdAUk2KlaLZgBMfbRmMa24e/lYXpRNMIkcI4MeexBRpRvqRsxafnQ6qEqHn3Zvpc
9Dqwe9d75zST8EAJZ5+cLt22qbdBYf15AjepZQ7gx+MnSdcCx8Kq3Bm0gKXNigxqG1cWrWM2bTqd
KvKsWT/0/kiNlbB469gAi//3IlVrmlPT6A6XMZ7Son8op+YHoclaof82GsAGHtTvro1GuHJ4soqX
w0wfcqLGP4q6XgquKflWd/v7J+i9rnb9ha7tKBHelbR0RGZpp5lWt/yekBLd0TMk0rrHKtK30ByB
rIz7nOJe9Ptwzc/Vpvuck3iALOpg60Pt9qZuW3vUQ88oS86DuzPGY753t9nWi2T/Y9Yw3mVQgui/
rqFPbk803ha4MvGX4QIRrjg+b3HXtZ07nDg4GJnt70F6tauTAlTSrz0do2n6RFbpz2/9EhgQC4oX
DhJkPCuVo5DSvvZit7NO9vTVozyM6yRM237lprp1G3OGbc1NRUxLQI7k+sB5MT4mAzPLiVfPGT/1
tXGofBCtOfbHyi1zVLwypPjNFCM/1mIen3Q5PnJMSAYF0Xd6fao7J/JBteNrw6/7vroQTNAnnaMJ
Hk/kplhGzbghJW7+86Sje9H8ACM0eI+zqOnOmj+FhH+6b+/2mM/NEiC4YdR1bwQCIBZCRI/U6JSz
+m+FAoAl5AoV061TvPdjfFQYUXC40XXp0EzEyCeoVnw/xvlqgtoCObtYu+8XV3KRKSoODw56YVd1
4p7yadrWaXcyUow83t+thaVAORHFNwP/oV8y//zimixSDxMmnT+ecmBlABrz3N/J9PvjNrBVhu+i
gwVAu2KD8gbtP67pp9LJgrbEECME6YlcgTipmJXZt2cgtTOz06FHoAI5SFX5zI5FfhKo2G9QaGke
dL2CzkeS+i/g5rL3RpyZUSxzIoKpdp29Ow2vAzKRIK77A9R6vldyekvQJ9rlXVEFmFEjWwGKzoPJ
KYlGSHzu0zT3A9Tt1qoMC996VkOc0QtA5sN5r78Dp7YcOtsUJzMfHmVWfSmb5vuHPwNqcDiI+AbO
DJW4NlGiHh4XDRMnboKuuDF7cKJZqYYGQC+i+6YW7ifc4XPUxLMVEEo1Ky7wRmhbAVvyNy4HuYFY
kBMWO4Daf8aB+YYOSob/sx0fnDXV0luHhuU51EAGBj6gtp2rlGqlxgsofQCNUYzAs4PwAd28lYi9
YAbkfQjWKJyglqeaISauwD7J6jPKyUFdfx6KGORMq52v2+CJL4ULD8IMmEi5eV14knaj3+fZ2cs+
W7wEv4vAMCswLtyim4mCUN9KnwX5I6T3TOvhh/SMv1bW4fqllg7UZLMDZHMnjTZsPn6qr3815R1r
4BRVrs2zM4S8XX2IeulG0MV4WPGk2/LbbAbPBMNA/+/m0eOOnNZcp9mZgP6KVjq+J6CSxTcxJqHL
JlDLsu63Js0x6j0Mic3a9Vyex+Yr9HgffCc2I29gRaBpayMptyf2+hebf34ROYXXDWiTs+zclUZA
Eh45WbFyjBZNQFQY81Loft6Usxo3bwoJIP4ZeQ2WkUWYj1tJCBa398IEuV5FI/JGuh22dzIplGVR
K6i7KuJe/rv00CFJVz7n7bHBpl2YU640v/AkR5jOzmULPXhOQyrFhmarao8LdizgJhB/cG5m5N31
smhOzNjRk+wMAiFZ7/V/sw5hgSHbON6W40bf6hHBXMgqcnjN7nyeL5zCtxMea4OWYj47fbAduXHt
7uAlawx0C1/tanlKKHelTcaKYXmJyx89c3yonR2kXd4mI9k0Lf1wjoCn+px6YzYP9PPqxZHE+SQT
vajPCdRT8gQaYiMYdN0VKwvODpiirc8lGyQKKpQgFUSnaZ7WZxSvfmZdYgdcS9/uR5OFfQMSErow
QESgLnBTe8vZOLStXp1Tcyy/VELvcUUM3a6Vk/E41ZZ21BtB9veNLi1stoVmDDqO6Dhf+0QnO7ek
qVOdkWp5/8zOimUw5l3jbO7bWfC9WRsaRCrQZ7x9RGjNaMa226GT1e2oWYQJVtcZ6cpqFip8M53T
f80oEcO3KlKWBRpmfZgezS0KuNWuKzf9GTU2Mxx+YlweOkJR+sHJJ6R3sItahAECCWSs72jXi6Pl
DXlvFqzA8swnr012nOhPk5Brzj4fneuXNczMdhwMnEK+WLnWxs4uuxjsKueBCWODaeO4D4cmNkE7
WGu5hWzSIX+aIvmpTSnuGi/rvt3/jLdvQRwAC+9bpMvAXaoV1FimTKcsq86iNM7CoJ/tpt8yj+5y
f03RccFj4CwoxQFRinFXFccgGw4yddGX57GMg1J77BE9xrVC3JKReTmYb4R8+Y0OD2iVaV5YXXnW
cLIIGFvzY2/na165tGuXVuZDeOEdSQIW1YLDin7IX5Of3VNzfB9n3Nkbh4egoOj30F359TGWobnS
DnQjFjWDDvFHvWcaqN3asZuX504+xNLb0fxPbiUrfbr50lBcEoW4uZoOEVH/5rk55oA2+i6m5KbB
+sLc/M1m+tcpm7ZTn7w2Bkg4CrG974QLFZ6ZJe6/NtX9xBwHJOYwGtdB2HbW+Cv+ai9+6JzQSg+y
HzZUy1dSAxWK8r6XEIw0DCTw6JA7yt2pt6mWxpmBGRUy7nxhPel5CzGI2smiLI2jDqR8OkaB8tw+
Zq7PgIVYY3VZctXL32CODRdOBII+02AJRrR0I4+GIX7Icxl1lbu5v7lLvurhoYeBA/y5mQVIGbE5
iDMwQMKhRsZeiDsGtH4b87UdXbju8NZz0eGFvhKuBKWsRAa7R2EJhobf2EnC0ZsI7Ad6wnBlhgkZ
fTs+9a/pt5IFyWmt+bJw6wHzYdmzNC1BAqvcen5Mqo55mKEqy7jKor5MQMfb6NmaPuHSZvqGhzsd
g6T4W8n0PAapodzLMFY3aQEzvtnQ8W6mfFNBMeT+Z1PURf9z2NFLQrF7fpLhKlfcY6oHA+qDxbmO
6KuHAd8XskkP6YP2W9+wTbLB8fg8eaGPrwlOvP7B2aLRsMrkuOSkgC+Be9ubh4DVp3XiSg3EIElx
NiWg5PUDAwQShFIri136fJdW5m2/OAqTl3a6iGHFIwddACL+9/5mLrnm5b+vfDZd5Dm1KfbSQmOZ
9VCJGvtQOp9Ksquy7uW+sdstAyKIoFiHqjXg/yrqhmYtRog0DVP2nB/KxDjmHYZJW7FSFrzds2sz
in94VowR597D0Dnh0Hwu22brFWa5Eppvd262gqvGmiHEN+mk6PPWB+MtboM470IxGuKJT7UI4s6V
EUAw2S4mg5+uZOcL0RlJOZJzACvmxpOKQ+94OtKGYISBgV0lt3jYJcUJlYjAq8Yo9lgw6tNjUZoH
PpYhqq73v+DtKZ+fBMY8yIS86KaelFus6HjiinMDftYh/c7YEFIOhFy1BtBe/IhAkGJrwSwC6Z5r
x49bW/pOD46LbjTkU+wzyFw0xFjJVxY9EtSaM/AGkqZqlpnrZda6GjKvwdTCtmmDloParv53f9fW
rCiHbEgwvzAWIBLpaS7CnjeHhkMnt+zjvx83ZLpzVxrrIcCRXm9anhZDWg8gdUDktUJvAmSxLikk
HuP4231LS58HbymoBGJIGA8B5fUxTmwiYsK8dk7LB2RGPw1brDTAF3xNN2c3gxY43gHqzWVTmY26
9DHn3sUvFu8/x0R8z233H+Bmu/urWfpAwJVh5P09GVBTnsxIDHBTuxhxrLy/SQ8goEMwW19WfXTf
0Jw7XaeQLrqq/zWkZDa91HrdaGGItn7UsnY7meZh0r5PyIyrnh88vVjpIS99KAjTIydHLfS2E+oQ
ToHIFOWZMQjyWd/8aeUzLRmwMX2Da3AWpVfvQQ1M0W2MDOrsyN+2+ykZ14hglj6O8z5zMPvaTW7v
FoXTUdTg4GrudqxbkPCTbdx/vPfn6pgmQusb8xOYKZzd8eKmtTA/aNgl0l63HnYt/TSJcqvFn4vm
630XWNqvSztKMOhymfilgAv4TsfOrl7xAzK3cvNxK7if0MpHXRxTkvNvcbEaGw1avbGwGsdpDgXp
dknTrTT4lr7LpYn55xcmJpaPlQk55HOjocMz5LgQBHjjJ2r/+h/WMncvZqw4BOWV9NmpzKQobAwg
O/YA9Y+MtmctScQKnmPpu7gXVpSI1oFG0h4xOQ9aDW2KhDY8srbrovtLmT+uev6BryAIH4AqoVF+
vWcNSZg+dBjMTwo/TF2+z8irV/iBA3CWNq6peS0A0FAsREEB838YkwBVxLU5pFcIbfOIPOugeDfG
mbs1GG0fAbDVQkoz9ijqKolK4Ak3Se7zmdZp+nhshUQnQQdqxqKhOXj9O7RSAKc7YBwwzuINXmOh
i/KGn6UrO7vgjTADKzPedEaXXJthRY5+IceYI1TlRYBJCoybTe2zPVHn/9GS4vd0aryiY4Y4owsa
0rLe+BqIyeRKWL1J9PAAx9PGc7AYPFJvO5Gc6onMTH70pfF7yiwC/QZofbkYSDgUiOhbE0WKJw2o
CDByegXfMT11vnno/q4ELNVn338RFOPACwj4HpgQrne2zkgv+KDzo6WZroZqsC2/ldL1vtmJB8JF
sM+kceBm3rgG0l80DLF5wD4gFmfOlHiXAWaw/NRgU48d6Jj+LebSPvC88fZdXY2PHu2HowYm3ZVg
o2Yd82oRMOfWteFivHT+pS6iWu2met8VGj/yUZhPettgXCGx/EOZi/qL72trMLL3M3gZEt4NoocJ
0WU8iuC51wYlEd7gC3xnCjqph2yq3Kgm1qvlag++ZjZRnfgy9GPzwNKEQXcFaocE8MPt4BnWDHIc
Qt2baNQVaK3UGtBofbvz6wZgCMN1MeFR/QVd0HYwjT0DaVXQGKKHEuSA/mXiONu40H6UXP9UV7UD
nr0UjDuenwRxYQj8K265STwbfVu99rfZWI3Pvt22oeF1YKCs//mG+GfWcley8cnpjC/oHkYoKf3l
PNc2gz6wXamDcaRweAItYAN9C//RSrpPNHbOJrWPnNWYc0q9wKhAHdlQbTuIZNj4DSs2vajbfeGl
r4YB+DIyD3TFurp8tbIWY/fChehVD6l2Cy9i6sk32oz6rrN7LxCFPgRl4/IHC7N822YCSDPVy35r
N+PvifGvICLfMB0bW1uRaJ0xZE77p8qTFlPK5UHQ6rH2u8gedfDcJPpbbczSs2O79sBRA9b83d9F
hHFOkd6oeHJfp2bb+Q4/Ig0Ejgra9K2uf6F0WIOvqDnnuyEM9sKrcRxusHApqAi5XU84Rim+W90k
SAaI2fzJBd48vpGmh7IkydZIu2TldbV0ltBnnAmtUavx1UJNpRtMFxaWaGfMO7sY4zwVkHbd57nR
vSY4h9v7t+vNfTcvFVkcMK2Yd7JvxBG72smrtgIaU5p4CwXU1ov8Mbf83AhcNynfjE4MNKoLC0qQ
udu/xXUdQU60lCuzbUvf1sX7C+kK4jcq0tdn2oxL6cNj+DE3PfElqR0CWmqJgWpQNZBm5aZY2mVs
LwYtEELmqHVtbOSsq0HXxY91r1uv6Nzbz3Roi88yaTBlVepjcH+X5zeKGrCQw8xUDmhV3MztSa3S
k7rIoB6S0nYz9rm2zUgXB4XX+H8wJw8xgwKwRzQq40Ppdh/lPwOuCB8ZhFCgbwGDKZC31+s1C7fn
ToP1Vv2EwwL1q+KLWw6Ds1J6uwHPqIbmg3VxFTheTylpYQgj/w9i2CTu5/TgQ7cX4ntehHl/9JO9
rwyjdI9rAirz1Xazxz6aNdClBJhdxa+K0cYcZo891rp8k2ooo+prAJ2l2xUIJ7C2engYumofrwP+
ELSGMKFXTV6H3ei4GD+hMt7SGFQioQeA1isFX4/8YP6EWruHPhTGIfCsN9FjVra1TYsOgYEek4Tk
p9KSQGiDWSGJhiJtV+pVS/t4uUglhSi8Pq2zUmNHdDLHTVYn6Q45ZL0S55aOO7JO4J0Q0W+7T4D3
oCvluuyYZTXuEy1tOx6YFStfCqOu1npdS+cdNylILwDCvW1DeRYDwi5niOceBm4CYk511KDTvsNE
C+SLpib7fP/ALy4PtwcyMKRixFQ2MTYy7vslYcfCTwHkop4rv7dlW9hBxZp8DbO2dF3h/QEYJObH
UP1RrFFGeOENLaxpmoyoiM9xM77QLP4KUjMSOgluYkmat/trXNxUdBNQUQWW+gatqo+CSDuN2THX
cgF2/Hok/sYD5U4KjpyUQUuoa7w13k2VEec9lM30RT46J6hyvvf4LyJM3lp0mDqTHb3KIBE3UkDF
e7//zmlOH6jPMQjMC+eBFtQIUQJtHnpNb58Nq2lDT18lN1raAxCpgBtnZofGDXp9MClJ/b4S2PkR
FAg8FBTtzi2+hcwj0eP+jCAdY65hq5Y+N571AAmBNg7RSAmyUGtGgapq2LFrePqIeoOzM6EhuQOw
Ygyl1xqbQbq4y2vhsJXgsOTXALrg5sT4Fwo+SjFuFENDWc7YcSir77yJz2Yhtahv0rVXv8oA9v6d
LyypNG4aM7zUl5wd36V+kjD7/d6lOpFtAuKqCNqCm/vuvHRH+4BngBvBQEFY5eDhvssNANXYMeV5
8jiYWTDYnbOtDL2PLEpLFLqnNjvoRh0/cOiSbO+bX/SkC/PKR60qwjIBhYnjZKRyb3WQ/kiFJrbl
/NvoZFgjM14K8+hiIdECIybgDfOXvjhHGOdPMVJI2ZEZGpD0gJRB0vn+khb99MLEvOQLE9NoD7Ku
YcKvuBGlo8RjBVnv1sXkVEhSEJWXwFKBoidbq7Mtbia68pBsmYcf1IBoY+dcwKTYsS8p1OHSjgst
mBm2zlYxxJABE9rK51vczvcxATRgZlaK67XapAe6KE7YEXqxkBc+6mwNJ7J49C4sKEevSvBm8xks
1FRjj5Xf+1vi0eJFTN5aJfQGKIU0DiOQGJFBnQmNFnWowx27DLOQOjvKLd9j8JK9+Nv0EP8xm6Db
mGF7ch71r/YKCn5hgajaADyB44cUTvVIkLm5te1M7FhhguzsywxTaLJqttTM2919z1wzpXhm09pW
mdq4RLRW5F8Js73NWCOaBp6ABO59Wwu+6GEQbR4WnKm31GK/UbXdwLsK+ZRuPsZgK89teyvYi6Gt
6XYuRDAPFHtAj890gjdlw3E02WBocXYcIIgElhwUyQtcyzzAdREa0Lzr7X9d0a7k/AueP3M1zDQZ
SD4QTa493/BAU1XoWF9WT8ZxEnb2xJvBXLl4bkYkZpe8NKO4PxszUDWwguFlIfd5EmE6NnDsaASF
7kmD6izmI5+srQxRqMi23Nw6+bM57XwLDGNrFKNL3oMyI4K1h6PuqOVZayQDWqC4mgpabg293dKB
baty+nhIQRUaT0Y02OZPqlSBMQpAiaRadgRxw5OtmTtprSEil1YCZCJaHpiV9G5459Diryhq2njQ
uKgtBCPxhiFig198l0DHxCtP/IX7AGkS+l1zZQP3gtKUaEtaQwwDCaOnUfYSjzmxHmQ+NdYWEj+i
hnzfZH7XihiDFZ2ZuV/un8OFxxtQaDawwHBW8PUo2wlUT91R0eEcdkBdB61fDhRVvQx4okmkPdu2
leW2QWHVmrvSJ1lYOHCRM1ARiEVcAIppdGMmHlPc7aOHOd7aMBq+wyWYGhhbaubXT940v2wja5rQ
Kfx/99e9aBxzHqDgBacqUVNU0uYa8wXuQgL+udcp8WowZmSjfKxSc9o6ZRz/LvMJpRBarID/FiID
YjaeBiikzQ9mZdmtWWbcpohHglMUNxtM4FrxqszY4nedX8YOSLNuBzppJ3w9z3BMstQLSaFH3Sge
HetXnjfnKVubmV9c04W1+URd5DTuwPC8t7Am6ogx0FoIULejEd3/ZAuBHL0ulJ0QT9H1UqfOenwe
HBUEmJbHJvJOiMh8d+Ewe1m14NtMbHrSJn36XOc63biusD7YpkSs9dE/wXMSl//cdFMWKYRm9T1S
jWrk8RRMHjPqyBs99qedUlKtrHYp1Z+fEi6q7/Zc5FBCu95QHfhvJ8MjSrd+Vn3N7aAFbP8xzvkE
IHhHXTfQJ6QGoaZnVhU67ojJRWoY4sHUGEr6IxlBoJO4RPt4CotPAMfCYB4eB+qsVGyy2inlCO7V
hHRHnTrNZwZkwJMzuukLsK3Zk93H6V5grP5/ODwzVgpcS/pM1qZ8g7Ypmdl5ZnY0pAkdq6n+PJmp
2Nx3tCVvvjSi5EH1yEljg4Hk6NYio5vGYBYL2jwD3+J9Q2oSpKNCAHIBsCzN0D80Na89CiNfExkl
BYgjz/+K1hcBOsY89MzC2up2s/Z6nDfnshb4bg7PVMx8QHkJZd5rcwYYlc0iJiCt7b809GDoz+Ma
0YC6daoJxWkr0EklAzfzc5yDnkPaw6YGzD+8v22q2g2eMNg3PPGRhSMDeJeXugw3NZMMC+9zYJkz
zOuSwCDYtEcnDY3HOPLDeuMetPRzJff1jzTiIfmgF6r2FS/sHFEZbtPlZzvt9aCxhgcjaX/fX6Qa
wGcbmGxBtAEBLvICZSd7UU5pX0jYMLq3xiVfqtx/0vv40dTkzhDN/+CKGAIBboGgpAqI8bVvoDir
NTGYhc9VNQZ2VUQtEIAokwWk+3t/YWoYf1/YhSXFC8EDK+J0EvmZ9CzAVE8gGitoG7pJq896/g2b
ERKM5N43uuT6l8tTdlMQ1hNNB2N0mbSPHciKc68MSmMNyrl0oBEQMeAHYP8cuK93scRFOE0mzKTD
SXP7cHTIRidVWHQr6cvSOYNTYBoODyh0xdQkQsatBfbB/Azyged0MCMk5itvizUT888v7nSPZtDd
YzAxThDSEWb3ZGFAdOW7LBgBed4MesXUPQChyjrAd0XA3AKwRdWmYVF9G6cVjpCFL3JlQFlFp/Wx
PUpbnE39rbLEoazLyI3bjei29z3spjoAv4YlDKHh42NCUc3jbZBxSWt0gGjlUR/mXdC/OWG78/bT
J9FstB/o4W3ynfH9vtkFx76ySq6/UjKiJNgXwNGCehBN6G6HexsiZ2v6UcvfCWj8mYEH8Dzl/CSD
TzNaW+JsUxES0mBqKvofFgJibJwcYJFveDlGEyAzzwO6RxjuJk/5/yHtu3okx5kgf5EAefMqU667
SzU9PW5fhB0nifIUZahff8H+7rBVLKGEmcM+zqKzSCXJNJERz1mdfJjSdgPFuLZfuFFRSNERSQJO
dLtfeTsbUDAA5iafmU8gC2Ey6DCzLajh2n5dm5H82vamJKU5zHiQhZgWjLZslRHvWtTC365NSJ7d
po0+maDGuChF/glD5SHoQU+FgUpwDy090LZQDSNuHjTu5iF6/K3WDhU0GTDaA4Wqe/A2cRsLjYWp
uqTdRXFoaBu5b3QomPIttZSVVxDde5QswbGKUPMOh0zKBrlrVoErbyq1TxVFMPxc8C5X49mwaf15
cW32nTJzhD7B40WumAYODKKNYD9TMR0ieUppAY1UdGp1KcrsQ9aDUaWyf6DNctQ4GrmdvrWpK55p
QSbpnQ0H8b6cF9q1m9dqPYtN/VzTvd28dcanx0taNSFww+K2RRwolRpYzfS59igENe03SuhhUHeN
yjYiibvEBS4h/jwUn5CmCS6F2yM22DqxKvR8L+1X6we5GIfqRYewBQA4QXdpwe39eFHiz0lRrXg6
RLMNzee7SlvvgSKKMby5mK23XnKN0RMoAPN4ADnxUa1mFDVcnQZ01gzw1WV/MUyN5eKtF5NfQtpG
Ood2z3oK/c4Kk+mJ5/dMT8GruKh+phhbedeaS+LNx/UrUmAMLd3uLGYieYE5+OoCMsNowXhM2JX0
adCmN8gj/h5AjPgXZwAJCrg3IB6AUtidw4DbVstw0NEz3JG01YHnmnGjcO00WtYzWp1bPf2VixOb
+Z9F6dQBnZUProZToDjV3rbnvcnmfx47zNopQO0ZHiqqe0A23+7iQCwoWecwsWDmkFJM13wet3jL
V8YtgTe8MiJ5heGmk5WDjPJi7o1do8clamgvbjgHfDeFUEFsv+pPf9q8EgcPWBaEhAJ6bspYD5M2
xWKnLTxxrtUXQorurVTMv7AiSBgA20FxApU76XiXadsXrC5wiYwDYPQ4Gf+06Jh8e/yRVvxAICBQ
P8cQCoROJM/DJJRNy8UtLzP4s32H8hOogDYi3BVHAPcB/jaIptFUlU8u4ibmMNcGWFlTnttybvy8
JiUOLkAXj1ezZklTRZ0V8FMxtHHrchq3iFIOsJS5CJ3y3MfrgkaqtWFmbdMwNAlObvCvgmFG8mzS
k4RxppaXvv/FHTeqra2q1KoFgPBElAv8piEWepUUYHCmciYL+O6xsRq/r4tD2xifH2/Wlg0RfVzZ
MHnrksy2ygvK/N9SN7lMvN6oua+ZAMANsDNM0t7PmHalnoFNN6suDLES+CKCKd96llbuahv9CcDV
8d1BDSt9C4PzsSjtFIlH+03vPuVTf0gx/m8xQJS24IprywFBEl51KAMBPyT+/WrHoIbSj4hqy0tT
f5m6NrDareBk5ZEFoPg/C/J3xymhZs3Li7H8xBxAoAxZkKbJTl1qwHi+obx1YgCUPHaEtVNzbVRy
BI6aZz2nY3mxnY/d+MyNS5dudFfXdw6VAcxBYnpPjlWsHKpVBhvKi8urSClBTEw3akVr4RBASKir
ADklhraFo1x9nBT/1JKRQl3odwv65H8dqI8nR274jh0uQX8EQ9jWI7q6cVcmpThhYTZx9AYmUeuD
rkBW/aLjRh619sDdLEu60gAOxxAkmJwuWeN7H8H/swMe9ksbcaC6IfPbBtt6dHc4SjxwVzbvBvlQ
oapJsuBr5b8t3y5Dd29GJAT2ePbHABOsCwxXYRpuCe+tesk7UBTnGJyHkvez2qqV0sVaASeNcn70
+i0apfWlYb5GMCwLvhLJ18ex62ccpvJivuinOdSee7/bK+f2kB+1AG9tWITlyxYBp/ADKXTGO/Gf
Uck1y3zJUXiD0bm1ah+jxiet5p9TredBNtm1n/FsDEfFs/ePD/a681wZlhy0KPoxGyHlBMqZ7I2+
0bjZF3v74/iZ+nVUhGm8RaWzfgqvLEruatSl1RaV2F/EYywmO/3i/bMEyknFRD8knLdoGNdcBh8T
ZHnY3nvYRqElArGeFBebQr10Qj6H6vTGLq59PtG6BHIZddu7qMLli+F2pltA94Qd82h+orH2XIei
Bj5/sPbWyYjmFwxFQKdj2Ig01l43KFEBSYSBUHi9NGviEvA7u2ihXiwrA61is1cX12/Gb8n80Va2
Anbh+7KbIjVGuI4uouj93N6gKmAFbm1hxrHxzr0x7rhqg6QzCRw83I+3dO3ixAQ3MmTUbxFJSX45
lGgyOlAeubSdx3yvQBfN0An19YRv3J/rliDjJRhUUWSQ1uRVc+lwG5acgqcAZ9aYleFjwgG2MVn7
5S+WBaQ9YgMxBy+jQxW+pLo7FNjAtv2VJSXYMvv2k2eVG2HV6qKu7EiXmGKO6aToeXFRlVzTwslL
6T/JslDbB9bHqKPHq1pxC6BsLUOQ6aFsKPcCnQTVFAbCwstSkdSfwOVLtRJSlVB+Z5uh9YrD45Dp
gA+BQ8BAjH3rgxxA1wVcXMXFI0mA+f99A+ycmTQBz50nV5++Pl7bWnXvxp60lUaB5q87LMVlqZPJ
r0l1SIbisJB0hzGTkBAGQsjsGeIM0Uy2iNtW7hXYxgCzEF9ERUPKvVKaMUxI0+LCEu4LLb6ptT93
7xo7oMacUhz28vB4vWvf0n3v7b+fPXl7NWInLh724oIWJRCeTqD07lNetFGGavpfmEKYLApUorIn
rc4ZvXQZOZw0p1pUDWDYfFM0e19uYSJWQmaB2cPoH2igQfwlnXCwTEN/pljIJeu/kXTejWiqobb+
TFVA+tnnxlG+zstWf3zlBCLhxpwUEOgrs2Cp69JlGUdycdoP0xR7tPCtbONbrRyFaxsyBhmPXjJj
TodcevajStyA8e/T8qXwoN+4+Yyu+MWNLeljGQ5NcCnCFsTpI72YowKMw0B8PZEtoPNahHBjSqo8
kaWHpCuDKXKcdX84I0oPwXu37xNf91UfJMcbb+j7PJX0rt1YlDzETDK0f2dYpF+zN8D3wi4Yv9dJ
UCJaaH0MwAfZwf0Oute5iKyfj0/BqqPAMx1cZkCfyf3eZHBLc0ZictFBLd/2bI8RqCcT5Kwbl/RK
HISE9D874q65yn68FEnl2HXY1RocxWzJydHzimrDJdcCSvA5oA4LqBMYo+VyEfWA2Jr0AWlIGdiY
Nw21t3IHaZwk4EbQ5oEe5mBC9/8iyUf1CELuopSIAEUclavV5YOa2pMKs0XTzH6VGD+8xPrRe8qz
SSZlp6qbsgqr+3llUdrPNkHykJY9uUzT98V+cpO3x36xdrhtdCEwbogWGS6S2xXVlanWVZ/lF9SP
Kt9slmhKocvTqd9AEPrsqvlGjr/WNgXSHgUCXFl4y+Wb3+RkSSE9nQHLkezJjy6omsCEoHAdgOS3
/Jf6KN3/MpMne4uKee0EXBuWXthlSNHYafTsYoN1JjATje9roz8PNdviGVv1zmtTkpuMPXVBwmsK
6UzVDZLfqJ1EXlT/HiE49sP11Wf1kKh/HsqKCQZB+gewFFq2tx9SUUBjDwbRDM/P7GcqSAWFUtLY
sS2+hLUrGvkqzAhqurt3ziiUOXmXjtCr3h8MUGhOtV/amMVexv1j57w3hYIwWsTAxXgrTFnWTFvm
ZigC1Q1v/Uwfqucun/gzmAuW3Zj2Px6buz8LIF6AXorgBHchfS0lOckEdLUL4GsMpcNfQnvKT9v2
lCVZEXJ1Gvx5GY6PLd77JPDTuPQxPCbGGmWyFSfFLLeXz0mszwAMtOZZm/PIGfs/jtOFGQxJQVBB
XFxSMgzaWgiQMprEWfYKSWiCBnWqfX+8FHER3T5ugGkjP0QvB12WO2wbBVIyL2mfxEXifW8wmTla
RVSR/LdufKeJE3pGv+EdKzUUmESMbgnpaWDDpPfUQYSFeLZO4iHAOHGUAX0B5EoWFgEDQXR1QWkh
Ll+6DYTJ3ewdwrgbs9JJA1dNyhMXZs1996+3S09QIfN57gNXENbB1pOzcpkI/DvG3MAqawmBzNuD
XaC0p1P0pmMjZmi774qTGyI2n9X3eWKBMZkN0JdvBSsi/Ln7nldmxb9fPXXLANkgGw0GCNRoOzvI
I/uS77X9Eti7dq8ZG+Z0sYpH5qRvOamZVrotzE3B/+hKkYpzFjr60XHOVu9PuyXSD8MXD2t9zUlg
aP7SHRB/QuPqsSOvhGm3Gy5935KZi5rq7yufQzMAMeQv45XZYT4FUGyPqlAJsxee+lkasXrjFl+5
8dCgQJdNYLyAU5dsTwqf22YuknhOksjJMUTFqqd5grAf33ow3tmP5C1HKUl0wnCt3ZUgza5p+mH2
vHhUFNV+Kggjc9A39ZRFbpYoGEpgUOascf8pPvAlC9SjLK5/salH2MHQx474NYYTR9+eJpNFoDym
alTNFu2itEcCH0G6fchelRrxR5hOtDMCJQFZ1rdRA41D6Boa6aKqV7o0qjJjmYMuz/F5M5Ya36dm
bM2XkvUmD3KVax8mE/eLnxloRmxEJKuu9y7MCJg3HhpLCgz0BYzROYN2t11qEWZqn1iavGXLT5Ik
Pit42CgoNxfzzjJpkJB/9KHBoHv32/AAyqZgKtFBfWL8TNQuxNz/SQGvygg2kQ2nXHMM9EaBswDo
AVmEFKcpg6mMWbG4cVX6DMJCF4g2xfmHYs/8ObBwLlH6K6GK+0J3jy3fp7VAYUG6AvhrR8gASW8H
G8Er4ubEjRNgRUvbH9skqMD2YmefkqTd80ELFmPaWK5wc8k1PRTJAMoWlBx38DOMi3tjRg0vNko1
ICN4OEfDTDZWdv/4YhJGgJrQ3RY1QOlibZpGSca8xXdPjDGmrHWh0+xmGgnSqk4+Pt7GlQIPKv3I
u2wop2AgXoYXVUlP+tJsoNVaqxjsSXy1igtjCC0j86fqc9d9tYvaH6z6j9EPiC/wdgCsIihOZP0r
G4PQeJg98D6bS5jSX3WHjAlCTo+Xt7KXQOKA0x3gdiGQLV3fTJ+MobSJHRfA2aIT6pvF6JebWqpr
ZjA2BaliE1i4u/YdsD9l3imaFRtZtgOne9gRM4J66cYTsGoGnUgUG+H6dyHuxLwhpYxZcW+UYd6h
dd981OtiI365Dzf/h3QQjJvgnZFTcmu2UQJrDSsevM5v3Q+d/b1q48n8BH/feFbWTCGURgyIgVb4
gvR5NKdeOg5YbMyUf7iwRlzfGM8D7Xa86P78XCG9w4JMKJfi8pCMjeAAsDgULmLQMQQp56GVpvFo
9Z8eu9xKYOTd2JHeSnOwMjMbeysedyCyMJeg3jWDKOL4eLVwH84heoO7YataupLBwi7mURB1Aot4
NxZs56lJq55a8fwDKrfsWQ/0SDsk4XKefgxhfR5+Frt+I+hc88hrm/ptNAZa3qbNGGx23eeOf1NV
6pMt4rj7Sxd5Frr+GLOETDEGuG9tUKdKMoiH4nABtDBYv8zl++MvtuaF1wbEv1+FlGruKvqSFVZM
vSzoqeo8c8CzfXcqMt+m81ewIP95Mx5rQs0LPRAUi4CluzVZOiCxqpbEfJdZNBHFJkfvzOAgyr7a
lZ+ajc+0UlS8tSe9KZATAjw79cw4+WcM84N28KLxZOyR84ckSsMt+tlNe5JfAGSk4RXG+rzDskth
r/7SWQEUXvYiMVBTn25G6mLLbt/m2yVKx1tNOhQh0OKKp9MUKX69I5lfvWSq3w5n82gByOonvnlQ
LojlqBU4hq9+VzYS2tWzf/1dpbPv9mRIR4p191F7tJ4hZB0ur+ww7N7VDT4kyAu2Pu19hnK7bnFE
r7xXYctY17hh49pyIYw8an1Mqh6PuaFk2b9tszSBkapxWC2E/DIV7n2bzLHbaCOuUNjf/grpkA6W
gkg+U4RDj0hO+mDg+/l7Yvhm6zsRSE4BiChf1CdsPtuRPT9UO0y0qdtiDys3krgDxauCqiEQgrfb
kRa2Dg4fLr6AfeKnZN8HxiEL2aGNcAmiAuvnO/318QWyknojisF7DMMCwCNjazI709U6gTQkJF1C
NcpBBxrkexaZO7BaQiZ149lcSQ1u7UnVV7VXp1mUTmNyhERpUCq+SE8LpEZ+GScX/aK/2R/1r8qJ
fdCfio9gGvc3Vry2zdcrlsLvBgmBR8CIj0dO+WqeUvWQH6AHdyC/69IHv6F3QuWt2G1WHR7bvYPe
gNXRXYAItWMDDIzPagSkP1Z8pIfpB/08PfeXJp6etnoyKw8EWKLwonpirAZQulufyqA046h0suO0
XkwjcnlWk6BQtWzZmX298IMLZu3x4EK+dkuQV5wb6VYTFJpQPBSc5BCevjXdJPPMp5HrsaVr9XNG
xuypG5IyKmmdR71nbJU2124wgBuEujXWi8hcegxHkENAuy2x3gse8xHXKOpWTmD7PESF5cXbBDWt
fVEd/U/BVy+AMdLN4ZGCcko8KyaY3sjLY5X8Wrot8aWVGAIp4n9GpFXRGUkyZ1hVtWCGFkWD85C6
Wyj1+1IjgKiaoFoV1T/UTW+/FfRCXKaNKgRiVfU1Nd0vTVWdwGTwrELr0+/ypfUVw9jiu1hxTtAh
gXgT47vo8sqJFMlJWmoTRRVOqdXjQjxlV7sF+94Vhv00mW128uxF//fx+V/ZTwF3ANEnKsQgL5Dc
srC1pTGJq8Xe2GS7BGJPYVp2WwO2d84PSgS4BYjqEbILeojbDQVTRa4U1OUxb39nkLQZ8tNksWgg
3x6v5m4LhR2sBdMMSIXv3oyGTOUMPo8lro3fBuRCnAGRep37kwZJVl2NHlu7c3jJmhQbedDYW1rg
cmPHQ2dQ6UE47D2zrvn1F2YwyIYSggVpZjn1zd1cSdyp5fHcmcVecRdy4IaNOZh2+mMEDFaE5BqT
IBg9FFwBt99J4b2aV64yxoqKokHydWmzoFT/mfJ249lZ2zqQdKLS9D4+LpdGKt1ZmFumU9yB2jVh
2Z4r2SeWaRvRzH0qBQIZjLWBacESiFw5iBgNNx/mqXZjptfH2kLpbCgzP2uW5177tpTmLuPoqpIv
grG5c89NP8e2WmVBV09DWJgbP+eu1PX+azA+BCQrqMvkEWzSdqypnMKNi9kOi7J/4eNTm+wZPLSw
MA6ruRGgwxsxxv1Wgw8JPJ34sA5UfuQWEND7adfNLrLlQg3yLPPb4kupb0Uyq1YwuocuE2pAOIKS
54yul2V00mNTmwODLWFbVnvL4X++GIi8GGCKAI0Y9CqloLAWAKMW64zJMu+SpfF1LmjPDo9P3B3D
OTplcBohMgbuP/iodA5cnrZ5V49ajJV+1TrrzW7dnT60l5GouwJSOj0EuRqX8h1UAfaz4+w2fsDd
tSz9ACku7DAS0xhWqeHxFs2RMpwPxT59YZGLLhB9sb5tEavdF+vhGqjigThCaHJBqe72Aw4558U8
zxVOZBtmVmLtGSuU0XcGHtv9GCldHi5FsaNWGrUpCCfdosVJGtQL8dSv3AHafTI/OEO+U932q9va
I5COau6PpbYrC2cJGprtWJtFRlq+ck52dQ/+2CJ563vwcNf50S3AO8Jm5889BphSgKwxv4JvKeOg
basBJzsEYeKpXoJRK/0iq8DQtX/8wVbcH7g2AFMcMMpgoE6KoguD0cUuTAyRisIJWFMS+xXb8qdG
EPhgchQdBKH1K9PtzdVo6EpVLDH8M4LWc9jgELRgJH9s5v6xhhk4PdiqUKAE9/utJ0wtIui2KJfY
6j/UKdQSDbTE8jpM7WVjslP41E1MbN5akk7zSACccxcocZfGTzf/inGzoElfWw2jZrmPWdmNR+e+
nyvZkx7sBtT6LRTW8WCnkQ4yXH+Yg/Y7qX3n/MP2p9xvzwnctoggCbzFqPoe49wtFgNbeIrw3904
bmGPrqJkZYWuLjs2p/zkoLPrvqmxeYR0YUAP1PGNf1iUvPd53dcCr9BBfeow31NvXC/33op9x0EX
ojWIxuTXV5usCryNDgclf+OPIzq/SD+SZP7jo3drRtruyq26yaZkibvmpwWwlKpezHErIbjPc8RH
RUaFJhIurzvtYQN8Z62qDEvMOvWA+lgMrZajCW5v1eieLIhHV/Pw1JWOr2S6v6hDMDIQA9bZJ4er
h8cn5/7Wxk+BkCEuAWDoUaC+PTmAQRCjQDIZl9ol08Ad3f95ui5We2VCuqY9V+vdacF1BgmEsE4B
5ZuROHvtbjBMX1nQVIXYnwM+kmwYdkVRX6qxOnT9t74ywjFTj48XLB/gdwYrjCEh6EZ7904JRGnK
zswBaD/PCyVD1CQlLwKLjv2Phi76jzEp7Utbk+ltrivsx2PjshcL4zpuKpwoSCPBk293u7fdWetK
MJK1TYWzO3td2hxJY6qfOKZJh427at0aBDjAlSpuR2njcbB1ijYLObvLnIeNUQ0QrEimwJvqeWNh
shu9L+yKk0pyI5Xxqm8t7GopWnlGzy5kMX4+3jzxN65vo3cbwJmo4ARCrCOHoh0oziyVaOSccPaZ
LRhVLbyiDo1ShzKHuTTRXAEc+9jm6rrwBAPxjhQQN+HtB+MN70a080GDNerkN0ksJRpyY2tmQH6+
3ldmCYY6oBrx7EtWylZp9dyGFU0Zul1D2ikEcUHynJuV+tktjK34+q7x+m4QZBJinN27b032eu6o
5dCRsz10TZCZahZaJahBNYOlodG1LACbm+qDfBGQX71zY95Y2t94J2jXoWYkxALlNJ6RjlLuNuS8
mLpvA1g5t9p+YlsZ7+oXvDIj9v6qRM2JiP6nloDwd44YppqrYqs1ur6dopMCOJkuGiu3Nswma1xb
r8i5h8pQbPPUCFRuKaj1QJiuMbz+ZLco+6tOR4kPYrUxcFrufn/sqqvH4+pHSE8Xhtw7FVPb5Ox5
fKLHWpuWc4eysebr2Th7Ie5ErQJAx842b/g1/wUhoBi9R9Ub3/N2/Wk3Mjs3QBbXoR0eCK2KcKlb
JyrAbBmOlcZ9E2+qP1eDc1YmWw0gnqI+l61BQx20j2HJ5vTcKwt4pkFhCBJK2/n1eHNWr8KrzTFu
f6GnUNx+OZytUb447MOcDKHSWxvBw6qroSxsCr0j0fq/NYKmuIanXcnPfNa8jwzP2ElnM319vBRd
bja9H150GKAehYrHnS5L29oYo2cERJN0ao9lZU0Xqo3TGbUC71jb1EQCNJoIRlkPAqZyXpifOvli
RY3JU8tHHUN5amwgIAKCjLX07TGvzipZ1O+6VQ9FAIGV9IxbTj3XkEbdegLXNunaVyQ3bYw+SdFg
gJs6IDJn9fSRZtXHx1u09rUNnDgTQ3m4uWWtq5SDdnfC2Ml56UGG7Ru5Xbl7AvKzJdDNuqn3j82t
fhHoK+BRR/IhlJRvP7yntg3eYDAyQqs2NJ6z6i3nH0h3spIwT4NR9Z3XLoTkSUAgeYJRRetjimGb
6ZhtwLZW1331O6RzCEAuAGgOXmGoip0oT2KimqesnDdqQmuf0AT5pwAgq+iJS37uKGW72ADCnXWd
FEhCKDikghod9C3Q+Np69CtPlwKYss5rnXk51pOXHzEU+drbTtxUW4Oxazcn2meIx0zESneYWea0
xqyVKTmrAAIdWvS3Aq8bm7AumzmuXX32PSt3/8ZHkaliaA51ZkBZb31GcbUFVEcMzL922fzEzKBl
RQZLul9mT/9YZU9cGSDjQ3kZSAZcUNIXI7zOcw1F87O1cF77tMxRDJoHtXspirzfGsoVf00O1ETA
hMoCAEmo4t0ujVetqQB7hRCbIevPAIU80bazd4QlbI//n3+oq9yMHMosDDIxMvwhvEusFletIxpJ
QulOuuybyWoRzyO6KejyfaCLz+d5N/V8A0ix5p3XZqRljuhBLtyBGYztnVWrRDmo/5Up3carclcQ
lpcjfsdVBKPm0EXnM+wM+XHgQX3Uo3Jnf/MWX/8IqpYOgz7gNs/DrX7n6vrE8J4Ar4HzV97Gthj+
96pPdFSzAKWAtgz7ycWlZtTmn/Y531cphnqA5oQ5Wbqk0QpeVzritJbhgLvFkH90DPiOD4yW+0HR
JuMFxMdbHHVrkYuosqEEBkQliom3e1tDVA2wWoqD0TD+xnpdP9qo5JzKcqlDdxz0LHz8VqxuKkhj
ALLE1IEqk8e4FadF4SBKy9MsWNzaT/XMV5WtduCWGel2odR1IRmCiDTH9KOCactlqnxMffr/f6sR
N+uVaw6V3apqh7CqUBBgjiwcBK2o4+3+wgxeGwAPTdA6GZKZJMlHEM/1eHCa1GgCLUmN57wv9bM9
pqjdPza2ViCw0LfCdSmmT+S7Ms3aSq9KJGMu8bIdCMpNSAkoSgBiyTJWq1T7QKuxDzJF30Kfr300
tFPBlIBhQVFvu91NoycY3uA46O1gFuBgggA9D/p2gcpiip/6F54o5tuALABBuvYuq3D17aakt2yc
7Pxc6d2ho2gzqdmObIpA3MGxxMEGPAUoAkiwAWwpHbGZoOTrUpqf268sNHbDPgv1byPGUYbnJuSH
ra7A2iZemfOkWKw3EjZ4kzDXpMHE9QCDdc+p8+Gxk2xZkSItM9OzSWtgBdPMn3SahiA9DdUm3Xhi
7sq//9s8SJMZuDOg0ye5RFUjMNCcApHlvLP3DqRWKuXQNDvIaZyUfR83cf2CxpjyvMWFvL7A/wxL
odcy1Bh+LDMkGepYhmaeplFX904A0Z6tPpx4J+VwAaBRLBHwWNEtvnX7qmtmVKVwV828ml4duyNB
1xpblG1rC0IBx0bCJCg7delGnM1OmXOKm542RkiG4mRDL4+PW0KAq6/1tR3pi02NPkNYBYfY3AN7
6FezX36sXryIog9GffOpcn0g8f5qDzFmL6TdRQ4u7eGcuxTMOVZ+RtuKYwqof8pb/def+7x1ZUPK
3HreYG9dJz83XHuaIW5SEB4mzP6Lo3VtRgo72oW0GfgccICXcjeCbTkZ0wCzGNFfrAaiONA4AXgA
6n+3XofcuEBaiCxa5zaWAq2EkzeMlp+0VnH8G1NA5sHrUGmXx3tJada2UiT5udf5j0LRfttuCt1h
lCIe21k9SAIB+H/tSC4+dYmistqDHW9+dQb6c5mJ+xevI0o84FgDehjtecm93aKcO1aacDTOnxLD
oH4/ep9Lc/is2DUIqTr21EAvdiPOWFsZ2iRAK2sQubzDk/S51Y1VaudnrW1cTLglXwwn24p3t4yI
f796EDWlqmsweuaQtywgIm8sT8gwPv35J7peiLilrmx0TsZH0ATlZ7pACboCiYTfqX9TtL42IvkB
6rolBnzwjRDkkID1XVSq7p/SOb6/TOgrWKAPBNuAJZ0ftewGmulGfp4hm9agB2mWJCh1YyP0W38B
r+xIN5sDXr8G9AM57lPF88sqAOciKKs1n4Ru2Ic8i7I66o/JU7HbSklWHeLKtHThEbPvlG6C6ZTq
TxA9AoZinKuNA7VlRLruFK4VtPZgBJlkoNEfdb7Vbly3IODn6JviaZCObNMtbQLgSH72mGeHvWd/
aVKMGPyFY4Mo5/8ZkeIFs3e8XJ9mPA42AVinMHmUq9ZWyr21FCmWHNTZyFHByM+ZUeGr0GMDHuyN
lYjTIYcj4hlFeQv4CLymt0dUUdVx7D3YoClaWdB58UeVR3WihIudbTxCq9ECSsU4P5h+E0ROt8bG
JaOkK3ssiIZKGaAmC94VLSwiJerCUT8pVMz4gp5ti/ZOrOJ+lf8ZFjt9fRH1qaMnFgJYjYBfbzot
Gegf5vAvnOJqddJWjko2lP2CFGPx2G+Fmx8zgFL//0xId90MnSWtabGB86T5fW76fXN4bGFrp6Tj
M3cDSNYtLALaqkHOSQDeVL/Mt3py92Z0FATAHQEAi4DxSweoIJlq5QZS6UHPk989lHDcr2pvjvkT
RqtU+seLAp7bxeARqrdgCZCxb2xxGVCIeCKacQExOACbCZLMxnjlo+Is0eMdFDt062vAjgOBg/xP
TF3KMYNWJ0y3Fmgqgoc4/1p5bv9CrKTcZwMxnyucrqcJU6BbjQZxF8hWXeCuReETvDiyygGoLOxR
AePbuV7QA5uSZdLRJs7BbKJPlln56AF1XkCQIqp7b1Ln8QjCZWhaPV77/W0CZComQoB+AsEqpoBu
z1mjsdTxFpS1miZ79bwRXAxT+a9TppibVrYI9e6vRxjTUSRBWRnarTLFMmGDm00pMqkko8lP5qaW
+rkpQA/36fGiVrZWyNUB1YFFYRhZepO7lBFA31CXT3gG7sOZW+opya0FYHOvixRiY/4lBSgVkg+6
dVHNdvn4+AesHBbBB4ANxUKBApfOZDZSB0OU6LQBFsQDc+KTbytgkrEI5xsfcNWUKVaKwU1Rz779
gO08aJ0xTDm0R2e6H3VLCZa2n/du6m7h/u4/HxJg9DssKNoA5yTj/nQgUdKasepspMakhWAN5ObO
pczdalSKu+T2aGDCAlPJkPiFeNkda6DhlWbFew6F32IOy2QCaJ/4lHzr9I/TpEcTXTYc5n4TUYlH
HQjJD1Dud0hN0kNaqU316gzCR5pFOtfADYICGh5Uzx71rXm8O3EsjDa+o3pxEBCT4NPdfjQwRhDV
XhJIF4bA3O6t3TQ+9/sk7ML8zdir8RIk/tjt6lMee2+PXfP+wN+alg58ZRIn6QqYHqHyjd5jMo2/
894h+4Zq8ytyKvb5Tw1idgAEMzpEz9HrlLstNaTLMyWh0M4sZh/l+b3TF37rfMHW7B5bWsE53JqS
zkIFlVVHw58/5yPqatY/Iw5DW/xAQ7XC9FfrjP8a9hzMZItv4X7GTYKQSZuqzjmfFK9dYoW6r50C
0M8ArjgyBrxwAjQFQ123o6JU96wvoiLJAqUwjo8XLx9ONM1QYzWgUQcnFlzWty61OMmU6LzHnEYz
+kOHil/thY9N3EWDsCHYggTuF7D0u1mGzJv0sa1gQ9H85IO2yw8F5vmg8BhMO4605zC/ZKeteVn5
dRZGAUoDBFhI6UC563Zh+QiIv+joxhRTLjwtgpQCFrdk4dICLLOlfCbfBEgWoXiMLB5dTyiqq/qt
tVJVCUIb4GdTUxGBtQ/MAb7ixiFctQIwI6bIIJUJ6NutFcQanTraDKjG9s1iH9n4qSg3muCrJqBG
bQpuJxARSdvGk54qtlkvMeeDr85WYBgNFMLM4LFP3H0dcbLxnCOIQZfq7uvULpJDSiwee6YS6E4a
9I7mAzUeqoyEVNc3hojvoAx4zTFx8W4TBFKYJbjdOXMkpUCUcMzS1sf+PKVBae+X5mBUvhOYvr5r
di7qzZcurn5g5DfNfJArmxtlb3GWrt+n9x8Big5By+gAvyg5ialkXqkpHRCjqh2kQnalrI9tjY58
8dVjxi5J2c4e6q+Pt/r+lhFrvzIrfVJr0dqElCqPs6N9cg7zQWhH6zsVvOP55ujh/Ye9NSbum6sE
jE6oNXV2DgywroQ1rV6E4obbL4cJaFivYBthzP3dIi1OOhKlU2gD4ekS979RQdHzAJLjIT4z9Y3f
Zu6jEb/Pd9Y3deNT3l2b72aRZoBmFo+yKZ7Lq2VWE7hymkbHnGxzcaFrTvm3x19tfR//MyD+/crA
BMWotPIWHhNKXodB+czcsfO9/oeNpVlLspFv3jNhSQuSDkg5uFPppQBM0/9D2pc1x4ls3f4iIpiH
V4aaJFVJsiTLfsmw7DaQzAlJAr/+rtT33bhVFLcIdffDOSfaJ7wrB3buYe21QjIG/I0ckqB6ql69
Z5CVHvR32vrds3kHvO3H7YX+f07w/6109gL1Lp28aWC4nvco7UXjkb9KmoEALWvf2XbP6PQmP+n2
v1md1/nSURf2JA/Q3KpuoLU7AMnwUUZspzwN/JmmgRX0268XKP7HB7iA5YDC8Zo8Hk8kG1sMvpwg
iEB9bzK3yVB/Z727JiJ37cgx2CbFfFDtQSw8ZyEfFMb4QEr1pKffW8jSJOw3n1bc6tJXAEoxrATx
A0qvs4QpzachMUmdY6ANYiudXb/lrqlEt49qHnnKHcNrARgaJGERbs+8po2ueKzWNmaf6m6XJckO
XDAP5qQEYwtWytu2FhcEQ2jboUeIfy6/um5qqnIUTnaaEtqFXVs4PjWTeoVfYvFoZETkYeoSSKKZ
86AOhv7SPscYqWHtBOYjqlqJBP3yCKncOMmZiGIIqiLzccMqaxwbOs1wIc3TZDd3TIy7cux8R7zc
3rXF9ZwZkn9+5qsmzR1zh2r5CTh2sHex0k9FssmT7s9tO4s3AfB+WW6xAd2Z3YSqFTX4yfrx1Asr
FFYf5Jgg1VLmN8UankW6u/lTLenn5SA2ilfz6NFw20QTY1ecar37STBDF1UJO4im2oxFcxQl3XED
Ud7t9S3uo2zlYmTFA+/b7PYBiFQKvYEnzKauD1QXRKiVwLBGVsUrN3DR6X52jf/X1Mzd92oOwRUV
z7Rk1wi91HfuaNhDasU4FD/Kw65cJdhYW9zMzZeFdPQ9hq60EYzRroe4X9ivoCpdWdqKnTmxhNqy
3iQxRvPI9NNqgUh9tp0VIN71UKr8suSAq/TgGAefHVTTQNCxwXzwiddcD/pKAdKf/3Aq26+GamdN
v/j0kZVu4k+IbI3cfv0X9+TM/Ozw8kYhKQW58sk0mvi+EUMPKXiXbcsU6eJ/MzU7NSaanOuM5CdM
ie+ThD+OFt9BN3B324zcsKvPzUbJC/kT5inn4Xk5ZErMa0Q7HfnVZfIp0SJndAJ8JlEsVtzI4g2B
f0eDHEBwZ167nEyuudTty9OAiCofJDgfrM3OWol08S0BYwVWhTmQq+FNXtmJ1hQkO6FNRaHKQfal
063ROSwZkfMZqEHZplSNvXS9PLHLMXaQWjt56feOfkgashLqLm2XLblDodWKwtqcfx1JGqroHLSJ
mvlHi0HHyuqNWa3BQZccLia0DczMoGsE6sTLhagWWAVBXD+cMHLxvbeSV5B1fxcjMPRMz0A4Lbj9
AgjKCrJ86d6hR4XSMloGgBHL7T1/ueyECrPuh1NM1W962+Y+a/pnV7EfDcWKPDbaK3nvYjImCy1o
xSGwgVzrpcWU5GhaGuUIxwu6yx/8wXoW766vgwu9fjWfb39WSw+mvH2OrBVinbNAgwhe9YXhjSi8
gD20t954Or1jLO8wtP2/uCXnpmYucTK0tJ2cAaGg+lh3A3hFQDuo0/D2gpau+7mVmecTtYUaMsSP
T/H4mnXgIeu/ClaU0SY6RCi+S/IcwL0vzyd3k7EyRlucRFvYfovZ0n2TCeiiesnafMXSh4VJdQgE
oSIMbeDZ5SspY0xxzf5kV+7BG6eNZit3tLX+hQv/RM8AoyhJFGc3roJ8gl2LXJxyJWt36NFZfj/E
WeQ5sb35+vEAcoz1AEKCuu3seCzFzgjB0M4p5R8F4/5UrZbA5a+dvRQyqsWuoYktJaMuzyehqZm2
rIFXdeM76qh3Cmmq/ZiYvhjKOkyr/qma7I0TDydUrFe+p4UTg3HMNhvovEnpi0vjtFZytQCt4SkF
D/4k+rA0wGlos6/fcgQV+F7R3gNjwjz4dMuYiSLPMT+dcWCP7PKfCRS5K2e1uJYzI7Pb1zrlIIni
sZbc/TFW/BnKEGWoKGylsrDgg2TFEtgq8Hhc84TolZuhzl2Dnp3+MiFe2Xv2u2K2fxSq/5ttO7M0
Ox2m9JjAFk5/Eln2F3Qh1HdqSKDcvuJLy3EBCARACP91lVRNIJPBLF+MsxmBPFcq36Us0DUGOuFu
JShaNAXyK5QKbbzs86diUlvMBiUOPXH9KWa7RmQPrPg9pd6KnaWbgKkyUBZL4hH0Ty5vtTUIBcIY
IwXfNK5b55YN8ADGGCpV+s/tzbvqtGCqD2x+4ISSTg9v/cwXdQ5rLKfu6xPw4AhaJ5a3/iCg9eUD
0J19p2RsDrxi5qtrxQ3k+xJUZWrdSlcO8XrFYBRDFgmOL8i4QhLlcsVcGBNQAd4ASar73jq0+T2h
T7eXumQC3RT4KAMxIHb20oQmWpM4iludWgpBEMPb9mIM40GsnN1C3Q4teOA8MbGDnuCVSwLgwfDo
ZFegLbQ2oCef7owU3LgnKItlAUeZt9godJsVD9/qZLcGPr6+oUAAgG9A+kNAneeOSte7FnEnzU9D
+2R3SRZk/R236rtCeN9vb+eCJQxIAPeA4SdQGn3W988CtdSxeqHxdjxZXbbty3fL+GFbrwnvNrft
SK93+byg0IRYCYUzZMbY2stjGxo1kSjW6QQR1Jeu615Hr95/3QTWgjcMsvL6FRCLYnKVaQwgCa5A
ic2vnHb0MKYOuvt/sRZQaAINg24Ragqz3EBUZgXChwqhJkj6RtIFXj1+OdkG5zOYHzB/hybtFQkU
WgtNSlmB2m1v/Yi15Dd06p8K0Ajd3rKFqBl25Bw26qaAgM6zg6EWQ5u5dDy5DMlOANdSc582aEAH
TK1p9zfz4qwWPtXHxKO+qAqriFp8HNPGI0UlomHszfg5L8G+tfLbFm4mJDvQ9EPe4kLFYRYwpnmp
F3pcT4+VSHd5YgR6+tOYjE3N1+AN1y4Fm4ABVQ1oa/B6z1u1oCnXhrhTp9OkZCeiotxGhj3m499v
b/bCgrDVuDJANEFubl7UNVkGMKJqTKesnh7UShxINj5Y9rjTE22lfrxsCrNBAIhIyuvZ3pWlNdHM
QDg/er2vgDmk7z6UZD9gtPj2mpY+ayR4LgR4kF1dyR6aXtpQEevDaSJC+MpA/5RNueKKl45HOg0N
IDcgz+aRqVnEJQIghPNdwx51CPtMTGzyuP92eylLe3ZuZhbltBiqm7TC6k9e8UMh1NccErLmLyL8
r19sPF0yB0KJH9WF2SPZsVYroLJIkWulQSq+Z+ah69PAdvhKTiz/ornPPTc0eyrj2OIYSERIlWLq
2oT4iZlQYKF/C/YDpLwrp6QvWAP6FWeEKUW07uYJXk3qEe+yTaErQAL0Mu9AnlaBwK7T9rbJ7a2u
1n1QOM1b0bZhNk455gtH3yiaD8E87sfe9Ka39W9V8V6Yij5xl7S7qk3z7ZhOj53KjobbRVpZbphq
bvS+hygYVA4i21gTxpPbMts2NHdAEW15aCGgjnX5VPUKQZu+alQEMekmG9OQGOQguiTKKhI0lYat
9FZOauEzQqkJFBAGIl+ZS16a5D0DAgnsvI+e+q0Xv8BE8OW7jYqclNwDN+9CqlqBt407enYaoEcW
+2gj94VveyU7uqMwjSDTSbGGVV74bD95KZHRAQEDdZzLNXV8MPTOBVlVqpVoI5RjroxbA/DJ7tRP
Bacr9+/680Xw64FTFlkkKH8s+XPOAhlzMrViiD1y1Dn39k6bTC8j9JeGTdlg+A5cck79entT3QWT
cEgmKnfA3yHumK0QVyFnejFkJ1OYmR6M8MVPWgN1cL8BE4JHfMSXCSjsYtKRiIAhIL23Wwfw2XGw
abedjDI1QmG6VRtUnYmEJEAKXHGfsEbhYTcZ8XSvWUreb9OR9UbnlwIVtw8T9Fj6FrNvqbsxxyRJ
g9gi6eg3bY4bCoEhfepizHQlw+/KYWqyLT1Xn8JEGNp3N2VuQEtTKSK7Uyo3tKo4bkN70li2o0rs
qUdSm7zbOaXj5A8x0PMATxVTlkMzF9W+yB4arQ0Ute4aXzjNlL/SVGn6qBgV1Qmhr8D5W6aPU7aJ
G4t4vptiejkyJzSEfMfuhOIbQDEgOZF8ESG4qnsnJOBzaTa4LrIjbcegq6tIl96Rup3svQd4ffwg
xoLn5aZJkxzMrYqWdhvN7cyy8GtehXHrleIln9ysKkCC2/1yvL7bmJnVxQ8NMfkHsD258q0Yy7oH
AznY0Sp/wl9SvntZ7ep7MxnN7iWL+0avA2g4Wc17x/rCiVoNUk4/jCFvwQiZemLwJ7fyeKSQrDDv
CVP7tfGO668GjxwqziCtQyYMSbbLazwORZsKMeFO8eJdncaHSuU7qH8+3767C4Ef7MgPBakp/jFm
Hifp0PvqnDEDJ7qxaZxNCzF5sJoezA2zw/r1X8ACLu3NHr1M5EViK7DXRhsR6a2fh89SwL6LwNVd
+lmo7Ndsfk4kXzpy2ARCDvEj3tqrF0nzGqhVUpS0xifkxFF2p/mxiLzfJshGEzTlbOi/B1pQuqGU
neM7rQvKLFobE5Ox1uxXSGoLFO1QIgRlwPwVBgxR69QCkSUZep9mXnnC+JMLmD6G+oYxpvumMZQt
GLY2+BTXWuJr1meRoFYCz0vjEvsOVLBF+ROLha+Vhu9O0J0gaPHafxC8b29fr4VbjEgNBGWASEhp
g9lp88RRvJ6V9DRU4g0zhn/gQl40ja544GUzCAkRToNF54rQNeOoJhqUnnqAMTdA+LJNBbbj0HP6
aqXadmVKMp4amHvXJOYaRY7L75JZqdaVcRaf7O5+4Ed1uENd5/amXR3VpYnPGs/ZC0aoy8yxLeNT
WcRbmrJ7mlihBZS60f12BvuIAvEmTpuVaHRlYZ8t2TOrVVLHoOeo4pPpvhcp6MbSB4Kn5vbSrl5K
SJChSo54DFuIntCsPJVpWjql9kCOsRK/eGnhp6V5UOUsHmATt00t7OKFqVmhoeVZliNbJZgzTJWN
K0QSElf/Vo7joUmgPGjzndJKzXtvXEkgruJGuUik0CgIyEzam10RAmkTwnNOjjntig0vvyW9yl97
uIaNOqVlpDg1v0cRbvhqreDCLpC5l1czZu5Q2JUgR00rXUR1sRLwVD142vjP7a29ronBEiIsJOVS
hg2EYpeWuNePg4OG61GCG6YQYQtES0LwuDmoiEnVlDQLysDs7kiwWh9eOtdz2zOXQo3RETXvyNGG
jBNCD/JMM9AYkOZpHMmhLevAg7C0D968cuULuX4r5bI/R5Ew/SAZli+XzYqSaqzCsm0A5ff1Jo6o
tfUCUOns7V3Jw7WHS8aNFy/Gpz1UjTVMf+uozVza63O9b2ooSR1bUPSmbM+yP7cPUu7VLQOzBXWa
W05uUpNjhbZpWIouKlUAi2JKDvhW7gpdvN82uPT9u6AMwXMgZ83n/Z2K87YYeUaOcNF10Mb6Lonb
qE3LD5108UoytWjMBQ2RbUjWnPkEDqoiPDZoikyAfteyE+pUUaw/N+Vqy1mew2wbMeZjoUoFGAJ6
V8blOdlxhvkpnbgYNR7ujV2/MyE/L/Zsu3YhruZTALa/sCRvzJmTNqtKNLEGS/n9+Nz/hl6o4oNS
ZqP+SF/JxuQQ/SZodFeJz3fNSmK1dP1Rr4UuNkAKgMbPa4QN8HytVcB4D3WsNsieQOi07Q48THb1
NtW+fnpgJECVB1IGSJLml5+hXzIQwyVH1rTerqFqFRIa15ALTSY/UVJtxXsufGwIhNFCQ2sa9H/z
6pLVNonNMNt6RHPwXssrcMD04e3bf/3ESt5FlMdACQtk/hxLYhgDsCRIsY8xPne/5Cj2WCOI/iyL
rU2Fatdu8tLW7KbowIlCgwe28r0etL5x531g1KYafK3zCQ2VoA+AyQ/14qEewBPvKz/WLuv1huIX
gCFeDlGCofbzETm7q1KquzfTiRybpPnulDtjGF9v7+c1TAxQPjDROw7KtvKmzPwXTwzWQyuW4MPr
9/y1CKR6NEjNdsmTG922tXB2uBpgGcMoBSYq5pHL0GQugygpOaYuRbUp5YVmBNwkIC8AjxVba8Mv
mUMgC/wqLgrqCjOXgoCWd0lV4TaCbt+vR3EYC+9IDef715eFi6h/ouxBQDt7TcfEzVtnKsmxc/Wd
V7HQYm+xucb5sBAw/K+ShQTzw8ws9xFEyTBYKF+ySNtoIdK+ztx5qB8gYhBh/AcvuWUHSVRpAQaJ
1jKvxc2U6rSYJFaReM0CMu4aJG8sgxxrd485oyiB9G7NvzoZryIpkA/N/1qZE0jlRsr7wjTxmHp6
CB2Go45JG/CO/JsTQ88TjFgSR3OV63RUKqpqcCKW4u0TG8NsMc9J1IyVt1ItvO4m22gJYgwKWBB0
cjExe/ncdCxNOsRD1hFdQ+NOb5lbbV2q884H5sklkcl6p9vUoD5XUbJK7H4rlBaS1YoZN2vY3Wt3
goIyEBvIoQ2U2mx5yOfuxKDF1CqqdcpU+6EszG+ic/Zf/RhgAmzMqLbAqVyB1dypV5u86a2TR0mz
RYCfnTAfCBFUna6xyV+vBnV/qUoAhyJHamc7O1m0BuUdtY4d76A8OCrxHafFl2fNwJANBn14EDgS
7Nrs4vd1aveeRswjd8YfVgKVCeBdvkMkZ+0DX1oOJo/BQeehfn0F6y84r2sP0plHNJdBG3gqyT9f
PRqpKw2/C3wDcJLzjMNV8WSOhjCPQ99nr31Rp49DaqcfOmvtlVtwFTY6OH8D+CrPArQfvAqXF024
ZuNUScpOeZHv0zgPSojV90kf6f1ar+TKMUlTaFFDgQ3YAgBzL03p1RAneicaqMZvKL+zQJEpSL35
4tYh/pWzk0BKAOt0dTZCpXGXUkBCsiTee4oeGiVBiN+umLm6AjCD1xjdEjQArwH9k8fAEpOX9ami
RWTYUB0h3dPXV4LCC+RgoCqCNc2uc0dbNk1FXJ907V0wESrai902Xy3wOKi6SjZ9+BqUCq/knaeG
8ykzq1Nt+BiLQY0M2nTJGhXyVY1AWoEyMPBn6MSoc4CMZydtmah9dRqFe1BbkCh2VgDhOH8s9a1X
/K21tWzoihBJRVSLqhX+A0gCpETyAM8cqNeQuHCILZN27X0qAucujfpd+WE8CSi9Gm91jJydPK8R
f10/IjO7c8fduo3mKgSRqFeEPalCDjp5Mr0r7fjYIqp3Su1xgqyULlaa39dfl1wwPi+514gPZ9el
NNxKQYJBQM9M/ELnoYeHy1TWuqufsdhF+icXCPJ68IwhpjXnpfqYWN3g5RbCC5MNvgqCFBTPtKgc
dKh1u5GbdoDYa3tF93ZxzQNBvE1TFBAL71bA1osLxuVFbGADI+rM3MlouqmYCCJubeQtRvo58/OO
fuSErhXXrn0klnxmadYjN5QuAUsTgpCmIu9sKu/KZAJfbJls0ZkJb3/1y7YA8scsCGDd8+xaGXip
c4KaIcuKgGZW6E1PivHiJF9OWOQ5Al6ARxP+EiWXyw+k14sS44IwlI6Z4aPnBJGkeK3Du3RGYLVx
gE7CJ4hs8NIIOkiFKuweFZBW2wEK/TBO92VbryTPa1ZmN2FKpwSzV7CSgaTVN81xpzaOFeTmmgLJ
mqHZRXBJPKHei5KYItC/6ys/h5laYSvFXLn1808MRED/w8yPUUV5R858V+nYmaYrMNN63XdWFQHI
dksfOF7Pjw3yw2jWyHwX13VmcHYXxGANmqDSYBXroVrs6OQOJ7cZqpVi/3VVBbcODWs5x/I5Rjpb
Wjy4PNZdlMQKYWxoM3GfCxVT+vEWuI2nOqXPZWUhS+rSfT0Ne72xDyCwWKntLC4XiRmevc8509nb
0Fh5jNgb+ZkLtcaqYrHvJu52SM3H29/yoh1g/4DTkeOf7iytHYTDxorE8Buq8k/a2i+Gmb+kivUf
zcyWU1u60qN5Qo7cqMHEdjS7p95bu5Nra5F/fnYn9UxJC2jkYi3F8JyxJBS58tAaa+Gb/K1XVx/x
FNI9dLeuqpgeZ7LWoHjHKn5y81+a8vf2kSy+z0Bbo8QmwS54Ni7Xgd6o51UayqTCKyGpZR7jrrwz
Mgh15pxWgTmVL1aiYpSaTS7wCdNXucBlXHJuf1YbmDKACNwJh2VqPyiKwEL/PjVfpsOYGZnFAkXK
EFxPFDeiE+/KoBeghye7qW3uTHsK1wGV1/HdxaLmyh6Tp9HK7XPUbzyIybcgNkEKUYTOOL1Rj4cE
aZg5rFKXLV3Js638FL48u5JeHGejKOXnVVYBlCK2k/iZtDy6fWPWrMx8PmpkSl1x3MhGf6EUPTzx
zUBId9vIksfHGAowQwjdkPPP3skGoxNQiXC9IyYkQ8eYmmgwqnDqlFcozQ1+Nw3typu59KHJoVPU
FzBecxXGQaPWsTgSgiPzXrXiz2R8u72ixStx9vfPHD0G672q1InctjIcrGSbg0xDOybiVFvCFyb7
j+uZfddKYgNuMGE9mA65S5S29fVJ+3V7TfI3z53T+Z7Nv90yA7NRDRuG6KAKxAKm74j1OkzG7rah
xcP5fP4BjkMUOPPoZjE0+qA43rEYvSc3zh4TMq6sZc3E3J9PnqIhG/OOZvObu7Gfk7f/tobZBchF
2baMYbMUqNraT1ryz+2//7rKKp3c2SbNTnzibk8EBk2PxV/7SX2rN8bHoPr5dycAI1Oz1+/rQ/cK
VMSLtlIyWdw6YBYlVxvSgjnvTsWETuvB8o6DzXa0cx7YsMaEseh0zkzMIgfArMAH2pr4OkE5h2kt
32v+afnX4wZwaaJhiBvmmfpnrHbmP3PoZ6t27rpHolcYsphqSDj0iRvmPO1W2k0L6wGOGcR2SP4X
ekHjBAR6kxvuMRU80Ip2YyvEr7w1asClrB9MdgBESpyxeyXGAmZKs3dt7h7jtyE0wTiT7ZogOTkR
kv4Is7/HLkg3a6Xw6+4TBmLPrc4+V1Z1UuYCVs1tuuNbTfU9cNfnD9krdf3iNd4aBy2qNvmTQCm5
f2qt7RoV1GcdfOaaLn7C7HPuMHHX6Dp+AnkgW/2neRB/vW9DONxDSGKjPbcP7mO98x7iRy1Sd8hb
iU82U2AEXaD65fbLLQi5IYCgySIcYq1547vlVGlVm7nHMmGPvDa2tkDoEVsrbhIYmmuPDEPoY4Im
DeMv7swjx1bTMSLPGz+jaw4ZgTJbVGtkiE9xNpToOFqDioG32FAPop/sh3pUchBIlZQbh3zwnHzD
Bq0vvoFyXLfx78vYPrWFhpout63iXoFykRu4HQe8yslBWLCLuaO04GdCcT7EL0o1DBtkxuiLBGPe
Uev2WgclatUeu3tgQFWyLfOe14GipOYYCNDobEpoLJRB2aV9v9F0DIxHtHZdvrHdXC83Re8kbcCA
UYuf8spsNTycWh51alt20EnojcQIidM5mEThYIr6a1HUI9hol8UO+J6K7okTx0XAjJ5WIMkqWuOe
gim+2bS1pojfbu4wL6i7slceK9fKi41ZGxbaoiyesgfHbO1hM4nY1O49q9SsXdyn0K3HeDMILyG/
aXeBMdTtj6bSE9vX1UEZAwDVdHsnCj56m7qwsh9pIsC7ZIjmY6AN0YLO5eaw0YfY6UMdHX26rSHZ
ku00kWPeWhkZA82kpej6Y0cY2dp2WjrfbCUm/9SjyeOdjX89baF8JL7peqxqDwXrCg+iBwM7GVkN
+Bu6pj25cwtqT8HYJV0XmkRT9IfCKzPd9+yyqnZNYnYdzqFM+ieQEyaodIOQNd9DNMaD4vaEPM7C
CCbUzPQ3fWQUjdVCNXhAu7qCDktLzOl5kBD5yKwBWQvR1HDQARpjM9mVueHkmV8OpkUjE7DlKvKQ
xzgb1YBEEpqZlVKHrFYIamWtxxLoDZrZuKnHfGohKNM6Mp1y0vzoVYOR+JnFPHOvIFD6EB7F/ABS
r5z7XTYpIqiZN/T4VXqDM52a2oy0McZfTNI4s3ege828A4Tb1SlsREyrA6CB0Lko+zLNfJHFOsB1
CQMqcuAOg4/02nHyNaDwIAgP0McYWU7B2NEiVaYFCavosO1ztXoexqnTX9SUgR9ndDBSY/tjDux5
7iuV1WT7RleJiErccBQOEoACDqUHxsQtjqrn22kqzeLe1njyUbi17j22fWtUv5KYpTaA2S66aDTL
mnIz2v3AdkWHzCtIa1LoYD+sUsyyZ0MLXRfMa8eBzVj3E5LRHHishhX1g1EafATpva6yqHLzeArs
KqEswowO1O41jZRpVA0l1beF2kMmVnfjXGyoBt/wOFVtbjwSCHZAInfMAxOETdNjz42cP7UkUSE8
bLrsL14VxLHJhN3ctCnVnTBBQ2YtDfhsgczcuFQaAhkjkCdwH7OgyYgxWmRjNO2o7KBk81ePtDul
8JttG0gMCt14QRsqW7WLqhc9pFG+XZWZWXipL37BLKrKY1N1sjp2j82YbnC7t6BKjkyLbW9Hb2tm
Zo5bS3UrqRws1LKqEGocvjYAUpfX0W0znyMktzZ0lgkbnTaqkImCHV89tL/iu/bBg05aYN+nDywy
DlPUbNjWe0z/0sAL82j61T+wh/QbhnBWfsrCUwWODtkvlEOHkPC5LDz0o9e1g0JdSZjvvbVxOf1j
8mmtPL9oBZ15TCQh+rnCKlpJrYyjIM4RXAYHwC+/wbGvhI1LQZYctpaTzlJ/aw4MRF6SJ87gOkce
mNvmrTq2QRO4YaH4pg8/BJJEEOEo4dpk5OLSwOYjObsx7DKHSI0Nt4jBbQeI4EcouPieWKsjX0Pn
HaA8z0zMCsl4biy86DBh/+zftff+3nxVvgNF5D7aIEUu9u1L+8fcOIf4EdFrWG+bu6/S6KM8dPEL
ZtWGCVXfxgF4FmLkYFfT7F9dPjxOXvu88l3Iz3j+XZyvdJZgGNBkLHWMOKI9pgbdix44fnHnRvQn
lKwDHrkHcXSrID0koR2qJ2vrviOsqV6Su+aE/8dK9WPtZOWfnyUiUqsCPh0/xhUsFPobxCX+owXp
js4scE1POifDthL3jvao99ZrhEPXFGizk5u57l40GSjcYKKK+vdWhNoG6L0m6u7UP2octvvyUHkb
TGaHt09SOsrrgwQ+8ZOlHPPZlyuL8TXqZedg7zzooY8xJl+By9lxNd6J2nkTpFL9mPeb21bl33pl
FVVaPAaI7jAjcGnVYpOiFvJDia33EqyawFpQ7YFPdOXclp4J5BDIUVGiAs3R7DVyawecGACiHp3B
CBuePSqp2CXK2tDe4nLAAyi5wQ3U4WYX0BSKXjNjgteEGHj+m3t/SfWe5x+3N235ipyZmd1CxTKz
Djm3c0z26B0JyE3eZ4f0oXinv/SNchj30AcOmpXUe/GCnBmdXRCkNX07MKzNtMetNnrbqdejznAQ
2rfUN0X+oyXDWgK45F5QHUFbFh1plPFnz/tkO32eDfiiTaf6yLz+3gCFQ5c2L4VVHvSav93e2UVz
ACrKXFCi9GfXsWC20sR5B9n0Aqzm1Ch/xtr40+H2zuDek26uSfcuXUsAmv6vvTn4rScZ8B/SXuGp
jyopFT9W7G8WpSvrWrRjWgCPYogEQOTZNhY0nnShV3hpY07DwhuNiEH1PTDdrF/50hZ8MIomGCZF
uwqMGPMvTXc7d+CY0Tt6KSakqr9O/WUCO2DT8Xq7ElQKUqwr4ICZYOa2cO2j4fH7fmz3GJCNbt+D
xUWcmZjd9ZIa8cBSyz7iyiEvob4u1vo3Sx8xQOGY8ZJqkyCSnd01i4ASAJ1YYNlCEZmIfNrXYuuG
LJLlFN2nUfmqryATl5YlJ2skIQQ46Of9YJ0obllzwzr2EJL1k6qu74GkzVcu24KjAEALuDlwtSNQ
nZPXNbwR3HGFdcxZ8dG2ww+gPL7HJP+WeNkrCgYPBUCEK1X7hQsOzhzsGMju4Xbn78hoVQZHsm0d
6/SXmz5q/LmnK+Hq4uYBVQ8wP4D1KHhePlXpFDOtqVvraKg8DSYbLV/atGvzZItWMIUNSCVax8Y8
cRtrza2cRMVCctL5kBj8SzQj+ze7BeJEgCgtTJTNtXoEjTVRoBZ2LFT3O+Yq7wqVPtC8297+ipYO
BRPVLub95FTXHGduVzRnNC7Mo9IezJSFVZZjxEmsOJw1K/rluSigbzUokK1HTTl5/d+avdn6GlBT
fu+zMEWqNtnyQJBOz+EnSaK2fQp425F2VoowCAAKikfBshU8SPba8Sz1li/MzdIHmlA+TXpsHqtp
b4qHxkpO0/Ds5vcYaM6bV3xgO16U/+JSnK9xto/NNJSNVSfmsaV7c3iamo/U/DI+X+psgJNJwngW
Rn40M8vAHdfqR1LFfoG7bb451ZcbUsB4y4wSfAEaWh/yvpyF6GOZEIy7J91pKMTeIcOj5vDw9sW+
DhOgAINHG1P3knp0zvqkpp0OEmvBTmNWHwXoW7w2faEWvSdJ+gam0zVtresrjoMB0AVNXSDzrihc
qtx2gRBv2cniAKF2KEP5amw4UQ1amc3tpV3fdHArAI4PSitPcsHP8jkFjOnA/XN2cjP9ALYzZ5sY
DRZmFR9VrL7cNiafuMvPSkpVy1416u7oTs6eQNdqxpwZpDnVoAep2B+3YFhYfa8kfZineBE9FqI+
+WWHIbcQuGjUUKD9cvU+Eao2gjXshHwxfZsG1XmOM/KjVIe1YawFlBJM4UUCTc0nK/OsVqN5pMvV
oWAnfdvtlQ8wrmHs0XtKduouf12DjC4d3bmxmdcwOszhVNKYM9IjEuGHuFUD0ritL9KvYybBeY/a
Dchpdfk/ZtekQ0/R6CodSbxZhnHxmytmYOhrKpcLMRLMIJZwQfWBE5uHeqBWc4w6aZqT5fMItBed
Hjqbadf7aMg8qQCF6j4YF7bD19+US7tyq898CNVbqtMGditUqQ0FnG66n5qvt2//Qv3r0op0M2dW
Co1ocZXCCujOIzXSdp7jdxho8K2oj1QUEett/tqDb2C/Yliezvy7O9/WWSjTuE0K/WoYlqGntckx
kpsF7aaLpqjb8t2XtZykQMLZKc4+c7tGr4KTujmhNYHHs/FH9m1lRdcx54WJOXBIYrSEjU4GZDN6
PexexLbZZg+T47v3XaRv9JA9sVf6qv2zTiB/ZRrwVw+aGYDaIrsCn83lKWZa3cBx0+pE6nRH7f9D
2pUtN44ryy9iBPfllaQoyTblre1u+4Xh3riCG7h//U14Is5IIEO4PidmeZiJmRLAQqFQlZU5HFsz
DvAM2kV641UDuluN+dUIBuzjp+YahupQluFh8IsOFQC1AgxejsMyfm/Bx1L3AoTlZ63iwkk4I5yT
FEpL+56MYIrcKZVr0B157e7w4gef93PjEU95gv5K0GH8zDpmbhSFioedD0dMrws+7spduV/C+U9p
aklTNp+/JHmgp+mY75bvjG9l2s3QI7hNBIDwVQ5+YW9FcBrHsdZbOewVRus66qMGmRLBklaxmpnA
QLeBGUxgp3h09tLQaLT6voK4THZUAt0zDv0fNNbyfXQ3tNB9im512W1+iuTy1oJTn4bxgEF5gwlX
cpdE02TShL5MBT2d5jX7rfnKbXxoPha/DJIg9bpdbbpNMB9I5OLQ7KOdYOGrVIbZx4gIyn3Qgdf4
OZEUVNydHkvlfav4PaYa+1P/PqLo92l7UEID/iQubn7eRytnPjPLPvlZqNXiCETgFbhjkqPsqZ7p
OT+jB8ebPNsdv4GLSQSKX2WIWCZSTwaJY5VNfuxOJSQBf/Fc3kPIDqCrEo8foj3346zsQIe2z/JC
WE9g+Tm/RGaQvbhAIstrzFYdarbRgi/rPCsAoYL6YDfc1rv6tfqt/Ul90WTveqgeSwTjIzIplgWs
IDJknEhmgHAaIXfeAckA5umfUedH35QTEJSoYRA/u5m/99+dGqwaggx864ieG+e+Z1VWIBvsoJVQ
4vJKEeYzUQqwaQHVGdNU0a9elWfMVF/QwGzK+1k378oh9x2EQMFh2AhswGLi/w/8OOh3VsPz0Iod
F0cj91HYv7LExvQHDwSNu9hrPUmogbYe/MaAPhhXMZGKOQ18NO7wUzvJzNFWyCfJf34o7nNozFn7
4lDuRbQHGwGODb/C9UFAirceZ8qqJykdrJrct7Z0qut9/FsDemWyIkGNYY2ZwpowJo/rH26vouZ4
ebLTXGskrYJwVfyh32BiaQnUvRrOXv4ExJL/yxl8ULY1R+WDiYRloqtpw0surHN+qCyTHmklrPf5
Tf5aH8kuOurfytm17zEtrXkZqLnoQeA2IqMsxp4Fs7JOSap3MFreZZErf9h/iiDy6x1ADtNO2wHD
kd2IjIpschlxrGbdKLFtpvH3ob2r5khwJW45jIXxQWRqIJkH2OtyUXpr1F03msX90lFw+1G31FpX
MobnoXm6vn8bVxDEmv+1xHkMbiBtaXVYGun8qlC0KI3OqwyRY4rMcK4R5zTvwRxcgCIuL25kaad6
+o6G5rFy3M72jL8y9cvH0hM9A7e+1PnyOO9QBmcy68TC8kaUKUnsVrJgQnD9LMOZOzfBOYOVGTRT
JOwgXkfTD/NG8btnGkL3It5LYb4EGl4u0U5Uvd4MXxjLRrKNOhwjsLh0kaVMLbWQDKaNBzDXn3gn
IXyNvvah3lJBs2t7E/81xSW/ikYxK1hghRX9bUQPcfZ23Qe38jCmGP6ftXA5rWxOCUBzMJD/NXF/
qh/jvnzOntH/bCqvPTA+qPiXeiu9Eb8H2swXNdYUwQr5Gpamg63MWOAm6qNCd0vrEwRMadf4y+hD
jwNUX34aiHxz+0z8Z9X8rRCjcpYvGlaNYr0P5oe70Wi/5WP+8/rurl/Wnw76rx0umHSlOdiJ8ekp
WmDVvm56YL9Bjgmwme9JjWseuhdiu6IoKVofF1qQTNS63WBTNRmDdhqZ/s5jdrs4osr6urDEFsgE
hBVgLteKu7STxyJysMAukFsXmK59d5CgbuPjuwXjrXG8vqGbznJmjjvwoCcZe1znxb2D3oSXOI3t
Tv2YCG5TkRXufFNwpKtlC+/otNjNlgrwUt393xbCnWtgNgeArGEiIZYPRmUXaZLAxPoiQ38AzKD4
L8G8gPLmZZSyatNK5QzEvR16q7XVZ7+KsQsWleQnoGVEJbK1x4EDAROIYLlHYoe26KU1jMLaja13
+b1Rti9FEb04pvwBhuzX6/v2WWm7fF1c2LG4Kkcdg1O3iHtGQArCU+ouR+OgfAfPd/revzggpwEn
6Of5cvbk98twIgHxbcVr9IMoNG/4PvspIMaE3AlaWHyBP4b0YYzBGWywP/gKo9HznCfdd/YQQbw1
v9oyZaIqMpJLWUUze6Xrgy6AaafQjwRrbvfcku6hM6l/fW+3PiHQfJgkBAWIiV7w5SeMQD5smFOX
4S1DPbV+QjnZ7bI//5sR7gQPKshqnbzP7tu89pJkcDttDlJNNOG+tRbEJSZVYaO0z78wpgKcxk6p
pPeG+XNOHvMWibgQzLORf6AFiyyRSXWDeIbvG6iLLQOSLEmn1p9+Sfc5dRMv3dn+cNMWbvLUHA0v
D0QP3vVoBKiyzqzy0rydlRLMt8Aq3U1++Uae4oPduOQxu3ee3M41e1d9s499MPqqS/z8PrlxMILn
5qU7SrjBRWC3jQLd5e/hnljgAO9MI4okTItEs0t2ZP/TJBhWsW6jo+VVxxYTTM5e27Fcotilz22o
24BTCjOJjW9+sS/cZQv20yJT2NdgaVkdQDQn8eOX7+lR2nf7JHcj8FYIboqN4sPl2rmLVq/ALB33
sAmumQMsKj/jHOroB+np1+Qhtdgtk5v+yH0QcySYQxCEeKF5dpOdvcAaoFmHqvlcck+DgvrVk/mn
fZ4OrII2p64yu/TY/6bg5/rT7kWeuPHmvVw9FzE66qix6Xx+eS3Iget+b16QOfYvjJ9OuxnvkoN9
KG7IvXRUhp1o8zdy10vzXCwBv38FSW6sfvbMPdToph/vqgdQe2CW3jwcjN3og3ztEeBL+YAx4Vj8
7Gafl7uNUJZRDXBbGEDt8SHTHmo5kTpsQBTOwM6kOxI6Oymc/cyVb/uD8JnPXPiaPW7FRksHFDlg
bwFzwqEIyL6+LQ13xjCYfLBPs7CYt06F0JpEwgWYDtrlqzaskfSYeZzZFx7pK43ezcnwgdfx6ZC7
xH7M0p+a/EMHoJYNY6ixR43A6PNv1++M9Y/Q0EcHnx4atIyiiDvYxWiaOR076aSWS46JF0gOLpEo
gdk0AhEdpqvAxF24rYUuQJSqUS2dtLIA5wYKRKTGzMZ/sZIzI1xOpo0VYwbESozmDfQiblSI6FY2
l4FZQVx5oJdbSXeZNG0dImEZSJBvSNbvKFZzfRFsJy6dUEMmgoKhAdl0YMa4FAyovqEeYhmMA0r2
Oy+lW0C8j1qKITy7/nXd1DqkM1PoTSjYDQApuABjg7OsrscRlDjxbTu8lvVe1wT9pa3VoEDI8MYM
7cRXyE1S9ZFsgMDDmCc3i37Z8QxMTe5OtijnZx+X37dzS5yH9XHZ2SYBqQABtfOUTBCNcVxgAzxA
AHrRsjb8ACUsMLpBfB6sszL3wMhVShJpwLLysXlO4vkNE/miJGtrQZC2Qs0Y0AloIXEXf0ulCUrL
4CvILbV5TA07uanyZXhC06Hz6rlp/UWJRTTZWwuDsgIgdvgLyBduFyXgMcDpAioIzH/FgelUWRCT
SJTUbFxtYJCDtiQY5OAWK25SGitLPcgY9299e29/LIf6oCy+7TOlAcNDhZPVljIPU1YUAwTCQL/l
lSgkAxXCuNKgBghfOrvYQR/f5QWE/07qntWTu+O41w4TAAeTpzuusx+P6kESV3TX9xlWfWaWbf6Z
2UiuyTgqC1v1hCdNA0kScM1SyOR1+7pxnQdR0rblQucGuQNuWlM7dp2MdU4fscbuD4jKQrvMaSTM
pA5fD784C0y4DgzvkDXmIhdZmrx29N4BA/ikHlUQrh9qnS6760Frw0NxUYKACl14aJHxPVWpKA2K
4QyAtyFWYunZPbhFBWW7jbh4YYL7TnHV5mqhFNap0EwPUACMLt510/76OjZKc2jrg08Z6GAc8dXl
b2vEXNoBVvS9vGslv2xuaIXBKB3lfcNz4mMMpiMMVYrsbjgFohYeu4C2AWzDx5XOrDD/2MZslkcJ
pB/24mW1y1oL8nG5MW76yNU+qqBFi19UF9w4drD8qScKdQgIvF36f9mNWVllkXlSodyjZ7/s5B07
7UbDb8HWsvDL3QWgNmc86iBHwY3JlUuGFGRlKTD22NruOL+Qd0WyPExGGk/qM+SxPGU3hUb1VKu3
trJLjb2Ihnbto0zvCN1ZdE3B+GBz8SXLGkgdSSrG64GpUJQPqRbUK9bfEHyl0GzBB8QszxoIDf2k
rhswyD7Kxo+kN72uTndmZgF2Vn0YZSUoDG401lGG+cT540pYKyAus5w0XaJZJyWzHk2AwQhUixal
+VNbpgdALQiKwZlIX0vg0dLRwBT7baSJxl03dhVVGiCMkH+BS5An0jCVEbPzNaZ79LQ+qsWAV4jy
5eSLlZv+NcF9uDxNlJ40WGel3Kup7Gdge54lPPPqUsCkuVG8vjTFBRkTchQ68lWsJlwC80bz6/v4
ES+BI/X7O/VOP9RhdBLdfOuDAaOIzEzJFPVEvrdCpDQrx5ZYJ1Ue2pOVDuXtmEwVYg8d3ai2yv2U
zSC6MomIcGd99j/pT9DyQ9TBi4e7irpcl1J7TiwMJajpnxLVTAi4zeUOU/QQFGrqLBF8yo34Covg
KYFUJQYvVlrqtQml9mhsrZN8kx5o8qxRb7ht/AHBNaf74jGLvbryhNAX9ly6jD0XZvkSqk2khpQL
zGZHCArmh+XW9Meg/nBuVDfZCYsELAu8Zo7LEpuqwrBECnPgTvzZlr+rXvbysn3oJNNXstYtwW7j
jDcEEhbdbAmceMOd8ArCVcz6dAhEnPGqlFEUavBRk7K6b/Bozce3uSVeU9axS6vFL6zsy9c/vOfM
JNv+sxyKjRI6i51apznXfd0AOUf+4/rtsb79mQWMEMJ58AjjYXf2kGVUrnB51EnsJem9Et+nqkiC
YHvn/jXC/v3ZMiTwRxhxhPmpof3RqroXjd968hbpiUunB9J/WVwB3Crna+IuRAX0XbZE2ZoGvB2S
ESpz35NM96/v3MatxNDWaFEACqlB3f1yUdVkaINWmrCi9Ys35NofpwVgSKE9BB2q4oVE9P26xc1v
BVI3MMdYIAvik0EztueoVy1c9OM7aFuO5jgEDm0EPrcRu7AuC88hxkW9QtNBooskMXg3T43z3aKP
km3cmG3pQRRDkEFvegXmH5kMAJ6WfJtnyByAu6D7cWqtHD0riGib0lsMlITUPOBin2Lt5/X92/xi
/xrkg5WelyRNwHt8Kuq3KbF8okBLHm/Du6pe9kC+7a+b27jBQVj3n/VZfLwgSyJBgAjXjzFC69F4
UqIvTzYwTwfeH1ozjOiH78sZetODogMzfXIuP+ea4daLtDdASpO1s8DdN90CzAky6DcMUK9zyUJH
szSzGpjS2v7QRpjqbJwgbm/i5vt/sW2MCR0aGri8eQBZAc51m+YQNxtS3S0tnKj4v7LgAFiFUgMM
MD85C0eR0tc1TXvzhNl6b7KfMQEsuI7XZAn4MAawhKDcRwqC2+LShGzGUqFGA1ztWD2Nu+oW6rX0
APJ4X/USj4Yg1WENDWtvBv0Pa49ImAai9/CG/7FgoX5SGePVxYXBaKJTKg8KOE9jIDCyV2TughPM
Noq7jkFGiqYYyKVAOsG/PMq0GZTeaLRTW4CPOcU7ytxlWuvllrUn+cd1v9gyhgklvDTwqkKtkLsL
8cQZ1LQqtFM9p+S+gxBK5eZzp57G0W53RZrVz9pkzKNgjRt+Dz5vC06vAJaOc3b5JauylEyS2OoJ
A+oeSX8lpu6S7NmRXq8vb+Nrndvh0f5VpOZlJBnqKYYSIynuLCIa+NtoMQLRjwc4HvFoMa9Olkyd
DIU7qDYxXovhWD5P382H+SE9ZidtNx/izq06V5SEb2SmUHpAkIKjqCgl8+e5n/W6QCUeuTAS//EJ
Y7PAOFnoKZWn5iF5zP4ILa49BU0UODwyf5RnVjIHGDPEe6r6pBJYgvao7lDwul1u24Oyr+6yJzMo
dvNt9CQcQdm0iyKfgyoURnt4icu2iApUG1HjQJa408lrNP8keXeXlWaYDO1fx5mVINGLw9gNbjF+
VHnj9eWYuEneJe6iQ9kNY2peLHeC0L3OGzDmqaHFjsllhqxhLn4W7yS1qBYTiGLoZzXuArnIotLc
zPx6NLg0w7bn3AyZm1x1kB83jXk3GDbyrnwxdlVfP/XLVAQUvDTXz8z6bBqoKKEoIEO1CCLP3NlE
AS5pBqrop1wf3NwKyiwLWl1y6/T3dUPrVIVJfAL3y9RTgEvhYk+m11JfVlQ/kTl5UBoFMChySqLn
Ki5v5SbzWmsWhB320y9DK8brMGMMP1bADsl/M7ua02TKG/VEpPao68svBf7h2XX8RKl9AHUd9SaQ
4rmZWr5cX+t6UhfrxHHFyxX4bci4cItdxiJd1FlS0FhyEjdSlUOvleFSLT/7nL5lRR10U3qw5/Rp
rBcq+KSb6z4zzqUZfYuaWTVl6qkapBdVIbtmzAE5yKTU7dryGNvGW2wqQcpY7wTrZv/r1ZYj5UWI
BO0nWJwu/TfvstlcFhs8vL2jek7WPkKd+AP6Mh9xUz1pS/ZQFcmNneh7MHg86ki73CgHs900NM/X
fwp/YFEudPCqYAU1hzWsuE2w7HgaKsCswk4adj21f2aqFkyyCHzKHx/eDLuSzg5sP1kzviLMDItm
7Ba8mne1VjR/xmqmN5DooIL22OayMHYAEWBQDawIa5SylTLsO5aVTdOtEoNwrLKrwAAf4fH6Bq58
+HNpZ6a4F6fTN9mIXmAfxiTP9yZZwigqQjIptWvN85/IzPLHoYtiP09ngP9sqdxd/wX8df7PD0Dl
B2N6aG3yCaAWO+WSdXMfNkv/YQ/Nr0Gxgusm+KPyjwm8m9CixayKwXlJ3tZlNuVyH1aG09yNU0Wg
ywWAObGsmrpVClpup2xQFDa69iOyRhG7En/dfdrH04PN524I19CskAvFaPswUZtlByVWy8/AzOtD
IAzFZ6dbdnmWjF+8y3ij3IcF1WdRNSPtwyUypGMbFdV+aJrZt2kXCUytMhfABKDkhnkPsFfhxcNv
MFEHaVDHCP7qm4Aze+oHqAZ3uJ6nxIsx3uYtL2kAPs3rn3W1rZxV5llnp1LKh0keSqkP+7lw2xGT
ztOHWsa+kyheS1vBSVmdSQ2TnkypC0gCJGE8uxOV4mqi6dCFVpxXd2NFh31NneVuaPTi1/WFbZgC
axp4dHAadKQK3KfDPPSU9CjOhHOGB3GqKPUegBt0BzPJPFw3tSrh49NBdxlZD2sno4rBx/KpygaS
Snho3QG6H5Bd9kw8+dnaN4H6M/JEKecqksKOBlJKHXUREA18wjvPv1mTlQ1S3ya000IfPINIYzi2
cVJ7qZVYlas6gyxqEGxsJyM+gjWw1ONVxB1/dZDHXkOXNexod0xSTF+0066JS8G1uIIIYiuBS0Vn
HhgAoH95aGovtSjwLnUdTgGG/GIGigVG1XHz2yY0TvZD6g278a4KwD12V/zpQfGMKbncjwPlOfKc
owiptbHVbCIZFW6Ad0BnxPVdhyoaaRbldWihbNQHSWnNKBMYRi37Sa1SEFqNlegNuILnfu4BK/qi
XIDCBI/xr804spRJr7AH+VMd5Hv5yMgcQRB9EDfsN1fImCrQtETc4QnuIZDlNJiwrUJDa5rRc5ZM
kw5SXuWpSxM7+xVNkzUJrquNoIMZS8YyhHcToh53NuulKyRLGqswnbPjlOshUrynJVMOkRb/TntJ
xCKxXiOeYDp4KtmGog7DnPvswIyJTEBBbYxhTslu6Uavr7JwAft01IiqwRthHLbguuCvQ4N0RbiQ
xgrgnGU/hvFre9efCv+fvrNxU78anuxijNS7Hn02jgxydthkZwbHni/UtpMEIdgCFqXbCdGn30f+
Pt5Hvy0ZX9N1PgiuEOLqD1HpjaNb/2wA9C52xeQ6qLNabpu5inTsklfBz1p/ZJZ4oVoNHTQmocR9
5LEue7vLJeAKU+t3OfR3mWXvogRUYFVSfEyy1OM5gSHpaS7Dqq0adzKzp4rYNyaNHo0CsubtRPeI
R7ekpiped9a9Bei1O8TFoTcxt2oVT4keTW/t0Fb3sUZkV7G093GcVUFQWvUT8fOxFAsNYVZiBSr7
0n+a2DK7dsBS6h/xk+4ND5Huat/rW93NPhQI/360HjLz5I8Qy7OOupeGudvZKMBWkyowjMIk3YFK
fp/5reyOb9q7ibmt2MPCfe2rHEOfy2X9fQit4XjyE+51Qg1KepOEMsYw81b1C7v2zNoRPL7Yjz9/
ATEzeHOiyoVF4iXEncq07g2aJBEJZ9V6HSwDnPGR4A2wZQLXFfQOVZxI0EtcfrhxAtW0M8RlqJNf
pYbmma4IQtmmBUAswZmGp/OqCjOqnZMMlk1CWgA3PtY3US9qe66jFyQ0DaT2eCxCH4Jv/Sg2VRZp
sUhoVjk0hMcah9uwntDjzvZxk4s+yyrRx2fB8AGqrGxoA7wsl3uWNzISJl0nYVsnHXRIzcofFPVI
JOthSFMQ35dgTU8bvdwlTipiGd1a67lx7qSB9T6uxkwjIcCmGEuZ5Pea1JmrzXm5mxyRcMnWx0Pi
ZqFAiQoaCNYul1rUOUjhgRYIE1P+Fjmd6vWRJKIa2TLCWlsgFQAeDxJ8l0Y0OVMmCdKTobrU07EY
6wlE+4MIorlpRUMXDX1PC+At9lXPrri2lrvRoRTRVp7/Qu29dydkT9dDusAG39GqlzFtAHsjYdwQ
qDwOXlvnglR6bYLdFPA8jNbj7uB93TRqS86bjIQp7coJxJFKdSzHNH+6vhJ291yGnkszzA3Pdmus
5dZqkhSntsdUozMgkwVyOtVcU0UNKpVBe//9usX1qcKTB/xcTEsN73S+nZ/J1TzivOTh7HzX1Mkd
ncodUI1VCcQruvKYGepdUswCEMH6DsYYOFOu/ifQ8sldn0FQspOaLOz6eLmzX8vBGr0y1t/A0BKB
Wke1RVclS4gvd5Z1c9lLCJJA1koGxKmbzohzOQkbNaoeMnvuvCKx9WBYlHaPUrkDYRvd2afgZt/V
EIb2ljnRv+xEKD7jqcKOAgK/zh3rHmIDcQsl5bBVtftkyBQX+s6l4PZab+2lEebJZy5kz0VdOAqM
qJE8+l3ax6409C+gLPFLfbZcquCfXPehtdfiPYRbAOklsBMrQo0pzlOziNMkHHTT1cGr2lB1Z0d/
c+2ukQOqiuYw1z4Le/iWePHh+gFJxOUSY0UfKr2vk3BUSjkA7YwF2rDSJp6Z2OYOQ7qG3ygzYK+J
/UM3RGDUde7DrDOGQFRh1ji8ZoqhvUHyJLSk+JBogN4kH4qIo2nDCEMqg8UT2QhKoJyrOJDWNuTJ
TkIl7+sbFEMsX1JJ5auxVH1xIF7FOxJnQsdEAPqKK6qSGczCeqEbCWbInANdZDdXZgGtwDp6Xprg
rm4r0RzMQsIEZslKt4+sm6KdRboGG44PRBJGc0GNiL/xtcZIKrIE9P9JOMmlJ6XVt3pJjhZ4DKQ6
b11TEzRiN78Q8J641JAropp36YTjnHZElpYkTFWyw6Wzdwym+9F+PWYAFQI2CeRXaEh8djPPjrPu
LGWiUhOrWubp0MYkC/KuE+mDbpzgCyvcvZM6OpG0Gh9Ioc2xjod72ktI4mQ5qCMjlKHTtx9Fwhsb
5QTWNlfAGoWwzNQ2L3dQSulsFaOa4JUV+bNseDSVj2pKETru52Z+nPrDMisYgnoZqsSti4frUWvT
X87Mc1GkypBkzg78RQaZkVqC5ig/qsuDAeErJzV2141thKyLtTJvOvuMczOpGbhTkzCppp9tLEF/
xipPUWf2vkQhfV0lizv0VqC13VcBEJ/nG1Q2cCHW+DS4t4bilMW0GHBUp7Me8mp4JLLoJbB1FsA3
rOBu/WQv4LZS0sdBMjB9H6ax9aJY9SOojl8zuxJkDVth5NwMt4mktVozzfskVGfHebKAO7uRzGQQ
9VNFq+EOQzTWSUrlNgmpGX/Lq+qjlkClJjzZW2cOwGpGKAC2uNWsj6TP/ag5A1aDEpGPFr5f6y8V
NCHkdJeZReeNjbS77oVbLo96MCp36O0BCcz+/ZkXqkms9kkz4uKsf7UtxkjT57g0jirYEszyx3Vb
m7uIcjAG/8DyCS6LS1u5WilDNjdJOFeFF0ez12ugopO/OmTIvBugLwOIe6Zs73Dejf69OjNy4xCV
kPdpal67FFph15eyfvxd2uCuL5n0JC1SOERpz66jNkE2gHoyL19M7eW6pU0PR4Xjc98wU8O9liRt
xNS3VCRhV6snrVnenHgSKRMIbPBCsmWX5FbeljisVrcHmvYuU2LBt9/0s3+XwT8q0CpL9biucJ2k
4I4bf2AM1mXlzYiQoItFMPONBeEM4epHAxDPWH5+jZRZtJio2ITpFJuePJAqiJaFBl/+NBdWuLMz
YI6rSc0oDhsl+q07gHWn/de37TOxdfAIBGUEf2T6NLNrCuxIKMmV3xLyW1feUW9wQZqMZ/O8v76g
Da8GbhepC+ANFnJp7oAqJaCMlOJFVILhd6zB8AluZqPs3CV6um5pIxTAEq5aCEJtoPJ7a6BdM+F6
mPs00IZl30NQ2yb1f7MgFLwYUhx6MDwMVJtpJuE1l4TaCLEpoJF7jP8Ui+R2RKQiuhG7ATZFDw8v
ORVCCmzFZ4G0adpoHGx2p84l5jIBfC8XtwRbxdLlLo3fY0tkcXMPUc+D/gyEWFcwRiOuAMHIKOJc
YgbJjDF1XfcNiRyuf6qNkrKBJjpYZ9CbZLPhXASqaMeYyJGo9Bj0V93KdGMoFd42e9OfA0e9sf46
s4tpCh/0Zrvrtjc3FWwsJnBMKETwVPymtER91yCUR9O9pCt+1NY/a5u4hOjvCqXHGfQL1y1uRQ5U
koGdwoWI5w93eTQGgdZPgnArLX8N870dRXDhrSUxBB4SL1CCAR9w6SeZmZpgZMHLuEQtx1mc2zHS
imA0wd8GY98h83mHYpMi+IhbvgIoGERU8Ocak2+ZuU5p4sThaD3T9lSS3+YoSJ63ggeQZmjPMZoc
HILLhTUDFA+1DjuXty2obdIY8AfFcqN4eDDVtvKuf6eN+wSFBVZAZH4JQMulNTkHJkliBYZIWT6o
NPuo0zVuatNvqMulXt/klcAztiwid0Hmgl42OwiXFovRAP66NOKwrk0DRTGduvWgn7p0rryhaX90
PRHcL2uwDhsURrUXRXU8KJEDXJqkqhz31YgLRhrtJ6chgVMrGAmdws7WdlPe7tUl8WdIUsyl5l/f
3xX/HrKoC9vcBjeWHvfaFLPP6cmz8TE7Q0CV8lVLHS92Og86Lzu7M4PRJk//D9afdXEO2SgKq7gl
0NxZzUCQJpPlGXWlu1pP3cgq/caQg26oDkWjujYkOzGl5sepup/j9tv1pa8fZtD9BTJJg94QA8py
H1oisxk3el2FRLG+GWlh7TFJ1Xlt7DbAt7SF7NtW1buFQhXBB18fIcRyxB4NZSQgQngmhoKOrZzT
CE1GJawwqA2lV7dWiNt/eRIIXgz8og05GDRh0Qzi1ghR2SUvLZkA/RUr36IlopErFUR70WcSG4KT
s7Es1KzwnME5xZuTx006TW3Sea5IiMmG/pBCCDdQo2baz8sie6MBuOj1D7gOdowmHUAaBAZg7/ns
r6AqdK0RZkNNGd5aW5bcvk1SH5LIIgGf9couLfEH1KqtFvXlJGy1u4I86smrlN5I0Z//bT3cUaxG
O7e7BpW/aXouO1zCc+f2neiu3VyLDYgnU6nCfCjnEstkzgZtkcAwuO+Oxta3cpSPOlrNHkA6gvLf
hjEGdYSro+eOAjFnzM7mAV0NvDii3jHxgCpKt2rn97IrY3ciWN/1HWQ7dFHqxwwf/JwxaCCXWKmA
1IM0K1Vb23dmXit/5dQ0fuSG3X9Dv0H5PiOnu00rK3sFh6P51QIFLGOGEJQnqLPg8mAbcZYWtrmh
NBWNrLt6VCrixgWR/uhtKQvMrFweZvCsxqgTcgpAnjhHJNOUIZzATF7bAW0laFV2gZMlgoFzPjtC
4oGiIB4iqKXiKuTVVIAFb/OpqKIT2mIHZ6kxvZOJ9G/48MvbYEs927E8S6N8LGh0QhM1GqHkDEL+
LNMxaS7bUZEHELTBlHtn6BV1NRqRh6mK5ON1f1lPhHAL5T4bsKsVJQYWmuC22Sceesl/cq/3azf2
ulfVZZqLIqzcqvrJr5z7iGYe5QmGdyKIxA1+eqsd0v0YSPvM/eQH319f4tanBHwNOaEOCptVh0bu
4tgyEss5FeQOYO2gWsbDdQu8T7LlnFlwuDPed+k4jtDGhXRf6pGc7pByJkoq+lTsUXp+tmEGE0go
NWqgHWFsD5f+YkLL1IwtMP5kR+NH/9h4iQ9+PncpwB7DNk5UPOVD16c9XM9saeBF5m+zMinzZVxM
YIhNbfKANpT8Ti/7b4MS9x4mNccv3mawx/6AciQYhGXMKV2ur0HybJWQXDmhpuoR57YE0mXOBK2L
FS6UWfns1IGa0jGQAF1a6Ze5KbPFsU+K4ta/SswGgaBec6tf0196xNyuJ2KZ3dhGlB0xRYsXJRCi
fALfk6qOpti2wLKmDC/QniJvSTq2d4Mk1WGhNvLbV70RvXosDiO8KqMe4LyxLorZ7ofMvM8JAFyZ
6ezGjhJX01LBwVrB6rCVgGngZGEmDjKFvIwpoUWWNz10PuVeC+LF8AqncGvzr5yj86RIymMhaYck
HXxJQn/SWLzcwIRZ12p77ERwfdUbPwavWYZOQCMfRRD+YoiUYlacPNIhZV69Vk/5rs69pQLDkmS4
+W/GRSDXO2H7d330mVWG+8WHhVgOO7NnMVyJxmUA2lk/Dd1xUe/b9NCNghtvVZYA8BanAXcrLnYT
FFLcuZfL0en1Crp55R3T+Cjv09yffhJveWLcgNO+iL0odnXiyoJLcNsy4/sFNxvGMvhST19bVcXi
w6n9hT2FPHzpS5ZrnDCtXSW+4mUHEqS+8dZ/FdnMloyviKQWL0K0/zgfHo0IA0c0107ZqLjK+LcH
PzNqdt51n2HXzGVAVTGbDVIlUOBCjdniQkFt0LLuwOt6mgZHzfeDgVfnuzMu4JeZbIc6Xls5eATm
gwm45nXT66AAi0gMAVxECWFFD5ICI4m11/KJ1q9Lc5P1H6W2x6TGdSvrq49ZwYnAowQ4Yh4gXnTO
POtxKZ9M9dEy7pNFFExZkYjfQcbZh3QPFIEIOpfu7yjz1DWNtZxiKTI7N57l/q3Ny/rdKGUIYsky
psTVNhuMI9WJdqc1ieF4mJcGmVsrp44os1+fRhb6GEgONxYwGWzXz05jCcJFwEVj875RJTfP3iP1
JSOC47j+cpc2mFOd2aA1GqdOJRn3EapbTzI5xLlNbgrTmN/GOGq/KtoE4BUjmECTGDBDVGQurXWD
Ibe9oRn31dK75P9IO68duZVl234RAXrzSrJMG4mtltcLIdOL3nt+/R3UAc7pYhFFtC72y8IW0FGZ
jIyMjJgxZ1OdhGTaiZzXTkK6jiiiSSGEY75OdeMo1EFHK/P7ue7Q8+ncIX7ru3gZqGMOakmluY94
8l+uYip7bTIU1MPDvJslu/e7MLX5JYlGIUsKw0MftYTr286/cdNDyoZd3nj0sK5m6OgH1xZIwun9
/JtSrnzwIeHCLZw5RMan+C5ClC/t6lRclZOWtfIEopqz4GRAel2u1ZoT1NKjaSK3RTgls0uvPQ9H
4374I5+1p9tLvA5gdP6W2VBzge3iIZe2KgEoSSHn8ZPVf03CD0ZW2ebwTVJpc087D8vrowVlG3I+
MEwskztrU9oQjdEIgOupnga7CtDZMn27meIdQM716Vq0VPF30CXqorZ9uSJYJhkBSBmxpWHvtnLm
+EJ+NNT8tEcLd+31GGKolvuUhV2RWfiKNjTUGsKneDqaWfE1GrrPtz/OtgWuTtrNQKXW6bpSGIEp
JHn4RPrwqE5wynd7ZbSNj0JFYRGX4UGKIyz//ioWAW0VrW4uw6d5+IuPeZeLyXMe72HcNj7KhZnl
31+ZQZ9ECMqUvVKr2O71n0YZ2uL01O7yE+ytZxVb0zFvhBZw21OYfJZ6OArURy3ZQ9JvZDXGxXJW
MRWGVgO1DqxotvK7+am41an81TLNcxc5pld9qkq78CLXf7Oat45dgPXMEdIP4GF1uY1xlpS9DEfv
U8O0rePX6rthFD6UqbqH0tvwPJoTf0VYaNThBZeG1I4JwkQSgqdqUN007n+ZpfrptnNvRB4kChgT
YowE91unTuMopyCr1eBJKLUvUzLdd4gA2L1aQOsgh6Vb14SI2yavnYNdIy+kEaIpEBmsnL3X1Dad
JnF+P1b+09xnXqkEp7HrdiLQRnGCsQGFftVypGjFrVL6iQ6qaPmj8t6weMqLI6OsDO/9lxXUxBtB
zG0IJ8aDDsjDERPj45hKvdMZon9XIBC/E3U3v+SrbV6dvDhjxjxK9OApCcMfhTl/ZgZnp3ix8XDC
LUkhGAqirHCl7JHEcZwEkhg8KV76LfkyfRG+Jp/rs/kRlOJ8MM/7mgMbW3xpcuWgJcyYYTZiEo5/
ZIKGd/25POh2+Z4OzNm4u+03W67KAxUawKXdwNjg5WkQkywo27gNnnwod/rBP2PeCYzgGAmCHQa7
IjZb0fK1vVUQK0AzjRLYbhanHNPOnku3K495fxTvoKY7+Q8jbzj52JRuQMw53F7spnGgwQrPp6X+
u7o/az3L6jge+Zhz7mTj9yaI7bxPnVkZ/sE1kWPUeKHRxOENcLmtWhR1ky4nwVMsL3jyKP6uw4/w
D6tZFK0pnPBIW4NCmqpu6w5RySc5pv/nKzHVhOBxKIvHWt7xkq2NW+aREF9hKOCqdaMt4htqNQte
NGYHxZ/dLPTtSoKfftyTerkOZAR/ZARhYgYEetW16cxw6vS+CJ5yk5pyFfS9LaXyc24GO4+HLUNM
QdN2WKitr1r8XWDFc2qyfXP5ITbeWQisq3tl/63TBb6SCgXwo6Wbd+kGUwj8KIozvD3p/lCEyZ0i
kOr7sEveM0BlHgml805ivxUUaXgBQoGIBbTz6kAnwtj40ojnaelQnfoxltADr7QdK0sMunzamlR2
mA4B584Y+ZpZBkkCisWziZViuAtS+dNA2z3In2WjsdOwPKr93ut1eSzfsLguI4/iSKalcm2rguhI
YvJRmopzLZSu7J8EOXYjsXcHIfrv9hm7/oB0iRSTMhZZ/TLMdvkBS6vWLETFBI+ew8MYCbYhFQEL
pYUjxbKNIsmf2wavmv3MFotkxVw54J4xvCoamACE0mZssTj6x6yZ7A7BmdDvvkxN7ui+cNSi0U0B
44tlvRO0rk857yWi49ILWN4Xi2u9ymQnXYfGfigtLyrM5KwZ82Gk/WxbCo+awtirxG5ZW6Ijifky
qrrWrk3FMs5FQbM8ZvSphgT6u1Ly82Pt13etFac7icvGh2RJIn1gyko851fbahSKlFbL2oyaZyD8
H/oo2maQOY31yy+qneOxtTY2kKuGZjco9lX4jyPZ8sswtbxhrnnphnXm0sQ6WBNEVloU7KFg/jLy
rQ4Hk5ysjJr2Uq9YuWkKl55uwneESmL72D+lbnZq7/uP8zl96O8nlzFu0dYXjj3j0213vQ6iaAG/
MrwKcEMRTVnbYLhWf0djgXhn6krtHqnJdUxbrFBG5uuRTa8xRbpQiMI4+Tw/0jxyp7GwPs1TlP64
vZZNKybXHMVkAAp/X0av3L9P5LqJtcTyzL7tjmpaynchmu7H21a2dgxMMqAyJLEZGFwdsnY0Jz3M
RNMrhKYHMZSrvxsmRhzfGtu9ytLWisCP08cB/wyzyMoNi6LQDLOaTM/vxRfAKl+zWHD/YTnLRU0t
lYGNdYAU6wDJmLnCBDzgWmrdZ11+gsVkJw/fXMkiL/YXF2Osv00j+3UDKsBkan6KvTEslUOVleP3
f1gMlQ9aoQY9xDXxZYi6lj91oel1Ws6FAtBqls6ytle/34oO1LbBM1IUBt+0OjRVOKFnN8y+11Xa
i6oLRIhGQy1ceK7ldt7xt40eNsQcqGvofGsRPoGVtcjK+0ZVIt9Lgu7Yl9GXIjE+16L0zjdhthoe
u/DHOChHHeVCRYpzOxyAdcaSxxCk20EOfHuLtz7kAk/glwDHvcKyqd3EXGmw/Brho2rUtpa8/VXI
el9ZWD2f8jRMtVAULG+KxPdp6B+YQvyH8I57QPyyqJZc4R8keRZ0KIgsT21paeXxIey1B3VEtGNP
F2Ij6wEf83+WlmjyKiZZQlDpJSUGz5rEh1r/JWt3RfcrK4tDMvhEdfljle+hmbYiFIEW5wQFdF1K
mMYuM2OD1cXTx8Sw7Kj9EIm/brvBtle+MrKckVcLk+LSagsJI9l/8Obch79DtwnuE2fR8osQwGWU
GoDvEOy430YaQB2f99IycL6A3C/NmiVdtbYZTE8baQk2Q/E54hTwVnQkdJx6vYrfHriYAGSwGIZU
8D/rnGpszFqVIbj3xqTp7Nb3q0Ppm/Pb2y6siaIZbTra6evxnTxSQTZFhuH52XvF/xWEtdM1satq
O1fktQgeHSI0jOlqkaOCxl59tkaPAnmSfMOrj+UjtYlD9JB9SN00caKTtpD1FnZ3BwT8BSWsPcTF
Rui4sL1821cu07eFVUxstDd16PKUA6KMyZ4I1pYNypDLuAiCHTRlLm1ok4DG4BiTSNUSkymZdm8W
0h5fxUb8Z/SJv89syvIuXOWiqjoJmdWYhifXv/p+sBltPwiGcRCU2L19zDaXQ8OProFJ409bxX5p
mRoZjcrw0kBjRil9107Fz9smNqLFksQv1TEIP5i1We3YEBojlJuap4awH4Ti11YznaxV726b2VjJ
hZmV46mJ3zC5S2OxMbmeEv2DmNNnv23jL7HFKo1eZqsZEaEQtjxwL9cSGUpftoGleXo1KGNu68go
jM5siaFqV8yjFicL4tHiQyuXhX7X+VLrOyYvC6aX8wghRDGYxsqNylwOz7raNi9DTgHgmFKk/BRW
eSY+pWURx+/YMQnpRq3LQruWtGhyi9mq0AzNLJ//p9IC6RTkSJYxMN/p8R6x/MZe0vKjEbeQ2FzX
NCMpUMo5kixPE3+H0y+p+4d8nQIEY8l0+SBfX0NfLF+e9EbuLE9q5QGQap6Zv+M2MXe+10YP0+T6
XaYMuEkWrorL7+WzN+Ko8ahTT8NhdpVzduqOxokpADtx0/3u5XJcVv7x2t5aDXbwBQUcDfYGRDD7
u+5z6FqOdkJA6HO0r0u2cfdfWFvdVWHMHAV4OQv5Zet3k9p6fewj27yHWfFhPtcPjDakPzXDZewm
f+6gVXorlRxx4+IHrKNHTo6TQ2PvFcwv5dB7x5Z+EqTOVs09LsmNKEL0gAgU0BmAoPUDVkbLTlET
3l79wHeMPtRhZQ/i22tjJpRjZMMANzXQjsqlv/Tk3VbbpCbJp39fhYHb1ta32zFkYyEXJlYhBIY1
uSqqhARDzRUny0wIBvyZTm3p70TEjVQGS+QWC9efcUUXKRuFnM2RYHi9Orta3R8UrfpdRVrhUDFK
bF0tv99e2sa1BUs2lz4N1UXjYLV7BdP/Xd50y/37U2g+DHDCkg44EOjftrPh9/QiQEIwnKBDXb26
g4swj9WaHIeUqVfcqUjeNcP0TUqmB00UPsaQGkoh/YJS/3Db7kZYxC4NfIuyG3271RWTZIoCvxKv
v7rV+3uYlNGyFnvh420rGxAInrHwe4FD545BkOjSCc0qE+Q24vYfnBG1g8ZB7/DBQLM5OoY7Je6N
7hW2qEHRqqOiDqb/0pYYp2HF9AeZRkuPwInMLKlsf6hUmCejfrqPrBJtWSFXbTEZkkM/5OGjmEnw
KapmFuQQmAjy10kpVOmEOsi414/ZCuD8PtVismcRm1jDEmOpDSFDV5a9EJ1lLyLNTZwecjq44hbO
/VDaqQNub/8rkyvvkrRQT4dZJSVCRTqH9bRF0lc5JG50jE+3P/WWQy2E8hq3E0d1DTBD0U+RI0BX
Xpkiwp3CYd/vsMVtRRuQT0RNijvXSmx5PLR+ZaaG1wS6XVuCM8zx0Zg+317HphXeMMzl8LGueoQY
SNSa2TNvTIN3XTZ+8ZvoS5Z3O9u1Z2aV34fibKaDMJqenEV2huZInwOK3R3t3PQAiiFAnsC706Jf
3asBXERlvcSx8K6+m37EqG6qNoRaQJD2PGBrSbzILIovtEquQ4oq1VGsRoaXAVE5jGEUf7AkgC7B
rJvHN3+kCyzcElVfv47MqqzkQNY8rRvf620VIRnUfhQLfY95f+vpDhwUx6YdArh53TKuNbVO21zR
PbA1Uuq0sZzS+88pPdEYsYI/Y5xkXw0xj+59YNWjm5Ra9N2vurFzLQbAaDNLSQZVY2cqDwqjvY3T
Scy173jT1uF7/StX3mSMtKiy3tC9qB6CO3Mo2kMfTuLOnbEBlyGbAM6GfB4OBc/w5bbrRmmltTDp
niI7iOW4KkEseam/zw8WcyJBfwoc0RZ2k8Mtx/rLa8DsPJn2OvOF2Lyts6rXvUxR7Ub9ULTpYZ9C
Y6sZBQEg8oo0wLCzBuWoyWQU7VTrVHe7zg6n8EVsXl4aPXn0K/EUxbVmo338Eg3mXm6/hOFVqm0A
A0LOhovyGuOsKmT2AUVEb9Sro/i352addal98AswinLniHP26fYJ2vAYKjSM2IInhch4TXtoxHEY
GPloeGL6VBufmMfeKRvuGVglGIapV1I1TyRQoXKs+4ybeC8p3ACPUPvkrU9BnlY91+qlPw7q6Je6
3xhedTBPihsfobxSGdA3j+U79f30fHvLNr/SK2ur/GKqgyBlotzwIpDgugScWRYPSjvbkfbTp7Kh
BX9uG9zKaKiZ86QEXEWNft1Z82u9FMOBikZ3v5DLEkai972zaOSGB/pb8bvwhE70baNLqFj74mub
qz3VwioajLo0vESqU1uMfDdJee/NxRcmV09hne4ElY3DzRuIFwrSoxQh1m2IVi4gSpUq3ZuU+3BK
z3XcOaRJ9u1VbaTzKMYy26zAVrEMl196StbDQCTVTMLo4bdgapy4eZ8HjZ2peywse4aW5b66mSqk
FYpQSHSvCecHQRs+Sn3tTrV/Rs787UGfmEEuyeQCbrk+wooiiEndhLoXt4ITV89y99/tTdtKHi4s
rM5wj/iKGc2A6OO77Dl6iN0lgexcGFl2k4e/33ntd69Xs7rCwrCZtJrGONnxfEzRDv6W5S458g//
T/A4OuGzgqw9IC27Pu2hLTa/2VIhAkGyQZ6vChBSGqOveUYyOcME5Wg92mEMobuY7Jyuxc9Wq2RE
AmUAhg9RkViXXItYzcdmoLJXR6KnC+ExjvK3p8nAOBYiUwrXrGj1cq0SsTW1nrreosHR6gNvf1gE
yj1Vu41oSAeed8wyuMLQ4yoaoh/qlxbjHJ6VZYKdj4X6OS0yBfJJEWmnSYqb722hwMwfWsnXHb9c
/vZ6F1/bXi0xqdt2mKeZ9M/u3eZ9dxIOogf0x5bP+bs9AvetW+ZipavYkY5q75s91uK78lN57M/L
GTDug7/sL3tlqL/18FtrWwWQGVhHaUlYY3b0UBb2+JTfzZ+6U+oKz+2nCs2RRVRXcaqjgqwuKMlj
eEbY9/BX3NcNdkc/tzyWXIiZd3LgZQT6MqDFGmV1w2g0L4MGUa4mR+invZf79vekrinyML7mYDbV
YBhAJCxrHg7qSG1TOHTHIXTng3wWkA7bOYWbvssoK6UP4ALWOm9QKrXt80pklAY88wc0defQHlJT
/czF4XvmEMapnQWJVNpSlerh4bb7bluH/YvbCMj0uibC/IQCypYd1ZWEEzpZoIc700X45KUUVC+f
ytIWC3Onm7X5HalP8zTXqDWtHzJapuhdQ4/Hy03lR9I2n6242an2bFzlpOkS+2nRLLtiHOjVwddi
HROhH7ZO1k+SqyAJ6UhtsndMNk3xruX7kTZcteb0LFGSRE80L0FueWqnP2mc33ftsFNA2TSDqhzZ
F31AEPuXzp8KmTRMcsjRT8xzK1duQD2V3tyOmY0LCPzF/5lZxTPY5euqKiPNG1TTzuTY0cra1ctv
2lspyChyU2+GNR4oIzeEuDrMUpVFQzANmjdGw2c9Vj5o6uiMab5zvrZ87bWZ5QS8ToIaAEElcn+e
kSPXpqQ/KXy9fQqJpfBhKKkxvHNVoJ07bdB0AQ/oBfNRm5HDTov2Sc/lPYjFlg/AOLuQEC9z4usK
ipH7dZS0AZeNONp+b9qyiUJxL9u3o8KWD4AxZTmwO/EMXbnaPCa5Fo6+6pk5CMEI8U08/GdcMa8G
Qij8ly/0ytrK4/JREgaYiFRPrFoXGj43NMvz7QVt3psqEy4isoHMRK9L2/JQaVY8YKM5jK7kNqcR
cgcV3HvhCt/3criNOrr52tiqIiQ2GS23BmOSeT+O42OXiXeCHxzCYLRFIXJUqXqZjb259y3fYGoM
GUgen7CtrD5aX6UAOzJZBT+kIihnPSu1STzyi8Ptvdxq1kJTA/qGJggoqvVwea3FvTG3teq1R6RE
T/kxdlNEH/tj9GK8N5zRUX8Xv4u7JSeJXxLRVhu7Ole/Mhpl2a/bv2VrzTojeeLSOSD+rnB2Vmmm
ijKaOphd1a3z4CMPq2czsP67bWYrhoDfouymMb5APfEyhkwFDtUoseEJs3YOi+gp7oo3zxTA880l
DLkZlaUrBNzQzWKWc8DI+49todlSTm9pLmy1HXeO29aesQQAK9B2wFuxLPZVQCzjSR0GaBE8oQkz
OykyWlZ1c/KjZo/3fmvbSFoWsROi4pVHGtEIeEEgLe9MNYX6ndZ7OufKjj9u9TIAdUD0QBqOlXXT
uxt5d2p6S/YfiOp9pcba+7TpMjdLpPB5EBvTzf2GiYlpLo9zo+Vwng6+20O6ddILsQQCIHU79Eob
K6cwieQaE33ADdeg54bGez3PKXG6QlE3pls978knbJkAGA/2aOHZvaoQGtpgoIulk6OZ8ktrSS+D
ypztbb/fcBUYQjjqJr2sZWj50lXkdBh9xM5VrzSCF72SPykFvaFc+H7bzOZSmDtZiBWWtHu5jl55
ZKN15lDPqeoxNfw8TNL73Nx7OG2uhElvBOI1OPzXmHd6QKPZ6LHqUdv83CrxkzyJaNRG2c6Hvw79
fHFmG9ktjLF5l0tJESsJepApXiAXf7JaNZw80R4KMhBbE+TvmhGeE6u/1xXh2+09vL6yQU8BoLWg
ecPr1gUYUxKILnqleGX0KFYPox8/DlF4SJS9FGRJyy7fhPx18Ak8GZZqz9q1W0vgKhMy2curD7pO
kNfeT+JTnH+tJ3HH/TZN0T0ls+JldFVybIahmgs9UjzFT4CEDbac/gqr32H3K4/25g2vfZBlvbK1
KjX6sjUPjYIttZ3/jLV+HMP50+1PtGWCy4rpoAUCwaDJyjcqX8uFSFGAlEKB9kvNJPe2gY1IaEGx
gxcspCjy1ZhdY2Ucr8VC7baP2lE7V+/k75FjnWQ38trPeyOMWwsinwKthx8sDJmXC+p9Y8TFRcWb
+/IkjRkCcUlc7Czq+uQiX0L3kz7dFssuCmNZNTeV6hlxcWdaEBiU8ckPu537d2MtzB6AvWWKA63B
daiLghllXHlSPNgL3DH/YzVfbn+cbQOQSf+tj15xxwBsNyPAIoqXFXPspHLxYhr+Tpq7sVfLAMX/
2lg5cVWkg9oUneKhp+rq1Q8p0m1T2xsJWF5Mqwiw8EZDRAf1ArCU5Ve8Ctcj+Je+nxrFi7XIlgfT
FrPe7iFFaMPI1vUSL0h3IsFGdLswubohqoIsNFXYPFPuRxSEU5qss/ktChJqsNrbcdhUfzipsBVS
QqAscrnAwg/aNjCIpR1Y/SRyUO4J9L15/y1/QBVlYXYG6311t+YiomyROslemoboOUVF/LuWhl3+
qeWTrz8Wat0L5hroFTOXl2vR6lBMraGXvV6C+KM8LsA5s3IHt3WS414ta8P/wA+xJvIRg0f9yjP0
pmwTK+l5gqh/mOKwW11zFGvnit14y5FbMSlHyCGIXnV+x7jyJeR5Vc/6WN8p5/GcOd1RPAZO/y5w
93QVN5ZER5KOO2AYwsIa4J1oSZX2pjl74ziHD2k3R66UKtLjEBt7mOENU8vEAfMvoGC5i1antyul
htHKafTqcO4FF5itdEorSgp2pzfJ22sW9CoxxmixTuhe9887cTKTTixHD/WkAxRFx7mrndwojrfD
3sYdTnmHGaWlNgLbyKrKYxV6h8pRIntxCWJt+gJWwq5KT4y/t+pOCN/YvwtTS9x6FZf8aJQmTUk5
UcpT1J6U9BwOn/5hNctsNA8XYLbrpwZYLZDv3ISeUAwKQMk6UHJnLqXyz6i3ZeeEwSRBT6AGfrRT
lrsKFwv2f6mVMpxKxv/36n+1OKOoBcvPE9XrlT9VdK6NNydbi4G/86DkiRT2lx/wykDXpJIoyNyz
Y2Gcmly3p5rXp/4sjxBolNLO3MTVt/prDdLIRaCGK2uVOlRiiaxGWaoeQatnFFTXnXoectuqtPDt
d4fFMxdlTxL/63BRhQyBtsEoecwN34ll6vhTAGrmpyG/+RsBuyb4wW5DBxf/WMXaUA+10jQ6LHXm
3VTKB0S8do7T1b4tJhiaR46EsscV9UAmxcOQgWbwZqZSkDoo5Mie46p6CGSh/3Xb2TfueTgCWQuf
iYRIXr1lwl6JhzhtJC9OFarBHcK6BaXNAGZ5XUm/GEb4La3VPargzRWSH/OMWYbn1l3JqYAprR5q
ySutsiSJGSK7N5XW0fxw50jJyz2+uhuXutFCuwlgiavk0uWtrpPyEaXyZUSo0txRDuD6Fvo0FUlh
ylE4dnlRRIA3tWo+9rDWlI4ZVVAn5WZh5PeTUckTojOdVvwJpUZtT4mgdh+hB0iUIzqv44w+cRc/
8mLLxAezz4sJzJY0zOfIDwprsOugzbsDxJ+a7tz+dFebyPFakAUqcX0ZoV/+/dVhVifdV5Gp4xk6
PM8iLAvHMdoBC2+ZgL4cMO3S14Vy49JEPjem2QAe98wok85AA2RnSDX/wc9hIri9muVPXX0nClb0
qeE8oPN3aaqsWWEbcq6M+LPFMzBXfvjZj2RSd3Zt0w6HimuK0UIu4Us7igpnYFi0kpfn3X0A0YYl
+I+DNbqa6r81/nGO/wqALWsC2736QINWVp1kcLbMKrC78b7Sn9Nk7yhtYCYuray+kTlW2dj6WFl6
08m5eVkwE8YpP8Q/9gCXV3tnUH+FbWN5FDBcuq4qyiM1NhQ9RS/RSiY/C19xWjH5Pg0RYjlZWx1u
u8RVnWUxR1kKZCcWCe2Xn2oK0q72oTHw4h7yVCM33k0NWKupt85VVn+IzOCnqCvFfZsGz7ctby2U
0wUbJDkafduVM8bRFCaRok1M/BW/mSh7F4vp2eeZ5ERyuROBNy59LP2vrXV5O1loByBon7ykNh8m
JX8hbL7VEdlIsgloFnmLiFesF3GZdp01SJMnzp4Y/pmbL7pxvL1j12BGbNAQofxG2k4pdpVaiGU/
JWEsYqN86lKYWvU/tfhbGRrbh5l3ysg3akh5955xW1/qtdnVGUsVIGt1PE/e7Gfxr0mPAB0PiXAY
rSznaq6KDzvrvMp1l3XC4/w/E4ag6ldOqTL3Xw3T5LUuvLBPI+VSW3LTY3QK7hLJHb7BfsGAlJe+
BHtVki1PeW16tcVJ2VS9P7LFxRw5fvxZK/7BFf/Kh8kct2uwUKNrTdwY2UR/IkmfpSa3vmnyVH+9
vYVbn4yZBE72gsK7QjgbYSRFs15IXj9mX5RAORd+/bMow/M4de7/n6nVwwQueytAz0SiXfYzt2Zb
jU076c6a+d9tO1tfhqyQ0VbyGdqYq0ilW1VThl0keTR91DvDz9K7Kg+EnTO2cRvTFDYtHqo8T8w1
G0SqZYyJzSG+jmC0NX4xwtAR36qvSiT6ny4bzxCe9+u3cNWEQV+P+uip2RdGRdCXtGN5xwM2ztCF
jdUjLpeqepZS5KagZY3y4FB3L9oUHYHEOZG6A0PZ8LZl3ojekbx0ONZATDVnVAzR+tGbFeteVFI3
avVP0Rx9FsX6dNsLNr4P1NEqKo907RcBo8vQEEZJUs8wx3tWUyiPTVrPD7NRTx9DI9gztXE1Lq9T
EcaWhTZszYHYz2os+H3ApSF32rOJbsnjZKXCaRCr6C6MxvygGf7LoMn5Scj19svthW64O49Hak3U
61nxujkslYU6TYI6AiiKHbFE6U1P726b2NzLVyZWsQ4xzg5NGW0EVKidg0A5loYIi0t9uG1mbyXL
z3iVQ8tjmuVzgneYkfp1mpqjkA57pay9pazcIjHrohFidmuBJahOcR8kbnEyoYefXJDVcE31xz10
wva6KNgz96khaLDaPjXh6T1Z8ui18/hNi9v7Mdwjo9668UkloOGncwNn5TroiYPfkGebozeKEBzr
odehFBan5bdKHX/7uVU7xqh+66bA1a34nzb1r0AKo0ZMna6u4TZRTGol+Ac0mf+BoEU4vrX9T9oH
yZFtBr/p7bxE3l7t87osuUTHV2ZX+xoErW61EDsDGjZP7V33suhgDCAix5f9suRWmKTZTT+TJV6z
YwuFBC12hrFyVjK3imLBhtggOWdyzgBF4Ov3VlHWH2+fiOt4CX2MxWuS0j9Z3LpkuMAXJhrRkpeE
mVsa9wz72mkTHLjidr7h9bm4tCRfnr0AdQZaDFgKKYRWinjOguaQ7YkXb6yH+j5ckVSGNogIM7ES
rFIUeLPkw6krzI+GOB8KtRyY4Cp3ig3XK4KkGqZ0Bl2pstGiuVzR5At+Uxfi6IFUdmiYnLnkXAGJ
yrd+InjMyec5esBjqfBemqmTOpGNmeszMkbjpYQgrblXrSzKjkovxOmBqf1Ucm7bvG47LmQ1XKEL
AwpDl2spEWEKMn3I89ETA8HIANkNbfW1jcNWt9NSGjU3UvQkuItg9JPttpHK8pBS6hQemjHS5HMS
NKl8EPWokH7TPgLNc/v3XX9mBDiAZ9KxkpZnzioe5I0cZFns9x76xycVNdVMax9a+V3SDTs7sRFa
obpbGi10kpUrxidh7utEja3Ok6MK1K6sISSURm/VkiQNQz9lISKnok4IWF0aU8ZkY5irncfbUDMc
Iy/K7hhASVo6SZcLmXt7+649l5nzV6dkdRYZ2jbbNCGBTfr0yU+kz402PvrR26/bSzOrrzQu01Ud
SlJe3xfVOwV2oPMoKfXOc/cavPbXV3miyYt0CTMJlwdk0kt6VBo306Ja0r03POnIDOWP6mQdDOlg
CwfVzvmf7DIKnbjJ9/5UOsNDuTvncb2ry5n5v9+xui0SQVO4F63Rk8svefZNCb71e60XeeOSuLCx
ijlDapVIPmNDPQERDR3h63zWnnWH2bTP0lcgX652kL9pX9JD+OzbxZG7Ufsc3lsuzabuYa+Tdj1V
83frwYPBwL3BWNd2OfXBmq2fmRs4acfUDd0RBFpit+dAtsHX29GTyMZbbrl3Mq9nZ1fGV15sUBHt
4g7j9KazX+1xSbeqH747CXbzXbeZY/uCMPZeUrD1lZfh1IWjhwro+sZMhlwqzVkcFlUOR6LJNhih
MyEievuIXg/nsTrUlRkUJ9+B2nBVlCr1aGrnOh340nVvD1+q52Vzl0FYM2AQNmEWY08tbSOqMpZO
AgnGnofGul80ZFNDFZOoKkn9ZJutrNyVVsH+SmH+rpO0ZCfr34qt2ALdQm9+uW0uD65ELb4OhXzw
YKfPZaefqkaCG6gNjrf3cmNdvG4ReqAsD6Bw3RSI5MFIilbsmIjyU6crwRPaKeQUZzTxRDcQjXHH
4HWVdonnpMm0mSkpXsENqg6w8KxWHWUjww4eupN5p8LCMN3Vp70q7YY/XphaRR25yCMrksrOk6wf
cwy5efrYS+LOW3crH7iwsoo7wYiAoBnXMON8ke+Ds/FQfDafzBCCueo7MqCn6NftT7YR5xCyYCSe
MiaTlWvsTpehBxdbVusJIRLZEAIwuFAWYFI65WCkhmzLvaHu3IobbgIEgVuYMjBSHetXVC+kZWAN
GZdwUD9RMHPjJH0XJtZJE/4hiJDnA39bZmWowa1CV5JhBgrOzot18zENBv0QqoXKUCCTQm/eSAoG
tPoWOQh6cKtaVTqbhl4CIyd7rE5SEp1qzfjdydlLUQ53g7mHV9s40kRFFOigaEDefM24PJlinluC
3nrG9GQ0HybL31nP1pXz2sLfd+qrN7xkVvXoW1hYaE5mV7Ljo35XfJi/+q5/hDrVHu7Ur9b3Yi84
bq4MyVGaiww+XqEeENJL49EyWm9qYnvSfHsU9piON44y+QuAcRQSFuqm1SHrqR6FVFBVry7eiWNz
ruUfZaHsHOWNdVwYWU7Bq/1D5KFrpJqZAjMDgql06UNMFf22010zOVAmeL2S5Xi/MhKZQj9GHSsR
ztV/wm/psTsFh/ZB1Jzu+wh4cborf8AkulfR3ipSLBkgwnxgKhhlWBb/ym42GhYzbjMYBM0U7Lrs
UD9IlbPYtvdi074bkWi2izR7n1nCJxhEdl4lW1vLMAviRUsKr6yz+FQchTqZCtWr+tIwbXNWw3M3
Z93P27u7ERvBjUB4iKOYGtT+l4tEflBryhozQfGiRK5idbakd7DbfSXk7KQhGzGRxh/yDgs5Fg2y
VfiotXxGwhrw81iIjmh+bqXUnk0agXDr3V7VFTQBl3ltaQWVakTq0MNYKh40yLMrymF8nIHYH5UY
nvZaNqcfXTeZn8ZZfDPby1LTgvcHcXJA3lc4HDkyQyWP6ayPmm4nPmqncAXOewMnW1fowq33PxAt
82qAIJd9VeWqVrz+yJSC03wYH/S71p6pC0a/pwdhp96y9eWYrl+Y0xnpobR/6SV+Vmv+HMSKF4mG
I5ip08Q/suQ569vDzoejJsbfuujms4MLTbBEA4H/XDt+VpvDOMOi4elqarpyJfzRreZZMZDr8LUq
O/4/jq5suVJcCX4REezLK9vZvW/tF4Xb7kESAkmAkODrb/rOW3f02D5GqKoyszK7EaEaXSd/4sG8
WTLxWhn/bfCDN7XTawqqo4Jy7Y/wdT1H+5M/+VslcvrjKfsZq+G/cHdxFTmZ4Nx1Wak26HA0v+hc
HjyjPli6XuZie5pT85qO0TWM52e1k3eYyGYVFUt3hBcSdrQohZ/bSoO6K4bDMC5XWmSXYctZZbT4
G1v+mViQUmxjbywFp9fhD13mt1nAXsZFCoimdFQChTuF8XIka/IxGbJVHbc3eGoiU576U0NDV1O5
qYr2CZ4u9sU6QhyM68zU9hkgr86Lajsm//IhJI0ybquHLj8HezBhL3NFE6B8WZMdgdM0gzZnX+a9
7JU4iXF432xszyMPrjOcpqPo9/fL07nRcBnGj72PbzlRfp0pAiMDsmL9F1dScdGS5q+eWLZrP2mY
c1mxtBJy2Hdph7xy8y5slTBVPPszjV6pnH/8wtIPIF/klgzeuh8zBGaR1mBPsRz6hD+ZBGk9norK
KN3uaYCN/JWMXenT3lZeaI8IHkF2W74/LkqfVaTnMvayarKsDrP1Kc4RIfzrcFTIeiemGoHRzdhB
dKKo1v4F3ezBQyBD0E3l5PqapsPzKPcD70CA9VkVpojyIclhNZ9UIWgkWpqBhzVkaeXsL9XaFTXx
vpO9q5X7F83/OtXVMsl/iEubdHqcAnrwY6+SFEuwRVZ30XanaHrJormUBENyirqI9BeFs3Kzof+J
uejouvSusNnfWXh3UWLarfBLnngtkmjgkaLrgLozEcj8s/ljNJJHTYqrMOMDdf4h3HA5w0Mj08tp
cH/X3itJ/gnPUOQD4aJJ+noFLZoM6yO2jluii4on75Jnd9Im2DGJ+oqm3XGE6kLqF67XpldL4wn+
UiTQSrsuQNhDuJVQ37U6mboaa9K0GgQv5frlxfMBzXSLotl6i2qdmS4iu6zhqMpF+P+RjFWYvRpw
LvWWqLPlS6OwSVYmiAHJ6XTvcVgGbq5KtTp0RXFc0+s2ACNG7CWo3SaNhrs0skeXB6pGyKhP/1j8
a9zZ+a1IkGpaT5TzH93HBhmIFH11zuY3OC4BrKD9bBFg7WVvgxX2eaJz8ER7HQeVgMr9znfg16od
p0eUuDrnt8XKAOmzc5EfqVN439ZiHJpdefupmJPl5s1SyZrNO4o86z1PY+MuisowhRdGsgrabjmX
F1DE7ItaZLkHqTe+QmQd3vX7GLedb8XHQopY1EoFX1203u37Wg8BPSLHufZieseU36YsbAPSH50f
1+k+Pqm8EBXdtkPk5lMXT0/K8XM6ZI2R81kvy5fK/YeAd5ccOOoEr/1fFzGdTnery64wSTx4cdQS
CdGdXfw/U5L8jLafK4QhvXqjeg8C919m2c3M612x7Dk2CIOiNpN63m1nkCdiphq+okE1LgsrRT6K
txggeJV0ujv08QIJ14wkMap9aGqS/C1WaVcimO43tXiVpUrWE4KXTQmfyL72sFpaJoP/nU4FO67R
SO/FuMEVdaUPkWBRBeeCoWGLkHjCJq2HdF4PVGwIgOr9Rxi0Wcg/Fl6COv+CDl6UfTw0PHMPkFfb
cnD5jx27n00XS2WLqTtEynNlIoMfRuWjJ5OuMsPy4kb4UjCTPc9T+JX63K+oKU62j7NyKOxL0MXP
EeHP4MMPsC/Kjr0/fE3++Jl46X/YoIPTebh6aIn2rOQC2ZF7tqzVhmmyhXyJwJgfv95ijvxbMTFz
1GR02N2YaKURpFii+UcKW5cUJRng8sgJHGFjmnwHYrBtwcZPJ/q3dNW/TiSpfFhhcP20h8yrIwED
Y98ESxWvoi/dirT0NEGccbhJBGNFaZns27dBJSznjh3nZULkcAGf4lisbWBZUCeeu5mYbEjSNktt
3DAcsFK84O/HP3AJ0aUaXYIiOUy1wXWZlTASXBckxU39e8iG5BQNSMOW2L8vN83HNuhGBQQ0LW57
QmS94Y6qx42HqJWkr8i4DBcKWubckz1p5EL3Wo+RV23gBOqYkuIScUaaMXDyLvfXoJnD9XM1VDYE
Eq5vBV3vgRT+3GZsCCuv2OWBo8i0YxeyOtugpRfaDdcx48vzhhi/1gsYbZUg73NWrO002/GcC8gz
SRq8L/OIVJVghbzGoDy8zMsanmLGxLHYl/8gWHwNJtLfTCJ6UFXev4CmXuVG55Wpy0TJsvEV+DWr
uDHv4jd+wV9hT5MYbGUrnKZpDUyT7P3yUDi9l4nYozb3trViKzKtYb+I1HKevakJJxiG0nsFrQRC
R+OMwwnOJni421D7vye6gMbk1Y17dlShRcXY4sIAWu0WdQLH9jjIWUFj6L+txdLh+4f2X2qD5QW2
FXh1u5Q87zH7CjIVXxhXFO7b/lQ5RI/V0srwAmrXnSzC+OoBskl8LgBWd4VwAFhcELQho+FjmKxJ
q4fwY9pQHhavh8s1jIV/M5DzlvV2OLCApHdh2rsm2CN6CqcJ/8ZX+yLBqZuZ4dbg8n4XvW7/bxWA
L8LCa9zhus0K+xVGFNeGP3Pxbk2RtVMhGS6KbS3jPnsybAlLGGj+xJEZwb0uSctjnFcozsIzvEBn
hH2E+HZh9qdXmcGCwBxcwpyaa7B16Fd2S8oundGAre7VhHR+XkNPPO9host9QoCcSdBOhMOC84D5
52NYp89uTfMG99uXiTJ99hMk/2zRNte7IMFReQKPQaZQk1CQb1Lzd8vi/Tzk61RGBYrzFBAkLxAt
L2yYH3WEEkpT152lhvd9vETsIe7Yd27sUjGhx6tYUDZGnsyNKjZ7hKXeOxMzerFo8eRN61m/dsGU
1jOJh6NY0r4Uo3aiNFl6CAd8Dq9DYe+XYkLeQxeUv4sZOKLJ+jR51LZDmo217uRUKt8XrYLYu+m2
WJ/jaAxK6ca8xKGfqhm7Q42HS/BEKG41N0LkjvtuqXuJSwQE3dIqgz7EEnvxYPj0SnciP0BW+XXg
hfgfbCevO8s/R0wIVRFOb5h/nwcdDZXux6yJqTcc7Jy6xsYRtv2huIdNKIj8ZQjRdyQu+IJzjap4
znC6EvchMj1XgYUrcrcYvOMr88vFDuthihdTWqAaKEy7X3kmS2o4GvDDDreJI0UnfNJkAygki8dk
xHb6MJHX1HY+IgthgQ37efT7GWguk8u4EsAZYY+9hIchzbvWbOLHKPKt0tSWMev3ZnFoOvLuL+K+
GUTkeVSCuwsrCb+ow29GXEMccgZsN/e/TrGfyTp9DQRvqQv4UDI4R/kSXl/W8r3tVSCaNCRBo7Fx
fvQM00/5kKal7ulSLp0Q1Wbm7G2TgwUOOTNaLu7Xuivq/vmkyD4mF/UvCdKz89r3PSuhpUd44LRs
osauPi4RjYi/z8nsqC3wr9foKmcyu7PoJn2J9EDK2C4RTP5CLFpetjh50tNWrfbfEgUwEl60wkrK
2N+xzAxtEkn6kkQzVt3zcbwAx0YeIk8RTJUnCtvIMBnY51kgZZ4mtwhalzN20PRQx6NHb9FawFZf
9xnCKSEoUncm3FlUapeuGLJWt1bFKGkNCQJMqBDEe8hTKks7B0OTuoki3SsaUcqy2WW2kopEZxvs
RUUsSMpYBnAXGq2+YG7vsRH020KCgt/aDbUMD2Rhfl9yqBnREuyyXbxo+FJWza9Dn26f2WR1FbAQ
dwR87JpojyDRLxxen2n9igbZn0zSqxZZ012L60TcEokeb2Khq0JMBuiu46SdxoUcdGz7aqTrektm
PHEfIq1SuCkuuY9czGRD1xi7BMrpcGNnrk1xVlMEOrDwQA7uCNoI9RRdgVT8IGf+BDSuO+kFFnvR
HvzEMvoMvQJzmYKrCYjh1yQyMRIVU2RP9RxXSeJF5WQ68wCH6O2ExY4dqdwsiR5kGLo/UP5SBTEC
zepgUgRNGUPNNJPxPlIbmpZN2dByt8tH5KIHbRrT4K4XJG2EY+REuG/PBL3AxYyI/JmLFb8fwhPQ
bWyT7B6Syq1KfKSHwKqVPHA1sHoZJ1oD+DhFK7/PlKSngdKosmF4hMFkVq2jfeDz/p2Sca1CC3x9
DMVzJPynIEEYtlobGEG8z3Krea6raZ2/dMTv0754Zv741pvpNUzkHxUh2I6EmavyfXxW8jdbL2HH
KIVv7mDiu4glf1RBzi4mByhBddU7cnPSXAHgvWjOdMOK8DrP4O1EAvTd4rEqb8XAYBRyjdI/YvTi
c+6sRkWeLqzvvtNtehVdPJYIqX8CHjiW85S6ctDbDQZxBxcgToBFSFdW7E9qczCRg3/cAoehNMnv
Z0L9Zpj8TzGkRYvQLXnjs2dK5hdXHgzHnSd7XZiEVyhlrkRHeILX7k8fkZc1tT3CdCKoPsMDxQRe
23yE+UyU/OeyHYkCXYju3pvuYBT0ZcYcY6ZaHjrP4wdIScJ672PcNzTc6qwrmlFDzxQ65B0tkpR0
RdTMOIYnbANlJXGoe/Fcu23+l/eRKxEoe2enqHFh/4XshLvQ9z6mgZfaYy+AcT91tt8FBSfVHA6N
SMPLksStStVdRsV3gHcLFAOrxkmeqRZBCS/tBxn3D9Po0zolYViRaA6rhRFMK0ubePEB/FxQAsj9
MGjGiBM/Y5wdmUpuvVJzbfruUy7mn91BY4TFd9SJfz0N/xaeXiuSOny0YNPlkPr33uq9z4g/h0x7
rmTOX7csRXIgyx/2Ub7ACfRZufkzsxtv12UPkHqZ0pKNXo3B9hxrmCLtIviI97nZrHpwQj6IjNQs
kx9DvOcVTk5Uz+smMLXS9GHsg385kMtyybOrCsO3aI6vO1FXJ/Kpmrhtcwsblk35a6lIch4c/55j
etK8+BLjcqbRAoAz4j9Zut4wbeLQS1PrEJcd52OCl0ybmsgOkwXcPCqgJwdspOnabCaosFx6G7wp
KoMZ7Qq4eniFQBO3uMiiICP7e6T2lu/7Ax3UYz7m35ugR/S2Tww5jSXeUbDncXSSJkWfS07+kjNU
sugncPvPJMdvuvNrP69rnfDszxQzXq2xypuMTZ96HrxyH8PPcdGvexx9AO/cW1PMPSpy+hgjhB79
iM3bLusfxnG9TwMpKokwLNwvc+V59BHeKfcIk8UfCLe1R0VQM74WzZ4FkKRlaOLN5q3N3mOaRE4L
cA23vSWTO0cAkbBeyO51gVl0HdauiYaiHguMT924HeUuXsa9uFA5XGc9v2/wY8ASWM/bfBn/kNH/
ghwYSBKajAUddMIwvUMAfRssv+9tADt/lsXlIKesUeF60sKe5d6Bwyhu8+LDw0rnH2bH9AJXq/66
ieHftrK/qJ+0xBJkBBOy7XGRPm5emAGgSlIgBWMil3OYIxcLIyV+97BaOIgVRxzsdxCDdDRB08Wo
gWRw0XHaNZJKvDWrlE0vbOaN6W1X8W6+ynDRdUTMjZquhQ3bi56TD777tFK/k8Xid2E1GYY5NnaP
xbigEgI7qmPb9QfAIWFLuUOXqBwwAOXlVa89W0HIPlRZ3Me10zzFYe43cVZ9Iq5yXINzGE+kJVky
709x1nNXDXtaHMBGk2pPnLrX3Tbgy0XdqptBKf5n3UyEo4QOY2iwZ6XGysPpPSm+wOFpzZ0qAVC7
8+a2OK2KjAQPPQSX7/tml9NGjTc13CoCDbDffbtOSjCjNn0f1MzXmvLVnqEvx1MXhgF5yiTvx9Lk
2NGsigS/uA7dYbVk81AlBkRMr6PkT78NYxWqANBJgn0zE8ekZGu6/DPBilygzdHHEXuzuvICTqNy
G+P8jCQcOqFrFArImXLZqyM2v+rNpcd989Mnv2ND0428f0TQEHvCfl/ko4vwvKdfU4B3YKAdIDPq
94cxMfTdajQ/UzeEspQLCkIB1x13mE2UyKNmg3dzbrRZLVw3yUb4YS8qcKjiMClgkQSCrSYGbYJv
6MS7QL5yUikXAGFdZmhFJy9EkACcIDGI0g4HOtJOPoWELe1kTdQCTU3/yyeG+EXtvB4N6T6fx9CD
f3AsdrQSC1zdRVXoVMN6dFjHz0lGxi8jomhfrvPkJ6VNXfFshpHEZc803ji3heH97FYrq9gF0x8H
ST+v8JL5RY2svfk+Uqb2B2r9sx87k+Jzdwa6kjSelirKjItqyWkRlaYHujz3dq2jIN2u2TjNzUI9
OtcFjf1XIwrvarOYvHm7hwmIhKn5yIrFPdAipZ+5gazDg4jvtcjH9JzPfDz2vZvOOscSJs0Np+Xq
Wwa3CR1NopYmCw8TCZfjSD1xDxG7usYF91ArnbcBRl+9AgNR4E+1KlLv0Ac8+UXit2bAwkdjwzmH
c2iWYzCOeb2xCUs5vpSHKeiLU4KckwuSNRPEuuTTLTBSNH3hinOR8fWmbZc2A5jXGzfwlZxGBMwS
lcjaMN49TOtmKyEBziN+lgFXiAnQigREeh7i137lMUm+BB/mlz0POjj4Y+QBwsMH3UIWOR9VJwDc
8t0LkDo/uPCwJpE+SjbO6OY3DeA8DNfpgBX0EKZWXZ5/ylCyZ7Tq7ixNh4ECGlNbz7yHaYD32z5g
EPTGlzWIvTZXZjn4vlnfZLa7sOyDbDgtOgkO2gVpg4me8zIvzP4T2kL+ZdItY1UIXHE79uDK5HcL
mDp6M8Boqnkai9IhRwvzlb+fARpkV2AuruoUnNhYgYbZyyJ+x53Qz13s6ITBf5O/EQR5cVIiyEa0
/Mx1OOeLvcL6jFfG8/L/VLCIegqleUSCx/4yDYjILAM+7U2Hm+nD25b0lDvMmx/RvnZ+Ffk6v2CU
BYig5dcYkayMfpfLAWK65VN2mzzJrgvfNpOvd2ifusMgHKzKR0g2VgCXFb7zMmLaYOrOJ2HCKkno
dFAIqt9OocdhZQGzhw64uoOOADMiQU+MsSlvsdWrb2m/uNIXWJQt8eN+mmjvH91WLIduL9j93luA
ahHEbdrarFwwrjdEOIel4cRWq5/t5YaUinZ284Ac9KLD4j34IezAf4g4sbAy9sh/XY+VuXyL80Pi
ED1ZUP+FqglcdbIh5ygk+Cu5BuXY46P3Cn3xKjDn+w4/GLcD5I0D3L9zNQJpyLeL2YGm4KIDSI9V
HqBJyLcqZrQgZiz+bYJ9K4YBqNvX7JpmOS/nPqZlrFCrh95g5Sf5olO03/UQkJQZ4TiSeTa2QJnm
2meOV3xAEiIJVv2GD5Bipo+AfXnxCZcYBh8hdKOz8DEy7HtV8tfVCY3YxvqiUtsS1hnkq2U3h1dN
h+/En1f8WAS3+W7vhjjaK0dzYK1B4g5Shl+a8Kfc7/nrgohyGNgFYI7iZMOTIawmGEthGOUyIHYe
O7IIcE/k+u0Qp1NXxRpjAFk0b7YhTmrIi84SK9w1hyPp1Zs7CwgkRwOYTXkIOiVYhtbserxTHvtX
ZB4tNaPnPduvvhxeea6Sk3I9RCXwWjkkgOCOckrZEQvm7BH7MPHFeIn/lVoa/YFN41iqYu8qFAhI
UAc3X7uIjifISfQfAtUIBisbu+dUpLbqc4m+qU9P3pJRjKPS2rukmxxAaZcnvIQ2DyZfWx430sOc
uVGb1xRuL5PtVW2E6U/ZrjDwBMY7K7VLRGJjbXrsJSIDxzQo3UaXM7SDiHaYMIUPq+eVvLCqjdQS
gRPqcUWjGjQb6hmeIaL5fjNkK5vi7K0TIghR2IB1sRkOkFi6pVUyD/6jZFnY8Bx2lGW6ItsZIDbp
DtCAsCZJp7Ty+cIfxwxFr4KznJlLOE12Y7POQw5idN5tBO5OD39gT5DqGvnMHKui3SS+phzgdBnk
PMqPhWV2zUpj13E+QBjZrz8LteEfmJfSv5ZobPEnI2MRYgHNwGufd3v+PHtd7l/BWibBqe+l14EF
VMkMsM5X7YgPvtYMk90iy8Ks/aOAXpM9EmBwryIOWX/GMoFagPv7M7IktF9xxbIWBcpeZ6fh8Gms
u0wS6GDJZyR2lsbEIFTiaOi+cYt3n0XQpZfYUws6dzBy91axHuROEmDgXYCA0pMKRqbKiNLg9qvU
Og4Z2eFoIrdvPpK02grtN/Ao0J+bdZjn4rC75zqPPtBgiFNhdHIZswQQLsfSNbpBTeFvOI4vuxcm
Dzza/HLIaHJGNM7aFL4YAMcFaBN8NPMA1/tVoXib7uyj8j+AgwufkK5LqjSci3MEuwPMMxSdIT5/
DrMTJLmnDuNv7g/JVC7xvqqSGw6pn5dk7D4FR39JtdjujHD7Lfbg0aici+/CSW1oUjG5/gvHQrY+
2/rzFhoETK58bxj4lho+ehMgjMygrQq2I3oOWSeym/+um1tmIHO7uSoRd08UGh68+FDGvsW661+c
SKO/icyiK3WDPaITlrD2qqB6mO8QC9U/FVj0B2QNBwOA7hz/1RS6gT9UBvl/xY6z2UxJTtMKXQtA
cLgz8echS6aiDIMUoDSEo8P3prvJq+eYgeLqosm9FGxOcT8hgBFLOAvxtvMqJXDSUInHjZJe1HnO
side0O0XXs7C68IC+ymTYuirlGz8AS9w/BgTEWsA6wC6wAwEY9VJXyRwVuABpsqBekkpece3UhcB
WVvjFVK2WzgE7gHgLUK8unX+nWA47e/Ao66wZ530clRy489EDVN/8YFv1/OOYVulvVoxkXbjUNFw
VWOLLlrIk3C/kPGKXQ50UTIDtGmQ//qxE5L+s1g82OtdR52ppkTMADfnEffmvnH/Jgq9guTyl5PY
bVCPGt3WFSIPAOT5Cpy3BS88qGcPC517KWJ0aWMZSRGQSqPxGys79hmQBa49oEMrEuoeRuKw3s/y
tQNCOfj/zWknooqDrXsC0oumACTUZGuRjp2sYKraf/fwxBzKUTB4amxdMiDhM5gA8Lq0c8fCLBtI
GHQAp27z1XsWDvPzPCt10GuYPWnwLkWF1xZ0QgY4eap7l0WPOU/UK1PxNOBCFNAFEHT8j13h5W8R
21fWJkrQ7hKSFXeKdDKssWNXPPU5T0kJtwSuzjvUJP2Dw9Bh/qGQLoCVBtNNkGEU8XTQeOYABJUe
/pNgW2q+dgd/j9GnjfbWO83uCxzhKmSBbAY83gt+jPglWvq1iVf9pDELPmbe5o4rW3L8MmbWjMp4
7S/hZu+iNeWqgvOkeSog86mxqNO1KoEj5b6J73Tc3wjssZudz0/dRiaN7MQxOWGDNDnDt8RrSAzm
3YGUK8PYoVBnfaRQNqM+3Ks46MCIectwL1YgEimFtgRb1Itt+2iOSo4xD+BVPhewAka8YLnN69BM
xL6uDtEqi7CPqyKoT8uyBK8onlEA4QPXlYDetMfJBXEx9q/W4iNB74okDjVBOzEqfSEEX6ln/H7J
x3uZ7mgGsrHRxZC0ahJ3yseYEGcthTFs43R6RCf+MtKAtP4SH4e9eAbNeci3/QsTPhI9ftUpgfgB
JY+Xb/3EpAcYSTMC4AITWOrjRPp6aNYcvtsZbH3KYQ4/YeDm45VfZZWkIq58QoPThpGvcV7OCShc
NiE6fMKPvXjYmINIKmq7Wa0PCczRGppo/SeJqF8vuxC3WTOBwu/LF2MIBhJcsSXMoy+KY8TO91wj
Gz7SDZDTrhREiOMydAjHHZMH7eDW5IXsNBX9ix6Wpufhvb+BVMCKZljjngMHTIDJFL696yJz2wW+
Nuk0Tjn0QGmmEWjCg/TvloHx9qx/zDKGChDmsEoiGeYlewdCC0Uim489Y80SDAfEsYD1WZ6WoDiQ
NLyGaNth1FJBLf2csOwMyXxjEUZbeb1tswzUhp0OwYA2ys21WLc6F0AROgyh3rzgIs1+JpVetUR6
zJA9qk43U0dvwKUvfrFf0WBd8g3OWrt33X9HBaOPQUQeSEqevIn3mHj9h22AdgepfH/nfb76+1aP
YfEqJwTSZsudFVNLCKlTLat0UBXYi5sXdE1gps+0CxsdjW3sUEjoCsVEAY1T+k47jAOb8cca+mt8
khS0tHH3vyBYsO435N23zgfaGYQWicVYxWLcHrxtA9TOortYhRc7jFlVeHudhtttoNspIstlRXiX
AMdOFwyrfWIgv/Gqfp7wXJPlaxPROQdSCcWMOxnhMcwz9HnGajqEAYvBBxj685qIN4BJTecYCtuA
NBrS9n1YQo7860o2n3qC8i0o2Pun32XDebPnDH8EOHlz2RuI49aRvNJU/M1tfoTr2AEdwEfnp7UX
CFtPv6EJGze6ThN8AjVBaDCyqT9o6fOKIBGU0O3Qb2kFw9sHwswvV3Dzko8ww0rxBPQYD3ex/fOk
swc/HrqSJkE15cvpl1LYsXgHgOUh0tlLnqGJxTU3hRo34FEN82ln4jTt2Uuoh0qt3LQOp73fbpDR
4gN3B5qg41TAGmy8HnqAdWWWry876089C6Fr4Fe8Ee8qLI7Z/E/mmF9A26BoWe8rW6O1grEVhk+x
3ANJQTa3fpiL6THb4Mw7s4ecgEuYekQExHY4cYmnu8sjVe99gJeyyBC0dU9keHTjs+Fr21t3zAHN
oCqPCtsh3scvN4assaPL8MUFbQARPNKw3ZS5YecZwVzRR4BIQiSRN9SXJ81SoL7gEgJPAqdbUXiK
piCg88hv9C/co/V+MHx+zAd2gvIFyNb/ODqP5catKIh+0atCDluAALNIUVkblDSSgIec09f70Bsv
7ClZQyLc1326712XRg7cFQnXkZ6glHEysMvyrUxLRL35W/QqoEzsiZroV9IeHbcLE46hni7HoFxE
i/BTY4rD4LXaDk0tcPohLCLxyrHukOB+WAUqDf7XIY2c10ot3/tGPQ+9ey15bm9IN9JJWDKrg9aA
CYC+tHyk6X1rZIsG5XTeyAJZTSQ7M3UuUxE/Fln8R5s0IEzrNLwhOs7B8qR2jTeuJKQjLJ0RpRMT
wHNa1wyUZAHGYrDxtBr1M3fyMFrzB05+mzITWMFr9enGZtDOwKpppP2bSoSSOg4za3hzomXcxB3L
VUVtvGLSfxSOnL0ZL9WjvOCq6e12bsqdKRp8HD16mYEGkas+pK681K585sJ44B0LWRn19aZFe/JF
HF9NfYzxc7R/g2G9zzQTe71Mcl8vs/fIFsc1mR5RNB+0agVZkuvfaFFvY7ED6VAvQ7tV6nnwdZre
0Wy1G6+YFHaoPpYx69OGok0PZVG8ZhKvz7XGW5GOgZTdpujlG9P4eRin9qTl6o6B/A25eSvX9Ump
rNdEU94d1Q301NrkRvHilipSjPZlOulzpCgb3v8IBvdMnfuiW8rBVCFeDNZjou8nlKTz3m7cWYHo
c0uktTvR1BUBfu52bZVgZSEHv/2WBbVbqSm3MnVC0JtA0xHWy/nT0aNgUYxbohSXTJbbsi4eMnQZ
1c3OybpwvtKiXRvPlyWtX4vawD60q42tde+93R+Z4Tb91HxKLfpMEyqrsZfsDjqsTWcgiG7FS+zZ
IcCFo3fV3lyV46rE33VSvzOr/UTx+jVV9dGgHgkBEz+1q/3W+kGO/FbBCr2utn67KbsitPkcNPHX
PwnrPTASbhS7D5ExT61zThM+83S9t/WABymYynW7PKiL8pqVbOGq1ycKyoN4LZ409AN9+kxUc8fB
FjWt2lpR/p6KaaunX5ZxzOx2U3FEzXpkDfrr1CG/LKLeZeUTcegXzM9Xu781WNuLdp0VM7RdGShO
CxD4gsrylrcqxZVOEMVfcW1h2itvU/ZpOkx/HZ+UuLdN3tTZui2VEtiz3IBN+mLZlwXhySjnVJmO
3ytKTaNfh1rxYn6Ozq2oaawPerrDLzX4UDr8uYuxXY2jowOHJA9AZEdaq/1BTcJsds6O+1XZzCNJ
Wr2gsuyomtvpoh48zpfPdmeduMR1rxvbf8IAXKlVofhZlT4pboyswkF3bycjfoniPtix/NGduAF7
ynQvassnZRKvfaM9a1rcb2SyBqMlTpmVnmygUk+t4DkKnn1SYw0f54EOR97vcEu2uL/xhh7wRxJs
ZDV7xwkgtCmi0fRDZ2lEr8w/WItnU4nkVkOGebDngdiKtT6LVN1mst8t87B3xibznTl5lwLl16o7
02eyVYIe69Ydvtx6t5aJnxmxnw/qRhnP0v0SFc/77mCbj6IWvuO+5iPY7GjsO8icyHwHYDlJmW1m
deTIhnPknOKBRKva8awO5PIr2l3CEKusH6t5y+t9rgPe9TSvZg+aLbwm3Y9diZQ8e/H81WrlW+4a
Z2fBBIbkECzY6kpcaO1G1ts3eUrauG2VVT5oaRUoKOMpp8TGHs+Vzm3Sxk+l+aOk76W4rTNrOiZr
s7CTKFYOQwVXOl16kB6FI0Bs5TdhpLjTDIr534xtqfGxRctxql6WojhY09v9QZe7G1neqOj0s/Sf
rjw7c3yRhrGvlF8jr062qD32/4WyzMOGVR8Z8HSk+QXdocRDQWsJ22r6sVf0AHHAkFAmyaHlbxdZ
3VbN/9rqb1St7WIrB0dkW2F3vuZAgvDV9PF5YTV9DNchynDKw3GNb/X01jJ2tyqiBRDLB+3hP/VK
K/Rq6Ss+9vygGz2/XJKErHMM1JgLbIgZHc1QTC77oKv5AI0cRs7AUakM9EleLZNa5HS9Vzzeirni
yPPcYRbisJztyD7O+vJkV80Ty08eISuCij81xqHZmXv0xrss62v2U0WIQNMYcQrebKW+KSrgMFf3
BVIfZp9X58XqFXL1p0js7GnexEiL/oR/bmCQlqvh3ymital3lpYD95HItps99XIciOWmESPQon1o
KtCxKmhY/qqWlzJmhwXWochHWJIC3Gj0nMz1KAv12EPhDTkddaWv4zo75BLM6NuEOEudwIQjENVT
PDiB7nTIiJhlyz8Z34+AvQdPmxR/MhdvQ/X/rRDingUulMrMx9kw0g+l9eE60Yu7mMfejo80gm5S
bZk2talcEt0OhxThKRvD0kzDBi5wdeeQb0+R/Kg3w04CQ/uZ62nblykdRf1Tywdq3Y2F+b1K01Pa
KkcXa2tpEl+Lm0e7kD60TyCcu6cKUTynYZn21zmeNxzggcynOvNTW/WbUi6bSMuD7v46anVlS2SH
CEh8w9X/buNpAP8YD5nb8RLLeDat+N4N8sBusd50TdyG1n3HTzlGCz056hBGarqxlBZTpTs53Vk6
31FN+kJrTk33taBPaUBxUfwolOaMv3eIuuU8J3NgMAHkluSom2w49EjrR4y/cfPU2ncVsaJt6lw5
C6rsza7jqxI9tqrcNUV87qMlFEZ8UOswK0U4KTlZheuyxhD6r7nzT9deK3ai1rI7LE5/W+pftqVu
HDr46T042osG22iAc6NqDvO5Rq5LHYH31AbSQMdvd/VqQ8nJs8nhpyNGUPTOQSqrp7asMIQ061sJ
pAZFI62N3cNJWX+2FmrL3io/Uuc4A/ENuPeCuym2UxjYbJun+aVgJURqtb5UoROzLGzuQ1Ft77vJ
DbQ2Z+wLC/HDpjurHM/spOQFv6IELvt4XP28YxM4DqTEtq1wq1o8eNfOTtXwO/BinbtDhvQ1jjPN
KcVZtT9QTnn5/NpuEjY9NgQSgxxv04JgraUvcGYwNuLVzcddS7V6L9EcBuWRBbk+jJ6fAN8Xa/sw
LQ/SUH+F1u1mqaFdGrvWiW61Uh/gN4mXze+lxSRWxce+qM7OnB/JMAVz6jzSebk3LfOkp21I+7Rf
xeaZEIM3OVEQd/q7UX4mnfnpJO5pHEkRuNGLQPofCj1UWCKdFpU3shLzTh/yBvPnWG5KJzsX6xDh
Bo8AhFWyTfX7uDwE6R1iYj3RRjgTNgmJnXGG9RyKbG/F5s5oQHhSMtdlRVAnWzLgEOV1HapryRYF
r6wVZAsBzW24XKHmxOlOZkW20+RwTWO3C1jr+h2rC5iethhe1RV/bk4cJTaJ29RVnF/bSH8BKrC5
zu4muKP/uHrEma3MvdbuCNw4I4ccAJNergc7TYLGNIOCS3WGBTXoN4V4QmpM2HfLPsU52ZdGw1Cn
7h1zPYgMABV1xpsjtkzaceq1bu/VeMFjklw0kz2Xot6vhfCFPfLs1Hm8VKzGVv5l0/dYf8PCvbn5
B5HOl6iRAb3pe1GJ7aLwyHY2NtqZHD6oRtoUQDrTBB7ax/4MVemJNnkXZnqwwVGXjP+QqCxiTCFX
OO5ltTfIKaBY5bFWCU5Vugky2sxe1/D0MfSH3p7BVmyBveTUKRIFJ9rJUpE/5oW2AmsxQtfmRVgY
2ifze8rWGTquSaypu7S0WgwVUxwX6o4ubT4/CQjxreLyWWlm8pkuxXckxMfQxFdNLR8X3PdmUI5m
ifQ/KR55+EOhGEeXKTKJ1IM6LV7Xw5m15W6uLSZz95DKZGMgLgDC7krzZRiqS0eghz0RHtVjQcML
yXSXTQKTs5biWLTuWYGg1QneRXG2MxvORsADZVletWjyOmb6ZdWeWAzktS0rRvTWt8roLYLVW6fs
Mg73G12cZqR5jmw3pbc2g5alXjZm5EUc4jTRdrCw37hFE+ZVSSsRd17GrkGe4ihILKqveiP1WbEG
ZzmqOxLCZ9iaPaf4Ax2z1z7B/xuNt6LqR0+fDN+I1b9F9r6t866Uebiotb80wPGZ5bFmJSiLlwHg
iUvvmUGHYbJEqvxJc9bEjjPTWemPgoyemnjz4G70wQ7SReVRcT9M3PFx7aOsaAfssJWMO0RbhUIb
PkZr5uget7VHu4hHx3jguuk1EpMH6udwYFlOBcs+sCryMNfnX064YVZgTyY45JN9UbDLDdn6qKx+
FtXeWDvkzB6baThGE0PBpAZ2FHNd50eD6V9Lsj/24eznhfKUEuUInb9wFkYNe1PnDAV190i6Ck7w
Gy70XNjzRpmoVZ+nXWuUBzfvblSInNOlRcUqD0mf7saeaWwg1VXUyatmGWQywOhSHsBRuqU+5moM
g1/3ip+39SYvHTKJmpe2YmsSeu2Xgovd+VCoczLqlaczQaQm96dKQAtXnga0lbAvvou0T7bYH1T8
0VpJN2qW7GIFlrhqg64wag9N3Nay/Z3SNabEH8lxEknxLaN+FLzxB5T8DKegzJeNZQ2vY77s8ig9
THV8mbXoue5cXs0Z17rid/FyLOSTjkVZ5Awk0g1Ns3weFGWn62IzTs2mjpdr1U5bS5ibBXGiHa9S
cuyWR3V9G/D1ZQfByqNBl+5pWvJ9aed+0fHGmP7uWcREMc/C7j/U5H+p/eC2nCjY1zwML6nbbe38
lek10PIVLFbZmBnSHsqgg7KYra5HdxQUFR6tQ3YlRVEalFCt/2lc1bJONuDRhIpXFK86dFvSC7IN
RyU9Zuat7tMnEI/NMpHJylK0DcTvykwJaHD3klU6ppl97lSeTELrL73SbJmh8CZWGghibWcw5bGr
eM8ucMKTXN5CrXddeifLdMxuxAgc0t9GXcqQTOu1k9E2pUt2sbDw6hX+OHLv0SetCjthPQ3uGiSu
0z8As6Ov4dJcirFIXhoeCZgpEHGG0+BVdXbYFCpkN77WTvKD/PieuOtmpJgxrleiTXUgFhmjQYg0
UDLzMEXDSdIuzosQ/xjgvN0D+I7ELXkdOOk6QsI7RcCmB3s/arGyQ2tKQkfV3wgNv7Jfjpkd6sh3
OE34S4tAhTT7JhpXeo0KJhq3QwXZsT7XdkUntsFsn5mruAC7vyPz6r8Y0rx8M35Dt4h/4r4KaLN+
Zg3RZbbyn16P/mSRBbgRm8nS+JUI1hSWFlBZtXjJxE6cZDzY9peZVeomYwtFWQz8e+PWdWT3kJx5
BG27BdpSd6ej1sRffWR9sH9I90sXmr+Pn9dx2pgNlJYqOPTG236mEiGrHp2ofGl4aA40ryZ1v+cR
EdJsxvuC/0NeXwxrpHUMQl0bt40l96XyCjb+yOaSp4Xdk62JQ9mS/0DUSIW9dbB9TLszvYRsuEfy
9YzT4ulCXAs68GKbY8FYn6N4vLoVA0qLTM2TZNNH5mPvDD7rw4MoakliOcSZeBgI11vHoSFfIx8H
zqNoWhtInkMDcaubrT/CKHlamTeQ98n9o6BSzHygRmXEsMwf4yx7op4kdFziaGVz0oZ0u0zdYVrd
N4rVdnNb/sxuc3GG4cRbMpjaamtHJnc0L7+JXZcFXn3Sq69qlBDXSWaSR9lvwTVnpMo7JgVBaeu2
xlzB/IlNzJEB1o33caViW5Q+pFfoVNXGrSOv7HK/TBvp8+B+JLWBqgHhFmv4UwvLLEdzXzpkIIqS
mN8aRMXy5czlczdMb6NVX4XuhMpsHyBc9tqafjkCmjayzO1Qcys0gMYFYPcKuK3U3c7Mo1M94dab
syODekHckcVPqw6s1KbJkYrFNmwi/DehiFd09tu68vovCveSDOsCjMQsUJ0jqvp5MQtPk1jH9p5O
GhDY/mOOP+3qJbE5CE6r2CJvbrWl8vEpN0mbv9UYBlYlN5Slf/cSN0FvDg55amICH+asE9SRvqbw
cJD2cWgK6DrxKkd2F5hviy13c3HVlX6n1gwBSv6vWkzNWzgS6Nl4W1W2h/D1J4sZytg83W+NHrMt
5oXlmGqQtvnRdPBOZGf/6YP67fY0zljJg9myp3kNBpWTY0ZmSy0B/eYra3hmf+jPJpJI24vtwNdt
z+2e/G+Y6sZ35NIy1GsHXU4w6i4wRr6lKPGgJyl31msPnU8LDdEFPPyEpDlh7Lvf2Fdh2YjdKjsm
4dbT1iWM0RRNBKV83CcO0mMi0NnWYEnjB5m9sF2BBkfHG/Us6KOfbqLZKOO0Mz1NFg7FPeuSoNVr
Dwsn27ZiYhdbAN0wJSFdMv+NdefT2OLX+Z+cVK9V+pPD77WO7qWEXipAOD01q9ugWMVb26hXntDv
K4fJqiivTi0I2inP1bw+5qbzfQ9QO25/qxRSr335xOrwEKwzZEtX7tHC9pP0TBVAXqWjnmNyaMZU
tkFbKLzA0SlcRZ5Sm5d+44aqUu6Hot73yi+RmY2RI5HkO5LuvjoOu7W1GT+vbGiYPDWybchCliMA
buYuUXIxPHRz+TCIcZ+aJB+LJjsJpeYOkYfEhHZJioiz7Es3RcdkXH/ywVq2btaxXroaSzQ+x75P
bFHYTzkOjdI0hP6tFXWOtEoeu8VFoVo4ZAFyxzRX82BPWYxaFFHAbMnMqAN4tMt2iMpXW8ZPiqxe
YJcubVG9WGv3KVOQPle5DKY4xLyWMYi+2nvHNBc7AV+zX30VPaCrIAUoi0Ed7uozBtt5KIqfvNE4
8My+rc5ELtKq3BT2+jGack+jbbbpcua4tNTUZy1VnlEsb8o6oABB5TzEdr1PClldp74wfZiDMkj6
QduxCA4tehyPkJK7aS3XlxxgWxmrW64Mv6JqZ1+u7T82OI6hm2o3tYg0rzO5D60ROiizyh39Cjzs
ZfWPzT1bUxlOc6VD42XKbTHpu3UbEfmDvvzLKwXuofgr6HlAfiRyWSc9Mo110Cu519OOaJr8MZMs
3sTw2V7S3/N8TReHqroc2ftxsJFL29z+xPZaQ7p0AiI2QV4n5dZSu0dYCFjSJVK2tYXYDMK8caYF
QEelV310CRsS3y2cHXT7Se+7zUifWlaIoDOtCwev21QnL0ItaPzpnDNtDV9NXfvEDJeKjSwgT7xu
itOdh+9Ueas7PRjN5iTs5Fw4PeJs9iOaFIIBfzYzDjh4HwolGdHanScHbkJRvoko+FM2Qiq/aRyo
W4gdUoCclJcwyUhELHBP92NjhAudHCudF0uSbxrlNwFW8Orknbh6gIuzVd0G205u3LR6wFw6dSQz
3flhVoFZ+Op9vXfDblg9gDluek7onW3euBu29aJu2Y5xgNjhZVNB9ktKB+aGq4Yor23E4aAaH2lc
sGVHfRy4FQqUlcX8mhrVc6e9yRa11fKTIn+SiQqlszFYM95v7RYVnHOyYEA2gz59nkQoZ/i0CORg
4rTVtsfZPOOzZITwreQvZr6Ip8dEJldtJVNTts/u6DyO8/oQRUSAEqYqeXDJdXlWyTtAGtRacIKJ
x4GaBV6wmP7WGAXWcI3jB8WR27p+y9P30Xwvy7/aSFtOn6rHCWADzs5YZC4PWpQQcuc0HK/7vCq4
VGuefOUOh4dnL/pS9teTF9NXEbTOcO7TcScrWlZ68BnPbOEqsolOh6w7rOaLVkRnJ35KzQOnVLN7
LNGlkMk1God8qzsrC+IHJYjQlGTQfYhRhrzsGBPak/XvbN2/My7dOTmAnHuDNoCwfuUMjBEU93S2
TXc7c7wlveMVaIqtYwXdfM5AVWIA8sHLbR4P1hWzxFEIe896CN85VeSWCitIq++INApVuD7unNbj
JZSemTjXrLUOy/TqUp9iqkZoIB3V5ndutzsgFpKMDLnudHYjTnovUjYPwmk/OGCd5l5/B8/eGdnA
GdSOr62xfEoBCDg+qtRFxO9ZMXvsYyfu8TIraZhXy0MXj2c3Y+zgLGKU+nZKfsfqnbJRXL1XS6Pm
hMOvIdKNqVioaU9s7zSpDVPHR8pZmvIJ6r7k7AdTYBD1ALFYjewmzGELZbET3LeCM1DTZftEhcGX
+hFv51xFLGnqDL9GsDSb+EJsg16Fmlu1CO2lYr1HvjFouJBIkXRE3eLBeh5LGiVGY3oYpylhRASF
hTLXYOboZLn0ayUo8cvP8SK2VfToavKSpqrvTKm2JdP12Jj6n4j79xRGrsUQjh3Nbxr1e2zqEDaO
Yy9xVbZJoHUowSgrvgq9/00bdjgNqbGDX20pwSq/haB7LvpnU5lssJS3aixKVZY5yFbl0Dvq80i8
S0QLPaHtQYcek7w4pxaYw25JneXOZRnTZ1XQEj/SOFTq9V7Okv208UXp38uODPHaqmHaLNyV2RrK
NXWe1XHEx9LGj8WNwyiJnFNk6OMhyswxUNK2CAu7eSNhbNPPYK1b05xeKLD+HLP+lpJspEyOGNK4
9CQ6zOxHqvqGT2DbCd5kebZ+ccDbaaq9G9t+xw/ZVayfb3onLAjlV2v1bJGcQ4hDysG7WMBzT8Qx
/AyreOijR8PFB03z9G9ihfGBdFCyW/Fb2bpEr1CQ5Ul3E460oDZg77yZBTXXKcl+Ks1eKIhTwPyZ
P41IcC7o+3OTcShy2XWPFOfFfMGrMXVhb4vmb6lnSdzLANfTY+VmIPso1R3EQRFosIOn8U3NG9Rl
wwkIKAVapH+qZBl5QU9BrygPJGiIUHTpRUv5bricRZae59h5oLxi5xQ1iHvE7KvdzHL4gI7ZL2Wz
ZZ/nAZec6yXd3OP2ET8ru5PpJT1EylOla8/prD2syXCW0jxkdbInmPvQaK7fG9mnxejMPjEBUiL3
0wBsm7cEnJfiEkGMEXomZ6J8xEr2Vd4zFmaUevo60WRHaxMsTzD1PxGYxDztF0ND6Ty1QAx2GWM+
2C+FJo9mp5HnG3fackdNwCzI0Eoev4RCHqM8e+y68jknjpfRNpFakHJK4Vd2vZGNOBFUfxhVwM4m
fpaLycyuPve8kKLGesCLPyD1/8GtAWqU2zXRNp3OWRCqXvb0hjBsDeKfYG6uRXMBfr4kxIJi0+TZ
rOfbNFfDySLJZxbpTz0OyY67D3yZ60B2P1R+LH5m3Zc+yeTJXHo6hCUozIDi3fXAUelm1hMOHv0l
438Wud2hMuWTRYOD0GtufUfBiWKGbJutmH4LzIVancNl7cIiO/ZMeGaWcjCLz3FTnjuLWqOl3dpM
8UlWPE3YBLK4R3HRrmv61Zd22PWmvm+NaturOuQrLyab+X+pMdG6BXd64MlyNuL8c9bbQMQICJwT
lbz3Govz/vI6GJlv28SfV/bF5+ambePQ1Y+Z07xF/DoJaTo6BERQqGZAZcJmUJdtlSR4CVAIWJ61
ZZ6b9GZ1AtJAZSDRN7PcLfgvXRHhCenrVhgFqdlsO7sKZxn7XI3i+W4JmxQhQaDR6h/GY3r/m9I7
81WJO0Zv7hy3eixm8c7WBiwei3RjggTInY1OwUGATdz5Z+V+DHcrfcaWRT+4o8ebNv2ThhWI9Lew
u73TTPdUQ0iqCgyk8prWhGPutlQSwg1oBHkxfNPfrsfZiRIDD/2jUbt/66j8tPeKtTfTweBK8cBX
YqzWcMslYrww1ZYXYBOmRE3ju7TqOq/qZHw1g+mJLjn06VvSfMxttTe6Wy6St6aPPhP4YIV7MId2
WSIt5Ly2oxPgFOk8Ykk03DgQ+co9aYhFknl1/9NFiD1Vcpu7jFaaXZ7YJ6spflmS+b7gAKJCvtaJ
/v8BEOQdnGrm0fQ6G2qY3VvaSOTGJruKmcM8ok7n1WgPC/0HeTfjs+ebhXtivWtA5pVx34uhRl0y
QsO6kmzAlQZRT4jYTDzaSjgsc1mudAn7KUVCMS81paCXZK79EQ+nQEQxm/p4/861HiWnFA814q3W
Gcc4qt8TJd7TFHMy5numquedlBd+kRS7Sn9RenL9U3lyZYWdlj7XsbMhpfx/Y4hH9dWbupognuKZ
0M+lM4xdipQl5XLVgPFV6hFxHmO09fQ8RfZ7rWAnMNQoBU4WjjktFrS0vGi1sdVLMse9HaxmIT3B
h6HdfcRyZsyxp+1IyWEfc+gDQsrgMjURp35vdYeOg9u4iM/q3qmvmzMfGlHDpqx/yRMFWtKeKNkJ
crMk4pjylzJ3inqNNTZWZvKU2+qfi4ik5/j1sXqinQNyH2pmgr+Y7IXCLfODpqMvTorBNPWfFPlC
T0bnWPJEI8/82tjOZxFNe4qnkNivbU4ccPkXcRHVzUWmhOIn59Te40DLfMpU5xWe0PQNRzvIpnns
+qvVNNdei4MC0VnNSFtlI71CMhr+CbQTV9Bc47owqzhC9ZrdtPFFkf1xGGDeq/ESqdNhysWZ7u8T
tcNE3l3fdcWuMrunrlCfEgkYLkhTY4SqCqir4l7N+oswmOplE55zS2uJzzoBtBShPyKvjmFKVIkP
kFKZNiOaQhfcl90xjLfu6DqUnijRqYRZO+WmYV+kOdvh6nRvhaOEfOpobGp6Kau3foQNjJdH2fL2
XBXlcKfh2vbax4bgrze7NCNg6FKRBYAmsze3djxq6ygUnG8UvpxwD/ZI2bM3LcznpDIOrdM9torz
4Wa0NJB857Uk7E8rGn9gkrerPlyTZX4f4/HUx/FptLp/aMGjJw3x2kwp7GEVqqt7GQB1O7qh5pmT
aM2JKZnlRVUShoPxX6lwNTjZWgVDx1hLE7EDipIGcS/O8MN0EA6fuO+gmNxp5NUI295DPdU7+dA7
hEKUzx7vAXtOzFlTUuWI7qGseFkVikG6dSXeZZIAu0X4GJP9wBIcrD8n+ZJ9eVGshMo6SbdkoVQP
Ovxdprpva7w86dm8pw6Z6Gi0SfTkluk3Ei3bnlHXImaqLd3FjMGpVzJflnPQ6vGGMf8ijfpO+TYh
PPEroARC+qVh2KaoIODKRUTiiUIHzNbIdPzC4TfCnxATlHH7Bb+5Y7X5FS1zZ+XD0aXrbOw6qg44
swrVOBQgdCqeD/0h06PeALbJ9W42WereIiE+T5ioxjxfZhuJVJn7V7crvzN2C1ktdVL5V8cBtYHU
nCdX9RJreISJeUTdOrZdElalc53K/LHVITINIwtNUkWQis3V7dWDgnPbkMtzUFdc/l3P89yKWx8B
bpMrNN5U6XCsl+y6gPIVKs60g1gJGXgtbGkjYbJpzQRgXFlFSalh3nONLnq0Ha0W+q0zpn2B1CwH
9SBN7HUjf1aMHA5O8tiFvWuYxhHpbIj+YaqpKxl2iv0vd9SdMtAXtrSUy0VHJBF+UZaUmfGDmqN8
95rY0f6/zfSCGjH3KTFpmCEYfTFseeTJsiPK/WrZ2W/irNt4IMZWyMvY/SvhIu/KmwbNTrw1FKO+
ZaDZ2QMGGBqJwj/uMbxk1HAiF+OPUp9nt6hJGDBnjab7Osf8IZtAh4YvF63VuxWRqnSLca/r+j6O
h4ObzmYwje1rNXfoneNDHsFBd/MW3GsPGXtJl37nGN3JzYoPPWdgpRRn8fqRYTGvvjNtuE0D7GOf
4ynF/fTaauYZ47dgQtdJqc1nnLldrqiPdWRftS6+rXeOk4OO7MRRaY1zLVhg29PwAg5iR+gzlUGe
Ih9AZgfnle8NjshUmQt67IkVBsFolC5gykGhGRBPHcvjsf4JVwqHbEGVuYlDLUPLWDp0tcYIzCEJ
Oqec0n0q3Jgdwj2VHC7K9Y3h+71dF203yVGdmWJSZs0UhZW4cfy54Dnsm7FtA4Ipj2PBpz4PJg59
3oHvJug1hN4L3FzU7sAw3PW3mGzWWcRd9N0p0JthxwHFT9jAuhl5yrIihpzi2CF/rO9zk+xKq3jg
tUkXS1YfXWpm7hmO/zg6j+W2lSiIfhGqgEHeMoBZIiUqblBKRsYgDsLXv4O39MKWTCLM7dt9Wlk9
Jvep37bhjLY1pweGvU2DsZa0q0LzKS/kAAJXMlVWon6RI8K5W3O7KOot4HGRz09654dtfUBwix2I
+qwMjLXtIN7wg38lrR9YM5RDO0SenqNDa7IZ8XXzu8Eb1fDYNPPk3sQhZh2KObyk51pCmLA59/RJ
c0TTa5+mMXd3VsNhtI7qtzS2HkZQAnsnbPam3kcPAC+TjaZlx1RjE6tycWFwuZgd0f3YbnD3LuY3
yIm3qE8ASzKcYncL0j5D5RoagzhftfNznDyhf5saQHi1VuLOicknGYa74a5508dPveM76JqvJSpX
tDwIJaJ111VXk3tt1bC+iSSuaddtf8uK0Fg513e2TK/gB/MNcL573M7fbHEIeavmmXTcLpTSY0uk
bV0fLEGcnNtBumyLJsEbcPggPKUFs+zwWGaoPlNaEA2rYpLrgqekr70aWf5SKaSHFdEwg/AQP4gW
RkKwOeFidPzlzKGgOE1PsPsPem8d8HGRCEnDoCgQgyKLoIcE6RRotng3OmGfxIzN1hwZf2aCvStY
A4DL2qHZDlwIRGlYN9pDeHcqrnu8G+8liVBsJcIBGBvR6wZnkfUSdCnnr7fVO02pxFqYFbmePZZV
cx9tO58ytPpLMt87zou0/D4YMt60hhY2O6esycLBgSk9pnQl3W09ucNRAJILhpI3DV5asuS6hQkI
4dEVfHKl/cGpeh+p6N3N1UshtcdijFi1c6TTjO00J4GH/axBFUuECoRMn0ozvtk9yGmyZas2/ikG
+Wi6zGZe+hZCOiBY8wmS4Wi6xOEFxphSe3M7nBOmfp4d8Z5o3PHdvGmy8ghygr0BjzgEmni6A8yA
3gISwwmZy11JYkKUQcbd4eVWuwJgeW46P11PRrjRO/8pMu2L0/wvphKFKN7D/LUeG5ICkL2GBiOj
/PBc9Woz7VWRedDh23GCAP2Dku9W1wHDke6Zl3DWH7huuYlj1ik8hCDqH9rJPMs63EIieepj9RSF
87Yxo2dwHtB1m3XPbG+GzDVi+kdhHVurrPX2PCFeo0F9zUb0WnogskoJX1buas1eq8UM4/YHkABr
A1NxO3ASiDgEI7NXsdwUqMmZvXKi+dviKK0DzOq17rkmyFo5aGtDvnNZS6RTchrn8FnT7GcDgvMw
9KQrxoNgy98ijLY8+nyInUPjXvR5BpDVb+F8brQZEET77PfOi8OUOw/xrtJ7ZoT2Ocu6U06ekWUj
Z+t08G9ITRaMH9ajeFAPng4uUqsWy/wHCHAW/nF7HVVxtItlPGXjoUfpUQ/zR5q5jy2oU/bdeCMU
hyuJ3lWeOgKzWcRa2xg2afUr8m9jCTsX27YHmOux9a0R//DE+/kTJ9h0NfeesXJ4qcyc5PVennvx
z+dusFyxcSoNagZrFh0EZ2hRJFNurH7cdkm9t+z5XHrmkx/H28TFFwmCrE9GHmTpm+b2n2YtFjMv
nC+/Zuk+YvhuzyLs+SAkZwCo3rDvixp3KzyKo2sVQIi1iQ+weBe2PDpyZJXY7gmsbjKVfLhFthts
hGGlHdKEXAxeOVaoiLp66F3jGQ+ttMt3PTeejbgHaso+RrIz3nSKAxV16OGYyG1j4dN3IQNrLW96
7YLtZrfYksqpO6XuKarNJ4c5sSJjMyE7DwNiCJs7d27XUeatupp7I0lu/kxUE1Oe6ZIEQnKAhB0A
CN26UX5wXNy1HDXydBlW225nRP7O8bIDx0VoLu58j3MuHCfDA7g4uArD5aAHawczDz67tULVFpx8
bfT8VAMma8mLT+BuaOOz6Tfck8DAnbT4IIHL0atRezw1wNipNfZwZENmJTv+GRXJ3puMQBudh2pU
wZKBonftnOXDO4HAjQF12xEDL/C83SYVw5FV3HqAGFXlvZXyn22/yMjlmvTJznv2o57rd8esXglN
davR7O4xo5zUICcqApYdW9BCPcNt2oy6QTVs/0R0eZvxIOrm6L1ZXtwOd0+bwG7FGw0dfZdhSp6p
4vC+c70LqvIVzFfg+2+5bLC8wFQSHONxu079RFRN21bwil09wwZj3DifBYiWu068DNq0Q5xdN8Or
x2bCbwEwVOdsRltxGXdNUjg+5vpMX4Vxj7FB3zVFs2/VZ4H8WRLGUya+YJ5bRFv2rNa/MIT+m7wY
JaMMTExVZGHfXS18qoG41q5z0CNtI4u/jms4w9tH6voQdt5OjMhKOGzpttt5zfSoFZC2S/XLyPvd
eMZpmAQecDH+U/704PBom3z8NLouggSZNavw+Bp45gTCQUE2Ox+/e6/6tSzvCuSN1UTlc7WpTVrL
IBLznc7HXZt3627pGsnZzJJ19BJjV1Q1OxFGEb9gG9LsRAtUqokPy04gy7Q9/ZWPrQN0K5r2bT0+
O5pxm7J0D8X6YWiLh0HTjl1vXwYCa3aS7ObB33jc3Z6AdsknHk8oKXp78kKwTLzPGJZZTQxbYTG1
w8IkXLjtE66tdPywIo8Jw0JJf/HjObD7NKgaZ2t7PSQQQbKsX8ezd4g0i4v/I8+Bf/FH4O8HmRin
EKG5KaP91M5n3F1HgicncrsXyfgqxuKZfxkx19tMzMoTvvsCY5rDMwfI2SXMonvZ6vuuanF2tHiu
8Iw8E1y8GbIgtOuuZ8vdyoF6JzJbgUr1k9P5j7PrERIMg1aZ770BPtRtAommGlfVUbBDYD0ymH+9
tAMnSoPROeSiuvAkB8UBZtC3CXwRmCvGa2rHO8w6Rxolf8O43WJLBBQNUEZxLZZNGXRzsa1y50wu
/FSXzcNcDT8AQW4piObKaU4xpuVysXlG5nUkBe+FbCFt9gNiJJqcbi2ZBY0R7d3SWEcsifzZO9m2
xwmRIrf0Tzf606yynTLtdYuIEXbxhR93Mqmk7vzsNWYqaMgm2CSa7d4vrnNl2w8cyKYNhwmL5STS
T+c5O71lbwkw/3Nq+Vsui8wkGv6Q3NZeCyYSUSaWqOPF/FFq/XenON5CwIPecW71FmpBxf5Mhe+z
pm1pwrznpnZU4bQNMVlk2fQqONWNNngTdN2dNML0YJFEcYpIrRoTclJbYTIkLLTyq+EeFubWmQhT
eVlhrhRr3xySTeiSQ457e8OajaNDuKwuN27yKax561cOgR39QS3pbUuPA2WGwcDJrozSXVmy/2E6
6a32QQdl7cbWPp/1q52phTx4cI0Mv8NNmbw68YWXnXp32S3ObbnLi/Tm5d01aT/1OYMjVVJdYKp/
WSG5yuXDaHJx1YgzFED8pWH0znx6RvXAdWQaX6LrvgGv/xiGeDFbsg84dGCT8VWvOiL3q4xzuRXz
aE5t2iaK5Uqq11UxP3uaxbQzBmk+7rhIdpE7XcFWbCL++1CPwk/J99GrAqpoLN5cfzrZhv/tzEjT
upyf3Eacef+x58asS2HWxqu/24g8vpYHGZThGaZFl5sfmGDfDb9fS83h7DuTI292Wk2aGbNC7qd3
Ck1hZJTmvkiqzdR1j72VfjS1s0ltMPl6NmxhBjwMlvlkkzKQRbRpOQmlovinKtvjZsPokon4aIrs
3cIObGXFDtf9gWzADhYWKc95LzT3O9P9VYSDBQEX9CLFEr5rZjAY41PE4rua/fc2n55zKd9icoAj
QG9EeYIRJYYy81zyNuF0cHUyb7tY/eA17yYz3nbDTw+J0Jv8lzzPPwur3M+AXFylrQeG7lSrAgP1
F6Dq0Q5bjIxkMTAJWPOPXnxm7VcKd5GVHTTugkkSBm3/1HNOQ4LYxs0EZhg/IHYyET8xj25sqzqq
kUcnxEnOKMdskD8kTU85rifBaOeZ7g62zMaMrZ1MxI7YxSGuzQMwGmYewkNYE1Rbr/shOfSGy9OI
H9Xi3gUTqZrwDAP9cRqLQGuGs+sKYoU9LSfFsjiBARJg0NhPknM6aFGoFtvZMA52BoV6/B+1Jb/8
lOe5V4Yr3es+phRpJeat14GAntnTgo0bk2Gfk4j1WoEdyr1yUj3nYbcFknxUBSIdO7aO87DRsePx
3c3os3hp9WVDXgRdVizpoIeOGIEGdIL/BVe3AO5gq7OJk7L1lkNCeIH59ul0Jqwkug38D0zjL3OM
1pwh4pHyL+f7WBUI6jDII+cnh8kE7PqkjdMTYDDcTVjsCRVFOmvdiVC+AZxQuRjBdEdxqYINrB1C
zOFPZ0HpzYuTZaZB2pmBhqXQqMPHqm4ftC59qaR2Csd4K830XQN9mHMbMPAtIco+SL3ihVUWB5lq
5UFwm2Zrm47TW2IJ0BXZejBrHPP5I7aWjWOQYhMTqdMp2Vm2eYwWehsYao6lHqYeGTiVtantq+f+
jECbI18PFHHSIkEmJW6WJOU5RZlyQwYdjxNYcq6aF240bJ1/qlYEQPAkAU6wIhZx9asJ0G9xWKLj
ecRQp7nCRIHP2Y2DoRkJRQNZE3R+ZCw+4EXuFYYZO8mv86hjBCzW+DTiFd99vhbmF0tc0hi8IyWO
Q4VRragc1i143FNOZ6wGh/qQDkDEXLHzfdxkS6GHhtqU2i96ccE8QMJN/KBor7M437dO+qhhA+2q
VR1/crAAtNg90A7M9TDudJpVJBwyRZKtpUyGICHtJYxMbCVPCAXePctz7OeT9i5yti8AD3BiXCYg
oH0Y4m61+eGoJDceHa+602CS9X9T0wzKsoOwYsDgNvzTxHDCoXHvqfolz/y9o8+7qRpOgG+L1ZTn
kEVsPg2PJ1DvLJtExDYFnUlY+TrX3AM7KJ6TI4avaj4NFcYLoDlyo1vy2Sp4KmG3eEyy8lBxf2YF
u+/U/GZS34s8PlD6FUDhxBqHBcggbeTVR40yWDDBzsGkAQXIGLnI+VzMyApztfdDbSNa+w30IWWX
oryEvI01gjz4y25aTduL/rEA7DKzD9oWX3RC2j3kmpiLfSeT3aDgSLGdstEE4ob9K0akeaYdgQvA
9hhI/BwIR0TxzfyhgUG2q+7RaHJAhgXLenfr2J+9Hh2HUTz6eb9ZWmoME6ppLNaskPBe5CeyZbvW
VoFly52p/5SecxziZmvk2rUyh4vjeKtJWbfe98+s8igeKndT6hJc4N6OAlOfD10JuZKcwiTCjes4
LU+RGy0NW2kkV0ObApeofzwhfNUOSkfBs8IkFu4w/xhwV9gHn4l1sNhVE9uRblM3J9SqjZ1M246p
Io55HBMDMcPpCW/tKTV59cm13qYPYUTWOcvAsgxUdmAjsm2LsqJkXM+T/RCL8hbXyztWBp6TX3Al
X1MA6hF4p6ksHmU6H0qOJln0MXQYykWzFpTIAPdc6eT0ByuDbwMMrdy0zbkpwsAenzsbQIum2CBz
g+flgYsaumx5ZzQKjIzR6pzWNEnU4R4b5lYvj200Pst8PmnEFaceWdGBEYsxQ8cL0tbzKwalQ5Mg
qSjjOoKm6pbUcT9cTIbrNDw6KOYzubR2mPes8Z+GDjLRpB4LJimSNI+9OHSpAyHps2PT3vfgcAcU
+qT+7TlLt5XBFeidfZog2D0zjQy7Ct+wgTVNEvMcJCwS1lGhWexDaz4BJ9mwg9oKbMip81YaMaoi
V/kYHvoYt1yzHOE4YViXWM+3BbNEWCuut7+ke3BdxGPrlJNY66pTRO4g4RSdMawZJl0lXI456M3F
8t3tOixUAvDjHH3kPCs8QFjRlG+n0drZ/fCp49JSvDBr7Pr/SoVQYhB4KMa9KJ+0+qkrH3ywY3lp
XqI52tM5HdjErqoac28/Hv+vK5q5nPqbDV63sv4BMEHmzb6AJx5FXH/HiNBNISAE8Ggg89OSQ6Fa
9RzBR4pQd0jgbowWwDwvogW+bw7ZNvZUMLR3SO98dUgWTa4Hg9R/a73+zAeHdBnqL2KmCqpMPKKD
QtSItF89zWFGQ6MxrJQ5Wr3C84TSOhs0ziTVU9IOn1wsaL5mF25Hs9+KvgG+1L5FvvgRznRqneyB
BdYrK0APX36LmD3zPsqZIYhnVZa7a0mdWm6+IXvFx9wszBd8gYVBoJdn0ex4uzwnmuWO2TMp/zez
EX9sj3jlVGw1WDkf7Nh5Qdd/66bUZ9jsN1qNm13RpDEjEuG3xIbaxHBAk8x5ql22+qbBoGrdcCps
y/AhgsJV+cw/PcPwDDZ9YrmfPLrcLpZdnZKaPgTcxTvdSv5JwqamWX9MrDK5xKo7mQXQLdbI5xFm
JQFKTD9617K6bWZqADnSmXUIhmciQ8Uj6CPzZxAMVFYhrPAoBS9JBhDwieO2b3y3l7CIPxQlbuyg
Bljitpbv5DzHH37PVKtoptwrSL5biNUhvC1Et8qliFLWg31Gpy3eqfLAGKuIVhdSecdUyQ7cGq+Y
VM4uYkf43obUABhl+xprGOGYN+lRILoJsLuw9lGSdkeKlcBXcmJ+zN1Wq5Cr3OlCS8LyCDDKHu9P
r5t7IL6ntqOOQhLnL5FtMxuRmSoCILFHNTDGqCJ9SR2Si2n6ZXbwdc3eP1vLg7SqED0a7iC2P+9x
0hEQZLxjo4xMPOtcIIKquXlpasvcRN/AaPk1S8CwQ2E9m3EmAyuCdzeZAxb4sWHR3IXDg2Ho435q
6GGTqZc9y5mzoePoeOwcbTMWIw4IvDO+PePP8ezoNtD3voeysao73hym+ggL6BKFuexo2Cz2cU+7
R+MvvcHRk8+91iUluQv0Xhw0sUXgHrL4AFCxMMKTB+E00opjUgGBLRFNarm3ugqgKk02xPoy3buh
CWNLEzhzsJ5iRSO6r1GFV4uaud4uwo0seYJaBZSc0KkPxAS5yjXOz+w+S4ZNN4FtSRbWVdhprTC8
5YDH9Cm5ACQJKNze9E7Lirc+ogP8JHPB2TCuAwKF7Wa0NE4PguOi6jHgeSM9IrEMZ8z/9oEPu19Z
sX4pikVkrXxcwdUPvriTERcm67Gw2MdD/5wk6JC5o+EdLJ4oPLzGKDFJzCrfUXQOsffq7Celm885
tcTYRdTLJAcMAOV1Et5Fr4tLWlVX1SaExTtwFt24Uw3TbpQ820Kd4ZsTC8QHP5qPhV68GFBnKhJj
GIvJSkwj8raMjAcdLa12rbU7k5Im29W71kVMNa9GbUl3FB3qPIlO8FC8o0Pn3a45EzFCiRrIcEHL
ggsEorT8P0MDMe6bNqhBI0u3XO/OfqSwZQM5d8T2gm3VbzhLEXxeUUuZ0dKn3J1IRv+1MXA4ztDU
fmsrxw89ePa0Nx3DuJVFHvB097fhYP7yPAWLA9yDnczNzpqHsGe4VRJhncg4e9kwWttNQlhfDQ7V
fPiwzXRXhF6BDQy0UJGj+ESGzv8LHLXelZBJI97Z5q6d8pOeV9vZxyJVYv/bk0AEdziN0dmWbEew
Su3crnU3haI/p49PbtbfQDBj2qG+w0XaMT18zzphSWBhHlugkO/Pybe2Vd4j2SI8ASQHspJD0Wp0
pDzMMnwLtn03YTu3jWbv0B2TDT5NFoBMKatqUt8FTjFYPi4YofbNBa5DnFaSk6lwrPqLP7GvGKrH
b30ububcUxPWhvqqsaOj6HyH8I+5cW2YIEmmdgPhvRa2Z1U0ly7yrh01I62vsXZ0OVRoCECNrj33
wvp2jeijzjQCY3gchWmyQ8QOUUeBl9d488rXKDMeilYD3YRCWhhfjd79WS3cLrHkbHB03xCpSdNM
D2ldblKrC9oCg2FXnqCP7QFtYR3SmwuK0Bp6EPF5Kd4R3Pb6wAfjxeWx01z+WiyDMcpYE4mWMFPS
33xu+U3HOmKrhYm1V1VvBJ5pfcw+0VikKyC5qQ7cglBpzjVypEkBc48JnYus7XDAitsf89poMBxb
4gS3YcKXZvT2K8tSj8Ph/JksI+UsCki7eeOxLZBHHC8XCotOLa1HQ17uUq8kPsERqqQzFZAyyhBQ
mu+piWFc57zONTndlE4lL60dcOGmoF98hqn/AOw54dRXXFnpEronMNZ46iy8Rm2cgU5VycGPDyxa
N3X+rGodX5S3/KMK/9JQO8udKNpHbSFqR1Xy22tgDh1cYGr2ltKS18npvmvklPXgYqBjI9z73W+a
meumbZ3AsrpzPrG5YKB+y1WJGx4HaOyUB1ykB8yz3h4iLrvS2Dy7PBbHfiDdsjge9YYUjWu1gT+1
d0PAUeXF+VI67lfmD1ev9H+U7j6DLgpcXZ47b6lk7b4zajvB2RDctBUeWbT5lUq4ZiSh0Io5v4fY
uAL7cB9N54VuqIvR/ksEQY3YVs+iA3JQwlfBzTUS9Gj3Pv1qfgxLUhvyA3HqgT5OstjCedeq+K6I
eNIhjY/RdWO89gVeLFgkJkWiLQpVj/+4ZSYcRshezjHns/GdZEfgZDd2FnKZeugaugByx15uz+nd
kdPFGDzaRRVawZzQjGNtK4tiSKKDqxnkg2XSmhK55JicTL5ljqGxvcQ3z4Ip4BBwxW8cOBNkO6M4
INru8tLhoa7dOmWwoCAMmbJwK7pDn1I4NzCMqXo6RnVl4CSj5dTRQSlbymHf7dKIJ6P+13PH39pH
SLXbA0o1Gf8RI7rZs4iUiU3FD1xcdhLAZNjDphyqV72l/VUJ+wH6GObVjAQFOsE96QClN3g44VlV
0DT5FNZUtpHQG/phqzlwlOmROvQ9zK++bFeNbLA/RO8R45o5J1C6ZUkrri+/rT5+8EwHaqnN9o1h
k0IzpxkQhFNjGxpOteMB3VEBgEUBB+OCUplnsTXGonvTPF18cUgdTjPVoVYIVZ7op1PeQ77/P2m2
9hOtdOkJv6RCLXB5lZMa649drBxMTJIsZp10f102WO+VuyBjetJGqyFnIO2ghmzKicGumWW7tW0V
3Zumt7G2E9NxlsAW36+KhwsVo4iLBTkuw8hOVFwecqgJNXgGPbV4OcnjYACOmrIXXU92uY7nbaxR
gt0DO6hjlPYNkB7/IPFfMtKdoplu8ybLv/Dv3V06VYGAo7kXBIloPJDTRDok4jVpLMd+jBs73dC+
c9OllrwytkqNd9NPdaw3AFENy+COY2E0D9an5uEmNeUi15WChpr5Chrjl7r6m9ep72lZedj48DxB
x5sxJzCRehpnVHx1pHzHe4zdrivvNoSEdd1qNTnAUMNOTc1aXRJ/1VJmroQUL57dDN8s5TOa9S+P
5DauKY5qR/fctT5O7uV1WT0Kbwpwou+9CGJY1yE0OlZ9zB3rVxfymSqz15HE0boGNupaSt3cmhyM
UQgKCpw/LFkLMBwTomWjO0zjNNMpRZ2sbWAlEZOTrbvSAL3YdX/cDldbNE+W1M68u6BAUO27QtkI
uhxeREEXSMLWeLDyF7MPNUqfCycwZHeoQBERuygk+ll7l6X24zf8DpNocC1DYLFqjmaRjI6tG91w
B5wNTdwtraK7Jgpa2wEoNzWX0TdvedHikY9dXucR5Qqzhw9FDgZPhvKdLe+8jg0GnrQ8IsveiUGe
pnncCN08jXl1bH2/3xrOFO2GCmtIarCuwS4hKIDIi7A5EwEPV7nhPUY9BtYYa/hAZ1g6nJSh32fO
2bS0+CiiogLJDfZ8tPFCcMD9cvwUK7HHahxYaEktRPKd+SjKrkLxrSfs/omO7Wkq4A40kw3/ltKH
DcNete1n4AxoMze6pu9uNg5QgOJtO4xrSlSDlGSWclhchGshBVTX8lhZ+nHWq20uOLkhD4EZS8Or
ZbHlHaN9nGnnLoueqSInbpaw21qw98TNSogSlJwTviT4YW2asdlYLqcrrrQOrXWO1V52xZuNvjNM
8TGLSXb1z/hdN4Udbaam3BguBDiBzIurPtWmTUuWOcSaumJVRJtY+QT5ez4pX75r1kvSdJs45gOZ
WnH02LE0lA7weYw3ZumNzuGH/qCdVcgNt9imx1hv7kpOKxIMGHgmnoWv8P5PFRWKbKvOS3xwoCJK
zgrsbAWUMCR4JtiG4r4o7B+vsMFQQBBljPLJg6ZCv+g9AjAnjtmu0Zmbx4ToH4e6rVGDQ1L0uhrF
aRpO0pouk1HvKys8COMfFeRbboeAtkre/ohgoAHcGHw0wRSt+GJTFrSlt+nBeiXenVqP3eiwa8Oe
7qbjK5ves6NGDj6Ck3/+kUpUxt7aqsjatJTJpbF6Bkb14Ay81V3rYJU/dWwR9ggvVv8Y89HYCXla
Z1NTWibd4lTVceBwCu4q+zawrI1znBFOFX04knKduP7q6/DseVhh9RRIot9f6/mrE96DgVe2SZ9j
/XXoo0NWjXSRMbd7y8aZYtuEKaxdOkMozuairwhsVeF4BioXKFx1+kcfjSetpQQQJEvieeu+tK7Z
/AKinSd7zU/rdz57E5uNHW0hAlzZzGObbHtgDFe9/hOCxYr9EdK11NTFm6i+Uy0+iDHb4nAaBd6q
+FfrDoY2B810HWAR6DP95Ig5KGfB4nyO20+LaIFhvE9cecK0LsDDb0PTnSKKZyL5QXZ3VcpnCd7Y
reogwmmEUKAN7lrO4Krt9DzqF6e9FM74qSghdCYoLR7bTE87JGRbKo9046w/4/bbcWQNoM0AhUTu
5XI1K/uNyOgk72n/XWNtqqbyI6Y3yaJ2sbRBp3X/Eu1umN7B5zXA0oVx9xRl5Ozzi+M9M2Ovckg1
in8LSCpdH+leKO9ejmhfev9MPyaF3cWB0zcp4uriWyRFbMRb9ZdicF4oGEroe8NoN42RH1qPmFmb
kY2PkBftam3gd+adj3AUAzAEv03Iv4PhQBGlN73SaLWPwxjucbEOtRcnn2mgJutfvo/ACEjRNmw6
HTwfA+kfydIuzr6i4Uo5yD2T9G0VOYHUEBJQ+mS0F2qvt1XqHBqHQIqf5SwU57VTsaZYSuDJm826
DRVsXlGPjaOUq9bG0M2GN0lhRjDTJa79DIPiM1ri9I89y90Qv5pTgvYkX1a1kOOhJrIfZpInvU8A
duQkJNsGlph7YQbfyJ6aRIle2piPC+tPlbAHTc6udk3eB+Bdl4m3Mi5+6sbp8Ixlr55d7yqDhRm6
BYEc3Qb2UvxrO+8q+aqBfOwMKix827kI/a+b+gDfNzoFgJEUFpkb8dzNrvCmjpXi3eVNxTtP65Xl
d9sB6WFqvFfLU1uT+scsmf2rmsKHpK3g72jWbzvrB42WC0WHi2NEmzz+dYV+VETARhdXWaHgcLcB
bZv8MuG1GWEE2Gql5ZxxYnwUBlngKNyPXcrQ51zdzt/FbPTmQW4NM9l47K8yDgwdiqCtcyjooNjw
yofHUOc1Dl40AS9Doq6b8r3x5SeZITTxJ1H7OHF0/9HO8gdv+UhEw6yMfwADQSvSrZtiytOwp5cW
Kjqpsn7fm8nVphHe04pTP+iHWa83mpnehpL25BLUepiezHZE5gIwTvUhBkndO3gGJhdDPgwyvcUU
yOczXPMYSmfU3jJKdXIf2du2rhjfz2Nin2Kw5Ydi4cKoDM/jMP0zU+jhSz/ALk47uuNDjs2D9FgA
xBWmbkLLMnyOkuyOQbbmZw7Pk2FdSmwsuaiPKgvP8BE+STS/eOMSRhxhcTdO+NcOnABLkZYnt0cK
G2UjgXQ0B0RNrKot1oAKP2zPMlH36l/p0uSpzSee9puY7nfe5ydOrgaaimJz650nTMJ9p531RJjb
VkX/pMJnUJrerinD33BsXmCdXaRlYX4U2qMoIs5U9cydFn+5FbvpYkHhuYP9RT4Q0+Nig9UhoSMf
PtilfiW4++7685Oi6AHvIKlXj6MJv6a/otKS379KjowOX73gpxTyO62p3tQlOZBi8g8xvUhY2HMa
bTx8QLH7kpFHWTvYxLYNnavrqKkfSpwsLuxPz8p+vcr7SuCMI6ElwTCxFQsZYWAX+Qq7R1ytsTbs
3HT6a/BzjDB06E/DEpBZ4T42zK92MN/AGdCR1sVHaJ+IHBr4us5+44unQbBvXove2bP+OkytdYhw
j1QxD0S8xbxkC/vLiMw3euKbtclLmWhbtAaRFMwufHYu3kdD1oecenBLTu46YiViTuZHX5cgtvvH
qqiOzTyzmIma25gXz6YGASFm++kWY+BTUlFEcwGNEm2qsub9MPZb19GCEswtuA4a5ZX/Einx2FUR
FaZQwi2v/zCtEcXZ9u/WYiCpwK4IM7mJXn9yaJHto3mbDVgrRYXHOnFshnuz+tbH8tHGKo1THxW0
KL74FB/jcAJo6t5xxm1xBP8YcfyHEeJsyfgPCsMuNHpykpIh3wMcqLEnwnkJj4Dd9tjkZ8wq2jr3
QBmm+rdjOdXBg1eFzAnOEG34S7dAQYAGIl1LF3vllcOKEuZkRUrPps1B8qz1PIKJOvWS/lHmIbao
WGFns7ZCWP+6Xp70ucJv64ijRpGXiia+CuuuoB/B94edpgDkJEvZwWciX6PS6C51WP9LKwRYgyZ7
0qR9ggDSEV1ivKghNJa1CByj/0k44kd18iCz6IVaiLfaAcasc+al8fbd6fhAGhO7cZL/R9p59bqO
JFv6rzT6eYihN4O58yAv7b3F7Y59IY6l956/fj6enntboghxqm43UFXo06hQJiMjIyNWrFXpVOa8
o8joDVyCBiOoXvzVbNUT1mDyoA8RlHEIKU36okYMJvUakIF//uN//p///aP7X+6v9BmtCTdN/oGi
5DPycVX5H/+U9H/+I/vX/3z8+R//pGRuiIZpaaIO7YFiKbLFn//49uon7vj//h8IUgMbDUHv9S/x
N/+AbukTcksw8sJHvxH23V4+iA8qPpSsFyzLt5YtkaezZqqKbkpTy0FPZRdSZMm23sw9E+F7eKe2
7jsFqLW/MTYL1qT71hTxep213ChlWmGNSeIsDA9oUHNheLhJYJvdZx/9gAKBjRDWUZ+S54J1c8H6
+OsudjnJQ0utEle2/d/mS/9besxfwq/Wq/AtfCSD32evzWv163d9CJY2eebzWpLEy1uVDShtFOPa
MD2dodYAY9rZZ/XFsuNzc6xs5ijcF/U4nETh1B8BST9Lx/sL1mbWe2l23I+L9UL5hpLq4Eg2SSjv
ayBArwr8GveNzG2qrFLc0RRGUchdro0MEDcA724k25OelQqonPEulD/6/E2v3xL/4b4xac6BLq1N
dtIsBklO8kKyIzSRjsnOPVlocq77DYM220V3VWc28NLaZAOzAPmqlvkcG5Ki9bCBLiM9ClvmWTap
ugZWsEZVtt7dX+LcR7u0OQkFhmfACyjWks0z0w5CCDapzZnFp/tWxn2aBBxLVk1TlWRTQ996chRE
sVAUR0wk2x2i99RDfxheIofZVi89lsbX+8bmt/HfxsYYdOGHIo/52BJTiSz8h+hwx1kLjr5kQLk2
4FW4p6zmki1kXwwLgWII3+8vYWm/xl9wsYQkFpj4YyjNrrjUYPVOLdCdJSU7e7xz7tv6s/k3H8fg
q1ji+Fd9dJELYyoqFeYAoYSd8AY6Inq25Sma7ABFoU364hzcD/TA9/JOPdQPYbZlnsoXV+nh/q8Y
/ezej5ic65i5crfS+BHBkXLvjtfBUeAaKhfMSOPHv7Fj6rqiW7Tl+etksYIjlEEKX5him3t1HXGk
s232jXY9F9BSJJbnopWGkqGlQihh6erEWlX5mgA9pmjDZ8XI1CrZeW/kKzz0Dv0v9yXc+yd/X1OG
XgFk26MNcQb/RTvshMromoH1XbxwEGfXj9QZswA6rw9jGj9VBLyCRJREuyEfrSGoh5cTeYQMHMXA
LAYQRidYlw2zjKhU9s9hljze/9Bzh0cXLV2iFWiq/P36AzheOJQ1mgy2nP+OIB2svX7hipDmYtql
iWkAiCq68iUmYDQ4AfZfB5t4bxFI601xHiN3tNY291c1l1JZlzYnMUHHXlwwU2ybNG5WNWjnNaTB
5+IAEeJT+wOYcr6jEJdtlYVgNLtYSRE1VZPojE4zqkg1WwgFStEW8qNfPmd0ARuodReWN/786bHB
YcgMiauqNP1qDU84V9Bd0S63yM6ulYfhwJTvWl3lx2affdDPC/bmVmWIsmKSv8iiaY0B8iIm0W0x
yxp1LbvaOS/aTnnwdv7TgIzWQ7Olo7GKGLiEHGohFN4mTpJIbiwqzOPSUDUmHxGQYt0Ghsk11cM7
Onx1w49lMA6YPN1f3pKdSXhXaXTSq9K56OG9tVKQdAirIqgJIf/2v2dp3OfLfUT/WdFCg7sw+ATF
hAzsqhw+9pDl3bdzG+jGnVMIKKLIy0ydnGqN2W9Lxm1s03jL9PwBOeyVPGKdlR9OYjwT3Bc88vaG
xCCIdlO2SHINdbqwwMg4CwqXVnFMjbMiVXR+x4E3CS6qJfe/jVmSpDFnblkmZ1wVJ2G8b0OjcitD
RB9uoFutr2TzL6dhVxak6UslChzHCh3RHughPnou7P6U+txDbvbpQqiaXQy9EkMyRVOXpjsXtbI0
lOg92eO7M/xIOXXBF+YN4AkGX4eoNDlFFe87JloFEQwQGFZGzTxj4eNLM19fGm+v/zQx/oQLtxY6
ydKqChMZrZRjtgOZCbtKu1bErbKn+7NGGfCXcUw/MW/aPd939aXlTTxvIDwKTNgR6Sl/5CH9gfT1
voXZ1Wmqgl8roiRPswZ06L22IF+2/Tx6TnsfLEvzJHjhHoVQms7x8OG+vfEXXwd3nI80RdIMQp/+
Z7cvdrP0S1jfOoXg7hWrIGOiWFGA6Yqb+2bmNk6nriEBaTJ0Y5p6lV4FjDs1Sb3UX1bjQEQVL/mF
PLMSWkWjc8sEh6nriYEoogAojjd/vRW33njzr+l+7CEC3gt/48zqZPrGmDeLUFBcO6FaS6KJJKRo
Q1G6qZG/cLSflvJ2f9Ok2V37txVtEhnoVWem0g8ilCwb/1u/hRD0ZD6jlrPvoOh67p5gvNwu2Jzd
xgubk2jeNTJyoQM2tVWzaY75yd2iK7cC7HGunoyFBGbmkS1JF/uojb/mwv0icO5ZJ2KtP1XH8ASr
/no46Tueuxtvv7CyOVe3+F6qiY8oljn++YUtxencIHL0gTwGSCiVijVaI/twL7/R9IPRBqz1NjgJ
CzmvPLehlqVKVL0oeinaJCSWVJcpWxijWWlXHRmSAQtDS5pKNhmA/5VE8aHYNlv4M+lwfgX0aVCI
e7aOizWG0V0mZ10WVUvSLEsnxVFHd7vYgAp6kTyW2IDIKgd/VWtQzkpGpXzwUtjOLZpw28RzwRIE
PrVYEACnWKfrd/8zzHyFqx8x+Qoo24gRUyuDrSQ2zP6QND82eb26b2Tm4Mh8Y5kykWHB/TU5OMg3
grMrpcGGtoJBGi97UzREXO4bmV0J7ztN0/Ep2ZzEAETVHBmKsIFM7ruE+oGSuaCzPt83MvNo4xbQ
VIKMaWiKPn2hl3HiOGKo9HZ9gtflkO9Hb6k3iIRskMVdWNLMvhE4eRsbsoS0+jSstQZzvy7KUnZu
AQWsRVIe0/m+sKKZfPHSyDSqwc/USoxuoMC1G3biFuUoMNvuuvrEWMWq38GXsUK+9AOCK9GHpfA2
k30blKEoQfOwIBZMDqMplEh29qh/JfJj2zZ7lEaYrNA3zAItuOCf+2Zy2ijCKjxkRJVLzxp/ysVp
6w0NUjZZg0kdeY6qlLf+8KFAtKesGchwmXZXwjcF/hkHEPvY1+k69aEIpYXjNhdh+RmWacFqJ1E5
HcPTxc+o/ZhmHKSNNqDeVdMnn031tUukncb7m9bVOqMV77qfe1r7EvJEC996Jp0xeBLIJGyyBevd
5IzElRcBzws6O3pEl3uL2A+V1GAH6+o2P9Jy33I9b/zdUqibOZqUNwwFgnhV1W78OPHyBjIDdJr0
9Oy3X4oafjj3y8LaFoxM/bj39dpNIgXVxR/oG56sBxKOJ0AKf2oNq9LOwAXvzYUTumR0cj0bmtan
UcjKHPh7elAWtf5TC5Wl77ZkZuI1OQSVahFjBqA2vCXOHkzBC5yGEAYdYFpaDx+Sjlf40urmMp7L
Dze9LAOPbnAvDK0Ncnj43DwWP5Gy2vt77wz5NjS0a2GxUDf3oLiyObkWGeiu0twXW0rv6UfaF87v
ei99AlQWfPc+MjF+Nj42H6oP0QfrfcGD5qLRhZtq41e4OJuh0/V97eJB7Sk9N7Z2oAx3gF8LZUKS
vPWwjTcJKd65Wfy+s5bpBFIJlaiETtP+TK28uHe61hZfUKGLnus9QoaIP6zdZ/EZytTXbg9Ho60t
rXj0m0lQNKkzq6ZGb4q3wGTFAapmRazmrd3slF1lB6DGDujTbsalesiAZNv7WzwTf67sTYKwgpax
KneQx8Nqz/izJNh/6FgERqKtDKC8JqMKdt/kzB16ZXL8SRcfFRyg5nkNS4xN63MWac8+Hce/bmL8
dLIKzlElpbs2ofRBH6aZ1dhuao1q7w+BVCzcGzMOYpqKqauqTEWH3s21CeZRLdUDj24PqvcNNbdH
+GIBXAhns4oXKmJzG3ZpanInh4MT6xHzJ3YD2ZlVvmb1QlNodi1kvBRpTZE6zpiQXHwRRzSz1hyM
xi4V6+Dk3VoLyq+KiuZm0S1k+3P+NqaEOnhyU2cI4dqU1yZISycSXyZaBaCFWs98EwBHt5V59Bwg
Sfcd4dacLI4P939VQ0xzchu4UVe4maVDUy8q57rvj3B+PZoFA9MVGL9AUxfuhfF4Xh9fWQT9DnpA
EnlAiZO8um0cI2CHW1vyQfBW4CKYAUo1NBwg87q/tDlTlKkkmXKObBri+OeXH61VM9fq9dZWmT0U
IOGo9WrL23/BjHSbjcqSKPHvlyhL8MUmx1Xvoa41DYlbXM+gmxgKsAsMFdYM+qNTIpm7VpAMxmdN
IxVec020PleF803InOPgw5APc04heXtGOFOmwxGmbg9h2PY5Y/+oanaNB7cJRKvFy/3duXVphXKN
IeuirEmSok/8LOsY4HUKKbW9IgesGr607k8Y2b6G0ArftzTTURkTWE3UNOtPeWUSbDLJ7+rSdDK7
3xv5pt66B0ZAYIDY+0fnEMWb4aN+EA/5YcHseOqvXU2ReSZIIrVw/m5NokKtDkrpCHJqt2v4steQ
gz2Ag12XG+DEO9dW/3rX4dreZEelQIL/LVBSW7PTs7pmRHYHLzd1Abyby8nfRItFpLmtvVrj1Mfz
PnMk5c8a223xExZ0QDFb7SV89w7qY7F3tu2npVfrTLdqXKiukZT/geNMYgYpVppk0CHb0EK1W/OU
fKls5SH8QPtvnx4BBLur2o7tfOFCmXkPYRcYM1Xn8V6ZtnXiSqyqKId6stkZP4zdmNVpW6g2N9K2
2if7xXLP7bUy2tOJUjTHVHP6cA41OCfhBhzt4bTligcYCI56B9S226Jit4GQbCmYjGfhxmmpPY4Q
J4Uqy+SstI1awa2RIsV6EhCDPcKbt4q34QmQ+xHORe0pPKIKDOApWysw9n26f2ZGd7mxzquWOqtO
U3B6ZPzaiRKt0BO7gKo0sPvipZKXvuJtuGRXL2xMjklUGmJguthAH1KxnSf9VJ61Zq09QAB27m3z
rfrYfWOELN75O+8vJwqKAoCMqV7d5L/Tx6SRdwPs6HJiQy6yriDsQfxx4UKdeS4jqKdoSMTx/UR0
VNjji2unYDa9KqM0sdW9e7A+OZuGEBAckhd3+eFxmwzTs+WKGxECkqROC0hGErRySz5qy3v5d3hw
T/66/Qzr0Npdw0n9ft85ZgpJsiRzb4saFkXa79crM4qc6XG4c22lQyv6JG+DnauujK0WQp7Igcj2
S6/w2xMoS4qia9xTqqJa2iTSVAxjyXWNRa/wrYcc4pWjqwYLHrlkZJKoMscS+ch3tLbgVHD9Fzij
2CYLCfftdSvLNDd1shEa4IY4ySDFNNY9pQtqlC1hGulClRlvDUA9oqbvehgpS144Z48ml0KEphcM
gfP1t6KJD/0CtK42chbZY/NoHMKT2q6FbMu42io9igwFHfydsxVf73vJzG7KF4anqMlCjRCYM0Pe
3+ovF7lSByTQfQtzCdeViYlX5IXbhj5TZ7Z3JHgwarxq3q2d8Fo8JId2Vz5KW6hwHmIYP5jt/7Jg
/DarkGV60WSxYCaI05OsovWbAghXSra3gXB9nezyX9a23IwljeTl75QbMSdbwG3pDIq6PLngo1hj
GlUwkZWwPiFig6x4rT46zUKKdhuTZdASJidb5iWgTReldb2oSJ3YIKaIQkBgbQM6bDnz76J2qGmM
u9KP+9t4e9HIMsA2Q6PAzj+Y02dA3NdMM8mM6owCKIhC/PZSHfEkVdzfNzTnjpeGpr4ipm3ut2pj
99EPuf9UmR/v//vngiK1ybEZIpJK04uaHLQkKbpU4CXdrpvNsIm3CCdssoO2xwsXi8/jqb2+n9m2
C2OTu8VgZiEzPYeH7g5k0r4CWeeROi9mIXOfhwc1zQ9zfNpMATtS5qdSLNY1dtpt+jpioJwNMZ8m
3oheze1kvZRVzn2oS5OTKCwFqkjyg0lR/orsANT5Cz4+kyvLtHX/vajJyQ1LASBp15CaQp+yrx61
Q/xhTOfc93rTbmCVXAmbpTbSXBi+tDmu+iIZyIQE5piQ4YtwONbRDzTuVm33bKFJfN8Nl3ZvEibc
MOp6VHtq262+d4W8kuOlbsRciLhcycTPkXHyBqPm+3jIrjiMTiZQGzDgWg6w5wnqthSWMil5afMm
3t7CW01hHpPqHiIKfW+86dBXrxl44Y0qPsFvRuWvWRt7Yd8CGIp3yil81PYIbAyAOOBe3dzf5KVT
MbnDBb0LTDni9ygWNd7+xUWpDf6t+0b+tFOmZ/xyoyc3t9QUhdEMWIGM8lV7zNfUVU/mF2Mr2+pn
yKYAWB9/7Mfns3hEoHI1QhKtjfyEVMMGAkJz29kod0O1e/93zYUeaq50RBjSkW4eJlWa9FDv/PkY
7qGk6d3u1F2xDxaWP+vI/zZjTC6GPnbLOFKq2k4gRSlhcXXDl/sLmekQEAcuTEyuhDKDwqJjmIx2
OnOda/qh5g6B3K2yNh/Eg7NGIGmxizXrOhc2J9EtopdcGAY2w9/qS0YPS9lEhFRE4qVV8vFfLaxF
tPK4VzeedGF0EvAcQQ1iJeaTBUdnrx2aQ7FFmJ3W6NJHm70EL7d0EuZ8pspdBq3G+wI6BgBVlL5o
BIwxdfnVs7SXk1gn1LpZpwF7aWmvXg2hx89O+LngI7Nbp2sAjnSAgje1wyJTw6Erwto2zeZkOdlP
Tcp/9UB1Vrrmf1ItuCsCmPzjLn4X/Hghzsx76IX1SazVZNGBtiOpbQDtMq0z2AMe9KPwsc838ZGh
1FXyQVAWjI6f6MZZLmxOgm1ZNkhjaKxYV1CNYrZJYob7/q7OfDjqvqoum4xxqGQy15ehU0t+UrtR
YTP9uG1D85ltPElC9/2+mZlrA5iDQoteo4bO5Mm1GZVqY+cwmWLnTf4bDpI30yk+QAGxFSC//htL
AlIBOgduThLASbBGvCQyW5h4bCn27ARFBcaumcbPv91fkjQTfXVToTgNfhTouzH5OnXouINYlJkt
7sHE7i0omcnJEJXRN+VGX0lr54EB3CeoRezlSbiZ78ajwKLsBuJzHPm73lCvdy00jrwa1A9q4nX1
AOvRg1KLx/uLnPluV2ZGD73IlRwpkaygcDnXufdgGd0LTGarzmOMQYk+3Dc14+xXpiaeKIalZ+iO
T2TUvLWhfk6GpUtmJoBcWZgc4aD33FT1otrOY+VJcpFFzpP3cgi3ltgigVYwcirCSjCYbzx8Fpxy
Ln7Qj5Yp05i8sW7S98BPHaVFscNWX9RT9Jyf/QcoQHfJQdqH75q+qp7KhRrKTAscqp4Lk/L1x1MN
NTcdzamoREXH5lFi/iw8AfLfZlvhqduKj9CgHupDsbv/IWdd88LsxDV7M4lqVeZDOi6krq+WgHS0
ky+ExvFwTULj1domjin0AlKrBf5fQHcC0cqudvy9XnR7vYLR3VpqKC2taeKcvBmQ+0v5el2svYul
cUp979AnS9O0S6uaeGgVdhK8TZjpNdS/+maLUOwxH/JdD/OCbDULmzi/KuLkCA4D7jqJYIHmJyVn
ruLW9gE9/8z8j1K0ECZnbYzjWeSoMn+d2Kg7wUo0xmbtIH+pR3pYJCNKKPru+9xcMGb0mWreCIJU
b5KDXhHLNI/08Xh1m+ERhrqTtFO3kNMx1CLth2IVnb2Du07fsqelgZ2Z5otMl3HsuzAlSBdmcuOM
TU0oivoKrEm/7h7bvXIYR+7QCNi3G8Rn1t6pPmgLoXkuXl4YnWbltVT6biN0kHPT1NTyH55/+ht7
Og6U60zryEzQTJxed2iShnFb2frT8IM65SMs34/iU/rUmTvnp/fJees+Nq/ZS38IntRh4YvOLY8e
uAqShrbHTWFbMpRW9bWksr0oW5fxl95dwA/MNAVk48LCFOmVy2ivNgbs5gx4beC3POlHNnIPTvlp
sXgzhtppuLq0Ncl/oixRHcCqrOaIAtgqs+O1tW530jY5uYsFjtnAf2ltEvhFETgkfJYVGLaIZ4b7
ALXV1nw2H73f5abfNC/ZV9euD0s4L3mM7NNVgsSgMMqMCACWyVkXpdJhGD/C7k7fwwm5BYj9ZBxg
7UEKbSt8FJ7qx+AQHMKdtXG/I8qyIRFc3/famXhDhmmBoOHrkmxOzuLg9FAWQ0pgmxXUXeZ76T6r
frbgnLNGFADCOhkz1b/JyXB7oHTgr0o7EJ/NpkQRZx8v9uiXjEwug1Cphhx0SWkbDHD00L3lzncw
FQtL+ZPhTz4a9TcGDQ3at/rNoJeFQrrrK205diX0vXnS1+1T+jocpYNwVjfJ72HN83TlbemOkM5+
7HfDlsfOCyirhdto5sRf/ZCJ17pqhA5Nyw+RjFe/e3PUhXaPPB6y25Va4FVpXrHeiXv2+ZCKOrKb
vIizI/q5dvt7hECW+2AH49TB2LtfmrNyQmiUiQFrszQQPVfsZIH/tj+pVZlqA38EZGUcD8PWT80x
fglVDoayzx+1kwbH/yraq6/3z8PczXhldXIgcimF9xj5Vjt57JAuX1Pj+DIcUC5btcQC42OyFR+C
J1j5aIYulVpnXJi+LtutS+B1b16XgWE5alPrhS0g1anCoC/BczbA57+wxplCKHgipnN0SybnncJ9
zCqKG8vvczS4qn2cD2sX+DUylbDJuGs6spsBJjXXehCQ1gsgre6j3+0g71wIMcXKWatp9pag+76Y
gd/+LgA9TCxwfynEo+lwit5YAxo6WmqjdQ/dBDxV6KaV65TZ5eAjKlmf0XDd9of6U/5del7Yk/G4
XHv7CCZSGNgjENKtmqThLrebgtZySqVW24XbHFFR8KcjMEM8aMEWedQFg7fR/9rgeL4v3oqlAagQ
tdn0TxduxPZEyBZyyTkrUKAvxlH7+dcNKmPZcJx8h+RgukKzUT2ZqygGhq7vvedxjAK15zXc8+v8
Z7hbvMTHgDvZ0St7kwVWfVfH6JTFFCmpfVveJoTXYDjoz+XOgGJ7hWhnupEPf2eAQwUvR9VQpyMI
empyE0Rd1AapIZOnD1m8TiQ3OiB0lS1Eitv4ixVQILLJ6Dm3+OhQF9/PaEm5TK9BsUtOYOUfMq95
TxUv8g/3v9vtNqoAJHQTFgWFBRkTOzma9GGiKaUNcb++hVPurLv1SSnUp6Cv1YV0YIzp198MWqIR
CUiqRyCankCrdEK90P3SbkcytU5IXuHYP5St/0lBjMfS6s39xc1sIhe/jHwI0+YqmfP1JqYWgyBC
hT0Ijp9ET/ikt8PCkm6Dysi0xIDiCG9kF8c/v/hOqdEbDnXrwk51dyMDGTx2KF+uYkPdR14MgV6N
PoNaxgvlhJnrU4Pwhf9IvAlMdQq9Ut2kaxMl87g+g+d6a351z96z8liPqmv0V/Wj+hYfw/fkNfyS
7xrQhLul3G7mLrv+CZOD4DmFE+cOP6E/NY/1Nly5CApsUQt8KPfu1n8Sjyp0q8doi/zdbrF2Pzrm
tS9dW5/kD1Yo+XquY71djzADaUW1b6NtDWZR/d3io/LWk7BmyQrDbrydAdZff+ZIadTMMVOPR6W5
HzY6mrWryna3+kbbI+OdMWCz1O+d6Rlc2xx/04Vr6V5T96mCzbFxnr7W++YPTwxT+DSylpKD2zgw
GgNvoHA6qZ9P3kQUfgNTjQvPrq0zWJ9VLCvPOiNjcpMtQMz+TAZOv5zFNSFrOowX1rQIkYMJC41u
/HInJHj32TFkJgN9rt1YxxdeKxhzv3ofnR89BJ7Z6q1fOdu/GhYIqRc/YHJm9S4Xc2V03KrMVnKW
rVxtIbudefRdm5hEnj6tFNcdjyd6c/viPUfdASSMs/HX6aPY7zrgriffWzmvS3n7bZI3GtZBj+sQ
DgFRvHaaukewOIpxGtVAhEVJ16n+OrL83d/BmSLLtZnJ2XdNq9WEgvWp3PXug3bQvvsvxll7io86
ch67mPFauKGX+Dbm7cJrx1gLM+7itHXh1ugXx6U7hj2R90J7/tP9pZemf862I+4z3IT2Yq4xd/qt
C6uTS9L3Mlcaes+DVs89VOgFo/OzQ/1mhHuIm3Dn9SceZH+dCYE9vrA6iTlMDQpWrLLWvGkfHVHY
hUtzon9mJW6O4oWJSYjR1NAldfE9kihnL34ID8NDfvK32aex3Suc5F219d/LIyI5u/qQHopHMF2f
Fp9ic6Ectih5TAwYIJkG1xiZArUQQ/pDj/L2CWqYnb9HSGZzzvZLdbrZ40GSCkUTyOUbkoSsSJHr
6DFlDNbKKmCr738iH7x0PGZX9G8z03IgCkVJVgyBBw1WcjR2/knd6DYPoT88jEsX8cKajEnoThCV
aGUI/+3GOpXpNgk/Z0uEQWO4uvGTi/VMDkCL/nXWFphQqUmMsKoR2/D/0SYfXXpihxuBTE1RQQfj
ENfRq2Lcu3Vhw6YyZ9nW57FJ0h0SKO531j7aqsPG+3A/kM2cbNhtRNWALZO/T6d7PEEUJdMvXNsV
YAQTvHXWv9+3MHeNW6ZERObxBxJ5iuRz1Spo4Jd2GeixzpHhr4oMNp2mTt/CeIDBx0fa47uGIEAj
NudUHDUrrYVsccZDoHxlOpjFMKQ85e3o2IC6ywKGDVFlS1F4ZfZs1S/WyG7Te1JR2gr00+gtyOYk
msjwU/YxgpwobzMICBmAptmGRE1nQOxWXKIomqngYM6QmJwxZV710xTYyqvCNxzO8r8ywHgLaXW6
1zf1xn3+V5WsrVZ/Y+ZhBHjTNgTJqJDxT6JyHTVyVIiacAYcU27FYY0+VoBKzVr4Ckd2F294exb7
6APKVPcd6fYMYhh7FC6gFYKE5fpsOKkmVr5VC2c9foizEjY57+Sbw9E1ezQB4SBFoz7TtYVpuz/U
SNdHElkukPM0jSjqyNMTkomVrDVeLpxjJFGGqn3Ps2+e3O6sQdjzMNlA478xQ23T+ksEMHML5kEK
EmLkKYMY7XrBcWLABTXoCBAO/YFX7FqG7lQVviaWufGRzVA6BWHYaHd/m28fdOyuJI7vVJHi5BQX
nsHOH5RCKpwFedjAh4qOovsole7R9aMN45OokZTb+yZvzw25MJh3XpJUydU/NIcXib4X+r0bhGFh
S6KxETrkhIfqBBZk3wTV3ikW79uboMdsEM8YMO8KU8Iki9cbq2m1onuBIp3HDlkPjY+/HZlXq1Wy
Qu/okO3/+qTZxOLkijLaoImHCIsdwlJ2HGm/wBwPo3xUyChBcY7bSN5kfgbhc0OnoG98cZQObrZB
XPxOQmF/f8NvnXr8PdBb8X0B79KpvN6BNG4EWUpVCddSnyFOcvZDgDK1gyzYapD0Xyij6OsqGLyV
pUXHSIqXmr03z60/P4CWCFFkxOJMokiPbrMsxoN0FkQkUSDNDkQVcfPHSvh1f6k3vjUxNDlEpa6m
iZh1fOs4/s4Nc1B8igHhixh99aqlR+SsYzFJSKGPgghUGNfbKrSSmfSs7Owmvc2d9+DW3vH+em6u
snE9FyYmD4/A54Ybal8++90HhNZWMPKv1VZaCAKzu3ZhZfzzixMZqX5bh50nn5UhXIdoF+O8jwq9
iL7cJG6x/u+tafIeLUKwIUM0rqmX14prIPP3sRaWqJ3nnX4877zzwe1NE5GYenCeZbp0VvP4EXGV
s+aHu5ykASXZ3oQocTi1FvpRRf+5G9olsPKsb0BOBr3fWIWf5iBDYWhFJDjSGcKtbxTldtytn+7v
4+yhsqhgUJADj2JNTnUYpVpfU3I4y80302xXwtCt5fqTpT7ftzPrHRd2JtEs7MNEbxh9OZc6olPo
P3wAQ/oWe9J77CLFiGTufXs3V9Lo8xf2Jtm3VBQ05kkuz0kQPIMzqJEG9X+mvohwSW58FAWY3tI6
+vh3rFJgpKgvQQg+8cqgN1o9Y/zh7DbaNle1h1jwUbbJxZMyZL/8ACp9OCKX0o2bl9Oftf7b6pgU
XJy8tCpj7gi+odabr3UVPstKe1a6+lsqqe5KdOpTaCLX4VvVKa7ddjyYu67WlpKtuTDzBxtpmvSU
4Ri6/hlcupbjJrJ09ob26KfdMRXk51Ax3+/v8dyhuDQz/vnFan09rM2i515Mkvxo5uG7T2qykDfO
22CeEx+CjmlaoXaaPAlRA5aILtVja0YnJL8/31/GbUmPr0aj4r9sTL5a78sIto7r8NTC3LiO9IR+
EPo3PHSMZNTM9YSe10DnrgzEwj053HRa/tWNmnCUAf0C3Q6KpzxLNJQ1hEE/WWJ9alBrWIdImC1E
27kocfFbp1EiUH0z0j32wy3TtR8bqNYfMkSbcxQj7m/L/M5TwqHfIcMJN/6Si68LW2IoN2ovodUl
n8QmTvBW6cN9G7OOyoQYyBwVeNC02Wq0fi3k4/2ObPi7G6U6jNO8MWtlCfE9F/SIBf9laBIOmGAR
vb6UpHPDYbOYPRANb1tZZ6l9HZBdur+qJWMTf0JHGAXsjPTIaDxeF6i5lN8slERV42noF5x31pYB
YyutWfIxdbIwEMWe1Hhciz7UOevOCh6LBA7rVBk2wBoJffGw/xurg70VCkhAHmT+135hWZneijJ+
QZf2W1Eaz0MXnoK2QpWEWT/JoYNz3+Csy18YHLfgwhF7t67KATHwc4b6difID633GgPV9FClu29p
3Kyr1+IYCHATmqPwEPBP15Z8T/R1FRW+s1pET6KkHHxBXbumf2zr4tGvUbPPrC9/x+T44SCxGOdO
r02KCcm61zckFp2hEWlEeAh651UcLATJKgfJbCteIZH38b7Z2T1lgf9pdrJSL2HgQUwxazjuD2ge
H0M9+uEIxiFV69f7pmY9lPiBvgO40BtynaFrht7yKukcxC1ZTdDt0KhBia8NEVATBLsx9OzvBMkL
k5MDWIZKpFZawaGQB2VlCM6j2AXvTiEfqq5ZsDUbwoCp0XSSIESahkmnjI0yKEoUqHNo+4z3KPtV
JQtbOPu1LmxMTsBQlYLQWqwnlQLECJrhY9FYnwSg520ddAvHbWlBk4jSdWWZB8hnn+NK2ZqUC8T8
XULF+b5XLFmZfCJZigKzyFhSL5CZoKhrR81CG2t+10yySx7KEPdMfDxX20zQy5iY7yHWmVXvRuP/
SKVCXbXxEsnAnJOPdyQIpVG8YDpRm6jykAZqgpP7oIOUaKPKP2s4xGo0N/slYsG5vbs0Jl/HjFDs
y9BsM+lc+b2+Cpzml9qV703cLbjdvB2yLtqcPEimxSRT76rEGnzp7ITaM7o9ttBWj47kLmTNs2ao
5iBHpCEDOK0mwCNm9BH6L2dmT9SVXHfHoFbOYkYi8Nd9zgInAtRhJEudYqtzMP1MXwb4HPgNS/hS
KQBY6yXPnnE70OnoZ0CmQY9vWtiFOS5vOUTi2fe1ky4Vn626fawT6b11suNfXhA5E3VKOPrgLJ3C
X1qmaKrcy8SzCsu9pLi/e8lCxdM43Dczu6ILM8q1v7W1yMiCV4lnKKDWWat/LzqFhLiTtFXkGN/v
G5vxhqs1jWnp5W2PFFfTeIV4bnyuC/A2T3VfvEZZ9n7fzp8n++SyhzeMQj8pDJD0aSPfqWrfU6tc
5L2tP5mWgHZu9ewznbtznfRUqenel4RDm3lcWr3+xWsNHUXT5KhZ0QI6fnbJF79kEnHzRi5SsUvF
c+b8qKLPEjAY028XnH/2I14YmQbc3BIaSUzEcy29NMaTymt40D53Xry9v68Li5kW+hnxZyUWi6ma
z0rfr7r+W81D6r6R2046dE0XH2/aSS/7qB+l1fl4e/UkbaRDAYEBwu8H98l6GjkMUm/VZyeLCbqF
9S2alq8dNBKsVHEMFgj+Pl1l7/EhfvGZhaKZ8GNARfG1WiMDyMNsoQ12y4syWfPkGOZeDj2Px5pH
nvAWRE28l4NV/KGwR77ceqdh/BDbZrZl2dJC1Wg8dndOy5Qa3Ley/2d80B5j+VOIdPzCJ12yMDrW
xcG3ytTIE5F9DZifFlaGuKmfzCNys2DJaTu+xG/Jr6WR/8WPOZ6aC6Nln0laZ7GnFRxgTPtsijfa
YdWnxln7R+/VAYUZvAQf0iVJj7nFKuJ4O8C8wgzfJKNrZLV1moDF+o7lrnpPKldRlXz/G1s6PuDp
SCOCctP98tJGkFA4Hs5IEJjrWDy4B+n/kvZeO5LrSrDoFwmQN6+Syna32puZF6HHyVOG8l9/goO7
7ypRQvH0HGBhvQzQWaTIZJrIiGPsQwlawmkBRCLfRc+ik7LhAEDLiI60DrZEZzU1oTZ6qxhlNgdI
IL0U6uFUaiGxKXIBG/7s0gwvioKCs11mSTEHiv6rkaCb1Ui72gzdZCCH69u4uSDEDWgiIsJbT2gM
aSzHRTwHUL64z5pyFyk4kDRUBHbWc50gBEV4gmkX8FKDWYw7FCbk/WSHRFOgQKd7h7Io8RkskPqF
6ueB7DcgvRARum88g5g0A5cZqH6hCgl46/IGNIUyy7TB59LCGfLjdF+hKzyrFRTow70SVW/J+Ab1
5/uy7m+qOHUpGfzB+Yfy/vJncG8gmMdIiwmxOYidwg8T2ydEO6ta4DjkKE9kZ0DMxzD3dvMP/nxp
mXsY8yhiGGJsAJR93eTJAiJ1OISn6gaDtH9IYO9RcxTP+bH1LP3pwiqf95tZq6b6AKvGPV4R+08B
VlCI0brkh/MaB+05egGNJdBgOVjXMXz066tHemmdS42Krje6qsFuJ7T1aaT7amygnuIIAsf1zQGu
GMoxKK0yrAGPqgfXLIVoUjYFQ/XLsTrXzF8jQwDIFNlgnvbCg9toNaHQBRuO+VoiTDNsNxcBiNbe
Goxu4KcDDtuy0VnnijR1o/Ug1aqmACynR6gDHOU+EXRJtpZxaYL7IqMZx3PYkikoNLjnvHGVNvEl
/fH6dxcthItd8BQR3aCwIqUQn1er/pj3yuxfN8I8Bn+0L5fCxSnKYI523ZdT0KPnoafargVbkV2/
DM20UzpRg2D9DuDbMCgN5nUxuMNDf7OinWOi4fsb8Wvb3iV2fOx0yzeyn9dXtbl1F3a4rYsyms/6
nE5BVkEH3QC1farurpvYOAN4rKEwh/EjvDd8ImwCxTwnyAQCQLXdXn0t4s4tRE2bDSNMyxPFxr98
c3xS3xjKUGRjOQRd8xY6OGfJxyQaj9u0AYwRin1gEgJaY3kns7QpSSmZfTDX32gL4fb2fUwEAenG
dwckDIAwJMAMHMZ+w8W9nxuboI0P0FmnvqTWHz38rfdgTA1FbZCNtUBnC9BO9llYGWRpZ5zrRJ8s
u0d14txnL616l4gUbzaOFsad0KUE8gzCXvy73yqqVLcOxVJo7BYUT2/UCmKLTRNIczG8BR0aAEiX
q2hatTRTJ+kDx/gVj2DmVg1B/L65T/9Z4BtTGBSWDClO+8AiGEiWtNtYu3FKkSfesgI6a8agDk7r
FSHLNFEISadKFzjJpwnGkvotxTTr9WvI9oLzX0w+GuhzAyAqh/8cRmGWcx4NXUC6D2V8N7vvavSZ
t2C4gDi8Hysf181tLQkjZ4yb0UaMzjuwAl13NZTHLojBbh+C2KuCXF3V2YJVbQQcmJoEGzjWpkDo
hf37xX3RR1LPJG4A0sRBcJOCojBu0/sEit8GarHuLCsFetGq7F1f3sY9RQMa6DAMUsOt8fcUOOYO
jtPpgjDPg6HL/Vm1Xan+qSSTYIUb7w6cAXS/8T+gcHkgGnXCYrQqfDcASe9DUimeCrS9lxrlDVLL
GyqNIqnBjVsFvBujNDBstI5Wpb6h1vscgkGBFXc39Wx9IJ8UPDsbpwPiPGiegFkDuhgy+wkXny0s
57isIHca5NKEuSzFLWoMmlqi+HvzdFyYYT/jwkxshWqWd00XgH/3HKf6DZ37aS+l804xIeRimcnv
ORyerh+N9ZwJG62/sMrOzoVVIuNVtdOuC4pZrkC5JRda+t3UqP0eqaH6ozGjUD87Rdqlpw6gJuUA
8pTS8OrZ6R1/TsNZPiRabGfuJFWd5vVjnoOoOAwzaBtkVmo/5pD5El2krQONZjU8NQZGgYzmIrVI
K/RG6xIwk1XN3pI/8/phTCBTFv/LNwGxjqFAWJepoXCZWW/pA0U/rQ2A5/BsGSiZ9r4K36fRcOP5
sR5+Cb6Git3m/J4OGigNgGQbt4dnY4Z0ZJcmNm2RkmRA+x/zfXZQHoEqn3xGby+qvayHAFGCx3uE
lBOVPODXuTNHsnoijpRqgXY/QLhsPsrKXk0eJHk3B/lbfRoP8g39YdYH7YRzL2Ma96UAief++rI3
PufiV3BnUA/t2CBGrAWF81C+xeC112NPENxveCbGtw5PAa0vG/KCy3NejlRLqiZUA1VqLEzfOLdd
Cx4eIKDCPL6vqkRUKmRnkPuUC4Pc1iZm3yd27aiopbUn+Y4xyIzQC2qfxIyOGw4Krg8CoZYOYTjw
ISzXlijV2M0D1lY2UJnKp+pOnXLFzfTsx/UPtbGJC0PchwK76yAXIQyNckz8HDvpgTftG5W0+2Yu
f1RE/XPd4MbJWHgn7v4VJeAPRGq7wICH0bPf4H2D6GHmhsLa/OY7cuEHubc5GQyzntW+C3qVnKok
uskBnb6+mI3PhKEUjGKjRcnmQLnFOFptTmTMuqCa27tRI/vClDzJqEU9tq1Nu7TDLSVLciJPUAgM
wunktI9Z8SPUf1NdNKO0tWOXZrh4dnRyFB/lvAvm3Dg4WfksRcqX28cIWvCsA7kAL4WzvTzYYamZ
gHunXdDGT1ED5cak88Yi9iT9/R8+DRuSBze3ogMJuTSUOKM2tBhECEj53S6JX4SJJ3WlIDraqC5i
Sv7ionLrSdsqr1mXFz6Bftqz1z8ncAv5+wgih1B1dUwBi6uL7I9yjmhhlDsORhLbRBskNVB+QlAU
rKj36jcQV1hAz3tV7RleutMtt3q1Pe1exOW+EdOwjgljczCRMvB8lLNeQzS7sNUAqqa7CJQ0qfSe
j6mb2ImbQ+RJAa3xl7/kwiLnomatK5x2MLHFhrQ32/Csm4cmFmmzba0LY/PsxUT3AK3L5XlBA3vI
MqUGTt2KIFUyknPW5JASlKSjmoGqMpzQDRPFahv+w74wyrf1kJXatGlg1AmTFxWgQ9spAnsaBNnC
eiwfLASgNNQM8OED8cKXDhQyJVGlR2oQ30ZvFBpZD9a+2DF+cvNEjuM5Dvq3+Ih6OMiuRDPrG74L
kCjAHXS0ZLBa7vMVhRGbXQ/cvJmADL0jsq+Mup9K8VPfZv+yUofNT/z1L0w+afkZxyga64gCR8eU
BhTwBVupV5QepukiVz1FpwQV4MbDnQya6Kg9jCKCwI0v6qDeAMpPHbHCSsikaoiedWUEJKl6rszR
bad6Z0jp16/EwgrnANLJzJRWleRgBDjQKr7rFtnNafn/aIW7EuHkDMXMrFTx06RidFzu3Dl8u367
N3yZo0EgBUUBphvKqyhU4G+VqkaWgwjaE2EUIRUL5CINbOUHYHbH68Y2ziIId4Cbx2WAvC//Xle2
VCbIBtHgnqWzPb3Al/mSM+076+XrhpAQW9ARwaFfSQU6jakVidHLAYC4z6hRuHQa3Sq0dpEpeFC3
DhySJuBvUIhAg4uLghMHgiXESGEpKqGbhTkYyKPUT07dZIK3biM6cBhXC9w+U6zna5yRkqCX0eds
Tfegb8t0UfNxo0SE2qOMv8wYpFcYWFmPMmhVGTNmGshdh4jNNctoH6naL6tTH4ZJkYD8sj8mW/0y
VMTGquA2dF0H2JCHw+dO3DSVGctBJtEzlcGS0FcaUomoFjni9ddaWuKuVKT3qQKuAjko/+jnaaf5
2Q5ZqA/u0J+QAPWZ9pgoFVt/NpgENxGrf2Molocz9bKGnLCc5qCfQ9ewbwxRCiEyoC1dLiE2maVR
nXEC5UNTjqMbj2C8vH6hNjcOnSJcTsaqzPv1PscQyGAP6H/Xtu+Yb5WuPFiTLkjxNq2gKMBCettZ
8TilVmmNdKxnyG2WO6Uwf9ZN81rXtaDKvp7/hmwMZpFQMQRND466utwyTY0Le25LnHQ27qBbOcZo
p6jZq7ST79LSfrHUht4pxTjuaRPNh1AZpX09IZUvpzgVtK9WThHXDWAGppCCfqLMEzJGKGCWyiRH
986guJ3z1mLcsXNpJ1o0OweLqBV2UAdBNgvUKJoIXESekQgprYW5egpCIP2tvS89ydNBKhFH7nwn
bsKvPiY4T1DicVCchRb2ahY8tp1KQrhhBfPcvOoSCbRy+GgSodT36gVD4wcHE1hBeA80AbgUoAiH
ue8c6qDVnQV10PwCDnI4DK/FodqVp/ENNab0JvogdyLs0tbFA4soYKSoEqBLx/79otBXO8aoQecI
yIYhDX0kVh3Ie40/X794eCw1HW4ZZeDVk5lmcadUuBJT+QZKKxmETlH7/mUbENME0wejB9RBOrRc
CJpEdCCDPgVTHt4Nk/RnKKHHFlYf182sPhTiUDSC0Of4+4Txus907DPLjic0zpvpxQQLPci5okNe
5xiwiMDbWWkiPoKNL7SwyK7exRdKwnxWICo2BaSuWTKovI5V9+P6qrZsgE8ZwTXOIfw8t3kGLcK0
jtDfHFrcX4w7/s5q6+d1GxtVRajX/QU8sT7Rqt+QNJipGzFpENQ78wB2Pd8+64ZLE8/0ot00uPXv
9mjsitNogqB33uW9L51ENAtsIQv/gbk7VMIYdy1I9Vdo8DSssryXpB6T4U7zMSpy7/ZDpgBhanyH
Jm5915lFCmSkLBoN39hhJp6pI9llvBK8g6xLiAGXBo6nQvLBr/ViOBZxEQogF2vuChvZJ1N/xhw+
sge+m2jVllMn4BYP8lvnfvSrb4zHyNq1u/HTODMWo3+g/4R3BLsO6AR1plrFX+5ILvBfobbBBFwU
RWtierGst+tnZ+WG/9qAECE8FaJh/nKbeYoBTrAXBJlsu5qRH9G7cp1U1O7d2j5QeIK2BbhtZF/8
9ukhRMUwKkmDfj/ukyeQMp3mE9nH+w6HAtX2uNxJJxEsbx2yYngZF4JNqqiAinPxHJDLtSnThAby
maEAs4PG6KmFAj9rz+VAABFSjkDyA3X4F3B54UfiqABHhJQ3wazU+1nbJegeReUTgnVwDg/HL38w
nAeEA0ifAV7jK2elOsdFWRg1AHOpN8c/nHrYoxt33cgaIcda/6icQe+T3Sr+UuVgzsuUzE7A1KLs
rT3aIq+MYmr0mECShBKWIPReeQ/Y0zALgeIzeFLArLF0xRowqSjUFgnGLQywsdM9oYFDHC/Sf2oh
OYw58f9hhYhWMaCFd4dRtC8t6iSVqtrJk/txzHeVqp80J3TJYN3leXuK+9gbyGcZNscyIb5kQIDL
iqmrla+Cn8FiyYXbxMLx5iFyBoESMD3cGxSj2O4kTh/fZxHKEeiID2N1skYDlbsYAYpqvvcxqpQE
EnwIQ8G8cW7jX4LfwGxwvwHlXrzxDthMmBzKciuUrjWcMZfNIHmTnqHjdJvvo8fwZX6az2nQncKb
+EzfZdERW/ltBsnA7CHE2tFU0Pj4yO6cDNFyaQcUqukoQHwjI9qhRL+LKzCcpMPeIBhkI+0v7Io3
VOl+rP9Icg+Mpry7vgErH4iMBbMQiPnRJsATxq0fOjBVqSJ3DVr1dpi+jda3eRJNyKxXu7TB/v3S
R5goq031ZMOXt65uPEliFuf1UYIJJMqA7Pyd6OS8nVnQ2rF7A8tAcU3d5QDSFp58sg4ErtUQ5Qsb
CwKVLiMPxqsB/Ba3aQTTucWs4fORxFX2Mjhp5pvkEEHKWd0zIWnQlwo+07ZFpGRIhdgoLpeh9KFa
2UYa20EoObuM3E5j7F8/CGsvhPgJCQlkExCrrdof0FCbLVOSrEBrPtSyOiV95kpot2nDu9H9rDUR
efz64i3tsd9zcSimMZptcCLY6OhURymHvoxKQbCt7eWZuteXtnHGEZepwGuA5wVMOryfMc1eLcrW
CtosN5W9FoO16tAD4FzuJ7uWov11c+vOCzD4CqDjwCki9F0lJoiowUFlV3ZQ+fmpuc0fGN0rSyih
TqTheEhfr2TDogosOTCEeCABwl1u5hCak9KEjhXI/ec0PxIF0PHkbNsiiMLGTgJ7xyjJUdFbQ+Pl
xsqchMKOmkO5rMv8BOOPVHu9voEbRwMBGajf4CBhbhX7RdRBwDyYAQkHD7vpkfYPEAxul6aCgGIV
JMHzM545QCOZDCJP8TyNptXLEjWDonuSFHIYuu7UxhjiT8KbXDH9nACXHRci98/8w/LRQTMH24di
Dits8E63V0smCdSYmOypTkCURL5xox3bI+Ym9mV3VI9CNvkN/7GwyP794rbhqZWpYWOh0A78wxjI
9+HJ9LVD9GuCvvJfj+Vd/4jrURvkDJgHYaxVcFgYBV+ajPQszLRMNfCyKh/2OTvS15S46kO4D++z
h+m2haZ5CuyzYHM3juilWV6aJU+GKaEQeg6kDPWxwi1axTWjfCdY3SruxeoYlAVEb2gWr2L6vul0
atq1EUD/8bb7TI7Ono4g9HNSENczpRR0zHrQ9f5fvAWbpgEcRgDBeAT5sKkZSi0heWYEfdq7unUj
pzm6Vz/CkR67KRIU8bcODhsp+p8xLlRMEDu0jpwaQZOCsC//Mw+F6KBsvN3WpQn+JTDMtFbqwggM
YNR1qfZASIqoL3ooADAZsvoQAk6QEclTdMyFZYnbKyJS0jW1LPucF8vkDmtZSG0ZaVimdi974OfO
vCZ2ZUSllV966X34oPv9rgkCAzp9mds9599tUOjeVV5+J0oHtncckRg6vbg1/Gi52edAgmmxEYTV
jYXZnCl2/OuH9y8fEO9/MFD+/5tgX+TCGwySodOmTYzAvrMP6k65KWtXqXbJYTxmOLwzHALL6clZ
vckPoTfcjN/yw7+tE2Gw/ZeinE9Q0b2L+r5kP0J71KxHsAoKnv31RqKvgHouxouRWq3g9TXtG0qJ
owQDklGrem+Sj+v7uGUAhHyAn2JMbJ07dBAMiuVGxnw5KPF05XdbPl03sPZliCMuDLAfcPGd0DrP
M/D6gXePfAuH0u3COwpYxXUjG/nu0gr7FRdWqFzJMZVghZ4nT/tAxmu7beF2vnRoHxM/+geGahAZ
qoxmAOEmyoN8uAJOVxLnegmavw/nPv5GoDArfxsf1fvsJXXTHYhQs3fBIpkTWR55vLRM8wyIPEwn
8beKlMMcNWxMObyrP6Fq9RnlPnlmyrbRKTsxHd3qUSk9MOZNRyGhJLtPnHEwN6ISrzHiaMQcyx2e
kWMZUBSVA+cZ7P+gr0R90MteGMGyGNWwcWiglgM8O2J4BDU8cR4JKc0SA7NeI4Ox1Z9U+1k6In68
dZ8IQxiIAMGBglwBCj18QhKZagsVlQkEGG5zSiCXQ9ziYHxnkk9Z5FcHEXx065gCLGWzsQwLdHV8
rJZJZllg9GRAFS08R6AiUHdstLXzNUC0UD7wHF9UQ1Pl9YdjrgNzICgD6StILrXabk6lAsXlBmxY
e/pHRVnZeE/3VoAxxfvOr57CD6VBp4gJdyc+BqAE53YdoWJ+A/0+3BcdP4CvTzhNq1VGF/ZB9BZ+
V/aKXx8wLmD8mH5DjRNa6cVD5IHeqg8qTzy1uA7EEeyjRgHUMSpuKxJfgLLtRCWYubFD8xjN83vN
6LTiKnxqI/P1+kq3bDE2WROMwQj7eSCQCbyaDsK8LqhL89SMUO5L5SrodONbriu5IO7fuCOs1sEO
EhK01R1RupE0Y4LSYd051m7oqw5Mlkr9ZhIq4k5dOx44HNhAdwDTvmgiLe/+QKBhWeeonZNidqK9
RrPwJEmTMR4iCYiPU0omw3hpUe3MHqiazqJGzxphhdPDUBEoLuL4IL1f/gAETE4EmUkDoX/9qXux
4pav1pP8AIqf/K3fqXB4ykkZ0LFwo/0EwfTr33XDUyztsw9/8bwkZSrPRIV9ioH7CLJHSQ3+6Qml
kvbQvceCXsX6TV5a4+LVviFUdSRYizLLSwAqMwrBlRRZYB/8Yj25gkZPO8JCj6KpPduQ/VBEe7b2
O8tVcOFoGpdRlYTMxr45VfvU791ub53bg3USfB3mp5dPE6qP6LLjciOdQKNluRq1bMHlbFd6kBgt
pq1fwQ12wHi9H2aj19DEn8lzLhd7RwJxrXG4bnx95fH8G7KD7i0jbeKLWlPVmDOVFTUAY5fbhpJb
qz+ZVPkEoejrljYu4cISe6AvvpkD+KdsdLMKOtfal+PRL/vmLhufIUftz2UM7keBg2Hbxm0r3ikm
YMeUqlYVQkmNkzi0Wj0oIucwg4+qyj8ajCoXhrkLhSHc1kbqIDtETwQgMtTVlsuzo6gzjQgkSnNm
eL2u7Gh6W6San1SOYCNFljhvprbxpKeUwhJ9tqLY14rn+hv6Nbvr32vdMmOe6mJFnNOqqpIoCWRp
cAGi4O90Cj1khynyEzCE0FN+Tp4tX0QNsH4VmHsETQcqdzqiUu4ujKFq0QHZdeDElZcYuHUFSpKY
9bm+uE0zSEcwAApLq1AUM9lSCf5LLZigvCvXQD6lntYRwZfaqEJiNRdmuDM/TVUvDRW2EFoN/ggR
qHL0Qr9FwDT56bE9xI+i0svm4biwyB3DHkQ57QAqSowaZ65GPqt+8KACBx7cl+s7uOGCF0vjTqES
dhrtKhjCdKg36h+SCP28bQAkpfBN6Mxp3N71UJPrC63QgjT/zO2PRhWgubZ36r+/z+1U1ydmlWH6
LYjD+8Qqv6Vqs9d71XWq+asAQnaRMBvxv5VwW9XEYSt3hK3EPLWQU2/j57b4vP45tpzdpQ3uss5j
mVppDRtKGto7x0wnr1Nnsktkp7tvTc3+IYVJKajzbWwhGPGBLGUAE5Rv2RN64dKlVB37yrQwvdaj
YkTb7BYD6Jnfl1r6o0gLEQh/0xxG3AFRB0gXwI2lOaUiaa3SugtMhMFaaPzS+uI+rMGa2DQiROHW
1UXvAIqK6N+DNIjnJVWkrMGv0Fum2vHhYJ7ek/Gf5Jp+k7uah3PS+dbgiUI1dWORCnJkBKvoJDAa
oeUiJRpHwwDEZqA70kulVrus6tymTvZWM+PJjF6rcPRpq4Hu6iELHVCYPDhFfmdHv/IcL7iKdHZs
g14imJqufDV8GafOi6LvNjIUPZI9MJ/to0ZEULt5WRmRDvRxwSnMT+UWUQUOwQHHzyqrI4mqE5FG
wXO+sTHoKzKiHlTrQdnAZbuhY0AnYMIsGlBgfftchL/s7pxrIs62rZcBOZCGxjxONoDTy/2vdH1G
8y/RArWdXJI/1mgYhU38D+8PKFpwwjDnhJF67pmzIHhLbMnC1EphHDrT8vVRcdVe1HVb85fB9QBh
wyYscKBW71yTq2XjUIyQNHh+hqA55bf2Ifa6Q3QmN8Zd/ikd0mP1SO6+LJP01zAKiypqi0ifuQVK
8QiJS7lRgzr8kLPX3v4qgSX+voOwlSnX4VTwp2F2NMztJZUaZJ3jOTTfF+0jpu0EVraONWYEUXdg
RAEK3yTCH8S4SNqqKP7dQcQVaABDcBA2TjXOGWAuKG+guMBbkOhg2iVaVAE1Ks8GB02tYJAzGvye
ikxtnGyWYOC0YWQfwT53gVh+ilYQJqW0+mUOv8XSc1I8Xn+FNmr4uDjgOUGjF2JHICJZ3h6rq6dW
0qgKDABq+LWn/1HPzV84QH0ovH7yZ+9WvtUOGH9zQe1gu/Vz4otH4NjbzYX+lz+DV1NTC9nAh8PP
oLvmFJpu9Ty6hZed4iOUZH/FOxE0YOuewSDLoAxW3uQHF+dB6dJowHHUD9NuAquU6XYH1PQhLmXe
Y+gi+jYG5fN0Y6G2ehApOG6VFxbWuTdjVtowHiIsl/USMNa0hybmC/Gjne0D27bvToVf3UWefUP+
oYPAPjh0AlB91xEMcO6ybCwT8pwwDXEpN9VTfONKFEWzn7/+mv/ZYHfoIszow0ayCh2bW+7Uwwjx
9/CP+vm/5bVv6eylT+gJ7ZyTsGq8EVYtlse5MSdl6oMJHEDjx40PPNBwNh9ZIM+wLXnoGRhNVj15
TwAIcYWKtevC43Jzue8aKnPVxjU293+KtaZ9W94ZT/Sn9aig3oi5SrSIxgd6o0RnYbGX+YNr287d
5ShXB1C1wLp+cD6KI8PjA/zv9Z/6UVgC2XC0l/vMMwsqdilJqonnIvpkcy8t5qR38wFEy0/xTbZP
7sMnUbtxK8BbmOTcYexoXZyPWF6/LwLdA2nJfXiydmDyhHBg9Jzdi0RktxJqAEP+Yl0RXKx8fTcq
5WC2JdvQ6Oj8QHezeIVkF2aBZd8+ls/x9+4off0FW9jkcg+FWLWhTbCZg5alBu0dhN/8605/A2Wg
LWxwPgCpzVA2BDbUQ36Sfo63cuIZx/HG8aqd/lMhO5bqRs8ixLfQLucXlDKeNbn+//YzRP8hBtI8
w1xFccqfrLf6WX3P75QH0eDjxlmFMgpeN1TkGYcjlzjmoCYoqn5EUKDVJ0ua36vI+XV9SzdNANoA
ZioVEyp8vVgddBpOCkzYWrFXzdhrqkjw1TacKmATLHEDrwqLEJdO1ZHIYPZGj8HbybjJiYUq46+6
HFxNL3e6mbvyJOJ42loUEGCszgmTIHJZWiR2bSlkxOcaR+13HELkpSoiASxwI8ZBqQCFepaLIPzg
/HU6jWU7z9CMqkJoHEovclZ4ivH89a9zaYRbiKOXoHUCzWuADr6vZBAZSfbXLWxEhYtlcK43idIq
Cm1YGEYAoJQnrdN2UfojJyIY8tZ+QSQStLAYfmGtn+U3UUJdhj4yDMlK+muOjdprTfraORC5ub4i
kSFuRVrTAklCYMhwIM9d/BwS4k66aAh161CjU8imJJjuJd+pA5VfCGpKKFBZMzkU5Q9lehq16KTq
3+uaeHojKCFtnWhMheIwo+675vcaIZMSjTO69pGjfxqN8U5iWZSPbr0aoHP4zwi3cyr43TD0CIEU
knvzz9EPz/S7Lbnjo/QdPEGYTpL35V46SSKRjY1mL2ah/jPMv8l5ZKJlpWJ1gyd75ROqpNEuA0Uz
uGh/gRPI15+uHxHBbiqcR8p1telDJn4kF2e1Jq4xieAum4cQIHeWzqGCxDfMKTStUsz5QtOj+k3L
3B1bqKtLliCl27ICGDsbQsJkHLKq5Z1KoQ6E2QUogdFKAZM2xM0nwx+779d3a9sKauQwBfgznziG
uNPUSqCulNKX0fpuonWY9t/+wQbKX4hZUJJfZYxlNxh9Cgr7oMplqNZh+j4r3aypBb5h84iz4XHg
GRisgP8uZgLSwryG/Ems/u7pjr4pP6sHEDHfVzfOfFcjs1CZPrwvStu2ThyoMqFXB1klzB5xVyuq
014bExQQaWGC/l93Y+P9yzuI6iHa3CDlhgol/5CnCdGhHVYoAbRV3Vh/1SGnZKQi57oVyy7McJFQ
OKWmZEs5FgJVdgIk63i0T9GB+groXkBs6pycr8eVSHRxypH2sWosFwRFFKK2ENHD8dPfzCh27VyU
9m34csymoF7BCEDRv+eKy00uO4NsAqCkDO9S+CJL8r3uxHvbOWWmea+OneDN3bhQC3uc++kSqc61
HgovdfUQN/neAKpGrKKwaQUgEmARMLK1eqFKg4YYK8G+0fwd+RXYHzHuZiiCG7VxsB0Q3YNxFoN1
a6SVpddpRUPwjGjNIx2pNyj6150cGwwHggzT04D3cVdnUPCYN+C2CBr9NgGBppbflEJ58K0IH1Zw
CNhwEu4n50qVsWo7AvB4kN5K9+GZ3LdH/Vfrtudpz3KKxM/vihuR2vHmJ0IhB+U+MFGtMItRn0B4
bzDkgFg/c5Rk0xp5hf519w2/ivYqC73Becp+xEVNA82zATTaMJLN/dkJG0/ptbs+ETVxtw4CYGi4
qgZ862oMoiYpneV5lIN6utO071H5dc4KbD84btkoIOb1Vr47aWnSV4kGNQffPshvzo1yoz/YZN/t
y5N8W92F+kF7EFW81staGlWXuzdVxag3QGYHmX5D5G+2OQsu0PoMMAN48TBmYaPtwB3vUJmkIszB
O2Omqltj/FWjPybz611oWAH/IxumRIuTD1dVOUpaCWW1YJ7S0dep5Xh1XWG4yJaS3VcfImaKKTHB
92DQjvNutdK22qjP4LbJRnfOHlv5npiih3xz1/4qCYGXBx1bbtcUtYjirMRZyPVbq34fq5swfbm+
jjV/KTtvqFIDmoCUZZXhZUTL1a6amGRJcqTaTXYeb+xT75loytXf6gcFFN5u/ur8qvzrlrcX959h
LlXS2gmgOxOG7VlyZ/KYjt9jcOpcN7JO/LA6zPCCNRjDvCY/XRsmc96iRITPRJ9o/z2ZoVetnwtT
0JHeuj+I6fCwAvwAzSy21gvv05jq1FCcb/Cpkn3ojL4xi2LtrZVgvIYR9sAxoHuyNCElJo5caUJs
YfiA+i4oYWvlvVD/5QqhDIMYBAwba5aLriKTltvGFORTvMsMzZNnWGtFNDlbH//SDLcatU3aFBPJ
GPKPidv0lZvO07GjpuDzbzx4GEhCD5W1Z5DF/gXyXXwYJ1eSriFaj5xr9FUUJavMs7NdcbBAJTr5
xu/8UQ/94Sj6WhsIwaVhLp5r27Z3ogyGya09uepuPlq76aPfRV51TvaiLvdGwIreKnJaHHLQhoD8
dnk6jCJtpNE0hsBwJy99aAGwy/9C7Gp/8M3ebQ+iYjrzPctq9tIi55vsChNfGdEHpNEgxAKrpF1I
bgpctXo0Sjo/0Q7kUq7e5uAhAB/BWLihXHXZ7vr9Xl88UOmA6g5ypwib0PlbrnvqMiOzo5oGGAMF
HwvYekzSCHKO9c1jNthMM2AduBjc4xhBfLosipQGxaQcrSJF3pR0d6Gq3465JYJJioxx52ZMSEmo
mdMgalI3N05tFrlZ+Vh8WbUYrWQ8X8Dvgr0cF4R7vwyHQDKlYXbUpE48XWdURH1PCzcplVrUN1/n
HmiRIkZntISWhfdm+ZkS3SRTmHUDtFp+GIAK2kZ838jHusZMlONqUni4fiw23AtU7tmogKzJmIHi
4lzVaIuqLEogzJ1oBJUeYl43LBPI8nT6lD9/3ZgCeYW/uBZrFdvU9hD3spNBKSLtfL1N3xJHv6Op
KSiOrU8GDjrmBNCexyFcPdRmPhrNJMd9ICfDXQFJGi+RIS8JJiHFC0towV9f1UYRYWmPcymhPjeK
U0RQdDhHn9K9fR4C6s2uswvBHPicPzVP8lGEdN5eIxhnwJ0G0ir+HQ2Voium3O4CxWxdrah2TaIx
GVJVskSKzGvPgeWBG8vBrBN2lY8V5a4wUARSoSZRla6KKU4h6cbWIcQ0PToC7FCgL7A89HB20wDg
C94ewxwAqmgt7ZfaVi3xJ9o2oyCB3FoPYJ7g34UsKEIezpoBvqU5d6CNYBIQTsjToZRER2JjQUiy
QeWIow6fy4MRokqZoy4GGkpT8s6HivXsI6x33KasRcWDjfeTqd2C98AAWIylW8vNy9JBMWsaMn6Z
3geBh5fHroT+l3ZGm/ZRFwDvNuIEmGNDOOCMALMMH84nRIbcKWhB0PHvfZB1jKcKdMyu7ev35BOQ
+L35Xr1GvnYSXDLmzpev6NIu97aEtlFlFTHxft1XJ32nvKNLND4qZ81rPdRUj5HgLdsAViwNcu/L
MNK5APE0DebWAXNgF2j0DbR7Lkn6fQe/L9W6m061N+sNWlfpMxoNkA613MgGE3CW3aVa5Oe2dAYs
UvQN2JNzbS+4t1yitQntRAufnD62anMEf6hXNJ+Janu6BmlTp7xBbuzqFIJyZvUo+BJr18M2hokG
oPKHzI57MmrZadJ2VmlAPtTYa3t3ACQifXZ2U7MzXeAx9b15xHiJ7pYCx76RgsE0wybi5uJu8V7P
SKNCwrg5DaiZvWeFtqdKcd82xtFxDlCt8Js2ui2seR9Jb7qTeVOr/R/Srq23bV7Z/iIBou561cV2
3NhN0iZt8yI0aau7RFF3/fqzmHOwt00JJtrz8m1gB+iY1HA4nFmzVjDEy7GvcKmNLshOf9tNH97e
j/VZv/5NQjgZjHaYIoID0VsJandELYO2niF/lkhLHuvIdW1K2PkpdjsG/H97ZpCNm3+59O32UrYP
Nx9WAgQeyioitYkLen1DAxUH1ySM7I9nQBwaw2FQPfqtwRB09bRM/tQHseNJUR+bfnVhXPDqOCGJ
ReMJG8m86BHqYfdFQD7ZT2jp75vBqyC1mgeFL2Mr/EjgVqfpwq4QQJtRnYd+nHkAXWqP6IH+hd2X
B131It1bQF+eY8JvCbNPFHzUXG2WKzPKhKe2P+1/d17wIqfoIWVJsPiRHBzyK0ll73vuG7dWKfiO
ZbFIaeuxPXdLHeiQl7HKJxp1u3o4WtrP2360cSTwhMTYIhpEuP9WvQfIzQ02hRsV+u8h+1E1uZdm
siq9zIiwY3oDRvdSgxEwoDfseeqe/iEvAYT0Yh3CntV1DPqPCOfNVRk6UKlfQGu3imWVhA3HvzIj
5I8LSGvo3MCM2VAPl044FXkQFaavyrhON/cM7xmMW6EptGoQtmVvL3FsYEHLg0F/UjRoOuXp9sff
6N5i1y6MCMuJq9joKYGRjHV/iJ0G7qj5CaCILDfBov26NK5XupAZygFl19SdrtlHDcMJt3+GbKnC
q7tsCubkPFa2AxLkovG66ktGZdXajWOL+wZgNAwFoAok1pqMXmPllMFKYRZhnbjftTSRndwt94Ca
B96eYH4gyFyvEzzmWqwF00B7nqvC9sxS/ZqWo+rp7QLtpkJyxW5t2+VrV0izGEHGg94XgmESfUkN
51c31J9QUZDN5G16yaUhIb3KFeRzsZ0j4PkKCezaS/hwqvOjKwJahUnpsX3x2/in7wXEKObIAUdG
BnO9l406WtZgY3lu5biv4wTa32OdN5NM3XdrGzl5MSfvRj1afDPRLHaGMYUd6DN4Tffq9HZQg87j
to9ved+lFeHGzBOjb9wBe2iR1ggWWx/2UVzYu9tWNm4OINCR6fGaBFgFhAJITdFkZgNoCUHX7UdL
Huqz5RGle0L7Gkoz/3BuL60JDpgZeq53Cqyp0bc2+eOSr84sI73gX1m4C7EigMU5ER8eTUJcj0sS
t50Vw/cYCjoUsKDivdLvtKQPGqBpk+hFk5U5Nx3iwqQQFG0TMmWWhdJYVCUeUtK2HDxX9jjbNML5
TgCu41T1wrpaTDUyq3bYGfz090Y8xR4r88aby9ra3/YJ/nNXO3hhSVgOVUp9aBWXnTNd/ZHT5Su8
/UG36EOKgTl1Ur6oXTn/i2cg/wQDOjgCVkh3uybR0pgROyvKM3UAerZ+qsPL7XVt7iCqKqjpY3VE
pM9gGVh5wDLIzkYJgUQz14lvV0TdgTKnkxzeTVNoh6EYizLEqi/G7LoCfBUfqzG001RHX7LICmbm
/EMuBtwRdgyDEZzm/DrigRkRMcK22Hlqyjc7rTGdB6qzBXBJyefh/9DKJS4MCS4R62NvZQyG0ql9
LPIStHdm/0MnkDipyEMxLTI07NYGWkg1QFcPyr4VLzHVcvyfjsHOUR17ic58vflUjNJxvE0zEFJF
sQMxcDXvM04J1YGJZefi+7SLD9l3JQoyDMX5KOy84Ok/hklYt9JxvC2zMAhKcA5ZXckjILttyqnu
cZazmoVxZT7k4/gL6ppNcNvlty4RTI5zIU0ANjDyeu0gpdKmSttjfUsOKVQ/65ty2SlKbMSS1t+W
gyBZAmYMAFnYEu5et1yMrKlwtqDu6HqzRf8ohX1qpvHrmPWvzrBIzvJWjEITHSAOTEqYuO6vF7Yo
y6z3MxamF3HmzRXCIbHaOwLKcE8p5jutdhLPWjQJZ9rWhwNVJ5cJ5ZzuYj3OmEq2kHFhZy0uR4/Y
JdcTQjoDJVbJidu0BKgI1EI1hHbxYmZgbtWpMmCBbMyOmdFFYeS61cEGxPXutpNs7iV4pPkUJIQN
xZHoycJgLYAPONys8CEd6c8Q7Og1v5oUr5o7vJQlKJVNZ7kwKKSHTjp2IKOo2dmdyxfG0vzUleX9
nNsFxFc4jTuVvVu20mxUleAnYCRT0Ta4dpcqV3ObNjhw7WJ+bpz2XVHtgxu1tjd0ztvt7dz8cmgc
o1PGm5+GsDrq5sjnCWXnOK5Nz4ZYjuoPvaKMnt1EZiu5aTb3EpAFcMqhwm6KYsBFTSbE5AoXZzZr
XjpZ91EWPznx8rAY5iONlB+3V7dlj08n4U0Egk0chOud1LIZuscsZucB1+eAobt59ox0Drvhcytl
kt3yzEtjwlZa+jSo1E3ZOZ/iQNVSw7PV4a2Lhj8TY9+zfnqJm0hyGrYXiEokavwIzyKESiWxm+ed
3Zy7OiKh47YBmmeTNyeAWnZ6/zUyFUnJdytIu7x/C2gYRndFsnqtsyp7HMF93jb2c6nH+7ma/77P
gzsU8HWUG4DgW/GUkVLR4myBDQaNUi9dgHNLMsnzcnsd/7XB/36BMsBbvBzKwWjOOQSHdsAY0x0p
7VZy02xaQTMT+Cm8ykFAem0lGYo6ywFFxCxGHuQZuNvp4baLbx1gMH/+xwL/++U65hKsK6PGv0fi
nCbeC9Cp1Rw7BH2Js23EJaBDwemGjhLAGeL9bBq0cuLSbc6RQ/VQ75WHRFGOYNowAzPqZMLuG1vH
xwlAicsFbG2RXpSk7Wypi4MPpGXszZqZ+YCKlOwZvrUmkMfx0iBGQLC86+1zMqdRHdB+ghNcZaG2
zM2jkS/lF7UyXs3GzCW0UJvmNGTZGqiLUfri5/nia5FpyltD7/G12ujUD+SpdrUQ1C7vjeLKytib
toBKxFA1NIBXeVuSQisGLaHmbGeJ6mt1Ynwa+JCGo8XdjtkFkWUBG8EIuB1c/5iExWcTAS1Jk8WZ
tSTN2SwpsCxurn110jwFe2mZGkHRzBOU15Yu/nL7BHwMYVzn+3i1AKjgEEyP8wnk603Vu74F8Dst
zxZn6EnJrgJ7PXXGU9uCilYpkJIvJ0rcEOnC7rbt9R5DNRJTDjzFAgGh6D7a5Cpl5SzNWadudZ4U
+7cCQsmD6kaHvqy1vz6AXKOSS08AyQoGQsFZW43NS56OzXmYDXufptC46N3UOg+0BZtjmZLw9urW
RxD2UKLliQh/tgn1lrwq1TlxmuY8zS1Iwx9tQzKqtmUAqQfwd4iNqIIJC8rw6iRD5NIz+ILLGqCP
VMaXsg6PEDNEeY0HYKAGRIy+ZVPLiDKTnnU198nyZDEChQnVv71RG1iuazNCnO8irQWMSqfo3LA7
p4YsjQuRW+WV+LEfE88N3HsZ/le2MsHrFT3LipbZ9DwuTrAovV8Z+8SSQca2rYBnhvOBrDVjzJjq
IxdgPVtN/7UASZtHh+g+Y+n77R3cOkgQv8En4uItq8HIMY0GpBtQtszS5KAkSZjOua/FVdBlsir2
5pIuTLnX4WKZSUmrtIZ6C7N+aLrySEuyp1n3168vuMR/zejCoy9JCWvrruBXf/aduMUflMFOuSZj
+ZdsnC6c0aKc0nyOaXM2pupQQiDJm1P0/3U9/9mAjEHi6JK9E19fFdiOkqGrcKcs0SdWKe+YHDoN
vSYb3tiI6dg93JAYPYDc2YpcvOxVKILQHPfyrH8D2hn8tH39nhh0V03dQ5+Zd1YbfV5K875bZJf0
VlS6tC1c0otpNFGXw7ZdTZ/KxfpkURn1/vqqvF4ef0tc5AFpweLZLmAijx5MCO+q9MkEZUb3UQHW
g9tna/OjASzO+Vu5mpUQnHQ9XoA1w0fTQYJ5sNsastQ5KY5D6yaSkajtdWFWCdMwiHci+r1s6zh3
sgz5jV361H2FWJNvtaNXtL1nRH+Pn+K7+B9r4hFrS8hojDoSDlt5a9ijM73c3rj1iw7/PhIn5Gq8
OCretwnT26nPcISnDPTFXxSKSuJ0PxMXWI73Ovtx29qm24GdBlEDxUI8TK99Qp3brKx77J2RpocU
CjtmWXy/bWLTE1BaQ16NNAnMydcmagxMNo274DZUenM/z5kToPLV3xHaueFtU5uecGFKcLpyiDW1
LEZ6jkic7HRmNQE4xEGu2UYOCvJFNqk7qKLLuDw3QGgomGsmEDmgNATXLN+Ci5PVgyS9sPqWfsxG
NH4LRnkgJTwgqkEqS0CfL/lqG0iVa4M8QF8YjFUz60jW0Q+6n3zx8jB9LH1WBKwMF596QI/77kMM
2hAZ3udjGvg68b02LQSqXFOHplEYxcgj2YGPZQckGtlzLl26Z7Ih7A33RK+Dq7sggoC1S3BPNOtH
O64oPWtggFv0OzOXdmL5zSuuB+9L1IXwASEXJ1yZBi2i0kQDHqCAYrQ0bzI0pnsFLVXlmCYxATqy
iDS9PUxFpxthmSHIqGOr+v0IkdgpN+Ids6a+4d0mMv8hfcrrqqAl6pDzjQ7oTVpwZaA207FyV8R4
mzzedvqtawt5LPTuUI1B80as9EIqEDxpRkzP7hihQ54psMmq0aub6cTieGc7I7qwdfwbA2O/UGgu
JIXYjVMH+3iNoN+L2SCx28u6kZaRFdVnu2BvrQsg+mBR4wD89ptetfeoh82BZMkbMQWrBQoTrwQE
SrEqAEiANmA4tj6TL7Mf7eH0BfjQ08xTQlSj9jn1CsBIoGc/nrL9bdsbuY9jE7yDbPjlGiSG+Z2x
h9Rhfa6blzgtfGTDQd0nPi47ySq3FokhDeiP4A2BbETIGZuYJoO99PXZomRPBtdX1Nckkz2gN60A
/M4ZwQFXEt9bc5PPdWVUNeS90zuTduFcZYGeuXe3t23LSdA8d1BZRjdi9SYyCrXvBqOsUTKavdH6
MqCPZHett1AosNrGXxeo0NlGvODSRtg9sQZbq6O6mAOpztnYoTYFafJidFHV09On28va2D0YAjc/
RgmB+DKE6GFBQ0sr3AiGyqkLZrsqAhMUwX7ldLnE8bZMIXUB3ADKyZhfFWJ+4cwZ65O4OmvoxkIM
GnxQQ3/UpkVSpNy6zSAIiAoOKth4h4seEc9IkN2qroFNIbvEr4LpDWha0F1UIXuW4Q83IvyVMbFa
PnBTEdxvij5T7Sep3m5/oK1X8pUBIf0YF+is2xF3vJCzMHndQw7tBCsAinPAQ5n5lS8rgm2ge1Bg
QHBAMEQCvNLupnEaabhB6o/rGX7X7pMdgMKYzIXB11jOu8d3SbjE0G3gcgVAqfDM8TofIH0NOWNc
VRjrovf1me7iY/k9+kyADk/CRRYyNj3k0pzw0cYJnA3D4FRgDZsCxSugE6T9MPcknE5yTY8NKDoK
8wi30KIGKQHGUK8XF9ejbpcm5dYoHBH5FQoDXvzafeJK3k3kGd+zJ/V+ObGT+UNGdrUO91zpChTC
mBZHI1oMwo4xW33vLOV57MF8N7d+T7+DQNQfmufbjro+3leGROrEsV7onBgqCopOaoesNKEQNhZm
iCmfcnfb1Naa8FjCBYbpGfTfhA2diZMNLIvKc18tjme2MwONRP09mvpTX4yyxsrWwqAygclaCxOv
qxxuSlnZu7VZnpv2rZx+pBZElBNZyW19vaCMjmEWiBFx7hxT8EitSZPEsbAkDD6peAQuX82o/7oo
zkNB9XerkzSkttYELV4OcYMC8KoFVkMAs+wzqzx37TGPvzoRqMVryY25jowAZ2EgCKALtJxRf712
+6zJ+jTqtPKMnhiggaz+pKMn6/29K2C3gGtDUCerudfJdCLdqvTynCXgwy0neIIxPDRlm3gp3ri3
jW3uGgZnkMygGQvyiusVpenEckAjyrOTzndNm+07zCj3rJckxFvujQ7ef8wIEX8AGKtJGYGZ0S5D
vMsOEP/D5d9a3/RlljRXthwP1Xh0ApCKcnzH9ZoitVeaQWnLcx1rTxj8rJ4YM+9JRhuwctaYr60y
GZhu/WJxQWuDXBsIPtgVu6FDHfWa0qnpWXcKzNwojzV9GYe3hR4r7Supy1fFkcGJN0xiaRhOg4gU
l40RtpRmM42beU4/GBQx+7/P70gI0IUkxdm4rEFHpBq4yUB9tAa5JQlGInOnSj8el2rukSVo94qf
+kMJqSPc1YZHMqn2wcZ9fW1WqIx1mhnHpKxTZDxjWP3oJw+1dB+SAbqfHBCHT6YMvi81yXf84gVv
Jv2CMVCY5Mow/aPbecPB8NKvKnrouLML/x+oNa4WKUb9wSybptdoerbHJIzTYzGjMCF9Tmx5io65
B1zVyH5UW1gXNQFHUPQyPfft0pxcCI/loVlb6pva6lDas52uwmCYxqpfpY3U0zOqVrf8v44zqJsR
MAIDx4csTIicld7Z7lgryblrFtOLcmP25nF5jOu/HyhAfgdQCZ4aoPwBQOH6I7Y1QX2RRsXZ7Ngv
R2enxVxqf9Kiv+clhCH8+6hTAE6tiVHGTuZ0SgkMlW3m5eYXEG9DMAYUBbFM5GQjRnMwFd7ymJEA
Ql2I0arODMUx4/I8WVF8isyiCpvoQIDpevvrjwTwNmplmB7ADK/It++QMen0BEuaKjU/jEn203ba
R0NPZRqbHxXT6+SYF6Ex8IoKBRgPRHfQWNeVjZrG59kv7jRfD4pg+pRDkjg/Nk+txwmNXV//pL81
DQY5U98F8XyNAgIeBhit31ufktCt/O6dPSrSzH3j+rj6bfxzXIQBhl0AZjiHzkuZQz11bCzHc0hm
PfZ5Nx2AUyWJN9Ay+/bXm+8CEIvHCTJqIB/5z7ow21lqlUGHMD4nyT5Hf61pPmtUYmMrxF0ZEaKq
UZDO1Grsu/O87NSXds+5m+mhK7z+DkCsnezZtUGCztfz31UJsSeuK7Or8ERGEugvgYtHEIFYswf+
Xb/7VB2aE6ijvVgLhpcqhNgXILNfuNynEph3t7d344HEfwmOjwkmWWgA8BTlYn+TLiFaP0fKyXok
O/O+AYXz++Sbf3B4AxmH88aJvbIlfEuM+s/zaLnKqUPPbyrH31PUvbeDjHx183NeHiNhTUXXWYpp
43Ma+/HFBC117uuPDkrNINgL450sy9ngFbg+tsK6SJmp6TzhaMxHlnran2zw6a452aA691Fu7kJU
jzSP7v8lCbk6k4Lf1ipzqyXO4rP1GO2bY+2Xfue1gfI4BwxXc+TLGI6kWys47mQl+aCDweMj7SkP
aYhJk6/G5+GFb22xr94l7sm37kZEdIUHINqMLTFyrLCdPdDdhAiBR8Pnz/juQGaflylQlesAIVCf
JKb55t0yLeTLKMaY42Rw06Hqc8r8Mqzu23PiQ6dgT/YTMlpgXA/wqEDGL7fRNcGphKoEbh08q1aS
jkBl5NmwID44r0PgHK2fC5jAJ2/6xA7Jz/zr8BJpXIGV+KNMN49/QHHVl5aFVU9JkY2uHcfnOu8U
O5i7KWm/jqyuBgjn9m166GtmDl7uTkn0jPsSk+Wa2WoyFpxNR7uMkMJ1M3TLYHQxznB0cpjHKzf8
Jpz8grN4Zdjzf2B7v47JQtSYrap0Rxt7vnyedgnmR4M01LJAe+AFxeYh7r35IC1QbbwAQS+K5A9U
MugTiHMsU1ak4BnSlFNd2M/WmIKdIArwSDe8eemC2x69GX4vbAmf1iKR3qFxpJxoGqPGFxevpMl+
Uaf99Q92UK/hEFhMEHx82osrZcaBLfUJLhS5IDX93HTHnMgOJ89XV256YUPIZ/suUwmG92KUEYdg
uNfCdj98agJzH3nFQQP1sKz6u+2QFxYFhzSnFkMzKiyqj2NIAvS6A/atgNoBPRfHypeVibZDwIU9
wR0nwGLnBq+987xHHyLBXP1D4uexn56A1DLRsS2eqmP7oB5kyclGlw4HAdV7UDWizb56lAzTYuR2
Dj9JHDy8lgptRCeBkHqvzSAFBESnqOkDoOqnZLb2zLVloNNNPwWoFThQPCGQm+DbX/jPMDGXOZGh
nEZj3tkjzrxZeVMqaR5sehDGrdB1QSt8xT43RJVNUoaTR7rHbnrvFhmaf/sLXlgQvqBSgzk7aXTl
5Dxbe81f7vrHLEifK9ub/PJrhJTAeFOCQfH+4fhdmBWyEdupmrqziHLKm09TnftJ9YLR5/+nESHz
iJox0pQYazO7I5gDJnqOjefb69i6+kFQhvIKfBBBUnCD1M1tUhcwMUzm8smo9Mwn4zDc0cSkR1Lm
nPZBcSQJx5bvAfUOMTe0qYEGEjYvBkmySroZXmHOnQ8O4+fSJW9Rvfw1/I1rFvLxRS7esCrG4fDF
vdMOyinKDzV7zcafRvf79v5tXS2QRQSWGtLU686i1dnTrDcd9g8wMADTka8MwF5OVRxO4E0Ob1vb
Ok7YGrS5QauP+UVh4zJWYraprhUUFlCP0sDNLuWw3jYBJVrwvKFoKo7HgBwm76Oe4fmQDx5Ta58x
icttfX2Ha93+nwXB5WrF7E2nbZVTOuLuH+OHri6e1R7li9ubtW2HK1YCxwEdAiEyVElXagOtsFla
dtAL8xtFSTRPBpnYwaYd1F4tALUMsFwJN3466tnitiNcIP6ZdcwruhxEdRJXFj8LiOIAUUa6yofo
IIQmfPmo6cg8lNZ0rpLBt8GETNNft7dL9OQPC/jkGEKARh2KrtcXAmqPTTzEZEJ/4Z2UX6ux95Lm
ky6TchN3i5vhzSbUA1FPWo1UlKgCLBFrJ7w10tCGwEm+jHelcXd7MatE4n/NINdD09VZM28nrIJY
vVVP57TwjCMEX1/j4/gwHUGdkx1UKHt3P25b3F7Xfw1q19tHRlPBRdtMZwsj4DYA3toPZ5HEzZXA
GFYFLm8Qz+G/qIqLQ6NW1aHRnJjDGSqF9R/1qHM9zCIoPkOIwrkf32nj28xLDsOec4XSgEi2dWOR
nOwXvwKjuPgR/O+XSUM32cWQVwMQsYvXDuCS7ahny+BsaysAimIckJcdMcopznDYrNaa2GLdOR4x
KppR1/VchpcBuCB//u1H430ncCRzh0SHQbhgy6rA+KsKcpZE71jvd0OBURhFI6DxsmJkosFtc+Jl
iz6GCXClCdELzPkYomJRbrF8NDodyNT4e9y+1u8t+ANHpA3pt9uG1juI2jA6hcBhORi7EbvURtWx
2QI9M8YAU1Px82rJS+ilalEStABky8hHt8zBHaEDiSiIiqoQOsAhOMYTmrqoex8XUAOoDMS8tSzl
WlXRMBzFC+ugA8cngxuKZpIpGetZr87G47Kzd83eDt0T8XUQYaWBtN7E/7XLx49oTTjQ1IniuBq5
tb11pLvhwMIh5PkkbO1vfy5+44mmIEQGWIGK0jfIWK6PVY1R4ommPeAaVCf5cTb0SXvQDCOhn0G7
Z1nHSVXnydPqunZCs9F0dpf2bqTvbv+M9Q2AjUV0QaUf/wOhkeufkc+ZMSVGYp7Gtvk8D1UaVGkW
e01ktD60Eajkfl6vGlMWaJVCvAKzgyvKhwqnMq2Q5WBg8LMdDUjUlfRYTS4gFdSbwa5ZDwv04nWZ
LsyWXYwaf6iGoR4gnkLeGMjTpCWntHublNFP0+hkaVaQFF9i8ATmSXzKVJmC4aZRNG3guBwXKUbO
1lj00iwGLFb7k6vprpwdNKFa3+xpkIN/jBb6XZK+3P6gK4ZAXBEAYvI5LZsPIIvJXNQ501Bbs30y
Gn3nKP0dWEoOc5WGVWUGRFF/aTV5okWxc5b6VSPNXadbQYOA1Br5+5xaD/jJhz75W+gafhY4MzXI
lvBbZNW+Yg22XbVj6wQH8KhZ+wYUnIdB1ulZ50wAC6M4AqgwmsfolF3785yWJFHV2joZdYTNBuuh
LnvGryMfRtJUwDHwtAWaXQThTSCRHq2emCejTb6TRD+4U4kz20qyv/XFwSff8LyA024cFepkbmvW
tnkarETrQ0udy2w/p7ENVcahjNvD0Mw9Zr04443kDbqqu/M4iIUhi+IaM3itXe/iGKlR2U8VoDTH
8WdxZ+54USY91fvcH3fJwXHQupHxkq/XyxW/IdiDaIjRB7FFN3VdkQFlk59Ht10eqoUZB8eKrf3i
TOoPO1qcR9xFTBKFt04LgipYRjClB+oPUfhKayA7k+L8nma0ov06Qr11wPnZTa52yM36WKv4xjpY
EalphQDhvox9DI7XaHjpleEx7q0l0CokRbmauf6YUUMSn1dwCH5uMPmMagq+CWK0cE80Rjk0udGY
J43Wvp2wp2J0bF+bs3uoL1MfYhxQHrfc6aC17GjN1q4ZljtLa5v9rEEtSmm79HA7wqw/FH4R6lgc
ZIWfZAtXcl+l5mLQzDzZKQMRZGL/gVLQ4qlk+AzpsM6vWjTb/38mhXt5pAQBqUzNk9NF906lnapx
OuitkgS64xQ+VaiMhXzrkF8uUogj3aDUlk1h0cAmFz31TOv7CGTv7XVtpDcQ6UZqjYQNOHJt9XUT
0He3mWOciuhNmbNXZmq73O01j5BS94BWsHytG39XlH3XyPBs9o3qxQaVgLLWSQB+hQ61cAxtW+AF
Exa7tOgxOwxM5HlOdkMGKn4bPt5/b/NEsmCx9QNvhgYKYEQ43xhe/jiOF48JhmM4uISZp6wtQk1d
PIrHM7jbArVvPtHF9vpOhmXeNgnxFc7tY+IgXccyzaox2jyP5qmluOPaX6zIDllihZNBjzPgKOBm
er79VTcOCBosaDlgchQvXjE1pnMBpTsAxU7t8nlQ3hZtPKQgVcsIZnOSQpJRbVx4SOAwsIhHGnI4
8TQ6dgKOJLAvnDBsDt6UalYsy3MdqkroaFYHgs87fCARcTlgdFqIQ7VBNbVHYfs0x8mxI+kvd4K8
Wb78uL13W2agJcK/k46bQNy7GdQFLMGFCNjJcBqUOKDM2ZmKJIStNg2LwUARekO8eAPs3rVPAM5b
LH0fqaeuSH7PlrVTskbCwLE6U6hzYtgNFwsUcwxMhl2b0KwsHzEyYJ4sTKiob+A+Cst28nC5SBxg
fUNwS8gvOSgIeYn4RCoSvZqtGJbyl6gMk2XHW6oO9erC174Tn1g7/n6xJDFjXW1BYQL4QwvVKVQG
cJavF6jMXU9ibTZO2b39eQqSzOsxSLoEZQFNbtxJr70WurLmzSql5kaxm8Atc1J5EZpUalOcD2pr
nFxlfjRJEqSudt/0J4U6u9ksfkzpIRplsIfVeeZGOXKIV181cBJcr9TpSM2cDkan2HxOsv7ACuc4
1SNmjJKgSTSJc26ZQ3calBJgO1lPDqgKhFRHUMSclukbgbRf1TCvr35YeRNMMiKE1SgfwdoujH20
rC4CchRbXZ9qHda24+qFGVTe+u/Jody5wSQ52luOemVL8JjByOMalWbj1AVTsACClQRqhjXt43s+
WJJ+roYwdSQJ1OZuAhOOL0hQ2RYBxzpknFSzg1EwXR5Qed7Varubhyysx8TvZ5k23zp15hsKiCwG
lngLQrzhcmvUrJh7KJeDbI5Aqg7hgL5Udxh3uj/eaYc4Cuq321FzI54B8oRpOKwPsUD0UHuynbnq
GRZpUYCcX5pJxvqwmsDgjnJpgu/zhaPEjb6kaQcTi+o+M1L9tIo6pCPKMGl9b8cAK0xj7pVRu2P5
b2NyH/s++2FPNLT12ce8bZh1aHSaRohqw9Pfrx53BSrxUN3Bzgt+lc0uxWsPV2C+dBxPvovLv6UI
5Ku/NCEkoM1Mo761qXEiNPLnCgC9+dftRayaw9yERdCbBZ4bp158/wyporqtMxonZ2CQSy6DGPOk
c4vE2p39IR5CxVL9Zey8ZJYikfnPvypGcdvAWmMEkJNFmcJlhdS6dnIVIYefzP6chtGdHdp7LShe
R0/20NuMA5fWhHjKjCWrjPnDmuqrISBcwDrdQfXkUbtPd/2n4VnGJrJ+5gkLFLy3M9XF0EtsbvnH
2Rs+QD+kxFRbFpgQMbqbwvoBbJ164TGfSqdF1xV8wTjPUC+OTjnTEVhvGM8mvJ+J5juKCpqecZ+i
CDSk902e+MryOCrQjM2hOTC0kJYuTrmd+DaZ0Qgu70xHCfDcQjYkmzD90De69e2Ftz7Nwe6qc79r
w/Js+OxL6vqJX76CHWK4a/cYKT/MO5D/h9Wz6Ttv+n4JmV9/Nn9SPw5KCXZg/SC63itxkLlgGWvH
GveRhpsg0Vg4j58nFVSVpvJlisBNUP8s0kdlhOxKftdPsmaH1L4QSzobwBBT//DN6i4uPfdbjPCt
78f7tudFj/D2qd8K3Ch3QGeVd8ZX0lrFZLS1Q2CuJJGfmaCFkbHOrJ4/fEMhdobUHeNXK77vmEQ9
EP/4vDnYD5q831VwOmVhe6oUe819mzNFMg7Dg4XoUBgj5hcRotlqxIdGDLWlDInhoP/JMPaeEUxH
S0fKNvJrPqz8HyvCm9XQolbPHdzr0UyfymrxMpscgHAJ9FTW7N0whZoiOrG8gIxmqXB+Ue9IkSLB
VFbY6XOPW/iFtar7Xus0e1TmwZWkLBuf7Op1IsTHJdVqtcxjFKtN56FrcRAzHbDlDEzMoFWMo/Yu
7/vnv3ZENJn5CwIT9agcCzeAMerOkpSafupU5pHoe5V8uW1gYxP5cB5w0ChLg2RUOFh5jjLjPEJo
l0VOaNhAmKJw5bbvbmVKtm/D/8BLyYdEeTsMInLX4bYe8hz6hvB4JXtylF9WcR8Nv28vZiOp5NUa
zMqhRIvqoPCFKuiwY7QcyZBV/yLJvUXVwNTuEqcK6noJbtva2LgrW8JyUH9yjMJFQjmrj4PZnOK+
CklqHzpNl7wkNzcOzZcP2BZne77euKijaMOyGFmAvbfj4r6yyEMblZJsbWs9YJqx0AjCTCNmT6+t
4Fm8FA3+corchNSHFsqX7yZAb4qX55ivQ1ckVmXM3FsnSgO7F/JyUPahzHtts+tQo23QRDtBye3o
VE7gMgy8GgtRvAQVmW6wX6raniRfbivrQFUNs0GcTtTBzP612WSpM0W3a+2kHtNDEZTPLSZPGj8K
NGTpd3wy28LQKIDlB5lE/MYmwzLmetF+VtePc3cZ67xoYTkpOvsw6iUGIJj9kDWdj8HMf0hdQcDB
SZ4wow1sqoAlb/SkV/MyQtGmpwok1RGxClvxDE0JSp0d3GWJPCiO/gZ5F6BF+Sjx241LFIPhnLcV
3SXMRQrbDPqDvonwxxPTLF+Pei8isp7PpgnU4DGOxg+IyMiEZlCb9SjznKblobNerELWGN1K//F2
4Uw3BAMjqAgLvmKTarLbST9VhNDKK5GsPqKg5+7IUqZ+ajY20PhWikY72sYndya6jwJ/LNnKjRCA
RxQHnKATg9608CumRTHaHKjz09i8kwFyohiaLWUjcxvOeWWE//0iH25Ybtnol8EI1HeiGhJTaR6Q
jLcEv96OnRuf7cqSENGKyWqUqmb4bNHzkB2p/XD7399aCYqIkPbG6xD4FWElaV+q2qgt5NTF9Eun
a49VDhbknpWZBwbSOPgHayYXVOEsDygPXe+b7kA1urJGckKuciQd+qdJrrF9p9WDp2ilI+FU29g8
dP/Q6MR/MWssIuhJi4G5IXHJKS8wc14SNmHSuNjfXtOGw/0PaVe2G7cOLL9IgPblVZrdHjm2E2d5
IXKySNQukSIlff0tGhc4MxrdEXwuECQPeegh1Ww2u6urVIsRE1LwelCMznIrMFl4E6Azxtlugmgk
bwPEf+thraG5aMUzMAyAWU1gA2fx37V6VjHuG+fCejMgskNbzIOv+ILypVna66AfrMoQoGC6AVez
tMnsIjWNszfppwnzw7xCwt1/a6gWOd1KNX7hQrs05swi7mSYCSYEgaMok3PqZrtgkBGYYcLahZ7V
YO1XKVmXdlAFV7T7AM+Cz1/7nq4XQT/oPXyvtCNLw1y0/imxpo+HHwB98B6CQBfQyXMPT6u0M4EM
Nc6N9McIPFUZAGD5z7QwV47Skm+jAYAXBEACgGXN3C7hLRhoe18/l7Lsjuif9lVoS6m9fti7XQwg
gyQKmMRbaj2v6NtJklE/m3ZyHCt9lyf91ujH7X8wo1CcIIhS4tZqtRcBNU8crba0Wj+7jP0SDuqc
ovrRmGsjjQvRDuEAdlRpEyia2abZfTdq3UR1VBmHJ8HayNCyx1Irv+LJTsP7S1qqN4LMGZUH1aJB
427mcJM2Ej9rUqzp3Dz2b/TQgmcu39d/uoM4jTvnL2RP9+Wr+7JWAjAXimFoFiqzLlijMIB4vZud
qRdZycwJz72InIujvldVMTsav1RP9d79ZLzIT/SRvAZg2XUi92uah8Hv+6tfcE/8BEVGj1CCcvLs
gw4y9UoGwZhzUzmPRYI+Rwr+jpXDtmZEHfkLr3Gt0S86UBCcWYGXWF7s+jHffHgdcBRQiqG7jCHv
YFZbsmtRVyTAS7bUrKiumwhkbPctLPjkvxaQec4CIZ2Y1RQ+LLQZObeUx34GBVqb1n+FU31UphAl
2itjs2ukbaE4KwJNP6fkPI1vOiCjk/vakL/317QQa6/MKAe9+DCjkQmk9NQ416nYjAbdupiYkE67
u29mqS55ZWfm6HXeVTU1U+PsgEHP2aGflT+If0gT/ipCRSA9oOCXb3QW2WWYVKtypwu9PJgHezqE
pjAPMu/lAc/kMMBZ9bPREqh3OyQLkd++MHDs9pmN3jz707Q5C2W6NpG4uMFAiIGgG6cMT7PrDZaY
8QFxo3IarfmZF/TJpPk3bMbz/Q1e9E1VHUCX1L8Fd9DWJj1wH/qZpVqkp/oWSh3Qcit2TW293jd1
MxL17poXtmaHOfMAnDAnbKa+9/AAimTUHK3NdCAbAlX0cAA35/BHW0XMLsQQCHeC0g8NC+DU5mWj
ANTw3iAcLJE3O2ewYyLKlbxq6WOpRr26edQgxGxlDgOCtpeufiYQ39OGNLQ0ElnyeH8Dl74V0ILg
oIBDokQ1cwnaG4XmlEw/QyHz0yCNP2jdg0F7OA3lmsDk0p75SKxR8gWLzg2gP4cYkg99Iv3cB9q+
E9nebKeVo71kAqUOpKMKgQLOrZmDVx2KRpqczk7aPXTU/jUZZI3TawkAALz+ewUMWe/NsztJAz01
eDGd3R8WOAIN60sdBVHZR9q+3uSbtP3yH6rlqr0H9iGQOqIZOQtYmWx8vyHOeHYFKB3oH1OsvX8X
3ODKgtrYi9AL4Q2wp+uwQEBR4ZFjS83IIFnklWuPuYVPdGVp5tYpVMcKN4GlrPpRoa8IYsL7Hr1w
bq4MqKVeLMUigUmcDAZ091sBgl53+mrWKyCXNRuz93U7tUEgHXc8t0ghMgp6CzptG7bGt337VdDE
AOE2ykuAjt1MW/Gu1XmGuUHMxX7tLfpY2OxkVNOjk/3+6J4pQ5iAg84dgNvebD1gj2WaVlnouem/
NW5HQW6FRrIGYlmoC76X5QAmAeIV9eNZWjS5Y54EHRnPkn4t7CFEpNi7IAuup/5Yo5shXj08tlsr
C7N23OmF3FoJEDYWqoZ9t+t8tummb/dXvnCBXP2mOQeypg+BK3IfvykSm+5obu2/ingr20wliD8Z
DetPXWQa0eochEqart/NMIxHOVoC6IGBC+jaT7XBmPKOqSOnucZToLNp2yZ8eqkn6aEdy8b+99g7
yffS4T7ZDKaePNa53qIv7RXunqDEup961n3qE7v4pGtBeaqn0fumJVpNw7Qvm2czaGs/Ssa+fy1d
OfxNJ7383GoDiY0BJfuizbi9hzatgZmjesjiKZByZ+ucpqHHc9MHhbDNgv3UGTn7zNmUfveCAAlR
pbfOJoXc3++MMwAnS6FlAHg59CHzB3nimlGfJMIzaOhp4j43Erhil2R2lIpBZ6HmJsM/Dtb/GUzR
/Y6MZf7NHgPMd7FBy3OMSdoe2/iB6N8A73AeuO3ilepyv/wpPT0bQgqcScwlsb9PUpcHEyCotz4P
8iemaxDZKYu+DKCiHXB6Nv2SnBjgGA/SmEaQIPG0x98oiscYh9fcUMOVdLBSr7U+dZ3mmA9TxqYc
lVSzfBqdxs52xBNJvYM0rZ5saFJ7fYS7v3KOts/FizNN3s/CIfoLFF75Nw6BkDN1KYH8nwDtY0NJ
6oW1z4q1Zs8CmADug9YpBppROcWU5LX7OJR5BCsczxxzVXa37cyXQEvA9h7X44m37q50/kq558Nx
MtnGCfZV+mfl6Kjc4MaD//0JcwzVNAIaghq4OjrBU+uGxWdvN4XDATLpBQ/BE7rtj/ah2Ccy1Hmo
rZTp3snz5+bxyEKKqatRgXnluCUsYGkA850V9Vt9GzwYh0IP82zbbdsjecwV42yU/vCgc3PsRJjs
7EcdlBtrNfLFEHL5Q2Y3jpulHWbL8Sl685lBYlKmT3T4m/O30vie1OeUn9z+KRdeyMf6WVgs6oQI
eZBBB31tiv72dgVo4WJPZoFcGMTpAoE9STPrQRIW1n2xW/nstwW/axuzlLGxptShULs6a0aov9kR
3aZPXRpq4LdS7yfTxNwYqGT+MQ9rMXNpdSD5xdwnntW4EWePXr3LC5O55XBGA8vd9mNDH5KUZCtP
66X1gfQW8FWw5ahZl+uTJaWAvDEHgTx0qFtWhq78LKYnu7DDBKiZlc1UP3nuxNCYwkQmtP3w6Js/
rYOK6K1ewNjJjFhYPCnUibVtzms55KKXXlqa3TdASBSsGmFJEZzgiouk/zg4+zJ/CEAcr9695WvX
b4pc9eVWVrl0113aniWw1igA0bD+17Y4Gl/h/6FaZ/76n3zkYkOVD12kf8DJaraRwZSgwabH1Jle
8xUHWehZgdfswsYsh4VzlIPDs+FcJdVRtygLm1ZGZpZ98nPUe3T6UCTdydac59EtPvy4RjHG8N4V
osClMu/yaxS4iEpCbM2EAGtTVBGe21tMT4aT/XHw37Wp2UHPi2TU+tKGqcQNzdLaN2m3ue8ZSyc6
wOP2HY+Op+7srOW01VMm8ukMZcjI7UFtjbmI+yZuc3XUCAAywkGGeMHNCKTIROCN+jCefTqhKOCA
ZEtGZaethMWFXB27FQAWgVlnE4iSa79z+kLzigJPAoj/fbGHMfmmeXxHM0Pu3TZdA0cs7Bv6bsjW
MSCs6D5nB2qsh7RunR4xuP2ckC5k0Ly4v21L6wGdOpYCSTpI1c4smF7fTWmej4BfeBEGsULdjEGP
ufVYsr9v6bYeBmg7wjnq65gJuhm6G3KtMmuVyWRH6PCc6L4EwW6zX2MzX/IDuAHmUzCZektdURu8
TAbNQfxzSOh6X1vo32VrTFULODp0b/AH0RxN8xtdtYDqHqvwtkFOJKF/GPZ76BeH5VHbA0J/Wks9
ltZ0aW2WBKZ974KJwRjOFkW8MTRAGbkVsdxb0yFbaEsoAnN0EtV4JNi/Z5YSv81LX30ksROP2W/r
0XvQ8HADTLJ6kLsS5JaxtbUPJg+zL+XX+w6y4Ip4AwM6gxsfo3fzkEdloVljkIxnQMAimX7tux91
CwA97aL7hha2Uz22QbePuWgA59UPubg7UkFIBRKf4Qw1LRrqnvYK1NjnInDW0rTFFYGHQY2ZQmt1
XgKGgqBNbQ3frenNfcOLV9D67DIyvWZ1++0/rAkfTellonjkqjVfrKkYU7dByjacW/6Po//K28/u
qn7w4r5d2JjvG56UBRpXw5lkYoMHJihhZDTRcnt/KeoymOVKoOJAto9uNiL6HO3PpyzNKw4zgUvd
sKSD3Ii0FJHZpzy0S+9TnZl8919sAsyJXg7EJebjX21Vj2YvuuFslPoec64Q0M7PLnEOctRehu7j
xSscM6XnClQAVBfm4i1Ny4a6kTBXtvJHLckPJ4MUqD313+8va+mLwcfBAgJeKkx1z9JOzi3Zm301
nG2/eJC8Oxo5Cfu+X3mjLX0xD5OPGCLCtQgei5nzdQUF870rzxAECXl+tiEaNIrXsmebjPCV07tw
J6LhjNYGaimoqsxZ3hB5JzHVgYQXJqHGH0f918c3zcegtqrZWEBzzdzcRL/Q0zoPq7F9DK5+9pj+
iPi7soylT3NpRe3pxYG1h2zyauHIc149+J0NOZ0y6vW1PvNSBEIaCVQDIKMAjc7WYmhcw0C3eneU
4EEv0vy3NZb7sTaf18YeFteDb6JQashc57EuyDjtZU2Hc+GAnCzBrYFBr60xWT8//HXe6fPx+gVU
4wYlNKErwDSzhgxLBhEiwttuk4096DapvVbDni8JCFi0MBC3EVIxRvlem7n4RFmZV5Vp5iWodBzo
EGS1732vJx11Dm3o3D8fW5cyBvooJHtgXlPsrdf+0DYF7QbuFrGgFlg2PVFyzMHXzfAFZVbe7u9b
Uzn9ZYyFNXCg4zmKWKd4UWZ+UfujNFIzLeNCOBPYZlCiyw5aU+nlP97UNtnP3h+D7ghmAIZDZlmZ
Lz5YW1fSDrqjmmp4kgKPMIsZFbct4th1HuvM3TM5fesayAj14JRZyXBvlqoMueh5YVvR/poTByGz
tnuPlnlcukFmRaYF7YwopX2fhCkWJ/R2m9u9a25qMZhrXaQFF4L0COAdQJjBSeadqrZKUdgiRRFr
rTFADmzoTHszUl9OkebCl1eCinKS+WfFFYZRQODDwTYxi/dBYWO6wx7ymOWYBs+y0Q39VAcLZg+1
riwirK+eptbLvnCNgfTBNqeVrzqPN8qvcDzx0lPjnegKX3uxwEY6ZDLzuG4629yWbkJohNG4QNtC
tLL0dpxy1/kgWkwZBRLehhIaemc3MEVXusxr0iyPBSZZ7Y1TpODNRoE3y75CbaMlkUkI/YZkzDMe
nEmXzQqVydKuI5GEH6O/ihG32QPaNDodu9uOMYXkUAgo8WdMfz3bAY8wFo3BjXoKHdo9JV5R7e4f
46Xt9tAxgmejVAB2sevtNmRimHUph7iwsuSpgBwyD5O+dYPDUJY2PxXeVPYr52l+/6rdvrQ5u7jS
libQZuiHWNR16Dk9sJlrM99LpwaNXSjogF0MXf9ZbHAbiPNVgy3j0bXDRmIMWshN5yfHj+8e+uEq
1cSbFNfW9e4BnVW7Dbj64tLGLqUAuIVSq19dR/iR5Tdr5I0LGwd2IEC+VP0P88+zjwV6XIPKTJcx
aA//ySe8GuvMcrb317RmZPZ1hqJKClzRMk6F87nhlrGxXEAk7htZcLurlcwcHs+mPCWNIeOheWqF
HXau/1cK+zNtVwnNF9eDtgeOFtpnN0p9AInpuBg7+c7XXBEcpDDRI+jb7WjUbyTfGsOm3K1VMhcc
EIhGRdOD4jDu49kCh7SssW0+j+siyLbMMepjOgXlqzRr9/DhvcRgEqwgdQKP3rwAU4x5p0nm8JgX
9Q6X0k5P5RN8KDQAvLtvSv3q2e0A6jz1sEeIBu/cLMVAsqkhXAw81sb8yWrcr1U7PbcA8GR1/hZY
4sF11xCvKybnvSPJNKep2chjU4wHEXRfdU4itw52LOmePXrOxOf7a1z6chdrnBMesdTE00rCYNvT
nQVV2DrVtva4tq6FE3C5lfN7fYC0iNfaMJOydFcCQ5ZUZWgN/AsKASsOsnACMJkB7JGOQgKAZLMT
DVRqZ2QdTBmIt+2U/qR8Wtm0ZRO4r13AGJGnzNIGo04w4e5xrCYow3H81tK1CtbtfqH8CxEWyAhB
YevmQInc09IukF1sQuXnkdVE2zCwJYeDVqZ9WHrakOzuO8JN5xTFK5VMQ7TMV/Qh80tkAhVJAR64
LhY7/9Sfpwf3k22F3nbcubtmT14sLVybx7gpC85tqo2+eDGgpKELp4FNtu2O1Y4cxUNyHk46TI4H
zLffX+Lt4UJiCVlnwJOgW3bDOeeZDWF1QdvY0ewv4K85B6T5lbjyu9bFNEl41A9g1b1v89ZVrm3O
EryydS1NiKSNO9sfQx0Pk3IENdh9I8qlrwOVMoL3kAnasgAardfbyGvmVVWTtzFJpXa0WOpvUtRt
ko2X2I+oqenfQFJnrrFw2QtO+s5jClgyXiYoh1+brZw2SxszaGLMgvzx7Cki0twDmLMpxuQg7CQ0
Gnpo5LiZaPtkmT8Rt3eMymdGimd/RPO59p5yCi6aRI+Jlb90bh4VuQcQ7a+ho0feWpvRHj6bef4J
x/BvIew9YSBn9Yu98O0QWpibUgculdSfZDWKl5oJqBIU4jeZ8ied5XuK6ctgdMtTaQkRt0Aj7fyR
+yA1xoPRYS/3v8Lip8bzF7gVFOLwSrzeDmCFi8ps3CZuackjDP0g1YPAxOa+lduArV5H/1qZbbrH
R5rV3GnicrK29Yjasq2fuq5bCQdLi4GLwBBoPfHwnOV6RHR88DvQx2qp/pIybwwtz//98aVgTgoY
K9A7uWjcXG/YYLhcszA7h8suwxB6oVW7ok3bDRn8j1ZbEGgA51TIEBtS03jpXZuqJ1HkQKk0sY9X
Tphz65xr5Gtekbf7S1raNgd1crS7TCTKc3Z2oieZdHjaxLpd/aOPVRpW1FhzgUUjqvKBQw8Wlvns
tABZmgBmuY47rTc3ltGybdZr1kqRcul0I1iiDo9LFH3CmTt75thbSWfDSgkGwZJvWkIOikrYJ9/v
b9qSS19amvmBVvaoT6aw5DWBvxNpSra+BuYYywQf231TS4tS9SJFr4ee2rwY6nus9asRKvHAWlaR
C73igvnABJGHvhG//oMt1FGQq2KS86ZiY06jzN12qGOSu7wAE5cxdFFQFc0rQ+XEjgxoBrgrH+32
aY3wD1vqKvfs24/WlSIFbUEVoygbfMKuZl/qofP/ZHUGhutifAE1HGBcjvRpmHeJ/vrxJUPTBLxY
ARqkN0NvFtUSx9T0KoZs8Zdu1GmkQ1ayIWbs1HYffdgYpoFAOQ0lARQJ5i+BgWutW3oTKJOJQ3dO
19WnhHLrjRDH3JhAB67YW0gfruzN3HRIA4L5FSyOlemPHgSkrcQdZ+fDF1+vjlbKk5Bi7HLF6sJh
h1VMKqovejv7QxqBi5wNVUwzzDpHRun1eAhDsanZ3t/OpQTwypI6phfJWGc4BK9YUFDrz95T95h9
cg7aFiRjXZj9HDcFBN1WWaTmMB+EZcx84IGv/AXlr9kLqyBty2lWViji5vWW9nW1rWqmnzJ7HA6g
AXdPSOarkKAAj9RgKsSpEG6+Ql13s8NKuMFWahRgIUCuPVu3XxNpQ4gri2XlfBrK7NAMxdf7e3sT
dtDKR6EdTAM62JRuJuJFDqFV3IRVjJ9g/S4Y6qZ6n/wzYiTgAJST9vm+uYUV4RICGuZ9QRjBv/6S
KIDlAElDSLPz3DHiY/7Zd9uVJd0EbXTzHTUWhw4qZuNu3kBZ4kAVDzZQ8v+T28Kr/iFTk4mXCc/N
D/YwUPtG5w8tQAM1S2AaZ+8taAD7orKHIs4nMCRMlfEKPddHAWXylcN2Ez5hCJOmOgQwQWkJuMr1
xrHMHEAwmRUx6vujFZbSdIqQm04KHqrEssSmtn2IRHWpkWP6uclcM2pzqCHs7n+/BXe5/BnWLFtp
J6R4xC+xt6UzbRoBouzQyAMCqF3bVz+mxG6Hj16MBoZfXV2NdwOocYPuM1xaFa7f5fGoGS+GKQE4
zh3Jx53wWyhNuGYXfLq/yJt5M1SAgfRW5AYQskWrYfZVmyrpWvgpjbuNfx4AEGuh0r53kj04wKDw
7EXS3rLhwXB23U9LEU5FbI1e6ubhNPsJs9dZAfZBq7HwE9Ij+9ulm9IN22GjCDP5wX6iUFrUtjoA
2Ee+b/Yfnep8Xz9cG+goFJdu8BuJn5ZUN6D33LfJxiRDmKXB8f4e3zoStvjChLrSLkI6a7pA83OY
oAVIP4NupzlFVI5sb8OX75u6fcsrD8KELGAi6Gnc9FLGwBRpPmoZqmUWdLpJ06evht6y72WbmDTy
hxGcoIYJkqbI5UFh7UgX1N9yNpFvwk0MUHV4tFojEFuIhBBbRYsDPw6lSXv2gbVGoDHo+FnMebpB
0eONBNoaOGEhaODNBz4tNQUN0sGZH1cU1NhFqpVxN7g6GNgNVjvRwP1CopuvleW2dwdo9qat3f3m
XiOSsERethIib7802PQhcYTYBdbym8OUSAq5hLIrY0qrLN+Wujb2O8Y6dwiLvEQhuEgKfQ1ud3sH
wL0CVFNwgeNieye/vHCvzrBHN50KyM6PuRZ2PtDkA0N6MtnTGmXDwkkFDYlimHUUpcJcn1TTErfp
e3gXZ/UTBiZqDEyAXh3C6INbBeDqI54MA3daaZUtflvUNtAvQvcXN/f1ATJ4nRI3MMu4bIMutLpM
HGTTJtGYTs2xx7DFPjAT7bGpbDcPbbfUVnITc+m74lyp+jOKVpBNuv4BOc2FVWEUMQZFcv0V549G
rSuTLzqoRsKCtXI7Ttp35qZlOPDk1FV5HVHTz8Ns0OOucv96ZpdFjpu8GIU/bHJonYaiy/Nw0KtT
EXgoK9YbDIeB5Su1yqOv6jIsG7Cv9irL8uJhhMycqttDj0KfHcYKn7cuWqOM20KpzLqFFhp69plQ
YHmc2uh2Ix5Rpz7RyMnt/BbjRUGz4VpyIpN2kC10/UwPVE3Wr24Cr4VZll81Um2mtDhBXx00IQ7b
5YaMcmzQho/6U5o7X0wj37G8/ClM44ThyL3ugKTXdMgRd92JBxDR6oNYpPQsNbkLEm0HmqSjmYlj
zbRjUhmnotXjIO/1aCiHleh869M4s0gK8VZX+Nh5f8EpAJd2RVvGfGJgIXFkwqvTYCcp9Ixdm71O
HX0bOcGw1f1QveRTaKFYIF5TEwPzYwvqFk+iClnGqJn0W4FdViwhHPRTfTEgcDeY3rtvcWmlqiqG
5FopF8xnUsrEm0bI/Bax2RJqhVovrGmT1Alep0ZQGWHDnOYLh7zzr/t2bz0Oj10HCBsFFEF/dBaa
c2CaO5v2eayV+gt12t+63zzfN3G7NEhUqZ6rggODbUNFkIsYaJdWOsB4Gg8jaEmqzlUfMrC/uZMb
nDJi6hH1UqgI37d6w0qBOAgSEaVpFygm2jn4k9hp5uUFdjQ78iN3DuBMBWyBbjWI2MuNFeuYIvDp
Tg8Bgn6sNwLXK9QfNmuaNjdv4nfyIdQHUXZG/09Xu3O5eo/avcBwbJwnnbkDtAOziszXcJ6rblNK
aoZ9W3pQ8GJ5/XZ/C24vH/AeYdsxso989QZF0ASZS9iA16Bw0nJXuj0GG2w+di9W4a7WjRaNeag1
AKsB4Pccp1Ep/jQ38XLc8bUANWzOg78909l+DAxM5d1f2e35RD0degiwoxrtcw5/YqaVD2REFlOj
gHSdDCalyOPW1qbmJZfnZKRryhNL6wMxAT4ilB/wSp1dMwETTu85Iov91vtbBbI4WY7GPIgUuAVf
Wd7CocQnM9RnAz0NAAvXPjNwgX4Wz7O4Qs1NbCABkX0zui5ba0ov2sFzBtUoNUo6xw/Y0NCStpvC
ju42R+an3TapCmtl6mXRCorKSrXLQe1rdqmB9L43ocJD49JJtZOvSfEyMLGGt12ygpoezjqSa5T4
ZnkInyi4sgKLxoIJrQ/1rtbfkC2zNTnwJddDwERfHaVywNxmdkROe7+2dRqTJI/MKSCxbSXpNhjo
8JDqBdnf9/Qlt4PPoThvQgUZGfS1K1C/zBX5s1oWq8otuEhZC2kdyTBqK2rb2t43txCr8boH5Rci
Jyrb86CJwdUqlbKA0rybOcBC5ulRACC1h0YWKvWegOCI0bBq5aF7u6fQUAGRH8RhbTyv5+DlSu9c
bvEAIqRTOkaW6E9OzbecJP2hQYhcSSoWrUEcT2XkSj1pVvvJuKNpegFR56LyGjB9EDE+uKXFfzCr
MD41zJMr3/DWNVFwBtGjmgzEBTiPVu3UB37VuDQueCDpxi7tbNz7hmRroze3X+8dFAgIpgGpBwSP
a2cpulFaVEo81rvsBWPQe8PWptAc3CSUwXgcpmHN4q17KqI7gCCBCMbf86jfEqdsPczgxF0jh4eK
c21jSr/eDui9rVSelnbxffoftCaKQmUWgM02Y607jhTT5j17Tg2Z09ABb+eHo5XKGlDsBNrw/ZK5
3kPOqzbp657GY5q81ZqGV0Ngfjjpgg0TlTrwgqlcT33Hi5ygaNKB2QRFlcZuklOu1eSc+BBE/uhZ
vrYyCx1JRRKkSLAy0R9mw9NwrLuH3nzr9bYJm0FbCR1L3wfpC56CKNsgBZiFeb0d+mawvDRu865h
B92sfPLkjZOe7u6va9EQoCWoJgRAKczBkRkK/GPaIZ/UNMZiv8EYG3DuwlmrWizZQQIFoDbuYoSn
WZyoa3eQtWUhb+1N9uQC6fQdQpP1SoXtNhqhBg25OjwzQEALDr9rX8CrXVIoSKUxaqiggsWgnNTT
Q2fRNsx6c8W5F40h0ALbimox5E+vjQkrwBxCP6WxkfVT5IBK+CmDytV2dCyNRfk00M/3v9WCQfTH
UYxAiV3F9tltySdvsPKxT+OeQC3OssBvYPdaAl020WyGIVkLEgvxSMVakMDZwDZBRvZ6gcBB96OO
8xU7gJSETZntFGA6QhlkTQJiwTsQ+qD+gBa2uplnK6upzBPPK+EdlRg3vEuyJ4cI8fGrIwCwE3I6
KLsDJzvzDqszZOuPJIlR1gc9AYTsfDPXN/c/0uJSLozMvKLJyrbRpiCJwUxTiSdJJRM7vPblh/Gq
oIpRA1iOD9F0SKjOQniOkh+1eZrGEM/wy03f0tzcBSIzVmpSS16gGLPx+gEOElfTtRfkbipFE7hJ
nNTxVMqw8wB+XCOAWTSiMI/A3wKiMX851wKcJXrXJ3FTTc9+Z7ylXrfzAvHh3Ah7ps4PRhjfBxyu
10KCaQR6uE3iged9NDVQYM6I7kLPmvGux9jzKN/uu8Piwi4szs4QilyTnYsuia2sP+XgewkAqdnj
fi93HzSESREFNIctFO9QFr9eWuVCftytoQnvSCjoDYF2zDAGXQ9yjTNX/eIr9BeSWZTbVSsOLUYg
oa4NMeicJyAFCs6eXpww6W3uuENf3RqEw5OTrGHNb178eOSjbQuCL/xr6fNliR6VUj+V3ln0jq4G
Db9L1pw6S54g0QY1wsJ3okRf406/+WrKKgKe4nxCB3Cu2jeIZKqYPsLqVLagsLKbnQSPz66u87WL
cdkUIjr0x1HTnm8nRVkZSLHBOyesiATZqdGsZFip694Epff1/GtkFpRaZ9AzQWAk03k0TknUON8/
7H7YsX8tzNwP540lfQILE/scVAc6vU7OyuFd2ikAkLwAYGyE8XmbuUx4aYgJJkzKD65FNpz5G6vn
h4+v5NKM2suLfJJXZU9lDzPj2IdKAc0yPkOZNfz/WVGLvbBSSuEBu672q08f/b55q/WhiPBoWlnN
LcwCnx6zZMhTkCWD6nJ2XAVzdWiswZVRqf45vhmPhRG2Z3qGsu9W3zCyo7s1NPHyh/rX5MzbsrZL
xzZVp4eB+CqjoUmRD8ly5aZdNuMr0kSA5oEcu95CpGRe2wiEhi4Aiw8w2k9Qgn0h5rg2trVoCCdT
NfZQcpm/MKZWGpT5zDvj+fvgFU/+2GzVTON9j7gZ7ke1GhAHJWmPmQZgb2YX7ZhKYjhFrUEGywCj
YXkSWiScp8J5IqB22g6n9NC+inzLyue8wWwFNFJX7pDbMHH9C2aPnGm0OPJ//IKmgNyQZUX+RFb8
cdEEJkOBeIAtVEWuP5qG4RrpkkKD5FDzp3fyp6D6KPcM9hHZEFJyqCYuoMIIGSuN+g4517mMMyP9
mk7Oz/vfamEVlybmcNWiASVZUMNE5v3yMxH28vd/MKAQnehcARA5V9UceDPQtifk3KfJQXbmNivH
lY9969XYJryU1L0Klow5ipuiMOA23CVnUYnQrThaU6CNgHbA/ZW8V7mu84VrO7MvPhlMs+zaB2fx
wINN0jgPCfqpke6j+TV6dSi74sgN8mB7/JtlN5/dij66Cd9hpnsTBE/cYId08N54UP66/8uWNgAc
3zpaGihDY9b22hVzWZsge7fJWcekQ+AWkTvGGUAv/z8rypUuAn3b6kbCiEnOLoaGHPGba3LjeGt4
mrW1qP+/sEKDjEIiHGsJ2DOxXp3kOUhXXPKGcVWdq8v9UonhhY3UyszW7uH0Wmv+Djq2gyJa6NbO
nrpDZBbJUXJn305+5A3VKa3lgTfpzvPFf/Dby58xD5NaA+yQhg2FNMmhzsnOdVuwN67RXKjVzN32
0szcbcdE4J2KHSXDl7Zn21qc3dwOQb6yEhGX4v7Vvs7uMWPIGSQiLHIeT/1PUoQyLjb13v5uxBTa
gA2N+Fv6kEMS1f8ivRXvXApkikcOTT24xw3xGUbKZVVNGojm8+lT4icHkEKsfK//Y33/2pilA4MZ
+Hy0Eu0cHLwncFi1zUPyUEGJaDgEW3sj/k7VnpFQxP5XbfNhPKtyWmD+lRqXgsnPDgYQ2FrrDXDa
ctIHaDoYmzbH2Nn9M758NNCSVSVI5KbzysJkOtJik06QZOkRhsetTXKSTdhvFBlxBeze5sNjvu/r
+tfibFOnXNotpB3gNPw3ABbhKNc06N9rwDcnAOBqpFagCQVf0/V5J9aQD1bRE1DVya0B5kYWBrvh
4MR2WLxZfyGT8afcecf7W6mO1R2j85tV1qKZiC8QyMjPkRjhmL26QRMyAQVznn7qNHPFPRfP+b+r
nANLJYrHhaljlbnXvPg9UCpmi5kD6zlhcmUQfSEXhzNe2Jp9NFZy0fQNbMnoHfa3GR7cYx65oRFZ
UfEcbLwVfP7a4mZXHKHo4soSBvUgi5CShyR9oAGySTDy3f9ui4HkYmnza66URTZkAwERKgQr/4e7
71iuJcuu+5WOnmcxvWGwe3BO2usNLi6ASQZseu9zJHHO4JAjSb/AUEgRCimob3j1R1qJqu7CS4Av
WT1Uj/oVgHvucftss/Za4JnBhVjYqcXlm93lwRV5D2377rZ85jLCEGHD2coJHKdbYFbqXaIz90uh
zNK0pgX+8OaBN47zVBnHEdwfh0YW9mzQ/O6wdjoUUDXBFZv6O2fvGQhMmLGPMAT6PKnGbvI8N2X1
/sfb86V/8GGQ2WvWoJzmeRCD2QYjBK9ArctgycDbu2AIv769v81lZjLqeEhAX4Tz1gs+EbOnws8o
Jx1Td8erD3Ug6z+e1dfDoWaG6jHK4fPihRvkDOqnpbsV40Szy6ACVKJKN0XarBIPbmMGpd186NKF
bMqXt2pCwSDwBGHePBHhckkqRW6FWWbu2q8sV9pIg+cEkbSwnNPWfzKGHwaaXaqkjFm3GjC/CU4K
hkk94Uadg15G3ZFAWvIF3km2fzTc7H51bACFArfA/dKlfZsR/q2v9MwjqQCkD74AHUw1NlFPUSiz
Et5YXbSXzP/SjGf3rR14AFFGXHGvuuWi3AgjwFddByg50kZLjW2f5OffPdoP6zu7emgCC9CigtHi
CKzeGY2iJz/B250fc5AJtCVJ5eemDpDuXiL4+dKufBh5dh8r5JXEusMRCl3cxeiYBE8/vhqLc5td
RRVmq/NGjDC5JNlJWft6RAWrusn2S5v2tYf322zmMA7E2j1gENMbejua/G0CAmwarNSO9NeINs9d
RqKXmqrX9FVFZ8ESg9DXZwY5LqRnpl6KWYarE7hKTP0UcYkCnvhdCE9IjR+y8ZzG48KF/DKYRZ3q
r2Px378Hbci3fK2gxMztmbNy1zv5PoKK1/sT3u7iE6/nFN6svQQs//rt+zDw7CXPAM5k0hKT5C1o
eOmJEa1cBy3HtNOjQ2oEZ27hWfra/fsw4sz4sLLvJxyXIAWxip3cEWmsTxznh2QDtg07MVlbc2Rj
4dR++U59GHRmgiJ01KG6gGly++rNRWuGD2JrV8/t4m64S3eF2dnjwkSXhpyZnBHlIC5Hr/42yQcS
8Xda/Oppf6Nt/e3gzEyNi+hczjWsZmE0hmeLNIkI6hfslrlTzGilGLBwCU9Q/ERPOqk7J7ayhcX9
2ub89hVmNieE/nvAJji7dX3HuJt4iVxq6fNnFqdKWWgA8Ph8BkwYTSUSPlziQv5Enz1Z7IlyACkx
4Ko+YZiVYVDYZsAyVoZ0Fx80MzTlQ2DVq5EOem/x63zbLVPLf3VEpm5uaJmjDgXq8+9vvVbVUarl
GLXWJ9JuzYx1yHwntCYydqw581dPX2r/XBpztpp1kYP5l8GYQ10Tt9wlnhFISzXkhUHm0dbY+82Y
t9Au0/jcEhr1sdPKm7CXlmgpvvKYPizgPMiCuoUqhHLsbn2QyKViRxV2pF7SojV4iZziS7sFMeAJ
T4ASvzav3YWsCIIK6H1vBTCsJyeUdUPd1QVLWXmH0ZDtyPT0JRWEL+f3YcyZDcnbqPIg1qNtY36X
BR7JBPTByGdOdhbs49JAMzPSVmwNeQxMrjByp98kIAW0C0szPKfg8cgOTmzEx7zRl2pvX2Y4Pq7q
7ArEMVgqA3QEbxu4E70OXbTXyaGQgf7ud6y9JPb4DsWc+6IAL+J/EEnDqz5773JVLtEcPGpQFMN7
Z7I4/ES9rf2NO1pqQMVL6Zod2k50hvI3HQhcJo06h7tEd2FCAv8hZ6kG4Qlr6Yt9eWM+fK/ZqxgK
LhRj1F7bBlkDAiOflC1CnNDVf7zRX9nSj9OfvsaHuBMi4ZzLo1Viy8YZHeV1sVhY//qefJjJ7MyW
stYXtYIVrnVwZJ+aXXMsLAaqHdIqe4ntDJQ4SxDpxTFnx1eOAlGu20Hb+k7sjHp5AH7/KblodNrB
LkVqkATmkubCZCnnR2lCYAjoQBF5VNdmaym4ao5wFyUnaYzWkRi4pzpV2A1bS9odWEf2XCziSIV9
k91XDToMFpzGz3uJeh7CU/BLvqOoZnvp8iHfpU3GbYN2JHl72xa3v/ewTANMpcmp4vWpkOFVVe55
HgbQlJDw/mVoFwLezx42QBDo3cHTh951ZV6ZbAvOzVDhhwjeyOpc/CCH6JaVIWGvcPqwlA/5bOKU
ifEPrRZgzUDSdnbze68pay7L2a1SIPoM1DVAZ6ZQcDa6FJYo1z5vzfdjTT//cM2CZmjyvIB0Lbqt
bFYpjxUXLkASP68dwLyoMClANqF1Zx4bJTGY8wYf7E9KwmgS0ZokaAEg9mVXb3KlDYw8r3mJKGGf
LKHqPg+N9qcpQYGyMkgr1Fmw4stp04+DhxsOXOd41Lohax3BG4tol7N1XJ1lEa1+G8BaK/l3pwNh
uVUw+qCW/Q7ZmC1sXw6VloXTwopoCooT6Nk1S2jPzxcbY0y6w1A3hlM4B8lmyYQnVNlxG7Plic3c
gORyvVKz1vJqPiIlijch9NOonIq/O6+KVhLw4gKsBrlGYAm/n14bakOktGDUjgCKX/ccO658tUB1
KMqbLfqrxYUL+PnVgTuDXl/gZ6em57kJy9uAixJQTW3DRkWnfJxJp9SV60POiktM9V+FuCCaQxu3
hIUVPqMdghTUImGmTUlq9KK/CaYAYo4msDgo2xLUNmhsJHvmkLfGknrH52kC8AysF9CGIgzAvJkg
EnvUortB3YrCfTugw1W6jeTjj43lF5cCoFbsGfAHE+nCbOvEDsSlLeAc2zSwItFfJ0Np1/HBL1LS
8f3CYJ/ty6TWgNZHMIpOvFYzr6kpxSKQXFXZCtGmVVPCiEs9A5+t5fcjzMKE1OcDTcoVZcu2HtoB
b9pOvZFrGzKC1o/X7Ytz8d1Ic67I6QT6aLYDCgZ+tbcuVgqUJ16VU36dwiCgAFHE0/NtBqneJa/3
80XH0CClkSY2bEBe5xkeKCOKQykq2zgj0l7bZzvJ5C/FQ3Vp7Yln1PWN9LGMCbpy9cD0lrLan48l
3lf0MKDHADztn0TeRkC7s0IZuK2ARuiIyHlKqnxhjl+OASsGCCeQbZ8IMVi3CECb3nHbUjoNiCDq
6CxAuu/He/h5EDQxvHMHTF1q6A/63mxxaNbBKnbtVqqR2YUWoEsrrhd0nN5M/91DwXqgTw0o/KmF
ZrqGH15WvD1uk/R8uwW9ChXKXo9BdiGPT3/LKCA8wL6gKXYe66XQlZW9mGu3Kmel420hvnns6cdD
vPftfe8+gutpggwDeShMz833MwlBQ6wlBcZgmEGzaiTFDmM/AE0HtmADlW0k4uqyXKdD4jkToaVH
8GygRCpHOYFXBTPGJUlgCDV4BmU2ymktKJnpV2JipQxbmHJRJiaoqXMSMUg/DUEv3qfwRfXQl2/G
vIhp2WFgMfBcxwXjO2nljCX9WDK0UdNKZ4Q6XwUMuKHkrGaPVZ5zmxLIooWl/sJ3xzqgj3JqTgIX
0tw4Mx2rtE2FHWVgx/ZQvTKTVb9WHc/yHM1iVuXD34Ik/H7M2YGFcGMm1B3GBIaAaO2typWEhzjp
j7f4s5XGKJMIKNhfcSnmZzXJckkqqrbd9r7bm9GgMBuvqeuFG/754cEokyrg1H+PWtVk5D7ciAK5
pRTIVYzSSTpKmRtPlO9qrkx0T8xjGmTVAnD/y2n9NuC8iTPoXehLsGUL0RSNpUrZvDKN+ruTp9Ok
JrEChDcoX86uuepFcpcVBSwKD603cBhwGbQ/M7X4/Q4X9GbgAqEjFVTgc9IsyNVCGdnDOPw4EiDT
CZ8dmTKALeYWPNcvbOREZj0R9iHT+MlwxcAecFKpgJGWqURaRiFn+H4lkIj1lvpDv9ogwNcxEkI3
OHezZ03KA7TZthgqyEAmrSVDQiRfOv/+ww0uDxnx4RQlzhXR2lZg5EoSmi2QMBH1JGl8gvQzKBje
h/m75/7vvdfs8ItBrP78D/j3c5YPZeCBpf/7f/55n7+m57p8fa23j/k/TH/611/98/f/xF/++sn6
Y/343T+MFBoDw7F5LYfTa9XE9fsg+A7Tb/5Hf/iH1/dPuRny1z/98Tlr0nr6NC/I0j/++iPn5U9/
hJv5YS2nz//1h7vHBH/37b/+/J9//sef/9O3//vtv3/71z98+2/f/tfP//jtf//8T/hP//bpc14f
q/pPf0TfmvgTclagTIUGDp6+iXuie/3lRwL7E6DYojqVq6cTnGZl7eNveOGniXUZXab4E3DpyDgo
Vdb88jPpJ8RuIEbFkQT+WIVA8V8W5LtN+W2T/pA2ySEL0rr60x9BzQgr8+E1A9WyAAcAzpT2Tpo4
v7BRrIHuNPD5XVeanZG2FIX6oSCS2b0N/r4h5YN2YEyfJ955vOTUjwxF700RspiJETy0+3QDpmRj
0mju3mKNcO6qG6hyk158a6Dsm1fQCBQQRq/zBurIjv/sGS0EymqnqjegU+FjwiRUUW2ptXJeb0Zj
kM0mMzIwSJKcMZls00irIaTg5WUic0hX4inggJ8KBLsELFrQk6MEsouB1O2Rt+oW5D9ETQjgohY0
qmlq5gIdFH0oiQ8MijHqqK2YhaXskjt/r/KWYFYE+iJmeO2MqaTlGRrNG1CxEP++wd8jK5Wa3lEZ
SXDKMwKaaB094tkuN32zXEe2upLs/uq9ehsmIuOptntbMKO3YsCfikZmSSd5IxxTW9RB5WX0z+JK
MisLHDAhYV/4e/VedUJTMSvq4xeQenpqLIgbOyeGpnb5pOy0CpAnxFmNrhnjU5mS/OAe1QfRyh1B
D002JKAou2LHeANRPL4pvnkYgb1MsQQDFDI3wAtqMWEbolTEv0XplcXyPTIhCk56GZgpZ2Qdya/l
1Xuo4Jqs/bPqjCfJ4oxwVe3vy7fSdg91SnqetjcgcqpodsxfUtNn9BAJ36An+KHXk0lXOgIsndni
P5LqsaKhXq+nL44N0dM9GOsayzt2loi6+rYyUTuM19F2JMMlNDXK7tFLDa3v2lSPHap83Lq1p71I
z9gfJCIj2h2042gETgyCtFCf4AeTzh2HBY9oS3ujcxIzJmBum4LS0UA9wRKeUlC9b0ertgu9XPc0
OATUdRQby2QUm5Zw2FBBH5FOjs3sIupg/kZlQNYzh7MUS3TcM0M5a7gvIWC89lb8ASQ9Fy6kCrRh
dgoGBUwRKyW69jRofFtYrZMcEyOj7Rpl51Rv7cZUndR278cNaLEymq8bU6HxG2/E2HCFgoeVTFdC
e1QgtYgTG+rgKxmfVKfYxTyFRGULaSYSmyKVnO5dUTk24UKnV4iCm8FdaY/lWdUbfHUXemE2mhk3
qe6baNhVpmKYHmOpKnAOrydylueRKgaOEk6HS7RbsAuGJNA7R8UmRTSxcqNeKzTcq3pt9IZycs1G
V1b9FVOlTEm8B1X3nGbDnl3gNEmMObvE2wpP5TrZcG+hrLtma6Tg7TBBYoeBsa/uqrgLXZpURheQ
AiAjo9iPlD1zKzkj3kZ7YM18V9MQ/J7MVjQneWIXYt4bH4BJg8ef3EFzXi/2iRNsOp3VS6vBUihQ
QdfxjXxFR5XU40n9WGREw8QgmYuJNib2HwrTyMeHtDa6TYQZQH76BXDTjYg64Wizh+Yemuw5mcoC
BUtS6b16lxr5K3ibAtKHTgbFKvT8UMEoqafLO/fONXsQhCPipUlKyzfsuR2di31s148SDdSVKlIR
DDzH1pBopZLBRc4EAgokS2h08Ki8zlSipFTiiH/DnCH6I5/QfAVhbJ6IV17vFUoB+NU9GumpdSye
GtSOsP+YRkCS1FBXogGVd9caVrKR3HJOvHEfQ8elrKXS4JFPiKcn13E/nKSXABG4d5b01PEdfifv
lHvJ0RxJb4AdVvKLF5qecGHXgc4h0tBdg7f8TY8vlEDnhIabVtRDpqBtY8snfsPblcO9aavUqAaw
+BGNwwECibDEOhJlYY8zu4NBli3vkRt3LkAPz+D8qR/Kkch3jUA5+l7HxhNycQ3G1qDJBVTltb6k
tHgqjLGxRr1DM6RvZI8KKNkbYEszM4x0riCJ7AR6WBCQM1JQIlrY8reWgVIErVO8FTrE7St0K/Tg
qCQlZbobBASS70Q1ZfSYgmMrtZpzeskMdHeOOhq4IGKFQw6OeFAwg+xRIgUKHFDVesxxmiFvANav
yPJUwnHrcMGbnNMUfnpvZxmgekzAIFYHPIiThtvE6G3Oag0BqzOdsHhptKXXfRZjoE0tgZQgXveJ
pqk9e0ZECx1CrrQkpdVdF2c382B/nR08GlCDg75lTqjSuS4v5KnGQVCBM8cbvLNPHoycYuW79/vg
6YslpK+n+NuQsykOLQJkLWK4nXTudZFq1+lVgBuzyg488VdLzURzHNV8ivOmewCju9orsYFT2mtS
xkXfIZHw2ObWEj/oexTz2Tn769zm1I4j4wkR32BuE2ar2IWb0SxOgj4tqmbUxnNykfUJLFyuchrT
zK5vq4P4tJhu47/0EX/7GtMWfIhUQ1YK1ToO+R1vqVbvwF3S8VDcljAbKV06Q9Is4JoWGDE3yG9Z
sB5i0FkUpLS5Ctnpmt9yZ3agAesMIU/QeybcpVFK6oSySPYlusYTyIoCbImni0FZweCfQZUqwMtC
alUykRjwXhS83TCYG3BmvySOspVvfI5mNMUdX3EsSeCZ3Ks3yoMAk9KCZlXDR3F2DQbJbWnFFn8C
tSMczX4JofbVxn43x2nFP6xopYUeE4C5act5uoSnX6BSS4qHfl1euxTuUaqSERQO62DbCJPvBhLs
ptQVuN7w5no68msZfttTff8hnvk1PPgYDrwn/GYH7rvvNdvpomezMc8rfgsUoougGlUarHdt+ooV
8jSNKGMIljSQsQTIetO+FXBc3kB+qAnrItfhd4ev7dJ3eofP/uhLTUbnw2LlUuEnUl/w27JwkPBt
BgjZtiRhjJFZVZGTak7EOUJxH1fHRqOy74xgousdV6boQ2pes8gaW56MvFGCBbWmULtrejQqwbhD
aial0GCrGNJWu140BYV64ilBHJMZcmqC5QJMjxFjtgqV/L1/5R7igUIUkIo8lUrPEbJnxm2pKxhJ
ZI7cSi10ptXZ2uISq1EtoTQTX2/w7Ci6N5y90YxE6ms0q3S/3DEiaS/BubkyN2DvHDyiHPAuTuJE
oZlUV7AndaMOCRHmRSCx0zqhrnaUu6Y1RfKLhWslm2ANcBljqJ772mghiehvwQxUPwclgYweXnDv
WgCza0saiWIySCQHkTBS5hzht3jnJT24LaCdhuvQbcTC5EuKAy+dK3z50B4U6ofGO9QPqt94f6u1
9zQC2DTYXXqAl35rAie0kToiCSRlCGuNGmEl4m/SlIKU1HvCIx28SY6K7tiEIDjs8y0UHGXRKnKD
A12qju/gHxuWBKqZblXJwssb9jSGL9Oa0SPE+dxjfadtNMdHa7I2EJ70l8FRzfiErnWbPylO5BNo
5sRGClhwTtqCDs/hW8eR6hll+wax1YQDiw34Jh3hca8PnuhILyk8icCRtPW4EiFE4GR3VbgWdu0q
2UzaP8CKxDsNGFzSNTS5Qa93Be42geC0S7iIG87oPSoi2Gn0HhaDIa5C5JBmmc4uaQZNvHSfre8U
7oNzBckaMAnPUmpxMyiummbZrlcsOIIZZHwsBfGXA3dGvZSlHqRvgyHelo2V67Hl0m7VjbbvPw6I
51CGJhKWDaauv4lDUOBAZQhF57WM/bwMFxGq0CJCMDYHTSnhvIcQmmJN76jKAYEmujIvbEaT8LWz
gjVbIKSIDG7j9hScYkSQLSElwIP3ldXEgZ6M9wIkdLTm3BbIzoI0PCz3PdzyOMupCFiM4lo5+1oX
dhVbjPKgBQi/hfE+H1pDEXoD4oEKB3wWIMIRktxnsMSil+kcnbR1tQXV3BhRpKnCjiCbGBj9Ojc5
e9RRrUC4CBg6go1Gf+1VgIxjXMOawD90ICxZGPFNYgeG5wE6ip6vonmo6Hv0rCdbbT1cqu2I8M6Q
JGeoLkFsjev8yd+3ETR0EMUPbwqO8KvSml7vBB26rSPip8c8NDPcV81kWay4chC8TZweYygCg4ha
L/uDV55Gfw1OZNKrp657SjKeqKPBl7dCdOmSq8TupLu+RReTk4pUVfRx07ZUwS9lYBaDqhBhUwOM
xuoRtXLpGYmHnPRwAGJnsDoaJ2Z+B9WHTaijbKA3t5pkjIgf8HNhSt4Y6abXQbppR2v/vuRJ63g2
u0Lblh4gBxKcXER8QAnbSLjk5nhV7AwRtrgfrZhkN8rjcNdtkg0ezJyMq+5QbURS6NKuXzWb+tTC
ytD8jQct+8a7aNTdh7fVxoM0uwl233wX7zqzNLiddunueyqt2Gf/NvWpBBS46R04I7YLR3KNQaA4
G4VqNc8ehsVH7hDfPcsbxInPU2g8AGhf4kG+qW+9hJYGe0Ygp7ePWEgo7vLaFPyl/E2q7ZB6UZ97
ygmDHlglJMPik0pkmLXBHHJA6hHpMUZl1jHkVXX1nHkGON5IxnukQcZ9FQzm1O3YUF9aM8VTyULn
yYIQNiRYpWJdT7nyTaDcijVNi44y4R3TbZA3CXMwBq4Q+2fB7cjbXH7th5MvWX6mx/Uha45+tuoK
HW0DCYPlG5O3rkEmp5xyGKnFo2PpWL4VG6a7YHrC6HQ3UPvmDJi3VefAlHW68pA54YB3lebQeTOl
lYRaO6TY1rgGBEetZh0I0z6Uj6pZ48FeNy8e5d6Ae+BJemxxx3RE24rVvWQH/H/Ew0GOAaa6Je1u
usQsDmN3wvM9uPB4VJtNTO8Fv9WzNo81vmerI+/uk3yv5DA+unyXJVN4H8PjxFGjxXMlGuxgcoOh
gkOCJ50Z3tZv0paxWitl7bRHHmXqxHqMb5GwQEYtITmWXKRhZuUVwUmy8J1vlFUcUN9232Pj2/qh
eIFCmYqPu0FntIWnDg/sMwOT3VrNJrRRc3vE7gHGgQPkuLWtvOXIMrZ0QD7hAHdkE55wtupb7nYS
+XvUcGiThKanFiBFn6gmYvuSteOT6BPhdqwI35L6yLZoOGXeZDt/GB+SffuQHdw1vxk2IJcBhe2g
l9QnyX6K73EnKwou57y6eIqF325I2tt8oGemICP+JDI7ZSHltYpsJNeSHJFdsj52DrvuHISpAzwp
wUyeywuHrNHFTYh6Ra6AJYLRpGjCMthc9yJzygAI2Gak0+5clhQcONSpDNRqclNGOpjek7Ocrzp5
i5VeVSlBY3Uekc52DeVGg9+wiTQzqCkcia17wiPJOOhllHTFKU+1xQamCDMJD77at5dc0pmDewpY
El+yq2cOzLppTfSp1laxx3oiJSJfPfRO0TJYcRneXuYeq2GGD2lBmidRIbVM88HK8BTboRFB/oZw
rz6/Dq1k3VzrbYhtZslgx9vx3K0ZE4/xtXtKEa+/Nmuht9JtvvU6HPx2h89oDi0SE816zCgC+wAf
umqtADmsPfBsJXJ7CXAF/itIPuoj09m5BQO7Zp/aU/SS6PDK6gsSn2a5HWwAxLgLc9+dRTxXUN4q
X5FnMeHm0HjbDbeeKThFu+vC+wDUxB56NXi7Po6voB2dJAEz4jsCecv0kXZ3mQNMqeXtFR0KRtVe
ua+P2U1N8dIVoEnAf7Iv7B2c8mLl7csLUhB4IVN4WCmRnFjdwJsDEsLbp8fCZNcXZQVkwh6+U70N
kMAg/kVEhvk8MvBLjRANwvfJNXrD0YCdx3WhTI5X1CyeBEdxcuwhPI5e1OXCAhG5HpmZHunwHZXQ
CEUiOC0wk4ydXGMarlyjw66R9I6DZq4FyVwn2wsABbeWbyiYHgvzZyA33oA3Gt9A3mmiDtZoxokp
KNrBGgV/okffLZ5MEakXbEiEZEutKzl5Ge9DC/0LCWlbozK0vbxVjeIKXxBft/cMSQ+3cmECPS65
NqQOr+g17PBCeLo4OEpjALxrqFSq6biHWJSNQqF3Bve4KWCvSHBtrjlDao0Uts+bqtHix2++k2+q
R2S/dcmR8aDY9b2P7S9s8UGIaWFUV9B7n/E+9pZ3q9LGVkTQ8ZHEh7cpOPVd24FfAg6UpBdXsUIS
BBVKvOermga6elI22qEUiHjCWYepAHX7Gkl9MwTLP8UFMBmz1FGXELCQJc3uEz30aPpaX+QTQqJL
oAs1WuAYHdJeeP/N/KHZSDSnwb67Nmv8CeQssY1W+MAXViriekfILvsr/4FLT2NOQqsDd4KJWwqX
6+pvlHNDhEPpTdmtgcOJxaowuF0sEXeuEb9m+3KVWsV6fM5suNt7vyCqkd5lRmV7+2hfSrr/MC1N
vw+e/IuLWbyic9plqX/xzllE021hh5MP6dIjygiPvA2PfCRwvZCj4/JjaaJn8y41cLcW4GsQGfns
1EKrAg2oIOUBUmMO1BA8CVjLKh13rFV0+ljo6UYRjdBhj5yDQBdpeWgzNpuUP8gFFSuziUlv8g+1
Dq5tUaX1BoIiGXf0iyOCipy7LZFZAs47PGvcVYKz6iI4NOuG1rE5IBngWVpjoQ+fvU1f0EEog/OK
KGswH2XxTvI2kDBo6ocO5kY6K96Gv0ARAPmByMC7gl4S2HLVCm7wUNfxtYef7INj2QxRSoCFOKmV
XZTbNiZRZQ+ijGQ0NAEoqzgxaTQicps6MTr8C/Iyhtc6oyUMBipCjx4qPginoRXw5sK5shB9gvGJ
3yQH2XQlW4YDCDfwcbjJTPgwMkWUhQzhZGi8px+H/dwMijClXLAbaF4FVRwK9+8pmQ8Rds0AaSe5
/rhLN+1GvO223JVJHbANwQeRTXntP0RXtzAC3IQfj/yeLZvF9t+NPAU/H0Zu0CUINrdwhAgPbA6w
LHprjvfDNVx5emaoVsKDhW/6TpJmqzX6bH5x82XP8otXxd8C2wnt9nA9XlCO+uXL/X9ewkbK5u/+
UhH+XML+L78Ur3/+5z98+5dv//Pb//n2r9/+7dv/QCH7n78vYONT/lLAVqSfVF6CfgHIo0HNPTVV
/1LAhijWT0h3AqIGLXYITk4KS38tYWs/AYIFHiHgoyBAiOP1Wwlb4n+a2DaBA0ZEC1QnsmN/+cL/
gRI2h6/2sYItqODXAIcnFLogNwZMw/TzD0fI7RoIXVYc98JbnYGyGigp0qcpJVs5SOJdlvBfs/Tk
p+Fm2aigZ9pcTgXuBfRz0L0sIQknXIShXuCG+HqYif4Lug5Twf/7WYV8OTJiMXIvcX6MBT3iNoNv
fdj6L7J97yjhD5fv16n8dQxpBn2Nhd6v6xxjdLQzBDMFy4z6UllTlaCnFWIIAy7KoV2CoS9MTZon
eFmIEI3ygGG5I9vZonJJ1QV40L9zKH6b2izBqol9kDIhy730Zo/3BJmCqS8IGZ0RoUv54JlL2PN5
XeCXxRQmXCqEngR0R3y/YWICjtkefDIvyD+ioI/6oiNZHgWaa7EVcF5E+jTW7AyyWpqqQt1grKi7
4QaRBlF69pCCFDTGDITETIvgIL6LQSkXhu3AwJFyCfnx8ZnVej59iWmbP9y7tKsZkUsq7iXw85Uv
doeBR+T54zHeyWTnRxRNEhPZMBAv6Pb8fpCkq4ZQTnnuBVSZa4jSOfnA2oVXkKzpjRiqAGMpbgZ1
ML1OXvWKZ/q+9DaO4Xas29tcYz3kUyVQ+7au4UcIkjJZXUEa+tGXg5iUEaKWcaoxoLQfaeguaT04
eom6LVqUnwXG7iEPXUejyaEXSVDrp4FvjVyD9FIF51PyxQPUXO8SD/VpoUadl0O0J7iszpfimu8Z
GzJC8FuycRtm6AyXB4sLAOVtm27ymOGPp3V/E2IyYCU6Zl2yjYPWhijwNQbHVFi6hFGlbdEjITci
bS3Wu6gO0VwgyyTmGQNwMTv0E6NQGzjszMrPS0cUExtkEHbhKzvwYlO0jD6GnMvQH2/Ll4f947bM
nm0hDWu+qGE5UIdGSdo3XZM58ghhlw/7zDcRIUIPqkpoM2D1JAj2zawFGmlQ4pPC5HFA5rNA2rIL
L0JxVkHlUTe/j8H701gzq8EyDdczUZI8JkJCGTaxIuiKCZwTFkuCGvP+/V+GglQamIdlPIPv4uYf
bk/nBWIW8Hn82N5hBQECCfXyCfplKFz6dmwgHr3+eM9maeRPA07r/GFAXutVbFiaPHqQV+K8+2Ac
9ao6x169cGfntvfTSPMSt9JANzIu40d1q2lTwU6mQPjsqnuxMmQTzSJgDTj9eHJzi/hpzNlzqUae
xwt+ET8qZ0a1XGtqUWFug1LvNsIFCQJjYbyZ8ZuPN386uaIp/K7CHPmj9Dx1xAD5/FLpAhIYaOJf
L5dFl2Y4fzXDUIrZqqjiR60Bjq29mVzhiAJvgxrdbWD+Tp60TxOcXQXwdRZK6mKCSXwWvZfWPy+s
4PQefrDsvw4AQCJ6YVDpnZd5O1HyNVAQJI/Zm2qJoK+YPPtKR9IXeBwgN5ZCjX9nAX8bcDYjJRCy
KJwMSbzpjAkbFQGpBiTTXjb9FeLehflNztN8fnBLJy0bWK9PDhy07xD4qByk38zmVtCDFXLpSFtz
/4+061pyHFeWX8QIevNKUqSk9r5bLwz1GHrv+fU30XPODAXhCrtzXvZhJ6JLAAuFQlVW5kbcSgUn
HrO8ETBojLeDKBaXJHW2wbMll/JY50eAOV3MEGy67PPycljRA3h4DROr+FxneGspiFMId2T5Ef95
DpXBb4LlWxPPH10u8NjzqPzwyzMQ8vE0gPiNCTz5aaSaparpx7LMjpLyOomfAXrRks5JEKn6wy8b
gKgApw6FLI2WTavlUZCqDpFeTroPxHwnMIW9LmAErM6+D1JwK+A2vbyFzJBPYDH/sWlQ6faSgTq/
EcP8ODrqA6CwgPrpH3Z8bd4tG9Ki5BGZML8ZvM/AqDNmBWlBAC2o5S5pxew4RcNDHwcYMkDRsRK9
Uoz2l9fGdMCVKSofCLJ+sIJSyo5LtzeiZ0njjBXw/j7l4JDwWLpKlrNjOcebYjS2wOtz5nJ5u0Xd
WkYXmQsGjXEhmzuzv0M3BwqFWfVyeaPozOk/jvfno1AXlTAohiBMMNMBdhpupS1Yexzzrt8hBvGq
bMxdw1sE1R1gajCnTR2kxGr7NkTEmzzhjqChydvYcDDhu69RVrb+NRjr1+pWFskvWiUZE+Qi1SKO
82O7SQDrBkTUnbaBp74rkNNENwHFT07oY5+qlUnqhbB0SbYMQigeRkcz/URFtiFdBW70BvG/GH0o
dCOAsXE5n5FcFmfRfWWVcvgwCWYBoDPrMHkjCsLuAhAyUNboQP2jy4sZElfmKP/PuqrtTK1ASJyL
Z1GsgCqNAGvXny4vi+0wQF3hZiK6xdTnm826quIGkTdKr8P81Zoy3q1IsvXzfftjgfpadacE+dDh
HpksCKB07TJfqQU6pFavB68GRPg2udUV3/o0iH+qAqjBlhbscpM0FbxoTLbs0i+hvuAstwuKLMiH
200G3hlfeAOqWt11m+w2/uhAcmcTDG/qAdiR/qXT/tkG6nvOeh5HRYx0Vbsrj6hPb6GEZT6rNgoU
qjf4sz1+KryyC2/BVIAL5RbjunjdkBjqdF2Ah6kfhBqI8p+mmBd6mA4LVRATFUOQN9DasqImLHPe
BfMBWKPwVt0rHqnMEdC+degxRX4tuiKQ3pfdlxnCoZWMkVaoZxgGFVtTUcqRCeGWkNNtgskIKFw4
Lbp/Wsw5/sxz8seQSd3kgyIGw5TCUKdcq+lnIHGyLfbu/V4InRsr4SDmwqjiNTPE4KEAw5UHIgkg
L+sg8y7vGXspIK+HADCe2Cp1IPWgK9qiQJKwdE8yUqD04fLfZ74GQZKFtBF0K4AxUa7emF2e9uqS
HUU/vU2vaid3whc0ETFL84reElbHuxGYMQZ8DAYSVgxRatS1F03iZLSxAkfDPAk6MJgRUe81P9mK
W24JlfytsyiyskVFzGho42yYYQuaTgDXZJ6AmZVguzjoMvt8/l7mIwY6Yr/XRn2utmw0bYSQ6qHd
iD9/XTuKr+x1DyA6bneGdZ4wZI+aP5S/UYKjSi9q3fTlFOLTdS2oG0Wv7T7G8m7oOHOpLG9fmyF3
7SppWNIusmbIFx+78F42X0311ex+/oUXqpjWxjsMqtMgYDm1Ec+SLoCoeznoN9Uu3eYPaKk7suIS
3BGBbssqJxYxvxQ04AgnHao8Z+odgZl1SYlp7aNm9yiuWxjqMm5MwFZkwCgiTuGKdYrXxqjYvowi
RLOHZT5k1l0hf4rGd87+sfKdtQFq/5Koh7hOinKVhslkMIw1b8WMSSkAdDCpAtyv2HBOMdP3/mwf
rQCnBnkqdLKwHGLzKVQOFfrVmC7KeVQOzPC0WphK+XjQKZDkKnGAwW7iyk6LYIEuCDDl5Q5wzjce
XRjd+P7KkNf2KGcfu2AUrRFukc+7BSxbmPgZ5Beos45q7sh97DRt4sti76hNtBlBumtay3ZubpQK
s5goD5vt7IDMjuOtHP9RqZCJcVmkfaWJ4yFiMLMEJ+u/pJo4WzcVKHsQANVNgHVnvW+2UIP92fPI
H2RWMF7vLRUcEyuXIhGDBYfqndAyLruq2ejH9kG5bv3u7ddUm+yVXnMAjGu6WQ6GalfAtHDOCjOe
gScHjEBkDoZ+d4O3A91KstTRAYZeua59DeBgwNecPsb5bx5it/3EYBJPGo1nlxypVRw1FKEuzBhx
VK0w/Kbf6l1tR5ZkX14ePSPw60tqEEgxTTCoYVzg1ExBtJyaEpXBMOg3VvCcLltFflSUn/nynKbg
2kVFMhsmt2p0Lxl6B+o+mG7A4GDsB9L3ZNqOmLgagSKzCEy9Ezyd4M4NTFIG1l99Ck1HDxVldqRI
VNiaohTkCxriouon90tsx8g/IjczgPmWHOM1d78DW8PN7lkJiPrHKs2MAw3nSFoSWI0wuALEdEi4
QQGXFfxsAxgOz+GYh3dljvognTaFgoU+1kEEunIOHyvp/fInZ99lKwtU0CplcJUVzVfWMbjCO5g+
/OJqwVDf/MTn+OBao4JRmogDNMqwHv1m3OhAWmIwNfCAM93kgGlxK92sYwMUAqHtAhYBmfCpP1fZ
rMZVJYuHpjCPTat9041gUwbAJl/eRdZnIkw+KPoSljL63KTaiPd02c+HUvlIx90svl3++6x1oFcG
sn1wVWCOgFqHKlexMlsdtk2YNwV+ftP+LC2e6AJJ1+mEd22FCjJFO7VRLgbLIZ3Rxqnvw1pzLC1w
gvTZqP6l0NpXqFkbIz9mFdG6TBjaCvqYBwn1oxr4zaVSnSH9dnnjmDkA0VcDDwORyqSjRKHMYWA2
xnyogUADWD62nHpPWFQVAME3GLkiQNbLNklCdraNf0zSISKfgSEpg345zKKguFC5XWxxzAVwBUUY
wVEgi7uF1HiyGQoBecBl20xHgb4PyCNAcHPWLbA0CWzzRrscrAH0UoayifTGU6eJU2Jnljqh3ose
CIreoMqiHHKp2slqrEwEag8iwfetH9+MUAsoHgqHR478tV9n+7myRbnlYgbAylQ4XKofNF/1OP0a
CPAbgQ++YGWm62VRTmmOaSNKUysdimt9L3kT5rIewc+F1m12W90CpfwPhiJZsQNBQwHKCoKuZ6X8
MhJAaaimy0Ec1H2bt1uhg0D7Zbdgrmtlg9rCuTOTvtdnGfGpusYEzkHSkN4HoPZreNq0zBC/Xg+1
h2EZRZkqlfMBs+v+cF/iUh6cxWmfVaCweXyrbGsSpC4BdATV0hfIZBVGUiDUgM7RcB/vkud4u2wB
+AcHpY3BDBewX+fyPtLEWL+ilox3H1gFddCrUPeXVemDrqbwRcyK3GXI+loil+GZEVyEMNKpnwgp
Db8nTf7u2RlY2SVOtFpmNkRNt6iIlrJfHknaGbnBNriTHBOI93/Ags50mJU96ny3KOqIYyTDKR+a
6/AWZBVO/LAYkFyxuz1I+DCFkj4lLyFPWojgChkLBVESyiCYjKPLY1KSBsWgSMuhrSLzZZbE+WNa
0vqmjdTMa5RJB5JfX2Ifw9P5QZ+s/FnLrTDaxVJrOG0sYdrfVFK7AL/O3pLi5HHoiVREJaJBZstT
krltOpnHy27BPMJgJpWQMgPMQjdjsgZ8cIIumIeq+NDwELD+Lebtl9+tLFDff9YgYm2UNQJTbM9H
zMt1NnRx7eQYYOglQUoAhPnlNbFD/Mok5QJGoNYgaQytwzupcQB04fwgIb6B4gXHEkkxz5x7ZYmK
TuqoQbqqhKWxLTGqN9aOVYwffVhuehUgdmFJt0oKIpFSfQ+E7lnT+vdWlDacX8H7iFTcastC0Wod
cWvcR6hjbkdf+kSfC4OHZrQhhZ1/APxg2yRkXSAMBQ6XesOIsTzVoayTqy0CJhxl9GEr3/WJrQAy
nnv9J6a1eOV75gkjR+uXTTo9EROhjKXR/BWfayLfErlQCvaw1o2Oxgi4UroNpsBsDGtiFGXgDciz
j/jqB1BvmhKkh6MhWjNyBwEYIhCooIkg2PMNJrcXlJvuhk3U2mS6YgTbKJBnWy7Eh5mirX4C9eiR
CimLAbmY0eJrdqCCwoztRrJLpwtQIyK5of6+HLJ9dYNhq7/z9j/7T10hIJgAGHuyzIOEUWYw+/f+
tK0LR/yGAVJMaXC/NwusAmQM5jRANgbYBeXXSiTPfV6b5sF6CvzeF2471EXz+87/q4ixtkR2fXVJ
jUlSKUGPMAghi00O8qYC06CA5P4TxA/r5KxtUSfHiJY5mWI0odQb3a/JPKx0JWwKTDRlmDe0fhDl
h4H3ZqGHKb7C8Moq3RySxVTq4givCf0hfGxAQ4AmeOCG/ugRLFp0O4PdB6W9La8MwDqzqHIQoWOF
sLpSsdgKM2tYFoXEiQ5EUDEM6h5GmHi+Sf4OHYnXdqhIPCeFOLc6jiZ6tUcVboLcRnVN5Bm4713l
JypcXLfhrY3yzwSkxoMVI/qTtbV4mRHyK74Z5ktwvTbKO9NMB6A3Q6yVfYB+0c6JPMxwPoDD7J+1
c3h7SXmoEop1McQVSRXRhE4fp8he3gQE2Sly1PesRYJa+OEnYMyXLzKOXRq+qBvlUMwR9lNIXvQA
c/WhtxRcCBz7/P32SBqyGKSGPOo9TgLh/+uhYpt4pmKDosMmBETTS3wn8kDpzFx/9QU1KmonMUC8
SwnvbN6ra0K1N2wxh4k2z4bQQfHenTIzcILTHlUDUJVDaOU0nFW4r/V01M0DVO1nXBEYcweDhkfk
8Zqt/Dw5mFZGRxBPm535GW14fR/md/xjnv6OVpGGYyaq6PuMta1GP031e4mJ5svOwo5oKyvUZZzO
WYG/j0XqN4tH+BCnXQH8ZPFJqMp0jIRrAL2AsZRLPMR0IBlSvYininbWO7aCVsrTHIZVf7jWQd8w
Y2AWTwsdQ5IxPmbn8W5CmazlLLqtTFIRoC+SRM2JSfA9bMFIsbzF4I8AXBQxPPkpesomvgeV2UP/
lj+JV7j6N5zNZr3iwC7+e82URy2tKgZaix9AKLQKF4SMd4QModsgufVDFzPalw0yXUiGhABRSAJD
N5VqWNKgYpwJ1wbmLxy5KTdy3uzqmaeIxD4pKzvkW68u/mUa1DYPYKffY8zTma6lABdj6YSlY7rG
TahCSCBBTkmYyaIf0YaHhmT70p91kn1Y2R8CeRylvEeoldWrShyu5nbkXI3MrUSNBsgTUYa0NHVL
ZVOpTmUiKAdRz9xZFn8UIQA9plr/BdrSAJeshcEYSBzSkIo2Tvqk0VAgN4IbBTOoGcbP/71TrC1Q
p0ALCtls1GU5JM1DZX1I9S14c/43E5SflxLUKAsoOh+q4Kib1zmIY4XnyybIr6TP8moVXy65+uRB
GRRik4jLoc6e+vRqNhJHnj7EegQppAzGnr9CBRrgLjMwAYaWAn2W8EhViulX5Yc0kyNnwRgC9IjB
DjdzpVFZ3oZ5XdhCXwtCP1RUzoc5MK0BdUjLLPZBI+1rU9nPQ/F+eRN5ZqgLNQ+tZdDkAVdMIexk
NbDVvEWceLtshXlvr1dDhSFxiWUVdylqOpvALzA+Z7rzHbp0gMvrtwIH68vM89bWqGA0ikk9Yyxn
OSh30b28gc6Vo19jzgqwNMBFPW5QJ8585omrb0UFnxl5XtwrKIWDUy1y0gmSgdpVfdNdYSbxut21
d2DI3GPEf5vthfv6L8LSerFUwt6EvY45MA1EJZ1nJDeW6QoRZ0Nl4gXnCzRBUgVZIeuMzB7iM4q4
qPASkIkZOxGTuMk9mWoC3lh01O+9V71Kt5CBJPqIOUQ7pSfwnYEM7LIXsbf596+wKFyeFAFBGje6
dDCHqvWg5Ft7PXC6TjSCuzVsbrqm89Qu3ittwrtGWdcLphX+uwEWdRozKTTrbkRMnovqYRSRsQ8R
T3KBVXA1V/cLFZWt2lwAw1nwSh+l6wr8WlGt+mU3+T3QMZd3knlC1rao8DwmkxAWw0Rek5AVBF2q
Gx7ANQw2teahBP02F2zGijMrgzr17YpWtsLOhAeV+U8NjLBF4wwxt67Es0J9Jlkq+kglWQBh76zu
QaQX71OfpOmzF4CAB3Sz4xvvZc4Mbuu1UTG0baZOWyKsTZw2xU7exBuwFoGOG5x8HqFv4daueMuk
ouki6rCZks3cyMG9eUMmrAgtsvCjfi/0K5xBvCt5uAeeUSqoylLXNxVoPQ9a8ZG3h7G+6fOHy25J
Mig6zKw3kvyE1Y1e1QJGYkuyLnSfB/VFiZ4X5Uqd77Xg8bIl5lzB2hQVNZdQEMJMa0mpN71VwGiO
IUZQpNnFqwa4JZrEHtdNWDFkbZLKH3WjqSGpAucER6O6B4HTXgDtmb4D2dVecfo7vklORNGpiDJ2
5twbaiUdaiQ0oGO0TMfK06PUf5NS/ZWzo6w7Yr08OqT0IcD/KdnRhx41zQIokh6p2EbGTGjxwm3D
cczR41ZpnghW0GA3Vb8/Glfg1AECS/T6Z1Kn51bFyIk680xoMkBFDMIkZ1jZqRqNth90HPGHCM/F
HOOMxiYhD2TyOC5uuM7CXN7KIPn31VEo0spSYtAoHJSn2SFFW0wrg5WPCEb/HUYGGmy/V0fFkwkl
sTiOYGyo7jrpxRz20eRz3IN5tlc2qPCRi8tYBDVskBpfM3rzTbCbFbt1l5+Bjfn3t+qH6QhbkIaB
xYhjm/f1qLhSL32pjwHqKET7lMhA6GCeAlcfyOSd/C50re+XDTJDJRqYmCGA+sYZRNCMY70WYw32
gqMiK3aVP9Uhd1XMeLKyQoUwq6oLIVhQSgAQ8UHcoG4DQQkoAnwRzLeEEY6nS8iOmsCVQGxZ0cno
x6lXtssADb0ICwtfwYOLcpjxtgD8tlQogRHXxLt+dP5iL/+YpHtVSRzWuj7DpBUcy0SxcxOUfioH
o87Oh1ZWqMQhLeQJnTiD9C0kTwVvO9lHIn9AelD/ANBCIu9ZPFnZo463KgtWm4RY1eiUrznoqDyI
kbjhnuBMgq35jVAqYtZ8mzmQCLi8oex0ZWWbOu16LsSJnJKPeAz8fCO96S44tff1Nahx/UbgmeMt
lTr4s74MYxWj2aX62X1uqzczOqutn98E30npfXZ1iA8Qwl/p/t8vVJUkS5YxIoujqFAL7bIgKVBA
yI6Nm4D/+1baQvtxX70qQAcLLi8rYxzHE2vUOvto6GqrN8CLUIvGVgE30rW8GLzpaRb8hNCn6zoE
c6E1SU9tKG3dlGkdRkewiSnfbsC5i4s2e0tmuwXlqP8ETmcHQhF/s5Urq5S/1suiC0aE4WZStlTR
pE7UnYxpughTN23sccuWrAN5skzq2wlqq8zyAoPmS78hcjOZi6Q6xfFQwVhWgAeZs0JGqR9qYyJm
OVBrOdf9yxop6GQjKKC3AdGYLZR+9mCYcmbwLXIsMW6HE0tU3M7zRmhBoVEcU1CdZyCQ3QG6bHn5
zfIoYAgCfSnwxoFZ6B+QJJBdo8IOTBtEqgr+dwatmZplbiaw3RxH1GHBnpy58Y/5Q8YYJO5C8K9e
TTHv3ieecWYSsCwJdGDiuZSbqVrz3Glqcez3pq+h8hOgbUIkULC3W94bhXVBgUYIM/9Q9gMykb6g
stqIe33s0uOAQoVlh9sJgkLTp+BA0k3Co/AItj3Vlh85n5SR3KzN0peUpKZhZWl1eiTozm8ggIWE
EXR+JujDkNq+CrZXsGKGtvoJnsrny8ZZ7gRmNCwayOBzAvEkXkQk+S0YB5WPbgjtJprspOSi7MgN
SH9HDA1DJxiQUijlUVd/OZSiIcVqclRCyMcXmHdabtsWSwNH/W3OKTix7igwR/62RstwCB1YAydT
SY7j3riLt5mn76Z9vvt1LHhrY+3g2hh1+QdBNUShoSfHVLqZm0PZPFvly+WPxF6QZkJP1rQkEVQe
2N5VPh9lQbbM01IcDTAebqFb9plDJOdmdE0Px8CveRGbuaaVPSpgL8GMW0iGPQHiAwNeYaPkJEif
Li+LfPQzp1hZoaL0MnVyk+tycox1kK6nj/XwUbd34oynyriryqsBugSXLTLXhVYhoQPERB/dkRWF
NpelpS+Ok4jsHSo+mexnIacDwzFC912NeawSTcXm9SClGmYExzHxC4E3v8LKGMiB/c9a6Aa6DsHO
wBJ6MIbgBldeTJOzDNbfJ3IrmEYgEoX0VKSKOdlJEob0qDZeMD5PPAYKxjZpGEQABFBWoVRIf4tF
bsJ6Ilempk3DZi7KYYvhCrQQZHCrXf7srPMDQCiY4kC6g7krGv5Sqp01KjFuLgJLIcPmAWh630oQ
hkMxDHSQ/z6o4vmGNh8IaoDJ/kpPVsc1EWctCNDuOcogA9dmMOXKsi0XvLE51n11Yod8wpWd3LTK
ZhFhR/XzWyKqhvmp0SEK26RVWt6Z0EXkAPcZ+bimqDJm6IkIKfqLpyY1KRTTdsSFPAPXJ483qvFq
apAfm75L0FMpOB+ObU0zDRGNTAQ+6trIxCoYixbntckxsiK/iMbVEN0V1hOmI5U04UQHpptAxP6/
5uiLWF20IlA7uAmYr6EGRsQfc1+DZAB033xe54VrjdrKair0ykixlaODBwYheui2WgpILulr9Vfz
4+VDwDjP+HJ/Fieffjl9rhqjjuXi2EW+ET8I8bfLf59mDCXYNrzrEVfRHAN9K915VpYsUQ19yY/x
aw9BAQDbrzKvegN9f+tNRD8PQkZO9ZI5IOvmmCa/nbpJTkwTP1odhDCuq6SywNeh+uGj7Mw3wm0G
g0CBEu7uvwDWnFijvFKOpSGSozE/CuW467XsNpoq4KdH0eMsi3jAhWXRPeqqsOqhq0ATFsXoSBBw
W/A9LG1otG0aH2zlHHNMD8EAPISTAfU8kxjWJUHXjVRElgEFQnTooKOylT+MQ/hMFPqgCbed/uKR
DSavPyYppww6vRIEvSZnoNhNLiliSI8oaG+gWQZhocsLZN04a2NUvtHG47DkHb5bWqd2XN+mvQWq
TfeyEdbb82RJVFBWm7EHVFsBJ2XkmBg3iu1oBIGjBQknJ8KEKYjsINjxyav5knffma+sdpIsfnUE
8lhSssmSiuOCIpT4rajMTds3djb1nAWydhHXNZCkooYRFvou7Xs8D5Z5JoaO6JZtggl8ONZ/JKJP
FKLXamPMbdTBV2caEJLXztIP3RIGwWjn/IiBhQEkvbWfo8GSvJLHH+HN5e0fy/l1VHqQ6gBIjxm6
0/2zamEO4nlACEH3SO4/zOb5smOwPhCZqCNDxYok0jMec5lrajtmyKkbyGppkAmDDJERgYmGh1Nj
5gWGDEYVSdNhi0Z/pL0k58mI1DDBPMB17we7HVRmlIcRYmV4c3V4qhcTL1gxqgPYvT9GqaNcLFYM
vGqXo14WQocQI5KP/QfRWiSP9fAJGluX95P1wfC1QGoIBjsJXICnH0zuqqHsBpwzEPinEIMwzdi5
bOHrvqfP1MoEDRlIxjDPhQYmkl28bW9wPfu/yFR41T+Wb6wNUamAPuSNHKuITH32Uxj8rIYSibCf
iiNnQeQbnC0IMuNQVkACB8Kd0z1TGqXoQWNMCnHWN8IQY15r4Okg14ng6pvL1piLQpqIwwTIuW5R
JwpjTrEo9xXCrfJhJgbkle514bOwJo4jMEMFnkEGiFQIWShd1KzTOQhnE7tXNuCyI8gSwlIuoHH4
2u/IxCWPz5vpeiuDlKtbRiUKYYJMp0VrZniupo/LO/d1sZ99p5UB6qbCYGwN+BsJRr65j5zaBzM0
qQpBkVB5JHrWROzW2kG5BDJgTlxABuXyL2B+OzRqTIOUv/HxTh0ll5uqtXJQsWG0FDKHkT0sqDx0
H01cuZct/T9f77cpuhVbiGac9RF8cvCgog50dCE540f4DLSVB2WLwOElwqwLzLBASAksEmDZdJ4q
NlWoWZDTOEZm7+vpsB0jsKrJxl+55coOlZT23RS0E4Q10LoIt/keWJKb2P+lni5uS9GGwthfbKUp
ynjgYhpYAUfq6VeLR7k3ph5EPNYTOpUbUi2tEzv7SeArpTdeyTzsGusgWAregxI4RCUYPTUYxXWL
WSQchFp4kqSPmSdyy/77uqkZKMqejzbrgj6B4CxHWb3Ge1Z6LRUeWxvLGSwEjf9aIAdhnTbNWZU3
FXm0QBg0BRJMeZwMzsQc6zCtbVC7VIOyzdKSBuzaEMeWmueqgmanCL75gFP4JKeSDhtrQ5THha0W
zGoJQ8V1uCVdCMWPtkQ0neNnvM9CRQc8firJ6MUc9FXWnexAgd4tb4LryYkewZcMsXZeRZf88AsL
ox/mvTJHY2CWqHVllVfVGDPoklsrNLdJPL+WYfFiiALn9uI4hkRdlcuIAeZhxpNSmaCiJEX+1ObX
o1btOHvJSptW3+yrSrByQLkwF2EGH+IxeAEfTnnb+3HpSLddcWX5pTtvg2PwF/RZRFcHU+0moRyh
qypiauVNGYERWm8NO6+vLBC+j2+5wu02Mtf2xxD92UZJ64RsQAagPKHur0IMINzEL8UVxFEsv9nH
3t+8zIGYQPmBjCucjSrmSauksUlOs/zcZIVjCbdK/8z5YuR2P3PGlRHqlIHgBHwSDYISwaKg5vY2
YvAE7X7VAxzZsHnZPNMRDVCFg/IR5C10UB+7Si/bNkG1QTgEqS8iCmrbv1nSygY58CsnrLIIXNB4
oSAvBGMtPtM+8MjQHlh1oBrLQ18xwwe4wsEciJiOG/jUWmfgsTp3WNEUXsXFSzxz60E8C1SC1hiL
IZcaqIYHjOcWbnanJva3GAzyqidvsx8CJBc5O0h+85lTrNZEXb21kGSJVmNNeK4SNE1+g+dqj5Y6
ZDPd/JNjjXmwAKMB6TroCrGRpzsYz3kWVBrSMzTU3wlgPHlSIDHvGj4EAjco+3bcyVXmAv+YpN9C
i2HifVwiHqKsQVpqULaHWl9mR5BYhBo6h7OQBVTQwTsq4doHOeiZBhxkm4BoNiNEfMCEvumZLUCl
8wkZlEN0X8PcE6Cu5/N6Egy/IQI9BKNOyOVpzxTjRTCLSAEKA4wBGtGM4+GuGKf5xALlmZ0WtIoe
tOKhSqM7NTUccZy8ehI8jocwPhfsgBIGbV0Z3EWUh6it2lcLYSwvriWvArU3UYOdXTKF+3eb9tsU
7RkA9bYDRk2yY7JcKc2TNfHIsVh7BnIsoMbwksRMC/n3VXSawZqfSCL4+LPIn+MrU9uUJafZxSrG
I8L+sUHlgdoSqv2UI6WZIYRMQNiBa17rd4SuInAMThOFkRCeGKMSwiUbxVnOsCBrBmWmvAh44sVQ
3JTBZGbGvODOwKacWKPuq7IelXQhbzkCax928b7a5piqr3wefyXr9EAFgjyq8KEkmiigz+auTxTc
vo0CgV7pKYp5UYHl1WsL1FKsvNADdIzB5577v2DrpptBae1WxOAIF7bLWQ89rJ8tUR7HJKaPDoQ9
xY22zX8A5f1sPkXbCQqp/Vv8dvnYMj39zw7Sff4F01R9JcAxwhA9vOamiTF2qTr/mxEqBFljvwil
hkKkXF8v0d00uFy2Td7OUbehaRby2MegE1eCzK7LYzMfL6+BVeLE7PhvXzPJL1jHhDEt54Bwxatf
wn6JN7QOVJqd6lX31G3savch59uQiEnd8CcW6SiUNBJq0siRsl23q/1fxcCKy2ZAzv4lM1QgAkdN
DbQc3gN1B6Xn4TpOCmhzfBubTS68czaRc5xMKg4pQlNHi4Ilha8y3tePylZO7PFdymzSGOedJ55z
U4c3HsJFzls4hVFNexO6xYUqXFlJxnFvrmtQV1/WiVockiKn8iRljgmII+Fz7ns79geIgvd3/4DW
lZyZC1+NvgPx1pJluUboI2qJqtPaAONuB0wOFRuiwsv5boz0T4ekJai+VaQpZxWsKhWKBIBjsKy+
ymDPV7aBO9/LdzN4L3KPzwDD8vy1OerDidNsIdUgFzwI2Yh4VrgT/I57fZA/Q+/h2gz13aRGDSKj
ghlN+TlhRg6Pfjuwfqhj5MrzVYx07PI2soLUyh7dXR1nRTVHwUQdUP+h1ztTerz895mOuDZAjt8q
Ro3aMMRWRJQA3PiWSKzUfoixAZD03Ewb0xN2grBbvl82en7IAENFPQ4oF8Amz4YHlFidZkhjJMdJ
+26ASSzKturIYwNkrAxWUO4DYxncT5SpWKjM4H7PBPQARyfPXYnoN7hTZ/cfqm1p0LD/qjZ2PLwY
Y22EhlWE1KwCciUakZ2paV2oFg621Ev2WKFBDXVyZXm5vIOMpwdO68oMdbWEiaal4q+zrFiQU4tA
/F07oupqiz0rQJ8qqLmHha2Lm8uWz9PCU8PUrvZ1LA6yiRwUOl65PU7Wg6hq100hP4pKzuu8s419
yTob1rnIVdGV4HXQ0a5DxPopOxJ67wnG5rat2xIi6mybbIT7zOFVjL/qZqennCzyt1263J9IUVV1
GXpqxXW3+6I/zj6jIyEj6t8U3muLuUi0u8BeZUnn+hJzVyeKDCmvY95D71I55lPoqO1NzY0lX00D
alkAfIFfF3A8VNVoXJQA0XKsWsYQ1HuXOeKyRbMLjahgN95PyS76xM0z2NA1sQWXB8liAG+IyDKw
NaDpwHwZ3VnW0mERo7knFLX9z7i1K8DPn+I9YZ7Tfpp48l2H3wUdivW8nvn59p4apk5KG6VQR+sG
8OmkL0toueKASQz9qtf9yweD4TSnhqiTMSVCBdUYrDDZmT/7L9qexRmOuVs53OL2+W13aossehW1
l76NFIGwxRpP8mIT6Y7xtv4R1PYvGafRtfbGyzLb4nMd2SF31JnRDzu1TyVlaTBWg1zD/uAB8QMt
CiI4sDjjdQMJ1dhVeIHgPHU5tUfd7lamW3Jpwd7oiE733Jl2BLFFUkkCEFfgEq5+3Q2nJ+XUHnXN
gzcvlCrCg1FvCBF/BB0Wzes3i6tdTVckDAEh7og76NZ6uWs+Sa/yVrvHYB8vHWXQCOKHSAA6odiD
s0uXwXsowSjFOJKFS94AihmSt6V7gvjrXZTEo027yzYY9cH/feePTTJCxol9ujo+S1JbhBZITmo9
GG7LcRnBO6JasNTpvRMquGvCSa+24NTIX5sYgvYzBI+fx6gQnGkBr+WsKC/pbEquKmYfWSLsm1iX
vnGO3nmWhKc8aZPqQLSiREw95Wa9Ao1nAOZf8rnAyrcJH+Ib1Va/KY5oo2ax4/FvnKeBpwapoBK2
oxHruSgfQuDckvsRBEd5bRt9YCfpG6DxnNhyHsNOzVGhxQS5oaoIhXhYhsIRqt2sSXYcvwhmzUk3
GSWmU0tUYDHaTJAwxE1YTIwv8AVRhVt+hhBJ+QfMoOR3nx6zU2tUGIk6K1DNapHRfZY87Tretxg5
TgChmsBFiiJgbvelm79Z28v+wjNLRRPZKkKj7EGr0/a5Xd0HBqqCvAfeeUHrdGlUBKmEbIrVLgV3
uAYetSB9l4BzwpDuphS0Lbr+TmqV94o0+2Wkcip3jEOrQqJTRHaN1wFRIT29HVoSR3KwOH419fsb
eZN4vR9uEKOfLB/g9S0oG0ASM3PRBOd+emqY2thampZaDGNiOH5UneaudszSM90A6PJnzSezLWPg
Akmfvl3+oufnEdQ6qLzimYlUH5OHpyuemlDTA2OSDgmStrKaNshSwYYRS4kt59pbZuj3iSjz9hmo
uDMHJnyVvys8tGBb36nVqFYDcIaV5QIKaMu16U6aelNHqmtVhh1WKJAoz4qBiZhJj+1mlNxBziJH
7OtNKgQ3HVQEAWG36ybdh1DOAV/rJi81rxrN52JGPNMjp2ujjYI039Q7bxoNN1Ll9yW8Twr1Q+ue
o8l8nNXC7ub0OhekfVtMrjlom7YUbAPc1X3UOEBavUpBayfDG54t26FpAJax/L44DHPpVPN8FcYh
xjOKbajX75lSgFDx0ZISJxjrK/BUC51205vgysslr89iR4mqbQP+FqmZ7GyuXdM0/Qb9HEt+bypg
62LV0wDKMcTXJE+9BtooNWbVav2qm9GLEaoUekuRU+aLUxaoHnaRHSUWdFWgMJxq+EuzW1eFHQrh
dp6mY99BV2DoeicKn9t8eSkK1EmiK92EAGN1v+D3VEvhVpFm1+KTFly3oen0ZApJyjZLIDngyL0q
I8OdTdwG8+CkGEeWh9IxQnnbFvWdNlZ2LZv38/JDGAYnrExvNHVfC37IUW43AWjIa0iwEcBbtSA7
Tg3PmF+TFuXPqb4Z29c4VXZRX163Cv41GbY1gBNGttiVgkXimJmjup+VGqIc74Os/x9nV7IkKa4t
vwgzxCi2DEGMOc8brHIoARKIGaGvfx7V16yzItMy3r2LXlVbKiSOjs7gxz3MQA8T6BJD8zyahnJb
GO2DO3ox834LKO0Uqk76fgrRc0zcwYrsEVBgNlf7UamoCYBkWMonb+YPRUUSq/HCcZBRa3ZxIaDT
UmUJkXVYmSMSwT5S+ZKUnhe5lbs1aPYqzeoa/v0WM5rgEmOxMbWh64mIWY/CZL+myogIaMZas3mh
I0hESRf7EgP3fRAuVMecgIq2fjL6HqKSgHTNV6VuYP0AQnVWuMwdhg8v0BJrQ8uVTZj1t0N7xAru
iQGmjH7a6HpegQ0a2OaB77wMVE5uHxn+EuWjE48gK84akWKgOhyLIe40ytkabOPvJafQlmRh5kFq
Mwcv/czjyaui3Bq27Sg25lwnrJBpOVyRcju0N6M3HgYXROjNpoQo1UyMpKLQ9cG/lrm4khm7RCXn
uujR4CpBCXYDto0Nhi5wKuJFOY/4o0mDATZuyd+WLZOMjxHHvdVIsPlyV+HJB5zvUuI3Gc1TDmxn
ZUxRYeiNV//26xptOT9qyhdv5CGgk0nVFzuzQwA5goTRKtfoqtwIp9iih5+42ZtRtVAg2WRErFsq
UjByxn1mhq1LQ9NYU2/aZvSjEk7qd92rS3giyfU8/e5Lnbq5Hzq6vw5oFcsiCDnuPivnsMFkNqjp
eN+Hxjzd9/XjIEgE4j2oeHerwMBhDDoefXB8yN5Ky8JPW9+F96riStGQFsN67kAKOuqwrq+Br4ty
1YU54VG1QNCagbumDAECvM3d57HWae+ul6pde8JNgslDN2KCfJW6EFYeSronsDPG7ZiV9z0ali4q
xhMjB9OFlibg33UxhlwMIdREUnRxY4+8YobnMHZb2qAnniHr94LEsdrd5AdxB3lr+2qxE+EXa38C
GbLPE6c2w3m60jVKmrSNG+vOPuYJS3/T8vqWOBunKyIPQTp04VNqDJcGfgfRc2hlZjT16sWAMViq
gixtGYlehcNUr3jz7GCwYWRmNPvbZVZbS0IgwKwT06zjvJlCu27C0X9S87s0GjCzTMON0ZA3QGWv
m8mP/Ir94rrduQXGIJv2Wdv4OowlNh1WdTZc6yBbGz1kvAw02Ugd9gOmz62tVY2btnnonHyFKldo
Vjp2lvfRY3d1yyIAAZNlzJL6KBcAWnwbj11uXVX2vDIrEoMtLGrJRe5NV3knogbMpg0kq6Qj4sYm
yTzrUHRQjBdhNtCdDdiQN4baRApu3dQQuirt3ewaK0BZI1MZYd1uLV9tAs+7CrJxNcnuXhv1nk5Q
ugeMjyKDd9YTfrsDpzXiketzd8PwQbPpbhLjJRV16je/Zzm/dcsdMZZ9GYwYabyvlnLb5G2oJjBa
DxFlfqiNK8uR0WRfTZgdoVkT+z3ddUTsRVCt/iwC2k3DRtrBcjh5GjfTAsqfPsFQ8C7Ir2RlhXV2
vJRgxRt64NembddAxiLHpnm+o1JGR4TeZHXrkjdRB+0/1xTo1ovdODzQ/vdYv/kMVmE+5X15BVrx
SBROiPGZnTdXiSntxMyLxB+qXVBDiFbMKu07uqNWt/KZ/aQWL+FjF9tlgAhAhQZk8fLhvrLc0K+c
cGYC786V33sru2jjYKzuTEetJwPT2xDScXW5HnG9J/Rc7aBLhKbX0LbcNLP8ZfZD7Bsgqm2GVZvp
MACXYSMeZrNKUXKJGzcPx2AM6wJJqcrCgmMCnvAY09NxDXbdUb0xIhPmNfHE5cosS3h+s7jILXjr
ph52nTMeXGlemR1UR9tm1fY6NYX/eyDeWkzZtnX9tGvNlW95F5Au3dSND7EY+PQm96Kpy+LAzlcZ
XLbs6X2Q53eiXNYjVXPExvEuKMqHSpq3zJBXpW9HPMdIaKfD0WzhlUwgJybMzVfGFajzn1o6riqS
WWHbWLdgYb40TcwPoyeoICc4X4CIMBk6jfPmd0YJF1J2RhebyrrXfdWu+nFZF3qJbFPGohg+gOB4
94l/Y7vZQ6va9eDzpznzbhTnPOym+RimOWlQl9uq9A8V89da528z914m6e3s0dr4QZ44XLYoGzuv
2h5fygFzv+Xob2nhX1QG/IClx8exHaB/DJGDithh2w8Jpmy3rB6Scl72wsCtMMt9q82EFIBF+z2J
KlC8h9BLfR8H/YAbtXJ4k1jai8uh2POh3Pitv616lAOrUUR1oXbdDFJv1eA74n5ImlS8TF3hPeSk
SeG7P5SF/4dBn3hGbXthtIlbV165ikYmTh6AkTpsOPdC05/jAnx/2DtILorm1h7VLw4lu9HjV20t
YaoUPEVKEB0CDIIm1bhA5ZpdGRpmWffJEjgHTJbKMPd+u5NRhj4cMDhCbiyO4TlS4GKDcumOOsU6
b/mbNZE0M/iuYFPM/OBmUfZFCcGoFUNhAdCu63yWW8tlKzwFuxbjeEUhP/y+f2Q0CI3MiudeJ2Lu
95pXUQNdTUujl6QAglBQOwNtbTjwWUZZNqdeA+s3+h2OLCkm55kYZG/BoHVRgJJ8SYoacBMhE1u2
cQudsdFs9rQs163Tb7nlvnXZeM2n7hEu9h2D0s+LAN1v7xw0ZReTV95lS15HY9epiBfjhgXGauH2
rTV0O4PUidcWz76zXKLBkWB2DEEyp2DpJ2ta4iWGZ7Mrtsqm/t1sjIvFI1strR1z3RUfYD1TXyZt
VcQqsFEFLtNcNyvWDxdW5SwRCPIRISO45tRedyWshAZbjIytusbdZku/8csC3kncuQNePEnWo6Xn
WNhAu3iq27WLde944p51+bWXqfe+H++QgvNooSOU7hd33+MegAlyDWP+3SJhrQXSxGG+ELLfd4sV
m6TeikEGIZoucYUfkVV2Smi5FgGPoYyw9SkGUQaaLEZ9W9YEslKdiHNjWXsWW6mhWUEdFJGOmF8C
Zm6YYtu8wxtfL5FLp7jVWTJwC9xceIFZng4WdLc8KN3oLF/3srobCvda5CJStnWltBG7BHdsdiPD
me97q0iIyO57x32tlv4BxLnRovMHC2JFuUSZriUJDYxbfIp9m/VQhsqKECLqB4d58TIwzA+Mqgh9
SDvFbWk8Mrt/n7rCiLnLD7xHxa8INhk4oOOmHeKazSBTgAZjbq5KO7uTdMqiWfVW6Fb0A/PACTpE
KypBWjhj8IwTsON39jZ3EcDOuvyd5XKdmfllK0FGi+wK1n5QFZjk1LAdvPxygLi5UxR3dqYJhhvE
Nm9A/zm5W2I0iY29hrOX6x0m3WKbcCQKJLvy6+FQTnrjTJkRo0AlwqIhY4iQf8cbmZi22C1avWVa
QXlEkSHsp3JTLUBYQLcVSQo+MChQIeUOSuask88V52+mqyKQfW+tjN2VC98ZA95qaLcUpXgY/GBX
83E7gaGgLsfnWWFioDKquBvge3SVPaJ5+UwzMwVgIOEtwHgZ7S+cttpIBsYivNjdOCVSOJGrmx2k
z++ZVUDRyL+eoImE12m4Lo3i4HK51kJsJmMY8PeDdS4JVFRo8dvNaALV0C3LrItGTGBkradtYEGy
IhPWXV8uRUjaMR2dZuu52TYvgFMeJz9HxpEhenM3Rua+8za/0O24bojcjwO3o6xUoclBblIF+M7T
neUtO2WYFxhlf/EbL+0t67bq/diom3QI8P0Ke8PcieH0yhhvW8o6Yz9nKhGy2TtZe19V1oisLHud
LEDceHbRO91+wcm5duMltO/uZ6QGpPYfinqMeSm9eK6LnczITRtMK5Lb1wrEOXQI7qE6loezTyJd
Ls9sRgI9lTEiiJ1g5ooxK2pdhK5kMdNau9tFG9dWFqyEP8ZmZUeNWf4Ca8Zq0d1H78oDis5rx+k+
grl64XgpZWEtx8x1Jc36bpbti+8W0DVzhls9obTbIevzvZXCpShqviZ1vS6pgrLOLFRY6emBDmrD
M+GmfiCG2NJi7eX9kBIyRcLI70uDXQYByhGLe2W102by5FrB5WvLj60AdX0JogNiens1PYmWSnhx
MUZZow6dIe8dMaKE1YPYzoQR5cVrOblP3cCfJyvf2BZuMzhi3p3JjotBxqzt9n0L0g5d5mmOhHNq
BrhUVoCSnuZ3prUkirK1MU43hgLVggGplRAZY9Iv9bUFnHlbZBddLxmG9vKLUdU3oChGScNAitUF
y2W/BLG2wTfS1+4h19XlFBjbUvFfLi+baCkWBGEsmUf30Bhqg7bcfkHBIswbczOU/m/iMzid/N3I
+02ZEyuc3AxcRW7+wPV831qCRa01JdCqzEKfTB912RWx8BA2BF19UzQQCbSK9lITtUV2Zyf9VKio
HLPnblkuWF3modWBAimoaajrEb3gKZeRkxtu5GjjhcyoABG3euB+sAcBxBQGU+lEc+u+GFlFw9mZ
98OU3ws575ajJ86ZvOrG4cNj9W3tLKHSc4moq7jTlnk/wNRdrW9sajQhrxZIWpGZhJNsV7UU62AM
EIbV+EW1eZDa/vAVf5lH+B+n8d/7Rscm1Wgo9Ld9V6d2Yz1yVV55KNgQUS1xv4itNtsgBEXJ1i/J
bdcFj1XQ3Jc9AIIqf7OX7GXxXQj3IpKbPXEwW8SJ7kh2tuwOCgbrlmViLktq5mYo3Po6kPJFTe7F
POe/XEkv2FDElYeJFycfD0L1L2Nj7SEj0IdQMwBjlBPaTRUHXNQhRMou5xb0VcEvyrqkaRFCGpwi
JyyHKcynEv6uhOto+50zzWvEyw+By597JPXY2YG4SNhbdIuOHhLKBatOi01JjAOIZhKByQ2KVyuQ
/LXIym61lPrK9Mp9bzpJx+TWL7LY7IYLUHdItFfMtFfB1huMbZPhaZnHJ4RfiTUpZIRZ34bVUF3P
nNzOpMZgtzTx+xxzO2j7iuT9dRVMT3YG9cKxjf2ZslgR1JKsAiwWQblggn9Ec08WmFtFYc2nXR7a
Tn2oKdmbtbOpMgoq7Lr1YZ3zfkGMRl2RhcwHLQU+WtvwXaYXHUL8660z2C0CeCRloryC1nw6uagV
ZN497dGaKTyNF5Enwmv38D/IpqFvgCtiJG6fX/kNf8uz4tAvxkeh2e924b98iqMw1G1eohhDqXNF
mIZwsGJAXHA71SxLmsDa6qGICuG9mePwpGpriWfZbY3eRI1TInRD5aLT3gqMdlddoaOu1K8+WYoY
mu03dSAjd1aPSykeeYXnjsjmRZT5EnK3OQBntFZMvhDmdmGhh1vAoJDXAB8wmzRq55pFczPfzW3+
Fgz5PUK4N2rWu66r8F7jcy9q6wTmbrHFpe+p/bCAAGrMJd6c+SCQ1jNFP1iQf1htN14NldfFS0AP
nUBqXQ7+W+77a1d7l1BpRO1PQoTaEs2m9b0mpKxd56q/zETxTCczzkUf0wwTfXOAzpS6cJnhh+4y
Q6XH9zCjKfmDP/TtChqQqBNoa1iB488L6yCAJlo+4FJ6eGFy+K0W14Y4y1tH3Cnx9fR7pP6u6FU6
OPk1laSNHE//tlW9ZbMLDupjnLP0am33/ILS6lAGy64eaHPIfIbSZi7xWxaYKDVR0ZlvO6N8azJ3
ZfvqZjFUE1VMR3W23JSeWlkIechYuZd6abaLBMfv0LQent1sjlxiPRhMx2pGUbhZnCrMnDKZLXrQ
1nzVzPyuNGGjqJzXfpEGWbVVHU29PLjLWjvYthx1wQzSRaTx1y1iVGLWawtJk6bBZgpYmgdLVGVB
JIh7UzW1hzLzINO2t6Hlq8kLlxVqOY56oxWIlIQZDFEDmHRYT91HiQILRXRVKxrno7iEqEbktVla
1Nla10NcGZKHwmjW7YxXB6FvY7INIqUbrynXS476+dDLjabtu9vN1yVxLg0r2FAlrvUsN1Nj3aA9
+4TK7DNFbbzk9bqZyvdKqCZsAmSFcMt5xFBos0t1MzSsjWdP1aHrZOZm0k6bUu09mYzcq8Zy1nkJ
okzDEpfWAE9ZaD2u7MbVt0KrqOq6eEQ5KM1t53px5XaQYJ/rGH2uAn6lDXLQUv0SZfFc5WKzVPlv
jJVufQjNIbpP29pE6dN9yCsrdu02MlpYqt0NlwF+djBaj3AUK9TAnrhFughe3osHwtFjR6nG6+iC
6qx5I8d1b4xXWoKVojYTvZA7Vpq3Vobuxtga6EqPsxUTxArh2JZXiokLqxO7TggaQpXxgWYVjmVq
EEna/KMag/sxL1EiQDkg6L0iMgvvgc1+OmO4KdJZfzHNQWrb+lBZ2W2WG49VN6ADai53k7YxZRzc
0cm7bcd+lXlw6SWN61GhjMf9uwmtKtT44Q1dVu25UlugX7AvtVHt8Xsu4A1h1U7ijpHxuvQeDYVq
AfUjkZvRCCfGtHvZQrvW6SSQ1SQZAjelqAuWWZ50Wu2mQON1OmjE64H9Irh8JqqOLXHfqWKDAmNk
mAiSRLby6FtrauS5KE9x8OVO45wuLnTPkV95NQitJFRW/XnVLHxFDBMFSRXZk0xZbyaTdBMHi7Im
S320fXplpm5R7n0xvteL8cJAWh6M9S0L5PVU+Akny2owUKThv8ZRJROAGdTGXfIfF2e4D0qk2VmJ
+oneScQPwAAiL8V4qZ/HowLFyWiGNhu2vripujbCXPmzPwJSYpfXnj/upRzjvL6xctQcbamudKN3
GINJJwT4PdIpdJqmW+q2D0GOqmhQw5rzNHOsyEShs2Kv4/SOvD4wJzhO+5ET/EXf23YmElYT4iqo
RqK0rcSbsfhP49xu3GVBeNRHXnkj54/ABRe27hNdAtFvAYvmj5Fq1arJrbjlI9xhEjh50joB+Bhr
FEQqSPMCHNo1S1iXA8wOHbPSCJtmJ5rHFrRuA2rK/njT0l8awQU45sIAkR0ZINLYv5mS7KbOw8Nr
xtZobnntborhmvQyNdETqDuxEtCvLBqJKusvf35a8r3JUW0RDp5bHVP3YUF4WCnQC2V828Ad18g/
/Pp3MVzSAK2XytmYvLsX3S9fPCEmRLZURtT04xGFT8mdyOxQ+kVSCsPxDb2GDSBTM+4R4qKDacVI
uWIP2hSNy+6UxlOpUVxFpZh2ZuSOA/o3ZQJitphW10QfMruI8F9YuDa6eHZYG/W6d5Hle2UiA0Sd
yCC0za4z+xVV8GTRQwQBtEi0L9Lvon6at83AQzoZyei+S/Zu4X0NMuvQ1l7kKaCmHdA2jS/H31xW
6AnkqNP5BqTT3NdjBFIzjIE1wLstaC+wex+vucs/hvqhQL/B8krUrHgo9aNG1bgRm5xB1cMwAlR6
S3TnppTVRjKJV1veKQQnjT9tHQg+L+O6LvBHEQaLo1gGqn4RN1jiwe4HPBO9aceVO8RAeocOUSEv
wF27bExHhFaA6ob2LkSwhEOOwMWCPiZScgOnR9BIGqkRwiXEBcAlLPDWDXStPOTxU4GEns+pYmWE
GvFeZHd0YfE8e6mXjbHh4MnlHWJOi2+83rhl8PiLh6UbuqHcjUXurqbZDL2CHRQnabGgYL6vms1c
5BvMKii8+/nzkFnXYwtqJZOv7BlD0+RRtm+gPUuli+YvrlCPe6y68YIwIHilSj3xJN3ffo5UKD9y
kp6lDDhBf9kI4YBlADOe6UHDC2THf3f3XTBZTWzU5H3ZNpsqkSkSxOgftUYWnyNgOoXWflntBMRg
zkANBCZWU5dof7W/lsQDNS/aQrAU4CbD+gZVxdU5KucTCNM/qwKtDA5ZkO+jpP/3HltO/N5gE3nH
/xAOJEEafw7bc/wTn9A2X5Y4AS25xqDZBN6dd7XytgGo3JrXEekgcHtHMjerSabnn1EZ5/Z0Clvq
qCHYMpN3Kt8t8i74Gc6CExzPlw2dgJXaxqYK1UnyPsyPfXOPvLl24p+3cIpb/c8a4KKhoLEMwDT5
93dxgnKG8hqs4Tg0MW7Rkz7Kd6KoexPck+2R159f2s/n9HO/25kHJNuRGgnclqco8rrzZivAHX0/
NnGr0okl+nd9Z5xDKX1nEp/XOTEJ2jRt16qavGeg2UbPNmLbIq32+boFn28Qn+NR+c4gPAv4PM8x
wcB3CgLWBnR6W4FtDcgohLHvp/Tnz/XtuQF+/oenyPnC/Fj7DjhpbMN8B24CQJXu0GRlXM3T5n9Y
xnb+fBlM/p4OETqVQP3b9s13ywHrOkUl0HiYxjODhN/u5dMiJ37IQhzfzwYW4VTelOZRFwChXFWc
QzF9/ShB4GD4FpMY4P36IsNmj2IQwvZrWLgao1ZHR/HdP3heDtGWco3h8BU5c4AnQDHcqr/XPHr8
T/hlVpZe5pZYk7ivHhJYt34oERm07hl7OMUzflnoxK1aU88ZzLF+F/th74ObG2q4qZ+W6yNM+b+E
mn9Z7OQ2mSj8Tc5M6/fBerdRRiEBWnaEbZrszDc798mOpvPp+ISBp72h2FXXQndtBGcfT362cHKC
bPuzF9d0QOgQUBDr/sEYflrCW7ImqxtSv/fJsId4uD3vjrT4R9KqbIVYxrvsMO/urNrN0T7OkVd9
tf0AFBn/rn5i+/3Uosygrfq9Vm2EHg8l771xZjzzGDX8/Rz+vcaJZwcD3gguGuxwYGY60kvbueTZ
FPfee946Z97e7+z9036+jHEB4mKMAvuxbLCa+SJdgIUwN606YxjH3/zDnr5wA0w9s5RY6vcRRXQP
PSvfBkHAQiKV3ToCQZMNFQxCzhjLd+YI9nv4dNAgQmfpJD4DHly2xYTae9sUaMvcLudmK779VJ8W
ODEHOzfyic8Tjq/qD07lRIGCcgmnmxmlTmbenLH9E+zuP7b/abkTy2hbTzDOx/o98/s1NfutaouX
jD2YTr9ClxfZgRNOQSKLPP555W/N/t+FveMP+3TpfF+zPtc4yCmD5nP1NLg77l/+vMY38S3s/tMi
JxN/XX+kHRfYnRvSa8xKxuS1HkL0z/0DisexuR7maHw9R/Zw5hN6Jx7fzL1h8mx8Qgd1kZ5tq+Cy
ba/cGrCNwj5zjGfs8TSWrheup64dYC4KYL3cQTaV/nyI397nT2d4/AWfPlSlTdPkGc6w1CTuXKA8
fR4BDZz46Lz+vNS3jvjTUkeb+bSUYWVj6fAZxhgA01c0aIhvs7xGNeVN6gs1rX9e7lsP8mm5k5h6
Ioum8/Hsco40rxvXpl71tkQpMkt8r9tkXQVI5uvPi57Oap7eOO/EgyyWkQ9VAesgl2PC1mRNmsQJ
ZREeBXuCmNwCtXnmE/4ZXfniKz/t9MSpFJ6nqFdgpw7vw2D+cFCFnAE0zlErEPLDZVsX3Q1dnJ0u
PGc8J+4F3QvD7hbccoOvmj4BCTVf86RKQYMXpO7DRLZLfF+G5vocg+eXaAhwHAReBC86yHHBunJy
zKXjyMaanezVSru9g0T6yIdGQ1z6/4ca4KklnS52cr7dXMlxdqzsNf9HbmZnp0YKwPUZgz3+5s+f
EcsEJqj9fDDwHCPyE3cmu9HJajlkr6rO+9ATPEH5ZQWY7Qbj57cG6IDOvOWn3uV0wRNP1lCLgwwY
C9rsZnIuMfb982U4fQRO//5JyEqZdMfFbrLXuXst1eoIlhdq8/Ma5/Zw4r8A3cqlHWAPLSgzhxrd
tDOp+bkFTrxWU9hdjkcMC8y/AlQImWz/29z19JxOPJVfVrlqj+dELvkNfWjT6dF6twBTh0obv8Ts
kP/+86H9SU9/MrWT68MGxc3RwqYqUrhAPPoxXeYUyfoItPH0Unu5lXB/ye8aD/VdVVGS+Myv7mqG
fgt5BeoORT46YeLDFqVnhaTyg3urc/kQCoFRpB5EeBH10R9w+ESB2/UBsmqBtQ09jmHz0M0hm5sV
c7aBD/G3yl+yTdF37mpukLmhSeTGVuexyPUHSGcJt3ulFrie8WoEkD2ruzESlaffGkOav4B/pWg4
TdO6O2KiwVTHktL2lqtukf6tsNqcRejtAwiDC7bhkD6I26qZomEZPsCy1Wz6QWep4VXofOe9HxnV
SK4LgokNhib4tm9smY5LX0DsUHtAgC+UPYDyjOy4ZYGsaDSBjs/5syOsLrVGXaHdylEwLni5clHR
T5ZyGs9crO/cX2A68H1oZxJqnuY0PO9B5l0w41VfNhsgxdc8amPyGwTkmKA8K9R09ANfrAUlCIxu
+s7xoP9+uGsBPDNIoXGPtzS1QHRK9318VNME+WT8X9LV2X8ug4cpcrhA6oEa9u/F3EmqfK509ro0
78Pwq/LOFCO+vc+f/v6JwzBHU0wdvvgrcA/QpUIT5v7ny/Wt1/N9Chow3/xKxGxkPsaZgF95dcYi
yfsiYhQYiP/JAihmRU2QtX5lYaYaiAOQ4GWvx9gXlbxIRsX9uOo3+lCc/SbfPICgvft3sZOHwgLA
0CoaLOakx6LhBKbTI7XfuUDmu0+DrMuHiREPKdiJV6ol80evd4JXDLYrTGZ0tnvmxTsd9/5jXSC5
A0/IcaEvMoMZhiUrLs0AO1kScDCsermy7nwM9JUJYEXexVlxp++XhBZOQE03IKDx/9ugyzaQ9sSt
4PUoaEpiwHwbEFgeRWMwGXoJaP2ZzPlLCHq8QeTTgifPCUaXl15gcPK13NR37hNfM4gXQ6wScM0Y
BDkveXLOQ3xnHyCvxpCmeVQwOq2G9vAcVh/o4NXcFutiy6Dg7UEq62zUdxpv/tlZQDAabYIC5wvt
w4j3yfGLGQayOk5H1ysGCmv1x/nNEqO2IjEf2Vn/961ZHofWQWJtgu7suPtPeYutbaVmpYLX2vg1
iKepevvZYZzyLfxjlP8ucDqa3g5k8GmL4ys34urIt+CELiLMIT3Pd/CdczqGmP/Zy5+f8mkvujAr
tmTYi7dcWvlH678pec7+zq1x4i2462eTkWM7fWKvlkjFR+r7ABYIRl88Gsj7Dmct4/gqnD5Rn/d1
8mpwoILRIcW+jk8UiccDArVDk3iXOkETl4Vu/PM3+36PlDgkcB3HPa2bB3YtARKvg9di8G48Y7p2
+j51KyP9eZkvqd0/Fv/vOiepx+ANXBHaBq/LNttWiVqTFLgCkJye09X7U1D7+wSPrAygUwGBJeom
5kn24dJsylDLPn61IU/MB/B4pT1EafJVA/rgo6rEUVqXvkkwA0C1+/wM/ddr9vcPODWbSpaGKQN8
wuyR+HfAf/18ll8/2d9//8REjN4lchLY4MD3Dih30cfP0PP+eZFzmzj++6f7hfEVANQCLLLMv3rn
xp/PbOIb545dgKfVdSzbQ/R38kZWPs0A9sUpdSv6wh+GPcRIUz/pn/64dyvOk3N369tzg/I1nC7a
htC0+ntLBga17GLBdc4GDGsW9ZoM84qVwZmT+yamxc5sFy4Wej0ESfDf6+TZYGYQlwhe2QP/dVQd
NhLzll7CD0JFPUt+/k7fvMp/r3byoQChsErWwmG0CTrxa72b8IzkD0cili4FDOdsreT7Y/x3eyfH
2LeAkyg5wMkDlbo+diDkh74wDkOi/o+071qS3GaafSJG0Jtbuvbj/Q2DM6ul955P/ydmz9Gy0fwa
WkkRq5uJmBqAhUKhKivTgdyTxb63Vi3KIi5KXJf6hfzi0EdcBA1GfDgM3ZaV9hCPtaU1mXt9K4nH
XQSO32YUqtQ7N3MZpEONnVQAvh4wrzmS8R6rD8nI4Ot1Y+v+v7BGhSmNj4PakGCNSNRiIHbDWdFg
AdlvIYVDpQkEMiwC97UzjVcWsipZBAc0fQAyVRhADJ1hH2V1I9XCtkk1RpxfNaGAQhjQQ/TK6UdP
GEEWpIwE41OX9ihpO0YwMb7SRbHcQNYkLUzQDi+NSd+g/PT5hjwUBGsvlQWMjy3sM7xYLRkb9+P+
+reidVWQ1xCTaH8J+E9E6+38RGO4OxMK3KCfowvI31d1kjGFbhX344/hhJkgewbw1RQac3jV7mKr
ER3l7vpfsOaayz+AulKyDmw6hYdMeMaKW+O9ACrYeB0SoPUkVmC+zECwWLQYeQM5MIIYdb5HbpBq
TutwvtE5cjUXyDeTqG5XO6iBQB+aJYJNbn762C3tUVl+xXexEouwV+QAViR/VdU9hkET8cgLN5HO
Sg8uM2+sTsfydFKihGbX+aeseUifelNqfGpa/NbVKPfyBkbo6wLjWhLjq60eBgPWELQwik3XQQ0d
QwhtGsBtyidQ9JspBHGu+8VaZJQWFii/yJu2nSctRCogYDjc+PKk7IvAeK9bWT9yCzPUjRYUUTGE
KTHjzm76o9vELmaL1TtC6BkfVGjSHAKXLc/I2j/qpHsiNNc85Aifo2CWOwyLtmaNJwWJkND6s/5J
9ri2obIKIQhV4nGJ06w1XoK5jA4VhE8JaQikLkK8ZFiN/DWHX9jQqHum63DDtTFsVPxJVF7V1AeI
3tS0m7i24unt+rdb28OlMSp01QMeSoNs6J/xdNCkN4Up38laDeWCVankpYhy5qdgmN68a0O7xaji
Bk9a4BKSxonumqcRA74gZyMUR8zwwVog5ZsFQIptpcBJMNxo6Vx2o2bB9voeXiDOSPyXwVqKNwWE
ly4qH5B0mUKuwibWX5jPAqe3ZUDt4iFw5g14lHiwfdqizc7tVpe2MEtFxqDJ6hB5pv7ZdrIz8aLJ
af/GOyC1xAPfCGJWOlWNMCWiliAL/qxT7l4BR4sQ/aFS0vfdCV2pv01Qh3hSp2yYWpjowb4aYJ5f
qrcVTvL1T3RxQULGTQNEU1OB8lJUnfICoOj1VJ7AezNh/FxO50dclw6UtMAvC2YmyWOF9sv0jTJI
LUuNIaBgYKwGPKh9YSYo38yfYmwnVgDBBMkqOlARMNFMa6sk71rod0OJB3XM88tr6qO28nIYDbWN
xn2p3bEpcrDSEPw48xlzkQfIGuqLYMYDmZaiXDh9biR9F8lSBWFGJPkWKA7sOTO/iGBNDekO5cf1
L7i2o9CBRJ0ZWRYhCKY+oTrJ6ihMAMAPVnTT7oZNaut3iTWHBFdsY4DoMDBhzBfhHmskr0+Iyujo
VdJyF8HgCXKfykQQxUORoLIqVAfcltStkj0Rw8ZzxuVYxZCLc02s6kiyeA2NjwsAa9LidRhlQe0X
FcgYsuFJGkrWlU3C7llWdW5Doi6ZZuq4UBz6CiTS6qa+E7b99qtColo/QG3ogfHpWMYovwRmtq6C
EcYqZ3B4H6Rmj+mrcV8/JK4emKwi7copWG6fRP6aRWki6MBW1DZx7UeJcT+OGONvy4nkcMMxxXQC
5J1eGOsjm3VtMynXrItxboCUqcDhL1rwx628A3We8w/Kf2s7iUFDSQDxMBBBdHqacGodtYFS4hB4
9+WPPLGiE2AsdnccP0ro2G4YKyNfhl6ZAlQzBvh1GRVvKh0WCk4U5QEHQN5IrgEwZiC9EqFIwj+f
6e8Ma2shZWmNutD0LvGEBGx0sBZsUxtzuoZnqU+DSxRmMG2DwSqWwtJFRR/nAMELN7gGXcqLG24a
8nnEHYcN7edT3AFMMkTiz1LkHsamP4yjfJ+VYM0bWtX/N4tdWKZuiIbArcMO8bO1IQMSZGbmACPE
WZ4ILnCMeo8wakaf/8YqIMpQqsRXBfrv/HAMVa8nc4MrwvsodykYWB69nXoEg96d9DKAy+qV9aBa
O40EoowLCUgPtE/PDWZcJASyjA3GHOCbUCSnUZy3oJYD95TYvmWYVr++wrWQvbAnU4FN8+ZEnuux
8ouktXncveABsPL2479ZoSKamnSNNI1t7Y/IKivuZwbuIjn8N+cB8B+0Y8AnpAJbe753+qioYiM3
5DzgNn9BQ/ITMt82uKheErv8q2PlsWuHYWmPckkhqriiJ/ai7kEsHzQts9vhLyktzDQ/8tNzyT83
ARg7MFfY9ijBAg0VYi5bkr+07iRz5abSq01c/ykwBUd0+VdRMSjMSMmIx14X0n0OupcI+uN//DV1
1KKIiLYAPAE9u1HVBUpVlVz6gEy3/Y0u/eilx+smVo6BrqqQT+ANWRAu7vTKG+VZKxHagupmHkNM
dPWY6u7NWvkSAoatywqzrEHfHG4DhmUJBqkd0yO1VOPYqOA39Q795RS0W2YjmYOb3aX3emzNuXV9
eWvZmYEQKqJsTgQgaejEUERDw6MKRVz1Fsx3Digib3pTNlsog0dvILexGRZXrkKgYjUJ2ymCLI0e
8+HR3uvH3iPxk7vV/cqaXzNLs4z75q5ILG133dzl98O4BWa9kLUjXbmo1Uwaj7TCyJF9KrKdhGDs
875Q5P8JJOITF4IJ4Lq5lU94bo+sfpHEDEINPq+wqH31npCZYyTmOdjEN7qLZ+QNK2NiWqMCjQI2
jTnk4Z1QZ3ZLHcxCfLoDQ4Apy5GZ6u9exoOg5m40KrufP8JUZHzMy6B9vloq8FQzCNraCqvt8p+j
AWLcsDYliUmVTX7NeTZzboY6F2M8D42kVORRVh95xFNc95ll+BNeLaSPL3uW9MT4kKylUTnNEBdj
DFLE2q9CS8GY7NtsNyaQZaCDl6tddUSaaA0HZtvn8nScL5X488J/QLIq912OHdVPvQ3lSFvfyU+j
hSlqN92whOcu741zY6QGtDDmVV4XFXNF7iloC0DDSoKgPVvpifyai8+HdzWaPODrQPvg3IwSSAEe
iDiDfP5XF956M/Q3pY2YfTQxEz9zmfji3gUAA/AS0g+k24/SPOdq1GWVr9x6kHoC+n0w5z0Rack3
OfdvTvvSGrWBA5j/QrkKKh9cL7vU7V+nnJC4WyCu3AIWyS6dkgNNb+XSIPmiiy/WBUHKD4ZQ+t4p
eaheNLfaJJbi8B2qcKRFwuqtrnmIgjCNWWBUfC5gBBqqtHxW4knL7wlWHDy1AM7UTJWzlWsIn21h
h9rIZCzB+ldAB1O6nSzeAYnvs/ZQHnqk1Oj9fKYnFghpLaQoxEfweJChlkJtZKmIfK7oOGcBn5k8
EniD+3k9gjAs0G3HQka3Rej00ueyHny8IN9V/rwYgF37vQiFymbFFrxuuq6VcPZgC6VoCDEom2ZH
Bu5Sq/vzVEE3gBnE2wMFOeBzqMumKfEuN+LvN6xhwv0kG7fbJj1I+3RbPv852A5lm6U5sr8LV++b
cALfOM5WWO4idRv0f/x9kBEgIn23w9CCpjwgHQItaRO4XB5showz5YgZjC6DuSGjpCdCIkDQQJdP
BXM+BgGMPnIlUp3vUpsNFmiQ1lsEOpWCKHx33eNW0gEDoFQiqIQWH8xR9oyhAimk5JXfpT3BTm1Q
LgQbYg8yx8+sycE1c6qIdz8kXYHHkXQqroPQMRa5AZlcfixuCPancZMdwYSXAAuwItElIAK9NmSL
0KaSVUCA6BMbgpiJzzssDiS3N6KlAvrj7fRj9ATvs9INay6ctgd5BfSJYA1RD9jIy1sLerl93CWK
r0JsxiF4iPDRe5JN/VHZEyV2FvwHkmXnwf3bInAzGEQXQL1wgeMTwtabQU6i+EJrJAfIZSd3IOmC
4HbsSVaroBaW6XIJzQJuuMdFkNzWsz4+ZjWkF8CNBlrfUlVA0F+Bqz4TktbqUnB16h5IZEFybhDS
7eExS/XUFsIUoLNp9t5k0FRZ6LIYrRN5kqfAQ3tuM2dT6QIR+oW51NkdjLq+q5IIzqSgHxCDfhBc
GELTSTeKAvI8LpWUkza0fWu3hv6U4t0nQBBtBlmopCa4lyJusORMqa20B+EI0HcQhCv7rIZk2si9
B5Uc3Ld4MOxyoxu2QpMYXyiVCRYX1OJd0omFWYecDBr+Tvk5RmV3V3Cj/tLKAaqQc9aBBidLPmYx
Gr9Qa9ZuBRAlPfQdqLiaqilAW9UrBprAOoachJz7CQxR9BTl7cOgl72ZC0OGfZqDHRQigu1ooHks
FeKxHioDpGvgDdtwI8hevCFq7LTQQIfCJ4qZ87EMjSCPOzRRlLpZosVOzMmtLXVJGdldw8XQnRij
KrVaVVedZlD5O2hehOg99m98L3nWVHbtjwSoZbvnROWUDmCiUMEha2k6hhiiEQ1SsHIqM0iAdbSY
6yJ5HTJZvjEilGDaKgu3gCLpjqJNqqnVI0SQR6F7jPlhsBI9BSfozJcWyL/KWzDVxaeRV5EkdxCk
b0pxesy1FhPufQmx8EFuIRmAwayRaKQEqYq8sxNyexgjUB6DCu0JGr6RM4Hw1SwDlLfAETfjow+j
aUwDvwesIL1FEZWH5moC3mCMGDxwXaKBkO9Q2gpENvIm9DJzKpXR4RvphzBp5WHM8o8Em3GIkhwA
Gc+tJR6zaMhXzazve1uqCcNgqwsgpJ2BR54Dzp6jWv3UQR176pIktY1UBtFPrqGJ3DWNrQZBZkHk
RrDyuY5BqwluSE5u2vtEb7/GtJzf6qwJrL6sWyvP1a+kNGpC3T9mx1gBNyrajeNmGLXRMsQyO85q
5oFXMhIdOTBiD/zeAzJ/teRcyCsphxC0kF9cmno3meF9GqU0mKEReUdO4OQHrpjA4dfpFe8MMYeh
EowVqibQ+KEtyQlISzH5Z4t8P2zqLC+t0BCHbZDEiVOpSusUWl6b5aDX22nKS8llXBJUCvkdZQCT
IG9vdEguiibQ1pD6pikkxNHoBjITGDSXAhOMZSheVreBKzPKQKuBdGmQusg7AgcEwZjk12/qhohq
zQfEqkP5AllBoqfl/McFUteS2pdCnFSwR8TaZCtx0Lo+yLh2RReIZbt4ZdijEr1fG4pHBxmLQ/Sg
sQV8pnpxgykc5OS9jbEkB2Iu4D/CqEN72g7M2ahveMniDUDsgZ4HI/vwZSAZaNRSOARN4U2j7POJ
iDEnOY9CN8cQD4hfU5C4mUpVck6pZKDQBMVhaRc8eHxT3CY3kZoHxzrox5ug6MFfH/FDqlm1WvAb
NTEqEJPF/T4Nigmc3YN0jJCgPcgVFOnnthUBzgC3+qMojY3T6H3ghLKUOqo8gyi+Ahewkkq61YAe
+9hiFPAuKibp1ogBbYbA9H07gLivLI0etJH5fAtlISjDK8UtfjE07LQwYwzR0NCW701CYRBkrxrG
MJE2UNmjMiayMfOiHx/LnWwV+9QFWX/ynCOquPUN2o6eLYCGY2A8CYlz0R9HQuPRUCGOhl4glSTz
VdwWGT+LfsRvx+Q+Vd00ZlTK6cfSr7WBHE+C8CfJvKi0v4SixpAblYgTPEAoL7Ty2xpzQg/zBi/P
n9NuOsgsLdK1QwxunN82Saq7yMbBwTy0svJtE12P/li63h2/g5o3ZDmcBHhv1hQ7c5XUTk5DH6Yp
hgB98Z67TbYg8Jzs9HXe9A642sz8L5S2xj9ER1/sLBWqkkaR0gmEQL5XQlVpLwfvjFixEnzPtpGK
TVkTc3HbYFHCo/JIsE/ZaQLdDOGGIt3wcsN3jHivrjrk7w9Hfr74cAGIufkyhEN2GURqIgQGyNZC
JQqikgzXX4mDZ2ujjhwUiTJVm7A2pf9ZGDueqU/OMkAVCUDYPWUNP4m+1locNJfAFhY47ets2EBJ
dPaE4SEMPbMoN5iuTz0UMf2ShFrawBG/teWrjfo+BmZk9Q6pPcbPA0uJ+n+4vo7uCSC9EHKlLKZg
+Wi8KhP9wB/t/C53Q1fegdfSqp6+5QE3LKzm/1jj3xZp7FovyDk0RlLRL786J9oW+9hWd8Btto7g
hM6wZT1V1z/lb3tUCFPloMMLIBd9nnuN55NebxgHbT0O/zZAxatR1McRkFDRr34mxWFyOFMwY5dz
0gMHkVgy3Fb8+Ad1rFWzaDTggobq9oXedjMrddKkMAvZa7DqF+T/xQNE0lGkUzF02wFDND+zByBX
9xMlGR3NRvSH6Zd/zNU9X3S66BdBeFKzdBPKLSs40mNgv6KjigcxWEu+053zUKKn3jR34H71MesD
CjPhAJ15MPV9JzpJYzG+4OqSFtbIzxeBi9MVFB5GWIP+CdK44QR4qs1ZmgWlBif98G6Yh2DVooac
GMVj/KMrDFEcAs8m46B3oOlE8biEdtxDcPLc5MhHZu4kIHi2MEF+faGrLvPbKl0nrGq5x8x5jcM+
fyjBUScMl73IMELXan59O5AeyrIIwIRKEwd1mdyJgVGSi6e19X3u4tu9d26xkxx2KYNpjYrUXJJz
STkiWyCFkxAYs+RZwxXX7GQAilmlXBrGebE2KlzikT5qcoTvJjzmO84UnWwPJTWUJ93oGeQ+LynI
Ksibma0ZTKLIRbb3e1dpFiE9kbowjbHO3uUtkokVm2STb3m3QL+PNSyw6p4LY1TMRN0kjKIJjmKI
xzEpN7EmMnKF9WvA0ICbI5QlPN0Nxsuc1wMF14B8n+80N77tzd7S7kkRnpAUsoYUVy86GaOyKFmi
6QrE+/kZl7x4wOgW7FWOdgu5aSjAx+h4oTxg8W54KB5ZFCarK1xapKIKiLK9TCFXa3qcXeiWbaCk
ROTYf/ExyQE7p1wNm0uTVM7XZYKeRAMWSdL1+q6Bi0Q72R1PEVstnPgA7ZAyUL8A7gBCADzp+Yaq
4BIP82D8DmE1CFyhEnYcvvDwBRUCs5O/lswujVF3rKpDZT5pYUzeeJvQKm+9XX0g7a/8pnKDR+3p
eqBcfdMt7VHe0hVaNo0c7DXOSXJRuIAGu/5DuCGZEcmdE95k2rw8dIYBAh8DUB5Ug4FiPd9QI/fq
0NPxuBdTqOjYJGUft21mopTXgi79TXdjcEyIjJrJ5Z1wZpVOx/hwBnXQXEm+Ho2mBuxMrYFbHXWw
6zvKWJxGeYuhoUwlaKiUhBLkFOOHrI+d6xZYC6FcRG69QM/AHeNDLNWUDUcPdXMc3/+bEcovGtTU
RjBpSX4zc+jl7Q3wYycaAzm2FqvQ+AKXEynRixc3aC3GCV9NmuSDg/mFECWQtLzjzMYNH7wDpC6Y
p/ny86DpurBI3aJpG6YVX+goZBVPYWBHKNNd37j1NUGTD5Pp6OpdxF+k4CjrokHmS4/jm+RCM9RR
77oc44ok5KcfnC398bfCmjRSkwGqUEVh5vw8jVMlQVhmkHye38rNLR86ef7AWBUF6yXRb2mDxkgH
de1N1dhLvgZEE+7k5/IQ3AH2tmdOC6xEwDNL1AEqemlE9RurGSzhjaA1QhtDdcBriMgAArtilRpX
7YGiG7wgOqQU6Bk+gLhkSU0RjdQTBBVcwg8CyctXGWxm/8jeWvEARBYSZnRVUmuknvRVnBt8Olay
n0NKE7KxN7IzHzirgqDOxrjXNvO3eHxqMYFNK64vC9DHFlWUVMGYSxmOjKZMBs6Q/NZtwOz/FJJu
n51vQYdaHSG66XL2n6Ldv9PIpU3quJWcIEXQNcIBhzYgsDcJCJqrN6ghbDNIuKt/HBmhJ4HxIzTS
ARG9AKpoURmALRTWSuMW9VP0eiBt9Xb9JKzu4sIGtSIQQCseB5CMD03BPr4Vyn9TicTfCKITDNGi
+k3C/+KNViQYzAKVFfF/fQOay1dImzrql2fqboaRUm1XszJU8uHpBGdpkSpnhSGcJS4VRKxbyNZI
b8Noyy+kDgQx7Y8MUn22EFkQku3vI5eZ8Kzv5+/l0l6ZSIHE9TDO77XaNt4Q/K1xq9oQndYNDNFm
jyh3M583LKvUV+TFqkIxHZucHsM7w62s0DacxhY2PNI6Mj/zbzooBPL992elgrRQBCCeSOA3jRPe
NQ8dxIMswplj7Lvb5BGSmtZ1P73MEpBiYRIPlyqGdWD63I36pNHDNhzQIYLUX46BuGpQ9+3IHIEm
2QbtPKQqQ2aDQJ5Lc/bWTVQU2tySdQkuUTfISwdvexfjzzuk/imrGbD6DgY6WZPJdDlQGdT5AN1b
X+hgjvaNR5IhJx/R6avDGKUZWOFeYaVzK+aQNoKS3UCWjPuB3keZD5Is6JDPZS/VTWPFbnDiv0YH
CsDusGVNYKw8pc6tUX6Zzx7fCAIuI1IOEuzmRIpcyknYqy6/bQ7jH6KdSKQ8Wx3llW2QI62QM/TZ
PuInaI5sdHu6hUoEjyEyXAeM+LySG52Zo4mkoT/UDBB+QXKMqPKz3nUbzxbvDB9KM79kHCB2xXwQ
X164xKimglfOwD96ckCZSr4LyhCJ/0nz9hAqL0F+4FboXvXb1gwrK5lekzu8xl3myNBlmDk3TX6+
iOWSZMxTrXB4pgK6kDlxZs3HHNwtM1RHLCPZQ3gQPCfMmHp5Js/NUkdED4KoliuPlBy4L+VYnPQj
2EshyGXF+9TiGNxPa4sEkABjsTrIWUGXcb7ICSq+g1qhG6KU7YE3UJjiS0brkWWCuqEC8BCEsYdX
qgZUSudrTJ2MdQOAxgnfdPH0G38Y06bnAhW1ehts8SFebniUBo5hKamd4jggnKE4xAjRq0ZB64N5
MgAmAdU837i+NMoWYlhoguTpFgThbpiVjG9D9v48OgOS8NsEnbbLZQe8Xo+WrZwLTtBhthy467hh
QvRZdqikHUU0JRADAU2+DwBZAMwQU5Mg9ecYQ76xH8kWRqpu/8HkAwmI1xZIjsLyhMWiDOILUfRr
TJZDSV4wofPNQ/6K3EW41cPX0HvNUhe0I3bigg+d8Q1XIzYq20inVbDFXLAghGi4yPqMIvDYAdIG
NaIN3AZyl6ZxUva5wxYXWCnZkBGPvy3ShYwIOsVqzqNmWSgm6T/W9vCCV+ZetqdmD3VC6Gp9Uwux
MoqVmvC5YeojQ/LayEMZhqHmVKVQ6LLHx2qTAZjB3acvIqSadxiRmHb5pvi8nsysnpTFkqmvLJbc
AJQeasJ6BPFj73WsWFn3WshE819CRQqtmIunwyRw/WgYoehzArg1g22OOrfwgKMvuv0me2TZWz0v
C3PUPV9mjdSJXYCLYQKUNEbb1Qh3ofJ+fdu+k5OL07EwQ0UYpQbcpdY8wR+/ID3XH1G0tzo4qL6r
neqo/NTfILKJWhtThWrtg8lImoAW+Z4XJ4/uxbGsJfDUtHj9ofcZ7maXd1KXK2zxHaIb97Jb3k+f
rLt27ZZfWiR/0cJiVEN/LJBhMS9PpfoDrHKgHT52MiNjWl0YGJWQUAgYhKPxuUEzNFkXRfhwwa4i
0gqskhjZGfqT4RdD/QcTcmD7pXZurKUBZPUJQDa7ySGzCCiQYvbVGq3ZUbfpX6yjtRrAlgbpjRty
hYvL7/4EIIIoAQOTqj9FFiCQ+3YzvM4sp1zz/aVB8vPFlypRV0wSIxb97CeSsf6Yg8JrxJsvfiUS
DvlDO5tVZ2bMPsX6p/u9s1QSAXXHNok42C29k549iKz+++pTYbkw6snVVTpf8TF2UrhNd4TMjlRX
4hfeJu925oNyLWKBrQYBC7eOAObc823kpGluRhGeCN6YB8I5kWyKNwAt95mLrtITI5KQ2H7hlsih
wXupoG5Fd5WS2ajiqtQEv33r7WhbbcpP7xG27HzDfCWsrmxhi/LIIBjqHDVawa/xrNuHVvMMFULN
4U7ljWIR9mZWF37VMxYGKY+E2qLG5aEh+BJ8P60/pX/RBMQzamGB8r0yIWjgCBbkTbmb7W4D9KQZ
PKHqZkeg+WESD65uIXQSMH+Kyi0GNc+dQ1fR18QzWfhVd4vgi+pdvu0d6KJbE3vCbnUDf5uj00zU
PTihId7Rv4Ga/Af40IAqgIq5sZn9zJ7MWLVYU32r8X5hkkpG6qrOAhUIUl8uXrIKksX1oVIAglcZ
T4/VdEteGCJbvQhXQt7MGRk78lGsHZzyqXnIbUiZ7hSQcJu9D7Z+27hjPuFYO0pdA5FWc42AaidO
N8GFRE528nILLFE7FT5TWhhcZp5xlk3y88VKoQanB2VHzh16cpkTOcmm1zC2jEk/wgT7l2elb4yw
wvBTiTp5vFrlIyQlBT/cyRmkU9D/QUFAmazJJoworCSBtULqGOYhxPAQ4GBuBsi+F45yNW8ZS2LZ
oG6BgOujUOyJY27GY2MNz+NWf8q335KfdruRYps1VrN6oS48lEomuz4pPTWFxbzPrcFQLKGfTQxJ
2ddXdnHiQAcA9K0GXAFPQGDUieOMOtRjxUPxRqi3bfc61ZUbCznQx0/XDV1epMQSZnVQwERb66Km
qBFW9YQ06Vq3c8hYEobirPnB2Ii4bv782qasUQec64dRD2tY61JbehMxrQ+J1l0jOwS/UG5YR/vi
a1HmqJPddxCDHUCx5GeQDCySG8yemgLL0S+zOsoK8dLFWS6UvIOCBpo94RGSzr0928DFbvLXAkS0
98Af7llVIOZHo44ytDSa0OixLu8EbBkm1/Lt5AJEYCYYnPzz7IdaH3WSoyZo60KCtdpuwQoPPJQN
zDwh9QdyOmTdARdh6tuaDJUCHiA9PL3Pd5OXx6jVWxTvwfPZ2yS1a7f8rfooo2tm2NLuuv+T83qW
axFrgMxBcBtZA7CB59aavhBKtZJRsByfg3K06mq0wYEFmNyjFhZOqIjOdYOXcBrKIrWbguz14MCV
JMQsfU/yVsJWMaBLxzNH8kj4u1ichpoIBCwUMN1RUUSfNSUY8gaOWb/1mCAvRxNCLWbX33V8YTHW
tfrdwB0kKuBgBr6SOmvZMCdSVkXope3FGrkkwQm1Jspf0Ei3aubRXj8DC3vUqZuHIIEHhWRMRkIB
KnTDxtKeMxgLHcyuQ23m+gLJ76M2E6MKaOkSV5EumhMRp4nxSJA0s3yUhuNY+td//2XBHiMXSwPU
1TILfcoVIb6W+NE4Ksjow9vyMAgobhF4ULgPN/MPhknyTa6tiTpriecZSQb5DH8M7PI428AY295O
uBEUlGFJlZ6VSa7FyuUi6a5EkAZVPsiwyG0HALXnLf8+3X6nPc506EyPsakr9yjMqWBOBZxMgFDn
+fGOJcyf1iF6LhivNMNmO4NvAGNysdDYjK1cd4/fli6ONaSEQgnuL59EiHSAM+mQWHEM1CihU4A0
XWnOdwyb5Pxefr7fNqn0JzfkcYgxt4TNJLpBAAMeBBDQ1tafaxQBEA7vBEU3KiWIk+BFOt9JJSjb
RBRy9OLBPoiMNdvEnynw9aNTgGKUhXNciVxLawbFpsXngxBneo1LQBosKSjNchKhF+ph8jExQ5Z+
8lpMxgC4BgJLhEoi3n2+uEmJ0rgPYwTKnbonAiFfjS266ExYLK4r4nAXnwwQLJ3UPbGL1CcTgXQH
VQSiiMIlHcY9+dieZq0ig5+zy3AP+nSDXA5kfRrALyhaoD5IBRQ9rxVPxgn3i5/RzfQC+kNM77dm
iVfid5mE1WMhLrBcG22PchG03XO1yeXE741cNxHqhmMTqXXvYGyas4YA2Lmi1hLBFBNd/kiGIdle
XzF92r//AOSxGFsD2SqQFOefsev4OJr0cnqfypu4qizoh1t88carA2Nr6a9IGaLds6+nDkOKYuIP
Q/EupD87vtsqoM27vhz6EPyyAlkwg5BpXSD25A6JspFU03swTragvxvVsRjey/yraXpWVrLqK3jj
/n9blK+0rRSrVSVO742T3ciWciDgc80pdrkj8yabHpkWXgENLZwT9kAoqUEOhT4InR6kfZ/iWyl4
6Sf/T9QI8pIHZnq+6hUYQ8JbE5OnF6Czam7xh+Ty9D5Y3CP3JVoyntsRqEagXqMDyzDc5vfpM+sw
XOQnvxb42yz5sxavgqQLk0jGJPV7a4dPI3B8BPgyBxisxUzlh7a77iv09fNtDSUo7CqPC4+eqezj
uKuFskz8UegiK/eaODGlCKPuDJ+8yFJoQyQNXCxLHCA9MXgw1DjxE1AT6Enl26FwW0ywyQBO9NyW
1Qxb+4AohkLgC96pYUDo3OQc5Sqk2JTR56abKYKiQRbu0jYyMSTNCCAXBSiyuqUp6hjMPZDUGUyR
jwbEUGQBhYKgWTvxbAXv8hfY3cEVznTRta+3NEsFLiUCP0DY5qE/3UP9MvxBnMV4ABDsTZqgUhkf
pu2fPo2pldJ8ldHUF1nXa7EvQBi+a16qEPML+et1r2R8OfoBkidBKxSjF/se+N3qPscgdmp60Vbw
Xq4busgrv5cDrhpo26kivITykTriWuQvRocPl2NeGkPzpV1ve9S2AqvRTZAvvP9Hi5SrtKhhF1Ub
hKAFqHzZAtHDq2qjZFgAHJXYfyzf9B0wgasB+IPwulzwufRdkde6XIe+mo3cTpQqzsrBn2RdX9ba
zYbsDkgFzLCrYIw8P2tJJOllroiB33fcLg9nd44ENwnF++tm/sf3+m2HnIhFGBHyueG7PAmBvOzt
4qHCwCb4kpErB+/5nghhXbe3uizMBekqiFJAHE8y6aW5tOHarMPmxVl+aDkomIuCM3rN/s/N4NGJ
FBlRhEe4OjfDiYPggZsm9JNsW2QPWuMWLAHstVCxMEGf26RU626cgeHkMuRY7e0os5hz1w7t0gK1
V1Uw970i9tgrDmicTjc7bSfULyP0E67v1vpS8JYmojyQAqUMaVIwxEGkhn6JOQszEqJdCjZrhhFy
DOmkFLMvSLZBNQaObSowGNMcBgrHh36Wvirck0bGx+Nnjre5qQDn8tP1Ja3e+jqeLsAv4n/K9/W5
cLReyjVOjqseyQYh72isTDZJgafaqVuQyLAgMatbuDBH/H5hbtbbOIi5EMdVAI/ekGA4hfWVVpcE
Ogh8IkPC0APd34o1BTMPgta9D/sZLFKEsa9ziaIn+GmYMnkrCxJ5CcBBBfBdtPypz5X08ijW3hz6
mH+wQSYjxoV7/ROJqybwu1Fjw5TzBf+IrohKPKvwCPV+eCGPvRlojQ69f+Ob+1DNsTxjU/0AURTU
Q7UjhpE33I715da2VUQ5CX8DBMQgEkFFWqOpshZ0+Hji7jpf2mK4G7UCHhhlkNgwt1VYOQZn1sim
LBylFsIx78Hdg0ULu9YmwhD9toTaoXQj28oDibwE9qoMJktAYSX0nlmmXLQb4koIE9X74PvIaVqQ
xYdoxLK4BNc+KhQ2NCiXIcnHI/58fWHR9h4WGfh59ZQ1rRsVrFb5+jp+W6ASX44bw7TjkGEIQeUa
A6bjCUuVHjLc8wJHhExGxB2vCqB1BOMo/TCas5zXkmjq3kXMyJB3Q4o5z/ixP2hOtItv5m94svKe
MFK11eUtzFLpjCImXAHhkP7dMDRzkuL7Rk7scQ4Yk4HkBqTC8dnqqBtySGpj6OqhfSdU+8I22Qwu
2N6Y9aNVdwDdnsTj3XCpV1B6QS5EPTGjP8ZQC+clZr17dcMWJsg1ujhRk5gEtep1LTLO3pYhv5B9
AOxlVzZ3T/Q5kMNAYmJzPXatvb4g3fx7XVR4nEW04mWhJ9t3qp9yFwqAVr8HZ5JFqnDspHMtTzsz
SLlF5xVek+tti7oAmRCHQKVVvyYIlGRCDCtkhcWV5AP+D55ETFGAtJwu4UyogQeYRfA+5AKUV91f
AohSjOhRGxsGWvei5kfO2cISXcPRtLbSlVr/5Yni87cs1I4/5vfsXVxz+qUpKjjNGPrxAlkB7h9Q
pRyBF+zB4PJi1QBWrxQQr6PeLSB+XJChVxrXRkqK0NG72Q0J8N6WFDhEk+AOWWni2ltZXFqjDgCG
J5RCFMf2vdurqD4LWyMzQZIIhkkTQkOoMIIZ671hksuQOEtHEA1ILPJAQamDvjdrsLxobUvi40be
Y54Pi+wdAdqU/0Tic9X/l9aoezMGODENGrF7j3fSmwYhEtVODwqIqgijwHBgNsjX7umlPeq2nDDf
kw9iT5It6avwO1981l6j+8wqt8Eu9bHObX8yAotnin+vhcylZepzAr6uF42GlWbZz2aoQf7MCP3r
7onpJcgDqEj3aW4xTi8bMOYillQOHMYS/o+z71iSW9eW/SJG0JspXRXLV/vuCaKl3qIDDQgQBPn1
L7nv4EiljlP33UGPpCiQBLBsrkzw7xaxiz4yulvXe6byW0MC+BxYGdD9/IuDCCSirLDmUf9ExxLM
lzIi8mEa1a737wbIa6T214n8z1K3IHEZ6KpdzIDj2lkp4vCyhlW2QxdXT16lHdLj3eLit5v125I3
FsWrykKzlhaaRiDq2fUZMOlXO+sTBMzntcAIKEV2x/XcTiX/ay9/W/Im/jGCEoUJipMpmg9venKb
TcHdqOFZT49KZf5yGV3rTvL2reH8F3CJdAr8hDfujhhQCEALg/8bLVj/Rgt2at6lar7V5l5rK6t4
GdzN/6xz4+U80HhYgpscty6HdOtmHZ9tdtMJ7m6DuZQPPZt+NtAZRUcoj+jufnvt22v/2wPchEUd
bMwceMuCtEdtynZHKYYI6YvQWKiIEWKc8M5url/urzP7nwVvywgBRgkD0eocfh3UwM/Wj9qN9Mw7
Vqf+1IClC3OZW+erhGrs9s7K39rv31a+ObpE8Uk1fb186pv+sI7Bred2TldSvP/FzMq3d/O31W5O
rTBnS42Dhbv5NgHivUCEuoyGZEJZkCYrHPTO231zMSHmBHSAA4VaqLfdvF3Jew1MqNUaL9m7Bcq0
KCFf0VSPx5RQCFj1CpiZe7Xcv6ZFcH7/WPXmLSH2MNO8l+s9wRcNjf1ShJUfroJxS8Qz42juxbNb
3Z9z/2Yz/1j4Jom1qZUHHIyAcI/j54p6WkXBxOfaOf1fRBzf3BJQS0O0EX/ggbqdf8XcAcGA1cDf
rfOKVevfVwL3dXbEkrHa6emqDoY+e66H7sM9rYnvIgEgCEwPgpQg3f8rMpWqb8HnuLgfqyRZGxv7
fOc0KFmq6F9k0hS5d/zlt0fpPwveBqhVwTyDVYb7MVGZjDpcv6v/Hy7j7y8V3BxXf4aE6Oy2qxlQ
sHk0reLhlafahiajuKuQ903K9Mdqt8e0C3LRB/iEo3PNSxFOw5M2OPeu4DemDatA2NgE6An9gJsQ
alIDzxtG1zNZf7JT/wgGwri+updlY10bYHrVRj53fujf2a9vIo4/1r0JoMYCQm96t76dEqnDUlLN
0eLtmfH5323Md1/RXLWiwW+F0t/tnrHCVC0xFX/HpQ85pGRc66Dl9/RRvz3vOO0Yw8Y4NnrqN5+x
UELzhdOK9xpy2+v4cLPxUBlbIoLZ1jK2H/77W30XHSLtw4SFA3gtsr8bXz8XKAaDfVygcrpyrtWJ
BKrRDbUN9JTT/+/h79VirjT1wHusWiu3wCBQW3sGBzbuvT00p/9pP2PKLnN2K3wMzCd3Ltp3d9nC
OxkISKGTejtphI6i2dh1s2BGYIS40YM73cECfXco1hdCCwyzDwDh/VmNCNjYc9oZ0yf4yE5WXbvP
TjVul8Kd//k/7NPvK90cc0nIYuj9gljp3wo3jYtHN0PVA5oQeXqPbue7LB3Fe1TTofG1DoHdOJg2
r7pK7zh/13fqAK5NFGlXqtnpqTvfyxi+/YQOUAJILtEi0m+W6hnCCKVjj7TBDJLSbMGETYiMKVfB
PRu1/tZN+AWICpBUAZhwrL9puRqvtAuK46cDKyZYIo3Ijqe3JWli34MaQhTE91imvr1gv615m6Zw
2xhdTSDkmyK09WK+ks/ue0A8QHaW3oUof+erf1/txrMIFRj+orDauMsfvLQFlRGPyHv/o98OSbBZ
Rbf7I+gU2/Augvi7j7sWj1AfgOnyb/tKJBiArcL08Id8C35q4bRZtkGCBPCsPtfE+W709U0QhGlI
iBJD/U4HXv/mVZu8KTpdEhflnekXmttbL9HPU6zt1sLLPTT2N6f0j8VufOhgOY0ncFY/WveFjhdu
qXAIft2549+4sj8WubkK4+LalBel9yHi5pN+tWkHcgz9y7mugYENyjgtdi7LHRP2jY0E6hvsrECx
6ICt3eRA/dAazTLiM5rGU0dPtlOEd17ru28HxwkeE0CBIGtzs1FBJ/vRMZn/4YTFk4VAmcbLdp2p
Rtv5ywzBgRbX99b8Jm2Ge/nPmjf7VfhWP9aVF+BwDBnbkczadE8V4mN+b6z6m7jnj5VuNq1h0qFd
g2OP4aniaZ0LWNHl/sG8UNQiADq6/kt3dT/7+CZL/2PhdWN/q4SDyb1odYaFh3hJhQwRlqzMQuuZ
Udf+ZT57mzxi5zYBVeXzPXqhe3u6/vtvi7PFZn1jDv5HETw70M1QC9vq9V0mnHvL3Hg904WuiLKU
/zFFzNh4bwgZkhoSyGKKg2cVFdvlOXi/m02uB/LGTazitSamCn0d4xA3Wwpf67h8YurfWYEVc9tO
05EBmtqBEMcu9DuzF9+9JGaADODxYMfQ7v3zW/ZOPYrZdebPLkgguNxD1bL4+d/v4DdLrDoTYGAG
uMT4S71jGJxBNDVdPnvnp1l+6RWPSsnvXbp7q9ycyMWgdPJ8rCIDkL4hM72sBBnFYxApJxR+hKZr
Mr7eI9v8xuX98W7rU/12FEs+Bi53mf5pNPOJONWEWaMmMxozKmmwd5s5Mbt7ZblvjOYfa96cy9rS
zJIxFAJLqz4GZpPUo5v+9y37JgZDuo2uuLnS4wd/7VmwWFO1WN74SVdwaA/ayDpaCGooHQgN7vm3
b8IUJPgGPMF6DP9GAOSBscyTYjOmjVaWSiAonlfyeG3j7snprkrDeqT/vGF/rrbu6W97pjQLJKI5
VjOvqNccjK2WOP9yaq1dyfxuX/KbrArrufieYLJ2QWd9c0b4pA/EHrGe+7xOm64fc9jqWZnhTq8D
d/F/37u/j8efy90cD69qchmsH9PQPr0mDz15J7FB22X9jdtPCCWelYMT1KJ/sbJ0VjlNTluPn6Vq
6tcecljxULV0009Nn5YgWQjNOTfTXHRiK32mxc2kzIzZnX80Zm9mIRVtFwXBBEmkqVmy1l7cozNP
Qebp1RQ3WDEy8iaPF6ecv4Rq3YuveJ4Ydgk5K9+k0KIz2kdW+ygH5XOfEMDqaVh5E2hA7U5LS94V
O9QAFbJlbsZeQ/GrbeVuej1noVXbKht6GoSSN/LY1Jbz1Gl1tdcaiFlYrgITdt9Cqby1tG0QdN5G
68dhJ3IufohJuo8OOPUOS931G1+NEL0iEtZZ1T+kJ0y0MEkT10NpHTUlMc4DWoStVdnN2QLLUqLr
g/s1dJQdhFfXid5YclMIQ72VuCIJJaX+Mo6duYUwhf0TYMp+wyFm1oSQZASrfF8728VZnIiAVzip
oO4FA6PzyAJR3KXuHZJg3IFmlRXomykAqaBWGGNkakSkAYThwq7T253ty6kMhQPH0s1OFZl1B4l0
owVeY87pocXEsIr9MiBjNOSNI0OjV26Wa31uhcNYjpghrgZn3qpp4sCv0IXA1AqaQflJD6up+PT9
sUrNgtp7Ln0a2bRaHgcIa6cz7sExsGaRqRrFIGPB7xaWgOyXSXpwp0jm1rFwRu9ASmd6XrvtYYtp
vlD2xa7r20AmwBGBRKCweDhrI9hsJVdRrRtmLCwDJOql2aWVkzvQl7NoEy62c3JlVV7LQHuD9hVe
Jhhnc+cQ2kYddfq4kgQ8jKR9UQUSkyoIeNguXpFpmo0DMFaHSpsBWCD5F/TZniErNkSzcq5T0fHE
FDMJq842Q99qtBOChSXqDP5qlTZNZjLiultO8aNo5upo1Z4TDouHhqk+eAkxizp0RWuHJuMXs8tf
XBtk0AG+ekTnAt+x9eRlsQeIMbTeqz6Vfsa6oYq9crTCcqr7GHMP6BhYg1eG+TS1x9rlOmgIzSYq
/fafiS1BGgTszSX2kti96YashQhr1/6YIQ0XSgBqtoIa13y2WZiXEH7wQaoajeOC+ZSRya+JiCox
zRmDYf78YXJdbF0ytBtLbx7qgDwYyjCylo0/hG2IzPHqIay5B43xBQpSajo5AFtGyhv3vkaLEEqp
89bsenEdBnN4QoMcms/O4kFGTAQQnYAAVmqUPiqEQhmhNkFJFUJ3WycvadhCRA5y4G5cQYv8Q/cH
WBDH947QDSShpVwVTX3+ms/VrxyCgKFkvYxQSQO9hc+3rpfTWObGq1O7j4PePVuwkBG+5w9j0DGY
EpQ4K4qQNPe6Jh5qkB0KlZeJ7oJyiUh68d2FnLuxfaMDDaJZetAd79g+HzQWMyjVbEcwpcdihFKG
B+m8c7eOwnTCdxLS8SK0ZG0nQ7v06eLmO9Oex9OSL+8ikG3IB42muV5etaL8WdXcimazlVlTaZCL
0Zr8OPrNrqRGnwxTA2Fl3dxLv3nzwU4SLrpXhZOltkSoz7aZl5jU+cWR7p55y7n11GdTSFD7Nv1j
M4vz3ADZWwUzi8FdcZ7tAgPYStUhnn08EEd7xnDLsJ0ArNnjEf+RLsIX6ONshzZvToLRLtJrbT8v
QRmapQfyV1SENo098HjK/TIZe/sffZBGPI55sfXN5YPI+tkZDQE+kdJYZb3O2oJp1DnXZaibHVho
Ou2Z8vzQsfm5rfnPqbAc0IsNz3bnPVXcBFd60bwPkl7rjoDufjZFHFiaFduqGuLGM+cDdTqRLIb9
ERR2B2q5us7a3KteDVGPZ17kHySg7K33uH81dbBNuTaE7wb3wibb3JlWxWIeeA1+u9b0beBj+ncU
uZ2VurGEjTD1/QiM1N4rq/Kttkx59Xl/lBNqNcXEis1MSh5qPmvALtyJeCmKL+aaP9Us6jCopyH1
28rZyNLRtrOS5nFZbO3J4IbfQriQVdecEnkpVa7vXAJmtWKCefOXimw1y27CqgKlk19KEhn2YDwM
Q4kHBesgWNDgQyKimypsXJOCDo6emxFQXVWoDSmn4tq7nDQZ1ZzWSaqaNt3OcNTYx01vDEVMl34C
xMAW7uPkUTZsetwn8+QNs8ryspa7Mi9AGW/wYLtOGm5bwb2IalBOgwpojavdBEXqtAVXW8MBd8cn
sYGZyGrDRqdUZzV3wykXNnRWFqL1+rEpaj7sehg0ngwAZU8ZN/3WiLVAQ4ejKTtuhLY3NyypLL9B
cjB7PoAdlRignN5rixlbfYeRDB96lo1VRn6/vNDZTke2Z9OLKYdHrfsRKC/y5HuZe2kfMFwOF759
iucGupj2zpMVGhDtVmueFqWAmEUFwGnDwS+OVL47rIZFfdHadyDJk6LCadbmUDP1iFOZuk1zLPJl
w5cW8yeTlurelw81KsWxjQtYH+1+69QceLONiR+q3Ms8klifjI3dt49kcg6YUQhLDVwVQKWN2vI0
8GE/GqfOPk7Sj3HOQrQXw1YYR1UCAVUbGS3U1aMinfUlYroODU4PlAk43rAKXazX3dNoQrBUs4+9
1Ydaj/oTW6LJ8LfEn06eDwFxMLkNNegBiyoVIzNDOWlJXTtx0evPsP9x4cmkrqD9DeJKlCtjKvLY
GXRwO6N3QnBP63evfTZwv9vlxcrVdmZTymwzyktw8Bl5RirTDIUmsoZV214jqU5yGKRO1VDCpBct
OBSl/gBj/cYD+6J5Q1orGTMm92atL4gXrXAidegE7ZDYKJGzdnhpJy9ZOP1JXf+La8Mx97QTL5eE
u2OktfJqaiK1p+prtIC10IsHX3/3hRsWfXFtV4tSkPfZMyNrRt2xG6JmzrcL1UJC+xdInX4Ycm/V
l1lWF+KK0IUwKG/QsAkw9Dx3R+iAhTx/MUHFz3IajspEZAR9rhFcop0TzdqPNlDw3kbkW2Po5AMy
IuhWTyi09Gj5NqByBuJgyyyxmR3zl45bAxR1aCKwMSW+jE+foP8ZlwYNAzGEM6+TWpGtVY8E/xHV
UgxLYmsjG/Kxi1fFvKcR899pDoKOoIWZ2y4GwvmFR05QIOyqDsXcQsW2OpbQjmkmsAGrt3xcjowJ
qHf3G1vv46mAeGUJ3FTJ3+fJ+eDMS9QIA+bTqzWMadsBHaxgMsAomfM81PUXZs+JbzHIi4Orr2uA
RDBjAtxf06hNM49RYedbNDwegzLfDxXZ1bn7ywAnkfU1+C5cWlXAqdRXNvHDhN43mroHkDM/e4h1
5qbfFRwRmv7AbdxrBoVbNB0DdTAGlOQCbKH0zxhMTBx8ecSJbVjO4mWA6ikAYKk5ehGp+30tvUgQ
L5v6aSOpE0tSH7oa8TAnWT0C3V25O53OYV2zZ5bPD1XJsroBq3AAIIDytp4JfP4o0nyAoy5+BZ1d
hbbiTeQL/8Dc4qxc75zb0wEeOS0claqCvLT+EdDBa78Y2eD9qsELWakqYYYXOTq4s2Z6UFWZWjnC
iZyyFNHZ1p7a/aRAeGpXG4s5aWcYCRlAww31SumKU2EUKVTaLhXBnKI3bJypOzjj8rAIkc2kS5pZ
C3N/jL1KZUrXz7Xrv9SUv86ygDS7Su2+jnhgxrKU6VgZsSoh4Qqyk3mCpyTQ+9DrIZkDc8+5+VWL
6mQKVHIF9Iz8/KkEdMdcJS7GajMhpOtM/UCN7qG2p1Rb8k2z+Nuy8TPbaU/m7EK218LDlqmAD60s
vpt644gSYNoYQRTgQXmVR+1cpsHAHnPMPUh9jMk4R7rA8DHaKRCkS2nHn0EtEgewm4i2Ij9vH1Xv
vnTu80xgcsH/0c0MJteLNd2Oh9J8WBp10fQxQV80BmBth0RnTxlJLGYlYvJjXah9ofnRrFcXphMA
mU1golpjY/Lh4ixTapVfVWO80VkPEelmosT3X8wU8jY/KJNbrw+QVo4QmK7AE/CIMP3aKnkSEHoY
oW6L0KXTPWQD9FGjgHdxGlECKGCpX6p2iCb3YVFPaGUddzta/5ppk0rxYXYrkDqwihC7Dbo/2gK9
4LA2g0CKdtbq3DsS0FhAsJeVWaHD0QYeokeD8SAhTENOANsULQu1UweV7Q+c124LeGR9KIkxb7nt
TeHM8jHSvSLfQmq63E16JS++7+RIQIAZcJYqTzFv6z1Ldwgy5a5y3JpfRiZFLgnqq/phQZK0cRZD
i6HcKnemjhEp1hvQjKkNJDS8YqEHtdaNWVpGOJS1OruqcS9mayNNhd4xTl4HOtiib3ZWIAc4FlPG
hpjYbsZg3g6wRhdMscoqw8rCMbAAEvwEFZC37zC6vufu1Lwy0yw2hDmQwcHUttVgHMxFeYQGSW8g
fMh7K+sqkkI/OmGjh4cYkqXjgCKXZwrDXUxgEyIPC8SI4QIeC39EXQEzMUX3UBAV80LbL+1FDOeZ
ahc6eAjK67StXkv9jcrPDpi9ZdVkBB1WR8tIgD66r1hkS2ML1ElsNH4yWnstaOOmBqVJL5HSkght
13AmftKi0rgOpHJod/n/+PJrEWDksX51ZrDT1hBE8OfSdR/LYHpqWH5qhzzm5pDosJiKk4MgbjZ3
Zlb6RubK4bmzqo+uxYv2w7al/d5qECC8+ws85GSB8Nb57MWcTU4V91r1IErrvEi19eb8SionMSSI
AhuFBKTZarb+ZAdzjKpeZgt6BHomlLabWJ4IkR68tq59YoYfdxLsOiUaL6URIdiLg8F/M4LBCfMW
5ioXqZicba3Gp6EkiJzFvvUe9QW9J73IEfWA6cggCf42YMHYFZYRcQ3fQ707/XwylZf0S36YdP8f
22WPvqVvUX84uIWeQD5m6y7TFHK/iZu19KAIxDHHa6H3h8YbN8BTiFm7uoa2KW1s6tQ3IZoqiTmg
ByXruCjEpS36K8ez1j47WwvQ+LDeZv3higbiwPMW6XWYMy/C3FYiZv3ZV2++DSx702Xz2CbEsRPL
7I4EhgYUaYie6NZGYFoNKoK4DM4tD3MrOFWlt505JIPrPpxs8EToLG3LKa3ImEzMTnLnqxjlcdE8
yAqam9oA+/g0v7kLhduwMobsTHA3Bttig6rEEga2zAjvzsEoM80hZ8DRoapeQaVeFom98GMFemzd
bB/RHv+HVl1Wd3mEGlgEOeQBRFYQp4/G9mtuva1f8KwwCYit5zVsfWAoWpVS7rpl+uVU7Nr1w94h
xo4P9gPkmKI2p9G0uCnxesiD56dh6jaFYUEIWdsMFBF1y8ATWuzx2k9yqDGD3LFU7zB+jWghN7rY
gFNpDTjONSHndcgnbz9CSd7RMeFuFcEV1d1XQ6kErcSdMM6jhhNSPDpF/2whseZesZ3ycld4KA90
erOnVpF69qvFlrDz7CMLUH4tfli1zIqyey8b8D2THqkQEsTVQKp8q1Xj4zDLhLTNdrbz/dRg9tYD
GAZDixYBP3MBQfBmOGOW5o0UYFrNQewvgtjo6pgFIs6r4Yn6AKr3/oNb9gdUtY5Og1lUT6TTpBJa
QlFBDuDsRVzn+9pRM0hUgTy/EH2sdD9WcxV1+iPtilABCKY6XM4KQfCMEGYpLgNEZnp92BiOtq8Z
2xhEPzFPz1priIT3q2mcVOkQGhmMLYSCEyimxmzosnEhcT59SjqGizWEfK3DBQRADuh12Q7058lW
FG6Ep0w6ucQV4m8j8KPOgqi85j7WCMOVBQ1BqDCWlr4LZnD0jqHRAiDndWk72BsR6NGAkLO3jwaS
FxKkRUlj0/UjzVQRCk1v4Gw4g+tlK8TwbOmrzYGAhivX2tlp4ePTv7QCMxbkQQjm3tQfTqOnH6s8
bqsZzx0Ym4q7yaznu84tISfeIOPHs3QjbLse9sN4KkDSbwGhmHf5waqNpC2HN69eIlVPR87RVShR
1fTHqy1RghRAbRbyceZ9aoEqThsxf1VXW0sBHKv+qTiPYWUij5i7erY2jgkdh7wJO2JtSc3TasIV
77RTp3VXc9GzHOXPQmAknMhnrpwEnBeicjIu2APGCuKybqMeK7Cu32uWTEpXbA2EIoUHzyD9fcOD
HQ0eRtDoVtWXxqytwiCpUzcRWO2fJUqaBlS6ifz0zBb5PUduia6yXoKTGb4WCJYBkS9aUCPqYbT8
MJpp03R+asgzg5tCx2xnTlXYqj5C0QClOLVfOAjWW3HScg7q2UBH1HiqfOd1arvn2ZouZA1mNGgc
OTVUIwefhmVAce4WhEjipS39AY55PJP6PFc4MSiWBtOUGbOIGH3lrD9yBvSJSz9alBDNGruytE0R
SZP2EQLS6jRIkLqrVo1Rq5V0E7QmS6mvtanRjyNk0Aly1pyYWyYG/Wmm1vSAMEE/TASFq7yQhdhq
vgIfhSaEUyS9bVMtNXuw/du51aXORDBhueTzFhLvxEmhJ9rxrMyD6ok0Ak+sUdEczMawIHMS1O7T
wq2exwjffSQ5LvLqEMVHC6RfuqYNaAjUXEBKwNbbkwH7sgGxipY6GAbDgdYndGbCsSStg0R5Mh9p
vohdWxRsx/XWOgnRQ1CeiU6OkTMgmANKUbBoDtbtoW23s+agQOouSDQWthaBgMlK+JgbiddYZubN
9ZRos+PuStEi6s0ta3jqoZTkR9VYqqxs+LT1F61u4tHo4PyYmM+D7fYE0WgDBzc3IEqrWv2xB3bo
YHSjkxW+0BP0kXoYZ79NNJB87IqpWa9UAFrsvJbnSlhSCzFMzz+khQH00PU7+dgYy4EuAeR17Nqc
Y9evhyNB6cL3/O5U+/kbxtdN8KC4HtIh6iXoJDZn36/kh2OCSbw2BxRXcoAGDENlvSf1sNF9FJ26
zsbhtarT5CBNtPupD2vJZNyzwd05ADUdS6df4s7PPwClReWpzr/qwWmjFui/RPNhOW0GpQeiY2Qn
N/oTQcyx73RMhlKPX1DSzDNkmkXs6dzNeqUHX5PQ/aM5myxGWYptRp6Tt4DC6BKX0cSsZw89AcvI
RulqoTf7MNJVbiUOd6wmDCo5PrDGan+SpfTiQUNA2zRgBkJBKtKceu+heYXUrdtYVomvgGH3CaSs
DX8OuvarQJvhDdR2fVK47snw7MTjaEO0dmYzfcAAvu3CaAmSuoW81IGHWvNUbc1GIGeRr8LWNpan
Zb3lRSpgr7KYHhh8ioN8125FZmJKtavUu9/WB4ZpZ0PzLm2+PJScfjVFAerZzrgUunmyqJn1Nnsq
DeBujOCx7zU8SLnvif5Uz+110NBBQXOuDCGCtjeH+tMlqMi245NEnWj0UC4eX5uKvFELXK8W6yIc
lDEbmI6GEOnLkNY0sdoyK0fU31HQNJEKzjH0Yae96to+NltVZ9Mw9qiODN41KKwgmytVPrMZ0zsz
ZlRptZeWfCf58BlIVYSlPh+VM/0spa1HnqE+JjeHRy38B2HzdFb2uVsPUNtLKEhQ81jZ84XafAxV
U9Cwtp1/XNImgUCrQ/SvA2fXsvYe+t66yAKACEsAcd3RLfP8i1aaRigJyrGoJWhO/xVIOG1MPKOP
5uOUlN1zHZSH0nAxJYmaelgL84iuSUZnskU3ZY8nc0OU/BNjHsvQd/zI58MS2ap7MfiQISXaS215
GFy6q71iA2uXh8AxpOht8dBuuxithgvJy6vptJdCeKeFyLAdx30AyHiIuD3mwswgz7xDrfNj1Ion
F8XIEg3R3nXPueMWIebVk6WUG6UFJzZoO6XmqJXjhMC6+pCT/zzkaNSobrrwASNMtW63EfqxmTYa
Wycg+5KamzInCRqZx95A1bLLv9zBbKMisLLJJ0fo8pxnUHShqq4/mSMyMwlVvMBfjgIhvprczZKX
T74mz2MebMdiQC1xdj9c5j9Uy7KdTXnwAvFC0eBFak8flOA/S5DkUH85kEGCnm2yQeJgaHAv/ia3
rf3Y5rE7OTFKwq+uNW4YKh0mhUG38w2E6hQakMXesdwnwIGvcs6zqRti7vtpa+hPQB5/LsT+xTS+
pw0/19r0Rivvy7aBRtOMnRfQK231pyKoPihEqkKkp0fBaSYlGjkG0HGlLh5wBl7LukYPyfU2wKP8
rKGDirTGDQErvQzIa4Ahf27MDl2cHikgq2L0kq4WK7wQEOIlXKiFdDUPPivXYaE7kNQanKeyd1NT
1M9ydp9GOW+IbZ5REbsQqz75uv3l+WKHHioLpde/N4RCohrmEAxfp0lTwE4bbEukz6O2AwmiBfLu
WpaP+ejHubYgJ4FD93EYC4udgKxqof7R8LCYAwA3e/8M7YVHdzGg8a0V777JNiVpzNAdg8zwu8hB
qFr7XRVK169Ct4JP77oZ8UuLK7Go8aihckdribBxPMhZptwa45YjIIRuzga9mCK0Jw+FnaGOTE53
RcmPFuszc2mdOGD5szWzeS9bkvrMPcM0bO2gfp96/Zejqk27lG9oDcOeLPKXqQ1TzNzyg7Z414r0
4MipRNIo81fr06//x9GZLEeKBEH0izBjX65Q+6aSSvsF09ICEkh2SPj6eTWXubT1tFQFmRHuzyOC
OdNWiRyp2V3vyWvUXy3SJ/iI9XK/NrTl1DfjYZbmrUocPTRj47Vy1Akn8TQzvUUjWiM9+9EwknXT
Bmt9MNGA0rd5Mv9qzTmIrtmVeU0J6ry5iUcRJPv3wvY3umpiZnoXbZjajCiVxbs2WIfWMX6GxTnN
ZXEZ8vKai3JTUrPHg3xNe/epLoYfvXOeOEtvaV5cE7171Xu+HLrbjP7HOVS9+xwP4paJLnQc+0PM
aCXJ4hcny2lfmqA9SM07NXmyq+zh5qbLt3SdX2HMe5dbJvSZexu6WfHQee2HLN1jKhwowV7D5XOP
hCfXcc0AqgL3Na7OegFol+bLgaj7p5TBNaj9595Xn0Uen0RsbON6+jZrE6hkLrdOhUTD4NYyHMRI
f2S1I1p1/ycC/YY32oSNnrnU+PVHLLV3pyke28L5TKRzWzoHY8XC4Yi1Z7+sLrFbnio3ZyNbGj/Y
gSqi0h1OXdNvDDzdhRekdX2EuQZjT95fmWTamYW2D+J6IzABwj51JtRozwgdifOkWxsGznxQ4Efs
Fvqq5+HB0Kc44hxMwsRlLkeXFWtfV2tIlr3ws5urU+JiCFzsRb+5AaWcaxTbSRQHHf+1dyjxteYj
adpdhr1BEXVlZ/ZJFFWNY4/dVi4pBXaFQt85s1jZQ7FnQ/I2EcZBLeO2wjVKGv9R5OU2tparWXSH
enEOi+GyVKz5jA3rCPdhhp7nfo3zgPraIbeLoHpF4b9amo/ED4IS2W3VhYhyt16MyBRZEk5jRd1p
1mKVGx7gRG/Z2CPtydfdz7xAVshLzJDE9l+moPOjYtFpnuYdXQSigM7gfZTGDevI97mXnSovWLnm
PKzKtqZKdFcu3auDhpYY87FOvEPOf6LSElXYNdkqKySLSDkLuUNgRIoiec/j6VT247MUE144uO3o
JAdR16cute1VKbj6S7zdudtMc3dj+m26YncXV9VEqSVwn0t8LKmN65nNnEam3Zbe39JbXMinXJpm
+OKa/Gi99NPP6/v1EDOMkZkZY4wLUxbmT4V3Kpv0VI/FTdfcryZrf8y63k5VdhEzPakRP1Exn53O
p6OdrGenD/Y6I3hD9IPzPCYHy1/WbL95sJJXObMjo9eu2tIci5jHcBD2aXYYv5MFNbOPgc3wozpW
ZRnyT3XTdSiqBCVJfx7ydkUM6dIs2muZFCI0TO+ryLEZ6Fh/h1odLEAKzi9EdVEz+VfoJy/N+Ai9
ZNPOWNme/0964tSb5Vs5cuD2i/4z2dg8IvbfVQbs47qbLPe3latvlLucO74m34WgKcryVprd4zR5
+3puLhVOKmJxfbbiIdvOkglC3bDBDzm7jXdxtGxVV9pDbHVeqAXcrG1/zKW8WFm8MbP6vZHpte7t
B+q2sM6GPbNu5tCagnVf8qJKPd0FhboqwzsMKI+2oJCwZYzZREJQJp+lK8Hxq/o97fVDZ8ZPqjLR
Jos37X5qOGMjo5JVEFymNDczJExuuQ+2ZzwKWz8qXbzMpr2bpfp2l2AHNPVdBPWNY+157Kdv368d
zLhma9EAUd/xJLZNd2Z05lebDu1aFc2tk+lzb8iTzoYohFXJtMS6+WOeEnFC8hg8yNzUTeVsdGHv
G2bEhlmhXqu0ySLh9+/s6OxCk1byKAOHbzqX742YHuOC260vpqPLiboa8+RoSXw3qYIqKmp0myTz
rynzuhoVPKohEOHguOdFdWnk+dZKuBpTG7LgxcO7XDl3vXce3HNZZ2OoaeLYZY1a9wGsial3fzhF
aNJV/+1pamsN3XHwqIh6tRf3y15M9i5f7GAVT+avPsv3OJ64JHyymV2nRWzMfgic5jqiiW39sdl1
SfYbaOLd1ZN2I4blqvnOj67j8iTua1PYIyqR/SI79jypBASgFlo4Sn9FdWGF8cJp184p/V3/aPrZ
P8Mr/8UqONkM/4usAUOtnS1Qn9m7VAmMRH+X5qfuS1S8r35hEAkulx9NFh+aA6TLTzftWuV2YcPb
zzN31fvFhymE0rOFzRNS9pxEPHdGzarHjuHjG59RAKFhT2t/0LlDSXf188keYhHNzojpC8IzuKWG
GqOxAUO3uiMZi2dlL2dnaao1KIfYirJ/meGEIuDDklNx6cPCV2MYJ8k/tqRtgz73wsLkx9UW5ppD
RHZhzm7wMKYkCY3JfDTRzDa4nG3I8XAe0uWjaGW8d/G1Y6HJ1VSL42C7aFNVS/67odyYMad5kZs3
lRq4Fpl7ZDPahSqVJSRLb0ULi2BDDYIimL3HBnAjpJcdth0AgJEYW9jHIqocV1+rvrVWTZfy8Pes
vfaMN7O0drYI1qYdvzVFzhZsr33wjfY25D0TVXQKm0C6xKHtmAqybn5NkMIo7otiNefahxrz59oT
rIBLm9fUoUmyZfMhZ2Z/pst5CNLfwkgOsRdsIaDvdbH5Oc/d21C7S4gEvhvG8tXmYoP58FdTM1Ez
Junb2DaveY7L0WureXKfiwrHbh6OBDKYRWnFX+Sa35om+GCa6kMewDioHvzC69RKlst6GavxUpTy
kzb9owbmZGIm56unKuMgF8YvmvrFHOtN3jViI1Q+Az90vwSIVo6eroZWvxaFYBCsId5TVB/ey9Gg
5mgL5Ezo7SarebsMEEbGc4ZW7f6DADpkunyeXX/XLQrtOqnPRYNNndjOtvHj5mQ0jMgD1Tkn2nCM
3bFaTb65b6vg2Ujy/bzofy2VUKjkfJ92YbCsNK+vTjNzIMx4oV0lNtNQvM4ZbNXQqlXi358dRkkU
3fLM36So7op/hqtauD8KrHzmtLBKb2Ho27JPY5sLvVW31M0OidF99sq2Qk3Kjc2gfGCxmHS4ZOCW
1PNH+qa33Gjf2mD8mk2oM1SwOpRi2fU57IKeNa+i6L+sJXnSxulDS81Xr9AvdDVrFgW/tWXFrWOJ
7zH2bjxiWH59u46z/JeAFN+NA3GTPHex/lmXlcUCgOakBpC4VONxHoX5akzuVaT+yoUsZY9wszyC
gFA2cv+P9Ugtoevv+szG2Mxe3nOffgMdatuNCsOLDiHSGeo5AAXJJT8Fgb93+7yI0tq9QPpAiQTU
/6quOANZrqPyVzrY3TCUfGkyWPm2vBoJLO+cD8jSdYY2q+iU6j5l3Le3Q+yKWb6omHLUO+syp383
gmRFg2BHJiJrbwxX0+VNnGN3nU7tzelTLlR+WOruQ2PMjwVevDHY68GfNm7mUQjodyDJqbSVNkxZ
FDc0wF6yajznmnKrbNXctFHXJAc0WY9TFUfeYZhjFzOcQXhsohv57FqhQkNz3nPq36otl3BSsxPV
uK527jDW0vSutecdAi3etyWq/v32TvX+n3TdCqLJw2V2YCjEUTIFPLTj6TZhCab8FmG99GoTTwyt
ymKWCfowPnEj79iTe8iDOUf7aX6YrIwDEcxAjbwdQ+IxjaPxXvy2e01suJXYjd9VOmFg9Yz8TmS1
NiU+bpx6Z0LTbB5mN6+PfRwmrUlVaM8PqmterZnnOpPpsTAXDIuYRxYIM6rmklEm1rMwgp+pnF6Z
BHJeJhe1PzaqsBbdo6bml8xy11rbD/spcEfKLSfnTTSOpYcOng3Dl1vo55oFsACDNbQHghRlJjKa
o+Eep7UworHtX12qMYg7+bnEKo9ir1UHh9f80CY1PKyHXGYv/O0k01ddPHiAoLgleoLmNmYURgx7
3rnYxmYyHYc0WGn0elEpbXDNbPk03PTcU5LNHkumnR7jnkUtU/qp8hS6lg50PUzWk9dDkNcgHeXi
YCfYBYCVzafcZNqL7tlffWCcVGtemrQ/am43rH3P5A+KDJHbeQ4cfz/32k+6oMO42TZXxXrshpsv
0ZCM7jL17VPKs8LpsDWNZW1g5qfFvFmghZLaO+dz/bzoDDBfeufT6oaL1ZpnvrsiLBqUtVIbd4Xp
+0A58k+IGOtMqjt4ZGOBDva3YRvnqmGwtWd/3hMWPBtuGhmDzi6a3N/pwf2zj9kEbdHSM5nKDftB
/CLi6tHUN9c86faJ1ZwsT918Rx7mSW76IDnOWnEcGoRPv9hlujNsilrSDCzmI9N3YHKc5WoN7i6n
qNO0wIs61/izsOlwy7UfZYl0X6X8sgOiQoYusWYf9tvUeQ91XXQho+q/U6wSWCXxbNfuc+BWV0PE
QOl4wLq946eR/NTjS2Jmc6gGLazH/CtIuxeR0y603RFcgKFrKP6yK/fU4lu8q4OgvORcvpD6c3Zd
FTBnNFsu5pKetGL5yG2Thar4sIZXnVvb3Mz4atCyGxtvlaAitnq5bSRXkVM6R/Y7YA/Zb/HEzFUv
TmHXilPdq08HRZrLytJRirRhy7IcYPn7De9Sva87Zyz3GcssV5Mt3qU5vwqHrXfM60hW3lQ+Eyj9
UaWxTxmdH8mcTah98KoyLgFkfTvSVbv1O2NNApVUfElswVxEFqVUXqMJ7+Yn41bzIUO1oo7XqYdX
4s8l5QKnplunwFGy/rZx0lXZ3nKDxtGlHC6r4kdyF9WA31bgzlGRBKzNWuSy66T16Grdn30PZtn1
Uq4nMU67Sg32pRt6nPX8qGPJ47iepAMyIqbBR3dKAKbhWkJL05fjkKeXcuB5HuflGemHo3yBSm2H
9myL+TMbSGMgJG3jYHqI29KNXKsEZqT40Gz7ojSjDM0W1mpsXgcr2Vte8UnM4Mdx6o82755LLV2n
cHAUywdLH0+qE5dcpr8L1l2UJs25CxKqHaVj/9hAx1OBw0KV6CRLjVgz75Xh/gxBhvYJmMOa9DlK
GjfmALV5rkcHX7lO32tla2sAVIsCvjgVbbMuWI4Ll09XxZz5/lr4YLKaJ3uYidiHHrG/Rex8dwqc
u2Tq0JYVlV+V6Skan+wvKSeNlrB4K0sd5n7onSgo8cikrj3qmvex9N4jGbyjWWZZRBz2koygx4KO
/H3i6A4RWJ5tc2IxRYrRDH51kjSFZtyGmZvho9cO6KXzzQS9Z9eXr/n9ds4czJF+TKkDK8Qby/7E
dj1XgGNhEKgfe1B61JT5i5dThBuMZA5rN5kjO8klurX8sCpMxdqx83Ds7aes6G5zMT8wtSSJTOYU
Be6EnT4iGuLtkdJxTindOoxMvw3sTkSGk71Phiyj3GA0HIJzAhRin6oi/5ox0yORNFtXJSeR1jtR
SADXWRzURNmj12tTJU+MunsQSzPwQyrrYOhoZF1XvNmd/4oi1UUt75vJI1aZtVy1Sh6zzvFDFJOv
qu0u8QyKak3TtbagswstO87Wcuur7r1ISkQWaw8V9Zxj409LeyznbK878jswILRmG/c9VSc/oOw1
Y+hT/8+J/TNDVE+6MoxI9gkXF+9D3g+rLjPTyK3hToBfqfT85rAk9gzT1j+4gbq0hfaTddoNcibF
vBdwgn690YZ6Z43670RlhhXOLC/sNzuUTa5Brk0vtUo1dDrxIhKj3FBG/ysWC6cFpNfpqkd/sIAD
2o8UdwW5lwLHc6u9ytxdO/scLcxSLvuWERqa5q7MgtqFuQ1raPcrPy3tnHJ3abFgn8qK5ATsYmkP
19LVnkYX8CtuIqNafu4jzkPMV4omB7xihvfmURjdVTc252RasKWbB1aQbNwkeEwt/+Sr+VvXKpCr
zPmxY9430XHrOIqTlCVUS1DsfOG4684em5BlHavCEfj6zm4cuU4cvfgYg5IuPT+ZqfeSGwNzeDGH
PS95kdbyMPv91uyzI4SZx7r4PAjbKXvqpunbStVN6oS+VCL+/peMWX27XbrqKegWjMRl62QJG47s
bJ2Y5tkazEe/EEHYmPmj3/LIWe6xrKa/0ZETViS6ot5yX7hB973ERQOBUp2V3YtNPcZrr8yT0F6G
7WSDfve59msa1c/izI8mPoBday9ujlZu8RRV0jqnOAOR609bYY9rR3Y/fRGAyifvohWXeTQhipbs
XARsghEpqITicZWp3HrLXUJ1rCebLzr0bN7ydPow0PFW/qyfVZNe+6XdW3r/nS2BWLle/MPqWBEG
2FYJ5RZv8vjNpRjlXr5ZNEIk7Xjz2/xHcfKSGGn/aosvWOuS70UOj3UJUi48i7QaM+YbdxsUGt02
jWkY51TyRuB1QCnuY1rq7kpb4ldTlhcnrz9lHGsbo0vTlR+kh7GScL0ijxRysYkQifXAByYC7zNw
2ycx6Ds5mJucZEap3Gfe6+00CCficn4ym3QI24o0nxglB+ZgPvVB+uBl2iGYHNYUFrgb5uDjT/lT
GhrxuO24Ubmiq2fCCkd0153Ppi5IHa2mmYErt1QJX8drmDbpmnL7NKOaRYwBOQ8liLGTqhDfc2dM
40rLqLWt8XEOONTQctH8Jk5r5VtX3N3X7h7iixu6zG6hZO1R0PBrHr1Wf0V40xBXx20952dDLczh
a7s5tPvuInHFY09CNM++wpGO26j12z/H6M/+0Gbbzgfmdjr9xwuyClqj7KJmMN8A8x4ybPa1ETg/
rJld8NDlVdck1kxLgE/rcn5/zyGHITQcoiZHBkI5EcTJPAVGSftyMzv56vXW3iq0CwVWCewfoJ+P
1ntROT99Fa/l3Keh11Uv2sJjlw7pM5rBNXHLVy0wP6Y4oKIRe5YCbM18Id8i+TwarcCAwsjtGoxC
OTkYDX67GZb70Dq2a2nlvC908zRl5AEnLbmx9q6OYuV4dBrORdP0YDU3ar9YWhWNjiDfU/KOVY3C
vO+nGrRKe/JcaJpOnqYS3ZY04JMvPbrOjj53IH/Rze1bHWhPru3uh8n7ImfyoPzkEIw8s8aAXzF4
jH1vjkI5D4HZPKTJUGzAi1iSi1KRzvaqqadjZYprmTQvvhV/MMZjP+WciXEzrLSuu2R2/mS49aOR
tP/ymMyGUVjnpG0fLN0E1JWPo5mtZadpUTEi+AhxlTV+3qLae9yi/yuV3pKgC/CMxQ66dNunaIQN
VwcBpQuDYaAns2Xj6tUtHUSk4vJQTPWvButkWvFjZwISOhl+Aes5KmpD8gkfqZPtcuNekASQci7i
RaOeJsVnGC8SVZ68kPLNW2ynu2KMf4FL/9zO8FZ612OTm1b/JZPsHGvTxbLKGwGqB7dxOF2MhFQS
tW618BDWQ/XsQKQdRZMxJ49F4UYdOEBlxj+hsWLG0JfmlOEfmX6/s+bJiwy6lrE2n6SRXHO7/5UB
9wVrMrp14dhHx3TrrdMGb8GA3O43tPXOnlf5Kvu8DGXi63Sm+JkC1aRsDerF5s5DzAdVD0+O4I8Z
e3Ros4z15WPzJhQKsUkOMFITKTTPcb1oLoS56pB2KEHWuWNfvbjbao13ckD7uVkRjiRvRrUku554
KBNdPgeDJ94fnYg6plxbFd9RCis3j/WF0WvHGscmDMay57xZMI2CheYeDB4dcue4YFhW/5TMvM2Z
n58bqKmwNZpvQyzGmoN9LVK0gt5a1Z2+sqblN9X9bcYuG3RD/VVvrSbyFxuq0DDeRYagaRR8dZ4i
91h2JnhDab4GDbhJXaRvXjcMO9s2QIUgBRrmIfut9yszsddya8F4j19HomGRlXdjZC/c5hZrxrhr
ENuFaiMQuU/m7r/4COlojPPeSpYzNf2FMmblxOlzWsTXxslePbvUw7a0PihQD3yup9pwjiC6eJHS
rda6KrDhNPPDaDy6kLRpNnmWiPsdaN2KiVdGjXgYGBkEaDNV4/KJrRv3+zG51/Vi79kjHCj4ux0f
yTbvqeteS8CcUVFBkv5/8GGv5+Gn8Ja3WWa3bHHqTeDYPEVDEXp3T8sDVMyhYSbHX6Ksyrd6Ph7d
ceSTz6+JRskT6xXUowcn7nTDdfb1ve1WT1U9XLDq+cbnAF20xV0vTyMZcMe818b8YdVc+7h/CZoZ
oMmrD5o/H4RLkTGr5FIIDPwa3HUnXHZxIUnE3NI9cM3UZbIIK3PCRKucojyYzXJd4uqxgBrUAt7d
hdj1tqiz9rELmjsIXBRf01g8p8ss93OOxxYXgtTN1P5as/qIW12PJG/yTqvMblVM6dahF5jj5amP
n7WlW6cslbKRmzptr6n21JW4/fATJ5sUhp5Oe732jrouwGEeCwYimn28mtp7cGdh1oDHIdtVEW/q
RRf6ppuZwK6z094h6VLKXVo7j1P7tEAptWr0zoQU3urKh0p2YvA4BFsIn69WGdHssyyYNX2V2Ue+
+mdADESkZjdtMuwbt13lY/prSe1fKtR6WlIdeQTtUOYkrtpyBoodXwNlbxIxYFipAkNr2Sez9Tn3
zyoQtOLad5Y/JNRFK4avSNaRAGNRzPT5a43SBnT2FMfNtezVWt0pdo3Fwt+lbx27WlzTLP+ngxEG
DKmVKbsYRVHug4CSuhZPRmyuGtMij06CTQXrlJQIw/AirXuyNRgIohqjG59rKXa244+hyImykQRg
tR9/wPAXP894KoCrOKKZ/Ea4vtnYrAPQq+A2WjQNSbKGgj5prljjVa59mEpXOSpMRnzUxoJRnL7j
qj9J29kMJIbs3Giifpz2o5duMh0FQi3eAacLCzbdkSHepTr8gPJpyOpi41ZExuYk8oJkA0NCsC97
Qovdkyu6WEjfq7HNViN+2UwJOZLVyagCKx9RKUWyLwp2McXAzem2C/xdCQJsAy+ObnVJUq5UtFnT
1K6GMW+HjG1Kfrabx+HLtqcx7FxrjeXODPgFB0cbytAu5eOUDdGI/DYF4m0qvI2ZoF7W5aYx5THO
1UueaHtvKU+aMW2Gyl0pcuQueBYBHJjxKtPY9ZFFbsqCiBK0yYUYyZwQzoW86kvrtLthZk9GMq0M
+W466nfWtF053qk3fgBh/Y1GumN1yMpE0h8tKzIIrCu73Oizt4uVtQlItnuEUqe2QinuroJLoUnF
GcUAxzV7U06+Gur50GdyK4P3uqtRc8ZHCMoDs3nTHfMqwIFMrY7Ksbx5pb512+KIBY5oAzj+uHgU
AK3CPw5aqR0WW/9eUgIKba+5dMb847A9Sd5wrzv8ah6H9I1iPsw5oOW9yYarasf8OozeyTPf5745
Q0D+BPbw3uTW0zifM2U91DNIjP+3yJtXjN9Jz7lwT0K311FC1qDmazb9VTev3fobEynKR/jtGGG/
9kmrsIqRuqbUtHvRN7prDvRbIgPSHSZCtWFs/aX5EFxQkgRSQP9aTARkZQdZ1nEdJbAGNHlJFbqS
zRSEBYK43BZ9vFULGUmfj6OdqaCTlTEgKpr/2gWfEZx70ftV20LsxbByg/VX5xiXKMQ9OYSmKM6N
Kb7wx98KP/4wemrhQFkMCa/bt5gVZaskjmtEnHHv+wk6LCYsTWRQkiuS6lZX7vtsLN/loPbS8+TO
yAGvhuwyzWii5mvV6KsEIdZKk8i5Ry9rlIVcXxVpuqmcZsUVvxaecXWzN7MqSaOTkSRokeZNmHff
fl3djPbNyF6k/V3UvGZGy3FMAqIvtlYptzp0kRiJUJ71GJncvVnxr6PN0ZihTGXFoUzbJ6zdtdEk
EeHvULd7NhqUwxVPhB68tPex158L48KqwJDEFB8RMbORwN8YPOZzsVYzsTknxiHt2MQ0RYHGZjO/
W2cp6k7nrY3BOflOc/SDZVsmw7py+Xyy4WyV7Tp3s1NTzRxaZWSk0w5YjogGHDX/NIu+cMhd8E4F
/jPwVIswvocUkDHt2YsgJuEVGIyD3GcR92sxmYtM32lpzYQv96F0rK1ox5Pk/GZZQ0TR9STR//2s
/GsNMlHxuO5KZnQYPml69ThU+jWwuBYYiKDpH5k9/zMrY10V9q1wgrDU2XZi/FPSf+95YoYaoRG6
ytLfgsKN8IDWBS+qx0xVyf9Akksc2HIYNk4Ar9gjV3ikHVHrBleGk1TRYJhbLb/zikuE0x0pXe17
p9+ZTCrQyZd6+ndWG9t7Ww0nHCptvOSt+ZII8zACc7o16Kz1lnvVqpk0ALl0I7x5m5BfDNgyHTQ3
r+n+6XH6xFCBs7R8pJ35OddJHGXjavC9VdZCMllvcfXR995GmYClCagEQyeIB02hX/obAvs7v0/x
xZtbwL8OWNEfE/LD5LIZ8oItuajquaxbvjQfAiTbeJ22a2Jnzd6TzUjgt0/mLQF6Hih1HATznie5
iiXWMDmLDsHc8btQFXgUM5MC4gEiHRhB9VFNhZ/0F4DlzWS5EYhVyPppsjcsIGz7iKGV21hjvQ2n
R5maG7to9wzuOAhgn1yWiKOvwIcb3SBVOl3l8Eq2RwIjVPOys41+5dPBS+Z8aLTu8xIVJfVh4FG+
5fQknUCwbLRX0b1nBLpsCF078y5zla560R4b5/4rNBQn6dprrV2lmWfNKXaO065LUhdVnFBKlAcj
y7eK6SDGxLPMuHQWAK2HWWwSOawYYhMVpNWVA3GemnsmRe4CTa3mKt449hTVCqfBRY8ee2fDCotj
ljQnPDUCW1ApunsrCc+KjjSQpUVNo6BPflPD2/lBvyWyhaL2N2nlymncR2vsV27mHCQnZeLWl9aa
CG3nKBQzfgUYRIMWWvA1ARiexkGDGDLXC+Fkxheo535hQQZdxK4o5qgPzC+9S9+ZvREO5aCH1fRd
edygc7kOdBZdiA40FlmusB5iDufAZG4h+dO8/vLrm866XdklR6M2N61OnIykX5e2m0m7JbzKNtXS
yFCZHMWNHaJUIG4oWv2cFQPoJIIXVntRufTK9to26e3n8rWf8ovT+AeDUmdy2y8W56HmMYNhJpVe
U5ONBmOIuDHc+ZpMZkj4e61b46tHwE+S5QsMGivLIzPzZWlIIbP5zzaeDAYjNAbZOWW9NdrzvIiN
XcNJOQXgFugPnJxjrcoFdjT4k4xyUBNWiPvOGcDzs7x3ubGr+2UfEHR3vXy7aO62T4yTXZIxLf5I
wlAUrwCtuV6adTU5t9RoT1n3ZbqsG0ew6fgNKI42FiMIdP6Z2pDr2WecmeBCC9RqcnQ+Y2/t+cyO
EPYqb7LDaBytob6JFprF6VZuglIUpN/mrKLaBNWzzF2FEmBBGyq/IIG8wNzWfsHgMo2m0tf2aTds
Z9H/2lX+D/N8s3A3DqiCM/MnmJQapkSwy1beNMhA6qTIjc0nPsB9MlmnxkjssNe6jZEGG9cYPu+N
c2ATEr9HyPpv3eheTDMgvcPOl75/EPr4YHP4GK6Gja2i3krPDOl4y01tt0wvNgpdkDBXCZACvac5
aVa7Hb3/SDuT5siZJjn/lbG5w4TEDpmkQ+0L9528wKrZ3diBxL78ej3oT5qXDVIsm9GpL22MApAZ
Genh7lG2u9xxB3TMebWDfGijc1Pdi7oEWvf9loSMefczZNX22JnuMctCDT5Y/JKFarofNc9dlS4u
CyDZcYV61o/XpW1Yu7pLjF2ZpGTRsGzfdNGmeFcxu7VLMo7kxMSiylHDVQfddjuUDs1UepLATDRw
wuwG/G7Y6SkNIW6EPwdcmBCkOeouHdXoQqvy05CB8GlN2tMDBhnM0qr4iU3ywm/4fPG7rrxpKYO8
lXoXkL21EoANo50mbtZ2odDOUK5MD/MvPnoNMVEd0QpGcED6VHIhr6Fw6hDvBRzyEnW9iOujB4wM
PzX+4Y/KWk2zS99kNxuUm6M+tcCWavOE8fK6Ubt3eoVbJ+yWCbe4QIqN501Ql6vvHI8uozAvc+6y
jptf9H/cH9y7jLQbgTrko3tNR29SJe+KiEXp+LdNyJGJC4IlmfD71PpPZq1yFcPHgLLYTFoMBxGl
AhnSEfSbXVqYtE0xvO3w/gITsxeBe6v3kK65mgRZdujhFoz+SbbGsu7Rc8i7DESvr4CZKyRkqY9y
GV3cqoA1FA6412g30urIvlQL8X1ZxBdmE2IG1W5LCjIj1DZWc8C7ACgpQ2/obOgqHSu4EJWNlEwU
KwcAbBD1Rub6tsMDwfeHjaJZF0DwsH9HuMr5rmp/pKF4g1B3U/k2dNGu01Zxx+VPctx04Q8uWLRJ
U1DaCLxJ7CoK6AT5sgc7lPFtD1ncXsb0fNT2RcnG6yCiZSSA0qwDNPRFlWS4LduPUQm01EC7DsN1
HkMVb391CditmyN1q8m9jbG0koGBLoxnX1l9jDdHD9DU+fSZmvEWMfuFVlq8IA7ypAuLpa/q8b0W
/1RD7cH2qwtYL8seP5c6L57x3YGzhrKOqlKn5SahiXNvbLtoobqsLFo16F9g/T8FWv/SyEdMUB6g
fryEEHv00Nzmg8ALMfup+pPtC3fYznvpeuttlP0BGAI+YfM89CXVQNmQOmAqVM2SiT6XeVQc+rB9
gj2FT4kAZ5fpC85oGYfzsK/xM2lcbV/JdF1G0S731HWRM92ghuwfmmu/flAD94Co6KKqanTosFyE
uTNin7ssgo3iyodg4tO+6jsoNVHcaDvVyB8N1SKZ6NUIDQVP7ZXmNxcJsvI6Fo/E2DTQfG69hkGL
EJ5T3ZPU2+ba1qq7IOZA9U1LruRw7OPxxe0bLIFcJlnH/kuf+DedTzWbIplJBLyPsLMMGDxQWEF1
MuN+KHVwqSgPEcfHqADv+sA0fzWGW9gcx2R8Lq3KmlF+mHYpJeVOmvX7VEEiPjh2+HNMuDkXA6Yp
ivGYFxLEIdiVrXxlCvUmzPyHnA3YAWS41HBJVcPeGpcB3ikj/U1V8+n2/faQFQ+FeanmGoUa9Hfw
dlEP+Mno68I3Xlr4KILeZTTWV6IdjnYarm27fcP2ARy+gOxI/apGDXWFTc/n1nLUO/otS7fxdgb6
LafC4gBGcgwhubIVWCI2msQOy6uQBnZ/N9JqswPtaNFrClucfkpnW0C7G+kbhGirerrxpLh1CvzR
wmIcslMIad31aSrBhhlRwFZqgQXOUeCFEtrppHVapFDaneFX2L/HSPsz43GsfvgVKJVQX0RdH2JY
oCUELel32D5ykTM6uGR2nbxgHCkXeQIvVgb5ref1h6KG+wmVGN2k3qB/itLVKDESSFtr040w7EQt
y0Xh5b+Mqtp1LUV64pfvqeo+d4b7XhTAfJHcDFn65tr1oemodUZfve27ZJ1U3dby4foN7dGri9ts
zN+asb8oYUXiVtZsGyNFFWc+jrXYF25/3frpOpQuObXTt4ULL9+2f7Zt+RwI2CbFAOuCO2hm6ejp
1PtAAc9PyNkAt2kIdGBTvhgTLx0NDg4/jYTe0j+FTbpGowFRplzK4RUkfS8zh+XAvB1V3Va9s9RA
2ooIt8NYo+B/SgC+QQpxusjHm0G1OBVAUGtz5+TKssSew4+bLYLbdVa8qOTKYMyujcq8tFqciiLv
aCHXtfEhQp8Jb9XdK6m1M5QC85ynfKQMVM3VGIcgOdarTO09JmTb0cDyMFYukfYcOawWVp5DmGFY
LZZ5Su7cpDCg8bRdW0l2EXOYyAEIJBX+hVX5k6HVzxiZeRSJXZHyAkZnWYBK2kaRrfPcexTwpBTb
+4G8M722VSde5kr4PPBVFw6UIjuR1iowzJOtRQe9nizLzPbSauJtKOJ306ekL/sBJGiAzK6F6jZt
hrWrJ095BZgyyPquhVZG72Ps17hA0zEyvTvLRKEaN88ku1Uv6cknPWCXW922mdyOPeCHKZQXjfMG
x7kMtqEKbQMW0AmzegAL/arNjG2vkmDGKqRTlwDuYBVK7jYPjEu6yI16U41QI7PWHHGKDF1Abv25
7kuIkvDy1ERdwW2hfpfdI4K9K1fIOyNXHuCtbgKJOBAfacqK9K0P3AfsbI6RKl580PoODwuc4x5H
X66zzFwqUj/SvqOvUy4DJTjQed2hDNmoCjyLEu1+qQHsusUy7SDgeQlwYdblO1WTcD3b2zA1sBtL
luNQV+g/C7AF7EFLrQkuFNVpjmo8xIeyyJr1KDFDqnQr2xoJzj5kTg9aeF9uWoMeaedH6W3OveLF
7Qo8G8suvsladKY6XbKbVAzqHWAbJzmFqU/vveZkUDR1X6sk9mbMcAlrLuxR77ggiSuhKWt+81uU
WNwGvPExKaAZg/xAn1Ij5iUZl6PASMUS7c7Bt0DpYzzAeovrMlaBKM3UjQMCkIzDY2ehhxlKAZlP
u0jiWNtGMY1QR8Qt1nZsr0qo1wx+RuwrgRZyTUGxMbbeo5cqEIQ1c/RuPdEWV6MBMNmmTXwVIJFG
D8d8CH8hvSTGDqQL0W7DPc3faxtChDvg4+Wrl40+clbyRNA9sIIoTdvEq7JB4gQJXF50UK3QEBQO
QpVUX6oG9i5jTdZUdE/bIv3EvKMb+60byzjauqWKZ0TeUyLQ3fJW6NczOiy2Va7DJiO7uFkvHgNZ
JNFqImFVOw6WXt14pR7UcFbzEkcJUtNO6xx37WawPZcB98m7wLDRMsSJhejT6sfgziyr7jRmToGW
CvME+JT+JlYC/Dj6oQfza/vHtDHYSkmqdz9CendHzJh/ZIanPGsyLtwVcsT8AH+1fXJgEj9Q92g8
FaavP5zQ6W5FMfkQqnqCXZVah946GTr1Qi1TLFhLq4qv9CbEyinLHSSEo1FRvwfwuUuMDvdchYdT
k+tJt4T2MnZXVe11NJeiyK8XRqF3wTHwq2A8po7CTxxMpedSX3LQIhmO6ZDTn5qOrqzplTvPjGEK
ZNIp8SHocH6CiGB411mFa+dFI8NipJFr2jehMBp9A05EZ4Rtapor2HqexY4r62IzxAnVb1RCtevr
JPo1Nr5/GaoeCgpL69pTZIftIZI+zScRyRJqY6vuiqBLb/ogsBa9T/2e6qBSeRK8wtuWzUQmMA+Y
x5ZXXIbEvVop6sa3wCBX8cD4g0WT01TH31eLUq4EtHHXqjbIaktNGkCH66Fer0UX4lKn2RlyqdqF
xUMb1ASHTZyYI7p1Ag6EXJsMbyNFPbYRfoJUgh1NGYVOWui4K9Puumtb8+qfY++7LwlYKi5rOMJU
y7jw82tLN2sAlFE9jGY6ILxg5sQdKh1cl2WfwW6MY9t8imoFpDWSA83hsO+Nt85rTXOJQWt9gxMH
HteWimhHV+ISqaZlPAu1bkZKjrbcidEaLoKui2q+ZJQ/dF7nPLoilceEmUTbik7SzsvN/K6PikHH
gs7CVlWMMvnZmCZWnJ2oD57BJFwubOnwomly6XaSy72t2TAj3KqFT94pDyqsXXrVZX7fdoP7ULmt
szaG0L+yCh+p6uCJXe+FvwfYFTnFkt0jAcOJAME/dW1g5wUvRIsP3hD5WwWaM3zPVN2kYV/uAz9k
OqBl6FcRChS4BMwafyhdO3/SGzf+5Ys2XtdhKy9xnWt+6SVqH9Ri1p2eIzlq89hZddIt77uoa6/6
UMAbDdDSF0Yw7GMNRiXaNLxD0w7usYF18Htr6t4DHfHwdxp48qEuBG5yXLu5NOdoWCwwCeaR0TQ+
1rDVjVXr2B2VbVdMp8AQ4HiDJzn33Jxeht9qDW0/mzbJkOLN4ChDf1SdYLxrYQ5xxdSKYI8vd7ZG
wFHTOYAhY1ReiOozMn9RxcuLpuDez6Erkskw064uSvIntmU61zgFnkVoGuGzpxeeBC7SexjSVb1G
+qAs4qigo6p1KkoTK0JKZnXWb78Nu4PtKs2vvEP2NqYCP9oxVKps1fQpvfw8iFcm/uly0bt+8iwG
33yrqaU2YWqBAgbIY8Dl1GGbYQ8y+aBW19SMEW6KpkIIBoLsUk0bL8FZ2NlG4P+MCjpvilPl26zA
bJ4+xtpVSFpNmsC7CzrB7dPV0Jc0ZVz+cpUh3plMEFkOFdpQRI++HixdEfJSFaiyNLA9elgWgF4v
vQoFPUIDyxu0C67Q2q4d+mHjpGE09c+YEgbW6gg4faLf5VGV3+PGmr7qqfSjFTp5HJEa/EzrzrGe
ZAUGxgTh1kEe7EV3KlTibKnA939wGwA5wT1/2zchWSoREYSNCutEqB7dAp5GCMspq7cFblSHXAEl
341+6z8naicODRR/esV6CSmTZKRewAHV7gKR9rdtAxGu79u6WAQ6DQGL9vKNZoDSNDZgoV6hPs66
AoMapcXOVWBFtvQas78MIru98mMLgnOjK+EuIDNTIkXKfScc6xlp1cQvUTR7EY+uc0yFhLyblcnG
LrziMpDYJaQi0i4ikepPEthn3yiev9coPyfXI7V41QiztmnFc5yTVzRX0Mw2vV+0BWivePReXpNA
5dLra3UERS3VLlps0JkKGDU44jJWDbM6nLVMRfJGZVvjINI3v4cIz9ZoGMyXztPSBwW244+IJ1h0
qZu81KouQaSK3l9pXqVtuqjB3lx07K6l3gr/dzja1W+nG8V96NFMKgR5Aou5QuAXJtNuAaFW3hW6
5ewVryn20lTGjcgFLB0c6pDPRNmjKaoewZGbXdRQVC7cABaoJex2WLdqzIln489zobm9A8xniGMB
wM6m1Fw/3RkDQn7HyYe9mTT9+9jowTMMLFMl1zXvg4hhHFDw7w2chrdeU77VYaDTSRPWhSHwFiBB
mieAgRyYh/stuFa5jTpYzpCu9KMRuCEQrTERQQ2lPtRp2F5biYG7Lle4fe3I6AIXE5irHjygdxcv
lV2b1I/UgTy4XbS/EgNQP7ccOn2u7uNNndj3WeXRv7cAHIypNZQbYKC63/xO0tjaCvg2t7rjQdFU
OvgogS+y3WjHzgEKscL4ibLouCckxb4dsFIzej/eNbi+XlqdrUKgHfXlJP6j7lE16z4IWmXRJCX9
kbIdnxXPDYtNG5kw9LzIu/U9K4ZG2ReXVTfAKi1TB/5RpVlYWODgxlbUAMx1c9SfCtPNt5Hax9tK
zwogidqAtWEMMc00O3J+Q2JnFoBRy5B+gxyfXdUqnvMM/i0iYYrS0IE4uhTw8TiJ7YosovvgvVE+
phNsOEL2acdcB5kLwp3WIvFBYmQJxOZ5XgII2Gp6lYaeawNIFj73LD1z7lPgI+wq3EZfx3oZPWiD
IZ45b/OlksYFBKYSgKAcRufN8irrxWraqTPUl/hSmpahMqhTt38Vpj7Q42bDa9g1L6qurfYMF3R2
tgzp+AXtKMMnUTTO1oRQkC+DvNafKhXNhFtGyb7TO32D3UD+YzBae6fjlrRNKGsN31y7ZScWmdXc
4VjFlRsrpkvD15xVEUUY91RNDD5uJvdmaXtLdLE/xmao8eJ2zV0QDt5K8TvxGkJp3jY+vcrShn3h
qHADuSmjFDRsjZuTW74gdaKBI0csGm1vXOAVjm1ZQXeyp7MD1lvml3FUhXgW65MTBZjgItflvWKW
zc+ktajQSgnubFrNeC8V87dwseSmjeNBCVQ0ziodhkDYceMpIUC/Dog4fkskY7edgpBYegGG/ybk
DmA2MMcLDOgsmCYi2MIoyJ+1Pomvm06JlD0/T72vDMfZDXD0bjAoE1CNsRzlyo4xdO0qG8uGKGIK
UTxWavKz7Qx5E5mpe+PiwL8TTV8tHRya1uZQ07xTIA1iUSQOIxrqowKpaSk5YtZePDrbjt8eLWO9
TWH7+RxoJM2NFZh5sXKdDL/PRAEYhH/CuI2B+iMUWbPrNND+0qtoTUQpN0tNDuGt4fryKbURSNhB
7N1NHgcrwIbhhWILN0lhZAGW4R2qXYzW45uoiNRrzcGzDx45JipunDKwNbUTlnEVZzjwG3ayVHSL
ya1D1rYIIiCDZJhOLFpoJz/dEgmTTmPnEGsIpgfhxteYwvSnuLWGKxfDS4R+wsVFmtvl1s/bd9Px
BW3KVjsKv7HwHNS4ahTMhahT09uE5CpIB7GxhfgnF1KrmauRj8XSJNlsKl9J36F7q1tVlnDfyEsb
My99BBR98256eXdUG5leWaXUd8ytwYKZVsdtk6jtj8DI1NVQFcNh4Ia5EHmHVZrP0637yhYLekJJ
vhmC6iLIs+LOoWJnTcAhMDEqdNXXIWy1tyhLBeznELpnZFxFvlQPgVHS4RextgMaL/ZZomWbxtFU
alwXpwwgDi5tGpf+epWk4TAw/sew21vFc+oHvzBySBlx5YDXQkxSWl45xO0MpDhWxKroy2DXOCA1
Stnido3V0iIquv6XiuXXNazTfOOMUj+MqlvBex6rq0DJ7cselfuqV/AsZNwJrJ1MYDo31QADM5WS
bsALo/H7h0gq+Mc5pvs6jhpuKGOlYs7bCtNy1l6lJ6u0Aea+ilGWBdiaSe+pFAm1bB1716mP6e8C
tXhxq2QCN5HGxA0hdpGzR43E+DsLV0lT2pep6Vs4p7S/wgpFurRhsMqphtQ57Vd2ad1w19a36I7z
fdWgO7M70lqThpYPzwD2LOgMXnsFvbrYpkAcJrYbcnZ5mfWj8cPvMyA4L3TGN0YrQPuwUrjWfq4U
b1oR0RYPGqenUemC66ldcl1AKUKjQF/Pwrfg6JY2lyJoJtk6TN1yZwWptWWOZXnb8S3XoC/9PaTb
9hBYHt2FpIi3adGlDwU9SEQbDZgPHR686LHbKNswO0VwN71VDRX9RicXwgZ0abjK2tMPjg0+MnhB
uzfxZaB3qEf7XrFAYruQlBeGzX0Xu+aTdKRK82FsNg4F5GOaKxYywYr+Uz3kdIg6vzcSpHGWNmIz
5yFWbg3GZRlkWUyjpgsVsjmclKIhv+kqDPEtOdIoUrF8jlPPuucmni0yiPtrJSTywogiFysyJkoY
o2lgO0w3WDjgF7RL0skvH7ui29LNujMjib6aefRhHpE9TeT7ONIJd2BVc6T+NgZHyzYmEtqZqUri
6xDYsliMwxJCnU1x0iH/FB1NrLdiXa/gWi0Z3LFW1nKNHG8RHYeduf/3f/tv/+t/vPf/3f+V3/xr
mtK/ZU16k4dZXf3Pf/9ybhRsuP+IOBvklJYdZkUDEat1t9ZXycbF2e4KFc7K2JAgoqV+Zhqj+DxD
zdU/RpzN4420wY1jlYjTPF5GAqyCVbhtj3gULcSyXGhH+yY/N8Lw8wQ1YlqOS1nEqjXELKZTNWbH
KawzdxKv/CWThDbKuvglxdJem1t89Y75BnRqG1yiLfv+DWvTIMb5GCt3mmNIXoLRac5i1205WqHI
yxMWAvUFvkMrbe9eJatpaLzzED82G1w+liUeA4v2Ul1h970b77//DeKLUVoGo8WZwQfDxja12YDK
WGdsQlBZxSmhAfxUPjTbaIOV8Z4cAXFl6x4YMbAKfnmnM3G/ePa/4s6GVE6X8ESjVD0Z2+gGkeva
2me/8b/blFtvGT//V6KR7C1bcyy4JLM3HRjQvYM6Lk/OZb9SFpynN2O5VC7R1K2VfVSf262fpyi6
dNJxRWHfA3nqs3goYUI1Lkt5Mkp97Zf4jQv9xlLh5jv6brKPN1qmdSkoySKoM/Qhv3/eLzbSX+Fn
I+b0IOagza38lCrctBWKHNXtJjMBBmt8H+nP/pit4b9CzUaoNmpDp8tVixPuAVv1Lv1Nu3PpHoMV
xhkAceiQFtOcOQqpM/npi4T4MbAxy7kAB7Fij1g/+sVvEwdl1vG5r/jlGqVCcDHQ1wzLnib5fUjr
FUruxmi7HM03rOCV3Btr4LelHe67FRaUa+/MZ/sqAfJM/wScnvlDQNNGcmr5EEwY5rASK0jQGwaa
BvYKo5rlNJhc2yXMqanOHF9f5oAPYafl9CEsxAtvRE5VnCL5wDyKhAkAvY4JsHFusZx7obMjxWJk
gVoWZXZyHseXacA73CEuzAv9YC7V439+uva0Cf95m7NNyKgi1xti3qZTPHkAmeVgXJv97fcb4Ny7
m221IHbVpKlqbE4w06DfabxoLnwJEO/v43yxpcnQJkMqMTOZhpP//Y2csjBQNQf5yVRvTJr2vf7a
DT++jyG+SFt/BZk9DJe1UCnDImd2Y7p2BH7hiC+kMGihwnuFBFrXU6uskPrCoquLBRXE7O9/w+fJ
vq7pkgnxCdMt25nvOTuFiCWF15+Sfb3HaHLbbaxNfHYq5hefzVINXWMorOrg7zRf8lHpNcaQ6W+x
zAHr8RFIf5kgRn7unnmgLz7cX5Fma74yaEZYNkWNZsMpUHzjtWYuU5CWZ/Lhl3GonhgkbwoHwfjf
CyTB/aF0jb48gdUiURgspl01BVlLzZIza3Faa7Ocb6kfQs3SVNlDBa0xiThJ2SJkup6ksDSf8bxh
MmJzpkr6qg79K9rsUymaKWSKYdKJWViHeh+vlaty5236pbaBgWUvzo5A/iJL/RVw9sVi0Fh/VAmY
XIybYZ1RnISX41W+z9by8dwx9tXw2b+izTZ2R0PPC3A4Po3v1kFbF1tMJLFqWDOufuPcNWdWo/bV
wmf6puYI1+ITftpfBff0oaLmDF2DqZDMQHvlf3mQcbHgz0E1YcrZw9oIM4kfM34JitmA6zjZy1hi
4VmW4kXxA3+NwD1cuWmUrrHtDY9GwfwcHH0bLuW0MR0mzi5MvW4OiYC55DA8Yt8zwQ6Xky49s0C+
WvimShHvClVX1XkFXzduZVlJWJ56/bfaISQsMFrSz43jntb0fM1/jDJLjcIKmaoUK8UJwcMPX3cP
qMHX36e+Tw+iq2R4qkbV5V9HnZVSStV0ml/I9HUAHy88mBAOfl/izI3nTBQxq5tG+BNVlKcps12w
H7+2QdO1+//Cg1imTmblcT6lIrduVTybk/R1dGx89sO7QsqdHcuL78N8Pq6mF/YhziwPVXiS6Pih
pa8d8oGlvRG74dVWt+Yhoah3sjNZ79PJNEWzNeGoDnU9gNvfCbYdx1IWJi9O0dVgI1M5bNpGFstQ
wZEjMgN3ObVeVyD3zsGBPfj+/dN+WoB/wuMAZOHyan1a5iLTTZxVWB1Zcwi9O6N8/v7vf7kuENf+
378/W+ANw4ZrQEBWXw96hbAie/Gd1+9jnHuG2SvsfBAnj6kUr9gj+dO4IE7E7yN8Sm/TW3I41nG/
MjTb1P/+SEpkarRCleQVn3ah7GS28Yo33337PsrnpD0LM1t5rAAdDz3COI/mQu7TdQ/Te9Eu3S33
yRv7zMr7DP7Mwk3f7kOBbkNyGJTAT1/bTXSDwm6dYky5+BcuAiQHHrrpztS1Z2POTkEvxH7ayomJ
8PeGmYYrevTenkW+ZmYbIpzFcLZg/3J5gIVw13IdrNGn8vTDYyax6UDli9NXRm8vCtQocnj4/sOd
izAd/R8iyF6GaFKJoNhYu2oMcU4uv4/wFaBifTxgp5/wMYQpg0wzsvIENr92F+4GP6WN+mpdTNcc
5RAdmI93V+y+j/pp2WsuQW1h6q6A6Dw/OrI80n0Zcao3Dkx0hvuM8Cjaoj50abH/PpSYNun8JPwQ
a36AgKQMLnRFzluKI+NXsYT0esiYKu9vxYEZ23tjB15+idfcJv3xfexPOYrHpLlmGxNYZXyq2pGf
+V3scQijMloEzq0VwQQvz2EaX5W3H6PMVn5vWdKyAl6mGdiMInz3HSYfYl4l8SLSTt8/0edM8ueR
LOEIXWgMoZslrMT0DfTpIFPqrXId7sKDsqQD8Vtd4Z+4qv6zZ/8UjFln9AlNrpHzZZIUjLWrJhiM
FiEjMhnPYno/zzzQF3fIjzHmywNTSKMxIXew/t2FscT9aMXEzL21wYvjzFL8cjn88zh/6oMPW80e
0ICEkU5NFjPqaWfXj1l+5vtMp958sX94Y38+34cQ0IRaowpEgdMLLBy7oPGuLxVrg6WBTN51vFS+
f31fbeSP8WbLwa4hv+ZuDxwbX9D6WcTZRu3u4R+eiSM+PdifI+WfXDsLNJqwMO0wTF9V7lQhnQQs
g1aU9UvMTtbJjpG03ECASFfnbiCfnpDAli2mFoZmgcjOzjLHZWoCxKbkNWWSpLyyq+dUctWozpQz
nzbxLMxsE2c9LdCwHCcf6bsxwahl10RXkfytWtvvv9iXB6Xl4HDpGMZEApgVNaZlhhCrjISDsnqS
P5NV/6ze9EtKG+jktzHbWD9zimnTx/lrVU4P90/IT/0mfGhBZUx8yzbynebMJrxS1/E6PIod5IUn
NEYoY/qleWDq5rLcYkh6jOkS/X8+uT07rxnK5kF+4md0y25tLNE04BGyQDoAu2s/PX54zRzG71/3
Vyf4x0efneBO4mkDBIHk1Q2D1dhed+jmvo/wKavMXu5sZ0RVZmqRz/e01D0DaRl/fguP9kyQT4fo
LMisShhtJ3T9iseAcoCXWH5ZmEa6buF4irC7zxvzvbAEwors3J1pej/fLZ3Z9sO2prTbmKdzLpV3
CC3jAv+Ke2qTZSEWw85Zfv8yv9rt9EBUHVaYUF172qYf8meYQgJTsOh6HWyVxvratN7UVl8Z7cv3
cT6jRLzQj4GmfPchUII/s+P0Inn16epv4ju5YbAAorrupqLHvsaDbK2f+4hng862fqI7hacG6rT1
1SWXdsj4axwQEezSyMo3eJCfy9tfLf8Pj+nMbu+KpWJvnfOYeXPXW6/euXrkq2Ph49+fbWmlkKWL
wIDFn3gM5QPirY5tDU3zR++iJUza3Znv9tVu+xhwtp9tJMVDZRHQ2KKrvaq2qr8z19qLtxk2eHAj
FsJ9c2mVZ9bl5zL97/XizHZ5K5h3HxcsTGNriW2HtecCedzKXbdLNO/OvW6v/CXS3kddP7P1z73i
2dZXHIb3VTYHIP732ElemIwjShhE6TBjqUXXjTPF9+/43JqZbXkYk5k0Gy15tTtsUH4Hirn6PsCZ
Te7MztoUu5bBqlmUWPwrya2LOdgQruDjnftoXy8WSgRLA5S0/+zHD5sc0YtHad5PB062V0/Zpv8h
sfC9x0b4d3kXr5JtgYnvcObxPtfof9bKP2FnX0wWvWTEImGDfbtiCvkKWc6VfuluGaL6eg5+/vpr
/RNs/rVQS8OXZ3nEbXt0RutGqdTN99/rc59x9kCzD8ZIdruz3S55zZgAt5lYD8XWg6oLuW4R7KI1
DvnL7vksjPHV2YPq7j8+3+ww8Ny2ivAN5/Pdqge00RuP+drUKdoGR+LLs+E+3URmTzk7Enw1aEuv
nTbaBgorEA3c0EV3gT5pda4UOrcwZwcBnCiYjTqhQgyFM0nTewwYIpf73pm9fCaQNsv/IoBUwXGf
vPZgMKKF43eXJWduif+PY+0/vtMch9FkryQunvmv9epfdZ1Am7ycOtD6srqGk3228X1m0f9hynzY
2AwtVzs5RaTTLl7MTfBe0GhnIq8Bu0nFRQS/oMU5/s25ff2nzP4QVZQBI7+mbQD/k3b7pERaYIHG
BSjfdD/OYTTT6p5XXh9WvzbLIgXs+NG2idYOSHyqJy94l7G7RKMYaOe6FbNlQqNCMzVH03XXwO9C
n99J6hIdPN4A8lRWexMvAGbv6fdnksh0Qn54nj8xdBu4GIKLoX/iuGjGgA+lFshTsB9+h7txx6Cc
o3GNRnWNrdnzuXvj/J71J96EbaEs08Hf532e3B8CLnTc9gv4aMbS3WC7vmHaw2pihzlHaDxnoLyv
XuLHgLP8IYSOM0cdylMTeGvNDg9WyDQrpdt//yJna//Tc81yx4ifbKOYtTy5gEzAoghPz2WN2QH9
J4SJcwtHpnBd2AN/F8e11PQhT73xDe5o2GMTop9Kc5PLc8jZV4/yIY47y07KkKa6jUDzLVFWdvpT
Qdjx/bua7aE/DwLQif0A0L4FXe/vB0n0IvP9UMYnNU1xZGiTK4QVh3qItimzr0Z4bmcCzoq1KaBN
g1mYtBQmgG5WJnr4UhZpC+1C5topwL8Obde2NZAIW+Dfsb9y+B3fP+M8Lf2fmDSZDANAkGlVfz8k
hhajRN0bn2SWV69CMaN9aDBPxpUFU8FKP7tuUi1ZN72t3WmYDh0iTFmWGkbNSPlGhM3f/57ZNnAs
11Q1jZEQLs9vqObsnRsaZp+VmYgfVX4TF0f8ncb0+fsQs7f8KYT29xNDZmckd1OLHwWWlwimh0nb
jshWN1/zgCnl0ZlHmp9w81c8B1CUXg5WUY7ZaUIuJqapAumQzK8fuAbcW/5Cvfr+Cecl16eIs7eo
J3gYda36r4j9Be0UBhgcw+Ww0ddwv5foPFZnD7gv9iOr9z9Wkj17r4rbYr8HugBUD0FvxZDQAqQv
OeoQ1+EN7+TWiJbhmY85Wy+fnnS2ZWTnWqma86SGOOTZnYbKVNmdeZtfJLSJIWRw9KiGac23pWjA
ZMVIjHrDvGQ8cjgMxl2wgYH+lF4wOWdZvykr/Uym/mrZOBpH3gRgAl5qs52ZG1iLyy6KT1W5sA5y
g9+ct1L36V4sgyME+ttzNez0B2dnrMMZCzUIfq6LYc7fGwNXJtOUSped1IO/q7bOvttUe213jgD4
B5T/HIe5iQDCNk3g2YMhe7eTQhf/m7Tr6m1cSbq/iABzeGWU5CDZ43F6IWTPmDln/vrvtGd3TLX4
qe/1Ahe7DwO4VM2q6uoK52DzYN5j9c8sAAyeBW42AWwW4IX+QwSqFklmOMWKpUC7v1JpL5wxpSEF
U1Qcff+Wk7Z+uW901lOHmPi5ZphVEwwe2p1N4oK8cuR8nKAROOQIjXvuOLjZQ3cAwaMtMCxkxeGg
0Zc0KmXg5VLNlFnMj137VhAApogVulZuQAPALqR2LqFnRBfUsI/KjVjxBatU+RJFj+BVBIHFzudB
XZE7l71s5fOgm4iJQyRBmojJmlPjE8WQa5GITa/Y4dx0PtDT9OExH8FedlnOWmw0BFXHXLYONkBk
KaeCkhpECb3ESa8ZFhs87RnMUWZyozklZof35ePsqFe5xQqOK5/KEMiAIVYcFEyJUtrxdYKSviZP
r0X+Y/SfeFYjeO3vS7ouIQ3nDexLUi4V1NIQcHwzvcb6e6T86nqGZa/9fVBpITRgKAUNZ/L1Fo8X
QGJPUgnwawAk7+L2LYj2l7/K+d+XdYEHKzI6GrqqitTfDwduErRhEl7BNdcbV2r2fPnvn4dwZFSa
buDsefxH94FETGfKet8Jr5hSRM1mF8/7MX6uAK15Wc65FZ/KIb9jcU6qBJ5EkE5DDrb3/LsJQI09
s8R27pUQomMzX1JwP4BD4VRI1iS42v2SfwU3BUgpc9CBpGBbq/shInz0ZqpE3mW11j7PQiIdO/ty
jMYsHIXXRLVn7ccEXL3LAj7fU6eRE3yiZKJOk0VMZNC5NghC0hlIHBLgE00siAO3D3kS9ostcHlx
d4EHQCoToyCb3KsYBYi1dFBQFV3GvDPuPJVyTeyZGoEyKsLbUNZW14NDrhtNv8YaaovJ1gzYe13K
OE46Bv1JQQGvgCxfNs7DAQhJChS+kYICGK551HeNN2GT3Cy25H05O1h4whSy7lw+Y8oHzoRS+Vmf
ZMB0n2ek1hrYeLEUKxbXlT6ZiCmMr0l5wZkkOikDJX0TtJPwlgh3unwrjm457y4rwxJBLHbhaII0
YA4eNGoQATIdKfuE980xSfYNMV/PkbMxvGjK6mrOhbeoB2B4f4tpIjOfH/4nIQr1kB1UvWqEAEJi
3wOLOJgmwPIMmoPLUuh88uzdQ30VJVP5etbwtOpdzQDIpqm4oA9xOrfUAQdrgjPP1RgZClMm9Zmy
SWpBr5EIbzmQKD3ZQc/fGe9JC1DGPHXgGoxcfdUsvr6XQv59YRZaIgIdCOt3b4T2LgCsbQHwjPA7
trcQQgV5CTwZjRrO/FsXCjWgHLJqA7TUeJsPccioCq367EIUlazIBdCXtGDk37gq8hoVW/a3HCxx
LN4uGwfr3KhUcgg7Ywr7SHib8kNXOJx0U4oMW2CpQt9aYIgEYF1NPPZGB0yvfwAySSP+bwagUr40
A5jU18VYeEv9fTJsQ1ANRf/uIUH7EX1h5CLXp2MLEWpznUcvoKVgpnPUDX8mggrVRTzUgPrOhLcM
LQstk00gt09A2SyAjt0PDSslZnwalYoMYTiUcjQiMqAg3jyC6Dy0oh1BaTYJbRfg+QHyamEA35Zv
KlYHit4RONOVChGVWvWE+lV4kycV+ISqBKiFuUh+gMlcvR5EY74W1Qmb3YAaAERNFOb2bCgF2M3g
hjuOUHNOeaMcAJYKcvGKT4bbvEwASFj6ADHWle43+B80J66qDFOzfgXCaT31Zh+gP02Z+De8MKo3
QDlgRaL10IflaWxlAh9TUCi9Wq1JcXt0iBI71Ys2lTfINqCFguveUd3pCkBiNatfv+rFC5FU9ONL
8Cq3mId/q7CiqONVnTQASRoYMYklhQp/HHCQ0yrmxrepAT3K9BAC917pGaMj5HQW+eAfq0DxXZV4
YWVTOOKyTOuw7vYW6m8qWCwwhcqyeuJEl0RQToYmWlwMms6/NY6809BoBe0kWcOuts2P4IfGUGjl
1PDiBLYiSfmwF0x9m6JsxK4WNIQ/YPyXAIHhBjscnMthnK7mkmM7kUJ9mw4rAijxIo7n18EG0Cle
gUrjO2hRbluPWcdZyZxPhFGXkz6M0th0EBZuFcmKNoCa6yySVGCPfrKqbeESNFgncbmH4Yr1oibX
BfX1ToRTN5aGDkOAhw4C/bbe5m6/kbxmy85gWJ+NurWADVZ2WR8Ib6X8TrAW4itd/rj80Vai71IT
+nEFRIkubjDR8Ma3mK1TmisNqPkyB56AWGSFepYs6rEjgOMGiJa4u/wBN70QNgQyBjieWZlPYG0r
ZsZLZ+34dMwqYlZclnnMAZ/mY0ZhNArX1fMbuEt1YOrVCICYFrx8gCuxAhtmf4XQd34RiclYBOX8
pnKHDFAnNfitLkugS5affrUUQZ2bBD4r+G87I3dur2Un8/yNtitcQEuxJLGUoaKSpvAA8UwgaQaO
2B1gPDHSzFmgXAyPowNcbJM9JEs/vs+0o+5/IexF3KGQOe1m13CbO7IOO3jjVXAtPg/Pk91aPWZM
7Yzx9F7VFTUxgzdERcYM6al1RKEiikEkd28lgOvz6bUu7xnfjSWBioeJjGrDpwRVMeMH4bq6UW6n
PaZT75MHwSm91OIZIimLJ9VLVBWxFgucD3QN6WZB18V6WHUYlYtUsJGkaNi1I6ZzM5lVMD1bSPsj
CUUtVGdRracrpn4JzYCCJh6VrBS2Od8KldnqU22jnisehLluwDQ2ghp+ArMMGNpEa9SUyZQybmIY
7arOsEy0f0RUpujizaCmIRDDJPEIysdPukcQv09gyuMTI2Xk93Ra9ed80Y7h8Z+ITiEVUXIAFACc
lhePQ2hpzzLWk0ZM2gA008qP4Wb8nf9mTZXSswC0SHrJQDPCaWo6UQSQAKBn5Z1sgQzBSSx+34cW
j3GicMdqxdAX+ZlMKuCM6ZTPQC0GDNYu2khvoZvFTgLQlC1YaNAGBssXI1Kvm9PXwX7+osXTOeZE
vUZrVzwCk9AbPP8wYelrV2wlJ9rLrIlIyi//qIcmr4ymGiqydBG+BFxn4E+CeOzK2g5qEKUrDJuk
brozCVR+MMARuqIfxGMc2UGeAXbwZor3WffrcoRhKUKZY5donQrsZvGIPRg7kvFw0v9duk0rQg/h
YmA1bsZwxnfpVBtgmjYgKAv94bIa626FgKWTx4oOgKDTUNyivgvWckgZduBLchpM6JG9d8kjGDmg
eGBEyXX7XsijAnNVcsiqath39KGYye3gZT91vNkskFFgg4DZECc32CJb/M8hfqlHpappEgeclMC4
G4dgnaR2sKuvZBRbOa/2gr1wYBynuCIPOyeGoYoGZtHpzdDSL1PJTyLpqOxnQAClLngCb7kbH2sK
/IYpbc3Wl9KIkS5ctxUbQc1FSOOuitTMbgVbuUrtqABco/neOrOT34H/o/jBegGQU6NPdSmXMpoI
d13dzkSuAgbxyU7Cn7UGVIYbCbPwjBNd+4JLWZTBFFE0jSDSlI7yzfBBequZZVjCXXiLcrkJ4jj7
f5RHWQxgI0NfjqCbfCcjBKOUaOYbsOk6IOvBlg2rC7F6yWBeCsmDoOvieQesxrRZjc7eEQDCnYNd
R6v5CWD12JR/dPZ0XXupN7IS57V7WyAgL8gegAJJZxBlJQKtLW3FIzilpWKXJdeqwqiV0q2OT8/D
LJgiKQbPn8MaTYlWl3EEGRPo0UuwB5rhAfHF8g/DAeh7oChMb3svcGeWC64qtxBMOUXJYcyKI4Ln
DjRqlgy4ixgYbyAnAi+G9ooxCgfUUbb06zuGQ5ITDEKiOUdPDo5BhI/sR+JR+yF0Vn5IdoCGBLCF
CRpP7Fly7MGbVddYSKSuujwy6iYCXeZRvek+xw44q9xU9mz9Rx4rU2DJo+68OitajGJCQ/kGJCb9
J5ZcYimv2h3IUXelx/TF1U/5pSA9hwyc52HW4hgzcVvYz+SEL8ZV6upbQGQf+cjkH0BQzo4AxEDO
ottCKpWC9X3h1yX5kOF1eCAwbgWmBACdbxkAkErw9mOVNFYvRWEhkdwqizjehWBqN2J8SP1nvPW9
EiqKD6QtiFqhx2oHrl75oI1AQQphBTMXlH6g7q4DbZaF4+A70nwbXOUAIxQPgOPqj+VtYece98Dw
jbUPiScXZAEaz8D/nio4glColmsoCK7o6mP4mDEGXVmcFT6BaGZ4Nrz4qrxhoi6u2etSKuUffZAb
XDXCfNrnzum3ZOt5ePkz6916xoFV0V79jEt5lH9kADafZmDtHXvDnF3ZAlfcm/wrK0ywu6CvO33L
bhYCaf+o0iqNJAkCExBxvU+PChYzfZdHy+05sEB9znqDEcugPWMpj7IcVfDnqZxIwLnDcLQzb9pd
cAgsoNeyfWLNCzGDzWOZXCEYWpQslICbMJw04djVpuQCAAjwdBjRjN8aW39HNmUaLwPzQFctZiGU
csSBU8GPnvvCMUZxUbJBTfpL3HYuqdyXnn4rMXf7WFqSH7TwfEIgJPYaJxyNH5hKspSr4JVzWrN8
lLAWJr/590wVV11xoSL5RQuJ4AAAFRWg/HFN6V671dzGwtFa4I5+F6wYWThnqw7D/dey4uW3JL9p
IZMryjRNAD6POC64MnZkUOdEdPtjOaxKGutIqYTRlzgd8yYQBhAoU613Qc9KbdatRJWxWA74F0D/
naojD7qO+WgEUGVfPJLyN4die/NcXQNPAdcDK0Vc/2J/xdHz7rkIAhLQj+D0UAgI6sdQe/EFFqTN
ah6K4tV/lTIof9O0RvaTThEAgEYgKFM3tAGWeoWlN8y5xnfGoWBFk/UPhaY8JiYxBEbDpVa81spq
iegFmprQIoPDmSNcBb/FH3pg14+SE+5KVqds9fKT8T77r1DqTgAxu2SESkJyGJIzoXVhzpmZa2bz
XGxbPAl5nmX9a6+0pUjKXEqpC4O2h54oT4N5+RblOeSj/Atfmv6mdTgPe2kVAOaY6LeMA6br45j6
EVOF6CqhanUMNhJWCn1btSXN4lMrO+R3viP8Yvj6unP8PWC6S84HkxBxRFvy4gaAtO2/JB5owK4J
nrP2wmqvsT6oSoXsKsN4GVa/USa5UfbxofMC4BaR7IkUenk2YPXqHfhlQHTPfDDG/+gHbpBbwx03
AB27A0utFTqstIn1/ci/L8Jm0IkKj81CGI70S0n2mJU0GR9rPTB/fSwqMLdN3RuaDwvhNoMjWp3H
3SfXFWqNBIyaFZjX8yNUxiVN0VACpIc926QHDrgI00ivedIvRDFVfOl3+W3hGlvxnqHb6odaSKPu
Aa7ouKQB5c4xmD7Bs+YNHF26M7yCvMUYxbrVT6VJqqzIBrrX9BxuG2IIt4hxq5Y+qFNbsPSB2YCh
0OrHAocDIDkIwjQNzupHYP0bxRkX2x2Pas8m2GFBaBfep5vUidxvVb/lhTgqUpZCXWPLa8K1A4SR
HiA74k8St0DZZKBjaCpWtTcOzPRkNXwspFLBMk/9WJiAvX9MPvpn8hQKXcMKP8B17aZO4LLWJc9w
pkgz5UtLlCpOfSzHhlefybjLazt7FD/C0hxup0fxMQEIM9YS3KYAe6iZYtf8od61N99LqT9n7SUV
g730TC+Qbrm0xrvpmD0S/PvKE27To2KR7eiCdRGtnu2XLLrhrFSBqmJISiBI8OBASgG4hi1zsKqi
aFACGiDD65Y1Cbh6+S1kUmlFqFdxZwQCHEPFSnQ4WwNmNUd9cmvQaTMcZNUJF7KIAy3ipVbkYFzi
IIvf6TvOxHoXmYJobMHiduCes3OL+cRkiSRHvhAZdW0ZpxWOlLzbZ1vDuA9Yj54wGLPLnfiue/qe
gyB4qhgpAUzZ2apJLmEkUBwRBW5mVwEaZXsl3IMzcC+hralsg6fLh7qmoCLIBAcBC7hn/QFR9VuQ
G/fCMQD3doySWuHb/5sEKk4LIzA/GrUTjmLY2+A+MceUFTlJeYF+ty6VoMoPRmRMfBBCCV7YNbVr
dGZwTzqIxY3vAtC939WDXYII3SJQVKyyAOsEqTiqV6o21DGEp31lN/VzW/+6fIB0G/+z1LpUj4qZ
iaBlQajgBDGYCAr78Nf8kLo+WC3G2hydBFQagh3f4kXp/IO5hbVbaSGcHmLuRpArySKEc5t0S+rz
nOO78252/lFtbu0ttJRGhZNCnbASK9bkJZndNrfDTbJLbuQH9Ue2JT2W+mcGdl5GXGHJpMJKlXN8
zfmQCd7HwK/NqUe/PWKVrVfNBJUxjAyS5T+d0gxzP/AzrYAbePId8KY/GqtAto7MOfos54C4zmPY
zdp9AC6OvyIpxXQ18XO+h0iUWPQaKHCoyoFc3gsfk94E0mzz4x/UdVhCqYip6b0oJHUpHKsP/Y7Y
i494qf0k3SpMcQ1MoO1PxIMz519oSQ5+EaKnWud7hYeWoB1Pt9xz+Nw/1OA0B4LTe/OYbkULbPZX
ug0CNRHNLHC1m7Lxs71HLNiyaq+rprT4LeTfF7+lGMJErwv8FiHr3WRwEv+YTqxNN5YQKqACX1cN
pwInXHLAmOhnK9XFG7QqLYb5rHr+QhkqqvqBJIOeu0LYedVMlMtQBuEP6r7agu3MY9WQ1vII5Naf
zRVNP2uTTXULOtsayW8/giVRz80w/sGH976cMbx91Q8XgqjTS0WhN4IECahQDu8arzmdIrEKSCwZ
1MnNQCvDvjSUET3dQ3vK1V+0e3EL5tJtfWNswxtWH3zVJLBhh70xwkRADycBogbdvhR3UK2/TcFu
LLAWPn4rnCyEUI7GpbHfKlWLvgLW3TUwqYcmYAqvhNvJFUBP47CvVpZalDtN0Tw38QyJmV6CbHfb
grIWDNiX7Xz1Yy3UogxCzJU0H6ZGODZ8blaYBmUFhdV3Mbah/34dyhwiQQZIXwEJ2UeL5wYgizJP
fpAUXN7TNvdCxoci6cBZQFyIoxKSMWyqvIwgTvaCDTBNncEl0xcsMetqaVhNxforkG7pLjMY8vh2
iBEfsg/jB5nVzbxpD9AiMlYYOsxm4Wo40vAyBmQvEOHpl1Sg+gGYnhKS/ZMis7DR7ocDmJnd9uab
ZSflSxr9lpJAeJ1gAxOJ/3Vw6+8IJGZrgkHyjuCZ4jXuXDZCehD1T463kEelB+pcgba2zQXMG3HZ
izp21SYPpHvg9ClOCmyXzWRET2lciWbOYx6wKvyEEe/PnQ1PK14ABg+2JjF7SGWZGGQP2tlX0+PU
3g9Db0b13diziFlWptGIFAxCAA5FUs+GG6MSlH2dCCmiR17/mTdjLj9GPYq9m32GTsuDE3kpi8p/
EvCeymklp8D6aR77a6xEkvcUupIfAgbZTQXwC+60Sa1xH/9kvePOowpka1g91YGFLxsGlQZNfKtl
vSykxyQPn5VW2/QiK79b/WALEVQ8ztOYm0NdRKtcLEyd34z4v5k1l8kSQv59kdGUler3Rqqkx1RH
Ss7LV6DWey4EgxGzVuwCeNwL+6e+VQrov2JQkNRMmTNf53vDiT8M4mw71CwYEX/9QbUQRn2cRODj
NpRSvDIE22gtFIYIeB36ZOov44gVB/6djGTz/2Qk+/w8oSfcDLvqQNY6Q5Io2zRR4bvCJ4cc7xQ7
kD0AW9ibMSEn3MgAxN90m5KlMEsqdSVgsGOqEuxiAekkOiJTlAoTFK2Ob+eb+LHrAHwYb7K9wnrz
sMRSIQUc3HXc9hkpvpFeZLYh87XKLdhNrQY8ONkPjV0EO3e8kwOmGd0yAL9reQWZyj66J4gu6I14
wba59s3KTVAaZuFWrnbWFp+UnpIO5DAIyxkS88jsBI+rbUyLop8dWQOQk5PN7PR3EZCwGTcGyRrO
rvkvS5Ipj2kaXep97BIeVZC69qaPXTTtqbDU7exlusfdDIAeBaU4Spo9C3x03YEMXPsAvSCAYFRG
k8djlYOzFYdsXmHnOD2EOGbSThwOmPUcbAHVAZDWXiWssLoSJwyASWDgzMBAHbhjKdedugKZ7pxl
6DEE5PN68ZOCWdbeY9/J55Z0Kor8+yL0IeEpOazOZEc+ftLT+1RyGV+Q1J5Pv+CpAOI+CwFRmPGd
lOXZUVP6e5Czgw8+6G5A3nzf15LbKuAmVvA+GZUUS5IdA5nj/MEF4UBTRlaKYe0zeIS5DtNc4dIM
eGTPengbyduyPBQ+YxNkxTlOxVBWir21XgumIEO8yx8IJSn2NH4ZPwlgFXCinewqac3Lx/rpb2fH
utCMMpEZT/CxUaPsOCqzOybqVVJJrur7u6ntnrJEc0RRcnp9vFOFyW3azK3i/McgqWAmGavNXPsb
qTPsoVY3Ua/uiiJ4J525ouc8LQzuOCnbhplYOKlS/MwVITQTdE+6ZuBsIc7f8iq2hmkCfXn5SwSW
2tw2G7ELCU9Ikdupmtl9Nux6vXvuRtXC/c0CWlu12oX2lNXqRoaZMA3fdWwe0uGnFjO+6HlMP/2g
lNEmIPDT0jaGA2IKSheeJgWPdEY2wNKBepIJSgHWTGKbQ/cWYyerY+iwapXLXJdSohPAKKDUXIoy
Y3RMwZ+9JXVNfuunVuQDj4QkpP++U3KaX1NK5VkE7IcYme+cNXaKUa4S69/zayQfL9v/Ssf8VBAV
nLmQk/Oug3LNbjTQGiU9tsDr3uX9H8JRVh66FkmWh0klF1E4V31R+umRy9wOnbQIAGOVk4LCnaEY
iRW0Yy9zauoEjbaajUhDwhtuub2I8TTSHx3sP2V95k2zqha2nkC9gO0JoM6fRuei5Xoj0/gUQ5s1
5v2es1sy1Rjb7VWNNZ33pgPiMGnMFk/fUXMhmDrPsVPUNKjwdBh2eY88rfJ0W7nB8Xr/pPC25s+o
GP1Vk8rRBjDWa1WPQ+2lzPZVM22PesRC3LwsRKC7sH4+48kZQqU0OFYY+xk7MxweLp/bmgyM/YDT
AnBTwllmbSRCDJ9u8b0G/z6IWovTxpcqDp3LYshnp41wKYb6OnM6TnmSQMyA6N5WgtUFvKXXd9kQ
4GnOClRrRriURn2drg3HMAVrO2o5OcCSsOIS7XDlFDfitnUEa/rhgyvxUWZi+REtzrVE5xwQ6YQQ
kRz2IjXxe6mUq6lOj5oIYNx5vDH6yPOxg9uFman5rSv2+ubywa6r+iWS8m6sdfmaFkIkQCBAZgF2
a/+VV7DK6bN2TtY/4ZckyrO1RIj4bKjSYyy9a9xei18zQARIYbrJdYYzr91kAJf8e46UtWh1xEVS
BHw1rR3MstokLbNMTypDlz4VZSK5OAWjP5UpiqQWZsBQ3xC3amoRtgr2PMW6k/3Vh16ZzDujGAYd
R+dPN7y8q5t72Xcv28EZqQIp2yzO7PMJsLA9pMXAHgByCBYWfSySpIQgzMn3aHhasuzEj9Mz2M53
4Y75oiKJ4YWT/Cx4LgQDZq2rshwfa9glt7kMtjpCZdSBwF4H/bklfmfYzCAD+ih88DqYwemxIk4S
G15tuPzIoUuNfQvO4Y4Y/SSctIB8Y+DbrJj9UphEjcIU4Lnu4hC4o/6wF4XgIalusd5z07fizx6M
O4yvuHKYJ9KogmaMLm8ulnNxDCMw/VmEp5tz5Id2B8jYdzKHzEzqVgLIiUSSPiw+XyiHYtCWRYVq
g/ZOBn0qsHlWn0gZstknm/IoAVOcG8xvVMJPPiPdftHyoUsGrS/+AgGPV/nmP9TCt6xO2YoLnqhJ
JfhNOw1ZR/jkZwBvlUceEP5BzLhL1xJkDE6JQGvGmiOsgAqRgMUNUKRVS0wL67sqIfRrsz3f888k
2SoSSzvMLyOjXLSq2EImFSuLgDeyKulKMK2HeAmLtjE9aHxsf8cwF2KoeKn3FW8UeSy+tjZIk8xy
nwSWvJXhdIUrPk2tyaztr+Sty8OkS1I5MAGNLgQ2O8i0t42V/wh+A4HQ4zxxk/5mLY2ueoEMdgzC
bYKVHOr1G6MpzImDgXQx6Oy63ssxAL0bxWzx/PzWSX6JoizRwBAjl+s6LoMbHU2t+Y2zlBqT/zro
P9BvUq3gjSGR/EUqQuMkvyRSaUnGVb0eANEKjhY+AMbcLSpA+8yKSV4BmZ3+Tq3+5X+USeUlYqgn
2cyBzl7ZD5gob/eVNT5J90EPHgsydTZcRawEZU1N0M/iDUpQks6GBmeVj6aoaZIjV6lXmRDd6ULB
Iihbad8BAf9LCN3h6kUp15IWAPGDJbjSdeIk2BC762zZTXdSDO4WxjmuXQhLedSFwMnTJGUBkffJ
2gLU61HeEybYcCNuctEVS4f5hlsLKUuZ1JXAi2o4qh1kNg7BXCEk7J8Y7a1JOHbD1/HnPxiDZilK
eSDv92LHTRBa28q74qYud2+gtAc2OxU79/Fv7dflk2UpSbkh3yRlN46QFyVPIKY1+c5D8m5eFrJW
VTgxF8r1elGcOc7vkqMmmNljjaoC56j2lFqKh8iJVJMVNkkcpn19+e0ov0t6EP34aZ98jl52XuI1
rrb7B6jla9EZeK0YnRCB2Yo9ldO0IZfmuk2SKTnm19EmdZPfrWGPqGHnKFCOrc0auFw/yIU8Si9f
1lIp1gO07dDHNmAe8ktiRSjgo+o0XaUWc3F5Le8DHzI2YgDEDERk+sKTuHKMeT05SntMlAq24P5p
d5HhWam0JIxEXf+Zvubc7xjNl2h6eNCvhzTFYhBKUU5wL9iJ0wQbwyILzHhGihvfyRVGmGEoq1BR
Jk9loe+BW3MUi3ejCoCq+FH5r1GMDXUxYMhaC6GaAtoaASBYgoga2KnpVCGofwreqI45BjAjArGI
WR8wDvlgMBZt9sL0iqdDHq51pOron5+16ONeF8tGqI6if9ABS4JRa66YWZ6+4hAaBrBECTMdQLb7
NOBFHj1gUaxvG2g1WMGMJ2XjtZs2Rj4rWLkzbCLWAO1asnkikApgUqb2WtdCYImxccyR+LZyW6gb
1KKOk036sNqBvbW1qiUAz0Ue4yTaudv7ipBqnQxO3iMPjLsZ7+bWHD/+FBNZlx/xaSqWAQD9Sxjl
8+UIponGQDo9A+xTnhorGnZTiSas9sDwuHW1NNA8YHvxHLKJL+qs1EuJfLzRJihj81W76S0gULv5
DXPFb+Wqg15f0sivWZhKorZjHzcKGKLeyVJhuNcVC+OVZnxLeo+parFa98QUzg/ySyB1t/byWAhC
QWiOypC3Sk7kNlo8sVDx1/xsqRZlkENV1VU/wyDBlGamfOhJ5f3MpNdagdAwTk6PunlmLQcRiIE3
nPzK/cB+5C0oC3gTq4MHGZRAe5JEj4XLTIpYJkIZYz/JAMzvdJjIrrd5h5Cux2/YD3ZbL7dkVj+K
qSX1lFQnHRBiuliRPSPeqh9C1NDrN662sO06WtUDauh2WFhAEGS4wppxajxmjXSAjZ4jilVDWIR1
Ag8frCY1CbWxbwOjcMIeNMFdCGyeqeuaeS5EnpXHOGAf5VFcH6UfCahyigwP5/HJd/FYmAjWrrhR
gf7IuIbWgstSKHULaTyGgCZNwwFnr6VyGOt9FZVWmTLKR6theimHdva0b1sNuJmfPECfvRDsEJNd
mOihv49Am8kqCKzer0uJlLdPtR/5Wo4v2IIHFJ0QYSNvCTHP6JAJQ1Yfi/XxKK/HgGGoZKFSHSXx
fuQLs546+7JJSusisNwjq8jFzuDRGnBmSrkEWnue3zYAdZAq3VLj2za8H2MBi2i3YvyeDOm13jwC
aX9b+Y+t/p4psZMCxjOffgZAOlNDswZuACAEdCeYWzM1QqThtZeHs1fPt4N8LArOKqrZGrPcrqe7
SXjpufvLmvw/n+ZLE6pYE/aT1unSZ5LAWzAGk7C/a46GZ9V0xXoKrJse2N4lPIlBr/AZYxb3DJ7I
eiFnRQlD4C2SvfIqdicicEn6JgZCsXhmiixzJ25DXzWEYf6/MqkwqaRqqoNhF1mJ3duipVrVjYRR
Z9QQ9yz91u4bDTCZBGcRk630bkjL+Qr6ffAsdQLnZwaWjLHDfGIisgLUuiB0M3WMJMpnT4FWaAqf
gGUfAVZjiUJpgrjOAYgnIyKtmrnwVwyd9k9GO6U+EaO1oysALDg3HIb9sURQQW+Qam5WEojA1of2
LlrtIQ9N5d44quZUmM0hc4cnVmlt9SrTFnpREZCflVTSfBh9a0+DzT+SDWfdHu9rQJjgP6THE/hu
pYfLurJUpaKgngZ5msjE1cDvIQ4vScJ/53tJgoacH1SfWBk6TeM6PoxGXsBhtnxt9uhsz9XrZR1W
9nDxbpGw2AFCHuyL0WAQhq712hiRo3Oxie5gretW3yVXBAP3XTXrRzLCJcK5+CvW3MWazetIAUCA
hlUobFefKofhVTmUR608xnPp1HlhJ7180yctY55qNSIu5VDGkUySXgIZkzCLIko5OZpH8kvpEH7n
9Dfrzl+bg9OW0iijMOa2LP1PU3T9OxkzAuI2eACQh5NbzPcZ+VtUJARGMiYvAHyGGgINcV7xDf6V
PAinuw4V7A4rsPzL++ROdoX5aVaKvxbsdRFsUTr4OTVUgKgPJlVKxA8TyU8tsPhiU40kjE+9VSOJ
E0Hmju7w1b9ELMb4PdYzcCmDdQ1x8WzrFtiZYaRH6D0o9dZXD7HIsI6VYpauG4ahSwi8uP4pnTCv
oKmxFJcolZMHdX8lecbuX6Oaf6phgM8NZX9DVs+e7tHYSWLe4SIp5czuJMy8G+HvYZiZMCvk99Im
sRREYtbiQlaTQamlKS+x5Udez6mbP801GI4yF3vtrCGIlQCoL4URD18IyzisfRSFXxxBYzG6OtYG
Aqe9ku7BbfOBoRhA8hiMkLtqgyB2A0kjUgsZHGanIpUoBhfCDOpjiBwA62+2qEtwt+Ckb+zxI7wS
Nx1KdZdj5Eqg0mGFQInUZYXAnp/KHP2C66YKaubVndrvNQxpxyqjx7au2EIIFaUwWpvlKeF0VkxA
7ukf2Am90Q+lM4Juw562IVaIx290UE4Uo2JVjnG7rgxS0v+SawBN6L+B0zqa6paUlHrdrrC4yVzd
XzUaHcssOlwaZU+q6il3jY9FKA5tUgPABMqBz1kPzPXv9VcC/diTarSGqhhqhdF9JV6l6DCz3lyr
SoBMUwFFqaifvRfmfJwisUPeK3f3pX9INNam4soIMsLSlwAqja/Lui1gEcg879ptAuzcwZXdfPcP
9shZqlDfI+40OYvyDCWwd7AzutFOuwcPTRSZvROgp2wc5tj8Tq0dkB8SUGeQXsOTKZcKuZwPU+LG
g1U8yla2ie1+M/3CXqmJLa7QZKIVrbzFTwRS7jVUvuGHOQQGjwnyUk40Cc5/+eQdjBJ17/EIxmXU
M+3LkWMt9zgRS3lYWuetH/H4jON78UhQrzJvOGCQhATkwA4ZYDjr4rDVJIBdWgK9NBWQMTPN8fks
F+hw+Z6KZQffFrfzToA032I+xFbSD3R8cXOqSOAwvEwp147gOci0BqMOmeN7HRbKgxsw1HSppXkK
yozGS1J860AXMok1L66cELkVmM5BKiu+ThYBXgY/0xXIiZQ72eU3Pes+XQklJypSB+rnmTBFrV4e
Bf6g8wHa6DEWeJlohMT6qFv7RAz1pJWrIhBDPKQxTYiWr114s2aKDwpOsbYa4BqxIuSKz5/Io0p/
oy4paiYJ+VGLr+XqJxrZDLtfFQDkEoDaAJOXp6/MFLSjPKb8yeCN8j7bmVNZemzyhxToYJWLywwb
vZvLMlc/FTbUwWtBJizOVl/yUKqaoi2OFb8d4scovU6Lf0cpRLI4zNh/iaCC8tAEosHHSBb1whMq
Vxdt5l7G6sERTlkeRFbqGUNHl2dS2IUFGOmVxmy5ygxL9/I5rfU5MYf+JYIyNhXQZgE/FShLFubw
UW+VTWGVT3DcZEu6jTW6BN7/KJKyN/yWDsDQOXk5JEAPydHMxaw2Ii8hcwAJ6JMk2d8SqYBJGRN8
SNuo4BRqg9L6NUJhDHCU3E7uNM3Mr4DsbesY4vMDU2J58aoBYgH6vxLJp12EJl4oJLlCffLYyIOZ
ZS/atMtlw2ToRW7Gs1CxkEJFJG3w52IQ4VmRhhjfef0GmAwpGjvcjmdOG6+9ZmErOlD1eZXHQjl1
T4OeWA1bzMK8KgRB8V55IhzlWIj8ydmsu3Ld8r9EUTf0XOdKF09ycpzRQBKwcKk2LJtgiaBsopFD
3ldAS3B8xqKAA4RpsBKI4HcniPbcVnV+Mb7VatKxOD3yexYWMQIhMcBQGzoO79Ie62qoPWAuSrf5
Pf/cPiqWvAncf1AWWL1NULA2gLeK9jc9VzAGqc63vTa/ind/kKo4K9+QZTyyIM8qQqxavaEgCwCV
MJiwKdfmhNwPfAWfLSkO0gACsl2qsSIW+RtnNv9/pF3XcuQ4sv0iRtCbV5piWXmppXphqHum6b3n
198Dze5tFgpRmO6N2Nh96FhlgUgkEpknz1nZoOKuUZWmNQ/YN6FzIO6n2ajGiqflIHjZwTrjtZm7
M2gvvoosf1LQAez51wKp/HhQ515q8DIDz1J6R0hnk29fgCHnX1RYmIf7ly2aV1ovokRtOyBCwOQx
26QgkZ7qxM7eSAYnc5fGdhRCKQAeWANP3Ev/VKs8y3B7lwCTjh5EOjZxDc2FySEaHeOBW+RmvXHx
KX/Zo26evpOnTI7H7HOS7OhFBk936DWdHfpA2WCwGzoPmc9dJPPQr4xSDionWHgPWahP1XAI95CL
sStX8JSGcLEKvnqM3eCOF8y4S6VcdpBSyMaXrXhWfbM7Erhz6mvntPMgN+10dwlIWRROCYEZbVYL
pR3VEGKtNHEzYFgyBHeiMEM3yRqdLuFNcjJTCAmHwjAsEYp8NBFzn2hhnmg4E62n/YDIFxizQA7k
5y8A0kG3lPc1v/yeDgCA1RClHE20TJrAtA2CNgjlBkXq98GN0WOzy8VJLbAopo8WgK2p7DZ39YfY
4H/IiOC45bkRy4skWQEdOtwFCA7qIgQiIDbEBkmTad3VdW9bPW8Ui/1R8YwiY9sI2vTMQVOkHWgH
c9LE+BJdGP0v4vwKD3HJWV7jjcC7n1jnnygR/MciPXig9nXbVCnSstqbcTCAC96HJ9UmvcJ4w5ty
4K1PoT6hOACNL4/4hEgCcRfmW0ly5L9UID6zLdAVmstLO1kHYr08KqNox1oeBRFvxSx9qsEhJNcY
7ARhERBNLuemZz2FJUIKqegSOqE0LL/SVKGIu0g+jw6oWci0T4a5GIgILo4CvlbM7Wk7jknWxUsG
VEwwiBl479Ofs1XyuR1Q0Zh+5HfjYst/gyjjuepscQeA1l3/IJgeZip4Z/HrQr86iyu71Fdt0qiU
6xo9qeUHab+CVOGlAwdZ4Kq2AmkZqC60u86p+LRGzCO4MkxlbwZ6YegXmcuZEFzHh9YZttWByIOo
gLki6OwU3idm7urKIvlFq/wtHWJQDlsWsShtCHeEFji623kz2E/kbXTiEYfztpS6j5ewFXQrwwRE
EIexjd6zb8Rq4s5FwXnIshIqMAtI6CyCaABSvpcLK6wJ9LwJ0Fp5vteSGQR8oz0p+zob7VRcnNue
yty3X8bocqyWT7kRLzgbtQoXib8pEuflzzNAnQTcG61ghdimoqrsEKD/IH28vQTmxqyWQPm82ukL
Gl+odA3KcR4BWZV2hi7Z/5sRyr9DTIeIkM5OPscmxxuhN1LfDGfVLeaq53wxZqFw5QBf6cvaswMl
iNT+q/46etWH1dnBLnZI5pf+SCbupA17h1SMTagmGELo2szcTWm7RHr0qQgd3nWWrWbvf/Lxflmg
8q1u0YypXzDyIiyKGyXLRhoz26xy938zQx2cMIvqRobOIdgQW1uZvEY5CMn32zbIT70KsDrSDJD+
QrCPVgZMI63qSgVZuV529jD/nJXWfejlyZ411Gh47GJsV0AVHoKwCqDFX9f2yhVaI8o7PcjII0Da
GBuA8T7Uv0i3Id8IH6j9314c8yStrBFPWVnLCrGu5ayIPi1zK3f34XJIdV7vhBm2DULwhYqdfAUs
SKuo0hYwLxLen2C2oZfzPf67yjHZJTl5hUY1GgzQv729MJaLA5YNPU8J5JQgkLpcWFDMwjALIVy8
0+xAf+1kzm3ENID2O5r90GeHqPilgUEIFMmqCkyTJImNGNp2PGAVa29ksPcgzRbRQqDr+XrbYUw/
76LP6l09lTXwXPMdcjToNtofeeiDiN35F2KvMsPd0a0AURMarNAnpaJ30RZ9Z4wh5lHB5E00apTT
4hBO4coJuZxQ7CUaoPkCrwKk5qmPKAedKQyqXnyOYC+JUmdUE3taKs6Nx0x1CR3if8zQV16QhLHS
mTl5x6efspNuM9mzPEACoQNij/fzt2r8I5MAgRBBYBFlGOqZmyZ914OGM0X/2IQD+pGT76FoPj5o
PuAgvV34vII7e5Urk1TMbULFEmaIwgN+MoPIGMVIMpatSva8Gd3S5VNNMndvZZDavUwecyut2ugT
aZFtLn6BJ2AFYujbJ5m3LloAtohlITeWCIQVwjG9I6CG3EnASVi7Ze8kdxnmjyJeo4lZMICsyH/3
j660dqkQI92Ey0AjoNrpTp/6KCNDMwaqyz9Ld96iHBMEXNw+M/wT3AsZlEZUoYuFyzLESWx0pPU0
emTqCQ8kfNx7MIX52Sn+dvvbshJPtHzRNUS7EGMQZIdX4b9tIzlNawPkVkZrGwB9q9K3ZnodrccI
DKy3bRFvoO9RlKxlFQAi2ZTposGkx5VqLXH9TwdgM2wVTPbyoT3MGvnaDlXVMotwipQYLZv0rdmV
++l7l9sl0Z6T3flQJd7tVTG/IMbhyLwY/kMXIoZaCMaUNLKBTLV72bSDxYtQLJTa2OPEFNZxQw8Z
Hw9VZFGk4WWTCCEXlJHRQlF/mkFkK8lO4xKPstaDChJ6NPAGU6VH9Jul6KSkjfHmkTRvjjInKO/b
RbYtbZ9kb7e/HXNBcDvCvQ7yIDpGLtkgQIwAQB5DfLCGN0V+VM2P2yaY50lRLGAAAclTQHl46eG5
YcXDksCGsDV9omRXbXvXtMnYjcBlyGeGKjT6ZTz/Ad68wpUN0QyJrwk1leCExzhhjtwtT0AARttk
nzkp5/Qyg5QCxBeoGjUAX2iPCENkP5FQZqREBRlxMoH2bXmCiAMpczTO+O1fTEmSxIk+xmub1PHK
FE1oAxF5j/GcPGjb5ZCj0lgeF4+QRvBF37hrJA67ClFjXreZNaXZZ4/I+wPockyVqzvA/MX3f+ZT
xgNvnoLplwD4AgsLsC+gbZcmixji81UPYpW8g55k4HfWtznkVIfZrrIyQmXesiRPapnEGVjj8eBv
bSIRJjiGp0voiSLXd7kVKlbGSnDL/10WdRQkAFcTMS2yzzhyWm9pXOXYnqyn2FHACjDjrUkwMLwq
OHedlL9IEFkUBgP+stwDSrcDt18KuVPVDr8EM82EC8NlvdfWy6QcRgzUtjRrpM1j9UNPwQMtJPaQ
z+D+7B0RV9wwcjCr7BiDlo1lGaJ2zdW8xA2k9HLkCuZJeieoIsGJHQgm/UtlblaGjmbi/5sj/746
Eek0K6VmwBwab19DHtr3CKTb9RH8fK8tB1TKPgu/jFFnocPbvYlDGAvAxj/tswwq2S9/EqNXC6KO
gqbVwliRyfJO2MRf7HGlH54WdZPcgXj6wJ3G5H1A6iCUWRIHcb6QDwilHXQqt8Ld4NRHwa/vhR23
QsszR52AdBKTSE9hLjpOcA/MEUJndLS++N//hV4Z+XN0gMarEdcqihYA81FZuRmJrRhU5T+rW8Cx
C/mU0bFEG/krRFzdxTMPGWpKgaMVnAyFedgxrwVeOdznAFdTZy8uszEQBQOPLL/OUY0GD+CzgPsh
0m1h3/2bFi17tb8sUo+ewEgiQ21q+I4bPqW53ToSbqQUtTPdstHQcEUbteh/wWXEiqaYkoBlApq8
moueulmYygrx2zwNmENyMVvggB2qx+DkptJtchtmJx5HASuHVglSVyOE6Vdg3bis1EktUBwKJinx
w6gWNoYy/i0uQfKm60m2jcM5PQ541WBcrjfs2weVFQtW1ulndFwOTTRUGXbXNO2kfyiBnGxHLiMW
88v+WuRXgr+Kb9ARmyt0pkE08aPXbBTBQBftB4bXhXgJ1RibBpWsW5147Sne6qiwGkZJCyQnzI7T
uS89RXwxte3tD8g+H6ulUdF0UEd5KlQByVPtNiCj33f3KHwcR7CDQNl5K24DZ37i2CQFm6t4IOO9
BeoOGbNz1JlUlFivALIBIoQglAo8ny1HDonMECZEuCTfrGCnrqxR51GuMNtTpShCFEe8Ggiix3Dw
+rJ8InI8f+cGV97qqGhXjFEvFC2+KKibCIVr6eROnjlkmkhweSqFrNRitTi6EpEF4RSXiVp8FuqP
pH2pCuAHAPnCc681fJAn+JytY6DOoXAHISzohoDF+8udViehTxq8OOsv/MngDhgoSv14B4wEd/aL
NbF3YYm6gnOohM496h2fw48YknCtk78ud8Hzx4eMs+aEIKC/vTTmGV+tjLqClUhLML5U5ZB01W0N
pE2o3N+2wMzK1h+PunbrRTUCyHbmAEXMP6cdgZbp92gV2oB5cXvb7JO9WhB1yuRpKsxSsQp8QIhq
kaeYPDrCm9nbys/BT13wV1e84j3XKHXYSlmuuqBAsWjU7EJGOMk96Jb9DfQOMnzCu1XfczHtJERd
hRMFbVYAe1GxpQtUql4PQlknJS7c+k1/Qxs2dEJfvCf5fO6mNXfcnLlKTPuiIaKR+RQaiCFGjaHP
Y0yGmge32aVefM5aR3gdvH4nbiU8mbzbrsO6CVYGaRxG0eRKWwMu9KkbuTOXxxCSnUPHmfRknQDM
0SFFA3IHiFjKYYJBFYapGiuE5cSfjPClH7PX2+vgmaDcwxq62RhSsI6Y07hpZZTyx/r5tgnyK2lv
WK+CCr+TMCF5J53YaDLFwyILwXswFeK+qWNlE6dZaasmn1CPdclg6AAVKvTjUBGjooekhHVvQHIN
9fz6jQDlJMOWHheHFEmtB+5cFisMg6NP1NDRQSeJdsBMnaO6WjA1Iu67HYRNNx2w2eS25incS6xs
1iRyDbKGF96VfDLGm8Jk0KoKxZW+gf58tVlswVH/Ul+ygzG4y09St7I+RosTjlkXG7i9UElSAXW/
ejNk0jCXJshxPzMjPQpRfEyF2QVm7kcD2ZWh7O+FMOG1BVmus7JJ8+oJY1jNwVKI5wwgMsLBo20R
NiEu0x2i7z1aFulHsS98npg463ADHQv2AJCpoORBnbthlBMzVbFUPd32w4cl7sqGcyiYu6iib0fA
eNgzKssLwzrOxXlAwMr6fSX+FWAAzkbq7IVh+/P2+bs64qD9kPAIQfEULeMrFkuhqqNBJBNGYvUg
xPc5rxR2HXwpA+QHrFKQEerhXa3BQHEklFP1SS43+jHd4SJ1qldl8nkA5ut7G6kOYDwG0Nh4W5k0
WRgY3U01N+cCr3OCS8uQsIJyCq2zzeJ1fto6t7/glT/AHIYEtC8Oyesnazp2oxBZQfGpLGa+aaoR
ZH26NriGIGaclOTq9UaZouJxihfdrIlagQ4IoRMyd18gcJ/HksHas4slUUE5Ceo+mAUIskjP5qPs
qE52T/TK89gGMaCdchkIr/z9cl00b2tqjhCjNKBdIjVj6bUQ7NiiDai4ASiUbCgbcYdJrpJ+yiDV
o9YGqZe7BtnjsCnvsLxNt83+M+Gcf7vtHkx31EBeR2gPAQG5OsyKVAvdAJWU1iN9wGUrJY71me9E
N3cxMTs3HH9k7x4iFLC8OrrwdIIlz2lYF4VRYDRSjpxBxiBw5g4H/Vj3DvTmRVc+8Ip8rA3UoW2N
HEs3IRpEfU8IoknloKKIoqMeGy++BhahOS1saCPe/pqswwbJEHxNVUFLhu6qgomtr3ILXJUToGFi
8TpqTz0PJsgIiZJOliIiSyW36GXEiiez6QaLEHCqod2BDMGKeIk3zwT5nqugGCc5ZIo1sfjsOvCA
gE034F3ITAsANmu4o3Aj04huo5fSBX1APCfUv5MysSWVhy4hl9BF5oYzBOg24dpDv+/6HgyTTK2M
EXHvfnDxuEzcGOXB4o3wA4e/L/5NWaNCX5MUbaRnWI9Wn8ToHAxvtx3rKpkA5BbFOLyRUeIAoI26
1bNB7S0QAhWferwLM7BeaVvgqJypOU7R821T129lYstCB5akg9BnJF92tfvV3NRlPmsABjpQGZ89
sBR61tMI5VVbfw+AZ4q8/ru0+x+tUhdxr+WGZmZgpS9noKicbjf6tdN9Lw7V7GVghiGD2m5y4lFJ
M07sxWKp0wQ1pxBjDPiwlrFTZ9GuNNGW4v4Pgt6FGepEJYoWRUGO1Y1O8Jh8ZG50r9wln8Aduclj
8sqTMr/uKmIPJVCYAFmFJvfV60s2Wy2tNEiKgfPOBAPktEsfI7dNbLSN3OYpd0fwm/MWybi2LoxS
h0AqozIuRj3BQ5Yos8Ze/FocZqQ18nbmDUhcPyUMUUE4B24RSb1y1RtuC1EIg7L+WmFmC7b+idJA
bat/QSQNODx0wIPvkacBb8XrbF69zijL1F5WrS4kXdKQG7M7Ti+pJyROdSDcuYOfV67OKXAyPBTL
U3TsKIhYr5RSy8HUBYCB889mAJxrBlfCoG5iw799/nhWyKJXh15NF6hFGSk06KTiBUOLnqSOj2El
cYIL0wy6iMjlCQSIfp3IeRQW0YDUbeyPcnxXLV7d/JEJAolA+LrmccYIJABGFuCYYrucej3bhXnx
IAQGJ9llr+SXGcoLkjCYEl2ASMiUypNvlFPl6YkGCexUyzh7w4rIkFcmzRhJlfA8uNqcVgSaGZsT
I29BSzQOobg9WCgGk0bQ6Gbgzajt6pVXxWQfspVh5dIrDEkzk6WEAJt5qnbGtsT4b/8hV3a7ETfZ
dsbYU7PRPro/yD+wXgCBgIFHTYxuxAxNZQxFJornKc/ctvxIA576OyPtlTHvji4iyXlJrLxcmRJr
6RTl44xZix50zdO22C4Q8tIcIg3KjYzXIePSGrWBQiAnQiDAWuf2iE93sYem5aZ6Kx9kO+br2vLM
Uds29mYvmPowYxqweBn9afsDEfJRcWDM5eXW7C8JSBDhphGRW1OpiaUN1hhmX8aih8U1ttMXhfLo
RqH9L+Bv1+cOn3JljrpkzLQfYw1iZWept3Ec0Jh0tMNwaLZL4rSbr+bBW7rhNc+u81XMnoOKQQFl
IrTFaHCfvBSqNsS1cm7Qh+khkRvw8lXGnl1YoOLJqMnRMAbScra2ElBpRBP7ZHiRiVZPhzlqXquH
uSDUF5HqAV2F6ZFL/zfNCnC/scCUTP1DqJ5z3n1Cdv0y/cYHW/19yuP1pIpCTFAqZwP8Ek5s6Y6O
cVx7GoVNFavg/1Xqn7dvsK+ocMsk5fWNZoAubh4wh+7rkCGB13dg3et8HpEgIypero1KVdtAitp4
zsmcVtP7qmNsN+AvvAPuZ7bl9wqT9tOroIDL6vYCGZ5/8UnJv6+u6LFWhWAoIBVZBOkxGwYvEM2n
IYh//7a5XB7licVYG3FUYnmdO/4M9phBt+tXLbT1Z0AOVGgnPweJwy1C8xySCiOy1YVA4sD/8erY
LMdyXzpg0P/SCJC8bG9xn2xkGbfchQokc5pDhC3FCRDNwZl7dK+MNLiHg547rmQl+Vu3bNEVKwzE
J0GTY15TVu2ocQv1uz6+R4HoJLbMS4AYFZaLDaQrz108TIP5Fazc2VF/ErXdCmhkyAQeyaQkN0vg
bJ1BxxIDnBNxhLNunpcN2iLbzAVT47bxAGb4h0efW0TlnAWDCi9yVhXFnNbyWQa48I5UbiPX8szY
bTzBF48pWv/Gjges4q2TCjCTVMyouJeIaepbAX+J/qBocblzVGSphqqHhGApn7V7eU+m+GNfvo93
i6NvIIDoCJwclnV3g50XeZCBshjoNCi/bK2hjsUpWc6E0dPcAyjmdXvt8R/NQF4W9NVHujwFwGyp
SOtQzMdDhsadznGO0RsUTb8magcQJgGu3Hy0tY0Wl1s6AnJZ07ZqkGvNruaANceT/e5DPVrIzN5J
PVJwuY85ssKr34TJLTKVbhGI6GVQDeuoHPXwK3sh2lXDtn3SDqEXvED9ea84/QPwP9YOLGOe9Qf+
hO+xsk3ttiYGslkmsJ0nW6veF9Pr7Qvj2l8v/z51YYQLuEHrsEOqFOJmEqted0qwQ9w2cn0SL41Q
t8W0lGo5D8jHkvlhVE5q8lZ0s33bBsNPL41Ql0MmpGkmSpN07ja9J6IilWA8AJhGcr3P33lIYt6S
qJshCFNNxTQClgSs2XQsykOocajzGFsDkBvqxCJKoBqakpdup0x6YpVKgxdOI76ZGgbfksG7/dEY
qwBbL44ZdHAlMEhQ32xolbETikE+pxkkhYyTmQ12xePK+aKEps4PrEDTBBV9cABp5FeskpKlKas5
6noZZ5q0D1JvAAhrvKueLRBuQROq3YHB7hQDptjcFXvhgXcTMD8kRH5NUUb4ulJnzpdFylDrEs+Q
pbKtYHB03qgv4zqF9u3KBOUO0SIGYtThQ5KyFgD6fnfQ7jqv3BHpeoMrDHXNPgJ+7LU9yjdmoRHN
qqvE87ABrTnkDlBIQ4sQE0yDE91BaHiHwUgn8a3nN/nA07C8zlTWxq8UmrO0VAHLAusBirG1Pc6K
p4rZTpqs2K5RxIvVdNfU0tNtV5Vv76JE90QFsTTa2YQXde+mR8pqwanbSVvFsFMHjB2esiHcPYCd
4yosUDVCMbjy644rocGom6JrTmaPACXEODQNhcgNQRHaocS53ITbybQHzGLI90Soat7hY/9dH7hU
oSRVoU/QyiSNxqkCU65DYlL10ycwW+5E2CMDqbFr7XjH5Xp6DM6lWDrefVDzvJaqAtlZo0eNJJ4b
ZckEL8B7tvaaBNQsINVerNSZDSl/6BJVPaIDhfmJMOmcRFyg5ahAIez2vrO2HXpr4DnEhDGYDqng
McstOuW9vJyn6NBZhwhD07cNMMMTbnYslKQ5V9O+al/COiDj53kPqbr76WC68a70LRD26w/mUfOj
A2AuW3TSoiMAlq+8ZzYrCKMQqYB+WEbtgA7CU4arty1wlqM0c/tY2wymaC8TLwxfv2UUsKSj34gB
PaBb6Ne8ki9to3e1eO4DNTkOFSTOsjLGSpNe9KZa/Hn7s7KChAUQLFg70IW8wobPiVqFhkWgLVqC
kzhEW6Cw9uHcfODJLzrD1DsYffvt5y+p1SHIq0DmodBEhcUpjtug1UG7gbmXrj9IxZs2v9xeF8sf
LQy4gN4G/VUQ3VxeZtMsDmmd4zKZ1NiWlHPBQ0iw3GFtgPyA1W0pDXmZaQWia9XsjOw9tcCImnF8
nmeDOlRo3uEblriuMuOkWJOTg1Qh7Xj8A8yQvV4KlfdFstgKcRWLeK/3P/Hwe5+9ASes20pgj8Zj
zCmPeADuGs9AWj+7iZ0/j99+X+YM1Aciuu1AEhBuHDqCSEK3IFXDjjW4mwdgJ6NN6vQQBs+84ImH
m2S4Bxm0FL+UulGGp965YpNWTdU1yjlWcTNM36ds+9v+R9jGMKyMjAonmnLxuRaDLLRa5SxOuZ1K
P5uU07tixAnC6AAeHtRqQfhNOXgaWpWexYt4FqLClvSfohHYlvpRVt7thVz7IERlVNQVMbwJ8TmL
yj27zMoxLI8AkeijoyTqKUnCo9pN7m0z18sB44byxZKGJgFoqS6PU1GCjGOR9PlcTd8kbTsUABLU
b53FCXfX+35phtr3OKsxIpP00lkxP0MB0xrl7vY6ruMpDAARqRh4H1/LQVlTKZtjilsCM+SRK5vW
U2fqr0WaPYIGzldqdStVA8fXGFXMS6PkR61iEbpjXTPprXQO31SfjG3lfriTH/TCkfwB067Nq7WT
Hn5fRhnaK7qOI4sJH4bGUdTKNahyYTYGh8NJ3qOLhYRa3ZUYGHsnZY7AETm1dZY36oDMmAR3d612
pAspEH5SJ50zkEKr+ZMWNXYFSt7bm8jyEgO9CZSZoRyCvbz8npqkdyhz98pZl1/q6W4IOU5C/v+X
eSL+7OrvU/sVh0IXCkKonBUh8CLjqVm+14bqFAMISa2322thfTEAFAk/BBFEofMJ1ZTBudgiTmRi
ea82wk9TqE6CVvi3zbDOL65zYO0BcwbMk/pkkG6yrCoZlPMSJ06qFbZSxttqfuESkDH2hlScML9q
ySCxowHVTSKJQmvOyLHH3p5lwASy3y6DICkB3AJ/G2hLk454Sb/02pCgZTmqlYP12gMm1jWNE78Z
+wIyCzIqgANE+P8ufUzKw8KK41Q6B91nlhcOSHeb8vX2prBsoG8OdC9UyKA2QUU7vRryXhsz8Wya
d6W8ibSDXnGw0aztWJuQL5choLu7WIshnXN0Q9MJbSEuhI1RMgIxO7ICCWkqyKTpzLsqprxJBuQn
jduDwE914n13wPNmI3ndidcSYjjyhTHqbJY5sOW416WzFUqlm4fxZtCG0YlniCHUIsfVGHAALA2U
JrKIxYG3ndohJS3xqgDXyDk4kRcjmsm+/CH/ZZzyXf0gHnq7D22NRzfOXCIESAAMw3Pt6qziff6f
76lVAC6nYNfXDEhoafaY6JxMn1FxwQJXtqjPGWe63IgKFjht9L10hE7SVqzsxtPfybgWRo1GXvAm
mRUVXDGWoIOFCtNo5hX3iI5WqIkqFopl8skIX4t2crXu2I5vuvKgtm4V/Lx9yJhfc2WP/Pvq8m1V
Y5L1ESvs2wYajc1OiN8rBTzu4+/ffcCM4KUPCS1M1NMSHdU8W3GiIbWY5jtRwc6FD6PKKWayUgmw
kQIpiAkSvAbpqklW10kOHhL5nOxyW9xPmIyu7sPUxmzHtBd8/YABC27/jm2VVGvAJGRCEIQEstU3
TKEEMRt1SNqw0qa9AyfoTlVsDfiD2G9dzEbbw9+1xgXws4IXLsD/N0ttXRHo0EtA6nmuO9kxlRqE
D2+3nYMZu9Ym6DBfQ/ssBes+3lajpzqQjtkInoaKI4Y+d7xqN2891GGbJLGdIC4EgZP6bSn+CoLf
bzJBpdwywROG0gSYwujVDNYQ5BL2SdwTyU7oTEGxM7ojJa5oz1OJYa0GTwJIPeEsY3KKMlaEAtpZ
Lfxdbb83+uNYcbIw1u24/vvU17J6c87BdYCCTnKcyp1h3uVcMSamDfBWEo57pBL0cdKlUbW6HB8s
OOv+7NX72g92xUG3wct8GtEaq/gzFeTKpQPgFyMXSAwxJ0W/DCfD6qegEQhCiXDPZm4hOdBBB9mt
vAX6irdNrCWCkQtU8IDygAWM2qYqraxOTnXgaZpt3n52IaLuN84p4tmgtkrRh3SJMOh1FrYT2tLD
jrSlJVyNvuSRNAB0PhuLczczbaoKQi7KmuC3pB7YdRtDJWHBCz4YYw/ccZ5g9V4Z8li5eGbIKViF
PrymZ7029AXv6/5xmGrd7jRBteNa/vv2R2TdU8ZqPeSHrAzlZl4M44SWd6dj+BVdWAWAzRBYnufb
dpgLQikWgja4hK/oBM04b5WkRcSbZcWXNWHXxYs3Bqp724xE9vzKzUHFQpgSIetHp056FUlFY6KE
g+TszpDsbNfe1SALcaOfaH3bymPyNG9EN93MrfP7BIYG2CW+prFQ5MHzlyQhq485pmWOadIJHxPq
xWpmG7ixNK/zSLm/v2+4jA/MewQEuMiAv0jp6Oa2NE5qV4Lh5qs6prixN4G52uldSFfY8XPHJYVk
ZVF4LeL9gzc+XsDUqY7UpNP6EAglwBcc2cv38aF+JNK4iv+leuKK/8hmQKhxK31wtpb8cXpr18ap
4x6KFRSmShy90VH36WwTDFjwkDuDYzzmp8oD7t3uzgidnGyVt2hqV9t6EPM8ruRz1OiNHffZCe53
klPVzQcg0bLgoYrB4W3+NlsJ8aZfH5smawAZO8pGabecJWOnq/vS2Mm85JGZiK9tUC8NTWkXaRBT
XN3w2eSFjCKXDoaRRcnOdxB48Wdeg4rRsblcFvU2rOupaZS0k8/9vns37qMHKG7uesw+u6mX+v2m
OqCkbLizhV9AKL3ie94ELSuFWC+aiuGBiclIpauBI7RasN6EzfwUtYb4cttfOe5qUiFcBfl53o9A
K6qQwDSEXQldwOm7qfxMA07QY8XW9XqoGC5lGJgc8lE8Q09ULF9Ty295IGCeCSonzsZSnLNwgS/W
L3L8ppnPUsxTAWFdRetlUMFl1uMZZiqk+0PsdNOx0xan1xS3i/+6vTMMIOmlC1KRpEUd3uh7VPLk
KdjErfRoDHNkgxTqJOntsbTmxF3mapsanVto0/fb1sm+3whj9CWhZlaFwr2IGFp9tMFerba3/z5n
qyyqZt4JHRYiYauaLrkrs/SEIUMn7ze3rXBWYVGBQ+3ktq71FC008aFOHsToD/KslTNYVJSopljC
PGeBwDS+SgOIk+KnVvm8vQZOYKdT4rkWoA8jI/exZuWgB5UjKLlTiojx4UFNTym45QeJw7XHiQoW
+a6rFMHI+iAUIdR8xgy/ao9x7OmFdBhzYWukqNEPHccbePtExYZoboauxlv3bFZvGYbQzfz99kfk
XSEWFRqSZglI4QiF0b0ILDGhlzC8/n1xAOiDSDRvjpDn3lSUaMY5GPBfiBIL0rioB1lSaQ/16/+4
KipEdApmwMQe+NPlPlOQb4CYyQ997dRFzuRhiIQ/00FunRtxwaLSjFTSCuAxWlj8Yd1rm9a3vBCC
ihvCCpJ4yUngnGBmlfHXEcNT9NIVTStBG09HXaDPvQ5KR7t4q+ABlfvFYWnsoNsTuV7+JC0nAcBr
9NJuX9ZLNdU4dtlR3YuOcY+CevtTxWQ4cH/CHfA4z+MPjPgNXi6D7A/0+lyRudtXDQrhlz8hMLMs
qizsLtroDmTgq77zl+ZVRYfith8xjx+SZWhjQPgdak+XhkRpMGprmsRzW0a2Kv+dcNU3yS5duc3K
ArWUMpb6ZeoyvBR3hClB2naQ5oNsls+bkGEevJUhOmsKsywNW0BQjMZ0yv4lbyp75OUZzI1ZGaHC
oxibMzSAgTSHwKcFGq/RjDZFnyvvooAapG1krfLt9g7xLFIBsi9qSMmAg+SMm8Aep5fKAPjUchvr
6bYd9ltttTTyQ1aRP87aqsoMGGo96Cv5oFb+K/o5eCAI3Rq7UOQ4Hm+3qDBZKZEsxzGsqcXfmvga
Ts9xzflyPBNUiOy1FKF/Rg+xEKXjYibbOLJehX75k0xg9d2ouAhAc9EuAxzcAuzDigBT84uex+3O
rDWbv6zQIL3YqGO5adEUk57DTx3hPtqEvv6MapIMiItpfzWun7iDkGy7YDkF4TaUjSGacukVeL/3
2aggCJtnMXJ0P13syElcqF+58n19NPaSiTo3lMR3t92RlfsAWIOQhGY2HvTUV5WDMjECESkwgQYo
W8v7R6Hl9+FxUAL4ZYb+rKGJusWkItlFt/Rt0syfwLAdkX3zDhfr8sTnA10GpGUx9EkFpy4Hlemc
t3hs+UQVNbmPVVt1/6GnMXY4YbxuGQMehZWtLFKRKjagHG4teDkvmOSAKkzwqPqDiyvMHw7dVnxI
d4SkPQFprPAYPM8u0R8RXO6UPOuCWf8Myn80PDOHtEee3O+NewLyUBNPfpH25AbIHPDG8rAWzDi2
tkjFsVQ1VLVucB6FrXWfbutTXDpDbi97Ui4ohw2v/MI1SIUy8NRX6kD2Flp4aPO2dvY82AakniHw
ef9HDiuZaE6CGgOIAurCbvPW1Eo5xkMXCUndRBu1eUoHHkUsMwcCSZqBqQdUXwFcuTz2gh4k1iB1
pJYlfiklQqoG9u76U927Kbpbk6ektgblmtApN0XoFP4frRQKHYT/F0GA7p8HWVGXZonhkVLaluLg
BPV+VpQ/uIaslRHqjtDQOO8iBUZ6UFMEgOTo3YvAA00QB6BTIAuTuxD9gdbtFcoYuJxkKC18TILq
xBy9nTUYVJgyINtj24rfbkdO5olbWaP8X67lZUoSBUNixVwcrWbEPONY8Jj0eFYopzeiTJ1KME+d
6/i9qB7S/PH2KliX9/qbURujlmWLmwfInASRMm8Fe65x66ift60wdoYQ9GB6w8KECrrHl25eDFqg
ZArSOZQKNqH6UPfQGInvQ2myy4jzsmasiMhwEK0s4GYACLm0JSxVAnQRcnopfJuCwo4hQpdU+vb2
iljP3Qsz8qUZJYwBOumQKASnCdzkNTROSWPB8MddTIYS3dv2GMMi0OFYLYv6hHFRpkNXYFnhnRLb
iWqDz3CjAlUXn4PKnp6sR/lh2o9u6LT30GT6ziVjY3jixQ8g/77KW4Uo13XMEJABIGAmNjnUz7pt
DYWO2dW3zWvw++ylxuWKqStNWmItliQ0NYrwMBa9rU27QHjnfFaF7BMVNC6W9X+kXceS5LiS/CKa
UYsrZcrSnSUutKqaaWqt+fXryHlvmonkJrZ7L31ps4oECEQEIjzcqWs8N1OhDj0QrCEf+pZRc59R
lx16Xy0ceWzcps1rp0nL+aDW9V4UKgd5x1sqyl7cc/e+0WCMsi/BCzN3+S7hBjfKqk0q1Vv00TZD
nB+1GD2RqXQwHfAOLP2MChbPu2pVoPWUQXEtw8vbazhesnwe/FjpqNw1jaHsZWXAULRebYW5OhTz
MLhcqzhqKoA0vG1OYtu3llSJIGrX49hKk/ql5+UTpKwEW8UTwy4Hw+vU+qOaqn0WyoGFflhvqonB
22mkfvqt8G0MhWKGU26D3QQEcLmCNaa5BTqt3hRGsIDkue9Ko6GZZdYeyoT7lvpm26uC27XQOFMq
jMbGhm6hEXofZPOGr0vHH4vUjCZ/33T6fVcD9InsyexLcPZlReXVmWw3dbUVeVyapt+2ieRog+Aa
oJ9LEvVVV+uTzmV305TfZTGy7m5QRmvMBpDEK6EzFbNkBWGvm4KRvQlJiNg4Sy9S397xTe3kKjpf
abrRk/4O6O7HMAawEWNWbiH3DtwTJI853ZJUTJxKSYk1pkClSUFtjhrvDgHqzOEMCqqiqawqi1+a
WLGzWvxs++Q0RZXdGQBCReDGB0P9WxHx27iSbbnmRdSeOHtqAIgpazfg1K8JigSpWLqinGCCsTu0
QzmaWSK9pXLvZhoGQSvMpTQ6Bp/yO0yJxGYuzW6u1m4n6g6YgF74QXqCiFxuAhh87Cfjbua5jR8I
mynPQC0iuOhd3CeRdOS00I7D8kOZw0+QX9eOUqBuw9W7tE8nR4vnrDa1kIvsOYiL57YM/uJr+acB
4WszTYMYIOQxNzEQ8Vyp+mlsy8dK0hOz0fPY7iPOgM1qqxbaZJaqKNvzIG+nOTjmaQppZRkSKFqk
Y+ug4tRJxQ8pkBog0nqI0YXdS1SnjwMI4Oy8hnzBOOVmGBedWU6cE/JVYmXa6HVV9DMQlNH05cSO
Wnk2jbINN34hV2Y7c7tk7p78UntMK8kb0wyIo7kydTF8DCIf4w5zne8loSystBy83G+exHAeTUkz
cHr4+7ELHvgYRw/IapyUrIYT4TPeKib5tZ/73NTU7Pu2Q2F5SSpeT5NUBrkGAKoh5j+rId/mM6u9
zDJBhey+SvhuBCjqgw9CzOTMZsJCCrFCKPUolPCm0TiFmz+SqrYLgd9EdXc3ix0DTsZYyLk9s4go
KmaKirREpRPJ4Q++kDxj7n+XnPocQwyIu4P9B/kntZKhGLIy5wiGC0+TkIfynnX7e69tFaaVBAND
cujRnourizXUsjjMRg48Q12861AZy2LfGkRW+rzySgdgAjBtjMBAkoQuH0ZNnZdwaARZpbgS3pWK
F29q5lOAxDo6FmIhAE0A1IJBNioW6nLKJ03PCR96kUGmQhc1DEQDSB3mAmoPhl8xMItrSQ1ydRSf
CemvYNAgLhXjtpqQYPfUo/EMJxG+iE7i6NsYwz3jU+cKuxB1kDvenjFZnHqsOZ+1JyVed2h7AM6o
AsZD5YpFp6HYnqJH5v8YCZ3FffQD75Mkgs557gybXGGcljVYyoVBKms09EDgkw7kJ7wne5ieS7Kz
lEV2FLf8d7AdH5ND+KSdkvuAyU21clIvTFMJZDaMPq6yghct96GOCO7vWuvevgxrrYQLG1SOyHOj
ERqVTJ7o+bZwdG94SjHPq9oInrbhxdAOYGbGK2+LC5tUmsgZkR8WrYQtrSM3D+9CVbPkBiKh4WZk
DQit7yEEjclQla7SPdss5RH+z3uotoEldhMShBwS52XKeMSszCfLGCPlQdZB5iCNc9lp4VeiVAv1
MAZyPt4Gm8SpfnB35ev3aBHq6PjvaSO9Mz7d2jYuDVLbqMYShnSRyWEYfXbbLQQY3ABT0f6hAsLW
N0PzDA9ka6+u3sGlYcrpFNUAvZfJF86T2IlTHCMPT/cW9C4priDXM66guJLwX+wsFaFjWR/leVYF
YKXa0E4PYLC0Sje9Dxz+IdjOd5LXnrKHwg1c9BTd3DO2icnYa9ZPoCL4hKCdynWH1j90uzizMSuL
dBUxAeZE7u8LXaCytNxgKgZqdaIDjIbhuWFHiPizo7wdBCgQjU7u5ACYxizN2ZW4vjRIF3tV3+jS
WIenmaMfqvAs1x5j/4hbpuLUhQHKbWsgQpaHBoioLAWFTFB9FkW3S/Rwb8TzMZCwm5UKdaXwqxiE
e62UWPaJq7xln/LiAKNIcdHgCPlH35uO6JUCQivsDK+2RKLJwjiya15n8QHponYMJiIpDxD9U+2L
115ziHnMxRNjT1dSjIs9pVx33YV9LobIKqVn6DNAVybclvAChafarYNX30azgi3vtmh5M0sLrP2k
fE9WFGHXVPieICIDDB4hYzRb0EqBOhQtD2UwWQnu+mKhbCCpKqGfpK4E8jktDUOUkmugM6MNlwm2
PMSbMkObu/zyuaNWGs7tDV7/iP+apOE4HN9EQpZiEMTXgVksG/1V7uudP7PQUyw71N1o5LzlyhGB
o+LLnSR1CcZ/W69NBMZo1//iR38tiLoEiSDWahAjWRws3ctO4QMK1+NB2hAJRwmtDuVYHXzwdxAK
UdUNd9WGyaixfm5+/QTy/4sg2apdnPgN/Gjvji7p9xTgLTEhrGZWmKAgvO+sEYdVixh9ITw7wC/T
bTo95PQuLhAlu50KQkBghwnFxBaeGxiJ/wOf6Jo9gI9AuAPKzesZvUkYaqAWJhEr1D0oq8J7+y/y
WbWl9nyHOfy1VtYEv88vg9RXbUs508JqxpDIY76VHWlTWPV+fjyP2QAtLfw+Ayyq9ZggQ8EeQoBX
03tZBV6SsEBCnAF+auXgDtmrPScxDutqkrE0Q0VcTshyrdAAwlSPs/sP/5ls5yfZJVxjf9KpwtQj
zgeQ0RiyoJ8VQd1lceuPpAvZblOXuwOTrvYoWDl4hKpNxSI/WbvyCl5PKHgjM72Cm8dBribVgE5c
2QF2NUjfYqiYt73XamaPsCaCVEDCoIpKuZW29OeqU1G5GnaQGoWce7ufd4ED3j8vxEvUsHkm0GT1
LC5tUmdRCBpM8SVYV/ETen9EgQ9E45VdbaFDdm8wP9vqNi6WSHkTtde4ecqBKMvzN9V3h8jOOlbD
b9XG4sFL2RABLxihWzR/QDcOFbNdHz8n8+vtb7WWfi0f1VQkbzBNWhYRbIjlX5N+HzJZqtec0tIA
WeTC7WLCmteKBtjFwhFRj0hdAKf2ZL6BIP20B4ExC71SlbgoElAPBACOO5XjsB6ocllN6461bqN0
qg0sJ7G2caogktFGMpRKO/eR63IjE+EkwHSSmtUTAWBoTzUGCsQDt4vRuGf1XlctYi5K0NEcvZ6n
HPgkzTse4aSRu09BH99R8XVun4a13UNj978m6GS8qZspSGpMENUA84kYH+D3U/HeTKfbZlYdxNIO
5SDAyjZVbUzgxnZ+SO7i9wq7l1iN3R1AXPCPTD0rMV5164CuQDEebC1oLFLXqanmxJCAFfuoIb0l
udImOk5/RZA0g7TMJmMFf+Jv6LRfA1SGTM5p1/ONPhelWRGBY2q+N56DTeYYd4Gnd6boQnDcZRWn
1rABOIYglELdEvCYs3tcXLMk7YogItU48TE+BHe8RV4bEFJ71W1ZMPltY5NuX2rOlgThBc5OGH5k
NcMDWBFoGh2E2FfEguDTymStw2R94yR3omccGlCHyg40LWwFnIz6c4m5ps4tXgo3svU7iDBsGYdq
7X4sfwEVtieumvKhQxdHTcz0oHsyZCE5SzmCIq9BPYlsO0vnnWWSehr4XDkFrYEowGMKAFU5hVXZ
WT1FmBk8MxlhEps6s0HLpYpR4yFA2KtlJ/MSS/KKLcEFGcyno7D20gHBB6QZNRHfkfZpcpi3ha/g
7ThYECDuIOiZY8R4eoifxXflIyG8vRmScxQ5vlqXY0D2tLULszBOeW59CNQ5M/Cua6BD3AzNoQ6C
V1lLd3wvbyWdf7p9XNaC63Kt5OcsL0wcR+04B/xHKXHHqQctR9d91lrh3jazmpcs7VCnUm2TsOF6
7GkPr0OQ7hyEQwcI/f1DXcts/RPXeeV3FttIHUlJn7VZjUEmRhizi5/1QbRyu/qhfVVHzuKfRyt+
MgA7SB70fYT7wKLOXb0R+nnGmpTI6fGIoi10xVd8mAd2eegTCyytFmNLV9DLAIf8skF+w+LTjQWc
uN4FpMEBx7rTt60zOmAz3bHwjmvhEJRYmAxVkZtfEd50tdTKdYNiWNV859KXDCLEnM8sUWchvlcD
4tISlb2qeRn1Uw1LkE485C/Zpjsi2fu73JM8SUJ385Hf/wE2G71NsB9qIH68HijP5aJDYx91jRIN
26QCUapeWmHCCoSrJ+KXGTqnKMB9UqsiItP0OLr1C8mTgh+GJYPPklRto3sWWel6KFpYpLILIdcG
pdJgUbtvt5DPfZe9ettgVjB1k6P4ID02B64xExQcAqv9wT2kHmvslFzqq0u4+AXU50zFaq5BJoqB
nfKEJ5iZd38naDVHMtgBPv2htW/fiFXXuTBHRQkumaUsjBH5JnBYacmnngd2mYOsUAFES2QpDrA+
KHX9JLHKss5AxbZqDhrAcpzIqgmzto96M+RCV6v1jNw6B3QpnAJLaTdTE1vxiBoR/EqcaCyfsuo2
F1tIRR+fz8FxWyM5JB0NQkgR7aQnDTMRyT3r3q1GWUKWA6YD8LYbVORBOToeggm0QK06dlu/46r3
RJY4SOoZHQARqgqwSd6CMz+q3zCUJzD6qKt5MBQWwesAClSi1nrpPtM2DgQpxetc9rKnEjNDJPVW
HpttFZp/BjZGdP5ljjou4K4LhJQrUbQxFdP3MHC+G83QVe1+12zb47D/kyfg0iB1erS6CJCi4nHR
AHI0B4dShS11n/SsccYV2lz5YmnUoemnrgNdLq45+I6c8oEQxUteB78iblhw1XVb0AMHbEADNdpV
JqiEQiwrEer62/nACdbYo6pC6huZO6oPrMi32ntGq/1fc9RX60W/FkHRQhJPLUUmIYPEO36uv2S8
JDhvcmW3vyODXqnHQqysJWZLy9TnmyYlELIY9TDIcv7daynQuBD1MUIW1eGaG8NLBZRSYOVQr8r6
tZK2Rh+FqBTokunrWwDzzdtu+YyGpsPAwgRdxtdboNdKFSbEx+bnaBPRxMrifGgayKZuNi/V/egU
EE5kJYGrWwjFUQ0svBAxoJESfqyHqASjUiDxpRO3+zKeHTl8Z6yOZYXKbPmyLNRcJfCEM4NPBEYH
CDZ48pb7GGwdE0oY9v59sQ3cuMXKqOx2DkI/h2gr0ssBnFIQ9WDp6v0v3+zfvVOpAUex4esK5Src
M8MsDVP4ngHYxdzVNkbX7s5ITAjSjicyXwi6AcabZC0yLFZ3VTeVRsjKh3iTCE19UoPc4bV+h/TN
6rTxGaDC5zCqdkojbRhfci3eLu1S6Yo0YIoeNCskYQJ+YBdaLy9ERC45lKYTWCV45eV9YLPkKNey
lqVVKg75fYSJih4NmUDRgYqozLp+nvMHXR+spGZBr1YLJEtrlEML1FHRlE4WPsIDX1olUNEHdVcR
xMkuB0ZK+0BtpgWSAA5129/xZm6pjMC76nAgLA5lW1RqrtpBs2RMfJTDsTVCbk6YOuiZvdHVA7Qw
QQWkShn9MM+wpco9t8+3s53tgv10ylGEKffaR1pBFrC+Szex022YWk1rKRQEY/5dH5XXcLI8zJAc
J/x8xLS0AYGrmUPhga33xtpKyvV0GVjdpxxugJ8AEeXfq9phXAnWTlKOxh8mILwlAE1qmxPM8EVx
IwckURDf4cAdI3/XoXXQIUtdexXPFBxY9ayaBK0BkIde026FcSrodYGqj8w9FJPX6T/G+A/q5NC1
+dcEfR1qrY+hAAQTXeFJkRvrXwlREAVOlrGTa49oiGyDhp4XkezSTs3PB8Dy23OhXHjzPUxi2Qka
MwCcY0qdTGpztmYz59TXv98vq5RLA0oIKjcxUrPGiZ7keDuciGCx/A7gzEf0Ej/Vu+bQbImsI1sW
cPXz6YAJqhgs1AV6TLIuubjmIlTRqzZwRv275Tp7CliM7qvVOlSy/2uGflh3SSZqwYj71rqEEq7c
iifJrqz5y7Bmb7BVNz7xbrftf7DHwNaj5MI29cQu6lQUQxTsgIVsbeVtOKV/qaf+OdiJyA8zxZFO
+a57iXc+414ytvY8oLEo/Yhz27UpEFEfWsyb0hCbSvtU9e7tI7vqXRaLowJTnkSpoQg1np8IRZH0
PQW/DzRGlRz1etwH/prnjocETziGKHWm0VMSoeD5J5d78fcp98hxqQD5JdQcOwMZZ7qPlY8Zcz+C
8HZ7o1Yv2cIO5SSLIc4a0JVio6DmyCWvWglWu3thOg7+p6IIwORLjHf6+vf/784B4nz5do0UoUqj
dsDONVAD7+E8uuGQTazu3qrP0jUBZPuyDKgB+RmLY5YX4Ef452HX1ocke1C1z3KGsG1v397A9Vfd
whAVsDGi7idZhjtc25pJMs1g57uTKznln+GX9YUtKj4nigEFkA62Gkd6I+K2wwORCQZIy/bvWMnd
6ocCbZ+IAAYtbrrI0PaqNqc++rAyn5ti7Kna1zxsb+/eatq6sEHFMI7LlUyvcRgCfWzMOmitKoZ2
XK54fNs5XcvLZiOGDKOrZ35hlDoasjrJ6JMgsJyLiuAgxqyVJ25YRaL1k7GwQ52MEBl50Kh4w6V8
3WpmbrQCRqRAQCh25fBUtG3s+KDRMZNY1Uxd7bRTy6fxMW8HZgV3ZZ+JOASkfAEcAfiG/in5qKWy
D6dbu+lWeRMO3TFw5MFUX+Y744Mg7lMn/7v50gBcYTSF1qDNsA38NOksXnOhlJEy1QYHTFN4AMHN
eVidPE20H6NVnnhbBA3G7UPFtEhlDnruK5jJAaiJ0BVyprDPKjM6Qsb1k/ROwRR4NzBb0yv+5mKV
VMRpuCSaZwKkAlWFct+cQrD7BjslwLSO1bw3mJsUHH7TfKkGwwGtnOYLw9QV6gQxVbke20sYHRqP
zIrMTrxjPUzWZjcAKgBfBcQF0RWnMZQyaDzzWsYRko9GtfUfRaDhSHc2hXiYpx35rfaI2HEg9Mzx
Y7NnEbCKZAOpSszSPl2J6YiuXjeA9dV4VnddbfX/6UPMuyEypwICtjyUtUICTbIxL4ifUVq+I73c
PlsrL96LX0FlTYksFJMYI68Xprtq/pHWrzFEc/v2PU8Zp3jF/V5Yog6xEedgVC3REWiH1755UcBP
U7Ca0+RsXO8phAqhOyBIgOVdBkk+iqMBGDA8NkfANgx1G1aac3vDVrun+sILUjYEqZT8VIGN1hZr
KIIa+/heeyKD2qR5I++NB0xU/D9tUtlTVEpN1p6rugIuY3fi8GIhqtvjhDYjUd1mletWNhIiVr9i
Jbmki2zDn7VAFEdcjrzflfVTy5Q9WDkNSwMylTVlfBsVmHrDyxxAsrB5TsGKFIh/9q1ADEOaiZiQ
ok53WExcgdLHdIZNKq6wyaDULHjwmhZ55LE4QdcX9cscdcQBPpQlKUP0j8f9KN2njZswEbzkb1BH
nMiL/bskyi9jrrTVAXBF7+LUnKJ9tOsBJQkj8GvUFlAsjOR2vei+MEd544QLDIgcoEJU/TS+yWGv
rOQofEXAC3Rb9R419x+jFzuGPTMeDKst0+VCyWYvjmAt1RoUhknPBKz5w93kSN/FZ2hJ+2wT7GSb
Ow6BB3Y1wRpeiKPUHeVe+4tx79avwa/NptIMjH4n4HbG6gtndCcnc4Kd+q45pFQuWcX9tGEJK7NO
EOVc4lwcx17FvdPLB4yIO37mFhOrN8taFeVN5HBKFT9XYSR9TfmvbmZprq1kZxdnlPIeVRLlZUOe
RHP8kYqJZVRfvrwRWy8z/ta4keEd1+uov84oPYerF5pS+AE2DZTwb7InuKXdTKYLzC2kovyNet8c
8s1oveefktVCbvv2IVmJoMvFnrPmxTkVDKjQlxBQAUNZm5gY4j1myIGbPEXKL24H1WdMHbPsUU7G
iAwNfGgok2mjYPdyvIm5wGvryRTSn8HESnZX0sCL1VHuxtAEqekl7K1Ixj0JLVRoa5itM4CM5Lzi
MCHR5l9ZyRnLKuV1dCVq2jAkHQ8/NQXwkZSvQf2CgZDbn24tscbqNIg14kGNyhh1UIe+SAIABwms
XlRM7Y1UAsmkUOkktU20+TibRYizdsPJLASBouMJQSsjQZUpl/kiwN3AmxdZgxg+pejjMBbGskJd
8TgGRxEUYomCOeFlaqz0HmKi4HchFO7+PrKHjcS4B2vfbLkwai/buQhGiUCgfGHXg79inpyhORZ6
4DLWtuZdFobo1CFBAUuCrhB57rbbnrNCt91gMBdMd/I2Oxie7uaJmf8wHvQ74+W2bbIGOvguTVP5
BFp9cpr3/zHdeIkneZyHOXYWQIllh7rjoAlLa78lI4+g1RIt1Qrvk0cOrFPg8Muh+k5wyWDWwtNP
6TczixPu7DBvLZO69HxfQNJpwDKHnbqrn/1ti4CXP7Vet7m9n6vADyRgBBsB9Bw4jy6DfK+pfjO0
cJ61G0dmjYG97EfkCQowyYXLvnxMe5Rjqf2Qm0cSKmq0vgUIDXBPMOd1Nrhpd0zyytUrgfkZ6OFB
7hZPksvVjT5oPkMJBRMh0EG4j5JJXpsZj8/Jcphr/IsS2OwgHgguNsw5U7ePk+SxRhgio2SCOx5K
FxQEHgdpcwej6wfeLhMTrGWx17ESRHIUqbNC4OSoxYClAnoKlGExKnOwtgNkPVgj5i7JuHxw7FyC
KR/2f9Brx3sdoowAH6PsQ6uoFrOAZzMRnJF8N03f8pFFN7qGerywQD7pIppXczHzBmdMKLUAdOXM
m6gyg2P4k4htEDXzYQ+VWhbwdy3LvrBKpX0yl2dQu/bJfT9TA5LBDc30X3w3RMOEjDnPD5zdbCaP
CZJfiRQXpqlIYcicmnAqIgVIr58ke9wkG4CvZHNGrKhQkW034MapHcT5jei2nu5bamaWmFDEjEIu
m6xuCvMDUOcpVHwtj+P/RC4iKZUl5nx+t82Wtst34c5/Yt2elYR4uQd0KWY2gk6uGmx/mtxn2mkC
iRTDz614AhCE4J4QgROoe1IfOFAzJSxFHKvpsRpsMsYOVoltus9foy33mJ8wgwb0/MRSi1trihES
MqI8jITjCvvMCbOYhGTAhAh0pQ8y5qHbDQKJdhccRANzrsTPgigEbxrWI2DN117YpnytUYcll6JQ
CgqIGXyXBNYQeUjnrGkbY5qWscPEl9J+aLlScs4XFzdI8//sMCFvTx4jD1wTeOajuLBjpXArx+Wi
+EwFLYhyF/Moo0Ip5PfF+CaqrLR0xadeGKB2Tk8KrugDXgQ1aefwYJTxt+pWfSYqIobNenKuOZ8L
a9TOdQk4bGYVld74QFxe5c2+Fd8nPwro07xXNpjHrNippoNm16AKYYyTrGQ6qAr+qthR7idsIrBq
Ejkv2dOhg9Nvoi3Y1TasjGr1ky3MUF4FBHhTidgBOjVZNcW+stThr98/gMuV0CitEjOFMZfgLZEf
JLALjpvGVVElkDHZ9AedLCRgkKnDdBUcCg3XbUWVT9pMgwiVmoIrLXL6KD4IEGdkLGklNsAORDwA
zMXAAd0xC8WxCZDS82D7ST6FAsM3jRk9Bsfo0E9mdRCc2hu+WENTa59KRO0Wc4yYPb4SL58kWWvG
EtWJpjrNxqueM1a1duKWf5/KrUFiH8zpmIAzP8lkiLPEkx35o/DaCEXj6eiyWLMSAF/aTf0hUyRW
tYK1PMp5yGo8SumMnLAu7sVpFwYvtz8auTCUH1SXyyP2F36w99tAnyu0VPHstYYCtIXRqWzhQsKT
jF6K8Hrb3FqEubBHeY8mU/xpIJ24f54qIcY1LOU1OfqouZwxuR6h3NCgrMJ4B65vJFhSgUjSdYXW
8OqqKe4BJUdlUpG2apZ7ilqZjMWtXgCZhzgvgEKEyIjazC4KxJbwJZHwmR/ayPR3OCR24+ZgXnwh
UKFhz2y9ra6MSEKSRvU1o/Fk1D0iwID63AfRA268ep+CSd1oID9sEW1N0ArxjN1cjQKQa/7XKOWI
/S6b/IqHUXBqKma5hWC32xWWYQFfmmwFDzzBHqkxd7xpHNK32xu9ss8g8SUva8izAvdMpUdGl6TT
qAfCZ6qqJk/YBvLZSYfH21bWWjcXZqg1gmsv1TI+Ej4J5Xew+acdID0ScmrSDmB+yJU4fmGPijqB
MHGlQpZF3kZg2XTCewPFY5QjnYnZUGSsDpt5eVjrVC6UcQiFzwoFcyiguKVyjI4YNDgXCuriwCyP
3/5sUDK9tKhnTa+PFdbX7TonM1CnEDb9XtyGKURP8jt9k34EtshKallWKQfeinjmKmMqfLb6Z9Ce
uBGQ/4iFEWQZody0mIH7ckgT4TPO3tPgTlDfw5oBvmV+MMpVz7kU8s0/H2xwSK8b1DP7fNOg8th6
/hNrmnWt2knezgBYgtJDwBv68nNFbZWX6Yzj37pn7WNMQpNXiGp3rm6WT/xGfrp94WhHpgNtCGMq
sMV49FyJpyohNxRFX2HOLvpbkHZ6wrrQdNJ/aUChD2BZi4KSAXNzxvs3prDR7W8FLGQlk1qSPg8E
RQxaSXQRDXDdo8hyuXdlUKjBVLYD5r/abRErLsSbPCGUWSti2aHOBLS6tFnI5B51nHorpPAb7VaU
zaIy89fBzXpzdpIK/NyssfGrmh8WKOmCjqIKhksR7ajDoaocKPQi8Gcp/Z5LMitII6vkn6Mic2tO
N8PuyAmlaWQs8perM0LZpVx/AuZnMDILysdUuwofm03IQDau7CjmxkURIsVAz0EO4fLLNb6g9HmP
hfn8+5Q/535gVQbrs62uYmGE2r1RTjoNZEcKKqZzbSeYlSXcMo2rTFbyQmS2GjYk++qBjU8GKkcJ
/0KslfAsXK5Mbkeei7QQ8wPb9iDZ86Y3S6c5kPGI6Ld727Qx6jtVcmgMkMzwob5tfE+KeKjBTWsG
+czwGVcJ5dmQjJqipImifjUEpfdx0jVjDHpgLyBdXztD2vFcWeNrvu8xelzu+K/ppTwq77ed1fp2
/jJMV4FCcLRIVUp4iT0dM4HzRtzOFhE/AQG0xcoN6IIQtUr6VBqAqdZpJysfdfKhpnfK/D5ET3Pf
m7cXRb7K8jVAm6HcSd37ZTl2vPIRcf1PPQXHv1BtdYzr6E3kW53O/26/8GwQ/Fu6AR0L1GOoYzIL
czzURq4i5RkcUENaCUSYyYiZUzrjTwz52+2PCOTujHVexVLaLpVq+VLWNtPEY84LPBGhpWwq9IUi
T9qBSwWkrcXr7X1d+3yEIYvoxMOxnA/x4pU1J/o4dBzmuaN42wIYoT+qCvCeqcZYF8sOtaxak0cA
ghv/Y6i/u741yxwaArkb9awu9lVyQDZQlxQQGWtgZAMs7tKZVLnfi/MwSeBPBEGD02EEF4MXmgPW
HQH5Mb/pIA5h397FK0QpbZTyzUFY8YHUCwY0SIyXam4qW0ybdMP53GxGWt/uZi4xzKaUskdO9pOj
oWuTR5h0/r79Q65UkOgfQt0ToxFULqon8ZOADqtdCzr4j2Q/RdZwDDGKDFlkW9rNu/xOtOsjj15A
vhPwOBrM8MftX7LqhdAZFtAMA0+PSjdyqs6X4rSvBRTE6q1yOCMSTfWeAHrTIwuwtBK28NH/NUZj
F2Jd08A50hkfUfs9NW9lyXIH5APS/mdpQLw8VX1UhGGi9yLcQfwynWTSULECgtrR3yDx7UZff7J9
hHOYNImQ4lL+J0yrHnoMAgSJdik4KzLgOBWPMNclmAtm0Q5cYUjPx2Zhjb6elVbPRdQaH7LvlHaH
JL6+lwyThI/kkTDjjIoJ+YaqN7segSR2wM/5yVjx6hb/+g103REA6armslL8bBy1NqEDDbOy2dnt
STpHrj84Mxj4Bts4afkZV+SAvaj1oFgAV0Adffq1YsoqI5laiVlLAzRCQmi7sBsLSfkw5vCQ6+U3
L1XvsZLghRlbevQnNw72wK+PcqqkAVF+eUaFQlRTDvzugLj0tgCsRAHOyE1vVVu0RhqL6fRWLt2F
PerQNIkkToGOjBc8qtKbrppklFdzylNjJ5jTt4v7PyhFkCEL8CtCu4hHox0DPpeLjIXKyAPoQ54r
WYpL2AjlrWwa3ugRzp3bZ5Ls2OWtJw1aEY1vDfy0Il02k6YuR3ajRx8dUJ3KcFLVb15nnJIVR0mM
QGKakO/jbUnFDgVQ37IYxOgc8WVM0o14O48gcMncjtl4ZlqjAgSR5mpCUYgwNz+7mjvvE4CEqgPB
kbKlZVfi4uXaqCOpNXqh+grWhrlg8HvjfISv+vPoiOcZ79sfayV1ujRGcpBFLqPr3IAHFB99YKwT
k4nQzbE0yEW+pGb81HvBPbOAw7RIOWnIEZfyUPUxAHvFCWo8XnX07e/OHk/zMbdYDmvtNKJEjWe7
rIi6Smc2nBjMGtIM6cNPdnmimJ0WmXzwztjF61stqiqIG6DFIOPon9e82MU041OxlbT2fMHidw1d
9MyqIB8tWZWb2MMr04+Qeh59y5YWqSMZKiXfcX7XolTQbpUNeXAqnrFD82xze22spVGnUVCaXigj
vf0ow69mfE78l9t/n5Rdby2EOoCVZqQRGFK6D7kCotYIDMeYNcAM5h+iNtvdAHyqz7MS3uvMGkok
gC+qpLyPNIs6g/XI6RLfD/VH0Y3bpoDOk7KRC84Nit/t5uoa9BFReAN/r4oh8KvzN1VplYVa9BES
cercDQDZTvcjtLrM2mTjUdecBzoHUGUEoQ9csE5l8iFEQcRMlTPQsgxgIxc2/jmDDTcpk41s5WRc
mKLSu2IMFb4Q8gSk4M/QjTIVlmDFmqvAzwVlCIhfkNHRUzpZJU5TIPIZmbaYzsraSmEPDyoYsod7
KJG+J7+fQYoYcMfHApXuSqScxKkLhFrk3lubcAYkgIiViCsGiMGCZ1azc+1jLa0pVNGe83s5Hfq+
+ZwgbkC6xr6rQLCcEFyw/ODVdDYOIlJ9VMIkYKi0K57loE5jFTVM/z05EQ7kxuuGl9a3m8ocMFBi
QnLA7Z7bv3nFU7Zq5RVfwl+3L/qKJ17+ALrCotR5ymNSg3sPxEcZ51F5ExOGLyF5DOVLLkxQh1+X
AOWRutE/E6wpm37Tudrujw7+hRnq4HexnNS63Pjvk6puW0nZyYPGwHmvHw0FPgM1BrzNr54yAcax
Z65rPnPQvpwRQ8YTXsMF6KM5W2LEr/VP88sY1RoTEyniA34sPwwVJMUY99HF2faL2b59ApiLovJQ
6H5Bry3B7fpvu7g41pt/hENYmI+VnA2QUnhCcN0i6b0a+B0jXw6KMlAAggbT0R1KiGa+UfH2lJzk
nnWTrzfw0hgVJH2xgXTB2GBERfpbnHdNjycnRPNub9/10+jSCBUpMXbr16U4i589Zs07IzAhfmuW
mmLNyUPDqnGt+As8HuXzMCbwqwr9ECs1PsllX0CRS5g8ru2dsPddAOXssnidu3g/J5odTrI1xY0N
tUB71J+H4GMYn5JCtUof05NJYZeGvxVFFgj8OvBc/jTqGOkyxxW1UhWfiTiYhsj/D2nfsRw5kmz7
RTCDFluoVNSauYFlkUVorfH17wT73SEQicnoqln0oo1m5RkBD9d+DthSavfyXZ9bkoUIeszc8HQv
LnrQJ0Y7b0MsCUavb5q/aCxpoA7AzJiCd47+C5XGpLUggPO3QPapgZ29u9aDzIy4iqE45yHWUgql
nWoHfeQ4aGcuaY4S3WK+3OSCW3XILA78jz1rhG3t+8xPRSlqKrdpX02pdMqwMWzkmMJT/zjHJNy4
4OPFWBJopr7nSGfxto97E6M0V45KjgKPFsZmn/a25Kl/bBiXcijDyAlNWRhpK536McH4m1jao+4f
oiL5uqxuIrmSpedaCqJU2oC112u1EU+Dn911fWGKaud6HMhI4gfQeWO1HvTs96XnWQCcMPWsNjvv
qa1rQBk0JnIprn5U0UMT2/YQcvJm8nMrlX95qmoZ2e+hiu2o6Fk5+HntCb8ZAQWGtcDuJ+lUEA3z
ynNBUigoVhKGA+HQqfvQGl2yrVwBIWjD6iiv2fS5RDqEaL1iaEJuyk8i0GWmHUmyQqu1C7zM0GbR
Fq5o8UIYFUzIUOEyGErxpAf9Rk70reE9XP7qK2V33KCE1JEMGGGQiRKRRHEfcwkvw0d5G831gHQW
O902OSgA+ux8wBmyOk9rZn0hkpx69nKKCtGhkHb5CSH1PnjP3nnVzLA9Q0Y9kwcFfMj81eSQrcpx
yxrvXrFDC9mUHRqrTvdKPxRPaaI2ZjiUW2l84EcNdNrjB+CurT5ibbOsOGaVJHkI5gGRA2+2PO4U
Ik3utVADDfOvXHyVm10dPV3+iiuuYi7iu0w8u1EOb0OUsUz23T0ga0E9wCgrJqHImoWYnYSmZSkB
hJ6qaSmcJll3ylEVLAP7odPAu1GtMvGfz8sLhPxFQTUDrCzoxVL2KBRHjEnmiJ7IQHV2m1qdme4E
Rz6wIqeVVzYXRE+Z8pgR70oJvikFd2Vdv3ExY9BmRQMWAiiF74I09fM0lE6tbmuIW+Qh26Ucf7qs
BGumCaVVDVYQy0wqJliXisY3g98nOjx57WAtHx3rfBNis8gzx0d+y5pBZ0qj1LoErUijG1V2Kt68
wKp20pZzpGvQcI82EuQtK3lc+UiLw1FuUNDLYOQ7XTlhqD9/CzrDcLSpE3aX73AlvgV8GHb1EbAT
sAjqCtHxE4NI7OQjFzedmcfNzRRWiCHUqyQqHtBtfrksb/UW5wKpW9TFuA8acovclhCoClvO8gA4
gr0BJ2NW/lf0cHE66g6LMfaS0U+Vk5EAkYz7rDmQz+sMW7QiBEy7KkYpRUzyoAO/1MI+moq6i0b1
yKsHWbuKxD0vM2b2125tIYMyDWOoSukU49Z6dEHN5g6Z1ZZ/lL6CA/B3b5kOa8USzcXR5jXTU5Uv
u1o+EbpJwldQHchkMb9lWaKz5SP0O0FkI4KRRcDc+5nNk8fGkDytkbEeGOt4VJmrYoYB7ObY/L8T
bW4HAorR7H+xarlrH20mV6KigKxOxMToB6gh8Gs3gx4Y4JPudTOSA3/DUPkVZzU/I41XV/Kh4VWe
LKFf6GOlytVeQ9DOPRfb8VYH+K9kEb+fXBuf2XV0z/L/K/m/ZgDbHzMGWFUUzjb4GkOpW94bMWZm
qhvujVS8pk36JFyze15rlzoXRb0EIEmm4xRU0ik23gpPtdPhLhMjm3GdpNJDhe2LA1GPOvLEVg/S
WDopt6TaivKu412FWEPO3eg38ymchwAgmQNANMaUkC2C/XH5uvlBbCpO4HN8vPAhuxLeCKhJYLcR
OAO9W7KQUd6xKYpZUumbnMRJlkd5PHU+5/BCcJeHwxacP1e8ztonPfcz6FSieI3cG6heZ/GwLKhZ
aWDp5Riq73V4inTGRALr3yd/n4VqSpHm4M9t8hPnxWaImZ2RhXS4Yh2XRyB6ORMRd5JURZ7U4Rvp
Gx8Q86gddJYooTVJOBYH1uzTypFAv4URWw2M5yLK/kt5dZd2UxYgUPP0N2G8lTtGps3492lQTzEW
Qy7zJVIGulWxDApEBUZ1YqXKj0buzxHoEDDK41IPpCo/ZYkV3xh4Q8he1asyNINtao9m+8p6SefG
YSmR0oM29SOFSxF08ljLVuTICho38T8ZxuE8P15KoVRh1PoWXMJ6fSpyDIUI9gTMttuqtj6SrzE0
h9gMFJu5vs/6XpSN6Pkk1I0AQrV2z3m5GXQ643udX56BcVPMgJCWKnIqSuMaDC7pjR6pR8PY+dFB
rLciK6VaSYwXMjQSFMxekZaP+VBg4fsYg5bV9bf9data+h2ZbentGu9p6z+yglzGuTTKDTdcUxS5
lKrHtrlq1dcStSvJ317WCZYM4k9m5/JgvdM8StRjk3QmCGDNUqzdPBPsy2JWrNDi/ujCQhV0SEYq
QUJOasDNejvSX3dkl9AAsnqprI+lU4eSqzLvxnySTsZ2tOS96GS33S/0EVxtI7soBZVAHmCc7/xp
Lc9H1U37aDRyzuelUwdaMBDpaL/C5+Cl7YGXTtYn+M5NX/9HkZTN0KUp1CIS9gqPHVmGzFzvjt+p
5vA12hl2Dlg2aiUcXZ6R8rtK1QIdVUMHqLeMxPJVs9vFR/Gu/Bg/2hxI30AmBOLQXc6AH2GoqE6F
NAUefqTK6EkO+a0S3wvCJmQB9bFEUBYEyXgRBh5EcNJXKyDmDG7qPyYrxTLD3EzRtUJN9ORyaCEk
n26n5LoQ74foj0sLAPIBer4BZDf1fOojGkcszumhehTF8CDltTulGOYOJoaYFQe5lEPuc2Y1Gg8Y
U4APmE7NB3AhNu3Gs6XRlr97ttUG7uuvdG9+MsqLCGnqxYqW1Kd6dLjcTMFcWPwKwDsRAkNIBFaL
VV33JvBVJ0a4sbIAgBUbMJuJKr4ftgEpK1yUHQB6UdU/itf6NW8pkpV8Vi2QmaLAVO3BUm8TNPEy
R/nN7VjHPo90l7Ipq9IlSus3WAI+aeWrHtxL3XOvbNsxZjjQcxe9FENZEjlOkhEQbPVJ9XCHPvYd
218MY0VM7iIvQaKASWgeeRYqnxo9iF+FTTOkMXxZtCOWKr2WFUu40TYCDFUJbA8WxMXZkSh51Ise
m6oFM1SfnlKgK0vdB5/e/28n0qmIoA9VMQjVojxhbrIGjsQ31gzI0gWzeBlt9iDNmS6QE4miQKDB
SLJKWV+t0lJFGTHoKsZbLQfuod+YxuRIRsjyZSxJ1N2FXaDpYTwEJ+k2vJFcDQPwtv4ugvaDgM6E
Luiw4V2eWTACq5/s54B0XQX9pijoi6w8tUa31fX0I5Cb0+WPti4C1MA6EFnBlE6/pxp8FSMa9Ee1
ulGzW617v/zvn7vI74/0I4AyjGUapqMk9MH3im31mZ4AUWf5jlwgIQZmFZpkR/bo3Zn3ooRStjFX
akUu2wCa6BfXmtps41y5CgWVUWdbVQsJcOXYoUT7gq73G5kk9k3qA2ckzlB3uh8C0MUGv4XacBi3
SFT5zFjMJFGfyQNtZu8JUEBQzSEv+exb27jhd63tf/qWd9AqEyx3GErybqrSviybJZpo0MyzaVHu
5x72pE9tE7/oQn8/ZOW+1svWRJ3ITGImfu/qx5OA3K2ChgpXSz3riU+CFNM6AgwjRmut8j6/1uFV
dDPZ9rZiAV/IYRU1zpbrQe6GKcP/yKQJR4qcG6akw/0CnTKH5Ur3UNI9yWUaJ/rVY0Qpt2M79UA7
cvl2Sah2/mF/BNOBuZwI+RB7xYkfJTNXRHcqPvLkasw/I0MwRyNkaNLa5WKHH/UboAfDi1OKlDS1
LjQ9Lx3TWjOHStuk0XTPjynDYrLEkL/PlKYqyjKdkAEcs2YvV5mZiADC+xvTMj8L9cr7qkuGAFO2
J5EvPVONAKGWdMpNKka7ROk+9Sna9s1w47f1C4Y7nEH2X7JMfY6UbjBribObmlm7Jde3/JwYMMbl
yhhZRXRLj5IqYo25m6JSTs3bgAk+suVW/EIu/FbvQP9lG5+Xtec87EQlay6PUh9NGoxo8CFPPor7
bpfcEr7exFT2ZO79XyBfsM5HqY9gjLIXqHx6As1ZeFL32qERrCI1gVjlX3kf7e3o2SkrUjp/I8tD
UhaoV+S8byYIBSagxSemBn41zDJgbBbbLXpvgjDYHBzBiTlgRAis6t25KiMsQv8f5l3CxCm9mFGV
1dDqoNTE4J062CHPYZ4pFwqr0rnOYXxOcpKl+mDQGQGNCOBR7HjTw7SDJ2d9pGPHL7oqApt3ynuy
JZlaxrPYWqKt/mJDYp8X/GH6ZjLpJEwus4jrw4ksZIkWzK0VAaaTDDfwBxaMGwmTLhzPoBIH3uiy
oIo4CQPxOmBa4k3l/BseDJYY+lEILWbHY1FCY1xx473h9G6w5Zl0GywxlJ8SsjGpizHHbhlWEjNX
x6X9m6GCc/1bfh8q2a/B3QcuylE5pR4P2s4Q40bNVRQwhuBZUshhZwZ7qiMkKZ3AHQdJNfuxd/SQ
t1qfCVdOPvF/VwGJxkDJparxiwgLjQQGU7QI4dsATtdqk2xY0fM5YsJCsyUafEIMvVYas7qAUwdS
FIZ2/B3UzQwcZq3rsiqAp295e/5QDOk4NAXMPhncJuTphD26tMobGe+pO7Qgb5dCrO1YbObO1RD7
5wUDdWwpfRiKTpagizhnXVreC2yGjZkrw9Q2aInuE+cerfI/9zxztcR02VKoaqRR4nc4cqrlG74Y
NTOPYuw/i8KtEuYbLk7sQM/3IMbcg1IaHDPjnquim44fWWPYKz6JBycrJg0BqYORBOodxqkXCfUA
EJPcGQHHATym67g0OQuM6xg8BAeKzCLxPTfToOCaSaSeZDiJYaIr2KEv9F0a1KDqHk2GJyAas3wn
CxF0QOrHipBIFdblRwCO+oCr0HcJEN1gYLB4wFoHXAsj5gdSKf0ttS41+uB7Ob93Yt9sMjOwCW/B
aJfvFTCCWGWclYCbnE+B6cI0joqu2FJ9+q6tsGbZkCAffOuNBRBRVYbWVl+6Ob2QGjhnKwX66yai
OuAHWYz7Pbd3S/lU7Gik/dB3SSOhzd1+1RMcn/YPIgFCfrHdBKC7xA/YMaSuRDKLU1NWljdCkauC
wD+Nldmrh2l8TQI7evK3xW13wEZVgvDGVcqXlkMAR3qRrHs/z1gXx6ZbhUrT9kGeTNwR2wQbHgTi
Au94Q+l2gcfQYPLqzhUYJI6SLgN0mMbPCFXZV8cSrxJO36r7FovBH7nsm1xRWVHHSMTPRyax6A1J
/5FGWaPUSMVeKFvhOBiAws5ey+yzUkRT0CMn5B0OBTxQSpojh4JsrICVJTOFTt5IRbABc5+pCLXT
gFVnUu8M3WdcxLqx+PlplKaLaVbxOWYBj62HFXPlMwu+GFq1bgB/JFC67CEHz/wYK/W1U78U7rA1
oMSCJbtkTYnNwftfrMX/lwdMJ8rfxF2NeT2h5cCvBU5cfU+K3Y05fkz7CVw3gcMKGtbf6o886uN2
6Me1kh76p65AqRmlFj0EbEnIjBcufimci/pSpSEVY9M0HlbZvHv4bzOyjQfZDEUU1AELbvvuH+9b
zdUWEqkvp2YF8vRC5o4xX7le7WGznTcD//GygqyeC1gvhoFqqQS6hKWtDXQ1DbgG+7UxdDyOjlnK
6EeddwTIOWYSKP+R4KEP1UQ2eJ/LE0DmYmx7wwe3700ChFUe1hz46sW+sNgIGeeh11I0pYy+7hWg
UoAhJ1F4u9GBhAis5k3EijJWlXB2RMp0j+gIlOMEpVcTBzQmrmpJuUnwcwJXs7zimtA8BQ5rHIvx
6egmu6iDRW/SNe6oa90b4oFNVxoiw0B9z5+cmeqfo9FddbHtZAx3NNyR05p826dFI9h858UINspR
KA5e1noPvahyV2EoV4qlykHpubUEXeWioNvKvqHeTK0AGGklTbe6J7mCFD8WfOE9DXw4HPy2Mg4F
MGPdIqhtrQTta5lppjBN6SYPY2Uf56FyLWOH4brQU87koyB4u/wG1ozWPI2n9zhbXyowUeLJcPji
XgICEZAQsXvo3ZJKyWhyT5flrTjahTjqzSWjaEg9X8MmT9eq8phVr7l+6xuhfVnMilYuxFAmK8Kg
XhKWU3qqFcVKAADqNWZl/K93R5mpqMmMROkhpZfdWrNRginc9Pd0k+mWFO2+IRZcpjUmNoPSysXR
qLBeTKvaqPs0Q1ajop9kWPl9/NvbNo7cIqXJwC7FeAdnFA2E6HRW6VGosN4IxLrruYFcJrYdHIx/
IJf4phwEJZIf2AaUBnjlJAJnxWXn0yCUbMq8JHoit1k5pqc4MYFiS0xZvEFJrUVlSz+w+ePOJ0KW
AmlUmjQAHOngQ2DtaKa6F8ACnT9X2L7s7e+9bZuZJK+FKUACQdEZrRIDQ+RLN5SFAWbvARUFSy1h
SxHeNX6uQdjgemZjdegG+abOwrhf8w4zmXTFSUj9pDGaCGmUrEyu0fOgtfdK9Ce1Us9v0dsA7BFg
Gqwam+2W1vfF9o/fJ2CiMLSMPX9sdNO5Ka+BkQZ1YozmeY9he5s0v8T4/n8TQV2r3GSV2hG0mlat
nQLkF12YuYLgW5fFrFRTNMCMI1fDcjowEuiA3uBFkOvUBKZR42FqfgMEyyz0z4gvna4+9J1gZkFj
Ae+Q8SxXLOlCLnGRs8pUiAA9krQKBe40xOIl4OM4YBphOFSKXxhHXDE5C1GUNZWxmjcg7RfAjh4B
yPOKwJV2ezTXiIljJ2OrSfD8SqlPp1aeFCbThBVJ07+ZrgIr7TEHFltgZ/ngTgNS4QZ7DuPWUJ2J
Y1zriueYnVWkC3EaCjWAdofsNhzMMPkMptb0WtY+9JrbXYih/CDg47Ri7IBvWNjT9yw0GhRkIgtj
7P/qSsmMAeU1wFaEhVOg5AHSg67Wd105wh0CK4pwWgRW9OhvyPJ6sQlYAeGqOfuRpFAn6yqUMBD0
KEfBMAnhZ22lv4WbEYW+9i7axi6reL72wUhXQOEBD4H/KH+Y937PNRU5WfSgluB38e6FlhG1nO+4
IpCfC6FcYD8oI+wYsD1zJcDavx+NThBpmYiaiFqZeqFi4VFSoq3Op8De8PPMirtKeZdr39j73dhb
2pSD6E4XPVPQuNHS8atNTQInjTKYyZssjPpGyTpxI/E9XjI4OGstHDZKFYzbdipYdETrbhXIQhjH
x7LN2TaDlMd8ZoSJiFbA+NKAM4P0iurK7u3czTYxy42vfCMM/f+IowKlJlcLNCxJGUKKba35SqPI
iccHhplaKa0spFCakEUoNvNtRAiY+5eigOb5+zF3AWZnKXuQfd7zgoX/Be4Va6mN2FrqdS0kU+rR
1JIwxmgTHDPuduhfkpAVg7EEUBYxlYsSHOzgflDq67o/pPUj4+5WBMwVnG7QhmhLY5NxUI4laiVK
4Iwn4xA6IFSBzX3rO5MvtqHLKmCsqeFCKnE8Mx8G0JNp0CtRQWUBLD8YKbaGQ7gZwdDqC4QaleWr
1xyZDuMHwGPUV89Y23wMxE0RCTvkTRzvDDe6LbZNb/sEvS69Ta5F1vjj6rXOBJK/zw5YAt7LQxMA
3w0bYBW4CaLGEpAeWv0drAC3rzZaZE7D5vLXZEml/HWoyUBMz0SU1kCjMWTgsehUhptcaa7AIs5O
Rqs8N7WeEkBhMKb3ULyD0JDUxlOrctqr4aYnYzfYa2eNWLI+IPUO1BptZwHEFoCI8nQrs8NjtzWu
SbM0jky2b1krAQi8jgSIVHGwWkc5M7Ht8zYVSvGY1Dus+t1kQ2kK6b2cN65SPSniTdY8gkcEnUGM
G+UDLvqXCoDCpAURemZP6mAKYB0TVSRJJXbywHuvdZbnFXbYPgMG25a4wfX81jd57VHndPuyHqyE
iItfT1z1TPsQu5fRCLTrk5Rq91mMUe8yusrCwpkMhaFy5HPTFnB+UZSih6MUFIKBVLjBdLsV1z7o
jYF2YE6Ct+3jCelTmzSbKfVqVnC6Em/MRz1o/1+metEnCkxjYxcgMNJ/A//3e8A4/uwess0fr1os
J0skSu+HXIjUpoDJ0ttnT1dsVdvz7efl70a0mL7MmbukRw+UyovSsoV3Vr3OkhXPBbK4mcmJ2Wu9
pesoqHWho7JG29cymbkXo5HlNC0dQ68KQ1QWwi2IW94n35Q/xt245SuGJWYEBAZ1i349wKOlcniS
ErQeQE5dFuYYshAU1pP5n7jDoMyFhkXsXq0gpnvrsdseoPPsO+gCPGqY46jAicjyMGvP4P++HBAV
6eyhEtHy7olALqgtQ75C6XfABK5SP/utYBoGa3h5LY/4zzcjAikDlU2Z5lclvpm4ydFTJ+jXqSU+
6eZoT9e+yyrfrZn9hTzKY/P1mDXJJIXfMOnZe3niTAnzzNqD+uh9qEBaAHkm04te0hZySMqOVUXA
eenUYkT7S3rjTNWqnwPb+wxeOwJv/Xs0DQB+M2znpTdIZFIGrZ6iIQrGOj1lV2RtoTuEu/6KDVHJ
/IC0r/ZEVaoTyOk+xC/OBDfHNt50VocSIoLVf7GUvuJCF1+QisV1UIipWtKk0JgOo1Sx48cmD0Td
9qrbtK9M7haWOCoor8OWy7oK5+O21RVgtMGyI+x1E9QStsFs41588OSrUXaFqzWpjUpyuPvqSj2R
iQ8DmU10EiwykV5dM6t3q+dDVo1VBRV0lfQDzBM1jpUBU7kEByew2usB9AsEnzh3ATzP8j7r728m
jnp/ceBLeunVwhHeVECAbqASMyROxzVOWfh2H/8SAeMW41OKX37zGBWf2jg6YSszDPj6Tc9+CPUm
E9HPgIeHmpBkcoLZOyJKwtOrDkqeiLAH/qsiBuuu6TfZhBFGI3DXhG12uqo36YZsEiUP2KlkYiit
v8zZCWnnUUeVOnpkQn8/gD8txWwloY8frAYsNlZx329ZaTL5/Wd+/0fit4OexWsD0A3aju+wTtEW
jlChpJ917uXQYi3lEoSZDMpheGkulqNYBafBBWkmHEa6aV1iRysL1d/dZWmrhnsmjNbWSi66GAsH
p7Aqy0Mh1/1ro/DpV1wJvmJelrUysIk2xUwYpZGh4Y86YooElfuKUA8BZbB+w7u/SvbGO7MrQuzW
pW9F6SLf10kyZUpy6jkfuJNvBlkJxM5yts9ZBPUsTaQb8BFGUbOuhiz5WvoIt9IhfJauGycGskcI
yByW61trWy9uknIRbVO0IDLGTeJlo/7PmY3nTiZYNTir2Qujmd6BXdL/xIsYzPYX08atPHOk54DN
/S5Vno3IGOPg51MHXldZdssTGb31dvlHoxF6MWtkHnfl1S3EUV9SCuQ+KmWI66QrDrucQcTiZFt7
dAsRlJMXDaNRSsDBo4Cub9TT0ICam1guz2xvA2SOzp8/hYU82nQlktZ5OpJzUWs2A6e6tV/afoMV
uqy9ySLvqTOq0QwBzmeIxq+iMBjv/uKVYpWP2njzh2AY5KBDEV3kzFT6lBLWIuKajv4cESIoO6bX
Va/6bQPwiGvlDfRDYo3qUeByvzFQgS3Lmwk9ydytZDN5ZmH5rZ4O2CmKIoPm8gyBW+iFuEZPDHhZ
qm6m4BZWWMBfa95VJHgz/yeC+oCZWudF54GWi0xv6KqV3KZoBCKtRRdy1wwmKpneDfPhrTQJJBkE
LgSXEkBgdCptYFgqqmJUq7xrye03WL1XAaUvM3HZ16KYhSAqTBNjwNqBIAgYCYgcWnyuJ1BJRGZq
aRaQ4L8MYMMiFmUlZ2uN7LlYusiJ5Tey6oRbVUze6q4wkPNLeSUzwQRbl3/CNM6tuP0LH7gQSvnA
XBLkpOrQUJJ4KCiqQcnQWiX/i/HkiXej/JGmgKMdXSWsdIN8FX+fxw5RPPpth2/XW4loZndgA7E4
S0EYYWKM3OIPTC+xoi0LiZS/nQQt4QxpVI5dq9hJdOd1vhPVB+DHpGED3j3QLgWvY/rEOOjK6wOB
C3qt2F/XAdhBPQ3Fy+WoFmThWHxgF0RMMIwQ2eQjdl+5DAiFxDHemS+D3N7Z7f4I/Y49Zrerqj56
MmL5D6bg+JsA048uxnYwAsyURbzruSygFoNEF0D/9AJ0BMqCoDYG8Rh4nFsWmpn0haPxvVUW5W2f
P/ZxvK0S/ipARynzCqsPj0r/rledFWFmM8HdX77xlSAOF/7ze6jH6g2ZHk09D3q5YrIQgrser9g+
EJIvi1mzeQs51IfNpabolRpy5OMkO9Gd7MSxiUHVFnS+pugq6KFbgIhiuCrG6XRKiyXgelYyVynH
zJCfRS7ceVH05PXTM+N06xr0n1vUiVrPNCiSI93XUshRbgdkLgM4DyWQXhBIdFYasRKazi9SJ0ee
idLVXp2EcfKOnuzGYWAmzVsSq04T+VjZ91ifbe0CVSzBSLIqiQroB5bSwilKda/Fe2xcpBRgyOrM
APsrGHPUrM7hOEffQkeZlba1AECby6WCVGmISowlAd0p2WGuzqyfuc4E54HgDL4ZnLhN6RZWXls1
ZwFqXGU0dogu0m90LpzSVVHjjLAtRu84gO30n40tAD65LAKT1Tcxk0NnhGDImhq9g5zONT7E1J46
EwxIIEyR0WAwh9pt79iLMysGiLTTBSwZg/UDDF3LLyrLw9goU8EfS0xX6EFjyul7xd+q7JRtJdIH
iCV6FJKgkSUVymkJUSbn7VhMqN1jCulNArnTeCt9YafY9ZgoliuOYyGMcsTyEBehqIJzF4hwHwCG
9gmMGsOarOgF+ukCmOlQfcLyO1XtKsSuqDpkL0cscbyPU4kRMqszrqvgHT67drBmO+zlMuAZ6riW
IRL6W9QKCRSzQa+NRGVU9XVY8ahCyXs0UoUtKBesRkcQ/D3s7kqK9ecGbSGSen8twOEVQUiRNrnt
C+AQD6El3Zc7Mu0rPjBkrdiYhSzqWuWwNrwx7fh/tn4OiZs+g3EXe3+1LYClqD9M3rZlExWt2OyF
WMrzda0cetiY5o+YASIkJ95OfyJwhRPgCplPfSWAWwijXh3v1V0sJOBPJK1i74sUZmQTqwP4gPWj
77KcxOoj/9EYeuNF9JLIK0ukpGXQtVfigFWQWI5DOxZ4ALUrrbBhfEPG+WioUFXKlVgjz6+1RktD
GR+Ik/cAZ4aTKD//gp5A1+bXSaOFpl6OheEeYDyBFmmPfVJNu0bXg4Mhjn9TU1vIomKIRmuCGLvC
IFEG6RmBdwGjG3iSvmPRu7+pBi2kUZFEO8k5FtOAXS+1GFAtEwf1ERvpPaivP3U3O6Lrw8CeXKtf
wEorgO8EwiVgZaj3x3lZPhZxMgHZaAS6LMKXQ2dyR2TY4HVjpmlrz24ujXp2aZ1kbcJJPK4zBJFy
gDGe5JXsbKaPrPL9mk8AQyI4f5Hx4j8qeKkErvZSv0OnVeEtDXlnJDH0niWBujovqSK+KBTviOQs
e/VDJbwGLGXPiNHXXjOAp0EaI0ogFvwOluYhn8fX/RBMMJC1ZArNa4ZNLiPZ5/Lp8iteM8RzObSR
yjptKIsMvKtjamI7wgn9g+ar9mUpa2EPkEc0LO/ChZJ1yGUEUndcMqoBzx9DIISDzQrpgFshDnni
nv0nHxwN3I61uLvmueciqVfFTb2m9z0mPUjFRTg0ANNGfsc08+sf6udklML1UEO9zyEm5PldJA+m
mDTuNDUbDvsdl29x/Vv9iKK+FQGkKJKsAtaIVpfmZMShVRvFpotFVumd6DAVDc8/Fz0z30hN2WI6
2jg2+i5KpXutnmyBLx7KUrJV5pjf2ouafSl6bSvUk5JHeUw55pV57W2w2Gci+LiOUcXxP78p61lr
XCQyPDsfOgtA5YMunk3oT3GrpcCHAaBWhVjHcBPXeKjBXeBK1rDhdswKAEMePZ0/YYhxHBBjfvcU
1RJImy7n1BjOVCyptUHtyiwYr0g0SPCo6IJGPiWllhofALgOw3FI4hqCEFlvGsBbY/jDJvAszNLR
qjhNBZQHBpJFcOQt33c8VUVTNdGEAwrutBPMYbKrbW1zG/VQqRarYLvmv4AqL2HTgMf4tk7nGXxV
pVrfhtNx+kieQIK6Ta3xtgDPMHZu71mnW9FPKIqsoHRDSDvphYAgFFMNrO48iu+1JQuCKSQMhVx5
2QsJlK0K0jZNen4UjoGs7o1YfpH64k4eY/uyAVm9NologyRKqgFrvPxM3CjwPT4fjwof4t/Cjeys
tjhpU9u8m2H+XlQYaBtrht8gNVgRuRNWKuiFeywbi3pf5TD8X2FoDbUdOulv/alDWZjr7e5G583+
lfneVr/YTCrlbpQxq3RDN6ajfF1cDaBSrh6n7Td6jo7oGxyo7OrFmkgZ3FkgM5QB0EDn2GFUc54e
4qDyJrgb7CCDUeEcrLqbzUkb7PLxX+z2r7g4Q8fOOUjGQYxyhk+ZgVwhEmTITK6CqxpoSG+kt0Ym
aYZXEojLidWcMuz3e1b1zIoh1w4MKArsTsBwoV1DxUFcV1UlgnL+yJcfWn0XlluGsp7nFzr4iDB8
Be5Q0M/TAsTeTyMM3UNZpcnN40MRPzcKCiXpax5tlPHZ83ZccRP1d6P8mwMu02Xx58cj0sGfC9xK
wthDqZCRZ2lhyDCgLQKjajyqhntZwPmb13kVp0P8DVBHUKQu32KQSa1fS/p4nKY7dXjqq60oPFwW
sdJBhwwJMywCeF9B2EeZ5UrwhGbIu/6oX/cOIHsdgLX6WGAHFPKWZyWgKzcGDnYZ5HFkdUilD1QD
BS2TeLDOKNFz2eNdgyaVcR6WCCoCAhWLEssJqvaNXQXAnxGI3ZfMEUHCDkx1ZAapBEwXayhvRSwe
FzqnmEtFvkTrQqxKkdJGKepn8V3DP4sJS8CKLiwEkB8wi/aLqOD8XvMATtnLdiFiGTLgx3cty/+8
rKQvBFEKARZzxS/6mFip7mp4lF51DOoXKK+qQKoO7QRkHwwPcG6jlhJJ/Dw7WjVMw1DxwYSxckL0
+m8ZqVZWzJZyqOfUpM0oGA1HckwPEAMbRFmRjgF2FT1WCXgNBA4pfNO+fItnDhystD+XwukEd4jq
oC9rUq3rHTR33QYDARthX9yI2Hq4b7fNO+MlnAdcS4nUS8hCL/AxkY5K1i3YU4DKFbjFQbmfHDKn
xfKnDPWk0wEj1IvOFxC+ZmU2WFqh3jdpOFm60T8yjrVi8+f6SacCflAr2dBBW4ZbUpcAWvCml1Ab
Rz8XJTrfjl8vC2SdjFzzTDvTuPT5pELPYUweU+WRz94bn+VJWDIoTzJh1LVtwxB1VfFLN16MpgWQ
YPoXpnFxc5QJyRTJrxPFn45cYBZXojXg8rBKcaM/plfGHn3GA0srzjNfqCD2bkCRpaG3SQeTfoXF
QLGD0YrEyuykz7K86jPUb0Xm1Dd5Pst0bSmJ+kpSwg8e10HZSXaR71XMfPvAhW3uQKEWXlUvIiBL
JWxZS1tZcNSbstxc1pJVGzY7KfUFPYGHeQH/LKxmsyuRSWGQD6RPrNrVSrC8PCf1DcEN2BZBgqym
ccPSEipbdBAuX/d3sunfhSlMNBvkhnU2yiM0ajt1QY1K4D/2udvGoNZjMwaupB7kbOB7wv40ggS6
4uj5o5RUyiAcBd9JVXRRErvbpomFDRpnOMYuK2n7L5f5I5CyyRknCUoEsKSj8NjYMnY1UcatePDd
Nw46baoLEtOHvwiBFoekrHI+5YYmyXCvldRYvfAiyfeXNXGlL7S4RtoU60VZNGOGUER6bJ3+JcOh
4k1s1bmp7UUsTP2lTv4/0q5syW1cWX4RI7gvr+AmqaXeF1svjHaPzRXc96+/CZ1zZtgQo+nxfZmX
nnAJIFBVqMrK/HsbeY9spEZSWYXF7l7gpzeaSFqRzCBCfZUelIPoRG5U2ImxUaBezbgs1QTLnQw9
A366uQHsWwy1DE/uAoC6oHM0XXa+3spLC433KqDrBpmeqmqQFORutQkqPb3LQtjwIWNb7hUnx8Sb
pzs12rExAEWqre0icIQy5cQesq7JTnwrH4JHbeOXrLm35Q/hrv0sgFlsEuHepEGxq764KepvhuJZ
7eT0s0HaZJMFei17sEy89A1M/CFp55KlvI2gWG2MAz6qQWQbdB/IlPIdQ8DkmxXS1ezIAr81GAt1
DZgCrupAo6zox2YakLVXr+bBgEwYtT/mW4JRVK/wUDvfPLXXUCb4moVJLmLkIMNE3W8YAGZnQn3K
TX2RsU0Om12+tSi4tMSdoqTLAqpF6YCuqeI10IYYHmewKbRktEsiAsbIOKG8rbxlzQ+guGehb4Sh
Pw2u7HPigimruTNz7OlwmOwJOeeIi7lDx/aQu/QpuP0Dlhr09DFngjsJnWCTF8YCFK0TJKOdLjF4
djIPvjRlzy4/O2gJ0d2vb+dKWFIk2dRA/ISDo/Ni5FFUj0atJ8Ml5LIJmnjPqG23iApXcjMgFUD1
ISvgCb+S+dQsKQsiUZ/PEi1IF2W2YahE29JmWcEpMkDEP2a4R1BriXqt1AiyrBUMyAdhDTfTGbz+
1Q5IDr4wjDvsv97B1SOyNMpdcnUK0tbIYVQ9hZgks7z4wAaRxOIyzfEbODd21DmH+mmVXMSdi9ii
4vDfVdZ77QYpGWZ1Oqe+FfEM2rx6K17skz0u2g5qV6jNDHvs6kVgQ+1/xMeLR7k37jcvwEpIWlrj
++tDGucBCCDns/mCcBH4wy3o3hELk/qi+pG5nUnifHNsbe1hi3oKSnxA8bJ2ILfKsRXzJE3wJBJ2
1bsBrlIU+EyHtn4t2dN9dQxR887A896SzC40AsbAjXO0us0Wq8LJgKLoOudqgj6uTBXKCGfRj3rS
7tnsXH5zyTgyV7jf7BavbvTCHndZ4lYUaCdSnFu/eZ2d9Kay+11LktcZE3TBD2u7PbNuEQQ1eM6A
IObKt+Vt2ooV2+KcdKD9svN76hZIq6oP0/RHF8t0mo2S//r1hLLr/4xyUX8oaoqxiIJ5OMYjELsG
JfmOodxlpz0Frva88R1ZmL26nguD3HeEoHEHDkEUA/XT6IBY/i58yUD4CKncP8Bgwt8tTHGfELPO
cRlpMGWpH0OWkdR60efHjfWsuRvsHngf2Lviqio3j4OIzAlGRs/4wIr29CXwQHoCuWan9K1NRaa1
U7K0x32wHqJ82igq01lSftb0JBox2VjR2k0D4hJiIAAJy1es+CqUi1qxFxHUMQ4nAHUZuyjme8Ve
cXN/s76+YY0fSjeFsKezlbMDqIDJe77JJEwDWQ+Km7ihE/0B57/JCNxRS9dlEfICXDxKlczogDmZ
8NJUIBgx7uddUrqjnb8rl9oOOHOrrQfZ6i0DFgS9aiTRDED0OU8C14NErVLokLboKBzEruAGnuSD
BxkP+MzeumRrZ4QNByBxkNEy5KnfUGqvzEZU+3PTB45oBCSct/zGWsqioJvGhlOZbgyXcPZp1Mi5
JHcgdjHIycJL+jIU6/YAsCsunmNb/E+ra1oY5M69UfZJHhZogSh3F+DG3QTWaoNYYAItnGmnofRC
yj+YsEKOiUuNqIceExAwnz+cHMxNa5gNbve3cIeKT0pAVOazq0CfLKhff3312DHgfePSGrsrizpg
JpdGkozM2t+CDdFO3q7wrPmspR3u4+Wj2mWI8R1mHaCk+MFoF4O9+MRYXVzM/m1XQdYu+dIg9/HC
XgmjRNJ75Ei9M7m5M74ZOCraQd3Fjv749S6uFXkwZMRCGnslmPwMV9SW5gzP1sGBMQlqoLcpPltG
ij1g8d83Pdjqbi7McV9NCYUItZAIt83N0RgEZHXEuTyzZyxDOWSnf69oa+JULixy30+z+mFqBr07
d9V9VNwP00bdY+0cWirePWgkoyhx5T/CJKgVExuY7Fn1u98pfrX/jXO4dqcXdnjf3ylCPKJA0J+n
Q3ucHWPXocYOzgVbOgxO+kGRt9tbYp6rryA0xw0Z9RyZCUR/vmRYVxJhDHU4U5AlF6S/x/vgVDnR
rXXbosLP+OTUt22Ki9W1ogtqiIw3/Wq6L80SLYwVpTuHwlsQi6SXnzaOPYtcvPdAyEZd81L943v/
RYFzEYQ4h7UzOt176YFpEAAYBnMAFxXogcj8Yu2B47sTN+v+a3dgYZsnTq6zKcgtaOwChds7sg0q
jZ9M5LsDjro8xF719vVaVzfzn6XyFMrI6hSjMc0OKNwPauJxZ+Xkawtr8c1COY6l4ghwPHKJdnoe
U5r0Zx07qc9EnG6meItGf3UZCyNcgooonYYpZtlR+9M1POYU1KREzW5JcYQ2+qFGyWZL3Wmlyqcs
18WlP1E0DmnVYOcaGWc/dtFIhmjfQSwfUgUT2JHhf72PbAlXh3KxRO413gF1qwtj1Z/FrnYw6UVy
vNUKagd/lIgvV8blWIGhUpkKQ4f6nh5BmMTypMsQpqQR5ddlfMDYOCNrwIblZvIKnLQU1bZNLOYn
2YNUcGffJCE4izE8s/96H1eOCkBmKLFhfO8ijvXZa2HGSwv0dJjPFCmd3lTOHO2+trCWpH4ywcWx
uqghbV+ILEgrQM/lT/2NgnHywUFp4QFUOJs09qtrUpCHa+DABEkl54nTNDRLaRZHGKS3yrF5obZ2
Gx6jWzw+SfSgY8rF/XqNqxaBj2IYOkhw8ukcpA2CctBx+uvAr+idLL////59bgvxGMtlK4XXGM2d
BS1zDVNOX1tYkd4wVXGxBC7211MngpVU6oG2akFh252qW+inOB8jhLcCz3is3Qah2riP0j9KrD7Z
Ztu7yE/FzDTRW8L2qWCFEkP7QjgQ29FjaBuFPf2IN9z8+pFcLJY7ITKwRFXCLpjsS6it0QNjcix3
zbFwCvAqbr3TVpyjKiJj1OD3VdSZuGw/M6tiijJpOgfFL3l6lLpDaT2PHSoiOWL2lvdfqYSAJhV5
nKUakFPiB3KrhpamoHas/cG6PMjBv8++yFoRTvSycWpW3DAgoazHwjKeqy65UQZ9ErIiZQO+Mkm1
FSAgGTovtls3VO2aVHiI6sE20Tr7Qpz/R2sHWp8G8FgGVIM/H5kmnJW8F1G2Kz/S1wlvRKTj7a6m
EDsyFZvRw5R2t9sCBaw1e4AIlJAmY+ID0tlcMCiKqJXFGmUt5W76NR5VtJbGtxg6LRQqNfZ0ZHJD
6hasid3uq7Uq6BNYIrQor0oLAs0lddDQz2K0oxhEciIv9kto7qFytxe8jU+6bg10o7gEgAjyBVGI
cabjaF6OD5PHiF3LIGDWU6DHIe4sR0o2fOfql0Tu+j97XLJSzn0cgqcNx9XMbgpVdKfZPLaxsJEw
rH86Da8Olp4jXWa/Y+FkslBImqrOJ/SUWqSSPQDC4w/BzhI7eJIALAJ/K+tGbvnV1e1cmOWWh79I
NA/DAVqQoi3D1UBUzR4Pgo8n6uaU3KpjQ33m70VyaRjeAhCr0IsJ5ZPO1aDq8wpiRGd+zKHcDb3w
aXPocOVJxwpCfxvk8rBUkfQs7iJWZgsO6aFFl1X1su1G5FqEXdrhLh5qyTTJKbZxovA0spsBM+uC
OnCf7ptnKwY0MnTm+42rsHo0UYMCc4OFaQO+TYf8YjDKgXUFJyL/Cg65l56yJ8aFU0O+9Jd5Q4F7
3qQPXD0xug5EpgmCj5WiXjqUiWYitUXpnOlA5TtG+AH8A6SLtkLT+rX4xxo/sm2YYaGJsQX5bryw
ynt6mNEsN1zDPwJE4v4CsclWPrj6KRcWOdc9tjKO6JROaBcKIJ7FwNxMQMUhko/Rbo5Q/fm5NVCx
ZZHt+OLqG5mYC5ocjOdSjEknnOTxr42Twu7VlYterInLniY5GYx8Dqez/BC+1cfwpgGJpq3cjvaA
uffX99vEHd7+39+OrXu5rhApgC41qDljWRWIr7pbxqPCiHdy6uAhJgI6Fnpb9OGSuBr2F8vlfGlU
ZuHQNohIuhgpJ4wkBnstrWMXMgiKSgo1iz4UvZRIoSSyXY1ZcDaySPDkhla3gzJoLqZBMof2M2id
FDSKDiCZmXYFitxE61vlpbHwdhz12dxpc00dwMCTm3FQAFFJ1f7QCrKwb8MkeiiSObxRiyTyBnME
tyaU2w9BGOaYH5dyzwihKmxlieAZ6MbfJYWRfTPyyLLN2qT7EfoDZOyL2AMvjGYPc9rc69Jg3Vg9
JmDiqY+dvM31vWFFiaM1tN7rc1TacUbxfqFyeTt0OfKbQs/20AdpdqCtFz9GXUuOgWlCJ7rIct9M
M4204WC5ciPGpy4MhBuxxJ5Ic13ZVoXCctOkhldMWXqQOw3DHFGq72lmjG41B8I+n1XRaSII3ClW
qB76KEv8uQRVnFYXyAaCNrTbsTb9ekgM21CrmRiTXH3X2zASSS5PnZcK4ezmSRi74aBYb62gAWUH
pXBXq2eg8DIq+y1OLqgw1IYUYQ5SAyiuPhlQjjqqQozygdxkvjUaGpHUXHCLWU8eAk0GO3KRg7fR
KOmxLPvOEaxZ+75xrdaiC2YUIAALlicTBA+fD/hYiQV0CqIJpSf9YXClBvI24y48ai1JfaiUvkJN
nuJVHEJM7i2820TZraXSS/v8OS/aviojOuFRJIFhatzpR+aKwVC+/QhaKXUxyJIBbWpNQubFRbhZ
kQIwKs54BEH/HCXfvYwpUtORpv18SHalH3rKRm6yvrt/W+R7/mphDZ1YItCAnfwQH2rEbsn9DRDR
WkBbrIwfpQ8KudGrDO2H6cBwaIxxlDWC2ajSb5Dmr3+zf1bFOfsxjspirtAT0Ai0LRzWgpjuLOTK
cDAboWx1AxUTqCE4WkY59Pl4UlTzWrm+1LMVjzEgSD7jdt+MmGt5CF6NgLMBDqUATPfZziBQq1PS
CeUFB6JSvUzYbAgueKVAbcnpYrAnt6Cvr1qibFU2VjNKnEiUK9nTVeZzoGjCBYybuD+338r9vA8f
Uts4sQaj7IAnZ5NT9DqygCkLlCSoZUsMSsstNR9pkeZ6Gp3bgupulOXf+kTaS2Jz0Mt+ox2xkvvg
OQUqXDgXlLZx9z7vK82qMFMrS/je1F782ryynk4IsqgDo00V0p3+gQDqCVvJwvUJZdg9Jp1lKQAN
8q3ivlSHSgHh0XfZN330dXaBpxwY78k2txJzkJ/zEqjnQJDS0nTUH4A0+7xClQqFpMTQFC0rySnw
jOuL96999MoHgz6PbOFk6Hgt8udDzMK8L/qZnmc8N8rsWS0GtygkgnKS/bWl1aOIOiUmHzHvdT0Q
OAmWYGQWmgFglffrZ2i6ee2NSnoXOeOD8CfyGxj/u3TEWJHhCqYrjaVUCfOl3yfazJPAH+9L1/IL
J3zagsmuFX2X1nhlQwHwlahkrQ71YQQ8ginWGbfWKdplh82m91qsWayMFz0ylGJORGQHEPrErBkI
Mgo7tYPdeLg4kj/q035aG+eTxUEQVCGpBjgwIASZoBPg8Qz6kbto4mxhCNbizXJ1XDIeznMGZx2y
9kd7ZFG7dBHZLvHmNySw162hHWzqKGJcDXJSM1GttMR36w6zF+/YsHbgaT7j796eVVrD/WNGG74Y
48ZMi4bzj5hX0UwasA4VbtsRmeMhcdS9cdLvGH6MOr8xbnx9w3ENcOkuw5ZsuvqzD5mjtMz0EMVS
EN151W3pFbaO70e6D/lD7gnrSpiu8YRB0q/v+5ZdLvljYju5pY/of9deGD2FokbG4HUUNoFJK3Bq
FcA4CBpqJtgor9vSQ5JXDHNiAqm6Sw/BXyVE2vcy4B9/VF1bZpTcZta0SapYBkxII7OnYkwk2Mt7
BBufet1N7X29gyseE+4fRDGQXMV8LFq4nz/dRBsJjyOaojyreBRnM/6pH1G9eFVcMGz+Fb5t2Lsu
dIMEFt0kFCrBvXM1kZt3UixYU22i8xL48jt1mbhJpeFFmpEJApEyqYH9Q5EtO2/hZbdMs9O0eAsr
dccojfrsDPYLMiQKaXSVoDwFgr/3DmR0oepuLHYljOuaCtg/xrdRFOZTlb4PWjMyhxThqLnodc9+
fM+qNED821/bYreaD+NIU3Sw95pQ9eGr3SCulyU9aZpzHc6kBzl4YolEBznr12ZWYhDaBejzKyxZ
UBH6Pm9iJOXZJJhdhO+XPirgj1f3bU0Mn7En/AkIilmDDoFyGZzg8TTqHPdBMdEI/L0QTET1MARM
IyKar3q9H3u56mwsj/18bhs/GWSufHFGTMEwgk7D8qATHzngzcEoQ5HZ6gc7mTGr5T1+bfH6gWBh
shqxyBQhGnqlW6frVmhNTRxdGrmMpWfyrIO4i/yvzVzfc0QE5CgwoYMP+SpJNzAqq+R53aIKi1UR
CiLSgQAyTbJblleiZ2dt5c5srz7tJTOJ8QywUEkAPvJvHzxhe9QYDLTFAb3CbIhd+OXbJTnyrO+b
qOmrL8dZY7d/8eVGGpa9qEZMSiHf92BgSZz6h+qwmDe+AD26lUJc5c2cPe4xHpcxHVPohJ/zGBNE
4J3wLYgfKkDydI4IkhkLtMXq7dY1v4p4n62qLFAtVilnPTjuGglYntDq72nLJD0HJd1JCoa9Rcxp
brxfV88NWG0gZmgBQYQw/9lg3RtyWoowyIq/rHsnkcKPfTbcM+3Fm83BJfbc4A/N0h5/ATUMgs1D
yTrzc+iLAOyh1vyIdi+1xfu+vsiQBJTMo528bG2ufBXmsbuopoPlBoN3uI7cWyhLEw30suN41h/M
msxOfKN1pHPLe2WXOPK92BEVSZTkVncWFNL2uKYvX1/T9dX/8wO4Q9xggN9oigmwtKAirfFThyzb
XL3mzQtiKvna1vXbllstd4KjDsSIoo77KVROdoHbsXkVLcXkVoahVJGwgfMtoOlltO76A/+9RB65
AoSkPhgGcjZJwizQ5DagqwDdVXvBbLFB5uY4OYw14N8PHLD1yozvCuhyuFtuvWmdlPHUMWwypqjZ
ZHHklBBB0gkeh1BVEzc8+zUYlNkDewsIh/AiRcHu89WRoh7tKAX2OnC+QW8FokuM1TsHtajLsqut
u3OVAnD2uGw4SOY2zQQwtmDuyUlSw4nNdB92g71xbtY8n6lJgCVrOlqlPAC7HPsgGaaYwZ1Eu3uX
nPjhv9BJwW9tuSXW/dbNXL0XC5Pc0how65eBCJPdGO4pBm5B30hGoyDJvBvow9cLXN3HhTH294WP
rbCHKhT4gPee7ofyRaN+Hu6/NsGO2tUlMCSAMoGN0K5UGOcmAfG9VHeoq7Z4W+t7zWdD51vQreu3
II4Ekmz0YZhbuxpd6tKqV5R67s/x6wSuZWe4nQq7b4l5HG2TQMQwN+zy59ZBXPUsFpCmKFyhbYKE
6vMOJpBLFnsBd7wGivZX+Zw7xSG4F++h6x18tK9MSrO0t0YZ10Lj0igXOQRJ6KVaAqSRyocpi21M
jxIBdLOW7H798a5zYLar6GczsA6mfC4xc3FABC0N807Gaey9cBcB3/FD3UOmeZ+5cuBsbib73dxZ
wQjAZR4MUAsg8T5vZmzWU9uK2f/ar40f4GWd7lVPv7Gc7A8utyJi9IbBdTAIxl/uARgyVWkR76cD
mymcfsY6Cj/stGAG/NQWUOnYutxrIeGTTe52VwI1zEpHKnUZIbaVG/UVq7y3bPmu/zUdW98qCRPE
2sq915IbGAYsCeOvKJ7zj6ZRD1taN30PrE50b3iVPyIlHiF/jbZo4lrO5tt+JUn9ZJA7o4M0qODU
QoLROsWr7Go3FFCP8KjfAXTr5yfp+8ZJXXHVn+xxIUjstDazJiBTy4/Ru9QMT1GEVCoxkKWWtwjw
T9omW8mWUe5zhlNZKSUdu7P2ZPpQy3Gbl/TU49HGsODhx2+UYa9e9hamZGRLNy3gMMQrzFXTjqGS
6BSFUUxMImf0wIamOoavAfSLGW2/dqVfEcW7O7clzZ7ELYewekUB+GIkf2xYh8sb40QR0j5rWdIK
1h5qCz/oS3jM3oGoicj0Y7PpuGWPSxM1CSE4L3FJg5fkGYj7s4kJpAh3NL9tIQlobLUBmYu5ckHs
CY5ghZjPA766rhPTDhwG51h9jpSXgILcrP9r46yu+G8MO/1jhCvPRL2ZhwPFJqavEfju3pn+XnIH
JNTD9NE5/SuuJKZ7/6DyzA7Pwi738YTCUAarunw8ybMIa9LJdxUUZkrMgPzJMxW8BYqhoneF2U2+
USeW0qiNOpJC6BbvZdvAszj4LrwoBxVSYLGnbHiA1bu4MMdtallTUMC0eE7p6qEzX+vBJBufbfUs
Lixw25fGHTWthIHfPelb/oypxpv5Nnym96MPbRNnw9rqSVxY406+UohzINJsPA8PiUwgtKTbMzhK
qOGCJss6qR71atOtMJW+FRhXXTf4Vhk4EG1H/m2oUytqJj0dUagJfKBQIjgWuz+IqFkOUCQJ7e4P
YOo4moCMY5hSwyygzrO8TlKvDGmIRIM1RZgYZ+oWtvI4eZMDcXAUnzeTjbVLuLTIvvYitQFJg5Gn
GJQ+SxYxf7HueM6Gecq32o1Q4nNMbDDURzJ7k61h7aQuLfOhKhvkIpRMfFlbtKnpoInA/PcIpG7u
5ift52+w9q59U7zPgBoBE7x8Nfcez3ERZxV4rSLpwsk97+pdhGmwy/SQ9gJNhK2q0cpDBkmVgVch
ANjX2jJyoRfi1LPE/9g7WkHqZ6Gxq1N6gp+zDb+9FToHz1G06jcZkdc2eGmacwVBqihzjOuKnhfr
sFFXYhAZyMm9M9bg2AOJyealWbOpinhvqxhuA4KXy107GoNRgR2n1tE+Ap+C2b/FUZp//Qd+nZ02
4ddrn3RpkVullgfxJEawONhjQarHzCls6GOTJEZ3j/Xbtta45pHwiBOxPgCQrrD0qTHmeW8F7VnP
nsTqRZrv5M1KwuqiFjY4r9eqWpToAbNxyp9LqEzgyx1NSEixXkL27xXh4XbA9oz3vYUy/1U6NYld
Rqmut2cteDHMByN7o8rL14587R4sTPDAIkG2xrqSMRWQyekxN7TKLiLdGWtLJpM4N2Sz/r36mXTk
+ii2QwOIT9H0TKnmWOoAUvmghtNaQP6Ag98x7yuBxIrdxKT6S7/Z5iheeelDR+ofu9ynw3guOPFj
CALVTac9pIaBmntVCodS6GdXKgIZClZW5kxxBcjAHP36epuvR07Zp0RbAU1n1pzla/CTmocWSkHt
uQpc8VDv4xt2ISC9Nt+CFnRwZrfy2hfLmfwNw6tHdmGYW7cSW6kESlecoaehJoKFamrqpqeuIxVo
/X5P0271Gy9ssm+xCF5jVQWt2JjDOXxvDuphbgEiGG+67/Q4uvVhfKkfS990Nxa6ahTEDgpQQoAK
8QldDfGKTgzBiqGELorGst1irLd4ASWdQsD8YX5I7hzamf/vGbDYp10Y5jxdbEZJULRaCwmT/1Rv
mTxie5gPo8syyc3Uay3RW9rjEr0Jy6/BWNci0dMEr8TUYeSFvip4bHI/crfi1da+cgcopmUeFwHo
oUW5uRmC5CHso1caKN7X32/LDHdmwk7TqymZQTkZv7eYQ52axhnVt6+NrIVBKLqyEgN45zWV2zqQ
Fo4YxBrncyX0h2qq3+oyfPzaxFq1WVna4PZrGLVcmlWdjQCxma7coacYvPbsqsXeFlx+3ZrKEE+A
4ulX7BShYMZRH2RgajlE97ILdS67dmMomfxOiF2t0wAGh942xMBESBB8vtg0SmJxpFXLensAOF4G
Xrvv2im6FfwSuK4tave1uinD3f1tkEuDs3mmZiHgg2kEE+0ydjN2MWTLagqgk7/fjE7srvIP7KU9
5k0XnisYI2CyrYx1Z80DxhuZ/ifUYe7Eu85RACYefogo9il/bZyZtcOPjjCYFvCigVwdd/jLKgDB
+wizrYcGRXor4DkVPpiOiC5X8azY+QHAHXvD6Ppa/zbKj5PIkTZGug6jGoEK5mE8Wm8Byqc6ZqW7
PRo/HkSg3A2bqxeQkXKAv1xDJ5q/gOqIMChRZnPEftbIfxsb+S+oei2NmN+EjPQvGZ5wG3bZv8t/
V0h0MBAnRsrw8P/8XRtZ64tpVhih0eylpqM48053iuOQkBpdIASoA+NrA6+zuGF67dMuLXPRoQtC
Sex1oTwD8ULSFuX28JtZbvi1FSMXCh6kN0BpWHyHK09U2gQQtj3T/B6yXVrxMWn+11u48uU+mWB/
X9wMVL/buJOn8V03IN2SfMi6vnEgV76RCkQXOpJQKgI2ibsEEBJtZdqZ3VkZDYeqxXMxtI+5ND7M
kRwRuYh75+slrbmzpUU++c2yyQppPdZsRBSzTVCKvi93Odoi/+HK3BxSYyvgTuEne5z7bPVertIq
QEGWYPBol3lop5v7wJtBZKSCXLUuMcHduuBO94TEryNln5z+BA0CN2NIuAka5mZ4jhCj7VPMM8vt
pZZRPEJP9TTaFdgm5N02VdnaijXJAD2UCY0jlYcc014rRKUA2iVVMQlTK51XxM1rIkI31Wxdhaq3
1iyrpBnj541vu+LdgNxGoMLrCVPAfKhSm6AU6klEwv1rdIb3zkcKioJ7PTlM7uhWscuUWM68KV7J
IhL/jZd2uYiFu9mVglLClSP8i27mCI8auMUYajDzt+aN1+790hgXrnQ9b7VCEtpzYIJ2KISuje4F
Rrx1T1bNABjFmlHIm/jyV941ci8VUouyOmNTYu+14D61WawAo8wJEIxtDXD206/2cWGT28cxi8xI
y1AwDd/rffUQgV26dkVPsU2PFUk2o+HqdwOuFKgsVPnQT/zs37pKrnJFx3kZ7PR9eke1rbCbgZhP
2WPrBwZJt+gsVzd1YZBbYN+PmK0AMPHcKq+A1tlgRLSHVicb94D97qt9xDi6CEEg9GX4PqJegAb/
0rGfUEZ/Hnx0KIZ7oIZeVa+42+pzr153sFJB3RdoM4Xv4yVDHChaivNYN+nNaI2HNkKxCTQcpCrV
E01TTw+H1ymHmPOfLNOAl0GFC/1gPnioQZgIFQIGAIoS4LOgiMBcbEDKQ75JaLDqWf4xxUcNtYjj
uJbgQLXMFqVvTXKcwAbX775e0erxWFjhzqOZtNSiSgMrnS8WlJjVqavqrW1bAVoxtCPU51AGRX7E
YvIiqlNNizLdREMpqffJlDxSHQw2gVnYVTPvByN6UA20EYp0V1Tu1+tbS+1ReGIPFwATWIHrs+mu
jSMjrw2QCbhQjILviikZTpEHcWFEQLl2JB3Ap83C+qpfWZjlnmdqNIM906Ajwh/oVf/KPlB7AuQZ
Q5F+PCDp3Xo+r73QPq2TS2vCkdJRCKIR61QPeA96Aio+dN/tRRByb6Ih15YHDLkOsnpxhYs0bUrR
qjXcQBCXHGOo7QnoU7RgVxUd9WZb0FtSAIRd8TBI5REXwJMFRAY7yYszNMeTIdag43pHs7n+EGYt
o66qxhHy+SIFu6WcWe1ON6L2FAmq9SBRmjl5lgnf4sasXLFrOmdKakshhgVVXQLS3QEs8MJYCERo
qfQSaUP9IwnD0m4wvYo3ZkCb6SUXW+E2Hkv0ncxuvMN47fCSqHL4bqh1lxI5TsqSxJMgYLQaBffc
SSojTYmq9RSyznUgDmQURC23A02lLWlg5W3OZTOzdS3INVsDVQrU0hQKyGzfC04mUDkjNK9n0wmB
tLmTqa49W5lk+W0GxiaSllCwcHTUIN+1kbbf22qOTmy85aAhS/EqWiuVm4+ttZsKqYjIGEoZBO9C
ik54XzZhQ0JpEP0+ppmbV6P1TW0L41ALUEwmiVGlYFbGf1yAr+hNLEeYTG600HrKw6b9kWm4TKTA
XLNvhZk2EFmIml2L5/pLlgsytkiLvgMMFL0pc1GgR92k5l1uVQb40gOavqajVddEyrvkFOfAcYVW
igKh3IfNuyTVoWlDZ7a3MRChDJA9i8GB2VG1KkjbRkZkq12f13ZqyUBsBIJp2mNklm5ZyMgoxUCL
SD30Teq0aSBTG2m8iXnqubUokY1gqkmndBJpqYFKXRJHRKjl5KRU44slZzpJmgm7XgrVS1Nmgy9V
EDNtqPGEwerUqwdZxO7O4d1cR9Z3A+/ozp6Lcu7saMoUt4SAT3o/z0Gxi1GUPCqDLH9gL6ba71H0
Tvem1J/iKUL7JxKdMaKBU6ZxQDAF29anNMiaaBcKfSp6QjZk1c85w2TnTm6sOsXRSvo7A5LPbkGr
/AGkndG+LmhIZq3AgR7m0glMMSAYqKLgylZz3R3bwDpMU6M9TZmYfCuh7PxdzHLDwXBl/JKMoCt0
tTCtH/QmiH4UhpB8H9tSO2GyvAUlnKxD/rlTjJ+lKuSeDAJbdwzr0BMx3PoiynmIja6rHndr6skU
Z+UukOLgppsbubKTWtSeVKkLal8fy+mlb7oasx1CXz4MxRTv+myK/aQYun3F9AoA2kqVO2Ew5u+F
PkkHRUfBDBB5Efs7GWbq1AAteXorBYKdajR/qBua3VtlOoEHdp4x818Z8fOY1brXVVl6E1C5etVK
uXUHwQAjx5AHsp9JglS4XRkW8MSCCh4EQ45DFAOyIr2zBmk+gupcP46anu8GQU7swcomW24MUD9h
JvNe1/v8VsS58xWtRgGDyrGT6GDFIUKotS9C3Gc3EEVIC9A+6wn+Mb31VU1IdnE9VTGg96VlFzQq
95Kq1A0x+nq+E8pyxJ8Mufd1IVAeS6MxDlTsLSdWouk+nZXODSox+tGWuvCrjZR2R6Vq2AlhFB6V
QlBvegTUW9WMe/y+DPokpZGrt51UFSr8hlh5uWIV3yo0WOKdNSrNCTK9lR3SArHIFKAjF1j1jTyU
8t0IbS14t7ofn0JpSuDHsL3ARA34XxwxbiZfHKsMpH1QJslmPQM/jtafMAmJ0vdYhsJOiUACYCRm
/xZOcHqZVRX3ao+X0T7pBRP3SE+zX3MzCg+JEdZeVsxG7MVKC50msTP3NM1NTyu0mLpxif4JESNT
OFZj2edEiPqqAuI9Cm7DIupA85j1/Uw6TZJfojzuwHWgDjpoHST5GWMQih2Oc+riYZ/YEDAd3ESW
6J7qSekrhja/1qoAcdhZ6+uHzCrV+1zMo8pu5jKwFSEwXHWo9ZzUQoH5HU2J3cqUBltv+tDTqT5+
4NrV2qEYlGgvWu9GEKdPUzEKJRkzXbXHNAfCK8mbx8jqQRQ8RAKqCQLdo18qQbRYGm70GUVtMg9q
6baCEN2kekdfE9CQuEM8znYL0rh9CjSVHZu96P4fR9fVXCmvBH8RVWTEK+kkn+Ts70Vlr20JECII
ENKvv+37tlvl9Z4gNDPdPd1shlnDUKfY66G48qeRNzussv8jizV545uC67WAxXShp63NGt8X5eBN
IAjtqko7jFEmWgmpQkz6kgkXRFCayra0o5ztfoFzDssEaYKbaZ3hoDgNzsNE3vVGgkc7SdHt+ORN
5hORm0EKtpibsKp9j4qK+7pO97S3829IjUWKGF+qaK2RBiIj99WsEYAGtqVeCVcQcvOJInAjcV2f
ZrGKKH9P5ka31RpR4FQrNr4LJfvw5FCrH9FUhBe54VrbWL3mAfj60k+XeOct/pzPTP1z67E5r6RP
X7Y+WLJg9UCe17J/IUA2d5CEhgVBKX3oA7gMh32QZhELtuuAYlitYTJlSqRTGW2jvUunXjKPsris
wyXMTaKdLAlTUrlSYOuIoqzmwosMXGlqcg+XxD3CGCc+zSneWxAGfrmNs/uvjxw3C+J2LD0P5WZL
ZkgZZQiXEsmaPHYlFI5pA8+NCUxnGETwCAsQDDWtTFcaAXBVsnlpTsfQ3WkjYJbJ8CPOwHVlW2lP
rZHgLPFp7bSVMEfE6ksuVJqeSIPLdyDLmhGftoW32PZVKY+jjuvl1mtCSmfkSCN2NGZnh4mzwGd6
9YZmy7clQoJE2w4VNgKhs+rUlmmlYKcdNbAMX/V7H8XAMZTwvkOnE/uJRogS3AwtlnHtytWZw71U
OtjRiW+4XeP+jcn6b8HOJScVMhizalS8kff+m2sNzRxQ6hlNxt+4U+k5aWqvmCXXd5hTLc/ERMGD
sT2Cv+i2vWhK+JnpVaKsJMm9BodyG5e4r5KVI7Foce8+WducUNtmUusnQVv/qtbhtfvjVefNNk9t
T/QhoqghehLOkzDus8L99uIZBk4mIXzn90mX7iNjk18Vb/JEQhY9NbML36HGgTsMDZX7OuE3lFab
+SJ5lJSgjvqyEwO+H3eihSEOYtESJvcLc+pzSs1Qdq1Su6knawkxD8f37b6zZH7eHA5lZAIj8RAl
995x9V5PgSkNrERv2o7I6aIpL+Nxc/+bmsXLBbPDvh0YfBehIMsdp5uLrpNILdrAXjtjkhY8Wd05
S6hY4IUw0iKRAW6+XixNyRvODzXxPignn6HbfE9qIBVdE3qkgjZZQOr5YVG6+2Q9+iwnTr9J3Hyn
GoY2f9aEJaHJExWePDkJC0AdM3FDdUBfHK/dJaqtKjeum+OG+l6qRtuSpzT+cPsWMuJExEXgyrTU
8/g+Gjc4UEG2opXdWg3uNOS0nxpsMg36q3dj9J1Rvefp9hhKojLj4jPqFb2KVBz6cEGR2wqKCl6P
vFz9sFAmevLnqIT3zhGy8x0TPmJIIv8lbljhNMFz0Mki1GYPpOphW83Jpf3Vxg4c1Yf1745KjwH8
oFFn1uNah5e1Tu80jt4jNMlZJOWFOb9bGx1qC7g0cTEWL2U89FG+UdzeyowRLO+2E45aObZBGUgk
ovRp/bg6estIa39q38n/1EcZ5ve96v19rccq8ZYCWQj7buirber3TrrMeVfzfRJNB8NVV3DT7eJE
/uL68Ao00d9DrcvOb7DS1qOIB7zNomi+W4TH56hjZZ/AF9MxJzKyXeDwf47AApxTV17Yno2XPPJB
P8luXtDILpfJtB9Nz5+k+AOZxiWvow0PUDeWdFEFn/oDYPksauN7v+LEk0m7uZFzHnYj3LhCXDYO
/5A+sjuW5kdOBiO8rP5erb8igJGMwV4NrIpS9s833b9B1//Ztv6JJiR8paubOS12OGdbhtR5TkZs
JGwW/ZOg6y4Y8b5qEz178/DpJOEFGOvRaHGQZnlwBJQb4byFGVX03jY0E76FCGZoj536ZLF/8Jdp
N/S6iCkvuJru3bCUU0J3STKXalR/zUq5ErafHXOkK/pZwctOb9XQLYWlQxXHqmJo95g37F2ZHIM5
fNe8vgnVBjvdNLug9quoTY7CwacRLS3PtRqqsG54HiR6h9pbdFz/Is+2z0PfOU3EXIYofOm77dWh
GAU3inLdLmuBWLenMIn3cFI8ppO7ZsPgFAsN7Y4LvJiWQjsc9fdhQXsRqmPq8rJf2HHt3YOr1j7z
Ove4YL0H/Xzh4J83GE2SmOFCMeTLjYbDJOEs5vITbqETdnnqQquu+za6s/cgRHq04My7zb3Bo1sD
Z/yrDx0fwTsu21ls3Y7MlOd8Hn9nt50rvZgyQmfgtBzSim/syj10c2t2yraFr4JiTLogXxx6jwKJ
Rbmh0Zla3XwEvoKGEKPxMvw3Wnc3ruKfkd7rn+MKmr11KdMuxQ6lXT9U7z35bXRyluS4YIVD87jE
FBGVAnNX3oyOQTzN+A7AeB+HtkQoQy7SNNNxj2ENhljMLnuvq5HnK+wp9tCBJzMtY0oefIOxHmvN
R87cfZcmlUhgU+mu0OCaFAUStXqb4JKVKrbb1JbXLp4fA6RZoaXoJpavbYiD17yEvX8JZ78InfVR
dDD03Ph7OHqPdJDnWHTXZsDlo+rlkKL1VaM4LH5/chlwVtHvWOoWjjPYnMZOrqR+mxm27AZe6qXL
RT3kW6SPEwaSVssCFBTP6GSu1gszQ+Y2C5L2c43Zw+LU/3jXoA8aY6QsiucuCW9uP12Dpi7w2O7V
TG5BqsYKqBNc3mxdbKRLs5q3JXLoMg/zupQ+LHqAkHJP/IvT+mSa7Vpv/UnUyb6hqHEJnNbmHr5e
dtdZf29RSF0b/CeGoJg2m4V4iQH6MNfUD16gH5IYK3zNXDgivTnjlqdKnMM+flqS6GFVddF5zq9a
7ME2Y9412D9GTt6TNwCU6SN4YUj769n5bY1NpfRQRoODUL6IfmBWOw6uUxgV3qPOOxN8D4rDQenv
IonlDgqqUx1OByAVz+NMntB+/73BGCp/8Qi84aF1nGOz+HtBvThHZFyJQ73jxF7TDb5ZTXgmDIsR
dVOhUWofpSPePOl9bGv6Znvv22ELvrWtSHBCyUp33hBkEOpifPHfaYTEbS8togBlIsZ+gY3R4Sb9
aYHyMKHw3hAC13x677R+EX8fIyH/GQjAHGY0Los+xcWffgm/OQYoBnMyfoZEYQjhD20c1cUkw9J6
zeNG5H+ql8Ws3NInTUlitcfhyVXqvG5oDBS1eRO45677nBnM4IKBmHJyWpi44xY8QG/+J0UK+FAB
99UZaJU1b/3E7lpnQqJxiosymMYjfPSDzCEaXsAuY/dawbvNda0+rwCdS99BIYT1VHLlUYgtZ+l2
RV+7Pn7ngOg4R3oecJmA1mdLsGKyoGM+hEY7Oez+XlM6ispLnV8byj5f/h53uS55GI5vQjaHpXZe
E3ig5gvD02at+U6mceePzYHT8Arr5098mYVM5rMfjI8mFS/bvO4YW65mHj78ZjX5SpInoRoEkg2m
gLngo+/bY93/ASZRglq57pk7FXXsfCyuB+/qyT9EAhXEX25xC9lWEM2V8ZaxCrXecx/Vz9c7VvsX
E7KmHNpIZU3DYDjQngMGLanHw6gaJrgJ28D9qd3wwevHz0arPdew3urne98Db5hW55VS7wKYrFxD
e1hx5SuGSlH3Nzeankhd36Qk713/94Bgkve9h62zR2/YHlU4l6ttipFtlcfVdZnjb9FiXYdQdNU1
VLwje3MhZqynCF2YKYmNy1RNJ2+TT31PP4Ie40AiuncJvlNQPGQ9pH8pHlu7nHTfHZoWj3Igyqlr
d7hbdy3AyNyPmt3cbzvNmmoLw/Pgb8D1NIUM1M/mtclTir0Mq1ELcL9EyS5AlzpM+uCw93UA4Iid
u16tt0CNZyesD1Oc/vMUO+KcQLs+1NUWkNOslxNn9ecgt60Q0zsx/sOKIdmDqWO8IrNy2crUm+7b
PD8Eil6kHF7GOP4EpPYVTrhU4v4a6wn+ixSZcG5SLgEmW8+ET3ZL3xK+Prm2fvMTXgaiO5g4uPXe
uEPT+C6s8+2p7mHemquK/ZvXtA81ohx1451x7X12Rp6dNapIQsrZIgt7ov0nhHhProKQIlZwcFvJ
Y+3ZkrjR3gTsoffaz0Wbg5H+XurmvyAO8kT0V934txn9eN6vovIlryjnVy2SEVdnA5Svua/G4Ix1
VcSm57qRuB+mCzyedkhG+8GNtO/I9hmKZOcONUgRBJUG0VeyuIWXUjROSQ5labn12J1OJpv5hsCI
kp3TlZzjDRYqLTqM2a0gQy/hVJ2NHlAFqks3gspHaIxkbTULzPwknHdSLAe7NmXMYi9jC5ROQXfm
PmYlTJ5xgHCBsdk3WCuefCRFwFdyXMZdHfp7IwSsD1afZI5DM2L6CjXhv86EZww8wNt8aGqn/qLM
8K5nekqlYkCg2YczpjdO5oeejIBeFbkmSB/KeLw0aCF01bjiks7NNab4b/0YPqks+gcJzxOIG5Zz
qVp8L2wsgnT6AHz6E1HHAfzmOshkn/Zq48hUHRSGOY4fj2eMeta5h110nEN7Bug87wMTvndhB4O6
cRozBh1UPqZumgXGfC/46oCKTysmy+mtbjtVdkReeYxnvhHpAWDdzU3Ic6e6bz4rLKEE/hPBnLqL
hX8b0nmXDIA2t+ArCreLC/4LkANQAy81eLNAjxYS3ybPsxk0bVim8Bec06n9UpOSuRqhWw1s+5m2
mJn54K356M/q0sYp/+2wwX6VifIfa2ZvABkfRul/ApMGELblLumxwEjbL9Jx/+gR+a8OWIFmFcVW
Li8eZ9dVhwWSxGEDOKbNsW+H/ilZ610Qw/wQByQZY5HB0caFp56q4OpeJi3xypYt8yMRsc6TzY4Z
4Hgvjxrr5F1iyXlU2BCZp4AjkTHF3v5W/yAxeRcADcw0aIIMXqCipH+Iuq0J/qOQAOTvga2sczKU
Vg3QYrsSdV1TiC+n4T8PiPduc+2HTJJd0k9Opi3qhdViLolpPhFjuJ8c/S465WQBcj6qpmefrFme
HL55gGz6S++Kh3peqwkddNvNIIUafbNtcEIK6o0tMKlyyatycKcJbu4+W/akn76Y11frKu5+v+1d
izw4xXWdRUQ9NFP/rzbAQTFRyb3HxL6tDVbRJVBd96ldwuto7C7x5xeT9MmuSZWuiDBncBcPwQYh
8BwIQDp9zmaFlm/YbWT4tn5y4PEEfRapSB3uF6SeO/4f+2CzlKavnZZbBqvyzzmJ/sXRkA/x+pX6
IxQl2mtzV8Jxh2n3B7jCbWrkPYWYHnaMQBrSAaqvgfyosDF5v6TdtXXWex/GQE9TPLJwHsQTMqCH
W9PoCuzmx7V+FRq1p3LbtemMYWzurqHFH+oEjHOELRpA7PpkKTafehLfw3i427/WItJrBxVIuuug
NauIV+/a8T9ippyvXTHN+kJxrBv2S7aujFdsmUxTEfD62nCY2TrwyoM5vwLW1QQ4AgJxAG2bm1me
IrfJITvL1qDNKEnKyQOq3/lXT/ml4fVTB3y125Ai2xD4pifDu4PtjMxtFpRa/8PxSe55Y4mlFwAN
oCNnVkgWw2tKvqdt/LspkTcL6FDZXUbPK8gU5ckMV6/JlAvRu0B4xbo89j0mnJZdktAUJkpzTKD5
BtmgDOZMB7+oeKUbRlnU9VgaVmEJQUQJeddR2OHDEuekhsfBYJIZwiIwbuGv3UFrvM8tvc4w1tXr
kAeA+PQ47+BrsDPA3iaOQ5nOdxHEB5oCBxAI/9TxDsZaJcaOKjC80LrLGQUoKWez6xN3jzifzOPm
KtbkZfSW51lpMI2L+A5mlMk2gWUsTdt3tKmPw0zgVKOc18n4UzlqBq8cd7smbLa5Zluyx8j2jDHU
LyAPhbxbmXDPp7bLkkQcvDb8GFP9hVsRN1fEDiyCtAP69wqn7DQ16kwxJmVrGwzZMDsnoMRfNllO
bjC24FijLXNTW6p2nTKxTVXK2X1F/eZ9fTdM3kHg/mdqLCiPGHjX5JszeqGbu5cY19s6OgdLeNpc
SA03lUt//HBm+dorpMLizmZ5b9N7O3W3MfSfsezx5s/+iKghY8FQbXmwBcXCyQ6rxAwNqio8lVxG
UL/btqFVBsJGUpCPQdVvKfD04WgxVIu23S29X1HJYehOxN2mwW4gTbXCrZolcdl0bo4wxGPaYiBt
HcztEMeH7f9PhRGYpfoZ70CUrAuyfqsP6ElZ7jV91Zrv3q6vYnkE4pwtA6wDcHYWkBYcZtPKG3Zz
J5/gLVxYuDT4mgEevdeRm6F9gRezzZ1xLQds5JPl5KvPYf5yXHgeOYBtQI9WkeUZn8OStF4RTpCE
a0RpBhJiv/UiIlPO43iKBXIi/BvycTJ4lRxJEnxjbyNzZ3P2++mIjbyj8N1iRdQCdJBg43wAmeOR
mfAHfv6gYs8x4HQfGHe6jL9dF+GeBj00TyXYslxuSQ7bzzydwgegxoNKnrUrnjgWQJxA5co055DZ
Q4DhDJTKzipIIzQBlBGgnf/H2o+h4ftIJSefi703zvkwslIkFi2GmzH3eRbOPrSYsMERNsMn7X67
bcpTAYBrtg+IxtuN9K0GHVQnyVH2MCzTUf4H5EuWVE04VnC/0Vnr4cEWtqz99JGl89mMfcV72AtN
4DV72GR1dU71WHSYxkcXfmd0ePPVADQS2nMN93a+nD3IJlv7KocnAbSDcg9tnVfNCfbsWpLD3qvw
9I9kooDb96OWwQd6X2Tbb/V5GoesxRQehmpHmM7h4bbfgCtv01ZG/o8CC0EXhmEcMXH1C02co4L7
t/A/G48+9nK5MOkdSYipDlF8UsdPxjgnPbS5NBEeB7pngG4TGr6IJSq2keVK3NP1KcbFGM5gwgXN
uFLVhsAZGqiHZKGvkRmeQrZlK7opFvWlV7uQLLzIEK0+uyUYh1ruPk4JsLJaF7OFmZjA+cUxmwU5
E4MEwkUf6gZlLphzq0aorM1Br+1lmceSJxBgkHkXIQcpBeY2om8TyA/p466ca+/SqdBgBPw7kA7S
n4bwQ9YgohqIDxby2I/LfpzU3jbdYYgCoBl1mrvg8eGOvtdDfNnWG5/l1SKeNmCZrIHzYXfc3/Cm
ZYGthSodvFK5+JDNF0/TGyPew0K68zCDy4R1e4JGepMZa3XWOV5lBwAZqXMwxpbpKnae+oC29RZC
OwFpd9ZuD5Q3Dyv5wUBwVHJ+cgH4z6vZxf24a/4mBmTUZ1JNuIXgroskEemSZ9IsD2EzFoZ31da0
xUK2zBpgjrjUInRQfwzGgjeVmKBc2u+0A07BqrW9z/jhkaGCQkQaLdvRNmkVcDdfo6GkuBlo+OxJ
uPFMeLW0z0SNA+UA4vFlNbX6sIxdwdy2IP3F4c3eGnRsTbNvV2+Hl1hapB7CQwGU8mH04++RRgVf
0HCNMOOYwYJHqIfLRehf5bCrIWke0BVmyBhZDG72dS/AMPSe+xLT/Uy+hWszx99r5OjW0S12AbEu
P0ibP7rm3RXJqUY36z5J78Wx/4zb4CN+V/H0oEFvtDMOPdiZyzI+cQ2YXsGzwgFHNd5C1eWeu2ft
1+RCPhxgb9DBgzbn0n6FmJb4tYUKA6RhrheaRUC/FUQ0c8LKWVdRqN/ipKop5n08uUqZ97GtvDHd
Ad8y+AKIs2twiU0eNEU1KJG2ROJ5ztiVI8dzaLt8dt438UZbROyY+jLF0X6BPqNJd3EAJiF1kC6f
QppKugeb+HmEGdszNu9YlEOskQ3dLzqJVR7pguV4HznNkGgsXvpC1hSFMslrrAGo8G2Y4ZAzd8Xq
mf0YknKIQDvyN39NM1fqok6mgsRA6MCf9ZinArffSXBzbggcxK8v8GfM1tjHCdWHpNO3AYPSn3Zm
aj//381SYNAoDnBFKNEug0zwiqlFQ7q+oIDAnmq4L2CsvBaZrPMEUQ0W2NroNqZ35m9HjarVjhlP
voR5XTktwErng1X31Dvo1vm07UUFuBq8rwHkoQpfUnFXKbbX+0+BGStc3ByijixmfE+Xd3f7sdae
1z7ep/pTADfr0NxEa4gD1R7A3WVQrGTe9CgVwbd9ogMk+t6Y+zFYauj0GFDhzexJpMo2eJ98/2gT
r4zn+iCD9QATBlBRapd6GKY+J3SjzCI+14XPaP1jjAdpAt01blzEWGlfU2DILDhbMKaZs102t/Lo
BAw7BV7p/fpsKJqBFLPZdBlgNsiGcLiv3t6l6uSscOGfYG8UY9dPFLV8d7sImp74PanNXo6YMr2v
WRxs9+v9Gce6ybda5R5T6gfkxlgDXQ4CtyyivLvuv3Y9NAEtYFW2R4TGsXe8Xbu9Yam5TFG7/Enm
Awlz3wEwzGi+NiLji5OBFC4WHALEmma6GwtMIxltvQxdetFPHM3SbhogxrNTHvZ7Hyp4z6SF5H1B
nA3Cj7Wq/whg70Bmkg3kcYiDTNq2YjV2jRuaa2coJs7KsL79Ee8tv+jwrUeFJ7imO/oybpdweN34
JV4+hPMcjt88XfD7MJtgz2f4mCkClYY5m5IFZDUKYghHATy37roewSpc0v4NpqYlzmweYCVn2Ppy
RF/BIpAe/Ue3Rdlih7JGsGL9HA33fmKZjxvPWW7Uymz1LrTlz82Cxam5fkk0ID4kFS5U4uwmO7JO
+SptNZl0P0JOYZVXbh4vrEESx4rRHdK3GFctIj+695XLHQegEQE8/IsWmb3f0Yf7Ow5lNz9A/JbX
aNq97UuwSzdNuaUH3jnV9Pd7a5aH0b33bN6OSFWpgWRA69Z1/YCZbrr1xrmg2bo2k7MHO/G4Mf5g
BfI0BL0AfNi1YMpIUNo1yhHcggc2LdopvM9kKMJgKyLP2ZkBewte+tElOkftwR/70jcB3NTJDO04
ZFa6/WTd+ls30IAkcE3FcxLDdXZ5IaR5gMLrEtbfyjHFRqe9x+2tkSQnvZfLJYEsBKmtmL19TZ4H
HxuEQAIEReqHH5XYc82m9NI03ZkMwDk7qG90cF7lR1e7tznAkINBiBp+N+qNCIiL7B/yRFCZ6Ck2
6MokbHdT4CmyGkDZBtMJnDBuAmggRkBPfpA7akHQtb42i0Ig6HzzpHuKVsA4f5xghIe9q2+BCQ49
+RdYLC+DeEOmyJGv+jwl9pN5kBjKyyKXovvrDZEcGaPVT0jyqYGlrOFQzVoeNtC6cvntUkibmJZZ
1Dwm4Wfs34XCCUsvIciJze/BUmAm5V9yfHKcKwIcd7RVJ79+d/uXhLYXPicXsqLzkl7mz2ofGigJ
9UeDgm9mEJCgvLxgLpRC3psXFAOUpnysK7byome498NHVz0PKQBVYao6RSeutvsfoCEgYugdoHf6
gjiQZ6GQ62FheeemV2vOUHqWKwZu0SYPDXtbO/ezARkwgt6DeqcIeVN6HCKA5juEMg98Pjq1cydR
7ny2kwvBM6/3mrxqC9Uf4uga/yEKv9plvJrkBm4SCwG4NbcPT+HAmWbvt+Oz7an+K6aoFz4+GvTK
tFrAuRm25AiBz5L6qt3/AvU0aAp1VlSA/z1F/NP362utWcnj+UDcnz/Wiy/oLK1A8XruNy/v6QzW
2JQU9JYYEfjj4oKHeCqK0yqp/Wy0r2qghw5VEKKu/Yby3zVDKRpSTAO5e0zlCUQmiBeoBvbtqBbH
bEXPhkup5jpDGs6xmY5yuc9/KiqGVw9X0XbBmMA+tuSKew+vBqYUZIZb4msS/AIiKcZuyefFgtqP
rkkPFRXuZhH0Rd2dRPOsIPCCUinTyYc3YTZwJhAp/t5f4mqQphAbP9cam308KseagYxo8pBv1Tr+
t3I4qbhQOzQhqgfg0s6vpIzxe0uoV7J0xS6+iY8SLQTEtNeNhxAH7hpfZX6MPqbLY/0oKHSYv6IF
luaA7g8ZoNGXNDnaURfgIfHQTbs/4nwVD1j8xINNPvyE5gOtvPZdKVnyFbvaOji0iArfmFOwONgZ
CjG8+tPjvoey3GTzHOrhxsAx+/V2a2vvIPVPMtiDSLdz561P4P+nsf9QI/AGxCuIMVu4c3PtE1qi
jLvkaOYNvF4pqMQnicNKNKYFpMvVW86RdzUE72wbM2g9MOmTYzIq5OpBF+ofJ5u8cR8pPhO0bFj2
JaD3Ud6LaJgy9KwLYqTwzbAWW5TOUqFLPqeBfGjXj0j+JBuC7OQ/Hsq9aG8+/7eyO26NbEy/fAFr
oCA5aRT3ycGGFGNPswaXAiEShtDM5x+srg/RDGYkTvYDhy2TF1YGf2XdzdZR6YO6UGIu1gYYOm3f
WnQx6fpIpZdjLT5fwIrMPnr4Qf+XMHaO5+jo6zul20sLWqrxT07oHsYwrQDfljMa+NB5Hp13vUzZ
xm+q/gwt5HDtev3jfBKwAcoFKGVAH8xr6fY0nzAdeNt5ph8kemmaQytBbjkwNFH+fobgjzi/SMAr
0PdikLiN7Vda070Gdur9aQdB/5A2vfTxoadbxuAWvM0GUO/N6mu3mHOUwGMPu7EGCgUroT2E/suv
0atA3xfLs04fg7YtbA24D1OrQnnk7iFxZIHrYbamlAOuccRgcTDpFJNljxy1ELVvUmk5TjiXCKjf
ApRH5zPxRdFgZKWLV6n53OC2wg7IERqBPGGYR2PY0S4m7yz68kY9OP692wDue/wSRM/dDOF33wNw
q/OhW/dG1zvXomWaJQo4uWw1fPxA6jbJTmkgVMH/KDqPLUeRIIp+EedgErcVSEJe5c2GM9VdDSTe
JO7r52o3i+6eKgkyI17c9+KFhfKblggTxYYHU1w0VXMW0/FhDKw6c8scNoy5ndpcWwP0eh43Hj9V
lfu+tramxadkssFr45sPFHWRDbdVel8yIw57jQnPNF9Ta372exmBnh7c1Jg3OU1X52UfjAGObSVo
SHxg9thc9qzL+rJFBaFQr5d0idkho0US8GhNh1BZ7U71kdb/WlrrBQDcMpgL85/ZLq+6Lz9bfQzE
ku5MiGPyUmwnAC1ETFotg0aOm6xz+t+8ic89XIBTxiczH07W4N+E0O65x1m14Dq2pogB9afPbUzB
/JXk6a2tu62cIQRyizTr1re+Hojfxkws1pc18V/fXL+Fmd5X6KGwYNiRmzpsd+WJ/TI9ugvD6Heo
VuajgiZSfCjS/cQNbKCvZtO0VVpyXKvHHVLmRqCn+ddSO+n+gTxtXLxv/bCIw9oNBAFXVhQzcw2c
xOBirA+9MV0HhgYA8u/pSF0skzq06JPEQ6BkPP8A6KunuqCdshouQT2VPE8+SJzX2HuVnjv7R3d/
rSTbGIO7cUvaBp3MPDVt8+U/r3pOOc8apX239tksvjzr3U8XYgZwhHcgAFdyKak/5iAvBKIhyP76
jK69iWugKyuqJ0wFuv1ltCMnmB7MVbO3hybsAb2bAcRenYeVDbvJnxx1u1FJpJFImMyfXXJi4s0n
x0eQMe3U6nnHopBgXc18MyEIuhZiVT/v52J6bU25jb2rspqQ+OQTnKK5kR4Ka+XY9qbHU1LPl8YV
cuNZ9K2tHzgFakBHy5kW5yZdj676rZ2rb3abyrvqpXGozXnj8BLO/p/O2w3D88LV6aXXeiKzZKWq
SRlD+BhL/DCWH/PyTkMpGDMu1ktmAc11V9Gh01XGNiVIVhs2qX1mNRnL1sBf8nvHyrrGfBZya7P0
b/YBNsSLSO+DfmX7HjVTx/utgjJXgDHvBjM0M7821k0xYZlUfUynPwiqQd6lu5mLKhbP8XKa3Lc+
YZKiePXbcmNoRdjLjsH8rmbTLdKykgXbAuPdrOxNwp1icx7aPjmQNru9xbdNaZb7zLXqQ+pmSIjI
TkB4BhRFZmwaZ29C5ufMR3MflSFxYJZ5j+uLTXqtrO4j6wQFxUal6UAVtwzVuU+H42i4t5VnW2b+
ZmASMc8URygENsdHRfSzbPcGXAymkFCqCxVS4DDtLzAcWEW/T3EuNO2TpvTN0mTbOh4jD9yi1pNj
37wlHPPzf7OHpEy5resWjxBSbm+DxkM5V3vuh2lUuwqJfKBs9TLiKQomZb6ESczQ7/SfRDi3OKbi
sdNIPIYa+njt4O4Tke5HkyfaSWL4XWZjezy/LZRRjcaGRuIO7mms6C1Z+Xd1C+1gJ9nRFsSTTUu9
6bX0aYI26UxY4N4oNj2SZa2ca9ewKtGGaanb51xP/g2rdbH5dXACXidZSFrYYoIDVgCUxXBhQxoL
CNY6wkn1vMbLuVZqCK3Muq9a+xNPxm8dd+fGKX6ctXvh5JJ7c4BGa1jgYQgQa1Md8HY4QVmNC0Nf
yfOJdDvFmc7kXRgB0PYfM+1/xTp99YX7NIjp3K4eV9Hg4gvKC8bm83Oein9ybX9zY373tYKKk5Hu
kj2llmNE/Ol/nj0y8zSggF5i84XJ3dbPh0vGUSUsxoxLdTQr/79RwH42byo+Kv2zBUPyYwp60NrV
6wPHWAIN2K9PJh6Hci/6GS372elIzR4jH59Nymgst4M4f28nhPWVdw5AfUaaACFyvIrplcfxdV2L
p6nU/4la3616C+G21523pfxxMjNczVdm+xtXa4GQ1WbunZAM3IAppRyWCLGc/0O6xf3BZsqZ5uec
F9YGpnbTzqGz/OBCC2Z92GqWec+E4N1mGjWyJCWeTjDFQZdWm2nIAk0km6Xd1RwyCw+vrk0RTOkG
Ti1MTfwVsdziKcPo8rdK50NsObelI+PDlKE/Q5MxkbXscxb/zsxt1pFNhtOloo/RK55QdOIqMYNG
d3fjo4CxHQokIzL9Yr7jWdh4fCAyuTaz3BlOs18ShinHqvjuOiSJfNdKLD1+fnMq/hg0ScFRMOnz
BmkI4/pmWd5gVvXmjxMnb7m4ieVWl6dY+sfRce6iLGgpbnlfnGIO8SxHaNBNgIceOoJFgfO4H6Tx
5S064xXU8bUn3H3exA0ZKsgPQxJvlyTb0UdsfOfL6V8HBgwWg2ux+s/YT5jQGKelRla0UZ2q+rfO
52CwLHQG8+ErODQN2T0pFzUuumksAl/8DBBVgq/HYxqrT//J9LG7xtoTPYVrEM9AUW3jZGHAlZ+H
0dvDrhx1k5lWYYHa98FCQTNXTwkAwCbmMzH6kS/BiVLMfanTBKRLvzrFGBRlpwK9H8AFjfraaP5B
wP4PhRMUbkmV7+3Q3CFKeRhQZAudbwbjuGvru9zQNh7U2Qwi4C0jXLrDmC3eJpY4edWvltq70vlT
0yn3FCzzZEJbF3Vod58S81mHjjxrwyHRxd13E2DlJixNF/2N0mw0gyJPDlMvrrU/hEUxRnlZHoqk
5/zD6NdCmApmJgCmaDjpAmBl2Tvb6bZNVVGOu4FlVB9l9Tzk85Psq6vRqy897Z90p7uvyXXu7ShN
x6uzUOjysipmPk2qvSrYtQTiBdALwyBb1vhBZSuuVl1eqIl201xTLuLeScaAoUJgA/vZQx5k8ULv
322GdT2WfthzfupDuY0dFgWK+P3x3JiUnky9AiD6rWOpPXa3sFP9rkunkzbJK6Xd05rNO2fNthYu
rfQx+RdZaE/lucLm0HflbhnGaOR9y7hoB4S9xFlvsU29bnnnRhZ7Pa+3Gn6ohwzUt94ZCHynmHCR
ccLQfttMzqb13tmeGNaWPK40Y+Zybwjvr/MPVtfGgLaf7BrdPGYJRVPsNUW71igqdF4/Zj197f/0
jfemudTd+DoUyHJXVJFVoI0Tb7FyjKwij/z0bzp/TCLZZ9LYCb8P1zI7sjzlkAJELCsTVu9hjDEv
C1BGymoPZj2B17+vKNZJAcTcKyxKbTiWTpRVf6VX7bAxAbpn7FcBTRnkuZX+RS++ugpkT+OVWKug
7Go06mk7s8u2bjMaidccvsnSPh0KjXhqorHkL1pyb9fT6eGX8r3/3LzfesPKZ2o8jQ3rcXTrmMCm
Gw7IvVHum7X5znGD6lxi3PzIizbsE3Hs69/CJB2ihdHkJXGUv+2T5TwN71hw9tT/zxMIr+u3OznF
KHhFaNGkjTWxg7zUxZq8LO5JULYqlh0LmppJpM+d+lWLhRPqDfwcxrQ9KEPbmk4VuJUe5LLdkqx5
T3T9OFj6psYoIeMsWCG/VM4SzjnbWVp1tOG6y27ay5HN67BoSQK0I5tzO8UvfaU/2YMRtHO5AwUt
N71a9p52N+Lmb5Hcu5pvX0YWwM9A3UqhEpjNb9FpaMkQ0/N9dMktVEU4IlAAN4bku+Bk1/OjxHJU
zel2XVBsVDdw4vJ8dbgxat6EIX9LprttMOum0HZBidjCfO8Nl93QzeFRFeLn3M8LjcLqQRY4h8c6
ZAsxZMzsCCt20OYXA7peDZSnZXro3W+bKEMDv1mZeJtseekW4ynWkIRsLMSecRGMPjD6Rs6A3lrF
F9kkr0KS+QpiKtb2gGntC6znL84EteXSPGdVdZCz7weJnl2Z477kq/tUoyPaWnWVTeVz3rfRSG4X
slj8NWksqWnLCK/2r9aoa247NJTCv2UL7goj1aKWmFBAmvVFa9A5XJrmWfN/HYHcpycaBHz6zhrQ
ZNOsCJblYKUc+2z10Zf/GIBL/ibUUM2QCc7Biaigz/3sgFMqH/cvwQKRbKY/GuuyMFT1eUDiqhOK
ylrpatuWnj47m3Vxapbmg18Vx+Yw3kWSL2EM1hAsjjeFqb1ey8KJipF23M9NeuYUq5i3WgcI89DA
G7xVq/0k8+nFUNVNZNZnjKN6zoptXWXQj/Y2FR2eOTtEtPISZG85HgoQTNZ+U7SUybO7rhuDf3mO
r3PHwLU1Q88Xoa4le82otmVdQ4nl26x7xySDAjFhlP4cNUE6JuyyrI+a/euANXtzsh8751ZNWJ4y
9szq075hzYNdolDDSpByHeVxG8rVjbxcP2hGjB1PCwr1i81vY2nTi0vZ3WJcQAf6ij1ns6a1E1S2
RKtb160DxxL0DkRy54B/iOkQl+XFoZbBjLLXuYb0hQun98X1cWaodt5NphcZ/FKLpwQ1onvXZfau
M3xPqzkqW/dirvhZR9pr1SeB3bcfa0dOSNqQ/bWsEk2Qng4G6but5nvq2D+JH+88VV4t9GOTWw8w
LME8FEekzTqcFKoJYH7eZ31hvjZ/oQTu2W73MjvFeQbhshYkpsmmwvPWkWRKa8XFhu99Izp0I39x
sBUqNJq5qK1Qc6x8H0/TrraZVBhD/4pp7UnqbEUmGIuWMevRvdxzva63VJhkF2fl8OK7MI1+z32Z
NV5GK7wyzm91HrX6mj9aSd/TAqddYaxwTc+ryfyDCZrfN1aQ1+W72avzOLnXAlsCThQ8NCPliA2Q
WLrkNLmv1boM20UOAbkZ0EB+VMjqNV+xO8V6bIZ9wQPcZu2tBnPpZx0gvt5WWvMCTFVsxSx+pcB8
W4GgJFgLmvZBMyLJYVHGRW9sgDsZK2P9Zz3i1U61JzvlOZbqIIbiMlDVeCMfmgZDOw76FM6SV3PN
UCCa5i2PJ3uj1YOGdJW+9anzlk7pV9n3X8AY8UnmyPkp8hYgI+W7Rutc3RY4lXbhv2fmmk3m/kde
I6wxMXCNzDZMyP9UC87x0SIGzNU9XHADjYFHdqq9Ds/w+H8XiIAgjts+qjDV/ku76bH4K5zLYweR
gIa/EykyW8EyN16TSkgunyzq3CxQZnGd8S6A24eTx4FjE9cIOtbBaI48C8P0agB9u90IffSsvBP0
anFmIZjfQMVZ/zLhPehNp2L4TeVCqsFjsshpRP9O7V2IsxYn23m+IxgHc+9tF9IAUPDnniPBL+M9
hbfDo1u8W2WyK1vtsGblmWcc1M/M/xr0gIlpX2ta3c1Q2uQ1OyYybzr8M2PO1HqFhM2fXJBZMiJC
WzRha3TntsfY6LrbphU/Ju7gPE9unTzUfMumS01OrJ8WD6BYJup3H+Yaf89G7VWpG8BJUgQvt4YD
0mCMo1wvsAfvycJFECiMfV7/zSPEvHJH/EgUr0B6A4UOEWYvXhFzWZmwnH/S4XmElNfmfxYXuG5M
+wr4qikQEIo2rJDTHaN4driXdKu7tiUhuLLeptrbvP5R8Rr1sX9yxW+lG2fA8mjJ3MBXVJ5Fd1n5
CTVOaxddKWEyb4MY9p4fGuuVwU09yNPa+YFb23vbr4HV6GxQ0ET1OzH58AyKghkZKa6PviRdXCK/
V3Z/zqbq02n6sGyOORh1DADCrXzp9AyPx2Oqkj83ebyTZXdX6xdBCMjcLaxme7LiJhxICTEaI8c2
9NF6y4mBwD9XDi8WhC9WyXCmW7Tlco0bLOWuzXAiZm5tdLeHLmQNA74yAg+5lsv6x0uqmwZuJkuS
P1w9ZEMuypi3EcV6LvGiDGu512O1Q4ai6WAvYgq/5zG8zoF0+c2Z5D6ZnbjF0LWVZCJfaNhMvasd
jxc3treTQX7RqJ217O9Cx82JeDImzv85n6gGmDYyZ1lmdVpyEGWXP4uEelyggPLc3okSfBTp32Fy
VmfnpqW+yQv/1qWqedHlim6Z4MmGWa/m98GoT02V7/BMBMpat6peb1Y2XoyKV6M1L13M/uRxfE00
A9tEGs7Ts2OqU+O/Oa5NNTDeZkc/9wmLCleB+Uf+yxrUHKFTdI9+/2KvC4V1HcVd/loTEJZVzH8s
859KcENJqb0+DMGyRe70rL2bvs3jiLZddyjhE9MpKbOj6yL6yWz4bnU9jcp5eS4KFrAtCH+FH414
kGRchRrBNCvbPVaOkSFz/mQaQAgCXwcfnXUd0f/mC47/N5nGxybh56mPpbUcpDGij7vv7CbEWTRs
Rkl1NmlPqZ9cffhmF/MdXmT8Zt5LMmJeb6jQFy9MH32kLIktEK1LLhFlMRJ0/DlNCM+d4dWfU7Ic
Ok/7O3Y5fQeGPI2EJq9FTjNbuVFzxTi5ufEJXhyDcWKq3Kvwh3s22FfRknukda8DkF9qMP9Kxn1T
ZhFZnRRt43atRxxMzPtz897xO8bj45FId2WKKmLEUSoMSoQVj+2ySxKqWUFWd8epggqnrW0Yd14I
RQv5XgVW0zB4pMeKMo2TtQAEDQyPQ6uXN5kAodq4MRIXLWFsp328AEsJXurhUfH1xVGryw/t4f1t
dXXEA7NfzJGVdPgXB0f7T1n1KyGV4IfNwyObrtfZM1/nPn2dEHFdtOm4KO9Tbhw7LDbKmc/zWiFp
9B+OTgdXj8a5MX1SjNa/7jTgGLEv4FpQkMzlAKYX23jl8N61jdOBFHh0WrC+QyYY1NbySFP5R5Xu
gl+xA9vnn0QbrreNMx8M2Mqu16G/hu591cZvNyb4w9Q6ClOBvKmVgcjoXboZHMOhT64zKC5jSo4a
Cx5IMIDvnppbj6tpowvHDYY0K/arL7TNwhDZpXniekOWbjk8NK9lvjVerNEOxcKHZ1Tvaa/8DcgT
ilp1mwhf2UCb1Nsp995i+o7QyJO/paJ+VlpuorUY/wrgNC3nrbFFC3KG0omHOHWbF662G6EJt7j2
3hdDHkvhXsHd9pXLimLD4CsuixdCHA6iXwO38ZBrx/wVHVtiUGdQmpMmFLB2cJdX8p678qetYKxW
Q6+QVRJyDx7julaLp5A8mOccvywJkru54jbKbC8sewqvJc6imTSS3SJ5uH3b44FO0je/KudT4/hv
Oorsjrf5VwD71OmKmvJYC5ngyeFDj+kqO2ffmeJkPwYWjUwObUGIYSnJcMrQebXiryYTrgka1bpy
7m0Hp2ZCptdl/c+KjYqTvr5Onf421fGdaBc68FS9UtPNsJPYkcuE6nqY2lM+DdeZeC27KdiT1fd/
jToj5mc8eE0WeK5G5zio81IWXpANqIMZkr1qcxDJlrTwtsZazL3R5beqzE/2mpwdeoFBtm9rBq03
U/8NyjlJg0pZWEe91r57x6fcGJzDgOjYoZytrWK2Zoay7KGRKInJowyc1Djj+L+zx5c6aYyqptuN
D2VE8z+IHXkyrHSH9+69VU00SBHRLbHnc3SZpswRAdpbveEkGAyCHrUGxFuxNEdEq6gZJwynGDXZ
lFzCCVtu0uy57598PMNY6zb4k96nFm9nqRioPNxtK5K717mcc/G2MFIOclX/l63Gf7XJ3kk65N50
o1xOh5WEAJFa/znL+JxJJpFNZh2MkS2jdvuhWCObJvZuEsVbanbRIKpXbCUbr+g/fdOOtIGBdr5m
uwEHzcZQDulG1i6xrI3njkdIfwBUGWBkC+K+/Wsyilyn8qWv+4/aU2dfm67ONL1OZI5MuIOM2D9z
ZLy2lv1f6883XZPxbSHcQkp8h1w0TDIoRqQNMoTx+Y7+fl9b/WJOxW3Q6KEX578ePnbhnKpEE6yG
ezY0JAhTJe0rh5oLi5yUAVtIqDzK5m4SBRCvtECUpr31rCfFk55lQYmI2ymbUQY8rsdnZSzvXhZf
CNd5tlza/AUW09CsoG3wrrsOtpGVuUtycqdlO1ZM4iWmLvLjN12RXEj3xQs5X4gAiPoM88HqU+qk
zCGhnA2Glsp/DJ36jWoqvnN744s0MP30iB3m3FeCtqMH68Cpbed7H5SDgR+FxWJ5G3Yr0Pkaf3g5
aPDQmnLX4AfBfJNl3X2kayidZme48aZf5a0cnRC44+QopjTVcPf69OiN2tEkKq02MfvaBj1tHmLy
4JT+Maz6THDNPmsYYtINan12VY1/XcF51eQxSq+DycxjZpHDzRmmQ+IkxAVl58feT5GKy1o9BhTi
ogr9utAbZwLYuXZPbT/85LP8rux41+rt1W1kvC1ttYn5l5vFDUnRO7QxD3pa7ms+4pbzJrZlqHd8
OUQ5HSsydhLDexqUdpwwDmHzOviZj+ZgHB0N851SLfEJw2kpzG+allM1lyFZmdE0ALMPTzlmotlg
NmPXgfRxsudTUEMnr2LdeQ+Pq0EZpuvwLKn7T8wrWAqLQRiHS8qAPEkwyXPuGv1eGmaoWJIrPQyM
IiN3QCaX0XHv9KYnBysQj/FfmXlbBYuX8h0ai4fxUEJqMawe2i9TRzuXS2Rr9jen01vat9uOpgVy
aKc5LgLB95JInnSKI94eE0iy0JOdsKzbbDkBXzOu5eRZJmCZlbvHUHf0PLboGuTTDkXorva5btJ7
WTn7Jk1xg1TPcgGb78GAVu+oSNEQzY9RpXh/80CO5hk/LS5A8epRB5i1gTHM2muTFvZcv4R0MEQc
dzbNVbySyqdKLlwUfqsLCFA7KEiLFFZblDzBGJvWvnoXI5kkGmCd1kfNYJ6nmXZsnZivGKI89X5/
VkMOzgdRnCigbh5WfVEHW/LfPglaijmnZtDwOU5KD2t+StEcVms4dkS7MqLazxmoFCMGLyXlnFEU
xNfO1MR+YtQwE8PHRYS15YUL/j4V4jkdyt8chSLLADf9NA3J2LoRQ/Kbw/JttKL+GNd/uSxfZN//
9Fhh9JVkEdvca31/TjoKL7hQj8O+9QuSCqptq9E1tzg5imyrOAgwwHHaYQ6ARSrq4qq0LnI1Z5M7
HD8VPa/H3mEz3dsxBwYomg1mWXN9FmUL+M5geaI6WaGdKtO6WLraTTFzV9MKfRjAYlAQOU40a1rG
uM4D3nS8fQKh4Cj3L9EXcSCNZ6OD4SPO8WK3v2wv2NFgXmArUajWSIwq0nPtVJn91p28J/WQcsV8
mUscwCszEy05QxoSXaQonN0tsLDm9RFJTdvO169N2WOoJDxqlhA9w7VmRtex/C+zrePQFDtcVLwN
cajr01lPXwxRv9do2SZT2VhV5yrna01J0yqtXYY5JUc7z/TXDGE2Y9CO6v4y2tVRlP/N6bpvyyTs
bXGcEooS1wjNQW2nyWe+zU6ECvBv4cbTCERJwHk8DcM3jZH4gSc7pnNC0dBgioNz71pCV5qdZWYt
sDCuEFjsCbgc5iNhgN0+a1Z+IQKPmpfjl5A1c0154HkFGTtPtcNAqdn5S3xenfTE9bsRyHtejbVn
KvbTw7DhNzBq1CKYq7wM4jhPf+iWDg4Ar9MUF33Sd/gOL7bUoQK6KHPtbT79iWmwVM0EHpARvo1t
AHgZ4tR6NnQVpVLfSg2rcDNDpxIj18zHVn/2OHZXueDd7V+GVnAlo2J3/cXUVORmpEH5P41VfBeP
VKY6ccN2mq59PNzI1dov8xBWtsNn9l/FEE+31d8CD8BqdJwY9adoMDkxKNYpDVgxS077uFLHkeji
JU/VEr90tcsUWb1NXf8y+8Bpvv8gX++PygQV8tOTw9lJtJ0+S6YHbN/U5m01fWYgX5NP2W9rb8ua
HeLYuo5kEZmq5Ku0XhOqmMyusGdp2zo1mH2NfBMzpvkHk1uHYJKBjHmMLXmrBqxCOGd6NJ+EQk9W
2dkTZki49Z6U0Y2YURttzg0NQkhlO7zaHKavAuLYnq1DVjG/942T1Tb70qzZz6lgpVe01wXFt/sh
4iRfkoA7tcKCoaSLV27aEVr9Pq5q16c+gTXOdnHLcGHCTM7XrVq0v5D3G4CnHUlVe8mLKfhFpKqD
gedT5HLTMgAnAGvrLXACmsv0yoSUL7eT+WFDiXm+fmpzID7fDScCvYYsP6SZHo2VdaY6B650Ngtt
zWgtp74badMGBhTOeUzd79FkcDoQuGH6F5NirEmqU22yXw3DQKahsE4PfxwVzbZg0Jsjy5SF/+nM
wyde9CO37FkbzDvBq1EWc0V13mV18pNhufiS9Khol6uWz695zgNnr/uMiDi9sD5BDG+DzUJVzz+Y
5G+MCLDuaF7sQj8bRkeyLRSg4O7R/O8kqQndAc1B754s2DvTe+G9oVZh/Zvv/yYqIff/w2DU4Q/u
Ps0fiUE1EVbJzUtGFsQWu8cDU3JS4FR/XXp1ih3z3BpE21krYYuw+ZhECHD9EZ6+hqarhfPI/KlY
erJ4tRsm1++sfMuBmNkuvOM9x71h7el5thmZFX1HmCXqVUGuwMoEdi4nTHLy6pY4zkrju4bTUUn3
rrnQDJn99jgkab6PjzMd0ieDP/A/dCz7wrOehTHd64FQgQpDOl0eGTv5goer/zeb6yeetojKCP3Z
fSgMwiUwMmt3OTZwR8NDRUVPguax6qY/QkCiTcRO9caldy3J+cYuqVXsksW+SOXcEXpCd1lPaV8d
Kt3Z1kn9JKY2MtfqB2N2RvXUHdYC8mmeL85kRS14q+b2T+PqvxQdP7dXE4DVtTtc/T92jwaZtfqu
4l2bvPhbYSyE0DIvA1MMe6KUsrs/xZjvcdp/9OscSVWQEwY9r83Ot0W6LMEN7X4ROWsy7HdXM4vA
WNRbTcvGp/y8KO/MZjf4OBfNJVE/1TBd/Hn4WufpOCBRD1yznT/ggWfyaZXbRg7bpOp2NkmlammR
yHAVzsah7+xtJ6aji7pPCEPkN+oMtXHv++xkAKcXXfoHMYQnwkFWCdqKifECvdY7bLPJCLZPu5O/
0JlwSJ0dUmOWstxWpYtzvInKfD4inrx2nosM7/DY4NZHipsN+09e2bfG5YctjNd2YQtVkpP1RvgJ
7MO291nW6nGDLh2SlApdRwaZL57LWtzbBvgyn98Woz21Lraybv2wfKJVE/0loVggfjLQMzLaQHJl
/a1wjms6h3pT3XW6JKmPR8vFhZCyBaAt7ibBv4vmIhRh089h6Ky+PrY1j5GnP7WgjmNcfiYD8XvM
qDXfgBBLd5NtktTVEKXeD0TrNmJr0DgRlBFYdFQtZEQLksTFsTVVhjwPWVLpod80u1jhhLWX8JFk
aHciyg1WRfsk2kqmpA2TL4IUVEVXz4FcUlLOuIKaihgYb7ylrn1LF/vHy1WYDdW5sFxEmOGixfNr
Qv4MgWTPyTLs1YMXBHM9dZB6car2uI+ua9mfuwrnRdUM/8EEkkJa/etjwkPHBOswPmmfNY6YXlOj
/NJzVgP3/XbpvMCf5D+SP+lhRoo7EiH19rgaC4Rocl0W+6ov6XHWyzOa/L2otdCz9WvWD1tusogx
35VB9lMLC9iml3YEIHemfTYU15LJeNPbr9Uj+yQZqFgcIcLcPKUxZdG4nAhqOuX+uidG4jcZ82dF
iigUJrq8RsgXxUZFr06cX6ZtGgjL1FN7ayJ+RTT7nPjoYtLfLJw8CfwkgZGyXphujrsRwthjztE7
P83ItbpW17qbXlOf6h04yVspiwCbW8lD5/mw9CwbIdXKSIbIIwVzY/sEMWVNxEz2MEp1H4sJ+94Y
KomI6zDQydQAflPjYuq+bKVHQjOvyWNIiFNQyf5mziA6TnyJfR3HhvnfMDakFJQkXLkoqea5S9N3
3xwONiyfW00bvyLGQLbOdkrE0wPtrzt3S3zv1sY4peL4OFTjk9abe7LvGK0pEm0MnrwxgVwTL2nR
ksvrsTWBGLKlfrJrlMfRGbaNib3MEx4zo/ZkJ2VExHdPM+YcnMI/G8Qp6NYarHrGxYaIDzaz4BxN
MJZyAj87ZY4LP+5fFh8JUOArsfoTLSMzUXFk4wYGJhrOTqs+6lI/u637vPpolLN5Emh8tkZMPo5h
K30A8P2F2OigyvHEMtldmPT0C8OYVm1GF/SP6wAvJHX8A/N2K/zQ0BeGmR8102B4Z17/5+i8thvH
tSD6RVwLzOSrcpZsObVfuGy3mzmACQS/frbmvvcdd1sCDk5V7eKC3FmtubfwBTfM+cAkjhOqTxsA
ulCJeQCBuepT9xgH44ay4WXWjAgC8SbiL1Vo+fha3lvb2I+owoaAH4clfJnUzdp2g52RdQeUgmOa
NhdCIGwQACzG9osPHMm0ycUY1SJxpr0OBJY463ki1sCJxdgbnVtDAihRq26kTdnE+4/7D/w5KZ15
3eLdjFrcUpOL+U5v3WlYDTm3Ryaei1zuQLcQ4gi2KuCpxi45JR/Bx/wt80Ke3PdWjWAqCv/N860N
4cefnoDuUA+nuJNbONFLE6Vci/yp8VPS2+KkStwbkrvHc6+1qDbugL2S4EiGi2z0hnXgW7jhgmWN
Vu5W9T3mHNNSrCLGka6cePpg5rfL8Knz82vQGzAcjFtoe2CEDZZgRAIY+WoneAXZxS8RH0fgHzKX
eKDrqXVvud9DEd6ZGflVMH6CLELAJINYfjSNOHctz+Gsqa9BPf5oEqmZcDCMGfvC4O0hzDX3OLl9
ni2IqOAn9wXZO5FCncTtaNlyBQlj02P16HzSrNJe+7GDIYUpYuybzwIkO8r3KapK3tUs58d6PxWw
CsL65I6CyCVYSTLUh6nlcxaHBhiVj8hv9gHvFHCwfOzTHQvplei71cNeG6Pd1fPwVjZ41TpirXgz
lFf8BFgjhsp8xk251pPzr8YvUXHUGsA4vaxca3d88m3vNczhjmMB1trCkTluHUvuQYQvAfMuJCYi
ZSOkmbNxGqOIW8FeWjCHEZ5PLosiRtqvhmgggQaCVQKfR7rqBYsLh9wjKaKMZaLCCS2ikW8dsWpo
pha5Dd8kSAN0KcRFhaZTbWKIdE1bXOSD1jOk7bt2sQhUOHTS4VhKee0m48NsnXPMBjVvvI2C+TqV
eDP9Ct+j816SlKF0+ZJmnELF/AYKGRTNKLHGdQAbxTboUqIk+Nq82CJXwcOwaVcIfxulvTv2havM
8Pk/SDFg0S6iGk9aklrndUe+82EY81amj8aqeKANE1cA+Pa4DE+OqikJmNt9hHRX83dN04xL3j5X
8bSVib77lrn2fb2Z7XrjtCNCQo6812565bFhcTigyxvawMOSoTE5hauh6c+VZWB7wHxguvt66hmb
oAg/KCptvI1GND9eswHAisw3F7OGXs/ARzPBhwGgoVAZzTio/1FWXzWE8dabboZw9qSDmShw1TjV
ayL7s13g6bewn/ZjTM+D/hLxeEuBsuOCAIhCjYWS+VsDJEd0xHMsYLNlHZ4HPi0qZ/gBb1hgkqn5
gMDj25t2aS112h9dskBGRPoVEbz3UQit9tzTVuDH+dMYTHyB2pWHu007/tLNg5tuO2z3VLTY4GBc
Bwf7vDbK+cRWdzlyFnAgUnNVHAKkUjm5J50h7jlZcSuk/VU6Ag0IvRsmbrLsC2STKe04UL2LYcab
xoY/2D7Srij1CIRxzDqGzWvTZttizE5C9gdaPfgEl6eMno85TZZtlf6ZOx6bgkuWO/Ddp0GYzfS2
CLkcHvkPo8QMxv5ci60ZgWKYpk8fGngk8+cyKs92+CHMjpRA6mwjO1rKtjiHZbvEYr+NnXEnQky6
vo1tks9Q5XBaxLgko+6C52Uxh2KnHfXSOuWGJOjKwXhXJN1WYvOZRozDuZN8Mnd/0ZMJuhCPmVkE
pHXhXY3VuoGA2IXBPsTs3WGbGer23vU9MBnnnLvqNLJTsFr9NEfT0UndZTsqMoG+84rKjGQFYrTO
41evTKmBL53HIEUI9rMjrwXL/jjlxS6F/vmAnnWRuiC30ozif4JSXWd+chhYqMq0YJgKqJjCMDJF
0HXlPq8zwPvFYbTJjWvSJCBRT1xpvw/gKfykv2QsTllaEISbSCH7tdpaPnYrO9y7QBQc0HuG4pzr
CWWGLMcfaRkoo9D5z/GQs/CqL05NaCIn8yIMPK02knBGL02fPuuKVz7p/KjqtjO0jcCzr20KMGkK
N8XsHflCv0l3XgZE1uzcX06e9WZbzTJhhmF2uUsIBpWpri1sP41lMc2K325Sp9J0b9ologJqHYcd
wMB523vWqrZ8fE2A0zV+vFxU1zIAu/ZIXpjdYlLlLvO5O4z0painWwl1CADNKz3fz1mfH3To8LeF
wEBwJwqdD2/mu6zm7AlDIbut/oBAsXM7b5PPRPadx9dynlOo5P3NqaZNNkwnSqAPMZPLQJaB3+NG
w5PG7rKctH140BlmvH4qoU0VGjMUsK98API7UlsRxOgJ9kU9XmlYlsdQv+MHJ60I/IF/R4USJtoZ
nqYiI9L9uELsayPhfIv33VSTmGoOfLtXtYLdoX0iWuTYxITYpNGX8WVbVnLNBFRx/x+ywAbd9rXE
Y2yhe3Ta/KVBgfuBN1fbvM+ufWXtAz0XmxQqTEVrTs+3Mp7HczkGr3iVH5s5TiarElvkV4hCIR+b
hyNEbzJI1EIG0NXkb+KlZByHo+dW+4HvfjyJdQj9JyTfO/f1farNJyQbZqpiEZlw/zpSl3W79KqB
qzKEgmC9FuVwy3OSAe0ATBNfquQE9qvgRlPAKg+GjZXBnRAZA2QNzNhnQ6n2qrT37B5AAxWMFF/B
mO6n+mMu/G9NTpAaHqygxWfIOGXY/Nh2/GZ58aInU0H6YzvqbIsAfqpiVk0w8UWH928mLz/q4vlh
9vCaEs9efsKL+USF7cnkHsySemPwnc9VvVK+fTAhTKlo3oxBzz9l+IiVAYOtgzXIrN1czxsh3Rcc
rFsSHYu5rPZpnXxWaPX93P8AF8VqDRutbdC1vHXj9Kdo8JuVV5MormD8JZOcTjjqHkmApyk3aUJs
rmHfE5uDdkhuGn/Ha0eFQt2lh6wjfhRQs+MBk9ThhurwFXyFF6oFD3hrV2NXbeYWvyueA+yCHq9b
ovTAWefEOLWR8VZlHjAJzo+Aeh+T5X7RT7uhd689doIqsw8RHD5OXBLDDmlZfId4EQmP4YjDvbjG
5op8bJ1HXOeVHACQub9R0L+YuVy5EbDjgX+/OcfSgmzLmGWPAtYsK0TLaw5ZPr4bqc+gJilMGbZF
Oa9s28FaH+7jAja2U65r2+MeILpSap/IW8M6r1vTXIPOYyylGe5ax1kn2HUMHoeF0HgJQlASYBs5
LwSSagIuF079CQfMij//WLsDz0mtpYeUSZHEPtHlDQ3ljCl2iYdiJWzsReHc4L7q2q10ux27g9UA
FiZu7LPRaQ6OYNuD/jLZ/kaDsUo7RfQZZErOPRP6cj34xr7OHh+38qmnq6KK7VuaOh/FZPNi4qNY
97u+K9cPRlvSZi819ghwMhgoOl4F1Sr0uUWqkt+oPkcUAoyevPudcQaRRH+Fv5eq+7EHspWTb+H2
HOx/omD52vH1H92cfgGTkanZOsiaVCAQWwCPOkiCRv7BZ1duONEG3XMDge0MtWExYa2oy2lf1dG/
3vT3uogJ12cMfIO/KIU8p1hOEzIzViyWJmRgHZQb2bUMztbB9XjGtdx0SaZvg2jXiC1vbDV5XmBA
JE5H69WN3fmH7L0nXZsgV+Gs62g3Ds4GkgAqabJ2A57sQJ4Ku9v5vXURJE0XLf5/n9PTMNrntvPW
DEbXYKTRqyrPiqFO4FOopXgL8MKomZRF2t3MXlxJZ5z6tsVpaz09vpaBa5A1cqEtYB4c2lXBzQMg
7G5hy4zBC/GVxXoJxYlsM2Mtzk4iQRXLatHzreEhVzTZU2lRuDyPiGYRCy/H/yKkWTwC1FuBXxjX
HF6TestVcpkkhWKdHb1TprFqfbEkO7Ge8hHSBnVlrJRttHRB3wLxh1uRTRfpOkvea3v0mJvFDC4Z
Xl13b1oBK3FjHRNg8u3pBk6ZY1kh50AKQmKgY5cxL9mD53sfGyK+4XQvgOL5gL5SitFlMJM6Nzch
jvG5s7dmH+/xo9w4lgHO6WmF6WgFHJynCYbdVpDJTN4iqxk2QZdzj7P3TwyKgEpct24n6BPqj/PU
nBtTfMkm+TWU++YI91M/0jEUsv/J5u7KN4640tjUZMn7g4Z31kEtgYu7q0uNvGU+mdxjXQ3JiHwG
lVGHxJw/OFl/jME49+N0nlWzLcDbYwYlBGUNd9z776GbbgS4ZWwHDGrF8D01zk/V5idljP/82Hpy
i2Bv6JKgfP2RCiYE7Gl3NYzHpOzPzjweTS+Fh4jFIw/of1MhHx/XPoqALQiYSlj6Dw+L0Q6PMLMm
at8E9O4YZ5mhwZbjzeiy10mxCPAzdURh9RbKSfEB8Ahm5WzP8dpg62uM5blP7SeN7y2HxmKX+tbn
+GDiIrj5ef3HaxruoRnAETuSyVIHSR2GCKGomOzZYUnsRUsDgeouhTfxAYGRPFgP43oxkc+u14GF
q3OckN3pgkuRlxr7SVmkZmA8LyDPnEd256nETS6CXdRo9vVhdYQGS12Je04E0UnKAAZzynFH8xqd
WlKQnfcpnSFDSjyR+bLr+WAHGnIE10oatys6I16Jme6kieztYBIJEuO7T9lAwR5BjbzzDlgDxrn2
acwKkGkndR6pw5CfqDa3HfknRzlIo4V5NFABdMnjf8YLQsvSh1kDNfYm+MvuqYAc4czio5V6B/rX
OyiRsBiajVehol9niN9bC/p0FlhvVRm+Vv70W3lqP1bqWHXiuamoVlBWtsEYcQ1zsbWsHMgELDSl
9mZLFUE2CoSk+jlhld8hoSHhFcll4LN0GvDqcpajZ1spioY1MsGmKeU66OTD1bejeA86yGJTP3mr
JiVI3pfxsR0K5lk6YobK+/e/n67DQOWH1TUKA0how6tW3TE19D1GjxkKMAU9uL1yqv+aCKqmgLwf
6X0ePQApYmfJ/AJGepUA97SIiJUKqRE4p+Z7PryorN1oYWwGPf6hseQrKV3Svvkeou9RCwicDIaS
KmhZlzha3BvPMSwFmEvy6uJiwQXfme0raiz6mQfrZFGN9GhYYi0X7bt6PHVJdxv8+G8gvXTRNCH8
oOAnSvHl+BPPcJhe+HDfhE+00XQTLLL11c7km+1Av+/kXfoBWbjoI7Wml0mplBuzvU+5OKeNYEUK
O1/0VrOaQZYhJDXHaXReYlIvbkp1bwkIiCwOMk1A2NvbKdweS9mb5dIX3hJmerLS40jBE20DU4Fl
uWrb2wOEX8fTqQ/rf0UBxqSbDkOcHhOB301XG82VHPbG18RTsO7mDr9y9zkwdeIXiP9xhL0obR3K
xsI/TJ0dN8lQsgNX9mszAdM27G8zwuHuQR9pc3Pnq/gjHA3Bdsu6YiE8TUX6ZNTmuh/YfVoD23P9
nIAuoVxq27b9JSVIQWTjQIryVbv+lj0Hz4SS5bBphnvcpgBSDZZOYp+7+doTPCBKMojYN+494dSA
LpYFQHb2o3nyh+XLWXb2NSD7NY44JCU/QTHPf3ELvpj++JUghNBU9euV5iVQxnVo+41fJV/S9W4x
irmdQDXB2XmjAfAlslhXVZCNOOlMUn0DbhkErr+8oxjFJbKlm10KPXzWHmmR2uV04XqDd0DmN8lX
+PywRYtj2nk3DDQ3+JI4WwBcUcmwkh7XtM2LMTY13h/F5zylKjElAeC2tE7bT+VAUcCMCSDzm1ft
FA3WMjwxQE8X+TgeVTFeZ9s7mXD1CYT/aTznMxjaA9RVjIQQaBJyyRFL1qCPL3ZcvYUSdNNAosyy
iqPtwY4M8Xu1s3yx8mETTeAn0/zNZ6KJfEE+pwck3PssotyLGjH/JqQEhK2+o16UC9vm+GSm2eBm
v5bOvLRM5EM+d4MlNipob/lk/4UvdjBF/ewG/StO32OQlruc4jOW5MD3tNwZtXetg/Ejk/LvyGDD
UMRDMxWnug1i+GyVxZUrH47W7Bx3+R0Y/Hkyyg275DfXDR84MsoXcAV7ufj1pvk7hgYxpvPfWhPV
HEgTBKBmLWOFYZSAfp6/zQou3oxnA8fSjQX/htXnypQ4SfIR6Xbw/4Exnhe943xYptwGKaN0w5qQ
1BQn+QDU8oHR6u32Z2rq97RxNhP8cnbeez2ahyqbdm3OgFbQAReAA53ge6BF+F9e+eg3YVPuzC/z
YLx6D5IGULErTZesyoxjBIMVs+2mcChBgYBLNpfBMCq3ZJD/lbH1bHGi0V+Vr7Qe/oXKPiaO5Cby
/7T0Bi6buP0OcYYsdOW/+lV36FwsrR04iByxmGdLtQ0tLMBKYlVA4SbvVp+GhlW2ZWngMWm6GQvy
D95jA4Lw9EbR6L2s9dEuvXfC1H+CrjuTA7IWIW0kKucBa5nRXZf1euw9sqRV/i0G2mG9ImPnPjEP
5iHrGd3ybikxehVPUYWJ0CyDD3YD7zjSHYInBv5HxJzJPsZjdKxb/BlVcqnK6hjFBDu4xLDfeod6
rveQoHZzwgzqFUe6TDF5dx3+QwdvwlRMTyRNjlJ6Ax056uLT/+e0GDpU84GP52SRahyc+WPI/bep
Euc2RjIzBDN9qVZDWZwTtuSWpzH+ufnKZ17E6WftsniGVhB6H+kwnOekQFrv3L+t9iBQwFfwxvpL
p/U/LW1QjcxKmh8ENBuVauC/4e5shU/wNwR9meUkGaZ5wBCW/TTesB/m4kTceomedLN19Dk61ds4
9Mesb+5VSBkehMvlnJQlrR0G/BNn5NYSz5Hho/V5L/VQvKnRXs1U1yya3HqTvv02hGz2E3uFqfbe
sHCXmYclh5QMyUQnIFrgrVjGfXqWeKeI7w982eKIJeddq/7JScxXJf2lHiV6qHOJ8/gsObbJfaR/
UxeIuOXrrbIawqYm5iJ7/tu0kVw0dUl1lKTzQe37rPhusNfVabJBkngZgX93IDLIlBQQB6b+i73s
xcBAxZZnlxnqFlQj3xcKJP0h/RgCOuk7HsO8bBxcQ0ZZ32zD4wwkuTD1Pp09Fp+0uqjJeIMmSmZU
UpXcLYtFqaPT16HPPmdB2yprls/QsDEOo7LU4/ivnzQ6FWHf2P1LLReAYGfakWJ5yqX55ITpvuEQ
jzrvufALiyw+YV3L4u+Mwr5NSBl5QULkWK6cDmBAagXPZt0A7++Hf4OL+XZwd7BcWVJ2zbuwoJ87
TNGlti92zo9mSfaBOe+QT6DX+k9stdY1rbv2aBVef4oLp1yC8Zo25FL5U3N6gYrLjYM4YDiPtorp
2wjLg+lY+7qpfwr6IRbsir8ldJolBYLMjZn3XCvzYClwjq11ZiDDdO9330Mt3ls3vpkSGoKiCaWJ
TH4bmD20fGxzmAzAoe7Z+XaLOTO/KqJdbcgLLvWi1xZ73XkAYzmMIWYGvE0dxWZxhx9/jK7WbD+4
PqDg+H80w/4JzxdPmjpdO5XGZT4v8VKc6zH7ULN7zyP2vyY5bpM4IXoO38AMAakH0DvQD+tN3R/P
Sa8DZmJjMvawBledYe+Lob06JPtrJznGGUXLctC7/+3NMqTshxLeQ2RO73NfmhtpBkdoJVCHwD1w
jw5nakXRnpvmDYzlr0jjj2mcXuESP1GlBKqnfLwaTPmLjegDfku6pVvTPlpm6t+F8ouzaYkLzou9
PwTGezMUjza/Bxu+Tr+nkPUMtuhooZrpyAeZnKuXOAftk7pwFOeMdK+BxT1mZvrQdny5+MfmlA5S
YZwHJec1T83xZNT1uR3NfZwG/4qG7RbNW+thBHGsJ3xBEahnNU9H3k4UmKEARxkSuSvyZyPHp4Iv
zyPlBqj+QztiF/g9xIVqy4b7dZbEbNrhGFjOb5my/WRdSsVHSgGY5J0qNBmYBNBhWJNMmnxq4AJy
gH5t3e2HuzUvKoQxpUD2mQdzzN8iDwullietK5JhDeJC73gJD0Xj3A1YOgaehuzXtmXbf8He3PqO
vVZSHMs+ejKBkgrFPqE0ToFPogTaQ+SkJCntTdFFPJqIvMaqW5gly1BcBpM37olW/+088iXlKLeu
GcPFiksst6nfLWvi0e5sHL3OPCCswGaZJupBEUeYFHqX7Bp4711lpUTIq9UcsjTsJsaF/Nvzg13R
zM/IeSfM73jYIuZOslHNWG2bztnnCgEjjZAJQjzBtT7FtCs4Ubgu/WZHAoCsHHjaliGWQFnWp+8z
szFfe2/DSYNpczwhi9wmpfc2D7M0C/ehAY4FT1Dp7F0XWg2qK74cbx9ndETivbvRp3el1o0UmFX9
ySzjStlys3RjqqPm8Y+2/BdDt/BC0OwGrHe5sHYPOEFuxL+P9kzHVa/DkKwcavi0DUXBMDoim2ql
6uASwOM7QMJkroysjbD9YMWj/zefpIFbr+0w9QXbhmpPHC//YmDSieWcHbeuoKXwYGVDgMmZRX0Q
utkv9q5wmxWVvQ+B+16ngKRuFkpn6fMLg9AUYgqrToPnFwsRuPT1VJdJi+8xwsFUaHOt7PK3qM29
DemgdFm+WNFX3sI2b0DI8tHGaR+6L7xAOdnYaE7++N1mLZ/3dH7OCvTguCd85TTYdNWEzSUwgcgk
BhkDCshBoxX9S22NNAMqxvg2oxLAB/jH1o51h9MkR+X0fGckOZ7HmneMJWTpCvxALnM6jVLwDKV3
h0x8aQmNe5rdjE4f63tBahe1ZTmQbCBqAScP19p5ssazEOWPaXgUMHnOseyYu4jmuTK7DJZzrd3k
Y+Y/5EF5wLoCGbgnAxT0wj+B5SA5gM9w5eJzz9vyjj0blRURLQUw2gTzsXZjCjTijFAImCHx4tGN
89edLdReZkJ57wK8LHTuTPJkgEGg1gGtAmOesUx1WO1rWDFvbqTvVUO0OHMcYy0S7zs0JbSJIKkW
0oGwJSfpkp0tGA1HILRxLd7C1IDG7+J29ivUHoytQ4Gu18XCewBN0m2oLWxZORudxgBVw7O0X3lD
2ax8RYxWCcIOWW/+oT4Y0CuT+F5jk8hhySkwMkZWnaEFspyZo+jW5RglQC7ZEN2C+lAZmYWE1bXE
JDGtqcoJMfO2v5XpsBFxArVvmcmWMggUzC+a6itnSt+qCGCAYWfGPueA2ZaK37sDtHdvTg326g7B
twi8+cxzMaEAE8tdOzc85TL0neH/J07ZUj+EDhBYlBF4aS33pJuTjRMPHQYMMklhDpdx0H22MpqS
SjrXRqekpY1+jBrxZNIlmfsmSF6FG09L6oYerS0MKkOLf0JmAM/pII9Wjllm0MdLePkOiDsXyDfk
Ga/dtg2zYRgQzONpY21agLD3RgbdVmmmfPquCDe1hX/x7OxWNU86rGt0KUOF1ynsBB8knuapWxrv
4aSKdytqjGtKSPRiFmI4Sdcod0PysL6PtMXkcsru0ZCIN0is/RL6b0bIfShgJnGhwwkKoZQ2OWdF
nNGzUWriJIaO2H/kru/daheDfG2EFEkzCR9aB5zhAiui/ocUjCwYCp5tA4DiS4eUfQpK/ofloC/S
s202swLN6LSWAkxXzE/CwAdiV59mrJ7amn4HK2GYWKedQDDSlMBsO0QA0TISYW6mvk1GU89+xw3P
mVM4R7RxC+NAVt8dV08vWUE4VdU1YJKm+Rk6DHjmWEdryDpsz03oz6nAWYxBatxNTk31ZcRg3WZT
sNDOyGO3q8M//Bd3Xu6ykIL5EiYiJ20dp59mbuSUGip/pyTJGJsOoXXLeYQLIn8Paocjz48/2hTH
cafIAOnSyNZGk34Z1JBMKaYQo9nF9ojRl/fOImwV1FcZYj6dzTMPdjbhJQD13nJufcDoIAkl9gR0
Fx4z5ipxQIQMOHF9kHSStVaJ3TJzxMYLrJtbxHfbQd+w0B7N0j5gn3mFuvErddziCArWVkI/Htau
P6AQWa9XFYQvld3xX+3ZnVym0rgMo/kxt8Gt8eZu5RXFeXCz6ywfzg7R0BNqAHYq5kMYJVcT+E3I
pwgvZrAbBVcEj6S7a3c0I5v8iTT1D+xtjylcvqVOgBgOYGHQ53ELcQPCGh2onqKTgWKOFO6wca1c
zONJxWa60N+mRkQZQ5NFy6x+24ESnnyOH1ij5Kdlex1ismcCJ8fz8NgECRyHjLDLwrfxopTjcA1o
L+PBEd04GJjdjGtNvg8isFxDBv0x/eZv4gh/KUt+lAFHeehxZld8dGSWX0fV7KLS0wsrEAcQV4/K
U8ywRgFHDavYkCA4ec6WsvqHm//SmcQu8KI+tYQQoJ3w2C6hqbZp/VpTNbwSgX+WdQG8oHYxjzjE
RuyIGD0d3caAS3LojB3okAsPKIncOa9Gv8ETnnro2ZZzGu0KPyMIstqj1cq17S+tNc9AcFDQm5Gi
WFzyl7Umz3y8qK6lzyQbEeq0De6ikthG2/9xc9Usau1xCZmFv3b4dq5LB4RBaU2fDlQJSaLOT9u3
Bl4SOSGNJYkqjV49fsQdFgMen4+TwmGbVDneyxwSURvyx0TWkvQQKQESbB2LxG6frBDMZTeTLDTF
SoXBS5FE+Q+LGijUBIuwBjfgoZxbTAMbqAXI3S/zLLkaUwrkMie++6P9b+jFKUKmXNeGY57xnNAO
ms7HoOSjRuv0wcFv6o2cCf5Yfdp58D4jK8zBsOK7dsL7Ct/ViZH5PcqkCPgaQ/Ezh91+6Kendk6v
EUg6FUJfqCaYZ+xXqAy+mhZHEwkRcnRG+9Qn4WtOEd3CM/07Sbb9GDObI+KEhHzcjQVDxhc8bvrs
g7XeqweYZMG+VzEyx3+1lOtyaD5yui2x5MTnQrQ7XVOO7eiX1kXH0tGfog4eb1Cc/HYMY9RsMGrW
/nuA4YXv5kQ3qyLCmJA3oPwTXle4UmX2lSSEttup/oyFRb61ZEcU/Ng4XcguQjCKzbNViIfzFXIR
xv7MttYYEfAj+p8hx347tXCnnPKliyZ63Xk6Luyp33twAPyp+0zNch0qEOFehA+5rORTxV2ybuL6
zQv7dx3QZz7hMk3wcGWPwmaSyse06m6ADihO78MDRRivUzNFFMH632PzOPpjbDhDzcDBu/zD1rxr
y/xBsW4vvh1/ilGcZA2fk0fuQk0BDLH2b5CNR+F2z9JonqvO/aTxdVtkmCOE4ArOZm8/4ZxSlC+l
vtx6CS1jbdJSNVSU/lqRS8jHhHLC7KNu2h9fgYCm2XpMwjtdj5xK9S0eixsgrJ1b6FM5AMgmiEXR
bfQXrxl6NLZP9O1kWZdsRdT4Xiv/JYJKRYOEYnafqheaVaHbD6Cg8HeQABoNRP1WLptavvWdxdFU
BouyBHLq9dULw8kSczWYkDakdI51qepIN6nuexT5Vc5gwxV0sJXhu0c+wmy8KWMKqlcwH/yzKW4C
rLubVnf/MFR2+0ZWazGrc+P3D+Q4M0QK2q013bvDetEb8NZYSr/5DLR0a5Layt5Dab7VKng3tfod
g/k2SCSxsrnXQJ5QIZG2Z5/njmBFGqsBR7Dh8qlgnwUwxWAVi2Hc9Cl74377st3+b9uNnyoJLqZU
F/7AyabDoQicA7RUdsr5JqRmt6j4IuadsS+r6FYZyc2bvA3OKqKTEW2ANvYnv3VeFH1SQeudEuPR
/+GxYZMaIn2BfoZj6xTbyT7qjMPYjt8p5gN74hHYB4QlA0LtrmdkKCX9GW45fgtn/mzIvktD7kfK
MZRT8guCUPWQUkyXrvks4cissMqs3OyRL7EfiRH6R8qqYNVdcibqR+k0eRejzM9VHnD/FZTSpk75
SiHfWursIlkoG/14mQ2kQDfxTpUtxi0Njz7CkfXOKYC4qmbBYzRmPay+BzZavec+aY/YZkrWidUr
t0Y7qI+Yy3bqorc0t+5BJ5dBEZ7LUE3rTHDoxWFI+QYE7BKqg4nTK8IU2CZ5vavrygEEOnPePpKp
1Z8w5L0thepXWZh/NnYMmq5BA+e+R/weulOE5whwyiUTQKYc08V0ZxfbDtvh0hPQAPwWFXN+uD4F
9srUavb6EekIHFCTfsyjXfMvxlVZP+cl2prZsiSo6iLejUm+dUsug3LEmV2FLY3c+serk2Ne5LST
+6dJlieaSYGl2P3zSOe52QMgqRXUw0R9dESUrRKGNfjuA7ozaBE//+aGPnvRjDYyxC9U4tUb34x+
4qj6m0QUIz5aUVdqyhE5/eTHd4xD0vrv+ZC8Bon+Kgfvr8zaJ+6fm9LxP3Mq3wyvfWpor1vUtoTp
aj+kO22fNSsLu+TVFfUfg0c6HliwsWK3uuINRE9ZuAtU9ie0nG0WWWphpEgkPRksZvKVNSD9yekQ
pT40oYmq7N7lG1lbMNTnvRzCawE1kw5AolhM6Iusw+pJh22YosCM0sBKlMblwyG6cqHOdC4KInZ/
HDwd14JDC0au8h1MtK2ak4+0z292Ox/JuHnLbqp+UzIIhqRtyMZkl1G4ayYODlHxHI82Tbo1udxu
5MJFUVYOS5tuti6WxFdJYOFst91TVVFKWquUA6T1rkLyujHSA/u5S8QGc3pUa8F11wEdaPzdWXg7
wacRiT9tWB7b2qCymfI9FOeaRxYr065jtrFo2tJ6PAkC+DP0m/84Oq8lV5EtiH4REUAVULy2EPJS
e/dCnHZ47/n6WczrnRsz3WpU7MqdudLpKL81ckusq5zXtApvmUl32hixdxobbqi99Usu/7loqnHv
6HJbcyWQsf0mB7ZdSsXHIZpfrSm8FwSrWTtBnDfaFzsa95Yx/5Bkec9j0HOuLb4nLlnUwSqIxDMP
bcXtKnM4cHtzxP/S6DSccj/zzFzcJ5mijcOhwCIwlumO9OfRmNMHIcblLpqqj1Wnn/r0FfYnXbTz
qWaN72VImubgQvVDY6wVQRlTsh2Z3Au2fufNwRPhKCZwt9HPduvcVbRFDA7bfTY9D8IaXylsf2dr
xiMFU8ccVQ493cBjpzv1V273j/YYPw+L1cAVdYxqNWSnz1FagVceiG/WriN3WoivJcAas1gnYeCP
ZxYJ9x1MzKp1tjb/BjIB1Nvxpt9UfJGGO32QV76WHvtUHSMdGsvUbwZ8UXUQdppnG4uJqbSO8rdp
Sdo/Q1spEOk+j2IuJ/gcHyd4utWg0zKosU3vNq20gCANuqBvJ7DCawiZ8y/mSb6DbPnijpQg1qbC
4pS7H86cDq9Lyoa1Y/V2WSan9FubhYFWmpUvJT9KC4QRtxzejXlWH6Y2caVgamFG4F4HGShOIr/M
CVWLNzN3QVZydIi/MSNFkFn7Fk5TmWSbdbmuq+xIQfplDe30dHxZGNwDa7q3w+4cLcs+CEwI8NGU
HqYOs1yX4r4W0YkB6ZIFy0kTwdqXtBfitW0Z/bBacXcnGTGPOKDqp8iVzGHk0bmDHkpJ3VlqHaNg
+SbTeLTt8NkwWq/jCGFe2jozjoRB4Npd6U7ULDskP0IQaBIPaM9hEIA/o+KPvBQ8SyfkyNagbtLJ
nCUngbxZoo3qrri3CWJJrBBQrb2sNM85pQOTVQP5LHemVVw0o/oIwUTAWDqZ0HOznFaKXr67tVj7
M+6AYv6MiXYP8OI4aa0vi+wkcQViGzktLbCfRFP3ebxQd4K/tKLVHo6FPrl8wgMEpsxHK8FQFm+B
PZ8UHCJlUR9OEJlB85/GK9/CQRXX9mPd5xzC8RHb8nYB1WvTCFQPjTfaPDiTqJCqiExX5b6nTUhL
aSKzY2D8PPJJLz0SIEflxs9d4fL5YssB5NNX/WcdWbsKhrmEEZ+5RA+yg8VGrhmDwzCaWxZye9k/
p0l2VhDzoHn7VmYdWrrAXC09Nw71Ax0a7ohlQOXdI+2kHhtkT08Vz8y88DGal4z2WkVoarEJlMxw
7Rhn8Qf9TcL23cQA+oXmnscln2fHpiS60bJKFkD/l0XhxXQt6sLdr9QKXhIl/wUDQByeBpyS1ck2
u0vT2fRkpo9qdK2NEkHwEWrcqDtimZ6N6uQNlVZvSbpCv88XbadDJ9hg8s2uQjrtJUp1UOSV+S6G
7reO4eUb688Z2/i74hEbDGvYsSu8MSVbhivM7YvrMGR0Q5gXDBoShYPnLN51uXqQxn1Kw2quMfen
Q/uoBDyuyAJBkFCSFYTlzTHY1eVxjXCilzBJrJ9lol01nnmKMUP90ZLh4/u5dwxqYM0QV5nhTzFd
uKp9aZaAp2rNvIe+PoxAUsy91bUHUYSQRUJ7vxBbB8e8S0rzZIbOrmBGttLuff3EAjW8BHp4cvvJ
T9OGKpuC4RrLBvVw4Xl2hj2KM+oU91DW4myYSnJ3dICayWUIFRIjhdYNSaPGwOYc0CQcsTkc2ivm
Qxyn+b7mmte56lLrLHBGUb3asY1oYn+ww79Y47KqKeqHq5ifNnjSwhAApV1WcEHlrQurz162XsR1
dDNk8sGWGE4qMoa0Y5X/DC2XvMDJdkCkoN5nBvhpxBjwy6x67eTwh+2LeCrPkAjyTysUN5Ss57ph
n10iyxup187FIayHPR4S7JR0/+TixZUAuVtsFoC09tlaIdSl2nHuQSz0OfdvPh5m/hErIK1iaqRq
Loh9YEwwv0yqFZLkPms7BKxmemyXaj+Sp9vUQQr9MoUW07+N3XTvNM6hq12KR7QnfZFUmX32yUIY
ob45Tv0qa+toFwRa++R+qQRFaGJHLH68y0JKSG3zniwAzlvuP+x5lkLcRJQeegnaynYDktFRvu27
4MQtiE4YfUsG4xhTetw12mezJnRJNfGl/a70wcvMFogwDkjqitp7a1aPbqrgoXTqpZ+aEPdc+oSA
g9dxBRHysjkU9YrO0P9UDn7OLk8h2jxaR82xCAPqDHltOzT5LdS5h885tUfRdQD5pAOpS+aSDVLh
rThM/uqUXFYgQKAYFPapDWpuUOpXq5vPso6+7Ii1KU6icDL4tg73JQ9bGxBPdsd93i5fQPF3sPXh
OdhM8uQ3c7e+Gjpx3qKlBA6ER/5h11h0aFzXIMbwXqcyQmIWNbbx7PhNlbxNM1RtgSU3yrze0vjQ
un2lZdsJJKFZBjxbXHmSiVRO7h6avPStITg0AzWGZta+DAtNvSo62UX4E0W0TjREJiLQoF18FtyO
bOA7E9SN2KReqB23ulX+1pSSkQsnvpOkQBlDE5UQrwmFkFuBN6Kyxq2Beh/0y4aJn9VDz5zAZNPa
31hHD6E7H82MgXOpvtKZnhEyxKlOSWDlHC0we7ox7zgb33FWIQWzvWujg0bxrcR4Ew/xV9GDr4fx
08MutNWwS2F8sNfbDAMHodP4DBu4vAFYWw1i7fBgMyvk+FjQuje21lNmMjxXabSDobU6YZ9zp9Co
smZ/Egh/YhWv61xHtMSf5uLRaa0DGa1dQBtXa1LhEIqnfnGeRWe9zKo9yKE5Dslwnxlc0hMTvCqQ
ERFecX9VGzxiWIPEmaq4tezvblb2zOEDlbqLnrUM/IWB+3dexr1Jsju0yWQZYgHeUDVfltnscK2c
WJhttNUcDTNCpI8RZb/20t3zZfdVkV3nOrkNQXheFqTpbEqhVGR4fQfAwcVPL9OHluMxSeNdlprf
Y2Lviqw8GxDXDYLdThyQBhPFLXSNvzyqthFg8Wxxn20j2unt+JWM9duQ9s9Sdb+WHFilJTfIbsAW
w/J7SIRvQrPn+Nv2VM9nIc4N1/bnicYcsHus6YuHuOHpZk1y1LC4pkO2nYvoJVsc6C00P9B1Oepc
O0CLGGGxstHYqcZN/K8VOJPbXLsY1sQlgXv2rCUGBJrUM6U8ha2KSXLTNTr8cIDubLuEjgA0LAYZ
t+SPBu99XBO3xMiICDeeUZT/BheSmTMrXtzhFQnuMoHLUmzlp9g94bLbREO/BWtwSzM+hdmaPiJG
hKGtTURK5suei3NboRNoLCPixNni86TxAru+kvb7iCZhA59HXID2FfW32rWOy2gfgQVsLBBhCdrp
VMbcMD8W293rMfUGRXsTqfBiUeziGlVaADjOyidhzMfQGI+Mky+LI15Kqh+Cvj6EWrMVRIyczL6s
lLpcvA9KsThLt20R0H0i9yqzrtpg+9SJ/AJG3pRtslAajkRou/3X3NknLCPw0dP2XOryBer3n0E/
loxaBlOhvwlI543IH9j5XtPEwAyVw+a0quo+pEdPG/pLPFMulGPwbIm7hvOuhKiVBMaFSj+/DJar
VAk00fA951tO9wI7RWZhwdXKkXQGSWfb2u0urPRNX81cn6YjHOOTkuKddcixVPZXHdIQUlGtV8Jx
0JT7Ksdsr83tm4yih8Wu792qnBHoNbhFvFHtkcLlpbAOFRI3fPtv3aHS0TJxeSefLbdwTUvOMK8x
m7i4IuXPAlq5WR0sAeQKiwY/kb+qNWQWRPvWDS8anVJtNULqmPMYqiivYlPWzw6tdzVd3LmRPrPL
oyhZvkea4c27Isa0l3HxYkOLJQIMFOhJEdPp2V1qYpe4wQ4qpZQnyhGv+ZaGCjjUaHyXevriRgte
U/NKFTBBou7M3jm4a+zcqx02Csq+Oa54SrrgH/mPO+aUQ4cxZWz+wnxVhaiAdmaCVMj99UNCBHLm
HO7zzxIOpI2poWafqxMtU0uzw4axsVvChLgAoYMjI8/7dJQf/bxmv4eNqH+o+92ZEiYyyYmhbo9u
1xwqZ742HXGkWeZ3C8ukYeKJVeAH6wR/EETtJCMs01J6aZsEbPkU6vmCk5jJDW4d9ZVBDwFjJjra
PYVEZcO+O2SF4Tssb7XUQoDVLzIXntmCy6MkrZpgedKlV+nbJT+lpYmFHmk0OSzTsyPfLYGuDag2
rvh/Piaq3xQdZA28x3HLvafHAGhxZzbMjRaS08pwTFKMA3TyYOaOp/jnLF53ZU/i0QVY0AN5k/6A
50M0aouwcHbSxNe1/tjE3NOLtc80QfcJibEC+oFWPPv2WrkICMhmL9StMSfNfNX1fjPDz7E6bM5O
+dnRk+b2w5Y6d8gyqBU04EbhH9tq8C6vA9c53uPe/2HGiTCYiaU1STCOUbKThduMNtbOLABUVH6J
Tm8PyZ3o1QZr4IXl9oaL8WYwCDS6xr6BOenOJ+ArflGyok6EZy+vSYVqFhu80yxfi8qdtMLLYjeH
lqOA+AWRgcWLkOSyVjwNcAYC2C4jYAULv5ngJ6ipOMNM7Q9GerLd9BQYHXQs36ULTwOJUoD0i0iG
RwWrPpBkkxJ7AE9+QvIqCbfldIvimW1AejUnwu+SCBmZ5PKeO/kDc+PKU8XtYrFpB1FYAJcI2duW
hTfTZKYDvQ0HqoiKQ8MrReP6mhDQJX6dUttZfJbEjltcghOVE3N+dlV2apfTADVC5zFS8NgRiz6K
xeaqgH0DQCKqJUcCvfELpS/YsgwvmumnCoB3+os5U8kTyp7Z1lI0lSqqQPvRPGVsyfG2W6ye7A7Y
nsEgCbzUwvgUwO/Fv0ewi81A1rBdDAPa3FyR4/Rjr4KiUutHAsHjVgkYG9acocI0o3Hq9dnYDSPK
hDK64qiNI7XqJeE3kuLx8h1EJt1xJkA0ymij9UgMkbU0Gn5C3UX6mIAjOPTr8JcxKfiaxHehWPix
vTk5Yczv21/Ir+7Rk9b+G1wn0StuHG6j7U2Cf1iZmGHD5UMvPTrv6UaM+DKtT5x1KhJ/rKiCj5xt
0ir4wvpz31YvcSAInLfEg9Ndgt10quDky+wQR9OWge7cUjkz2gFcMjic+PTA5uvZymDBvGfCk2Wo
qGadTILkbQDSHAh2KuMHVZkH0rJ3iNgmNt0JF9mAZ4fHY8d+cUP2xje0fVefZqcHC/06zPBLAQkU
tDf1Ivwraa3qmWLgjL42GHeZLqDrwwvC0WQWDbFGGmRV92hLy3Oz1o/nCz6ejU7vZNnWXw2GuzAP
9wbsNOgAwWNt8iXLK6yitGZiwPbIuR+teHho0197se7DFisdAVx053BbRWJvm2T3CKqGEQMLHg+S
MSfHIrDQcR4MFJJCZpYJjKak2kpz+bDo96pT5xFDnDc1n7BfPY17iggbv67rvSvHn5G5l6Uv/XNE
wWfoiohFKTYxqSenBOiWq2c3E73HwdBI64in9PbUxvgTgB7ySx3cTEF1obAS0IEe1Y/GTN9wNj5k
RHJS0px69UsC1GOa3aZkdKdFESx/yqnDoIYbXe9iubwh4vpUZWI3Ru4ubmc6L2r4Gv1jpQzsA1Rq
T+nVEM2LA8aKL+RduP4AJGrZwvk4TmGxGW+N4Pd3mjubXrEw15Fas0OW5ifek39hSoU9raESCp7G
gA8+8izpEunMZDdNHwmNwmVMirouHhPiMGzpdlokWUHWm7YfviSEmgh0dsQmUloVbiKwKOwSeiRv
i/LPnH991+n3aTOdTa08gbq44yrjdzp4fuTMnjuyAwSYN9wm7fJzlIyYRtfNVHXHZXUzuvO3qprP
KRwQ+CvwBiToApxUunorOXRF8dRQ7NYBu5y4fqdxQ6douE/M6B/qgtfVxWlEFTN5TzkJQhe1khx+
En5JY33E9l/JBIwz52Dw9cB2sLaSYZZ/q4tPKj3uYjpVxRqpCKutzX3BpAGKHANdXwnFAbzGOfLB
bPtZ8qAm3uIpvoS4uLnKvAYiegBrso+Xbh/W2SZEvONheY/aM5zTfRehFGn5U0xpVM/72WUJ0dAt
FQkQUolAbV3uMjgMIFvRRy2WkzDdEv0ASORvduEoanBoF879ZT6AFb3rog9zfCwAh/ZL+GtBnZAd
tlDknynlk4QuwS+TgvX5F0z3ll29tQawolh5QWw8LurK3dgs8IF13UGnEkRzzLfOHekmgV4mgVwD
QGzB7Y3SuVHmdUVq2ouYhd3YvUwy8kTVbTurYaGCWrVLeqh2YrnYIrh3kZFmKIXpON6mYrjwxaJv
h2etH3dwWW8z/rKa+VHnxEnGc0ll57xMnqCQ3G3OpEd2GekEYE5S6y8hzW0GxKVOW5uPLbLj69BR
vTZVdTQ65UflXjcDiFbTscME4Aq0rvWFRuUqBiOQGPo2wGi4jPzp5o/U6K+TgMMvWcArMJpCPvW2
+auScBeyycEosCl5N2EL2OTZvO1TFkR2C0+Q+uvxEDfXCG+23jz3/8P2KWxcpybeBoLQwkwwHDLm
oQnotk7ue074xQmuQ2A85Ay7I4UxcoEYkf5EMSWCoB/HuNqyodnOtEMyl9HQ9Vvp55mfVyyAYqhn
a8lIODBDBa29/ZowEYB+rSpn+AziXdXAwKta84NlPQCqQNHmZ8dQZpO82wDUNDGkEISkhK72HV6Z
yL/V+ABMKTjFPRORbN3mZsiBlQmq8qvZCW1rAZNajwX90OaKNQiFWVzJbOyGblzfehpVPrR+RrUJ
P2cDCM5iNsTXRwQC/oNUdhOx9SEM8qxLV2PvnVImkuVjA8VD4w3TuTUv7pBGjaIj32FrNWYYRZlA
hEOOYphOs2iBx1ZrG5BIfiHGnFyQGvPwM4RMAF11smo+R/tp9UFhEtwtmvlT2imVNq2n4vGXN6ZX
N29NsMYnJbDd2KNq6A1oJeho+ZBr/08t2KfnPRoKIddpl9O1Kal80Z3mmDDOjCP8CsnTWHyziidL
+VNTj8aFINBb/jSk08P0lZdzImc/Vs57RDF8Bl3QgbQ1IcKvHKCM+WLG9xESDItnb9KPxNkgb7u7
MDE9BiAuB8+By5pGzzZdGeyyOjq2eXcY6okb91ozfawQiBLACnXza1TOxTRek/qDOMJWhpC8+8zP
ONyCMmRPB6G9vXMZirqBFuT+n0H1eYtrGm0JyYOyF66O5vDigJpzHPvDhexoupS5tYtnrTs0B4Jw
gqmjPpWk/pN13suzU2c4bOH4W+GmrQUqQGPCaM23LebBvsFQT8eg5jZvdn0tDHOfd+5DbH90xl/X
ENTG5QEuLYrFsyLH63S8heiCsennRlMZUpeo8FmZ370oXjAqbB2T3isa371Ke00KZhVBVfC0KrGM
ONWwK8Ht2imMMXhkeZnfT23oh8srmuMhKPgaK9ht7gsER790IA+W3T+Zk0hvK8RLK8CsTZMKlj2L
m//Ed2SpW+4a+M2cxmvN8muCYNrqlUediJcPw3YAPorwYbPpha200akCta3cK3VrnbpZWw3HKnkP
u+QKj3E/UqhhzsWWi/PXUkwPSxa+6nNxq+p/jvFRmZ9t2/oFL3fMQBhA24csiDDV3Qa+BBZQnawe
/lzDfRi72h9jhRZGkK/aNJb14dbBC91XdymjTzGSX+mUB7r8AfnEkTSG9cZOSxKKrtvnRgvOfLGp
saILnn7rFBe4tAN7i/X3oZ/Cw4DuUtvlK9/AJ8WjQVT6cdLV64hoj+h0MhB4ekmzRFz4Zpi+I63d
2wtWflIYtgOFTzOf7HE+adT75qLizmeTeNe/oMV/6AtzXrR84UXeyIBla90eWPtfOUvedL04x/l0
JY16G8w3u+zOeFqvUAK33WDvdBqGVJTvAze5pABfqH786KGnmyQJQxaWNnCdKfiJmfxloXxXvExu
ug1GsV3CyE9YXJbrMk5y/kKKV+KFpg1Pg9iorfs5VcGwnNA4OSf+uTTaVayqFvbpKno3zM5L2QVw
FcARGnmRrbwixm5EjkN3YKVQRyiHFxUYfmT0W+z0fg0GI4fHMGH3HqwVn84mrCLsQoBymbPHGhZ1
PKLes+dUeM7y0nlOUJ8U+v2kvU7p8mrldDkv2p6/04Mm7GdLU5eWKAtgIfLMj0tpIlfjKcLoQLsz
ZkOUqsb+Ve6z2XzXwyedx1334vJ7OygKIQB2B+WFvAz52eWu0Ek7tWPvofTuquqkm18W14khB6BP
+sBlDg14XYGg8WXcbI2G2jiV/1XF2SJOHHf2/yvNbHKO9fRYptjXA4knNkS/0E1IG/q5s1q/zrVH
AkW3Br7mQogzh4/k8ESE34vBZOtkh4ghJovMXRbXOMTQ6BZ7AzPUDa1dx4qhN/RD0Ohb2V1tOns7
wfsP2diZ+XrDLLGG6ljqPZZum/jgdJwTGh21FAI41w9yEVaZeObaZU/ohW/hbi5ZdifRIZVveJkO
8/9qvvAj+JE4xuFi8R/vjB+b1z1rmbsqafbNAl7CyrZpUZ6sFX7HsVcsh9jJcAmov7VLL2qk3HAH
9EzxFiVvxIi3MwngSEKuxFjHTH9eNGq34+jRKXH24rrS5EMjkofMxogGFZhA3wan0mbOR15d40Gf
q5+QiK+bTGenILPKzdDLknv0r0Mp8tPCvUg1RFmb9pFE3XZs4tcSTPtIJ8LMHbU9m8UBx3FJ9UQ+
ueAYb/V0Cs12x57lWNUVjSn6HnANzRNa9wGJ/2il3Fj6rdtZBCEhSuKQPjdEsvO/umDHLZ9mzsV5
PjvJsRk+WWMNC+gcaJ2oWTGmqBXBP30vDdetsr+39HaLpk/uJtotzQ/F236GjymxnNO44o5G6Fuc
udjGguSWBrdheZ/BEkQ4Td3lHPUF1VMNkNOR6tTloARobnOHnF6zxtTOVEx0fKDVyKbHSLy5j3hA
9r17TmmKl6B14qjCf5x9CPsk0tchnc5uYHtu1ewqc9wN1RVUKikvA8edviMjCjvyOBBOgVLS5u/S
7TYzg7SRM2mRnpt+SJ2fxtSmRiACJR0+hNm8n1VwULXxlmDwsOld7xyOD9h5MjgP4W8RIUeub0gH
S/hOH+JttsiNK8q7YHpRfKv120AgzkHBi5NdjNyEjOEJxUSqrln6bUK7w07vsZe9I22/K5qzrp0r
yxvVpVkYT/KjM+AHu88h9hk/MFekeVuSn1k8ht0bQeFtxSomYsufLU8Cdphm2ocSz7IV0B32YsnX
vny2jOd00rzC+LGiW4UzrHL3RvMVr/5AOVADTb4u+MshLTYW/Gis41q3WxbWOPxUxAc3k6K8w753
MVvKeaa3Gj2De9SqX8jB3bg067GBvYvCM7P3naF/Jc170f7F9j3OzqbezwM22PK5HFBcq0tePxYm
OH1+qvl1ir/zwDgpGl7ikgBXG12ysr7H+/acTP1rXrleHrCEC3/rdfUVjLBViW2V/bXQ/0XioaGI
k40nGSx6WfUnUWrHyjBg3M0Me27fFz6DSnqfjBUOxMV6tR10bm5pMFv5X6oufTT16IrP2b5r6NfM
c06erqIBobSBnFWIUTa97p6YSqBFjUPAQEN+sdMiZHiiTTknmkb45NumBHcb5Q5wpUoLfEyP2lbR
cHstSnRLpTNN5HkmDliJ8rs6y3U/zu1o19SIgSXEOX+xZ7JqKi9JZJCErb/LeIlXcTCw7rXBTL+n
bPzFnFN8lxUOYWqa7H8grSxYA4CGXbo7tZiZk3RW9c2FiRIwF6akKrSvacoqqFnwbQX8NlD4S+oX
k0Pe7WNUR0s/qYzqzgmSIjhgkx2ZOWXU7FheCxJ/5FeO1P2Uhp5N3m2J+Rthm8zzl4I/l5DXtZwG
2zFdoulRmmoNOG4Tpk4dSlSzWhnmdpemijicdlt1tza9tYa6GFjXhCapznkkCklRGToWme3UKM5D
SdVNmpFSY2wmqtPmN9Eqv9B+ShSKBumgtW7j/1eWUz1/zsMnbqTNABa2mNhZkfXuGiTiFPvLlK65
DPp8g58S0cxmlB4ZEChd5g3tVdQNteiB8FypsfbkQsCBh6yjdj7Qf+ruvULnnUGIOvCbSE/4LeyY
BgeiLLdN7Z67lGRhAQww15mxMDIOvNmClbvLd2zipHR6c1fKAPEABTpFhm+i+BrBAF4GpDuB62Ke
/EVRK0tjtUYz9UQmuyxJ8bbIkNjsorm7h1DGC1JVOy2fL9Q8HeKZAZ37paWmHcuyQ47s/7wMIr9Q
jXnr3OkLC/hyVJoE+9p822F9iyDjsSLda7o+3JlJfrAa2iFKiOlSZvxR5SMf26+0afIy5u6QD213
Zzn1tcNFksqSUz03d+2Uv0+x/SomukOqAE4PWdjaeI9bTrjUdInRWi/LJEidUHYShcfEno56ax9N
4JO8bdRZKNzP3cL+tzT+ZVQFtLrcj6LeGk4Nhp/LwJR+xw01NYPDYLIsX0muzpZ0/3pzgv9aYNIA
9YN5ayY4IqnxkHspxI9dFqA+MY+wSzKHJ70lC4d5No/1nU45W2zJmFLm8gv14WZo2n6BroJF/rfT
Z3SoNnpbuKZr47KThBfaXveHulw9tpSADN+zSkjwD48V62AC35tYGJjZgjfMKf6EdqXH4xuZ9C8R
wx1NmEDKEVjKwqrRaF5tuuOo6sZRUAdfUoYPnak9cnPEWDJchp4zQur3iG9sVdyelXXONqiSznuV
OeDI1UlviN1xN0Jkgy6SnRZhHGuj/VST4OJp7lXRvTDz+hbx94QyjznZE6i8NpI6SYuWuCG+5uUC
khtTi4GDm08IalU0Q0uFAyQwbif6JqMwpFpL/+BJ+9oIcbB/NxXYqXDaVnpzDSc+Q9hPZsBbn4/O
MjVgLNHWHimDRkLUxMuA+tMBdsja8jRSslLPz1FPheXKjjYwyK16q0H3QxdxPucu12x8XTUN1I1x
0VTsLwuJRiajTAcoHQHVY+NNe8xeKjp6iauzLl/rWvedzJnuys0UppfaRJurNPIJsla/6yiuSKHY
c7Mvi9AH0/3UmWv84r0slt8E/FQZ0A6Ina+SxfvMQS+XGm93RTS/ZmoP/WQwaSEkQVVzxTVQJPGw
o1weB914D2cwALnxWLblmagAR0KClaSC1fk0JMnHaAAmwJY2jR9CqFMcipMLmk5GoU/q8uxaxcM8
uyezk7taT7ZJbT91i8XyCI2pYmlh5AclR1a103KKK2qjO8Tm0iRztnhLAZvASppbCZvQXRxeM9Md
tqq9SQETRDPc/rQfOC1cZMNj/sYsQglaByN1aC4mCJ+ptLjROZt1ZpxbkK0tMPWgLXe8bLa5icY4
hvYpYLfE0Rh+R1FyyrXvLp/ZsvT3HX0kLiKqMX/prXGJhgBcynAZ5RsrL6JT427uon+xKU4qMD+H
NttxreWSgeG//RlgFvuAn7aLKT/lGD8KeLQahdu2vpBug3+UG5kf9jRwR3n5PItsHRCPY7cGZ6jr
rsvKY41E55lDjSe1iin7tHoAPIDlt1lNjdO47xjiSBi8LjH4OCDzo8X7Cx2H3hZaulL8vrPHrRjg
urEVtM0MletLkybJCHJW+KbTzcSyHaVj+HL58juiOHFkHBJMMHoK0tmIXky+x5bRXgTlM7xTkE3v
ero1dfh5UFKOPb0tTppBOubiYa6T8vhQaVSZBNm2ssMT1pCLxL4elhdapD2R1q+2po7FQLGR5nBL
rZBzJyBM2qEThh/osNxBUuOoDTHz9Pty4c6slnMiop9+od80b98mHAxEce8Ww6DTqXkB2kMGO/zL
betAlyEpQ4kMnWzDOnwgbvNIHuRxqZN/Ad1aFczkaf6NETMIr8KTTY5hiMAEjBv7IczqfNP37Fyz
n9agewtLtoFMgmJImNB6oNQCoAHftZxtnGyB49JArk3OLrTCYzSyfYDEQg/mj4qdr8LR7puEFNaA
7QLBLNjEeXa19CdF3aiC6l0N3dbhd5IjJbQCCmwxn3KTu4XTHkKR7Q0x3IStbSUv46xT+yj70BYI
3FrJ6TNjNzI3Ull0AE17mmIOvZ2jMTlfaxHEDOcaoAsBKQXxM76ANPiO8CJImDiVCI4LsGer1voN
oJsT0iPkdvMQFRbK45+g2iJlInGQMrCEcgQti6cs99s0h7fIeG6ndK9Fz0Yxogt1XmO4Nyjzj7Iu
fkYXYgVyBy2E1VcszdPczPslnE55Of7mKvj6X7o0uqfM0LxmtPYYgQh0unQUMfJkiPWhfMkzFhVc
NoMBMVKHkRquUfsCYMD45rBq13TjOSpjtH+FxtDRNGG62xkCqOpiij0R8yN1KOxiP9g0fAxM6BJm
V2c8zvjtSgaVMY0epEWCEBtVi2nWxY07afpD1gWfAe21tavfC0oFpjZiS9v3WxiHjNDyyidL/421
cuHvQo1wj82iJu5w46G6GfSZhQUGpJTUQp+tcUmqa/7SrPnRdPBZSXeqtM6vGxyjIeUSgic4IGlO
imTfUq2qkfelgcybRLkPueb1Vc5PyeZjSI7D9ACo6zjC1SJHLkj0YiTaxjQhYtz2qLy/NfSLxNRx
mSY141F2julg6sDqiLye75qa9I6KNmEIB3ZWDzxQO1HS42W3PqVUWyzjL7UhWAiEGNVXyj5RyAAB
PDcxKXF8riUzFA0kS//MPp4vt7mp5vhlYENCmcw+BjyhkxRKeN/NHfwRaVE2xOWPHa0AIOQAi/mP
tDNZbh1bs/OrVNxxIYyNHg6XByTBVqSoXuIEQZ0Gfd/j6f0hK1ypw0uLtu8gB5nKc7bQ7eb/1/pW
pU6z3VPflNpUSbnv43rrxcUcReneyzTHaqv7iGpuFJvLlNSJmn5lFQaHnh1ug1/IkHw2kOPOZc86
9QMI0nqKSTQuO+81azCuR+1w1ykRHBbpoKatQ8xFBWMjrHgzMJsww0vms1yxq4fR9xCFAL7skEsY
tiNuVs831mU7fsAEJWjI3+smDg2Yt7Wp7TtE+CEFapGpDy7LuGu7q27Cq7YH2ycxAVeCFGpOnR0b
CRqywHQrTxIvEDJDWf2KvHYf2hQXatZBwCech13YcMTOxvhP/fRBx/czwueaSRP+EKBhBtWlp0H9
V75wQIjZgMQ0IkwzOZt5vfaFvnVh+IQJfZURd2g+5VroEJ2pM2A8i0YsWCKsN7YWLzRr3PuDtOqU
5L4g8sUOOmrLBBepMNRCRN3uqN5jX3mOS0LdRHbI+99mHTuy9uAX0IrwM1oapfMW1YJ5jmrtzucY
GKJtz2QiJkvyjIt2kyT6MoG7PEQ/zB5rmi8v40F7DSwYcsCo0P3RGea8EUpvCAWfXBpEVqA/qyoC
NFV6qXt/adr5odXFvWzgLrU+0DseurGlBOTrbMbAPWFLGxZdxco3lk9BSKDxELCqUZhHKuoHTHgm
ohCjLd+8hB7ggLZ13jBBU0jz9mkQwFyb4uf8PZKBuStxcCH7KyPKPMtdSIbioejSuwE7/6BVzIWv
5UA1Gy0rwVUo7+ns4ESVY3duKdP2ncUBgYdEmYNpjS74elB/KsEwT7hZjU63UcfQN7VEdTxpKi0J
KF6zNgmXitluRaffFfJ4B312pcb2occFbVg6mxuD96TX4JyaMqUczUmAz8Ge2cL5X/X4r1EoojQr
yBbqtpGZLqs8cEo5eNPz/lXO4RDq3AfS2jgYC75N77EmR72RH8rwQ+9oI9tvHpXOwSh3WSge81rX
6IgYT67IsTsI99yVgHfMsX6NKJi7yFWUBKLFiApy5cdJ9gqKiHqNIb8rbXBUMPHNkHj9rGw/oOxL
8HmU1odYc9cJ+AG253djVe61wbDh98lOlnW7ZKTRhqVqJvsvHNZpI2Au5lxuGSg/q/wx0NRNroGI
oXglmzKIfF7u2HwGBoCah4pCo+V7M5YeLZsAXqRaMgyyKvZeBlPsVMV1FAMb9kCYrBQzs5OUHvHf
mLT6Ot1ZQ7w2YLS7eVPQ4gRkN21dXYRWuYX/Y1L15178aNJB7zNlb9H9bfPzQM8/KUfoAe48LidJ
LkUybXBo6qx9jV2gIvZ1qO5VD81MXzxnLv550RjQe6po1uFQyQxxl/G7esO4NOIaHjUzgTu9yuj0
iqpAzdUvc/YgOdnSEoJmQ2g7CC+PMR+IYccvsduwU6PwlJhsPvp+2UXDIqqalVmMy4oeSZFofAPJ
ukNHgp546wXDyhvFZyNzu+WhnMvJWfe9N12xflXK8OAGeILLaAGp+h5u0AFP6s4P/WfX90CySyh9
c8od+PKz+ljZlCC9n57HGbMJ3kxbZqGSH1ULK4nL/+otTQv/d0/zmSAoPS4H/BAe1QxzTzTCxs5p
dvrtQwVFr/DijVVCvi5F+uk1/tkbYOERczIbC0FodQrQAipDTLo9Sr8gVc6wej61vl1Wiv3SJsOu
FIgg1ALEuwwsXJfOGkRA1Bv+R5elL4Gp7LDXQ0g4J9ALDbYXMD7o8tlr7GQbICHUujHk8aFqrrZ0
WeUTq0E5MzXxG/ml8SpHV5VDa8F7RK5dSaih2b1VXXZs6+S+nKwOrXdfRbFjM4U3dB206JHmXQ/t
O4iXZczZEz+hgdAf5LIUl0D+TY6FENfR3JvEMCDKYLOTxeF9JaWvVYfIWzEnDnYRANPL6Buzb0Hm
dN8Y4QNKLkwkCGwjQ4YTlrd3NlQCSGSPpGHuLJ6Wa4ifFZlqFcJfvXZnhg+GuqXrHahRu8brplAi
7s6N1H4EdfNJtuZ20Iqn0mcX3da0ckVHcAAENgGuNjOJ4ZBbNniqu+tFTBahbpKcYhzUge5O06sn
UDiAMqK7bOoYAUo6WxmiWj+nsOkXFGa86Y3TFKArqiSROgAd0fMCpLae9eFD7+RnNBKnfpw+OXNH
9GAoh8n60WusHVn1GRrE9k7Rchpl/AjMmFdxoJa6/HlEg8690k6x6ZcLC8cpwk3lJRPJ/dBEJ7+W
NWIcmJ5jIPujhx6tA3DllR+uZcNOd8uTXtr23FT0hZTUiDiCdobaVuOLEVBEcKjB/tlBRX9HB0w0
kgfJhAwte2UTXgGOUdl6VcfSbIMIVO3wvsm8O9uWdrUl/ezADy28dPxMFeiwDV1+vUp+SXb2VLn6
rwE6yEhvvveAcGhacuobg9i5BOR3otPb0yXctSIB4pzourzQk/5OHapTroMrRyrezBNo2j37u97U
jr2RP0hW0rHWgLDHi0aUz+Qbl1o/wOZXw2xnpl3HgT45Iopi28kqYYAkNk5FAycPsjU4LZUmeDip
TtD3gkGCHp/YZrYIIiBwaNjLmlNl6j2CaAEenHbGJiZEA+U8Akm3N98GTSJosOTWlA+m38XvbVOy
W66E95g3PIK+CF86q35rSG/U2kr/gCUi1iBGfuVML2kogxLzMuy8lMdHlP16Io4qkbfwOCkawAJs
7PodBGfAjlRJ8VFUKLv1FfjNNZiDnSRRpjASJUDkBlrLKsNnLUX107gt+cFuzfdtIHiXRENhdEzg
LNZsfCyF949wwcdQy1awSve0L89N3k51CA12o26dU5fSyFj9zsEncN2p/0Olfy9kitc5ky4vZmtT
709/phVMrcajmdkV0keNwWbs6dfbBMzKsHJiOq6zRjeRYrBQIt1DUEVfHTQsU/Jbqhacbamc/gb2
E1KtrRBUTclHvUGcblVod0XIJzxIQ/5uD2JYjLpVIlYN6HtF1C9rV7tLhf0zt0GIqs1TLpGymGgc
DBTMS5Jb+eSIICQZwX2aQ7sqbTwwXlvuKLZT9kmtnZvXKG0Q1YTwB9tUf3dhmaIUPXklpHU5e25S
eS0U8I8G9pI51S/gFvbPNDBOvVnAaFanbKo4TEj9bnHEVi/DUDw22IUMvNSzqKo2kKwBn7bhjjCN
iFOuhquZcNTcuFNzHYJmsePj340NOGpEzSXolbAvDvY43I22x6KvET0eS0dd6lGY5yvD8nhe4b7y
612gYZZtwmxrBiF41ngZqu2mSRv0EdWGrMbF6OH9EFqwTBI0yFqwE4RgwRRgA+4veylatBHLWQKL
ZQ5m7JDb7pFuFh4m8ymL+iWGdMwSLdluDRS4vI7fZV0+N/H4gxlyRlnAUSN+37EGE4OsCVMD+iXR
fRjIMQLfoC7LklaFyLTwvEF/anBncfCRcuuzRxCzFqwzoQv3GlhqZpR30UAv2W3no5yu+kqb9wAA
QXLsKkU5pWPwbrves8uOKcaB6UpAJw3eTpo8AVW+6sXzCd3QrZ+dhm9fKt+55geZRBOKuPiFI1Ob
Y7KfQ37GymIHK2DQez3RPimzrTS/R/QsBY9BYL6r2AhEjspCNvBu6vlLYk+7SeZ0UW4t0ltEoLL2
j1gJBuUnaY/jbqqrtCTQs/OfBEG0+cxYQdNlqK+Jn55D0dJzQl6DMwVC/LNPCohpI6GgoU6UWroz
auvBHfMFIcbKTITRZ5pwV1L3iZ3Cp5vpd8D/Hb0mO1pDgsI5WCuSZVBjuu4hZoz+HXaEfEYW+Ftq
kq+Dcha6q9MWijkfY91z4CjQparejHxfy+V2rJrnAaTkoNqvPPfPPijf6yQAm8OJd8hJZoXxJ6Wc
521eTbSiiHbJbBmnMyQ8iQTS7Ex2kzfP5TOyxxD8R7Mu9eqgN6xRgdZRNytWFbmYVWW8yiJ1Br3d
RQXzYGyum4ZZRPgKCwatfj+3UL7Hh1o3Ng2zxhAN7wkePzxD93WinyuzedEiiPGy8iOhXJSkCDCl
ck8s5YnwzqccDY9Stz863WWOUrYoWI+JOzzIcnfOW+Os9jm8pNp2Sr4ow8QHYJS01K1I4RrqgFYi
UYCVuyu6cd0WBvuAbtma9mPDpkjTirkpag44CnsVuSP4B0pIG2m7oh8Pcq/vW8l8DxtCxBJzXg25
o/sc1MmtI9iSyiSmmhTTW0UjuEnVNZixj9jNcXr27LfNML3L7eitI3IjVEqniMLHMoJVVeE5W1h9
kMxdoGlzC0BDxcs1r9HNz9qYJnFVbYG6cEDgBUWctjKj8RdkL8BDNRuX3ncPsiDQR4r2kIFWni2b
7KltvIYjkLcgtbej0ZHbaG9MfHGcSZR1yhT6Kyr8dl3bwbsV5e4qC13zVarsbK7LJTYSUaG/H7Nj
7Yo7E7SI5tv06fqASwMRU+rrQk23ujZu+r45IOK9123QbRpFInJrKJR0z6JvPmRAYRqvHpPvBD/Z
qRaJIG7yEPs6C2q/JKXRGcf8BYvSQ2RLy8yQ35qo41mVwPUDT+LsZ67qwnuOGhOdeDFCWxrOgz/g
/xvuU4EXJeMdq8MtCR3LImD2MiskXbV+5EFAYXmsI+WBUsl+mGaEntiqIdnJzfDAnz3VefPc54nj
UxviXXlTh3Sh18ZdbsKWkxptHpMAAUUWbDHOwjozfrah/SynxROIfAyhVNqVsjlkae6kHNuCQTo3
kE5nhRF9UIIusERZ97kfMRWBBvGM+ty15YsSUEomr4DsJvadfbD3SKzqp1ZAqG/iac2RaW64BJWX
WIc1yZ4VtN79Lj3aBirqJAQL42J8neGW+K27OSm1pbGsMuyxg5/dVYrPCRaIn0Xq6QzE5g6XtfUq
tS4JYGXdr7SM75jDCmrWgQRKxWXJbHMZP4SMFU+8aamBysr7ocvjKU7gMCojOLVUPJlj4ORduDOz
4Z40wvvSUKGwISRUOerZqJpaZBKGgAlBGvSxkLVPK5IVWrJkb6bZZKk3N0YNSDmCKYs8yM+rjVpg
XzdZnpsWVao5nRjY9k0v0EeU+cfe6oFRY0GzMB1n+JfTqT3gdsNz0gC49YyVpaN/SABgyh2H4KQj
BhqpbVlZdyTnHZSqoO3qItpL/krdwopLWddd16H+pEcUzHT/jMoegUZt77NgoLVpGagipp+V3nho
oFvnUFX8qn3u+OLjNlv7Us4GFn82DY15mtn9PDft+yrsH4IGZberKexAXQ8BkCk/6BiFUwmXZRme
oyI/GLH1AUdiy9Zv64emOpPQ7jettwpFvlDogZlIk5Kwetc4OsB95dQQvPjA8vA7EUpJy37Cm9c1
i44eIcBORg794b3hkcyls1gldI6VytHsch4awcpGdpoF+DX1GrMHDHXVij8wAT62KdgeD3WrO1Xy
+hohnOk9NQRMsxbiXmTTAOjHZp9WsUB6Su8ohIL6JlqQMdxjondcEOu64TtWMdy1ZD7qlOMj7H64
OjaFRZm+6O5zIIsshy8DHhtpHBzVMpZIdddV35zZyi0LltYIx+FAVUe3qmOf+s9yLbGXD94oASxz
32BhQUFe2OIuSpOti+VdTZWtJIEfBiphisEZYQH6RY5Oiv4J0CO8nFp0r7rhspSrbWz1T/bkA0E8
Wartko068BJ/xc6AblS1p/f45roa0FVv6owAMMeON+rA1s3mFR7fHkvBXVQTu6ZnS5uHJcejEyg0
MBNA4Ng5gNUAqNQePRGeval9YAwHsho2UgTNmT/XIk6yWQjlAo+QluLxwznRIeHEYW4Qb4LXft8b
xPgRBKl0rFpSscSQCi+DbXweZksDfniVjUSVwyWBZL0dgnLvxe2SItY8tlE2K6QGB+NdUb8qHK4K
0Tt2U/DO93e5Fh058aA/9ur3GjB67GaovX7ZVvI0jtAykzhbmKMJKZH+TJi/Fp3lYE3nQBh/pGRn
slkjho40WRDEo8uJMaKcLxlLqaleJc+4t+m6tYm1lst0kQFJik2iVGBQhKp2P0zrGP1SzhjJQUVh
XkF+ZckFHqDlNDNLvFpUySq/Xfm+DCLF4pnmqzqnlxrB+Wol8aNiyndjd2WGyjFnmSuDcN3Fxdm3
6s+2ALULxHQ2SflYPe8zwWyDsD80w01v+MQnx4wgOfYYH6XEruaqXe01OrCUZtYBDmYzsOW5B10E
RagKJkqDncwjyIC+MMDWQ6NbVhjdMg7tZlwiTCrffbs95bLKrCuQeDRgCIHLSKhI6aTuWZtBEoZH
NSMwzJUo5ULoecC3Awu7bnDfVBwrxE8rwTwCJ5KAvwXl2ldF8BljZzNRymoxyGEXsUyMbqzR42el
8o6BoLATUUOogt869vhZgOoaPOc+0bEG0OPpkwqdp7bUTHYktrRqpxAKQpOGnhK4bznsP7chzsZZ
q7iYIzCrRF37KvV8pxDusBM8Cq9gizvyCUFSFi0KL7eLX1uQMdT7aJHWr3IrPY+BdIyIXLA96zHT
u8dw0J5IwmRTX64FMDLarj0m/IFfIaqQKWSYCCH8q7R6iteUfzEKexnXSrswTekR3uBdT5N2BsGm
XHjScFBMf2ryHcmWoadKPIgSH0wGY6dSHUo6mEIhObrrRfAUCWJ7C2SZiv4qDV79msGKmQkUxIWO
ZK823cce9S+XAgSOPGbJDNKNnrrJIkmrZSLLEnNP+JdlC5Rm7VHH0tK1qdpOWDbPOSp5VDqSeT8E
wW+bV91SbHytg7X1OQUvIpXYqyb8rXYCE5ha3eFOB/SU0GyUghJf5TjXYdIzrWlHChUEqvL0snAj
G5ijLECSdn/miTpj471bojJJuwjkee3xx4vxCdcmzBFOWstKB+49wlAq7c8cJX7rgxaVROV4JYGq
WdG3T55SKG+9bo5zWYuVRztI6FkWUo+MQTylYqCq0/rdm/C0o1YNNCfcxygoDiphU7qn8zbQhMeu
0EQb2+uCp0TU70PfPOjeRJB1I/pD1sLKmJVJQWlhRrR+DNvICJ3E0j8TyeReqhutEyijLZki8hQP
lQB5TMPkRSMaXsE6wsvpSXQZPWjJ5jDcRwVoMsLZiCzWlGHTto27TNKxOOd9a7xEchotClH+BMG5
srUpDw1CXc76/NoWhXQcrfFUB5ZjGdqpF+HRhqRfDfoLJJ12JhK/+KnChfgZcYQmOlBpi2Ma1xiH
aVrKbxEldc5YXY1+TdR+tSQqRtVnU7EISm+q9z+iomGvnSF2rmm0RCjFLL2CjmjlyaNkdhLCRqv1
ms0Q9djH3NE4NgMpIFUoYTAyidqix9/1TDPl2MDZkbvXoog8wD12xAHVimJCLiHTJuk2I02WoHhd
d8HlabX2uytiJButUdukl+UlKcRZCKvseSpm/LKRQpXchlp1l746eRpMu2x+GtYgyh3nVHo9LY2i
Yt6Ouc1hnuTnYBF2nj6czcTLjV2da2Q5D3VpxSte1RTWqA+wZ1TNaCsr1NT3XZ3JxhaXiMXcksSC
Rp3lQrFLpQE6uU13biHVqt04QjNHiQOdGhzbOKPYDjUk/ekaSvZkGk31memi++EnSfMGPVymFCWR
QtnZBfBrPR0dmvnKe9jhdQk9m8id1G+WAlLPi9W4IaJ2I9qa9YgjpRjdbN8IiGuzXu6V+3DCAgUl
ObhmMCiOWxHipbSIhfKwaJxy2gR6bUajq+OMC3Iiit8SrY9XXmcgkE5R3fhBnBtIavJ+WRhte7Co
hp+NjlBuyhquvmussaZ/Axsfb63spHRt+Q7A66oj5lDiAt9HVfdpB5oeETGkdvHe2LtOMWnVuzjc
6hhTKDxaw19Qo6ZYJyk8NJg/jmwwvEm8Kb4aJnfkUDIcRToBS6OFGZYkUvcLAh3tUk9oyf1Y99jS
I5msCCRQHsxz0uO0DXQqhPBubk1WyCB9MWEgKStrGJA3GKZBfE1EIIEYPDXaAcObIgjNFoY61JKP
cGiUQ2mMpCYnXnNS8CAhUNER/dRqxGc41qgl/132y8aIfD8/wT/CcERRlJa9TohNPX6QXoV9izs3
1123Xfx7OKRpCsqsOBvFS0XOi2sA2KV5O55NXT1Bob9X2E75yCQXlocxiqrAWSqDXW4RRgL55R//
9t/+5//40f9371d2zOLBy9J/S5vkmIEAqP7jH9o//i3/z/+6+fkf/zA0y5Y5Jpgq9GxZs2XF4Oc/
zo+Ubfmfxb/LEqgoaShqpvQDJu8myG8MINRrI2gmt5K1RhOK/ecI0Gt06pxmd6qXBC5vtTl0tk94
gAsyH38SO7T6/oKE/P146vTzL1eEIsj2Bt/oTumdt+721oaC/xxi3O2RlBsjiT9HCpJC2JXOSJR0
5sBy5sXcX+RrcC6L6N5c3Liuq0/q7/uoTr/Nl+ti6mhy4XIehL4GJWSrOcGD/WgREB/P6a7ICwPL
6zyc3xj21kVOj/fLsFkUuZyvuuKE4381Pk+XyJfkPvVOtvCdqLo1nnntpuomEQC8mLaiXowXN1ls
IjjvThiV0hX4twMHV1apRb7sd2TUkkKO2MSxdmyab409/d3/9DF8GXt6BF+uFV5N7Kem15+M04TM
nRFqsbYWaKMpw8zK+bC++VBvjaj/OSKYNQOaMmlJygrA6CssbIdWyzLbqPPqHtbprSucXsnvrvDi
cw+YKVxEVf1Jgrefxii90o0VviDmZHrd19rGzl5Bahsk6n3/Hk0X8t3A02P/cmsNvShiV1W6k2oq
s6g5hbA7dG7y96Nc/UaY1HTdtvnHuJhrCl+tChB/wynxuhKiWOGvTdCSN67l+hTDjInR0GA7pV5c
jO7Zpqt2eneSt/VGrJE9z6ePPtxazvfXI67eti8jWX/etqx0LcqyfXHCRnWGENKspAOpZMiA5njC
Z9Ei3pf7m1Po1bfyy6gXtxF7iKRWbVucpLV0ry/VddQsxKO5rzYw+o+qNLv5Xt4YUbuYtNWQuAzY
0sWpXRbncQHR7pO2/Uxwlf0LMOabq9KNG6tdzN0+zAdoAPV0Y+lEDk66ZD+OZJrWr+t0C1SsO3+r
fnTlv/juaBfTuJra5uh3Y3FK62Yv1aDD2pAONKBb6mpHJUI56iH+wwCOZMuFZvf9G3X9C/mvV1eb
HsSX79Cyc0D3KFDgEv7Q+0dVXX7/919f7k1hKiZfhmLK043/MgBuO04k7EVO2l5/z5fpk78kRWpL
QWym7ezjzRn06oM0dWGotjDpsV5ckEoiKPRxUbMIkx1THJrTEqSHDDZjLubwGMvHeu9i3L71HK+t
i5YlDNMWsiFr1sULVLKnFlUtupO2Sg4kTG3tA43LJXrfXbq69X1MH9zl7Pl1sIuXZrAymhc+g8Wb
ehNsbUdd+Wt559/YO117Ob4Oc3Evy0KDMmtOJWd6CnWt4pp1vn89bl3IxQpbyK1PrgMXMs2cwTZY
wdRa5qubM9i1K7F5HQifVnSLne2fb6FnxFiM7KJnPokO4yJd4A0EB74gjmaVLeVP89jcWHquTtW2
JVRFgVarCv3i5kVq3ujpYDdcGmhYBZfGDAqsvzCdYVmfQ5g/+3we+LNq9/0tvXqpX8a9uKVCKvK2
jNT2ZOmxel9jb3uj61o+/mujXHzWKBCHmAyB5tT056b+QExw4/7duoyLnYlA3lLogttnwYcq3iL/
7v/nAixha4qt2ZZ18UaA1BpgNZvKqQvMdYy028IH/f0Q4vo1/NcY9sUqlirQ/QuzadnNmT+KQ7zw
FwRWzoZlfvbm5fz/YseqXJkYuJj/fVX2xSxk1Yrej/AVT/HdlGm49LblDg48cbvdInVSelY35r3p
MVzMRDqpnrquyaqqwoC4+LD6ktyjymtP9A4HZEqeWHC4VZzQ7gNW0lq9MWFcmd4Zj+0cIFNT2Jdb
LS80iFDORU9iSwlBy7unmnbQwa/denZX7iQD8XbofMSyerluAV1I5TzJ25PcYcj0tKBYq9Ra8Hpi
HM5FbTzKXVbOfTsSj4Vmyk4weu6rgrx0nosMqMj379KVV+mPX+fyczD0VgLf058qQ2DKUocfaRJm
Nwa59sL+McrFRlYIZUzLNFBPqMDzDWLJvbe3H8Wqe+8WmE8eup3YfH9d15/n37f5YkPrg9/szOl5
ki8xr/JPvcIVXiQ3LuzWKBdv6UhhfgSh0Z7HFp8dEJ00oayDQO9fupi/zglf9jpwBBSFtKP+VJrZ
vKtpizI/wtb8fpTpl/2nT061QX1Rn+G7u7iYptX54DBRsvhDgVtHq27J4n+7nHHlbKjLf49zeTWj
0qdjWzEDa3tlC47yCbzMAcWm061vnWuuziKaKgzbMg3VNC/euzyIe48aZnt2mymmGQE9Z07zUfd+
fX/rrr4HX8a5eNs0b6DlGMUtZvBi1qLwDpXniu/5+1GEcu0JfRnm4gmJGFC83BoKe0FvDec1cHBk
zaz78ZVgCcr4b9+Pd+OqrItlRicFKvFMNjeVqA5Tv4JEGFrujfP9MNND+Kf3TjMMWbeYJIQ2/Rpf
3u7IDtwRRF57ktJJyBR91haw2CEBDgAmF07S98NdOznohMRZKnVOgxrnxVrWjKYy6tSR2cl3Ds0m
hy64saG+xWmsuWfnZD9/P+LVOfbLgNNj/XKBVdi4RRlq5QlhSNE8pMbh+79fuTqALRRTJdWPOsPF
FaEn7AqIJziS3Q7BiKiAUTPbrmXeSwgJRf1zhJb+ltExRNkB9mqc7ARCbuAm24m3UOvqIyxRWKu+
3pPzM8qgmo14VbvU+irCOOYdbpt8RmJj9liXioraoCcn3AQP8/2lXHvlFMPg+QhTN/ls/7xVQd9G
xHW09ams3nub6JZ10x2/H+Lq8/86xsVXhNfWkPpEbjmSu6tmhXHPyfU9bo4FGR6LwV001vJfGtKU
L76kHvl4TGNmGpLO5yJeCvKR5iMnR7JlEKUvgs8bI177qExNE7IFSFq2Lg8mo2k3WRCM42lCvpEh
vtB+TdtEOCF7lLkG27Zska86UBG7m0fW6QRy+UFbLCBoy2Rh8Yn9+RDJTiM62y/rU/KbSKe5uqhW
QMi4vxAAoHnPzc33F3vt9bcsrIW2psnKP22pct6nIcNGfUJPOMuxuzVINL4f4sp7abBmGWxJp06G
fbGQ2IHsJUXbpadCKuy9VlQoMCu/C1Ya2RxP348lrq1aHCl1S0xzPfvfP+9frIoyUFBenRSifB0I
K/NsLtH9ngUvROEuo2O7Gt7sY3HjgHdr2Ok2f5mm6gJURKeo9SkWJvILd0KvCHerKtifcsVM7m9c
5rXHJtAqC5NXhSd3MWtZLejG3tCbU73oHEgGUJze1U98svNsE9bL9jFY3qriXL1EXOkGqF7ZtC6L
OLEnoNUjmz/FcectoiCf2MYvXZgTdNB20o2X5vqD/DLcxR3VmqwrrFzTppZU4mCIqc4Gi7Z1JLsZ
x+OZwMaz9Pt2x+jK26qLL+NefICZphR9bGoNsyjcaKo4+ZOLev7753d1EJZPVVUwxxmX20WAlBLq
pbI6JelutD9GsUdW8f0QV6dq8fcYl1vFTM91soVgYNHw3yhndR08JHMIRPPRUfuZvLtZz7m2N/06
4MU72VXZQKbg2J9Jzb7TnGwFgvGAjXWR3qzs3bh/f232vnxufmb0Ktrv7lRUy7b5XTZ3Zv9+4/4p
V2ZigYlJqEKYhna5CuCjcIuWHvqJlMdlsQ0XcDVn2Z20Utbd+lZl6ur3/Pdg+sUiV6qoaW2NfVUk
tRhDQZS06xvXc/WefRni4vEoA7m7xXQ97dJaVTMC7e+w6DkdWrhZ7aD42VY7tMHfj6pcW8++3EV9
ustfnlTvt1oSwW07T6u37NTH/q68Rwc3a/GxzODBzPFD3wNgXpGfvoodnwX91s29/il8ufSLRUGx
OrlTRqGegHPM/aM0wzW60h/T3/DnFtKmuHGrbz3Mi6mrptTQKsC/TpLxqUmACuKP7+/q9clRM3AY
QuSnrn2xpGoWGimjTOqTd4ZXoD1ABFtEu2yVfyKvrd4R/Dd305d3a7fw1198uT0Rmo2JWTZ0VVgX
s6OQpQFmBi9RNwegMOFHGJkcu3zpblKEoaQIrKayRLSInm4dSK+/wH+PPS1QX16lgBlNHTtRnGrz
E7upYp+r7MZuSFydw75c38WNVSg+auaQUvuOCb+t2qegTLBIgj3TFHTMk/lzfBht9YdZVy9dbd4q
3d28wRebeLkpbVXOvOoUB7N3RO/z8gNbcOCIdbvuluU50+b6q7IGZGjd+FT/Dy/V3/f3Ym8fJW2Y
qT7P1n4iy2GeU2FD3rLQFsNyWLhLwjsdeW31d7caJ9datfrXQ8XFTc8KNdMSf6zZ4ecb65f70T/q
29QpjfmtV+ja86WZzAZRVkhK4NP58x1CZtRTY25CqgCAaFYkj668IzSOOXC9W2elK9PAH2Nd3E89
RMiaASRmwk2fQ1gf68mbyCLiuvthgfF4Q7KF/vPG1HBtVE4uwmYTrFArvfhCqxHXI3js4DTxmxfj
Ytmsgl8FScI/mGqdYPFU5M6NIa/M8bRx/h7y4sPsVCwNsRrF3FTsD1hMFsmviWPiL9pXAg7pKAr9
1st66zIv3pnKhHXRQwykqA4sfOFtlQ8FFRHJwjPOoTuYcLdu7NWrFMx7imzbfCUX66dI6bcTYcmr
c4KIZ/+wl+RHbZL3BFnzIfiQ18bjjft69Rq/jHi5diL6TOVuDE6QV9tFzzdZrayNu+7n8UFbUud2
bu3xr62Upvgy5HQTvsyxpa+0aTOGAfXFJJ7RI4No6JT1zD5HAHU22ZIIt1uD3rrM6edfxhwS+FUD
Eeon9uVzH3ezNd44nd28rIuPAntroHm2Hp2aLYjkYJ5ThXGIYOQwH6fk8MxgUSy+f3rXr4rigUW/
+5+7m36EWR2QZ3QSMKz1qpplxa1D4JUdqiVzgiD3gtPuP/VdmKvLLJdl/+RvOmfqK6W7ZoEPiskM
FtytL+7qaPjpDAVKMQ2Yi3uY6pKvKpHl/6caQ3EKlKIOQXG/AcjOgv+LaWX6Cy/2GraAt8SA9rTL
uZg/e5xhZWhSmpCRJCpO+eRuYFvO6q29Ctd06o7J2//zI0OfoCpCZq+oUD3480UsotYtcrcaTnoR
vJRQNspQuXUXr2wwbAEHmH+ohCjiYgFiO5iKHi3qX3pEdVnNxh0CfYRJwfJW0/layfuPsS5uIKf1
CJYLCUeVU7yaS7aHayh9vB/l/PaR7H+Rdl3bkeNK8ot4Dr15pSsr3zJdLzxSTze99/z6DWj3jlgo
TGFW97lPKwsEkJnIjIzgWZOprxdooEVLtar4LA2rL4g+H9UBwixvw8ZC3ONcL645yh0PNeCqBoC1
WJzR7MCzsBW8wWnkveIAz/0dJ7X+ljLli8sE7KZ6No4nrYPa+OuAaZfrh4/V5zuzQLneDBJPFcZq
RywI2oEgHdgQBwX6WNAYfyYoQW7zyo0MJ3Vmk/z7yvVO8dxA4aabT2gqFZCIEPaxFIy8lZFffnGR
LZQA0bvFrAmNuqjiMEeekhf/Bxwr95hZA5MSiprjUcbkn2rXH9c/Jon+1yxS6wIfAGgINHF6r/vk
WLe1D2oyKEmYULiAFooY7a+bYx5GRSRNMlVBMY4ux7XFEJWTujSnZBdsgFl/xYBs6mR2uQMhVODy
Si3k4tLLg9+Hy5cNA31wKvnBPGAny62anOY9qcKbu9439t8qhcHClxnKV2VmIaVKEhVgKH7Xyp2q
Qyqe035hJeRnNigflaiYx+8yIT81LtQyvRYjZ3axVfa1j54c51QwjUHV1dR0aCIjslDfbQBD6KzX
bQHMJKlQTVt5F96TcPkvMNms6LW2RX08qImkUVlC+il4JqD6aock1QO+ybxvidS6nWyjveFCs+j6
UWTdaA1oKgUAGkg50ksMwFeijtB+OUUYVwZHVD9yIhhrXWsD1LqqWG1LLQSpTTp9TBjEWLTBqZvc
vb4MRrEZ4OCvZVDHIo3w1JdDxP4geVXUZ2gCO2L3StStrtth3lz0TjXZkE20W+isftJHwehbDf2C
h96Lt/Um3oS7GRDBxuFDu1mbg4eDoaiahpYt3VIfy7wS61ZMT2l1aMefyLM5y2E5Bt3ClAiqFIZ2
8UYBxyR456s4gR8ioOf4ZvZVn1/q5ZmRz8OGDioaiKHh8UXGN5Rtt0130bbhIwRZZw2QClBBATqq
44l5bkdrSzBnlkjb8xewm0OV1VZeS0dFvxnchLcKxtkd6+d3YiL6pwoBGYnIrak4HBZaL+d5EZ/K
+CYYcwec+ZzDzXqOWCgpS7ihOHGqTPkhaeoqUy6S5LN70/yQUBpIN+D1sJcXsGi6vBWxKjuwBxQH
QjCM0oe81ZRYmqzaPCWRi7ljvz7FD4LziVF/iO/NQ3MD9Uz+i4EV99dm6WMC6hmkFHlyMp97b3GN
rWTrqDXvxbfFy934SX28fplZ1wtVCNwvTcTYNd1oBLhTaFqx7E9SVPulgK5YLT1dN8FCkFpQrkHD
FMAYFUWP8yOZlcgBS7Dev4NLfbe4pC8MhR2PAJnBursJvI7bePuEm9Phfm2T+o7gvBXDfigKIMAi
e8qO4ywAej6AxHDEbHJkq5aXS6Kb1ADQ5vdgD7PDFqQGVepo4MmSM9luwRSQYqBRV7x2AvM8KODa
3gZPZjqAXjSQ9hNmlPv8ubVA/vPLiIyt1U2QoFgg33CYzV9Z8mMI34Thl1WC2jzMPZAR22LylnYL
524w99AAjJB0XUTzs5+wykjRecsSEP7PJyHEpCc0icbubRDAgXJ9H9lmQASGeo5qaHRKGgTjYsUQ
6AY8BxIEUCXDZ/zvLJBfsF5IFOVdGGEmS5igBCa9aSJvXIfpRkz4+f8sgrjPlYmwBaMo5ndJRwfa
QE57A3JVTKPjwRA62am4ETjwXGb+tDZIFfosMwBXtwr8ZfgOCTx3LB0ZbABg1EUFQP8wI//6J/x8
DF8c/NUCKT9pxGCvGEM0jzA34La3uWfcQRsTg90Q77VBOLQDUX+1rx5RvuUHH3Krrhmngk8/gMa+
N7DYxoWmDcpgUPO1EHhkP/eFknvLuR+XSnnKegiqFJyg7+qmvB03gC04kE09Fnt+csqKq6t9pAsd
A9gP48qCEwN3rwFW8lBxZwhBXN89VpKwNkJ5yjbuLTPEq/lzjADjSZt4R3qnyc11M5ybrJNtXF0C
M5Z0sBk082kElZOn5mAtAU0fZy08I1RO0I1W1wQZeumFBkCJ+lpAwOD6MpiJ6PpzUf6iAxkaeIAw
XUUQpFCcuenBIOgLmIQAs2rhGLHLMUjqMVfOt055DzAmDWqS4BAIW30focU0bKUNVKA2/ZZjiWzB
hSULY7EqHiQW0KvnW1SPeS8kQoz4BeilDvoc1xw85VE4kauUhbvuO28UvO8AacILQpIV6ioBWyGI
XYb38SCqUMIw0x48Z4DjVVO48IqwrCTHUnVFVDUVndFPJ706f4pcZGMMPSY4YeGXBDgcmHSdYpu8
ZxCA0NCDnSWHB4pkXS3yvgP2BzMsF48WUwGFDbKU5lSDVkaIBkccUNjDMH0tv8zgzMjBmtB0Gs8d
M5eKri82EqzM2M3zfQRX1mCVMTwi6eWTNo8VoMox+sUtCugOgHg89ACzJoZ60X8s0rCIyawgXjWj
AgGW+wG0Q3a9L5HzgzXYFk4TMubAnu2QP8fNOrFru5TvmqC7XJcL7HZusWsfMQR186s8mr76mm14
6ASWb1nbIr9ldYDkOUp7aSjmEwiKITmogbNabrjwZ/KL6TsICB6G4FTwCCh09R6AxsaEuAIpl3bH
4AXR5TE8KuiyovrGLTwzDwoYC8hoOErcGnXhZbVMQFfTFyfobnRHKMtvB+zYApZgZCaJByo477qL
uQxopKVrGOQ7SmBJoE6mUDXlPEr5fOrFGGT/SnITgAcH2tEz57pf1iXODNGgqg7TL6YUVfOpNvXS
6VINZHq5AFXcQca07yBwghsjxTu3Rx1EWZgkRRkwV6BuZi/fQhKnflXd4I604uX2AKoJ48f1T8m4
c+cmqfMoQfBGUAYgUJdf6l7zY296hQT4pneFjXpM/eCW+zy9vG2wKAHFDsZmuDW6ZT02QRMkYAtE
07Fz/7egEB4nAIM61GB4jQPmUQFwBuOomCG6mDoE5bhUBkVYnKCx7jQzkSuBRmf19p2v+GWG9lzp
lDR5XwXJaWzAkRCc4nwPikdbxdxSmUGPIboTu0e09CCTCn7iAWz0DbR+pOfrP+PSt+DLrn4FdXyG
epTGSkVwSiEgsq8gNeoafWlxUgnmJwUYSDUkGaPutG+RkhDEeD3C7TLW4PW/FcAHXYW8GvulU8Fa
Vlaox4fZNIkZzhY4t31wKINv5k54RHXGA9gp2ub+/MrD9LIv38oi5ca0JZTGQlYSvABmT/Yy38CM
sj856FrYUNiDejbv7jFvwsoi9ebokraJlhpf0rxZ0DX2IfrrELC0R1AN/NFE3sZRbrOQwdjdD9lw
Mso3GVKtWfmhQ8r6+hlkVJ/IxkGRQAHqBgkL+RWrAGelS6ctIhYlbgZX8kPQOgHFn24gMunrfrIH
+XnzUD1/KyZgWhRIGFS+NJk6+yYaWdlUYXHFGLmoMYJQEYUR84GzOvax/DJDuUsjiUC4lCMXG6GO
4BAiBpBKOeoddE1Q5BJcjXPZPvuo55GcfM4vg+QHrT5n1JVyJ0cqYUVQfOOw7KBq8RsS0eCChIwW
qlC5328tSFwjzpZP44HnQBkQtfMfQJzO+gfokYlZl3Q4lV7vpYtj+No2cbPXSdy0LrRWXBHwWOkv
6JXxTLPP69fSqZNk6FEAQhq5OXUL1ItvTMjqji+c/STH4trnpdxM1A/iqKgKYbkAstGBzhxgRbpt
/Yv+2j84mK/1UA4mt9I6STXYkjcN5OWdzCczaYuTWA7KGsioeeQBjFcm9k6VcQnJ8MDFhLUWmoLV
9nBprVfILmheWif0LCebbWMztm7qR5wMhhyGi8/5ZZAetw4z6KQMBgziTQHGVsBgzG9ZAJMMvAtG
WOhkc5iTGKyZJpqhbW9u8sCEQA2AmR7nXDDvOfo2/zFDueYhTtVILqzklEKxDK653RAeqQqV3/GI
QaQN76yzP9yXPco3B0Mrzgh4SNi71HSlRAeVNFgNf3CWxYo4MiBEiN6yjCYYddxjoUE2WwFGgXr2
kcA+AY12xPt8J+yjvba7bo38MfowgHnBknXcIAwRUi45AkXxKMZifpIEDFNVbwkYVUbtUQXS87oh
cnGuGaKcctMGldwFcn6q5/huSVV/GjNQbOuvgQZNvsn6/0M9cfgUE1Al8lbFIwC/Z+USkyGHhGwk
5Xgv1i+Qez9CoG0bQrLB0fYEDF1soI16fYnsb/llkvLCbacOWgHcLIbu0RZb/iKCEDJYn3XA+a9b
Yr4IwNBBGkc6yuUitbohDtpGErBtU2/j6Q9VULz9h1eMMma2NWOepNsIP2UOMoDl69dGqfXJVdYu
wB60px7ylGYAsYxc9LL88frayC26OCirpVERRYgAEFGkaDxBBttOoJBtRtId6O8x9oMRiUpxKz3a
LkLhXjcrM1cH/h1ZFnHFL4aplnJsIfK9tPDDs7xHh2Y0HYWkmfEh2Ggo5ieuft/Z8U6HjgGQ/G+g
dww1z0QtGplgyKdVY4U9GeU5XEvC40D3tWKjMRQUBHOUH+Ot9RFChsZRbgKISuyifSb519fPjENr
c9QFlcG1qNWaQmAfkq86qYco9AhVO0yAoGXF86XMQAt8jq5qKA7g4Udts9z2kLSaMUPaNzahN6wd
LDB24h3Y0Qkcrj/wridzhQoKkGhfYFRCpzE6WTuC01oGqlXcz5iUHmQE2m6L66I44KsXIarIuaYs
n7c2SAWoSQ/yWCtgsLI+Ggm08tlzr2o40CKGtHlz558tavriYAjcxPMS2G+QrJ17PMnSgnAKwaVg
3IFvGcDkyAdb9k27mbbQxEAtOXyAjIrdvcxHtGmcZlNsrKN5E+Jkn3j1JpYrVABKJdBNzCfSdUmg
YEGwGrbZCW09exg2o/DLAqRt3HIOLfFzF2v+skO/6SMV4piRnmUn7Y5EynHeCA44zKGz4mrP4mvg
BDw/wT64K5NUxAyjuJLkrMjgJ+B3oVQIgJRfbVvgUwCtj33QHr9eXyXnY9IDWxA4jwoxxsdcIJDU
hxBSmLaCNsDRv103xHKBq12jW7BTjVavIDXpSWihenBspydh4tQMmCYsCLOjuiTKoCw4P6SLpQ1m
AsrfE5Rkp+7JGt77hFMQZAACwESzskHFqX5E1Q9Kvyl5jr21sQONT4wKbpbb8ghShFsQw9cFZtpS
zm3nLY3yaCVIiaex69JTmO+gyR1HUFrnoOZZJoBgQ1FOBImQTJfl9CmJxiQOcfakDTRChO5xUTmJ
E88EOYyrvCkM66AfAj09gcgQ8radgwzEwRACJ1diOmMVNQhQQZqKbNG9LojAiPKSY5LCvIkfK194
rDxjIwEoLNoxFyrMPBIq0AuwpAHIQJNkgOzOAs/uCNdfOVGAUhVEyjfiz9ZPHgfQCTiEE5Lf1GVd
3LVVKqRKMqSwDMxwnZIREhjCEwi6YlHcN7y5JuaeWajT6lgfUPKUSxoCaAEuBnLdTHjOY9A4G7cm
t3nMMgIQDwBYOH14lZB/Xx0MbTFasQXd0wl1HXci1Yyl8SCt7F33QcyDsbZDHcAl1mOM+S45kLQL
8lov3ItPKGH4KGIc/gVGnhVBNLCnEogenuF0nwIiHqnczbJ+0uEWoGO3Ub3EhQhKvQ3vIZHh91xC
CeaH/LJINyymIimHpO0AebX2gnYXTLcDj3OBeDg6LIJvwfqkrAA3ALVXY6sKcZ7DA04SdCvmN8gu
c3aJZUHHhCBIWqC1c0FF1M5xG8qQhgDLDdqACjKN4snISUvJGWVQrALAy53fYYZeQ9WBClXR2tXp
usKcoaQdDHH3ruoYoFfcxO9erWcFisSEdgvFGV4jkFlYM/DCQqZKkGX081gcRrMyoUbyvkC5LnTn
P2A3dhJf/Qn5qcR01F/vwoZMfT3xOvSf0wv0FpKnpIzXK6YGaUDi0qpaU4ZJBxJzr/Fnx9yXD/oG
QjB+5gPg5iS3aKtNjlna8htBF/2b5bP8F4GCy5gUwIWnOcjbNknLIpGiU97FgLaBQB5SYpMp2WPE
e9Ey17uyRfOPJyBjFJJuJrNMFlTrQa2yx6TtvTl7pOEleON98wdCwtkCWRG7/AVyyFu8ghyV25Yl
Tpn+8OsfQjnTAgzFcm3J5IdIPikb6D8zDHERYETxu+SkdqwjLeGJYOAZhClinZ6oqiq9EtU8DlHb
7ElDA4h0FAyOravCnuVKnOjOgDQBZA/aV8kAU7gBV37uxfu4TapyMoSfBPiBaduNhKBLWLoLp+Ul
54wvKamgJVFNzGgbcK/ntrIeKYyx1OFJ+b9ZydiDvPPn1HK14b04mF9ybY0KtmFe6rEBDVXEDVRu
vfrZTGxg4aRb/S46RA96Ar2lbyQxZyukslmIgoTwvljh6Chv4Ev1m85WbtKd6ncb1fgO3zPSZjD2
QGEBXICX3GKxECdDEAg/2z9QQLbTfbDrtqTCX99D44EPF2btIEjMTJGcTBilTos5RlFoVmX7rj0J
TwQDBfnkA+QOCbMUP0tjBEbMuX5ZoyJ/0JnG3EMh6yRpOhQ5endp0NCDuAgndjFCPmEjMmEJNGYX
hZUk7sMBpAnRKf1Tv7S31RPKAGDlz+zJ65zStNEm4TbUGa5UQsACwFyT4NMt6nFu9hYSM8yfYNw1
+VHcpwcw6wE6HPyVHVpXf4vfstTOSlQ9vvEqWRmWaa6urlbQziBxpGtqoIPAzy8bnizw4HisvcMk
Kj4oOKwxjU2gbavsMEsAbqpamCmrP+X4szPfypbjK1kmTEmDr1SImU/XtjJhQZcJ+jTYNiCh7E5+
z6y3QvsG5QLgKisrlBsxyrCHABCsNG7yA9XHSt2ScFvuCq+6zd3U7V+X3/8it2FdNROTeDLeIRhF
sairlkHqux7jLML0vP6HYP8AN4SgQWB3D/wuMyvJRnsBLy8iFyGadNYb5P2UGGB4gOMqMVSO1glS
3p1CwIYAeAQe58Yxtk6G54IxJBK4AFQkkNsIlDOVGPzUCQVYuNUOEMQo7HFEXxa6fJC5giKibXDZ
pXl2qc2UxUlN2rhITnl524m+ni42CITs76yOTI0AXQWoBb1186Q1cRe3wU8Rs3/CQd4PO2xgalcH
TMUsjv6veAGYS8NUhYRSNcDydG4mTgM4+JSwe8+be1W+XTIU/0/fWdiXDTonq+sZIK45CH6CuIK0
onJvwbB3YeebwZF/4UOaW0gp/ObWhhmPCyBEUcUESzx50VLOskwNIa8MrE16kqFNvC8Ilc12TgH0
QFrkVk7Z8hVbLo2isiJZJNtFde8ChZQj8CrRAlxX50Y/5vf2ROil0uOI4eUfHTRVlsQuOeUcxjU8
s0mXL5tOqRZDjQdcw9EDkSJGV8KbyhM2xT7bWLx8jNyy88wW1uBfgIlVUHujS+5aDRG0qQRPPQGL
xof6pjoQSFe1F7f/f76lc1NUKO/aLodOBAAJivgkxu9cCsrLyvr53yf/vooFS22UQJhEC1ptP4P0
kEdAzI+vIPtTymfOJbh0zOemzHNTUt5D2LcHaCV+GfEWkQAmCXzAHFyMI/ILVbw9oo6+KYWTqoUi
pmA84W7a1Zvw2XqObgm4UCp46etlInS2NDpoL6jPiWMBtmx1Q45fj05BeAOyM5vIMfDH+BgpOuyh
5QPWSQ0PEPqx0w9zPkC2bcIVE1CvTz1EOWh7Y6jC2rR34qv8eH3vLn3kmT16feoMdWxLw/oM5bea
3g7zKao4JhhQqnMbVGiLh65AZa6ZMHgZ3UOly2ugnQBGIc+0Zbd46G5wSH7yPCRjYch/wDAM7ivI
g9EDkcYkY5ReAUB5MJ6D5M9c9JAj53XsGU1mjNStrBCPubpkUlIreSDOEEH0Fz/MQS28SEDSq7sK
0i+YYm2gobn7b5dGlr4yGkjWDOXyrDvVJUigjJtZwX0zuYNal/n4+dooB6VNwjJqQtqR9mO0s34o
drFD5c8vRBt4QsPRHkZX8eZDze1C8vaOcl1BOfaxUoMTeMG4H+CnKCkRv99IXgy9xh2hapvwAAkc
3pdlvP3JmgmnLNBGYFShjmqjKY1YQmf8lKkQk6/M4aHpMAM0hTsoVt5h1OV1zEZXXzo0fFFqgUYl
LwIxYuzZLyC+drW5cTRnkL+G4rd608SowovvmD2JQwdoms2Acpq/TE6DaZTNdT/Acjwoe0gyiBkA
qoHww7ndYsKEaqMq0yk5Lv5CIFaJj2lbD/KpIlJ6PjcJo+GAb03wzCbyGFil/HiqlrrQBHN3mlG1
QzvWS/fV4lqRPwLII3nqVnAVYTvxJrx4dmmXB6H3ASSEUXcynmYP0KETBL11w2tHO4U4Giqzk61j
JFHjF0OY5/prxbSmRtwK3Sh1WHGcy/YglLYwPzfl+/Wd5BmhDlCIYV/AbKL+lEt3ZfZhmYdWfr5u
gpWUrbeORg6J8VSX0AztQLo3QT5znz4Pdu2ObpLbzSb0uTVmpitafTjKzSrRkPddiTWZz52rgxbZ
cpZdugczHUYJblBP77z2L8J9wGsbsR38yjL52qvraPTNaGSF0AIGvLx9iiTcTI8EK6D6iZf85k69
s3fP1MHgbeDxSRcf9XjJxm4GQqHRHxs0z0vjUUleONtHKg1Ulovt+zJCefYMYwuNaOqgLhSgeViC
BMk1hAo0xQ1oX9DKAIO3tCSOWSfaQR7HGdjnKOeUWVkLxVvewM3XQSn1CRhefdgB0jKLHqXLKS1+
99G2K25Vk9NIJw6EXubaBOXSIAHeR1UKbiJ1E+yJtpW2kbxmwyvi8lZCXThoW/Sq2EAasB/VJzWS
DjL62g0enNd3jWeGKqSGiplJkgD2VEt+0fu7rk1tbdhdt8GMf4S2AoknIDJ4550f9z6u1XQQJqJu
ldxX/gCoqOiTQenK+UY1Gt3EL1v009mSiyivRYzsQEL7Md7ON+Q1GWCEJrwfHqM9t4/AciJre9Rx
iIumjbURa9NsUmDRCbTpVfwNWt+t6kaPyUG2jWTDA/Qzw42KNiDIFxU0E+hP2nQlcqgM/A6gJiRS
rqYMvHS40UGzFCeAGhGVsswZuGGO8XJBs/Zvu/TnlSGu3EhaQTjbip1gK27tTK/hBqxtRygz33EL
WIz35pk96vMukdDUgxVDnu/U/ULqEr7qN+ZG9patCPqM0B5BJPSr332KnXKOLStnWi+VuoGiion3
0lRxkoaPKd3PBaeVy7p6a39J5aNmUgxZF4R4cU7v5XCT5qdK5dxu5s1b26De0GEbZlVWGURtUN4v
LhBTd9Jteyy82Fc4rvcfwveX/6dueTFnjRL14AtuXKP9fLBDuvsOYxikafGtUirJ9P62Rx/FUIKq
QC6DtwIWQO8qkdX5zSHdoe7H1xglu027fWBwFQVGCdk0tVtVgDf0CO7sk/qw+OT8Ja/CswhwRLUJ
nOXpGx5T1tFuR+ZsoA9OHftRD/um7dUF1FVOd6x8sDzcdhi334Ghi0vvwHJha2PUQY/NEQjxDktL
q8BGEJimxwJvwCLmYo9YRx5AX0gmYMjxUu+2qmu5TBdlhnM2I0hQR45RbjPRLX9DR/19diFONuob
kPtxC36sy7yybFBtEqkeerlbShIWROdTsPV1ORAFAGsz71I39NMPzhay0qG1RWoL0wxiybOKtZJx
1db+Eo/kZQosF7k2RG2fkvZW2qvCfGo6y1eLRYSOuwZc1QIUT1bXAA309StncawwoACThMFmYP0h
vXEe0aVomEVdx+ecwUYiL071ZN4PoCGRHESf4IPP28Tav7VBypHFiZobaVbh8R486MF7Oz/+lyui
vJc6qJDXBcUOPCWZdcJDFWAk3QWqHzhsYad71+2xbgIQ5tanMiEoZKm8KxBUM9fmDtUW7TBWvgqB
ZA1Th9eNMN8ZayvUC0crUeK2sgiSWBKQAOJL6yx2t9UexN5ObnU/vYMi08N/aZOsfJWCp/GsArmD
nWo9dU9K66GnEHwSoYVq7PrJcpef102SraFd83qV1MNjtpImGcwMqTJIGKIAWQHGutxASn8MQ3ar
5PERKalbWSDKuW6YWd5AJ88A/YSJ0EBnYWMiGcO0IHtOju2L6gxPUe1BFqt1u5fwrbpRoYjM21Jy
my8W+2WSjnpyZoj1UOLmBTfSZxwa7MojuncER8mrXJFbdc0Y5cPkPAG/nSbOp1KFclsRom8em7eK
VO+ESJVdlJxBS2XIvO/KvByrNVIeLe2iKMK8S3eKondreQy1xy594Wwd+zuqYGWAdgT4yygPJuoI
RnOqjKhD+sFm3AwH3Z1/SQ2wCGg2+9z2Ns8e5cAE1arQO8G10OEzp2Phm4o9/zX+MjalO29n3hz6
PxzNr/VR/qyfRlUoJrAzCNvynXRPMB+e2yqWB3Y01Bh4C2ReQqgX/+/3vJAmM0fJaKu5W06TNbxI
YX1fqP1e7+Vj0izP8hzeFbr5lxjx5D+YRwVk6FB+QjiCtv25t9G1qo6rTp9OUn2jtOiWAlgyBTbn
sDCtYFxGRrkS03o0/DuVpmWKRHjrubGBa4ewPYExp84AgcEIQU88Tmg3IOgG7xzLzLi3skz5tgZk
51mho3IzOtovwmzWq/bwEfi6Xe+0Z8zOZM63QtPKJH0z8tyaVTLOMhTDcdCajZHVxzDgitkxbwT0
3XQNHV6gFKiti4VsNBNrHlEVEB3Ms0HzmsgWWJsBxT5uAkh+9YUrW1mjQuHUmGGNJwru34MMNONP
MlbWHfJnVbGrbQYdOx2ATruGh0sckadxxb6NK+tUUAzNuR/rckKg2BGCKb0Gb5u6I9mn5M1kJuJb
dRBQ2/z9damDAyYwPddD+BvwzhDIGh5HbvCX+IsEYREin+UH56TytpM+NhqqVTn6fugxGpa9HCU4
1Pwo/fnkt+T2a9k3Eog8aP4CQE43FqK5LMCIKiPmqxCsHndWndqt+sxZEzmCF4fmq5xIp7kp+GZG
DBOMmJWofnT3gFG6HQY9hQfJUZ75sD/mGV2Zo2KENIui2vQkRoTSqUzF+2DQb7Ju3qmVgogrTd9K
JlYGqSCRiEk3agYCbXCCdN5OOljOsC/eFSf1Qy5bAzMbXRdUqAsfAoVVJmaGr/lclHb8GGHWMfLD
mz50J09zzMO85V57kqHQOwjYGtAswBuiG0SdSg1z4qnRoukn7pdjjTtvgFVAQsMr4U50My/52ha1
ffkIRyfoaG2qmx7EY178YALZpb8FtnoEzveGF3LZH3S1OGr7wAimNBFoEj/ZRCBsBx8aPSm31gOh
C6o24R33QXH9c2I49jzcBlUPyXTSokl2iu8DEW+CmE/1+XzrnLXhnp9bQmtfKeIYhb/RIX28yBHQ
IHblXb6r7NBRt2Jnc4uqvNURF7d6ugRC3ZFSNfq0O3CiO8rWuIVz8cVjsufNcRD3S59LC7qmOsCA
KCjRniXGnH9kJJDiBsrFsRSor8ivSpPai6ZwLjnDUwJ8CooLVcU46IVWSdb3cmAKy3yqkqO0HI38
d9y8XveTjBFuFKpWNqhgExQBJL97cI4RfEm3y/wOw2ROicKc/7vdmG68E/3SnwFaC93Sm8AmYriY
X0Ga7V3/JYwHy9kPoa67VXT6HDTIeoNqBILT7LezZrlRp28TJTtUafowSCIPgsuCopxZpS5+aYUA
V8s4N1Fpzw5A28e5tqXchs4koYHx1KP+Ib1kD7zKD8vjnBmmHMAUS2OpLWivqw/yHxUyNBa8m/Fg
2v2uc8Yt7/HJSEbX5ugetx7IWS1mJej5qo+wnfwmTv3/av/oXvakpHndA/9wkpfocVSt42jWv1K9
3uUgSkK4ugWjOw8LyFsVdeuNvtKDthMIkCjcpqB4g2qtnAB6PHh44r5mPdqx1sC5lazK/Nm3pIJh
25RR3GsJfM3xc6IA43aWt+wlL3vgoTCYCySiZCjVEUls6pSorWrVegXQUt9/9OWzEfHe6+wL8GWB
PhhDI04Vhjw7KCfbHeHESIEzLp0QxAmD07tm5lh7SJFtefUJpm9b2aWCRNSPTadOEp4qxujklrA1
887vB16BiRWMZJAq/ucLWtQRgRSgKk4CwIGjE942O1JGS58hXvcEFl/k0qHPe4OxmilnFqnjkdWZ
2iOpAYIOAoQ67EV32SHfKV4ErTzeZ/yEgVPRCNaglIDBNwzcaZTbrKRaCtsZij5k9IpM2nUA6VRu
kvg5cMbgX5I9y6tdzLwVXpaCfPSQ5w9x5ZrwcX9d9wBsn7b6LZQz7fsR1AJCNBOltwL8v8Agu60G
ARnrYUGfXRG40z1kdddWT92Pvu4whgPd5lMq/YTgMYavBccQRlsIH2pN4kSof9jZv7+1TqVQ0TTi
5aKnpC+Q3xZu+iAOnvCb0L9F+ybcc1M2Rqax3lt6RjnvdEwSWji7pEEd/JlGP3HBB2q9k1oQWvCT
3d+jjBA6o2Ff30r27fxaKXVrEiJbXUXICuTiEI2hXcbvosLjHGA7ty8j1EXR0tYE7RyOSx54n0hC
tPs1w28+Gm90ATiLbIsrjsY7ozr5UatEMeonQFk0hCmADLbx4C4fwBj41Z/hRbbl7QQ/9K1wgYlU
UuJSMUFFvvXKoqmGGG6qCbzsrvhhbAkZYu8PL/2dwAULsbAFODFftqhsLtXFxYhLpDPyg7yxJJdM
9REK9uRPfgTD/eSVbvHM80H/4GO/rFI+CKEwFvI2IAl/cyRDtxOYcqWHEui50ocX2vDehsyTo8DT
mNAGvZTISESxUpLJ7E4CRsJkJQb0071+AdjnZGWC8mVhasZmMQGMgpY4qjCfZDufYR4tahS5uHed
3KgLT7ayR3kyPLCBKycvUM3WSdcR5D4YbDhKe9MvuN+P7cn+toZ5y/MzGffG0s86np/SHbl5y0Fw
ajf+0diJ9y/4Aq6vDa/ec2v5aBmDErekrzQDMx97Wet09uBF22Svh7a04+wd02+uVkd5L6UxllKK
LPKat97aPwrEY0tHQ2v6V/EHMnS35gHoJbzbnq/bZTpNRf3f1r+i02wPSykmYjUClAhAYqo9hPF7
NXKWRk7B5Sn5MkHd70SblWUC9uSTXj/dxxuCYBO3vLSTneKulkLdaFkMmyyVcfpBEzi/AHCc3+SO
dRre894OfR6h3j9cNhPnELQIwE1QkSDI0n4yxnY8dW8SCuWZG+z0ezLmJjn9XbXh2WNv1Jc5KgZI
mrFUciyityoiP1MzO04QeWKejBXPDPn3leMX8lLuq4UAb83BzoPI6+Z3WW94nortDL9WQ50JK0VW
Ulv5eFqeOlecbSLyMWzLt+JA0oTmMfW/93gFUeB/9os6HmnVdEM3gYiMJNXBHwXEqcWrfqftNfQy
YxTives36x/81ZdByhsDbqWkUhaPYE2udsYhI2nQctu77a7Z9KK93HPsMe+Zhuo0Wpno89NkIEGd
xnWk43Ui3cnoG4nQSFp28+Isx8KF1OmrcAP+iMQGmVDoEN1dLrCHveLVL6B21egFfZJa1HfFPYk+
83PkEtkW1Afu0dbhuBX2BVxZozY0CixZrgRcQOWOPGmVLSShnR4kGYTmIHZ5ElcS+XsXfowQ4kAS
VyPsQudXI51iNS8NQUJEQGcsc8p4H3qVaGsNXp31Dkq8bg5lTcmRIErNJU9nL3dlnnIArbIoQ6oD
gklmCAlv3wImO3CgWhtygMcPLpiP5QqAc4CUIRnRvFC061NFnawcuzk6ohM/DniHErE01dWB5ki2
8jZ+4mVlPJNUEOzCEAP0MrzPOIeuOPxEPmNHEefgMI2oKth4TQSli/HIsB2aNlfQXY0DY9+m5o2S
xq6llxzJJpaLA+PH32aoy6DGogVwiIzatXla6lur4Px98v/p47j++9TxByl7X2cgIjsZg2T3ymhr
NZpFcGRGxZsP5pmiPFk4y1PeJlhKB8rI7kdT2RbEAMlgDRj4JKe7TTFNBEo83nFgnnmoOqCPAhpH
Ank5v3JDnphTKAATm/5R9819gVFyFWWCT+ETEfPB4utccvD2XJvUPbPaomyWDIlY534CisDCU31g
HBrTujlI/4Qf1902y6usl0hO6yrghhAR65cRE61C3O9rSd8USXEMzHhX9ON2jBfJvm6PdfoJVzPY
aIgssErltbWlmrGlo9IjiK28HasWZENaGNqB0vCG75h1+rUt6jojHqHnrrTk3UqoRnNP6m3RSR9b
8PSVN+lN9pQ7ywbYfK/aLESyV/EMFO5CP/64vmhmZFr/EuogmXIeKEUxTqdI/Xy2h/vcKSx38CRP
f+UTwnHtUYdIR2OnKBRMwGo2RipBwAN4Po6Q6qtbi89eRV4+tCsAHgX9d1D+YBqFcgUZFC9Q+gCY
EMQE+x5RN3WMDWryz9wcm+XUkF8AGkm6SBe1XbnuymSSUYkQSFJDgMKpIz2YihcnXglBJIAX+62h
cVwd87EOvVH0rYBPviR5LvMh70B83+AgFeBcMJC7kYembgdEhM6xdrzWwyc528UnXVmkNjDQjT7K
QliMds2ObB/RzJZB98NNY8gluGaJcgC9IUo50jkczd4JNhXcDXbP6RpgRIg0PdenMrcQ8CUNb1ow
C9EFuq41UtwUq0KRIJLtAhk+1tcdEsPO+/8h7bqW49iR5Rd1RHvz2m4MORxyaETNSwdFSe2976+/
CZ7dwx4QMdDVbmzswzJCNUADhTJZmU7+1JD9HPk8wEy/g+4jVEkNBu2yNmtKahRRfa7eZ5AaRU5x
DNxlE6Fzd9u7ut8dAiiyOJx7T+41vbmIhDXwnqPo+IUCqBA1ROEh8FoxTk3oLX4Nfb/Q093SOhIQ
AJ88nrXOtUXK5/VBqCizblbnqU7cNkAeGtmz/sZZF+sjfsSgYIwjFMeUFwdKq6m7FNWrbELbKBYP
UOJwZ1F6Ufr+Vm3R7Czi8FHQh32X1yfZWmJnrDF2XEY+yLzfOb+GucskIv7Pr6HWnBndMMQWcKnp
S/eEYVTwC4hHouQ8bf6IH5C1eog4ywrGMRjkspDqm/Rh/MD8Sr4F2rhmcTUMNPau4tQodeWLK5+u
r1FnrRG0m8Cfo6cFMlPKxzZymktFD1INkKLn+07CaeqSur2BQmpyGFMT/CVGOG50E6KgLVqIm0WN
65slnea9aNXlbWlmsheFjfQS9lGxlYW6v6vHtnNSa0n8YAmDjVJK5W4Gi/yT0mnCdqzl5QEiFYIL
Hjf1vs9Uw43DRPXUKW53HSCeti4kkFwQswh2K9FRlaC6WWLDdCdQAR3TIFIh2DOZt/pkRjtxKo3n
ZGm2YYHGgzaj47gMo62IveXnldrfmnMyH4MwWHZBloMGIIsS36wBUJO6AhSgnfmu51Ma21Gbxc9C
h2tsWP3DUCfiViwsTHmnoryzlqrxLXlSjyJqkXafzK17/VMwE7H1p6DC0WFIy2mY8dyRcDS+k50C
DJGGZ37vMBJgQbZRQIcBISlnuol56gC4UfDEonVF3zmpjLS87YD7nhQFGuLVMex0Xg5P7i3tr/SV
DfomqXPUZHpffyR5852EQn9n17eKV4C1lNeJJvtEGzPI8DoIvRRcJ1JQWIWe1dSkiVgEFYyhYFAv
jvqS7rutHtlxBK65BgBFJEZudEMm53kXiuUnPzj4EdwzaGZhWU3yDMYn7Veev0nlDdRYbM5JIdv1
ZYWE6P8/RqgcTO7QqZlCYD7JSdFBlZ5uuv0HuRA4F3krYrY110uiXERXQTVkFK3pbPV2DD6oh/B3
DGS31tuEbbZGwqRgHkJ0ohdwEQ8gwncIBzKvKs/eWMIyaSHBRbXr8qtaY6QMQKAApRVGII/OtoMx
HKSk4t1ClkM05E871FEFnwyIeUTEER3IdBUMXqB3ScYuSJdPb51sw5uZ4S2M/KDVcdXkCNyTiVCd
hbQ5lXn42onSpppKnkA10w5kWaBqaIJmn86QBlkOmjYcq7Mit3aK2kA7l2468ZRSmSgGsNz+a4fa
wBIqIhBPlAdw2lu36Z0OAFjxGPkD9jB7G33ChFxteKNUrCLh2ii1iapZZBG0Exsg6ojcn+UpG0Lw
wk0UmDdvtTjiTFcfK1XKugV8n1RbyQBc4WbHZhs/YQgIHoXXWmNG6+tVkU+6staNcomJAFhTN8Ou
OApwmso+AVPm37wBa0OUQ0knaZSUFsH6pLzUxcksHjgei1VqAWcCgNTIc4Byo3zysui1LgXhP3Nh
4RZ9BXCitYfAHZwFHF61Xx/nLbe0yf5a/1qlqaotHZhVtcayxH28DcZd/txsJwcpeegg40luuMV4
nkHKSUlmHaVhYZAP1sgfansgqHEsxI73f6LoJPHskb+vDkgE2HY5EHvacfQUKARV29mHKhY8MH9U
mPMN6UJxhsxfr8Z0PEftUy7s61ixw+Y4dlwKY6YL/jwsH2nzalVSqOVj12BVwEFNfjvhmiWu5VkH
OfP/kLeMZ5K6aVpsZRB7UCdkjyO4hX6i7eUi3HQgBYlC4MN8w0vhmN4YsYkJeh0NEmPUo2oGrVjN
NQanJiOyZRBgxaDlzH5wrh1zWZoOqIMhWuIXHdSpSTJzWowe40s9+r05RHHMXYZmFKCAUAHnwXEl
Zui1skf5kWxs6lqBehqGUYT32HL1vXZs38ZNjLrUeD856b3sJie526rfeAUH9oZ+LpXaULDSS2U7
qvAwyeAKSWvr8anWOSVjBs23CtWPTytUjB6JUxNnJkZB9YO+ibfSdvIVX7mBfnTqaB4wjgguRR+N
KCgmkgmxv8P/X/wEypVWSQ3C9xR7TDr4FZozA9gjIletUMmZ3bhwtBTSODyRSFatCrxbpLoKnAfh
ILl0NXIvpkB3oKArbmZHh+JR+5ARTpCn4iXamj9AWuFwDi/Dua0t0nBIMZ2XVOpRDGj3GVD5Cnp9
kyMi/SY8CH9TPwK3K2TXgSTXkKpQHiCEdIw5i0i+NeDlgo1c2+VGOUFgF2PZb4SffvzRz7xgk5F7
XRil7ksXQ45ZnEgHAsrIulP4uexX34xnzKUBteNFe7BwTx3PKnNjV0ulrkpdGWJopuiAaUj2n5Rt
fkidvMRCoxNi3WfezWS9UherpC7NAEUYMVIwbNu8xncEiih4xRbSqQtCapJJcM4Nb1Opk1qE8pjG
BSAuYIkj6ZF0UwXAycObNy+hk3nRw5R4y0+OVcbruF4kHWu0U6NpmB0gwJo+s+UX5EFeUDiW5YYo
LbyZtoJugKKBGNyVeLY5K/6AkKweTFNKskSKJNLbAbkLqUKmUAHJSNpS7kCTt+m3GW+XySGhctCL
9VKhR6FagzqnYncOf1uP8Ad4WvRdC9w8cYXiY3g/PoFORrT1nIs05R0oOhKZsgF69jnxDJCeh3Qg
sK36TwkRf+5nB+n79S/L21zy99XmVsoCsG9aY3NTwx/G8LYy/oI+CgIVII8HVwkkjenUTJe7Qe7L
pTtX1XfZejGGt0L4fX0VjOcRJiCFDtFk3UJX5XIVRdBWmVbhc9XDKcbgpBU1tqk2vFPB3KxPM/Qt
UEHCoo4hOpvzXvIlt97EtQ1J8tgRDtEWVOQesM7630yOrBdHn/9ljJXSXLB/s2NgZnJOvex7QWjx
7dGyxQYNh/RoQTEPpBR/czhW66VuAeTDdVPLcesH8DdBRFycfl3/bswNNRAhiiRnR3vz8ruBclIM
Rkw2ndXyJp+eOuPb9X+feS5W/z51uiNwrwpChtOtmo/BshfDt0bxr5tgX1fDxOGGnt5X+sqslOMx
6LEGaJD7kEPZW07r50TDz/kD3C17xz6tUZ8ELe4ilaBoDWeIpux2filAlYb5iRiKyw3e8eCOV5ri
WaS/kWAl2jLCojg9t+r9lPy8voHsb/S5IuobVZMy5rEOSEQXvsXxr9AE/OnlugkWPADEG2g86Oi6
QPGaylzrSl2mbCpJT1ttbCiqAzaMEm2Jdh3mWN3iwA3vmLtmESpvDanVl56rpVR6PlcLsQgk6lOr
uRbqUaAeBhGA2z0Hws0fCCIxQ59Po3RMqYZZLILxbT6b5/SkeuWz+mQeAyTMgBpBbpGzqZwl0nNY
cx5YuRIl0zlAPhk5zU7ZDjfLqXWH3K2f/ky0jYU7x5f8d1/pKRup78MonYFOIJMKw854LdBJygFq
MfbJyweeyweei7NSZvSzMkpdgSKxoCndY6YtaMbyFaCX9BUSv+leysLEEaoZjHpBPO3mAcM+BWnO
1mZ5p+ZVf6e0RuVVSqpDnUkw920tJi9lkIUcmjjWp0DyghweDy00AcgdW7/iRtUJhtqNZyMybhpR
2VXT6HI2gSzyS0i02gTyG1Y2lCBpDLFPCZK7fjH8AjACMkkIzxNticoWN9LlnWZqUUGfZJh+7acP
/qjke+GnUDbAHMxmOhQbnpf7eEWvLY+cgdXyIFU+RuQroprWPRGx8sEe/XZHODu4tnhbSaUoIFq3
KilBPaa4zWMnDT84prMbI3ICO/4O9R6fy7zAPCFouxK6BwsIAspkIy+zIsYoIBSvs2aDwy360KC1
nLS09dCt7oZN7PPq1sy0mqgZ/NcqlRtJQV9maSSPZ0iGLT6al5iK2wZuFGBUS9ovnvQrKPnJLuvg
gNsVNCzQZvvKZNuHSyNbxVDD95IMKXMlA94eCeC2BLMUr8PBfFzW5qiTk0myOg4qOputN8R2ug33
qJacQST9z4C9z506YL2YaBQBygNRSQgJUu4obcwCAuNRe45upd6RneR7ua9rO3INNNP1cBPd5K71
/a/u49os5QDSLp9aTEwTPA+RFIw9wPq0h8EjkU7ya+AJIJCYnb6Qa3PU9V+E0lL0Bm3ADE2PdgNK
sg8OXW7Tg3UZFWgpYPIdo/baB4ZgdfEDI8d2FgtInmaHdBwld/xVgrdHzJzuTXTlLa+OzryKK4PU
PsKHt0U0w2DRv07WvVY/czw1iWa+7JykgzBHxX++KLS0HZS0+7Btz50+4vMISXbENWn2M1rHG1VI
pn2pWNYthlXrl8TIGl9U8Xp1qthy82j2Wv/9KTQTmWFM1iySzlXl9h+npt5AVCLFDNCCTmoD9STr
5/XVsxq6YFlTFJS5iNwqPRwT9qkY6sY0gkSL3H74m5/DfXqOfAPNGGFT3hKm9e4Xic0hIP+DW2pj
nic4PVkHdR96uVSsKaSDCDJrtFhFoJcQbzriYWidvrLrfkOaF9lewHAlB+bAdAkro8Qlrg6xIHdq
AG06oALKCDTyi5MJL/nAC6OZjlXBwJGMC4NeF5VmJ2nRpM2MjtPwOkIPEcBy1L2rFySgfuZw3Rzz
7Cgo7UMLzkBuSD1ZNY6snKjlCBa7BaMC0EM8o6Nm5zvZlW+qPb8FxAwugZ3/1yL1XAX90ozL/NHH
g/jD6OlO/lA6tWDD9Tj592hvguidd2DYn+7TKLWp02glemYI/TkuVcmWgvFOC42t1Og8PCb76/1r
SKVG8Ux5UDKBNJ7GfXJP2mk6ioYR5koI4waPOJ8VMq+2ki76lGLRpuFgDmep3bWWcaPX37P6W5FO
vNle9nX7XBV18jtQQYRFiFUNr3GMx1DFsSy+qXZVo/M6HtEr2F13MMxIcb006vktgiHQBJA6oksO
HoMYc7bBbf9OUMmpz2cF43016rXIKjFUiwgDSf9MkLSg0ibjOR+IKVc/XV8b58p94bBDjAhJpXo4
l13jiBp43rk8EDwTVLSkZ4HVtoiAz9AKdsQ5dRL18foieEeP8htalcZoVcNCqZu2OATOMB21+Hcr
Z/Z1Q+zI79NfqJS/KNu+CzMdV7dzyXQPES6x7ggfbL0rQY6lJDyDvM2jfMVcZNpQxWKD0QrzIdhg
2hTSgMIvUgiX3Wxvcee8OXtJa6BV41irWl+P53gwbFE0bEF7GZvyWAhcfhAGHh5j6585LHUwJsLA
NYfRB4/arjsGO+UwvABX4PCGN9hufmWJOiBdaKptHkrDufYgFP2ztcFpdld55S2R9xHtyMue/6pY
sl4dfVRSwSiyHDdr/CAiB1VV7Ed+9gPTOLsPoT7T48oJM13jap3UaVH1LBSgf0hsSr7o9acYQEHL
IRI3XWrPfAICpq9C2EWgiQShSHnGOrEGAaodIxrk40sZ2svNdKMTwP+7hvRkz6XPZl6HlT3y91XU
M/Vx33eG1gMXNXtza4vP+QQ6mW5f386uXtgdpJpyrlwszyqVmESi3oQDQLTnpfxepj/G+YXjVpgR
AZRUoQcIXANExC6XpYVaBxLYoEebQW9sOSdTmQfwNjnTg9l6aWWDJgeMFbxAhJ2tr+ySz7vaTqNV
a7WKkJh0LiGCBp7iXG4maG1pe6h9ORXaX0//41KpE5PWgKaIORAHIE0lVO9QghFsEx7UwIAk0TtN
9oUjnq5bZX/Az/2ljs2cT01mJiaUbjLtAF3lnbhovJFscp+/5GDgUYIQNMJXne5Idek4tODnQZ0y
zNxaVzZdeLeoYCMAAGfp7quFxyPBPDSfBunelJmpmbiQOGgRAlvJX+fp0RL/qnKFzAr6lJB5Bp6e
cp1i1mbBXMnNx4gUIQGCcspBdY0NBHhBJsajamO/sCt7lNtMlzmbwhaPgrypMENE1KAFT4HuUmOr
2+pZ40G5me/dyh7lMmttjHOEWyhY7eJt/9w+1L8Ggq0mku8fvEqgphv5OQD7tPy7rSYVmotykk+5
gdNidJtSPovFnSSi1W09ZhF4lv7nz0gzo6L+GKWyhWUShRZCZF8V9vRDdckshlLbyYPFSz6YNYnP
jTUp3xKJ6AJ3KSKXcd97JGZWTvmOwN1C/+/e2pUt2qkIupDLJvzY6Awl1M72gg1BVSfYZd+S2mlz
px2AkOSVddgX0DCgLAR8DQiyLr1nE+S1uWRALplEOzCBaDJaTYuwve67WBgt1DY+zVBhUjOXrRFb
IQFIjV7zs3XKTbvJDxWm68jYQXjoPNkfj/KPHqPeupdtFF7+wwwrVr+A8gElJLojPQXsbnqtdqoz
PdaH4SYo7Oik30DBzrrneR2mv14ZpJxAIidSj3IonnnMOvSljYEe+/qusq/956ZS1z7r4zASZlKn
XoJNmpTeUuSvRRVv1FTmfEDyT315GHSVDEEZINCmr964FAUG+UJo/8HD1P8pa4p/6TlXdqgLJ2l9
b8QzKkLqRt8HQAa5crgd78tbPOV28VD0R14llfmZVhapa1dFkZ6HA1YWTZhEKSMH85+c78RstkOj
9t/do55uPV/0om1R+h73ynsHBd5uK6SABoqQD/oDKluySdc+FnWnza5WolHB9AI0tvV9BVa0bjsf
oxfZz7w/kJnn7SB1t6eqhuR0gnHLcT87Kon7MH9yym4szYa26344hL7AccxskybKlZglAgsJdfLN
UDMNKw+ms9kY9iDndsSFATL9hf6vCTqHhF1paAwysWTqt422PEgiqD/S4LdWTG5vFtuwFb8rYbid
i/QuL1C6GbJtXcqv1+84O7xd/Q4qrLbm1pplA/0L8SE+yY6pk+AFDGnQGV1AVxZ5CV4+57pR5qMA
4Q/QcYDJV6JVvcMlG4Y2JOMv4+OQHIPlvpk53Ac8E9Sh6aSkKUbMECLSNN5H2ToZQfkDkATv+krY
22eYpPsOUDdU7S/ft0AMepQqcb1N1NUJtxZKAINtoBY1xjaICT1IyX2/bpPpllcmqdueAPbcxxJ8
WFQ/CfIpVk4Wytt9/RfDQyjofS6NuuYGGN4WrYGdIthF2sHItrLxcH0pzHu2MkF9pakdzGIsCxLh
jbuxtG4DNeeMBvJMUO9yEY5CU46YZEvararIu16qdtcXwXa/q1VQL3GbGqUUtHBQwja9g5bNMTPt
9rv8SiDhRc/t5LKONhANoDPEYykbNKxBLLVQ0AIgP2uEwf18yMLCUxV1c31VPCvUpxmqrivkBACk
JNr042BHwasVcfozrG+zXgn1bdSoMwsrw0pycL3o8d3ApfBmfhsVLUygIDVEEB+p1Cp7b8Ky6AeS
cS7v4O3womOKJjuupozUPeRiGJgLWlkjf19Z64s0H6JeAlyinHfKsBzCPOV8F+6KqGu59BbY4WoT
AJBN/3u6bTeBAnEaYzO7DVQ6ubkm67FfbyB1Dsxaqxcg8sErvQkw+rnc5E64GX4T2jsQWnIyTd7+
UQdilCotiAqgxuvi92ydlIXzKrAGFUE09HkcqKuaY9paQR+S6KkObvNTqgFhNrzkLbCBzPKzZ3w5
uzjw3jtmwr42S8UTqlk3i74YE6khNZgRI8zu4734DiL3+9IV7nlThKwnAhOfMmhNAO37knWBu6zM
tXFSz+GQ+mk73MRB+dQF6r1Y8UvULE+xNkadEDiqqQ96FI4hXfneIHbYJJE93AxOdCf6OdYXdJgN
5uWzPKvUUYmztqmDVmrOpbIXoxeh9WVeHY51GtcLow4LyKjUqAZR5zkTi10PfqhuNN3/t5dFLxwd
cXRy4c9pVihJS0IzV0EoOQhg1joqSu/VYG++boR1/DDDA5obTQTyUv1SgZ4Lscn6csCkGxRv38C6
GIDNboGsnHQYiPoZ78AzPs6FQcoPKsFSDLkkTW9FJNx3iwlum1ZHS1XA4Nv1tX3oUlPJCEypuiiC
j0X5MuIszpJWTULd4vSJv8G9eAMKRiBjwPttlOiLd7b4KmxQ2A9uBjLSc+BdNXLOrtkn/nPl8pWl
19UgEaY3s5jtNrhVi9+LoLrotXnDsL2+WOImrtmigs2lmiJZb/X+rQHYybGaSZbtuVcjDL9V7bI1
Oz3cgUltgWZmmgkGaC+MkhPs8JZLfdlS74w0TJr2HHanHtMmpfIwVpPTG8B1LS0nT5B4C6bfusEM
wMTRENci/lZbP0WJTDvVbr1rQcoCASpIenmFVxZ27hsJl+mHaV6ToLkKGL72hTYw6oYwjXK0HOIk
KXNb68P+pGdTldhxNQpvtaxF9yFymd0wSw/QCYg4zxXjGqEYglwTM3GQqqYhbYkITrOwHrNz1+6i
VHK17N0KeDV5nhHqi8pz3CVhUKZnK2kdRXkNopMScg4uywNhJQAog8gBfC00U5NSNDJ8XZHiQxoY
/e783APgscP3i3Q7OyWZm9Xcz8diV7mwSt3NJADJZNdMWBoOyJvs1Kd6ALtDsKtdaR9+7xsgPDun
fsy4XoHxAEOYDYrtGrjFLGSHl15hhODxkApYbwOJxwxcOgtIDcejFnA2lm0H+2lI2FUA9S7t9FA+
1eZEls6i8DjHCGrHxG4a1OQTmfNSseJOUybkKsDtI4ainyolENV8qssENGJK70DyCrqInT3jZmLm
1brnAStZjv3CHnUuMVS/1G3RJDgyza34EOKwoKblBZt6r3W2DJZdImokKo4aenMMCBlfaojVE7/4
DdT2Zks4z+h9JOe0sTU71m2ifxw+JOBkQF/1fXZlO3+sIa/Ec3wktKA8/YVhKqYqjLyJyjpLAPOc
ZFsm4/AY43b7V3CxxDacrQBRifxJcQLR7kt+nZTpFJBjQiYODEFfCILEuBCBaSsSUCu6xmu+JYwv
1nMAgnmQ/40uKHYkW/wbURIQraNVoMEiBiepmK4MwGSvly1WPQMzoqeQP2kOhdA/Xn9GmUcZ8/GW
qIBNDeaompfRpOls4uqgFTJ6pF8HUQAvBtGg7EZ7np4gOaf0p1wbo5zQgAGpqgPD9lkrRE8P232v
d5x3gr0gXE7F0sDp+4U1sckFA7Ln8OGdX0OF416CyEHtgoNCAQr5D8ZtyW/+sibCYICCl2UCOI+/
r4Ieq49FQTWGFBrMH4RAoRc/K43TALbRbYR7XiDOWt9H3980wbmHDgFlL0IDMtTkmYCsg42Jsr3g
SKGNFW4aW/kVq9wLwDj/Fwap+4c0KdCy0WrOmdr8KrpqC840kIypIsd/Mw7HhR3qxIdQ524a+Noz
rrgivo1mYf//z/qFBeJpVp/KGI1GG4aZ0HAR9prWwbwuIZUJ76Ea+IMXDbPqoRfmqIdPnZIkntOx
P9fzVt9oPnT13HK0M0zruvmu/Dkdxi0vv+FsIj3g1WWTgN+EjzXWL0sa2fn8fn0TOaeBnumS57kT
x0ysz6k+2Jr0Q+tjJ4p/XjfC2zp6iCufQktVc+Bsu3c8cxl0R0NPO5FScnbX76oHvmom16RyeTgi
3YgmUyhwzCHbB4j/c7AznPzWBFkO5vJQmODBRHk7ST7l6jTKYVjrcjI150bEOEiZH6Rq3LRpteHs
JfnhlINaH0OLchiJkQxGLuBIEDmPcKs75XPRQbkHvKAWUBnjVi94PpjRy78wSbmMOqqNrgWIBrpT
xZPs/aMzU72otzG3AsyI+i5MUV4j0CO1loe6Pitd+FOOSiepBm9R8n2qJJzyOfmnrm0k5T7E1Mw6
ayY1kN68bUDPHZlP6tI5hlRsF16xkXeRKeehC0oqTgV8VZ4jmn3Xot/Xj8X1fTNp2ZUlG9FMCzo8
I5iED+dtNqW2qLe22soct8vcNhBsWrpumtoX5pQhA4FrJQuApGJFKNIbj2YDJYHa8Eqpe5XAEHF9
Zcx79WmPdoF1kunDbAz9OUsRlZe/zH5n8FpqLIg30WP476JoN9iZ6dIKEoxAERZ8EzgLbuAT+a3Y
5wVNjPUY2DVUdCAxj0k56oSXU9iYA3l/sZPoQG7zYfKteXN90xjHzZSw1xjE00HITqfXZWcmMjhF
QSCXt86cIcRWebwrPBPk7yt/109pqhU5OvN5jSyl692q9q8vgplaQ58Q9A4EVgeqtUsTRRlWWi8t
+Qc+sddt/R+4oAFmov42f2+AMeXM1bKSE4TnKCWC6EACgeylRSOsDbARo2hZR3Fgj6V4G5riVqqi
JytPkH9m3f0YdhyjrNNnIs1FoVQFLcKXTo7Q5PmStAjaCQ+5haA93qu7GYTr4g0Ps8F6Fy9sUZ+t
0cLZAnQQiQgkJjVfj5wQvE/dTZXbuWwHr4SXlYvbZUC9oQ9g6hYA34T6gXqMk3pIo7pOSVYiOuHN
f+WFsj2XnIfxVGFAEhfLUpAFSfTgf9f07WzNsJTszH2/yTfShjDyJQB5c20xXuILW1T6MwOjZMYB
MsnBb24XV/Wm7XIHfiUk7N2BP2HDvA6olf2bmpA3YHXjpEGojbZCKhRHjrpXQKebPucOwIpAxIjg
oZy3lcBx9qyuEtTlkC4D04D/0uglc6rEQVKwxn8o8qHNfTQKl8j/ZNvKyZzeliTb2vGq7MxjCvZe
jIHhG37VbTJ7GbAfsyhw9dMah4YURcIQ/FxEqKa+lyYo4/Dw0IyXDVojnzapqyGWqHOXSQsRxmHR
ncZMf4P0+bVHWw0qhVXkibHCaQqysj+i9Sxq0HiAfAv9GBhZFYnCVBXYXiCwoc22gOyzQ8sz285b
HpCP8fJcGKMCnrSMhmUUhPbctK9W2TlSdQP4Fu/EkFNPhVUmdKUB/wGvmvgFCD0FYxQFaUFmZAYA
moiKxHCjuuUOAoGHv8BgwpgJDVtIHeBRpR7TcAnyBb12CD1Wkif3ZxBv2yLG6jkPEXtNn2bonQu1
eRbavECSLvn9SbJDT95Je/GWUInwXDTrGKL6oMsYBUABgm5pBbMa6LVgNudJfhHk2YZj3YfLb4nA
8SMeQTDrwVsbo8780hmRUFcp8HVRKHlxWd0l+vwwz4qvTfEpDxplJ0vtL85+sjzn2io5qStPFndm
VJZlS5ofip8UwCpGrrib0LUbHoD15E96so4+JJKgCIopADBUUpFEtBiQh1vE4W0qWgEqCqDOHtQk
doo56XgDiozDAkt4fqBoAIP0PHDYlBKwdUF81p+V92CTe8mj5VWmM7oEc8ZLLBgru7BGfs1qK5dI
aZM5mpJzvWzDyk9RPErCn9e/F88G9Xy3VlKblYL4ZI4eJGUXGNt+4phgxUAX66AOojAE0WwueowI
HGQVlT9tK8+E+oP49FcK0Re2qOOXJDLOSVgn5zLR7Wn+kS/fRl6Yz3LtF0ao17qbDaEV2yEBumT6
hyViQE9IQwv3j+ZvWdHBhT3KFapp11ngJE5A+CE8liftBySEB3s+jhh/90s3NO0u8a6fC/JNKFdv
gXwGgE5NlBC2UibzNE/1VkricxhKjgJWoNb6ft0Cq01xYYLyvNOQW1bV4XijTVH0zvj7n6lLLbTN
wVGPEGaed1CpPPAKb6wA5MIwlQmgPWPoQ4ueUG64KgQaoPlSbhLRzgU7s/PIzUASDxIchbdghmtc
26WHtoU0K/Jxxp427oSIIENzRARd8FvyIvqkumP0O84WM0JmEGuI+K+KXOvL9Fk6x+aU9GIE4Hh0
b/nhvvWbD4rQvwKRwRTE6nTMDBLmoktnpddt3lZKmJ5zIduZBsQNi4m3HKazArEH8l6gm78AhKYK
YnjSpETYwMENNpFTTnYBvR7LsR7aHbR0zhlXp5gchi8XYWWTuuuqVDdqOHbpWY/LTZBZztwjJK8r
28wruwhre55+G5Dp5Hw55ktjQLyOvDYYZqD82KT0edFOUoRQ6x8RNMERd/pR9cVt4Bgc4Djbways
UYu0tE6F+q0Z4dHWUSXBaJvkWA56ZrclyiRWYvOeNhZGAjhq0LeJaDUbyOouj4vZaZOA9J98SpBs
DdZGwMMAlJflDRAwaJ8mIr8ERdzX5NRAYptrn7W/6G9hZy3w/UEV6dL+0JXLJGRKi5uxQBlNPBA5
PUIstLwRElLO1yT7d3mI4EUBKQPcVkTVg06S82wx5gS8Xt8bv3O1V8kVnxPXgMKL00LTKtqKT/is
d1xH93WRl2aph1ee8wQkX137Bj0MrUc1oN4I0J5vMHPqgvf5B7cBzDKInE5F7gx24i/cZVEOvEQk
iMJ3daPiHHVHUMQAlV8//ZFu+dc3CskI6GFQQYIYEVq+l99wCZuog4RJdA5f9M3iWr6EKeX4oD5G
p9ntDhk3JWE8WbBoKCBAtVT9KyQN/P1tqkwLuZXgsr6DhhbGSKwTVKEhd6B4oKTiT/J+9eHEJgDT
qH2IX6FiuZblQk5uirqJIerqhfvphHKp5qg3xYGHX2BuqYkUzzBBwPpF/aBuwwLKALgWaXeboio2
DGfOVfjqw0kGiakDFP6Q1tFNWLUXlQ6oPmzhO7kK4MR1oaMKMpgGLaP8SbYrJwKZPrfawdpG3AYJ
+nUK1IM+UDerYLpujdlIoaiEiRFMunnRY7EVHki89gfEnqxrgMAJIrVIE0Tw7F0eTD0eoqkprOij
U9/cpw8CBOWsB92vNsGJd+k+XCXtXNbWqFtejumQjQnkVAlzhXAUM9vqPBB0Q8+h8/QjeRqnTbTX
IWhCVN74uEnmtVj/AuqxCrSoESf877nxjUektZhCPaV769SEdgOwvwut2hsQJXGdOPObrvaZerbC
Thn6dDQ+wpuf/SbYje/57gM84OY/OOeW900pZxPUpS6H0OM+J7eLT4ZeBzvwa0zgJV7s8q4hI0SF
P1utjIqNIeFsTnoBjvfmXThqoPVDeTx3oCH3iooV9KsRnvJKZNxzRCKh1Q3Rm8hA/wLBorANTyQW
DxJb1aAXSlYrGbYFsvfFdOYjQZxUm9GwjY7LNcTIrVYrl0S62zXok65hMOWfwEf0Yg/tmif9KGya
Tegu3zlflXmCFJlo2H2oyFNrFuayN2oNXkHdkFZy/mDcpTuoBHzjB8jslWkfIzBA1Vt0StVbKM9r
5Ln6qHsSOH23TX6Tecfghj+GzjVHHaGqT3olhDIdGRrA0jI3PRBCV0I9Hj7yOMu41qiNFIckSefh
YyOLpw8WTMETjy3uh/IcH3lnlfVMaZ9bSWdS/awv2hARa9VNXN5W9RvnXDBv+8oAOTeruxDNRAmV
nItkl58KV/nW/dBvCS2/5KnfBl6/jRF/49CvzJGfszYn99DdLoYIteLq1vxN2g3vKMRndgI6Vn4n
nve1VOqBSuMIiYeeRkBFEmW0clPcTOArJbrtfzDDz3ry16ujHihhigJR1BHBQCVndkAvrPmpl2+C
J/DalfZcomwi29nzmNvXvyLPLvUsLUNZF4KGUCOaRntIwB8Iuc7xL/oZlx+PeoVUFX2FIcbySKE/
3mb+8K0rbHMEl3x0p0KxNpn3/+sFoF6jpEsTVQ5gcygP5fRo1t+ubx33hFDeQ2iksQxDXIAR/SgV
Ao8L0JvICPOnwpOBSXni2PtaG9EQKAFzgD69hUIu5T+iMayMKsvCs/RY3RK95mC0UZKRH3vwT8tb
nEruLDPD95NsDIAKSMAh2qWOByK0GQzPCVni4JKktzwEPullxD4PQMTwVzAFFS/oCAP2THe7swWI
7q7CuEck7PP0pedNoLE+14UByoGobRRCExRryW4X2TZQ6RmQk6S77G58+oO3hfG1LsxR/iMcRmUY
yNZZjwg30dzadN+UOwL5miBFHz/y+iaseEiRkOSRXqVuyfRoO/7/ScnIYxYcBrfLHRU4jhDzo+B1
Tk6KA0qqjMv7znAfCry8SWJ4NErppL3tUOy3BtyxoLvta+heZbdd/Bc0cNqFFco5onOHErwGK7G0
sd4lgtTeC05fg8+xxEj2Cxn45IY9X5v2l0apoy91VjZpEowSKPG0W7YN1Nh0vznwQnRybancREEB
CyLBUPNA0kX5qcoyStUUku6t9cCYjoBn9P+PtCtrbhtntr+IVdyXV5IiJXm3YzvyC0vJJNz3nb/+
HmgWUxA+IcmdeZmqqVIbYKPR6D59Dilh8fyD9anWZqhoZUxGHohGHX3o82Jb5lM9WHabSZz7hHnK
1maoIJUWIDeNJKxmgJZWviFaYcBfPxH9xtDlFuVYQYOw30LEEfN8qFGdJwV5hVnBJSrIi0P7Oj4n
bukQrXfrScJ1iXfrgXepME8ZysSobCDxRkpMHetEjvIpHge0rF+CxpYGu0DzjojLlV8wdSKCGnbk
i+CS0HThIpiEgzo4KpCXsI4xk9q6C1q4CMb8UFEZvhFSTG1fetUd955hburKGhUo5VZtZ1AKhfB8
k7xtDE8B2w6pdUomyYB+JdtiVP9A8yNboIAD1AnCOecfcunMWgayTjgIkY05P8UbXmpQfzYE2qmD
bBefM9lUPzLd4X5R5uZCqlm3LFTKLiaYGjGw5jkUw4++wRQK4d4WNuNjC4yV5vyR6KhG2FQxnIAx
hUuN7kgDfVorgCIackcY+PBqfwjRGZNA1975IfdaZUaXlTnq2FfLAIBZH51eb5jsif0RwKqGywbF
/H6oWBmkUgzcAxUtzabPkkLBsSgb0w2txElj8KuM5k0rvXLSIFZgRoHqP1NULikVQZmVUUzeHcFe
2aZ+uiMZ5C8gjpgHwYQ8nkY8UqLhcGNsLbOkxCmiS5fcNrscrwBtI+V+Dj03eCR044EA4iyP6Y6f
Rg2y/NU7p9ILUHnJWF60a24Nb9kam2VPmDrJLccrjLFeVYqyskY94lQpjPpJhnt0brEjEriJi5IG
ma5tbyd/7mzeNXQqIl7EspVFKroIklh3dVRFYCMdN+IxkuzyXgKYy3QB/KkcDHxBE9DroPrkyM+c
veV8UBpbsuhTXlclLqcKTZzZVqGsRjpjeo8oQxS355c/YjnCgV8tmPxRqw86R3G9NMHpBEre4s4f
qPK5rdu8BbbpYeDU5T5MWKnn2iJ1GOu6mQpNwTJrSdt05VMjP/ZN5miNaIfKvYYGnaQdpB7stlDN
lapNV/zRRlvAkhkG4LcYNTtfs6GWrdSqQgge/ArT9bdEettAMQyFzoh0jqs/Pq4ro1RgMIwsVhcT
RpeHxZvc7Dv6VffKXXacXRN8PdEP7lllbbQqId5ZGqGipOGBNa6TRLSiEM9aEMSjHFi/knGz9Au5
JYu75ffxciDak5Fto7eL6VON2tZSnZQ0Hi3hMH0lg4O1k98RyGW7UzbCjptcsSIResiIe1BQh7QA
dSdX5VSlwqwKBxIb5vsa6Dx5Z/gCqErFG67Tkr+djguqhi48mn+A1tPdxiYR2h4orO7YuWCBjW8y
cEvPFdAGyVFxTKAtCz9wpsq+HhJYEUFTNcXQATnT0bA6d1RLKJJCHbvyA3KPd0HVY9R+ca+bYKaM
axuUX/aY61uKWcO7HbrOpGg8CE7uGBsL8mUAy+YPIO3lYo6ZCyOj7aijEvJSKjMu4iYd5dQMUR0P
cwABNK+HyA/KEwBXnioUMMqDj7NX+mmUvrvqRlnKwcIJNF/Rk/8JQXVX2AReNeOhDa4G/xfYGVlO
ihbSv+s0qAssUqVGEwOY/JcvPkERl+Atsw0Yp1+vf0qWj66NkT9mFcqTWQTL4Kw2H4TuIkq+zOG9
AAalPzEC8LaIGXM0xqiMDU2NRtELzADV6XshqU6Ed4UhjRwrzHsYlZb/zFAOEgDYm0HMNfyYnyZv
3pRHaKtul2/mLvQtNBf3xn7yU7cMuFRK/8NL/rNMV6bTWk7BSUx2EdodX6bb0Ze2oDoanPJWju0a
/bfQ5SFl2cfh0yblJoKcWU00W8XHnP/UVAgniLwqBc8C5RuhNAmJnAfFRwO+iiH/Gpo8RhRmsrb6
ZHRJOhvTOYnKIgTGDdNve0ArXeNZ/pLZ2r7YFP4fwLM1MN99bhpZ8srdMzON0mIICeSlPFrecrP4
1ZsEIZtoUzj19rrbMysHgP3iLKPOCBAIFYpz0F+VnWwIh/lUa8Tsth29GJvwEVzL/h+Q4mNtK2tU
UBbbui5rHdZGR/fHGgj72lcraOy2ePalXr3rnHkb+Zw1Mp1kZZWq9SxdlGrhdLLauR0YnkEriJpx
BkrPaEtKuNwUhVXBJaPjFqa7MLNGp7x1mfdJNyBFKW5lJ3IANgHcRNlL2FNe+Cd/PH2Dr01R7qIJ
4T+Lm6oQk3Ffxiixe4hCxMvPaqgczlaS83TNGuUujb6UclEnIZ6Bza5w29c0xehAfrtsOr/XuNMR
DIQucZjPjaQcpjfCuFLIpyOFLXBpemoB4dMZgyfitkpczupYmSUOgWRAVwnvTxrb1ipKrilhRbKh
bIAKbnaqbA1OOqATBO067uQpC6AAwImOdA8oLAm8VeeHPQlDqx9jJAzRDqFlW+4JKj296yDxCxWM
k+A1hul6XgOKfexXdql91YsmDsIIdiEnZ2JqSdmabpNjrsaPtmjDujxpQOYRXNmjjmAQp0I2y2r4
oTZvWqijCcW7CchffOGZKwvUBd52agvYcFx+1EHgaJiVr/GMbv8KS07EZGYjKzvUDR4NwdxlIXZu
VPaT8iBonhW//Ykfftqgx09HPDh0QTOwW08W6Foel/fU0W8N4bYB9NgtPWs3cJGATN9f2aTu6kyW
BEOYChM1CeFh1G1tm94NoqNAlKpzStPWDS5vLc/76RH9Wi2qOSI1T/UDouvdYFte+mRB2T6EzCBa
sl5AVCi+LRonjHG8kYZBSUOYlyCABsA7zj6EcNnURcfT7WHG5dV+UnF5SdAY0sek/BitzNWzt8p4
GnTRKbPnLuDOP7EWhGK8BsAIJoovxBpB+ZotVYYcZaycDrJpaBo+ZRWkgEMBlysEiloM6pXv192U
deLWRqkVymZU1OhClR+duQ1TxV7udTWC7sQfXTprQ1SQTK06aMC4R14bwBmiwYbpru3i98AAj1uL
c76Z+d7aGhUacT8suhKkeMO58888BG9EN3jg1qqhUKJspNnHG443Jcc2ClSjboD/RdToPuwkdWNb
jwvecHf9G4jUAaq6i74FJmhISUsl+SFzu8ysA0+0X/41SaXOSaxpsRITn8GunsooKZGaj2/BO75V
3/NfuM1ZsXNtkvxJq9SWqBOVMVigULlxZajbE304CwjE2lX2BPEYPPMwEDyLlI/OkEtI+iQQDll0
hPykNhd2xmUaYWV762VR/jn0Y5CK5oxH3f7vkY1gq2E9FUrHvMySedBXH41yzhK5SyWUyIdCTbJH
zF0hpXCvH2sW3A40AUCEI30F6alF3XCaWitSFqArhNpM5OStXe3AtS+5tS8eno27Huj35W74KQxQ
8qiec3IbjZwATS5r+jL//BMUGmsXaVK7qB3y51oqbDH9iR2GqI3fLXjkCfM+HtTd9UWzovXaIHX7
xZ0Qt8u8JB+xIdxMyrBL2md1AM9JGzpKw+M2YR49QsulQD1VvJC4hKh5UOqY1ToQYI7i4UHyEfo6
5qkVPBD6G94hYGZ70DMA0MPAv+BHPT93kRkZczmHJNuLHofH/MO6jx3dlhztFVyPvFc/0xxmG3Ef
AXAPWAR1HsxKVJK8m0hSSwaMC28SbfOvBqLaIPBWbW4Rk3Uo1vaoQ2GOZgVeCBRozWyzNG76XEH1
TH6cnmv0ME3w7jd+wR2/4RmlMlqjHNGQn7FIRbwtmueuU3m1IlbLzYCQNmQnQUV4wdAg19DlKXTM
vgALtyeyf8NW8efbnMsOwnL+tSGy1FVYVsWlUTFnAxhcPNl6+Qq+Kezjc6jOdhdxW1GsJ+TaGuUd
YlLHpbUAkz3uoWSteYRcLdguP9GA+hXIO/M7aZDIBREEpLrpbsFiNaHaGBjNajeWZdf3QFOhCly8
LU/kFZls2ndue4+9n58mqZtVyeNYNYu4A3VR9SXEDd7amSdAxr77KWNsaDrWjw3YGnrwg3LCGG+x
1AWbNaTknmE4SysTty8Up/99WTOU7VfbSftKO/R1Ryyk7Tc1eUuHr9cDMTt4rAxQ7lEr5SzJeQ2i
/J3RuAJ6vjZRVYY+XOtN9zFfyIntj59fi4oebdtHSpTBH6eH4MncpwA5VduKPLRQzOYC6HlfiAob
edrpqP/CWhreZYCJzXLKiRskmNN35/oLkbt1dZrRW5n0gXyhed/slC1BNpHAy30wMlaiQtAcI5UG
eFkvOC0DI9XioDldKoE//ZW5TewRtG6tQaw92fRbtI0k3suNfH1qcWdGqaPVtpKCRyooLdtO8ca0
e9DH2h1MgXOOWF54Zoc6SGYaoIDXIrr/3eBIUfRN/ROhBFjtefczb1HUmZLDYUqFBfeXND/22YaM
0wcZj++H4eZnK6LOla7JHbCEI3nWJF8ytMC8eF/cREfTDoCp4FfuGG54Zo86VqDRTXUwW4dkqOCI
xo0CrTI72wF6A/I4VQDaIfBiKBuD4P40NcID+LFKh2d/AHXSlFJVZiP6J+mpMHVUbQwUMwiAhIei
5a2VOnJWUk5yP9fhR1x/D5PImYv7pHuP6pcaDG+mXDgTlzyMkUJidaaEpBU51gVwNxdAo5voeNgk
lh3edzuC3Bq+VVsj30CVdBtyJxv+x35+WqSOnj6PQpykgnCIdkT6Y9oW23pHXjkjn6+X8aI6Wx11
/Jq00GpjhrOS41c9Ap95s+xVb7j7hZk45umTMDiJt44sAw13Hi/1xohHsUcRiow4LK7iCt8CV9vE
u2HT2MkNUFvvvAPPDi+fNhUKbqTkkajFmKI66nd17XS7Fg2C2MmQAPkoeHGHislZu4iaK3PU6yac
MlmGDgJIo4KHOvu+dOUmCHq7lWLn+u3N3kuNCAggZ72AE4hzGaWTgEjWTHD/vah+F5K36yaY1470
aYI6a1mp5vEYaWghKYd5gJCOoXEuUPILl7v1aYFyiGFOzEUiNYPAsjYTQM8gfhAEcPyElbMULZgO
v19fEvvz/GsQcNNzD5TmqNXCFpdavoRuFahuqw+bGABFI9A5a2Okppjb/zRFeYKiQdcRpabkQ1mS
7Sg+NEvnztAyqRMk/hbHGKvbfWaNChk4wH0UCB3uAG/x5E3mTTczpKlrIOTBT6CBUs/amzfRJp5v
8bK/vqnXXRHc1OebOmXFIFiY/vpYYus+mML7TJ69JBXd62ZYlbuzNVKXt94iQA9D2R7Nu/mtOmSA
1MVO8JA8117+UDi8x8V197/AeIViNM4RiLSOw1B7bT9stUzmkAnxdo66uUMlK1TZavGyjRHci8VW
K7zNAt7gM88VqfsZLHZCX2MY8GPS0a1sfvTJo1BI27ZzUn30rn8l5q7JBMaFyi60TSi3b8AlOwh9
hXpSugtRfldKXkeNuWkrC5Srq9JSpCj0oGgmfQmym9I6NjWPDIP8xkVgWtmgXLofetmY9ZLcisVu
AmUomUHNbgzf/CPKUA3AbPBQmMAiqAoNZapjNNTmcqg+Zt20k+lWVjG2E3NcjZ1UfFqhsUttu5ha
kiJCaC+VtlFfAYMFY/JOBOD3V+569g7+tygatxQ2eSsgVyP4g3jBtJ8E5jsQGZoPOmY/Rn7hjXyR
yy/2aY/yCk0o0zBFBeKjq93yDV0Zu/arzi40OwQxk5e741b6A7ji+sPR2INKyuTGqrGl5WZGZZ+I
KOa+vNN8MuXPZZxin6zPFVLhD3pmcp8oWCGINUyHtBEyd/iWj3a5k93mR/P0C/JfvK9IzuLqhRs0
etMnAlKA6NZoMTtQeAFibmG48SOZ/+ZVrHhLpOJhPTajPBholIRDZmfLna5tr0cn7imgQuEIHRAl
0BBxCVUpBHsdVDzwWCEgBy4Yhplar04clT/Fk95rSABDTF+X970/QICiR9rZ+dafNCvOPJFKpBop
zSq9gSlU/BxMGtq1ygu7J8X5KyeMFjVX82BZZgVwWdVPn1ssZ9nLnroVuIthX/SfG3dRSKxiPS7Q
D8BHIl3IwpXEf5j/yZRApvKpiDh+TsuZL0IDfjNytgYveUQRMSls9YtwN7p6gUfsuNUUm+OIPIvU
DSMEemCZy8mi8XX60vqygC6TLe2rZ3lrJRvly3WD7Fvzv+hhUtEj0uoKCgMgPJOmVrLzBFdzsKTz
RtckTgbAfnKtPh8VNIzUHMNULNqj6Mt7MuEBVC4kFIimM5/6kessVMwopqCMoxzOksj2cNv7AnC/
78ZH8Ua0AOAtP7rCub6VnChlUjHEQMkUOCmE/aqd7Hrw+4VXWGQmbKsdpCKHOWRaE9dowy/K7WBW
nmhiFA/6ELMp3lYCT0eL7NC1g00FD6HFMFwjjBXoVXdlDsG5WMQknFtCF+X6xvGiL422aeJQGEUj
647zXvFIoWgBfXNgk0IR97rkJAQ05/tioetaA9xzEH2goKovaOsAHh54Q+7+3f/glhp4FsmRX12W
OfjMJ0OF3ysPIAFoMTlJlI8UHyyUmJt0/6jCvY76F+AaYcrV2ELimESPafy9HXnNYaanqxpm8jEu
Sfru5ysqjVHPE6sNDlVa3GVF789CvbvuE8y49GnidOusNi0een0ZkWR8hPGyadEFb8EH0QXP160w
XXxlhXqVDEJQBgqowo4jGpWWtq2lH033rVJfrpthByPQEkLvBCMsmA4637C8qIu0DGIy6xzGmFDP
Mcmdjsh60QAGqjgwbC5NEPMiWZmkYkXXgACpLKfg0G6qneyMfuLpB+MkCaWK/I4z08lX5iiXgKpS
pM7JEhzmPRn2IKR51rN+m9n1Tt9aAn99HIN02mEmwphOiBwfxoOMHW2hCoBJusUhLfzmztrxnv1s
h/zvE9LJR4NOe52iMvVhKX/F45OpJnYO2WWOo3C+Gp1wiEZptnONWJG/YVCPTMn2BXACwpOyyT5i
V+E8VXiLIpu8OmVWu4RWPoKUTwL/St1nrtxtczACclbFzHg/nYNOMtJ51DIznoMDGB3JtKWXvy73
9Q5X5DdetGWHps/PRCUZVmVFct32eF+WoZ0Dwmjxhvx4e0YlFkmnm1Nfw9NjBWKP431pACM5v13f
MnJcLu7e1Y5RAWOY9WCxgqo96lVrlyjPBMW3qT/qQOHoUm2bUuoqVsCRxuHtHRUy+ka06jzA1djl
xV1jjBspizfX18UagkEI/Pw+VJyQFl1CnJCEw/IyzzYQ7B64Oh57D+zt/44W81yCZ5NOL6ZCzTs5
HwKAfTIZ8m4RXsjmIbvpe+DeRLAkzze5wfF5jpfQaUaFC3LQIxzkJbxPqk2t3CbCM2cvOcfqArxr
JXqiKBN8fV+grSdtzdvgIQSIo+CzBTDXg8ERHZLEsqScbrhVpBBjASIbBsYUG9dSwcZASl9G4PSY
X4JCAlJqQovcLn+EzwfByqdh4rQrw5qYt8AMgqg0uhWsO4LuW0AJWRZOqTjSbC8bkiWOW67TMO+X
lV2yISu7Vt8sQVkFwSEDayBG4KEIeIdBGemDtMHkrYbw/+369+RtMRVYwlmIsl6E7k0R+lKHWh/+
K+AOU5FWxkVkWa2LiixIs4WoJeELtHY4fcM2vwWBHrgtuINNJFxcs0SFk6aQuzANYKm4xZTwRrqZ
duVxcfEUe1Y+Jqe4H3PIdVd+BmAh5/SxXxS6rhloYgJHTlN6KlKSB3OIUFajBBf44Pf6Zt4avrIR
33nFKUZ4AYYQ7KuE+R/yF3RyB8RPGU1zMx1J7SioMNVP8NEnHvZuI3vmsOfTBl/6CmwaaD3jYICG
Xaa8s+okeZbDVjyq9Vsu34RNZRstpzR8+f1gw9LJDDRhoKP1cbu4SPtR0+fjoEAiqP82GUCjVdlG
x4UXSLK/iL/fvDQhdAPIIqFEuRQZnoasUCbZsD4SY7cEXhu/SjxQgixfeKUJSmDMzYL5BNN29Ntl
buVO7qZ+Pk6gbboX0INFVdjYyqCTlBJwvSj+stG3ld3HNvgRRK/GCL3hSpznDaMYYkIFDHzocFCR
fMPz8NIPEgQ4hlg6JjvcsxgYHm70Wx3ZMiFDke+vRxbG++PcGh1aLM1oLDWUjtqLicOgdXbzbjnD
Bvz9rzHETHi7zDAIJSZNwvsQYmRQ1qIeVgJejsEcBCJ6cgjZB8xDO50NsAlq0nb9YnH3k05d0LKV
AINCbwmYV6Iefb6dtbCoSw+yvaPS13dlNj007cw5DnRKRkwQZjP0kNCNuUBEp1IDwqqsno/ZjpDl
dFvNJ+xOPOwufepoM9TOxVpkyX0VzcdZ/5qiUxFXN+o0byQVutTaNjM5iSYdSIg57JtqgbxGJozE
5xtnhMkcCFHZHIv6ixLJT2Gd+rWYOdcdkGz/+io4WYEmHRSPAPOD4tm5lU5XljBWxubYd+AaF3tH
UIZtB9kx6aBZm+u2GCvCDA6o2wn4GSri1MmqBWGUwaXaHDX5R9vj9++XktMHJMeFWg6KHhgQlkEz
AFVnajlyoaplEMbNselmR9YfGxWFquyhLzkwdZ4dKvcxzD6RFxN2zDy2xXgrx/cQ2bYx0827L+ms
wAL9tSqKQBOKMoIjTe8VDChRaEPRHAc1tvOisWVpOzaRu5SS09wkjScvN7oVcj7V5ZGS0Aw2LExN
gRpepoE/VSFPcjolDVRMMXqPlMcSD1062a34JGrQT3nNuWABOmeGupIOsCTkKBAooJFIBQpT6FWp
hKmDuEfbyp1ucqf8LmGsqPK5MmqXn082TegOAfeDfb0YMiigRBtUYRkcrPRV1t6NxrCzfDuCbv+6
x19M8RHJqJUhuofb54BqgXOfPHAwxZc/Y0y3sDFJlDrGHXJkfE072hsjn1iIOPr5QTg3TAUroxmG
3BhPRSaQl9QniazoHcOltrA/KbT4nJWyt1SHOgR47y+1Z7okjvQ2Qk4pSbbqK15LwMn1Bi8s+SVD
ab/9C4+Bm06wS96D4PKGwVIlBfIFGNPXwFJ/HsLAfwGW6BlcdFJ0K48V8BIC7zMydxP880gMVIwc
0IlkEphBEMhJAOIZ6wHoUGALxMOCsRTMyN/wqR4vAyVWBCo/HUyCIoHmn69oWlQBgikp9rL/qtQN
SgwfwvDl+ge7DPywoSBWWjK+GaTuzm2U+azEmZkUH+CVHJ2lAbNN1TSvkVa9RqkV+Z0Se9ctXqTj
p8OwMkkFTUELpi4MZetggAe08K3SJulVsEvep9zPdLt/BCXjC5dOj+kfK7PUbmIubKnzPMa76glj
tIR45tTgslPZxRC5bAs7XomX+f1WFslZWb1QR8McQFioWQdJBagqSEv5bjQj0TGDXOdcRLzFUVGz
7ZdKEUQ8wscCbRnQRkjgOLj+3Zgne7Ua6rWIN4hhdLluHeT5Ltzm+7EfbOW3C/G0c1DpTjUXmiTM
Fupqd/PPIsf8I+Q0ncGxFgBpu6eY6xecjySTi3f1kQyQUBT5sFgHddnlOMfGa6G8XN855scBCRfi
IQSWQJJFmRgmLVk6nGMdsi3SbaFzXg+83yf/f7WEchpjkEXhyxgoEpfiz5o30XIBITh9FR08EwAJ
orREN6wqYRh7PaqyE9g43CrgnCVksPKWNzLBXMrKELWUNB1VfbEk82CCtNeI7+T4y/VvcfGu+3sp
JnIacEfjrUDdiJ015VVS1BboMsi7rvBS2Qv9f7j1LY/30GKeGv3THHntrr6NGY2LXAO4cmwH9JCE
BjDZwan7n13y4/+5MMrL9Crpg8ASTfRNSbERsoOg1MRcOzqYvz9ke9pFgMERD0xA7OnEMJKzsrYE
GFPLn0bxJk9v11fD9AOcF5RrkMJfzEeWSTTFKu7bA0EWj0pk9ynHEZjnHsA9zAbACXT6AZyaRlz2
o2keegvo/N50rQSaxL9LPUP2ycKwEtj/oMQHPr7zz28E0pLGE6JLPAv2jGFP7aOrYheC1bYUcfaM
taKVLbojq+iTVMS1Zh7yIrSLDlx1o4XJYF7pjvVpLBniXzqKlJAAo6+aNpEHsBRZh2nw57a0zZaH
wGYuBC9dJOUaxiBNatPiwZqVRDPKYxaIYEEqjNZPwlR3FSUeePkqwxZiGjTaDJS1MPlLnZpQGaQZ
JYkWRYPkr6zbkIODrBxx9Fbb548JGPDczP9tyQ34xZlZssmrsLBMbQLyTdMAyhIk3l8AZ3PlHfRv
NupN5vMyY9bz48wa2YSVtSYvgzYaKpxWKKWEz8LX+aNLnfRO8av7YcCEOoiluFVXsnPU0+PMKImM
K6PBGAjgD0eHrPqqPrVvOno6ud/tBVCpuqQXwU3weAYpx5zKQUqXMjTRUJ8wo0JEd6JvGTrOuhft
hVseCwbjHABbboBIFCR/0LqhLpKmCDWrxND4EZBqW8p+Dop3PQayEuUzC9TdESAz0bpiAPhhnyz3
pMdBxjzjzEsW9OJEt3H4sCzeqqjzkE31aCzLWByD8k20NupQc9JI6bJ+BtcHo6WqgT0KpRnqM6WY
TQQetjUPqO/Ojva1fZ7vytf+tdyHG1DZP2Q2bkkEr9BNgarmnHfmcV8Zp5JYQ0/rIi/G8jgIpZMt
kIADYLUWeTiwUxC8cP6VHSqERaiaVKIM50gjJ6yd+efkDjvtJvLML9ZxaGyxgZiPDI7d8IX36mBl
OHh4E58Erxow59RpV8Vh6eK5zIFlSe/zbbALth0m3kgbjq8IT74WvdC1MeqUY1pSl5sqB3KlnZ1c
uZdkN1LcYHlMlILnOeS3Lmyh/gWkPUphqA2dR5S8l5ckKAztQ3kpdpaXvSA9AEWdtI9vFyfHwDh6
ZDcN793D3k9SqDRNwDAvGEtHfVjKwigMgCOIbmm6Dw6BBy/1B398590MLAeFuPi/xuhKUbBovWRM
lnGIxEcQwThN3dpTwnkwXFT/yfWDKw9DkUhJUG+jdrJZokjS+lJHEmz6BHsEzaLJGd5ke7b5GnOs
mLK2Rl12DdiIoU4w64civDd6rGfm3nAkFF64xmpBlM+PmZjnhoAFEWqucJvu0ztccLv2i2jPW94s
K/MbYXZPIwwwEFuiIv80B5k5azHWk8m72lAcRMldHCkOJ/6Tr3CxqJUdKv53+hwt2Lj82DvZrn3T
ADYiXZpcRlL/K7Gf7RYWZNgx4wknPNHerK7sZQiawcxKE7sogXIl3aSq3WxBjIXgARYUy+USR7OO
tIwpSHBrwhcvWLmKOm+teUGcHPfxUd0nfxG0ZwAW8uy++7lAIVsDJTcvU2D5I4rZBsrpkKxAE/o8
jpSRZA2WRYym78Z02zWc48XyD7BaouIroSAJganz30cW3tTpiHSLNGQn9a1oQ3vgh0PiZrR7ILew
NIB1cJvS5UF1nItATAf9RJEz7OK9vitvJSexxZvyN4FHJF6sTVFRXhJKubPCXj9I8XFaDlHFG1Jg
bZkKVjYTzQaUVul30oxeuaED6Xmsq0rc6mVZu6PRSbagTO+cU8UKFStT9DMpyPRRDiKhPabgRheB
k6lfCXs4OVKxpz9zrLHO8NoaFSuKOjDFSQnGY6zfjEpvK9Gjnu815TbAgRqafa/+MOf3SEScUkM7
KjiNMM6+nu621YmWrDoeunHIP4L0JYgAA9Kgdjt/vb5I1nkC+7uJojukytG8Off3AuKIrZoAemTO
27a+VdW367/PChLr36e8b9CUyoxjzI9OmI+pQ9dK92oDjWmdQwDBykwBZTIUFIZECN1S36qLUXSo
ZNRrsyX/YUCTwc5EwdWFbNML0JfslA4Qe0iIXF8dq7gGgRfUBvEPND0utIIUpdfSEuW7hLAGIL/o
TiRG8pbXuWa+A1eWNKrWucS6MKoxLOl32EoyHlk+5T90V/LLXfpIBvn5Slws59BwmYD+BM2MC81g
IRyaQlfT7AN8IRszSZwl/87ZQJZ/rE1Q/hGDZqpJWjQURpCTI1huK6N/M+TYS8zxRcjx5K2lfT3J
vpD0j7o+57Y2KDf9WP+o6+omjPMdwlLI+6ysk7/+q6h3TqCn1TgKkLec8ZxButrVeJCKj9kxPiQo
KhQ9l0uctw/U4ybpQSWe5DlQvNHg9em3TqjtJHipefyu5PFCXzyAjqDRBkjCJdQwwDS+kE0VSuY+
AVqkPhhQQSDGe6sx0xEkIjqgHIQBmD6PkgataXMiRUZ/FABQg6zED9w8+sO0ybapW6eOybm5mU/u
tUkq5RKLXsu6GcUt/a7fZI/5pr7DYF7qaHeAoXqDaluH38Wtk7uVPIgxQwxWywtCiMXMwzoIAYew
pLdg2Q8aOK8K3iT55Sk8oZgMfDXTQuOScsZsaac+XZBKZlYhPAXCMnmKIqScAMoIMDADqB2KwljO
Bcqn0IvQKNQiP3bf4/uTqvu2+5YDIF/ZKgox0ka+aaHgU204EeDyrMGupsoEviJCqZGK3GOtx1Id
pTnAWpJXPxcPwjOgix9EwrPxMZTHi9nM7YRiPLjCQF0u0TUMgLAlscyK6tgNE0C1IJGtVZ+zJpYN
SKphE9F3gVtQnywCN3rS63p5jHZFjH4lUGHvJgZEendBYozSwS9gai/TBQKgAs82AODQj6FfNk3a
mXHRJ/h+7tCfZjgzd9qCUByvw+we1LWIW85vg99QJjyzSh064JYh1ZgNBXp+sW6Xz4R/jjzsRSCq
yENnx3sAMP10vU7iT6u0SG6w73kIf5FeUv1GURxxk7nh3nDa6UX+a8K7I9vg5v/9ZJAsFIo8EMwD
iy2d5aIZAGnHApWZwZPMnfD1n8eOV+L79n6155fzLnC2ZG9xLJBXkMv3giFxqUILrUcCp/HV00yn
vIvuoR/3C5pdl9fPuSni0KtNxTUvz8Lc6gdruc+m1tajZ2nZV/Eb52AQdzi/fs7tUOmm1gcxRIhS
8tYf3PFe2uq7CfXQeYejzp1pvswJiTFsHtDDgGHQd5C61JmspJF+0IX4wZKFG0yRuphQ3M9L5vU5
1GTEkRdF2Qv8tEmdB7MbJU0LQgOFbAl6gxh/vA99E2x7ymvh88gQWGEGDy9JQUsHuF6aXj/NF2WU
ZjiIKTw2I2TyXjifi2eAys4MJcxbINX0Q+XOjuQRrEf5eqpj7MTblEQxTuQ8tewvHGS1JCpyzqYs
mLWQEAeR9xgcEfcyEbqNN8Eh32LKbgfhT98yHFlxkm3qWR1Xvo77J1CpmF4Am62qId7mkzdmdriF
PqQ9b0Bu4eQ+0Ax+6YJOXdyVPbhXAf7id0N4205VoDEPMupSFOfHytUJ4GW8b++IplzrmqC3I9Lk
Hu9WZCRsUEeRIMgsorkO1mz6GpbFcgiSUUfCNoCTO7cJQqrGCHlSnMrP/D4026RGwEsSGLWAsTgP
OmE9FJIcNToaaR9f23sIeIOtwQDwN9lDPM+97svkx2jH0oDFhca1qKApTRnDWzoFLSuqjGIZjLdi
1im+MoeGHzVxvO2bALQlRZbzclJWOECRCteFgtI3+NfOl9iMqIR3Vqed6jwLHm3ph7AZAA7HHOUP
3uFhZMCkpEkSG8zB6gZdvEpiHBy1sOSDOdkdfMUmQyi5X2wXDGcdZQgDVo6xu76vEuPqQPILCCZY
dJCj0hdj2AfZHE9jBjR6qtvFI7kYJ1sEH+Kd7mKhDro1gmscuIOPjFMiidCvVQE3Vc2LGloV6c1c
iuZyUIKHOP2OSTTbVBJ3Nt6yadioVWGPBibSpGCjGPdm7okZ1BlL6Q9i5NmfQcfIQq7SLrcWRPzy
KLnK1tB863k+tG69qx9iy1Pf62/X95y1crzg8C/ODnrslC9LkZq3ShXkGLOo7Xx4mQPv9w3gYkFj
FP8AL0nlWF03p2jI1vohETDNkJZupfLe2Kw1AJQMEIqIq/liaruKxBSZeJijy0b0Uh7iUeCceFZ8
AfD50wQVyLtZnox4KfRDY4GInKil5z+Kb+muuG9s/Sa74wHxGd0mFKVXBqm4nWFUA7RfaKi1mwRa
6ZvlBjRI7vJTvEXO7/EyYdYOQh0djzbsoYXhnvPY0uF1XShNkx818b2e3sP4cN0JmPunGAgjBAKD
0QLqSmjrLu2bfFFPQAcSvIoX654EL9NrfvzCfUB+jwrRwACLyHQBBsbcBLV9UTAukkg6W7JfoWH+
NwUnaX3y21rkp66Yolt1YTYBp1/hETF4f9NT/g2J4yHIGG+y9YroS7XIhEUzU9xwkf7dUI6ZMdgy
j2SMZ4PKOJNOgFQJapCH/2Ptu5bjyJlmn6gj2pvbtjNDLxpxeNMxoqT23vfTnwTXqAeDn1jpO6HY
m2UEi0BXFYCqrMxZ/6IsmT32/qS9/Ykr/Po0dEKQrCWSR7Tf8bgs9yTHA2kT9HZ8C5gNUZvlJDhG
XRU5HSVVMgZCZo4oV9D6RJenDjfb0dcqW8H7rj/orytI07gXH9b+bUzRrhCnYbcmUCQ6KpLdumSC
SwDLl4+xcPnpQ0Tg1EfQCeVFLzNZbO1S0TWoTYZeRl6cxIPm54RuCfKB6y0hMpO/YgJ25dIfXc6h
nG2qQXkKFBLEJZ9xtxYP7VPhhXvV1u3o2HPHrJiZA9g8qPXgH6og1AEltpI6g/UZMIaDBQYJxSUs
+OOhfsGtHazj3G/ISoVbe1SmF61ZQmtD0NDmr07NFygw+52vgG1pZxzaA5RKILPxhRMSZLfoFLK1
Sbmo0tRCXkemBlKOMJgC4KPs3rOCj4np36cMxikpoZYkAamNGx667ufJvlImuVhSnQQgOl831Y8I
uAnFKQ/W8bdniz9saZgV1TUc/SDEP7dlQKFxCFU8PwaHzPcSddkss5Xrzok8y1Fx47Crp8jJD/nz
zEMoMsMC4EQyy4ZqC6Y1zo23i5jMcrVoGGwmCjr5nUE+I5F6Lfzpm3LkfEVW9KN+CydFnwC7S36+
KXyIcbxkIHHNMV+8Dk4PxiKUjIPqHVwnKOxAVTr1It/idPZY7gpFe2AWcaqiZ0qtsUvzfF5Ainc0
5hCD/bqWOUNoprxaBNMM5F6hFI4mDmi0z9cm4wW5lrUi4zqiHuQXDWNL3tjb8n5eoIdeH3TIbpY2
L7Gx3gOYscH0LbYUm0otjoxCGllZSkch86vhzgy/t5VXYjaF8+XI76Hjz8BQOOZGZfTr6erOEtbj
PA6xiNVlt+k7Su/JTeJMFb6abLfg6P/BLXYyl2aQgj9mb5FQqMDIsjlU47oUj1H/bYxvuxrTdNFs
58pk98qLMVhXs9g6GeTkmnW02xJQyea2VVM3te77rOPMjTCfewbufcBToUx4cQGcxzUSe3kRjzPe
Nnb3BeKKgjNMf/NumKur41EbcCW8mRu/MUs9eCCyK7ThPIgfb1pCiRmLbuyPYNJRHOsljpw/6H1i
oNAEVoIgDKAjSbmUsU5TXpEnFkEIrSFIviBSG9lQdCQQUcXpHmXRtsCt6nJ8jBVBW8Pk55vsMGlz
kaQaMfyaPslOdLXIfv/1g8qcSNYOtftfThb2Bv9aLpWTZoRWI5s9+a54RhBF18aZd8t3TKZqznjD
n6/iLZP6omFUjHFdIZSk5SpVTnHU8YKVacECohHwOFLxoSInUaopi+qEBGu7h6YXaRIUr+TbaScR
byOogPIuBTyT1J1AC4tCWExBPLaGsddS+UrqzYDjH8wvtVkWdSqbhlSr0DES8UKSXlEidDrooeff
Eojhgg1D5EJgWWtCAgVhhA6sxsWLrNE6IcrFVDqWIGyL5htj4lHrsFLc1gK59Ww8fmhr0yrySTyq
YXFX9GVsT2G0G5TmNOXNw+fbx1sNHdbNbNaCDFvFEAdRj/SlmxxeAeZN1FRUvJGBQkEpg4qlLFHC
akgn9aPh8Je4Yo/rDDgJxVfTX6761Pt8UWyLGMckJBgKmRw738F0iFapkHHqjn6LKbtrMh8AfVM7
CW3IuwX/4QVDvIw+CXHUorBJAHEXfCVpLkbpCizxMTYDVbObl7/WWTjd0RIDnLymghbu4usoRU1f
cyfldaiZNUC0IdC+Bf8HnvBUHKBaPpsVZnuPSbZLvpB8ZX0RXvpvaD3Wti5jRhNUjI+81zXLfzZW
aTRYW2rLquWZcpzNuyExAPDh3Q5Zd/ytBeoGpVULzjojVhDfsyuQd6hn7lWXtAAgx+Z87jnEFenP
uDVGhZ5aVKqVkmZL1tyu83UU3SY8gk6mCdyXwG6DWUYQU5z7ZiSXqzpU+E76cCrn6yX+0jW8nMjc
s182aKCSmkDBwmyN/KQBo0c6Rqmr39d4GfVByZVcJ8F0sWcbY9QH6vpcMcMkR8U73ifd9QyYV6ne
WOJNlyvu55+HGdi4S4PYRicgdjqwhaqA7FjTkqeC3H7QB7ZfDSCinfykeOWNGNncCyd7eb9MUmdY
XQlRGE84NmXoDCmJLXso+M47E4mk+EBlhCAHS23tGegWQKP+xwVT3qI1sRnqI/Kz/hAGnT3GdkxE
d8NdfCu6ZuZgjIx7q+esmB7pDas+ate2E485Jo9I1xFsyUhYrlXY72lua62tvuIC6MVer/6PH5hG
ouh1uOq1DNtkWMBsbJAQCJG9BlaQHAu3/2HWHi/m2Znzl1N9MCptztvWigCAG1bt2Fv24IEc/a2u
9qoG8mZIwuGN1v+QYxTY9JDLOsfMnhvL1Om76PE8aBJumZF8J48Pbc6tN7Gzzb/eK5O/YLM2YZXk
Kl8r0Cy8l0+QxLrPHkzBTr+poLWTXlIN6zKOIydnE6e8zAi/jJI/amNUiboxWaNZRJFL87NDEvQe
ARJx21687aPuzEZnkJkWbN9ymN38yYL4i71++RvM4CR3PKgZ87W3ST8yiZzNwoy+19dsaiQIVJVP
vYKWODbTvM5fJnfEhfNH5lr3K/c2w1smlYGkSMmglotvqD8MjbO61aEhd/f+UMmgB9SeM1dI7d8f
pFEIQFHDESWhgkgP3TdxWhXJjLRnNkAANGhA16YjCBnnwGVvKSoVmKdBBwXzBOdbKmbROo+pSa7v
wNQKr4It7fCulG5BXkl04etADbnvEvY5srFKnfMJ4GeVgC780bxp91IMOrvQHZ3yVN+SER7+UBkz
DDf2qEDHpHa5RJKMlJqNtpmgXi/N9lTtOacF01M2ZqhoV9XZzEujF48DxmLJWwhcQ5mTOCtmRucg
gXdyn+fMq8bGJBXryaoopThhJ7vDAKGMLoieNY/My6U4j3nvSa63UBEfJuDkEzXUPSZndCF24lid
I9waWKDojjMesenNnwX9ZoVU0Ev51Ik9Cu3HBbJ+76QSO++mGfXJ8WdoVy7y2rHnEZDz/IUK+TjB
hPMoNfkJwvcDJAtG8Kkn7xxvYRvBzAGG8oDJoOfEwXmRobhO0vQDbjbgpVfUvXmsvcmF5t4MhqPC
rZ+z/o+uNLD3t1marVbsinaM8hVrc7Pbzu7vGodo8njVftkDk8xvNP4fXvPLIpVjGlGZshVFglMG
YYu35MsUVA5mceqgeSVIxSxzpm9ct2EHxi+jVIoxSpS7MciUn+Y7AKSCIcieu8n+S6K66W1uaDDt
mUDVWKhGokBKBaIKdU+zXGQZYxDW6/BAxrd7TOHj4vQaH7h3JqbvbKxRgaj3bdaNjSTjTY+0rf5U
HbQ9Uf/NAu2mGe26s7P31ql/aE+fOy2jNqIrANqh1ArIgkIfF0NYGVojxtFJ69PbOrOcfvgxWaMb
ab/L1YkOzJkl6vs1iVqalQZLhfoQazdVCvKtOuYcf4yrto6aAfDCQEOBGYvOLWaIefF8HY9RpweW
ONyqMpr8erbLkskry877fPcY58OZOSqtQHneEkoZa+pD1K1CL44LjgWGX5xZoN4rI9AwaV7N43GM
v5TGakvVYi8JT/aP5QWbbaNfKLoxZclSC8OxlDHwgwGRUaoc0UATvOg5C2Jhnbcroj2uNMK+LVVB
PkH+J3Eiw65rF4Mo+8HVX6vj8pi5GUY773nxzFyihgjDlQhD6HQLJ0dBaQxnMzu1naet72L7kKw7
LkcC0yE2VugLg1VHUizI2SkOF0C1cPXhDYWxmokY5Ackh/SiwL9IJV99NTMtjDWAsf5h1cb8kDc7
8Q6swVfr7z89zqxRUdtPZWRN/br8O1sz+TEwqlyYHzNwyawlgeaoF50vRehRbAvrDIfYYrgfak2P
AiosXgeJsOJYO+2PHCBRfqWR9cXQbcLYOaZEAIWnAizH9FBb1Ep2itpIdLWqU56bsYb68e9nio0Z
+pBWCyUdmlKEYwhm65iFrN3hlhd9/9wK6x6Oaum/q6FZ5Ktp6kyAtYhz9NeyU/rxo+lO98trawOu
dddyq6Ss77Y1SPlHo5RlvUzVAt7swUPHjvDV6O58CFFU6fDeLz1hL1/xPxszjWgykAMY8pTA/kxl
eoDWQjUvarLS7kVyM28yr9EpPLZg0MaAZOeEkoP22e9PHivQ3f5llsr4WQaQbQXO21OcKA/FIu5a
awk4H5GV87c2KJeMeqPVirTLAORayVhkI99A7GAHoDYKcwMeVNHV/BZz6zZMs+DQAupeBS8XfXaa
Zr/U1mqkpzE8DGlqR2vj6DEPDMGMt40VagPNCXAdqUT6LyvZnyQjWHIepQtvIdT+aeiqCuuqE2za
bgV7I7hwTVBz/8lXQgPXwo6paMRQVjJBrWRRbWOUTsmYLND89w3AJOq+gzafelUiGfPUVz4+AVUI
AncbhtlAAY48SUPIjGEs0E6ekhMqqI9qEQk7YZIem9L0i0gLFLl0GyiN2ElapbbUSX6eh5DKVDE+
qFqPY28Faj75ypAHicEjKCff7eJPAyaD7AgedzTAJkdmbVd5Tk6DdOgLUB0JkddPx6F4i9T3sdc4
Fz1m/OOY+Nce5UeGnuKyFWIrCLsSUczsQ9cEjNP9i1umeGx/gDKad4tgJtitWeqrD3ElTj0uujC7
eALaUUEKuKWdgPAeZevBtPuIa5T8TmprQU2N3iggq5oB9OB5SadoDW1Wza7DS6TfS7sEPHr/hUic
ETZnZqiayiDI2rSsVXdUs+kVM1qdnVQlYFFj8eXz0Pm44l0sCDgXLApQITBGnC+om5QJQmCL/ibs
yj0oDwAMrDAQU3jZQzhBobH1IJS0esuTddCvxtsWch28chyrSI0ZcM0EtT/w2oAEn/8NIEwXDGHA
3wDmo6B+0p25tNed6uqWrbwRfudll3yz9jzNDtbb+cwu5bdDMiWmUa4digTpk/mzOlTPIJWTH8PH
5L70+sBIXa5NRmwa0F8kA5TATSkGtd+zJPRz1a76m/7QhnYNdY0VB2b0IN6vYJosT3FnLzilI1fb
89ICI92DsBuALYi/gcZApbY5CmVrKpSxO+b9Uyo9pw33BsK42J9ZoDZUE6KpF6qh+4DuzHv1oCMX
Jzf51ZRCm4EAp/rnGB0mHg8TK1y2K6MyQdEnRpQrfXesZvR0BNmL+9wppsL9PFhY9/3t+ujeo1Wt
wjJrrf4mPugf8+2hK90me0JaJ17xyo+cRWnU42LuhSQLw7w7rhgi7krZ1eXSidRnzprIr6ETwGbv
NCqjiUoDtHoBryAKKOM+v0sCghEGM6gfehxbHA+kC+8FlNEFQ4F/EExdc5tdpe7fwm+4FkDPWeBO
2zFjfLs88idt2hq5Za1LJiO3/PNEk1M30R0yOkT8Uf4Wq3afchyFuU6A5oBXgCTlBTtBNUdT3Q69
/rZmoKqVH4zkx+c7SUL14qNtDFAfrejiOVVXOGKaFM4MBMQQvok6wDTFnZVxhsyYfrixRZ1FmjDh
h0qtvxniy1j4ifAu5bxrNmvDMMaOfgywjwz4sSCYVQl+RnwlSL6SUju4XTVvAL1UTurt9n945jJt
AksCol8oGIDv99wzoMZq9SAitN5mAr7zcKkHl7R5l+wJMS5guXxRJdZOWrgzAhyhA39Mk9RVXTzV
5KdYpeRDSs8N0bW8EpzZMXFlKR/izB52PBQLMwK2Vsk+bCLAxNx+myYQ5pl9zR08zSf6J6jwuGR3
SczxEhczTW4tkn3YWGzFYpiyBhYJVxg5AqY0sEBOMOzjAyboiq+fB4PEupRt7ZFjaWNPrNs6z1E8
fhMDzKxdZ2C7sry+DubD4sa3ilP5w24JslPlFQAD8qyTWKNiEXyKYCLWwP5vgqzs3HqZhZoItbH5
4/argsq0x4mOBzeRA0p1hwufZ/gtYQ8DH60CGPQFpdII+r400UbpFOV2r3oEOIoX9n65z0E/eAe+
AtDVFxySL8bBbgL4BfiXjGBH5+R8jR0Y7IpkaaWTpP2UYggsdY1dLT/UMbQ//5YsQ2B1wZiprOBO
Ss+EVZDdk6CSvJ7k/NAWryMoATX9UelMjh3GNQwzYL/sUAk0h3rJuLTteurM2m5q9NXBVN2DWQw3
XvU9m1XeG4lkSdpLtgapLNot1jzqeSKelMcFmnR4q9xZXhSoj7NDHhAi93XESDZINaZKeIYA0Kcv
1brcD3E3EwUwX/FLtwoK4CwFe1UDopsImlF7h5YpH2HDcs8PVRiQwkmYtaOCv4yaCQp12nIK3yZQ
JqeQ/DOym9obvQ9qibvhqzr4nzsN6yVIaNQJIPLDJpUAtKlTlbbBWqNTdVu6CrRkQ4zw2/nPHpPQ
4m5MryJer4+3Tiok6laNLTxolpMgu2us2etY83yGZcIEdkABDye+48fbbZPXEiWutXiNJZTn5cMK
lQjgmg3DFl5yO3sydDv1Bsmp/6AqhFc1nmGQjUP5iS6miLHSJRClEU9d+DhP18vKmU5hhR6UjkwQ
2OAfRnPPc4melXUB6Zn1hF7Yc57WOSYZSqesEYh6rHrgjr9p9DjguAgrS2+tUk8Tsa4WOREr8WQ8
qocpiA7yXr8j3WBwePN7+WQNdLSDVAVYPnw+lGEoa506WtoswDnCZzLiNAC23RjXyaFwhJbcMmzd
XxtbbwKocC4uZ6msVLM1Tr2G8t60+rgzllPxs3c1kHU2DkgBIrzAuj3hrtHu/yeDukhxx0Vpl1t6
DoNqIPmk0r1+VUt/dsj2ts7Q2wuPbYGV3AiJBC5ueEZfKJqCoaBPVA0SdavxTVAzO9F7r+cra7EC
0CJdEBDUGYSE9NxVZanT4lmA9J4cSOgEO/Merecfypfe01/nN7CPHnlpm2eROpc0IavUSIC0YAms
tfpomZyDnPf7qWMI3aqiSw1dPNXm82D+lAeOL7DOb6gGou4o6hKav5TvrU2nxGU84MNgPNKM9on2
rWruJvPIcTmmA+Cr6PA2DIHR1DRCOKZQzcilk/5QrU546ALzKV0wb9pdd/seXmfdd7vK41hlRBbE
1mBUgsYBtJGo3au0CcwIDc42NQDd82t0iKSrcIDwIxhN3PSHKTop7ynJqjOf2SRfdHMIyGGrjWMJ
dUTyPsdVzwaPydfiwbpFTUW1B7d5Iq24rnNKHlCHVdc9M00d5VEzd5kZwXS6r1Hu7ILwXits8T7b
E/Ra6yxXqmHzFGtY75Uzq9Rh3o+iUog5WfChvFZ8ot6Lx6B433rkYVYeyhteY5URFGcWqRMptrQy
b3V1OUEm3rY6Pxl+/oHjwGtAPGAC2XEBjA/NVhbTFSOv4Y32OsiBgvsYhjZiW5nceAVbxPKNtygW
vRdI3v+1SRertD7q5zzEODbRkajvE3CHZhgcMv36mVfYYTzAzkxReVLTu2IQKyxPDeZraTeCpHTY
pwduZ5pxiJ/ZobLjUGZdjJ4Zoa9XF1s8VQ/Js452AyC4fVDVB95L9nJdKrILCtIfZw2K/uex11S5
lmWgRkXHnbg/NnAv4TrJXddlXjmzQ3+qcl1lvVdj/RidJq/YNQHYAUa7PzTQsfXFnbWPRPu3PfLc
JPXJ2kKSAc9W9eNSXkHUsIhshDdwomt2wPx1aDff/0PJhb1OcDAClIf+Pt3WLKsmaqwIJFDm8/Qh
zJ1X0D0fXOhU2vmDXvHLf5cXMSwTpRaMo0gqBs6p0F6lqQU/BsG/u2bhQVVudGVHd4Yf5h44tcZp
LMKZDm2vHZCIPArzy0Pq3Dh1C8yUZEm71gRMbr03kx86pLKr9uvnH/Iyd53boFy0KwBdqISsPE1D
5HVA4Gbd0+cWLo90YoHQ2RMsyMX4l6kKhl7pc3nKGwzgCm4sdZ6OUODJb7F365cdKu+bmdg3gohP
1axvnewn/es47T5fCiMnnq+FcgdgSYRaLDTiDqPb75u3yrEcLajuq0cugv8yWZ3bor5+L+GFqFbq
X7YItHb4Idw2brU3r+ofPDEpxhP43BrlB5NYWO3QEEoMoE2WW1z5C7vAqDYuR1BNXHqbp3TAOKfP
LCr0rb8V9SEBp9lpUf3BmwHJ/N4Fgle8zqZTrx4Spf0f6vnMFPLLGxUqb4m90hDlNsSUjyOg+RIP
Nr7hbefOP2VwIl2VN+oXjtNwHFOhTh0Q6RtRtnxsbb1XRvsfahPoiH43fahDIm09fG6TZ5K+aBZq
nEgSyFazEiji4gEy3XbOJZNk5Q5cfCCkRR76oIs4P97ySohrKZT1Y25Bbkd5nV3xJvGiwRUfswQl
hul74mul8/nSmDEICib0nCElAf1SympX9pU8GiAUIjh31QHR+HN/6K5Lb9rxiDAYl2cQYGxsUTE4
y4MJuAh0EHqfMHTF4I6zak/4+heCGNKpB1J8S5eDdPx8laykuTVMhWOS5W0qRjW4waIvkBCz0woX
5hAeo1a8/WRFBIAvILWUUSa6YOVTJ72VhDYirGCi0xGGXNBuk5bC8ATW0z0XbEPi+ry2gT1FLZjo
vIFBlkZvroUYmoLUV6dBtmonnc3iGl225LoflfoqFQbxTiuqyO2btICSb6H4oPlsOD0pthNt/gji
2ptXUa5HS6EKOkmukp++gwfVk++sILxKfOv755+SmVq3CybBurFVZRjxFifcAnX0ZzxCN6R9y37o
13Lkib4CUB23vMHgpzrfY+oszEGGpUEkTcPFU/O13QfNOK7UfMV6doRsNpKKRqVulkKLkGlKCNWU
1T7O35RVctB4do3mqmnBlNk/G+uPZL3Po2k3WaoTQo2iCncqINCNvPAupqxjE/0xMK9AueSSdFaK
gbnr8aD4aKcQMFHsmtd/oWxCjweJYEBPsNEba9RGz3UkRkOGQ6z39WB2oUkNMIZXBBjZuI53YAcH
PQ9P8puV3Lc2qS0PQxHc3TVeS3F6LdZfyKDBtP8TnwX8C91EsJFejLgJiRXnViaSQZTwYb7GtGni
AZLpy4S/JnvHLY7HBsRe1S+LVETOKfTgw6bVgIxaMEjrS2Tw7DuhAMvuIwcUj050x6uWMTqN5PP9
MkqFZqzXY6qmsvovV0x+Ry49hP+ULwfMqIecW6OcJZemJRVCbGrljW5zGzvijwR8q5pnBApo12dU
PK+4S2Tuq47GBvp68mUTYJ5kqZ80XHiiU7vPvLy0i/ReAY+bggoM2HDW59jTICDa8s4V4oYXeX5j
mLr2xErSGkqH1cZ70lTBqXKV32NY2hfA0WUtOGBaW2lsA1OiPNPMI21jmvx8k3GVuVbzcITp6CUO
gWMuoaduuglwxBha1q/4ctwM5UF8Wh2kjKjQwDDd9CgyJTTAAQQRhAo5fnWTwh7eYBUUpV/rxSb9
eW/43pS2NPEnNtk7/a9xGpDeGGUeSWFeI+UloLh9QhPZj+9qSByiR0gwlDHu8u8wztfoY0fQr4XT
KHUza6SlEEeVkAHdl2iZoceUfkPhof0Cg2bBH+ZiflzIycMoaD/R3Tr/uNk6Z3qaIcGv72YgXReE
fBu4+Pq07HsQMPKciRk/G3NUXsriJR+02lCPJRirciF9LK0Go80ap7DOPkk2dqhUJCvTaBRLgxrY
jYjuKniVFLe5qXt78NPb0G4P0JLGxC+3dkSusBdhurFLJaW0mYa1MTrCoppBJs2AEpy5DwGgBK+d
AABn6MtgNMC8WgMUuZv/QX0akbOxT51m4ECG+pOkgc0vdqy7RbPbawFU5riRgYHJjG35HUx3WDkU
GLm5kXlX2NimrvemnprhlMH26Mf3Khhda08LCFzo/4s16k4vR4DPjpClO6XXGOjwkgNJhMhRyMP/
YaiC+OX//V0vmmpL35eFZSJMMMZ9rYN/Dedp7NY7SKb8pUgehg4X1M7cUExx4B94hi8wUcaSGWk2
gQZyciqICuY+xtXJHAd6Kmh2cUvUzFQAiDp4SjFsdAGI0sUySivMuR2tR7DJATozXrXgYhRBJVQH
/+EsZT5dNvaoXGCAz0euJlEFeYNgoy96o0LdTXbrGx6lHCPpoPtF2tvgJEOqo1ylBA5Vge6ZBr2L
n9P41PcpaK5zm3PJI7UOykW2Vmhq2bJXMBAfx4TLkvSYxx2SDciDEOt8GnaGO57Zouou1SpW06xn
eJEA1hHtlgi0U9Gzaqe3zfcxqJ3wlvfQJHv02eqo+8dkGBFeQDNop/btXtmZeyUQAvmPiu9nK6PO
I8DfFUvAmA+eku216lhXjQPmiygYPeFgfhO5Mq68dVFOmGLAs8xScPYTiSzto1kiHP5IIgt4tA9U
DGQmUdyhErOcz/IcRwYOpIf+2vLXK9NdvhsPBPWa3OWO9v1zb2Qta2uOysVCjMGSfFIULIvAm4og
2QvBfyBGYaSos2VRoVVl42SMhUA4s0g/NHa6ZzINvvjTPn7gna4srwfiDUAOleDtaHo3ZRbVPAvJ
oZ7HdgOGkLZ4+XzbWJlia4E6vus2q3NNXpVjU95n9Zckfat1Tk+eVan9QCZiFhsiQtCkQqRtrtOh
JCxChOwLD8dKHOmpAI03eFrzFziDa6ioYFpPny+Lda88s0l5eWuNQz1VPewFI+54JDcRSCQ5miO+
ugj7O2GW+e8VUpcvs5kXVPkGcm5JipOs3oDxbByYhgeQT/Kl2xc+n2aXu0b628l1lWURIU32e6yR
tHRbEJGRyw6fvp7tKL+WSIWzkJu9LodwFLG+n7R70fw2qjxHYcYWIKz/bCMVw0WqRHnSTMpf3ILJ
apNiokqYHVZvBk0ON/nyvhsVzH2uluW84rsZVmjn1X0ic5bE2TV6mr7pQRtYlQtuiLonyIlbz3tw
8jgcZ+csgwbqiWuaNZB0JDmJcNKhrXgTZZ6goAw7e5VbBtPgj3PwuVXywenzkeCN//5Y9CiaWg9S
H89TcZKzBhxtC8hrC4RWHPmCWRympuRxXbKuGwrkFgnzJEHnUmlEEkRZiqyagBgIdTZu27sIpR0Q
Q3GltS4/m2YAcYUhcGBmwdRE3TaGsYxU6Gstp256Ltf3VXtNq5V3fbr0dmIEiGYdKn2XBBVKvFSp
JMJIjgLHgBNrfZjclhyPWBHvRkhywfnX0shIPca+IIWLWUkqQ9WGFYtlmswnObqp22hX5oeo+5os
FscXL13x3A6Vk4D3mDuI1kynAiJS0LGzFd48CKMefm6CykRyVJdZHWojNPnqazJOoAv2kHo5Sn2r
l3tR7U7cl96l7wHkhd4GnEHGkOwFP73QZnMTVg0uMwvaOIk32/oTYcHFRMH+87i63EFSmNB1S1bx
qS70pqXMMMtUiNtTOhzS/mePkcj/yQDNK2rqlaULadSeyqa2wyJyzObxcwuMk+lsDR/tk82JLyRR
m49pVeP07U41NJoSp/fGF1COkZOJ43KMZsy5NRJoG2tW3pnAiTXNSbub8YxL/QyaUKIvu4nPVWG9
jKNzW1QSmmuxFOM6bE71u2bH96TU4If7wpGf1EfRv618cBzwmk2XJZZzm8RjNuvL5VwdCwPOZzxC
LY7wjub3EgrqmaO6xbVyEN3Cz/aqL3OHd3irpbLGWEtZIeVdc5Lr6CFctBuziq9LXdnFUaRy3PIy
556vksocYCVNh6lem5OSgS1byVwlxyi9unK8hRNeHw2p7WYK0IjNJ4RXOD636KY3CuecYqwDMqWQ
RSXDZKjpUnumrZqYN4tWQlx5vs9M5aGuc1RN4q+cGGOkJAs4UAOwYEiCXpBlJ3U89+OolB8pCXM+
TuHoT8UenQefi7Bmrmlji4owcVHqOgNt9htIn/dQIoDWVIgJriQYfEIU394M3wQOTJ+R5pECAXM1
oG2iXx73U93NYW0lFdCfmq/saoxyKLfLfZRAQy+9Wq4q3hgHw9nPDFJhpo7tUIujAKBRrYtuPg7v
uahd5bF86K2EI25w4YV48mvQjgG6m+DHafzwUEKlT5ETnCfdt158WtTd597B+/1UMBVZYVipqCEB
T2AKsTzJfPncwIVHUAugDuGpr6JunbEAU5gwUO3P6miXlve5kcuXI2WFehCkSbooXZQ3p8KALozs
rHsJ/MDgrX1pZJdMSYZfeEc9b2HUk6BRjFGP5hSHyRoZTr7qmpsMqemDQUzgOMHl4OD58ujGS9WF
zdxCRvxtvetfq9zOnyRXsosbDfp6BoRVhecFPPjoOC1Xw9fs2+eby1ko3XnR8zYuJ1WvT6FwL3S4
z6xgsh4zzhovgopaIpU50jSdByPEF5QskNj19936sILPNVt4k3uM5Ui6CIwgYC8qHgnk55u83s9L
UgpCC93rTrxKi3QndN1NVLfe57vGCKwzM1RgDUpXqBi1qk+QQzmUmnZvTcCBfW7j8vokySAtApMM
Lpq4C9IQpRT3+DHu8WnQ7EOhBLPB/VVvWxrw55k/7XTOmi5TLbGHf6gYQ/UF83rne1foiahnGeyt
d9o7mX42781rcNu/kPt0+syrrDLWpxgW7EDYBfxJMj3HMPXhIFpl3JzKV8LfSABt8dfZIVc2DLW4
n+/mpQdi/JAcI+CAJa9HyjEwOap2Cd6Np3JY3XFSva4evKUUd9KycDby4qIGNTwyVoaSO5ioMBB4
vo/yrGZERACNVPU4drEDfmi7I0BIs7OHTHEVk4tmI/Fz9q6DSYz5WeCEEfFmoEk1erPJjTrCyZy8
rGbQX4MLs3KSoBRvSPUz/8E9li+e/cSgbEBgXkZRF6Jd52tECJbS3CDxa8Ayg8gjsVHfwu1jBFus
UwIV/0pUg9VvIgpunB7nZezBtIKerYQiIsRmqTMnNZtUFzusFT3jQM1k39I5l8PLpwSImY2POBDJ
jLxGZf8IWkzdqhbmcXwV3i2/upFu9ffWXm/4+paMww3QEUWXgERHiIsylUp6va3MQoMoOakkgxrd
kcgWziDZBpWqL14p+P+8p8TlFp7bpLawBmbOkAXogZnPrWxLmjfeQ6S8tltgDHI0iOegfJu+8kLw
sjlNSF82S6XO8QpooE40YLb1F0fOdqpTPcy9re7lp+Ja+kmYfkXT/hOADmWY+p5J1fTK2EOy1Hz7
hzHFvBZfCa1D4nKpDi6D8WyZNCRZGQp5aARLwxctMbCUu+tVEuS2coh34i5+/jyvkbx1HvkwpkIc
AuV7FJB0qkaVVlo2yzHcZ0Xxo04tN+6L68GQOQc4KyTO7FAneA/OmWjCx0Vjhbzl5x1UyF4hd+HE
XvX18yUxDobzNVHJZbbSIawXSNp2nvE+vBAGQcOrJ5AHym5M2BM49i4assQ9NntIwmVzaSg0dWyE
xSAfbHSTK2mn7gFs8tLD76PxKUvUKSTHlTHKFZDAoz9eS27qt9VOftICnLCHsrHN337MUPao5KLn
44JiYKgd59y8CevuXhzzQ00o3ybeqXeJS6NsUUnFao21MiPYAmHnz3UknW0whxev6a2EhNI/9xB0
58Fq2Nlz8+molBKB3wO6EkDgFrYcrD4Af3gXJE7nTz55GAxXPNZpZurUweeG+UsM9NA9dRWExXkK
juhjY/hCCJKyuuecPiQZnUU0BtIBPAWeUMODF8SI594oC4uYC3NWvoHRXvBluSucqZhlRyxN1Joq
HaUzrdIcK9fvonzicfpc5BPKOhV7mYoOe1kYxdtQTcEaDl8GpdhNguJ/HnNMMyBDgaA64Vil6y/R
IKvzIgrW0ewAqJMf2+a9SDk2Lp2DrAW8OhKE22FLppxj6btpLMwkPEYQdQD8R0Mvrggw72jkbv0i
AQ7aENmR9vf1JEAQjrEC8h+wfECwnH9CHbj0Qh2kEJAIBEJ9PbvZLr3TXfBOgq1zBn+d4PJQM5c7
SmxqKuiMISV88VpYhlAqG10Jj2kueGsf2RlImcbo918lZG0glJLBWQStZPrLLbIyqoagWwBEYA4F
/RfzmggIk9njiE/iQ9ztPBjOrVGfMO20Sq2y1TpKgw0a9GgHsVTX3Iv7cXJXNLWSu9+/pVALpD6e
aKyQZo0N64jneGWTHtOQBc2zPAHEZgD+DpGcxm5EF77LiXzWJwSZLAATwNmCaoOKvQZzsv+PtCtZ
blxXll/ECM7DloMoyfLcblveMOQeOM8zv/4l3O8e0xCu0Ndn0auOcAlgoVCoysqUK2O2IOX+ppS6
0yhHMy/dyyfvPE5jfWsr1G0nQ0ysQS6Bn3+d7WQnvipfAaLB5XOQfCLHU0Z2oTu84dyzuElZJWtf
3bFxZ+JVlMFqCwLH9nlYnjjLYnnKelnUVSdFENIOWtn6Dwjblp4JIsPwMWrsZz739XpWeCULwssc
xKt4NJ/JpHZavmizVZFtRE0KOLz5TtmTPuS45do6S1BgSxUVlEEh7qeDn+zz5kn9bMgRiScJQEgt
IFYqFEHxwOJ2ws9TL8oSdfkImlV03Sy0qDlgXPtn7ZTX1RWBc/WPlc8tKJO/Rp9uFbRtJqirFPOs
eC0JUh0acim8D0YR7F3p5E/iTtuXm3jDy5RZHgi1ZQsNUOTKZ3NmejxjqAOP52Oqv8jyc1LzStUs
jwClpYx3HP464vDnrxSESyRMA66b6FDtKmCnNS96aAA1Ebid6XOkOL6Thqk1EGmi9a7RjdymzKs/
cXF0iJg7vpMzj3YSQX+q/mW6/ab7Du7yJ/lNG52IS8lAoi793dbWqbNWxHOfGN3YogcPkRhMHmTv
jMdAHOiYZNVtVXGi2EGBT7aLVz6xzXmGRLBkEChG6cgEvoc6DgA5ZEKfBSYAlIGvgAZb8aGA7vfb
yyGF5TAa9EdNVGskjAFRF4EUR1ENmjHr2A0VCjh7HTj0yxbOS27kM6KIAmEmzD6eDcjkqjGHelxb
x36v7qsjdFowXwB2hBcisP4XbsO6YTBoKYo6JCzRlqJ2rlGsojRCyUSOPkHdJ3MbAcx/sTPtFxCA
aU66iW9Dnfd2ZB3ztVXqYGShMZepjlVqt7IjYLapdMLrDABbFbQC3BEg5jE0ATFDfRRxhe68ddNY
gY9dbtF1DrfjdeQOtuZHWyAduMeQ5SFovGmoXyLHPMvzRl0qk2ZYzGOIMxaFhafP3LPG+mQrGzS8
dl76sW7gpPhkXWxPm3xxZK+L7OXKAmWjbO40x3z7i7oU685BEV0HB54EGUjaVcalzAqIsXUnvRF+
hUZyGEX9BnMMe6Cz/FEdNtXcvUl1UtlIW7igYvJYpCOMhdcPLgVAHlFO/BxL00juR03Ry9Psi/fC
Y3sixcXIhfrDRrlHO+SdjdPNHO5Vy/JVXBC4ZEVwUZ/NBcd9PdeZULWneQ95L1u66t7aY/A4Q7cg
3MS8ZIzlQGtrVHqrB0EnKv1YnAZCkI4Rn0R7vBxiSCimNhKlaEQWMLBDUpvG307JEFeVapnHVrtK
QN4NZzUaJ8kmXihjbBxeHmC/Q6SE8JJMJXhy2iNeghYF+Vd80+0IAIPgIbIboGPuuWTdjGwPRWfI
5oFEWsQpp/yj7SurTiPDgIolxncQyEIPDy1v3Ah+vrHcknMVMG4cGNOgzw4ZPfL0+eyOS2/FSTc3
uNp3w0FBHwaE5IfO58GzGO4ADBhQbUSV5py3au4qOcU3DI5qhSS8/4WOOO8zMTZubYImeZGKrhrT
JCVJCl43pMszgT8JfAl9iUk62ZafMx58+bx2KONTfSyLxtHNINSQ2lYYMVk2ewqqXhEIA7dk5oGQ
InqXHZ6Vwn6yRhx19dLoYw0sCZUVHDEKBIQbgR0lHpkAJaQ5RmKLD//SINnylUEweFZSBq2aY/Aa
IN3b1L+qbXqYMvRsh2t+a/q/LJCg3wgxIvLnz/ZkEUz5VpUFKI92h+FbDbW8P/Q1w33lc69TtsN8
WKNOWoVbbyyGUIC1aqc6IBFEzcQn+7l4xd4abV6FjXHh4ft9GKS+X1frYOef4aGDtW+V+yKubaF+
4nwz9kmzZAXBg8HcFhVd3YwW9nDCzJbk9v47H3fqZPYIxJGN9weGLLm6v8y9RAMEVwup7dEI3VSf
RTFP8bqqvdELvou1XV7HfvhNcXJ3CJ3siQdjYFyjCnjwwKxB2lmo2nx2lUpSigHvnvYkpJrwoOU6
gPa5FD/KajzvDb2dtnoziO7lzWV+QBUUxGhygkiavgl6TWirPEqCoyRJrpB+02XoRws8hTJGdQ/P
HjTnIFFngpyUluMD05Ae99USHAXZQYFv/J5u23cV+uy33mxRkUKvgFccYrjNJ5vUw0eIe2PKiil/
1YcnZY7tAkPmlzePdbo/maDK6AlUBHQ5rgTcbNiz/ob0PgQAJg+GX2+Ka73lGWStSSfvKWhBAItE
c9mERaLL5TIHx/R3EdvlDamwCTfVtvidH9qDuYnuuTGFaZKI/0FFkTDLUm6ZtHISifIUHEV/eiHk
etFj8ybucKmCq7N8BAkWL6ic9x5llEZXJqkbfI7VPlOloD01bgPB7QYJSq3ahYyp39qdG7f/lrvh
43SndP/7acBZgNQvuNbBoEujKmog2AAeCwjOVjNvWnlQnhvdqo+os0sc9gNGlvLJFNn21UUUqnU5
iLWZv5rtAEIiTb1dlsm30jhGm6Ls7UzEC2KAfKDXoXfOu3cZ765P1klYWFkv0mEOWj3skDlLkDoN
dgte5eDM/5ssnRFIP9mizqGOLhoIFzRy5UZ3spdt1ARjZT2UWvZ4xLooeoQ8D2JEtU8mqXPZaNWi
KWURHPFksiMILgrh/QBP5Rx/3sqoo5EuUpGVShAcs4Puyw7pEZoQM/brg74Znv5iGpVnkDoYiNNS
LCc4GCh3u/lNvoXgjqqBviIA4qFxdIkbRBlPkvVOmlT+ktVghKzECt2RqXDyCPxZegDN+xsr/n55
MzmfjK4TLdkyRRkJM2HzWxd2qvA0JHeXTTDD9ep4m1S2UkQmRL8UCzfs9k/RD9EEaFiw+WGejXed
s2r3n7aOfMzVGRPMBVDfJclfo4Nmg5drO9e2ZmBMlEiyg2nJhqowfwaWGa4/QphJx5UKvVBBVZsT
Ct52Y76aYs0JkjyXoGJHakETSMU4x3GGnrYabatkO0JxUW4eL38unh3y/+v9G6agD8GEdRqMtrH1
PoHeaGjiUdIpk93kGveDcU4XLVkgNXGBqBGMqKeDPB3Y7O+4XNFIWhwtd+MX0GDvLq+QVVL85CJU
AEnGSsgjRcxfa6HbSFXu5CVi49Q6mhTbQomJdqPdZjnuWjmA7vwoo70leqrGS2R4TkPFFaPMk2TM
k+xVSEWgSkMnX35xlsq5cWjgbIcyfNhMSgtygsnFOM7edA1nxth+5PFAZ5yrlYbJDmCjKpMOBQDV
N/fSNn1XXOP3X9gRS8fbAOrLkJ+gHltqotbiZOCSKcXtGMW2mh6i9Adn29g++WGEClmaVsnDIuCK
iTM7+kYq6BGkQuZb4Tq8I9BLrkuSP0jVoOCSHwbJD1qdOlnpF73SyBPy9wjll3gPVlm7ASIKz54v
B8kPc1S46jo5E9Ih7Qh3FxSdTEeH6ugdpkkwiDu+xNKdANgSv2LKdvgPs1QMwzTVEE+6hreB+CqU
P0uBg3tkPnjW20gFrzIFmF+Z8vd3f++bhit7tQ/WihOkLBtUR0EdW9uFzwMWcO1SmY8yjWAKmITg
aAUbcT+Afd4yIGXsLTeFLdxLp8qZ37iT27yTQIWxPA+U3mzxQJ9nJwHhE+gQjubgaNGmLu3qpAF3
1nZ2nTgWb46W+R1RVQR6F/AePIo+e+uSq4WSFwW8dTot0r3acb4j402OHu7H36fcUymzaoJyTfJq
CflJiPRtVoy2poinaRL2RiC4nOPOPH0re5Rf1pG8dLKJJiu5guobgt0LtsBBe2QK7ysP5PXiKB8F
DaMlFo2ITrX200ImmSiPl5fD9IvVaihnFCBbmIQJSijFmDrG4IvWr1TmFbOZ0X5lhHI+ExxcolET
LM1u2NVg3Nb8v2Hc5pmhrkgIdAEEVWAtpFNFWGsVAAH5lwo7R/1YzlnBsMP0qDLAo63QRQsAYAXQ
GQbfumYDRp1r6/g1J1A0Ee0G8o9aV9OLidxoY/FqIV9M+t4Z/vfpVfKc1/4xQb8h0qkVyrmFCaE6
QqoJSTCvvsQOAx8WqKt4GMykjCpYEKubIntR1dNlR2bn8qslUNewaaRDHSwo9hPgd/TzTxEy/RX6
nWfsl9fUFXYS77XCXJQukrkLzMecIYwmSfn/6r9my3tcjoSnK0U6KrwOnr5J0CLl1nqY4Wdlkgp3
4YQxS9NEtiH6RGXU2Ab1EwBqfr0b7uf2kde0Z8aHlTkq2lVzKUyziepxn+z08qCKv6A6Z3M+HTOD
Whmholwm5GqQJjoup8YOAL9QtuUvwQHc46a+09/+4pHOWxUV9cxonpRCwzNCuc1vCMi1es4Cp3km
OKBkCzALKMAcmctNwHMXKg4aVW4ssUX6Ub6+z35okjMAUYVmiuFLjhjZVeigAmJ842wv2b6zfHG1
vVT8gIpWoLQNEg75WgjdDEyEkh3uU2eaYJrIb3ROso8fecB9zmrpMLlgIKms5rg7xaAeQalO9znr
4hwFuvwfoEDWRFMkHOf96ImoWsWoQG47T/Cr++xa420j83n0sY1nQOIwijEHhb5UA5p5CCK50a28
s9B1A7aKU3lkvzpXtuikCWKLaZFgaaMTn/LIie4AgHrMrpYA7MSlO1/x8IQsBBSeFP+EMpl8zdWj
IsmaRZRHYOL6vXablLfBvfkbul1OCIURI7UDyY70zQhkI+qBBZctk+crVJhpOsGIW9KDE7STZFxF
0z3HV0gR7MIZoMeCoAYTiXHwvqEmsoN031wte8nruCRxnMMmU6FFGVvJGoK+eJ2sxYlB3ZJ1jhBe
p/Hm8orYIQyTcZiowrAKXYyDXNOoRAvpWua/dfRJpfKX2H4lOQQ0/z82qCs1FmW1ErI4e51V09am
1h7F0g3H75dXwr65dfQowR5K4NZUatDBK1WFNLigo9M7i2s9B0eUdiBlKkZuY7e3ldM+80pJ7O/0
YZRaWzQBDNfFEcrrXWqXYYg566tOzG0l4mkKsvr1Klp3GEEA9QhqEdRhRse50/sASMmlx/VG5jKz
t9ZV4H7phldYYbrFyhZ1jFtlVCc9j4IjWB+doBYB7ZnkrawnkcP5aszou7JEHVljDvIFRSmSbzUH
5NvgL4Bq8UNyg2k3nyvXwAwQRNdXA1wXPJaUj+htIsfGjHW1Xvu9w5u5/EX48Amp5OA31xg7462P
uZMri5SDlFEpxktE8K3fRxNiZERmIL8WHOV1kcAGBoWIu8xZfl7eVdYyoQNLsnFAoM9wWtOYNlYm
IkvOsqe0v9eRU/47A9SqRrWRDQCYUMNPdLvOClcyZ87O8dZAuXtp1srQY0rqKIBSHn0lkIGcLi+C
eT2ut4n8hNVlFbd93E9aTkAUbWZPrnIogdqYHoBk65zhKeQOIbKcYW2QcvaiSCfFKtH4V0HMALi/
jdq2PQ3Zv9w6ErRW6wrrpuzUHJ9/zL5DotCpBR4fDCvsAaJBRqIsRFV6CL61lmiu9BJAjfBBnJ9C
xXRm1LahFcL5RMSR6At3bYjKdeN4MpqcJGfWY7NDee0ONDdEghtAXGvHayYya2pra1SKO+X5UnfS
gI2D4olWYlhOuQqOPyB4UoF7G4T//RtXZYCEnAsrVKm+W6NP4dzk8AnzetmQoUrpJrl5l8PlByNy
Zi7ZosJfSrQTMB8VHPXrCTTiP0kwSv0Bwtu7xUPVd8e7HtkO/4+fqFSckKwGEoFjn78qyWu7+Fbe
+0Uu8DJ43rKoUCFoizFXQggUwSbrHTVyZo8oNaCjo3jyS3Mjb3mQQJ6nqFToUCRMtYCDdiQUloOt
O8ab6ZY/QpUQWR4IjWpt2gUXssdbKBU/kjaIewDg25NRXccPAuQeIQZXXE1OJ+8J5T9fU4nkmWce
g9kJVQaQ+nyiQSm6FEzTuDCFoYEEW40yL3g8ptsxX6prOR1kRxbaZsc59czYv7JKBTCxF6Upgarz
UbgyrwXJrnY5CLyVh6yxhddyBxyYWz9zbDL3dmWTyrilogcFX48SRestGDBzta1aPFhg8ZY37c9G
c/u3lnc6SDi5tLlUcOvMoYyzLkQRZh9v433sa3gGphvufDPzFK6WRoU1Ue7SqjCt/PW9YIBSo7NE
dnofuBpy1sPsqofRtKsnXsHxfejwwvpoVOuUCHXXmMh9ZF+47be1p+97n+jV9JsAXZ9pP3nJtrr+
ml2FZHgYXzqfROmCGFPCYFUEmla9b2TgaXM8Qaer5ip/We5zKJRqTnsb3StHjg8xN3plmAp3cyxG
WpRg2g1Vrn39MD9NV+CBs/Od/iK6+jbyzBthw7HJvCEJ0A78Ke9alHCy1WUfm+qiRhpstp5wK3rA
TGIK4WYB8mB8FI48rWz2Cj+sUSscq67OsPEYjVkWe1JzxzJdqePtI/MsrtZEB/QyG6S4Rwl+2OBN
Goe4iPunYAdx7MzJWuBfsvvlf5Y2R7ZsrmxSEb0WKkEOQjJgai52Hh/yJnc5n4pVPViboMI3OE1G
a6qxeYQmMLyK98V2hkhUvEk4hR9m/FythYqfg5wbSTTBUK3sS/lZEriAKKYfaEAKqkCRgw+JyiSk
CbEflR7rvQZpDJAGWWzhZnmQ7kugFe8ITyooUhoePSaJiGcRZWWWcr92HswCwwcYPNYx0Jl122hJ
btWq9iwtfAq06XVJDd2+/Nl4S6Wcsar6MRTIZdRFldNJi9OC4F7J5i8dZJwsDDOAaOBMF0Cs1Enr
UhUHOXK6g7YNXMhkN5UjvigoloWPJe/6YS7swyA9wzQMUB3utB51GbwRrFZ3CsiEKlDvubx/zEaX
ubJD+UoaVtkwAS2MJ/6ykZGa4TGH4TaHkCDFtzxdP6aLrKxRLtKHbVIIfVK8NulTKD7V8TU4zezQ
COyquhLmr6DHwWv2z2ejkaRDAhVgLcfq0JU86E57bd7pP39MTrQt7qW/EAQiv//sCKzsUXEqN/NK
MkrSagVq1DWA28idytN/kPwPkYTz8UikOLcGYl288zD5RT/0JHMIUJ5BJOmM+L4y2sLuIwgA5WH5
YAncYgl7bR/WqIQonEcxhN4xiSoB5ocgyJhgJKV31Y1+hZYGr/HGDJNQo//P4qi8KIW8SKbroDEY
gDOrkscs5cUrzvbRj7tOxNhLVGD78mw3DL/b+HVAjdDsfnGOGGclNEJpUcO812uspNkQ0cPirveX
Z8ERb4NbQj0bg1zD/ZJJ0H9CXBI4ahron0t6ZC4tuEKkR+mHtFEnG7U0R4B6QGbLBwyzoXnCe6Cz
I9aHTepeCyYjAwkRzhouN3tWfqTDPl8eOAsj8fzc5T+MUA8BAUPMTQYUylG67aFmgklmR92FOzLa
30DEjbem/xIeP+xRTl8MJunRAEBEdIfJ0ByUfJ77TQ1ZnXHLHYtie+SHNcrn1SYMJK3BM2d0UPOa
wUhPIFjDVvOWfb4L7GRLGEO4nAIssyBlMC0DctEYtKEu0TlaJr0p8BRIDlZv62BtcwsXuhm5U2zR
FJJQGrVR1Lm23JwD7DnXy0RitzZNBcyqQRcMFF0kQDd4Rwa7aS/4pIDEe2exvHNtiPz/KhMHkdPU
dBo5EZYfC5GbaPdF/qXur0X0kAi3ICj+qfstVfNBi9GEAgueuV8Ke0g2wehMoR3vMLp9GFDPnuyx
s7n7yArOa8P0J5xCI0otxLJkR+r0ynOH4RD08gFQ6N8WXuT8L5/tY53UZyvVdpSKAumQuDf36T6F
Zgz0eAEw+1JVBZRHcAEy7X9G6j4MU5YNxFIDrWoFgoKAYlW25uk2GVvVDb7MHXMrJRTnMboqKwbN
E5FlQWbO6vRO9pI7/Y20NTHvEsuuhBBj3fFCzHtPmQ5poKy3QIBBaD1ozgTFSLNE6hUTPefpPcQs
b7EGWdzUi1PbuoHqMbCX0OtVMeGDyP0KKh2wU244gZV1Sa1+BV0OEKJFEPtZx9Czh/viKYJIZGQH
7gBKRRVDW17zBOgzr+XDM0olnzEoHqW6DKuTYr61aQns7j1nWaz7Yr0s6kCWcdWoBeRqj0m7raDw
MhrPWTnezGXpJr+0H1LnTOKV3NhyN2+m3uVY562POpV1XXfjNIBXAcD8+IZ4b1s66l3jdd/Lu8ZJ
H/lddmaTf71i8ptWgW5OFa3SJ6wYBLGarWxap6lcKIC6Su3jsgSxAyossYOWjeC0w4abepBvdsGd
NSrQQhNEm5tIJkPtgzvtgC7wLIj76ZuG24dnFnrXa6VSjnmeCnFs1fS1c6Nv83cwnd8KzgD6XWsv
2+Ujf9CWXMCXFkelH32LQSPBwFkdNuEWjLGgcY+2fyEBxrytPmKCRqUd1dTqrZrjNEaHOQdFBorY
xS2Gmixnbj3woSlO5oE2iStay3qfrTeUSkBi6IEPBlRcIZtVPQtL9UMNJq+xJC9v50MTGzdjk36p
jbQyqlNNFsmsTKUH1TuyHsKwUpCnxY0KAqXC4wMtmbnOx87SHB0gWxSMAtKXR8x12P30pIf7oJPs
1uCIGfB8U6ciTx8LaV8XOpmenH8385V8Km5DD/jrl/gbgutwkK94lyVvbVS4EZXCio0Sa4tTy0nT
X3FlOmrzTeBSSbBqZeAGVEwNmAeiE/o5xkBQcxisGIbmfXZHSK9zZBrFnq8Pxj4HH4Yof5SawcrH
BsGs0h6M9tFMQA7I+VDsTfvHBD0R01RVhdnhAcRMYPPFjOS2qRK7bx5NIH8vXwfM4AEGaHRqwISO
Md7Pu2aNsSzHUWPiAU0oyVKfyHP+RfBg3nkrO5TnDfivRowHEwymzuzoe8LnUHeuahOqj84PMWbH
4/FiXnQrk5TnDdDaMOuyMo9F6E3gGvQgOw1K5iqDVdPYksyJP1nOPmIrq9RVVwz5nGNshVx1NXku
qRh5yJ8MsGklLbp8og0kpHP5GzIfhNAmkUArh1ogGAI+f0S1B91nGreoubhExbBwczysIavtZ1A0
0h/+pTXqUzZLLTVtM5FRSYy2gs4exExeulOcxCscXiZqkL92drut1kZ9xToSrKxW0apV57m9gpxY
6qTmhNJ+nILMJzVnW4osZdsKsemJkyldKcKsObNpdpslzYXNIGnZayfnptfE+XRY0srapX1n7QPz
MVZ31pxLEJlSx6toHJ/Asqt7UVk1d/2iNre1vA2CxpjsttWTa9S6Kk8xwgLTHQZk36xcxsWgy9am
kqrEUUfFcoeoH7/no9gDAJCPlj3mdeMvcTYdcmVpn1VtVm2Mu51aw4RTRFJ5PWHc2666rvLADChv
kPMNj3lXV2AIiKZtMRuC12lh44RCWNrTqAZOCdbzx3ky8aaqlHArVEvjxd0YHNROGb2malsIqsqh
I7ZSepdpQ+5h8BMyWqECYUtl7BxlXGJPVkPgVSvDsOvOsDb/u49oMhl+g3gOSAl0EuDWCZ8JrSFR
LOEjV380AfIn9SfGfggjoGv9vGyNEZA/GaMSoAI6F9EY1NZxNlovq/AeaW4M7qgCK4n9ZIa6YJTI
6to6U8g8WnOIt+21gGJPASGbDkGMPGoTP77Tt/GGdwZYsCMNwBnwbEjgdkDW8Xk3waIC9cvKNEC8
JkAUK4Kiu/WgfuvdwJ4fo33JK4AwLoVP9qgbbhDEvAPZOti6cGjsCLy3qlNsBG8S7fap2xJK++Gh
2Pd4LvDn75hf82OxNHy7FKchUmvBgNrxVZE8KyDdjb9ddhhGRrleH92LyiOxaktV6k5ThWe7dS8N
z2FSe5ECdR1AuZqYK2rGuIs+WaRiZiVFYt2WgXGU7/Mb9GoA/R/s3eQki/N3MAz2Lpoa4VYESQ39
dA6KuelmILpOnfazH571ZaPnuy/soiGhBgJeRdTEqVsnGrKqk7BfJzOQpYMUzbI7R3LnKtP020hU
AHe6Btx2wcjD0jA2k0hx/XPdkf9fBRcQ5AyhMaXZa16oW6EBjkbksqmw85UPG2R/VzbktCgspUPB
hXReF+j41E/APTmWX4KOZrz6yswCphR1yQC3CcHqfjYnBNaAkrkB9oZpdkb5u9g/X/5Y/yVH+LBA
RWTNmqoFTHngODyRJlDtC+CigevjyQaxAf9fWqNCclNq3Qx8N6nF9ScVUJwORFMNuLoJvzS3Vsz8
WGBGQmMZm4fH/Ofd66K27LpsBPpna/pDYBegkdO/iS9EzUz6JXCnI5k4FRDQWu/E4KhNU8sDL7hZ
lbNK4AYjMrwW9QQ98TCAvZF3Te4RLEXmFb4RX4Fy9PLWkj99lg+tTFN3gQFkfNq3eH3UwZ2hhbae
trYQSH5UWH4gCBxr3JVSV0GuLUkiFugTtV7gN49lbrfXljc5hj9/s1DWwPwQ+PkjL5jdy+tkO+zH
QulOWNmU8mKhCwxS4fl3uiUOi0JRgzIDyTN5bUvWHQv6RAWsXmjuSRLdnZqXIkM2g6bK6ECTFtwA
XWcP08Fwesi3ZK91vKkr7ytLBC2mDjJCEA6/A/hXQUYNJEmtm0ZHqUj3VaiPo5WzKbZA/4BQlXtK
mA/klTXqDrJwQHRBKf+0NYrNcCVheE/e/sXkPvM8rixROXsjDfIcD2Dcrb0eA1IFlHdyZ7kh5XE8
9bj5H/M+WJmj7oPa6DIRsmQon+TfpvrNGluH86F4C6ICjNDjTTDUIW6Dx/57709v1kygcGCIARdh
/ixK3tf8EeOdYKsEefEZC3VWD2EZFGp5GvfGD1Xwxpv6erAHp8hdMhMD1B+vUsOMLCuL1FfrW6kA
iyxo6yvhmyRAcbrAZLaID6c/RciOOFvKLHGsrFEfTa7EUWkq8tG2o0MUCDJw2INxcfACOzBtdG2e
7n9ybDLLwCub1GfsjExKwuX9BJCUlhCAjqiVqls+pTD5U2dhemWKum4hvpFOoYXlyQKITBNMXJro
gHVczRtGqq5aKzvUTVQkgZJFFjyzc5cNHiVO7euJr7qdJ2GitN+UP3pXccpNf6VBrzxxL+8o7yNS
l1HczVlhLbA+67Mvl9emel9b7WZqeHy+jO3E4DvY7SDIZoKaljKEdmw3qY1pHiVjtisJRec8tLni
Azwr1GUXVtPQEwI4oAWe2+gllH9HMqeyx7pn1iuhMVQpEHLmmHQE20QgfZFTAHWOihRAEJIHuqnJ
FrnYOxLZKWf8ZJPK1GsBPLX5hJoUaX+Y6ZaomKQIyClgeCLIwnmRhOEWn+xRN422yOqY45OdqqSw
MY+7b4beSYsXaOf6lx2Q88VolEAJ2Hendway2hy1tfjHFDyqLY9GglXT+7QeKla1lVWpEiFfrlzc
Z9+7g+wt2xpKqU52k1xhwv/4hffAJ4tk3avMQGoHMcgAjTjO2rdEfspLboODEQthgVBJg8YUP54K
HIMcB4MioqvyrhCBgjkQHffgkfD/YkqGZ4s6vVVmBmHY4vRqtw00X8G7dI3Crysf8g3vbcga6vy0
LuoMV4qaaeYAW8PL5BKS+vBVK+zyNf41PQCpiGiPSt/1dLzsh//lWP9nO/ELPn+wtEzqvrXIEm3z
/k+/yHTHu8khqBxrxyvREI87P9Ef5qgT3SRakraGhtr2simF2JZD3juDZ4E6w5jKrgWBtFOqft/K
z/P84/KOsU/uxwqobCMb5a7Ax+pOXTidsj5NXSPMD5EmbC/bYceiDzvU2R3HSaxka8BIgXLsBQgP
qz/U0HKD9u6yHdZ7ZeV40IP47AEGpHEnLQHjvOoTqoPmltDck4eS9r3xeeO2XGtUfiGJudlMOfwt
ab0RuqQ3QGaAYPm7HnrQiyo8KGpz6TJY18i6qEutUCjEWOoTlM06yDdDzd0LU/Ae/AG9aOAIcjg7
ynJBiOaCHBgoIsjnUmuMI0sIK200jz3QX5Bo8yQIf5md277oP0S33ACQJfCtMldpkdlvE1gbdBI/
f8cuB+xkKiPS+cV3fC9dkDj/p3XDXSNxc/ogY2X/WKOOAdhp4hgII9IuEm7LxVa2woPiFyfFMa+6
68LnGWQdh7U96jhgwHlelEDuTqmVi04RRf02MszBFcagd8wJ3IKXPyLrmK/tUT6T9breWz3W19c3
U3BVSDsp4cmgsm1A6lU0wcUNIuLPX0zNK6OKDCgixGCpQHcZ9ZjoFpwVmWtdlwleaUSfxLoLeQP2
7L38xy6NEbDydB7TVOtOWdjeBqLwK5IAwB8TEIH38lcuGNn6MEZF/KnQajlKoKQh3ZaSr4InDu8X
cqmZUBl3UCXnN20ZD0KMAX2YpE6Cak0a5DQb6xhjbMdMd9kQOVVYu5WpeeMXOB8+GaMOQhC3OoHN
AOvV/Kg72VUj0YHYuHfZHZnpwXpNlP/XE8T1CgjDIe3J5b1lX6fA6woexART2RXu1Y0KT+HB1DkO
SkvZDAVEJ6xkBvPd/KqpQDsD3CEqJSde8qxQ4VIywiqYZ9zYxAtrsDY3Byn/ztk/dkz+8AkqbZQi
THQKDaKj6uO16SeSjVbiaPeVDZZqh5RDluRq4GI7eWapDDIJITyUT+i9kauHUGzF9xAEcoTrALNd
lVP84iXgzAt27ShUUFlKLc8bCUEF7JNAQIJkwvQqlAvgIVeWxB2b4Hw8+lk4ilUZy1JmHrMErCMF
2DUBjE8LnlAN60hDZNgiwlEY0DCoKGKEqbZUxBMDQKkXSNUOy1uX/+qDe6vhjfwzt3BtjIofGBBG
DSSBr/zJFzK3e1PdyWl3+SbccNmmyF+jb9K1NSqApHGvpHmLmwaj+D+iwekerdDOkSpAILRzCq4m
A+uLofOlqHix4yVGa8lY3WAqcxeaR6X6JiKeoB7YQ3CRc97Irz5f1T9W3kHPq4dg0quaZmbve1jt
QIRznde2fpgc8yWE30MGJXz7lxYpF5lLUwkSsIUd9fsh9PPmvbtBRHkycHfajQ7/55ameaukPEUp
8ybrarRHCcuKdEgw0dDZ5iOhnMIExZaHByXR4tKmUq6iZnMQyDUiZdplNrAZanMnxbtEO2SowlhK
+G8/InXpaNOQYkK9rE7z1Kl7yEBOG2nuJUdvh8gOFZA5K1qP+b0KCYyZmOGNUjSFPxQGxONi1azt
MK4XTiGKlbyoIqYxoXmGTJdGlEtVmS+SYGivplTY7fytMO6b8reSyrzFs0L32hB1LYmlAp5xKSfF
E3EvgcNsR8DraQbxKnvwCBdR1PMZ1lketbZK3VPCZOn9EioaJtizwE634Z4MEIZ3xQM5N/EXDUpA
+0BMGvMjBmUQA59yUSpJfgIb8+S2N/0TmBZSR77tDyFmx1NX5aoOsoI5UHv/mKQuxTBX4rSYauNY
lMBUK+4CUr9nglTV7+IDARYkV3lvx5tStHn1WGa9Y22buh7NLGziQcryE4hASvADjP7w1tmZXZwC
u38sfB4GhrPWM6LQUV7Kok1R8NC+C8ptH8b7TrszpNRv06+cjI9tpRnO9CmIwqEZURmLAeCeYs8U
tNw2ZL9UdpxYy7qzVrtIqw7EaZlN4aBrr7U3uAQWjz7ysSJUexBw/FLNYG2NCnuLpaDfODbGcYRK
JZG6hZL1gUi1AF3m8j4Ys2i6tkYFPSVP+zpXk/9X93TTG/KWtsipD+8UMOOEj7zt5PkIubFXd6WZ
WW1Sa1NxMpPFtAVgIm2pMIEPzLatBVHkJX7ifD9WlFFE1FBNA8ANkVZUGMDINM4yaj5EvlV1KpDx
dO9QB8kJriqfB2llpxwf5qgFDj1Ep+dRR38C1MkHQ9eiF8HSXmZ90NzLK+NZooJ2E2JmOLWQ/ebZ
c4mhyRAJldlyRTFZ/r/ePypoLlkhSikZ8EGFh+gHlX7kggcvPcibzn8fLrq8LBYlHii4P3aQCplp
rbS1aLx/MLwjDmQQJNhIe0gN7LlcmrzFUSGyGzsjFcgLYoSq7uK2NoDAjrwzfAXVOd57hfnBoDgo
y7pugnCa+mB9mc5yOqXNKavMl1iwboxau8rk/uXyBrKyBmVlhvpgQWUZiTZArzGAqDQC/2Td5fFJ
lhde1kA25yxFWxmiPpQ4NsUEWgfj+H+kXVdz4ziz/UWsYgDTKymRkpzzaF5Y8gTmnPnr74Gndk3D
+ATfWT9tlbfcA6LRaHSfPgeSYLRXm27zp6ZwoEUJjJ77YtnOdKDwntQrSrf7q/fmep3M3rWqVROL
CnoaVw0AgXsKV1fuoZXnGjfTNtsCUyS6C7ix5H3FLGJv1iZM6euA0xG/st8IjOpf0lbea37+2FyL
ZZG5AXq1Rpb+MjLVOoVirIm5IcVTXQ1pt0SJdm60N5RW4YpQYVwfhTqySYilA6vOhK8sUxYZLC14
MZWhaxo3y1j6fff7vIfylwVNaQj5YowXkJ6Pt0AaFYNeNkhsk711MA7aBkyyTu9hZBDMKV+66bjr
WllkbjrAuPV+mmARqqIbMCdOg4MapD/IwMWTm2LZdm6KefqjqJYrXCrzQTGnnGY62oRvO0gFOdEC
GBzTzS+HLVUA0Y7x6/mvy18qgHtQsbcssKp//LhVlSRoNSGtThRoOZi3GOl3jLJ2/psV5gnajk1o
TEoErbXmKqhyJwShYzsKMZ7cYAZN5n8WQwP4Kl/oo0KGzI5enqrNH5WuEowRGIp805Kz75bfkLOa
voBw5ibP2sow46JmFEB2HYwBaBaC3wQF6xipUehLVyC3AiWbaDSK9wJbm2P8U24g5mAY9ERANcAw
T6p9d36/+JUeEzmzgQoMpZz9+CWHuZiVodHzE7lDHoTmuO0qd1TDLdqGG9FYsMaNlCtrzF03BVaU
TnVYnMJp9q3I2g5F5S9KjNGe1M8mw0nBF5PGzUbRI4dIkdN2r/0cb/oRye6kXbbzVRsbDnB521F6
zhp0JUCCXqjzZpa1izQwNloU7LUwOdgt9OESgCy18dAPIFvIqs08NA4etO5//ITMzTooURynS5Gf
7MihjByYG4WaD1TVVOi5i1H2wi1jLlgQcPZT3cLefMgzsMlhYg4oFAUSOwZlZvdFmBBusMKgrQ0S
AkiKYqj8o4+ANnoxtEDXv4cn4wASCX/aYZTnUjnYB8RHvD9EzwEeIQDkMN8tMpd4hl7R0M1zfcI0
5zZWwoORplejku3zCPNmZj8/hrb2HWWnwqnUJBfsKC9UrqyzM3waiCy1aGjq07JPu3nT6Y/Y4f9o
gwmUuQH5TSO19O+mfapNrwHDT5cJ2mu86LFeBxMl22nMh6SazWOdQ8lNu44lwXubp+m53iebnvdV
HFbSsI+mPKpOk5cNlGHkEXN61z/QvNtn4DqrQG5a+aIaIDcIr9fFRMUYd3YI/g28PQ7RI9VtMXHJ
eN22uC7BrN/vhCUTvkO8V9yYD1kaUzZY9oTntyuBmzYDs/1DsJF+jZpLPKgGH8Zd5kZkcz6w8Lfv
3SrzcfuELFoYorEQZL9b7cWYRcNC9J/NZurrShvzHfsYCn+NhmXV2xk8qgaeVCDd3dJJifhBtGvc
1axqM0zoN82+nwsLRfcgeB6bvRn8+ouvtfr7TBSOpbBTcmLmpzzvk03dhYtbhq2oEsP1hJUVJhQO
VRGpcj8UJzO+NIZXe8idxfibYwvxOfAtA+Clvrn/+lBpBWn7FIeqzfB2WGpXNQTfin+CViaYnQc1
cBXmHfIn8yGUtmYPlVOoIkJPTFn2qhd/E3ekuR9uZZH+frWofMiDCTLmqCnlt0N/S5r9SETTtFwX
W9lgXCxKJT2yrY42a42NEe3kWt6ed7L/8eEwGKmAWkXW2VpxWURZq1hvxdNmcBbwUUQbssfAbkNJ
TdxZOITPX9O7QcbhFBXikVaEtD3OUZ7tkNSUomlrXjJNUHz4Z03MZavpObGajtAWDjks6NDWblDi
uV6OGNuwIDKv7nQTk7bCYRz6hz/Fn3fDbGU4KoMpS0ZV/z4fwL11kfqaT7wMw5h/s2maYcu2hQkj
ZO8ffU9WmgrVHCRM8h0AV6oL5j6MpFiX04x8afClvSjW8TOmlUXmwjBk0AsbRmKgfzpsMOaT794q
SI/KYd4kF43bvwqLtpwZEbyb3xfJ3BajTtqhKCcDlE0qECbxgewp4ai8E9UCuECMtSUmeLRZnQWh
hMUFqNL2qPHU9wCvu9I2doFhM34sqLIUQoZhrrMQzbQUE4LzYFP6uIlxh5HBaUqNN7oDzMDs4r3k
f4Htm3spruwwB86O284czbeta59pCaIC3Yzidii1F64IXsLN5cnKGnP2cl2VZEVqDZw9xeuvax9k
yW4BVVDQwGTuX2FdV+bYCd0WrMKkiTPjOLuUQKj37WtMGeA7olkrliLke8r76tg5U1kbVcnW+vxk
PeG1soVXbq3RpQOFym+UqmBUuhWePW44o3ofAABC/M5ibhpjLKcGVLHGceodHHdwMEKdkKLmu4P6
LQPKK3ZmWG6uvjCKxneed9vMDYQZtcyOqPOAcc9yab+Ujr7VEQY5QJMrhJ7wr6PVWplDMevh1Mdd
m6PYOXkVFFYpTUbrURDiVxhC/4e7vq+PORxATaRBqsDefNeebK98kvfdbwxUUTqOW1HazU0ZVotj
zkYQ1IWiRo1xNJvUz8PYrVXDLQ0RM6hoUexzr28LqSqW2gA7knQT7zKMy2cXQAJSbdy98MTTOPzp
0ntfFatjLPV5SeQel5GKLYspC8Em9rNnFDVg7wuiNPRyO2ePuYr0QLNDOUV3W/mhui0Q/PY92jSY
UyxvLEHiSr3tnCnmCmpUOQsl0GOc6k4/RHYkO1JR905plYAYlwA+WsXwKrjbRctjLiOt65RgNOwc
8DL9x7DPPDmhymOUCTW7Sl8E1rjnW5ehe0m5AyFy9fES6vOeWLOK9C+4ytFSeESmBHL7bptNUMRL
N6KXACeU0WF5pJpIXIBWYj5oBN4U3YzgmXmdOBaA2nV/1PGffSSMmpzv+MEU8x3NXM4qDQIQqANS
iozaD/0KwZOGEWGDWbQsJkI3VmT0eYNLzyiea0ivKMDSKNnvJBM2gziH7cOqmP0aCzkl44wQkj9X
mxaEj2B49eW9jBwFGmsbYabJ8Y8P9ph4nMxxq8pG/pYaqYc/zafAs3pngr3KFwUTzoH7YI4Jx1WQ
GmpTwRz4WvAwOFjjyzDdKfk+ykTnjLsyVQchBdIv5RNxZlnmajmhfIyMNriTcZUDz3873lan2gsf
FtFEBufVYwCL8481FjvXy3WYlgP2jSqzKt6wr9DF6w7K4c/wQH8humt4GTssgtJUNVUD8Ermssnl
yQTVDjKj6QaVgwVMLfUva9MgeXgYttEu2caW8xedX4iVGzIkxSlJ71v6tHoTG3oykxANt+MEeqLc
mhytDj1tkv3zUYtzj34wwxwCcwizNFcr46gt18S8zMZT1wtECHiJyAcbjOMPuQRF+w7uodw0l6qb
9W8tcwrcwtRndzcLgYC8W/uDRcb3W0O3jDSEi4B1AzQfKF+A5M8Ac1bnZ76wIM11f83GmBDYPdEE
ZSJxG8bdUE4VrplvkAz/RnmUJdAZd7+r1pH/cnEEfCKqDt4PVWG80QAiYG4sGo39bj9Um27ZzMdm
G3yTwWWs6lfC9XEDJX1XgU0Ozs8OYhiguLFboHBhcN7WB/AMV86EPpAGGrJuBPOZ8L36+YviZsMY
I36ggoxs/eNVKi/WhNGhXjs1mQukAG0+Tbtqpyc72cNd6v3/DxvsgewGrwKolgJp8dHeSLQRXWwj
PGmSZ7cvIG0Ga6Lunj9qn+MWjKgYPgIcC+hMlg4ybRZSQZk0PBXlzZBfBcvD+b/PKbiDbEKFCgd0
CMDfw0KXk76OpiQYo5Pu9NvyOnLNi/ZqeJkT8Assv2mXfJYdC1FLkNp9jiGwi6e3ahDkrkiAPn69
pIi1jAxG8B1MjU6bmE4X/0wAPz2/vM/3maHiB6KXigZfZAs1dSXVI6puwXe7SDZjtM8Jhk37u4QU
u0l/OW+L02MCWQ8BJbMKam08fJkjHScYxawN2fyum8M2VUonWPLLQILqDCYaNeicdCOGZXJP6h8F
lj/nWrAMUim4vwwJOnaAd4wTc8qX2fg+QoUYSTmCiXE7evktpg13Alufy0KAN1DRFrTK6Qg+/bes
7piSRmVlAmyq3VJF4GnXesl954vfvvT8fEz+Pxqi531tSJ7ycbFRfB3NyiltIGfrCOCJK8UaPbmZ
3VCHBGLsn1/e50zyo1FmDzWE5MqQ0FRATdaLjNCx53obxnj4z6IqKSdeffiQTII8Bl1SNQVGGikm
jIDHjQzbCtLRGkpDBXFmIUSE4yUfDDJHrluMVhpKjI2lil9RPcS99JTkmz+ZqzD/p1+K3T4w2ViK
TCBJ/SkcD12WlcPYgpxoO31DzXK3XOSQpQeq/mssZxw8H27SlUHm/tayLDfqUgW2Zh/vygNmgsDF
N23x4vBFEkm8qPnBFhP70yFoWoW2O0aXgnWnvfUrPNCm+bQ1n+VLGVd4KMSVc0Lm2ihbayMFUJcG
NZppv9vqPlMfs/bpvPtzstYPH5E93XEoG6ma49CBMtObi+30ULq5b1zm+3lTxpvy5gsUQaJ1MQe9
saqlTht60F0ZuV3gaO1WlbYEaurdbnChL6n39w1oYESzJm9f7IyPqsxpLzpV1tMu0L8rsX7ZeOQQ
yMUuvOmdZmMhT6J6wrQbg+XLEK+Rgb74QvOZFwdWfsuqno/yANbKCNva4JhIUCtD8D62Xn85oaAo
zJJEH5v+fhVVUY2eKpM22Ilv6Z4dOxRoDmo+tzgV16AqDd34xxdY0kSLZJ4MahMUE9GyCmnGAA5t
PIZ8KAi4M7STxbzrnFv/w0Ghv1+t0Sq6hSQBQo+SEicD0Y6pgo1VcQrltS1l9/yR4d0Y6+1jws6o
kryueiCqBhueW0NkkpaJlXvFej5viH82FaC3VAKWRZvV8A4i+hUbNKTnu/yEKnS2KcGY3x3syqXj
lo1v5cIReK67rGwylxSphybPqhng1yJ0ghyUb9n3RdRp5zy9EHVWVhinjGboAQQqSpjGFcBY5ETL
zvp15oCUxhhw8P8CYPvRIOOOkwqOmATaVIjf1WW/uJQEMUWdu1pc6UAL3cJzx0ub1ktkfFKXS0ma
u9ZEt2m4pBBiCkMNnM7/y7WZigLOcDyH2BBuxZLWlVFhQPXY8sOLBR2DcN/jmv/TkxGujHvRK+/2
mPANrXBDyei0E+5CSL1j82oX+Bl9mzmgFlD+8qmHFzPmLDCyBqpHlbl+gTGxg8jC43nwYPKfrogE
OQmUF8U6tnz/fLen0c1dBRQzjcFgOaLgUf8uHsH/6aa/tCvK7EhjpbAdyo2VK2tMht2PrTJpVklr
VeNWQoDOLEgd4SI8TH6IopEggHGaajgMK3vMBra6sthZjNX1B+tq2MxbuoOG5BC01UBUTqnRxdk9
P11bWWXuXi0okqShq/yDFcKs2oP2hvKSNqI2AjdEr0wxQayS5mjQAzTRFs26tJvWk+VuO6v9Dv1t
AQRKZIqJZFWVa122oHuQhldS+9DIGSaOX4JEBIsWbhoTwWrIOQ+5jc8n7WZ3GJwetfUd7Q5Ceqjz
e4gBpd78agtemtzrABSEONLohH7qH9jjpOTqDKuV+aqOu0Q5LrqgMMC9vFcmmM2yMyUKVWMwjvqc
o/KsfYtnHUmYOjyH4+K1tfJLcK3ynkWowP27JmbLwroOw0jCXQBBhe6yx9hR7JvZRvXoaIe+P29N
9AGZbVtao7FLPUZVONhXkNwIX3RJYIIfrVYLYq6abFHMITFQee42UPZGTz6/6iCrU11TegQRfo2G
2k8pNLItAuIwohtvAO1VaGyB1wx1Cwsifn1NRSM0vweTqLARwv1wGOJAwc1G0DeYkI+XcjWZfVJD
rmTYqK7tNX9K+IhR6WPgKE9f6HRyb7Z3mywRgypZehGkQIgk++6SEj/TYXQgwv38VnZSMV8ZN/Cv
7DGBfyr7YkLsp4Ff8SSHjhBaGH6nU2LNk6h8yamwU4QW5ClQGIOCGZtOhktKykWiLZEDzROym7R0
Ie/9M8HYbuMC4DsIGVc4SRBMQkcMW4jWyJvU2MpZltlUk1hDe0n1qZr3sAsBuYFSIZTDzh+z/7G4
d0vM7VLr46BFKiwtN+NvSs0PXsXNcmc49V535V2wPW+PcwoMGUBBois2Wi9sLbiSg3mKMnQrBg/P
RpwCSg4ixjzyLk3YQSdCQfxFWYU5BaNlz9YAaom3PSOYkcRMGKSkKJJIVC7iHLi1KZbRKIjlZpBQ
cDhKCQZoC9sJIUOmmC/nPxx/o95XxBa4czm1AnmCmfFudttn1ME2uZ9dyD++1uDkBUcMHYCq3pTx
4PhUdwYbsSWbuaTjjA2b4tYE9yUOmQ6c4AjSWXHez4khH+wxAb+NO6o6ij4IxWPlW/RBdLR5Rs96
y1XHV0P0HuXuGxqdMoHkLnWTj7lqoDbIl5cQvfDupA3XUe33watg0ziBijYZQbBuoTkBCdePNqQk
Jr2p5GjuXA1kW0EYM/Ew5oOpOvRTxW5Pr3zmjjEUCBLRXtLbTOtHc70JhBkY5LFnIMOGlC8kWhzB
injbtDLBQna6pNXArdDqNNTvY6d5iDwopIDTOd9AV0BYyuO6/doeE+rjoCIQRu70o4a2S7U33tze
uPwDsBTrVHEES9DXf/+ENt3RVeStrIkEva7TAPUdlabSSe9bXGepb3+3t2j2aH67n1IgytoXYSec
55GI9RBvJXiRfuphBaGezQu4a9DKLQAlJW55R5udFLVHdZA2FZCCIqNcl1nZZNaLIS3SSGhLHkl6
kKve0QCBFLgM/ROfvHJlgjkEWpTEZT5Sr8QzjbJCUcZ/zUc53bc3pqhbwLs61x+RSYuLwa6lAOwT
x2w/IUmFEpADnOUh94T1A04+jA7x+3bR7Vy5StKQdMwygk9HS6B+BMnCxSc/MKm+q0TnTuQaTHSs
59oMMT6qH+MicjIIB8bZU6gLhopEvsDkw5295HkbqvoxzPaQRoSa2n91BaYG2ChmYauDlp20G3B+
bpeLwKOKEzpaD19odHNj1WqDmCRgavQwwWg/dYXyOqhxjFFusd5YXpRfZeEE18J0SuDr7KUSjYoM
pbtex2Odlm+hKkYwW0xlxUovq4X64HTbzxwtlpqsSLRYngii8WAXGPlNoqsqWTZ6Hz7Fafv7/DkW
uCDL8VkXWZigYqwfDV13dQhrJW26xftpc94MN/FYHSsWepeNtZrGMcpk0WX9HF7UV5JrXKqg7iq9
L4BCBT5vMuFiMgdwENlIO0a332I05mkAAbziAqfsqLsv9KZ49QhD0WzQsWsoDMgyY1DNYoksSqMf
7cLRHcgUoIYUYeSWjrJEqJSpwJmI2xncZRKN4PmJRuOnV6HcLsNcqyQ7lfMpyX+rQyg42gIDrOMP
oS4BIqGSY1oMmBoustyP4jB8EDgH1+GJgQkg8EVZpsYc6bnO2gGzKwC6bjXbKfMH3cs8C6yGWoMi
avF7sEDhVP+sxO187gLxnLDxw5mCkLTcjIBxydAPIgdQ6H6jV/MP1DZ/0wGkyq1FCT/vqQTgx78G
mVg5SqU11GlA8AZUPMPND0nitH72AIpkdKHKSxMQoewgHdFwE7dQeY1bitr51zrzodM8m8EeCetv
l/ZlA7EJ1HOvBswfj5QXAq/eJ/sv0713s2zrdggVu+laKwPMVwE7V3pXUOlq8w4do23+UIMd4lHg
UdyIbQHxBbwXZ2iB5EuEEIqF0ncHlAUA1Kh2mBzYI9xsJJE1bs6wssbc4+VcFGHf4vRne93T0ehP
IXKJUjXewEIACvf6W9lirnNpbuyuHmIdeuTDRn4mT6C59jHgcpL86Wl8EQIZRF+ScdgAMlylamPm
hL4YY4yVUWTBcqgcTPBcCetcoi/JOKim5ZURlbj6iD9dIvt6QzEs2+IgfuHzr6T3L8k+epR6GVKw
O2Z4m07QAWvd/Fd41WJ6x7j4Aoc3N8atrDFPnkU2hjEcVNDEAcy5FImrop2YF5jxTkSz8MKV0T1d
5bBxaC9NIONSp8dcfh6vqMpAvp9OtFIiVEEV7BkL/GqCqJoh10z3LNwNUFGmiqvjRr7MDqJyK68J
jAD277m2aTxfrSzpjGwsWzlDE5iOWONqdYJj4C2Ht3qJC6GxzX+LJDbzHggUsym7GbGLfstlY7jK
i7mlSJfkQt6JaM3+R4B+Xx8TSeJoUuWkH+lDfNwGz2R5Q7OBxEPxk2vNnfz5QamdLyxTtIlMWEnS
aZQhF0U3cUbXrbhJfbqJQI/uhE8sukmf8tvVJjIhhYRqktq2kp0isDtd0l0cnzIJk1bBrqbi6Sqo
QB9EBT1+zWFllQktxrDohZZkOq6E3nKD3+iyY2rVfNLu4g7N4Xk3aILs6X+YREUNOrR0vIV5I+t2
1gWzNBMIcVOMm/qkvxq30P7eK27+o/lVvwp8lX83vNtjTsdCSrB9mgAS0NGMTHMoJTXdx+hae0ZC
Me6ELyO+27xbZE6HDYlhKaQDPNll4NOhAnlf7xsoG4qLRlyvwUeUUXEDpxXb2C86q5XnoSfHLJ58
vTf2nd1/F3zAtxL8J9dcGWEip1ZYahXIC6AYTS75RUuky0aRJbeZJuNeJ126D6bc/l1WxewSrQCj
qFlErppIyWMeqb/KKbEx2Q32pCKsezfRoFnc1K3mqbUS7iBjVm6Lqrc3hAT1I0g3jF0d5PLGgASY
oyrV4tR5h+zByMoNqPxLtyiNyiUVsfwYJl0NOqI+6qmSNw9acBlojTU4RUHkaznNf7XdVL0MmE7Y
TFqrQuW4kzf5MmGgpKntXZVVSg48p46B0UaNt7KhDW4TlJiyWvTYbwZQLwxqCRbgWMKESFmmzjju
8+klaX8bGDDVpiMQht1FZuaevljVPr6YuoZs8nJnjxfZtywdCkezS8WBIPOMv0JmtyrHfDsTFa/K
xi+ryLOHKb0dR1m5qmzUAJ08tDE+vmDAbMiW8q5b5PFaBkPlVtNS/TBLWeVErZbtejMy90sYhN9B
wq/fJHoGnFgwl9t+zqztNII0sSjMaJNqtb0d08ZyyrjSd5peWPheWb8Lszbdy7mN8fu0RdI7lCAY
MXSoymNtgdSMrt0WIL+qLSxVt9t9Vgf9XdOQehc3S7iJLCCOrLZfYlBbd8FlLk3dXg3i4aaE1PRG
mVEGAImQsm0DLfSnMjfxP7bmIrqNeOcNgHVA1kEeBwQI/f3q/gtTSHxHVUvzWsunlYjgON/QMoSd
CMFP3DQCnSoC6gzTVqEI+dEYkVStUSpCjYX3tN1C0CkYMZlHh5v/Kj6vrTHBax6jVhkmMGeBFOam
eURlB3R1u/yyuO4WB/NCwrSdXmnsWV8bZGPX1BqjKgNGM1fAXQ7oIxX+qP8sol+KqETGi11rU8y1
3qHvl0XwipMR3cXlsRrvBIGLF/nXBpjrO5fsoA51AkoGtLxbp38CMg4cxLKX7VIPSAX3vD3eK3Zt
jrnBcZgmcOLh09EiaXyw6Ug/EHhCLJDouzF3dpWA69iw6ZgQxA6KI+UFTjbDLv9W7outoXyh7ydY
Gau1uhjAD2gmHo6xXAVO2MxQhY8tf7QmLwiVm2Bq/cWoLnoiC7N2binOJjbaBBZYIdkual2YoEZv
YLo/jO6MzduCtpcgrrymvnkV3bcG2CeKX6IMV2CWfQblRZeHGa3eGtkhLCUn7w+2lAochhtLkAX9
szh2TLtGyVbTKlSSGqgzprsMusTFS++ZBwozUUV1K37mtTLH3OORJpHAJEgxZb9+1uE24dbcRqc/
bccvAHx5brNeHhMqA2mph7bv0FuCo8rwTbf8nv4qdmXsLNflJbSBL2kJMAZm7iG4Fx1H3jFZW2dC
ZxqMpK/KBMm7+SKV1/ny4/xx575dV1+TiZRVn499hHTnhDr/LpLvwyh39QZoaSglnbck9BM2UtZt
l7V6ilL772FDIV3hFbnBaDg4UL5A/Sf6cEzYDNM4UaRpzk7LDZXAGa/Tu9wlmzp2FBfVmy8ILohO
GxM5FWXJZsPAK6QIbiRyo5Y3tojkUuj8TNRs+xBZdIASEbnrLsk2vgNgbWeAXxBocx98f5roeuM/
W/91EJvV/LOCIE/UMsBV2jjGwUAdAKrRF9P9+MO6afe0DaRvzFuR2593S1tmk6HYHK1qxu510uxE
dbPNTNnJFhl6Rk//yS1tmYknhtXJpK7wSeWD7jVo96N+00O0IXSH75XbD95fiI+gZb36pExEsexh
qBRa6aAsUrqXbuvSJY+TO2FCavmlQ/dV0GPlpUNrg0wQWVQtyiHFUZxqQm5Dq36Y2vAQLYOvxkvt
QAhF9NjiHz5Ab0GEqRJMp39ML6ul6pTFxAr/DEUAX+bFGPyqHPOOJpl4Q1bO3IgCDH+Z71aZA2hP
JTG6HtWqdls+QyvsGN8Tt4DaOG3IE5SLIRlYff8r6CP2890ucygHI4yySaertQA9mJ6lJXes5uW8
nwo+KYta6gOSKpglQnE4vUyDCGN7QgoI3gtktQ4WsTS2sgLMKApFxaUGatYBJP/dlsLYbCGKgV/t
e/9mBnPq7AmyCeD1RO3tUJ6M2i0PEvqhsUNLYfXPxlVfv0BOSQ8W+yxYL5A5eGZFSkWbUczXnWJP
Z3VCUH916PXKG0yL+yLING9udu0YBnPuslayizHCIuVD4FNUIBikqFSqsHbKWxiGqIEUsjTwE6vM
Ld72VrMszZAjRwnukp+9X4KRgRb55gBdUeDOBUeNd9Wt7TFXeWzNmTQqsNeRn2b2LZBvq1SAN+d6
yNoGE0OWNBoxL4D6kwRenHvVhcAtHVqrtn2zSX8eEie/UUVqM7xrZ22TiSCZpUtRm6OST+arUMcc
8OQZNuYglb9B8WAET9WxZ2AIYQvrg1QHykTbolPQO3N4HaTfzocL/kreDTCul+u2bigSrRfiuaEN
GFapTol2tFVhnZDve++WGN+r4pbYXb4QlJetwwTuMNnR7tsNrdrPr9MTNGnvzy+NmwStnqiESQ7S
sihJoTe0Fmr58huDX/BooG6vbr7yIhbaY2OVoi7SMtOn6rf+OXjG+DQ6ut22zN3EKQ6xkOyRe7re
izOECVO9gSyvjGAvN2TH0GunHXRHtwRJAe9CAVZZA7hANeANzK2VzktsyYVUnrS+9hKIX5LgSbBR
XCd8N8FiDLJMUmU7honsMl7cPjtYi/v4Gm5hy5G/1ZckvldOqfc3mOXVyliQTVcRdVxUeKQMyu/a
N8DuSDUbhR1NwRdkATZdIEcZ9KGo51P4X4RJ92Dfe+0lRKlQJ4f+siDs/g9P/HfPWKhNb45KXUB4
HhnOtNGoXiOG+4Kd7hte6mXucBRsoGiFTBSRgqAxk1YnxyTGjRlfjDWm97fyz+Wu39iH9qFX3Azq
bRuBWZHfMCFliKIpGMayOLUH+QA2O+h2gEq9e5nuQUsPphW3cchL8kv06OC+UNeOQ/9dqxJs30C/
Lpwwh6o9RD+Vx+kl8IgNbvpyE22BzhXao0eMzUfW9pgrzkjw/E4tOCod7K9dTXGTW6rmXvqo2gfb
Ae+BfGPvIVrZSY4RigXOeBkfmB91TQfvBWREmA9dqamUAmxNEQczxK7zw3QRXuoHKswlTIa498TK
FvNxY8mKVQii0871hDkXWu4LbmkksP1iO76Kal9c3NZ6bczHJdMozaGGZG/wAp9MjvHWcEUfK9wn
Bngtx4cFs+FXQrtc512tk8khGmmxh5oiP/UHIAovl8ipHmqqk0d+TuhlT35fON0vqxQmZfzosLLM
RPRStUBHKcEy7RFOkD79V6fLusDUCwiznPMHleu/7wbZ+mJcxVHYVED+UXhAjpI+nTYQE81y78OV
Gea+1yQ57ipLwmh481pUO1P7lmSC2Tzu0dfALAZhD80kMsun04SKOY6pTYuY+jdK/pICs5U/0jgu
xqfwXGRtjEko9KrojWUmxSnXwIY9oDDtmEZ5DRnUZ4Apf57fJOHSmHQisjqweixvYBgMaqA+Wylv
KKbsuvSMUpi9vNFRsVFtvTrm0ih0EvW2iYOHEXTVyX7S6bKQONJzPWxbb3HTW+OicsdXRfH0/7pW
NqB1UjyPtUwwIbigLU95+nM/AE8WdK+PwqNOV3JupUxIMzV5CbpsppAODYi/7Ka/h96BF/roNLpk
cHDohChD6hvnbDJhDTUOUzLsiRzNGwq4o5I6SG+oSNgXGvNC32GDWdHA3IyEg7ILUnm3fwb31A3E
5HyBp/KuiLXnMAHMyFq7CLs3awPk0Fqnq4DZjEECoblmjRkO5SiwKPiabAQLSgNTngQlo24zecVt
DmI1jCVexbe0pC8CcQjchW2UNGoG7VuKXFwKTFnmr0o+CQIyt1oLfTxc5YalI4ox3rGgG2nHE7xD
2kWPdCwrH/e2F2+HC5CeQUvOPow3diKk3udetmu7jJ9UdqqaQ/l27mrcBpQ4Ptkktpe7JuKovJk7
N0kd0dA2t8Ciq8S0EbQN+xMVE2A/FcHUMTAqGG7SLpq3TJiqS4meFNwxo7UlZoFyOHVJja45SkcD
1H1rtyaOflmDpoQ8Qq3adpttPTgKRmSSyjNM77yf8m7AtXXmYMS6rBVVl+ClEf+GuooTT9dtJxSq
5B2/lRUWyxtHXQq6IAuYJt/wi9s/FNnqY7yHvChawPJftfLWBpmLfVjiJVbUAhh05wIj3VQj7JC6
tOWsbuQLYbjmZbtrc8y1S6I2rGRS/oFIE+ALy6dgR7PP8MbYnt8wbuDUVQv8g9CPMzHQ+vEpIZll
uLTUXyhKmUqGpFfWJa2mNv64W27/ozXmIgJCOS4VPS7QE6WUs2BhqTHvDA9FKp8YYq4l/pd8Xx0T
Zqyiacsxw5ekp2F6mwtO9/0eLNZiomBesrT+kszJk9IoLbpJoyLMmHZzIC2OrxlAQBiYJJ+yoOG8
70UvbZFR5sBJ4zxDgU2fTsswOSTRL1IT8OE6ebUjQ1CH4Z/tf78lewXFVtXNZNS1YzWjTbmA/Fjz
u+jHf/MQ9u4ZozjRlk7TcNGF95VX+oFn+hiHR377haFM0ZqYk4Zy4CKFM+LV6NLKCJC1GEWgcMW3
nuEbhtB8PL9CuiNsXrRyE7ai2iQYaIk7uAnxG1AA5qBrMA9foGvgB8n37aKX/KpGYMu6MS8h4Djp
s+JlPyn8gIKiVQ1DcelmvBCV2kXrYgKJlQR9HYKb8w2C/YeGgg7gi4YPeLnJ+vMxEaSbjSnPFgOJ
Q7Uf1MzRq8k9v0HcEf+1CSZoyPas1sCj0XKZ5tUmhfs4VuEY35SnFtzwG4E50UYxcaOtqg5i9YZ2
BPCxeGzBNjS9qHvZfhvtix+g4SE4yKJPyMQMSGg14Wxk5GgF1yS+bpqn8ys6f6gMthOvVaSrswSB
IgqvVbV2qugOAH1RBskbx33fJZBafPTvNokyQDLDPxl/ukseTFzH2rbyddGlJbLEBIm6NXtLjeHZ
VPmHatN1F3/qB/3u/IejjvUpNIAygPJpYVKb5SEs6qmdOnXUjnV6qOzeybOfEZU2GRWnKg2BMe55
XRljzmspBUaMqYk/cUjbpX6zJdD5Fq2J62y6joKOQkDO8YkoLDNSsNmX2lHuCorrytA7Pf/V+Cnv
uwmWGywZZhIYo5Sdqh9qhOefdWidzJteKKc3xIs2euXO4Cg7AfGLUV1fYJ17fFfWGT8067RtbFAf
YzCXDqHTcmHzkroZLRei56Idz9sTfE/tkzNCbnUOBu04GTdxeimbd+f/Pj/6rdZD17u6N+KqlvMk
woYl++LR3AXoO08ohVgXYooAbiEQlAf/OIdGF7uyFfWxmpMupnhbO3Nt7Fe8lcCzlqogy4NUixjh
y00IVxYZrye1oQdxSxvCYGaCziq03gqcZrQlbkRPMRq3P53mlSnmphqWMjQVgu6fAlbIMgx2VZ66
cgOMQoaT0ACG1xeH85sncg7m5ooGuwyLgajHvkG3dn7Ru1Jw2LgharUo5rJK8RICkwXIppp08fT7
sMndGXIARdnuukjenF8O/3EClAAaSeBGB0fNR/8wJ2lpMY6nokE2oc7S3ARQ4YUurjtcJ2JNOa5v
rKwxG6ab0SANUG+E59MmGeVH/UGvlNQTcZBxyxD6yhSzUUrSKXMQT+r/MfclyZEjyZZXKck96hsA
w/TlVy0wuDvcOTmnILmB0CMYmOcZq5auG/S+7/Av0HeoulE/Y2QG3Y1oR2bWpkVSUiKEQVc3MzVV
NR3ee09XsRpDhzQuMavCUfH4SpHVQS1FEp0kWtrSWXN1JJk7wLoFiEWA6Y7XILDZjLho1m/hA2s8
IrmpqOguWboH8xblSCQXb2SjgS65Aqc4bqNv5T69RIrHKgBruF6+4LOxx4csvpI7GphK8Uts7ASW
8qQES5h/H5LDeb2cu9loF6MMBFYHlw+3oE5VekPIcvIcVW7JJlriy5Y+NIJup8lFESvOeXGziWqV
AiiMsMl0jfehMZkmVfVqAm0ByGA8mRJzcBgcg9W0py3qRW63ry61Z8Nd6sibe18eieZ9KwnqKAPy
u/gcjIGTd2AV1be0qO067JdWOaeZx6I4R5rRCYwmtTEhzGKOtLQwsKPbtW2sFSsPwDZlLY46zmnL
sUjOmSI1oOhSEBJkITu7csE1ZeeW/sy897gCX98+vF4M9+eszLFMzr/2+Zi3tAzIM6neCBLvRXmt
6fsaVPdBQB0x36V5aU0qAhZpKTs3Z7yPRXPuFqBbfm/QTHwWEm1fqSjvxXeVkazKpL0qvGJzXm3n
nJFKFbwzWbmK8JQIlRwClL5g0vTIVKMXqVsKzOe38kMCZ8syQVD8bGgIphXoljrAf79gPQ2/p8Cw
tBjuyleiEaIwLJLnnFR3E8nvKrH/E1QZKnBgqYFxJ4CH8d5ODUJVmRqBPHt18djKmWImmbBCeuJl
0NDYVRlLOJXzi/oQyDm8LpJH0WsBIaoI4kVShc6QNus/oQSA5JMArIGREpndwKMIL/PqMCvVECil
KbEi8iqkhX1ewuwdBseIDORLIoPm6VTCqOdZXHU5JOjUkkEn6NNmJ0oLXX6zW6WCKQtox0hiEG4d
wGoCoWAEE6xNQKzrzSBefMYsieBOQxB0zS+AK/Raf0cT4Uo4+G/Stf7O15beqUCMWcodzgoEHRFF
4zO4RPj2Lb8TkmBq4uR1qMcbo5R2FQiBzx/OO6sRHwSDXgy0NhK6qzGBfHo63aAWtNOQ7crwjv3e
uaDYAwErgvwJDda+pWwrR9uyyS26+x2o0bMG4kP6e1nmSPtIgF7TGB4a74v0NdxMG8ml153DEmBL
77LZt4wGBByGwENFxKunK/WVICBKguo1SzVTJKZ2w6YzQ9dYy1Z79zvG5eeO70jg53zs1IXU6KVn
rbHa0VRaSwJuNN4WhkNacKSupdV4J9wshnPMKfJHeiyX89NCkuVKJY3SM0ZfHaXFyLX4xbgVXwrV
TBRMzS+p6Wz8eCyQ99JE7sIiMRKM/pgFMGeHXXCIc1NYpyuMMS81WCxtK+eflTIcQz/COWKOBFQ+
TvsQ2VPmspigdPvrarDaZpGLafalc7xG9q2ONHWK1RzvhfcHAWizLCS+33xgSOMI3XGzWE2eXSOw
S2URc35o7eWsWVkgy+5niYSyCKCrEfX4A/DNqVn9oIbBfJjlf1mwBHN2Gsy9P2Vy5k3pk6pB0VxE
oalwqRU7aWyHBYhZa5uNWmitHfVOYonugtxZdT2Sy/mHAFxC/QRgu2dNBNAja29Hb/YuwEoBc4Rs
4Z+TZ8joz1EltKRx+gNfRAbVE6X3bCF7X4WxKUB5clfd9Isc4fO7+iGN0xsvK4ieK+jsyEXV7pJ9
gWk/pcns85u4JIXTl7iR5H4QmuRVa/bDeKiDtRJq5nkZ7+AJn+yK/rEUTkHUaCjDrsCriqXd2/20
q2/RN3opbvoXAJkB3bRxRKfby4NVPWQvgrtUWZht5NeOvgCnKaSK0WBBMPdH16AOm+zJbYFspNv9
qgAgs6Sbyx3U8/f+SCYfwmpxMg3FyBaNR88FEpYxm9Z0wfJupnf54fwezzopcGBQ0RAxTo9WylMz
I9Z96GUBnnNRmq+83kitJIr2Y5Be9HX/otfxbS6GxFK17lprmRPRr9KkvFEMyVn4JnNJdV0iwKBG
XkcHW9vpN+lkaeirENEO68ZPnW4zbIU1uk3sxWOdU95jSbxeAbO8UgpIKpq1hAZoDW0meDsbVgQn
DQ4JVqX6HXChczb2WCynTfEE/rJRmGQ06nn7AcXncFscpr1YAZWLcfD6d3RauEKzGoyKH2gBMKyB
UJWzPb7QDiCeR+VFwqZ6iu0raGkDcgg6cu3RDkF2j4QnOl6s84c5v8MfYjkjVDRpX0+SQp5l/1Gv
r+X0K8kXMpszF0XDxCjI9TS8j9RPfY9tJozRSCoJ1fX0ttzn6AwM3eExRcfz76gLs406tUWn0phT
OXLHgYR8rYLSMFjukXFhcVWQmdhGZMlWlTldZg9LYdVndWES0ZqEvjIQMlLuZtZhQaNewvpG8LOB
WCyt1+cPaUY5IAEBqqGgEANuGl4hqRr3NPTa5/CRIYhqm7y15dvOYt3boPQGev/VsPRCZ/v0aR+P
ZHLmTRZTIxJ1owXZArVG/TkciFWogwkCRVvSXqt+tEFn1HV72m375OlPrRgEl3DF7/bu9BQbtfTD
zDNiAH7Srb8rUtbttVLt5FGoTO9JAoPA0jHOWFi2yx8yOc0JjWggZeLF73ARrAMkXWtXhgWkYHTU
KM9LrYjvBGmfd/hDHnflPZh0ORuF+B1BjmG3G55l+KYmu1WESoqIjkTWGRyAyYyYuR2uaGo2aLj7
En45v9tMfc59Ec4IxHplDCn6617FeptJCJGJm7Tf6+5pzJaQHD7bm9M95nxHpXWK0Ol6jDFhzZG1
wMyGzJS8xjm/IuYYzq2IcxxSL4oqQEHjV4JsnFoC/UVM14JYrSoqLIhit/ucKO5uKkhiTEkEUZ5Q
ggwYoQYrgfXJKi0yt20u9c43S/L6h9anY5gKr3KYUpRWAODKu+AgaLPayFPxYLS9WZF9qN5QVTKH
eqloxJ3XJ0HcRgaaXE2K4IuHKOnMEiPVhdbb2vB8fjlLUrg9pCroX8M6EQ/I3JtlcgCQiWkIb+eF
cDrxaSmcQStiEvpViD3T6siRo8CugXVVyJdkqU2IfdCRRnwSxPmDPEQQB9Ik7Bkyw2Eb2qPY2wrd
jWGwCXRq1u1SlyPngX5IlBGOaYD5/4wUJwm9OqLTEftXvnbtQ68soctwSs4EQHVBAyyL8OGY8cCS
j5yq7ntJoPjYu4Fmt1Eab1LSWopc7MCW86J6wbos5FUql6vzR8aHDp/k8ibSl4OGVlhYArRZMGth
vrm2R0YPYgGzYYE2fUYLTxbJmcFaFJoo8XsISworyd1WCawqWIqGZs7qRAr7FkdbiYg2Cwiwvg7i
NdALH5sL9b1yPq2LRyCdgb92se9qRvEhkaJ7GcYC/3GbWFSqnNajSg6hfuW1F+nwFLUXIXXPn9Xs
7sEsaUwHkdDl7rDQA4UurdTpQNSdUUumMbj+UofD7EqOZHBXuB4mPTXEkRwEVXdo+NQpmqUEqplP
nf1nVoMEi4yRd4rBoNNTKoNWxGR4h+ni/q6oSitLkfcIFpFPuKfUD/3GTNxvYtiCj5RBq1hRVyjw
Lh/HdVTdJ8Dvk2oU5Vtvo8rhGn0HCLYma8KE4vkF8pXJT6K581KzqoqSRBwPDCuUPo5XSm5iNmGn
WSUAh5IN4qwIVSa02y5mBbnQ8pNo7hjVUuvTsRamQ+DWjxqImmKrtLNXNl+yjHLOF+w/SePMsY4q
U98IMVuokKzk1gJvq7aLVgGgJ76L3wWGDp62JvmyGFDOXvWP0+Vz2KNREqGn3nRgNHPyijr9W25V
XzqUfWWLbhKwcm/On+qSRC7Bm6pJ0/Yx1qqghp7RFzGJzX9PAucJtHzUGPn2eGi1nS5dNeXD+c9n
asc5TzSN/LwR70H60Y3odNIOsYzPn0pXir5FWAfxR7DBY4AcVCTnhfEhP68b7w+vI2lpnyp+GCRM
N9Lb2BEPo+Z4m9ZmI4YBQIfsegn+4QdsK79CPOQp0rdsHJbvIgZ4pzBlWSQdpqkTGyvP5O5i9HTj
qZfK1C41Wt1EkjdFayM2vK1BdWnjG0W8lfNOXinoutrS2o9X0jilF0qSAHtDAi2x2Uye9pK1DfCg
g7ECpUpTymYe9fmqHZthl6MMBhL4ECxsXfIFjj53GnQtPKZq3The1KUPqdGNK+L7RLaMMQScJimz
LX7cX6cGBRxgXvvrutQKMw6r2q6CVrO0LjR2cj1p+1IxSist8yY10WRU45mI1r5dGwfVWhVSwNAJ
qlR968Ikf67rRvs2kdGLTC/JPcOsppL0lkcFDXPeevk2Ak9yn1dps/XKtl+r+SCgeQE0UF8NzSNr
oR5CmItU1kGAVuVgexeECQ/TXvfUHfXkHBiJfr5OvEq5KTzGlxZ3u1ya0CSAMOciCsthH4ol6klq
J2wzUZFWRZpJLz4tZWJ6mZAcGpBNiHZsaKJmFgBEsbSiB+oEFcCpG4M1wTODLs/2Ah7++1FUO0sn
sWpJmqfvFcyVN2ZP68JYw8D6vVnnqeeEugxcxdioQcjRDtdar4Ubtc5E16hlJbLEeFC2UZM2boEk
3o3ceNFN06mtq5FGu/A00q/DvgPyd+Mf5GZMHiuvCl91OfEvgDRa96Y6tM0mkRPhtkRVeFv1E8B1
kGFG91orXI6Zl5g08ZpVlYpfAcbUrHOhUew+mC5RoC7tKa00Ryfgd9aSTLsr4k6AKqKRWrKmzC8Y
NESYPGV14VuyGg9WLdaGIwvBeFOkbRC7tH5OSaA8xvGQfes8NCSQSRh2qdbJTmN46T6qu/ZarzPY
93HsQetJFLuolN7utcFbqZUsfzt/tecsITpuZAN0eSxrwrk3wLmGVSLK7SEpN6S9pOryRZ6xVMcS
OC82lJ0Rjw1tD3rQWzpSdtqIMkVN1gPGpqIJVf8ktmLjQRUnpyDRphUfBu+pKJL1lB7+vcVyLq7N
MokWgtQegm49dvt6eDz/+bN28mitCotjjuxk0gx5Dwq/FkGrrpgIxRGIU7t98q7B2ASK26VWmxkv
gGQaMagEUkDElFzIGickTjK1nA5VpzSrDDknIPTGgpXLeWrXQLB1VTD9LoTmcxEsKLZQ+aFgIaTv
EdPRIqmegFNXQ2QeNxVAJQtbrQGWpowLkde8GKqig5TqKupqp3vZYgaiN5pMOgQgzGiiVZXBvRnP
509sSQgXWMpF09RSrJBDKSCPVV9nJDNjupCF4POS7+4T7KU/l8JdMslTG71hz7Ph67Tyd+3ad7xv
MfDfv+tfc1twQ1RCljLWfE35h1A8QzU0jCA456v1XYfANaZ0OjQrBqkfO80hvDDWDAl0kZqDXRze
V+sfsvhCfQIsb28McoJIdbhWzPhKBVeGVYMRAWAL4gv5Kq3IPTie98ZNudC2Mvv2PZbNxXJIpJPO
6PXpoFyLoWlgnkq8YsRYvYsZoM3SNOGsvcRTB/EKmiM/wekNiFgUShrE5GFqjlhdvMQkNquSRxI4
e0kiGihNmeNOD3dZuvfC1JKbP672J3aDrfLoCkeBVxmalkwHr0isPpAdXcg6UximZOESz7xETwRx
lzgsxnIowAFyKLUwssDgYrUD/RIiHbImWnt7/jKzneG0UKaaDgIsWSJ4xXPWMJgSGVlTRTpEzcag
tVuihcJHyEdiYvYKuWgV3zkvce5mn4jkNhIkmFKF0vt00FrTq1BGUXYREKnIddfbxWNvA05lEy/W
kWeUEGMtiiHqRJZ0g0cHbGu1EwvNQxhuYTr4vlsFF5Grbqf7/hJFHPotdHvQ9qlfaheOZ1u7Eb5F
Yo3r84tf+hbcE6fwVUyGZJp4yKvYrBpUP2p16eExY1hOVsodqeSLg5CKbKVbfdsAGQd8xQdgOo7X
ovbO/pOBMVBYKYGpX42HfOGZOHMVT6RzpxvFSWlQgYoHgmY17TkHRbK3IILnQmBm+kQGd0OqpPFb
iiM+xEBS2ut7f8OQMowrei/vQCgDLFLWRQZIqXVjAVkWf1qyoEur5HxgmcWBEkn4BvV4n+uPfnvn
RU/nVWUuMDpZJecBu65L0lCVkHl9adCGnG4DW7kNL2KXQQ4L9tKS5lUTcEmUEJTG+CYAucjbLlN7
vFf1CGUFn9w2wVKJZi5hgjX9FMI3jlepTOM0TKRD+D3LzfEx3IHTb6NgvNGOPXChg6XWCm1pwcjN
34gPqby7A4Fs2auBdGBAPxjUA80vXS0jqi3sID+EpamYOWuzCFWA7DprfFMRFtYxazqPt4+72lms
hT140sjhvect3ZSXGu51ZE5rpJTvu3W2TtZLjGXzqv6xedyFjoW+TKsG6cpxlF3ih07iGY6aKgtm
ay4sP14ad6dLP6lyoYP65QzLjxbbwHNrL3is8p2yyHfO9on3esfCuOs7IU2IRAZOikHsAV7koF/I
e4ZgnK/8VReZ0kL6f2lx3FXuVcQmGFCG2veSbUxvOj2Mgp3rr0r9cN5qzPnz45Wxnx9FKbnfJxNI
1rGNufqS5dl1SAgMfd1tCi9Zy0kEOMZY+XJe6JLis/t3JBRdO7osaUyoFlVmHQG+IVNC998SwvMf
5HowSSKh5CDJ3koR0tXim2NB0ylnJkgVxKLgI3vm64UpS06OMLJcArudd16SwTC0AbBB+ZJJVUuB
n4BJ6KBeDk+BW61oYo/fAU4EACbdJt+UqzA3h+/6qs/NH8BImPW2z+8lD7Tzw4MefQnuUkdy3eIq
w0v7jwzhAPiEVlyaOZINIfgPmfck6NnNxFVOFu75rK4cSebueQhYWSQwINkzvlTNm/QnakUMyefn
9nJXe2hUzGN02N4y+VrmhWnoTqAvAhUtrYK70E0dAMrYf4+x1K28Ea6UW2UyK2B0yw7gPCaEVtXq
/JnNKo6qE51S8OsQTLOd3jLRUDvfIAI5pN+zC/Y8je7pXgUKdI3mebzEL8m1sJculMoUYrMEmwWs
WbaWF64hP1f9rjrHX4Pb4Jr2eZAmeJjXmGwuntvYRvwsWPqFcVm74iUAOey0MYWbBCSli4x+c4b7
WDi375o6tl2TQrh2J65Yy15uoYvIKsBWLu3Qz7I+v+ez8QrYXyXwiAGP6hPQsSHV6Vhh8OMggijg
Wl0TR9nUpZk0JrkOXkMP9A/Vuj0stpuzTeQd1LFc7n5mtS5nwaB2B0z4JADzAiSI71SbAQmywpJf
WlsEPXG2bnoAwy9c0MU1c3oGjFYFrz4Y2t5i3HCxMxwyBrkn3eUXg8MeD63oeG8LOy0trJhTK6kP
Yi/usGKGOMSGQZTUDC9Sl/Hf4Z1yuyCOKcq5DeYUKWw7USiLrEcGZACSeux4z+gPCe7YCIqxH+3E
6UWrAdPTYjDKtu+cZM5Dy5GmNmqtdIc83mr1fRGqGBtaGldYWh7nkZspk2Sh17qDui/A/Jqsqi8I
SGXdxCDjDcUzG1itvtmsvXy7iLo7e0cNCp4gzEVhtofbWi/wek2qswkOrrMF5LQiW70R10DiZ05l
eXh/zharR/K4DU2nvAI6BhIzAGx081uGK9zstJfBwe28BAXGbukRP+s9jyVyu+vnEWr4Ssok5o+S
haTkCg21V96qtifLA/+sdPjDM8w/7O7PZaKTF3p1FGTFhiALbUpG9GWJppI85ca1lh0WrsX5vRR5
+BRZD0W/VXB24h2QRhhxIiO69V3pPjH9G8WKtrqzIHL24h+ti/38aF1ypJK2qyCydKQts69dbTUb
H2yN06UPkKznBXmzV4NNnlFMoOJ/nHlDgnzIQBXOKufT1x+DH51nqbZ26YEhHZBcrOiAdkgEDUtj
03N5V1k9ks0ZOYNMbR9U3shiv1W4YVDs8pV/DzZEwFgp9sJKZ53IkTTuIqJ+yayAMB7oi3CnPIlg
1E6pid7IvXLp3bFEW+AIyC6a5+V+FquilQs92URDJh0ooqcHWjWF1hC9RhIdFxF8TE3QWXmYr3o1
XZ+X9FlbTyVxAXszsRwJRaa0Ud58bytpC8+2mYt+KoDTTZr3aqRSpCp7JOg1BFwCcJgwcW4Ne3Jd
okE6NGuXATb+QTAmXPZTwdxDP+3kHoV67KEfPqXyY9Fen9+5z5fg9PPZzh5dukEJmhIEnCgAqNSZ
tNAStXsaZWaXxqaXGgvVL2YPj12eBk+gUgNdCbKqgFKHu3KpoKGCqw3RSy/ep3ghKgZA0fP7olkJ
mC6uEytEE8D5BX7qQdIMpLNRyECjAcZ7PyW2qZCHtAhL7XmkT34hWX3y3WgGu85lV4o38ogkGt1T
+QbzrrYHmqSyA1GGBMrfZi0Yq44sQmzw/Vj8F+K2vJLQhaB2hfYOOgi89MtwzWBEyG7Ron7abrZ0
DW3IBpr6wQfC3XsJUJ9EoJWGmbrgpgWYdqya1Q0Iy9aVDkM3rnyrsV5TTBMJ7rRkXtmVODlrTjjv
jY1MT+kI4aQCdk9XrGntWZEUAyJ6X/eNM7CcbXWbjc+S8UVXkoVz5xUbu4ygA50rsi5D43hVa2nQ
UbU0gDeXoLUtxLASurRrbTDHpLbaol8QxwdzvDjOoCtCLHhTFgJJEghC2yRBm31GhmDTgr7WPa/R
7/il3M4aioHbIxuqouB0uTuryj5oQTUZeB+9015J2/w7scJNtmKD0y34jjTL9zCN2l0V22y9lNf/
5LswGUZkYDNgRgQthSpfGx3qLkyFNmqeQQYJ8HnFq1zV6Euri/LYygVKv06GApsY6J5+1+Vl9DIq
pXitVmqPGVlD6l7P78dnLT/5Pnz9tJdLWW/Y96HrcBOD6bMHTcYyevvSunnoSdlTpbjGiCoA8cmW
tScENnBx0C/jSGhgXMzM8D7txzbrKh758AKE5x4jE418zVDq9yFcFiIItzWYgwCaa5EnNpQ2LFqm
+Z38EMldWSGKvCCK1Rr2ogF14mZy0cll12/Vjridk94D6wjhyXQjXv6Jhk1+vZxWtw3A5HN1qp+D
C3Udb6ZdsamcwalMBvS1FJrMeAWmND+XqnKxSZT7BKjLWOr7GPfoOZlkp4/yKgP1Cbq27mJ/nRCX
DeJh8Mk6r7Cfugu4pfIlSJmmujY0OFqyBkrWKgQwibj9fcjn7MhObQVQgSRMjMEIYpaS7zHOVXDJ
jXldPw/FtdS+oSJn1fK27FEXj9trtKwurY1/9LG1HQvkDGGk6JVIhbJ+1sVmXYERPNZRQM6uSeAi
filJbZFRMnWyEidgTHmO6C+12Hy2/KffgPN6aojBVSPK6mdVvxvzuzydzAmk2JNRmF2Qr8+f5We7
fyqMuzKBXotKRSAs6UYrFQI7BdyCHt2fl8LjZOj8rnKXQygEdQibvn5Gog9YDiujAYe5mQOw25mA
m9+9CpcMBBe1ZLQnNiY4V54XvsHCufJ9xhmJG88wsFBWKVF24iawQxSRRYtl+pJlVLCFU3y/Q0eB
qYAW1bYOII+uGdHwq/FUPJdon/VsagdX1SNQ5YBQBJAdIJIt6PCc5T1S4XdHcCQ60gMCcKUKovPR
nKTr7o9WgbjT5HstMJ+mlEaU1s+R8EowWxmU8CD5JioSM/RU+988Obbco+VQP41kQYc0FI8vQL0L
IKSGQU4/YsDx95jWz4HfyZV4TyseyVMyGWwLwcAcV4emA4Am7wQH+gqvnOw19/zqmOKfsW/vD7cj
YaLnF0GdNUxNGKNrjFCaVXQXQ+kl9eeMij7WVZt7eY2Ya5JB5KRciBuGPqZoNitVL2d53gPUcyvj
LEuOcVwhFHABBNHULqoLyRGetB0CATu/rC1vzQiWAlyG8qIFdk5opq7/Dc3+d9mwCGK6YOTerdPR
JmuCkiHYhhMZ8zfVj8xc+zYs9XLMXzoDlo4CwQ7NkadamitdZnSAjnsuwYsYjC0gxB/Pq8psAEcB
nfubCO71mWhwe6qe1M/xY+8gwtgYmBFXtmwCNlzMRs473g9hnB9Ed4UQSBTHZ8S1RX3Rmoorgobr
8aUTCisrH84vbv6IPsRx+tk2XSdEbG11cyEo112G0Yx+f17Gp66DH3brQwinkqCV1AItgW+vnRG0
gSaDwyt2wN0AH8ewDhzD1Zfy1/P3+0Mk+/mR6kUwJrosQ2Rlg81bGs3IMxlHDfzPnep2W9WMbkkK
JmxgYvyOsbbZOPFIZ3QuTpzaSY5yArVE4gcoSt46BauZ7ibELFF6IXZ70a6kFbjkNurC0t/7bD4b
gJ9L56mc0PiX9jm7Ed0K5RcndgTNTO7AWb1DY6Md4puA5NnJL8gK6VjHQw5PeQQxsKUWTnQJp+L+
OkH7H1+H//Tf8psfsuu//xf+/jUvxir0g4b769+vi7fsrqne3prL1+K/2K/+/Kenv/j3y/Brldf5
94b/Vye/hM//Vb792rye/MXJmrAZ9+1bNd6+1W3SvAvAN2X/8vf+8C9v759yPxZvf/vla95mDfs0
P8yzX379kfvtb7+gF/DoKrDP//WHV68pfu+f//uf//2vf/zrf/zrH59+6e21bvD7qvpXQ9ENzD3K
DJpbw/Xs337+BNB2FLhfmBBAtfaXv2R51QR/+0Ugf8WAtQIqcvRZweQBAQO/Vuftbz/ESAEYcDAS
q0gayB9/W/7JQX0c3F+yNr3JQ/i6v/0CgI9TP4k0AYZrKZ48AFhCR7PG2YcEUUCuBpl3E5ux6b+q
jnHdFqFJ5XUeN458L18jJSLsmnCnXomiKd7JrVluDBkDsPmu30tA7nps09Ek+hWZLuP8Rq1vBc2t
mtFqI7cCXMzUI4G4onW5yb/XolX7JlDVhC9dV64y2TcL5VsVP4i1Gwf7cDIHycxkW31LE2e4C6d9
pSdWha8wkbtEtBkKC/TdKVFCHl3lrnWGzsJwuBagRGcc0CV6GyCTVyT7SEocqlSr3CwK4pSooUmd
bDbqrS7cAETZUYPLsY7Mtrqi+o0QDyujVi0tpk4yBqbWvaEJwRYkDBgQszHufR/QCJjJyvv7xBPM
PL+oxd0QXisC5ha9tzB8VNMLVh1Id2IamQBtTtpVLF8BRc7qUjcMHinYZbxy0wqroohMIdsFaCEZ
WyuBgahsMXNSzzSLqLNbsCQW6V1TXJXCZYW3krItFfGrCDwRgVwqYWfX+oDRcQKwuMiq0cYvxS9i
lVxK/tp7qvx9EbsycSnwTRoXn5sZVj3u9HYbyt+Qaje1dYic9IWXm1t47GxvPHaPUWV1t+m1vxqD
FV3T761VAOphlYtX4m1jTtbwaDzm19lDt25ux+Y+/4aBVN8q7yS7W5d3jeSG2toAvnL21RALq75u
Lv1hVX9r3foChGhXzcbboFeFAK4rXYX2IJiskpMjXW51vhWpd7rkTAq4nO8BtJ7tu9jEwJPsW4Zq
ybnlT9+8cDUMhTVIuwZ9vwIgiPTJFKK14m8keaPctLsE6Y87QNTghUWgJ3G4qoqHsd7J4kq6whhf
sKeaOQ1rtV3hD4ZwCw63fbuLrNJpbCI+pF+O7MCvF+34YvFP+V/vlYz8omQQHUMdnH9CPxewlDzj
BvBhAJYHuSdxf+CyFetfU0J/yP7+P63qiSU+a6X/f7S/LNz7j98M3Gf7+7/++d///D//+ges8P/k
bDD7xV9tsEb+CmwjluoXke02WFr0wwbDliKPhiIGZRShHzZYlP+K0PU9QY5+IJZQ/TDBEj4QgDvo
9iAa+MgNxEO/fcXfYYP5Nl4YceCCUoCQagrcxKeZklGQ4rYqu+GBtVOwRh2fml8HSwKrguBGl0st
Kzr3ZPkhT0WhBXPy6ufye0GSEdwK9fCQCT5AXWJ0vcqD29Zo7NcMkEznnUuSwA2F2hHk+ELs+se8
91WrKKbvY43uC4z0CIb+CDiTwiy7ft0n8WNclC+JMBYmivsboKHv8yx9kgMdBXCa16u0FQJTFYcI
LRPoIBuj9hXYq+tCbTqLhL1nxlV+FcbhWyZo/bYkBsoBevNNFzEQUmgZGNeSuFkbHSmsoEufELIk
NkxqYIqNVK4Tgd55hvp1KqPI8sRJsZQasJ3RkGOgHfwR0gh+1GnCC0jygR0hTv5g5XFtWEWYoI4b
pNmqp0Ntel37OMbejTxiZLHUQQqmwOwOXevB6OSyDVhiF6OkNkl0R9EG3RqBL2k2CRjch7hvLV0V
b/p0ivEQygcTluHREwN7EoevgZzfJHWxkJB4T64chYLsKKG+AN9QEWmgIsiO+igKbiNZCrpR6R9C
Q3oUU9ka2sLKtdEGPTpsIkh1xe7ZAHlcoyyI5t4V75INhvdBdfRxAL70VLKqRWUhJkIHnKtNDm4O
XbwZypejyzxjRCX2FjpdHio0kEIlUQdfuMoZUepJoerrYfdQ12pliYqXWzmY+EzcFnQbKNKFXPXP
Uk3e8go94sb4Xe7jO59oNcrY2r4es++5MSh2lBi6OTRFYAn60Nk5hoHMoKCHCIPIGOib6Koc4eBV
YbiJERcoKAieXwj/wsRuAVlNUmBJgPirqHxLQYROSllGsfFh+No78gVjgfPB2j1egN3rN3dwEo0f
+56ZbcNsMGI6FSUuFeVN7m2UDb5Q+LGeP4yx6K9EDzOiJmmD0Ap9hAVCkrpl4W1pNzmtpGIDqGf7
erSu0Xoc5EVqi7l/G7elKwQgTEZGtuuMEvvn742xyl1PCL42g4ZXxZA8dQLV9xWiEQtTxUuDKtzT
/33XsF2E4b6gOmxwOlblxRR18Zg/UHErZsAb9zNn4WCUz3qs4Tw0nIyB+SY8GU/12Mj1VEyLpnxI
wxYMLLGK6HCgpkrrjVjjWQ48N5v2qqmNxZ0UV6FlDNqtJhv3ndGm7qSlvSNQsIcPk/bmSQCrJlNI
zbDxnKQTQSdaUscrjRtJ7x0SNLd+Le5zQapcFKeeMBfZbkBKteobb1sWOqgNwmqFrrNdUJXfJew1
Zp7tjPa+LWMW3hz17EBpq176Mayp3yk7yQvzTThmIiJKxW69YoStC/dq2twLUXIdtTE1PalW1l7U
GE7Dmq8FmVZmWJWX6AAj28ZoJURTYe4mtHCb/8vZdS3JqXPrJ6JKCJFuCZ2me2JPsG8opyGDQEgC
Pf358H/x2z1T7nPOvtpV9t5qQFpa4QuanRFtl5OhwIGMs9vGpAm3RT5se0WPliGPM1c/nIA8u3P1
6MIeHtk3f3KyZkzKAm+HDvML6/3nqZ2bmEmwt3rl/eph+5Y0/dBGBfS8o4wHezcXCvpbyL2Z91YL
l0ey1O5urNzDYnljhIwWkm9O/933ywxyCKDeLqzaLH057yzuwuVCh37cTM1JZi4ASKDpbyynH/dd
FdNqvHFb/AhFvHgKafdoOfqWSuth4cOt8GHAsDSvrsyHXYPvYmdWGnY93TSTt9x4sMX7NQgFhmz5
kodBkuVdEjrzz1qWLzNdvnmdsaNRjLejMEcx+7iHrDdDpuZeV9UOKgQvZaV+WE0+blzpeGCyL21K
7OrGVcZOxmE+Z5STbTB0U9QL8iry9sXO2AvuZViV2IW79wbvYWwsdLF5KWPUjMDnV82vmlogX3oT
FL3L8JpU60U/ZT1ruENQqiLZARHz8qyVmHpBRsD0zxWcRtuD2rVHsQcD5hpgZj1Pf4f0NedAsw1X
hgP1gvU8/nFjuZoZOdVDh2Qn2LaPGqjVabeCx4Z9uykwpni8csI/CSJ/LXjRbyurllQWx4J0Ox4X
dEvsnZXS+yZaPdK7tOwwFLmy5Fq7Xz4kckcU96t0OdAlF7AjDbPKUEivfjatT04mh/pFV/bVdzVN
Hm7LFf2sVX0TTMWQBLncd+CGZWKuUu6AwEzy3k6mro9Dk7dx3Qa/+qr96hlUtGbMy6/EYaeld+/H
1kLVEwTTpp4qa6uCHPd+LZgT0dkaj1BOBjlU4YRpdpt34xsEP24ka55b0Zz7ojh06FGXdHwibSDj
OUeS040a2h4awkbObPlJGAx5lIfioWIZj3xtdwfFg+nZqOqmyYXZ1NTNvsKC4iksly9eQ+TZmZzH
fmbfGlrcTtBasPvpiH2Q2k7zMmfY0oGHZC9bQjsJGUIE0eCbFHSCzvHkh5EqzRiRhpBdV9LHMs/y
qGSFtwv7iW1DMrwuvYV6N4ggGnIE/nlr5jCB8ZS88xRUtru6iRQJ74XoznJoy5gNDYscWR2hIAAM
+hw8jcqr7myTAcDjP0N2XURk6I825QfRthtdlzrKhBVEinvbUUxmo/1ggfqGOCLC693IKC5JL4eA
RO90saP1HNnV/AANhAdMhWjkN8VjOBk/zVvrqYVlYxRW1iPBFMfKqRsLxcm9RSRIHdViotxflngg
8CihVXc2LrRNEHQ3fg658LBlr8VQbtqAoWcwINK6TbfrmrGNPFOZaPAda+dWrIwdu6ObumDTmxEA
7dak5fEUBCaZCn+4BxHhe0X79ybgb/l6uQxt81g1o/cgTT/tF4eahLLyaagQlarMfgEEaYZ9c21H
tTDIfJsl3xAJ6oc9EbDJZG7lkZELwG2ivYX1SrD59/m56JCvoQgwllW0lVDfxRn6O0Q0tdvktgzh
LlT1xyrI0gG9E679qCKPBfrXMrSvrPihWl+XBMKUeWCxoQC7jH59I0nTQxbleTmsaN3V0Z3t9cb7
X3AAL9HzeDyE2FVbFEQN9PEuaZRK53kFVFD+vE6m9Ff53D6XJ3JfgrU533o7upM3fZ/8+5V+UmP+
tegl5LLN8kkPQ5Y/C0iZr63qegtx0c3qYMah+Uau9Kg/FCZrV3MtqFFtI31DdvX3N5y8qavcpXXO
guQPOSW7BqpAChmOYm/e8nPy+u+tOULzLv73g15eY7/XBb0NeTbcYz7U0pYr5hpmwc5Z0/q1A14x
0I9hN6Amgj62BR5Izk8UGlz/XvXD612XXQGMDI/MyAfFNmO0tkjP7HMdxCoJDsDtbtg+26wjECDY
xu01+0B4gF/cMVjShamTg9aGDeDkpfAvgMKNK4DGOvc1yLisfud270AKBpZH7WhtZu5mSSs5gBQL
Ijuvl0NPsxj9kTLi0GhR/rINLPfghvJgdW0Re7O94TKIx87vor5xjtDzQeBDSzTuQPX1nQblsi4O
mS53TljVG9LwbOsVKHSVFENUNyFilmqWdGLomza9vG/yfm9Z5Sar4T6Phi5K4xPgY0WqcF+krkXf
QAaHe6nb9f1DWw+7ulctdkhhJawN81TKeorUACH8ru7QEID16DypTVdmN1ZXb4VDn/lSsNjrZHeb
+c0ejO/70G53QVGc2jxUSOPzJ9uxQLoy7kvjwExklO3OZcqL8omhYQgjpVA66IPO023ul0BK9MW3
oUFdWHbVVk11d/BqpIbTFDhrMX1qwPoYeQBImUDBP4lwuuFk2XFg4ncFz9VpoBx5HTUktjntdqNA
wkvQuIikP/4o0BDZV5zezyOk4PxSpKFn/JiS/rWtvHFjauFEQQP9iM6G/FHvML0NRXBvAGmMzDSo
lDhjLATw/WzIofyUla/gCo6RY5V4+848bkvHy6OxlT+qwhePcuhe5rmYI6TR2BhuFmxGVoaRyciv
1oAYDNGsU+0Pty0utYgWMkzmPlsOkqOcaOslqZb268BkGNHJPgMyuSEWdKymLNvSwnvKUVvce7lz
03nAw3YsRyKBrWFNEsrl0i6TbOz6Hfet4mfmVupAiZi2TAd9zFo7iLjsn2nnPc7jRGNbE/GMmNHu
a2iwRZXWbMulOmJLf7e9wqQQaYWBdKeRJ2b6rcsxa1sq77Zi3jfOu+HQlV6Gv60BJre7b9IOzkuN
xvQ4V98Y+ll6apoYuP43OpaY0nn6VM5hGNeLPqLAfbTLsnkKSdnfwRn7NDWo6fIKiu9MbH2z7mE7
liwYooFDoHN2BLmttQHbqsiOCp7riNn5wVHdmzu7eWxVuO8pdU4tw/cevBOmvnDMo2t2Z3DYuCxV
PBGxm3m5pbJcMVjh3tLOjhC0NsJi1Zh30b4YvG/W0j61vLRjb6i+oE1yNwsXU7BGRw139pCMTnQt
3lVLUmiIosteohfO2HCEYNZ+yA6E3RaYOEAv66FqVeJ5kkSFB3AJn9s5boMW9J8hyJMpFJDRp8F6
1zPIe7DCJKVw2ZWb6NOw5YHWuqocwZvu4mJguTGQGekQtiSmlgqJMQ03xA6fy+lVglRxJTBfZuK/
o6SPC8gB3QjA2IvlwlEzpEk9PXfH6cjSeZcfZYIeJxAu+eYqfu+T28ddu8kuJmrwNrhs87Q2otyo
WwrxkHFf74pyu7z0Jpa3jRNl5ZNzE9yLTX4PyVqC6crYQ0j82sVw2TL7zwP/9ydclDtCo96mgtNz
0WC+YgCnFv4vOldn0fdPV17utbUuEjW3Q/sRmmv0PCX2JjvMP6WbFBvwAH+smLPhru+iXAICe62D
fVnSrc+IVir0l/CyCQkv+ls1qWtKRWCfieWiYrQxhPORYlx5us9XwVyA+bC6Afjk7xTGzqY2V9qz
8TGdjboXt3KA2Q1Px7Q+O3EVDUMqrqx52YzCg8H22oW0BlQGbWyjv5dsFPJ9TyCNyPpm1+l3KjFa
k/TKobjMry9XudgiOao6C+mTfaaYP4YjWAZ5sPEh/OqqUz89GnbNoO6TfQKfbUiGw4oSR/8SIK00
ryziGPs8dJQjYg43WnUBFADsnV2NVzoMn77DPxa7+GxoiNpWkNn2WXQOevvdsu1KciRV8Pjv/fHp
OtCrWtsYEKW+BNCqkehQlYV9hqOVcHiUOeAxQrf236tcutsAyv/bFsz32apMBLbU31uCS1nVAhXx
OdCQnZgW/7uHmj2CN5M6LHUIvxm0wYZlXjBzyJ6mhd0h/91U9cJi0mKmvLjdDcJjMjATL84S+8Xc
RoPuDxA1JSkGHvKadNhnLwZ5MMQPV2zxB5Oo2ZN1b/LQnAnIeqOKSCp/BUn+FYbaW+vgoNy/AQ7v
SsHxSeT1UDHaCAYYhqBo/Ps15b4Dbdg+MOdqFIg68IxKBl49aRck4awuu8SXHNlHdZr6+sqG+2Rp
UGlsH0UdCkhymYiXDGKjTb8gO9quGjzBvj+uKPxrshCXIKt1J/jYaStQAzn/h9KmGiGDCJFN+2zG
jB8Co/tk9KEs6dbyyJu+jWXXFLEOSZEK2k6JVbnPOgca2C7YcfIkvkGgfv17e37yrWGpAIwKSh/i
faBK1qSRGSU4BLV1tK07GSKVu/Jl6ScZA9ZAXxINNaiEXDJOS2bcfqb1GoehzC8P7n2zL754sQFd
CYP91bj9NCcUfb38BPq7OUzv3APqkSRAX5HomvnrZ48MzhT6E+gThB9INgbXf687Zc58fCsyGfVw
KTXWlYvgs/rZZ+gUUBhgwojwMrosVUA1qgJzzgPntuiA+vD7cT3SAeAzY6ajuugcgIJRG2m/eQ/C
6/LEa6D8s1MLNT5oR0EwxV3FDuH69PeRqkJl+3U3DGcHSpRjqCHCBPzJVG2XDKbaskChlkcLUrZ+
so7dvGY4xZVk8dM9j2YQLl9YGGPzX/wGv+3d3DXBAh2LJV1ZLqD+WrG+D+G/5G2Wnbt2666E3A/N
oPWg/bno+mL+aFHXBaoub/y96AhZhfo0vK2kbSgtpuH53+fnkj/6+1CDaYxrZM1pPjDxjE3qTNfe
coby4YAWa/MkwD5GV9pCY9IfgCiyMSKCbG+k7GJjGQrlRyjRp0WY3WL4+Y7tmG3QHH1xLX5l+vrZ
ufvzp61pxB+vYRyDyfYtfznrZUYfeQT46ZXyfaPAIrO2/34Pn661GrWvBmOIbxffORwcHizdspyn
fr6BldMdxorHSvonbWfvKAmv1QWfrIcBBCSwCbU9eAZcrFf0tvIGrRakQDaNiOed/WHBWIBPXxvA
BBIifHqlM/VJEhQQBMoVYwdhn0vRg7yxx5l3dDkbksMbTrRd7LWW2Lg8P9RMXpNK/+wJcSsBJAhX
Udv+4IggTScwHFzOKOtuKlFt0CwClMta/KSb6++6YebKXv7kHlwRiegzQsoJyes6+fljvxCXDlNe
WDPuwWnfbf6joQbtk2uh8ZO8/K911j//Y50m7KGvjNHHOfPRa0MD+xl2f7E7wodyPab9F8jOX2MT
fBYT8CbXnUmhm+td9qRrbfc+tfz5rHHfrNyF4ReAtntvQ79fKwI+u/DgDk9g/oCsAo29i/ImhKh3
OXF3Pktk6klRuDKqZkD0hgpqLllhbzuv2HKbPKNDssTNzE5VNr1nbclSG3EBHYYKao5NnuZNv/Uc
VsW5LJbNXE9TAp+WetMxeS4FJNBHiI4l2SxvJ1QZN0pa9SstBbtyuD/b+RD4Igw99lXn6+KwCZqb
3K5ccsbGTzGOe2lGcvZNm0eVl7/+O5B8+qGQkYPeC4Un7wMJ1VdEDtVAybkbs1WAvPnlQEMcUyTh
HgJfFYnlhz9RC286j5kUVjkesij3+cqv+CRJCACugqMXKp61gPx7j0J1wO7CSZAzbKZR5VfeHehs
+U1lmyJAd2cq4JwWAiSOJl5ElJEbMSsIrmBcFc2ho6Ii6AYe2xUvHjjNgv/PEfKhcB2sDHiUZBc7
TJcOuDG1a84idd5M0iXl1zbWX+aYvY2/uT9GX4l+n93kwR9LXpJxx67Vuaqw5HqAeiQQqdn9YNEU
wGpsZTiS79eoOc5ngeLPJS/2HZSTg77OfHNWTSDvc2wYkAQk4HWTemVcvtK5cKMOELRN0DibkQjr
1oeRdjxw65cklX0j9OzFQB59wVjhsPDl1I8ajldU9YmnnHsrGEQC9X+oytTkyWH51w5bL8LIB94H
Hnmuhum8VFY6l4YkrmrR53U6f6NE8zD44bUi+/OnRfYJUqezgsb/3nJQD8iZJWxzXuzdol5nIET+
vakviUdrroLzizO1jskAQL8I8H4hA8FbM59bDqkLWWsdSyH9n/m89LEw0853pUzLEbAzM0AwgdXO
szF9/RxUGE8XPkal3eiFUS4suSVVeITG4hAbpcnJ8eS3nslNpzuxN3MBf98FTrEITSp2OnolSHx4
kt+pLajqDqZ9qw76xbvyfD2ozsr4uTawLlajArzQObo5FIYD0kSmhNIvwHS88x/8Re+1Nd5KW743
ht8soHPKHJXsqG8XiQ4qXCL2DJYYHIYJJSzQlsXaQFniroCpQbN0L//+CJfX+vrLEd1scAJAHvgg
Uqz5SKmyA35uCpmQPowz0mznkB/xG+P8GqX/MoxdrnaRCSvp2lCYDfl5scK0sF8hfA69v5//fqTL
62FdBO69gKsBzejg3//euD2av5j9T/wMtAu68S2QmRsBTw5JwytB6PKIgGcRYOoKtC3GkkhVLgKC
Gf0cMKlqPg9lH2dgzRT21a7h+kr+rpr+XuPilbWVKPt+buZz7nrPhmF0Zew9ZJl2XEDWokd7dMCe
WV7zEL5D7nQ7dvqKlsrHLYJfAAFrYCaRroAz9/f7hJ8B/kRZ+pw55Z0BftYmJHE8ngRLlfZoFP37
8+G9ffLIGHqGMGdDtfgBOtRTJVcPUn0WAT1NCrgup7DCCN4ccK5GcyB1uP+dC6fEr8C0j/p1cCgM
L5O+I+02Rwl8yDIJbbXFep7HwL5lYwbESNgCJAH+iFvCSFhRkvg0d1B8Gv00BxCqtu25x1AtvG3m
AYyrwIfo+pDddqWL3mxY8j3Jhu40QrA/9bI8iEuQvyMnp9Dt9pBN8VD+ILTYV1LdSO39QKpwlymb
xVTCMoUPln/L3cmOegevDOgSmK8EzR4n/kWi7xdZIngeHEXT0LU8lMJtd+eX9svkARPt1bDWsU37
iurpxanGIoKNYZtUCux6lcMqhSoSZ0P1Pol+2XVOZu15UL+xCt58xh/uuEPbKAeyKA6G8RsZ85+u
W27cRT0tLocOVdjSAwSwv2sOpo47tk/UGAP9kgk3FHXdFFykN1NWL0Qt/A0WP9C49LiIPNL8AuP3
YDn2F8/BfzGG4jttgBZWI4SwdQlPHDA6o1phq1qY6cYl4DubcK6DpPTndz3yLy0dUn/KnKQrlifl
GBjb5t5Xl2XwmLKsoxEL0hZvOs0EzX8T6C+ORkY61vyY96D4Gw6pJ+1gKjC1fIGpGdTHRd/FvUsP
rDboark/u5B8sUunXCFGfOeFbbkhXfE6ufZtI+S4ryYBHku4nJgs3zL8rk5XJA3GagYlZNlPnbn1
LYDvPGuZojL33X3VF9AJY13rxkSJvQoA6vaXZogWi707avr17xPxMWoCrgoMJNo3a1l/WXqVTWGK
oQjUOZdejmhGT+DUiXVGfyVyfhLPkOQGIbJMUEwgavP3SRdTVcwaGldnWhxUXUSE9Fci5iXNEeyI
FXcLvVR04OAAfAnX05hAwG3Hmc7TIE1Mmc5icGVPRcZwyBwPg3PLUt+X9bP6JitTHyNQWA0xHU3U
7jfMBWxnxrw9ysta3zfYorHbL/MVsaoP+AvcIZgD2a7vrW1nONr9/SbmfA67Rin5O7tcaaDwgzr5
qRch6d8UB3qlJ7m2Pv4O8i6a2wEyaB9FzQd0izu5IsOsUZwtz7lpmdfHvlR3Cu5EkRitB6XRuClK
fiWwf/qU61RxLQ7p2pT7+ylrWKv3NA/E2Y28LUzft+uwTcUmxjWyWpEn/97Hl3pC+PguDIz+u95F
B0iMCCvwyBHnLvC+M15/qYYGfd5cxG1h+1E5c+9kj1ol3LanFNLj3ycbE5C84uom83vcr4GeDtyz
p8SvXCtWMyueYSS2JEOlv5UgDV/brr81ni++zCpmAuQPpCWdD949C0h6ZFi68RxWWm5nBwnm2BTA
YbP+6A4ViRzMLDakn9+Y9KuN8FAAB8MEEz6S7VEmwHeQ6SViwfyMTBfOYcP8rQyt+m7y6Ua4Gphe
UutkQscXwhdBbAr53hcAp+g6e/RntSSZ6724Q37q1ufkQwBrptrjB1ShWTxk5r3PZkBYCm3FxJbu
M+/Kaid8pnZ5zZ89CTpx44GU4tPyfemaDhD9cny25nyI+iw/gODkbYVo3p2s4wnJsjcBI7dIWfab
1MEXNWh2msQC4l8AtfxwfnCW5cYCmjM1Mi+Rodtw78g8lTQrTH1ubWThcMxKa0NRk3ajD9bmjBfB
X8e82xcU5Us1gRbaWvdZXT+NnXsTKPPuYiNGg2TvEFGs42Uoqsir6Mmn/BWwE/DZwdhcAnL2gKLP
sjuczz5ChvAa8hmollLfNfkUREMBsDaDfBL0vmZIhvTizVFgzxCYdm0DuPKmNMyXeA79IWVcyXSx
ZjvVGQcWxPF+1tx6LYseZNW2dRBeIU3UsLFOW0pKlG0U5R6f7yoHdyDutbjzsm5byqXaNGEb7KsA
sEa3C48yRKAIRgvv3XKiLkfOVg5tEFU+PMqAbYsMTEyjfNBmM3Sw4LHN+oPxwudQg4CZZ9sczmOx
xIV+kJC2+kEEIXtKUe78+zx+YJHgPMK5L1wxkTiZH6YtjjPDz9GRHPN2sA4ivoEp+d5Nwy2kE79f
O/3r5XFxknAUQB/BWIei/36RLFdAuxKOf87VPjvYu3Hnbm2w2a/hFT59KARvMJ0ZKGkf0n+AbUSQ
sQbpPxoDNMYu3K6qIP6WJqgDrg0n14vg8qn+WM2/oO3XBdUcqC+OEKqS8M2LO7gkP/9nOXBNr8t1
fGh8rB/tzxUv3iNXnahl1XG0RfXL2m0pYjNF3SpXo1J5bqe4qqNr9NPPPt6fi15UIbQK2gz2hBwz
2Hzn7KabFcs6bf/PbdHLh7u4dztZBlT6eLjgBObFbzPVfO8fQFy8eht9wM3+Zy3sScBmifPh9nPb
OeByxEaB7qwL8fJzfehwCZ2BelSpC0EuuYN9fBNf8weHTPonm2ZVykJ56kBY/Xc74Y+Oc1HwIrfM
yM8lcaykcaqv0lZurD3+BP7MWzWDSF6jwZiADAnsJC3ebNKOUdH2FciNJNy1Hp3iqa0B6ZfmQY39
k2MZk4aACaI3awHFTuuoyVQZQ6h4X2bBtplhdTLn+7ljZ8sHlWVcWvQlMn+n6Pzk2bW1rabxB0Mj
D/Qrdqy1/0xldrtYy69mwFyj71mkSx+1RvHMclwRtArv+QKgvVHFu0fr5yU093CCuwUd6Thb1VtY
q5dpZre09B+BOb8L7eVNh0CRsyz7WS79xre8O1Z5cKXM2CkbK2dXFF23KVT2wJj3qCU96gKaTH3I
3qDUvesschjGEU63hAOX57/kxQwDTu+R22YPFsi75y0vfJgEuoDlkXVBlWLgiAGXhHGlKc17VWbb
eUZi2wNI7Gj7CUTTkzTidlnyWIPVbnvNt0WDu8rdGyVA3XLm7+XY/5i9cleVYP6JFk6mOQopQ+nP
AOZKaaBnazfZrR31xVzGM3fmeOLOfV80XjT3IIuOMLKPe4U0AYrK95nob6UGid5ff3UgAGAhnfPc
VPTnmBWgks/WHSP83Re5h8msddfoqcZnFF7a2DaKbx/3rNXfFBPIQpU/pgtFkgDrxi2aZUif7caP
csAa0gVmod3S6TgU+mGc6S4rISigWvWV4o/SmoVFHDTuczW7j/iFL47C/xi5p4oLYU4dYw9EDXgE
uNdOIYd3CBi1gHDa4A3ktIX3Jgznh1CKJ+VbMhECYOAm6+kJ4J8h4pb/Ys/hlISzPcTTmON212aO
Zmm9zA7IuEHfobx2oBqAbnmTwly+e8ZP51GDCzXOvH6JwdWElFtYZ/DW9KE/EgCaWk7tL8cFZHVm
NE873Dcb3kH7zdhNsGN0rDceaC+RPwT+D+XNN2HnVbGrmvHAZqquADU+OcZ/NpouY//QD0XvDrg+
87GKRPMzBNdDoq4f3GsGbSjzPoYMHwUCGk4gAWGcfJGqs84DRK+a+jPRRkdaGNwtLmxes+WGkhZa
UUN9gu32UzE3x8pWX0Vtf9PzsoBtIb5NfvjczLKOK47+Qts+GQ+6bqTPTVxauo1aGOQu/fjWSQdT
+GzwEmqDvK3a2UZK199noz4Cmgd5ilZVKXhm3zx8kYTW6HKrHlawGZTsqQM0kF0REFGCTWhZgGcL
QM2YW/74zR3JWnCm7RIEROXKe1oVD2aczmibvtNcP7XSIBOadHPTiACubD4RkSunb2YZbpxgLLb4
P/sxKbzvgwOoq3YNeBuzeqzRkD16BmceI+4AbfQBey6kfhy6NI+ZZb1nioMpHgZ3SBiixoYSBCrM
/VSP3kGpJYjDoZIJiMFPQHOjo54NaOUMgBujlQs9wQUeglm7LzJvV7jd3ahnECVp0O5AK19Su+Fv
2ioCUG7AH/c4gwpHtct0X6c9rulItBTzGLKy1PviQAZA1ZnQ2bFn1jerAG9SOYO1WWZ40WF+u5E9
tEL6HChq8IAIGv9QV50NOI88m4FM4axMea9/eW4ORpI/pVMDjNikqlv8zTKStnObUfk4CIzkyFR+
9yunR+ss+9LVzhSFZASrHGi6jXYYBg6C/ZqU/zA0sEieTCN2cNhs07oNnzPPYHpT268lWVSMrlhx
cCDstm9yfrfIot0r1cs4o/bZJarcZmBaR8HofNXC99Bwbe7deYKI+zLAtcmtikgXzd0AONtGLz7U
+MMiB33RtqOh16oA5HoE+oTXdIcyOIgxdfwFvHbausWQypI0N522p4hR54uvBvSYKvQDjZ+bSA0B
zChk5UeB8W/LissEgPtH4y0diAU0iIWLW1KJeuc1EOHq+H0+Ie9s+1fml8Cmj+NrN5kvnofWQwC0
AOac6kiy4sfcyuee9eBBadAlh0GjAzf4wa6aGtC0OIek5VAeFmfOohDVGQTEBhGFZQPcTkGqqOnC
+2o0t7yD+ErfPgF0krKxwuimpjCZnuD6lNUmqlx+B8GzpFYoQSzLijJS7YvSG2KHqflWC1wyAEvU
xZDFYd0lM2VPSwGq1Gh1wWZwmYnA0NqOffAjX2AyhlEkmlE2eFvjbVEHt8wt2J50KFFDB2erZa25
V9rNYZ3MDhie7Gbl9fvBDSBPY+Y5kpgNogJWG3zvXwalUytCDe5AvcQg0Kpo7siPFu7OA1dfZ+AD
0LKsGxgQMI4AbU33IWtpNPWTuxmLckm0G4hT73V5PBtyHzosdQug8CdPo14aspsaSW5U2WBBINuB
9kJdsn3rZz9DDSd5k+M1KF6zpM8wLhEiKXQ+HydhjQcl/K9IEY4OfCKdrDgCMfTFHUdI8tUtDM7D
2YG4oSnctJmX/Txb4anOLAac4vKltJZ9Y9UPFsGZckzRJPa8uLtQtzIKjaBb8IutrV9B4E8CyV+F
Iu1KfQ/D8hQ9gl8+7kTA/m6Icue0WRuSjTNCXKcT1Rs2OvJxn1txs+gHLx8BHJyAj2irlwzUzqhF
Ebcbp7FJe4KZXzE5zWsZeDEZnY2Zw4MtATMEAcVATcCBfjY49fmCeOWwr13YPbt4+l4YyOpQaxsa
BJTOciAh2/f0PXeCNqnZYCdIOG+4G35pUZpH3FgFRoXqQVaA9jsohLfMk3cdyKvfeiDwIBsN0iSK
bz+BBJFKMUBWD2y0f7UF5xEr9ZMe2R6OgH3itkUYLxTu69BEEPDLLiCg3uRfELNwiYNVCl/xnCbY
1eiih/m+YOid08Y+BqBGpKXpXpUMceKG1oWT+9oohh86GubYTYuiT5kFbSIfIdxqsZgt+KF3/CEG
KfkwzM3ZGQGU5rJAvFvhvlnA7x2xfCeC/SR2a8VLC5UjhhsxqpHRJ92QP4emyaMM3fcEtK0Q3xYt
JrSee8R55EAhMxXuPO97QGTaLm6WZqELCCwx0CcfCi+lY+CkDQXzCeycNmnr8dAYQP98X74VDa7e
KpRlYo3D19Yz9kZk9T2rRZZ0fYmjX433k+duc7fdLbW4CxyEr3rqYT7Opypt5f+Qdl67sSNZlP0i
AvTmlUwrL2XKXL0Quo7euyC/fharMdNSZkLs7nmpAupWVSSDwYgT+2xTA4ar1quvqLtgQoWuFLfj
0Lw12MniXdQu3fIvVCnw7rjmgORY+M+cXKnisgljZDXVUW9DxzXk6UN3sm3k2NtYJsF9AVI4h5C5
cqPDgEyv4HdzesunlTjYFvLo4+Tru6JGHKrkN5G8VRsLqVRxqHR/45N+gXjpSWuq0K2S5H6IqhfN
aJ6+/y0XH/zTTzm5s/plM0wYF8A3TJLrqEtfRxmcHsIETgr6Ag5woTz78tgnkzyJcuwjq66O5fia
DqFnTJXXsWkjqMO2ZceXtIGMuvn+Ac/Iftxgv4w6v4xP98gqlyolmhmVSVE+VFNCW7X7MLpkb+jv
Ab3VdZEMwou4k01x5w2tCaSvYWPW5u+lrrxHivVi2UuRI0vTftIL77U87myZH+UMoxeU2PLQVDa3
mbaA0V9caeDJNvltkHNOweuoi0LbsPLqaKnqbpSs63AyHr+f4H8auCfojgHsy2k2s3PPbFbavpAT
e0gqeC3DGkeXaT+Euxo++CO45kp50a66Y0FclH9XrPAviV0skY399z/i0tL6/Bvm+f70ksse8KJQ
4uqI3QeYqbn3bbvg7HWuQodiWzIwPOq6R12uPr4f+LzvayAIJUB79pJCjTr/sE8Dh4oEAV42y2Mt
Oy+l3mwSK/4JkYAmWG9x9Y+878c7b3N9Ge/0OpV2sU3LD3LAP/cGoJHfct3uHY00su8HUi8snS+X
qZM+xEAJI4daUxw1wmJKv9mkJZ3SBIKFiPTrsrVu4zR67KLsgFeG19f/YClbpeJc5Pq+mSoIKbjf
iGKb2aRbKL+oXr0kmp7ymC3W0vR7mqgLs3MJ1+RH0zKDuAx5/VSRUHUZEHBVFeB+0i8td5Wf+g98
ZdGk9m5tehzEC6v/EtJoYUtmoIpCjkyyztcFQP80NHoDIkXch+s4hjkTgIdpzUZJscjq/XWrUX9i
JMDJCcjCxSjzZ6TCo8G1/f6VXWpVWXjgEYoHeV1hV//6W/B3CJW2DWCODNG61iRP4XZWqxhDSj6+
EuUqKByOa+ala0ivy69yPV5NZbHwTVz8Hdh/gBg6SEPoEX79HaEqZbkyTMWxHvHxocI2q3LVF/Xa
FyWdhGQbTaY3ELVa4ooYYdAYJzE3bWVhNVzYZGdPA4ft35obUyfnDYpb39CFk0L+Lbdx1Xha9xI1
096QF3afCx8lPFXHYP8jXemsM5n7Shu0cpEdi769ybVm3XCIDKBdC+/3TKCAdFPGzx/uDiIBG+z+
68QWdTYMBeUydTPCYa1R8GLvi3WHC7yab5QaS7Q6yH42PUqc1KBtEhUaMK2UYTVO+yrLJ9ttq+HJ
ykIKtcm2dxAteAUSevIxayHxWr8Eztqb3J/0H00U/9KzmNuXiXi5j3N724dC88bWeTAig4ClhOuU
o1zBRbnPajnByjO0V3ZkhW6JN9omGhqKcZ0AZGm6S0LIcZocPYvSvw30aRdJKi3C2DgkYy1cauz9
BGsMsgBuGpmlv6tDFqxkA4qVmbS9awicjASwgStqv0eF3U4HQ02yfSmRjtSalbqKpRbjJ7rkXm51
wS9EuRWmJWCc93PXagoDxyuy4Umb5HSvtDGMVH24B3k18ATNBcyS7krNjJuhVcG1y2kTKeDGoXUj
dPGqKP6d3lf1ujb9GkxPJfAx7rl8ZJOxUSP5D62bF9OZ0HQHm6DVsCVHmO2yPt/DUn4S4EjbNiW6
2x78e0vzrx3zJlZvKoDWqPH6dgtbZdxFZfOOkIt8hEI8QrH5kenJz4VVdH5kmTKmdfP+oCq4H57s
WClMCSDPMuWs9MC+so/yCE/CS2570DKX7CzFcLUrbV1uU087fj/4eQ+fsfEWU6FoyJQjJ2MXyKTr
EKjjOCi66wQ/A81C+fyoZwCC9lPgD0vV39xa+lqcfB3w5BTLbUkNEMalx0Tcj/1Px2yvqoBkHq5W
NCwxQeD2GpDZOo3r75/0fE+YB6YmmqWEs5Dw66fa+1NSJ5KTHAPIO/D2Wb/Cm+pmYZgLXJGv45xU
PmMXJBVWawn0OtM1I6iz+g85efAN4iU7kPc+AUkPf1uVMa6zkFWJp9WoYt6VVc41PXs3Fdj0yc3q
+8e/uMg+Pf7Jiw5iq9Kcjsd36scZezfk1q37D5zd6InUC5Nwaa4tFanmTJ7Q0JZ/nWssB/2pAS86
IlHGvmtcZWWBw0S/tP9eWkxQ+zQDty40lqfnqwFzLLU1IzkqQ75up3GvdSmtAeFJEBfSR5Uu+hi/
ymn/+/vJvHCgmpwrlqJjaDiPPddqn6pMWSkTrS6U5NiYg+6WJsAFlUYVj9sMXLAW/WuckfZkhXtT
qfZJhEZP7V8BPnbf/5BLn68Fgd0iwA2p/enFdRhxWzHVgjuUpZSuhMezKBXgfPZC3MvS8L3T1e33
Q14osGD84EyEURpk1bMCC6wh63Xaf0dlJMi5xUinj1ZKIK+Cqn+ftOSHEmPEJ4Yb0fo3mFd+TE7+
GEwGtIluYZ2d6Rzm85cbDvLj+TZF1ff1PZhKLzmTMsRH3y/2gdGDHIvsdhiGdVEb4GHFL9iBoDvh
Tio01+p+/Pdzwelv2iZkUzo45kmB52dDK1nBkBzD/Rzmka+CKycj5Vl4tosN6XP6vMTnn0u1k/3z
y4jq1ydOA7mFitUnFNQtIVvmvl2Hu/+AkGBfWFq6ykZJGuGskDj9hvNAU+pk5NsyxuBgZ+LRqpOn
rLfuhtLaO3j1uk6aQlfUP2xSWVDoYfE8RdXW7Px13TpXKaQZo8FNtlKvhRa9i4T8Fsn3f+HN5oVD
eWUa+e8Iyg60UWyJMivbxETawA4udrmOLEzv/qpJ8jeJZg/s0H9o1OkGvu8+k6p1amj3rYJLGlpZ
41rrh349mvVjpRY/MnvCa8G232FWHXq52eo9m0/VFNtcMV6z3t6GLV5BvZrcF2X/Nxma23pKd70V
vVf0KlyELCHWKvgVZVI0bOqCkljC8nKDD8qhGUG69DzfqVPDPxbRE36FpJgLCejaCh8ErB63k+z7
Qe9m/6D8p1CBF7G4K90hrv86Ocl3Lfa7VH06V0YcRacBDx8f08Mqq46Smj2WcfdmpN2jo2avvcie
hIb/HTY+uywJ75K6+Z0n9rsuZT+qSJGo4gv70U6zA44/xqrP03QdVILe4gh8PoD9FhFt78rMf9Oe
PHJXrXZGahS0wMI7PXTea6U5CKX/64Ql8vg3ERkftZkYXlHADJ0KbfCqqZE3mZNtjApvrim9mUat
ftNV3H/NYaJqsKNrOZT2XRemOFumhlfWdrPTpPE6iRAVDI46Xhcwwje+ZAMnJ7W/lpzwV57ga1ej
CHGjLLuTJXp3tG1Rk9nKWzRENeB3rGM1Z8eehdP5qtTTv0ksHbjZjh6XmM4dg/iuz5X3aYpvBjme
mOLsdgwRnmA/egdC/6tpk70pxK3WWvCgHCXeU9F+oIC3N3KMH+wY4sBk+M+6Xe90bQBpGoq/qha9
pWFbsW/UxM9a03WhcGMOVO1NNUH3e+IMNxoxIqET3MUjleZg3teq8yu3Bc7ura26QBS/Rao7Cwfe
pY+fTEEVif9sj3FKak9H/CWCNvr3x/8fspHmbet0k2E75a4I7xWx3/w7Ph1vUYPvUg6vFYrVrC1E
nrL7V25gcb8kZLz0SGycXE1nj8gzam2XcYuPpDBmB525M7DQN82+XXQKmw/kkyfilFRhI+vwkdVT
5WIqN6zq3HEOCG9ds6a7sqQ8usDMsWTsfCCKQog9fzm1DCcSxUV4bDfTRl1X2/qVvtdscKwTQTIn
5cW3WBAtnEDn82epFj4w2KBRAfHKvr6qBNfDtiR77FCrwoBdAx0lHZuN2qhgK3l/0NOKktKP7kIV
aXUll/dxgCGcJVp73Shc7OSSK5BO5ZJGubbTZ6FYhZ1kPn8S3//W8586m2GAzRmzxfBZsUKeYB/N
gQAHycSPIompWPQRDGrQ+BJzSDlz0+1gBHBl5Nq2l2bqvFjEkNhEPm+i9rTOQBBhlM1otJV1CP3+
x6iUG4V9ROCaowEQ2FmGPHJuADXtVS6O3z85fbWz9QcG9C8QCAOHsy8qSzQ84lLfOOhqHK9YPS+J
BuMkT4sSf9/gXrHCmyKNr/NG7HwlSu+kWO/voklv6DJPDg6llu7pNdeWTASELNf1bHWZunHDFm7N
rWY/vxuou1eB4+/GwXwpBmGvSlW+ziNs5tJpwFgruwYWfrIngm5x/UIqJZEfbhU3bazg1q5r747m
/xJVuS7VnhRCRfVaU61WMhu+B7AmrcZK7t1S07KdI+Ie5IpuE9Sl3y2AwkqBq7lq6pGeiey/Rxm0
gF4dn0RCk0/yzbvSKq+yuUPc2MEfHb9ousmBso7lMnOb2P5QABhcmP6ai0Cp8RAWaO5kWi+ILJ6x
grh3uFGsSC5sPbmy3/ysXTcSpRZVKE6Z28CfZWhGb3pBVG2mUk2fRRq8K3Z2p2FRbDT4oVuRCe2i
/5XHvrZu6vhHN+AjOoby3Wyaopfla+bI2zZ2sCmVVUzczGM+FB/WqD2gKoQIrLBiOE/pYxrhapRb
mCI5trELq+V8scyK/JkNSmgGYsOTqnJmVRSjY/iHOPXwqqkemzs66bsWKL98yV2xLlbq9e8lus6F
YpphMVUBNQPTAoj4upU0ogtC3A7wz3H4IG0dyo5NSMCqdLRkg/sdml21/IOCM3dH1d5luRWj5nGe
Fp7+/PCZf4bFkUrxqQCJfP0ZEy+yww/QP+Q38UO5Edc0pL05jq/0lmi3FycaJSdXR06gM+TFJp+H
GObSPyRDuanKn046rTNNX3ifS6PMlfan01S26jST1cw/NIq27yrleorSx65dEhef3/CZt08Pc3IS
GLOVkQmWd0BlvjWs6CmTZViKaMncIVV+sNMu7OfnZ+qXAf9RIXx6rtKsaPIbuX+omt/T+F5oz9+v
hIV5O73d4yMxFDWsiwNMmJUK+cEcDhgQLJwLS6OoX98O2gRK07j2D6n9s4SJKmMWP2FU+f2zXDr7
2LAgTSC45cJ6sqir0AJ/b6k/ZLW/DQz9ENk9Hs/EMMEu+pnoKLMGs72zrUULjAv3dcQ5Bi0uB9Un
GOMJ8tPEJRwTk/u6dTAf/W2+kvJ99cdZa1uZhHMnWXfN4od1jvRbM0GfHJe5FQP37+ukZnWBlY4a
xUcBo8yzjXCnCHOPSLiFbjAEC5N78REB/Nky8NcwSbj5OlzdiTHqGxEdh4nUdiMGejBWmi4fexuX
Sb8qXWUYdlmXo4tzHoUS7DWYyVBgHoJuqcmhzQvma6lpyzR9ZmNHCltwga8/hgoja9DeBnQ5JFD4
YG0VxZ2piPYps7RqbwVNvQmH6als5P46MC0ETJJfYSSq5bu21lWEi1W+FSA3q1AyidZL+/YDy3ok
2jZS/bE1ihu7jOIr0ZSF12pldmdNVbEuQql7Ez0svkTNuzsolNVtF885NH4mv5VKY7wZrMNyYfLP
X/X8uFyzaTAp58JlSWpLtUrD8JhYYk9xk6yAv35ZRS7WPeXBf72XMpqpsHo4pxDZnixmRVj+EMpM
rgqD0EUHvhOhSmO5XcRxz8vFryOd7Np04kYe2A6O/q19Zbza+2gPHeI1WAzbPt+A5oEMBL7QXfA7
mf/80zaaZVErTCqxo0QNpfaGK7dHOV/Yq5cGOUGlNaAKQRBFcKzEuCpIDDJTaWWqH9/vchdw0a/P
cvJ68mlKlGEMwmO6t6HUPWA57VlrTPBfSoIi/gOjzwsN5q8jnrwm1Y+FlpUsiNmf0rLdBCjJ+1ec
rkRG3mop/fjiRMIvgZ8xayFOGyZKL6xyhDh2bNWHobipi8LrCUdZmMfzo5XbqmZxXeVafG6rKDlx
qE5DHhyVSYugmLZMpUXflPiElQFrC4pmX3utLV7IwJ2u+jECRuMUubZptiMVy8KVXtVLRmSXPnUL
xSdpRKCCHCVfV2qgDYWw0jg4FmZE5lUTkJbot4FndGLfK4sWivNGebqR4h4jzxCkZZ2VwWZQ9LFT
W9JhoApGN+DF+InjKn0zEqEnX1cLbKjTFHF6FXOz+N/jzRv7pw/RGLrOztEFHPrN9IaMLse3fBUR
qZ3vupVzBf+/XY+baS3f1Ffjbmn4f0x4v3vck3OjzqOEUsSWDjFf6o2UOiBNGpxNvYUooQVYjylF
bEGA7V/r2n8oug4vSZuKxe6G4nbqtT+tVedeNpI0GYzhQx1C8NcDR9uoBL3sVBZcAF6KZ8DYdEXr
Vko27uM2uTUb+w6vhNXg82x1la2cAufv1Kzrt6CIpKW1fXEVfZrmee1/muZRDv2QrgLT/Mve6p5z
Pe3wuZDyVe/lL6Xb3vEDJJf8mmL9/Ve1NPDJRiv1rdIi1WI94VKJHB1KJHBIpmn//YkIAAD/CqBh
rvZOPpPRkfOoLn3pEGTJR9M1L5EhZ9gMhLteao7fP9N50W8zFk5clD2QnU6ROrMJsyoFkDwMRYxS
Qie0rqiO9tjieZqNh0I4C1/Jhf1PoYyUcSpxbM0+bQu0o9MnvSWkQ2gnLuFKOlhz6L98/1QXCjpu
foCZOjcay8BU9Osa6YqpS2OH7BBCUj+0DfKFeJVxkrRrWGRQGJ5h5C9UFpdOEpzGcIVgPJhKZ7tb
PhiIoQPpYNyrHgYY6Iq20UyY87CEKLfSwpu7sBoVgNy5QTH/5dRToDEaspEmk7tnVN4pOTqXqQjJ
KZelmxEiycJXN39UJ5vLl9HmX/Ppo0OyixOLxN1eS0Mcqce3SPlv/ajZPhkCz1tHt+e3dvLOgkYP
GrXSfAwxxI1eWpsiMZfe0cVJQ2VB4J5GwI99cq8Yo0nSB3X0D+Nj8zfYZVegMBi4kYaK2902vB53
zg36ovulU//i9P173FPfLh8flIGXyd26149mKxO4Kk0L28alLwun0f/7bKf+0Nmo+ZkzgXvAzfHF
49i+yfbj//BdfR7j5IizhslIgpxlAM0CmY3qcaiugAscEzt4aD4t2t8M9sXSe5vf/dny+/RsJ2tD
Rimi+j7vbc67mjXbFClufj15pSu25XaJfbo0lfPr/LTa+3K+pzQMJ9HQC9A3aflK8Z++n8wLa5H0
U9WmZ0H3HXXb10GatHMEbSL/AGF8o3XXk1aCEPqeIMHpfxlpDsHmy4JPcXJwTUFV5F3NSCLP0Ypg
cuVaNYe5HspXSrhk3HKhkWFDB0LTT19dBqo/Ob/KMWbbIhvx4N+GN+ZWXjcu+nAJUgVAXPCgrJMN
UX4LZiLnAAn0OSBPwhrnnvMpSqHAA9OssefLrsK3QRR/kLwENJDNe22S4jVxln+6kP5thCr2+9m9
sFhws+QqSYYtzimnG3EV6YFltJF/sIxfQn1OtR/6ouD+4hgguZAVZtLIqaV9VAQD1hnAP4KupSdU
d/ZmIRM19hK4AjL+5eupcpfvlhhQnX95KmbvOGDNNBWM8b6u0sws7WmizXdwWK1rtK7UtUnxF+sR
ayU5ziswtO7B2COSvO3CTdWk4rrKlX2KsYc7O4XhKdXlNL+T3jMSHHhTJVgZY/KDQZ/iyQA1j5Ot
3ZvDGmfXekPLvlqXJG/eikzl9B6ycJ0447VsSs81DuFodNp1riVPcZP/7TvN98Y8fOc8fmiC9NrU
hjd71H+XaI5FmN+P+HaMcXWdWolnRMgbm5FIhSJ86Vv1JoOJmI32WvfJL9Py5l6P6Bjg9FTR/zev
m1G8OVOlepEMobUpMIdLHwct8iiXdI91qOF1IcSVLZXSrTbieCcL5b2VxU3gW38jIYd7A9NM/GnV
ZDXpwa1V9/2qymnJBEOv/qDzHPzM2Ge2SKlgfmCn8lHGDZElof4xpjZYTI4iscJhlHQw49kuoAqF
qvhojXB06wZJu+yUrtpizBIL6Tf9u2Cdpmh6DL3YBYWBZjkP9200rM0ahnaOG9620PuegN5GWvdB
+Euu5eco1h9KH118Flg3eSvhhZPa+L2U5lWTx//kFzcJxkRNwDGZOXSIJrm6EkoZuGKwtn5ackE3
8bIaFTZLvJV/O1UVXnVkC92qBNPti9ChK2uo2QP5su91VV1JLbcOdj0CJ7QcCkJT/aBlgDBubFAY
GGLylAgXLjXoipVNytdmqu2PqSVlSLEToFx9JP1SacJ1XqTDHo8obdvJ4jc/kxgb57YJi/Yx7aM7
WIs/RJ3Cmh1tkLTsSpHDbWuViFK7ljYSd5sfY1Gt6j499EV0RJpGxhOKEQ8n+NFFKLVy6vqnEEiU
Bhy/7PE5maZgU1fTk4aNoRsKSAdNpfxCxImLt1DvJ1OQKxr/UGqiPyuTd5AVotwNuG9vzILcN1sD
T++rIlunDZOedmjljXG8sSB+EbRHSy6vRmRgtaG4gRwj0JqGP2FS667lGwqia7NziZHOrsN8XsrY
um3CrLwTKd9IA/iXNi24TFxtuADmG6EY0FFjP4BZEmuuFrWWj2GMnF1BgEhuB9H/9jGgcXM771w9
6ftt1kIhdEZbbCsjNjYhX73b9lO4yuHR4JKfbUMj8T8Cc6gforoRayfFuCmsUmXTaixyJx7jHSoD
01X1yrmCkEsvGG22mymwMXQxkjevaa2b9fQifZ8crVoYzW4IFe7HhfBtD3s7sc0chGTI+7pdE6uV
R0d2WHc0O/eFk08rM2RMaWAQrQqNt0n281U6EsBL7HRz38lRjMm3/NuXHLAcOgBYlNUqM6nS+orI
Lia7s1n5Iz/NGgIVhkrR4zWKVWah26x0TWjuIJvPzqD8ieXoXZ2C3NODkQsLxrieL1S0tkpv7ydE
ehu0xDKSx4ZIxSnE981sn0c0tO6gvBAw+BJ1wXOq4Bgh4IVscDsgPimz72S/O6RR9FFo7UZyIAMJ
xw5X0dC+9z5uOtCo3XrwP+yKNFemxZMc/4/IyW+uMUYYa/j3ph8em7DD0GKSO4gzZouUPL5Cnw7X
AouLMatfEKbSnU/QldoCAltoFf261WmTjhq9+5pMWD2W6KX7xriJ2EBWKhyE275NiQoeyj8yLq23
idxNu9g2qh+B1I5uGjX2VsEd6Dl0nH1AU+JBy4TzbA5OhEFE+BCPBG8qUkJUpEWixC+cQjq0YMGw
J4T6OZ5lp40Dl8BEse3GOVOrxt1DHkqb2oju5Q6To8AejhAlevygsmIrB2n14kAZWw9OjB9GfdV2
kvlgjX5yN2aJ/aSXKu4VelFv0kbAnaokKOx6eMVSLj6kygLnyMCaOt8H7JDwb5al0bnFjmLq0Wr1
YjfkaHrHpEi9qg+iVz22sm0la6Rv6U22bgYdzbc1uRqxzu4IDRi2GVYTFS91SIkF92P4B2H70iWV
Tno5bO8wGZBBSuypJEcIaRgeUQ5tGll6cGq7g5DNwlSAaTb0wEwaxvJ1G8jJysprDK3yconmebEk
w6h15nkgMqA4+3qKp4HNyadK9iGdCzJPflHXzTbeoObB+Xo1Owf/BxfiS6XD50FPqujKMYu2HBlU
f0w+zKtu66/q6/zQ74gQJ/7N7W/zrXSjvy5Zf19QCM5l9b+f9qRmIW7YmLhy2YdmnXzIM6tybeae
2CUeL2xVu9PzeE0CxJLX0yXUAXbIXCdhV2GfMVvp3ERWD9eLW8qwhhyw7Xds249iXbuqG62sh26h
9LyAOaALgmCJUgW61Vl8Tik1od80BZif3RlblKXSyglq8YP8Y85izFtg9IzoQcRITHTSYraAz8LG
mEaTysr8/X0hfEHNwr1aVcnZgO6pnWXWBLVT2RLGEAeqiJukmoRntvYPW+pDHCZSMu/yj8aqDVeX
4VRE45Kx33mRzPC0RqnE6VWSlfR1kcsjoV1m1FmHZs6yD803BecOb9SHl7rsfpc9MT+x4zvbTBnL
myhMML7vYJ7mAaKJxMydgwqX7BcEWW3p+np+/YfKroD4w4jDTu8U2rAyO0QV1VuH4THf5+CUq+IW
zTy7MLaDxUo8szhW37+MpSHnP/90hbXwkiHZsrUOkzbeoFbfjXq0cOW6NN+fn+rkMyNYA6AvGC04
SSDqpUnjsd9B291+/yQXPqt59lhT2KzjOHxK6BjIaBlaWMOHLvTguYYeBF4qpFXxBmGnJYWuklaQ
Q5de2nkD7+uw6tcZtKOu6walsQ6txvmJoHyW/2P8N5Z48DbB9JBKKqLYVnyMmvGgtebz9899jg8w
vkoaEtIEtpNTyuGol23NXcQ6GINDoedm2KAO5jTnzC+slYsv0iQNCVQWdugpJitXelWpnB2H1v6Z
cpY11pOY3r5/mktvUeXqiqCYpwKwPDmCTMmuzSZJrQN3il2gbYotkWnv/v1wg1nG87hrXnFt+n7M
C8+F5x4zB11WAYo4WaBppcnjVGvmgbAhzM4kr8G/Y1zmW1341mbUAcSDTBK4tSdIjpi00J6UVj1k
nC7/GLhJpAKXUFH7tUbCjnr931vGgRYCawN1zKjAGR8VU3hZVPmoHGYHPqhzbvEH25C9to42S0Dz
+SGjKjwagnD+bqONPdlX7ajRC8OYtMOo1KXXC8It0cIiArUnSjlJelXGdSwRtMr2N1yLzhr3chPr
K9lqH75/oWefBL8AJ1XNgSgA0HLaGYGChWXulGOe4dsPhHTc66mKKMAxNtoEEfR/Gcy2+R7UC62R
gP69LUSuHar+JqZfmSbwLYMNlj4LG9zlp/p/A2nzRvRpqx6rAh/pPtMOfpneBn17TGKMnqX+XtjZ
EjfwDCabZ9ACvcQNCnbJqWe/XYushs2rHWahO8mhYtuQnEPINMn0ldKsghC+jWKh8U774/fzefaV
MDTkcxbS3Po5wzt1PcHJSxvUg276tBSTXdsvhchpl6YSXg72CHwZrJSTLxFnHaIspFg9mP2ED53t
qeVAu5UE1p3sA0+0mdVik920rqlFPl5fmrUV4UefxaNnNtPvyRDw/q2fktyPIGpp76pR91ylYj9p
MRrTHm8lxw+JLK70n4Ppv4yFb678Ifvou5Q44oxbW53jCKTC1C7z3Fg3chvsTPJibiU9W/sa2OuA
7P77qT3b6OapnUOKsBm1zjXruAfFatan6gEvxMPQar8ipcW4ENfD78dRztJA0A5pOgoKdgJlZlme
7OJT2UlJVWkqewGGry12NB4ch9/DoImNFWBuPVWVsa57W3KtZtj3c18KI6KfNZEhbp/m+27QTMIr
+0fJLmdFlQb4N4YY/OcEETl5c1QKNd2FQ3utJGJXh8pr6OfPQz7aK9HXk1s0wTO0wcQry9CHRxsQ
8txUd1aokOQ7dJony81mcHTTgzXGvxCYD6o/4vdYPFtVtDfzBGtFyWSs0nnUAHKmPLX3gDKNi68e
WciV8QtxGmb1oTyg5JWu80S8ZxNi9izBahmutPB6ubqxEh3jfDP74fCItdm/KGn0MMTlY9X0V02n
vuJsjQ2r2v20isHwmkq+KXVnm+jlU94NfwwJ7kWq7/zU3PXDiNGG6Sebehi3fYr/li3bT6FebtSp
/Bvn7Y1vSfusKp7jtHkz/OgXYMpq0tRyF+UKPft8/Ajk/ocdOJiCyAY28dmmrZwH7uq7dsq4r2sv
ldU9jM6sKCebKB7Ch6HN94NZKpspxf5niMDX6ro6BLWRoQC3Aq6p0k5hy6CMt1bCL98cLvsTd59V
J2HE1eKCH+u4M066dReiD7hNlCLB/b4qdmNayg8TdoVuF8XGlZDBv8CRBwJPKgBd0giBJfR+lSu2
17bqVTe1/XppsbJvfmkaoawzdJMIe2h0tAZOzi3i0As7G4uJa2C9d66Nn4LPfl+tpG2KiaIrKnfx
5jnXhN8NeVIzjpVJCrhgSNJwtsoKDSW+IVvtUd/ou/HV+r3whPMTfDfcydeIKJfgSIvh+I9egvpZ
rn4NRH9M7UMOiz4LLS8RXHD0caPhSPf94Be28y+zO//5p1PLrMjrDnzGDtTbWtybw8v3//9zPgsG
D6qOOwoKIi7Up20kKUmiFsff6TB2vuZpAMxkT3itFARPfhT9bhpR4xJg3Sh4jNqSNnlh35RbYcLg
DORNmWmR2zsBRnWyWazaGupoOlwJW5f2dhTd5sLsb7rWYT8nG3E75BOBqq1fe8TGm1u19f+iBo9e
ZBzbbkUCSq2FxcL96cIMkm5FuUi+nKmdRb35xL7mxCMrB7ntvNJ6TKMlF6wLI8xE/PnqBLn17N4Z
yEYpD6kjH5QMyaIWywG2svi4fv+mLo1Cfa3BVrFgm51+Z0VsO8LwTfmQlC+yAUL4P1QO0AL+PcDJ
V1UhGLGUngHKydjrTbixJ3+B37j0DCdfEnbWsl9S3B/SER1gLKMcybX8/3Oi5h/x6ZOZcK60etOX
D1b0YUSORzrIwggXCoEvM3Vy4ymGuMU4iZkyh+GmSVSUPiK/jrikLnz9/9xpTrYeRiJg20EM5ZwF
uKq+EZK3aMhsrvZ2OoR79a/upatwVb7ireh8YI26KTah8PyFbf1Cifd54FPDpKgwUSKglTuM41oe
s/c+SF8pBj15uvl+WV8olXU6RNzpVPC1s/DYKrbbiHwXFGXhc9Nqmyz6IwetS5WY0y8cp+u23Xw/
4oVJ1QwIkmgzIcEgcDspX6d8CBS9KbqDWQ43KnKirqp6VE6ixWiJJPqelFMqCStGPkX3ZywEgTag
3zd+RQPWwpOEgrfYYOXZXVlG3G7qoEhX3/9I9fwF4AREAa84eIizRZ9waNCi9MkAInOQrO6xsDA7
SdBOY/MiXXe9U8MjRwBW9eW7XBc+eqx260SVcNXc2IeB+qik8c+iiXdF2N2MU/YTI9qAI8r3d3Ua
X9nl9AzX/SoKuoeKpDR4xrje0IlalPOdf/E6qcDASfD9Ycie0rXatrCFPWXtIYqMn7XcYIjzf0j7
st1Ieiy9V2n899ET+zKY7otYMnJVZkpKbTcBlaRikMFYyVhfYu4N+B0Ghg0YMOxn+OeN/EXNb7eU
EpTu9k0BVSolMxjk4eE531KRqLZqSFBCOHFkMIWmWn5Et+cGrQUNTQs0SgWDn09rbPPEev1+Xr/8
PlhnIMsjkn4CBpcMun0S5pQ3SZFHQ31o+/zCm/sMUNXxyO+GOMM6J2lhtyVuYQCoAhN3yx54WMbi
iUReAN+IYHouInhwQPJ1XcSXymm/kPUfAwYGBz4dUFxwaGGH/DH4cSS+deep4oaNcG7lwmExzDHu
K4oGaK4pJHaht0yMCkr7tFuilxt0OpOxOvd5NUXM5pPanVVJAxWc9M6yxM7gcZWbSxRfoChUNRCM
RdYTDK2uBbAsTMOsqq+GUn0zs2qvlxLGwJr5Bj/zEsRWEqd21fmiUm68McuDgahNqOvJsKzGS25m
n4OyOWuMoEpj4u6kn680O1c1tIRrcVMn7ga6VhEwnfGUDdffL6DPFTa83vfjnB2TCsm4NhUYZ/aA
KG61cIaIKEGy0NbOGv68S+/2+xF/bfXzd/p+xLNT021TxtS0EjgExihb8v0enP+FFmYR0s00BKsU
/RYrmns+0zGLrRgW2Osqi9KnHBzdWDm4F86/LyLoxzmYd9m7IzbvSKfmOeZgNvcwY3utPhc4lOAS
FypHQDhCKBPsi/hStf3zWYFhAWD0IFaHBsg5lmuckrSqJyZuEsq8aJrseyWFQh2atkBZDVzxx95g
MIWBhE3JYDL//Xv41T/49B5QKwZqGACoT4irErJ+45S5DbKXtNoxqIKhtQHXNTESuhooAeQDZjoB
OpfRqFaPZQIMArbjjVuV6w4GgUZGtmnBF17KuM9d9QWhcY/j6U7JhBUlnWHEVt/rGyspmhg8z6uu
aaiPRj1MyVBBsXh1ZeaSh63qLoDGOAISQAMi+mu1M9Zjqeyysl1C52xntWTlTd7W1NhBY/LOzJ0f
mNDUt/i45402LPKmeZl68H6qBrFIz+W0NMfCWKm0XRpVkqIM7pAL8/fVzkF5GIJ/2H0uNLTOYpN0
C1XWidaA4ObACsjPANqniInpdXZQtx0QhpcWzJdDQqwLIQFI6FmQ4eNCNSFl1iH3b27UWERyCxvf
meviBaYP+fh2hX7h4o8x/+ll+GfyVh7+Y0GIv/4L/v5SwgyNklSe/fWvO/rSlKL8Kf9l/rX/+98+
/tJf99VbcSObtze5e67O/+eHX8Tn/zF++CyfP/wlKiRQOsf2rRmv30TL5a9B8E3n//n/+sM/vf36
lNuxevvLby9lW8j50wgti9/++NHq9S+/aXMW+E/vP/+PH1495/i93//z7//r9//y+7/9+7/+6ff/
9Pu//f4/fv9vv/9X/NP//P2///u/fvqct2ch54/U/wzyNBrJc44ASQZEkv7t108s989IC7HXTOhw
QSwHx2hRQhPzL78pmvtnhHlIs85FBzRUZhAu8rVfP9P1P8+4RADiLKgeqRAn/u3/fOMP7+5v7/JP
RQtQFC2k+Mtv5xFHBU4a7AwVJB+wvJHvflw/1pB45sha5+RkPYxwNK8IikmH5QlL4AY15XcO4Vks
NVcElpa8vZu+P77M+8HnKPo+3qCDAywpCq3zk6LXe7ZfWkmArEi98cSFvsw7QN9owy9laJcGOctW
+ASBghyWiCdLWUA3YFEz+8JV4lNn4/w5zlJZozMcRaUYog+0Ba4vi5GFpo99v8wWzuOlcs154vxr
NJDEVQB+v1Abc4haWEqL0TKhPZF+XFOqbUadQaAv5RdoFto8O59eEWpfWGuw8sPt+eP6yEuqDhCG
mB+tC4HH8Y0fIEAE0ybZkpX9UkAN0A14DGLJcKFJ8+ujz4eeTbvnHgNcFc9Xh+bIatLzaTy5p+6B
XP+6FqIbhi6m2KphE1/qn3xKLeeJncm7hgV0MxKtOQF7d+jrTuEJN6vHEyw9X8vChvLCiAsbBPo2
Htqoy34QP3rdXvdzLUe6dy7zoB5L26gxKmhkZzkgiLC1hpgVh+dptlWE8lw67IBk1oAkktjWLiT0
C6hKq91AApkaYD+1NrCiwK6BIQ+vs7QCyNMYkzF07fytnHpz4yTekhSV9PW2jd2243EGz9ELbixf
LuH3zz4vunfPzgHua+oG75lvoaQWDZsq6iItmNUOLsOBzzPZ84k+2/dsTMzWkBjMgeJWz69a0/Yz
78It+NIgZ/u+sYqGmoyNJ02VQT6twSVCDvXz+wj2SaxifhRnhsRjpaJjct5KFFkz6bKwh5Plt5G7
dpbJataJ4Nfm8lKz9qtABp9JYK9wZ0aacbYVIdKPo5oP0CMlR2iKqsaP75/lqwnDxQqJCzI/SG+c
RbGZ5yltgMxOzUjvuQWKH1G35kguhJTzE2eeMSARUA0Byt6A2sXHlQbJWJ5A3344mTFZQmlpacTp
Ml9cqqF/NVvvh5l//m5BD9T2uh7A6hPUGUO1tfz+725onz/JWbyYoNwyWr+GQPNc3uZRt3R2SgyR
JTiuXbqSXJq2sw3a2y0aSZkHjI/Zh5NMUCTJF2UHDMQk93h3i8b0piAZtQvb6Msw/H4izzZrKU1U
0BUoWULO4AFIcjvQli5uY7oRlLckqOJLlbkv39zMap5BhiCanA2YkN6uq8oZTp2VBpnypLpP/8BC
R+MRN5y5OHZeedIlJPxyuIKfTKDyJw0SRsbTlL59P8j8Lc9PL8/EIYKmP6S+zjvkilXmpT6Mw4nA
ymhilV/0EBzPYKhFH8zKjL8fDTIaF8Y7Wx+jzCxTnwMRTIamQLT5eiDKXkHZPtAtVoUDMhRf5zTz
G1OsEppv2JRALE+7sqdyVRo2OXK1QhtbKdZ2kx8gr3OfuVwsOtfduxPwux3Af2kGFKJLIjKMB6PI
cfy5QscZqBTR6HixC9HwANakq97MDg5pogrWNb2mi7Am5nLI7B8GoLxBgdb9jnjmhgNRtigZZWFW
Qlii4d2+HkSIeUW/C31JSBtK5nedtxqA2Q1QFel8CGrDVKe1DlqbQE6T34ihxHjjtDB1mgMLzrcV
1RYweV7qKVRQFYPdOL3tRh4z2KrKYHMjoHI1yvrHmPeHwkILcTSugcyNJUwQwOx56nT1Sq/4RpmK
paZC/Jm4L06L8wOOp0sucMkCUcQLCR2zyHPt4QoA89yvR+9kOr0I9REK6np30DtQymz3ph350ULX
OWCTXvtWa26aaljjfgWyoGz3YtQSn6py5WbdS6U7d2Xl7Bz4jPgJnV5zD61ceLfTCv5OnuL99DIB
P7bxprHRXhX6vQM0e5E68MRj6SsIAjdeKtb5CMsgm74lJdrcirkqYOXxNHD7ksrIJ4zsrxgIjV1z
Ft/An2eHRtbCS45qdDzJEJ3KxDdPJMqBWnLWuJKE9UFCb44jRfx+uX+52P826i8E6bvgPllGKW1e
Iibl7ivX+6Nh08U4Xjrd5z3zaQ9DqdkBVghCH+f3eZtJtUvnYQbPPtB5Gsdh6/AuLA3j9P0T/UI/
fRzLUHGowz1cgwY2koqP5xUX3Tjh1fanAohbuBktjVsQW8bIjGhkr6Yj+uNN5Fx16xzbeNGuSJBG
9oXS3+dpxXcwoKoLbiZaivbZd3AyOkDyJMW0SnHrJv31YDsbnhUXELaXhjnLzLxelD04LXjUAiql
6UmmDxU8JL+f0C8yMzwM0gxgEZHQA3n1cUK9kRieVKr+xFZyVa4RYoJ+kR/QRvi7pVOQxLwf6lMv
SckYBMPr/jT1uD+bdX4nJ+MRicf/5zM5Z9WeZFSLnsG57QRboKUIaJTFDXR3i7Vy8Zm+uPl9fKiz
MjBMPlzFLTEW34IqGPZX9Z2zqI8kau7BYchLVLXKR7ZkUb8Bdev7l/fJ7Px8Rs+SRDnUNe0q5KL2
rv+JRv1Tqocz9B9W9tM1uZ1Vja24A73sbq5xpdEleeNPdbXzL3CWPloVmVBZK3vk9WNQXqXQ+vPh
lYFRnTUJAPApgovs5M/hZp5xE/BkqELOO/DjilWrxFEJPArnMoIReD57HAeU3t3X+qG4g1Wa8FHh
zG68EGSs7+f7E7HjPx7XBUATpSrv09UXMpmQe1exWZKdtrAHn78ay+a+W7chzNhDZY1EaVxeLF7O
b/FTzPsFyYaMN1TJzt6yTSlNFN3uTxDbX+m/MkvnKlsNEQlUSB1cor9+rmVgft8Nd/ZOJ10j2tBj
RY8pUmUHDXQjQaJAiqNVaPuqzldtZ66+n9kv3+kv0IQLJOGnir7RtONYEjKc3PwwjnqQpPBWo08A
5Yb/wECgcMyRDs94fq0CSwiu8SrOD8nhIQP0jsWhrlSpcKO/1LT/+qwCVRmAKNvFYXUWhmBcB7GI
pMdYoeNnQLyBv9+s0iBfl295MB7IbQ1npyyk0J6Hb/jl4PT5MoQ3+e4LnMWmSWlgsdd1Pe6Q7lrE
7qqHWq++vHSH/PKgejfM2fqEz4jDK4Jh1Oot9Qy/G4xo5oF+/+a+jjXvhjlbl4kB5K5bYTqHhfpT
jTjmzS8D+5Vj05Ng1rsMgbj5ftAv98K7MedHf5dBwQfSMEqC6wIopNBbcCYU8FgdZ3l27SbNm+sV
a2mJ0/eDzg/yab+/G/TsjoKKDHjJGR4UkOIby+sXNGHX3w/xqTn9K5K9G+MsiEIetseyxRh9YKfB
cBiDYqWF1QJa/BokAwKk56A++OSRI6FCbUu99AW+DGoe4MkWnAmAjD77AsUobKrXWDTpqnzWtjWU
LcZHWHwEJZJhdXNJY+LLAPNuuLNkyu2dGrwFBDUNLNkCNecGyGDqgqdw6VD+cje8G+ksoYIHUCZs
h/cnp4CQb5eswGGOMle/UB+6MIx91pFgrbBS2SKQASMcGl6xb6E7Ly3j5vuFcmmYsxg2w8hNXdTD
SQVb1KhzwFi1exzLF6rYX0aqv02arX/cZ0Zntrg64Uw3JYvroQ1w6PkOMwFwftM51Acyn9rx94/2
RTEX4fHdoGdxy64cYGRbZw6PZMlDccqh72AdlVhfeodLloWXJvIsenkcutnVgNSBZsZj4oKoQptd
gxrlhYe6NM7883cRq81U6lJTzofO9ABc0n4I06ABJEBftU3orAtwVi6Voi7O5FnESpMGSpUpXl8d
dSEUSICJ9UkMYYGgiIA2v5QRfVHF+fjmzoKH7NxEaXM8pHkcwdLyDR97wJ9BCNYCRiI/IA/QQX9K
hBCIRQukiJRjcV0ci/hiMvrlAfFuDZ3HFbUiaYlTCRkh6jD96A/gBzmbbN1trAiCgOAjwY531Sd+
vrhU6f76RHw3+Fmo0Ro4uXo5sqY+AKreXefrPG6Z38L8OHDWMnYXaDtFFxbYvBU/nU5/G/T8FmdL
SHJD8Gs+OWZq80y7NWJ+Da9dqBFdotx+eRS+G+ws/AD3KArUonDBcabdqNMVlIkuJRaXxjiLPazs
zMLiTX8ihXgczHoJbcPlhUmbo/HnSZvlZGZoI5rWH3dlCdx4PZnFfCNt4APjXfUL4OLX/+DtSIPH
DSRtLXTLzwuqHPTNerJxJczBnoB4xegbi1k2yg3hbJJtbc+fs6Vq9jcIvn/Iz5HHdH91BWGzBN7Y
+TUFdg2s1ocMOTwD/KmHwIh+TLTR/36Uzwc5RnHAaULSAJjAeSVtolIH3RwzqeZoImfaenScDanY
QgzD310AnxVeAeSG2hBY5udIMlrqyN6hYHQaR7ja8zTkkxs29O7vfiCAEAHxnDtjYJafLQ1YPU89
MdzqpJkvOd+Ak7Iy7WfoHlzYuHNM/LgEMQYowoDBwPH80y3SynTBoFhRQy4DmghAynRBOeZLaxKh
gFwTFc2Fo+irAXE/R7cPSTJgHWfHq6WxqgHZtT0VAiZb2TMBGctTgFS2tRD10L979VmQwcc9a5Zt
UlEW+LjDtNrSldLLmhN3VkyDe8FjMl54U58XOIaAJQX63jBJQ4/xfIhq0B3gsU6N/ta5uk8aPdLs
C5nQl4NATgHSfLYJ4MtZTK9FoxCHGu0JURHUKQPIsRWnL9+vuc8hD08CC8G5bzS7vZ6F1USBGZOs
iurE1a0Nh/HyEvb+87GIhQypEegDQBPyU5O0GlzpqNAPR9qo+p4x+JXahUO+qeQLumQgq13Yqob2
RW0GQ6JnOtvGwBv8/GYveeKMppY0J0ttu0WiiXWDFsxipG4d9SxzfZhZAB0gxrjWCEphHTotLdo+
vWbfjlxAn6W1VrBifnVtWIY7HRQlDVq8dLKmy0woTznLtjkoVXJoRagN4DfbBewe2vSQas56GPkq
bZUjZ9o1aPqrxsmvlJI+25lyKpPhVIzpo1vUjZ8pBDKVontjQrrLtIOZldHk6aJLS5hIzt2TVk3t
oE14vsAqvBvGUqwBmz/1rroFEwdOuBmBhowBfpgYHhQXbg95r1OoYyVh3dYnxRUbnnTtU99qa0Hr
7WSEVU9WE/pcI0R3dPiTTLJ9tAU6Mv3QX/ERqs/NeIBU471Toe/Tm+nKgQ7SYCrQR/KsG/ha7SsQ
cZVJ8CDxCOAtXflkcLIDtHqpKXJl9GvvRdb9Y2NBjwUNRXQl+51qiYho2uCXlnMLBuFW5BWNe+b8
yLp6bRbJbV/W4P7l7XMOrfS0SIeVtAaoyuaQjYG4IlsYWn/DGlMLJ+5FNRiQkDqD2EbO+Xbo6re+
gxKuhwszPgRqw8bYLzxTXgnhvrmdNsa61kLY3IXvqAbP8CsLAu5hjsgUMllkILZkV8zt7kqa7lKn
uE7VbD3YFIVbIBPT7EGi4UUH/iI8Ly6VbNUSbZ31lrei+bTK5MACTVR2QKX4YSQEmMKpesDvXncG
V0F0ktAj1gxMNHlFLfOKJwram7xAipbcO6N2Vav19ZBPWtQwAKE9/amxoLwzDbdQLHrgAj7foE1N
vmLVxdHwGN82IjkWVndbwLJxMfT1NXNgyAadtn2a5xtqKFXQ9uY1XgjEiRwF9C1X2ZiMOMusndbE
0fFhaXcL9HaPmykqUnWnKUHNbden7dREwih/wvMcKBOmtyvRJ0089oMaojynAhQC9lZi5UnI8ja7
S7nRQnDHzX0tgdyLx5tnJeVY3zCBM1L9oS+cPTHbG32AxIH0po2Dkw6uCUh9kroOzZG+sZTpMUud
Z1tTHqHPdZwY2EDAbB2cofg5yuIx4+Z9LuYQ4lVFWI+D/eR6FfgYHtmCxvVD6MrSLTUwxQH5WNKJ
VqE5iAWDeJcPm7Tah7HwsLCQKAeDDWKk3mh2NCVyiYV09FIlMtwSW83c1o4aMA61PZEAyGxY91nT
wm4brHi/qvLHAmJ8E/UeEk/IFTh/D+A5D36rGyvDFV6gyuEFPPlllVvQ2HZJHQL/u6qJAxg9LJvd
BiSwprTIDvtzxI4a74ndwNTHMA5Vnx9Ea5dxyycOpisFwUfPdD9npYfTsqiXxTDs0VQ8yNY8Smrd
ay50+gDcBHJYacMaYvQBqXHfSuU0+Ix0P2xwzgNW1kNk5PaWd/oT/PBCnU10bcGwIKx1/kM3IbpV
T9ZPUiv0SsPSmXwLPK/AMwwS5qxb9nqXRUZX32cV/QHXIQyAZn1Q9akIDad9tTjsSrRBk75CWwhY
JLNSobIqzOrOy50mbBKyl4Z1Q4zxFmnxiVTZTnVxuXfBCy1c6yoh1QZV02uon3OE0UH4YCWCDNap
0I7SQTkegYq2dHqAHwsJTLcmYVo4oBVKPfcRpqBnNoc8IOJOIB42vpFPr1rTv3UlRIfTurxpS1CK
wb/QfM/pH1RwRaHzNu7n/qxfUqcESrt44wWD/LwLJ+hsaOQyhU58A5ziJh/UDhJmAMR0dW1gj2Sv
VcOPWmnoQWGxu9oUz1rCoUTl8DZoLFgqtz3dgR98MDI9klbnhWnjgCqkP9O23EgvgwCAa514yR80
FNUDIcgemdGVW9mP+lx97qSRB00DL283yV3Yg7b3NoWglUjVuHNMC7BTeshNI0xT81YU6P1Ddn6b
9GI9DfoT3EogETgWKKNpfEOLcpN4fNfi1uF3o35lAr/RFPkWidfaIj0gpABJA9WhbKhjZ0FbJKdc
2GlYMhg3p52m+lzmPy27vOFYeAuIeY4+ISXSRSc2simsa7IA/W0jjQ4mIbAMrQa0XutUQ0lNs4OR
5F4Is8ZNKSoke9XPjEMW3rIhggeJO3hDiTJCm8UCdd892WMym/mMhZ84MH7EkaZDywwbvkTMQz//
tW1wNiqlqMMkL55NywnH1FmDGj362qwTpxjyFVApUNIn7lxDKSdb1RKqig7txkC1GJRciPNMhfZM
6hymVVRdcmotTG8oYKc7XDUFOeWliCwEIGikoSPgIqRbcrrWNHcBWSPpG6OyGgx9Xar1HuQwuWqE
wXxQSn8OXbJuCuhAVk53C+7qADorPIEVhd15enfLGLIsvS58e8gLSBjKtTGAg5pCLApeRmsDfPgQ
3tzwqVQyCN0M8MiyO4geGgzeMiQZrQWU0KFdZPGXxm3aPXrN4zaDo20Iy4CNzHAAEAVYyQa7IbQV
sPzdtkapGl0q9DdoGSaJIFcJLBXjpujG2FLgL2b24FzxWmcRjCebY56VUdGOYcOqeCrn9otqksB1
8OO+2SDc32b4dR1RgaQUNteVtRrLHKlES8E+GZStp8vN5Do9/L7ytYJT0kD534T3QkQLdOKMHkx0
G5gX1SKHCi6lUeNweClbtXtfS82ofOIUhQ9vH4LEptjBi0zAAl3sSIq32wGZ1lAvX8GTY990Q7sv
MmKEjuEdYJoCMJfaPsGibWV5KX2iikchnKh3ZghtHIh0twRAEwDnrbTaG6KfdQnBaLBUiDLWHWvC
vCVoVDIIlJkSux2GZSS2BvWHkTXA+zDjTrocinXqVd/DiI+joQJNVH5tWQPkzoqUgk+fsK1ut0do
rW9lJa+MjFeLvJR0XXS48tSlavpYRzeTTsz9WJU4L0Sm7BSR+IMJO9I863aW04AnhbQinBJbIKR2
L5A3u5kqgF3lhLoVwaHInZ09TKkPLLrq67Dl2/aMNn5ruRuNQe+vp2FSszQenCxUKVVA6jDhXQNG
H0k1sET7BMHahSDEVIEXNGNfBEIbUdwFSI5rNMTQmsrxL2B8LVw2bscC1u4eS3TodVUQV8uSFLlO
scK3gvkfG5UIXmxFgBzHN8cOxkFOFZaQMvAbvU1xJNMj2MtbUFdfajRvQr0EkKrJroTeu3ewHfE2
ap0/JjW5q3oP9qX1hAWkV5JtPKb18VhBRxiNxyxFtGqYgvRugupFo2oxYPZG5PUSDQog1zSM7oWg
Rd94TnU/9MqpSMrrehphlDdnPIAWVQNWrM2l3wkUyqX904OCG2hr3rIGoirUe9NZeA0UCHmja4HR
dz+MqnqB6jxfKRlUaqXVdL7JFTWAliwaXJ1y3ai58D3qGDulmfaj3qeh3pr5IXXN5q5xpdw2RKWb
wgSgsmwI9nfSFAvQbKYocyrEB5uAsis73IlhKxj3Rp39gOcgXxhDtZXZJNfgyUg4QCDbFnBiBcVD
mvE4WjlsAusW7oKePznl2mXgV9k2YsWQPyXcWnQsiVJH7BOIHS4mtXgirdJFNatkaOoqD0pIwYnK
gRMgH0+GZZ1qgLcnU3g+tax7lRSPgPFAME2pQIps+6DlHBdRPl+Z6hKhwttxpVprYnrkyNY6Bam3
39TGKRHlxuino16a2BS5CUy/Xt/aNX0tXEw2scH35D31fHtE/lcaSrfTrQaRHngu2OqyKoLurbct
LeYETVZ1IWkBFbbzsPekG4qWWgGx8l3qgv2WAN2TELZ20EMKp0zFVAzpoQRswLdlJmEv6z6L0jsR
fN1QeOnWy8rVbMJEVevKq8m6tir4W8H2k7El7DjzsDTtMUoLBSh9r3jUzW6AbCW0S0nPhkWt6ddm
Xt9YLt0rdvGQJlDbSCGmqrf6QW8gewsp2EIFag32RmGnUYD/mjcLojcQsWz2WZWfWp0dIeAQuxw7
umPK/ahKxc+KMXYM9gSF5g6CtsbCtXriVy6Y3cRaNkJrI1khgjm9ce8C1eLD8qyOIDa873WFxcao
r5CDvDCoUct+XEIR9rmsc+ZLCBrjPNJieKofBDItX290uD0SB0KgqbUvVdAUR2VBe31biOmIBA0N
wCHdlIW6clsjHGavYgnYubDhfGfP+skS9zJFWidgGgufcr7hk3dwrBJldstDjb9EGDDU6qg6QzOD
H7mfuBxYLFWL2tR87RUJ3WyrGK+hB7jrs/bGsvKb1jNuBlptUpatUM02Y5WVsIlmCcR/oOc5MIFc
MMfSVKrMr42pXnNFg6IoU7fcROwaIKZLq1sdlsy4PuqPropMutP3FciuQa1ZC46MUZZiSdXiOWdt
GZgyvYFGeZz07N7qgY/RrYWdFmt4KV7niEp+31hXtl48V0b2QCtJgwQnaa1Nu47qsH0e0N7QRVDj
Rk1dbUELCMzCegYWLVuDextWqoGrJTtaWpGlCearVPmhCmfhaOltoWlbr7OXCiT0oLC6gJJ5SA17
0Rf6KuV1BB3mLdZGMCb6Ywov0KRzpA+B9x8m0obR1l4aw1i2DnmcOvpsGmzXJunSMYUR0I4THITD
ldVBvodgqptyBLyxXadqF9Nhvpzq80HXOD2sh2gS1IRGgIS+elzEUlqvBk+OEpqavlqJqFSzY6XW
cdrpkM+FUW0CmlwmlWtF0h/GyHZu2y/ZYG1cTt9soawstVgRqT8BHENwDerXsrJyTMpgQN5qfLEn
ftN75DlLhygZ5d5oEboVJAR6CzW13g4g6htaRrWvvBI1CWVlGuhnDHlot1ADIg7ziVdaQee0Grxf
+3Vu1leEMhXnggfmZF8BOlyWfsVwCymN6dFpcemsVLFktn0DU8yYKeUdwy2/FAiSKd93FJf4bDqa
/QDlKtHgqu9tbZ7+UCQEbHRcJ7ws2acGMNy6PeEezQvfzGF00wpEQ1OAGVmWBNFG06A8VD808ByP
ky655aoJ+gmMidZ2Xx9gI7kkHs8CB52MoGHuTuoezisCMUXVpVFuIoTWBtu6uK8FZBRmKBGJw9qz
CMSUHBI3ZgJ/80p/aE1+S0z3Z6eyqDHNlTIpDxkU0CnNokEznlrTa31X8SKlaYJBhZSZU3ornBSo
U5pAvrV0qbgFCRp4Dtv28NZxfmu2Kgng4In0qV/yIQtIrsZDRsI+1xeQ9fzZZeqBIfpaeV1EskWS
1BRFUFZKG6Cl8WRNMPJIkVQSZdyzBmoJ0A4ONGLvvVEjAcqxi0YFjJd0IRbIXalY1ykthT+pzVsz
jFPsTOotJLTf7K5/rkSyHkd7l03sTvLppjXbq9HpUh9s3z21SEgs46RCKjiDU5awrXWumzvZWzvP
LEK3xAUqSbUYksuLRM+XuZtFU2mj4Oe2+zKDMXjLd8yhjzhNrnvbgc5Dq67dSd1l0jpKtE2DPPHW
tGWb3BofDVYsVS1Z1O11x/agkr1CqtrX6yxOG/SiC0tdZcOVi8zPEdMKadi+gY4EcqtnjeexWk1L
mxYLWldBCfxxUkyLnk8AG6mi9ZXcrCKv0g5S9EdXoJrV8GKBFiryRZiGgblc1dCRSMfqgbfuxkiB
PBlFETcMWvbtLEG/SbsWFcqwm3ByisJvqnqHnOvNHS3IzkxQibeBgU6DVoM3JmqFHfWZjxuhzY+q
DFDafDIoEmI4w3KH5wGnztLJ0vs2A2WcNUoMTQng2abmrs/VBW9zmNBPqIlWhFCcxtkqpe5wwOGj
+9DhX+C6wxbEUoD7lpMbTWZvRZCOgTuVJlZKyzfwaB18NW2qNeqX6KI47pH2QM8VhRJ5cI6vMvVG
tnVcCnnnMHHIa3gv2dMTMH4Iamn2nKAUuNJyunNZZmw6JZ8O1ez4bmfaI9RC223b4GNUA1LZqBGr
QZLrq7rmC9CA4qJDwka76V736I1h4EhHMnXdmyjOJdAl8JpkZfd9FWMDPuiTCkCRooo4A1AVKUuH
yoQyOVcTzNq2VYkl5Hr9XE6QQVqWHJzsGsWtFqWioRJQPFDTQwFIJvYfmOhGKx5V2sV6D3Ww1jx4
jAwBS1AFaxs0qE0zzyNYG2+oEHy+ON24oltwDe+zLoBudrUabg4dMqRqGmGV2Zx05PKBwrRjUjpr
wKBPldnHtCkOhUOySMyasDzDDRZGRVNUFTXyfm26g+UrWTLeNouydHChtW/5qP9EawDRk1bXnFEH
aa+857xel+V0l1jZK4cX87WRtKhRoRmHxH486Z36Uln0CC30LIQ23jOVSYbK14SrSFPt+MRk0HBE
Yi0pIP/Zaof/zdmZLMeNbEn0i2CGedgmgJwzOSZFcgMjKRHzjMD09X3wetFSiiba6zKrVamEBBCI
uNfdr7tTxQUa7eKjGudmN6tY8CbEMsQyl4hNv8ObfCtL3V2TRmiP8/CY5tNRteNnK+rxuUu0+RgJ
9RzYrddF1ZF3c5zq9mQKJXVTRV/zJ15Ldfoo8ijy8ZV7MFrEg1ia0KSwB9pgPK4QGUdsbNWuY9P2
8b/tgM5OekW91er0VJWiu71SvMvR0rEi9SIWIeXb12noJ9z5VxCOtGCadTQK6zFBBANMctfjHr+a
M5JA0kzDrb1+jTSxr4f40zCqI3jtz1jDNz2ZKOgYCU4KvsIgVQTGsvUbkT7BxpJUAJWk7r02SDdB
am0ozn21Dzb4tm70Tt73Cia0ab825IbUb6zgRwlr4RIgbipRNCvOXRuljm+09o2aFsDR86dd2bSq
hsfEpFsM2oPSl/eNaNt1O0WXNI65w7rTgQvbwhWhtmuSJKcn158xWvklyWItkZUImoKWQUl/Crk+
V234zJ51ynLnZ98VlJm9+Vk4DD0HIj8H3RB4WsI+knPQl0l7omexj5wP8wpPA3NVyvNMMng3rBQ1
uc81fF2GElIhNOSXUqfxk1rTt/DpEBKIk2T1oz+2gADjlMabvHCYoikk6Lz8Z9KlR2ypglXCwEom
m2u9SfGSBJ+dUuWtMM0DCaSHDEOcVAnP6kQGRt3e1r3z0uZ54g1yBEZdUhr3SvRgq+ExMQw/yuKX
rq5uCaT8tEptnTj1pxIFwgtmnWpj0sHQ2ru2gSkQfLGY3sp8mxmG28FjBA7BkE7qmsJcDBXyk+Kg
8+ikU2A30WqYQe5nFEwrukg3i2aQjaGAac3JmAhLiU4wNVZlVTie0tKftdG4GTkmOqs/DI0N3Nwq
d1aXPAVzQ9VRVCQaBN2Narb3ZUuYgNKWNMN1e2TztjgEqggDznRDiO+wioL+Nluyh3AnuQGnXRNJ
4Mu0hV2v7k212yZYuGZ0PmU3v/YOqRdDFBZe0A7zGnbKm5p+E44JNuK66dtG+qKnBXkoRul3M3gD
PeO0syVL8cmxfIiCCQ20wqqw53rdt+kvDgx/6nG4B0CuQ3UrD0sknE0HrEsnJVIOqaL1AGrMPKlK
gTlFMLpjEb+nQnEol+OLHYYkBehts2nm9F4oFHXgdid9RE0fD3rhC7Ml2qUCJBU6CRuzJifrsTex
h27bU1vYlRvJijck870+Sq8GXexKngdBnk4V+ZGSg/+aNnRV9YAdwdEe0jfbbA8agyyumc3MQCbp
DbdES1G2t6Vp8PHKIvHTPAp8tSDFJA/uUMBshkC5T6UJ8w29UVw9q25Dm8QlZ74hj+kWj4a7FI9u
KWZEmoDBz6qO1mWovCdd9cuag9Gb5v6uT8xLPkkHM8Cow2TebqOG5uTS5h7bKr7tgkL2QExwskxY
GDHllQJUHgEV+RRlzHlZlcT7j29mPX3IwhI6LCZUtNGUxp2l+ixL2c1sKed4mF9ms3gca3tjBzBr
dj8ewiS/U2fbcUdRGa6E51XWDe+iVp5Tgw686JuDkUb5Ksy6wwQe58jWPm3C09TrZy3qPlp2IjHV
6R6rqcXjUx8XNuWElemhy4QX9iFRPxUwb2YZJ0MN1kIetiV4IC+UPTlN+1fYqV/ToH9GubnBXL/w
kqFZ1nq2q5o+93CKv0nlsuIcZmoNzWjvynERu7Zdw3wV1k8zk7etNbyBkrNr56Sk2CuzlNwhLSg0
x1LyjMpkJi41sndD1EShGP0maftzQ6c0aaafiv7DyJR7rc11gjTsXYFHJ2PqL41sb8hU+AjMqsB6
tDs683QY7AituGomuM0Uhy6nuGAqHXPmovF12Jqknd8lSkBtSPg8TLccikOQthHdvfnTaODyA91N
mJdaWdGrXs72ypqNyBs4tUAMX4Yx4KuubhJb3QKgHUGmnxEo8b/3KZ7BurkxlO5toNDVqwqiVbOe
kzF+IhhpPbadXzvibKnDsYiDbo00/DSb+VbqZIGr2Ty9OH0hvyZR3W1xuohpDrrhaJA0RFmd4OBb
DgzUp930U4lZWBhPTyu8fZ47SSyZI9Pi0+dh2wKOPLWusJonK2X2KizLYWVVk6d3VbAiy8TyhJO8
T31+izLgORXACTFyALxexdHUptxnZuTImKUPI+vH2eBHpG4ThrWXZ4b7rOASBPm5l2cG/aazEQTH
wIwzFy19Clhb7x2lhtiiJy97giaFVtx3ZamsyKf0yhQv1zZXhW9p/XI8jhtKpXuSTzYLzVoBR970
irrJQ2evAH8Gqhi3U5nuaxEcFjMf15wj4CVZPgVztAEYOzOGOLs6344ZNrAq1rmd8IwZ29fOLn2z
Hfa2Mb4K4+BEi2E9X3vCWKEl2WdQEMoMEo56DS9e1vKZTBK4mHT6KFucD6axejMUvq15yFo/KkdO
vXFaKwQjkOcjrczUhFJqxGXom5ZfMN43Q30irwvzLXnTtc1xDsIzAbjxelbLz4YAiJVc5juZ+CdF
SfAMMMFRSQqQhqfYATVmMvNQ6eWZ4vAw2cVLnoxeMSZvYIU+9rMHoy33BsBL3Em/5KHcM0W/ntpu
P8y5Z+fzB2xmuJprcxsZyX5I1G0sTQkMkow5sD29F/14FFG/sYKClBMAelduAKjxPPISpA2g2N2H
aif3ChtNE+pugAzEzKpNOTXEociBX0zyIV9wLj17asJ2Z2vtszM5IF2yL09QNzIY7Gzpo6/Hmh+J
+BA35Y9xkiw3bpOXNg0PfRt/Nlb0JFS1WhlFum0StpqqNm9mwz6OWuBLDmk8WGjte0kHcWsZiJBb
Th5zx8GH8JgSTQGjJddT+ck+cKyk6Ka1p70ziU0caO8VhSiCs0d8/35Ksf5WyeNBb+DdB7lhp5EC
gr0AZTWkFWPEWxyV+TWasXoLjOdKTh/ToJjWUiFtZlRQbi9ldMv6wRmSs64P+6aaAAjNLUzRVsZ4
E6L8fpKHH4QJ4WZRHPI5f2ybliCvttyWTUJSV3M0U0eFMdSI3DAZh+pDJpYjXkWa+bGixCtHp7Jt
KtUDtt0MQ/ZetLhyZ3nyU0cLIDVQ1k45/Rxpc5waCLOoe78Y4VVKJdpmGttpBvmgC3rrAuw5aJEp
YHFK+dTZMUNQ2Vpy+g1NkL2XJSZazQ69jTU+yKkF3jMN9AJptOZNXJRxpiJICArsY3uXNt1BDu01
fv4/OxmBhmF1+0wdf42SRa9PqdbmMxMeab8Rhvme13wPDcH1USWOeYzEMAzF0Yn0o97KXqKHdwoz
S5twjp/Ghu68lABSDdPtwooaaXrsM1Gwi5Ybc5KIjMvuskz5ie/QOevt52ok2LU2j7PTbpVW9adC
vu37qaa+iJ9rq92OZf4k0PDPrbwtouKudHTmIsz5xlpApaC9rTJK/Bwo17R1f5wzryqVu8auboKa
CLGgJLksSLvGLdX6FcDolDnqsybYt7p+3JMEtmME/bYP6NhhazeFrUPKywfL1LY4hW1ke/ihRGR5
NeMdbkN7uLF92Mc/5Dncpnwcq6GLt4mBIaUc06iPQXjXVsWlGVF2FI5F4EqPO7fVik0k12CUjaAf
ipBjNANt7qjJGyOMEQUKkR+1gAk6o5Z8tar01ayIJe/OhAV0GE8vZLgJ01pF7fBoNc4p1yAAS4VO
A7xnYPtYVY6xKQy8rzsWYG5DgAX24GXUPYh2pvyml9V+hSDBHer0QZOLU8hfoSeKN8JUJ86nNS+h
XsouheEt5PG2oGMXqTjXff4qOeWTEpunsFxK7jRdp3Z+aIeWA5mmZ7SPhlHLZHNdOik76dlrkA4H
uYDUTmt6z0asOmW6o13ZdFm+78ZgCRPcoR3YpRPMtvoZ6Iknj9qZFJ+9XnV+1Wt+PkSXIQoeK4Pn
Iwc7Im22NT0F6oF0Kxn9EeHh0Q7Ne9vu4XfJtLdNjrO8+hxVkjgNdBat3Lg6bsNzaPiToOzD2FwS
jO715mYe5VVoJvdTOT2ToYyIgjPdbeUAIymDpo+KaDsN5NoVsZdn8YEn5pucE8Y8+ExCAgGpfmUV
9iqKglvTxF/Zkc/JwPhun98VZnSsVGeTiMnv6pLm+o1Ia0dzaGin16zObqp+3kRB2LktmYMJpjlQ
uhdJ/oDcvq24RNEKnK4idV3L5qnuxpdAT99mAtUwMj+Ecfswh5R4YmFr8mk1iXzX9uOdEgIwx2nj
1RAmUSrv5LAJPcQk2BXY+W5sQZitjnpYQQGibgaTJGWrtLdT+CxamVr9YkCn1cgMtLxwbcQSZZ0+
qU74U8/xNJTgNpp8W3diXaKB89Iw8+ugvywqJczzfNPsLxqjii274zR3a8vpPdOuUldC88e+gFQ4
2JDReqtFzQO07sYyirXpTB4DZieFwLc8iG+EQ+cra4t00JO66GLK6lE1uk3Xl4yZhaxo8+h0Bg1J
vXEmecPQ+lqlUGs40hsn8B2LDMiRXsVY2t30DtWgOyPOD1qKBaM/K0XyVnWZC1KyNsqHUcn2aWYc
4x4cE9RdUcUPgAhPWLlHOOETXBqxNBbSl7FXvAnRURNQLaEAB+cmlKOkqI3nh1jB9QQ7ZTZYl84A
mZu6bpQHPG0fc/gZFURmkPlbq9CtyQmtu+KI4udBnfrPoGTpGu0P5BO3WnYOC+cj0N8MuvVB5lVG
Zv6qdfGx5Mw2ZtPPCwmCr3BH+NO5aW/HyZrWqch/QDigjPzRjh+aAR9sNcR4JPsmJTGAZFPiDUOF
ylN2uwb4aDRdTAXcsIn9oQxvhRjPaRrtJE7JYhqOMjajNgjlbGU/8snYIWH2k6RxC9m5E5mz7Lzg
gnyHQ0d7ZiEJwgNy5bTJTlKGddeKxyb95VjKaaoVr63GQ2lTIUgIIqPpPM/jG3wU8CdODNpr0yCB
MjgwA9a+3Wk3PPpDMcc7YlCOWpLcpkuJH+Wk6XTUapRbatrfEnXo1hOTJ0m/luEPmmBYDdRDq0yY
iLPAvaL8x3KWt1XgRjqCmFEFt+iYjUnMO0PuNpViPMSLfeTcWo8BGyuelbXXmc7OCFQ/mLUfUVSg
Aku2amZHiEboLqfhJkYVNA/Kp6PTKyfDL1lEhzaEjhznNdbXmavp2qZhx6UBw06Lo8foAeeU6mZC
vGgLHeFc+87n7Yk29vCAJqXYIH2yHZUnFcIWTrfzOdDP1lBuWwmnr5CdORqCW8ZKbzVAqQbhfS2U
HRYJT70UHxb0Fzfy+rOpIwws23fViLdla59zmYSCdjygPFk7wnnMcrairNzaXbU2AuISgJSFkrim
UvqqNKCekjnZSQGhJH8a8WCB/mt8LdalVVAXl55eKQkRk8AujiPPP1XjM7+dPMlmKgAOp4OaIA/T
SzXaKjXUe2NNXttFT/QIyWqKZjowBTJ1HOEtBbsnjWiBGVWSkvdYyfuwwDrFcmwgjMjgj8XFnTwb
p9w0PaIl97Fl3GLMvsFn6qjBZ2pTs61q5xSHAUhK174i8cLeuDvV0rjLLXHgpNv2XfSpBMOhjgLI
M/2oJPU2V9udJfpXDucf0Tj8sPIJXYVOqmWt9Q+z2XyUtn0Iw3yTjXjK6cYD9eUlcvJzgcGuRyLc
nYXbidrF8srKheX3Vb+PTXGwpoZ2TO1+8WQvmc651M31D/4c51DefBQQ7b6Y23UKf6yMcFn91D41
ZfvGbJqKBIbjssqbjT6YH0KxdnFFyabOKIPlPErWlWJ/OFZOuwYnG5YYePaqszMdgG3b6F5FgyYw
13UfbguEPC1eDEtZW31ziUXw3Mv9XWVG1sqhNliB4UCRV+PJNh9tJRpXdj2cKMqI8ySV0ZHmdT7O
9HZpdh6sOnfzRqWPLJE+WB1E/jjd6XL2iE2c7FcRHsZmCVmTKweMu5/UVHmoovHQtvNW0m2/SmBL
SLTd9NX0M4ygXg0JA8du2idK4kPLLeHcYuVE/SrDd6aLpU9DDW8J+XvnkD6OIjllY/6j0OSLgngL
xenOMgvfUpDrCOcgYfzjhZ39Q5PIRkoEAz5BFPAth89xVMirjsUe5vW5LCjtxFBtC23iMKlJtE2K
N1vVftZW/5JHC8seadGqzRCVh9pzlaFRmhIfz+59n1qntk6PdZc3LgQ2hBJM6m1a214qGaceAbfe
oNQlRVOUkOxq+lKzPZM/jPxsTh6LfHgckO2GAWXZFBs7ESEaZNk/R5F9q9XST1EyrKqblIaZIPvX
GMunUk8I5NVovoirfnGqHA+g2qsH4ek98t1Q3umGOOcpakIte5ymfPREGBzkeaQhHhFdVgPpPGmV
3sMfwWoOwAVSEO+KwTpTVH1mkf5qQdSYNXXJ2BJVGklF6SpTybzp+Gxp2YsTwmUQL7qOVfthrKvP
PpMmCO10Uwz2tB1Et7PaxFlJzYIHBxbPP5lv084+Tw50ihGhoxit9gyYho01yltTCxAjpPZWHSMX
yovZfMt4ibWOFiMg0rQat70EIlgiT+EQk6LyFM6WVzn6ttcXz1cO/txENqwGL8B1JCWrGspf3aR8
n1EL2pMgMq80qO3grF20tJzbjVmv+pBfGKIOdhvspGgCcNl10JUTt1EZT2VZ03HxGZDjeVD6YWNE
OcMC/fQSNIujTkHpVK8ro53I1B1vrYLqndq0WZkkaXTT+F7U82504l2LARqzQDeA9EfG5j1nrnYB
8tZupvPFrb7Qsh9AMR8EJMHM5fG2LnBHM7UF/2IHcbZQpycpFadKl1iKjrXPeuRzpeZWsUS3Pmwk
27jFZmk/UgvQw9j3ebGEJo9Sv2tj5j2sBA0k3y3eVMg+N5ZdeOa0QCuo3pyyhTKdQR0DAsXLKPgY
4WJRkdAojfOLjfKLxgsTaTlt3QIJe1wCf4vBukm74MlkH9AssZangEzAHvFtD0816jofAWGhTHTL
8zYWZF4XVcHuGM7hTqr1ZIXXMbMNlflqDdFDqmBtjj3Vi4ghLnOZ0jFW6rU5iYvTy5I7O1HuM03C
tZzgMVUDdAzda9qGp1IYPgeJgFCV8TCcpE0TJ085wel5P/HHZoOpDmmNIhEGWh5PuU51S5mr3w4z
2mrJabMTDqLpmcRW9DXheMvPvDUqcR+ihcccuuSvrgNnlxa6vQqGcNw5cha7MmlUmySBEu37Ll2r
IjhWSy2IMOqjba2dpnS5F8TGA0rO0CMN62cs4Fcz7QEJzr5sZM21hJhWALsK+BifjEJnoLO924zN
csDOsbLpqCDivN3ECaJz2dxUUXZqFWtkt2AsDTXDKLpPSaayhKe8jSgtwFnkea2B2Belscv07qc2
Zpdc6Y6SOvQuLvXvwpTXdLZQ1u3CqgbViMAxepkj+5xRY/XYYkHbbTGfjZBGYHZkzM2NSYTKaEUv
g1JutaB4S9XyJ4sRZWtXnOqouC9TGI5u4kTX08mziFlDD03H2tvOPT/7rTPHxyAwD7qslSspw9BA
Htgv00NRi52jpRdSitGGGp3uZ47kqpKm7VPQbh8h5E0epBFayRk0DIgzmg10U0CUEL7iQI6zLzrt
Xo/749xDTEbKfVTOqidlaFB6R32XE9WPK0qQaAYUAbRYFWZoIr3oH1BGMn0ZBl6R6ffWSFMSdOGP
3FAP8Myrqup2XVQ/14BDAEOPllLtTRn5b8n8K7Mj6iFBlROq0oMu4qMi9Hdnik/EHz9nRXsqJNrS
JKWklPmutHDw6PGL76bmvxztMomiUDD01P9KljR6i0QBEZSX/81CRAqVHqbL+J4dRua9xePwsAwC
dxK1op98d/GvpuOwaZAtA8cIW5OX//7bdHuctMUk1VrLHK1EF/tobaFCL+3g8n2sNZ+Jj7Tj6t+N
tv49dIqvHVdlSJPIXcwQ/7wsegwCgckOv2TDD1FLT3LZH8MWyT6L7pvJvK8eL1N5OCES3PB3vE+n
MDIbqUpzmW1VhtMze882YskfouqHY5T1OizljVJl9xFK1M2QS/fg83ey3ncbqRNnJ3b0lT5Xb8FQ
LWoOg4IX+z4c/thPy37nNJkE9DbtjbR4HnQTyc2i+apTKuFsetf6HmA9B+uwZ3KbO+ec5/a2CVQE
akyqRXl0F47OANelX8gYjb0yshME1tpdgZIf1gkyMVWb8cAGuS8V56lFA3OoeomyLRoT798P6+8J
U0O2LQu3ImwqTWJc/nwtYkjxDXTS7jJBSw7wpAtYpANoqkbgG8Dq/77cV4vv98tdDYqLAuVR2eis
AkLguqxaRbp8rsP87d+X+fKubJl5Yw3Dem7g6q7SWhFpVraXXpfcWGamq3xknMFt56dOfGNo/MW1
FEacF0feZVzzemHLEttU3nKtFo2WhGg0c7R1TGg0ihK3xsHy37f2xXeEt/viNMdQ9Rde1VmDPHvg
820tphY5VAcB7U1xR4HyzYf0xcv641LLd/bbTlEEasvyzVteFtnn5o1GfuD03UTwl49viWRSGHHW
0Bb9eRERpIFtZFlzCRvjTY/r7RBpP60x3ppd9tTn5f/jbSmypSqGSfL5Xy5ZVoVVcxyV3aWJXyWU
0Z2SbVWD0ZnIJYfmmwf41btSVFwO8TnE1Pza55jzXTbrIGGrZZ6nVnIoOiT+cb4epft/r4q/zV8M
RVHZzgksxrHfvnqKYRGTHxOZDT4s3S5bp5thra+bzXeHx5c3ZHNmET7BYX099BwnGIjOUsAAPHVV
XQlfGV670tdG8c229B9fzT9H7XncBvEDMgYMTFhfDYrLTmzgiA6/nO3wIzksgSjGpryN9vX230/u
i0VOngVPbhnsZ/kt6/O3RQ6Sa0aBFdUXlfgTHUhqWmZU6GL/fRnli0dnLiaRnEiGrenq1RuanJxp
U3qPC1M7lu5r69RfYoxImVE8YBW3WY2b8kZsrW9Cwa4PQwhia7ko/gFL/sP1/THul1ZRGA1PQ5Hd
1h3BSfpeN+XPSUdi09raZ0v58+97vX6k15e82jeGADySwef+CeglqLccemH3TRLhX+vj+hpXO3yJ
XdyIe33/tIRzT5fI+xjWyba4E98sj79m4q8uZF6ZREUirA1T5kJYAbtUZO5jS+xJvundaV16vvzj
u29MvXYWUOG3LEVn6sayLToS9c8VGZrOgCfkUD+ZKuPBQ7Dumt7VqHlHAIJervdpfoyrUzqqRyt6
rPVfzoSUQn4ZTYAQlExF99lav8pKkGqTb3uLyZX0ztD2GRqMf7/oL97Cnz/1+itFLGR2Ez81w/l0
eS7d1sBjXd5+79NzvY41QHSeiU1+CWfsX1baTo07Af+Kiyr4QFEhFeshDDU/sKzIs6UcpZEsMkIv
SfdWVAnfh6FZkXVsrxhj1BkgZr5Xs6PYq63B9nL+8cseJbYjKx+BQ/tryoU4VK1VewhaB7r1sN9o
vAo3tqbgJmWyykfbyKi97eza3P5MLdlYBxYcPKhl7qGw07x2YiI8mtFnt5A7GiK3Yy5hw4XndbBO
Rq2/CW3FuU2MRnNFJJWnRu9NBpQANQdLPdk52ulajcttVWjWEsQ0MJbjVCesOfoNACp4I7r8dVEn
NWMTyUcxO7HbtO0D1Mo2tc0GJVbpsZ/tzZhuMFzGzTWV4Pp44YKDCQwyUTJUNrBdtgVonTg8ljzT
fk2p/EScW4ugI0q8CPQ2dAgVsozNICWFLzuNfpObY73roxpxnyg2fZCdJEG3WHTaQIuPSDRXyasd
a2wIxCx5lqUwYlBL/F5pwCAPcMJj7q68Ueb82PTha2pGyJ8H1QPB3Ut2vV4gz6CqVHeYuKRGXz0O
v7pA9+UMenxwjoywwxk4ZKuoQTius955tGail5IGqqhsGfewxQs+WuhgrX0cqSAmo9JvIfIBv4iH
8SKxRBZLDHAoAZYNHWOnboypVz87HGNayKQtbj8amtRA+LUYHgZF+TVFzSPTSI+9M6OK14NzV9eY
qTmGicKUzOg2kN6CcknnHZHLzLro1vM0ON8dideV0vIFUPhRTtjkWWMQ9+e+YGpjjJBPaf/XNQrz
RhnazU/Olb7DgcAzP0I3YaSPQRYEr+tvvvTvLn61KelIasNy4uKL0Zuyyh7gwR9EvbKJn+l9xlvc
/KFDMn/7Xd94vRty17gw6QpFwFLdXJ+bpSlHQ5EnzaVSf1UTtEWVf7eLLQ/u91pjuYTF2YwPLpei
N/3zwerhNPZJNtWX0QaJ71Tg4tI2xXqGxbWK8XlwGLUJCXnw0qBpfKNBiRUpUPzfPOO/tzgG5xVi
yE1QTorU5VH8VopUigjH1izLi3mSXdXFhBc6nzy8j9k19tqp8/Gz96O7wP220v/LfY7P849LX1Un
ta4YuTUT162FEhJcYe2RAdxIgbJNBmevQyy3ID12kaS+hMJ90c6eu7L5xpBR+epl47dFocSEO5lT
V8VYoQhThx+qLsmsWdCZVumSfJ4tU1DBjdrZo5doecbkWKaD+afPYVru+Sa2cc2KbxEXw9sT/fbN
e7kurlkfJoUhMn0dIk65rkXHEt+Hvg+rC5K5Vyl+HeZ4HeHaYWk1pIzk2sU93IMOwIWO0Y+NJ70f
GDQyGVI+yUwUNIO+z5LTokH85pct5+vVyuX3kGilaqaObdPVyo31HqomMstLPkLszfW2S1DaVqZ4
0kpzjaWCOwLd2vFS1Yo7BNgE5oVwF0zF/vuXqF/sDyZ5dJh8IahR+I7+XLvgmqKWR6O4ELjnKn1E
0gUEvWLqqxSF7KqH9ELyu8YaTus386ysC+VR54tDz8A84CpQHkpyWS1kHmFveFpoMoLdTujNi5ew
FBvscZmi7fyZQMygG7+pka8LVlY/376NQZlFU61c96CGSExZslRx0SfbI/FzZTgc+4n0zUO6bgGW
y9A5cc5odABsaH8+I8y7oBmzvrtgpvJg5x+lZvutkqy7+pvv6KsLgUbwKhxLZmFcfUacdqmWGUZ7
aSxzXzLwF4808LVxGLvvrFr/KgGXm/r9WlfFPvujHEqO1FywUdkEoXUC6X3oC8KOkZzHyZYsj21g
vTMe+815qKp/Lf5lk1CxNHFwY1O1q+IzmuMIja/TXCyQ91QxT7OdQn8Nwq1rfW9K+1RSXSwufZmO
m7lMnoKzDNpAzFYMC7zZ2juw36w+F9VpbN4YI7txzOK7RuWLTZ1fCdjAz1QVwtP/fOka5sNRCVl4
iY7yHtsIt96gf9jHLnrEx3YtPMUt19ItM23fLIK/Opf/vBkwZgA8zQFkvloFTSozyRqDCeCAcCy1
cqMLfMpahlcE6ZhG48UMlQSKQ060tJvrDn4fEyjVeqkzdRMl3/ycv7d23tZvv+ZqnXRGFUcIz5qL
rT3qyEMxc/zm8/ruClctYR40wSznYXupDIiF5wy7lH9vcl++yv+7Bf2qFUSIFjbzYDSXVpinGIBX
xDxEitGoZ66DyJdW1b65p7+31T+e2jXgomDcwJQ7l0yCS9OFBwmlv/AlyYJqUv/Ltp31AtBC7IZG
ugpzOFfPT+qdophhqS9xG/oG5N/AwIZMcty/n+IXmy2fg7rgfUzI/YU4UzGP2WQ3/UU4AWh354E2
eaLc/j+uYi2xS+SYLV6Df352lArB2KqFuGTZ+Cusb7t4OOhVe/PfXwWTFJ4XBZL6F5GT4keM0qMG
4GNwZ7YVT3UQCE//bQjN8mY4WzXNXPAjQLE/byaQ6rDRmMi7qDpcOWqp4nVGGf3ve1H+Lib+vIr6
51UmG5VOMmD/SAtx7o5M/0CDvHSrzg+e29tpm8vfXPGLDxbIEjJoIaM4RK42qJ6KM9aZQ7iE07bt
8nWjfhdk/cXnwxWop3lBGGFdw6JmAnOoW6m4TIidkZu4eb2z2ORCcefE3+z0X61r24CTtpC4UQZd
301il3ls6KwFvbhHMsrIOTY7svLNwv7PU/mz5mOl0RDRqSwGmtfVqNIqQQ9UURNl0eymefXYnpbx
NRReO3VtPb2h4nsIFxZ49R2U+EVZ8ceVl/f5W3+S9BVoVV7Wl1K+EUXtiwBxTvcZq+k3C+OLCwEw
64BffPvYhF4/StuSErSv3aViTC9UJEypiAaxManoe+/fq/6Lt6bJJlCztSQh/WVIOppKriQBm56U
LUY1PLcew57R3vz7Ml8s9T8uc/XoGt1W0NlJoMwhM+XJOwvw3xf4u0cB3aWF03GKtcAHrjZvHMun
XAmXYuim28V7fWdsFD/ZfwdOfvW4aDTA4bBHJuZt+e+/LYH/4ezMeuNGliz8iwhwX16LrFWbJask
2y+E5YX7vvPXz0ddzHSJIopzG2j0QxvtqGRmRkRGnDjHq9IkURghOo8lfJ0RxbBjmfQrcXYps6MT
JCsy/MRU0eayeZInK14oCfm5dNy9/hI6sGBR9Mt/m38YfbSp5WwNBtA2dMqP1UNtbmF84cjLKzd6
6apd/g5lFvCh24lcKfAK+vTmY4/6nAvzzsbYhTv1i/HD5QLemzsu+eP/g4R66cRcfANl5vMzXW0A
pvENjAcwKMV9hT6PtWWagArkr/weRpJVMnR5IQJ8WO8sAox6pqNba+VEgG7bPBmv5KqPYP6LO/WI
4sqdtVUeyXYO1kv+yFVpYCH8wwTpmhjK2tJnsdsdBC8tMj67UICgeRvFtZrS0im+/Laz2xiKoTcp
P7Znt/vpuU+qcBrHb9fv40LkUUj7RVJ+XaNePXNhNYx3QdJQri5ShtRHJhiC+yp0bdEDX7DCd/xJ
gIz8gPe/DlMszXzqAbNbCWlsF+PD8rN4ck/VXWKD0jxN/T9v567czaVXxQdbk+++8ACNm4emEJrN
uf017kyG8H5MJ3NCsYMfcErqZIidAJjsVmLC0p5RGUKQUcVRI8nz0W5QNblKAoeDy6VnXi5vuawU
gLGrNWWEhZ1TZYWMBIdNHWpeyYiZgnOzlGeEm4DqjfOt0VN1HGBcBoREMfx4/aAsHHbcqKTgskXK
kNrssHt67xa93Kdn8GqMqhxK8HfXLcjiwpJYB46UUIqt+fkIeSH2SiUmZ7JIUE1C+SdXg59NkAjb
tLVeYBl8TkwJYB29hwcGiQB71cx9yYNmTpTOE/NroT16XkdlX3QP/PeHoRlOkoS2TaWabLpZVDu1
8ykMWkDcA5XO+qhCbpKLFAsB52312HprC6ilEgX+FGbFeQFWcLCNweDvAjM7RH022tEQ9tssNcsd
4OJDw3vuHloD1Smh7N0lOqwoFXCxL23VQ9Y8dExBBQLYGmYybro+pRrX0JNWMyOH3tYYDyo1+k0u
SQAIjWc4wVsQaLr/NMgaKUWYntMuSV4NXxaOsisIjty3NYTuQb5VYmXY+cwCnIYEvcAASNG2Iy4S
haonX/LfJEgV7LAAaJ+EQkHfh7l3bQJzMzwx2kMsaffaIMn3vqDQTSZbPKpG0wMHkd+KgPklt/NF
u9BjSAVM6dXrYBsJJSY7NDGsbscQimVgpWAGy9QqwFy0L54Fn1A2Wj08CmJ0oNxxU0j9XmlpasCq
+OL10leDdhcbUPyVS5F2squfh1LoD00DFYpGSL+tjbgGXzHmCC6DxBti9wE+bXUHCZ7gDEHzNRpz
psSKN3hc4fSAfNW2ktY61KXZbLXBZx5bjoCohZF8kFKYHFyL/pOYjn9BJ6W7zDV+R4ye9oYXbHxI
3TbtRHXrWZ25leN4eJAYHtyMjRVsg0TLNhT+a/YhEe0A9twNXMA/+qADKGk0DDNpueTA3svkih57
p9bN7+FDfzXy9AHkJYgX4Zs6kvW2WdU4IKcgjovb+E4SRNWBSQa1NXUaTDFTGCzj6JH//+QFogBZ
KRLgHbXujZnor4ISbM1OOYlWeMdJ7ABj1fCJSNvib+0x8WsxbHpiLoQqZSiXu6TpvG0qtcKJIQsG
Nc283idQ6TFH5qkvXZT8kH15oAkzqvsUZpuHpuS7FILcOKU5RMz9Cp6NKh5nbZTj02gw2mZFA7Qu
mkBzyjLeNGHUj3ppMgU4vfQsJEGLrjG3UjmgKgln2KbuJ1htpN/DbxDtr7uKBWdkocopybLCv1Rt
lgBY4JYj5sKSs5IfA+goOz/dXrewkNp/sDBzd+jJR7XKtTsrWU5a/xsyYBgWfwzQeVw3JC9Yolcs
yzIVUPA+83eSwITQkCZCRscqu2eK5ITMzbbbT5mUtzUO4U6wrTttr+6gaD1VR+Y6aiAY9V13WIuZ
C1+VsXhRkUHqUo6YR5RErUcDMsz8rMjAdvO9avy+vtZFA1SVDeQ8eMPMQXx5BdhZLcGTJjSlBs53
mq1UyBdKXxMUB1C1Rs2GkvLH6DtWucIEv1icPXhTA/GHJqcnKxnt0qq2QQQne/h2fUkLIevSoDZL
vSd1yiYt2T1pTP+2ZgzVdu49moH/0Jn6TyhOVnKopU94sUBtlm6naACNXhHQ43G1h7FQ/roM+68E
4oUUBilwmduFwgLQ1FmaBjedpmaiT0qft3bc3EdQRKT50/UPt7iQCyOz/EyN4OeSA85CWcHFVg/b
KBJW9mbpnWDKyNNYIohR/dP7zIThFgS3n1GCkHaKE+5k1HUFEIibiWH8hRGsEeUqxQ7RS9XvJzzA
bdI5QuCgbNh//+/Xe/Fb5m+0VgOW7+ZBdjZL+AxBIzCLdd3C0raREGJEx5UQqz+efWT+LG3Ik+zc
Kr/K+iho0hZN6LW8eumGXVqZ/vwir4YbFZoZOcx4ezFldDtsSS3udTs6hQ/M8TrGPr2XXhiMzfdr
Ce+a5dndniAFauZiOU5yJm5M+HTUBwXtiXIatvWMcSemwYrYyGLD+Z/lAmv4uFwx1dReLqMMjTVp
VxMKHPeLtbUe9R0cA/l5VXJrIRowAPa/mwio56M9v9MyPeuwF72YhiPWux1oKN7VfNgwcdKNtWdw
RCZ19Tdrtq+fH0uUP5rWPcFnvJK2fuZ3d0AN9nDNHkS5O1w/pp9klHkFfljiLLTGsCq2Uo8dA/ZJ
5h2eYrLZYgM2RNjAO3CErSNyukP5GN7EW8TeVh4yS9US7CPUClKDYKfP7smQiyJT9HiFki1l2HIj
2+LP4ZyhCNja8o5Rk9L2D3B8bq8vfMnjXdqd3RypzYtCnrYWJUBN/QFT64oDWF3Z7IaEYq8WooiF
dgfDMWLYTHvZ7Q1n1pHu1YdxKx+A51WvmnN9ZYsnh2qb8Y5jRyv948lxO83I4fnPz7UmH4TQdxht
P9EgWPM9S1+QjcOMQS9Dmfe/G9PX87DRsnPwQr3NrvZTclQ4wuMEOZmGQeSn6wtbNEidAvVUGVj0
vMBHtaIo+sYDbjIw7K1IkbJJFWVlWUtGQLIiAmVqjAHMX9ZZAxmZIBEZQs2Ca++oyv/m5FFxmdo/
IDWpVH7cn8wTY4bDmKdWU2nf9D2czurK2VvKgy4xQbNLncQpzM9uzqXOdW1TNSo0tOVXQtWzC9VB
3mYredACBGdCAmkglcEpfIZ4i4j8RK4XT3EIhRuoUm3Vbv5YT1MfqDhKEWP7G3+l8yhP3n7W0/hg
dOYii6ge2lYiBDHeSI4+PvMUrvbSs3JQf0Jw4VScxT6wqy/IksOLn6WrNcelutaHnzD/0G1suHHN
T3B/AE75jawFMMhgF5wLh0nv5+ErkiSZuFnDhS8F38vPPR3ii7A/xBEkhj6fe8JdhUKzyX0NfNev
Ao6tCmbUaE3Fd/lA/bO/szMLiAbW2inwauBsLLM6phlT//RZIJYqrXLl+K5+1lk6Gqdqk7QZn1V9
bJ2hd2hZwXf84AIbbBzZ8QhMBP/HNQH2xVXy9jOB2kADZc52E52HLMgzHIwOTY4o/VCqiVqXYUdx
hNvV/xeeRlMsFaw21bVPs22wtQpFymDT2YsCWClDGC7XpAeX7yWlT5EcRtMVcxZdhbhAHJZyxnmw
oWI5DT/zXX/41duRu5Gd0haOa2nhYoo2FVv/1+IsrkJyH3TeZJGoBxxRcQrb36U3A0OC0CqtZQ9T
DP3kAi6szWJsKoZ5YApyeq5O8fFOpZDd/YgemQ0/Wj+0vWWiuKke0N21H+ELvB6NlnLDi4Vas1w0
zrVGyxUDsid1PHVmvS8K7akOlNfAD56vm1r7qHMQb+wOcYaSHrXH22q0jd14mLIjtXQYZ/9/TF0u
4PJw5/98VmvmWUPPTHOzVCkv+x63rzfPQ5FCOAXnH1PbkO/mw0+vtA45GgOeSv25E7TXPCuec7NG
pglMl99DDVLiciO9brddIDNNJ4U3hgnr0GDeZA1qdUOpwZIvfIEm8lUXoOwPx3wFarEET6DlqIAW
mGaceId99JSNFg3IgoMwrHfokckb7eB+aRE7hwQT4SD01ddc81Jb5dLi/FyUzWiFCPWk6KvnRzgX
T+6hOIZksf/WloGzUmCXknRrtjqKpV6rawPKA4Rd5ba5qw+wBjnDbfq4hg5cfCho/2eL2c+PX9Jv
Epmh2J6rltvF3/zoHZhX2HuPKddr1/yKX4rbd9HlUyfZ0dv1C7CU0gLnVt8RaZI1BxlJnjm2ml+m
MJkEjql8DaBRirW1ZtFS6ndh5R20eBFVm5QinGiRmE35EhxIY/gvXAZYPjQ0mWk29Tkuq6DKrAhh
nJ41jfEOozVL29Cbn8BLf+dhOjjXP9qSbySRNSZ4Kkj1+UdDVqBEKg4GYW88UJlFo+eY+4CmKMi3
8msAfaOarr0mlz6hzl0zFUMmf543MLXCEs2s9rD54ssbd9/sJ1L+TQFeUd8hQbGRD2vggkXneGlz
FnFiRUObp8dmg3gE9EnHdOdtUeuEMniXOIGzFuKWDiPYVVHTdCDU4P8/XgT0X0ofMt/kXCB2srEK
6lYQ2CJW93R9/5YCzKWd6VtfHEcj9cy68nxidw9lUW99Bfn7SGvkIR3N79dNLSZcl7Zm+V06Npku
GEJCgNHoYak2TSveqfVG5YOiRXqffEm+r+/d4nG5+JSzPE+Me6MUkBU4qyU0WfozND/XF7ZmYJb/
WAwDNKmMAUMpt6ZVb0pt5dMtWgAyTe2CVikwmo+75IpS6rcubcGiro5qA394Ka2AYJdPOG9FiRk0
Hezb7EVfgN5xBT8J30OKtiv2wZ8SUcMNXGZb8TCuobMXD/iFuVn0T/RQ8bJATc6UtjcKrTUY4zeZ
4q54w8XklNa8CJ2EgQL3vMEM7tXgjUqDud0pO2s3nN0vxZ//jAbhLKC1fFNXrtTik3FyhRpADhlH
PLu7YecbnTwOyTs2J76NfkYvbrR5j9OeLdjCOb5H/jN4Tn7X9lT2+je+w8DLE8KY72Yg6+NpgVav
biB/gExM/2N4GsyUD0Gx+nxaOpPGdFZkaxKzfq9MXXgONTVdOnJ8WGro8EnTVrW7u+iP8GJ+paD+
N3Oir/1abFs4NB9adLOV6V7eIBxLi07qvyrtb2h04PL6ry/zBxPTsi+WpWh9YqhZipNi/DEFyRU3
3v66iaVVMGXB608xTTCZs/Ph8dBt4UZKzkPaPMVRvper8Utnmc51MwsbZPH3sxqgPqRuM3ebG6hP
K1mUnE3N/6KO6bPld4/XTSyUCPiLdYhTGFJnjGC2H5kUwVPsxbjWWv2qxAnCBMgO1glkqkVzE7aQ
V+Xy4O2uW11yVRazMJw5k/MHv8XHPYLxKG2a0Y3P8mN+9G2o5s+/kKN4BtRhryG+lpJ7jJFpMLMC
tcXcgYxw8ugKLJIgPh1zn4Owc3/T6+4ftRMSj+d0/y/yUAvCqAl1DPz4Ewo9RTRaq6jenXUdmthc
2BVuv63KNRj6QuTHDENFBh7iMyyzShj5AfAQnwtdtGPpV6tJhz78G7trffUlf4gjeq9GgvFh0uLj
djWBZ/SJxJVyf0CJLconwD01jAZb4MH35baudoYGOecGeBHMdcbfep/uPWetYj3FyNkr3rKsaQJM
YkpVnB8aUxrkovP1+JyVCooF7avRBk8oV+ySxEI/KVRX7sbnW05PTmFkUlYkoum8kIxcfFAnsRGd
fbQSTKVh7CjeVm7+r8xQ5+Wmy5/nEiUprr2ghAmyhpRdL8xNCJMjEnMrzuTzTZ9Wwx1Xp14jg5Af
9zAZR8Ag4ggbE/PFonyXh1AONE9+FW0ztAz9Ynv9jn92Xh/tzZK2so4joVHV6Ny5/a8mD3/QPloD
836+AdiAaUVlNND6XBsbu6SRCmrKZ8imb+Kk/IOk8RlgJAKyXbBWyVlc0IWx2QOiHELJiLosOuO9
KPmjHGOkK3u04Ko+LmjmF2MXfvgaLUU6lyhQ36eQrdQb7znfuFQGBEdaKchPf93HG4U5ZliAdU4P
wHkcMyqY2wpKRsBYggOU24cJ2Ylex0pmuniRLsxMX/YiIkcR7FdIp2NGGm7SMvhilc0rjGgrOJI1
M7MTDinI0PIU4jSofwXl59B8s6KX64d68cBdrGR2qFFMq0sv8KOzEnBP69e2ho+4fNbbtbbg2lpm
74VhlPxRlOLoXOaQtRlPNEa3TdStnLel5ZBnMvhDCKFlNrPSp4LbQBcfnpE//9qn2m0LHA3/oztK
twZUWvI/l7Zm16cY3SRjVic8y4MdVi58jx2gTNWwTvKQ7vkzfwPK2L6+Xwsv1gnlbxCzDABSVLc/
Hj01LJFoUfWQ0lf0M3+WqDOD+H8Sfkr7fuvfqG/ebvyvn3ofTc7OiBpl75278Kwaw75B+LRAwP36
spbu7eWq5vsm5TligzLfEsKEfNcegqOwX393Lx+Pfz7ebMt6WRtEdCfCaSZR2ulB8Abh5l1gFYe2
NNaek59IjCBD+rBVM98HNjmN2mlR1bZ3pNvkPt/BhWNn39wjINhbz/Z+VW/iylNvYcT4g9U5xGdk
FMjPGmU6IKhH3yiHiWUGLu/DKtnPUvyYSr4gwabC3jx9yUW3G0Bactkg59xqOzQlHdDHb5CU2i7q
pba4WvT6nDEB2gO7B/8U08EAwT+efhduAaT5mugcTLq7TTgpACv3vRaeB0/YRqrw8/q5XLRHx5H1
Ma2mzONJgTZpRcMqOjdCUt8kkvuiSpG5DV2yGgaq71Gn77fXTS4eG1I0iRlkLrimz14wKLOncHtE
0Tn/hmDbT9WWNsFjYgsvU3d1Aoq1d+An1l7oC3XuCQ9J/4ryHtNyc+AWvf/YQIonPIuPcF0+tLeK
o71NuuHb1jb2EI3WL9XU2N1BS7xWgV6An2LcBN0AxwHZ/zyX81RT9XyTiznCvqoqcBlAdgstURza
NXpwuazSYVag6a6y/r5NIDaGbQ8GBC/6JkbCWTRHtDbkotjAENQ5CppLG9FsTlGKoGLmw1KTApCE
cL23nMITZKh5UQcoZbjcPWlttHHhcfFxMTN/aaEN4wtok9B7yTbZRtwqh6PG6NMf94tg05zfo2sU
boXf1m8kF1ZLLUu38vJTzlypZqXA+husd+5tkDz5vGJWDuhn/MG0Pg1myolJA660j5fQG8w4Smqy
HzkRkKSPFPd5UJSbPJCfZYbnqUPthLB/UUWULVpffr5ufvFK8kpUmUIkzuszrxqNfYTisMs5zZXv
ScHh0INHVUCoDoFY9DvGlVxv0aHySmMQhLGQifbm43KhMzO6vCPiMuVg9Gi8Qb+t1vG9lr5IUblP
h3gjp999OLKvL3QpWF3anQUrMctkz/XM8NwWd1mElgATAvWPfJWX7B0YNU+aLw3NvujIcY1iVQ2B
onVbpLGdGsYW4QZFSuF+mpS9M87VrXkY/+SQNuHcNRvhCy3nzXW4vuKlHPHih8wpA0IfapGMMiy1
NB8t8ddM+J72w4p/XfiskjjxfEAqQpI5LyqjLNGOtI3YTsE4RmJ3P4oqNFla8Nr38iq7Lmdj9mkx
RlGDJp4IvGr2aZWochlXavFrivo38dRhow7NGlJ6eUX/Z2Tev+u9wXLBU2EE3bpNJYnQvo8ueJzs
S6V2x+t7tGiM2KQDiqFTPu905Zaeu9rAqbSsNDxYhbmFKjbbiXBwD7G1ctcXDoQkysy2GgzzI5sy
8zSuOza+1nMy/a53Jq2wgAmadHWEdtmMAUsY4xyMv892CZk8kk+PXZKKx9zLNimiSoGykkos4CJ1
FvN/Vj6D9JuO2mcXnoutyevUABEJWnkHCdxGsoejdeIF4QjOuPIkXsCfYxeYIgMqU4l3XhUfXUGM
K4qi57brT6Lcf6lV66b2O9mpIOkSZAXMqRmgrJch8lPUw3e1yR/qUTyaLb3ugWamDLuegky4O0XY
PGxvBrrv206w0KLMhl3seQwZx+raYPvc08OrAYIcIk4R1gjuzszxZq1p+TC4+4Dz0WtBVWQ7KsoR
ASgk7rMvaCbVKx538RxcfKmZxx2bgRHHvg7PGbz5fn6MOglmxJXqmLrkEi6MzA6bprVJiNhSeA4n
paPgt+8VawF6xcR7gnJRntAMtzFSCxPVX9kGoXrO3wJbp+SSviNUkatZmf1edArw7VH7BirxaWQS
dTIrMRQMatW3hgp72VRftTJ1/LJcAT8ub9GEvaWGiebfzCPAd6ZlqklL0Oz1o1QAvW3RtCn1lcrL
8hf8x8z05xdfcIBBEonbCDMoNzTfhVa0r7vRtXVMf35hIJOCqpOrmJirAM4ZXlS330iIrFy3spS7
QNBFyX5qNcKfP3tLtGZVMvU1+ZyWfIm8V0ErK0c06A7RBKSx71T3u2muMZ2+vzE/hT0CErNk01D3
PEgwuqpp/ZgTkfJWPMRGj8xJ0v8qGuGZ5+k+aHwERXymWlNPCB1FqY6ZhTgN+hCeEr4M7Omma5vD
mAi3eoaEQ5V798GIl5SrpwIxzjaQfyUKXVrmGcWnrmm/CKUk7PTS3UPJcuhCipl+qLj/4lSQAIpT
sRkUxDxOUJuNkJPjVOiI45XQ/RXx2kto6fVHu5sgBOUZPeK5txZpjjCF6VNseeQVlB/V7VQzSITN
xNZlj1s6Eba/F45rsPYFGgloFElSpgDIUMJ8AtBzfXWUGy14r1aEjLJ4m2QCQ3xRt/8hX9b2iLva
sH/t25/DMdySDa5iWuYuHz//4UfM7l1axJY35vyI1C15OyFiapGV7SykN7auTwW8GcjRktwD4dip
3xoJMUB3aE5ypJ+CVCvswjfFQzaGo900ws5rV+Fg8oL7BlIHTB4yGQD5M/cty0WchkEfnEl9nqQi
Rzxs0L7K7YAArGz+1Tz1l2EOD4Ze+cj8dSQSbnJThMrf6zd77j+m2EgNUNPMiYvvU5GgBeAkjqB/
znyGX3Vg/YVztt/IJZ/guqEFXB9bAigSi7zOmWr86KksefCbxipIH3bdVt2Gu0J9hyNPEIw+3F63
trj/F8amQHPhFmNRrxW/rXi8QkUMqyy1aHejVbWtAJNMrNW33fwzvp+3C3vzFMPVAmaIWZx4km2Y
cR0T5fbfxp3uoM4Ff2h3CBGVWiP1Wip3fPims0QDOWfdzPopJdt5B+abpQNC7YxyD/vo0NxFh9iZ
5oC6nfzguZsJ6xqhqHbOoxtXsnN1U+7XanlL8e5yk2enuhjyWjFBnp/bwInCNzFfxWZMS5qHhAsL
xgxGmSQywvU5FvzjuHNP1k11tl69bfmq3UPTYuNaHqH9R+3DUVYS4IXePCeYfxglhVWQyuHHQwVm
z/QZSSS9/zrYE0zOd7w7dL22tQ0tjHP9BC91vD5YmxzIxRFGQ4PynYa1/Ff9bULY9Af/Tf+uOtbe
PGQPa1DwxZ27WNwsISpltWoqC3OCC/AvghQhL9eWNH2gT3t3YWP6DRdLUlHi7YYJh6VEuykiucfx
Xsnt7Iiy9n5tAHB1u2YOxw8bpTblNDzzqhh3xVOzL2z5+/AwWJuJpSUYV5a36HMuVjf3OXFQjEqG
PbNyHSEFlBVM6uGB3beo7jFHtHJAFm/Chb2Zzxki36pcidRv9JzW6R2g2d/zr+E3JmickSEy49Qi
2XsMT/DfPF23PV3jaxs58zuiFJQIanAJGw5JgLZf7d4iyL1pk9+VWBzdoD8E8UrGvpzRXKx35ltQ
NFWFcOD7ls6wTeXNJObg7womd9/Q0+QSCscCmqp9tQKbWjtI87pIHrQGUyDh1H8ZdzJZjFTZylNr
V9BgQWqevV7/uKv2Zn6mMCCGjj2uSZfsJ1hOtqe+XH3rt/LtdHD/+3k6PirPeYiM4XOlyvTxVsqI
RgS9QDY6NPKpL9yDK+s/ry9p8aj+Y2L+Bb2Quf6oCcJzyqw4Of2mk4+IEm2L9MEzHmvRWgn/S6Xz
yzW9JyMXniYahdotBgzW38Zv9W2+8x+Ms/dH1m0BaHPndLfNs/kt3qZ7QiVqzcfr613ewosFz5x3
0zaDoDYcmWmwQNQhLt9424iiPeeUiefDmrNbXfDMfUswxFRjxoKHR/MxeUpp5wrb8BVGaNs9CD9G
Mn401jeB426l4yp4cTF4mECPGDaG42fOsdAjyWwqqCWfxcx/bCq4behWXv+kiy6HqdyJFBxcxryE
pzaqiKiDEIDI0HbVHkadHVzbe39/3cziSi7MzEJUkko8CnBu58Z9dYXfffIvKhwQlMFWSTnqM0Nq
VUrVaBU8TOLKGiDDSR56MUC0tBjOct2vRKSlxQB4hiIcHBCULLObTUXUqtQIY0GqHIe6OKZAP/77
7zXVInVmOwBwz1/oSeoW3Qh701nymo0q3wfJygTSJ2GWKbW+tDCLNRS765EBrv+8J6HwSJ3gZH5J
/Q3DotZN6IAEQSRWc7K9wVySggCmbf0pIFvqDnlmrznLxerr5c+ZfVOTWovpl2NApq/thFckPYbQ
6egf7yfmDSaidu5NtHPlw3pHbrEKc2HbnOW+YmP2ZkvrmkBknrLTJM/U7ZpjfFpFhi4V4jg1qmUx
XAnv6Sx3CmOlD2urC868nnmt2fI5gRiQmbkeN6Lf9LwddHtSUd6tYRkXPRk63QxCgw+lrTJLa8AC
WFWQYtr4Kp7aW4iyTxWchHvaR9th595GR0gVbtG27zZJuwu+rnmAaWnz3IZ5UsrFELRNJeOP4TDO
CUejPETnND4b/Vukb0d3DcS09HkhFoD7njej9EnRSxlRQ9PlvADZ+FOxDDsWqWd9z+NxJUdccgAM
79HyUPWp0zLbxliJx0Csa6CGKMhG4zc4zlZczGJWBmfQ1NCk1vQJ2WDGtVkaoYhc99E9mcWGiynY
qNugqQ1Fg3qYXmLGs7e6TYuX4dLwtPaLEA/sNMCVIoc6pPFBQKSI8qcfA8qWnVwrwk2NVrjZBZad
DAKKadZakX8JQUXa9M/KZx/Xa4GlSjEr73fWptgo1b786nIl6216X0LK0+0ODNutlFGWTs6l0dkj
o/fbwsqT6XObRzMXNko6OpX8VNT67rpjX3x/Xlqa3UNcfW55+iQ3y+DlFiubNN20N4E9mrawn568
a7516bSSgwJapfQvg1z5uKNFWimIvwDEbUvpNtOlN7NKnldWNSVe89tNAx7KDZExkk9NeLkz3NHy
gEIqDyIcC9U+uRNsEKu2f5PsVt3oUtJCqYDrZ0gQks4B9pnZlHpUWOHZSGDKtfqaMT5f8TbDWOWM
rBc0CodniRHsTdQjnT4IpQiNYQHMJFIPKXrSR0IrjZdae/BHq0JlXnkuS//WFMo1yovF+0RNGLkV
cSKAnv9WE21wSQkpYbmZ9YiiyRMSL2CELOgnZQMWFBkiMigky1tBaXdubQYrJ3vxPk1QS9rbyFBL
8+3vjdgcRJ337H9qaIXt9bZ59I75zTtcifF3BEzWhAgX4/ml1VmmDmHdoOaDkryXq50g2yYn5bV+
M7bwFTrK1qxsi8kmZw30uXDW6WdIBDoK8bI1r5JLlSzlCOECxYKpto9g9+ierh/1hTiG42fYF7c8
DdfNblNj8J+y0QvOWl0iEc77/ItQZSsBZsEIGDoVgTga6yBlZ04iZQJGKWrVP0eN7kQyFV3tLavk
4/WlLB0NuoLwhE99QZ4As6Qr7/EYQjT6788peJVsq92hYpzsCwelcWZIN3lvM+qwRpGytDxNtWgl
TN2vT9VxLzFcENlUx8Pse0T5VgvuyrWprCVHC7HEJFgKmzAYwVnC0eQB6tBj6FHEbZ3R0akeT4VF
FXYs80BN43D9Yy6tyeT9oSCQwtDP/JqpTMZ0lWsKzxGJn62p1bc2zQ5Ic6+mBgtnnFbupBMDUhYB
wemXXERoXUzkBn0Q4bl0etLIFxTmEHA7tW/tptzSuPN4v611ftZszuKjmIVlmwXYjOFC9pofY6Gu
+alpP2Yh5MOyZmcehtJ0SEdMdHZ5mx9bJBhDp3wtt4iI/17HGi+ej8vPOHsAeY2eRKr6/hnT5+Bn
8pScwp1kwC7Wb3ORyunaN1w6ITRdESRBLGTq+X7cNx7fZhj2ufCsWp0jdcyhJ6Gtr9WEFnfqwsr0
5xenw28AVVn1tFOZqW6U0KBfG605jsnJfdqrCyOzIxgyU9kLZcFS9jE08nZ11x4mDpxumqRfa36s
fbfZ2Ssi1xKrEGOpKtmCelMPyaZYFRhayGBgq/hnd2bHT4MyKchdrPS/ui3t3G3xpz1UDiS639f7
OdNfdu37zc5eoURjbCAc/+zK3mk0TxY8QkV/Y8XSLogfrzum5YN+sbKZly+jIukHBWOAwL/Fx/Ko
HGijTVDXftsDrVtFga9s2BwniAa9l0sdBlXBqvZFUbq2V/U/oSxa8xkrmzYHCwpJPoRRzGEPXloH
NNSeJBDWzM24NaHXWe0dLZibRM8QPcbtfh7TljPdTBmLjYCIhc+KMx5gocY9ecxkI5qwv75vSyiN
6TFL4Y+5bOB8s0zD7Oq8LxNGcmpHHjbCN+++v60Z/q738V3ujLuAXmS+i06Sg5yEsG12leM+eF8g
EjeYiTwJj7IT7cQ1gckFEh7QFYpGbQodLg3G1I8ORh9ifzRKNyCuIt60ae5F23/WHryn+tjjs6Ej
3tZ/f40Hwe5P5u2wk7aM+Hi/hmPwsPoQ+OzsSPI0kPiUVNBgmpfJPL1NrBZZ9+f0Vxlsgpepn0fQ
gOvZgyMy3kIO+bi2L9Pd/Hh3J60nCPKAUzHLNn/8DwLJXyJ61rMnW79CzT2KDQBgpT5JVf47lcqb
aFwdX/58o8jESDYBOENJab1f8QunnkBpOPSCa3CFh62BANxXb9tuWpse+JNH8fnG33qrw3oL0AKD
IsckMI8ci/WJNaWX4aloR914liMVaP+QRJu2SW4h7r4pFIX2VyXfG7mY26bgdQjRFU9lUhsr+O75
Fr8jKeD3YYYU0MunbCcZCxhAisQ79010YyrRrdmrKzdtCiCXOzqZYHyEx+uE6CE6fzzRUT/GeVZ1
3llK5WOmfVWT5uRp9Np/Xb/RS7t4+T1nXh/KU4vnoEHZZvgRtD/a3t2JQrK9bmShcsSuTZMpQEKY
tJsX+iKPe2KKqCCgN/Oo/+Uu7NFK2Fp74Ue++R5v5bcJoXTd6AJi4qPR2dL6HikfKZeM55qeaWiT
mTrRgRbNVvuq7+PvxZ+pGuA/1KepYzKexngDheWrsg0f16odUzS73EzeM7TbtInxcSpHzNP+0kvk
0vUG4zkof1vCr847ScX3UVY2uTLaXqrZCeCkldV/Ducfbc5yrrGttGIc+OTVVtmJ3BJSCMlhtiV4
FO4Rmd2O+25XfBkp89ZMXSl2dyzvrGO9z0GK/Pd6MNOP4VXF6xQI0vwhoptR4MkKP6ZWAo8hGv8x
qoJ9i+CBc33ZC8/Hj5amcHnhlQxX6fw+7Izn+BaVDYX5/KkPqDvBXeUYp/JJihz9/xGGl3f4nwXO
rquRykaSJy0yH+nXcgydynjN43ZTqZ5tSumxMORNp690yRev7sVHne1wHcWN6VUstSyznScw/D2U
jh+3h5VP+h49Ph1fVPF0KvUQw83nR70sR2GiK63nMm+8nex1oeMNhfTSaBAhVHGe36XohezDTB2P
ror4RFyoCH/z9LT7wKU0m1c0TKJ2dDqx8OwsQ+kdzPyTrlZAIkFOUCfLbNUV7mqvUp26QYG4hIDB
lmMjcQYUxjdWljNnEngHpTOOMdLfmTf8qgf/LbOCkzGYx0hHByWuYt1OyuwmzORd62uO642On8hf
vMhkMEw86kZ1ixhLt7VQSXluLMF1lEo7quV4q4bpKYjqehMJ3ZeC5W2QKMm3mhJTbkgqeVN3Q+tk
GQoketLeyV77ijxbcD9KJVzsrZ89QuaoICkNEtPJIsFl7gVlEYHImFmW42Xm0Yqz340Y6ht5NKtt
Fbt2pmhfBReFe3o9nuOO/kE2rKNk+PvAtB5GyYU51JDMaTbjzlSSbdIhh9FTcK90MbJDqU/sMlZ+
Rf/D2XXtyK0r2y8SoBxeFTpNntHMePwiOEpUzunr76J9z3E3RTSPDT9sA73hElOxWLVqrSn/Gpf2
rmvqGxz5ZyczIMi3vsd5eUJN7aCvEGC30gBH9GaYpy9Kvjz2hvOt08uAqhqkCYRKLak89V0RtEux
c0rnxhmKB13K4TukXa5qR7Np9kvWPpI2aW/QPNDuZmV2vLk20l1hVfPtrLegs9P01JVHA0QmqlLc
d9qwDG45DeA4z4E2XKWcHHWSmY92W2uP5myvz9ZsTO+JY0MDRJvS7MYspJ1htqE0V8SrhvSjlezX
OWmTg7SmqdcV2vSQZCLEEvc0GUhJyoqDjgcW9pxSUt56rp0wg4KrX5aQYVkGNDvI6yS6mGjtbnOe
LOS4kJZTqJzcpY9Kqy5XOy11wiYy+702WKvvRMVdU3WL28nAyK4lsidRbjX3Tky5uLp43xYNlGyz
fPrI10n3gAiab5So2a+Wkro2AWewYa5jgBTWJ3meesFtsnmv/QpHoOKHHYJcwaZIOLWtgbZ1JK7m
cUnddba+TnJWe606nQZjgUwN+DTMat7pHflR5M6PNKruaw0P1rZrBNO3AVz8/haIqILtwoFaLONr
0T889mjok3CvR3sdvWfJTn7U9hTn7PgiVrRN0pi1xnjZLs/KuVqyGEljpKRj1yReYh7BUL4nR/rM
mlCRhni94XUPxYMI68Fuyl/GacukYiEZummXntt26OfSkUILwW4zH6oMCGf9i8DBs6HCbyt4PkIB
VUaGl9mPFZGGNdYwxHknQVwMaCeXBHGQPEie8RlqRF70bQCe3C9QFBIRinDiXHCUowYBhDyiQ5Z7
qckXLWnqVQrXEXu+SzTZi+IU6VdbCcdhHt3rY2UnlEZiyCkDZYCNsyViV6YM3QdksUPbykKSlhCA
UqMvUVP9fbMGLFjgFIPkLwXlMwkOMq4QKSGFHaZm7ppD5GX9O7oHBeEOdzh/rPwq9JxFO0Ur9WRe
OwxnGkFUZX5vhuRW7aNaMG10k7MeC+o3tm6CjJMK7l16LAivaplSOVaYzfNRi9qbOM1FrGjsTqBL
g3551ISA+d1y8yxS3S4lDWdWtXyeFPQH5vVdXE89lP30t7/fBue26LeczVs96xBwIbBVTdEnZenv
1VR6n+TleN0M97V6boc5WWM32LJUwk7d6wF6DW7zLvGjbjwZdn1Axf4JVZu9PMgTqhyyvxqWAMfM
2x9UZo8Wr9HKwxaG8owY0UgGxN29cZSG6KBJC5p07d31cXKXjqagdIp2ctiaTdbMoPksEd7r5YsU
x17Zx+6kfJMLkSS9wBCLCI/tZF7IjDBbyiCaKSPzYKX+XGofRiGiIeKAU7Af/wzKYlJdlVZMi5lj
7Wh+w7khUEJD7fZz5FsBQgMfjVG+uus9U3ZlP6O+UdQ3wrrlXwcCjLQIFJDY2SBHhtzoKoRZ+IBS
vi1jI+jt4TCNeDb25XIz2YYgq8GdXDxSUX7TdTzHGZeFbqulSPoSmwVyDqD4CWDfhR4dlF8FQC++
JYo4QMV8qwBJpbzMSicYWad9LEnybEGQ1EvAPlA77cc/7E3cFv+xRb/l/KjbSqMBRGGFZXarQ0ap
rMwdlHz9GPqC1y3xnCRajvG8B9AHctvM/CVQmTTT0jZDZZiOpbbep70o9uFtCYieIpFCL7ENGWKV
jGad4xUaWnV/zBJEiv09SZS7KH0u7bfrw+H5DhOCPkgq46LEhXk5cShoJ9oiYZFsvFicHNqZCigK
oY573Qx31s7M0N/P1kep+tKQNZiZIG2l289j8i8XC16LJu4X1K03VNL62rSgf4QFwFwaT6+H+6jr
0fiUSK5siYjsOFtbR7yG2jVYHW00xV0OB2KWKSEoYofKYt9GhvHaZOPBUbJngIuC6zPHoV/BZXlm
i9naCGPkJE8WK5SfhmBqXcoWlPqF1xgeOTqe/JAdIxfoncRNXkUt4pxlu7DN3Gy60swNKWUrNEvp
Gei696Yc9oLx0R3GRB06diBIB39l1Nknmb3otiQbPY7urH2u7Wk/dZBC1RsHiKFnEhHXgcYlAVNx
sqJ8pNvhZCv7rDEFO5STXNdN5C2h/ocKA+r2l0taS4okJRr8oqb1xxSaldFwJ8cguUgXX+/fB0tQ
HOMcPNgDTgD6xsi6sDVZTe2yoTBSBA2ooYz9S+l0eFbnglFRb8ROrq2BeRzlHMPZYB+NLpk1Bc4Q
fhEPyw4dY1Lz3JWVmyqpJyX6vi6/ltXr9SXlTSVqRzgblM918/I1cnm1Gic2Qtys0LbWLMXN7Jx4
Vp2cptryU8N4Kmxh+pnjNg0Z+0jRwT0NylVmBYcy6aVqIkY4tCgZBPHzrAdzvlv90geoGP0W2vJg
VPeLT8kURLlPkXHmlMZ90iSAhBmhY3410UHdJMRNwYlambGb/MuLgJZl4HggJC5vqG66zoaMql4Y
YSstrpN8FBFa+FMRzcKvhC2ze5BnxQ7FLYSMIFvkVObSjieJzujkQ/w2U8CI5uHl2KxA7NA6UO/K
QJS9VaqLW2MCk34wq/v1FQBR//qW4oDZ8Gyl4AVcuSj9sWFLV5p2auWRHpLyBXtP9YZ8hPDry7wG
YHA6pupRXpdjLIPt9rpljqv/RTKBxCi4ZzfB9UBGR8aDRQ8BrHGdtvTqBcONkb+px1gRGOPsIqSm
6JrieQSfQH8/uybnOi+6oq/1cJpr38o+JMXwQOnn9jFSvyI4DzsymhCAqiuk1UHZZKMD8tKYWhDo
L6poWI4BiPJi5Ftdx4aOr675FVEFbxT2JqHG0OmBvBJmEdwdjLGlMuoFNVOAwA3giYufyABeXye+
AVRHsT8oQpqZuj5G/7VaEhjo7pThMbFE5Bmsw/49AgtkhICxYHUY90K6CqmuMiGvWmz2SMhCQ8up
8/esNkVERNw8HLwiUhcgSaCh5uXKTAOyshII7pGNWgLzi3Uwbqo9ovUgOUSSlwSi08WdO7wFQJth
yNjmzOLEdb4Uc2Qnr3mmIT2jyh8dsT5dXx/u9OGeU6HOTguezJgWu7VRp4ONSc+PWj8dOrPZqWYv
YGJg755fq3Rmhg71/AQVsj11o5lA48O+UQ15X+RoEo9yslfr1JvnjEBHvRZBEzZBGsziskMwSGvF
yK4xM2j0dp6OxoQE14O+n4JY9qzKVW6nfbVX7ss3607e1aCu+K40biy8ezhjPjfO8gc5q1SRTkV2
LW+g5JMPrmR/tWogMcwvkaLvBkvx/notLwwyj+YZfRCK4WC0dq7e5Hrr9QNw+lW/v25GNC71ci0T
skxdoS/A2DjOcbUGz8p0b9VetB4kDsuDun67bo+zRS+GxWzRwiizUlowLC0BOSAQqRHYsCG85l83
wzltF2aYLQrAgUPafJbCtNNurHm+LVYRBJUzEhBsI/jCSoDrmD1sw9wnadZYUjgYHRIKTrAqB20W
5Qt5OfoLM8xI+iQ3jKrXYea0nNojbeLT7mja5FczgWDT8bwirCFmtmy8VjeUNchswwVDNB7Qv/gQ
zd6M/LyELA1Q3SuAqGjUErUu8afRQYxO8UYbWnQzbeNUWbEBm/J70urHIQLZZPnXAllwHhjYf82w
xKxJ5MRSH8vAn9aQ/JjHV8dKoehk3gKZmrpD270lhNzLfbMbqrnx6kYRFdQ5ocDFFzAH2oHic9IP
+AJ5zoIWOsJ60btDBsRy0woONdeUhlCO1nVQ62Du6ZiAYV/LwPejNcYBVdFD3uNgA1G2PF8/ZtzF
o2qsBlolEb3R389uAqOvkb5WYCiPvkyd4cXjp1gVva84ZxnVsj9G6GjPjMSGHY9xjj3ZT/tkeJ2h
zvsPo0C1Eq3HoF9F1u7SQJ2Xk6pmwBmO0Qme1m27HHv9LzN1vzYggg3gc9DDuolx1RK8SnEEx1ei
6JyRkzJCebi5HfspuD4a7nQZkHl1oNqDwTCLn2RorcnsHvtsyBd3tSQFguciLRHuwp8ZodfK2ZqA
rFPJhhFGVOlxUT4ZxqeiFAWDfNcHzwqgC9pkN5q1hQTJEvAxwYkfi3vNnw/r3thTSpbMj4U9Yhu8
y68FwkPPAQEveo/Yh1g6tv1UAt36y/VVo6/qbuQ73hjoO+M03Vpv5ZN8E3cCj8tdLXQbm2hqpCRh
zGq1RDK0KidoLCBI+D8QSRJsbq5Lh8Q1qk0gQIRnZ3a3GtuDbE4VoM9Ewnsyqu9nVSPuMPUBstSn
dDZOXTOFiAOCoVI6t1aq57aPU1ePRXl43q5BCpQ+LYG12CRCa+AB5nUAY61d7MtodZ0ydtdVdGXy
phTuAm0vaMzaqsEABAJ5tESNQn0eb8p+fQU7W3j9jPEcLOpraHjFw32rAWPZUato0RSFjrQbmgIF
+48BTQ1/i42nWxLATLwg0SyubN4opDGmYdL6CNmWymvi1ktH/FfIEUJjvPMUBGuGTujZYUbeMylB
+xLhnJngl/6gBEiAo3iK7ZkQYt+JavHcBbIB2rCp+gr63xl7OcmzsV+xDaR3GcsvgUfs+vrwsAbQ
VfhjgvFPEGCblaiECfkpDdvOr+7pQyE+ZRjW2HgO9KlvlyOFLvvJq8A2PVDsdCJHClAtGq9sJHYu
hyfp69QOSeWEzkt7hBzKXXdXgFCqXdzltv4cBev36wa3mxEpVRXVQhwoYELZQLRPiKMiTWKFS/be
NycD2sFGc69qomtyu2w0dasio4qLRcYtcjmuAVhgKemRqK76r+v0I5+/Xh8HxwOj8GkAJwtuaTCh
s9hrJGprJwfOLTRcMOQMqJEcmhkUIAZoY8afyQwR5iH7H9oKN5pwGBeuF6hWgpGBHmjGRepRaQ72
ODuAOpJ7+4TWpJ35aH6HHPMu9urPZFeJhsqby3OL9PezI4eyrgEqRVjswevWH2m3Pvlh+vaD4hmg
mCc7WZQ83fpejBEXDPh8kR7YAGAmpVbz0bTtsBggsegoj7XWBW2mC1LunOsGdnBd47IBbH/TmJdo
gz4BqmiHUMWc0ZknvXem5wTgkB1dBIigdPl7jjEMB+UEC9UtYLztDceYogyzUSqDDVA0bQZMPHIq
9sRbdqov7hDgHDf0oP7SV1IcNIsym6U0V22G5KgR2vYni0yu4kxuVH7qYs2/fh44e0ShtxiYSKCz
tOkoQ5NtsvaDbYR56bgq0ofLah2um6Ce9tJVYUeAGAb5IqTBNjnuIlLreO4tVBGa+yjT/ayXXac4
NSCpwO2/u26Md75x80MZDslDKjTAvIDqdiB2bjbmLxwAUC/qF3P16ofoGB0Aba3cIczzvVg6lbcl
QdaE3nW8aNEFwDrkpbWWiKgptTv7nblDyeJAENhBU9oCVP1B3KjMyVUBfPPHJAuvWKbVqDPp/01S
ZB35gSo5mn3AN00JHqhGR7/v3rVeqGvGHy4eGuADBsh4gz4gWd5US4JF7T/NvuZncKF3eGn6i7++
kp1zFL6tOa4FyYL/GmSxU1WsIdyqNQN+ewpUDzxf+kEKwFHtV2H7rLpkB635f/BnSELj+OEkIonL
PnPy0myK1jSRxp9yt0AmumrDthT2128vcyC1IFUHrTMorW6YOvCazZReHfVQ3Ss7JO33FLVivky4
iyCw4k0C98k587TTibKKgX9kg8iMOjQax6D2Dielmw521Ccu6o6lIIHL2yIXZpjrB3FTYY9E0sJ5
RwgYHYY9OrqC3k2XoH4rg3ovlYLDLxoY3UNnF15MwFGfTLCYai2Sp3LzCcGMqLF+U8HCRYAdr+PW
AYPT9pJT+g4It8TQQkCpBy8umndrqmx0MNXAeDfjt6pybG9prJ3RKmBFJlYm6CSgMRDjUPHdeN4g
kOAww0ZZHs9d0mu/HpHdPkNnCGWfE3Wp8WYTyAgZ+wTEHxtCDnOK0nEBXj0klrFzQE6qzd51Z72p
S2L2kOLH3ketQgU+hgnSo1aX4a8zYEcNoNZTaBsUxHStsbwfwYdKhizQ8xuyNl5UyL7UEK/R0X5A
FF8uxlOcfpWa2m9b2R+BL5eV9F7LpvvBEIFetxMBDh1UaBWAQ21UpZltVdvputpqZ4TpYvgxSgJN
KVhRzlkBksvCtQVHI9ubLEQ/plHkrLmOJdV24NF66t9rtA7TBGz2YCLW9q/P/NabogsVOpxw3CAY
RvH58qREUhPb0WprCNRuk7zyF+W+KkWSXwIjbDq0HI2+I2mCQY3PKfko6xtFWLDZ4P4QzWNFFHQp
waMhpGcWR83GBHmWRQuBhVA+xc/GTkfTP0jAHp1nK0Di80lW3GUn36LnFTUb2e0//n4qDcrkAXYW
wF/YlI49yw3CmEYPwWjqqtEPWXszlFhwUnhTiX8cf9CPB8VNJqqJ5QnkYlEFn2NLXkyZ5NtvaW4J
rHCCJ1DhACFAlec0e0NL56gEpFTdoIbqk/4zKwAO6K0TGPF+yrv+fgYIq/MwicWDKAexLRBd2GUv
d1yyqjE7sKtYwyFelbfRrPYA2/qWmfq51e0meRVEpbxDjeQlvBue0aiwMPvGauIiq/JeCUvrWOhP
CZkF6QGOAdpnqyMDQcsOrIFy7cpUWiI5NOZ5t1bFMS+er++8DQEf9v6FCfqKOLvvHDlz2rh35DA5
Wq6KlywJ0LVV1q7zTd5T4lnJVQ7mo/RW3c5BKnvFt+6l9ibZ1QVfsn2uXH4I48d1MJmNaYqxzlq0
N5vSzYzVM1XkIxphILgNlqgtOq1IjKEJgv5+Nmh7BPOy1piYV3f0tQSE5euhB3E+CatQ+5IEokTS
BhX+e5b/GKQLfWawrcBCk+aY5ar7nk8nbZ6DUb3NFh1Jnic1cnYG9o5ufMb/JDqPvLECqICXLki3
tk8nyIO2kZVjrMtTD3KCErKJDrLF6PHQguUA6YTX6zuKt45n9tgXRbkWZpF0sDcBJbSMXy19dEl1
bNq/jkAhIgJkjAxsmSpvGOentXCqtu3kUM/qe/QU3urg77k+FM7xo3xZqLbo4CzbFPIHvarJoBtr
CLHE5y7Tb6yy9v/eBMAdAMgBAY2nLeOUpyktG63p1rBGcV6anfeyM9+um+AdcYpMxe6D0vKWAtjO
5ChKe2sJ7TvkOmhpNkZ7rK24UUjRcO1hAH1DBaY086UgrryrduWevJfxYRVFQZwr6PxLWB+ttoss
rSu+pESDp6m/DPNLIYloEUVGmClddXQcpymMJHAemgP/1X5XWxFVvciKenmipcooidKbC9zVD50M
XtSf4kzEAs41gpQpijwyB2Y0TpI99Ja6hGvSvqVj/a2WxlMRFcfrO4RrBroT8BHoHNlAfiDpOHZo
TFxCyPvuG2Kj8YzEH5K0CuxwXAMyRHhwGOiIx5llViZZlGGt4nYJmyZ5tmfjJssh2CCrBgCFy+76
mLi2HCi4WVQBd4M7nXq1yCe1wPqoyMcmimdnX6cy9Q1IRVy3xJk9QH0MBPbQekFplomDoUZSDqRc
5DDLDnofeakJ7ckv121wPNG5DZYbduiISZD4lcMGLe7p+rbaou41TiYILRN/hsG25UGfWpaiHMOo
2p2k+fXtCEgFmqOLp+xH+m69gtc7/2L9rHygfDwrvD4+3uMFERTkmFH8Q3aUjXRMlJ0RAay/b2Q7
d6F65tc31lNyaL32dXJFWRm+QaC7kUkGPHjj2/V4yTLbLuRfOT7KyjbKbqS5FFgH9ihXfQcdoWCM
nC1JiS8R5CO1iHcT3UhnQUDdV01dkUwOx11/zMHbMyauIbvNHRVPpdS7aR5Iqes8ipgheIZBXIL4
EdBOdEQwO9SW+ySWICsYtmrsGsO70ZI7mXxYhiQ44LyjAMlNNFwg2tiCvdteTtNyqpawk95t877Q
fo7Gi2AWOfGMfW6DqZjlmjksFQGzJohF9kriWl8pU3JxVAI0iGU7cQKPU96naHmkt8GZjNIV+9At
ZCOOqtmcsW5LgGaAddzZELcBj4fXPFTipMmGOwXRIpTpUVyiWQ3aDHG5UcYxAwCoNgdw0Mle/ai+
KgB6IsH2vQZ/ShkMvZujr35GhelfjsW5afa9Perq3Cz9L9OUPERxS2eX7akcLZqdoZGOpnNBBMSZ
XmSg0HNk0q5WCny6HK1jpugDzeUptB5o5jI+9e60q46/0RP/MECk1oFtBS0JFUdnX8GJbKcOkcYR
517ZgUDDN9EgBno/fdfvkx9x6Yq4QLeHj6JbKASFPuA2jbSdTSxrlvMxXCfNV8BbODvNvjG/o1FY
cDLo9XmZ08Ptiqc9GuxAOgNczeVE4jEaR0S3h3DWC7/Wb7u8cJX1Zq3fkiVx6+g1z5+U+icw7IJ3
MOfNf2HZYajLp77J5tbArqEnJCk97UZRoEdGvMFPDutrhGpC70q+6B23vRUvzTLxhNoqVT1rGHBj
Gl4NXmF30KDYfH1aeeuH7Ukh68jMgK7+clYBWyNpTk9EV4F2IX4qISJddz9b7f26Hc4FjB4ZCJYj
CQW+hU0i08wNUCSnUh+qUUBAghL0oXFIfEzip+5bU7lNGIFzOw8oqEh0LLaOm/bnoDaPLkacQvaG
aJY176Y2GcKUvCbyexOjHR+oP8EIuVZsPNUoDyoyocxUZsmY60q3YIR7vEK85s7poGSR+NBmBx9T
Xu8z3/E1wbHgbBKHTiqecTh8CCYv1w/pd60Zm6gLIfSCbei4Vvp2fVycYV1YoDvo7F6P6jTtujHp
w4a0e7mwDnnT3fW5CCq8rYFStk7gXUGZALgQG6BJ4xLrfWthINNtkrZfcktyo+jVSiDi21qC3chJ
q8MaelvR+g/9OFxGl4NqnKYr0CzWhdnbbyptG5HJTovcuvCQH0J5HBiVNijCZd0pxanw453+/Pd5
UXwEetUAjqI8YizeAWmLbqjspAv19L0wBuiuOf68iDY/Jxa0kXPFu0dF/4ujscl5qSyTAR6gRQ5s
Ctbbckd11ZaHaSfti5101AUqIdv9AnM0EESd10bWl/HTkjJGEKO02tCJHtqFuIr2lIkYPrZe68IG
2wbQJUUGxRbYqFPpJe/koCpAtGnIPjCkAu/PHQ7oLigRNfgv2FO9TA6aYJa5DRejAFXPt35QvWoV
aWRzSmYYETQIQBtCu27Y2400dVr3PYqnubMf0uVA1vT4sC53pvaGqihSk7IHsWnv+tHmTaMBtWec
AZQFUMW6PAW12aXOaPdtqLTgfSmMYDFSN9LfskbU+so73Thn4CgB9AVJJ8ZNxY0tWc5qNmESTXsn
0nZD3u3npfbHsj2qMfnrFiz0x2MqMS7qAVmHT3pprCcNPkvqQeejuJ0pyvVwpg5enhIZIoe21Y4p
ASGOtEJrw8IBKaY9oSlQGWNf1osI+UBDtD94DuvCHvMuGOUqn6RmbcNhkO8r9KFovfREVlDa6tpQ
gpdN8m1pAKlXJC9uNVaADiJzDxol2VVj63FO7cd0dQ5gHfuQsyLzgAyd3a6YzEBOrS+jvooys6IJ
YtzAKo2qMpuYoCX5pGQ/x+pJkh6jWVBC55zO82lhMwdSFyMbM+pwNmV16uvi3l61m3WxBajx7S2L
Lh/UryB4i5wsnvGXB0WaFGKv7dCGo/4jno99Jsq3cbBvtKHKQTIWXnNbI8vqPJ2iGutrPFif1luK
V1QRkN2CCdQfjsrr8HUU0QhwHmKwScnBELkjtcNeDIulo+mClC1KqlOQAQOs+YPjlXgRaXckJN91
cCR9W2y3eFE+rjseuviXsfylZbp5zmIKxyz7qjOKNoRKDpiSf9fny5NIF5LnVVH3BFMncN1wBWyn
ZElWXalnjDA92ifFbTzzqO2HY7sXkeTy9qFlg08INAnIAVtMPBEPtalKy9qEagrJ22g6rVn5Usa2
yK/xJg7lb6CagEamEK7LiSvLSO7HZmiQUJ/CqavuIgUnXJ/mZ7tJvyxTO7lJtA7eoCefo5J81ebl
BZz5ADNOunkCGeoAApQ03UOZWvVmQ7tDiJXWkJgbrMmTnFV3zWxYXbNNAjDS5a5tV591Ofs2T8kn
1azvLYXcRjrgdvIwEM+2e7+b5PsRjQ2t4ZygVe9TpsJmnT+1ee74qp08ZE3XBlm3Wn6kFIubqxWY
93R0y9tqtrig86HqxXntDV1fBde3Ge9UoYSPpzeFJG55ShtwKMYoGdAdnj/OJEgUN0UzATQ1QZbt
p3hA6u504whCBs5ld2GVepOz3d0VHZokLYQMTm24jka+2Eb3PVKTYzuZ+74ku+uj5DgnxP9g7aX9
poBJMZ4WzVJOMixLG2bm7OXpsVtV0dNmm5VCau+PCfYF3K123LQDvNNymn3wzR7mr859t1u91u2f
lndRsfTXq4XxDxf2GH9rkKW1xwT2VseVT7JXflcbV36LLE8HEzeYpei7yvTHIH82yn3aueNb7Clg
snxSAnHGioOguBy+ermgoyLlptViQfV9Gba3yb71Ke0u9NjvVcC2lJv+Zn0Ct1D91s5+vxe6MXq5
X5sOJoeUt/Xatwrsd0G0h26b5mvx47AfD3QjpysU5F3S+SU6Od6oOPKPfyjwXk4As6PLWVZLPcMW
o9BN3atO60E/Kqf0UP8QYao4Hg5LT4m/0dmOi4n1pLleTSqNSZs+QxvxAvVnx02y8pgo0Ve7jtxi
Se/qiIgCOo4HR2qCFkRVVFRwV1yusTGXQFc5eRvapRbKo3Yo135fdYMgYOEeVpTDDfo6onfTpZle
A0+JOaZtaEYRiAGJj6yFf90f8O51IKXAegbsK55hbCEqblb0KKgEsQTq//FNc0eRr1Tdy9hrQXKK
vX4vzrHwD8mZVeaQlJ20yB3afXFIltwdRw/y1l76Mt7g2QRiMWBR96DAuy1P6U3h/w+6ATwfBcw5
ho1oZktCaudF2WemhSv4Tt+bp3JX7OdkRwVTqUp79w5Bi+vzvCHpR6WDKmn/1yITk8fp0jUz+F8Q
XfTH5BFkp/VR2yHzA+fUu/3i9u/rLRXEQYLwxQpAYqjswbPmg2Etmd1k8KXw+hdxYu6LD2Jugr5D
0XbQ8EGW9jq3L1p103w3R1FFkLvSZ+NmpScWx3aIUcNM/WlBtiTxlIP+agEO0bn57kgTo6V7H+W7
uQwqP0NzjzDVxjtF51/AHFZC8ljTwViPvRYfmqfhFV3s9Q1VHdKC+Ufy2XqU/uGStWkPJOq70ARi
L1mlnExInelNaEKeb5U/ilGQNuFkmbGb/lhg79i1SnrVKYwmXF96vz4O++iDgnZ6KIhRnajuYTqI
BsWLjy9ssvMIGkyk3TAqfd8ftZv+YD3pO6qzUQkoS3jeFaBNBMYgekM2hfHqa67S4DJqwNvQvtpG
fZBnfUfkSWCG03CGSaTAGZrRQI8UEx+vqwIykQkbY/xWok3pDUHRQQOjiBXEowu9ClpIG14Q9cU7
TRSbcy7pc9PMmyZfpKKxqTeQ7OQoZYAatOr36+ebA7TC8JAosmnKkrItX94eydDq1bwoOHl457sy
ieBbEyfzoKlj7ElcW64zlF+hcfEC7qjancAF7ipgcPOufwf3+J19BuPq1Rjog9yhDiCNXrQaLt0Q
xpxcGyhMghCZVs7YkrmUlKlZFlMTyvEnZSjcePx5fRC8oAoVif8aYNbLHBpbz8nYoJ5koz5u1k9Z
3Z2UyDZdeVLeJLW9QQ+AKJHDGxbVZEPjHkCqeOxfruDgLGVSjA2sFskBtIv+ID1dHxfvqJ1boF9w
9voorKyf5bjDUQNAKHFUT7FuYijeXrfCdR3IhqJ/AWBY1I2YE22tQ5QnI9YnP8aH6S7xR7e6dU7t
3hCcK15ACCgjmDWRHkGmkpkx0pG51kFCBdcB2KbzmE4/Bi31onL26uEL2vy9pFVO10fHXaUzm8wc
LtJglFoFm0n5WmS3pvZ6/d/nPkzPB8X4KW2tjSkzYEDeo8BgBCYeEeYj8dIvTuOV9yAV8bOv/2IT
Zx8NC5DTBTPR5cawRk0d7KlsftWGE2+6M0Ho6FsIkGS//ay/t4YvfRfYpIeIfbkgJgTyBURf6JJg
Fm8c00brHLMOi9yNJh9ewgSbGkj+Cze3vfZNV4DIk331YH0sji8wzjvh58aZVTRXsqhrC+MQUXob
w3KXPBSn+Hm8pU8nbR91QfEdvcfp59hXBbc5d9OejZtZ38yK475s7BqnAxfrYTyg8fKoHkRpJ26o
D7AZvVIpyofFUrRLbrYGeFORSItO8T1aWCHNNCK34veBCsIE6aR/JS8iEi3+9kXZAMBwVLDA2XG5
lWSjTNuk0+nMotTptojxgmxPbtVdGTgfLXavUPxG5u2kM5PMnaMUCUlWCYvZA7U9Q69ZP0mHaI9y
5IseNJ7kDTtSUD6e1qseHGExnhue0UrJf4bM7GQ8bpQ8XWFfGdwp8T71t3pQ7R8dTwXSFNzNR8MT
t+hzj8+ZUWYHL3OTVumAeY4UUGY277oMF2iPrpKJnr9cS0D/IFlGq+Qa83QYillpumqtw26ePfBO
HJpSduf8MbYE1xN/IikrgGrgcG7KkaXUGlY0ODXgP1SdvfNWNLy9UH12Zy+7qYu2puldtGM5KGFk
uWlQiMc9kgrs895SCwWtp5hJqs+HrNxt8qMJaJey815BT2f6KCuAnopj+VubUgtaT3qsvpK/x8tc
fgezjeUEqQGjwXcYqupqfeJFje4ade5K0c/r7o/3TMOQESrC4wMJxPoG03GKcVwVOtGj390DPjK7
qBcRC2IIklf/7G8s4PKUgPSe7uzSoHwVSdDy/MQvLgRUNCGWtWFAws5NE7PEJ/S+sqs/uifMNbIB
YyD7y9H++j8gvDg+/8Ii8yYvsijq53WCRQjnyUEWRL7+GD0a1YHqWxgn1S9eaiR9363HyXKvzzgn
8kKcaqD0Dc7xLWs81qI1lrbC2jaKK3V3TVwFaIcWWOH5fFBKYS+D1QLJjk3kFZWGNHXa73UFhYyG
bOh4IK9Qiz+qPmUH8w8iLBLXKMJW9MOCdcJWWZxJjhisi3IVY0NzcfoIDCuSO34UdjuID3rpAVI7
r7Gwu5j6NyZ8oBVjOCUTlxyk6S7vmUlu6imKxjqsnQUbV/PyLhNFCZyr+sIG42PBtSGRoYINOPYa
en/ENQYXf3ceqHNKduZxeVBAVIKcL+zfI1baC/OrdBzXxsmECxKQ16rR4hvkEzlkT0BhQuHRM936
i7kbf6AoL1pP3lZFXzqN3FEl34A+ewg2OWPc1GHrjN9SFVn2NgVCWLG+XT8S3AX8Y4cFXOrImgB6
DTsOxKFU5TZVRVk4hbt+4GaAUAOINUCKfrlH8PxV89Xuft8n9s8iAKjsdb4pDuku/hEdnH3l4wyq
N90Lecjerw+P62NpIpfSzKAuzAZCs67KY9HE1MF1YELOT03ugnltPpYP5M7xoA18Kno0cyeNVx2T
Q+HrsisqD9ABbjYPRo5KLsqcmIHLCdAKNaPYaxySufH16TPCFNd2Fq/JdkUvynIIjLH9T83S1oC+
YUGN6Eu/2F4C/bkGxBhVPe7KTETLzN0+IAKjuQ64HRZLNE9R0jaWXoUyapo18qbynIjcKb1xN9P3
xwaLJZLNqTDnWKrC4VQeyYGccDcGyb3m0TBWFIdwBwSpeeDUAdFFheNyrcxyAsHZ/zH3HcvRI+l2
rzLRe8yFSTjFnVnAlCWLLM/iBlEskkjYhEu4laTnUCj0CDcmJIWkhZ6h5410wOm5wzJiqe9KEW1+
/sVCIv1nzndO2zLILH9wVMP1rLF/XpK3JmgI+qMB8E6guua8BTgLvMgJAgwm26j1jCuYo/zEAcQS
7gYzbp0iKLkaONOALruqQtF7s6prqEZvDBS+996BaadIZ/+WDmnY3iJyJmjookOkZhL4PDmWN1ee
fIG8EdoGI25AkC4FZGNcZhC6/HkMb80SNhTsFdRsEMAyzsdQTWKN6WaBJlnHLdCyOZXB3n9u49bY
oYQY2CRwOYH55aJbQgthx04Mso0hVeNQNxZpCvi5md8LZdxsB3IUMAAHFpJL6EpT1DntuhAuRBWM
UG0uwnuRUQcn5/cEZm4BDUErp0B1C5Et7Qr5x0TCwKWkgm3E6T6TRTBBDQiUomlvK3aIasx7Ychb
rsT3Bi+3bl3pfSroaBBpycACsAyUji4d6bZ86mokA0AN4MRjZfrzzN3aYaj/lqAVPIBnLu0voCw9
HhONgdgO5UpRmZ7EKnqiZvCE4Pckye/t6JurEUUToHEa1OEuN4AZhlXBFfSyjg+d+Cx6h5/7c9O2
I8M6B7vdoKp0cSj5qJlrtbZnm8rs7ZyYLopSg7lu4uYy0Lg98FmP9S558KBtYlODgV2al82o9s3C
AkXCXgn9WVikBmRf47uTfMs2ArkGAlYgJMMVMEzHt3hmIRuxz2rcAQmqmPUZyT0n74HciPagyDch
tqlwxarbd9Lvo/QNjJujf8vw6LjhB9g6yGeGF/z+AkxVAz/psKwVWzjlk3bUIucFShjPOcEwTHsb
J62d3WUXublzv7U7rItv7SZtJtaZ0uCuwLad9qEJMZRG3vk+wg13unhzjLGScT4gHo6FcN4UitYK
Pe5KBldRt4aMHgq3BLsCuqBz2sfu7d41eNMxHLbO3xscLuXvfZNDLil19bVzHdLbENFVRtmondQo
qjDBZvB+n/od4ul46uVVjyCZaCCHcoNDJJGoVMptxjYBbI1RnFafZtczS5OD0CFqtJO1aN5WOWTm
tXYpx/JjEynqodJTYZIUkTImNd3KTQitvZzbihS7LDfGrC7dtDVXrOpQfhbmr31aH3BnHnxGHlC1
8eEbAnVyFm0KKExCwbfaFpk2x2KbGWq4Jr16iGplKhJhmYixXWfSKIa0KevyKU3g3oWtP6/LahZ4
imDVorbVK4TcG20pNOkAjx+puAmVno/zOgOmSzT3BArbkcg+MtCaWiWTFqVmuI1pHkBPiFCz1lK3
Fo2lpuVjXKM4pmtvGZR8pkkxQCTGa9TSLanLdZf061hqP2JCH0PorXGP2syDbBeGomR0yWMfEbcO
EcCIj3WDj4iUjFnYullFH3Wuzxqu2XGWPvRcRIWqp0/Cjj3pdWZ3cjOvksJVvWgEyfOtHwK2VLXz
VMgOtOr2XSiiSKSZhGWGgjSkZQJRnMa9fAeMcaM4a2C7HhR5wG2LMObFRc9T6OYJjZbiorcIwGij
cpxg2fvQtLPqBXXvgVtuXB2odYbSFApB4dJewgRxjgRpClXATQtFLbH1x1LSO4a4D2txpBv3antu
de+suYtgCOUa8ZRATnE/Nm67QWT4TXd1OERQV4U67x1D7RZGmaDAFVc/MjXXmqocN0sFWex0I+WO
AMzHAtxPC76TbWrnY28Tbf1HOLVr7J0qcQeV7mx872AZJuxih4MOFhjdoQgHxUsXB5mOOhVUOmGA
c/bZJqodp8oyb19EEfDsGJmVIJlXRL93Q9w4Ps9avTjNfBomvYbUCsgazHVOhSOEU3yLxNh9jb6U
Uwr2INPqQyRBIiY+AlRph4VqVVXj3DnIb9gKeBNwdw4Fcjrm4fxczSLKPaHk6YZTW3kJJtkTDqYT
8+GCig+hi4DbWL1HkPhl8FwP+r82+pUq/HaYZ9AHLyolT7+ifKFihaKTyCNzNdRzShpkBQNt3L2F
42bWTe5N+O3GTUBOTKw9+Sqhqio0DEUUqW/KwoqO7UP1FK/91iYHdlLH8qiw2sfat+mymZibO4N9
44IGz+s/mr64oBGTSgOUPaegbTTtJsgntdRMWBvZNUmgETF4XNNKHUVK90z5imiwSaMSGRkqOTFb
33mZWzM/MM3DTcK8XxWQpLnZlQk0Hgdb2NFHqGBy1dBWe0BI1FnqpmPvfvHZV/jmYuYB0zNNoGvB
vXTln5cRWOF5j8EnApkpCMVg7iN91DX1q57qqsW06k0uP2vwZ1pKMRYgogDGaXFUs+rRo90C7shU
kvlH5GcPhWfs1ZA+R6R2dB5vEmbCj4jgPMQMpchh5AhdARYPiFlDoR1wR1a9CzornZ8H8sakgjBY
BPYQ2Qn1qsw0gLR4WpZxjMov31WqxEHWwFI78c6ZcaeZS7QPbZK68s0k3ghe4qieOIuDdOSJyZ3k
+e1mFLiyg/NgXKIpvbwxElWi8aY1G7uPqqlecZCNeZOfB+3G4oP/jyH7qnK+qo/wNRYZNSyoje4v
qPSmJPdC67d8lLMWLo7YOFMkQeZoIVCqcZtJQG6/yv24Mj6KSLTDLHZ9UA0qeuNkzVvla+MoEcc5
ee8U09b458/dvYXDQc2zPPQX2iNX3J6yRn1o4ORs08LntuAuhZbux5OubU9V1nyWRJ3CD3zKfeWV
euqe8f6usz10+GLrAUAwVFPpSARchUUYtmTk53K0oWaySPyXREVJudbZMeywtg0tWhE7EBeGUE7b
spoUfmf9PAjqzTdA7Id84UwhEHl+14hdo2meD7u2Evk44zkQl0xaGmFhIFguLyW/f8hY1IOVVypc
LhHiarX5nNJ2JMrxuxyUpzQS+sFYnKkx6J5BBQPQpGBYMddAPi15SmoVUpTOIODubfy6lEbAYT9r
XgyhH2Lm64JLbst9atPA2Jl6SV2fg0m2T8gbDak+CjsO9ywiCACbRmQVCt0Vkg8SX5lMgTpKnQ5H
Jqx/OZ8EKOcdB30BMiefwxcpg7VaJp6TyfytDc0h9phacZ/ecb1vpSXh1eoSWAk0FXJjg2Xx7eoE
T2ZWhkGDZZ3yjR+Yc5pQ3WrkJ1XMHV2HcAR7AXRuxIB4oTXE2uPA8TtQ9DXQ5SqlCRc5pOH4FPGf
KaXJXAkxoIQt1Bp1LqRwBSO/cz7eMipNFCiCsQ0UGMoVG37XNrnBqyjapC+VU0yzkbAC1fkA8a3s
9OPe/X51gCFsBTpw4HmRxUT042KAqFKFRh4ZdKObTzU1bBO0W35f3+vUlWeIZqAbCbUzUKZdszQ0
QqMA0KAFMGFqJ5rwHcRaANxN9xEAg+UDCg6QknHuhRa+pvdsEw/NAmeE4pSBsO3SH4hq3y8ZqQNU
AHeeFSXhtKEjQ6gqu6tBTxVmIUOhX+lZgk5GvaT4ThaUEOYRK9mR+1qyCg8lJpUuHaMMml8KwpSW
6FVL34hmRR4ehMBciziYH+WumrVpuCjVyG0locJxpb2wNpskibgSw/w9lArkfzSAcvQAdTE/HxVX
bs/QTfDJIysK+s4r26SOm7hKtC7YSObRDDIL3CAzFbGjGKSwcJZ/buzKBRga01A+AGA2GK4vc4Zt
KPdeKTKMKcrw/1ZbJozlyT1X7urKQzNI8qKAHJhWyBheeBqNWkq9GWh0E8XvpHjsyR2D7t7zh9P3
28lQgWgmMBs8XwoNSzIOuebfmZUbLRhgDoCTBDAoyOIvtlYqi6yJAeLb1BQaK5XiBDBbf56Lq2w8
TjTcUaD3GjYvAADnnUDyESX4IFleG9AHjQscvUHkqiody2k5RjYZ20p4+7nJ67uZfDGAgvYITCGI
81xMTCpB9VuMQnmdpc0UbGlWGczKJF8nqmIrCGl6vuga+RO+DaxJa9p3mr/CKQ3NDxT40PhDyPYy
ro8sNgqXuCmtYxoCSNOOQGrmFDpyuUJr6zmzfUUY6UydeVF+p+2rCf1qGuWjQxHY9VnZqakJbI0m
rZMmcoNeslt6Z1Fem2FoAvhBrBmkO/Goizs/91oiBI0orwfwTjVNHd9FDaCmTSM2akbxiq8DJ7ZT
YRyRO2yFVxcBWkYEFgK/SFrf2G+hygUgu6U1S3wrl19N4JQS6Z5Rcz2EKMFHFSc8SaRSr6x/rVIN
5AIlcV3X+cLw0r0P/dU7K2TYuWeHPvox6FwgRAHqHGDVzzeFL3ohRQ6hXystdUwizjQPushibO4L
Q7NpZDx0ebsTIINuJYWR2HB/rBaAjzt783pAwWQFxU1Q8QNFggv2/DU8NS8RCvTFdVRCubheNPo2
Ubc/9/Vq/w9dFAcGfqRLricty9NCbquwXqth6XDlEHls5utsljK4dnL2KEr+7/WrcMMAfYOFArv4
WuRd6kmoaLjp1i3cAqMwHwolGiHzufu5Y9dW0NAO4FUIG6IcBFTj56PHNKQd24KGqNUYmKRiEDvV
k2zSjHoXBYC/m6hhaA1kf4hvqDCHLqtP+q6LwHGqBWutfyR02WrAUaGANw5+Nzz9vKFLt9RQkjJq
uR6s5Q5g5PzUsHtyYlc7bGhh0AhRkNHH4rtYdkY5uN5cDdaplglzPRNNN67b/uPn+bnZijE0hVS4
iFDY+fTQtDMFQW2CdUHnATJ2VofE2p0NdH0YDs+H6iRsN+gm42Q/b6RpDB7RCIMVTvMFQuOvWXAQ
XMQ+EWFFiZ3sAsqYwJ1Z3iODvt27fzQ8WLPfbAO1oLLfR1KwFv29GMaWwkTn5/G7DqsNfcMZjyMQ
rDFXt2gXJIli0i5YtyN/Ern+LAe5rjIBE5XUPuhfmi7ZWD0YypTWtaW5PzcvX52RF80Pn3/roWjw
WOulPsA9M6jXQFz8UdctoT1l6TQzRhAiGggFXdY72ZitobAL2FYjud7inv9xnan6epMBXY2w6jWV
SOnXXtoFbbBW1oNBmY6IYOkphEuS6cCkKIIB2LlLzTCsnLMr4rzRS5QNN7I+lKQ6WCfta1FqllFO
7+qNXfueF41c3ENSlGeil/BgDfXX8VCAEDcfqfimevNgXMOhQ8gOwL5o1M35HIIwnuNLNvEtXRp1
3Yntf57xWz0epDIRycDhcFWckEaobJJYhZfR2gdfE1xZSFZKk9y7fIfj5XJkB6tsIJoaMj4XBwPY
oo1GB/Hxb+d24Jq+VewHKjcyEicy+E3vtHhrr35v8CIHA0I7w0TAHycRuMlsokQOle+WZF6D4DCX
31u5uI6SWg0olXJ0a5Q+1CjRT2Z9aZNmUzSQci/tYh5MWzd/NubUbarWUWvXfP/9M/jtFb6gct+2
bAAeGeDTEDjx4gmVslOlFgvPu6fkfms4oTUx8IsOhbeXQacqQGzRRN30Ws4DN/GrDbgnpj935Npo
ARoH4CwQB8FavuIqymha6IWh0rVQQlYq4Zkd0V1K2bg30iWR3wKN31kjtxb/ILBJEEQHDdOlyxL5
LatgktI1KQNvH/U5GIX6IVIuNemdS+tWU+BGAsEa4pYA4Q/749ssxbIXC5ks+2tRWapV7zSdahFI
7/7eIQR8HQg0YDJRtXVV5Z4yQ267tKAwI8BNhEC6lKZWlzC3MkVbyhPU3twT6r5GHwGbASlDiF1I
gNdd0e/1UVuLoEmi60FJPpqzGc+/MAzdSHHFzLmPNb9eiucNXtxRJJc46LPQoCiwUScW81itPn4e
x3tNXMyWFwmsrGhO10FqTrq0szv9LvbjZhuYo2GmIMh9CRhUzACSPEZCcQ18CavMotzSnonT24Nk
jnKArtq9M3E4jc4PYYzctyYv7Bcpbn0P6hJY7yg7lkD/M0TZwtldWPX1TkbICcFV5MQGndNLtCUv
4kQpiU+/DvuBBEEKiBvE/Uc90R5a27AKK42dyClC/VCDaJCU87v2wzBFl30FChjwrYF88mrDRRxp
hIy3/teyxDuMem2m47rpnAK+nlWz0b08/PWE6sCWAi2G0AsiYJe9RmSPZ2qOq7QzIHhWPpX8LrDg
RhNAj6tg8hzqv3AQn58imREzDs1sYRVZ2ngwz0DmNo/s3GGoQAitdHyP2eCGrT2gJhDWGyxS8AZf
GCuhD9gxZEyFlXTyxqP6GZJGYIDRXXgpu3wKApTClnFijvV7bvL1GkKJK9B3yPcAOXCl8QSIa1NH
XuutSg1TFoNOV0EBTfTaqxvZ7K3eXP285QcD5Hy9AD05lEt+ZfBBbnY+tLUphJGRqt4KkYOBh8li
am7JrLZp9a7Sewf1sNOuWsNlqgBHiYj+pWMZ6F6L2m3NW3XcdytoAXuV4EjeA2/uOMw3VgyYe+G/
ApmMsNFlMVIkAqUfC8xb+fqc0c82/A3H/U+n9t/5H+z5by9d/vmf8fOJZV0R+LS6+PHPT9lHuq6K
j4/q8Zj98/DVf/3V8y/++TE4Faxkn9Xlb519Cc//rX3nWB3PfnDTKqi6Jf8outVHyePqqwG86fCb
/68f/uHj6ymbLvv40y8nxtNqeJofsPSX3z6avv/pF7hf35bQ8PzfPlwcE3zv1//067/8+pe//vtf
/8ev/wv//s+rr34cy+pPv2jKH7GCEecBBy/CrqqG66r5GD5RtT/CkIIPO6xzpCM0LBIEYCr6p18Q
6fojMmEIpQIfpSvI9GE5lox/fSaLf4QqAIHgLTwj2OyAFv99EM6m6x/T94eUJ88sAF7xT7+Q842G
kiIE3HB3I/AG2hroGA4r6JtlwppcUdtYh95xk++CqnkGE8eKKJRZbVmO/D7Q3S4HzWKamSGqdPKp
kuZLLc/jMSvKyJKF8NPUxhpXiJXJb7pRtbYJSiiJ0mFhl8BpEltM68SSMwOkQkepyyd+0j5qVTDr
CsWhug9Cs2SVlXVhZa0s2vDujyHtI1ujuRPlFLz9tRc5XIttKagNh1ckGmUUGZVSm5SAJblKHmkW
l3vX85TcYs096hXlfBv9bZA0EGgC6YHEL6jLzgcJO0jF1gk7ux11BbA1nhAHVi2ldop0M0gpbaqF
GyZyh4NPlvb+nEvaQuqBO+wbaVrwcK50wWOnykgRGt6jCPbNkiBshfh40Leao6XZGEPtW03Urj0m
yFbsebMgCH3L09OHDEge7kGct49OSQw9IVqOvq3d35bF92VwEVhDkSBmHqlFRFMALMHiGk6sb8vA
g1RQrpA4c3zgQQKzXKDczhYDzQEFl6WIAHQXfASV7DclrcYZTdZNe7rzCsNd8o9D8esVgKEZaNuR
3kGx/MUgp2i5pb6eOYy2z9SMJ6VnTNRMO37IrLTBTjVR5NpOWOHKRnknzP11EF42/lUrP3QfBvpF
/1Mpl1mgGJkTetqI9hJYPh7F/lWONbvUS1vrtokHTH2aO2ZruD7UyHshtwqxGJWwLRK6SarSNlTB
gj00UhEr10HvpzYrPQcvqBJZXGJrUe+tyGqZ6TJG71AnXGCC/jZ6SGcbUJ/Abgaz8fkE+p0WlmLp
545YnpBuh9JV1yx8EiD7UUPzCqCFiSp3ll70467TLV6ejGzk1TJsscqYlwo01ECn7nmtk0IuDooq
M//EVGMnNiOkaWe87J+Zjo0dDs5R542TXl4HrbrLoYVzZyGc53LQFSQSQWEM5ZBBmReZh/OupJ6a
BV3MK4ek2qOsC9u04g9CoO4rXzp2ijwRuHjkuv9ZamRyp+1hmM7WAZLrsHiQE4ZTDZTqxTqQewB3
wSgLNHQM4R1I2xwoItpMyUKrSOORmUz9ePSg0waMgmZutblQ2z+/AgIIN94B5hbMPGwH1AtfBEt6
KrQEJxpOk0AKrbBOP3FIu7grTmY0Yrp8KBPlIHCw/teN9mzmHQoVUdJicwHJXbNTHNOTIbFS1wyH
biJbUk5dLjwIeTviKtD0RaLGdqYUbtGnOKy1U694gVNW4ZsveQDLgT7aFgI8tSqTCeknakVFUJoE
jZ0WWNENTSwljuZSmY+a9jUMrFQ0HhN5eLKonYgZAmlslLYgo14gifnKz+yyQ0Rbk9rers1Rq0bM
KrjqqjUBzPtR8AF2T5S9D0AGom9zYDPmCZMPVUcmpaJMxJK84eSk/aKqjUchkw6lVkKZK3tiZrUK
aojKGWRvVNoJKgwbXw1nnbc2SmXfevXK931ulzyfKLEfOq13zGv9E1kEhGlELPjUSJ8rYazVhW0m
zS7Hg7OirSwSKQdPLx9A3rHKZeWoN9Fc8LlbsMRGGmnUe/K4BPGQHcsUV1KqORWXbLNTT35mTlPS
MathwjGP+klQxBC0xUySolrVajpVdNQmNviNRDXWefZOY91Jc2hdAmeVJMGciib48kvLj0HvUKiP
taieWqY9D/+WoXxoY3Xi+8ohhhUJlfE0lXwr8ZW9WZIYtSAYOD9/q/tVWOBzLQqA0BxGs7RbRXhp
6qS3akhPMxHSA6oYfBp9YFgy6dxGiRaoOdmGXN2XkTiVCZ9HeoH3FPGduE7e0woEetWqiLA3krzC
pe0nVhsoE6ZAJkXkzPKh/DwJJOnAdZdnZJblbTfNM2Psa/VzTBHyIIkPARdcKK0C1utEPDAiHdQI
EfueIBOODNMCYtFhgrOmllEm0FPl2DHxowSyM2woSl/keqUbQBCVAaRYKRr96qMaAhejCHMjk8eq
FswTmlKLI0xFjAg1muq+aWDvagss+L2nAfieiSMtkmYaF1FrU2FEKq6ewrKxowSiJLlM53EH/IkA
6uxKbvCHkn7iZP80WunQayLw6ioSQUpTgzkB1QiQFaSfhorjPmgkJ2GiFZNiHch4Vt1HhpXm6RPL
k3nUVQ9RE+59f6LyjLu5aEzBFYVsdcpQ3NJDrkepO1v1gcFnLXvwqWBBXgTF8+QB6IcJSbARG4lk
dqVnADOLx7ajGcq9ZobwFIueo5TZ1MvRLBcAhRYA3LIUr90Y4qnQfdWiTRvYsRJVlkkDi2Ty0eB4
+zKLZ03BPaszAGKmytiP9dxp68wby2LiNAiWWSmdmZ1RgGmbzitRALeMb24bv4bYvD7BLgaVk3Zq
SfXAAoabsBHHDYfMuVE9MipM8CbckQBStXwdfAjEBHQ16l09gVOi8ES3Ewik0tYBnP2Vii23hZwc
vSIAPC0E2a1yQGp8W8rth9lqYyXBkBICBw14llA51LlfOInXxnYZyQuGyHqsn3BHFFZd6tuiMZyU
IG2uFg9eGC6roywlgpWq+rYtyZHxaNzX4jLwyCEH1q2lup2WZE5brPteCOZpcapabZX3GCywG5pE
hj1EThn1ZYuofBIHOjSDGhELmlcrvOcaNeA1ClmDxzBoF1ppQuBVe6YqyD0M3wcHb5LZYUhxZoea
mzdebjGDTD2K01csVlmhuGlUPWgc955A3C7RHa0QHnNu2Kz1PiUfVUJhgFoCOS5Hnhy+KpLv+HmC
rZAJUy6TR8WgkNaKaQGEdGwN5SOphPeESGvSHuusspu4f9BQO6ZW6qyFlwHrnZzMgoHWNM5zK5CS
t9hA96Hyl1hNIFVWluFKGK6eJCEHv1Y81F7n71WyUqtDI0tTPPHJ0BH1CCBAiGFT98gQPjJpo0HL
V9bTJwDKti0C1lZYyXtVa+edRMc1angksHNZSkIqqyxIb6lN55JagmpP3EdWzrwXc7hzdGZu0xKv
pKh8TcJwlCpUsJsB7KGaDNGkQWg3jABj7uuHtq9CC+zeu0A31ySLnxl4kIzIfPbk9EmKMgdhC1Xn
65/v7ovSyMF0GRgokEsFOBuxPWPwtr6Z0WbecKCLJWSnAf4tTJA165Tg8gVDD5HHcq099r72HCJe
apntU0j6BWKD04iEoNmqVlRXjj+/0EWl/NcLgbIaqV/4mMhcfgV4vr1QF/EgS7yqcrgnHxLegdNV
megmTLsFWOoCq/ek3h5Ox74kBwMRJgusBImhgx3aSxUbpNYNLMn0SZTAc1tr4PSPY6RXobV3z+rT
zkMweFV4oHBAENeCagagZBcWLICaEaFAmDoNadwiz3exVLuyEs4qgvcOjBE8L4S1m2CSdMmaC92j
HgGhnshPSZntJZ5iBRqw0MIFKRAiQs7CVcE5wvzwKWSoa1NqnLvVTjVql/jiI2XFTG56t4gMp6mp
bTaimwP3UVTVpxZKWJjFqmv8o6+1WxmS5hREozWnDzrjM7EBzWhdqoc+xK1mjoVa+VDbIVp04Gmj
WqrSjqjSLrhiWlJmWrUxq4S3DmGl3lv6gvFUAH6OO2PugZGLwtf2MrjN3HCZ5s+B3fhEodgIJT3E
ijTtIGTBayYniVsZBMYWtQnimjXlp7hOR6IJVW4jmNYD8Hgw2rpRjT1gNv5UCAMQWNbUaU1p3uRY
Y0U+MavsmMGjkSLtiUAAiFTmtow7yIQadsNPphcvZU14yCX6kDVb0HQ8aVmM+wR89NWmQjGzmaXv
QZQugTxekUgF5zl55BLYmHzRUfotzuSJJxzLorY9vR3lyJHrCZAajTZNpjBlxVQeUS980FThUVS6
TzP1artXlAce25qHS9iIassr1I1f4PIPa+hGamW7CBtpqeQK7EbMP0Im4Agw/EcFN20Och0AY2co
8LLjpLPBGDE1onfZzzKQFnOECjtE8iL+ZijZLK/6MaognlPCHbHvUCrCH8H29GC21aJsUBLY90s5
gbmAU0rKi9huOlMHhVo9VfMm+Jul/7tiZxuW4J/LcNhZCO3/GjQ7+63xBxsCU+Xlo/5/jKwpCFz/
09+DVteRtf/81//w1/+IyNr//vUvf/j1v+B///3X//rrfxv+8te//PovZ4G24Ul/C7ShAO6PiFUD
M6EPEiRDWOy3QNvwyQCDBJ8larSQY8Qn3wJtA27pCxCJ9KM8HOh/D7QhCAfUD3DJALMikYB43O8K
tCFYdObXIbiMMinA2lFTDVZFrNELv64S/CpSC1maiLrtH4Go9l7bJ/JaH/w3aV2dvGP5SV79I3kV
X5OduIRjJS7aZ/1dXJgbMbH65/ZFXuF3HoMd/8Sn+lpdl5mdntqX/knY1Kf6RV2zwuoKCyu3W0X7
/qV+EU7JLtg1e/Nd3/RP4md5DI762j+Ky/YpZhZ7S3Y9rB6rcORx+iKuus9+nRylNf6qegGEdKuB
t2vTvgR7oF5WKP9Y8c8GcP/Aak/4Pt8PfVBP4ic/ykf9qbNlNNFummP8rn2Snf6C6Lm4LZfBMTLm
qIY8VOvuiAAJOdbP7Xu7qTeDQbQjOwFqZKvwna+EF+2z+6jfyld5K37kSx5Z5l59Kz/UPZKL5h6G
sZI53q58lfZ42CuegoN1U77iF8uPZktfYqfb+rpdrfU34a1+ogcCV31NX+jJOMq7En3E1Vdv8Gb1
lOy6RXhID3xVP+OX1+UqVpx2k2hOj1SDi79+qjfiTnhBeE7cmTiOdsYHqILoS1Ba9B3kB+UK9cJ4
+/RdQgZ5Vy7Rmvpg7ttNt6jeEf/kIGUID8aR7PpN/Ywmcqte81djh+u2W7BXYV8uq7W8LQ7hSUZn
XwgkID7pQUMoKrOy9wCXxMH4NASXvhvwO5NZfJAxvhkGa0Cbo/MQEwoGMZGhzfqpGHqzlo+5b8H8
ihwwxAgYqnpTrppjt8WoDEMcW2THl5iQDb5YPyGai1Hhn8Nn4aFY675VPUFlR3+JdijUDQ94rx16
KH+Kn+G7VljJXlwCAJQFFgo4/NIK3+N3qbbEY1rj4LZUNny1tPAV9Afjgz9n7+WqeudQtQek3iKf
aDP5gPHXrsnn0DKGt6jc6Kif8C28DfnsdtKLzoavSydUeaKUcy8vvddoES1itMeO0VHDF4s1iTBh
3k6LrSR1xY/olWO81bfoQ1q2K4LwDRyipbgTj42GN82PWMPmhsdWsIsMbBb/6H2idbxpmIxwz1DP
wlB9on/JkR/FT4nY1XOC3pxEtHCMT+VHDbbxNwq8DrQlcyt/1d/Yq7LPWyt6TVTHOHgbLbSUNxO/
9sRf9b24LQCMs5qP5iN5RWa+2XZbEynyPdatuG22MbXEyNX3JpZDs5K3mMONtmu2ylv91qLQ0u4W
2CophhArc1s9lSt5h5WXvqsP3ULcghohX2KRYks9l6/hCfdiuy5gMb3yFV+SnbGLMpthkrGxKKay
eofzPjCKIdLgY2zIlmwTiEzwj26LnQato9qqNvqLesL8w9FlKNLBMsFCLiAdgmaFF3k4CfKjcsLA
CC8psSkmRDiVR+EF54P5Yr5oHSC2FpYa0yz9hL+UVeCYLIx7/6TgwfhDXTj1KXojOPQKuFMoHcXJ
iP8yC+fZpvwMjlhJzQo7oTzCJMAPw44ul8Ib35pvLQY9X+JlYA0NTck74HbxesoJxxz2JvboYSjn
h2HmAjInvWChYrkO85oO9CVwr0A/Zq4rLH04tDg9v6ikQDGC8Fn/khz7YQ8Ic7GzQ5yWIJk6CbIN
X3HX4nT8P9SdR5LjaJqmr1IXQBkUIZZD4SrcnQIUADcwgAIACYDQatU3GBuzWcxqFnOC3vRuus9Q
c6N54FlmlRGRltG1bEsPTydBAr/4xPt/clgJZwxFx2F19xAHrVdtR/bgvqETI1RkL3WabRNBmsYF
Nq5WLHW1apYmLJLBf+G5eVee3Gvf4SWfpsnTuC+PkqlS2Kofb6SONFh6tzMnH9aAKTJUFmH8KebC
iQR63Y6SN1b7pB3HtYunbOywVa/VZDHKjfTsXhXKHo6sXHrmif1LiW9uaAozfwCA5bFGbCm+JvAS
fMvUJfQGdwr0OZ8N9qyb7LF3cOJWcExsOIeQVHYv90JHvCaH9qBuIhYq2rs7KGVYVXZq6xZbsNff
u1Owf1yD/bAM9tiSaBbsHrHe9Jv8IH/0G2HrHnmPVL7sEuzNbXuttqFz9xIf7eMMS+mEMjrdWdjU
aT9hz2jPx9PLw9IddTPZ8lwCIffano0UvuWHG7McZ6jYTJCB6+FCOLGzYjEV14iPwdaDRe4Xdmab
EFd3YnX1bb8eTupGXAcH45j7SLvH4b4vNSgN7oRNdVs56a/ujNHg0jpDJlQ6t0ksb9fjbpweyJrY
YTNZpAdc09/mxWHw4TYFzaVuabQrbzk45RuISfwcLPGT0ruPees3J4L7WFuBLDPHdfILgqE6BHzR
D9CBSTdtfOLUgx1Sxngf6674q+Aj8zXnflEOhhNdTLgSNjCT6eOiizM9mdZ2sCt8SeSNzqcCHHfj
KrcKjmgCw6nI8DvwjuS3FwQEMqlf3S/BEUEsjY8u1+UGrYKi2+sNlATNJl5nlcfY75fy8rbvrHyd
3Cn9U9MFZi7T5MIb2DXT0u1mWzgKguwjc7qzeWg37h5lXyPOxEthlRc8eY31OHYsq+4nR3R5fxkZ
QqTiM0KIz5bH+7GxVI/WBiIFdcNnHp9v0nN4rq/VSJv8YiMlGys2IGoA3wzGa3vV+pGfYWYIQhkZ
16Ed0rm8xA6UEJ4riiLtDK/10Nj02jsSdYllDvl2c9SdYNeesa8svG/gmGqFuHHk66ipbrQD2yN9
192X0EDxITE3tLg7mH65RtlS/GPUee6Wyh+ExzGHwqpIQxmX9XFEKNeXtp7rLHV74VVyZIHvx4k/
8Xl+dBz8sQmzw5tjrFY+RSO2x3bHtcdsOEBAJfCApYn41n1aWVQTpXIrn+U95XCPP1tg0WiwOeYX
KV/wBWGY85tPdPmCB/a78th/6sIsPrl7JHi7GdcYjaDtQ8qAEMCx42JniTva/Xg0heY7saPuk2PO
fwhZAm2htsGX74t+V48UxO2h5YyvxA4Kv1qhs/yacWC3Uncy2mNENB2I5nGk6ML9aPq9J1/da7XS
LhKIT7wOo26AmQP0RusZV1Tzjo5N15TEoU146qx6XGMbLJGxSRpbAhWEZ3kEbq1XcJ9Rn6r7fMM2
XCK061Y/yDtssZ1VgePqcXfBWY8L9S9os3ZhlZWPCUzGft4Wwc64TWWL1+0qPlAk4zYXrZuXHVyr
W0+O/TKPptGFfmyX0hZ25lGzonOzl/ZgCep229r7cMXeyPFZXNUMaKVZra2esFDrxwrSXIeeeBo+
h7W6Ha7Dphzf7+EbeRl7EfnSm/J0g2KUj+wwbIr98Hm/GJa0MU7hXjx1G+kteRWtRJ6GnnkUdqKt
Wr0tWsV+YVjDpgacHHjgSbSHjXCUT91VxoKwDT3lo7UNS3P0YHrzNsY23stb1VLA2iRKH2VLXmWo
uK1mTTa3g3K8+bEv4VaZM521Rhqp/7hojrJuV8F7bysbVoef7MAvLrxTrNfXN/gaggsyZvAnowhJ
ZsarcdZ3Errt8LhA9s1BddQtD+Vr/a47iCvtpCB/VxgyklHMVY95vE/3VGfwpE1tS5+9bdiD11vm
PnGKqfCG1zv2Mi9wqDJAzbRsr9nut1s67z6ro7mfcCl3un0bTatNcL4799u03ZarbBPVi4jX5TZ3
Wqtept6wb/aTXb3tgeUn18Z4Um20g4BTxK+bWbrhU1YFLQO/svnEm1wL7s0mRmhdVry0McR4idMu
S0vzs2zWeNVG+sD/6fp0n5YP3a64DDsiAMRZ5Rm2yDZfcetgYPHYEYMfMjkoBcQ7ytU4UeXrXT6p
JxEwva/2snXb0zxuOWwgOfzJLNdKXin0XNhl1RRJ34hwPbXApt1hsmH1WJYU4kVG34+5/GRIT2o2
JZ1OWUcX7bYobdkST5lXHJRNt8cViHFxLUMQLSt9P7u2su92HaEZXmlX3iOdKvv7ebLrLcOPjzSz
DByDqdv1sl5SuqPZDZfIqTb3U3Ps2kWzS+D4fNr6ETATqYJc2wr5jB3z2CNl356H3QTwXE6HfUwq
96W6tFbPNgQOyeHSR7F5KDgpFhIqGIBydk/FpqJnTLmK98qHtM6ubKhxKjx2qfPKc7tU3+vVsK88
dk+2SbcI92W1UO34evOaPbuUehDPWrS7mD9jT/kM95nXXbtrzMHm1IDUgEqeaweOamun2DMs+QSz
RtVCs9klxsJAhqvBRXarDhdDMndPNWJ+H5zJAecHlr/yFUag4gVLZtwUXsZudNPId59H8jz1ZDsV
FkKy4BozUO3W5m6hhxgwTsq6AVmhb+ziapQLbtXshSODtpR1f5LWDyBmDIFHTrZhFdM9n0DEsGuI
Dps51tyOfoBUrckON2+AVcr3xyuDkU/Dlb6juDyRNAqADiGS7mOvHb8l291GtHkuF0p52rEu7aq2
05ELb/t+iSywlQ/RNk7Z/saAhk/+tni2uGquwi6+9ssE+F5MDete4I+ZM5MP1cYwV/GAxjNOmh2c
IfN9ISwqD1mZN8y2L+Y6DmiA1qlHKGlW8L7SlpNiqlm5rXBTRsRkjFNt8yxEEXTYz1xL2HXr6sqV
CkOAVTupl/rxXkVOCXskHYLHPIYH+aQjhs1jf+Kb1VW6DuvU0yzlY5w0sGSbebfD+NTaRnJKa8Td
WTv1Tm8HoKs9Y97GHp9ivrLdnswdi8PIsz3K+TlnLSruCAuLS8O+QZI3j6UCbmxkG1F1Da/VNT2w
ZafQb+3U1ywWWkMGjxSgbqE10YKxpfUdbkBgspuHEsGtWbzvyKiM0tasZg+RQqLiUrSMM6Kb2OJl
HM6QrLuQMfbOKBiHTZAjIvoVsAxuiOfCHjnSIcdPpICupPXNg3KikVKFo2iLS/V083F5b9WtbHUF
VFMwF6GYyktpDdEshZ1hqTy8Rxanh+ETZeUwnPfJRhkFunuuDtkBScKP6iC35Xb84Q+0JdLIR6FQ
MTUFbrrbiNc3P/QpVF8M884P6e/Qr/js+LPpV6rDeGz3fL8k+QhV0D34/oOdu+WWwTvSHzWgbLhl
7NObyzgPn+7Z3Vb+qCHkcXOLQ7wXVwHqV3s3zqOeiA/GWbRSv/BH7SVtGNYDjKtayM2CrYA6zsSH
au/iqgAK55fKzw6tIzraO1SHBheXKfxjbBPoXPlQNr09fLLGkOhtzq1PwY5dXorLmr+0bMqfq8kG
L5a0Tg8g6TX4Z91ls1yay1skgPLRO0Dw92AX7JjF2UWlMNTK/0IXXEZFjgkumlN9LUBzAPhuEd2u
OtecBGk9yvGieWJ9YgvfOo5sY1H5xIB342I3IyishZcCrxvwZvjERQo2OfcOYN/YZoec1PGtqs5B
hYT2Ax9zFtLcqdvgIq6MrczhoGxeXQ4UKrh0XESMFfE31xF23KpdoUv03XAQgQSjQvkE31ywzTvu
mQewxk6/gh0+HwoYVN3yXVDApgQEcBSBPkFMg4/KH08T28JXSWtBbd2n2XiwuKs0Zp4GHZ4KXo2P
wwmD59d3R5QL4Ce8ggn3KpgVzJwvOr8yppozIlgcpO2OwSmH2AAl82FwrClycKG8iVbPKwvLWwfI
CKccYkDDnPxlTHo6knffnfVDvh5DBXfKaCQsoNfOj3as6v3Cr+RSoRqZL9TuVyKrzPJ9USKTFlfS
pvGNbQfluA6Ufb/EvvBJSTry1e9Tfksb0elTFuRrJyVxhlIedTMrwD/un3JiYyt2yibatQ5gbNWt
RxrRzgryDYUA840ax7W7Pa/kU7Ev5TnCPDpLqOLCu5dzkMw5QrSCgYqSC5NruY1QYfdz4OCBu9ut
lW1MkOiwJyhH39fWZE87qvzcbvW9uFVAO3dsa17kuCPakeVZtdH3LZ715CVy0Mfbu1NsxC2XvpR4
euRL+3pVbFy/tAK73cbJtFkPx+zYbEQWeq3vqyN4x7/bml+suwsNrJVdbmXHmuPFJbLLc3VsnouZ
4Rss6Y6GNrv0kl7Eg+wL52Ds81LscHcaxKunU/4AbYEfqosGfBqcZmcEU9PpD9lF37Y+tXipG8O3
TIdTfnvoVhk2bz6i+g8/vTTO7YL978N0sovQLIStjnN5Km5ul/yQXtxkeuuoBYklgecUF6KGDjyK
SAiNmppI1CMxEx+u3zD8+6nauQfXzzhTHYuLe1C/JtddAELKJbeKo3Jpl0Y15bXLSMe/7rNux0vp
UrFYAKBio+yS2zR3lN2wG7qZe2iXrl0c66Xq0+CmtzoQKMuzztblavCSs9BP744CpgADfDZXF7Cm
WcVVPaUeGEW55lv0ooa4QtpngBwQZLOJqaTEANyTYZvXwZzdzwbA0Q2AHmAH147Oybkik25EvqvO
KwDSNP+rrcShwwTIpbc5VHA/egVvylWzVnYlSFuLpvjIQENOcNL8YdfsQeme9BFBZ/kqONVLwCDX
263q61sKFxaeaAM4mgvZE5HdeSRkYT3HHIvBCNwcOepBcFhk0a+t4aNeKXvDZvzZtdkDqZCZGcAD
qr/tVRvNFDhFuig8Yh1AESn/+v6JE5Wyxs137NaoMkd1RoWDgJaBD+JJtl07BM6l2O/WgQ0gdRo2
INvUt3nldRwSULLAkknCS8kzAZ3cPrKzY3dp1kwlOI8QDVPiqQBCyvaICJHZh+KQHFXYFbYeMZDL
fVyr8iccoB4n0dF3LiLsFF9b+y4TjTBt2DBAzRdY4+/4yTjRVwzIOm4RvIWdYdzFrw20q313lUYg
qeEfMMCX7IhyDc4h3Z4Bu4yoW0Qrk3cAxuJkETmwdbcfrqJdeHwo5YjD7Xhe6KXsUcWxaIRew3Vy
zQnq8NTTwly3y3EFCq8yZ4HTjCiG4+qVXddsMySMF3wOzaozzk2fNe6HRfdZbiUvZ5daS/Fqi8NN
bfXiPOUoRD1fDHwFnFTPiwsVBO/T3g/bRXh5URylneY+xjrTEaQnaqMkBwKJ6C4Q7kr48uFLXOfY
4hOw49wPI/NGeI20TWVHfsFBbX338ZqvWpxPjZ0clC32v52KH0w/d8t2PbFSW47n3Wk45VgMmq1y
wiDndXZ/1aX5HV9AZycYD0LoGifC1Njl14klnXJ9Xl6VU35N9thNlVM3mkyxqvEig44/jKOOVbrE
GPXwMA5iqh3s3MMOLPaYqSs+gtMKE7UwflPn4CYsHp5ud/JcAe/LWJUHTKd83rjqJwVgzQ/yFbQ+
WkVH0yhe9snCuIqQHbv/Zb7urxLeN94pvbBa5B7GQRNLJiZz/uI5VCzzBvvhBZjM73sMl92JcFwy
bY6K1Tl8RjsOp5r5YbZ922Mm/Ujt/NCuBRpl2AW8hXnc2MmbzpE3SFLnSxSOFjFL/pBYfSThXZ9W
TukP1Luddktzmx/cHduBst6P+6Ud1aPutP6wco/qhug7aTU58zV54+70M9vL3aK9eaq9jtA+zz2O
rkiM9XvmwASwva7EtfiJl/DYrvtN6SOp3W/0pvZrP4vHtOX4QqCc7kys+joaYfV5385163F1+YJi
hSz8Rtsl13A3LGVyFPEJyB+JV9mDNdkOq8HqGUmLvwBDbXRAOwwOx3dxXdnj0AdMy7p138eXwUFt
DEvM8/36y5Z/398PuV+p09JPDpUdHKTTx2TLDNVN4o62bwnLcrDH77ppdsIWm/awUjfYhXEyDSxU
t+w3rTiVHOGsnwtOBRuCFLeRrzisinDGBcD8DX3O3m2RiJyMS6tejVGC4LpLiWWPgLCzck7GJUGf
lQfTKavpZMu2OMWFd+AyvR4ZDv7KLtjT40uaw2mEbqOxRN90UKL+7cg9JY93Ch7hx5ca0wA+nQM8
yI+rTwlxwZwuHurxZB5eRn+Evn3AeuO8k0N+4FkEn5bwWnFq1zWKNKimylbcRNcB7hr9DGvXkz8w
iSPcbLZJxwFM4Mt+guu5XcsbuAuDKxT3uIrr+xdLSRYOENgYLS1jQsTXLB8fV+WL8vRzv1HX3/AC
tleoma3tN3TevV2CQ31tbMI+BboFGzB94CUHecPo0FgTx9yaZw3yjPb9urnNHxBONk5S3XS4tyHb
HTSK/9k8s4nXds20kwpruulIjrhRrMYeBUl+ELaFXZ1MBIoBz0jW+LRem8sf3SoBkwy3RctuTLaj
8Bm95OIx2COYrvKH60GyIdSEJwBql6x2jRcI3jzGF/ZR3zaOy5CT24ylwiS+ii/yAaHoRIfJ9nZp
D7DabdGNDCRvHofwAsFx/w1LdB+3p7rEl+KiOznbMnKl+Pm4ZrbkhLvAb7nR2dw+XMq5QVGAmYGg
AH2bjAJDOGlXHVWNteQY4m0iLAC2lX2VzPlLdxLX7VrHVR/sa1/CDDwVHFZU9SFryDU84kYDwo+3
DY9AI97AajTSBFExGOejp4nTqfPbER0AQwBtskvrQ4rEo/ZzAfFSU5i8hTiby+MALTa7bF1b3a7a
VZxYlnhMvkAd0I7H6u/cvQJ91UusdRdJ/iaPOsTFlHjh49UlWd7n4gF6rnYQt7jtjuCL5tLsIjs6
AdVYKPq11If0WMpgn+bSXYJTgZLThLlxyJ0c9MocGxiCvzDp+cOeYFRYCRY6FutiIxizcquO0AiF
p+97pmUcpNH4NUITMBjlTfcAYPhU2gmAJ6u1mqN6EIVZb7Xj7T0Cy+3ukh1Bupccxw0cPQLgY894
ckv2jYN7KC3MgNmFBUm7aXZk3KI/2tVITbows8gGL3dUEVtgO2P6IOFjtc6dYWf4uTxTdsXI3Bp4
tDi62RzIdeD1nW/dlSlGx2rWDVMZw2R5rlcAthit9aEe4mN1lLAcjhCgJh577ENfL6lDKX1UG2CP
+n6vWU5p11rtMjsOu2oN+JD2qP5VtR46bo3QYywPi8EafosBMOu+oPm4EexgfImPhi/tqiMvIBBI
xjjUVrOWdjW20G6nHcaTAGuiHaisMOzMmoDH6f3U8xnNT4MZBsVxLj1nC5bzcrs07IyO+PYKPjDA
BMMlbOYuD3H9NpvHF54ks7T6PncgJkJBs2Ppj/ADRpD98JiOn3gckH0xVkP+Vod5QVA0lx5+6zPE
csnj4Q7EQrfiW+aWNe92zfprGg8/fKZ96VHfImBfyLxEL4TH6IB8d6jXeYRPYHrMwKPaM884MsmN
OMNjG2qFw8ajr3ewuqW40Z1RrLTraPRFmltUG6cLh2dJzlfY0z8VH/bf6rIqvDjy0r9M6+Li1X95
XP9iVV4VlVV0+ina679sSJhMMNSfhIT9T2LA/uNv//4VA8b/v4sBG7/6WwyYQBemv9KlWSG6SjEM
TR8LdvyWbfl1aULcFdGlFBojVfsfUWCS9lfCxeh3PObaiL9d+nsQ2HiJ+LCxdYGiaVyX/5kYsK92
jv/ILqLSpKmOzyaxSCXIlcpS34cHu3XeCboWKVs1980we7lhYiFUK69vBfYMcd4S393O26Sb35oB
iVA9Xh6Tb+aDszcRVWL5kgjya4Fw04Wnexq9pQoNQIi9eTwp+UV2G9z59E7LPo17WM1MSrQOElWR
qPgsGQSWiM+1eXuRJG0fVDMBCxNSuSx+0Qtc/T5X8uc5/hACrQoU3NCTOwAjf5pom66gi7Qi57Oe
XnOzRCjKp0k4EPrwJga00C4aVV/EbaLMY3fZSu17+pq3xKQ1EwHkznnybmCqEDHsmzidxcUtezH1
JyE9x03zrXnIm0w1rN7E3JrUaTZLKulE3ejYpaRtYWmZdpBFs/3WGPgEonzynt+oilHXCMHQ7NJ5
Prk+huLUZOr8d+T5R/mU38f6/X0VDFWmWqVC7u+PLQ6ysLqHahArmFM4zrQdcS3urFTKaR34+sMf
zG5aFO+pEP4ie0wZawD8RGL/ePBXQPjvAr7bqJpQ5SNUti7dAXMatt7NRaqimW7Riym8NMNb+dLU
M6l7iqkvZX4+oo9K/Mzc18ltQ+X+noIXlHkSn2/5SXtthVcp/eYOw1OmHDXt/S5MFY04rtfAfJYL
EjWzX0SBj+l1P41+jNEkxdmgWsW4rL8b/a2Xywwml7e3On8qbyjSnroGE/NF09rnf166/udCa/9z
nzpE9yi7nCPvv0IErgTX/om4/R9jXjvhtv86ilzy2//1//33v/zt/xCD+y9/v/AfX//nTSJ0/9ff
/p34XFLgvz76H3/7v3/52//mO/82fvtv//adqB4f+5uo1uW/EohNmL8uwxySOjaN+U1S69JfqR5C
ZTdy5SnRRLHtf4TrTv4qjQG+lE6k4AzlGvTfhevqf1VV0i9Mg1ZNFDowjX9GUks85HeESNtHmTxk
agNRZZasaKrNfU+I99jtqdKKQRaZpYqzBqO2cAM34hZM8XFRFlIMfQVDlhHbv1vqPxAdPyiJnx/9
gwCd1KKgPWTiaiqlmoVu8ex25Uxs3ZnR3z8kN3+nx/VLp9Bw9K48dUU66/OjoQgvJiGLAd3EwyB5
Lbv0lTVfBAXODCH/NNX8xZCG5+GhUk9smJX49+ome4oH86kXpG+lqLyaw/3ZlV/IGZ7TF/NpCKMn
1Ni3rsufdZryVMbkOYxWfz7ZHypo/X2yIyVQykCiBPQPk6112ptWRkrZM6xVghvPZLFe6Pp4nLB1
xZ/EuJxNbeaGwfymPhml+lFExpvAwbCv3x44/CfRTCU1va/zX3Wp+UMSmCiiPAZsk8zzQypwk4Rl
rKS0PKhlgxzu/llQwll5O3eMqRfimd4QIiwJZB86Bv6IXyzMHz1dhdY1kpBFjRZy3xNgEt3Ijo7y
cj4RcQWEm1tPolvVktKwlhVpqqj1VCCgVgtp6Z7/MgX7ey3y27bQxY/MIUraULHth21JojtNqeui
nD8exSyL6DeeRc9aqW91sqGTSToNH8MTZZgXJfmB9JZ+rXvjPQ26+b3GR5/8shDnH4xnbLPJJlCm
kmpJP4ynjWN6SwWQiTgRqCpZCiqheVmoatNJZQhT8jM9JckWuSrSLSrDHDkhDJdS9to0vxlzPTLn
Qx+t2kG7RMCLqd5JU41kajerz7HaDLNJ5grTWyq+dBPamNfYrpISazf9x+j1xKuw7yazgoo3N9m7
F8GrOHSv0kOlJnoxy9t2XouT57x201ney5c2Tsj3E/pr7FIivi/e70PBQfZRDrjCJB2IJy/CXt/r
WeWEg0YeYgP9BHr9OUHqzLu7hGurcwRqKM1kjMdl3FWzm0mYRl9QGm2QqlnTjHFgZfMWCbIwrbvh
FyhOGuXbPxTxFwFQXYQi0SNrsvQ/kF9M9gx5hX05v2EIwZfXVr5QfCjRItQ/omw3Cbc5WcNFfgq2
MsHa5U411pElcKD8cz5Qx6yvnwZiArzHtn+a9lW44neIoKQVu9FIIpSY0qQkUycz08RfW2Rv4o0s
rzpI01nc189FHdCnNHNPYp3YCbajBOxX9OeukDwh7qxIj950IXoPb6+VFp261lymMSldaau9ZMXk
ZWgNitZqq0ABhorvbU0RD41aiIP2EjfZp14Yq1ipaBaA3ZXkqlneqCR4usRGFBgJlfb4qNqNasi/
qOswasif5q/JtNilRyCd1H+UQg+p6qViouAZzPVpq5kvRdl/qgQx10rwjPx4ktr+uamjuUtb2LJY
po/Hgh4QswCg/edbISt/MBRd1FTFUEUqvv0IzuThptC6SyvnkenOehrwtUHtN5qyTKr4U9KrhFIS
9cddLJ2uqldiYzwLiTkbkv51CFQS6x7IqSF7zGKxm01vnG+qHM+IEm7KUF4E4q86mE5+rKOADh8b
81DJgbotOqUUmM/vSIe0ek26xZBOpRWHQBxNkI35GcvqQswmT0KkzSqFuIhE90m3s+50YUyEh2Xk
gkCB/56CADqGVqOkJ7UyUHRU1Tk1BP3sXuLPToNgJqqQe5/qmB6GdTRoO81AG1VB/2GW2UJOonmT
Kt+iMnx+yMFzhagwwnI2ybNV/sB0V+L+L7JPLTGO1GSnl4NQHkVDITN62Alq5MS96bmtZD3ieCGK
CaSaB6uujJ/LiCzpHCkzFajOEyZjgSy8MPcHVddbPdwKyXvwSJd/vvsQ20/bb4iqpJKnKZJHRZWW
75czC7Om0IqmmuddsohU+noN7WTekZLTBYjQOA3IO1KGZ7OP1lq6NycUSOmTumZCxER/5GZaT9ta
eq619r3Ji1Wt3Hc0Prcet+gsxipeJhDHPSbzzlTyt0fTz/UyOoZmdhIrGaO0JHzr5f54e7TPkUHo
b1ZPtSZ9kYric5hoDujo3FV41g1pmgXKIZSpUvmsq/FzmLzluvJtQtIQ7aGeKF4wa8XuuWpdO5Oy
rZAN7XQIyg+N0vEdeK4SiWGigQ8Gej3+Vg76stXw4sDxH65hvIZD+y2RMjom3XeVTrSdQSZOJC6T
za0hQeqh7FPp865r2BYnY/CLOlm6ZTyrA2HzKMjZRm2EfbyRyvYqZCsamM3ItL2oIU4pJSeihB6G
VX9fmI1Eom63LG/m593FK/vKoXqVqNRpvQnz8V+WkkPFbKMk+RDcZk0Vil+w/OQP9pzjFvxDYU46
M/2oBtRgoC6AMaEUS11R8oXwWjMMqDV1T4jkEqea0nD4toxOPU8E4i61/nAT8BZQReUtC4n6v6nP
Wj6MWdCJMnuU5Rvg/j0MCvVV5yAvkMuN2WOaFjhkhjthm8rj9e4KCzd3d0KXbatHvxcbaSqQVE93
mqkkPpxbYvqxar5HOgmjgr65t4ExpQnSY1FOlDe1zzE1JDRMjTPx0w3jpdx0L1mFG0HOsTJQPmgN
4U37SpjVKUUh1En5C5X1Q54fupPzB4RL1S6dpEG6FX3PKG7tSmL+yKs5HbbtJiK2NCtfAbq4RtV8
IdQTjdIQt2NDQfp5OGKs/KzmwZuZvk7o1iUTrlZJ7ocqB0v6KpmC/BF0Kf0uCZONMVjLbv2cDs03
PSSBpNdPTd1e1RbeM6J4GZv6rxD6Twroazb02qBSGWJUG6//TooqgtIVRVRU835SzhJjQhpMP6vM
CKFze5Kip156ouKKgSXcoIiQGymzUGwXAoGPfy6AfpLmjEPVqZWnixAiJbK/H4eo0UHUpezGvDDN
WUKukdkB0AjNyZpTURSzm6hPqWf0i838SpD/Dn/wWH0sSqVxsFQ5DH7/2JQ2QZVqqCTQV9lKnFCw
n9k1xlG9TRatYc6L3H3NBe1JE4antnBQ5fM4ybaaJJ4TUqJS4zezBYbbPy7Y9lOJgZG6zC9UrgEK
ODl/P6CJe8ulh6lXc/P2LoofbYEHLumfQpKB2u5NNqI3KdAWcVnM3aCc6xUxjqNuFd5jckX/fEt+
RolU6jUVzu+0E9HpPTmCt9/Rxk0sWqOp2JM8aGeVpC7McK4LyfOEzP37LX9rM6Ib0uwtI1WjI1pF
FTSryIP3PAssMwnwi2xrIfuF0NJG/vphy5BYlDuEYA2FZrffj+rulkOh9fgk4jLHwqkRCmbqhTRV
u3VSxiRCGQQqh+1TZuLG7wzj2pvSfNImE7QnqZuaa7yLCm2zHuYTpVuvTVe9JaKYT8WAdBQJl7jQ
NPEsksJzTCWlqajtupyQz0aKFfIUjc/qlqwnwzyg/2ynFfOwc1/y+8TXevES0D4gN7CGqqk7Tz4G
IZsb9/SbNhQvroQbSe7namdcJqq8c/WB8I9Hr1CQaSGaRJ6FSVbOCmnyIamZMlWayZWCcsR2BPNS
MT/SlNikiRGYXHnNhLzFu9WvzDiPF/LkYcxj4TWu5M9fUMDPa43lnKpxsgl3YtP+gSuVhHKAQSXV
cyNSZ0mWvFKJak5bimlAZNCrrHQv7PWzQiZFYjzHhr4opHYu3NV1S8Pu+0N9/cV4xoPgd3uviWNL
SmiSnady6Q8HxUlUpXqflcMcXTVjmZ5kUAhVYQbjTkjiQkS40p1XTd7T20usb42ynyUkzCW3Y1nZ
Uv5NCc6/GNG4Aj+PiIOUNLbRporg99SohHHfadIYKkuIr7sLgTf/n7vz2JEcy/r7q8xSWrBBb7ZB
E96kz8oNUZbee24/QFpoI0CvIG0FbQQN5J6hvzfSj1E9mKzsUiVmIUDSYmq6uyqLQQbvveecv+vX
arTzg41ZHMMazBTPB8utb8TgkOe371z+z2tUl9C3G7hQEikgaVc/+ldrVErzlJcf+p1Ip2jW/XaU
LQ8nSPiVfglFQxxWfqI/J6N40cfpwQfV06Ce6vN4m/UjCcUsXz9wxyD02Ix2Z7ma1ikOVJEYrCcx
+pBr2YZDfD1EzbZQJ6/Mgdki8nWl3guxBgob/LfyyYmTYZXrs9M11sEfYjuBPY/HMghADS/MeKiy
btvlws3UB2uhzW6qPP2WdnW90shKrtozFVtc6l9EvznrLZeOp3WQj+skD54rUXqIKB5zJX+Z4ng/
D8+BFN4qo79eTBplcyLxqHvUZFc35vUgiMeE1MIK1tZg3FeD8aVtoaERfsleOYsV7hwSvHnobQV+
a3nhYNbWrUwTlVVf4AI4dP7NkCR3FXv+SqyG/RiNOGg14udIEJ8E9DnVUO3CFAWGHxmrqjJduZDg
DLQqAeY68WGy9DgE4WBnIdy1uPSB2UvRVgRKXr1goQsZbL2+O899u5Ka7rZIx7U2fsz9bFdLoBwX
FXGvHGjvHnZ/mrMsL4uiEltJcgzheG9qfB1nr4FHJzqaghKrxmKbtQK+jPdFJo/qqi67YxBUk7PU
t26bR9/w2F8N5rgt67CyO60n9a8Fww+MDECV8Ymgho5QSfZgQRgoelpkwZmK5lGqeFQlQtV7f/H4
YJ50NgVjFwraxjDqT3G3UaTmvpt8Z5ylJzPBxS3u5LskkS5m3l5anqXTm2D4nazuRis6xTn/ouqy
yxjmVFgj1ZYJoaZowx6tgbWrVMXGemVrBuD0qW/dNT3flOIjgIyI95Om8Zlhq1PXw16R6KRSZr2d
lB40WTlmHYYpeQILRlspYrQZEN1GgbVLEmK8BRT57HaBvm8LAB5Tyk4VXqZWa30xm5yipB1PU91/
MlKcNPtjrRf3iTjb3dT2bqmN4sryk5dIbrZCv+lI567S5JBgOi4UMi0oM+BJSNa1MN2XEVFeLeYu
ETZkDodWbQfmra/AHGvM6igpwtfO2i6FSDgwllJCZ/ZDRyqOaX8nWDSRgb6zkvFWTuDz4K8Z6BDX
BMrtiYPCCAJ37tVN1Y/7SNdhflkXo4OIEEq0R5HMQk3gchsK/6aH6gtQ6yYJDIaSzfTIvud2heVE
0rjue265Ex9OwGKbUsDiO06mlZhDF42m42QMwmoUBbytyoOmBJsJWZDiCHN+UpLCwb7KldtyE5W+
HcX+B2WcuJxlfI3N+ujn1n1t9ChcIzc2O0iA6vN1t/yHEPf/D9EekeneL9Ce/wC+80+//zcQG4Cc
v/yL3//nArMD8OC/8i9/gG+Wv+dvSLuh/8YwDjRbJsLOEnVKv78h7ctv4alCQQAUr0nLyOoPvxXx
N4poMBqs4angTeJd+Bv/gNrF3wDgmXWLogzewp9T9H8EwbHe9AsMrXFuUakDVX0pT65d2qtzj1J+
qum5zFv6xwh7IMpgwQ3Ki6B+Ha1tC0LsYHmIbdno+OW+1V3WTSHatb8OtJssupl1VwW2He2Q6YDg
9L43Kp+K3pnmXTicoryzMxymmqxD/3tSELCoH6WnbrwxSBUtD4l+mfpjqJJEDffMAss+WwVOyk5f
e8ZkBxljpG2QeUuQ6Oj0Lm4T9+anhTeI5zFboPRcDF7W2mJ2I8uuAP2yiytPIWG7cifirjRHx10Y
hrcSPBWLiA8dI2k5JYGl0aIkjJbx1KbVaM+9mSNLdufEiTWnHNxhdrJPmXKGpibemg/CPnj6x1fR
Lz3B/y/0JLJ+vUT+HQvkP/3+31+vhuUnvi8GSVV/A5E0saoFelSZU/9tLSy/A3ajymQDUgBeUc4/
loKk/EaImbJgGozUmKz9fSXwW/wAGY2LZRFg5z+GZL450pfxja7K+FbjqWvQPXOd1z1aT3q3lfVp
Bt81OWletUZetW/36X7ezS5USMn27fGdoQGTjh+r3u9X5bQF4CUsmTDKH69aKoxc6MHSc2/q3lio
3gJqLDP2QUXyYo32TH2VC+KHXi7doECzxmiMZwWwiQtaet9bJEwhF4jw+BYoJaSRLCb0BHIvnc2s
3Aaa6YhF4HWMocWuxu8MnSPHcNYnm7HEws5PHVWHJhYA7BAMCK0tc7IKU5Myx0g1OJPlRedmoM6l
RRwNOyUCNiKmtcaiNBFIUhRRvwSGtWnYAkbto6yzwiptCVHPt80krXNJ9wCyQYW6oxZpcC4LfR9F
+IvhYJOmszspt124CYzGHZrnuMTdPPD8gvjjTHZVuDwy+ijF8rejH37QRHWxS3eSMbbTirUbx2u+
Uhf2ynGUc7uwei/R2nNl1Z4lc2x3EzZSfr+pcuVB7s0PSnYThOb9hBMmEv6SgE1L/zhCwQva50TC
fjVrXDJTBjK0jKzYWq1BWm26L4WaG+zXZTGch7zzqqi8zLhMjgo9MyNG2Z+3kVl4ZhZsRwV3J1XY
Z0PgyBSvscaxXnRPE66zSZF69B5bQaw3ZjOc0qQ+ZXHRraomvAgChL4MZ1Gc3rD8XDWafG8hYK6M
xUV2XLWp4ErGOVRu/VP1bVhqr2yAfZ061EgQZ2D85vkxbw0nM1HxxM0ab1Bdd3NoPDVDVbGD8UMT
IpbuBLfILhvL0zPp0gvhFvv52w6L3wqmojTuWuDcXM+WQbVw1Kg1k8rcmWa541W5FzFGNbtu2zb9
oaksKrTJawkVHJLOS1N9xHVi66cA6YK+iboC17+nKB5WJf6xgczxIDdeItceS36j9tY50dPbXB13
SkfFb4Dgtfk6bHv+bL7qkYGUcI2Vgk45lc+Rpm/x4bWNGrMtVXGa8ksyRY7c5Xc1Y74+nhylnmF5
NbbvWyvViKSVLIm4lW/jAQZAoW4mhEJp1FZMnUWa2kG7MeKXyaJm75/iacJIlN4LzGrIwWkU7RKV
xXmEjw9/XLsZ43lxM0jWwlcqr/g0sQDug4cqcBVluq1D/GhHDNn17EZaW4VouIHfrOVifq5b3Wui
oLCxJh+cMBYD20rmW7nEUhWghKqx0Hy3DlHz+u02G3ivuqj+LMSTagfLrLayJB9ENMTIEE31JCIe
kcV9oSvweyP64t5rVYluNHMUXDszXAqzQVrFYeDJIaq/xpy9Nh5drREPlPo2KU6OpJe25h+Mdl8E
eK2XzdloBy9Wn0otsxfcaSC0uRm/zryhmIVoO8wJ10KJVGL4EI4fKdr3IbsRAOeXoEKRlKIoGwgr
pwpIFOlzVMd2pbVYEmJVpg64+2r7sPhkVJZbAhalQfUUNjFXqOS7suiZcVvVpkitjVLlh9ofC14o
4/MU1idT0m9aMNYsF7xJDXczHl5BW+x6QUpx6e5hb1uc0onFMlardTMtptoo4bBVDLdDu0176Tnz
rRe1nLFfyEuXLsopaeBr8EFFENC+NYotKwjv8tx4Getik1gSrjhfElnDXb1nIqN+acR2nyXibdJU
x16uiPdC44ZEJIoOlfYQBbtMqG5ECvOqyCjOFboguvsp9XwUv1OJHivS7sKMckWFgdwqbtsbbjbF
roXsPMA+1K89OZNtWXtODcVmZTpNW+3kPP4SpP1TC6iAw/AmrcZzovC3KwPVWb/WCt9V8gHZQWJr
wADC6MXGxwBPjzH+3BbtKZFbJ0+/+MkISfKzKM+3irUrguRRHWizJdOWS+k0jrVjWrjhA8fktN7g
3ccwVl3SXmymxqt0ejG18aiaE95P5rMvOLA++AnDDnXMeGkngTHI1FzV6kvUWqLTZcKppK5KNaR/
qpltjIaWjqhwtbUldsRZeSwTuqD5PCApFh4a2AGjTvzymLiSuhWSzNaHjQqiPwrKOidqz5To+dRq
p4fsC355bACwq85aha10Q1+3iod5K/Y3itxcauGU4Kg1MCxQaV6D/MVUsyOIibKK1do25FvedFv0
P6bisMmWulW7ybWJXhGhK/KuYo73UgWPTzPvW2HQoRcIH2PjYYwiOyepM0Btl5vWqm4h+snmbpq1
u0H8aOmeND0DL7qlSjpunzJVY2NGfK00oVuMExoQYyVVzcYn8LyWUAYbc7dN9b1Btx8h2VX9XdZ5
JUMQuW7s2EDyYeHsExogB/qDkseHHHWxiuOsWul2H0gu481dWPHHsDHSc4rnj630UuMXPaWV17Gl
K9Yc230l7zXgZD9HLqXl3VPn45omjV9i+kSx/CJzvOTm9DEfDbeYht2AYIZh65c5T/fgkTzwOELi
NbtyrtmBFtosP0cZokNNRkJbH+sFl5VL2xK+wec85/3LLGPChpa2j3cq+LACjTY1kRz3sRd1GQ1v
hXOu6RrAPxIz3iLB30BhEXAiQ1zi7D9QFu3LSiVnQdiZBa4iTfukpdJtNHYfhER0+vl+TD61fIAY
8/suWDzs85dMvlcxGZCng4/fBwTXYQw2Ip7zQUtho5eXIdebFfmvSDU742MaGggiZE8GsDGEm1L/
WraVN5WzJ83GKpByL0VNkYyoTKicJkFbzQAJZhE7r1rJy/c55w/BIm/Gn38qBN8MZAtJaaLKpxAE
5mR4IjtCjy2SvzVshGDIMCruf1WujXeu+2Yu/afLvhlkxUIIkTA3qT+HO5EpWhB+yyXVEbr3YPGf
XwhmiqxbIjDIUn6/ajP7WsTGWxaW+xtcCjg3NFfZ2rKXnLPAhluyjjxjK23feaxvuts/7u/vl10+
1qvLQv6IlWbksmjhHJJaHjFuiy+yZXMWefEnCR2hLcuIzZMP/qI88t1ff4Ar2ePVWPv7B4AdRzQY
PHbtihy/+gBNJQ6xoGvpeT63TnQbbahMBltRz6bT27IH5wOXFxvlvmcdGslGcvReRNhPG5tXn+DN
YJ3UwWoqAp1PED8YEdu9/qWs53dGoj97ziQNYykrwzj9U+SaH3G0tnOTnpniYpFjIh6M6RCy4VMX
7duFBNGHVFq+9M579QbHuD7eRSXAIFZnhCEu9MBXjzdUkmSalTA769mwnvW1lD9q6j1kSdyQ18b0
fe71vwUVf/YoX1+NYc7rq0F/lTsp8XmUJW3EVu2fguzm1y+M9JM7YqxjLWbkVKAguD9ew1dmEV/7
Jud1Icp2XpXbERfTneHNG/nSoPs7q2dMmR2ofejI4vWvL//e1d+sl8hIfLWFOHuu41urDh15jJ3B
uKgiVjH55/ldHv5bAvHyBf5wu28a4EQazK6WuWDj+uthHXtF4amrzuEMXY/jO3f3k+9vebS8J4tS
Bcboj8+W4gYH/GrOz2ODS6b0OFanuXsnIuknGznRGMs4TVRJOLx2/K/eyCgRM/KFiuw8ynANOP+b
6R3G7XtXWL7DV1dIqHibzsizs8B4S8tJJ6Hy/vVr8JPl/MNNLL//6hJVHUO3ErkJdR1slE2/Udbh
pl4b219f5spKfLM7ch1ocjL0YQiJb7+QuARta7uMU6GHQh7a6bneqCvJTjfiptr8+mo/+fbZJqDl
gXwuA9Q3N6VqoSoWQGbnhBaQ0Lz1xE489v07z056QwZaXmmWrwmfbuFCML798eEFclDhGm9lvNLJ
CUt3L6OVAfdf6SvVy7zI8pKnX9/ZTw7X11e03iD5ka6FjSGZyzs3Yi7/WIDGF8Ay5nssy2WDe/t9
vbo1681222A6r/oit6ateqffmp0zkjWurSdnkQoxsnjvK/vpneEGrsBLlGGXL8/61YuoKbDexGnM
iDA6+KF4aqf8nnEasQX5vB3VRZw75d4AFazbJMZZwXenxm7NmCXq6flk5okdhvsmP5nDpUZ7KASf
FPOo9lRZSu/opCyZXfyp1gQ3Rqfox/VdoWVbtQslWwHHE9uMEnd0uzn3JKI0av+mJk8qglNnRDh0
dslGruttmKDZMjJk+kU22pVqfdWibY0hdnoXw7fdM2/Y+IoFi1Prn3VBONbpOu3vry/B/wFQ5v+1
ofNSLP4Cl/n3YDCLAudfMXz+L1dxzV9//89/+f0/ooX8H//8b5Z//Otffv+3/DNCHf7of+X///rP
/xqVziLZWf4o/+GNZOf3v74eYS/X/0OOY/xGPQy/SWEivcypWSDf4RxN/I0BLgNkGYoH2PBCvf9j
hC0oBsJJSB+izo8AHBv81N/c81UL5aQFNMTwWYE7aKr/CJojv9njqISYohM+rksIRaAgvzm/YVkp
SSQ20yaRP2hlOT33JZMmYd4IExPirLeGNYFt5abtOm0fGIK/L2q0MGowCE+z7+o6U+VeHi9Wg3dZ
SDREGIioFXJV2ISG9KjKdeJ1YQVeA785Ho0d9Ur8zm62CFNf7zJQMJYuQYHFzY0YQGQ/LvoWwY4h
V0HpTbnwYlrzXdyPGskchK9FevoYwBioZ+ukQu/yVGZ+F7j5e1Cz8iDO6n7IgmrTS10WQsoXRRgZ
Snzu68pa57KV2dFCCG+VubvPZuqnQrNolSF+9SJMtdFPpE1Yi++ccwtI8eMdUQeoZCuoTOcIb7mK
QV9tY8xJsjBYmB6pmuc730wMVzsHrTG7ldErT0aQOnLMGK+9M7u0uOQS0dYlvKpRZew+iJm1Lqbc
WtdiS+71jNT8+t+USh0vQmYcwyYLN2GvYIkRjMpG8btPFOOap4Q1qHE34DCRVMFRZoKlxUZy0fRm
F7efpiyuH61U0tZUtcxPLOFQikHrRi24mxAHPsrI2vdoututxXvABFPlFmR9tMuZGHc7H+UO9E37
/Gr9/qQZVt+coBotBKQkGOkSOMzC4vvxBaijsMr7uh69HHgjMEkbTrL8aXRav+oA+MzsMsU4l3SM
OYrEKlejRLpLEiNRmAwrcQTtJeiC7kUf2o/KpCjbQb3k7eifyriWTkyzEmjMZ7Obhk2vxpjooY+R
8wg/z0HYiTnv2tSbdq8zj5OM+FLq/UGo45aBeRSsm0FldCfpROH0mrUSxKw7K7kW222vYgbdRLLi
dVHzEqWQyX79XN5ylDTqVhJyQYsBy3gub/NVWwQasxgW+oZ4S28Qyu42ga1vCQiLKtIPBytYF/7X
smmCQxQg1k36CbaC4BcXpS2tdTNr3JoPx8oQcnf53zuf7015cP18kLcWviUt4J9UalrFYQgtX9+I
KUliRlPe9ZpI+qumtCd4NMPKUHOs82uQ1zwzzeMgGdivwciLb3w9eKdMfrsX8mmIVbd4jTToh8yI
lzr61aIr+0ZvxQFR7Bwl6k5XLVRzLdgXKb6yZ2lh9pAYDPUTDFiiNMwZo52rLMVk2GgexSw3ttMU
SJ5fNeJeFvuYeWEa7fUUZk/TD7sqN/u1GZkZ0yKhdUnCyVlGGQC0IUjvPVgOjx/2D26F4hhCwPWW
4BP8eCtARWOki4q/yeoMm5OY3pq2rNMeFnu+nugMApOH9cAYVqpFcAs9QZbRJizRUExz8s/m2Q0G
bUkMKgy3DeRp3RQxsBAdzHuSqLeL9/pZYZOyeOFCG29f0rFPBkXxVX9jJbBh5jglTb5s8l1LeB2+
i6OCICNCNtQn4I9hL2mrgLdkLyWoRHpNWv36nfzTYUJrykiCuDFNAUDmRfjx0TVWoFlBoAdbK7Xm
tW8wcJ+E7mvTDJkrxGNP1END0oU474Myjty0nZPdZChbSURSXZspIJicxLY0mURhhvDPtbklcyJT
//hXxdewY6rUZsd8lLxQIZDdIp8JeoD976WlVR9GLfz0zl29kT3ybi+iHQPpt7QIz96+EDlQ+fd3
G0qXtW4TvJ9mAaW6IA8kKqJG+NDOk3kyxnpdZbd5ECKiRx+1j3sMB7oej6tagl4x4N4htNDn67hg
U1cnjASN5t6fZvEgW6lg//pjS+K1o3vVQSwfnMTWxdsBnF1Divzj1zEFk5LPxLhvvp8gpp/Hu3FG
IyOPKWS3efREdRwW0ajsjEotHSxj2BeWNV4Q/WH1EEXSwY/Cy9KEocXXHvVZlg6SHpGIMob9tkkC
jJoQitkQmgOv0ovPikz0WDyDG5mpuMvaVrRL6yZMk+lZxwei64PR7oyaWsJPD12GX8RgNqdWGT6r
y/k5LE9YVQQyt8RZcWvhkZw4dd2if3KUbsq8JsTySZ/9EkibKqPQc30rTZq0LRb98zTGn8SYAAd9
jO8kU/DUuTQ9OTc9Yu+1/SiS3CEY1jZLFQD+0nTL3HBLORnsSZVbr9Ppb5Qp46UcsESHs47r3ODL
rtwFmsNmoF5mX8T8YvqqTkG/i1H7tDhaQ/jZX2sjoYufyqmKvRHX0WnSGZWrApaU1jCc5MbEiUsL
mhsRrLwlQnMfjWSyENDOqD7z42Pctx95p1azWke3BdGHDbRHwjXY3rtwetRQIMsxHdX11TG00KJF
8gPPsNpxFSkN1ggSQKlQgBXKYwBdLoXyV+hy7eaToOwnUqEXbOf6BY8pCyZAW7H1C6jguTkcUync
J6WCy/GIjVGR1FDOl2uLVhxvhk76CKiM3c319SAJFBpQM+58P7mpEzSYlYHGTDPSLyaiP6Jjo2gt
+fl5KIrH6zObKXvWKhPiTaj1JHkOib4qYz9dd2nzcC249Ab9mj+tDQEoC5EZ5+3yN2VTSkZmODnR
YAx2E+qqMxmdepnGfCeoGgo0ETAnlBXAC13aUpP4BOVw/hXNYrAYmtE+SPLRK+PQPwikg3pqgrth
OWgwDbD/kbWcYCq+tHXDt+bMcvfNn8vUaybsSUPcC8vwDgRxbVQqGrIkdLJYKU9a05ROnTyOVj9c
rJ5B8vX91eJOO+rDYjM08TlqDUYV9YpzrQb+XuWVMchTA3/nqBFhiyF2QrR35wfzLu/Vc2U2e6iI
xi4xs2gbETCNUDC/yBmWP1JRUUPpWHkKdal/SIO1NGobXsoKfFzBuXrU/No11CF9NPNgUf6V5JUk
4dNYmYQQ4qORBmAyVYQ+1cl7zM6kJr9EMbCTbFXzvsqn7nHOBHOtBym7dO9jXCUhtm/ZFCSILPog
zqvYj5sN3M7mdghUpzS0S01q7zFIJeV0/eFysIgcMbr8UDVnLd/oShfeiS2hy7mBRXzeYQDS943X
jyWMggqKKnmYvq0tX32QK1tk1bQQE1JCAgOX/BsWGEqBZznCkXOALJc9dsIISk4Ktj2gwNn3FlRv
2KiQn5eoxgyetRqmKfRafXPdt8cRG7zEUrEIKUxXmzr5CaHuAuTlwu66pK4l/pjBnZ6DbzgWFLt6
ysS7iQx4u8iT+7xpTya5mWdlkVSSA/wkSO1q9KXiEHWDtG6qujnX5Ehb4sj6iKGwfqy04U6tsno7
StPspb7OiVFnrXASMhU0LIoeQ3mcmTEvbRG05nhbLCwko023nTXO20Cd60M2k7uxLEWBHOLIxHb4
WmLCKzAXoDC1RRKRT8okt+uyB7E12qb7fkv01RLGC4WBO4pJm4NfiiylOnjpKNnVWLe3Ddx22xfh
i/QpxmB60+VOMZapayLr+/69I2iKd0EiBF6dTto+Ibl1n4y6ts8n8ltSvtVkNsIzWZn2dSNBa/UQ
kwvrXD9gZgQ4hk2degp8XhazLZ2gFXvn2ozVIyd2J2/7RlYeelV66rWpXAGldi/pFqKFO8+deIOR
Qn9nxIByvA2iPc0DzB3TrG/Mfm73oSDotgbBqfSNbi0B3ML51bILh4udL/11HQd2NmvFCcV7I/vE
Mfppc+ZYZ3dsCmuH8vHhemB3GshprzTZehz4dsuIccRyx9fGpUH2vRl6X3HaLpkYg43KbWid/Ir8
3kHsH6xIYErm142LPBeOiQ7DqO1SYTN1YLFq0SdeMkeyDWFskKHXSJEe4Iu0GJAG2zpLAEQ7wVhL
bRXucyihTNS9pm7i7XUxl/44u4DJjccQ/14LMF9Ne2t6Aelx4rYXP82hqHsBJ5KsokLIfd1cff/Y
ylScxMYECWujXRbhxRT7FfkH4tfrCerPYnwo0ZsiRC7nQ1kRFHv93q5PZBSK3oO1oR6vJ7NPL+2L
cwNhXfbt0sgAr9vwE9wRbAuUdVcX+2Hy/Q+DoXfElYebNOxuyan2v6pYI3cs6cr0byx8JHZd18Qb
Q2EB9kOg7V+CobDW8/WbHX0hcfyoSI+dZu1yralvrK45wb9W9tmsIuG2a1eVZrzysekA+hbpsEtp
m2TawqKCE253mQmeImOSmYbZvEVjrVz0XCAn3ZAxsFSbZG/K/d1QGuGBkGh5jbHGg15a/j71Z3/f
Gf66zK1pO4iT+b20qHU4LDP+dwL70EWOoOtUCY6hk1F+EIRoXhEi/DXXPpdGJ92rTIixN+z38iCK
ThmnA9wBeuHCiK319YC8bqhNVAu7lrPSFsa0XjeiyPA/lKPdWEKcWLbcIEPNmMyF8k0V47XY4w9l
mFFxN0Sx9f0sYLb06br8Gbj4eyGhAWnS4nj9xRTqbv29VS5oBRDlVuXkSWf5UraquG9aEQVHAjqf
t4HpDsFkOXqQOHqpBx3mgMVwUI/yJZpClk7NFFcy832al4SWdbnq4QoWqTEh261QopTN84swpx+u
h71ghve5oQZHrYLuqAjVRpCbyhPUZLr4iLaduVEIm9XH9DhB0llIcxRc1jqQi7VIB7AtxLJwSSff
D35xwG8gcpJqjBaxD/QhWMiVQodIJYbbLT4c0jFWcMjLOyY2gnamLDfdPEOPhgRV2BU+kqF8iFXo
bae6G8VDlATEnUxCfig60sWbpDHcWTS+XReEqGb1XpVTAc8zCAvXDSCdDbiDWaAdBeMFvhgU5pna
asjUj3nTq67JG+BksyU7syZdqjmrjpml46mbp7I7JXG/zYfuqZANGlgzzDx0ROHBkrLQlaJJ3cli
ASFTDqZLjOQBhlWeXqw5v0WwWn3A6Upzp29dkIQ7aejKbd5Ix5Q/d6iblsZ/eU2uxWc6qAAeAZIm
WY/Ix+6b5jDyBHlgfJkpGpWhRB+TQdbBjy6HmZMVp8oIRygbTU7B3T70fLt3otK+TB0/JJdTdknj
mTGNmjkGB+sxXurDSqzzG2pjZvOGVri+BfMIAZY2Zc9Go1ZbFWJOWnfSdtRmQlJa5QDmqDk12mY4
Y5YEqzDWt/WiOopKuqNeC4mfxg1OHqTGVRqMMjStC495HD4KTE68CtrnOmoxSS7TiSjGKs3WYvHw
/ZWpE3iZfouFQ0CKGHQIj/7eZLrYpl6U9RA3A7Xx1DG0dr3PZ6kkwdGm1Dxen1wuVeaxSgNXZMiy
N9WbQFSCY5wrqq0KUomaPA535lzOcEQQvMehSLWWD4ZdBbA6+3m2zuGgmCe5hIQa9vENBclqLPsC
sHNvGalT1tW3iL3h9vrL3EITjcVNkajBZaYRPtTlmUUuepjQlZt8MDUwdXmjSennMYzNUy3iEHF9
KdR60Qqxw3I6x05s4iYZJEG0Dbtg2Kq1BqGpHsqTXMm5bl9XYbgYHZT+HByvv4wKLBtK5wAykIFk
OoizzzluE67a+IJn9pN4Cy0J/RA82XHqvtYcGPtqntqDmpV3pt70a56shfBT1hFyNlm/HqO6oa+Q
k30oyyXByhOIkIqWoG+i6KEmwTknpEAT+uxYtaK4H/qJSqarHF5VeVMz82GdNuEOvhwbGwLu5ypr
PwgaruSdUBEeuswOr79wiIzHTNPSx0mGsjZo2te+02MPviZVbRFKq8qCeKSOgu+0clDvBM03qWbY
h32hE+1G5H5Xc4Hdysqn4neqYYqZ5QIjRVLab4WsInuwVqobpca9MGm1dlPG+sda7NPdNCkELrYa
JM0GC0Axy9aUasbq+gYZSXmrasJw1NE/X4/cTKLlGtNhelbDmN27C/ehiWeikBYP7HvNSg4VceVT
t+wTsVXRWvW7xCCQPleEwVHUqnfStn4eg9g4KWl6GoPhRV3Gz2UHGCfkk3Jp8mY9aRnVfJKMe4lG
M4jzb1XYj5cYppiUtKuKC5+HmiZZXUiGQxJN1JajGyPYawa4lJhIqHft0B60viTtJTDCfVon7nV6
HQzwVnGsoNgyQxU+iTi6lHV0S1E3bUqDWPtOiYtDpTf1pvMthKJWsl/+VxGj4SO8u2PrAgWO0BKr
6k1TGzeNhN8/CxREQKhnNxS+/C/qziRHciT7zydig/MACFo4SZ9i8PCIjJw2RGZWJud55ko3EHQC
HUMQdAnpRvoY1VXpwYx2/qtrI216QAJhbkazZ8/e+w1DV+DwWwbTTWBUDxpdAfqofRXYQgsuS80k
g5yQmvHvg96BDkMpVUmkr7roF26kWv4dqgv+nW+F+KDk2LSXL7vPj+at3P7wZ/rdOJHRQ8qetgBP
UUqtMbcXjYSneyv3+xbEMsob2iwDknb7XkCwcULaIckn/yh6Tezqzfw+LOv5uGn6UehzgTwc8qGh
xsYhlCbx8CkVOTN6Dyq/GRGaamrZR3EKTxkAoz3m6n6xU0pTfS4yltCiiB7phXZbB83cXKFOHMkt
7o21qt2a87s0Dk9JNIxOFqmp682Xpl9lKAWV4EZDBYExge+s/n60a6XFWXhs023uq/GuSTxqjron
Pr48GLK5kwEDFvFZSDc63aiPeTDF78ei09GLxjqWI7xXLTHeeyY4bzTuJiex4HRbVUZPxwj2eSBE
2zHWj0bumTsV5Up2iXGbAvFuPV4XLEj+Uchx+Ejm94hI/+XGpwk8aggyTiS/K4X5WRR1UZ9FwhJp
LVWDyAFTZdGAz9lGMqIl8UFJhfYgYwTG77V4FSQoW/n5vTmpxZOWfIz6uYOc5ftqrm7ovXHz0sgp
Swu0T9/CAodOpQ8dnKeWisw4DdZdnzd3gtLldwgL8ULQsFqZGh+Yt9E+ZnXv5P1YncPU+gSZwr8Z
UrNy/wNlXW0uzL0u3KnIDSJFKFFN1036lK+q6a3SDKqvtQn0S990egEBM6kqsPso4ngH6qV5hLh5
89JXrCsd6QlPhuMaDxC69YH/lQiq8/sjZyg/lFLlHRsJSSBrrKJjlYYPUlyQRwSJtH3J8v3W/B7r
ang/9f1t4cX71BeUu8z0+xtVqE6d0Fa3ciTXu2Ds682odfJtmU+z9+S48Uuua54Uyk1seMp9V5ub
0DKm/dBmwHKbvNpZgR7bP5NSTzesTauquiNI43gjdsXITOC+hf4k0SoQRpexIjfUx9/xa3+paf/u
b3jb/z9IETNpCFzp1r9yrf9vkCn/5yyC+X/+y6uGO3/igkCpGhSNJZSHdYr4HL0LAuVcRjYMFBXm
XjzN8D8JlDJtejhhwJ41uvVkcH+23GnUI8sECGiWYpgbQwh4/ef/9AoDWC/+/yVy9wWQd3EwKGLT
YHoxrYd3JWvGosFQlUKH0pOiPKrmB47r1OxM8agVd239Vag/lvV2lO4CQ9+Ik+t1j8X0Xs++RtJj
idkhl21xqwrDpkO4yWq/Cx6vEv3ctneGcmdBzZjukBTo5CMSdwjawMVEp5u0sj5QbNDzk9/tQDWb
it2lT2i1NxN4crsSTzWOJ4/jofpcaA52PKq5sbDuic5d9hi1Tus5gboZKOpmt+q9oPMayPdtEv3e
CPpLW/v/O6QJHc0re/dXpMmL4ut/hwL8v0CSIOP6v/8H2JL/+mov8yf/2MuK+g9uCA0ANGCP3yVb
/9jLmvoPQ9YVtGqUP7iRf8BHjH/Q4aH3Z6A0qMiyPAu5/AEfkY1/0AZGMoO/qfDf2l8iQb5GWxHU
6ZWiHkhrSeMOA774OsYDLim8XCzls6jrew3aSkC3IWzSPdr8Fwv3Rot/odf361Cs0mVz1o+jPG+g
7p+9u17bmsfARuJhX7moCcCTQI3bER7WwO7Eg4sr7Ncx587lRUO4rFSv6MpGPkeld5P1stOWu8kv
15pcb68iMlDarI5LP3wxTIPEXtEl8gviXLrtXTCAju+CvzhBQ7DTbfMdebOVUV93iH+fGztBB3xN
pxgJk9eD1jmXdmH4+nkUP4mjvlOq3InNHzVkP01qtqa2BgWcZ/Ez7P064OIDxr6kJX5nQpy5pZL8
G22YaCvc4/L0INj+oSMAeR/wwpjtrpAmWNs+c0J1bfTFpxySNKO0bWjnvtadvu63IdbEQJkOeSvy
SApsa+7s5QJsw3Flpd/aRZcrvUiExMErk7mjfA6pZ6ZhbgdTioBwtbl+QoC5rMxx/iGX2zWT/Ewo
oCYFPqwdL0n2ngw0ukU7Q9km/uPMURP9j2ZZP4Rptp1otVAD3Xh6ck6N7qgOdDXEuxAZxqkUbvse
D5goPebVQ20MW8oH+2y6Q64G0hTW52hFyF74lE4U6/LyaBmdO0rwhgvfLYTOsdrpCJLGNjCdqPTP
5GKbPJJRjITfFOMdKVq3Ft432Q8/0A5GYNECu1H08ASjijJ//JS3sHO7Hm8JxOV677un48TYG0e0
pXhrpiB0RjcIDGeog32cfK0AY0bxp97ynKpAoEoiHIxPpbcNJddv0YaSqYx+0NqjT9dJKfMbk0u2
VJRnM8tc3fLtBvsdIdY/ZKGITxUwNuk+hVabjYnraxj9ajLPRskVaa5KcHFl+udWdELs5WMknBvv
ZpBQ9Cg+iv2uQhq6oD4FghlajPXeg60rVyWyV8U5L6VjgzepoX2lYO/qpMONcIpkzc51pADlW6PI
eX9jpDW/CFGKmcHaokT7DsmqekCTBQLBgAPBnSAa9kD9uha+ZKX+qFT3GspwPpa7yRn6aCBQ+xW2
U3bXqCXq/DRVDErVeOMlg5vpLCvVQxkT+hqZliHie8EWzCBO04Tf6hraSRTTw05DmW2EjKZjGuQ7
c+WyUZr9NFMtrS+IgG4MaFBawZ9tcZ1Tdj2MStootohdWdvpz1L7Q9JQN1GreldanWN4NJbwEZEM
5J2lDvJrdfTrYSaP3/qyxJf13bxH36dkvaxi22fdIwrdG9/4DZ2hNnqsFcHuaaGnibbN4eGknbcz
ovMg+J+TCn72ZLgh/Y8acK83bfLO20Tk9+gP57Jiw5OmQLMVNe/O14bNkPL+RbspinO4Jxi+puUG
VY7nCX2wGBRkFXzPYEz0QbRXjOy+RZuG6I0wqWJHybvROhZ9a2eT6DQjxe9O/Fx3wYeRMFqBuMmi
4aYIBJd+kJ2lIH0476UgIxJe7VLqO1Sebn0WbQBUE+ndUaDrN4kYTrYPHZXkdvwWjDDMAuMwYd4u
NHfSVPCBjoWS71AMd6Kq2aIj/D5TBqfuQY8EmXK2aLwbuWkLlbgtEDaPLRyE1R7Jznynlc0hCLr9
QAnZG58TOg+pZthwjffhmDla4G8MDOAjBEBFuKrw56L4RoufiSfONPioj66p3L1+IP7zQkD6EOlp
iQrFCxzrIlxlmtEPSiRpZzGC8R8ON0YZ76/HxDdDr6SCkgUER0q0CL2V1/eZzx14jlSMAr+Af6v8
H9eHeDMxoQX55xjLqNsBEWvk+WaxpW3ykG39s2B7t4PtP8gbSmTGJtitDDlflb9cZhdDzgnFxcpZ
ZRqhxzlq54Qnv6vb0bb4atnqpnmfuSharsBr30hPQCJTkZxV1kgUZqzqxWhSFAZ6LnTa2dR7t8GN
nu5wDgJHLdzr83pjQzAQZjKkpryRZhT15UA6DOEkL1TtLKFVG4knI/x2fYBF2eVly70aYbFwSueP
6VQyApD+4+RkzvCh3ZmH1EXL6Wt9532ytokTDpij2eGudiSb6JbbzbN6EwDefw7O7V59FLZEt+s/
7I19+up3LZa41FtQMgVHoYw5+52JgsaPKV/j3C24U0yftwLKJ4Yic+g0qlivF7gqjSoO1VE5j8EH
baTCHiS7xoDibimuIA1uT9s5gostRIqrqcLK531j+BkHz7OcRwPEv1no5fL7BjzWYzUTlbO6Sx8x
dt+XjneCR7+B67wCKpR/2bS0Oi7HWjyyxSLMo0zPlbO88+/NHSa5O++QbAO7tIFub+rtYIuOvs82
37D5g1AJDscJdqW7RkhZ+x2LJSfx49QAYD+bcK4blOitr3SnbUXpVrLMX9LrVxMGSPd6ccMKTj2a
ocpZ5JYOm2KrGr6tpB99EPpxYyLn/IBW8O76vl2ouM476nKZJXHxiuimyFCHOFLO3CcAmPLkOID9
TsMfEkoLQYrtpxxQxRidBNBR0dcPxeDdFULrWvnobbr4plfW9Gx/OUuLn7R4Z0SSYPgpZlRnA3ce
Of2qKz/G/sfKvH8JVYtB5lT8IiYaPq0iReiUc+1KW0ROb0rbe6ABa49Os0v22U55+JsjLq4yA1lH
kGdMK7o1d9zr8wsxtqkSfQweNTtw/a3mrAx5fe9SGFtM0qppaWScIYwjXdFV9p7Dk417Rjtiu3pI
XMFJ7LWTuzbo/O8XK1uZqGEYyoA8iNdsKv9+yED0+6D1kzWk78yieX2NLj7iIh5peVLN2uvMD2FO
SB2THcSfYjoIZiT2SADijlSrT6mFI2k4C0OL5adKbz4D/cS31JRxkiVToxlU2XmhvAvRofdzUIHo
OtqSgPMEzJEv1ogVWd6/y2PfmZDlz0ZslrOnQCblgnUjeSCF1W6vluNHIy3KTTkWWEQpKDAbBv2W
aWNV1V0QJoB+vglhgGLSE5rp9KuTbaNgswsaKRnkjal+NdFX7FQUIaiGDFgXkNwFJrqL0VHEEa1u
w+e07E9piupNqGymIQnsNCHtzgCqylpxliVzW8rWhwhKoDqhIZp+bavo3khWLuG187mIzH2ITip4
R6zbNZx4LTiPIXpxaIBe371rwywCb52qahPrk3LWUvAWgoWmfUnvwVoZZkGx+CUCSsu4K3rod4jz
dJzgnWyCKHX4erUduuD+7vTmiA+99L6yUVG1zZWYvzLHlwv34qzInq8Xik8UMpuvYQOO50PVfL6+
jCuXNpn66/MIEjXTB4kg4N0hjmInTm4XN/1W30bHNS752nQWQbXp5NCsK6bTUo/REX3O0BYzzdU0
aP47r9Lnl3NPtVKB/Abvev4dF8sWhrHSN7X5e72NViFiIht4Xraxk2ffYMGJVr7Tv9gkP0dcBLXe
81q9hgn4Erwlx/oAUHKue31DZc2jyNfY1bP3qB2w9Lv++RZyEn9sz58jL2Kc0IWSBHxa5qIKHtp7
GWypWxNQbcFOfiAuc4v0yTZ1gnPBdz0jFffb9R/w9jf9Of7itEu1ifxZZsk0HKFQAKIEtCM1tfv3
RlkcdkkveHOzwOdSyLeTNNixCcu4WDkLb1/6f87FWBx1I0bvOZU9RpHOvL23ReivzGNthEU6VQwV
VdlBpZ7eA8ZG3FmQje31pVqwzX/ZES+34sXu74esjJNckHmvDs68++s7P97M6iIU0cEd2X+9dP/6
vBmLcx15QuZnGCqd4/d4kG3DI85Sk7ZTH7AXc8DsBkejx1V2ZZ5razn/+8U8o5bL3W/4WjUW8bNU
QLQF8qM7reNtCthYG5zPVs75fJiuBJbZRe9yyG5spVqpGHLEUrgekaDKQfTFpW3xOZumXdkt/yL7
/rkhF2ElGCicYrjBhnSpR2IYBlJrN9wMxqazB1d2pOfmLsePY68cri/uPJFrE11EFcNTs6aXGDhX
jlpjfK/on5NEPV8fZXWrLoIHXJVI7jOGqZA20bl7usnpbsK7fqtuq10gb80V2f15wa7NaxFH5AaU
dj8yYJ/8KCzqpcMtgDiU8xrn+tRWFnBppeDFWqTmOLqeJbT2EmOCgfSQoHl3fZRfa1OvT96yPye0
gthGIzddt03v23s4Ji11DJpKu/mlkkpYau+Cz2tv3rV9aS5yhkoEUTwz318unfpeu6HIXH4f8A7j
8TBr0UBHKuChHtYUO1YO4IwsuDyAloBspzif+Q6OphGdtObWnz6K2nOkPK0s7doX/CW8xH0GJ1U+
q0P7BScH5H+F75V+CzgX7CRYxPbeslqXmos9UWeXQ/2DFk53up7YCh2B679m7Zpfls5g6iE6bs0T
3+ouDiW7FojNzTvvU3qnPzSbZENvwI7Oanv/1N+stRJXv/ciDrXChJcnlqPn8Rjem0fVNT7o/cFz
kPp0JLdLduoNKuPuWlNvPv5XTqu5iEJJaEVpmnBbJkm3rWU4GamxEQIFJlrveEaxs6q/XFBeHKhF
RBIFDzJ9TTqlmAev/1SqgQsebSW6vnlzqRpFcUAqyHwvolCYdLLvm7xLFawAY2QTY29twyyEdP6Z
BfwcY5nL0GxJIs9EhdM4mTsJeTUI6aoTHvrb7NjvwXpc36ALP9Jfx1tkNrkeltEAu+cMbRe70Zni
Ue770HyAvoTjEUw/gH2PHqDXLoOi7iOyKGvjhz4pdqBr94E6PkyJ9KwEIgJovG6tf0rUv4LpXMJy
Fjpav/7CRdAaWyRp4YbOrwKTxugOVv6u+0qT+NjtcSS8bR1Q01AKPqA7t3IbvLmRLz7GImwFkxJr
TSbJZ737MkSikxiPJjx3FesAKTyYfb0y3urXXwQvI6cf3ViTTHW0d2W33HX78UHZzbeq9rCWLKxs
52VWBM41CgZWlmP67Jmq3VdrZlIvYIVfIsHFAi4CECwkMRc5UOS0vavaoPBdcye67TnZ5nexjTiv
cxvs2wfFt8+hs1YoW5vgIg5ZZh4MqiCS3yYUYyY7JwRdPz5rIyzCjjfGiuaFjDAgTksXMWrS7fUR
3rw5L1ZwEXNMHOmwjGP3C5NuKwkIce8wzRgNUh+xFt3ro715ef4cbZn+aDWOGHpoyOfWeKokdGgb
JDYFbyXoLFRUXo70jE3CW1MGsasvH/pjP8QBcuLCGX1xqHSzc6Bkeag0B6mdzO7DilkNLswkxME1
6n5pgxWoqdabFDf7NJorEHGk4XIQ3Mtth/iqPPfuA/0m0tLUHXSeLYOiPiCYa8vjMTWww5H0DUYF
ZUuJP/+txWLA8jC90eQRTe8hujMz/JIETNakqjxp5eBKXouVYVyEOIBI7cZH49bx1B5zR6m5a8PZ
KBvfFcfKYrSno+pdG+V/fW+9WqTF2Zkpkh7zEc5pmWoo1KJ6IogrqovyHDwXB/TVIIsjIiVJXUpy
I5yHbfKODMHuv1v39T0unjc6rp8vup7zi0UwbewXUCaO7mL+Y3d9272VD6NxRCpi4cOkmUuFDyut
EWT38+Q0bAnv413xhAOM295O0j6hYGBHbnsTrZo+z3WB5eQvR51Pw8VL1PL6LhCsKDkFag5fFjSC
lPQ4JYpMFLZTGJxQyoTvgPV1sNI2eONmeTXhxceVMr2Ikz5LToC/D1XA9VUZrmGmLrQo1+xqR1eq
lf301uXyaszFt2Yfp1R4GVM6NbeCSiXUc8YTkrSwiWlUrCmmgli8vryL4KjleZTGOY6UvSnaCWLi
grIv1EfRs/aFOB1ScCYo5n+SjOTMm3wb5LCHWn/8AMXL2GgNqMVRMU+NYH2CAOhOkAThxP1oKZ3h
Sp4cM0n8LkQ3nnc3yv4N6rDbVowOAIg3cSLct1nxZUyeat2wFTHalioP/SFwRnBOWoQsf63ZoT69
7/RGI8LxC9Lu24g4fYYSnCdln1UzvJcC5VuvKS5nsDJKDJkBzyQQf2L4HfpMLWdjWhny+N7f/VSL
qN81Gd3ikE/VH83dcJj25q1OOxTRCltYRRz+2n2XqLb+PH3LnBP4vmXiYJqcBD0+lcMnQ2+2XqM7
PiHQQ7xpguNWWapTQzDTgp2WjBtIALYFksdSUntqRhsFp00/ZpuIr1amvj11uFVN33L0pzya9kjx
jR2lfivYmX7zuWgQbfqoTGuX5bwsVw60sUhmccNsLE60d+ZywSu1dqeigdnT2mOL3nP0XYrHHR4d
+5Xo9cat+Wr9Fhmqyi0GGzZFexlLOtvzMQ3X8GsfkdRHICkma02aRzJJeG3Zpu/VLcpgcoXfOdn2
v3GDv/oti5SVe7UUYoGdE2EMgLMW7PjSgUi1coWvBRNjzowuYmduKUUsQzV9kYE2trUNecxujvlh
2PX7fG2F37qmLnfoIlIXYSQWEFwRFeXDYoVhK42+iQGmeXGybwibcfetLt5NFLKrTLhBBGHlhlp4
3P6eslz+gkXANsKyjoKSMxIdoI+Zx3oTOdWH5mnaa66R7tBtuDPAOhe7Zjf3KaBcWU/KR+tU0Iqt
NsJZcqvdWgF3bbsvAnrZVGVRS/OtaR1pVKKboyAdAd1Z+ohl+8YcKQKa7VqBZd5Bvx4yVZE1mk6w
pRajymbgFWKeC+T06O+Aqwq2MerfxouwrHVYq92+VcRgR/8cb3GNdEIpmqUBtZ+Wfo7g+7sioKDq
u4JdO6hNeJDEkyMiPDfFbq2P9y92+c+xF3E4QkYEEQX2XeNg8btpd5GTssu1IwiV3V/UOP9jj/05
2tLBC9huI3p6nJzUz6J0HAaIZlvRTRzvMJ5wagxTPAsg3LkIIoIJeoc4yX7txfv2lvr5ExYRtKub
WmliFruqj10rb6c6sGvAo41SYlINgJT2eed/uB5A51hxZUctVQLz3tNUr2feQ4PbiTGCYvvt+ghv
FREuN5GyCFe6lotNXzCvWTzey3a4/IAK2KcG3YfwrjuKW0PejYdZ+mbgEK/lQmszXMQvM9a00Zfn
GaJQWITyBtGG6zOcT921NVzEJ17ZRq60jFBhnBuW3MLdoetaWN0nQXi8PtbaJllEAHGQe0NMWMwi
Gl1DardYRe58AK+d2d5Feen6WKKm6spbZZ7BtRku4oBaBiHKI0lyGn0ywR5YdGpuWwFw7UqzYe1j
LQ59ribxMJD1n/D6dXwMc4V+7T6bj9GVuSxppkVrFVD2mYtKOQtK63GQD407OvWp32ft4frneqtd
c7n51cWhrjudOs88mjng+1N9qJMvbSeBJU5mlUsHs96N3FCNiRCaxKdG+eFD5V75DW+/tf4MLOoi
RzKxBRNGmd+AeNAh3fvH7CY/RDfr2exbwIhXs11kQN5Up4kk8PmC2+zQPJQ2tqD3xq59CNy1aPkv
3q0/Z7UIK2DqCi+A0HGSB7cGO7dJ0w0AIExMHAoEyXZyG15Wq1XbNw87LFZFwd8EVdXFDrUE9HgG
nykicbrvdB9Vt9bmqsZxDQG+Yq0o/eZ5/znc8l4KvNaTh5zhMC2DwWLr/tFTv01iNGso4FXES0Fq
/p1DeDHmYs+ipdbImQqHozIQUVF4fUWrte839+TFGIs9qVVGZ5lzzJwR4tYNWiWH/GD+R272N3Mm
E2KfiByyCQOWeHCRLRtt0WJalGcIzIaIC04H2VOeSkobltR+L2EQCJgRJTAiEr9wBE90U0Vzhi5x
rp/CN/cN9oiiSftC+QUxXjSN4qOhmp0E6b0v6c4gDpuRB281yI9olm2uj/ZWb0EHQiuqeI9as7zl
61mHaNA1vt6np+JjWNpJanf4FiZ29IBGnJ3uSkjaR5BECjq+78TbwgZht/ubP2FxLYpU8PIhTbNT
2T33PtqhRWorcoh/X+22vL+MqLnJ/PtA+irjQNxiGyUn74w63kzBdJsIwVZtnvS6t6dcWPlp8+SX
V8Dl4szf6mJL6G2dWGXI4vjegH6tuSkV9bns1iyu37rMLodZ3Jq+KST4CycZsX/fBujpSf8OcGUm
RwI5RgBdt5bRqJfo7eaGmp66LXJDLsoqO/NW2s0tRtoWh7Xr+eXvLVbucrxlOMpVJJGltJ9Og4/R
K6SgDmNwRKPvcsRf5FzcYyvnSNqXvsMz0NRuA4wtPYxk8uD7oH/vLJzqfFhdL5Jb5EnjsxrcZ9nn
bJZeRTLMUoWd15j3qMSfvLRtNmgkrXz7t27kV1NYRLfAJ58eAy09kVqjRddtZgCf4KqORPnaBfa1
elW9PMuurdoi2El55MtCLWPA4IpH/WgdhH36QdnI8xc7ivA7N/rJ2gVb/Z3vVnvrvtij5uXG2/pD
9hx+XTmW8+a+9mMW8TDwkVVFimY6RcK0Q5Bi30vjc6Fbz4mEt4L4aWa9CbV32xsVgnpfJ2weYuCi
+lQ+SNNgE+D2Cfyn679KWftVi9u80y1hZqHg96GLL46fRTId9Ob9UHV2qtD4NB88xT/6Y/EArB/h
yB3aIJsgeDAAimSqtp8QFcxVhK/KZlsXn6pe2KFl7jRgKpL+OTVD/NCGb4FeunlVbvQ+vkkHDMp8
EPpjdd8l+Rlk7z5Lipui0XemsSZvsjbBRUCGhCIqg8e2i2cty6jf1VL3mBf7wDwFxVp5/Y18HXtg
ygTznachFvw6wCmhXolqk6YnEcGaVux2ow48W8bRXQv+jXz61ViLKJf1+qiFcjWdKtP8PlQ1uiCg
gyyUO+v6JsXoM4IgboiU224Rn7q+bVCZeGMzX0x0kY2RHaZFExTZScWYLxsHRJzGTWoYLhqx21yp
96ipovVV4JsnUeMH7yHqOAAo9553Cob2oBg3aVYgbnXfGXhjxohDabiitrdaLK9scemNW+diochH
Xn8UnF1VPY+JnYXR3E19d8YJD4fvHCtHjAMT3TaDvZo8Nk2zkfOPI86jeWQcWwpLZbfSAnmruPLq
tyyCIJpXfTFKrFuz7d3RjV0SsAdItJTQ4GmsPYLm+PZLyPnzKyniIv7lshTj0zhwa9TZDiWSrZSa
RzwUDlil5n6NbcS2annrDda+1cPPnrQGLbt+HsjcXy+9mvh0V3Om6ylQfKnMVuaT1UCo61ZOwxvp
+qt1XYQxr7ASUhusdpJDcyh3+kHb6Vtxv8Z2XNtKi2CCMSpiKjlbadT0fSU854r8MErN5vrpWhtl
kcChgOW3ecUoXlyehPEmrs1bS1wBEL9VHnq1ZItYpXZVUCXY1Z5E2IdIhG2LWxT499B+nRl8Tmtu
R2kVrsBahRFv8+vbchG5cAyOM3mq8Gnzg5um+jx5YH4DKFgmSFWw3zgfu1Okbko8XYVZicxU91YF
of6BavSGDtVGmZWmyHhSXdrpBfT34LM+GfumRHGrOYnJ0apuJAtnTwEmOAL5zWmcU58mctP2kz/m
2FRbvFXTRxM5UDOhBZx/0DQ8Ksu9Emd2OR0h2DhWLDwhP7gvaMW19dyt8zd08Td59hUPbFtNRtvq
vnT8njSt9oJf0v+Q7VmBd1C2Of4zqvl+RIstrunDxc6kxp+yNnR0HXqG8H0Yvugoq+pQKxu0aM1G
Qs0/OKSI4vTxp7DWMLsRn7KhceT+DvkqV8XoSR8fTIyYg/QgT+UWfqVrlHB7I8T6x3YzYogbxNI5
KmDhsHhSiMKvJ93UYryyRd8KqhaXnDH7BmkI9i9OgtBNyRCbavJipqWiV3AaIWVNDeDtyo3f+XaP
squzVlNcHXZxNDox57hpSnLyR7fQbEygE3kzA6rLneCK1pFn5ujkTuislT3e2LOv5rs4LTUqplrb
G3hxisImhX9eoJhXqZpd6ocim8BHVSsh7a2E+dWQi2My5EjUphJzxQf6h7aV9oI9Pki76ItKZEPb
+931qPNGCH013OJKr6gf6dh0UGCxBnzCg7smq9xakbc1JhhykN5Zg7gth8a9PuyLIdLiksLTjoqO
DtFa/cVxTofCpsRd2D9iZd5GD9IgbUaz2VolLpy4xcRd7tbhGa5YsaHg+y6Ks+fMVD62tfEpbUZ+
WQW9FLKKOORb3FLvzKEN0VOoPjcNxfsx994VSW6Llfo+Lp5Kv/sGEuYm9VpbjI9T/6nNftOib2Vx
N8UPY+WvfMTFtkHNBtEvoJOWBrVnltd7fQHmlaFLSqvLj0OT3/aNdyth3qCbzoimAxrF9+hVrIy4
TDF+GXJxFeLsHSJ/2Eo4+A2O5MAxjl0sAx2oNdtgsIPn699v7YpfbJss9hU0ZcX0FHid20w1UQtJ
O1+z5zT/+lAvxiCLrWKaOtZacy0H7vAie2pjJRtzq0rxaEZhOtEeNAs8omxIj4lOZUUO3/Vxf5b7
xAb3sNERYB3rEAlHaRsj6A+IExvSSt1U5fRbVOefwiS+aeFbDbPnuh44+DI4WrxGIn3jXL360Ysk
DHMEPR6bgFQZO8p6F+9mbCOW2Gvn6I3K3qtxFlstMpK+n8W5T43kbwq12eCs5HpT+BVf7Lve+5Fn
1bZB+jLosuNgWggqN9pOaIOPWmJsyOZtXx8DPK4rB/F9u+nTDgQY3PsYijg85qdwBDZDdyDIv2Iz
uIE1vhmakzeU9F5z+/qXXhybmcr9ai6LPRwPRS+kcTbhEprZuE0cc/HjEEm0QPLj7MZtWNnu+ojz
X7y2tRb3mafFjRpI84jJtjPFe8ELVno5bwFDX01qeXflQZwgtzzBe90pqngEh4r+PrhtsBpja7dk
JpiqN5SXW8k6mdEMPDE2Zf9FHMwdj6aNMaa3oeV9Kkf5t5TSsMc1//dWYXHLiYUyVaMapqRLHhLk
yGt8uj7AvIzXlnn+8BcVwCmI+kbI8gkR4uc2Gg55cgvsZ0Vw4a2b89VKL2JSqnttnnistHpHpemA
3IKjufVW38y5wXqd6a32y+V4S96t3qoD/njMaoYHgApqd+mu3VZf2od1fPbLH7uyhC8/5mIJTYSl
zXLeRnM8Ge+QWNxMR3WbndcMble+1ctFczEQDrpSNYohaXp8a2ikOA3C9hhyXd8R/2I+WB5RMceE
eglg0jsjR4wZi28srGC70w+woqdxzB2rPyQ60iedv0mDhwS18pWRF7KwL+ADvtvPoRehOY4VqZ8G
il9apzmm9EU10CkS0s+j8smMdbvvTGcSrXdZIO76FPBNUtl9i61RvTeh0NMF2LXxd88KHESBzaHZ
VsIJZ5BEvtcguOMhlrxrhdFBNcDWu9DlVt5bzacuzjB2wc3VoDbUD+kx84XNUEcPSV5/0UScLlT1
R5jLj6j534RyfRCDxFVzVOyjahuJEiz/6AGlwyfLa52Q/qXFv5mB5k6xvIvqT4P2GHnTjWXCslWt
r1X33gdGrZfmjgKcXaCkFhWTrXWJHUrlQTBjTDg6/JoaOzPgfWlu2CENUqW4CYG44MnUW+0+rFBP
tjhA1ngvivkhHD4GaLjr6ec2NZxSjx6FoduYkrebxN5BDHine57bhOKdGP5WSROObcImDLRtE2aH
1EQnVwiPWo2XQ1y6UaSdxLzd5aG8iy00/5QneYAjmWVb3E2eBFW+833DbhGu7rU7BbHQQJT55+hQ
hNOWcvehD/VDDZ0rSYFKC3Y3WLaYNbtajbnVvkbKDZrtYo++m7FV0t/IMLB0gew5Jfu8/TBEH8Ti
0ILeE5VxE4cZbnPyRugVEI8TdjQWpkfdCe0wt5Kz98P4zqf13ybVB68NjqNZvB9Cb1umPDCv7885
2F4c9F8SucWVZJS6EbSVKT8K0rQ1R2pqGFuMwAxKzspq0WGJOfpluMX1ZBmCn5DLyo953Wx6WO95
2hx7VjRoBgS2s3pbp6JTpp/K8EsVfLQs3DQ7a1/KZrRRMv+IIebKArwZxy1RNSjRiqj0LNWeoi7C
pbLi0SXvzGPmwH+xY6xKWgc/bzt01jK1Zer8knZcjre4naRCjEK1pF+g7rIHrKv2wwY+wC7ad3fr
RPy3EufLwRaXlN6JqHqMTG5sb0lvEvwaouYxw5/j+jZ6i4+Hwuqfq/jy7xdxfOLtqv9f0q5kOXJc
SX4RzcCdvHLLPVOpXXWhqVQlEiS47/z6ceq9aaVQ6sRMt1ndZFZIgIFALB7u9Wiz0wxHQyk9RdYI
mjtSx15tJcOvQf/VEmvytFT6ac/bjqIhlFQ3ZfrGQERYFvFSVCA3iQ2pnpwgC2PQn29FoYfo8D/C
p4ufmSEly2tqAc3DTqylkdOWMPIxA7o2xBwS2Pm9FBDDqSpWo6T5TVYYDhRpRSX87zq4X46LexSm
KQQzag4jYPByaEg75NXedQ8ZKM3WCw1Xc1/f2u/qa7kt7tI7Yff2u1fXBmOLghkFALf5wsrQRXZl
R3MGmzdBW9SsjW15k/pAza+Uzkk3QMQVYE4Wy9l/FwEv66kgYTWgw8zZY5Jk4aTkOP8YlMxAjBlu
99Cvw3o7urJL9qkXeZoIufv9YX8uanO1eXOecitPYJsENGh4+4Deql4xkeJEPl0NN9k+U5wCLZRn
epOAmis+XL8b3x72xfJcQpmAhCwueiyPdARkkBLmZTYxUwTZzLel1oujtTmTykd5BJcIjhb2a+Df
+0IYHG70I5qfZ2zPPtuouEKj17Vuu0jkRZf//eId+Y9Xu9gklxhCZ0UlQ/fhRbUVBvMBXiUvdC+t
8m0UyIIOh+hEucxNLyxJNmKcqFH/rKLTAMnApH69/tUElmpzD+NAoSPQQgsG9eNjC96QUsiB9/3L
c3Fm3GPYt20UqTm2sYBgZw/C4x6kC/aQDXDnQ7yVBD76u7om4CJ/XT6+cThXpGhbAxYyynvzpODy
Ud/y9CpQTvErCYBycsUUEaJvxT13OdVKtUbn5NRATrt6gHSg0ySCrFe0BudVCFTnMdyGb9U3z6S4
LSzgDO6um8P3HwvSDiZBNVoxdC5rnekEmtIetehh2/nROsWMD3iVb1C1DJR16Nuij/Wt/V2sx51b
O4foSjTYU7LBpMrbkmAWru0iCATF6UbxaPBP6t4W6C7/2iJ3jFltz1af6At4UnrOPXYHtRDz0Puq
W0P51mEuQrR/d6oG55qVGNmDTrFL/WQ+m8G8Tt3St05KgNKeZ3ui+tX3V+Bziwbni3XSa7OqYYvW
wdCdDq8AgOcrsG+W6xno8w7IyfSkC9wVH/X+xzlerMq5ZoKHfoDkB1ZFD+oAtuMFfB5t6cpE4Kfc
AfG/b1eRJ4IXfoei/FJt53abqvNQICNGJP8IafiNHDvVAXTCN8YpvVfBfhT7k3Cq4Ju7+GVNbq+q
pSas0nFPrIN06gwHRONP4xqp0hsKp/vuRttBc/gf1GK+LMq9Ph1kZdU2wqLSGgHVehnvtvbFMxpY
wJxnT42I2n0xS+61+7Ie9wCF0EKGZCsOtm3OhNUgtWbxRmnAt4YWFdjzJCV/IFq0j20Rd/43buGy
kcHHMnoYI7AKo+E2kTGP0siOwf7/4cqXFTijMSIbUoRTPNyqA/OhANVBm1Qtfl6/+B9jTF9PUCeQ
akdfz8KsC+ElAOJKsvuostjt0JhuC6RtXVcBSHef0z75ZY8R9FDnRHE0G8yPkB3bGR3xtPiXMWdu
oyVvjOSvijqhrQrqcLQ3VJquxygDfyJqzBB5hUaXtcqI/AJJ09cOCmDOonjT4P4R1OENMCAalROp
xyFT3Ci6h+byyWLHKQdfDLsB/C1IpHJXNM0DMG5w9ZTuiVodQb0BUdB2PgO/ITvlrDB/SHA6cuJG
Y7VlU3ooem1De5CYy+XarLXfNqaslf6XUg87aMCuqAp+67K6taT8ntE8GNr6XCdPDGKMVhwHDak6
QHqgiBjNlqtT9HAi1VVpK3gwP+Z+L45/ycMVGY+YYRjodfzBdCnFE8hTQFd/SiGv2ofZYUzoY8UG
l2mLalqxVRQGxHMxGb6ZYj4S7WfWoCigP9HotkGDPAdfhdxQt4M+L5wqdDCIC8bkdHiJixqClPOi
hwhYkO0UYH5FpqcyNAumN7mC6vDrVPtTBGnDQwXjYuXPRefSJv1BV6Cxrpf3aGih3T26lYS5vuQY
NhtteMkBDbPHzag8RCGIBpUjnsgV2i2ByRb+8Oi4aBRlA9J3SPPK+nMdh2sag5sFKmC2IsJ/8hPe
/zlC0yBoJxLTwk6+VpmLqS0qfVTUkzph9h0yIECWRZBhalUCTRrF0/HLipE5rGCBrLjqUHhmv9LC
9L6YUH1Xf5vZ4JasOU5AJMRD+GaDNz7NN9cvGp/x8j+TLxvrtazGRoSfKfW7fGOCrNv2IVegodK/
0t00EOaWi3/4w7Q+z4UvHbdJK+ld16qnwbQPiWUD+bTroZ+bxoUbxhhZrd6Nch+zpxiyfNc3++H9
rq3NPT6szSOZskY95abyDLELr8/26hB7ZkpchabbsSorL66HF0tO15pe1E43AqJUNuRNme6tYc4B
0jJHd5Qm6k0JGBAi1UR9hoDxFup8c9bdgxsC0oJ3EQnBWX2fkTroy/pnUd3GEvPLap9BLLGQIcwO
UTYnYRbzFHlYQyOYdFuWAACtF/Me3mBg+3JID0l0S+Y7ppp3UJhMnMaEeL2c3U+DYjohOP1maWMO
P1lXoPz1WEBEu7npqzzQjHM//YgLxZH7e7PeJ9kjaq95fM+6w9JUg2Kkk2jPOkZkW3ij1gbls9U5
rdY7eghnO+Pa4dYM6FAnreLmHRhmVPJc1QVAv91+1EtHj8GMpwA+l/mJDIhomPnXv9Y3pUcoQy1P
AKakbbihrxeIqBAwDVXIQTDIfpfd73EqIYImB02ub9JRW11fjQ/9lovwZTnuzdaHZEyLBA/04Jqn
5L56RaFzYZI3feWtz9EuXQZMhcxg3Hv9x6pLuHRRcOoApKFUKqSTagOBK9X3eql6erivYgwlLXLM
Ksa/09adDN3TazS1odFQ9PpameLg+gF8d9w6hgU0WUb/Az/s6y/RyrDPVA377w0DLBw30fTQQhiO
QQpHChPBt+UbLh/7vlyNy20Lg7VWM2M1FVrUcw/5zCHxVRD56hDGnafEj5tdpSRBEg+CaHvZxxcf
YAJkCO5+wwQqAkpRnFnZkjk1TO7ks5aspVhykN9WtSjM5fusNuFW4axpqI0obi2LnnUHhEKP+rpy
6ye03kG2bnmj+SHwk/3C++RQ8ArEiQekyfXvyRd8/vgJ3AeFrLgtS1Ztnyoftz16VDfKVvbUXVJ5
dFtjfLoHBUsEiGL0POwaUcj9h2FzB8B9YBXM+iQ1cMwNIKYAm7C3hSq78eJbUEG2x/EBQGzR27L8
n9c+LZeDGxhoJTG0IM4dOIbVHsI8EPWYIgZ5aSa4LaKluPQ7lpsOtNZxch4SSKvLks9AIQuFIqcV
qhR8Y7AWIQpZ7uTC2cMF3L2isiZsUvsUaved1qAajBFMTUQPzVdBF3P5sgz3NuZ9IQ2A09mo+arW
ih7VYAHTowS0CGmEb6a8QmVBkz2I2frTWi0dU1DSWAIi7ut9+QHcxawhLyTNdoIfEJfn3JZ9BZMH
SQ1e8LH3rKLYGvGJpqLhg2/s9Muq3EUdc9b1NO3IKWeDB2Fjd6a/BRfxj4iHO1nuIg7WUjbJmH0i
IE2oGHPq4mejgVoOD3Fj75LkdztB+2bDQGAhWHoxw2tnyt1CjNSgoZU1GnwA3BCDBLePr7oUpxaq
fHof39ZGUPxCJ3gh5Bbl3R9dnWvLcxcyZiQrWZnZmFCK1uCrr+/pdtA8CyTL4CRxFs7sRewC6d16
WtubchD4QOWba/rl63LXlJhpFUE+hIBBG+1mcw46MwxaYGbnuQsi0u0iUMqpIbQvYvZs5q2bQh5c
qyoPxMaIilQw8c1HuUx8g9oBaOm8YtrPaLIiYwIZ9+AWoKAIa7DJQ3VP8OlE157LH8wEap5lTW1A
6DCqHDTn/C4pPcvD6BWoK1PZgawF+y2CmApW5Qtu6AbGdavDVmXMr7PnsnxX0ufrOxPYJF9jk2bS
UDLk8GdM2ZYNOHOn5zypV3UMpdu4XXVogVxfkS+w8b7N4HxbpICGrOgxg7CwECS/VMg2WJshBZVF
6xQbaASlDoTAUc30ri8sOk3OpSVDToZxwGkO8sugnXsdZctJ4DYFJs5TeGUTtfNyKO1TXk6+lGgH
E+RdLQV7Ut0KrhNfMPzjHJf9XkSrsZ2C2aauNRSdR3VvBqioO62DMfb4VqodLehOYmCT6Aw5Fyab
itIWRoFnofiN+rpjms+jiNRfdIacn8qZlEu6HtsnjOi4fWH4xBq9wnqxJ9EksGg3nEOqUiXsZCVJ
zmr0GhKGKkC+ljph+CnaEOc8StJJdRoj+qoqttbmZQgzj8HeU1HT7Rvoulko9qL85sYtNPykjjlV
OZ8bEHUlEKAIu8qZjTsNLBNMpr4U3uTDoS0fJX0KsmhPK+KP6s6IIbOi/MsD4jmxKOhPs3FxQF1S
YxTKWE8Gg4p07F+/md9Fx3gZIG2MIV3gePm6RzmD8MUoWgKX0HsqOU64nuEmDwO4Bq8Lqk0lOyN0
TfLkEKG4dWauqPz+wX3y5+v4+RO4wK7tCp3VMG/8hDnQYje6LahLHqGHcjNBZu924Ylb+Dub2+XB
Nl0S9LcUXY+FvZNisg0923e9ckERqDhLZ1z0A//ICD/ils/fx3nNKqwUJQa7wWmS7E07nSgmFjP1
lAGWGQozpu8vxudinKuUK2OEZii+R1y8aKigVqWj5ILS9Z81OW5HXLCHWm0KZfVlOGWv1EGDCqbX
38igW4w9DTIwrrodMBCv3Nmzo69CR3Hmpa3ViwgQvr+dn3tdzuLCjdaVStKJ9uSUTdWaYFLT0Lp1
UknHKokFL9DfRECfa3Hus59Vqy1AuXmqYWRqkK6bh3Ed/QY7x3O0XYiwl0IyiuQbyDL6Elik9FPn
Dk/Nk3ZU7wV3jmuL/Pf5+PwtnJvNxs4sZTbSs52auwLRDKRBPWkEmGSA8pktOVpZY3TpLc9+Clbm
acT+WJrzu6C1mAxriJWTtpT0ofR7Wxd15spNdEyL4hCNUxqYZgeB08JE9T9PHsdwuEvVGJNfswyN
p5GsWPiQzul9OWLAqgircdWEePp0K0xdaoPRgUbVc6/PzIlqIA6aKPO1uu98CRhQx+rOoT5DSA4C
hWl9CknoV+A0dDNbXs3sze7r45BmT0SeQ5f1zbpTIJgKcdAEoglj03ilvc0J5Kb6pxJEY1qnuka+
nkDPGtdQDXsaRvDdvc/D1h6No6LtrLi/Tcm4J7HhDJnl9MVtnv6Ymzd9WBW5jHJ8Clk9oLeZBMGj
96yA6pIKtc/oKcMskzXd9hHUZmPl0GldwBrobkjQFc0LP9KGVYvhrwr4q67S9qEKjUf6WMxIgyfs
Rcp6jK1hQIg1+xEhftrWGLRsHtAuiUJ5pbLdQMwfsda7pZSf+6x1QtpEbk8t06/Sbh1C2SqOpFvV
Is+kXhXZVlfuaAGefC30FWJuGaOnsrUgYltiNODnVG80UEuGynQIx+TWakFeCYXJMtWdEoXaHCMY
XRm6VnuyjSeBUS3+75r/5h7ZKcpaNHUj5WTf6W//mY3CLwGdPfrh4uGvPwuUX53XR7J14TVIp0EQ
IbctJARyUL4AnJYHCxM36oYo/W4WXezhKSLO9V0KfBWPiCtqWaeGhgyyD/Sid0MMCch1swtvry8j
cP8fnvtic/kYGWpRRfZppINnJJlv0h7ZQLG6vszi4K98so+R8otlTEOpWFsN9DxIiH0MsGUNopxT
dGDcGxNODUgWKAoKQ37XDcyzVFAZs02RiNj+/yar+cud8nqxsjUMXaqDxTWc60AawcHR14fMLByD
vEBiBh7i0VB2zID8shS6lVm4mK8D8wpIrAuMe6C4++8Ol3tqwmhmtLJ6eq6Km7na9s3b9f9fdLL8
8yHZU6WjF4N5H/D1IiiLnTrZQNxQ8GaKbJF7K2ydNKWdhEADdrVbJ6ey+hUnv//dXjjfYahto1MI
YIGHmO5SXVk37QEq3JjGu77O36RsfxkJT9pitF2cUhsfZZnEs6HnFYxrkBlu2tf0Zam9MFdkl4Lj
U7mwtgCqE62xKDnPeB1Dg6wHSF4a4A0V7EwQTfzBXqh2EahMQutkFewm7YpdllQbe4q3tEdxBM30
IUlWwEh5+JoCgIdoi1ywGkuNYTMCNwJBCpeAqS5dVAyzfxmA8+SJstGFg9Go9kmfxmCQIkeHcnvU
Wis9Kbc9+t+CExVta/n7hXec5bA0RmKws24MmAkvN5Ot3eUx6HnadZWPt0YJaFtYgLYh8ifoi7mW
WfskTfxWatwI6ufXf4/o53D+pArV0rQknHI1H+T7qkUUBRzA9TWE94NzKmxOVTTZsQjZJhoafoss
ruGRk7rSt9gpZjdAJHt9TdG+OP9S0TkrtFTF3detnT0hcpvJLopF3AqLEV5561TOxXSNxqR0hhsz
mLY2mgdNBphCqRS/sJfp/tJRwfCWhGDeRCQO4LtfVYWnRS/XNyvKubTlGl8YVTRKLGTobZzbIHvN
Hsl78WiA7MEOqgqDDZXXoPWPiXLNWzKuZE3f0jtRGW450CsnwfMwGnOvMK2c6HnqEZkp5bqefw7x
T6lDYJz6VVgKHhDBQ8VzLmLAskB/ltBzmKK2oPyuylvDPMXUCK6frcCQ+FYmSwaaNwVCDY38CLUb
xfhVU1G3VBGcHRfO5EOsF3qN+2HTHgyqqAiBNappyJ4AlRkaUuQ2WYxWXnavabHit2HjIofx+j50
lfq2mbYSikk6eVao5qjVTh4TjH/VQBq8SwqCEQDgmlYCwABq0/U7hYXOwAXZ9nsHJgsDiJ4yeaQ9
pLHMYluXN3ULvLhceLPMAM9Mp7MtAQydTQHwEJ7UtHu1X7egIRrMX5MmuSbDL7PvTP2OFQ/Xz15U
QNKWj3Nh13E8Z2WkU9QSwPZixGsDAveRa/uAgbiho7+iWNK+g84KDd4O7XqBiS3Hfs2kOd9ozbSw
imhJpWXN7QwD2ZxILYQX6eRzZo1zjWpe6cwiIXgPRhTIMQltO7NCnnoT01fmi00hqZVtZW2FgzhW
cVtDuLfw2wJJYlq/RnP/lAL11MmpYOuqwLFpnP80Cqi6yyXKJ9osbWNLC3qwvYcJwGbgRonZuZ4C
4HOcqoKKaX+qKoThG2oFSQHelu6mtbcq/joqTyQHmXh2z+KHpIYGE3vLIMFtZfZaGTBvF/eY0KO5
7deY6yPkzmohyaKvr1uR6AZzPrrKUxMMxZJ1ssvEU0cjYIkcKEUjcBT8cDD/KXXOCWNQO6JZPCPv
mUzXTGzItBBHssE9qx5Js5HYoSf3A8a5UypY+jskxGWhlW9fSzj2oSwQtaunOajj1dS8AcPSQFPZ
HUD3uAYecq+80V9QXZ7LyDFrJ3tBdysNhOBugd3oi6u7uLGzZKpZniOVbXwdTqneLFMopZ8bkFzx
Bwrd1//DRJMgStWXH3WxKIvDKWktXFQrHlCJP4IO25uqM0YqMT0WFLTwx+QOCryCrpDIPX2MHV+s
qwHS1Sc1EowFgBJmdwDL6s/pGjTiETr6CNuecxvlEa8Fj/+K/n+VP/8wOM47QstFjcwM5VxzLrww
zbwQM6MpSfZGpz9miaic/607BJrHUGwdY5o8N74VN1Xdgd4FnAEydO7VzSCLsttvr+rFEpzXKU07
g5gplqjD0Uttr95ZveJfdwffBioXa3DuII/DotAtrCFBHaWYaq/VVKdvUz+LfkoG2GlHUYwtODg+
PQwxy0ISMIidTNKtK8q8tnu7vqfllfjjpfrcE58OkslIZHtQrFM1hV6kqtAGeaNt7naZ5uHZF+GO
RMvxlxxSI01jl9qpK90x8g3DM0/F0QxyrzgoG9W6oyiEo0SXeeJp2u9fzIu9cpcdQhlRbLUGPUsR
RrbMQH9KMAXULAK7t/LRcCA0CkgtBhwEz8jy2l874+UrX1x2lHiMeQAl1Qk0mictsm5sef7VDO99
SQTu/HuY0MUWuYttQz2+CE2qndoOFWGt8KBWDzYAyStY5dfpCCd+Ap3iJiPbvH0Z5LWepps0zx08
2IAszJ5Munum0Z9dKeRS+NbBX/y25ZgujkEqdaRzCIoBuuu9hZBLfVo6/IuCT72Nt/rmumWL7g4X
H80FtWIjX5yOou4hyrKp6fv1FQQ+R+V8DgmnMKq6CiUOC1ti6QacNau2ECX+IvPh3E4xDiMziwQo
IfRcy2Z0rOihGkZntoVzoIJPxGeDidRmhTmiHAVdVnQ4/HkNDl6n2LePuBleFIg64fxc3n8eok+b
4HO/WA7lcEL+CYZBhB2KzwLpaGLmdYTebzs78VYT7VHggfjsbwTgifYmzEImIAqIJk+VOmCKiK/L
qCVUoiKRwEb4JHCuQ1OuVZxoq4BXJj+HZhPM8/N1QxSYusY5mJh2WTrL2FOHG93HgZ5nq+srCD8U
51hISEg35NgHEBi4vIYb+eEmBfZwAejQQBUktt9j0y4Mg3MWST3ocxRNFqYZR1BPKuwxhNTMEDQH
KM0gh5tdCUi9Ldg7aPSDnVEJyl2hdX4LDbz4EZwL0YuOKlKJB2Nhwp+O6MoGYaBuVT/+IQLHij4h
70v03JSzJUQKZeNgWdIyeyEopn2EWVfeIX5qa9DDxjIyOODBKg5dklA/z6FKzljhoXd3Y4fQ2QaB
ANFyUEpLGFyanAajTbV+J9VnCqHoJs6COY9co4uCSN1QQ3ZlzBgkAyauwtxvonanalO50dPwhwQO
LoENCq4unybpWS+Bmh9n1Hr0aI67RXQBXmM4Ut+4qf2yUx1N3WvdanFW4qBZFD/wuVKiTZmUAY96
HrbjM/xjBQv8L3OU8aad9EO6sbfhDnSh/vWdmwK/zOdGWm/p1SR3MzhwftcS0mPo5QwUzAuYYZsV
qBEPQ2U6SqIQNyIo+pgYhnGYEi2t10T3lW6UVu3UKsE0VQOoUCsaRJKN1jVz86pz42itjfMrVcug
gFDgmN8qYODtJ+JKKKCAh7vu5WNNH8bmHrQbTjSFIEwl+W/Ztt2FEtLF6N+ulxvwl46eFSqGQ0JM
U2oYebbUsz4chiHa21IKnSQEGDpIRarG02bDGVE1BzGMm4TsjpStX2E4EjORkCVRWeZUXezOxpuE
8SMjfC6j1O+rGUqvdDuGSpAw4sTq6Ertj16hIDs1glx+nNLIvX7439egP70AnyPOeREy0sML6A6Q
qXBG1cpunThARQPa8FD3S4PqSbDmEgdfuap8fmhkTZWESaielP5n2tQbKQF/KrsvlCgATaUb67JH
hgw6i4MPlr3EqSRJ0JoSRB065/DBLVdXNNUAjlS3vXVWy2iH+Sm5tAVvl+CB1DlHX4UKG+Ylqeps
zCAiUi0rK9BCUX4o8K88AUCUGH0EulTrZDLNmcEhIvX3gm8meC0+hD8v4tt2AmGxKUM0M9nYz8U2
3HRBemMEizal6GUSHRoXElKlmPQ5Q9hkqr+U8tZCqyDLBB9GcGI81ljFk59RXUeZPD7L7ftym68f
mGgBrhOJin8SN7lsnYqw8ZU88cYy8q4v8T0q4/Pu8tBiQ6KhOYSwrrhwwAOGGQmAxFeLMJ9tPIPa
3MkiLw3OoqhP5DP46Tg7DjVZbz/iWuM93S36eAtndvFLcYiDivP1bQrMgQcZ96lNpFHBpzLno1G+
htGDNmuCryWKHnh16jGKSCtlcIN9MEG0PNuCzFXehZvISe6ybQLsu7rqHxvqHFU33BFo8GkH0NyB
uO4lO4nCJdFbbHBuQ1dKXQ61nJz08qCHOUYvX9BnLtLnYjxYxa+eGIEeg3VsYW2wIaH9PvWmD5Zq
wBLAHqwqIq0FQWxicKFiqUJ8xYw0CF42UNnWVa+MX8vsrKjWvo5FzuzPseAFbHRh1ly02BZ9BW1g
RCJL+RCFjNbJXAqtyaWhEaeOaA5SWf6/K8+RwfkbNitWqi56wNBngWDDVD/kWr4LyylIzHI3ZhRj
8JEJgFr8SxnUIGJQEJwwL9KGxbaJIBtugaDRNDZ5qXsLI3PHoBVMYujhdKGHPzi5AobZGLHvOm+q
fRQyAIvnrZXNq+s35ft69+fJ8QBmSKYCL2ig8Fp7wJDbbnyDgMaS/Cz3YS5g+oUs2u3oWqqrMxCt
Yv7QlSs3xeTYQWjDAgdocg4Q5MOQsqiQ4yyQsa5x7ABM8kmAJpU/+wNIw39EQmZ9USJnchW4quhs
OigVOcm035P5tZ1uWv0hkx86qUN/sHVIhtnD7B2TEekHP8DcEYErEe1b/VoIUuu6BjECao59K/lh
fSKjFFz/zKIVlr9fPMUaqeTGqtBLiIfxVcIgeJjU53+yhC1DzUExrD/Y7ctRl6u+BhJeRyKqS4sy
ycv1Ff7Gx30uwfk4kKtTAxQF8CnIeKzMk0G4C2GkRWsVVTPjmb3aDah2SpeCb8O7vvhyo/+88Z9r
c/7MlorMUsDze7bB/FlCTdxunlh0GAGWVZGAgJbOn4nIiQp3zPk13aRFUc0fGV4PAvR3vcd2Ix/O
BLSmP5a0zvZUB13pTMx88L0H/9wx5+Oypo8xYg1YAJTPt2RlraLIKc7FanjRHO0NPcmFbwHUrQdR
dic4ap4UhprQvaxKfSl1LOzf7br1NbBSiZb5m1jorw3anLtp63Ls9cWcQKwAScbZ7RWPJQ5NHcNL
N5O0Lamru/MDev0Cr6sulnrFmnh2u8FqCckSAj15CqySrN20GjgM5BQY5zHMn+UhWocAc3t9CNA1
GMoPw6S6FBcLCZ+vmvYzixKH9UcJbao2kzYGJI/HtPG1phohi5tujHmnKfN+6I4NyCAzECVIIEwD
A7l+K8vMm1uNOmzE1JXFXljdgTrhVTcSwZ35m+r75wlzjq2ZIJ4zTECyML11rdByk+g35LrGJNrF
pbbvBzX06hhTPEgaw2W6vvlhx0MwZfoTyYxAaZtjl7UM2TMNxtQUuF3hz+O8IjMlg0U9DIBs22f5
ObVdTEPHvatBYsh2FYjPu1CrhSuT3qE9+H8YWRHdb56Wzy7zpi57BKps0+81tzqk6/xuyaTlbeSO
vuIkfrKynhLBZIlw55wnhYyNbpuRshTyCFL4xlFbp9/d2j/DjXKjnqe9sVbW5e8MnBlQubnuSYX3
jnOlwNjPJdSwMLR5NwYLgF5zVQ9zWyie2pNb7aHsAlqtfzYfJH8aI+dLh8agaqfFBNQx5iqLfrcG
ZNUqsPhky3itwPQ/0MzXbjjnPVmHGS4a4suiA7IhlROCYGiNcXSfrjvM7yhQsIpvw0A6hM/DRncV
IOqc9gWT1j9Fzub73vpfGwdR1dfHX1Z7Mx8ofsoS4qFghP7sCDk6UKe4phvet1t5O3kQukjB7eJ2
xJFz0UX7Ph/736PXeRGKmSRkIgXMrfAnFwI7Gub0UZXcLhUjVG0KDyLbwprAB2Lw7z+Bzkt59Q2T
wElSWieGaTXLpruJjI+DWfSgZIciTRxiCNQewubYy4W51lQw/LJ6cEekaGEImtEUhUBzfNJrBL/G
lA9AHkY/onpeF+0mLowH0zI6VB7tW5ojvdFiZ2rPUJrPQYZK7aOpgj6K6gCIReepns+kzH5OcX7X
d8Dwme9tWu4lyDoK7tbiUa/tmfO4SkTtOM7waFuHpU0QozQfoK4JX2IEpo4msoi343qUAIWRr8YV
FwkaIaMM1FVqbGieBoXxaxHDME3V1aJYcK2+RwZd2PJiaReBbAoQlMxalZ6jJkjRu236wbclFGcl
W3JLRbrF5JOjxN0u7e1dZar+9fPl5VT+25/7tGTOcRbgzCwswshp7AYHCYuj9Q1ggacBNhKZ1KXZ
r7DaQ4bIk7q1jCKLWv1oB9NLm2RVAM/S38TEdlk3rJt6gGiP/HPI6KPOjilE/67/1r9Jij9/K+dn
R1NWMN8QEWi6MvCLWMjdbKdmmCTs3hr7vuvHTVKrzmxKuyp76PHtrv8A0a3nHG6WpGzGUw54QdO6
rRYY7ToPRb5FtAjnZzMyKIUkwSCMRt7WHebE6r2SlP/yLPn5WzuyptTAfDXcebTu75bqDshhjiBV
X9k3IpIPwZ3iOccgl5VM3eIup7n0Riip1XnkWMpNDlyjOT1f/0p/UwH4y0w+zOjiStUW1En7AS6D
bOvNsJ2DGUqPjgIqmkcVfO62C1zohjkAX4WnkIJ5Q/mpC7qbIlP9SNIvfoMExrCcLkVv+WS/ySBF
BJMV2EZQ+3YhFFavRLG/wGo+ypUX64VUNiY1hdfSm+xgRB2g+ocYUMrrRyvyVh+R0MUy+IqJYVTS
fMpVwwentDPX45ZBQXoGkxlmFjFtlb3Wc7ItKx0jZCJRREF4qcuctwKjUpbQJcAFhBDDmfdgFDSa
QEUGaXmt79Ob0AIW2IPqg2DnovPlXI+qJYZUhSj3zuR9rrcGe41EHfEPNMmVp+4j7Lk4XN3K1XLK
VXaW5aEIyigBqjYim3gAJToKEHVACBRDwmNjhI6RqqvmxTA3ZvnY6PrarGDGCXFVvUGIL22jmvgd
Mz02r2fzSLrk2FbpNp13OYWuYml4c0hv8np8hTqnCwH2lQRGlT439knRrIuhWCPM8KCddd1+lrfz
2g4539batYSJV3w+XTdc8DhDdetfFW10fkhTaeVSauPF09g2ahgrqDkJIpLryTxoOr8+2LEWaXUj
wz9rq37fQOSHbpqNsv6HtcO/vBg/kTlhCleCxp1yGkoXSQQDd1iK2Ae1mkdaHZSgCGggQlR93J8r
H4ifz8yLKQHnH8wcpDeq21VuVO1SHzA+r/fZ6OmGUzUbsPQE/3BsTV90eAwVTFu8mnoF7bLarEY8
SA1Y/rWHMRpB5iXsFy3Vzz92+LkMD7gsKzaxfAbN1nA2Vum6egjvw/VSV0/86CTKVBZ3dG0xzlaG
rI1nW0MDrLHvKnBLjjnEhjvq5kxklaKVlm1f+I6+sup4GmAtZbuFxihkt9/LCJXt5O36Df7eA1+c
HxePMzseSRyDFql8Th+VbbjqN2UAEgxf2ei9Z5yaTXWip249C17U/yHtupbjhpHtF6GKYOYr0ySN
KI2s5BeWLVnMGYxffw+1wSNoarC791ku9xBodO5zLhrgM7lcWC7FVVNnEnbxaBU5MXBnUbrEOoFg
aWuN4K5d2Porzo4R5HcNSRRERRTkhSW13J6AdGNW/RGbLEY5eUuu766f6MUP0yVVkXQqmyaP+q9R
uS/BtDkEnQGw+vE5m4gji1igLxreMyHrd5991wD684gNYR8QrGtQcEUtpBIEx5f7DmcyOOM+IhFV
FaL3KGXXuwasKT9S8CUAItVZYEcUDFEIbeTF5PDfIoFP8vWzlrTXu5o1/WdhFUhuQFV7693J+9zF
Bz3q9Zu6fogWn/TrXZeqJLL6oEWDsZpu5/nj/yeAe8RdFlUVrZMhkDPiTDPQbSshndLFUPzsyLj3
S8qmYwUiQyD6M9kGxeC8Nszvp4NZA0pqtlBAcBVH+tE+omBlCHynSDj3iMH9Xs9Ri0ccLbtGwvcB
dNoAqHeMgbS0Fbzly6bq7FO5xyxN2cIMqcT4Qe4x9YlJnjLui85BPLVkm1b+SA3qAQ/4VLahTdT3
KHpSwbDYVz/7xfp/6s5qv88eYFzRItbKtg96U/J0EJsVhiDy4SHb/5HJn30uF6IugNYGUkkNDLAq
R6VfQpVIMW1k5Q8sSjZFAbu5zFll90mlnXRKszvZ7KltJMkPJX7WQPyRLU95AYgh9HpRB2LvMkBG
lslwLVDdOWq2bf3Fqp2+7ha3p6/lhI5ingEOt7BzGtD2xWIZaNLaH+spSuygpo+LBViyeXI6OXM6
qi7A/wYyy9Q7lQnwePlxBPK4YWEQGbthrfosY2ynjLCVasb3adrFm7CLDnkxHOe4OlEtfCmG8kYO
mdPGOyp3QEXBcAe6OAnQJFp2mDLtjiDuG3VgN8/ujD50VcqQF3uypj1cf6yXU7yz8+ZsatgsXS9p
0RCwF1R90dchHtvnT4uXesQVZdBCZeasa5ZEyD8QEAYA7mvaW5NaACO2StCgLUruEt3a9Gqyn+X4
tVZqFI+WXWv+TptTRZDiZggJ0F+rFccKF9EzW43sN5/59xz4SkJNjClHOiIHiTRBGUBMEjXHARAx
tKGuUWCJr0nd1NR/aJOZCAzKRX99JpsLsKQC2DhxaPSBIfe34bwPkeVL/VsR7VsWHnNR9CPwAHxW
n8/gLiU1PhXM8Ei1JNuqBV50tQPXDpOzkPocplOvpXABA9tIarKNtNCurOYwiEKd63GHxafyS6gy
TV7gzdK6sqPsPct9qacCs3c5oTi7IM7uDVqpJLECD20M8q+MSS4g9zcqACKKpsTcBcyKCmwK5vXm
W6IbPvA83bQwbMl6avP3VNjAE300ZyNpsvStppMeMR1IB+BdS6m0BzKLPlsRXCNnG9SpMcAmbJgA
aixus8OyNd3UsKf9gNBEsqPgf9tHPjtnzjxUqSkt2gD/giDFNg2U1YbX6/ZOcHR8Zs2wK6tPrOuB
A3lQMWoFPMLIajfXhVxu7fz9Dj671mnCxhT92wCo0f2H+rG44RN2JtFfwqgXs7MN8Je9el/0nmoC
PUU0FCF4fnzSDeK9LAMXfR8oSmwX+vMU+XoJ6C6R3bo8a3f2nasCncUDSdzqXTEoiAdQnxzlTds/
TPEGoJDVT1L4/SOI/h7yWyA9x7aiufGEmIw+FrHdvReAtkL3jbjtvXjs9PJY49nv4uzPkPTGTDMY
VHWjAiUCE1PjKfdDoN5iILxDG8kWE1sJrOpn5/HsLFoGcOYiQnKihKovAS1NIq17Xa8uw/CdfRdn
h8wyLpEdU2x2gpcnAccMG6ltgpshBXLKnLoJGb0IrNs1ShxWb3pKDnBN5VeTP1iR5UsZdrLSyquQ
ObUlwAq731ZH/CbvTlYabdsCZLptqXkRNriv/3BBVmV9KtLZ4SDTTqfYQFa1NrZrID8+Vcf1OgbP
+iANnoApsF2i2+BMV82itqgK+DhpkjFDWzuj5V//JpEl4WxVPcxL2evZgMFNYN2B+WUlqYmpQMrF
0MCQDGUl1FNBZsS9sGKc884cEZbIANdTT1UGvOEREygUPBsd1lGJKririyd3JlH+KnHqptxKtEEO
8n47ZC+xLkreLh7cmQDOaHRSRdqkm1H9Jg9TlHvAArZbDNVcv57LNvhMzPqdZyrHrGzWWAygu5S6
aKeN++i0uKWb/USKmFuu+sA+uhtsmPrzIXRE3F2ib1z/fiZ81EuZtc06S1G9NtMuySQ71ArBTYmE
cNaAGGHTdbluBnr2QLqHQQPNYhQKFHD9T76FcmfHyMUaSMXSccZ4X0DBxcRi5Dz5fJDm/lZNM5Hb
vBhvnMniHy2IZNoqx2RA1C12JCOlNrpw10S/RvMtLzrPin6V3a+KncyydPLuCXxGj9e1RnSk3KNO
RyyaA8nHDKZ6sC3tZ429Mmn4uC7kcs719zv5XGMYM1ViPZ5YlQCFc8pxpqXTIX6rmqc6RJPP1AAU
PD5VverG9K4lon79emnfL1WlhqqBn1fh56QTrRuN2MRGcBdi6qIhDr2VtPdJiZxcTEB6MbMCWco/
hfGjzBYx86aNCzlwi6zdUJM6U1rb1MjdDIBkPTsm+rgRvf7PzaMrn8gPLU9yThqz7Mwg08lBNgan
WzdDSkKGbV8giqUKMFI7eWGupTWKHy4YD6nGz2o9ygZlU3ywMZP2JLEw//U5yRAvgdYAFVSaMCVO
MG9rJyMQljEhPDtzquw01XJS3Wp3qQ4+ZxlwRpVs7HWD/TH1WHcn2vvawID5CsTg1MD4n1lkz3Jc
ALmrkV9rXWtdI0W/CtiPDJSJYQNeANYc56Uotmkx1M6i5QMQZ5adOfaLDRq5xWNlf1POyyELGaBI
6Pzcp4jyzAEsCSHRlB993IyHPC1Ad2+axkHSFc8kFZouUrrvtHljxtYmUnd44Dvgdk2YXRywNYYV
z0CTMfSYtvR3u8wPnY6YjpHoSCxEronmFT1QZXUL3wlqhgoTOMWpn+pNRdKAYXgQ7hCw0koJkJK5
AAVCFvqF8UEky8O61s4EdjJClGmbq9HiSbEVOkqW/wyHwa0nc7OwdhNJw66Twq0eAsizsbrQzhTN
RL2FmjZh9W2vT6XdJFK8mYpOczH5fGOCwr4CdtRIEi9WlPe0kMA1a3ZPOvYbRlbbxYQhpxx8d6qb
lr0DeCEQcqbVUQ21bQEgqKQrX0j+quTZ3TIA1rJTNIfJ5q4uQcoF/a3Rf59+0qW70czuEeUCd5bD
bYtEoqcgGTP18ibJ4hFYuqjltBH6MqmyBfudTTDuIzVAFbJA3+HK9Tw6UUwzG2nlnxneaOmewnbw
/icj8+9nZ3L+r4+SUl/mGljFGI1QHyNv3YJenOauCsRDfJ9505XnxnN9G21eYWEdFqXxyAOa2iUe
HAJthKHPGNXyDDDP18pm+sWe0hNzUi8/inbNVtN87Rdw3jDMurEvjQZ4eHNly8vvKcLwcP6SqPdS
lfmLGu2Hst9dP+TL4Ot/bZvJece+oMZklCYNVAPAZKzfsBJckXqqhigmpvNt1U+4/3Lswe+OlVFz
jh+6qf7ZT+02pMxDM8MFGC/Ww/NbtRtBobbyYMYWeUgZ89FPcSrNeo5Z9kOPU6+rZTUoSP5rNrS7
LEEN0+rtAW2JvFCwprI32kelF9RjVy25dqqcS84SAyMDmFcCz94LUx/TSTQMIRLAedxpSQEcESFS
KrBUQhUfvAKCCObyuMffS+IH1xWUS8rIQCSIHf0b7QDqRgcL+rvhCORqQdpxOdE5k8XF61on91oI
OlIkOp+T+drNPyZo6Z7CJ4D7Whfsv35WuK7cED+zPlCLYO9hXeH7CaIBE5Xqj+RAt8SLn5PYkyq7
+9E6s109X1f9y3Hhv82LxUXxsRzSnM5o+A36uCMYqLSi0FOt8WjJIlKpy0HZX1GcJcsxgl7XKBUH
/YRFJ3AWSM19KMQJFSgiP/MNKN0kHsxODvTmlAH/bx4E4fo3ASsbqmFp2Bw3KVhRuacUAVwHeJ0T
dqVXyp+xtQ36cv1OvgeWnAjuMWVRT8lcryKwF7KOy+eHFUYQrWYg9IpS7O+6/lWayfUtsbHaTZUF
abniANWv3qmY7NDdBPX5IzmC6lC4iiY4QpN7XeXStAAvn5UglRBBSCrIlQRuUySBy34x+G+WQ7Qo
QdQXXis9KkzUPRQeG/dyFkLJAgB8JZh8M92tiO+WN/pA2UZxzMs9cTnwm2fk7mn95rNktE+mmkgp
vmllrabbZKOBrk/aisZEviUVnJj1GZ+JwTBMRwlwL4JSJ37Zgnjxh2HuJWPZJOIG8HoPX6weJ4zz
9onVy7C1OETmUuxA+t0Go3M2A44yhtbF49Tr27wmjvfzCqjVoxFHGLLaTaoOyzz38NX23Plg3nWU
VnWvP+Vv5pX7Ps5YjBKRY9ARAIuLYhPDiACejMKd9ZaKmkEim2FyNqPQjajVGK6N+fRN8ZVt6Gqe
9AZcI6fciPzj5+jVlYPkfTGrGNb1dUgrwBnyAsqDxEUsBLRKD7vnf4DiuBsrm320IF4o7Pipfoq3
hVs7USC0XoKXzq+ZteglLQ3CsyBD0XQwTjpiNgJyDUUf3VxpvQQIsmbzIhXbBu3mIaudKgOQRkh+
Xb/pb94NNw2/gMEZEDuaOl83rtAwSkwTmtzVt1asOLOiO8gTBM7newuLE8M9mHwZEkON1mvGsoul
eWiKs2FTA8f9DfsVCyg5biq3ztwZC/HXP/DSQZ9/IPd2qm5eDLBCwi5koK9eOYEzQQx06XWeS+Ae
y5xMKY1mPJYB6AzZvNVAKD5pzUlqpUMtYeV8FqEMXDTi5yK5V5PlrRX3qxHXggXrYSegrTihCxzq
5hifNEfdGrvrp/i9df71AvmRv3So6dC3uEDAdiy32NYJI79+CF0LFIxSggFitMrdlarZYU69Gf57
9jtOPud7rRowN+VqcUdHeRuf1NkGjZq2XfPKNxULDMSD97qP9yL1EbwPHqB/bljL9BiXq6CmkIOl
xdI1Bwyeggci0NJPuOAz79Xr2DanxqqlaCQ3UWFL9f76DYokrH8/kyCxfJwTCgnV1GK1DQSW/Z/r
EkRHtf79TEKW52kVa5DAsAXTaM9WZ9hKJdIE0XdwlmRoGoA4lVDEMZncAuyqSyLcl1qViXcTZ89L
4WwGcGMGjY2QkWCxttdl0JSd8hDwaQvGYk5Ji8pXTzd9kx6EfYNv5cpVz4EjBkoy3cAgLxeejSYq
PVpfK4ERsB21Kyc6ahuo9l40jH/5RZ9J4hRCtkyaJlK/XhfgwSap9EYLKVyuvJXdJtOGI10ObVc7
CmFYhDiEEWJ4djTDSncLrQPNACG+hajxuhJ9Qo7zZ2+CMF21ZFVVQJr+VYusQpX1Zm7LQCsDy9Ad
UizuGGUunelR7u5mCv7Q8tQ2O01rPavaDc3W1EpwARxA6ugY85NhBHNMHCnKt8uwL6rEZoAuHTzA
sXlt+jqANcos59d2GJ/1BYB1Uu4vXW7HKBgZOjZry3A/NrIjzXQPpvqjkWqHrI7AAlLVCLXyDtlG
uiROOFLUYQdpe/37PzFvuO/XzknFOd0DZAAxdWkmgR6VPio5DwngJ8axdNXkqShK2B+AUZwkFDe1
fvHnRPYSXdqECdqvXeTKrPbMSvW0SPZ68lHGzwMQ6QhhfluVewp4KvzLvaKXbkhR0gW6OKlb4K53
sq105Lgkxl7OpT8aaW7DpnR17b5RX0P5Vzs/RMkPNtwtkrxppt9g2HLTfpidqc8e067a5Nl0b43K
73haFE9BwbmodV+nr4QedeNeNQbgoTW2Ne1j7AtZG6sLwDx922rp/fXz+954wwM60x8e/s5Mhq5v
KSsDpRmcKv1Tx1HA2I+qrG4TjADQsXATmW4zDNXFVuJnrPJZlXloqEq2PlTbpWC+Mr0q4+b6D/u+
3c/9MM6DtZNZJpnRlRjyY7vGnHamUZYuw2b/ruri+7oBQ485bsLGcjWgstoVSN3DkjwAZ/bAUjRJ
lGOLqn4f9YeV9AEmAnujuXkLdrVd08U+VlXtDlevjIbdK0BGUH/XIwgyq8Wp8+SuDntHkspDX95r
ceGZwPkV+LBLR69ImkWB9mEqpsFXYWOr1TVSm+vmPPiiGt01n9DMkGU/xkyxtplvSsPRnyXsGP/C
lED+KArvLzigL/I515CyfKga3EIAvp4lfe0Yaq+COOhCrPdFBPc6c93om4jqWCjJItDI3LTDqSTQ
7bR1GnBLSEslsoffXdEXgVxwWU161mvgjw2W7FSOT/FsCm7t+0K0BrTxs1vjDG4lNallZZESWNBE
C6Ncsna7dl+WBsthPbPb7hVEeDsA4WxKbElHxWs/gpECWpaYz0rqT/PPaHno5SP4we1Ej50e0SGb
s30HesqC3PQN4u48u6GT5LWNtY8peAuL+OccIfHp/qgxcYe+2w6A1bXlMQGzBrAC5VhkFy7EDeef
yad+0ZCxKKrJuvWm7tXCNTDR6cVAtqb7Ab2uu+au3Yhm6z9ZHDhj/kUo9+Yj1QLXnBoCtk8FhU00
bppM3aZy5hL1vpx0u50xkSWj5g7S1Bb74qWKUn1HHas9hMOtHFqAfQLQRfoWooW/mJEbVr9moqBP
Grp6vC+Hk2RpKEMB03GXK7/TGFu1D2Zzj9aUa1nM7VLLM6nsGNqBzO9ApfRIdspTY9sgsGGAEmyl
+6l8C9lKgJzY9VwrAvVaH8S1E5C/uvNeqwGXbuHYC5CqFNOPns32QFt/Nv4U/cd1EyuSxcVOUhjF
WTPgcaYor2PCKJfekjZoK4xfjE/XRYlsncVHT1LcdoByWFFWR4/dYb/rJHlhtpJyYwdY9s3OLdx4
ixk84XL9asauHSkXZ1udWbU6g0lIFQIXrjtWjWqGygCZIQJDuWhRLR3FCM3SJZNPS2KStDkZMH5R
U3QtNM3OgQ0IZiCBknznV1pt0Jkc7jTRQ27jTKlgVnO0h6v2rsMqbERvwSmXpn/QIbcBAKOn+0xH
0wSUp20nPy7d+9yHDoqZjiJtwRBnl/VGq2ZgPOJJ9CJwlFV5vp362U/kTt2IulxReziXzst/sHCT
K8D1W0cpZX+UHloHw/aCiOH7HCF3Kpw/ozVL0kRnGNT4iGBSd9OPFebJAsxTuKL3rvAYIhd60Uqe
fSXn3ya1yiIzwoXHIEduw7t8KQQOTaRSnEPDnHkGdwYJC9KHJbErM7WRbAiep+g7OKdWa5GkYW5i
fZ7ASwXzKroRzFYfehcrDbsqIK4on7r4Kv+eHA8KP1sGuHZ6laJ0X1OQUzLwimOhA9TomdULzvD7
mspXzVA5v1InSjfpOf7/lo0/MjVs/RAj9ftpLmunHVrDA1wWGrLapqOSM5r9IepaZmt5ptpt9otR
NGwH9OqmQbJsgymPOqAeIvaiR+9K1CBcPvThL7kDG1MFVA0XJRCMLxgPRgu0YQywyqNxikr914wZ
oq7V0TTVX5syAkdi8t6O0ztg61wrX2cYUtAxS0DfCKJx8MpY80KkTq4xD5u+Sv1UDgGhEh7mUfbM
xPDbIdO3/SztKakQXGBYk7DjoNX73FR2kYqFO+zXjHow0EcCkP8mVTApE9nguUew8lFbiEak2049
WcihAbHxqOXxppr+XFetVXOu2AEeGd/q8wjn0a+DDQyw1hlWl1ccMtEWsUCBeUT8MAN/k9Yhlu7n
Y67s5lLU1rxUeT+3uSpnc4epyyYNZacgAYzDzUokhMmZ995P3mFaNqF3/di+t8E5leXsJ/xTPswM
79481rtxQ24h6W4F0BK3wUVnx9lNJtWRnA1QTsME/y6QKzv2cv1rviO+cF/D2UltCNNoYYSuDC3z
3txHBw1VIuBTSO8pmhjzz9QlzspxDwjvpAMAdgsAwvwoLm8Lr5Gzp0pf6ykhycqRNLhY8NoOAOeY
feoNj/8B1v/6v13Tfs6uNv2cjmaCNrVa/inHuzx6KHu260MJDOOA5qAuQzWOKpUzy6WzJKOdtzNG
GAd7yfZSpYBF6dhHIrocgUvhU34wiKOYxWDszelXq4GD/IFGT6YF8DvjhAqVHTN4T/k+TyI7L+9K
46HGTh9gltzrSiHy1xpnlRPGakwXwzR0njTba2sVjsed7pk3eRIAlI1X0dSRQNN5xPukayfNGDHM
bMIOLu1pHkQMtZ+DWldunMd178q8AoeeRYNc7u8NZvzKKvg3rX1l0zvgGFEafevNwUuax2l6rNRn
BdRoamPXMjsBXPQJzSVPSjTHSAJa382DhJ1zGHIF9XssMDXgcSZIE6dyP3e/ouYppVhZGTU7nn/o
/TYpDc8Ees8CEzVgmSWW79P+VsHyv1W/N/1xaCU70U5k/mD0tSnempx4LU3sVJbdEXC1rRb6GKN0
zQhNLeuYmZ2tpTJ4RPsHa+ofQ/lJzm9nA0B35mvTHMYOBd/UbabaLxSQ53WznVW/lQH7tQV2Ihcv
pvnBqu+i/Hf2yW0VO0aJqdV4mEPE/oDhXPHz7FGh3liBMECgXqv6XLsJzmAbxUj1ssKIWRwN/tCn
XliCbBSjg4zMXjni4ML3qjGd1jykurBhKXj5PNI9GDEIuBE0igZMeE8xb3GzuO07rtBZ6YmQFsT4
AdiwGQAlJ6R2EL1wzqJbw798lWH8DkfJrvSTvIhoxL7PMn016jz6fT7XBcKSBaFpMH6QFxBS5m7o
LoadHyaYcgB5YTc3CUQtJkHkyCPiL7NcNZK1esYFlWvg1cQfMlmVvv1fNIhKEpglVxAImV/nUMCn
B24OLPBEGLwuUhT0G8zEUmXD5tcoyXa5jDKPaSeKh51igfBLV3gumysE1CjrLBqqx0EZ/9RR/ksR
TGamEFL+Qv9EORej4BGdNaG6XlHMLsbmTQQwnxDwVFX8YiJxzSjx5lraa93btHQO6NEF1v+SKaZU
0jULJXoAUXDxjTLWjZFVSGHD8iNrX5RxJ3j+6wHxz/9cAPcGMKws6aqqyacFHQwjCR0zMnZ1LqOc
ahmebKKVUQ9OsezZ9GtajH1rTYI0/fInqigpqbqG9hQX9Fh5U2EnoKeBEp8aoEaN2MkQfOR6Pd8/
8q8ILpqpp1CrsNq+Whlwdrj52uvRgUpFPUCqEbuqtkLDdvlc/4rkQpraqBlq7xDZutTXgUEpAZEd
pmwVmT8ur9e/8OIzoP+Wxk+tVUW+KNIAadKAwt6wnao/jXl/Xcal8QCFngnhApF0koGmb9Y0mO/N
nybGLFJfvqteRr/aYRtyK8Ju/T6HrGlQCcnUUSbSALnPKUbfYnVs1vBRDWBTU/N1RBCIbYZNbarP
JDIAIJdGmGqvvBL18cl60PUgsY65hkCVNuBLIveDHB9jFbif2s+oOliA1ZSm3h+b2lcxal/GJqLb
sXOMdk/DR6Ji9Zn5WWWcYj3XfCNdblRl+SE4xQt2+ctXcbpIRr2aIqxzf0bWMtDn4OoKu34gt+Xv
FVpc9Quf0IPIHVxwtF/Ecvo4lUDfygqFBrF6yoonFQurkTo4WpxjdeRHA2RJwXdeiCvOBfJLyR0x
x8pav3Pdjvz8zsdoI/mKVx9FRZJLTecvsjjNZAN481CP+Mf7VnGmoMfQ1N0i2dkf4i0bul88JNMp
Vh7+iHzDpemvL8JXS3DmG/pwsZp4hvC1Zkvszillb6W7LndKsw7webObe2qCVWIPlOqWm9n0pcdE
CTYr/4c625efwrmpMjX+qVshBs1msE1mv6/f6gU780XAasvPvjXKJjlTZUk+EQ2b38mrFR0zobm+
4BC+COF8Hnrrka7WqHlVBUjOm+exXdzrn7EqO+cPvkjgnF5fEm0gq8vJMarabdZRVaw3i4HiRG+A
s2CZUuYpsKPomro5q16iKll71ib3kqAR5Kuiq+HsSkgWiQHqGsVBg9nV6kfN90oSMYxf6lB8OTrO
jvTWv561tE+23eiB1nQYPrsTK4MrKCwayUYoLf0GrSiUne6u39xnYvjt6kDAouJXqJbJR9NEKepy
jBkB9YP1QfXodzNYb3r1QaPBVqagWWS0BWfHoKpdZjPaXpkTWchtcB7YjSuNEB3vTSW9dPGvSXrs
kDFaGlYJpmeVyPZsKG4qV9scNFjAaz/GQCEK82RfU9VLCsA4D79Csieqb7U/sviEORc7av/0ta31
6M+AnmHF7yqHxtXLeZ8DmHeYLJcphS0r1I0KCYkV8tZs/AMoeMEg1vc1+tVbnh0Md/9T11agtQaw
/Zjti7l3muakpKU/WItbjZY7qxEG6QafMYyzZJJTydTJgCBNsRevYV9raN8q+dhXoS0TYBlMk49+
qhzuU+3UR/KGyvVWcJMXPdLZD+Y0CWiXmlqPGQmAKtIBzU0+Vo2FYQLJsVTy3lZ95rA8qe5juXyR
6FL5qrbIrlZKjTdPebrHvW2ACOdGQJOyc0neD7HpFz3KYmTcWOnTWABCqkbS0fSPcTzsmwGrKq2l
YFW/dOL6LdPprgKqdoTtpKjCbNn8O1Urmy6pM7XIl0J5Ve1si2VhPzbyQJNqrDha7TYxZeZjQeWl
MSgAoBv9Pc2zlSIOa5QDALq67BCb2b1OgqQYnMREFwcV67AyQZ7ReYJTvGTJ/h6izq0rkFA3rMjA
c0jrwe8ACMXqA5s214V8juteeXQ651/TiCRqYxXQLbm6lcb0D8AotrP6JoO5pyNbWtxJA2arpxuL
LU7fg+xJG7ZDkTssAQ8DOBGb5YMqmY1CPMZXbSySO0bjmwwl4fmVjIKncNESnp0J75CHcFCJhTPJ
GN3Uhe7EC0hS0fW+fioXo47zmSruxXVRaY2TvL44J/4Rv2OSM9rGzgrJYWEXK9s1uxijC68rG9d1
yZcc5Llg7uWEURdV2OUmgTpUTiNj83YWHOGlosX5vBjl9GrSQmUBnh4JBr/e5WwbHUDACsTAyTHY
TWibPpqid/81FCJM2Nl38VjUqLHpKiUQmiyKb5Lcp6Kh6ksT419EcLrRaRa6F+t3lTfZrf4BqNvD
slsZ4movuksnlNQZNi202r5+Y5f6FF/kcpEZIsSsTxmuDODXXhU+ZuVzKN+o8+zoeeLWNPFo1viV
aqEwJKqRXKogQzgASgyKRS3Z4IQ3pCAAuMODYG65Q88XMY+DToIn7dZFKkX/T/AfL+voX5nr388i
RbYUPUFJnwTgxtsubRdEse4X6a0lPWfhoZyfw6a3a0LBYJvV90AP9bsWJNShcPT1UgwGyFrN1CRD
1hS+vFAMqRW1dY2Tp8RmSmNXzbtU/GYFOJXQ9APUiKbXz1a5eHrDHMG1XzyFM+GciZjUMRuztIRG
V3PAsNkqAZHPAtxhJOkbtULeByLnJXtChxw2snQYmyO7wcSEPda64Md8BzZan5eiSDKVAOQL5IKv
V0IsfWRKnZLAlAEr1rHtXGAFfdoqWAUBZJ5nYm5T0QEsUkM5xulYJkCEn8dHuUy2evunaCunzoI2
7Q6aFd70bfOgD9mxUTobhHRuJ5eeHo+pU0vhuyyCl7hk03VL1SigFHRD4lvTU0ZUQMYkMeZuoLcR
kCWanZIXghj6Um5+LoWzDmZqzF1cZ3GwFJU9ZoVbSC8m+t2Z9CZQjPV/4j3quSTuSYaMWEWbtfFn
drwS8Qw2+JR3sKvOKGafuvQGzqVxj7HQCICzkjwOdB2YLUPma+HsEzPESK3pDbMnT2iQH8zojhhP
1z9UdKKczmEePVXauoqDeek8ArRPQ1N82oHgSBPNhF3qWaIA/VdHuKwuJkYtjwtub2UMV0GO4g/b
FR2AfLD7xBc1yUQayeV24JWaqnTVlQogmmkWbXSgWVDG7q4f4PrfXFMUzoJI07wAywpXN3Y3oGT3
h/kGlCAbw3huKpHTFyklF1fkg26lKNHHgSRlz4BF9XXlOckt1Ncw2JgqLhiid+pIDxqoGqvc3KDq
IvCTgq/le661nBfaaJpREObK6wyYgRo4hHOJIhlNf0pF5V4/3Iu1mzOV4XurJmmXvlFwiWubO35d
moDiIR6afeoTr/Nlf/lZDQ49oqpaAz6UbcwT1j7FA1IXY8nzH8JZnnkOQ53lIYbKwZu0VgqyeEsM
27LcZq0bD+j0AgW9OFogft+LkmrRqXPGqFfMBPE7jGss5V4tUTtfAN7aISlrtgAUF/ihS3Xk83fK
82snaYfZTVrGgYJ+lGn8lLDRI9Wy3XcwTCAGSRPkoIVb4vuV+aYJg1mNBaouMEt821EeS6wrL9B0
Qh714j6rNkofBR0dgusKdjGOPr9XziYloU6WjMVxgC4ORqDHG9Vq4EJRKOyzvazFSEYbz6rR169B
2UXCm0ZDfBYCpEXXMHloiebkRFe9/v0sLGviahyAugZ7PHSHonhbptke2WiPILOPNNH2tFCtOeuV
FtpCZbpaLwcUBb7aOEu8KcEiSdwyKDYDEMgBDlQkmz4+iEHILw2AftE0zqDVpqYr2mqj176PntvT
bnqXHvvb6lZFnka8lRZ6uKXYNZTddl873e96I0rWBH6Cz9BBfGhQcOrC95LOkTCnRqcbJWcChRY9
Kj5Fl8GCOiWrGOYOrqQDNPvmH/6vd3sV+Ey7fN9vryv3J6/yFd+kc0ZrGemEHV+8okrS9lL6hIkN
d0jDbTMPW9D+bWsSozx811nKrlEADxFjoHbeL7Pqddp9OOabAdHwQDWgbu9lXUXFGnOvKBxoyt6Q
Qr9ZKm81EUX+uwEYjDw2OzVpN2NRu7G+R8EqLlvs0QGPc97I2EWq2tv/I+3LlhvHlW2/iBEkCILk
KwdRsmxLnqv8wnC5XJwncObX30Wfc3fLsI7QuzuiXzpcoSSmRCJz5VpNXaEbAFJrURlEOeAdOnU7
PQOaz642QwoSyRKlJD13TQVBAsipSpY8qfoDz47tWHnEHN26zlAdIn5mAUZqZPYAVSBwYyX18A7w
57UevdQtyK4ae0QcA4DCMkSSzl/pWgr+OMwqYwIpeIy08eSxt+ouuYKWCeBXuk8U91+HMqKE+ahY
mc6RRzroXHczUFLlBXUBRpM4/nOPoRNfKIqYZ1Pe6DE4hw/L2HhGsTb7SmZOdtYEbwtRa2RrI3i3
ZUwCc+DOmA7XIIqQRCmySPPzYJx40SqaQelbIXoH35WnPgPYE3RXljN77YOc+FU2KMGHxgUynmWF
1eEhEtHvOdi4kmGSREIyI4KnZF2WGYBurnH6dtDRINJUGzkWRrIDRNY8s4hbnS1wUjm/aeo0mNJK
4pMk4xAZ8uhoWnE3FDFonCu/B+SkB3qBhzK1Wck1Kgp5D7wER6WBExrjnWHyfWbkO736aO2fSEX4
l92sbEiCN1DiEJSfAEAeUCsHIxb6INFNpeT95rKZs1kiZps2NU2I/ABL8DU00KAgGik5jw7jlTlp
17oZ+jHqmNUMCrzE3hk6unTzDUffT5Wj8q/agZGiYVXiJM5m6E4+Q0wCDmGsG5WJS2WNhNlztEdH
fg8tp9ovG0hLYlsiEkbHqrSIvM7j99vsP+P/PPQnh5qo3ThPCgwbzugvHtD24B93Ojwgoem1tX/K
AoNzLXKITv4yKCxsFtOOpr2JmB+NY6C7Stx0OdLmo4/AMJcX7jCSIAdVoBkfjYG2Lov0n3lSoK7l
MtyHKTedEQtUmi99ZoL4ApfUPDnm5OG95nTm6LSN6tnE8ElUOrQlfoN7TG+QrgljBTsI3H9E9ZPw
aVCyF+SUwWedG/5cvDFZceps+vN0qKtjOJnbOOr1olrnNt2xK+pmV3y/llynm7/B2rfuU3EdTd0w
KVj+CbJcQohb53nfaE0dHSIbQDuoGq6hvdH283aM0EvYsXy+0cwsdQowie+h3QEWSH3cANuNWk68
RWfzL1Bt34cFSO/CqbuNitjjE1immUk2NR/AgWiDDjJK2T5q5js6IHIk9q5TQ6hm15uskLIentuZ
pyMSbgA+joM+EDi10TXe88cVApwBBp4vro52nX8WD5zaEzxBh0Z26MCvs1YVLtrR0KoBLUYyBBKP
s8aHF1ZKDI2X0SAjr1o8vPzZT4FxBfZ2O7h2sBRXMdnKAZ9nL+6TkYlRcqtmi5VksDhsQI8KdDMw
Elvuk00xXFU9LP6Tbivj1KIQI6e9RkEh1cGr4gVEXA3A5F9VYEKMGAxPaFeeQRUv86Hf5QqR6D01
KniWnKCuycGleghXpXnUJIfxw0YiIQkVPw1fGD9q47WNfiV4mkTfxwBzTP3H3IOgFznfpv5jqu/N
nAf5fN9XYNG5L9TDON0W4PdoTLrXzR7Ptj/gIA0K9GHXKJRqYDmMWPVgI5iG8ocCGED8kmkPI/hX
L++ac9fh6dgEV2LmkaqEfIwOuf2rS7sdzQAD72V11XMJglMrQiRJDXsomx7LRmKo1CwGYogSoPTQ
rRSpdq5sRILDgoJwz1kxRIfyR++rfnUFEhzbcpqAHdetCSduRXt5G/HZm/Z0jIJbaZQxLAqKmaSB
DsL8oF1WHlonnTYhc8GY688b1TPMFx2CPXICN+lZFLyMkpYTBII/T38YKOzPeGPtWu/z8P+9o3gu
aDsZrxh9TksGrhpQnn0+q8Bca/1Rn1KCSpjljZvFR+flU5FCeuRveFTZXItxaTwuBG3E/2s7127n
5Aflf9YXurqrdlG87+heGzLA3b1kI4s0ZAMXfFDNZ5CFFnME8o8iUNLw2Dc35vTTDNHWV0oLbpLb
Sqw2pmlaFAnDdoZgw7FBd0w83Jsx1BC0xsuat7reGwU6OdCxrZHZ4XrpmNAau+wkzj6hT9da8BJg
ra2t0sT5Va+Ga+qa9TYFi2Pno8oFboFVQO3fWlxP+UmIo/KSG/mES3M9TXbtIUZWQCO1uGhm2Vbl
Ddy8f3mQEh9lCj6qLhPao64THaAbB9XZzNcJZOISyKT1MiyuzJTgopQknUsGxa+DbYDPF3xVCxwU
bRs/sWWj0s+7QxusotRkBli1v05kVBrqVCptflCboQLFsAly/HZPUZqqWBvEYesZIWiE4uhJq5RX
jSHBteQBU14pmJlbwIcUs922ZuxykPSoVoP3UhXwEpAnCHNAjQzgIZcgFaWVOdhvbsFj7hAGliIw
ZDVkl7EnUAvcFI1535b90+UVkw1NWDEUVoHh0tf8RGuASSVBu/dP3by+bOQ7bfXn7f/XBAqLFYcL
CjOGhvuEGl46PwMefZsWin6VpuNGj+LATOe9MrH3ZaxRbuxykBIqiovo2LXR9Mr6xS3t1GtDvypi
iB0aa1eFe/kjP4vN32O/vz5SuHzymUHKJhlyXOPNvkhKwP63IfgICdn3c+jp8aZSJq8ZXhI92RTV
E2QUPMAbvLC8Ho2Vbf9uBi9cAT7DET36Fm7mdYltu3XRE+rGNKhn4oKwM+PXCmFuCd27FJH+vNgg
Z+8CyGG6GRKyIZ5GZh+5UZ9ct+x6nCDdodRb0EqghbnINlFmli4zmsfLw5dtBOHuW1VWwAmNjWDV
iWcPCtKJA0jsy3/mlP4zyyK/HlHavokLvBymd8IBT+rRWbwEeHq9k40BrWDZTbO61W+rSm1qmbpt
qbaoFJzTJmqiNQEXszpIQQwyd/8gwWP+ZUEcEWP5MpEJm5v26RWKKEGs9zuITW8uL9BZh3diRkC8
8RbpaTKjEGnQ9zHlXp+wWyPR3JyWkpylzJJwObOkXZoS/d8HYphgEnvroy0oUr2By/jnPrkCLizO
N9oNEqHD3Czzw6Bfa7NyPbfoulcIkFCKrfpzWN2vZBSOlXWPbRu/0wnaEGabu3FpIRNSxUed9b3D
7dLTi96dF1CujC82SzcFq9/iBjkZyMUFJKLbBIwS9NBZaBSZul9Eq++itHmyZtK6/Vx4Sn/DwukP
zWMfxxqtHcmHYfHbRClfM4V4l1fy+1FjDK1FYI9SQYdui/ifqW/DGs1r1TG24SdiyK8Q6kyjjPDo
DDD6qx3RoeUQILQXrTpqxi/bajddb4OPx3bBXQ3mfoCT8bIqxrdx/kVZhHJj6wAV+sDbD2T6N3pe
bsqFAjktjYS+B3+Ay1jA+9iaRSFjLNwGfWiPc0e6/ji0DVhKTfCKXEH+7m5MTTcrNTQ9Krtkfml5
jkQJcbmuBFU93xK00UB/1CXaBPGv/1pnar2iTo6XEJ6lfKFGufqJz9QX26mt5tDo1+WVP//COLGy
bo2TkCwzxrCda2TO15CsHbzkKgqog0O8TQdP/uw+H3Se2BOu96IfsQFT3GmdZ3W58z/kB0iRgn2p
fkbq0ivRYreTDPJsuH1iVFjfmgD3T2cMMr5e+2wg25CjHLGqkMXFFSDp+assUyrzWMJON5v2f1Ma
Q4iSaphutNzYQxloo5oSwpXzoczJ4IR7UqtUmzYGct+DvuApipB6OJZUW2O43OnKNvY1LfdTvd1V
JRRME43v627yoWiDHkaoiRUK2xM9u9JH9ljHujM1HyZ9ubwCkukQKVqaou1mjWIBOr5VY1QG03eT
WN4ySG4+yd0qQuCgbNMuc47dZfblPrdRSGUSrNF3V/nlVIokJHHRjVEJSQ8wXHReb8xuGxZoZYhl
W1Y2Y0J6qqBhmqGWissVlaZu5oEVkZtpAb9rriY3VB3vm0kDoPDYsyIgkBoqh/0UafswBSl/RZrr
lNeSePT8A/2vnSbyllgDmVPLxoOx9bVN+DxGLlR5qsyrF7AM5o4dVB5T77Nxo3i5xLZs2gU3NbUs
j+IE77j1Pdx2ASc7G/0El3fp2RT8iculgnNSiYJuSg1xRlIXu2q8S9WXBfd/YajeiPd32h15/odl
SAFBPfqy7e9X0Nd9JbioIgQdT1xjX2UEUThaAuzhCclDN4ZcRPfzsi2ZE/4kzztx+sk09bxcMM7C
9ObcWYEea8zbQr7nrdl1SO78y6BX5JZVzSnq2lxZy+fQfNaBQIh/Xx6UZIeIsDjDqqaEZzj61lB7
C30eoRSR1n8uGznrX1CeJDoQKQjdhVVakJArQQuZH2YG7hmbBjmVwGvP8dsAcINXPV72JkiChai6
nrVqSJspP/CheGZq/QL+h8bR8JqA4Fd1xTr1TitAc07T63RCTatWwhBicQnAuFPsGenkc5Y9zyW5
LZHxVZnmKlXyu1bZLa/nK/zr/air12Ts7y9PzTmcINMRRRoqRVpC+8Q5nWyqGnpvhR0nxSFKo80A
ZsQ2NEw3VOP7kqWPeNIjmVV1+6az7oo2D5LpZ8m0IMq0pyRB3zxtr1JFVzZD3W1TeyWaSI5goUKO
F71ICHwGKHgV2vPljz73xMZHW5bFqKETKgqL2OAsgCxBVxyaEfqn6ng9aewhq4rAVC0/Uel+rukb
qBv24Ms9tMm2YcVvcyHP+pC9NUN/ZXOon9j0Vi2bZ7VCN4aGyNG4TVjkmMo1onpvzuZgURanZTAw
N39ypDWgFuYyi3r9SJyG1PDr4PlaxuKHgu7XRp88O472STQEsz1vphbNdop6VAb6Q7EAPMXKX56F
M3cNQy1bsykQ7ya6AL7GgHNMI3tUe0yCDTBra4HHT/VNqJs2lgzY+O2UmhaSVpZpqho1dWIJHnYi
5TQpqaofWGlchZq56XL1OmEywVyZGeGcajxerHlodJAlKcH1bN2kceJfnjSZCSHCS4omjsd21R4A
Dp5PNGDG7wXiXZetfIfnCRMmRHdRWVWZGZf0MHRXubKvAX3sV441NXdMGzz8NcSUbYg9q7uyuLOj
+zE/jrqyZd3dUjb+0j9NwzUUJ50kfk21H0MuKwJ9h0R8/UCR3TUs9XXvdJhqsLLNT9FrfLDvl6C4
phuwODC3fZEpX31zwoJFwUMWiVbSuB2gyVIfp544NI4k0cZ3TKZgQkg4NFUDntcmsw+1DcloFgzk
99DdzPW1GlNQuyIqQIc6jb1ah0hLS1ywL3g5mpLSvvZMa28g3XZ5H3yPvYQvEuJB6AQWpcYyemis
vZLdVeUzAfmloT+VNZIFOUSB1dmt++QWN9M1aduNnj6oGZ7SwGxDUfLy13y/pISvWZfoxNcPWg0J
lSixgQMBAmVlLkiuHpMP9KLH79qLfc9qp9wuV+h3dLNDijru6CL1YaWurMPgW9gkfMh6Sk8+ZEpm
xq28tA/rqz3kIYQ4VRSMt6Vxa3JVMmzJkbcF55UzuoQlB29/Ue25QoBLfrCrSWJEuvcE3xVbbVp3
nENh5BNjk/narwXqNPumchV/ALxH93mEnINbUseWNeHJ5lPwarkVcs5MOE5TA2X8C03Qqz2B4Aw1
8i6SFf6/3TvC4gm+zYxqzvK2sA/WWw9moHJ81fPEHQcZvdQ5O8i0quh3ZSs/urBJ4nnQtRbAygOb
QYoOtvkSDd0RgydtFom/PrdFTk0JW2S056VDK5F1sOyjGe6iqoac6NPl0yezIWwQSglq+zpsMBsc
L8eqHR2SyUD5a/Pql0Qo1uZ0IMJGgAbVZINV1D7oReuxMPaTQduA2XGXDCkki5/q/gP9tb5ZphKU
9rkdeGpY2BTU4OBEt3J6iLr7uJ0esCFv6i6/w43n6bQNLs/lubvkxJp4exFmhKbFwOifKm/Aj+0M
6PletnDWV56aEK6rDsApdYmxXK0fHz8rDMOhCRSIsmpX1F/5gdYWLBNEWegz9cFV+bH8rLa9VKbt
e/b165KKgpF9Dq5KjeCmXh2L9ae/W7zWWSuwFJQ69f1a+EXIB84fKWBRsqaitMpCG9RgB8wyijpO
OAPZgxJkmtkBX0pU30zJFlr35oW9KzKE84w0al2m9sGkYCQEEF1R6oD2lTegQJajOGpD/uHyKkvO
pCgiqQI6qMJvU8QkCeRBIqczRq9jMjWvdfNfGpngXso4nQwVWoiHuS38MntDLy/omg5175sUPSJG
BVE8mUASWTfoJaOCv4HaTMNIXa4KYtBreyu2Xelov6CuBYAWhK96l+pu8ZiCUJbd08WJb1RpOvV7
xkLYu4I74tAZHinLIZbmh0Hrjk/xQ71vPQsSl91NjuMjWc9PYMClQQtuqLABEuApBh3h3o0G7oLu
1Qdy67Wj6D4myTbStcYtzOG6Jk3qxCz0oCfyUzXDIEve1cQy/KmEjkNr9SilEGsOVubiLCotv6m1
J95ARhxUctA0nRQ8jPnyc9FTzWlr9SdyXdSJjPEFIPP7TieJG4XqJgYJaD/hFxWV3C7FGEIRtQAm
VoXE+VTxvY6EXN0/60Z5QyE7HM52QPNHBWwzywJ2iTFi08bugfAY0Y8xdy5jr1FebyKAtjb6gw0S
Tp1Dom3hftVc2RUI56OPuon9pmWbeozu45LtOsXctJXqF/S+7VEwnl9VHemcyrgCGBliCbjDk+2o
vV0+W2ciIlsDVtpW8UBnOvlEQ5wEeXFfR6WWMXhQxDsdyvBd3rsWG5ywrlBEi5DuOfIo9xZAV1V6
207oMo0oGI7nwefQQ8mNW72JJDfHmS359auEs0hAgFLysLMh57luyfYGvXgU6CzNJSDFdqLNXMge
Ad9P4leTwkm0tLIwu4ytYTcqNVsQovlAs6DlpXuSxWbfu/JQDDuddOHEmTonJkHu5DD8MHXXhEqk
FWhe/wTVA+ot3FE3NgmIXO5ufVp9PXhf7QoHL+SMZNYAFabRHbzFi90M3U0uiGADDPNDNswzzu2L
ObEywSY71gYC3eZ0l01e/9Y9NleJb8GxxV4TZO6KLqSKZ1+NAPqpDnSc7y/v7u83x9cPEMIDNSGc
V0MRHuoBjXXmhmaz34WyOEc6znXaT8/QMESzUlfRce1904DcTyBA5dcbDt12vCpGL3Lb2IFQY7TB
WxK6wcpPGWrpTKrg61CFN2zGI3AXKHkIJz4DxAloMRSyYs/09aC8NZ545v0N3uzv+wmBrEYMkDJC
vwyt818HPo9K0pYGnEeEymLW3/aT6pil4WgFVFfsaGOpxLHDh8FEIgWwdG0YJOCFsyHmyQesfz+Z
+UWH96/7lh4AJYAiWnq1jNX75T0kM7HusRMTekyMJZtLC9HHs2a9WIakxnjGA3+dRMHX1TyJIrXA
GOLmpkncsqwc1NFBer7S8HOf0XIH7Sc0J/6M3L+zimfjnpM5FBxfB+7zeskopAfH7NkA68089X5X
aB4uYZ927RtjujfyTBJIfj+bX4ct+MAeanTTUGHYuYJSNVd2KjNR+ZclMWSjE1wearbcyAaYoSbE
ZkfwzNqj1+t9kKjPJqAnzU+llmExJVtG7CvocsZnJa2sg91dFfZHJiMjkf2+4NbiMlMjvcWWrApw
v+eZm0ER7fKul6yO2FrbzwqZKArtqAnqexVhQBtpj40l2fvr1hbvI81mGtLitgrZQ2EgYd1nNTLW
1mEIr3j5wzQfEn7FE0lZ+ft0reJtf1kR3LOZ00rNCQJ7TrmfQ06xUyV7WWZB8IOgu4uztfXvsHIG
hKtYGH+4vB7gWpbM1foNJ34IlDRWVimdeWjUaKdmebojLdE8G9o2bhtlb1GBjqvELEAltcQq4D5q
kFHtlQDzRNt8X4C7I4MqjavwIbpTjHHX1O2Vri2odvE/8xQvt5ZWgeI9alQnVQ3FJZ2ZfPSorDpa
O6Ug7pv8CQpNQcYyxWNoNXJoBZr2xl6AXFUJaAOQ1fDbTCcutZPA0rIfhqoHqPelnj3zTWchOUSN
m9rmwZI2P0AmeIzBkoo3kNMVsT8kgMkCSKF3KAErHlebQItSRwFxQcvLTWbFAQHBN9o2Y+tei/7k
2jFZqRCteGM2zU5TezRTEWfKy5/Myu+0Sad+GGfvtWlvJlN50Gm8a5h219V3Ni+fudU8D6bpQY7o
JQktsBGa5CdlN+a8wjvIPizMm37uN2o9XRd91jjVkKSonuEt2C75G8DrPhggQ5rmfm9Fbp/FrtZh
JD1Sh70FXsAV7pngEm7T2FXjyskQMju53b5os/kQD/wmIcn9ohmvXUcXzCoY7KKVDWHAMF/rwTiW
fNKcMId2AAspc/UJPI6AoNRJ7/bkzzRfm+0Y8Ox3qoQ/Gu09SkafAtYVgkknfs2LBI009VZt0bi4
hNdJFL9DCPRXaqEvtYN8JfasW0II9fI+/Z4e+BqGCLu0j1WSDApOgtXyAICUEnz2TOWA26Ngsuya
RZq8/+6pYFHTUUxE/6mG/76eC4iilugDBdFX6zfP9WO21SCfvD6f28fhGQ33kJOSASbOFI6+2hQ8
SqXXU1f01EIcDaafZ/LWBoBp+M0T32vgGK42yUG/0vByUB3DLTyQqGwvT/N3ts31BXEyasHjNCFA
DRYDj1x4U+FRhlRTEqBW1u1Kr4ydewX3wr6HCl+wBtbuMAfDTe0CELgnd0DQVy+XP+f8e+3kc4Rl
Xzq9GLgFhje8zd3WPoyh6tMGWTit9BgYMcvndmVJLZ267Z0K2mbAuP/XNxZmBDGuTiG0pTORSifp
xqTNkkY55DkaIcsJQmuaU9mPl0f6KZIsXlmnZoSlt8oqgVstrEPR1k+MvQzLMRmR5NN+4xJyUbSE
w7Jei0G5Vc0+BfN3eG+BjJK2y0sJhsawi5ysBnQ1VGyfdxFHx4AS0LZycwP0a6ZxhKK82+jJiL7a
OPIGeMWrUTVupym/zVPO3MpoP2KV3xjFA7X31riZoZJYK38uj/NMQhN8/zhODLVrhvK9cKxAx0PN
UmvjY7cZuTP80DbNvQo6ZNB243RNrnIHngY4NOIMaC2RRW3foZPY36fmhWnmadTPmUHtQ/dj5SPK
rqyfNsRWNd96kb9jzrmQ0wBh/fvJ1VpGVRh3EZxWPwLhknsZWkFLXUbJL7MixPkqqSsFOFMMif7R
jSBWb1T6JFm175WFr6GOEMuHZtLYaYqRpLv2FndmAJFrh9/Km/e+6/5igU7nTAjfY1NlKPsgXWKj
4ZuqyVZRtcjVE81Rc+smVIwdYEmult7P+bgxdON2iBhI10pwvSWOVqqHfMQWT7mvRA3uPYoW0T+F
Nnul3XhJ/c5CzcEBCCKQx6BNw0vV2J+0ftMPb3ZhQyBtgshwoz9GUWJA60MD28bd5blcXZZ40E8H
KDwcrH4MgVe3rINu3i/zK5eK+UmCX7EdMB8MhMQRtvi+cLSN5oGXMwh3euiCd9jX3A4BmFNoLt9c
HtdZX63ZNhQ9DAZQjtgjoUK0VUmaxjp0yEAmfAwyCKXb/K7m5TWJC3dVWs6TxKE58qHDfZIqXpxH
nuQrJIGC2AxQgd5lnhqkZshdeIf7gDs0CwB57NCLcrMyva7qGGRbhtfpEkCvXGb/3Gk8TcGty39y
5m08O2gByW3U4ICAmoFEMIxNlkYO4biylx7bb9ZvGHLCVXWM7OlYgFq7DcHRDeLAEPpykvlYHZq4
3U7vFeFCV6Hq1xIrgaDEtFeal8IE1bQaP4226kXsqkW1A7wZd63KNj3UbynS2Zc/4Nx2P7UvzodG
lmnU8WaNl+uofrT6RGLgrEs/tSB42WLqgL9ba3VrlizaolFqT3bFDhnwwN7JnuDn82En4YDgbceG
TWAUsdfK4BywgLg64PflC9RJNuM1cVS54sq583w6PsH3kiiPwbGNGWx9HZcWQ0OYU0ERcB0k+NTc
6jA0jvyqXH/20sYRHDFJCBrulNA6JNMCZevCW0iQZMcSlcC5KSTHRjZGwSnGCsKvMAWZ7RLfRyqA
hBR5XeVRk74jzmByvoRzYg6FKQ0kbAxYyhE0BSMWEO+rfei9gxTdH57TLXfTK8v/V4dAzEcsdhKB
I2hdQvI4JZ2f1TKeI8kxE/Mqpl6SkTCkbvrqdmnBC5Y+Xh6CZIWY4EdYrSgxASrzoEBLINMfMuPP
VKJbypLYkS7QOtITB5rlStNMNmBc4U14h8jW7oMudIptcsW8AU9i9CL4Ru6kDuD1kmU6v+XBrAKg
I4Pel3DSDLtK+j5TlEM8PSQrK36W7ywthZt+0pYfl+fzbCBMgLz9/8aE80UXniD4AIUy9+Y/+g6U
oDvm5t54398o90i9eM11nbhD69SB7JV39o46MS2cNi3q0HGswbROPvIkQKNqZ8uGd3a/IA5Y8Tvg
5xbjfBKC3cvKGpCP7+rr8LXcWVcQ/AQ5t/46gfEte5yvu6CVALFlRoXo3hy0HkKtOGfMaF07pZDJ
2BdRvVUmSWLOWJ8p37zjyfCE41BxosaDpUdHQ/9TAutcWh89GnPt5dhNd0SpbhMLL9X0CmC/unhN
TD2HRC+GbT2WpXY7pEhJ260XFve8grDJDVUMr07BiUFHB/QC0Ej84OlrFd4Dm/wMeBIASRSPThQr
weOq1dccOmYjfcvzTa+gjTmyXLOK3WLWPLMHeJCNR6JaH2hWbQAFM/YWXpP6VKP/Wa92bPlZqNrm
8nY+639O5kM4tVMdD6ky99ERXe5IEER+pBkvl02c3bUnJta/nzgGFkclqfAOOfCkRu+m5vBU20TN
w2Ur52uoJ2bWPXZiprY7Vlu8jo7sruBO1/pWQP3I/0hSHwyy6S2kYiFr6MkCR9noBN/DWmUeIUMd
HXP7QNNnXh/tYXd5aLI1EjxOCKJsY0YED5QWAAYUIlK15Fh8b8ZZ00cnkyd4lpzkbIhTjAKU8Kve
s4WSiJPtVI9srXtFAoE/++I4sSb2TGtZMcf53EVH0C25A1rmu+l2bPCoU9qHcR69mMI46Tc0Hhy0
Vr+0845DxvFfzaouJDQ4utwbTeHRsa5euVkEhi5rL9HWWbvgbHTBrbXQf82GAuNce7gMpFyduHYS
cFcVnzrtDIpnbgZy5U/Ng7gOanAvyQJfyf4U31XoNChqpqIWXYRABIOiq0jxapB4kfPR9V/751M6
7+TwxTl0/jpw5xxn+6VFrVmxkchi6IAkOQ0qJPrRvA41o8xp2sLVgMQxiLkpaQJpzmX8lwsr+Jtx
bKuy7vAtaP0HEQPkhYrMv7x3zk3qaTZqTbucDJdEaqmAMD88mPlrORRe20BqSZoQ+GRtvLR/BJcW
WdbMY4ziCJrSO2WYthkdAjSXB2No/WYTK7wpSXunRUFRHbXCzXtGt3U2OmZlveYWDzQl2SQ2Xlcp
JOUtYv5W8u7nCLGoIiEA1WsKgFLvWlVuGd6PY7rX4vt5BhuDzjZL/Eaj6xj61wTEz4C9Rqxx5iLy
i74OLGuvp791SBwPKbrJh9FtOSr7Ue+ASdvJm8g1WvRHdZqHRjHHXG5T/jvvDzU2RGHfhdFeDV87
oJ5btQDE2jySZpNYnV9TgHhvVOAJHTI1G9SaPQV1pJS/G6jmmxmCkKnZFiBHVtA3zwBQopDjLZNb
fejdYo2eh6OJzAEgh07fPeTkpqwfKghqWnHtmiBM6HeIbtxJ25rahzYnGy0ByVjvxvCrgPsB2Ru6
ioaKCYBcBsCZnP2Iy2vQajpJ+mLkx2nNYHeAc7RkF1eP3ELPFxxmGgVwIA4BpsOK77X43VIgiK67
xG4c3oKS1f5gxlY3fsVj4io1ajm/eGO4aodm0+HeGiZIFEGHuTss+qMO1j87PKrxr7o1PRDPuK15
w7TEzadtHUENFXmZNOgx01oMRa8FalNPtDOwBptmpP6gNw6xQ6TT6aaOEqcZK3+kKfQ3f6X45YUf
CahNouqHEr5ok+Ho/JeWAesOYIzT4S9xkruc/KFavjW4lJLg3LE59fvCXVkplcLTELfMCjeCehni
yk51qOGOpTseq13pJw8mmqITSXj5XS/q6/X2yU93cl6TWJ+nVini44/O63bGdtoCNKrvwuvqvfML
1/Shg+rSbb9HJc0P7/Mfpmcf63fs6//ebxBm6Ss+RjOoJVyzAx/SBbVQGwzyxGM1dP6AnIvDXOKe
/o8L9j92RKQ1Y7MxDv1sHpjprmEQioQvbIe86uPitwd5zuH8RfeXPeEuTXEK8rQP4f55gkcmd6kC
ZrqxdCYI/tEoc+ME/xNGsWyg6w363UP+ZVi4YUdIrkwNIMDYUdpGMfzs82LtvWRwCXaz/09y9icL
KIKr0WQJinG9RixLnuPsYFa3Uh26z87uS2MSQnKgLJBonrXo2KCLc1GaW5Vlj7m9XNFw2nOVcL8c
yldO2SEqtPuyRljBc3bXVpBRUvDMGEYFOvCVfbNo443doHptm7mnro1rcwMu/6va3CghqIRw9upx
cEBr5dE2POSTuinBrEEieOPIDOZZAXtr0X3YnPYgr2rfAS24Yrx9jWxyVQ3DrzrHFdRM+ICecLjR
UZJy/z9i+r+Wd3UoJ+cW5JgxV+lnABUG9C19B77XhPrE9n/Ix5VxW/RIocn4Ktd79dIKCPdu3VX6
PKdwF8Cvb2qqugPhoFFI/ZRT57JH+BQuu2RL8Ikw1YF6QF1jRH1D/SYgv8OHNQdqLRJT6zPhkiXh
GWFlCIpKZYCoTgrSMQs3eqM8xhrK1GnjzQMaFZpsd3l068dfMin4u6KZZq22EIppA/MrNAP11i/d
atAnAJFr9ddlY5LdYqhCVEZRRcqXmuAphvyWy8oAeFa/2wKgjepF/mb/IR6q/7Ejw7WeT339x60b
IuSgVaYibxK42+V9AojW3uceNByZlzuoAD+q+8rjEHGT1UQvrye4hb8eDqoWpt7kSGVM2rGZW3dq
B3cIQaTcJF7bPaZhKjmO9PJyAqzz1eIICl6StFN46MAEzXpwRSoPUAvbxEvx0g3l7QRFrnJB1Fg3
SDk/dGyn/D/Svmw5bl1Z9osYAY4gXzn1PGhoyfILQ7ItguA8D19/krpxlluUdmOfu8KPHRYIoFAo
VGVltiB0zVqE4bKnSy9WPj11XX4/Fz3jfldmECjUT3XyTqfSbVPtToLGNUV2ftwkE6p6AwLLrtpx
2h40FiFcXHdcubM0tjOUfjs17FLrxdoCwkGT+M8krAjEwlDczBEGQUNgG4eSOwj7Q0XLsHDQMciv
NSZxBqtW3QYAqxCP0yKFq2j2MskFwct/eJv/rxPUycIJ6mUbqKTAHZdsorW+G+wYao6yl23/C9mf
71MNf8daeL5oCEKpafBarCx77v5AzwI4I6PNcNd4g4cGUyFZxUdC8T/7CIjifTaqzmiNsjIHeqp+
zGBp6Tm607wM40rIpeLUerXbu7ozHJRdvzZCWxf4KKHbWPjFYUoA32gBvldPM2FRe6we5Df5rVor
qiNt2xPsO3dEpIjfV7+ufMbCNSZdm2tmCzEhHoDleNq0VDl2E/XZkNuW4sJT46S0jgIgLA2NTYTM
4213OZvNjXVfKmpG/QTJXatg59L80XaPY/DGRXG3yDF+mPbV/d2VbNKtEo4RrxB5W23kPTyjj8cM
1Gkv0Cve1/vJE4MRRFv6sfhX44ZTFIxo4J7DQuIMe7jkt+gnFDhWdKvYxlv8IMaMCOe6cI5xXiWZ
qWKu4Wv4pCBxXvjcz56lew1Ky050bhzyX1T7hFNdOCPd1Gg7pEVwmqoClPDHccxfY4hAVGQ7DE/S
cDLilxiPcFBS6XrtatCgn7LKr5LYv21PIj/18aVXiy5nTRo1LGHnGFIqmfHHGhIw2YOxaWgCN2LD
mkaTh+6uzC6jZmP0T4LxBW75Y4OuxoeajxSFFuLm4YcJvR43cYcdsJku8aUtwVtgWFX3uIkPwut/
ft3cOkkLD6YOhtwUTRaeyVb327vQsxzrAOL+P2JWX5G3/KhOXU3SSNoh1qscV7A7OysQhsbHaZ0C
3XbXPNc+YK+4GJK7wpkrCK1blZC2EgY8opVe+C6543ocWRE7m0kAntSzMbWuUc18taqbalQQt4pM
/IOU7WrOKokDlqQTPUXGbvSYoz5LXra2jpBT8jDhJwM4x9X/ncfuI2fwz1W4LISl0wiEaYy3xwBq
/lm8JXSGnXoEtbwT7AZrL+ZtEt0JHzDTq4l2Wp3qEYELUU8F3Ee0RfedDUq7p7nfUzjB77Bhf9+y
+gfH0NVoE1UJrl68B5o0XLHhncXIX4312qw6J21+9uYEcnnqqLL6r7Ig+kcT99XACmregZrgoFIT
me8OrSxx7eijKD4WLucicOrCtO6KGMEMLV1jm/kT3AHA49FG3+ZusRLREApOxQdE92pao5lGhOQ4
mmk5ruo49VppY6KWiWTQSgqylcDdCe7vD3Xdq+GS3sinXMLbqvOrDTieeObIxB3a3cyUP3s9eXAp
FB3EIdtHzeCGw1MWERN6+IyETfOblYCOFfxayOmnCM3SuDFsfWxyJ8jbUwkEn1kCpG4mc7OtiQR1
04LmvlWDcq3mTF3VVQlCNEOZfIVr22agIQTpjDeS1ausMHN06hbs0IRAxwLA/zvJirvI4OcpJZKr
RNhU8FeDk6vQ0AU+1WDCIxQUUun97YX+bp2vcv0fubarddakuJmTWyigTEAvTPc1+ynxX7fH+Pbu
vB5kcYtD500bwB6OBlA1hnrE3Okdu5OsbaqGbTtIPnRd5U55dxjiddeJVE6/jV2uh1+cFBNyz3Wb
GeE5uCSbZpPj4eQ0Ozm05dXo022yjt3oIbmQUODaRWu7eG5IUq4kPDGtU5ps6s5cSWNuT7mIL+C7
R8317Bb384i+lYqqPVSLSuqb6IGoIwFaTzTC4kBElqrwGhTUpwgqAxABNKtWcNy/Mo/iOrqexOLO
HbUoHdHkjgotQwNPmLoN0Nh2kXR+VBogeHsNisoehwGAAgmMVQh2cnKgBd9ooQIp8xnFDDorIKjX
ebovUbOKgLG9bcWK9V0kdPWRyyuljwOJD0wPzxGAk5S+meUJsedaUndW8DomYPHh1Tquc3SkVrBi
HoPaSa3D3inj6U9JjcKemnY1UnAwKyWSj1UOFErI/Upptr2lnmVob6EW5qJb6iJDNNyM3pNsU/PA
1zPJ6UxlK9FjLikQkdJdyL6cx7Q7Dr22aqUITUQoEJXGI3qNLuqYI0U6bFKguqfQepc0CXnSIP5R
mvpKHSenjyO8OU2T2yXS8wGqlZ0EbGJKgQttH6p8Ug511IJpqepTdyymfd9yp9JRSmmb2mF6jzLT
mP2oUPZsG2iZjgq/mObTFKGRifN1jq5jd1BHKAKyQ689WPVe74F/7LInrmquFagu+lgSt8gjBY1Q
AMRMK0UFCh3Q3GbCyrSzlmTn1GZhJzJoAO5CBulKsk01ZGOzER+vk+xtMKDa6/apisJc10KjTEd6
ONmRJLTHdnSiJnUV81HpIo+YkPUt90reeHWIl3c4OFVM7rTMciKrd0b1dei3VrIvNegR65UXJY8y
nSCg+jJax7obnSw5DvEA5vNzpJt2rQEJVUNX1RjdqhldnqXY6DtSJfY0HPQqcUKrdRAzOnxs0Z3x
I60rNwole+II1QeQSmIfTC37iexhve5y46mZe9vkQ2WihiyZXt+ex6L3qYmG5mh6IGVzUEPNTZr4
SBnYOXh5Tss1qeofk3IkoMIMnnDv+CDf82K252jxrAGIBBkf7sgMtmCO4GCaCicyU4/xGlWhHZS6
xmM29bCv0ZV0vg6C8igVqNY1l6kwbW7ydTzWqyEMgMpgDpj8tTA6kEw9MzL9HBtkafp1OyAFRRWv
VnXPGlUvT9JDL/OVqaBap58T6KqloKDorUfVOmQj8/JG8WnFSrsvtHVIt4MprSjUWMz+F5Go1xkP
E0UjT5b5RtkDR0O8xHJp+J6lSmR3yHTyumeuiYWn8qZt7o3uPKmhqyQ/qgLCS2TAPhO3rclzOkow
lVc63IfZwG2tYuB5jX4BipXZep4f5WRC5fclj6sVpJi2Ucds1pMdBWNjkhROnKIuGvmjkjkTOAqS
Nrd5ulZlMDGecQtnpmbz7llRZEeX0MpivoVDCbm35pSgMamAUmnToeKp2L0MXbOqcSqUTC04tjHO
PAOkjRrIPwJtmwJ6TQaQS0x5NZN7rLqyXhe9SABCdAcuo1KjYHjRtGhw0Vay3wM6i74Dz/LmeD98
MdZ0qzrT4CCp/C89+1JfROrjtG0LBU1SEAUGPawrmb5cbKGqF26Ds/k4nqy76pi+aLiFg3v0HeSx
KLH7zQP22m0vr2FkdSceIMSRm0dDWgWaiPRdcM8vY1Uz7SsrhOzdeaLvpCV4U/yUIs29ff2IBllc
wq3edmheygJotaOoygY/jp5AFSRYq/meXca+12u1uIfRHaV1Joq4J4lkp3rs13W8BWHqTxmhS8B/
JfXMFfh2e2bfvmSuBl0CptB6lVpxoIMi0W3fUeZbMdd4nDWizDUKRaJrXHCLL5FR3CyMjuQ4CbMo
HYqC3A1ceRX4BsoZkCl8fY4PsyjesIrAITFIdvQvzWWJm9IHNUwkvWPnsDjn5pmYuDWEB3426hsb
uQRG6RIdYjwgkOpGkc+00GTDdlFZO43WCRZUEB0uwVGGwazEYg0yrWgojn7BgwvMY7bsW1NZhO9y
z6IqM1AJGsdmz9Cn50yqceLj2xQcqcTB9h8gGQRaXCuDnk1gSznaiCCFbcYvkQZtt1pxG66d86gR
1S7m0PrWly08y0RYqGYsAOBhC7C0n7l03M/S0bOGabDLSy/xDP+/KY59C4G4PjKLoL9rZ/KTEkY8
IwOq382JuYh94MwRwCTb0BdlG0TmtPA+HFSVIAzCEQUk2Bna7CdPOjeAQHcZG96/3O+lDwLYS6YR
fJC2shIfNahTeYBE0cGwQUfvcmQ7+7261Z3uIMpxCHzsksHHSopYohXeqVYTbxLIpmn8teC5gAbi
W4z91eZ9kRYwuFVbEt6jupQ7ltKZNuiYXI74EOQBFxLdt6g25mm1ldp0k2b1qUneerC3V4CdTCkQ
aeV2Bl7p5tPtlRdNX4G5X+UCWkYDnnLUFWROViAm25gscwOlEdxkAlvS1M/DmBIvMpZgf/WqdKqO
bdl40hu/6uXL7fkILrOlyIDWg82mbuGZRoRjZohsTMcmuy07J0rwRgDNgldY1p+8BNHr7ZFF51Ob
l/pqKUcpARfbjBjtnfa9Ps5YsPgi/6QrDBnboSvqERFt3cIT9WoI9raIWqeYPgPjfqDwRpJ0vj0r
0XounI4ZQTshT3FxjfyZkgcJsBE6KnaIgNcI0nXNdnGH99ntQUUzW3ieHnkzK4gzdq7bykklhmbY
d1PY5/69TVqaZZhg3jPMOWi42i+jqpS4SBClAvPoaE7mf2AckCfK8Nx9iA6RU+4bGwhnbKS5iYGq
GwLQbqIw4CPsl87sgldLrHgKIJZ+/NSCq1raiJzwt6UCSCv985WLA9qouqVAM2q2KmX70SJG8E1/
GnsPbWIPHyIuyfyHh8PfMRenNQD/OlAuA/hG8XCAtOOOm/bwXBGIdQ9gEG6c4hIpwH+ERLDxwtnO
gcfVnhQxy/uWwU3OekLxDiKannEK1p0X2LhTN9TlGybwGN9f6H8nuzy2UwLCODxTYWzI8vJw0+sQ
nDc2KchNcl76t01bNNri0FpRPkFMIEa1yzJs0rZemF9CcpaBJBoDbX17MOFGLk5vCDwvCwhQ3Wxj
rEYPILo7EPDNTYYdAhYVKFUbtGn/hQXNVvk1Svq7qIsTnKZJE5QSXi4c3VbVCZ7QmVna5l2MXFH3
heggL4KHfLLCkRIcZGJ+kDq+ZulaAXe9RAXO8Puw959ZLUGoSVtoOoGGzclCFckI0Lqv/MsD8JGP
vDoAemYQJVVw3CswoyOVAJ5WyID2jgnoVZfMbI3O3KC9SkVHTzS3hZ+R+yTJJYYzb41HqT9q6iCY
msDyl0DTXpHrrBxBp5CBFF8Kfezauz7ejekpkkAZIrD870qBV25zSeILboMhUkysI990m/IQrdDq
58oeWeeiMzY7wxumvuTu7YoJvKbI7JxBHbKfXAR1fnrQNvN7MvEAQBdd+6JDveSRD1kNMqhumksM
9hTZeeGUTuBCK+VUb9Jf8jYAq23sJqv/n76b6yVdOJMMEiw5Yhx2jtB3k5rcHYPO7TQq8JDfdt5c
j7PwHZCqAZvZfAQaAAIAp3NAPfTM3MZWt92xcMY3Edxh/oO3dnDhP9RSMds4Ro5fk1/qEBV41Bhp
FdsjsqS59NqL5MhvnwS6RHXytFC1FGqCpwC9CuHeaPkFADxkvS+0C+8FB2E+t/95cmjxxe9XDmUk
cq8GElaT7TMchWkH0NBhcmRvfqMKbfP2UsLpfh7N6iYTtQG8GcmW+mPsgWf5Lf5jgatqwsMYvYob
cM0euOGgMUF05L+PGv/XO9MlljNEV1gSTiiKJfsGgtTdQwpymHXh9S7ynIfu0LUu+DpFUb9o1EXE
kpPcyHmO8CEgeJyi8yTnx4n87JPfcUpQdFE9GQQXOp5yYGW1IG1vtZACQ4cM/qfgW74Wq3TDQOe7
Luu6AinKZQLIaBUShnHWnsgYPxM4WNhUCbjqON4nrdR7g1IQuwk1bctQxqLFHzUkuzA1UEVQk81o
1feapBG70tHCC+3Mcdx0Zdjbem2cFPCf43GzIl20ZUmjolJtSd6gmvFWt/iq50PpJrH+p9QG1anS
eqtk8W8TrTE2mrK9uN+XanWUKPgU1MlurN5npeGnRbdWTRCkkHRjob9csiYvNh94Lz/md0ZhoCgw
nSdw4hDlkVZ0lYbpPVrhwG0BlXNVvp/Sbh9QvqVZJ+2oUjoG1+/CrPNiWYEIW8L8hGT9a5lJhYP/
YkN+I7NjLQNUN9qNeWeCirqe7FQjKM9E4RPkQGzCkJnmcbytcuuhr3DnIqoAp6L+Y6ajtEr2rLVR
Zctx6AMA4MhV63XVdAzl2C37+qFVAtFd9sVdLHZ1YWFM1XstarCrevIiyYNtotgx5b+GsXAzXri3
/cUXc54H0yxTUTXYDwjgPx9g2KyhqSGwDjR/4cZhTH4mveDG/HY+V0Ms/DufmJ5xivn09Z6pSGwP
ma+Q56iDljh/uT2dL8/XxXQWrj2m4O/PNUynqSw3nFTkUYbHsIzPFldWHbCERdGB6TtrBeMKlnGZ
VUICQkepdV5G5b3RkVvyFf1ye2pf78nPc1umlGI9o3UaYh2VuwzCpHVt186M1EPVPOpskBpcAk8E
8hXNa+Hfe6VIEtXCvCwKgrf0beIAcvSCZNmXeH4xscXzk5sDRFxY0Z5Ac+/ENfVy6FaG5F1qBCAH
0WwWJ6vQWiVTDMxm0hUwOh8K8Mvk2uvtfRINMv9+dQFPSlBCrBSDFFKD3u9jCrfW14//bpDFs5Jq
fIqVHLYwWuiJNu9M+IlaFyzXvByfQonFvix8QzUZOEmzbzD6S1TiefV8exKiv79wDAmUC6N6xlnp
SuGFyDmU4eX2CKK9WLiDjE5WWilYpmyE5vwAfANY9iv5x+1RBPa71JIEFpiN0QdeTAPiK89dqh4m
CSd0mgQ3/td+/HlLLE0DUx2BtMES0klpznmrFMMpNXo3Z8Wu75GUGqEFaOTdK4hrfxddebb08rky
iiezyEBWF12SenyhYfkcjdJ6YOU6t9A7peTSm2m1Apv5+IKl0ZiWpSjzraKTZYNoKY8p7F/Lzmpn
+XIreUFmWi4goaUdA/8CBshd0OmuXv1KUFlAi1g5ogj5J2d3hfogVdTNQpThIVjy3BZdD80GuqqY
6Nb72rOGdQQ/s66C5Z0Qefk4HYYMalKZkYFTAEoFnbkdUVxqR2gW6CiWj+mFEn1W3jjW0H66bS1f
33Pz2Ffy6QujjDVepaap5Oee5G/Qt9z2bfYQx8l9CYrPHPBORlIb4ds2LFHvGZVLNr32weTLIViG
s18BOAcEXzSPuNyzqy8y58f1lcsCwp2kPBpzgI3CvSYXDoiGVxE0ECc9tUEUv5J58COy1jzR3KqP
7X66l2m/Qx0FqQkTkCRoyhHiN1LgIx0v+LqvvIy6QWWQLxqIUGQD/z5/HWhdLGp1SXGOK9WLwuJg
tsloEyX4DfhH5wLrtMkqqK1w6QAhR81Ge5dmS0aNnhs5d7SSo5e2f+oAsWpjbc/H3gtSrXGRgXVH
Wrlq9LNJ0EaoUEcfftIe2hF6tJMGzVU0fugrr2mQNgNjkoPusa2UlBXaD6iT58LMwjyRxTZgoppM
iEbAkbSkMaR1mGiVnhXnwQzXVWC8oUPWIwVbSfyHMploSqObkFTMHmq2mqpRcA1/51wonhEaMVXF
sIzlc6LNR950clyctWhTapnNATnr2mgF7W+vZu+pcgmqwrcGXNLUq6wKojCbTla9pE6OlQYFG10G
Q86D1VjebQPVv4aQlGgU+iE6+AvB67Q4Mm0E+i9FrduzMehejSdOq4WhDZTPva6TFxAvrXQuvyhx
4yRFdR8xc4cHCtsUWtO5WZZ5zGrdDiJSegLtHXOwAUWwm7x1wmFy4Au9snpuItUn0WMOlcwCGLnU
OrdAPjcKUhIKUqcGoEly1zyGimVzljjBKDlSinZMFS+Mzto2XbHJFDTKFNytGIRALFSsk5quZUO9
AOprW9ZZBdW40Q+HIH6pwRqdD8Z9lxeXdHrvaPbEJu7eXrav9ytWzcR1gXsC6dCP5PvVsTbzahx0
q2rPgaYeNQIIo/5we4SvsA6QiF0PsYhD0F2sF1mAIdoSRLay7A7JASQrO0LYXiKJR3FAOZglzKq6
ZMh+o03u/+5OP3/CIkopGaD4COrbMw48NzeSZU9onAGDuhO2oGx3ZeglOf+PNVuUghAt8CKAkemQ
TLSCWUa9dRfn8gEgt9sLLBphYfjSaDY66zBCxrs9UqpuBSqCfzXEsjdljHJuMIb1I+Edi+8M+vP2
3xfZyDJmyaZoUoMIA0yaV23aFRTkXOMhfKRb4oK0UuArBCu27EBB5JGOGsGK5X3lUiAgo3xze0If
OLrPfvqTxS0xwiSXw5zP3sgnK/RconeH31Nr1T4Rr/kN03Mt0MwRNKyBsoYoYNl30Ay8BdkJ9EzX
t7/laxH68wFcYv5a0lIaN/N0i/6IHtttoaAUzs6Ep14eXSb9DBaWxyiIAE7MwG/zNOqCT/ga/X5e
jTkGv/IycdB3QQsS9HOY/xkkY1tNv8DAd09DEWXR12LhYq4LZwO8bxtMIUbqHQghqMa96ib+3B8H
4JoOGofEDyEokz8I+4xENrVwMXqSg+kaUq7nYFxPv7Wt8sGLLx0CuoIoo/8hYbMSbOzXmOzzsi58
S0f5qGoRJtv9ysAHjYYmXFU/jFUP/aXOBqEhZj44vPZbdS8XR2MmgBUxw30TzM8fYSA3jbhAVpYl
c9NMUhU9l+15VhDLB1fOQaJk15NndXaF4oeBBARCxMJLwJ16hMJddT9Grpge8+NIfT1yfz9kkYeo
JVQI+vlU1158DNcd81og3JVVCmIYy8me1EO55+vkTnfQ63FsWzTJFo64RfZ7Q/j7GepnWy80wNpx
yBCHxPVGZoGnh4L3k2iE+fer0wQx9DqIPibaAHsO8b0mLAU35tdH8edNXRzYQOZtohtYy9FiRyP5
pVDzvhARn3xvvn9XanFWC7ORmWU0cPrS4PLh51g16yiI91x/SeIjaV+Fqb9v3nSf57U4MRwAYIuh
1Qk20u3rVbrSbDTqbpS1CEL2TaD8eaTFrTwUwA/UElZwZoEKd/JacojXg+PbciATYit27OtnANl8
MbHLVyKoDyf4z8Iua9J9l6eFzDDLMv1d0p1WBl6gM2ew/BEY+dHc00mFjMphMDqbktpmIXOY8Ufv
QmjgPND+EionFG3upYC6IZNRZN6F9EdQP9SB6gt82PdXw99vXbzcEr1SpxLQ8HO/1d1sIyMuq86l
A0Ac5BYgtlDZKcAIQgiNaNiFs4gQkJrNiO3RVnhce2gRcHMnuqR/OhtUphu0sjwb4DUV3IPfXsUG
tDoUg+hzfmZxrmgwNHFJEnhsJH8Bo5EB4QbTxeCwwZW2UFARMk98d8iuR1wcsoTFAW9qqTmP5oMV
oKchNtBPswkj1ZGZ4mo5IDtS6gl2VTTq4jaEfI9lKGU+nzN05XeaM1VuTtbtMd6Gqwll9yGANrD+
iiYHw1cNAEBE95LoCxYnXadZkkgM89ZWYF2HphwI/3wxCYNomPn3K188UTnsJA0bOsz9qf/1MN8G
yFfbuOSxKNU4BOgN9hoeg9WwyR02c4KbP+Y7TBTLfHe/XI+1OJIlLeOBJJjTLGtTpO+WLLjA5t1f
3tTXAywOH9NbJDBJiMnoGrJX72nZu9n4W51Gl5kiQ/g2JLwebXkhW0mkVWDuOhPqZBsoVLmpoz3q
Rzw5kRECICMrwZgrAhB852CuR11c0o0Gbu2hwqh8ardjv2XQJQpCPD/BCnL7sH0b+FwPtXAqrKhj
BWJXzRniGq4uRcdJkUC+rCP7UWSRnVnGSgM2T56QhkG7ewpBol5HHNYYjhRXc9OXXQybsAnW7QQi
qbJ4YdPwKy+jR/SteiWapm5/8Pf2RXWQmKvIPNDFhiRD0igRY7CvPPL1YkR/lQhSJxpisfppHA5W
R2FhtC5sOgxuUYsURURDLFZdJfpUEo235wLNfH34AKJUwTp97YbFPY6b8Z+FWvju1CqNLtQjnJOk
QbPfExR63KTsPdKX6J1ivpynDmsbR+MEksmaw6dfRAbZAL8LzRpF9n3O0I52TsIIvKF3tzfxe/v+
+20LD6/ybjL6bj7DpuKi3m620BEKnTAR5sJnb/DVW/wdaeHJLQ10rsTEKqDLd5t607qxK0/fzmwR
4uj9Q/n502gGQVMigTQjkCqmaSwcujrROCEDoOh4TNxlI9RoCmr+lCWCBzJ0J8cWWlBAWG9bGh8m
mu4GZr0zpklrWQ8Y0AvIKw8cDaj5ANXmOoWaSyu1kLiS0WMbyWCiK9dhX/6uIvU5r5sDVVrQNQSm
G6IZzwD1R6VIL2qOZKoBxanMstWEux3E5Ych92/v4EfdfjlVHUqW0I8DYtha1vVLdei0LhrSUzui
TQYcB8PEvUlCY00VVs+J2q+GMTrVQ/87rBRfDSo/V2O3YVAP7xU34uC5UX6YRunqAVAZMvAfUvnW
yPzSTspdFd7lww85+T1KrZ2SM2T/bCSPQaEg7Ysudiy5sWWT3HUqR/BTABVj7AZVf789xy+HFLup
I9jSdB0foC2TwibEHYNM6YpT02wD+Do1EuWSPmQXvqzi3yGWN7OUWMo45GNxktbatqP3dXVGE2zh
g51X8kpX8SfDNsFJTE5zrC9KL345hp8n+EG5cBV/yDXXWF1gdB5J56n9XfSqF+Qgqameb6/k7M5u
TXM+pVcDFWpqaEbQF6dwpvcdnvKYOKkhKC+IBlm4bRSMjCyUsV09lOBiiEIV9E7uRRDoLzHbYs0W
npvlLRAeEabC+SUzSof0r5V2IdJPJWldSW1tSCYIEqhfn4OLMed9vFo+VY143RYYE4R+vmRtIG8B
1ftI3mQFIBoBXoUd2AIOk/YIqnSQRKchuFtEodDsKW/t4cJnp52RU0phLIGGnoUs8Ertt26sWrBQ
B8Yrl/7cNpkPtMmt8Raeu8+ixEow7ZMZ937UFBywM/pUZcV60ApjH/Foja6nu66cJQJZOdqa1qY2
yjSrbqr8eOD3nZZ7DJ31YRwcrAy67YVibgjTHq1OSaD5+Vuqqg2DZmpIQOdR19BZz1EQ5hBnRRVw
DRU2lxjTKdLRiDfzvJZoFh+DVVMTj3WvLEPPdwry6f69aRQR/7/oaC5uEsuoLNI1Q3GCGrM9FJqf
84tcBbYhZa7SpWtoyTjxALnawoNqqzPFd3otr5h1lpkOudNOoH4gsPplDh8lUCqrFTZfNQoPNKlO
hO57Y+RehtJ7E/rdWK7bsPBu28DXRPiH4UMfVganowzz+mz4gCl0aiJhWFTioHY3ovkdhA754NRA
sjcIvUlJXT0+qdalr9pnZhh+aaTbxhgLuxj75wyUDQNtDqWKhjfWbUM08NsJiAEupQKqWpC9SVSq
RMf1S8yx+OqF5SZ1bAQNrqUT20f30XpC9qZzhvfQmXsVRMmIr7Kms9ykSig1LMUwcOt9XqOyyIne
yzVQ72zyyijw0orswa6x6ft8JycVeCt0t5eGYxaCGoRZ4aPMyz8jNV8pi1dRk5xkdLLZdc08K0jc
SeOrOgDkXAoOHeCcTqQ1PagxKkgxDBMMUNYFtvXRq7w46ZZMdQ2vGrSqQHX68wxUU02tQa1wx9Xo
glDWE0cKOnxIi4e+D7chLbYSS7Z1JJ85rK/J1J9Ulgx7Ig1u/y4Di5SuOsA5VLYaDj94gOoPaI97
lh3J2P+SWR6D2J8cWm16UueexxScHuUY7gyrvdAQtLBTa+0VlQmC3K9PK+yMqhoWUI+6YSofRecr
t02LCUj+Tu9PKVAPNeQtpBqh9KklIN8wflf5tjTfdHiQxEApp0cTlKJuioj4MU18GltbSTlwVdnX
Ec44NBpGY1ZhPjfQ0bl9zOQPcoHlDlx/6cJis0TrJKVV+1OgtBvY0Zus7QuT4H0d149Zkz3LXfYc
FnViJyk/IIX8kAIXjEp38KZEBhSe+e+hoiC6qyYwCTdF5Xay8k669GIp0a6jgZ9W8rExx3Wmx49Q
eUW5OjCdIYasAn3J9vUQuzFr7ZY2a3Rr2VNI/BrYBHRBuBOeL7r0Bglt1GBGL+EvEI3zrGbNercd
PKauA5RnzORen8V8q20XPE/Byuwe4nJyiNHbGmjNjPe+HF2gfknA1qFZek2sXXIpdUzAcnjJoe1j
ekGnOE2ibYsJZOCtBabcif/KBwi595nPJ1m2Rytal1H5VJnwfnpxaEZ9luX9EVf1BCJ39Cap2Mts
av/o4LvVRw3mXINeMHQU/Skhv8xeAxfRCRYdgGc8rJGkxJgp8EimNNp5ctbivTGCKowgN49qFz31
+egaUbSRmzuin3mi2BH4BfI4dVvzSQW8kA+9PZqDa6qgo5F2IYMYJkK4KJPdNjkF2XkYH2OdP1jQ
+i4G6eW26ejzc/uz5UDSFNUbALJUqn6x8YBTIungWToNFWDqeOtgPYdgtDM0uiXlibUMchA/QBYO
orzeG5G1BuZIRvjOrDdgWoFhRyMGDw+yclGKY26i1b2GJEYR+jpynJGWrbWueYjDP+jfWE01uVhB
f2eMEFiH7E4Byj/QOfH6JWhfwCsljb9iiSBgLuxqfK9avwyQGVU6u4wrW9HoLqjrHRoy7jSkr/XA
AMNM+tgz6PgYUKcWXANfw9HPK7M4U2Oj18lQSfwEQNMuVRqnzgD16AQdZKJRFnFCrrd4N0HI7RRa
s4C9spoCvqpELLVfX0Kf5rJUFswBKmK4WjiikbcBQkBJJUqIfJTNbxjS8hIYCJnGMDI5mmcHt0t9
0PUFAM8DIbOX3ZFtQuqAawa0zsj8huj6PoP6CeT8OvL7ItmjeWdufcritSIRPMpIa/FT2r2mWMux
JJuy/h/SvqxHUpzp+hchsdnALZDknln7doOqq6sxOwbM9uvfQ0nfdBbFk4y+uRpNt9SRNnZEOOLE
OfG54GzdxR9+vZDqzpQNxu0FCSBgUZqOd+X3AIjqhS71eq6c+6x2kz7b8UI4TR7eJFmw5+lNOb79
+8AOlKeen61sAOX3UTFQyigqtxHPYdKeuaYdZP2edhmy2PumArE7xF80DEZ0CbKP7Bhbf6CMCkdT
rCj1basuDqICw5QmWbVj9s0z9Zca6vOH8++6JhtJ86Au5BDrCo0cQPnHJgGRpbXggubP5l8jo4e6
iLKcR1lOOTxQ3gvXZyC1bZKFkvPP7Pf795m8LJGbZHlRpsq5lVH9pDt/WBtg7pKGX2mzq5KdvjRK
/hPCSb9bHHf2YlFSnEZkaLBzI79M8RrVR0hFbnQoU6uqa3Z7BJQNM1eRoy48oud38x9/rk/8iW7y
qKwojc7F8KSLbR6ThWRj/kz8Y2CKZcaASCthZDk6K34+EiooiFHB77bRH65HpvFpcOUSk8mdkmnn
y6EEOz2ojkgWH8JwH7WmW6Ty1gL13XVr2vjPXTM3Oer+OLGVpXJ0FkO01nx9DT1kW83qDaXpgQix
VqoWtGAI2FUgMjdJkjupNhG7SsY8S2jrnL5FNd4kRmJbUBhKSX7CTAumFfim1JGG54KBJxXKVY4W
qEfL0Bzah+sBqLgylT+NLF+pGVsIYT8bR1/H8O/HmtwtzdJRkeuofGapp+LZBfIW1CZDN+x9R846
W9PJJpI/egbZ7VoNHAvO5frG/mx6Tn7C5O6ZNInxYAvis26e8M55MAGyjynATymN3bYEdU0C4d57
XXKL8ODHPhCAS+REi79hchsN3zfNoDLk86D/yczQ0UPoh1EGEnq0HpNbAwhaw1iDUNGxikMs3zAq
L2zD0mmeVICySDFFzZFM6InxJEATmwuCyqdxiDLF61rx38zRyaZHQoimNdTo3DbUldrBw/vPG4Jb
n0WuYvGFYzbvXv85ZXSyvZFWtkSg/noOZLTSEyOwwXO5zeojwT7LqL4YA0Sayk4sXNpxFVfuLJ1s
KgtaJa+5gdypClFul/ZxEZwWju9SLjGpYIDIswkSH8cXelPntubnQNkQAf008cvCdWep7KZN6GhG
ieJN4SXhsOnlbBvy6IGGQP+hadMo/aqIxPb6L1va9El6Khm0k3KBmJZsiUf2aN15bKPuF9vBs47R
tCBaoRDTxFP4eyRjtB9oz1QZj2CETF9Fo6Jodp3Q7qTQhzJRDhJT3lrggtcyPuqUwP81Ge5Xb/oO
qc2naHiPivdOYxhw/VQoePOT341fPcfBsUpzVym3HUg5B2vN8XYsszf1qyDY45Gtmez3qCDhqLn1
atJ92gVAPBnoNsW/+4zu2wRjBqK9KczoFaIt3vUNnvcaFyufXKImpkIkSayAgqreshra7cbK5BB6
1lbFWvsNd24tVA1nD/SFxclF4rTPuqZIAJKvXmu0mgZlAS38syqJtOTCwOTGcJ/LWVrDAC0hUg3w
D8YJQLQ6jqEtYcvH3/rjcl6YmlycGg3wiIxrqfPqUykwicgwDWJ1C9dgPtO6sDO5B23eamFN8ZXk
ndTtdUeshw1YSu3+BXUISIDJHvfiM8iWllz6z3HLMbJdWB5v6EWOR7q+UnNlXCEITgdjB/5iu1bQ
laTvtXXys9fQAA4TYNAaHGJGZXOLHyRtwQd+iZtf2efp066Lq16Rxl+h15oXJfI6L9ZRaXqRea+3
/CzqA8k2kJu8yapnE/Swidnsoiy57/zunNWaE5tPchDuBc3cikKoVeDFZvB9U1FM8aC2VQi3gjhM
bHJw6YauJkm2DEfQRqVTqapj5tAjgqfXcggzaTaDqI4qiRWg/McgAukxAKFoTj3LfrUJpRxjN514
S1QttjvjI0IWwFJ9sNWIg3Q48R9D7Q46ytC7LIffHfC7Ije8UA6fGqasaJGhLKHm7y2SQjSjjipk
bRaS27k7D1yCbGgmxlxMlGS/f9M8iwfo9mrymaSJW5sJlDlRImIKON+7jQL+46HbK4DXRuYmq940
TN5ABXbB78yEnMvfYEwKwqBFF7lAl/pMxA7M8Q4vdEhgSC3qiz2SJEwXJR/QAYMm6tnQPvzhabCg
7WnEe6gT4mH5mfXPbftn4UfNuCbIWloqCLoB6JWnvdTM8IeQy7V8Gjk4QB5tNWsQYK2FJw402Eeb
kTxiSaNu9mtcGJ12VyvQ4xW68WUUtLHDqj2NPJ2Y/scUJbRFneUmGZrfP/3W5UKnPVWp6dpELSv5
pKa5k7QvWoiWv3SM2ttc3aZFZyvWOgKUcxDrFnmjFXer1B/2nWx5rSjATgzH6v8qGnB5PLXkvTbW
ATx5PYgQHGnpCzgMjpKlbHUl9ZpCgqKsKZV2Q4dqTXUkoaRQ2YbpQwA11MbaC714qVUgfU0NjLUG
TTKvlum5GXwOlLUhPfl+0+zM3FSPUmxaNprvH7UWAGlQ/wK+4UYW5EmjzRq0bR6xMlxGnt7rjb8B
yOeBhAyDlIPpZSJF1x9yiUx6Eyzygqre8fIjMnQPwiRuKtQTj3HGaOXEw65WiDMguPvxUwPhOYVo
qPeObBZoK/bPahDZaQ7cjaSB4jjAOOAfDpRAFOtPaI5ztB+hHO+bHt6QHhk+GuMJX9kuUOPvAdEy
mnbrgwexLiN3oNJBQxXb1WLVkVkoHCm4j9Nhg4fhqaDiraEEo5DEjuXIlpV6ExBkQQBQ6NmxDcUB
5Ncaz341GoE2PeFAKQRim/AMXOZgfw4aND0zaHf6dXYIzcTRC/2Q0cZLCd54SngKQvWWpByDbeom
SY1n2hjbovV3YUjcENbkOu1tQp+tuFrxWBzqOAf5N9TcSFbboaZ4QjUOeEls8JiQDLJWQ8WWyuaU
hVK8apM0tS3OV4waTyZ4MmwjG3V1FdT/nnoT4sJd6LEUenBDt1m4yuNTdhIxVApcBET8xv7GtCnX
Q1MD8h0trjLPDwJKeui6eJncrHLQ21TRmeXDrxJCycED6u0Web5ufuYl9M36JF7ntBtQ44V1wNhR
WlW3A72Vwj8sIe9mrixEx7kH8DdrE38u6wHBlBusAXnD0DwO1X0+3BEI7zFffSA1lItl6mRgzkj7
34//aaXTxp7GQRtuCdjOauBDte7Yxp91bjm64jKWLGzrDBIFuOK/X3VagwyaogybGtbAo3wSdeIY
8SvEBZwhF25Ojkl7opDFBVWKBZKLMMPgcHjoukctLBw83uyhX19f/Uyq+c2PTgoqRhy1OUaO5BOV
jT81nqGBFG+b8inzn/6bockDRWZxCc8GQzUD8f2A9AS5OpFrDMIs6cnNH6e/UfArJbxI+Uy/6TOo
08onKAmgR7Pha9NV0PNEXY96/YYu6Zn+HFmg+KoXBicvAojPwOWkQj6VCnpc8jHKHgqu7quwAuNx
7LJ+W0k3rf96fUtnOrrfzU7eCZocyqztEQRlLV4ZZuliKNqu0nijBndAnNqdFNuWcZvnt2lRQPH0
w5ddv8tGMXa7zMOtVSI14GtdOvXsUMh7LmJoUzy35rORjUrieEgO5yQnkEd4bRDdDEXZ6GrrXV/G
Yv4w+qKLz6WSrAwzCfmDvNNCUAZAct0OV5BYX8c3MoiS8X+L0PNFoxMHB3aj1iRNI5/ClB+aWnGr
4F0Ooa11lDKkC2AF6lJMumRoFz4T9YWh7X192TN96+9fb+L0Ar1IaTp+vRhvcWYXWwxBudZd1e3U
6MaG4NZKcSLb0rF6sYGGno5Q65ipvZi/zbwBL0/vFHUiqZkkujFprCAXgz7uytJRe9sknrQSXpcC
+rhuuhUB7moRVrFkelI+9v0+yEoDX8FHyhSJaKNLHbPbdFg4Ywt58XSalAN/4lcd9poArdLxW1RZ
Fzz73HPgwgV8fe2LQ2ylTQCJcfg3opUHP0i8tA3Xlfq70VTAEN5F93H9+Bjj8fiRH/z1OdOJUdYr
PWvGrFv3e69FiKQoePP4RdY8IZGnUoNgG3Rmojx1Dcl0ZZKtUzQ8PKY+KOLBN4DWqNDAzckO3RWK
gUhtTdUHSb1tInS+ofkQDumqqyHq0RpuPiAxJaoL1kRErA8diI7yIQeOuMjPSNOeIdZdsw8LCIGQ
Q9Z4qH7zzq1yE4og4ijwupRbgFP3UWPYROyT/oOS8kBqyJL5v9VeXxUMrGLKQxAC6/XbwkgTZEvM
4VBWt4JueyTlVQtK3yhwWCLuQ/3RTJJzoGKKMjfdtpAcyByBRMx8142HvKv2air2FmjUrm/5UlyZ
6mO0ILnVMC8AN++OpKwhqIX71xhCh+W62ksLRaAZOOL3VGESmiUBJJE04ET18T3GVo9Kp6/k2ECH
ndpR8KvW8ADnlW1U0Du3KrCM5E6BYRBTf0kJw7NzlwKfEVl2rS3kDHPFnG9JzDSWB3Cd4ZiaapS8
ZijeEGkVDVsSd7bPXzRJv+HJS5DqjmT2ruHf5XnthiGUf6AbJCfZ0meZqX1++znj5b+4epjkrOJs
zFWZpPyKi7uyDlZRgkol2ZotXbOh2Q/ErcmdSBYqgbPu6yKbm8R9lipWpI0bMdB4G+q+lw0q3i35
gpn5YHVhZxLow4qVKPDCjsiG574MbZIgMV9J1m0m17auwmvLxlkRB3XEZoIEsI7+62mcBGndiDQQ
/eMn5N1bWMufUt6dSutes3YKhv8743dYbAJIcIAQSB2OchqArWhT1fcGALMB9BtTaWOpSwM8S/s/
CeI9IXrVavhRpLUeUZS2SuVtcTD+53DSmN1d7P4kUJv9kKYlBf4xlugfQOjOQmieitZgHAnHxFi1
Hdf6McjIw6DSLTjCeCs5aYyh8qZfGfGSiNzSG2I6Ouq3gPfL43mH8MtWRavSGmKH0/yOZbGtSEiv
FXZo8Geis4DZLaCGGv1WGuLwfsNosxn8ZqOSBafwlSX8iEd/d2nKgBxJiZwUEUJ5vwMtewqdS91p
7ywL+tnls+6CuOVJeVJjB4Q0G/iC5SnK2Qh88QMm/tIKM66DLUg+RZr8SnHmNAbCH7/12vx3lbzF
+kIPfzzx1xY88YLQKm2TenzRsFgcgYm3TTzbiBJspYaug3ahxTV71C15BG+qCtF/xJ5QTnyq44mR
9M+8PRr9W5HfXY9vs0nShYmJl6mFnsjpaKLLuV2m91YYL7jq+Zz3wsTEi1QD74pyzJKKTPUC0Hea
6ZYD7yPi0inV5CnUi00qvVuqbGemeR9mkPVJtiW4OX1Ts/M6sQM/tI36NZLuVQsw33avDvdpuxjq
Z7Orix868SwclTi/jce98DCa2p7DVfxJQdRQ2BhUgw4Y9Qrob/WO8YEjvazhMte1AHfT38898Tms
DeUsT7FRFbduoYbDgnetzpy+OiZ4INGuAPtp+qiCB8S8l/iNrvRrq1E21w/E+MF/nPC/P0KblLgt
gN3UVsGVLqp0I7XRjU87d+BgOTOXyGXGy3LN1OQh0FZtxarxBT2O4usOc1RzFayML7Z7NbMhjLc0
aLHwhafSTooMuqss5bhQ5asJOqMOYoiNCiep6ajl32RAPZNBXvKSS1s6cRpFbqkjTSasdspz12iO
1jxYKF2y9CwTSJ9kKNFq5EahnlXvi4C5XRPbCeD4JPNtAQ4JMzNWfqwjCzxxflRAAAi6u01i0Nco
ZnvRZ3uQVC8WOGZ93cVJmKRYhmS1FWf42aXmmGtxwiMNTDkQKPSKFSltXmNOHNBaYO/Xy4/E+QBs
odmjGKD6M6YsfxqL2pIQWIdCi+Ey44Ow9ciZKmEoP44PTXAbQZNm/S/0EOaP5V/Lk3VDh0/x1QDX
kNjDC+bjR8WzccxAJB64why2WhpVmw1iF0udZJSmIholjGDQirLbkipOYt724ItSSe4Geu1gWmbB
J3+1Sn5evb9rnLj9FprChjWWJMFLnw1esx15MACCAu5bd1Lv/ytnu1jhJAR0dd5K6rhCVUdXInkR
GJBtwSF83XXNv1EuzEwcOFQjc6O0vs6M4qGY4dbgih5cjDw4rVvaOSbI1hQCP27+vGB5Poz+3c+J
61Z60FHzMT1Tigb0gu2mVG8Lycf89mde7uKw+mTJGlO54OUrAMx48KvbJCCrhV+hzjrU//crzClZ
fUxMLg1jSR3om5WC9kRGPiOhbCW1tVO4Hitz22bY1gHKBIyvmRouBI+ZWztOXILVXJUtBIqv1/TF
s0wKBnyC3gxvhtg4R5X+FDVQkB1GIjmIB0Ie1TQhUZiF92WgEluPDdc0+ZbUYKIMfLJrgUa+vicz
4Ofvv2jifEuacVJQK7yRZBRIGGbepG1nHVsKxCdoI9Ve2GRkO1UB7lWTg2pAMJWggwbKyVb4eww0
bYIKfASptk5YCU019inHwTpYGrH86QS+/86J1wk5iF3qRgpvKmCQB8bAexikDo3R4+T+1h+EjCk8
dJ+ub8/P0PTd6sT1YIbDL7kEq3lfnxuSoMTjo+8S3HWsWJhFWjI1cTkp1SAkCTK5Gxo945hktkri
E0Vto9OVJTHOJVsTfyNbEN+TeBDdtOJXXL5Dw/0IcrmdKJSF/ZtxOd83cOJyklzWmUlZdFMFDyPf
rK/eYj2e3/F1KMncZqABaPXqV9DvKY/va1M9FTE0BkhzaPrEacWwcAW/WBq+u/bvv2jiinJZKBVv
4ujGst7VKt2bgLr0FrFJmq6SZqtBPnlQmVtJ6brJzFGE2MYM8S4ZarDBFs1bSMgxzx8VahwVJh8y
Ea0Lnd/FwbljEC4Bt24VvKZ650h8r2prv9YO3Mo9A3xEVFa2ra4XTtRZ4BktT40FcWPdOCWBtm+D
wesL+c1Pyz8sV2yeQ6Rb1CtAxFYjUrceklVCISia7gLFOmhJfTT5ndnmaynu7drPU5C7vqMH73CB
Flqqgp6qOsiMunrEPrMihkwfhAlGFtG1ZUWPtLD+NA2m27s0JJsaMsrgJddBbMGjRyhTL/nen1nD
t22fFtQNjOp0YE8Nv9SwlCLF+u+RMKwwB7kuo9gZyG28GFdnxhu+W52k0LWe96kkdSG4kJ87fia0
WVnmzqDQq8gzJC4FZGcomt56Xz2C87ldYy4BdWkBrk9lJTWxK2EGS66eO1LdRUR5LITv8CGtV5SE
J8lUV1LKMcKD7lml17s0wDmBtroaH/NxjB4YJVrGTlbflPWTSpbeBz9rfFgcBjcISBB07YdISKZ1
iRZqJTkFqoxGKaCa4GvMQNDKWubIwynO79SudwpQNbVYynXPOHq+H9fowvjEH4usCLTYSgkE3QXa
8PhvWd4Ipi04kJ9J9vc1ThxwlzNLa/2InAbIrGdqZFM52TZ480LyY1Wp1vr6qpbC4bQpwhhDut3D
MxrnfF8c4IXO/Il4eWfrqONBTA86pfWqd1sVbHyqq3xCt/1fdOJ+PsS+n9vxNl3kCbjFnAwVfobC
Cmeob4mP8rpVr3VUrKgcPUUlnjuIhhgxQ3FT0XvMhtQncBaH5m1UfsYqtHHqel/p5yDiC3u0lMRM
uywk0v0OhM6IHl+S2ArylBs4SzABQKn22HAbA4MgyXi9/ml+ppDft2RyEoiOHQlTxEdpyHcmGuRq
u6RYNnumwU2tmzJkDIgxCVag1JfMZlyYnFHA0jQ8sf+QMvauL2TJyiQAcXhqYGtgJRKmY1DhhK3m
JP3LdSszw9nYr7+LmWI4fAwzVpy04U0EnERUpY6l1fuwpdbK9y3QCJTRmviyl1KoByjdUVKsjY/Y
p+ags+vG2euHQO73Zi/ta1JsZP81U45Z0G9IBbhlL9bordtN3v+K2dJEy8IGTfEgPjUSUx6QMyig
gqJa5FKD2qq2NCw/61ouNmh8LVzcsVDiBuYLYMaMGnfwMeWsqx7wcxiAgaYUW2KPmnctF/Ymd7pL
Wl3UelFCgxiUzSoIPhF8GfRwObE2BfLYTFqrFlmlRb0hmTjIirHRA2gFJ59Rv1HqGMGGPfQiA3qv
cGqzcjtGVr3Wra6fnNmLdvE7J55doawnMkXOG5B8zbXcK8gSHfvsF/4neFBzYkLUKqNW0ZCT2YDM
TE6PrK5vIqAJr69kPvu8sDP+jotPHEtazsBKEUJ+rXOzVwOzv/fGyliPwoNsFbjZTn/OnCUdrdns
+sLqJJPvcsvQ2yFGSBzOvfEMqbnN0DYbkdxeX97sh7qwMx7wi9VlCXArfj/ghpfsLIINAuVCOX/p
O00cYhPHouDc1E8dV+zUDE6peZQAw7y+jqX9mjjErPK7NKEJOUnVLqSpR5KjovGNbC7s18Jqpj0i
PfWrvIwk/VTg0pGErszhExTPC+59NnT//SrTno/aF1Imm3IICje2MjJgQjuobpSOCDDlEydruUWA
hLb6f9pDa+LMcgsP8j5GnsQBnq9+534ECbOHqFUXXqlf6tb/O+8Dw8T3QxcTJcqLXMeVqsO17h8y
vPd5ug30N0uO7YEcKAS3FVofozJZV1IB+NJbQe4bvwaEBSxocfLZBem7RWMGYHrGnbbjgR3n2Z+y
waQVkMsEM/R5CL8gPlViPbVBAuI4evQtINfw0vENP7U5qD9rwb1eNb3WUFZGlODPAq/HWI6g0T3Y
6e6sMHD/2yZP3JaclHHaFch5FXonSeU6CwKnM8tj7i90lpdO6vj3Fze7RBDOhCLISQ2Hd62ByG0B
3Li6xJY8Xt9r33LiqBS1laKoDsmpgnSQkfROHRV4oRMI/YCjTi6cqh8WzukMLBBpycX1mDgtP47M
RO4t/ZRVD7l4rIDWoCFZCcnfWelN0QGY3ewEH+6uf7rrvhL0hN93tM7TDsoguJWUgvGifS7Lx+sG
rn8yQ56sa4hMM82aatzLwpVS3TPBVquXS5IQs0nLP9tnyBOPbLaWDy+moIDIIXncPhATZEy8dzi0
O8CWshBAlxY18cwVRos7FrfkVFeNA9lFpzdVe0CX//reLRwK4+vvL847XugVCqZ4RNYp0rE2WAmm
OIUwtpFanVpN9aC2ays+xLvBrHzd9sISp0MTrTGooq5z0KoiySwzHUI6fB3FH9etLK5w4p/DLMlq
M4AZrY8xH4EZCYQBpgBU2MvrNlXhBrVbat0WfKlKcP2Sgyvr+8lXlC4oc9kI8VoDCUhg12dlw84+
hmFuOkf1aicGVOyX5LJ18rjEEDXTsr287cYUdSx8GiYpR/1lRId1IDBTgGI13fwjaOxhpRHw4qxC
b8nswmX/esBeHKcUs+BcMse72DxqsbYzA3Nz/XteD/LGV+J5YSEPhiHiFhJYv32vMA9TKtwNyjce
g5W9YhuzKgEMXuxKLVmd+BihcEPJI8Sf8VOWN0V7A4pcYuyYF+LxDZGaZxGDRmhPHkHU05ooTJjy
wnVZOk0T/8NlTMER3ddPsd6vaa9tCEppjXQTGpZjJdClWapyLTi8L0TgxU73Q6RFMWXkRNmxE5In
FNkxWegVHMVWK3y5/l0XljetUuY8qSROkPCWcmlXYe6UOQR2wHBQZk99F+ylMNtctziDEfp2RaYS
Mi2NgrY34BlqaInHLTiXxLGTFLu1ejsG7DQEw8FQlaBxam0aS0C1Jaug+AWm44jHbgnJzwGIbCnd
FyHwpIyRhS/+ldH97yzBmJbEUlS3MZXZ4TkTF8+y+pqEEgCW6TH0sTVNf4wZkF8KXxUYhpJC2ZYa
DJcr90kbaHYRaU4T5iua/261faq/Qel11VEKdhj52OZuClgi1P32fm2dI+k3FaHXldpOsxIO1rxy
05SolrepAiG7yHIikT2mrb9qOV1LHWC9eEhnurqKwRoCNC2ouTTA/ELMtBNgMsoCkfEzYZVjNj1K
8aXTUXnN2Z1WmisJcr11t6F8m1AAD0Ad1cvc6VUJBK/9pueRJ4wQrvGQARAMjkBHC2XHkoE1ALVN
1hSrHKPHusBOtOIU9sq6HYqzUIw9N8yXrhlat1IgIxzopESCGiH5Fb3kGrwynSiVQy/nrHfKkVOr
AmVoAqpvexjw1eMh/dWk9bpuU4fEVrUQ0Bc84xSRnSDjy/0GAZ0Wuovv6kj5+/XzfP0xBzXE7+FG
76OuS/waObKeborsTzootpA/1XYhos6vBGqDYOQHhd50uL8hTOcsCLuzmt0T/yZtFtitZhCF4738
a2CykFj0oAbMYaB2B+FU0spkUHCH9oYD9Xawh8XeYDrBjbIatWlw7K9v49LyxrTlwu0lVRDrVgHr
Jqaby16yw2ERDrBkY5ITG6XampAp7c5jOFFUV3O7zShvLg7RYENJ+F/wWy2ZnEQwheeprI2bWoDA
k2BZdXj/3zZuEqAkn2a+mcGClsp2Zz3kbBH4M0K8fjrEf07GdG7dGtDP1A3WYW6/gebXyF+he/pm
mSR5Pjf9a2hsAF0cgm6wGnCEYC2h8VJoj1H2x1osSy6dczrJTC2oBqeGj9UUL5Zig8LK7lzmNGir
O3TLE5yHgK0f7wuHLzxy/0dy+Hd52vflDYUs4f0Oyy30DVpQgYBv/EuLonJl/oDh/H8hr7FwAKf0
MmYtEike71VWVmDpqJyoX6gyaUsmJle3bjio8RK/PRst+t2i2dB2o9dvXAwMT93uKclNNFgjHeQE
wZ0+GPD1rzkIqViD7l2IaBVKh7Z4ktiuMd+r/refA9MlnVv9nUKfNDOyYxQfWsxUD1p2VIEd4eWw
Yf1LamiYXZErR1KT9fVLNYOHUik4cIEdwkSLrn6xeF6eRDUCZAB5Co68vx61bjq72JO1sgIT/HbB
1lzGd2lrcoOHph2sUDT9uXsJI5wM8CiswkcMSgOl5PVuueqQ6kKVdXFofy75uzQ8ee0qkaFZfdbS
sx5tG9DT1RE71+DnCWTmJjkF5HDJBc8l9BcWp2BSTYaLp8gRzg1/4SHGizowNoCAs4OWJ4gMHAWi
ywVdiGxzXuXS6MSrDB2hSSjwLVn+moDOQsgAenbNQgCb7RJempn4FUPOwT8wdBS3GwwIDt/BRLoZ
xiE+AAc5KvBQgImWhxjHf3fqnS/tTryKH7W9b5SwW7vtCjPLAmpZDTCzIMQgj6jIuteP69xuKsAk
g3EDrLSQ6/3uxIKh0gw+5iFG8lZGZ9M6d3hkX7cxWz24NDK5ErQVaUoIPGUCohZoBdpKdy719K7K
zl0mwMYNPdYms2uQEV+3PNu0urQ8uRNwYZqfj8tLhFOUR1ZtLf23ZGy0EfQJ3KCpPhEkv2xVIlyU
LugtIPKc4W3f3y9PM8yeqb+/BmLC3ze7NeIQ4SoYI0YsrQbmDi53hG4zd9SiAgKjtKmJzs7SR55z
6Zd2J1cmqhoDzBPYfzDz7gNr2LT+QtRQZgvrxjhUQ0aAoDpVKDarTNEbJvXnJMpsjAKcmFb9Mfr0
BJoc8Oy2FXUBnhwOigH4idn3jddLvuoOgIfYoQFulYLxFsQ3BONvorNj8YAfSf0dMQ6ddbLSX5x+
gpWJYw6uBuIli048fyiHBqQ37zqGBeKwWSvpLyKfK3oAbFpVgLPjwwoU4O+af+/n1SpX1LtkaB2m
pS9yIwCM0ss9xMigtzEyEuRAZ4TPZQKN9tcmP8nyL5CoPyQ9okVMHKRMYK4oDlV8i4U6rEh3jfTb
1LhjACtTGWj1mvDr/LUIPyraeUmQOHWJmXgdgzwQns+KNy04FxgM1srUDkKCZ1j9EKJhkMYj+ybY
4Au81+UXqj5JuWpHSeUOLc5p86esURwFD2gCxBPOhwXJYt2K7Ir00BHbqeUujb0QpHoNRI/V6Jll
eNYJAdxFZivSW5S/Q3PFUTT4ZFDrcIFiHRRjyuiXlKIGEaV44SZ216BzgV8O6XOA5cvskGV/ND91
VPxQ1t+zAV49Cp1xvpTi80Rajol/eEEItaD9K1NIOkL/vL+pysqrDLoKQu6yEFDMldYsnLXZAAu6
VzBAjX5rKuZWVXWfqAbpzxpbcQ7XwQCMQn8BpVd/wTsqszGV6oqlU4gCGdNnGtfMoDFl2Oq8Uf+r
uRcniEdnHhQMY0/9iG9qR96w2+izBSvQUoI555uNC+Pjtb7IWiJLRH5Rw3jjxaEjoE7woNiRiwhk
d0DMCPSBu1O8KF03m1Jf2p1kgCUVNTScYBe+ecCsTH3WntHkGgW8aqCHMLoLITkI97lst6jUNxv+
AIjQ0GTB1ZyWk9SCkW6AItkZwnUQ7c3cprb5B6QiDyikbMjD9fgwG5mMC3PTKF+0Q9snA4XTACeB
nr9C8cgJFcuL+9+MggQIzbHM05OXBbtjFP8R5S/sTqK8JUTFWgBUsMwOszEVeMtt48TdbiUfasxb
BEsP8tnXyuVKJ4dJtEopwgEb2+7GMb5x1qJdMxymDuB58q4vSnHOVVIuDU5OkSp0XwA0T89qa9i8
R/YkZ07Rnq3FFsGsQ7jYzEkhIO30CqIMWFrj0VtyL1aqE31wB4g3PDJ2LTY1flWOsbd4WOde0pdL
nCRPVDRmANkBeh4gvgQqel8+hlwC1YRw1e5hCAHHpT2014eFtGY2kbhIEqeTg3RoMZ+t9PRsKDYq
vR3gIA7HF9XufKh8wC08jarqxiuEnxYO7uz9vHhJTfY6y5MQN0Ul54jdAWq2NTC6VuiQCWG2Sc9F
ggZN80Z0kN2iRQLJn4VUcvZQ/TX/9Xi9cImGr5hJriH5t9jjYN7FgCBx/n+kXcmS3LiS/CKakQQI
glcuuVdlZu2qC62rJHHfd379OGtsWikoO/Hm9UUXyRQJMBAIRHi4H/v84d8t8wuYe2Gn02e9Bofq
dPTvtBVxgx07jI5vL0n/sJGydSxn749ocLEqYVN7vxqCGjnRsduBC8DBuTyqYCB/BxGgW62U7fyI
BOdfrlDw3aGGZB2JYHOpXrRbcAyeo/VCp5NuiqNsQEj2UBQeAJox+NGcYjuh87DTNv9bctI3MjOy
dz4R0n1L+T87OX+ekSLFyMeqBHLrBgPiFiIvSIDYNOx7LUcK83p7S6+2Qi5OJRXSe2ZgrlIx8QDH
1BXmpR1jk2Km7iPaRw+aS7Bqf6PcoeqqZiuA3wFZeAokP0HiSF/KUBdu66dppuoz4oI1Y+awfdak
FGaSA0iX+HBhIaBqk6kd1ti/GW8gBOnW8Uo/9WhOOFDEng7dCaBzV3/IWonDXpkz/q2G8/UAubBc
9kVJo2V3R6tEYSoHPAYA0b261M9/AtCL9RZ2X/e2ogYOmIHducxdQMtthb3TbHiqA+2sN20NgY/8
Pu7oPs/07VBVDvi3fUfvLQnU6KrPc42YFAPsQPoIV7wBhW1lSAN2DHLNGzuIP+m7xJocDN3aWm0d
6+qBcWlx92rOeGFVuOYxzhEu0pXTcZGFHxj+0FFC6PfosOKeB3UHDsJKNuF4Pbm4sCrc9SNVy9HX
4+UCeOBcsZvsNajIquofVLPYLz0nrcIztwUKozU8awaAIIMIjR5Nsvtp2dU/QunFLxFCKZR4+srv
cpRPJryjNaA/27sSSKswzDBfq0NZBriF/s5UE0cBbQnoHjuAumRCzFdPycWvEIKrqoUVlK4T/Ir5
ETemPaC1HOu5q6W6bMFXj/yFKSG0howZwWy0SxyH3Op3bQX5il358Tk6mgMCgzSxpRVOmUkhyhpa
Y6TjWGJ12o8QSV3HI49ED9mER6DxYOVsM80zuFIHOwCbZht1T9OwgOAGydrNpW7xzx+bifUUK2XV
GHbNdKT9cw66XHCWAIk1rUuOEz3qxZKazNA10j/yocXs31pv9hpy7uS+76AeCk5r8z6HgCqUh9Lu
qDHowKhvoG+/58MPa/qoA4zZJOYqrcGb+S2dnhUFNQNL3UYGVL/UE1TcbB+t2wak25VquD49Rtq9
UZzK6S0wn8FgbbN2rSp7VSF7CGo5OvvgVev4EB80Y+5iY9j0PeohtLQacpAh5t/n6GddvTAMW7XB
4EAMISa7ttvm86bKIOw5gRZoSfeelF4Clb2eUv7tRxjl+j2wm73e5aqGwAFyd1cN2mcDjCdg4Qad
1MnqP+YcCls+4D9IELTMG4bvVDuY2S7tvklu0atP7osfItwwfe039SJrBw2ZzM5GY9WRCaWbhNkj
b1LXHNodyxovrRmQFOX01xjfRUq2bcqtxYHgjL+zpLF7DXO6qup21WNsPmqp6saGss3QwEPs5UAf
mBXEg6utWdFTj7f77TVcBW5b+vJ8paqm068X9sVdNYYx2HISkCYNjnKcXZB43UU7BWOnLkqONsaq
9vGupzbNJIavncxLu0IwoEyphrwx6EmpepsUP6zk8/bKrn2cSwPC0U+Log7TgOPjqFCITEo7ZtNO
Y69DDFkvdUuhk3fb4BWCLpBm/NpKEdICKeayYBq2svEWgq6F9zE4TOhYqsjDZRou1+7sS2PCIYgr
6AGloUlPI1EctfoOPfaVQWegL8i+qdXNHALUYsoeNdq1S+vSrODyjOdBO9SMngw+r6P669spH0br
Y7qv3GOQ9EdNJ3dCnRHMvKiHFHUCoYfMBq+3ZLsl31cEWBiQBR80QrABGeZWVOgGx/PCLbke9V2q
YS5TlZK5X3tEXy5eyFiCrg+tKTCNo85jR61BEwJVh6w0H1qofqksQeFJ1+9w2j0o7UmWezXqXRoX
EheAbACiyH3jOBMMpb2X+Oxa/5QMLab4QWWAKbXO6uwQYWNOz5XZu5YOqq62d3lPJbeZ1AuE1IUG
1dCPAV08ffBCB/QGaKaCnwaE266+CVzdlKxe9rHFLKULs4ZnaN9V2U9CK/BSRF6Z0W2zjI5F2g6j
EhKLV+up1jLyaUJfXTW5sN+UskhXzHippy6nOV61H9oDO0XITZutDsyGsk2d8FDt59PtOHItL740
LGxuZ8xzFkYjPVEoAo4/p+ij+++Sz0sjwobqJOopNMnpqSY5WrDFQckwsAyKD4MFn6SudyFQU6yp
tlDb2St1CeYhbnh1qbu3F3s9aF5ss3APxOoQa12ZLeULf22txk3iQBrSqbbtOnek5YtradjlsoVL
IQg6U9UIwtdAvnVdCzUDMMqkwOBok4uH1tbI76Gy9CMxqw3puMSlrjox1TnY3CwGnRTBOK8No6vS
0jwSnrl9nGwUbfZaH9jgIHDBu35OlZ+S3V0+o5h2Wr9MioM4kKid0Zbo6akIEK2Kct+Gva02bFOk
sYpV47mTtupBtfi67NQNnbJ1HNerFsKWaTs7CtB6HHLJjTGeb/+yq9f/xQ8Tri9Dbyc/UzPzWEEt
KyBQiA87SZS6ekNemNB/TxOtOAvUlIHI2kd2NlnEKbCyLo9XwA6m0X1FXlIZx8fVo3thcrk9L5Kp
Np5ySluY7NJdNr9xFMmIhInt2nvt8osKd1DOobFLstY8mtW471Q0WwJlPRjTgRHZBMnVKtGlLSEE
Dmjf5UGJHK0MO1fD8xMA/pOqEogqVPVuqMA+zxSX1/M6Ab5y1EY34ZptRuU61ehfEzJvDCJhmNys
H6k67JkB0sgu2dz2pKuN88tfKcTLuC5NzlNsOmVvZV09Zz1quqSna8yhVFAdAMFDmzzM47AyyvlN
8+9GCzz87TEmoIn9GRMI3CjfVKLvcHA/JpQ8jNS0MV8viXSyoyhE3FYbm8SyJnpiYFIPptZGtuiC
mNweIFtsyJSfrtY5LndFiKtGOBsBxdV/SrfsZ/w0boOd6VSHYVX/lUKII5BXVpbzdCvWCOEt5D14
tEPcW315DqZs27HXFBtsJr6tWOUOPXJFfywmf4VFb61+kOzv7bNniS9sPo1NMQ3YX8JC8JUh6x5y
aJjK+C9lZoTAlYZBzJiZg+/UB8UmtKzboLITqEfc9urbwQsERr9HEm5BZFibgumox8qubkMHKkO2
Xq4j9bVgqA9VT2Mi46q5vjQ0M6EdrYLjUfBQK0xjq+468xgm7/2w0nofcAfZLLjMiOCXzOiDBnoh
qDVmPzTzs/Ath40v/83m/VqI4ImVWXEM4hB2RI2HxBlAxNoW2tqzdqZKd6hZtG1nmX7g9bj8t00R
qqpPTaLMnLFjEWaupVhrQyNbFoNWCuOvt5cn2UJRRTfLpxhKsr15zPLPOHrKutdQVtq4fj3/Wo3g
fhjmppCLwS3TQCshVFs3aWWERbJVCHcl0yrDLzXk18kMDRbjvdEqp8pkg5eyzyJcl6xsLdQcDXwW
DHY0RbsmsX8XwhnQT5Ic2as8EEBf/N/5ESUOKS/9jHBsmgqNFzs+lavYje7AZmq8UginvE93sdtu
6p/6qkDjoYMIOipWzqTaizISBSpDcjNer+1c/CDhQA8Z12Pahii4qoGnmUBJVFDfQjDxeRE7g4kh
CzOpXoy0dvH+cXqIZ3cN3XJe19DKwR/K6KNZWoWSfoP0hwlBgGo6GSF0ifpmifJ6dz9lryM/A0Gy
asgI6pcxST3cJisVoS4tg1NP4te8QtcmGJJdyHJoereS60PmKELMCHs/7oxiABmNyvdhQjDuMq0n
C5x9nURoWGLJFHpvVR+GkBim7Ajp9L7P3CE/dMjKM7DN3o4T199Wv77/V1H6Ih0lQUwYyBVNiBOG
30Gnv6nc4jABDYP7XwoHlYQMUwgZaWtlYI80AaIwK2/GDFEAmsrbC1rc4o8MgwP6ySwOVJUIp4rM
UdG1FoDTMMkcwnLQMKW2MbzXZQ6uqOmegbH0tsXradSFyeVjXmxhAOLjhPbp0g5mu/rJ2IybyDHW
GZjMsI9Q0XMayeH4giLfWqVwaucgiouohUmM4Os7SPMVtqnb6YGvE2jJtJseT2Q0ED67VXTXv0YA
3C7d/vYHjgx3QfQILH8hiSRXs5GLXRDOq+JXfGogcHcEDdWBxe292f8ck9ltfQ4iOeWZJekq9Mf1
7c2/ekNcWBWOpNnMndHFE/IR63mcIWaTPWZA9v8rI1+wq4sPnAaDOozLbjf6WeHnZnrtJgmB/vLB
bnxQcfA59MMui0ogtyyqYbpNc7sE0qfd93BMbZq2slN/tcbxa9u+osLFigKdtoxUXy4bgHlUe7Uc
8y6+1+GtWinZvaswBuvCmHCL0yyNp3aEsa5Y6wbUsMNtllLENMiz8bcme/Obhx7Mwu2YSdZ5Nd5c
WF7+/mKZBfNz0tWwbKGh3nBMdHaSQpzs8H+VZC9M9Lo1FXQxMU5gzwBPJxQrASvMf/jq6wzpopKi
Px6HDp9ze0LJuQ53w/BYZRL/uXphXKxUiEFdPlCtWWIQoKQOkPEbH7fy7IOolPTb26dBtqlC7Jn0
sAjzGKiMuURJZqDrppRVwWSrEWJJ3argJMxxqpWYo/mVr0r6pgBn3FnShrPMlBBArC4d9HY527Vb
H6bpPX4KNuDreyYfllcbNgFkCQy13+Uo9uuRCxhcsEgxyr6YMS8cZ04SokfotR0zDbg6yJYC8qxC
A/n2x5JZEU5ARiEN0c/jdIQ0BqhjR4C/ezeKjX9pZvkZF4sxJo6GcIPFpOZ2NjY6MCsl+ue313Ld
8X7tmODjQZkFmTk2QLcCFmgp1M3Ul9sWrkfhXxYE155VnwShDlAOmOrtUmmdeiH1M0InZ4nXxYXk
JF1PvlCN+z8fEPw8A+trW6c9ZpzWw8uSfLW75aYOnHgnn19cPPnPK+aXMcHTNa3tueGjim52+DoN
pgqDeKWAzZ3VirNoi86t6U3RIHENyVcTme8SQqZx1FvAyKrvNHvRwRh++6NdP8F/r4sL1RYrAFgB
bIwYbUp2UCcsme820QeIa/6lHf13H4/Qjw8wBjEfByt1k+LVL6GDxo4+dIdvL0i2Y+R3Q/k4zYqV
AwMD+V6nQ3G0nt/+nQUhKqRGG5plgqE+Te8x14Axe+jt3TYhOUpia8you4IEPTCSWYBOY+yONQMt
Qg8Z17ucyHBSsh0TIkNl5JWahDhHTVtg8OjdT2WVQ5kFITL0rK2oVefTsQVjIP+RSUHQkkDNhVDQ
RXlNaFTgo2c/++HUJL0tF1+WGRFCAB19UkwqPgpdgxu3tBM0PRI7XiVr/lhta7urvfL9P5BHuJ5u
/n1ExRYTCB3qviJDfA7G7q8iwtBok9sGGe1apw4SpmfTTF55PDqcm3Y9yU6uZNkiCRykb4eR+7id
ajBPoMFD0LrCdJfE42VWhPjga2HbTNBLPObTqYvuQl+xLSJLpmVGhNjArCasSAyMWD+FKFa2tmpo
LmTY3NunV2ZGCBBFExBUqeDukHgD6K7EOBvMAQh824wkdFvLz7hIG1rS9DS3cG5VI3YKsJ9HswNC
cowvDpIXs8ySECHYkKag30PEK+iTD+6WrgdDPQF/MICct9d0dessE7k4BwYeAOrf19RBCkVvwZp6
tCZIqOg2BaSuHaWYrKvx9cKMEC/8EE+q2lfjc+2yM3lDEWCb4hw/FOvEsfCUw4AttAh3hixluRoI
L+wKIcTM2yRRIyRhYU/cDDypRqkAPzduo/Kv3gLWDuORSr9Xx1cTaiR9+azRPVgF/pu7+NevEJOK
Oqi0HLK82GQI9i3C55WCX5KOdk5k+Yvke3LhWAPhqA8B8B9Hpu0KrYPu46sRE4nT0OVz/ZGcXSxI
ONdxExuFP1fsyPzBG0bDdOvMrNy5AZvQkCS2r7ASnRb2be4sslY0yKZnafXYsHBbJYHLfGvfDD2a
TN8n2rix1TtqkONqp24MD2+7V8WycKHkNi8ruw8/jY44pXkg2aea5Jitz11d22XmvaH9GJXcmeP2
LwtNY8a4q89chWRffceJgiHQyXrwG4j6gEFh02kZsdXWj50gM6BDrrLN7cN09dhebIsQh3wOMjoU
16DOYX7ymD1rCocWu+kV0dNtQ4vb3tp/IRKFrGAJJW18rgYOXEt9NwLZ2pnjui/i3ZQYbp+NbhrI
+gEy5xLCUtJbYwXeLrybquOYnCvtHpPAt1dGTdkmChGpHv1ejzuEitwMjjlZvIk3u5q1e975toF2
PHTMVy2ePKkWQpLVfCyTxkED8wPckI5BAR7egT3f7UPq8iBf9ehqNqWy7iFkH7cQFxsB8Zu1elPD
A8ECdhdE+Z4H1k9zKA9Dl+yqhtgJme58DFaQJn9RR0yV6ao36XjnVM953x9KzI37bbDVUu2pNNBU
5JgMTTBfkoQbLXpOssTByL3tF8N+UspV1Q4gN0MCo8TOmE9nvTxBulGrtlP0qU7E7v2/Bk68usbY
rhJsOh88HExzJ/i6jzq6F2BeBb1224j1raEHDk2zdWtkDwV4UIchO+jT7OiZYQfpuGkazEkpievP
gNHleEJnfPAsH6Mi04xieWh9xFq7UaxD11ZuHVnnTLFWfgxV5Okbhjtc09L2oPxbTRAfLYjyTLMe
capQXgeFQzCrdpKi3UIQdZU2ybM5pOe8Bm87ZUANdq+zWXvMhzIlCcHT0GGQeQi2Pd8TkiDAB4Bk
k32LO7olrV1gSsaC2ABohCCL3YHFXL2rQFIy1q0TBTE0IMMVUd6ahqxjPduoyeNYR7tZtewmhQTi
MNsQdcMoeeE2seokGEvpx8gJDfI6xeaqtU6Z/qBioD2vf7AudOM4tEkZ2Tg5azDA2kSxNlpuQkiT
uhis93RlM1ctpHbPPhxcGfOTAdauOiQbM4WaUqQOh2zI3qg6OqGu7sqpJ/agmS9czWyq994cJNsG
s+KjEYH+NMb3gljJXdpA4KDw5lLZLFFoVg9R+94Erm9OTgryLk05JDx00cWbAejIzjTAEOFzXO6o
eQLRujbvWXCOoKGtfla5vov9bZbEaxp+lkNjR0G2suanNN2UClbf/cCLz+7al7IBhGYfcCBGU8O1
VGf2H2Nj1/oBWlDfLPWzbzxMyNgRqrVMPxvTW4JhdsBaKbi9ci8q75roJZoeZt1RyX1YvdF5x4sf
k+VNxUqhozeO36GMsYa6wp1p7QFRcJWiWY2+l1trTgeQiSZrfdz1tRcN34zpk5QtKGLfEG+r5q+5
Kg5ziDSQPHezavf6KU/Pjb9Wza0KAqG51e0qeY2aYzKk+4k+9cYMKWNQ9vJsXRd0O8W+Ww4aoF4P
nBYP1Ihsln4QA6oBkGeP6g4VgtTlzXcFICk9eRmUY4lZKQWE+TESHL8qbdo/jQPA9STdDOGzDl2O
Fm3EgiursQRT+lh7qXKeg/CtAtkAvmJQ9cjAHzGfoDbVtzx78ccWoxaFV7Qgl0u5M3cPifqmJcYu
H3y3mGY3Il6GfwNOFp1gCHd0/frcBuhT9ZnHSt1RyF8kh4wue8esvVOhu9qFER62gx2Gb0F6Nqct
8UuHFMq6TCpv0OZvfXiupkdwUMNJ8+PEtLtUfY/BxTYZ8ZPuQzG2ysGU0NhhA92HgXpjPbkRwhDn
P3q134M4ws0sSEizbxa5Z1l+Bkc3tEeAVhvA+VCWG4hcoYxPMLqrPLQaRqJzwzUYKj0Ute953RJi
0wD/HKXpcPhoJ9SLo9JVY8tl5CdvR4CjQfWdWJ6RT42TUL5BX98tut7LkmrloxXuQ3iQVIZrNpUb
ZfXGn1qPhBAjzEDAV0dOZZjrGSokHdFWI3QHyqy2Jw5+ynx4nMxkG8fI4fAYco1RWzeRtauGn1Ny
UJIPZmGau9feww4A5rw+QHxz42vxrkPkqSt921fxnR+TBy0czqm+njH9pWvffUNHSxQhNx0eGgtR
NTW/QfwYpImNF+XRuaB306xt6zx4n3zDMxv/vlH0U5cYh6nf9JNxNlXF7sodLzHt1EeeViwj7MNn
PPqOVp7DOc0Xhr51nr40FNdVoaAFTQ4+m52YIQCX0bqqTBA2omw7SFHNVy5sgMIBfmHc0LhGhTwh
pbnJak2Pz9GLCqnPDQOwGRKDe1D/f1ZbjLbsrG+aJOeW2RSShGnSSd1izu7MinYDwkB3KtDui15u
5wlXsoTfViZkCQnnfTriTXNstCfNX5taujHqAB0aiZ1r7aDfDAkvl5THeFpi2OhcN+YxALc1Ulq7
AyND2YHTb3gNZwAWgR3MY7rRpSXXP5ZpIrMwDcy5c4to1leydPHkLDO/HnzOFgLe3i1RfXCH52I9
nq0HcoYgrzPltvrKYkc2FfHHu0mw+8f2EhpzgyQnZYAGkXaKEtnowR9uIlgQ9rXWu6wMY5acCG9A
Cz2sx5y71iSrQMg2UHgA5phuyCNMUp2AZQEwuPUCaFn55gz5kY/bHvnHE/f3BYmPPA5hlp4GVnKK
jc+ef1LDeqgRRYwGfbzo221bf5biBWNCFbkLW7/WGrCuGDY/a7pd7ACHgRj85/xXE9qBSySH+osq
97cXh2BQeFeWfTUCT6Jhddt+28YrDsjPiAkxpzHc0PWfFma1wqUzWFmdMoGs2P20lzEpSVyGC6/O
NAhm5td9cmLzMafHZtxHluRh9ecciLBO4QlXdDzUNcVMsLEQdgGtZfkIuTFnWmne/CyvNeqSgyYW
nhuiFeCkojGkzepte+of8yNUorXXbN4t1GN4wLsUMMnIxczs0tVr3XK7jx7T907ydpX9kOUgXUSa
OpgMSrM8PXV8r5JHjclwa3/OkAtbK8SUrDMDzBwPyanytM9sv8iqJBsIuoNf6Wl23xdeH3RoQZ0c
uvpnO4EHLPW6vWxcWrZOIe7wONCmQdXj05R2H53OHpviXXI4ZSaEmFOWg6VpGJ469YvWtd39iJhj
YUYflMdO9qggX9jLqEEkR+OPkjUngwXi5+TUkA7VT+qh2OZlTLIyycLEyjQZhyGKkE6cUryAOhJv
KB46tzdPthAhztQ87zPGuuSUtKYNCmYw5EFq6uG2kT8B9r+7okgPMLQ5V5oR4ZOui9wbuoPmzitM
i7zTGVcsaKXdaZVlUAhxdbf3+u4DlF0AmMmGd/Q/Og3C71g2/OLQTdEc0AAlo69oA14gG1KlKKB5
2Rr8jbv5PgUHCXTRKpvsDCdHfq19VMZaFlf/HAwTfsbyUS5+xjzlLKNz83WbaDtQiZYHf12uFC94
Hh9Q0otflLOyjjdZ9x/o1S0H7sbNYgmBJ1UiDA7NSDVCVqEY0HusudfquwiPm25sVmqVSKqxMi8W
4lAFIjaQS6pAsyaxx9gPaLRKnFiSdFhCjKnVas5nPFdOGX/r1Aw6L9Fb1mNMAbWb2578J+5U+HRC
rJmqJjPq3PjfWKPjOQd180dUs5Gfeihvu5G+4HDVj/xO5jU3T6quitMJKreydvD15JRa3cnEHL0S
1u+B4koWeDOtghkh09Epprd6FiFPTJRtHOIs+Hp0TMJ4V86tq5DMqcBvYDIomyqFw4NDCGyW3215
Hm4GMJSyxt9GleSyvJ0m4FcJYYopUDbJFZyYwakPswsqYPCz8QO1rXXqKadwfXsXbroszAmZTxCn
RtYMuDr9KPD87jFqZMgbmYXl7y9CQAqN9LDGe/nUgGKvgZg2SSSMejJ/EYIM7fF44hHkHkGoPwfG
JmufWl9f3d6o2+cBOyVEEzZGATo5IyLqY31gUFW1IUuUeJDAtdGvJU6duel94UIDQkaIcTOOwbIQ
VgyDjrQKsINZXNvIzd0atnodHJmYQc1SBTTAMjj8zTgDk0KcUeKSz/2ERGOOi9VktOvOBH7X6Dc5
dAxub6zMP4Q40+gNyasYr5tZBdMQNUCtqUm+ncRBRNyqjrxJi6Gbe8pBFwMKighFPtJ/u72O23ed
rorQ1RI9byNikLSxHtlPMKKnK981oYASb6pVtC03zNYcvirXvkOebpuWbKGIYoUogBqQGKE6949l
/aqxx3/3/wtBApTJg65UHPm1iicu/yTV820Dt9MV7J0QJEivz3FuIOpZxsNkNm7TgZGNqmsKTbas
ftKG1oNg0N6E4nye1MceTcBWB89PN51qiJHN2XDO8Uo1NeiOaN/jlJ41Lrvd/2QVuLwR8SOFOAM1
FIvgnohP3W7+bF7oUvJyLSc66FswCUAmc2O5mgRXK3NdIepYeUUD3uLTjtopSF5q5b6mkq8rMyGE
lyLJ06gNYaIjpZMyFMmzcdcBtXH7G3+dsn9Mx7B9QkwJKRIv34zB52oFO643zlJaU2Y8gFNtxQvI
rBnJWiOqC+SDxLbsgAgxBvNmXQwyL/C6JtA30TYxk1n4E//8u3OIhCYYWVUDMBFHp4ijUM6nGuM5
il2BDmaEPI4xvCXgUikzy4XmuF0adWpHSz+7zj+bhElAHstybuz012m7uHKD0QfjCF5Qp2kH/U0w
1JF1s413sgevxHG+3kIXZnAfDhX6DAg7bbIt1Y/ZUjyC8rzEb5aM59ZqhOgD6k0z6H2YCbflFqR/
a36YQbeDatB/MJnzxeFzy5oQiUDxY9VF8VWmYWs/X5en1J1t04Mme+p7zdvgat60AcXPSOW1sGUp
t4wLEYYahV6FWoRn8GEZRDZW0Y652aEDEeimdaDU497eW8k1/zWld/EF24j4OgQe0pOiHvrWIQkm
gTuILaKJ+u8MCTEmCyIlLJbCRQoYJ5v5J8vPEMYsEtB137Yki9K6EGaCWfdDw8Lrga6Dzci85j3w
EoesjV19P943R1LZEJD2bluVXWC6EGEYS8OCt8jRxpW2Mg7DXfTub43AHvfKR7LzXXBsp87kZiu8
mdBoYvk2XstyecnXFHUbZt6GTdan8anvdrlubqxcWQWFZbc8Pt9eruTkE+HpxPSaDBnDIWlytNPr
l74FCD17u21EtpwlLlw4J4WcXTLlCq4+SKsCXkE6UK2F1VYm7C25HESK+6Dhaq+D4+OkQbUka9eV
6ku8Q7ZdQkyJgcTAnCjyp2bQnYLk64A+c/IvE2my/IqL/Ro0K9N4hUsu8R8J60BDJiu0yoIjEbKR
Fol0VSg4xo0XPBgr6uVg2QP9WWtPK2unHvhG3ah7/z6U0NjJXEEIH4jJkaItCShh38uWOXpSeNBi
32bW/xtz/vs1ToTooY8Bxxg3quZ5/q23ItcsZBA3mTMIkSK3BisYW5Q64/AvYzyBqtwupMVOSQYg
ctaGRdlEkYlw1MWbJnjSS+YWRujm1b1u1I6FRVnhy+3jKjlGIkmtWjQkTRsUimeLOqXBHGol/9/h
rt8/jshSO3VUNczcQH0tNRwkxg6vj1qL9zcEJW4v5h9e+2iREs5MlRDB4/ImUGr4XHwKI9QsKVCl
7el/WfqBz3qcCrvaxvtaWjC9/t1+mRXcr6onQsoJmVu/Gg9L36JbDWCOlz3vr3+rX2YEH+yibtZK
ZUpOmt7Ybfzg67N7ewOve/nfFkQHBCV9pOsE9efJBxauqbe9UqxGeXIosyPcRO1cG1U/LO0Jb2H0
LnbRrrhrMXeMh6rdr3Hbyom9JbsnumE8z7PfswYJaXIYgfYoZ5lM0Z9sQl+e/mv7hJy36bF/0YRi
05eYW++qP/i0ayqbJp6aeOCf5u7nMiGlPgFc1ZSbEUT89Q8Z8bZsc5eNuLhR+rYbizLDIQBULB1e
tPAMqOy/85PlJ1yYaNN+nJleILKr9bFTdibaFKzu1ret/Im1EPZTuLjAbg/ZFJYsTebhBfglOIj6
qUJmOPRkjd4lMvyZw//6dELkKID/qlkM79DVTVKDuVYL0d7g9/O4jwvZdfUP2e4va0LAAKJVLYcs
X/x/8rLaMTfNXQHIpNPaS4e3x1TLDOEJWVdQFh+pEEHSuGKFWcIuv1uULqBJQxqn35OH6ajcLeP+
6Q7ErP1q/ib5ksuCbmyvITBCAGXf8jHD9iobvM/WugeBhHfMfywrHlbgGtCg4ZU8WifjJIMqyEwL
sUateDwEaQuUQHUyg3HVJPpGqe4U3wBsiyM3pd7txf5DD//vr2sIKbCSxX6l5jgddJ08BHv9mVbQ
GNrR9B5V3yHcpHwRLgO7Pxbt2+O7NjpFFDjsIwvt6NH8JnvmSCKfqJvjk9QgUYlugTGEW27+YJHs
RSpzaEOIOVZhzibI7pa2E1nxwOkfrdd4ZTmtN7kpXvyfdC/X2JOtS4hCfjn7/hh1ycmKoce0cD6X
tSSjkJkQItDistxMENGr9pkmOtDa/uq2t0i3Tow8xJqTKES/s/mpHIsHcMO4YGhbOr1AB7jWDudC
ymQmu6kMIQBhdImnzdwnp6G2+Vo9D97sJp6mOYpD3WUIh9rZVlnTD/VQ7kJP9rSSRXZDCETaZIFc
VvUjRPb5UJx9FGQXSM34DMSqrBIl+YZMiD0Kp1MSlSXWCvFAxWYAQ2OPFwBG74X7/D1/lh2HxStu
RDuRvqrpzJhWfox+b1rbGdQ5h7azpzh2gFF8ue0+ssUJsYYTorN0QnU7Ct5AomZDgFVSmpHcjExI
asy24mUaVemprs+mb9p926wicPEGQBcrQycJnrL1LH9/kVlYFqE8W5rxUYkxgPKZs++3N+wfXsN/
R2eRw6oZwqxrKlxFdD151a78Xj4G5arfQH/iE+JLjr4HtlNfgQZDytUvuYqYEE2yZAZfd4HeNV3r
Dij8cOaGbVU9J8+tDUpYr11n7T5P9kpsY5KUP8ho1f4BJvhr7UKsoQrYLiuzXo6C6iw/oXjOcNTN
NTqgj7JTIPuUQowhvG8K9j+kXddyIzuy/KKOaG9e29KIIuVG5qVD0sy0976//iY0GysuDg9r755n
RQgEGkgUqrIylxXZQ0hgtUlj95Q97t+k77/nw8FIqQj1anY4aGqg+TqTMB43UTBDMEhzwo/6gOS9
ScAJu1SunG1e2yqc476sVyyhLE5urJs+aNbOnArB9W1KDcNFLa0B19pYZ7S06nPpRDQmQgsK1Ljr
o/wNjfPfC8hLWqlihF59tiMZNsKMwyneZJDTJAcBkqd5845x1MZfhQzSE+SgKcITNUsOW1AdN+ET
3KDCE8FgUZT8YkZcug7UHUsAssGhigiRTLFeEPf+uQJAzzB2wr1x3/nFVvUrvz0sewGmigaBZtQG
NdgCnMEZePjhOs+YoLgTPiW3g5lUBi7XAPOX4hUSfb5+/w+/KIcxuiRKi1R/vUHXG/WX3Nhz+NgY
yFvZ7FYX/fF2eKjfYFVtFgf0rE976qOyQ3fthHAgo6vjKEQRAm5GDW4OWaAFui/uqWcuBeQGhy+9
Hi1TlCLM7jy4jA/e+AAastv5deNod5LT2n2QH9IApkM60ZRIbScOdpZasfpowQu7yx6SNUhn+M/3
maekVFmEgFCeQ56swqyKIYtw1ZvFGP0ppmi+f8N/+DcCmBzQWGmcmHOCo9G7kl+/gh0TZ/7wVh+R
jrkRX5rttC1nL5HAJHNoCjcRXPDtybEUL0ZeI+GUot8X+i52XP5uLFBWMztSCbbq35C0vqfKoU1e
J81QT18oMMOJifVOMLNfFni2b4lL3RTUBjU51FHqeh7ToctPIYTr3AgGOK/dWwvL3A9RwTtfctB+
vL6DZvLakrlCAll5HrmcD9qkRFjYfhR8FNagyva77iXieUQuKYc2zVgr3WT+C1jHbe5aqaPDJgHi
9ij0lgeor1/HN2peHLisRTPO+YATsTS3SthtxaR0F6UiLnlqW3LQIiWiIqoTy7QKT03W7Qo4tusr
4ou0vwcbmZjT35QhvzcmhydaUq3LVCGMYU0GLCzDUR+6t1z60MMfI3gAoi+665O5uqGwz2pXjV8T
5WnaUD+EWFyeNT5IVlpLE15KQvso5+svQd/3NRoGr39C6vHJ08b1RRby0AJwp9u+cKSb/ljjVoQ9
qJOgvRLUeBWPXwWP39LRttOHQCQviY9ryf95J9dJZkyWztjNMOcMYebbpW9V9ZKg/1jLI/f6ZCkQ
4KnlgrpMYctCbjVINqPsDfPj/BHtmMc465CZB4gWKtV99IArmtjFxO1hcfhjGvI8QdgSu9hA2/Zz
jM5fYnIMMa9c9bwCStvnkyEkWMrenTzJBecCou/PlgfDBx/uFpn3D1NZPDkcShZWrFh4vBXVr0Y+
Vholx0WtGYcvlQCmtmDhc7XyLbwj4BNB5SPJ7c+BCxQu2lpj1aLqN9Q4vThAF+2us6X4JkerQYL7
qO5s4W78Mb5HiktfDdQUObQpFT1bxwLbQkXn9NJBWC8XCG7v9SFUngteNAkyAzmGMGNjE6uQ5pcs
au9dD8Jg7fWfxxgSP2qdREghrUd9Jx6yt+wpOiw/Jx+kmyBxw/tlY2yz53+041We6K1W8aqrk4Ed
/ynv2m3pJ0/yY7TtPdUv/PSJIpZTC8kO4Nn7QerA81sk5OmMBgyU0fKKcSK+FREBqiL7DWdjFL1a
xhPb8sjN3xXv2svyQ/5h7ZtDvV8+W+Ek3EWOaEdH4QYSB9eX8/JZMC1NkuBggYYy7iO2gzpJmgzq
FMsbM2c2rQlUaa9XTPk3RS6SEXHVPRLjiuYUqysZnih50Pe4/jsuJ0bOfgd3JxjqGqMrFL9j9rUX
JmU42p1bPMo2Jk62+Vz8qGeDcR81FsyhbHqwFdbhRatWv50oxxAGIX/B5bMRuE9qzJJeKwWyB91a
2YUCY4CksDO4gpQQTNMUZaMXkkss4cVr9WxM7qkrr5YJKdUZY+IaiNx8a/iJF0I5z8HNbjhZYo+e
7IobBIhP14emRuaC0AKuQ7HR4Dk2NnfmCtPm2vDMVbOh3OvlELG9PtpF3DmbJ/s1Z8elQvpHkHMg
AFTbrbncCQYo/SjejSGlbk7tE+6i0MQqMtMYdZtqfFOnyRUMcXN9LtTKcVfBFA4jVDWQolPG5yZ+
7vTxZuolexE/Y3kgcIaYDV8CbCGkGaZ6hMRZBVWSCWhZ1ERkd7ms8P1tNA5O1lZJlabGfNSguB8C
wctumi30b4LIpWJlajocYqhrY0l1tAAx1MnJ5MItyu31j3MxGj+bDAcT0yzPZq/gEK/NnToexVgI
qooyRr5cfjobhc3zbDsj6bbmS6yzXj/W4NzBetyAUpCnIhxfvfm29Mpg/n+rkrHC/tmgHFZIejLE
Ym2mJwUW0EhJu5HoG1r9z3a3xuHCsvZCaFqMFZa/JUa8KbN7VR7cajZh/B3/fz0PuClxsNDlUzkZ
FqYUxpGnilvJgGJ2yExnyTIC21pX0J0v3llxlidi/0U36m8s0I0yZ/KtIHIyNyI5A8RVwlfqrKFg
chgYTFNTb5xVx2xCRy0/ZqP1cw2e1pbwen3fEyeLr9dNoR6GLRxbT6iY7bQK+i4yJQJ+OS/7vQH5
Ct0aVlGCBmmmozG7DYT33XWPROVdBxlRfZMdI5fiqxLXhs7hRauZ4DiPYMFF5W7WnxpZvo0hZlRV
BMxSoQxfryshGlKF2oqGjULeFaq0a/WjIRTeYP5ulcd4eIihGyLn4WPRQQKmXInL+DLH5GxpOUBR
+76SdBklBTnot1BkQ8IrLW0UDOsPaEKxJ2+0je+ih/xAMakJwOQre3i8R5PBADNdYoijfLRGuRkU
AlSo3cmBSrGOa2SVSKyV07RPrb2Wl8QIl1MGZyvIQUksyRAKKfAFJw01M7/e1jjj+XMEHabQa27e
b3PPETd6hL5M+58dPQYGZ5eBYFZRpyW41MSxD/TGcJuI2J6XVR/OJseFHEWT55qADm9c0Yq/bq3n
bnYeU+tufe4TP6x86I0yf0y2UaTpYEGcKYOUmVtA84rk/3+dhStIyhfzYPoZT0uM+YYwgWq1bkXM
2C72uICKJKqRG0sd9KbU5ZALzX2ZDxGwovusBcjjFUIE8b7Zsh7rXlvfiqFvfalHR5legLxfN5kX
gdYUVUj9zk9TtB7qWp3RjAkFyLls7EZXNyUku2Sr/b3quVdqw1ui5u9a3v9ioKBNTlrpP/rGupnr
5FdVGgcNMl8bVRp1e6r1O3gPK3a6QKdsNAa3K3MHrmku/E5vo+TZSkyvTDUPPwP6YaFtmYKHTion
iUUnR6NeOdb7blXAvarloNMjnM8KMvGmQG1l4kjy/jxtXMZGJ+NIsraOzgGzZFcF+paliFnnHRYi
vKXSXhS480VNMxGLaoVk4Ml4WJzidgogNFiiILRHjRHlTKaRBPYxpVRBBZ+8JcI0WJCXTPAMGZC9
9JVN4YQ36BpjtDraf4GI3PmK5rDWoRyJApjO04OMF0isTjtdbcGvHyEm+HgdFr66b66dEy5eQyWh
MHoVeT4VmN456/NwGLdqIN5aj0y2RXUgRx3dDa9V56FhRtv9CUWaTRu0u3QXOjXVlkjtKw6FFTEq
Clxz6Ukw4Q0+JDeh2Xvg3RAdDATY82rIoymVbdUhOF6XH51S+bIpUxUU9iS5trQc5MroNSxEFfVa
gQF+1LqoBXh6giRWaJwaeCJBhDCNjtC5tY1w/rj+YaldxIHxEI6DLLM6Rx5/GFLmokBm12ARxeA2
DB3lsUSEQHw10yrVtIhTJT01zX3dA9ByOJQItRN25cv1eVFXKF/V7NvVQBUcoT+T3LH20E9imoK2
PNmMYRvaqS3uIfOBhkAIFlLEF2Jz8kVNYS3aPF1Z3a+0HAFbpu0sJxVi7x9Oknsgapk5yLEF7pfy
sGKaQ4D0Weo0ASOXlrqtBaHdOnVgvTYGESdQQSZf2lzUHh4jyb/i59WNnebJRD8RIxKlb1SlnziF
fC0T/N1xmGM8rcQ0sTUdldpQpS4qFn5fOYYmByjpLMLdC5qtX8wo9gxunHEDI1e/8cugIYIg6tFt
chFeXda6Ykrxn0e3DJ2fYpcfY7Qb6nZ+q3iJP3xQtyI7ytcmyOFMD61ma5FiFISlU1paNhRa3K6D
OopkSwWU2qzcHw3qBU7dibwhuNEknZyYeD2yAlG273D350gsmH51pJ7FMgFmfPUyj2vYPUpIzHXe
5Ck+FATRfVht+2qb9/sp20fZHtVp01XRBZTv+hgRU3EHnl36hsKq+cnuLGEb+TJBFqE+Nl/u7HNJ
mFR5RqfiaLhVcatlhxAy0cOmG++k6lFI0PTXoOobhq4pQyZE7g5phSymQdmFU6jIVz5FSCy3jYbr
LN5+0f9eJhDT0WYLFpBbIjpa3N5ROyd/KogNTyA/XwQFxbluqs5ihJlnM09gnDh5IpPHpgpPBPTy
JU8lVK0OGkR4fII+igJhOGsu2f1CzYb9iLNXUqa3YT7ECGqX6GWdb6W4dPUGnRNUOpPAPb7YGU/h
PA4LJtMJ0CiO9G2dUy2aFJBbHBI1ydz1aKX9E6BPAatAjrbKehN+tAHFm6K+DodBoVboeRYhzhGj
2YbWmWMZL3pG3f2Mz30F6SwuqFFDbZCNCHf/NN7nLRTXVeNGDGs4seFlVxeuEing8eeb2Ozur9/I
1zeGxpc963Axpm5FVBpbgQRXXDEN/UVHmy3NaLx4X1mypRqGLiumyE0S6u6hmJdYymFnPITBEMAM
xM4XW3L+m9fGxZ34PRovxQOBtBW60Nglg/xaRQ9h+HF94S5C99n/5/L28diAttiiQ7kcHEn35tUt
K2tvxNtUHqkawcWL8GwstrJnp9fswzCfYRsM9okseIwG1soe44FFeLzYUISCu2hWezjUrZ2BgiJt
r8/1Mgqf/QAubJOtVZ6s7qtI0W/jwS7eqif9JG/XHXYNOOBwFThZr/GTSuzOi6fvbFz2kc8m3igQ
jJoyvE/16lccvtbZBrp3NjE5tnp/OXxng3DYaErFBBtA7BSob7sS2rtOiSc4yTYGpaGxkeFxrg94
+dY/G5AL3Cw5lbuaqSjBvhZNM16f2Io/BKA19A+sywNK7S/6Q3Uze91JPa4OGjL86bn6kG9DZ0Ex
8vrPodaYg9PI6KO1hSrSaYHM+Kyt9iCeTI14M1KDcDA6Wr1SWwneUdFcedZo3c5p+mktj9encpnb
d7ayHMQI0FyPxVZNELuZAVMKLwLtXnV7T/czP38SqTiJ2DpfXIGz/ZlWFbJj0ojHNvJRMnrm8vqQ
5bcZUnOZstqqcC+3aOZG/ryTPvOEkGy6nDX6ni4vv9PNU5ONHXYuK4SVIww0dkx4s3FnL1wfUrgO
00VE4kvyWjwzAsNBgzvEabbe1x7adPlGD4nY63L8eTYxDm8mcI1MoWlzxMU9HE+QhIPERAk1k1MN
kebeGbHS8QYENPf6BiKA9qtN8ux7Nl0kF9C9Zdx3pmekbycQbfMd9Tq8HMKczY+DHEObLFnLgWuw
z/B7JlT6Rym5iPYFXOjF/ylJfjYehzhlkrWSFeKM91B+NwzZ0dJf11eOHeArIPqFeWcrB0s5qSlQ
njnVaruRpcyuE8s3h22lPsVG70dzQXyqywm+szlxkGJIRT5nhcS49GZQPbduiaID2qK0zoFjSXhS
XdGv3CxD3QF+YKyaY31ViNl1CVeK1A2VDdUkyO6ja6vA4087t/HAWPZ98aSW/rBSJo/E6eOVd0q5
lGRNlyGhhiSUOCqbOUvctimJxaWAlNfdkRe5XGYVG0YOoAng5T6LsYErOyEo/DxYguu7h0IyhQHt
2fZJjCodU4Zk7acQuYuEQssQzJt6r4iBMbnGbj3QveXE1+L1eGZVbRWBFaUVlD1MpYMgJBU4UUOw
v5/NS04Qv1QMyP50r3V2BS8oZJ10PFe6U+bmAeUXR+0QDlpKo23abm3wdJ9RB8plp4VZWDrfER/s
Yg74+/T9RaAnypphXnDTtrhpRa9z5v16a7GmvCNVIyU3Ix+h6L0QRxJkV3uccTZW5PWbIuhAIBiO
ZSDfX58bAWW8Mk8oCNMyKS32/tB4pi7azRw9lmVnL7VxDNGGpQ89ER5dfIWdrSaHG9DzqvuFhaCR
NngDbE2UfRiqDhQVrk+Nunh4tRSt1SH2AZnNrwYksJ/94qB5ObJLhS+4wiMxGjEtnioZFXGiFC3g
kBVO9WxTnpiyDXrJ/PqZdYtbv1HcK3wqrUZtGF43pYnWUpxivM1YXISotvZh9Izksvkiu6lHA8ll
AsH391O5eKUXqsUKQ8QNjJuRv84PiQe5TjRrw/NvN3pMer10mufry0tgi8phyyItSToqQ3oqIh1c
08RN8tfrIxBYwnvvxGkK5oCObQnSoGfgqT4rj0lPBHvUIFxsoin5bOUhTjde0e2a2YW10WRKUIza
iRyEhKi+JVI2oY6zpDs1irxyRdGvTWG4phHvKep59+U8eYb5S55C4gHZtZMIAPZQo4aL3gTZEPDU
7FlwtjOMvzeMJiy65rP50c72soF9l1NCQgV+Ef/F9mSzuxKW8Boqii5WulqZyal+WX0zKBU78SLP
PA2DLe2Sx3XHOleS0o5/aT+v7yBij/IMyiXSoaY7II7okD7rRTRzqgSJjUBrnj9p5PMAX1bcsPkI
907JT9KfA5q3JfnRqN4312dDAQsvk5K3QzdA8Zvl69stDJQSr3DiDiqhoS0dFvCuY8qPk0JsXgml
lKtVHJjeY+dV4jbZdEES4GYvBWyfPoCyJTFH4jjysiiQnYDkigx+iSXLyD++C9LjRKW8vx6JVzak
xgUpWSXrMGYDsCyB9FmPdoGSxrbQ7UjctGCgbLIdmuK3WuvHhSuiHeNdW2w05MK6geqsorYPhz7K
2BnhUAG5C6vbWeauNyGmYOKBZBa7CSqlXbn6xCaiVpjDojgeKth8AvDSbbgrvLG0K9jziEcpkJgG
AOj7fuVR9bvLbQvfVxTPwJS1BPRfrUNq5AV34r3uSHutRClFcDpXCz7rZ5Y1qNwyc5tjfEc9rKkA
n+dkpnKTN2UFEyuEVExLKRh6VLVWZ7lhriS5M+wo6CFAj+dkJhBrC9eI2WZFhxI2v2qC/tzGTpVd
Xy0u8U2JcJgnZ5ZLrxmNAeuhJJkCCCl5ZaZsGhUKSmpnpxpexZFbrIJTwi5ATf83TYTvj8szNaNa
DbsK2+qEWy3fIpmPWnDsfpa/BS+FdDgzDsjvYUd5DB2qZZhAeJ67uVapEE1lgReOuAmtnwasn4i1
ZcHTFbDQ2S84u0/zsFCTWcWH7D9nH/zM/biPAusQHiUv9SyXAkAKcXlOpjzPeiu3mBFTOpugrpvv
VYiuw6LUKQOqO4vAH15fJeoNIbYqfDlzNBytfzBDw4VVqJuFiVu0d7keE/BDAYHOwc9Y52KfSRix
d+HUeteiAzraNcF6A/dqX9/Kx/l3fq+8Q4ngl+WSGVMiENPZepx9zE6aNLOW8DGloxkYfvMUbtu9
dmCWBWh6gPI007b/n2q5Z8eDe161Yr6KS49BpxjOCELt1fCttaCULhXB9c3K/tOVvcqzM8Okq0ur
w0jiTvOHg7kttroPB0/ikqYSpDxJUdekQek77NHGy7eV17sshxgfh9SWj8YdxLU38RPVBXpReQWy
+IaqqIaqmRq3c2ahaQY1QrZ7clY/D+1yu3jj1tozQ05Rc9qNfpzfmTXyW+ZaW5gKX1/biz3n5+Nz
e6cd4rwqme6w9sD6PgByB3gFxT4EwI6Gs34wVgA8/Xz9IzkK2+5DJdL9ly7u8/G5bVTMqVqJRYnE
wDR5Y7pb16BoR+/6LC/h6dkg/LUldXLZLu2Qn7Tld7HGjV2EJtXDeJHjcj4IV7yUmfirWSD+asFx
iSI721m3k6/6MzQlqHLXRTw9H4zL7U2FVRbIqLAqBQg1mwbZ/CRgB34OEr8jXpPkaNxT3Jw1uVTz
JIGyvYGyGhJTzyAOuyw1Fe9I6ZpL9/753Li7yZJEK4dXMQJZC06/Selp0i4TDFdsa2fJ7mMNSqoW
RNnhnK6nGnEgqK3CRdGJPCqVOfb5CWL+nhAGrdwTcPZVJefx7Hx+XHjcrzA8qleYTSgySqKSGRSS
7CSFieT56o7MuWqd0TqkbU1YaV4/CBcfW+djc3Aja2suIpHDXj5h0FjOH5Xi9Tej/Ei/6LrsxSzO
+YAcvoiSDm/pGAPmN70Py3FXfkInCDySHeuuQ2NtcQTp3aHOx6Ur43xUDlXU0Cwh0QhUExi1acrd
5gkiLNuuuJNg8D0LYEuU78TSXrqFz8bkrykoPBXNHOMJklggDA6qHcO1thwR3kSZJ1eN38nprSGN
9jj+roxAbB6a7FFvfzQZ3ERDqs+IAnb+NkPHry7UmhWj2rD68YjWXxuPwq5wNV/amG76u9gqi23e
IIMHn1hQ06PabgOyKketCgdUugbvb2XF05epM8nNqYTxzs9w9VhgxPyVBNNpYfCLLOKGutC/XrxX
DtpfmPjzoOqajBJxqX2ayWff4pvkN1XV2kKbBWp4W0TF7TB79fRoadveOqzLnVbuq/Sh0uUnrQ0U
eCtmCQg1tblLjNY2FtVZU1S9mdczTKKSdgRrJLUt6U5dIgc1CVsB+6AbPtoUPSRaZYeYXzcpgSXC
yT6VkR+LRzdJcmecuodlQkG9jBwBLKSorr21TzZZ34Ct2J/kxHgYwfPqshTO6D2irMETu/6fXYx8
+0A2GbXVsF6FfIw9MYHocEuhHUOUax+BA9Q8HmNLGZDeifXJKfPJm8fck7rudtTvF32Ch20Phl7v
6ONLmqigPpp2Y5ieCaK7Eot2ar0068f1o0pgPO+enRfZkC3s8pwq2ZGQIulkAgzYpK5NmoNZtNXL
qxbiCotM0W4nID363hTK5fHis+MccjhwVZQJpiFjhbUND3M6bFLzMe1/qvGnjpszlF5MC64B5bNZ
P/ZonzLzFWaMByld/ER7G7VNnqJo1m0Ei8xMsFN9bf4c/uqKZGiRiqiWPfeE3ishyDiCXSqhaeln
4lPjESDDdxRUUlP2EQrkJ71P3BzaZY2hnFZlgM0l9ewhbha+o6BojLjVWBE336IFJsgCJVB9pLeo
Y8M+3ZUV5JsHJsGC3UgO7Or9yUtA6p/36il202PmtHDw7B3zGe3sqAtST3VqLblYL8dLMtLEDFZY
+W8Bme3RQOMJNFiN1+uHkBqHi/JayCECD3EIU6ghLcbiGOkmq5EOECmtsIvKJmfHhG8cSBNT0FQd
zGuoHOc33a532+3yVJt2cZjRybTDZXwzPeCEtJC+/EXRrS+2Op4Pz1bi7HkuluNsTjPSoWowuyiI
78CxZ+mk3DXgZYxUoeRIXuhX24pZ+jYntqOQ9yGgngoI+GaDvobCS844aWow/UDT4nCfq060X57i
42hPJyPI7/XCWVdvDBgD3tiCFUgdVPJTcIiVmG0kpDoQq4dh+XqjbIxwn0rOWNjqQ7Itb6EyuBPc
5qOabwR0IxLATx1eDpaWSsN1JyC4T2XVMaZdUqI1Jio+U214nxvDgamGLbVkK/YlJvLZBuA7Ekw1
RyIxQgwMoTNkhqrA8qSd4okbyhnkIqf0fCT+DSqtGnS4EPT1bgyT6vhL3LeGnHyAAQ+Dq+3EF9HN
XmrS++Ri9uR8aC7QG+q4KOcBk2xdlE7bbds72YwOMrtKbbSyQVsxCD3pqK9uFLrXoYR6n/J9BV2u
J3Oqf5EZJF93uoCl4BNofoDjuafY6+Qic8iVg3yiLzrOc7qtZRuao46yb2E0JziGVyT2BOapA3/w
X/kTRSslMJPXWRuTsAoHhiRJsRs7/b3RfxWTbPexRTQ8kivKYVZUaarYpOgIROMqNlHpFm+h+2lA
wTV/o3YtESzxvQfFUsS9KeCJMCfvKCpI1W9dvL++Q4iIj3feLvXQ1OoQBx9SS30X75SUKr8R0MJ3
GyhDj5p+AhKZuEMQv7M85UvtlkLx62tl8a0FgxW3isQCy7B4UBPDKVECbgTFv75c1CgcjMySUIQS
7mdIzjym048YolsDNOiuD/LlT/j3IY4lcohhxUMIa0FEbflW8uFyH/QbJMud8E70lP1yQC9xdhcf
2w/G+RDderf+amcvvlNerVcqX0BNmAt6Mj2RpLpCMLKsjq7Gp6kUj3VOpdGuH1+LV1hbWxiCoJEn
RzfqfCPuGFSlfgkejfFUvguBvgEsv1KYcT2QtEQ29bPoA6HxWmJm+anQoGZivGmMOpH+UIYnKfnd
dVSqlUiDWiKHHH0HD3ShwySnHesIZ+Qk+cTI4jJ93VGfjXtmKdKUKHjZsKpSi2C8CMrnLrUX6IWi
ALpFe5+XH9rUU0uCWkZcdhbvsJ1NfdH2OhY13uajLXpDMG7SZzW1GX+u3EFyEPIVPnX4ieydxXf7
iL2RlHWF+bbukNus4suErheEjoqTepFP1SGJ6gQyr/+5eYpB6UStxDzF1q63jD2aP4ipq6K6bUC9
vNtqTv5mubq3PDd76qlF5A6tr612tnXreK57UUyQtkeSmzXjCpFt3ZYPC/jdUJHDLcvcOBcFSRP7
OjZdLK1/RzPW1/14NrTeD0MVWph474fBckh9xYAsvB1tU4SorAWgRQcEJR1xPVVifX3+s0EXtSjV
rsd89fUAtZ5lKBxhvgvR/kD6OV++rlTJsFTVVGWZQ4V4rSXo/Q9okFQXt8nSoEDupes21phtKgk1
RCOxy0mlzs3le/h7WA4cjCnOO1H/ygtU70KM11B9BPw56K+OIVyF1x/t+8Kukb9eM99j8iAhWrGW
Ki1jujJx2hL1UdYOZASlF4MdRj3cL1XWJeV7OO6Fk5uLsDZ1n6GK2N58dZAHoatuR6fall7xQBUQ
qRXlnjTiIs/SYiKDpymVq2kjXKp/EGeBmBHPj1+WpBMs5htlJe+m9Ypu8an6GIX6VktnGzkkpLL1
TZVDC6faJua+iykFvC/i85VPyDPnC0UtNQiNsYg72RjPzZ30PIauPm7wtFmfgQrqZCvP02HemNvw
Zg0Wf4GDS/UQZ+6QwHNgKKHEY08QJjhprhyYTiQ4Op6/NhVHEF/jL5R7ue7+uIJUheGY0Wc6msT+
unzl/Xt78fx6MdW0es0LvCWF97mf3VQe7CYjyS/UN2cTPYOiqmIBUY6HJFN6ETOXWSpAK1QLYEEC
3RxwK1fK8udvMPd7ahwmmZY1DsWEk9P76m6+SfYNbvTwRvOSx3Qj97a1Je+3yxHZ95AcHnX9bGpK
i0erGpSP6w3YpJ6+HVH48zpoPgi77sGsNpNNxWSXgf57WA6S4tSAKiKT81XM/FXPit0gqFv0o/pC
0dtg5RM19r/JunyPx2ES6CGQ7+u+YBcx2Q/hJQOhQEcHiuChMOSEUVDfxvsoZ9IHbvVxHT8u7lgV
14yh6PBt4s210xTMRwOiuqjF7YXpZKo/64l6rl4Mcr/H4CFKLXM5nmVQxeSgvumgL3fDHNQiz/DG
5RiDFP91uUTHZj8qtkIlGC+e+rPRuedSIkeTOcYQshfKyl5G04ZhpXN9ES+HfmdjcI8lWZc7ae21
+ATV1MV0UMuEvotq41KBkEZuM5cT6l1+cZeeDckw4gwDhkysI62v0X6m/VxKuJetUVCkgq11EZzM
ZCLkoj4hhzjR2MCMrgDGS/NzlO8HiJAs6kkKoaobwRSxiYkVvZwPPZseBze5NSbdqDbsUtH8+iGx
u7sO6myu1DnQB2Hic9qu9MAkRxEwn0FTS45dR1aqqUXmEMisEzlHvykCsWFBUD/uRjmQ8unOmvar
TD1AL6L62ZQ53FElebagvMcy0dEmHNx188VjRMM5XKWeqsyhukaIs8+3/Qh6KbYdM3aCP4BXF7UH
J3Wn1cQNcTqocbgoqC/iGjq88J1k7eaCXbowNi+tO9a222zbXYT2T9HOLJ+M9i6mdr9XlO/9AelH
rRsV/SJyOrrzEjtSs9iVDKNfKb2t8yAJb0XxQWjfiAlfjN/PxuUgp+/hZFiYX4RDw36r7guvmLzh
kFTOH9kOxekPRWlLg1v+2pCzJvYR3wvUGkPzp/V1ROeD5DaBlRwTvAdZ3UIvt/GBcqwjvi/fCzQZ
WjFpOqY7Zwt6Pwrb7BpbyqmWyYsceulsWXkQMvsR3Tm4q8JDtTrjECzgyvc3Qr9TW+S0lY3gtRB0
dPofremk7aeyeA04SvfhM91hQtwqfKNQK4RpkzBHpm5KvLFYnSwn2jyoETjsSaxEDFM2Wy1pP8M6
eRqL5+v7lNqmHOBoSSLry4IrZJyZz+Fid6rsZlXvG2gXyqPQ7pbJWfS766NS0M53C2VVYkFlCNtF
OzbvoOItb9DXGCAy+Wrdsj5RyVk7Ozp14JFWfv2GgzJtFqo/nLqy+Q6hUsn/ZfqmR+tuyNo3uNo5
XR/BHEn3ujly5LrYiEl0qIr7Nkav0jB4LXpzry/GxRD3e0vz3UJrqFsCfO9Q/FwLJ7LGu1wbb5T8
xyxT1Dn2Mf/ySjsbicOkuU20SU3YyxemmUWSeENdulE52Ehau7lBKbh8dTpeG48LieI21JSuQlI/
t4ztOOoPOCiuWZkPGfo9jOnnIK/HUfSEPIL+ahhAkGdreJ5hOdvak1Z0qSFfaMF1Wt3lwnOpvpfm
bYXNUmmPufEaN/IdcPyxybBpx72FN9Cize6k/1R187YxY3R8vfZZodnZUodOYjWPzZoSB/Ry4H62
pFwIZhq9MLUlwwDwKPRfUoMWM5Z4k3IbOpAekzBEmS22h+f4iRQ4uJx/OxudQ0NrbCxTCRFVty58
yzYwoTkK90pkr/e9Zrce84TMXGQ6q4rIExHAxLcyFWrYl9DDBBMbBVoNrOhI9q6fCuJC4TXh26lM
sXswtczcW9C9m9NfGeQw/pdBIAgPDxrFMPjUe9FFFapCmIYO1lsTF14zSc4gP10f5fIB/x6FQ/FU
zGUxzofkNMQQLR+qU6I/xtUuEYbX6wNdXrPvgTgwn8Wk7icma5VZqSuOtZMosz0KCfHxL7Oa1O9x
uNeqUZpWNzJpbVl4NpXNkmmnRR3tbLqp5Z9DF9uWuJ21t6V9Ueafk/E5jK2daNB5swq70D/a6Vg3
DwJw9vr0L9d9z34XF2SuuZFNSYTP2bqLB59ZEDhYWuSTnQT0DaLdE9BOCsZfRtV/r8ZfUvB6VFV1
AYXfWjhIkCxDVcCZu87OpM+uLKhMAcPov2Lq92gchuc6XI0q3YhO/0falzXHjSvN/iJGkCC44JVb
L5K6tVvyC0O2bO77zl9/E5rzjXqgPg3fMy9+cYSqAQJVhaqsTCt6020TOXO+r3VzcUcrvmN2+xLP
dpD25HqsxoOiU0VyLz9C8z9+gKkRk+m2jdK0AUIz4QdoYQ/kYz+rB133MS8IosR+P6ffZxuA8xY+
L7ecgnoxV6Gkw1U79o4eXQ/QblTfzfjdNn83a3PF+spFpcxpk9zTxtYjLabVCebUGfEzJfdmG0Xv
6bYptLusuU/NxDHJ4hB7fGrQmFNQBjIWb66GY5+CrBrC9WqruO247nJauolyuxrXTYi4FvX7Ngc/
XimTfPmaOwjbIMQ2IzIxhFthG9axCSwybKvodR4Kb8ECo9qd2mrfTEGoYNJALf1Fidx0SiQv5C9e
WPgNQvCxlJ6Bchi/oR6TjW5hymfQ7y7fKZkJ/v8nJQY6ToaRWYN6oMqDadxamayl8rWoKCyCO7UT
C5pZ6mMWTephckevfyzHDWATN6Gn35g/eWzZtZv/b3E6waTgkBsVwG9ijeohyk2Hri8hxm8vb9sX
nyBYEDzxWpdquTJYwIe/6wogiuN425Xfrdn0huX5srGvWBDBmuCPEzC355MCa1w1Ga89N/reX7U+
nwqy5LVRqTnBzQ6KRtTB5GdiQ38vN8CsulwTMqxQ4pJTb30pO/1zcaJ7nchgWytfnAk+eDtMfyRT
HDBqO6oy+iPdK6kMD/i1eSyYFFzcENKyJTGOZEv9Au9L1wArSY9qZX3V+2u2CwdU2XklVqZVJDk2
YlMTlBBp0vODWSWLo6CjGS4/iYUwAg6F7OflU/Pl5ScsUnAevRoRW0ngPEqV+qGVbuqQOoAeH8ma
eaGR7ovJ3mrTv7wZH+7g5LqvyBrjtobZFtXupg0dokSvzHyI2DeiSigkJc7r4zuf2Cq70k5VQN4O
VfuL0T1dOsk1l51NwZH0TZzkXYiDoq+3sd1ctUPjduHyfbGOiv4elY+XP5lsPYJXadMkLpYZ5tJa
9Xsd/MiRxJV8ySCFQyF4krmGmiwDJ89hNLQDoEvuslQvBqYhLi9EFj0/YA0nX8ZAntrrgNweQq0N
+hH9Psqgv/FzmNAvRBuQgoGZUSQNqNvlmC0f4mDI/4fdtFSq2czSTBv//jPw1H3bk6HAb+j7yM3H
gDBZxfzr6xDbeWpC2E4l1Xpr0Ph2Dpqjo/8LCS+X2iVQA89xRFy2DF6k3UX1ihfibNyUDSRAOnJP
s8Ylw/ragvCiBiFETvX/5Quc/jTBibd61CTgkkPMiN0aIFsOA7J3GPj5bdluf6860w9Z7/VsqP+0
+QUb144R8BPZR6jn0KrG7fGiAx092A2hIRxvKWTgb2StvK8QmX98BCYmrKw1R1arWGk5MadRg763
XQgD+VG5VeI7KDi4qIA5ahg/AEfj2sttEt4VS+OWGkaMlxQlmQGVMAXp7NPlW8C9g5hJn26HkEJ2
g9rOJv9h+oRS9HBL23dzbdwlT3aXDZ0NaKeWBF8/NcYSh9zXc6amBTtOvDqogBAa28DUXR3KPb9C
f7mTdRc+gvOlJXKPdnLPwxqsWwZ3kLWSO1rduWlzp2BgtF2vwmZbTS9akrjzWEgWfM5Rnq5XyCkZ
SYah5geNRq1L11sMOHqXt/RcpD61IHp+VqlxxB3lSn+OM/SCmtrNMUNEi+XAoK5y2drXQs/HGQaD
tGEy1SIiO0PUKjQGhQF8FSAyM5RdwAa/mSo39EY3e0whH4H2iYJcbyMxfC4g2IZtq2izM4OK0+/w
TKrWKFN35KRi1f2aeMYPTtwyBNDpcUzbMTEEEMgS9LMp5qlZwXFCcUErWax2R57RouQHwhhwmSHH
fJlvEql03tn7cWpOcIZFauaNWax/mVNXnwLgANIUAMY7b/La1s1tL54h9yB1iefO0YllcfC9R7CF
yPmHZdWNtrHbjUd+McMHzQX7+c1auTFQtc4fwK7OuZ9T00KWm5NCTyZidEdeLSG2Nz5wusvR7Son
joIWrBSmX+6yo/RM8T8sOoVTw4LfW9OBZHqJj8ubnC3kNDiFge30B3Urk2XWZfsreL6FtRXLFA2L
rGI/XWevZA+0r5wBnLPTa7am29EALKvAhPPKPJpDCR0SlwrZkqzwwvTJKICrzD1bzTdD8b1VO7fH
M6Qyvil15STW+zLeRDm0gIz0ME69byzEjfrvSXesGKYMMNLL0DdozHqXtWUl8UFn46ltAnZpUlNT
DXGCGL8eaNMo648W6wJjtbfjdAveLFclxgFqAWiYm+omicu3GgyxbWdujQS0sGy5WvtJ8ls++qiX
Pip3ySeeftDMIZ5ALHXUrfshTdy4wgwTid7t8TFPDZekv0hVb6e02rZLEph1MKmpX5Fkq8/mJkFh
cAGHTp4uHmYhC9TrR/tRYwrmju6S+D5sU9doAmN5jpaHLpvx11M/qcBW3tBgVZQNqgh+h2Jnte7V
0OTw6bBJ3VbJZFQnZ7OJ08MrhJYuYbrakLk7dj5YHFcHAjS/hg6jm47iaD+yDT/JAEMlAHysUMrO
HNnQNPdFlzZaiDytvS4kUobuyKjprBRVsdXeZ3Hl1kZznFqAuddnZZKUfM8m7KfL5vfs5POOudks
XYzPOwbUQplGA4mW5fe/a2w2hDhjX4b8+phsvrROIQSQnkWZMVLc3MxwTSNCTfV5WXogx68041e6
PCvVL/DsOWO5r1AfVMqXVX9uhwfVjF21v2nj0ZlN3NGI4ePgBrO3EE7OQMUnrw5xOuB/fK1NnERT
Xa1c/Z6ChZ68th1IujY5EvE+gwM2Gj9rVr8CS4CtQ5piDNLlKemfogrzeeZtYcXuqmLWHDyCNAM8
a5ocVU/dPg4Kjl5EkI7vc/ajZrmra0lgUwVUjz3E10Dqhr/ddhVQkleT1fphUwYVevOpTYNyje/t
8kVlver0fX4EjY/tWmSUFPdkcc8U4h7kfbO5V+Ed+WHW4bBQOypA4YlXyT75wMNSVXqAZcFd5GEY
uzmkQ4LAw1Hj0HTl+s9D0D+Hjv0N/UHZS0cSbkQvCdpxozQs8le4iV8qKAtNQXvoHuQavLJrIioa
VlldzFVjdUcQ+91rTgceDX0Dn4YmIOfxk75tZGsTwtus0xhQZziD8nrxOZ86Jz1rdv3mD/IF/rcu
XEiRisDocoz99zyUIgetXzW0kFH3K3Z20D4hCkqLYX9h3C9ZFHwtLWmrkg6ry9MiGJNraw73YR16
is28HOEuNGeABY2wBf4eubcF0sQ5Kn7X80rdIs9Kn02a6iwDlDqNBsEhGm+suDIdplvLbUfn97hQ
rtUkfUu0GYTfdms6KXgundjUdTdMytcispOrIh0Qw/oacsMhzTd2Nx9rMpnOkv4E0NctOguxN/X6
snVZGwZj/WjgaV9YW115ZvA+TfizVZhrzpNLQlxvbJ5ubOoFniB6H9QQaEGIgtr65EFH3jWhLmCV
i5OlnaOBBFydf2as3ZR5HGSq5qVh7WrZczEM7ppPrg162jEM3XI+gKvi0LextzZwQ7rf13dpqLpp
AeOFU0OYyKjvTHuvMIgJE8x9Ku+Vda/l99k4uFFTBbZy1XbzpqRhkIG4pwRymzUWEPiKbyShT+3V
SaFbWcaKG8+V02l3KX2FeJ83gJkis/at/osY7y2w+7nq5HCz6rIzU2gLxxb688ShCdtM67C1B+RI
9ewWbeGl2fg9yZmrGcAhkHxbjdBTNTw2uyOJHVutIbd6Z8TKs1EgKV0LZ+73cfSrLy0HJVonx6qU
AvDqdXAqtqWYT1YHZ1ytYFy6Z1JslGJvj9TN2tUbMgKIIOZQ+ih5JSO2LnuYjLdpbr6lCgZkWF+7
laHfpDF2dH5gxgMDP/qcHyzSNF7R0Shg0XsLlRCLoL+J59D0htZSEA0vdkq2ScOcsGogkXif4Tmt
YOioCzFiFKW+bVzF1UYfMVf8Fq43agsuE9stlsEx5qe6ADqU3QCrT9LWh+y0p4BHedgN9exQCCF2
Vtm4M3ufa/qyFN2DHuUv+Xxo4vWYVIeM9ocKMjQIY2E1v8RjeIhN0DCmzXXeLfsUnbSpuokzyPKu
yRPmhFyWvw/5r75RjwrtHy8/FiVvRXGKfyF9CDpG5AhU/V5lz120OnopKemeLamdJCKi/p/RmGEf
J/BCvZe9kefMn7fZ4mkKXsSKu+6BtI1cFdjQxKEtuhHSBxt/nFzwSeKQfhw3i74keBDzl+n8OIBg
gmLUSdl0D3KEmeSJZgs50DjUKdMqLFYdf3TmPebKKLlVEhnqVBJFRPE/s1XgKlqsiWvEms9lkG2y
XfNY3skjpCR7FSftaVWCPqLDivikPebCNlMAKfeNLEn+OuSIgsnJMRG1/Cx43G5kyB7zXXnLyU1+
LoGy4WFKGoMlx14U6yv01TRGDbv3UjhrwMlt5+1PYNianepxNRppUU1yBMVh+lIxEqWpkNBweYXw
N14gGG7kJBXd+x/wQ/GH24UDLyr1MX0a6m7ueY4Ybjq3POYEN21ElgE/Z34rXU6Z5Fz2JLI8Spyj
18bKbKGU3B2XOxOEmcMm9SzffIBeM5jzE6kQrPS4CI+qtRjGUqk/ShLs5a88CmIVL3QrT2tkHkzs
O1gLdKGmyea3bfSa+x7kXy8x5loK1wIBT7ebn3tMDYG+CgmjlN7j7Nn5LBmIlL1mXJBUoRY/O7NX
v/ObgQQV4cMBF7pH7iXfUWaO///Js9EuwrXpo6hHqacqfeqnR+pZdxj3+G0HNegmLpv7Civlt/5k
dUI6nA1KEutTws1N4UOPegzx4ua1S1zdK4+VG23KZwrtjsIl7Y1hXWXaLUfI/UGyLFu4UA6BfmJc
DlXaf9xRI8Ebh+fmSD0XLvXrSikvzvrVk5ULqbLBuiFRO6w83WkEtRR3PCIpGExHqZz6FdJuPh/S
1xvQx7hm63Uqtl96uM6+EE5+hHCLIt1asyzBj+CHC1VbfroocJDNI7426olS1yvbZaEqAYb4ucb8
Mf/eyk/qQ7XezZ36TfV49VIa+s9G45PlCdEYOJVwyEtYA6gekoPPJq+9uCYyj3HbeLwSkDuQzzNy
5w/Es87G6BPjwlN9TNKB0Qo3Sd23jzkGQ5jPuUt51iFDIZwNaJ+mxPd5ERK9IhRnt8kfqjL8ARQW
8AexrKR01sxna0EkebNTTBTljHXHotH8jqEmCzqcIn1LBwhYofGpgWuqyKERgRdZo6CG+UQKKyAT
KCCIBMb7dazgn+mCqB/fU7qU5YLUdTG8bv5uq6tD+lur0R4taw8UHURQvcZErTH8USf11ZDF7kSe
9Qb8TCDjDeeruL7GMKaTrZqbxAc2yybYpEUT4fBVxZJXWYi3MN1oA+eQ3sCJPQ7e+BwS0ELKXOn5
2vLJ1xHO25IsRNEXJFCdrwVjh6nscTsEQ+KoHiJFMOHcSS+YpFgvssTpEW2n1PqwqQdF5WvxIUcu
OmMCshk3PLdJFxfvYhAnQe5sezl4SI6jyBvX1tUSLSFPORTVbfuHUuGvJRmvu6xOLtLGrVqd2GaO
6J9pd2Y2ubkO8PTCHNV4VIoHM/kdFaGrsMqtRvBLpyDPx7t1mrZzrzs0Xj1Vo3jb4zXcfgsrPFCz
R027qcBfPj/l6wTwROspZuZOi+LpJqS24uRGG5L9YrT+nDN/yCtHoagR4U242lbktKPiJfBdjUKl
8xWS1NEWwrFZzWZpKciqeMWot+7jF15eRPMQRO8wfF3u5ZGXnvXSnwfXFiJvvw5mTGu8MJplm891
G5AUtfH+ekLplU77HI6mCiGhHWFOckAxO3KUWnNsJaj7b7Uaemo9uNU8QccZnYoR5BXfBuVHz76H
Dd78+UtX2c4U/1bRhOjj1Zmi31rxLa12Wmi74GtwoRyiQL/YJKXb1ddZnHu4s4zEnp7uIw0a7vRI
7adBab3Lx/e8gzjx2kKq1Vdjrds894HAxga0LtAKAwQXIWK8ke+y1JrwacMa5fmwRzjiz2DV/Mhv
+KTyAq+EvNXYXV7dx9X/8go5WZ2Q3xDguBTVUPButE1/HUc36arAqAyHjaCAZ+9TeUzYXlV2Q/SS
Wx7NehAiFUFqANsWWhtt8ToLQjV25yv4gCoF5+6ibGk0XDV6hALXEMzq4kaG5pbTS9QBrRtF3lrV
O2PONksVb1ET8yZ1DhrAnlUgNFJlo6DTYJBtrhZ+O2SubUH0AqyyKf9FBL9BqTepXXntoG1brXRN
dmOrBJxrN2zMDzoxvMgofIrrXmLmqjYh6X6bGT6oMFxrtj3ViF0lvY8rxbfZdZlYWxTMyh9jbzmL
ejTQ3soBnM5BX6qv+ZHk6k231u+pThufJTIAwscM+KX9F1K7jsZd1IwhrjJQl0u8M6tjZr522AFb
Rf6zJkGtHJP0qRkw3AluU80O7HzGZDDIz0kIKj/LaVpoQwIoXeSFlyuD3yvXesH8Zimv0vhHYQEN
3uU3GPh3IqBlZddDkpuKET5NTbNTWhxYjqBAw+7/ctPxWQdTpyJvO5yNJycnVgjYizlMU4XuLwJo
vSN7q3LIL45rHl0kxIU7owER+9IU/KzLPbEqhG1SlUjWetyTfAe+8uyAyrVXuMzNc0cNltAZ79Wt
FK1x1uV+GhXjdhSFzbKYOBxQ6gZ59xrUulNtgHTeVPD3HEKRavDF/h+sV5IWi1Gb0lAj6Yz1RgfQ
AB04ZCN3Bm9+k7NVE8kXFUP3CMpXXY95XjyiYzA4a19vu2I6ctHjnqregrhKtWZnZW+ZYT0rzUNU
x9uJ1H473rLWCiZrN1i/6hS18VHbzOxuisbrFBG7ALOzs9oy1ZPzSdzJhxG8tE4KJQtHpNgfhx4d
PQQsLjDq528QIriZRlf+CJcaFQJwZWRRM3c4+BwypBPHCqEYpvgf+sx4keO9/QdNPn6bLvgnsfZs
2smsWxO+Te+tQWJ7CcL6t2jPn9wmCDXbjVZgACj2q+APasIS3yLWpGtzNgD0xIp5QQ5vbuCMq7tw
x+vC3egCIfUHB19mU3j6KkupG7TGp+U21WdSenyT9U340q9Om/1Bs/FDB/rLHlvEMAi0UGwoy/yz
mLNMq9GNOjKM5NkEQ3vtYDIY1JP1e5fhRK9HI8gDLvNagjE+/2YVvrJum8fB2i4eEH+/pDiis8+F
z98jcopYlj0Q08S2o7iExh261+vWBAMOJFkcLiqW73N/K5cuOH/AT+xyn3RS1JrpVFMrhF2lQSxZ
vYLre6CHrXHR3gaMa3JA3NnjfWJSSO6iXltBsoHjrVjj69pfWSN5KgvLtRrbpcPi5jLCFv4tL3xr
kcVoTENoOdr41hMLXTXeFGsNPY9bYwbSo6X3BTlQ9cflHO9s6DpZo+A3ol5JWWLy8kpevjVdeRVb
qnfZxPm68okNIY2cwjHMw4jbCGLDh9KEEehbUPR503ylesSRP2q/kkvz0sKJSSFzypWKTtH8YXJ6
Rr5ktR6gzxvmZtcrAUVg4cdB7UO7AMWE1PaUfRHwMyv/JbL9FTxGZZAkLQqcodHEDaluamSKl7dX
dkqFlCe1JmNtdFjQyM+kSR3DfB2nb0A332oVuV8MTfIqOP8KOdlbwSMNShqly8eRCRKwwUA3g1Pu
gP6By53Ld/BsAvBpTuQSqWwaZgYG6I9lMj2ryXqnr4/Ten95E89ipk8OzMdU/Yl7YUphWi230rVR
MFuV1yHlLvMnwwrYCDCTfR2p9r1iysb1pYYFJ5PUFWoT9MOfmntOmKltwM2CarWsgyVxLiJZCFq4
Cyn4Z6Nj4qt6tBvZuM3BrUCDpNVdaviRIVN/kn07wbukYZFMJYPNgdrfSLJvDfJc5KXkBkhCkkgJ
otdFNYCWGYhM0oJBQgefa/RQj90hLfZ6rTiXj4rMmuBaaBvN9cD3MSwPi4a+48qcGZPsXWj7+vR6
2djXqe9/OjIq+I966VnBDFhrPQuyrPk2T+5Jto0gzspZyiZ7Zw9AeQBr4leh0+QBGMWhrBVLqMRk
ixadTBMCpw5SQzyBMbaDkfPIurXD5TZrjoBlSnZY4jNFhhDbgIyvwds4lpZ+V3Ty3Mb/W5Xs06uI
/B/WZIYZsbCvhqP/XO0d31D+TFyAy4n91a/3cj2Oc5sIslikcRq1VGYJjnMdihyfEuvq4VumeYOJ
A39d7atmMRyrkGnYfdBBiNnEiTnxgTgBLxENg00O02I/0Gn1J2RKzPzdNT+rTtnU9lT7aTUpv4t0
YY8W8K0vlQo80FD0zFeWFQMAS8X26C5tbNsGzkVx0rnfNEBbpnXu2Kleu2Gr7Je03caxehwtgHis
2LM0zDKyGWQYpY03KaDGq1tk6RqMytBsTTW5icKyd6pSeygwwu+Ho+1r2bhXM8tbO+rkC/C1SwW4
Uz+Bym1QwEKj/QxDWNGGq7CsfVYzAOaxgSUv9Bm7GVRD0SQ5hed81+n2CQlntAxzljaMHFTAhDhV
ZveTzr8uX+9zsfvUhuD86axhkJ/7RxT9UQ+bfN1OHqL4Gp+oNh6b5edlc7IlCS9TVg6WhVFDcrAh
nZiq1xHFBFz/8O+MCD7fKrPJhio5blYauk34trYbGv+4bONsSnm6cXylJ+Fab+P/BBa6aQtU6z/S
kGTD0PBs0SzpHv6gi3/OLZ3aFBz/ZKVzPJvYPXpnvERbzlKu+KbXXHO5XwRs+aNHdjwE5w8s9H9q
H7MJgkrUH7vr0dzMjeq3inoLRkz38rbKzofg5dcybIqMJ6sxHxPmJV7lasZQ9GUrZwHQpxsp+ME4
o7SaMfh56IP4lr2s1+FzAVI63iuPRhe8RHQb76X1MsniRBAU6Cxai+UhOSytg4IZJNWXm8RH6+Fh
dttn9EbGQxFgmmu+vbxcidcXQVGrXVKwrmBT1474sdZ4Vae7NSPbqEkfIfK+uWxOckpFYFQTY85H
KbC5c/iESVgAM2UAAJkFwYuE8O9dMnIL5aOK/EN/+ncrEBxIjqZwt/JTSKP0OK3xtbbc/TsLgvdY
piWLlRIWVBrtO2KiHyBZw9nZwZMzzgRn0dL0P199cmsQeq++DpqxqxJKVYnb+x0aNkFEMREL/RdZ
ieZcon9qWvAalIJkoP+4xQ3otQc7SKbcZ+BgVfUObQvFMefbuJI1K/iCLmQbopYIgcyzZfGEako0
zAzhnd9qG8j7bPAQlzgQiVsURUV6LQ01m5fEFtJs1RLsy522Cau3VJ+ulTiGzFnk/4sDo6mivggy
nEVbQhx5y06dIn1K6t2/MyAkG4Y+qDTk36zK0ofQoDdmI0FbXD6RWIOQaxRMjcZqwBo6PzsoL9EV
lO4e5qsWUDRQl3MoWvw9vJcJbvKr9F+PBawKzsIOY8XQeC4/l0cS1zdtbdxxQPjl7Tv7iv77zMOM
4DMKgoZWyStnRvHaoiVYJQ/2zIC3R+271nwwkQWtUt3FI5OcjP8SzHTLBk2synTx8dmyGuzUAMAd
2EPzFuIF37ixB4iAGx6rx2EHAhPpoO5XiRg8CqGD8LdNwbnkbWYtdYdNHRvjOm87VwUJ07qWmI4Y
PcIAjI6aTVmwfbv8puFvI7qqtIcSswTEyoM+mjw6/iBVu5/q4rs+BsxkPwbTckpzq+a1QzXw5TdZ
JgORnw+En79a8Et9BWG7KsZOKdvoUDla5aBPAY8IkKn6E+B8ff8XhEzWnjsfrz7tCllNv9aU5Xqk
HyDFBWRe7MyT5PbKViYkNDjfXaSUWFmL6YUqOq4DxcD/Pmt1J49eLh/1837279WID1ejDSE6zYsd
Jfmt9uwuXexvur5PBknacv7iftoRPJIJUjXT7mEnHuqHmXb7dSnAjCM5FDIrglPSUXFO2QArPSt/
2wt5y41NiWGQy3v2X3zf52IEL9TWSUwqDtScfyrH6Arvy+gq26NX+gJyod9mUByr1yyQHbyzAOeT
e2oIXulDfHOxF94uAkZ9Y215b2x252e6lVX3ZBvJ///kQVTgU7UTb8W19vRtpRsU3O5jGQeh5CaJ
9JCjllu1xc95Hy6ONn3v44d/+aEEH6GoEWDvNc8i0GDjg77fk6feMTZA8BpgEuRPLMxvSlOmrySG
//SohuAjKkT3qOG+CTzV9gbKbq+qDy7cO+tggE60eBw4o2i9UXYyCmeJ6zAE19FF4RgtPD7aaRmY
9k2cP2XDsA37hxS6zJLd5X/sazD++xqIvAekmWfa8yL35GLWzsy2VrTx+KiZ7hpBt7F3je5MEAnJ
qDsAmBYz999vtQiGr9kS5w1Pvpc97X8kaOIlm3ZxkuvJ0xq38UDjii9cYapC9gSUuE5TcDZK0+t9
PHPLmnmvqmkwYFaPtPa2HhdPstXnc9TPrRY8jt1VlW6s2OoxSO71ygEArnzUXzo+ux57prcAzeyN
w7X+0Zn/355on9YFx9P1y5CZPEgoK9nMvY2dvZcsUHJwRXKUsKxIHAL1grNUvGHsm1G/fDTd1ck2
wIk9gs8i7aDABV5raf4j8XWmkP6szULsaMTq6lX7ZjThdTr0Tqi/XV6hxNmZoiuiWWfkPMlipgkU
5+rnMjC2zILgdLJl/L+vhDcMU5cgt/5dEBdHzVsQFDKTB/EsqQ81INLEOGr5z3+1USJyPdNqmwz8
WjUIsUiuqveGyJDRkq36Mk6O5ooS84+hsm5f98BZ2hJkvMyC4Bwapi9jyy2khublYe7p4fPlfTp7
bAlVGQHSEfzRgqvv9bTVLQV5qKFDQjjcKeV7N0gC6FkP/2lDzA4HYtCp5X0aFuVesmxmAvCyDYIZ
480GyVYa31m2dNb/rF89MSqkilkYL50BJcyDgela5oBhDXO4qI5CG4kByuvG96i4OWDlYJ6MSV+y
p4bw1dTSnpgdwXQBhKae1GgerE4pu0bnE7mTFQreXMnLOTGLD2c3e8QFE9S+3HJ5kHIjSwhkm8nP
6UkiN0XJqJehQg4Nw7uumncDyxwKaPQM2vjLB/JsJ5+dLEtIGmlZpXj7Yfcg//0MGoqN5c/7EaKU
rZsEspgk+1SC1+6Gni4Nz8EVM7zNoUSiF9kzSakvWdTZwHSyKMFvx21q63GBRdUvKzqm5Ub1M8wK
FS9QwgR1Qkz2/Zv+nAWgvXMvmz7brD3dT8GhkxJ8Qygp6oe09VoMhIGOfleBUQCkVij41U78DEQo
20BA63oq3NxPvOGb9DbK9llwM+aYp1a94kew7eDXCMmM7v7C/xccojFu1G+cnP7H5bUDXnMuufzc
dzG5TBqV2E04q8dwNDKMSCjFhiSTeQAfzHc2hwCnLk9T87tTQFrwtmSv9fxuTrc13dHOa+JrPXnF
gEAFHqEsBTpnivy4iZCJphBYAq33ikdu7tDqpgl34LDG7DlnmYGfUWK/7MLrqmtco+jB1xK5kf67
HDGky2KvXu9WjOYDI1rUWdBFPRQREnQroUAIJwwydTv+TlL0QVfmhiD2Jto3sN94A+gT7HG/rjdz
szoF11E4dqPmWM3glMo1mwtwJeSYRdgO4bZvrmt9N2m33Yg/gCG1uH3T42M5HU3yoFkaeBnAa1gO
7giS9rKKQDo5uU0x+GFl+ga4CkJGgV9/itPWSa3qVS9eAKyPFswt5o8KxOctvlNPTdZ6sam5mvVD
U++LFPU64xgxiBUpP5it+WX4lAGAyUCrSBMzoFrn4dnudChH6CB7qIB1Gok7aaOj019xm7kME8T1
AMxePmzspIYQibkNx/kQzrYb9lMO7h/IyrR9tLl8VM4fUMsgoDE3ia0LB1RXSFN0JRAvZEo3GSmd
3m531frrX1kRYUNJBvkBAv2QY0jnnbZcQZl2Z4d3l42cr/6Rv9ciwobmwTDKmoKYSt1X97Fb3a1X
tpc+jA7nzYMSa+woqG9J/Pb5m/ZpVAh6CrCQSqkDVc+aaTdh4pSM803R7BNw5imG4Xat5Iv9l/j3
aVGIf8j19VUFvQeWuTzzUXsgTzDZP2PIRTaPdj7+fZoS4t+ggCulD9Gmyyyg2OedQmuoVEYoFz5d
/nYyQ/yYngTaoY+WWBsRaFf9vWl/FYruoDatG5IU/OzkOTs5IkLc01Nr1NawUgGYjd+1F3uFQELo
1VuiO70fb2s3/o5pEmB5QekoOymSqyaih6ZmNFlcY42URa6mt65V/o4ziTrC+YD7+cWEqNcso5rp
JqYB4gy+SgUgOL0JszEoxk0k6w2eX9DfObRYPNC0PLSMGvmtTZIrSiPPJOxRKf8XTOVJIBcrBQQk
yZORIoZWEWZOowdrPqrVAYJtrQ3yG7ZIEoez4OZTe8L9orWVKbYBe+b3NcDgOrAFnu2ByuyBvqw+
ZrukJ+N8SfQkXAv3DAp/5sR4mlQ8Az6hgiiWeFrhUv8vOHfV3tEKNTeIte5lQ5/8T38pQ52YFm5e
R1d7WVSY7kADTNTZYbKCvMyCcOcss1bmiS9OxfcLzaeQSurW/8Xxfx5EIcscJ0TMaIKF5Q4B114c
jBqNO3CCXBk+QIHa7+gVQ61XsgstPSnCZbOM1MJoG+yCKulhQNLOIQwWZN21PX0x/qBeJ9tKIVpX
U1IaGIFHOl2okA2NPGuVvLxleykWEBZTBz2UBRO86Dujd/aYwkNSTJHoIOTfENC5lE+ynTzv/v/+
gGJFoYEqazxleI6UywyCsu/r+rvQwltayAzJXlkiPZ0VhTHNayzPOrbXVrBuwyA+2LhbLQTTZeHz
LFXmiSuxBFdijV06RArWhYfAwU6Ia6AdmuWHacrcNXvsI+AAktEbtTe93y7jN529mdAXUf4faVfW
1DrObX+RqizPfvUQJ4EQEoZz4MUFB/A8yPKoX3+X+e5tgknH/d1+7NNV7EiWtvaw9lqFte9ZCaBz
75dUeMwAo8K/enA/a/AnDy4jDTG5hMeoGyEdakR2SRCvox+n1vWCqfP4sK9H9/NRPrEloCkH5maE
SEO9TjAY6eLN3VgP5EXRbOqUbxAF2Vxe3cIr+PldTizyciK/7hC3cGauGLjySG+6dRY6Kki4a/H7
srXzDYuvBX6moifm+qpsq16Fuey6IlsGJto/0mO14rt4V3stqi2FD5x1AIZ1hBVLCJO/ubF/Pfmf
lDAn1sG1HVhB/DmILDDJuWtAuRvb+SFwkXR8UDSY0dz9B87o/PP/ZXcW+ZZRzkiqwy5NyLoYGBra
4T5J3i5v7nnX8GVldoWQxVpFOLF+JCPbmMm7lsl21OkYZl5AVS9+xcn5nuxjUFdow/e4EhoM2KFu
gzSH3/QDZvcwbuRomt3ex5HfOOIdbHne5WWe9+xfy5w9w60oIZw83cdGFM4gPZXawiO59LVmr3Ci
FxUNZZxRqDR7Wfte9YbTDEuvx/TNf0YTX8uYvcQx4G7Q8cbXijaxAJs3asMO9lK28/sQR3CpEv03
RZ4ve7MXWAmNJpZA1wIYqL7VD8wDmeAu4a4KNqlJIL374E+YIgdH743mqK90IZ9Y2tTZe1yYAWsB
REXzA8kfb1YW4eva+PWvjsZ8yK+yyl4OAuxpXcseGBBdnS18toXDp8xqxskINUMjxjKGcrzu5XRj
5QsWFjZqPkyX8iZgDcfxTq072t2S7oGOCyaWcjtldn8FqinCDLiEJljvERS9Ict0zNg2cGvM++b3
INdd5XfFu8z8pYmMJR+szK5vKiIpMFrk5Jqt+5OMl7bSrsJtdpWDyd7ySxdklotGp89y4bIpsytd
My4yksIoByscGOIiN3bi2kVzzAtX/y/s2Ncbp8xu9hBQyO4ouGkpimA885kY7CH4d05qrsXdCBCK
sATHxFDB98nACxo4LUTyLl+ohcM47/3kFjFRjsJxLyrgQHqG+IdejUvSS0u+ad7+CfpY9MnkCw0l
cpJC8pvucQjpSgaXbM4fhvZF08GVFR/GjNs1UND2LS9WI1Caltb6GgNHWfLSZez58ur/Jmv5y2dq
s9uuqBJphYEyWQlhh00BymRp85+xZboVnoVq/FKIshCOzRtDhCSYCJviI0kidgAtpZzWnsWe++Yg
mqeF5U0BwYVboc0CBiOS66yqKwD0MXyPBAayiusYvCygqgEb7T9huluyOHM8EauzYExhkX2YvhRD
1SdZTYIOwBTXN/I/EQdZcNif00YnoYrWM5L3E5WHvlMsGwgq1Zm+YOfk1yBUGeAA/sHIxdIyZ+6m
T5vKoCOMdpm5KS1mM1q6RZyvFFJv0sTyA/5cAZumdwQla1AImZA2y5doTJaWPvNDkMSqu1rgLMVB
hdGnP2xJFGvxfsxiCgzl1DGmZhDNg5DN6wvoCU7DJfLdxM/ygkzxeZlCdfqb3w+tLCuUUgzB6apm
fhJvnHxQIdXoElWB2AdKZUOmyK5SEDpjIiiDhEKt9Dbl0oIX/LmR303OPmfVCvRQCSqFZdTvLJ7d
pFAe+6/v4ncbs4+lyWORkxw2jH18VKdSta2CL93YosgFfobFdtvSmmafTjaDYGxS2OOe0kK0HYjW
EFNBmt88gvWxBvHkMgXjGVKU74ucBYE8U4ownoiZAmrtZfmKGvlWF8IeaYM+I/JPfEYWdHaccmfk
DV4bvwXOKe0UL6BoJrWgM9+biu5RaxNTV8HUYy6OpADzVpWAS48t9Ul+xg3ffvCPgJJXihg/qf62
4XrcQUgJjDHCmUZuljz/mdz/u63ZY9N2mGw0J2Ll3gHf0QbiMsyOt6mv+TqokP5fne3vBqcM5eQm
Uc0iCphsxV7lqcdwc6AkYUOm0L98tBcu7I+Atq+NqtQA4FdqBpWNP0msOEX4KoC6CJvYLxdBN2fa
Pt8XNp39k4WVkR7FafDJQgw6wruJV0gcIHDqBqG9VLia7v4Fd/QznK1z4AInJ4sSexFBBDGAeAAR
qz5eKrf/jA2+L2vmhtICkl+DgduT6/yGVkDGK74K9ezKiHbyuJTpnJlN+G5u5pEyyCDqssz5Xi/e
C1PaapKBASDFpZqwtf6KYxqip4GvJ+nCgTmTnny3PPNNCGMhQ9BhoarPX+CdIAgA7ehpcNF0hQ8s
gvzbOEDUeqsNrrTOXy+f1wXPOO/zSijz13WeSPu0ehN67XCh/0tnP2/yQjFbglggwqCJ1Rkj+E5f
4dkUPtKflWJ6y7LjZ17qb1s6b/jKkpmXqoItnWrVoekaqwnTndm6Zce3k7dP75Zgq0sOTZ35F24C
+ZYqpkD3NV5z5Qp1BnhPBq0LcOc50tpwu37h6Cz4mjlZBBVCJ6OFm2+OmAmBkHyvO5i7cqkeuBji
HopFwOy0iAv3X535mj5RmjSusbHdClSr5JNXyPC6CEOhemD/A97kpSXO8ueRYkhZ5jiezGs9MPA7
snZnMK/a5yk0VmKwOCqenu5zGUqNbnZYIldc8HefjJonvtWoQmIm0xMeQi6rlK/DQHMKxncpMHOX
7+GSG593gWW9qxHowVRdoxw9QAUsx/VQgH/uCodViSuldJWqwtW19yHpFwpWn8XgS1925oX6gkmx
EiGIDyD4JPLRyUtzw9MCrMJXunLQaLAqA8OrxFsGagE5AAMjsDUdi90gC1cEKB4Kx5XRzA74sEoM
Y5UIkAtc3qQFZzVP0HvLqGp9Ck2FVflmIa96bWEA71O18cI+zJPzvAt0pdIssQ8T4WG+j+vBUe7N
baypLvThWsiZEFAi1rXYjGoqgbsPwo+SMErf0jGeXDJwqWrj2DslxOeqXoFutGE31p0SkKeUEdDJ
FyaGmwgZwfpYJnuzGhK3KIZjZJnKU5INxzGsj1Gh3mpm+VKVE8if3uQj1NLi1JWDgxEcWYCSlZ7Z
ufZm9Y9l+6vXfmV0l/YQk9PXMY3cErFNGq7Dfpsbr1bxELZ3VnwcxkMXPNfVQnHmTIF8creqPilh
mqr8+bae3JKUMwj8qdYUXY+e/tJBt3AiGzKnuvi9ukq8KS9i3mIMef44fNmdxZC6EmRJNoJckUvQ
6AZdLcsbUGXLfmAU7qj8KUvAOIIrJiU3FqTQyyG3C/bGlcXBxp8Z8PcNmPn+gvPCrEsEDyBSbR8n
+V7zVsdXdroX3OV/opSwtPRZMaMbYs1sK9yEseBXNNkOuWpHw5thHs3wIYaXqCgoFvTAsSLf7IEq
A+FcTZaAzD8LZtBwliDkrJsaBV/KLMPpZQXgNSM092XX2ErVeCp7Qj3Xu3zrzz2tp2bmdzKNKrlN
wZV10DOXf1Sb3EvuYl+Hzz9ER30dRosl1DPPzjeLs5OVdg1LCZTlMLwwQEnwOqhQJNJ6P6j2SqT7
Qb2gM3Pmc36zNztAkVx1bcFMY98AaNEY4DERh8ub+NPBY7CbyhOgw9A0VZ0nJgExG1kKBn2fN8cq
lW8bhopCXlT7sYZqYfF76FEKGyEtWZUOVbNNS2SX8dZRJZDMK/mDPox2kEe2lsZ2Zr1zrXtPebi+
/Ct/BP2zHznt04kniRVFklKpSw6SIrlCYtelCBxV17eFFm/N4L+eGJ+Zm0UXMWadmd4Ifa+zxjYS
Bizn5vKCfrIDz0zM0hjCuwQgx0bfmx00b7j0SpTfpBJugryijaqtbNVbUcuNEySmHbe5K/XKrjUy
H+NBdpRggq8w/Symx7x9jfHVuh0BISoDeJeHGh4O7sQQWWTitbP8SndjKfy4vIKfLYzZCmaZEW+L
nEkhTw7mDlUvKJUU+9xXjqqr7/kmA3NtthMLtdofYdfM5CwYkdrWUAQGJQ/1UID9iNptJjnqRKAl
rxZWJ80j2pmpuQtL0FftOxwB1Yfq0lWzzkBNGq2ht7twxX8mJd8tzdMglRI5jWWchArqI4/iGqJn
TnWl2ii230gTI9jywOQP/zwzOXNjmmpKQ8RwnZLNmLvdtQVthKIEEyjutRzbYhd5DGiA1/8eYz8z
PPNnFm+g1G1S7KomAU0t2QFtndYMd7HI/HJYGXiDq/BViVsMX0dPA3g38uaXWqMorrxKY2XXWfYc
GnACFaTmQcFy+asv7cvs9USzJQmjoDb2UZ64WlfbNI38li+kZz+c+mwTZs6sJzGp2w4fPJGorXWK
nZTHy+v4yej/aUIzoT4OKh5Atb/7S0EiMyaiHQ9E1p6AHv9jhNpHp7MVLXhnS1y6raCN4oyRzjxG
i1eZiTuBclRX1TcVAyquMSBVGzTXg5auZf1Dl9+SaaA3EG4nHcyQrVqiPdc8cERSQjGvzSGUSA5j
VbpIslGmFE8R57epAVW9pt1wApZzDG2LAcMCUug0qdGCNC1zChG4faZAp0EhLwZPUBL9JdL3y7vx
49Gebcbs0A16bYm4kvR9o/+BfOWOyNKbJEWrxNI2kpKj/rqEYDr/hb+2f3aOYp0Ew6DL2H4+YJLy
NlnS9Dt/UL8MzI5QbWQqgypWfMiIsKviHZSJ0VLfb8nG9P9P3tyh62iRFXASpJaOkZk4SDrWbIjt
y1/nZxQ3+zyzl7DnXVbncj8emtau0Jw6VJv+Bsw+BAHWStvW2+X+4k9U38zm7O2SiIBOiYoPJEWO
vjUqt9xNwvWDN/iS6jT+Emj2b6Ksrw82e7kyxhU5SGAwh8uFoIIdPNMVJCdAOLGZWn/TvEHtDKUj
Ai/gHsQUvLCwl9CMn3WYb1nsbN2zVy0yR12Nu5btI265hvXadelGHqN8k0fmLYbxNpEc7EBmcxc1
yVMcQAmjKxNbzZsrJTA3dZtteozqkWZYW1awsuJxFUDzpR6I0wTJ2hpCVwszL0AjTJNe6qpwaN/6
6iT8MX4AfuB0UuGonBw73kNyk/gW5dcJFFsMjGyOAkEOBteFqFZKoT/WVumC0GwB737+uCnQC7V0
WdVlY/Yl1KbnFk268SCPDl0pkIOwU2ZHr8D5MWciNO4hWL9ER3jWIZwYne17JwUJ5HDhj6uksLXE
suvcWLhHnxXZC992nm2zjKnQ+czVvayMoHEcrro0c2nV3vagPUrZ71au8SWRI4HIONRuoTs69ZGa
IfVK671spBs9ZOvUCFYyvn1lvpTdUSGHHkmklkquOT5juiLrmVOP5EM2S3vM8SSb0asut6Cr6W/A
rVqjklo+K430kpfybU0iNxXIEi47jJ+k6t8P8WfF7MQxFSyM4L4rcw/B3naaQJIfWuXeLKcGegrA
00c1/tH7wh1GyJOLP0TjkHrNbRA52wPQUOXYukr0kuCg0jwEk2XxMJZBgR7aY2nm3uUfu/D2fDqi
k9/KY92UTZmb+8AcNrz9EzbaOu4iWwm4YzRPqKNdtnf2oMl/+ZnP039ir0rkJK45AqywHe0CpC9S
sBCD/2Tnnm3/7O3htKB9MGBJguVrQo+9pm8MWuJsvRaIlfL2qRIgko5vePomp9yOO2AqJEhED8Oq
b8Ax3/+WitymA3PUpsPkApSUAgxUSzpZ2Pzz6cLXZsxeMOgwiy4wWHJItc6RCIG+x14myFoLcyGL
Pv+gKDrVFB0dIIgZf38s47aNZCWW8KCgYSuEALi13/FqWMUJHjAmQcb+DxkgJ1GTlTEad4xR5/KX
P5sin/yC2TOKh1mmGUWUE6mpU0poBkfgBSsU1VVF+yCX8f1le5PL+uFuTuzNn9CUjrSWYxVzkqrd
4iCXBIUYIq8k+sakX33FDqxe4kdcMjpz3uiad0YThOqexMemrT3K2mui1ri77VrDiHUpoUGdVQsB
+88a/HTkT9Y6c9+C0dxUizQ85Ia1ruRXc6xWAQaJyhwDHIHwta66ouRWCYwrczxe3ueF7zp368qo
MRZMN5rijnDNbiCVZXSgaghzF1HmwpWZzumFrzr3rUo1EJVVsGZBPhzTWjbVJFcJ3y+v6VOM9pIZ
+ft1qYB0K3IFdbRYrDX62kWQVjMoZmoLW0kSRwK/OaV2MxpruQMEqwcTgazZZMS1IutG3LI4tjvr
xWQIGeFHACv3NDNGV+2aKaFb0t8y+upSdjfWD7kKpTi92qrxjaqi/BzVEJG/M6GzkaA2iadRYM5z
NPBHIBZl6lCoVmPHCP90pfm71l/xYjgMkamlv1Zm7EvgUebqcGsWxbWs7AK9s0GV6OTstjMfB+gT
tBiC4euUZk4EKoox/V03z0Zd2Tp9jZtX3SJ2lwJ2Bb11tB4B2YiAOBNR6FpqspJUCKIl5nunmvbA
2TGw0CdICD0YSnKXxNRLMAPcQW0+Ckaf9vJWiUFoMLR+zFWA3JvGDesBa/qVsCC201RfcDH0E3h3
6bvNEptaq5NKE3l4MCPpWmNknSXqlhLVro3nMA29gAV2UIcbdHbvIJnb26lR2dCNg9NHcaMaHhMp
h+4I5HsM4hbkPsbz3aXPWtzdqCNYykKIYiWZOwjdSwiGr41mowvTZlW2ztXM77TqrpMHYRvQiksr
bdXrT9pwZFaw1Yh1R6pbQpRVWehuZiX2WMheqzYOSkZo28f+KLeeqd/m6PY28SRxz724zNdaNBzK
nL8nUbPmYnSYXP7mCXfkXlrH/bYiOrLg8j3hFno3N6IMXCofmOarXeYNfYMTqTtS8hDkGZj7Ihdt
MCduGKI8E6n1sFMbRPZlsRWKi9kHfOsGInnA/Ek4rhiF5+Qe8wp2MRyq9FWA1BuzVNs+6n0Z6AZS
7EC9jeQ43ZRdsq4LIOIFtVOcuLjW7jqjeOxksktbw64SbcfJCOlP86bLertrTSAYK6+UVkr3CyoM
HistKPvuSjzFgXXXJ8ca7PoCs1PsqCY7kW/T5ibUNnl522bPBbHAtheAKDy/V1CYCmLErbRbDzUO
dj7YZtO5mJhfZXX8qqEWWzHUAMWTpoA6RKCd0lZOq6i3gzH4Gq1vykBseZw8D2AKb8ql9vPZd/7L
PX9W2E6CHrOWOC5VqoJS9CnlSFhkmt8kY+WkykIbcOH9+ayJnliK41rWhCziw7CqN9zHp0RNsF5M
F5e88Owt71VajKFcJYcWw05mbg9QJ2qij8tOeGnXZg+4RUhXyUOkQpUOun2S/JyRaxNBfz7S1WVL
Z4Pgk+8ze7Whw9MU5oBHpWr7jaHlGMK9UYoeVAqhPwkENgVfalufjYNPTM5ebK6HaqKBKQxY6o9g
bD0MXZReU8DLS4OX10DsZCEeUhCcXpHBkFdDkT3mKXqCDNCeZPijGAXiRIWs5UwL4aJqJApgTd7K
JgQua2QQKtgVmKCrnP3LwGo+HFaXIyFNjtPM0uBlTMarTO42CiSqKGZVFPSSGRVrRW7dyx/pfD3/
JEedDuXJ2aZBG43p0Bq4RQjo4tSpCwZRTnGg+fCcCMmVwDwygv2i7x4bLvk8kv6M5FaLtoKyhRzv
/Of7StJnF2AIpTRJxwZJOiYMRfue0qUs8iew6zOm+zIxO/4ZrQExN1FCoxUUcq3xtjJ0NFaeVLdq
zavC0FZNBxwbib3L+7ywtLmwA4vLjJoW6g8NTqVIbYWGC8/0T4bZ70ubK/yxIaWg6ZGMfamiPWKo
oGqF4rIgd0ix7iyzH/GP/H5E7aswJJuNg6uBawR88W6mJ+BR0DZ99YYUzx7aBOqsv4Z2m/SSHSlv
uiE7VAPZwqhqDo0XP8oU9/2ML/76KHO9QKukvAAWHwX469abVD0q1GVApbKtIUS3VA37iU+Y7dMs
mkFyyETaEXILEUYnmpgdEru5qn5RXziAotv1g3mTX7ns1+UTcP4R+VrkdEJOLlrCqA4Pj0Wq/rTE
Zq35U5dnCXn22bm9tJmzC201ZtxJDN2MvIK2R56um+QhaVYmf0mNVZlszfpuZKWDxuJG6ddp3Pvg
QvEivpN1v1UQlgaDZ8qrKDpq5bUBblde+gTi2UB0mUyzNQG+SRq+mmYDCTvtNmlSu0hw0Mj95f36
m/Tra8Nm3oDXaRZIFTf2ldygWo+QHcFTXSqhjfFoRw42ZrQfk6eusFA4XFJiWTwlM0eRy7qK64Jt
nHhgzY/IaYGABsYMfTIHFbXr3LXcfr2EFz7/On+tefZmWgH4PscS7smIojXR36wRReKmdq1+fXl3
lwzNXkqMLsR6qKD8nhfAbWlvRht4bafZYqlnseD45hIOElFbDdjL8RDGGym7CuOXywv5mxrMX1s2
12oAMDhBMj7CeRTlNg1AZsnYukV/rYzQIY5an/JxXZZA0ivCqyPVJumSZNbib5glthwCgGmGwb5D
AGCWB6XHlUYd6Bw+p0jQ1vm+Ud2FVU9O6sItt2ZOjKmFZQ3w6QfuBX7hFnflQwE1x/B2UjWxnuQl
/v7z/WrDUADqAok0RJe/uy8jEGjxcU3fawpFMTiyu7E6hFBrZgoI29606loTNwDg5e11iPhLflRQ
Pr686PPtlJPfMPMIrOpIX+mqDryp7vOb/EZ1yi2qA1lkU6B+Voan2xAY91rT5m/D4JTu8vNx9jyf
/IaZXwhzU+hahd+QGMcQrNc9SMwWlnm+1npiY+YFskwpxwp6P4dugPqsHtsRD7aF/JCP/SqklpcU
YNfoDMhsA9lbZQ5kZG0eDbdyBUHx0ljJJuoetd2BnCzjAsXg4l4T1rVRgpWmSKkteigISPK6yyDv
lqhuCQkVa/QzKGhrnbRDDeQavPw2hIecVNRXNG92QpP9XoOGdmEYfhkLJOq60+J4M/6it9joAGLN
RNnUDWAoY7BtNIhEjYAZPiSWtWr0xOURFLNaAyViZNc6wTgEr7ehFt4PEVgmm99q8lHlIKJN1FUT
PIwjd1oDKsUVSM6KdSo9E612utzHb9+GqFAxK/H6tgApcnalj/qdZYSrNGg9iUTUVqLO18nRrDHk
3V8RdF9AUW3nHOrSdYGnD6UeupXVbaSiuBChm93bUXpdo2sllYEXK/lqUKPrmue3w8C2/fA7S6GH
VUhQsdIhvh0CHWTZrXaXUWVHJGujArXZceU6Jr5SIVymlqNHUDuFQFigay6IZyA31HW+1YAmoJVu
Y6bsalG6g1U4YQkEFVWfUxodDeDLTLl2xJg6jFu/BMm2qsafW2hyhea4NYh0JI36e0ICmSZxavrc
CqTkQr6zIvMqtrR1nuKNrtstGKzcjnG7k+EJrca2GMi4Jc0N9NapZUwekuwYRFLnKJqxEZbYMlGZ
NqTFQN1ttMeAt26g0rc6JM1qNLvKoR0wjHXYMjcftftxkL2qhxiQErgMCkCIGuyOg1k4aXYAhU79
FTtRwCRoDbYk3UjaLiY7LuOrS/DCpHUjgDKZiRnPUFpFDHx/lb5uw/qd8VuZYXOzdNPz+5xvS5I6
uZZd6/r4HrXqNYCwgx32yqGs1QfRlJtQVj2VlE7NQE8ygkNAbdddWP3SRWCHCkj2TLSXh1dox61U
QGUrkK8ZfHCKNn5qVctHuWUh1j/7tn5d3/lYzFiNap/IuL4WKjFhpT8qQ2OrssCkWbvgK87nMye2
Zi7RECGBTlug74co2+KIbSIO7szeOtZDupI6XL2wdLrhIW3++0GOKY4+MT3zhJ3Rh2ZjRhOcqLsG
q4F2ZW7EMd+Aiaba5nf9Wj5edoxnI+gTgzO3aEmpPgpRjgeTwWNoyOpJa5O4t8OxAE/O4FmdaVst
X9rj6S398dae2J3FSqDcyCDBgxBG9U1/9KpV6f9HLht0oXbhZAv2Fl6YOTIsHI00Nnssk+tXGX1L
wOp4eR/PhytfC1JnOCEyJmVJO9RzuUdX02hRitluFDdWtQ98wAIefGk5s9jIyjSJFgxJfZqB3ABx
mZwtUbKczR9P1jN9wJPUqi+FqStDmGA9I8ZwJ3otetOvwMIGsLW0cArP5yWmZMpUQWNNN2fHQR3b
pgq1stuXdeCKQbYVyY/ZRkHdxJTu1PLYSJgIAch+AcNgnj2HX4bnoTQGikg/UGruFfqRhZmvsvA6
CpNj2Wq9XQ/GO09qAxz1kAqqqicALHZBkP4uAPpb1a1cOX09VcKFCe294TbIIJxJ5Q0IwO26qGxz
eDStzBchKFKhwkOSt1C7KsObXPttJJhbyO+1FmO5dHBSdcMHigI4/lN/zHTDlcgTSt2a4bPiN8fi
ZdUFryCGjlInLjaysq2GzmfyrrTu+/SOovehCKDsLGqzYa+pGkIBEGKkL1r4kmXGVHFIjWPXV7ZG
HiVpPfQHhfWo3geunIu1hMKY1Wm71qo/qPUAxQxWp9uhU9pVJ4873kcbQfmTziu/HqSXUKML/v28
07UoBH1kRQbSfXZ/tMysG3Ruuj3keD0ii6s49E1abAseoUyuuXG5N4JuZXZLKqvnYSwnlmeXCUl7
GwlEN59jZWX4Cz7Q0a9bF8hIeR95gRMvgTcXTc4uF8hsA9Th4g51i3itR3f/ZxKCeOMmXnWq29oL
/mnBZXyiqE/ucxwMXRBVxXiof1cbq9rEXpi6sT84EoQuZIheCLdfHGb9ycI2e88mbPCJVdHliZHF
CrkdguGuxGhXJlsl+ILbg1RCAL1S49ZtCHisCjeugV/V8d9WI9lE7hy1HbygnoAXw3Cjgox3kBD+
NUuA+J9kIbPfODt5VRQTRarQiei3/Ud57P2JpbrbsofuCrcSOhzCK7x8JV2NGHD0lwbnlwKb2enL
S9LK+hCHAFFZa0NcNfo2a3JQAT0sHIDpD116cWdnLmw5K1U2xgfN7r3oKQJNE8aYbwwfuWZkL8H0
Fo7bnBFIF5ZuIlQGTEvSV0xChX/54p7duhPfPftwPJU7jLcDLdADfkZB2576Q2gjNquv2lW+Yffl
ql/ngTPWzsJeTn/5x16eWJ59tBQlpNHI224fEuj1Zq9FfRsN71a8zWLDNSLFM7t0zXHSrVx2L9s+
X5I+sT37jtRMujAMh24v1GTN02TPIu5S5ZanCjLNJ4iR2PlAXBXguwrddj4AL2QEwA7lGxVN7zwF
Z78V7IP+F+8h7QPiAaW6IVkcOil4WtpOuEFZewpyjMs//OyJOPnd0/8/cQVdmWZdXVXdvimfRo6G
MVviSTofg52YmNVTRKn1QlOteMKi/i8BWm4bzn+isHi/xAK1tKJZnpBgboONYQBz7cs0UdTnh8tb
dr44c7KgWTqAUpARkR7nrFsVG3bT7gDy1jGM1Ydw4VsS2qmj24MHSabU7kAUWvtR82z2j5m/9GRN
li6d+FmeMIxmAaodfD2Ae+xIfe0Nyw6lzFOGjSX/urzspX2dBYNdWeulsIpu31s3BkZe26hcOIvT
Qfj71WAu7PtZVIjOdDpgNTl/rYH7DqHj1Up/Li9jycjMPVWsSjWG7v4ehPJObfSrHIMDyKYuW/lJ
bjA9X3+dEWOuZ1nCCKmFDC+4bR8R94XrYhW5QA4IZRNDTJA6oYMaU4BecQI3X7mX7ZvTl7+0lzN/
xDBZy7IssPZ6rh2C4Sbjh5JeR/lzoUKKBMKTw3jUxTPh72qDrFZY60y9TtR91yc3mJBbgT7TrrrB
z3JMYpVPNX0hTeKRHgGpGR8CeVhz0h+SVna1HD00uXWS3LppQhXOD/UnTBwk9EYV0Ap4lFuxa8Zh
YxZXavYn7Uu/EFeiO4zkV5Q2KGqUnqUfLA2y7KG+7ZpDhapK039UwR8rjjdUD71ueG4BKQqJivbd
AMac7h0oC7vljQOJS0cH+EZLNzTD9iIsNAtuq9HolloMjm9UTqudmu1MccvpS8Kuc/mxad6yFBPb
4o2pf2T9vu9X3Ow8DXV0kQvD7gPJXPgil59FY64BKsQwgrcA16cEYggQZSfib0R+kfulasXle2rM
kZpcpQHUbpG0BfyI8hOqQEux+dIVmnlYhSgl64ImPiBC8gID5TFauaFeL+wY/YSq/zjEXzmANHO0
tQY85CisFmng+FyHOcQqNPN6lKt3yYCoRqS9h4R8qBJNriVFHn3VwOBzkVkKmEvyDg/twNzKKvbW
BGrA/DZCSDMKr/RSOwqtW7cjBcgOnMe6/qrJ1A5T8toEGnqI5VUqg+uKofllPEUq+AgAZ8904pb5
cCPTfp20CorEFZLMzibw+KYu2b1FAR0gKy24q5Q71vUoQVvgrcrdysg2gNWABOyujPey+AW+Lodr
Hw2Bwj0mAvoOI9zqR6y8dvq6GTE21CdOMZVkn8OxXVFgqcfmQ4QM6Ll1Fe/C4U2Oj0xeK5XsthwG
UGwAm32CvyWpGJ+cqFkhMJMd8S9Oq72PGbN7UwGs7KahGwtmI+iSRY+DAXhfjDTOyu1UpV7c3FdD
5ubssbJMJwmPtH+xyLuZf/Th8/+Q9l3LkfNIs0/ECBoQIG9p2qu7ZUeaG4bMDL33fPqT1J791AP1
EPvvXitC1QALhUJVZabc1taoo2tMamfytujro5TOrInGlqLgnjX3KXpSavhDLVGNV32nV/Cazt8w
pJSx0hrzejUFt0q3nxupnvJYs3006yHTOxbrrm9CIOTUkw86/Y5pYbEBAL3xDRBRx0+g0zweaLnt
gNGS+sySI81J29HNe7oK9V1U/arUjUleg2GyidY5fbkh8BYJsiIhSuIjrsWgII6R6XZOEreUDFA7
RxinB2W+b9VQhCrjY+wXtqFvGll1JLlwzGQ/EQBElF86KNOThK6iAmXh6NYjpihznTPTJUfn7vEo
nDJFkgbpnAEQqwRHNaaP7aBupPIQZZ3tTxGQrxgn12+I0dteGguoQtlVNOjFSeMudyONlEhlNV7W
frEZAmbXdXLb9NUDnnqyJWfgFAA60Q4ns7FNQBzRaVFUNx+6x4zGt0XRvCRhuzL9DhXZ6LZI83Wi
3dOePeiNf9Kjbp0a0hpF+Nc8GQ4NZhfJcKBsP+BBCaiS1fo/TfW+HZjNgl+fk7F1YTXTS0Kh3wf+
bb28BWGPlZBfVbAJUM9pFHBgoB8Uebojjz/D4VgHYGL3s82URPZche7pM0jDeuXGyMkBaCDILfVO
SLKTnkH9GDK4sfHSZPeD3IJc4i2b8vMQlrtWjW7o8Gv5Mr6apX1t7meR5SLHrjojUrQkgUiP3j03
7b0RQBSc/FYxDEzQpFk2dv0lcmFtvh8urHnMrMD8KkvnMVfvUPxEiMmyjV63slUDmsg8dBGTH57X
WqTPdlVmbkogsbwmXueYp2/GaQNxxoOPpoquNevAD225UCxZ/R03phvgUSrVBCSdv2tQniz/9NnJ
Fk4BP3zosZ5QzN7iLZIRq0YXJ8ZLqRk1UA4mqHyvPBrbOCfbZatXL+aL/eJus8RUkjHzUWiqpbNR
vUKROqoh0R0JJiuvj1lc2OEuM0b0jpQyaTFm4WV7Yw3USLcdbxJIHYHNx8ut3LNacw1W6P+Ak+/q
lX1hnAswYQGS0Vauw9uoekipt4/CwlHLXuB7wgoaF0baCFlnjYj1CSovy4MRrRVUB8HDObi67alv
gMi1Im6262Xqr8XxA4Wd5lU6mGjaUzmoDkFZtck9W54zO6I6RSJ1TpyAEq5XQT/zQ0sExeqr+daF
de5BMWkp5hkJTvcU4xKUPlq8XJY9VGRhvj0uTnQz1aiGjh7SoJggSflJDFH4Xz54n136CwNg1h1D
tcMRMJXATgNppwCkSUBmoz4APClYjSAafqLfLoz5hlk0DUtRpQmBeifQx8mdpHlnGLzMMeq/vHXX
hzkuvs58MC6sBZpf6H4ntSdUpWwz3HgoRH22trNbr7+nlbIa0sGNh12AwqdaPEptbDEdaDrB75i/
0UJs+4zaF7/Dj5MiziQ5vB130jsDAy9xsieom9nxKgRJ0LI1kcNwoaZA/FRDiFmc20myjPCY48Jd
tnB9mNYkOtVVmUIpTftzX9EyImMuVSjPgmkOpa6Zy5TZWNLtTO497qt1IlQwvB7EvmxyN9tYd+OI
kf/uRE1AaJoUs86nHqqagqX95Qb9ssP5TI9RPJJgNAjn7TFU3hjt3KIu3Npj7wPVaseYkI8NBjyl
8OoJCnXpEWgFG/m/bOuhZgBxofrrWOkfExmYFgByRoZPTY6DzM5Grq1If86y1waqdjHgCWmzaodH
FDq64ufQPKfkUfEm8BfhnQ7mj6q4k/vIaqefLSQG03DmHAOdeXWUvFUlYeQgP/vVS9g/ScrTRFW3
7ECH/1aNN+2EAuipGJ9Nep8aD5n53pJNYz4aHZh2IISaN++jf5jInTeg0DzVQD8b4BZKbXn6SQCQ
jQ1L9jFj1tzr6Wvc7tXimJFjwX5MLUSwq2OCWmRU3YVdZDHyoinZk2xuAgxHhN5WD+NV2XvbST4O
xu8Yk7b1hMmU9D1UX5PctyV01eIKE5jKR0NLKwe+I9Vfh/EHIa99k8yvk4KCCrw7VdiCcnxSzF9G
FDs59GHq8U4vawjgbuJ5xF55qT4i7IMxPI7d7x6j3VEiGLYX+R2XIeimkVBT0caTQcAKd6NkRxq8
LDvdp9bx9/jw5XPckR060kkgJQKFGBptCcprIQXoKNGtER6mmcDI6MpPoMgtQ8u3Etu2imxVQQFK
5Nuu/KHkt7R8jIy3CrT6FSbEkilZ5Wbm6EjSUrxNPSmzw/JJqlCCxUgKwxhQSAvg8Z8H/zXISzzq
fqstBHbq3zmSLbN+nkB+3DQvFfY4BEm5UmB+GIwacX4XxYcaA/GYDbNowmxDw2Mraay8fgfxt5XO
2Pp9PbxGoMCoWIM50sLRezy+1MiECGaPJ5VO8WhPVl2fqbYxgCeSguHPh/pn/La8rVeTLg0kISB8
AemLxstkq4UXhyVIpj8Z2vwZmLHOXsiv+Cc07lz9lu3qD4yop+FazMFwzWsuTXMpF60Nf4h8U8Xj
l1phDXRG6h+aUXB1Xy00XprhUi5FAd2MHkrDybiRTqMLMN/Nmw751pUEtfoJB8JJQOoTrtq9tFre
3G+3DHhhLyi6dS7x8bQ+94c4lE9Vr8yMTfakilK7b7kCZ2K+VS9uTXWMZuVrEH3mumGxAmwsSrpW
NO0QJE9xIKKi/PbFOGvcnTb0GEzrzUyGmt6HpL+q8BRN4JDfyrKcCe4KG+LYgJwDWJKlFs+wfJvM
79z6vqMZ8K6SHYBicfkjfXvdcAa5uwwqN2zE27s+mQWKTH518Ep5X0NtywAQaNnU9zycs8XFyV6X
oiaU8LW8G/O5XYMj3p7W5Xa8D4Uio9+bSpwtLl4qCaZR9Q66lc2qc2Q3WzU/1O1gqyuAFM+5gMJK
9NW4o1wBXl8VJYyx6Txq976yy6sj1WY5jhHjCCIyDdE344502ppUSRU4Ccpb65ghuZAcaA1Ymfd/
5vH5cxcp13GBNCYtwPdXn7Ip2UzDhkq6u+wUgiBBuSBBgyRm0sxILGvsoWzJHR5KyxYEp5ZXw9QK
LzXDEizLBtvH7UtubprwadnE92EEbp+4yBAoRI08Aw5QvY938Yjvbs3jZNO+24c3rWT5a2/Tr8zb
iloNMvpsLQqEom2c/34RCDMW1qmsYhuZQlaeh8H3shBkOd8f79wiuVDRFBOLhgmSCzNddXuM3meV
z8HuneHY34PwQvBIue7l/yYxVfi5/lTTxlhFq+YU6XcDXTODOqN69gZRcfX64f2yw22dD4rStpdh
hxB6MxYNtg8VmHpwA2o4KlS1p34UOP2n0NAf2dznVn7Z5LayZjJmjGtcjbVbbFubHrtVn0ICqXKg
h+ImKwzwY8JHc5lNwZqLbvjRqh11lTrjj+wxXpFV4QJ8U1g++LOfRLCwOXws/TguTKPO3GdDVtWn
uI7BHAtFcIyaTX4FXUCofWeJA/6BJsscwRmaT/qSWS5i+1D0ALTfl0HNpFhhM9l9k6LslW5NzLUG
KDFGCHGRxsAnhuq/3uzG5pA1MRQi3xTwN+HVoJHMohLquwNq0gF4vz3jYflHXo8lX9+NC/RBltYt
NOFmPtv+MaflkbTPIR57y1b+ctK+zHABPsgxVQgevpk3uEPvBSCadA1hUVvOrebYIRcVffLredS/
Dap8Z702p06K0EY6hVq0Tka0o83yCDqjoxewcyZMOpa3UeXZ+aqkk6ik5KChb9666eCXppOiuyTY
xfng/t2hVL7FLvk5JEEkWKmeZ3kzSEo5LLUIDg7GYZ0K6CDR+NRfMpyvfeTuAW/0+4mB5wvsQ9Jx
YjtNRpcZfANJg9lY6Zi0/lpGhGn82FYkT5CFiNY7//3iDpDxxGmjCR+xi6Zz1+z9pLoVbOn8+5e2
lItbhTkC3SIjbs2Kcf4+gViMZL8TS7ENPCJE27kcmVFH+nNBfWWA21hBIPIbYNFVGYwUt1Oya8Yb
bzw1INAQrE7kllwEMlLoZnYaHKZxpBMaWdl2Vl6dJgfzaa3THvKX8EVMRrp8zwE69ucqKQP5X4jZ
45OUv5AATBiZZKfGr0SOBOsTGeKiCtjtUrVV8fG6kdoh0Ww1v2mpb5FGUPEWxC+U+v5c0pjLRs7A
8HWq6+bQgDGj90b01oabRDadDIRoNT3oXez6Bojz8xg6qGwdTuHz8vecrSw4K98uqpoOkAwfOZGS
a2cvQvdGWJURWOAdFCRsNRtx3KUUiCtzlQ97BW0ypq2WVyL4cp9VjIuTTb2uoKNXIA1P6jWadK5K
FSvrY8eXBgGCQGSK88ZGavU6rLFpg1xuSZ66ee1jQAaY0Yytl1clON685rCuFJoGIV5IQBbgIc2A
F63Nm8l4bsOnCc6Rx+bvZYN/eRT+E575RpCa1tVAB4hmaFNpBwxNw/ZRmgHcvqVIL7KBqKxp7lxH
1asnoxYci6v+qBJTgWCZCW0X7qlTdLSOU3lWUdTLfTeC4qkUthG+9ennxPLCBlcQKSWiKF0DG2Wi
n+VoH/TlqfMlS06Bwyte/Ww8puobdIgFyfr1rb0wzN18Ut2XFQ3hN7XbHORXaOpt2pV0q9jdT7GC
2NVAfWGMiy+FFmWq3mGVEZtQ4U92mIwY+u2yt4g+F3fXZZgf8VH6hsarJN3QatiNKIMum7ieL1ws
ZD6NFwdbLzMDshkQF6moakH5C+DMPdEKVxlLx4xvaRuupyLcVilQKmDbWrZ+9ahfGOeuO+CqBiZn
MC77/SYsbwIWAPCC0b5O2DK5mjdcmOKiShrKJG597CVZ909zK2hGjXVuvf3PBCa/T+Byx4C76rRk
woj1hKX9S9mWuCnFSAIUbotT9AJwKmBRHaR5+nQlQWnclX94tqj6+R26/Odv4Kc6olLHANgsHFPP
5PBP8k0SrBMUaaCNGNtoeG9iSIHIK1T2agg+2yBhQ+Nlpo0XJfdX4+zX5n864YWTVVGdVinBD9GK
myiQUGve+CjjYyBZS7otVHhFXi1wrM9YcWFwDBgJIig742tPquWVdnJO3X+9YPCqPip2YdrRHvwb
7rJDixbKxaCWTEqIgXk8XI0Mc30KgM+xZVSd63sxhgucKqsFFkUHmM90pLZQlGJ+OM2ORp60Tbye
iev1J3Ge+L2SzzkUF5DMico+kKazQ7F3Cuwa2l12ugaC+zZOwdeS4nkMHWMMN1r+SlSNufpCvHAi
LlIR9FEHYsbIxVXdZXl2U+kbsAu7kY9uUtmJaBhF5rjYpHbSSBqSwByQ9I1hOHSM3CnCSK76UVJ/
tew4glD/ufMXDstM0wxIj/CkGNUmres1IZtlC6IjwQWkxMB8TT9LwZqQn6HsLq9WbTntkk5UpZud
4FvS+/Wd+BQnDAjEskYsBUQDGwNkg6VJ90aeO8vrmX/vkhkulwnLsMoHUPmdgireS+kjkaEX6m+V
AWRZ0GKFmGcompITrYxLbVgw5CC1RFSRcv+GsZtQqw5VLKq9CFyBH3WJstbPaA8ryiwnGtwn+iBI
lQSuwM+3kIyBgHl2tiqR7sGakKjRWhvAawmeieWPJLLEBQw6gVhBm5PBMFdu9bjZhN4Z45duLPJu
UfbHT6+UUqMqjfYZmjBhjYlpSGnkh3K+1yrbF5aGBYFe5aIDHcseaF98pDqQ7FGLMI3q7ZM+3hdq
5kCq2xmUUJANfl7XSx4//6aLGFEbURSpc4U90MwVMQ45OCC8yLcSSd6S5JYp50K7oe2v5U8ocnou
bvhdVmpphY0NzfoYVCu9UHed/mPZyHU/MTRdJZoGyar5TFwsDSSqXVoOMDIW/spv3+PiRTE8GywT
y3aun60vO5w/an3bKlUCf0y89hCq8VbWRSOiaF8vRyaNa1lBaKAmehGhoTThSVkVwck36JOcg9iN
9GWCl1BOQZWyUaM2RG0O4dioKm+l+6SBMCwJnaAI012RUrI1MLhnl347WZmZj3aQKaHdVSPEhFLj
LA/AxbZThOmmAJyEzZCibCNFgzvRUDskKZjTigYWanmn6vVq7E8tsOWyNoISdv5dQKWONdheKjsz
YzfA+AtK7I7i3zEUrzGVttGHs+6DB7e5Kf29NPrMiiPMND8EimpBt9nJC98NvHbnq9OOonritJ4q
g/YJqEGobkRrohZ7xoY3YA6pUaymfF3lj1O6GcrmgWW6q2DIvQBjfUk2Q6NYhvcSlZNlIGUiWQq7
4XtDw19ZdmcUzwAiuBmAtOr41oX5TWDmoBpuLYzq6VYWm1tPgZJ5H8nQPywcCorvKcf4KgT6IjsN
p9QNC2TfRoTJkbZEXT6bml9KMB2LpFqpBAwWGKcHLGXFKtj1GAgq/eApashtSzH5k4wd0MRQV/Gy
kxqdpFiWLSKFghv6+yTgn+mVxl1pg97mxG/hnY1p0dTtMCoKRjykrXair1jqjhiUEFfer5+Jf4oC
Gner5WrrQT8dVkeV3uB03BiDSGBEEC15gbOmqYramFMCJZGhCbf1tHfQH5Rmsqp6lG4x8718zIVH
kIsnZVDVGgA4KLw7yir5AIbEeCqhLxJC5SPY+2fUAksnFKaoopPPhZehr/+/PnuktZjjbK02+g1J
5k2qiC5WUSr+2d+7iJhh28Q+0ecCJ2g26qPxi+XWdIDTbEonkLfqKn4HWs1p7boRovNFHsNdfqmq
93Ex1yX0EcCIDieXCO46kcNwV12cJ5Bq0VJ0XuuHJqk2hXQ0s8lCF91Kgcyr0tWyw1y/5P65F+j8
YS92U1KNgaQ5VtTVLYIleOqUmyEXkK/8JUf5ssLtm5LQAZKkuOUIQuNOXymbWYtTyvYatGbiwBKq
cF4venwZ5LYxi0kdTRWEj7tZ4aG4Y/kTy4pN1+26PAHTVmb5/naCFKUWY6a41N1WHgUZ4PVKvPr1
G7j8oaYhplPnt3/lgDJfX4U70x52hqWu/oUjEL39r7vOP/Y+cUQXnxKNy4zUaCee0qBzcurEsYy+
rYp51MekgLo1E0lciD4r48I2XCfLzDlsk3Xbv4abcp3ajdX1TpetR8+KT8Lvev0Afq2RC9lJDeIZ
OYbFymHvUBdUXWVjQjzJG1eg5Zz3VTyxLTgijCttTGmhGlWB71hr8WqUjv2AGQChNNC8V99z3K+V
cYG7DYHMq6r5IK4ilGzmMl3jsh2AU8JWqWgTuWBd1LlHmvltkuXduaDdjd7pgnvo+n3wtRourORN
qqMIjz3rSHzK0uTGa4+S/4pMXnDKRB+HiyxSMiGJmR/3KcPgDTClnqztau9hOUqKjhYXTswuUkvS
wEoM9KWHqGzUu3Kka58UQD8++eC8XzYoWhYXO5S8CBJwIuMp3N+DacdmLcXoh8CIwA94Nmi/Ygbm
kOEHoRme5GG4CaSn/2kZBhcgFBB7jKqBfSOBfIwnSHJBpauUvf9xIeqfl1gTMqDTE5gx0TgrzBhD
/iICE9FecUEgbKFtHUBD4aTr2mkqvIMWfSzv1V/qmf+cGYM7M5kJAbLJh4lUGrbyT8jqmfQODwmf
HXpgLUOATQf/ucC0+LJhwVk1uCM0NURm/twgaKi6CZTEjRLcHyMUq0XsHNcvDEoVAl1m3YSsDfeh
1E7tcgm5W7Rlz8TN17P8nPcOIhUns0VIm+sX8IW1+ZteXIikrb1SS+ZShYvKSHoHFLmr3Ek/USVJ
LABhNul/MwVyYZALrDHTFT3RYdAokpuCtttSNKP8Hdszv5QuTHBOMpX1hGrmfE1AJUSu49ukiu7L
Rj6EaKvGDOQVU7UbEw2M6tV9mwIRQbaElnvIZVrRkD/8F65z8Ws415FTqcjUHAseau3ZSO9AED3V
bxjTEiSQ8//5djle2OHiL6mMWAmb2Y4/naEDXQ54Go8f6Ugc0HQ5y4u6GnsvjHGx1zCMUQdhfX0C
Ay7ESJ98kzzWmaABOPvewor4WrFHQzMqGYw0OfBmAwOMWr9dXodg0z4bdRfurxgZOILnGYywrX6y
7KZo/RBVhMjqRzwoit/L1kQL4mIw6sNlElNYYxIII4m5iYjgdAm+y7fyMJJpxdfodFLLo0G8HSQA
S9avl5chMjIv82LTUozENMmsYR/qxWvLUiB4wCAhkmxTryYUXz7G81jrBgDVtFem02BuS0hA5kns
oKqTAYljxk4x9aU9aY1vFcVTmsc266BapJSHqiutaMSYrKGtGnC91U2ISk9qgxzFMUHzG0BkloJc
Q4sc3zuX/rEDmKxLUOUxwAu5vFPXizYXa+BCUVVoA2nn8XEp+6Qbp8AI2cM+xFSyFzhzd/k/oMeb
3Wjp3HARxwgBEK3mwzmsPAVUgOV6noMGd5jsgJzvJGprChfJRR5lCI0hniPPjKVEIW14iBzPmddo
gBB7A0qdzfK2Xr2NL3aViz6xXhRKZiILSFrTIdQ/R2W2IhAKzaioWCQIEHy5Foz+ZSzPSaY6GS9j
fNY6/bUg0V2WRicqSqEF6+JLfKHvA82QYmZED2U7k19CECCjjGpXQS7IZ75rdP55R/J1vWJSx1Ke
byXIwvbu5PV2Y4C6BQTdqi0/FR26t747K1+gNqy1b1P55CtH0zu2xrY233RbNazAFXmSID7ylUBT
RU11nId0RiCYcrl/Y6KhGUHo4gkEmx7kEskAC7miHaGNwQxy1un9/+SePKt0qkUoe4X4jBMYy1H1
swCbAp7/xVTZatmSaDlceIlZmEHQFcsx8uo5xXu4bV76WrCc6+iRr+OmcfHEKxIMLbTBfL6VlQfJ
wWk1jfeKY74Z8iZzgpVpNy5E83Twy2qHSH8Ybvz/Oyacc1guyJSyOnroSOLLjcxuuhagS8G1JvI+
LqoQL9LBwwALvdHd90F3awaCuCUIJjxfNG1op+OEI7UP1HcvWkuDdyhVxWHdKRFhfq67BsQ2MFFn
gsiNe1Z6KeY+CHq2aEdXH/K0jmLM7k6i83Q9Yn1Z4TKaOkylkmaw0uYmqJF+g+fbaSMwgLIfy57+
l2fRlyXuWeS1pRZGHpJ67yY9omC3AyOWZbxXuELF5az5U3+/Qb+McRlOmZdlo0JJ7pSHzxIkc/II
3FIq2mCmtpaywYnzHC2yx/9xifMnvcirwPTleUoG96jdwQnUzwpX+jzZiq0ZICQQFQqv+/vXIrng
UVdp1HtJhFsUqH3Pz84kF0IqRf7BhQ4/jGSJeZ9LUlZ+7hZgYEYvYsA0EMp3HUg0Q1wyUMAKyC7a
UcFE6/WmOP1aIhc0+l5va182MMJrdU63nTYVbjTNLYSCgH/Jgb4sccFDV5uYEQ8HYXhvDopTZDfR
Z1iE0jd0KBjAHNnaFLz4/vJ4/8coTzOeBPpYNvOcAQHZfa1uQcgQuv/CvAUp+pI38Up0Rf/lcf1l
k4srE9XyuFOx0N42sU4kKs0BoG0b4hJOq/3WyvfegS68sKwtiGcmF2kAbg77IIK3+oa2jhR9o3vN
R6AK3k9/ueu+lseFGZ1MAKNP2nQaM3SEu9CJ6x9VBVHEhxSNdT8FfXeyIRAJibXgo5G6X94sStjW
jgwet5GFbtmGd0YGEaostQfSrZZjhGgXuMAUBhDDjXvsfkMbt6EgE0zkR0nWBBeVcBv4UKTTGK1J
2OlWkFGAVs1BfvRlO62fWOOaeExtvG3pQH5MPirGXiqPYLkq1qLJ0Ovlvq/za3IhSgepQjsR/IwI
fRqVPCjeQc12fa+ti+TZUD+SDmqnpIWYyPvyPgtio8nFLaNR+6bM4W1V5r/TRH8A5diyhTn0LFwx
JheauoJBQyeFhYl8GJO+V8HQaBigCInCJyVIbMK8/6qc8uXaXIhqmyQw/Bib6SXBz76QHwNR9UHw
vRQep1cZjObx/L3UNHqvht9RGb2YMUZJwu7syfReomffKCytes/87fJ+Lp8MhUcvsEydOmjwooyO
8qk1gH3fUsuTnIhIFq5PD/zjkwoP2wMFCmnw9aYT68FSaSABmXTbr0xbo61LwYUW9vaAckVsmqDM
xmAvlMZoNEAuCTzzk2mXzHeXl06v+hIzDVOVCaQuDO60onckg0kTVR9ASywkevejCt3IoMcLJKj1
daGNuINiSbV9XFNWgxmfLoLE0/SzSqDeKL0BouAk5ZqBaVVpHiccKMgaWY1JLfCCrUZKXAUxMKPR
jmQQjdK1g6YBONUGDgXBf41ymUpKJ2uRtwz9szQqNphpk0ZzKVS+zfhIPDJLLDtxUIDeEtxcPnP7
6oee3NNycKoWtInlI3h0dxW4CPqysMxo2teSB63xs6pUhzLx9l2cb8wSwlLtOVXOeXIq9RcmF1aa
TY7adNuizdwmEcH/53P+7ZRe7CwXgJJKJpqsI+ssg3ZVFmC9TQ9lILkhdkymQnW6q2HnwhwXdlSP
gf0wnSvXzxjx0UCrN52A8VtJbuWqaA2NTorBFFETQOQ+XChK5brXRx+ntqjSt6p99OLpNpiAeDul
9K6pM0FRTLSnXByamoEB0z63iZr8NOSF1bLXQVdvlPbQdZvlo3E9XfnaUT5FysDwYxYzqCnagiDN
n9x/D1Z499hdiFpBhq+5YYJgdDXtvbDKJUleEnojmwFAAfkY5eRhUNKThuarqq+X13c16l0Y4rIi
ry0wNDjPX4LB7wUArluiPUWBiKNn/iILp4CnOjAHJanyeYahBUyrT+ptnIH9O4Z3YkRSRnRLAHyX
1mOtbGpQGFL9rHi+bTaYQNXjdVGULqmQQwyFwxKRrpbot3EZEYStiNQo+G1SKP1Q/Eddoptk8jEm
+bvTIa+j2XIq0pkSeLDJxduCBDUeo9j1sUa+XUhOmUQHphWHOsH47Y/lTyyICXwOVGQS2lcSFlh6
yskbtZ0+itjeRe46r/fi4UkSrwra+fvmOXuk/kOhGT9a79UXAm9nd1xyJC7SVFMV+WoAQ/6r/m7s
4l28jg8RtTQ7dcQwvOs1A0PTVENW0FbUuWQ+rQeMeDKvwvOvd7uHDOpZlSs/S+vIhTs+LH8n5ZOM
69vqLsxxrqgMTQkYr4maKjVd9CBtPxyslqLHoEF2CoOipWaPZEfz0enAYJTT3KLTOUwGyGeYGMwI
rLH/GfXrEmhWpdiQsrVlvJkjA11LUJgBf+cy0MMH6nGswEZX/Oy6Z8yZu9V4lPoPWVdtEDGDQBvQ
m2FWLwR1Wv0aSHi25K4++FDJeSPyTvOfSPcY9xuKHpTaOGkxOKF/H+WnMQjtVL1pjR9QVwki1xz2
g/5zGEerkp/i4aAYWxKF9mD6LmtqsNtagbGbNLBVV1aj/kbH1fb9FBdVbmcQlEIi6IRGuJ2V3ZXm
nrVbUkVWxJg1EMVqveMke64MwrcsftHooUpOsoqfjJoiFPJskDiDf7xZT4ASd8qZKI8Txr7jfe3d
90nm1spDa2A61IPUNYj4ZoGvuBq3eVhtkiHcNmjj6fS97aXEyopbTR+sQoGYVQX0U3HMp4Nc9JiV
vo27Y1g/1UPnlLFiM1+3sxHkY5oBJsPKalvA8rrhhrQZsqkXvb41qsHpCMR0srveKK0GO0Ir8Pc/
etVaNe5LsIYzqq4akF23VWvpKrOq0Lztaxm6d+pLhNFgA2INXh7dTVK3r0FW5zAI5Dl60L6w2PtQ
o2IzwymNINn2Gv6FqRVoFHnVPVC7T9qkYSHBr2XPvRrOLvyWC2dhTFOqzmUEJlebPFWtyYBdc3R7
+ZxWirNs7XrV4sIcl1PpaYprq4S5VIIE7pa4wQpoDFJjXNvyrLmg9x/MOcw37tLZ5EJc2Ix6pM/M
KE216Q7Vae5PYbX4VHYopCu5mlBdrJALc0kmmzSap1SmIXuYgtcUz9bSWwfdCHJJyD5osSClEhnk
UqoAE4ZQlsPqAOp00hqEBsEWpN07He/jrH6EgKzgGwq2kyfekibsZjqXKr0bZVWADtbbsN0saCz+
dFdTnK/N5Bm4YiMOiDq7S9DoR9ok4PcsX3z17X9cEZdJ1ZQCHdECe++BkVP+0JoPmr+04WbIZDtB
3jgUEBZrIJXai5o412uHFyvkrinIJXotmyd+AtCV1DtlpQGDS51Jt3LFgaZkBzoY8WT/1Uv/wip3
W5W5Sf187hIr2Uud32k4gE2j2kQkWDP/H/7kQWlaBoelKSsa404ezUGtmOfY2J6mOwWyFWkb2Msf
79pSLk1w520KAz1Nmg5vJfLb02Q7xjtQrwHGZCJcocgSd9CU0IjTsQLlS57tY3NvFpVlDo+KmG/5
mtdfLOnb3GHQNV6dtvMT7Lk2IS8BbQA7kMNxoyT1Lx2avYARbaOuadZxpkGRx0xPcYfWgVRvU+lR
Q0q+vMfXLonLH8Q9acCn7zXMx2eM2Eca58BmH7ThzoPvJCLS68/JjgWXMbizCJRLSYcJdHVlnhxp
CnGPLCidsVePde77kPDrISQeP3pm6sThmRYfLMttDTzpsrFXy8StK33vscCl5L1Wz1oQQD5Id6dQ
c0ckM1qBoYFYNI169Vq73CDuFKd9quUKwxebMReSxfbszXMaK90Oa6+B+KwI8fyprfh9l8CbK0Mz
1QT//p9Zey9FepO1OZobLILmdPmT5uegPzae6nbNrUd3ZrtuFc82o5+9CtSQO0GXiELzt0tmjWhA
n2TiTH0Oec/YrsDvlngg4jCh950E3sfIMM3RP3S1tvqUx4ES2bJDXT9KXz9//vvFowOsxEM2FGAr
9ZhuS9DCHowZaQXi5apYL5u6GmF1sMz+e6u4GKQrUa/0M6FXOoI1iaB7mEFtugPRwYCaSu401E4n
Ycv6k/dm6Qtx0SKFtJTkq1hiXZwHcCskQGsp565Ym9UtgzCVLj22qLp404p5I4B5e0rXvbIjIJLL
SfyyvAnXI8o/e6BzwMNMHVsaVCkOcHLIM7SHpgdP3S7buB7rv2xwQSKXSZJlGhYcMgMEy6DmA7Hy
sonr35JgOtZgBjiRCbepdUHyYBxhI1dC05LjZFMWg00S+hRE9Jwk98MICa0IAqs+uTUasDPrwzOl
6u7/kfalPZLiXNa/CAmw2b6yRkRGZuS+fUGVVVmsBhsw26+fQ716piLpmGSmX6mlVqta5cDL9fW9
ZynB3vv+tyxD/WN9//6U9ZTigVaMHTRzYPiWAVB2O+B11Gu62yrzvuYtbAEcT0Kp8ftRLx6cs1FX
kyx1ak8gD2BXpabroLhRySuwaHYUQm7fj3RxOc9G0r8eUctiMMRAzwtppRVIOvpVtlFa+gND+G4K
V1FTxoxy7pTzybRkYEGp3+2qVjlAGesEU1efFeSmh+kxhBZnqJJwVAsGIl1Vw/vSSdW3xjKZO8CJ
BtBvEIPH5DFrhzvwya8qzbhtq26fQcPGbQa79eKy9VBfhS3fy0wMPOgOqcbdps8Otq76dr0zB+F3
qNqPSrpva9htDo9284vbCjhzyQMr7cDJi9tWdAEAPUFLqlslgSpmxX0bPrLVDJ/XWKKzbWdeBX1I
A6/XoUJolQRmswBfoB7eEH+Gy1titAAfl0dbAudvySNVrKNU75RsxJ7JmUsmDitLvbseQA4ABwxm
XpD6UUMEk31ZP8SZCVV00Huqh5q8FHMLbq7l6zCo+n79L4YMausGtQwH/smrsEnssdYmvVChCHUP
xUVPqlDF//n9GJfP0N8xVrlbGadGYgxQfctREhnne11/ZM0QtH3Uw8Kvg/GJuQWxv3yA/g65iiBs
aCxWlSUOEHDYDfyF0viG60kQx1uQoj9Qr39u7/8eag1hbkw4uFc8xSXXnyYJui6kzRlkkGHSzA1Q
tiXoHqTfM2KHeQmnbuhbQ6Ce/XCmnyMScpPP7pRwF/LwXpkHXa8ekGTnbm93SHDfBQy9pPpKCGxp
ea2C5F25RGg7PanuFCuPYpKHGlT0UZLYf79qlx6cCL7/2Rlr3DRaSLCqU7Bqpv5oEtgYlAeOQpM1
vEvNcRuHbT04L6afZwOuQlFDaDoUHbZi5w9/jOOLT/MXR+3Zz445FFWXazx09uiRcLnRN71YRjz/
2FWMQiKep0mNsQvJ/QqPeOgQ+Gis+crMonJ8actbQ/tQtYdyTB/JuNXzv/jpMOAzVGpphm6u8ryp
7fJmbKf5JEXnO0NyLJwMflZ3jL/2Wv1vjvzZYMvZOcvKkmqIsXvQOYQ2S8CKnwJWg+hvfr97Lh7A
s0FWcSVpqIHlbKDUPDWuKvd6A1s82ruGM22M9E+rcMAGjbOhVuEFcoGKmtoCk9dYj6U9h6VOmztb
gc5UqxU/ygStUUNAmsimNbw96ZXBplPT8T08mImbpa0VZOBSetjkrc9VXUSxZnqq/DeEivPfuYpJ
KavFSNg4IxucXNpXrl3W0KjZeilf3st/52NNgM0mTRv7EaB6XD4RDxd2EYlwsfzv2EXLqfxH+Dsb
bZWqmKOT6lmCh/koxnBsrgvjnXdxVDh3ltW5LcR8cba80YL9IlVvp3aLtnURAHY2rdYqbKiFhJ3m
jB9gWVA9Tz7KypPyVBcyaJpF6eJdafCWBPj/+w1+OfM/+/BVyICAjumMGXZ4tWhmBDGmOvWZZ3ee
zl2Aq2/YHs46wXBVhHIrVC5/93eTvirs4DJXUtXCEQb8P4IZdwOyAwSarYVG9pqhCRJuIQkv6tmd
T/MqROmJgco015HFpSzq6uui+agLWFaRG5kbENoo0L7uaq9T2H4CRMCN+eSZffeex9VPs+bEhZz3
g2VRf6LwfsnRlmXzW6bbciO6bYRSaxXdTKuLhSYxNU5ThyIl7tw0vqEihSaaX2tbRrMX8+ezXbCK
cyWXJpEWdkGr7lMNbulki9V5EXFzPvOr+CbLVtc7Ded5KcQuyoVzBDoEauiJv8Wdv/zyOvucVYyS
pB+NTrPmE0SP4auUwBz8UyTHTPyE6yU6iG4z/hoUuet0GZSOgG/jb51t4W8u5qR/f8S6MBYbijbA
E2Q+EQgcTfxHTApAau6+P7/LrH1zhP4Bnp4ThU9mi4XjaH4NO1CekLYZbg5/6Mz6LdGq+37AZeq+
G3AVpxz010tDQ/iHDZCr1h95Zj/RnnikK32YXuc12liwzfp+0I3taa+CVBx3eT+W2J4yflWaK3uT
c/w/3DYOtU1KDWKuCR2a1qCnKKwJAFUSCrcKYVoctntYP/0vGgWXs4q/g63iXq/qFWRHMJg97xej
KDgnBQUMtxSYeX0/cRdRJdDItRwKnqltrRkRw0AnAVDVdIKTVQMYbKF1UdPArbt8hYgu7jIrUGHK
O2f6rlDJu3Dih6Qvrvr+PYnbDcjqxVU8+y2rCGBa6C0KuEefsrhHee+q65SNzXlhYonmqBZKLvha
db2KopWU63EvTk6mgo/UhHDaCPpJBj3ZOt2XqqhfxlotohXLJjfVUZwUzbxKYphvmum+iW3PkUoo
jdgFzjZsYh7CdcETMMC2Buymqqo3vvnCrH75HasbbZJFKQsIuZ260gqFdavU5dY9vTXE6jJC9Vab
u3wWSE1D9OqtV+yjgHmwNkLsbvzhiH7aJqT2D4dsFWm+fNj6ThLDmIuhFnA15kOIdsY7DCKQlaAP
2ud7bvVvLQ4zBKzqA9WGD2Vgx1jxsd9DB5sZXJJigvb7E+l2woZKrvl7Kl9j8ZqXz7b93Kqx6o7y
Q6vudfs3NDJ9vLKpGm9M3YU7AHL6FmyELII68ZqNL5O+FlZs8VPNIZprj645XXXJr41DfuES+DLK
6mBlsjUKY1asWzWCN1jjTwF8P1AUustgKrAIBFdVELtwukOP7m4rpbqQqXwZfHXXMj1JYVY9cIjh
X3XtHBZiPyA9Jt2hn7bgTJfSt/PB1iA5S7AOliopOdn5Q1I9FCXeH5UAyF3Vc7817gteeXUHRBeT
QHQhjxkUr0GHqWAJrN6ZZzEWKGPmlTHcg9QqmJYSVq9t1Aq3zstqPSqa9GOq4EjKfNiNsDeHBc/G
qb+0sc4j3WrWNUXGpbYcSaexvd78jNN0x8XT9xtr4zvo6lGU6o1SJpAiOKnS9lXF8ZQh+P8bYZVN
cHVsUqvACANQeWYFFdx24xs2rgS6Sh0kSbQuMyDe3uhQ4JEyIlnnywoauP3++2/ZGmmZzbOCBJ1N
gA1TXD5JJ720FH7BrYOUbeiMWwYUG6u/bqjNWl9Re1l9KC76UvyeoUlYx+H333OpInEegOkq7LNk
cnq1luKUV7aXOh/MzL1Y9q+J+RoXpdc4d2Yj3Cy/twoNLuLjgQgaxTBlFsVPBd04WGS4IsdhHLa4
zpdk4778tNXdIBJTdoPRiFM7jaWrleVBOmgbdmmI1N+tM7zPum5fAiaeQBIMzefQUndsaneSBFpR
v5lxDBfWIlQ3gYMX8uMvv2x19gdoLSdqtexomKz49AaVm9uGHNWggFR65gGhrks3V/f267AvACUU
u41Vu/Co/vIDVpHBgLM7nLLxA0Qw4ElAwHoaIns/nXQ4YgFE9L9gWl26As6C0bq7lHX1zDUwvABd
1tpdE8NufSHbWoF9qh+7wHaHE0M+dNR3W5fPVha2tsZM2N+h65v/55XgRBBHcVV3h2LvRtTdCIjG
KlyxWZutYllcBx3rDLqP2eah2xpiFa9KVsDYscQQ5GQelFNyBegp1PW45YNeGag7+K1vcA83gomx
iltZSQw1XoIJbbRdNr7W6KeTOdrYlpdHoWjN2FQ16Zr1MrCkHSwbe8RwzdQjr0bYQuyB4/oFo+MH
BBECZc9e0EnYGPfy3vw77mrJeglmcUwwrnoYfqhAmN5TcABzv/A41N2v1T2qa4uXJbCtW+IPW5+8
WspUVQe4IGHorq8AQn+BSBt8ZrYmdvmAf6bJfz9wtXxKb8d2tkxs47jt86K0mvq9K5IA9uBhEtL7
7yd066OWPz+75eY0Jj2Q3vw00tlXnfTKZsBnUGsrjG2t2+rysYbcmOIuWeLo6OteC+jqjuvgjMKs
GXvnuLD42AvckEi9STPZ+sblt51945Tp2ahUGJvl/JZBW7KFSI3TyI2E4RJ3EaH679Kt7ooS+Ora
hEPJqW/y66LS/cyagmTIfDNeGE2V+dlI7iqp4Srxz8o66cUL0Z/QeqtpHUrOkOVnzr2jJYBf982u
sP6FTtqXH7i6S+DVwuO8xURUTuMp9W2+KS14aap1lRq6gdaeZqir7dTIuob1Q05O4whNVOUZCruu
sSXLfelOPh9ktZe6rO2IqPEKgwvgkez6HYnSXbdJrd76ltW2Ges6MS2di9NUZK5Gmog3M8RKtpAI
f6oY6xN//jmrbUNqm8X4h0NLA8V6NXW15HdDrKipaCgIDL6dFogp5Gq0Btbjc8gbT0O/qrT7AEIi
sWPv8zqwy+fctAKFH5kxeEZ5ZfQ/hh4vuCiGT5uW7RCtXD5YKF0cCwgLCKBEmk2diUt1Nzzo/q7/
aof1FD4LcefwE3tWPc0HwuEW7qSh3LOTsullvLEP1kYyJjeg0J7p1i2Nun0bLaIxNFQ3k5KNffCn
En4WPlhn6LVdCHHisMOpzJ3Rf4yauhEgL+ninM/cn5k9G8VkYppT3VFvC/TW23n2bEv3DWnvDNl5
U0V3Nu/uaW4EelP6tG2uqor5qAcGtJv3mQQv2mpd3aELxqM55TWIAxlzi/glTdAeT6C/SbZURS41
ub785tWNqCaTlvezyU+zJq5523UPdmFaXu90O9sUS+2CGiFrijE0YpDzHb6R6iwH/ZuT86dvcDZn
mY5CkaVjZWbQNdoXVGz8lh5ViLp/f0le6qp9+dBVWOsZa41ysjnUUtzxVj/QQ79HOueWfr8zjw7H
l7pzAI+i93/DRP8y9CrYaSNAFhL6qX+kFvAui1I/iSZY4KZ3WxIL9FKyenZ617AbbHN10rWKQIMA
yB54o1QF+1HP5WuqjZFjXmMFAYNCtzzbyW7RMKb+IJnrwKPL6PYG3FtGFhjm9SxxSPLHEsBYAkSt
29HmpS2uWYWq6azdO3CHaPvYrccS6KkDCq8QR1Op18neV2QLNf1kqAMqHns+ojdP4h9ElSdL8Een
0E4qKx5MtfPVjUxoc5FXcXgeKj3LBeLwEk6KYIG4FC6em8Nn8UR9JzJ33ENHxj5UkfW4scEuvfLO
Z34VN+O5Az9DIG7qkR2BiIVghvLMO7CMIYcnNtkab2Ol1/AgODEApma0SyageHGSH9LJCvt8CGQ9
REAUA9S8T9QIOYmvtO3VQNFX1XI3U1iw8eVbv2RVlLJn0CyEhqPV+fQwP5Z+vAfL2bMi4sEQSAV+
eYt1fKmJcn6k9NUbIqmhDlAzXOysee5bfP84u9DccYem8gU1vDpub5w5u8ZSt0XYMMVADtNia0Za
Ynnff7/9h0byTRBbKyfCkaItc2W0biGJU7kDcQJ4RYRNo9zNQtnpwI2DMVbMBK6I5osuc4Ct8kdr
6gNI9YY9FkVFAVRt7EPOtMQtYCpqCQ38+Pam7wA0to82JNMA6r9CjcXNmAnzShDh4qcMWD6j7+9R
XwA1DD1UvQaSD04qhPigTrhAHgXZDJXDJLBF/QSBKhzme9EfZX/NC0i2Xff8M9Pebck8aWswxBZB
jkKc5E8CKYqkpq9Nmk/K2Bsz5tG8cXWWoWUK5gK4g7Lu3LriN3qcQO79ZLWN28dXWi7CyuQBo+1R
zuQ4OHGosOTEePFoSytw1BoZzF0M4Z6J6nCfGAIn01xgNO8tzYKLSJQ6s5vrQB3odog2EUCQwmus
Bky2N0ngKQdlRJ/jv0uuubMGHy0o942qtesBhC4lUqs0dhMTCByB9ksae5pOQ9IJr6vbPck4XAgV
D2wdX9HwVmmXHl80GUYE6c4dbHL9WNG8AotZ1koI11xfGHVYqL+1PA/7+lefycgarH3eVPuGThGI
aFdmC3Re1hycjtQuY/V1m/RBNYjj2JtRXJEHMT4tuvENlCU7NcJHuJCb8AAiiiaafNYyOwptAi+i
FwH4c0FvKS7eGcgdhp1hT89aDCFGbb5txxYybXQ/S/zEamr3Go1vWn36zDu8/OBKgmJ8pCjc18V+
alGdyAH/03/rGaQOVKCl6iduNx7RbuB6zVo45JatDaBQdzvnyadmYqXTBJhC9oFO3g5GUb5uaO9D
jVcQjO4SiIzEZflUGfp7o4kDniL7fFB8XZFX8cjcOON+GmuhRDVNEQZ8XtqjXelXdjs+l1l1o4Mf
nCZ27xYUyk02bgTUBbv42sjf5ikFRLgI8vkmH55T68MB17SQ4UATz0yfleG3NtmeOpEPaP6/9ejm
lUa86/IqqIzf9WAEdvJqKOmjWQADb5M9zPIOTjXdoVv1oc41Jvuhb4BvbMq4dpPxIxkHfzDw4DA7
P52dt6yNQ2IvfrAV6KZZcmVnBOY0R1ZHDIIguiVCIqpjnGlAKjqBauECz42Ilf2NNqduar2WePmR
dATDq/DRfKwVML7sWY1q6VznQ3XQHBLOtDvUs350WsuDieNy6P2SNt5sP6SpuJu14TpN0bWrTC8B
to3V1G/nV0U/wToF6SOywm5wNdArIYEQtswKCmNUXaY16CaZ7d6xbwSDAzhQQ6Y+vxv8J1VFGlWm
ehTJ4DdGfZWmee1lsfJgD8D20NH+0Vh0V5XVXic54ODJVVxwj7dQIBLzvUqSnV7Ej0o6akD8I7xY
umcNR2ECxGaNwEL3/pRZLiPa3sK/bXhs0qW6ietfVaoQpGKclCKYE77XQSEx1eZYlUqYJyBtcwUg
HttV6tRPcWi0mkL9ExQHvQ3y4VPCeK+pfifNwULlfoKyxwR3hXQaDgVkHwrn0JP4dUT4l5V5I6AO
IjseZEwN4soJoSEXGk59C8WP3Thf48HsWsZNN46QVnlxymen/ZhqerDzH+AThzR9Seo7IX8LdC7T
MdCL1hX2tJ+hRtejRxXX8B/UZj8toTiWvlUS64eK9Qwfhi69B0zpxJz4trWo5yDj1yiJYhUAcVUL
OoQoC9zinqvmwU4OZhLkIOMZ7mIYZLSja+OhWOLi6nBx1fZ+6HZmERnTyUp3FXnUrc4rzZsq3xsF
3obMc8p9yR543H1QLTTan6P2GpPGS+F88WoUYSYeFMys0iMOHvUWpo0zgB9A0jjXKPXi8QNFFDet
fBOuUSasol5b7rEcZxU+SUVxVaXRTHalaftz4niGZkYW4HVd9cOsoqK7z8yfU5+6zrwYOD3abaCp
AVVf8H54r8sKl9E78Mh+if89D3ULV01zDbE20IKeS30IBqs5ZdUAc6wGeGT0IIZfQ34UKoKvAmJf
ku1aQ8Mi3qTiIdfj0NYgbmuQ+0y5UtQKkC8l1Mo8Kmj+KFJIzzjkdgCrKdJQQZ/j/GU0wbIek4W8
QbXOLZSphxJzmXsI92Hp5J4FwLSayIMxc9fgdVDZQO3H2TueHrs8Uw5DivzBKnd6+QTDcgne928Z
qz8h3LpvUAB2i6k+MNyME08Prf3qZNfw0/J6KztUivBrpdfdskLKw9LjjIc9J2pgZ3CsrGHdJv0i
zn6OSvnAFB5C1fch6wvfGncta1051R7tUqyiwJoAVsiER82wxTam7V2HHGrcW0D9O1X3OOTC11hk
QzgZxtUIeEGTFTGuY/I4YaGHOvPR4y1M4yBpfhqNya0H9uiUmEGlv5+7wR9ziHq3/b1iNLezwq6b
RuxNBx5WinFb5sXNiJJCMSiI5Vak0SYQBh6smTgWGfKazHR2Inc8teaBUsy+PcRu3FAf9MkjVZvI
Kd9xC0fU7D9zMng2rCxb8p4qYBTPVWhyiPhJDZxY+zrJADrv9fecN4dyCIVKXFaaESnLY5rfkwZa
oEPQSctvtN/GnMBpyIxAbg9hiHJT2ko4GmZgDmnEjfs0k3tL3KTgQOg3nQJFOegFtdP0cxKjyxL+
CZPAMGuTYDZMLxWJl2bQD5IL5Sb3uwwSRqTaJYoV5Jm81pVq1yQqhIxem4QcCLdgSqb4NvIdyNqM
hb5nvXmyhxneRMTtGQ+6fLgatFeqFi9zUQcx8rSKOWHSvrO49zK99wZkf7T52bbSy+Hz2cCP26Qw
Q56uadUhxepcZWh24Bk9WGSKahxIY+CvOSpAENl1KYOSXIMohF+lV0eTFlGZKaHJntpE95DaJYD6
1qgzy3YI7N6BmBKUFRj6qbBU1sAAsOoiUJLpFumKBwtZH1l6MfUvpmHc4oDsQGaA8hEKU/Zbgt1o
OtLF/kFPLPYNWrsDTqgmXmi3G3BwiMxCpWGYyvFnXYtnDT4GzXgPTyV84QG9v8C07dBm0GGqU5cZ
UJP52UzwjTXmR/Qln/VMfSth20mwiSzDcNvRcQUgnkZSQK5BuS4Bz+ny9lBZfQjN2MOgjfWfk5e1
whOihs2xjnhMw5HChlHd85p4rWRgFtFIwG5vgurTpH+AdPME0NudSeYAkCC3M8uTjUsdz2K/bRaB
LeIqSJSgQh4ZLdRmM37EuwH3HnmYAeftlfHXPCb3uQpGlg18S/c7hf4WS+SxdOQxtu+yhPh6rKOk
99zl3K+t2VNo7nK8dZJZPmtW4QNYFVaDDHQBKFeH08mn5KEjPIIs+UM53VkGe+uKcT/VJLRp5oGE
7He65k2O2DEDjNQ0DosR6nQZDVvFehos5irIHRk2nc5+F2biVqS+7/IjZPRy3keq8sLEU5dc0e5q
IRjXjseHEtIULajnE/QRYI4cR0TilZaCEJIyfyqLyHLmnVrmiOmflTRAFMrcuMuuTQJtvAYrJ2xf
ASHDcMagqrawYRvFv7VbKBCErOhzVJoNs/PSqf0NxGRkdm96UT1Jbdo7vL0V8uX719pWxesPgfis
4tSoA+nmHNWYAa8mQ0XCigQqR64vynck2Z6aPvMunJpkozx4sXl/hjxyVs/kOJv7xFJKvFlnOI0o
PyySRdY8XDXasHfit7rO3MnMo7a9F3YKDD+/sZFEGlnUAeGVZv1eLXDASSOOLK6j72dlKYT/8wX7
36iotUImbaiTT2UlTml8SLK7cXCQF/SnsdJCJ94i5GwNtqo5cpQynXRmaDxKyO1TRI9a+Ey5q9D/
I1uqnBeLE9SwIAQL3qfzB790ttwSqgJ22WLb1/OTyklk5NP/HURJ9LMRVrWIvlHsctJS67YuRJCp
x0QrtyoMl1bnbIT1hKVyHtQcobtRQAo3kUEidebOB8chsRXsXDPd2A+XT8nZkMu0nk2b3idpm/AM
0Bn9MYn5fUEhP6jgwa2RIaw5tcAsxMrBFsh1Uup/vxsv9yDORl8VazkgG0UJpOYp6xfhVBbFWRYM
HcQshqdWqD5Lia+wfNeiPFnSPHdHsWV/frEwDe9Kh1BdV/W1imdCa+gTqgY/TTF3TfHD6uwA4DGf
6ZuN1Ytx8GyoVdUy7UZigP/PT0Z/lRrP9aJMOGRuN9iGN+rZU9Ue5GxGvC9NDz2z3SLzWWVT6umN
HgJh7MuhPsgS5B+GJmUF+/Tvl+Ni9+Ts960qm5qaZt2Yldh+5u841+Hp94Di1caOu2TZgWP0nwkn
6opjrrU6EqAJnQgK24nOhpcQf0Hptuvc5A5JYlb4FHQblGY+ISP1R82QpW627AW3MSFUgCjil5+T
iBTibtUbL0ass9+2Ct0d6Jc13MD5SSSvZeUcxFJIysIB9sibcP7LAevvPKzCSYfmMbcZ5iGJkdaR
my7bKthebleefc4qnhTqhGa6kXIgWughPvBQXsfoOM5QUnIVL/WMl2J0laCHpynx6nD4hVYzKCGL
ELYZDKmrXmmf6lV2QrIkP7baJZe0Kb5shFXoAbOgifsWE6Aesp0ufQethk+8P8jLDFUMVDj81KtS
t4haH7vEo7vpRboEOnCN19YoeftJ6hpvW5IZW1tgFZKajkpeG5SfZJlGsUCLV7DadaxuV+s89x2x
BVn9/tQRddU1sqUmC+Ae0FOGWmKDKj5RIcXWlxvn7hIL6Mt0Lx9+FulRouQNXHqX6j1YQB65qq+T
o9j30fbSbn3SKtBBVMGs5hwxNRdvpc33eEarRbORZ20NsopWsqQGDLywffSJue3Q4uki3AaP5e+D
4ta8/blBz+aNpzpM09W4PtnvWQoLlP7VVl8t2/QlapwNAXMa/E8pH6zs3+QbhoPUlFBcDGtRR2Nu
C7tPHAxM77RkDJNc7De+bQkA/0gHz4ZY7YkGVWlF6GZ9QuEllgkk6X/BzTAwGMJC/Fh1R4laiVpf
5bWDdgV4Fuxf7cqzX7DaKgb4E1RD2+MW3TQEKBa1YXWDJ9a/4/4Q/Wyo1YYR3Jy4AWQG+JaQdJie
lQ7VfeXGsJONXvfFyP7fA9H1DdfUkOOrVKM+KWVx5HpkULmxNZaf+j+v2z8gfb2pQ/QBig+Qcyqv
63Y6GY4CQevReDRRuKNJtYuLdD6myrDReb146M4+bXVp1ZJkdmOR+tSiajBS/cT7D6XUNj7vcn/3
bJjVxVVDqNkmOfblfyBoDBjBxGMRPLfR8PTsqyykN+IDN8BWErS1eKtbabATOhUSu0QBhie3hlAb
7dP3x245Vd+t3jLJ5xGlaG0+seWpwgrfOMYQY5pQ8m9rMGDLDf+Hrc9Z3S6WBRestEAQmVHi0ckL
RbVy42u+DyLgrX39HHOmfVPM3VJwaH6WWv+WOGqCfDXHbQlBBiwcqqBoIHEEbCiYjp9QFPUgVC7C
pKnf+rw/QshyV/P7it4Sp3ybIVOsDrYfO1emWkeOfNFNCqn0W8AJUMYjaEionkVvNXgY2mCF2x2o
UddJoYWm+cbq6Xl2wlxP3DGHSLhSeFnZ4MF9Z/HsYMh9W/R+h+7rUB40UXmN3qIbll6JvtnPJP+U
JTdQo2hCKIo9oewMXU2NQFfM1G7qfqpwBWTPKI0RYUAFYLZdaMca3mDK25Km111aPPeJjEPdgNKG
1cf+kqSj+sXah+8n/SL6+m8wo+oqbuoq10aQz+o/CAj0pFTIzDsuJGV9JWoidBzdathvYb63NtMq
gg61ObZZPdi3OVpDDroNTbpFct0IMOvbVpvHJimWZzzQJkJBSddEEZz5G7N38UNM3SEWAT3M/jO7
ZycQ1e1BtSHIcysCQPMDGmQg1WHyQgFCne6md8rGMfwjI/yPM3824vKLzkbkRlGItu5xDiHeChTH
icGucGfS4TfPnlANxs5uprCes2MW81dm9Yk3FwLNMmb+oJ3JIeULz2cuNVRHk+m5EjOEcJorjlK2
q6gJVv8uR3dnSEBSL7QPrSx2Q2oZMPSG7JSU7BakjRTYZHlocTzUsvbTVHPH1HkZGN5TBQRZUCqs
uHRtbXB5+2xQlB8kJIhUyyPQ4oVzgRvHyy1DjFeDwr1vkj7rI9NEOyTZ2mmXgR9n87WKkSZc+9RM
jrjhOAXTP2qMzpXNFRluTXRbURrIIZs7ysl1yiidkyDTjlwNOlFsCbtsbZVVAM1jSK7Iqbdv22AI
ROXHzF/IDuzVLD09hG5fE2X+1iPk4ik4+/pVSE0IlbpdNPatM6MBhhRzzMKy2pJr3BplFUO6NkeZ
OB9wmY/S6we6X1TQkz7eyDIv4iWppproyTkw3dVXX9PkBJ7MDnNu8fJ47fYsaPbyhh0An7hO7haU
HHSuj6CyPmoB2pvcL6Ph1zar9WKx6fxnrD53NNs2N1pq3YIfdIAXkiu81IeiSGiGxaYV0SULEByL
vx+9ipW1mffmPGYWPtqOlNBwkUxHCXpVXueOHs+8Jcmddlvpy8WL4WzctRllo5ntgEaJuUx2uKD3
y5NyI3x0gn1+N11tkp4ubSKqUU1XNdj/wYv6a2CbpR7PwuQLsldLIvqj9GvPhM+T/hPujwBqnRhg
cf/yK/+OuspDhZENiSIl1vJgHurELcOlYoBO/jKvGYQtttRaLgZwquNdBw6NZtC1K6QigKyZ9Tq/
0/X8oOhlWM3TMY2dQ2fSZ2rAdaPTgtgqHtW0OMSUHU0OyCW0StDicWIIsqOckCUcbDngXWBBXlL9
qYEjzGJU6vcQMB+cd9jIv7OhPppOsSd8Diz+TJIqAM3cR6XE78RTk+1z0O4W8m3bD167SKgLHpq9
9TiNwwMdugMbsRIs85uu/RFTc59wI4LEPXxW86WVC3SMsoCBkt0MLQBVmOH//W41IBkMZLlFLaI6
68g9FRQNr3g69dW4U6TyYonem9r8I427/RQ/6MWvsTLRJ06P6cBfbHgb4hn/JvQtg40LkfvLD1lF
7lHUmSJKMp1mVEwLNkNRfUuK4MLm/zLEOrJB97AhEGk75Tz3VCWDKjrAJWzj0bX8Lavc4csoq8Bl
qWaeU51OJ0EBspw/OyZ2lL+mM4Ajxcbb9cIXEWoaJlzlIVkB6cyvx1lNh7EaGmzzWR6S1gBACF3Q
Kvgv0q5sOU6e2z4RVQIhQLdMPbu7bcfTDWU7MYh5np7+LPJVfengPs05/3+XihMLhLS1tfcaFtbI
FBRmb0RVKGMQSGMg9LNZcATmLUoZIYDAtGRHtcL0xWMVPCcGO6bFmSCTFcWhMvYwrYys22P/NiK5
MbY2qz8rgkJuahiHYyNgUuIXkFHt9rk67NNM++h8BYKkBhwB5CAKLI0F/rrKjcGVhOpvSlRs7bIY
mx8+FHuckgP1R3TAQtAKl/HQbRHaJWzVgZKwM2j+txXIWkGz8XHxkVn6IzP6c8CQ2vk5oJ8iwLbw
YFsmLNU/RTBGGZNPmaASmxhmhbtO0O+b+LUqtDP8VFwvlPcyoGZ9ytc8L2xjgmPFkTv4aBBUuzH6
Bei7y1E87/wdiY4yOMBKXlltDg9MKr33k7QgMEChl1uFETkqEAR98KnKJx+4M83QrFTWd43yYzDu
5eEuq8GLGm20Qz7hq3mi1Ru0bs6VEaxC70urXpVg1w50pzHV8lEq1uXtCKOIRl8PlbYVuM4SVltp
y5eWzvR5bn2+2XmDEyiSY49pJ0h+bKDRv4lxnKb3ynqJQ3glfFCICRoovKm4KdDZGjVGSH7VPIKI
0JBalQIc3ZLGpPL7cPz2Mn/GmJu9+vA984tRw9U2lNGc9gunFxW4/puW927SxvcDoAU6kKBF11hw
DTRJGFgGsCIy2RudYkatCkut/KFRg3vqS2aYcDvLEXpbYy/X7bErPos6P0laB/BRvvGURyNvbSPk
m2DMbCl9EX1reemvBKxQuTcLYApDv7R0GAdSfSsBCANqgTtqo5s0kIELkxUBzLrt0h1vpi5CttJ6
oH8i/TWVgeKC2njZaa6UGzDdgBQhOOnJFwUHv0N7v/W0yeJnDZqERfvPJPtV9LrjA8pTKoFVwIHD
rUzvKV/1Jdv3RuwSIJY5oCIKVFyAP1rHkIOLE+ajGRTvm6q9MyZvr4HAmyMBJtbwFbvzhi+DBRsi
aW5aD+u6ggyiWgV2Wj40XeyI3kHRyurZ5DGWuWlmuArwRElI1kqRvQ2AseXBaA88XsvF6IRDZ9eA
zdKGWTmESrxAhczpi5Z1jkdwhJfGexKIT1pGe78ZrYRxx9Cyx77kx1KPfo05/YEICPsT9aMJc7gQ
0j2bmphd9zbQAoCTHk1VacthZTJkxJLQAGTIf0HM2XTkOdP1VeNxN44gLlvHv4hnbHSO5DUogM2C
hNDAoRmq7bjwrTCPPiNJe6XeQ6keNflEE2h1+6qbDBHogw3wKpUZl6WlKoalAYKcSvQRRtfAjDSw
oXxvfTeBj0HkmwHgCWz4Qck5qt5kqGeqgCihigT7uh86oEN6j8Yg3Njk4YfSnNQmctKicytNrAAV
t7JKAAMftRjL39Qgj+TppkVlxvAArUUHD/pRHgCz3bHViwdjLOyg9G1fH7douWxqCBOlJ9pDcq3V
nXyIV0YUbbwcrisSQJsyGuKRAAQOHCZiikj6ANjpQy/TFjYI6apWOkCuAINpQIstgKsvW5iWM/lR
bmpAa0a7yD7HCjK7ZbDJ0s6Wvf4ZXc5VWm5kCZAdkCCDt3ZiY0Hgxh2zchP7IYpyO1ghAsieOXH2
0rYbvftIgW4nHxKQup5/IuDe8AZtqZA6qabv8oy7dWa8FGrkSiBtIm12Pe9HEW37ZKsLsomAvcuV
DWpaawpRaiJDFkCvnznvNiOQ+rdPu2t6bJdRbC4kQjUjFTEJYRcPE7Wyei7Hu65/I763IY3YpDo8
ulRMz6QOX1NbCPjfFKOZ04W04kowZYbCNTKlFapOZmmFlnd1Qzq4xemlstJ0sMwWpZKmeDyLpX8N
MWU2FxWWqM56hgstWIwHUVj9sftSLFAdDuwD5+basKlm11/1EzC9HZydlrqZ1woWfw0/yzZHgVMw
HH3oldqUWv2LWEeOUE2tW/Xn2pGtHuXXNeCSUruQ0Fz7xH+NPEtCK/SI4EpSGbjxVdi8MGG0C0ty
6u3I79TYVXDPlBYrFNfumX+NOktKc09WZCPutRN/mEQF/d9aCQ3sXhn6s/8Hn64rVea/xpsdx3ms
NNRDyff49EIsBc3rcb3S7GRDHeEuoWKuJtx/Vuu8CIlDXynR98e35DHIBIWrA/naZHZYKGCMjP/l
B/zdgbxYue0AuSaf9MMx2EQJRGUsDVICwJNbWWONgylb7d1yOWRhR85JrLEu1JykmM+EoO/XR+bI
Hhdiz5Us//KTzaus8AZFcqVjiLyxkEavolVL0MynVup062hJxvfKzeWv0WYhpu1bHC5xMB5LojlG
CgXodo/bxcI7LU3bLMpwT1HlWEWUqRx4llqTtAySGCjtAKtSbYCraxYtIpaGnEWWgkAAXunxYhKo
qyF5j+PTwkstrfdZBMmltjOCFhFkQn5waMwJp9/J68D+TDYNcLsW2TG72S2hbZZebBZCajUaPa3G
+oDthNlXKE/z8+03W1oT86DRxtxoNYzA+Af3O1OK7/L0/fYYC5OnzO6TA8/BtMkQLEbUaou9XnmA
R/8oq7d4qOzbQ12dsIvSyqzqVRlRF+QZZBwbltqiRf2yJ0vB6OqUXYwxxeGLYATUIQRp8+KftZBh
iQNb/AsELtyywKt1AfhOV0sLYWnM6b0vxsxJIYARRxlFAbK6rUszU35F4NLfnr3bo3wzno58IUEh
Hm9WwWU1jI8yynJytLCXlgaZXU9ZqXud8GRUhDTIDmp3qnovQB37795ktg6kOoGNSZXzk5eAYTgQ
SIBVlix+3h5liivfEqp/VwIKD39/FepDfDKupOGYof1aGE9JceDlXTEsVLeuZxIX48y+fhGkERx4
p+/ilK62Ku6jrWFnL2wFatVh2cn4mpLhRTlNngufZEHf563wjRPApI/Qer73qDGZfjyGcngvob/r
pbjQBM80NF4LkVUTE7exFeNMCvWTGMImRLZ1+Vi0LSgB8K41xEoFTfb27C9OyyzsAy1axaRNjFPp
jm6/L7axC+LYvkGDt1/lB7awcK8hgf+alvkhkGhBKiBaexzKBlXpFpwfvFq2ZpDHHUux0xBvOrAv
YroQpK+1SpihUmCcIB1ryPp8AbRcgrlIyKcF4KMd27yJbb4ODQttR32V2dCnadb643JSOf3ibyv8
YuBpM1/EHQJBpRH9Pf1UlswUNUTI2fr2V7x6KVE13ZiKSBryk79HSMsRkzoytL489hzyAWZH+24A
iTeOd2kfrpJMcsYhcW+P+ruj9v3F/gw727pt64dtqRNxoiDhlREuQmUJtZn8voauQ1zvelC+QEbp
xf3UVdbDdpXUfJ2qtQ2MtKsW2Sk1+ntZPhpBANItKDdq7mRdFUJqAn6ssGf1BNTZk2JjLMlqX8MH
YzX8efbZalCGyKcwYhAnDxI4csZ+sAj80vC9HrUQ1ancIQ10FoZyW1MGL/l1pMogKZ6yGigT+nMU
IJvyJ6P78kPpIQ5gM9vtPJAgo3FbRM0uaGOb9sxGWcyEQ9TCxC997tmC8vOUIz00xEm0JWo0fAXc
/CoBSKKOClMJ0l3KDIBa1IWT7Rrl5K85m8WKagRVvosIR2uzg68cSoiela3KI1ujT49mXPn+nt+3
K/6KhtmS3eHVE+/ie83iRlZCD6RjEX6zvCLdaxV8wmV06QWv79Q/i2KWKoZBJadhmUxdxuDkrycR
+9qUV5BVAlxD2y2HhqUvOcscB6/Py4hr+JIeDPMGzYRhU1PGqx6lwI6fpdqDe7K+oF77O1e8sW/5
LJccdWDBoWAzvSZz4fXT3Ddv01WwPw8vFG8K29uV4UZ29CBtlOelhtm1DvnlMpqzgxq/V2ivYPl2
YCsnqMzqQXTwclDGvHXjQR4MVC5TjgazVTRrBNJQzo3VQuiaIuKtKZiFrnzIY14FBj/Ro3eWXgDl
gicGPWh2v2PPgSs5pcO2E/4vgZVPjouXvXT7n9bSrSeYBSBJpLRjnixO5RA7is5WdBDgNZ7qPHSr
jq08RdLM2299vXr0ZxPNm6YNlyT0pbypa4/qFPrZ0FYJbbHqgTFJTr5F1stI9+sZxsWgs6gReGPJ
dK6IU059E8YCq0Kr9qMfOH51GqTGKUqYahrBnV/3Lx7knJPJJc2n/1Gic/EYswASQ3ohL0tstbrY
+MXXAHmRroJASKxtWiY/QEWcsnNH3NBQd2pc3XfRAh7zegXt4glm0aU0Bs+H+Kc4cRmC8W1m6emH
p27L0HsYVG9P4gF2WYbdc7HpgsQNI20F9i8gf0sXvP8lFfo3zvFZ2BkpGpB9oAr8bhh0yJs8vCu7
dAX7s3Ug6WvwNu1Wgt6gHILOmcOVk9hq16CDUIBByp22LZcKHtN++7YbDJUZjMLfirHZhQYdvFKX
Mk+cWrd5Gm0FbYdfcDQ3O5s9wZt72RibTsvu1oiznGkYADqvRALBBaOzDQLNXmWE3Cu6lwq1IIli
5SVqERK+Q0reIWGTgfrsR95opgPWqn7uRrqj4pHU92n46Ku9VcSqVY4+ZFbQQKs/9Oou9z4JlPUI
kUwNisVjka5GJd6F8pqDEm8HWrsamL9P+s/b+/xKaNGIBhQ6jCFgC8FnCy2kKPWJEh7VegQHYg7H
Ai6cmL2gYG6rQKNmUri5PeKVyfxrxNmCgi2VVsi+p97BBBYTCcKy4OuhPJBufLo90vUYdrFSZpEb
ZPu0l8ZOnHr6lefrICu3SgqHi7xN3ypwB7MiWWe4RPj6SpHw17KHWgLkh7pW3yRKubCppxe7tYpm
qZiu+V0YhtjTYjSeCwGpC/SkAZh1W2Wj+vGGT9ktEMK3J+HKdDPjYg6mn1/cKChPOUuhdHhibfoI
rwxqtShqBSH0ljTydXusxQmfBU5VzamWAXVyCjdlAk87E50bLbLLxoneolXpjI7hhfC/scViTfJ6
qnDxorOVHA9tXof6lCog44QSgwmhl98l6426hovTomHV0sTO1nFvDE3LkBr8zoxIb7KJIraBZTEy
QAhHpGZ7gPf1QTzfnuOreeef15yDRSpaN2oSg7o+ICMKqtc0XHJqvR7yL4aYBVho9ZAq7gREp8/i
LkV39Avcfid1gWm1aqeAHNcLBD+WDbmuxKLLparNwiw6dV4HZRp6DJn2SVv0mIfBokVtVSI1Gcr2
Zoe24e3pXNiU2ixEQJwrivJcnb7iPw2B0qk2gKuvbw9zTaT+r3ebpXBVlul+23Bsw97FnZaspzIm
QMRO0++gbjNdHgpujtboJLYCEYqF8ZdWzSz25EKKMz+R+anJnwr+K++XKiZL324WZiArp0qQCpnm
sXqP3qkLd7LU9N8kZzqY67tqX220dXL0HxZvYgsbUZsFHSpXhCjDlA9QyDwlraV4BhANkKmQVFNH
Gdwj0UHRx4NQHqqhsHMY0wdq/k7Gfi1K8VgH4mPhay+kKNo0WxdBFzgdI9TVmB55jYKRUtghJM78
5KfsAZvS9atW3PXjWdaf9AzAX3iPesHrwiNMm/TGaaPNwhOUM+OcIHc4Ba10DlUERT6slOrohZDg
jwDahMzvkPyImh8tXS2MvbCp5naNFe/iUC8Qo2obImbka3DgVO5AChAXf+JmtnaaFgWk/H4tdxGv
V5r+RK85/NfIQVGUp5UInRy73PBdsYIY32qyKWo3dOdtpjYSJMwUWLdbslWjlQQVQbKOC3PYhasl
ZVD9ajXi4nlmUY1Kch2kUJo9RpNrH82dPifrVPwYol+yp+8rGh/htw51hbYZgDUPgFbyx9fGqHt7
aCjEljuIDDV7rSMHNLfv2gCCfmzta/kZIApLrsNDrf+spJcye/PoBiQ/E66RFh9k08hHlxIg9uGT
mY2ooAKGDH/UOIIC7ICo6rHdWCAFSV9QFITxWArVqCca3WXVR2SMpsrx7ZJDC9wjfaeo9dJd6x3S
AGIh1X0FiA+g5iZQ9FBmBNqOpE9G/9R72zhAt33wrcb/0fYRmEi+WfN7aSBwIw3sWGt2VM7dtKog
vrhQMV5ad7NgHvBIdJpM+YkpwBpV0KvRIK5Te3ZOXabeF+IDPCtrYbEvhNZ5rRgOY1pSceQ80C5f
hyEsDfxnvaOnxOCVCV1Gq0wikGZKOEMHq1IHnAXoRVNrG2J6fLF1MQW779veIIpMFUPj8w43Y9Cw
+udyVCpOmeu2yoMDazdDIm8UqCrDrNyMcmNPW5RRWnDOAMKir5Km2kKSQFyLNn75cHuGfkui3nqm
+eETQWJS75GGQ9ftLpFkuDPVOrZfNzZHgxYEmn3Kp47wpOGZJeVZ8g4laVe1jAKLqu8qBXJyXtIA
vd96dxpLdpoOGJemQilRaveJDH3F20/8v+SSf2ZxdprFbaECZYcA1m1HF4pPa2VT2VNaV1pQ6Vxa
QdeX7Z/RZgdYM3i6Av1e5AYycJ1Nsynz9tSq723WOnnS/my6qDbVGNqGFFKIaBpXlN2h63qfe/qu
MFAHrGiykyDr3XIKxCFbKAJeL8twgypcYQS0itkDKrGntKRuBdohMiCR3QHwgsmIBK4SoACY6Pot
TIk6BcVvS+ZixNkBSgPUWQZcRU9gnK0JIHwqAx2uq1YiY+5Qc4jOQu8M9YYyrHciybcGlDKRQJ6K
CILlCTmQhLyNeWB70BmV8szuYNbsx/5exp1vkr47MnXby5BEqxr5gYWAmmZJf6cCIi2z7lVR3wlr
7lEzh2jhQ497mpRSgFHJWpDBjQu+gvMYAiRA1WSRgL707rOTO5JiUiolZjuHZ7PSdG4DODqYTK9j
H0O6tN3piLBlg+SC5GsV5rSi1pzbG8C4tiQ5PrTGFAWYeGO2ZZN+8IpOnpZkmUPVEAZOedeZiZDB
RAW+ZFjn4LZ1AzVZudOHYp0FD1Kem2mz03XP8lnl1Mq4bvI3RUgwWfscWwoX+cGOx18Aj5MO2plw
XOrRO1FjlOkf2OiZSa4cefxCybjiBQQkG+GoeWeL8UUrx33tRxYmYptDpo33umvgOiBANukFiEQQ
EG84cNHpO4+eZXwaVDzMRAlsBeoV2DWQQB6hNPZk0BYfPDULpNwRg/UL87cjpK2yptqVWrAOCuW+
SA8x0K6jdl8GkRlHnqsz344l2EYZCEGJbnEP0nkCKpqQIYqD1GLwWxPxaGVdadXgGXnnMAOele8b
6OdlVbMdIKeViSWzx6u37cuPNItSuYHqRtUhrpIttJEDSwDzNpG5WlxhFEjKe7v/Q7C6ls5cDjqL
BRB1lyR4ME6xwFvBUHyIQFlAdTiwjX3tpL2tvxf1etnd6WqT/HLgWUhA8zCqkg6FDAFLi0gtXYl5
kNmQYFTQ9YDAjV6DgFh+GRm4kNCohTrtmkKYPAnVPcgVpuZN/NFkgEtGi8Jx7nCwNyOcJrzK/oM8
5PJRZztY4WnDlR6PCssfCFRGTkOLncjzTVOp0Fs19sO0VyAxdHvXXhMGQauOM1DfOEegno2rJUbD
A6Qax3TvryfbR2g2mhBm3ZarJTrslTzjcqg5ILFORDumFK8YNZARbAJknT7Zo6loBT6IIn1G3IWX
+y1SMTsT/hpyVpYYuywMR0jrAsnuD4Dcl4DMdyX0EMP+FEt0C3nvh4oO+Tb2+MMY6b94127CBP1W
Fehxr0Cm08IpyMNtrDpA1NPsgCJR0wA6g805z9C9KUAaeOkM4QoqAJmCKCsxteRr0IxVKtI1DHbs
MpHMRpW6dUNaJ4k7m7b6HfE0U6+J1QGY4ONgChG+aJg7HuD0jfEhAd1el8BRpodgUi6D+O6kPReQ
BoLh+JWebPoAsyQEkP7qNy8s046q8gAPURMWCbA5zXD27IVxEDIEupQTrx6YArn36FSJH3lqy0WP
QCRZtKzcUoaXaXwQfNN6ryUnlq+E1gjyfzZ1x/zeUr3eLfNmxTy0zfwedYdOfYgmYHnqHxj4oJ6h
I3rH65b9BAYGorw+biR6ZoY8OBos2dz+rlcX0r8FaH0uTSIo8nNFlOwuTI8h/8xFD9FUY0OKbYjw
e3usK5WCi9KzPvcdU6W09wKPYdGWzCkkBvVRXq4gHfuchXQhaVoaazrlL0oAGdg6bRXE7K6CHEMN
Nx42wI0nLc8BZFBuv9Z3oIyu6/COAkdOIRrg+7PQGMoRhDtjkNdCPXTzBD6M7KnVgWCclNqgzK9x
6Ak3Lsn7hQn9HnFmI88iTtrrahr6igG3vwkBnT5M5w8UfJ1w0Vv2exb691jzqkLSwB6riWmDqgI0
ejcppHl0q16j3uNmLo6CJQD9t5NuNt4s3mgemBe+woxjWYROHHNXNKnDsXIWvt70df6KaxgHUn8U
UdtA3J7nWk2QI7eSen6Mq7MsIgBZ6n0vPgIoGuQNNIAN49xWL+mYng0fMmjwUKjeJhn+gvkAZqtC
MUMJQoE44hYe7NsSnj3Y9POLJTxU4Mp6IeFHSfHMSbN0IvaVPALHk1gZI6CHQR8Y7bC+l35osdiG
6uB2KLxRaJVxpIngEN9+pO+c59kjzbKPCCxonqsJP7b+u2FIK2KM584T76rnZVuwOt81mthlathx
8D7SwAXJ1srjuxL1eeo/TBrSw4DGi6RaUyrpHQIovWnnEDWxTIbQhBFbDBjZAHydfthqwKyMNbDo
YEBKXeqE3l5AELXIDhqKRUGv20VemJVcotMBtBbby8rPMXiooIiRqvskfgUFy6zic7zn3oF7XwN9
TBYJv9+r9bMpmW9+FHa1MVGaY+uyF1kx/XvVkdfZb/w3Bc34BLeB++Vi/be4PRt2tvM7Gk20Gugt
sWobwebTV8QenGOz4sVGDkt34cPf3iNzGAqEktsCdD3l2GehxcBGC6rx2feZfXuY6aFvbMW5UG4J
LL2oIJB4DIfCVes7SD9bgsa2kKmlqpopKrFFZrFw22ULG22OcvFDWYEsEFWOMc8hu65/qKx+TXrY
tslF8D4k9b0Xgu9WleI1j7zUbqHOAtFE1OcATjn3Wu2ia3LWjGSFUuNdRGVnxAqHCYnZNkiPwfSH
lny1Lxv4oiilBX9oR9LgIgHLJB/oUZHsg4yu+mK8y+NqW8lglgJ41xDI66sMIp/Vc9souOfBE6NH
o0seUOeDWUr6SkSH9AEK6aFd0GFD66+O9dAn1EA0/hrrygkidAKrxsmil9tf6nfN4funAqPfIEAB
0PlpUIQD81rQEH6LB1Io4hM7lX9Gb/W6h3hkeS9g6NtuFe8fY119IRBdX/1/Rp+dDW2jK3rSTA4Z
QXafac9d+hp6a9pmnzHYewuv+q3COG01phH06HWNQsXg7zhcqKGkkVgKzpUDzXHmdivZDGzu1E6N
kq0FCJa1VIC5uhEuhpwFFdEAaA3dPeWYEm760mAZVb4Jwc8GiBNZpGdz4u2DYYlLfe3IvXzTWVCJ
21bOwlxrjpEEJ0/jEWrwTjkuLZ1vrZG/53PeQlVExUidIZFQ2C5sox3rmvUocmA2KfBloOuAWIsM
Ecg6DqU8urDblau7/c/carO1Ax0hL8IlTjmq2V3hP0tZeoJMGIxUV5H/SvxuNQrwhhk2pA8Z+JBt
/PjADeD9gNrPoaAOuLJlZPBKg6A3qz7YCI9GTYk2oEmsDNYfyirBvq8WHvt7B/PvgP9bxeAiGyi9
YhgyH4+dhopbMJBSlW4dxpOmQPFE4AImqXxP8nM4evBH2pfBu2geElx7aO3CFU6Q5wjXlNtbY1qG
34PAv6kTn3bOxTPVqpdGYY1jgSkIYQy8XQXM23DVdvukhcdB++v2eN9LLrNJmBbwxYDaUKo1NXDq
wT3UnshWmRVtcUb8qtypPJw9xJA2WEgQld8Yq1uvOUvEeK8pRdPXUEcXxAxqwNAB3kUqcjeRnaGy
AqFRvoqHwkqghqVBi64C6VgJoz2EH8+6/h4bWyBDA5gTEChIANlTRWg5DwyWXfCqMjKQrmEWIMbU
rj3ttTSqVaHUq8xgEG6A7HEGlL8XuRmyP9b/NPLASWHyriu5y3SU1SDGSWER1FX4aWeFIxpPyJJa
aI8wo1wDlDHCBKS4Dyl/iMqDDP8OHEgWNNsi+uUFIJeT0YUKjFX20qqZnOSq2NSLdKvWzB1ZufK0
9FwFOP54dS6EZBmjOyJNboYEXG11J5RzlGamquEGkGpPo5rYUqfbNCI/eJ7e95AwoFDCiIxfvYSo
KRMXTgkuiaKfVd0+ZhTX9ha2fKrqFDlwdkYBceXiQe+DPYoYoHcrB+5P/z3e0lrfs1qxBuofkro6
6V2/bhixRniCeCp8jvKXSgIi0OvPMiu3kUruKPywCpQKQ4oGH1DXNErcyGPW0EAs2MBNnYwbFYsX
wnySMt4N9UsVV47B0x9M7/d6D43CqUZtwAJj7KxU0Y5wjbL6ljlaICxFeqsJtwL4SAl/o1elpaES
QUZ9C07Dzo98JxPirqEhfBBhYhF1zy0nE4nc1bzgGPTJAanjClpu9yTQzU6N1m027hS4K7EE9VN4
D2WaZPej56jVqzGeovRQSNGKeq/SsC79/hC1oKF01GZVtI3FcKJDvKtoh0TaP1YNWiZka6hr7scn
DpFDZezg8wi72UTB/V53yj6y4zDfjGXYmpD7MGMBNjwu6HDqucvg9kyPsvZseB9eyW34MG87DTxN
+Dx5VeZmuPFFqKJ0dfSakHQ/ZhraQTD0be5ipN3RpDfIdkX0CT0Iy5dzxwgVR8uchpymFmYRFAdv
lDYTp9/3FLNBFt/6+QEN+ccq1kCgrHdpXO6CkbjegDpSoH/mqr8bosyO8lOedeAH5mYtQTOS0E3J
P6uUW0ZerHO9sAa20aUWri4RdBq/UsM/l7gUhN1HmPjPEKbwTdWDmkoBeWU4PuhNZ0sZAFl9timN
7j6pg0e/41ac1qs0HtyIqg7XioeSV/dlEt4PHNvfwDqAPCT2metpzFH96kHpuztNg+5PqEVWMVBH
E8UmV8o7FQeaTIxD1+jA0ZwU5VzI3pppOD8YXReR/xCEb0EKXh1RzXZ8lOP7HIeIzCNX7to3nyo/
oyRYw/1rIX5frR9c3H3nWveeCJOoInIzEXLhEbIGsBwuLXDiLc/CXUpqvpMSfkfvf7O237fLi+gt
WvyoSAwF+t5J8xFKU9mcODrQIhuU4JzJbFhljuzd+dWG4Oy3Qoe+LpwgVzOrSYnqn7yVzY4sP69j
LdX4dIJ4sFeG66GVA9t8l+So30tWDdzzlm8no0aYCJ2MYA9qycKBcjWfvHiE2SFWaYx0zA+Howjb
XTL1bIB7vP2aV3OciyFmJ1Y7yC2lTSXOVQOrOV3dtKnsDPAAkyB9cXuo6/nUxVizXHWoxJjEvU+P
RMu3YA7ZMmqlerhlKYph6lNf1ytPJrY2QFcEpjp1ICG7YhReS7BK1946WDN5cB9SCgMN+RDGZXxj
RIdBh1ccPLzgfPibzBjW3fn2g0/T/P1U/7MSZslu5jfAqjCsBI6b5QDwb6R+der77UEWvvU819VZ
xuXAyMUZF2hT0QZzGO9vj3A9B/v3NebpbADpIwN+VQpEwVH36BKEx9CUw+SuL9G2L5BWl/kCaG9h
5uZAQcmHEgI0sJRj2KanhKabeEQnsvl/K5X8HS7m2MDQl2SZNNO1fM8+oQhUwid8koaMB4h1m2yr
2OSZbW7PpvIbrnZjWWizAJFrE7QjknrwdUH0HA5jD27RZGD3DGhOhHRF819qwWEbCaSAgF2XOZQQ
1hJFamZxGFtJL+ovHlF/BWTAVse/5ykkZeDt3Wh+bhqF3oNT58MALwhfUby6TwqcWG1YVhCXrhWU
rvzHkZAAOZ8CLGupyY4P28BYa99Czcc2CtD8HKAF5TkCTssQUzoM7eQhX5gyxMFYou48PbZHPVmn
MN1jKJyh6u6IJrKpl60FzyFCaCUtynBdZhoed4KqXfV5v2oKyZKrytK0YU1HCBzVH30d7402XIEz
a2YVks0C+jSBfqCsZquAouHY4v95BGposJYakx+e1FtAx1pcRZMv+5WKn2BvWD5BKYS1MCBFUhp/
KlVtAwcHPtwOcrzm1NyQuwcPbr5A9QJdAQ0mhBGCnT+wziayh7aPZ3vQm83qh9KX1p38LtdvCQSZ
lCBwtcF3Ag6LkPAp7gN3gJwaQb6Hyjt8Rcn0QZyS4q1b2O0+w1iMM0gwju9EOo7SPdMU9I5e1Hgf
6V9gHqNXGK50yDAmxSqecod9KR1S9jOPYbDSw+sS6rJniNMFqWoqIIeUoHBG/lM+Qp4L3reGNtiR
DsuGSHI6vXSStLT63DfbEFyCzPaBNcxkND+YDE/3n7nU2RUsX2WIODVqYVGscl1KLKlZc+6ZMf44
opOeppC4CvaltidoZkRsI7X61Ak3Y1XA0GybAdk2MhiioECQo5M0ANkPc6DSf6QkszOvt7l4KWHw
mdHSLNRjDfUvXYX/Wf/KJd8c+sghLbVEdOj5fgTqQRB3GNYZBbwkSBwDWL2Sq6i+lTaMp9FWg9nq
UINrdR/38WogELpowboKPyMZXu617+ZhbIapYgl4UqZeulaDIxQybBA2bZrSVZS9JO20ElrXq6Id
TWC7mApHqe7p8LPMFRewADEWrsCmwXq1dABK4VkGq427gTgEM87+h7TvWm6cV7p9IlYxgOmWWcEK
zvYNazyBAcyZfPqz6PrPtozRJ+xwPQECATQa3SvA8FGCCGYGN8eyeAalFvhK81QVxkk3kO6Xgp8K
OFX4RqsLaExOMv59AhcfczjXymNBT0L9OxmxIxLU1eGJOmainymhczuc/E0kQgwjCFMKPsxaRZK/
P1hpW6C7IGlr7UjycEb0j9gZoJwQncxtf2xgf8cVHroWnS+HVL4POUBdl5Jcic+kw23aPgjNLwWy
+JyJrT+cDZOXozBhMjWa2hwaFROTlI3QzjC+Vm1ZjPxufDET8SNVdjR5QZN8m6m906XPt8fn3atM
DtUsWjKRFJd3gcQtz54FaCLfHuHq0q3Vvv/LFDUmh1rg5gXEk9AfTcBIAHHYCH1xWGqQwsWx/w25
uWCsswhOrcapTCgi2eyLs3QXzrg3ipBXGl9HY7/3RWmOvXPrDlqCnUl6yKAjqgtyAwc58jEN+1Di
5ae8oZgN1KDaPoDRHZ8THTpHy5u0SpgC/jbplMclu7ZXL2fF7KKlXeZGL7LkHO+LjWCpe0hk/RYa
oNs6F2glMKEccyNx7vjrVaSLCiCzeaIaxXIUVqdj7ZrHCupYUBfwwk2B0rWSWejnucLpP+aQrsnM
xZjMbkoLfewaQe2PpMHVFP+i6aMxyLYJIzd48TpTmHBmebVEfjEgk5YnelOJWbziniFuMjS49so3
CpPziuY7Oj3fPiy8dWRy6S5M20EjCHNVlkE7CiQ6cS+nj7cH+ZsM/f0bsj2HrB4nSKqth148SWj9
TZMrQu1wVJ9MVLz69E3UYE4rP0nmYYGYAc3e1WXejtB2jPN3TYMfNTKI+CNMeUpTV3Pwr2/NYt7D
eVI0ZcAzOkIqMggAQ807fdJXeVgURYTdTAhHPu8q5kBRzdXLC35ABmtmOdEG4gwdFHImWJFm4304
oMyriV426o9SJfjZlAZZfhDb/xRb9bkGX+My+7iBv3MHr+/4PHjGdlXwUvzF7f4Nws71/fs1ENN1
USdTabrChFiz3v6ZZThqmzg4PQQnaAVZO8OrogSOGg+xFO2Utnse4UiNZnBxl7fzj1EYh30UP5cT
0M1aDRnIqUXCpUpWV+JSzM9zqb/geZk4ZvkidQ9mAwZ3ObWdnVRR55I8FZ7qJHLkqnclQfwB4dPU
7cw8gxNiD/Hq0Hwf1eEsznQ/Qu8WkBBbQY8b0vmWANB9DVP4pERxoV+9WEvHmNCgBRIqhTu11o/b
YXoDjznuZqcvfyrpDMle08p05IamFMCpwcoi1EGol3enUpoB7ldObdMhYe+dfvpT0cRXAKJTzQ4a
P/jHOoRIBYCZUI5SYmGXoi0VDvGWAqocyaYt0/tp6tBA7SxFgtpHVrv9bDgq3iBSfN+WvVPASzjW
vV43vLRF/x2Zvt5DbKDCeMJrh2MDBQ1NPAOWbUcrZCqBApgoOOqqjTnip2cfKHz50Ey2KZ28Okw8
tZruU5S3p0i3ullxYnQsxw5YU5RPu19FjypZpNpE/Q1gbblkbrw2WzIwEzXqxRA07+djMUUubTUv
a59aTbbhSgWE1Wip8FIPgYIlveBqT7rxQwIWFvwiOwTypoC9zGrlm82xO5418SUCriDJAoOg5ptC
4LYCiruAtWkHmfTQ6oEKVdDPkxUnUgu3XEo3MaCq0J3iZbAK/PYwfCOg+PUwgy+ixImFH0B9AgWC
r1S0rk5ST1nOEdBgtaY4ZYoeiDk6etyeaCe8agSFdjGzBxj6oVZ+NGdelL8KPyCiqMNGAUYKMmEi
by41OSoApXRGCWXlXdIddXNfhsu68xMVWbezZQntKi7fc/1/2XzkYlyVEaaIGugvDpkqnaMGHWyo
jkHZ5t1MJauBPTMexVkpxdYQ/bl9BVxtO18OyzTvlCVvZUFRJOTTsxuDwycX9yMeA/q8l4mDkiz8
ITu7Q2OoyzwT5S7OrXo1K7z8AWxCL5iTgQry+gNgL2SnXgy2IHYaapcyOJk5lJkTbyp43b8157r1
uZmcbEQ1L5OEHAU9F1edYBVOBE0soAmBeLRFiy93cu1Ku5wnk5nJ6LNJypRjnvKdAkMYDYpXiVI8
LsaeyChqwAfr9tJ+3li3pshkZdAhGQupH5FD5KWVG7UbgyVmCn9QlnheqvqpDh+bCsDTBqpMBGac
eBeCtm42yr4alECJZzeNNoOuev2EJ7Da2sZIvDSTHbiK2yMS5gLh+/Zvvlo/v/xKzG0YxU0KPBR2
g74AkT2bP9p89eNpwb1EZQLe22Vlw5lttEW4nEflO7pvnIfY3+ye9YX5FQBYdAJwsEMyrz9hlWok
AAGOskco/HIR5LcybJYd/bAcVtkQUM66XYO3Z7WBpa2puzwTDl5MYFLOIhV1oa8T6dxRA31QbUNR
4O7wLsqz+xSyIWHVuKmicr7Atdzz4iVKmH0zq7DxGysZ7100S4fkbS23gFjAWeqr5+HrIU+YlaZt
jd6/gN0Zl4+ItygxzFBq/qPJE9JQoLzNt9tb6/q6XgzI5D9JnPUT8BfriR9hPrCHNU6wbCqYO7mZ
p43WGnEkd3ofgD126+O8y3zoRnNmvZ7yv87kxY9gVlTsJ0UnPb7tRN97/QfAdLdnyVu7dUdddIQa
GS736IfEZwVdcmBJC9wlMEC+PcjflNT1iHzNgr2rqgl3L3RM4vNo5z+KfbsFLQ8OPNpdsTG90sdB
2Kh35Ej9aAORlTBAKmFpXrNNXci83N/+MZwvyqqnLARInnktCDXZUy2+kmLkzPbqFQkVXdnQNU1W
4AL9/ZtOpVAr0tpyQCO7sZbKWq9KgO+d6AyDrtiREAzi1oLmWPebx3O/3gy6GJy5NnRAducwbBJ8
6tVTFo/BwZPROX+YD9MOkk1290w3/T46zRuQqJ7CQ/6x2hIBMUMco+Hs3uuYmYtfw4SGEWX3oZTR
aRu3yWF4BQ7uAElzN0d9oYINn534vbO4JBA2vOf+1T13uQpMvMiBCJpN8Jw+84ThV/s7dgCaMDby
Ju6snyAOQ7wLGk5Aj0EnDfZTyukPCZIH6qEs6//nW+7ypzCRBGmjBLcY/BQDGOIWfaguDm6PcPUe
vByCiRMSEAAxpOKTc1Trh3ZubLmkJzOsdmG3bGgGsai3km7NxrxTy5SD9L+aAl8OzgQREpIYiqEU
L8XIbdqtAb45Hg7+WFmCbg+qFQIhjTw4djO7dG9P/NqtcDG0wWTBbRr3AGmjzzpNo9VDkqqkz03h
izEgJuNeBDny9nh/O6etz++vHW0w+e8Y4Vlsro3dVWWF7kA5A//zJXG7ALaWm26bHvBegpq94YpB
aMO8w059NbV4Jl/X4vblz5C/x5humea61bGlaCTYjfSWGq/puOHMdQ1U7OVzOQgbyGCzPYx4yGKu
9NBb+U72k9xJQ/SFrXqbnwU39JAqwgBiL5bWgModHnM4UPxk+G9CMvPZmbCWANDVTkkMW10kWRDy
34bOT7qJAzEwuS+r66WdizVmohbRQ5V0w+e818Hap8RXIfLX3PECA3ckJkiZ5VhJmgRgG4o5PrEL
b9ihO3PiW+es/9GtpWRC0NBBkFJbEXQCSO8NPDzK5lCiItdkJq9rfG2oi3yY9beIkhq9iZhIZxnq
OdVGcWq/gbgEgv7KzMT+AD4OtjE27+q7WlW+HJg5E1UVzWqe1msiDjzVCHJXUJ5LnyCLqDCy6Ey/
gQsqfP3x9jnhPUkJc060MhsXmtD1SbpWACBO4Wqnyi2s0JIdQJh8mVd8XKfCLuflVJnjEBtL3nUz
kuExGkHLK+/qSdzGsgr7KDBR5cgxyF2iDUCvB9SAkUDBi7vrALd+AHNEurQgsIvDIseoM0cEVYCe
c2lepTtdzpE5G2OKEmEeV9JnJqPsWzv29PvKXWA2Lf0eg5Z3i/G+KXNEphr0efDUpHP4JHkQ3N9q
jnCg9mpGWT5whT2vBfDL2TEXdif3Qg5K0zq7CRQnG+hLu7RjkIbs7g/a6iiB2cIGEnq39+rfLGIm
FWcWTtXbBFaNyxrTR3d8RqN6eIhAkYAf0VawRy85SW5zpifluTvnRy3g+5RcnfnFY4BZ12nK24r2
c3wuejyipNRuACaRKp6V6rpcf+3Qi2GY5QR33dCqDhOt0xxejYY15FnQxIGgU7jCPd3+rNfSkMsH
DrOaRgxtwlCNpHMGE69FADiXVEFdmW4JInwk/pxVhRNmeV+RybkMKPq2o6LF57KtHFPY1mHozjz1
W84gLHgqMXulVUsdFSFJcSQ6AutMnbJ9uf3xrl4YXyvFAqiMtBFXpW6MordeBAlGo4TiOGzCytq/
PdLVqHUxEnND6Hqpw9ttis/z8CZAoHPUE/f2CLy5MFdBDSF6qTSwLIPR7RTSQKkeXqI14I3wcbo9
1NV35sWmY4FSVO0VJU9DWGOPk0cn1W3V8KBOuAQGDSI87XYUXGOMbBROCisvip3S93Y3VC56SI48
q9YiVbAETTnLyds0659flBQWo/m/1FQs/qTdgzSilwFwH2fyvKVkoggtBqkOZ2wa4gPUtziV19+t
nCDxYb0giPBvGCzxJsZElJwCx2kIiCgS1FJQNwAO/n4AnPv2zNaDeyNusVxmyKaKOSaHzB7sdwN4
NjlBRZuie3wQ+kcKM8xeL+3bY15Nry+3EhNNlCVtksYg62MZ1m0Oitt40KhuegAZIDA5dG1l/VA3
psi2kcWSKhWlKGpBXcat9l1mV6gD5Xf9Gw0yD/rWe+Us+JAWsNHdevmJuvc2upP87KDaWtD4kSNt
1vdIeA8Cx13ml8Htr8FZAbaZPKEtGBZQrsXWQi3bNzbrQ6PxeUhHznbSmWBEMwWwf4JG7pTmQKuj
JoJLWEZX/fZseGvLlqOSJo/nLMNJiUZnTcdL33iMX5L9KkSXvvOeNLy1ZTJTI6M1vIZxE9bCaBV6
Zi9ogpYy+rrkqRW5G5cTBj7F5y6CzSBpbT1RxFvil+6MkpdgKUEXZH/WPhSIMBteQfb6K+PrDtGZ
wDNOlDYQyI7BasaTzV2CFs2FX6ueH9wG/fwlPIi+xsv316rCrRPDhJ4Osm5iM8dr1QHkpoO0o752
hFeuMwe8ygLnBtOZVIZQfa5UFXfkJMYQtwLzJ7+X0sEF1YyzM6+W6C6ijs5EnTDVVplvvGKKV1Ca
nNhunwR7sDVIRDsZipXi0Sis/rXe5NDLRU9JCNDwPSmb+o8QaIeO1+Pj/R62mNQDijpDpBjpwRYg
eth0PM6u9Lo4yM3hgUOepED3Cq+015csTMUCHXmr20NyM4CuMqQTbx9cZc0Vbiw6W2qS2z6bkgVx
KN2A52P+/IzLWyTr+scyoPexMZ5HXw1KX7DpnrzCCBkvvnkD4zioJmrBcKCntbw57pa75j3hy7Zx
NiXrpDJm4KPPKT5XrP0UIOwhCIorR+5cP3SlPy+4ssSz0TbbEJj425/mal35YucYTJqVKo2gKzVi
2ur5lvqyryBQr9D0CXXd3B4s8w6iGE7k/TeaGJcDM+FtycJQHSIEbQ0AaUMCPAOYYyF85sxvjf23
lp7JoYC6KSe6Lv3kzW6OIIOaNUiB0BWJUaheOJAizpE3mJA21OJklMC1n/M5B8p8smexsA3th9Zy
4hivp2YwcUzPohCEPQRP2V+80DWDakNc2BjbvTegq1Y4JQRNagdkTpd4sMn0pf9xqkx0i7rObHMR
G6eBLkBLDgo4iLUGFjSPocH7pkxs66EbFxlNA5+7ZbIgKakInWVMig/G/sOUzrlbqvC7yfTCCPT0
NSwG6GKVsLTy6nhyiFg7NeJtZqBPArRpqna2Lup2n/+iK0AS8nJNZ3hR/NbHORiSJagNvWUORzjI
OgOA5V0nOPmiO2mDdlMNxSap8WrghWZVWt3AYd4roUAGUTt9stXovpx+CZEAmsPoJ8PTSi5toAgi
wWw+Rqm3QPaeAzQZTr8WObb6MOKkvP/wkoGAhK4Cp436Oo7DxS0u1wMpJnlYjmhUbZTYXfajsRsh
/QoBc0AKXJDSlh9gWssw4Dxy64bX871/jU6YHkIpNjRVBcDyWzf/ISPlq2Ir1wpHhowI2YCM127A
S+0oNK4mZ8mdCJ0jweHtzOvwC+nrZzCdBXhBCVJcjTDkzcGLpT6JEeHjWbeWOvojiJJPtbscpZJs
gcoeyAkNiLFzlftgU7p5qgcAp7gVREJNFY+fHr4MbeiZ6XOKWqgEFm6S9hZVBk4k5iSxrC5JqJRN
L1WoEOQ9nEmgLFYi4ys5DwbeIMyXiaYpFdoYg8zKWwgFML0G3Ud4ux1zOZmkyaTjUAarhchAENTk
Xdx8tDG3L8wJCX8JCFBDNepExPvxp2kRG9CQ2GmCNXNcNSw+bXp9c8MlffImxlxZVS7RkqiIuZ03
uiKibOjApdevV/CSRwL1JHj/25dkLi+04xoyCXjeLaBlkREuJVDF+9+GYG6sTjOGpgIW+Rzn69sJ
5ubCf0U/uLjqWWquhowbUES8ZFJIvBaKAmZueV+PxrkUJi+dlUOuQ4+CTA4QFBuxyD6UUbfMPLe0
zOBlymsIupEPsC4lEjhRPdYxRWtj8er7PHOBQ6mRpO5WFZTZMZ/NGl25NduzqvP4gsSI0/i8vov+
FZ0+n0UXIRo2PJDZmIr0nIH9E5luOiacNZWv57tfQzCLOpcSJTH43WdDAaE8Hl8kGQJaJWRQqgq6
5eBVUSIAQZpA7yvb10axVcXK6VH8ilvh0PS1C4FYCJXWTkmQAy86hEmPWu7l4LEls/pxewtef+h+
/VomlUEOONK5w/ZQ0NCnIB+2/Y++Bb+p/6nAbvz2YNdDx9dgTNqSKz1ZZGgUnkFJhxhToNRjIChn
SEJxdhrnLvxkkF8sM4rYCXKFxjySeiV5gvYmxT+X+qSYyTYUT1X3nskC5/q/Ht7/NblP1sHFmIIR
T4mi4v6NWpTmh3AnqfLToHMukX+og3wNw9wihkTEGElZeh7hZgVB/rXfknZWZ0EN3u1+8/xReLNi
7pNJqcrO1GvzGMZ/2rw8pcsTTDAebu+Lf6hGfE1qPVMX366VumpMayCbWzdDYxd5kjBbMh4MKzpt
pk/qEhStpRhO4/MmeBX2Qb4Slk+oxMXYRqMMkCT9HLsBDfKYPRK3OkaudE8s6CRDnviNBIXNsybm
LiRzv0hymBIqtCbmPLqLA0F/B5rQ7rqM2TtvllcBH5ezZKKSYnY0yZPP7NBsXRHaFsDGZ9ZkWvpx
8aIABUIH6GvsJICKFjd6TYMhe8Hbxf43ps7bVEzQibViRFUAUVi1jLMC+HNfATLQbddaafJKAop6
yY5X8lLW6PL37fO1yZjoI8yKKKd9h6DgNxs9UHai4QLhCgul8amCAd1DrB6X2h3GE7SA7pI7gsrN
8AxsJOQJLe1D/Gh6EGBTC9DX+F0LHbT/m9/mm5FDEsYagZvk/WLeZ2LeE2pIJD1d3xNCVtna/Kgu
7wPhGUtxXy3Mu6EZZ5X2NW6ASTathsSQnJaLfWYGtC3PRK4hEvVE47clPGXjh6rMd3XbOyolkFdE
eR3E3QzZOi8ecKauMFFO06upLOs0Pc/6q1pV/thPmznM98vQbA04tpVh6S9iHsQziKEmfW1TzS7R
F4Ksni20oLOnUK+ZaDBXgxPq80pHAc9c94lGdjGZwHqe7UVCdbWa/UlHFE0b/P37MQ7kDqrgQgOq
dwhmcgF6hnZqNdNSih1JGruXDAdkfVsuKFKVFpYvZmVVyoIuVb+lYIzE01FaTmorBCvPue1TEZqb
xQZIJyuBQIQU1ceQSiD5S3/mMQ8UA3lsChC+rG7KxTgXJPxjTnvYdcKBI990JDqDzu+j3WyJZQn9
mi7oxGgzabVbqfouBtlZa85Rp1ljdS8MuyyDmkB/rmGnrkUfYw2WkhjZaY/hF/NOC89l/ZJWALMZ
8FWBvrTe3I9t7OZjscslciwGsg8hSRQuvmCWbt6pVt/Mp8oEizIenJSCnJSm2wUNi7Q7asNTNwlu
3QG8NW4bUQX1pkW/07Rm82hMv7TybFYQCGo/dHW2SAkfur5xTcH0ssK8oxWodJnqISsaU+VRTSHP
LorIeGpb7mIrAQmvbKkNQzlUbR8lmH+B/Y4kVVOlvaz81Es0GqgKwbShBrc8t0sKgpYS/5Jogns3
dqJRuc8yvCanZrcUuqUMvEcJ4WxTwtyOjWREDaxKk7O4DHdGNm6Vtko389i70wxGfEZAperlbo8S
I5D8YDaPwqaAPMIIlViEWqV6EIrF1qRoP8bwzciPkzF4uipsuzSxS8i5iNBhzPU3sTlL6VkQ8Xma
RPO6ydjGWeIRVEjbJoZKtUF+F5UCXQVUokbiUrE+QPLugF3qF3Plm2ITCHipLe+NwsmoIW97O64q
zEcItZZIZj7DoGmBml0EqOCi/pzlwQzUBI7fhh7/ImU/2mEIf+qBTL3Xdz0sfQ3V16CzXwz7Otq3
RgsNhNZWaG+bIh7hE15DGij3g2JFQF7Gy5NSNKCWZQ5RVJyrxVE01DGW3DJRzSkLFaC+xpU1BOXw
YQhB/ocu9gSdiSG+m9KTWaDeUbdOk/5Kiz2azp4idXYG2KEp/ZLgUVC3D0sPChqMMOXhIdcL2Gcv
jkpmZxpRjRjkrQo6EtHMnQA/c0uvFjcZvKx5LfIWKmjbhr500E/QFgKpgI9VwaABb15MNkpaIIVp
sXB3eezFnexmeoNFPihisWkWxYVEmCONikcptVMFzNNCgEYTYJli6RerZ0bvmcNsF3TepFJtEQnI
RX3TQ2RgKXV7HBEZln06PdAF0Sh5GaYfaCfB5MFvlD9idkeMzl5QKBPMH+OY2bGQOtqkeEW3uII5
Huuo2IS4wHIT5Rq552T8vOzqsztwkV21YpiqRYgsZzVmE1UHlppyD7V1T4CEjwXtC8BM2/mXYrg1
RNo5hVpejqUwRQO9BJ027pEsZ5tasyqA9BtwOJHWlQ6eOoC3cqbLSTGUNV5czFYhtYYlQrZciwbQ
OpG/lHRfwxU8VuE5gqZoV848wBfnBffpenoxpgGDW9rOiEHqdJhtyNodVmNj8UF+A90eFIQgPiiw
x+IjoK5D274y588G+cXIkEUjwxT2K/gLDIhX7RmuAQ74/XYfAydd+fL97bSA83z8TPAuxpuySgkV
A6+6EKCXsMu9MQcFtdJ2bcMTa7zSmjFlicCkWFGIAll2JqhpfQQQJrx7T8U+PQHH48/UNU5k03rL
VvDJbgx04MKdsbD4qq1/Fym+j828hsgUo0hStxRCfRRNZ3JsqoRTJrxSpfg+BnMyIjFR86pMM/hC
rym4AKlgq0SIjLcQ9skAAofnHkCKKH1174DS2Uh2B8NdUJmpXdg48uzV/l7a7z+HOTjTLIuDUc7x
yaAP8hLeJd3gpVDQEaUft/cQ79sy76CJ5L00SEl20qpfvfEjrTjvc95EmKcNKMh9PQlZckLiKseo
9TRvsLHoVc4w3P3JPGYSeJPU4xxnJ8gB/oEThCduFc9E+zDZGhsd+rf2MFvhawHqEQ/48ndx5fta
Mc+SpmmAINJhbGQWxyiDzyXMaJtZskijHarJwJ3YrRrVH7cX7u9U69uobHklFxJBE2Zs2Ln+qVVF
ILWhI2oR57tylu8Td3oRYiJRGGhomukpkXJr6lovx42rSu+SzgM/X3mRf58QE2GyiZTQX+qxU3xY
tG4Lr6ZugbQXNfQAyezd+JvCpX0+afDnAv76aa63xVM1wqYLeqa3v+0VutX338JEnIT0cVIX+Ljy
WcvctLTG3O2Mp2SxBclpZ/TNLKG3qk3uKi8R5A0HO0zfc6jC/sHTEbx8dyXG8B27eavBBKmwbWOt
Ldv0pEjwjp+h13WKKgiLhZxoyAkKnz2ti1Uv0dCA9Q2CAp0UC1qpdpWcbn/hK+D671+YiTvgOgtj
Q3CfxJv0RJ4TtIv1A0F1S3Eb3/jgGynz5sQEIr3X0mkUaXZK8vFdiuLHSeI0h3kjMCFISZEgk7JL
T/kUeUkCM48o4mzMKynG98/GxBqx0gwpmczopIGXA68i2ODksLSkFeTM+9A2pN9Q2XMAB993NXmN
uqCAo0YvpjyEFif6KGyRpC1HCKqFKURn+0Ag75KxI1PKeUr9ncl9myxb9OjULiHN6snVK/nRNKF+
K1eBTIgPorCjC5vbW5JzuNhnW09FuJgk2PS58hbj2RRHsMYgOMrkv8DufZ8YE160RJKhxdEmp6qq
HSNUX8dBeJOaIVDDDNq7gKAi+ZfgADfUMRQfKN44T7cny1s/JpIQOZmopGGyZILNx6oxDdMVoeFh
wXjDrH9+EUhEIdQg0IlDN4RPBoxfJPpbnng85Ct0q++fk4klWpEOaa1CKWBpUciBUEYiLWCPA+KQ
N45RK07aq9AA7O1oub/9Ga88574PzUQVvJfrEhNLTtEzLodmA5SiCMUkV3tctrNTe9m2uEvfxxf1
kTPwukW+F2+/D8wEG2jRyUqt5xn86gAssVt/tf9Fq8BdzSurJ16f8ArB5Pt4TOCpCdqEYWNAJ20C
H4nO1cdEEX6g0Yyn4xQ68wKpm0qDYIPyZJb6JqrFLWo5nbV0iqvn4ytpsDYj/ilEN1XInS91rlly
8R7X77c/De+nssCPWgOEvKe4WlTLPEIDU8czF9hRYPuKg/ygepkn2OG+d6DxUQJKCukb6Eff/g2c
WMKS5aBmF2pJgqsAneaN3jxQ/VCQt7rSvdvjXClWf1sWtuCGDmmvzQLO8SqbojjzU3VURWg+JzaK
Cvb8qO0AeziHBx5gbl3uG9uP5cYRVdKUlIrJqe5/pA3dnNr4vURx75A7eBbdniTnXiVMrEIxSlnK
BkEkEh4KA3IUnA1zbbFkE+46cBc2dJXNcZN80OVcTuOTXleBNpf3ZjZsxk7zompybk/latpzOZb8
PSCmpRGFINml4KZDjR6dHiC6Sh/aTcA1a+jyFNYc8Nbq8zJmF+tyUOa6SSojI5kepzgQq3W4DOhh
f6fv0tfM3ApVMMk21P9FinP8tv6W3vn8LdF4WEa3eY/KOxM+09kOEH0gI7iWi1f6UKZ8+fOY9S1h
0jDOoZKciN9t8OyGP6ptvojUkoIJ6GGzCspt6sB9Yzd6kyu5pQMO9n12Dl8KqKlDhclLfhovUM2y
Y6t5FwMeYvfa/rv8fcwlVsjR2A+djPcd5LnmFhYVk8yJF1fzussxmCtsJvJsREqVovwwOHHiLK0z
Pg3ATCLEQrVn9DFlzrHijsncXbKcm1OjTvQ0bqvN6gZN7ejTD3qFF5vOf660+X2ZmRurmcIoGeQw
OYmo0KLK5Bqi7ivqY5eS//WUsZcVTHjTVErTTzPX6g227DFAWd1npbNrreo9fep5K8iJImxGLGl9
LxsDLCGI3z/XBx1s4e4l9LqAWCt1CZK0eWGZXFXaKxIR3z4rmyRDDMNs5hEv9KIpdvWqmUPRwbcU
7R6YVE/JajST1Tc6po0d11D3K3gVnqvp18XeZRNneaFlNGYJyoLbJCjWGYPD0KDAyhUYXbfIjUDG
Fs8BOmtUIcI3lv1q0x7KLcR7ACf1V+T+WsU2Ya/sNnfzi7nhWUdfgWR8/85MlIraSSukkWD7+uJW
9WBd8REabvbQBKvWSaV46ITHW54e5dVk5vLjMsGnGdCpLeQlhgpWAW+bZqsTaGibkSXAUxWKm2jB
F+pgpXSBxwIeLOJbPFenZpbtoYbtBmAcGaWeGRkQEwRNMIU1R07OscS1RriWEVz+UCaClT2OsyYh
ikNMdz9KIlDO7SYRTUsdfkTFvQZynawWHuc+Xad/a0cwMSyaQYIc1x2hHssfxlaDMs5KF0QDxRc9
pN/v5oZH8LpaarycKRPIaprLlTqFFCc9CogLdBMk+RIF4iiaA43LxMp/DefhCT2korTHHQ8owws0
THAb5GIy0nV4cwLry9LIdohjP+PWGq4WwS7myebRXa+bZmdgINmn991jc6weGgPsUhuYsXi7wKj+
CBkGp8DBEx+zrRoHA5TSAkDvS+iKv/Q78/H2anMuYjarjhOxMcQSZ6GGwUkDAcpx5hFQr1YhLyfN
JGgi9NulZsGGat3Fk2F+fijs/Jj5hWCJPtnipWVjb6fQQnEgvO7Wyh4WU/N+8PMHHoKdN10mbWul
SI3rHidqUbUHWe73WshDz/GGWP/84n2uG+BFGX2ZnkJYMRX0TuLVxK6VcC4/JxO+ukhYKo0it26A
tM3Lj6iGIsE8eEWVBVLJM9DgpTSsmlxSNimeRFF60t5V06oeW8ABBTfZDyNyWuSJHu9tcsV759u1
QJgAFMN8ZxBUJIejXT6XP/L7eXJGvzzrojUEvbcY9vCjf1zeQbbozrHLy+2vFiDgrCaJmmTCtNdg
ooEptB2lmkmROK7uZJsatLFsR+/IabCbZ82D8eYJjIKSU5r7h3Pyr3FZhoA2CWKep1V2apzJKU4x
HC5saSerTgVFKG+FKQrbyK5seoLZAVBh2bk5ax/FnXZ/OyZcv3a+fgcDjBLg2ZGJRbmmXVGw6iaP
HvFyj3cW/yHJ+RqHiQswmxkWkHMQ9OdA0sPUAuTUmZRtXEI+UDWDvJT34QCvTP359gSvH9GvgZko
kNAeLuVqk50KMUGNd7saEf9vIzBBAOgLSZgqkZ4idfbDWg0qKCffHuJ64vY1CSYMGEabzImK7pxZ
Ps4ydeulguIzXOQhkKwCyCSH/7mQxnouv0Zcb9GLyJYTRaGVsNCT2MC8N5KOMJ8JVLjc357Y9fzj
axjm+BsijGSWXKcn3fxZRPSIFvI2nXkmlVe705ezYVKOIhnFvBfVNeUgf9rDshHKTV/v83N9R0Gz
yzfxbnlKZLs+Tu9mYlfb8tj9Ft54p4B32JhgM2pVqegGgo2qfdQ03cLtxl/CyjNLya1igGbLd0GX
3m5/4tt7xxSZVkOtZWJWZgI9SUJqaeq8GzPpPpMTL9ZR0VMB4oIi3e0hb6+qKTJBpcyXuGv1DoCD
7rkZwzNKACdN5ZSdbh9sU2QiSgNpvaHURxy78aj1bzDotv+3WTCRI80lKYZmIER/2u2k/uhQ76T0
8fYYVxBFl+fMFJngIYdLJcQl7oFV8EjZw1p5fYytOozS3bzjRft/eIX9//NmikwgaSqhbtsQ4T7d
DBtVO8LyEYQnmGiejACd6fxBQXmGK9fKuWVNkYkm2piWBcTpUSqxgZyCmMZ614SoKKh+BK3LteZe
+Dyty+u509dc2dgyqf+PtOtajltnk0/EKhIEGG6ZJmikUQ6+YUm2xQxmguTTb1O7dTyi5x/snr1w
2WW7BCJ9+FJ3GwO60PC019s4+k1zYEPYg61p+1n5fXkbZXdsZV9UzYwgNYRdVA1k0aBnW7W2V3Eb
7H/JtrFqMD4SyZMgu2MrWxJligIDrae30fhDt5FwTXNPVUf/8sSWjfk7PvxnDb+e9ZNngNlQEu8G
PAMtMNB9Dv3BPt4bxnzVxL8ujyQ7I1+JmpOhcr0jVjlgu+Kd8EFzlPmRz26alyW5O0LPmrzk++ih
ljhisgv49e8nwxpNQYqR/I8DVN9BuNcFYgEds9dyoIJkz77c75OxLPTCkrpBcJREixx67HYlJLiS
5//nSq5sCsTJgCaO4C0Unx0kzAIWtBCRjJFqMX9Yx/E5vVrIKGUureS6fZmek8mpNc0LPZmy26I7
zOwJHBbQov/QBu5VopKY5mUGl47lyp6EeZwIosD2a9mTpfyaukbygskms7IdUM5LTQ06qrcGAVVZ
DxHZNoaAQAgptySG4oKxubxnEg/FXrcjhbOdGnOkFohDRq+/n67V2jFqp3pAMICEQQn0SO+Bn+oq
f6KH6M3YJiKonqThmMSQrWs5CrfjRoEo4G2dvqg9JP7QIc7M9CYpQac2iS2twqdEDCBwY46R5huz
7491DU4S+66oniOA87PGCtR53l5en8ueE57M7+7ohNe9NpupuNXCD2Owr9UcL4mAGF8NOh0FEiE5
kigJlbDJSY7Z16adHOkSgBlKBlLcFpHhWkj5sUSXGFjZEKu7mgxRZEd8Lm5JO31o2o8ssSXm4CuU
vHBZ1t1IYBcAe808Frcm5I6zHtjQfN4OE9edbixf60x9j8vxY57JXW5ZCETJ+BkWkJ4zkpBCsMS0
ro02BwsrE3eFOl7ZMeCcnQG8VxhbTqUCcps36Ltg+Y0dkes2mxNn7i03BN3ajPhkrOJdknA3YscC
goGq/pyLa4gfusyYIerdPs/8h5nFnmnlQWvM+65sazcq4sdCBRW3Yvk9ZUFDwys6GEdNVTeT9aJD
H5yG6YZalme10zbT6/dBiyqHNOTHpCxs+DnkBp+nttzWI+Ca5c8JAF0zKoOmug2Lm8lEkpUkXtbY
Tj0CS2E+9TPa6yuMABFpJOnGSXhp9SvTfkVMfUsT9i7M4pq3/XNM4htmJNt4KN0mHDfowzroabwv
+1hi5r44/i5t3crOUTrZKJyZxW2SZV4TFp6FeVWZeGOk3puiCWgOZIsJsecWUpYLf8agcoTVkHeZ
VafNglz9FfEfepY5YtScMgMIogI8LvuVss8af1tRLFCvHgq1d1I1cuz+dog+ku49hPxxoWsOOEFU
Ipy0ULxeBfalVDDvWyt5rJLEmYYDn255HgOmMD7mueGC0B5dIuNmHgWcnkR5pSy1XSik+4PRP6C8
cjCS+Kmi7SblgL1N5iYn0KpLoQER2d5lm7EszmrxKDJwJtMIUxGvrq5WNkc0U0Mhjqx+TKCv2RqT
GyeQVDSlqIS/ISsQhNIptfGEMxiF5eE/MRRJJVhf5o04cqVFbo7tGgAsaBl580cmKsitKw9jCWpR
tZG8G2c8im8Drw7IZOd9OtudOIbifY7e2ugqFBL7cWaIk0yA/UUPdTK3EtLjVWPDfNCKuNC130YQ
witTvru8W7LQhKx8aCCqAFYBVfEthMUe62ILe2EaiVMRqKuPyIm3RZDaoBETzZXO0k2r8pt2RI1A
t51CFRLLL5v0yrueBjs0xwFmOdQQ/+nX5TjepPTl8pS/prQ6oadLu655wvKHLbDlWFpQ6hVoaLhC
8eU1fRy9THUbSHAqXh4ApOxHv+zffQEJWTTUO9AF8IQHsamraQcTJEtS/IeU7D8+/7oiSnjYTx3H
q9fUsV8SqNKP2bgB6c6bmF8HNnmEwaIX0/XYmj8GPju8y7w+Mve6RYKWDL6IeNBoxDHa6hoEJZJr
vVzbS4u2cgWEadRtqcIVUPVyV/SPzG4kMB/ZCKvAv+BFoSrm8iYPgPfoymI6hKzgLTlha+tUGt0c
QtG4uNXHFzgBH2DacZeGoMtH7GxUpas2bJIGJL+9ZlfpUypsLpD5+m8S7jzo2IZQL9mQRxGER0A5
/Yj4TQoPTrJPi4u83qfTkZdVPrEbYdj1wIhj5HDc9oC8dfoxMn/RGD6IxFk/azpOh1rW+mSoLtNb
OIFGhmT6hOaX3GOaH/5aSGSA9GPX5a4M7F1a3EvW9tw5OR12ZXyHKRF1XaF5DPi6HnGW4cKvqtA7
ttTS4ytUk++obMxzx+Z0zGXVT6aqFFDOSw2+5IuEP+zCzSI2Bq47UHIXu3SbAJcnZ/6XTXRlmmsk
LkdT1AXAIcyDRvYG8Ppt5ZPdIt8EQe7Nv7njp7Ncmd/U0HgVzz0uR/8qpleofkmOzMUZwWlcJUXL
kcW8nzCj2HqPm8aZ2sfLh0M2wCoFWiXlFPWNXtzmxgghbxBqJL8uj3A2ZPxnkTAH8v0oGPZMlbBC
rMYeknf1E9kmtNBGW0DMPYgrPszoF42dTHGKg/0OTabnbrOgAgDl1KQcTmfvukYspqqWaetffuzJ
qewZfG6wwy7oL+Hzt/JG80CEEGRPNgRzaZD1TncDhpZAluI7b95OBl6twTiMdVdbeKtaPwRg18n2
YGSLdtaRoIgVBe2V4jUAksjoL77ewL+MG1MNyixwV8Owfl/7UZlBthS23U0aJXs6Fr6G7mxFMZ2a
VPfGIH7Edrdvu+mYEGiA2OGY3RQ5BfrO7uESZ/dYRccE/1NRj0GHOqDbmOOu4aREGwzQ8gDTtzlU
Ks24c1VURFWL7COgLza6wT57i4OkxQAreDaRVHIxvgqeq5lRiDTpum3YjCBf+X1mSp3ERqR343Ew
PuakhYMFZnjF/MmzfG+EAoR8KYRCxQPaCq0eQL8ZCeOyAUCs+anqvZPrMeCaIPuh90Pd/OzHOgGq
oglm1ibIIIROHd2HY64ich+3KcDRXVe+Ka347BjAiVNebfNhdlL9NQRfW2jG76F6UItdSbk7pfNt
X4WfPKkggxm27ljUT11svs758Ma4uuFjCC52EXtK/j5AVr7Ii6t8Ujy1BPlLbAR9n9+aufY2deD+
43HkJZwHoAq8zweGzjK0YG2qTnnpwVbl1rr1MnO0JikgGIx5uaeJuosNUrs8748Gbx/TyEg2edw/
o0sfnacV6Iq1qp63UDhughHUS0NboFXbhtwc1X7yrjv0SgMOmljzM657Vhx2vtVlIIURucSXPvNI
fIt8VsYnqrQuJGEtjiJFJyJHVw9w6VzW/CAbZXX3bF5l+UAQX9XqjyjqNla3NeEBXrZyZyzLt6ms
fDENWCC7qkpxJCC4MlnkhCBPScKnKOuvS+BKL492rgGCmjj4pqYjlKNr8lYrS5WoywBjxyEDQXOp
P5oqqiMWsvogbTYHdsThhur44CsG2liGah9G7W9V6/7v+S4KRSXoJ+qMqdZaPrVSe12t2IzKltG6
UBbexnhGFKojB/8+wY7QOL2zy6fLs1/8lb+u/p9B13p0BF33Cb4Fax1d19PdbLxCkZrQzeVRzh6b
k1FWh9PIJjONBEbRgGTQrB4kE6mTxLIa5LnE/ukSstXxBFNhYqC7RIApAJRAyKamjgay0R2IacGj
2pa7+uXyxGTLt7gEJ49gm1V9Y+cYkOh3oXhU1SAByBGslZeHkU5sWeCTcbpK5V2aYwHLoj+2ahN5
sOX7OtahOv4klA+axFd9ho7FmUJKLswODGKjl79BNtXl308+IeYDC0U7iaM5LiGi4pscqMP6w5Qi
oM74Ubj/UM5lxDSYzVb3n7Y1tIU1ZFaGOAcbx28hv/PLQfjr2J8Msdq3qLDKtMabDdGH+Cojr6Xo
3XwEtYd93UKvk6t30Kb3Kr2cnTqbvbrxLy/meRP3Z4qr/UxLe+bqiByOANmNmBK3QOJogfrEyOdB
Tkhi4xZn/dJ0V3unl3nFVdpiuPpjAgsar7nbocpgXncEpVlNUmBbPKFLwy2zPzkquTpWiFhG3IoC
xntKdzkFUyIV4C+xXROAjZLza2WUIXvOWpk/yb91IaNUUi3JYMOPfOIunVuXQ/86l/YInL0IJ8Os
jAxTxlS3gL+AKHgQfpZR6EFuWk50KJvN6hbMYZGZgmIRh6HY9hF4IEcU9FJd4jecv2z/ZEy/mtZO
9qrUDCOxG/gNSnTVDw9EKnl6/qj/GWB11FmR6NCSwnLli5ay9jqAAKvxp+Eukko6yYZaHfNqImVN
BEwUG8aAtZvIsh3DQP8pp2g/jf1/c4f/TGx1ytUygVBIhpWzsxBsTKmXAjLR9D/bKnITQ5OMJjt1
q3i8VKKC2/2S2cZxKEE+aSuOwVXfBgXS5XnJDt4qzqFTWJnwksWxCo+mvnB1g9Io+nV5kK+20r9t
xD+rt86DWpEQlWkVyGKDhGFIQE7VZG5N74xxdhh6ptMOUidl9VQAlO2QpH3Qy7Lw0RAHKTcbHGmQ
aUGergq3nDU7RvpwZ5S093lInrk6X5ea2JdqErQIPJx8AL+SrXTVbsz7mzYrHwaI/bUoWiHt9xC1
81OWH+Iw/eyH5kXJdYdlzWcjrjsmDmZT7Zr6PcThHfBpVmZp4Dka/EZ6nr7ksddLclpRWB2oyUBW
v55L/aja+Q+FGA3YIyCVHT5PhG+HrPQyxBvlqAYijo/WkGxGHeRoEdLDamHsWob6W5ndKJp4joxo
00B7S4X95Wp1XaSGXzfvJSppYavtKOpBFmgaRjAzzi2I8YqgjJhT0nhrxsPWQtetFuRWfADBxK7J
+p0F+ju9VK9j1bxqCNJden5so2zX8tApzfEl7+6HFjzcXePWFu32pTZu2g5K7W3qkZjf51y9nTXE
6mxKvcsH6VyXKbXhtYP+gAAusWYQYgXPWchtcpzCMnamIt3b7SdDT46Z3GkQpyawBamiOYmM/+ac
5TwdeHUjTWbNhtWbBIbN2Mfs0c64JCI4Z89OR1jdxF7XtMiqGTnOEDEvdNu3cjCc5TMKZ5ZLdBkC
99zFPz1/qwnlRitUkeP9FNx27ajy0/ktAc798obJRllNSk2p3tEJrg9DVKWJn8Z4FWeyXN85a3ky
lXVYY9lJS7IEjw5DdgFd1w6jyLcYj4UuY3WQjbQKbRIWDUhbwFkVXbFjbR9Y1ZsCKb+FLfHywslG
WvkdSAGZYqqxPXEYBVodKKjIZMea5BJn8Rzg9rTAuPa/m0gL+zTFDqUHvutRyt0iY1G4KUDyk1Pd
kC2I87IhkDEhnj3tOlKJS82CsHWn1ATaCpq3mX4sUi2IVG1vVGwTCrIpps9aaMHl1TyXRsQs/wy3
XO8Tx2eaR4ukNNKPOU1fMwNUyL3+WNH3Prsby7dyQh/+kHtmvGsMAMFaqrqjUoFp3PTQHgIoWSRZ
9jMciEtB+c8HLRfn5IOKoktDTmP9OO2bwQE9PSrJFqR+NJDl1B55XfSEYx+wAPBngpJJfMj0js7f
zD8fsBzAkw8wJxXE/0miH8sZ0krWsep/aGBKubzuZwf5Y6611SPXjpQ36gyryUNkrsGgF1c/u1hC
aHf2KJ0MsrJkKIxxoQ8GOdqgS9URvYV15aSAls2Z6bZlJ9m6szfzZLiVSSNlYuClnMixYfdN9VoL
us8HfWMic3p58c7h6E4fu3XLGOnrVPQpVm/BwmdbMbogIF4IVdEREqKNcSF6Er+a0VE/YuN2epEV
aSS7tw6xkhZS26zGpQnbQ1tPXlvCjFeyJ32xZH85Qn/Wc935NZvaVFEb28cc1Q0/te2wXTpCNXeC
KL0Mmyg5K+uGrxk0wYqaa+SYaY/GBF9zvBPt4Fhg953kGSrJUVmHW3yGfzQyHBV2HFA3QU460F8G
oPQh6QdNIxQuPOteZlllPtK6HWxGEUeD2Kd+5HPsqcm0QU94kBcQp1cAMap0l1nGTpidY89SjrKz
fTInm7myKiXpoO+D8sNRf0jux4DujU15zx+Q6Q96r92BBtUFh/Jh9K0ggxDS5QsjW+6VtVFrBTbN
wObaaudGo+m3KdvRpnZNW6aZJnEH170sTZqZoNpednYygiGp3TQWksq+bIiVnbFaOxJFpGMpE1DK
q1ftoEgs2Tns9KmBWYdlhA6lAl0DmOfmLm5Q2eBKoAjFq1RQx5FfdvvSWbGfJKNPR9svyKaBBlJk
pNvM7lxNC4MScVtsLt1j76UJMjQZfHkx3Rdsw7pTJcy6pqso1oBy6upV7Zjgz5yUnRq2TpvggRa/
Lh8hiclbQ/X5OHOANQg5DjoaFivTablwilJWhpCYoTVO35pNVAG1cRkGcr8IMnmugX4bbYqEunSQ
TEo22nLSTp56iHUMZRjO5GiaEMyrJiiDpDd2GEFBFjtryCy65BquOW3D0khM5P/JMVSvhzT1K2N2
RHwzSiOm817dH2uzZrKN1TxjNcfEFmwjQBjzVbTRNtMr/1QD4iD19GG5zSu6Hi8fEsmpXOO+qxKM
LCLF7o1TytAyHEOF+HFIBs+owbQIllRvUGLJmBJrsIZ258BwWjbHTTDNzlPsK42HweVZfT20f102
8BKZgK1ThlTS92MyhUnFu76GTcv4RohyUyGGn+gM9ifjUEb5ncYgj8c0R2+iwIjDz5m9LKz1YqNQ
xFz6Hat1MOymLkwjhAFstNUvfaqhInOMpF+6fmXqBD3KsFxHxQ4fGhSCwamltiYaMjW/AIZlAofJ
AEJag4yuaMBFMTOvwcfNeb6FEhvCqMrvuyvQ5lfDB/JOSC0h9Z/akj07W8ixT1Z0/SAphdIZ0UCO
aAC/TgpgXoZqcHM7B+39daxAiF6PdzQsXiKF+6MGEP1QSGz8WYN28gkr57hRkJpv4xYOT6q4UXoT
cTQe8vvLR+f8RTwZZfVW0VSMMRpHFk9VoD9Lc6I7835orozKaaHwteh8sVsQwLay/IJsidcw6xkE
eiJpkBAKy9kH++N2tOddOIJFXtiHJLpTU9OZdBC3i+mZDjezHkl6Cc/xy9CTTbZXOYEu0ZIJTSKI
B8ADCvUgzfw50Hcb1eRI2dLR2jLITNx0TFY4P+/n/Vl0m3y/rx1jszqDZ/YI7cLUtoIp1dBHAghJ
JO4awOuRC9s26MsTqqwrh3z1BF+wFeuuQ0H13CRc6Y/RnKQuYMa/jJF+IF520+TAIRDqThpzy4HM
wCCMhqM0hh7oU5PuWAh7HI3RvgdE3gE5t+FShspbF6OEC5H630oRX1mUPvAUzIDKDBXINnnK7OSn
3VvFrh3iVyUt3rKxd0w7h8p7FqNBleZzUEwDWL6pvhkWIcFCeEpo3sNmHWmlf+SRGjotJCjKyHiG
zG/vZZn1G0/TDUtyiI0zlYDmEbbMCJXDqI9PYLa8z0ZABiJDAYd+MUHkb140B2KXqgDI6DP1rAT6
lQryaJ5mD4WfdlHi5HhYPZPgrgNPsmus9lbpoF1Jjf5ARLczurDy0Gx/00YtMPHQ+6zUFzV8KVvj
UNmWx9gnz5JNpBWuYZi+1rePehG5UTO7sY1fbeTqdn+X9s09Sw+zYqADkkHUgRsboy/d2NBuxq6/
MVIkaIVwIlYdevQYWepb24WHsDGx9npgRSV1U4D0h8r8QFrzU0+GTU/ye2sqN0ZZulp3leCntCZQ
H9o1ABqRa7Vz47c981naPmWMuc3Ad9oiYoIfWscQobbDXc3yBG3ByTa3O6du4ttZgciEll4jjQ/U
q8nvR51sp7L4MfEUUhdzS7xGNDdmHFduFA9PExI0bpUjQZ0V06Ed62t7mq4GiCuWb0xj/lhYAc6d
v6y3oXN3RtWvzkM3mbsCKuKKZ+UxGJ16K3M4XoSB4IzZYGUD2qFMVceuPmOaBTxHR2DGX/KifpyZ
VTmin1xhwalFS7SLhJg3d+ReROqW0MYhqeIPrbZRMnEz8UddoPWN0NuJFM9pWO6SeQyKGlIQnIB2
WW19u30a6wY9xQScQp8Nf6mznxb0qUT7Npe2q9X54wQc8AikTq1xvx/JVlcRpjVoatWgFMMW7Yc2
sMfRtanqNWZ3X3ep36qoGA8/afzTUG9MJIZLKwSeI3OycPTziXoZgdIDMdtNDkgG0HO7oQmdxErc
GZy4srdNP+ean1if1dvGSEZSliBdrbGdPjZOCJvTuOg4c6r8XW9HMELrboGyQKv/rmPL1YUMvn0+
dWnZ1NRN1bDUtRetNyIVZWJreHVUaN55i1wD9TToaR8WhjbrJpGmLc/1ZAIE8mfMlS+t0L6nlR1q
R3Xf7ZTWbZlnbsP9AnauPROYud6ZvA4aWFGgXoH59yF0kaCJhS8Lds/1RH/7kpW7xhsTnDQWPMIG
jEo21JmhFxO6tBNerD+XdHLzDJQnluEYHdl2Y+Fa9FOHhowSh06X1f5lF+CsT3yyLiuXjNtsAqwL
69KGxsFSwG6FnrnGmK4glgQ+EJRmy3+hho0c6smYqyOIrnc+QF5JO9LOAGpi0u66UQM9IrBo+ZDv
U/3dsEsvhThMZBB37EInDcFFZB/TLPFNCh3JToPSeq2gAbChsgtyNhVy8nUrz2tuZ1VVlmyEJmp3
YM9qPFyn8T16BZ0RfZQVoHIdQS05k+UmZN6YvTqjw9iDRYggo4YqmtOZicshcpVOGWa5L0z1mFCy
t6Mcca0CGrwnEQ/7IqUOjfLNWBM3lqaBpV7a6qyy3mAKV0tyTHeLsHIwbjsnfbY3EP1wowcZAdhX
weeSd7I6jAWqaHarFsMxNSPmlwIuSq9GP6xsr+otmj0/OdP2VB+vEmW6UxvgmA3V1bkG2Su8pSok
ofNw8sqBu1VMg6ro8OSn7ghOeSLM53HONl0y3BbWG7csv8sP6Jv+nQ/tcUQE3yav3Uh9wdmtHT8Z
IUenQLLPCuAu4SywRgnmUHFycBE1Sv052dBQGxJl9MZEfNqJ0sLdyZ41ELM4SqXth2aW4VLORpIn
53LlqwuUmidLi1BCbZ/m6b41GknIcTbd8GeAdXhsjjyeOsPsj9NgeHWyL6psa0MwSTFeBKS5Ltud
c+Sop0ZgHRgLNk4VShjIYQHHbZWQoq0LT0/RLxEDozGG/rSAlyx0rw7X1LgrzNe4ia7U6RoU/k4/
iY2VmgfV9K0GBNGG5hbsxRwrZ4x0N+7BjSzEzxZvLVViL4FuATerg640iGrSbm/Q5CXWAdVqIOkW
KYGKtu4mMx06Sz1u9ve2mSAIpJpJ0S6Kcu/K2zc1WreqxvsjxDQVG64UMCjoaVBQYd0BVpd4+cCP
Qgh024hROK0Gjn1aqsiRmVCfEmUP+Vxz0ZKaBs3XUf71Q9sYXbMBipezSg2AfycuNecBP9d6wGib
elCf6tG8z5jqDla2Ezx3WjDKQbDknoYUBYmfIUDG8HXh8D6n892YvA/jnsAlmdHHQUEtXXC0fmof
SY7QiEPMqT0ocevNWrQZ7H1lxdgxyOEApTHsBYCuSsw9vQFjt6F7fZi4g1CBcXjM0+MkPorydZo+
FDhSc5RA/7Z0Ow5teFBpJY2T8J9L9XrUJtfo24CSbZmCgkGr8J8/arV1eojrlfOzRoO2vYmRUtUL
cGLCTabVvtPvW+DNe/2jNe8iNOipILC1QAejpb9G2rmpFoIkFOQt9RLTLA/tncgfsu4xZGGgJq1n
GL3bqIbTqfNrAlr6qBogQgalhqLOfSj5Lt4zOv7NFrvBsTjhDdfTuxBeUhvhXPWDX1n8TmfZfJdn
P4zsvm/DXS+eiLUvE3I3VVDV4Q8a7wIknh0VTX2z+OjxwnKd+6ZauRBMR1fh7Qh3cp4aryjQ/WIQ
D0DdWos8Gzuh0sbj/WuERSx+gSbGMZEUKVWE6vSIAMyBzplqF67CIQwbpi41OtfImg160hyF3YO5
yTZ+AfvniXLe9OlLC3x3En/U6JmZ9wRmfQB/WzgHYYKnDTz9Fsg3y8Ll+rPBdhmoCGm9V6vb3qCB
bY5OQ26K+WcbYkALyzxojlaFgIJexWUQKrmH9jdXhxpOOZpuTfZj8ZBAA4O/Vt0xzQ9iDB0zEZ4K
YbdiwvbOThMdQ+UWsZ2FHuoCuYDIhBcG8qNEv6b6dcK2IQbLsFeashFj5Gc4KTXabAp8W1TeVRCv
tiMNepCWV42pL2gNxudsYxMDrKkjQBKKO1ro5UcDTg+50cECn10PLxdV8kn9JRL8Mf7Ik/tU6I7g
nafH2wn7DSqoXkaOcSb6/mYL7NX7NqRDL1SG5xTccroLHv/ingMjhnBxAwT95nf/24JC5SZ7giyT
a2+MrVDcGNiUY3NXHMEDvbtsg5fX+/tz+/1zVn5YH3bNQOIG2R9934hns7m1xebyEGeSHd/HWHlT
CmHmpLAK3TGtBk5w6hdQVS3HwSOivO3hAbNO3Ci27WSarOlDYnnt1YPZjJEwMoG8aAfCy5J7Wa57
ktn9HUydzo6u0WqhUpHeEDDu6p646BEGcj7Azt0p8JAAQ7C9SbKeyzf/5y2jawIvPk1gWJiS4Rip
07aih0SFjodBbzKz2izF0NDSAlNrZfNccmH/eVjdXNbhpBJRRiY0mfKOHOvKCmYK7kctDmpF92ut
cic8AHlJA568hBrcIovpEp9cclDNZadPhg+1hiFmxE6K4V00v2FoXGZPEvfnTELwdDN1c+XsWkpu
Ww3H7Szb3NWiHyrqH7w23LStwDnMd7m518KXMENX9KRJeiEkZ9VcWQZckzElJRbYmlCdiMHP8X8n
zvk+u9Vlj/M5a8YUJ0ehqOoWKbBvd6S/RjMjeCYkreV/B5Xfx1pdetpMIB2yMJtxvrWHGIj5JxWO
eDjGh0gIpOJkQGPZAVlddQ6M1xC1BaxM8SOHFKqaTW6CV1py3SXzslbg1JRZpJonDNN42s+WQU2b
B8pNCH3A994jAb1qnPogds0PuVTgmaTJtzW1VunqWYHyKppre7RbLKn61oVm6DHcdVfoOgrKIEam
XvI8LGfuwqVfQ666RimIioDpCBpYFDsH17CUgBjPWfYvCi7fJ7eyLzyOhZG3hX2MnqN7Dllu21ee
4pt4C87VvYxL6fJdo2t4rqLbE9Os2Toq5LOtBcC595fPyXKV1gtHCGhrgVXT8ftqNlmf9lrWZzj+
RQpBUAiR9ixIjWGfTQWUj/8FoArwvZPxVuYRUfqop1PTo5xqbcAHFMRB4S7s/N3N/4Iwdvn6S7Nb
mcmWKJMg5mAd+33vs9fqV+3maOnVIQc64Tl/Rn8vk07x3Lt3OsWVfQS0M7TAx4823l20FddkRObV
KZ8SFA4C5PR9Gyq6iCRdAPuv8rvIkwXf5wzM6fgr62nkVVyDx2g42gQ+fDS4saW6JXu/fHDO5Fu+
7+TKcGZVlhHetP1xUcsAkZELKl5H3UFOwldupZnIJfS8tJMrq2khkT3M0Fs6DsHkx251XPRk5425
4T4stKwr7dy1+7OEZO0rsZqEESUoPcWs8OZqG4rclyzfOYt1OsTKRiqVDmhmptvH1id743M+dMfi
WttUz4sOcLw394tYraxv6/LRQH87VvnEOeFiqtqmTJHIyIQ3W403p4aTWflWMrnLV4CoK6sCCjpU
uw3sFj+UN9NNh2Z5Pw50lO1d9NZ4cBq6m3q3ZObyp7JzZNM8+wCdLu7q3k9dXg5CEBtZ++Zg7HUP
DORQa8Dw5U6H9jr0cWUJQdmUV7e+Aks/beIvwxZtoUC2FUG8bTYyYp3L9hr4hO872Bu43i0qYkdm
D54+IRCCBGH+ivgI5BCSbTwbA54u4+qKN3WtKIJiTmMQ3053PXINLgULJJyWo/DMfXyTHRLIK0Oj
N9sMrhqwO3OzFOKRo9TeyORJjtVlI0DWhAlWE6LSZKIAINw5qO95UGwWmtvoDQUhOYWR5LJ8hYsn
l6WMWTNqCgKmxeT09zVI3bs9OmLfljFpoG4zcEI4l6cosQpr/lKqQQPZ7LG9AtCgIr+u9Mmh6BAf
mqfLA8kmt7IEOpz4fCzi4QjFRVQzChdKUyWTTedM99/pIwEn4/tx1csIKBOBE9T6yGu+adsUtCL2
jzTob3Kv2FR+YzhLHS05hm6757Ujo2Y90wT//QtWDkekF1ZszGidWJ6p5pb6+lX8s9Kc+lq5SVxQ
mvj2Xbodfne9h/SS2Mps0fmFZjoDCN9UmbGy87DBGqmsEM/khIz9uDOz2W9GCdPY2dQFIX9GWW1n
OddmxlOMUtnv4KNosjRAcwTE65NnJS48c8qQrl2aGVFnuHyQzj+Vf0Ze7XDem31tWpF9zETpQwjJ
bZGd+/8NsdrClGWqGY+w5qmxg0SZ03aybrsvkMDf7sWfWSy7eHLXtRZsXZnW2Ef6w7jju/HQb5Db
2owIOx39Ggwez8RJkI93pvvLcztDFrGczz8jr94NRNN6ZJbwA7SaOTmNNyUf71OOKq+wfdLNh6hN
nWY8ZjkIt5KnvpsgpVi1weXPkJ3S1bOS63MsGMX5+S/Srmw3clxZfpEArZT0qr328u72i2B3t7Xv
u77+Bn2B42pOTfHg9NMA04BZpMhgMjMyYkTyetIla9UyT1B4LSm8zcJcKGlj6qtUA96EIXZKNAqO
qXt7IlcKk3+uJxMogh+Td6thGECcpgRlUwqQVL1XX2VPx3eUXNmivmoFJ4twpVL+x7A689wuOiR0
k6SiEYe47d7hweUkbgFKOuWm1fd5wNe3+pco5z9bR2egJc/Uoq6L3ER/j4Jm0hOUgGzhmcq+C9t0
B6UcR/i7bcIWiAgkr5Bdo2A29BsdJgfSSPxB/H37G17dJYpGCOQaDPqfPw+jIQjpKGmVepK6fFtM
okdIybFUv5pAky/GYI4dirAdEQoT5DJJdBpFeYhy+bMljd+Y8ak1FmeEl+qqioE0me+jGPl/N0Xm
vIWiNPR9J5onsfydkYeB8AQaeGvInLREEOWkTLGGzXoyWrJHhYCzhFch42IFmYM216laFXKp4mKF
/VWYLEimZs5fLRN7qvJkmagrpXlqczwV6txuUVC9PcT1U/Q9D/YUtblWpTlRhxP85OtNjYSE+COi
2G/nxxRgsex4HSycb8OeosWAD2iok+FklP25U3fFynMm5o3AXMrTVE51WErmSUEbe7RCrS3iMfCv
A+3FutHfcHFldohVVzGGTHLrxI9NvoVbl13B6KlzSmLhWQnTQ9FJXdPhuQByNh6b++7EtTRG0qmn
DIQ7WdfcJMo3WsvLb1D0/EdIcDE/BiGStB6rfsH+zgjKI2qX79Dnv8/1l7Ro0MwFE6BwG6sPy/Rr
FtvN7U351WN+a3AGH8SuTYoGltZ3TTjaE1jcZafclUIdboVx7CwhXJ4KddlImnanFtOP2NjXPTKE
muyXpRRMQ2KJEJLWBER9ceZJmvkwQ+WtDe8j5VHSon0tzW6noztD1NC1v2yrtds1a/4qtpAGWZPn
oiuIrYTCVlGj+zyDYIOYhrpF6oj3xqSR6a2ZMkAlt2NiwE5PRW8w1E983UvAKAbFBaVewRl7W35a
VsRiX65+XtNulafUOI/zofZjXhDN+ykMorVjpFWZESd3nYv6uuhCBNGra7dxmk3ugs3G87S9HnV+
bzE2Rz8ufWgKBHOHQ7pPRUfX2oFiHfX/3dM8yfyWSRaVKvN4Z+h6vKJAnxda07L6D15jFortpJck
vhvgO6u6iFVcaqYHZhuIQ5ZhEVALR929va2vn9zvQRnIgBxFVqr6iG8NPWCYqVmRjtak7uH2KF92
b//cUt/D0J9xiUxKPnTzAGSCfsd71/yOlzyIyvgwruV2WGFPk3dBQkaoXIMLLcFH4yGWkLFQxybQ
ohm8nelBC4VNteiow+fiQTGyNw10kF5rD82q7UnV3s0hCphR+pO0wlbT5E3Zd7+GZLIW2hMMkr4y
ztYyZUGTgqpYCsoOMm+gbWqFvBtWBZYTZgMx2zW1F3AjQAr3lmH8mQ8VMmWojUKsJOP0EFy/Er4X
hYEzEkGcKokGFRwL4orLqwA5qtvrfj0jfLGnGNAqExEkpRx7avQglgbDCQg0UU9YwUdqH0J3nBiK
t5sY5Mi0QurVEjMSonddvBe00iKrynne/kt48L1uDCislQpq/4A9O3r9fpH98bFBxiuxs436mvxS
QXHn4wL95Tc2MMtu6+TZzNMEC0l9POb9jLwFsiU2iHug4lvg28CRGi7CdnhcuC9hug9ujc08KlTw
t8gEKvQpf1XAqEHudA2Mc/uhu31r6XcjvL/lgNyvnE7UK4LheEB9bx6VgvPFoa2ybNVnE+s8e6T8
hFx2sqNPt8bpP5Ut7JeOskd1SmQnsltQn3kZ/3/B4v98Z5UJmRrIM0rIhZkn6NiMc/ySamCiTRIM
VI0V/OoSan+G/NJ1zblOFU+qk4clSV0dVgCFmryNoxrizQwKsspT5+ccXJUBzSWaKrmjoCnUtUXm
TW3yuD68g8s6D0B2BqKi2WqiXguyix3DsBPcEL/YTJsl4IlCcFeaQaIaNDglnECRjmWQpa0KnlBv
Oazlf86g1dmlWz/V98aJoHn7LxGD9QkluRH1oo55SupzTw4ClffhFVSvJxwvNjIDSxWEPyT02VFU
Rx6lWVbFkgTEE6PwAy4IHro5Dl233hXZAecSGpy6BaOlZ01FYivS3+r6mDXvRPuZJ7mdKyWuA54q
zxXHgD+PGgNpDYQsRiII0AVJ5Z3ewCM5JCCtx0m+N2Jl00MVF1l/O1T3/bJBo1Den3vtscINmEBh
J+tlS872RZJZCfgS8Kx05B4J5FI3cDxfVu3HIuDuQ7azIPeqXnMyLTL9dTcA6ouYfQEUUVPnoTZO
6knBZtVfyecItrcNUDxTu/PUpo0a82jVv1RXBjVv1/iG0zmqsQl/zs/ruxqUNu8NybmJNAYzlyyK
0rXEvoqEY19tzeY5H3jBKW/aDD42kSRk6FVXaYLJ7o1ARGEAmUrYcvlSYTUk6F30XNgasadfFRxn
eQD5JSRxa90ZgJxmTTUXE1YuCyLG2M7g801LItNZOMLbhaSQrKfmUrPfQ60OugvkMP+YUjs68Spt
vNj1i8Z8sQN0yHyCBqobJ3A1ET8e0Yxjj7vlx+DVz+or6nt2xE3w8T4xE1O2KkmLilAUnnRnWLZ9
nUI27icngqJreGuNGWjsTU1NBRGjTDYyQrTJFZ5dZ2Khz9Dvj1BHdW8PyJsVE7ERNYOylIbxTO1n
EeNdCdav0HBe0rxBGEDsMy1t+gzRzBLdzcZqrUbx3/TCcIImjUG1PgIHPRRxrcxeAnY11I5iB3wW
AXn8L4IJOsU8dFmKVttY2o/k5fZKcsImwuR/hWhVC+hY42lDJdshuo5TKJW2+fv2MLy9z5aThLpf
xXz4uqrlbYYE7B4y7tDpUa1mo/jYJygHc0VPOCEIYbBnzuAuPnU0IQsdqaLZNMtkc+Z1Pdvyn/CL
MOhSkhyEElWP7xRcJUNa7EhWuMMQ2ki9qvJmXGU4AOoufMy9OBI4LwleSEKYGKusdCmCoihY6n5p
+tm9OOwVB9YDWNZU85q9to0SdzyKEJdyDc7UZc75YNPdQjcQZW7wSYvCH9zVwYNTdqvMkl6ouSmY
Uc+hVcBrMbQbBN/1MUTfwGn+KmTw2AW81w5hACjK1nDKSKOeos98M2MpdumD4eS6FdI3hwblSxf9
0ODr3/78vA3G4tCqt+sKD6pTXzyK8f3Ak1zhYANhICgzy0KCDUN8lxVQupNVb0gOnZD4AgQ99Rjs
9ax2b8/oXwoM3xuagSN0RlQ1pDQH5Hag+wTKUrQN9xrIUfGW17jDi9/ZNLksI6QzqwTgs0nP9Rcr
onOmfYvs9cQl13C2K5svH6N0jiBYjNJFdBDW+7za1YT3GOSNwQBOkwu6QkIJdcImKJGe6iq78Kkl
TnJWfCSWI7twqA/J7W+mXN2GOjHgWkFUIrK8VakTFyJVonpCO8xn1IFRY7X7IduYP7PVTu672UFA
iUe4ncJQa/Ka3q0ejQE9G3ZKzVE+x/e1sffJASqD1rKZHmJ+auDqylz8RHZllAXM2nlRT3g7iHaG
TnqkC2c0JdmG1dVW9Ghu56eIuzTXt9jFuAw+h02haUmKcSmNQkfXD4ymXPpNRE8Y9mqgb25/i+t1
8YsBGUgWJS0tYO8BSEB5YXofT8kW/BvqQ7NY/Vt45PE0rijh4VV0MSBd+YuoEuapidmEuANGL9+M
EVoUgMVovm4s0+28SLYgDAFxA2fYKE+QAODsPd53ZYB3EKFtEq6reupG2ZbgZCmBtlH+T0nAizky
OGtMRQ/KOWIkVF0R7P1W1v+hN+ByERmgHTK4TQrFrJ5ydH5pw7kBz5CzMa5i+cUcGGBVq0VJoRmo
nFoFDRy5Mfljq+2a5mEJPzr1JV4fJ/g0Uj+Ifm38Sh7thfwSQLDvx8RuI9lW9Ne25orEcH4WKxIz
II+bRQJmTt9nwk/jU8cJqf3OF1yaA60epecp9Kl3KXrWuYH8daLV96qwCjFJugpL2gCV1QPSdrCM
mJ7XvenlXripd+IDFZv+dKvNtJ8eY+gEpDZP9v1qAHzxAxhgUoo4aVexbU5NW2x0sfHEqHtpk7tU
410OvJEYKGoyKH7GQ2FAKNIyDl1urU7hRm+CCwdhdK5a9Ako7kJX4+w8zu3wj5b3HOI3zYgvrEem
G813bcR7jl2vqV4sIoNBokLqQZ8IBLt9vGPg+fTTjJ3hKAWG07tS6au5R2uqUM/7y7kx8KPlXV9m
A+bWRpGv5YciFr3b55YDcCYDPYkY900uAeDEEaG0eZdAH0s2/3IQBn6aGsaeQo4LHO4mZ6Ic6rxG
U6j+cXsq13PVF5+JgaBVNkPNWHA3LVvhND2X++xF3ire4FdodnazjfiwePMz3tLJT76R3u3tL7Hc
9Br0KaOrMUcyQT1+bk7hcMhr5dGoA8406UH6RzbiP9NEqfDPG7ErRgiqzJimMTo0CqOEpnJXvAoH
sNP9/7Fx4WI8BkKMqFXjNp7MU5NtmiiylvS+nR45k6L77NakGPRIFrEkoYGdPnvtRpzRVu0N433h
zsFoj26U75vCTn4kw6Y68Wd4/X11MUWKMRdBhqqXg5zSnaM8kLvkCOtj8E2gW/rawAjZqfDK42HK
9bzdxZAMpsRjKSxjnzZfyX0o/GqOZNXkpOhbWbVqcb8GOiTgrWnf2zNclNdtZmzr36bsDYbVPpW/
eW/M2zAqiQzUtKqehwS08lMy1Gg1v4OcDwfMuFNmsCaTjayVDASrkw2JNGRKF1eCCW4U2fRZ3VvZ
ASGdM8JUsPHau/xueRkPaFi3Y5eXNf3y2Lq13RhEGpo1VfUBp7V3siMBw3O0Zqe6bzfCKcwd8wQd
geFTtCHbUavwXYwLTzEzCxqHdoS033uHUkwfZJv0qH1CW8wx043Z/AQ3oIK4i9u+g+gxPg+4Gwx7
kp302EFNwlc9sks8XoTKwx0G9DT4lJqCibuJrMUeasp+Bh2TtsycEAKVtw8p54yyzHsoW7bh1OCM
CmBpLz879edkbOfkvow+/24gBuGGqBc6MiNoaUFElZWfmdq5dQd/9yR6CjvCifGvJ+++j+LXI+vi
9EeQi6hEGkFA695Xuo0pO80WCjHwtyzzYH3GYUQ3Pzd9d/vqlVgSvtyNMMdKEBvqQ28vg/i5qJIX
N9Hr7cXkTo8BN30wazlJMb3wCXms7AnkDiialE4DPgscPJXnKPTFR75gFmdnfv2ui2UdTHGdzRbz
i1EhjYsW/cKw+Vqn3Trk/u050k1+4zh/BXAXQ81KoqroKaSJQgh7wsBW8bOzHPwlRn7lKy+G0fRQ
VHMNK9kKoxuiCzOveLLH1+uUF5uRQSajFVJZjAGS8WZ9rVY7Q+o/MHzJaR+Wxoo91dFyR0S8ub7V
xKM64ur97cW8nna9+AkMpHQFGEhDjGmqfm36XQEWVLiVoV5nRQjme3cG/bb04d+eBvCI4IQ3nHvo
a30u1rhs57ZGQ1FzQu7xSQWGxglP7pZ33bPq9mbVN61eZg3Qf3KlRwUGVWugOoOj2FNsmdlOXPft
gXflc4dlAqkRSpUxqVXKHxHtJOjsFEqAH5TdNYE+UT20vxWe5StvNZmwqoKH7pooWM1Cr1qYuQvo
2Vc4hSTO8wh52j+jp0lO5VwQcfok+vAPILCDqTmCC6UfxG4tGmvKr7Q4v7vvihzwZXYIpLk/h5YF
HRxhWt8ZkT+2ZpBvQFSwQxfZ3dwCZc6J3Bbt7Sg2HWp3dKEx1HN7/3jnRWZCJ2iTLpkSlwC6/WjC
x8MKfdVN0VmPrrTc7l7jo4nMY4u2Sl5/Pe/zMhGVhHyL3spowZHowNO+0X7fxgJOAgNuzH8ucKKg
g2IBa+Arf5J2Tij7zZYKT6KAL9gw3PhZP0fnYaO/67/BioTn398m4aD/8edv0IUqLzTIc54KbXEm
AugrV7ucFff2XDnvR4nVxJ8lOesK+kwFdX6BSuDnBCmi9auSZ9qQrkI+OdvM7XMs+zkkd0pYjUbe
wKN6cb4pK3wfKUgz5tLXJWO4qfYW9lwtFt4QDBDVkWxWq4yP2rmT2yZu+1hDl69xun2SOPGue+AH
AzyQYBU7k1gl8LYzFJxU4w68mxy9jUeI4n4hRefk4QPkTnGb8RLIvLnSf7+4T+I00fpkwFyhnGBV
cWlncJPmbBzOi5yVvc9btFUPatPgwhye4+hY/mjsEGRENKiJQR15rc+jTPGAT2Ewx6wBe1qDlHHn
qq3VbyKkvmUfXvG5RXliBciIQwvbjdTJ7FmzYJnuZA+8X8FDPoXBny7SoEwn4BFLbWqookgDIzbQ
xHE6gPyiU94l1ODgCB2+quQyTTm1AUhl/Pltu1lq9NQcKfCCnriNdtluma3sbQwS0EARoMioFFmV
swRwdOI1XfE2FoNKUiP1k0ofKeH8NouzB/k8DqeKU92BFf2f8yvWMYo7BbfbZMNPHsrKnjiBBk4s
fbs8igHvVcyJolk9xWZukWyakOiJ1cJJkaMrp32mPZu9pyTvNH5QRJODuTLn6LD80nBdzGUW8QmN
twH3Nt1H6Vm9W2wUeUBJsVaLHiS0WxsPYLWhic7Nt/HdX5a1JJZmugrxEss1QJdGhCKolsPvGFV+
eJN56ge/WHv1aURli2VTgaA5awEu9GVMxAU3TatWr6WYWka/QA/EDCp4jtwGJxoB/eNp9D0Uy8vr
S3mZjBgJXtg5QQc4tbphW5Wb24Nc36kXozAv9pHkbZtVGAUejL0ru43f7sbtqoN51vr6mdc+fh14
LsZjbrA5Nft+MjEebpPoAGIRTSRBzFtFxTUc7OocQ9ryGNlooucXXa+e/IvBmaB6zdAApw9fk4X5
DZggG+pcVQd+BpmVqnP+C8UcetJvfUXmFqsbkkpjgzi+QQNwEanvUtm4YaLbQnWWc+g31YsvqrEj
lCGnQeH6q+VitnSDXVygkaiJkAWeFYAQ9bEitvRR2L2FFBcUxyHwAPWjj9u7icL2rckyd1tbLUKa
Fzgdkawc03BXZlQKVLT0TvGq7s6QeNpfvA/KXGNNNqbJRAkGQqW8ptO4i3LRvj2n64Xzi2Vk7qpI
hia31APoINzorE7uwGuR+rhRT6zKGwIe84137pnrCbaHiRDK2KSCVN6H8LqNVOlYZbzG7q9L4cbH
Yhl20JdPs56E9cnQJdGT1Mwi41MhZc/CkhyN0a/zjyH7MIygjyJXXgZHqz5jQ9uYRhKorbYvk+o4
LNl+rvwOoNt5S5tDfxAKrzD2LtJ5IxnY3pFiJVDgb3LPnIpd3J3NfAwKOIvryVYMJb9tqsCICvj8
QqcWFOi1LPx01ThsXw5ssyw/Pa5zU5uxTxRR/2VANEI5zKHyIi+/b2+WL6+pW4vKwJsQaWYiK3Fz
UtLpHoquR0H/LdRCkJZw7O02Q3VK2yelPE+milameWMKkJKS7toeNWaSOAp6JcJPLOoE5x7RtI30
LREit4F4aZV9LHpjEUW2ZHhbmeRYLr96SbRFuechB2+5GJxsOyGeR2FA8dsXOlcfbGGwiR25fWjD
kXh0BdizIcl6CN2SK6l0Pev5fd5Y7mCoQz/JTLD/oaKd7ytIJuPMCW65y/bVvoDSsT2iVsbjKl1/
Q14My6BlrI5jNcEgBHF5Bh+H+F5rg3aDchLi8PS5W7z4iGDGDN0IiqJAT34xi7fqDHqaRG9DnV6N
WdbD2Fmy0gZ6tRk6gGH6cXufqhykJixwJmESFTR6yyfZUiX0rCLT2x4ydBqE61u2ngfhoUH7DVUx
FiLTKWFG0Ze/0cDrqPqLnr7NMBwh1eIBc1dYTGUhHqOwzWkyv4jvCxhe9jqUPuajKJ308LXXoaHQ
tZY4vybiSUqOVZpBvB0eLd3rSJ7TdpNqrS3W869RAvc86uHSSZyxhBBSR6YA+ben2wtw/VV78bkZ
VFciCUrc9OYoQvWsR5CxWYjfRarfpakfleVZlzZ6A28Gc3bq+LlrTgNU32pJsProfjE4+HQ9eXzx
cxjQb7NZk+oJ356WtXKw3RaUtVS8B6sGl83gLV77DhlkX/TAeJGtMPrfJNq+fwHLedRVeQ7XGb8g
gob2VNwPEY9nwrmsWaJjTepVKSdgI0K/LfpIDoIN/5O9tIWrpm+CgtG83P7IvAEZMIZ7QqZ3GR56
Juk8iAG72eTdHoFzZFlt3KSDOE86YhdJShoMkuq0wrIVJwkqiBx1CF7gzOrgpo0mpG2OycRxHKSZ
ZheFGcSlZEthfYC34nOqIOuPvPFW1YvBQuufnYKzZebr+6iV8W4VK3jKa0VnyXHj3F6G6+/5i83D
gCf+4tI2hllj+45Od5+gtR8lB8rTCk/1DvL2zrLp8b+86IX3ouAgGaueqy2IGnr6IpOn5pToor1M
P5QkfhyhS5V9SDiwt+d6vRh+MVcGOjOlFJJBxOUIN44RAWHpRRCtj63MhfvkMUrRHCV70qE559sI
uqwkA2MYphR3/CQ6LzTVGRCTFjS5rTHmrp1q+BatngKRHNqdVWR7E4KHlJl2e/b0Q96Ib3QGp4iZ
rfkEE95T3t+FZWGlc25JJi+TSv/KjVHYPv5uqULoNGBeSgFLmDS1V6EPhKl/lrKj0UKZr/sZKry3
BO+9xLKV63rIUrhBmsAnVJNBQ97jCsbtr1pIyFH9SH42kDdRBqH6dZxiWIRh8yo+enXdSBEhqJrc
IZ0daGS/GHhvNDPvRcPBRYMJ7xppiNGGbUDzc0ObUzUo6Nv5Tv7RotACS7oAZwaNZrc3Dm9M+u8X
j9GZhDMkiPBJ86Z9GoQgL+PH2yPwToPBgFCVmnC9VRHTUGfRzlZeMp/s0anotVu4sjshr3rGmxIT
r2WlCTMMcYE//b54R+XIXg7J1kTuGDqgtKk64qbEeduFgZ4+qfJUaPCiV32kLnamO3moJHPrYpxb
zWBgRV6ieBDot5LqfNv2UJxZHhcz+oBUMwdMecG+weBJtnRa3Fa4OJAoPcLexF8O05GmDlWnowwu
tbT4rZfSV2HvBsCw5OJYVOShKRW4pBfrxzyoutUag3nM1VxwpGWx1UZz43G9V9oeoWnRvswr8RKS
OgMy1xasiu7XafDVrDpAbY7AEGR9H2AQYk7kvUZW1F7D7EOVwV5cOkmzmrWZfbEXUl+UFJvA6TDJ
HgkevVEfBvGSCujIWiBUUWZ2Hyeuptdvs9L9QnW78EtVWoKyW3KnDM17YZjvx6E+Sm3pdGBrkwmW
eYNiNcNZIgOwQtipTW8PffE+R8SXxfE0wUsuieArZ5hWkbY7QRkcWJy+icDRrniNzPd6mlyzKO1S
OBd6t6k7qCyTgxFuV+FT0ODKOZ4jyZuV3VI/IviwkvB3rb1o5XnN0Mz/Y4FmgjEEE9xGcr/KTgrq
8uO+auEp0hlIQO9zIfZGEMVk+R4hmdNKcOIYig3IzRYak4o6teMFym4w/dRz8Bb2wnKfJA9ICnhF
9iAsj7kJJh/8lyoJOXQsboTG6TXyyv4Yr/7avExt6uQwSRuEu4Z8hEgkoLNC8tDwwiHjX738TJGo
oqGZpsaGGkYoTLCC1OoTHMvtWGnhDOD1sRlwcIye4n9szothmFNeiYikEr03IfZLFpSkFUf9Dd45
joSCNuEN8nfVY72Nt+Dl8FQjvsrut8Zmjn5I6qQbKVFm9FCQWgx7saFCaYNnlAXVEUZXTuZHPnK0
mp+AAu+qg21uOzDtqEitw72Safb51s9h4KE0cznsaQ1wldRDIqHXtNzFyw7qisch+jEjQ2AsQbg+
8+QHr1fPv78BG4GgcSRulHZQoKJEfKkL8tHWRkvRXNoeBAFEu3hs4dIHE7/FKg2noCvw/+3yf7cZ
2KBEBgHbzAiENBFHzp6MzW+1Zy2oY6vw0Y1Lld7nd2W28ghENx7xhbMTWReAsp6M3Fjl+iSPH8YE
I8zOSxPYoQZtKJ44E716t12sOBOUZE2czLKGw/VlpwKbH783rHlHHPQKPZbH4kdE6aQ/1EPl6ghT
OOEJb3QmPJmkcqo0ARtNU5qdrulWqhiW3t5p4G0pzcbQC2vMVs7tRw/Tjd3NBiwziWNNo8G0UDxl
U+Il0yYNnxSyOIqgwWhw4QTv1yPcizVmIpZJkLM5bzBg77SosS4WrUzSLrA1tuMjXFy2aN90bn/Y
q1HSxZgMmmWiikQiPL1OePjnGdTs62FzewRe4Mf26kjGLJnziECscyPIZ9vTIdrSGn422v9dpo5z
LjRmr4oSIhZ5xDrWCI4WuNl25CVvjO2Sva0aLxl7tYL0vYCsOkOs5WrfG0p9yucY1lEfUVRvk/Ul
Jeceil/NgOZ/5QS5Hd64HOzVmHC6icFPTmlKKp31U6dmsNFN7VwcrVHF0dBETNxrptqZ59pZVk66
g3M0NGbX1GEjkXTFCme9bidS5U8gJ4yl5GuGgbSil9Y+ZxNdDXovlpm5+RptBDGpGSnNRcm9dS+L
wXJcA2QhKREuBTVOAy+iBtGF9zS6Xkq/GJq95ZoymQZKY4ad3YRL1HQUi9ytPxfUY+XfRZC4oTOi
Omqti7u6vW2ioG/3/hDcXgLOmrMFoZZIoKXJQOBW1CljK9Cy4YxwJ7LKFOS7HEx6njERBxzYuswi
QOQf3jZoAYNDWDJCXREx8N/NinliI6kuRmgRwcNTm2xFSb2ufun6lEr0vJShYQk5513IuUpY5QW1
62DIWALwBnm7ToINw3e7hclZA8mDZTmKqelEJPJuz5KDSGzRZErTXqygmXFaCdmmKLpFlQYO2laJ
57siETiYfr0Z/3vHshILplQMsUYVxNsJPiXN4wgxzBXCRct0WPFiEPACroYfaY7MWB9HnGuMF5yx
ogqiFLXDSFuOQBb9LAc/Ha38vLz3Zwicubrbu1CyQbP5M4pFYe7Rrn3+ob1eQLhYAgahkiQUw9hE
hCgEeC9u60fwvftHqD56pj15rb77LwNCul9vBA2s9IK6NGhrnoBTPYhTzRaN/PT+tmeoFSFXxkFF
3vlkkGlIynZsE9w94zK7i76BMj1n43JGYMsOUzeFtR7q9akOay9PD0JR/uVmZesOepFleSiQ+qth
SwDLLtrKG9FTULzkabHxZsOAjdSoUtZTzs7YQcIp2ihxzIEz3huUCT0G2ACTkrZFd9pubiRrrH9J
KS8tc70c9b252WIDvOFTMVp79IQ79R6qDeBk95vuOPnKB+wHv4IraNlClDg5V57gkHsek4S3kEzw
IfZiN/Y1Xh6JpnuGrFmmmv/ti4O58Y0R0vmDgadVAo2f45dM31P0uy0Dg+qKQBEjOmkbeKLCk/eF
r7rMuSbYzJdYmXMWIoN/MhTxFQfaadfCJSS0yST7oYQ6rOlWMqcGd519+v1h2cRXJ+TwgtUxZ6pM
qMnWdOwOEaSBA+kYVda8hU673/w/PUjfwHAWS7Pjd9fzHiJsxJ6D34JsCnBF3Jo4kANB+sdSU/Q1
feVr/aTfxSAYc84OJ8AxmdMpqw0cxqsOlMXlrVBHL1HPiTnZQvM0KIXdCve37+Tr75KLxWbOqrCQ
thcnVIroYo+b/gSal91+IoD9oreZXKc0+gdv3A1sRz0iqXSYKTjI/iD5oT/4lIPZKTYM2/aQOvJ5
5SDOMTWZY2p0YpQlBmIdzQiisbIiwrP/5H0z5smqz0WZwGodT1ZFOrYLUoYqfKVz22j6VwXVPkEI
OF+NczDZxvoBPIwYJCxaRgDVfXVMwc5PgqugDdToQWRV8KhMUNgbzpkXwa3zB2d8zkPEZGBpqVcR
jlQILDRr9bojqlCxo6CXgYrkwnAjPvRfuTaugjUnsGAtc+Wk71Y1AyB1ruSpkHtrQd7zBgfV5q32
Q+Mg0VdPxr/vVcK23WcVLKUrHQjfeyDuupmboT5c7yVo/aSWdjSPvWitu9ZAsc+Wz5CtdbtNA5tN
GXRCRz2kT0m1gYJ6XnyADFF83P4It78BYTv1RdCpYb8DfMLdpxcwup4GTyjHoIt5X/v2qhPWQW4G
VVzNE2BSbW7CRIbeJCpXPbqPFd1bVLAi8ue0fBpLdA92vVeILQcTv5g+//wOqoi2QUXR4VsJTLko
zK0DahWgMCC9MECUXhchdL/SnCba9qMKXlYFwphWu4fa6jhPASS/hvnXJEtWX2wLBWGB8VqnOJVk
v/YbOblXV7iIKYZNkncyJtCu7Ky22uXxvqpTJ106Ox4/SXgIVcNT200o3q964U5p7Cwk9kjdWu1Y
WGqR+W0/2eniGMZBQI251u/MGdUBLXHq4iXLH/vsswh/TMtoR0tqpfUZEuh2RkwnrVwjBBL1d9Og
ONqkW5nZB1WiuQOqTOkxN87zYHLSFdfZGeb3KtLPfLGKRqjKjU476eAz5IM25pQPcEYuDtr96qPv
Eo92NA8+TR23kexfQrXvkZlLZhi6Smhozyfsy3OsrgVlP3VL7mAzcFbwHhptrHPy2KEhPrdMvzrz
q9j/8hz8/g30mriYfZ2JZFgr/IZ8jJ3Q0N0lFwK9Rw1bcroqc4jwNsmV06ltYPSzdfusXr+Dvgdn
7qB6LVRVMrH0ddP5RvQghSPnSrh+I3yPwNxBSZZG/Wqg69RIwgN86H2xSvDCBDqb6ykicJYTMpi9
Crlze2bXY/3vcZknZq0qa2XQT9staIQRH6JJC7ry8fYg14mPF1uXuW8mQ+nRuZdQpyXgvp07yH4b
hju+dJ4BLznyUQYDiuhQz/KL0CE8fvW/vOa/Z0lX/2LzzOrcGNmMVqSwzaxUboNx/UhkfQvaoNnK
OER1sTNB644zw5IGbTNim1fgPSkk9gcAhabsu0q8U9ous6u2PMxSi34qtDTeXqfrV8J/fibbY4g6
bBZVLd3j8+xJ4m/deIurZ3UcOEVGutw38JjtImxAvl1Jj3FWUbLTKNyKKWTjZ/T/JqW7zu1DKHEy
vddzR98zY7BrXU3JTNocDEdt3EI1bTu2P5bxbjJR2ct4g12v+H9vN7adUKuLRVhWHNfoefgkWy2I
tVNyCL1oYzzgo7rqS5odeSQxDkZ8CRVe7rGoI2U/YVGHGqkSJK2LjtfyxTmsbCuhLJFwKgrMq6WN
SLD/UFUrhjnjgF4+qItIbuZAKPt/e9J8fzsGmv6PtCvbjhtXkl/Ec0iC4PLKtTZVlTZL9guPJdvc
Ce7b109QPdMqw9WFubef+qHaAgEkMhOJyIiqT6GDsWBiAL587bqXps+e2zna5XP+MKTIoMCDc/sc
iJw93zo4ETVLhg45f35otmQTeYOdbEF+A9JwUXeXaNs41xQb0ajoq60AC+aYzZOeitTHRbbPOZ+W
TO1iRFg/Cn1zWbs3JSjc1UdL+TIJXzjXc3TjZPNNgUuhL2Gx9genW+Pd8P/iUaaN/f/DColSEr4p
sJObkBkRMsv1QTV2JMVZXsLtEtkLhAjWZ4R8N+/zn1okluwW+DC+N5BVhIYQMAN+j8iJ3ZOXCLxT
UfNVlppt3Su2FQm1UgTume8DTKVF1ZO1D1DrTbeq6ZZBdk5fnGGzVDuE6jxu7Lp5t7QvNVAUUjI/
GwzEkKpqD/I3wQm5/mL396HUVrO+8DbGkDdTWyFfqBX1eejOKa6qClApdeMRujN1tMl0jUOs/lUw
sOC88LoTIc2LxpKxCPq9QZz2uFJ8TuA7pvfSveKlaHoXcfgJvJ7G+Z9ZZnUDTjO80+V0l4HXmBaY
4fJ+e2Iie+ISoZ5I+RSu7hvNMPeVtdhxNJ0leY+u9CCbu23ePN8e8B9KN59byHkeaUyWVGmg2jLu
iuNwWqvsiRM+pg+FC1AtMDG3xxNZL+eGhtlY5nBlw6AAuxbl5MjDuR4fJxFfqWhefFMp09nYzgoG
0gLge/oj0taPGDX7iyeDyVL0+n+9v/Qz3PNSDlmr6Yo+jsBM+YoPWkkPt7VyP0BTk3iJz0SkAf8A
YPp74yiXzKSl2pjpyoZGwel1Dhtbo7Y2uurd5GfHxYWOqI9650rdYszO9GtSd+ZJe6XLZnb/4gS/
vbH/8Ez0+T3c9Uyz5Lmx4shAdg1k/HfZaymWHHhbaIK1T11QnKp7MXeCIKzxmIFZrUHtEiKnjqPh
rKjlThmcWm5B5A9iFbN4uD1JgRPgkQIKgbBtluN4GmPqG0zy8pAdq/zl9ihXTMn8wN5pK5s0UflH
xzC0FmNRi7VUAlTcqq822NL35d4CnUd+JyIBv/Iq//twnGsjYIyKuw5aDvKueEA/TneQd6Nn+NUj
c0zoAniyb4Ls3MnOCjjIqZseoILmiwz6Srr1+2dwvk+rw7kN+/qv1grNKV3wnvuDt56eVNCFJFxh
zuspcVVW5oxm5RWJm76uuIP3Hiw4a4NO1AoqT38Gq98nxvm8jI5h2MYQuq6kUyx/zVNB0BDNhn9a
hNq8FWXNKsbxuPhjEO2oVx9CpFsrVPE/l6z5bTb8IyMOVbb0TYdtarYzIKhZDvWIohDt0J+gnN+H
4dxb17TFRNAfeYrRGheRV7UvPKuZvKQ3nLgabL0d3dr8HukS1A9qW3ACBVvGtzvFVC9zeUYFPvqC
vsABot7dJtwYrb2KGYCpxDdGW3QORWOuv18kUxJtM22eWzwVxZBtzB86ydwKpvVn9P19UVf/djEE
jXQ56q1mfSDuvRrIUhT89bO8BXFk765UbZKLLFmvhKjDK+H495E5HxPPYZmZBqJVuSjvVnfqi/e0
ax5z6evc1bY0UFfNw7tW3VTmTm9q8EOyxr89+w+Rrt+vJb9/A+dgkt4yraXAMZmW+ZsJdUxQJOHJ
/C5NGFq6R6dDW6iSftGMJHbksLOZ+cSsZ9m6T+Vhu5il005bPJc4U9Z7GWphBIWE/Li07zoIHswy
3mVG1TsqNfeybEKy0Sg1R01zy4d6Jf5VId2rZXjXdB3qvhr0vcutZUAZtShsyNQHUQSmcUDxodyF
IpDi5DCBRUrfaGNBEEnKt3ErOspXKlK/rwjnBsc4VCoFUuCg3qY7bRm/LdZa6N61ibIv8x1qCG5B
fkrQ1Mvk0FagYm+Cc6XQzzMQJzlbIN50MPrzoLM7k1UBKxbBngldG+c7e6kOlaaSqpMFTN7UPlrJ
OS5MO6bbom5cLSs3kbHYk6l4fZpFNvSYBQVvwZHh8dHd0JVsWdMscMc/TXn/1GjvHYugzLa5bZ6i
gbjniTke6BJLOP4WoFPVQ6e12zyL8ShD/+Wa8mBngI+npohwDiD02/TOX9LVlkM1dH6jegOmh9sz
Ezg2vgtLL0JTGit4HXPR9qHsEisSFPZEa8e5TkWdIYKqwEoiI9w1BGy3SgjaUMXps15gDx8Usje8
CI9lDnO5yyMGg1iqJBhkPEDn+c4s6b2q7TsI2y/WsFOSasta5t5eR1GGZK7LcOG+zTFTZyjYYehR
f5zCb319iMLkbFnLRp06lxapZ9LwZdKjAMpAgpgo2kXOexY9ofGyDp6G8Ra8Vu4yCfCEohE4b4SW
y55MBCMkDagnSQUIrOD2eQWO8ZvD47EokqqNuZKsYQhs/6Fn4uIUrETahjOFqN1ALE3fZ0Jk+J/X
ht9G5bEovZbGZo6OvVORL2+x/BJV0Y9aEoHsBcvHQ03isCiU1kDO0kMFtYPkaiHU2lp34Ibt87iS
uArnMIMC8anfhd/ADgFi91TbrDRUkDjZTqCQXOU3V8qIVng9EE2Pu18OmZop04St6zrDzSv1UY1O
neFnc/7egZDBoNaOdC8TcGjdnP6UDDQnA/wSv90+g6KvWH+/OIJErpUxquClDRwwKN7a02gG/24I
LklToNKT6ymGkNS3GkDoSO0ELy8ie+T8iB5XmknqyjypcvUSrVWCzkIGJAs8hmgYzmOQQcmt1MSF
zsxyp7egQyYfLTMWvEdcKYT8fro4twEc4jTqLYyyU0EfVNW+KkF9W5q90GI7Tf2qSb9mDU1l6MbL
Z91pabKxWhdNT/uesIC2ZTAPdGc1kt9lz+ZYOQbdM2g22iNRQRjY6bUt54sgJgq/mktswqqWpn5B
UAS0F/rtfQDq5Ly0+yC7B+cuAYkcajggX1IAwmGPoNXHheNelhzpSQLXwTnpBJt127AJj1KRWqlb
8tW9t9mjRolD0lkwgiByEh5rEoL5qw4JyhoxKuMmpD9lMtgaO7TydpQGJ5mTLaiWNjETJTy375KE
h55EYZyN5Yg0t/UmF1VqKGJHB7Zd7sqACfb1diZCZM5L0aYeu07CMkYpMIfV5ND6hwoQbiTwQ1ce
s1er11Rz5edTdP51sSzMCNwMsPrGVd5XLVcJpuoCWUiO6tOq6UW8eaMWdnjEi6qSuoYoD7p+uj8/
gPOEbVtQMwTf1KnDbiqdugWzpdrvtUG1WxNvPWywjRgKxjF+RWfFhIYPRU3cWX3DW6t722VeeWv9
fTU4n5nESauOq4Rnuo02bFnlVPA44mnvxElt8Ho2P1sJUUlEbrwe0j/j4ecacI6UWlKnjmUNIgX6
Vs3ArdXInvPvCXW+T8kPUxXSj4gWnXOpvVK3JE//F2i5PnZBm2IXo3V8owTLLwjYBtGbIcr8RINy
DlYaW7VnmQIK5wRN35mzzKXL5l+3t1A0COcPgRfLs4igP76ASERbyPc0m09MqwVme93N/b1j/NNk
UveGqnWgvrDCZ9k4ZPKP29P4Byf3OQB/jbOAJ8tkUE502s/JGv3MAiM9eUqZ7o1R6k9mehp7434o
RI1kggXknyLjyTRqYy7QfjjvUwKpkjrb5BIRoRkFJs8/P6JdWFGyGW0MfYvWXF1tK6dlvV+2IyQ4
C3TmF7PXWc2bzH61WurqmWVP2WE2KPQqxsmLYoiqLXav3mul07HaWYbWSeR602qyV5alixcid6qj
fYMCS5+jCmPW/R3ylMTOZnRpD4uFTse8flHakvhZ27yP8oQqIDrzraewBSV/IrCYf7gzfO4o5+hY
I2UxKdLqNDdvS5t86Upct+KvXf5zrYAs7Zu+vJXQwWHDUR/2EtgcWnXxbpvVhzu/4Wn4B8+0AJhk
bLC7M9pnC63xrW4AmD+ywID7c4rxn2qvjeCgTd4yucFXmUEN7kGNFnYff8EvBxkJjtqP3kT3lnVQ
unYzxI3XjEeCaptR/aIW3WqFPzTQMlK/DB0gddBnN2M/SiNBQ4LIVDm3OUZWHakKsPl19V4vQQWV
ePYoWLA/n6Z/iwgfxcCLRN1kxhzliWSezHC0K9aciaZusrn2qgGt5GOEmKCnr6rC7gw5PLcS2oTJ
CHPscLXp9IDNb2iT/F4P4UNpNrGtjunPqaKjS4cJD2qZn/VttleMTn9Om0V3QD96R0a1tENDZU6L
cp5w1f6hFvZpiJwfLmU5mfG8Dj+M9ClY+dDlc486o6948iZ3/nN6zt9XkPPIY26G5khhcpV2kGP9
UFmPVjQK/Mn1yE01aq1UE7rBg2x0Wgy9gpdDiIk0hxVNVAdIfldCLWBucarAiOHnwCEKDtQaKP84
TxfDcmvZWSZjVRFVJyRS9hBp/hQ/EbJLIMqaVYpz2xjXP3ZrMG4l21rPp1TBYGH+pe9lv5meSHwa
9VM0TJ4mQkpdTUE/p8aHOJAoZGlHJHYamWHLOMC6/j6T73MTbW5PSzQQF+oizZAqnYXsNPffpRQy
A+xI6VMVip4trsbsiwmpWN6Lo5wrUmlB2JedFgDUYxP6DeV/VxO9GIPL21WmlnGnGexE2ezpDIXu
Ahzmc7xTuic6KI+mXLiFjrah1DyYlbHvF1VwKb9ejL/4BC7O1BQsFNDow76BxXilAs1rL2MoTLlF
mtkMXsuwp3t0BxTo2II+6KZHg0BsOOCVFRVbrjroi09Zf79YcQvwJalsYLBqZjipqTqNznzIL4pu
hOvO3TgYPKgmqaW6T+eSnJS0cmLdcko88bmThja06kulR65MPFN+w43OV5Q0caEoIKgeXCH0g5e7
mCqXUUulkpqVZbGTqXTPhBXOlDxBEcpvx/sBgP0kfM+Hr2r5nMbLPm9HLwJZx2j1Th0Bfk9/1BF0
3VtRoe36yTJldW1VoIrMrX+TJ1GtGISdMgg01wyvHronyZVrGaIG5+s7/TkSF4onzdLKpNVhdIrh
NdY9KWMwgYpYWP9hlT+H4VZ50a26lsC3iRs4jpeTeCQ55a0zd250mHbsKUvRuxyBGVN5H9HO8PO2
o7rSOrBu8ufwvLdXlnqo54qg9xbELuhJH+K2eoxnAOMG0C50w1udPxKGtxD0sNuSBoGRsvFo1J3o
aHnLuGzNvvEi5FeFuVJNprI7Ko2II+B6TPr8Si5MoKlihBS7yk4SIOqJMw3KFsTKTkzPlbCcKrCw
j2vMxQkv8rKqWtS/TpO5KRLQ0ZtbgPYkIWz3+pvF59J//H4x0GSF0OWUVZBIFu+LDBUVo37RO2id
RqZbt6U7jgi68lue68+SiC/l6l3lYmwucEidVg0xyPhOcXqIZcWWK7SSWy34tZ4V9ZRJz4MsotcR
zpcLJCgnsrmr0FC8wqCqcwmlN3hup3r4f3SjiObHRYwwLGe08GETa69HK1t1LjbzXY4rAvrIGi1Y
x11Ff3GcJRCH/TS14Pa5EjiPj9zuYm+L2phyZuFUT0BgJOGPjG6sRtQ28Q8Z4t/H4gN4djFKX3Tt
aGbMRG1nOcXB2rQne9WJBdo2/1V9GbedULtGNDHOXUk6lRKzgOGw8LUwDbcoDkOW+bdX7/rF8sI8
Oa+UDktqmFK9svnM3vxNQVdH0EEdQnHife0PE9AYotzwQwzrz4j7uZicj6nDykyVHBroEzhIwnqy
LfojYv0LHbZJEWd2EYHFIq3tWS0hdRRJhyWSIfCHx6qW6UG1mCuNnU1nySF5vGUpfejpXPtKjc51
cEsrdDxnUe9acR/7uDZDaqeNIV2q/XeZw9/z+PD4F0aBxjt5qUqY/qpVsCZLw17fonUxKPzIVb7e
3inBOfvI3C4Gk+oxXVIVdk7oA9h/7QZ3ZIn6NZSijRMKSjYzNEFufdUCLWqqKnITQ+GJl6JsaQa5
KMFHIZ0MSiBWnvpF1QkuJlcz64tROAcyR9DqkFpEHDyguL1yBqW/YITVhv+wt4sR1nleLN24ZDUk
/RZ2Ksx9PxX+TFrbUIE7KkuUfjRbThrv9mZdaQdAsL8YkktplNKS8kyWGfoEZUd1Cq/Ztk57F7vV
JjpkB92ON2ASlW1xV/rVdPZiZM5ttIyWVqbMa5azcprnrpkGGRr9paAJ+kH4rHw1hl8Mx/kPtKRr
rEM74qmPXvsq85fxsJiDbS0i9TCRMXJOY1ZIxaJiTUwWdD0mc6Ci074eQ4HNX81/PuejryWdC1sZ
apb0bK1gtulLar1HJvNpqnuU4Xms0u//nZnwjEyEJTMaipQ1eGpBcwh3LXQfho1a2elfL2+rmRjM
b19E3CmC5dS5tCSsqjxXepjJQjInSqoDLuh1XYgqK2umcePo8fRMTVVpM97VGHi+ok3msbvmLX/p
QGWJF/pATR3j6faKiqbFORNLjxuzrCecuyGI1Xyj6tB3EDXvCzwWD43W2zht0wG7tszpfpaP/SBq
xRKcKp5zqW1MmUYRPC9Rf5G6OMaabJsL+M+tWJAAiOydcxfhVFQLbTCXFn3lyvwlRy3UnPY0h+KI
pQrcomhanLNYOkViVjjC3NWTlcRub2xZuK3L/w6xd3GKOWeRqPK0VOk6K0Cr8XYOItVnzQWRaoSX
7DIYRaioK0wvv/l7Hv2cGGiJSjPgJZgcP0RE8hKtcYk2PnWpiuMcbaYRb+c5dXOt2kjpcm613lP1
R9BLb6p0o+T7OuwcZSCHYmreiFQUjkIfq06kAH29fvu5Mjxy2opTlFIItmAltW7AkQJlkHu0vtrq
xjiLMj3BQTE4J8PKWVajCU5m6LAC2l6OK4FFiUbgbjrIigZamTjv1NQ2LQRQEiHWTmC0PDuTlLbW
pDMMsSb9a9kAVBnNmxTZqyw4cZQ7dZ+DZxP1fEF+KZrb6usuQtFssnSpZBixVbV+V+2nsv2Xq7dO
/WIEWW7SSraQpSDhtsMKoN+6/5dDcP4F8Q0E0mD3ONXTtls6NxQe9nUZboQYXpYhwelCNzCMbCyO
rdQGRhFApELwAKde95MWgNNUsSj96F+5WKrOMjI5owhka1qlQPhhaFCscdldCVJDZzmGTxp6jOI9
dgs3XTACuum96Rkn6FF4RucWNBA1e10vKFmfn7Taz8Un5Vm1oOECn7SKMUoQk15kG7bZKd5InWln
7JpjvlmRtGpkxz+lfU/tUVSk/dAO/XP1Pz+CM1J1nJeBKXl1UszUnpMfw7wvcDOpKUQFGQDncu4z
VLEVTdkS9J9ly2DTDB1ioG/Qpq8zYbZuRNAMzk66bnhKCUKCKN3JauPntYL/zXQHA6wDgNLKVoWH
7MGeo8TvWLzYaa+9gRBpuxTkS5bnQdLneCPri696GzkE/C23U4vrNYCL9eZOSy4vmikb3VobN+wV
9wBX8GY8IFkjd8W2BNRFb5xQRBlz3Qt8LjB3gPRGG4q2xC4bUbkdspcOonCCiV2/MnwOwYXlupKI
3qqYmB6ezfQLkmqIKsT2OOcHVX+INRr0JqjRY2arRpA00n91PfscngvWfWcaHaSDMMNssLtucYFL
8E1Q9BdxBVL0rWGIICzXXfrfI/LsEsYY0YGmqzwc2CxGmGCjoVPiTU6MQLC0ArfB80vQeFJ1VOpX
m5GdYVvswB6oIhsZ7pBfgeE29UJw0Jm++WARW8STc0U8Z81KPufJxV8jBNVETjE61Mh/RWjGbMim
6Y6y4Q11YPZ3zUuxi30oE7jNl3xTfgMp9ttItgSMQgVAD4JQcN1Rf34NF6utiOV6GK9vuU0FDQP0
9S6/OvJ4e8VFg3BOcerLWEMDH7Y2/jb0wHp093QW3UWvPyVcLCzn9aa5hqDZgBPT/a9KJXMU5mJF
TSiW7Q1ct/tDiZ7BVvGW1K3/C8nA3zeWc0XqQBQyANyPHqrBzUBZnP2UO1c9tYf2jMZz19ooJ/lB
VIISuCL+mVxN0pyq8xoDy93YjO4ibgu5ipi4WFjOFUkGkYyqwMSq8k4hvyx1DJqU2HO9qfTzmC92
Xh+rlIiO6Wp6N6IY4VxQZbQhpTH2Uw3UHW4MUFsP3fItcdiWuXj4FHWjCKyUfx4f8gn8MgRW2seP
JEKrm5Y7RKGCBPJqcdeQLaoDpKnI+gf+9yJDkIEuyPqM/eV9oBSNaRnQ/6hR4R1doBK9sLBNKnhD
vhonL0fljLOei6ipogxHcJueC2/ZDGQzD57lzP4qc7zRy22xuEzwiHptSS9H5SwHd8soifDujzh5
nLIUD0ogYtQTQaxaDYE3lMtROENhSdlOEmAbmNsqZ9xtaLC264qYgK+FjYth+ABF8pLEs5bi4gRB
nPFssGXD6td4PEi0FDW5XrP9y7E4BMUILv8kUisgKOLJ1vWXoXtNQrS20R9SiNeAxNMnQJQyiFQZ
ttbtUibauWtu5fIDuChVdTIFWDfHZBkyPXZO1XhzOyhcBSpfDrGuwcVBUGhOhn6ASa71AIj53Mn0
vKROk9+TY3FIjyroCKImAKFdB+q/wStaRzTLqzHj8hu4yBTrZSoBSG2ecsCDJ6DsI7z5+oBUkBY4
4QGc0p0T9bZce8199bOBiq3AdgUnhHDnUmuBZDRwqzyV5o8J1ZdO+6oDDXl7qQUHhI8Rhg52aVB3
MUjWBZlxLNT7RkbheXlM5BVG+TovmXt7xGvJ3OW6cgdfKisdb4AWA7Fw6SsdNpI9T93oT4UwTIgm
x51+SYIgX09XS/WJP5zqYOjPEiHQDKV4tdqCBOZUBcWYgEVtZ7j6MRv8f7mJfOSYZQniFBSW3JkP
6LHzl2xXD7HAhQvmyZMZLXWVhkMJsgAylwfDGNH0OtmJmW/R3fez0l/CuX7JUkXYnCFwezx8uJvk
GQiJ3MQxHQ7x1gxix3pZNtb3xVm8yrOCaqe+WchubluQKGL9gSc2M00rVcNc+xh8SPRtgLFBog7F
VMRJ2U06p9Ps/K4VjCtwfDxzUT6NNGwY9jIHg79knUksajcXnA0esUsXKWrmHEdez8YgG0dfaefN
FKNgMRe+YBGv3SIvziGPo4KsOaTM+5KBwSPZ4GiUdvRtHoHqBYvvWu1PNAGCV7htqzldePU5GxRi
NhjxLxK4jwu54oCscFA8w0GrByCpmfwmqnmIFpVzOHmvlWDmL7CozUM73U1G5SvZloDzVLCiIvvg
3E0DyFkuM/jS1hs94qa+rvjsuXyrvMXpt5hb6Iai94CrvQMX28hzFilqqoCtG7ObCWitn+rijVoP
uj47Wf7MIFSZ4mAo3Shw4lenqqDjS9UUzbQsLkBrqElHYxIDJQPhlcYw3VLKBAni1Rq9cTHG+g0X
5mJ1Sw0cf4Hu0Lv5Ab7MV38OeJUtvqWn8NyBidce9pWH2tTB0uzpJ5B+qPGK6ohXT8nFR6xB+uIj
Kk1HBamNEEKiw8IqO8p1dPaB5yHdtmXkoU4WGACkR6gxD/tYOrLsVa9fuzKHUnhnG0rvLY0Z5BUu
7UMOdt4zuHAF3v8qF8/lQq0H4OIbh9SIpdJMPmudUuqY55r5ysvwkgS1O1Fb9lV3BuB7OpGvUAL2
B+rEIjYCkVFw5zsJdVkrdayVjMy0awxHHUPRFelq9nuxH9xhZmNkdlKOTHsFvK69xOEZrY+rkunK
xM1QCRNkYSC1w/L9cYe4GJI71uCqSROSww4JRCnl0rCtvhj9eJmgVMNUV02Hb9qY/irT4ixp9C3r
qsWP0RpqSxOtHb0D1XETs9mhRQeiDLAa2FKx1J5ea5Axb/TvhWwOrjoMAwpoE2Bn+Xg0tKawm3Fy
VHJQDeY2MQn0ebHH4TXu2rdpid9nNXIJgdRelP8MZenHEKEkdZ8B2EupAsrpBQTDfRJibYj0OneL
XQ9PSd3aC9mDz8QpwNwwF7o3Kao/pKM7VKCCrq29wRheFnYS+vMWWXdH0HgQiAFAu8NWgL6z5sgp
I0iEAPIZpcOWzEqQp54UF36e4FmKyfiLBaSYtsWsbFW0USQqeM2wDn27l6wjyr17tDqeW1yB7aJf
nrOl3aq1aTgsh4aVmtSuFKXbGtwcDRgKRuQuQ71RNTRLYCph9liNd22CPvVG2c9g7yyzgKBcXhiR
3RqVjYYBu9BeC/lBTx/a9mEcf2nysdQBMTua/eiExdMcRr/SeGXaBrGY8j1ihqvQGDzQbfJ0Ox5c
zY7+z24sme+OHcqQQkh19ZHTvqlrJ5OrDVkMv0Dz9IJWmtujXQ8EF8Nx98JJa3VptFSQ8gFECD0S
sA+RIN6oG9Fl9/rN6GKk9cBc+JsqzmACKz4Hj3ekr+2OdnYFtbVSuqsNSEHOq+Qbdeq4dKKxcGbW
umPijf19F3b+hF3Dzd9JNSI4qVfvSxefxcWkfGCNns2TeZpT0PPMTi09a3riCpb5ppPDrq6/X0ze
GLsxHCKpPI1rG5nsjMD4ReFGtmwlue+rL2X8KPdfdPRBpeadBT22bkq2t79BZFhcTAprssgjyJHQ
21DZ4QSkYW7H/Y8KzV3hLFQZvVbi+zu6YMJcdDHHppXblCK6WPN+mcFYOqNRGcK30RG97nam4pHc
BNqY/svt5KIJmZaEUgPHR07BnEOsoK5f66gRHNLrSemF1XABxSizedFxA0aFCLrYgXRcgBEtZVuH
poJ0H9rapt8oonriR4HyH2MKFpWLKUMUsrI0R+OY0uIF1PiwFgVPaShKE6M/0FKyMxrthpztBrBW
JB3IWGfN68xALqZ7EoEvtSbZd4AXFlvu9J9xo57lat7pae3Fqrqv4yHb1llh2ZUsp45U5RAHHvpw
G9dSa1ch2Nfa9ilk2MaIZO+jJb0WVhfZM6n20pxvlZiCfVKydZqKKnJXoXYX9sSjyLVKN9EajAiu
TF/abKuuDLCNDR9pRj+H0iWKYUsscmO6z4g3NaYXNVstOiRm5UeaiP/kKvT68ms4r6k0sdm2AzCh
44wLUJo7ckJtgCDwlBk5i1KD8tv0+gxyh2QGbd1/zpuOJ8hP6/uAf1x4E6obC8nH2TzVEiq84Fay
kicZugAUzei3ncbVW9DFSJx3pKCxUMkKHMrSJpAYLiexgbqHtNG0QeCfRKHoo859MauZREZD6nLN
mN7aMfkaJpm3lJ0LmSo0TILHPpuDRLX2USia5VXOuMsF5Xxjn0yWFscfuTBBaQBhp3wwQDO+KlaB
BEMP96IKj2hhOf+I6FYxNQLQMclfUOux9aV35zp1u1QWrKsgwH2crMtljbM5kk0kohYSuBCK5VUH
gWmQj9y2lKvVV1OXDQ3ZAiIUP85UsLnMrOmve/rstU75OM4B2oClbl+gcHYHGY1g2bHtEAxL6+Qg
rBDM9Crs6fITOK9MM1VZMk0vT5XbesQv3RTiUONZ9tdXOiIY7Vo8vRzM+j2kS0XeJeOI+SZFtV3y
3BvaxCtSGWL01C7Ed5jVp/DO/2I8HocudVW5KquVCDl5aBN32VDIMuqv0xF0N4LN/GDWvzUY5+Di
VglJEncoY8+VZyyRg8uLM5r6YUTWMpf6dlDRNY9KkOFo0PIIQm0yba0cEk8akEcy5HbxBHmUrO4C
KSm/Zrr5FC+lhyqup5a6UxbytwkhUoPg3aGInhXlUDXHcmLbQr2DvrEj4cbUa5ONRv/IUSwRcfy1
fOxyMblkFN88tN08mCdZfa3GHxluEILjIDAPHkpkMWoMo47tmoN4q+4QjSD/xO7MrflDhY4AHgJK
b9yA53Bhz7eHvnbgL+fG5Zqm1qNrH9rbqO2EfhGzgJlZUC5DcHuYq++Ol+NwTrM00kTvC8xwLVyl
W31HNuE2hfY1sPY+si/xHeKjVnrLLDmvabXWmCXMKE+y/so04qtG6zXhu563WyYZbgOeNYiUjGnm
W9ZWqX5GeenURkDrwm3bTR0T1+qeawBOpqpwrWyXqpJX4pVmyXpnJoA2RVupe2DTtD6HddpjRffd
+IOUjxlrbH06qgPoZRSGv/lu1pKjGD6QlrhOWrYuuY0ZipZYdOZXI7v03WAvQDe3iZx9eenkDESY
J/CSQbY40PLXLFbdXt+Ww2ONPFewuSIj4lxpm1fF1IdwpSlKaNlRcRV72lSb5IDWvYD5Iwr0opD4
B9RNoTJ4USkk5mRdBgkEl2yUZToYfa1Nd4OPBmDjdf6lHAj14MZ9chxf6Z36AyzuKElZvVuiW1HM
rL767Ev7Wr/AkpE/GZapohmWW29S1EyTEzbdtZ6+W5/Syy3UGsF0fKx/6m5GHOtu8kBN7UXv2SkW
vNF+4L1vjc6t+cxokcu0nO6Ybp7HtA+Wpnb7QjpKg1RB9Le5L4ZoWzQ/qYnHy+V5saJHg1ZBSedz
WX9NO5DJxqGt49o8KYrbszV5AWCx/6ZrLXDIrZt1zOlrhCi5dJrplGTsOCrReQQqechAXiHH5xbc
/6Q59uOjNTduWuSbFrlsUeLKoP5YdOAgrcaP4xZAPw0MgydzAlXxYPkd2EikpQum4a2LGjtB/3CX
WIEeSeABmfdtp343SLrros6elRrQwXwj0W4vZ42XFE8RcIVd/U1gxOuC3VpQLkRTyYpyUMpOdxqo
tiH/TXxsJRrerX12v0r/gf7nNdMcLbblF2Flhc/wFHRTw5TgIU0iW6rGDZ61SkUQ9sa70WFfuqdo
sTVnvJvegH4DBXL/ZPwCy67YhvnI9jGsgQOkGaquGnwHmcoiNrcZAfTMxDU7p55SWNvb6yryDdzM
yrKjxNIBOKPW8Nxm+T40xpdo0gTDqPwKygaokT8zyv8h7TqWJMex5BfRjFpcqUJmRmp1oVWWoARI
giQovn6d2btdUejowNrMpS9lnQhCPOnPXcRHtK2bDM0AG8TRMMdzBC/85A8PWgzWvR5E2csnwoxl
qwR4JaEW9A+5AVGt/mX5RqBOLRORvFgwP/85QkwEBckxByUrSgs2XhMt4xx1xKpz7nWjXWX+3irN
DHI3D2t9PObsx8jmUMtvp+U7KUbwECGImmgAK/cD+A7L12j2YSrf8vJ9MmRQCMkJGUJ44zXFaDsd
MFxugtH3RNkudR+WZrX9ry6CyAy3WL3WGy2ixMz5oWd2uDSgbtY7SSgluwZCPNOYwwDtLjjBkjs+
n8AkDDRTmaZh1ZuSpsjFxP78jIWYxtJr0N6kKJJRcwAe2Y7xrv2hA0KVHjuIhi1eGxooFKaxp0o6
V7IzE2Kbtul0QkvDPTXQ97EA2SDmS6FUsi+8VJg7/0LBxamtrtGi+Eoj/mJ1Y4c5tuMylhnAfwnW
TM21dNtwNJEBt8JrSWwTPUboh+hBnT41hEbEWECqT+EfUABdSOAiqsFgldYedMSLtvnsuLrPJlTS
Mhr37dYlN8iVfcdBR0P1DejUpBWCERBPgUvd75HGlszd5/lNOauBhxdXTY92Df8CcXXTe9Tsbxk0
7bqWwdZ2xXvSakkAdvHPQslPmr78mOk91dX/6F38/eUiC6+bV6aTQbf3NE8scGa0T6D/PKGkdv35
ie7tL/v4exnBIOlFS6s2R+fYAOg/a4aNTYeN27hxObJDBRa9omMSm3z5Lf5eUjQsBSW9SUwD/EKP
acNivU39fG6Doq0lRNsXy0Gu/XspIRoENQjrDarTE1MGv+0/h8yKFPqLQ5Ot0gJletKTtyLJJYHv
5Vf4e1XB2OQUQt7cwtGVdu1nDNzT5T5r5/j6yV0sZ55/nGBnHMeAGnxOzVMd0R0i3ZeBH2saYnYS
jVcokahb6qEJGPENGkGSOPMiYPx8ccHS9O2IgXaUEAFw4kf3ZXrkRYzWYgOhmd7XeJwBp7ZqMmMu
n99AAbJ6VoGUO2Vt7OixepAhxi8S1J7/HsEkoU06uTQhq0oy+Ua8wNW2NoQy1Q8l3Sjddv7W+d0N
uvZbY8/2bu2rS7yoH4w/cLJPMCoCDI+0AiK76OvbO8u8LIw2p6pmUuia33D16PV07zQHUK1KTMW/
1Kx+XzghmCrM2ckGDpoEc6N8N6Np6yEs9TbIKvep9Kskq+lid9Et2tzpwE98sovxsdazU6+pG433
+3Tqb60UhSt24xiWrzRKAHWJFnwAkpt/fWN1kZoXLeqsMkcQmXYLaI20Hw5HKxVABzZl0DIGfJi3
kOlcIkv5YHMBzWGourUZOCAelRqK72Xx8/oPWvf3PEf404jqImNv2+Ud0y3syNrJMQ7ApkKUHKor
EsOpSV6drgr2zFAtnY0DXp3rELg4wr43LvlpMQeVBTrvFOR1mp1D+AH0lFVr77FJZegMCvDcnvs0
e0SJ56oGS5eRQ3IwMZ7p0pq73Ct1lP8hPJYt+UuSoByhDxaSnXmY/KJHfUnLTQBQeLm1YVXsNjf8
yskwJNbPzm2elPsqW4qos+ddlrPnkYCaqrDiBUyvNGOhR+q4r5adWjTGtnX5EjPufhJSHhMX1TlW
1pnfcBDQpvQnb7V74oDfroDqbTr5qTf5EC0+jBRLmjTOGyN0m7eOk9DkzsZrrT0x21tt1aDRqu0y
QK4FjGN6xbaG3oCrM6cPrq7Yfr5YZTSnyo3acihxZPkSKqgrAzYCZYQKQq7kkKf2nqn160Tng714
AavxA5aqfOWO+sWsRXClu3uvn187vQxZk0TZgpocOmHeCC3n0thOGIamtLlB6WzvdNa+ZvkvDKMl
7YHYm4Vspg50cM7gA9bjF7QNEn32LX2vsDJIyu6JaJ+Ebdmy7609BdSngqQubxW/NRH7k1uzfk94
Lhm8F3M94e6KNUbKiqXPqGKcUE6BsDf1S8WVeKp/FGXENQSHWCctHRTU2r7ehxqY98XTyiLe+WlE
AuCp0MG+JztA/oNxW55k44+S1ynONnR2kWizZxgYkadPVo1SHoBpVr5jDKU8k+/zFILYBYmu24Tr
QYD+lZieGX/FaguA1zTj5LmfZoUSNxjTO/Swr6/yLwXU/zP9uggKoMuka0OGW1ztQDAL05/8sECW
8DUyhu185SC1lUVVqy+9Zu6EwENxNXdxM0RV60zRmgBoBzjR8A76pfybjnrE6NdbGRpKZvPXfz/b
z3HqrGHqa8i+MYxKLceMJn7eY6JykmQ3stuqCqEEqcqqLmbc1uo4vlA78g7Ka+lFih41GMOLPXRM
FpAOxZYXJf12ebZRi/mUxeVfZcJrmywED24+jAZfVHjZnG0WC5KQ+vSWqF5k5iQaR6wJep8lSVqf
IB3zi1R3wGJO4mmsgtkd91qqxgTVxmzcqhY0DYfX1iXBUlqBO2BYAzi5JJvDmdXBku7UNmwT3Ycg
IhomQzDOdUSYFtQmhJ2SnPhTpd5lFcTOFzCMcBq482tqf6NtunEW9OubKvKMfF/TNGh1N5jcu6pG
jVVHzY88Z5YeGTYmYFe62WE51K2xtWgJarXxQfIYZBdTiIN0wLrcTkUQaG6GF4D0gpunz5U+H3xQ
az8BOMRP8yD1yhILKsIKOJxpYQ6IwwF/qlH/vIVlw9ZhWgPsWAls/S1KSY/SZdc06coF+SpDnD2I
Tht5BWkCGO77FERq6V6JoGx9q2yKaH6VIa8u0n3+jq91ES7gTW03qAtCzOrovKl5ALTVYMTea/3R
fjhK8NezSPxb5+ecgG34dfqQC9N8cadd+2Qh/HF1mmfQ/IINsFBQX8JhQ0+rznXl29+LF+Bxw2Lv
hZok7PqXot3fNlYEFeREIwtVYGPXYQ4aLoepgNdizR5PBMSHgfKcfa7SF0ak7AiqDl7Ip40Fgsi+
CCU3XHbXBNM7jKVJ0BBc71r7Mk/oLiygmDBBk9O7YR2ClTKWplYSyysy2mV9btpEQQ1mZeYZ0yCL
VWg0zMe0Dri18dDbDazNqx16tyuxgbMf7qabLMqXBx3TysnBxACxpGgheeciTMCemFp2HS4jr0xE
wUrocZhBzY6axIlb9fP6pks8+Rco8eyhZZwvrapizzPjaKAKu/AjTMz1NWR7LFiupFMgzT2piFEq
F7Pz8UDS3VjTV1ZqkhKh5AaJEIDZnBKFE+zdWEx+q9QxQrPN9Y+RVCZ0sX9gjL3CXA5fraTVTh+g
BfhjsL7XNkRSOd9MLNupEPueuQGe4GRfe86BjT9c9tanp8Q0b6GVbUoejuyrV2N6doY1qMCyVEfI
0qfcVzVrU3uz5Agv4vnOTKQuxA1VvyAOLiHWkJePWn9Xegcjxeh68susvABRdgjWgniN/nn2MA2P
ifpTH5f7upZpf0vu0hep4tm3NhBhcXOuo75WpzGY+Daj+oHU/NHzOonDlbwMXbi1Gog0uZfjnPMZ
aHQQQANdF0yNZJV/QQX9bX/FHo6jVBqtLNjflYmoivmnMh2TXb7PQigoHe0YnI156IT6Zgio8iCL
xP6lnv97eaFEmrWkgVaZAYzC9Iw+SEhRSmDauz38sL09RtCjCjqgZosgSfbhkpMUWzA1Zho6VBZW
dIQBke4sTpTdTxtaQPqXpW8/f2iG3xL/+vOVnKrYkWlHQxv6DKfaK980SANZGDCQGCGZhTDW93p2
R92ZJeCDgRXqomaHieHA3RsALGd+EbuhtUH3wgj0zKf3xV7mz2Qp0xdu6WxtcANMizd87epfBD2o
Uyi3auF/XwIzZpvS2kjvkH49WBMnaq3c0Lm3+tAVIg9IrQ8K0K0dOhs3ng8yAyCr0ImjtRVhquah
R/O/CVqH1cjGieYY6tTS9Fp2XYRExbCboln0xDgNGkYg8+OMRbpFYr8vMsGeGVeRd2GhRdXxDKtg
oCggDxW4imz0cSHAcKM1obsSt3mRlkHtONuuXEbVcx5bGEUdfB0zjDcgmuSbUhobSb5dnLFltdNn
mYXuCa2arYceVFk40GXrJCmpxHuJU7Zous52OqNGQ7V6Wyw3TpZLHqRshfX+nr0Jc8pTtXGR884M
87MZ+DJzKllCZsbF2VnNzGYOz762DIyYvdN3Es0TtOMegAgOp2AO28F31fXI8nbL/j/5w+qPruQP
4hhtnSl5VViwOgwqdjaiZ1RI1KgEj+Y6vgsOqlWIDPgXv0Y+bETmQdbPlNk9cczWJm5pqRoKuCve
zQza/dwcy/YbwxUOe9/b1OC6ynxzOSKFu5GxUcpu6+puzg55GZ3SSkoYdqpgbGYEAAI6RZ0tqc5f
nFo7e6qmGAchhEvVDvY129EdyEm3YOPaqyA1zHyOcajAtYDuW3HRLGAg/S58Z1fM+woZ03U/Jsvb
TMEytV6dOCTHZo+BvclvoYC5Y6G7YXdjMAQTkhkawuMoEeBokKKPimhLA5lMuszbiBAeyjVW8R5D
ByspoHeoQBdj4cINcQsmcPc2Pcn8m+Qpi2O5iz6hCt0iWprrX5naHgc9l5ywzL9YQkSU2olmTy1K
D8UOUuNlMJnbBFAoNbZABXqkzzKZQsnFtQTrVOYKlGIZIjBr6TCM0x0VAqb6Snu4fmEk4ZaIHSw9
Y0qbCbmdPbCw7B5Y8j7Z4VDIBuBln7Oe4Nk7RK8O7QcNCWXhFBif0n3QxPgekXzN5VNyTBNVZsAn
AKj/cxmSTJbNAZgGZfAcrMinfG/uvn+FHFvZNb+Ykf9eS0QrmKU3Yhgc1Uqvozd0vBsqBQ0O8Enn
wE7IqiAX9+9sMeH68bR0rXxEeNNjEAzFoH6vgHnp+l2Q7Z4oHmyPGSssQDlPlv6zZZDZYMvL2A67
LrWf1UY7MO1psECXyOytAVK8QKXd2/WfcPE6nn2mUO3iHXrs1Yjza9zPjg4x+msBGzwUg1+vL3TZ
K52tJFxItAxzx5tnepri/EHxq5jedRsSlAE6Y+6xjxKf+f0N8KO1bOXVBP/DI5+tvB712VNIk8Kp
KuULIgwqiGXflRsomNwPIaxjQPdQlAcBVHkaj1VETV/WGbockpwtL3jEqV6KQgGzLgICfa/v0627
BFbtQzASTOh9VCY+mID5EuhQMCqCWgoWvtzQPfsBgq80gBS2igpg9JVuyIKS7haz+974iytB1YT8
td860Ri3aOYPcBcQ/1Ktzezeq6qPpil3I1mA8pV4XTsQwWcCm5hN5lq6qRLAjUyMnRf6EzCwUet6
mp8qVjh0+Scf3ZeCenso/ABhhd6p0n9jYxdo5WOHafLcfvIcdBIxwof24tYFw4cKZEpq5mA2ZkD/
grJo1iu/hEYdaMW0n7zPC0Q9M/5Xz80BzMmgyq2P+7aTdDulGy4Yxb5qRp5ruHCmZQXWlIIHtfFb
dEPU/sPDHDg3aJCbBuTWAWxpkaONAC1n6FSiU1uNr1D89Y3CjNz+SbPT+4yOHx24NjBBSYdXY5HN
0EguKFgv/nwfszWZ5eyu8FXEzADj2s1xxH/tICtiUFHs53iJjIhBmsi3P+cenyEv/a/e9d+vxD+E
kBsMiU5ZjoBC5UNQtTRKci9c8u9Wc9M7le9YkM3ALHbFETorepC2PPTcZptpSliqPHQ1VLwWjG2l
oz915OgaCwHXS+KXaivJky7G93+/JpCe/LlbLa9rfXFhMWnngvQA8ofJPfQVfF49ssYJFhCXZ61s
8O+6mf6HhjK0GK08aeD6IOOARdu4pz06aMq27jJJ3furlXTtKARDjZnwZGxQDTvlHgma0g2yFSXg
fS+5FeglD1LtDgQGcUdktOXXXS5wJn/uLBSRADspgJ/NxmG72HzXpDS2LZnU++Vo+ewEBYNcqVnW
LhWwszXYgECIiveYBlOp3TD1h4tUYWrdYHZUUFK85dCx1EbnyWTglOCjJFu9/MGOp3saxB7tr/bs
mWMays5rOQenQVM9dUobzOOvCbCX6473clcNgyL/t4pgbdWW5EU648Kuzxs6xU62gcjCcigj81nR
fXROQu/GRHCIpopZnSAoaEJTXQrpupgy/P4ZopTFQMHQlfe4Viz/VjOohep2LPnSi5DhsyWEmM10
Oxc1VHwpxii2VhcCI1TZu/YmCQH53re75gEegN+rRdwlcd0HqNooqOle/xUXzSkOFKLJrqMB7Ctc
Y1aUA58Le2WqWMVWuqBx/eaRAOV0gozmWgBYufWcAYx3vvJePM+y2urFF3z+C4QLrk6G47Eak7Qr
VIzsy43pg+BvJyeGvPiUzlcSQotOLUqqTMCCd5FygkzxWjovN9kLggmwmOx1X96gvZj6n68p3GdX
TXMVc0YmpIfsYKIvDX1LgTAABODgQKZp6N4aej8QFOWa+uD27xPQ8T0fB58OlhvYuVf5lOWRSZw3
o9TflzGhe8DCmT8PUunrNXwWben5bxUjgYIDm+lif6bYelvJR2FJ/Xo3RYXPIL4uc+WX3tjZcl8X
48ygjOADHFmPrWnIx5h/n4lMBOBid9zTPA3DQibmhhwhX6AlYZVbLh6e2Nqmbm/KMuqGML8BmRtk
G5qP+bX6adVSYZ9LpvJ8XcEpUWsCmSoA3acmx1wS+7UkKYiMp+j6212v6z+P6/fXCU+30qzBUR0E
poTmiCZRQ8k0MPa0vgZUDhuerq92KZI4/ybhmWpj1ZcWWDhPFDleT5qooVA4JTdV70DT9RWDy5sF
z+j6ohdzzvNVhScL2UfTngsUBtiqBfVC42RnbKrblQpklJJ8ftVbr+2o8Fg1Ujhl5ibNXUWmvWZB
e5tAdDLCY90m+RTNnRFZznSjUZIGLtP3HbKOERqIoLshwdhWm8TDgOsMWXpvOhhm2QVOa7Rbh/Mf
Y81/FWm70ZgG7QP3SSn6I3eVA6HVXu8SPP38W4XZ26bvdmlOAsbVwKh1BDD9WpalJLZn93bRoOcK
9GcOTXZL9SfA+II+T249pUwlW79+67W9EIwB5Uu51NwgJ67Zfjs1GA/DFFj3mVW5j2gkH3rJdb6Y
c8Pvm7br2LatuYJDBJUtlJuhJ32yu9I3WR3NqvM45iAl5UPUEsx8qFqY0Y+EDDtNrQKMGD8uBMC+
iezySYlT1XmwtUaG7VuX/cdGnP0sIYTWHaR1GagswM2Izvx9HfR+uTPj9jENB8mer2/o2lKCvTIB
59OLFHbD6PesgHghjUrlHbPZMq9/KfY432rBQOV9ORCrmAjkUXJAleegwW1z7jP+bRhX3IgXKPy7
Cinf6895/bPXvk+wWJz2+ZCWnJxGBypJLJrdVBJVSS+RYKZsdRkYARga8WP1lG/HjXXIP8qblfiR
RxbQfhign1+dOxlF8UUWofMtFSyVA+gfhoRm79RCHLXwQDD7fSog7b78TBeQ92iYYzykjgp8LXDc
yLKhiQK+qrfWulcQwSd1GWhsr9V6nNpqkJVxa49hkaZBV6MZPEPgIF3udffA3JdlfAPtGgCLKAss
7BGcEqhJdR4F2Rc6326hbh3yM68/vFqTZJOy8xPsI0lpV+igETsp+TeK8+OeLjk/2QqC1akdhN2j
huPzlJPLwXeik831O3gRlHJ2UGJhdjKTCmxWGjl1lY757za9AdF70BSYgCkxWV0CVQBzTPP9oHpx
2tb7eWl9F8OxRlWGillK7Mt656+8CU+weimltmsZsLOdWUdePR6cCXQfQBlc/2zZMoIVK5rMUjvA
U042/dGojwyzg5hE+E+y8fO9FQxYq4KH00qpglgeriwmG23jbXS/CWRYzy/xu2vbtl6ks+CxMSjo
D1npYVLe8dvW9HuMxHdQXlF0FgKdFlTpZzlBVKa02m1tpbtCZftiGu5ZoY1bWy8gKWlVjk817oF8
omNw9XA7qpc8ZzV5TXNU66Bz+atN+fwzGxsKPkX3dUifaVX5vCvjxHvmeXKw8jLuPXc3zeUhYUo8
qneNffToK+n0oCTg7PbuOET1trQo70aLBT19dsGDDSN7M/a7xQCWGITCLDDVu6nRb8xOv8sslkZp
kTEk98Umw99K6ibqYbWDWqVG2LI2R4nditSeh9evycXp8PMTFEx0182IKcDpfCLFjibvDpDRSzUc
WrtmUV9wRCJ6yGjhj0Z7k3mQXnTGuEqO7hz3fXFQ825bUCirjgcUZcKFPlamBYkYqDuNhg/7v6kh
cJTlleTiXRx2O//ZgtlnZu+SiuDi9d8x/3RPnyDqSqLuGVJjZYT+4g0I5DbZ7Yyuev8yH60gD4tN
9bMA1fj1DbycZP4OFzzBD4yF5XhTDx/+1ygA2iCmn6CTvRbwi0Ozcd5lUBqJzfQEq9w7Wpq5Nazy
aMfEaH2Hu5K45CKT1/n2CmZZMxJSuC2WmOJkQ9aZilBLkRyu8KAVYJyrshUvpht/b+M/RupIDroZ
24O9Mj8wn3as9+1zjorqI2azdiP4ZW2QaQLPsiuiPJSNckrOUBen6epBM6F7C5usgOkQ9mRS9sVc
b5e23FamjgI5eFTGcj/x77rqIeXi4eSgPGLKZvSvG+1/TNGVetq5TQd0N6aDw3ly9lT/cOCsrl/Z
i6sYOoAmjqmaltiPB2VTwm3SKyeWfWoDqHig9OvJQtuL5/l7EbEHj8KCTpTWSm7nSj0qWnacKcGg
1wOfTjoAvlNfbXO1lUQTF3OYs0UF3zp2c4HJlZacmgS6wUoWJbQIjXXiDJ+Zz4/9JNOIvPgWz1YU
3CxJOMB0/UwgTqMcXG+Lq7K7flqXLfTZEoKPZbnV6tQ0kluOt2h+6wIjBu+o5/oJqKLSw/hRxQo6
ZOiCwJ352rcSM4Ka3x3Zrb5VdjLjczngPvs5646cOWLTRjbLVUyeArG4IS+gNYq0z8XceUHy6ER/
lQ+bMWrl8smXa5dnSwu+ynXTjuWFusb6Rtyfmveu8zH3E6bPHHMmGH5AlaCgmKFDmedZ9uGrR/lH
AHK2uOBxjHFUZ9AqJbeT9qOsf1WGA3kwTO5Bee/6gV9E23pnKwkehRCLMAraoZPpIIEhT6bKAzfZ
9XMDpTFQQVdwqI/QCfY76Ri1xDRYgmtJe1Utc3uF2b11UQ8JtnTffC4PIIbeZAck5mG31SXx8Po1
1/ZVcDW1V6q2kQ9wNWMRteOnjVHV0nwudBc876bEQMj2VqzzMz1Pl1RHMgAJ6Z0OT72bT7avx3Vc
1dKgVWIc/qFYnQIp0Tkuv3dt79Q4N1PZPly/K5LNE5WpW6tL1MVg5GR0iAPaGvw4r2P5rq585pqM
/132OYIh8uo0QxAK5Y++vs+LfWZzSRAgW2D99zPTMkxZNpYDLF2GSVFbeRg8WbvpC3l35baJctQK
q7MqUR1+n2jKxlKW00BmTBdDWJDb08+m4cc2sTaJrr241tj5Zl3GIPrddgu9SY3pkbbmliSQGQd9
Y6Yf+qZ/bAB/0Z3Hgj9UFMy5/QtQK+ix/nSKQ84qfzLiqXmaGdvXCw/tNq7p6BMVhqO0/BZ1fQxM
xAkbwgJDnT0mDNfUPq6sJFTL9KkfvBsylrvJkklZSV66qJpdQKg9T3pEeNrw1leeX9nvpv7t+u2U
nadgyIxeyQYAg5RTDRYQrXuYbUmSexHLcGYqbcFeWUVqaUqOG9PHEHsIvdjdV7vmSYVCvLsxA0yq
gQiiA6uVsu8glRkmb8tNGf9Ho4HnP0OwYdliLstoZN6XXJX+7C3HInMDPd1BPqAYY/O9DeujGqaD
D5jUiFq6Yt1aZQhSEBrIuiyXY/ff7kOU106mwTOHMuH3s61sPM+Ols7dLblxN3mIHBRknkMWK7W7
t8gSaeXsqzN/QhEtvH74kgsmimfryVCjqYqAftKsbVVC6TGnsVqlkivwpXZy5UWLutkFGywIWarJ
bTOZEfQLAKdGsW0qbnjZPBbIlQIIxBl+5oDouqmVR0+3X7OhDp2UHaFR9Tl51r7hdGv34Cjkao2p
YPChJenPGqIOvP7Rmrb6pjVg8ah9SwOH2jTPB06LR2vk21kBcffi0Xsr+1WAj4m6WghYcTSic0AS
YBtd83PpXteoYQQ7cXUDlfKomXlsOkOkdPrRUO0IQ24Jyf15U4KH7W2qb5bkFylfM1eF60/v9dmG
WmYeJ8SIOotA9wxY4rY4ulzbJwZ5UG3gBIAabztjw4h20Kr3pcsOtJqj1jRB8KT6BIl8aTrRsJAD
LbXTlFUPfd0c8Kd9G+BO4k0gKVSsGVy0wLPUzDjwdvEhekY01ffMPMjVKdI9NKXbTuKSv0akrhyg
K0R1ij6jAMHhko0seQHUdJ/XS2jwO0tD5fMGElfbkmqHns1wCTl4RkvodWwcegSXgV/z246+G8A+
lh0Q1Q32eGgAqtpkGUbpOhzjQ5l99gpQQezFSzLJHZfZH1cICp1UQ3lpaLwTKx9y7ZmAH8uBUEkC
jvgcvUfde1ett6mZAhsshb2l+453nzc92CPvHNAxZNOdBwC4lqA6gaK85jxMDt8C2emEZU0kmGVJ
cuQK1ji18zJlBBY/t4xdkT43VPNVAmxX+pAqI4gsZSxXEvPvCsZZrx215GlmnsqqxDA9D7Jcl6Sy
siUEw1svs9r0oM89Kc53wzMibWw3/5UZE6vHad9Yqbt05LSgn9/VqLe3RpBSFl1fRhaYimVhb4CM
d0LQdUpulO/lNt2PdzZmiZcPOdblMkbht4cQgb1elhmdPmLXZiA+k436bXxOQZTjZ3pkg+Rmh3A4
7JRgnSNnAeh6D6v06a1shPkS9EezwNdh2bptW6bYrffsppxIhVisj+dgjrKgeswn3+oCdihe1ZOx
B8kE+jdNoNxZ79o7o5LLs14OwfD8sf56uc7CzZFCnUwdAX+w3UdozIIG75Hxk8cafxggDe89QkBQ
YjAu3Nc/lhRsXU6XbnRdm9+nWQnlNYiEGovsJq02R/gs9SwYcYTPmjAqYCgpKi+V2kSTfWxMsDez
Odb5obfeBxgiHUiToizDEs1AXuiBPvRBArtaQh5GHd+u3+yvGZNrv0f4ZrMlpuI1iNGmcghx4P6g
Up/10KLP9hrbQQnPH3gX6yM0HnojckYQIjUtjGEJfg51T/PizgVktk/Q9bLSTcdVEEyfCoitjJP7
wdLjnEBlY/rlLA7S5GUzQunRo9/nDDLBReJTmFsTk3Kuk4Wq9jDrYMrlFgay51Dtn9XaxuZg/kDN
QdExxKS7Ldofld7HNTEkh/81rHptJwRvQW1A++YR8TCP6ZO6BGBkbPftBrV9NAMPq65pdduGc9yF
cLYhiemNFdqbeUtBa+FsdPBLmodW+3+w3cosgiP4hsytGihOUXAd7sy9+2JtM0hr+VwLyk1+wyLX
TwPzoMaJ32+8O4cGA2azZPbgorTR+cUV/IXCbcfOCEOLh6a+Mj7lzoHWLW5kHlRuGzTdTQFEdqNO
xy4/mA79VWj1xoWuV7uA6R6wuf6WAQx6/fperg3/NpaO4GJsUtFMq3pyUu/Th2RvvYJOaPQN4q8M
g3oITi0lNN6vL7pu95WL4gqYZ9I1SVZWSOsbkARM010BHjkDFMg190tkpdcX03TJakLVdFiWxMpV
j99DuzRMadjE0zaHbEdrBu5BDgO7yC50ds7u+nvO7K7uObXbkBQMHhVQ5QxwGiW2wPDD082IJJiz
Yd/WzYtKwPuVgLVHr41NvwCV0jQ/NN628VB3AU+gdkYONttk3st/uSFCoQNjVoQ19voD90usR1U8
Hcwd2oB2XET2rQxJILHXrmCvHd41Y7WuRiottqou9vQPlhs+SQrZSV+AgfzhfgQDBOELdcIEDzmV
za1n78EgGDgdi3SDR6YO45fOqC7uOzA+Xd/RC6HnH+sK5oVbyPtSB0EUz/OdBmGPyQH9e9E+JQYL
GhR7KEslxnb1KsIT+mNJwZjkOe9qB9J4p55M4LKrdh2r966iScLDS9n2H+sI5iHN2jrhU+N+FRTN
5zRahRt4pB5ZUOxhKGVHeOGxnq8nmoY064nD2mYtYCpGAK6XjR12b2SXBsaznAb90gDpH8sJtsHI
wMYNiNC6XLMj0OgCcRwB+70JeuBjNvgaxCoweOErGwPNVeUOvRZX75HqhNa7bMLukqH648cIhgNU
+W01WCDK7l1oEmrTa9vomOxPvKgETVfhvoBxX1E23Bg2SWnfGIUt2/4LhvmPXyBYBlpa1KMc8Zuq
3KbojHulFpL0m6mYW4dVkit8Cbnyx2qCZahTPoL/wloN8zoqDcoE+yZ7dA0l6g/GRov0rW6QTQVg
pORWXzBJfywshGyswCAHTXDqg3Xwmu1kehvePhRpLrELkkcqps8myCu7nlXeaah/AQFTNT8XU9Je
WPfoih0Qs17mZUtmpiYw4OrgN+xTJffXbdslPPsfmyVYmtozPJVlsDSwMMGEvpfbfKMoAOjq5Dtm
GxXJy8y2Zsclmyf7MsHyYGZuMmhp8vtOTT44MGc1Uz4l3yaxNmL2W2jtCMAM1lgB1WrrIw5JwnTH
ozpMUG4tfFn1UvJRYho82xOfVVYg8rGywPGAjFo8yb5dwo6cH5iY/qbEU9I0LXDr5urJZlAvTZEi
ANYwgrF3SDbcOWJcPerJR5v/VLJbvZzfVeNphvyW3kMFw9O343yv2ffKgrTZLnlUjojKmyPPl0fF
+yk5A4nTFuWeLc1jRVsiTV4nNpArbPttH5lxtZcJI0qMmyeYG0hKp06t5eR/SLuy5rhtZvuLWMWd
4CvXmZFmkWTLll5Y8iJw3/dffw8n340YmB6k4kpVXpRKD8BGo9F9+hxMOJl4/9eW2vWQ66nAoDRY
Enm/vS7O2TeXv6+ywEAH9RMtEMxJrbnq0Ph6fycJEueNz7PCZDwLKXGTQY733EHjSNTw8CIvoGni
BBlOvGQxQIoZNGZCAE6bmkUN9IvSd16CMUqTls7tXeOdDybYGGBvbvQZ5yNQHlqKh2EweLct8NbC
hBXUWWepjeFuheS3nQ5GTMMf8BiMsnn3J5Y0drIziVBKI2UCiCLabxMmzAbp1EImvuW1Im4vCewi
/3S1IipktSMQpxVa5RAUhp2rgIilstVAw/X2mm77m8bOXxbxrAoZ8J1nNeqd1Gx302g6wChzPhLP
DJOH1FJDBy1Ks3MtXtQA88TD55KGnLXcjgcaS6yrZINmqmD+Ar1AFdkSmLDrBBzX9WQrEBSwqknk
VKh5q1r+vgoJuEe7XJaF9GyqpU9LzQPXt6dwUatb1Y7VBaCJi7+s7GgRyTCQCOHPcI++/F4L3fAl
d7S7cUfvs/t4Vx4PAhQW0b2VweeRHiIuaxJva5e/r35BWjXaJNRIsEq4Si4OdoNn8KS0bqVj6m8k
vByFt7NM2AjMcgo1jFGfRUihNy5ILP3YKUBvALErCvkQCI7bkivuJF7DnZOzQxjsnysFqrWvBgE1
r2LK9lILLHwJPgHwHg7RFwkNL3Hai6SxOnpQ5rdSMTk+vCzs9+kfZsL+aR7EXGFNe6TQS5FQLr5J
lQQ1329S8CRKvaMMvPyF8x7UrnX+1Zet1SwEehc7HXyebLrrfPoziVElAh60tHI3981ufzvk8Lb4
+veVSRnt+8zsYPKvZwL0ET9HGKoElZIXUIuHg+KukIk9bSiXlZrAbxVl+BbJXeypirJo7YQOWLg9
krfvs0J1zJdAbi7Ft51lwZKLyi6mb3+4ciZj6WMD9PHqAH1NxdYPCz0g9ftD/LyUTyPulB8ncdSu
77XVRquSBNRtA3pL2Te/j2eC8iyEE++Ns/a1OC3We0vyARUf7fott7Rjta8fM2/YVZyLc2vOcR3A
rn9f/RBgvyRNEJGWT+DSmyEqqI3PunoiTuOUkQ2lz8SliS18muMLD++8faAUYsqyKiqEJWLrkxZD
o3GhnOURHdlJ0F6lanLLLsIEFx7DnTHYeRL9p+vuw6j8z1Os5qo0Te0EbjbzZAIQP2g/I52HKf/N
Q+7DCuPYFHqKQ5wht4q12cmNDCO6Mgq9Etp+L/L0rFbHinQ29oWTo26VmPE5PwwzbgwRcbHXpCDF
0ONCx9jY1TH7bLi9LfipK7yYF94Z/o0nf1hkbto5nGY1BGnSWSmPc5f7QneqNBEtv6b0qvgsipWb
lLFd5a3bAE86imAXDS9Zg8Fg+TXLd0KC+EIuQhTZTXrItJ1GH9PslabHweANJm5nbx+/lbmtoyia
YnCipOdpOifjXkUTuUtf+4iXWm/fkR92mDtZFBQU8pqlYlgfidI4VfpSJinvPtq++T+sMDexIBYJ
FdJCOAuAO6oEhbVG2dOJjuATHzEGGqYosOm16hqGmnlKk0a7iCaYRW1B1DaYh0SBeN/8rhUC+Fpq
MNdXYI35TsEVAW5weywew950ZPxHWvyzIRCIFgC2hrRUXqp2OX7NwksM8WoQaNgQYbPz9Al6y+jI
zfaUQZxeFR2tj+0uAZRG+Qk5SZvWjRNmj1ICLAsSohjyUaWgXIo52OeqfAoBQlFUza8mahGKtqL5
NTZTb056J4h1NxAGrxiAtYTkYDX8bOSHSb407UWpqDPm0BIQX6UosYoidIbx+xwdG/kzybM3IZzv
srk7wZu+0RjgzEVqxfysG9RLzeFZyoMTpHmdQA+cmsacqbetXvw/ziOTs1SKnAypYMDjBu1Oysk+
IwPgNSUEP+NTp6a2kSY2pXcoSNpCmHOiO8dDWOR8iAmxTpsQDTSU5ytUrepUdcuqdUEidEcUXoGM
FwtYKrsSDcnWQDhF+hD4A7gpGpvQHR1c8EGAErbC2/+g2Kmrf4lfY3/yAxS5LHpO/Q6OAh4kTjTk
HEOW6Y5AyUfSVGQzWpvbkwwdYk2yh4jXktjqNq4/ssZEe9L0RE36EiCc+87V37HFHvK0x/mLCRD7
5GBawTyA6d2Fo15upy28FTLhvhlVvcpmvHsReEsckFr255FX5eKujwnxFaGyXotmem6dRawVrIv7
Cq09+pAAECn4mUefWk9Hf493ufD8l4nXUiSUtFie9R0VT6XSOwMFC0NhnvIktfUk5hwX3rXN8tQY
qZaGYaDBfyFiGrwk02wnfWqVZgY0G2is1Md2TtwWs3+3P+PWJMQ/PIgJ5RPKiAmN0oUDst6jFzLu
tbvci5/aXeVk+8mB8eGcPaX+zKsy/CYH//sW0ZgIJZp1YEgCYoQ4ULcsFFsYJhwSpIJ6BMIglOuJ
6KB/ajeCbidy9EUF2EtWufOfS+L16/Pq79/BwunBPxVkYSLiXYmpzCb8VIXFqdSS3qqJcBqbx1yK
9wYZvd5Ay7ZVvtQtj66N9/lZkL2phUYyJ4ScqTJ5RjI4BakcXTXdPAv2qlm7qi7tDfSl5LTzb3sA
5yCz6PsuA6FvWCKElJ1xNmLZjZLpay7xlsiL0NfZ2FW6j36WWkUdjnLRfFMiakfjGxIw0M2HPuh0
ASNGNVh/TI3ChvYpgHyaVWp+WD40cQFaNN2b1AZjkbEJ9Ga5JwGg7NGpHysdCuhS5FShX8rJ4+2t
4eW0OhPkpq6OwsYEY1M76ZDzvUz6J2KGx5IcjSlwA+k9oKHbdcSKMbse5Q54WvFm4QE0f9NC+3BQ
JgrqJCXgFkRwAJedI0IEHYiR2MrQo23ucyA3Ujt64nXPeG7BBMAkaDJBHfG5oIfgzc2JmBGk7nlT
fFvY03X40Zc4vPIKyQiGwMjxEluEUGRbhwJN9LnyA4xG6z49LAgOERAnOwQsyoPaPMScqSOfBC6l
s8yJ+CwKH/P1ZQVORDycUsGdogcCkeZ2EL1wgEyAWNlGNkL9QbkLOmhpy69a27kiBCohRIzYJTuq
3IBZoLZTIK5M+TxJSOwC/VuR1pdWOWrtW1hiEkOInCjl+QfnbaEzcbTsFEFKO7wtZgOC6jL0g+LP
kfw4d7wzzHNEFpUvJOIyPlZDq+jYO2ilu4ARxaC87u2FpiJ/GI/DLuMwuG0NzK1dhMXgp5WW4QXR
K+eMDsDcZSE4dWLoBIJwd6SXqSycUjUaC02fpaPflEeaTJNfzXe59DbEwr7T0wqDKq+0CF2SlC+3
Y8Sm2ygqZn0lsL+YKnM2TRIqeG+WIA/okWMW82Pb/RBGDPuiwR1hSua2teU2/uWqWlljTmVTSWZJ
iJRCGLpG8RFyQXFgG22APBP0CBF4Oc3Qu21yiXG3TDInVGsH0HmZMm7p9DR2oUUmXulg8c9bFpgU
JAVkXwebuwB4RrtvfLQbPBUi1LzOIG8hzDGRmlwlcqKkmI/u7BojD5gT9G/vFWclv7x6SlnVhTla
EIh/rQRjM1Ci4K2EZ4ZpBRlKPRY0wCchQbfvwOdayLETF5lPlKdeeTDSi9SKnBfNdory4Xrsk6au
i2nuM9yFcb0nYXWIMafQo50y4O3YqhGkf2qHxvph5nF4bZeGV5aZR848YuAxJIlwrsrBFwaKqwIF
2bR8To2TkJnHCiGXYso0nx5a/es4EM5X3cYPrX4AkwZgHiZuIgGeQ47hvYQ8NbQWrHd9GfepgxJb
cxQgIBY8Nff61zZ3zUNrQ/+AT3u4LPTGQdGYWKPIpUaqEk/6v9RHoITbWoLdgnlwcspDcm44oZdz
YjQm2mhtAuHCBH42odoSx/sKFZbbB2b7DbDaWia6BHnRkVbDt11o9TGiAz74nf402xhzegjuQi7T
xXbCsTLIBJtoIIWWNZiZbAs98oZWqa3OqIGbb3O/mA1UnMCYJXRPYqmGx4LknSNMyUvdVz8LEzTa
6YRXZxt61ZihxDVAeKFo64eIAFlGUmpRMb9XFbX3NIIukVyGvKrOJo5i9fOZINYaCZQIDOzXNcJA
w20RKe724o5313NiDPsoMok2RRQjQGjuGX6fZnY3vIDcwm56CVDld4O+yMjYb3sD53ZjX0GdlBsg
3O2R53YmCKtDZH3EGyPdasEcRUGbLnZ092cml7fhKv8EOYwKkpAAd08YvBUycVTQvghdastBeIB4
pyWienTbJOdUsY8KWVCyPhiy4EzlfT19I5HGMbCcmRthgh0PBriaZDoQnYAGQWDKBN1ulnaWgrGU
ySCOgIrl7QXxDjE7hhvUVZ3FBVpKC/s5Cv+guwUFoJ9A36pGpU35dNsezzWZmNHIEljIwzk9S6g+
F/WbCNbBvFdtKnyup6+mhIBc8YSLtlPfj4PHPg+KMDBMI5vS86h9r+ZPHVXtENjmfLrEanVXRF+1
oPSmLnUnGTS0UuPOIFfpY9NP+5IzLbr5NFv9FCYG0DoQ5dlsgrNYSC4Swh8zgAx9Nj7f3ubtCvKH
HTbb70qpavNZTM/5WN/nieFl4mEKy0Oe907epOCW+haOOXQyP3c9DxfI8WE26ZdikCqGqiqgQ6d4
SjXvZChR9GLgqGLtqxGvFsU5k+z87VjkRdloIDiYzMov8umQGaXL2c7tz2boii6BYACS0f8MNUKQ
pHFpjGiQFdbgghArsUIHoqfP0mPrLsyu8l0jWjxaIJ7VZeWrAEeUKh5CNALOgdmgyTH45qBAU17x
Oatbcs5fg87H6pbfsbIT9Sm02LQWq6uPFaWW2spWUAy+ktM7gSCmIoQLY2BJsi/pJSeKb/eSlQ/r
TKaCGlHWxSH2dolAxp10r7rZIX8KsL+opx16jFntx8/Vl9uL3q5prcwykajOgjDUO5hV+rva3OmG
cSCh6eThqx6+dPSTKBWYR/xKywdBgJqsCchpWVtNb/oYhrGyGkK3qjuDeL+UQAJD2rMhDbU1D2+B
kh+KpOJlW9un6mObmOTHMKImKUdcsPFewlvxBQKl1MageBx41CUY2pocbSEwt4CH4OPwt+P2h3Um
buk6GO+6EiF0eeflyFyAMwBjNi9r/c1L5W87rDRqNkHIbhpxP6TScyAfw4m4Wr0XJJTUxYch/NFl
wV3Z65xwyVnddVB0dQC6YOriqMBBU+vayfXnser8ZojtyEz8wDiWQWVHYfyHQeWKEltZJShaSVPc
wfE1K3lWD6or7TJb3guudlqqMjoY5TwejyF3h5lQlpZEEWMVh72X6S4on/UQc9GQfVOC72YeQ1Zc
OtRG85DnBQ8DtuRjN8LMNb1frVcyikgdWqx3gQlh3LXzM6CEinvjoN+Jd/8JJ/Jxvq/nf2WtmPQY
/L74pmRI3CI8j6BAzZQvc9E6Rf4KFrXb8YQTq68kWitzIKVK2iFAcq9Ck7vtTynIFCeDqz7BCdXX
SujKTCnNmOBUsaplD7uTsut3g9fs56PAbaPxAjMrYjuJUSJU6XLpfZ0w/ZF62i72wG/4l86Y4sYP
bWKBppIT6bbG8yRt9eWYWCOJCo4jvcaaaHSEwkoOiW3YEmiQ/YVlS3QwIrYPT5rdH82X+PCfyucf
9lmtWxV8FkOz7HFpxLsGI2lxVu4VSOve9pjtvOXvUKcwlSDVbBI57HAcIqLs0CGw1T55um2C45Ss
eG2oN7jZIe6EIoCyF/L2KGL8ran0PzzZrFytIc+93EqwA8keq4i+5DJUXuq7ZNolQnoIg5PQHyKz
ddP+1RRyjnWFczOyQrZm1oxSijIzhDPNh37GiA3GrlBoc3NBP8gtZFeJ5AuJcQSywRNSTG6psyOX
7RNVIcYgZl6rXDrMjJECRCWRdB+mhRWDVQ1Yu70CsS9B/54MnpgBpgoK4hh3bjBClGlU/Ej5PKVg
KSPfIUMs1xBjCjQ7pvr97c/4m8LHh6ss33l16oHPKsdmCS55Vu7m/lTGYN8bOmATeij6mMVja55a
+XUiqL9CUFPrChsqmx4ZdCcXDwV4+uLIisbxvo4mS5CAAgVuqiCCLWpvccZ7U3JuU4VJ6AY1Tigh
cGxI5dyTOXW62Yu11y6c3KTW79rgZzryCEN5Nplsbq6BOmpyZEezdImyYxSABnUAk/wjkE6IHChv
BsS7/VV+88b6+CpMRoYqgzZhih/rTJRTNn3X1U+mDgRdeddkb0MFqmcjd/Lc3CkVT75w2cIbVykr
xVvFEKDo0uUqRQgGyc7BVI+ddBH7nvNe5Rhi1XXDWfzffaPG6a7rj5P8Lk6mpfFIqTnBkEV1tmox
K12EuyarvoMRzW8DgRNuObFQZapFE3SK8jLDlsnAfjfR5AvAVBkdr9bOcURWYTeaxKKXl4e3gAAk
V98KgFRnTfue9dmux+M7EUDSZOb+bV/cXJyhqUBMqoaJV+o/A0Ra6WRoYp1e1HJ2SdjZqtzaqcaj
At1c3MoMs4e6FhATY0Wo5teJBXRcTUDfpF1SMbPS+WeZ9g4FvP320raHJVZGmYRVMPW4k0oY7b3o
1D03LjQAz4oX2vMutGNnKaJX9xgjIGfJjQ/B3b/QLFpM/HLcVj+BeYgX6EvkrUEE0KsVpx704pGT
e6HXgvQzqB1pRKmMl4RsZ18rm0zMB9k+qfU+phcAB4RDGT/SO2m3zHanJwXsUz5oshrZEXsL7Puc
XJa75UwED5WWDnUI2xP4B4rHbAdSBqPdV2BLaC7dIte8KPYC5A6Ho6dkD5/Lj0bu8reB+1OYwK4S
LRUxuSGA3Vr6Wjuov7Te6JBD9QqJuW/BhTidZ0xWfopeWnyE8V8kwjyvZ+K8TsdhUHT8hHRPDspd
4g/edA8Kxv1tR+eZWf6+uuQN08zKpqyFs9h9XvhmilywaHbQ1cafk9oKoFZklrxWwWbc/fAytk6o
qlpKUD5HrS59B8z3gEcwB2x4TZdvHB62HDjSuW+rEOf3WmG2jC/Dm4gP9mJ+FyGvk55RSLMLsM85
ZEcv6fvSEEvdYdf8qO4DS7SSJ93gzpBsvzFW62YimdCAtq9r8KNUf3gWnhaxpuYIZvzGF9wes0jm
ZGX3slfbTWjNR5Coc47YNjpy9QOYqNaWSlRKydWvO+RkptU7hpc6MbHMt9kmX2WnPR6MAwA03OO9
3ZRd2WbCWURGPdSW46363dtCrh7Zml9cYitxBu5WL6fj1udn4licSsIk6GgwqNV3aZBdjYS+VBhe
WZU/UXfwgsHY3T5I2yWO1fqY8CU0C8KVLOFrVlxSDp5eKs9Db7qp+KqQ5GgGyZcsmewk+C9N15Vh
Jlh1YkXKScBHleTQasbSngvZ4ixu8cxb+8lEowaCqSVYLREmDnS2hiMB/UXvprMlo23N/3zbINPV
mpiwlFdTp3Qd7A327LWe8TV5r4Eemu+mwRIaq3abff5g/uQr2fEss0wjtZZSo6WwrPrNc3/ffgJI
zzOhCUwszQazGJr1mSPe8W5eThxmVaEmvSxBpxHSi2nspPClMrBQVYFwKqmexM645PG+GXjUxtt9
uI9tZjmJSKhGRlmDe2qZqFpkEY1veLjahq97kBmmHq/KspnYr+wx8aczpDSCCqxwngHyz8ZvUV/a
HYBvolbYtz2WZ4mJNrmOoQ5KK+RvEM7MxcYiAXji87c5kHhng2eKiTXUnIq+1EDnofr9PZYWWRCd
cWJPi+0BCMTwZMx25giO9uP2ErmuykQcSRZksw9QAEme40+xYrXn6EF3AugYY3YLLIotMG5OjB6O
E7o8+qYlqNwICCzBSNF2Rt5kiHZZIjymQwtiGvQhIEKj67MTa7xN5jw1WFJNtPbpGHf4nHTeGeQg
i17Gm0/gXY6EiTmpXoIzIYNzyj4oqx+IrzggXkWfI/LxqMJIdPZJs9GT4tY8r5X+G5vJ8o10XTT3
uY7NTPfRznwiPhRhUyd0Gk95Nx4WGjrMej72fupHHuj9LOLe9qTtjwkGRoPIkmFcuWpXSaBex+Ms
S7J5pn2BqxIELlVlNaJ5iKKXRHy6bWw5eb8u9m9jbKGTQOywbHUYE6v3KnjMJ15V5jcf8sMC8y4F
7kMxAP9ctBqWGZAK2HBw4uZ2b5sPxafmAnCwaxReWXgSmMBibvKx7awf9pk0L5CFtssr2K+yn1qw
N83BymPO4efZYCJpFkhgYegk84yql0sa4wute68UpefbH+s3KevHWpg4qs16WkMV3sQ8Tdpb1LSX
/kkD9d7Kae61Z1AjHogl2a2ff048fll+G1APhXlDM1RFJtcy7Mo1cyEfW6XDnEO4ACSXcjxUhg6g
zAMtpA5pnG4HZN/tNW/H1ZVNJtkJZA1k1jO+H6qYJ+3euKs+t18IVlzs4TV+eMyBNPsXaL3NJGtl
lwlAbaZTgUCp7dLnQJK3jVcoszXPE+rKk2mrkVM0O2jY72RKfog9tY3k2+2Vbx7Njx/A1t2mqm7B
GDKhe0VKOxbfEigA3bawnSWvTDBnc8z7qlUKqClgstGld+C/2Wvg9FLveA/bzQOyMrRs9spxAr0L
ZcCEcQjN0gKw3obQQdFynpmbWdvKCHMKu0QRwmlK6KXFeIWpvUG1xqroXZcD6Qo+1mke7K7n0f9v
49tXVpkzOUL8Qh+1GUpGGJzucNk/1D+KB/Ok4gkpHMDL9EP02lOGs5GAl45zV2yXiFbWl41fbWyo
0a7TG0SE3hPf0aPOHYg2/BhtBAFbvDsIfnzHT8t5nsmkOlo+DoGi4Ujqxt2Yg7y24OnP8Cwwryho
sjazKePwdcNw0oXkvkw5sXTTI8GzL0kG/vlFbkub1MQcCC6+sN3NqWTpk3aEZvbr7RO26ZIrK4zf
x10dm8JSlI2RS0g7fQ/+EVCc8FgJty+GlR3G9aNMhtJBDQy+ABaVCFVBpEudX/jlNx2w5hmXLtS0
I6hpk538VfVELlvf9uNl9QuYYzAnuSjKULa5tE7vLDyB+dN4rVUW+/wQhVbA8Xze92McP5O0PmpB
Q3iuxsARws8parKNqnHqCIsn/5IerVbFeLoh5R3tFyuq9KkCrFRpnqS58I35620/2fT3lR3G3/Wx
7cO+SQPIEMfWNAW20CbebRO8DWPu0THN5kkNFhcJOh8QCDfuqFdAdeW2mc3sdbUS5tpUDDINwySC
Qx6lYiUn7gAJtEbfGebXuTS+3Da2Xcb6sHa94Fbhj7QzxeSWCWZFAMcwPO3pOSaLm3vFLf3ii/Hp
trmtLYRcnaIRzQRKlcWTGLoqTiSA+HkcDq5eA9FYoRYh8XQIt4LG2gzjdBr0TI0cBIHnvgT9vZlY
aUM+R9GllZR93TzHgQkMGq9ixlsb44EGQKjFJI2ANWdPC721LFJLTv4LGmG9NMYJoyrRpzlBlKCa
6IDX1RnUdxGQu9vfafNOXpthnLARCn3QilJFESC9oGOUOq0jeXRXeoUt2PJTFQFFMrq4IkvMI/L4
l7YO88o6+6aKprFIwVqpnic6HBKQwcqVxCMk4fgIixxJx7DMm7YFxxvIEpQdcSLIg8cHbn7BWwtz
gc3DoCdFhJ3svam2oNQARkY7ckHJXljTV/I13v2Lhg/HF1ksiVgKIcY1cxVPNvmxUaadSZsdQL6N
m/TzE5U6ayr7fUTEd7AvvU3Ce9djXBMsEP3CvY5ZH6csjftRLvZCE3hjABk5AUyIegyS3qS0cbw+
azHkNef/0mBef/llN1fhKGkl1Rw77BaoOo1IvVOGyEnbgBPJN59hazPL/q3MSGqtqPEMBwOdJEbh
XC2yFKhMLQKE47vsoQu39MFunyneN2GCUj9pw9SAdOssKe96lvzMe/qlybl0w8uLg71w10tjwlCo
Ag2pg2oH1YIljcAMyTnYid5CWsZlsOKdISYYCTpEKmYEVfi2AqnBAdKyDgbTngQ7tdAM2atA1A5X
IZJpxztYvHPFRKipHUgUUFwlnfgatI2rNBPHSzgW2OdjVDQQhlfgi5IBkSkIvFVJxrnrN9PO1ddi
IRt53KlxZSKnQHTInFmx1UO0m075mT4I0MGylu44Ji2G++T7rFv1a+Rozm233HzCrn8CE6AwGjNO
JENvKd73ewDp/AItw9gqfZ3Dr8rbTybFHorKBCgZByCKpdCqFO1ECW/IYLP2uF7N8iNWJzuENGA2
yzAyHIxzcdLfJM88G9/DHynQwBd6QMXHGaFnS3bhTnZKmzo8x+Scc3YguqQKJoFq/ILOyA59oLu0
n/dakXO8cznHN865yoSTsWxJqhF4JxFKq0qPEtiL69k8yXEO/F75h9aYqKK3RTHSEYvS+/kYFV/w
LU8pDPfzRfjTDWSiShcWQQkWblxeJVpjwWzVGE8cKa8utjnVunYVJoIEoUAmZVnT8uDqAUyEXA0Y
tSTNbacnyDUKltfYYMo37RCB7YoUUWNoe90NWmv34NniN7S3g7diYIxe10A5zhyRUu7CRqlrXH+H
+tMyCtoijgq+fsfvXW3H7g9TzEGRZnVKaQRTSar/lPTEA1kTFDt3newOM+iq6h+h9p8CwIdJ5tZt
mqQIKgMbPg0Kyktgkni6Hcu2z8SHAeZMRHMb4D5CSSIbOxDpvAb9mcSiXZK3yeCw3C5O+Ovx+zDF
HAizNNAoa5bqB8RdGrCvBWBglY3vpPIUGVBRztZtB5UPc8yZGJK4qOcOAhWjoe2mwQ9izZ/i9j+0
3lGX/tv9mBMxzuWs1QV8wiCt2+amrY27219oSydQ+jChsnTRNDOCRlpMmE8LS2ILbnKA0Bx610dW
uQdEqgBtxGPfo3kbO4vqp3nSUQdERhYgX8ZMpf6D2omT2zwwye0dVll66VRrUqr3+GHCKDjAOXgy
SpFl9X57/dt34P/vsMoyS6dR2oDhB1bSHm04FcVGieMpm3Wk9Q4zMUTJwiBLOpjAw2ZElwMpYOEv
O6mJ+3C3FLF4W8dbFBNKtG4cxX5ZVBWI+3mIXGN6+7NtYyLHTPuomkqcNqk5ELO3zD5yblvYLISs
t42JHV2vhnU9YxEQUbxHxUUFpCffQS6osEABxpeb/c0b5MMVmAgCdU8ZXTVEQ9WXJ/h++PL/Lo9W
CTIw8BrxhE+4vsGEERHEMNOkwma81zofF17uUFd3WtcITvTaDP5jk0xM6Sp9zlX16o4YRCl7u/yR
O/+TpjL3ig7oJe+ltTmrvPqWbFHLAMOBnJWw2big8h8dQ7ba+SlzCx+PWzBt3UMIdjz+N9XedXS7
ot1X2WdtLiqow3Wxc+1Es7Xsr2mPtpbsNLvw+DKQt6889erWK4s0EdE+yXAySIXKTPKgVOcWEr1l
vQuFZ84RWSLH7+889epdK1tSo+ZlpcN7Rq/sLYTHBUsUAUskNd4SlPkshL95H/19SK6HaGVSj+g4
x8uGAqiFCVFn9FRxP+SYHl5iWuv23WPzAxl9atXAbi0/gefA3J/AxB50BrRQbFGPbdzqOXosLyhk
+z3gfiBeMa3WnZwYYn7NNxn/prnFC668OHFtYK22QAHPPR3bqzMrit1EV46wJZ5DMy8JrMCCTq77
x1aZ6CTPcwQ6clgFDd29fhhOlR06sA2VR+A3UALiS17fzkjVKw5itVCjDDHnLsC9RF8+ZLqleDrg
6SWEqRCgeuxzbdc+ZCMhysVf8OYdpqmoSavEUFVW/CMYpLifVQAQdL23SHKnIy3hHB+eCSb4QvRD
TpV8NrC+zl2o3iq736mX1irQ0pKt3Jc47dzN2LBaExN6m6Dt9apDl7Ebo10edE40GWC83Us9GjBC
yJlyub28X4RAKq2guhzDWkRVP8kKrw15WhbbZ+HvFf2iAdLOUauNKpSaW9MyocXco5aaOhEm0OCb
6BSHPrRAEq7QA29pTIlkFJpKHvIKQRbvCmHsrG7ixVaeCSZrSzWwErfV9ebQvoougAQvKnChBcYC
RIjnpp95J3w7rq32cvlFq+NWJU0qBsponKXzX5OpOrXFn0vxDqTzYL0XDtS0JFsGfFxwwKEieLfP
w2bCvbLPxNXKjGQQRAfKmYjHKrmYtHW6dOYY4W2r/s9FdoqGGuHYoEqimntDTbw0eri9jOX/8Mul
uFoGEygp2jy0DgXlHLQZSJSO7YAvlryVMY90nOv8TPzo47GLzQ5rGey2sPTBAcmzv8wRR7IVn8LH
5NL6vNGGzdERIFz/Fxd/Uf5Qam1spb+MLgAXVNOIPxA7BZEF4ITA+YOTyI4zB1wPXg+1T/jL8jrj
IW05zsJmdN1shpQYOPhR9dyFsd+IlTPrNaccu10L/Vgtm79NRtkOIE9AiIaiducnfgPEq7rjr2cT
1LfaVzZvE7Kc0gGy8fiYSFHpY3aqf6jvUJ1fcqoE9fMoAJehHTZWUiKx4KXIvNPP5nK01UkTLPGm
hjix8B3J3EI92i75cXyqd5o/Q5hQcZt7aDYDIwoeh9vHhufN17+vwk8pTUaNuj02oLYkL4QmwafG
pu6ydFRTRhcoY35jbBPts952JuiMZllpRgOrvTd6dW9lmTMIC7G2B6oU2yhOpq9DNRkRl3uSNmt7
K99iQlGYJv8rroAaqcAabdWtbPpKBKv9ZixJtN0/EM941+xph1lA+NwDr7K6/f5b/QYmWIWh0NMx
l5emZw+KmOZh2XDtdRGZmb7xm5+bGd3KHBOxzLiq6jKBuXRPAd5ZqNr+DXSGE+SvzeyVK2FgV1ZD
DR91asLEUnQUybgESbdzKQjeMxdJKjVamuO2qnTq9H2I0lBn9zSwhhTS9lPBubd4cffa51itSe+z
pNaW/BtttfKH8D1Ethg6CbQerMzE8Yh3LwDFC5qlAIy/4JJ6P3J4UYKzsdcfufoRBdXmHNIR6nnW
5F0IrflMe78dBq5NtF+vT0ODCI0uyURnDmRPdZIpcg7lXdK5tNN1hxizYkkBoQdtLkY/SkfZniNQ
C3STijJrJPZ2Vw1PCtFKS2uDwRbq8CkZun3egIyz05ykQf1ET2zTgLSr3H0Jc+KgB/9pGtPBmULp
ewhgzQDhKEJUxTPNZrJSk+4NMeof0oGEniG3vtyMb1JYv5azHwTV0i5/NHLZkhTZvb0DmxPwgAP/
vQNMXOiyPNbzFJusRSh9zsJhFqVzEQUuCXYYEnAaCIqIXfR/pF3Zctw4tvwiRpDg/sq1qqRatEt+
YViWmwT3ffv6m1DPHZfgmoJn+qk7QhFGAQQSB+eczNxSMOuqVRFk1v7DlfdreA4S0CNIaavieauF
5SPjsY07O7TQDyxE/Mt3+K+RODRYrLTRm9jEEeoK3+6ne02O3KZhhpzK5HUFPMsH213JGKYq9ZE1
gu0JzCnIPdpdjqNeCBb+Mjj9+jnc66hsyaSSCprvrAGkw13PtGqLQIT7ogXm2aGTJc32iBY4FKrv
1n7dwjeGOnmbgUiHTt4Y5MzKuk0k2U01wfvvP8D9v6fIs0ZtW4uyRjdQn59naEh6cjE4Np4WcErt
0rsYnXJNHh3ySgkWAm156UnOs1CwvS8mjX5tb15ZzjAGeSIRXvUo0QdTSCGz1foxbgLW+BK58cv1
8f5DYPNrztxDqpyJuRoTIkVEybeIk6FeDos4VPIgWy7htku+26Ht6yGcFTy9gb238JK9jJq/fgH7
+xlqKlOVd3aDX6A+zIGFzQUXtRumCKmprowkhphxI9xjHIoWkion3ayaxyKSA0MufBNyWPivY5tK
aNLVrbLyMFWlP64iyWfRbDn4Gss1iZsK3zdfVi+vZ8+oBImF/xAr/1pQDqLkUlIkYgGiJOISKHzF
36izbit4pg+vI1Lnz/qnw4vuxUfRxxTNjsOstYQPSlnjW1rKHdF2jbQInhyiATgU6uS4VrFdAIpQ
k6m7eysXKXey1blyw/IMUGmcRkWJgT+1ZToKOK4lU3Ud2pt4LTZ9LhJCFMAqz/xM9S5W8+kTVluI
mTNpLQarIglw0TnnuZ5VIUv53OA2Yawo7Dyk9f3qTlFc9iY1XtMDa+Dvn6YXZrEsfaCNQAA0l+P5
f+9KiwOasUllc46wrp0vQXXOdlbbabcDUlGW6qj3UdCpIBHECOOrYLrND38ihC76thzUxJJZJSoa
iI7d0kCP6M0oIl9HUDjDHnRpKu/6lAUXuMWhjC2RGn61WPLUbr1qRUMNmgWXWdSYfrl88+vK4A3l
lXjSmyQvGY0XpfxD10FRgLVCGI4UNreKa/8U20KK5sZhDATOs6bMWYpPnl0Z9hb56neiZngRkvG8
Twpn4Wk2ACd6s5dT4zaFJ6Hyiqqwp0zSu2K/xx1EDGjiGh3dQvTZSeC4mTTP2ZAH6bC35GmjaUSA
rxchyNZVVVNMVbP5VEC6UNsgDZa7krXdlMuuKpTWuRzkno3BbVQzichkV5r6yfGRnM6db/odQVdi
HIjyihf5bubZWNw2pbOatnCLRmrjx5q75TYKiQ/6aUBOue3ZpgtBMp/lqIr3uRRlNS5GO2djc7dh
Fq8xVRh52koXuCzmzmTC8U9KB8eqKt/uviOT9TRDmKRRImeM5KPVocSRiED4ckBw9ju47dyrfanT
GWuAarlbrHdR/9ihnhJVrtE+FtldXYW5+XwdHi4i/9mY3F2ZrXEUrZaqInkGu0OQGpfgT6g6ou3K
3ZggZteFSVmZaCrwHhudSd1cn8hFVP01Ef6tD57duEQL2lpbOQHZPgptuJFN8+S0thpK5v+WdTwb
j900ZwFjHA9ZMy1Ik1ikcGtq+2MpBZDTD1XWJ0V/WtN72ayO0k4CQL/c9HA2MlfYyOQJVQAWLOuQ
Tsk/6gBmW+i2Gb+XO3ElVbA/PvvxzqepjCW101g7lultLVFXhmFHJI830vLRVcpOgVi4Y+e9AN1E
0MMrpkKcnWYT25bpqHumDlmcZnV7MBvpKIcm1lVNTacucndtFd9OflzfSxfvlbMV5sBomJpcwbHT
joltwwdyp3RVmNqCkyf8jhzsNGVrTybrJYm62J+RMU61fdu/qtIjojFHgaBxYVGo4DeOGs8OmUVO
9uzf/y3GPJslBzdgbw463nhI9On3c3+TqoObGC8Rmiavr+blrPHZQBzG9EuMPh0FR5M+M2PuMij2
8KyLNoPH8tVG7ExCaqAAb3g1gZLM07zqrB01glZ00XpwPhXMSrB8v/Fd4mgZG5hpIRVhvqrjDvLh
6ma+KVw1NF7rZVsepF2Lkvv/1JH9azV5Dowm1TkhCqZWU8tZhtKdNMHpu9yPfTYEhzCDWqUKqT+n
lpyIGz23H3lgbXEpbWkIb2Td0YI+hMO5/odqFILPx1NhKsPU0dWFBpkuN5wi+m6rgqbJy6nasymy
X3CGa9ATNCpZBoiClxWm5uw1Ew5g0++1LtqQ5mZsbyRSHVXjDXq5x1bHl2ye27p37e+gu0D/B6q1
qeV2Kuwul8Kp2/kpyojgThMtA4dDRCsIerj/tYvrsfG7JRMcTgHU8ZKlLfyKk8xEHClFtlt2BA5F
SDAtIh1XtmOuYA0voRCZM1nnCp0aNHeQkV2D5dkIYfUNgRE1dqjhWuDFOfSEajZaAZZt+q3/RoXS
P6JrReWRiFCTZjGuFcazyTaNO29Mv9g2UFTQt9fxgf1T12bMRTx1si5634DNNampm5PFI5JnQYVj
BCBZzQ5yJ4IwVoBHPPMlHdKVSCYObdpBDAtqI1L/oRcHY32/PjHROFzgM68mjfUJHIZoRfI3Pkix
FXTtrljur49z+d1lW6YpK5oJ3Q1uoMSWFzIyDE/VjyXdGE1Qbs2A+vYh3s/3SXSy6Yt5By1GJAVj
TyQudPns/Rqd7egzgKDErNcpg2sgTS2vtA/RKnwyX46tfg3B3iVnQyRWUdZLO7PdCBsp9MREk2N5
MaoHeGS9Z7crMo+pH2nH2NMfVZilCXbM5Tf72QpzIJhFeVxFS4otU6PJMbH8poM4fuJo9SmzVXfO
d7SBeSE80OGL7ULxw6D3BBRIUw2uf+vLKPRrJTigM0qj0k3oSh/NIVSaNTDp1spbAZr+vty2gmYw
zTYsW1ZNmRskhwFAYRoSMKi/T9e/1nkNy/Gn0TeeJb/ochxG8ypa4d/zTV/HZIfp7BMDs2tZ7cFw
p4bmqRCMGNsuUNajbL9BaRQql7ermd2r0UdZCC7x34/p15G56K7MI21YwdQ+2tNNjaI5aDPQdryr
sY+uf7sLcezXkThQtSgECGJDi08sqae5mW9t683sdlsYXQfdf+8l9nU0DleV0iDwQJORqE/CTMnd
jO6HKf2Lwtaotp+T+K0y/G4sBaspmuTn2/3sQ7ZSje9FMKwOF73ugBgWgRBs1sLWzcTlJ3byv14e
Xyb5eY+djSbPcEsqVSzpAp5FIPv6DQUJzt7rLQQAtT+o810QWv86Igd3WbVmGR1K2DPt9EDWPXgk
atNWG2D44yXQkkM+xLpbSNDfNN7koQyUOYN+NNbIIeauCEjtTe+ibrffn/RffxOHj0XVqfGa6vGp
lBU4gMH1ABbm8SzvxuWJaOH1bfw73n8djMNCg/R6hUS7fSQmYr74xZ4r0YXG1vDaV+UAKG3HhaxT
CjCgpQkSfh3UHYppJhTbWT21G0NkarcklTaDYkHumEyHjIrs6i6A/teJcpBU2OWyxjPEWUxF8brp
FjoTLvhQtxN9KLRTrVW+kizPsb6vmmOWDfArowEUyr0uFgSFFyqdX38JB1ENBSaR1Pqb9czyi1DW
ylzNgYd6uNxMG+F9J0Djz4jj7Fi1dkLzlq7JqS2Jr+So5Cb3RfluQmQYHQZF/6hXG71/t+vv/2xv
cZiVrGg/7dMuPkXWa1J/ZKkInVgjy287i9iWrFmKYpl8kl+zJ6NGMVGCQhkTBJk3GSR8maqtqLnk
4q1yNhC3eRp7kudiXOgJpnGHskNKNIaEbp3DjykScaIufq2zsbjtoRp9ORsUIAgVoXuYpe66wHhl
ij5iysLlrXg2FneHjV0HN+oMfOq/77AcDBDmjtoB4NktVglCkcuH8Gw8bkfIOnwa1HmguDNlt9/C
7MVhY5Y3mqO4+aZCyCfiRFy+wn6NySs8NnJmSH280hPLG5LnZc8k5DVHDvTvREjn+T2iw9k+G4x9
3LOj1ow6yWS8rU+20t6q6gldDDB+FXVgi0bhbi2jbu1IiVvI7uQlTAZ2y/BQR1RwM4g2B0/wjSUt
r4lBLBiI19s6aFAtrMFtIP/izwg/lOCQ2dxVJEsjqekEUZreg+AOdEds0xlfWh0tECMkgNGs+6CP
e32rilJabJdfgRGbu6BUUAJNS7WS0wAn263q9ei8AJ+zfqY/a18KIRzz+dQqUEAUanOLPiWHLHFm
Z9LQ4rJv1LfGeNCj1NXy/5r/+3VTcohid3Mzjn1FT7QPMpv443xvASvpN6p62VyI7nvRlDhQQTFn
zUle0lPna7sWlddbKPGEGfg481+K23xYm1xo4XQxjDk7dxywVAo2a9nn9JTOTTCOP7JEcq5fZmyR
/vMmsXgycBrj1Ug0jDCVFC1/a5CAfa5gx/SzeRga/Z+dPovn+BZJauEekGABVA97rb6Fbc+PSLK+
l9WPeZw25lA4KWpzNkFepZTf16UB3aj+76X5zreOxXOA9SmP15X09IT4wYFNbYAOP8HuZJ/m2sJy
4W6jd00/FzI9rQaGwaO7iqQQmlihRUsnI9Hd1D0OvagKcEFR4evMOLRRI40otjIxqtxiudCmCtHQ
sjMWBz1Y0N/eMf6Y+Vf5DA7Z9JA9GkH/BGk7zxI9la/HMBb/PE/MWpFTG9d9DpVV1sZPt9CQ2oiF
qq7DqyVzSKOORhW3pIUJAGjCpF1COVKeaZT9aJI5uH5WLjDnvy4uhzjzYsTNVAFxZk39qS1HI9KR
aT4N+o0Bzrcjq2Mg6ZJbyINfdp0nS9ZHBdvqeBwOSEwc49Q1etixaZuB1PdFfRiqe7mMvcIo7/PZ
3EKEc7+09UPfkByFavBV9eTh+hQEu9LkQMyYTD2aNPhkmOvJ7jsPDQk+Kpxyr7pkQu9u8thogoNw
oeH/y6qZHIjN8sScixE87M3BSR5Zg47kL9CcHnx7P3kg3m1sRLe904psrkVDy9x0iZXmpKqB2fR5
8usIjxI4/7lKGJ9kNANOHhS4AzEhWBCboS3ua7iUF7PRxuzKH18VMChj3ywc01/dyBkelo1QA+ri
S/Tft4TFZzOmJS2huoFZQsEIEQaYhTIiwcmDuE4oPY5v/2gL8dmMbCi7sZ4W9KrMdZDAFqpt0Ogd
k7tO+aBTgwY91K8boUzT9feD9bnmZyFoXpfFTFPVOg46Cg6rl/mwR/OHb6wnn5xmUA/RGIhWLz+C
bCK5+YOI+3oAYH0Glme/QJ+ktlQKLHMLsRoTnf9sO3nli73vtmRDnDb8A7kAwYHlOTpao5BJUQA5
fz9lOleH0FfkdvM2yzNn3OQ3s8vk3Hs01XjJDEaaN5j/LEb4fP6cTRy1V6OIIcR1hHyMs1C4RNva
N7p+TNL0mg3+9e11QffwC1zwZGtTG8ZYmlM24/jePNZbzTXf5039EO8kVGPV3bBNbkBtjfFyFKke
ij4xD/BVPiV5jmhILjo07w6u3Si+kQse+KJvyqFSBI0fLY/hzBEbhTuO8aYh2xbsCglssxo8+jHv
Tqotil9FKMGBUjVbWSxJEbuR68fyjfqMbmWHbceUxlyRWLbgmWXxHTyJTaZMtv6VR5YQfgxIPQaN
p7bgy7Su/G6KOr8EH4/n60B1qKmHVYXhyZx4k36HkoADx3HBYbjQ2/Zlf/KMnMEyIruKmNzD3nSw
TdbSiZ6NxlkhYNmCIm8bTgfyCLrMqaeJsiiCaIdv4KFqh0PXf2Y2tJ0O1nA7OCnKriANvspBdrIC
bZM9iFqwRfco38CjU1LBnh6JIjnp0V1uOD2q5FYJ17zSOhVW6c7r9xounUmXb+IB5TvTT0wZkXWN
DX0XK7robXv9YWTxKrZWJdWWBNVkkAjrLYGRG+PwbZipRu5L2/4pD4UifaLtxQWaktmvhcpSymOA
BYju4Jp+o96rezmoTsikQ5BBzBC/0ET4dbNxgEQIyfu+hD9di9sN4ee9lcDLy06cntxZ/fOkQxZN
6nZd0j5eh+HLJYRfQQXvmkwqzVJbFXDBpNlACrJ2HZQnIJqgI2NR+QXdlx8amjpr2WH6IwaoeP0P
Mrp6FZLSocE/hGa+B6jv9HWWGpQ0Rjq6aZ1th+xJVRpBfCw4X3wbUDrOizwtyOTl08tAkTDpjBt4
YNw1hqDyxTD+yvOQ7/vRJSteoXdFT9YIHyaiOWPbuKTvQk3t/XV5SlCqvf5FPwOza0OyC+LsGrfn
uTYLA1+UtUsU9wMaun+sbvPYhyJmANuV10bi3r5II3RjXrNHfoFnplajsUl3VbgZN5Z1q86j4F0m
uE954+TJROddCWvgE6t2dWEP6jTr9BfSyNjPvjYthhBnC4hE/ZxpmYTDCJeEyfJqqAOyLirIohxY
Q7xoy4vmxSEOrHeRubBrekro/J5X+oM6wABYk28ULd4Ty0RKAW4Qg+COEeCcykHOSLtcsjrkRiRj
oxvH0jpQ8i7YiqLdz0VAWb/URZN8YukaDJ0zGAgQUq99GaFozYoCVuWs3ysv82yv9gSDiz4jFwjV
00zSXp5YIo+9zvIAr9GTBmqDgcah6kV4cQjuKr6Vxxqp1q1FHaHxfvTkZ6ZqUEHVgLxWt4vXI0oA
8e/6FAWfkJe0zYqIjgnFJ5yV2RnNxJXiLJTtVYBhArDkrYhTmMuBnIVzV9t4Wo+Ig8wtkX904ySY
jyiY5N2IB7WYm6JGCiHflo+rZ95UT5anwZCsPYwZ/AJFtWrB/tTYJz076VMjj2sqI5RcKnKjVdWW
dncKbT0L7TSmZbuVIiShCd63vGbtOraF2rVQyG9WFX21YzKDPX1fwRRdj9+mqLydh8GFdKeLgi/C
ruoot8VmaIZXFKI9dTE3lgrzjzh7qLXYcKYY97He1A5ZY1dKQcwmHunoTqHpSwJOxNgmTqUeTALh
LLw8SGz7RZy5RZw4Ndzle9P+kfSNCc227l5W5smX1lbCr8qfZJ2413er6GLi6XH6bGm5ZKDeqYXV
gYHqEJQHJgAhfsTrgsPIt6F1Rq9L+f+/p+0AqVGX7jq3fEgCHZSYd+tNeWGR61PcOPm7fptLaDh2
hmD2rSDxI5fZNOXuctOjUQROUfvhZoH6F2rq4LNIp2aT+jF2Ixjxj+O+3K/7+Ig6FnhTApC+0PH6
JTDkuXezNds62BcRhODabfIq4QHwlP1c38tjDoceOEuxH1zfwXMRnec0KPcG0FTIzRQgAE/Ai3Wp
y4oGUYw+PiRZ5CZwKMwR/s2pqMNX9N24E2mmdlbLJZIv6ZZATtNYoErgw2W2grXcYdzNvu7OmtM9
oC3TL4L0SfHxxuzg0wbPyX/6HOIL9HGRrrO8IJJaauRgWlDj5DlUNSQqMmkvVevTXK2bdC4bd8Af
0jLbEBueUX3cvUkWuU0t2CEXopqG6JHGy1EvWWUQmn6mAeP75Xt11z4y9Tb9wDwjjZvVR4taEYge
+oIgRePChVqWDKOwUekzu91M7SBjr4A3pcldOf9LXvTNMPeCzS+63rjogfXM1w1hpZUVbLLEck1V
h0SHaEFFlwAXJxi2UZCmspNTSgynnnGSuiKkSewYmv2kr7sy+hAAoSAy0VlR5ezayUvStaSEswgi
ExQz/HVDw08LLsSzsMUNRNec4FDpXFm/gC6AgjIJPZEMr8tRdsqsD6/PSfAU0LlHh07SSMs61KPq
BalZEKxBG3QbO3WV5qNRRXEl+9euROg6W+CzBSwkO03lCEmn+RUpcDQvVk9ZKCE/O/4UC0gJtuHn
VXM2GPhLbTIr2IZ1v5uzJJiWxqtXkfekaBT297NRtElfoQ5RAPggy9zHSH4j7dKpT9c/kwDIde6p
UWWFXvQJSzOTN3NNgtkstqNtBsoocscQzYfDC5uAtVwpaPIw4n0VJ/s2fsz0bnt9OoKOHEvnICKW
c6pYI3b25KqvTFsqgeI5WoDoYwSZ0q500jC51e6vjypaRA4wwCu1pCGq4xPNVj9v3iviS6iqx/Xm
+jiirJDB4YSl0k6uKyB9tLd2JRyjWGK8eiSbTnDtCk6vwQHEqE1xp5jsokNaZ8rB9hjuRzzWDKJv
pKgVvCcEV4nBYYU9U1Pp2TueQLED0vs3U9BtxQpkoklxIKHZLW4nCzmemT6h6Hm3GNo3Jda2NJND
PaE/r38swX43uMCl1eZmsUs8XWIrhwZS60zSnWEY/vVRBHcVr+GUSlVSrQt8Nk0DbBxJ3nbd96wc
Duhv8KS1cOdS1O4p+lgcYqSTVk7pBLZB0qquLr+MreLkkGCYF7IbNbw5zbocb614uqsb3FzLt3yU
vbKSnHS6l0p1M/X0Ppfn93aYwEOtVRpcXxFREdbggGaS0oqqJu4CVhVV4Z4deepnKNSGsbe+XR9N
cJMaHN70RqzORQH8jAzdgVyxk6al6NSLVpz9/ewm6OcU7dN/1x+VYICPq1fcdQfkTQLLm93omODx
MW3sv6YEaoWiUEGEqCaHOckK1YkowyOtDxZ38UsPX4xVkJotuK5MDjj2ul0jwB/Rw9/kAIiO0IJI
tc9cjRqUHt0ZJ7KNNqP/tzkeFQQQgsPKKyUt0Olp+gWHdWhzRzE/7BLscwhAXt8solE4AJqsrJ7N
FKPUZuRoPbTPotOkqt71UUTPapNDHigCmXpljX8zy9fbbGd5aqi4qL7tRY3Egq1pshmfbU1YxcFP
pMRZS7fNQblh4pV4gO2FHCsBdJsc6FQRHdqpQAa2lwwfom0dytE1PUir5tSwKbPWm6Rpb4j8qM3f
4/hZ6YwDZL3u284KuxQaJnWvOnHZiESRBaff5KCml5XEaHSUxyLtrdMnZ1VEqWDBCLweS9/VcT/p
2DI9DHgnYzNYgi4dlV2uV0Jni5vDPJWLaq6oLLYdllb9kS62t8ZPOcwpXdN8BLV03xXW4BV2tZOA
dH6iyq68VN6iZ0dY3e1Se7qNFOhpahna9+h2XntXi01PpgYk0s38RrdoWMrFjzzTbNCAiUdJcwvP
ikPjLwUiGFWeBQdNdAR4sZcxjTILBLLks3uix3M43g1v8Nz22gYR4PXzJvpEHDzPiWTDZwGbgMgo
ktXPzSpK64owmO/5Lik66NtiZBUcK2xP+qaB+HDmkh+sAyQLpk0tPNmifWFzCDzStCboDU9OMF/t
3CjVNvEYBSr+v9FHd83NcIoUJ54aWB+sftWn39bO3GR2sR/W6Umzk12+rr6hfszFo56+ZPPgaeSj
laL3PpJu1KE7EGq9J33mxNZdOWmbxd6vZL8Y/eRIREkE+1yAIDY7BmdIledrNi5yA4Rv6oPc4+JK
VC/pb+U2A39QE93ZglPFN5sXiZEnfY1ChxZOq0v8eAdiOnO2bj4KrwyLl+t7UBAG8r3miTGBi9DM
TJwdtMvU9MwINm/FEkS6fIwT6H7Yy8/rQ15QAfuSieTbzEncUbPWEbWjrAh/IIRajVtAwBxNApvO
rfD/YCW8MimwBs1v6sf14UVZL5u7EpTKWtbSxhFn1Zy2dvLARg/c31YJ7BJ3DQvMmdydRKdRcN55
u4K51OUGwhRoJZRLR52ec6TUBXMT7R4uqoxUU8+SpU0QwlaHISxC7QGSzKAMUNTFRE+Iy41Xqko0
0AJ0U9G5S1yGbaXUt/C3x+krQghwI4Miw7jXq/A1tXbXeSQY77pH4kinYaNuBZNlAeRvF9DZ8NyH
1OYxp3UUpyeFoDim6k6Um05jEM9AHndVRqepxyCXUexRBfnEy3vobGju7huiRTIHSlPsITVQbpPY
U5EhGJy/DU6QODXD5UFtIMIvIrFdhKOzkbkvvMh9ZcCZB1E1vAOl+K1e4X0O6su6xn4l2afra3xx
y56Nxl1RQ1YM8aJUyYlGqhu1sbuaIuvsy4WJX2PwuYkypZoMNaXkVI/WtlUUf2gCW9lp7aHOtNso
gfBqI9vgmZL3UVmCZsnC2IAq5ogWiEJyzHpxM1jZ6+kYDCR+7Nb1sZAgcw9Xt+uLcTk4OPul3M3W
T309DFBZOA4DbFz0l9b8mGUt30JlOaRL5451HKzgVdHdUCsixbeLb4Czwbl7aLTMqJ5bAurdAklI
+mYBumKzdQVzvBiYnw3DPTV6NSoSImEY1vQHQxf2cKvC8mjfpF7htn5+QDeNtMP6/1xuRG9GwXbj
Ux9pK82kKNGan1bfxuFDMUQsAwYJVyCDz3oQs0pHs0NP0GpP7qrnbp53DlVeYGsuWEjR5+LAqayG
tNIqnTXAqUECsC/TUKiRIVovDoYkzaC6NmG9pP6uXyLHrhr/+n74bCu6tmIc3uiqbkDTPLKOBJmo
Masca0UUPxWLZzTa4JZ0/BitARpSyi4f4u2cR94Q72tc7GbbeZaOjsoMSzyugaFNvppIoWz2t6Pe
eUpeOKqafGha7NdoO7DMvaYgYajfWeiQrArYMhmwGLg+H9GKcYA2z6tW2baCtJcNZe5qxK97vT6C
AKD5tAeUgWzaRNhiVv9UxY9N08Gp+nVIbw1DFUxGsJv5XEdj11JpDphMM75DNaMaR6eLn6X4+fqM
RLjHJznsIk+HUUHpmDFHRwjEMnJOspGZhdbm+liC72Ny8JNUU98TWUKrjQm3MtNya2Pwrg9xQVgG
8ecviOPTHEVnt1RWcTQnd3Exnachdpu9JqEdF9aVYQVpftsrZwcsXE0YtYiuOz7zUUim0ikpLvB0
a/xVFZ/Rkn0PSmUgv+FQuCjc3cIT7Zi6uiM9jH8igyTaohw2kSyya7u0oN8f5q+sQzNx7XdrQlsm
ORo/IuezjeqU+KIyuOjjcnBld3oXWRXgqhq03IHuD4gBai84FJfTuGefl0OsVJ41My8QFg7VoYFr
x1JiZpAMapF5MBpfz1t/BGO9qtOgqgq3KkSSu5cbvs9+AQcyXaIhUMiT9MRU6svWb5LHpPVZ1rVH
v/G6OsniAvBS3THnbR2Kkl6XO3F/jc+3xyR2J8sqYqBTZ/VBrE13i1Ubbrmq3+Lxvpp11zbiYGqf
YPEIJ1d0fkyl03XgUZqgvBtolm3N514+0mq5TadlcUiShwX8Lkv5Xm/eaSpkcAg2JN9jYzRjSo0V
dbAV3Sl00+37FwVV81P11MOsDxojXh9mRz2FMqtgtwiuab4rRtLsHIxZBJ9tT3d1lPmTntz2YtFO
AVTzfS/Vmg9ZvdTs0Tl71X22oTC2pJlTuEwiWXHlR+M9uUsFuQvRWbDYiTxLXshdrWdGTiHvtpkD
E9R1WNeBQv5nivaC0JFvcmllZYxXzbbQ747e708V8T+pxomWkkOvUbck0pU437P0PUYbQilXbts/
KdMkiH1EA3FwJRFYxzQN7gk1ekqmwsvMzGlMcB/nSLALL1ctzk4sh1ltjBbaEh5ZLCXi1aclh+Bi
FjK0oMqDDCkK4TtSOCQHUnoGvm22ruweqh9lH83dEJ9YAsaJReNI7oq6aAXgz6ciY9nU0SyIe6+u
FKeIb9ChKFhFwVnmE48oPbewSsAIstb46kAgc257UPwTRPYXJ2IqsoquHdMmPCHd6uOItnqanqj0
ELcQHf/vNRkRn5wNQL4e2lQq87pOmvSUdFWQaLYbSWbYzrVgHpeTw2fjcLFWX07NMJZVempoggbR
yKkrhBwT5ICWztHV+tDXuuT1BE2VOWgykokeo/tRHW8HHW4EZpZUgg94OTI7+0UcXOXT1I59rCQn
5cikxGq0CLrQh7TvbTe7VdGLCsqitNUOKXXgkzEIFuRyYvJseLbBztAylqAKmskaA+kRPue5N25M
lhgsHc3r/yJo2SzD1JU25NB7slABQ7SvOFyz8mTRU4LPXukwHhjkeyVqBDO8eELOJsghGo2iBOkj
pK0GyGvAwSio0+2cGaEgwGYb9Lc349kwPJr1BD7E85KctHFwSQSvrRZloOWuJDsphp6zBC2MntxQ
/ecwnhJJ1IYnmiWHbJk1J4Ux44Ba0m0PHo5Big2V7//ZJHkOtYmXV56OgOz8lriSo2afRnjMOAP4
Ji6nf5IRryzq5yPtbHP2SdtlUiElJ/Wo/liY/d3thGy11z/QXfRWQVm0hZYPNNtuwFTf92hjFZJd
Lwe2vz7sZ7hx9huUYcrHtBhZ2nPy+/q43toB5OlJh1cMM7WUg674tn6Tqj8w+70YI56NzaGVtmi9
DUZqeiKp4kuy4nSt6fdQ/7BnJSTq9+uf9+LdfzYah0SkUQe0KUMqzF41n0T5NirQFl8oWxtpx+tD
XQybzobiUEdRjHrpFqDOGPR4W/8/GSkRnErR+nHwgrrmmmQG4CUCvpp6WBUBLVkVPPJS6X+Qx/9y
h33upLOdQvHGnGHHhsRxlzuynLqLtGzgSYpC7xuJqbMo1j7We8RSvXd9ORm4XDsnHPgkVRJr2lSn
J0MzPHk0D7babZtkcPRcDSDO7+d24l8f8nI54OwTcoiz1siRW3RIP3le5amDZlOxh37DjoXauS9D
31zMTBCdRp4wXXfrooGyAYnu0AhnT3NXB05dJ5wKH/GCg/Zx+LuDaSuoCQiOBs+anvVGk6cGG6mb
vkf5so07fZu3MfQgBa8X0UDsmjnbQxnV0SehYw8N1niQIEYjm+/JIh3MSNj5wsDjyqbhWdJT1w+y
3nbpKf6uBPNDjlQ3070BhfZ/Nqj/cj54fnQVV2Xa2TrrM6AHGPNaO9kGn228YV7OFEIj4wFtFMpz
86htUBDfm4/Xt6xobTnQSWulGlHPSE+9tcKTGLrRPohZG8a//mcDcbBT9sqoQ6EBwWwv+TicjpYW
Di38NBL0FwpufcLw72y3jLmmyXmObbmW0oNU2Y6JwNVeU8EwAhjlWc5oZiFRpmOYfGkdYpXeat3H
GUrW1Zux6IKr4fIj7Rew8BxmYyiLrEtxDXV/GbsqdhBZBD3aASYCIdhlK27wF8XAPJ+5gUZmopqf
lc3JT1NnvUUkHi6+BZ3H/gU2AMiRksD8voy7cfQoGthDURVIBKc81XmJ5XTQzBJh6q7c5qWrbKRD
vVmOIEQ+D9vWJTeSl+yF7mAiQP3sbDnbQqS2s66iGDfaj7fZdxZkwZ4UHoTm/XKMH/P/I+27liPH
mWafiBEgQXtL097IjjRzgxiNZmhA78mnP0nFiVUL29v4/t1rRagaIKpQqMrKPEX7uXI1BnCArK0r
8UdR8SChnDLbQDZp8B+GiQn6RHPBnFAMsr7U9ab955ESZ5/p3PZ2yNPkrix7MHlbx5DyoOH8GGYh
IDrT/KqZkeFZoaN7NK+eFfWJFFMQkl81hMo0MqKrzS3HDxlPV5XBexdN0T+3g4bEl6kQnaAl1lCF
IRwb9A+zlUAx61WdyN7Zsj0XQhPjitaX4JdDR5X5JvI6xXkxUtRl41QSBKUnSwhOtIIy0aSjIlv7
WeoWP9ttdVQzd7xfd/Am5V4N0nvHz/ayDpHUlcRsiJpJh4FbFMtWdNWep2wT1g8L4qUOgLFqfD1y
IUygs1V2lrVyZPUFKmRFTUsN0GYjP1lqnhgsc6FmY3q923vtz9CL3E1Sufzl9smRfFNxdFrDGxqB
GdeNVX0vabdrRudUkqDSnm/bkTzWxYFp6OZApHWAnc7UXUghgzBb2d42cd0JdN3SUAyyDFPYvnKk
NsB7eGwp9Hc9oYdhnrpZRm56/Tr7y4jYrXQ4LECdOblDkw9KoKWXd9wF0WAeYYw1/nZ7Rdc/zqcx
AT9RaNQKxxhoxLpMvAKsL22Y74qcBWH2r2q31qcpIXcEdzq3G7a8VJXJn5QmiC2UNU1jQ3vJZ/qH
O/rTlPAwZSAp59YEWNcyrb8cdHWfgeVzATTn9/Ihsusn79Pc8veLS6q2IB2SFCp6/tD5yPTdmHH/
9mf6h2j1aUIIv4SXrOswrAEmlyGwy8ZdJKa5N3tO5BVP3VMJDmYzKPwokC/vH2qAn8aFqFwXY2HU
3XLsN11gr9muv0t+hfuFfapb1T8r5lbvaFCiQi0FlGmyAyqE6SGrWp1ZOKAR2zlI6nho3KMHsNHN
F6rvnQYIRQVDRiDH1LKH2gk9NNnckfVelBUblem+aaMkkzv7UbFOdRa1a7WtdrYy36GXtuu6yY9T
EpTT9yl6yNNXVkPggziv0DTf6Jw9WpRsHO5sSZpEAHWFLkl6tyWmX+qx10V/+mp61ErbZSbxeUeC
vC4O2WRsVdq4XAWlfBd7LJuCuVPQ9dRRGpni57F9afLN0CmPjrHPs2K/SM9UgxVgOBpTPt9tB+JH
7Ys+dC5lD1ESpOyZxb94vQIrlptTC1w+GK1qz2GJ/BOweHtbRk9gT/dqpAUxYPUlvknBDwqH6ucb
iMrceaKgqOzcFPRSWuelsxmAFxYEv65J52NfgwwIlQcDUgbmPikhnrWxyZlrv1Jyh6NFliHttPWo
krpt+8LDQ1QfQ0ihpZ0f1u9d6AKSFvCpDcr+rdGPFXtpnTczecfImdcC4a+pucdB+0dkjnG1tGDb
mmpSExmUOPPYW1lXmCpKUEoH4ID6Czf6Bm1eYJXvsvm3RZp3iSNePY8XBoXzmDRWbaodWl0LTXi4
B0U4d5k/r+NFZAyENdWLcqfK4tnVAHNhVEgZrHnsJjxNl8H57ERA2MS2/c70U/DyF6v4zDwp38kS
jP/2+r6wKNx0xC61urcZSAHAT7aMJz2ZT4N/+F/4B65eqp+mRLBhAhr+pYHI78w29TCquO9xlkCK
JUv4JJsozkFaeQyNNkaSu7xwQxDmUVA/QuUPkmlHax2CDsTVD/xf8gxcLE+49vIIBZlZQUo7gFXB
LQDo+JmuQiioAyv5jfwCf2kK8gmykY5dXc0jLgwLl2A1x6gLWc5yaOYD4kby2h2zZx2TV8rR2DE3
D7S9XQb1swyef/09c2F5+RIX92GEx3fpEFQyPpaMKHCaKrd/W0gM5qBeD3vtUH+bwQGJWtgxfrnt
obLPLNyUVqZzmzVIA9sE/Kn9C7MkNbDr2KuL5QnXYWdOeVlDoRYby6b/rzDY+LMXJm67lk2kfJCD
3vBEUwg4zRDXmEyCJy7PBQhy7GMMX9zFuPr1FdmA6wWz+LLnviTIiZOQdRgZXdYxfhdrT7Z2VFi5
xYh3m0/r29/qqutfpIRCXHMszMIUypLqnmk+PDuQ4ZjmP7dtXEd3XRgRQlmqlTyGeCGYOn8CU3I3
vvfJyio36r7wkrfudRm70UDT8Nz/IE/V3fBYji47ydSUr59K3bIJdahmiiC6lIeZXalg2DBmDHPM
j5p9f3uZ1z/ZpwHB58w2TtSkMrHK7hCm33qwkT6ggvGvql/2pxnBu+qoA1swsl24NuTi5xUUW4z9
uFmoavr42K7l2ads5wRvS6EZao/ZBH/Wx501ZNvEkdQPZVsneFjUUcaG0g7vNDAIqQduIhhPkQ9M
v+S4y5YiHPcm5rRSewuTj5kBjEyH6oZsWu6D7uPv4eLzAwmnneezQiYLE2zcAa0ziapDCgyBP5DX
xPij88cYmOSa7TSt8RoWHvuqelQtMFLyoAPSt41OUQ31NQW96Mjxh+hMmuYQdeG6D+MgzfvUTfW4
Wg9q6g956VZRDtroyYMiu6vX/Vrn0abUej0IR1TLMh2yHCaoQtRxlRuZp1g2ClXvbaJ5Goc8/PQS
5kdAoTB9NjvrfEDbckyA/SZuGcWB0cuQZf8QS//aHBGF11U8dQaKFKAFDBpvTzfc0D3zLY/eF1ua
AdKWe1LtEMlXF5F0pOqGmVoOusSP42vzMwJ8od+Mu3qT/AS09CDvS1+Nqp8+KgLo6lLPIgzzIifm
pRe3z9O4mnnm3443i1PcOGciem7s9AmhG/GGD9RVGFrNqFKMlK3M8Tz27eq2NdkeLn+/yCi61GYs
z5cPx46jAYikIlvP4he31iMEtlZ1iNJVsJBs+626D9fGWsOTVkbGoV5Hgl58HSGezbQ2s1ljESA+
5akfQcHbnMuegIzoKQQY0QK4KKv3BPUepgejFbssLFeJY2Ce64+KSi90itZFvcqH4Y6YmtfMtp9y
suqtCtBVY8erN2LtjVI7Kdbo5QrZqMoqDM/9cA6LzWwMXsuQ/NrbQo9XY2acaxUk3Gm+0utma4eN
39nJyuRPc7cestE1m9yrU+LrU+eFkek5GDoazMgbu03DHjM1XtkK+mUqRvPuZkin6eHvsQOWJKEB
Ic+TVnxnWX0y8YTUnxq+IwVxje59MALDzL2JkkPGThTDOUW4GbMVuohmWLu81BErdJdjTrqrRleh
psds03WSx6HO3bZYR+hXd3XsKVXia2Z2SPP7to9R9n6Omket7/bl4FMDH1DXfcfOXQP8eomNQxr+
NPRyq4IVr58fiqgBqyL18+55cpyVGjMgNvSTZaVo+9XG74j3/pzW3jxM39jUQvqtPVKFu2X6Tu31
EEruoevQ0IvEUojdQ2TXSTIg1Vsghwvddoxx/9a11jSIdjLwwXWX+uvlLJYZlbFAw1HRgIiOJ8zJ
rUyiS15c1/Exn+sRhyHMIYVuQx+md/mhOuX5Klddui/wXe+n6Z6+LUBbQOx9tXnWid89am96D5I7
WTL7D1H/c6XCCwy4ekczUhUrPVKKecjuvjsuIkoJJltcaxcCPrqX4eqv5xSfNoXH1xiRMbc5nkBd
hKmmSfcG+pDrndtrL7cj4/V2wsUmC6HRsIzWoTlWlx4g49wexgMDh95zu7cghsl+4XU5PTWPkVTW
6HqR9cKwEDHzEkzO44xKyII8WjSxWuZr3+kHbS+eJRVxFZmDXKn2aAClWib4OanqiPV3PlpzGocj
v0sO5YEZwDSXdxSzcFbQ/WKHys8hkXOyV+byxsxkNCZXrtVL46LD6GOkh+2SPCwjBOSZOEHi02rt
eJVPVmqgVq7Z34WP0uN75ab9Ylco0VvELDKHWBx2jxACHb1wDJrnrELZCSWEgHoFJNCNU7ySm5bs
tzhlBPFRSuoqTz+y/eR7c487vjmOeyd0La/AC8Pc1D+yx+je+S5zINluCw6k1w4yyEnnd7PxJ0xa
cPG8jsrDbd+5pgX0ZWsF3xn6sGNZT/iHwNHwoEF6xMcQGp397jnB/OpLW68NA/wMi84M9ewXNDxB
KG7X65bv9X3RuVB+PYeP7CTTKr/m1l9+muBdI6mL3ij1xbvUFWr894D2oYnRAwJDvWifgcg0Bklo
cHtHPtgJb6VBy2G8SLSspAc1u7lMF/fAm+OONMFXP/FpHemWy3Md8vBZOgdRNz/1YIks2vwpy8cn
h1c7nZibkOytmG0Ydbwp0X50OSrCDdDY1YTKaBL5+YCnx7QttcfKwPEl37Mo29bAE7MYKr71sOnp
IWqOFd2CAitN9pP6VFC0JNMtMTNXM9CprDOvGe6ciD9VBP1Sku9yAq7K8m40Er8aI8klJssLhTcb
ZJ3qaAZtE3jJw80CBVzgpJpUnPEf7v7Pp4lw9+fzGIZTAzutj+8979v3pb1SoRXdaXft+l8xfn5m
oSL0345Qduk5zI0Ioinoevl2hoaTtOF8JXip+oUdIXixLpmKetm+YTcE6qFbN8/FLj+Pe307et2h
fJiPle02LzIiBJld4c5XYsxiVwr6ZeNs+ZyDKaSB2ED9nRdbNZRQ3l2/6//6dCI/CGIIT80lk2Im
jV2lnN9TcqbxoWsfb3vn9ZTt05AQrphdj+APwsPOqp7i4Skznm//f9lChJgzkxYdlhYV46KBvFaB
mXpAivMacBtTop5zLbx9ORfCK0jRpiZvE7KwpBKvOM1oYEFQ0/KmhYR5pdwl+9rLPRkD07KAG9FN
pPswkmHsRpDW3WkZZtmi7aRGmNv/fXsXZV9JiBiYM4Tm/VKwUq3ERYM9GEfZK1K2DiFY1HGGJGnJ
+cCEvVcrgFvBXjrl/+m4WaKsZIjIbTbNDB8CjUbW7rjz4/ZOXW/ufqaQImRjblWe5UtKlR5UDBnS
V/Zs/1j4/PkO8LJ8a2MaddsGKpTrl9Z29BztrJ/GrlhN++Ll9m+RpbMiET5TWGs6Mw7/EoAVN9sZ
SGA9y7PdyVeflcSVheDrIeqvJ4LIh59E82RHvYMiezWsBpDCtsahdUw/Qw1tmmSp83Xf/rQmxA4T
UiVQb0eQgvRY8hwW6w8VW+CSjd3crJwsALYVGhieXEnv+mH9tLz8/SKlaJUqqxoV6wxTSO7kw30b
zetJnYPbH/AfCiufdpb9vrBjQQ8i7Mo4uitmc91AKHA0C68EWnAazyk6bMqJp9RNIFg/MctvjNAd
xjUr5kBxQNSsJIo719MO4E6X5piemOw1dUDED6GOyStBY3P758qaZLoQJhixmnQo4xRpfXqXbbQK
dY3K7fBmQ7YJKWOfh74y7ew3jG4k9/EjkFky0UHZlxHCyNDQZKjqGDlmeC7C3yWoEQDplqxzueH/
HnP/+iwiH/bEWMyKMcTk0drcLaiVMiAr5v4vrQKJR33Uxi9OQEegw67qYBZUoufS+a1gmKGpoIgL
mReDa5KFXQ/zn+sSMgxI7ILE2UC8sNrHen6LuCXJPP/hjvy0QL8e6LKNzMZY2qj2kaPrX43BghKc
76OfRon2nwoFNqg2zgNYWv/j2oRg0SzqoqaTRHcRRMmnp1aVFcVlmyfEhHoRPSftsrTSXqm2E1TD
INm+K4cbg82ODrwsMW0ixnOaREWD+ST1nEY/yxRPD8V2zUKS+l2DRn2xInyjfIz4CPU/7UOlfixd
fb0wblkvESj9Fj3L6G3cTX7hZ2dZY/jKYf9iWfhGymDnLS9h2VIBowM1h9UWvo7RKIS/ALpN/m0/
vvIO0h1HcwioFompiyO2HCxmZmoN2nnRZwL4aEPXyyS57FK8ck19MSN4VZtbM7OHhpzrAfp/4LWp
kEQlFXXTdFrdXpHMlPDpsngIQ2sEqULCnjOMr/bDLwUGDba5becaXuDLmoQvxerZ0kek1uf8Yywx
9YHcW4ObZ0Ok760rfvXFlOBXXWPlmZ3V5FyFT8r0Kxxkz+FradIXC8uuXsTYRKHgf9axmLEtAwts
PVVab0fqz/NZm3pcozqe67jMoua9rmY3bMkvXsiIq6+e/YvDKFz1tJ2oAoACOUdtgokIGyo7YGQ0
AbFzLNBY/guu3y9rFq5qg+tamE8lzPEOvCWbTP/T2LMk5l6NVxdrEi5j3WrRiyU9OTvaQbfu6vB7
ixm920dRcjzEAVktjRrDTgdyVktkEyAbBTzvtgXJKj584eJ4qNkQxg2bsVXmu2acEgLKcMnb8YMA
U8goLj+HOPLKrd4C8SdVz03a3mcpRHI4ejqpBmIZkyY/gRY9NCGr/aGaWj9tNO5NBtSYyHTXmPG4
YmXEvLqBAgMZu3Jf15Hq2U3NvHACIeqQg1WPcETuXn+Mw2ofRT/YqAMi4myMnN4P2eyZHdCmZHIr
4zU0rF1SGyuHv5lZs18qZ6RnLtV+jfoMlhnlyBv9MY9ad+hCzOcO7zPab2lHvIRhXD7fTmlQlrmv
WOGeMsiIabPHuxYu1L6zqrE9pmVbAoJVdFsRD4vnVHFWEzd2kV7sVD4daiUCD2+xjwlA1VQFHMOp
7wrM41ouxWS5n2fOYYiru9yw/DExv5Wc3Pdte+7L6Dg2yTm1AZ0ty3I7GJY7Ak6rMbxa0dJnFroz
Y7qzzeJVjTsvSitXN0N3BOBxgirOfzs3QjCGCAeb5hYnk9pbpURrsNuUiS25w9RrBd8vR0cIxYau
zk1fauBR1Qu3ntVtT+1N3pn+YFp7B4AAGpaBkdQPTZmH7txVrgMNRz3ptxolvpK9hoXtZwgwef1q
F49TvkuRtIc599ikY7T1PI+nMkoXYIdPrMeFVTTU96Cz1lu+quwwGBQ0QG386+m9q03ErF80pfuq
BSpg4qhzqvdQZn3QGZ705qtmHOmMlmh3Akn/jyxrMe+FyRASnTTWrztz/qmgG2kl3xyVnhP7bUre
Y0jYp8ZJzQi6qA99/6Q4scuTwS1KiHxHJ6o8RNWRT/iJ42vXY6wxBlwahezchB5ptWPR4DKgTKGu
Ubc9QJKHKX9T6x9zZm/NChweDfEUIw9a3VrpcIUCulhOA+Y5C0XcGXtV6hi5s9hqTvKTnrx3w2+l
fDLG37nyW9HfIxMpOSq5sZq7eWx7PLKQu1h4rk2HDjqTUT43njbVD3ait7tpJt9anVa+UXTWMXJa
JDqOeQdxtB3rsNBRs57IEEX7pHPutTw8RVTfkXx+qHS78LXJePs/H1IDNE2aaplEU8Gz9/XuI70x
EpS353MIBjSDHlkEqVT+H40IF+zEGkbHNkSMRjHRGWZMZPT+lCTB7bVIsp+PSaGLQD1ZZVxVObIf
xeiDlgLHn9grB63gDACh26Zkd4KwomaserD7Iinp6l82pBVsaCUaqUyBTrYgIScAtDw32bTkBNZb
XULHQpkCBc/2zJKR2sgSuo9HwcXeAXBQFYi5SOioesjs9DVidqCB+qGIzC2O3aZI8rvQiZ6VLPYN
xta391N2iwuZwjBmhd3VSEcazfQL45fCZVhpSbIvjrFTRSlaXZnIOYuRfkNN/TGFsi2agU+90tzb
CT+lOVtVxSgJ0JKTIs6xZ6POc7XGSQFc0431Bw557un19u7JbGhfndhRWWaM0DHBCwOB+WffPtej
/X8/8ZeBQsyCpkKNqgLVxLODG7hWn5j94ICM9vZCrg3zfbEirCQvB4f1eUXORZBsMSe/z3bVESVT
zOWiHw3Z1YXzQ0bXemX7vhgVLuo4HVOwqBrz2XQeGc+CKdZdlWnB7bXJrAj3tK4YKOVALfqcqo1r
Jt+S8NhGMnUZmZHl7xdubJOkIX0egVUvPGuDDb3NbyVGQf/bSoTgF2Ym2gAOjKT0gOED0KJR8CLL
akWypQjBr3QShikKZT5z6IayHmTfsRVAp2F1ezHXoDRfvr7wEkpypzW5g8sJwzY+wGde/bjo1kPm
FMMvmJTayjo2V6L6F4NCrGNt0RQ2QT9tLLWVUe/YYK/tptuNtiZb2+IuwrPi0pQY9PLcTrmlIKzW
Pj+1W7qf98tk/eQ73/hKVr2RfLC/RboCCigWwbEwqmNaOm7JX3RTFsavVRC/LEmIEMzWZ7yPlngK
ltjZBx020O4Vpk9M0F5i0M2Cgp9b5P8DJ/qVO+qLZSFMjENFMSyLVGlQS2+AnGkU/flvZ1Hk66DO
WDCAAwhKb/mWrrIgAzIP4tPLYET9ozx2GxkbmeQwakLAUKsM7ztLn8GX933MzSBMids6kzdLQV1X
iuZftm/5JRehKXGo1tYjLpBM1TJ3NrQNV3s3b0awH1SrUTW8HiggYs/rWUu8qPh5e2+vUU58sS/E
kxEXcW2V+HxFYK41Tw+mecfxvgYIBZS8+cY8d1uTYwDyoKR37RFwL/NUSOpmV5KQL79BiDVW06hT
mrXameWRq5iqB6Ux6GBQVy+eSzM+t8VblpeS3Erml2K8MfssKhXEm9RBxy/GScJTrLLL7e0NlpgR
KT106F0Aa4w46nQOamShPzbof2MC9LYZyYEVWTuKcUQmEnJyJskcOBS4nczYGe0PQ2klyYhsQUKk
MXO7AjGKCddwtpZd+3X3wPJ/wSJ3eSJERg7qNGXm1Ak5lyEa0k3uq1bpWXh93t615XDfuAhEOg6z
sc1RGxY3jzMvi0GFnr4WGsirEpcWVHLgPmput6wJrtbwLqyBgMJjIu7xZnfcOgxmC7UjTQGyb2vh
8U96N6tkubbEvajgXnaf1lMKtaOzrbbrsmmDbNyX1c8RwEJ1sv0FykKqUOLTsgMpuJfFVah6zogr
1fijKzvwGYBKEzXbPny//Q0l949IOlGSZh4UFSffihU/ZS+zJcsXJCdexC4kEVQu6ITrJ9G+mdGj
ikKIymU3jizhErtYZYkkuFKQJ+hrujIOEH0IAEB7Amz6kD0mx2grw9jKliVc3BNtLU3rsXGj+TCB
7D0tf89FKPEwWWKiL5/v4n5Dbl9HrY77rQkmKAp708dYDPOhTTADhkAit35GRh5KOXYlB1Bfln9h
mMxhlzl2TM5t0vmpOgacAcuqQB+nlF0lsiMo3OGOU1M9V/CGiUvNV8x9WM+Sbbz+rUwTlSjLcGxx
qLDKYwVKehoCVYgxksj0G/YTeMXgtitdD4efVoRvVRdV6zRqP59BJO3VzneHHCeAtObEzXpZp+X6
5/m0JXwehVI9qZoOD+fu5Wzm47ZVjy0i8O0VXf8yn1aEL2PMcTonKsGXyXW/oIc5klWaZV9GCOqJ
k44TCUfs2bzSc4y6tTvdqCWfX7ZZQgQfWsp7Mx3mc95DCS8MPQbtAluD8l/oSOK2bD1C3DZ0FumR
gR2ry8IPtW+F3qLGLVPjklgRx/P0yuZ8srCgRB9dThO/SMF/jaT39ueXmREwqdYE/RSzUOczmzeg
pgzM4txLT8A/3Ot/HTJxCm/oaBk1NbaMTzr032vnh8Whh0VPtGi2odKtTcpnt2SOq3cy0I1shUIQ
V2LNtkITK+Q1+Dec2p9qLchiGUuEJDKIVPZOVlRE0+CtKTvW7L7swZNYgUlB+Z5EUhWkK9JiSP4+
93NZ80Xk7hsyaB0Q6WfOuZ9lnafzk9JA+uCgZroPlw4UaNRMara+fVqkH1KIFk1doOTf0CVaDBCn
A8i8fKP94JXV77bXPKKwAEKwQZlJHmES9xbFPGMritDggt0EJPdaXgSMtS41McwWmpLnyLWAaDi6
RgyVaMQWwR06dE+HidbzuVUHr3LQ2exk85VXt/HShvBCaBIOgScnBUyg7Z6aaLyLih9TUoDM6Hvd
QWzTptsxms59yyWx62qd9NKy4A0U7MTMdCoIWajRzzijTxTjgg4ZVxCZ+G7rKJeajLpZrR4NzdkW
dXE2CnMFsLCnTtAhJLIhetluL3+/OMm5asVZSZv5HFHu6/EvPaslS77m/5crFnxFBRtsNsSwYMev
hIMLm2/sel7ddoxr5/PSiOAXFW+Lno4wklITlAbhOqSRp6QtMM+yIuq1QHNpSrhOR5V2tmq0uH6G
6ug4GFRNcheDx2c2hBttcCSP2Q+RevFNZjiWCRwLEitVnDND8TnVsjlC+QU9fTpNXtsd9VrdYLY+
90Ilpp6idruWkOPQaggIqjM94sJ/K8r5tWrGaa3V9QA6tQ7KEbz120L3II66ona66hy60WsDUZKN
Hp3sAPjLta3dV0mK4Dn7VlpMLgAUB8WeH3I0+6MyWk2hcrBJiS7tyI+saY8mMi/DtFYND93IQa8X
ypi2WboUE/ZlawVN8sgM7rN8l0DGpGteQ9tE0xoM76YxcBSP9BeW5i8JQyGJtGtqOwBYqW6CYcUR
wz63D8pVB7Q1CFKqFDAJWyTxhOaD2jZtRU9kN30bcbdPjrfQYHiKBwzRLs82NogvMffry+Bk1x3h
rw8pzuylegmKkTZBHpYoW4xKr1nmnDpN/Veu8GlGyCg0Ho5OxeP53FnEyyq6VuZ6NWncBSeHJHm5
Hjw+TQlh1KlG3VBNFCcwAuAaWup1owywJjMhxMsy6tphQMXobGbQoWoeuKUGt0+EsfzKGw4m6n1B
hhhyABNWMY4axqnBT9Y+Wg3Uy/pqNWU1ADLHrnk2lNwzRtuLhz8pJjUcm4BxrLa5OxeRDz1HP820
LTedo0UOZMbv7L0aBJp2Mrl6arg6/ZFq+TYLu3VasDWt7zVD3U94VxbGKlTfMDBBxt9p+BN0PruQ
A2eI/NlKok2PLW0U5VipeJpym97j+J4KJX1TLAUkafpSkm3bFIwZ4yozZIPZH8U/cXNMYjm67TiW
romEEXZvQfnILFF8LfaFcWJh5LOeQoMTY/hIhnlR/8jT+o1jMYoZ30cTmOkwDz+X1OvsPaPbIkw3
Y8H3mTkEBThN+w548iT0zXmAiJMNrcq8B1S1NzGtNDQgb+uKFctfG1WSwVx95l+uRDis1dRHKNIj
r7AcBioBmHN+Z+yxaLogakqol35LnHJVOw8qxv+4/h5DQyDPQU4FZsg5NSW34rV5dMMGb6dOgV8F
iafgpmOi9xMbenrS89orIlBDDrmXmqOrZpXvEBYM/K1j4T7kVWBYJXrr1HPArJcz0PIppWcCR2Om
tZ+nZO10qZeTwY9s2ejnBxGZ+P0vf6awawlDBkYZpyemQJZnuYGItp5sHZAG60GZO+qlUMXKh/xH
qmoJKP1AENDmTsAjxHsOxOWuUNrco1b3lqjGqlHMVU9isOOlfpRMK13ptlMBadq59Z3YdlMMwDMd
/sUSB4JKkJLMlNVUVnCJ/p1DtcKy00eAlRQPk8Ar4mj7XKNwtHKTGo8Qh3EjVf1GnNgfVVC80NbD
Wydo6/bc8veUYfCiLB57YLlItPBRJJ4NxUpcaOsirCCP+7O3Abjj3T34GjGNH3aS1JZeS1MuLh+x
adNUUTZY6UBPAOG6OBRB3eNCtR9jyKcOvV+xcz6BvCY5OEoOXNIhSs81u+vnvdriBJjdPmHxiwWY
Xm9kKBZMO20GUAvcOtOc+jom5Izsjud947VDvEJ+u+M99wrN+Y7ueAYim2mV5bHPWrZNaiJJVK46
2OXihBxscIjZRyZONKaH0J3Je3dSXkjq6hjH52sQCkMVVwcWbFEXg+iy5C66drteWhfSMiDCzcnu
cwo63xcVtNXaDNzvrMow9st98zd/+Ewf/sbvnlsDplXhDwvlov3H2GTrbhXeqZ7m4iz+G95v43JV
Qq0jsphqNlZGTxmUFHT0SDvzl6kqPoSnJNfgtYv2wpLYBRqi2qkzXsPR22EN4UNX7UfJ8b82oHC5
GrEFVLeplrAQuVdplsAbDsAQzvraNtujpSXnCHCBVEUMUOjWRuLZqMxv5titrWU+MlrZY74uyNE2
z6308MpWL6QZUUXL0CzgmNAUfYyb8jEvJUNvkvMpNnIiYDJV0i95Z2i+YprRs1i4G9NvkmTm9vEU
UYHxlCeKjWLvqXaqbVaMXgr8hQMN6ttmrj6gL0+L4OulapiTFmK/Bu2JOygpZbM/zXdqfdcAmtu0
mM/XMUivSy5x2WcSnLwitZE3E5xcGxD38FBICraSLO1aOni5NPvri9gayqmbdNjQ1y3gv2D0cECP
qXrJXh3/BwzTslM3AorIgl7VacaauaUntTpWZb6xbM1zsmSdjKkkQi6bc8OS2IYKuZNrDUEsiXvd
V5JqHdqg2M3IvmuN9eD8ixmCS2cXe1JRnWuWpWAfUzCvUShB1NNGa6UAfMmihPyEV6PWctIsXyve
8B0HVZb6v3AHSOK+OCBrOz03ugbuO66gtNG45Yptdbfzrcpb3ory5pAkXohdqXJ2IpownAtaH0fL
enCy4aCgP3T7tEscSmxBJRVe393HYY9Hf8zVAwgEHm+bWPzl1rETQkWr6INZLTnPNCTbogH/cpcG
cZuvITzqMgVFNslMhmznxCChxmlDHOQhNQjLWnAOLRTWaiY739dYMr4ccCFQJGxwhjRGrB1X6sqY
93TP14v4CZn32mbYyOZlJIFCF1KBIZymWRtx0ikmAUYoE48GaCQmexuXMnkuiSlxTFbN8amGEmcv
RN0xAgyADcwb0xpm69Xt03GNEfVyF8U52ZCEthKPcKwFFhbunVcD8lTWAy+CMDmav5tFtCpaLa4W
lm6WYwhPPbUP/Zq8yWBw0p8ixJIYc5v/j7MrW45Ux7ZfpAgkBsErYsjZTs/2C2FX2cyjAAFffxd1
HrpOlqOy+z6c6DjV3UUCQtp77TU0aLfwU274C0SMpSPS9Ahv5hamjCj0VuOdAnGTXxP4x8hBjVzO
9+Nd7uX3xt2Vx3LlwzQvCpJOr2vUPPgtyHrxaHYHc1+D+E7ipbCv64MqA2KVwCxy9Id+Mz3ZmH+6
9YP+pNONYzywzXClX71yeJjr7/0NJ04kzHj6BLs5UdNGTudpNbSjMMmb3bw//f3mv9P1AWKnGAwx
KDzppYnJoC2GFtf4ssYg3tBcwPtvjQ/MTtTP3IiK6vMak/hbbgMuZ0LfazPb0i6+rgK+MENqxsbJ
6dD9T9w1SbnP7Bxxoi1s6hF9M+rMg2//zqaZ3yf2Xk1d4sFI96EzpysP+4+EBWqYug1ggGkOLHox
Z/r304btUZkbHMPtlU5ogNqKkKH2EYbZnvLkdgzXfCNyW99f+wTwjC9268srX+zWBLeNKQTRjkUU
bxIdMXHLzwXIFnyfA4vtzfrG6g48+RwaxD1A0VBV+Cp68KIbeVRlIkx2YkW49MhBKlp4MTYCsoQ2
elGk32QTfB7Y4uoIN09KSGpZ7o9ztpHsw2k3tioKUUh080nukhbhdMkzhG17ZI7d6tTwHQve5ACO
ufnGzScoP91hWYQJbG3KXzS61fTUI/J5GEtXs+c9yybXSdujpI1HEbuw0HGbt7BnU72vlswzR3OT
INA2ySPRjgjoqppAqSM8xgSALdGW/aZKURcZsZAkChfywDrcTBkHhfajzS0XBc4uBYw0ZEhXcGBq
XsETkokYUHpSaSGiIrxcPkXpuewHPy1AEFOIqAP2AZqER0YzrOQzaw1hAX+vkD9opDZSiVEq5a9x
8xCNmhjH4dAbSera8bPeSW+E7ZVk3UEfn6CrFZ2tuTo8avlItmrkvqPuF+TAlGl9aMrzihJYCaw0
iuqEAazHzFUWovsyibxSa7eFVXh6BbJvXZ06wO0Enrgz7Dkn9TTSPGDGKAZd+habN5ltB11OPFZA
FDV/sjQTY/QxOF/pfCbqsWp1vysgenQqxO5G/gjPEDzV24FaO2JlgZKOm5fSz1V2SvIG0GmOaRM/
FJ10tbnaZjm8EOsk1OruwAblZs5zxQOU+qLvvsbCTtx4oiK2YS9X8EPlRJ5tKbc3MpFqsZv1nZA6
XETnnzEF8sBe2ulHXR4mduysUlDnRYNA0KRNMJrzkc7zsYx/5MsUjrXh8QUIrfWSNlhtqg70mfid
dV9RimiMJiiYhdWG9I74LsIy66LeaxgoqDTypWZuia75Uj1qS3fDChnY5acBy9KpTDdQAB8isC10
iPhmhObkDEK4dYRnPbRGc+Zd6i/NR+8gE1ZVftze9GW1GTEyUck+7Wyf5AgdyBNvWgjSpkw/A/oz
NXtm3VQG/LGs2z5lO1hKuVb0YasoqMjT2NCwS5/adtPCM3lqxq3spyBNiDty6o6oWGus4hL+qAkY
fCq9c5iOCDzimmPjWSC0qg6+H/go23ZACm8t4LXmNzV3lfVZyVRgGW6nDpFUde9xy80FQdxHWgKk
Q2AUR/CzrY1eErFtBQ5yTfNdm2hiWsKseVTOva3goISccguT+bT8TJfqJu/HgGaZGJxU8Ep60HEf
U9pDw0hvlmHeQUPqynIvtZ8L+Ql2oNvbT38/Zv4wacFeZ1Eb4DbVLMfRLvf8qLVrC1wS7Yhd4KEq
xXDK/TI0vOgVwkCvfOz22bPEfjvca24RWnfdI98iCvvapvsHFHzxO34127+drc7YOTOiz7Wj9KMw
Qax1d6seUeQ193DG2Wr30WESk98LcHeGD8vYrinTf38Ufxx/lz/hAo2OM9hJahF+QnawQx6ku+Yj
3lpevqVIJ1Wb2tevpIR+d8Th4RuMcc3QuX45WOiUSqN+ntaHv9Z9cAA33ElzaSZ610K7jXiKAAZ+
3J+frw3i/tDM/XO3/7n2ZaEHZlfH7F/HqyYwVhL1YxryUG3nq8kXl3Xc5aUu6jgwUlJWt6N2TBjs
hRE8I//XYv3XFZA0z9daQbMv+4Je54vp1ADGZo7IXnpjIil0GWxP9Q//j0XCQO+zUJCgOHMuGisb
uS9DNlRrVdIdMkMYTwDx4V3b++0C69w1TPaa5GYtu35vHqlhQa3roBqyuKZDZ/XvQggGc3bpxMN8
LLawR4dVhRkmm+56sMUloefyOhfl35TbsJM05HzMfl1n3KBgEMmGba6ZWn7zpf3rji55ZUVctjPU
0zMe4uQ1P/km84hYr8ZSl7nZf5EIdtkPX9zb5ZdmdEQvTJYsx6gCmEo0KJNLv8/zK53cH/j/5XUu
vipF0YwabTUf11iwAWWep29QIQM8m0CrdesbmP3D0usa8P9raPKXNXLp/m50ea/VVjlj+6QBAs+3
zWsbovwIFzjfrNkkDjyri7dCQOLtmULbzN4Y5sG13/HtUoULjgGjJXQR/OLrcJSlwVU0mY9GaAb6
fs3pRruyu+pi+WeFjgX023UuPokSVgTFkuI67Lza++gb+zYXKsCk+Pj/CJH+9VJNndnMtEyuXwJE
1TwUEyvM6Vh/ZQ88iI79FnnykKKtNsN1Dc/f1VHo+lv9/jv57cIXjYhj9TQiik1H7ZdVV3aTCxq2
mHm6yqv89Mb2C+X+fYP7lQH8x0r67ZoXrxDQdTomiz4ds9pt/SWASi2Md0OYBDBT2K9ZV9MmDdnN
HDQuaNSI5cx8tYHvwmP/ea0q+IOo8uvJozQB4Mv52gb+e+uDZbeuCrObjg6C7vrtAOdfJL19pLBy
osIUxS6+0a413t9uFb9d86LLt7TYKOP1mp3XbKtXCQtiIpY7iMnXpvM291Lv2no2vnnTJgcZxzSB
AzHLuVxiWlJmc9Iu2rEb0h0O7QN85/15KLdlSr1qwRhxhB2e1fjtoIeR/KGBwm5MmWASMUcJSnWS
wl4FChFEyesGumUbNoJ1t5mbLCxLiO41gu5Gd20DvlTlG7cXX5scAaMuTJefZnJrj9uyP6Sl6Q/N
lxPBXqQZgxKdVVmjEiG4f0AvssVM07HEpNkhTDttu3Z1x9ppy4OBPoDBjDqvfqbMgd2VtbOMZ1be
gy9BS+KP6Wva1GIpz5PxlSGXII4q1yq/THTXRTOGVde4ifGco2klrfJls6CtAL4jSbDACGOGWLtc
XuMi2aXoB0ieI64eOrC4E1PburNO/Loct0jXOlJo37Qc1TYCD9DdEEbFjJ6R5ochJp6llWFc3aPO
gzXNIGR5n05hAy4KepCZwNllfNGyhxxDdGZFXl1hWGw8rA+4bRfIJhPXLLVthtkLSBs6QfeQT25Z
vCztvuEk6DEFstsPKiPX5GBVpe9MWwRaB5eM90b1UoMQS9FxdVudd0K1k+g5Ikfwn00k3UR95XkX
AmN6GfTstVDPhBmBCSaGJeH80WlI7TNdbQCp1gQaSJC60c/ukMNxVGIqHj9F5oup0JcUmwojcVXe
L/g3pZdHPn1JEgszQaatXEJnIoHSgCTKN7jZiQJ9F9oZWcGytBaVaQkDEgapRtBSzlFmuXWZulYM
yorFzrmjI8m+WOkXbsNw2nQkICsGodIwYvPe6pgHaqDgA1gcZrFHWePWK1wFMVWD3EM4hzzXABFA
EvSapRZaW3mRiU7xaMw7leJpAuhKMdtcumd9sIRGs53dTKKbpoC0N8PcBbJDSK5pusuoBym7H4vM
7/L21gDTwTBOY9dss2xT8UIky1uRWjcpom3sBaZY7Y9yzNBEl95Yfszm5+LcjnKdsX4NKcKTq4cx
M13pAEc0T3oe+Z2KXAKAvhnAL/7J40UUPcIFzXjfgCXlJFnQyX4z21/pMAvWUW8BI9Be7hO046PD
RZ5j89DRSYIP1MA7JEa3OE1H2tmhtfyUw9dQoi5IqwDrd8vAxoCHXKhX93J+biPY1RU/jAyp0jbZ
2kB61Hi/SOpPXX3LSxU0VbWZyq+xrwXntzPS1mfDEh1g2obeZyrUTDSsYLwN+RKiOoa3EAkzTr90
/Qi+q6eyles+wud7r+pMVBDqLgCNlju9OSVkwvgyDVt+o/Kzia2jsp8sZEyiPAM2JpyqdCXer2Uj
F4Nx11ke9Mi4tdZgTKvyRjggkSbxYQCytbQp7Bzlw4bMa60ZgHFjbkaCcMb+FEO/B0sysI6USwu/
agdgSBZe/pbhZeqeil6JNboOfWGDLcrxa1TPhQkXeNpj+3jNydEYvhTZDfDITE2UdRPMz/TPnN/M
c7NRvRfX27QH9lKZYkIeUlm1Hpgxc9b7MQFNtd+l9aaLbS9dutuoB3EzW3a+pC6EaqEc71LsfnN8
XvrXmWtwxwGlfMFOKnFn5pdpwSeqiHyNqHCOHB9JMDdjBxVk0wEhvaMSvQCs//CUzKYKeDS5Gozs
YxMC4qOCC1E2lMJsYPeUDGKsuIvR+LV+9hKuRlP0rzPlonogVVtTZMjORwTJWHDDzPJuM62GaQN8
zNXglYiuH2AeZYKSByAjUanbjo47IrTGTpMth/deNFwbzjt/Hq8mZ0hd03DMITfiksqbckKUQW10
GTr1EiaDJiuxU9bg39pbzMiEHvEDKc8EsdsJlBIs+5LLy7JMno3d3lAfMbmTyKJR/bzT8fNMyT9V
6WwzyzoThFRO1iA4eaRY/mbW3y/VgC4QuFGXuxYOqLJ911NsT/Ad40YuZAwqENG9DBlgxUux2IIO
zp7nGHIU2aaNZOtWTrofU+o3LPdUCpclZRxs/gMkWrEY8sTIiE3YPg556xYW88y5cWf7aHNExs6J
P2lj2BpPqf2mFGZIMKey1L6xnAPcfkRd7ldMmExaqJb7ekhEXBLPke91vO+mwavz516yV8jjYpGO
5taIsIkjVbZxZJjHx86AjxUgrFSfgzHmoijHHa20W9D6cYLaHiSR19bUnwX+v97eJX/XMY3azGqp
HbUOalSBiJ/lRZ5yxOLMN82Tec5OukBj8WAFEyrxa53wHx6965Jm9gqVIFwW7OWL4lRvmEO7ugEy
jxZ1COsQCZr+ss8fRxcnL4IYit28AQKAxPb9NcTk24XrGNra22D1Xs7yc55pUTrbyxFrNk9A8yu2
Kn79e/X93egB857/XOSif2yarJ0aWmhH/WYJeIA0Ez/alFtdZMiRvlZ2fvs4dSAK1GBQUmi/usrf
QLdYKpnhcrglI1hnLLCKHG9Sf9yjbvIngbqlOSFV5GRtmhzaz//VdHZ9m79f/nKDSrV2ItOyHPWk
FB1/NfLHvz9O2/xuD0SulAGaqWEz4xKuMdqML+PULce+0twZPnGLDv9h3dw4feI3Dt9n2rM9PJH8
7ckk7/FiimEEhovvnwxgOTRmUGqWF5UY7sxr1AasOZYunLNHSjuRONSP4RegzchlNh5bzB4h6kjr
9NASHOgI6TO6x2r4aiGsLhvD7eY8ZFH9czR7z5yQWkEgQVhaYeUdUqOPRDlBU3SvdtuWbkaoyNuf
g61cZceCa0ADZR7USxrMlR3E0QAlg7VNq+Y8zNFLb9ZBm0VPnVZuB5x1MBETMGsIOQUfOTe8yajC
GQ5traY2vZEC0W43MWRwU3THKy7S6lbZiLdCocx6dHbA223aIcMsOTT9a4NgaQVlf00fu/bd0tug
LTAomT+lwo3l5dGBY7kqjFcDGD287Y7ENFB8/5gzEF4U9dqx2UYx3YyY3zSGrzrLzcYfGdiYWQzE
vnnNKkS9fKwZZSWS2pUJLQnKmvVVcZhFLtVdhiN/zEYDcj12YxrJaw1KQxEz0aKNGHzQgMFYCoZG
+obxYOmYmkSYNhQayPiLH7Ha7TsjGOl9VGxkbEFd/wB3NZdyMF0527OaIDTREZBkCBxdbppmQY+u
Y+hPtProHBI6GALUDOYDg457B0jFdZf2H8o5WXxxJcp6aQ+uhbij3pRet5oCDjQYIVsBMxVdgt7c
RFCGNIPjz4kBiRUKIAf9Vb14Wr74RTLiCJnDqsWFF8cbUagPRudleoWCqUBmoxZqkeV1NhGmjsgb
57nmxoaYDz2S/VDSu6rQF5fpx5ghY7KDhn+wwnhEWM4Y4ZRCx8Zrz4HJfKYTkWt2AMgxnFvmGhrW
ilFvcp2EufEy2DS0EEfeK1PEg7FhUet2cMAECcdFFppbJq8co1/NwUgl+lR4sChhBUfm/cSr7WDf
WzpO4KHdtzBC01VQ02PNatwrikScy+MQYxSavZQaw5tp7ob2M52gMLcQWM67166w3WHsf0Aahfnj
IJjDRNPlkAbASjPmMFPu0T/AGh4OmfGEkO8Z4SEk3hvGuZDodKz7hiE8zmy9vmkQkrE2W7Pg0K06
zdGwbhcQCDCRddkMM0VEKKSwyZL9K0LJXXNyPJ6/V+M5H26audwkhbZJcbbCwQ4jOPyNeeGjR0dC
WR1BvkU9btKNgcc0yVOHInGeQbF5aRX2zbRzY+ehzA86cVwo6tySUYyX4sAw1zR5LEy1iqU6ONXJ
oLKfa2hSWljwoUUCy/2+Qur20D/MIOHLpxIk1JGgNMhOhR5v8/hT115j/H2muhv0Yuek2Eo0fKlJ
K2CT4iXaa7/MmzrVwMvI0LE+zssoiPUih1fM/rYIE3X1tAyc6lXDrlNTzSuq227GyNiGJhY6pk05
wHe0OCdJ78lm166jUQPu0jE8UYHbz7a16yE117O7JMHYoi9cZVKB+l7A+9vt01kk1mMxRuDyL54J
R8o+OZTzyxyDrmHin3FAMykfbXaPOXodZV5TPcXsJSmwN5to5xFPakDTnJXMjcfMT3R8p8kELan0
YVVxU2r0MS83PfYGB/mo1lQIpza3rWH61vyW03ctL3e9TG6MiJ4mXpwrgol9+6pTDNYH3Xca49jA
2XNClCGDz9xi9huZj+6EaygH2Cx9NLU3NLs5z0+0wAbfmp6cmG8OjxTNilOcGCaZUaV5VpHdpK2z
KSZzVap4s4xPU5uHevFl9NIHNdTLQP1H6R/N3aFGv57lqI0yZBnSdkciW9ijvSmjaEec+6pmomvK
kLAG7B5MQSG6QRmK/6sd1Ma9VNTtrVgMnCOZGe2ZBbYd5sjtBAyyfo6MBmGwqUD54EYTvhQ78UxK
gwLEuWKuw1lxvDUJMjrG9wnxFm67Uf46lchtw+aZyeIOVAtvwckSxakY4p/TQkLFq2NpKndsAAUA
MdEt5ur9ZwfExYpaj8frroY9WGcCs/ggBq0hZWfdvBnIM9V+xPU+7tedEc18UXvSkoEV108SfXRO
rbBMM1Tkd0jvdrV6DmzMulWBPWLdfJvmfdLAtSrsVyoRZzp9LnErempBaGg9miNDee78BL8NHj0G
VEc87EfkviWdp1upVwJMqjuO0e3XQJxTHseh5UBtJ/VgSY2QkNiV6eD2yPosuRX0+MRltoDZleRI
2U1EbzcQ9jwiZVuUkePZkykoBkpKx5YxnYv21WkW7KYygKrwYGXFHr5XooFbGEV2ZTK/FTj3pF34
ujwv3Amd3AD9GO8JE3aTniF2PzrkoORbl7hcWxWniI0jEtUFiLawdySFdTZz25fVmzMb+8ZYjpNz
jzCvjgABBsRgEBpkDXMrFgE6yD1GTC/C3qbPsVca1a4DeJAUkzs6GJYmiOnKXrPxsXZSLL40KDCW
SLuHGZacsKjbd0UNisrkS+sHWo5Asd7XyzmctVM0YK8aksdOftpxBgLGiTngwqCKsNMSyrDHOn5q
2ae1WAGDIlqVjcjKMINAReaacGz48LYPWbotosHNzAFxnrVn4QSbknGvIuwbSvl8hGPhEgvK4Egm
s13X9uibWy9t7FteGYc0rsEqoYFC+ZTA40A2D431Njk41ZCqOKQfTBtBmHE+CrQi4NKIBmVaN+RB
Edu+Ys/6Uu3AAF8GQ8R6FBbN/dSU29FAaN9I4VL+wrVI9NlzvajtkluwuMAJpb9lhfNkMC4s1Cgj
mrqkY0in1HdouBFEil3QeoSdzY6ycc9yzR109RCDBFSWB0sNG8BeVD9Wy3ublSI10fqzn7I+g7ri
82XwNQ6GfedpjN+18OyKGxLoZf9TdbD8GYZbZPZ6VTvvJDR1EDPBNVL6pHrQ8UdOixfSxXtiAyMD
sIb/GnYMGFgzcFvoCS7UafFWt5VfTaPIQWwx4g9QvYIOYN2SNKKDeKIjeHb94Cb14OcSLVzCfxXF
si8BfLxGKM4iamChn6b6ccjubGmhmYz9FAbNeolJlvwYYOjLf0AVBZXOUS7Y/cjkxxDtxCPxctQy
Gn/tqOlVedCVK8YQi3F6d4h07b6AY2D2D4cpQ9EDU+ci0QLLeKEAleI2AwamoK576fi2n+bDurx7
+3EpPkpwSBJ1A7w5SBx3feB5HA4IeMwdxOWyTZ/cZVj3Sz2iFqFiNH7OFN9WEbnFeOyK5zSG/5w1
bE3rzpQ69o8frVV7pvOlqqOTvffaE4ZXsP3TXRiTbyTwAQpEV0J/3/Vqm4Ed1fHP0iaoChs3tc+Y
TmFQT/yhngVUR2IAM16bfvQxFGyw4bSWKChsBHEjNNsyOtdIEL1NZuBejd+hkjLsNzwbUKzgzg9o
n141zfqGXIAZ2W9zjLWf/a25qzodXiRUTr9GgvUORZBfHrLARpoNFYAzQrkZA+K112I5/4QI/n3d
i66u65uKw3N+wgwwvYOJepDv6aZ/zt9KgdeDa0t4ou9ANvKqT+sal/vaxS8AAngDGGBqZesMu9/m
u1/mTP9NOuA6eLqckiHDBMMaNAngSl48XJtDSRmbuI5xbrb2UwYOABSL5+KOrUT44Co3ZX1oF9fj
FsX2Qh34CgHW+/fL5LrZm2xk7AhqkTvj843ibGesB4hZbAZ+cviDY7+R9gP6f0xZpEsnaF76/pND
/z/Gjff3xvqbx4yf40Cz6XBmaZfj9HIsKezydYZ3vIYw5iE8sIL/gpKwUm7+vO3/XOcCDhltGTNU
6et17K9VboCKD3aDIAlA/Hll8Adk7MrVLh5yHxeREY2UHQdmYLpWBdmMnq3WwkT/0aMly417x3nM
NHvbOA8K++iM83BBhvyYwgS+dhd1srRHBoZYCW7kkmvodsHebRRadqwKhQTpEZuF+ay1kasW2yW8
DFMNf9sA1BXHJcxuC0wxaMrhT5VikMdBloT9G+kDvUUZ2VHUNc2uS981A+916V+yug8obKA0YKMl
UrKkJBizpN7AQEmdF9em01lL0w8FquqS1LuyuqPdKLJZ9zgZfSfCGMppUH6gFkuXezI0MEfA8YcN
FPu4TmbXacBoJKfRBgKFGO6I7rrp1qSdn0MAWwOpGFFh5JjiLBSDIw1Mqel1YKiYGpx9hPkJRWyB
XqNDy7yCYIhZvIHPEmDY1SF7vNRHwZozJp0CXOebvv1hFSdNollniJwr8n1fUmAjYDyTFytBvA0O
4KSCHWyk0LqfhgjzuTzoq8OcHbNUx1kxQzH+XqBA0EvTo8Vym+A0QBP6kZEzc+4W6H1AegsT2P+b
0N/pxlprgGeLUKWQZ41bsLNtPE/FzYBK0Jx+UPIMkzyx5gQYpDpXZnIyFxjlzYto+g9Kcl/GnWcv
9j5rauzjDIPK0rcx4tRBvayB3MIJHWkELyP8yI229Yw+Qhf6ltAXPiBfYgEJ1uLHvJ9hNQGEgeGo
xlpg+m0B9JtbD1PyZpAfGdp+xqAjWjvQztWhdzXw0iKwWk323gKLlWgoDFv34lnDEGpCNRj5dEaj
zmlQkinMnB8kDRPUSIlOPNKeaIdJNndc1p0duc/krWrOlXPQ66daL4J+OhBn08YajrA4nIsitKN3
HZGuPIaSRG92rFFAPmATgU7NnHK3KO/H4UTQIjvVCcPfpOcuoAkv6g6KIgkGw9g6eeLIxC6RzFmY
aHN0oAF3nfGiwBmdR8xy0B6aGPTvOzWJWn/PchTjqLXjBE8xeZ+XD5KX+8QcMUjRRerc1MOyiS04
osN+iDgmnt5wILENYiYm5kD8eGu5PTgSNC7OYBns+CoTBqmyiDiKHxmQqvfKHgeT/TY7o684yMXo
FLrivsafDlrlkxqUYZ5tVHUwiSlm+Ho0WuOhVTsk0+TPigVUoalC+1q1QVc/NVH0ESM1rquLfTbz
3WzrftNqe0eH2RT/zOEMx6MnhtdAoy8aaaIAP7xGnVlhVQH2xgg/Dctp3HYz9rj8cckb5LQPbsNf
ZbOZZu6SJPZGXd80eHe2RCqtAYhilH6Pvqbo3uvaRsUPWsZ8TMvao/CkzzCflKvPMH0uUueoSQSs
lDZm1AEF/bwCp9IZP/Qi9tIMq7rIBAXju25hSVDvjPJtAU7Szs+G+UgN0Jp54IzP8zp272ELiP2q
aAa/NGw3TyqvSZgn+zuNABsAvDaq8oU3AUOgn9V1mwXj8miEXRStvLgjAoRXUSvMbzDid3oBZ5Db
YmnQFcFYFrPYZupc+L8KUHf9Uk6bMofnU+rp3VtU4ashWwdrMIkeuToWA7Lse5TiEjNjgnj35SeG
NNYE4nhBIBiB5daweA3+FwZ5JRhzLfmdcmbfKmDRzVwWP2bO5DLHAcv/ic4Pif5ly2fJ3s3oaJdN
OLHPvtFDB3jsYrdXjtNv6B+YhP12nl5wTvQWvlI21hIIcf+QMWdAneBt1dspnDfG5npFwb6vKP5z
tF5UMHpHWTQYuOQar1k/DfhQHrJbyDkKUF5qYXt62MJK3FcerCzAQA2Wp1iUQf+JETi5yoBZr/a3
g/6iaMRhaxCpG+xoImZM1519EqdoN6/p1dbn+LfLXJSHMACaWB0N7OjwjwSJUQUslP9eGf2yaf3b
JS6oactAdLNSKI34jS3QFjyZB3nS95bIHuCJfV65jmuMtDyY64RlS86mqPzIdfwfSJp0iw2Y/B+1
j6xvwf4rj4Bvhj7/Xmtrbfd7X5AWQ98W+IHZdjoov3rNd2mYxm4bIpUxzG8xgl8pirWXB+lVu89r
NdZlznWf6mk2Rto/y24M2n2xLX62b82WeijaIR/xawUyLZyRgYPd2htrD/zX07d/f0vsG64rtzBo
A9/KMSi1L1b/oGLAFaVUR15WYQHyk15ClyOXA6QKbqogq9D1G5n9LBO54cA2MQD2HLsIS0A7CT1Y
NZ6XU28b5EYlFhhEmX7/91/4ywfgj3WE1gI8SrRx5qX4DTm0ijIdr8kIgeNtATjdLF4i5LshmmB5
jsNpw4Wx7QFb+fnWCPJgpcR3ogmrRzy6oIG/xLWB3feP7bcfdbFPZbU125nEj2JhfgL5J+i9alvd
NgE4cr5+VJ7m8XN8G7n2prlOUP726+XgpHETlnjWpSteOs+1nMxl3SWRXY584nZXi1/cWoFBi7G5
bj3xh8YfBESQFAw8abwBuP9ctARFVVOToOiEaAbz1x64N3KBcwsVUKrcDr19Ot8wKxXrofb3BUC/
7X1+u/TFszbjzmFJ7NBjsySePbf+CPwrjx8i2ApV6UM0vdrNOV2cIJfLNe3dt9uxbRjQlHHT1C5v
2wYCmo9puy4+5Rui8OJzHtaftrfyLnEMQIPjmlfUEH9kgf161r9d9OKGc6Tf2lmRrBtTFFZeuss3
bVi+yzvwe/K32IfZrY9hhG+72SY5lwfkrYLpJ6ojklU801Obq3SDb3eJ337RxS6RmzCeUlPMjvOu
25r7fv9jEWTXAzn5+7v+5Zjyx8f+24Uujr+J6wRzP1wIYdBwpXPHMSiCUuAh+PlxrLA3lzCPsWEb
w1y02a46ZJv+EQZSd1EE30uXPdMrb+P7YwJiA6x+wwFl9EINw9KZUTtK13ufBUReYgGvHHy2QDvG
O4JXQQV/h3HqSxpcE6J+U5twDYQEgyIemMEi72IlJHPaaN1oq1/lEDK91BvEMaFzSv+PszNJjlzL
0vNWynKOFPpGVlkDAN67k86ejAmMXaDve4zU7EIDraFMQw20hpc70gdWqh7DGaLLNEhLi0fSAQdu
c+45//8dR7fT22Hrr0idHuZ8UuuO+8YRnrIfxSo5KBtKv9+/mvlSv74ZboV5QFcY0cAbe7oAtHUx
Nkk0HdLqrqpecsU4EzD8Zp7PV0BUYmDzxYx1EpNoYgM5X/MnHnTASupvKZM8+uz//z+Ci18vdRKb
kHSvVKlAe6X5gi0G7+oonHlcX/A2LBi/fJuT6KJTx16ZXfqsHMrSr+z2ztvO7eOHl2bXYGCfFrmr
+M4wz9dz0+g3Kc9fLv6xfX0KbSq9TiJjVCamkb6lLr021t529ueMR41+OM1dZIeM17PZua9LNYk5
dmpZNXBMoU38NaRqskkLGrGVDlp4N5KAE8QeX6C5jCf9IvUoxbFLRCgyOgpMZmydGUFfk3FzWhBv
gkhIY7Iz/nr1uLMUwxehpc7JOGXdrGcjRHV2kfp6YPj1Mie5uJi+CK2e19KhknFxdtuu/TmK1WI0
n76fcfTtO51z2LNMVVQs1ImWLJ4mVyOpUuIm7EmuDiHO2eYYk/LzFfT47bRPWJJMJVv7FsvfGFKb
CA5GkV1NyfhTJ4EW1to2IiXAQXDf97kjDz7Zmp6aZ24cu2baGGN0VFGzhEaxnZoe+blm97RcmAZl
GxQRFXpqFh4HVF2MVkZau72C9DTOXvLe2tSk+MUSlqQn7IxguprZiAbpKrFlUU5zxxPMY1fN5C+K
05Ue3Mkf5V8kE1Xt+Jm8McdHqHduMw3YX437SkU6LVUvicTf1j5F0nRdUZFtjMxtrffcuB4tfRHp
/BcFK2JgAlQ2LxsEtD4lntFgRwxQF4cNUvbcjqefWZ3dxJa1Da2ZxGi+iqK5nmDIdS1erh59auwt
PcREBnqRZhwtWxfkjZ6Jl6ZABG5k97qnLxOJ2v9E803UOErWO3ONyxiCB9Wc3Kgcl2XZLaeqchrV
o/hI0rLQFsKQbzT/rYoOfuE7OoUrqVNXHhbOUlQ3njHsUym8aANyZNNkazit/TTcTxytfUhpEbWa
wHw0oG8Lkr9IRtExpnAxmIVjoaaPxVm71FLagYCJPsgxfDwZGk1b/XIbD9oiLht4cOM66Is7L77U
y8BpsdGz3rpB3dxqhrXXm9T1yI10cs4+0nDb349b80O6erpXKLKuo2lnMoqn4sjcRHSZp5J4UOmm
WewhGKxaxNOll6zUQXdDrUFg27lag6p00rSVajEmBg+Peb8IacBuo2/bZRaptEFxxPAl1R7U4tYk
2y/Tx5DJT+EVFWt5r+eTnTfNFfos12o1DJXBY86Ak/DJ68a1WiuPcnPVkwRsBgx8VApHEqI92mwr
GUEVJA4oPNdXBjRlyPMFlEUVjYVSfYt5bU8Vm6z3sBvLftlIuOOjmqocLFCM+T0e90KBxKB73kFR
IljtFDtDz/GK56D4YVD8hRHvyNJz5NNEXgYaJSabOCgWgghzl8SmFEcLAXKIqj9kCMAtMAGDir+p
5yuRY41UOq/KxBRysxZV9NVa4Ii1sIioe8tl56g8pn56kdJinZmenRnjQsIBP1E3LyfQlfCAe/3C
rKRFXaMAKDcSLbFhISzC+sVCydRm7zI52cZ7NVD3ixMaBVlb+KG1QnR110UosTNgD5lrsJbEae+W
lPzKYVrHOvYCkhMxN0MCWpQHNEQVSWR1mVsqjPUevf9yQCA8RsZK1qh06fkynXI3FGP6qP6U/aM6
5ndjLm9LVguy9FsL2KaJ50HQf4j1vcx7MZtwqcUx7XCR2/c3KuVBsalv4LM6XRyhVPcXWkbHzlTa
1Qnpa/+9U4mJaGQbNc1jRRshNgInTNuVhKCB+ewKcAGsXEDQTuY4KtxCKt0coXqeii5E3IUC9TGz
yv3M1FTS4TbTSNDm2xAbRRBZj7lw7HRj4+fZWjKo/N6pOgkMIZh74ZSrproWycRyhKUkOmCOj28i
gPPwFjgsXWGFp3Fwce+jOulatI+Zj+Ml7mVqBheTNS0168qTaITkmWujH5+rokJmpkurSLL2RUce
Oy3weahpd8mzKJHeihNsnJpIArCa32JwMA3HEoTF1KDADwA2qyMDrgMPHaDZs9ZTZG1KH51glRa7
XM8WbSnflKm4zMJhodGpq672jZVjiboWgskxJYoxElLX/rlHYygePO/esnB+oYQNwDQr2vOYTWTV
g41HR2oz7relFh+bMVxRFFbDt8a6C4z3+kmbRnTej17zEtO4t2hKN1VqdxqiRRnNwsty0Tf3XnWR
I1M0NWAZZPf7duP312oo7RJoq/roIT8VNzmAzlKuXTVHZT72rhZdjyLel5FCYxiywK2tkSQvZI4y
stmjb0nRk9t8yuWbRn6aipmnMSGVSncdkI9WEiCeJbZIMlrttF2KJMGHXj+2raMXuJtaeTW9Nbp1
r0mvPbq0qIY8wwzK9ZeggdVXtCtZHzYZgyhEWuKMoueqXbdPyEO0vHklRKdkFvvWSxYGTTYGj4bg
tdsMsZuMwy7mnSoiFayAEjjtsDdqLG30wkKhVpE/91ZDY9plEa5VoqjMYjC+qQnZsIk1o955VNKS
+IUOkSgqSJ/p0zLu72nrgfRu51lXXSevQg0+A2rFOphDEzLZBlA+VFE0ZHSMYnToBEKBRj80PfWV
Z6287IPkUKrVcjjmQ4t/JlqL+bUCgK60rDXqO6V6kTS0iFF91QrQwX3jYM5g3158gqtgp2qzwFi3
KQCAY9Hus2ODQrFhEGU6GfY4WLQ6QhUW5kJ58pJxX0z3aHRuYJu5Q0MGnORSzjKjp8xPs7YuFBMP
Ar2hg/EqwCeiwDpq9WgdGpfGECM3VPubzDOwRiC6ol205j21HTLJNlkW3FZePY8Du7xRslcgs6V6
phqrJCCBhI/MaDY5ukkNHXRpPfrRfUWB029YVeX7WJhsyFpLgbJDx/UbBIHzIicP71b27ie31mxe
my1MceqApnTKekQakdkN3pGiuEvbxvE8dWlN/aKQshtUszqeMJHqi1W8G6PsNh3G/KxdmTj3ctV0
sNKva6pCYeCvxemHVGVUWiZbkqhVDfhRdHmb+g+Z5TtVB9Il2uURUKo2WLYmQReVg3DaslhrTAUV
b3WqRmutxvusaU7gSQhtj0JjraKxPuhxt8WwQyv2o+U9Gc1rMbuW5vpeKq8LyoYGokFyPUeFhqBd
SW4PRO/AwMvywK7z3BXZzDIac/cStRl4iFH0M+yH1ZD4izSgoGgKeyWhM7RmOUrt71pWy1q2HicJ
THwh3IwBPUZpb9Joy5xJU9PGLEhQqqZ0dzaKdWA2PzzPcJtQdSJqMyOo07IlfnrzUcR6CONknTO+
/K5Sb+6JLj3tjRbn+8HKXBPKkMZwarJlOKi7ARdKhW5NlnxbICrUpfGnEQwXKHjciS5OktDuzegN
ntBGZEzmSs4eqS9y7Zjq6jIRSoBf2xlpCbl2Mp+EOrYVOWRTOebWwZ+eo+k66h/l7FlFipNmIHEe
iZCWYBkcKX2oiocC2VdhwQoxWQjIlXFiWBiWv589gv7QuxXZjLAXlmJ0zU66FGQEfmwv9eNQ6aiW
Rac3UruqSHkS43QtPd67eGEkxA/ZBYzvg8Su3aTFwgz6O0vo0cBVbFuBK6riO8CGwAk401bDSytX
C0+QKSMNl2Pz5A3r5MkUBFeRRocv1guKUyYascNVbQTIfh7joHdZGBDd73NMZIl5zCO85QnZBlG9
SLzkssHu2mvFqqp29awcxe6WitrKYAdTBm9DVpvKcukkCYVEGgDNLdtHgvNEooBWrxs0kWOL9DvA
0dpvZdG0B8PbiHgA/BCPkgJampp+NiFxoAI3oUcfk3GbJmxHGYEErtiR6ThJsM6VQw2/O+UcQfdJ
/FzImcWecjmnTg7Wqfgoepcykj2/zLfKyBomv5C/im+NHOl6MW1E4oA6uxz6y1i5TsQfzZhejnC2
yXPCCnSleapUu4x0Z2BASMImp1ZbS8kpInZrnZRjlrx3vcKNmFtBrdeSNrrZkDoFOjTMgYvKInvB
cWwcUGCb6DJ3sfEyRAFm1PkbAzBqQgRsCfimwhmadh5nbAx6SEt7JPkM7d6SnoV6pfUNPdA9kB4h
it18EaLuVIU70ScbT9AgdxXlPcrdNRlSHZ9ypW7TKFlIXrARJQuG6A3Yp2Uw3YYqiasR9/pE0jzK
FqnmOfJUHIYcmb6RIhWc6UcXGeuIpvmrwvopllRozW7ZdahAUyZndp2Y+AtMDhwVlWPKYFN4W3vT
yg+pY8fVUsIxUhCNT9QIITetoJ5flF609AR/WTaRy4evZPUu4vjj6c/5kM96NEr1ezSdlGnp0agk
tg9fqvGj1dhkxyR/MY3W8XSsjDzDRME3ihGCXJ0zatWqQNzQKcYKOMhC5AFlabshx4qvmJpuau5K
2PiKwfhRghgWOcuGlN5qk+jUhrYT0XYabG+6/nNCB9AZF02srw0v2EUdRmMvW8qax86JMiVqHcXK
6XthLORZ7DZDifSfZXKp9mf4wL9N4KgkHHG4K+QAzJPsUZUic2LIAR/YWPv6JxKuhUIOVFiE+2Y3
bHVb3E+H8zojMgunKQfSVp8ufFqWCnQtCSd6Oh7kPHfawrP9/E0PNqpkrUVTdlHS2mKGBjRQ3Qpj
oqzdtOyRs4ReKnTa2t8ZCDMGX3ObcVoFRb2q/MZFFHAM2ZGSHBXG8KBkaDVKLABKu+6k5kee3U8p
Ik7hzZRvS06ssv84pdcaJ9OYJgbZjGWvVpOyz/WDEgoLj7NkTGt5XYbRfucHKPnxaCfRnRAXi0Fj
x+zfYaTbYhSvBon4MGhgdN32Gb/ISPcfY+25wu851dUGjqGrRAgmMHY11LjyocGN0tgeM1coTfyR
RwutcCxdCcVdmwR8EM0zUjzVqLabQFspyl2NpRIVMdEKghYOKhOOuIGEfEXAEe8K7X40bkI+M44f
IiFYGnyR9q0bGeuSyDE1vc2Vp4QAOO9HV66fK+MABT5HTJ5PrwGqWYmY0JetnRW91irucZbkMaUK
H6J2wI9rPecIbmRWErV8GtgtJFSxWVlj5+8dX4OxhldYKl6wFG2CGud7wilC2kzd46AKLm3ZNnHy
hg1r4aGqnbpsnXXNVjHZ7NiFJG9jGfTRVcKF2fTLUJy2qcR5Ugkv2E7Ri/hrQJn4Y5pNhw5WKyNX
AYNbD9G24a4S2nhW/r0vyajLYZgZ7fVYwykJL61pZxGEG51uA/xBA407F14ZoTw9ZpAhUFJTjmV2
P3bk96febdPWTjLW5LCwaY24GxOky5Oy61ALGyVqhuIVuNJiZKD66NjDJNrCgliE8oMYoss2SeCQ
jKiJ23oU0ZrhHRLWXb8pbtI63uW0BVP8F5U1vO4GzozKshAR/8b4xjVxOZIxwAWNiklzomxNbmBQ
m01GjC/QWoCtmNZzcEiS+yz2oKLhFIAjkBUpZtiA5RQTbUPNW8gWakOQZAngy29145l0xU5r7tPo
4E3+SmzkrZVmTqAuW9lbRaroTtW7XK5ZdTEOEA3HvIi8dS3w6OmD0h2VaRMWqzKn02f2Y2qN+wnR
8uiT0NJo2ko83U8b2UuWQg3InVweVgBe4scuUSJbMT/Mmz52QA7Soe8EhoAgiCSAQDFpUC846z54
0YWsXsXemg54qPbCVULFS621dV+Obh2JP+vkRzyGUBnug3o3pUe64l30fU37AtWZ6Quyep+FbHAC
AThfvI/vW+mt9IApkfQoVGOZYjCrcskpUMCb4/1MiixwLJXhtGFsLmTlLuUsYe6UEvZqEa8aNn7B
OxZGv4owBFLCv/DF3omqHYfNp8Cqt2FzhTcXN3qwIOC1a5AgRuejNm5QE+ZLS+AxEOsl0qZswWno
zz0+iRD8o86mUeeWLeVXot7YlZZcyiI0QY1uJfWNPEDzRZ9T7ULhQlQauxfvGiIVI7vrkZwJkBCH
wjokArUr5WYw2Fre0PNd1Gnw0IbiUsPIHBcgSSyinO591ErHCt8yEbd/gbTH/5kp6TI3N33/Nk4X
U/lcTxZ5MxTqumZnQ7Ywo1utOkZKSUS7b/T7KTiCE3NCzi0tWvzvs3i/qfj+uhOcZNOzKiqLskoH
ak8ZAol4q2+sA80xLuszQumvNdZfL3SST/cnUZLiOIJtQ4Wr1nfdBADCDxdnvs+XZPrJznZSmwis
yerCjMvAanAF+0ftBDfyZmbZrIPFuWa1X+22v36nk8JdIUuCR6abi81nUvKOCVarrqFXjnapVOdg
7nO56jTf+nnTPinPRkFo+QKIRxzZL1Jb2RWeXECa/A8YRA7eFFHsmaf5m1oLcYJBXVSe1d8ffuNP
FSZNHgahifQJUX18kV7gbUX8HCznMGWuMwHtcKSf3UWMOcs9hx/+v0RHf178pHxndIYHmTmeFf2d
O3FBpLXlD+VFuFZBUcku3hX9JV9mh7PF4N8Poj+vfBKXYaySPUnGlt641R7FtzOt+dJUY3u3uT5f
avpN8XkeR/9+PX0uzH96zKmkF3LgafNjlpYU8nacg+NDuGJ93bf7fjksMqBTypuw7nf5mXn5G4bb
rxc/WQHMju43hcSMqReQiC4yNz+g9bYWuLTui21xF62KlXE8h077kPB/Hc1/fueT9WDMDL3oQT0c
hiWqtO62dPzFPJ4Qlot79ozVuSv+fgH684InK0NnlvIY6L54yBR5PVW56yXCurC0Myvqb+qGv7zL
kzUhC4reqnuvP+SGsBJizRWkS0WnRR6HqjOzc35E3z3CkwVBrpDVhqM1D5t+gbcXQESz7hzSvYvx
xTuzsp5ZCvQTzUaIdDygDe/sczG3M5ZRAct4Xhvy+yX1z7d0Ig/wRiHKe4FhUUQ/zOaVrLZttfc5
il5GzOr7B/hb4YVKf0VsLaIoGR8SnU/zriKnSxtJf94svKvsNl2HV/E7oYSLi9Gp3ZX0EN7piELH
vb6rVt6FsbeO5c44lmcEMb8bmp8FICdTUMO7lo8jApDGePO0oyhetMO5nry/nXCfL3Iy4SzYCoo+
Sf1BvJqXU21Nj0aXNi5Odq2vhfPiud+dMT9f72S+xSoq6K7hev+2qOVX1HPusuWwA7ywaB6CpXYt
XmLTAKjXwT8Gav1kra3NP9Q1/+F1+I/+e378t/lQ/8s/8+/XvBir0A+ak3/+yyF8rfI6/9n88/xn
//5rv/7Rv1wW76DQqvf35vBcnP7mL3/I5//j+u5z8/zLPxbkcprxqn2vxuv3uk2aj4twp/Nv/r/+
8J/ePz4FU+r73/7ymrdZM3+aH+bZX/7xo83b3/6isSH+h88f/4+fXTyn/Nkf//3v//nv/+Xv/+mP
//XH//jjX//pj//29//6x//8419PP+D9uW7+9hcBr9VfFVnSwBSZGvIck8/u3//tR7r2V0tWUVpY
UEWg1DM68Vw0AX9m/pXZMwNiNE2CM2GoDKo6bz9+Jkt/tTT0DMgaZGkm2Mh/+T83+8tb+/Mt/lPW
psc8zJr6b39RT4eTiCJRhJQ09yRE4aGfzBE+nvi5r+Wrnto/BpQfEKrrytG0TTzNTnAyV0dFvUsM
iolXgIMM4wCenVY0dvNzqvbquKRcoN+Hwl1AIZh679xg10rWGBirlZAv42grCetR3XDot+xgthvb
1puC4mqGzTlYlM7xkL/I4PhKtHiVNTjUNCU1TmWHZRcCVjMU/RiTBJ3WGMblRbgARKgWy6GjwLEI
cTUtlXyHp2IVvJPwlPcVQintaeKsj6XkJhlcHwrQudhrHkq/bC3zrVHUVxSq+5y/xJPJ27WerMcI
cI5TeplUGyQgIgc160KuXhvzJfBbeAsbNPx2RnoInIxaXKTjnRyuKTRx9y1WvRK7epFzukaHQrqE
iXspKq6UH4s1FA4td9ulsErdbKWQNQhyvpapkmy+q/MfbVZA79tYyT1nYc3HL4uPoniSjF2ZCYsE
h70uA0Ejdzg5CtjoYNo29GOJFmcVwKfb0elzONnNhVDPKi9X9WO3zJ/bxSxJxvx4QyfuCbdufxvQ
a7jnoOlvNTIudrCOklWw8MHp4K5hSG7y5EqGKQpC4hyg6UvgdnpvJ9u/klt0HA+4tyzao5JASID7
Gv5t6WpQf/MNxTCg/tk6993z0dRHW7HPwcfp1U/iAb9Sc7XxuXpZOPiywRpQSBL9TQ+lVT/kwxXq
dq1bUt6gO7q0Ag9vggdxU/IatoZWOz/GqHsok6HtcZR32hxJb5rvgkSo7hpUwD5uuwW2sk9r4D+W
lc/LyJdQW9SIdiXWEYVFTmZ4/xpqC4UuqRXt5q5DKrgIalkejvECwVHZOxrUG2Mx18nwBSDag0JG
IdrNQC4IZ6LEL4ebj/uQ0XsxvxXNPNWbeoNVZ2HDfcygFzJHT2jdSRggNpAvgNh0jnU1ukNth5hP
kIfQeDA/E9B96HN+fYM8CnMGYbFEY2w9eRSaNmgtdH7lGgdCaMek03AhOn79WpkvAv6itMrnHygx
1Q1QcjLNmvX2pcpIpnQvqgkoAk/aXu1vrebC6t7E4Efsk/ugQifklasG5gbzw76iFTHtMgpli1NK
v6x+hH7k+nQY6W9T4GWwNmU0OvRjdX1ALJltvo/Pymvek6v/IV7DwuT/i/IqfPDlOynY0vYTYdCA
/H6ba2+ZcDEGq7hdm+1OsPZxdgsyFQOgmJ9pAimfhmjz+9LRO87daSwJgs+v48YTQJAkBu+r9yjG
OeIEu8nWHtCnBPTgdQBC4Gvrl/Umpfhhpy/yg/ya/VS26nK4a0U7R09wJvz/ohsUdZE7Qa0OnF3C
qnVyS1YxtFKrKNr1QO0v3cnaLp/WinnnWRcgV+XiSHabzoqXurxSu70kO3Gy6qnqygUikMku4/ui
WuXm3vdHdP1bbfBIzu9oPA6cyEEmpyWYKB/U0vWty368KKO9nF3SzLhprg35SctWVra6YO+NH+Es
APKDq6RgnRuVfquV0rWZHLTsusquh/DMkXWOKn7dnXSJNrqzBpRcHf2mT3YnzTenDpSbdJ094iKU
xU2293ajh0uaBcRpXO9KeEQaIy7yHxBHwFdxsmQYSqUz7uEJVs0y2Yb00+mWFHKz2wx+yvPcS/eY
88Ceoc9qCAvtBlGycPv9+vPRNOmXSXdy6182FLX19FaNbxrkso5UuQGoDtgKjUoLaZS0F9gPlrQk
QfofH5KePh+kG9fVE+1aoEnlpT3ritVXj3rH43Cv30ai3VDHQNcZOzE6NcoVNrKRa0iiKp2FTeCt
1VuAb5tyM/zk3E2iVdvY4kt10R1AFjU4tc4cq76usfN3JHDg1eDl0U91ySqlJb+weumaGGZToaaZ
nbo02XXZGyiMxBywBo2yMOI4GzZUhnhkJWzOHo/nUfDlUX+6jZMDT51jB6Y4KV3LKzDRGnpRMjl4
q4GRrczWaY/V4eyefHpKFk+++snItEbB6P0wkK+jTXI0n5UHijO8sYnmxIvGhsyymFWZbnNHY6Bi
NnIE3ZllXTlNQJzewskIK1qeEXo8iVugUtUUGwWxE2qCpUL+e67WBJRYH4K5gDe7qyeyeIDxepd2
l+JCFZzCXMJ+NeOjR58HbWZtXenGWpouhSB1lXIfYFn7ScUUX+91S/fu7yfIR3uH797aSVSjDUED
FJK5XQE2RbwUPwjxHlBd7gSXiMNkY182dJK5tEz0OfqW+28FWznwaH+OcK2gOR2jrX7hGTjE3QxZ
M2KJji47ZJQih2ZBSNtyJ1l5zpw0MV4Liv5X7RtRNb4OJdov9d7F041wtro2lxNah/t5HZibPYrb
pjpolp3dMmetS+sIUxhdFjUlJqOMJ9qeW0l/LBvlw/dP5YvN8vSlnkRbaqEqbRljH++xvuFGm+zl
UGPlJ+aLBHAISNVcmnIrD8g300cFdZm0AdXIPpkHCxSzJIe3pYTh1wbah29tGezmLxWKdgd+zQAu
yAOA7csR4/s7/5js373Pk10KpyuKo7yUr5HkkGZZdcivcqcTWm4RsjedYwegx4scsNmKZC7qF4Q6
ig/reqnQCulM/CfPl/vuduaDz6eUT1Nlg8eGJ12jgl+g4UB4Fw9u9ZY0Tg702aZPpRusUDY0izxz
6aW1UIdVzQhbaclWYcUm8phuz7v95N/uaZ9Wq5NoLOyELBdCJb7haKemi4jOGbI7Dhw4GmuJWt6t
HpDLQALUX9INLHSYygsZpXK+9MqzudJzb005yUh3StfEmQlYviFox5Ue2rNjGk6baoOwY88xbAQB
HE5FCfYjEXzsGr0dS06bw/05M4Y+2gF889I+zKOfXhpV92zKC427UZyGs687rq231okIBEN2+dqJ
r4ABQGRS32vc99MqBxgFYiBC0rf076rFfPo3EaHZ5m27bPeDjrrebt5hgc2QLdYG31aei2fAjorD
CeWpfABQ3yhnvsfXoP/X3UGZx8Cn72ElQWMZqRTf4OhEC/eMpHeuLeAzBHpJOLmiwaIb3cUxHUvO
5W/P7cpfXDuT2usjWZSb7hU6u761lpC3IJjWyGZ23U5bTE71HOyyyYZtwJlV6W3jnODl3Cg/bYkd
ioHi9TVPoEhQVO5VgyZktvmDG4LkGcLWoWFsDXUtceqX7sm4wfhKQ46+W0zw7N1hCfatDq5QlhSF
K9/zr5FOfAswC2jfFNaR1q42/Y/6XbhQ4FHb5iqG2HKprPPn/n64JRYMDeTakL8LvKwdD30/A/bq
lUEZvXMNpLs3AGCQAVZPlIXBn2YojquVbxw1dUPOoo5iu3hQzKUMkBmS4M/+cVhQr7AWibWXADGn
wbGC0u0/yFSaq1pajgEyFmRGxo3I4uc/GtnPctiZ1qVarZtpnWAaU8QrIGB29WPudinvolU5buh6
OCgPMrdo2fDr8YAEd8FVaULEWSCC8y7M6+EJMeD3q/Xvw9M/V6GPU/+nEaq2Wo78jkEyN/ZLUM7D
+LCpzwivxE8E1feQSoLLYt1AkUXLf9ThhT2IRyAxIJtxKF0/FWvIN5JFc7eVoB4COsYcFPj5j+xD
KH1A4uGsuApAZ3K4RqO8h03BWQ/FM/35wDrSNQMQK+JIBAihdObrfZyqv1tITrZROJCBhaE4vqmW
7SIfXHBpXXhNtqROF4Tj/eQY2iK0dvVktwd0E+GW8NsxL2dJeOf4cDYAeyQI41Gj29GDtmouQMHw
Vmhz2dPN3m5Ip09OmSJUcLKr85bG3y/MhiKK2A4lwzp18ndlJtMWhPCIPo2VHUKiZUnchMDOhqsJ
0CPEIldxzJ1guHCEcYrcZStjI2TL7wfK1+TTvJR9uo+TJ6mGI0iNkPvQJGaRMxctSeGZHLQ4hCTI
Z2AamLtxDeZaPPMWv+BDPoKhT9c+CSnaKEjQi86B/VU3n/Pqa9R9yrVxoCOM99jSs6Zfnz3UfEkA
nHzhk8ChyPLSHObTRLcEftuWzuSqi3ibOsnOI3ZhY3aKK+EsQeLsgz6JC3Tk42qC5p0XLgwPUrBK
XHwK0iIVlhocE152ZEf6RbCAwNQcvn/LHxvrl/ny55M+1QlqyiClcpjIpIgwY6ByYlusAKiIz/Nh
tGhtoR5sVViLHaernh4HDaFcWz7WuKVo6LEJyqXh30AOA51joaWNbqXpcfC3KXmm9KDK6+/v9/cb
7Kf7PSkSkKChqCvwkhoQAqSy7MmV79Cpgeqi+cYCux2SYGHlmbb6kqyg6Xx//S+4j5ORaZ1s8K0s
ipGl8LJIJqqLpl2JTnMrjReSvDdUmLoOgJ1dyOJnzUukCimMdiBXU3+XYBRWXHV31iM8X/G7N6j8
GnIMqW+aIbiGm1leml+F7/IbCU7WNJsi8Vo7l5qRzkyTD+Xppw2kStpBNa04uZmqBR4eaQlnBE2R
cRcAcLsQDhyoFs3h3Oz8Wq/4dXZaJ6fGiJJRBNQ0vvHv0/sI5v3l3Jow3TWvdeBIN/JFtifVAwDK
Dj5aanEu/DE9JvtqQ4NYKqH60VtKu2FPVdTt1uLNtFW22T0gurEDob5VXSjh3iv9oOr9cI8Jb9zX
b9EVsGKRttGzBtUJL9sH/+X78WT+9rTyaTyfrLJdLkZVYfH2EFfSmMi76Fq0YofmMX5GAV2BLYNI
TyQJ0U10gy2o7qW4ncXj4rLlHT9ZsqtaHHOWib7ozSMnrklwmmYTAPsP37Vmp3v3jbDL5d3szXHK
R3b17IGWayr9qTh5kI+taC4E2Yd97xEbI+094tfyqYO5UiNEt5b0OrLY06Fc0v3loqxvAv0B06qo
bSyIjAMrgwO2NxaXtfigWpucDmv342MNuVe2YfwT787w+KWxl69Kus2cww18LVOcDIyTvaKUFdW3
ujS5icVVnjLlsephVR5vsnEHrFgnnHEloBKsUW/o87LeBUDfGE9x4w4inmX80Wt+2PJnr2WLC3DR
Byskh/gZ+pnP64o5ctalV+3QCX7/9qV5tfpu7p5sOQp9fs1O5+1DCNlCHNxx6vL3HGWoBqbS4vur
qfOR7rurnWw0RYX101SYuQMCX47mWBkvNFwik3cn4PFKvA04DPKFWznbzydRVK7bTlol0lqgR1i8
0ecb6959RDwecnEbiPbFR5cSQtrSWjYzv3hZ4ZBlCyH14AVnQhL5d48Ly+KccdRUUVROXjUYnUps
wXhcQwLuXJGm4itfXgOrNB5h6hkXkrKWn5Kf+Ybk6ZjelXTX/qEJ95hknr5/lL8N0j7fycmLC+Ww
7dqMJMPc8DNJl9PcYnc+p+KEriHoISbb6EwmxVGXvblFyMYMP6vA+O2J7/NtnLzRLmgCL5+TkaBp
15Fkm/IysZZit2lsXHwr/KUEbsDWPIZTQZnL9oD1nalSfJGdzFvip5v4GHafNoSa7E8WT6nMluyt
imO90jmqq8ee4q+8wzKSjWfJSeq8LJ4O5c/XPN30fKnJ27olzLfI0Nntz/SZWEC9avHus44vFFt5
BVxJhsBVxr1Jo0XSPE/jq7fMDwnJFgCWa9oXZYldPla927tUcbYiAgIL7QitTnaNgw6QpQOb50F7
+370/PaQ8vnuTxO4aRUHntXEN9gtwmfs5Rxsw2va/7FUhUjeV7jjusuUamtpG+ayWMcUZpzuf5N2
XruNa1u6fiIBzOFWzEpWcCrfCI7MSaQokk9/Prpxzq5SuUs43cDaawOuVWaec4x//OFtwAKc+MOE
tErjEH+EF0Z3cwyyCdFAYAOEOskQFqxaAB8O2SoUsm95e6ME+nuqePW8r3bimvRA8kO59zT2dYaU
3xq+4KozVeJKQib3eB32gSo6Z8nVNwa5DF69NiADTITH+iF8AMGslsndGNSpXX56yB8w5aPePSRT
7HD2JtyhlmwVl2CyYZUsh9Xl/nKg/8LKWmuJ7QHTNJB5YrC+a+7kClc3wwkPNTkOpTu2Nsp5bW+g
AwCyul2u49tx49272rL1WJBP55oBT1LeZ+Z6FFcDSylGs2ro2Dry2bFdHF+G7tXAJebsmQe0EOnx
kMirPPWP5aPYcqJzIGjSFE/vMWoGzNMlFTbIXSvZMNBBLImIm2HlOM/uUeHigoJJgAKqhb1F2/jk
Dej3SbJpXXIe7RKvu4UgumCIG/I9V5ijOkzmCfdJWIkDsVmL2Hsi0zFwrs7n9aYP8gXqksbKDu0b
I+mU6NfOKu5mb2OQ3ZnLEXbcUnwKd8a2Wp7XmJ27qiu+XTbVXR/ExDKgevOEVzHZl9USEGZNiqmX
rPoLxgpzuPUOqV8OIfTm5GIwv2C0Hwwv3SrGGY8UTr6u4xJvIyt/UzaSZ3hQjq1wFz/UIAIFogtb
9GX0YJjx49oYPqSLSl0VW5mM1uOv8Ul/kkwreTcW0S/ttWMwjamwdSGUbnVej09Nuaq2l/V5clFL
rdIz39oDYZSXhxhCI1nCIez+eXWf+oa+jBt05TGCnPVMsscOQMzC1BPAOJ9+MgeBOq9jf7K4eJhi
7ZhFLJvdZL1raVsVUO8NO2CLdAz9TXiYwtWnMlNehVSlv8gKhQFHNdY9l4Zdp8HsUPBp4EOyZViW
vtJO88E0j+DiJSika89Wrb3GBN6GVSOvBGvG08HrGM9lCDAlwh9HqK1+BC16O++lx250y/15g9mG
c97XmwtTT+jDG3U5LgdnKhBBcwskX63bvF560jm22S9TntK9cem3RNNDvLADPu2HQxc5bF/R6b4y
gyJ304pVNA0ExIAkWoMH4ZTmTFlkfTY/BvkrgSFGudRUVxJ8TCKEB+yQhvl4X2zzBUKgTSbxLJEY
EJETzYsPcBY8DSxxzrY4PCQHshEKXg9x3vs1KUpzjLfwQllIxIKs+qUQyPsplxd3lyNIr7jktj7l
hR8/ki91tnoM8jAn/uyfwnW4U37pLxpFJ8A9mD4TD5l0AzRSrSthXKGvBLJh0XKviMJjFepWmBWr
77aya99FciKY2b3PVrh9+NUafwH1vmU2rLyuqyALuvNcDOJXKqQ491ihm6fZQvIfHiLHtNvQFjjB
83zYMd/A4drHzMYBXl6Lj8O9dA9CLY7TtqI9Q9+3WBSKB2VZ/krdo9M4Pc5JilN/nUInWvX9Yvar
ZrhFYKo/I1gS0blbVKuJZ4/g7YJYrV2Oa5a5otpnfs8zgCO1hC2y1PLd4EtP8GwQWoaDBkZvsepH
qh3ftZ9nMMr3ovmURV8jGgVNf9G+YA3NhExlsWRrzBZ5E3SqWzCVna2aQFkOT0PnNiWGg0Ar3VZB
spzMy8EHqQXlPL6WkZVJ89ngsssOqY8DQvPa1Xft5bn4BbGD9PjHi2nFPoJOCyOznXFxeJUFpnSD
1wWzdk7QB/YpdCBVWtuXfaJ5xpbgzECcn6iz+WhIz5VcXJj7ccU4PDRXKPHDHT8LX4jVYCspwW4V
jFUGZpcE+c6Zm8epPTLhvFx+dc1BTu461oa0ej3xYVQsp/wuO57hGTPHrOQyx/ObFwUEadzFontG
wY6QeD17ObqzdYcB3XHLyDMP90bvqury9AXIFUs4lLiytADb1Hfl/VF/OzacDPkZVrdBLlhuiV5A
lTzPZw9S5EQkkYDdFkcaRtx62pbTOB7iEZ8OzJ6yg2hh2iV6bYZhSD8fjq/6bKszp3pW96KXb40n
PG+AMJDJAReoSXBG5aXwJXVA6M/Ec+DAEBpvau4AMNdYr0eSN6s2Y7bITlZZrk0VdxduqKNN8PX8
/Eb5Qq4YxsPTg7/LyidCJMttpM6l2KknLgQrX+kJY03Wz7rdzb7MR4J2EtBaDVWZTegpIuZ5e151
arO5zF71L3Mnky1sh4j3TF97bwwfhwcPvSSJp3OOZdyHOzyetsqHeXbBkR0MC0gQuIhWC6Z6wmsE
uhikPmrD6cd+Gtvl6nj0JxwWCy5M+OhPH9SLxSuYH6IHg7SXt4wCeq4zwCSvuzf84vHIjZfPKw6a
2iJfhWiRDhM15/lZchQfc22N6EkIEUq+Tis7e6kiH14TpfkhWUiljwoaxN9ufAkdfsMKz6gNKlhq
MTNSBKD3Ak8Y7GSSZdezHVin2O/48wgLFLcVFvE7fK1NR5lxRD5KgskWURmf3w42F9Ev+mv8Xt7F
xjT+D8V9ny0n4fybPHgjOUOqV7G21o5S2QYgVYNGf0mGaadhScQTu3BCeFSCHp1vtH/qz90TKQGS
JOmUNVd1W6SWet1UTJiFhRw5Cgsz+neyoCZBNbWUHRvOkGwK1SsvTuL2qk/BkHerGTLIUnZLdIPq
6TC5k56+ekd8JWYFmnTR2Yq0T7PV2DxiJ0DzZxELNeftllPn9ElMQCs8S8K+0NhdqUi/RnGZojok
L9Yeb43fvinCf7cF/7nEq9JsCM0qznUuEbykCgYTFtdcFdA0dQ2mQjD/xv0w87L54IpoONNlPbL7
yKC9/biPgZT1hZjc5bjxiw6u6eY6h714mqfBZFQJvMjztPWPE4wDkp3m9BriIT6kjA1O6AlwEcUh
AppAhTqaOJdG9oVsDamPpOB8thRDAsTmZH25dWNVxZ5Yo393Ff9NH/afi7/qjuUcEndeKOLeRAl/
VwWsxBYcfEcgwc5pLVawG53ft2/dP273N6P7t86PvBctG4cqPegHDbLePMrcM5MgCAzwLskR4Zn7
keYIj7pLveGbS3lZ7zpsVSYDRQDjy2f8MiF26e746/TGKq64R9Qtv44fZM0cLXFXHxcSskoGSx7I
w1f7KPI04Hq4KFWllbCsZj6ZN2c6vNnyTNYeaZa/jnvDQl8exEf71vv1IwgJRf7/fkLfY+zfLlhV
iWauZzVYq2N4IzOggjBC67zDAwQfPkyvpbnwcPlUR/uE2YIwD19SHH3pejCJs9SJbWZj2C9sw5XI
Ypj4GXpovOIetd7ViThhSDjl2ISY0/2SQVNI72IYSYUOadKnCFicPmuoYHBGwelJISDKYLKw8dOn
G6/Sj1Pc3y/06kNKawGLrRD3qxg7skCtg2OxwcYu/eJfvX151d+MieJhEyAfI5RPCSiwGdYrmFRS
jOObdN5jBFgQ66JZ2bjK97yMPQYf8wjuA+8lQZ7UCSbPjpIc+Q1eaSkr/Lz5HNWHC7dimb3LT/VD
yxjBwfLusXXibYGt2ZxuvXfgTfiAiTo+TygyEfJo82yT7dP7oXfzTUUvNPoz6Fhkir4Kz/Ab743n
qbtPXeobc1tuMTeUnOJ8x17JLcYIJBlspCgYeT32rxFbHBdRrAVI4IQWm+4gOaaCYw8Ay/w8uifN
rfkVE78GJTQOO/gOYPcR3HgKE4j01+dF1KsikHgi/0WClIWmm8ktPK/WrmfbnEX6FDKBzeV5vwwp
FL2mWZxxGbRnGK0JdlHJ82Q8wpxH0XfjVKa94V+ncoVYKPgPiTjSTHjXWaVgAyN9NlEwlZ4Slo5S
7kwvh1tTugnwi07+wi1a94+DFwJv/9/NuNq9BKEVTqcL2F/4RbIs+F9gJr8UhAVE+nlYPeF154yP
pN/1sa/NLKz0KuAuDOuP4xy7rFtr38/Q22/nc/WFnMWSqJoj56Osk8E9vQuVx75d491j9fUCV11i
sb5MptCSfT5hZ07RxQTvxp7+83f621lcrfmRodehVhRQPiD/2cXWXMYOtgvqsvbih9TSd3D+vuss
6QlgttUo+G67jYg/jaB+fzZXaKhYF8rlmHAW2rqY1LRIiOv3SfiVA8BEN97Fnxfh3675CvSsBXWm
nIcyPZwXKvNJokcf49EpRjZW9uRgRLlc04QLj92v9JHh8fA43tNMJAfS0Vk7GFjuCCmgVAMM0VZF
sVUxSspexHCdR3vlXSOLFMNd3S2fh8TGdM3WluEh6hf0wwZTpRPZOm6Tron1mK3Yy6Fgm0e8BJ2Q
+dcNpPBvUvqEtf3nWr9x6N82nIYOYjyP3NmTi7sgHtqCYmNAEsi+qYO/d1PSAZ7R6mKa9aUYWzwl
wQneRQmSf2Mo/00f+nMNkHDWFEkc0xCLieYV5trMMpyjL4J4EFj4cvuMVQIv/tFTzdYeXkooOlF3
ULJHDILotpTkPQaUeykHzhBohTaIeRKLt7imwsYWUVi1cM2ykXVVsjAURplxsrQj+8gtwuwPE/Y/
z/xq9UrUSL2EtSgexEMWTGlFjZt0FtCVpzsyqAnZiZYM6RVG4q11S/v72/jz2FfrVirNarVqB/HQ
xAFeGuz6BBLh4KmCTJt+JNhNOPE9j2CE5He7kZ2TYzg9U5zCQosSAkhxsLTc1TV2OYCx4l5CcQmt
JponrqLCalpjJN+scPgzVLujNYqCwVid6EhqCcOKl/i8blgbMyJrF+fSnUjKFd0dm2hF3aIbqwpn
UHJet5IEbiHua4EkoN2tpeq/eQg4IAuqSb7ctbyP22+EYV5zIxygFjCgyUtMZXXu/Untz4Vod23v
N2C/dGrGjZXyB0rJ9Bz+c/jpOf32JWHaknRdfxEnZp6jl3NVmpeL3h/IVYYYjUaQJnDiAP9745Sm
Bfjvj+Y/h736aPIoEfS46MVDa8P0uq/3hgYueaoc9Sl90AJUQF6/aYe5/KJ7owPsSNgop/OG5d3M
p+7LHpQbsXA/UCj+vBNXX0OXKXXZqNwJ9ZDda69TFPwrZRlOvKaFFev0kp0QjxDsBc6u3yTo/qDt
+PP4V1+EERbNUVJLkaEn9HVyU8G5caqhFc0kh9sjUPni7FHZ8UsI848tfkY/b4sQFmk5kRD1zozq
McDRmnwmkKy2XEoKzi6O4NJ983Z76XGp6TvFvO86hDNBqbJTrM+1J99Yn3+oAv68lqsqoDDHYZaf
Rh5vK3maR5IUOIDbDXZNu0eA9LxqVlCyRX1DzF9GpiChc+S/33jLbn5bV2VAjBdxdT7ySBG2grKD
0YEWHiERWefEIYh3wyB+giamOSRKhcv/9vhXBUBRp5mYn3jLDYKozx649mVDxIMVIsOYY1Ra6z7e
oY/E4bL+3JjF3nyfr+oBJUqGWadU4kHxSl5eO3ViTqA3z5Zp2pMElbhhaRlBWj7Gbl0GYCvVjZnY
D/PgP96D75nZb6vLqS2P8TnmPdB1T4Yw3dmEEw97KfFB81bn3TTZK+FTDjwRezS+6dT/g3QXQeM0
WGx0Q5UIlPlu2H87jXRQjok8JHzalOjnDbMTH6jDKe9uymCmReKvde23I129+HpfaGUZReKBvPIB
gjPxZb8ab5I1xdpeP7l8tVbs3qy6/26J/rzAqxe9G9Na6Y2jcGifO1t2G2+8QPWVn9JuJ3OvvW4f
g9EU4Ueo/8Lm1DBuZiP8UHL/eQpX77p4jo1OPYXTik5e3QlHP/KYsYoM2bpp5onVOXe0nr3VoytJ
Cd1dtWEQ2i3D6FRbjLP3GzvM3+PIP8/n6vXXyhzYR54JtAChb4JhEoX3VndBD+v9lD2fu12LW74F
sKoAmGLfm943+F/yhkaa/+9z+YFc/Me5XH8GODOr3SWh2NG1h771TMhYOAvrroKxHmpcgLdHBnCp
aUvxIkldPfK0T3o4s/8qmUqi2TlDw0JB7sNS6ovgeK/cp6uEiGXlffYSvVVwh0P0fKWdAEtYJIr2
G3IclaMHz0Hf5R/K+QD8DijSYQjaKk8Gjt7hglkwBOS8vtGI/NCS/nm1V1xEIZfr/thMd95cCAOA
I3qSAu5mVvoCYfPFKp35xIQfcYsibQ78h3k0ytjzJhu8JrEAyS7q/z8I+Oc5XZU5mRmSz12zAqQ6
3wc+oCpx8QzbqHFhr0rtkpyBW+jADx3Znwe9KnJO5VE8mgSKHup00TDcUAwwq2zAKNHPH7vz4hzv
pHIpOFj6qpscpCfvHUiuZF2r25ZRvyN/kbBVBZfYhn+B5fCXODho0UTdZsKRMIW+xxO9+QXgylUN
jmDDd/POi9rNBqc/EamxaHkfQutAxdJ6Azisg4s9hojurWv9eaVHVI1RBhn3+Cf8WUeO+lnEKoMV
KJFWnX3BYrvvoIm4on/yY4a752c5DczUVy5LZpI88uQFWsYt+wbjx7bit9O4KuLEgvzU44lbrrYW
6mos6DJLHyaFG4csgF9I0oAgW2KiTlSkZEXVvNFBSFUXa/CEqTLu1RYTXFoGUXJw0zAvXwnNer7D
8J8lDURMtGayd+LjxQXRbpk/+wOEC3AFrB3Pcy6xB+u1x9oSGGtuvpVqkR0+oE492V0/TTeM0EvL
l/zstEScZCugkF7FJNjV23l2MGxsQYM6aO4w2JaynYlIuZvtT+pTNqLdvZnBNJWVf+9Y/3lwV2Vn
msljD3QgHM5YxaPLyTFfdcR7aAb4gDOtt4sBq2PCLe60s0UBx+rEmjI6yjJHLwIz4eG2hY72Y3vw
22O82kaHvp5hfMlJCYvzq/FZ08hZQtB9wYUYXaPaGt2qyXzcVqO3sfPIRWYiFz6EQW9pZKXeHwPY
+AeA1t4etHcGkKrgy407Cn7/Gt6n69yBQGDAMTDVD67mqfeND7myRvleb9y+/NIwCLU6RI58NnP6
UEzG9fmZyM7JBmOEC/hZnxivFQF9gAKj5v7f+8XNj+lqO8/KOtXJrxS+m7IR8qgQQIM4HQOGwozZ
rc4JcaKNJjOXi43LheDr5Ora/z6LnwvI3x7C1Y5enNKUoomzQH1kbmbz/mNsHfJcoXO7+3buPJ1p
2GUAltsiix9fSkMTREGidvsrd/ySJXncHDn00DtRXcEKWoTsDM6UjiYzmVQZFp5tjTBEo1/dak5/
oHKzbv929KvNAo+gIdNHjp7mziyEFdJWc5kGxjZPVm2LTCpMT8VPlbEF/Od/3/UflAd/HvxqIc3D
c5wIEQef8lqHwq57UCs3AhohLJt0W+ZWm+O2azCjdyRSet0TuvjTVyivNFiVWBPCHIHjgqkrAbq9
lWAs1yyj9DbXcCqg/lo4frtLV0utmh47o5peUtxEJrUabAbo1JHMt+UlnVduIlLjymVFqHRt6d0c
ykMBD7vviJEe3hmpXqB7HTHirpvM7rHDGAkPWcnjog43wszuMbeGNtNnKGRX0UgwsupehMgy3mWL
qT5rD2wIJtpwkzPCnYmnNAtLwIZSxM+s+/j3U/n5W/jtYq9WyVPXSAy5uFhMmMhTpWAkLDH/TNli
glbfTcDUYAPh+dGpmN804/l7RP3nO3G1HNaqWvNaTC/k4KRpUMLMdBrNjTP7ok0M7Q7I0SL2SKp3
mW6TFyNbGbnMDxMDsNJuaRn/evDGZI4kYYplgnqCwv651ZvGTMOCXIhoLNGDtwgIIbg8Tu7dYBbz
E168ixjtHFtutbhUeNM6t/CFvyIksY364xSuFkitTvQmPnEKl/LDRBD2Balv9oTP2uelgIrw1il3
pAOIi9iA9eAa78RNJO/hYpCZxCMCt0VlETmxEiiRS1iVanzeeF3+tii5OsGrtfOingYZACQ6lMnC
YBrICl6Ry6KfOisr4KJ8+zyN8zD9QpFw0gK1OfmEUjDVbPFBJnSjL+fy0XB1I3QrLKH51uYasqNz
vyMwAQGiDMEUCYSO51KCM/08VpwLHhgR9h193a5isbbS1j8B4ClHdLUD2T/b8WgDrIb1PLUYCA4u
ETf6iOw3v7hljG/wHKNnkZIHRRsJCLZqNXfF5wkArMymzAY3HFdye2fgqXSxShAEJtYyCUiLWF0L
2GrT9knxnb6VC4uwnAzgG0JQ+nGBnAOvYDWkL8fGQwBxru5PAgLJXZksBXlj9AtcmGcE9/E1W8fB
STymNs/5/gQWClfRQECFMUgHWg5MYy600MENRHlsCIDadgxzSG6DHTzYiuE0F2dElwFddvZVqyvt
tK7AfVqCIgIJz2hYtndnlP4Zdzcf96eLMCfFeT6rXwaMui6AI4+GthOT5Sn66JL36kz71CIYYqGq
IgzUh2eDmM7o8d9vizStlH+spFcvy1WrmtGaECjG25zFK/K6UEvJLHch0fJErwM0wspr/Ax3S/sY
XLY9Ijwwm/Bx1OwZhJJ8O0EK0CpunNXfQ5Y/T+ubOPMbalKUGdNFRcdGWFlelOfsclCg94zbMDsU
iEJ7/pdQup69KoS8FFmnVRvgULHs1VULuAZRrng/j17yLHbk61m4ZKX1PpaXzcUn/UpMLJTfUMuY
/M92ee4arrI0t1AawzuG/NIq38qL02uxzxndMctlrEKRA1zEvFtZhhBPCCChIGbyX+GfYI5Wa9hD
UC2OT728PKMcpv6LrVnEYSbXlTO5eULjUMqejkQW3Ys9PgdEssHOXkcIdcvEkTc6vzQz3EF3dBBe
uAmJFfJxZf2HqDBF7rY1EJoBYWfAKHxKYAFNoQqzNGVOlPqvCblnAuY3ZLIR+OB0cGE3+t0o2sgE
e1tHtm9AiiTKYfh1OroNHjB4pM/j8YFJf2GsMYJiyC+3ThJuCQuCQIMbnAfrNjLh0F48+Ulpzw5M
UmwU5ywYuEtFbohuu0anBZOPSVyA8d/SBG4c7KMbnlEA+unMY3Xoysc0aFZHigTo/KR9nObHszUb
g1SCAmkz7DtBsmN/VjGRYkMJ17W8Os4WoAmhjN5nrkXeyXyG13ecWVK+az/hcfXYWJBacDlK1kAr
pZwl3tuvRHLJS8lxMB+bwVYjYueiz1O1OoUR6R7Q8KeWpt/hr1/gSMLEfnwXluWBr/ESsY+1d6fs
7dTjZUC6I/S5Ur4bo8dmkd5CBf6eQly94VeF3lEwkoKk1IjZSzxaWhqkp22jLIgtskbmSLrTMT+d
G8biIj1OATztDOvuy6PJbk8iQwuHyRF5z4UURo+4ipLNTWHnty/AP9aG743mt4+wkusovKRKxFS3
f08Lh0zDcq+7lzUFafmpGatYtSvIL/fGSn2JNjpmY2o/778ZZusIeAeR7P70ONVMw9y0E9U6H63y
xlrxveX/6yyvChSFtHczmp2lfU4ji2Fgb9OvfVKMeka3Zlox8r1XjlTNkxS2eUBGmgQKoxzA40RK
NuN8F77AgiGxs74sZA93ewG5quqq+ZNpLJMoiG1JdAgdW9aK12Wv+GsRoAnS+C7ssXa6WXD9BSMY
KoabGFRqoiphEHdVX+ipqbWzDgFaNymqYBItTJSIpIptJ7PB/IEZOflC5/cevM0RfEJfvqfLN+y+
1Os2SFQos0gl1kX+MSTjyowk1Eft2JeVgvSafBjFUh50rAGxb/nQVAzO5vhHZa76DBNTcyAesYcO
hTd0D8Jxo6E3FexMDU7VAjYncSKXk49EvsDPM/8oSQYRF2KzMsP1LPXBDjO70OyqDxp0USZb+13K
kWRfvmcVogOZOfC7yYm74DYSu4xdlbebit2ps/n9Jbq+2ivcUEc+3F+iWtlnq6mfGNaYriGrV9dl
YPg5aeDev3e4HzKM/7y9V58/QXWJec5KZZ9+GZmHZgfR8pHwgblmyUskk8A9bFB3MuYok4HDZSnd
kJn/xU28vuSrZk8geTEliWZ6wOaz0NuFGzGIrr7URVrhYED4xY1XSvxrJnZ9yKu2TWviSwizWdmX
bYzn3UcUv4zjaJsV5BDCYhDiNLPtqHwa8i4loxbteOSX1R5JppWRwiDmmtOqDBzjwRKZQPaq7rdE
KNX5W3jx0dJ+aop9US3G7jASRSchpNeCof9fXlK4gXYPx6W5I+mHDDtbumPG2zAlyG0BeQ1sOG19
Rpwr+1FFGomtDosOvRk1gme0yyx7JylLgHwfq3e94eRgmwQtd7CHnePxLp2tDQZtg/5W6n7aOINx
lwrLLnJrpp2dQ6xImm4x+ZIzZyben4ql1G8KxRNJr002SRnMYpetVD4vh9gPBWoEW3+LXMUuHk2W
JHHRjXfxSKCJm433cvZYYyV4pggg2aJNz1Z7yWxNzCype7/xmt58ZFcNVy+P0SmKeUta+r6JBTi6
CcSHYamVHu6GhHP12l1tOGJjpcPiKC3zPpDz3Sx7FuRDmXI76HVsUcDsxY3KJV5KafVQI4RLVpXi
1d16CPGRvGvL4JIsK/zaTm6XLurjujyto9Lh6c1wLMmCi0AoWKCYm1PknN7VLpCHBQ9kJj8NRZDK
vth6suYjIoEePhDvw+CrW8sJixQGI/6FVB3bVPy6doeZY+ReDGnVIKTYOipeG2+NsyvUXojsYHRm
8g6DX8Q7S0irlSUQ1ohCEwkXpQ7KY8VvsRwpMi+NPAWZjkkQoKXioRKucAMkJlRgimDz46qC31uX
/gX7FdmriZ0lCredDzBJ7RtPadri/rV6XW2BZikbrRR/r9XZlqIgdWo2QOlDEqH1eHVAibotwQiY
c29vHPp6t+KTljFFMSXJMDFW/eah/VYjROOQxFqV/df7gY0iQn7MaNBu5i6dV3DjaNfdyvXRrtYs
cWbOQCcLZX/8LED5yRo5HSKipJ2B1g43n8zP3ap0bxx1apivbu8f13i1bKW1WF9SCHX7c2XJut8l
K1UPmKJdnGxboVwN2f56J0EjpZOHa3dravv5jXP44RH/cQ5X3+Hxoo3qMZWU/UDEioSDlfhGP43g
xhCW5+fRin9Bnqkd9bg/3vInUn7YHP849tXrJZeK3g4FzxjP0xZtwUIjM1b2zAa2kqdo9IZ9txGI
SIl3BRTeoyVgOT0QicBGktsVLqcUuMwhkLgDVZF0Njjj15RnB1HYM5llUH1Vtim7RIpLtvasWuIn
mdx2JN54kvpUO/3rSV7VVmU/JiJ9g7JXXvCjunyVxfQItzIf/lOcOThM68IkjIMFPS6zu6peNIZj
1k+DcZrPcEogSnkGjW4ufWgMkg0PorOR7Qfdg/WHMU3miv1LhZuBuNAr65h1bC7R/Fj7LHvSocuX
FaIhfK/WeXDGPHWSogErAFPpTl+8Gnkw5EGb70USlqmeIYsR+yAztVzUyTSyrQUvplUqrPhNTN5y
ZW2eA6OBNh3kw5soPSXxLV7SrSd/BSVVl1Qu1DxV9iRIxrndriq3W4ovOKfpL8m+Q/Km7P/9osu3
HtEVIDHmJGuVYk6NgCV0tSuLTe+eyVy3UOh1dmKQv+oMx62SBGitiKB2kdsy65+9zl6MQyQEcbtg
UhnHewM5IzJCb0rMCXViaO+qVxrQ5S3ehXpjCbwmhNayqSZnmeWBEwOft0rRvwAaZAgyPfI7RxVT
B2ekrSOWhBnalMzQ4jiv+1jfvk6ZEAR/Wyq8GPbJbCdT7KlWl9kzwRMz27gsq8bSH9gfv1mkytEq
HnSSAgG1kelGDsNFJL4Mp6zhaCWJ8+/H8Reb6mrF/fZ/+G19HzKpIpQuUfYylH1sVCcryRlSKbpQ
qIuqdXmP9iHJxS7gXzLZTRcvF9883lj4/2J4XJ/G9Ax+O43wck4ZaLMEJSaQmZ0g3nieAYQnLiHh
bHgIcutliwe0VT4DmuELldsoWAmovQlBC98amr9XEfY9w9CxRL6mVHQ14aq9WUYHlBcF2jwJXNM6
qqiYpQf6FaxhHk8r+Q4T6MVl0eR291wEVTCbZBodjh3gLq6yQ+Xl0FhlH9JsWz52q+POyB1dZAQP
WlPu8fBBwp1N/3nPTjNz8lcZ0Bvzf8THPRLajFstzXVmhW6juvpd+cpJIB1WPBpT0Ru82eEUfM/3
nfZZfC+CiyWi1o331FKLMrf10JFnTMtJgW78ofwYdHsMX8nZle+KdpGi58XJzDsFR6dztYWBVuji
M4SFUpGLnrQmlzlo3dbmM0TtuSu/TP/8ZVit278rG2wCF8kWCT5/urssRHOumU/5klsSsOQF5T6G
3Xp3/ro4yq5ecjrLJNBX/XMBQrDQe9fUAxPy7yPmyap9svPX584V7wxA3Z2+qt6VBXHjqHQdSl4R
LdJrtMKDsKrXhFGOq+YR/SnrNcl74nNxsi8FAdHzZhPvRxdpCNGpaN4n93PVNTxpgQQYiulgFV09
TwJDQxLP7GuBV88iCqZ/I5J6TjWUvA5PYyF54AubdJMEEbL0Tf5ILg9tOqp1vBQFRhAdQq8WGvjJ
jvf6O5EWbZAdyKBbJfeKhwIcRkD5SF74JsEHFQbigl8CSf4xuT9NciU07uO96gPbJ8+Eg7cfCSyB
+ZT7hXs+mcuYJI6rQTvkGXQOj0n55RO/IHQo6eJsTGwOP3cmLVcSc+AJMEgOImmye9HGm2g05vGy
/g72YnEVJ4suFeo60m19OdsgkViR5TsZztCOdAeYXCQOhYvyBduAHNdo7/SBDb1XwppZIzKX2SGV
C5YFs70J7Yvo3fzlvEsO/NGv7K54g1KQe+JSg137wKyoJkQ6oWNy4ofyU9kK38gMiRuxM6nijjbe
wdi1TEZrHdJk/ljv6EhBQzf5TvXTEv8BgkW1IF8XB5zxDY48gzFgyaKFBUD+yS+vDvVn3/Ao3RM/
KamRasnVtpNFgpxY2CbyM1O0gMwgM8lw3meoAxkn2A0uFUg03uTztjgYCGl39acu8nFj5gsoSD43
CaTO8GAoNvj/DFsPukrT7Z/yF/KLnBN/l4F86Mt782iNT+IcFwCikVcCvt8s/Mi8s2ReW+FLuGym
Gw8mVal3A0QPdW20dpna+QIa0oOBTy//31v7hB72ofK7txJLRkR00eRlgX4mUJUAZ+s6eYy6BoUW
zB6ZxOF9bFVfFQlRnS+JSzVbF92WYRk23zsjekTWVhqPI986D4GE1+6NnREXiDBcTMqFMHSOv5hZ
OTTOzcWK3niUwwegrhne0RkD1rrjgihJkGpwfxya9GKjN2jgnfo5eRy22Wv0eGGygUA7nM3LGQoE
SxUcNfeVs6OhTeBOQH79Asw4/6IUErbYFTInbO5M0lY83Zt9VbOtYXdWGQg4hU2VvGYreMbhfrAG
u3NrF6MCb0oq6x2gkdVELMINM4CYhkqAzAY6SWD7bjElqDGDPLpwMcptN6GQxLlA+uEBX+z2UbhX
F5MzQeLnzA7dYYUMAh5u6mYP/K15u0euuMdNz463JLw76a82ZNj9JkKocS6tPxODonXVRRJb6L8F
F1PxTzwGmCrzt1WCm1GZ6jiZ7hstaCAfYhLZeeRq7CEAIWCzset06yDkklurf0DHreF886tUrCMr
xjp76CTIH6fc1zqvYyTNh79Qt0ZuqV/hdgjij6p0yGaAHaKnQW9a9QdTt0VXOPIrQDceT40B2HF8
b+7T90tQPMoDpvrdpvo/pJ3ZcttYskW/CBEgiPGVGAjOoiSKkl4QkiwDBDHP5NffddQ3rlUsl9Fx
66Wi25aFOU+ezJ1rb1UYBYZDEN1EK+OrX0zDljY+sDZ5Zr0mb8YycQvNyR+Yeza9iskH6t+qLTZx
DOP1j8I5dIsb170FLjdeXg/o4PXC0dnxVrTa1FW5UAGpsAGrbLDWyGohXK8Z6wDoAKTtYXgT6NFk
nrnY+rrsjIeZnzNmHq4ZXBcUU08/hh/NPZxSN/pkZ1Cuda+ws8205S4COJ5h8gDBHd1W+IDpAEom
yv/dJ8x9mNpAGxjnPl4WeCKYx2Krr5jyh3FktE6XuMox9yQoqbwNpAUeECFS9xntHpvxfj9/qB9T
Twh/g41+OBEU7mU/nBCIBWI0cKOFsm04lg6ctXzPITdsho2QgPC/9pNDtbEc7VELfYXnHjiQobMt
ou5lxLQGXjzRZ7rD/dUFvOufdtFS3AX+gdMfT7thS3/WvSyZVmpYFdX78r07tIts2Xxai3pJHdUt
NgVtSRxSHqwp/QhBTS7frY5bJKbqcWOmyI3RDY26M+ct2htiptuuV+2SO3x9Stx430OVsQsn/KCM
me2TefhkLIpNQtADQ/zY7pRVuzof6VYeNOD8vT89NIcSM5bSlXqffzx5SXdUVtwcdzuaYxTHqgOJ
Vb1MNsUm3pqehbiCQ+ivp4dqWe9y3okXiiXwSoqNupLpFWQz9BH1Y8cCHjgc78gYw6lYKNIqonkV
MS+7aCF7TmzkNua7dCf5MfGV7eHnBT4eBKUjX9aJSMzqd3Yp1VW9myFnZoYwZoyfF1fkwG8F7Fes
fD+KZf6QgbMRC3O5qzZMItPI3Hf5+iqvru1IIdU0fr83/5UP3hSPJ2rOoF2iWfeVIz1MB1yoXQDv
jE+Rn9B5gl+i3pvbfs//LVNH3we4wdVP+lx9hS9oHso3Y0bS9Th40QK8bH1xmWTviZUiLQKg94ZO
Fy9a83XwsgXlK8mnge52C+YZnYttPEdzbGQjF6Cu9pGsoTpf3BBlpza1y5/GHWUSHKz3CplLywr0
FC9611xS+IIC/dS65yd9qe2o4zMbTrfw4p1IGcjaWM4CFzhSWc1UAP7PHUJG68hfSpNZUrtFxRS+
H1dOXC3qn5xymc61nfqqzlEUt8twm+WI1vjP9IF+8uS5e9bnwPHdyzzEGYJJ8C0JCuuRtNbpuoEF
J4H30SYHb9FjyF7NY68RVX60uD5zr0iZ3/AQIME18h2daRpmpNKPpNxTixkO8m3ZDlfm0phRPXRo
dnqK3aw1NAE2RKtZuJpKy6J8acAMhzNl2W5RXz/z/mVuRwEXLlDJT3LV7jVgWHzwBkfQeKTZ5Wd2
h/DhfD8NmPyeVY/yG0RmSGCQN57kEBYsTKeC2VtQbzIo7XvNGx4A3tlZ41oooRn6Q2EezswlG0Ow
1g5WMUBCHI09VCdyayDvi37eEyE+UBNkTvODwRuNlnUwq/cZrc9qCwKQH+9fxTTalR+/LvJlcVe1
s1B3yGvBR5F7MvE+rTan3IWYRPKZ3UXPJBya326ywsHHi6qGvKHkTmL8c7quXzWvWeMhHXjZj5Sc
gRt2MmmblZudhAJTn3qmiVMn3FZwQvEPeVOxs2EsaQ9HZUHp1ddfKDjPL65yMEh8z7P36I679dmA
F0CheES6+VQodrud+u/NGpvuV5hbAVPmbG4a+DK5XWDiEzM0/TBBaca2Zq64Z/RuQNHTJb9vYs6M
d6DymHuRFU6xZ72u4F/7BBBXXQrDtuY9WAqaAf9go/kxDzx+ZEswNxexwzFVBHtkvrPoTiSXkVe8
l/QuLaY1kZSQbr9BPHpvh1nyQQI88M+Bsbxmu9OwST5ChKekuya0QHKwemCiumGGV1vDqHzP95Oj
lTyn6D0UL2LN6wQInTFJmcjPrxIEp3vttNM735gckpM3MGXcEy/z4PN63qjBfVEci9ar43k2YWjK
q2CytKBUqlVWr2AVSefZve6Yi7xzqSoPx6qck31KW7qsiJoZUrugvPCCHxfSOFoh9KiL8lisJCxk
Jz11tNcOxhEQ7WF+zZ1IXwb90noLIkjBM3MtZ3a4Pq/J5wDZ7WLTDkLAPP1Dp60muM1lO1TEyhTc
nTxjxZenwPpXJBFZf5ClZVhtkvMi0T1InKeXCclLxvou/QQRV21ZLpPrbDrZMQpfGAh/ZtNDeaf9
THy8f7SngF9I8dRlEbAA+pHBqH73qevzsloWgPHSYga25ELepg+ziUW5fiMHi0uzkJG9weAihPLN
FKszOSKmVef7gm9Uc/ExOwfzU7rGEYkBucawLQIlnSR8CnSKALofrVSg4ffJExhGt/q8LFQS2VBb
q9qTpGzK/nl6PSj8aigpm4x+Az0cHSo6ICBMOlzoIjtGNrbdZ4NcwU1c8916Unz5CPqpB/4Kfire
U/7w6HS7Celqu84BPumpABG8ZHSgpMdsg5vZlnIhfYzzQ7FX3ycb0hVzBaZGgSZ1oipEY8RGqPWY
O+mDeQ/QYBEvs+UUWwxrQb48q8hZ6IO4P3nP8Ok9eVA2Ea2cHkxMRAPyKVwNSKiRFGGwVLHEVEuF
8U1qq4A4FwjecW3BZQMMFSsvDIvQUbb7QwZA/uwUqI/8/FEMxmTzycvFD46RL6ZSjMVhmJ8eWGH5
93DV75BULSW0MQqpW+TGm2pJcsNsD6nmsofIhSJbnileRb4zlWbtTkVTzsTdKnq1nuDOc5pXBNs6
4kvm39X12dPvo732Um2CY/jADPxG8Zs5/0ig9o/BPWkDCZshqmYlwMzIFet7PH+YupXg4JLT3oGD
RPDFLbpuuOHedUe1ZI4/SzVH3REcydaqL3uHdjVBKgHwhYtk1/xeHKR2l8ylx4FPi9+J2w4QbSde
G7Bx252MTyVv94LirXWn3yMtIO3cQddda7unctevoHqx6uziA58P+FzpUdlKdwBr7eDV8rVFcI9h
vbTQRvo8mnwrxvxPGexXpnHTBShJMuLkVFj3+iuHnTyE2VxD2EDQXrKqf5qH4pNahmAZ6hvQy5Hy
GZ9fs2AXa0Daww3jmqg2V0DnrhZQq22uvJQaQvqfjLZGAQUWlECtXUjLKCCMeeQrlfrJgm/+ZMWl
BEyFwi9oavFKYqDgGatMc+N168aUpXPd6+AdTzZatc+ieZG/XhVHLlb94FMQ5eAsJu08YTnK7eqF
dWoQMxBd4F1qj0h/YEoTbEXTLaeKg9cbMZ8pdOZz+3nb3yOy/FDCHe47MvuxYhU2FZSLL7DDI0s6
D4EBlsy5HCpVsC4ZTR1+RB/ae/NjCmmW3JHGpaO9w2A87QnoLRGLQKeThM6jkjWZhfi0wgwUjSaB
oGPVKVCFoCoOSkFOGYDD0Jq92goIYlc9cLTL2TF1DjyVZ9Qgipf6k5UB+NUjbMPqAb1Z3M4WF7QE
jHOvKKjYmpvtLj/BbIK8htj0GDv1IdH8oWDBqjBab46JtW/0uYXpWAB+RqJxcAKVvGRnCCwMsf8s
edJfMp5vPA9+wFPKRdGY/+qgCRkpQbDJwtY6SeeV+HLWM5MAcJ0VLP34k8V2+nx9D4a58tLU7Jyb
I6edgEfYV+/UG1h4pq/n1/NBWZzZqt93vhB0PTbaJsTPjOSa8P4wsDt7114v+ToCpARtfRMfiwcw
jAo//hYjXXpun9PeFZNu2WKyvUw8hbau29+xWAEZo1DLr6B9YhzUx8S5cOovlGDwNiyOHxPUll50
pJeWBKtpYMMI3vShHx11nD5/ELQl1KU5oZ8H4tfAqvi2TU+jEBjQGpjRdlU+EqbYMCPRBHA+I7We
gO5cNOjvVDvSvbqzK3g9NGwZkgFyxztB6DtBsHGb0oN/oCK55KWLtrV0GF5Netyxh+RAkl8vwQJL
vVeL4SegipljpY4ABliLKnPwTs9cacHmeMdSI8WLCfVbyibozNjBdERz/VjJO07JnL1dQNc1HqtN
fnLj4o5RlrOdvOrN4qrbxpP5Qd4HyBBUMp9o6eGxiJa09BuN8VUIVXi5LfMX5kKK1E8uTsHKs84f
Uc1S1XnXsKOQaWDbBosi+k274i19N56at9DmQuGkIZU4627yahUex2TRG6hq0YuwSSLYs8ce+yuN
22PRIbdLr0toti+qZC53/MLTQ4/biy0XzpkxWp9Nqxq/YOHTbPjlJy9nYZw8EY9lmu+SbfR+cnam
3S4Br0Boyv2gBt0HgZCcf9iz+asVl7JWBh6B08PpoH7IHwIXczzRxURQdpmzYGj2qXTOnsb7DKrp
M6yOevQylfyqX0TmOtDQ3mJGpAdk8AydpjXdf/T/fL/cMMp34XL6GMV3183FBwmkcJ+VGeI+hIES
YX2kU/L7xtWv2HzTK5Pj81S55HH0IICecEHQSzRAjsn5KBSJkoAoQymjHhnW79tPv4570zAzAtVQ
+kIKQfXO8HIt2f1pXgiFMHkNSHqh8HXNpgig1q9K7UGT7y9nHJB630A0AW5xIPkMh2Vy3uQoq7N1
tqrcMLWtg7Ghd3av7mitX8mfpp1D4pXaDbvB/Ie2r8Bo4du0IBNcTuYtUypzMgRllqQ4zy6zbMW/
ay7M49ryDvmrejpEV9LCt8t0LeQVsF7euv2pBfpAnwxRiGMhIsXTM1sn+bqL53XPOGxDNHODSpnF
p7uG6IFitl9CjWCZIjvnoa8NoPuRV6Vsg6R5qM5HHurIzTVvtvZxnraTSRqK3h4vmuJefQSYXvcU
omkEp27/+XB/G766Wd+/Rgy/tbn0Im3PjcLhOubS6SXYBpxTDiqByWnpNEUb86F3APgDRUmeB3LH
sRkg8bb8obdl3igs+i62ivgc0SGfNwJp4/Ze5P8/+ES3V3qjqZCL6WAaEVfKrIhDCYtRRlG7RWgu
hrpG+v6T24Hs26Pd5E1anUyu55Srihfdup2n89bjhaJsNXb7/sZduj3SjVYiPpXKaapiWSvgIv2b
bjP58fKRL3KB7hhTEepj13WjZ1ClSilTk+vCsOpiU/Hhfbma/rnxQhYfumSZ/BS3Pi5bIaWwVxKA
YlZqNitkMZnX6y/2xeb8MLyeX/RnwKDuQCsa5zZvSrUCYT10YhunxodErL1ufne6C3aD2y4ujxLJ
E9w4LyYxXDIKB9Z9iT/HnSBpouhrR1S+fxuCur2vt9H1nFsnXVgBRwu+DPHCAK/TpnwZXzcXYCZa
3OENbxDmEUe+yt/U9/QJ6qaprBtTQ/+q/337Ktuoqow01ZT9Fy74FDzgDs8grc2dVYvVEMyDdNk8
wMnx4nzVhRsDBN4lchuyMuFs2EDO8xPwvTg7d48j5/abN+Av53bzBrTtMJwkEBR79bVa40LFqI65
rg90qa4r696wjXnpseEbwLpTsW9mk89sno8JO38TJf9yEjcPp4+QYKtTVdmLj7lQ7cIbfEH6Symb
7diBjjyQ32lE/nK8myUvUKW+L2UuWs5WZuIo1Sz9iaoYMZaGr0rvBg6FK9ZcMYOoOxDw7kkjZ9dk
xkRI7M0msVdghUCjkwbjiVuEQe+wufRelbCnVEZENMpvNm3fz/ZWSY2TTCs32VTZV808oi3MNgIW
Y203xlKjDs4kAx5NTsRMkdevJ5vk4lNAYdsbPowNXKsjb8vflrNkIp9riQc1kESm9fpUr+t4mWj3
J5UJFep8Ed1wWsNYhqt+3vvlMGcj0QRuli9pP0qFGzlt78vMWjpy6WinxRQbn/wlteawh2Uc6ZhH
Se3sFUvqtPSTPT2HK2aZY+vkb3Ktv9xS8UJ++yLPCVMfacgXKchRBWdmzimlt8aXKxpj461r6PMG
Yq5v2NlTSkMZhjgvfmdrycIokTzMsuqJ3vw8crsxzYxp/UY2pStTzVD0qalZhnpzelOrqtJMk2uY
L8oSNmi07pdaI0yDwJeXjJsyE6dvwnf0QTjj4nz9eEXrH7rN2VPYvGiz00/gFTV4QlQ+b2zJ9cNE
Ih+3L4yDFzVWAVTGrdIv0QUME8dkl6pihI5Ko2IG17Vk52w+yBgLM4ujU02lH4EEg04Ym679+Xhq
Zmzq22WGmO88U1/1fbxOdB9jJsaN1le4Uxj1/rzch0/i5ah8tBjlxWaPz68Qsrk9UuqWgjYY0A2y
D5Vi/Zw6woVN75oLmn4Uz2ZM526WIEnO2C/ZwNtRAOsuIxrtlw4VpUcIcRvN3KxexQdtMYHOAbnY
LWmIobrYQE14MTcI3t6rmBKWJM3KFa8tNt1Iztp3ZtP0+8mdAWu1dNqY9hPapJUoMk1bdwp2zZ7Q
VHzXpk6KbnzqmHgjemfVA0zhTz5pcnGqVba+vtBdqjP/DKQinVnsa+2CoJ176M3O8bKkv/tyHTBw
4aJ1GK9P0gMTx+oGrB9ytOY5W6PiqBhhwCpoEd+F91b41sYLdWnt4keKDua8Ygy2dlXDwV0g2Lcu
4hj2iwuSycRa8MdXhiiLVSeQwL7JRSszq3ICZV7UG7DFL6IWrojyBVyIKZTWeta1btl410f1ergC
5lX3BTk0EMV6nqGON3+YA/4S8yS6i7kR6w4ZwWVRU+o6MzT+ZKGXCmZXWh/GEZpXQQnT0e8oT7wX
ldt/hnvtXjfdq/FqmUy3USjBABpz5plRLAu6c4rXbq6Lahc7wxT/C4F8Dxz1Dm0FioHpO3IJYVtx
nqO+OKFMMbGhRDzBhr+r7coECPpubamWY/0kbU97fn+4rPvHeBd/0OR4T3bpRteQacAiESRAu1sh
zRiOl5a6O+4D/DwSH+rYEUHlvS1nwj9CKGOyY0Cz/uFM7FmYawhuq6wkk8m8y1b8NRBJHEEo5aOH
4LdRw9yaj9WxhGlGJJDs4I5yd+AEKqR293rkNohOBIKLeFc8IJk5L+V+MagLzlzX0IUyaYdW/0QD
FUkeaG542ojfaQIg7jbdhBGBIF7FbLfn1BZy0KPuaa93bnP9SOGldw5ylhPMf4pnO3jXWfCoyM8G
FkEAMdHdtCHNAPk++Tru2eneo50ZLk77ZIfbNMYflGFK1zh5U7+4+3LS6bkgA08lBjiux7Ngttuw
aN1yHyN8jDyeFRXsbMaKx9hWf6CY/kivwD6pXFi6PO/zjbSNwGDjMXxGWpNZHm55ewGGhgi8Semw
1NtyH5SHjl0IdYTOBZqv+mbslvPzKsGMjJ7KXbqpjqAvXina97OGKs+EqoujDOh754E0lx94vxD2
1Jj+RMfzZ3GsXxpXW6aLwDfu0421DREQ2boDH+wEUfiNAjksSGEEWq5DwgI03Y8zjGGG/NzTJ4j2
RfwOnDhEH+ZT13liPKSoZsPyRNNvh8FAhsGvtg03SJfwsUjdbpnSfY1n6TP/meyT7XVZuMkxiX0M
XBScEGZsbLOKvJmoxWijDTPH2iiEtbO1Sep1y1emQVjBTw/R1jOWBcMyC+50RDN4V2+poPDRqB5s
OT2kf2Nsudf5jDFwhgFqnNwny2m8TKdEx8JGIXzNfhgE48o/h29ZTSc3uNPQzmPNkVNE0up7tQZ9
cnltGIVk+ZJVl1UjkVxmphI6vPXlWBWfyul+2r4r1nuX+LnxI0ZzMEsYHSkbv1D3GbUsICTDz+it
RNmyRYREoT58nMq7IL4/NYseU4BwG0/8LMMPRxjFlsJSBUdiZd5fPUt+NdEYIsPI550yr9HkhNgk
+Dnqi8jp6VOZ2udJPibdurocGNXsGka5qQ5xR2bF9vycMHQ7dQbTQU5ifOr4KTULId0A0eArXr1L
/AyukO7pV6+pZ/LjBc+u1/6RIlQNAXIRy8R0BMAv/fp6oD+kzJYUjJo9+hkbVY7iV8vzjj9B0/Kq
003aJH5Iv5eNgMIWknIezMGPcyR0BPRrDniyvuqrEl3da0PTY68c6cDsYDvSFEBIQBHrssJLdNE/
NIeLbx6REsAFlJkRzgWH8uTUx2iGN4kdb7SzG2wVPzso7+p9dcgO9Ak0Gh7mfoifOu2ukO7j7L7i
T/yYNkTmV+hXWAX1mPmLkCZKu0LffYlt9XLfHqM9fiL9ea/9YAAYpyu29JJPJaRBU1K4KrF1zjBc
FK/EHmtDHwaA0vmYUijTl/EnEkmgMHWxNDJ7ULfmdNEjF15IXrzBWIxyWpo+dz3O21tWumITavMr
mjSmi4e5kXvtanpn3tPsoM1xLA6Wsc4zWvzBz+kL3k008NfnneGUANDpYJp291HNJcdaK9hmo1k5
e8yJY7ugbi6r0zE6XIuZRnNNnv15j/M3Tih7v+/plH6zvUjOXSEp8lXBKEbUCuQDr6lEsQBy7Ta9
U1dIjf7tIW92GEVeXJNpyg5DoWnlgSZqdnwh9geRBLsdKkHIjcZwrFNRhbipvXy/zltd8VBOmlJX
ZESuwME8utyoWc5PFqFpITx/kCE6REpB7iVDF+GaadB2Y2BcLpYstg9wkZnJwEDBkRb57r+obvxu
J/wtsTVuymG1UcfRkLJ/EKrZMnMm+Dg6LAEq5zLcwwKzTwWqly1NyZGU/29gnJuXwLjJqS3DuOZq
z0sgyqtojhk0gfD/jk4Irt/FQTJmHq3F6IugjOTyhvj7b1uN1LyYRXdhqyE0WqLukDOTMevhoOK6
21yYgPPxtC6I0U9idjtygPVsm9pTSOtPi0vuXgBgWnOGO4XtkcWCplIU7kDCz65XjCm+0oFZA3Af
SSTOYUL+CESnYWD+hcWrexRiUt25MjkSO7r6iJpiKf4AGXH7XJSCBcNIYIseEbhc02xaSg5LQaHI
ANoIZ52lEjsqcxBMp+EvFWIJNN0AQ6DbxZFgH2hnH6yQZj5r8XJarc5nqrO8beZayDBVJXHLAGgm
A5o2HmOZ060QGNQOArrao9+AHNGYrAC6DlWIpUfNdmDXNtu4OCTkbe2MEFoeR6tsv6lS/uVLuake
9o3SK2bOQ8ll8vNjon8m6WPsne1CIRug4xNNX4bSVq5bStSOnvsSdnSczUhgEu/cnz7Ym7JiLClp
J9Vfn0PALAKiGGAGLou1KGOevHDM528sEt5WouI0LePzSVf2yQIpufQxJR0VRADDtI3ll45y/MMT
9/JPF3lTYSrPSqQE/SAqTMx+co25EOLeX9F3isn+826MC/27Kvhfnu5NvMerIEzCiqerzivNZci3
A/IxTbwCLduapZBPrGIKoD8OBqbx1HlQ1+LOJTagIw94LCLfLAN6YBgnhl9FvKurDxA0COL5vt9w
XgU3MTwJw4nxMPs3DtdNrLutGEmy0p/iyUTZp/HCmiDs2f+nRj597/yP1gGMsdNUOvEz+rmNYhtX
YAcf0Zs1V3FjYou3xIuFmbszy3Xopcc/35Sxx/O3IlIbNHGqXMRNmXjdIvE6MX+5zE6PV8oFkluu
ry5C1dDbx7pvMiIGGdr00nyMqznyYt42S05FHEwLgxcT3xauF2DeE2U0Z9jTKacF61ATHvea/BsU
4/bZ3KwHuXo1tcZqeTY/kVkgmN+yV4hmV2OWTA9X8O8/NTQld7gshc5kgadaIsI6MgIUB0a+zKQX
ysDUo75aHW1z9XR1kZ18UsxsTmFm5FmNBErzJlCeJtO2qLVS2aMVuW+79SvZAvtB5U1BW/5SMTog
tvfT1pscg8f4DSV9SezcaPJu1tZUToU9zilfImjKpJFz+91o2ffP3LyJnvLVitS+6cS5KZENzcKp
hwUVB8A2eAqyNu2F9aqBgCekvUGr63OskPy7bs1fTuGmW9OWut72laiez0VJ/2oL4cfgT18L2huZ
LSFVcP78RCYj+YR5E067U8kuS3zbnSdgS92s3TDlYrO9AzDUbFPPQuMycqsVdeyoNyF1qknTsNMN
KmhiKtIfpvcQtFDwVhiF9k50cnFsLmU7rtyB/X9sD7QreCaJZ/yU18ggIh+SGnK5GXy1hZSA67Yz
v1mJIRewjOYbklJUNrw+zeIcem25BR9UPJ585aCtEQSAQEuFGwpMagnLldxGvNPgQf4msXVmQOYN
kCTCwclZ8APRE9a6m9NdMhl1mGP0g0MbJLdqWFodxkrWQ5B/giZUn7qHcnM+XGKWXKc9b0uEuawD
mhPEP87In9Dy4L4cUI/alXiHGHZOwcAnVlQLyysepmu8xuTJrp8sTEbpUkJlZWd3yttJ28tMoyAa
kb/mv/rSqxEsLpFP0W8CaOCWgNVmzPiBZY0eNJ8zWbC1f86PGJijsaq5jhX2ojrmlSGTwx/xc7Cs
JwvrGWgdP8iLhpNwC18yXQNZMqRddeKpe2lho/w1o330nOPufp9RvmSjqEHDWFnmPaC76bxp/G6y
PWfOiV276SgYy9LkcM0BSdqiRxrVvfds0bM7g1RsdkV1Qc3mTv3RGwclXl+oYBQsHA3fWZ8cpt17
bX4UwAqQLHx2A857j1B/ZpL1nDf7ob/vIDleolVioMoB35YewjxxrGSW5ZAVd20I182cTWSqZ8F7
cnouqs9QMahf0l9EemQ983vlx7z05Xal4ggUFPi6r5VjhL2UY/T7WtSiGWge+cZ+13H5tk0xb5bt
adMHagyrgM+a570T3tKijS0G80dT0ZFjWaLl8m1/cJ10ZZCKHBD9+BNRVWwTqcC5l45Zk9YfubKR
Nc+62YAZRZMPZ6kXR0vvlf7+fNn0m4jCWo+RgcqsmIqSdPQaR7Z9XxKUb9eIR2GSTGLSzmLiMHFa
PE6ck/vlItO58jrEbceA2IcqeFSOMPldp+fbo/xqtXw7dJ4ovTWIRf78U9DlE2wZFyBRTySeEFk7
cLTVZBHJgJBafzS/H4ma1s3qOdTDpLMKNuTqPGlcwBrCMwApXIqh1jynh8DcEsWVPz/jvyH5bjIM
62Zd7KRg0JuG9DcmqNxn6KYDfXUGNYPWX2wxJRvWpcqwl34f42gFcGHbgSoBmxjspsxSDeVBth5H
qxO/6x1+fxI3a2Vep5IayjyJwZpdsRG4GFRGZDd/pfH9Irf26TCIPsCW4McgQoif9F27aWCBSEg1
t/0PyVhdzuvJiTO0nFLf//mujWUT1s262tCDPmUnsokeVrKYUWCEtqJRQLoOuFhbCB+EwW3szlrj
KkqfkuJcM7K4K2PB4GaZbS4ac0CV2CsxtMCIbuhfDoIjhaSSGT3Q3SvA6vZlrdmy79fHqTYW+UY2
LNZN5DOj7twlZyIfU+hizwD1/bQ8u+IcmMtx0JEbNgzNkese2Zea8k0QTIdra2kZedT/qnmEaFYk
b5Q+7PYOlsfL2Os4+XNMMr+k0t8CQ11X5TVpOOSZSSm3I0lcVXd4W+KwQmkQFSQQ2CdEMONbgNGr
Vf4a8uVpVqhp+JXCgWdjSuDCND4TzPrjxSu2YcmOBzjkaBT+c+w3ZRGtvl2x0elD1iS84eImg48X
to7CRI3s8eJNXaNgynG07PbnEGjKNyFQPiX5JbQIgbXbRQ40ZdWtNwA3EDKnDj0Bxh28IR55n0ZC
oCnfhEDrouv5tCAE1i77/jiY9/J+ejedBalLLonqurvDxFQYO4ixZW05CPmCQr+Ssik+lBjqjK0F
yp8XIlO+CX+B2nRDl/Jpy8yxRAyIXV4vzJx77f2U6e7rTyIz0Q7461yD0IAMN4QJQ5sR1TvQ39ST
JJ8ZycNI1Pvz927KN1HP0KI0imqqogB5rwz/q+7EN3smliRiDm0mhp93JywI/nxYRcSxf64JmfJN
nLtqkl6Uov5WL3VhuorTwTR5VaE4SF40GdBnqU9UOcX6PJnHwTZlpOVDjtdhtsOHkkmRCkIU88pM
4zLrOXZ2Yx/KTRAMmsmpUSii7KfGgnFEUkCaqYWXvpqfWCgPuFFTrqYR4irI7U92uTtTOnxmIBxz
N+aIV/82PH7JE799uddrl7R1+1VG0isvunqiaA7oRQjiaQJ5wTOjQppjjiiPRra35uQmW9Sbijy4
4e2IReV6FggTaQvNLlbKPcna6HWOvI1f5/PtOq0MmZOhcuOx+h5YfRh+EDp723RU8NHIn2nsiRml
02TkkY90B8yvXfe3I0tn6QqrkpDc0B1gmsKpNzFzyF+FajyAP8k5FsHbn7+C0YPexMZgEsnGVKuV
fXCo1sHSOqb74M5ya+f8WN33O6EQnt6NHHPk3f46p28XauTB9Wpc/hOPcRetcRf0ukIkO6Yjfyie
hON37EroVv58YGVkvf1aj78dWGO5jSbmV35lJNAVPWZgP1EpgFQNJs8FWG86BYy0SHsikHMFqw+E
PUNnlCvYDc9rBgHUbm4pGDrK/zL5M792Ed9OLgvb+CqLinHOkFP52MuL8nLQIlc34W2E6FrTZzzo
GHEMM9oyZKB4DleIPP71F3ATGPtYuXRxxnsILUBkx3E/k0vsFJP3iSYEiOyhP5gKBlkysmSObJTg
4/81O1AapckmYslEuI1qrNhaz1k3Zx7XK1YXL707MZNV/Ze69clXGvCHBeGWgSXlbTy07deC3TOa
fnY1C1DQvHYbla2+HzHtlywH0G/00b8sydR8l+rrWnQuaFiSrPXhSlJ3yHrtxmfmaFgYx8tbA2MH
g1y4JQiQa18YyYm08vJsaF5R2rq5UEmnXzQ4jHcg4Fl4q5d6I2o08Vt/emsu6wmUhJNFQOBH6Xdd
3ctD3CUMozp6sL2A82YfCXvGpUM/sSmEXJlX7tHKLXUxRMzL80rB1E5TnCz8SziXWq8Rv9E/LVUn
jNxUepswJVpAsMt12zRMz4zpAamRP5bwqiPB9Wvv8e0d74Np1pctXz4Su8mdugdxNP1AVNV4vctm
I521n6BdLhuh2QKiIpqi1w0jmUxXMFBOX5EbI6ZwF/pnLVadebSzbLwAKbit+BHUDq/gM0p9MRyQ
cI7LqP8hbbYmouKKgcNtrtKfqiApptQuwGbBhQG/9Mk49hxUKvCUqR3MCJnzcMwS7B+i9K/D3nyS
eVhKhawSuLIPRKDdfAgY7/ty9Wk9iDRXt7EAgQsf8vmfQ+boBd98km3atX1bNHTrLjwjxZ5wl6mX
knugzWfDQt8KTsa/PexttnHGGDzvi1bZn4DNkxby8kuAlxCA2xgpY9K5wXzNH29O/v4F/b8bfZtt
GMMpDcOI58sckclhqbayAybR+BSf0OBiOgU7hIj0L+/zbdpRJ02a5A2pufGggI3g4Q7vIu3WlpdO
kOC8//dm7NfFin3Tt6+RHlCkGQZfo04ZZGqbyysaDTX3KGcyuJO5AAfpDCpjlfyxd+rr778dt7Ok
Xr0kNN/kpfQM6BzU1xzoUuOaz2ImSX7/r1o1v1/8f12tePTfjpoVmTyoGkdVNw22iXaMlbsOsUEk
0jAwrzZAJHi3Ogzm8S3o2Ht1s/PqQzGUJOQ/EL/gSMwmtGGHFX5pBiqHiABoFzb+gqOv1e93fL8u
+mZvlV2UuskKXiuoy4tgfgV+eVpGHuI6V9oAf/BzDwEas+B/Dhv/sNP8ddybgJWqkqK3SSke8XWd
FDN2vDoZFcQjvId35uKKUHEyz642sr6YYiSNRuPxYqdA1DZp4ITPsBjC5/8inom6xt8X+V8ndhPP
JP3c10bKO988X71+K2QmEcYOnBjRczqScI696bcpBeZck5NV8c4lzw3ljnBlQRKaFynoMMS8DDzb
2XxsVmNssbhdZKuwsdQg4RIlv8OFjzbOl/zmDr0OMlEvgYOEDG+0yiIe6R/urHJTUQrP07YtE15x
dAZPINRShqhcyK4bMUdzWkxSR0opHKoQESiesuj/+ZX7h43i/z3ZLxHUt+87KOvzpW9JWwMIK8uo
dWtyCMmO0AVhiOD+F/N/Ix/1VwXo2xHDQkrDYcLeKU7sSHAmuzv0rxOWqebKG4X7jaiRWi9jpYt/
6L/+utSbUJbHYddpl4o9Kooq5i/EJNkBaRQ1G2E7BIrCG32rfl8W/nXMmwh2TsqoSGK+aDFU2W/+
U40FR7eVgUX8+VH+D2nntRs3unXbJyLAHG6LqaJUypZuCpJsM+fMpz+DPsDZcm3BPPj/u0a73SyG
L60155jaH4fmv76lq2lLnDJjnAMuFu8qfVMBfFJTEre3h3C/IOBqPMkSPjAnuF9oi9WJjw2CIYyC
NxBLswN28gWsjidQ0oG7o0j32Bh+y24Juoxd5S58HR9k0wGCRPf0goN8Q+bMW3XKlKXTSr81pynb
RDSGJ19HDvsCThGHvyZ+IL83Rx9SP+/WrbeIOLUOLHm6Cy3JnwF556jmrOd0Ohrm45wWTrUQICjd
AI5EYaIBnrIe84g2l5d3iLCFezXYcqdOh95bLd5bjRN3+Z5cnkcgc8q7WUAd0N/Y6pN6JXU3ugiw
SD9PIl3Yd234tZAKiGQedhESS3MkT7D3VPFH2ryYbJtRr9FO6zRHRpA/Ffc0l4sn/YwM8yG+rUtH
oqpPqC9iDvCbErVYW0KdrzBc76JwT2puX/sTqQSaz1a7JtaCOilCWtnF8yXh6cV/RSlsjm1J+lCH
14t2M8L45f/wIn0EiS99XHQCiQ6B/oJPLGjfDP0kKZS1QdtoiPmQ7OmvPKCpQnfsCuCiKe6UzqV+
k4KNpezIlLovD4CC4FX/bA/gM+sXGrDt4pXeVJ+F5MzWSzC+YAyYd1C3ZfEsAwZq91TnksZJ010F
lm4k17X3S19RKWhDA3FY60lL8oG/+Vnltr9UbQeG5jbsnQQsTKLuQKcMS9ovRy74vDUpKZNb8ore
wp/LcSrzH8nVA7AFfIIz26JehL21Dw7pkXyffXST3YMLfYabCPaZE+S7zNTAYgMob1EbZVuwYouZ
qXQq3Hy32KawvGPGkZzQF/f6aTT84Eb2Z0+9QW2NUQPwztg55UnbUacnedra1qisYc1AzFs2DtYu
5zXcSAQqwVC+w1eUBceFF0jm0w4FEV+C6Y1P/d34VO5xQsO2g2gHJXYLVWfYUkcYal9JHLT3Nt6l
5STlBnbzkBEOxrlqy3N4QvFgW8VRGOz2FwE4bnUrOPIHfsNAQnhd7//wBhfIDdWRIfJaYp0gNbBp
/lV0Lkkc/FJYH8OyzZE2MkHSHsIUJPB1YGMqNjU/WFBEFFi08NdgQXFwYkZifGsCHvJ75OswSm5T
y9WL3fgGgSDcqxdnKvfTId7blwvCjw3MRjK6yZs4oZ4fdjJIDz4ddnPKgIQzilGJ+kAO2+yD56Z/
CLju7Ms9FuFFMm/sQDJEtzNf43aitkj+mlMJf6pfRH+3tsqs8ot8N2A7HPHANmLUMRcaBf88gPH4
A1MUgTcUXrDUYnXzLiMSAzm5DnhTOFix0zWIPpzlmSRuCRpiBgrU8Ie4LDTf1E6qvmiUht4T5wV9
oQ1b2ISTjyofXOOws3ZCfgxu+cOECMiCSUG7EcAojkQIEnt1iJFKkKcqj8fU1l4JYcuLe4GaYbBX
8wVNOFA1vukhJFIzKnpvLJ/C4VEAkLrDWBa+wZogNmTu3Sy9i7IfGe798ci/bCByC/f8SP5Noe5I
mpb6rWh67QB4yKNDh5qef6B/gnjfhzxEXWhYbAKa6vDf8P+MSy9hxqO31J3BGHaCXb5d9NvxclQj
N/PgbYBQMNBidxvR3AvpIe5pyKzuT76tOhKuzIGG2qp03QgXlPqizSar9aQdTEBh5AGR0BuoxNJB
ITmNrsxWFAEblI5/L2ffl7W+XPlquZ7SLGqTnNN76y2+uuJ+8KUt2Npt4Ou3mG1Aw2YPw6Harlx3
7Y6vlmxZCuRoVrnj1tEz14IhmOxxFJ1kkI7vuhfvLcdYC7dcu+bVyp2IQiDUDffaGWSgufq+XhTF
ngRwInOJFkQu7ncfqy/323POl0d8dd5ITDEWk4R6QbhjCgUuWOzn7WUXEUKkQACJtxh27rpD6K88
4m+PE1+ue3WckBW5q+SE89WSELnDvQhisSB8y08Ib7Vlcxk1a2XS7w9X/++i8nWnWhYKM+mWi6Lc
h5ngXmaAVwCOVHoVU/fRD4Q/eLOxrxaGNpYLXX4OVDcVXvLcrWd3Ls8ptn41OEf6U6JhC3y44Oda
++qX6sF/7eG+/Mqrxo1WTWN3CfmVYu9AHYc85zQVFf5A4iDgi077VoK581ZeyL8/BIwmV6d8MRLz
KeZDgPhOsEKEg1I6JFQOa8Loqp1C5Bzagd3alvw73wspY7JGSrsGYOHa2pEXZSAVgijezS0+VQ9z
R3uOoDvgMsqfSUKUSKjSbsXsU6pJd3UNQLD9uehPGTTM+C4eEIcTw3GEWTGCMLa8giUNmIWC1d65
TMesZXuY3on6Xuh2qbDyGX+n+fjr119VgtRBaI02mURmiiU6LHWwxJab/sWCr0z1/1WVbe0tOxL5
iKSQQrbdxo44OVbkrry+b6aPv37I8udfjlRhFLbEeY0i7Sj5d3lO9vIr0UT1CzZAQB01iGxPzdZO
jt9V/v+66tUEXRlikSYFLw8bdO/A5tCxJgl+D8gbttOZujTZ4UV9kxke1hQCztLH8YfiNTbHeeVo
ZbakHruAXelR/zW8aeJnUC7iSJ1IGzaqAUONjN+7NLc5a4S5DVYVROr0rjjir47FdjkrJ0BKflBq
xPoX4fiVKYy4wQ3am5O5b3DSb2g8xJGbtJ/xK8sW3WD5KZLfqGPB9RfxcxNn8ik/g7MDYU+3pvJh
I8FLBRo/kFcbh7dkgoK/pZKqQZstZ8ClNXEX0xbUVt88S0wM2fLDtOdAId3B1yNv0E5VclfDYr9s
8dn/+1X/EdxdzQ9/PfSr1Sm9XNqAeGTxTk4nTkUngRyZAMlPyAufpFcxfSguD6jGLt29KRGDdR+J
rjlQMQlYRkWLv/IJLQ9qAM6/ljJtc0jY2QSt0xlbJfeRLuTxb+SgVUQMyVa53ATTQym/luVzT/CB
uI3K20LYjzVKX6eq2feNfq751bBT8m2P4TeCV/Zgkl0xTWfoEWVxExkfSvHcSXhFCXHx5J8WyDWO
M4d++0et8zs+SHsUFAciDm0LQYvYumV4ZyIy7dyiI27sR0tkQ0zmFgivvRYaGzNK/Eam46J3G4Az
Y7Qysr+rivz1lJf58suAKuIqSwqDAbVQJpZGEb2nE2dUj32qp97/+50qyzv71zu9WobJu84kU2Ug
jV6wFX+J0PEQtLyPtxOBjzR2HXDAbrBlbIhwax3CX4dXzPDaPTEIwovQusmhezJfsdTeQXO3Dlm9
r8H2s3XMyPH9949dnfSu1u6418U2SBXYzJzK5tbWf0/v3T3WE7Sv8Y3lk5cb5w5lq4V2/hi6q1Vh
7ZvF6uvLufbIpBpLdVXwcqwOQjWpJeOwaQBbHMLH0bngbA+W5Iin4US0ygmwJMLsJZ5scS5TRW3u
FMJ0ffH3Qn+W+mcIjBLZkmcFeI8to8ggyokFf9HxxHxwDelPTjPfNJyMYG+5NX75jmKCE9C+/BEH
2+Dj3w9YWdbaf3wN1yYbUx9FazC5PfOpZVHpSBvcqm8jmMZxn7wQQQjh8Dz+7J6sezDAc4mtlwY3
p/NN+BtnOehDJJmMdPVBBASrbjmETNATV36mvMzu//qZy218GSLd3Iq1GTIRgRkxqEMDcuZsrLmm
4eQ/UYJa9MEp2cB/HGEzVg4B2hQbRFJZkCzDMzYWpL3aEzKAD8AbVz0myjc7KYPwUlnHE0Hf0bwa
VUOjiOUlQT4WzTtcJmyrC82bP5XHRPOtbQzRG9ck0I3QUYUSeB2MXo71ZdPbQfepiQ+BuNekTwXG
dtQDSIUDi60fuIsnt7cWf1EZL27RUHsxH0XOgsHltwWCYCqeYunJlG+q7i4Ln+ThRUFZZIUnmZM6
IIKaWHG5gNNFDrKX96+xekPKgDO5mSsC2RigK/gxHbQnAi4fZ5zzSBUIIeUozYLT8t/sDeHUNzuD
rSkBUGSsqruKAEPhUEfPRKWKlERkUPTo5giIwCQfVghv0GLCQiYiLyKTwxX5taY9DI70E4o+R9WR
iZb0ICt2a3waJBfmKnEWG+txK0AR+Zgqf7oAUnnsqEdR0WlQAN+X0i1GgTb8YYI16TiLjskuVB81
iSL25UlS7tTgUJEcRcEjvYPQJYorM9F3B8S/XvDVTFRHSA9msxfvSETehefqvryFm20ANgSZikt2
iffI7/JflCjCp38P0u80x1+vfa39v4xCfdEnPq7WS95hUnsaUoKPHBRY5F+2tdscJ2Le1BdKZfmT
8Lhy9f+uKnMc100+bOCPqv6HkvVl7Cmj3Od13Bpn6RYiYvlzYX8UuCA7e9gBElqb87+527+vdzWU
xnEyCzOcjXPyuzNt0L8DaAcF/PnOUndlf778vDxIC/5ppuwcnAeFVslJ691+bVQr33Dv/v4pVy9d
kfoi70t+yrAP3qHqEglwwBqQl9uByrWJE5Ag83JHQMDsRAf1V8He8bbxYbbpFH0XEExiY1BJ7B4A
V3HM2JfrtiUcqhg4CL2PAlej+Kt6UpEWz3SU8VgfRrZ/GJS0F1mFzEst81Z6madjMW6iN+veajbB
E5AaYoSGySfZZ+Ja1QZHEbxj1Fn6I7tg6tks3RIOHCID2LAuQJsaSd7LvMsA2e7M5NBTPYdrMn50
wylJwI0Y+2SmhPxY4/RRt+QrivmHxuxhuvBg8lvAO4uUAweIessWjgrrfYbcWz4nT+jeOTRmb8aB
NqJ3cQj86V+CcKvvxFtCxj6Ul+Ep/lS87vdyi6YJJuW0kNPIrr8Rb+sFuVMa+7l5wN6oUueEzmhi
9vCqpYLfbuTP6Xb5Xx6SJyr01SIqCfYoUPTIj73mBBzAgT7/Vpg30Y3iDfdRvqDq91TAqZNLIAyg
ft6FsScmZ5g8VnYyiOadnR5MHQ9Yc9qLV5HfvVS469vmfsk6uEfFCFC1eMudhqx6gZlvic0N8zsA
N5XGxvKtwNu+4aH0L8pHdlcSKTW4yR36h3kbVe8XRgYxtoUts+7DtvyFWCaBEgK0EGZCf57bw8A2
D4SP2bw14g+ru0mLXURvwKpaGwN+Em4FQoPoZ+h7UTqMMGTCVz4igqHC5uVCywDz2YZ+A+wcV/xM
lVeSxBkPLe0sjUybl/rJiD/b+FN4pYZbkWEkHITindqtrr0lPece4v/oSIn3dXJjqTCO4ueYnmcd
PKRjZo+psQnR1skBsqeSSy5cZWNjhL+rWNtWgycR/Sp+sl0Ujb3KdKBTmz7MpcfJM2BYQA1FB0fl
mK4B6VpITpX3WibxLIFs8dFzyGFHOWcfwHktEVsPcb7xqxobjmjUPoXxLjtRxM10ZakPZw9xhNaB
eJE0fSbFBRFUk//QlSfqvUl2ijm46QRWejFl9BnEvHg/AhUggwHiXcl3ovlDUTiGfOBfUBq9jEfg
xLhY7uo1Its3Tb+/5os/XLwvU2VoTUofd6NxJqLRXSIlgEZ9fKKCIqZ2+Fgr5H0j1fr7clflGzFP
o1qrJ+Os6o52AQH0jG+KHiOiJ7uEUqS8J8YZ/iDfppIQBgaymt7K4IavF59zRvKT0OulSQhwzzah
CTh4jTTlQLW36ADJONPSuShNl85A/maku6Tex5DM3UI/NduVVea/jyV/38vVDs9INEHuGx5dLpN1
x+QVYhcFGn0bfzQ/+ufls970b1JHq6EeV05g2trFr2srZmVmbVMbZ6B0NHqCm+muBock/75Mm/hn
Grm5tWQcLpNte2t4EiMETJfbjC6P2/hI1M1CR4hnggSoFZCSc2pJPrzT7loy+MwHWSIyYqOdpHoT
nLNzQRyUeUjDXbdjp8UYfyVFIHdDtybFBjHPfQ/ocOUo/43i4O/ne1W1yVTDEjSNVRyvf7lrFSbA
N6YgdNq9G1c/x+6eKGqGowNH8H/5aq9KN2LXX4J2XF4tC8Ze5TAuzU75Mp3JnIWluoDLEwIeVjcS
/310+/uWr6oXMBWy3Cy4LjDCZ+2TmZ37I27K2AT9ThUo7S/1lsJTUyI8md3WHvnySP8+tPx9/atz
fVwKla7UXL/bi3+iEQ1UW419j+8YPtc7c6V+vybf/Gaf+vdFr3ZPmkrVOSkq5gS/WQigoS1qD+Mj
ClOcCfYn0LHZLgAVzseIuXNlIH3/lRmSbliaCMf2WmDSt/VkSXHJrGP4pDC55UyhBav99ANmigY4
aKwOC7EgHdcoDcv88F8P+8uVr4Zwmhmp1Ru5cZalPekQbe1egm2ubeJ4F3dHOswSq71bdd7Kx/3t
R/blutfjyijDyCoa46wML2HxahBvIW1TJ2rfwmI7KeeZ3YuTWB+BfIMccvpJZOFlbe7879Mx7/zL
b7gaYFYy45wdGNtgNluyc833RU2k0chEEIm5HUrtZgkx2/0v7/1qgMnqXIVKV7A9pv+4v6C6Z2Oo
s23zgSXF2wXsQ8+wttvySJDC2ons2+H15a6vhpfeJvHcqly9cbv2SFok6ouFW0U6A2FJ6pEfIzrT
wRLWbnvtcV8Nsaq1jFxQMuNMTnlvbBPzUIswly4YddmuVttQ80THILaL+RUuwNp9f7tYfbnvq0NJ
0EjYbSCSnIvaK9L95CJtYaPK7pz9NUXo4CT4CtFSyER3Rrxuwly5vnJlwgyFsg7nlsWSt97uTfEk
OXkFi8Al1oLIivzAUT/dknpIFmS8PquvXf5q09PPrdBM6Z/Xnoi7epdzlCLcbw8QpvXJnnWJ2gBl
6oTJzeqMvjzaf0wyf6ppX/Z37SjG7DJTZvQll0x0rfIHayrdxDFHbe1yEGp2w/iABtnJmpc8+KkC
Vo3U3eo3sPLt/ylHffkhSt5WNZJv47zg36eIg6P00m7JPzDR2SOKQqHkScraQr7y4f9h1ny5qiRU
fTclnXEWzYflwEpo43wsAMYy3k1jh7FhI6Q3aEHWTuLfr2r/+eb/tPa+XBmyzKDDRl++uYFlRaAr
33gG3GXl5lOat5KdEif3klEFLtYm17VHfTXJVW2etfrETaui34gnuVjY3sixTG9q/d7N0+1c+MaS
gKWs9V/WltPr0oshVobWBNz2RM8LdtuSSAccO7MnwSPlwgtrysQkuudrN71MYf/60K+mOK0vBdE0
uHA9n01fl1/l7r4QkWtaJKwUXlR4VsU57nFwaukWls+UPD5M0e3K+rL26K9nukuXDcXITBPEWxhd
0jkCVupN437GYe+SuZNjzXV7QPRr97+ym7g+yFmXoVjYYMY5ineXdI8rSLAJPDboPJo7GpDpOfWn
1RrjylNXr6Y2Y+iE6NKwh1F9cb41lUczIdiXVi+d6a6nvfWsTLci7G43yT3CeioESUsGtbfy3FfG
+TVXvC6sSpQC9pCkmCvEuROGSII3jko3UsHr1htKrUvSsDw5K1demdz/8IW+jPNs0hutyf7Maxoa
5XlrYhDypMoNdDskW4rE+AXElluuXKKWGlZ9D2u3vnySX37ApLZRpUX8gDpwmuCEOiE6qUC+vbHY
xp3HEUJ5Ti47K4E9ubqjWbv48udfLj6aDQzIgefeOmW7L9qPwPAQdgauivLdFvJzO98ahQ+TJLlF
c7Dy7Ne+vquJTrCMS57GLG6Na05uVB6a6pwAC3emYUfqZCj86LT7sTt2Z0KiKALULzm08lV1yLJR
/8fUo15t69ReFA257llkKGog7XwUCfpypG3Ddygf0YlOp/8Pz8HKVKNeTXjWbOi1bLCpQntqAIBJ
XGLc6S/3QFBrfgWsU4uQuP/lXk69muGMdJgMSWKeUf2M/lofHMjnsjzKfJpoW5cfcMnLm4rBXj3l
8z5wesNdeesrN65d7ebqQJ4tUeH8Yo6bQfIpW+U2GsPK71p/xtsHLouMrHXYzzfefkNURLR+mixL
mnh94alPue/CnB/SI0z7n/2jwBTLNIPkkgSI57Dd9B/BHWRuCiQ30W5E7qpR+UOUM//RlX6kv+Zh
wwwwrnmfv/sCv/yyaz5uU/bVPMSs+MUFAyETwNK81dlpURM7wBMYt4RWroy+bxqIfz2Oa+TtpBgC
PBXqdTQphZNAOza1WycSaBR27aaSdzVxmq6MkAJd9o+p1jam+Dynp1l5kqzHAEAIamX24nZAfBbW
4+qI1hNO+eW11F+Khc2OsH11H/rdjPX1US3r6JcZq7qkwtxOgXEGEEujmmAvsnErInbtyhkIeP2/
W3EktWvP6xvbzt/Pa3mJX648V2l6GZdKw2BDWrv41DkobOKLyye32akhGyOo0f+jHdnXG16G05fL
GlGfWReZGx5s4Tb+qb+nDhm94muDXwyuw/zUwAKK/TXt2urtXi0NcxgXYtNwuwK5A4EPb5teEdEB
uGeyyzZTmBjDyabWvboV+q7A8fWOr5aFNFQtS1y2QmPihSEd/71WnRRrV9ZupiEl9lDa1MUZm5h4
Y5BaaLkd3cmV4fENDPTv1321KjSyHE35zDTFyauFSSy4C3YI3RZogO5X+wKQt86AYNKnWfwum55s
V7chsGPtKLL6S65WinAYqyTQ2aR1EzonXyS7/HIThz6BF5a4KUzXWKIz3YgDcEr3fp+iNW1wG+0n
dUvXZXXTsDZbXS0hoSRorRCyY1kkMnQ9HMGV7mv4MC2LtOUkLysLxndn4C/fw7Ugpq9SqZpJqjrn
zQ85eimV3yl8fuOGTmZ+n8RnSDmkr+Sv7fAk1Nhz6tseNBQ1v7zfrfyU79aurz/lar8c6OTmmeYy
KJr9TD92S9eOoqpTXPb4M5aIyBbh+vojX7vu1azXt20sahMf48U6Dy3wwkOtuMrSt7X1i8csLBSH
wsKTQwHEXXvhf04B1xukr3d9PfNlSaan4bC88AVEcJxEoJGYkZfmbJB6GsDvjvYOy6ayVTE30H8E
TYHRgWUdIWE3PgZuQG9sQ3RWakuNV0wH8j6ifeAlHzT2uvg+SG+74VkLMAPSdBTWV/9vT7Zfb+Jq
Ho0v6ZCUUcgauwQQeZPbmQ6uJDJPYuJW2PGCGbeL2uXq/fZ/u2xdI2FLMerjKaeGBGzd3F0uD0TG
84GW5JVU4uEyHEZXbXdhdbR262eclTXTvJpQMzlI2yaP2XHVH+o+y7Z99jgfEg41LzD/6zsSRogz
qjbruY/fllG+PvWrWZSqUTNeRLb45uhG4knsO5sjJt3rlE6bN7bnRv2sNS8uDwXOh/5QJ/4Fb4m9
Mm7XnsDVFFoFhtRlFtWFBsU7dWO2nCKSBBSa9cxGz8qpn2n44tZ1+Wvr6DWy0+yUqJZ6ngCoRWxh
06/QIZWHoPAdUSFENRLlPb7++3a/8QL8tXZdy3ciIRbUdmTPMN2xdIlAb+nKLH5GgdK4ZKOfsNyE
6hlKjsMUecmD9pvT5oLwl2xAgqeLji3t37/pG83p37/pauo08mhqtZaPsHViQtXINAHYpy11+8zX
9XsSUchDX9OwfwPT+/uqVxOnIPRZpemM+gTJ48Uril9sH5rHZt63eJnCZHOs1Ps6e1DsIHyTEFus
7SO+7dB/GQHXnM9UaaWun3kXJadcXwUIzK5al/8QBE15IwPqXQdHrCzR17YmQ861JpIsnU1jGdKf
KQlHIlTDz5aa6WSSFEZwcLa2Oq5d9WrLKAVRFuolr3ghVUrJ0biAjhDckTJe+D66SU3HuageVj6s
tatezW6SFvXtrP3pCQ1ufiaYVHMy1LrWHbca4t0ij2blkivTyTWSM0+iTiw0fKw0JNAn2cPboh4g
dBxDnEw9HGHeG2a3NVSf+qcK+F8rsSRbkiRZmqL+mW6/HAaisjQChb0A6V2EzJEDWFa77uJK+P9i
E6zzpNtDqG8MS/cAdQLRSltUv0MGqmg3LokmTnAnV7bRkT3/XpekwN9fcnLC6Q/bXXiqiJCamH8j
dtWXjxCBsKIe6/RJiuAq75XLbUWFUP8hKDo53o8m6eRGcBwUqMDDuSRuS5k2BjHa2+oGFnTQbMrx
0BCOVWwQzEvexUTEIB3APJd+EbPyWZ7sR6ovL3brDdz5Z0wWkxsTwzZ66i/cEOroyKYtITsNNvkP
QLk/IHmrNhJhEQTgJxXLhkaMLbQn6oYeOSMYuVP02UssmBjZJsfoEq6uWR3D/JSxd2mkcjNr7U2Q
Q4uG8NEdLGSU48YiEGS0G4Sw6XMLHiB7bIrSEbFFPlr0WEDpjW6sfLQioi7SjBzFICRI8aK5X4Cg
qvowIzqSXVM7WyaSUt2uLNBY2ps6PLZYXkWFANscgPi2xu55SUCEG3Y8/L60t03xHiye8mBXF9vy
Rf+pC3g1CljcE4Ez3S9V4CYSZH1S58vFYtyacxKpEN719lxjKJINNwjxtJIpFx0rPosufsrw/Y+2
7MWHhhwbqioKLsy5d0aO7E3hGdo+Tu4SLnQZ7gjOrZNTvxd/iDvyzFIqwejxdZv8Dc76oQaAWfD5
O69mc6djW9Xixwt2KcZZX+wwsWP2Fm5vyZkiBIBtGwErfE1++Hh5Yz+Kq7e5IcbJ0nHc8vo9hQBC
OCfLcEFV2J3E3AO/nc675bZL8WNGuFzjUakKZL87ofTNfDPiyuy21pN2Vzc3+XDM+hfmFtENfysl
Fqr3XCcmwa4LX0p/R8G9Ft2Zi0Yx8oXACy6l20V8bjf6MSelEq1MGdSbHvkRcSpYmmJEz/VWirdl
7ieZJ2dPBdjLSDy/BuWtJV+8OM69Ch3xJXBnFtEJ7FRlB5W2U7LyCZq+ZWp8/gpAcrIjCVBqtKNo
vcX1fWTcBsoHUdDkdk3gq7WivVfJH62OZfYsDj+GxPJGJWbA9gTQ0Ee3FoySBAIFk5V86Js3seLA
OxMaz7Z7USNpALKwK48m/t5dZxibMb14c8WHGxwlgsbDaU8ofBDdisldpPld5KV2FLLK2g3BDLiq
HWRb7ev4img63sf+YDdoD+OtID7X/SFubsviKYzOQf8chz85SaXlW9y7U3hb4PglT08G0Ryee8kT
FA05PKj4U66+GAzxKT2ZphdU9cYafO1WDmtXtlRHBVfUkexoYi5W/R6rE5EZOeIkAcf75dC1pKN1
pDFX3kyqLZpLBrPRbYILk5F3kbdBLDmx6mSxbVBeIUyODHUZa3WxN0k4I9+smu/L+YfORxL0v61z
DI2pOI7phyorQPvvC4oFkniQiqfBWokG/v5Q9J+p+I/r5ctUPBt5OoetPj9IDxM62p535qjBDw1Y
Kcoe7CIJyDG8S3aHmZhuZblpXgN1IxQO9QqHp/w6+iOaxYpYVH96id962HB++a6JOz6Z6SF4BXxN
OtzlBZSWiZir3Px7FfvGl8Pe6D93cN386dJIjrpCmx9UOj7h/UVCZn/DhB+kP0PicNBZxjcZWW0K
gtzPwSlvgN/byDWXEsec2uNJGviSaEruassW3sSfkAArsg/trrUL0TGZlNByrlQDtG+X+y+/+uoc
N8OIj6pR5blXTlb8DKFzWxuqMzrGjOauK3yoFqnx2+j3FbInJiR8JLjaFhCbZRwy2blUTpF4mfXT
eOO49Tt1W5KJfZ04T1rZh+5c3zePImGwhNmaO2wd8W/9NjiPz9XZ/BA/1I/8F74j+FfRy3T/7zfy
rSrw6xu5OqbkSSIUFlT4M9afpNloBE7f9ttoF0SgJvzsjaI1xgzMWhjevBz3Pvl3eEE9DCfMPOpg
M9iQjJev4i/ErMACO0f6Pb8TwmygFmR6Gxpfk/YtpAryg0nQ7u0y3Qg+6IRfeVNskg9c+qmNSrhX
bB0QO66QVaLp2gtcyj1fBk5XRKU8JtQy1Gmrxlsj8OGwFPbUux0eQ/MpWRqtABcaae0IsuwE/7F7
um4ASBMbl0Bl28ZirRyX/dAF8pU7bspot7CXJN2DBeOY2CSdf7/Z76sP//lqtavTT5sFrax1hs7p
p8WB5Ri4ydiljtkOkyAmLwhnzPECMjV/5crL4/zXTV+dgIY0V8xe45sStuT9mQTcutRw76WD6Sz+
xPk5hnRwE8L3kF+ml9Ub/7Zy9eXGl6/hy9tWZDMb26WMWkZHeJns0TKX+jU9PsI2YEnbDauBg7Nn
bbP8jYPrr+lNu5ooCuGSl8YymNKjxg7Uuplc/R0F+mjnH7TasMaTiPqbnazTnTMvgHqDZYLilYan
OPhM1zN5llrHv97E1fEoQDVnGAFltNbBm69FPAms1EN5rD8mZaNu+t+SLVBFLvfI3C1H+bnyJSyz
x7+uf3VQspo2aSuN65tP1bvkqOoGZ6CKgQ3jZe6VhjOEgDWnrfXIbiDhVIqMcuXk9I298u+XclUP
GnVCX1Wdz0FEzBycFnK0dIpw8tY7hVRjul6vIblSwrkXzmJ0jNMHjfSoYVMvZaHVj3PtjVzNt10z
Kk3OV3Ju0J6rhJ3m9akhqZD0ZHpfwraWb4fhJdI+iX8Msw1VdZh0XrgmYv2+XvNlkFxNiWI/zKic
ZuMcGrtZcsbJIz4La1z/s/FrSkV3evZgpHawxSo+I+/aICSOoNNVh2E+I4+gmGIbwrNOiv2wM8uV
KcRY+XD+mJa+jOG56apcn1H9w+fbxa/hTvg5IA8ycBIpUG5gJ0mBT0WDwWyz1VnMsujTfeU5V/el
qx0uha+0W6z7zuhl5tKve0I75yy69efmGNjIGXXPSvcYLIw9Sy8gJ+wxFyff5qG9dGR7W/5sQQ2x
WX4tfuDaoGGr/orDQ/Omv1f2n9TUclrCWub0xQzd5hb1fG2bdLS7O6Od1haSb8///3lf+tVsnibA
ZC4R/dqeOnIWAPelTaVsPltXkvcAYyYaIRRTDe/fI1j+Ew/wjyGsX03mclQMmTnwoejTLixuOQur
NknoYuJcmOOM3m/sFPQ75qb6pcahWld75jusQ37+e+TQvOnIehEhHYUJScQBycft25j9iNJPk2xJ
vnzC6tMPMz5E46uoeMXoXuAY10yLcfsw9acefggJ0+UOvlgF1CRYtrkDxIBgYZpNhmtZj0X6WV88
uTxOiV8SsMW5RNtlwa4gYjzcTL84nquvlrGBEW/RTE/YzGjtUjdA5+RroIk2SbifYCdDPz1XJof/
5LPvbxL9JlI86xBpSH41/mKv8xcjT+hGRyAk2xobgtRfk568c+/iK8foTsC8Sls4e8vPids2dnOq
nuoZp5ctszX049vqzgwA2GoPC1p9uQffdISXS2VLLBhsKetNbm2sgJ2Tk561LWlgz4vdOtkqh2Av
HYbSC1v7slNzTztpfnY0j2bKTuyo1J7wZiAbOQqnQuY8A1LOC/t7kqVE7ZgEzshen43n7JvtYTL2
dO4cS32QL69hsKs4JOoIkazo5zhsm+i1aA89MlurfE95KnHFjM33n0QQCgR1O4vJYxQc84j1RG33
gTS6oNKBOpAWgllUyDn4ZjzckCMxlKV6TrbBgMgBSU2vIGx0RPy8KJ5I9hz+JxL5L/tZ/Wrxb5u+
KlNFWepk5JCRBejrO8J+5U0N3PP/Q860stnQr5d8swylS0bZc1Ev6mC0kz8GQm109Q2e4hHIZKnb
5f+sR/9lPrha2WO5yBpBMvVzNS29JQnFoDNTb/31/1pLFIkEdOm0ltYWMX1tMrpa1nNdMqyane1Z
3GPni7Mj3rM0oFsdUF3DGDARh11Pv7JwW8q2pfuwskfiC2BtOwPZ2KD9MaO81gcx5zd6MA2J630P
SKL6yUzmAj4zNrAWLkgAQydLniQg5NY2T48MRBPdxf8h7b2W4zbate0jQhVy2AUGmBkOsyhK1A5K
ycg54+i/C3zXv8QfLxfbZe+4bLlKGDS6n37CHXzrM5l7QYvJIq3r/cb5VloBwiXzSyI/xgViKDOq
dDGsF5jY01mSWjc//gMV//9fYmHuEgu9repMmcj2+oNkg1YYHseIn3jYstz0cYZBjUlR66Llv/lM
oa6GeS5cv23yJbvOC+UsATEW4Um3i+CjeL1LMNo0qe1QIeVSj/UZTZeNrUrfbvNI7hEc+vh6eH/E
8mYb7tIIJex6pxq5ltJzW3jDcf0i4dnQ00cNigPMSFHeoggSgz1uKddXXbHDGAxb7mHnig8iVSvw
eLLsyqMvVjBW1bwB5+BNx43tj6oHmbcgqXx/xPLnvfdIpmxxuqwoza2uk35yvj+x+13t24ryuvV7
OsmCMl2UxO5lnaalWiPN5rVVPajTb7EduqtENZN9VsdHXbugyGNfp82RRlel+1ZOIxzFiLJ5nocf
cnyZxzvzb5SYgurW2gVbpYkneVzBczXFMTMQsPFCmsHjYRgOQMl+digZT8hfngzHr2fGIrXI3Oj9
Ydub77ALv6UtT4OsAgwp1Cdde9E9GTsB5HlAkOmYXuq/G/W5lvzSX5g9H4vkSbD/Bem8tQvDfRya
tZUBlAmRb1EfoKIN6IslaFgemv4Ql5cBrvdftJuNVxB7txwEP2B7wQ+O+97FmjI3LQyFBkMscQHf
KsGgnC3VH2lDWQ+TdYasgXVIeL1Kj6JrQHgIdgEwa2MJswqS9E1pGXGqzsu+/ccfktMfoZ0ofKJo
uXfBbdLbOFobNpwsHzMGyfnV1pc6qGqg6xDBqhw4xbnB3EIFGbTUJ2yDhSqKW8L70YrvQp4d2mZX
LwTYjaaB1EDHO2/OWehNJh5qqEfBFxZctnssUpvXfd1tDE9a3WtQkmfCQwIUh5KJJwcYvKJliJbC
31jt7fh+8KZ73Zx6YgpkD681R98+mN6yqRIkHrKNZnW3eVQiISWMrIINvXeilsy4aaxtedNr88rp
SQ4O88l82nh2K63Gv9Lpkd7hP1pkVBIV5pymbewb023odFptAplY2us6hAH+grtK5ldqEOkH2Ub/
+GX18bdqPSc6CYEK777zm6fvaqzGmmttcICb1TPKNXJ/rVD2o5ClYAKZY27r4NvMAGz5h5vrzZN3
EVzvw9XRUKIHKkL05j49UU1v/oYrYCkSLE4X2ruu6Cu/ogH+a2u9ee62Im/q+2KVxkxCm//e/Nz2
xwSBOWY2d+PyK+u/aQZdoFF3geq79n17Wo9RDFQjSE3XeIgqd3np/eVARo/Ia4l/qKvcqNfZT7TV
bVKPx+W87Q/7M96USVCU51Zz0TNW/ObH9KP65BzawLpDG/kWtR6Wl6K5uLSedZU2HgRH/pM/vFYX
7/JJu4po133H6/Yhui/x+GJKvf1PuXX/2qyl60N9/QtvdprX4Lg29PzfwJBt0eSjhdpdMKGT6HU2
8IE6ON3zoUPXE/oENuirfnJ87jiswKbvsEUsZLOHk+ap6utLZaUo1RNt0l3SPyXW0EgOxI11vU+a
23Q4hcuVGl1V1jNwCyCJ9rmFDxr/Jc1XljDZfjfve7NhdndN0a3toBWGeV+rz638rA6BnHwxPkFI
Dlfyi6NOi3lMAsefvcl4lBJqWr+pPsvmKa5+UaBa5OL+6jfaQcU7cOlFePp3U6E3v293M9l4I9Wz
CSREsTDR/lLnlCcH0Npm6TFjaBk5Dqn8ajVrrXfs2frYNF+SWHE/vi3Ud2+nN79jdzvF/RLLjUTM
7nxQu4rauiZj1TH7Nh/k4os++dURiL9+iRO0GoO8/BnZIKv/StqHZSVlT4g5ueg3bfSKD/bwfgiS
a9XYGyVsF1T00TtUj3JxVcq3kJ82eAiNBRUNn8Bof5rzxfDy3NeGa/XveBALDtN+JFJKUS6PUgKs
2USy/S7tsPKzUM0kP9sSCMeHcli0Z3k4ThIXXNZv45Ht0As+kmhBdvFedfKqkWHy090cD5J23cr3
tIXRgL5ZPPojyNFtexnx+YZBPF1NE3Xz21cnulT0bVTBxn0dfr6JxLJVDikmHeZ9d4UqSCrfp/eq
r11U9ZLabg3HAd+f1rrqG7+rYMBvudbcu5GKFBmCvpdGvTgYI83Ts9KbgTn6iuX2X8LxBMq1uTF1
OOIuEMD5x6btZNzGyMXpZw1R2fC5Hu/n8ICcv4w8ThefFHp+su0r6d0Swy8/19gVoOq0HPFYR7O0
vgNAAmIU1ac75EPBwpjNZ6vfPOFa+0omAA2HTnfrT8t3at578Ear61zqTzim3aFEbJjH6Wb4jAxQ
RDSw3XnDkbjhvQmfF729z1+G4aTja2Yd6VOiqJc9Wd+MBckZz/LUO+tzxlwfaqg/Bc2Z33oznMdv
dfo7Qsoow3L+pFXoqbsW6lfYByqbtjosifobrrlm/lTm9wleJwtvpPnmyUJv0nZRIq/pZqDXc2wQ
181ZrTt07SvJk6szfTO9eEg0QA1BO9FeZlrMSL6cnjIWDxay6W2jUuNmsjFxOMA+UeDpNm4y3I7S
aXn9Q9p0DgCAO7m/b/B5BTCiBMgWlaZnrof+N2qBBvO4mzBx487tH2ecBT+l3/LMT3/rtzjJqzcb
PwfRegj2qGlkLqrhDJAQ8H4GQJV92cQwfy8/lOmMCr3yu6mBnHQXwo10jSATs40ihdboVlzStptX
nq6dmu1/f3yaXhFoH4WXXS6xWEOxFl30WhRY06Ucrgza/IfZ+U9RMNce+hhdd1q3oqCeKQpCEav1
/fr8T9g1dtd0rZNJZQ71+dyQYITdNSxqbusocJAaO6CSAdJVuZo3mdexPJbKGQrHhm1AIv8fKWWg
z/j/5bKvI/83JzpKnNlWcy7qUb0OjyqAF+1SYbF+q6q/ZpssJwvq5crQb3MvTG8EH0MUYnf3tFmu
tISa1/7rjGgmw4L6LiKgB719wq6MATR98IOewzXFZ97BXFAQXDVBpmDsbmJjmg01UynJc7Cv6ZcR
6HO6spkBHo2IBzRVB/rn+UavO67jGRBX6o3hjxwptjOGOeVVyUAyaKMHQ/pkW7Fn2F8d3Nc062vV
+46FuR19l6V5krFumb+A2Fp9HY029OPEGPJ3e3lvvuTuMk+tUm+cLeXqD9rXjRdfy3j/rh7eGcdJ
OCgV3AT7mZvUFc2kp3w6/Zvs1U/DlRLQQu/PCzrQCLEhAgXQ8S/7vAXhG/N+QLw399ubFtPHHznq
aiK00Ps49j+vv595zeqqxR2iN/dagtuxn5xQsqPDfkb5uPdL0OSbmRJcpMPHe/h1h3wQUPYjL7Ds
WZtE5NzOgi+kynW83MvLCRloTDPHVz5ahP+OBAjmkkjnAp9m6WIeVOemke919bdd3QwSxnnjfWMe
UBwc5S+Jdek32K76OYfWjPAdEOWrqP1qIbg+gceXnK/tZg0CXs1T6ocQ9WHt2NRXq3lrdg8dTou3
7XHL+91Mwrziuhp/tX2F5rTo/L5b879Z811B2E6GXINXMe9zGvPnCMvXrVd/aNuAHr2nfM4CYfUr
CBn7EUo6GHa95KSsoX7Rr6gEYaJa1aGGPXBZIOpW/vDVfn141PjcNN0PEXBDdIW8DjzehMyhBc83
xUzlqf0HP0YJQPcwXcWH3DMP9hwo5qXPIGG6YOchGYnZVqJl3xVXs2L1ahq9EtxCWJ6IUBjbnVEi
nsib41X2dxBCWyz+aJ/vYnWS5eOgVzy0PShBrh3y7tRu493ETzB8tBBNs+EGocjBEItJimjVLdHz
d5G6SHI5KyXCmwnfsbpru3M6HjUKfrDYQzBQP2GUURVAE/Or0DqYaFEjOBkFicpI56rKTvV5AMYy
q49hFPThXdydtCDVfDDcmUUnFgm2Z0m6iyyX5uSyMWet29HT7c/J6JXgvMuHUHrRms8dOVwegOZF
bTdXH16m6Kh5EnA2B8xe0Jqf1hWdp4iKKqiVcwftDnyPeuyiR6e/BktcNDeLfbabB+TYK1ar9jDo
Ebao3q+/TdNAdUw2HX23RaIusTRpJipRuW0jYWx8O6AZyM4zZDLd1ceqEEsJQTD8P4Lwn8fuNslq
O2nahdwKPbbj6OHU5OocC7tkooXTMAKCMdvjXz92tzdo8mqtM+iUJb6kw9A71oGieOGh6I8bbk7K
r3If9NSinT8O/u9PFNQ/77u/c2UllIuFTM5ecB34oiXfteiWZM1GapXmp2WGoA98R3lQrIsF4iC5
a7Kvgt8g+NT7glltVSPqFw4GIWcJ1qDbAkLkM4ZPgbJh6AKCDasqIQ363Vbzn3ff18cAtQrTrqkF
AbpuCtow3RGfOSh2ICNSTZMrKukI5uIr9/1Rwpsn7ypiDBthj22MmiR38Y7yID2nQXKTwPH3nKMd
ZEEmi+oG0SrvrjqlMx1DMVnlmJ4idff4a5tT40hqxDjsVi9cyLGYnCVa4+1XvblqYtuyhk5+3dhW
5xtBic4S5Yrlbj1XZ3HJcwIKK1GwfR8O+maFdxXKJDurLVWvnCW1vCgHAGeDu1HrFTAt60k+0DZc
aIf8y/ixr0aqCZfdLKJxlxQHKDpIQ8uwAg3mJofpUHVUQdkB4pIomxW+7y5ulcVoKH3D+zpwwOLD
YqMTib6O6i2TlyA7cr/6PSIzAbx2718e313sGjW16pSZCgR6BdKAT5uLMrLYxVflr9CtDj0mMuJa
QbSbd3FLspqolAeqYMBxvhP70GngOB0nkD+edAyRwg22ZXZEL/t+1fC/8XJfNYSzoXVLBQCmqT3E
AqQbja6ip5wUvNy9uCNTX/0MH6pD5AhdwbX306Y/D9+h4qIMm4JYV8hWUVcZ5HOVU2SWxZOCgwc3
MafKKPGeAY2ufietnF3J+4lNew6wzySghe6CpkF9nUTfNtM+jBCtK625bhJAGuJZyxbD/jvd+vNj
dzEucZq2VTNu0s5Pn6KTsslXPtKuPiDjKJwpvY9F/nPe90CosZuSAb3f/wxnAacctR8Je+IableE
dsOtM1+jtA5GH37V+Jhyh+eof32nsb7qB0V0q76f6v15913UU5y2bMdNUKEn1dz05KHf0IY+OqNb
Bi0UYFc7bt7HdfIpCjqhyNq2+T9a+l3wGxOowNpAqA9rbEVvzOpZ6r4OyL3ZaBFVaO2g9aYfs+Ep
CW+m5ikK76bhykT0fqZL6QvCg2jT7hK5ojWTHlAlsgArGSzCBmRTEsPcqsNPA2er2KfFJ4z/onO6
i4dWEkWyObzy0TvpPi/wo1XAOYJNcrwMeXlgMt837+kC8TtRjBDEJnMXEHG3qZqy4dkRvbH0rMW+
HFFlICVRJXBGLxpkUH9liHUshdpPok+/i4tD2iVporzee7FznNLzkJwTCfMfgM1a7zqPaImHV012
rW75ewfuFyIIEDLBRxcs/x63pKqTg+BeygxE96FjAFtgms71W10hLbMst0OMJzUk/U3Lo6Lo7m4F
P0CQd/wXYqnSwzXOiQcDYqrseVfh9ucLwFQiYm4DTA+M5j8ubf/36O+hS9mAsk6VkgDkWCIHcIUQ
9TmZB5ruxXlEL1gWM0AEJ+y/cElFDjay5wJG3uwBqSSvvIsPw8uGzlpvyt+iafb7oLQ/sdbaRbe+
Dk3AgISXtYIWbK6Yo4J8xDyNEi2CA28/KcZXpbyn7Qm3MqKBIDxiolfeRTjy9jKPUpAx83q/+Bpa
HyonbMVCjInwdYxVmd9nfi4MZoKjvccfmY4c51ZF56QImaocZ+ZpgQln9dryOvsIpXa8crK/AwXa
YsYHIf21ufAmjy7ktpMt67VGkujE+TKK/Yzxiuy2P5HxtMGaXW1yE+185i73FhEbU1QYv1IY3vyA
ZuNxGCUHKmyvdekLvptB9A2U83Iqq3vnaNL5PhqQeEXBVHSQdwFN1Yv/YZD0WEDRlrMONQJ+YIIg
OEvqKVlvYVf1tKz+zmEWPHwPRlLDzh7bkm0GWw9oL05OwFTKH9OL6UYMUgmeGBojvP4vw+ceipQ3
w1grFc/NmZhQEsPl8rIrRHnBgwyH/lmzNxk/zIDPw+nfBc49IIn5QJOv+FIyrEV5YfJ7xQXaP9yP
ltcTszu8urEnxqFDbCIquDRe7enfbLEyHksZTsWGLjzamKwG2giJAGcUFJdS5DwKCRtttXyVgRNS
P0QVlL2LamE7p7k0klxPBvWx6k0Jki60tem+eJXjpvYhRRCYVte/rRntXTDr5K7UzOn1zn4dIkmu
dioyf+pvGB19xSYDUvPZaEXQadHm3iVma6z3/9HY6A+FQX40oLO+jZSthbnQZTFQZ4R7BAguqIWq
MYL4be/SM6O2KsVYwHHWnW9eLVhnBNhnouwgo93kNgN+sTnErINgc4seu8vMwmGINcpk0pLcgy5/
HUPs95Jjl1MYyAfn+W80FEWrvItfms2u0g2SQUunf/p1DI8ymVCQQ+QCq7LAEY6A3g3n1mv08zyc
P37j/wMg87/piLNhM96cKTWRyrWxqMKi9FOhPLThnfyc9udu9bVD7TyUeI3azw5pCnPArr9a4xvl
e2+RnB+n4RY0eZaROIliuuAWdXZ1bDE1q7Mgz3oPyZ0cyWVyBNQS5QTECY7Nr40CuIoQS6Jn7stR
uZ9zu+WZcPEN61RVmCmcoFY1r8TkNT9JgCmOmljd/n1JmT/p0l6fKNKkbJaQgqUQrln+B/zm2QCL
dT1CxJuQcLnCnwUxmTzYnKlOzBvt8UnDOc+tB+BB9F8vJv0jP7tdD5v2fAah6dpCZ4pzctRbPFrP
SfqIW56jXfLjKEIAv4K6P0g9XsGNb7aQPI1JooYyDpcgYbuggKPYIlHPj2l/h/PNlP5W8ruyezEt
JqXF86x8abx082q6QzwDNqIzHGlH1SYD3Tl/UJbyGrTNUj/W9anKoQ9JVAQzMszmzwE+DHofOax6
DZksG/8sRPi0QKdvVpDcAA9KshfQvzOUk/kkmfyUBZ9iFWmYwJ5/6/nNVJ/0mmz7aJMGgwPnbwIk
1z/jGuPKrvyjJCvEvm10iG3SYRWiMwR5mrOL5cUUd1mqc97a9FqCOuobBq5RheNbKHykPpS1fj0D
Gyp9flCd+6VX2teFsK0vCHTOLrZrst3rhkSeWponzQb3VR4M/ez4eXFUMNYA+bkgHuF/HGxEOeJe
tSmpYkntNGqfFSmXQPUYnmRXsR1so5OZCRRdF2cS9phV0cvuonplMMVfDdDM6FQozU2Iy54BgDm8
W0HFnEJcLLLjUF3HIaTZoT3n6nGV7qfkMeqe9PgYGujwomUpbEEIIr+zi/yjtbRyZL+2IBhybrY9
6m+0/j1phefsz69zxhwBE2Hx/eGDLVnexfwixGK60cmjhuwTH7+IAglJusOaPNF+q+5QYgIhnAB+
zD2hv/THow0evovtyqjK8zzx8M0vrYVeLc/H0Vu+0nf7DlIZ9zgRGkn4yF1oH2rJSatNFQ0BQCLI
xFTDcA4NaiWvsg94yFHnCzstolXeduWbsNhZhlEqW0FkuNInvL3HXwiI0F1C8PFn/30598dIDB74
cKuzurskFeB+tJQDW93R/KT089qNEZkMMAwMr7pNGQaqBI1eT3Cwt636f14BPHZbizfvWspyaObz
hiS1b+vunJyy8brN7kbjGJbXhYLawndpoQ5NlotWHurjoJ1Ohfp9ERKQtk/50Q/ZxTWjzRVrHRnZ
ITByr5T0EjlPz5sSl30JETESJYyij7zLU6NmWeJxc4cpFrCrYM2RDKPw7Db6TXHuQtwZ62OHF69o
xT9MV1jxXUxLyynU2oUAvil66eBC2Vv4IFMJPKSnhN/ADFrqRK/7Yd+ap+5Clu4MCXIiTOva9mwM
p02DQIVuvan8BGb5XXKg/Zj1C86t7DFFlKx+XIJZsrILXJlRFPFa8XU3rlH1CLMWlQMfxy/gCC8R
e1t6CX20qgS7+7211i1dl9FrNExrX20bNFYqY6u2X722Jn8MEQ7BqFOFPw/H0WGcdcgysYbke5vr
7XN3casbZX1QunmbkKDR/zLeVZ8dH4wVSbAdmF9K5jdi6M17n/jtQ7cI8+Yod0lYyVW0kgdvFJgt
MUjr00raiZ5d1J3SR/XQHuvfDM+69eCMorXe/vr9AX77+O1bvHl8G8VxqrVcigaygeSQyUU5Sd7w
YrTulpWUn4VHWPTEXexqGj1GrJUnrp/Wr1uPsvjWnmzQVkBDIczeC7eT6LPuYlQyz86g0SbcEJmD
ryNrToF3takubNVG83U62Oqh99pa7HEjetdduOrkoZ40e6tvz0pAMXVpfmNU/KqEKj9ln3RRl120
mXZRaoKt46wZJ4fRfvOw6T3FqI74I47xNRz4i+3G+Ul1K1LBI9z0MhCcXNFS7+JVsYxtNitMgXXu
28MaHSHQ0a3KbyL0GL1SPusB/aLa6/6G7LBgrfeVdRPXqqTWPBun6CA64SGdwoWffrbQk+B4HQCg
C95WsNr7srksQg1sEoXYogdGdafj5GIdVN/6Ev22MB31cc0qlYcidDU/7DwgbMKtvW3dD06vs4tY
ajQpWbRwliJ4G5GP7nEIKN9tPNyikZ3JglxGKMdG5g0Ajzh2CT73vpI2NHU0WjyFGb4/IwTfn4EH
IXawDvdd+TnHjntjLSqnqsNdG4lHWaBI+G6i+SZ47SvhaDAHiESc7O1+0ka3o8w8lAtwOmIJLCf5
NLhhKdL4EFxP+5JSkVNHrhQ6F3NQrJ60DTJZegipxWGT99q41kh9iAe3otXexbG8rNK6Sbgp5p8y
srNwhtCThYNy69wAGcqKTRHPvqA0K1pm0T7fRbFwclSltnjh9iBj9Zk8ZhXi95hu4/6NEsyg/5zN
i03I2VCLaHwO3UUzfcFhE231XWhr4pD0y5BewWFzkAHGbBCXmEbfIZx2w5Fhi/aqsWJawuzvXX7F
2422i2vGvCh1t0Gyae2cVGR90sCQN3f4OsROfhN/Ks7m17IPajzrJbeRXQtg6ORKSH97/2oh7H01
6ei5va6b6oHhGmjvXI33ChK3nuTjj0dRCUq45mqjgDZKwaP197L9P8tg72tJq9fsqINneB9fbxDQ
7rZ5XjbYzXyYn0yEuoyNvLzIN5MvdTc4mrW/TPVYNMFmnADAoQvUzm+gcse0kxDh67TrxTn6feLp
GSoS10YXwBW8iT6VnOblKBqlaB8fIFveRctWNpxYMfn5+sN4SOBfPOu/9TqYvs/nvDnByxpyf/7U
rW6ruMpp/MHtEaCZEjJ2gQztI1g4nUbwRQ45L/7orpp5Lfz3Bp6VJG5XfHzqbHm7795kZkaozWap
k/vbUJnsY6veW+YRV+fCqwh34dbDietL8gt5VbjxeP96lf0i2Gsf36n2vrxN+zaM5xg4vn6c5LNa
XOUoS6TlWdcfAfxi0Nn45bERyqqLXn37kG9ePZJzbUpUAk7nF/V92NyXwUT5UXPWnW3aCQXw2gBD
7c/Z7azdhpw7UeUlevNdsC1ULY6NERwuFmkcYmBk8PEbnVs1a0/SMQGJKoZoiR66C7R5V8ThDNOZ
myU8lpAt/PHUaeheO7iaU24tyMwI48nH15m9r2w7aYBgZJE3wbc7OC0FCM1/RHzR80ApsvfM/u+U
PaKzuIuo0xhZajRzFlXD1SrXCKnjq5v8gvasix3c6lrf6438fy3Y0YIQti9ptWUMi3yrPtjRkt/r
HopurYLw2Sl0N5TioeUwtZ7gqYIPq+yacEMe1nNrsJs6koP5sFnJ5PXBoHEOXdzvty4RHXTRUwVf
9lU96c0x0rW8QCSb1l/j3Dfr3SLdcmdXm8zjEn/u/R5xYHi9VxA2/2WRZ79mbm8ebUdFriUpqTFU
Zxibm49t42FAwYANUMavKWZPiXo073KJ31xPr+3wNw/NkrFOpHlhiOncNcalQuv1gNR9PkBQiD/F
9bn6TCv8cfq52aTbd8PBWmC3ILpNFMsOIwyNFWexHM8G4XqIPsUuogF9LnOl4mT31nnwe+dYtYzS
o+UYoUEboqAox8dB8vCSEqL5RXtvF8kiVRkG3bL/08TBPpx3HE89pQK43NdcNfTb1Bds+C0b+78L
E1vZRbLecYwijAkqoXVbZJ+c8GrydevSlkG8PKfpnZk/Zs7dsN6X+acJA8aL2V+U8SWynwQ/RBBn
XrFTb/ZEbUtJOk1kS0p3tUEYwAflGDHE6mfHo+mAWE98MmbEZJLhn0w4327HXYgzlGma9ZLqpERL
htuTrt1EXubXOt5ut5J8arfYmh/FtiSC+1Pd9e30vhnSIWWab9QPKGYmQLFNr6WNNNxCo4yfShkN
E8P2zAB4kg2Je/3hhGfBygu2/GtO/WblG1NxEDwgfxkVCEO6fIYQD5FFOiFTVPgjbkA0AtrpLGQq
bev6wd5Td2leM9iqFLZs+Kz4rWFtMGgvqqcnpyq7SPqNVf50jK9a+ctSUPWRN3pZBl/rykrQaeyF
ZreiVdhO55tVKOYubfuYsiXHN+88JwfMN8MDkrHZ1SbE3Ho6VqT/UOj3zeZTt9/15rlO6/TLYk5b
ChUeldg1r3R/uAnPkheerIfsCflQHHE26qfohhXEm1dk+JsnqwjGrG0PbkfLgvKs+jEmRMcR2lJE
cYJfJaaRwSoMOKJ13kU5CYkPpwS2cz/hM4JgETxCxQYeBsjbxu3Cty9qg9iB8I4Vve0u0C2lHoe9
xEVXWifENCCnpVOgAqHAXsmXNpctLrp/JLv29uvuiuF8aiNz6cliXu14JuQVGQjE9JgoCipaQMAO
/07SJnrZXUSrKiNWSoXHpktgH8O/NjxWSiMeAQgKO1p9VJ2z0MBXEM20XTSL1GoJ1ZglzuigtoAM
6RiHz0DHjzJ+ZnPQnPtH3CixCG2YwYk1HwVbS9slb05dj6ll0+VS5iBd8ZJBYq8D3ug10nEreoMF
5B/rfW6qgyCGChZc24WyMsytSIk29AKsmr7Dojn6jX+Y10GwCegypS7mg4Jnil53+01vzm9uFqXV
tFweClTW6rY9Z5vFUBNdAbsrX5ZDdUiUx39onPdmT2vb73rz3BiYRrjohG3Djcpj1QdMQmz38dFQ
zyRy3lrCigWhbjAnt/6RaMXbh+/ysya1uxYlmo2+ZC70UXGW+pr41ej3ftvhhh5eUDsJTNGo/F1H
krfP3YWtZtH/p8y0kxO8HKqA3PpJUWKg03yX9T/n5dMKaw3xiDXIjb8UAjg8psA+rLhZYIl0P2m/
neXbWtJ8m6pz1p9amCz9V0O/zNh2yJD1b5b4VqJbIa8/BDtFtDt3sc8cashPOTuFJH/Ir9DATYPI
z8ZzSJJ7QDOuIdsTU4IFKd2rAsebjdL2ianF+kaRnV3zmERBntKuge0V0gls1K23hCoPWbwQaC96
4V38m/qwytIBYCg0ohTI142RBlJzTJDUqZ8XwC2e3h6jQ/Vvs9hXSNubV1ZXw6qLkMCb67AnSlK6
E7wlWhJEfGyactM1A3R9O0+osCtYbH0X/PpYq1Zt6zZuELNQPqWDW3wmicCkCrx1udJyNabTPyQU
vjkZr73IN6+sdWqMETTF6ygFUX1Lae5H9bV5kJXrGSIFeJk+RktHiBLaTtwH2aO+D3+YZaEL8Hq1
YiQow/8NsoguwYk2CGIMkMG96S71izEYMCYLBEdKEHz1XRBc+thoEvj3pG0tXdItBrLFfHznZOWw
qQ52eKs1zO4EzxXUa/ou/g0Z7Ri0HrnZ8yCfP00VQae+Zxod6As2eF7GfIHRxoBThRcSivys+4SE
jzB337bTR6u/i4eJJafturlXmhgvnbRTTKo84yFKHyoJhOdZtNr7AAYhcsYgbTvPle1Rosi+ciJ5
y4HI+dOGbm+PYBj/bTdA36VvurGsqyxRGuGNMxzD4woZDbVY2ptxiLsFpWEVzOplTo6CzywIYPou
gNUbnj+NaaxOnppdySsKeImf6qdaP5brXZP43ZYk28VJ8FzBQu8VBWY1L4zOZFtrUP2u5l/bxEyf
2NObfqSXt7C/ksAQDWjfBSK+iSF7QYF5XP8HUT95huNutzrloI1ltPIzW04j8rVYvgX44hSTS4f3
uZiDqnwyCuTmgrC4iVCSF2VXgi9g7DK6qJ7+B4yQDl79aolMkgMLHkAxVuaBOno48xzaUfQFtiT5
g4O119mjtRyZjgWUR33IEacbv2zzg/Art/b5X37rXQibV9VpeplW1+QV3zsT2EOD4JCnPxVnep0b
Is6ULkLtCNEO2wUwa8kdU87mbVIRneTP9owYNLoGpw39NzLRAad9WEVQbMEA2t6rCwzTKsWq/fqu
snObnfAGiQ9tHCD6Zh3DyoXXW10Lw8f7d7Jla5ajoRGxn8qYpp3l0ia6neJSavhN4QOz1DFIa+XH
XvEXbDJUd3pKmlOY3olCtP7aP/nvrfTn8bulVqJCMyKi9P34tWLI73xiCo5SVdi6Cnbp7Uldb+Jr
5Uw8WXx8RKoGu0zzWOE/gEit7Wn3xp02uDFO6vIZ0MJQXqLvhXWIkNj5VrP34faQhX+T5qC1z8n3
9S7ndE7uZLlNEvTpsfxtwFy9tm+xNO1+xMeJq8L2Bi/7DqTZn34Xvv2MHSrDmpJ/ahcNVhws2wd+
MKPhwV/au7r+6UjXnfKM9ZJufj429KUH5ya0jkWMi9zwucY82QTu9rgOn8cabhtipc6XHpu45MvQ
fG260bWaQHnEQgL1UNRdx8KNZWycvir9X1UVKO0lSW/xulRHv/5RfC4pHzChMcsCTeElvSAwhYRN
xpglPerj6G7eXFjppj/t8K/Ufqqq6yVFBvKEcl2VHtPwkGM+OdwM44m7aeFvMZpPTtV7A2akTuHO
62G8hPaziU9h9DLKboFYM4+EComHZI8avxdNJ+dxSA/mgBf2EAB/arXvCmoEKFo6GGvKrvJjvMSf
+BeNlDbyFP0uRKtCd0l/4EBIfnhO8WDFO+Kx/zH/yG6UAgU7npvxCvotk0lVuSzpYdUQ2PSUkkvl
TtHOyvgrs/weuj/ATGCa6aHWznrtRr/L8DKnD3Z/05oPcnUDla5cIL57nfacJp5hXaAfWM/Fz/5B
vyR3tOcq0oDuyold/bH8rd44oC6f0vY8N2f1NsYS8YeDcte1jAVMIJ0YlK0vSoox5XmSvaH2UTVZ
76zpiBXoOuFpCnfidmEhn4ofoXa2zSt4z310GkfgUneOdB4/lze2n1muztjkBXgRzeILsndEEftR
s64jRCVRYDdRrbTRD5jO0yW9aUd/7Q94t0ouyh6wvGs/sgP+NB/Pxn16U+lndLTDyF1HDqdnvKwv
zuAr97AmOuQ3LX+Uvw4XbsIBegLehC78iAYrsOYIyS/r3XjynPK6+eKkt8hLG7/We0wNor+i7mK8
VGwZ4PyQhPL4qkRCiyH1j+oL78syRMy4bqEITtpp+cLfWP7W0uNguZ2DTKSLUer6C303VDK1F0Oi
AHfjOsAOreg81ghtz6o8R/WV6lyG0wwfrnar09YwnX8u/W2keBq8mRueFAFcZNRz0m+Gq6l142vo
L5A6Ku0E/CpDJXQ66t+MT+PX0Dw0uVteTw/JF9aJCe61/iBdpGCprlR8ld31nqVPkB/HifOhw5Gl
8tuZXp6X0S1tr1iIiOnNdCyF/ab3r+g/8W2Xg2rNkCnRQCMiPwNLQEukuCHp/lmjD/EfhWJBTvB/
oEv+PHCXhmb5XI/GBiLXj813PJWHQ4G6FO5VMfsIWf8gDrB2xkwgO6kVCfhkHuv8EllXGfYfg//x
/a1uOeBH4X2XnPa10fbzRI5ofu4PuLwa3cm2PRiJY3gzKn/preq14RWTFFTMui/deM7yH03+GNZP
sn2EMYZ6iRk/ttbIPNVP/h91Z7Ibybad51cR7jyuom8MXQ0iIvskk32RnATYRt/3MbI89RsYnvgN
BAMCDAHWM5z7Rv6CdaTDyioxZc+MRLGSmcmMiB1rr732Wv/6/1mNZbEdk8tT69Avm1tU449RO4pl
x0pKky6nuQVLoGZM27cFMfA2jdwQUhO0T8mltO5JusBf7w//7bDHBeTRzEKpmEmcIactkqUorVIs
84EMGby2rkeXlLDVECQXFiKqyiebUz9C9C9uz3Ep2TfQ2/Dnom7tLXwaKpaCB6vvMhCXqukIlq2G
4NE65K+svQylnBMPazTMBq1a1dr5lG/k7pCUWym7VKa7cdj4C9C+vRPQz4uCB0ruWn0reps8vxQp
R6Kv6j14gKt0SMCWeV06an8uompXkeHWzpVYoX6lnGJbl06Y4HHhOonFUo3QAb9QijNrXJYFlSu2
SajDwj+Pi2rOG/kwmii7rvx2Uc5qOxrEMktPObVh+nVY+cfdnn3FpyyEkA+q1VXQC8FHJoG+WQ7X
0ppeUZMwYlyGDehKzyPFr4inMgHzpP/qPh+F0SZOQY1mSYhCcitmPakAxJ3QN4Ml2h5St8yRsQUv
7bJYJKcTAqcu/CjI07XIm9SaGLNetMiYu+S7axSj2KJGTxDhIct9i2Btccr5/Hqb8sd4H/leryyH
wZzp7+pFAutjtlBKGNpdKBRhVJ7rOaCfWJ6QXG+2ItU7dPEWhk4H+sltzIlV4LiCXaajXCohd75e
yPHam0j6B0timI7a5SIV0fvyl9nJbdo8rF/d9SPnK3dKrSkNEAZ0wWdcXfCQQuA8ZRua1GYZLYgh
qdu7XX7K3E65tSNvOkV+mw8IlUIS4mbJR4+LG8AQoyvXguNPF/OhNYWaw0AY45xYck6M9XG9Ouzq
oexpBmGsGyCM+stEfUl30wFJxDFaioiwz3BP2iO0M3R0JRmVwuveO1TItE/SqoeWoNpijuapUZl3
41/cjuMadqWO4aD6zIJh2cEtAbN7sxaQMVwEa31XwEVw6oAnpt1x7bqo4syrcgB3EnK1+S6EiP4J
hUZ/mW7i6OpDnaBwiE9P3YJTq+lHKuWTo/OjMBsmj9UU8oGnZoMRQFDvzOw8Ym5XV7O4CFHz1/f9
+071q/E9cnK9lk5JMfcLNMGtGJDdhJK8dZpgESHVZxDewfpq+bfWcI6uhTmtzWmTkbLCE710oKh0
Vj/SgkgGJFdVvZ83all9VQh7T7lKw/2EjrhxO+QvkbqSh1kN0rjW2+GmhZ8u9rdoBxjmTdv2QCoN
wlM1jG0VXT+vu8zbs1GHdBVx5GzBQqgOIfuk2n6fvLs8hrDQ0QkMk10quNkqYdFd6e8iIt6L/lw7
mKhL2oJ8XWmlq1WPneqK9U6FaUlYJ91Nkt9K3WZS7AY6TcRdimWb3jflbWBYtiZfjy3y1MtMgG70
Wys+sYXO6aIUNuySB+JobwfRjZKjM3/iVpxwPMdVe9EyxTac2eFCOF1WQrxH1E5ak6Nr2mVp2WwA
2q2yAJLXnswoKKem/+ybPtleJteG6ifkbhq3Bw6EoGyxQiXAW1BmMVdggbW70PimxTC5s5Edw1UO
oGEYzwqAscL4aHqrUT/IESydgrAxnUC70vPzXl5ICSdMyuD/iXXoU+j5oW786YQ1Tav7+Ds+1VvV
He3yyMuzNma7gMbqBcKPz0jRNKfIsU85h6PFoZbSIAln1b8GHdQLDDBczCxacX0Qgysc9MKXiDil
8O6Ebczf+9UsPVob0lIxrWZ2Sn5z5dY5YW352jTrDDkwVwN0oDnEoRWbxU2GYHEXniF+tg7rU20I
J07jGAdgoJzlyQIbkzY7L5PrQVuQ81Ls6KWfRS9DZDDrfZCvDHRAJHqNaQUNl+xVTwzGiYlyjAbQ
fckz5YGFMp/tE33edK5MLcrsKoXDxKatGopPxFO2J130qeufF6tPVpdVTWUkAqU4uCmWon9oULgY
nE5kwVw1cFL0KyXcJE/qjK4vszNDuNJJ72TD9/6Xv30Z/pP/ll98v/H13/8dv7/kxQjVfNAc/fr3
Z+FLldf5e/N385/928d+/KO/PxRv2XVTvb01Z0/F8Sd/+EO+//fju0/N0w+/LLImbMbL9q0ar97q
Nmk+DsKZzp/8j775N28f33IzFm9/+dNL3mbN/G1+mGd/+v2tzetf/jQn4//289f//t75U8qf/fY/
fvun3/7nb//01//82//+63/97Z/+5rf//ts/8sv/+u0feeEffvtnnvHiv/z1H/76X3j5X/jsPx5/
+9tT3fzlT5Kq/1nUVUuVVFGfPW3/9v1l9c+mqSu6YViGqUlzNjnLQYf95U+y+GdNUwyJDLNuWqo2
W12dt/NbkvpnSRJJBSO4IWoafUd/+tdL+OFe/nFv/yZr04s8zJqaL/5IWf8x2UFqipJqcQKWKloa
vBRHk53MsqnRUyYfOgVWTil2JjNaq2W3aasXpcmXRf/eiQESGnAvyfV5LBrnvh6jJ5/ahZjv8yA/
G8tgEWjmUtOadTfqywZG1n4uuCTtZdjot0mvrUw9Xor9zWCwxCvC1qpXQS46Ya8sJgv3oYQ79Eyu
lFLeVB29Ywn1G4UEnR4DFJerS9/ol30dkv5jFZUBqFjvqp6sFU/YxLXsxN3WY7n0ZPS5AR722ZKr
WUqh7I6+bBvQPCZkcHXNv1CbilatzPHLCy0vSVGpTlOqS1Ol7baJW1uzlKXUR7syeg7DaFXE20i9
lbJztZC2RexdWCprvxKuBzrv6jZj4pWPtbKdvB5RDlpM0mdJr1H7yZ0K5p66WRoWtF0R7NkaTVT1
y5BnzjBXxUKf9h02FXm3rdp2laX5Pu3h/09Up0+36kBt31obxlNf0gsQVXaZrUWxdye5WqTmRRMn
tqaw26/23kRVvKt3XjmLyluOUGhEP8g7wSbaNoZJYVd2fYlNpEAevrMpDKF71NIpl8iOQM5VgpC+
1h5K3bSNqCZNmazVnPVs8taVSb/3viDaouWxlmXXKmC11wPWvXrZFHibAsVVjyWwIS0+lt6LUuts
0EA81oFDTkgFsyTfJ1QagzJ162Q6p+vabtR7Mwx2yQg22Z8KwKHtK2zcka3UwcqQhJXQwxg5DVSu
iICCQbqEhg7q91YgbcFCL9fNfTZpOeED5PBt7Q681lAEqcfeZtpsDEvaVV20HScVSV4oTzsk0IRx
l6fCIi6fhHTnd5mtgFA1Df86tS6HMd33KdRqfYuCW3LToAjQAbCLm2eLtLBcremcXpolkuvk7Qfz
m6rIS0069+J7UdpE5UYEXhsq8qYu2rMM8acQegpbbNCCLaulJaFaT5wTxPWwnthfOJR5IgrdMqzB
EIsNOhWBxOBy+oUXipGb9QXFJBkIp44VWbL1QpJuWZrSZRGX5Jbjq67zWHzScSmm6dJsi7M4Ua+H
ifq5Wb2g/QbkuY8W5SDde82w8DP6f4XpJjNJwsbyuPnkGH/3Kp+9iPTBqnnkRSAvh0xcpoNfUT6S
jJ/WqiBTJ/igLfEQc6tNpQdp3egACDDRTLyOkSgpPe51nC7yqrZllN4tDQnGHqMxpUOZR3YRlosS
vIGhE8gZqDxdjAE4/v4QGiVAFEDsSU4CWrA2YUFCKgSNQT1jiG7kVll2+rCss2JvZJ3dTPCNCHRP
ZakTCMyswIs3gu6/Gj0MpFq6qqTEtmLy2n58iPPmmxyUC7UccGP1ug2j1JZzHdKWCh0n9NhSae+N
LVWO2DUFeZ9RyRnFAuowbRFqGTnaB9JX7CXWPnamS81tTiwwsrfG6AanDU3EsqJFN5Y0nCfPjWqu
85Ryh9oXl0mB0oYqd60TWNZqRE98MFUCclNw+67dikKziDKGywhrhXx4vOtjb2em2m2favuoksRd
NlSm3YqvRd4u6pEsZH81DCE9uOkm0IVtpOubzprOi2RaK/pjZ3mJkwgTaVOuJsWTBKV4XuT1pRc8
SDKS8lN9J0IdXtb1KhU7EL24CjDUHdsVobDRhnWVQYSuDZ6yTZ1SbUpMV1T8pYc2Qlcnm1Si1ld6
iHmyWZZx9ZLCNi7YKC06rsWGQ0K3pCCAFNiNXqyh8nwQo2BBO2mTAr8LkoWuiudiAxlCT3JSAp89
6e9x8a3r6v2U4bDHGNFM4bnLfRQpJPA6EcnMcHLN5FCyAkAugUTFbVeCGUKfw1C0K8ns7C4PqRlO
+AN6Da290hknNvI/Zu8+VlENESzFklTDtMzjVVQV+6kq80A6tEVka+J1ZIbuKFyOOpxL0XgiS/lj
SPr9YJqqG7I1p8PNY5YQPY77KIsT5RBJbA4FzR4ojWi65X49q391GF3UJFVSFAWwxvz+pzmdaUVh
qamlHPx4O8VXQ/uuUKD6+hhHtZDv10IoI6MyguuwfspDZHDZSmasHPSzcTvRBle85qjIk3sLQfel
r9l5UjrxfnwdZlDQKlmFwYlbNwc4x67r8xkc5SQKT23gPGE0RYocICXWyqr+0HT9+kqPWHv/9UpV
3YSkVlTlYxMxtKxKaq9QDt1yXAxQ55yTwl4g5EL9Ylwm5+M9vUl2c9uD5Dy12/+VeVqyKcmyaaiM
8/z+p1up14i0RSqjPHBspH6XvbcOzwKoPFf6XtnOJOA5Rb0Han9qvvj6wn95bEXSNNNUTUk8zjQU
VsbanWbKQZYEW1JvS7VbNuJlW0YI5lUnbFY60mP7GGaOohPKyqZuWPpRPDuKdRUrEymzcGqueq3e
+mNuS0bqwppM6Rx1No01QVIuGgrjTaveQheyKLthoWTirocgfjAxOHN01Sm/LL16J6TkGqdu14lk
Juca+OjTd290WzO4aadqGYnRoyKyR1O8tZR3+7H2XdkrIJerKDEXINsKChXNi6rTkTT0Ky2gDSbw
XSUSEY4V70qzPmtKNneJ8qKg7yWMBDJYJfl+mIY7q9zFWQ7K9laLu1VmTrs2MDZmp21LTUCXJZIP
oozonYwao1hKdyV8amVXnUumcask+XXvW5SCiuxKBwER9tq5KhK6t2mQLVq58tZJkrybU+Oj6/1k
+cn51ETPFRTmy4LybdjRNl2N5kVdDmtLRjsgy/fJKKXLzkh2cPa47aDdjfU2GRLHTyx0TVLxqh3o
+tOQaNMoZcjFtswaR9FLW54aVNuRBejC9qYuD9CzuX4A+yBaj2IA/U2cuINIlVxvVi1b2S67Tsy7
rEi2kTUs+kEHGw5uz9TxsaVcfMu7+Bb1nNVoJRdD3buFKUPnNyGiJ3h3fVA96RI5wxLlD824MmTB
7nVasEyaY1TNrbzETZVsYSGNKFmnEHA/pm5+t0ICIsWURVMRjSPfKdee1xTB0BwUf7LhSG6nU0ma
efd/5LZMyZJV2dIVmVzIkZ2bXdZ3XlE1B/Os2yuuvy0Wwbln/8d0oT/woEdHs5i+LCKiLIvaMV5U
q7rc8BRzOkieuqkUW8y9vZ5X174E6Zi27qNm33nk63OLFF6er4QUpmB5JY1bs997mt1v2QYfUjRT
Q6ZW6gmLSOlho0vuiLWi6DoSxi2B3rL3L3RJ2Rk1YIKq8Jd9FKS2Ig6bAThRPbwFJlugwL/zAAip
qrqAB90tRmU9JJTLLVDzwUYnvvnag/3iZv5w8ezTP3tPyVRyEYLD6ZDRXZpF11Zw/fUBjnBls7nI
KkGDhG8mRQAR1o9HaDO16AdBtg6zQu/cPEuDnvOSb3DMW2tzKrP00Vrx492UVUu0DI1bquj6cQCR
q9IEmRyHKxFF9nVzN3X6wmoEN5AidszJ0qA+XMpg6pK7yHjVwr0Ig2fcXRSoymb095VAsczkWlW1
sy4nESiWuAtpk0wox/mja0bBLtPNFRza8KEWzjRvBYppGwtLpad86d9U/vrEEB4paX2M4TwdNJl8
hmT+tMbFhQA1T5pbh8bzbN17UHL8fvgqIiope/s4adahkjr9GNqFghJvVy2RLgU68+b3sq2a+Lnh
xlJ9trR7rQQBPiGeM0EjlPebFMLXWqJbXmsco0ZlJ5LBsmTSS5JOdmtGjgLuZxxbu+7fgTTbRhWv
8xCetrR/qb3mEPukKpRvfS2t6PtIh/68RLx30q8sq7XLUrsotLsSpiYpP4smzR3oh1HZOIx9sxa9
N0+NXA9JAdggAsRkjNoppM6tomIVQ9A9tsmmCQBsWJPTFcYmynRE62agj7FpLBAkTX2ltRIla0Qz
6WcIbc98kov6uc/9VWCSzhXEK9VoL5rCuOpSChoWwsaGtm/a3SA2dp8c+kK1A8BQ7MpZM4Kl1mZ2
qFurSEYfdKxX3TBsEIF1tfBcD9ENzYjuw8fGCNaqUa0m71s2zviup8bDmYeHvF0loXpfRMW2a4tz
9N6gQLv62hw+FHCPTNwyqGJIikXwahwzJsrx1FaKlPgXeXQmFSaQ68RFlmWOCvZiP96Ngo+8tOcG
0y4cz5GqsOOKArNR7xNq7l6PUA0g4UIU7EI17DzwFw2qwliRHSqTG8Slo5BaGfw3vb6Ms4MqjHbZ
3ejye0XXmgfGN8pGWzCWBvc6ztxGPw8Gf+Flm0pU0U5uD/Dqu0EfI5pEx2ICjMR8rMONGD7oSroL
csU2g9Hx5f7MEKtLZUxOBEraT05NgvqBCapZkmQRnc1Fmk8hIRWNrMjVKL6Y5KssvYqUxlF9+V3p
K2BGzTrSZNsLvhneTRae+yEE3dNzJ9xEmm+bXraLYs1Nc84+N5eRsPOT68C8ykjS5dPl0N5qw7QL
yKTVY2Kb9SFj89jm7TpKNpb8BO2CaL7L5pVh7VTjDJaf/VQUuz7vWdUHHEnoZBQd4vAwG9o4BG4X
q6BsN0OOZid6vlmqkEqgT2qKT/EH/2pYFE2VDMvUCCPVj9rVp2HBavREEeQEToFbORVfNSIPIate
TL2UHKMXXHFsn0s9c0fvfvREwoeHsRo9N/ZKN0/hTe9VavfZVsk0V43uRsQwlGffgPnBaB0Fm5C9
2Ck7C4DDk9GwVQ8PaZTZRq0BpX1JaXrMHkXzKW13BoYiNj0ilHSljZPdT1cNAV/VF28VFCyZVZ+n
uYG7Hh+DmuZ2Qd51qex6pnRfDSidjNI2VZVTYce81v0wryRT1di/KBrbCbDIR4GN6ZuyFKViTlEC
Pg15Ua4EBwYuA1ihO7zTAwbsUFDpu1VPijL8FPEcHfpoGTZRdjHqbsrhHu1cEXzGtE4d9RpuBTqM
T1Lr/VikZDnhaDo5LQkXIpLQOtoykf6Qi6k384uptUOQxpBIPzbr8p7t9jR3+VJ4/NplSUcCpd8P
aUq6pqrs0lRLP4oCosqKBUFSswshDmnY0OLLyX/tu1nGrgaKq0+6W0fbXETFXdbtKt9LI8RMCbg3
fZ03d73QncnCRaBotg5SvPfhqiouQ/lQQdOFF7HFlG49g79iRQwrOofN9inIEmtrdt5rU0U3Oujy
adSvW+wrKnyScjI7EIXEkAmNcXpvievGTxeyiFZ9BonSaLi5QjRQ7OoIUyblS+OhE+hXTQPxn3dd
FKXTSxu1ah0p6vZR8hCR5M0rD6hz6whsD7L2TI0vDOss14BJb/ToPKdFQWB3XJFEmS7E6pGEFnhY
CIBq6qyD/FBK2pOonIf5c1Rdxmo/j87E2kJGcEzXUaq/+uZGlPObOiJFG2KHtC0uhG5a+AECIplw
qVv1wZioctNhl9iFUTiltAv7YFkUV1U0LXKa3sx+q5W3VTk59fDeVzep0a9z+T0Dk2t0lBDaEXnB
uxoKNpEziLRgwW7ACdQOEGyTXVvFuCzSdplK2WaypMXcu0mSlIXuliVGrr/l6qGUzprsdjJMp8no
tdPIdnareET/N9XFrVibQM0ehsBYN0K10ZP0eewVGtIaRzTuVKG81LP+4OXypvcQiZbNpZCaW1Oj
pyQ/TLB7optClQHWMrZs3saMiYqURDnrxFXeoewBY3JhRm7vB9eCkoE7fhZABdctcvYT0UORuzXI
ziLo13KnXukdTWCRemIR+gAv/uhNqDmZlqjoivGLSWbGkJWMtVpdiFttaXybu7+0lbQor0+TF/6U
5pE4lKVZbMdY+cRjx941iVFk0VThuKoN9SHSPODpTpKOSR+9TT9d06cDzQvvpxVEkOpRYAdcXVhY
VA4bZD++xKSyNT2xm+p+GEq76QZXGIK9pt9psfCN06W2hjJaLzmj3iJYZq1jbVwnFauhFdsW1aSR
olmj0/bh90uRKk6isyRD/FZbO6vo7NHSbFWBmaygPF2YD6FoXpQBwojGbSumzmhSQIIoYPSuomDf
9uVNSOdRUUX0lgYQBN1l0SPcwwDlL1SslpJXXb7m5KRQSctN85Cq5bpDLdT0XsWULeaIjkZk68ZT
VJoLmYyu58kLpR/XbUcLVcB2W63utKHZFrQaCOq9ysyb5Bu1evR76l9jhyaacVaooasinVyiqpxY
Dz2gU6p0MQplcixCKdcuK8VbdiLMms1L0z9myV0h3IvjPpj0s7qO1uwSt6H20tXdSEfVvZLvyvF1
hItQz627QSHXI0EMIVODKOZsF2xitGCJauyq6duA7EdCXc9b5Uq21NihmOZoo5aHB/QXo6/eZm23
7WPFlcC5V+GwENXRbrJpH4Zsy3LEWn06QOgRXsdNSj8CkmZBtg3K6syiLpgW01pq7rp8rxfnk3Cn
kgMJjHwZ6q8UgGxtIgowlhpIzzwxVtaYnlhNTpn70TrdqsKUyhJWOPdHtat4pazm7saTqOyf4wFL
Y8sqS7o89yYpR8tkpmtlFElxfaFcZxvo0EOwEVTBXMoSm3gzKzTNSjKn2CF/dXVsmOf8niRpPyX5
2oYMX26ZFZB9lC3XFgg9dXn66n6ey7JIWZysNBGPrn9fsT/N5cEYPeqVEvoooeVU+pU37kXvOjUf
ihjuQ61byFMZOi01DHik+gVEjXu2WRCR+vGlYPh34WhQNlUupqjetRS7wqa69cZiMUBBFM8pjPra
914NjYVBuiz7d79P16b1mNH/n46Ikvh3XfIcDbd9Ga98+jWy7jHI4JDpppWQ3w3VBSX4m8k/FKZy
ketvk/atrl8mWV7GCESdCE9+GnPGQrFUQwZ7oGvmcR53YGVszYmqULcc9v615iI9tzXWw1rcNACy
BZQNZx743PUPpzrgjlrQiIyOjn0U+pWwzJq9x7HnrnTqHuiZjmfomYJB2HWOcMZwXHp2sk62La0l
+e4/QPzyIxpnPgVVVjSTjYEhWYp5nELPhyqIgpyyJKR9rJzNwvD0pS9Jup0ZipsP0S0+/9DK1910
GGBsrP1u36NjHfX6OsmtleB5ywyUEl2ZJ9JTH/D4H1ac+dR0WVZU3VJk+Rie5kvU9zxP6S9Cq8AP
tvuEwrTRb0IvuA5bksb69NSOCEHq0aXcBOcxfVNfG8dHmeboFBSN8pfIHJE04yPB9WmiJGZgdNow
9hdlkcBIw2l0Nb14ZxYELpaC99fKQyztElFfkuo6m0Ta3oyCCp/mtla3UKnlD0FIFU+d0WaKm04A
DyZQ711x5kvTCVs+Yo77uJkGE1uHE1SzqEocea1gNJQU1zVcUBvm3sEsQ4ZCQgzI9EtbTV/zMKSv
qj54NFpCibDV5UuhudCTb4AjtnIibaWCkmWg0XHyDX0hh2aJ0qvemP+b2CfF0nXhfmiC169H+ecS
kkx386fTnm300ygjZqIryA8P0NLm64FeUwi2ItCsnQ9u17RVCJfUJUWys3D5+xT8HYX1e43/CPZ1
9Ov/d/iuuc/+C3zXfwOz9c8zfmvGbn1HeP27YK75q76DuSz9z+AtVJK1ikYtTTJ55zuei3fYvYGj
It/PWvHxzu94LkGSeE/VZfRYiOZmaNe/AboESf4zRYK5mot/1QxQaf8XgK4jZ0B+XjFNU+YMgZtR
3zjO7apiFU5TQ1Ip2Rd7SNEPaJ+bG4M94e4VqmLx8dOY/W4Wn6EfR7nkn4533B9VJUFn9EOvru7p
17Vrm0CPlp3Sfsy/P3E4Jh1KV2AuVpUd2VvZXTwFdm/f4kadkSd3X5/RBwv5H77o5zM62kZPZgf8
I2MEdrQQ2M/5/ON5fnqf26OT2vepndp3qR3br/MzzvsuQCJ9PpXUpq2UfxIT6wbhAHuf2fsLkv52
Yg/g431bvt5fZPa3b6V78W1+dfUyN1HNvYLnlX0r2tvK2frunWE/zwMR8l3pfK2x+544r3eX1+9f
X+wHdcRXFzsnTT65hEidlIwmGnWV2ob96DLqh5C7oHEZz77t2y+cJRfAxte+KBZvF98eOM3Afr+9
vW1tTvOQ2/eXnODtLWf99blRdf0hWfTznVB+PDlNteJCUzm5+03uhNDb3gzYRm0/R+6VuensN8G5
urhIGMa3q6s3pBIY7lXuDPbbwHC/vb1dNYg2XATu1QARr+C8ee78xmA/3Y4osGA6l69sFd8tl0u4
e41oi+ohA+/t19dXChTOrrV3r3eVy//zC3eRY0KLf/l+yV/blwzDaF+eIpT5gEV8dUeO9n/JWAe6
748qDWwldwFNXsb++VniyucbkrmH59q+mbi8FDq1N58nA6+/Wc430b49P3/avpfr2QhT+3K2ytAN
7Ot4Sf7A3j949m3m3IHiWfDZ0X4/tcL8mGP7+Y4dbRs6vc7ydp7NtP7ReMGm6CL6VpAQf6HyI2hO
9BasTliJftwDduSxPgo7n0xYqYt0zCuOOZvw82ypNF/wuErRMp6tIVqG9ALNM3gg/DMgx2bXZDf7
eZCg66ZjoF3Mr1jfh1qzXzX7bHAf57+QaapihtPwvhydmRMkR1P1XnREh7cf57kZzw4hZ7RFh97v
La1nPHL4FZ4P8QIKS3tf2L2735duChORtUo3KDs/6Mz6vWm/NPa3B4pefMy0H77Rf2o/FDBtFPOb
WDOzrXKehgUvnksQKD2c831kW/i0uNS2ZMncfAlGyN6G7vt7a1/D8H4+GzOECTzms/t6uP8dh6ET
wZJ4AUB0FPokqhD5hcFoj4woKix2vkoXN4fnNybXZNsXN/Qd8upgX1zotIE8VTQgV/Y1Ydny/Z3z
DOxXH+GyO8W+u3t9vTzVmPKR5Px5+vxxfkcxjpaG1RDH+Iw7Ec02XPcN8j/OzVWNA2Hi4JcnbGN2
reki2zxaWMaHx7h4MCl+F/YTVAMOBLsoc/FIHCY40/9dtCEnY77jLa65pvPbkxNfOjm08w7qkyFL
jeWJAIHVlYEp+lezrRnwuJEdx57uWX1mO9T4hxQiry0fRSySC7AftaX88eH7+W/nx2zMsFtAYJtT
Eb6nD3WJa58/i+ku7ieX0G/TufN6Ndvx/DXzXAiv5tWutEEWMURMIZzrg4Q1FrMlfvzo7qbFwzn2
+GCtTFtysNPezTfzK579YJ/r9jfMtHdZ5BjKyn7g5/nDgF7ex7dMzrz6MRF0rBxpF75m+/AkL4XV
7fkp2JIyrw9f2MKx/HMbVSWJGGwhAKVN7gsFCkIImRqsAxIYHdeKRC1XC0pRc1na8aEFOEvqouyU
Xe3WQvhyZtACW6LzJ+B/kL8DEbyVl1BqZJH79dz6qAl8db5HkUc9kpmTU84XoJP7OK/DOK7Vd482
WyztjW60vKFrh5mX4NVgAeL5/JDsmzlIie3L91dik/vn55m2GNYRGHw7e/X21u3mAOTt6mkko1Ks
8P0fxkypdcU/GNJ85xYHks6mfst0jZe3PfbO6nHJtH0vHFaR25S1JHNOBSGS+GsXblH7IZNLoHu0
bNBCIFdB25BadSkROwA/Px7dsnfYsS9pnuZ/eC+WGDI9NDAK3OjMbsmN19ped7IPEvr2rFwFEArO
pLWx4wEAhKf5fKDJRrfBpLporzkenT8+KSZYrA5zqik4oNjF5yYEhCVnWsy8+T6tqwDrnWE1P5dt
QHU8385PUwh4oXzn3/xgFHc+7EszuSWwIuR69MX87GurME4NzhwlfXILVTkEjVK2xKMgCGbPtbjh
3jLJPxaoEFd7hb91n8F92Fcr1oxvk60tn2cfTGTw9ka8+XT7MXtF+4nQ+SNuS+3rwrl9evv2VK3e
X7EGYs/39/f+ZEhAduNXsxBMigyCEJDrMYlYr5KuDvuKgh83kbo0t7Zbmme907g0iy+0l3bRL4pN
j+Ro+ZRAdz4uJFfhETjzT4VecgmPRNXfTRe6EzjqTKi6ipZEc5CgJdzQif9pq0eEGLkJ6IOHNbR0
y3rF5HksV7S8LYDic9PBCK9gdochj8/xd4GbXIeLeBHBkSnt8pXPs/Bx/oby90fgpiuBLnJkCllG
up3wcayAz0fL+m3+VM6DRD0/6eFaxltpXa6YmxwxXCCstEo573CRcT4lr9T8liwzOuH6FQq3XONs
vAnAUZSLl+BKOCuPY3oQ5Qwkx/zFsMOotzR1r+ezCpbT+uPo7nxE8Acc+ePfIVimHItrc4TzeJbl
hanBdHUeqms5oGHdzpn5SSV+ti6+b1EsalSzqQe58Y2IB8ZJgyQlUe1CwgJvobzEK7yC/mf1MFc6
Ymg1D3VFO+GicjUeqqOtayflfgVoj6cLyHUX8x3WydnmLuq4aBU05xPfmDn1golLC16Dmu08jQmO
3Mb1kCKc55XCpAsvRFhAqarQiCdchPRnAitll7cSXLga+OKCA2NEJCeCrQfx3MTlDB9S4/DBECpz
dh3dqLOlzedgUUY2nRJ2foTprkYmeEMv/rgcub6UlthyZ8G3ITCfkdNdW26yKv4PYee1nbi6bOEX
OowBEiC4VZbI0dg3DDe2BZLImac/3xT7nNXbq0d7ebVNVPhD1axZKahxHTeuOvXw0A7TYOmtOd2c
UTu7+ExpmiNDghqLjoXYKDNadLxW73H36nJkSrLlnFdCCwzsNZC0NE7QOPsHBAl9CCU9uLMb9Ue0
lukfGzaCG5+u+DVGhbrIjO3eI4qRWiRzj6I9VCcBBQYNBiCnWqjFu8TRU7eY+wqabvPVcmnPDJ3a
IMT5wNxuI8uje+qUArzBwStTm5CmCqwADZYqQFjcaYLIu/vS3OsxjWzotlq3z74VZOOLN/HQzy+L
fhsEV7X7W+ez/9mWxdp0govdp6SCI8WzLyDD1ZmCf+/O28OfgSO2kkqJMGr/hUOQaWVjQer/uw/Q
fe/usOEnlHjZOCDWjZM7X1i2INYP9Mrk/R1DkseY1lwkb1FiyDm2Bh/ILFB400aqJYjxG6cf6wrA
d01bDIEgEQXksNOmzfBAs6GHqyXLegmTHvUuNBUMHGgKEVIPLj61MVyaBzNoc6c2NgmSs3hFPzSu
Z3KZKr/JxN9dJjiygith1iavJj5HZ7q2LLYrg6nhXLv3UN3amkxE6sm9T2svpoBiNmwpLRLSfBnu
h3OaNllipCsHKWKwa7DetSbPzJt2XpO1RNIGu2flq34lXKiXMdM5P5SPKP7pEgkF4VVWrNPw6t6S
g/3U+KSg4/+FRf6R2oVr4zetUyut10mTyK1CatPRhhrCK1oRLlYspIaL5ClR20PyY6N1yM0YnZrb
/KE4vFFo/r9dxjdItKyd5o/llssQIjh6ZRCCtjkZN4gj/ahHI03L2VCEhbPxsNNibSEpFy47qrK5
EAuIHHNWpavEHPctAohWhzWfNDqElxQDBeLonWMNM+L354hMCU4ahXHLp1i3fWH7W8GZkqplX9N1
dktvdZvQHl5bU7z4yCsPpxaU/QpyiVXF2sC/EaSotdLo7qTti1vxr7y6Yw3J3JOV95LbR5e98Q6V
MHkvu8TfCiSLF2q3b/bFLg3ZfHTnCvrDKr5tElFsXtkHNxmOt7gOufTy8tJnUopthm1499uvPG6/
AATa9ULfj87AwqnQ/8OnfhlPsA9b06wwU8vsmRadwdjBWDQfGluw3todyZoER2pP1QpTLXfSmNVN
kX4WI91IwFN33wzI0GPkaKk72TNCFda+WkWy39hP+U+2/jeH/3/4hd9W5Te6KrlUiW1pUOLgwqTi
JPHYykx6PWiSmvAAKD78CkkgBhOtd2qzCq0dqdJKvM+dqZ8HZeeuNHDWMwXq3MXFOdnMtNf0MieJ
zr45qI+uPnPJfazY/QIrCfex8Qy7ghp7IEK1Gg4edDnfpFumQ1CMV0WZPVA9Ci0y/VtYd61izWzp
FX/hOyi2MEGdZXgZTwG5ot0766vBGD4cwy2jfBpIKG3snwpQfYsK+veQfSPRjPI+WzdvDNnVkZK5
uTsg1tnbtM3eGUBGDQVUJHGhiBxqM6OcqFOFHLO4nwfgi38oJpR1S4DriaDXtE1cBStQ9gpYlAXE
kPhEXnQk8apURpVJePFqQS3QXhG+btj49SA/ltzjlt3LnSIxSbByfyIoiD/8O94sQvR+k1z1XWO1
u9yO4BRfN7j3TqwViQDpZAkDCQbhmLOXFYKjHsAIdVklftmrcbMPtzyVcKBiQlvI5tBPWhbPT9T7
JZgqCasOOYa8YXgdUmhbpjtee+dJxjrY9ACQHuATgEpNFIAdr8aCrrwK2DyNzsFhlLvnDvAUSCow
CEwMVvEDsPcAtqbAU5IvAXaCcFqXGU3JC/VNRR9kQHxAp+A09o+MtqyavVsZlHuSUs/PNR3LW2mG
sHyqKHUSDfHfA2OZqaa34lPlftMTBNaZgbFAtwKe8jgLNKd15lnMabM4d9KuAnxwsvkneEN2N7ui
AUCZM4tzh1UdV7ii8+zg8SnkwoUj3AaWcwrnkeBxPlKlYu4goBgO13BEO+ZxAvFKzgc6Np2UXjP2
3J4dcUHHUpyJ4869NGg46ElW0H0mCw396dEPxS2zywQ0d+jv4y/Vstq5xqABYCMt27+GDW/bkoLU
v1JYBzYJjp3Q20+RIRhLeS7nhrjQcpAwIaeKpSKhcmEPnh12Q+8ebtDvhdpF5crAszi7jLw9SllH
PRd72vwPpMaLDbRsBgKCOenVXIzVNvkgNUztBiiaKB0UCMWIABX8MIGnQpXQnwH1IXT2QEA0XaE7
0J+gCVhSmp9hRhjlEqnUQ12/AFmiORiWujIsEk1uE4yHsmKJaAp0ZFJ7UVVgR1RO031apkLFZ4DK
OSyBWK3Xa6sUgXBB6geOlscXUPsanU6sX6HmrECYdg86qXJkppTfB8+Mtb3nI9Chalx1MaojGdZL
/slWetokhand0bcoc99vuGa3Udg1zeE8Wk+wcPg9j24t2TZahvo8JeSQyjLQsetULYTdWEa01tkq
c+7v5lGWknFsoHoA/w715VmOmqK0EM4aT87H4qbyl7cDY6sB4cVucuWgdN/0jHCHoNsIX4FcEv/4
0mDiiaJnUgXgKP/iVMMU3K2FxSIEHmomqkMyywuFAP5+yXkHwBcIQFpjie7S+Llo1ZqneNU9tght
GsoCeULNOttm3eLTYLqfhPy3BJCnkCeyoIHjsC7/4Tchv64Z2b5pbmRzsLBJAMGytTVbD0raJD9W
vTesPxn1v5/wm5cia9yWm+SAVtmhQTDg2TPSlRK4JobY80Jmm4jAKjSygFcjqMakdEQ3WpOYyFg4
S2/pXLF7V14NwYc1zj8sZa5+wxrIeNd0LepBV4pXZPs+bS/Z1jn2o7pHYDUrjhfYRhXlMO01XAPr
RwDuCdsk0G4IvQ2iTRabGajiCoQOkJxGYoU9eGWtC3ujpnl0wi5uepazDNMWaRcIJAq38PkbtagT
XzsTjVKAORVDp6QOah9rLrh7eaSZxhQFkaxb7OLeBvh3c6+8I4MjRVCdWQ0HlH3mXwLDNkI6+eHy
k9VLWak2vf2YMyoo0UmUWsSRrvQU7DAYElZmqt2MkD1wPxm+jRTWgGRM59KrM1LaKXQfAILlgBVc
LcgZ7NJAtuzavyIT6qjlMsTeeoRoY+VSGjnIXOJSWw3AqoTiyS07eaQpPDur6R2GhnrMruFLsBMk
ZWtMb9iREnVUlQNwGxhCDSwQ3fncez3Z0jDa8gdP+BgISqSSr53yd1bMtMw/ewf/IQ2/eSJ2S7Oe
1Uzo8mqnMpL9K34J0A2zRONAhH29U+k9egc3bUvws8u5R/oRo9e1TJ8S9okGLKSh5IC+dcZ4IEBX
n44lianWyRGkIqwR6mGWdIUjkvfHQopD5wNEMRJXZ1bjZAYWSqWXTAU8dFKdlsub7b1Kr4RlKkHD
weP5586tRDv3zueLfTMzBjqJMTgCS2iX6+dtIAqsAXyG1NTJ3bRvM7118cme94xg/rZpp1E5ztuw
aD19QopREgCzA/XGvUY5BtDTCNJ7yfvqXauVtvZBHnEK/p295ujG9T8RkUDi8ase1AfMPYu5+JFe
1M9jtuFUnDq2Rve4Rsbzc6eTyMRGlw2WR8evHc1+aTrSzhl2fV/AvNFZRrRYaYv00z/hTw21NDCl
tL35m0ZOtOD/wTO9Z/Xu2FCyti8cWWemF6LLhPOcYO+cr1DU+R5fqbPtz99yRkOX+lhodApCaMli
1hDpaOUYaihmK2IuyFAwyBcvoN+U2OSojtFwd/RefXBxk66uUQNoxIf2VUKVq9BA6W4gKH1zoUED
h0wr/AU1cMRNtOE4OoPOd8W/JFLzgfgz4qxbD5ZjHQsroa137ig2i6NILCpznZZrsUbuAnOhMmZy
Vu6iebDudiRDOU1b1s0N2VN2dpzqymVgUnrWLO2fp/ro3UtCGquPKR7tr0JqrkZVmhjkblOxPsBa
BK+JQUSnDOBsjnq8gFERG9PO3WvEdy6pHs8J+KSj0PD4XvZWoY70aD9cWVFZuPbgWopPGY5wsjCy
ULG+cRhLAuk5FWi4Nb0qQzvtk67O30Okv9vuib86XiN+oAkMem5C69Mgi5KlaZ/q3O6N0x3GdLng
7pPw5q67GV2lbtgh667p76JdZM24fT4hW0a/54wo1fBmmpeKb3zNg+dJn0MihaN7PkQHLvXC0fne
OBue3/VK/YsGexiG+BSi6lfFv7RvjL+MxSt9nU7M135q3KkXrLc0QlzmR+PrFJkGloDh5P28f4pU
4HgV1vw5cej7oayDskfoZldDsunPYz03GLxr0JjqXbEP1JzhEZZDMI/5FApNpHDF3fnLxYbXJdr1
O2mpX7Mt3vsRUbQLm8TkQzVm4xzs/G1872xjnCC+1dq4zReztYeV3Q4y7zoRP53AeT8wLWCs6cuF
doUdp8y/b4HwB+Yv2SuV0GxhkwTnYD/YDmSX6FpkFZjhMchiqGsORDMx+jlTzrb4pAj23H+0ZOHo
JKLZdQqpcfEBiUe4HhT8BYdDZ/2WxTKApLfpahn4O1Hg/JC2TssYTsd9cSq0NAy5GPljsEMBTqTe
qR4BNU/cB1bSapDF++AYbAdYSpxf54UYh+gU3S2bqgo40LXj9UVBAgMTm3BAjmiGXJDMLQ5AhZxe
FjNeHMKErxej/mgJTcifoNvlIPD18iDoeiqw3E/MIY0rxl4oReSRPk3yB9+stTRsOo9MP6HPc2Dq
k5xDA7nyTEzoSngYcWSOL5+EFeJpjSmfDIKXD8AKsSd5jc+/8NmXY+fR0hDzycJ7oKNxHVytbrwx
zbwb2EfXypixxPGMcGwoUh0C10PhbtAl6cK46WLMzZZWFRCRLSyILEcF3dpgh/bBurMarDuXsNkl
4B0w33B3rQPx0ZgW4YGeWRbteGXhHd1m5+w3OzI1Kp4AC/1QvGP7CECxAgrsRifgZxnYcfVvBS8G
6+Xv22W/BvwS2Fn1qS2tDiawDk00YKFwvS3Guvx/y6gMd3uPpWHSSNiShg/ACNmLc2A6EKVHrx3b
wMiB4MZtAg8DWHoAnmRicU2Auzt8DcwLtHuKrbr3anwXVR/hshvt4CJwL8ANi7xckspRxQYVG0P+
iEsND8wzyjTCYsDxcF837v3MvXBkGrFijYr0dx50J6XdQWEsnEMxfg3chFT8R8vLvACWhIcJfCRH
asr5xDiVYAnvXN0RYHXlLIV1DbCqulWMFwurnZ3JeiYwuTA4jly3zBARv+tWCZNSCGLHa6T6onsO
8ErcoY1JAvS7ypSkTY7ArEwePKHsSxlUKaBYYPjkbOJyuMS01DG3mDiFLR/lQDuMxYDqQSEZ+rCo
F7Zj6r+dIYjoL8XHdVrQbWF8r1t6Tv0fJk/vyv/AMPIsxX9TcRZyK6zx85P3iBviAmzVY7ovAq6b
zzHgXsvc/6pwP1fgDcS6A48B2svgDucrzh7NDLwUUgJusT50Whgrx4yWwSDHjbDmbEeXUWvinqZD
Kd8HajM68AuEx1QwE+mQBP+0JaHgwdVcGZnMCRbEm7N+YUSCLNq7O66Q+ogOqdi+6cgQPvc0HmvG
t+SeMRQl8c7eMq4z/ttfSTEDeEyxIrFDwdTelYlds4Bzlh6WOEPNUsJbTCFem11RE7uBx2DlcqPv
3cQZwDE6V0xSKH+vgUmgBqBNkgMNomaaQWG8+bdOxmuYrPwrqxsu7MS+tQmar4UBC79RatPNxF9T
bXnHXznUTtzLpXMa4Mbi5FRKYFabOKpTVuKJs8xbGBbMwwbfOLNecJoXp97OW0scix1pcHQJo6oB
2dJQsduwG6wZObtXvVK08mFaXvIO/Ag/DZaHsK5cgnLurojiX7FfdTWHYBlDYHjz7nKAW497EG/E
5zCklkFDTjr2ia6aNExnw54U3ZFqBXgHdqXeobtBWA/TsNjXEa5JD2c8e7sJv2hAcHA+AJ+MsDx6
FKiMzgickQZ/GN3sCs6pK93wWOeXzwcZwtFT3JwcyycnCUc+fFJ4DSmhwhzp/CfOAiGDbyiHicLl
j6ySS7MMfaM1XSUmlYnmKIcO7xCDRUBA4ZTLcc7oh2aDwf2lhH+oHK79cpgRrGUSZC1HHG4T7sCM
7xRrlikqeXVnlT4jENIQw43dQcA7tcOPvZyVkeP7XHJkOocE1xeNnMZvQ8TKmjmX21a0klyc9R7M
MkbmjhWT4lDS2Jbbl2nWV3SDqc+5JgbtnjPXAgWmaf1nTPgDeYH8Z9pxDsLeIY94fmpJNskjQhue
TrUv1rzBD7/7atK09jFlGTFmD4lakFbccwbJwghMNIepF+uQhR+14IFkTSLmEKFkrrEtaW2tfqUI
KhyMCEqi95zmMIlJ0xgmb/BMKCH5qKsSACiQJhtK27iJJV+RkwYGYI2wPnl97QWuGp+NuMgL4wjz
3ua6d3hv4Qpacyj/EwDhjlWtQWIAfW3OSqyKrNTo5+gXWIQjG8piyTK5iHbLHaSIOgMQuPIJ92V8
c49YS9bWiVsjesS5vxisgzTeIXNYu7h71z4JXW460KpacboV6y4rHpFkAsdp2mg2HpGOxwVUiT/B
0cLqXCIRmEfm7epmEZ0iRlW3HsEHQ2jg4i+CBGCJaQ4tqQ5pgTYkRIGbA+b5eY+qGoGGDA7eWbUt
YpHhXSO4XQpG0Zpwsi7IBc0QUoQVVQ3lnH7OYQ0tcfMMv8I+23Jv8m8ee0uP1Y13QFREIWVCwzXc
fPiQdxPOX+5k6AceS8ef0CVrVm3N2XRTuGS5N+VV2QWGS38vfANmTMlwfGfbiMKRsMLJuMpaL7sm
kyCiVLqWBDD/2L4yqdVCOtTD/UcNgk6SpOTW0Q10usXcFb15du4taTXaWkQ4/JlgCoPiqBfjTAU/
Rg3ZiVY06FshNlshDidH4ZPaZSAVtKX23z2acMdrt97S3GnlSmpmPulT3HuTsUCSINU0VsV1cDaF
ApEuiJyiFkiYFxTMKTAlQQpKyQrkQb5DXFrcOUEkzCq1bFibOdeisa76pQ73zhqglZLTWCBXvHUk
ytVyFidPMphOf/ER+PV0SNPfh4+jcfiRm2U3xS3Au5LYRzb1FRCDgOIAVab+4GWR1JvAG84aHq2c
4ytOBFThOmKYBvuoGZcAQUSUMklMsK+bIU6ggBQk7BeKQvEPO7Ao4b0FqMTIcU6jCs4i+l562eAG
9H/6htm9gJnybG5ruisAAMVBIDQxdAjcwkygViyL5YQQFFBTTAq9CgAce2fHsTb+2rt3qvyVg1ax
OXusnZq/BuUqJoiWu+QGWGBvTTCt2Vlg4vBwp/HsVmxIiURNgGIgJHuI7eC+FR0DJI6FmiVvSog1
uGXEBQvFERqXm4soA5bPBTjLVkHYAxRYiHCFbKkDmp7oa/A9XKtsrHgJf53h4ND2PIkCAzrrmIw3
V1VH1mEQYRXIsaPoHmJ1cP/p82KmycmFy98SI9woDKy04NJp74gZg5EVXlD7Vd5bYrarcsGRM8sB
JTkJrHcp54j9wthzFUQRYWvICDLDB2Mn1vQRHjspAtwEmZjcp4AtFbHcfSTXZAmpieQMcEjSI2RV
gFtiSAJdve5FXGOO92seYzmy2pqcF0Gk6CJWhaQ6a45xh+fjPk84i5KIYtt2dVRH1FDXAuAqsIrD
BlE4985sU7hUQGrheUDSirfX6pA7FV829s2cuUCkAh/FySrIR+4YuYSENS024dKTOi0gFXw+ARcY
Aa/yT1fBH6JMFWWB/GXX1WI5VyTHQD/S9+g+A01PpzR+KFvk7TrSz5LMCgbaclgw1FSkqYmHXzYM
g/ZFCBEOCGQGKIBP8ExyTthN+pcfJBt0MTiv4qWtSmfL8nvuaS1w7ew71zPHHXQBud/5u4EElrRM
ZluuSbiCx6Cg3HtMka54TTce7SaRSmmIVH4vu9bXBfukxmBRQJiNewffAtEmbCeCc/Zs72S8ijR1
2mwIDRYsmftM9h37BtuPaSPSQbKQSIelT0Ng+A95enMfnyDy0sJIl0lsMbFNluo2zkK5Ym4sAaoW
wyhhUC6BCygdgMIVQYrQQ3RKlJv4dXDiyY2I1YwfVNpIVryM+90Isxiy+mko52xweVLJ/Gap6hMy
qcVCyPx/OpS2XIus1R2GM4HaGOMVtwGbkgBP5eiXc0gufTFZUICFv86077J2fQVYbVxKF8gmZRHL
vwi6QaQJG0mmy0qcI7XLdrltoF9M+nTIQqgTOiunmnyhZ3/HFpDbC2Eq7QGFvmKl4MTzZTXg9+7W
XaMv25BE7IH01Bp9KntHsyABvMLukGRfDqHji1CyK0Kc1m+sqnkPvOae2wS/ofvKiAsJReY4mlO+
8mBfI1O6DICCj7SF75EEVSJiC4Qs5NwYNqNmP/EVI0fnL+5r7R97GVdJnAHrh3XFma/tPQoEjg3t
U6gI9J+F6DnZC8sxeklbu1myQ5IlgzJpG16zGEF81/ij51htIkk2BYm0hRKBF/KunR1ziKHAJwtW
ayxnzRLBLE5IBMelL4EF9TclIR+Gr+yJFiyL7nEpb83syv0jboz5hIjJOglB2IA0hAAdfKCtEJRB
A7iGSw8xdXVTAvngDsYH7o1SrjJOmEmC+HB0MIL+AW+0Qvie6gb3I9/UlRNIibCVA6nBbUoF0QSr
f4WANCExRUWKczXgQUT1ib29uXBJwbbTZO2sWD0S5VIRBnsO4cTO0S5i97yK/9LYQGbCJItjrbW0
X+QI0lzJC6AQygrMsWLymxTRio33W2QydDs2CaSavx/IHa9QABzzE1g7DQ4GJxQDNwDFNSka27NY
HtwckhkjD6CEb0b+WTPYsmCWmBkJ02zgK8KwLgDcFeGBdARUmOjyfFjFC1rxaJWIUIS0UWjGuIxo
IAA6xiDugS/oTrFmCgV0K1z23WkUG61BRI1o2BMU7BFyO4GBlPZcaUhFLvEvRS82GZQVWxLKHb1N
z3FkuzCJtoN0zh2hVmYgK0ycKcmOOUPkfWvVUTB2QX9wRMQZmvTCo9rw6c2jexZooEqjI9oPR0uI
K7QEOEQeY6EG0Y8WkwdJD79M5QYWkXQXmo0ABAQk7Bgxwug13aFy9DjWNBkyVW0Jkh1ct7i0M3T8
kTsXmy0Gz4DMT8iLxQv4LiObx9L7RfSm+Osy4kkRRUTas2AfkBRaXBafURAHy7et+N9H4RSA6ict
Q5Q/AhHhQMUOe7AkT2IeJfaYWK/EiwwEms9TgD6ju5cYw62gpYTTgqR5eVXlm8ZgYO3cCvtJi3GP
/tSqENQU9fb8d0OUVGJEE778pxIQpjlCxVUcSs/gZCSd4YEme3j1FStI6kfQWYoJT6KbzOqYohBY
mLi82r50ifkbYk6yrqS6UH3ujYAwKUDBaalPClYjsChzoXh6ineiDSntxAEN94rdsfHqLEKacfFl
Qn9RH9KSAp7bQv8a2KzYcCPpcNlM95D60DIuy0VIxgbzKOnh9xf50BNJJm/8svOkyBQXewz3xEjo
VZlStT4VpRmxBNyQ81wY5GmiYix0RS3O8WCilvuiBvSc39Bi+1CRFsew8kqD0DbRuEc4Czk6U6fU
VryoTki0SSheUc/lBt3xuInXa1fIYwUQ8E5UebWi6nDf0jPaoEOU1aJjSFwZ9ydWRfebx3AgME76
ydkWFwYcG4oI7WA3WGPSHkcQUiBzhWmJlMr4qqI2DniIqXwNaaXwOxnizxgHFAMXQ4oLATE/ZSU0
/pxb84/39VuelfGgKO+qRMoGqxCHf9pedeX1UeYKnooCncu/n7SkALRXz3gppBJEN0viQZsDcwvJ
rG0C6wB4lEa8opPFhbA1sC7JPiIs8qk/KdGAtSl+pMYY4cpmtLRQxfCumFYCHbhddGN04jFcEyyS
FsHfXc+6s3+FpBr/f+ffI2Pr523yuD3O5BtS87FhP8I5ZSDtK7v/p2pyfw5l++1U36Jfm9Xtqn4+
cKo7eYXKMcQpq8QPwq2Vy2U4v379XwIQkdG/ts7wc4GxsbOHSglVmlvvF346e/zMHWXwwUZvJfKF
+CjtrrHZyd967b7fyM7qTk7OZJIqRe/5OyUodfKupGuBiZU7gBkmdtTqE2T99yGt/zlv9J8x/RbX
udk/Lvtj7YJjlxSXPTeqnztJbhSULvI6n6lvRJrvbZKAPxd9+Fsl/l7shfhjImn7Q4JjF8qZjEcb
56NWHGL6NSCV8qWhBMTUI/fphwuv/XEb0LCgRscvi3pv3wJvlvtHKS0vmSEujarFyhFXCp1+r+03
y27RC8slw04vdJrKtPu1dIM+cRFEwysDjmDdo9t94RJfiY2f24w3408dYueHS60riepf65ZyrRS0
rJB82Pi2mK7VzWp+N9mxSlUt2WQUJ/ZSfJ7ShJ4LhNzIlTKMKzb+KtaO8juXDktrWPJII6IqpT36
2jmkDt3tzI3JFFu7k8kIjigYjWCSnMHg42OjBGoC9v++RAyr/sP1f1sj+WZZtlYl4joV3yEHC608
+aFcChr/gshV0JFCDuSGv3qlnrSsnOlzwKfpGx6FVGES8lE2kPx5Zs+QtAr2EvSU72+Lb1Q4WJhG
tuudBAbCmgGAEJ/OfCxUIhK03r6SDX/wTjFIYoADAa4Qu9+ueUlHn3iGbOKQcJKO3GdN2IAMkwY7
nsg3sBVAlDg5YK2CNBWzB0bir5ayBUKRE0iWtKLnnjb0GRJcVvPNw5FBrIaB3L0WcYWiFeUIuKJO
8o5y2PPgGtZeZWYKp1DCmh+MLOIHGoROKHgen40tn8W2cImR5IDC3QLxBXItnHrPUM4b4FrGDq1e
cLlIp8gRskHJyePzwAwpou9QdTuwiRHf8AudUX4pZKDVMRFEF2IFxcGI1ieX0L+2Pq54aT6+Jq83
OoQnNotqqb1J1T/9AQt9UQkylLYWkSdNLTU7J43DcusoynNIs+z/aHzFQ0oBp9DiCkDTs78vusof
5dJve+bb9l7dznThuLBn9nssU9pnPUoAyevMipfhvomhlX/+/Yz/aqdcZLP/dsZvgXW76r1Uuxms
8hMsvUV1YGf+sE3Kxx5Ca0PLF5c65Me6Uya/F68XJaDYo1R6Migq7Oy3Tmnrlu4OPQ+OZ2eNzxxz
FwAOR0dCeP0HRVjRtfxNonxL21ya8/nFmDM6tFyoYH5evVXnQfFpZ0crE++E3fFwc0pX3H5q+/Cj
LJOsWLwPV5uEJlWV/9mssmbWyBC7z3TnVoZWJNb/5pKSrzoi4FqShJQAK0WIWEvZXws0Rtt+XbyQ
wqTFtyYtdu0gh6UbVq4KeAxYX/b0AwlMzitrlSRZ5cvy54dprv0xSv23ef4WvXY/XOhqoZV1JRyq
Rhh8zU7JtZh+TO9o9QrqYjolt2rnkgylZI0vio2kDg8UqzclxZfUJ6lxtCFafl9oHCUCo+xLyGyk
NrY4LpWE1GBGIPHGFPmRrF/6w4Tv4eJA7Cgx2CbT6wWhhQPGfqnbiKecl0pO/7O/KIpr9PuLRZFo
8tLvv1ygk6v2i4jrPhWpwn4dF2Ld7isosdal6jh0h1MJtu0jdQ9wGkrPFXnefFOHQ/ORG7ZAa38u
FspKXaC72y8jtj4CYFQkf1F/S2T714C8FRM9moHppF6565pd8lvTAf1sulQPdj4+UuWtpI4CsteE
ZE+fnsWaKw3E96SJNKNHb8rjwfTjGbvNW9OTT5oZ/8svOPj4+/xSK/oPe6NJuTP1rKDo13dgUK6U
aqflmohcd0YsYM1WDrMi0BQRpkXrtq5O6+jNO6Qv2aA6JfQK9CBbpzyd1uzWbHZxO7Mib9/f234H
cO27/hslV6hO0fH9X36v0yM+9q3XwQyGTak7v3jxrcdbY/IUmGX2QBCJb74pcWhJgimvQtEpqRSM
qB+ZnNJ/SuoTVaflUmlFIAHF3ThjWdWie3Aq8R5J52aLEjGZFx3tMZ+iwkVPqGFl+/qPNclHSFFm
zY2DaFw72dE4YvlRwYXXItzLzpAzD6PhJwVZhgL+YAyfhZnYw0/YRrgULiomMJzr51lx7JxFRFFX
unlnlFwnJ99rJuS2rz4bO/r12LtfNMywqGYAQkbrUm8ktUuM5p7Li0iq7XM1Q8LMoQiitWP7nw13
+J8iMYBJwM2QbRAEn4HNMxgdLk5ess+m98lFRXZgk4GFeh+yTYIhNWf2Lst9YX/iKQhsn4/wde0c
LnnIXWrwUf43Xmy4djSMOCxDjs5Xhq9AV4G/185wPOwPh0KuDEaglG3siZypgYbEj57ZK1whLJlf
x8lmdOhVWklc7WfIN+Zm9fZ4WQfJ5w7+o+ElmUfnpeMnTe3vezvvlYaHVjmCpAWiQIFQq4M4ovvW
2fXkOiClmsAiqNrQJJ/SsmkVvob5T3D4YIz3qv38V+O1Qa3dTpY4+5tTBUFsnWv3dnE2c/tct1Py
1zao8E++v/l6WbfPW/sAJ9enYDsJoGe7wti/We+JQyu5A4bzdBefOuUTJYF9/c7cOb8HlLGvZs5m
FZuTTWIfutf25lEEL8zDhzOi6ZpbChuTzYJaC1siJQbXtY2VlRA4iUOWCX64ad25AlJAX7iEYG8y
u/JpgKzfqa3JdiJ4iHCNxjCf7PFuL6lma6dUOMCgwSuMX/JOmzj7RB3baJs7pyHZFkoeITzIqdxg
ZTZe0LgSGAV/R3MI7qf2matM02Q0cciWmNyCMgVaMJwMuxtTwem9W3PieBLj5fe49wnG6juUc7fd
fbUdJyRcxf1oTc9OCyaXDBIkUNiZEs1CiRGqDEEOkOsasv1bbssN3Q8XOUWeHu9MP2Rnt0j7dFqu
23lKC3fmojjCwQCuARVFjQZQFucfHRzH87pOPHJbg1Zr4E5ddzabdd7eOr8QDsNoPO75nbfe2xty
pFNYJ4YzD97uXkeVbeoxybyKyiXlVoh6WUTVNjqF+FWYNcJp6pI1qGjmmj3Tg5M/5Vp15VJWCn1W
UuEyWkZ8TmL7iohG6LZmBOQizJV9KP2GmHs+0acIIor1tWnH5PNTwn44HJ+7K0NN0n+KKJWm1AXw
f/Eqg2na7seU6kxEJA2qQ5E7JBS3Pr4GH01k+9fXoEzzbfw7slFi12N4dk7919LGQb3DfTMK0T4j
ppw/6x7jGIy+RoznyiX7nFJPcckNB03GeBBebf7n4MTouINNh+oPEO+89HXl17n1xVtf1xZ1lwYD
iy99YQxRXIHP8i2uJHHd0GFuHh6/WQ8fWhCtVmvGVIcDak391AO3/iejqYn6aVTL/PpXBdL1vpYb
282SgPVu+au2aPauDar5OimOcBJEqs5l3HjPF8nBNiYGxU1IOt3o9/GGmN+NmqzuBtstoKGF+Ytd
Co0DdU4xnMn6MxmcKg5N3BKcJZOM0uH2qbWalK+2aVHUmj7ciIcG+U/FsxulknAA8Dul64F9Rj6/
G31CGig0fbeb7zXLvrTqr7QWWrVzeQYjC+5wvG3TBpEPrAz7PqvEZUjQ9xJ5NB/Wu8nlftTIrsEN
3KkNTnf7PIOcb9pJf792DABxZp8+CYCBqA2uX3m/5l/fV8NsTwNiu7l37zHV8C0EVY/o/RQZYK++
ki9rac+pCUC5oq/l1k6+ym/J125xSCmHLsmD/KETQ8fc6cmBeL9hpcS8Z4TkZ965bOeT+ZCC6ilZ
37+SkXF0kDrrXjo4Uq8pNCjF6vAIGXRnYRGrVvzOFtcPHqU/tH82/oQwf5/6bwxddZ1T6/OyqgY7
gtrvRHQdgYMpukdhO/KzKqIgQWaIOEuwtv4OgYqco2/WQZPGbLTuqlDX1yrq7P2G0csP+jWd86e9
DnS5EHytaIFaa0/b9RE/vQquDSXzyzlADbeMkFPCjMHq5wnpxETGUqQpNImHVcUbxh+AWqXAt4KU
dvYtqPuPzhY2FMqK9oFEaohNfsZoNJACcKuU7hnsggt1cXqHvc1mK7X34fmHGzUbf7CDKOdILUer
TMnE2vfulZvzqXHcPkhSL2OPHOAh7k6N1IWbvxzXg/LSoYERUrS9bR1jbPIZGSN+eXBZrL9q9oY6
9uGdkhonUoumJf9jH5qvMrDpCgoBLVH6GBGhaiOAPj7OdnW4VVis0/HHS5wZRYkPooPk5pCHTNEi
T+qiDZ4CPRGYAEJ/Oq727uehRc3p6piIh/HntjN3a5QH6s/dAGscT9mCEED7nXRP0j/DIP+FeqdP
DR74RZ1z6GcXblpHKusomagCYFiAhEgN6iz09Ro8h73Bt7xQ7lld/h5Cc8v4g4kDiapuEpBZ5ZjD
prN5SfDJ1PHsWF1xIJWgHL2kX6f47GNZ3OKnZ5KOu26bUlKFGYGVQMJ8QfLt3ZdKvCVyTdGLGCbK
oseGgPkz/PcJkYoUWDPj/MECL/uKLvLi0WCAwhDi37lT6bSjR2o7ltXHrS+TQh46QlfRw84Heufi
o8REnvNHiqlOzIEo2Is/Q1N3SPSCWlHyz8mdKWVFocW33rLduscKgCXelxSda3yZ7b/u2DjUjHPu
cUp6yhmHbsHbnOn3XfJvfaWlpu17bJK/I9WnQCZR1pzYREma9kf3tRbMew37Pfw6owDLxIymNwCM
TbRajsOfOvx4A8sz7zUjHEDhRNvoVQE+hE/EV9/qBKToU7IDhxKVnjYOLhTpqh8MWvOHPWDKHvpt
t6+3Zjk1j+wB2kmSupRG02mnQygNNCLWCg60LsYMRUBym0bIhJl4W6JpDjjRPccd/F3yfOvhV2RD
/r4fzW9M5+m0359uh+JaNH/zjtW7uNDeVAxx3ohVcpt2x48i23t/v7cdfKcsuw2xnGn3NXZGgx+U
cPUPOvi/LucbcVlLs8rjqqEBuEEB7/xr0IGnYO3g1o0+ly5RWyTN99qOLELTDkejrolf9u6Grbvg
3gg86f59jIw/MFu07aHqeoO0UfNfjVju6f5YLh9SeCb3tmgS3D3IxztCVwyK27uUUs4JhEZYWXYa
1mkAkNE0lv6u8jHSBgBn3vYHKfonqu2/LugbpXOuU8g5W2XVYIVmCmlATChWWKXZ0ReBE8BFfEvX
H86phu3fCaz/Ouc3EqaxtjJjdeOcgqvNXhmH6oVYlhyCnIalpCwdxhnRCpZf9fzxeKH49YrTpDqg
CnUQ1x7vqMdYVLSh7g8FGrP+zn5B9CE0QVR2KEyeuD9wC38qgvFfV/1NsVvLpN6srblqEjBpVRY3
X8blkk2DxRpNI73bT6P041L5Vpewdkr2te2WpWIZdjYsH+0lqQKjqrfuHjeEgcH4bcI5EfNzez+6
BMdeCtNRdSzahU3O4d+X7Z8ox9/v/Xu54PNlmaePK/c+owhnr4dRDs0Uj0Y/7FnD/NPKqNNLhx4B
uKXK3++5UVlv8jX3bG7tXbTClQarMaxOD73VgL4uvQZe8UZozGjO8NXobT6rLXzgneUPkuwPrsZm
5Z+r+H63ewikslECwl1phBPQKW++wKWedvIfNoKhhf4vrPbbib5JzN0xq68OK26XhjU3e3m1y1Dd
tB6BOKUJCMnkFychqwpPw9n+ZLGVZzeiG/d9emJg39OGer7pVGc5xIuX4539QVjRfO+P6qWuqbDI
BK5Z33bq5n627pvzvhrIisQsRJvXbHc6nbZkKstIrHaO8RTr8CrdKTvU7fBshj3q8qszJb/2abOi
9UW01QrGsPW/jJ3ZsurYlp5fJSPvOSUkJJCj6kRYvQSiZ7HghoC9Fkg0EqijubLfwK/gN6ibinA4
yn6GrDfyN9h5yj55TtjOnXttFiBpamo2o/n/fxS4xnhg/Nd6nycmXsfREn7TLfzsd+Iuhh8Zx95a
0B7e2hNH2XPWROYoOC7COjHrumhfxetPL5Yva3D/cK5P0w1UziyEQgjx9DCErkPwLx3ePiRnJSFB
2sqa/3iHBKtB1xK6a0YoxUnCk1B/J/BlMQ7Ezz7CZQXlJuIQNF/wg3TCBJ7DGqYUtowkZW4uTnHK
++TBPGLEBILh4RIzG+Cifx4HlNSkfvAdyrDoLKp+5X0moRkcMWjOHdSVrp/ngTnDhI03eE9wenTq
gx5DeL9YqFhIZ86gREko1sxmLQ7+YXuGHC0m0+mDM6Nnh9RRQyZoA+W3A3VH4atIMu3J2a3xuJIQ
0xie6+XM7Z0+tJHEbe+k7M8Dwg2KncyvYQ+XbtTGBqbzt7y5T8aX4Xl+Guqfmnf/EJyBaj8GhMEC
9tNT8AgB85DmvkTYvDDYIONBwhOogQgGagMh1UGerL2H4bZ6Z9vojp8LkFUn+w7IvbS1NHEy4Igx
5SZR+Gu51TJMEaegPgSAMXdtjb8JF06n5EmJ5YVEFEmc8pJfrTAkaGhdqtAo+psWhLwYTgDQF4FE
Gh5i2dsFOA3LBsSAl3JxotlWTa0FuTTCTwsJ2WQonh1miXAGiB+txqld9HuY5DZGdWf1U9jA90W5
MVmLEBgAFo15dvT3CHPqtm18SopN0PtFfITZI0F1hbw+0UaDTEexxDEgn2j9uNjpDedq3kE6UzAA
oAIaUpaE47kT+JIuhagkOBkcrPMMrVCivpbo+1E+0gE0CjGqtWi485QoqPQLrsNgED0tAjo5JqvE
0Ylw7O3hcJUBDDWcLn6C65JRkayFkNhyQjWJT7w+po7XfUlhHBTecN9WPyRJEM1EEKZH3CCcnci/
QBhyzmsAuRa7LHYjjh9IVxIM5rAALKYQvvN7YyCDC/DU8aOyiEm46YMw92a8YYQBjm5hRSD/4Y4r
FxZC8CWMo5/sH2WHu37Az5+hQneNFzhCqT8VrKEcV5G0/TFwkUGdtcbQrXZP9vJIyCviem4BGACs
IYGKzhcmNd5zH4aQvRk+rWC4AiGOK0ZgtOd8jwcCxv3OlpKm2cUS+4/XokY+xcCZ4O32hRtbnOw5
WpCfDNk4XxM9L5GlJgmUEvmt5YuChpSNyLTmFh7w8oBTdX0nncUXO4X3H427atvbAM36dePgSNYk
TAXuRNEZ9zBT+k/LCCTYtRDYJMLRKO3NtsOnZ10G47E80SxQVp0wW6qgEDwByQ22ZPvBWo3NMfZX
Mjmvj2th0gn0KLGG9/AZUhWKcALPRiQ38BcRyEz9H1dQe2dxzV7uNvcY9KNkIsN7oX+UeGPnD9yA
VU+SRpJbB57pIC7l+NZKwGeCBgOhbfWAM6mSD8JpJ+cMtjy6eNkEqA+kG5FmFRNMgGsEXRVHRJsF
PQEEDZgetpe3utDvlDQFfW9GMrrIpiOACw+aIT4G/yggtGt0RG/7w9eGKhOt5RIDB3mJWBPJlI5r
9rt9OLx9sAL2q/92VYu+6MKJYyriihdGl9q2lhTaHSCHLAyDLZ2mSCTWirZDsDXMrqWgLFdciZ4A
mF6ApJHRJAKIqTdjnejLEAd5zJ0DexouSZENhK+AmJseCWtmpTP0no4LiVAIJAIR1kBvbkaVy8nr
z9V4+fJ/LH2ScD+mgsx/q+I/7KU456eQpB4ZveVS98VGfXDvmgSJobEIzS3AjHWtaRPMyeh4oT8Q
bArTBY+TAPbFcZxdHBO5RSOHcIRsu5LEJ7zCcBfcAfA8q4BoiHgjuth3x16cXZ4FytAPd+W6U2tB
LjXYDl2f/hqQ2XlndNx54tBKngmtfQTTac8ZEzaQwIGQusaDx16w2jBh4AIN6RqHDiHhEC9l3Hz7
pHIba+mu0JLWomXHYlUYM/AMa0naUsAsJdahEN5TC70hfCwSNGQsxyR4iG6EJGl8umVAhurbH5Oz
oVWExZmi/JXACa17q+2x5H8zORuyWbKaiJTQkiwN/Ha+Np0K3JXUhEDawLPpDC746fGL1VT+8G8M
dcVmoQUdGtEsSLiJ5OLkG2gmNeBsv/mQerjw408TXrKSkRvigdp+KPIpA8L4rCowz4gFTAhS47zL
TjETwVKbcDMkJPYXymJsLEBcTw/FTsnzSWLvzL/haCeGCis7qTCf+z643+wE1EqwVlRQMPlXQWtm
+aCnl2OISCLq3Y5mLJcCsZNpJe+JnucY2FVm8cCI0FYWqTtZvuguVO7zmAzbCGw3EgRt6wRpj+he
HyiAoLVCby05+Y67g0tvvWfV5EJU7wJ++BKYZDD1YCQGFIy6fY6Usbwe7ebMVvJkcHQ4g+aUAqeK
kxi2bCt8C4POZixQhPRnyBVmQrhj1mVuRKxdEr+TJ9+EB8LO+AaSCiQezy2IZMWeCdVtYQ9XEn9Y
BF/kY3yMPUDv/UfYBSs0mku6HLSwgAe4I3f0IEfKbkhuXVTk23wXw+FnKo0KA9INPOjRfbq72d0d
fT0FYDeFb21NSX6WNjajCgpnV/tCXCJbGyNhFPGtgTUkEUBuKIqG7HMSgjuEbJrB+wZAIgxZK+n2
MUE6kfCWlOtpLaM08ziNSMvxWhLAgsCuMXvk3fAwYfz137AmPmBflA3/Idt/EzDRz543l8woqV2p
J2GglC8CeDsJKx4dPpnOdxf2/pEfDl72j8FgN7emT48XG8sKdyNBeu443/yn/JIQdiTbLHYEuVAB
lskFd3PaYoV6IEBEguHIyt9p8E5oBKK7D7CMHKnrAicjyBkIFlaMpSxa6LasnP689EUnGVCaBxNq
Rpf6pE4ovoFmLO6WCysRE8h1maZzhBzIl/KoyrUQTmSZ4dmFc/KCRFnmc8Dq/RZ3iuPqSpI79K9B
BZLBYhbLATfb0wJBf+t9EdV+MNB5+iVPH6uVhy5IS4LQzHHIbxDPZDDsMggOKjL8pMRv9pxbF7qd
/35UoJuAl4QCHCqtq4ctJcQAKACk8T12TcH/veXwmRuPgRda5qRtT3lAUpRp7v8gEc0kducpQ01z
PIO9Sxh1AJBAr13F3I0vZ1eC5HMICFY7oPPf0zAkA09Xy5FzwhajOX1H++YM4ra140P5G/N3lDlz
j4bxau6NPNLW8sebc+7UIrd/4PWcuCHHWohDpKDnZFEj3z+Xc8vMlGfY5mo3+1ME5/mEI8nm89yZ
DTspBlFKJ75hATs5+Y7GFDMOL0ErzGmRR0ukMdLTozkNZaTs5rwzz+SjcES6kn9oAiE7i/T7N88m
DKdzIAWywHmk6GlxGNJwFjvDXntkOXc7zwvpTe4LyoBpzVlR2SdoVsiqaiFuLCskcIdgylomxWMk
KS8LDn8nACCdhyydMi1EHEZzdvNx47YmziWYj6H+sD58C/FBMAXQbYXXJyvESRwOqEoPjE5JbQhu
go2CKEmfI8jUr3WFwdyGftANNJCh9I5ALeYU6CNF/1PIPGTaUJ6Y9sk8WoiEA7IqIzrYZwmV7t5x
S54ENHfgMzDexqbNWONEMJ9kkc1ol8B/tV0xAyDGhD8FN2tUc3C3L4omJTSrTJicEeooKMiYsB2Q
pHl7BspWMLhSPKMX7YSeIhIpgh7hkbQZyTIhUCaxRNbyd3YmLZTuBHbGaN/JpBeSoqxwslR9V322
mhfL6RRxEUHsLm1INICmvRQKlUyD4faKPQTCuBdvYu2HaNRiaAoX4YA5Z0Y3b1tEDwLYZCSt+0iF
V424wpdw6jb97Yao94YpJTR2ib85Yes9+llery5Wh8tDklzy5yHY8RhAdnyzKrONj0LVsV1sHncw
JGOu22x722johtZoBKhqNJp/j6e++7xa38wDBhwD/D3Gp3NZWxiW9EkoM4cf7Z+/zUOp+yIrzJwR
PB/JuyN+YWhNOQmWRWvYBN+hGCOu60ZvxADW+JB9bOhGUUHg1x5GWFOCxgaOwSaM9UgM2N62WeuE
E51ZQ74VuWIv0nB3y9/hwga6bQsMwR1GrphdewWbnwzYzB5yoMW9MEq+v33h2AxciyMjjGys+WgG
WMBlA9oO22CR4KvdQohU93A73Ap/TLASYpMTDIa58fqgp27zBQEiJxkudZINoo4OHx+COVY2nJ8q
uJIlZsPrsqBqfVlOq/41IJ30UWHH4s+Bdsa+LPzxyadqOdgxY4ywOuaPMPbGbz6vTTYLU2lehFTe
+vgEguqsGXxgl3h0sBVbbhEUffJWUKongjXrcOLhsCQVRGpK1paUpZzJGLAwYtxPf075Zwx+0j2u
HgOUgMcaCFnhAsmc7TGKqbvK6npldqFe5R2Cu9sp4IQ9iLyo6DQJz011T31S52MgLmF7sC5BS5vo
MXE55kSXgLHBdsHmiBPljhn583v8HEKqlH3MSfvqVgSgyIbDEloLyUhxRSIM5MWLokNMu7gXpcHT
hSkphkXLOq5OHNRiSl7nqFcNrnPhqFGN6EOEFPPpafp0wYMO0iCFdyaGhrG/DYXRlluIgQ0oFANf
6X04Cw4f3NjQsrH5digr+Ebr4yel2NGzakKhb1zc7pLFBo1aFmmTE95hgmVfIm/V9W6glETia/ty
OiQi0+A2JC5m0DWUnCLeJWl21V0n3NXDgebGz6fbQR9rg+UjpKw2qx6rFE2QIMxOOXGHbef6pXzE
63itOaPex40HB2LJ60UJS/cOe2RwHot9wk0XYS86ILUl2mJolr0A3b8cVLsGLSm6dJ1z21Gsowfv
bqLzVxGKPpnOpoJNplWyPRH6CB6DfPpydje5tJVHI8DhqIJvIobDgH0Ipqvg9jcT1Y7XWNEhK6cG
t0xxY9l1BMQm4Y+prHiyX9GCrlzRpKoOeSbd22XzNvLd4sU3oYykBzTVDBEzglukgTBIxcQ58Ifs
F/FGiedJdC8+TeGkEd8S4TMGnI0ZHI/uMWtRfHePY6lA9xmzmgAAo4DR0XnGpQWE8GPjXhcCwDfD
icQuSXcB7blYcRn0sZqRewP93RqJ0JyEICCBiBvH4rAQ7lVlD90O5o7/gicGU/BssQphNx9ZRw7j
hhpAl/FWtVRsv3OAK3qHA3nD+Rem5WX8dJJ+Hep2PhZdEcO7jO+DDitFa4+UOZORSkrB46OcR7OD
F63wy31/0BsZQOpEryJca29r6BZeKbGEx5+4k+BDIY0oNL8uqlRo/jii/Z9b58baTMxZ7RKS7HIz
HTFrKHXOigm8gSAqioQXwroCSKJ+3YuBBg4WC+N7sBr4U54cFsa6GdCtcOenIasEltrbwGGtf348
uE4GtfGj8CT5SnGqs097yFfOQDYxK2WHJCEgdZcUtyQQKdHh9WgkBfJMRp/Asj4mAvgJJp+IEXLU
5wQXRLHqMdINHa8M6/Dypb5XU2IVwzrsRrK+bmHmOYQOCnu4SNzbiDghXrUvQhJk4/gLuZXuIV6Y
oiITSfk2cEvCe/r5TSjpLxcYmmKh2QCNJyL68/EpOoebSTIGyfUGX03uyNNk1P4hXiUxckFlUU8K
qMIn7n0ACyD6eaVzVPmbpSz51YTtSVhX5+l1SsBn2EW1AwqpHWGz78FbxU8b85J+jasBwCKROjwM
CaADvUri3rDr4KLOuAviQAu2rxK6bstvRSKfNZTdvPILNretDCeNWiH5iuCNU0x7Xj03mKuR4dVj
6KKDZzh84N8K7xAvl97q4ZcOAdIh0kfgXWpApMOu1SIOhwZQa3TZfiJqbk9msy1YEfxaPWpNVreU
+MmrIM4gdFQI7OSAFxoxpDJcHcZvC5FMsMT4eBxg+sASMHBkrgs77QTeQeitHbY6H0kV4ny9AWMS
Di6BhxUXEtdkdvQDPNOIu1U8ok97EdkhEgVA6c0bHrgze9+DBDghFmxQY6XNvu/YXxg+MmAq72h/
if6RYNLI1dtDtrUlrSPqMwbEngwFcIGV07GALRNLBTXYswliJhN1SVdeI3ZsKTnXs1CYUhlSBazM
aOuOJZhQMDpEA3a2F1mkd2kVp1hMjj5nEqX0T3MkowK5BuvziebNk9CuxG/7RDvBNeTuZzGIsbG9
ePKlBP2Hp83vpK2lmrPzxUgPNu4HztmZByNUkydk3RsAZyNmwIGB27Ou8OyHRL0IgVEBZEbgSEii
He+ODsUV08PX3cFgRfen4y5vuHbQ6t/cMzkEEcdEhYdQASueJMrN4B4dIcMKEeYN7iGQTvxZBTk5
4cEzD4jVDlcsbeEA3C92mJBp8TZ8vEjVEukXkWMyPJXYQLMQir1AQ3We4j4gSQSZy/wcsbWz7aAv
yU9Z0V/IQObTNjtOEd6GNyuf5sMG5ruGsiSlPz0QBmIYyCJBFhTEkzid1zHgg+kjFPEDQefXfmtZ
+8+13jf78JMAcOdY4pSzajALmhmO0zvSwLEwmd3zuByym61eTop1Idr0bIbYLQ17dzNf78TF1fEQ
23haerDjdPg59VqUGsV1VoDK+Td0tLzrFbM8R1lnV7MJr0H0EaRhsx9donm5QGthks1IcNr14t6h
9FjZsYD9uZcHgK2afMCNWDXebHwhWvXoWfqSCFDwEOFFcVcukbbsLoXlyUkifYlVNUN70tKWov5Y
Lsq4uxMZB+F/ikRjSXAshRktjgLJBxGMpHXiKx4V4hLIHnIpAZ2XdjES2cNiVsbiYuj9PGI7FwdH
rjuvWcwwKLoo0jQzc4nGo3g563xymzxj8VjOJIQubo58ZUG8gCa0YCnwG4jo70tU+rucG0Pb7fuO
l5LHYi3eYo3YlohF4rB1FazOtw4mffPI5LkGcsb7VCT836xW8JJ6v5yIak0zu/vX0W2SOV00IZHy
jOr4XEGAfS5qHvRzwf3M9KAaIfPYr9d1TJficcqpxJyoffW7wyDZ8WwYDNJT4lOWSHPKtUzu7Mbu
f5vI/WKKEYfCWOMEHHxlYF0mSGfyhHBJkH7s3zhWW4rWDXKb2NkB8HB8Py5u6A5h7sUzrmgsoTii
Io8Z42bSxfgVythr/gh3mEbjOyEvzbqugHiOM9aWYRO+OvYmqtB8xTSpQow1px6OtEE2x1KBpaDa
TII17rOYaiMZnRhCFZNgtPPa0e4SdZdqBGey7/SuPpWErr41JayYD/CnJKogsH0JDlleu8B3uN0E
/8+z2CGMSdyRsl3RYQ1LwDKO8n8ad4ci2lMFol7ZctUWkbID1LpdV0I2PbHCx4Sj0an6fDqncYmH
c56y9H6c8CHRURko1ORAbw+bpsAiUhx0XoYmex3CROzbBju3KEaVIYv8wa7Dcr75vM8K1oqOd7Xq
EFNuJeJVkOM12Mmc2YU+Tz5DcY6B5CV6iDHUSCzJYiM76XUq39JZfER96hgkwfanuAyteKNL9tct
OBK8pbEet4ld373xZXD3jh/i5KxopWxr9UCPBNyno1IjEg8tNAPLUPIo4jfmXoYbWMWSjhhjXNAM
2s6rheDfCdMLgzMgFyCOI9YDP1RrAX4df4/NGYRyJMG26Da7jWZR8HYTxS4kkErkVY4hJ2mxn5zZ
0jglKWMAdsgZ2NRyYqUnq4GZ8t6CJlyqsHWovViViAngq85s7IKENpGPwv1MLHDZ2C+IqNF0kd0S
qTSptYfzCR0+m+RoL8gKLSIBALgDrJRYFdkeUg7RjbDhpCEBevFunJc20ezGP0dQ6/m+0achfNe+
Rh20zoylXOvMR42cgi+UidXbNTHl2YOc3GwT57MsykfGrres4guKBhI/VoNHLGcmyYS+QW8n7Szs
G5sYZozstSBbJ9I0oeujCkZfNYvNjquIwuO7C+hmwaxWsUSrT22rWeei+xhVHCWn5Rbe8f0jXQOa
dSLIViCbgVy2YZ3jWB7awuh3+rnX45DGlx55xJ2g4XCSXxPkPTEw2ff55IqtKNJu10gugx06auN4
iOHFyVFqkB1QzFEjaKbH98O5RqL/UNi9fo9nIdk2EZRETT5aUBoeg5TL0HfXiTwasomiAXHzQMPQ
sh4RG/mdnNzPijnlWGMe4Bs4Z2pfM9yfoeFtEZWwe568e8ShuE4Zq3PxJYhzYAzotvgaDNAhWXTn
xvcYlQV/5NxbzeUwzhBhgzIAh9wNGCgS7Yxc0ZDYcKBKjEKzFyK5JIELOVKoKS2fE7+v8qZZu/ZK
s+2hgxaJwPEZtNhLInn35J7EAByS3NxuRafzyjm2SRBtX4RarkRcot7nwF2uamd5QVeH0KJolw0s
dzzA54fAsoTShnQQhDmCPAP+WgMiNBkwgOEwYr4xlHgEMirEB2TKcVuuzeJhu9RoHrrE3Jnly9oh
lCGBDeI+kgaQKxOeKix0OLbSJdHWtgkSLRg+nLbgZgElMRyY0fyHEfp+prwd0RPiFohND8t/sWCQ
I5zHJ7ignMBezPiSjBvmvLwtL3g3oocXBN6MYBHNeLWwA1aChUyGQpYPJwpAX8l0P7rvYcU0lpl9
tbFc3wvEjFE0U0SB0WFmM4733Dzp6NmMd6FezKiBwElnfH82I1OIGErMm2KIzXBQE1e+B+mcsqPM
MyRFWRlkhYHpEsiiweVmtqP2ZUwHNofTPq4sX+J0XNgydlA/FIsxnVi8sbB5ZS/kDul4OorlLHcW
LHV8gp6E9B7fpP8Iyr2flXxwIbFps0zJWiErG3cvaxZcn/dy6XAKTsWzkHWA9dWOmJs4cTQVT43b
5f72dkALnb3Tz+w+eTxeBQLHnZCKDaDx8CKY2A7WM6/5mEzWhL/86kyAEU5gJ+GmCfuEH+9/e8Oz
j/CF6UhCZOPKOfoTKit9id/1Jadzkm840lOI04Jn3ktNudZcW00Cx7HxUvPd15vQQrE9LhjwnlyZ
i+6dyV4uPsGU5tKcmUt8vZOOgYioyGfOhOZwT5MZb3EPNPvAB/JNaTWvaUWfE0NqCrjYhL/8z107
sz7vHPh4z01zKk7CmzS4K82SPzBi+Dawdw7nTMHemfFOQHsCeUs6qwWdpoVusZj97xJ5Drd+tt8X
3yPHTEXTDdEE0PN7igxKOVsiJClZb2nbnsMznx9SCre/h0EFYQD2T4Yoy2y/F+LvPuEBZow0/vLI
9oB0SLcGe1wXPmeh3/Ne5nMgfCECrTCNZhM+aTlkJYOAyrmB8Ih+vsNNcIr3aykgz0UQefBp4yGz
8N7IaYo7JMoKRG3lQBk0zAtOJbQumSF7kmO0CKISTXkL4qS4LKJkHXBe+fPmgZ28/X4m77zbMeMJ
IU/JCVAk5Z9ENnKpZ5ysN7qfqAc7WB87M64/YyzSCL5958pPOcOeTqSdXJibfHfJbN8iDisvpfsi
Nnvp0hl39LNf8ERpD0fSlL2yk95D7lj0LNDjQ9XAO56gwrCxx+lbrfgBWwYpzbeuzahYXElxjoyN
02HPI5APWdI9P+gnCBzfwuXI4ixO1vfSvn4f6KCAhyD6pUyiPTftcAcTxhstp9v2E9FG4C3CMfI+
vvmEnpZ+5umRbaTd76fD4+YdziGREfpc7lwejtwVZ5NbS1xuaDaxeTC8/Om6znhHngZeL0fyM+Ih
iSEwEwwEC4TBWinrBXhuiYDI6tuh81lgWN5kbaJzOHLGqkC7CN0xNe4BY3jCsJeZtBkyaXgCDD6G
jxNIwOXnqgCZWaYBs/4LMIa95ydIqljWBukAmSF8l9mE5pDPmfrMyS7/fsmUTWKH79ccwSu7Lwcx
t+XETOPgS6Y3J+5NvybMHynUxidfZx/2NJCn4IuX8n2Z1nS18/uM5whZK0r5Otf46n+JEhP8wy8u
7tBe54uPmL/7CcGBrzJozRHx6BOG4Jr9gDNyIuZ5/4uFbsIpQL/3v2D36UBQ+kBPfv3lH/78jz8e
/+HwnY9/Ylt/yerLOE+zClEAvf33MK8A33uASRXFNIw/qBegJfIo85OhIRX9rvtii7KkqIhQoAO5
tsYRLKbUUyGMgQx9TTUYUZbqiWaGSK3byUJqQ11h7x/hWNU2lA/Kh4nIm44DJX6ZKG8Aq4wvbvIp
eYb78BWqLu8Q9JcI9mUoiYUO5Un+Uhe54brn93kkCqyRuhTvFUcYr1nv17joUmlXDxCYIwEtZRTE
dz651YwMM3KH4m/KTynTcEXphNAcfGJ8Uwo9SKkG8SaF5S3SzpKzRBgvyuFaoYeGpqPoL6fU40Iv
FG9fjpRkt8DP0Etdwz4W/EomdG1E6qRi3U9AS0IEkBPsxCuTQhPtZYpkHV+UX9CuA1OVzC4QlETv
GdjeIQaSuCD6S06x9RZDkYJLlG4ijcmkD6lX9xaPFRlVkRM4DEQWReRUqEDAN7N+hiDqzdlQZ/EF
vUUJoRfNEGgNJdQjrpLmC45C8IKVq000jDIRWSlcbU2Cij8g1t7/HgbymlqaE1QNHOiIA9hLoCUd
dYR8tCdffflyMtF/vf+QUwqqTLRNdF9qrD29ytUnROTWV9ek2hkVUhtaxg9pIPWmuLjIBSK9GZmo
04oqm/wR+d/nJ58MbgMpBoCM4Ye4mSL6CXwUq/sd+/WqOIdhgLi8KEdTeRPUIfrQvh4iygLmUlTd
WSo82bSoa+DJH9GPF41moabK2iillHllv+mqVD+Qom9sgnw7WaM99v6W2XoveBwcygpb7+QkxzV1
p5BFN0OpRAwvidGuo/4vQGPN6kx+zg6RX35QHKekytVP9R0RgydagF6LzAyplSZNY3dFyO3ev7Pw
SqNp1FhKpUpjBON3Z5FD9SVEljXuhscF5grGjRmeY1mDjrG5krPQjuG9D7BxQWFffr71YVzizlOo
vkBjgaHKd9wNsEeBPso7Gz6FA84dcFdzKudRKjClBpbEwg8jJGC5q5w7+r8vMO3e3/J+zHbX1BXD
6PY6ZvePtMA8bR7109TARjMV9KavZkEr6XeT8XET5BenVTiXbHbO8KU6B6ujBI8qMLS+8Wqs11Ml
JBJl5LiQdkMDl4UJFh/SAGCOjOh29DtUJ2q5mWKXFEMoZ08S9B2/tQkKpngXP3twUY9WGy2jg3/r
hgVZDWPweob3xN3Utk5ECQf20VdRpqvBmwfpc/7Y1FZlTl7KYKOECfWxIT/rnW+D0ornQOn19dbi
qo6VND4ln61n/4Bo/TehpPbdM6mWpMw6p0AtvKYIWrewo/gbxW86zhkQMFq54KrvcfbwDgdPp0xS
4bRXcNhuxEo07/hwtYe9QcSOe71iDtTP72fq9Exro1kJBTSgVh/79fGHcYIVfvTTa1ySaDp6+j2s
TS9Hfq9eXZr9E2f6ck/QwRnfn07FZV5eTQZS9bXNJLvg0KmfLWXabaJmnJfjx/PjxYDoeS9193h9
l91xeo/rzcfhNKx6K/5XDbcpPD3rXw9xni7Mjnfu9vMyVp799DLonBeJ2e9suB+3aMdpFbYirdtX
G988zKtimPamL03euVSoLd5OmVWWcaL4nSxuKA9LtjH3Vcyco109fL3dV1r9Vmf4vEzS4ypJosvm
J6HlH/5qvyvf+9+P/Pos0kNS/eHXP//HuqyK7TndZr9YdfG9rX/J97/Mqm2VllX6o/xHOdm/H/zX
p/rzMj2l1++vdPvHb/3VQVzx9xY522r7V7+4WZVWz0n9XTyn32V9rv6yV8s3/38//OX7fZb58/r9
T7/+yOuskrMd0jz79fePwi/0f+Ae/rspIKf//bPh9sJhv/2X3/71t3/5t//023/77b//9s+//Y9/
+8/8+z9/+5dffvuv/PqvvPznP57se1tW//Rrq230/tTuaGpPUVRTNY0edJ3798+Puu0/KT3TVBWl
o5kdSM+//pLlRZXIYXzU6fYwMRSlpylKl8PKvP75WedPeqdn6KwCHaOjm6bx61/65Xcb5udD/Ps2
zd8sOF2zY2pdxGY0RaOBf2DxHLJM0Q+HU2tmPNAwrxB/SXX3XFFIpLP8P7rs71lPf+QLyZWQtkGj
SO30WOH4/Mf/1l+6nm5Z89qkrVl9BdFyIIhRhvU1/3/wfrrK39B+WD91s6urCiUouaE/0H60zqGn
llndzOsuWjlHYgMpM/lsnK2TOlGTtl2kGYy3Ya4iOP7cnQ+ISZikg9XMOsCXqTusID27jTiKcfEz
E2JIs9QbQMfKTM3RjTc+q7Nm1fX+0EPjTAGVSkiyNy4zvzBTO2soctiNDgZaugeqSLYX3ecjTkvQ
VO1JegCJd8MuU1Yns9/Kga40ud3JUMg9r8+HfdPdJQnFD++Yjdri+dr1crLLjy/D6Dj3I9evYEQX
d68+sNaf1uXm07ifp4cC3GESt7rrwyFl1X/ss/NU32yr+uAWxyMVxE7UrOk0/nNzsOqMdPS1ivV0
297oDo/furSnG2X+3Hy8Lmv9GbKstV5hfcPWz5A6qfpVd7HJ/fY9vMPAOBZTvb54ze2z20ksTV+n
yrzbIDyba16rR67gyebejDv5F4tNkKPzfxm07z0rV0/9VCMpxGq9KbrOtchtU581d3Z883ahocW4
W+VeYXR90yTE26FsQHd2Ph/8xiQY3q28G9Sk7Dmrb9PqQWq/hOWD+qNqdN3ilMz0F9yOore7adNU
nx3KanAuiWPqZAgbNGk787xFUK+dBEW+CYvNNb73LvbdHLRU1cpeffWluHVrnR6KKL2bjtrLS/uR
wPK+wJx6lc61RxAJNmnyagXKXR29Ki/fHD+UgxYrN2OabYJUGRTI37QbXNZNl2o/xsbOdUprnszw
1SVyV2717PusakFRJH7a7tiHp2bXqepfNGrNK5VvKIsu4e5jOTfqi/s4D3pFZ/gwDqu8AlEBGaHW
LbUxd/nj2m/Ap5zvk8sBJxAASweSk0nRXkh/edMOc0O3zUMKSrxnt2og/WZvUPZOE/35nRiGtTmg
7HtKxifj6avkqjpPaqqeTm6vwbI5kLODft4qKHnxAIDb3gS9XLduHS1KGqguPchDG82t690VRY1i
dVX6J6OMXtD8zF5qdZr2aHNF7fl0Cc8mslVpMW6ZlCOqEA9Nlk1PcxLj4bRfH/fGiDfmeHMcnZv2
4KUp80eJ+sLjzB5vaotNifTBteW268ROzSS+X2f1edjS1pucNJNSW/XhardwfG5KlHfy6HouvfuT
nPuFxp/m1VW1zs/LIGld7EcX6k2bAigbBDyQSn5SIuIMbzcjG9wkXkfp+hcDefr8ZvHEgpPx8o53
ZOtf0cZYqAczeL4W9WZ7ukUt9WpvmrN/uq6OvdVTI/J7Md1Hif9biFBJbvUSgOybH1XBFFWnr7Jw
shMMiAJdnHybt5GX1L+LR/J51HAr0pebFKR5ahI8ant0M/XB1SQqf2h8o3ef1M+NYzwaP7mldn74
aNP9RsVT1l/9E5fKH8hMn3fFE4P9aFrdVttND0zbVxLmdJyRQ+qqFCSO1mUG4/K+y83UV1WWq8fd
7Z2oyKxSmeGmWQ8gUacNRLcSF2CDNviG9Luq95PjYZhlE3jo1ubydJUUv+e+1XX/uHk65euBrlbH
bTL4a5fwWJDUuyM0gNZWcQHX0syU80f3xTTvGYPblSxJ0rOUjIqQOTIHxyw2tePwdqdwkNEE2SY5
2KcmcTrtu/VQCY6/NDfTEHa6dS1VRUNiQ5FVk6jdzbTURzquOmSk2zjUhwl75PR0OFpPM371CL2g
7nI9oPd/w588ZbZufLbb2PMpVEXlYiv3SVnFHerM3DNLPa0bHbAQtvO5uNtnBf0WFstWd3hVot55
m5iKfzuixlwj6Vc2TlGA2yo1KzfwOdOBVn4doLnmyldyQNyqpMhb9f04eI8WonpqnL0KLzUuVo0U
WacsrForrIso2TBCby8iXmp38Ew0ZKNIc6nIdKkkZE+U0d0g0r4h1ZMQdDzhGxrF8HnHYUpX6nOp
mKwWRlRUX3cEtM4G1q+5fzSUQGtI7z3RfD48HbNE0uN8c9vFWNPhw7SAoZ7mWnv0xLK8K3ZbC2/P
fiUL9Uo9rurLtPtEt/Q+LyDmPjXQ7Z2LlbSV5elqOq/kbiNa5x3b02ulhxVVq84nq4Rz2lPloY/u
j8TtQPjKH7MEX+FRkjJgdLwu8b3Tth8meiBoCHWen1X1vUm9TY3cJ0JlTS+xzsz+jhkmjWqlXdTn
b4QuIYNfm6qfH3L/CUbukM+5LasBzvgEnIgX8KoMR6nvVq9lWNV5lXJpJQMFcWG5aVQ7b3091OhE
Qflqqr0QaGqDP1RGDUJwtQJm5PGyD7f5owlT0EdVC5+wB8Gvis5M0uNJd6pbad0baPjpNDl/XjqQ
Our9qaRVZ7Rb7xS7qPG+IbkapNM6g04H4GJeW/+Lui9ZchzHtvwiphEgiGGrwSm5JHcPn8I9NrQY
OZPgPOxe94f0pr+grduszZ51fUPWH/WhV1aFnCGJVrF7q7SMzBCI6QK49wyCW1uzhK5gBy6tiJdm
BcmPGpYbIX014nJRDXLhhx8ogEkoP6MPeMRBnpNu7ChacGHdVm0Cxum3sssXfQdyZeQuCxvGIBXd
DYQ9VAoSJgXSH6G3iTIgMX26rDCXfQrEoy62JH90EVQ8ItapLxYBdISgTwGb0HanO3fZU3XF6FPP
YHDXAF/oqUNryFUfxVeiBAgvBkNTQUHCR6Ul9Je1n+AOCN3wAZmMGChvO9yx0MdtCBYNvV6zGD8f
IIcVv5q+2JsE7kPNwbUg9TZgo6B0GANZ0CLJaWNVQy9OwAoYY6g8eLpgSOv+h01Q46ZIbrrbMAV8
uHqxLPuQ2r3DOVJf1rPfX7MWWPQQOpE+PBJ8IA4YdrTnLWKZ7EPtrQaPrmQGzVD8VhqCgZwzd5VX
H2X1I1mktlqA+r+iUBplZrYe4nDFB7aReGFlEtgGU6+6DNUX/sMKKieMo3WPPdoaez8WC5mUC9V9
vnwLJuOF+h1tHtdTjgs9hUIAYb+88C1Wi8bguJ4yp9q2kC8aNTQHwNjMTT6jfEB/0aoY2yKEckYE
3hd0crlv4k6zpDKbR+qAPg684W0LhKsPYkGNhpEEe4EdyT4Eci66DZFpxtacUQkgp27jx58wfuLR
rT/RadJGMT6B2aAGNI9w6NglH5pNObqZ8IWAexnSLTNjfLJRpkxbQanExii/bxSqIEoHKRod8bH+
K5HgxIBWtcwBMrW+hzDdEzPPjhPPKJsftTiqMhx1M1e1zg2bANNl/zA71Mz95yjDycCqmTkdRSR+
WT5HDU1FJvyQZDQm9dvyCa4VXKU4CjrlTDNkph17qs2Ty1iTHB2qMIQNaOHAUoHA/akBUwGsDuin
lYD2yk0IMsWNsb88gW8L80Iv7cnC7WASYFYWWoduVQ+0abbTh3ojlw3MoKOd+pJfJ9fRwd3Uw016
09zAlNG5/AW/CJ+PO+fnMNuTZRvmgV0EHVYQgmde3DDgP2lzdbmNmVVqj3oiR2um7XRohuMQCwpw
NqCLZHu5gdOTaFOmbMmJ9Y9yxlELZig6XO9VjX3QL6GR0+E2ic2v4L5bfO4BI6Uoq+e3I/7BmN0S
p7f+UeuTPZG5JV5gbTpGumYPdDyKCYh2OxcuQvDBylDem9v49OQ2PGpysjsIdRO3T5rq0WrknhnG
LoFmRMh/ZMmOyzsVpdtCG1emQCnFBV2jA0e9bvetBicj8x2vv2kzXFP3DIxDujOhoirS8LNW3yID
HsNIG7ieNRM45kaJTjaajIqgaU1saHHboVATAN4JTNrCum5uAmTpKcpnM6vi5Knwc5CmpwJB3rkl
ohy3NgpJKABB4G/DYMSVrfqPcj3T2slVftTaZJXjPlmGWnrNo/ecggNibQB1HemINyP2DAgfnDlz
TY4/+Uv0OGpy/KSjZR9m5aASI6ofoZKyam+SD9XGOFhLXL5RC0fRf+64mWtvUhXseq9sw6gctxkB
Mzm96naj+B2cka4qEI/Vt8tD+rYkLvVvkkmjSntxmIf1YwrspMAzFicrqEGb+KEGCnW08zEcueuQ
/b8HIg6Y27m4Mjenk/MVQtVxnneY0xYAeoj7CjikK3gclvsMhpzV8nfvEUdzOgkmLm+zYagxp5DL
A2jaGtm6UMyA1xOYfgNMhcO5WR1/8ZdR5sjcIjtKJZ9ukyIpcpcLF3hVKOwUwMzmNxk8ZaF48TgK
5dlLgA1QbznUu2zu8DXHAbzU9uT4ifrS0nmXJo+FDwOkgKyQ4FiY3mPSPOE5ujAHb62QkKqj55T/
CGX44soWaAmfPFYpZODCAu+v8toM9I3RD7eh2pIw2gz680CBdBvUHSQ+PxicLAw/fFaGsWUq/Jrg
qBNJto0GRGjt7ywr08u8jz8pG9Bir0LuL4XDHPfvo67b9kb3LciTB9cEAwqpIPkh9/GeDBdW5rTR
DhmgRUszIAak+Cpx3V2QKlpVGbJ6ifJeA9btBhPWn6n+6tZqRahcVKTceuzeQ8km8b74xHBSC+zW
xL/zonwt6XdLl1e+fgjj+7y3Nm2NlBqBvEPhrZIM/PECsG/ImRXpjdZfFAVgMDF3Rf29L79HFkQh
8EislF4oC5h96V2Jht2pBFqaGvLRZgnyFBLAuepvBx/UWWEslOGvWtl9MgoLz8GEV8smzYxFZAPM
5QMBEPQzK47OzfoYZ47iVqB6w6hrEyyWT/Aj2begcIdXQKUf4rvRHs9dwW4ZK37U5DAcoB0d47Xd
KkAr/eu5++zppwOH1h8y6fB/kZOTNOah1G2UV4/Vi+vwZdaD2wbPu22wRo6zglRSsyk2MIFeZ3fd
kwFhpo13O/cRp99KPz9CTc5GEaTDoCx8hHsYcDbiSQxRUOEgM+T4c6fiyRvfUVuTK6fb6Shwua4e
uxdoqa75NfQNlt1O3A9O+kwBVC2+z57EJw+OozYn29yNE9Jknq7fDo5xstvRc2IUMUEMvfWf6P3l
k2OctF/Dyr8m9Rd5XT0UjQwxnnC72sKN0QFEYfu7N4yjfk0O4ISXqpNICD9C1HsdfsuufX9BPsFt
cBfc0t3ca+H0Nfeoucn5a5te38K/qMJ5T67EJr/vQQGB0O13FIS7Z1jKAXgDp7WteoQd7MymPX1K
/BzSyVk8MJvYcYhTgh56BT1WkSHZnt72eX4T83zdIfN4eQ5PB4mfDY7//ShIRLrPYovS6hEH15bV
YCYk97UArgQ5Fav5cLkxMrdCJ8eual0PEV+NK2akmZZL7xNECg50BIHvDJjkzbR36m6KWiRSwtxC
7dScTCWV+SBKP0jwZmBw1YOTJeA96wC5+LdrxZzg9Mn+Hbc3mT6jt6vIyGWFm8xIpYaGwu1oMv01
20Km8pbfXO6ederi9CZHaNpUoD45DvfR5NUECbraEsmjy5DDSsr4UZjVQ9myfikD+7Ng7oOC4Fzh
QsPAhGBBDjRGWq24m10rbl1RvwWcX3vh0gwSwMxq64EZIM3bPWj1+gO3bzn4rlEDsn/zMKA4oQxr
27jNXli4aQ+lWvYamIQS3W3cLfe7uf6NAXkaYI77N9n4xGPUKtMueUzFlwii64GuqoVvh4cqBawq
hutzLPUqZOG663NIxqqrXNdfjbQ69OGXIYXjNJPZwvbB+1Hl3RApx1CNEzVAKWbDk0qrj1jq17aX
fbAqsY5c77lL8k808Z8q1AouT9bptTFqR/41Wb+sxUTYQ4DJglXhnQc/YxiX3nD4Y2TbeF1Bd2nm
CPrVxwlJh+PRmyzGRBm6LkKZPEL3cfOJw9oRLG8Q5BRk9VMJKYyvgIesUfTdCAdhBkz0O2Be0++4
CN4C554iyP3OECB0AukIIALSiJP1aiQN1eN6rdSTJDvZ3dv5YyorGEypvSvtlSwPpdluCgHWVgtW
VPN95gum4W7URpeSInthKSili0m4k01F67RvxENnA+oX83qlrXzXe6AFx4CGpQC/FdYDFwApRX2+
dBX0Vd3mmnAUUI34tohxeeuJ2Pgy+Md0/VvwmFv9PX2oiu/fq8Nn/V8B5iIxfhdwLv9jRLn8/b+/
A7OMf+UvNAvALPArVNJGaGa2MEfIyl9oFkn+AMoFKW2q/gFmQWT/J5rF/MO01AjGUMJikI62ERb+
hWaRf1i2SYCEs4QJyBsAKP8GmgVPs/cRyOISQBZBTTm6CBCkvt6v2Kq2PdNGCmgdGYYrQOqy6qw/
+Ky16AMNTaXAKTKMMNm5XZq330qVEJgpoCCL23/JiEyuWV/GEcx17bQzb2oWce0tY6pstayTQjGk
LvA28bZ5wBvg5exeePCsKOyWfwM2gAWwJrBQ7GvGR1pnLajfNx8NN1OoOaV+C5HWXg/9DYmGLDJ2
ABTHFaS9gtLyYPBc4LqwCBPUNa5qWvSo7bS8jMW3tjQD+ayKLMsPCUHxrVxlJKvt+7bIQvXcsiRC
pUN5aR59TlLt9z8SO0vki+wZt9KFpXUCtwjmcVZ+KWVaxHqhQ1S78YJqyzD60Fq6i5O7LqzNznqW
NNBmt1bEN/RLFqaG/9VHGKTAfBu+zOEXEPtu8kRaMwrvPd8LyaGTOsuAWwb+xBbwc/NFfcPCqHUf
XKqjBkyqppLRNsoMmSoUxHQZQ92i7SvvxTZM1j95cWvxjzAdIUl26Ns81j+ysqnSuzp2SflAasvr
l8LrEvqUJbRLvNvYowNq9mYccNADBt+n1ljIUV1/C5HyFIVazYlq95JFQ/GJB8Q1wceOVBe+9FUU
1ldvJYInm8eW/Rp0fpaAKeFmhdiFOQ6mmyHSrHT6gTQABOWCwUFZtmX9g4jIyu5ZG2T2jvco4d7W
hfRjaK4ASJWXVzE+jx/wJnfdAvXlwc5Qo0y7wb6PgsAC+SLNzQ6iA4b1PeVSy3LhG17rfgy6PsTz
tK6Kxtvj9POh2kw04FSOHVQ6BKetzoIIql1uB+xfWlSu8Zr6Xl+sB6Ztfx9GXUBXgyplfWgAHoOo
QaIjiA3LFKYeqzgN6Qdt5B30uKPUgM9alQb1OrBohrdG2nn+s+m7oruKajLWfhO3yOgBBcAYJkyF
DEDCq4ykWikpWL/KlWqRkOCN1197g5UGy1L5Fgx908q2Hw1IbpONzfJafS6Tpgw+Sqq79in0Wo0i
8+AH9l3jRZXNr0Ot2xoXV4t29X5gjW4PxIs7syAooQQeQQ4jtEArTGoT+ANLtCCvu2Fl77xhCIpt
x3UcbzMrNmDdSQ0BCdg4tA1raZoVb5ZJaOf2OusJVOqRiEj7JYnsLgJXNuStd9uSdgDZnpmM3VZN
z6K91cW+f4flUdFbCzVJ8SmPOhpvY7eKquuhNSn7KrMKz38rFJG7TfMQAtas6w2UjEMua/ZBEh1z
LEidhva+zUVhP6GuWIHEngUFhALFgBECAsgMb4C31d2yTIWPGmaeCboslCroJ2prYt2VGv35IJOI
ApisSS++WCq3yx31RWgcOnx0si+HzAivCi8K9XJQVeVfN1hLMUrenuE2t31GGlS7etq0d3UgPWOR
58PQvg5FV3DoK0IhW7yQIk/aJe3dtHSKPmXlOindMgLvRMvBfG7NPIPosRYDQeXZdq1DwFSfHDzZ
+DmwNENW9d6CN0wVzx1G9LNog5JeZ23SRHKdSlNDBr2uqrBPloLxHoEFyTbtDJRjzwMYYEEzjDNP
QTLCoim4WzwLo1eZFcT9xls3tb/jdYfK86GiLKzcPfc6+LquSr8zeXTHeFcUIzV/KERRr4w6K1F3
NogWeusDmdVe5ZEqYRqiRnBKmVS2D6SIbyr/By0iHAULC+hpCz3gTYEzgArf5cuCewF8hYZmiMyr
IK+C7KBLoc17EtYSOC+dcMADA2R9PxhEDBU4uaTOchtxqCZlthRuyiOI+UqByLKIhDIySOASw0gH
AK25SPZDDBzJ2JAhJBJWbmI92UlXyFu3I4m8KQD95HrBbYv5j0nVc9UssXvr/DqOg8CVB8mELh7a
MG/K8pA2ODKKdZwrryw3wDum+oDkSZ3dJUPSt8Wa6E5yaFVWfZp8cmXiGxvXaIT/IOPABpLIsGBZ
tlOtLcoKBZOyDi1YGSiVxMTxNO1tyFSkVl/ly6JtbFRxUP0X5odWu7hgAXCU+NkqyOuQ0mXbDZ5/
i9CN7i2CYhgMmMK5vlx3SueAStU2MNTAbANB3jdFknxHkTrug4WdG7UJYYmYWT60KZMgjeATmCMj
A2E9GRoDRiMFXNDGMYy4Bye0NuzSeNGVOoQ6HQMdvvVK0N9jqwshKGaoyoMYVhO3qCD6vRlAGqZV
ZTo4YV1R78mszUysMGdRJFdlSXNIOCapB2GLVhW+sTA8rWWNL0CyXW6ZRn7/05BxBqHxAA8UjfOj
bJH38ivN7yNf9nRjCBb2W7dPpfW5AFgQ1hcVidq9FXc1kDVJ7ffQMO8ZLh+4EMEfq3PDRj8Hdtpi
C/U+YMEQ1/TNiH3H4Rs0j4gbJscrIO7TYiG7BI9FJ8j8vIbrPfej0jF7MUjh2LTuS7I2wkw0UFIT
NQfb3ezqA2kjt4+3fRW2lrEC6Db2v1YhbiN65bl9l9nrntsV44Am0b4CX9xFwesbHW9ye5LrwSQL
ZAdDr1oDdTSE2RrfXQBBd3TJvPvH+/CYVzVN4EigoG3TYnj3c9ws4Yg0ubT5La5PmYLpeyTuSNbc
W4mH1UoBflduhUJRKEAxIuoKN5StNID5d3l5RaIS8oihQGIyLuhGZwwMVuI1Ox2B+xLru64Qc541
45ccPXDHL+W2FAQDoAgxpw8ixauCMSM3AbQzyx2RqbcSxI1fDS8GILO1E28mAzO+b44bVCYsoiyp
6PgKU3gEvR8av6Qp7oAgPDQdQRq/aH0k1pWRQv6mTpST6KG6CVyNvXZ5TiYdVaaCJxUu0UBQWMTC
v71vl9Z2o2uvNFZ2GUOFIu2Lu1yS4c7saLc2hib+9/r5S3uTJTB0WhnSroyVUfn0nveAbVFRpuFC
+X2812VFrnTdmzOVlsu9/MXRJgcmOOc+L9Zw4wquSIwzrupsiHJ0fr8ABDxdXx7VyWyOvcQSogwz
apnc5JP8SBKXfgomQL4OLb/4kARBCkyFq9htlvvGXR568OPsMpH5MztsnK2jVfRXuzb+KXEvYHTS
riY+K9PYK9dpNsCTx+/C+74mOcCmuXQud/GXtAleXZYt5JvxhmSWOab4jnJctLfKOo1cEOdQr1sG
NXRTTHMlUIbpefdoFeASDbjLp2AztQA3cr/5kkkg4IYemLm3b/m3nuiH4GuRldmPavo8f8dc+a/2
kBeIAxfe8f/zz7/9+Z/gqPznn//nz//35/9+46v835Gv8re//8ff/xuILH/783+956yMP/jXK98W
fyAI29IE0ZUzirn81yufkz+YLeEBZUubK6Dx8Lf++cq3zT8QHJXAX1WC28AH/3zl2/QPRbD6kPLE
E5ubiv07r/wx5v1czQYFoAvkGMLH3XW0srqqM1rhmqMjfbWNbwOwJP2NuZsrBb3fLD9/fhKCqG8l
phEPwgnih6p/TgSolYGe2R7vI8DPHx8bPfr2qImEq/1aOjWSAiwGEELjfUceLfMTd4u5vN2Ylzs1
QpN9TmrJMrOgwukTfSPTHnJisfngMX5TRPmPmLTJwrR9E1DpwsmzcGclM8itN3bNqZat9/0rwyph
Qd8Kx2BwCa1xG+GMfW5dSN1x+mKnECnzfeDIA1l+HADSWVV+75Ru8pJpCLIWzdKKGyR2q5fYBJz1
aPHf/aP14/vFuQmdRCI+JKRTSDzgfvRMUMMX1WMmvKfLPz6Jdz9ndJyDoxm13aDQVlxKML5H1Ie1
A6I5eYIcLFC3wJKi8DWzdMbJOzW0kypo27p56mkX69Lc4mGyLv05ENK4NU/99Lidj/sQ+56oejVE
G3dALbeEMIKvHocIJgghivId+4Gn45Xl5nddDHvAytaLxIKeZGTAXYo1iz52b9wI9/Qi8fYsSsHO
sD/bvkA+hcJUubEejNIEfDze2H0041X6/uj+17Dbk4qURJolMmqXO7yUK4JidNGAl0ruinCmmEHe
FzN+tjAJMyTUbMAjExS4cF+xb2Veo2zyXQ7VMpL7ovwx6GDhDzP3n3MzMAk6gnY5JwCaOLjl3xhI
jSwyEnyMTHU3s0zPjdfY8NEyZYZM3ComCkHTAvXf3Sr+oRjglwEPmEdAB9ZCrPsQhIBFMFvNGzf9
iRU75nuP28SNNS2UTmwYOSGOrkFbxd1m9PpWqFv0m+iLac5s8XO9m4SdPqtDUfFaOJV506tuQdJu
3zSvlt3MjN+5+ZnEEKLDzBADlU5U3hu2Y9fDoulfLs/NuY+fRpDcNOw8tBGtKyQEzWsjRrr1nrCZ
hXwmbkwhvMoF4Sa3DOFILKjwS0Wvfuuzpyl2GsZD0fa2ciSu5356iMGniOWdtj5e/v0z380mO3ww
g0H7HuZUgDYNXULTNWYeNxPQ5b+29hQY7qmqbuIk445fL2uYx0Oem0JF0l9R6CqCogkZvOoAcsTl
jpw7Itg48Ud7r8xKP+l7LBtwrfQWFalNA+HVPZQl1uwqv+037P43W5rscoEEPkkGqhzygO29Hd07
PEdEULenMBZLnTnMxZntwCY7O2EisMGtdh03DVZcuc9YZEskLmaC+7mpn2xnmta1r8rEddr+FqnV
haGfLg/Qma3GJtvYtXTCElxQHW69IvcHpES36tjoTchmNjMZf+pE0JumBljb6qD0PQlj0AaqrFi4
sESGuQ5Moz6OIlyXO3JuhCaXgdRzKxC6uO1kfKcgBeDhtnX5l8mZMZqmGgJZRL0R4nqtXbbE5XHX
ZdFTUYDDmYCQxlFMCyxk2fIBAgrxAbcCuXDbdDfSnUQG2/Q6CZd+JcL15e95e5z+MqAojU/nrGzC
vAtjw1FxC02VCCrMVXyN/++lkuxxKIJ7RdO9W1v1krsWVCTr7gWVtGHBavmhC/t1Yhkj30curbC0
rtOwzZb1QFAIqxJ8fgR6Y468ppk7lpxbwGOMOvXNk5Ae1GETSlK6ToAikExgmlfgsC01ctwJHMph
mNjZc1eHk08KjM9kKdAIdXPf7VzHt+MvrdF5K7Ov1x0PH4YgvHUL2MtfnonTK2Ok8b+PY3mXAwfq
Da5jRP0e6fSPOdiZfQZ8Op71m7jJ4HJjmk4VUqjGcwHIRxPfMQOsSoMkX40SHp8K+GAmv8180Mld
gA+aHBFVadQGEvGuo+BvAGguot0TyHvmQ4XACnoitGIQ3i83dnJboK3JdRB5HNQGPbQVpq88OCSg
VfP6JWn83/z9ySFR1Lw1jR6/36S3NYQIRDBcJTE4lYVzuQPnBmuM5UenUOi2reH6PSxpyvuhqVZI
a83cvsZfOLHap6dBb1WeNhRxHTwdFsRuV7m4Zm42MzDnvntyGARNzYzAxaprqg2rt656vDwe5Mwm
nR4G1EMqrLZwiEF/6LG5yjb8HkSxvfExfABcr37trluojYaI4ldzdIhzi2gSF9q8GWwUrAxk7D+h
fgmqarkAEkoln2f6dG4qJsHApBmvY9Q5nRKOzm9XDfYIyQC26iFLBnVg6LA6BAZF+vcmZ3pYyARX
7DLF1PsQiM6Z/yUgZfmbvz3Z3dTyg7o1x92d3Rrhg2i2lwfpzBhZk51smhpYJoZv1pVYWTVklP30
hgR8c/nnT98AhLImO9k3aoY0T2k49oMN2yACp74KYDaIwxbgV829rs71Yvzzo+1MYtlYttcbSAfY
t3nVbODC/APFsJk9PeFS/XVHRi/G7Xj0+1ES0ABlJ1wlY1TZshLizJHcdrlKVwOFDlYM/ixIvMA2
GNuqNL+5HngJVfjdSjqYylbGretmbFVxKwZDOeogeJIyFMIg3Ke8Zm2mED5urW/K7uqVtOSex3xN
OiDdZiZhjA4nYpI1iRpdQaFkUeJUVAS+L9CgO0RLeWtD8BoGI2tvNfe6OjcN9P0woUJv1pGrXKce
C8qFuzTVa5J1q8vdOBP7RqDV8SR4bmzb7mC4Tu4dKtuB4Mfl3z39JMHsTuJEZ9cdioFjAgf2J+Pb
B26JTnnFF4ZTQPhtuJtp58zwTIXMJNOMgiaPX3UV3IFs4jS19UI53+ssAjw6faQKcnGm77CozBa8
Asy15Nlt70Xglzd6L3IazKyJM8GXTuKJ23GegOzp4kH0yYZqXh9vwm5bQzzmcmfP/f4krnhDwlg9
uC52DLS97iMCibP+Oi3Yb37/JK4YQxoMvoXfl52GSGQStQCNhI/cH16KjqvfW3JvOcKjfW+ImDay
Enh7Bch7dQZ0aVo7v7o8ROeWwySotH3duHrwDMft83Wk6gON/A2Ef2Z+/twMTDZ94XqEoeLvOlG/
jvR960N7s4VvqepmouKZ/fhGlzkaHDvSClIUmIImCa9MDXmWNni5PDTnvn2y1dnQgLYURTA9iMCy
oaGEMxDPXyMpkKrLf3NyJ9u+gcKFaaKqDhIYdB8zqKNof+bYOzM0b8X9o6ERyhxSwwswtSUkJGtz
RML1zcy4n1k3b1e4ox+vgcsb6kFiYuNrEabLht9R/XB54M/99mTbBjTxZNVgTZLktXGvLOR92Cx+
+cysvj2ljj687LostTppOPzQwP8GLlDfsyd+10P/HTyYF3DOIsj16vb3QgQZ+3jUXF0U0rCrytuE
7hdgZK+Ag1jwslgEEEW6PFpjsDxxrr6l1I5a6NOupUaAZWr64T7P3NsahhlAUzkpBXAkTfpt3ImZ
ts49ON9Or6PG2sqPy9BCKmKknQBlA7bSMju0LQyMoKECG5clEgGraJZxdm4pTA5zCoxa73Gs4Ta2
79IsuDEDAAM5mdni57bIZIvnxLftJKu9TRXYy8Gw1xUxf+/seStiHI2U19I0hNCdt4kFlKhl9jFy
h7uYQkAuSruZxTVuiBNTb06e/9kgXBEWGTiH7rCPC4DAOGDOQRnumkasMxrMBKnTRUQEjnHtHXUm
dsMoobL1N6Vs14ZiBxHDcjC3t7qGOG6gNjYFxQroz6hvPyaN9xCExtbM6FVsmVtqw52sEVdxDOLL
5TV/ZhO/0XSPvocHdd95g/agsaobSDKh626H8nMZXwNRNveUOvcencKfdBJkFrMxvhVMyPRddg3S
zLBj7eiICetOewlnNSi+HqDKVW+smcfQub5NIgZoLwEvSzQqmhwps4QD6xYjET6QQ2xAOuvyCJ7O
uGNKxy1xNIQoPNUdiATwxMR9s6dO6zQfQc/4NGbAmVzEsNecpW6fCVGm9b6t3KxzYPbQJbMydq0G
UdnKHmmFdK+dJHvRhU80pJ9+s2OTkFFAWdDURWo4zVUOc84Y7CD5iqhbQK8Zxk3Ijd4kM5f2M+HD
nIQPqiWvIFeEs6R7ygkMboGgvNyLM3HPnFwLStIESekhemi5bZvHAa5CZGbmx+Dwa9AAbu79ZCRC
ASla4zHM4uw1GfKPEbjYrge7wFhGUCo2Xvy62ZXGXJLy9CBBqep9ewPL4jgKc8OpYSiUwYUsTeqZ
UTrXlclFgdKAuXjOoivAnYy02fYKsXAzp7lz7svHHXq0RQqXZaLjteH4abqreOFkMp8pAZ6eXzlF
8YlI8i40xpVjgmFHlzWEx8aH9+XVczqESIB63n14BsWjOtOYYtd+6K0GmnGg4RsQQlPdzOl2bmgm
OzoTKs3UOKkEF8tFN8CwUXc/Ln/9ubGZbmCDlixB/hLlDggPmBQ2eIPnJCbO0d9rYLJtXXBNOjvO
vY1vPdsw8K3ue/X6ez892bc8YDyLUswrlubGqrs9q6CIKofryz9/OpACsfh+YoHA9nWRj8tGfiz4
minjQXerIEBqUZBFa1a/N0KjOPLxypdxgWKsVcHcEyolso5XLkMRtmcz+/bMDI9EtuOf94tAtFBF
xb7N7liwUe2nWsyF/zMx4U3I/WjTSlJ5kEXEyhw5582d+ZzCGSH9Eh3YyjiYwKURuHUZd54Jo4y5
1Ny5/ox/ftSm6ZvaSxmmxSxhbNB9TcG46Gem/MxOk5O9TAer1n437jSUb0wGg4A6nDm+Tl8fgSd+
/9kF1SUBZgBX1KbYawJtSVVsywIGFXD4uLxgz6ReUfh63wbIgFK4fmE4IVDYawq1jGETfIeM5op8
Lpx6c7mZcxMw2dERamC1a4who34xQfkK8tuIzG2GczMw2dMF+EE24xSG2l3nMJvvehWsL3/3mcU6
Yj2PF47w06wpK+FvolIsRdkuSgl+lQBDRcdwoxsB3R4AeHN09zNJRjA+37fXqyQPshKLiTlDDz/0
Er4hwdIlC3IdfYPO69UcNO7tmXPiljGlB9MmARS+RgQZrHxpF+lL0sLKxKoOsSycJg4fSr+FIm7t
fhigzHl5NM+sAjE5ry0jA0YRNTWn0IAv168Q6lma4Nv93q9PNrkB4YC4GjeiSmG5kmRrsG8cVrkf
fu/nJ/scdEa/Ar8H+xxs/GIAIIvnS9HOvdzPXAmmAgfgACVhEzFvk4hmkXdb8Lmgtw0jzvvLn/+W
0Dg14ZONXhhWX+pxaZHb6BnsRvEy6rRUm/gHNNHzfb6FgaWTz0Suc72Z7HdjsBWYWUiWl614TKth
VUvjKibxxkqC25kOnTlrxWTbU6+mmSBYwWojbtPHajRndeCME8KyBg4wS/HMNnTT72J4jsw0Of70
iTHkk3CQ8qxXIVXATmuYuqTdRpjpuiTyWz1E+0q8KMKug0EtU26sLjd5ZiD5JCDo3G1pKRs8pEvu
LwREhMPI/xgAszn0ILRcbuRMAJ3Cw+1uIAkpUn/DoLeb3jE98/Fn9vvUuGAYOKgwDVbBqIFlJC+5
8Bet9fR7Hz3Z7mY5UsHAN3Pivr72WwhHozI3l7g59+WTza79gcXSxo9r/o0DiasiKAVze2a8z5zr
fHKuizCJ8jrO/E1aQc9ZwzodB0qba6A/bjv6cHl8JlpQ/yxHghr6/iyhrXSNsBPKsaFAFWxyWEKB
gQ4FSf/694rzkMp834TqwViwkgS36cxag4W1FB27Cf32JYnTGXz8ubU52eUFZzrsW4RdM/jQJv+f
szPrcRZH2/AvQjIGs5wCScieSu11YtXSxWqDwZjl1393Rt/BTGnqfaU56FZLLaVCAPvxs1yXiDBv
/5en85cMS/Czh7ut7dI0psR2BJzj8oChPyiakYxIxLa5VEM0w+j253vxy+P0s/Xaa+2O+APCH+m/
w+W8NFPUt9s/f/ZvMQP7Eay7WZ0Fk0YKFuq01VSs/A+oO8KVXgGR7yUMkwPJ3+g/v13Hjw2cak8s
S4tfDMOOsYT9goMx6z3/+UJ+WerYjxfaYNgCc2a4jokfbyqIGqXyrCMJWtb/smX89vV/vNUjjAoh
sjZoM3C6yMJkqIsJ675++fP3/22HZT9ea6flMmxvZZEbPfPGWRwtQJgG+K0FBFzBlaTOq335H//Y
j7cbeEPLm5DFRRZNnG58qeEdTSowtVXbDvoKiIz/juz6LVj8SRVuFw+ihgZ/rAaso3fCPlLy2qs7
5jYbTI/uHdfdZcOY9hlN/3x9vz0MP157dyx7rco53NTI5nZYIc2AqGif/W+tXcCn/OfK5eTONOoa
n+/bduzmuEn/L4H6DwfUv8/O/LJg/eywky5YHc6Is+bk1ek82YnH8r+EoL/sGz8b6jLAYE1D8KUx
DLlm5ICu7BszJTLiFPLrn3/4X96Rn53Xuu4KzE6jXsuySz1fPeTV+T9//uhf7qn74wUHds0Jc93w
zQL/CEwJRW5SFlxscPH//Ad+e05/ttWZyXWWhSLGHdHcWKTFzrnaAD+R/d8OaL/9Oj9ecSYl5sLL
Gi2N6HsPqHOxJBoLGC+L9V8u4fb+/pcQ82eLXY3h86FmmKHx2vjWjs4hRYKVEfTpFVTsfyUp/nYh
P3Zu0tiVk8ki3BTFMRgfah9ckM//8RJ+vLt932e6yKYqBVqg2/oQYcIQ86z5alqJ12Kt/rJf/BL/
/2ykG4ZOonGqKVICQnXTNa9yeG4zdpky/doFLx3y/X++oH+1+PyXe+L8CMLD1gGzJhuKVCwNWKJ5
/oGWxA8u53YdKAawyiLgfUNJGiccOCIE8uhOX7I97mPCkUyXi4cT6WK8dGK6T2wb9poKlJ+V74IW
UtfjizuJp8kVZGVq+92ZreFuZmqKPKDo1s4YYiIMLdgeFB8G7Nk/X9UvT8DPnr6KiNFWQAamAXgu
WTqTKjb0bx/+2725LQH/lnDD3e/rDGwSLIAGFOC6f1TMnHKFQaN5Rllp8id4YKzg9c/X8lsWy/mx
tNSt0rK2kAJyN6yJbvMiRWzv6iuYPZBx/q/nv58dfmPI83q+ZZr48cY1nlBl1E84N/+Vx/7bTfmx
voi5mB1uSAYihrdrs3zdkv5U2X/l298+5789yT+iBllUfsCJU6CoSOI1yMYpTz5niBBI2v/l6P9L
LRoQhP+895NE/bmd/vU3aLUTpw8Ia/M1/RIvU+zv1Fe4+7t14JfN9mdTHrMrqzYuKVKfpVylvXj5
8wP1y1b1swlvtkxgyCixtlS7nrzY6kM4CUWl988f/8tG/rOv7gY+nVEzLtJGKTsmdXudPDuIyxpi
TlColuFvyelbOPNf7je9fYF/fw/xkoONhpVL9YJGaByEZrP6zJj6NLrdYvQDl6h195db/8vT+6/G
2H/7a5UYCvjSVJHyOthN2rlqSPbCKvzLjNNvv9qPl1yMbj23XV+kbmO9ga16aaX68G+IqobCoeXW
9V824d+u48c5Yckq5qGbEr/aItMb40kG/ESMSP5894EE+e0v/HjP+zJwMtPlZVoVECP4JXvKRYWz
iG320gffR7YXNgRvy+hebT6AqVdCF2LVI42M2z37lneWvg2Nz5CCLOfHFulB0arGdw/8tU5Qay9d
8tYCQ4MtKby3LOC9MuomwzT8I9t21bnqzaubvd/C5NzTA8BDOrLDcoq9rn4Bl+7Zykq6aRWqwWUN
oozMpvtb6AkL3AAeF7sa+7lpqhmKSGufjfCl1cp7yJXeUrc5Or2K5xEQoRDAfXSoBpEIijvV9amu
nP3g6s9GUpZghBezJ9O2HGw4wDR0QqUDuKsk1E7nnD1o32zqYDkpwJF8zGGSBWP5M7gbIWSUazs/
VdDwRYyN52pA8jrzSrgDCexbrL4D6/IiRPDagDVW8fw4ZPNeWO6FNAq2sHmDkb9zwMMa+Ct0lk0t
Ww9liwa8EDBg6k2pQ6SMA6/YzcGwpwUZ46BRbx0Zd5rPr6orH01GPhYiLuC9OPsQ1duYUPNeTdU7
Dq7VZnLJA5+Xg5wrEw3YzUGhD7LIGhGOgu8Wgdg1RKSs8A1olZqC2nAOeiHsZ8OeOHI1On4fFWNw
rJ0O/iFSybuqpH7id+6bDc/bpvKgjA5QdxWOgLYtP6hq/OYTiUPibOx2Bi1MAnWzfAG0eK9y+5xZ
MHwpJrAWkCdMid68fzcdVIYmg+bRAT0PWjD5CcYdScgSoHdMh6egFfeigRRryDGBSUtzyqD8kgP8
xC3dGTM+c7VsAE18mQPnH7qgs0j5dzy0PjzBwjUYPcWq6LNt6Oj7SvoPXLkfDMD70OtAtoYekht5
b5TBqJm0jwOybgnaENbCxtpkoV23XKw9au/Pk4U5Fg+TJW6P3m4YYzEhILzVItTGGIzRdGNScJL0
cwP1l7BSCa5XxOv2ER3/ewDqv7GpHnvdv00mB+jXGy/GuMBMdcDSctjPqO13ST3YaMw316XwSIzq
26fUwDCouXuFfOrKFpHworqMaCJZ/PEC33Qk0TkYAQqIj3QgDAdbKtZwUg5jcSf86aMGhx+yUoz6
I9FgjSSLTCCeMHgHprAOdy4rd8skvwvbfy5Z68Qqk2/9jFF2iLmqCP/7g3vTuR3ZIR8Ei8WQsahg
1T6T/p0zmNVieXvDKxLhiTty6j8sYaOjSrCdGbq1ECHAT2gbhqntPAQIPItujAgxKqmb6XN0hrRt
5WtTV5/2DHnhUqpmrUsoCPXkfTaAHg+mg/1ZiGvYLy9F737Jrti0NfssR+8dSKdzm1uQsjbeGE/B
DIyuaOO5Lp8KkT1OQ/5OarQgtl67MXR4c/XyREP4qm2QNRvLXQu5vBZW6catF1YRFdaOehXW23ld
CHvVDuOmt0Y4GxRXKNpaKmrRaRN2xokWt9sUWR/A2hesHLvdKrt9mEiFZQjPmmvGA0YWd7R2Uk5g
vRsn6SSs7B+Z4t80Hw5+qw/D2EAETos73lkrtDjBiNi7qZrleaTFZjRom/DKMFzVNu6lEdeZtmjd
M1O5Zxk9eQPUCpUujoPdvWM+D27qzE4zGbhJ68l06rPDHNYN+A5tHpnW+Si4NlHAbTC5nOFYEesN
bKEgMUyvSpwooNjtXjKvfiEgj6WhZuVKSAUFA4+KKXh2bRLrcjmBOHVSrNhMukoDkFARWmeved0d
yzEXkarra+F23w46S4DWOxDiXRbRXqoxfxQDfh3SOXfSH1fGyuCnq5cVoPaPoPil8DtsqNveZWBU
kd55WXiLZd6C+LMAQ0oXMHRCJtpW6CDlQu3xFbAnTOgbHDqsZdbk47+y4jh3wzvAmvejKp8IJ3Hp
1TyaPfRTTmX3xBfVRG2ImUeubB9WcXIsK0zK2LR6QfC+7p0BL/0CO4KEUiivjzKstrqA/S7ILmaB
+KZyNlPGPwflg6I47dzCSUaAM/F38n3ZFY92bk6YrN3VcGkAFHkHQh8UcTO7AjsIQl7g1pHsxhVa
NERsK6XjXrNVJvuXvFE+NtkiLft8joUq982k4d+EpTGz9LGy2G5S5cmT/cnYXqLL8Iu7AWZTKYa4
Ci94qNrbQ2qyPq4G74pTWhgJ43yEeXHpegDOSstRUR5wEaMd/kpwezH5e5g0ZoQ1jKM5ye4Hz73L
cpouYNJGjcOnVSfbFa7vHnZeEOtdtpXTBMmkP6qVA5Rl1BFRxGQCm8aeDUhRFnZF7HO69h6M57+0
wk+Kkp+6kOlIui4EvvUhxN4UBgN8uANwNv5otrakaDDQO9cnx+r263OeSuOjdTT8rMzy3er8pGa0
EFOQDKMGJ9zRwJ228B2HlRkjIh/cp3gSe0QCgJ/CQ6ueQfpFo4WoNw1xTsLMPRrLGIiR7ljFKAk9
dsR78uD+iUq3GhKw9VpriUVvTqTcB64FaeLE3yzP2S/e/O1n6h5IzSfRV9iH/HHCUGwZLx67zOhy
j3w2PpOgnzZoyjx2bpdgQ419pNnRmAw41uQeS4sjDx5+hWKCPrEZdhbt8piR6UDFwqLhttnMBqbF
NszgMVQpncvEFkqkC9434sm7joFo2BUa60q+g4MlyUF6BOeRXjXglokGInfvY1eMiiqYk6LG79FV
5rPREJZ2nVnwkJV3aITD3xnztejdo8enIbJdfqrH8ZJxjtbj/NDS6WCN7J+yae+4XWx14MUksLEq
S0yrCxXeeaY4kpK9ZX15qkCzBKp2S+YOi5hSYB7DHtsteBB5OW4D1I5lvYBdItkGGMctgOBHs+CN
0NC1Jgw8yWRwxL6CLy6iHWKPoa6fQ2oeDdiM8YJdKZ4L99CHSx31qKyDlM/fLXS+xuomo255k1YD
+xAKC7WsLgA975vWQxzUkIMEYT6vQpgkqb5zjXwYPfpZ+mAxA8QaAqQZ6cJDdWIod9IbPnVRihj7
+x0WonfSsFPXtzwWrbf1F3/VFksRB0ugEijqd/04bhvW7bNBrhgaixXlL1BlvpSd+zT0qGzbxE/B
NH72GLyyZbPsLI3VroRwuefwq4rwMBGeCuoOeOUhEMiWYuX0fF00y1Mrh9M4Fse8lSwRY/btufWb
02QfRdcfXQvmW18YGDf5fDUICKJwIG4EVf0nuBvRDBO05KaFoxU28aw89Abm3sbKVAJ8vRflYfBY
dtXOWAi9nSWPdGavJ8aTboRpEShcK6I9hOE9OPVqRiQBX/gyzadyyJ/RMrtfDHkJdPZp6/FFc7ht
DDsvg9BgIk+vmiAHHzg5NpkeyTxn3xsvDkRzFkG9b4lzV1j2A20bJ/JnmHjmVr+RqtiKcOw+qnGG
m8aUCW8FnLNDiUPpDOVvMMHOmtcGBlj0vnjWtA8GFRtfl2u3R013zPiuBFqgC9pLXsgmRr++Xnd1
dZzsaT1iJYAttaNxnYPZ7NONVarHUtQ7l4h7OownY/r7MEDMb2i27im4zxZdqrgq6NM46pcuy/aY
ZsPuMdqYf3Lxf9u4Aba16eUrhjnPkEMfSW9B3tAfQGQ6gLh65Ba5LplzhiBmV3pQfGnRbgoeOqhA
dweZyVWjPAeOWLrOpuGOjfabH2LVEvyddTThrDrkNPucrSaP+CC/0LEALWoxRtVkXrO6nlcd9IaJ
1YD6I0f4DUQA/6wduRVJchREUKoAsLvvu2vpOTuP8ad8roDj7Gmd1Kx+owBWRkvlFvgKMCvhi61V
aCG44+2ldMSydb1y29ZlSoa2BzJHPBufP8yC4fCE1Q5R69aC4Ap40SbNlvoRBfZ9idc7UrmrIuHr
Oilc93ls8odlhifdlTjJLFX/actZx6Qc0KWGQ2Nk+34GCLsXAPbs4HW3w5ME0zzyVffQOfadaYt3
DL2fgiLYsmU4GQ9aYASvzrCvSfFF/Wrta/hanBYFpyDOa3YAyqDBmaW7oarHlUdLzAaFCA18A9lB
6WGwrzz5njzVeZ+vOru/yB7jq6a3n2WmllUpip0U3X6QwHw7i/thBWMBkW/wHo4BVl5W45DQrMae
f4N0vbYDcpTgJURahYeqDnTMZI4zVUtTRMHhaubuyXZyGQmvw0rK8xhg+6PbILyeaiVWnVXuK+Eu
ETSrXTIIsvGVQclRC2CFUUDz5nih1lFM3tkP4Q8G/drM7C6z7e9AAVM/9VhyLVLtGWUpnsbToOx/
jF2mTTNvpRHQbcNx7+s+dfMMydWBH512BqZzcWJnwDcFcvkKFBqmE512XQJxbRUu6qkk3HlV+VVx
86oK58UCdHe90KaLYLo/B9CaFS6U4MyOc4+uJ9fftF2wEXWYhLX/2JbTucSXK6QDKX3uxvS2BS3W
9GmJ7MUJy0fElvvBrp/suXoMewjZ/PCoe7oFcEJEQS8OJF+eKgsnDVUWV48sANPh9FoU1pUY98UU
/KGaxLpu8KxYPn91l+kMOPiKT91TV4rzvOCfXp+aprsYBcAbgrZh6M9L3+5wIo/LXlyWyZdR5o0t
foPqwbiNd2G1BSzaoNGFOFl9BPj92srA+zRI9CT4Ed9Kn16min13WPZFoN67mUmoxN1PNowrJnsM
5NbVI53I56yy99LjX5guLbF3ZJA9dzimLdx6b/Wob9zQIKrs4XucwQvFrApA5AAD8871YzcIUjC8
kbMuoTIgi30IVH3KBwvNKzNM9DZOqp4KeMzb7mHKyCMiyLuu7w6077I9mesxGsdsRLgDX4KxC5D5
6DHTOOtLhz/YgXWYA4DPQY1DTNjNh1a0q7DIt47joY16mDZyClZFR/6Bn1rFS2s/F/lwlzX1o4WK
JbID5hQwC2dRvQoHnOiEE+sciQkflXjqzvsg0HCMyLJPHIa0yaQhoZbUO/q3iL0d8geQjAH7Gkv8
XBT5gHacDw7TqaimJLQ9OxlD+aobHNuq0MAsTsCdd6n/iggP05sKIJbgSzO6VblZ6ckB6QaJgt7p
UaLQZMMm+ORqu1l1rF23ebinCw8jlHDXC1FAKJT7lpkh1rNpEB3iKIPElwi9e1dOp76yy0iMCKbq
4EgdFD5kg52hw2F21OQBQ9B4/yz+2DLwqPH8xA6tsjgPvJ3jWl2EL/OPCOs9unYQBft8OwmEgXBG
HHCs/VQE+5cMIXyi9nflic/Bnx4mj5wI5JNNl90B5rlEOMcdSNhjrbYfyrpd5769aipwb0au33Ew
tuPQ4ftOdVtM64PoZ9hH6AWrsg73HAS6yFbFG7jrWENq5z4op0+X0OfKk5tlcGPfi5jvl3gfigdu
TT1k9ugSIMEDx6HWwRsbG/TI9ZNet7X1NWqIYZo+AK27aO9bAmOw5ud88p2EuB10tBLsbNEkdT+c
pAwP0rDTgDgzbEy2ZgznaS7EXcs4duxy40iDhpapwDdsLlBClHHd1l8V0xva+c8O9saiWr549akV
vxY+Moroc7tQASv4wAsdl625NreDW5E76QxIkMJbDk1hUca6Ys/uVB8Cu7sv7ekKLi6S2VMKLPr6
VsiKEFqccz7uh6J5YmO47uxhQ9CYwlsXdOR8r312pwfy3HP6qlx7o+plZ3czjvIYx1zl7XIkU5Yi
QnkLlvlcBt06aII0K+bUyRD78noF0HgX94oefKv6QEbj6FD+gITJ0ZcajPUh+3Q88l443S6wzYzJ
qeCJWljhJ+M8Kg+adyOfOUOl3q70gzeQR1qV322L4S5ZBWvLWi5QPuwzhMiRgyOiKOxTpsY2FoS+
YRYWa069lio725wXEZw8KmKOeOqLfpcpnLHCAgqKqcSllM9GyDt/qYNILvXacy30M3nu89TV701N
4ZXia3vqd42zrDiIxxEJyrNLFI7a2RrdoXWENOBRB3AcKv+fxhcv+ZyljZ2nxsqRFMvOzMd7XVZ7
GnY7cdtkbye0LLuzRr7raXDAtvGgOBwggkCK0JxgFNiEw7AtePOoKkDhA1bFnu3tfNgU+oHivIXs
CrhfW408dbMATlm0KEzrZYhY035qITa06p6aiV7gM1m1GAVmY73KhyUxtnV2XO8CG3Qk0QyKLCiW
wSzsjnYQXhDL7iYJqkow2h8E2SeBBBrBKZbn9CGbAUxXXkx9OE0CdK712bVtTLIo+TF0zpMSYdoI
TtYOXd6b0nusjLdDjvV1rlTiu82+ZzjFwGaRj+6ZlcMXIfmLtN009+ed25Xb2uqRFi6QrMw3QMmn
mpdp79S3mEw+D9hzsFw3semDGLYBrN0jDIO9eS7DSiEOlLhIhIzMKrdZUCNM5LdqJrXSPqRrg6gv
DO27pRgewqw52VOHMDzDRTB2xmt9zNzxsYFtDOQtkgDi8Y81I9ifgKCTDHJw7TwUZR3EPWsTxS3w
6LX1qPJQxUjnbwW8o7bEoQtiMwpCfTyo+tDnTyrjaVM1txgKqLw2tcDYiINsStqG7FtZr8MaSQXs
W24YJKFSgI9VjwiZowYQ/9Jm6aLy1UD8RMzDeuTOw4KskzTVN+LWpKqbnYdcCxwp0BQM4Jlg5zxS
W6+RXT3f4ARsbhOndnWU5exubHhqBFl35YLYy94s1oh+eZadGsbXgGvheXIvmgtsKlMsKwQyU/A5
BuFOu+LVrorVGGQrH/6RAIkrBMjdNqjIEX6kN39wr6VjPUP5sVlIs1LeuC9dmRBap12NtqTACTcT
1oMI8jfcw5FufRO80UzHLbW2TS02jqabsu4/gGo5GuLVUYPyFw6lZtWO+oSBsvcWQgfSq+2MPozI
KHFquLxo5h/CUOWJcYJ0DJt0kdO3EP2msei2a9ln6+vU0v6hLvoN58EczaX7Ag0oNg9jAa2A+M1t
hq09AKZRFg8y1Gfolh8ZQkQ+k/NQeAm17ddB8EcfD0nYSPhKEEJYFdbYhV1a6sYZNQfeQemn+xOy
bwqZV7LLxnAFs5ODiFmmGWt2gz289HJ+myRCEDoTREkaUlZlp8Rnh662kHREIo72IwwV+QU9tJ9B
9Yhsx7q0msdaYEPTzRwbCwt4tuzQZrEaCwvsLkuhGAG3Rm/LR8lwHG47EgFevMttGfc+ov4hpLd8
WZGUgsA1gGZEVplUiHGFEY2NmhazDRDrocz90Uisb6pBOKbpEvWZ60d4/LGquBIJUWQXCMRpQXHf
6C9h4SDb8gShzaEfcFFBVpwm1m2oRm8Y8mRBgcV8QJcY8o2x1QagEwb+1e7Vc+41H7ZU3wWlm1r2
BPlK+hw65Y7rKR5keFU1Txy/+iZYIKFmvsw+34d1fapUdZVueyibYTP4kNhXYf4x4IavBsvf+oBN
4Bgc4NEdiw9YhLah3W3yVn0WQ70d+h7/qnDs9dxh5brTKc+tbVVYO0/QTY54IMiHc8WGTy+QifSz
PYzvq0WqjVd+915drEgN6mvIBODTwcs8kQ0A4RGyoOeqmp5U7d03A7L0Ahqpld8F96ULxS6H4MPg
wIA9WiEk8L9AzQakr3SePTDB49YeE/emCK5CbWLjYvAWhzXtZXsqxMmb/C2a9ySkAcWrMmOxota0
Xez6UVj2rmTdeqRY6en8XE/WGXqH26wiiopVAMZvqbI7f4Z1qQ4rcVvU90vTnX3Vf8yZ+8bm8JB5
Ns7FBRohJ1XE7jQWkQMVDuqqwbUwfcr1kFJUOFnjf7M8v9Mtq6PQN/7B2Pm+aAAk4lgBMD+Q8zJL
oExDboIht2IIGkV7Hz0S4XQVowMamWqPiFr7KGzoPdy0kONo/gU5CwptuULFph9XskaVlFlI5wf0
GFBXxMLSb6YB+AitOXAWM3mdC+tzsnu02bsnLwe2Dqc6LKLqqptp24txU4YM54ECcwCNd1rcZTUi
MTbmWD3DemtC65BL7SZ5m+Pd4N66zkp/xTI/bUdypoPe4j25W+z53DvzlvbzYVBdA5TqFESF08rV
gsVzDuWTFRbvPQJVNSM2BxsbGasHdxw+ez7cguJ8XQaZjvrQLaJWUmT2/WttV2fAfWFYmbx4zs13
QDvEpLiBYrqNdKPouAomjBC7PTJZfXZXdNUDcfQ6r2ugScm9g7T8qm3w+9Kc3rEigDSNfsjxo6GN
3Hbc21tOhpOcM62xGqe1KD9bPuF5Z+jr83BHUHzbwI5ENz7SG0lr3cTUaIu1xsSZUBYYRjQuzkuF
LyRLD0I4vXXm4uw4A36rfNpbYzeuSYNSbBCw9wwySwzZfyzeAjKlVX5ZCs1QHcvXXI1bxkGkdYm8
E96yxlFojkgz7TJ8Pd1P5lyPzZ6EyzrP2KoaretczetOmkO9tImkxRHL3fUmlDEZ1pB2EbssNFXq
BMv3OKmVGsf14PUXBzkRZ5n+WRC4Rh5RK5bD9EWgaXK0BiU4e6MhTMsCl06Eux6JhLoMz6DuQ/xc
9CnIiTn6gVNG1YC8vfL5KS9ZzJXqYyhqgmPPZrWRIyIae2T2WtbNIbPlytXD0xKwuCm8fd4jhCog
ctwZkkMWNH+NlE9xTZAZxghiDasSNkG3PQ58Ooctjg+j1/0DHVIy5fYGFErEp80j6H1XKNHLeKq0
F5ViMpGm+jrUgwKoNFCxO5fX2S69uHfwXPl0cVeuyO8g+GjX3GHnxnhbq1kOrTuvLXyYagX8f9Z8
pmOJVTtEAswb5CO8WknnOnuGBr0ox5wtgoGL36lNKEyC/kBws1H5mmoETjTA0bS3nJRCaQpVOtoc
UU+8YUadgCRWRrdmyC59p55pOT/mrkGNFdPBSEk7qRuCvI4DRausNYcmboX1/I1OFQhAEIJ4RtQx
dEuHXLs5fOegPuVQXRY+egpAaNosMvjHn/onyNxVDHODFw8adEpD+fFfrWqDxSUE3tVVL+0eNqO0
kZMdo7l3weKPxNHiWSDh8QjkkO2Sd1sUaiM9mq+ymRegwfmeB35CZAX9pzmYLk8Y0k1440BnsbwU
BcPEdMXbVFtbjLGvswozvFhekxyr8gqdfw/IjF/0jMPAjC4wxMltQmwcQpA0e5gLOkRTQJBG7UED
C0IntjLrU1Qi0YO/1ZWXqhIy7qzdOEOX9hM2md7dounjtUA9t9HIUUBEclcM6hz6at3b+SOypd9w
N4AVNIGj4XCfrJTEvCMDE7xEEQANG92FNe5Li8zCLJa0Gf2Ett47DPEWnlHnWmn6SG2j4wyVmcgZ
+aazrSpxy/5pLvgOuct3E3jwKqLmFJWhQO+hOQzNaMUeGT5FkwGtrnKKPgSz6UzvY8+4H638Mthy
XS6osQp19CzIU7m9L5vQ/SqdeW96FHPc9sXo4dvFXXc06vnVspyz0DottFi5zJxbVx3KoDkRq72b
sJjNrJ/TbGTnel5SExrU0SC7Q6TUHklwrUFem329dkHMXwn0Tx2XcTmUnffWiK7Z1OFcrmpp71Dl
SH1bsTiAxC8eHPXszOWXYjiYCkjhioKsRZjtDQte0JgCAJDQqC1pNEE2U55CIdhjDKFZi4DP0Lng
qe1KNHDoHLAB7NfI+FnI0RY+u8esCp4PEa7s0LrYWc/SMgiqJIQvJp7Q0QPm5mJFYwlMlb+sGUp2
MZQZFMnGpl6D7lGtXJuOOxF4y2oSOceJRLxZxN8PDrnLZpFF0+Tf97NZOf/H0XnsNo5sYfiJCigW
Q5Fbkcqy5Jw2hN3dw5wzn/5+upvBANOYtiWy6pw/Rta/xnPUZm3CsxnHW7sZThPS/9iG9wVa28SC
4vPY/Os02YNZtqc4G3yRyK10zIAJwG/rpn9hfYKw6pkTpqjYGsyZmep/MqslPn+sDrSBftlu/E4v
5FG1DC3zmPLdVDb5nvLJpMbTWsrdqNzvJZ5OYigvLZF8my4sD640Hud7IeG4tux6EWCaqvgBFL2N
k/lLZ2FghSX1Vw3piIwd5vKzcGZ1OeV9UJCh1ULJuSltpeY3hc6TT/BxEHUDXB/2mYF48Ttlr0dQ
pnwUB9DsG/4juGwI6Jz9o5d2RzOD9Z3NK2G2UONg1xf0Jvzsbv3lORGUQ+e4h7gqA5ghzhyg4FSo
z7GrnlU4ah/ZbRDrcPDpz6NM0Bg2xbAy8ZgIADex0ls1szOjPvoxIsoUpnXfDtPJyHIm5yWwk/Cy
Gp0RgP8GoZJXy6NyMLGeK1EY1AVx4ntWuMuGnmnHdb8K1X9WXJ0Agl/uiianzi7OOr3Gev6rVufR
dWFUIyoAW2k9Tl1SBbWVPfWlcbMr248iwcEMFkVgUTPps+fON1uN3+M67WhP+47q6XWa1se5ySFu
1DJTIDcTE69CWMhqy+D1YJul9EPIM78dY4rdDTDeuEGaNma+pdpnOWenyBS7e0pcJIpLU6bPWriP
Glp/07M6+UXBv3WL/ajilV2+2GVtdltbjpa8o457muag0nDryZ2IiRFX+l6bw3FVLShNQoO3mcIk
0Bl1Wq27mo3QFs8ijMGeupdwbL7DWp/ARA9RWsHbsTIY+myPaRL0RiOPBGbv3aJ7rCfnlFA5lRKs
Bsc7vE2NeTazNQ0iapYjZ8ayO/OX0eZX+8SwBnowHsQ6/FlFdpwy+J/lzrQ4vf6eIKdcbthNZdWn
KMFbvhQHy63zzWhWT2zYj3k9vOi02Ws93QbKR1HA8Zb0TmAs8jFrwyeXIVBMlCOastsYcX2g49w4
SpltRVLtE9c40KaX/7MX42q2/Fp8WNynz1UF25/RYlO7GUXUTIyTqHfIzyMCDCmY20XO8uvotfIz
O4UFX3WLHqJscPwo9HsWysOq+h3ctTjQOri+cLhGQXb/SsfIPjiZ4GafGa7MfumCtOa67XidtzON
ncBivCSWaSJcRHpR8I9BN7k/21UAwPGE2vG/DgJgcZHrFKTE+vZkfYXZeJ3KhQMv/w4lyUdW6h6R
T7LPycqH3DNRuuWVXy7RP6tLjO2oZegvdv6TZkIf5IooYEnYLlEq2treeiHg6DJk3s5u2IDGPNrK
RL3EqXMx2uKgQMYcC8c9nOI5LXO/ooUggn9EePnjDTXguNwzN8nAXN2Nru1sM1WZHaTlDN3oIi2S
iDfG7SS7g90l/9lFzMATwpEWgJFmkT5QKfZgJaWfpPFWCPFkKvsBYO1CDxQTofWC3u8K2L0rUZwe
Ejcky2sqkau4j2mVws+V7ld7j5F1a3bmMDGjQCyIaIya25SfjeWAvk504ywzom79jJTZNZ38ZsAU
Xcj2YK8T0gjPAMlhZ3NyKkD7BbxioGkoFNk1R6+ldfGXMWPYRk59czQS265K+cWm9og/PdvEaVhv
Fqtu/KIPr0Mp31LKb7iqwo7xz/pVa/NqrAMDk4N3JVshg6Nuq3Togg8wz9zrZ6YuOpujE/pVZZnb
derKzWq3T40lXzxaWRvpgcZZLsD5ehuhKVEKHtC5BYnZB80iLCSJ4dapsxOP4Rw06pbeD2N23RFx
5bxXpdkd5VBCHo9fFN0fC0QPEt5PmcnfgipGs5UwIZ0Nv8WnWTdii2rl1GQGetmWO6tRu8Fzd0Vs
/ZKutm5yvR7aDKQsdYAg5AB7X2zrggm+SC7NoBlxOMkXJIGPUyL/c2A9A93Uf5IVgNFT3n2M06c2
5h3gAeGr64dT23u/ren+F8ZEt60U1w8l6kdtw1GW7rCVwniJqGK2u+ZBdEHDaunL1YqLDZXFHUpZ
xlpCyDgUaHP8KR19s8YFpLrYZGnx0iXifsooohZqL4jTVnA3j8elo/M4Vw+mYxZXsJlPls5sk7KP
GH2KD5ku0do2b23WHhwXaNTFz27TZD0wubcO+sKir44SaFE1HBDsOg0MT7ytU3S4HvXyba3iTbFk
EFTVd9Gvhq/H+tsT7aszL38KF61vXh3ypdupnHD7xUIQkkSfRjU7G7cpKdUJm33l2fvemR+okBk3
nqqCNUkgmsL6Imzu1WkZ37md1XZObSS67SNdQ4DZRe8bXv0emSaZ3UCUUZfd1RSDn1vzW+6IaxrO
qMbt/WDae69JSYM13q1OQiZV3jFtkXvx0F+gafWlaBACmGvnK2pQGY2XS7nidhzcy9qtp6rjjklN
I1BhCcCGdhuOfHg0Y928IGeke2VG3yOMVRB2YuLeWkKOqLiJjk6pU3/IzXGPtb/+HsN+2cepe411
9GrJ6aaTO+qe8WGYdrnLHNS/1rp2RNvBA0+6PtlyWMGdvJfOnsegiNpTD/ci5vSWzC1PZtpzGUPP
5VZ7QYKzGezifbCNv3AF6gh5BvDTPCStZbM/qMcE7sUXFuK6UP1NLPc/p6z/GJ35NZryZTQYr1iZ
7IBOb2h7578sGgpExA29vY4FhL5eEzc62qP+y9nkgITHp8FOd3Y48aEtCZ6JkomxGwCiRyfir06f
QgrNfSdFdJN0SF/ocGs649sugW8NE31bJUAG10xdhlGciqUiBNyrdqudHRZrPDakHR3yMjsog+uz
K4ddaq+7rCpPnuk9OxF+qcX+iqb4Tzi6X3nUYTqz9RkfRDASpcvK239gThIbjQgFftTajbm1o6fh
PA9jkFpkavMBb2p0DZsKGIOb8EAD+kPpmA9jMSJlyf52WL1srzuYTIyTck6ZXl4S1zvEXsgk1egv
xrUjlRu130FmzbS77dzMCYTdWq+eIV4hsv5JlMXuPXAxD5GdW2B3wzr4bexMwJtjwcCY1b7j5fwo
MZBU4oSvqP2QfVRhFKgu/rOswoe1OpdU3PqoCwe6XUMYysi4hIumkleO6BUAIgqtz3lbl4EuJG06
M4dlprTwI7irF222VhDJyUH92kmm3TwJZpLDdoan0o3bhl+G7T3aar2MiXwpxpIJqntMk+6xXbyD
kdHJ19MhvqF7Dv7sLisrzZcImrMp3H9t3NAmEVeHeCn/OWvy1Fv1h+J7jpQ6myxy0Pz5M4WY0Mnp
qbKLP12l3ibmQR4xZzu79hNU2BX/3XOxGgfeBXwFS7pTk9qhBT52o/HLaHIL3fwEP/W3Qm4gaQQ+
J+ls8Sbk7q7TiwimdiDOv12CKjSeqbbfhQYjYiLY+vK7JDC/b1Zm0dzSMjsWtUevu21vxQx0V2W5
ptb5Tt+E3b9JNag6nLTzwTkCNhDOn4h5B/7ZyJbrXIcHkcm3eGatKHkU8dG+iLG+tevyGLU9Rzzl
78WsqHtf3mSSJX5tCpDOviXkkdIWP0zWo5bzLiqcV9nUqNHNu4YYpNWQ4YvTuk9Lzyudmh2oOtNs
1WzFGI77JKbyx02oGAEe5biY9qvDqJTed9MMgHc7ZbTe5BWTntOUG6MyfjRMAK3E9ovjmlc981eg
oXzvACYmvmGEY0/xHP1kmpvPEQ6awiY9LKaT7XvCKG1MqoHsM0aeEiVMDI0rui3xztF2sNLrtHof
PZkNod2jLYvwlyBumFO5jYRztDIoodb9i/QAxfuatudmTvLAuxeiODLZOwPsQ1zAnDf0zUchU9Nd
gNyNyRZBS3Xn9FHXkZB4XKdsel0ZPIMEeOGzghppq+638uiUr/pGHjznn6fslXIzvk/VmS+xKB7S
2HpTYr06kXgTGSr30iPFx23Nc9SU2V1b8u7afcF6Ujh+4bJh11LR1NPNpEDFHHhDMcG/i5JiaYPL
qSq/CzWFvMQJYFqLnYfRcdMgmDmXIdMgb8Sns4wv9rg8OQ3a3cKLHxWi0A2+gWuJZMRv8u7VnJMm
aKnjDhpBJ2Bcebs+mmkGKYqhwoVjbjWw4eDSDV61FEVGNArxC5dTDbqj6a0yVuMpFuLPygnQW0v3
qJLQ3Il5dVEGt/9VccfbETKUiMZENWI5PxCFX3NNzBONRDlsYez4Ibq3XcH4W9vQ9ARf3TvJI7ih
pAkp7mYPN+enZDH+kKu5lW1fBd0Qfs8Ii9DGZ2/r3O3BuAABgFNQaVTTphmHW51XekuBZYuGeBZX
UcPrqbkA7WsYpkHHs8h9YRm7Uq38KGX3VuaQCInQj1SS762V/MXQ23mR9xQPPLCrETR1tRcxTqZE
Xjwace02PuYxLsZRn7i+j02aPS8Mu6YYtnW5Uh6v6mNG6FtfNkyl7sbhTwHcwSkXjEt5b+56ShcC
pXXgDN02NBXPXWwd8yG+prVxqBNY+7pMXrHdPSOeBJfSU+DiNUCUk/zWwph9d3BeXLt2N2KBgqzt
ftpEJsjtkF+HWm8jWfABuDTs2DhBitlFpSqYr+pTNpbHFcVy04bTpjCTd5l3X0linGoP1ahGxDhZ
2XmcrCPH3xQgZD+4CzaGUl8tDlmoZE0kdi4uiZPvmrTZyTY8Zx7ygq6W6FOSRxO1F2PeZ4bG2gLG
8PtJpnuVu3I7DTWnoxHv8oK2pQRGy/f08BMb7mNhp2iv9EUsXEtxm+45wP/2Mf5mncxBmd+lMuKs
8+HojNOxCyMUen0BXCRZrrxthyBdkC16NJz6W080ADJ/ckPq4i3HPeSM2RcaiIOXeE9mGYKAtSwu
noXuBW3ZnC/7tmRL6dcjgoEn18t+1cxBoPT0EdUJFS2xYsbEKOOQ+xbahPymTVnx5nW+ayTPYxf9
h90pWMP+zB/FiFaUB2rL/NAE09bZS0vnFPDA9KqtufLzMZm2jeF91+rbHgU/QGz4hWaYsqO79dpv
zHUDjn9ZcWdz3jC0OfwuSbRzjP4wdfG+MpzPSGTIUIrPMVpy+LB5Z5Y9Qa78YtoxnqgTepkL+U4b
7ykrCCDRXviqstDngTlZngH7j+OMVCC/zyc2BIWO05o+UQEcjHgdds7SX6yuvRYg9RvZIfAZuouB
2WGoqhfpkjFeuwj4a5KWYzAAieJHVeJZcN2igDsiR39BTvgDxspQvjC4QpGcFzd+Tpx4x1IWyJy8
FRM1UojePurB4zMXzfSMwLko0WDqBBcdPJck5tsXyjE3cdNqtK/TeayGBCYftQTho5DdmXeYwLER
v+7LUu4qQNlFydFPU+2zfiXbUnRZsPSIFacwo0+zyJAP1P2pWeof/vv7PKfXpmJRRLcVUEgbbsBE
tl7KN09EMZM4Bn931Q9Z7R5GqBiVtLxIaF+As2NPHq1hVgwn7pMb9ztUfqcUyWoYdzUPznLi8obL
d/6xtjqBiyJi460agKq3tjJOcC4x9XcpJqCpLJ5Yyc0N+HJAon5gdvZLPOqA2vVD6fTn2JJcwsXN
dK0tButt0dp/yixCvZMuV4jMY+/I7zSMnpjjUpTjBPOoKZBRZO6LZiCauEhZp4xdhR105MR/0Qrd
mzf1tR+lvAhYEYtg7OPPcF4ANqzp0BvTs5mlJ2BrvYnD8ASM99nUXbVdQ1ccAaxRKxcpA6d4Hpbi
LRLJuZXeC6vcVqbiBQXMS2Wwwcic3GWPBJdD16qtKMwX7GI/LRaRwRwPVQoppFe1mUSBqJXq5XXp
rqJqjra2mKqIX0Bltp51Z7FAoRryvXq42Vn36KQzXLb1NS8jqGeEsJqlUs7FcwM2BAvqvBEQdymA
DeSIEr/Mj00UwVlyOVf542KEamPmAxI5gSi0tqY2MBAVGOHSb8LMuDqNC9hK7OLGHkNWMTrucNOy
ZgCptpP5g1hx6zTh19KX/1a9UCXXnUMVvaXSvdVj/hCiehqJ0awHVgCu9A+zcHlilfnRiobvF6Ab
z9MG+03QFxlSxUFiUplnsRVVt0smbg5zjI+L1/PUlNRarN1urmgvFNPqZ579IhfAkGUl6FLROkj4
nYy2WZnclrbeCblCqxT/YtJPki67AGOe8sj7WJX54DTV1uv64+QO46aNih2yAn4mPW1mO/5xRGfs
xQDGi2qwg3Tti/R1bHmBZIgszB6eiNX2ByV54sIHRydHp4N9ZcEa8nlf1873XDmHCk2zaXS/9dq/
d8Q/NOt9imiMLWMBzIzFKlul5mdiGo8eCrE6dh+XlKe5Mbp95FTztsLOkAh4oZGNVRTxByKr33qq
yVnQqQkBum48Uxewdsg2knsHQcd1V9lIY7PJRuMZ3127PR4aYKE11JwhdvRvbeSDaWZnkds+dCKO
KPBZPFJsPHl2FDYL6jqd6lTtGptgLiT1G4iMY9w4z0vFIbjaUVAoJgiZLJtmwNna9tZF5UhKLKzJ
HcLxoR5eE4wr2H3SDb/JsY3Gvd3mb0uKqFBrhniWed9wRt+b6muStneMp29Zl5qrMVU3w12Osk+5
JGdC/lhPN2ZT+26K28dqxyBs7FOWW4HDYNC7QOKm956X44jzEwHJkMhmRyfeCbPPQx+Wr/lkeLuq
Roh+9zgtw3M5WXvDcLa1yp9UJ97sWSG+hYJFq+MQCNmyLCbuqZQ93il1Sb38TReIoL3W2lWkx+66
u0w1rp9w1r27pfiS0vrGVYJ4pv+qpuVHRsBzZGWfDPKnUbhZ+9wp8d1oRWI+aaAoy6WHq4zknNr+
qgGDQYt/BJ+3FTa/44A+IhLAV6PJdj+18bnNa/T4tTiHU3Pu65INOGUri/4OYbpVsjgacfxviQBe
l/RKnevqT13/UqM1Tgv3g41zW5Xpfy4cs22sOEEKX+XGc5Y43+aQs8gvNuKO/IwiFeZCn+Z8Mv1c
iQ+Td6jj59zMUf4hBhwijrtcmrBDTVLvxsbaEtr3SHHcUU0Awl0Osyua/5pCnhet/5YFUuNqCmM8
TIhrIxMqtVc3U2oUFdHnZGAiGlNUJ4l2vyunvk4wbElqIRlq1D/XAp2rVc2AwVoA4o/0jwAKmXW+
ZXlHVzUswMtTPVH5RaM8I0LxO4jYVx66gdFmv871E9cq+rYx2cXYcH1ppMwCVZ+Tty9ukZlt3Sp/
DQfDDsh5x7yH1BaHhq0w4g/oErEjVmFx6RoWAa5McAyFsS5NMFtH+KZgV9QxtHrhu537J0+YfTi4
fmhZI/izxwOfPYOdAh0Nz7K2TmoerlqJa5kjLo6NRyczt7WtTqCAp4kF1Y/BlP3Oim+dHi59MX1T
VQhHhRQC99O2VfZNCe7OsHqMZ1iKoSufQ5l84BQlj662MZ3A6Q340jpT7SxpfrcFigxDMCPf+UNh
7AmGRaLn4mJqW8fXudv5XIu3DnN0a09Xm5iKrjPeVVI/qMl+VgTrlH2RQCuAweqqehtjzEOz0+VM
kXCmrW1dl6neLhOtJ5WgDKJm2a4crMVRtu0wh5URGq1Ufwyx2EVqujgl3+oYV7WfZXmD0aQ+zC4A
sjcgPmpHDgwrRE1V7aVqziFIGlZNXN9tvM9MJTd9WX/ZrdppGe3cAnnL5PKVVWX+39TiQk7Wgx5C
3JxGnvG34NJyUmdL6UNg5LCDRjQeECT4tFoHpZ3hWDasoM+0tcG9cWmW5V/t6U92iALNQf8rFmaD
McPCjSYpXdq7L7lbfQxUAbCIj4QSZ3SOZM/o9c7psh/wVb+2Qk7hWj3rlpF59OzHzBpQAxnjwRXU
ckhvAgecdyL2+Aytb+asQzrlP2sur2VHypXA2OzfJ685ys6WAUvWdAc58giODp6knsFKIy3fZMLw
V2y695uOdu5m/kyzUfqmW2F7UDzMeXxcZerbNuOpKM19abWPSkx7qsz2LMzvbdSfKxfFW5aab7Kx
kPFXRTA7dHto/T5yKdHEdpJVDpxAQktVvwDnHNkIb3BF+7CJXjGm4petISwRxyxVhq14cR/LMT02
Cs4jzkgbL0J743XMjWGEimq1scrYxkMVOYyr48lDziEQVcMj9Zt6bN8n3eyX0NjKTj1XevlohuY3
zZeL7GS7LcbxwcMeNqem2hq99dm65MKyXmyyZGG+jcOj8oxXRHLz/Zf6W8jiPe31oTCZpcn72ROk
me3MOMdz3HfDDsk4C7KHhtYZMS50Gf8YV5N9ThCE4S8makav/0BXkWAcJ7sCyYWTGE+hcPDFZyiL
1rv5QL4udcmj1pt/+wbYyKYgEjs074QdL18Nsbx2yf0sVfhnGUNMBSbXZuMUKCp1Op5I0LoJm/KD
JGmeirsFbsA7qaCNuIfwr9R2tbdaeXJiVBeuYbzKkiQCJz5FLEQEVv20EJ+bapnOMqnwkljFGZ/+
h7IdKOs+p+CO/2XtAitN4a7JrSxgvvzL0s1thGMKvHYiJyuuzGNazdmx7A2M+uEwfiQT0iSX6E62
+BT5zWIeFtg6b2S6cOr6kCxL668e7JRrELqorN3gxrfU0cHaeW96MZ9Ht5kwPFp/Cmeh68kJz00P
Idi1n83qvsftKGkm9DaxM3xkJu6nvkf8RzJHbodbogseoa/9sqmRlfThhkjJ70ksWC7M+iNpBgDF
POL/nB/jhR2lYZQFs/HemjT+ZwtEvS0XNh1TiEzNV+aOx74sP5RonmfCsrYlcR3SJFGlnDuSwxiA
VL98ObQEZxFHSoHxcgNL9Fpnjo3v2/moW+qFJ2t+SUXxyp9/1njBKjvejglGAY42j/44JuTpMx+c
07DCs6FeP9J8/vB/Q79hjOdMzL/pIE5LhLi1Kn+FpwXIjvlcRTMvbB4QSdT7CHADHEcWSmbr2E0O
m0yCXqK3f1Rl/smaJofUW37Yochq6LOjTiThFe53Bj29SePoDZnvLRzs/8zV/hWZ+0awyFeGAiln
RjUGdG9s6PBIVzuZfuoW6kT2rCB5m+4cEihBiyviTvLHDuKnVnTOZutvWKtLkWHeVQVd9OqLDe3X
FeKilIt9IP0IW3Qkbv5TgFXfzePvnSRYZS31W8oqsmLfd1d6uesJr+XcPNtWd6KF41EgmW5GDfe5
IOcmMVcvOzWLCZSPHBRZEGnQ1vrNECpwCP9bcvuhMJ0/+Th8mPbkBItpfgskLAIcltu5vkaYVrpp
/ezsIehmvF2LQKliyx63CWTBSpxEnPVbiqg2uAnQ8ujiEOV3yV9Kgpzo2hfLZN0oK3VqkhzKKVe/
idZ4XGPTCsYcqwJ1kGhwJw2ng/g+wmNVstImFvJJBO6bJgMXmsQTjp6tQtmCWv00NE0Z9HrCo9nb
N7k4G8Sjn1PbYeVlteqr/hMo/NOb4/OiymSnHS4G0xmCubWwyXY3JwHNSx5tTz1ZGF7SFR0iqnAx
2w+VWA821kT8p+deTsg0yCdJUWUAxvfzl90vr2MaPzl1vE09dRya8Y9Xjre2JI1sxStcO4fcZJxw
dCN3cwrRU6dHLaqvejWe89r61ynjFeTmx0O0NdsgbsgEflsRtqwyoULvgqWOZe1fn7iXAswUAqt5
1FF9jgkm8OR8FCrJNm4JT+gIYPyoEzi38OS2XJuDy8cWo6gcDG5Lu0NJm6VAAm6IEn5C1Eg0x74C
SCALI98gess4yMM3Hs3WV26bASmGt4UQDoNioKHBLG2QiVyQILGFX4GsWRviZOiGBTHrb2tunaTd
fCwxQhdkC4i/s2O2xsTDmF+qZhE1es7IMvlIc/aPOO2/gLG/1AKkJss3aRq3MtS30TZ+a6TpxrI2
264u9r2e4cDiJ9Njg4uQcc+xexrL9Q0x0H/jAnqLAqSP3F9Z6csQDcc7NEpQzXFY8aP0ctm5YH9o
DlpqgRwu9prEkI0uMri60r3qeHg1w/xhlsmzjIZ3WPCdmcifcih3OUE22z5c/2QyOzgDG5CdEoRh
G8nNS8ut7PsXXYudV00EGXT/DI3pPPZ0vTHb4j+DCzW2gTuMxsI7qA/rYL/lBIbYk/aVIQ7haJ2w
jOx4kQOZVj8O0FZhAAhCb3z1DXFYi1GOgXTsN03gVU+YLHbc/sMeyt9YEay/pNV3Y/ZYhJKGM6At
gLzr9W81y1eB86vnZzxAS9ylQ/atGOIlULiEZarz65q6r/2QvSexi8ckap7FAOqVMkpEffPc5qgR
vfqvY5q3jPiPDM0Cj9W6X8fqjPSYQCEN5Ya6xYqziEye9Gjn8eg3TZYFcoiPXhrPvLFNdJq7Cu5i
GN4Gy/5wCpAsCmj9QXrYrXWUQeNkf5nP907Dxaea6dVLOoL9O/nJpGvyiOU+f8zHEMNuPiObaCOe
7iFGmRx2wCsan/HGKROGt/TUhnobVxaC8lgg4refhrj4zVskMmCJz4ICKqRGyKsiinVNo+kBW+fU
L9qiOZloNk9E/BC9lDJFC1bVbdaO+wGMpSJkcsPnkGxX6OypGV6Rmp61QCjWF+G7jHEOk/Nkzy5S
GSDcLMzygGk+3k0F2jBnrTWyFWxX3Yxwf553Cyg+Ag/ziEblZcI4lkzEd6RreXFM9SYnBEWD2/0d
W1w8c30z7OnTKPs3C4eXbrUP13mrbPmlh+UQO3KfRwamD+NTGMlB5dXNMeaHtLTwPOV/pjWLL8VE
OLtRivdBDbh5J7x264sW9SHPB8UnhtAVL8q/3tLbPO1fZwi0Oo1Og2ahdIqv0EPM2cTFd4b4nhYg
97Mr1KnkpGMP4Cu2ig8rQeXnRpy5rmG+JYu8pFYPSjk1MJl5lOxbM2R8bvbuWBeX2dPt1kXKSvhC
sMj4oS4JXnD1aPMsNRc8a/u0QpI5efpNuvPjJLwPPTnf7tQkuykZjw4UlZXV+9pOP6H9uCWK+nmt
qkfTzf7qiG93bTGSeuVlUB6wAzaAPq2JcimZ4mOD0J+8nlC1FHunyF/1vOIZtszNki/HfjF++ym6
mrBFKIasnheQ10GBNI9t+IwmggRUzGEWNrKpPBeYIjbSoZwqs8ARcvIV9Vr/GU15dL0lIKD0fW37
B8dhireKYkVD4P11veK6VNjwJAm5a5y+eHb+qOa7eshjHlXGv3I0DsZaTneV1032+fP8f0U0iD0a
ZOQWr7ik+NNsVmwan16+fC93ktAs3kyRJr4WzT6BJC8MjOELrwZCRqacQaJ/t6D01f3vbTve+hjp
Ec+uGNwT+/OWj2tXrhEBJALDU+zetRy6vs1YqzYhfICfgaJksflIPNEbA937ZMpfKe6b22iRA5um
71mBuGFcOJLTF9zgt5F0o4duYJ6ac7Z4IKQZZNh5sKzyn2sXP41FgIIyjeO8Os8M5u7WXapbM6GR
F84S0BXO4tAbvzgvb0nPED7WDRk+2EB8kcLLt9N1JqARlAFFbW4jEm3c3xmqbyKTkOU9nQHu3O/Q
Ko8Vu3stkps9e9dodnd5LX+9PnmSdxXx5Ab1eiemtYFKrFEvhc63q+WeV5TcglNjLeUDKNhBWfPP
RCSCXNLLGHvfTuaibBmfqpzQequp+mBAR2RZpA50d+IWCgHvSHIQOGRgkG+LihB+2d1zBpyMRTi6
NH30Vqyduha0DG2GWbYPydpcRVq2Ow/Cz8UKeFsM54lJm/uQk7bMYNVyqVi2QgwNS/iFMbE6jqoZ
NwaDwltT69scFZDI9XAtcPdxaqzvfZzowPgfZ2ey27i2bNtfeXh9AqzJ1VVBUbJlS67tDmGnbdZ1
za+/g9nKq2tZwO6dk8A2xSq4VsScY+roY+PC+k5IydCk4VMEo5Om1gPZpxS8rr+2qf01GQirWqGf
amvta4d608tBJih0elkQlT3KdnT2xOAUK68J13YKoWNEzqJT+6ZIhXI1f288deWrhisM4uIVbPN0
Qq6TWL+2jFe8+0BNCF0Yo2hTq9lK9es3w58OSpK4PoauMbX2tAOdIP2Ui2xX1sOBt+G+CjpHyaOj
YMycav5OMf1t1+Ppm9gusZvQrrEm3QyMIlYSkEEnLtMHvU8eNDpcdii9x6pgwGbqh8kf78wGa3Kb
2NG+Dj385fG66JDUlZ521yQT5LROKpYgkd8ju2mPacyd6zSa6IbSH+2cpptuVcV9leiRM/ZAbJLq
qtfTTY4TnHIxXkloWRZdzSLA65aViScpXtJWqenUo1Wz1V0z6t56ktFGtcO09DXcHrhC7wI5ues8
cZcb1jKBppZV+ZfM5GFRRfJz34UwE8EHllZxrHA7d/ASKYHBIWGLu4D6+ShLVE42P7Ns0w30YN/Z
I3o8oV6PFb9mwo0pJ55TD+Xe7/BMDzaAtmS4EQbvDp3PBYLXTSv6fQ46NNBsXk7qnKpKn2aloCX1
qU4ktBbxEWDQVdbgAmY/lqcYM5l01CjgSilyVZ+qZ9j6Nm2spR34UGisiZqI8kOKN1FTPhlm0uHB
sfGcGreDTWIakqc7L21dO+kPnMlmLBAITqUGRhMUN12ekFqpMJXBtsJcwyOrd4Sk0KMPjoR8VIjN
3qgKP9asa4elEB0BNmV9ecuX8KgH8kaawhwRJNHCYlJXNSsWdBjXJYgfEcIy9MgNMyBRlrQ9S9Gh
ego2smI/SF6zwpIOf4BvPgYq+1gl9SEMrBzkYf/KE/k4Bo2r9/XV/L0fJkjeUfuQUlqqunnqPOaV
7Tj6a5R1GGgM5VkCxLWkhyMxpKuFa5b8aN1El4dyMaTHLETCXKEYtsw/Bx4tfE4sMDdaImh3qn9s
zXoEInqQJXRj6giGPn3TsnpHSdqw5d3YA4FCPKGt0r3XYbe2YvMJ4s1rNncC1Si87uu5LRv3QBfg
yTGOWBRacYOw6xO2JMca0WjW5fgWqd6WtJ4XX+RfiTS9lQZGRIPnfmXK0UcyL2qaFPGEVNnVMvSR
XRPQSdsonceUcboOfesqSrprLuuTxKjJUyz8OrYC1GMuKiEOu/JG840nNTcc3EQ7Xy+dTJXXozld
MzjEVBY5AiHvBNIr1mnjBUropOHkKJU9AvQMaFTbsOfU9ZT0T0OEmbpuN5YwD71hXOXNgArMrmqa
HOG+paHQsxbGNK7uJWRyyyqb1ugVjqNlbGlPv/VF6jDK28xSDfZ/zNL7j1RK9iRI3FcGCefCAjTX
JgdPVx6SztyPhUl3XX6yhup7MvtjoYxvKMed3lCvi7Z3A5pjnsEstoiqnciGFw0XrOLxWUOrTpuo
upMaf4/MKV4NSHE9BZVsah0UmphjAuWI/vbtGPprCQ/g1Mr7uYcUWdUduvOt6FPmmyPCqJaXAfco
OC873IMwRoJT7ofI2tMpzJcwJL9iP7wtWF+xFnhlw8brchubQEL9cC3i6JqmP00feLhDP3wro35Q
RAXbQdPvsbndWUrKGi5za7XcRVF/P2EuWbaxPiA2i49xUW1LgqRmGOHe9hVkriZy54ihPT/njzFl
96TQ3aBAZZMxVtsOtTQwPWth+CGuLyEpiziOP0E/gL0T5WdlS4exs+5FM8ncbSaAFZaXyY5BawAM
iquHVrM2GqQIkGGEGMzlxVKUdWjRIGh8wAjAFDQoJ7gK0Bu3XcKqwtaXUS8AmeIpS1J/CXuACAfd
pYfn39oG6hwpyV5ok11j27z1GRMOVrlEEIjYz2e1llghUmWkiuuM6IQ70K67ALmZ5mHJqX2woZkt
yLdLdUTCxGqN8bPPCa+YH36MlX1b1/bdpLKH1RucOFrgmAk0oXy4LnHiFhNC086rYKMqGnyPKjn0
VnA/eSEr0yBAWYkXo4fpx9BPPehm+aowlQD3xuKgwapSIG4Jo/Kp0gTbDKVA6OuTP+kx/Z2il8xA
xdx6uCCZfQTdtrA6Tj/z37kp75kxvos0YHqo3oZZz64WNTQ8b5wPzZ94Yjds1YdiMq7KnAF7blvP
yiQIHuXukYP9h8Q65HpyKFawQO0V3EknrxosLBPbKC8JDHqz2X3P7HTVxel3Z5ks+ectGQ+PwG6v
Pw1dSHsh0vG9i/xzLJHf1nGwsnofWbu9U1Sxg+eLnETsmRDeGhoErIkxgloX16GfLi0MI1tL764s
z++YX9FFEYapr4GXYj7XHrIJEZKF52wKGa+Ku6q3n+ssoO9Cd6gAKlLQUhZSrbOWslxL6/e1MKl/
Gb5ygTyktoK7rpRN15dlsFAYabIR9XaxNcAHXvVl963b6C0pMxAd+1n2XwwPIeJo0QRvOjuOFSCA
8SqPQ28h0w6G4IpylxIUS+RJyDCm44Clw5iCXpz7j2Xot6tCM6fFUGnSzWglH75svYSp3a6MSXyk
KAbxld+YdbHWLJw0tNKFxINtQxj0KjrVwVoPLPoKZDRJ8lsXahsb1pYaGNU6sQGTRZ64ogm0rnP5
BQDU1gAwnGeTU6SY7LrOXkxBu+1ruIsG9u1xZA0geeq2kYKdRnZVOwIYDXRjDb6KZpSFOKB5a4Yc
Z6yU8I8F7BQ2f77cjst2CHaKzlpdVqtN3RlfCvL6Eg15QLu26av5N7ipjBouyI+mIu3jlO+sBanJ
bA8Z6JA2yOFNRcg8E/Muh/nUwGWawdxlw6AkKxpwntW2pn8eVEBGVHulRN41z+o2bOKUMTetLV2W
+JjQITRH+U3GbLm01TFYSH4dEpoTXBG4wmOVsmQbomvCughDoPGj5TTY28oGn2s+pSPJgpYgtq7+
akfJGcLmmKfdg9JoOzxPT4DN3iOFXVyMdCuODepIiftO8O1B6nHjtV6NNK5C/63dWoB6k1xvl6U9
PlbIFmpvFn91t542sEjwZwc1yIukSbd9V7gF9n20IUzI/Po1sNP7BFxImmhXJsayRSEXK0ker+At
3BdtYS7DWD9aQbLx7GkbxuoDoqcZLWV9iFJ6C3zWyEOGrLdu+JJl6kbrh3XhY8pBhrhXC41ta/he
ECtEn7A79KkC2SLR3aiMD43CpF4p1bchKo8CtC+91XrJdsyNKo3+LwPgUITPVZXcoSDZ1gMUSZqm
2VTwVZI0gAn5cJer0YOtK+u2Nht61s2N1Bh3QsMMbWOqVKsuZZoVPBp5cMNylZZvZT/ntI1XSBSR
Tg4PSqgsPRqTQkPqR771VTOylFb6ZOnPAis7b/ZpWz4bHRvdjOm2ShFPrS91EMj5dXFrS7bTmOXH
lGjsl9CTdpaj19MWMSFG9tEJcnPXa+UqUMWSvelaFCO5JVPMbkgd35WabzgygHU0+3/EhOBOboq3
sAhSRo3FHj5twB4Xi/PQSaw0xGcudX+ywXxpEIMta6N2YMl+61a2q+14rfpFThkdPougxy6PIZu5
5TVqr6vE0q/kOPhCs3RdZNGBmJOMiYSxwIrpYt/JkabKBj2IaTe26crPFLyi3pLWy4q92RMBGTdj
kOFpi6wPv+xeez9YZzUK9CBdM6lzIftWLZzlJIMlYc2IagO/ZbhFyEzln9yxEERW0yRG0In+mp17
MqHEr4bhzfeY9DWTfvBGXhXW9X/Y3sNbximbhqFTZDYK6jFbSHVykOZNsSRmzUyerFD/P8d5fKvg
jVj4DdtFX61YCtj+twVKEO2i+oYQdFtPydFjdazZs6aWvE9D/sSdtmi04jqlD5lRkVSUIQY9oKCI
lqiaWK5LvYTpogAPjV1dtBvRjfswCDeAHqyFHJoHH4UrgTQlnzOefmkyXNT0xz5KX9LRxwuPT35Z
m4ZTjN4ujOVoxf+hC9sW78GsqPeyWW5hQAwL22zDpzGmng8qH//8ps0ld6SeF9DtfK/aGV677qVo
3VXqdvJ8Z9LoSg+5+d56/lU8tZ1jRP2VLiG5UeB3sfl/GioQdDGwh2REJRF46ZVSeu9RKQhVQL3m
d/phaAY+azqizkB+bIf2NfNVpwphVGYWYiIFiQbW3ndWjY0jeQH3pXDNWg8dJa7epD5e9Rp0e0ZZ
+O1sFKWzutbs1vVYvIxhC6fbVB7yhvV0q31HmfYFo+WeMTiSWFsp6WTg7o8tZqcQRdzUVEEd9w9q
FO1Uz3guwgpDQko5h/2xE9OApMMOEieK0NoyTlWXRgyhyhNAMrT9ZBUPnicjjlFN3LlMzhZ03bZZ
4D8kttiqmnU3pryFSR4fksa/H9qBrA+sp1YqPfgWvP40ZoXKyCHy79UOs2kYTEz3hj/gqCR2jVm5
ZK6NfiAonLhW32bjdCvMebrbr3Wv+FOVyMSoiYuyFs81PJFBbmdAcu8mODkgXDLAYhVMuwUNSi7f
TqJ6rRO0V54sv6UpG4VmHv4nyqEohFt4DZ0SU/mqhMnocuRSRKzmsH19VLr+DJMdXHDtGUvTrl6Y
TNP/NQQysTR+ojlhUmCG+6TEEWgGtEKsMr2PkZIwokKGy3ZcZgqxDnMmbJYd4jmNim6lgFR0BM+6
2fPDsQYy6w3ckTnFyua7vazbQNuNTfiA3uIp0OtrWiLsr83xQEfnhoWAjyu2vKlbegZ+aLzHEWTH
qoP67cnXdS3+6DT33LSEYSJjRkx8+v6I+wfevAo2IxHCQcfHNTf198gv6ZmFeN+lET3yFACgEQI5
L53WUAFPV4u9ZlkJvDHzWXQNsBJTfqHqr0RW/0nr0VzLBV3oiEkC0JI7vF/FolHYbKGCnaGSwSdA
XyRAEtKHSuqvm0G3/3SG+RqYzPvNAWNMVUmg9RSWmsSM2eVLJvs3rBeZ8ff6MU5YIPdedJ/W5Dch
NXmx1WF0LH90Z+RM5PWvo4lQk+kDQR+QervSAdb81LflY1YaVz3MfFUe3mt5QoPB2g3B4J/G4NcU
kn6dpin+sfqu6cKPTke7A12zARTEZipR271R0+4PgniXKCmLpibYVd2sfsJjwAeaTbtMYys6jGP8
p8LtfSGh5f//vx9jc05ikjwlRR1dRBGq//F68FHwCfsYj8P6v/35k4SkqR50JRhDDBzYo83+QWNC
ZFWPv//xM5FI6kn6WtREcqvN1aLr8P333VOJvf73P30mFUk5CU0kLhVDKit1tzDZhE8gB5tPoaco
19sLF/7cEU6S1kpYfgGRSKErumd1WDXmLD7Z0EP9bydwEodkl7YweqTErknNM74BNyxqFmve9PT7
31fOXHxlPq9/EpCaQLSV39sk+76w5/Y2cH1X7IYe9Wo9LJVlvpJw6F+4VsocFvRDuNPfHNJ/DoaP
NFGmkoN5j+3a3tUE/FrAlcAELO0FrWGMXJvfz+tMXNHf0/3nSIPfVpJM5jXdULZC5mPuffOBuRCH
dC4w7O/5/fPX0QUEvo6KwLX3dFQIDJy21e101bjlyrxVX6Td9BXsrG3631Kq/mbI/XM49oaDTM0D
5GmyqMq/qsFzEnHhpujnnuCTd1tBzBtPiQjdQebl1iUQqmVgIbIoqye8C/KSyIL7cagPaYz0UQuO
LV8j1L4Ad0L5o0HObMbZqzw1VyOWZNJF7g3RWDfwM1kVD8Oq1rJ9mOo3Np2uPA2RwE9FxXck8Zet
isHKtGRlUTYt3p6O5PW4h/qIwtC3jMeqNvepJTaSCrSgRdfBOBKrIeCepTYwU9YFjRk9e0Sdtgot
8nkm27oQV3vuqpwUJbpntY7d2XfnpS0OEEfY6OuCF1nb/qcnVD4pTb6p8uXpc7Rkg3JLdsYxjYzr
PJ/+2wsgn9SlKs8IJ/ZwQNa5eZcWjAVy60EZbef3X3+mbMgndalJMiTaTRa5bGpXPaa0Qr4QZPe3
8vxQJOSTijSpURlUdhq52q2Jgmxh3Hobcxk50jJzlWNjOCTtbPR0kbu/n4p6plbI87//83rlDYv0
SO4iN0vZo+VRc80cKIK7U68V3FILfdAe8tw/6MJi28g2X+1KbBKg5Ir8Xi2bTecpLounlZzT/fDy
u3GKngAJfvkZqnO9RhVWZN2X3qPdAfl5IWb8XBGS51vzz89OPCMbx55bIO+0YKVUbv43VXm6ClbB
B1hJAVLoGxXtkh3epVrxc/2W57r+zyFHwI5dpRHOl5FB7KtfVnHz+z2Yn8qf7vnJ8gUFnTfUrIrc
0Bz/2MBBgHwQnIRMHmHFamLbo5FP/Puxzt3uk3rXa0ifUJpGruc3bsoyX0f8IbJ2/fuf/7u2+Olc
TipH3uueGqMddOlHa/ZGNhx5PQfKgomARLoqnqzv6ZshHD73g7pgR3vhvH6uWJY4KSh2IymxbqTw
vQpW7vKHUYNiG52pFBeeuPnd/r8nZomTkpLKRtrZzF9dGtJQlJqVP8EFtmFL99kjI4TgQtbkmWWC
JU6KS1mlIicwyycq8C2rkl1eflvlcxsjFPfy4yA9xT5p0kRaobBs6PN1yYV7d+4SnpQeq0aiAWWQ
cWd2NM3HltgG/d2AEPb7o3HuAp4UGqWTW4kucOQasvLBiHkXl0DZoyg8sFqnHWn004UVys/PuCVO
akMMGaxikERJM5orqQiYxILaJuLi9xM5d51O6kCCFIlPNPiprhErKcOr0qMeN2/1Nrz0DPz8gbHE
aUXITW00izpy7cfOGde+GyxxG6wJekIfv8J8ubYuXKtzRzqpB4ZlN8rY66E7gjuq09c0vPBCzi/e
T+/LSSGQbC8Ruu6FLvEze1w3ThZo0Gwt/dMfmWT6iXgTfoGOsL/7/bacuev2SQUYzZA+qhZEbtuO
SPcVtLflraooFy7UuT9/8v6j6exiJUUMQAtXzd8w32bt9vdfrmhn7oJ98s6nQ6HrLZA0/nhG+BA6
1EXndxhKISMtSi1amZ22m6bwpovGel302lVSWvd5N2HvrTZMB7a65oslQWnjzKTiv9ZNPO6Tk1og
v0bknxPi1ERHVRnYCmI57xOsg7EYC3DAAzy+SLHfiStl4QlWANNu4ti69iYLYipSuXRD+rB1pD0R
qHzMsiJZFqFwOsN6b3IajD2u1yiiFxww6W/nDJ4wvzdNvAfAJ3szuSWbR8dBS6RC0EYfjWQfextt
tjCwDiCjIrhDzpgXpm7iYZnPxw3N9utcMBwbbXhdGpztREfzBlwj6OqvJjVopsr5nxYskqdP+zqF
wKLoDJWydpojVsl4wkS2AFWqLyX8d2EQPdt+/6dMFLpOxfAiQfRZKbY1LGl93w2MYpmzw8KinTlr
v2juW+j2qxArSm7prHo8G0WVeARU+1YSjV5mKLHa6WWoKzzK5nMYWbfQi2jkJN1abeQPJfS2eScD
3mSRC+XgjjC7teUjybP86TNDltPKfEMC2YkSsL99O97XApR8mD7mHUdFB18sjUhyLIs2cSxuMjXN
HVFqOBPN4Jp5+JWUNu9JTSBXXeHEjoidtdA3V9VY/7eKbZ98EJKg8usmJRU81wg0GrAR4Nw2GEQw
hyN99PeH/9x7Nf/7P6sqPSQCR9BycsOGHCWhboZEeVO68MJn++/u+oc6ZM+v3D9/P6bAaRPEE5eb
aryErkKENs8rDpiFtMtuiOchcXy6sG86U/Tsk0+DFGmtKeN2cs0CNALZplMPq7U40v9eqnrtwIgE
c3P8L1dOM04qLHgnvxFxl7gFLH5cfbsB+R+twwsFT5k/Af/3ymn6SUFVR8PyZV3ELniNv3sQIGgk
wyy1dbCDI/T7SWjnjnJSVwGxgtTR7IRMB2Yh+QTip0YH0G0AtS4EsmNyM4AC33iq5OgVOEGMIjV0
JD+9aliH42qNJ31l47pVGHiE6pXep0esnjRS6df6xjpsCqw21tqzpl0yJYcOzxc877q5tGL7eWGj
6SfFG3YI8TDxFIObIauhLZHEd+bR771HszNhCdMY+/1a/c0b/+mOnLyQpS0bNqYnJHKNrbk2pjAa
n2s9KQ6elEG8axC/hnH/FnfqnZx5N40ZrzvsZVHjX/tJAxNW2ZCTtKpGLhdW0RAlG/7WygI9hJ2Y
SEMQ3kbiDtq4kmO6X6DqOB+xDgNz/fs5/Lx40vST1505dZKoRZ+5fQepSbHaJVStr1Cdtq2cuL8f
Qzt3kJN3fugYyfmZlABsQf5Ywi5Wh3sAHrczqQs6KvMlxlnVNaEGYP2wnbLM6sUmJlMx95iW+aW0
4llbxsXeBAlddNPOVKubKJjIoAMaFKoLZUivLHCNBhD+TPU3Js07I0h3pO+hOLc+ph6XYFGj97JW
sdAvPAE/F0tNP6kvaIpjBjFZ5jIwvDEi3J9tejsI+cLNOfcknyw7oekynYDC4Ap74mGB4WoSTXCA
+7Zp/bffb865UzhZcGqyEWcq7Xqopg4T4cdpBva00oVycrZonRTFqARsUGpF7vZLZDQPmZNuWic+
FDvpYh/gzNOlndRFdABCL+sS7DwQ3Cxp9kaMZ07YX54iff5+kc7cCO2kKNZW6jMeKkmWj7z94A/L
PBrXkWEsxwnRdn9h3XnmVmgnhauZsrCrfE6k8+SdiHG4FDP3VLn7/STmt+2HavX37fzny9sRBD3p
WRu75JitspgPh3lhYXJmj6xp8xn986cjT9H9YAQxKE8KxscZf1v68BGCup0DyWAG2O1YugUqlEUx
FGKp0LXad3WBtD8yleBW2MGFV3K+JT+d5Xz2//yUAZqsOfbIbOES5Fj5MxDCxR7RH1IcUZNRUH0p
pJ/+fknPPXon778yKCl5xDLghoaqhr3myswRY6rJA/7Cze/HUOZX5aczOqkCopEpy00zv0L9WnP4
0Gx7R9rornXhufvbuv/pCCc1QGoNiQQnNaPJCa9Zfop3AjnEqvsOPxkw3ouHC2cyX5afjnNSDBRe
UmZdCpcLBckffTePd+xt5c52iyPecLe88MWZX/0fDqSelASbTyljaE6IhCm33sSb+YJVm+jSLZkv
/U9//6QegOhUa6WmqplHiFLrydW36q10BBbotK5y6bacufHqST2Q9FwzgWJB3RL2W6W2KMuQH6pG
sGHBgKjFLoDsmBpoePFqDZbz+10680yr87//8wJl5eQF8GJiN1W7vcisjecPriB2RAkvNT3PPdJ/
m9//HENMBMbQ4MjctB0b5NTDY9zCUx2KV8kqIQRniNHLw2g3jGZir73wMZqv20937aQ0tOTRe+Wo
5q7VAzCFFk9aZGCsQlGtgLjfkAh74bt9Zo6Jm+5/X8OyySxAbBypXxLb9T5cKy44tz/TztrIq2id
7csLBehM311TT4oDcGRVL2KfLFut2vpJhIRgQCLv++BN8IpEcnAoKj5UYv7Xyho/xhBhQ9Tc1ml5
xE6SwHBBruTrwjHrzrxwpc8UYfWkoFR+LLVVTKAKeF6IIzbpe8xIGLCVpAhrbl8kq6i6NHs489k8
ndjnygR/sYGJHIcCE/eEasxaGemlHZFunClbp3P7ytNwweESZCRT31aEDKrx+FTp6rFG77Ewaoyq
kbRqZdJklJjkOt1QWPub3UZOsAJPBoYEz5QhDEY0BjQpAIFslDctuVgoqru3VGuF20zVIegR92Nj
VHHI4C7HiAElvNfh09Ln/rJV7amtzI2PoTwUxt1koVUxow8JQPcSnEYE09JHmKVUa9WeHmXYL3al
9k4T1E6bKiRvZ/pWBFEMdKJ4jCWIX7wQ7yGUn6aQjpGEKtUC35bq/TpsBRAe5aBr2O9BSt2VUQeb
FjACLRybGPHuViiKupA6dL+cyI2keFtPLZ91qaxxmaS2Q9zi1tRD4CwSS/lSG4PlQIDJ0raHZxvp
GxBWm7gfj21NSzLzui7hNZQj6D9juEGFuRP18GVFwb1EFAJMTic3+9dhavYhMdqqRs+mLx8DcHD4
SdqtlXjvwZg8Qr2J+cFw3Osy3A7+CC2gq5HTzPKqlkiGSCKvD2viysYGtMza/EgKz8OInFkM2mdr
KS6DUGSVvgvC7hYiWbXuMrOk9ZTts1olAgT8tNqz2dWHBwvL9EIpotehp68ZWT3ufMO+a73WTWaA
IVc8XLSI0zBXoNYOo30p4/XRSSEt22mtZMUuAoZNoR1nfN6ROg8PWAdeEdvC9cl0CvvmEGCFMpPp
CMHlEBnmc+Ql7wNu7yQfCepTx0NvEJbdtB+GqR31rPnGvl8hxG/f1GkkJsJTDjXqQHUkxI0PSu0U
OFkFFx0PSLc3GthnSoWNoJfXSQwqX66knH2z/9jo+JsrK4M/Fzp6KB3azDzqY7BihaWtAn8g4TOT
b6KscwsFSFUENw9nMxJOSV51uCckdbili8qgEYgxaBg3yyc6BvV414ag2rAGO56l3CF9NwjAtjeo
n1/GJP9TaBmvEhjbLEVfG5RFtDKUjH54E10ZRvlphHRHLSWgwVp/kaOpOHFfoFtvg2tDmtNCbCwT
XABSdSy5x7eGn7hpdlpE/mbhjfdlWL4onQ3Q1P5O1eBGKoFP9X1wVynZjdUr2At1xSlM4xDq2V3C
+7+UNRR72Gx3BPBs+jQr1mD11mbP+Uht164CHfrUqMZvhQAr1kOgSLTySpP73Zh47GahJIKDG7CQ
Zy99pqRLBpcvZPgBbamRN1SY4/sq21kAfn14CzhXNq0ybOiaGvCVif5Qpj0xd/dhp2NaG8W9NTUE
MZrQd+FeW3rzmdTZfenXsFICg/hJPqMCm8+kxw9VPns3JlBfVf5qeMNT28YbSVTezhxQkclEzmY8
koWP6njAkwwKx+WFeTHQjE/B9EoG5PxExktWVAdidr4GFTVuqeCCUeI1aWcbXQFdOrQzHF2aviqt
n9xJFldR4X8OuX8zlvzHWT/cECEGXU4wogE6riT9vYlQIzSIwBrzOau8Uu/0TtBitgs3bwWmhJkP
lrSIuAulqteSPV0Pgbai5F3pM26hyB7H2e6k1ljgoRZkQXE7EdRSFDQztOBT05HoKVr0nTX8D8/o
dwSqu5zoyvNz6Or9wayb1wZ8hNYT8jeozU1LcEKvGjdeBLfFj2s3zOBZeDOU0xs0g0wT5Qnl0z4i
Ix14MRCuQM0hFGRAvzoCDOi34yH4bsTkrdrUlGfnHpC5jAEsRKNi6VXTUxwX8BJaw1xI8fgsWlSu
I75P8uI04iTmmzinzMq9+oS05WUEMEUiEwP7Num6q0odsaIN68lvk00YEVSqWVwlPMjX+MQ2sTGu
Cjx9FqECnYzy0+5WuqYvc18nCCE+QCv5MtT6nS/NwLOrX3umeZ0W0hLBNYZs5UsLxFYuQDPlhMNX
yEKJk3rwBxOwRygA+o7vAeTWnA+gM4ppD5YHYyHuybgGfJkqgG6UCscQpebDKIjjgo8oZfgLfdrx
GYXDaMoNaUBg0yHlq9V9LXdu62uonnH9tnbLx4KhQKY79CI/dJOE72ACYKXgdVsMdBprnvwqa5yO
plHXKdlqyFD8aHNOKyxfMqL8JQmEL/EIkxt6I7BA/5Lk4G/j+IclpHKy8E9S8OaVosa04PPXuIIQ
UWd83VLzejBYkte6j2YbnL3dowyPcyIKTba8LTiyWNaadcVyyNIr9rzWa6xZ8Kj8Eriffy/RJkba
ep8p5Xvh9ctBJg0uLlG1g9+6GbPY8St7pzckP9qdf5P45c4eihemNs44mbusKi1EvcFeyUIUodWd
HBEiMRa8nVhl5PyviXLZpzo/E0hLlV0nNSKmmjDWmSVXkKwN3CfZtRqKkqqGCT2CdRjRJsOH9pni
T+V4lZgycbJgjyzybCsF5C/MKzVoXsFhLlShPVV5uyMdwtEYHxMLmzuxmpuADforQzIQHBj9foA5
k0nqobNbJzC191Ev34wiP8pRdVuYnzhLLrQBzgh31NMRnlm2phaqfeLS98tvpnxBYufKJvxroWzs
WzVxqnfTgfx/sQ11Zhetno5n+NiqoY2/nb5z6QZRuMm7DLcuo45ImvbTUMziM0cpiKshqD6k5yqL
4uP3TduZg2t/9wf/7KhSsjswirK1bl5wFjqZEziNtSjW0iZ1xo/8wnZj3in99Pif7A2LEEGdOjcK
Ki8hBuoeO+Pvv//MGv5UixlChmgJd6Jroz9F6THA5qxbl/Z95371yb7PsAo5kC2ujVK/FM27Fl24
Gme6DKfCS2vMm0jqdP6umB5HaG5Vrb4HfgvFuspWXW6zRjLeO0wvv1+kM8+09vfm/3OTh1rxJDHS
hlQ3fPRLPPuMz6TlnwmT5vv0Db5/Ea/81aXr9ncH9dPtPtnGEUlSmenE7Q5CvKOexgh2qtIPFrHY
QoLxNqjibpWA85fihKS+9Kgm4bUsj7M/CIpVIaJ7y8fk4rW7ahqvTIWlYBp3z0kCFfD3a/Lznl49
7VYAupHMqa5yt+azG9zTLaXzeFfKQLdhAP9+jJ87Iur/6VYMRp+p2UiQSeI0xls4Ba7hfyd1d6Gd
9PPzqaonz2clWjM2kO+54BG+SeDEcgHW+ffffq41+7cF888zI8leneHTY/MaMihZzE8MQW9LotLE
kRiDZejYy98P9fNpaKcaUtAEjdmwYHb5FjyHUvXQBPl//NMnn10RSmglwDm5OjuFrm2XXnFBk//z
8wOi9n93avp6MNoJ8SKIXvRbDCEPBXdZN2U+DXrzNDQAHn+/POdK9KmUFLOZjODAo7HGxmVbONj+
+4U8q/Cap+Lo3WjFhSOdKaanEtJBkbNkJC3RDeaEv6o7EnV2p8iN8/uJ/Pw6aKdSzy61qm5I+PN8
952+x/uTq+ypmNtJGcv73w9y7r6cdNCIpcvypmDbKHrdaeTPJn/C3r1KoLb3D78f4tx5qP/71tuh
Wtr/w9l1LEeuK8svYgRI0G5p26jV8m7DGI1m6ECC3n39S2qli9NsvpjQTguw4aoKVVmZyF/wXcKT
kxJpH5CbwZxqdAsBenL9G2v5OSKYUH0czFqVJGSiu+4gN/SjGjsoq2Z/S5Ap91HkglX1M0JbX5oi
TYPGU90InxqWP+sVeWlrcteCIwHV4HTjvK+dDSEFr0TJkEL1qdhVAC5qnzX06tBYeH2ylw2AImI+
CwutG3XMst1co6flSweO6frAlw+DImI9AfLtZ6i7Zej1BfSKS8BCDmnQg9okrLPfZKTVxgwuHwlF
xHriNRzxHCzIuzqRXIY2vmpRsgUtGgpa16eytkbLl3+Y44JDBwe4kHQnMb/EqBrq/NdHXokOFGvZ
8h9Dw5DxnMwYuveNN9WDqsXgqKD9fxidwVXs2gkfDN0DochG+LM2leX/P75XJZC04zW+p0teBEZZ
jcob27C238Llh2xeCu09he2sNpjiR6vKjh3IFoDyR2fjv7krRcR0SqZRy/nYQCNyTv+ATQKv66k+
X9+LtXMk3PokqyH/pXWQwwQ9HmTkPYtODymzgg7px+ufWKmhKJZwk62ZGpaWlKgW+5AZQF092lf7
4vD/CP9WtkFEcKZ9reYL0/BODdo9ArxnzIc7zS+oix5S1/IMb0ZTFnITI8S4bO4miD3RongCjvwE
PaSNc732KwTfjw5WEOxxRO9EGh+GXDPdyIJMQjEfa6iXN5r+dn1BL0fziilcH8VKkpKkFr7Tt8+z
1d5qGlCBSUP3HSyPbFZoPp3mBw0NtP71L67NTLhA4Ddow7GEA6rpV6a+drHiykXQQ13KyDfgdit3
VATA9UQb41nGpCZIP6JOFSQQEbj+61fiGcVU/vf+qzMQsizXF3sD+JZT/UGudnSIT53aGT6rcOM7
K3fJFO4S2o3NWidaugP9m7rk7OPzUNyjBXtj/DW7aQoXySQxFHKgeb2Tf1tvaE52Y5xtcBwgoWyD
U8clbuaaSB5ufW/loBnL/3/YTRO5u7lKsG5KUO8BnDukYKT2UZVzFWkPIXUfTFNuQ1Ab8gA232lb
hazLrl8xhIukZCVUIRp8t0WFIwtVz8yejEE7XT8OKyfNWA75j1mlKrR505Cy3axzRzWRpzKero+8
ck0MwWUifEJWCog+dHoshKmgwq8/kX1K9U9tCq5/Ym1phLvPODjvihSfkNQQwOUvDTJzoFq+Pvi3
R/nvM1oxhHsOhQKtYgzVbgmCr6qiPEB7ATqdHCRgcgKacPVklimkVRQ7L0nlcKqCoxHCGymYo8Ah
8ZzJ465pf6PQ+CZR8LSDax8in6cwjD6An0afYUePYdqgjtTdkUgK6NgEM0UdxEyy1zQDdCzUYpBJ
xSgGEXgIGc3nKr2fowVI2E6oHoCfD1wZXjyaoWMkQ6D20E4wQY9jZ1p4hryar0f5ezUaJ5AMHTJk
sbMMKsvp8NXIgNCGqvqWo1yXc/630qZ91iLtC/W/KtZK8HyDt9WcHoYy2suZpdiVhnoaGp9McEDH
lZMM4LavM5QAYtSgrebUJil0twiyJ3n+x2LZHehajrNMnuYSNF6D+tCE4GUzwG7TaWASZuOfnhrH
2IKaIs6g3VXTXZHqtx1QxXEjqa6lj28l1JRtvnCSXN/TlQMjAv9kEyTjUIjnO5SigLUvUYqRAwWE
WteHX7lMqmBaIaAMfLehAqkADgEd6lPdw/WBV94jiipYUzM2jTlGtjRAdQhvDzRva81RralP0r/x
3N4SCwpudQvoGb/JKRjeGRBbuXbMdEiA6yFSCHdgE/A2fs0ynws3QxVMrzRLMeFphUBvB61sIHUk
p9zNB+rk7v8jMbuymiJAUFJ6Ek6EMwCn06el/U0Znky3cdE16EBPb9G1bpxNbNA3XO/CpESwoDL2
Ra7lAwfJdoFSlobLVRkJtwmSp/ZE6qPK8zcwEN2FOuADMy9QKMjB/xMOJTqP2e8+r0Zbqa19H+r3
c6F1gKg393GpQGVDgzh3NFFPCsF+nmfvwFl4qFrJjm6oqKwm/LM1IcgyRi+ygfIZGlCIY45D0LTg
yu7kNAaVWQ1mk0H6qw3mr5GDbwv0bnulUPC4jqZbSBNFbg0NNhti4hygU4DM8zp+kkb6EGnmq2U0
j63Vn9RsOuZVc6M00XsECRHTSo9UgyQqk7W7aQCfxgSnbedpfKtO5qtUVAfcwUBr79TYnW/pLNVo
ipk+U9p4ajEHQCeCCQPVyKRTwY0LLIsBbbcYeihgtzzOGvcT1t/FDNEmUDyHUoeiPMSTchqjsAwu
IgCMg4FBXzgDbjo0nq2CHzOW/JEH6zdHCcas1LNsULBsjJjACNIzVksPOYMuYdG4QFLdcB0Aayn3
QMwLneX80PHuz2BA/EumS7fsHZmmYznqQZgoQYfuoEVA8DcxrEd0bJ1SUGXzKvNIl+3ViUKXI6pA
wxUdtFZ/SeXyqIMXFu12MhrMAW5O0NZeasSVjeiox+FBXthR9GhwBzb7/Qi6SXMEuRjfQvitmKtv
APsP5ww1CpLQCH3XjQWBKoDx6+JTHzP3+jVeG11w/UMO+mWo0YcB2Eoit1noiuIqWwqw4ND6p08Y
9H+jC2VAAyZgYQBaWyj88dQ359YZMmsjEl+ZgSHY2y6TJB1kctkuyXYxnChUHjarDyvxqyFYXIW3
fUk4fno+h35Ro5oJ5meQ6kNHYKsssxYhCWaUx9CE6Xv8/Eq5H9sTiq6tAQYhyAXILd/YAboMdsGs
6ULYiswF8mNphmLA3rwvFNd6K76i3EZVU/1bRwG7U53CnV+BBfqV3Uw+TFLu1GyH90aO3ptbkEPP
XuEt9YmtHuMVu64LAS1eT+gdUFtsGdjfQb4WGbYuWxshobo2unCq09IIY8CZ+a7VZ3+07okKlQz4
JxBlTUZV2RM4/MHy4Ev5wwzHmKVAUrDRSbMYIrl7ZX4eZWjWSig79rdWBqrIuPBag/lcPmf8We2f
QWMOggttl/fjiYPaMVVRf218yJD5yfwS99AMRLfSPKWHhWg1o4nT8P0IveIU4twKKwNtmt0KbKvX
rxhd7tKlDRbibOR1o7GK8NaFsILDuupkpuUTySB0lfBXE3rGCgN+LY3A0CpBbHei+Y0kyfdlbOz0
vD5NVJqcKkXkb6WSZ7bZ00BmFzXogJPc9CpjSN2WaEHes8FP89ppwGHRsg7c9mWLHkfW3Kh8fkb0
91zlyhtXyFaNaOV2i2jMCCBPo22xkw1tDqNEPbMeoD6pbMT3KyUWRcRgcmaVIL5CfAEVHh/iTr4F
jcwnGoDrxVZfteiQvF7fIm052Re2SMRVsm7U5glE7Tu1Rlmth6LoGO8GkH/ThQ2Cg8BTQ5CfNyA0
B43cWJ/zY2J5LfTuZA46QVMGu2QJ8dQRTNM5NhukuxQOtiKeIkE5HCVMCApy14Cf4jX5mIn01aMP
edC706xDT3gCGXQep/EpBik81OgCpkZ4MEnascigassgtJJpIPAqJwgcRpoC/QIzMCBmU1XDThpG
vx+g/Q4REDttEVDqKnTJrOxBqccba8SjAMAkZxwQqud6v2+T0OmHCmyIDNir6yu49tjXlzPywxPK
RNdVCqDKrvUHT1kslovYz41Og6/6qbfkLiR386m/2PgL+6UvtuXH12bwJYFpkSOON8FRxS2QDlpW
6k5R/5QOEqgdo0WJT5dmZ1YZCRSID/Jqi3RlzYAJPjOUKsSeJj4+IywzIGdppLvrq7hyDHXBXSLW
SkqVoGeoA/JJie4ha2+zJLAAuAFiEjwl++vf+a6wXlo/wXcWUzhAfwPcnNHf6La+kVUPo7u9K+1G
8FgULnLDHjAy5cv8ktyEj+kvEM55IAL3twA/K7kaXfCsC+k6R9sI31Wpdkj5O2t9SJbyKHfVHqIw
BOyHqEhen+2KmdIEB2v14JMnFKVsqt7o4U4engvz5frQKzHItz35cQ7HEUyrkQE8djkfI+hGWqAV
lbOAGcWWt7x80DXBWZbznHeNjLOWUq+OIXauTxursvbTRa9Eo1Q1ZRwBac7OlQVlqAUHmyegegwh
P3x9fdZymZpgFqoZMlpqAvWQpcdGdhNPejBAObagZ6Bo+379K2sbLFiDzhxZDgQ/ugI4cTX1yFgQ
meGG+/7ODVy4K9/o9R97rEcYXk01FPpJE/RqfVtC/hQCmweT9DDrw1EisasW4NZlaLeuBifho9Mb
4AJXarDTFkBS6z15Mxu1uY3lyhlCzQ+70kk1oOk1C3p/afhCq1QGsWT1kJOI2nOST5CcSV+aJUKB
3YaAZhr+Dql+NvDo7KHtge56v27ZydDQCNGzcwohhiZtwQmjAKQMPZaN6V88JtD5EWLBqKdamyqT
ESjZgdBHaMb4s7zjSbdxwNfGFw64qkWNYpVQho8KYGk1H0IZeNUDJutfPxvLOP/ZPfx+4ZgrObaP
Rp0RoHnVHsEIGmvg7sNVjcKPuN7qvr94AvEV4ZhLZdGpRltb8DRHVoLKIn0vm42a13c65dIUhONN
+lnSJWOygrCDShUYlR1IEIJVNqaezLoTGtpTJBXCd00ev3RN8yFADAhi2gZopX+hkHSYJ5wTqLbI
RtJDJKl8j3LzM56VE5TLYqeQ+YsG+ZeWDYDf6AgWyVcxyc/Ir0C1dorOkMwcnG7hp45MV20ViF2q
Z1BmHUslfIbuIFzGkJ4RlG7UP9cWU/CvcgINp6ahWjBorY+e7UOYOa20Faksq3ZpNQUfm+p9yTRw
Nwdad+zQrqSEW4H+Re+NQyA4VfjtvpS5pgWAW+MJM1Q3ZkP9sDH8VqK7uaceS5INw7o2C8F/5nyS
IjZ0uDYTZMlB4RxtRt3LQlxYILHHTw2NSrZyRQsaD3y0AHfmQbkD0UjQBpK79bK+HC+aspg5ATR9
SMH9YwVFJL9GVgqJxukOEK4jUWYIaDTVqzZAcdaoi/EwhIYTWvKhKJuv2IS6KN5BWrmwTeNtvhXA
rhgKsSmQl5xEU5UhrCYcObCqHQHjtZB0Qstmir7KrviAVsIrYHGAI0e1340mtIibD/RXTAdoyL2M
KjopYsaOJnQjNqzvyjaLKDwLZBAoMch6AKEjG6y9gDVt4FVWN0AwWXUnoaNJh5ricIAEiVsdlr5h
J3PmwLT50wJ47KBbcrsV8K1c6v9g8eShNSBYqgXGgHb7Curu7ETzaWOd1kYXTAYQGlwxVckISjBj
A23GCocDH1z1W0yjaxshWA1UyCKomFE9MAdvGN/Q/7Vx7lb8n/jylEdIu7UhN4MhK/1GeQcX862c
7sNNYMza0giWIoaUiaZaI+g1h9caN6qPW5dnxr9UJ6GlLMTWPQOLPPpBwCjbzs8S6UBeFG3R8lzu
9sTgQuyhaCMg+2moB+me+uOenWOX3AHl7RgH4CtdJAO20qAr2/td1fkR4zWSNvSkbWDzajRYWI2T
d1ukyisb/H3/fgyNRHZnRSPuGRSpuE2z6V7SmgOFiuyYRhtlrZU9FlHeEgS684Shb8hEp9xsVU9o
Nd4lVbS7HkOt2YrvDfoxB+SELXlG6w9cwuRBjQK5/APkF5ns9M7sLJ23UPCJtMC6kzZmtLYhwoUe
C9mYR0nWAjKdQf3aThtm7/teXfBu3w+VH1OJ6zwsID+sB2oAxdk7+hkeij3xyscePo4e4gfQNd6M
yFcA4ZnZ+u1W5/zahITgAEoZGfp1EdSUso5SKlomqsfru7M2snDB0xwVCBVKD0Gb/FKLc1hvROYr
44qwY5RKCy2HPEig0YpDlCO7tdAY6f7TjxaJa8FZ1HRaVCBWAvKJIxjbjO9W7oIIPCaxJU8aRfgS
GblfIympDPrvkEu/rv/wy0lJE3kthE0/DhAhAxsaC8syOOG9IYNMG13eHp59mey2nnRQjoz7G99a
CcVEwDHp+pEbDPduSYAqv4bTckiR93+vAUfbTKatxK0i7thQ9bhmULQMjAgKjKQ8jiE9Sap2V1Xp
K6RN30GAx91o4A0U8MC0r7EycqJWe4xSejZjaLZxBEFO3IAyTUrGPTxZ4V1fgYtpIiy2YAaMWZnQ
e4/X53JbO/BN0EBCHLpVvls74oJXt9QEnnEJdRWy19G3RTchu2u+S8QnEyVOCk0OIe3pEmfJhbJz
9IHnky071Kke8WTbYrZcO/DC/UfDGEVHVmpBUOU3L39l2lfe311f/su+CxCF/z3rqqHoyH0QgBrQ
vUhvEIq6RnKY9Q0jf3l3IQ/9v8NbZIrDEAqf2N1oR8HksOSKt9lELi8M+Q/oeBygbpFEZiDRZy4F
rHDTqvinsI1YghWQyAwv0kLTWG8S9P99kizf9SmgHKiVXV/7y2eTiKjjKpnQ7W1ZVoC3HgSWIDrL
TJVsDH75yhOROdZUM2mII2IGOfi1UkOBQB9aXoPQ+KTmC8rk16ew9hXh9iocyi+QlzYDqHdZaClN
oPUm20koJ+j0H095BrWSnicbaYPvsPC/rh0S6v97nFBEhWwVN8wg1KF0Fs/AZJI9Q4hqQzkwiCFr
IxeplwzsoQUDgM6a3AG7KJ6W6M9FIz8o4ViPLlNobmkKwplS2V1fhrVbJFgZyG1GWRGD8AUPOSjP
+3ONvt7xWElbE1/7gBBbyBlwfKaqGUHndB40zUCevjNd3VXP4NyP9tETddBEHTTyxr6uxINEhEiP
EAqdpRZvCjB7FgHUsrxuEXnwOl86oW6lHRQbmjwuc64v4MpVEPHSBDlByM2NWlBVRwbmC1Or/ykM
IaZggUBal8ZtjIlMOeS5UXu1tgzEZYI2k5hCYrNQ87FrSWsEw9zDL1Yxs8Fq8sn6HNEsGitkAtVO
fTbAAcleIfkXw3ZswS5XghQitsxqjIzNLC2MClAufFGdxuEn5Q6S54NlE7/wgIfdetivHQYR350y
0tBKRo6i+S4iQcyvtdX3cJ85OmYMf/etLgKGkw0W+RWzLhKdAu3RFhBnR+qrB/CRxEEBqJPUbsmX
rA0vGi2YxXmcsXRSBYnrfWed+2wjor5cDcGZECxBCvnsuQWo5HupdIe5+h1qfa7qKztQqG447dXN
F8xBA9LBHCq4OHng8XCp3wUhaOk7EEkg9OBu/LEFyVtbKiHy6PCiCbti0oBPgh7audBLW9niNl+x
aSKYu2ZAcKDzVQt65SaJd1YHxhRId+f/FsYTEbStF+jA5xVC69aFUPLXElsiNjsovgaMJGzlhm1e
MV0iejvrdBRuewm5+7B0aBKDY1LduAdrQwshyCABOlyYiRaMMjiKUIHYK6zYeCavnSFj2fIfrxwe
lUnI60xHItSFxDseyH50n6OsBbiNk9y1EJzQH65b99VvLRP88a0YuurSXCMj3/rEmbzYAU0ZuJDw
0IGK5aEM6MbFWDmuItYN+pJgVNKQasuT14kfoW9p/2s8KALdLJmipzJFlkcfC1vTgb1JHVp8cWil
b6zS2nYLt7quQbwE94QczEE9WH733L9O73KgBZMLYdVPZFOfrn9p7UPCrY5Dq+JQFTCDRH4ytN0I
2dzrA69caRHoFnFTrYuBmqhLfY5U9owqcSDlChqhcSNQ+K5KXgoBBX+eTTIgrqoGf55od3rYnqMY
Mm1Dq4AmYvZ6pj7WTIdAZGOTlhhOBwauIVHvdAuUYWUOKrWaSMcG0NI+hTZyaEDbIw5PQyK/UpLd
xqPc25M5Poy56jLd8HK5elPaGF1N9QGkTvspbtw8bI4skga0G0hHEjEvLfLdAJ1eCAHPJ8rGjbLg
yuNJF+ILowZpCahr8TQO41uq9A8JZWdWSrucGm9tZr5TWjwPSbPhu1ZOhS5YGylBU2cSIY7ugBdw
plIGZH0k/vWTsXIzRTiPVYUEIKYQhC/lMVwIz1xt81Ww+O1LR0Lw5zXnqjLXVRiQ+wkqXtlBcuJX
5bH3ZNB7d3b7fn0Kq68Pwbe3gI/NEQKTAET5pwVyX53qIzXs+bUHCbt1b5wGdxE/Ww6Z/I/rJtiE
aUxnHXUzJBXL+9p4UCKkMJUNz3W5D9IkIkRniEeu1mSGfxln4Lw18xcfwweIkzJoE3e+MoPlKB5d
oy8/Ut6+Xl/G5fRe2C0Rq8O10kqyFG0UrEQeqdunZu5BF2+U0I2jbDmClbMsonamXo+JblU6jttd
xUCBFacbJm5tZOFSWrmOhMmS9anQWRR9sXSr3rtyQzTh+qEeqgM1W4eBrECasWNeC+5V8nx90dd+
9fLRnw6YKBa01eAY+wbEZvy32m/Y47WBl///GLibrKkPIfaMvie8fgbdW2Ax13/zMvFLB0W41iqe
V2oeIjMYhfOt3PeO1AEbHYH0b9rkiV37+cKVVhq9hmwRdhOtFIf8Id+F+9bO9tWNFCh25lv7zTfU
MuKl2QgXGcRk5tRU6ZLnhJ6edjMfE0Trc4VGmgwdO1vEM2unSHDtDSqBEdDEZrCIxbNq3lOdnea0
2V/fk5XLKwopVHjvznlmWAGFvAkaSTj/hZALvPuQflTern9jZQqq4OGRfC8HcH3AKtVgkryjzU1d
PlwfemW7RX0DgxthrYc1jhQ5l+bttJWfWTmq35KMP25BXucRB2GkFaQIbNG9DvLE5wlkpyifXf/h
l5vPTCKKDaRFY5p9MgLkZDI/afvHpusDqZbeEsp9jRVvFB3XdQQd+j5286KCTDfEqM2/YxQFoD0D
uSBkt/lW5nJtvsKtp32igRAdycUmVo511viU1L0TTv2fqlA3UsdreyVc/1EuCQiVYQ8ZRa6peY9p
sLGWy0G6cBXFFkE1G1kiyQAq0MclXmjweGalV7mRZzk5BwyGu8NO93LQJ1aI8v/NcYjtg0TRU9WA
QA5M8K4DrWGWbpHWrK2UcOerZEjMuFgqqepTU+/jZOuJuGKzxO4/2VBzpZ3LJe8j+9RN/d6OP5f6
hu4nQD1tLIxyWWnPJP9BIA5amk6QaQ+UuDpLaXfXQUsHyvMdfFVPjmNtPVXZDI5dC+Sk4P5LXTo0
b+jb+ct7KjmUAnCip/WHTtJXydJvuKJ4km499lN0Yn19A7GoI7jE7IpbAKjy8giPchfr6LBtoHdi
D/38CKXTJfDvFbCnDgeFyqe8MBxgPn0+twelz18IK30GvtYqnhBTdqCWaevqRh+hzaKb0g6dxGc9
jmzQSjzpeQGSOmWflGhFmxvrM++Ib+Uj4OTKKzeyWySOftHO9KiU9bacNe6MTl7LHIHQ7WVkWEJv
aJBn6QYDunlZAAJhtJi4A1Snh7Q8FnXbQCUd7PLIYtsmDQ/NSL2iDalnlPRQW8WjFbaZU1UQb++K
B0Mp7qeifgyn8gvJKWhKJybxhsicbCiB/eJqfGyRxreh2ar4ObE+o372Mt5xG2EIsZsO3Q7G0H8a
lfIL6lBBo9GXSK38cEbjDi9HR8/QyWtFQZM3L3WTOlo9nBKtjtHRmD9ocrdrO6uzlSSHtFU0nKQq
f2YkQmF1Mk4TbFpZ9hokBiRiJ0VzpxeDYZO4O3D0DoKgU+rsQkKDZ1YOwBbFpYeqsqsO42vT1yMQ
Cvott7obbdLvEq6n7qKVCnrJYzFojtIPoD9qvYkMPqW9S/uqc8pU+gA2HeH0+D6V/e/SCp02rQEq
UifUC8LuE+SLDJagO2WQffM4Os6TJo/Asth8zlLyCfpPP+XjSzuia7GCauc09bZejaeijD+aIdzj
Lp6tvPblBtq2JjBRbqKDRbrAG3JAK8+omeAczdneaPF0Tcr4MWmh/IkirWslk12Y1sdI9WMsFbGT
T+xercPCjgsc4EnWb6D0vMvA0ixDxNOOZ53Z5qjto3R+tkjimaUJ3d2yvjdpvk9LaFstzai22ZIC
LJdgBs1ViTny0O/Q036kvaEj7lc9pvMj4doNZvHU1vRGroy9pfBnuYeeraaCatecburBPC9ogVGZ
/taTvJWOXcuZfncD//CeFhhQO9p+50zVA1TdoRCrxzbMM2QNTGcr6bGWhBJxwpzOqayAnjbImN27
ya4K2mNh2CgI8z31BhDO2OU/GnsRLdzNBPWTrIWDBBgoQm/+ZtFhzSYLrhdUvd2IO2x+AwbQMeX2
O81rkGBmHgu2qgsrHuW7z+3HjqAruGFJuKRmu6Bv/7bx13XXuxI30GVSP8ZlqL6TGSTRwYJ+r3nr
RJCBnhPDVugml9MSH1zw7iJGt1CrGkwtqhVYu0VxuAvQK7TIpDWu4vfBsNvEt64tkuB2zTKC6NJy
niAiWOwX1ih1X3+qpW2dlvb49k/kGhvrthKxiIDdrJ1AL99PesDAF0tm9KvXpeTN4InQCz1Ckxn7
RXO+RQC7MjERuDux3NSVXsIF1D7RQOa09PH69q9E9iIAtwM7R6NwcNrTSrPJ6OqV4cKn/Nvgy5n7
cbY63YJxX6xIRO+z9gyBP6ndSMSt/e7l/z+GnpoRVLQKUvxpM/pdKCFfjoIfzWHGr//2tf1dduLH
BxpVQoSgsTDQig9LPZtGEgDqanfhU4Rkc1VbGxmfleeb2M4Z58M40BEI6FH54vlrBihDVLxzwC6n
t+szWbOyYkcnBHBTU8H7DbZIDaife7FfvC4NQYoP0ce7f2pgNokIqiWky1mLZswgzP62iNGrLU6j
7x96wX6Imhg9LVEdBKY2MPSd3NlqMHmmA5mTwPB5YHlLNt7yOOr7j2DRN0FztLQ9/uPzXQTbRonc
ZAZFKrOOHtj0Ozd2RbZRTFo5xCLUdkxUtOlrGThuNHpmRXhfRphbU/zbc03E13aQfQ3BsQ4mAyh0
2HyWdriPG/fvG0J+YU++C9M/7gedi8pSMwWD8x5pSQbsR3NWS+lvJlEnBD9uqlYPYWfexKTwFarV
DlPxPpklNNWr5c0EJn27Bc0meCEKxwABhYI6hTPOIJlODPkNKcjXruifpK0C9oqfE9G6gJoABBCO
UhAXRdAl055K3cswJM816hTXL9rKVRYBu2NFDcCB5zCAhoQts/w0LLQ+hGXHIYVySUmjjdTD2lyE
d/gwJpKkyLkU6BVSYxRNxVM2K3YXV/tqzvjGo3zF54igXYiMxjHnWrSb9NcaZZZ6w+Ws/Xoh7cZn
8PyFpgURd+imEDxA8AzHs94vIKd5fSPWfrkQBrRtmZcyYVJQRX+Swunzh+vjrtxXEZybEpMrvYxx
taW9MAM9XHSbbCGKV5ZFBOcmVhPHc9lIAaFvA44MsvFtbsfKxqqvrImI0AUrcFZYFs5/U/yJuidj
C16x9rOX//+wA3lvddDMmCUQPoCluj6pILlh5BSa/vU1X/vdgqNPm8HKq04N8eJ+R0eoY2zycq6N
vPz/5y83SYpaSyoFcvWe8i9j3vC3a+MKt7MeoL9TQkMpMHMAN5+meKPYtTauEKlbLZgrZAm3vu+k
c1OyPdjMNi7M2sEWrmRfyYOkAb8SFKoH3GYbQejA3FLNXDGLRLiNZqdWehZDg8hgk5OgujtkS170
qUwND/RK14/JxWNoAKH5v5tp1maTGugsDOb+tUi8EF1VCvqd0plsWMOLS4QPLHHij9NSlejcT+Hf
8MhXbLBi+SPI2Ghc/r3++y8X/jD+sno/xjdDvJKKEHLYVK3AtJLPT2Wpgus2176gvCshBzadB73W
/X5hjiybje+uTWtZzx+f5ZXOTVaAZg8pGj0+ROnNOOyuT+niecWMlk/+GLqKm9xgGaKbdKpAqvdb
H7ZUvdc2W7i5OsshZK/weJdXHOyi9yF4gaywcaRki11y7QvCHQYXeNZPBXp58v6XqkJ+qehsYpwX
EZ/ri7O27sJl1mvZrEcolQWA+j9VGiBjsdSc0FC8BbJckTuwLOFOo/M6IdAclIBPddX7CTwA0LeO
DssfRBaM4JfmhG9gN/TNh6038dqOCzedproy8wwujHZB3UZ2jIzs9eW6aEMMSwSjmnMPqWTWSUHY
/6qrg1JEbl+0Dg1HyG1uHauVny/iUjkU90gDUrYgjW67CDxFT9d//Nq4wtW2KPRgzcaIIEIe7cxU
RUOHvmGV5O+M3H/icKyMcIHpHPcyiKzinVqGN1rJzoqcPU+M3QKCARGu6gCesUCvC/UYm/1vRio/
07qHadIfFI3HyODiJ3W9Q6H/BUMNKbPIK6XufjAQlIWKdQ7TSbbNeD60VbbTsvEYd6kfR1WQF1Ch
AxdRZHeQccpaZFpqzvxQGUq3NNvYaUBCm6rZYx8xZJp7+U0lLLLzoR5cZo23SZdAAEHvbEAnkbgv
B3AyZJAGly1wRZnWnLk9zTQ7NIoej3vJpTQ81poSO2SsGqe1IAwFysrbJAHJqUb4G5HMX5Js/mmb
6baTYg8sboPdZfwjTtgpsqTUMdXxkFnlERylD10VvkKqCDy1OQTqcrX6HVEIkHZKvZPK4ZhP1b5N
E92vRuWxq+cehY4qdUK8aUlZnMtmfI6a9pCNWe0Y3DrTCYfSSCGSx0tvjumJVcAWc6R546Sq7YjU
X+hkHYLQzB7laLwdZf0kZ8nOmpMTKPvuWcmfkYvhdlGRO8qyP8QCW0JPlyXugA/Qs9wrK3UfdWXk
mlJ+p3L1hne61yQxSCva9Kwq0r3OJ24jALtXpsEPwVehlN2DNM0vfc5uQRyVgaWKly7I+aHeI2u3
Wm14jTa8jqx+nJsURBpSGWQQGDZCulGdvtySg/MpeIEMSnsAXcPQjX4YoNX5vjqFd+0OsuhuhJ9j
F6ctZt21a7b8/4e/GceesRB+Go0P5S6e9HOfxP/yUMckBHdgUkj+1QS9zboFrZep7W8XsTscmy1M
0Yq/ETHKk6nE8hDiTZRmyaE0oLM3mB94KdmSPL5et0IrHscU/AHYrLKkl+GOTWDwepTncmnfoPpw
ffQ1Ay2Yfr23VMs0Eb6EMMdRLDl9dAOAuscm4hjFxkdWdliEJ5tksJCVg3DvPB4NcFov6q/Xf/7l
ggfwJUJ4BzkGEDN1crQb36CV6OOI2ijDvAHi62xz0K9sgYhLblLgH/UBH0mTwY0m4LvIrcLur09h
ZQdEYmmjYYPcD3kYzKXlNsMDLSZI4+qOATqB8OvfviFcZhP1ARMLjxQfSHay4T2MPxg9dOBHbcO/
1z+xchMM4RbHPQv7qR7CYNTBiwmwqlnRQMumB2NoNgLTtW0QbrNcA3mR5W0YtM2hrM/xvLfkjbTY
2gkVwjo2DHPTLf1jiXJSU3iNcQtRsDxkLvh5kXizBu9mBfoRM7Cq+qZqIWcKzwMq66xJvQ7ayP/H
2XU0R4qs21+UEdhM2OKKKpW81C1pQ3S3uiExibe//h70Nrp5RfFCm4kZxQQUaT9zTJE3YdLq3xwi
aTvnGamSrgakF1GXB8vQwB7m0Lb7HRjDxgzIoGRuT0prqavGaqw8W3rq1gPEW4xxL/XYer60m2cG
Ly9d9NHBmMOR3g0LlHN2zqCvKUbMliHABZSNkC4DNqvHPhTvg+b3dE+d4omc9kmUG8tIxv1GkRav
EhVoPmRvlvpvrnfCxa1xWf/+6YoclVmNxYAS/TyhF2AbTrTQqyb9FjUFQyPtXXvQaaIuGjtk6slk
fxoddXh1D663cTBQadcafIp5Z6KaXY7docx+2y1gvervxdoL/zd2mKwD2OYZ1dpexeFmTw9Krt4t
XPixTk8NK1VcxMabpkyHidf+5ZNuazKkCzni1WLVUBk7LKV+X8T2TWFkLi++xeXBZEhbuOXVqJs1
TrlR3MBTmgIEUrcHyMDuXJkbP18GDbcaKXuNZNHB5oZDiB6k8AWN2J4Iz9fQbpi/SHsYyAY9ETOa
xtWfIajQzJ1CcYWgWINS2/3iGsFwKo/oXx3R6533Ftn68C9OWVn5z9Lgn0YNtBWtWptg6g0/T/xH
oy0nqMUcO7M8wpB1pz3z0Xr46mXrSv+0G7WRF2QscFk0QfcClwAActbvTALb7YBxge+gb7rVYY+y
vhXjyLKAJcyezdSEbMyKHQN2a+mc6spwEIq4y9/c2OXGb8X8pnQOVH2T6IOyHl9AdeTvYgkMfwkH
9PtFjmzR6RanvP3mbS4rBZYDp0MO4tRhnDRP6A0YitlbZkPT+PI2/ZpqyZgcmw9qKRbEtnEI+FTt
KpH1MrXWEdlaAsf47t9cWUa46LWPbBIpbAE3H7V8y+ImjFj+Mojpfl7Km4nY3uXf8/W+Y3IcnzDA
POcYuQiSchZi+dwUmmEHItlDmmyUIplsIVNYZklYq6dw01Wu6ra8zmd6xequdZiKpdOiwUfBQ2h0
67ZIlZ305Oudx+TYHt7zdTUlRRaKhj/BcgpyvYYb29FjBsqgY6jmeVDjPYj8xtbDpP731lOHtB67
QYnDPnGXAPLNubdiUqYZ9NnZ07zpb+5zb2/nfX11MTnuXxJo94OTn4XwM7nRY9DxWRYdtVGHqXy7
R8Paeol0mohWZxWvoQVcG8yHYbEnRvgt08lTx9+XV97mqK1L8tOBlQ6AyRUEhnLGAYWX2Rsn2Px0
4eo90R+bE8u85sSDvVHbWodyKjD10dJNsQoGgPYUNwfo5XbNiepeix5xNoZsiLyke778bV9HXEym
KQpdt5Eb6xi9eX6y5+ookj2g+NdxBZNZio2g82SNSxGmRx621/xQANvWHPZgFxsXJZMzg2TIECmO
SgFDkMlTfiB57TzATd0+gIdGQK9WxyfiKbEjnvf6RRtXCWNScGHUXWNkBr5JnMkf42/tRhBZ6b3i
vb9L/L0FsDEncpaAPQ/XD3BkQjgAKdZt+S1YEmOy0j56zwD8lmh4tPUd137C3ZjnL5eX0ddJOJOT
g9jmSpXUC84VW3nRGZSk7UUJFGEeBRThuaLtXEobm11OEOqCW1C01eNQWxbFsYQK0pvxq0sHvyv3
VLu2Lj5Z2iNNdZsIkcUh7Od/rJFJ6Rau/cu8Vg+9B7vxA/S9/b3Ia2uy179/OltAiMiUdiK4ZU16
Uvv0sBR7ivkbKRuTU4c4M1FPr1ecze3kwTvKiX3lbg5ooFxZ/uWJ35oQ7b9/vlZPsBdcIQeLNvxu
mfU+iyScKvEHfl9Pl1+xNUJSvkAFUTOtwVeweUTni7q4V3aW0+ZUS/u5q6ioYe+N4uDbCLgzYOYn
cM/9zFVzD4U21gL7S4PqQN4BBP/W58j5g6FMRl5WeKVaq+/m3J0TXu4Acb5GvDH2P7lDERnNNBeQ
4/vR+2CDU4jiE7dzOstdFdX/H5r46/z+bwzP5IRhglFGlAx4E8y4QN4GgtnysnPzQ/Fwt++qhW3E
fDIRcS1M6hiuJMxTcUNYE5q0B/dC3ynHbB3ncmYwLE1fJHmVhPrtEmh+fYieKJQA1rHazz829O+Z
nBYkaRtBG2qKw7JxgM51zTA66Of8jsfO/INxx/hBG0dzdQ+gPncMxC/0Q9QalmGAKVa79+XGNpLz
BR3VrChGLzokk+2MFlgKe3TRrSdLZ0AGFSSjITlMyccWis+HXezOVuBlSlu/Hmx1nGY8ufEqzZn/
mUG7rjNwcU6gDzxi1LxvX7umdBYoCynAOMHLehCN4+kxAtni8pbfSAyZzFVsIiim2SMebd6uNC/4
vMbo4bqVPyDTFW/LX/641w3aiLpkymKS2l03FniVcjIDPeQHOPtA8WWv1LX5KWsE8Om+6mZ4ng1x
s05JrjnTGRR3P50dKHk/KkHpzaH62u9Vprb2p0xmnEnHMjECjqCrkJYRQRLMugN1GW/yCw9yGux4
eYI2zhmZ0jhAiksQigYFVBnOCkgvDYJ9utui2Hr8unE+jRlYBTa1ew1IIPgsUZ2dtK56bJc97cyt
x0sVwrLXl7oYoVtTae+NHTnp+Gbae/HJ1sOlza1hqtuuBaqrLiKnzn/0FfS9oLR0eeA3Z1ja4do8
5VmzgmVWPSeQf4L4uvLVE0IUiBTtcWI3DijZoJCNSmJpFr6BJoWX8OgMe/adK3dju8m8xG5kfWnE
+P151Z9Y53901fvCncwrO7/pVRgTZnsVmY2pkLmJSTIbJNbWqRiJw4wQaDsYC3xvC3zgLD6t0b5a
ioku6DFG/J0UNzCoatDW35nldSV+ES3IfKe5UXTw3jBK9Dm+gT6l0/61b9pX8jwHCBhCtfMuv2gj
GpW5ThGK4k1lCsRW+vsAdIVIcJ0nx5I/XX7+1nLVpZ0MT01dTeyaHNBIeyOm7rEV8aEksa9OJlqD
iXFvRPk7L22vzwT8HMWxnvNf33y7tNELWidl2wGuiBYqPVG3OJXXsFpy4d8z3u5fhFtrWtrycEUt
Z20FXKboqlqWeT1pceThy4+VZR8TYd1nZRUyDYaNlz9sowYm86SSvB2WrrZQoIUurAlsPJAaUOAI
8hRlVHIU3R4XbitA/rDF+7TKSWbNqBW1KJr27eBq01R6NuxA9Hl0ilkJW1EoXmyUb2lB3tS6eKjz
IcgBVIFZ3B6wd2sNyQyqmPS1rYxoUBgH458O52iUo//VLyjqe+QI9YLLY7r5GqnUBwYtFCkVvCb7
AY8sxLbEhZphdv6/W3re80XeKsPITKqs0bulLNGf6oLubIBl6EKBw1/zDthzFi/LCWocKPU7MHTy
9oKcjQUjOxX0aQPAYIF3RpXuFNGdYt2ZS+405GfbHCrt/vIQblwbH/H8p8Wiw+tY7WJ0DXUGPvUv
yHh+77nSIRLlUzomaYQuMNBOzjRhWmyq7sz7xiUh86qMtothXbo+vGUwbgsmMLlLRezs1M1VJZ0N
Va/C8Udgq+bNEWx21BQ+2jbLcfJheL5fA924MWRSVZqlUQPBCAJZwcGr7or7xBucMZj82KU/4dm1
9z1b75GC/jiliaZwvGcIlH/9DXy74UrRemz+MI3n3u6LNipkMp0qgtV9NcZDEs73fCX9Gm5/DYHj
m+g4302nEl0wkIznkN4Mr5dX2Vb1R2ZZRTNPhSrGJFy7UYqfexCUOUFRIoiDMrz8jo0dIjOtVAa6
Z1njo9SV/S9soLXjvdx8nYEvYgaZaEVFpgIICTkm41DfiKA49Jh90+0Oew20jUPkI+n8tL0bzRwK
EQ08bGpxZSWjmyZXdQlueqefq+qvvvclW++RtrsoFmgfm0B9EqG7rHkCBMfrGsSiaO9GkZvWe33V
dQ9+NWLrGv/0QcKGxc3E8KLix0oRXELbhYL5/UoLjHe99La+RjoABEkNQCcZVtU8OVNeObr6q2xN
B6bBzjI+8eR7h+THqv70MXFOaC8qAnxvbYeUtIGqpt7lVbt1iH00Xj49Gw5jItL0lIf5Edn+WxJk
cLd1oMK8jpSX7dVfN3aHTJuijdKWg4nqUmICVdeGs74bUG8EujJpqqKc6kbXojBmf/TO+T2YEqlL
WtAKneFHB3K5ftTe1FtzJz3Y+hYp7deScs76pUlCpbARU3Nynaj4l8sTsvXw9Ss/zUevQxcNriI4
RgZ3yv/m38RqMNnSoEvKBdVpzEBE1VtqdNdlBis8ix8u/+6Nu1ZZv+fT767YZPHa7iEYa6bXVYP4
mAyhZlU78cfWCS4bEqAl17csQkHdGm3tfklxT4gWdq8jYh0eMcTl3Z96Fr8qNk/+vIgr8BZ38tqt
KZG2uVJzraEKXg2Xnab8WU7vl4dsq7kpWxXMRjx2aT7zMM3r2kfTw9XTgsFJdoncujRUVxDrscsJ
QNJD1Tt2tueJslW5kvlYpTlRu4oJD3Ug7xy7hRXz1A/+3Gm/kFj/ZPDXLfXy0DVzmLKYAisMUn0p
+DFjPHGgpryzajamlcqcrT4SDa1ym8OmUg1UaBlZumN4qzKzEnbjTmTzdbxBZd7WOMflWLV4SRoZ
blGZV9bEoI5zAHrBmYW2M51fn0NQLv3vHRBHqTGwhvJwNgs3E48gfDgJe0HX+vJy+ToVpbLzgRgW
yBE1Jg8VletHPqHkaJhwJrUXo3EYSa6hmto4wwQMvzrm3uWXbnSFqMzgirNGRKXO8VaRpAGz48c6
V6vQgvB9kAxJ43ZL7fXUav10UQ+Gkr5hGM6GOgioOKVwcYOU8FhD/5wpj9/8Ses+/XTUQIrX0rUI
0VA82cdhLU2by1i4ijYcUP5761JxHAgNtLlaSeX/FIo9FeWxcOYkPpAFiERhiXOb7+Jyt2ZeCjas
pFuMWMMPgp5y4kSTfhNVtuqoUe81U353+bPXr/vfiIba0ikUs3EuOJBOYTLVxyGh3E1Y971yGpWJ
Yo1WVVCXLXnYt9bPpV2CKrbvc7XcuTG3NqCUWURJWquRKhBkNKx2oV52NhnkP0VqvS6T/WIuydPl
QdparjJJrO/ztLfNAjwrD4p7GXQcIQgbeYPbzY5fokj/Y4XT7XUANuZEZosVMSXE6sHqGlUosKdv
qr2bXK5F3y+mW3YxsDWwh1sVASxMQKEpYyRnbYItbRY/51b6Y5ki6IUVVhQ0INBPUf3bNrOHy2P4
ISf01aulEKSzrdmaKcLacWxa10ps22NGfZPOyW2rFfDvqFOfGtFDZCRPqilybxyAumvLM89jxeN1
e1erKSx2NXiPcIiv3adWGfkso+m5HodXyCYzt0igsVmA4uoMnTjaHZ2dPKlhkprMwu07GqZda596
XWTebOnX5SggKAc5up0oa+vekSlJAK5Yo9IgpM7yuPxrlhEKiUqTuoPZQFE/GSp3rgd3LtqgtfuD
kRjPtJl3dsPWqln//un8inTQyFqwb0JIzLlJdGWNe9t4I5qnMkmJRILmYqkRCx+7Y4FAeHDED9Vd
KSzc03YWyEblkMpoSL2wtWKp8ZbG8FFcCaJjfO6Yox5WGGl1D57e6+WluPk96+74NFSCrRZ+gCUA
16QG/Crz6REKg4A0AeLpLd99i3Q8maQTqWGaaBpBcH92q2MB1Sj9Rol98QtIwLDfKRFsfY4McDQF
g8iloiCIfe68VQSrgFR15acPCpwPvnkoybhGRU2MMR5jEAuV2jXSt2lP22Rr08gYxhEw11EfQPAi
qXlWocbj5FFTObSxH7S5CFKRQNRU/a209BcHPLbR99bBxgUr85o0olHDJDhnMyj3TfbwtwfLNLGE
VxJzJ8H4OpenbM1rPq00o+BLVKaA1C4jg3NPmjNnaK3egW7hTURhDc4g1ZgViX95ZdtfH+8yrtEw
oKQ4ZSAqwq3MKTKfV29JIdwMpif97di/F/vSdBs3iQxrNE2ri4sJPlyNN3irIdp0FaPyLXxxIMHl
r4Et8Mb3SNEJZOlnvcCBeliEfq9klo988MkYExjw2PFwDb/esKQA1+rGNU17ny85PIUiwKP70W/V
wSnH5oYhG3BQf3THsT5ZHf+bE+yQMgsyDXp32exFWQMbp8bjPDnoSjSd58JA0UWkvzCWR2hhHkie
cSix8TuQpIXT9PmfwYYWT1f0jtqt3tC9da2OOHa5Mfvx0tykAIuPbPbqZmbOwib4DsAxyBnb9lq1
aoRC/S+Y8/maOl31gj4v3MS11bHFTbPsQAg7m9bwkGXcg4jslWKIe7tbAhKPLolSIFQb21Ob9oUo
E/pFRliq7AWGFVClTzvuJOMA2fhsurdI/cOs4+6+KvpXSAgFvIwjPxuhfVrOzQKQvmY4uZHdZaUK
RjAoCa7RTdRRSNU9IpAiblZjpE3GMjiCL4+N1d8ht3zRFP2JTNV1Flk+hwxpUvXUiRT7zbD72jFK
AFDn/E/BeVABLxxrsUs0I0iV8glmuIGiKU5nzOeZx727NPjBegpCRKMpf/gA7VHNNnU3jxeBmz77
veTGn6Foj13WkaBtEu7NxvIANxnVmetWOH3e3Q6dZvnJ1Ae002+Nsbmqe3Y15umPumYQtgCPn5qu
nsEyq2gOQ8Ov8s5+NenwSrropzr3v9qBQNI0HQsnzwBFX7hy29rDvWiXtwbOujyuQ70Zrsx6OrdL
8RwVStAhHXCY1WZ+Y42D0xfli9mxm95oqoBF9jvW3N2oRbcLCNesqv8NS3o7r/0wIz/RWrxlq69I
aUZ/YugfkU5tnHk2QV9oYuYkSfySpWnmEiO3r8tiguM7PNzaBbKotOtfsfVSLymVwCggA5rz99QE
oJ4UVypP7/PO8EcCcfPaeh5JfdQtODvoUfcn53XtjgpjDll6C2pzKXEjTuqbliq5m9pzcSYJuS0I
AW9DNyjcuWtoZVnXYhn91BzPS6cEsUECzSweVDV+SaEtdzWY+KcD0kAemBPnPoAG3CnT8rWsuxAi
TyeWo0kyKBPY5slghxrETHfS769LQ1QGJ8c95qg1kxjyBLGjQ3w7Gg5WkniXz56taETGIWcUqjhL
xUHbDeIH5cdKEuIuuc7uYPvu73eCNwBYVIYix3SGfZiOzzBvtcaBfUr1pMF+DfLUfhvE78s/bMt9
+t/X0uKMyghlYURQnk11kOZVp/0xHJtbKKP+NB+G00p8Sk/kjRwKgLr1PXbpxhEu45bVXgFEnWMc
Ncgt18O5LMjOZbf1ZCmhIA23tEmJ45BCmnfWse7Y38uTv/Xkdcl9urXzCRnHmGJOFAj5ltq/LtuR
ZPyASXyRBMk8Rlg+zjmzkUjqRXoDZvhhsZYnak1rGuQV8/yr5fPPpdPRtDTsFhIPmu1B4Bfimfm9
NSm3phX/WorqNc3z6zFjV2JqDorGA1TSHsmUnwHjDQ0zSj0m8twRBY4MS2RXQrVwFNmzo2mkcxVo
+WcxfIZ066nVNOUQr5rGl4ducz1LVQu9Kofa1KDJRCCyhyMsgSmTcaJ0PHccRlM0d6sctFzCagBb
s9ofafGDkQFmrUnpRnEV5qq5l1FsHBEy75LFXQWCBGChSYk2sF73d7WR+HpG76IUvYjUumfmDHXn
8ahnfxNz8O0pPsyL7XEtf7e1ZGfWN+qilEr5Rs6WodFLAEOHYNCc6lW/KqFi4EyueRpujFC7Ind7
zIatT5aSDuhLz0zgBoH+x1U5gT2j/J7Qcbs8uRv7QgZWK2JKtAVSK2GqmK9qU5xpsXeabwTKMq6a
jdrQaC02c9JZx6QFHKAFf2IpT40iPFur/lJ73Kn0bYT9MrAaPupLM5hIzS31PrErTy1Xicgwikr/
8jBtHbIyqDrXiYGYAntgIBCHyQvtOBfqFTes116QwuVVQ/2JsyA36MvSN6o/GmmInhn+35Qh6KuT
o1ZR347Gu65V99q9W0MsnWoiEypExluUrvz4gf9SX1Zoafe7Q9Of3w2n3kOx4pjDWHRPoWXrtJNh
2WwZc4S5AJeSqoD/+mA9Za15itSpuS97iP7rZmXdQ4ZHoK+pB6qy6uXE0+hpNj+zHBRp0PbniEEZ
J0esmCMUawBON6bK7Yk+OZwAtKwy1alHZTo1FEdakpnJ4zLNKPhnp5H0d3w0f+u0KcK5a1/Urrym
E7xiS3KkOd0JRLbWk3TilT2JVjtQbLnq2oDOrtVAWxHxjv1jZzmtD/ri0jClLMjsy0lP1hfkZ7Br
PehKBAUoB4sbv3Yr5GengPSxAb56j3RMmXVajEIBK0c189e2zF7LCad1W71WSveSafajDtVpa9aP
PdcfG277EDMLojl9znSjR9SnvMSmeJpoDe2dWL2fjQphNTzcnMGyAnOshBPn+eIo7fh3aewDcHaK
F8Hq2mlbtEwyorVOISj4r90fs1ee+iR/IqP5t+AJAl9rrl21nVJsHPgyRwuaEtNYKG+6loISBSaJ
ndmGa6nGr4pMoc35OTGK31MDLafIuOrU5EyK6HlUatgmtK86XLCdxiRn1Rqu5zTdK8VsnZDS8VvY
M+rEOaYKJMkzjMLPqlO6/EDeFnh1ZijH7J3zGy+S8e6R4CzTTYRVRTve1C3/yVp75/jauEJkfHua
x7WSUxzFgJQeFHAYSMvDzjJ2LpGtx0sNLTNt8oQnCIGYlkBNcQjaqnVrYu0dc+tQf7GKZUQ7LRo9
nqp1CirzLJTlqo5FoNjLHU0sV+jVE2f1eQLucTDVnVbuxgkgg9uRc4pWNfDK0qoc2Kg45gCt7eK1
bn9ePgK2Znv9+6eANKpjQyumNA75op8TMj30tuV979HS6dUnSqWVERYS7CHj/DjDA+Tyg7fmWTq1
4LZI58pG0KMnVwrh8EgRVzMhO9O89XTprGoVdarYMsdhJWJ3alunTp7z7Pf3frq0i2vYmvVKP2Th
EM8vA4cDDZxe7WivPb0xmzKiXZBlVg2BsFTFb6ej4sft93AeVAawW5BK7zLSo1FV88PUilOydMHl
Qdn61dK+bSujsBcdDA4Exr9yA4hBc9pZKh+Ywy/2rIxeVywUeyMUFcKkrhGR1ElyX40U3ZK8vF50
4rdt5GVGekRCfqACAhNtpTxUbQtlnyJ5H5vmymZV40B8O/PhSEpO1ERPPscmGaP6bpq0HQDYxqr7
CHQ+7UO9IHHJGnRL49xGU+eYqT+GpdgZha0BXv/+6eFs7FO7tUd0+m2rdgqKcgZcWXaCFPVjLL8a
Y2mjz3pc5gqHMMFCo8cIQnNk1u2Tmpa5M5valYDlkdNRS4GseGM4ME96GQtthnBBU92YZnUQpLnr
CGRSUjB5nDaeH3QbXh5FUnlKDb42o0XhR7MJMRg2wXZltEKdL+UBjlWQKi+H+2mKgm5IhDuPkdsu
cH3hfLjK7crPevFuo5OfMNtdMgAdJ6N8gLSFEOV9pfIrxuqnki6lA9bVeTrXjflgTagVprRJXJLV
ldtZ+l2vF89FAf4JTWMXLfNTlGgvojKB/51+z6w4FQnoxovaOVFpAgZFOWxJF3+Kk8CMzVMl6jAi
AKSMcdc4eWp6Ou0eNDiR0Tl+H4zqd7skfmvnrdNkGC9oU4ZMqSIHxcozq4awBwLRGWtDh18HNBij
+D7J+xt7ZD+7OH2qI/OkxfNRaYnlQp7ez/v6Kq7tw0TA3+fdv35JDiZRbmve/0xVjFkOmH5GI29E
R6SprGOh9M+gOQV1nP8lZXKY++Jkai+MFUGxTB4ww8dJoAJbsutmspHVa/WZDcDF2dBrE2utskfF
Vs8PdpcfylwP7RjhZPuHAtk0dKtTACiAtem2U3VSNcNXR/pk2GpQ2umNVirPabZnDbLRppBxoXBK
yoTBVznUIw/VkB5h9Qjdgj3Y6VYN4iMP/7STREsWDsu8Fdo8oTeRex1w8rXDHsBtAzLYX6Hy5C7d
cwzZasB91BA/vY+Ndh5HsAX/kL+hbo0zyu1Og08DCEnFTrYTBWx+l3SlYkF0ilksBIQD9rKcAxT7
PdtlcKBpzygBg328F15ufpJ0v9atYrAlxauGF3qajkuoPxA43moegI9Xe5DtjbhJRokuKps0Xq6J
DRGnyLQAM1rcDM4OQ/V8+dL6KKx9depJQ1ZQveUEXmth2zSzX2b1iVsWYp3BWWh2C0ufn3WcnODn
lrjQnLqy9fxP0kODVoxtiaoymeARpj0oqfmWF/XVpBgPZtSqDqXimqowGxuIfqOhVxQYPb1tDJTY
mMWh9touz6jdBSA33MNb6T3SKXf4gANCt4EvXABaMQF8WkgUVOYg3Hxm5zzRXRuG106f6guEXZM4
iCCHAanF1WisxZk8o89j9/dKGwVcB5dmMZ9NAqW42HpCZ/TMZ3Eoq+h16LqfzFx0bzLan2VOrlUd
fOSpRn9DxwXJFf5nGu2HyyO8cSXKENw5HUm5WmKCGvlPSzOgcIkHAe2da2ujZiGjcAelW/iIgB4r
xDggaWgdu1juLVpD3FcDeLETRtgXzU76tnUDS4ueDYaigDiUhY2tO70FiuTwTXSGTIvKWQtB4lRk
Iccyt3jq2tPh8gRs4D2pzHYSHG22RsfF3kWDP9WAOmrVnEIg0pkN5sJ67i5ql0OqNKGGDOjySzdO
cNk1qogSM7YNC1kD/9mMgcmfa/Ivsq6t7JxUj1m/h7HcWF0y9Umr1nRxhOpJW/1RxnvV/jnuqZpu
VWVlipPWVkAW2U0G+kMDOmnp8HAJ+YFds/vlX3scDtXzHnhig8JFZaJTVE29mFG8x7tmH5oRQXbA
XQQZ6TVcij2whyZ38stAXBt9AE/KfI+vubGkPzrrn64m2yK0aLs5DaOse82Z6pOiebm8BrbmRgoo
7VHF8cXKNCxm4UQ9OHZcc0j57/LTN5e1dHLbBOitHmBsFM3LG3TsD21QH2lIdglDW0Mj7XZzLNMZ
gDdk7UMUkJa8a7aykydsdQ9lXymjpawfKvz4KRjOlDrdY+wPDuRmT7E7d27i76nDbHyETHriyTII
Ky5BstBLXGmv3Nw5Cz+22Bc3p0xuMo0yNuDVCS2juTilLWTGdVtz6qrHP4b03Cna4hZNZodtbpYu
GayXXPDyMC1wrmNzeRSVfp617jjYy32pqEe7ACCtzuniTG1+F4/sWLbNH8UcfmZ0XJxuYghD56CD
iv3lFbQ1NFLCCss+FXc+VOhH20Kv/QG2rpcfvHVyyMSpaYLcfkZAtoY/FTQgMggr6jdNqB4S9HLY
a+ruqeesP/WLOVCkT1DyaGxUjnQe6jwOyCieJrogBQSEKo8EEvA737P1mjU++3RIZP1MDFtgpHhV
vFjVUDkErutmkx4tS/h6U7tmrRxM9Zc1JMFg2/4wPkMuGyKF9YGR2WsoYOIK35FE3/o163nz6dc0
o2FA9LBdBdPeGpR+I6PycqiKR6l16MSeLvdHce6rsV2XzafXwKO1GtkCyYgJ1pezxZ6jdICLTGwF
lkiTI9A4PiumJ1WdrgstBaGe9l4L6UAEBpmTwxWXtDCaBAfwcWGqWxvmc5+lr2NUAIlsJy7Y+K9j
NvtVmV6RSDnDQebYagBLLPAzgcNu4ReLeUbv/1fTJNf13PhWiZzcNoJKRLUzzQZMM3OeBAuDAa2J
HLC0iwOz+e3QZA9aZTwrc/t4eQFsxOEyC2aiswERV5xWvJmezfg8GmcepaGmjzsF0q0do0iH+TSI
bJlXVbHo2jjFVysJFGgXx763IDDzwVv+3qaXyS99pkTCNCiUxRKB6PCHtifsuHGayNyWsTNSrsYs
DmPxr5kejD2fja+fa8pUlczMRkNt0yy0ohuAh91B2SNZfH0/mzI/JZv6ql9UPDkG4is3QsuE4BHb
qb9uJIimzEvhRYICLEASIX2bQLVdlc90mJMGRlDfflfX3pTZKabS9bzV0ZJC4Qghc3XWy9+NNu4w
IDcSalOmobAuMuGkUeKoacB6Ac8PYgE+e+hUF0RbBxosgMmlp+hhL+Hdmuz175/OnIn3rFgojjYl
fU+sq2/y3U1bCsUEqDt2BrGSEJDyQ5TXIMcMOxP99dlgygQRm5ixQiF6HhrA73SAUlolTEruunrP
r2jrBVIYppNRLMwERDYXL1DfuJoGT4sreIfrh8un29Y+kKr5Y1svaQ0QbqgBKNYJ5ZpXKip/e93+
jcfL3BC7LnI+iDwNE+W8alUrfjnv5NZb61NmglSTCso3HN9CkI6MUwEMWp/66LUm/6ijukgXDmUY
/Z131aC+7p2ZMj1kgRUAgYN4GsY3xU0V4HUBfcFr3Ggnb9w6NmRToSptDdqtru2jO/rESSCfN4Xx
gR2ED4Uu71szLtMwNB0EcNNqkPSQ9D4h2QCOVha7abPHPNqac2kfg1NZlOOAFxCyuFHyVzTMWf1b
Lv/8r5NrU6ZbtCPPaVuvzvbqayOu5ziHVcUPFMpgWv8eC+Gb6fvlN23sPZlywW1mJ6BK4bacH434
7zLMQCvfQavrP5xdx46lsLb9IiQwJk1JJ1cOXT2xqhPBBJPD179F3Uld3+LwVJOWutWCA9jbO6yw
8bmX9/G/OZYhK0o7mjkk/QB1wYa/Qo/eta2t9G11IUm72tBNKy2WS8+3rY8HCJk/Az38CPmvEK3/
ZuNbrGQu0IX975BNhz6Zqxn3GTzVI17jzXvxCwBs+mgc251zSEq//56yiCFzLMa+G+whh+NWI/gL
5o7nooiPbVNvZGEf2/iLz/E/TAuaCM7gULJvHe3RTrN6p9TDrTChhqik1U7EPMf0J0L/Lv3VwJ8q
gKKaN7L2lcCZxU1sK6xI/JvMtW9kxPZVFYcxEDk+tYvO69v4NJgY7cAz7MHqirOua7/hEnyrqxVx
GZtmLwbswk0VNNdaux/8KdYBlXE0vyzjM1ctzEXM6WHsrJ1pc29IxxNpUwNTHv7PhD89sMQq/MkB
R456G96rA8xpLeXFYlOOGUdyt0yDIJKQZRipsMFPZ30/leOJ1sk9WAQPUxP9Udrsrk4tr+zeIT+7
b8bxh0HmFtiV6NKQ7LbvNX+KdCCGrA4ib3NoKvw0g8R4gOz1L8NI/hSc9V6i1b/iBficciPzFFzQ
zqILyylmrplxCzfU31FS/01rFWDLCQCYvFMe7GZLonclPsi8lTivM6fEmb/PmuI022mgGADHwCFj
8pROOYyZMvjoNe2izmmC64FiBdJmyESW0WFq5wjk1YNtnvmohkYJkRVWkgTM1GpxKatcYrRelrWX
0YZcFr5G69mR+qTHJFSmJCCgWXS0O+u99nz9R61EFxnIN4xCgQk8zBrVmLiJGjDMfK9feS26yESa
cnaK1EjgUFyDUKX7ccie5l0daJ4Ofou5FVxWjhGZQxMjKzEnHcdIA5H/bLbgHC2OGP7633wKqeqK
eaxhXoSnEOAn5OYAXkjhuAXPjkWinHPBvNbqDmQiNzbOZc/OdR8GrRsNpLVVKud1qYhHQGzQXqPT
ydS0EE48/jB1wTCVYa6VfsuHkz4lWy23lbNMBuxPqaPrqgFESOuP/ogWicePzLeC5DyEmmd4WZDd
gxW11Xhb+XYybj9Ba6vqiAVvUxJfxlbz5549WHmzkXavrG0Zp09VOLMSgv2m12RnpYzA39z6dX1d
rP10qavUJAnkAiuc+vANoASwn7Zyi8F8u371le8gC4hnkzEaAArH+0gjngWT7Hq2XCt+nqrX6zf4
uj9kyOLhLXEYSR3O92M13JrTYgXJAjtW4flY3emW9nL9Nmtvafkyn2o1x6wMJRE4+Pt43BsM9iIU
cEHr7vrV176vVLEl8QDa01Kcq0V7dqreV/Ktmcla1SDD3lWEXiVR0Lm1f2IAFD8tWUvqM18zF5cU
zfuPCE+2FSvXHkXa6OY4lGLIhiWl1+1dfUhcSJZBSyyPgvmYvizauP2WsBBdLvpFCmNKaV+p2Co4
ewoC8wCQSTNdWN2A1aeVbpOa/iDssMzVXzBqeRrs8h837DFstPlU6MbdpNk/LTSnIzs+GSx6c4rq
Fsw0nN0DWMZ5dIS/6cHS8a5aZXK7Wr9RaPKjbKu9JbjpimoMR61xi9HexR3o5NEYOOl0L6DlOSXN
v06Mezur9qWT+HYU70TFNxqiKytRht2DN46iKUa+wuFDQ6JjZ/8l+c/r63Dt2vZ/r/I2Rj5jWljl
rAaDZlYcyM9WJKAAkVy/wcrqkLHwGiKZ4gA2BHZvhGzP0IOkVp+/d+3loT5tUZKm4zhpEB9KNQIW
ZjXU0CLdWtdrP3z5908Xh6gR/GYrZBcs/we9ETfrD9d/9YdQ4BdrWNYJL6Yk5mqPoaao9Ht9tCJf
MTQPFJmHwpwVN63gu9Bjqpq0+mMLj92pqLMwT82bcW5KeOi24CzYPdtbVPwbEvWi9vZ+qJG764T8
6kv2k4HtGEIMdssjeW2RSHkEWMUgIFqQojfa6gCi9I5Ul3jrdSwr7au3IYUPvVSnsjTxng0h3JE/
FRqwsxABGCM/AcgbXNzw+ntfewo5dMROZlbJki4C5EaSxGONgE7EFq55Zb3IiGxj7MFkWFJGBWC5
vlETz6kQNq7/9pWXJGOyexaj9ukhFiWUxXQg6V/rqvH1qTiqnTH7elqESdMH12+2Mq02qJQgAMyW
T4mOBaqR9MRrqDbZsV+U5RuD15TRN7sc2ULCZhCm5vJCY8ZcYQxBKZQaJVFzZ6aqB/wJRP6d6MQ5
RuvXf9hKaiFDu+sJPEkL3tIwKRg8B13hJi+JD3Nk4mrOtGU/tzK8NWQ4d50UcTZxSL8typgzbD2S
AOK8e+riRaDlFn8vMlIpwPQGjum5gOBbZ5NLGmPRYNB1/UWtLHUqZRdKMk3UztDHM/mR0sdxumXq
95JHKsUCJO3tVBGITahsehXQYmoZvYN790Y2sQLYMj4O/k9hVyiZ3cQE2hxTyiYfdgEHlrPE5bbe
u1qsAMUHjjEYIyAUTdqYhLwcQqUFdb2yLUj/pP90oaDYpHx0LWLD5LXUAIssQzhU/rbtEf+51k6w
IL9PrNbL6Xyb42H8QSsAw57FX6slhkfHuHZ5VD7TwVocz096WkKoVGdBH6PZkDFxSizGkTSAxZ1B
lxpETXYuixLQ0AxpyNgACybqd5GiVJxbZ8es6b4vWO1qWvnQGuJVybM20NFAwUk7/OmF6examz1l
bfYTGFxgFLvMOkQT9KewhfoFcwsZAg29inPeA8CaC3DWri+VFfkNg0phUZsyQmoLujHQNsJqN70F
kLl4srSXLYWSleglA961Ge8ZAtCYFbXpjkXDxVQMv82sk62QRb0byvSmuiXLvAImN2QMfDOqLKly
SKZ2xU1Th0P/rGfeAPDfy5IIJwFA4e3ONvfafMCfzMLDzjA7SDYFPFd2ny6FTx5HU18vSo56Vfml
c27rJMi2RqlrF19i4+f9UatplxcUn6s/IRLz5Dzq3zsgZXS70UO7QVEmCIKy8q6kypvSRGGXaxtB
aaVuk5XdjSiChIw94/L1ezrfCcXTujxoncht9Ofri3nlDP7Qnvr0ckqitTChRXCCmsVtrU1PmRJv
lLVrp4IuBT4x1rk1QwZnbzz2PnpvYexD3hC0ed1D9yncmpCsnHG6lA4lah6TCMfvnoL4WpCHrMtc
WBi6lvF6/R2tLSBpv6flyCemcYiyTUGl7J2WesRKgusXX/kAMhaxntSsLasK6FYnvyil/VTn3Uba
/AFp+iJRlDGHKdAUE4lw7S6hv2qle4LgxFOkJf6oVm/Esi/MaEqfVXAvYfprkiqBIbjjRoRetMq4
zQCqd/kCCxhIPNduqUT/FGF+r0aTIRQYAFqlEBPfT2QEvN9yaXar9ffX3+paRS/DIMtGMSoqMGMs
zmVg7tqnZW4GPdpT+tL5OjR1602o4toXlOJLXjSkas1FuRe0ZZE4JyUxvrk4lhX5aXdiugjIyyIK
bOCES7t/lG/0/laWtAxypKMBKRUagzmTxi6UoKHCmKKxkm8ErrXLS9kUH/pYT1pcfu5+AIi0m+K3
KPuembJBpLCSCNsgOVRcQIccLoD2gJGju4ZugRhjfPP3SyFFyye7VMscQpIOvF96xRUTpFCRum2s
zuWnfrUxpYhik1SNew3Xr/0F3IoT9jA/ZOAnEziPbE7iVhamjHR0zGik9YQXVaoXgZkN7bbG3mtX
lnogqkJmkIt0mI8WUWAmkKDoo931d7N2aSkVUCJGqNDabA9wGap8pJb5RvWwVqTJIESWUZpZtMNC
P7IjCk0Cax8rcqOjBhBz9yO60wK4c4KpVcAubgvAsnYKfkSoT3s44U4HBDFGFn2InhsJkqPY954J
Q+naFbBo3ToG1yYwH/PYTzcidOwFOM4c0EdIn2SODu3ihAQ4hv0mG343ZnWanTRoif6UCPW3Tcm/
FCJyG2XISsb68fif7t6QmPUOFL+gXFqhkC/TA4/iCy8g81nEdxiULjXCxhpZfadSCJjVdho0uBfA
xnUGlMp61U5x2LqLjWQbed+2YjA+SoBPTwUL63IG9RqHlDd5atC4LYe9KsqJQxG0oxv5W8ORFfCw
ITN7RlOf2sTJ0N7ewWDmDkHhOHAXzAA9NH4Z++5iwMQQGgbREw2LY4Oxrucc9ec8ZLOfQNTgUXm6
vgFX0imZnmLrlBVduYgwIuFvHk0MeOv0Be0Z9/r1V86G/yGoxJNTO72JrHCiXpyYQW/8gP7V4/Wr
r4QPGf9L05qXdYPOLwGEbwQFwtnIKNaKJFU65nk6lfB1dvK9qI2zGifUZcRwIMY9PQ+pttMcSK0Z
zmT4fenPfEh8HSJxfp8oQBtF0ODALLE3pz+cm5Y7QcuoIuLRsGbuO632M5+BYP3eG5ByhozZk4GJ
T7avRmATIBASDxvH1hKCvzi1ZGl51OcFgVILhFcM9jqZ/CFn9TGHfhKHKm5UzS/XH2BtgUibu2ry
Zh5T6LuM4L9HFvDTQ/bQCmcj9Vkr32XAq6aDm2bRNNsrewpn1fhWPYBo6i7GzJtBf0kUvnpV0gHv
1KkyNwpgaKrlvPM5guzf+FuftR/IubjXW3l/xiyudyvV8BMIerxDHW+ralwB4FAZIJtU1swKkPX2
0XtXef+xWepBeIQMMHMXqbKtI+frL0VlvOw8arU1GriROU1hN2SurUOnl2+JJ61dXkoFkrTVoalo
8D3Mv34J6AE6vX6emeNfX2crpwiVobJjNVc9zxWQ1/wh6OFJGYDNBFqRib9D1uf/IVm35L3/uxyo
jJrtJ1KlI++yfap75m7R/oTQi+2DKgmyAIqR7ZX3dfSmzhIXPx1YU8NKoRcdh6ZxAYzP8ABwaG00
fjJ04fXXtmIdS2XorBUbdc7tpWK1zVOkRtCncXrLL7vpHxxM3qEDt6dZC2yw1r1P2vQIFMN7paEp
YqkQjHQUkDFaS7wiB34uFa1YWuMhjSDglw67fM4zCGJaN0pdH8yue08qfUtXb+3VSHFFSzud6cZi
YW7yQ2oYuyKqbkhHw7HfBP0s1/rqQ0uFQ11GdjNxjg99IF7stTGsqFr4NeuB+LndLltRV6eOFF7y
ZFItUxtTeJC6ixpBoPnilsNAzp2EW/zSd+gD+5DKMN62DK9X4ExUBu1m2OLjOIAWF4OrG0zBeChu
k3vmG+jweumNhpYO94dX5zDeXV9nK7tfRvJC38pJHIKTPBthhZOOMN87EN0Mrl99pTdCPxB/nzeK
bSmVUgESpj0u8BfqgRAGPYzgg5yEDM+s9o1f3MyXJDQjt/vW4UxlMC/0/QEMt1Tc1XlOocylozO/
8UAry1uG8A652jYzhVA9XQIMtIzd6CcZ3Hpfw9I5JGcMCCF91VKfORsp/1oAtaVg07R2psUEZWyD
BRF7+in3rIDtOx/JI4Y+Wyf22kpYouqnT1VnBtCUMzRELAd9/vZRt1SPFvvr7+3rhJHKgF6Li7EB
ODLZJ858jgdyUgFQvH7plYqMymDegtgges41tKBwwEBdBbKuyOFHD74RF+dty0Tm67SM2lIwGK3c
yqkxYk2BSmznUMq2zxkAqkXWwLhyqy5fuYuM6gVjK4VyXMwxrAUYlVVg9YSZ3vhmBgFWttVY+Gji
fBFAZUBv5xSDQgZsSwVqq7PXQZA5xPQUlqLK6LYBmvi79tK/aLHH3O4pwrTHTYNt9szakpYBv8pc
TTbhBpaDtrN3JBgA5/1ledZ9nnvzOzvxcJPhvHJWyKBUDZAbmy23Mn+ijqgP2D67eQcbCeMIaYpv
ytBTGYfKjLqmUYPcozb/xvrbPHxv48iAz7QT0ElVcCAUM/d0UXva1jR9Zb/LIM+ppLpooNC2t/Kf
88BclZ5rGEFc35RrF1++xqdgQnsnEdC/BjRIabx2eKnYe2NseqB93QWhlnT+F3ZtdJ2qQwcrLA6G
X50GLwLxBAkf0L5xSA70UUFa8E7cONgq2NeeSNr/RsZpXVaol4h4scCvdW6rYSPXW2mjUxmzOVXm
IOJGx7Xv59Cp/WVLgMEakCjA3oP5NgwgmBf9uv5t1nafjOE0bAhTRbaD6v0+eoj21W6ZGCmX/LDk
M9t1y8pRaUqFRQ74ReOY2BKN2RwHSBlUbRPETvKnjPR/1x/F+ToRlDGdBQQfnaRCMy4qYaVaRsav
2VEhdZLaNw5YH17WJswdC6K5i/PqRg6w0kSiMtCTN7AFgwIA38OH1q+0eJd1za7HKR1qNX8bahBk
LXHDZkfzZnX8KZz5lfcMcpJG/J5oonFtbb6jFIzd1NwD/XPiDpQAi/6psFQQIlPoHhn16BNIiZrw
+wPBFp69OYDuwfW3tvZhpIRi6JnDobqO0r+Au+1BawAe1G6b4ff1y68dyKaUSfRVOyY2c1CgXLoA
YJhde9Ju8rPq56Hil1vixcvVvjjDZDTpZAlK0IVZ1EfFof4DsrvPPehumS68H3ZO6uobKfKK4gOV
ZZKnpOACAjUcumE2dZPU/JuQGBpb8YEPHBAfnk3uANueoWOnfnOuuLa2pYDTdeOs2wRoaAX7xR1z
K2RNfp5j4xRXFojZMMyzKrg+ErHRePoQgfjijcp4TsiD5rqRqulHIqX5WUj+LTG13JHnKFi8cbsz
+5G/1ffCUw7K9xpFVFZYjnXQgYsOELLRyP8aCXnXxhwvGNJ5lKeubeb3XQf/lcR66RSY5Q6zs0XH
W0m2ZJ5GClG5yFEwORf0IR9rD1gnd1Ky0JzP1Hq7vhlWEl8ZZgorjAiycxByHQEDqjk7z+qWTyr5
AGZ+9cGWs+rTKStyq2oTjSInbQdI4zvsjkO4KRMqPCGsR0eNVbevQC4VUflamDS0qbmfpxmuGG0T
UggkuZFV3qWxITyotAE3xMojRmZuUrQ/qAk9uKbwnIuT6r45xDctVXeKnoRE61/UHjutgFmjC5qe
fo4ap9kpZmCwNw1OIboGBmISVDFqorlvXLg5e0pEn9ImH11FxVXpLED60IXlz10ufJNNb2hYQ4ba
+lnkjacBVVRNpj+bfeLSNsngZ20ArKKqb1MFgYdcaCo4490fOuguJM4OCgQY52nwLJE3rpFYRycv
b5MBlm41m4+jap5mXr/xTMRuQaC11aHiNNWfg2mejZncq5GYj0JFMwe234PbOJAHqcq9Xbfwgo/d
ujQ9kWPqMTmxC82Q20LLjvmcPaPx8moYvR7kw/SU2GXAbJS3Zi/IwRAtZLOj3gS7rAVMLHl3nOqn
yJLoYGnHKFf6c52APmHrrPPKiT7DcaO/6VOD/IFXpQiAd9HPg5XlAFDSE/q/aViY4m2cgKlt8lDv
833N7CGwO3HbpXZQKOKl0PLbSDUqOItArFAIEGmiTnFtm5613EIfjOcQq3IO3aQeTdr/Gvuc+XAv
WSQmjH96kfe/daYBmmAMyKmiHFMYcxFHbIo+gLsK5mpTxHxIW9ae1US+OcEsmwBhZsZ4VqsVj6Vd
HRyCaV/Td69V3T4bmmUFAELuYztpfDZDJnFGamYK66kaBLqZxq2uAA9cWc6jZkMbEKYBaBJmkcdG
kPcxaEDnpTqlM/8XCwZG3qj42QL0neiJAnsANLHBg9Ji+zKun2PW2C6d4OpbNr+SutklmX2fgJxX
99lhcOrRZUkBl1z6K0Nc1cvMj8Yesos8Ll2oENxCC+OZFJEO4l/+ZIshgQxSDGEcbvt6px+pM/9U
uuqeNN0ppdXZsdntMvjFkf7TMFkAhPBZtORZz+sXQeeAKjOUMSAJfiS186PryU0VqSEbkgOm0mHc
lUHcAxgAuTngw5M8QPukdw1uDHDt1A5EhYybxbsOhR8PO7UaXDFHR1VJ71pGclco4ALWFT40OI/3
SZJAywN62DUb7seezq6dc/QoKlq5yaSdBWG/26ofbtqhOFSW+FOPAIOYjvLQwPlNr8wnw2EA1na8
2zqgVzJmGTGk90ne0HbOcJywHXG8ZochA3QOtSNzS9/6W9wn4Zbu19q9pMNyBDAzq+C5CFIMdePe
xC4FqD/5ez2IryRMMnpoSiHHpMCAa5/kJ3ES2VHrL3+uX3otWZLRQwq3CjFCnxz+Zewxjbp9m7c3
Zduce7QbsCy0x2q2dppp3jRGBIEXR7njBXLc67dfqaRkJXwFwFQLKEgcgZEamBWWuuJmkGusbd9U
vDrdKjnWjkEpJayHukPEx30WqXiIWRxTEVizi8U9AqdW+lGYi2AswutPtXY38t/n4qQSY6gHcOAw
HboVXXxTOJP3vUtLpecEzxieChvNpuppch5yviH5sbLEDGkBAwXT2PPE+H4Yf1JyAZrB1Xs4H71c
/9kr+0MmAUxOZXSshaLrQI8gdUJ29UTTLXr4Wv0qswCcsR9x3qLSU+Ed6WVvWvgfale9j2965WP2
8v9oyy9f8Yush0p1ZQonb8hngqJm/lRjr4Z9ITukr5bw+NPCgtU20v6VRSSD+tkEaf/aWJhw8y0w
/W6ePl3/FiufWobxG6IeSSvyYm+nr3DWSaLHrAVsCOK+37v+8kCfskLMRaxeVdNiDwLLpbDZfmTl
TiuM0zAk33w30nbuJ0o12I1huFvyU6qC5jjVGwTTtZUq7V0jgemCPmbFHvyMoLSVA6Q0PZ5vwpNW
kn4Zx5+g1dVG2QcJkcOJ6OC41Cse2YFBIf8pP5eH6M3ex0frMG+8q7UILwPZwcdlwHWQArQNy7X/
Tc8xIJL8ML6wX9HmLHzltclQ9qRr2mEacQBWxqm2j714GclGNF2bdMvAdZBmy2YWGkZ64RQsZqEI
TvFrEzq7yItd50DAA9hS3VlrTskg9clKqdNzvC375xDwfXkRr9SPeszUa286MW9Lw2Zle8vS7oPa
knSiyKLV7LFAlUHm39/afjJaHTIyqlLoy+eG7OQ8vWhNHjT2kcC7/PoN1uaSMmCdRGNFdMMq9nPm
1Wc1GHZN5fKLeYhfoKnrTefxmUPrijxs3G9ly8jodTqOkW5BiG1fVloZApzzs1e1MG7Iny42z9Ab
PNDMfoCkoccb5C+lHlZJcV91NIe5XrmLIdA0o/Iw0i2RlbXFLsUITVdMgatm+z6r/whSnOJSaC5N
qq3UdSVEy7hmQnKECAsJn3o/Hevz7EPRPEyO0QViopkL3R49UPcQity633LKf3GkyZKvOAzgQNGi
ARxpDgY9UwMqCH9qnMTTeLfjdubNiXjmRYkndX5c/6xrz7i83E/HhB2zfJxarNMiL92O/x7Atjeh
NFY+X7/+WttMRj8zddTLmQBjujgV0iA6NmH/Asdkb8sY6KMB99Vrk44hdOOTnnQ4hnpqAaNo2izI
zfK5BeUuQ4reV8m9MKdnCxVm0IKihTTotp8gxwPzJ6iSCiS7aLsPQJfZvSeYAYB++27RJChqlE0F
qmt4YvqFxt/zyujdoTP2jTruYOACo6fumZjmPo+GgBlOINDWzR1AsaPxDJO+nV13ezgw/Yjgkz7Y
UNTWcr/qxncF37bP+d/MYS8wBOo8swHhc5g8OHT6Wqy2bmZiP8E41uB5kPGhcNUUbrkca7GIwr40
D0LHQVLqF9vIfkIwYSOqrOwpGe+tFFCTIRPqEEu7I+opNx+oeN1YCcv3+Oo7SUlzHak2V8mQ7W0B
yyy3cUEbfh5Vz4ThsBt52X3xrG/RrFaC1Udz89OyHi1YDHeNWYBGBYTg+GdGlyunD7Z4AxLM/94D
yZhvyC1CC5MgPgz3S3FbhHEoTtPdMnNeetxbI/m1k1fWum0jaidU4GGg+9l5WriQ4OwU9sFe9KTB
77PinnPYgtOtBIQPTMqnN9dwDhp1D1DTbHG3rLpAa+60qvTs2dldf28fXc8vFoKMDSezABVm7LFh
l+YMGn+RZqLbR8VL1s77AtCkwkAvJOW+rcSPrJkCavGdNSu+GNGc6zUaACAalIXu6nQsPMFFoBsN
NIwb9VUjMKdoSP+QQYnRzx3IOaUQKXWHOIEAZGm4bU92NsH2h2uFp9jDSwyisgtbYz9Lu5u8SQKj
B989IbuUGIeOaj64xMITU+aDeXtU7dYbp+pUFaWPTvSrBe0ph9OT0NUdhj+73kA6NKpHRWG7kit/
SYkuzPUXt1ZhyfD2TCsFUVQCUKilgsxZGmeFzruRJqZrz+YpntKDiM17q58vpkqfG8uAIFjWU7cw
mRdz9OvofL/xW5Zd+9VHlOoLJcIdIC5T7o0hJCQb3MnSgXjMbRiSGN5Ege4xE4igOJDB77tH1TE3
tt3aApXCfe+IKnNayOBHoEqqvefAXLc1DJho69+8g5RYDEwgBnK4MvSN9gr/g9btenaaCj0cp2Hj
HiuBVga7V6qd6JphArQ6w3hY01R4E2hYlE4xfk8GkMoo9xaEg2oAwHxfaaqvz79HBpBa8m/j+6/0
jGToOgBxdltyXu5f4rNIXJxfC/Bm4ddQGOrAVc9rA5yGaG2rLuRINrbAsrq+WHUyoH2ebMewTDhK
D7O6SyF61QzB9QdaWVYymD0ruzSfABOBHnePBtihG9X9FME4vqg3JmtrJaCMai9KPrd1XZd7ZzBr
V9GhODKoken3PbIPCtaTmQ+gbix+53DAOKNru2dqew+/6y28+tpRoi7L8VN01x0dv8JAXb18rCrQ
QuMcHblHbi1UcSPwd9+EK8v4dZVEETMF4KlK9FDCq1Z0026O7I3q6uMc/2odSEGAFQsSC9kxNPRm
r++x/du6eNUygP+zvn6uMESwK8tv9O5HkWiZZ0E3Bi7ulpda2qnmmN3Y9T2P1B2n3S1Xcp/GHZA1
VbWxmtYgnLKk9MTNsukmDWnvb155zXHymnc0xfxFemi+53EQv4/BIrW/NcZcCSgy0j7KKgASOZRw
o8I6F7rzOFNxbJN6S/Zz9YmWquXT0hmI6jCBIe3efB6OvZ+CNlPcjq/LVL/4F9/AsNkvMFrxtjCp
KzfUZWg977SUZl2b720ACEiwEP+B7d/1e7tAv9hG9RUfk9ZNL+oGS/br4KL/D8SeY3baxVizE1V9
Tej/qI2IfD28rF17SVQ/vb15FqBSMkzV9QmUaW1S70ilbiy2rzECuoytVyu9GRlH3RhnNWJvbV7K
LK5cI6t8rje72jZCtalhY8vz2vve40hxRKs1wtIC+y8nxyT+oxgbRcJHK/p/N7YuY+pTUrAxNvEN
dC72Uza9Qi3oxeJ151Zl98LssjmqBPNKiEyOt+oIeU5CkhzGD7qnQ9vKs8auCRFwoEZcY2zY6Pno
65iZwPpsTF1Td+70gvojR+uvI9rfDNTEseyDbNT/9KyBpi0Q13N8KmhFdqLnJgZw5MIG+uTACVGp
ndzrIYHo8Xq+9EN+ySoDbueQEByrCVZednmJ20q4QB25qV1iPFf3x2Hkv9SOhLq5qQz+dfKFqP3f
qymDUkhTZFDUJmUf79AHD2NodJRjuYtQ7roYjv8wDAc+Stk9xJHegITaWsdfhxl4avz3nRO4sg+O
DjS8apzE9Ad+264oo42kaG2TSBWiaua64qR4rE7c1eobbTc29srJq8sYfvREzZTQCjL2z7DTOXQ7
JRCplxxI+FGo/bm+KVbejQzbt62S1oWB7qve7xTH8gi7n6otF8qVlqguY/QNE5yNYmjTfaLuMjjT
JUf4uHE4Dtcu3OJh3wspru+ZPeoyYJ/1VhlNJYrADgP55FbJN9r6X5flugzJZ/HgRMOM607WiYtj
Zb8K/jSnl0rbKspXYqGMzI+MBkQpisCUpec8ftKUp3k4l/O/Qjk31k4hG3Fq7UGWFfwpnDtJo+X6
YIOg2IwXCGHu0CZK0VCaD2bZXWC4u6Wm+zFd/iIgynLbRVy3QJPggcYwvYMG28EKwXQRBBIL8S05
WA+Jlx9gyxE4uyyY9ukpD8VOe7N/Qd9qV/2CQNH3Qr4M3tcyaGaZDD+Ep9yDcSvahGJ3feOs7U8Z
vC9MQmu7xbXpTg8bb/hAmiXn6mCfFF9Lv3cGy+D9cmgYK5ZDq7dqz1D3Tm9vXHklr9ZlxL6A67tt
Zbi04fb+9LKUQf0+O9m3zE0BP87+bqV5KyFSxuync2FWokIki6J/ubFXyf76J/gQivlinclgfABj
e5YsOI2mFa9VKe5bY8q9rIebasSo7UaiCyulvAHy7mHk6k7USuEm8XCcLF74KmMv7VimgeGImzkh
x3bId1GT4gTEv7gMx6XZQIkWBqzHPDMuVm//IWV1rzj2xdHYs62AdMSK/FfSxc/IjjYyo7W3tRR7
n7YpM2lmALgGPD5vHhoFWfe8lZ6uXVrKgByVC9vWCzSx4gc1PhZ0Ayq4upSk0KIrcMgAOo2jBeui
eZK8s50I2UH9Qxe1GMT6LFAAdr/+2dd2noz/ZxZjIl3u1oeQqffTRwNE5kMbLI6n6V9jiw+4eh8p
b4DEOM04kGmgL6FT6sOENA0W/me85yEwkUAybTzQyiEsswKM0QYebUaFO1bisUNPsdWy37bSnHSh
MYjrlBeLWX+sZjhXev/m5PSJOLrjN+XsZhVcf5VcvFz/KWsrRCqY1LmpbWepUbM5nIrnaEvraeW6
Mk+AMttsDQdPONO/wvihbVHOv+6A6DIhwBaq3qqRkf0fYd+xJCmsbftFigABAqa4dJVZWd5MiDJd
GOEEEpL4+rfyjm7ceCfOsDu6qzIxW3uvvQyyP6MDc9Szs0WpiNHhRdH03zqx//Thbwfq/3oj+UqH
YRt80MHebQrsNRXweJjy7tUpbrqD5r9mxP6nX/R/Xv1VRLBWurUwneovFVYrPW3+i7nJf+gx/i/z
n6yEgfYNGk3g6AOQjmM9RfnSDcfA/jhGplzA8mRb/usj/R+6/f8xI/xf14zBoz4cVYXdD7xUumzc
NbtgB+PipD7+N12bz8Lbm/j/OQD+L1+/q8GqDAJo/XDp7hj0CM7omhMYdBdnNHeurfPS2x5Y5x3i
bQCg4h+bsst8xIN1JX8vw96CNjvDUQ713lsmWPCXB+HHO3fFjqJarlRDvsr8+3pDaEFgANTY+co2
DuouJOf1NN1vI4JBnQia5VGSAsTFKgkbCOlnB1y0erz4bXAydbRbPIuEUpi0IRh7xxxy4/oGz9bz
Lu6knmwdA62X9snAswg837VYdH2W83pf0emq6XChbLIJAQ02mRmcPWJaYURcLsqoY9zO+75sT5KH
P4GBM59Hq4dmM/eiKq8ud3GelaqIEWXresJJeD00CQCmsx8F12CCILg1lqS6s3t3xL7BVvLRQazE
aQZOH6ut4F311lTjnsbT57KyM8MwWgEqyoQB82eic0Y6EGep3751Ye1mglOerJQdYCCV8VAUvZZ9
EpLut6+bAO1/FCLpPYCmVsp//RJ9ziT40JaITAtxbtb6c1zEk+QRRCntkehJwa9XJ0Iiuj2AD1lb
efnSgFjaMIyvBivNyl0e44YdeTRUCYlqioyI7d0puS3isj3zUsc3ovKcrxO88YKKZEs5wwTO84+a
Mpo2Vn73+FpphAYCV3n5GqV+n0bnZKLovumxkqAjMognjVnatj5ezLJGhB/WqKmNSSE75zOAajwl
yAAHBbqofXdOPOm2mU/NwxLw31X49wbhEnLsP6qeTlnoa5uYhlVZ3dUng2gHuEYWk4j7bGrDARTz
5knzuk6oEVdZLy8e67dk9IPrPLWfHQM8WbM3wzYnXYS8rrdeXvsGtMS+f/arCP+W8ecGjrlnb7Dr
S027n9nyd7rCFmbEfqX1xJgH4/ZsOtCJCUxRcpcuj3NETTKF5omCwNnMN3Nv+idk+KzG+NRU4Yua
QVUuZ4AQpVafmOUR8xovc7LW4ck0LVy3gj3HExgF7nmk3W4aYeLZCgoZhi933AwvfsuddBu616ZG
iMfqbAloC1+ckD8UqY86Lr/HeQvgdu4fWBB4L8gjucz9vGNr/7JA65H0Yf3NNAeYV6pHAtF0CvXp
ETaFl01KEHVL0WRjzdLNG0iGLWST1pEPZ+J5/uZ4kguQKu+AmPAcsuFUulVedqRYBvmxkQpAyFJ+
TAKZQNDQA38KionEOukG5yLkVqXrPKF4anynkvy1EJx7Pj0gVY1BFAWFS420F9KVp15PIJg015J5
c6pZACvVhT9VcUkyzstDx5Sf6mYZUzV1U8rMoM+VW+aNGxCs48WznKrClc7Ou0XaOs2xLD0nhY36
M16OM3gBu5YYGD8KLwTTor4ucfQ7rN7FRmbvDdWXy0sGRVZ11v30ImJ6snPfJtMSfiIYbDdXsHJz
g+g6VWjXkL5ZJ7Kq7/2pf1s2BlrAlteCPvIyfGxbeo+QNezhOhx6gsGXph2ScLWfg6l2eiqfJyWe
Js7jnQ+4K3W4xZa8gli1ljyB7hMSXK/8MHOQQbp7UKzJwSqAE7DW+c3klqjo3DaGZ9wfdAqf0TRe
zFu3ybyLb3kolXqrO/dEugH2AYCmMqrr4McEjVPQtr+PQ/ZtdRNkm9Qn1a2XZg0+SDfDbwBhi2B3
+UuVeqH714T6oACpJ6SGpSHsr2BVG+gkLP0/s033qxSZK5WfMGgyyllfmBz6u64NS3gLOJmO+YVV
sOOyWBMhRzfZZnxkSG5QRTq29+0KOyT9zGKaIxXnk3DxPVKogxm92G57nmmUblN5CtWYhFX9NMVj
WtV0b12OItCu32ODtzcKUolXPwXhIHMEOADEK9OtRUGHgpZiGVnH9SuqfN507a8SQS7wnEDQ5xQz
3lnV2B3EepmL9OMlFPvZbQvLf4ca+6CWlVktdOb2bUprcrcOw0O0+j8WpszJ6qh91XkghrAXHL0i
IWCCIAGimKPmR4gur6T/2IbxtzO8jrD45TS4dKtKA7UeQlsWgd5SfbM2JF2mUdQml2AL3yEXxQl5
7ooNOaObd1td7/D8pnMfpL32n2YsOu57DpNmFuZe+09Um0jKSU+p5NuPDpyrbuHUNTh3jbmVpM6m
G1FAp/psBMN7WRpUwGBMeDcUvrumnJkGa3MnsQyK0C68ld4wn2qVVc2UIBkXftvlznGIypxQFj4p
HwVhu5iroyXNT+nprJSlkxjmHsfSgPdSXyNP7dYYN5lw7xmIZLGUNO1U9OR77LiJW4QFmaEBH48u
wYGyIbQhoaGz5e3ms3yWCKYfagj7ZdikOsILjXPfWzwsrrwArhhb1e+FwqMAnsKIPEnPkCtct7MR
EiUbddk8mZ9YxFnUGPi4X7ZoSXzzLwzUQ7mc4eFcSBK8Le6QgO2b+W71Kf2lIIxcAa9ffBpfKdGf
kMA896LKB+QLBpPOlohDjzPsSG33mHBg8k/zmdAmW3r5QuSabiEIDVW38wbPSZawPm9sfpWIn9q8
1kf7ID6Xtn7oLGbpwBfFhuAbG1L89+mtQdFCPRc58dTDWtJDP0z4RsD4pBPflFB37EYTox30RmF0
7YPhV7n836iWu5oSiIampNn8u4jW73NdPZSxOW/wl8eX14fRb3czLAuiiRZ6XH9ch5xDBxwZFcbn
pbf3EgoyGCdZxH+XOzkF+8aTp21wvr25xvX02NPkBV/NGsLLltYp96nNQtW/0pKwpB/lj1vL+6jr
HmOIcvjaLGlgFiQDLo1OW9Lmo4ovjiCFaJtPYtgRCT9/Y8c06O7uR1DjhsNW6w2/PHHDbsetg+is
Ct7WN8WMmeHUjOZq7O11CHgRd/57Pbtgf9jnNoAULJQkWTvy0NA1k7SBbggxfs6yD4ZhyLDhuVsc
RODWbsCxbocUh6gfwueTU5sCUF5uN6iIp1WdtN+Ue12v0QdEQzzAomDrE6jIXFgl9FcC0XEyxMiU
joeLwXE4hfypGS0MTITeL9q7C1gcJ5ABXZEYucNGRuQ9XfYsxkZ5CCAwWz1k0DAjyh2iz31kTBsX
fvZu/TwOaw/pF0jVNQxk14HNdzpgn2UpodCDvLla/eNMNM2m2MGI3hrMBkObxPU8v41a76Rn/nxZ
fdvNH3IC2ghI4J4+SqKXzFB1XVp/F0IOXc/hXa3Yczsi9Ztx+ypLaAM6eApqUma6YWs29fzsszF8
WTdCTraf1B/+GkZnqIBc9U1G0fOLsM7Eoi/trJ+JR/LOmvNiacrlst82te/4lMFnEvzwAdLYsDoO
2q0LJmWQI5cQOLl9Umv1ifhFOGrw5s0vS8Ac4lZqRkAE1FUoimbITFz/W2QfZXGJgATigDnW+Jzt
ZdebFA/kHnQeKJnQjlNe4MB95Z4doQZGN9uFd9he/hs2B4nKbjGBdpR4G81X2x49D8JrpKKxNjrO
PTtwGk0IVPYeBuJcWBv4SVzhjEOs2R3j9HZVkzFQw7kM2/em8jM81Od6qX6E5+YxTKnnUp4Hz32T
fXeurSrqEKpKyOTaNPLnJ2Z4gdK/L1eFhZQM/bzzxXEl8Ve8tDLvJ8/9XmbcclqrOfcGF4Fuy7my
3fOoyl8b1shBRgfZySqPQMQNRvq41EHOrbdbOnocxv5f6dENn3mByG3dsi02OyfcLoPcHiOMbEvD
Pkd/ucwxCFQTrCzTtRq81GzDqcQPUu6cGqP27oxTxx3WfVVuSC+cum+9xge4jt03xOba1H7m2m3K
y0VceF/FKaOiTxc1PFPfh5Oo/00mXH3Y3B+d0pg9c7QovE7r2/UYkzjo7ng5vqw1stE8Q6cCFRsR
G2oQGdwunq3jrAXXY7pBckGc5qEBuyspIwTcbd0C0VBfqULPSL81SJbDfc19pwLzayvvt0q/z1Vz
74XVmiujn8s1HHaoH6BUDPpDcv+K7OruNDTKZrUBF6OS0y3letz2VG6Yb5oa3uUR0s4Cltme5wr+
AgkERWk/YuoCEO4WenC9dN3sg/TNmYfhCgIn5CgwuupwUCKBjhv04pFOSiT85POC5mCsmEjaATHe
kBfm4C5ls6ev1RBF12aaX4b/meWizw75SK8OkN5chOS4CFFUBO4yglSo+tsvWrZnvYS8mDey41X/
pPtmVw9Q2SKO9WAM/+Nc3NsVLQ7XiAOPz1UN0SabcOWmDSZFSImGzGRnK37H/TLDVUcAkTzALGkH
ASxCF93r6Opj5cCGxS/7HC/A02TrEyoxvZ8Nyn8QYrycD9sY46qEMFdlYEE37bGGsWJMsJBwSZXK
qCY5XGDHpKzL10A1R6/GzmdRFE5mTWyKctTf69bkXtylTl39QOYJw+8NU2WkoDqHjnmaxjuQzgtK
mqeaRA/gpu56/OJydHEq+ncDw8la+vu6QtAf5pe3clJfKGrNYXHq4AEjbH2mMPo8ulqzR6DRmdNp
hetkZTb2MJ3yw7uutyxxVhVls9FJDPWunGF/YzRIhmN5j4Rh0AHiu4kFfy5skWq8f5NCvgg3BWmj
H27dh0auB6S7/cUzjXNNq6Lp+odNjw+NIdVZywBpjeMIWBxznu7jaEvtou7LqIKFmOARJlc/znBb
f13d+xn17b6B4DTzO3qKOxDq1Mq8nWp4uDemRnaJZ5621p5BhsyhXn0kzXKLOZTefpbI6Ijq5tC7
To5kzvB5ijWm09ioPNIYm6JNHqRlX/62LSnxIVJWbZf3UX3f2OjEWzWjv9qWpOmGHUcwmijHw1bJ
3bbV98bvfiDge920Pli/+e20SSzH1F95yJSY0JtM/uXmcW7nIa9m79frmwNYmSdf+Rm30IaEjWwT
ru2JBObbCZ0HPOjvMoTgkYcI3ruhH9wdcw7vWk+EY67X9TBBRM0hlbY+GmGoDxASNg14kKe+xAwq
2oS4OKlaeobmeK5BO4uvEd+geh6e+mVYYEs6fXRwNg6UQbSg/WBhffHHZe8GK+yOY9ElooY3O7iE
TY/yEQcWDJaQnHoiESi9bN9bOCMsDHJ46NQL4s4FZpkrD0sQx4dDbZoLzrM9Yd5r5VVPpaEYA9mv
YDwEDCjfQwlzjbA/h6FbDL7NOMpNGrhwe0XkoMJRABSme5g9cum7YctgfnBw5rrAYP3PeqDSgTkF
bW9aTtWuXKqHIfZJpqLxc7U9NPpkR1z3FITdqRHtW0zEs6mSlTjvpCkfA8/JBDoZ2Ialo99siM+C
caTbvDtINxyovFrb5tqPYV7FQzAoTLBrK7uDG23ugFYRrewPEU94j1E3HOGcVRi9L71oi3bBpoAt
aFh8uRdkGxOfzcjNCjEKbliCzvWEGa+bkDbiCkjPuyXtRISJYIH0w0QCUekef3M8XG7XzDAdULhv
buDybFrIJ4RfWdn1l5bY4G6NQoX3Mpr3lDl9BpNtfjGcqKPx2zUBuB7lq1ZfyGztgHv4uRhJ4shJ
ohiwbORwZAR1Pu0Qi5JHQ1uInhzmdS7QhO8mWl82hhlyqrtXAvrGqV+CU7xWX+smzxGiApJ2Aron
4g5uQgGunyb65A7VnV2HhJNtAiTgmtzZHOR2CxomdRd5kOr6INpsAYySgSthRHK/PNgr7ORsi6ip
oj18Fk6uh8xqiNpCMRwx3WQ4uI6Yy17gWdunqnUfqz62aOeGw1oPn5FDYsAYpBh4nGH2v1emvLjI
nE03KYaUrmxDyit/5xGMMaT1oU4gEt7a0RlxL7t2cbYHf4uvcBYYDoy4IbiakIuvwjspFKq7qd3+
NB97nIQwicBlxoTmQg/frfWd6LqvchzfpY7vQ+1lYQi7GnQs3PZPrKIfpm5fVIxL7G8DVidjKfKY
4V4gSBM1V+5UB0h0NuML7uxx9IcuVwNOUTmGbeGpsc5CXtoDVvYCNg0x2nHOm5StckwcvW7pMC0P
8bic17o64sO9aZAkb1hvjXg78hF3rU2iEkdN4M6/Eg4ScBSIw0J37rExy4kr/mlsv6/6KhO3YU32
Q4IZHOMK5t/SxSmxOAj6RGoU0J7cOOpHOdHZnaqDutEv/fYO/pkwkuvB6HGs+WJI4FPSyZqtPPYC
WHUkkek7t1gdoUcC4jddmg2YPJ9fWw/1Dh/wNkorQEzznVQ4OYmFdQwJ9XkAWk5HCwh/7C7bIn9W
sHNxMKFy0biYkKIdR0/dAPgnrLdcVvBhC9fz0vzG3IUupT1Rb9g1C56HGOpBJdNNYRoeX40bA0p1
Lg5a9wFPyCxE2nnqsMTvtLl6DjksNaxxoJHaKvgezNVhDX5oFcIwHBTIty5+rr0+bQhEBWrcxcuB
IRHFcC+NTHdHqH00KGJwIzYMPxuJqTRaigHQbNVHaRMgSBmYbyPjwgNeQocsEHExQlO5+l/BHAH1
rrLRQ4Vv24wHblI57HtqFMuUDXeUXVjEMI7mpOrOCqqYhC+/fh+nGP+6ZN7837oVKC9IGCP+lwmB
qIfrTx+X6ep+b+MLGrmvmm6ZRhFicDOik+NkSHX5Xj14ycXmFZuIpOvux6D5sszsia4T6wlQyVAi
AvNkAnPxLTsAov6oajvC1MndER+fjE7IRvJoMs5N0gRIQIAZ0FNkouegsXsLPU/DYa3akL0LNm+D
iUZz8L/W+X2MaQqMF2YpAOeY+arhsNaWn3HTHDypzq5Pv0wbv/jLHRsetXcGUFYsJnqrnQGPatjd
KVxnIUaainl8guo8pZK+4ri8qh7ettz5FrZ/8VbgnV3wb0DjhyqkP0O4lIzTlqyVOrekAfwyZpgN
72kTPDBnxZMHHypsK6bEnZqsl1tWAYprUSWH3s0n+l56LAlcmdEFFAAGISklj2okGVuGx2XqdoP5
wp606BcPV27v2m+14OXFY4gCkfcgODZD+70yYJuw+Jc41Hy8Ft6rCx8uxFAVOGNw0gP0R6Xupxnt
Q+8fuhCOmdSCrwPzGhbvJd7ucQmzW4oXgQulJO8u7mysVdq2bSKxnhChOo+EZD0G/EaJg+vZncRK
B0gp7tf3glilQbzWo5d3Tf9XIkISGH4K3c7egwUM+pZTjAllZQet1wIW/Q5xHmU1PPgVzom28PEO
Y8t/6pwhtTY+DAS1fVoiQAeQlGEJMc029TxyaJzoipV9MkudkHJy0sl0v3jNT7xejsL9q6nIVQdB
cVulytDXMcKm3UBwUiuTyW2ENklHqLrN/byyR6bkJ/LRTArU91367kMFPxikJ/KHSWJZFo17tm0s
c2c75IuAy08EQiwt3WIU7pdBhnljOvh4VY/DjMJcB7slJGe72SYVHmBk1PYDlT9DO/+KELsimjWT
xqqK6tQ2JZpYltgOaBXs+JEzGqHNx9MTdf9aogugfrC6/aYuS2p6j4xRGJ7e2eZziP415j0sIyDa
YGr6l7H1U6Xrh7F/qUC/bnEvEY+XVJubRBCEurhG3GN7uymEpfF8iT88pAg1w3KOcc7DlQxfyBz1
EFzK+iekMIsNnZMCFRgwR7vhGPHr+0m/eTTnW/nsGJCi2I6xCUUe+YyO36d6eaz0nWfL57bvfmxZ
7SJ3Qvst78gyROlA1HfpTAnFqdZxmbPlZfPxevk/6A5TH6hxVM5XokJ8RnDJ9XsEAu2ivqnD0oqL
fDE2ZeWYLrN/7AbAW3K5aHBl0KYCAKo00Nt3tfno4Dz8tDaVPs26FR5J8WPJrmULq5mbn3Ab5GDK
3GOoINODDxM57fNEuVsag54eQQ/onocFo1I95DR0kQwPPxkJ8e0xkgZp0eyfQQ6TKKOz4TLZ0K4s
Pi1wGKcNVqNlb9NuxrZBXMLmDekK+z7qcjj4FFBuAOMuL4Nnj95aJU7wEWzircMhHk4Q7AxbWgZ7
Q0uM7g9e5Z6mSuw5JIk8KJOoumjp4HX/2tpnamdoFXnmEqhxQn6qXZKBfZsGwJsrjmS8ak5x5D6h
wBQi8nclo8UKlDUa7V1cxZiz0JhKbDlEfRphr7zKIAH+cgg3ueslsK0W985iTjE5oIGMRfLc9+8h
bgT8aVsL0yEFkjMkxt11q4Lr0OIehkvKtrcVPimk/xvAhLZTnZrYyVb+oIGMYNGXmFntaPcB2xMc
/I+m+6P9cXNfonoopOunQiEKYjxA8HlRSJcExRUd2B8SNBMWP1RoaoYJ1nLBU4CCHd7GhS3GYx/v
NKlOm3LQxL37W591oyyElnlgkaCuv4Hs7/Qsz/jrfFVhSjTw6ImebcOTrfLQKllsrcyQTxqgDHv3
4YmEhQa2ElgUbJnrVXeCok3yymcTRjsLONKD53iA4k3RTQ/hva1fXf+P4w/Mi7Dedt9DFy5S63CQ
gJhjQDtsjXM+sKyFjTj2WbgT2PIkiNnd9WTJ534tBBLvJhVmAkUGolMq3FQMry7qqwjX4xxVCOZ6
7XD4xwZFwdsvU488YryXHOiCiP9JU+5Xun4AkoeRbIDT+hZ2OJ2oiT79RT97C3ks0bDeBE9X7Jza
pBGoH9v4GVsMiEODQEsPpy9OtxqYcVdh5VgNKF43+SNEuIuBzr3heINGN+H+dIO+jhUWFjMW2Vtk
Tq6FmWK9Fgw9EZCsJMZCyGvBx7Nt5mEBYaL4AIfIAq5WJBVO/4H8UrhL2NLLxxUYeBV9iwjTSPW+
zSOcOepirNSSRY7ZN9x5US38vzudtSHbRzxVAVQdC9INbJj7Nbkir/wDUY4JsNmimrdT1y87Oi4X
Gtq3vl+KGfZOQsUJNs14jDpsVoN2V23RF6N9FgbiRqGrE+1uGVUMAPl8Pw6wgKrWJ/imfWP4dXa1
QJI1xjoed5eALwJvjWxy2PmCU9c9cyTXz36UqxZwFiKbWOWcAQgWs0RIo45zhbG6HtXBhzAlWppn
+MJdYWl4mdvhOxT1r47jJ+apj7bqd7curRUjCiDdScQjbkOUb6ufKRiNJZ0UjxhDrlEUPrQLtEN4
mpamWotoDuA3BRR0seM9DpUnikZhmHjiNFhWU6+I8OdQMjS6D7E/vijYtbWDSD0XeGuDE3n1d8xd
T4z72egGOLL8p0GEr6uviwlCHhFMe4iLMmu8THUjTw31Dt3tMQwMVnBVCvezNID5WEUQtNnfnrUx
sKmp353lL6h/B/A/IgeaIV+ncJUTLMp7YAJaYQ7uFrAHBqiSexjjg08xyctEBlkg6S5IdHwDjPS7
dNSXjrG2GucPPyRVHkaYelhQi6PpS2yBvQBnk3+GPxtixhs0TitqXaDmgiKrK5EMPpUOvghoMOt9
R2aYL1P3lTtwcFOxd9sWKgYsdF6WJzcswXDAuwS6d/AJwom6dzo80M4AUBbHkwBNBVZtBqmjIzkF
PuS00G8j9tbsqwAq2YWDPuGXON2r2wNeq/g3dimWGX3A8OyCFFEvLChEWX+Dg3BUGIQt7kG2VggU
N858t8JgL6ZuUUZ9k/qB1bBSHRHQ43pYe7fzdRbgJbLmySMTHnpYo6PDBbI9VY3KVpTbXRl7QLWQ
QYf0DdBtYNeZcdov9wGN/fd1tXtczZdVovOj2IkZWLXnvd+ltgZkGpToT7DQF+lW04OdRgbhgXrh
mx8ki5mgbenA33DdFJfDS3zPppUHLe7iwWd+3gAK4lDHfpmdNxv+eYCKUGqyAFxTvagP426Fcdqd
z+F57WOrN7inyMe1WMLCjP4Jrlx3LncO1VaxdKb0R7jm3VoA/TMpIsiIHZhKo3ESBzLj2F6wdRNy
ePUW9Adzsx78kVrca4sEKnAjojLEWkVgqGrgZAIAKXTdb6iC7ruVP/NwRhMKFeBYFZAqYOMV5K4J
cTQCAccO7VGulgDllYno6GFk4MkpQG3thM1CtwGlWVbIwZ0yELuJ8BFEDMe7aAoMknqgIC1hhOHS
obsQOAvGvv5vCXBwt6W3IBalDIumZ366YPtYTuKFVdGupzbErry6rmHY5ktPL67GpkSs+1rWLY5d
vp+6LTVCP9QCLn8Se0msXjMcJGkTOcfAZy+08h8QoPm5ljJ8CdiYYKUV7iY4OhrGggxYlEFbjMpU
T+UlvJEvFTZuSEByukxOogQzBhgwerlVQohpfZZqp39E1l2+GY0LQN9gtx0AwAY+QkvYEa4BTGhA
F4I7YRvgOfSDj6jaipYwLH6g7TaNzDyiUybVLphBAZqDUmR9Rx/siC6MBfYDN7FJ1rELfwWJTtRK
cBGA71c+Wk9QV3ucD4s//cMckUkF9h8M/2wMu6BhO8zDdGFwd6xtVJ/ZyoqBRE9m9L43Si+tMDt8
+6wT7iuEQecqqhVKIHRg7ap5FkYKqy+39hFTvZyCzj9WQf3euvW9YOUnRzMljfNifXru8YVgBfsL
rvYZryA6psaCX4f8qn7VL30vk8jqD7/EttRp7SObojsITS8M9BWGThIq1wyKAhxb0CkM83qFWeJ9
ADW5ikzeG5mYcDmJgB3Z3EPGJAFyBxmh/dkN52wTas/r7qTm6Rw1dC+H+Qi1RbbVWKSQSD7xbXxe
FgKwuvx09IbcFYNJIrbt26DVgRryPvXBtdV4FgY/3of4nmUMs0bjvW1xuSu34Y27VSG2P6zqi3by
dpM3QVYfZihZBxfS+tbqO1j2pDpuBnQtGA2Z3c3O+rQ17IBg21M7tx/U0WcANbAMcGqMCwPiGWr0
RuN2WGPY0ljnca2ch64N7oZKPoO75yeUmHuJUQL6sT2vyL+whlGlqiQSneylnNtDxxEcY6Ft3sLy
DdZ7z32I+SiW3l0k3Kexxc6ZxxQDLyIFHeafdUieGrgYpYJotP9wWI8neU9d/Qym36Vy+clR5cF1
ncMi5get5LEGTSlhs/6nOAeo00cKMx5/tnUo4ckOZLBG9ZNldMNN1IfTk//H2XkttbG0bfuIpmpy
2FXOQoAAszMF2J4ce0L3HP13yVt++Rem6t9d5SWhCd1P35GknbT6TV4cSbyTtlOC+J3U+j2mBLLC
zT6hVlh7VvZah64/J8PkYBjWMoy7o0FX4dIaxE/zZmxjDWLXmzK42OyxqntIwdEatgFx1GPprigL
pkPWKXajorB60sYfDOFzw3RZSDpKO4p837XOURUN4owKLYuWjk/JoFbZ4O/DqblPQMr0/mC4CjIH
Jqpv1qJ8CoYf8PWG1c7oRnVjxpeI3GSPrrU2m6ux4O0Nt2PCXFZ7W0/zl0GqdjF5ZqnXIrEp8Z0l
Gv+BnNoxWpqFOR8ZMFQ9zRswDM043bbfrOAkII76ZO9zQuFv+g+JCsnsp2tn9lTzVQfT9+912921
cYCcpp37KTB/yrNp84B1DjfQ41wQ+hDORVHe19Jdo8+Cj26XJM/sZaS9qDxeaTlDVu3u9aA7kvr5
aOjjxS3cYeZ73c9mTF6kGz5wnOgI0hB0eXfZQpQ9oiqXNbdCDNDa2kGLELmOTFHTjcwNUaqYcXzW
K0q/zbhjb9SzK/AnhwXixTE+RmeVsU/o1pNdig+/cA6km6wGeM+5iMdo4dQW5mvC413O2nXMvmvJ
g4RWAnX1Z0kPswHOeu67YVGZ0PSMqXPXC5eRU69Ekhy1MI7WCThubY7XRFcbT3TV3LDql2JoL2GU
rlx/2AVW+5a77gfBzM66v401PnRJPUHYJLZksXesuygszZkd3fbDAYnhkE9nnY7PmQkSsJ/q7hq4
2kl4gHdme5QhhFZuNS+l4TK5JWLn+MPGdcwTKRcf4Y1Gqx09nceevIv6aZg3IxLHUDNXlEzdxjDs
KgGpHgtDIM62Q+89iOxHS5JuPnEfxMwQPYdQbW11AAetB4FUJuuUiVjn/DFM0Y10Ht9A5RPIz2Bu
a8bRSAYg+UaX5D9lkryNLk/WNbP/xnOMMzzvmzXVwAGxvrCTHF8y3HpcdOijkWplcbbSkytlefOw
kas2VZdA3BQzrXLuraBZy2i6WnqFuDGeeOjlE2zQnjCho66Cw6Bc0HgOpJkePQy+2GleCbWsc1o2
ALoSP3ovIg4V5XDr3A6XkyW5/658iQmBjRImBCvntCq7ZJGB9FLnyjtoEfNpsnklOkHQExkmWeH/
UuSWNCgwmY8D5H58o9UfmsRghm4rgqu77hnAfmnFBuphkQMykEKidc+1n4tZGJAZrJXNnZHbHJ7C
YK3bnTf3vXKp68XK1euabG2WEksulJVyVMy0Jy26tY5WgmDxIgDbKYziQzTxOZuAW73Iva+MYB27
3mMk6jUTD9rF/qi13dp0smSh8ppzOw9bbg6bVhUnoY1XozfO0xBegsE4j27CriGvTqM2VhzcKY5v
MIKnPARB9L16oVvlsnWiU260C53DgyB7syF8Rm8J4kWyaghEdqRCa0a/1pFDAVe85Fm7cKbstlst
xyLbSU1fjZ115/rRxoncVZgW27rvDg4uZoe+aQ6USHp5yd/zMN7Zdn8vqhFRut/SieGfAfT25oCq
3M8MmGzBu243w6oIR1TM7Yk04nLh1d7PuGiPbc0uXGdNBouvfk1uvi3iVFuBW17HJkRDFrsvlmTZ
BXf2wjSc6zdwMfD7Ozu29GXvCYdTJRKlqtRf8tsWz3p2iWtxylqLRCG3R+aiEOBbJgRFNlQSXpDD
QlFOz1Wdbh2oF72i7EqV1XrEzDUze21ni+5k2xWhwtBbZr3WouIjsbSXpOX/v8ns3QTgPWM91sKt
CjxGSal4oge5TJrgXNXgsbxJ88YUBuor/TBaxq++Sog6ts0SQED8TKCOskQc87R4Tz3YKb3yT9pg
rZ0brtFb0aNjJpc8Trx52Nv5cnDDdeHUqN/yk8/9sBkRFizDi9Ih76HstwRIHPqqfvZzbk1qH0Rk
r1LlftiF9ktCvvcsnaDO8P28OiOLQEf3YpwT46XHx4KFH0XNo81BfMn3fWTDdOCYtuEItjCC7t6M
TQQg/Xp0bDZysfL48ydFEDPi+UAhELG9bc/q4Ai0AV2MeqqPUBrJJ0Aj+gXqreundxZRRKauViN+
S6cP4GdCSFiB4JMhN+nPzjRtvXS6mKVaG427ktZ0ItOZKtNoRTrPArUr4HsH1hnFxWzy/W3q94SJ
USfi5Yg++2YXkT5NqNBmCt2L7qo9AcPv6EyAcBPSl8JiXIMzbYKwOLCKAianBjiukzOqqumUd/HB
cvOdqYuH0WdqnBoxLz1AdzX5+zZIwnkPlr1DIHlDcAZkNo08aGHarH1LQyV904a0cYW6Gem2PxEj
HmMR0EdzFScFlgPrddCsbeFDRnS0FHVokJnbllmN6LgbVlpiPY0JJX+xdnRGlxYj5CiiICVSbwpK
QH3IOU2ZyCALkh1lmci5kNVrm40rNxgOOVbDmV1mAD/86wB5bWYL6Bed/nIlf9/UDLUG4eM0r2mU
7TrbmUuRHDPl7YaIzcroXsKpve9VstZKY+2liAbLceWI4rULPVbAoT/EVPVIdETpTRqs5EKT0yMp
M2uedBdtDGsMClrkGUC14y7vXcj/dm/4qBmc6yQRy6Rjtwia8mxlSQDoYuz0st9Fbn4aDG/ZAM6M
joa1Q84Si4hyI5hWwuvM2RhGjEDmmwANq021Rha5HOG4FpONekag9usLfRGX+T0/t4CL46K5uv9W
QGBkgXZWZrfJeLHK9sloizOc4bBw9emJk/iqDompBdkVZfngFnIbq3AvHdDUUG4H/8YbO0fcHKe6
Cw6CgD15O/MazrKV6fOkzE1gNPs28RF/oIxzm2UE/zck2SkXP4UDqNXjrGKraQoW6HZJnvdBGv6i
1KI1YMUi8uTKANTx0tsqZvCmxy7xv1RHIEnEMekUnIA9bVnltL0JJNrSIlna1055M3ASQedhIRVV
+rADaGDfR3kQj3M/jxd+0zIPN5zxmkVjjdySxxz6qSF20dH5z4PP1qW2dZYuAhw/w+1MhLcmCaLn
pA05a7Tkfb0WWfIeFMFZVn4/i/pw3kJnuZbz2Pvem9NEv2yRQtZG84DQsqmpSZA2thigiJYvtk6O
ilV7RFv13uf6ISday0rMA1ngQGP51RvByXpGltKt9no0XpuEPaQys73W1UucTvOSNSWcful+cVGJ
P+9KdR8XHqYB9ZjXMDJh+zgZaonOB7aYBPqRISmn0bgekm0xsOM2OK2CYINJf9/KdjtE5mNY/EiA
YRtL/ZIZRZRmyMmSKqpe5asuII8+zBp+QdnMck9b505+9pFkNgDIeeGtVTKs0k4uc804t7hwiSLD
FxD4KzOffne+Y861oCuXsOQoKZD2MSTQkcF9pKKVmK9ZVCIGEogYu55IkPaoQU+MnIVu9HVtDo9N
6S2HxqPd8iPM610Rj5skz19EhS6WPti51r1l9U1ToLObJtxo1hIzWFN3CmQi5i3Abxyl81bhAUNl
zHI/K8x4oQJQliH/MTne0eu1BdDdUo4KxeKN40w+IhPsVFpYHSD/m76902NS5Rx3pTfONuOS03rB
+RE1LaxmDC3b9P6hvSmOeyovqtp5tG6MfRMIbjhZva57V1s6USrk3DX+USM3TsNQwYQRdv571FEq
eLOwFj4tlClrDMeIEvvQMELH5aTg1ZfUkBcE9DOzZGnvPhz4oLTqJnppzIcup2nRkFdLPYyRn8y8
kYqvUFN7r2qXbhi9TkqdpJ9zZGOO4+H0hnFmtAD+ikNH7c7SFih5bBkGcBTU8SrNjYW0J8x+1Uoz
40NQSxZAhEpZGCyTXgMvzreloO1dDMtmHO8KN73EVbjrC7WO+SWj74IXu1C6tbmnKTRaKDaC1ik8
Rq+Kz5tWuro5FcBlZziLkKsE5yylAMlLm9UYu6Ddzr4HchBVD54uSiT2YoUQ/nUqa437SkhnZHuz
XqMxB1H23IlSMM2UG0RTxJT+SAP9FZWnC+BGCufWdfl5Tvaj9H+L3tiA9r24WbbtTOMZAfUiCaCB
jeEUVGhpOeEjRHmKG7HNh2afJ9ZdE9QDrq1yMXnJRaRkcpAVuFTISjqrvSbscuA0WKpkdwdbt4xb
bRcp3Hx2vOz6Z0MquOt4ITQxAjjYv4WhFk7JvDfluxz5KBXYuzE3n6XynqYMG7PFj9Gzpc8bwsgK
YATnbFeXnIhhPyBMH1cl4zh6DOQB3Pl9rKd3edsty4xNVAL8c0g/jUWxsmWzjb2I9GZoQK9JD6jL
5kU+3k9tB+ZR7CoT+9HQbE0GgbQ35qWRHKuaCdTuw51raMtUmP28jnr4uQhKDJ/RWDZcS8N9byPj
Mehg09zgMbLiNxUXUDrJqmWw8CwDGai38ia51XARmp62LfGjmTBH3UTmA+vRGp5x77TmMOu88kLH
x8yt5Ca127k9WrgwBZYyoF2/fxMZVuUKJDGXvF0ZqxpnwMZJ5volrBFuyJ4vqrZNV634cWeOj3AG
+Ws3cS6Q9l74BIeFlX1oXHExvH7P+e3geOF6olbcttE1ZlBLZbFOAUMTzZt72nD2JPRxMvAFhFf6
CJ5MbxcLqhRj3sDYnBUJ/9ax4VtwsY35cYLIavwJuQ4S19IaV02tL+ugRqRSlyfe7V1TNMXSzOJn
ZQH00SmilwLNvXWv0NyhBJL3rQ0yGNXasvfLvRMreE2XuLqhOvtdXJzRL20zutHjxl1rTX2Hsu+E
neG3loq3JrVLXh8F91k0h1TPTrbmO+uiLY6hmz2UVvPbFPibnGLfm/YRaRRDU6zuWmXusAJ7PJ3V
IrCSey1st6oxEHk4456JYVG73q9OM8nY1EoQZuaPAmHMrJrEVcv8XaH6FxSC8UxEPmoblZxyXc0H
DRIDwPEx0Q3jRgG/ALmtYqVv28k9FmpYAuuz7Toh+mVOAWYVvVU0KNlOSkSTjtIY75ANGCuQqdSY
5Yxe+z2gw/EMmS+yyfnVN9qhyNP3frCupoivJs6LmdYIjDioUpIuo/6m9spV2eOxTePqLmuiM8oH
uSls47eVqV+1pj+ag7FKMCgXOCK0Ub2KPLmbDH81gfxxJ0G9CQLNEOzOMoeYURtXnTaicbPDioQo
LNAuZ38jW0Vjc1/mHMarSj1FozghYtHBvuKnOAuvDL20DrEwOn2MtxPMP+7R8lRyl9TGupMmTObt
KNp5O+82ChvmUz+JBfjFYwkSYjL51hkmSc18UqE97YebsbbWUZBG433TdZiorEfWp2gW42O+zciW
Pm2cDKGAboLk5zrCKhYTLXQPFrZ/YNdF0BOgpRTBWkIBicfzCIGXDrlQGC1hCehjm+GVirfhkCng
3zJf9VgXZ6lI106vH+OQ9ZtAtfMQm/upuPkQYs4BtYvE2NXRSPb3mpTLEK2NXTNPTv6EUF9VnLmr
u/J2yFEUX/B0qHkf6HAmwfgwheIxTo25AOxZ1h4aTBOswVMojdqx4KUw1o7mFIsUl9KsUXIjtfQQ
NflZH+o1evP0w4iqDwg76n7M4oK5muNPhJpEbVzhblIr9LaDbr8jVCc5NYbmGup6hRLk3jPLn51C
gqgDXJCrNbN5icRkrtLICRatRn6n56SsxhXvZMVWR90w/JOdaJd+enNGSM8iZ+vtteyhrYqHeNTQ
ZXfXqe2XGpTgECHPcgikaZB6TJG2NNBrcOjMXoIQssPt07sgHWA4Vfts+9bb4Bib3lEbrKUXI3Xn
1WgtU3fkpwT3mByI/uqPecABX6/GrTN4VwQL7yXPJMoc5PZT/WJa1r4dqk2psy7kAfZvOzxWwsbF
hnnea9unLHcPPQl8cz+zKITJtHcPAE0w//DKo+/NzPh+NNlq/KI6yXiixXB4UvWwp/RqoTIXN5j1
Nln9skyoRNIpjSJA3lyJCJTNz1nhOufUlMA3WgDZU3vDYcqBYaL2UiFUjASykJrViDXkJAcQkZvE
iqoa0maEYDIs6t/dmAyzzA2fkih5s1WG+3VYl/CXM9GCMJHqdmCMwPRbB/tGC1CNBcNLo3X+bHQ1
ci2yZIfruJt5ZbNE2351R+tsEk/jIJIQdbkO9XBLzYs+84PYgcxg6iV82IUCcSA051nU77vYf1C1
+1bqxU/PtuFi7VLxMN/MYTY5BSSmXdQkf4e5fLB8Lb/TjBH/snaTPkA/j5GJpF1YSy2DkPM85XHO
bUl6n9qMzbnQOR9VKPOrvazaRyVxz7CmzbKuBcGktkxzSLsr3bmokXZRkrWrazZRuwV8FYrYgikH
K7Ksc+riS+rMN2rh1omyQZ1QMfcV4ovChngLygaUp8fqjQoNt5Cggsqi5u+mBmKYYP4y5KNw9F3n
Akj77S/D0h8gLJEHpt3aEDfMniEF4yLywpQl3vaaO8tvTnUafVRpfSWugQoyNAALbEU0SEQJrioL
nemUVw8883jegVZrvYHVmazXVtoU3AMSTCkEUphVjKn1o54gjcw1hC1xbB1w4sYQxDdtj6d+yqGl
/qxL34sO77MvcCfYdfs6lNRAReX4zg7kzNJet+YpRhdfZghVx3bRxd4I4Ba8FqhgZ45p7vEpX4e6
gUzlOjsKKL/n11Gw9pK56GBrD+NbGLwKSWU5JnHDM/GqpKQMUsHGwrhLZXCw6LsJXGeZxuMdcFWA
CUj+TsLqKU/CDynEB14HuYj68b7viZy1LALEJOLfpm/2VkzA9ICvyUbrXOEmdxPvyQndvcCoVxZP
TaF+kE98h1lELOzaYAn3Is6I2BLrRIegGOHphlMe2AfMgZgdymyl4ZlMShPMJRP7Isw/Mo5kReLX
ZKOjgITzu9QEs3P1+0WX9SPytnIdW9jeBSsnWRvpQfjdSzYKjtlVsXeopy187ZDVzsrLrEPQARKa
BlYZybtt9oIX3OmaLSL/U8aMBSWxISsd11qx8TSCgWPJ+kMN4BgQwp1WGArHvtqh6ub84v3iWHTs
NA3zHDDCmFBZ429Egl4pC/ZDRUlW2SGnVSs9tYGETAlzEUEba/v0Nuxldvoa8cYFekCby9gearan
poPsAFVmSMnl76pApJsjEolta5oXJfb+Mn2yvVSbuyWy9JuRuIsq/JppzcxJsjRW8WI5jdEl5sjW
Ze7e83xEkIHDIjOMc9uL10KgesnN4L6th4WUnDSLW9gBt//BSwtnVnf+aoSPRfeUFLMxyqC73B1U
Vr8okvhhKMpyLiP/aZT0v5pym6bjoq26p2iIVzk2vU2eJ/7JNsoF/sg1sOI8n5jzHMt016VOz201
tQen1fa+F6+C2sVS0DszO0asKZF4ziLBttvr4O2KfcPtz2On7fx+fA0T/qjJQwsV6A+qSA9SJXde
471P7PZ8gMug4LylbbMjwvQ6SuNkW0RmmMw8PsdymYtVGiJu76HgbVJNzbq87zgwTaP3AHGAKDx8
hOO5pFoJOp0c+7BBZVlc0qTeFw7skl6enSC/67PiQd7oraqsVgyqJ1mrcGYiAsJmu7d9SMHhtiUL
mp4CnC6dGo+pAGtpddygVrAy8vouintmrngTpAjlDNO4w3z8qOc6nigWevTe68AC5SK+oMSQRyix
rvZ2Exx0m/Q57K9RURLJkcPtRiGjx+gjEFUiETOXaccNuPoya3+HRXHo7XYtq0guTQMxXtD5xayC
8Zu3U7uN2OOXSW23KyNhBanTJcWTPdSqO0oiv7UcRpV7z9rFMotli/QVPw3UFpYQNzkcogrY4iaP
sJdMv2ESMWYKLeT0L38TSnvq6aiY275ckXv/0IVVPvcjb6HfoNxOw+lfo2RiLEcKqr1o0vzVpkSx
eaQDzMehuDOTPLuHfgacLO11HyN69FuwHU5wNNu6QPGpzQMrSgN7N5miMt35dXFHcelS993NbROn
ngdBGLBQSbFvXC09cJrUQ7Fi28HtIE0WQT/VDuNm++FObIZoqOAFkaDqEW9bbF9CW3/OI85rjvJe
0PHsTLdf2aV+Dfxix6GD00dDmYx706r3Ut8bPWhepg/R0tWqXzm6nEpkKU8DWStAWUCJ/Ur5Q7W0
RzZYSwIUa/llhIv1C7uGupuIp2+w/0VJ+TKYrb4u+vRHKKO3EuvXonWTXS7jgz46D1iT7mwbIXKO
UD+R6W/HcWcehoa5nUXnmtFmnmbJpWA1tqf04kXEYlTtzkzzx3pixC8aYOUJp1k5OEvn5qU0xkOj
41QxRfuaooC3ehJyIhfFsaVFzHl6x4PHeJi446tZ+nLhc4gmXSfiGEXNzdy7oXkyGcivzi7s0z8q
TbzEE3L0qF1qBU60rvk1gHcZHoNK2qEd5WPAY42DIUsAEh2wW0g0w4KAkzam84q6Sgz9SyaOB7tV
iCPjpWUAMFpBS76tpT5yidK7AhaQuXUcOPwNRntULq2DtY13ISIuoCT4cN6GkoveIPxF+sZfGj3L
qpZsKpO79UPKiRsXDqVU8bkb0Iyp0jzr3W1fKzAdtUH0xKJ4CZG+uLBlc1/DUFkSL6mLGAoq7Acy
fWGK6AZGDItef2kTTrVgZCeuwtaZK4crMvt7v7dP+ljsupFkV6g6ZL3Tk+ZNz5jDtzLHRlZmGOOR
p1sBar6xeCSv0FrWzQT+o79lJmbnLt2pVtDpmh2GnFqzyflJa9q1tl0ERWRvDHjcErxbHnRj5gvs
MkwGjAeogoV1raP0XBjlahLqNbSGRypN36VdfKRsB3HQ/eTAuw4GcAnykpyNh3hVFw420OyxT6Zd
2+bLSpDs18QbMjV49PB8RvEGxObmooQCRxfgKJClIQ2PaWv+iHKQIFz50Sx34n7djy0ir2qcdaGz
UEn/TMw5Hag0+i6txLqNtyhkGV2XBiKxKcOKUeNGnMWZTFF+eS+THOD1guhlbLIDhwNKOMINwWMX
wYWrRPChc1qYmV66ZmxDgTt1mzbNH/RaPLixC3djc9P8gpq8upEzoyc9xC3SV3DuHaroc2vzgMDg
7hJqE9UodwHE9cw1xamlCraNgjmT3sbHXtQPMWevrt1YVCbPPFnd3oPnwTReUHWtExsnpeHKueFI
Ek3KVxRFO9HidZyG+153/QdCRu6qUb5VTn5U2kdJXgru/t9pEz3BDz7dMl66aXgZRfvTrekOtKAX
dCY5RHo5OnSfEChWjVkzUM5rFtXDgHS/aeRCcrD1nGKTVYY+I+J1TxLBOUVwMsHp25jbcbChe2zV
vqc/BVrPxIEuHl3bJDzTp7izxtZqrV0ytTgdFa+eZ7G5pT+8pM1X/44cNL5KvfsUs+hiQ88dk/4e
+QLnVf1ut2KNZkn9BCuY5oTFLMq59U1S5RdJi+6ntOYigwCMFYFxuXjMm3WfA6NDDf77l3z1Qz6F
J1a+EXiGzg+ZKPLlPdg3YLf//uivsig/N5wnNrBlKLXsTxZlPCd4bhYuuh25MYubqOyb7FHni0C9
z5Xmg4lYWk0UlXRTc+pDSWu5m5N5pg3xshWMyMQoYfcbmTSBpAL6nyNCmzBvrCu/2nVB+SOtnF3l
8EpnhY5ZNs+o+m3Ry5E/hwRm+pFUI+ERxZ1jO+9NB04f1dY7lTjbbOJ0Ud2SiQkNdfUKxyt2sETD
3i2rjyyo9yG0gKeSg15lPzXVLmTYq9XkIY+2LcKn5BIhzrXGd6mb6RFebukijOuVdXUEpsaCNvNV
aHx7t794lJxPqZBR0KTjaGnlJrQvTv/TqNb1MHzzJBlfxCc6n5IgwcdxgEHmbPByRptylR2JT7Pm
cFX0hGrfPFRfBEI7t1/2d0ZjY/sVLtpqM7YfsToo3LUmujeItNngaYtvntxbvvt/ZDQ6t7flr2+J
DUq0kynIaIIqTtZi2kDFztTKmP/J/55/1wFlfnU/PuXLB/ZQ6rLje8xoXGeiWpaBJ2Ydnhl1m4KG
Chv6lCYXaY0vVcrcUqbBXnjmWnVQUC5n/8GFoFf9vqDc7EYpYN3FzmWTYOsw3DEmONWjVobXASPV
N1fnqz/609pX44ojooWaLJPSCwv1CGWYHCvjb56jL1Yk59Ny10euF+k218QjGzmolrn4Lln7i1Xb
/LOC/HVbC2CeNm+ZOG657jrRmcVMm2bM/3N71a7xa8XZLLz/LkL6v6+T+fmHiMpKoy6WhFCGd4GB
8v4+EN/0F/9p9ft/H1DT+bRsY/90TD0KiCOyAUHimaHfxXWztotpzoC+Uq2c2znCt4K4emynXpMs
lf2WIl4p0LLsDWbKKMPmJ7ahWRIBekE4YAtyO7rh+d/v0BfPNtDO/75DIh4ix5dkIvFHHUuzPAqj
fXAc887iBQbbZcxsCXXHSl6gD8ieRH8DP8xlSRRXVWlL4ao7S0MLOWAvtjzcJiQ2frguZ7A8Cj3C
uJDxYp78mUb2c2vF6TeP9225+o9L+7leOZ38LqD/ogJACQCnkjUJUD/jpJnmZsOp+N9X57+jbU37
00KsPNEPjTlVG1+xXznCu0xxfXXG/CqN7BmJwUJM1c5u8+u/v++/l03T/rQ2l3riQuLW1abqoFIa
zPVRhsilFucoC9cCkde/v+eLZ/5z23JomGKQkuol30aSyyRdRG8e8OK/P/2L8HTyjf73mTKkFiYk
VFWb8ObqdOR47XtuDIlqq65uj2nnvRUufsk+OlQ2EkynvMJ6nTyr2xQ9aDWAx9pT/q9MhwgZphrD
dfOAButukuLOHslHNXD56GLauz3raw5UFoz3Y4SZC1TGq9+njtAPGfz69+/54lH73L4rDCcAo9Cr
zeDex8Opx4LVj6iKjG/uuvHf+5j5uXY3Fpxps0RVG+OcvaH+21APPs2sV2QOC30P9fPdff/ql9ye
h79W1toz5VAkZbWReH6dHohrwBudFKvADb+JUP/vfcH83MMLSzkgieO3tACCkNYH32nu/30fvvro
T9swKbi6HxFhtom6DCAJ2Fp9twx+8aL/eZL/ujB8borak1rWtLh4OtJ4fKTElKT+xbUPbk6a8jdb
gvHVLfi0b9pjBg4WuhUILtQrkXBHsKij22ZoJer3pgp/5YV2ql1jU5r9g6EbS+kj6q9zjnkdcjZ7
MYjpmwf7q1/9eXsKstjTXH711Kbo5v0noU1zQw/2HP9/acTJ6ZEk9IqZ95uV4fac/cei/afV46/L
PHQ6fvY0ZH0b3oxyW2vPzrD898PxxXX9U43210e3DlYMRUzsBpXiXAOmafunhlpQ8in//57sz/2m
bsLWjYKRJ9tD5gqXp8bpmyf7i+vyudLUHojVi7EZboaJqIaSLnTXR84XfnPZv+iHA4D93/d+Ghqn
BN+hzYKOO3eOwn7PUBXtcIo363GdLIs5IUH5TF8UK8GWejel39wW67+PG0Qh/O9X21UcER3HGOrq
l0KaOOG9PZ6hpTCzE0TUJbA8tEDmDCS6ItgwGx/S9DEUL9F4Vlo31xHMoR3cWFOzzlrJIJgis/Nn
VFBuYvMSR79bAlUqrV4M5LuYhJeRs8AHOqt/P1Zfva9/htS/nqvYjiYkaTXFFitqpeb5Sm5RhUAT
z8RqXESQ27NqhVHT/+aCffFO/tkj/vo+QQlmP92+z16zE+y7jbM2lukuXf/793yxhv4BAf76+IFM
paoZ2csy9Cw5W8uNofr3R3/xBv45cP710ZSgDRovYLUphAICbFFsVCmxRTgR0DxCyv77a7Bi/vcq
Ytzeor++qCM4CSuAXW2SnmDQzI73+a2oLI6cJ8PP9mOL6XtgbBLZ1U3wPOHGGWawMbRGK2urjDBD
b4RdpBfB0u+1cxqOUOEVsT6urn9wbIU+yWNyK0Kkt71R6fMUH7oGWq9RQjmfJMkpXmw/NGjBaoOu
DmPAORJZPyYZnEYaryCLsaibhL4LssMbiTZcWySuvHOC5urrCNEc3X5tYTmS0YqXTeKR3qURkoUq
gY9W7iUKowgri7b0Y3YJOxVbvXdWWpAt9MC3UfGOzyWkhe2AB/N0IkMv47tchb91ob9EojmHkSQU
nryzQFPXUhb8c/9KZjRZ2PGDQSghYazHRKCd67AtkFfwUIbepuVfkamT/2z9YQ+k/Do6mLIc39lq
srtkFtrgVMqTZZLQEFsDe8Sw64YWRIY8ef6G4giaL+Z16lxk75skZ4B9QpViQ7AI1SZ4j4SmdOXp
IxFNLj1wdrJOanX2Q6yGgfZUh4CmY1MNBwmOSVy+dg0xLm+NimAYU+zMTtu6qsXxNXRPdWBu/CK8
ujhogggpHg56v45RTVBIP7ZrJzUfzf+j7kx2I8nS7Pwqhdxb9r0230ZnLXx2pztnMhixMZARpM3z
tXEloYHe9kI7rfUAJW3U0PQMkW+kz7JT6soESiX1TkBuIhn0IN3N7P7DOd+p7ZdKTqhkmodQq49g
6q5JVNsuav/B9TA0eQ1Acr94D3RibrQF8i8yGDWn2EcSyS4lV5oht/HsCuLxWnPTjRpwBucL/jqF
YJ4Nij9W14kEpfpXLnDzL1zfvzuW7bwp/GD+5Wk9btD9bvzP4Z7Pea/3ydNfi7r5C88Zsfz/P7uJ
Bqj+oUo6Kp7jeEbPfxh29i47dX/ll/gLJ9rvk2mHycrcNublYyAhpCZkEzN81iD/urdI/O5Ak6hS
2t4wssOg8aQGwUUnWgMA8PdRNh/qXJ0Q851b2FS9cZNK46Xxsodf/u2/+Tr+bfhe3v5zudL+8e/4
89eymhrAFvp3f/zjDYjcB928v+vLa/V3y7f+77/6x9/+ke/89ZU3r/r1N39AhhHr6a57b6b79xZS
7S//Jj/D8jf/b7/4h/dfXuVxqt5/+uFr2RUQ9O7fw7gsfvj1S8dvP/3g8az+mz9/+V+/dv2a823f
/8PP/+b7n77/95//4ee///6ff/633//L9z/9/I9/+P7vvv+n7/+0fOH7n37/Yu+vrf7pB8ORP7rS
9lCQk6DCoH7p+Ib3f/6S/aMrTNa3DDuUoB/gS0XZ6OinH5wfPc/1HCF8vsUXoPJ/+AP65OVL5o9Y
fQkaUp5y2NibpvfD//qxf/PJ/Msn9Yeiy2/LuNDtTz+4v+ussMTYjmBCbqKVt/hZfp9lGruRp9ph
IbvAxnhPy6pAS1CWp8TzBTFcff3Ow7M3mNUtnubWBL/jZqLZRbTKV0MbB6dSRuU6WryhNVvZ3ajm
cm9o1X0UXewf9cKLtJp2iU4Zq0uPoecr2iDExHkHjUz1w3acJgbcBCCVrE76CK7ilN+GM2komhTn
3SgDdWv7YbW1C51dZQF7EiblHD4xSI+jZ7vWVWgCoGgdjORGl2VXTd64X2uDhE8Fg3cXkQqyT0dC
17tQJvsqGsory4KMm7vhAFxLGbd1KCy8XmP6iPO4OMXK8N5sslI/K21Y59YqZqhNRNiUqXbWfeS/
FQu0CSSVOC6nDGkHaQTKVRpfLJ/47CIfpwO0MRiLsSLCo+/gqSJqOY1aOtDbW9PdhpU2lvkmzjPW
v+4F99V07Rcq37cGkNJwQWM1KQEUlbIZETgQ4mt3gI4UFrCDnMT+VJaO81irOM92ceyx8cM/atz1
UePvvZDAhLUvsReCo0FD5RvMSxx2ad9ww/FEw1v6rIyW5LzAyrajGtAku215NMqKk0sY9kFr0m2j
sMZ+UCSd8xWyVmqCSZbuacASMa6zHH6wP/BBrWNtCOThGIfy1hxPwGjqHUiT4tz1s3vuc6EL6sEQ
flwe5Q9aDQnU6qrbhkXtP2i8r8fQrOSdiwJ1D++6fDQxH14HjvrlCKox55vjWB1y/CeItEG8I1x1
4vZo1vN07UH1Bsg+6xcz97KNiDOQPSpz933eERqWW4a9nmTV76AhZzvAE0EEv2fw31KrGW+TalSn
2IOkCHey3MWRn7J+87IvbWdbz2nXu2db1OaHnYLxXXUuFDJ/DOad1Wo26hMZWLshYLlloBAzTgmG
LSZHfe7Fj1YnAXSNnQYeW5Shh5YVqu9zERnyyfdy51oNZv4UkMV8Gso5uEzBYJwQIN+PAxiJpkMt
cmcxfErWSLs75vdRz3DHTzqjvqRtlAP4b1LcRHFm46XBr3OHZzo72aZff8tFpOCzucXcH5K0YE1Z
JFExrgPcWLdBUxTPgInHd20l0xOzQuRaQeqU12bDGntuJMYUDHHAv4aZJX9AkljFRqgGYzdpikcH
uyilTTcEwMOUk964Vk0PXnAbArIXFlCkprXjY2apdq1sIGlcAWIdJF7I2pbMHZR0FZ7PqQ6eZyfw
Lnp00NUn7d7LY/7GULRfvH6ULwyAMnSbzFsLxhCnpog/PMu8U27YfDWQTm4a3plT2i6RUQPa7rit
3G2ZNkh6Sr8WR7Zp4LBUbt3gIEIEHlfukRfeVsQjbWSVImqx+xJebEGS1SSujU4rHDPkOFmCZdvY
FLfk2VyIGLrhQwa/X1TvFTrxjQCFz263cY5IjhCxhYj4ipy3ORrqG9bwuDUTRLUkFjngfDxQhL1Z
3RIQg+o7HEx+HHWfliQ5jNJzLn4y0xOYTWWYUBYdlnZpXrVbk+jpdVyXT/aImLIu3+cJFzSO5jsI
Voz9/E8BUmlI2S0hWTpUJy8nh7rlcbE1cHqtzUxtczUO7zggS8hGxQnRyWEOQc0Kx7lQMIPjLYN+
x0oh3tl6zgG5+h58B1wJYYVK3SDJZEfQIFtq4Fhrc67x+wXiRldeuG/7WF5xF7hAgtwurncyggXA
1Ye6OfLsWx0OnyA5YpeXhjg1tphuIL2n2TYORnftJu15MpLXmGsU7nCrX0AW4R33y+66bsd5HQPo
vgg3RRw4XBfROEJ+1AZgD91hZgis/RB61Rpz8TOBKKjmmjhfyypL4bTUzgbYT4o1pku3IDNgvte1
ubcFgwN3bN/LMvK+KCH0rR0g+B4B+6ztzpmPBF9sUq9Kd66t8y3ssvCDCQQfKzNbFzD3fJ918jGr
yq9hJO6KEodH2WCUtdz5JmlaxoUdN009DV9Fajz1Zeo8VHM/8OB244O009HeY2l2Pudtj6lcWf20
WBzFHTaRmFyh4o5n03yCiNRcVTFTW79Lxv1AYug1lw4XkQ3Gxm6b8FtgK7ieLYn0q0ylIfdbgv4b
a2NV3WelYKGFt6aL9whvIpxyM9ajnM883deK02eBZnku+CwLyn839vf5TN0e88ADpY9ZTO+cGJ0c
em5vJk5kIre9nflAax/pR19M+V3foiH3Io2yHjjs+Fbi8jG2Ye3iHGihP7zmZRPdp/wLn0lK8O/K
KC6NnVMDQLgvYMN+qXF7zadBZC6r41k15b4xpxhkHFzgx96fmmfqOPTXMjICWELI61FlGXEB+CYl
l8FLQ3SLXmnBAUl6xBt5bsDMtyp1LJsOE4xNGMK+THICmGAQpTciDdB+jBRkULd6Gz9VmoRhso9Q
W11XDrLMIFHWWRu9G6IlGwx0qq4g6kZpNudrzKk5cpu5/NwjvGGl3TvFhoLK23TpzEYCg5wqN0Ob
hS+NVU3Y4TurS/Yt1+iFG1V8Ew56Ol8J+cXolf3RhGW87xSODh1K9TBYIR6sOEbeXI12fbVot2mx
4H5+8c1xerZrstmnCuc/DXIm+UmKCuZr7O2TqShOzeDTnhqBiNUuKKDxmgORKvVgV9+soLWx0xbT
FWxCJhpRu3g6A88LLwZZOqfZ0IVH1dTFV64aqptJkiihhwldO23EKXYyBPyYJ5EmsYHYlJ5MXyaV
6GNflwQghLp7R6LswsTKxJ4tsL2pQRTz3lH7USu1m8iDh+TakQVUBA2M5c/jtwEh/Nnvivhsy3q6
nTsFuyANcpjHbi4PxtiXj6mvh3NX4wAtNFFctjHDCulygLDCrw5J66ttwXD6yCcj33rbc8E8ZoZ5
JwovOUqoR9jFQ0X0BMqsteE1GC18DGEFZ+7a8fz2zh10fJswBcVA0oOT9o0Zmf3smDAyod6Ptkju
ZF7Pd6ExTiecVcGBbaj1iPAs/0J2E0/TIJiuanTQG2+c1NrEIbElqBC7vmN71+hDh/UoyRerHPaA
SyrMcFUZY86p6hSsuvGuwDeiURb30qrVxerRduRDHWJzSp3sYIE9fszZM14q4c5vbtKnl3EwJULZ
vMLC2jfYWegijbtQEqSUur8wVjN90Iuiv3SSBsWpnb32MtGfi2CyKOkAN9lyYpxIBW2TaKOja5l3
IZtde7zWZBGcZJLPx2lqiZzJpsI6p2Ukxao0ycaWWWncgpxD76wasVb1WNzMUYLYXTTzPoIDC419
cP8V7eQl/tqUbfmhf9s7/rYH/f+u6Vzmdv+HpvPff/8f3/8rDed/+/4fv//Tz//45x3m8p2/dpiu
+6NvK1MA7/SEz4zrXzpMX/5INWQzmzNRQZnuomj5tcOU1o8WNYavJP/ZdKdMOX7tMA37R3OJslWu
T6eJP8N3/19aTFP41m/GNY7jOcqWy7+GGtDkNX83k/CWXCeC5dKNVUcA3KEsRN4JxAtU+TuhQotJ
HH4nIhC2VTp03kNb9YN9COE3OJx7DNggvPQ3sqo/5pkEDa//wCkeGnejo7BKQlzHnQ6cMP7wScdT
RGLgSc4elCVvbPLdnF3rZtl4byuo22srCERxTMOiwMxXALjPoF4LBMhGG6ZgoC3CDB8LAMxgNTNR
j885FuW2oXaVo/naUyvDH0kVAlQnEe6whuDsgHRlLg3ujEAoDIOFDJv7BvlAexxnMwLBU/SB9daX
oqs+kCFjPXKsOLVXQ5Qij+LIgVbvqb7KYITA7LnvQe0z8iwSiHypAJaR4Z/PaKDywdkJy0BiQ9Za
Dh6qFCmOiJnici9VB/08ml202yW+BFLDUiUFFrfaLdEjJ6NxCoZwoVdFPUCYyC7QfnOwBkTzZGEJ
hGOssR+D/kGous5R9jQeUIY0zrfQsmBLtpoi85RkQ5JcJ1pN83MZpSIOv4o2V188KNKwXXu3UdQe
uXHn0KaxsQZwYBDlVrSvVeDAaMVMVKhoZUUC2UdDiqn/JYwS0kdqExskHM0gZoUw8jwihaItguTF
nmScXerGicKjtm3GBEVfztXabq04P2R2xPAxIvCiIVeCh+ynxrUS0A0waqjsC23gQCXyokQErdiM
32dBKblMTC3mx24Q9ec4pA7FjmvJNN8YApTGDoB3BbQ+o0ReK0d7vKUZ1uHbKI37gClu0YAkqrmJ
cHDVUqljOsXiw4DHFq+IsEi8vRoapTaloxPjVGd9Bu5cS2kcylzE+DkNiVfgTGUKnWgUsZOzS80I
0LBkSXYs1CG1R6U9u4fOyLsGNlFK6EwO1M7A7RhLB1AohiriSYLQiY51ZIJca+yhtF6tYsCYEkOR
1Vtz7NLyfozlkp6jWQOcqQablBAa0/I3OqnICQUHhTl6MRZKy9k4DbEcS0gNEnGGuSraO8ytBazf
JpY49lU8vIHR9eYvFl6JYM0A2LGOPr9btMt9kc+HIbWzxaajRBgh0U+KGZui16N3sebokwqGTL7W
KFnVa6CRCD5OM9urt8CLQrHrdBPfty2SQshuSsUQaYT0j0M7D86V45SdR/yjIloJ8FlNbFIrHKDJ
BEnMGRRsMl2PhS4C59aYRyM+Qwfj78BFVMlegLVT5sbg3a+WMgJqjQ8ZAbI9zn1Ak2bQcKwJ9hTi
mHRdXkKcbzvfbQ8xh/xAKkMfpPdp2E5gwDOBJ6Nrg5o5SmYkQEvLkVwV5jfTVQuGzibmss+ew2oy
WVIHRTKsrcLryJGQnmaX6Ptof1MrbmjElu+kkNQprN2GmBMEaX337nPI2ucoyYGhkqiVBw3zMb8p
Dn4HoZwwPwU7Yh9JQINbYfWWs+tLfubPJubAap3H2URV7Y2+AMUc6ezzOCaVXAIq8vgqdCR1HwYF
iAllUVX1NvaYcLxheRvDx1w3Pty10fbbesO8osDCmo1o1+kRqqr96jW+/ygSk/zUuXDDq1CO5Fs5
SeV8CgioRGEIiDM8tgS/wFWr8YtipGoG8rVcYXjbtoSiuDKqyvicRjY+a9EwpxpMTfMiYDbs+xRV
BJ4WshaaOUj02rHDEliMRlW+Ct3epKwzsmHLc6uJNzJt06uOyRkO0AqMIAPT4hxgg2bTJCw6OC+T
3yLbnt6cxfyz6t2qP9uUcc0mgaHw0ICa2059MN62ygLEEg1UyYwXhyRoN4saAflil1rBBTQ5jBfD
rvS0ldiBg62bhrp9zdDpF0uSBnMGPPesjWLgeGj/6GlotXu7BQ7WmGIaCM1xE3jbVjfhcmlYk09b
3/CYtrkDMUqHIHDcL0MOrO+cO5HKwgPXXVN/6JoYtSfCFHLNLtpp5bpJZsi3Wj/5ZrAOTRJbRHSv
E3k1KmBtohhONMQkzJTm41j797WHfdTrefwxBgb2YQ/xbnToXNM2dzEkVOIAYi8+hKVbnwCX6q1g
TLri8H3RhXPbwqUrWkxZJa7aeMkVNgCwbIYAHly4ZLgkhb4YtjyneVyzorOGox8WN9gWnps0enAk
BEFA2+/Q6u7que03VNiED7ntezgar6Hr3iQWJ1M+DetosjQkkHYBLps+DpvG/mSZAPLSQgIUz9JD
0UfRlW9B2ndqrMZG5ue7sEZKOrTEBVl4podKXfkJIzipU3PVcIFvnVGHL8IJu7XPZ1KFhd47hP6d
AEGTOg4v4E5zi0LSxHW6CJiK/GaQLtFsMtD2XkTVt9DJC7ZfSxY5d8e2T93XGH7/ORqRvHrcwrwy
G8ioI2N1BUQSnikMzynCXA6g73oaaQgZE8T3BFqzisvIcs0CgDPG+GLQcBF7YJ2GPH00YmwXwxKc
wQ3LQMyJXhVhDTcR/IPFlt6CKCcVofFKtRPwLt51MqY3czx8eNOIlw/czrrLvJORR/fmnKuLO/Z3
vQncNC0La592IwzUsgpgs1SvDM/t+ykaomeOGPwwkVNtSuIrX9DmplfFDKQRezNNA8cj0YLF29TQ
OWL0Pc9GDeVB5lBMQCVDkcFaUjQifWt7ccmy7OzLnGaCx2ZRl8muhxW8hvkIi2XyX6M0rFdu0WP/
nBtFRGh+5YWoKjjNwSkB9dZwBw+MCHZmF9/y1g1nm2uqHDRFYl2959wJKMwqVrL+QTfZczObb2VU
H5Iak6fZZpfYmU+sXJyNStvzXDM/TU3ArMzV4NEUt2nEXDD0vtq6Jf6tZzsAZoPhyW4Yx11kRntY
mvlrQtLnYYjCb6lHbcCe2GFy0wL2mNRLr0aDaxqW1zCT8mAR7dknex+aZtRBdEjxAnIAl/fU4g9O
CLdmruDGBdOqJMJ7NYFAGwn4ABTOiC7Bwq9dx1rrqE9pyFJxMAwyOL0enfIqtIlvkYWodxUhCI82
86mHMkraT8I2+4fQ0uJdFVHwEE9FtyCsGveIEW8pgIMJo0JVyPSpqzRVkueqXY4Ee1rqnOhKQTM5
BxMlat903WvXV+MT3rH0nr+S3fra1+SnOdEFew18SgLfd5Tg/nvliRgQCgkRxaSq645540uviQpP
p1QTlVS4H67tp7e66PTGnUikuaYWTQG+MgvHhNT0ms6za1+AuDbZoZDkMV7GvloU8BkMGh5nM2zR
IZnmZpc1gQLARx391uCglswOQive+C65P1usaP2DM0UYLqtee9OR27BnAd1lbsx1S67MySIMwvlS
ZjFc3ERLLOwDxIzP8YSA693PBNOTmshkychiYqeCfblsDBzyEvoXwA0Z3sVZyydd1mHOkZumPvg0
5K7tRgyduOtE11wKrxHPU9xoToLKPompxtSf1jTJ/BKaYARAfIFJBhxc0FWc0R1tZtbYDLpbNmbr
pukMAsXDrF4YWaZWh5G6xlz5XSDfMPR9SnxW7Uuo8kq6cDboUrDjEquJOA3PuwVzgSRpSO7aGJ/y
sUmvsqFYpiO65bkI3kYOlbHLw5wwOZejGCmHOg5BKVZOksgTD4THzLPZOIxNfVuEk0Xa/OTwIBbJ
selxTnZigasyOKuBYsVJm61KtiJwfL/YWeXeYPt6yPHgfInMqjlR23I866ZkAFIPBwmdihmBezPL
/rWcvbeBrdE2H9LplMQxwbru4ucFWnbFXoetF7fshUKWjBQTAIgi1/kJRzZ16lzGOyqM/GNW2bTj
IT6vE5zQC8QnWzqJTt5Vc+IctA0SPoFpcE9HIbaD6kHJ0z9ROpIFa6sKxCTqWcCuUS9IzIQpSoAY
CEuOiBb9BAzqC+VYuy8YeK3t0L5kNb7u2oM4YXq4YPPGlwCNRBk9qkKUQFgqcjHtsts40nkNBi3P
vgtxRurhW82Wa0syfLKPC4h3qiD5qrT0M08Hgu0GHzchR0Ywghu3nW9eDT7WUgcnYL04ZXJVy/ge
CvK7nOzPhdM/dGDVoQiVCUA4/PBBrz5r1k7oHwEpzcQkQ8Bz7FWRm59Ny1kClZQE71CeXI9nDeHE
pKS59NkQHA9G7GKZtjDU6Wfqv2mVtxHpeeFTUrWHoO2Bj2n3Yrjpa2e2L3ZB6ZAIecPi9az4n1r2
R3zk+2ExEeJ9JmeI3NsTb8G6rjIOF9M2Vi3UbEilw/U4pY9F332bBMijeaguVF+XZhL64sUUAhZL
1hX5DR+qBKjuD+7ASSkupkm8rqesVY4Xf9tbTb3SvnXlhJC+I4IsSJ8/NoF41CFjVMa1K9fu6DsV
+8PGCOxVb5dfIznXtBSM9AOOkrXn0ieGMc/BxI2tVcyIbSVDfmh8zyR16fGLBYS48SZOyyEmEb4C
yBW6T3qxYJVTnBFH1z0GOt/zm4JBtEQFjMHrjzpS+K14zB5hI9xpLFVNqrN1ygkBnSXYVSwv8VQl
16ovoNZMcLeaPmHACqtwXeXTc5J0Z6Ebk+E33lhWqbxPKEtpkh7hGwLcbMW+LNlHTUNhboEMfmW2
0a4G37qbQwyOo3i0E3VLR3gyo/bGhkIaFZAmoBWHd1VDHmUyFPpg0ryySDUWJm/trwQ+sVtW9vD8
FywHaQIomrK8885Z0rq8EiRrJpDTuYxdtgwOLGHMwWzxspiNLib2LBLkURB9DPzuxp7aozWyYZR+
Y6+diZCNQfhXqnR2LH5YnU1xfmzomdlKRUeCG6fNLOFV1IpBqGWgFXLVfekN5z7EjcmIf0VfAWgn
fHbsaSuAx5HRkH5hdIDLbPqU9e3TlNbDNpoxHCfCZMUK9I7nXnXwG5KCvQ4XF+XRsG6L2VjLgUp1
4hFDbsRAZBrcex6peigu1cTgIM2Cx74cAa7mxZM0qnPOVIqcpRIObcdLEqYw7Uob6kwXku5MoH1F
kG1c72vJxJuInu6ZitUKV3WT5BSDfnNs2n7hfdU2elIlRmKC5j5li6pzstISVaESmIklfsO7TuuX
anD2CAkwY2qzCl4JsFmyWMNqdg7CcjgZnSLtxVZF9Uh0Caq+HdzU/p7gQfPKnltJGWMgpWFi9Rj7
3ERBPH0YfGh7EJbjlrCL6YbohmDXGX2rmDZNjKHRW3e70GZi7JU9seeuzj8yaTjAWxAgaMEijzVa
t49M3AM8fFgjrDQRHj7fRLOGcpBftur5mBmdR3sl/J7YxyzA+T2LALutmlViXaV52pK0bXQvoBVY
9CQpiw0Mwm0uj8Dn5D5WsbpigDOoSyazELzbsDgY2Y4QgJ4DMHBnq70RrSluZhMxSBS5U3xfJWPL
TlDP1pkwzSjjDSZmYMwbc1+Ho0B4RlWzN4Y4LFZWYQPnI+unYlowyZVLU3dFGUEkcazHjwho7ZbW
Sh4IJpADarfZ3AAmMXgceObKMJI7x5incyzzx5qIHJgWTvhMwIu7CewkvgkbQQBLE96Vc38FUPPJ
bNrmWJqUrJPb2LsiDhDazTs+b7ppF4F0Ary2NnB02COMrdGXJDIkkNIxgGoLs3+HnaMDbjc6/nFM
zGsIP7sUG3qJBn/vts63LKlOkv6gb4wv+egAuRib0xxlArpT+anJkxuIL+XW9+NpLZmabVxibnEA
5R0t38g+12T3IFx3B29vm9GNAtbD8EyBekG2Q53vJp+bPgZkCQSWWSM8lLQ7oJG9uCkaMs/ZGs3o
r3ofgH+DhGadB6q8s51IM+DryfkKBfJMprtbvwyGreHTO7BIxXXeeNYpNcmwgyVU3jiFCWKb0UIJ
pgNFXNzY/HQ4bytmd6Xe1KrLzkNE2GyeCxb0wmYNnfaXXtGrGVGFTbNEEJmScYvdBdZGdPDn/sFK
ky38u7vGRK7YGVCOiCUGgjWwL4yNKzNon6wK4qCc03QbuJ4CFqF5CNqoFioX9bcMSBVwK7CWrnGr
9PypHcivYbX1mCw8GtvUL0aDQjZFZlcxaQHGxoaS0NJ9EhcDpZ6+7lisuWy1lsbihvHsW9lzPXtE
mEQwTUZzS1bFPpym+2wgpSYvKvKDPZ7rXWocZWe+AWmD085CdXaNV6n8LzI252MSJyUcMfrhMr0N
Ju88udMFZ/BxjvxP7jRvLTt+IuD9wNB005gtkYrzvoBIAwm+2CZE5M5tmRwD9FsQSofLZEcfZrjA
DEao2fVd6zh3PHZYSYdPoVeDtMhOJXOA0KIASfPppjaB5yUz3cnkNZD0CHlgkQ3gYtiohizZyd+a
0BiwuBSfJj+5q8mdYMsFvS3rYDZFt7BQv1VlvzVGi9uv3TkDCdtlyXiWz9axrE0C76EfTQB3TkjF
0dybBnKiQBPnYgGgdOFLl7eDaT9ksUNmEZTThe94S6zeNdO6i5f3yVoCVEiNBV4OJH6qD0iaOaid
J5757aYtW4KCRg3QdvA/VR3RdL4GupH34hAqz72RtHh0JKAjgsCwFnQmsVYBCT8IuddpxAFbSa96
bjUjd1lCba8aCsa6euIdvPGT/tTNrNh8GJSlICuYiqoOxlPiZjvfrq5SvwbqzPwEPmC8mesUMtUk
kPNY8adcgAoKiyrckUXQrdiiH5kwsjEsX9t42FNUPoW+tZ+T8i2bmmvGYucw677GkwbhY6LvZuvX
IE1rxgpFgnVTZzH643bcMCTcIGE6U59+SaCsZlDfs5kJTK5fPejQK+GgmrHNaCng2r01QKXL6aUg
l97g3//kVfEjyhpoK0UdHqKyeQf5sWihwM81vdxUpHj7Bb71eFRvYxu86ZSEpDAixk298osmV6Qy
X6N8O8ilUhLBOQq6MwHk6zEnocTKbGtrRka0dczqsQC92xMf9QpeRp26PG5W7VKzmAPTcZkUd2Pa
BhsVEw9JGmu07efu1gsYgZgmGWXDRKTOYn6MiYcHB5a67bNdohEySygeSC+/eZVL+Eyb2+uqccqd
bYT3TIC+EsRzGQxp0Lt5S8E5X8WBvDQ+ArShr+4cJkbriWwbLZdIWKe761gIg/ILH/XQv3CrRoe4
Unu/Nh/9ODt2MMtWzUgeZuTNvb8bi3Y4IcdMAPWa08WcQXHCltMx3AjTT/lIcgvoUdXueFvMExsV
xgKsjaiHRL0u2KB9tftekooRTC9+aDgEXUmKfiuY8WIxYn5gZzPf2+U0X6yMJDqWYgwc7MDvHoy4
k0dmWeM5d0XzlY0DbKyhriDeKIEEKOjE+BkESnioaf6v1DzKz01jN6+MVt56FC0c2MvgpY+CbWQ7
nOIRuDsgQcE6gALVAE1GW2A8+r1V7GHa7koPPJBHNnk4dN3FH2rvQDN641SCuX03metZyHmlcgwE
dTxspOExHU68eHF+P8lA8BhAxAeRg9uEiQdhtKZ7Z5MjTxTMA3tALlPPn3Yu3JPb2LIIS3MwBBTk
NgPNgNYx1e64SjPoOEAI0hVT2XujhF8F+26jZv/TlLsNb376xU28t5L6GKB46hAJ29cYnoNP7EE2
mV+2BMyI8Q2pxcsU+caL06JurcEhCxtGkRb3gZRvTW19i7xxrdzZwOrLtMDu008TsWjryp2iTVID
Pa0CSm3pzOLoLI3oaNCjN3BfkaNYx6ybH73IwBiY6RedGmcvNG/aXl6TGD6hmgQ6GbJDXRehbAm3
hJraoBEhoJkEFCxSO1lUV56KD6WR8KCv5xfmFze5R+CKEA+xA5NGduXb7KJxk02PFMkmgx6xmNEy
vR8t1oGWe7S46MaptlfE1ftPeSCag8OwAlakJvzVIQIYQc+095BLrZiX3OKDqNfTkgaOBtD5QhYG
Y4bCs3e1mTvvZR0XZx8RJFSmoT5moRk9WFDaHkZEiSfH5KZHDTTe+DogMU9XtvnuciFv2AgmN0CD
SBBtG7d02GaqggFxlDxgOQ6v4beWV61q6fdaQQoXA5U6e8+bSBSAZQPxppoM726t2AFytYLyrodb
N4scxtidubXyPHwOUcSdtR9FRzlbXPPw6StERbJ1rx0ms0fDK+3bWbs28awzotrVmJIJHmcE6+A5
GQBjAr1ZmXivNi0S6m0WkYqVmci1iKHR3R2Lt5FBPXK5imeEBZirGJl5rADayuMYN4w6azqoHM/H
BwEIHOIWUovaIjY5G4sCS3zpnSxyvw9KkU1qog+66uVU3wUSXOAqitF/bjNZ2NVl6n2DjynyUcyE
C9GjqI/KioaTDGpnm2olnowQA/GGJ6B8sVIyQrOqcZcBVHGtzdLYI2YaDiRptntpEytQSvZlbVh4
UNBQTm6CqnJ38ICTW2OqeBAnjjaB4gW6e8qt0np2l56r9Sve0N6iWYDJxADBcOLrfqjso93pbrtg
vNEXUWAOko3UKrd6cKkzZW8qWuJCBqmB5NUmtOryf7J3Hrl2q+l6norhPgvMocu0ct65Q+wkZi7m
1LINT8ADsAdxm27cMdyakZ+lU66S9ilIqK5h4EiQztZaJH/+4QtvMDnTYyNtHL0MshW27YIjyGaO
ax3ook01Rcq3XAuvMu7DLR7kKvITngTWUKezgK7DWcoaBNoxb5btaiYUo+JzL9GzMZ0+HOIXqRej
B/qyqZfTfChdtWITNtJh/ghNQcfjV9FeFKHGCl6kpJnFw/iYZBU2o1Yi7pJ8bIhlTZMYRdUOcmIM
R9hKCaKo5TXRPZHql4/Rd+iljVaz9ZnaeaoPKFEGEsLMclPfOqPmhONsagywdppwKY0tmofZjHRD
Qc3ObkEcusihddlZqyot94M2TSLMzvviUwoU6SNorGHdKd38jPQkXKq+CJqXgErEw9TmAg2IXsE2
pZ9jc1dmePCgVTQnL1KRji9FJF41j3Cm1Tb6BP7bxze9HnO7SVjL3ABJg90PeoNFAGvi5pNVDwgX
4IXAOWFgkO5VMyDsF6B6NDdSPYrrY2hEbAg1zS/Uv6ekwsimiHXSk4jNCr21WJl8VmN0b5KnX91J
zRTwFGD5EeK9BrjASeFk6T4+fTcQYjEQRQ1tmy6yDh0Zr0SGK0PinwKg3WgFXhhxXSgQhK2BELSe
6PAhxqBdSacBsYfLBvXont6ZHLyJCRGCm0sYwTpafyWw0rJGeAko395EqUP0pIIyG2u/lUPFXKNq
Y5zE7pYA9uQ6SPjN4tIAGwBmoGoyvBXKTprIu0eibznLDPmUKwqucZQ0CunjWgg0Kk2cjWZb17tu
9MO8o5iqhSrZLD8EwqHogDJx3JkJKrtASVVPUjmjbxZfqu4lolnkm4hTF+tw5ImrHXagJjLqI+Xg
V9CbKM6Cch7HXZNqxXOTdNj/omSZ0SLBzWhCirDSeicAsZFXY3ul3xJYn3Ixad8CZFFRQadQ2Gx4
gPyE9ZaQOw31InROgUI4gnmdKZsAGkH5rGnNcqGB2kfHIQhRVUXUXylX6Cu3n6og0+kQ0UMU4U7M
98EACgLVMbqpII/ZNNo0fs9HtSu9EhoIYtFZoQAKyS1rOkstMbV4bfMOOfyYuPVK1Ruor4HBeRcE
4HBEXTBFH+Bos6rEMq8xPOYerUaoRHSykTVA4DmmSADeOe/dDAgPmWI2lCgHTpWQuqEedDuNLna1
xRgAkTQkzKh16GmCbS6TnBK1SN6DWhw654gTQWok9I7rJB538CFm43KVBUw+NS2uD3qH3CXw8DbR
HCkG2HE0EihLHlkcxxdyY3J7E4bEz7owqpDUNxFGYnwa6tvEADjZCmUPSS+nQnih8x33O7kLgY8j
cotSd64HzEzacKA6bpBA0EmjWFaMagKuFpSUAHoZmUSsXpBByD2pL5TcRyYIo60rGBsQkEkjvEel
KCrbEqgONRAYl1Bvgyr5GGcjCuxWv4LP0xLsgaqreUKeL8MrN0ohfpLIYbMlRSUFSWxjaDLlYmAB
b0F17QJQqMEdTJuSexCbsnmawiF7S7S5wXjMiKLqLgcGIfmtLpDYiw0SlXZC+BY8ZLo8YnkSNTe1
ar5lpH0WdZzWIy6iBER9kT/jfkgwpApYahCPN1gVii0/feyFNuFwNYcIAUqoibpjZFH00EsmRSvh
CgbzqBfy/DFUXTC7uQxlgDGO56dmMsJkG5j9AEK2qy2BPgNs3p2S1P17hVvHQ0DNDydtUJl4kalh
+SmmlSAjkEL3yJkMbeoBOeJExQGvxGTKVx4AE1I5QSW4UqsUw4VoxrRUQ8UlW4SyYT5adGIshASR
efUypJAEJzcNPNx5o9iAdOj4Y7ho3kTHTaDCeLrRHDC435u1S1OO+NEYul5hnIxcAwrluhgkSMdq
2OeGoQnmPpZqwTgOFLyDbYD7SeqA/0aGPM6jWHNRZu1Ptch42jSurLewFIWdHgrzZaqp1TB+dEKc
62jIqE62uSWgVFdTaI0Gad8rej8uML03V3FnGQ6YLiJsMRmvJDimwnk1YqahrUsBhQ+v7Tnc9rTF
MCHVsmJcVlckq4HRFBR6mrgaMxqVzczKzBpp9MSBfsBzDenqAFQjQ/TJ4O7tiSl2FvEjwjps1nss
7znYbn2eSEYWj3URXKJCpi8kzSp+xYGs0su1NJ2QK1UUjbJqaCHQSzsqiFZaas7tBh8BjpJqDobG
6a2Ef0PT+0absqpZcmLqN/kJG5p+i3ResbbyKW1wZ2vLVxqPg2K3bN+lLUm0MHxsP6T4PsvjAMUh
FZ1NxgFm1Gqqs5H9xJwtmNJY4z0rmhCrGzL04pR1FpXxCnAxXam5vU5eB98JEVY9pmUyyri0I0Rr
zSKqqWIbuXj9NdkCizj1XpbZ2um1FBwoWc/a84R4Sm/scDFAZ/GaowhHYomeE7Q47GCFXI9M5J7R
dLXnQsKffSh7dQ9aBPMJk9UBt1hq5matjA3W3RJK0WgZK1FTrtSYqB3N7tEAgzLr6PNPAyhwFyca
VAeMvBMBopiKam7aKA6ldXSlOOeocl7iygiOfZzuIQ0nzfLmWD06xhXTkTVYrBEJmmwY8FhSS1UA
BZOUdV4qztxH2fQvMedNVUEw17SQUkVY25QU/Uba/4GTS0SVd0pAaShsc/ktJYDonRHZVrussuKE
CDUckh+wtn9jSv7IjPyZnssVDVFnUdJzVFTZEJUvVGMKZxFsmxRB56qY0VSJ+qVBcOOpYjR+/vpS
PxON/7iUCeOGMbZ0qKI32YAfHk6iYEfhn0upRi6eDVSHfKWqVPo1CMBS9A4gViF3mUqkV4NWz91v
BvcGv/2H5sjt+orGABumDEhXMvQbfPeH65OrBTH8bs0Nrgilo0zwCR5EdMGlPkW1eOJcy35zxT8P
rqKpqgmh//bQ0le1kxpQu1r1g+bSJUClOu3Q9CGeArLWt7+Rc/ii5nd7OlUUtRvNVbVMTf8quxNC
TRx66roEMlihkmfbU1h5EhShoBJErDkaqmtpTZA1GZCeqPPbqIOKv5lOP0s/cBemanB13VJ0TVVY
TD+PsdKDBIOIBMJXSqqnaDST9dypEsQx8utrZgm/YZffFsRP75SLwTiWWTImtunWlznFykdqICwI
ls1KSTyhioGGjVTczN882D+5kCEphqzR1IKrKn+5EMIF/QzGlxZ6LfaXei6j/aiC9vz1EvmieHcb
PxM0OmxpoHRwOb7qjXWgZZMxVBNIdpriF9eb9Tl8KmeIOUtrCipOWKOLz008TEUYeGAcCmR/C45Y
M7oFyWO+6Iwg/M1Evr22n4f559v68lqLNOBhey3xUJkAFpHSnp+7PGQeCXgxzlqLIzga0Rk+m7+Z
139aQqbJZqHR6JVlGej/lyvPAwliGZWKK8l1tpdFCmcC4FacW1Pz/OvB/9MrtmTU73Q2CYWzUPkq
9FLGNPQVBd5eFinF9hpM1hG0s/GbB/q6C6mQnxQdQrekapIOOvPnFQIsPhKKHMnbpIKfalNVkAg0
ldpXO6HEdqdKl1P1m2t+HcQv1/yuTvjDzidSpMjorEk07IFF1GYMbSahgGYiU+/+a4OomfR/VSga
GlqqivJVyaxWgLWHRppQa5aImtD4qEHrj7hE/GapfH0mFiIkC84uQwbTRXj0ZRxFYC9N1UU+ZmFy
vdOufXJW9RE5/wigSf/HY/1LWg//b5JzbjvZL8g5/+NGzkH84d++UnNun/u/4g/GX5CxtCxLklTr
u8TD38UfdOsvuirpxu1QIGhnFf+dmiPwI9aBYhFaq5qKkBnf+H+5ObL8FzZaHKiABCqyePvcvyD/
oH3XTfzHBqarqHpycWQfULa+RQBfthFz6GuKi4bo9R0AICoQhokeURAFeocgQSwPdwKYcnFtZAMl
CxFneXDOV+kGqJ5a9Y0Wa2C8tAiih15jQTqmwqED5kOUuEV6W5yuygud5vyNCH1sfbEsU3RW28Si
YS0KIsUmio2jsId2DPEaJ1NkcLVa0apt2SS1QdkmVM36hE9I/VFSJEA4sadho3hVFKtG7Yg4VOW+
GMAweIkMWtDLUqX/Dv1TbGKcweCihxtzFtTcnwRBp1CdF1jtNiZgUEfUg6Fc9llDxT9TWgtj4wFY
Yr2NlLDR7/FmJUsggYbBKNuWHGriB1gJQbsFoZrgtB3QfnkPlXGQdlgcCPGuQFg+XfWNnFegtClh
Tx0pMI6vqquQw070QVpsMo5wMyzzenPEE+nxh10FqJBSSI/i0BL6TWPJx0gNhQFq4tCKUoxuuYYw
x7WBjLlA0wO4bIumhnU0ryKG1GnaydamxoeKHFaLk9KREl42jTLabU7aMv8cJZ4B5+tx23d2F6ZG
03gAgTOhecDArG9cuQtC+AAKpNJ1GiQ4UY4ZjeIVCFIZOi0gmrBF07TCmXYpDhU2LqbVEvoHfDeU
xdpXJn0XxUHVbIFgF9UBLQqMh0EcTtYbqJVgKfUSnWg0fYf8iOjIDc5vmAqWBRR/QaWquaniRQT1
KrljqDGYThW5gZY5DIFli6OulR54MnMRdop0++wUHNLO5GcDzX5geamE7kVY9xiJqBOobi+l0Uw9
3qq7fBEifnDXVGk5LbDJSgUHH0NioY64DUw+KsxW9SgEdG5WQiSEItVPvnNFb1MRnLHCbXkxCL3c
XPE/ITWLK08hPx1oFwFArTKyLr1MIkfV5gQ4W1pA63mGCAHlLe+IxRayJSYTCKMKl+FgiMoIKYsu
TTcYqkeP1xgHukUzlTjHjFek+jy90OvnKh8AnJe91L9oQwJ4Ux9hk9rw3NRdrwH4RXY1EJ5LKAyx
Z1kyfabBKvRz08oAgDGJMTBX1loalL2qIMgKcrVdVVaajYtsAGP4XNT9HC0Qm7nC3UEFRndqobmW
MCPG6S0iLcGUKivmmyMxDJBbOTZ4mXEDvZ4MIzDvp7IL69dojmtha+VC9xpDHcekZTKCnndnjvAG
xiH6TMo4PQMBL3PXCPRWtPt6lA3PDCRVxApEG15nsSmSzK50jfet6TQHcTTNsdYTlGCgwZSzleQ5
78iBdaBZPugbjaKhPpnsJUGc1X4H4/WuKcRMRXm/7TCL7ae53yaBVbw2apVQIslGC89QbdQNt7gy
CdF3A6dkzqJxEGtFjfj7VFvoBtAYuUlYiUDR8gwkMOD7UHGC3DKxVomGOfNVMtwPCgZx6IQqzH4A
GjXIJ+kmhb2chCa65GJJ04gOZ/NqlqWV4nwg64CVJhPvy6uktbFLRiAFi3HGPO9bAndngtIFFMDr
dcMUaPaOKfqvRtGYbh6GWnNfVW0yAZyHGgIDg2qBQ/kebgTvuQqoooSasRhFKAgwiNhC132uVrNn
qZUmI/kgFqFHGYmNQ2bxBrg5DAaMc00DcQimSkj9pM+hcRvJFIBAB2N4c8oRrcIpwZeXvnDzkFxe
64wQGv9L4dIUsk4BLIApYmJaZbqGPunfAilFdyKI+4xGq6Tp4SFNkVUHckxUbk+jBbRlnNVGXYBe
4x2Ww5TUfp3oU7kONBmumFZBLfSxxKA01GD4NGKmjPKOGwZ98dbJISuwT3NyNpl6CboMnWEGa7oT
qHgMY5LqNlTTK7LYdZ7HEBVEM9qEw6BWe9Q888rTDCn7qKZubneVWsrCmkEfcIGL6RZDwTD1bt1O
6MDfxAaYeJtwxMPb0TXZBHEy005YULir65UqFtj/SDrdLPp+FdVno+/o1CJHGoAY78LhWwgoFsFF
ue2x0jCmIfDm2aCgji+uFHtSiZ+unSawWReB0d4gLHmBI04VNf0IF75CpS6e5bsQUR63r+vrIb9K
/VljvieeBStwGzdEdV4poYDi9EGNo5xQjL34fpVDIXHMOrylBMXUJJ/Aw8LMidUy/LgCFwdVZtBP
W87lDAsBCm3KESK3WGrVnJz0NA3JnaY6iXZxnk8Kam/RVNyJZcFmDaorKhyOm2FyRNCoVGDyXKaF
DDAA0EkUM6QoFGgxOnUyA9vmQd5sx9YMus+MO0rvy0IWy41mDRKuysrY5heh7HJzqxp0Zl8bhney
jZFdCU/aThvv0hj+2OvE0MWbhG26dOtopGWHOMdwkiUR0SQFD00k+8uyxy5JCEqM61WtxMvSyNXr
YWplsV0DHJE+az0fcvc66UhrjFHRVOBppGsH0BKv3nlH6mlFw0XFlMjM9rMaG+IxTgyxc9Qrvgeu
2sEOPhVVzPlDI3uCr6wbA21cuhw13toDhpjsUmq+EmoOJfQxSsNwk7zDAT0G20tRMO1rpXZpwyn4
ZMVZxCD2Ioy9triKp/FqdNSBZZIFO0OTgpopZ8C44yCNMfhU+iLdCUktJhu4GPm3Vp0NFS0AbbwA
/hPUjZldMU+q5SLV/foqCBIsiYrycHMtpgxcGds2RQCYQLoPcIwlejNoySgLEMHQsDRE8x4wndXu
2g76q29AgkRFog+Nxwj+UHAZNZCDPiyGGblPqQrjJxAvVufPYZpgCVp0oeqILZ2JOylMBHye2mIM
KacMWZk1tO2m1NgmFv137NTg26DpjcBHG8oDjwuaJhftVoQ7cw5zhIGWDeGc/G6WAPL9GL4YiOho
DgrTh/Pej7vS4EVfzF42gByBFKQbKRNSExIaDTIaSCWyzYE6NpEIF0zc43AH6uaHaDYk61uhAJoC
cHXNG9OvkPipn+pBHb9JQ4CpDD12trxmrmp9f4VZEJ2bQRUHt8EU0fJ6LaM7ofKbCjShrWtvaKjq
bIa5UbsF2On4idkNWBpvH9hxGOAaTiSpUe/jlZBm7xSXcyjXSlEELsg0tQUhCRwKkkgjdtKTbFg4
yRYZvMqjOdHy8OOuyBpE48GCZ3uMlEbNC8gbW9qeU4oasoUikDOjnyfiNYD/3AJqfxtshHxSgw8d
nFnl5KGlBq46BFg8qeqADogZQjd4sCC1T0vJBGzhNUOcZj1NmUGzVnM7du2TAY9FBPKsxspSliKz
87DfMKEPci7mKG3BFa8ehhqgN3dftKoEfS6kwPlwzY2cExU8/Aw8LRO7iwh8K/bLLk43Ee8URwpJ
A+SdBLSOVvCPddAaQZX2uFHChr31oOXEl1VZeRwEPuDo4GVYG2xc8iITW4kmAnZasMUaABx/q0/+
/6z2P+sa1dZb6YiCOgVYRTOpw/wizf1ff/2vf/1viB/++3/823/6j//5H//+1//y1//+PfP93z/K
UfzTb/0jCSbH/YtFekmSKelsxxbVpT8EEL//hNKhdtOooPRsUMn4mzoFeA4+RH5swVWRZdQpSI//
ngJbf6EDAF0JIKYJQlmV/pUUWL7VlX7IgP8YD1NXGAvSbtXkSj9WvwFpySSxRfxIhOxxipzgDG0a
B6VpJ6Ytag/P8KAdTrhFvcP9rXV9+jC/Uwb+UqX+0/hZt6rOD5Uo9LRKC1Hd+DHds4XnO7C2ga8s
TN/ck5z+TnP6uyL3nx76H5Pga3kY78MqYCOOH4utuCh9MMEL/eO6E16Ffbim3+CBK7qJ62c7rbR/
Z30j34b0V1e/lQJ/eNgEIgqcmyh+TFZPxaqWXX1hvQOEcQsfewPPQMzLix7YeA7at9aRH78Vvyla
f7Ed+fNwfyl7lDBee+vKSx/9cUu45WY7eKxesAZR4Ar7/DNwkzdooq7kcIgsu0vsBk7//MNSOv7x
wD+2mKSfS55/vosvSrO6BbJMrXkL7TZYlx+qF65btCtt5aXZtgtxme3Ct/ggb5rlby78T+f8318/
+jA/vwA1CgVocEn8GD9Ez+JncGS6CZ/hdiBpnl0YxinQzt85dH23Cvj62tGTuSmNaoZGV+3nq2ZU
SkYTPsajdqm4bvpQvYl7/SQ6+Tl/iS6yYAcra3+2PGVfLLWddMLmEbut2UmPVx8v3vLTOAIw/U29
1PreovjTfcnUZi3OVlH72uq7SiitBbf7ovzgKe/X60Z4r/agz+3Qg3iJdLNvbGgqr6zDUPvBC7QL
O218rOzaFR7ea8pm1LE22tLy0yUyVOB/ZhfrJUhY1K3t63pY5MvmXPjSBl2pfGedQZaimK74nacd
wvPs3q6Ea7yTOv2aR7atPU6u7rAo3GYBhX4zb42netWdJLd7LY4tyERHdbpX8Zu8oCjn0BbdjC4C
2aXbuu27dkgc/YzRvVshaI/Cmw1+ym32g9d4mpssUD48zgfJn7z4TADf7RVfcs1v0La6h9uVkK/w
ul3sRT54CSfdGQ7iHUeoLliP2sOn6HWOvOhX131217o3o1yv82oXk5TBuf1B3itH/RH8uts5tdv7
kwPLstmn3vzY7dAQ0B3rKT8PXnCiBLUJnGgR+vK5Xve79JCcUMvGhtiVfUy4A0fYKLZyiM+5pxyE
TedUj9oag9JyLS7rz+xeONaqra3KzNEO5Wp6aBo73Zir67nbZ0cG6jCujNV4QKeE7AYpA2Y1KIzc
XqKpo/oI1AMY9hKPxU0r25Pf4ovlVo/SKn9UH8WtdRLWxnN2wirhSAvtYzgh1OYU78pBXcdU416j
O32dninSyTtE0wXLhjf2mp/rbf4wcOsYBKF1oRw0yRb3JrZM1G3eo23wMjzAIGl206tk5/f4Ce3b
ZQ+lxi6XgW/t47WwH9fpjhn0DJXUz5fda+0Svx4tF9NiN3S7ZeIE+4JxE7bqDiq+B8iiemA+7Uu/
uFT31/vxUT9ykEDMj71uP9522Ev6ijluaCe74S15Uc+pbV06r3mYdqx6aM/7KbMH1iWw6Pjcfih4
ht6Z6NsRPZ5RAVyQ6SL+eG+BrfTk5+5dXiVs2KIH0daD7SC5g8dTuzguu4YLyMb00RTKgG3ux0P6
MPrpXuJfS27DpARD7Y3oyHd2CpSW8Bjgho2c3DtCkfKBsg5Mr3WLBB2+XG56Lo6lXx5AGI12et9c
/WJDKQTC7HOsO+JRfRZ3wanoHOvSPIwrc9sDDXfDFSoLh8DVj23iZBvlFN7Rx9af5C2wV0/Z1by2
g3UC6XJ1Ojfb987gBvbVVZxneAZ25+of1jmFz+YpPoJ5C+reKyxAjwVrN/So0GxuFjye7qbb4NC5
ZcW33DwePelbgs2xq5yzjb6Fb7bVXYs97YSqZ3CxXrgOEKViHT4bO/1uNmzzGByrz8SPDubROOf3
4TpjO3lMDtUiRKIqdcbHbAsLpLMhV8wAXj11QaKrHTi7XJ0VitB6X9u8IEZnfQeZRDlcv5Gfz360
QkH2oL4ABMXlDDmdZ5Krl2ID5C7KF4g+KwvjJExOcAkuyb7YoyN91B5eUXrfCDs0ZbegrjQvetTO
0jm+U7GqdJJv5iU+Ynk1bY0bns6GLbStXONMZnnH3nHKVsOD8nY9pafEFc7ikRaseDTvwnsa6wgl
qsfexmN8QcLP6PUeSi2iGx9bL9uEi+COHSY+XT/je2mvv5tLGU63fT1QLsX71M7v5od2X69xJzxN
d8IaA9Qt/IbknK/kQ7gVj/rqel8chvN1x675JnrFXXnX7NHPuuQL46ydFfhF3JJ80U665CZ7eO27
4iRu4kv3FpKNHaTT9KEyK8rYkSbvHVBLsB3X+lN1GQn+2DnSy2v9wAx1g2flDOuLJVPwm35I78St
vilQwl5XF94ujOTN9YDR/aN0TG3xTMnZOKrn6xIVGv2SgZhyoK08o6Dks6RXGO1qp85VJlv2JS+g
vnCe3OQ8PNWesp69ylc+Rde8VFvVl22+ddksIfGHfrROfeNTQzgx3VDZuJSn9p66UvQZXtBHwdec
9jhIssArdpYbnKFCouXv1PviIXvAu4xi7DmrHUb4HgfqAwqdR0QoNl3voC94UI7DWj1dX4MFqhnL
9i48QzNje2DfcOQ9pkzHnBrY8So55rndqVt1U76U98V9wsYcPF75PBdf1jthRTi5alahg2P9Ilrq
71jPv0r8LccnRIVS5LFsRhcdAsSG7WSjbuSN+TbIjrrsK7v+JNcFOJfshC19BqR1/evG+uiWISr0
/dWZoepA8LAzZC929YJnquis2pgIFgO0kca5IbpsEujfRJG3Ht2f4lhiBl3SsOIjqfoSv9EdS8wh
b+LH4FNEGXl20CmusRQEufVe8oYTW+UsH+xfR29fDGP+CBv/cVlkan+Oo8S0AVhPmeFReTIX+Zli
EXs3Gzlk3Ozuuo83sChf8nsUrPRtnDv6U35kaOp1cup3wiK/E77Jy/QS+/r51zcGDOOfDQimFwo6
pgY53W3AfgjsSz3LxUoloH1aHQw7tp8uu7cHP97jAuwtZYctYnO131a7N8PeoGVjS8Q8nmx7l2Np
T/bxTOThHMBkOtoytzfF6oWO1CJf3NmSHflnL3WWW8E5pDZ8T2/1aFNXcXv7kNuO5V5y+xCsqEk4
G7I0Yh7F3tHusxt7t9mp3ua6eDmlNg6uOZ/2IWayi4r2aXSz7ejvDggaeYQGrqPay6PivH/6x+fz
O8cEWxaC7X5su2/cli07V3vTu/r6wJe+0Bcj6EEJm2fdPey46t0DIkn2e+1OzoHr6yuCjat9l9n+
5ikgWHvyg1WKydBbbj/dDIci9yA6El8725+HF4JN+3R1H5bryf7Yvcw8gruJXW/l269bmAzEOq7/
sX4g5rJ3PM6312m5Xn6EPvsaE7y0l/eoCrsPT/x6GZeo7zlHtNL80F0+0IpzDnblhKdbDPpmNw6i
PRyoKHo4gr3S7NPu4vbubtXad4vcebGWLxvnY3QV/tfLyPOIxJyt+9JuUu5aWh5eqPy7DLHj587i
6kh+v2nts+GhwrzXVygIOqq7Gh2f729tj8KSTc/U9o6e5nkL03bG9XNiX7z1HrXrxerdH+3n5X3g
XBRnUbmrxj5SU3d6b/G4v2wGe28ft/if29vl2uLMKz1nvV17561pry33qbI3y86+1N5K87b8I0db
cdp6ofPt1XQj5xw7M6OzAJBtN659eSfcXpr2feHsOntf2N6SdiZvVnY6Z3+R7aV3/zH7GsOprN8j
d9F601ZZszW/2vt7tCbPo/1CeO/rjJv3ucBj176EvLbEfrCIWgubkMYO7MWn4XjrcjHvvLXkcF/e
59XxmaICwyHs9tv92nbAWzs73pD3zVs6i88jnQff+9gp9rrzLPt+D93OHs+cAIsRn0+qld6uW58m
Zwc03+tdyR8cN7WXu9TeIKu+ftiZzkTqsmPK9i7B90RIfv+w409PS4P52rvmovX3ZAqG/bDbnEp7
HXluYnsl9x3Zm847PKQu4fA3xb48nXax7UUOM5NM3FvePzjekcmZOfvF833o5va3zfJpsBlejqv9
6xZKnb1+Dp3nyR95tdJucmmZcs7fXHRBiG/Y3hkt3gUnkZ0tlgy2uYzs0F0Xzu37On6nw+5zQ/fe
PXfXeuvMuZye3gb7QSZHR7zAvuVOoLhXh43IG9MXBMfuiZDvgr7CEssZtoD175Jm9Z8lzeAV/765
3Ta/HzY3IK50XhHQe4QF6TzJu6fZfdtl7pVRLF1W6zly8KThFu3ZfrtjzuSr923nV6tH094GpBr9
7Rhnfv/mPPinxRzEWk387JXv4J+fb0ycprmglxg9WstkO60lNr2HftUtMN+4usTSCQoLK2ld76O1
eha20++wjcrPkKO/HUg/3MCXbb+IKgl4sxA93hJAUkO32zEITECMD5DLc4czkibSJjzpbC4V9tEc
8gjd++0nxAM3egEC4dCUuo/dzr5ljb8+lvQbBPFP+f0Pt3d7sT+8ODTR+9io49uLm26TZbJJKa5n
9ZWCcmwnrul+woCq7s3neE3cvtOfMcnw5jdzNas7UfKhX+zli+iSF7nTI2GgR/2PIKvboK9wL+6V
lWjYwWfiCM83Y0DbvGF1vSWidHfdR3Kubf60mexXC2L38XVgp/n1A353c/7VA36ZmeiyScKIevjj
Q7hX19Fz7FWLyNVX47m377ByccO16aaEqQACOETZq21jI9ntutlFfrgbT8Xb4/pdvKDM72dO4pC9
dl71GOH26BJI8ZyPxp2xGkQ7Pgyb38GP/3kYRRlYAuOpo6n+JZ4ppQj1OlGOHsOHnlhQtGkmEc/a
gAte8jfA8L8pf30H2/5pvEwZfBWQPFoGXwpR7RVAcFtJ0WPpGu/RosElm25ztsq2s8/IyY6yRWcX
RIknLbPvRUkY3MxcF6eud7gq87rzDeLywpPdyU8eYCE/lefQN9yAeGBpElpQtF1AvK9Sx1j9+m3f
0F9/ns4/3P2X2qUq5DWoKLRU9QXanNRfFL8mP869xK89Y9E+tK8lKjuutf3NhX92lfvbMqfqDkRd
VFT9ex3th3UkRknc6fVt2BSn3s6bdFe965dmm62bze9qxN+t6r68IyJbIG7oFRuKKN5u5oeLxTiP
ZUbSRo/SOz0rNM+vL+RWjzC5ZzTqbGsHFNj0mtbWPn79mLKp30bwV9f+sp9NISI+omFFj5twsuPX
Olykyt0cuWxn/XxMkXApT/27JV3aZzlZZ0jCnAQAJQaaNTHS0y4lEpyR09DpyHFTQDQeTS+cWxYg
zGly6qhTwCnawPnJMSdwmPRR7nSTDdmNqnubuGTr0mWCC8d/qj/RbQWrETnpGQ5klDkDe2rulUdg
H4TQPWfOtL75edkWCVd0n913drNJoNvbM1gHxM5sGmWEyu5Q28ImuS84iQsPOSlbXZYc2BS4fJRq
yB6Sp/IoOtFKtPFRoAyns2+hZEXIXKzCpcgdiBSKhKcrDQIOFpuJ4PSL8iX1w8iO+UC3gUwn2myI
JlnvC/Qa8h/oz/+HujPZcd1cu/OtGBklAzpiTw4S4LBv1LelmgiSSqJadqJEisOMgwC5hNxBJgEC
JBnlBpw7ysNtn8Tex793/mFwfOAqV5VEkV/3rrXetbAfKQEPS9AWhDacVl/4fHm1Zc7r6PXBssmR
Se2ufnDhANDjhfkb5+1QJfJPvi256VbGcZJ+dwQC2viBxVFw5/gneTQjWqUvOJdBEeAsfastfP5b
3MROg82F+adh3AaU6N1CE2yz256ruDPdHYJA5bubI2mWET1cnNXm7cXSnYaEiHFv2pBfz0LItRIs
4Zy8cx8nJ9pvEqL+8KAJ8VbDjEJiLNo1TVqW8QWi3Z2UdLrBavu8ifWvpsNa1dsUyyRpqp+GxAQ2
a2XY0E3IoSjzoI2Fbok9RT3J7a3SwWVgzpOdGcijtM/sbni2TViNEl9Y3ePeNFsJX8+4oJV90VsB
jVBfVlen8o24GDdb089j4gLdc3QHc3kWTkLh0Vtz2bjecHjcsPVgI+6dqCnYxASUh7Y0pt9wSTf1
9cMcPwPWLRXwuHkF5woVu4skr0Q6cszSoU4ggGrfM0d6u3UPgYmX1Y7cBSo55sMlvlwDUKaOf9na
y8VaRQBtfrh12v1H7JTMt9Po/P4se7iYFm9TrKUh2T7KyhVhjzkstK4OcH6ePlsbkRYNZrwwj5Ii
joQ8DNcGcig4b+qxAhw0/6Dowu2UYav4CjL/PQ6f+C74OCs4t1Dy9VEFGoXRil+ztKsWhyPBulCe
XGw5fNKrCIiS5S72lnRsCXOdhlxs19jsUqrJ08Bwbx/nnqWHG5qMkw5+Delbr+1s2c1LWxrQTMza
Y9gJxCEo2QflpF1xOpctwFqXAmDwDLhzMEuqdR5q0SY6jbsiKu9XJqfcFEA6LD2VE8+IdiqK2J5v
Bsy0NehOfPEbD0NbacpsugxQR8ZmyAx7AvsIQTWBnyfgZf+OmvAcvVYJfzwwV3Qom8MXe9hmUNvK
pyk71KZu1TdHj4ityU28fEBnhI0FLyCsYgujctFB9Ma3GqTjwODscWPeMBUSR4mfI9oXKSf57F2R
CvYpyPbNAWZ+WMW0HWuDOjImbQZc/NwqVPdIzByCa2KsyJdX24BIg86Lm/DtVg5rmzSRhni0T0hk
6vN/Tx+d5vw1tS8w5sW5Dsq4XgsEyWLRzGtdB5Anhd3RKDZy25Ndb5mGTh7fMIPZ44KxR50zOC+I
wElcktpPuWOMbywks2cd3szJedIIcZHZ96tTgDydLDNWFvRmoHurbwEnwDN2ym5d0JFqKdFlzkiT
os6GSpnKpNVhNuGcsZygN3GQLgxIjQq0LvHwrXJk2ZKGiZP6V0dwlGHmnofJDNDbrvkFZYh7B7ft
OqoWaYTplJs4ufN0tSOe/g6gqG7Vg9dYdDKYmFPIFiOHSG7oL3WVIKgtgdcx+yWARHdn6NZzWQH6
+DdAUW5AzEorDUQbk2oGl+Fiy++ao4vfzjiUTnjw9bG2vzHUBP/CaJ/sUrTO0Fct3wD3+w9WFU8d
aYPWIy411PzsCHmBB+PiGfGXk5fTQCfVbjIUgq7AfLuKfZ4kiY2r5kCx3vsq6q1hKdyO7yrH+N/G
DH8Pi9Ww8lgukl3hYnNIPIhlet1AK4a1jZkr7ZvWTHCgm8NiKLn1gKSEacEDbibVCqMdW/TvlAea
VY9p9ZzXgyrcPQ6ilcTgJn2OYSdr9wCFv4UpL9AxY7JzhmTLZzhSs0bUwySo+lB41ITv+GYnww6w
wHc5yHxcFZRF2+9xE9gV+INzcI2RO+Pia90k59Xnpay2/2a4G6tspkykSLHrQxZhm8KnuE+ySAb+
ZypZkttaTWC6Z/vt0ZYChJKPal/dZfZ7cRvxmSBc5ECxT2yOL4g37j4GKFwb43j8PurWO6ojDgDr
Aq8At3GWZNXiWIOD1NnqoUcFyMfR9uv5KQcpVgwVsmbvMqIrudNxSR6d7MVnArWED4NVfxLthRUL
oAa6zhAnc1dashTioLqrB4rGpReTy/7mYD/5Ka+a4BoViyooJSZTEt/GxGLdLCwI+uyJxON4BPrI
fSGzuDO3MJmiesdlr2/45yHGbMpEGUhkzVnq6DrsRnIBs6nPX6qN5XFBpAXJZLqtGbPyEV70QatH
6YPkWYITAiFj7f1Q9MBIJ086bKzTDg7EAMtLY87V0pqNGPLHZjvFLm5AXBwgM7nFuGzWn5Ah58EV
TeX+3gdRvfbxCrIzKjcY+Yb0Ke/eFyaXKRk89gPq9LlX4G16ipXPGKKxPjw55vQbQeo1YzyeXQmR
R+YbDouUW0X4VYJ+E11mVzCvneRDCzlaJP2DMtNGt9jslqEZAtHCaneIrxmwBGtAYo5b0DgQwa4S
6FY9YdgTLFp86YS29KE0ZtPl4xhhGVcx8YtNXM0wusR58rBZY0yJ1C0g3H6cDMSL/bJoh9A48DS+
+hiedqb7HkNPlbtX3PZ4jWL/YJFl5B6hvcqSqAZLgs9Bog9esn7plvI1LXP30d1H8Gfli/d57FGM
04lRnJcK6nCcewI+F8I4rX9KA8pZzly6z/coy+hS6DIzrXTFKXZP864Wt5Me4n7HxFyK+7rWCTuC
OUSXJbpGbunfPpzW+C8+R4F03RcAT9+MdE0ZJgvpPEQVW1kZR5HOfslK8yhRZgrNFOAArNDcBmZk
ge4e4zWLtVvJuwunlRjLxfvNZdjzLp32+wCkLlJ6UYwRF1i75k5GFcnW/7CaE2PEKzmGfqB0rT+v
kGz9wj4HWpSGj2UVdrW9bsMitu5zehtxHc91se86TzKvx8yNH/vN6IF6cLHPeAbg5QmTG0LTFveM
/g27AlPXL3y5DCRW3bFBvgnnqGGCfz/IRr9YmwsozDLQxtKYYU1p7aMAnJ9Ac5OgdrFPsTl8c7h/
9fECdps+Fq+M81eAezk6anTm+MHampUOh5ioWdcNo8uWl3SJQoHcx2KUv5EBKeFp5+crc8rquGYq
u8XiBhe/vjNjgqvL7n/6esF5dmTXthxDoYR70a89LF5lW59IozQogwYsmv2UzS//2hzJ6c6pU/bp
iFsthQ3HgjUMbCHQroJbA5Vv4V+YOCRYvfBZAMtl8GhcK1aatukrzu5qPxZIJGxtW+NHGnD6c1Y3
i0yKKepPF5cXK1szj61emO7I73H5GOPMNsLTrLBlzvesypiJLmumM8JrXnzW3f7dJuoJ7mmMP0sH
pDEeLBJKEG9mIW57fWSL1vVLs/bqkLNvaHzh3A4t+PkK1KER9tb6UAnJarN4mKBvpt+6WfjsYwDp
3WKjj80pgAiUMVLMO1wjUxRO8grhSmeA/KDTBBNc5mW541Bhb7jcUF5dF8paHTLd8FSFCefpGeuW
N8CA4Ux3PGXVY8ESHzDwInOXOmxFHvxuXCxYCNShNt6L7EMMDeZv7orTHBK9inPDuk+agIEdvuf6
4eaWFi50dHuwdTV+45LmFZ77l6NkWntplAcVjGkZv6wV+NTQXOiDhKT0ASIC/zLiHujD8sIJP9+x
kriyv2eNSIPb8bRLwkSw5GkVYdKhQZAKYMgTeYiD+frw2l1mRmRSQeFHzCxyigWUQYGHjAXTe7dT
DvKshiUuMi5RfqH5Cc0qWd3DpaD1yq1GsbuA7OSdjI82Asbvp7H8Kfri9OEd1AfXsmEogdU/ZT57
SsYwZG9YBr1QsQ63HTkE+hRbJIVtPxmgCdet7MD8uLJ2izHWJ75MxC2PExvQZ84Lsfe4NwuWC4Mh
Gw4bIzdbnCYLVjojTHxI5fBl6dO9EYqG164247vfrvTVw9Y9POWnKUAk0lS219bL6RpbUse4uTcX
mORsmJ1SBqLqcLM2jjgV/fwZSIZD39laWqirjHxAixHDLGHVTekz4b01Jz2+Ohcj6yS4ty1IENXg
sEYcIQxaluqj6GM6mFv7dHVycAfeayGrjgeeQRl5gFMfsCKBEYBiACeuYYWlsyVvU7c5VGyvptcR
n/eOxgVWBBq4sudYFM3BMzhuiPKw9JvFih50wOkZ0HxBnK9FopvN6XdjlZrVmLa5lNmerUsgQ/i8
1y/SPTt2FCzajPLlZYoROVCA4fV4tPD+eiS61bYAL2b1WZIbzA7S3fYj/0rW531Kvv2Cqzn1n6Hs
olomMNMxgtfgEtD5VGGfZj3m9JoC7ONgEJ8QHFnOJq78l6+xqD1HaXSJrvvXLUjYR3C6Nd1en2jL
LBTd17J2dJ/sZ8Q5IKy8t/Qhcs6SI5lcnEk7PLy/GE4rs+q2EO4X4MSxk2gqLrNLoeTcShQ949fb
BqWTVYTvVnPMh+ARK24jhDm4REK4FA5HM8qr9KP7IGww1Gv4G7OpfW0YfJ0FoS8NnjGFgKXO6dOD
Y3CfJMC/4xcHykjzsCMdAul7sntzHwHBnL7haoPSM/sGRMzNFpIgz7y3AooYKZvxuR1cqylCpmHa
ryDr2HJ3mN1MSsK2p6zI3H68Y93extrE6sGIt+ZB47XJ1cH/Bp4EB2SPJCoFN8mh5OQR0zuqJuf9
t0cWwApZHL5YPMjp885fN6yUwvYTgVNofKAasLIxcWtB3e+dnGb5DM+4gXQxXJbBKfluF2S9fkHM
TIFpKIXlOXFIOiQNVHo20mBvtjLI8V71FXYAxtL4whqQgnz0ywmHvz4hAy7vNc+Hr8FjlqLbwFvE
O89Zu4yPzYgPxxcWopKU/yHHwguLKoYiih4K6xIaA2z2+UmPUXx3kDecrcXFfTJiSEqxsv66Y+4u
1lEbiiEUpy0F9ShbN9vcyr60D0yiQgXFhGGxGjWCa4xIPtmjseFgwJFOdXPXtM99Y/ak0t2W1joL
N9ZCifVQ/jKdi536fKXQdWPlB2PY1frFt8chBZnDLrUo2ZbvXuNvIaugE0tmB4CGc57VFPeJA7gl
rMtBOcmolZXAWElAOU/kS0H5+bZqdivvNXmGIF8hTZnuNp+mU84/h4ubo97KZoXgbFumTuGx+48x
iST3UnXvc0bDtty2TI3nWHYx9/ReW2LMkNuwrDTuea5GfG1Qin28P8rgwUOGnfhgeSb85Qhmhq3N
sh7hE5VzVhpJu5RiMV+gGBm9uf1Xh6PYKUAXYZeLzcNmqUKNgo/eO75EPPhBaleDE2l8FogA8goJ
i7MTDzx1i9nWCNol70Oomi9HHHYxUZvJUclVv5Z8k4yLkPHpIvuYX1flvvdp9tuZAbp1n71jUEIa
uAaii7/4snUx/VvJn1d743EMbWARH32WHpfDGSNCG/amD/CUd1R6wD6k6MZqiLUgA33bDHgioq0f
cfDgeyQup4AT4+g67jmF17Nunz3Ub+FmaODCaKvH7EveJh/N4R0IBMJybJYDmohHuU/TLwIeX8GU
2ZL890Tyce+egHliIe2nkX7AsovtyXkH99Gl8K77alj31agIszGIQqTaoO1bZf/o98qw93ENmyXd
IqEScNODBdncIKL01ln5sHaEAWO23+NRq1E3OeARDFBNw3qEK9Hes6Xjdjx4Rci+LbKzj9hGQZHp
G5eQLyas0Lg0SebLkl23KazXk9QPywBY5NNe/W6bmNMItq+REFFH+hzx0odTjrMphat3Xz0CfFkh
eQvI9MuE8T4wphnyygSKgx3fLSy1n8QdGgR4xP1oRnJ46tMCyjpJctJE80G4fBqsVqTXhRdO2Hg1
1O7usaQkZTKUqM1K8C8dXBfw2xLw4bfl8Ym2L9u8MNUufgJaYgz1dTPK95xX9hlPtNhdd+0428mk
tlgnH8AalOLlXZA4TMQv8wsQ+70qD5UvgpO8LdRTZfTe0Yv+WqNwY+MdF0A/E3Otgt2BOtvPgLSr
vjjuEC8zfAOoIElFPgqeGnESG5yXIC6dPuPUf0OEy+NHAGVDqWpfIozImeTsRttHuHivdOeGOhUk
LSjZ+8MEEIOJcTh7RNjbzUBiU0XzM09dJpLPoDp9AjXNlICgohNojsZOg6m0JRYW6yLgzhZeYFB9
CpHgUyyMaY+jZAFOXxYfb088mkesJ657+ZDNtMpi/D5RD33JuFwDUtB7b9cp5Bsx6+whpSeMCb/+
6vUx30LGYesD8bONGrfbvzFr3aO++hQxz9vKB+RQ6YLLUyHTGfyfCIVPktVJrzKOeB4Hfl9dP4Lb
AkEzq1K10MeYi9r3Xc0y7kntj/jqP1EJ/YHa+Y6PLWViAW5afVqVH+LezKzbmgNeV1JSjM7rcbMg
SGrHvPxrXkfsWJu/YnW+Y0lbo77ddfkFb1ZaaHaVLccIykDmFG/cba2slIL9+hE9L/0JbdalqMoy
xBnic/G7j7tRaaJqbu/T6hlpPs0OFKuPSer0Fg8/O5ju0yOn8YPFvdk+xlJc+rl/aX7AEP/pZ//9
NXz32Yn3eWC1xy2vo2TKod+Tg+Rz4+nLYq4BLf/gTne6t+/v9O/f7btmFk0sacIjRwXd6jU4B+X8
HrQo0azHZzq7DsSIBGaUpt7G4BhziZLRX7/9n8kR/nDDOwL1d9Rh/sD/NZWb00oI7sMELsMq0IUH
m+jd9dDjjkzFIUekXERKKEyzPlLHL3oFDe8akvQxeMXPkJ3vgjtVXMcZRwVzfP3BNf4ZiWuKKv5X
Mo5GWJp9Jx0ssK5Vn2pxWhmfrWmVYzKohgWQgFOz34052N7nOpoa9iSaCX7AcIp/xm/+7s2l7wh3
TLDeG8nkzd8TIgcnPaI0LOyn99mRAuf5gWSETLhP5av31WxZg749nn9Wb93fno8K6+nzNv3JepaH
7fOn7PjTrNpW50d13j/+MuR5db6e88PXefv9b3VXsKdPvsR6tnr8228/Tg6Zs622f/jGTSssOifP
Q/meHuiKrP5uoNL95v/rD386fHuV+Ts//Jt/sc+eKWn000NyztLf98URxqyZ/NNlM5NkggMQk/+f
7rb7n//hdvjp6/DTbfvTcPui1/nw07/+7avtT+Hjtk2/fvqXzvmRP6vD109bbtxPi9nfhOBv4Tz8
Vz98399MaXT1Z9h0U9bRWnT9eDKj49eGPEI7fu5JpqbwY13vdE7MnL/nRRs/KyKZ0ERJ93RVZNz+
n4Y80fhZJkgY9yZT7trx+Ku/39Hxr6sCD4Nnw7P47fvfN0XhUPaH1ePXW0ZWtSqJWP5p327Z76ev
+Hi1iaERm27qowYDfEpbDHkdfPUvpkUfsebn43PBcYICgjyeSBuelwKVgWLrAVJGWw7Evj4y8cTA
3ZDePSKNdadgu6MN4hw3e2nSzmRIEzhVC3+0oIIOw4sGh+agNM94PyGcq1apPtAfobgJXw0HC5YL
YdEIc1lZaHC117F2BYxDH59t9c0EnUgWJJulAHj2uCzP5lQiEAFDGGxLQFHNY3ueb05x21H5+/IJ
iA+dnL6D6h0UxSc5g619gox4w/t/1eniTi+xaqMS1dmvbR3Z/Nt5wafgdKnaec96asEDSuzmGvAh
+qQiEKBHaBjIMygyokn8G25gfWF7jcuGU4v+VRr9K4meoK3TZK+RSjXovrZp0gCQd3pOOslenvTy
8s/NVPOuXt2zpGkrxZQl2LNQ4l/cWvWNYW94Bfeb9ZAOnL1sJKxf6sqY5otiVEpxnVrvsKQo0kMh
w9TS0c7rNxmS9SCf3h0NUMLJXNr3n+Hdke4DwSlizEYqkDVYolkqLLPLiPwswiYFuNFFAijdYJY9
v1eBEtS7ciCTtj3IVhKKefQJa5QUL8nbuNVCGDc4ynYda8IXZRzvkzkN4gpwiFuEeinWBjQhbeia
qeuvex5lJcd+p+Ueyo6gES85olOl5qPm3A9zjYBA/crif/6yhxw9nVXl4VANtvn/B8uXKrIz/NPL
1S//6Zf/8sv/EH75j7/8Z9qC/x3f/Lf/9e9/+e+//NffL0XfXuO3pUeTftZxeWO7Q9MjkUvPrvfb
0sOPcH7DhArbq7+vL39femggxsOR5n0FLyxVkzhO/NYLLOo/G7gSiCY59TprBS3E3y01f7n0/FHH
aMg0yvNq6NB6LD1YY32nC3vq7fn0rGsJShUmcauONv6JZqVXP3XkGPhv39gN6Cdb4x7WyKuD+6zp
dCc/Oq2xlv7u/PTbdZid2SnraXdP/niA6SmP51l4krlgzjqNePHZxJcdvu7gHD0rhyv3f/fY/mzN
/ePR+B/f8LvjIZukdKtPvGHl5aFmXycKWYNjCPV8Vq2keUqtv62Q8KL9WLU0KKIoBLIE29399YWI
32lZ//FKvjs6pqLKQ7pxJQ9X9M5x6iXRHbm8OrxGgLP0Q+Fx4DTwyk/aizYQeXik2/koieW4ghME
XGf1DiFFIoFGqZb/TL+ld3VVL3WSrlkLxWO5M7cCFGkeqk4ato4elP0mlGkcVN0nvTg1fWDNQXQ7
TfMddBOBelPaYIlEFaGizdBAZm67vTvpYDOlmQbRxvgKQPCIXz7xNfiw5OR2AbKcHfwjZvUq983Q
BLQz/d4HcqX9ayGuEYHlDpgL6V4dAGFTLtv4k/3ofv5gJH13FO6RLihdZW6n4idT+H//uuiEQPev
W/SjQcQs+W7n/jZ/xB5FDicIqp3vbV3rTaXeyObuhpE5Qo0BQy9/bGwZVQ6W6WPyqOAIH6Zdjp6N
+6vkDXtiO/tsn356wPfbN3xt2aJ3/4J8aGaPBRqNK9AUdDp1uPsY6JB7xuD0abj0iRrISjpNw6/y
ke4JNl8UdjkY5kdD0lYZGgTW3dtQn8skbaJt9ZMVmC2KtZMrIsQAKQdOd9TuEb4OKd2l2g6KWRc/
aGEEg3zb8jtK9qdPZYfriC+TWOrg1NoDd3LkkWxaxdZExwzuimrPUaLNEcaa9FbZ0ekCMvfl2ZUA
7Ybvt5u9nVuGDWmkrXSfG4TVOxAAjWMUGo1fQESIjsQUF9kCv1q0OQ/XOOBkJntFVETnaTfsk8lV
HLQooa40OqL/Iz2zekT3I0ET6I2xqqsJXlWcpst6tY2NhXGRvk23WGYjAPMSumfeG7sdtZ6EpKPA
KWkGDo5yaaPCE+AFZZmVfZHoNNOPG8tc0mWX4GFq35GvfD7A9CiKNLBCqKJPEx2HMJI6wVD5eVs8
iH6dINubanpHVqQHrLruM3N9BTGhngGOMuiHJWEVPQmZ6WjqPq5bUtsqZ+NDzULAXIN6Qtt/WI3F
fW/acfsGApV6SI4Q65FNghk94y/v5RCBGCvH9xuZcm1LyHRRW5hT7cDYgtIXhu9hp0W6bbywtYSh
AAvCOEyh9RBwWo+GKEE82/qEt9xbq+heoweo5HM8gHhxTrPU44BFo6lqWq+XVX0JO7oqqxmu9icf
X3ZEaURf4+6n68EpITz8mBIgVDsdOINvxCXkqMoXCmR+VflnkPlsnBcDE6OT/h30C69aJyFqEJ4u
SO92fZ8hdjBDBD+zKkMr35CRPAZ/42bPjfdIJHPUtN6T9IN2TgFJ2Ht0vfsarVNfpujJ9x2iC3xd
SmCntX4Edf2sd2p0HxNrktCHDZxxswkw6tpW5XUxq5DvJCxWp/CZdqI7kAigwlqApsPPxmrmSSCs
ag1DoH7ycjBCf+jkY7nX+xCTGx3WgJt8tk97fqWlCejS3aIE4hNZrKN6gvdAz6LZdKlypzbAlsdT
hJYM6ptp3NIG/CXsjW3+jh9tdyOvKOUlNlh9hXuvOeRE7+DGSAtXs4KCfH01gkPpTkMB7UlY2GvI
C6DkyZ+xGy8df4LiMDJcFXqIXpCzW8ZoCJF3vpyk54vBiWDgHYS91HZSF++1eqIZygY6KoYHVCm4
HfiXeFAnwNYIJV4dts7cr7vM+PgBcykfLzQBGDZ5rxJAP43+uFlxn0JheLULZGLbxH5jlhenn8mH
DqlMM9i8nF7n/J5Onhnubc+QI/yN9tPWaW+T59XNGkt8+dVlCuoFw3rFnw0sjoBt2TE3aGRt1i4D
ILbWLCx99FVxgNw1CQs4tKtqpU8Vix6bZpu9PfKSjaelv23aYjPOuW+oErrmNf9EEouIPBCRzHN8
a90H8ZW0+uqONjoNL0uSkOYUFbil9S7DhovKpj3DlSGiQSoXF5MJiCAq20qdVO0ZJ6XVg4a/e+fp
hs4MmGbyA/qgtm7XfMxiiwjjnoSyThYSTk7AK153X0k+hsvQTCJ97E0yhWUvfD6GQhXEnZePtGWm
S4i7lEwe5AB3B3cqkV4/pa+iuJ+eYVGOuoQQx04EOMtGGV1pLn86kuooBzYO5fgyfB43S7DsYXT/
ojEaXswIL5KDBZwJY7bpVlfmlGQg+iKHNcaLrXdxHoLVopAZo4tydBLZvmiJRqbB3wCy7qGelcN9
eglrVkiMQPANiFH9Q0KqBU5D1gtLUzB3OnjBlC1t9drB20JEa3OIX2ATLXFF1YOGgkxtefsjXQy9
caLZT4RhaOISV1lnh3rKoCQjN76xRyIytl9HBSKGIJarfSEsA9HJlg6nOH/ZUssag+asQLDEEcY7
scbd1k+fDAjoklvX6+ne6e5pzoztNEAEhWr2bamGzUWeOcmwt/mIJG21dk6tBYnDAYmhnw57oYg0
EGLl5CSDLjKQpDKU1LLs1TQ7QHRQQjdUiI5M7jdB5an7LjFHhJE99YKe6Z8yHzs/wkzR9IQnwxF5
AVThicdsyg3HaIe3a9Aga5D6ZxQznKjRBcCBtQz2EblodAvlmGVrUZkFaCkuox57Fo28X+bsMq6P
wkzy0zllfUNP1QNVHzoi6Km0a57PWegg6QNtXqqdPKR4+g8YCtlOl8yCh/McS5hsOQ2lbTo0u02c
jmBbhAfv9YYPbmExP6GQzIYis4KQqJzEEHKnbDk5kF+crV9LMYuxUmXePMAfNuP3I8qhj1+uGNeD
nq9bDQuniybpfjgPkn43yK3Gbw/v0WWpgrpTwEJfNJHyCnEv6nRM2dW/XNBLu6IJ7OlKppuUy3tc
d/IgpEzV/gOxneyZpFxaeCkY0Wv2Jlsx3DMwsfd4DJ5+W4UPG+/V5XPQW3YLWj04ORInIALDYyV8
oUrei2wkk02gTlps55ZIk2TMZHL3fPW5uwSQSBnZqQz3Zp7WnpiTh+rkrD7QpUW351QfggeVgjq6
N7mgpNizKRDuguh2300P5z54D14BbUO+MSmmz88WhpQhu8/HRsRJnTGJSKZi3JnxObogbJqflvnS
vPkbZZpsBgVmlfAsCNwPhHMXQHHdNpKTzQllvi4iRCjmsLeVa09DvvcltRFOcaiL1N2V9m2sFDuR
ijlkNJwJuY1ASu/hO7xLVhMx92Tku0BFJ8U6LzbkwLrEjsfdYV47OZnsqK3PjDxpHyav9Kh8qQiy
Jy1NtOxHahqY7fQCO73bXHwRySrAQ2YXB0SOyGftBPFUzSlEmeMK8VFxcpKd5rM5nB31YpE6dydu
DlddVuU0Lk4OC5vE/r96souZXiZ5vYI2jtXN9EwIID4kJmcgQOxiap8ngkfH+9vChPhIoJ0CnW8S
4e5qQpTf7BcHTBJYVPwKfeySSz0qNNZ52xTd58WlKCVviHNn0K0Myh4hVHDxeJXLSiucGonykSWZ
gYBksHjSY+KxAr8RWaKu2KyYvDqObbfuSDxUr8iiPc3TSv/mP0n5duquFcI9SXCzzjPtXFZob1LY
jUS7ufp6lOCMa138+1GYVzUiT1vFSenjAo5CRwYCA4Swz36BNU1rN/ByetAOC6SVXfArQgx4eR60
h56G+XzmuOWyVtm4Uvpdo8JFdyqUD+gXP3r0K0gfBqzljKMO8huMUo7daTxBvOvn7DbgSiTSQiRU
y04FATnYjBSEzISzvjFFQFi4wtZISO12cR5xEkYt8/IeRwJmO+AbVSQ+T2A+SVA+HRi7bONTEMD6
pm4doHfpEsqH7FBoIYDzwKc2q9TmVdm9uAj76vV2xoamiez4GtKHwiPhQdJTs2tHle6KbNMciWm2
mKGuMNMpBPgdS1GWe4hfON85ghwlUPCmWQEqEhzPdXUHUxrI1kpsrtu1GiHrwJimu3jJQZDlE5WK
K1Qv2gBbDu8jPSwHKh29EjWlEhCee0DP0pGw2ZKq0teGTHKkGxkAH/zrrJ71UBAhD3RA9iICEytK
2QyeOnG49FMIsgYTH6auQCuCEEAzMyboDXyynfDRnNrBuWFUBzgQoOTAI6MTD1BM00GM9LxCXMAm
0IvVtTK4bjsJ+xnolf4K9x1JqMpxmHCvxyKg8wUMF2TXEcZYJH/SAUVo9jJlNGIeJM/vbN2z81Kj
cYHCwUvDi42Bq3NHdEjnE3UYV++TU2JTmKSLYpxzImFMYVM7a93Kh7/l8OBJnor2gV6M/hkp0tUx
2amHFZWEgD+29Z6qYR1jY7HpvM5CxgiS/vGFarxTBvlp7pEeUQv28+IZaExmtSP7ot0jnpjP6Kqc
+SPd7Xlv/LoYgrY0IYyB0/dmejsIc8RP+mV8NuePggmrjYu+7DZ5Xw+lSV0RFhXSU4rQ4FTQLcGK
J0XtFJQBfTs2Oaga3y4Hh1MkY4076aSWbdw10Kt+8fZzslKqfoL6s30RfMsRCiliRk7f6ESTDI6O
baB4coPhDOGh9h0FFVYnV+SZHdYr1IBIK1GKn5yweaZIwjKPwPATnkzUh+cVnSYFA85UbSFfYNBS
XWOQElY1VipazE/sJU7evw6LKc6LzXksyUEhB9wopCJIukh0r+fKh+jmUc4hFCUbnZA9MOQEuQM6
gdx/j2qeC+GWThbkzF90A0GBkc2cJ2mIrhCVvknzSrGC+j4dakScKGk+Oh5dj66Ie7ELGnMQM+em
z5mZ46adOadIHfM++rwlzgFbVFueUQCbuVfMN/vu4+ghPuYUqPniwmnA7QXox8cZPctl/x28+XRA
PQDf8gKo/OxhNuLfvWcQ05bDXIbgp9mXMWXEua9T/d4Z10Y/pXce4YHMsMG2gt4zBHNNvMHhFXDe
zofcCUeI7l4OuiGwUQAJyWMhTI7l53lEwwgAUrekdAqv1EeAln5QTF13aPmcSx8ftjNylktkhpje
ZnT/VNgBnkKkHieWV6SBPwIe/wkER9cxStXIgNW+Q0DrXBCe+QsEB33jx2vOM0+OOSpuzCJGV8zy
Nj4BkC42MfQD3qdJa0tUYS7eodEGlYT6kcX8Sb067x5dL0LnnDRpY5psKOKeADhUAW5BZU+NFmgI
ZlX3FeyN2Ss87c9uE58R6vcUjhzUlIfLCMFk5xFENYBdFOJ+GSk2FS0yYbA96/1xm5kuVVb/0dc5
DBs0kfcCFoNkkKFHxI1J8y4s2h+PsYbek+asSd2pMnTnrzG27+jmXyFLkSZSiRAykxb87yBLOTNu
avHqdZBl6708LaJNVPaEkc7d0lBo3+kdKT6BH7uzOhO4sRM/CbMQ33xPjyrTvsTtgvVajVhjWdH+
+vLEPwO1f3953z3S9N0js+DRNeDNbl+dr6WJCFr16cDn3opuR9iI4x+85x9blP/xlnQE9O8YeE15
KapBOC+9/N26jRHd523WGYeogxcCm3bwGtA7tfrBu3af5P/KDv7xXf83d2eSG0mapuer9AWsYPOw
0YLuZj7QZ6dz2hg4RNg8z7ZSt5YCdAAtBOgAAlpaCZC6z5B1Iz3GrKokmdFBpFoLSVWVicqIDNr8
/9/3fu/waaZOLEIS+QNXypxoVdnlKgEGLmDbt+vWJuHAyfj8+Hi+wuvlH14uyU5MRUWDgItPb4BR
KZ3eiRJi8LV+CTftPWT/cRYYDu0zFtM8ciZTj+o9ugHZMZ7gfvW2YvvLmJiieZ1R9Hylqf8XTgmn
RYlpiwz55OMT6ItAbixXkecTB8Kfgc6dEL4cWu5Jsoivg5W+bzY147H4QkFITWFSHwAVrMYv3oW3
ocnvnor125l8mi24voVNMFkm8+RWcsYbxDczBW4w7TXqJDxU1Ll4m9jQq+fROtvKdDOwkecB33T3
on0HxzjCkX+ByupQdhVXyquG7l5YCZQIBfZXyJ3RbelYG+Lrj/xLWSG5ZIkpznxLX62PP5qTMBv/
21399KDN0e8wQ1enN8y/qVegevP82dpCpGYb/9/7ct8d7RN4n2R1mZEkBFqMWHIqoxBmTBWAsRgm
0iNcvKnk+OIjmj6Sz49repFVQ2Wcxkj/44uTmh6BVSmfbnwf3Qov5UNDhcsnC5tyB6i9EC6wiA2Y
mtBHnVg9K1+8Lyojxp+ewKf3JWoE3/WhIczlx6mgDR9kfLxefRzraPQAQaSldd/g6Rb1V94xfw6/
+7cTwdPciy/DPHP6i/nSIjth54IqTH9WIDqkWGdaJa3yy1er/9uO+LP79emVSHNNys1iOt0F+nqA
lqVxL6Ljv80P1ay51PvkNGyrbxZ+nsBJ4HwGppdUejxOXcbUEJ+OOaLVaGPehzvaRvUw0Xnle32D
RkA5cklzbascxXvVUZeEAhrZDN2JLlzRShlHGMI39SXMZp6yYqBgAvQjl6uuzZN6PelOv1xX5On5
f75eQ5RlyVIVKBqfZzx6maeJxK+jzyYmiOW9xGIN3JdJ/kY/9hvxAlALMFiuAgQho12+OReAmCvu
usD+j86GWvU79imCkz2B4QW7ceMfpprAQgnuMBDxV8oh3iIPj2cFbAfUWDD3CxtN5tbf1lsqubcv
omerRS6pOcEar5lpuD8LDzKyVBRgs5r1bMPuM29RbYIKz8IzHqyzZKHiIdBOmBlSJomOnp0Q/8Zg
4+8Mfr1e01sttOvsUl6DkG3GCZtAsHWtzwV7KkZEPAmAOVgyp6JwuIYM/ubmhDPIPLvkaPq0Xbmf
po2TxpBa5QaF057EhKW/azaExc7yo0FtMi22AJ0wqMlrXrlLZWEdpwYNcZ9t3k/lpoBcBj4LEXeI
Eztq2IC2dultYQ6iiYG66C3NVwR/1dyiqmpn4dQ7QCk1YafS16DRSQ4GSq1k5a3SJ7ldAFRkD+Cp
DST7yUGxgZL7KNDdLP0NXstcGETWM0sshg4zqssvlxbjIxPy1w3aIPJKEk0qJcL8Pq4tpRFAABtk
ee4zbson7EvdVTYjCASnQKI0qwB93z0gRQri3kmkG8pLxiR9f838kDmOt8Of+cG/Ab1zQEeHW/9Q
rxjhLAX6OeuF8gu1HUMBdwH1pWXQYzfBNOnKX7Ny1uOxsQS4ngO+I3fN2JPbCSpuz8wKwJ5QdY47
Ydciz0CWlrOu1NP2Ywcrd16ggWPhhQ2AYqh1IMHAZX7U6Krg42c4ioY7E8B7qeG7w3xu5TraQqdg
RdHDVj+rZ0goGD3A9Nk1TsQ7ES75Eytl2W+0ZYskqAf9qHmXGmbPwyrc4cfNE14Ia/G65QfIS0Ab
oEwT1yxgHDSHGE/SG6EzpKcNUN1JTwq9E2VyYKtz9FtPyYvyVB9hIe8Y0gmLmokgMeN0781Vhlmg
SpUNjkMWVjaZmv98FzF+tIgbRCPi6s7flM+rhERKsdYZOqvi0afPtiYh8Vw+YRjhb62zSSuQPEbb
4VbDU/UA92h8be/FHKsNXobkVGBZ5B7KO53W4oH5Sfisn3VsPk2G6t/CO0FdlOhInymsQLqGB2Rh
+JoAotwVz+JzuitP+Sw4m8/prQTqG9yXcLD4VxmIWWvpOKFLCVBF8kX5qUwb0+9Wxt+uWZnuybui
t0iDseoKrrnmbYHWr1HkRNfoTheIaPkHe1p+pka/t6tX+TA85ofmadjF8+iin62TcdG8rffgPrOC
Q9Y2ggXI1M8fizoRbH53jia8EsucEhbx1/94juSpECxHYMQbvUI+1fgCx4cOF2r3iBjupC/k2R6y
yybdMHg+1od8n9CwtUvvNHkyFJhBJ08BxrdrQHlqt3xp7aQ7+Ba3wTMT2ZsQjYC+bvcTqwIHxmvp
3nCMB6j+mEaQht59DzDP16gbHv2L+4TXgvRa3TGNSjFKxX99XWMSLANuC7t41SyT6xTvCtkG9w1O
0lxa4uyMqL/nRyfr/IAnUA7yn9oeRq+Ogkx1W18jMsQodxrfpGi9pyFLy9qaIM+cllIm6Nx/7VRi
hHfv0pPiZ3Fm9HyZxu9YDdiW/dI5+e246OGQMHvLwdoKCRIKXzzrbLw3dsVcW/M7DCQAszURzXe+
FHYWMjVxnt8y+nli+OiwO4NPaKzDip3ecg53v7puAJIv9H16R/USfGP1BvMd8Bg++mcoA9FWRQd9
ZyCLMRHyBBiPBwucobfNy7BnppgjZ53wDsII7Em8zvCJKHln6o1Z5WdUEez5Ry2cXbmb1p+N343H
Ficc1HQIxGimzyUeZY8y6jVArlU0CWjYj2gAW2Dsa32PlKBfw3lxWuY2yNvYKrtNsZms+zzH/VY+
VkwVsdLgCoobzAGchEHq7XSyim0cS9z+UDXty9BObrUXYZWA8+GkHdsFLceqvInBE4G1lwjHkMt1
6wkbBNV6gYOB8P+J6gB3nPk073pieqzzyYCGv0AQVI3J8tUGANz4N9YGQAloxJyFK3CX0AatRjbB
sYYlFIvx7O2iHbYwz/GjPM4BueqZ9GRRMuAscT8BYCbi9mmZLa/iJ8X2HqZS8R6NhPQdBMgJv/ns
+Njssn4sZCg/E3SG+uQYWYsM4RcEj9v0Cd1j8KJOYqkCNDFDZNIh/DJPgFCvGZu3thIR23BPd/iI
4NJK6vfkLPTzz1n5UcNrQlibzLjIVnn7/XcrTjTmet0mfM34j8MH2Ui4gWNytJwAxpZPLlwNtnCt
L4KlcYeHvXHF/MxbI1pdxs/YNm97FJKkmVER+KB2xUy+ZvcnTCz5lfv4L3N6f7jsQN0TdQ12nWx8
aioU4iQzAgbpRs85miHYM2jr21WOxrtHsKvsECPcFFsBQQ8vEnvzoafMM0tkNgEPVjx6+y9N4H60
RZnvzulTn6ET9lpVLZP3eg7ZA+y5hUO8UmhP22v5zBga1pjPTq/u0+v+ZhJ665QB7k11T7uBqS5z
gn1wM5FZU9RS5cI7i4/aw5cewz+4dVOyMveMFVvCa/jjij3GkjVmOaf55tsDckPN4oSM5DAgmdYY
Y9GtGFW0lxDsy8fn5+fvmPyDmu3D8aeW+N071hJG6ecVx5dRTB2keWQLdnEM7PYa7Yy8L1h34nV7
9JfY6LO4118DWD9AVz6cwaeXJxQtQR/Ltwfl30wEE7wm2P9VNI8UxnvkTqB6pvHl5yX94PP6cOBP
b0jalUmUTpc+LUserCPZTs/YKTr6SnmczMnidXTPKOerxv9H3/WHA3+qk5PWbRWj4MD5fbkxJs8X
z862xVxZQwpfTrNWSEqiDZ9kph4Uif58oixNFWr5nWmnxR5BTcRoBgKQfoqqayrDLY4WsBv+Eurx
h9Qc/5/m/xrc9p+Sn//7L//0538QfvkvU0QSFOh/IAn43/3579+Tn+XpZ/xGfrZUDRWISMo1gYFT
/fhX8rOCJENBXqHiL0vS9lS2/UZ+JjAaaYVEEpKisV69Jz+rxNqj45BNTeUHWH+E/ExA9O9rw4n+
zOEVlQrxc81uNHVuyZ0EWMuGHN6Jw7Jlahbs6gbz9Zn72JKrymixZJhZLcd4JmF7AXGE1AsDrxMa
78jxyzkKXViNC34KrXm90ARniOe+fxseK5QW6rrAWKoQF9NgmX+ZqSR6AcwcY/Inr1ToDfq1h3EY
9n9tsvRxFcKUqrzVmeJKW/5eq7MBnpC7yR8gLkFJG4JZps/JvbhJpx9Gr/ia6PP8dTCuW9Rng3Jl
6WhBcOm3Wywz0DRXZG/bTORLRAX9TNGW9Tl5FKPbBgO00obflqVzn1wKqD7dFa4nIhKS3q7vkkcT
5ACPTW2JD03RzDtCfYc5fBRlvHJv+mdlqWy4OSK8nH37XJ4DSAuUcSft2t/3kwHIBgyY2RRtwCMe
IoaTfpfZcrSrkq7ozqUWb+H/YTKJEUW2hSfQEr7ir7N2RddXQc3DlQmjQ3wddzlTlxs8HcN9elaD
tYfs81lhSQyhscwF0a6Y92LomOzlVxzItxKzZQgHFELZPYunLN632qIMnIGxMgRXvCH1LQQIDRs5
kApWu8bJ2BM76dyPW53cG3EL4S0HRmZKntmJ5JjE83nrvIeJeEK0YjXfhACdCA4BrR2qez3bwDnJ
/InckwB5Y0mLQSkTavNIyqzaLcXuYbjAu9ZscXxkTC9gB0VTaFQkWa40HjuaejY6c0l8oAEsfU8w
nZjO+zdiVrWI8KGy+xsR8qzjfetNxJz+zQQRpPtkZs2MRbSJC34I0AxeXc/xYdL+THsXcDuAib8r
2hUPLFuFSBDvoN5Zk4deDcORpJPgCDNvxv3TCaKR1pMy57v5wpuQw4CBgPIUCMQ7XMfavYV4CG+7
YTli4m3Nk+HQtDasMpFanJcI1pS1qJv15DnJ3HOOqY2qX9HO4jOFR0LjUuMzJwQm4CWqn8kTDRm8
XrId4kxseiHqtHsJFzdsQKYIH3elnwW+OpvHGTva0rw1gByOkOzA0pNZeec6Ark9EEshQ25wEYu+
k0ZD4Uy7P+IDF8/NVbAadzJcM1tbN/lVTL42rx9WPNDraoEETSeHUwFjl0krTRYFubdyH9K78aj5
MwGdOO+VS8SmMx4NDoHzlbbILjIF86MpIHaerMh0JMpYddY25rD78il6rbF4i5cSVI9vCZRoeKzz
5jzewisbk3MrLTNm3RTHMA1lZsQmsRLS0otOUn+RsF+ZhvsMVhMihV8Scx1hasn/xlfmrV34MODi
w6wXsxrdgVwhLcTyCNSifIsOyhbrklWurpPabnh7+PqZxfZ2Uc4rlhqcfLgBgGnBXJCgBq1H4omR
AntOkS+BUkilUMzrEL5JBU0J94qws03sx6cAJbm8G/NNFT6I+jZpD5C5e1p8KJiSeegHlkciqbFu
UCOCNijK4Eag55bdlQo5p19q5sbFlpL/3+71/jaNDqZwLWWzsn/AkyHWdmO79cODgTzJ/da2W0sw
5pH/0I3wngKyNsuZRYym7EyRuepeVlfazHzO5q51NLyzuyv5SbkT1LBUjG+kjLKYO1NoiGT7uAst
Ydsh8R+eW+Dx+WgLGLY7wzOCquGa/CPS1rKVNa6NcY0iFqVCv5wo30jRCzvKVyPqBVxdpOcCqZZx
lEC+OluIiAWH8Qivv1spdEJ3McNMmHr40CsA2kfsBeVF/mJiHZtDfbYzmul8ObSOWu8C5amVrnME
JcZNWu0Bo2R1kTWO1dx44VGvdqq8MqAm5RpGm5axCOVzk9vvNu7DrxDNe8mhNBVyn5AbQggVJnQS
ksg3xdL7Grcx0ohfZW1Ovk+YQWRDxKyX/Szc6SCl0EMcY/V2yD9UNv2/pgaTDe7bTwuif/zlv/7y
jx/rH/7IX+sf5U+ypCIKITWaPFDqnff1j0zhM/WGxDAiEeO3fqt/6HtkQ6TFpXCSpkHmb+IvOAq4
eBPYSm6jzm/9AfGX9IN+kCG+RDopx1F/NzF1Va93lcaU5yRQsWAH63KJrzcTxq8C5370unEkw1IN
zlvE3fpjS1XWOvmpg8Bqt3I1Bx9HWk2q+4TVOVm1jJC+BZiJvnsWP3jHdfGj6PsNfH9/VPNTIzfI
1dj7GWCBhscII9Xm1b1EzQWymT84EWTWEL6ibpIf05xKeaO1WNjmWzndFRmWHZF5hcLzOt5OXqeN
vGAvwwl37V6kQwWanD6MDp958F08DXjqYlEhrr0lnIfjuBrWTGVx4XAU/yQANyRnhO5TSXKqV2y5
2iZYpiCIJfRWSFYraTFYVyeB0X12hH01G2/UW5EyZ13sVJxqh6v4NernXQIP7Cq+UQgRH5hiH5rb
YNlts2e2j728hsG3QfNg0SUlk9Ih2qHWsHAXrggeE1dBA3hJqz8QbAIPxa6vGdlktzomPJiCITf4
NlBRSlgD2qHl6Pos2yVUEmx4xQUeLtUJEdkhlgHMfUcq3bMc21m4ojwemk18EzN13Hp32hVWqhJx
YSn/VWdbC6pMutKcaE3NiAmrAUA8/VhIlCsRjzID3x0qv6jZM43Ahb5/Hk8uOy6+v5fm1mezRwN0
ilfMz27zm8R2VzC+H9JszjQLiYM7d50GQewqfIZoUC+pxggHdtpVh88OzoSGDR2b2dUBZUFv9xja
1OsocSzUDLP6uT/V0Bm9q3ZWrFpzhuVeo5xd4ZTr2yhYtkip37Qo7sL8pjjpPWb5wVxUbronHs33
iNEaFi+YrC2gtznc0DuAHfwJ0SoCT+Z2sZ1wZAJGjSvtpceP90ppZt0R9jK+3od4VQwgfdaGrJNH
eVk8w6KcGzfuKbmjGLbYrBcMcTDoiX0EX8pcX+vsLVAKGbJlWHQ/Rdd76z51yo3gqAvmPOp3deZC
4F2kTgiUQ/LxfNgWW4LbHkGKN288nH2/zJGOTSeOo5xjzhEprFPQ72xroiSklF0psZ3fyXtpB3ha
zb0bY9tBzJ9ITNow8zbJqnGqjYvEaQp2INYC0iGaB/lFQd5HbDpRGyQWA1/e9ImNhiRAl04+jrWt
2O6Y4W6SR/XBO8qvwokhoIcf+BzjhwKGJaM4DB55nuqBCnWy3UWXODPh9GHDh8ZR3us3eBZOWhR9
1RKcFls30JpdqKx3VJ3UmVSbtGvnyUWUT4gxVjxv02VwUU7WSWOofI9dZRYiR5CFidtMKhrO8mcp
h5ClkWi5zYSlhhFcch9w5B510HMqQ7syLvQriM+97KEUbF2ajxgK+RBCS1z1Kmcwl1a4GtNFzPpA
JeTzXhH1xavqnUQaxWgpuQe1XKqqnak2Ehng6WTiYc5oINDcQB+8mwp4Jl0pyGtit5x2uJLShTs6
ExYIP88KD0m61YonX96PyTqJNwIcV2WmC07krkf0QSdaEbjBw3huzftKPnTqJq1HOMYvo/go5w9B
LxFNjUpH2tbRKlUpM24iOkKfCgaFOTnqTn5y79VNgPzAolLbBMXSh2ocLwzq90NQLyk3B1RVQNRE
dqIj0mdQSFG9WzhhInfCvymfKwbGcTwGsHTvAUZpDFkTtRDhwqiLhWUa2hbmt+1OdLoV3Ehs4RCP
1fqG+BAzXSr9oqoOdbO1qr3a25EB1d4ZkYYYdKBILZorqZuNyqmExI5Da4ay5f7/cI3y3m/j3/wN
BPq7WZl1r+zR5QsmFXZaBi9+glvG71w9/i/063hDpn9S4vzHP/+HP/9boJ6//+Uff/nnj4UOm/hf
Cx3zT7pCxrZqwaBRKFxAc/4K9BBdTW7G5GrxVueIoDl/LXRkXDSogqbMC+XXauZvhY6EAN4kCoP6
1CCGA7zwjxQ6n6pdYt3RzEOg4UREgnilT+VHXnSlrtQpww4f8H1E4h0jnc7S9j7IuoNk5E4sB3PV
U6885AVxpLPZsiGpo4K8VfC/mEki//9Yfb+dj8JpqAb/ASKbYNh3CLNpFWHgjcxN20A56hmaE8WE
EpBlL1ZiXUITJYdQw4ap7/UxxMI/wD0VF9DMxVO+WEtif1YBQFsPyWgWPko9XlhZPw80hc8jt42i
WhSuuejFdlOlglPHOws1kKgwCk/8uaCiRhSh/AeLrLR0pxPCYN4OAnaeISuq0GRnWT2YWQCaVWFC
10RO3QWHtoO2q3QBGp16xE04aB8VJXhsBeMkFpGTFclS7DsyO4V1rmAKmcC9ULdCefHC+lrQCdZp
BjsMv3ugLab4EiFw6XI8OzdhgH5EFKA8fPegAovJo9ufrID9vI7sGjVxqX7P1acsIFo4WCvGTmqV
WcXoLDUfWhF6uXXws22Cm17NLMeL8HUX9SudNq+3rr1Otd2IrbZUnARdqAaTRNXuKjbzAV+kCGo2
ugxTWzU+ig+4C6XgOal3WyAVSW9GZC49yr0C6Xo5rJNilyFz4mSRr4ALDXcu8UkFgAqaYZE4ykph
SuA+jTI2lkAEsY600klMxekDShVUsL2HCFTAyF9gBc28+wRav6Sjw9R7eVYSpFwF3lqSyn0VDMvU
2+X6sMoidk41hM+VvQrmaxcKC2FMJhGrtinhx1nVsQyNhVTcyuPR6qebllhMRa0eKlDp2ZoQolZD
IR5AGhSwH0TXMQa3WcA7oAyzGmKIq0FaoB/3J2NEDXxhoReVMfdLIBGrzE+5Gt+VJnWHJcg4t4/K
U6Z4W7HAeiVXq0Ou9se4ih4CYUSNpYWUwy2k6DqINlZneHYy5spMVe+yQkUMP7KYhxUvU9QBY3Vy
ny2bZhjnShid6xIHPSMDVyvFxzFPAFk91xnL+KYTd/wakjcnlUkaiUlq0MZ5anEtwojhqLmv8xLD
3e9F89A37Njd2eC7ynocHbxwF1JXIlqL4uewAtbqGgCoZOVW6pVgPjXgGF33rAwvvnbqqNQMWGVe
x7tYD07vMr+riBSEfd/V/XUL82KIlYWLXKhBSKmFOOazMTYAYoj3LPOprrbFWB16rZ7nNU0Czyva
JFJ1myTdUU5eVFddNREzR1zAFVChXl70ujUPuPl9Ou4jI6ucrqkJOfb1TWZJ26pctioeNj7yxuAp
UvHrbM4KuQ6l8NzF3FOjevZwVU2ldeWuTdPfG2hRVfUmVCzs1+AcNJhUJpEDYHOTDHwUN6517iVj
GekvaXUzWFujPhqdy92eXoKDqqyNhBC/6Y/q3wPe8qK4GcU7o7KuG9l/7eSN4C5UlTQXXkBXegwE
5RA28qOI5SC8c6ket80g21YV0HGYWyVVl1G+rSHyT7NtxAyCLgHocv4x4E6P22KroDw1IMYr6jzU
3UvQCs8h2sQcklGqwEHDesg1TwqArzLgxqtc6567rlXFUUP10pKwIgJku/lZb9Aky+1jzVC75ssZ
Q8Wpk/7ByieMCU4d1u/JuDPJNBlMBQD8NhrJ5pEx3q/dRRxlPGqp3ZlCATEhrJ+1cSCcFuGLBc8p
e65b5ZwpEpLY0L8kCY4H1irqHryoXY1xOFcRO0/rU2I+aZA4NOO1SV918kCCW9d4cEGqTL+cFodZ
5ikzk72lwWGohdA1jMvC3A2MZHt9WQAPahTkWk0kdljZQXfQ4ECaxbaBwyZi06AxBshBuobiXtaf
BL1lrIAKtjwM6qvLrL4MlG2KcXZVrroWBqEHd9AbZkmC8W/WryorC+w4MY+qS8OWI50tO+9ieuG2
wZcPL6f9UFrXeYAfSQ3dyyufBNVbiak172N0on4P3yjAp60SN6N+6BDaxPqO7Xc2pOltU2EJ3xhr
ufSuxaJ8wurGNjtK3VpIt34nLj0jfzY7ayVG/qIJUnmWWOhRAAErsz/1qn8dBsGzmfYobcRjXOKm
OtTf9CHYSdGwyCLCFKtNyquWFHM1JQweM8VAWwjla2WIm1xkvQ9EdeV1zEXUPjWuIjVe1nF1VIrp
UMu236dqPtcLPuVAUhn3ZFeGAUdKrlauinySL0Hz8pPVuBeT7yBPaBUifmJfB+vYzK/lBJHq+Gp2
zSxurHWghPNKXOfljcpgJAcdjPGz7XBzsvB3DAb2VIwevIER0EusVmy2PDv3lDXk3gzqoqoh68S4
S6j6yqhPgQFDLiRmvCCnpfYcU8EjtDgFML0aIZ9lVkT0qYJbBhoMIrJGJ6RzTasQvLPuTkOTorZU
5y0OA9P+l1xiuCJDEc1zlEVuRlSpCpky6hwFbp+JijhyIZRQfiRy7qC4lD2yMvJypgoFqsrm2Pfn
JnvKqevznNykoLkiX24ulrEtjRdVlmyrZnSFUn3sQ1sDTza0zVhmtjiQJ9RuMwxxO23Vq5VTAHsX
A7JbBaVTK2yKoLZb2EAB7ES1R23PgIaUoKxYpb6yMBV+KYB6I+DFLoiYIbwGJTsZmEtfP6sNswjo
hX55jGXpW1udZGTRmQbpRRwXJitr2+KhHKJTCwkO99MrjW+2h/TR9g8645e8adZyBDHfP/vVypSf
SproXpAvQ/AQjO5eyjQ8xEtbqh8SBJfaaNm6kiGlm0xGnussXljDpcJTXRL3QZ8swgZCkYn4edil
uKY2vJVYXWsK2tH6e2GepsZHk7c6BtBCdZeYviNxr4KEEBAVnp70GFsMEialcgBgUZK4Z3HOyaJO
bqPwUYF5IFWwa0cmEiJODtpFa+8UZLdVQQYKzXpsqjs3IGiJFzBAsQQjTUfikIMvkPDFn0Mjqjmy
hrl3X14yFq+402ctJWPes7oKkKNwQFIF367EciN7Fz+s97qGpZiPF4YR3ff9UpA3jXTKhEOCZnL0
SFHX8otQwGa8kPbluRj7XAbvQc7EO9UjxMSDaiuEYE/G65jBt8UwQbRgjAaHQRdfUelcVTofp0eQ
7yh8D9VX2aMlJ4g80oVTHWbsQ5MZBCZyTRfAkrJmOijE2Kw9qV6K0d4q4TjKzjhZ4SnlrvRGp+94
MMZdy2LZ9NQ4IyUr2qPAglpbrQzJWDTwfMWuXbqxscxbwfFkJhOyvwziapGyBVP9OzrFT9m2MRYR
TCDkg8B9aNpohxEjNSPvURXMSiaZRZQ6hsI4xdimHctbIG+tTphPD6EaL1iXmIJwVeJEUfvXvRDv
S5Ohg2/MA4j9LAKUbnCwcrZ9CHyG/mxVwqKlTqgNaNpxv7cUBNM1nsgYzLSZgrFAsVah0ekBOS84
3/XDrRuvzaiYpSa67dGaoYHZVOqjyMIUoS8flpawFxg+JM1zVZxdzxEtnJdE8LlxXCX8QTGHciGR
muczDJRgBNUigyUcAlpo1bG87APFcRtxqybizIWer0sII3T0Ee3ZSJ915SVSUkfrMAVpaqcJuOZq
Eci3ugzglFRrI0eSwmgp0V4VkIAeH3xsBUTMg5qMS4/7VTuGi6wXmBtaS4s/ZQkIkd1Yh6vreyI6
ZWjmsaShxgBHVBvsdwCrGdbJuT5Lw3DqmrCYqNylhQW+NeA/VZqXoRqwQoRVKySvLqTlmnFmLp0j
rT64aQwRtlLwHgiwh9FwH/g57PyJvfRrb4fdm6bpFq2dPrGL3vV2kejlQVvD+A6JDwSLhIspLOTl
V4yZiRDzboDzdhhVUSZbSrIpMYT7eBi50iPBkCKQQfYmNd8aePbwHH9+LV8dZOpj311Lm9Rupw8c
RMkZNWIfnBDXon1lDPuJdPS7S/nUnUu1oUpZGmNYAF3W/A7V6tGauThuTGxS+hZYjsa8WfvfjC/i
PX8EC7y/h9Pvv7u8XhI8PW+4vD4/usONxcrw8/snTTfod0/Jkmg4oayglvzU6DdmbVVj4GFnAQl/
EoBR07EvzyahbXf3lZDos5Xcr3fy3eE+iRBTLRNTmR5tTuYcNkMBlj74ZRFLN3H5Jg2G6oRrnwg3
lgNoqIcvrvaHr8u7w0+fxrv7SVSqoPYGhxeWxn7iF2dHEHmTYJd2LUHhHUlOI7/tX3fUN3XVu6OK
nahUUcw97ogPZ7i0yDAdgCCDGDZiJb9Gwl1UxJx9KR3+4uGqnz7BLFHHpqs5MO0DhqqTNM5dGeTR
YhyDbf8Xlzl9BZ9fJeiQFgNFgDT189GMQBxbOgwcuxjTY5EYAkBD2oC3sort+luDT/rPj/imTfnZ
Eafrf3djO6+P3Tbh8yAo9MZf+CsNbnt3O01wlGfvggELCuSCsAYYoSuEH6cpJoKIhy+otNInNuTb
W/3+yj+tD3Ktt6ZVceWUvNWynxMrOWuxvVloNtxkeW8yTHwoF83dl67RP3rC74/8aYFw+7ZvhYYj
C2TEK06DYlNCzTLMmcCxJv38fn91mdPX9e52+1YfsNpzsL67Nil447G6csNnTW8XPz/Q52ns727o
dCbvjpTXRRMrOQ+W/MKVdVfACYNMselnMsE42N3ilGjC+vhXHvXTWqjXVdxX047FCFHaT7xjTFmI
BldoYjDfIGQLHxviYb94jX+4Br9/iJ8WxVZUu6w1317jXxlRrMH6/Nc1WBO+dhT4UQGAwTn7Mv2u
oaufVkFVi9S6EZKJQ9vZ4jSH3BrXqJGPyCBX4bW1mCwR8JA5o0L76sl+XiTgROoc17JwM6CWfxPD
vHuyKaBCWHYlyY33036jXPsYBljbAuU95g+nr5YIaVri3i8Rn473xjB4dzw3wrVVkThe6wxImmlX
0PpHB3X5tQ7zs6pffTuWpGBWC/VThv3/8a2Va60TraKdlgHMJU+TM1h+l9699KibIB1hn1GGX72z
nxgSvx5TMazJ6ACi6BtV/N31mUkc1JE48KVscF9aRNvKCU+TpUq1/INfx3R1qqnpCE0Ze0By/Xh1
gu73jUoIOU6vbnlV3oBMWU797GKU7RIxOFMuwgqH1bej/iFOzt+mWJ/dmT/Muv5fY+5MUrSfTLX+
8y///Mv/4K//yV//xF//7c///u9++U8Tq5lhF//4kdMz/bBfJ12SIf4JU3tRwqT4L77Mv865JE37
kybhAot+nO8OCeDfxlzCZDGP6ZnFiEwzJ1tnvtq/EHoEiRkY/Bucnk1IzzrCwT806Pq4h0Cxtojb
gBttyDL+9Mbn97Vsas019MQ4a0U7k5BLtlI79wVMpJT+KsRM0tJPCaB3BgCpWd1VpFzqaK0k2Nh7
KEg99avibNohf1sg/nJCimmaIgJpzfysf1WkxA+zLsKAiRzoKYRVQrQ2y/GIZMlHEfqogcYLf2zJ
11l6JVnWJYP1lxZMnSjp7ze4sFGDoSwE+VzgShoDvg1auCg09Vq0UPB1iV1Zj4xk7NoywV8J6Mqa
ry7848r4dgqYepuGPm0BJhPMj6cQ590Ql6YinistFMB4oF7ydRtkxjIGKxL3cQxR3yaKCRFmDN35
6BKqq8A5fvdeH3690++Jfp/ELLoGWwzdOnopBabfRPL6eB5FV8SK4uaonBMzvgliE35P3HU4oqUz
IQGNkasUcNNibCZG2S2MKXL4apzQeoxk5cAqnDw0EBVq+Bz6OsHnSoz/QyYKYFFspEJe781x+GMt
4V/OWpsmvyz45HZ8eoC97slC7EfRGVWpPEM25SBDWVjIPeB1zCZ7oYmmOGAg/fPb9XHv/v1xP1VG
0hgmshhx3NaZNCfRQlqoTr34arV/s5R4/1m8PZVpHUHKxkWan2ohXyv0oUqK6Nz7Grq6QUMMqg22
IUiEfUWFe1W1KvPLDp9Qz1DvIlXAaDJCzZsi620HPd1IFZIEIWawo9adOxNdrb+xQqW0M72bVIGZ
v9JzV7G1PjrLBbJuIX/xpqGr7+VMW6ZJRN7LTtLUZyR1y7wob6oOvYNZknFV9cne9SmutZKsIIvJ
LWIEKXIwAiG/2xelhVkwN0cHPftfpJ3HktzGsoafCBHwZtt2/HSPH24QNEN4bwrA098P1D1SD4ho
hKidJIaYXQZVWZm/CVT5Qu/C8tIKZe1W7XF7b5xHUYXH0K3vBjvfyAMlTM+XV2FlXBlDTR0xKVIc
URFxy61mXRT6g5Oy/ygl3fr5cFXlzEnTSTc0pjmqWv/d9J0rv7Hbtec3ALh1i/JjI5CPdTQcdRsE
DRJ4aRbFVr/NIbdZMtRyT3qTJBQAGlMuL4Su/fRF9GQxH9AdDCQzPaQGI8qU+75R8P0Ka+SvXSRj
lZEPEpbPXeW7FEzt59odqqXjYdzAJxvAxBEAqrLuyBZgCVk2JskM/PGgiypjOPRXTHp52Rypl47s
4nKb39ntSl6RHy7qEUxO419ROQ3GC0oBYTpeRKfnom4NYV9GynCIYMIGGv7Nz//q+/kVQJU578Cm
Kha0x88ByrSqKOcMCDpT4ewq99F0bfq/mv2cl90HTc210qbPbdsuHHOTJw23MfOpquBlbQM19t/1
iCLDDCzdaA7GKvga/jCpkG+wvZWpjUE+N9YK3Aw4E0tq83PLCHNIBfai28BYJrm+Z9pRG9O0PdA3
RJ6Mrcd3paLyen5ax2mb7paTMFOevZFaVpnqWX3o1NTb+qn1aIXdHb8LTo+JcpAnpQuZ7ySR+DWf
pxEn+zMTvemZsTccEpxbJLoPGcZpPcbt6sKOWZjBXxStkww7DYwwUIx2OKTVW1R9sdSn0lyoS83t
+pGGRlqN04ZsTBbJFYpIcjscDmWvXZlh/VQMYqFGMTsK0xizLwqK1lRCyA/9tMlAAuBn+WGE93p+
1Lsl2NDskpzEGId5MlNh17tuZcfDwQtoEdEPwJ25SZ/IflDpd/WFL2p8Ff+25U6ijSM+iWa0tpqX
SceXjJwt9fY4xejRelPoOcYkjrbx5fwWX5rByc0blHWJjErEhlNMZHF2oggRMy0WRrU0h5PzSTY7
p7G7tD5EDVSy4SYz20M26Jd5upQAzkbCb0oecfo87iZHbRm60iBMG1f7xt+52ReLDr1orwxxdX7e
fn37vy3USaDJtpCjQmRJq7EtUnTfg7ceGGmIFUKn05/S6dp2D5xR2CkCVekvlQiNSYFdJJ62+aub
Ip6a6euhtK5p2m+z8si/rnoz2gujWFf08TP/WyPKC1u61xTkLKzoQsrLy/NjmP1AT4Yw2Wth4+qp
CFn7SoNVUysgMZ7+W4TJ7jIrzc1Atw0H2xN3FMgvAEflC3trdgefjGKyt+xQGUoAYFyuwPRTk6qz
UqPlvHCYzV4FDnBJWddgUsCA/fRdOo0WyKJw+0MKDMAxPgR8ggp7jtS790AonZ+22SH9E2xaWq/E
IONuIlWHUpefbBccSlR99SV7IcykwvvX7Q0JmNYBQ+LhOtkAumu1nTamDT0tUxoXChjySx8IO6ho
Fa77gB+XiQcrWhr/foAkDBrcZFuxgGN+nk05rcMuVuThkCcos4dPhnoVdXfnY0wKkH+N7jTIpAAZ
BqZl5SIfDt2b/hPHWUDl8qP51uBmitrwQiFp7tw5DTbZH2rcFDr3dn0QAEIK47UWNITp28J0PT+s
ub1xEsimRnJ6QUh5atShz9QVY0M9TzloLCCq0ULqMx8GhpSNbSSMqUkiUgTu0JuC/KBsxYrX4iqq
b6VFSO58FKomPJMdXZ3WTUFv+UJzOIHk6sXEGDn/UNWvfzBfyuhuhTEqz4bJQEytjEXlsDB95LwO
rXVbS92zJKJkYcLmDlP4fH/HUT+vS2+UvSXHPkddYVxZnnphykvZzqTP+P87+iTG5HILiyrxZF+u
D8FLWm6G3SjbnN4PF6AyaARRdqo99FY1uAX46aCnvTs/lbPZ/ukYJ3eeKflp12TsPfdjNEtRv476
cBfyY/i129LYR1j6dqk7M7tDkBZFjgRenmWPf36SD6kgmIPa1stDk/1QeNP0AN8QIjs/sKUgk2sq
bKXCEIL3WddeG8aNadykycL9sRRicuIJ8OylSKz+AIoc7gY4lBwqV/EHN7phGqZmQAowdXMyW16a
Z0rjWtXBsIE0BUYKvKzOxZ9sdUsdy60wCHj8fV4TK9Fr1UjU/tB53b6FKm3lxeP5FZn9mk5CTHZa
LPrO98uiP4T6TxlIOa/rP1nzkwjTqfKcSqu6pj8EDRDwHqyMDvNA2f7JOAwULG3ZpHI9uRZiOw6F
WsVEGdCsydqLIfcWMtG5m+cX0MHikWWiCvd5NZxEqlPXE1j5iuIyDnUwqF58WyQNfHI3XXp5/yqg
TvNeSryKZeiOCh12spEjPy86ywd9rmsh0jAowPedVmzGttiamtl3VYmxV0mLHdCMnSN6fa1Ca/cM
80bztGphEeeystMfM73i68CyvYKvaujDixgJRxusAzgr8G4A/pPb84s59w1zBum2hkHtqF/yeaZz
3hWVNrCYjlWvM1QdRQv0IHo7H2V2PakbG8ZIQv6tdK8C/ukbF4UHMwR15wTloW3cS0HgbS0X+/PB
5r4zEwM9XKxJxuhzfx5Sppey6SkMqa8wqvfQduje/yCCTl8AgpIjczR9jlD4FmLZFcOp/QdqUab/
7fzfP7sFTv7+yUlhNEphdFbGSQHZwQ7elBoldv4x8O8GTVnYb7PTpeumqam2av8mXONTOI3loesO
gQQaO/F1HpbaHxx95j8xpkWnzBFNjpF7d0h7uEbWm7NofTm7w04iTE6MWCiSGjRaRxE0v3SvvOto
O/JUKTTtzDfpKsOdwMV34U/W6e+pmxacQNB4USOk7iC3z61xo6uvPplyHF/H0vfzkeaHZ+NmqtLX
Jev7vOOavNBLJeFkr2XQqEBHLTiUKqwQPTz+t0iTvZf1eqAkCns7Az5uHOXgixk+wHf4b1Em32ib
yn3Tm1V/QOTIKtF8HXVjVSoI8pIE3NLMjX9+kmzFHqQkD6z/IWm/DsYFGlIb1bqXwK6eH9F4LP92
h/CU/t8KTe4Qt+iaXGSMqLeindHl70WN4ZBdJhfZAEG2rd4orv1BAkZH8O+Yk6sibu3B1STOCTct
3/RaerKdeJdAk1o4ImbHhnrW+LbluDMnYyuyMlebLiTRM+BI8fSEDo89uIaITa/AN3s5P5XWuJt/
m8uTeJNxkd61kgv14gBQo18LzXrNmng0QNEfG8l9UqMk3JpSal0WNepule2+KY2xa2zn2FeNAbg4
9sBlK+FVaST+zm5V41uvqSinOPGxNWznWZF9rp+iyp4DAc8s6wzsvnttDR8K75UOpcqi6Ltry2rw
GLRsWmS1+0NK81vftGJ4PsmYvTmXil1cuKX2swlac11q8UGpZXcvd9ljZJfPFpkKlDjZXCkRfB0n
3eYpRBrX32Ve/xCV/tfG09GmKgN1Uyj6S14nNZxvDyVq7SrO48u+i/WtZLCcbVnsQ9N5qTzf3aT4
jKwDzXvSeu1H4ZTP3IWYvHWbLIQ/JpXKN6sET1+qw20Vx+XCXpi9LsiTLGrgYFqmfh2FZ4s8FOyF
KIETpzSmvzLhSi7sgNkN8E+QyUebK23hNUXQHyzxmqmXPcQuTiRRvKtVt3CGzyZAJ+OZ7O3Yi2uR
RX13qHJ4UjQTc4x7av3x/ICWokx2dGS28lAoTncwAzSihG7v69JgFWMcFf9bpElC54VW31a6yXVu
PBUWKlMP9dJtPoFq/fVmp8H9vz0wreUNtQzZR1Y7OmTtJrjIviD1gR8TyttX/sJFsTBx05pNj2NE
Kg91dbA6VDCU4N3Ss6PfNH9ScT0dkvr5mqAVU3RD5aFBpqLXUKRoQEANE0sYiqXhTO5xvZSGUpf4
enQ1QXiOV4RtIJHGifNxfhvMfaYUurB+V+gO08r8PJ4k7LOcUKQm3lvgAv+ClnI+wmylFasjHuUK
DVrY9Z9DqHWjwtPioVJuopf2xru2rsPRffYWjy+8JleImmKzsQSVnrvPf707R3wUbdrJwLoBSGTa
iepQIBSmBdzowZ1kh1ct8jLnB6jOzSGXq0FTXR17fZPFSpI480TDYoVQum+1txg6ur9N4iu6ZKNA
z6ikJ6OVjIacucK1SvupOXcWEjvxRfU0jn2pcPQLAzm9GE9/0fiLT5IZr0kUIy46RDQwYIwtFIgL
S0FUQ3JfArtD9j/iglaa+jVq4oc6g9JyfkrGyT0XfzL5rtIVvE2r7pAghBjXKEp69drAP/Z8GHUs
+J6LMzn/Q2loU70gm1f33gWKekj1wcgdxXPbNVcb3HrozhizxUhm4zemXue3S8XvuZzHphbgAPsC
S+lMzlEnlVSraUxxgBb5GpViL/voFgDcLvB8dKtdkD6dH/Ts3P4dEB7O57VNzF7J2oJkTqvegvyB
Mxw5yIXMajYGAFQNsQwAhtNa2qC5TharnHKB010CynlQ1OQe4a6FvHTmGzUo1NkmyBCkPOzJhxMl
mpyCHua1YuAVUN5HwFA9FVdQSLLnJ23uEKL+jXqZTGUBIO/k+u7k2o1Tmcc+qGFEJ1YIZX7RoPJh
42CyRbQt0lJIeKOtfD7wzEx+iju50NNUbyXJ9plJNbjIM/fo+clFaLQLtKL5MA7QP2oZ1CYnuzAK
ozQpEqs7aLa06xQd41W8TbC2OD+auQVjs/8vjDPZe7FW6XnvcVsEsHVD97sUKpsOxdNILD0lZiON
BVZeEijVGeOAT0+wIPa90JO7sfZdo2Jh1ldJ9+KX/x4CAEKUWaOkgYzwFJ1kSEahlr3RHRxEAnwk
GOSQSr7/8/y0zVwQBrhLgFe8ynk3TG5AP+xyv7eYttBu9p0j3VmOtYAGmTmGPoWY5CWdSIQcNDla
Rv6D07bbFFVfD3XZoKz2KlVJywkuzw/q1yczOXwJiVryuEaMbLLn5CZxO3msn40WQeUP7aY6po/+
fbAf+UG4D1y1t3iCLJ+4s3v9n7jmZBNqfZjpiZJWBw3A8YCQAqW3nYda5/nxzc/o38ObkirToIyd
RJCK5yH0dqijBe5QLTIuX5LmVe+dPzkoTkY1WcDEHerEb6gRxZ2/sRNEJBp7k+LWcn5U4zl3ZtGm
JUnLdSy1VgqkQtp2F5TGTosRuFJBbnf9pu0W6vNLczjNQ+JAT7M86A5UQte6K3iYJtveTqutXWje
5fWQRQud73HT/T4+0xmFLHVw6ZNzvq+jbKDn3x2U0v0Zpv61VXQPkia+RQLHd21oXupugMilooa2
MLNLoSdHvS0Lz6sF1QjH8q11ke2HFgKxJgoJtQsHFxPwRcCbSVOaroGQXWP+oZjZXWS30lVfK7il
eOq1URrZhdUYxipsm5WqwfGHmn5RamW4Eqb0U7airzz+EYvRxW1rFkfo5wNyJfwPTZ1imNXC8ddq
zdxxVsdbPUyHjV6FL2VRAp1GHTotlRcXSR1kbyg7uPa7zsV8kQdm/GwKG2s3ObiHsYwwtgtsMid+
0rf4s5QJligBshV1bwYXKG/hs2aUOzcsrFVm4x3WJUkKfsdSd07JF5kbSQNmC/udKH0p3e5HXMdU
vHRMxKsC9YAwab4HuXWL4tUHUEtkr2NcqluvQobWj8Hw9gOesNoeBOZbL7nafnDdbGNX6BQEUYl2
jRR9nF/BCd3n13uVZwqvIBTAxmrZZPMUSlmEtculY6Ea8aLtFDYKuscYPQ0ARNZugKVR+KX59gdv
lU9xJzsHZQxVjyzS2Bo1E91z0BDCq1x1xDdPxpz7/Chnb9aTQU6O7W4wHZE0DFJSy63M8npKeGGa
X43k4Xwg3AznPsb/hVJQQ/t8iTe+20hS4IiDLeofsWuDwO5iDAX9hJp7AJLbM+qHPIjeer8CfRwa
38s6wCyZFKbweCO6PqpbnrgJ5H1eo+1SFBceJeYmyYZ1UeEzjBfKvvayg+zzslLRSg8VqPp1dA8z
+sEuwne7CX/kUvrMbv0a1d275GGjEQWbPmheJEAea6W0MYAf1dj9sEUEBICaoOcaW/W2k2VICBHf
XZQol4C/ryAxXvZudKlFxS3Vxmvf934EOo0pxe3vEzm9CCERIG5SogruBrvCwiU6CpO1EAhQ6+qV
AeRo3Ut2jOIDYmNNGu9lZ0CXObqshuraccorkSZ7+BNf2sFB/bXcKHK1s5vu3rVShzJQfPRzQCm1
NyBcmofXvuHfSCK31kZY3vmxeWVZ2eUwlNeBiqG3Y3dbV0IoJ1Tzh044d3HtuVsLHbGo7O7N1tkK
GyGHkdEqMZntjzTXdggN3XlFdJd23dbWMGQuxLHTMGmXsBjy29vI17YIeSF2MqA5qXztNOVSQ08+
c4udIYk3DttdW6Du3ADFiJpjxMr1ds754OTfUO1ZIyB2KaLqxpGzbZxhjqQH1xKK4L5ivGkR3JTK
38qlfhvk0lGL0GD3umPYujs3YO0aGBJ2u60gE6U6tlAQWhTB2cHvtxvkbzNwqpRlypUaB1ctJ6gw
THZ4gkbDk52ggqZnN62pvSJqx23g30UJ0ryZLvM41FAQMjHqxZdd6NamQ4yudhF4MfFbqfMd/fQj
AjV3iRGgEWTgWGBf0FtE5bVdYSC6SXSxrjVjWysSApYY7tn+Ngi66zTXL2ybT63SLpqyvyuD8DLr
PpRR+gTD8lxvr13wh0H40pRo6MTuNvArzkitWHMU0c1FDIwyNN3J2xw1snC0peNVraGW4ShHP0w2
svqtDnPs2lGzCeVx/5E4oMkyRJsuy58V81Hj0HQNtIxyBzbUe+mpvyRa2uGyMfQtmNdrA49cLtrb
Bn3uKk0RzcE+18MQhdqBo4lNg+9DPLI4JPyk1WxbZ/pmiJ3HHgpDFo6EjkOCJZbq0YMubmsVMRk/
W7u6f5Ol73Hoo6UpPYShvokaexcYGNcr9raz5L3qOod60NZh6l1W9Vslfyi8AlvxwK/aBJm7bvtm
nVP+jBFUDr730lcj+ih9XnDI8RUJa1FUVNrfIuW2R1wdFJBwa4wB0PGIvyXOB8KGZnVr9cXWprXi
QeDU8RVKH3L7olKuB+9G625cKEkR/QDhX7sJyji+zbnwJcjudA3xrG4ra8coQ6qdz7GsNh2eDcNN
Lq4L+1Lkz06IAXx+7FN0Vp2N5h1t5QY+wsq2fwS1v1N9VFgReTWE8uw24rrCOy1M9I2AhlL7OXSB
u9b54ZXf6wjheO9Dda71wmEPf6/1C1752K5lycZurhLj2lJ2rgR55SkanJWX3KbKvuIRa2Le2ARP
bX8VYEoYPCA9kltPFPIGFPHy8NHS3mmLrMOw28bdUw43ARy34dzEyZWSvgcxFhXFzxItINvPVwXq
LKbtbiNcIfAJNaStVF6r7n3c3Xo5SEV0WwJkh4odgNm+enWVZyt/GtLnqL+xkJ2KarxA0i8tMnwy
pgcQuvr+KjW3ZrJvlOfIf1GgB0vhmp9em81qaNEPRmzHcG+8eN23hyHFf6LDWRTaUBCiOqf8VHDu
UIHOuskubB5Cyu/I8qANjKCVgfArcom85y20aXsQHyr6/TW6OLbJ6YStgKZEDwIidt++KIV8dIW3
9Uaf2vgOXb0yDNYVWnbCxRrZ+t726nXfInUXuykWJS2knvy6cJDW9bzVYH4pEKBV4uYyr98K6b6O
mvVg3YVxixUBBhS3kpmtpLrcOalY62NyhYzR0Yrrp6B191Db9nqqHBHm/MizYh8lAmWrqrmwQu3e
97prp0ek2SqUay/q9CslSd9dI7urlQYNYQ45vQpQWVYxjZNzNHSjMNgCucMEokq+yW2LCKURftPS
/looaG4Bd7VXicR/jofxnGiLa0SC0G20a3PVOumzoYtrE7eSvDXvct16SSL7bpAR20GE52PQ63BV
N+WB4gUQbP+yGKyXtHdxDzHNGxdDURnyJTJkw9UQZi9OYB3D3EnWBiJvmhZ9k3EJVFsD9dBGqFD8
mgcjyLa+rl3GUrqO7NDgYqAeqJXRQm4z8zQ0EaZBqgKDHQWHnc8JhzZUZlOmLbmN9lJRlM+1owSd
73xeM5NAfQoyKU30gNmiEiTQIYDRJGMm0uK729JAM1A1OB9qaTzjTzmpgoRy0iK6UzOe4qluPxIP
XMfjfwsxyXkVujeB65U8cyvtLU2LZz1zX0JdvjgfZiYV/DRpkxRXl5O4HXQDBl9Bta11LrrO2p0P
sTRZk8S2HhnKoqJDpyHlyJvI0K5F8/N8jJnn8+kwph2tyG9UV4tZkM6Q331l+KlZHDJmHyKQomYP
Ve8/nw+49KicDEr4Uu/blcuTpBbfrEB697Na2fiyt3PC/M6VgjtNM18GI387H3dmk1Pc+fsdPUXi
CEuUpdyNkymuo+RQCn3d9c/CVhd2+FKcSWms8bUqiIuBOp/83sevthlcmdFDy0X238ajfv6SpL7J
JcfnZBic8sHqK/xmun2saFuRXp6PNLMNPz3mxj8/+WZVbh+5qYmkph+Nlq8GBKwETJjzUWbn7X9P
K56q45+fRCmkqEvhF9Ao7u9bJOdynjFSrK4yJ1iYubPj4RE3WaESAHym5axQ639VYuxbwYp22VI7
+ux4iDJZH63oPSd3aRVXOaquyMbhR+S9CHQkz8/bzDmE7IFljOUhSwXg/3ne0kEVaVyxOpFe3QJD
3JlZ+/2/hZgsTcCDtFVtSxwKZfhqD2G7UXqeKueDzK7KyTgmx7ba9oVt+g3fp6nc6XlLemjtTbNY
KODNThdOec4opgCSQ/s8XY4rpXLgct4VOvZQQ6S166wum4VDYOZUpQn0T5TxV5xsZk/yGqfr4C2V
wXM0oMEv15vGec7c747SLsRaGtFkA5ROM/huysT5vb9Leh+fpXqhBrkUYrIBHMmNe6Fwdhb+MSwf
bSn9k8U/ma/J4ut2IltFxCb2o+e2euTZVBbP5/fX7Pd4EmJyXydlG3u5w8I7JczLCMiL265N6A7t
0/lAsxv5JNDkgsvURKPqqHMBwBhUu5BHAJ0Y4w/Qq6dbbKoaFKkBghVqDhTFxjfM+drrX//9OOhh
8vQAb4A24mRNGlmySk1QVnNRQXbU+qoQXopN4bDwRc59K6dxJgujeYbqeyk1NVMyVll1CCMcP1ou
gPpZQn76/KCWgk0WR+IRFKIgw6yl963yPTHuavk99u598vjzkea2wcmwfnX6T46AKI1rEGmc/wLS
ateaKMpSheuXjs05xMBpAoeb1aejRk+KIZSjuDqoroJLtpZfBkX37lftq5LUo6ar66zSsLwxJO9K
R+TCSIZtFIa7Ti+1VYnqKOKuPDe1vntviu6uQFJiY9JZ5o3lOQuzP8d5Ov2xU1CT8HNPqvMQvsG+
vmzvHXnVmBBsVybOK7ejU3p/gyzqxn4Qr7nYugqWz+dXZeYU+PQD1M+zJXdKrg0UAg+Gau07L7rV
YtVfZaJ6jWrl8XysmVPzU6zJyriqO+hVySVg1w9y/+T9CXTrU4DxB5xuMbWxKnkAlNIZP0PKBG32
KIrX/zaIye3SVnXg6DJHv+3e0RxfBXbw7z8UdKBUBUdywCbatEcR01bRlCyhTyjFmALUK0jGa/TC
Fvbe7GqchJkcM62gUaU3gzgEaX4t9QNuO8pCojy7uU5CTA4Xr4d71qfjkQwYyckvHQ8fkahcaaje
n1+VmcPlZM5gxn9eedH1oYJuMsl/cVsmR9t/6LKH/xZikiXLtdNkecSXAqyaBke5TlN1xWmzsCyz
cwYkx8bYTtH1Kdqo7h2jVeu4O2Rue5vUwTfLybalFm0Vn4z5D4aEkaA5Ur4VdZoqa/KgZYXkcTMX
L5L/Xsav/tKszQ/nnxDjn598khaQBSNVfN4WTrSShmAlu9U+rF8CKV/YbHNoBRRG/gk1uZ9hDPLq
awnlvfQ/YRJUd6NXmWGt+nflWEAffUE66FZ+LWAWLz06ZvffSezJx1Q0Iu7y3BUHFbNb5BA+Ipw5
7cReyDtnZ1MzQc3ALwNCMtmDqao5CdQt2oh6P6BhzvmDjvaqjKtLmKsLgNvZAwLwli6jN4Ge3OSk
y2rbrXmmk+QGzS4o+tuwyA7nN+BM9mHKJyEmu0OItHY7m5Qq5smJNU7do7qYvkjqQKKoL5yrs+Mx
EXpEBxEppCkQVi38wM8rXRwyofxU3dpZlZ36Jwt0EmMyIFeNgPMlvD285KdVvgMYWPvZax28nJ+3
8eCcYCAgRf4zlMlWlxq1dcB8crA2CMTbD9TGsYPAPIzS/PAUgIOQkoXsdzbkiH1VAQIhRD7ZekaQ
Jz0QU3FwpPSq6sMbKagPcsO6Db6Ou5HptVs5K8MnpO+XXkOzK2ehcYj75gjBncbu5TALA1VgEZBe
9Kl/U/vfz0/oUgT18zEl96po1EYWB814cOriAZGz43+LMEl+4gpjVAR4xaHMrXsqCI8u7nrnQ8ye
DifTNA7y5Kx1CiWPHZdpSjtl3avvBq3VSntx3Ic/iYPGmK6NBZbph+RXRhraEo/TKvmZDdkqFjc9
7gNLmfx8cmz9E2fyMQ1aEjYWLQdg5d2m/9o99s/RsfioX9Nr41igfAPPINqEIGtW0o9BW5jN2S1h
I7wEHRIptemmA1YXJL7WiINUXzTht0hfCjA/PuouY+WFktVvqHKliYZOHx96RxuX59EyucWDDaG8
1YAtGVaa1abfWMEa+wPzFXnfhQNx9tI6iT/ZL2IQZiPZxFe0hyp9RSRgLVKxOb9ZZqfxJMjkFikr
GNNdxM04SLdyGq9cLLzPR5h98SkKybJJ04u+1OTTcjNX0/EhYRxYV37trY29j29ovo4O1NK22DT2
vhWb1ELkkS70qjxGuyW9+LnT8fQnTKYylI0YYrYt4OmamItEVITjCOYDQ1d3uZofq8a966Puwkpp
PZ8f/9wyjvrMuEIwAfCdP3/2ndmbdZrZzYEqy4/cxNqv0oNnt6BrfT7Q5HwZVT9HyVkkBh1NgXs6
CYQ/iuIaehE+BoO0V8CDDYHYFejA1OoSCQcG9ecrbgwGSAtVQfQMUfH5LTfFeKponVx6MPoqQzLS
DPCYS5RNCZupDCkbhGF2lVXKLjHbR8eMH9m61q0FT06vUIcoIIVceLIGqVQGh5Hp3kMRKVsYER+B
Vu4yYR/9wnwETXBv19WXIEzvjcD9SYf3Rq/85yiJPgbL/1YY1thhtu7TCBPVWrr3A+ln30jquqlp
h/KZKnXu7hMjojOkbT2p2uuDce20YQb2IXVH65gP4TrOKuSvA8gS42GUozPf5sY34JIoanXtpRtj
8RtZ/kuY+/Tt0UTCDDXFGjeS9qENBjar9DczGh0IwvSiqKR23ZTmsx2UQO7yu9zJgeX5br+uhIyN
lp881Z30xamSB9+wH3s//Siz8ktk5beDRz88upRa9xHLrbHUj4lcmX4drHBXpKM9rAcMFplDP5Gj
jerGt+gt/lSM8il38Rb2BvnGVgrgEVX9HqjxpZfUFtDE4qD5/YVmlsNW5Mr7AFtmrTblTa7WN5kI
MN5QezqpUoKPr0wTPQzNL/gRfC3sXt/IqVvstbqlTqu/2mlDKhODi7P7dN3h0mjV6o+uLq9zNb20
cmwOz2/q0fXzUzJlIIDtoOpLL4WUmm9ockJJuR71NgyqYwZWgYXphn0dCeumxP9sY8ctvNEwlzf8
rzg+Cl4Pjt4FO6QovJvWq/1NmfbV1jckNLUTU33JGrwHZRcOqSqK4FZAC72x2qJZS21T7VTZjs1d
aNbOwQ4MICxBPvRrvOmS29KsvZs+lYqNbKawh8p8X7SRdiUJ3e82rW+Lbz0KqQ9JaUZHVfhRvZEi
pb3tgqK8lDsPxETSetu4LtNV50b2Pczq+KY2QuMqGNT8o9exllgVkmbd63JbvJixZm3c2jC2VlY3
96KzvhtK/tUiK1/hTRddVSKwt72UWCvHr461zsWbJMW+iuR4C+s02Mcgzjam0+TrSiranSJLMnRg
pQWo1d3g2gGOUg6uS7mRVkYm6k0SZdpuYNuCmU3wra5xNNbV8tkOxT0efgAaRFhtct4cW1kOlXWE
GvXeB2+6tUxp49gNfpe+jJMVv3qXD6gHAHndGZZUI/NafNUDVPFC1Fz3QdekN1JZmhvAwVd+7w3H
tHLEOsbmbZ8WYb+2RSxt0bsme/Cd8jK2K3M16MqXspf7jRqNrsaBUm9cCTycUhwrqXd2oVKn61bJ
yqc0jLGkGARALU8ftm2vqDspMaN1rysfSJZg7m5oGAeyaFuhYJwWB8K76lO92zguAjyO7rY7WcYv
sQlrfV82ibOqsyA5Sqr/TfhlcakOGoCgJGmPmLYuQcQntxU7HkNdzYJHgsoJtKbJhYkuLuhTOdSO
hL6s9qObkH9R7pfchKYX819xUDUa0bb41U4FsDqlNYbQ01T8ycGo4C5qXjX7lqN7Y7wme5hTmKBe
5g8qBDllG26lS+lp6eP+7du2xwRS1fjskVCf6rnImZ5qAsnko4xlH8YQ9bM/OPY11FEtW3lt0l8N
5OT7jPrIqk/aeqXLDT7uYSJtHVyKviii897O/6ZJQgT8mdakPcpy6xaP36mTAxZPGL9GvjW2wHM8
9Px7N/iXldZfMTRqSFg52bYKwONzSpD26AbKvWU+SDnneZ8rDwh6GgvpwNxAToNMax5ejNdXjfZ7
22Of1xvJVzdezANmg6C2jqjxqJM1FfGr4ki1vcQwQfPtDdB5N9Xe3wSYJ24rSPqHOlqla7HomjJJ
qf6aP2NsvjrUve1ftOeTl1SbDKoih435YILqb+G4JJCHkmhpBn+9IU7e8b/i8JQexaYgloIM+7xO
gYAFOEi1+aBJcDZVh9zYK4Zo7ZbFxpbUV9kM9BVloAskEvX7KDCCrdYlW8+wbqoAaW4/a5A1jW9p
4z0rBhStodGlld1G7spPemuleMNCGWBuZk5/8WTRewun4LAszAch3/a2stKz9w61/fOfyFTc8K95
sUjpqT4h2D69kjMtQnpB8YjCq6jfaqPVFLSjfqdt0y/NxUK03/JavkiKKX9Hm7wzrf8j7UuaI8XB
bX8REUhMYgvkPNiZHssbwnbZiBkECNCvvwf3i9c2djij711U96I7Simh4RvOUKiBNwNGs67yY/Kn
8RwklInf7l6j2/YZxGzdMxIvOV0a+PtaQjTLsQC4wG5C3jIrawwUelbOwMyzVmgbIEHWusr+plX6
+vv8vt32YF8CGDVpSU8S2nOedDVIqHQZoXmmEQkDZouDiAGZy5W9LVr9taYkwO4CNtO4pA/20wQd
WCaAcWFBiHP+zpRt4vZtjQnCQdnt38LwygLy/vfZfb8gptm5QHvo4FYBC/H1CKUNtxCmYAyo1fg5
uH2tai4kWNOe/npKvw4xpSqfbgPYbirVQ6bvLFPpoRCKBuF1osADhjw3IdoC6Ozf5/Tzuv07p9n7
DBxlNw6xbZ7Dzlg2SOisDgpu7EJFai52hlP2dV7T0n6eF2Q1YCKCYWAKym/H5/wUXrNbdUKcy16T
Nd+G5eL3iZEfl9JxEG3jxKGOOM3805C10Us7Y9w6d+Ak7PnY0bXZDmDfkKEJQqq6RcjHV1YDOJyi
d7SnacI2TtqHt2KynK4ho2nHqO2zij7qIln1GbxY45Rf+OLzXgJgQRDUhOT8ZPWB6vf8AgI0TvGo
1szTaAcE/ttXzuOwx8W7cP3mEV7Pdh0gK202eaBtjD8XFmlqVn3ebx+DU3weCJROhiuzzw8svREP
pWGeMuhX/eMXoa2EzxfO5veR6Pzm+xhpYoA7NjPxys4+h9mbepwXGMny2Cq9HwJg+wMN8f5CbCw8
Op7mv9reGOi3cCa75WsLcVq6dAO6uxQrzi+pj1+CpQbODZ4idK7zZ2swBMmbcZpztE638SrdkIW+
vsTl//nDfhpndpbjrLLLRBHz1CzIsmm8fBE/QbQbDlNbd1UuNRTZUJrF/X9RFXh+UX3MENVSeGua
qCrOVf1Zi7wtNql5ipJHoT30xn9+mXHRopgxVUugDz6PK5kVQsm9dsyzYSKCNYnH0UWxwv9cBMKl
gQ0D5LVloxw/13wcQ1Uhu+Dmuc10wOg1vI7LAY61UXHheprvTRw+IG2wFRx4Y+ACn3bMp6uiGaHB
mQOJc84zcx1H+VVBsueE2OuSRe+/n4NvFYBpKOgDonsILZtvWv54/ZooG0ZUQStjbxQ6DLwb9pI7
oEhWIzkZWn/+fcAfrkETPTWwVzE3YNlnJ1zX4iayo9Y4hzIbPd3IYaYdQttWcQ4T+26J7H70BAit
F+7f+R7Emn4Zd3bjm2FFURGqDei5OccUgp3GWLz+PrW5Msn0qnwZY3an2FkWpsTqjLM5ampTo2jm
45F+QvVQBNhTEnQzEkO9lT1B5SBaV3l+AT81J3n+v19g21PVGTnfPO3s8KAQgWvtHD7lytdhGdr4
0SJeQQTFvmr2+d9s0a+jhwvznt9g/8z7/486x59RsI7SRGJtqVRjELGGefDrKu5jUoPzRKjXD0YO
yi/sq40I/oSxK6x1Wwjn1q2aQ+Iab0YTGb41MjCeICruJVUDNlw0uX97v//W78XVj2/072+dB000
7wfGcgPxtQz0RQFjOLW2gzBId/XbJOHkrKa0HAy6PLCAP4oC+8IJ+Hkn/vsLZvdwzZrckiAjnm1Q
pgt1oNaFqH7aZp8f0fnnmB0xDcKZ4GxiijEl72bWK2+EWEZErXH5+2L+uOEhOGK6KDHATWKexA1u
G3UmFCDPTZYbV5UlHUjjJSHdwuok8pM+Pko9b58K5WRrasJYelRSv9BIn2++6XHBVYnqP6IWXCqz
2aZ5JTSR5+rUDnSFhNFXrIOYnTgqehhFi0vFQomSXpj6fI0/RjVRPMX1jJBurq1R0xIOSLk0T0Nu
gieDimbujc3N7+v74yBo7iA9npSG5w9OmMhxLGhnnrokWjsx98PE8NvkgrrG/An4mMq/ozgzABFg
SkMj2kyd5ABVPrc8V0n04ibOG2CLulcR7RJdYT7gtD/xikKWFh5+0G6fHUFmouApzR4kZlTzC+eN
2/ERG3w57Y0YjP7fF/HHTYo0CSpZxJ08RGe3MocgRBQqRc8NlWuhyRfeGu9hG7+l2gBPI7zfNt21
jfXEtPKS79q0+eZH0QHICPtuMpeYp2hl2tU0KyT9uG1AIHsJAxe20YB6bOOg312CNP48V4ijAqmL
ENqao2ScRpGcOinGa6sg4s46o2rlWDnkcmDcRd0lHD+PBaiM5XjhVpvv1emjIlLBH+pM5dXZKqvB
CEVU2eRMwo3iybowcQHIS2ICP5RH4IGIaE/HQXdQHpn21qfQyB66oY9UrUPQ756U0MXMQUoGvm4c
jm5m3A4JRUF+REjRe01eghkpN/99OyHIhDEk+q0oY360tj/9ghhuf1XBegvBJvfT6t6uFxxcRchj
X5GarDkagmEFQIi8JNL4ESbPNhN6NFANQhEVl91cUSqnvcGiobTOsY2yTBavYtd6zvTIN+VAgN+l
XgP1ixRiYCwQJUQdGhWgKgIyrb7IuTqmrQtac+pzBwT3xDkYNF0WTr/Uxj+NfKf2Wxmafp/k4FU2
99aggy8LSv+F5fvhREypt2HgCgAYaV6WturQaoskts6QCx4oOv7JS1+Y0LTXd3m4McdkGfMcIiL1
ViTvldZu2vESl27+YmCr4idYjqPj+p7kuL/uoayuey5tVIVa+N6V4T4Ja7CVd0nN/agw/FIKrwjf
fp/3XEdvisywbVFSQIo3uYFNP+rTtkFt3WrAbEaxxiVeQZ0A7zOLIfZbOPBrhqc8KZ8Lp/Cc/J2H
r30cLysZLiRLfGKoXUdh66lH50JKVHnEIYf8Otrtvu2q0Ev6vUjUBTjXD1HK5987V8NifVERJzPM
8+jsqHNvaBcSj38klL5sZ+AVXZS1YeuJTOCbt12UOq2V2QlWxDD/5j0gGLSlA/xTmz9VHrONyeWm
juLKZxwiDJXjroEpo6tUyYMcTduniYDMYOPGPolV5ncFtAoYRQ/LjICIcev4BO7qXR7mW125GzdT
by1hb1GiHTSpBtB963NmVQ+2Eq95RPOXvGXTCXLukwwG2oOO0gqPwUDTQaCOMrYROUSL9Mp9y/j4
tzDCR7eyl1ErEUYSrQx4UT9Cpf4qtLq3HDjFjsDfqQSLuy0K7omEXUNhQwWlgX6oaXLiNQVUMFJ0
ok0mgzy2r/Dj13AQO4C1tYEGxLvI6Es/kitaOiD1t6+pDR5uWZVXad2uYA1wUmiYCtndirp7q4Z8
GRmvfc72LeErt4i3JKZrR6iHPqZvLGkPIzGbjdAzsTPHlFx1sY77oSsgw1rDzSaMnL+c0cDt3HMC
rR5V8wPjMBtwO35OrOjdEvWVRscFp+0KQcHJhUL2MizcJYFMoZdkbG06ReCK1E84rE6VXEIU0YRG
sDGJkPDah8rk1hn0UxbWr0mp7UVUXDu8Xeq5va06MDBUsskZgUweLMtU290gylrFKRbGopFnmPaO
ZuF1C44o/tJ+k3H9ijocHVtlbcekuuYFdoY2QF+lfXdLB8J7DTKu4kbmWeentnWXiua6ieLQsxoA
ChwpeJDG3F7mgna+VViAzaf8rh4NjjOV6hsC/+9lnbfw4IxyWJwP7MGKTdMrwH1nij071aT8OBYr
08ELICSDfWDvYsV4t1e2ue+4+Vg5Ub8jFWzY7TzeJGh7+LGE4Zt0xl3OtXtdR/vDoEm0cGT414zL
67YwtknO8kDaOtRNRH5w0ngN9s0WBsTASrCXKqEnyMpti0q9yFoOwHjE26RUW7MtN7XTLQ1r2ITA
hHthGZ217CMDKxtfFy5bJCGauzajN4Ppwhh7HP9AQPvW6CrnBO3ktQY0oJeU+nVogavktqTcmort
U0fcZ3q4hTsa8euug4pFjLspLiM7MGmuIbBAyt4J1t9I0m81IxyC3gCv1hkWRaluE2KYq6pmxtay
8mGhWdZZEhpASuAkMvKEMOVFN7o32dA/Zs3uorTmiya2Kj8nRuXHZHju03YMsszs17oDsKdOJiJL
BqR4qpQBkDOBPoySXSCEQGvdsPwmhPtv1zHj1PAS1qSsLXepiKHtN15iTs8vS4TQAKVSBATQWUKh
axaVlDqPe9Niw8kEzaZoIIyNivzvD4g9iyTnQ0x1lU/vR9ZAnsZQajhFVg5zsgHP1NoC4joTF6Th
5oHcNBCQIChGMgdZxzxcRtmJCduuxpPVLBxyjt0rA5oYv0/m0hjTZD9NphzqwWoFxjAYpDMgKBZS
c0PaSy6mP30WlLb0yZ+FMvz76zANl/0QQ7L95A6jn8M5pEn+/C8m8mmEWS7fGAgQwygfT22fLRJ4
/gK3GcgwvPtvwyDBRg8J6RKuSPSy5sQuB7gNCL/pxjmqyYoUBOCMbGnj6f99mDksExVAwFqBNUJN
BhI19rcgBTrTEq8qPdtpOCxcM5VrBg7GONrCc/GQEpevij5eqkRApV2jJ8QIJRSs6hLqaTaiqAyw
mdTk9SLSncdYE3Fg11w7qNi5lPZ/K2dPvxW/dqKjWz/Y4wyFW+tjaSCLPBQbCQYZHCjzdbpwF9pd
vm/2elAspOlFmm9dSgG+xbATNQmmJ0BXWMjs5sm/jGTb96hHnFtCUGYYDSDtysqvU4xsIGxuo4rB
f3qAcWRUxAtVZqiDQFyuiKOnymoume7NrwZkXVMP1YHVy4cb0Wybj1P+Gcp6PBf8rNqbJHM9G097
o/oL5cVvtVsMhF0InCVkMQGHnwXOUT8IYmjacO5RQzUhrUPyCfejEMZkgY1oA3pof3/fktSZR+tA
IUwKpriJoC4KzbPpLvl0VxAVcTdvDHLCu/Gc5WL8C+mvV2ZF2xam5udW8q1T0hruyBpAd+PZhLu0
L6FulpAugwwZorDQ6tm6i9tbkAeO+HCpb4XdfV/LGs5G9rqxYdsVV+0+hSrwIkwghdnLlYtmUJNN
9hVVvwTrjW9k0z9BNuKmt+lybPkqhrZPm+pXKsuOaT1sVNNt2w+RphZizJ155dbOGTiYbcSqo+jC
FafGnSybnezyQxRBo7dBBosOwkmvkmfIIm4U+CCWNez7NFsPdbixa31T6OYyMfKdQaJTD9yOp2kd
3La7Guiy5gkZ99oqJUgI6Mg5yaTNlp8sXl93hXrOJAJGMyteVaiDxGkW27gjy6gXG9GSfSrF0zCW
vjKlgECxhFnjcJSies4B1PMcVddemY/K7wb1amqF7Wua3Xi0so/o0F3VRQk76LpOrhuIQTVt90gk
N1YFq6SHuv+61fpdqNvQl0v6bhEnRrchHY891lh7rrcvkGwHxHAgB427p9gl/OiUMB0A1JN7+uRo
Aeth7rsZ5LhSt4Ggd1NXfmR2a1UXL0AyQWiFqauyyuH/pw6pSXwgy7ZZrNaiUsdkLNZ6lq0gnt54
bcYXgyb3SQEDCeiIdflwqiR8arQJNhKC+1/pcQB75k0V2ucxlnBv1zdchKfOpqsMlLs1jzT4iK3w
fY5JdzK7Yi05Bzq9thEr8V3TsywgNQWmNR3uQrsbV1UJSfswZG99D/SXSbVDVlTcYygTWHmzM2oo
GtTa2mn0R2d0QKeDEbvs2ltGrMoranUcuxhRtbIBg7fNR0tji7KxF24x7sMe8kOD3r01iXuGM0AJ
7QJ6U6XuOlN15GdGggAEdTRlN0dqpTfIPCHjlEKlHQy0ZeKSFZxDN6kwHluQxZu2unJ6o0FgGD5H
ZPpEsDrx4tBOvd6Y1Kdc6D6pqn6qCvfG7F0OgT3KF7LSE5CYY2PtpiX34gh8XcsS67qD83qVxm/U
SiKoXaqVHmlrnGDgl+W2w2dfmNj/Y2ve1w0EE4kdNZDJG/6mZMLRphD/LJW9g+mX2nJR3pZUe4KE
tg0hKpL7Y6avtSw9tu6kY1Zwet0ZTea1QML5Kc+ijXTEX9rRaJEOY7woQ71G3au8N0ZIpptmvIBG
HsLiSecD11kF+VGltpaAGwpXN5Bwk5huk/uDBEPXTDQgr5UdoPP4UAFj7dUl37SNeDK74WCMZNey
4q5ynKMrkLkXvKS7mIf76coCEL1b4hgvIQB231g5WRJsuwuF/m/tnilWA4DGNghsaZAezooKXMPr
WtQE4Ucgg+qvvM6CyQ1V+smxOEP37aFYXXpsvkEnZmN+lCA/3cesa3KZdXQ81YVzzOAE7iWOfAzj
cmVJsew0zNLA3rrKLWp6mZCvJITWHOK7JjbKS8LCH3C0z0UECzA/wCs/aqvomc5by6ic1HlVtf0p
N5zbtgN73wQ01W2tl6ww113fHiqtvIdh7BovwY0htEuh7LyYPX+eZqFs2mpjVua2eyqgpmoxsTZa
aIr1cHJqLOhV25dijymi/DLh2XM4SzViNTgxnrj4zJ0BEy2uQj27pUMFyLA2vll2eT3FdltjFDfS
YFttNN9aCk3b35/lbwE8foWLUi/iDcTV+vxRtu0wA3DctU+xcYogaQhBE1WoC+HoN4zgtLafR5mt
be0k6BF2Sj9V1l/lUjzm5aEz7Fuh5WJdQRCUQr265plXRSKISv22T/k7j/NbaURBRJ9bbnqiLa/7
kMJAGqTH8aBBRfj3pZir71vzXzn7IiLtBuGOqXOynzKUvgO39CYTEBaYXkoD5wSQwP2wAqL9//gN
pmjt00GM9LqyOxNpe2vt6+Jct5tufL0wt59296cv8HH8Po1hpZ1sE4T/J+WwBULDVw2evrxPkoWl
AFAs+2vdiXYyyt67Tj/nFHrsUeP4OSRHVQML41Fb8Ep5yUVe5LdOx2zVPxoFn34ZkCChpZfcORVF
t+11a9eHcKtED0JbpBL4z67Rrko7HVEgc5pVF1o3vy/NT2Hp55WZxcKVJEniCtcFkJxt/wGSNxt6
EbUzlxme764P695P84y0QasUb/AFMqvw8jA2n5JhRJYFZo0flikEbDpyHYIRQIFtD2LkeGi381s+
ZtnS1SpyIGH8J+/sW3MQd1SDe0IW4n9LQDEBOBynGGlbKxwvZYidFOrIigmEYBraxjoeLuTNvAwk
De8ES0ega4SD3sbIPa0atzLsL6Ghvr9pXw/9x3//NGHicAgD5k18rjNhBAPrGxRdw2SNvAnIAQC6
F70cB78KC5wwiOEGfQwME1doduEqbuGQHNpgMEjigclyiXD3rf8033azK0lvDOH0RR2fm8UQkCAL
hp29cfzBB0xtRZ0LN+C3AsZsLWZXi5kYY5NzjNYloEqyNcnCC2X+S9t4dokgsRhSQ2AEEyYzxZLB
bnriQ1wEn31/thi6H6D4TCRqVBhmM4FbB9GiqfiLotKjEURbAkgzsCJ+uoz+O94MILrPg80mFRcD
SuClA54bZGdtwRfRcPHZ/2EnfB1kFnvpicX1DjipM9XK6dI3BRRt5XOVQUyY5u4fuM7djQkLSKSv
IvSWvKKI7w2h3zPCUfPE/myMaq9TaKCbvN/XMcqGMnIQqatG95uheoBm2cPQ8WKhpSHzwtRGUcF0
Iq+L4+di7HdZxO6KvF0rqu8zI71rBqagpVpe6VUJSegM2sDlsszrG2Ymh97KXws+FEGYDQsVybOI
+VM/4mcMkfmHa+w9oeXRrcTCgfiihx4vgFmFebBC9iypOBBXLu2+W7dErfOOBy28woANN4TXd+W1
69aNX/fDgxvTlUzip56RK3BAWNApcupHN1tkvAh9wABPqBuvuVa+uahoBFWiLSA8dcIModlu7mA0
oFApB15DywoYHbNmD/FeuYQNVbF2exNUpUm03HGak2vyVQlhWLDWSs+s0UMcRNV7BbGgbS3kdaoX
LzlUypquWfc93YIYFPmxW4G1XZvQJQZLadAhMzTqfxKDXo2C70hZvprwxfBI7jKPue46bnHrlgOA
STGiXogTqf5QkUE91FB0As2tux3baFUbTuO70E7y43Y4sbzbCuoeRcl2Sau9tHgeQ8c4QQluXNsN
3CLatIaUs4lrDPC/90jkvTcqbSFs8MkycB7asLhKerrL0/aMnXKouhTxHYNyLbVr6GLH9b2ooyJI
Tfw9YIki3QBi2O3JDbPDwkffYE1qkS5BuHrukN/1GjpPrIiuBQPbUi+fe+YeU5NFAZB2S16WAMEC
d7tkOY18o6Eoh3A4LSRjKBbCGaD1VVQov3vdqB07C8q2eFivuCsfQjYNZyBHCguk4XmXdh7hSei5
or3rwNMDTpIsaWk7nklavi4bZkKFmb7mabiLkS8uVJNXoKpBrwqCCvKxquxqq3GHrmv4ZyzoMJwc
qz84ZYq0E08D0jPy1ub0XXLUfFxblD4KgSYq4tFV5Nb44QM59rF6L9yB+mMLQFIWp2gRtl2zMMca
DtLmeONQ1MiqFnLgFpTNfMPstrYyHhwBYeahD1mQhxrwPLkGdW4LzghRDvFoYwAorOkYbLgMhN7K
bU/IddFeTzgMuXQnXCHuOEOoH22knKOpU9hXqpcvUY/mbcLgp8lqVW2rUUHXaJR7GCaBc6mnb2kN
q04TwtBruJbmi3bsDB83xugNuAo8raCuX0ACP8japNxTibSqj+L3os36ZQWpTJ/YndwQN8E278gx
xucV0oKKfGygsCHLZ61Ju22YNi+ECO5bbWff06qCJLg9vCUQJQ0aBz2oqZZ938sOAstCfwOHuvd1
WraQVO/5vpFNtGQoqHR0QKVAT6FQb0VHLe8tzwbhkCT5ExEt9Wozv9ej4j1mOZwdhxQfmT1iCvka
LZHG48kIZmEC3TEXcI2FpOmRaQNmH6m70kQZoXMEWxZZZ61THEbPLDrHg90dhaVnDQ9R2oHg6dT3
aWITD6J659CFUlRTMeZTJ5z6Wq7y0lrbW4ZxdJNy3fL4bnTyq7BJM09z4lPYDI85GotelYstJfFT
ZTh31pgZAXpG5roKHbHTc3Wu7Pw4KBQ3tERf6m3W+A4Xgx/ZH5L62kHAP6Nz26cucqDmKYpNMfKj
rWvPfS9uZQPOtLAxAaSjaFJHEmRYdFG4q9AxrZmHWscqzOiwAMF6Is03W5eg/lhVmd+4ao28/rZ0
9Q2IbA9FAgXmxHGBsXNeVczeaq7/aexq2ZXkL6qfOLCp+4eP9dU4Du+800BtLrQlTCE2zQgoHIwj
LQTiqBLVTQuHQBNa+BoqbdSFmrcVPmiqHMF75it8pUOUhuB3j7rA5m/ATRica00ZL4bGn+DE/kwB
vfEzgDI6hk0MCX0gJpLijSjtDiyGayayAD32LenMG7tydRyUClL3MGStDdlgZkBYduV7lmpPYWIm
fo+lA4d9IwZjCUo65OvbePCTrDkINWLFhsCKyC4uOGTgW3NTuPZNInAH6AbcLOCU5BnCPiY2dAbS
bjxAmRtKOlCdJ1FbrpohJ75GnBvYUjwiUIeStZbv6gic/Vwrd+gNnyMLrc68aBxQdB0wt7EpR1R1
+/oOsIs/FNx4JKBoYBv9u0g68B14dI5g1+4VpbuyE30HVnXpD219lbXq0aQuSmf2+FIP+mssnHtw
+nYTrNWo+6NK6CFlEMzVodqfFu0yVdEjq8sz0HHrOmuS2+ne8LNi2MR2mS8gcLOLXRtE4TzZSRja
9Hp7l5sjTG1i8dqn/a4tbRsi8shqKbhTnjDcqVoYwo6gfIsq7Qblj1euQzhXtcWrRpmG2weZKbQU
RFCz5FDUFRYgOeot3CWQTd2wRn9F42ItIfHqdSVqiGCQxp4NhBwOTob2ivCx2dUyxpMecIgk+KOd
2OCFj8tegecsDXGKWgi493l9TXMF1HEzxgGqy2v47dm+S2Bq4FYUMUt1b0R96vHJDyemFvrW1paz
cCMy1BQL2acLG6EveCY0hOlOvxtrcTJayEvoOXlsWMI83aqOVIsTH2C4m0yAq4iDG5RlQdaDIfeW
JArqQL1EXRV+GTZ8CkBJHxdsAIMGTkM2GvU9hOdNlMwoTgxpumetG3wWVddhRm4ygkJOPtwNjXEi
hTi4ETS3nSQ96vV40kS6SxEs2bkqfEL0q7w3n6Db7muZPBBI1lImnrSIFL6rDX9tFW/rSu16Eq1F
ki67xnzgMJaQENr0rRhgtVKDZkCOLB61rOdWH59SE3jPPumfmpBzCOzGS1Q9rgwL1c0yvUW9ZR/l
wxEWy3ue2BttiEEjNorSs5swQxQGH9AIBXQasysztBaMYgvpaty1VF+GZncubOc2S4s1ch3mFzLb
tENyho3DiZvJg2sXgcUhI+G6w7qQteYBtXInnBp1/ugd/EioiDh848oK6hBOtkVmUviZEBsot61V
nMNuBfwhL0X2KYXckqapPI2gpJrm2lsj1RpOo7cslq8RabbQdVg64XhNZP8HNHaUXEeIInM7f5Vu
JH2eyUdaN64PZM65tgVgk5kyFo1drwTeLa/oLcNLJkeMmryXugyAH1pqlnsk2tj64Wju7c4wUKZg
72Fm3uUZ3eZEewQw7ACZjwy7oWg2II/ewZ1sZ4/ZszNWdtBFmloIlaMtgFq1m4wvJuQz2rZ5IK65
gAPebZ8DtFo3JxSnVnUp341OvXeWE9RjubdGdepj8oSGzJkk4Xs+0ivecujmlbgyIaSwaWV1n7WA
Y5RKf3GBzRsTe8t1CaOXLk4X8NBoFkahlUunHQwPEsUXc5dvJUSw0gF7A1lFNw02V96s66EAlrCE
YQTpkGjA6TmuA9IcUyM8mQiMfi+U/FDF+zrclBp+SuiHolVOEenIxvYwoVyTHUuOVet1d0DK1CsW
9EvGA3WHDkwg2wD3R6RD7MPP/N9/xw+Fha+/Y1axgX0plRN69INZi9kuhjX9I/0+0AN7rQU1/lyS
GfpgkX2t1oKDTqAgZ8MeEZqGs9bsUEmg8RNUb6gtDxWuq8RoN8oyDyNendEpbiBVEyAwxjWWvYle
3nYig71RuikhbGEgwyiAZ+Pc3YLiikbkJpLo8CFHI1Jf61qziwdAy/pqR3MJCfvOz8u90qG3kUIc
yrhribtOwxRF4PDFCK0tPIwD1TnAZ2W7giVBYsMhPQZGmHOIvkIqqIZWoC0vlBi+Lzxq9NB+A2PK
NNCvn6MKoDsntApP26n3O1CaIdLjAycbpL52oEvL19cILS987G/16a9DztGLKQbUJMeQZXmfu/sQ
yMl6+ft++lab+RgCHF/gfSZI7qwvzUaeia6uhpMlkS+Wm47UFyYx1ZK+bJ5pBDKpDhkUShVz8DjS
4aq2i2Q4uYiTohFXe9N7lN71MMj5fS7fyKlTGwUsAx38JRRo7LngIYh18PLqZXvK9tm1tYRjzFPX
BdBsOsd7fjYWqN9WJ/tFC5rd8Of3sb+VmGdDzypqY1k71QBy/SnDdqifR43fuLATQ5yDOwlgit9H
m0o/X9YUag+gRhk6NiOUB+YHMqoyqcvYpteOdO8Q8feenlXtqtdgF0MS5nMJUyCL2+rCt/y2Iadx
QbRD+xaOg6ABf70EVR93vfsxbv9g9webXUFe7fepfdsusyHmVS8tndgxMb2m5bVWMU+zHN81/uhF
tfp9oG87HwMB9AKfHXA4XJT0vs7FgYOXFdtYwyiTQZoyz80uTOWH1QLQA80fuK8ipGCz1YLfeqaX
UKa7DgvIEu4tdNCT6JJw6Q/r9WWQ2XqpAuE/zzUdAIJ2zcbK77IMPry2Z15asO83oIla16f5zFYs
HBFyAbCpX1ueDMSthjoSLsDchzAsCnte+ip8N1mZFy7eCxOcX4ISXqQxWF/kWhdxGgCw8Vww8tYY
OnDSnFzSbv55khAYRUcaMcU3dFBhiizMmpzAKb45Wrt6NewiQFc9trcxS2MBpZtrmEP9vhd/nOOn
Qae9+im46EUqhKFScl2bf8pcQdqBeXSsfcgG/DdNWAuSPsB4/ju92X1fxRUvSkgzXefE3FVGtKVc
uwC9/OFgfRlimuynyaQdbUmkcXItW4EqxpWZPf6+Wj+eq09zmJ0rBX1dO2/RL3JwalWCQqmpirMq
20vyLj8P5IAkg/sOXflZrMU0PigNIPNr0o3I6ODd5WdDBx4eksnfp/QBOpvd6Fi0f4ea7wAFEE6d
xuS697UrbWevQOrsPGMXnSyk+o/oHi3TR/qQ+cx/5x4sMbzLRug/vCoQkgYpB/8Eyd2d/QbgvEtk
/a1+bfZn1Himwt2SmI+981aXqVcCEP37pH8+a58GnG3GJoQitysGbPtFtyBAD/ksDXrUTpY24uki
9rt8CaAzHBYvMbB+PHAMTHjAnv6HtOtabhwHtl/EKpBgfGVSsGRRlsPYLyyPZ5YEcwATvv4ezq27
a9MqsXavP8AtkkCj0X2CDODLIpWJcQyhMliToMtess706HAwoBijgnNw+xmvLqG/A0Eq5utmKCuD
U7nP8F2FQNsV7aP2ERSYlXP5T5n2bflABgtPghr6m9xFKYTeROUcxiGO4hQA0IAMIRO7fqPcplt6
QGsBter0Y4CO9rv8Xl+mLWRdcNPbldvbj/wN0zrnGEArqQb1Cx0Y08V1oamYKGmhkABl2ONwz081
/BBew0O4JT6/HzfKVvkZXcoXzb0d+Nq7xnGOIhOFukKXVRFT4WFKFbwEIKWSqMJddZbw+w81kD4T
E5FDEcb6gyz6lN569PuVCp6kUNW2dLsd4MQpStgw5t3K0vkzFF9+1M+RFvuxhxxfXZU6jvY9upHo
Ko/oPnnMoRvil/5Qe8XgReu3PazIb1GBndYAuIXjz5+L8Kfno8NUZPC/lYMuKvwJAOoxXXmw+Xd/
iwDpOognUTAglwBcroooQy+NBObUQxj0vs7+wyGHOuTvAIsXVxZJ10TY9wFnkyeU+Iwu7gon9upa
A4AYE0QD2nRLxJY2pdANlHGOisGE4+qdMHtb/7cuQn9Oa/mfKEuLNyoU6DukhGBFw9snob0bpWxw
IkzsVg6gq9/EgFiORTHeRv/0a57SiAToSz2RQBArcaB6t+PM/Pkf9qcpQ28aOGjcohcxoAwq97mG
zyIaAgOGDGqksTeFuns7zPeZ9px/IJunGZjSQ+h2kdzHtLa0UktJ0IoQopkw1G0j41EWfM+UFo0/
wX4ojYyOJLqAYwOIZNfFHpio/+FxQZPEJQ2CJAALL8qUVsrLEoRsEtQjhoGhHFQiAeVMWnnca1/u
c5jFBUCDomqv9gkJ0AbcgEAkgV9vrHn/XDsvFdnCxY+ApaCai5Qej3GWYoIgAjntz9NgTLbEROP0
BjtpSraSH64GwxJBjwUUYcDlv65FPjVaznlBgoI9jdZHU3409e9eW7mdXY2iGwrYTuBe6Es2Cqhp
lIPVAYJdTp1REm7VRttRmTYinla0Cb7JdcwnIrQPDQWkJHUuOb4+UQ9yjaTHAwlg8AqpxeRRAHUD
2L4nHgAtOwH/Z3mYgDp1gCGI6TcbKzCCtVLk6kIxVNCIcHlXwKv/+iPSImaYHDcEfnQQKEkgwvzX
ysab/8MysUOm7u8I8yv/dHSYdV+00PIWgWqGP7oQkgua1IP8F9InmljQZDYTG/JhtQtU+EtcwE1X
SafJIQYcxFvrPSvAx5E19nvlZ609+GIj9ooi6VWLYq8dXIquEMYCpROVfo3WoU3cxpGASNmslZjX
XsZMPps19iEZ+qf4/fQyDJiKxwPF5UEo6KxhRoc8b/fmatNrXjvLlw6aAdpdcNQFxWTxWXOz0aa4
DgUMWvT91LCfuVrum5iPbp2iDZBiKheDMGgXUnJoqXnE5FZfOW/nF/jtJyA9QFNqFv9a3pPGNNe7
jkH3gkfxXafqz4ZZ7PSWvkfcfE8i8nb7g36TpZ23ExrRf8ebP/inV6unKmB7iSqC1qt2MPEpHufd
lB9TL/Yrr3mOT3Bp91Q/viuA07FD73b8a19WhawVvi1kHyHA+zX8kBMp7EBwCyKrwWbO0KrmKqD9
maWtDTmuhgK9Ay2vWaFlqQM7dmTA/SFECdhBvlzKodquocW45r507eaHrvbfYRZnyEBBhRMRTuYY
cFAn48NOFOohzsO/JgtFNAZxh6rvy7X733x/Xq4b9MUwXDRw6fx2C0v1atAZkAuBaMGaDK1s1mjN
MRmHIqCj6yPE4lMVHzSSqFMBwWtTWoKbY/3mAlgTrU+blS97bSFrQPSjpYqunfyHxfVpYclVVzLD
xDE3DYrDhOGr3Q/GHiXjrgqfby+i781qLGII4kBBQpUho7S8R6S1PPZmWomA9WCLFJoAJK4c+j2c
HEdv0IuXjKi/I52D9AM/RCoBBME7pQLupPPzTkD7Ot1nFCivnGq/TK69sjre3f6N11/HPz9xsc/6
aIB7cTEZwSSl0OK3vCSFNDmUG/yyte4gD/56O97VLgjub+iM/i8lcXFOykYKGpeMdzL61Cfv6b65
m14NSM20G+jo6i73iGtuFSjODEAsp272hKH2r9s/4tqW+/wblK+7Gw3bSdJJie+Stsdcki49NNlB
lPRvh7l2KH0Os+gtMX3ox8qSpkDqNyYGEx1sQm5HWHuQxdczJ2LGY8dFkCSZC3K3Eyu7vni4HeTP
Mv22h6FTjWkG5Fsh+/H1dUlaBtq/MKdAO7XP6RaoHyfc5odhBsW67LSWe68vEXTUZx0SmE4oi8Mc
ms8mVLpMPUhrxhxeYdJe9+KFcmThpO+pQzi0awwgieywpccm6VtIO/B7LpEfSjX6gkT7kWbBVENV
g6jbVq5AABP9h0oxxs8ZLx1UcS8JGfKVHX8tyQIW8PcvXyRZzE9NYGRKPZBlbSs08YriZwMl350S
q3ujVSewN1fy2bVFBmomrrqY3WpQivn6cQgECcAcV6Ygkk9A0yvQiV35/NdSxOcIi90Co6LOiFQ6
BSA4PlcH2Wdbfsl8mCpsI0xhT1GgHJQttCNWUsXVdYd+KUwD0VT7LoHf1hTJsmB6MOYJWHKz02qF
oZcF+BQAK/3WyrO7fjBPZgommWq5QPH9oiNp3SyO1uqRayXYfNdEFkfPBLv662sWSSKiJptE0ABV
udGd4qL+lh4gUOKmO0jxobQfPfh+X9ilOEduCv38la1+teVmYIIrU1xlFMyUvv6CoQeqL8xl7PVd
EUDmnIK6w574HuzdDSj9KrrF4ybZS7u1Kncu6ZfbHxU/xPP+6O0uu0XcTMBsijWBSWSyzSDoMBAA
jCXV8npurFyjrq3mz7EWay1rR0YoeCRBFuM9T5dpTYH16qIyVFw8saZQuy9ngmYI+lU1JzP9WO2G
TQ2p+hSsCP6e2JDvcFcNpJRrOeFTwOVwS9ZgRK4PWDlqFHqFpsO+ffwdw2YDDq78wyqo7qsVsKGx
NEuOdL5qThdIfW9QzIGkr+3LWD7AkHVvtT3yrTBhqjE8wyQDWH1jW5H4VxPTbVIlRzODVwNvyfNE
OAe8mBUgljSe1PQ/2TA9wUC8ciaD3cdy9ZJK/T2UD+/HMBoAEG5Ct9YxyhEjeWtN6E9YCf9Jivqi
glMLPHH33hTDZdItN+bySU5Vv9P5nUhQw2WE/ejD8pynzLM0fgBE4AVQZJ9gp8qQ+5mS+qVtu8Ix
y5zcJVl330rDM3zfYTMlz44xwm+p5SkSBWeHgKGny5Vs6w3AlmoDfS1Nv0d+u7eU/K+mMe6r0IIh
w5hvB6seQB7emz1ME8xB8saRw7a6Ja+jlR/CqnwQBMpuZa0+krH6QXBV2yWw5NukhnglVXqUWX2X
025rUP6utFCdG2pla8KoT5WIq4FN5jQ6yLdpCc5zVOqPYQTchF5qR6sWH1GhscNoAstCNT8CFhgi
PZLiabOiRNpUki0pipd1WeNFXHpgsvzbhI2A3bT1BTf3nzOe0YCDyGz3YpsTJMvN2DwVtbaSNK5v
3b8X+7eTG52XUqKoDxrrpILZUQIYjMPLK+FlcvuU+CYbNl/YPi/zxc4d5HYSWh6JQBFZkFfTSxPK
AMG3VNlprSEfwFy/yD04DTLrj9oILleCGWhp58Z4J3Gyh197ssmm3PRZMg0OWpiVjTJAQKNOh8JQ
q4aQvAo/tGyXJFK6coheHVN9/vWLUg06hRIbwJDFmIqXtnlsdrmXH8H4eGx9663dAbP8sqrOcTXZ
aRB7hOYjxGqWqSgGWVqSJBVH97N0ggRRt4l9Ahk5u3jPHwuMoePfa5P2awUjXET+L+QyGeW8zoxc
bvXACo9t9FvXH7r0fHslfKeZzisBJxRkFuc73/Lu3BS91lkdMmy3107FTrKBAD9GezhmbEe4id/X
Prlrt+XKyXF1qf8TddlHL0gB0PE4F6nkMIaZH2X3mTW40HNY2VP0akIHPp9Ce2qmc8/v+NMNEq4x
wxSzeaXn1ujkFQzEYgPWOTWqTNCaB99IZOEMVYemNI0vKu51kMYbNtM8QgK5YazjJwGTrqSfIcjT
TKQyZI9CkUB0PZJGsx8mwNsanZ+MeoqdhNH7AbW9kUy/JsqDPlF+VWPqGyR9B+HZpxO0NnSl97ME
yiq98SIx/V5XpsFf+bDzJvhWCEAR0QDIC5Yfyw9bcq7NLoFzBVKFtgpYIkziHesMJyS72KPDtvKm
rxWemFMYwOJh+qLKi4qH5yYIPqU1BWnyV4gsT/sPq7yYQvbTnyuPdjWUTGQdZQE49kvUU5zOtx8L
W1Hd0A/JsqPWLgIOnQJxN1cH5niJt7VPazver7Gjr+4XE31jFJbIx8DQfV1PZa3TTK80LSAWi6BM
BqBtF6agMslgI+/0XI4gw1ibjhESqCXIqpuYJttWVYJclVibCGTavE5P4Tz4gP7Ympj8tZSBOskE
Sx6depkuKt9qDEeoZlMNY6NfJrsb+A5M15XTY/4fy5U1N6zhjazNmqyLGx9JAFRu61EP8Mn3ACqr
jhzCVcziL1C327RTvBemeYQRjVgJfPXhUM5rs10i4FuLvQzvE8YTwvVg0pvLoHR3co87DUND6PYC
u7q+YBRh4XaoEWVp4oDaTo5yA+sLKOvnqAeRwIqOXZxt0iF9g2vcGmTsausJo3ksZozioF65eKNJ
GRq9EHiwJFO412pl4jUqeYBgCfPyzMxPsOQi97UGyD6GJO9TWmwsU7qL6fCsc1Pym6kIPZkRxbaG
OvsJitbbkLTGw+3XcvVS8/lnLi7MEEhK4YnQ6MGwL5/b9+S18mPFGV+iY79vmW3t26DZ89EGdWdl
NrQaerGux17LK8ZxFML67NDDSoNuAfaF/2MOnwljY+0Ljx+bJ2tnrN0Jrp37EEhDUxT9/Flb9uuG
h+1gBSlARAYpHqJyFepuGfpDt1/ttfPwcxBlEWQoK1IZRA+gXOeyIXd0TPRy0ENxaq/k6WubCMCU
WSQbXlz4+xqKTElTlrXQAnSuNyFadwbdyHAKvP1Aa1HmB/5y7Gpw+7ImPdA04Fvay2z3NWKz/pco
0NqFAzly/vKyW7QAMssV9k3Xp14aF05k6ntKV4qVq7dQAA//DrP4OrrJY9FHAttzp+6Jl3rwCGe/
DQdWCO5Q2MrPeiXitaLFomiaUTyYBSOzr2+PMRrGopbRmcrbl7I0H1pZO+by9Da24NZa2otR6c+3
X+XVHfY55mJzS5NiQvhp1ALpjv9QwBJ16wfyJH6yJ+sdLZz8sQ7qEwBvT/LuduSra//Twy62tlJE
cGljWJAh2Zg5czMwwqALUdN8czvQtbPbpDr+VBw+GJovzu4+6vKclSYNqh+1R+AH8siD1skucJEI
ZMh5uiqzw7voRPKVdXrlxAQ6ezbTAn4HAvWLRwylpCpHqaAAWvzgbeKS+q3soS1XWHamn2uSu2BW
rezzK3kLbjKY/SrwIYL572INCbNOKth6jpj9cl9rOkfkl9vv88oe/xJhsWJMC7CyLh5pEGnGs9nB
YQo9ObcGhXrl9V1ZIai0gGBTKdAwEAr8uh3KtB+7SK3VoBuiXaFDmCfOga1/r+KVAdi17/Q50PxO
P2UtCUSpxszbMYjU8SFOtJ3WmaAS0rBzMhT4nL3GxV9DuSbCemW7f3m+RUoWjdkxHABKkLccGuG+
ghPdgm+NqD05gWjKv/W1n2FMXwIusnOXUAPodKoEJZSGCwFlowbSz0YHV1Xz498vks+vdLEMs4RJ
sVAaNehH+GZGv1nzyPS1M3r+J4uK9MvzLFZib0A+LNSaMaBdjGI0tdvqLWKXVLbcZpy8/98TLTZz
KrVKR7V6DIbpLROxD0igT4uX20GuP5EKXy2qQ8ycLqoOM7ckEaa9Ggw5O4Js6sWTfATbw5EmcWnh
O3073PUd9k+4xQk3Qz+4Fs4LwgD3NdyoJLL75iNWVg62tcda7OQWI5HEjPChpmmroO9oDKMN2vbU
aejaWe7th7p2bmNZ/PNUi+2sTFFeDXO0WR2m9oSvePI2/NW6gysDiLHqWX8lIeJGZAG79IeosMRJ
pZ1l5FkhK8GQgX0hJZ414q5f/GsCF/q44IOCxEVBNgJA8GuWKlmN2Xun0QDSLXYK2gWpkeFDqBiy
ZHv7FV45RL6EWrxBSrISuhyDEshTZENskrHX/1+AReojuaImEIZRgxpzvrD5MeYrN4e1J1ikugq6
7OWo52Mg2Hso/ZogfXH7Ca5sHdwTKciYVIYY99I6RMUYdhSjQoNECTcQusEhCJFw9LoruP3dDnVl
93wJtUhzRp92oA2mYxBL0RamPTbSvDcZsWdGb033H/Lcl2iLPCeyqeQ9aZQgk/In+Cf6RE1PFW1W
Us/VTfPP+1v6BAHbLCW469Ng7O807QAv72JtDayFWCRTzvqk7FlIA5Yo9mgeRc7svn2//XGuocM/
vy9jmUOHlllQacK5AOazHb+OF+aNL8qv0WkVW/d55FgBebgddGXxGYtUQMtOGjlWJ2pn6X6GhNpV
2Bz5OCuf/4fuy5fnW+QCns99d1mlwaRiAme2uwEqLRjFrNRg1z8WphN0Fr7/hieIu06UOkVG0IwH
oAk2idS61rBG2NSu1FxouMyQIpBsAW5ZrG4oFpsxhJ6HIC0rMDYHvEG+Jym0LNQw8QAW3EKt2dEn
njtJCkU2fWC/O1OHylOaBeBAyuj9iiAsm8HWMyNomHKQYt2rMrLnMhRgG7hR2ZPUbehgUrs0ZIah
neWXPHzD5XxrphAxmnAhsRPeno2ykaEENZyiEA5DVtb6RtnujEb3QwpTSFNMXhW3ftQqBSaOY7of
K/Yr1Afu6DW01XC5sPMsPmD9QbewAiZ42lpYdHWXhg8Qd47voF/DtkXWFHurS2B8WheyzeW6XGGa
XbthfXqreL9fjyYo45XQssrVgLsz7aXF5H2UnNif/e+oV166S3zu7tZaz9dy/D/fEgiEr1HbSU0H
sywgct1qz/BucEql+w+rEnq4EMMHXsSAhtjXEGVuQjxrYmOQ0lcJk4A079yh/+v2br42lrPw3zGN
wUURZleLKODUoiEZ6wBay6NvtgWkBGJ53Fbt+DahyHVKMzP9blIVu5dLb7TUU9lqd01FBNQ+Kr+h
4N/RIdqAjP3Wt/oIU0gCxCCPZqmpc0+7MzOiatNMDXT+IXJ8++d/+wzKV1WCRQJsREUpxBW1s9Uc
TfoCr5mV82/ek1/K/EWARbYTPS9ZNDD9DPA2nFUwgjdhfGmECYz52CYSklMV1RO0RJzbD/Ytyy7i
LjJfAjGiJqoN/dybT5I0IJ/D4SZ/btYQ8N+JEotAi2oo5TypOzTjzsWhfjd8seU23OrhXONUwESv
UUy++TJoi3Dzc3+67vaZGFON1PhgwAe00bRDMeOEpPHrVOxZW3pxrG31Xn9WCzOYaAjXo+4tVMUu
rVsImCebUCVHfZzg8gONcTeHJcbtF7/6QhYboh1qyWiT0jwP+2rHT9G+86NHQC3t2MucVS/tb0fP
4n0s6qsY+AyiMcuAokQPEVDH8sdt6gD7oXk6+NSFR7ht7VZFLOekeGtZL44iWVAFRgSVdFY2Otyp
xy2U1G04Mm7W3Kn/zOBuRNIW6bmdWTo1RSR1k99DDgpPx3b1Dmr67tpa/tN7vRVrkZR1ua4rnJfS
Od6R/eQZfmlzX99UUPIBHTK7WB7dDJ3THbQNEBzv1WbVtXBOB7d+wSIf0Ykok2al0h9n6nCvg8ba
vxiesVFcE3yn9f10LQFCwsCQQVDGFfDPffTTfpKjeOQKLHsQsH5udlVlZ3CANZzJh+oQcvZxfep6
9ZN+jrnMTRM066QKMaP32WycbsFhiez5tC3QBlm5Dn4/37FDPkdbJKgyVorSlCOI7uwgTQeUP9ru
Z+tedfMDpDX34xPzI/9f00gXQRdpShsHXYXAjnlOBewSZoE8IAYsqVk5Xb4X8Is4i2STqk09MlUO
oSgUP07e3BtOADeDVNss5tNsss2ansz3DsUi5CLjEGaJVlOm8KzZ1cHcN6cRKb9zrb8gveVA3nHl
ILuWT+ns+GrpwASA2bf4fghGqgYiTshwxIEl6yn254m57EC4dV2d91uNDbbY52iLD1eBRVDLvWac
q49h9ozeRG8Y272Ue3hHO/kOUmuYcdkUi2btQb8zUhahF98yB68qDmVLwos1z6PihnugB8Hvstmm
9V8ABHkU75qj3ulb6GeuvOVrqQ+qRJA9mvGn31VZgP+FblGmq2fuZzvjI922R6hbg155TH+DzWHX
hzpzBugUlz6Ub2u3DB1jrRK/cpYBnCDPdpjADxlLznc/poKUqqaeKfw5elfZK17txG4P48d74MmM
Tbbtj+s58EpYCEFAA0wG7x38lTknf0qBubA6NVQ6DcUm2AD6/ZTDeE1aecFX6sAvQRY5T2VS2YQ9
Mc5md+jlv9oN0DwOaKOMuUb0RMVK7f+dLajAhfbTQy12TZbVVFEbapw7uWw84A10R1fgHwA1U8PV
SkySUqs+t6LC+Cgt+jNQOYdiiiRbUQEcGvNjK7HKlntc+XIR1TC7wQmcpX/FfXlmA4Ekoughhrl2
G7tStmJ6KMORVJ+tkb8JPYXgSRMR6We9r6DiEG1kVT9UsTZfKldy55XPDur97ChNMCUFLuTrZzfw
/FQLW+1MOgG7ig8Krd5Jevr31aBBVbQ9NXCwAQZeLC7Wmw1NalVD+cJ3mdvWtukaR/2DetNde8df
b4f7ruEAStnncItlBipUA5E5LDNYDAIYV+7h9nE0d+LF3JmFzXYQMwBXEZV5ED9RG+p6dnlqjoWz
lsz+tMAWhcyXH7J4u2XFCOywMmwqVrxbEu5VFSevGqbfdp1mUL9sySOHsdSuBzupjLLHqokAzZW4
4qgye22KbA9jK1ctjReTQ6yAFb6iZqcQWtX2kKfbouqZnVHUDWlWw2IhBr8nYj5GXhcmJfCu0REk
0aEkGkryFvanz5VW/uCCossN3V7CpmdAWB4hV3IPkU7A/TtZcYjMDo1S+dVAom3EcwGjp2pnjO17
SFpjAxHCwtahAOu1owWJRlbqJkQmW7jVdpdp0J6hGftCodNa8+Ek95NwBwVyh0ZTjU5nDj+UFjpA
jeS0iQhowz6Ksb6IftKdCl0qJze11AMohu9ur4nvBdBCVmxxrhRwyuuAcR3OyW50k0BBq8+rN9Z9
BrFbSOHu2I82dUApWHMI+FZaLuIuCoWeDW3dxTpaRdAXpf1z0a7NqK+UP+g9oI1tWIC3gUa5eLQY
wGZemSFug5d+dhvJt/UmPZJfQPbkgYIrQvE7/3n7dc7/8uvC/hpy8VQxS6cw5thhUQeB1fCs9Jnb
s51osm2krGSP79nwa6zFLavOSWENEQxmTR0408gOgbIBSHynidK//VTfjif0iCzUV2hJATsG6YOv
yXCQVBWIIRy9ymZGJo/baGdt1O3abQ4+KMvXR3HCWzjgMSCElh9dfDGrz6yurTVxpmGeAQpt/JQo
orEOqsQjPDbgAMy9garg3rD3qtR0J6zH1xJ70Y7b/iHNQe8GdhFcPoVs9DJ+AxZosGNqTZvSEupG
FiyQNQG/pZSDV1sCE9/S3MtMcmi5+J1V4YmUihNZtVeWUmuXmEEUESPQjqx/q2EP70I+QTGItXdq
S+4nY9wwQzn2LTvTAb1qMD59UsPqItHveZS8STy+701+V5X5k5Rod4aoLjEH48LicB7OA6tOXIsU
P1IBQoiiHzsoz+pKDjhFdY9ZqV8jyRWy7BlJdGx77QgIXDBpeFplUC7WZL1ahDz0YfPKFdXDqV5A
/Ccv/cSACgA6GI9lW/zSekD9rOajr+Iti7jst5X1oo45mqYVPHNh0v4X9E1HO5PpEalmsGvd9Do1
O8ayCttxWDDDKoT+lUztDwjEupEK42JO5JcEXAMLvgb7XjECjfJDZEqPcFl7S3K+14fqI2mKRyKH
p6mqt2WRHkhX+E3P3qOpu6h1shmaxJM1kCxJcw8bzWpblnTaTEMJ20TrNMrZnvQjvCoVfZeOxa4T
Qw63Y8mC8HXVO4ZS/x6Z5mPHQXe+nQhA+sZl0NL3uFXeO8oCNtBXmOApIIsQw4Zy4blNAKjX4HQX
kupEgWVmWuEpmfhB5OmQCxnGEiR/tlThZLHYS5W1h63BY1Q2Phqp99VkQZO/RdjCUt12kPfobd+1
LVqP9diNLnSQhS/JwsWc6UAJnKsZBE/gjW35bZ48DFUTqKEKlgoyHZW0e9agy1328jnRdAiMqckh
N3DjTJqgp9qTVWSnMUojRyTxNkOvvKYx/KFHq3T02bpw7FQX04APVTSVG0NMJ4b6AqScrZeEhbHH
U/knh9crVHrV2ardvEiwh7ATyGzsh6IDYppAxC+SnqHKuScWdPqB44bGqBrrTheJl7hSNpEu3anD
4Ixh/1wVLLBKxRdpemm0iNtVUT+XaovSu3kthXqJssoCiUgjGNqm5641f5Mekr3AF9pJVxyNfIAf
DVzZh9Q8mlaV2TSO3kuMX6sofUui+oMS4Ckgov9CYqXzopiMbk8A6GvD30hNxY5CJ3rqDHBkqh3c
ADamGIUtgXE6dfAqrMYBwNlMfYOG/6s+yZtGGusTVINx9eUp9MSzbi9UcUeLKD7gd+v2RGZ8TzS9
NWBFbTMixwBCcmjtUhl0ob4t4D6QljVcqBvFMYYSAs9WuxkJhSQ+7x20GlWPD9xDk+1nmQKuGkUA
Jsf4pVHNH5Qkfe9UUuJtYHY2lmRHFX6XCZilT3lRvhRi+oB4whPLqkvRswdASjaakXtDgt3VsnvS
jtsEXuRZWbsslB9jBbgM9aEFGUVR1JOsTQf4mz32TN619TyKyfPYbTkVLkDFDxKtnS4RYEFhqtWo
yotUG8c0LI5UK+8FV9w4qrzOqCA0x/dWVr1GZfI8TtFuhBFU2MXbxMxh+FFx3AP0R7j2PaaNtTG6
7FlvTUcyoTBNuqR0SSQ20ZgfCs34UOkIqfsE8B5hRQqcBi0VhknG2wQG2YkBaO/gktNvVM62OpmO
asrPGu2ecmlEX6m8SBJHZ5iMBIJ+oDNojbYNK2tr1PSS9pUEyXLTYySntlLj7SspyrZ2+IhoxU5m
zA3XpH3iW2bS+rD5KB3QqYk9JPJdMmmvyQjR5BRS4Qp48GmW7oe2LO9h2tC4jaQXQceLfjeQVA0M
LHOeFcfMpIo9KAq97w0MGyDlVjutyIydHJrP4CekdmNKzyyUek/m+SHWwtrmsnyZCqhxpNXF4t0u
0bGtc6N+ztqq2YwF5pdRHb00A9NskiZub0HFmcuw1bCqY2RGFnD2UgvaF6aQvBjhKCVja1stvE76
GKoeNB8ilKbM8HSq34veOOegX6CIfbJAq7mrp/FEWJ3YA881e9QK3bZyZTOU5QNscUt7mD1ajVG7
r4epc6Ns/kZJ0f2yOlB+VNmAy0EJLIGi9c+GJfZpPmdOruxLqQAtJMlOIIOou0FimRNbmZsDXAXp
m9quR0ma9RRgJtVbOxnGvi48WwVsKKUtH6QAykVuCNEgGyID3gTdVTiiV8jkMRZ/qipuP2XPySwq
NHAuO3KaQz8pGQ9Vk+XbCLAhm5H+VIy9QxHWRoUAn5lJ71xVAV+Nh+rgqEYZn+uY/8bxqMErtbc7
XbrUdDqOCae2DmcDu6TpThYQtS8MpbGVKILBSFp/QL4r2QJXOT5osiB2EemVF/VwloBhO66VmVHe
sdyK7kRUjH4iSXdSlH4oU37pRf+SSRCMAHy89EMD1+G0tPZhn+2tMtW8qQ23cZXD8iFMvSSGdUek
p9SR+pZ7RtNEXpsx2eWoTmGFg6QGpzCfquFd0cGL2SjizC268h0mPA8pYY98KDlsSodT3zZgYoDC
CPdSc8TFJvnQB5RAsAuQcekmkFIX9bZuYt0HkEjyIoNwmLoN3SYz49SGDwmkYvVoY9SwU2IT4A8p
LKFDwd0IhqA242rv93x8btGExc+QNMcsLGqPwP28MAue8GqGkgH6ag6sBO4VHgZSJA5iws1oaM9x
M/yAIVqyb0ICZg7rfrMpr7GEdeUZahgXA2eaRGJIEQxKAzuWmtjVWPYelYd0JwQMtKnptyFMh7TY
NQ2ICsTMBMbB2BJuHKOWHy219oxBdvJUORhKmzsSY0dc+zKHG9Guk0qXYupTR/iqtUHviqnetFy5
5Ib5jGx6nqx8B6+pXVxzj6pI6RAqKvwu0rZa393nMndryl46KXpijF9gVgrsGHawbanJT5wDJ5hT
u3AX2vJR2YYj97icQoyeHPuO7Hsqw7NGutMSdlHMEur5chAl8qGser/V6kOZCQ7nWvkZxNdDmZLH
SDHOJMPZpOa9cKUx24WV4idtsS9kGFRFYfojK9JT3WqV08C7wkkLxYR3BQihTSgat8sGmFLFwz7n
sLkbiwdSdoVbon6GUZaCqzX2e6qrDzEyhkTDTdZkG9mc7kwzhGdPT+/0kBieKk9OVHeh09T5wcLC
OTJotTgawPT/Q9p3NUeKbN3+IiIwiXvFlVNJQr71QkhqCU9Ckthffxc9ETNVFF9xZ06c89YT2pWk
27n3MuixFjio46B2wdE99i0kUXQpeOqkrrFkSfBprPZWyFPidMAnOzTiDF4q3XBA2xnCZyWcr1NZ
sSAMbg1luBMa4QAqcPurJmVhsyIwP8xIuOu1AMVTU2GWKvDJwDiEJ0MhpjZKjvt2SJ9ZKu3MtACN
lJktHBwitom6SHZIH+xMVOZyXEG23nSbssMNDOPo5kOngJbLQBroYgFvojFAPlzBQabHgsI9DoZn
qWb67yYL8FVHcRtDJHDEuS/0bCN2xe9W4s9DKB7CEnZIYtcZN51g/g7MKHS4HmHPynBNyTLhKVJy
WCc2BRronfCOosQGQBA4OQjDQ4rGtSX25CNDxUEMIDIq4BKwkirfCqG8yfPJbgvfiaedbwoQ7ZJD
BZuyg5yAGfHfYSwdkz59KkGrU3T2q0lAsTPh0MylTdwkG5m0z/Cw+O67bINdgE84hG/QkP8UAupl
jVK9Qtyx9VKNg/EYS49VJnynNFPwK9hdIiv7uFBv5RqvYA71TilBXSO8pzFuCpON33AGjdy0Iccw
KHxjVPZN0YCXDSbawLQ7UpKnBoaDUSI6SVM+JqDjWzwy3qQE3O+2Adjd1J7B3PciJTwWgbytC3aX
YvdwAS8ekm67kT4ZcEeOCczHh3CCtTa32PI7hXB9csraFSXfxaEJmq4iwu4sfkvE2KtZtCN5BL9q
CZZZ4vAx1gY6vCPMy+OSvMtJ+5yR3KGj/pxpyQ/eKHs9h5+CAafuSBfveE8Pspgcg+nmEpJ0zwf4
DcB0pig0tEUwLWBiwbet8My63mddZABxULokQV4FtxUROy1P1QMJtNpCSvOmh8J7XyH1qjR9M1Um
CYfMG21vAy1w66Q+FG1Z24KpIOk2RUsVGzyHUE+CTp8WwhiOJcFXImBhxrn0JCKrZWkcWVVWAJwI
TylT7kDEDdv3NoTjFtJWauOp4TEDdkQJ0D196uil5OdF9Dr2zCthvT1oagv/JBhpqc8FbfGUZNIW
kNG3TBLw/oP/Aef5L2AxsbZDrxgGRyHhkdLmKYmivdkC0KKNEtieCl6ZecwO6Vg4MLI7qAMOwq4O
GuB5hATO11pPJdiBGdS5Xm0gF4UNVAFAbQVXjfypN8yrAOhYhZGsDX5Ls8dOj45tC20z6BAFqMAJ
6XOWvckoTzEK11jjuRpjEBB/D8kbTfJNwSIn6EJPDopNAVhLGMOZKyNumtxUpgB/qARampk/xMGL
yiBlocH8/YcP2a0WRE5cGrvUNIGDRu7UBbBgaS0lqI8KZ3YQVzsz/0AmBQddzHGVP4a9YMWkRfRx
5RNcNlymT4BTUka3BRTmOWGvavHoYPC8gWlCcj9Z+mpKhU4hwQOYWkJabsXwqS/ip8o8AmdvFWQ3
SkBOBlhIiQjPT8j158FToLZuG5ENHX8D5slWmhaX9TX8SIj1Ax4M9RcYBcyq13BQ6gVepgN6b53L
njR7nHwQbNiP2cY287vtWt34ov02aY+gIA9WoSiiGTOreJVdXvZZGaroRxA3JOI9R92/0mHRp/RH
VYBfYLYmcbSwFqGIgBoimHKT7vFsjNg4Jlrgw+DXqCYlaY0YcOHCJUQ3ESMrTYeFOhtg0GTi00D9
DfSs8zpbWimVyFuATpJduP3LK3cyGV2zjr0svUIuFEIu0PKb6KBz4n9tGjHP+mLwK+M+Mp4Guqbl
edkFxkRh9xoQMQaPDSXD84FEZW/y2sxhAbUl+xhlV74FTR1dWVwXEBRe6+IvrYvTcLOqa9uLo0Ar
OE7Bgtk22Zvc+1zPHDgtZ+1D2P2snE+XRUoAUKFUCmAgoBHzImWGXGdIZERDWxBaIK88+7oeYJrm
syLy9PUAmENxEspo4nzNZUYrlUbNBr+ss73A29e41TchX+MGLYSZxJc1aOVCOhYN9PNJqse8j+sA
YQg5tPQYSjeVvqJhvLDSTkPModBVLQDuh8KAT7rsiWjDY0HjlRALDQyIPEgisIyw2YBz0aw4TVJD
hojhOPjcYTfpA9L4fQO3NcAOmNu6gwPRd9nN79bW3NLQTsPK519PIAE8UhoJk8RES8mOShqvXQLT
2TJbB2cjm509qprHWsuNyQ+odSjgTXRD9uIHlF28wGmhWWcCaASa8GbY4mW/F51ysyaGtrRGZAmW
LAoewVAgmJ9IdTr0HZc6n4EvalVoL1hGIkPfZtUo+JKuOYl1nISaTuKTRrveQ+UtFPvBN46tY+yb
W+EV+Ed6LLfprnOa3fCofBuf3WGNmnqpkITAyDewdjTTUJH5nAcOIdBccKYQHFbVT/gheYqTePUG
GlcTvgDlODfPPdTlHdjfPdUbwebWiKOsvm8e2TfS7ad/vfux72Vw57GeNWOux9BHJnRO63Lw0XIG
JDR2GhUl5UxbWV1L3xtxoKwm4w5XLzSsjVBA9Xuggx+/SG8ojKB1qgaWegBBfwPpEAdGmLy6VVy4
Qjuae32M/0dwc2LtQdkP/fXzb45WatXCIXQAMgmCeZ7qFXd94k3gpOyQ7poblC8OY+qEd2sSxUvH
BaQFZBOCYipwbXPAUAUVxIZAy8SHTfN+vKF7emSv40Y49q7kkkPoBbe6o+yuj/fysMA1AYkdaC9A
UZDMO5EwT6igHCW3fqWnPwBLPHRmHq5M6GWmghgqZM8BtFZlUOzOP2lIGzqaWtz7MbPq8Y5nd4R8
Dcmv6yO5PBAQBRmpKE/fEBSh8ygyQ8N46IMOublk5Qm8KTmS4H7lBlz8XhoUs5HnIfslszNdBugm
YlHY+23/GqH50P9big6AIvrJ358d3gxKJz1MOdD0hhsk6GCWqH2X6Qp6/DIrkQikzCHIA3DUpDd6
/qmYBpR1oRrM10Z67LvxnpvBXaxLvwwIXMDm+L6kqNFen56FRYBTA+tgsklSiTrfV1Uvl7DGS32B
QH4+0Q4A+aDsZ6AYno15sLLkpAug759L9+9w2gx+q0mRFOqwZwaghN4WXrv9UjcC3DfqFZblQkIJ
fxwFEi3wece5OFe6LyM5xafMSr8as6PKB+pUKOHbfZnfNFUIjIg4lniy9SNaYVkMS09tEnx7zYNh
XxYoW13/ypc4c2j+A7EDIStUDiDlO5tanud0DA3+18unws08nVzVkW/pZoJXipBPsmBVdS/esuNa
9r6wAzWQ4pCxgbUxyX+fL6u2FswKauPET+KHHA1ZIwKYk2n29SEuvEChGXwSZnYdw7o6bxqtIv4A
R0UFrTm8TQ51zjdBRLdZFllm1D4krYASwjta+TbKWbYm1S+RGr2hqu6VaHlJzS8loy6tVIeEqmWi
tHH9Vy4sd5CJ4cU3qetfZsriOEJqAf0Mv0+7F9zyj7jxNiijewHcM1a+yMKZhCQZdyWuZMz8/MrK
8hYw4QL3pc4SRxN7CyDX66NZiAAPKAipKpP9C4g55zObR02EunA9+I3wyIJ70qz4nC39fQnbB2JK
IuTc5+4YkZom4PPiVDWC7KDJzXtvRr+vD2FhcUIz958Qs1UjmiXa9TGuhwAgG9RNAWkzAN1YKwQs
bcCzOLOcjUBJpkl6sfHHR+Wud4p7YzNJedsQ0AEcsdjGOxROPyQ3lCys2tf09T8MU5nQMJBoR442
u59wOcG4ujY7nzSfVXIg4y1TV0IspEiQH4bIG0A+k+7x/JmZGih2AyOOT6lDRtJOH/TGlhxkZ3Zr
scEaiCv4xhu9Fy1hNV+RFufxJPjsRa0ZgNjFElBhmmrFD7Itf1eTpUG6CbZaZit29ZvZ2bu4Nq9L
KxRgDJiEQo0ehaV5dhFDTkoMM5yrNbOxF1Dq2lyfucUIKKxpEmyB0MSdzZyAzS0D64fXInq4aQfr
9aJbOZQuYZaAtmnAweNcgkQfborzfUxBmwTwwOz94Llxia3ZmaccKjh1OpknuMxV9z1YKrWJZwRA
jdvEF0UL0syG9Xst252u+/MXJH4J7ip9EkaaTHHOf0kRiAOvGOowpVg8IAMldqShEA/U/LarpZe8
ln4rBeBiKDy1Kx96IfuBSRhqdOiG446cL18SdBrgQk3vsy6D7Vm7TeofPRvtvEP7tQE6RxRXzp7F
RXsacrZo+7BuWNtUcJq94zf9je4lb7EbOAT8g2S0uicZD+RVTs7igkIPW0N5EE2ueUIMcihMqDLW
+5WqbLKuGgF/0AcIuuX3wZDs5KwERL3cZUNwUMrsidfwAy91RTjqDJilUCfb/7DAgRXDNSIjPZin
zkVRxIM54H0jAZuidsKm1aPH/xICjzdotRrgdOrnq0rhXI7DFOt7KOCyrH1ma/pUS6cPTj1YpmoE
ZbZ5ehWyhkRoFqLwYYo2SgJHPAgcU453/2Ec0xmgTQIXcLY7H4fMdLVnEsYBcVgLhk5WFr9cj7C4
CYDBw8sPZw4Or/MIpAD5NS/1yfsYDUJWWyz+1aC9OQyCAy1NK2y+rwdcSpQNtNL/jji7gAFW6QRJ
zFu/rk2/1IRPaN3qN41wVPL7niZ7qeKinceK0+amJ2X8dfJNFotCXzkE10Y+WyNJoaTAweLbwjbw
Dh6XPTB39B4K9SifwJzLjUK0iaF1JqxRpxfXzskHmB0CfMC6yksEzpQXs4XB75fRrx00Mqbt4lg9
iTFbOBwgF5UKQYs6Paomys1UJ5o8JIy31l+n/iwkuZhS/A/vDKT78yuLDKPexAkMtDW5dmnz3kIk
RU0jS1nFZC99u1N369m4OiZ0jZareNw3FeAm3ACwsnuAeOPH9VW6dGaexDFmiS4F6qwewhhW1vVT
nhw0deXvX/Jb/oDLkSvAS0xTgCc+33dM6VOFAkzgV1PHXuKh6UFsMbFEOZb3SaySHYlR+WHHQCrf
okocgTYJDQdv6gNpq96D5FfkJSESfQhxF9tA7Qe7zdvI6hS9A+xJvE8oPOlH6V/TTmY/fFp5J0XQ
pgQT0Bj12jfbQz08dSK6fgpdeckswKwnF/N/Ps8szaqDEn5NacL+kOYECvdOOAkgG6G/15/uy2vq
n1jTWjgZEYujWqcQVvcztbLR84K5C5icxlrLaS3M9O8nYdAYbEegvTgYVPBGQI/elcxUA9gCsNDr
i3c6ueabHxrWkCGeWmggF5xH0lHyKIQROdUAFAwtNySJbRb0sBrs7HFVIWdxXP9Em28VA0iQBOLS
A3LEY5MeZPVrlaS/dL7of5qcqH0bkPw5H1BnMApcAmZIAeI80murHL6HLjmm5grtbHHb466F/Q58
XIy5xR+UYNMKmuuDT8WtWrZuLo7u9blZizDbPhkPFV7IeEHLE2abPA3pv6buYoOa+P0gnyFpuJDN
SEkhN1WKV5lkfGoofwZ6AneYn+vDWOisozINLttUOJSQO8/WGK1AJoJ8aoeeVv6RhmBdJ4/GUztY
kg1PAS+Gfoy11gdZWGnooSoYmyEhf5x3hYlcVhBXDNHWhBHYkInv4AHcmDVbKeUtTJEJbXYNeAEV
yvPzp3PGdaVhMvJTeIFCRea1U9fwI0vFAZSm8fzCJpUum1YVcm1eDRiJMuTTYyP7IBXtbKQcEkpU
A4y/JlJJIzBHpi2zm6b6KkVYYLQKHBWUJtV2XNGaLWxqd1C1zm2OzePElfLDCORtrk/10lc//a2z
fK3tWlqIMvbE0AP21GV2EXb7qr2/HmUhG8MXmVizoNdAZXx24Ed6l6JMNmXsUu0jd7hTq0x1BCUC
hzniXi+NqZtP/LXrYZcH90/Y2dmPiq2qBMDr+1L/aoJS1z6HMET932JMv+Hk4IcLIXx6Ukw2o2hk
pZGTmcoGoiq762GWlu3pF5zNkyCmYWUG6MXWrEksuQ5vpcpYeTIvfq5JbQFy8yguzd8jQVd0ktaT
Hjja5B4v97s8yXr0W6vn62NZjKOAYGWivgT51tnp0ikFh5JETf0OdaQu/iGGYPfk3z8S8ef/DjJv
DSidWojBAD5wIQi2Fv8OE9m9PozFKTmJMEvyDKjHyR2bsB5N4csZbMaTfmUQK19Km90nQ5TLWQGj
b98s7zLzSWve1Hhla66FmG9NqYNl6oAQAvmODWZJ4p3wX7KIs8mYbURJG2RUKzn1A1jmVCmQBOiU
AARvX5+RxWMGzVUo20KWGPW7872oj5JeEmCxfDBg8eALtdwlNfCPKTdrR6CS4hiFXnlENlc+4kIK
g4buP4FnuzNPpVGQA4wvEXqnNL/E5JDK34KSe//bAGevWqUFENKosXMSpbe4EG04VKxZaPfjEwFN
1gzXTrdL2YfpwCYKYIAotEBuebbIIzNiqPAhYu2mtwYkX/rCqjfJo2DH9rgvP0prdKFDdrctoctm
rfXplxYnCiOAqouTf+S8fqiYbVDTrqK+Kf9QoMIV7TCO7coJfjl5gH0Q2FijTWSA3D/bAWZed3Wq
IcXNhP0gQZ1OIsC74zYM+5XpuzwxEAkQD4AV0VlGTf18fSasipXYCHq/DzGW5gcc75UIf06E89eB
DLGzCS9owLEMsqbnIYaGZ2DGNBSdfuFAKVRWymLXqZKlm63bhKCrvyXNfSGL+9yQb2BS5OgBfWsZ
MMZR5+cGoOiGjAZmVBPPLCrR1aj8ysHPMNvWNRlEXkFzijvjoRKKwov1FoysPLKKit9FTLhrCtCs
BL8T29cWdBs2dI6GS37QykMJ9Z5WBvqZWAooRSlIYxlcW+Aqh5/Aoe8ng3yQpGAOQlxEFz6Sttqo
LT3ole7WCpivtfFMTeguwEZQztuHuv/KQvjghsRtMnlDh7W1v1DPPf+W08I5udr7Ih1DkEhRQnZG
4Ngt/Q5uM1vwPbzkxfTrJxBd96uuSNPlN5tAiIxMwnhQKgZCZLZGAL2ujECOel+RrGIHEuJwDH35
d3yMbUzgDk2lPcoitnaIXBO015W9cPm4hJ38SfTZQa2PapsJDNHj4qDUj6Vk2kN7kDrFGuJ/bUUL
vxMIZKj4/+S2MX+Otbk85ipBOxAUF9XpatieoLv+2XBwplBEhiTmkHYrN8Ty+KAmJUOsBzrus9QD
2IRObsBH8vNytPr6qVYSJxAgNQC9hj5cwydcHl+yApgPDKEUUQJYb7YZ+x7mMXmLNp0QPBcd3YpC
YiXRmnvXWpTZMgXrepDogDEZWmulUQyOA1gl8GC6fvcsHF5ng5ndPRBwl5hW1rVfKJ91tUu1tZLt
0txAQwmQrMn0FIC48+3W0QEVLlVnvkgA6TEjb6TfMqtsXZIh2Pl1fTSLH+0k2OyjNSgqSvU0Nah3
gh74LaG2iXfbf/lmKPhqaMVNugLK+ZDGUqgHBZZWftdBfE40XF0wHq8PZPGr6QiAUqOKa2x2QeOi
6mUBevD+KDG3LuPeqln4PpjVrTgY3K7kbGVMSwcUAVxfRF8NysvzAyozClxhWcUAYDP2yjbfxDvi
wWV2e31cC69obB68z1ESAL7/olrDlQAmtg3icEfyjO+RW+pN6v+lfNo5JTo/99yOvehbv4kf1xSn
FpfHSfBZ4g36BzGoVDA/FLcVfBQNsQURXttdH+Pi3JkwrUVKYEDWYral8iQQDLXMmd9w9GTqfWW8
ZYB9qoZomWnpXA+2NCTg8oAcnyzFTGW2Fk1V0LWwYSizjfE+5J3D0/BGkNYsTBc6QDB2OYkzu0Ka
CkQlIcS8JTfapn2SrNBVXXpDd8hFMF9rM7V0SyOTIrATgv0dYOuzY4OP6Lu2Y8x8xna9bEERYN8a
XrAlX7LX7eLf5EbjVmcZ7vXPuZAZY5wncWcniFR0RgYjS+ZXLrtRvWbT1nZbWAl8ges30Uu2qdNt
xZsc+n30YEC2fuUHLAA0zn/AbPVA0TbTdREDF7YjzMT5b7qHHuMh8GLglSV3fCeQYoOo59rGvHxl
nced/v0kLUJHVtPHOsMHd8pd/hI96V7xmAOXrL5rT6qv/Ey+2HVtD5vVIS+u4ZNvPru+oS3SlHjj
MbxGJO/zjxwkRO5vOq93oex8KKEdpfy6Ps9Lx93JNM8pBGUIvXshx2hbtqN6aGddfN+HBz3bQPT8
oMSxKzUr6NClm/Y05OxIl0FeVgOKUQbM0J26obukwFP2+rhWPuVcXD0RaGfSGqsHZwIKf7VdM/D2
tJWH8drunD+uoPQL6Me0SBlOcbbT7Mm13Km9iaRV7nuX2+WGvl4f2rTz5in06febnUCDCKVUCoqg
X5ff4KRbRvCgsMhq2n+PdpXxIgb+Dy0+1Hrnj2M1y00ORQ3mD1Dz0WTdk/RHKA5bKrwJrw9paUlA
dA6QcSAq0I2dHd5iGUoqU7AkuvCnLQ/h8HD97y98MmDDAd4W4UE4qc6d72mUXiGAY5jUR/L/aNbB
IRaNwWlLNbKLHIrs16MtjAa0LwIEIPgyU23hPBqFvJosF4DtUv6giqmVl2/XA1zKcsI08zTC7Iwq
JE7Ssg1Kvxz4TuHpBtx0Ky7opmxuW7rhxUuuyB4rhVsu5JOOwZr08cL2AlRzaqEA+wQE9mwPV3Ip
M/QDSx++x26DCoZayHs1X8sgFmCyE33inzizRIXkvNRUzkqciI3qiX58G2QWrT0pcqQn6SDYxRal
LwgPbMrKxmtacvl77K2hkJZGC9uUCemFtBCMjvMJNdDtMKVETXwGI78iFOFiLVuAWTgr07pw9ajg
Amky+UNKndeDApSiOo5LFxydwM9v023qjttEApotPKpu8iI6MPszLPETKqAr98DCECFZCQfLCecL
gbDZhNbmEAUs7wt/HDpuRXG5I3ApUKL/cC7DORigueltfGnFmohSP0haXOK+gY6C0PpcauyoXfMi
WdiCCIOdbkqoF100XdGXTgNNRsVSbohfiPk+puLX9dlaOFM0LAoJvXdQKC4eCkqeDqrY6dQH/SBB
kZKOARrU8FtAins90lLOeRZqGu1JShLrndbiV1CsC/OuuJf+ZGHwJOkc1c7cYrOGE11g8chnAWcL
Pu0JVHpag/riYAebiRmXfcZ+5KhuvANc3S7fk/fAXct1F9fgyRedpZxaUELiKwILgQeZLWnveKG4
UkTWdtm0lGf3J3DmaP0C2g6+0LxIwkQIXgjtUIClPjYuKNgHQ+UeK5oD2jZfCiWDTWsI/lUwL7e6
svwI27W184ehe+U3qOL5jNalnsRFnlJ/KBnqXZKwr3s4t0da/NZU7UdsZLdiPj7KXSg7Sag8UkXh
th6Sl0pNTDemzO8r8Scc42fUN/e9RH2lBsdGhbQTTpA7JYXwRSEUTzCMLF2lj56hs3rssuGzD2K/
TCIv4y1z0HzpN2McVvaQBN+Mh7mThmnrdGWvw+O+ry0B8mhWWqQbOdQLJ4SziRWHEMMozcTnNJ+s
jGEakUPbBt5TH0Yd+BR6Y1lWPuE/9ag2QvIKMOYhloa9kJXxJLJi2iLP1ny7l9bOyaSqs/NLyXQN
NsrZdMPvkg4SECJxtGYNnLK05/EAMAAUw8UO/bfzaWNBLRghXCX8USRu1RsW4Pg2nIE03PLX9/zS
AXYaaXbxpRPpqW3j3pcT0y9G/b2Emsb1EEvJ69QMlQEIh1QdyhDno5FrlZTdiESSOWSveJKD993k
5J4imQUQovAFJzr+e2w/OrAwkoBpiQ6Q+DxzSCVANlPVxEXTVJaYwPOFIoVdY7gtLAfUpSYSGoqh
l1LGVaqXbVGEyJGhlxUMA4TfIPOVr+WtUyY328ZnYWazxOugIxDhqlBHmcS/Qgh4NG4KAwgYgHgG
BEiuz9jC8oPg6h8PN1gGXHrT1zAOw+JG94NQi0pvEBmwKvHGJCvPmqWvdxpndhBDwUOI9bxq/CiL
nI76kHjhUr1yDi8kO2eDmWXJyZBzISugtWhILbVCUKStDEaTTiTpUEvs6a2SKYU9tizyrn/F5cA6
1OyhCK1j/s6XPRE6QdHKoPLj8iXMX7SsfyHVlok7HLauKmcryurLH/PvcHPaUakqtZGLcuGnUr5r
oawdmGwj5A/XB7UYBcVEQ0b2BgfD2aCQsIUmL7PWT/PQEure0svEkqLv/ynKvFog91BWFanB/cBI
bMagGClwS4N43/UwS2k/oDRoV6IuirNiTgZLmyIbSGKgHgrBykCU3tWIwOJkDG8MbRLfSY0I0hBK
6ap9kG0FOSFeqOSFhSvMTxWxBSUTvf4CjjM8UbJtXxe3PWmOQq01h0zIIMJdt9HKj16egb9/M5ld
6UrXDXWd9NyvJi6PAr4kaa16FZBz6f0+Kff+823m4NsM7DCKDmULegCmWuueoe/thMNdJw6umnGU
+aFKWkE3dniBrO5eD9R3RjXc5Ec1r6yIfrdl/A1Q1Of1OVs6Ck9/1uwoHPBugQxrW/m0BGyv+VT1
91yKrFrXAAt+vh4LOh0LB+9ptOnfTzLioYjQeQqm3mUI/z8G+0wqyRBL1HKotBZRBfaR/EfLVgHT
qahGSJF2cr0x8+QlSYNfbVM3t5AI3EJh657LIyjdRZtYQc92Rmr+IgKkEI1Mj6EW3sOzrsNzL9Lj
15JB3zpowi/WNaEVQYHM6op8L/TjiyK125yn90VaMyst+w+0101bSCDzqqaeqTFIMjYQaWvChlpy
kv3wTPhqdWkbM+7LOvuVFtltFEF7P+82mKEMKLrgI+tKfTNQUM6FAnBYmKFuUjBfQinDCuY3UDnd
dYqxV0H8yQjfN13gJGX7lej4G2nsasK4ySSIY5YQigm6F0EQfsM5+CaFehb0I99yUz1Cii20WJls
DSrcEtg9qObwLpjmpjCDL2KGjm5mdqsMd1HX5VYm1DHSN4iYk16t3Jwn4qfMMsHiPEjtBA3zLVNq
yVYUAP7AhdxJQwTkXxeJdwa0WF9q2kBHq+lRRpY69SbqNeakAA8mSsXsShxgD6OmuW0EFeTquvRZ
1aCoRricuUnKww8VAqQYqagOVpMI8MpATcmGDmxmibCmsoARjpxGodCmUZKvmpJvo+HVUVJi/kEH
PYDdjREknlJDC15QxhqikXTYiQKp9yZwdE5liPV+AqF4plThJhIFwTUYh9xnzb9qguSaauEncuqf
tE9hnxe37esgRO2ml6npZRFM/iQzFnaBMUBBGXmBrcGpYddHLXsswFrb1Fpp3FNYLkK4Vi0ku0rw
wYmStwfFQF5fkbQ9NEILXdgsKh0V0p1ZkvgatDIBIXwZOVwGlUDSNsTUwu0wgAUFrBzEQIch/la7
XPvC6vhNJZrt9UmBW6v7xKVRDJFEEjtxXzcWhPGhuw0tc4dBF9WC38NDa8RbQ8ioN5HAvZyL45YV
4ify6dIdIkWwCk3iniJifShZSPYScB5ennR3KAtF0G8DECLskttu6EQL+mWjXTDSY7+EUDEtioeA
D5Bz1mp0SrL4o+6anywOmNUZ+mcSmQH0snVHZsZg8yKprEYXviCW/hJMoq2E3kkcNbRxkkZL4ZYh
x4JsDRPnHps39KRSe05UJbfTkRyLDqVJKVM6OxU7zQUubiMxQbJooap2n4wHCr1aV0ROIeogsXat
BnYg1qQ1NhhjqgbMrmtSWFLcFdDuBpdHQVJXQT3Y0krxNR7AEjUB9AZTm72xknuC2NyHPIYkp9zb
JNd6x0hVuEBCjjElpmprUEb1FDreFibUUOVYgQAIttDY4m9AhluB2LUEOd5IhJ6Xyu+IWP4CFZY6
agD55qAFJKLo3Cbub7kKap1WQR0y0SHbqKkvqZnsiMBeDZZszJ48ZKLwaOTxUz/yJ97qP5EcvNO4
fdIhVWAWPdSghbF28zEAnh6zd08hoGsPOEK8siojWDmIzabowRrQ9AFfJYmfJIk/lip5GbQEZnJR
v9UL46evuh9TzsimHyrB6sVUcNSimzyWCoiVhl96oWEXiNzTxzCCdvwQ7KC9DdxDHosOaSHH0GtA
xY1CNnma6CXWIO5jeXiB9FgOLnO+a3psJIWK92UIDcs4kN8HWfT1SP4FvfjUlUNRsLC5fByHuWPU
96XkCIWn8gw6E0H92ovsIZUSmVuJXlROKucZhNcrw+aCztwxxufTKyjGUmjC9libTM+MnaAAh6H2
UM4FkwJLJSqLozEa+l1Zjq2r50kNeUmoj5oBZFNFOQrAQUxV9jhAlvJXzFIFzHyjguxqlca4kEt+
kCrzIenJnjZG9atSFPGxb4oUModt4w8DuKCpxG/LUjC34MUoG1ZE+XuhQk3ZNCXhSRSoctc2rfE1
GlXhGWGROEYXcwdKiIqrcXxLsUSVl5rNaEHiHsZMNdQVo4iN+64TRquR44cxCOOV9+JSgoMyF55U
QLaApj9LMZWwB+oEyh5+HAIeB+nMMNf3o26uvAtWwvwRxTi52qnMuN5x0Ex7FVb25XMTfRirz+vF
DFObWIMGUNuQhJsNJi+yusnzP+CnwZa84l481u/9Tn/7S/5J/K3i1H8JoWx8nzvDtnod1opsCy98
ENDlKVlHKfQCjpyjyPYX1UFLU0jZQ478X+sRwBAXmEYsGlBVL9CFfQTFcL2iKLVq9A4K1I81YWsQ
9D/4i/kL+DQRm0Z5MlsKGSJZTvCYSnaqB8NFFxJDoDoJ+8xfU+ZY+GBnie+0cE5ChVTNw7GaQhmd
LWfMG8Rs5Wm41Fg5izF7+XLo/0uV3DV/NBeRQD+Coma1docinMXXDc8WSpE6dAinArW8IH8owsRC
HEx4QanW6PEdsrbtV+MUD/8foRZfvSehZhOljSroF0HT+DRKEgu6KxVuRsNuAphaZPQ5FIR7pcl3
eOKB+tiUH2Ko2/ooOn2vArdGbBJWzzzVX1v9tepXnsiLb4eT3zab2Y5ASBoVowq+ogn8ATo7J7Ab
biLkUDJKjc3j9efDUnn77LPPZjkIhjGBP28FjA/5UbwaRgev6R5PR3RaxMfWBeK43xbP0UrjezXu
rOQhEkg6RgnGyZzOhbfGIXEiTzrkABvDMMFp7vlzd1g7Z5a6B2ejnVbGyb5p87gblRhRS7wadkhr
Jx8lS3ykN5LNbX6sP82V+VwCNyHkpH6pgmd1UWIf1KSNqTFWvrhJXyRqQfC13w3PQG/pt3zfvgSP
zU2yzbb1XQWDZ7JSC/k/vvPf4efVddhD5fH4/zj7st5IdbbbX4RkZrhlqCmVSiqVsW9QJ+lgA8aA
AYN//Vm8Rzpfp7qU+t6z1Rdb2trtYrKfZz1rCAwMElbi2fsy9/4Gd3ltbYvn7jnczSdrozbmFdDs
Ipz610WfQ9BoGkMEzDgNPuYxmVMb+YV6szjceRjUBBtxypOrz/byV/0/V3rWdVvOEAJOCtpj/5Ef
jDvvSx66N3MTxiA8f/g7GAhMXySxNkZybSZ6cTf+n0d8TvbOud1om/TdMRT12u6g4Bq2P3+mF2TG
QDr+WuJsyxKNBIpD8ZnSbeZGyx0tkh5OW5j+RsNTsO1ulnlUeDRjK+FyXa8R1kGiayYfF1y4vv+M
s93J5i0yCioJGgTkzJFreTcSlmaDODmYFPEgOJCxySM41lowuP/5Fly8ybBFgsoadALQI75/uty3
sgEJ3NgYmZ8gtAKRE+KKYPDykffXGmfbg83qQBqtaI/eLbJVNubGgEmg3um0i43ttbfmMnr112pn
dZcTMIpkJqw24rzDc11LyKML+LbA/3GtY2slYGErVkZyrXq4vA1CXIqYSUBkOHO/30urKjzIsmcA
VNT9PZI/rXxpOcJMXTB1QJ2ZO/MpGN2H0ggeDFqtBvHKrN8/P85/89qB3YFO48N6CBQB/Mv331BA
SlexYYJFVBuGCcyi3tTkv0zcWjntyqcIzc5ymNoL+xapO7/g2b+DevjW67ws6jzjt5Am6vy+hs8M
rZFFMMnVME+p5chUEu9zogS9nDcDAJ6hIvj5t0N/ix93VuqFOKDwB8UkhvdnmNvomqqxCMeLUmef
VjMteT56JXi1YgiygHBvDXNlBH3Mv8M5e6kD+PgP2k9pxh0g0mzcmpZOQ1afNLzoi7p6q2HFGc8T
3xZufnI0HEjteTXS4QCU5Qk+1E/WMIPyDSw4kpZZRqgTSCz76gCZiZWYaENSkjd+3FijE5Uz9JUO
JoCJrTD7CwJvi5yVoxA6HZWuIhWaQD9cPiNFCRnT+OuTbkZ2Sut3QOURCz/qfI4qt/9SVfVY+i2J
WjSBK+xPVWRmo0SUYAsEgMoEkr/30p8OhuPvjZmAjS5yBCAwBB45MPsvSmDVms09LIkQs5Cb7CUX
iLJWEMO2Q3vyKueAYPTXSocHCGqsaAqbKSUBtd+QXJ46ZhnGqqXQbxv7qTd/9VOJXAqGzDFeWe8j
RC3R6NuHSTU70hn1BpF4XTq73Z3ltY+Drf74nfUwtd2WDCQNyvJxhlF5jJPiBsEXJyGNDyMcPiAU
uKfNvPWGbm9K+xF4kRk1Y/E5+MVd1zfPppfvaaUQrmUkHnP34Di8ClWvGTHztECMFrWzu9L1kIpV
O4/U6NK8F3dTAE8wSzNsligkGcya8OzV+zh4N32O+IkgIzdhNm2D1vwspNVEuSJ3ZT3daY+sgkwp
QGwY28pA7QxgWYbBj44lgCOr4S4j1Y3btRAROzC5zpgEE00jFYuJ2znzX3Po3jNz2nuin2J/dpor
zcG/7z9mYphbwiIR//zjMhpIu0IiWWEd4a5qrouy2gYawQXCGu2IAtKMf/7gLi3nYkUXPDJY5/5n
P/urbMtbgnGCMZkoisOboZveJW8iXw9H7jdXCtOLS4UWVByYt0AGd7Ypu8440Aqt6rFSdlJX1ufg
hLtSFvdTdaUnvbwSRGjQibnL0f59A2ygyjIzDxfVcbYzR5gW+r/a3LhH7PvPd+/Cdr9YIcAdFEZN
/+GUfF9pmAyglqMGT3urfjuLRxhOlqU1NWNMBPIYkRjXFFXLbfq+QX5fcrn4v55YO8xwLAlIh4sD
V9pz4iB/abxiT2lM+49K7YBZXykQ/q3/oIqwAlBZbNjJQcT4fUnf8vvRcmAuwREmN1RATDrkusKc
07xx/HJdcGtAFNRVJeq/dcn3Zc+udIADgD34KImGIWAIu4F1Qh3m15SLFy8O1tFwljTh1XB+4GBH
NGurs3FxY/OQZcFLU2awTsDYoZDw5hw2s3FNRXBtyeXC/3qEoCCNGAeMoNeMrzyQO4TgpeFUYT7B
YxH4sOMarpyryxM6f2kWmloAfUQYwALn+4rwirMGQPjdURj3TX2U6Hy5+9/XkYt45n8WOX9eJCgn
MNnqI7692K5z7K/X5E0XELXva5zVNsrpiJHbM/j6rUwwhjuN/vAR1M1N11R/OOMJhK6ngXvvs+6h
WNDt2oMVEHH6O7CNrGSAORCgOsxkKm2mQzlhz5/8h24Sb0ONLK//dnuA7hbv1EIIxpaHY/bstrdK
1LrMiv949MDWNhZ5/B/RL/aH8mPeWNd60qUT+/aczxY8K7MbhuGKZZQYaW/VM+I1dgjYgeowsiIS
/S8aw6UYO18O1O0Qnu+Xwnn9SZWC0qA5VqhuIhrrKNtC4xO7yEGKmvh/ETp9ZcGz6+MjcxSsH/kR
z7COtOdutJQAzWqFidYxI/Tl/+MJmmAHgAjlmP9ysWhOXfxx+LHDbGRTcVhGwPQu9swKQ1CN1DQa
HmrGTlIa935e7E2wgDrt/YGg5spJfaHzx6uPQxr59Ytx0bnUk4WI2BIOdHB9GIUf/XZY43Yjly1q
OpgjIvZ7X6X5arrGM7+4dfy17PLK/bVZGZ0OxSjxVfcGAhPVh5nfDcHjz7d5+Q6+vUdgGeFMtnGL
UYvAL/D7GlXg125u1WA4mfWmgNssCNlx1btHTCZY9t/3oljNAQsZiRnQwZxDKEQiuaknfMKhDUPW
TbYdVouwChOoGB3hlcd28dL+Wuzs9lnKCw27nTGSGdS+RbJjr+zY706ByY+1nFc/38iLBQl8S1H7
gEcOYOysyBLlVJAOeaMY5yLxMqy2XX1jUfCfRYxBE5LSeWLDuhRdCmZJaSv92LjKubpwySDfQRcM
d0n4HljLf//rjYGllkL5vtDpcxGH9nvTDytZIf2TzAm/ZrNkXWj2YUblAViG3woo7edOlkIxhijY
sDlmbqgjTyDq3azrGx3ObWw1SAdoPbR2rbMFpRTRUuUmUMhoDXWGOEP/cXYMEld4LSPwOQBK1w6S
+6S9LefhjzPNsGga1JeZkU/e5M9e5ohYOhyRMZ0Lq3Qj87dlGyCJsyCAPTGCT1k+tyfplcv7C5xI
d0iyCasqpW1/zz3zOWiQZOaA80ukOEzWcOP35EnaCr2jW8KE2AKjoezhV1Rwb2dWnMd23+yCvio3
sm23Aim1SeDOzsYJy4fCq5DMWLbIBKbujdnoGZj70NyOU/jpzMgNdfSXOffPpZpvszpMvMZ5y/I5
LRk5NsOMPPU8tQwwebBb1W19G3b8rukp6h9w5hExh+gVW98ULv09MXvrTUDr1WjuiT2nzex/DW75
iIcSuQIkJNevtp4FU/ypOtWOuSYa5Cgtik9szk9jhSxHB5haQfdlmD3nytNJ33V3Ne3vJ4sBG6/Q
xVK7OYxgvK8HOjzO3GVRBlliVFT2enCL+wI6l9gtyLH0wDVy3ekTJYe11jMwSCJ+VbM5Re7M36jM
H8LSfs1zRKvkFrQxtXE7l3qDsB+RaCs/tELOUdFNHx6py6gRBqA1dN4R4mBu3ZAmjYG4P99uqxT8
jq0VILl6xniwzyZcbeNuCXfuG0/8ypoB8Zck37UdUJLaAjmsFH8Q0PYHrwqPUWDcz3PxbGbuvuuy
D2OA75ATNIk5UjBcGozB68Z5yApMzDEpXFetiX6F/Bor6+R086cQMga5dR1wJH3aOTwiOMGbEmbF
VvtcIIR1TnttHXjhWniJzT+zXz7VrbeiTK5z5rK4tcsnIrUfo1tIHK9FzqEykeuqmiEuDXM9+2TX
0epVVvTNLMkndRlylql9k2USVN0MpMk+AIcWSer3TV8lDkM1kXUKLooeue9UXUX1TN+9kaI4F9V7
LcRK5sa6nzqkX3rsnvSIgR2bL+0Eb9kUvjX2WMfo37fmJG+93HxBdnuY/rwLLoXmt+PEwTwAE0k0
tEhPQOf6fQPiWQnQpDfrIxmDHQUfLVcvQxtsHfBTfl7pn8MRK6E1Qp8O4xr0RmcHF1HmPJXS50fq
b2mZr4mdsPyapdS/J/+yymJX51qQyKF8/349jjDDghaoepYMoWA3biVS2hCbGcMRNu6QYRhdr7T+
6VGw5n/MM3COwEfu3ANltCaiZl3Wx7rDFgODvMkCYhlGZGyxmd95+v3nO7n0POfPbJEBQuOCOeU/
fFlI55BW2uVgbBfFfa9cHneTvMZ3v/Ri/LXIOUsWLlAetdlSPmJq0o4rHZRgIGU3Q3N1Zu1cvIE4
/yB4WqRl52rDSQtQKCUuCHYCfYQsg1tqgjNqa/JheyPw13YGtwHedo40weVZolphFYYN1qg00q7s
POLjlM7IiEVO5VYjoJgC9gMRY210yJKdnWNoT+8h4U9UgaEUsCJA9mW1t1zpRQiHp0ezEgTDzVbE
rINqSE4nYE4r24GUu7Dc96EyDiAPfRZd+FZ38nbMwj3G7HeUZXcTQ2S85UxW4pUYXBa+3LQwAI6C
AMmRPz/4S58QDvD/d5+WF+OvaoHMivd8qOpjzgM8EHMLItMjON3rn5f5dwKxvNDISEGpiU8IhIzv
6/Q2p42QaI1mYT2MbTZEVPM87ilU/DKQL6DZ/25cCP98bwA/C0HFiA121i6cOn7+JRff9MU1EbFJ
UNqfJy62w1jLkdj8OKnil1765Ek3VwLVLtxUuAdYDly8QP0AqPb9YhHxwQs6k+JoOtUbbO53Tutg
Ho94yZ+v5cJLDugLoAkErzD5OMf0eJ2VFhz1jHvQm3aWomMElilQmvkmG8f3XZuHbz8veOHCULIj
W48A2oN+8fzCSOYZM0qZ+6zcUqSoahzfgb5mrnvpsrCjL+5SSGPCJOL77VOYd2Z5D/GWIOIjW6pA
QOV1xLlxIozLqJosJIT3Vx7axVWxIh4c7Fj+gdlqc8wQI+vxY59Pm1nYiLkHey6idvkb+sAZmEWV
jm5/jV1z6ZaiF0JXidMFENjZxWaFQn4uZ/UxRGXICLCnerJXtYO45f/62SFLycd5AlBkcVP/flet
2UGFxrziONomQtTHlIQ8Gd3iypn8bw8EEATHv4vXniBFy14u+K8dxaM9QyZ7XoIAMSUgliIJzkjZ
2onaLV+x1bWst3/anWU5HFiw0YcxCDaY78uxeQhwMJrFMQddjosyqnwNpmcRGYv4rf39801EEMty
n86Oym8Lnu2YYMDXIHyx8uiC6IicomHPS6bWZm6iFli0AIj3QoQKzR7Y1MHKJsT0B8/33hfOWweH
O9ybR6vAuKPNy08l5ztcF+wwffeLhHCo62DfNpnFZ2YitHLxuIeXbJRb0zpQMC0qjMgj+paIwgbt
fnpSXrfKK3U/gw4bVx2OVtWfxoZschek1dFGEn0JY37wB2JL04cM0/Y9AtP7qBV9F5G+ucuaZmeV
TpC2BUYQQt1rMQaxxZ0HyQPw42AhFrUhQA8AeGSDvPN1ZmjwWBqEqoaiWU1d/ma3Aep50v7uLCTW
ejmmUTLSxS14x+Cw34dDhkY4BCmXYZQDLJtHRaHWVs/25dy1m3xCxJQgh7Crusia5coi3ccQlic0
MUimZwfLpl8MWH8ki3BMmkIhpndYKb871IWF/JGmVxiw6TebFY+hQnJEl9/D8W9xMbDzZBibbRFk
4NxaD5kFyuc4Hyx/DBPEf208vzxKU8Y+WfLN3emJ1wi8GFB4M5qfXLs8+aAPL757MeY0PCJDQOOq
nnbmMkPOnMdQlHMCTFkvc0UvLpwsRHM/I6RcyGpbmPxz6Bn85ogao7Y1zaSU9rBq5qI+6LbIDzqH
lCzzKjfqqiI1BJXIrzc+JmUVaUgGI8HWBzIoyM8CaYNrG+bm0YiKICK1uLOz7APFjxPzOrgxnGGM
QTdukaisRDx0RrFtsMduvBaE/NCtgLu6YGZX1YNQiNBgdTmfcEhyHvk+0j5KhIz4Pp5YaW7qpbMq
ZLljarqF5oOl0xTee65+RZYvLNxoMMR9s6wXEmOlCxcuuC7ipUevLVeTi85KtyFGnf29JYpfisJ/
SJhg+5r+QoS0IcW16+1U6TtD476UeHj31dgjZxSyoEjMnnVD7M5IK4OoNSaIFd6+uV5NflbENaKt
IwlUIzJyfh/OhkaBpcl96I7zOrPCP7lnI2s6h2u5Key9rpi7kePwSxGyM1r7HfoCVOwUujAj7JM+
gNih8voHmnm3nvNRy76Ie99bWTpYszYEV34uV1kwgq7NXLkrlckTt8W0JRjmIWqc9nEa/YO07Q+o
Ym886aeV9jNQvoGQ1kwUaS8bPNsBihkzbA5UzEM6EtygcBlweJUVAWU4BLS4H/PgAT1vEZcZHxNn
NouNrOWH4QZPSLSvk7a3SAz8Clh5TVedXADBGrIBw9fPFSNroiSFDrh4UbxM2sr+8IfZj1lff5Is
A61EFXJLvbyKg3o0dlrV+RYRrO95XW+Z4f+G55GzqQ26gTcCfBLxb9BaGB0UHvlDU6HT7IV5NGaN
Xj2vvvKy/mANCA1a5FEAy71oYvPbGGoMboogKaiqMRSGUMfN3TeSIZ59FjC7QUF2mDjeLXcctz4k
0QYosrFvhPfD1G/7LtzlmYQX4zxi13EocvewM9m2KkARsDt4xfcvpQg13j3nzpZZuG4Z+wOz1zzR
oT3GhqiemMH+oMtV8QAsN2FOuEeRmaAkoxGC1R6mRjQRlBa/UUrcBWrc93m5qXqIdBRusXJvy4mE
2y5oTnlZPAtTfxoKmYMl30wBu9VgCkUj9f9QqKpr3vwOufpyZVeuCm7vDFv0ad1bOPU4di57aGOn
ym8aiKihc1xnvvhtLPx5WeA3uGBLCIpAwUAE27ZuduXQbrBLvuAHJdWCLbi5l4Ld7N/28NcGhEBf
XKS6gzw5vgu73M5sDFcDQtUiR0PdhCj1tB4RphGIOjG9EjPBxwrvn2HB7jEUe5xbkd+qAy/5H4z0
PaipPBGZEJqlPTQywOimLkXjE6ZFroKYjdj924wG8Gdv81SM80ugCjjz+VW11y6y4KeKbzTsdjqr
OvnYnNIC+SRxb4MnkiNm3aM66Vj4VjrtugLMGfceIDEmn0Bpuel6HAIg8O2cUmBbD4x10xeroC9X
XSN2umSPEHC8Qum16rIqX9dM2TfGkL3CTBWCDm7GdYM8RmgVioSZdXUyZBGsexYGoMU0oN1DTYFL
oXC0oX/CMB+ioYICiU/qTboAYAYnQ8o1EnKgHyyfepuNkSnJibugQ8z6ULTVg3SyHiMqelK2YNjM
mydn5CuXqs/Jyu10mPvYc4XE4TP4cc+zDWt4ynTxUlpkBef5Og7Y9MRq0qBCnlbhPL4qWof42qsa
Gx55DXsDOzn60b4iH/5c+tHYByIpZ2s71nRLBQQ07aDBrVgqmlZqD3qKRqWM+si+IuqzsVUTGSR4
6rGJRZOdWVGnYSFqlKNz30JitWkM906GODDCEX7ICEE5Mg/SoGyAoYsM27XlTmlHrcRX9NGQA/h9
QnRQihjrYDD2hkCd0NXqMZuKG5sH2z5092M+Yyeg9Kmum6daNwevnFZyKrMVjrCbsaHrkJFfBZvm
JCeziUMNNfQofB8/vj3aSM2SDAE2iLZBhpOy3rgi73y2E13364DElm3sakc86Glad12+DqWz16Hm
kVB9gl3sF7eCR1EFCm+lvw3d+nYYjQ1fpJheiN1OjObJsuiNzmqMyaf2QCvv3rPGXxgj6SjgpZPY
bP7oPHsP+L6NoDndIq/FiHPDjfLMKmOpjJdBSZ2oHm9T7hX3gzHfBb19dAQ7BnnwSuwx4Xo6dWX7
UHPIqbLeXJtD+wSbcQhfWr7ScA2K8H3gozXcL2umJCKmfjDNoEqIAcHmpIAj1caNG3Yr0uJNAoZM
uZNY1HkOOYvZYG4z2QMD1Wk2wZ/LyL/MSW8NLvauyp90UyfjDGaxD5S3mE99ECZZPawH+32g5RYF
6H1feMiZM1POwMgBNrrWTrMD4cyEDdekswdH07XX6yfp9BsQKdYa55U9kTR33vpyPAzDEBMXlm82
sOWCQ9mTIRL3GZPI3072SCTy7Fi3rnF4D0aDItdLilGvB2LuBjpFDUYPFmExGEA3Bp4u1cEdDuLE
yV5aEKy8AOIy2I5w+WDMIjJYkQjqfSpO8WkGVtzlQVo3/RrmVJsqA29QTTDuzaKg/KIzUNXsixcg
yU1yX7nQ39YgoYkpcpYqHFLOsRp3U59D0PgpPbWpbFy/maUDN1NajHElrVWZ5XEL+eHo0HgCKC2a
4OCEPHIGX8VeiSgnTJSfMlduazfErtqu6YwBFTvZIcbaFcenD4NX+mqD4EYzRN82HwQ8hYVXT1pw
ULiV2CbMbwlq+SJbkUI/1yG5m3tQ0FSVtq7a9eG8IRlZEZFvGmxQpWNHWmW/Gj8H+UyvYFGZhB7u
AQYFdXs/V69GTjeYJJ1M90GjiuIzFG3esMqFPQDDOHr+AagXjjae9n59i6jXRS8dd627bwqEnbvg
uLWU7mzSnmpUsiiO1o1iSavhkFxasWmwPTPDOSKi26MaPoFleQgtvkbMHSaCJQI7c8SuLVJZVNsm
lCDYKwBP7b3cj8yx3YgFux6mGzShkVJ5bI/eI9VhWrkLSywL/Ug3862fZWlpYBtj0F2N6o+uoCgR
rxzSXLp81hlPM25iE2rWHNbB7uyvlAs+eegnofNmgv1oQopXSQ7LZRlPIw4HhROH/xlyfkTWxiZr
SeyQAcEUIFSikbAtYHnlnSW7Bk1C92D0DU6qARSJDB1TuS3Hfu2IaoymRm5sfqgRzIoHB/aCqSJJ
+QoWE5E/E7yZCJLE/0gHERfe9EEaCT0bmIVNCeMqvVqamwrbU1e0r8SaQV7EuBF0eG9CYJd5rKd8
7bMpQY20kVaddnYeu9lLSNmG8WlddX1iTV4Eg+oDKGgY1U0J79hhHsD1hAo8VtAmFk19A7w7Jvgi
G6dPoSt8k7B0iV1snxCfbtlkbS3qgRQ+bhwhTjBt/Ri13oSejprAQ4fjJVqWG4sh4rOYN/4IXxg7
ixCq/Z57fQpPjV+27HeCQYmcdVvlvM9dtpkc1ICuf5q890Hwg+GqtHKmGNHnbUSqfEPKMAp6MzaJ
Qh3CVmEFfI8WyZx7G8iEX30hP4mNyZicdhxHWlcZqYIwuZRIMGnqIKJjtcIcJpn8U5fb8WR06zB/
Bt8U2I8/Qmz7YQqCjZZ85H73VdTDFAGD2Bf4X7y8vKs0hJ1jvuGy23nzcw1KI61h3mg7D1ZDd3ln
r5isVrona8RDnLpmuG0IRkZFCQtEfhpFg3Jm2muSJw12t6BMAkzI0Dujh7ciuwtXenxlSOqFoc++
DkhaC7Y3bJaqDk1/24O16eHrNiGwJI+eIdIasSiYD4EbUWJe0E2vlh+s/EbZ2zBw1apwHKgujSdY
7n94LixZEOqTIdVN/KYGvp5RV48CGnQ06N1HsyDkCMqdKvVR2CBE+oo8ayu7mTznCYDC46RGFRGQ
F1Y4YjmkjgCuDfDBIi8LrNS01Q2G+4AbimrjKZxwgzevvM7cGoO1s1l75476pZHiU4fydtIcULXZ
JhWkrjbJElYXxcb0cALPlouICGNnNXmwKpXzBopvBwVPvqYhqD1ZcORGhh6NgiOWmx74IWLYuz5k
IUbAnyoKIT1nHTzR2X4Q+KSGAAX7IMGgGEp8bovGOi0ddF/axwsZTssb6yDoKEAPYrrGCTXb3ex5
aE/4g9M3LUb5KpmI9yt3que8A+kFvOa3HpxuamOMS1u+Ab9ybXVGmwp/eus4Th7d0I9RFPswgNuo
MdwS2pDI7+21LsKnTqGV93v/RTqqiZX03jPWO+ssbyAfBBFCamMErGElwq02TaAEYinHL5sN/k2R
ySeD2s9zHbxNxogJgWH9znJ3l9fezdg7aW06N5hzozr37VcAmMZegNE9MSNR2XDDK2cP14DHSYwb
M8ckciAroCEwUAt7fGXVsZucFeDsu16AK2Hjjc7HI1LOQsQfdir9wM55T7LwHipIL2VG+9KP2Q6u
2kZktu5jIevbnoYbOeO4tvN5IRA6IRTicFOYDLoNp+EmK8Y3FMUsamb7o/DY72YKs6Qu241mCiho
oPJNx+Sh4vK2roaPyUPlMXbtW+64Km5r/1kJURzETBycJPhoZtLLROsMQEg334USKfG69zbgW3PU
6Bn8gETzklscRz8Tv7yh/V0N3pPttUUyUGlEqnBecGbe9pP8wBB5iLqAbW1ddjsXO2mkGmerTGdc
hbmx7Qq4koP1cAtLHuAaEzwzJt/Y1prAZcaZ3usGQUWZNaMog+Z83WnnAUPRV2do1kE4H2sOJNST
9GnivkhBpXwFCHWwh8LMo1G6wUM1wHyhw3uA0Cjx6syVB98AVaRqxm/MimI9S+MTEJMb50ohFGhu
GZCMXOKbQ9tXTP6ICS7/avzBi3U5oC1xrTmteHnPiXdj2iVq8izbTuC0F2Wza9HpeSM+uRHGEYld
TzivWhfmn9k9hiVeuRM2OYyee2c28++shG9Cp39ng+0jPUMeTHPeYCz6GSp3A8NMejsVIDe2GdkF
sglXeVtmGHVNQ6wqax/wYG2V+uhrFgKjmhFJLC285BLukiEdopxVt4XACwA3+/dKyxtAzLCtZsNB
Z36djqb7ayDdV8C7BzoaAht/hbnerBHC5MDigMNkKK0R9/PfD3G+YbBnGHNHCtmBnF0eJ+c9N26H
+fNnmPcCKI+/H65SyKdeaLdn06pCWC1GSAY7WjPZkmwEpGU8E8Uefl7mwiwKbj7ADkFtI/8ye2HD
xpwWQRpH0vlfgnbv2rvmwHTxShYXcHhaBmAFnaH+o6O40QQBO7bmG4PNJEJht4HKrswWLo33ltkx
xlBIOvFQ4X1H4QtlYK7msALuhdaObVpYKXt7d02Sfs2Sa2OvS9e0JC7AMgbAP0Y23xcToQC044fs
CBX7i2WOD0rPsR8U6c9P51+JIUYL8Mp0kE0GkiVu4vd1wgneK5XdgVGLuIkorxu9QYP8SXU/pWam
2dossvGOjejMnQLnLTA+KwJLIbx1EQebNt4YrG0B0mkD/DxlYd5feX8u3QhQ7InveMvQ6pwZjq4a
iJNhoi013xbDKWPPjPXPN+HyEpgWIQUUORf+8t//muYEhRfUwsUSvB7QwtE077pnByXaz8ssj+x8
qOJiDG2BNRe6/6SrdQWGgbDqZUfbhhO/+1IUYWT0DyOVkYVZ+M+LXRxRgRcMnp7rYO4WnjFUZmXa
RW457EhK64s7HUwZqRQwT3nlVmYjRnz6LXR/MwC3aQfMBYYi+OUXZD84wTXG4IWpI2iQNg5mzBAs
jAC/319ZAwGuoXU6jhB32q/y4MEjBQ59CC1ZgdaFmdm23S5u5OwqN3K5yvN7/vfSC13jr0erlduR
qqDsmFPtrXxpfhnc2JM62Mo83xlFsS9p/Ti26BV/vv+X3imoQyCQs0HORoz894XbbiIwk6nYkTnj
bugBAuY1oE3nykD30jsFJR4499gMwDk4Wybo/A4OFwU7KmdXoar2WgfeMZ8WyJiGfUUYfGkn/3st
6/slMdg3lW1dsuPAAWcHXpJRmv581y6/tc4SyWhhz4NS9PsajlUYpd+D7q3i/EDv4RcEGaebKhH9
X/XvNe7svxGa2P98fI+WCyKDg5H/9wVVRkhTwVjpCOeVYO2vmhNdeUmXInb03oR0lF0VHF98M/5a
8eyV7IgkQ5Ub9NiY6I9OrqEi3zlduY+XCF3fruvs/JABy0OlcF2DAvAi4SW3GkdwEA0HPW0wmvCD
WAgqZYvOI2sETWaKuW3rg7nT8uBjakF/9HPAXCGRMZuLW3zCfQReMGr5+g2c401bYtZRNO6LpeR7
i4ju1O/Gl8Dv/wA4fOd5CPQZRqn1bGwxibzLKEYGgFROxAEDxjPQnJcCQC1Gvm2s4GAOdFqis86R
RgGwGuNt5+b/kHZey3EjS5h+IkTAm9v23WySoBd1g6AoCd57PP1+0OyeIUFEIzR7LubiaEbZVSiT
lfkbMYmKrS7VgNLIgCzHfZAzCkGG4G8yFNjBpQpnScKd0PPSh7iWtlHevIJYRdzVILHzEkoRZdxL
d6blnOjm6CtTHQ6yJZPs5yI0sSRHQKtX62dBEeS9OYDPBJXBV6fdsVYoqQ5h/gIHzA6F4lQl1oPb
UbksNCHZIv7TripJ/Qb5EIf2Is82gsOjzsscf1UUwRMKXddG4zoHw9OfS9E5hlJ05RhU7gPlRh0A
pOYeD4msZAGQ7L54SfGT2ujOpWWwRiEJFTiBAnJd5lQlq3TbapSOGpeTKnMSZ0PvF6yzmz+bFNOl
zHXuBPhnTQF403CoPWGcDYwf03FNtKOiSRZ26uxhgD8rKQNGJTj0fN43aW0oLrrsZI8DZSO9b5/R
oqsWgsxsFbAx0FBlTjeDZOhzkIiuBp10Mb0zYI62nrlBIGmd1drCXTkJA3cG0hKcBwUmMynGFMzZ
BpYYxnQabBpoRxXsrgdgu5b8Bc7gZMqmYaaik7TlMbofNNAHYb2pyx5y7N8pG32JMLkN4hT/xooe
tV013hkWXYpuW3rOdXfJUWF2xtD7MRWyRkgO459/uFb9BHKMh0qdPVAn7UctM+to0uRcOMVmZ4y0
FPF9WVGlKbkJnrTrUcFobe3BvQ/v1XWyiZ/Mx/ConYSTeSVeLWkkLAUcM5kP44rw/lVMs2ttXTog
or2SpKUkcH7m/h3SJC0D2C9UmAu3tl+4W2B6D4p3kMGyX565hXH8McX5MA63MAcpLpvWVlObctCa
dOTv8pt/ltq/n2YK/9Ml3zPlkHHESPhqwmujgw0Nn///hjHJOEq/VUOr4XMY0WOddMg4ltH/5zgm
R0zelAHqaqzkbGyhiLxgqLpWC+OYEkj+mS0NDLc0emSyZz6vq0Ib+gz4fWsLh3LbbpHqWSuHMF+l
zdb7Ub4be2VNEzsAjLAZXv0f/2EW/w2uTQRdEwmxgEwnuOe/UgCi9bOwT2dX2zgwrFWwXJjeBYnZ
pF2kZ63d+G+6PkKpXi+PYHbToCKu0lOc8a3wKrxUCyFu7U75WY3qlYoOdOm/HM8m1myapqCqMdXV
KKwBufjIZyXQjFDDs7k0irlpUkczQ+y1eeppk6Wmmo0X+hHfoQ2qtSui21AvzNM0ff6zzlRqE6TO
lHa+AC2DtjZwUwlbO1K32THbeTvnDKQMDbq1uot31maRDjr+6A8PrC8Rx0F/OGl6P9B7IyCi9IAH
AfZaSAu+NieEI7YRzpd/aa3wTzgTZLMFWVwzvz6rTDU2I6GxaUjt2yy0lYwtlAv/ZUkjEPK/OJOT
pxntnKXBaOxE/a0K30tj4aaePRE+BpgshrrRUvApZmNXu2aj7PBVL7+7VE7zvXmuttRetuoh1G7r
CgjLujG2S/Zgc1sK3BsvLNIrRPMm+duI0u1oxTW25D5rJqXoOFm3yd3lfTt5+P/ztWCV8DoFwv1F
+iHXMjWWC7mxjfCMh8W55wGSKHdq121kRIkFsB2XA45vp+lqRNrRVEb4tiRNDW48fyjxyW5YHtU3
6EE7zalsL/dffUtYiDQ3fx8jTV5xSRKIrub2jR0O7VlNUrpKwGJrz9tcHtHslv4YaPKhuqwvzUhr
G3v0UqukFc2G+DTWTrS9cJK647JL0Nw59THiJAkyHBQXIr9r7KyxVlqLcwrlkoVRjfvny4cysSBS
VbLHL7R1GRJX3xh8KJ7dabQqjsmOJ81Rlzaj15i3XdJrmh3Th3iTMfW5NcA1IZ6eD+s6glHnPSwM
aUyuvwwJWaZRVJQTWJ7saNp6fWolaWO363aLUAep6rC39ukuuRZ2l2ON6cKlUJNDNwM6WBVt0djq
3j2Ue07CnboDq7yQRf45TS/FGTfBh8Pdj8yiEcu8sRUJm2lf39RgfpOk9NYhTRNqwYiio3Z86lL6
vZgg7RNRXTgoZz/ch1md7DPHg6RaSPwECTKiXjwZABMuT+ZcBCp0KJcq9EO+8JmlEEGcOAgbG53u
o+gq39Rs8V5eiKFPUjBkraW4QxTbhv9bb3HxAOGnrgAlVqv+Z7UN7hFVboBKLF1j0/L+nxP4w+Cm
SY0Q1gWiHEljB8fEWWU49P6OsZ+UX+GGvsPWBs5SAaxeRdhA/odpldA0EBWkeL5QtLtQlxMz8Rpb
7o2t7qBdLNSALy8HmT0dodv9L8pkX1NxkqpUJkrir8S3eu9vix/qBjs84zQWlN1NtVRY/1N0mG4K
7k0yENQEaJ5NNkUPk5H+rlXbeus0MOgQtipMDsowospjPOuW8zPq3a2pj+i8PnvrE/3RF+hKmwli
za64DbvqoKkRSNr8vvRkiI75qxWrPnyFfC+JiE0IBXxbMKPmEJ179PFRft7HEaujUOtXVSteUtf5
5YbWSxjwbwcKyJA2c/YoYtPMRYM5dvT0qktiGOdlJoBUgIwfiWWz6sOatQdUzwSdrkrAkPI0OvRR
422lPKIAn+JAkOCXFTfNTSd2a60d9mXVHoUReyC1AqjH4qqs3W9dh3ghrJRz0yk3PQ5NoGPTG/Cc
+Ymeu7XrU8jglZfp28HxeeuExnWaiDe95MJWLNSFA3Eq1PnPOodJhWYFSsjAYj6fVILexah06/Wf
E7EFhn5l2vU7X2GjrsZclArFlbYOYebEV6q7kAvMRR/TG94/tI9gBE/u6ELpW02tOI+Fg36XHKVN
tBkO4q/k1ttlV+1OBoiFtOMoEWocjceFLTCeHZP1CJeLt5FOr5CGzyR4Sk/PqUOhtoXc21VU/TrI
fqu0KO/gHey0VtqpRbAO+gS2dJwv9AT+lGC+RNe57UYmlKx/KdGJhW9mKMaRx5bbYece6jveGy/m
BouIjbzzDummum4XbaeVmROVSh3/GylRkHonpS4R71VN9KTaNr9L36Co21KzavfxtXIYEGitbtsb
lz7/Lt6XGwNhTW0tX6UbcZMelW3/kH3XD8VNc5PfFuWq2C/1bueSe8huJkkvdFDg/pMf5w+ag8sE
k1Jue3OdqdsOYR7thR/z6u/rXWwbxap4a48oUy62F/7kuNMv8jH4mHp9uLSrqhX72DBq8pD4zTrU
iAEeu1vrARPg0f/uKvhtNBussYYr7vNN/DgK90RPyqO81xde1PPzINO7tTgwEe6eLE2tCoDcNHyk
6Nx9w5f3rfXX/bV3K90I1+kj9H1jLe7kc7xJ9vnh8raYWx+4gWnIP4qIVOqTU1p3osKro4ZPkG5V
F/qLs5SZL0WYZiZSLnVF3Nb2SN2Jh2GjlYvm6uP1Nf2WCrphY98b0NSU4Y0OpTwUVVXbxUb8bdwW
R3k7HP07Yevs+p2y1t6U36MKkrVZUvOagh3GA5UqBRf3GF6VlMkS9noDe6SWyNE5ebR23VW4VvbB
PVSZUdN0IQWbduG+RJusWVn2xdIfiOY81b/bZ289CkqLtntsfg/bfOedllLb8fN/ndh/hzdJ1vMi
qoAjEjCW+l2eeGv0RuO/683+GRRNWdNEvYE9MK331GUG/1AlBv6aq8F9jkRrHfbJdgSnpfT+Ly/4
uRFRIhvJxDB7qTR+3vaBFzdpbAS8d3sYM6a31cF9x1m5dNOOf8905j7GmXwqDCXRzRQ8ye6bNy0y
v9e+tAa/C5DUW3Vauc0i56BYzS7S/WPkL6mzzV61JnetpaE0h/zt5KKXYh38kNVz3wjdg1q2B4gN
oM+8TSMO3xBDUVeNGNg4NO+1FiQs5knqOkjjqyyj6RbKN4Lu0nhL8gdsWNqVRdEyqIWl4sDc0fDh
R07TfYWfUeDJWdtNEKyFPDlH8VJ6zW0y9yEQ0OBwUKCrTQ/XATeEshgEiQrOMMCURFtXANvZldmh
DwRxJ/VhgqVldNX5EBljVbtPnSY4ig2ge0XIrvUBpVMNXE9S9NG6U4zroZbwcRHdl5A1hK1KoWwN
iJwrjM0eihiZySxX3du+VzLIBPzlIAYfOvyr1hbei4BobjpdpuXkNsNWTevXsA6fdZeWjWgBPXUO
YgoZSODv6jWvhj8lC1cime1KNCjfpchTQGYpE/RfOgknFHq8Jnp561DJbhV9FABHcWVbl0qJ8HsP
q9C8Y2JQcvWeohJqGJCt2zJoNzlEBsysrsQovWpk/7nohhNF6TcEiUDfR+51kYDBJQddie7YGTeo
q6CmDLOV5LmVohP/z43VZaAqtfCkODFcwrjdZHr/IKDIloWwWjp0jguNSSi2GSK3niGf9Fx7Ezzv
uynF5yYBYe9hhFBah06WjlKCxU+YFvvMEa4qWryo2p0NEeqWNZTftdDVVpXW5ivF18njrWMWoUk8
9rdTud6plvcDNRxpY4rK2g2ic2qmJ9eyXo0M8adA618TwdriMfhCT/bNrGAW5nH87KsK1BQ9twND
vB2E4RxWkAwx0QiRnyp78rQyeBQ0mI6yIJ1NP9tWAZ9N7exI609y55brWCyeslh5x6NFOwptF52l
OASL3kqcZ2BY4yc8ZPob7l4eFkX4TayUaCPB4tzGimNu6la/Slh1mSX/jBWv2yQNqEvXGRy4u+ZT
WrFHYccityQ3wVbx+EMEQJEekQ5Ykd9Xg7BVBpI5GSubwv8hag6+PBqC5UHPbWSBw6sMpEtcL9bs
fpwYrfbQK6rll7qp960RfQtYQPtIbs3/ctR+2HmTRycosQj2v1XZaRVvTZHfqVGbiO4uH+hj/vDl
oJXRfEXGQ6KIOjnp2lDniBMc0SY1WEXBqzCA2oqfOoQ1Lwcas7CvgZhT2GAaNuiTQGoKJSe02sE2
cyFej1z8tQeJAdx62rNfo2PoVQsCeXN5DdV16vciqgZfoJT60PeeqRvDSFuLV1UAPxlkxbvsxMYG
Q/ifee5c4bd1vDzQ2SsSCJqK1OKoQz/JCf0aFrEaa9CwtbPewVnsYFksWEbMHv381ZqKNspX3Kbl
D57nRiaSYyi6rfIWWWkUOreXB7IUZLIAGzYSMgLqYMvCQ561myE2FiL8qVZ+WRQfxjFZFL7WaU1W
ZnwhFynyvHKSre8E0U5IhgDwTYUzQ5LLq2BoVxqMlSbHyKsFdluOHFjhpCGesRoaNcOwVnmgaCCN
9FV3HZTKtszDvaYDxtE7eNVS3pUL6eTMd6bUi7GsiZMy9afJd2499PPk2uptL8ZsQb+uc4T424Xt
OfMNzBHFOQpK8QY1JvmWL+ZWUEtGbwuOvstFEV5qs7BLZkPg6oQgJ09cy5h8gyrPtNSU0t52254b
vCj3fu+mC7t/rkQIcFBlNyIhyzgmj7RA8Yw6kZTO9p/Dm8RWzuldeIr3zkG9NVfpI1yfl/5KWtiK
M4fbp6CTFYzYnF/lpCt2TL8bh7GheqODjdV3e395q8yuBYZFigTw9gu+T8io4unkM3aXQFBoACnQ
UsvUfGEWZ8JwIf9v209NU422Ln0W4mB3wZNU67cJ5NAkCBeS77koSM4hb85bmibvZM3BCFCs1MMu
LmqcV0VLtqpSPlq5v/BwmX2OWWC7wNyMBc7pwnMb0ROzTBpsDc7GdtioW96c63IDhRwHAgTh1v5u
6Q04dUn581z6ENSc1MgFDOQT6pODHYbRjeaSxYUGlJWkB2Bfa/XKVNoflRw86zmcw1Q1nitR++ZC
Rly1jozCA/lDYSDNYqHp1kE8RRf5XsZ2Yk0q/hZXqBXGubuwQ2fLX5zyGhjfcZH9gWF+KLaYiGWC
2Uv50YLwqBtAoJJONjZSEdxbdbrLkGaGFp0jZlNdIY+2lT2tWxcDYg0lSIS1I0tYdOoFXpDxs+ks
vUPmdhk+Fxbe4QoX+7QOpRqFLjp+x6pUii1c2CuETTaVg+27Kvz++332MZRMkvFhIrI4HmBdMxGx
IW4Uq8X14T3S//5yhd/273gmr3a1Dn0jGMIBLTB6FkPUftck5z9cHoCB2ctkJ8CQJ4duFglhrkGD
sNXhtlYffOXdC4yFGOPfMblcUYdDPRItJwDx0+Z7HWuxI/XsL6dVzoX0O6hwRChfikJBgMTbh3JF
oWDhA81dJorOEY/kLFQOcXLMRzyhhrgUexppJcoxeIyoT5eXwNxqo/rAS3TEUoIF+rwEtASGX+h4
LIHOvAqEx07BhFZ9zL3Xy3HmjifYKjqPfwp8MBsmy4Dnhwo60+9tTgUI31Gwyu+S2+owmmmnq/bc
PpYPyKosYl3mppCsFFy1xJMXsOjnAXZGXGe5UlR205mHLMQyXM2ReB/QN+GsetLS9KV3FEjMwsZN
xDsvia6NAoKDoaXjM3QJhDk331yiWFhi5jFWOj//HD/rmiJofeab9z96vfTxuN6kc1V9vzzhM9cO
wLWRwsWaNTjuPgcSlITGtqt1tmDdGumhFn8nyl9qNLIP6FMgEwjbCW1iHj2TGEEoaaUn5LaRFPdx
kN0imPgwtMVCSfrrUD6Fmd7TRa+EeOWS7NSp3Ta3bvC9Ct8vz9bXz/I5xGQbeHqIAoeod3bj3SND
hkVueaiwao/dJfLW1/X4OdLkzK2aLO6EISltEYVHM/1u5H+9o8cApBpjTRGnpMkKSxvLRRjW7Oyw
z7d49KwCKM9jkaUdFtK0mVYBoUzsGsfXrv5lMacyWi3u4JeIGa/1O2knbmF2/pB+IO5wpX3HFvym
bdZcqOtor/6XNWGB2BjfvyrOMZ+XHuztVK/SurNb5U5vX/viURO/XV4TM0k2w/sQY/KpYFajzA3L
21av29/is/7cw9b/bh5FO/tdvJXKpn4ofsG2yBcSlNn1/iHuZOvmnlN4eklcUe03Q/QU9QFU9u3l
0X19zX8e3LhOP9z9khekYeHL0LN7REUcanKvroX/s5ehymdD3luSeZxd+JYhsTJBF2AN8TlgoQRx
7qGfYDsFXXPntujvLo9oKcDkc1WO2FvCOG0kG9W6k9Lr2nIXzon5T/PvICafBvB0oRcomNtoIKOJ
F54zdPw6OVxY3bPH0Ye5mnycvGva1tMZSiu94vK9KkttZXh3TroA1JkbDg1P7l4KHxhUTIajNTn6
IKZS2F0sYG7zrIaQ3HN9YaktRZmMxstrXF+xaLF9J8MwS0Co/jelpPXlzz83Z0CaRChhvA6laQ4Y
Zk7XgtgpbBYf4javvO1WcfGKCMXqcqC5dUYiwf0NhQ8WyiQp8z3P0H3RK8ia9X2gZSdVLY+XQ8zN
GE4N0JZHReIvSuVZpKK04WWFLQGcllB8NZucZDNbmLKZpIxj5t84U3ZLqspFzdOisJud8S37GW28
jb5ptvIu/omEzmZZPnz2TCVLxy5qfN5/QZeG0aAyZaQMo09phvnsobxru3Wws3iqGidZXaMfcp1d
L7b3vyIuGKqlIxIM3Zxn1WSpo87i5XmXl9T45Ls+lE8ZUFOp0V+MUN11Mqggauo2PQQkgXx54SqZ
XTIfgk92QNynnEn9OGrJO0dRbw9C8HR5yczOLEg4MAw0fmHtT87XvBOhBLt+Tul55eZrVFJ28UF5
yfX1aHvr3aCyGb9238MH7T8sVgPKLHgWruIvqOSqtfSudq3MLhp4ebtwePSjpZU6N4HYifN+oLRh
AZL/fHngEVH1WexktimTVIT6oxBbS/t6pnwKdJx+PYAYFAO+sNZluXXUumoz2zvHNO7ztzqH9eyj
EWxgY75qttJefZT2KBae80f5rB+8bbSXlsA5cxfzx18xnnMfLmafjR/lpIm2Ja/Na+8xsP1DspNe
hHvvh+xuxHdrHxyGJ7yFDvFC4jETmjQOci0zjD+CNllCloqmAG0R8Dman666inK7mxvKKi5xf81M
udwkmRyveW1sLi/eP8rZnx/XVEw+RJ7c3aqEnBn+TbVtlPWNFJZPVmpcGVJ/DKoU2ZHhnGRutmr7
+ISvQrs2ao+MMzY3RdGmW0lzeBmLlbZSLLR1A9lvkBlV771I1NeKA5iurHQbUdAnPu7Oz4enIklQ
Yi2zb0apA+2LRGSVsNH1q/RbIlavlYKSYdigEnh5mFML1vHBBKzF4KlEN54NM5ngZvCg+Jo0ocT9
CAxRt+Kvxh4Opu29tw161JAl9zyFf+ovkP5f0bT62T0Jr0u4ann2O3/4GZPZRqAEco4PzF5F+Gvl
h8fypr8x96hc7SDxShvZBYU1mkfjKbLPz9bvoFjr9Rp5lk0to1G5Dk7RfqmWOHcZfZqcyQkdZvCf
04pfNepzq2sKHvZQrhE+3OCauMofrHa1pNFtzSQNEpUVmg407cYSyOfNJoY1kpNY3tl6XVfYIGnI
hSV0dUOLVodaaz8bCznkujtFvv5uYKOELF4vA07qqHKazjc1xes2U5H61aL4Sa/pCmep+V1pacpX
ni8j0yOdB1M9x1Wa70LPjNZuneNv2Q/fnCE+RqPsZRCKp8GAhSOiWyxBlF61NapzshtrK1+udqo3
vKiV9CTU5W1Zds8tenCxF/7uevG5twoU90wdNc5iVMDFiawQO32DZ7N0MgztXUuL7xKLy2riH50e
78OAhr5jufmqFZGa0qOHIkfEqBNyRPK6wEasLV0FEn1LSOA+mwPVuqLNhZWcGG+F298KdNHRhwMt
WiEkpORUVNBpUO9EH3WpOHEpnaAeAywgjveZl2NSi8YymqXuMQIxtelcQbilFBQhwIujT5p33zMp
6TaB7lz1oaeisRj1yHCiNu5HxpswCkJljpdvCr3lRnMAG+SFexu1f+sE8WdzQsPSRqUPXrRfGHFq
GnfG2AXE0Ph5hOgLN+G6Wbeb/lFexELOZHiSgeC9SFEP5M+U9IJPlCzSFa7sQLQ2VoH1hnTrdD8v
nzdzqxsaNi9kCogI3k9uzciVjK4SitoWM/Ok5fVroITvvuTt6HOqC2fbbCwgpbSkuZ7VaaxQCj0L
zw7AWYKxGwWK3auaY7nOlYW7YiYVGDvr/ws0Hm4f7seyw5spdQnUZAFa10ghugsV67lv8zHCpKxV
FHROW4cIDmb2ySmJD0X9d6a3f9YaOSh4PXImanSTEHUq1X3UGaw1y6Vx79807VOl3wjWf5qtfwNN
M/xS7oc8VLlxEsTdUSVY+259d3mVzU4XtxoLjOuNIvLnDxL2Qh+W3tg9x5zG8tFaV09x8Hg5yDgh
kwRBJjlDKQpkLi/WyYTRe9SNzE8qu5dkZQO75M7pULhU9aOlZj/6LD8GhXaXCOnL5biyObPePkae
4sLa1DW8KIsraCAduriNfOgK45ccFreZ1horoVavjcA78oS48iNO7C4L7sIhRdN6qMO1mEAb6QKd
50UftydvQNZPd7WfqtwOR6XubpJeuyksJdslkWM3dWqsVK3Zs5Hqg1EOt06pRVcxaTWot0fVrd95
5ERryyB6WJ9CD8B0XPTv6GtdJVCi16ZgogPeK0grG92b6HTDOkEGG/uzYCV5yS8rDcKVkbFtVCx2
EOxIf5d+9Oq1lbN1xf6X1mftKir9qzgA5FGXKM3Rh36jAvdueeJ1iSEA8unxY1f1ezASe3pItt86
N0HXnToT1FYqxo+uEGzTyHgyVe89ysTHqjT0bev2T02IxqWcXImBDC8i7O8ERC9UhEBWea0ePL2i
Qt/emn36JpXO3jWiO18Rv8FfHtZ6W3EHFPQwJeO6EZRzGFcnDG12mhE/RlKirNM2eAZlUZGfWu/6
IB6aluukbpQGuX4PzBR+NH6tPTpx+qtpOrxIleTVkIWnFirENhrMK63St/qQbbUg2uqpp3EFuv6q
9pNbf3BeO7m6Kfz23gzTvRdnx0qWj05CO6Mb8mGF4GuFA15Ybq1expAtpz2U5spdPKCS4tbuU4UM
8qjNF2Yypgc6qrppIO8wyNkmZdxuqwwFTS8nw2qVb31S7IJAQ1JEHjByz36EebtRau9Xkwwbswaf
UuvGLwXpxFqW97mMr4DVe09mZonrfCAlqV2E7eNSvqu06E3u2scuMm3R4jchrHctVJjOhhgiDiIy
/07eIckaHlIVaVABuUw5Cx8My/2WGPpjVqevyLa8ozxOSoiQqzcARPcLO2wEyKAp+Dw4gd1KMvLf
ZqreCon2UNaZhjS8Y67V3PwhR+H3ShhAJGrudasgcByir73KpM7i0u9/WWb2CMPkOrb0tdQ6JyUS
YftlxiNX/3uqhi8Wes2Vk+9VNfpF61Zam4qz71PzJuq14qZNavTWo/qtqKJrz1f2qaaeldiXVlKB
qEtiiL8rxTqmVfqTchdmCWkZnISiQMdYddYyihjrFoFrre73BkLW6CU9eGm8Vrv8R9q3D0qdYcsX
JPG6CQVUf83kuVCMJy/NfmRy/cuQy3WttXtT6h9DRxXXiUXiEgTGS14EPz3LP8ly/qwqwpWpDI8o
JvrrTHJOHAp3jSVcNX2zL+Xym+cMAdrAobYL9fyXz1NpLaVWdUaX8amxgmCFI5m/Kfjtm1xW27VW
aMqu0DokSTzx1TCtZO86bbUuTQdFmyDsz4hKRicjFL9z2BTrJsLeQPWzV7gZwUZFmHQD3GZUuEXv
v4qsb5cPzZlcgCPToDvEkx3ttElWLVi91Yg6R2ZSo6MfYgx4a8r3Ag7ol+PM3DwwWEigSNkQATAn
l0LYo7ipJD7vmPxdT4dVH9B5aMSFKOP9Nb168LGCEgJhBoLK+Cs+JBxS5DeVAMDUDqw3Q3t2BJ4k
7j0+VngwLBXkZqpUo4YWUnP0VWgzT2LlhtDFakxHBfrHGRmt7bu2R9HqeglKP8PBo+n7IdD4CT8M
qkqbLLIMj0Dn8D4Vt/Ep3I+5rlht+8di3V8tcTvmvhXEBHSHJNziv8AaNHwOOlFwChLeai0jze4U
Iqpn3sIMzt3WqAGOBMYRvT+tAkc16A3NtQobiaNdGPuvWCEs5Dtzq5t0R6eFYY18ocmqs+o20Ya2
oc/A4ZZoWynbc52h7qrvLi/vhUDSBFxjDoIVplFbQHKFwiF9lzk5rPw3pbDN5UBzK3ykq4DtZJV/
gQ7FiVRoVldQ0Ra8gtJJfJ/2Ks+6QbjmP7qFCJkvRJxbDTpGd+pYQwfvN5lDP++DCNWrwi5S+Vim
5dmA4i1V4sIMKnNTaNAS4FMptCqnqAMlLs1GGToaHKbwHtS6ssMWBvcEoXyKguK9d4e3XPJPwCXv
Wtl8kRXnVCnCj0bqTzrSJW0rq6seurtmePte4qlev5l1tRt8aZfG7nXkoomPA4fZjmJ3RYZQd3td
hMXelfqt5yjvUeXKmwAvr6tB94Kd0iM7HgC46dAUWSjezQwVUAEmaqNcIwKkkzRcTOjw4BGSwV94
SsyT6KL8Jp7D1l84Dr98OshFmDNZ6K3Q9P/CERZZIpYexantOUKyqsTkdkjQbWuH8uHyqpwLBMEb
TAqUH1Oenu5ce/Egd3Jie+qv3jq3o+qAsYCS+Eq8Q3QC3BAmqjDJuUUmCzHJeOepYYwL2i1ixBZF
3/TGgNQA9009abt4m6/DPW0++c75toof9Xdn9Y8h+N+Tt/glUGGBqYzQUX1qLqhrAabHqhJRfTZu
/UN40o8BidxmFAnApnOhzDwzudxnIyRGY8d/UWlTcSmurbogee/TKz8o9yr9bFcSFxqZc8cx3VJ6
ciTdwEQm06tUoSDXOUeYHMgUGvFzxnnp8jKZqxtSQYFUamnWSLsbh/rhKgsMK666gCZWe0qOuD/c
KlfNQT/mm2or7Jv74kl6XYg4ViKnGQFN07HhAX/3C4+VDVg4QkarUd2be3Gb7ZrDe7fGlXWTnLB1
Wxjg7BzSkxillBTxC9ShrVwvMSpYIZa6rWsVefTh7yOMWsJgU9nTIxft8wxKTaEooUq7OVZPuQ8N
Zukb/eEzT2bsUwT5cwRXU/wQj0Bu/yMeNfftHvHhtCYJXSGpJGMJ9YK0ZHVAcWYn7OnR7WH58Ix+
cIyV/2BKaxXrhtf4x+Xv+GUPyPhAfxj2+Jk/LJxUNCL8asZhI8ceqdbeqoKVhRf25TBznTkaV6Yo
jZhzAHCTOI4XdkXZcAl52XAsWpyQ4vSx7d+qPFxLhfEsm/cF7O+hvu/ybpV20rrlERqZV1JPERyb
iMu/Z27YH3/OuN4+DFvp1JTMkz05eOfA20nSIewWKmgzS/bTiCdbkleG0bltxQbpMDeSfSoOCxHG
g2O6oD4OYrwNPwxCKqy4lSwi8I9rvbf2Wua+R2H63kfWuVc8jHCKVVcv9SFnsMMoBaiWyVuALPaL
Bg4uP4XkQ0T7IxhT2dVt+TQ4m+rK2Lrnbi3si33q7/oXGHKLKfu4C6dDNjQOApUilfYF0adqgyVX
sVvwNqiO1rAJr7WtviqPiFIgz7+/vEhm5ndEVo2erCJoxS8FyjqzysaTcztN4m9dwivX+40v5kYF
WuOVJlWYfCsZxUK+NrNuIN2OGuncg19byW6Yi7qSZLkdtcMuM6mlRO7CbpxZ/Z9CTMrHsRnWbgKX
1K7d60z/7tVnZQmbNrfh6SGMFxK6EgjpT5a/S0EntUJ0G8RTdfTaVXFbPwW3/nUJAbw/y+f2Qa6w
PVwtKWH+QY9OlsinwJNdYRRBlAxaxPydPVt8Ng64/GjZFpsfutf1kQqBetW+YEp6ebHMvB8+hZ2k
noIIm0hLQxaL9ioXtE7LWwVhEkXZtemwsDBnl8iHuZ18vySvijJSgxwSuHsyY+zV4vo/LBEJpgZv
PAgoX8oXsm6mghuApLBAXDtacIKd8IQY8/ryrM2NBBtunqlkEVg+TlaJBHFSKVM1tzMVJ5sWyRdt
SfBz7sNw64CL5/VDU38SoiwAm4Jwzu22cM5+X1y14EBVVGFQ61576dt/GBCFi9GlWgO3NLnnxAal
365na426M1X3VqRPlwPMPHE0HgO0sgC38nycZJMVFiBYFbq5XVIgSzJ8zARqFoO08oRf/yHSCL0C
GsdrZ7qDhVwXBbCzGe9GlGicR8d4tvSbyPcXltqMZANSvFAWKPlAfNOni8DIyyxo3CEFERDftPvo
wboXbeVOOZk78aBaC+HG7z05HyzT4G0xrgeebpP1YLVSGhW1CsJF9M5W0MsIzot095d85idLGxgQ
KB1W9P/TgB7//MPtnJSp1Rmwa4BrR1eI97/DBVq6iic31BgDO4YRdQQsiONnkrS6jZPnsqMKI5+y
x9tYb9FoVYqVJt96OGm6PY5mQXK4vC6mdbM/UUfQM/xBqoE4i3weWaNnfhfkoWC7iVquWtO48Z+0
6lloFJtu7q+hl/V9ng9HN+yonSD0ZHl4BIaVuORsMvmU//eHsNfAcTB4c3LmOkaeDZ7huXdaqa/7
Ql1pg7Hq/g9pV9Ycp85tfxFVDELAK0MPHrs9xLFfqCROAIEYJaZffxc+95x0Y6qp5Ht2KruFpC1p
7zWoazYtS18Z6O7/wszSraY4imYVXXTUmPRL0ru6jPwcdky11XiFDSfVVMDkkK7kxvkR+s/woOoK
IQ6Y2H96kgwFgRVZC8wru6HHYWu69Mq6DvfWbXoL1vs3sLBcfbd26Zmly/8P6qiolAAPi2bm+eTq
mmCZ1qThQcrE45DNg6S8n/ewupw47mGzcpTN0tmncLNHkQanUvgUcQjA93BCY37ExLZUVcgU9Cv7
fi4K+E8oOHlg3UIgBsji85GB9prD2YKGeH/p8P4NoqsE0jDim/q0Tgpc3iMnwWbjAriKt46RgJL6
y4E9u69TyDZ4MKx9BSzADNDxBhFsjeizuFBRMsdZClIngJDnI4wjU4mJ6FKgSZ3ERd/uLrfZUzqy
CdY1HksYTDoOfwxhkrBy+1lIdoC0TwhqFSKmn7oQQ4OqYS7q9BgReDGaagWMS7+2IZaCTCVtWMPg
pIC4+PnwSGLhBW3HKViABvNis93pdfzzcnJbjoHz1UINeFI8Po/R9YotYL7CjhJgIdBU221qJcXK
FX9h0YOVhOsVABzoBMxV6A2YoJUd3E+OULn3LBUVU5ifDDBHE39WepqWPLxccP/+EJ2BuOf5aCq8
7mEmNrJjRWDUU6ooMDeqvlI/XMgYZ0GmT3py0BGU7Bi8+MID3HPdlEfPQx/vFNPY8mpSFyT+5Rla
SPpn4WaLvKCtg+dnHR4q7SmDjLuSuc2ayPDS9gUkjqA0P3HHPokSKakYs9BEEEf9KUayYYoADEbx
UwbhUDPahDoysCkDQcij7COIsFi+lf+FF48F1AJ8PaaqFPiW518WvFss956x4+jQF6TKzO3S9JFU
yh+ywD/WCYGiLZD8ECD4VJ2BRI6Er27Gju3krtSAp6wJ2ClaebiyVpYmDyAZaCZjDyNZzLbwWBRh
2A4DO2pwqrOY4peJ4qXF2nimE/nkjvcxnunhMoHKwM37EGM6WZJ21qJiKRp2tFpYUw+D9j1Rsgg+
1TZAdmVzTPsQLWCWmCtp8KMdNQsMdKsDzTNgmpD+ZxtOBdPCsiHkdOzZYD6mY3vXJToDrZt+LXI4
oxBTHlIJPaBqaGFcPrb2H+8OTUX6BaYOhXwbAmjnSyZzihYYfpoci9HZD5OddA5HiD5dObbnd3Z8
YWDDYRGFMWIqP4FGbSFA0YbnDVgTxV1yrV07Ae8AUw3vjQC9wLVbyed1M4UDcwHOfg5uRLOdUGa6
jC1S0EOePofoM8Fq0hXtCiDtc+6HBqdmA18Ftig4WrNv1yuJNcJQ3jgkBYQ3E37VpsYfJ2RwszUK
GCIEFj/X6XMB/cex6tmxU2FiaTjXigPY6uUEuTCMsxjT6XOy+NMxFLkG/ZYjU2DTqvQAouIpFPxv
QWYT0lWNLfQOnnBx0kV4e3YB0tNayXxplWEooO4aKMl/bjKgJG8YSY2hZDeTx9W4g578zYSE5lDI
XQNff04amBtUqgh65yh7zPVEegWqMbmEc2HptA+dzSAL5wz9jtYD9zRAO/cKSQNHGVaWxELOQFzU
4wDChqo4elHn8xUmESTXhjo5NmSTiLcue0m6q8Y+wM09iZhfKfdx8uPy7C1/2MlfD2sMT/w56a3t
cwkXP4kEWfkp3tyAKe8ax+02k+53tFkDPiycpxgjJXDeMTCdiHg+Rggdj32oRDZwxb2v+UlAFFe4
vTcGYusc2O0aEW4hXyAeQD9ot4EIN283DPUoSK4jXsr7h06hm9GuPACXVjLG4nec4NLorEPNCk3U
83FledsYOuSZJgHdrbmBCYIfbvh+UhoBxc+7PGsLg9JRyZpyB3wJPpVUU73LppSPw8Wq3olZ+rAM
lU07rOSPuaDJlNuxJDCcqfGMBuksD+oQTi8se8Te3utX/E7s232LhmL2GO6dAE+H2nQrH/i0Pbl2
cg9l3HxrHsqVg2xhN6J6pn88QvEMnde52rzAg76ffkSm3fIeyi3kpTIgy9S81hl81QAIu/x1pyV4
fnRj1L8Dzt1m9Ii2vI6gztb1st+CQc49RxtABhzJlzwdINcQR0//W8jZhzYGM61aeMwflTb2dcD1
ajMBf6cITKiCZ2xlsX5+HU4DRD0eavEaqseztUoGPUqcAc6OFKJMWQaCY/yqpb2nqvGusu8jEQeh
vYZF+tBY+PxZf0edTquT06iDPbkVsYoda9jh+YI5tif6ASXrrKifVeHsJqCun8D2FvDWJtzj8QVb
BUgFAekXbVAzYnCEo53PmFEFdjYObhHr5VVOuOFVMdk3nGVeKi3QtPTK2htp/rMptGvYfP10IHUo
teZmLJ0ffRq9jTnBrQE27C5qSc+5yNLrmmQoBUiYxYusqrY6SD75mN1GvQqjbN4EQo9u8G+sANc6
89pqtXZDaGhdq22Z+A4t5UbvVe71MdQS61AdfacHlby3Os1jcSNWEsC8zf/PzgRgaNLwQP1tTrvV
RKP1NMvhmumpXruHHhn/WeIn7el9CHkjfdcqv9aYUvN236egs/JXFdeyUVSOQ3gf7ZQXqMP33527
cge51O3gF35+TDbyuid+vLJgPz+TsWBRqv0gPGK9zg7GXloNU9UyOZJO23UdT9yoZTupga9K15gv
S7kVDz1getBUBKxn2jwny5QKXOqzkDvo9cWuAUAs6Rw4ZK91iRb34CRNDB0/0/6E+TLjPk7TyYqU
4q3MqxwPynCjDAVQq2+K+aNGfa2L1posi9+RYNuj2gBQ9RzaAPhQGWckSY4W4EO1/oXkwtcrIOfX
eJuLH/EkkH7+Eeu0qRxbwYRpsgc2bNi2nbN3SrEi87UYBrOk2pNuO+4w52FklsCNkuEjRuAeZBSD
yYBirtOV3fbxXT6lrt9rYs4b4RqkGnilWxB3bv0hIEEBKiyIccVPxVPfGSDXUPdof9HN5KNNH6gG
9sDKobS4+bBOUM2bwL2fgD2hzLhWDZi7acdn741nfh939NW4i/bKFncnH7I2YGvH7tq2X1o0eAyZ
ENDBS12b16gE6va8H+FNnuTtdTqwvS20LzTuHoQW7y4fg0vzaYOiBT0p+FLgvn8+n6HdlzUQ6ckR
XjegSER70SSu0q0tm4V3kX4SRp9DSUWaSc4FRuTIb5BW5kA09msE6rUgsyOdyHoI7SFMjmlHfQVg
+GoN47h4CNjwTUCRV7Og0j19zpNUlYaTIQvL2TFU9Ff0TsE3ACElLTnZ9nUBs4AmU1wilF+RsO6z
Eq4RYUae7UpjXo4H6F0KGYCVrbK4WE5+0vT3k58USruO1AKj7gBxg6szkERREA4/W5n5l9cKWlv4
v+a7EmcBBB+BO8PrZfaUGMjgVCXXk+MQlpPybkmgjty/KB17K5NWu67AO9rSLnkYVd1rdOfQtDrM
V3vW3HI1b1SgNCu+Rae4vcoEl5tRMN8oneuCgsrZotp2OxrWzdh2MIRw2OjBRv4aeILUxcXqJ2kp
5H305F2rxnwTh+V3mujfoSxEwR61re1IjS9mJ4cg7NW31Gm2sLgAibNtQlcKOBo4ctgPtjJ4rcq3
eR8/VGr9o5KN16XOPipRCjZqUI9bFay+ofVbuBFvbJVXXjsq37ucPTslvQrheq/ZBd0LhT5Hhvyl
h44ayEo8cS0MvagwxQ5SZjtbob7K4w75IaPfCpBi3CavOi+xlQJeu/oACivfSQomiqKKcReV+o0a
xplX9I59I40qC3LD6tzJR5g2IH5ZuBw7DcRQURTykhEU6biUj1Eob2NFD680eFJ6jRyfhyKJNqNl
3XfZ6JKkgVp1oj21jf6qV91DolmvjIebrLLAFh7fKIBCYPvDTD4fv+kTEQq9YNPnTcV2IPN8LQe7
dwEZA9FWAzQuad5TaYaBRXjtmbiXuCFlwG1S/osmdn6Uiglh9Vp/UsOceWbjfDVp8sq6tay1uOYh
cToJ7lloSsxOoSyEmw4Vkh7gJ3ywnbJyI9HKoBjRl8/UdgXrtVQl+BCNg8IUxEA/vaCHZOjBeLHt
A5bgtjOf7F51TQFdHDMRQVYOLhx1fNhevVu4x67suWkon7YcCJQw3MPVBSW48+091GGKeolmHCAm
BOHbLvmqseg6iaE40N5CxjfTvBx2QQrING10gMLvrVqDDrbyK5ZehMB24yKGJtNUBzz/FUWkKVGV
9MbB4BDP0zrT8FWlMtwKFOpY8K+5yW5inj2rjvLg1OVRlTxoS7nHzf0eqPdt4lg7SN/eOlrzfRzX
9FoXbwu/fx6+0/nPo8KOiVWiRKk9xk/ZgYM8PeGd8hew0AhwuNVN9jB5wSf33S59UfbKygpZXI9Q
7fhQ7kCrZ3YsyEExEqNHDx5iht5oSs+J3lBtd9Vhza158YxDgwzUDwBQ6Jz8obY2RDOzjh4ayLfV
1AiokwQrk710UUb15t8YH9vh5EQBHMPq1NCkB+GrHjDT8Xu7p57IXeZzILlGj3MUIMS2fa5e150E
l84YMLjRdwEaHoXg2besDCWKYxMP81AUt2WTggBBja+8H+qVRb00aRNfmMIACXoYc8EaoAmr1LIS
eD5VoIjlL1BD3A+VEjSWtvJFF4ekQaEQEkBojcxBGwSvjly2kwbI+I2k6sHJnb3WrDmSLxVRnJMo
sxeA5ArTi8KM4a6e627eoupWZ+lNTqM3CQzwZtAKssL5WKotokMGDMgEH8KzeHYhEDaO17TXrAOk
3DZN3t0CaK37uqLftTT0ejrcNiZMy9GNh6aFbVSuUmjCsyPzODjsDyUAPh7LzkeN0wE05xN8IisE
TkpZ0UM9Gr7Bq6PapfcDzaG0ra88gxbXzkmo2beGSrPBSyWl8MoWu7pRbmDSDp61hCGbRI1gZaUu
bXrwXSCsDBQ3svDsuOs60XajJOYhlOQnVdsgTMhKBltcoichpp9wsucJpE96SUcDylACd+e9pQ9X
MilWbpCLS/Qkymxv25nlNAVHnq7q+JBxyBnauV8ya+tYMCey2cosrQ1qmsWTQUWyD20rNKyDoVZe
WKeb1ko3ThSujGrpcHRg8T5dDsDhmdse6WrOypGVyP7FazjiQtVonoJ7fqj1gG/ulWHNI2t5XL8D
zlYf0ZUmLkiNgHCflFH2VXIYLoj0feUgWF7lv+PM1p1ZGIQZGU59S4OajD/6+asGnJcf+o3hEtd2
aeyDe42rICSRVj7q3LRn2s0TIwlHKuomKAzNUwvJTQtU8/hY4Q3uNvrY+46AI6Su4dFdq2XjJpYV
QPOhDqAW9UghvaxzIl2SK/tac6Sr4FbgWnJ8bxsHxR6VPkKmJnNLjnrl5Q+1MB9nP3VWpdMsWVVO
ZSG/hyDSk+42gocBLHiDvwgDiCZAApCl/4SepKWeklRT4mNiqu6AugMkgi081y9HWTj9J0fA/6LM
Ng2NayMZuB3D9EXp9zKG+2jS2PeJ2vyIMwWWoyL9XsfYVFkXFisjNKaL2uy2C3lE4AZAQ1uQRh/F
mAJAjq0kmnZTmcqv1iSbMEufEjAlO2RAwThmvyu/ga7/pWsi4nZt3m/YoAFTOrAdSPrvilbALki7
SyU1t1kaVt449k8weT4oHbmHIsZWU2rmF4JdCUavlTELCq0ZPTylgRWDeNHlD7pUNAAlCxLQ4IkD
0TJfyUmLYX1AJRtWSk90LZ5bFbc3pszhtCeTKwhTQ0hJfU+J+TMqyb606WOoGJ4d1pARgJ/n5R+0
tFxPf89suQJ5oykCpkgH094lBvM152UU2fZykMX9C5wYLgegFYJMMavGiLGJ7DTiiOJS01W96AEu
pkF/7aZesn9obp3A3GJuUxg3hyvLaHGAIDtB8BsClrgSned9rAieAvpFDnZde7F9W9m/QqC1Lw9w
MQj0dyEFBLb8p5Z1W5m8L40cSdhmrgmRgw56bW281hr7nIM/QB5ocaLugvbt7DNmOo/wEOb6oSlB
EEuosSNdY3mGVr3G4B55lwe18NQFmlnVQcMDewTenNOoT47MrEO3XWgZPUCOGsJgkxnY1chvnhJU
k2Rqu8SAfAtP//hbGhNkErJNMPfBfXw2YQ04R9Cl4xSud8RldY9OUezm5ho0aeFbQuwIyH08L4B4
n7+lKcQ1QmaF5gG10NvQeXDS1Ady2rXpn1HccHYZ03Md3Hw8LwC5mo0nj6M45RSBmEh+OSPZ0tTe
jR39dXm2Pi/BDwGvyS1QQ+l//ipPKAizPfbfIRsrZEnpaip3jWYFN0Y+5WREgY4GysMo+IMucr4k
qiJJ0wSVlQMIRU31bLGffzEKIFeB+kQEoDDO//+6qaQctJoeegktbYg8FiO74/IPTZYwJ9MwfoeZ
hnm6skNwhG2N4ZCuuyvGtWNUdCvPoWlaz08vhCCaDd1z+MvCCuI8BIxLm65u8ThXiMJdtSliz0lM
xW/q5iH7wIRZZfAXH4+AQg7oDDgVc9cVAMEGe2C4UUNYKbBJmHl4GQVKItKVU2xxFfwONHdaQS6v
jdbGiydqzKMQ2QOl3fbyWJY/339jmae6UYVSc1725sHoK08k0XcCFpRX1mkcKFYEs8joz0jo/yyJ
CSyIcj6GNu/KR5XdJLLBysP22ijtuJXozGdjvdJLXdymyKfgDUH+l37qmbVyrPE2xjaF6pTo3nv5
0KzyMRY/3kmQ2fKuajPueG2YBx3uMVodeWF2R/Vxk1jw9oOo+uWpWnj4Y6mfhJslBei6mTavJhe9
QXwJKbnXjT6/V/s636iQSkWBGXgt0hl7NYuMgFPSXFOlug7Heke76uXyr/mc189/zPT3k60NOvEI
NfkEGWQSg+xu4siCUmzjSkP8zS7A2YhOLizoYH11HikOTU3JFRNfWYEbo9M9NglZw/MvLpcPVBMQ
OACzzvJhWOIlriuYSVU8pN1tmcKkcQX3thgCuo84nCZAyrwrbYNcCIA46udFVmJDt1cG7NuJXCuL
LuYMyIejtoaDEP3M868FTib8xxjqXpkpvAFqUUmXbS5P/fJI/gsxV8eDlkmb0EbFfYUqz0NH76Cm
+iWLiuNfhLGBnSY4TqFvMlvuSmLqtRIhzbKi8XQU4kfcLLV4DUG8uJBPwswWcmfChdMYJJ45WuoN
xfe6etHt7xlbo/0tfjUsYmgCQD/iE+a8tk0+hFllHuziZw45hyylbl2tCUcspqSTKLOUBAnYPNMp
rOgYrW+Gqr4uFGiNVsCCF/wIC96Vu+viakOWxV0cuiKfFJ4EpHyMnMf0EDcqyv5xfrRb+n55HcwV
lP85MhygVCDAj9LE/AqpNZ0GLfx2OEjcI12TG/DwU1KYsqoU3LSkYK60eeSmEYTN0HVvAwWi724I
UV3fsovct1soErQNafy+Mt+T1IRgbxY9Ca27w4vpHYT/9y4evodk3ACCkXpU6v3ffCfoYE21xAk+
OduVOutyiiYujlnN8AsG0Vy6v/yVFqCZSMj/hQA76XzjO2omYGijoc5ntNdOHH2PTK67YL15irRq
N0zjN961V0nXP3Gj3nGt5RuSKWs1pKXtBHUnfWJG4fY3f8z0Y1z0CcXBq2i/VDRTC3lrGa+lvnYa
Li300zizbRubhQPBTAfX/eRbH2mwDBx87C937DpwsdbQmUubF/wlSoFkmmCvszNItUU7RrD9PcA6
a1e38bXM66uhNFbeMMsf73eYWZUgNKKuJoXWH2JcJqrsi4ma3xgfm+zr5cWyGAf4a/QV0Tj7xBHP
8kwoTtSRw1CXpavkoD6WFTM9RdRfeWis3MXmEgUfG1g7CTebKzWGmE1IYeakb+MD8apj5cX3qVcG
/a/QhdlzAF2ENQbFx8V//jA4DTqbMkt2bBz6El27iDXwHNaAGDShwyIS+D4MVQyRJ9Rh1LLMsEG0
0i1LHQW3aqXus/ilkbcm4Abw7vO3QsNxD85UbAcNOoUVUBWJDUl1cSTtl7+Y0t+B5m8FURt9g1Y5
OZTxA0AFbk0sjyVXLXTu/7dAswdXRGOZZaCuoFxoe+Fgu4YCScr+0JBsJWkubrqTIennGc2oOpHF
Ro4KhVU+ZKR5zZV4p4bF9vKApk31aaGchJnd/aIxh/MRbjQHPYq9ZnyFCSmUfROf9VOapmifrdXK
FnMXaq0apARNDd415wOLdJJXpdWSQ+fcpYZ0a6ift3oBS+1nkaysi6UTeqrr/htr9hGprnJlFDUu
BOFGtKnPVi2Il6fpd4TZ9yvL2kkkHwmAIdnjmI8JwFhYeJKsJMe1kUx/P3lx6DQkVQhyIppYyd5K
tbtaoSsfa3FiJqQqpPQmdN401JMQUPfvZKQjRGKrm3bMa9cZyqOIu8e66IORhStvguXMeBJwSh+n
AfU46kXEyaH/YX4VT86mfATOhbySp/pXdLA3GnHl6I+vl1f84oydRJ2lRl0MI4cWKDmo+mtiwU78
iG7yX4RA8xQyc6BVgMRxPrBMLxoFcucoB5vc65LHsQJADgXby1Gma9OnrXsSZfb5tCHKrXSEhZ8x
mrsoEW6Tth4FoD4U30ftsY64X7SbyzEXl+FJzNnHSzWR1Lph9YesMTxocRduSdW1283iDOGzTeTK
Sfppfl+sjMI2MoZdO+aeBkasMVpfYrGy3Odmfv8czL/DzDkgELSLoTSNMCp4L/1Nd9c+plf9Lv9u
3MLd4soIoBRwaxZeer96PC+PEJX8Ce+O1/BshMyGKRRLsPLFV5m5kIe7M1+cyMWXzL/YbvlQXgG+
F96tGRctiEyAhYtiAnhneK+gkXC+MNEE6mH0CDsmqNLtFc3j2+6QPjte75XfQE1ER8qtNsre+UPF
/H8+9UncWfaKRKmanYrUokat3xmDF6uKi0bUSpFoMYOdhJntO3NM2t6yFfNQy2pT09QTUYmn5gvX
ssBKfl7eCosnJ06Qia2NFsZcO4NRra1UiZK7Cq37RvkSt8TTK4K7pPArxjw2Zn+MLsDsnUScnWZx
VsAFEtagB5iOgBgDwFtneYSL4PLAFhfnSZjZIuGl5dR11uOARovS6MSdkB2KlGRlNIup5CTMbE1Y
Ck4WGJCjdq3FPgc2h9trlPq1EPP1kFsFvLgxRWFIv0RRvnM6yL9f/lrLMcypTWFAspLOrjN9C/du
jRbkYNZ4gGe9VzhrxZPlgxJdzX9jzCYeeguWJU1sWzWOInDjqt3YR0GrdQDQk4PC7Rsq0mdhjW8V
g6VwL1PTx/1/11fVU5rRK/ivrtlsfADoP50+J79ptkqKyhFwCx2wSrzWt6+GIN1Z1ykaru2L/eS8
VTfiG9uBYPU8gDH8c40dOZ1tn6NDvgDGZZAUm1NMQatpSSXQv9Mb/tab9D7JlEe9KzaSrUGIlif4
d6jZs9SulSaXEQow3ZAEhYxSvzScP1Rg+ydBAlYMVhLOO7RdzxNzpXdwy7BR5q3H6hZieoFSkx/O
uAZjXhzLSZjZWMYmbTLQ3chBFrVPYJMCsngvVnbE4tycBJkdbvaQdmAZQi1ggJ5hC1ZEAbtQqRd+
k1XfL2++xVQF6TVQuYGGRh3u/LO1g7DSVAwmlGLRdGDvPcxpxep9ZPFYAT4UCo2gjJrzElwbx8C9
QjUZ1znxFNGEu62UP2pYo3iklErQVnB+uDywpcMFAC/02NC/gbfxbD2IssTe0pHqhSgyT63iAzfL
nSG1IHHQEFdEYwHksPbmXBqojhurDYdMGCjNYQwGa0vaqagG61LiMchdDbXDrjI9BokxtrZOlibv
NNpsMWZlq+OVgWjNQHalPOSdts3VIbj8JRejQL8CDleATIB7f75E4rKNSxHhHc3iIYAY5kMRts/N
MP5FJxbgk//CTJvi5C1jsg5QTIAcDnmfBZ1RAqDxZspvoH94iWKtrI7FeToJNlsdaqKJQSMpqvad
vkHZ7r7lV/kwBADjuuhP+Je/4HI0dHsJIKGAaMwyvRr1oASkqN3DFugRbIVAMdD0ElsSgt0fra3B
5flCBlQnb0o4bZ9/SA0NPeBbqgEAX7BeOXkqC2fXA7VzeVALCH4456Jr/v9xnFnFuK1VydIOrSL7
WfjhFmZ00IkEjN6NgM1+h6uisUV1x9NdFkQbrgWg7Vj7NeHUpVQ5pRWgh/EYAOXifLDltM+hP4VU
GaqbmqGIO2p+1OE+GeXbywNeLAmexJo3rmgxPQkoSoJVcksq1Y9DFMgDncEE6AYRbTMPGvItYs7K
cbA4odCzx0sOMkAA2p2P0ULtT4WSF4qAKOvGeeoVWe5qeK5eHt/yp/wdZrYBNdHXsSNzrNLK8LS0
8hWReTgy3AZUzcuhlk5RwBX/G9Fs+xWmzgHyxmGtKHYwKMqO0z+UrP64D5yGmOVGSUuTlSrKcrVC
PIp0IoovnbLWwFq8xE3aD2jNgGALwfrZ3CQyN/RWNT8ucc0dfCDAubBd9aAdiz0EB93S032oW+z1
XfZsop+xkjUX18aUltEYJGgOz87vUSpDGAN6eihkdqcQeg+a2d4Ua5WmxQx2EkafDTPNQrCHgTFT
ogxtMObxDsZexGtz8OPoSsF/OdjE3LJANgJl+TyY2jRk1GPsaYeXnhxBXjK/VTX6kO33fpWBurjq
4Vv7b7DZyHo5FKIMNVyA4uJX1lcbkhh7pvL7zui/Xl71i3OFvjcKgwTcu7nYVK9nNIWKKhKm1nuh
mvmK1QShNvzFPgaQzZngZfiC85uPUSg5jMiQplJT9Zg41mYHUeXGc+K1jLHYWsWLzUBPi0KsZn7d
KXWzyWKVA6Xbv0QN3AI7KCilnW+W5t6AWRhkU0BoQUJO4XWiknsuGfKl4oIp6lkwP4N80LbX4H+g
vBa55lmcP9JqOhp/8IR4VibX4ISLt0IdrC9oseOpMAeDlA2OhbzE0mpD4erj8xhzV+f3YXQYC0gy
0ZWpWMpzk0aKg+QADd351YkNo8EAMEZtu8+v+7TY5Wytcbu0qE5DzLJ2YbPCrGrkObOUV3TMUKE3
NsClrlTP18LMMrbp5DUR8AdElV76Fg6HFEAajQWXd8jSZoRQAaQEoUIH8PVs53exZXeVwKW9GMwg
lblb6BHugejBr6nyLuWY00izbT+WujI6FoAOoA0TJVCpsoN8b+7Rxr4rABlaWQjL4abqBox2UNae
fb6sUtnITby2mQJRiXAs7xWV/ZRVcrBbDe5qxsrlbHG6kDyxxqEIBkTSeQrVQ5BQQTscDjQbPUcY
hRsDKT9Ka61AtBgIAA5EmhSQ5gBAK89T+G6jDjtmb8rwQ8qvefV8eVEs7Vnc71QI5wG+Zn9oPpw8
DFjHWrWrUzQ5QGLM0xT2YzGEAAfK8kCFBkkQ4oK9yQ3W7C8HXhrbaeDZFaJLaGYVDvpsshhvBxq3
LterfVa3K2jd5TjI1yDlgT05T0qUKQDdCxSCTPUu0iJPDr+c5C8aKkD2TxxRoNKhtXi+IKImjvlg
2f0hyR/1zHBDeQS4ZXP5gy1t39MgUzo8mSmNO/qoFTnBe5T6FXRNuLaN9Ic+WkPYgzOO/2pevgKI
HoqNuEZCfnl272fhoJJGR6HaTJqnDqKwzE73Pe8hgSQfMyO3QXqRt6lmPQ6x8YyK9nvHyE5ph2Mx
VEFbN1/SCugIAH/edLsP+rTNgP7VruMwvRZq9z0xYWMOZz0/tCvYcRH9UePNpiXWNiz6Bw45Ar1V
3uSQHqq8DYrUeCna6EozIgfy1uxLFLYoQo0PUWzfMZ4EeaRvytYwXJNE92pSPeQGuOihJp41yBMB
RQ3yY7u1aEQ82B1dtWPil1p7A2m9vU7lQ6jnjwrj/hA3wQipAqOPbrpIv8rGbNeOaJnSAhybKG7f
yjC5N9sY6PUKgqSSPDMCIWVZV9vOKV+anPGAZ9UV9Gy8KKmBd2HjHlJXD1oDqQc4uoEsL2nl8tqi
123p/AohGOUWBj12Tje4elM/10N3pUc90GHVY6OOoFHKOhAG/aGE1tYItSeu2LrbZf1dyeUdYb1P
k3FHmr6G0nF5DQvZTcx7dEw6cpuX3QO8prZZV24riopMq/bXcKBuPNWIrsIWnvfMYS7MN761A7+D
tSl3bSfZwZughjdUhIsaXG9M5SsZOtRb2LhLY7CrBhsC/1HSPsqS/lSdKOByvNXM5GvsjC9US76r
nYVvYd/Dpv1xFJqEEnxoQh+rKd0hhj5tPDrH2hpv7GS8KZLkPTYgbTTQodiUIay+QgqKNUAbKJql
t0NJuVvKZnDryNg0BRRUnZxd9U55MyS0nOgXW2PAUzFR0q2I2ZshSECb8NbJauZaAAN1ssdDUnLb
o6KDyQI0KGB61f4QefYeC/kMxn7n9lqJ52UhXGiCwcq0tmDwSb+2RGxCU3+z6sxDNZKBLonLhiz3
sUi/RV25Ed3oRdCJUfiQumph3+a689hy7b6r+RcAfB4HDDHuqx3Vq53m8CDTy9LtEnbF+3DbO2yf
jNabZY672DRvwdq7F31zyGHA604AVN52u55Xj0mjFy5X4HYW862lMk/v2V0BUhrkf3m1VTlUeIQ6
eCwb3hktn1BZwGD4LgS6Xm+K666MXws9fC7V+hsm6jYcoz3vkwc50G1bKzfWKKBLwa9D3kDeMdo6
Q3MFueaXSgw3hp3sgB56pRHscBsdsLSyPShFcgdg0rbQzDdLJRA9lhnznAzOmJ18bNXmBkJyt0VI
f1Rt85jWTezKXN+hEfwNzp03MlRQgwqvqVBetJgYXtRBdYqp2l5PIW3Mw72cJkXX+uu4hEtLmt/V
BPzRkThfc2J96S3oLPdqbnoyi/lt7lS1X/O2Bt0DFuRVSWxXSJgc6TTeDzl/r6zWL3r9JkuyrSn7
oFXIld7mt0lvXdmt2GdKuRMEtRVbrWPfHGvhYtVcYVa3TBhPWdxbuzpp9l3bPlDoqQx582Kz9q6m
8UPYpT6PrUdaDgchFdVPNTu5Yirq/DCWRR6oqyMMCPd6rAeRaWBiQww8Va8SgDHdnobfxkzd92rF
AQguEl+pnZ1q5g9hEj8nmXov48GE1FhyyKxolwgp3Ewkj7IQN0z2+9xJ9+agPUMEJTDr5IarLRjn
zRcZGpo/RpXlGgS+Vtl4zKX9Rmj5w+H/R9qX9cjNI0H+IgEUdb/qqLu6q6sPHy+CT1K3qJPSr9+Q
B/u5LGtL2DYGmIfpgbNIppLJzMgIprlK2T3piXnuNDQhIZ38RgjI7tos8aGkuYZ6XbyAf18mv0Yc
b+4tXJeWXgqhX+LqE22gaFwercZeSQEX62U3V9b8WduORQslkgZWVLNyLZ3XqLRjU1ml7bvRqQNw
SH3MG6A71Vp9Hlr1BFJHuAgLUU+ru6s9tj8NUIe7VGKGkrBRgGNH64Oodn7yAhQzjuKsAEwWNwZR
AEPSGDGEfN2fFzpuFgsHi+wO88uAyraYkY5dQtcg+ktm0EsH2QIaNxgnm2XHSMZDivBAL2XbeHn7
Rsl33VbW9n/RCnQ/wFmLYTEwIv25GCUSphHhGXMJfwwHeqi/DB76AC9o4xzKTeyjzKxuaO+ae3Xb
BGNATvIhexyO7c4M7qdJdClPMpHMguYRIPu/KurYbZZ0QAlflMZL3tIM/0UP9kH1U59vIlSrPLKP
ztiBBLgCFQUkfQNn+R9xmuOvsc0u7gvQSiDx1WwU+WepYZnrJbcZbrORhQPAV/aPkSZBrETb+8te
szPLDmWVNmmVG+CLFm/ZqG4he33KmjVurTUr099vvmWt7Ps2tUr9wuUHUWeukjmA2ayRRi+ln1BR
+W/PphO+scKtAexLHB9GpyWeMoZurzDczMCTU4jKQ78i2/3b5s2cF+hv8N1FEfCZE0eNgBgG5A6B
C1/5SBZ3z8EYLsaeKPDgs7RaWClhIWg+QBx+apPYpVbsiv7n/bUsuT+YYjQ8hAEfhtDnn5vHpGXn
qqZrF9GEvsZ40IcOUPPPac78+5aW6i/oWNFJvkgFrfFsOblTh7KpTQ0sUAmS5mpTiPAdIAy82VDj
wdAvAafAn4tJNWaxfACIgET6Q4axaaVfm2RZ3C9wxmOvJrneuUgWkkdgJHsNfFItckqwakcsf9IC
3Ovf7m/XmqHZF4q5B5oPqiEvjf0aDbuem/sQ6WnOVvZsycvANE1AAzbF4zmAVakKgQGXULtQI3qs
R/2YNl3sDkqzgp6ePor5I/HWDv3zbEqMx1YdxMUvCkGk+dY2Rn0oC+2NZ+GRRkm4ec/2/V7WPJBG
wziGI0CLWdOA6QJ9gNHF8Ikbde+BzNwubHZQLQo6XILBCqTn1Wmk2rZsrOD+Yhb3DoyBKB9h+Bra
BX/uHYYYMrxycUZpx77Z9WddC0iXb4Fq8lVxvW9r0R9ubM2W41hlqzk91QBotl3QW7otHn1WR1aC
26/f/Jc/oMyC2WsVwNI5qRNyjLZumQW/29rbZNefi9fqWAWQEQ/U1+GoryxrcQsx4osJCQSgv4rN
zIFqKogzkfCJHqPxmDhyIAsO0tPQVDZ5t6ZcvhjsUEx2EIYAHpmXeKBmKmqRT6/S5tCA+Fkr1zjl
FrtdEPuBVwB1jq93dgtRUhhpmiGekkP9YJR7dZeBFKI5JPvoom8aD6j312ij79jH7sye1xKVxRml
W/OzghzJHLs0GCqBZU43g6W7Vv/TGhgc8lQlmOpCMWbMg7H5oaV7NVs5zUXo56312WVCAfzEjDis
x6f2p/Ux2bWJW5yb48RgX0aevpFbeuyPawqdix/H7z2fP05Ku8VoBC6Fi15FYKdrNop8FZW1vf8J
LjvPfyc7f5xQZ6wyKnGyZvXDRFrqNM1KdFx2ngnnD5IPFHPnlFgm2P70JOb6xXpO9+VePGi+8OSR
Xux99FruqoDAgzpIgXI39JSN/44FIpBBZBiEiPDgP+OZlZnMGgYkUDY9J87ZYT/+7d+nf/77YdpT
S3J8fW0ePVu8PxYpePDu21h0hWkWCMS8QFPNMW5FJsq4nMK+Tl6EfrQwt9bXawKgy1/ZjZXZV2bz
yIrUKU+PVcz9aec4e6RV4Ukrd+3xRUNBE2oyGWhS7SoOIr7WA/qFhvkrSt/Yn31nalpqpj0g3Ul+
mk/2tjvJPep62wKxM7jybzXUN8JNfTLxEPbNY7XNz8aFrHzsi5nQf79Bm09DZoamWB16kJchRT0E
zilwKfG31slW3HKBvQWiYzeWZn4JLhy1swckw40Mj5UDfU1dhoavNb2PWH5IQnroMjCStRFKxMrb
vzgUmsZ/Oq3ElIDdKzhqTf9uFq0XDy3IwvqVNd53W20uq6YnoZk36MheWPs1AydlV/6k0af7K1mM
XzfbOP395kEm0E4b1ATxq4P0uxajvrKGVl9bxfT3Gwtar9gyAoD5og+PFW3cjDzUfGUVixnDzSom
t7yxMbaRo1QtHhMYF/2qSPFCNJCm682OAgWnV/ZKeWfZnAX6E0yVY5BitiQR9Q4bOxy/RZWNXVKf
D6Wfg1I56g6kVL37R7RmbbY4wxnHhI1TXBHkVQhSuLSTGyrHrSPExuHjitstf8O/Vzf9npvNrIoI
mMJmejJTxCrjeUyfq+HEyo/3l7UICwP4xoDCO6BwIMT500491o1m53C9MNsaoeLKCZ2FymkDurdQ
+9F3T1T2roNqL8/XilpLTnlre7anMrGIUHJED1p9MzGFyrQ3BW/Q+ytcMzLbyK6shK6KCgUi56vs
LgwU6TH4FP7NyOzWabJRRNp066Ap7ibc8ixoqpps8x4rNmbLoa4EjYDZWakicSibom1oPlfxc5kd
NAy3/5uN2ZmYzCjCQabapbIH1+4StynVwLJX3raLw1co1Py3lNmp8B6QLICX8Gjyxo19kC/xRXmc
RL/QIkp944lf7U11HkAJdhYroLMFejwdln/bnh1WkaPVAn50XFo+4BNeuQH3V7KNvNYfA3tXvba7
NTj34gQHBBaADDEgsvQXnrsTjT7YFkKjkrvjBqXSTSLAAuZxH0NKQXSprqBeGHZr+NIFdScsFRwO
AFNgdgicZ39+3bqTJ1oSI+snh9GvoVvsydzVPgDjal3Zie1rP9vnDxB32iVgqrb25jXqNsb3d7jU
zY+Y7XevgV4fwuX4AptmX5WGD3KyM+jSdv9mZpZ5paqCLkCGKw5z/E3x0UzhPOWa3y5GEzrxC6Ko
ALjDbENziym8b5HEVgANm54Boayx2Nl+FfArP9IdiElT/M/7+0ubdmieVGJa+j+rsx0shzA3bJAI
QAc+3Fim47LsZzEyD2BpT3Tj3hzXAtqvhdwzOdvNCkPNozJgN/uD9dicpvnI4qAeux16feyFX6cH
I8gZPlRrRdw1y79eYjc3X5hpZl+iJnGBDuAA+K6LwTpcua/sc3KGBJQPaAO4Td5i0+eHtY1eSsRu
NnoO4cKjp4ekB5K9oqpdNQaiKtJXgvhy6Pt9mL++2Zv1cY0Z//PT5K1+U8Hpv+nPowhihIJ2Yxzk
W7s3Q7d+TPx+t6Z1u7a+WV2MyEQP6xKhrxY/zfFSGc/3HXXt35/+frO2dnAMRRM4O1sMLl7ibkPX
tm+6gP5yTGhigecHkCN9Ph3cq1HcY6QCVZwtOTgfa4ztqsfQ11/Ix8EHYeBj/OTs///lIhFH0V8y
7F+v7/lEdyxySrMGfgFBHDclgCgeAJncW5lw+zw9NKoT3N/I5VX+Njj9/WYjWe5UpOmQ/qlA3EHf
zBugFqenW/6e6uWvMSM0M9AGmEORQNzXy7SI8YhyGtdiRwgLeCFdgzwtLmcaZvqflXkZiEDVROVN
g286Vt+Y0QU011wn48jFtHwNJrsYo2+MzR6lmV2BrLRWwGBqfzShyELNN5AYr+RJiw3xm43T6J8n
FBEKtFvYSFytxsaAYvOZCtdMgvqzepxUC4YN9btz9mj1QZoGdQ7iE2/4sMamsbbW2QetMyZ00SK7
hfaLq9rfmAXE0rBy6y1+1TcbOvuqqVMQUFDBSBRGELCpjkJWb/f9fc3EtM4bf69UtNwGCTd0rB9g
5AHRFfXvW1jbqdkXFem04aUCC11MAq2MN7XCHnPwYt03s/ygutmsWYZAtaaAMMqUXWavjaNAwyYK
KP9QSv2ksAod6s7tRuJ2BXcLUq945doiZ4nCpGk8aLbANmKg2oCKjtG/CkA/769x7bBmuYFgg1nw
CFvZNoObqehB1GTlub2cBfzeRn02n2WntcCDtZaX9qBikGc7lVs5uXZHUBEDOehqwfDMn4qvmEtZ
SbZW9nA+6JA7ZtaoBE+TAtOPVvyxsz7G3UquOu3QX5fYzepmwaOoE9vOCxAHxftwW2663XTzp4d3
EU3cBKk51a0WFnaOEA+ComAIJilevADYwQZIRPWYp0DhbsffNdV2a3Ryn5tvOWwFALtRjWp8VkEp
i/rgUPDqtHaL1eGyFU+cc9YojVVXZZpoF2NoAttg5yRkP+87+5o7zOJGpoVEAcmLdgHiso12qfHR
WePZX1vFPGS0pO8kQOqXvtQ9o7la45f7a5j+gXvuNgsLA+SUUDkAeKswoyM3S7+mhk+BXA0f2/fg
I25PfxYciiRnMTxAw/i3tenHeGuq7dFKogezNTf3l7Wyb3MGF0MwJca7CD2YcDjahEAmrF65+lZO
f950TQqht2JEOUQbP7ARRGnGJxl9u7+MNRuzYJBkeZVJFcuwAKttH8bm2qZP/2Zilibk3K5jMeXl
wkn90tgNKCpCcHXlXvjVhrrjZ8bsyy/aLirTEkF7ErCsH3gV6AVKYb6QHuCcI7qN/S5LtvzZ3teb
3meeYfgVCNhf0wPbUAJQtKeEb5JuMCpqQ4z31fHX0JLL1Z/foXc+1ST7ru4Sjq1AlQDiOV/67XhU
vM6rLD9+AEzgCEm8tYrTlHHe25dZDMmLJCYJRZgaQHLPQrKvJEZnUFn9kOaQbek/JeapHxwfimYr
R7LmW7PQEiUcQBu7ROpmiMAwWjdSL8XqwM7yh+gAhPpLqHU+tA3dFpo4kmLWRJY/atF8tPpo5UNc
vjH/MzGf145L4EPVFn01Hf27rv3BkEPZce7W4U7le47DDGlw/6OZTuXvU/ttcvaOyKvW0RoHkd9q
yRu35LE1qZ8N1Y+4yN8VyX6bmoUAtZAhbXuCyq5hnsOkuowhXzHx/3iw/LYxiwElj5ycR9jB8dE+
O8/2VnG1U/W8x9iIj4J1dpQeGKDUgIImx3VK9z3EayA3+b9O4syCgwCrcNuZeEWwNtujSboZumhb
1OP2/qktdoBB/QzUM4osQK7MXN5Kh1iMNnIe+lT/ZDsod6KygvagDDKfB2uUr4sf2I212dUKzFsG
rAlCnsUeaDX4CUg+B30lG140ApkKlVCKOeb5nLQBPDlLBdJFvYn3eDD7QouDDnfre7buxs7MDSOh
jWValaB300AsNdXGgf860IvuymQHFZlOuNZKtr0YOm5MzryyoaBnHGOUcwz7Kwt/6nRN6mPZAKCH
qEBrkz7Ln9mo7sS1lD0qtm3Itp2R7QuMyNzft+Xj+b8mjHm/nXQWmAAagbeKiFSPZCeQLglXRmsQ
oslz/wpIoGj/31L+ArSDBmYslA5pnMJP0qCuKjAoxIB67gClyPl7wt+Ntbkz2MwaC6ibXCLymWNm
tm07t3eoW7xDZwrVtRtLMx/IOEjbhxBovRF4DIWVgdHr7ji8q0FwY2YWgGpoZaLphGNiwt6YAybz
MchtqMnKvq15w/T3m+dPl2V2XCYmyk9N4g5x67Vx6+bp2s2+9EIGTQ8YEoHkJuZf48YpHxULQ7nk
wk/sSzE+Ko+Yggm0Xbg3/VD1gdKzH7u39kKPfIXiYGGFYFW1gbjHYCuGnWefVKmIvFTNsr8MAvJm
onpIBv1jFKGkd/+7mmLnzN8x9Ekhz4w+IZiXZnaaNrYS0kX9RaQSL/H2kxY3+7zIj5WpPOhO9Wop
3RqH4NLaMM0BXkYIZ0CRdHZ7NMTWs9Ag3cXKYr9skj24ls50FU6wEJXQlYMyIRjd8Z+5EkiGuS2K
WSD1knRfiZZvIYq+ElgXshfoy2D4BfySeJ7O53JbEYeQJUJOBpIsN4VUVN/UuyF9betk5dpYtASy
BgolNQoq/NnnK5ltjnZc9RdqQClPhy5eH5cges6LS97wMbjvFIs75wDKCPJgyFPNh9ETqD0nbUF7
JNCvJtSHlWwt1VxyAQCXkDqQCTo8B9tB1Q0KNyD2u4TlsIup5Sp24TZyjdL3F/PN3L1v7cwCbNXL
vLGHhl5GnZmu2jryKCFd7g4Dq84SrMzbwgaBZdw5h1pvDrGu+bka7phAX8oO+SlMrR+ZyK99RyKv
qph6roDfPltSYlRU2adpvuNKeWpyuc+IYMckq95RaofskI4IhKNwQFT2Z6wrpJxQP31/6drqa0rC
oLcSz+75CuTe+vVy/HuvEAuAUaHQEZjO7CaoVm0DUF8FgCL6xsmPqBW6m1Kg+ETZPyskk24y1g/M
7Gt3GMst0ZJzqyRVYA6WNzrOJexAdZRnD4z21zZrQy9hCbjc4qH3shFzf1q3yyi7aKKFjBJGfTzJ
IelAxwpCf2AdKKFFdIiIZroESueencQb0GXteg2U0ubA3b4anE2u2y/4GAMxdLsoE9LlzAlKJ32V
PL8Iam+LyAzAPnbQSPijAMqhD6tdF5Ir0648FydUp12SRMIPDVlAHaP4BD0VvzHYQ1Op37p2OCQk
/VKo3Zm3cQrheAoNcC4fIRV+4sTqTmrsbKwo6aEDWgsPgDLh1Uz9LElFPV5gIlKpX1MTVKgYDIdw
ZWDy5FGT1hdd6E8ksRHKqfIIdQ7VtdQMtOYOqIC6Xg3SETKHoyPcmLSfMIHwqCf2txRP9x6DtcgG
vmoovOVF/5g6YFBpCL9olZSubveFr+b1hpHyaprDA9gHH5Kw+4jR0YPeM4x40oNeJ7uKkmMG6Jin
O4UDeo7+ixhLx8XVgElKHcJFQk+2cZ1prlkZfp7pwTDamJOmYbYZM7oNx/iz4pSbfMi/JJ164k33
ZJDpThyHTZuTz+aQZG40Gt+bSgE8x4xOeo4ZeKSFJ4z8HzGIdMkHjEFVTWu5rV0AIJoWe7DXv0QF
hchZ1mdur1Hd5Tbk3qEynjr8LBsMuSVaUMXZVzCkYfYanBh223+GoKTmyaZM4YrOVYsIfKgyXFUB
aUsOSXLW28Q3lOSpB2atcgjyA2K6djG8EqvoXOisItp08J+qyE5DHu0T6EV7cdImvmPnvduC+7Me
4w8NtCZcEWqVl0r04kvxpgBYbvSk8wed7iuRn4dROXMCZGSWvqUWP2u8+ZrbA5p8kBCkbXxNB5n7
qA5t1ND+lsfjt8KpvjjS+qG1QKNA58hLWnLOIxmYYgxyKqHTa11buz1gQAYjAUr5rR20w0hbLynM
Fycmz04XPtZxPbrRQILKLIIh45iLdMROU5pj0dJP44C6UCRGH/WIp0FV2iDM+b7Ihlc1Nj7EIWld
FmPgoEr7IjBK+8tIQAFisR5YIQaJ1REfkFuS9JUkGO8fSvZqd/l3whjQa2pLAlAX5P5gt01QtqPw
B9L7as0OOQe8Lc8MhqQMP69I44PNsw0Z45+Q4jpRoTwp4JrrC37Am2SXJOr3MtRyNw1zv8vqs2jL
p5y31G27+nGw8lfoMXd+Kei2yZJT2lg+KPu3dYTh+5Q9WC0F63yInkV2NRt6Bdf5mXahj39y1+Ih
7nZZ9xPzPV6XGqiSd+MzxqJrd6yrt1CtPkomj3rYbx292ddZstFEiu4iKrdD1H6Dnoia7WRsfsPr
87WKx8ew1jC/YGSfoAj9QjA67tKkC+qIbbquYxAbH7YsofjCCTuCNlxgoCOe8PhkW6X0K6jBrkMx
XFkkPgor2ScYq/cziMdAe+ac5ua5EPmFymIPeoJAhQRwJqe2asofSsCJikTsx2HYck3d1AIqJK3a
xK5j6RkYR4zXBDhv0tZfQeoSuWPVWzuhF9t0wL2q63m/ozxRfdmIpxJxOk3s/LEBGV4RsqtZdplr
ddWA7UkZWB00G4OD3SZpw8pPdPnSNjzyMBMK6d2YfAJFMXgN0n7f6JUEzRfgVQYZEzeteH20Le3q
gMg1cAR9MLmi7lISfY9SLehrnuObSuqNyLrWszs6uCQzAMei2sei11XPbguQGyTZ90wTPxOqbk3B
bNfKee0LMR4U4oxuOfCryBg/dyKujx2ZTsCwPg9FfkXKZO8h0pN+KSs0vMGkA9dWBOYHFY8W+tXJ
CuI1enjN4mpj6+JJNJDAhUQrqBpAuQjspXnWC+OTwoZtnaDCgHHrK6PJ6LOyLlyt77YVi/JTl+uK
ZwLcFuCl9lQpbeUKRk8DRs8HZn5OjPbK+36jEIx7dJWabNUq++oQtPCkpsZbTmjlW1AN9KGWnp96
awDxaJsPm7qzUq8HjYlr51KDWqaiuhUZPiTE/qEasQBj4i+cb/FDjTmZlL1MrxqUbVhHhzAsjxTp
IVqdBTiryxr+pl6hbKWg1jucwyJ9xrWsuZDSRRZkfclCaxOLBH41Wn6n5T8iWZ0UNDFL7jxKQBNA
NnOytX4bpYAexdKru+yhp730mAw3nGg7Tkv7Y9/2XjGYV0TIc2bA91PlhfXpByO3Hm2Zn1Rb2RiZ
o4GLHAP6Dgd/wtCASBs0FjuGD9+tzBhlYDVkbpfWT3GYJ8Dg9ooXF+wVMsXfnQprSkuAE526PRcE
aL6m0KKg4iC9sMmbaiafO4lXi2N0fms5V3AcvDlN7rjawPH/TXpzb2ZG7Pey2mssPyONeslsfQPm
uNdOYOK3HsKHWGsD3tteZ2rnBgrPaVed+rTctuBqBFfDIdP5a6OqmRvqXeEquBwpyD08JRc7WdMN
sKKJC8nOQLajgZIRknMZd4MbQtBdRs4ZQibgpwKRBLEVvskbi2BiVnvNsygFU4MVg/yMdm5OkWHG
+YGT/kNv86MxiH1jRyhDpQ2CxLhzBrHLUeofO23Xi7TwGREbQJw2hU4+yFB8qkP1jRdK7HUxzx7T
FtjpnqRPahK9gZImdRWagXKD9ttKtQ9sjPCNFB0q8an2IgmpXNx/QWXJKyhaHiudfRWUb0kL0GgJ
wswuDdKh98cQMSfpcA92xjUtxKlWxg992fwE8czJsGrIwfDvldrtoyTaA+K6MwaGezG2MbRe298V
0uyzHHTFHegZus4oPUg17htlDMxseFTa9rlwlKMedZ/BgrdNNZDW2Mg+6pRuO7PArEPiUV0Paj4e
8Dbe4l5EB4RaJ9qqT2mDWz3n5MTi/gerzS3h+VbLyjLIC+cLVK2YXxQcwtfaGYKOXlmzjWPrEAWy
wNGhUIxi6lH6Am3pGjI9tuWqdn1xoNviGlILaIpBMjwIUAgfVeNK8xC08Jr1pQ1BKlSy1MVnfFQa
TXg9t/dETUH5HCMV4zYSCTN61ka188rG2ed5u4Ek65OTNR9K0Fl5kRV/C2O03bP62iUYn2GFBcqh
GlcywQUyNMM+7SSspdpPXI18C/od4mYcEr4yYsdOJUjwICyQRF+MKnm2ZSH8JstespzsOMPbuoAY
rqWHAXDT4KYynCsu1xezzr+PCch6Esibe6NuDFdFmYJ/7RzHEgzxMirw/bAEFFp29Gr2bbhN47z1
kzEqkPmBbaLPZOObeaU+qtOjIK5L6xwn8BF0CyMP1AU1SllhdAEML3KlJH1AbGTETkc/cJPXj6A2
2XV28yTx7iKl/Kn32IgiPnZjuCsk1GrStrjQxlT90jKolzIwnNPOBvBTU5CrUhbBSXpz0zWF6hWG
lPtyaEYX4yrSrUlvgrIPfBTGOJyVjjgHDfPXG9ugz53CIC5ORwwqFSAmSTOkGg1fE/zRptf4vZfU
9Jq/eUkZDkt52BnqpaPWFyvsvtOK/Gh5+yVKy70N9mDDrixPnWh8Kg3Mo23qvPal9l2tjG0xFJGn
WT11E21kR8idDZ5dKHvQXEHznLGNqegfckdzLVF8KSV0lZE+FqD2sJMHY5DJcWT1Q8WtEQ0++cC5
OvoqQSrPSiR498sEi494aIFDmQHFHP3XNtws0+w5HRK8IC5t9wXT0m5d70by8b6NxRIc3qT/GZlV
FG0pujBMUSkYe2MrCucAJQDfylqQKGVq5suufhIqwHRo7n6wTCByUjVxy0Z/kAl9mZi9sbF+ZOrQ
5GPKO6oyt79t9mIuhazTskf3qgXdnIMLcbBqX8s7Xyamv7IPU6XiL5+62YeZT+kyavUetS4Q9rGN
TG23hnyUrpU1UgvcB5mGH1CcdC3esKI4oib63JT4Gu7/iqXC0O2CZ7UIniVMmCyXl2GSsgKEtqQr
fdylQtethVmvp6AGs1Q+0ovUvkN01iVTZUUoAdTjVnZ0zXtnlU9ah6bKekmhB4BhsOaJmhIB6tP9
DZs25M6pzSFWqdHLolRjeSlHx3UQokgP7t/yUaYWnDTz3mMN5UiIh4NA1pwtKTaGQvYtPki8EzxL
fbbadtsWym6oPlXFCt5l8aAwQ+5Mww+oHs9cIRK0KKx8AK8jVJgeOCYDXEMpvisd0iTDtFeqU4uH
dWNt5hapbnImiNpfohK4KjQ2RdIHYbMy7rZmZbZ/hszttBq1/lJk/UeF1Z8Nq9hqZfHh/jEtm0GL
CWyOEzP0rJjbKHamdyEqeqQFm16HKoWVvTraOySqVaCE0I2BM6BjNlsNL1htKxrpL0w1gRQP+yMR
6bNad+/ZNWMi3wRZEXjUpuXeXANEkfpYNLl6YXnthsANlsWzXazQyy5Gnhsjs/AXjqSqC6tSLwbH
qzprkkdFL4L757JswyTExKQj+Atm50KcOpEG59iw8dVE7FRWkauLJ2/8tjD9gputktwxw7GHBaEf
wBhpgWZCfru/iCXwDdhmqG3ZJmi9EQz+tFFWSl8B+dgDj9gHphcFNphrL9qW+NUhfsK4l+ODQONd
RtEyIFgdyDhnPlBomWWhHtdf5Cbc9pia2WWefKr9ifV+k/gY9/qcfb1vc+m0HMtEzwqVcQpmsD/X
WWVsiKiTQMs0xUWISaS23N23sBTi/rOgkXnPOa1VJS7inl4G5cFgn76Bgah5Twpxa2N2WrSyue70
0DbKWINEHlkK+KaVL80YrtwNd7cLi5nyi1vXi8lQo8GpX5gEr99gkG9FtMZfvrZhsw/IdpD5t2YK
bJpS7WMqPK0+ikR7SvN/OXssZvYdtaPUxlagzUzt8gDOA8isrnHBrK1l5tGY0Uh6Ra11MIa0KER9
rqwosIxPySq33Zqh6e83BwO8lyB1g01Tta88zvdF88prbcNE9/2+O695wOzGbkaNt33F5SWrv0XJ
VynWqJ6XDTgWRsXRp/xLagCzs8oA3P1EQdYFkQIRnUHiFf+OVdj45zGDh2bY/NGRpKSoJKZAL20f
fsw4t91fval/MzLzryFxUO3F13Lpkqs6NL7SrnHxLCWGIH3/bxkz9xK2U6LezKFGZVa7Pn1rZXhA
Q8U3ueNH+Zre3KKP3Vib+dig4uhRdUCyltMtgE4umnZ+hoqGY65h4NZMzbwMt7TWlGTsL3GinpFK
5TLeCkTo0N7cP6MlYgz1dgtnOeEoHIvbzUQXo42bFipESAum8qwKEY9YkXvSgCzKilA9xZPlzcpD
sRJS185wdgNN2qBNVUJyUafOLmYXWUHu0bC2E4NrVb6uLHfF2vwpUVVhMwzopV16UkH1gpmPGhl8
CTWbPnN2oiGHNEO/0MQ1UuZ7R0KlVPDUT6pBuKC13kR1vNMq4RdWu/LTJl+dP3JuDmI+zWE5EtEy
HjHNUYZfeExRih7KU6i3Kye+RPxye+L67A5T4i4DE/HENrplO4rKNN/l6Uv/I9sKvwsaDzVymfgQ
E32KX50XHqAzUTxGz/F57TJdW/HsohPSrPEgH1RotO7innuxOXE+r8XTpdFySsDVBUJ2DQnOnJ2w
dCQGSdtSRSonfRKkgFmGL6COE+0j0dzuCAQX5ESpW5c+9cutfY0Ld6i9TFtJhKYvaXbAt79j7no9
krCqJly9kNHcqtxigagpFEb7FE3TafhqTFTDK9M2X/nClr7xPyzP0qOqg3S1bkggbHL7EHPtQsAE
WSqlz+Daph66hdF4gGT41TsmBnCJgbIDMRpsAnPSU1DwklAYCrk49FQ1fF8hVyf69v5HvXBjQnwX
xI2gmwPodA6DGSI1rQBdi5+gf+LV1lUx3oEemTJXdULrokg3h/J0RaXEg5kkTxxtTDPVuj13yI8x
bt4xTfuHoVk0Jr1Qykqa8ZPIwtQfNP2gNqB5p1z91KJhcX/ffvHIzTwSTAMmto040EyzZrfMqEIj
uW80BQTr40YyzKo1YQHBVgEKeRZ5hvlDyCJ0jaQ5yziN3Qb8VFqX71ionBq7fIlTsCHT6nOZk31W
hjuaqFtZjnuqkAeQEW2agjylXf2V0uSTgy6hk6grFY2Fo9dB16kC3K4igZ3rE+PnkrxJ6+SJtl3s
10XxAKihtbJPS4SGUJUz8aLF+xxEp7N9SqLe7jM0hi6Gm2MMDioCu4nIeAocxXcKNor757IQF/8w
N3MC8Jf3udnAXKSes7qFpgg0DIDk+Tcrs3sXRIlcb5FtPkFdLlAQ5HmKJpK1lmAsnRBypum5jkFz
dOP+TMzHAcPUSpYmT8ZYNm75f0j7rt3IcW7dJxIgkqLCrUIFl0OVU9t9I7Td3RKVIxWe/nzqjb2n
StYpoWcuZjD4f8CrKJKL5FpfiKxbH62TtRmaMth8JZ9HmX8yP4wTQCyVY1jAu40++rA6VjLrpiRP
vdI86mgPNWO9oWik8LVi6/Sh5rEtGGTA3xUS918Er/1MiZqK+tGptZoPlqS1VwdR6FiZRb00LFu7
qpNvBQMKhaZkZeBLSwVOrAxjB7wNSfby64ImgdqUUUWnjFQv4M1rbg50j6tYyre/Xi3QK2ZwVCdQ
vvyiiacNLOrVuo6ABTJ23OcHv1J3dV2uFKiW9Gcs+HkaEPnlwArPSU+iUXx/GIPoZBBb2RX71Mtf
mh0IYLin3HInd9UDwGRrB+R05ZlN4UXU6Tp+9noUYxSiYomoEx1s0p8JPNOtN0B3bMRmTdpiYb1Y
Fnxg8fDCfQ9f8zJYxwrFijlDMOK/tcRoHb+uY1eWQgCdgZ4EG4RvmyWswfWBWysrZuEWYlk6LMs0
ZM3pPLuMHjIC1EuMidRTREnVxj+oteXVKqltBQnUHvGI1vV6zZxzQdcT1VMY6EGIelKmnMvT+bra
dQOJfCiGVzAjNMF0EbsyBDzOl26oRpAQj9Cfru24aV0L7Xo/eBn1bDfCPRoYaC9V/967EPVJWNtM
AtkUuriz1AQ/JasFrMI8ahAvj0c5gQ7coFnZOdNfuVxbXJ3qiJMMiIqmwuyDm7FGkzIg4kShJmwP
gKwABkeB09GrG96F36wSIkfXN+sCs+gy5mw9q2FUpnmuilOpKVs+/PKb57H/FYZobyW/svLYtfdW
MTgCb9imU1dWmLY0YAjuU4gXo2Q+F8hNAqUPgMYXJ7zstn0WvoB09LgywKWPikOFTdQpwMbnVz6W
pU2ei9A8lh5atPsSqJfX5KH5lh3SdmuNTgWNXBOnmWM+rm3frykXiUmHvgoKtBQiWbP5LDUahhA4
jU5SRpsh7E4F0Ak8Yk/Xh/h1nwKdQLBgCNWAyJirxxSsKHzIAEenxDC9QNKD6iuHJir3cQ6UIjL1
bZklK1eCheyLeHzyxjJhMPWFL6HVZoed2YmTX332XHOYljgVAKhDDGCIfDT0pwZ3a1OBOoTypFg/
wjhwlTj3UIhZS8kLM0x0TqzpyoAi0ZwVwMG3Qq1FMfBqIxvdKbfFR2B6/k6zTTvcoa+/GXa+B8U/
IGGvf/mF6x7EuM9Czy4TVVCMUVe0Fq57fyTQXCI2OA7c3ot2OeAlLhCB10MurKmLiLO7GOn4kBoq
Io4QPa5fSrjapGvSnQuvQAwLzSV4CaOUQubsh0rRk7DNInFKbqt9e2fug71xUznFtt5dH81C84SD
M4K9gQsJEt5cqkfqWZ3FxBKnPARpOa6/RQO1sx5wXMuGRqndwUDb8EVplz3BhaXcQK4UmKtmC13O
lbbalOlm2ff8p8z1fLimDCL0TfjTFvAVw1IWfeiwWHVbiHWsDJstxILkFhQ+4f6G7uzsmW0NCR0V
EYhTs+k8tkm9aKN4FrSyoKK7G3ZrZO2lRWNOhBmqq3CznpOb0rSVwM11oMrLHLI9hqcBH2rFa9ym
xaSALhjMPHEvw81stjj9vs11pZXQiXEN4qb3/b55yDb5dhpZ8lruBXPpbo3huTA4ikyERhgFbezL
07TUmi5T/RZ08C7dU1hNOSIyt0DuiLVZWziuKBIeihMQlUKrbzY8Pev03rQgA9E5nQfNG4D2f0W4
kNiNjfr7T+S7YQc82fW1spDdYcKugT6CzhsoKVP2O7tworzXJUMVihPQi4XDTWBPCoZxkmeNsO+R
6b/5Amjr60EX9gLVQF8EGwl1F3zby6AxAdbIT2JxisVNUdNPfVA8MBkCOKoVK3eAxVATGQ7bYII1
TFvlbHwytzoATnXzaIzqTZNwaPJ/i+FrYIq1punSQsFt9v8iTdN7HknIiGqDEKcuHb0AqBrbbKBA
Blexf/P1zgLNvl5bG3VnwtPrWGiA95PS0YbajdEBKNi36/P09YGAFj2wBmB0TWylebmhM4JEKiSO
TlXZPXMTh06YazBrQBnALMD5sKR6nyXWHVW1tSWytC4nqToguQguN/O+EER4OJXYJUdpoSQqgYgz
7nzY4ADsnTG2odXT9aEubT4MEI8vwLLhFjVLmXnc5HWW1/TIauy4LIze6/rv7TJBxDqLQS9XCIPl
ZwVKGj3Wir6TUbrTmvwxounekMVKOWppMUJKfFrzmgnMyGxb54AO/U+q1Pv3PG/tgr0xpJTr32wp
IU8ONah1gsmGS/Z8c0m82rQwReL3rCfVgdSPiye/Zzi1a9rxMXDU3WoJbFKxmp2jQAcAogQ2rQpJ
2tlEBSRvSzIKgKL2+k13l24bW0esZvv3xS9YeagWDm2DARA5b4MgSGWSHoFSCZ9Kea/z6UW4ssMW
5gkaBX/mCInwC9hGA11kUBmEbFr2HEPzhQPnqrZrbPuFxQ1XEhVCjHil4L9mq0FWbQnMLIbSh48K
7DHDaq3utTgOaGEbEJ3D03L+sVD0V9ukxNIuQUUTmtvkT22z5q69FmS2f4KuygHzBubBCJWdr/av
udoAXqHVK7lg+hyzJcYmYe//HcxsWVtCAGmdoSct1NILfbKxfOaC2uBAjfdFBspKqWltWPODI1Bw
AIOFdKQg2cOJdFtCJ1e3ttc364IJHZ96HyboZuizf7mlGT0YLCKm9KgrSuqMmZW7XPD3zszRdUKR
3E50iJtE3T1pSkeCNMS70Q3HxMH57YRW7CmUP/gyaeEXiadQmH0LAhbZms4eOOiGIEzH+9zipWM2
bJMlMnOhvPDj+iCWZmYSEYaWt4bH7x9+8NkZ2xsDA3MVWVplJwaQJ+HJjmfBztBxgajzNdulr5cH
yBVzXHZwBILZPL9Hq0JCc5sUcEeDDWlW+nvh6/tWb8BWilf8mr+ODI9dHDtTgwrX6D+46bOR+XqR
BE0GfIoAcKjlONDrZ1P9GMA6hMPv335FADrQgUTJABG/IAm1KoyCKsiwEsDSLLVvYZ+CkRR7Mood
MgTO9Whfk89FtD+vwbORKV0ZRXBHnYC5v2RJ7USmm/8WYXYkqGmHBw/IvceM+oeCj8/gbPy9Jj5G
oUMRHCIHBDDPaROfjSLkiq7KQSGwIur2kHlw/X5iOY9iTRHs68XnMtC0Js8C5SnJ0g6e3se4JBFq
Cm+83DQAJMT+T139VvZr9itfsw/iIWvjQgniDPujgXQWD1bEiZJOliB+94OD/2yxQ2pmazeFhZ1E
p4+HAqehkS/XOYtBhicJAXdPbnv3j+8lHA3307Otc6FLuYsc/W5du5kurb1JKMUE/WaaudmTKujx
PykWgwXFXk1scGSiZ1xSNs1Oclt/BsI/dsTe4Ha+Rz1/B2iJ6dA73QvvjOPaxWXpO2smmnbQ5UAq
md+VjKQeQ5GauPwlmpOAljMQHVzkyr2+FxbyCAXpCAuUwa8SFbTL5RNoliRRASatUbUQWe5vsdl7
W1V7txwGz8ibtd7t4syeBZwdyv0QFfnAB3oMVLDsiWPxt077GNbu5wtVeyhvnMWZH8pRpEUanK2P
/Klpt2SjerEX3HT9Ntizm94bf5Bf1Tb8vvb8X6hgX8adn85xCo5Sj7hpV+zz3NLBvFRNFzKHgPwr
8WvX8HsIargtLR/9Xv0FsgP6ywXkBK5P7IKd1uUPmWUgqwTtNpioFHLTb7pX/3dz7H7EHvwfYKlF
H0CCfutqF2pArnXbHtYENxeX79nnn6UlvR7TiKcGPTYtd5OuvzXwJqvBjbs+yrXlO/3/Z9mIikxh
8D2gR4KCqqn427qBslp/Ag7LQWJeibY2qCkXn0UrcHAEauWTozKCCx5+a7rSI3G7NnNsLc4sDcE5
owQvEAduXCe+45fqTx23Ss0M0XkzPDMZ9mar9puKtzcA3N6PVQUvLpTR4py6ddwMjm80P/w0PmSj
3JOSgZwfeb4KJ75e/UB/7XuagCFdBwa4rsa7boWFm2QNg0lt8aZ0/m1giRsy+BtVzd9FQp8ArwaB
W6XbNOM7PRrtLh9dlUB2VoeEZBhvR2M4VBNhcoSmWVzyLQlQneER3GEziRJ83VuwcgPJ2wVy6BDn
HDWIysmFct+oxqbPtE3VQZYsD8dbM5UbJQ1dAGM+aFhtKlm8JL52AG4ld7qyC+w4C+H/XnxnvvJQ
GFF2r3Fp2kQWB1JqezgYP6Bl95xK4BvbtDBQpBIPsocPdhfc9DL13TFJvvVxd2BDd8pGeO5EtP7B
iPodvxrQhWarpQHKacrgjJ2yheu2O9Ia1NC6B1WcKdQrNGuDNoR0lZzDSQBiE/At2ja0f1Njo7BD
vb2Hc9KBVDX83U31rmyyY9UPArjrEC0fq3Wrcjyg3AVaIyRpKkrveq0FdS+z0H0H9SCLQbuHGOoh
LNVHoQYbH0TmJlZ2bW79jlN4NxJlC+zfvij5gSVdtIeGE6SoE2XH4Poa5okrknK0KzN4tyJwMqsE
TgF5W/jeoIO+JekWDUYISDTGA0D0oa2nGvRwtMCTRvRhdb6j8g5auUhNRZ8CXgOpaLBT5XdoDe+a
OHjOBHk2Az2wkzRC3Gb8CNvQshujepc0ZY7Jmx+RxU5Q+skdqaLoBHvnLZPKQxxZH6Iqeqc0/Nxj
Wp67WiWDvcZqJzb1l3CodFvk9Z0RlttUA76rrdNDE4i9qUNN1Iq7wglb/uprAGQP2g1joFFrtfqs
KeZ73hXv5cjux74/WnIct0HatTYeAWAxT/tEudMb6Hv4WhbYUCu/VfsIhPjxV+V3r7nvN06pQieo
ZcOGqc0dhTMFFvNDOIRvpPK/q6m5K5XoFnDHW8joaNA5ab6Xdf2TaJ1wcNeH411Qu1z1b0Se7sOC
N5gBs3H7QHUiNXswYnOnFjKDSAlYJn2LCyhqt0q5V328qYTmsc6Xm+sZcuG8xaUdLxLcItC9N2eJ
OKc6NAEGPIH09GkoyWMW36Cd6tU03V4PtHB3ugg0S8X5mBkMkuLQdDIyF2wQpJOyjVdy40q+N2ea
5QWjXdq2yPcF9F74aEDmJiB7vdALiDj0MEPPTbG7Pq61kLMb0tiDBjL0SPqd8oTtBhnAD2OsHDlS
xwSD93qwteuDObseKUpuQCOyw7kJ5yTFrkHgyZ3mpr7NvPX77gK7FngVyoGim7re5heNNDNUaihc
4JJJle9FqXyAbwylkRpy8KIpkd5EcyMAgrspWfnLStCxFHUHW4ksgMj5kPxINKnZAsT7vAWZPxvC
p+uf42tBGb+PUWZC4BPvzzlKDhmugNEjaF/JPtixQ7MbNhBwOKxd2pbOW9StTcCg0JkHuOTyXDf9
FndFM50euLgdQpikFYUDXaaVlbQQhqEzbk1AErjBzaXilYZr0Lkw1CPe7j/FWOxYWTt6ma0UPdbC
zG+gDMoeuYGnJ8q9XiU4QPCowcTjShlq6YaNugregn/stgBRvvxqFO+kMM9R7Qhe2SdIz266I4fH
R3RJLeAL0yO11dWZWkoyuNVjsU4vwy/1zxgOrTgGkc0U9jsL3yv2dn3BLZSop0oRvODxDESPcl7C
aYSilmAXoTD5u/OgaVU7Df1jHJRx238YPR67wh3zzSqSa7o7XhYRLwPPNj5Ldb3t6wJss5s2gWNR
BgExW/R2m2+minXn5iCG2CpI7k6wyT1tpd28OnB2OZt+1wspIMxwjIZNBZGFU7jRmJ3mtv4zfgn2
vQe98BKPBXNwVz751wr9NHLU/cC8RBKat1ICy1AGn2FO/btg173E2wmeKu/pbu1NsrR4zgPNPrEJ
wZK0SSrt2LfGEbL2TywnjyuDmT7T12n8ZzCzz6jXkRWg8o/qlVvdpo8Q9/XGQwzELbSigLhdy1xr
p/ssc9VxJgJi4NBVafJYW/VrP5iHqqDPihbsrw9toSCMeQKIcsqQ+GcOj9LTRKlgSzMdTXTwGs2D
mMXvurLB9djGh+FV8xIXiMdPdop+DAInBXzE5G+fYDbRPI03a2NfOisvftA80WV4UxcJBj81wNXX
+JA7visdgKhqu1kFhyyunrPhzz51BYEyrWmhJalQwAAlBCKV5+tfeCFxA+ICXdRJVBTvh1lCjYyu
gGIPUkBvJs4Qvcoh9fpizWd74T6jQd4Rd8HJrByF3cuNrvelakK5Do9Lku0MpbwL/NgN42Y7SH6f
K2sOpIuJBec3cO5g6xmgB1/GsxRFjUGQwR3D0ysbfnMJ5HA2JVAY3aYqneixuPdh1by62xdsggzk
738Cz5aHGoioMCk+ZzhC71j/5os3EyarRHuJgrcs/+wikKPrzOlq6f39RJ5Hni2VmmUQRBiwMLO+
dApeOXp4P1r/ohqB8Rkw/AJiB83U2YXbN9usV0PcWkb9d0g78AfrneGv9QKXMsx5lOncOqt5BDAe
soap+K+N3NED30XVGxpF96Mqt//mq/0zntnyz3D4RGpPUDlrYKIJLnRcSFtt1pACiwMCANKcGigM
5J7LAWmdXkA2FJ/NL8wbqb2NycvQtbsiWenQLOULXPWAckKzG9fK2fRg77UCj2wc6FrgDkEKYbW1
StFyCFyRNVxVIHI321o9MI2qVPBYiP7omTV4OauTuNf1eZk+yPxIA+wbiFUdsI4v3WDYTWu5nxrk
D+2u3Ta7yrNuqn+VX3H1hvgCWk0ajLIv54W0ESBgaAVg+vlBH6xHoq0pbyxN/XmIWUZA3s0VMliQ
qmgeDWVEoTDbRCagbsFaV2YpyZ5HmmUAi8TUyhTorTf4TzvJOfpYNBtAWcxfstqvbEbblavr4mKw
8FwCNN8geGFcfr8sVUkGuDl6F1BsLqBpEzcrC2H6C18WgsXRToU5JLgOsxmyKuZXvcAJWMSFk/rM
qaJ2E+VrsuvLA/knzGyWQh28m0oOQImUOCf4GNnMCn9eX9OLKwHLDHYPGAgaqZcfK2k6BfJlWGxW
+DKmqtN1HZBzFEKCye56pMWVcBZp+iVn+TOhvKm5j04WgfxvCYkUs693iXyRlWJTCHNdj7bw7UBW
gPwHMOwUlJ5ZcrOQEoqQwFktG6yXUGkgVahbazpDCx/vPMi8CFOhQVgYOrx2UtjBD+C70LpD0fM9
9t+vj2aph3ERaVZ7SfJ4ZKNUkEMd6fq/CZ6UaOPkdxCVrjs4CnVuZXcP2g7PEk9C7CSz1y6ZC9N3
8Qvo5fSVpDBLZZq+OrmBSKQdgebbo7qsgyuV7a8Pdy3WbH/lKY56NvmoV43PbIF6faDEh3hQCnjw
RJtOpo/XA/6pn8x29MXoZlutYTkyLjTocIPuXeqgAnvyj0npwWezvktfDK926SbZ9b+yAvBuZ81t
YyGhXISf7UIU84xUFBE9mkVxgt56iMpsew+8xtq2WFuxs02oVSPEpTsOZ0qN3URi6DxAaNw8VSAO
QFGpvP5Z14Y1zfPZlvd7Sy+7FKsWlQy7h+040AZuU6/drNcGNbuZAf3bidZEmJJDmjQIHGhAjuXv
FuKq/208s6TSJ90Q9goc2mAxu9Mi9ajl0NHv1ijES9XI8+UwN6DSinHUMoblUHo9+rUQxvzVbRPX
3OdbDR0ThzmRLTZh6yorzlcrG8+apRlCxrZBfwI96aDeR+D/auiq0SzbcjRqQdJ+uf4918LNckpl
DcOo+bhQjZA+TpIfLbHuslLb+TGEaMma1MgCqQG6TP+cCXMq+6AnderX8BIlrPFGv/uEsuu9NLPY
7Y2udKNMxTfW6WGIExd+GuhSjdlBMyGPrky9H8z99+vjX0s7c58qA/q3JI+RdiTkopKfTINFgD0+
599TTDR0b28w01BhLpDb5a9g1aBucX+agM4zXDZNfX6PKRgJSVRa9JhHxUeh8k8/SLY0gij89XEu
btCzOLPsCqunjA4jmhWCKYc40x8yFmsbliiJA4mcNZg3n5bNl2R+Fm6WTTWkAl7XCOe/FNprnHwm
NDiktPkVktI1SLGFTZ1vG1b8CUXFt6aqHmkVWDuqlzBTCLwiZjem4W8zoeyHvvmmjMb3PvX38LKD
k2ndcLuqyBaFAzzKqPUKa4AeTRC2a3gUukpU1G7N5W1tKXfg6twodXOTj0FlJ3W14Yl5XyvtqWYT
ShD4A0s5GjH/acXxBj63v1vSiU021SJU3XxXxnFSKYndxPS5wwFksDOjWlNpJX+QSrPvBQwtDLPx
b1Sz5vsCmiXED0vIWpDWN+0y724HKCbCUiC+N4v+RApkbjRjVccoQ/A+IwKRdLkZTf/DgtYY55Ci
DXm/CdoWyv8UXcIOP7QPnET3SzvFo93ufRDOhhSKoOgYvfkq3ILCFrqWpuFZoZE5gzaRNMJ4Ixjq
q2lfYetpzwCuADlqbGOz/8mlv231Vtq66HY6F6/dpGLew/q9Vcw3kcVPYLw+dwlUyns6otNo4bps
EvmriiDROdDgCTYMzzA6+dREjc5m0d5kkIS39Ubqm0Dr3SitTkoZ6/ZoYH70Sr1rUuMxSvs300w2
ciA3Kue4JadvtWSBI1ti2lldCrtJkhsmG0hDC/U+iSCsrpgDNBiMCFYEmQCRvXfQpb8xq+RNa2Bb
khlg6MqfZqyCWZW8VZVwo0Ka+5AauV0L/cOX5h2Lc+x6pkp7HJMHDmTo0GbfaZi5Leu4Tav2VAq4
POggPjtmQZ59vBYwaliJBENDXGjsB1AEVwtb6EAY1KY57BRpWG6Cqp2TBmp9TE2pOKQST0ENHWhm
QJm8SmJ1M+rEKYPuvqqsn03br9GIF5LOxHaCYRBUqemX4p5pgjSk+YV6jLmxMRXupkrr1MRYeW4s
5JzzMHPaWKHnQqZlB4iKsdMz5RCRFyDxvdBM1to/06H4Zfv8M6A5k1Wo2N7gXKgQJAohAe8DFafk
mjtG5Svn1XtdFjd4R350o3kniPzJwn6VajndcGY/wYKIJp0UG4FX57MbEFEDC5rUkB3Utvm9/jrc
tXdsdLtwx6ptupWO9LjjD69Uxb1ynzmRcz2/L5U2QfME1n+qjACnN7vojVGq1yzNgZQA+x4OMI6C
D16hsqnZ0GZ31Q82bHm+WY27kOkv4s7GzQI1xxsMcSt03f6gI0M72PaOsk1uzMBejbdwYbmIN7sA
tr2VxMn/xOs8DePUg6fU8sINvDU85qSVV8eO0ULiwDiukQUXXrTQlQQ7UcP8Alw9u5sFsYwkBgsl
sZJuIs3obM5h8Xp9JpeCoLIFoQg0LQ1Qsi5v7KZAgaaRcXdsLeuUq8GnNMyVx93CxgQNBS9z8F8A
EZ93T9SG1kZAfHmUxmA3FFgmJXeqcG/hHLg+mKXG7EWo2b0jJXrLhQoJ0BCnwqZ3452fO4kLPxFw
sNFLJM7wFMCndqNsrkdeWicopyC7TbZuQDVffsY2Ncq64wn2IxJ8UEQHUXanVCb7yKpfWr84XQ+3
OGtn4WbjHIA3yIsM49QhmhJKWEHQNd3tr1kbjCFQAUE6BAoBJdbLEfV6CAuEZFCPULE/FKyNbSn4
gzTW9G2/ro7LONOOP3syxiYZFVNRxqOqxh7VkoeQJMKWegCqhbEGmlwb1GyalMEM4jIy22NbdfdG
UJ6kFYYOafD+vj5Bi4GAqZjwJVj7c3gJ65JGaSO/PXZdYkP1wG7gxjOINSnvpY9HKUqSKjSuDKAr
Lj/e0BO1j329PQ4Vjvwu3viidhiLvbb/eX1ACz0lHN9TQR+UYu2r8gap/Y7lMU7xgulPwrIwGraJ
ROZFDXvuBD35Cpx22sZG8+kFDneZ9x9/wCz1673CCzLEKhAxzR6yXu4n33b7wgHRfyXU1818OdRZ
0k9Q0xSNjiXJmm+TrPPYf7LugUPSF++Jf7FQgNbmuI1DQRpN1ssZrA3DCgAzQuKoiBewJAba1NqM
froyfwsFRQwKakKAw0HjGZeuy0DJkCUxqQx5hFfbDjJHIXXKO/+ovadbBSxE8WycIBvm0N0Av7Rn
mPmtwfr/P78ALEgdCWUq11/+goySkIqAjsc2Kl61ugVCtoEVXFwMGwUeJYMoYPhWfrTQaLNbiY9Q
Qq4Xvu7DKNye6KgZDA/mJGUUgGdmyU3alfs8E3JFiP9rbp0+1D8/c5Zbu7jTssg0R9zuvvfZKwjY
K1O+FAAaCxBkgqoD4ImzKcdbJlAmc8MjRHwKp46N1AE7a6Wws5QZQFH503gGamH+0hfmEIZVHI3H
TK1gEWE4KXyfNBiOQLvo+sZcHA7aIiCrwDAWVNrLaQ1yFa60hRghfgvLQck2sni8HmGhjgMdq7MQ
9DKEnsamImqCbAq4Q1nb3dbfw85kY75pG9UunOBh7eK3PCgT4EAdwDXox11GjDKfl6Y2yGMMhaeh
v8e7bOWzLSUZhn3wvxGmCTw793hHaGYkWnscu+RGpNqB66g7ZWXzEziIkxmOu5WP+BVsNImB4TYJ
NCGobPMjCe/UBnJuOJJiPzHd0Ke/ytD/EGXVeRVwzUlKWjuFT7xtVOFz3uorVLqlE5EBLzcx6aDd
NNdsECWe5FWstEewbl0lg6dhk6QHENXXSmxTGrl8GkGOkiDPgfZIgGycrccSXQPDwraDeLkSuIEg
vzMA2+xOHbL9YFSJV0dZuekYcVkI8c4yVcCMlaLfw8Sss6WWjH/taIzLNWUoDYH8jafSLO/pLYFd
aI0NIkbh0PiVV8VGgy/dyvwufeBJDn7S7wfWct4S14IekA/J2qOs4GXXZSAYjdVDSq29lcsHVA0G
sHCMx6TUtmhDBzhnamITvflsYsDcdVDfSV+8rfyopck4/1HTPjtb5QBQJKEp0DCDViyEunbNU+DB
IUyBBok8dbEDa4Y1ON/S1sVbBq8ZLPMJsnUZMtSgX55nvgr6U7aHGPKL8Erjtv0cncEld/IXCBwo
iFwf50JMfHFMMs5XOA/MEQ8VVdqSt6U8VrR67iD+7ar+sCYisDDBF0FmF6AcUmygxdXyWBPI/Vam
11qho5rv14eyFmX2+egQFFrft/Jo0hS75KmJ0Gis17LRwvGEydHgAYKbCK6u0684WxcarcsR2H1k
v/wdhEu3AVZgpFAOhDfr348HFw5US6BqRNgcY1mxlipVbnBYIj62/KnIj3W08smWBnMeYnY8kbRM
rNaq+NEM7kwdDmIysmV1H7bqv1hmOoUjOx5kQAl82eLIbE3ZBPqRi8eUPZlrAzEWzgg81P8JMNuu
AanCkBaFAeSO+RQaRrMhJPjoeNC6yVj5d0yrN3lRZTaLfNhwijx3eAvMkpqXg9s26eAEBWf2KEen
AOXjlQ8N25sd/H4UaX2XSt/fQfQTQpQx38PaJsWcdx9NIhMUPfFXgyobbSMv5VaxcCqJOra5ZLdR
0/zAn/0oRPaOanz70OaFsMM6QtVYo/etUj2rAAzq6XhbD/GW+8l9C6vWJGe3KI/uRlFtBQ+3AHBA
lXI4lBZ4XFULSlMV14WDx3TpmjXe7KQaXhRoj8BTLN/LDNrS4XhEgVvaMachaDuF19faQVbxoWoa
amtVUeyqtqjhZCysjeBqtXZoL+TPiwmZ7RNR1BGAbu2Am0+o3AS78iaBrhlI1XGwjdCdDmCCvLLI
lhLA+RqYXUygHFGEejRw+KW+aMUtax4T/nR9T/5ZqLMzGhATnIVIlVPOnJ3RcahKePcxfoS1qeoM
sGC9JUah7IzI95oRi6MT0Ukziv1YhRsx6JXbDTB407WfetWsjHfpXXLxY2bbF1JHVVjgSYDma+vB
+fE5w7nY2KaLlVBC3vwBYuueaguXQEToGHqZE3xc/x6LnxwAYyiQaQCwzPsxRQ877VCW+h8BlYA/
cZB61DZcGehalNnmTppa5zRFlFF0bqFAdLe6T+uV19NCKxuYSYLWIlTrOEQA2WVmL5uY+21jQJBU
qz9aZu2bwj+ZcfaQQkzclkC41ax9I3AuGGE/jrc1BZ0vBm8qbm9wrKNB2CbFxoBnrc3NwV+7kCzl
ajyKUJVR8dgmc0U9aG3xrsbrfsLk3lTH4W7cpdvs0G5SaQNH4Ciufg92+794T+Athh4yHkhwpZrP
MIe6HqnGFN++/yaCp0isjGtpbs///mxu9VbXWEpD/ciYfijq7rUBRtuojZVX5WIYAC6pbmHbQubt
cnIHKP1IQLUh84FXZauULq6jTgGW5fX9sPA2Qi2LUmiwWJBkmgNVJ/RonJUKoEc58doOXpt3kc7h
Y/xOk5UPt5SKzmPN20asQUc+6AGQATrWiWHTWobRKwmtk5V8mqqjlDvpJ47rsuCl1IuVjb9wb6R4
p+A5NPVjv2jKVRJMbTyY2FGJVaeOUmdQH69/yqW6HUJAQQ7FSA6Vg9mUleBd0Zz2QByMA6whi2BX
lxrYbGP6rsBQIuDF/VgGd6TPGBrABXrdBv/7B9DFTzAvVw3h0BGDxzM7qsXvqv3djk+0W8M5LX/J
f4Y5u7bmharkFUZ2lG3/I4Bda5Wk7vVPubgqoRSBwwIAV2ve9msbDZLTRqYdGx9t+ri4EQI2o2CT
+4A2wr/oejS2OKKzcLNjaYjTJKRVg4UJWqKTS7OyIy09diWntz6tH1s/K2yZ889yqjHXZDwqltpt
Q11J3QwADKcRhafS0oWcRmaPGUp6uuS3iiT1puX5E0/guGVFIYeRRwofeHHbBMMhU8mnCTsTp6bx
UwRxGL0klhOWAKbVZhQ+5bqId1lWf14f7cJg8WKbzE5NAK0hkHa5RPqwLkMzMCfUMB7hVqI/kIH+
ffK6iDH9hrM3R5AOiUoElkgOWbzSH+wgCQCcXJm3hVVyEWVKoWdRsqwYYdPeg8oy8luYBLuamtyp
+wF8eSajwb7+3RYS8kW02WXNJ2GjpBCxOobQ4xsHuw4/FP/Xf4sxyyBZhBCkAXlMz3y7rgwv4L/A
jfT+OgoFr/H/dtdsBTQtns5dTtjRAFJjEPkWNdFDMZTb/xZmtgg0NsaBnDYxFy8UDH3VUJyW/fhv
QWZrIAX0SYYhgsgm20aNtu2HwAu6NVughU1DVUD3sV1whKnz09hHN8IgbQynNgjlUP8zIE//Yhxn
AWaJu0QDTuZxAhOa9geM320ASLyhWLuXLuwYik4jjjlQwMD/mn2tOgu7po+xvji8DLsAetE8tqka
eREUh4a/dzBCM/Ms2mzH5BGL/x9p17EdN88sn4jnMALglmGiwija0obHlm3mHMGnv0Ut7BHEf3A/
e2Ev1QOi0Wh0V1cpQ4H5BKtst02Q7Jscz0F9Sif38sfTlq8jPHI+WBLOzdwQqhQJtPqmDdpkBqgh
MAT2S/fxUjws1I+Nr36t2338QyNOvpGRMq5AND4uVNi8ck6JUjdYKJTnG091+8LLvNBP3clF3Qh8
KUh3X6G7Jkk4VhLsD6sWLuK5DPWeqMjdRkDgWBOBUYn4Rn0PlazL33fN+882UsTM2mzuRky1mifU
XB/GhG+hMCrLKiSLEeGxs9ZyAuly85RBhWTo7hLooYCNe+4kxXGZHeGur9toiFLeTCcMaLtl9BUZ
2c6okFq0MkG85TBdcErxIaI3wVzMIZwyq6sF5eqZGffnVlaEX90czDIZQJwhuxNHLcEWpM9qhpSv
86w3G7mDY7cYNXHeOj8/KaA52ZBEikpaO3CYjrehX2ABGSVSa6oE+MMh1PiJ8WJXq/zeMMNfvFbB
h2+/gVuC4JiPkvfuWvDCSD4KmSi94wUmHPKamrjrScdPfdTt6vjO6LTbPgGp9zSg5SDjLFvbvWW8
BSOlS/FEDJVFXjMjjlAANLqvFEw9gQXRmvTtvx8stKSh1fC+dboQj6ua2GNU4olcgRHN6cIRI6Pt
y2Uba5/NgBEVpP0Y4RPpLQb01jrWpeRUg1MuwehmDdYkyq8qNT9MTCbNuPbZkF1SjDuBCRMaFB9z
MnSdSigB4dlaJepmYZRr4/tGT3eX17QylQ2wloVas4keFljlhKpWGc/j0KbJUqybvNlL/bR2bIRb
ZZtv7BdLkmiuxQw01ADPwTscJALCNpUUSp2hqUynkrQ+m8u9Fdh+UTX5pghKW2Js9QsSoqHwjNbh
J06+qoTmiNFD9HxKeietnyzQ/oA872+yWRTAoDaDRBD/hH1q2xrZDmbTMJBQEIpHzZcp/Hl5l1Yi
E1rJf2wsn/UsP5+MNgOgYAbtH3zcJUN9Uhrz61/YOHvNCFdvWybABg+YTuUokNek+D7N4eNlEysb
8iHxF65ZXvQJqApQtrAS7lqlsgna8RhrT/9kxVr6BWcfKylaJRxHPMsC+4bavTOxr90oWclKKDhf
iVgLBqSnmHsdd+yIK0KbuKtnvWuqhV90s2sNEkeWWRNu2ikwGcgBl4oLf9AmHXTVE/hwwVyWJo6e
EP/y95NZEwKPvhAxxhCOwrMWnU47QRm79vOu36Mzhl5wISOJWnVuZNCLOAKIj8XeZ6ymDYi4Ou0E
NSc3Sm1XV79fXtG63/22IE5AxiCPtawIHlEnIOccDkUJ2uP57rKR9c/2x4gQSPNEma3CwLsjstvc
0TBr4GDwqgd+ZfKnJLxqp0KC6ZZZFNzC1nlGkh45atDMzlQ2fmEf6/AmrRo/r2Qdh5XIDY//szzB
KyjE9IpxNLUT0HsozNxpJN7RKPbM6L/PryFUmwwxEyP/eCuKHxJwx17RFUBv7X2spG6avKbzLHHy
VaezAGQB9wuakqLsT0bjghVaop1sDhRZ34YOaCckCeXqJzuzIUTUdNLmKmOtdmowcNuETwoJ3C4/
zLEk91krlxrGmSEhrupqb5g8qsB5BqiRcRX70476IMXzzS8yzZ3Vo0RslNMhC6ADHfIxuMZ5qVuo
ui4vpWHfFg06q+rRrm1J9XVtezDtTcBiAMQwFafjAeOthiYGjJyT6jB181GeBK/tjqlBGQXgZ0x2
iol3W3UlXnrNiCFTVO+iHO3vkHlxbnuRIoMRrn01qE4AD7awDHyqFgTpNFLUesdTHgT3s9rcgsik
AZlk4F2OQauf7cyOkCdUGugSIO+HCQf2te5fDCmcY63zYIBny1wIaYAdF7PSkI9DpemY4Wg8bZMR
v9gMu2Wwu7iPcqd/wJCQ+xdLQmKKdHtR9RMdLpynPDXmfDxZBAxNAbp/XfTtsolVT8C0AlJtgJ5Q
Jf/o01MIXHoO4u8Tng2exjOXVN+C8JiAZOCyobXqCgIOnl5wAdyWYvGrseaRjgyI+2ET7hYBIONL
mGJitoV0k3JoDvkmukPxyPbSjcwFV10DrQYoOKFUDTjdx0XOUVC0JFrA/uWvsgvcTLq61c8IkiK0
x/Hih4N8tBDxnFtpi8+YqTdaU22rPN8bJdmZGNm6/B1X1/LbEnRCPlrKm1HrsxD44xkc6kb3VI2Z
bKcuL4aKIHWjV+MxzeB29sOUbWZwPpeO/gShLdAYtINjLPRy3eSRo/JXHm8BDgefB0AHJF4fV0ey
NJxUC6tr0K+cB1AgNRKHXwtH5xbEMDH0tLJakJoWmPqMdk0FogSMh17epFVnP7eypC9neTgGJDMG
+nkEPec4+qinTOPm1vieuxDAdDU3fuljj+wA/7/BOKDE9pqHnNsWrl4OgHKsQrTsxK75c7xrXXTM
3dgNHuo90ucn+aatBsZzi4L3c4VbUBBF6NUtJ/5mbPrtsMv7fX41omaZe/y7ZUh8VLJG8Z1jxv1c
QsgbYUvJyFFnauw05iArQ6whTQBA++2O4lOnpjpRbPAVI7momRvf25vMix7S62YH4bIGrNFg2e89
+ovvE5+emnJj7C9v5tpRPP8BQprbA3+fKAmOYmP8otBv1Ym+SZPS0RQZf6nMZcXbbezLtCQaXJZc
t6M3+rMHlU/NnY7xtXZvXwe3UCK6IcfupyIdnFs8UqhxfvjMy26fnRaIEatVOmHUIVBuqlDfEgZq
4g5KKCBSSH4UfSipRMscVlRApsGk9PGEz9phoVXllFDmBndl56NfhnKJFx1kuaPMYYWwE5hca0sA
XU+K9a0yHwspKebiCZe+oRBxmsDq9cZ8d1VIjaN+C36UfezSLaBQ3wP/sluuzO0x7BjeDiidEcya
CXE6ULRMq0JEUcsZMLSn7UY8jBS33FJwGs5+gLHl6/ih/S7LiP6Hl/4xLHzHjAxp2Niaeor7fg/q
/rfQ4F6UW7spj29xt19FRr/pi/nJVoxDW7MTZMKP6dx7GDzZ84AeUUxSHcVsuTMphSmLvctL8PMu
/Pl5wi60HKJyCschGl1ts1QUIw+Dp7t+o2/yTfYkm2Jc9SrAP1HIRuaB6ZGPB0dNGGepCT82MfdS
hxDekGlgyCwIl0lcRI1Vhkhs2mp2OnYTNorsrlxuh0/f7GwRwu0x4p1L7QBHw7oFLsK8a/bFBuwa
j4FnqU5+TX4kz/qmc83Zq1InvtXvJb68umd/7L9fAmfRBxLyjHYxPiJomjzzuQi9RVN0cpnT3HcU
2q2ydHQtBYFaClCUQBIB4SwcnrScbJr3OKp8zh2wYDn2T5XOEldc+6rnRoSD0uZgKASAD5O16g3V
n0qU60fAUnrlGtyoQPGBUb+RNYbXWpjoqPxZmeCPUODuMCIFo60fQNDYgeT6+ApAKPgze93RrxJQ
J7lFKqW+ki1W8NKBYwRwCMjwzvtn7IbduIF+sZTCdrXYcL4+wVULGqdxQbC+YcN9rC88MLC4LtWG
mkkXJXETImT6rW5BBqKBm2TTQwVWzvE15L8u+/7a6T5bj/gwguoJuNFIOIJg0vAT2oGwbDZk74l3
iKZ4wM+tLFfX2QErgSefyhZWLAdZveEoP/hdc0U3iZdvky9EcYKr8pp4+X5RnR625UNxCDcytdQ1
nOu5b4oT30htSgWSjsvrfcIxZ5aHUBaaTvQwOICzg7KpuZujHVQNws1fjNx9sL3sw9kX0AgmPyyK
EJNk4VsVpd/sMt1c3sp1b2FgoAfTOftUOSwVVs+Y25lP6XhlGiNUz+4zTSZ4JjMi7CQxBp0jLxhO
dv7S1C9zF0J8SpNcCEtk+uQuNuCFwJGqCyXpx48FCWGtmKdiOKHcvw3rxEf135/qYDfnGEG9/NXW
Mk8GtgYowKMsAcz4R1vgqynLWZsxojMXTse1Taso+4IYfh5CIaZnWx50ElTbapBcBsze6QCWhvtH
m5Wl9rae4DioB2szptCecJINcAq1V15NfufOUOu4tV/UXLLWtcN+ble8EegwR6qGEckQs/Qs7PdT
zneXP+dqYn1uQ7gAprpp9NB4D5DmYbrK76wb08n3yrZBVo1JDom9NVc5NyfEfbDj6hUnSENZm+z1
nn2PePuUjWQPkh7/8tJkpgSvrIoImNgWR5jquhMGkRfr0MuqMANjPl22tJpc/1mVKZZ4ICJfpukS
qfiBOoyBzN61B6fwog0YbDYF86xi27n6sf4ie25edhGo2n10zSYuApot53vICyea3ppZhuaSeD8G
Sz+aoKNCcVljcTpfCvZeegexwfjJ3C8x2N6qj7FHFeksu9TskgSeRWBUJc2ornDo9FcLIwt7MPa5
wd64YQ/MdgIH1PDu39VvzzdSCPuAZdCoH7HWsDjw8m7AxNRlV5HtlxBKwqpLCOZ/htPUvFjqtZ1K
Hsqyvy+GDAA+QgsD9qcsnEHxUbmZ8vPyCtYwGMb5NxIihmkHRdxm2JjWH/3sJb5jeDHle74fnkKP
Sa6WtcH0D9aEgNHSvCnYkorMt2SruuxZ2+GF5pdX1i/rfZhEluuvph3n6xPiRjtXo6Go8IHWD3f2
iAJSAryRFzxOB0C0C79yFWjQgngZ2TJmmP5xwaJEqdkRu66npaG4KW/ae/Ck7ZTW0bZ4NB/NY+iZ
oVNKgrLEad6T6LOjZhl1mrKlfFyT6G3K6VNNB1kVXLaR7251boSgp8RNZPzTxthkb9YuvYuvY5c4
3OvuZuIWrmwnl7MkpiVnG/l+9Z1ZbFpuV+oI17HDGw7C6hq94DSSsqYsHnjJjBAz6nSs+rxA1q9v
A4ww3gx79Tq5Bclu9IU8zJh+dw2/cdXv2U/7B99ePoyX7zhQXXwMkglq1iW4DYcTjS13iijqYl8w
oX4fWkzS45QkCqCi+Giq76GFHHIs02JvRls7NfkS15ZbgNQve6Z8Z8bJ1kpCxxhVd7ASZwTJ/uXF
LoHl0ocWAk9XoN6ZLmUHiD/eMw1Uj834WkNOEBpEb4NGp3+0J4SesJt4lBnoHiZt35zUwVLdYrIe
7Kj7kcSJ6ViQ+JV85dWX17nPCsEnNGN9TJf8KIFcHkCdmQP9ag/clctty53hgEmRTRmibrf0dlQQ
wWWveYeZun+99sUiSwjKkzkvcXqiKxOBV/UjN3lodqbTe9F96CLJ9/7xwOpCMkMhHajbnYnQV2We
MbPHpuy2iR5K+AskfqQLCc2QA7AB1gSUj6A5pmEei2Kox6oGhzflwcxliCGZOSGRybkRsqLFwdFi
1Z1sUHxP37sRlyb4OZPu5fIZkcS8dxHis5jHAAqOiDqqp6Z57GzT06Zrg/3rioSoU4aV0ucZqv9T
/Ar2TgdhyFVYAfkmw7OHx8srkgWed+mgsyUpKrhPwaaxlHCaPZhpnnrTIV7jG1CqRAXAPkFrUmJy
8YALkUbsfNMSOoB0Kc0ne8LA7AmhpcCzv03gt5iK/8erSJbs6kKoIWAlLxuIzWJAGljD2OnvYxSi
B7Sqhm/qVeiCgEfKVCxL5D7NgPImMXJoXqKMqrqzh7bjF8snyK3Zju/+MccQh0C1Mmd1sxSuOlSU
WPc6z7KSzXtmdGHXxOnBDETvBSbNQSGuJs/GEJi+NeWJp+KO3IV1vxs1Cqnk+b7Bk/cmLKdcAlSX
nD1DiCtpZGq5wRC7DcSS0ED7cQ6dKZYxwK+/NkHpAT4zRjQq1gCLKTYTICzHU/V12qQ30cu8zzzE
FXal35ZXmhuhcPww7oa/CS1nZoXlJU3StjFF5YVWut8nsUPHH7mlbyVnbzVcnpkRwmXPO0KzpTU9
vSm39Q1jXg65OOprFKcBoxte9dqk3nyNV6d32fRyt37ynzPLQiKnN02vdkstXE2hUPwrg1Zdct2U
txZ/BhLGNf6GwhDqk+CKAn8h+griAbQNHvCR4zFIw2xPZnYL9fL7jBZ3l9e1WgQ/syOePdvAxBAb
4DBga4di+E00K5veuLLiEgRGPegEb2Lrme2G4v4fDQsXul2HKnio+vnEo3GnT6Dfq7tdqidP3Ujv
iV26EVN/jem0BXE8CUPJfq6/5P58X/FAEo5u29Dn86kpBqdOr7suOuZddzXw7jpuutsEUh+hnb6C
HMGvS5ArxvNb17e+0hsUIqWK1/L+bmxmiYu/01F9drTf+y6O7lg0mgrNwgBXbuvPTZ9D9NTCJVZX
QerATSYnj807O6cegLEZeIiq3q9Je1+ozKexeVXPuXEgiWU91F05uymxb7QCSNpMPdUFTX7iKgke
BzJWXl6yXVprphN007UOEnevJ/ahMKZuE/cWOP6ICT1Em+EZVkMuoK2mYdtQdIZjEHAnLAA3+zQ+
21qcuEj+Swhb8Idurm8oL480YndGGipO1OvX7VAVbj8ASgxl6xx83OHDjCeRQyhJPCNn28Joj6ZS
fS9mG0CMKO5AXU6OQ3ocmaW4qVXrd7lqQMuq6RKPVxlYpbMY9DAW1g6V7wBSM7Tx60y/a9X+BTXg
5DqfqhuCwjOGWjBzIvHc9Sj0Z4uEWIA+dW01FRtOSuFk+8kbHuc9mpvl1vJrj7e+vmGb6hD5/Rfj
8bLp1VvkzGmF5CruIsyOcSTBVeildNhB4O5AzUhyNGVWhNdcVBYs0Qcd67O/A/3txQwEqr1MzGf1
aXy2luUrn6duFdi2ICKJNyN9suxdVAKLNobeaP4kqOC1smb+6mv4zJyQRSnNOIYpqOpPhHKvLXOn
6HPHCu8Q5GShRfb9hHdap1oqiHOsAY/+al/fqNfGDh2xBIkpmKrBPe82T9n2L7hoz+8LU+gvDnWs
m6qNPosSBKCSax1d546p47qXcswskflCiBLxxl1cdkpNwaBZZCX0BrKtGZI9jexnTQk8jZROHxX3
9RB9AY+nQ1QZ4F3yeU0h1yB1HhZGjOPXoE0LKhynIb1nm18uH7X1tPuPw4icCG1HWy2O3mtt7DBf
aY/I80/xdXewt+ZV+dD8HI+yd7XER00hsKAwYwfd0vjWkgB04xGIlwaoETsGWFbrMpc8daUrFKKJ
FuZsbsPlBDqjTzc9KIna7QL66b12bz2PDyV0f2dPpmz1P3LU3/HTFOJLxyHxElrNfKpTc4sxKmiF
mMdI734lCobOSHZVsQ5SpMwxAQQ0GmhmBuSehcNzFcZeMePlQzJJZXX5sqJLg6RbpSoUnin4nD8G
I1ylOs5MOpysjmZOR7vvc5FJngBrNs4yLVMIeBQUsJGZoR3TV/meTBU0QB8v+6zMghjjSKOBtR7X
g8GBC61+lAjcly3I0iaRMDmoUkstTKSlo1vsyS8ld9stOCVfwgl9//qqv+ohNjzpgMLK0FGyTFVE
iRpVihntOcQTLh68hGWGC6ylttGSvnueqQ4Jtox0VzPgRxAer/Ym+HUgsJG0sk+wxBfRV872UYSR
0tmsE31GeAec/1HH1NpGsTu+5VX8C3IxmReowyNtjGMwGy9pmyVuhkwr6yvJ0LokDL6r8pzdn2mP
UiAfABEIh3wPNRkMTkXZr74Gq8blPZd4lQgltWM2N+ZkoPJWJ49RZl5pM9ldNrHeAEABzwZpKIU0
knD+IBOVcWOZlGo2vW9skE8d49TLr6kbnsYr6wnqwLjKLhtdTePObAphqKwGa64mPOnIZPigcnGa
vnNZcKBa6E+2jNdvFX2MQYnfSxSOf425HU4TVFTmB+PBBNHTV4buUeSxw3id3pU/MS14S/PtyDch
mliH0iuuo+2/rViID1o/zX2ttyq4ooMHY2ocvdwSYnmhkt8Vo0yFav1+WURKKAAsGMwWXuuF1ZCS
LVViNMvuTbc75YfodmE7H732cbhPQOUnE1Rbv1vObC7OfHYqFoxcOqhQu7Af2FYDdeSxuoWowW18
l25Bs/SoTF5bOP1RFp1WD4luM4jJL7PnYq/dLq2+0gPkzOaMurH9CMIh7/LmrSYHZxaWsHS2MoDi
Ij3Em/U0sMQJ+tIpjLuyOcZUElfWS38Y0gZ5HKbibCKkr+WUZXqSv2+btjGZ19yW7rJrAL32/v8D
hrcaTw1QFgI/uQhNCgfDMmPCmhGZK5iR0c8AiUPldxisaPfpxkikeM3VY39mTjgEZtjkSJTH+QSO
m32b1JuGa1/CrDrYWvWthnrR5W1bLRydmRO+JrGGnJjoXpzsbnTM/gWKkG5GH8G+4Nb2ITIPZS9T
fFr1xT8mxaeAofKZDRE+aAOK54SnXq9+ubyoVV8EVhxq7hZyJpEpYOmCt8Gkgp99IPeYTtmRSX3q
jOguMOx/NCVEabudG52DzuM0DebsqCF9hMBW6AVAp+6UGhxsl1e2+u3OViY6Y1J0WRoMKLv15Etj
T7cWJkP/u4nzXFNYkdJHowUBOvg7kqam+zLbluTGXksNAOXXMbyGA0zFTFONzDoYF/kTbllubBxH
arpWJZMBxVtoLRM6+1jCUeKzYhAO1g1MevAEXF7BBkyqd6WCMSXa7nI12BV5+JblSMYy+oB8KPGG
XgVQw4i3nLM3mrV7HXx6eZjttKA7JKbWumoVXDWm7doWKK9Q8PhJ1eprAbI/tcNwQBp3pjeoo+2S
bACFjgFmYF6VmKGxUKkauuiGRPVPMAVuwyx+6Bk/9lq6Tw12m4MEjGftlWVkT5OS7lJeDcdc0Z77
qsudWsm3/TjM22ZKwDE75YprRjkwwW2271VoHYxoIUdxielGlKD9KYgsPE065oLI+FBajdPq+beB
lV+6evITINmcLBxCZ5jiLch0NwUfb2Y76xw9ByJVNa+AmDwVC1aK9bEbQ9GXd8qe1vpVzcddYFcH
VEJvWalvpqB97kf2EA/q65Cmp9jiGy2YNuBSua1CcOQa3RB6UOGcPW4EL02j/KpZ93UcKm/o7J3S
lVeJYb5atXkd5pHuxFZVH3g/bgZt2g1JNTqayl2uWVu9NHx1ZjeqVh1TA1THbXE1mPrsjFQFrkqP
vDysQRyU7sIi85u5OLT25BeafZt05b3Ksggq4+nJquunpsluSAV+BzsCjkPX/KHT93liuEGKdkvO
v87asClMdtdRJXGyCOUYfPuveoLp9cQAhpePr2ZjbCrdujfi/oAR+6NWznvSd7t4sB7SQd9PY3+M
TXbbGeyqbSlYtmzP4qBl76HqWY2Jo0RW59CJMseqLB/yAntmJfeXz/LaSWNnJ0CI7gXPWGnZ/XCa
eb3HdLfHc+tR60zJ01ESb0XaBzXPedTntnpSc4DqsheSxq7dZm4/hpLrSrIgkbJA65RwrlSrB0sU
eeva7Hni2q86yCRRfT1Ps1SAm5kN0jlRhSXoG1KkSQAVlgM7NHvdTzYOANyxQx4GX/fUHdhOTkxS
8Vj9jAvVK2EaDth7wnqWQqmcDySFwiIk0XFjtS7pmiMxAr/SKslnXE+izkwJQT5o6iQCbz8cQwtO
UQtK7c7YljgvUz3cjJnizxPk2KYA0pHo/iAEaO1rY4USyMjqbp79CuE2y7WABJUNUQrW5p1TZc0X
YuYetTEv9Rfn4MyQcBMQMGooWkxVDMQBjzZFzkhap+okNBSrlzMz4S8E6c2nCXrU3bUWqmjqSRvB
T1MNfvMX2tb46wgnFGQKQJKLD9GYdFM+zQma7f33ICjcce7cmIMKztIll/T6Yv5YEjyk4UnRQCB0
2Rvcjxq/yxSZatiqv58tRth+QJQqc85z9VSWOFjp5NX6z6Qy3XiSvaVlixH2v0zGmJUcKSdrIZ1b
xqpflLZMY0W2HCHYDnZJwxJyBSezpU6YWD5NJqfOj2YhOTaraAFMK0D6AnqJyHKXc3UWKIYpSusx
YHgj9IbDTFBvLrNdbeOY7JoBpjBXHkKJQxUZ4+E7vkgsLp1bFrwiDcMgKfKKo01ROTm5KUwATGeQ
2UV4EoXRM4+KHcMEEVScNUwQNwWG0SGlEIx0l8XK88h/jtUXHUOw1Nh0oeklHLzFgbRrvHQTLv1M
wbMAkiKRXULJrwXTEUg2nZBBCl79rjSV182PPKnhBPjV9svlOLNaKEJOi/CNOW4NM6sfdyYLpq5R
IwQa8y5Wd5jJPKL+uMWUE6hRrzDUiLkE6aDYmnOf21wesGfe0HGrYLhpQetU9BtN+x7EueS6WLVg
Lprg4BvH+IpQKUnSmNd1CIF7baTATkT6r2pqny5/ulUbeBEsnB3o3YrkhQZXqzlQIgSDNHDmmkDi
QJKlyCwIvkun5Z43YKGai63SJtsKepKXF7F2oeHJ+XsRgt8FLCsKpqMGrJAIctOoog1XE8L0v1kR
ollnxyZEUmGFW5U7aTeg7PTw3LxsZP1rYV502W/w0AjRLOqiagKZpHpiaXDNYmtTtJZ/2cT61/pt
QqyY12S01ayoICKaX83djcKOcS+ZKViLyTZ4gKCDDGkzcH9+PBuQmp8HC9LaJ5O/mgXeswZOYIhh
W+1v+sWQEYKQ1zsF4js69uwUkg6Pi0mFYhtLyxcy5Gha9dA1Z+mdUWvHjncvTVp8v/wBjWWnP8W5
M6PLJp4ZBdlkryMjUE+JsqGFVThNAIwC9G/AnWLVNvR24BljgJgX/iDzbO0AsMwh0R5vdZP7Wpv0
mzi0buN6SP2h6CtvTpM3W68jt0+m56K4i6NmOFJeWdssjZ6nDtFrnq6mCOXoubBiTAuB6nvkpgEC
4bj3eoryItXrfV/UrVcn/JY0PNoYLGy8sjdkJVzZ8oXdDVt4EFu+eQaoE3QTn2djPphNsa2Hahex
5Lo2lW+XP/lqnfx8n4UowkKeq5PCsc+vo6/69Iju+VZ9aY6m13o+g0xIdsh2jRtuMFMnwwku8UPY
b9z4JshqCCI+bv+P+z1bXRWPBvIY1MqvASBxKvVtzjS/qLVtlEmeI2voVVij8C9U2SE/KoT9QJ+L
pDdxsWjVdMwN4s/W9JVWBKAXPez8SOmtIzDtGfpZde5QgGA8AiFWty2VGk7IbIm7r8SLD79H8PY0
7HldauUiFW+5VVU7rQE4fyB5K6w18iBCuMjDgbEOTAdCENcKHRJtJWpsyR7IUqd4UNw3tLA26a0M
tbcSnaDqg7vOwKZiRlOIsW0eNlpfI8ee1NrVVNNVQNIKQSoX1FuSVX0ytbCzYlTXgGazCYkwYVFt
ygIlp9V4iu3TkKn+VOi7OMMjs5sj2fTzp31abNkarIGbilpit3ro1B4tcxC+oX91rObOC4J0qzS9
f/koft4owY5wFLMuyOyygR1TGeNdmqXMLYsJErDAcaGWzb6rbWBeZUrXHswy/tahcVUUsqm11Q97
tljhw6q0VTKD40dkdn5X1v0WfE8eLYO70u4eJAv+lNYKCxYu/rya2Rjl7XhK9UcW1k6MNmAa/4rA
EKg3t4Q9opqOJ6GMgGVtP5H02wRKMZiUFuu1k6LTMJ5gtiknvGY4ADXlL0ZiyX5+yjiIZqqWoYPS
geIOFd2G9WwARSkannTSf5AsLF02Dop3+RvKjAg+0405uuGgWTqhJe9Q6xWEBJLsbMUhsAyMhFEQ
ccMxhCdAW1gkLIYF5dA1lVMPkM5UEBWhqUP3vd5XEnPrC/pjTv94JXRGPpF4ANwILJ+RjycjQH8R
kbFXr7iAqaJtaIIeEKxzYvhIzJqNLUH/MBhmp+xiJ4ZqzCJtc3l3Pl3oiwuAmBbfDf29TwzmY6go
lIYVpsb1wzRDCCEtPUz3AY1uumavYSREwuwqMyi4QwaEHy9RaT8VKeiFi9xN7Nd2xDgN6kMRDQHn
USVL/HSFEyDfF+VRHTcLMKRCzDdNu62QWeMM99/q+AFMDY6uvKrzD7za/83Uu57jWXY4gGmmUwa0
9GO1dyfaPkDexOGAvVJMaM0zl5QlVhx/eSCCf55CvhuNt4+eCFUT/E2UFU/cLvcZoLGdVqJcPmSv
gdqmXy57yjsH/IdUaPmOuM3egxLUXBePPVucQbqA1hXAaGgkeDBEDsNjfKzvph2S/WJj+UtH2HDN
YwdFyJ1sQH/l1H2wLvhNwqE4zWNYN6dvBX/lyX99SAqrE75l3fcJLmuAeLRBg+rwOAOomEKhCf9d
/o6rC4G2CrpxAPIjvfr4GSsly3k3AD2j5HPjjpyCmLWUvY3WbmoGjbnfVpZfcbZZthZ2bE6X8HHN
/Woz7YJdvU+cBWIhI+2SLUj0ixHksM2A3i9pGzfrzXJTxkG2+e9fjWo2+E9sEx9NvBHNuKxb3UaK
qJbUqSKq+WmrmBIja+cJuhHkfVQGytjCRaLoWa7rYTucooZfMQuMWwGBZkTFrHu1V5l3eUkrEZ6d
W9M/blE6N41NohwQQ9B6zQF6bKa+pZGsu7xqBgrS4IJmyCREf5uDcW7qFC8YylLHzq+zMnF6LqtT
rjkBRWSAZCbANviEHxfTc7vr5gw9bLwU6J0KtRvPGCepmdXFgDkZVxVEPj7pmDDA52iGrs3JIG8Z
ugpqinpM+v2/bwwD991C0q19pl1DPcnorQa1zLkAZVFhO5Omu2z49RdWkLUQUOCAC0csKc+5GatN
TnqQqnPHsh877Eus/0W0gaiHbqPGp+M9KZ4bo8qbuIEW9omaY+1OZf1qWrI55JVjAxsEHHU6MolP
koatMmYza/BAt5oXVc32dXCbtE+lLkPOrGz+BztCMk5TPoV2qPYnLbRvmjDoHasft6OqScLA514d
eLNVhE58NuiHI0H46Mx5DH5zqP/0wLQuRJkQarrtdtaWbBK/2va7/+wH58bEmhweLU2v22N/Kuq7
POmhAovnosSjV1IgG1mezsA7roMHSViQPtMoyGjT490W3yb6+KDP4wQysBFMQTP1WKWoteSaW9ss
CMhBM1QHYgPP4I/fsFQLZYqp0UEOKr2dwwBKq9GJS4UCVs2AygDFGeQmptieDlPIoBSs7sE3sxso
SsBm4tT85+UtWgluOKDYJbytkY+LNFJkHCuUmCM4eP2iBaYDfeT/fhfYgJmjYADtdQijCxsEInC8
8lrancrhjYO1VE/dTnm7vIq1T2VoqgFhnUWxXJzSaFnDpqboulOYEacP9wNq2QCquJetrH0rhJoF
9IiAANGij/teQKMyzDV8Kz3WJtzUs8e0UBI619wZwGD04ZD+LnJ7H20Ew4giaWC3p86CVBuGS2Fz
o1m5rxY/OP9xeUFrnw3hE/LJuD+h3iAsSJ1TuzJ72p6oobhF9Fo3phODcuBvrLwn8YsorPjZIE6Y
d2Q22xPB8Kjyf6RdaW+lONb+RUhgsIGvcPclIVtVki8olVTAmMUYs/7697nVo5mEXOWq+h2pRzPd
rTrXC/bxOc+i95bxOMbkwjd5bm38f14Kf4KcDvIPSWGJWrWntdVEbSsCXbcHk8UX0uhLIWZptF3Y
zTQWGMdo6BXhfO/BdvP7qTq7+sjRHLiT4lU3TzUGGKL3JqojUWMW12YB/FDfPzpI3IK8gy3caCaX
dJjOboEPEU+D/jBvXacZyUsT+617rMzHRh1b/5KMwNkYqMIgq7FgH+XPJs53B02BwG6iAR5iJeik
hl8v+SVi/bmrGmqySKDtU1N5/haGwGUxVHnVRFnLYXDiD1nImPph9Z67ghD1pUF93Q0ErTnr9F9o
Y6KC/nniMtSKjSzLEG6qdq4JtJmGntVfnzinPx9mJ7hsfPhpzGZuLIVpJFmsomH83ULgBfWmCz2t
rzsOEf74r8FNBa6Ys/NmlP5UjTD8jRIrh6QSvv/xxW6vbLRv8Dk9fL+9v24EBHNOmSdst4A4mA1H
9OPoA0OmogkS5L0xrJnqkefy++/DnF2aD2FmyZSUFptwhqsoG1Ala6wAVIW/Pgs+j2R2qY2k0WPp
EhXlzbRqJy+sk/Hm70cBXWQH3g9/AOqzlUk5s8EMtRCCyFc5VmjOgqP+L2LA5Q9lfLSrkeN+3sSg
hAveEYj6ZMQJZUsWlF3Cl5xbc9DMXBguozmBIJ9DOKOosyzRKuK2WGKPh4n1m9SXqORfUSyM4OJH
g8VC7QF909PP+HCOudDma3Nj0tCD3Ve5+zQqtpmaq3G6YxMoto650aa98S8ye88N75QOYFNDwf5L
Z7sauVeMTqujNrmuE7lrxjpAo3v7/TqdjYLMxjeRu38tZWre48+ukN9kEuYt8dLP3myjvnDYnA8C
2z2UblzXn7+mixy5tDuWOvLqZDUMPJikH8pL0IxLUWYXjtuAmqzSXEeN46DoW+3G5EduX7J4Pnes
nZ43OAVwGfyD5v6wHWRd1caYCA124BUUiHOw8l11KBtgiurFv1ibD6HI552XaFEYKk80aub7lLkH
0u8TeYm/enbWPgSZHQawERxzqMboiBrXseOjirfL/Us6X19vUIIrBreBDVyg482tYFQKOyWdxw1Q
B/5bE6fL3LgigH7lpXeppvK1VI5QWBcccFD8QGrwedIcXme9FdtNJEChBkRvbXOzCahGncDTu1bp
IzWy5fcLdWZ4wNKYOCFQlfj69M2RWNN0wo1tqa2uHvtKBi30o5sLN+q5MA5EaTCRBCfS/EztWWvr
zBEq0kO61HEW0OKxoOrQ54/fj2detWbmKTNAI4WhkIPbe45yIn4txpQ5E97yigdondNV81wkoXCh
jUaeYqhILMa78jmtwVIP3N/8Ys959pl9+QWnufjwmVlOpxquIDTgVenac/KD13Z90DjZ3oaISmqX
vy8M+bTPPxTqvwSc3SZjEk913SOgsx7D+N1fJTsemq/+GkXTRflwqac+++y+hJtlEiNt7UYP9hQZ
BpjSUL5kRVj5f5mD/ycKoF4ozuL7m2d5fVHozuI5BjXZV3lZr/oWX/kwXTio/jy05pMH5X54qzJU
FeAf+3m1pOUImQlHn/jMBHp68mRW8AY3chFKCHmQg10BacIvNanOTSI92fXZoOm43hz5AVG5EqD+
dIqyKt+ppru3zfraseWFO/KUq3wZ3Ycws4tlkPACL6U1gTO4FW4W9vlr58tAwPSJF88F2zn532Vo
f9YNBmRIZ1Ei/FoYNlvZxmOCgdX2E2ugx64u0Y5Ov3k+JvTIPWo6qDtYc1YpbX1Wj8QYoxJRKr9u
A147F5A5s/PqzyhQnSFoQaGMDlzb512RuL0EZ8QHChf6OIVwA4DCFy5IF037l6f+P6HwBiTAHFko
cMw2YFei79v6OHFrgs6vVYrrtqnyRW7BECxPUz+QAsJMo60v7Pw/an+f59HD9FEYxf1h8M19IyeR
G6Rs6RRxFy2wnlvl2ko7P4Sr8RBq4Djx95piS6baX1bJuPd6K1Kiy0GuMZf2VN8ZZbueKue1y6sa
OMzhOEDEiTNWA6wsISSE9wyq0UlAQVVfmyVQpxcOvq87ASPA4QAYMHATII9+XiXVIrct84xE/rDy
1aZ7dHZydeKqCigAWDfiPgnJxlt+H/Xrl4ug2BbAHwPnA9DW56Bl1w5+ImogAmkZ5rF7cLBa/qj+
DkuLbfE5zCyDElJ0o3Gqq40UlQ7G2ptBVBdn8PRjv+wBMClQTUW1C9T7z4NpMqJNcap0dsq9LvIM
gDq7um1lfaymiofAMz05Vg/miFneM5cfU0PmF1bx66eGgYIgjk4SejxoWH3+CSDpeDLuUKvOWBqC
Org2/YcpGwOz6S/k8vMm6T9z+iHU7GZ2cgEPU7eyosFNAgued0VpRn6c8kCChIeK71blbNHTfFNA
Wa4V7YVKlvdHmubLfH/4BbP5HutcUqNpgW3M0zbQQ/7DSOhawciX+3QJqMy74i78XDynD7hV7X3f
SEBB1Bu8D65TPKU4a9dsMo/J1BcBkSNU4Yx0CcD3ou+qO6sxrqm27irP3PpiXOfOySeGks00qd04
IJOM0+Qho8MGtNqFovWVKI2w7/IdbekV+p7Qwod8bgFxLtcYGAQ1VlL3fVD3xW4UyRLtwGlBRHLn
QkX80HG2NbR7zfvM3FYM5avauqW990xLc0O8cQFJ3huWZSbgENOb6uEmDkycqCG06I0rL3X7ME3F
rRhdEdDOXQ283TNh0ZDq5JiM3q9xlDdeb3QgFClzKYwOwsGFr1eaVpuS+PemMfyqY6sNcoOLwFXW
caiKd6Ouu3XOChNYZGhx4d+xJuOhBTJPNnTvaXMhBvD/pb2lBY6LyQPefvppWqgre4bpIroBnYIc
1jaS6NdpHOOA4coJ04qXK7/VYxD7Dl8gF3+NW3NYgfH31KXiABynDErU2+CYPC1H7iwHA4tUlOTR
F+kN7M6v66k6NgpqbINe4GXB1l2h7KBIsd27RIE4ZU67qZZb2etrUJ6PZWe9dDzfulZ/BHof3cma
m4uhsJ4LaodpPshwLI097pVlaqFODSqkDnqlrgAdthdTnRdLUpZ5SAd4PqYxXVaevYgFByOyMh5g
Lw5351LeOYZZwfjAk/BnlMuicn8a2vtpGowGUH27B77e26Dst804DD0VKQJTmzexD+B1CQ2YchJL
SMuC/Tg8Dm5/l2YpwP/974rKZ+EP96CYmgH1hr1XDk+19t6dPjsgK9GLNC6WsVn89ouJB6aBrV6Q
agtPTDDhapBqbSuQRp0FPgSngsrB9QjOamQP/N60syPqizJgqoCRt+8GhVvf5DWnQVv19xZQ1mHW
u1d5X25Mu38q3OolG2gX4DV/2/vGuExY/5ooC7IiujcCNhUPlm4PaW7cjYN3XQ5eE9gTMEpN10IK
yF7mnXGQsbEfJWyrrA7v9MyMvdB3+Z0nOG46t14VdXrsMWG2wWGW7RnPbWPsxlz/8l22gqNbGeoG
fB3N2BjmNbsFVyooPFKGqiwfSUG9RW1V4xKZAh4vNYggVSczXP3+tGAigbWIAzip1OY1GOO/sq7t
4FiBn0gqchQ96qyjz4EC17pfKRdiTlYMI7zOtu7QkktAzTVNVMzdiHnGVqsGQqtg7AWD7FZm0t9w
3YZ4J+6ySm/LzLmOuf2KxiKyn4Y/DaZeV6x/4Eb2gI8CqlvlMASdC25RO+k+5D3k/TMsxzCZkMDN
s4eEDvelpw5DDwGHAv0NVY6HohNjqBoN36pe3Rox56E1mo+5r6Pc8tIwzpMoZZoskBD/6FhphxLN
hSCOFY6iMg6LuN2A9n4fc3GEONaeKSdssvJqKJppnQ3ZDsDttYhTWDlOzovsnK0ifO024qHn092U
5iuSFE1YsZQsJzE2Qd14tyXhMWxvBpwmbAj9slhXYDMPsd2FRMESMlYgXBkt+ugMDiHmICC6V1mL
zq/vSaauxoHfdL2HMxLNla2o5CFVUImuquaNWDVgfF3dByUz1t1o5wHAKHDiMKHFmFQP5lBZQQzP
Zridaw3FcMPd1kk9Bk1a5juzS+Igy2A2ShuIQMKj7xdeeYvRArYYfrTtoq7Mm0RMj05mhLljPWaA
Hmz8AWQ1F7z6sB6d32aapCHzmzo0C34QZi2Xg2npFWzJgZ6vOifIbeKvXF9fG2V9sFElDvJsAPEs
Yz+reIBrWu0nS1cnGwXUUlAwtiakJdsJhPqoHuotN4cfmYA2o0mTrT/aWKi+Ba+8rYcw59OOkCJK
ewfP8KS5YqVziwHCZLmFZOtQ/I5jd2FwhqwDlrsrn4jfEK4Sa5GmIJDEN7VU+6QriyBl7bh1k/7K
r80BVi2QlR6yib7A2DvdGR7yoh5QrgAlvIX2GIEfmqOXVe/+BjbcDqB4U4M7J58aQXU4DJkC8tCh
UDOxqrUTuwZyDRzdrtf/kga5KpT7C4gjFpogVIDPXfQrQfw11cPW1M0Ulkq+5zW0bb28evP96idY
Hg+0p0PgkOaOx/Z1wetV64gudPvmR6bj39ATnoIxw1doNn4b+vX4RDqDYYzjRitioYmV6rVQ+sES
OA5oZqSBqqvtZNI0oGSAvrSp4Ik4PGXOgEqaZQcVnX5ol6aL3LXjlTa8N6HYc1fVa5aX1b6CiPkj
zmt/JVw2rByneaaNf5t6YFiPp03M3MTZgZsEfLotnHBoPHD4kCAVYd71cWDDXS6Qg3P0S3wDRpeT
gNQ4rj093CWO3OfUGbGR2fPYoEbVWO4ztBXToE7EXTXJODBzPgZQXK7wtY3biev7nJqrotc7Lx0e
LdYciJ/fxM5w5AxSBP1pU1h2Fgi8HwOn6h8YrQ/JmL8ooxyOntcZIZ3KJ5gtHVtVvznmYIa67MaT
uKlYxi7dy9xcq7RKQy3KdZPGdwSH+dKmPTKgGKrZlNVm0Gl+l1TtOqnUXUq8fuGUzAwtT12VVn1I
SXUs2yoiU7IVdCxDG0SUdRkTAmexuMA0AK3VSvcHcnfIcPuZFTpOkkOIJ44q4t23Qvqr2ur3KFo/
pJzgVdRM/ooIF5pS3F41A3/l3rhB23kNyYv3hFg7yCisXAdKEW3W3XWNvRFW0wXFWO6EjmFLAT81
Yyw3RWEtkiy/7guxKZPienTjnRr1OjVzyEjnJmzfE/1ixuNiYgKJpHG0tZcHtR/fIT/d++n0kvPu
kLbltkfeMZIK9VKa4gjtn00V74veWJV0rMPEto81wZVYsuFFWyiGeHRp9uNGgNnZUn5lpdmigbgE
GekiT/jKlzZg6/SYVRCa6EsLp49aWSozw35It+iywVvJqeE7y2p1ZD1u8s6lK4vFOy8mj3XuHZRR
X7HYvcL9vC9q9dgTFYJGtpHJVCwUqde5Wx37hkWN0k0w2NYTNyZ0zH0jUBkOzrazk2Bq9fVIO+fK
ZDQqHOUFJsMipa0H/63y3iHWterYvWHZKyBYfijVrdwMli1UTwc96DiosvRGZBnmX29dHe+kXS8N
7m+sccJ5AfNvw4HJAU3euwS6csi0hqVfpnsp9ValsggEja9s0j5kLrRy7eamd8medmTHoLkVgpvx
CoWRlbJQkQQeA4dSo1fGlB2hOd4HSqAVS7vsKLP4tmyBU2ZSHmRi/LQF4ObGVNxVclgVVjHipKug
be+O28ZqjxkbOhw7qGR6uXhkbn3opHTxXJTbVku0X7MU2CxzVVMDWsBZeW3zeN/w4QnYyys9NnA7
NiC3Kzz9s2jHlyavHsSU3Oi8+VlX1RDo0rPWcdcepW/9gKTVnjZDDRn/YuNW7abj9XoyfKBAJ3VM
zPitM8Y7bqk7IxsebKiJ4BS5lindExuG9xleLqCQLAcijr5OQWUa2xcuwVkjtNxX5vCGFOPNGtj9
xECGLMWtbMSqy6qnVKHJAzvj0CPQvMD/+9k0dFdw9sJG+9q2i6Xtij2R1T0wo08uK29YGYtF5fBl
5ehVZzTFUqvp3c+dd+iD3TspXDph27GETeiVLOJVk+pNnw+A58b5lW5RG87T8aqvoPEPMZLU1Vu8
QkhQpxActtrpYPjmCub0y9MNx1OxJTlZa83tcDLEnhV0M+U0X1hjcw9wAk5w6i7cEp6gBkFiWAj/
mtT6MHrO7zQZd4VK92mNg95yy81Eyt/EB9k8zuvXVBh9kFvudT4l6Ak38N2JPe8ldVISKo10LlP5
Xnp8Xff0saUNCUCM39oUK5pP1EHuZy4dqm49VsOOSCZpUBLrEhfpa4nx8/t9Vg42HF6OlhAEZC4O
52B/2a/YSqwuiYaerfV8eDnPKnJdq0Anqy0QzkV39FVz5XD9/yxFfFFZUYWdpAmGIv0skPH9ScWn
A24uTv5NDekEa0Wzh/rAtX6ueUAMyeB0QBmAoXZemq9ejq94evu+UHV+Yf4X5DSjH/oQsnbaaTgt
jLMubu0N2/ar8ZBftML+Ug+D4B1aVgQO0qjggMX4OYzWVd/GTVNEdql2cqijqik2edNd4D6cCwN0
BNpUqNZDNGNWJsJhBA0cqERGNvKAQBMZQ0Ut+VllKGB8P29fClJoHzkoLaMob2JMc6OZniAxhkal
iPCsDoXTBnbcL51GBhpFhu9DnRkUQE02AABAN53gtJ/njsNa0S2mSUQ5/dFBUKr078Tfb7bTeP4X
ZC7wP0Dzqi2VKaJOXiNPs4cXQS8gP85OGaiIwEz6mLl5Dbuyu8r31Sii1nyuBxwB9i+veGHOJf3K
S3FmBTy4VRdmCgobwKVQlCeQHGufjClepPTu+4W5FGhWp7OTwc9ijQGl5Eee+zi4byY7ktb2+zDn
1h90HvRLcBJAbXG2qQvlOXXhsCyqq3cr8wOrPSjkv98HOTMWANuxKJCWILb5pyr64RwALyWJKy/B
JhuhuS8fEvAc0nRY5o6x/DeR4FaLlyaIlHNer+dSQavYz2BS7S585I5DU4VUtYFpXupenB2U7/gU
/GHInv+RKf4wqKYoEhsuKllkSvrCLMigqcn7WVb9netM7N/M4IdgsyuuE1A38mmcAQ/oPca+8V5W
fOHHzp3pogX6/Rye2RLIvTwAWkB6AcB5djWIXsQT6WkW2QkkI/nkoPBFr7RsXr+P87XxaZsuJUDT
+jjlfEzh57NHZyYXrKyzSHAY7LHSaheG4D+znv6EaMSGukgXKunfACV1rQsWVrGCIYZwxYLYzTvS
Vrkshbiwg86NnsE+zoZ1DW7GuZqEa6JaaZd9FkkBqVboByZaPwN+fUmu6HwctBCBUDIB9Z7NMoFP
hXAMnQFGXr22KDU3OR5bsPm60Ef8krVgkrGI/40zuxyH0csZTRVWc2hWpXLWQ1k+fb+QZ4cCqCXA
kMzG9Tg7qmhfiqT0iiwysmdJXp04x6voUpPy3OfGPgSZfQGFfZJkSCXG4TSB8tQyLZywL66rqr+w
/+egNciIYMqw+BQUJsBS5pBVy7CqDAC5LAI+aZ1YqP4P6DWHTVfA86pCRbMeC2PBeA8oeGW0i6mr
/5J7+J+fgB8AmsFJo+A05R8OF6JQMkHpPotgZLTBt7Mgaffj+1U7tzFcpBjA5QF3gL8+h8gnI6kg
HsgjT73brAPC9NL3/aW1h3n8GIF8jsAJhZCpQgRITPNNvkoX8Yr5cEUjQbm+ZFxw9jQB2MYHsRyI
WWg7fI42dIlRC02yaIrdddY012N1R8Yd6qHBRJCok/aVxt6ydroDeJcH2J7DWkBVCwGTblf5f58s
uh9/zWzslZ34tJdmFjXJEaIBI33t/fvvF/DMZwd6gA9YGDgJp+Tt84A56A4a+ghppMFpbgVZWSh/
6Ysaq6c/5lPD0AYmAHhXoBBclN/nX0NnTEaHsurp6kkXOlYbYiaBoW2UZ8zFRUGSc9Fwz0GDAIVo
5wsWQcNcJmvJiLMk91Dfgnz++ItVcNbijw69+X4Cv34BSHnwYmDAcuPEn6PdXKobaqN1GAEwPLRR
1V5C7n15/9inOwSQOsA3HCBgZ2e8Fj6FWAXOLNoNakFT5xnPR2i24VW9yCbTu4ba6BoF9tfSTezw
+8F93R2I7UIQwARMwHLoLLFX1BuNzMYhRv0Y7U+KtoyTr8qs+vUv4oAlC/klz7QYm+3CiYGuaPRZ
Fvm03UBj6JjKdK1I/PB9GOt0vs+2IV4nOJaB63cAtJidiJ3dx6RMEIdqdtdmVC7k1O+NuArZJI5s
qJfSgRASXMpsUu8r13vAV5+ie2AOy4L6OnTkNK0yUeCJ4DmrVJQXjrtzE24DMgnWAeBUQAV//hyz
zOU87WIe2bk/hoZfPkMBYFqCRby6MBWnP2k+FUBKQKwNGwsk/NlU5Ojl9lXq80gtyq2M0LTdDJt6
AWHPl3yXLC6xreemr7iMLPdEQ7I8iAQR7KfPI+tZJh2S8ywq4tELCEObmLtIiKCO+SREvosz2gMw
4Ar4pckru6HNwk2tRdaWIkg9vGAk+x0r/Uyy/ECV/2tC0Qp93uTR6nsW8grUM5E1zmLAtb75fq7O
Lgqg02BT4T9f9P+5SKoYpHUeWahvWOLWOJmNeRc0QS3n3OYEJAcqSgDPQhNn9rGZSkizMkfcdKNR
BVPHb5idZCu35U2gEyMyxm7VVypf1qaGaExcBpOiVYBeyW0iewLB6WpTu6ghFz5/SmSbLDjoX74z
voAksAChZQFDtiywHTQuG18+wIzzPq6dw2j3KgQsNzJSuw/k5P7Kpv4oTU+iCdCWQTHwq3iSt1Ym
zaDO60XMXBdtPoU/y/KMoM4g8qVT/sIHdwozC9IAbgOCHizXfvIJ3eKqkndStPues02eOvuig+op
BPkro0BPrDHh0NfBAXFAa28QUB1zhx1+09PgdveSdJu2xrOoq43HVFtvtgWYSyKsI6QI0MC31TJR
G1fBw4iPjwA//OpLdLFxjt6aYlxhLZ9VlxxgaJDsOtbslPJYYJv6tUusNgSG5j6frG2MSmkydmFV
9OgLjns8ve4TdPrjaXwneSrD3vWapd9VV63Dpuc2TR6HHPL3sYPGcTvsciuB1QbyALS7gcqR0++E
Tv7SZfIA3N/Kn4yI8fi+zfUeilfQDZ/6aYUmx3vT+wfRthtVdLfcVnqZ+QAWG9zZ5mOxi9WA1MPy
4ARJ7KPlk+MYW0j12U8RQylS2uS9oxCMcQT7kbN4AjeuvgIb807oZum6sQoSd3pqx8FZtkXThcJA
rbXuxQurs70Jn8QXWD2MIViI/t5syA+/xpMTIAZ7KQS99FQ5c0+eMOEnnB7Dy3pe+OoMN60MNCai
uoEZUilCRi7JD81FNU9nzKcYp/T/Q8LbOthdXZdmAMGCufPiboa9CwdpGF2t7GWxShaXQHRzmdMv
EWcXF1ECYggOIko/GHfoVlyJJQfGaCF21dG9tZ9HRIZxAeTUg2oFAKQF54nmwvl0Jmv9PO7TyfJh
3DXXCWcVfkW9HFb5vYqsIFk6W3FoIW2SbvJlv79Ux/76kvoccnZYadF5gLTgOO861HvSqwFn4qTe
3PZCCnzuyv64pvNitoCoAYGnJdZ0B7OZ8nHwA32wFui/7MkTfKG8O6qQRQYqUHAIv3RtXdi1c562
akR5kljJIlbkUZV0VwPX6+9vlz/VsdlNfLKVAVEL+DZcjvOphAlmDoQqHqWcDQdZE7bIa4heeDo+
mIrYoV3mKyilxyHp2StByneXu80eqGUZarw7RFakgRNPO8PpdnEfH1O72TEL+33yb6ZMriSzr/q+
68KR28CieOUlT8Kzs4RHJrJUD2jSeS5hQ/jLAVokizzCV45fw+7kUt38XP6AWfpfjNm3nfNkclDt
QP4wOr8Sk78KrydLr2tAOW/Y3VjJ4q3JOrjGpwYNMzECRDvBFQCYMDPsyrREN7X3dlYu6iUB2O4n
EpXmZClw8sHVUGk3OQ+KeGBRO6TeMfaTl+/X+UwW8XEj/zFM/fCRTkafVpbGF5NKgBuvqD70zoX6
9dl1+HDGnv75hxA+bEQM4SZ4iwzjGPgyhx9EfMma+dyXz9DaB+nPRTF2jrdOdJ7EXTymYPyKgwEQ
oMW3mW/sq1Jc+DLOzZgLmVTU9aD2RucU9tqvY6OGLGikq+t2fPLrV1lfWJQzORd2LEqUuD1dE7vr
84zZfmc3eJekEd53B5bkzyoWRzE574aW1zEVN0asLjwY5zIdf+4MVITAmMCL+DSFn2PmfiyIk01p
RGLjPqUO+sGqShetpdeTZW17oGaWldXZgCBBxSnmau+aHbAUBf87NtN/fgh4lWjdQR7rDwfpw3bx
vMpNjaJNI8dH897Ni8gb+p/TZO2BbroQ6+xaAoRF0SM61TRmFyUSKG71KbQ0tF7z5iHXB31JhvTc
7ocCKUrOqPAx8FI/z6tyarssCpkiTS88ZMzTGzXjv6/s4h2AOiiOObyMzTlsHqlyY7gxCkSoxy6U
7kJLPNYtv6A2d/qpn6+EUxTUvYiD7f9FWVRDqC/hBQo/qgF/IZZQviiZ/xOTeD1OYIE50v39/ekE
Atu5mDCzBIAezS8g2D9Pn1skg4YhYgZVNiBoh5pe1Vy+eUX85vnt3kyGm7FHax4Y5ffBTZ/klN/p
wt7gH9qhzopbD0fs6GRL4HMfKttZZhP+7dGlb6nGtdYqpU9t+7uO4tKuRQsJ3uI3Kxt/L7ktQ8nS
Q8zErU5HZ5H3EAUGIpLCF4chmwf5N+wm+LLUhuNBOMndp31Gd6QYu1t5Qv+mCnj+Sjgi4PGEKuRb
YzlHV/Fo4jDfMeMpR90/2SV4z4DqRaslL5PnOIXrkgkEL27a/r6q8D9KX1YhSrdpkAIotUR19khU
E1VxS0Mt26NyjJVO1VEX5ctgdbeDmAZggtm1dIEAayU8lLsSGGTDlLiCJN5tfXoY8w6e4ABu5aHH
OjcoR+4HPMHLClWbYmHmfbPtlBORpqxuUjndydIXIV49WSiKelObYmvS5rouR/jbeNlhag1Q+Vl+
oxpISUH8ZS1RnF+0ujUBORN7CaQeDIhYmJXtdV9711iIel3wQi+qpsGcdtYPG3/yUmlY3hrTodDW
izTHNDSa7oposmnldJMSM7L7bsP62MW8ewdmWLAR4sOvqpVIOnhyZ+r+VvIJiC4UcIJmnEAxs9mL
iCFxhNbQJZbH1yOE4N45KSFC5eqkHvh5gybIcjPRoNMz+nFoQki4zZ5PqKPvP4Rzn57t4Nahro8W
8LwC7BIgecasQS5jt3ppaOqFEH/4lfD0t9SjCSS3vfg+4pkLAQP7EHJW5hWGNFXRoIvTLIcFoMBh
svRv5RJGPMd+c6lXe358KG/jdEHCOReJ6iz4aGRWiRIYOixD5QQ1TIX8DihJWl9P3aWK+oVwc5mo
1oAmVe9VWYSrZulYzkIAL1pOJIyn/aQu3OZnd8ipdP/P2OY3a1PiFGl6BCN29stnPR7PuEY92d1/
v2KX4swWrGtj0iQ+2mHQ8IA1VBu0FgoIuAy+D/M1OcG+QGUOLWi8DL6I6yBLgEi7n6N/0/PFMA11
UPWgAQ/pbR1D/CI+pf3KuFRvPjc4tL3/ew/MHpN+Usc+Ss1ZhCQ7pPypYtATVOLC2L5e1rjhYH0D
kCKgMGiTzj7mtjdoKjA2k3aboSuOpS1+/P30IeGgKKchewTW5nOIhk68NWFaFrlGCwip4+VhDAxh
3PL3WMJIZpLTQf0lER05FdYM9HeHIauEeussufPGGHdfgs8L6HwIvtk7lLt3DHj+pikfvx/fmacx
YlkEqAhUjF0Ucj8PEHegbXYUc9iHbE2v+yUJy1V6d0KK7tAsA7EmAPLLffd+UXdZ/fw++rkF/Bh8
9h6TnujNrkJw4EEh/JNCdvdC0/ncRrQtKGKg7+FD+2s2laxO42SMDR5xIEUH/6ZEqUsml+pSZ6NA
+xGKXPjE8J19nkQ3dYvSsDweFV51ZeT+vUiBWyXQ5/4X8/W/OI75Oc7guDIptMujeoTNTQoOS1Yt
/00IGIKhyWaCcj7bDwlNWN6CBxLV3mNNfmT9hVrM2SXHy8+GggRUxeYv2IEDCg6XPrS0R77DBb8F
bnrx/RDOrsaHEKef8OFJ4iialAQFl0jqYeW1/8feeSxnjmX5/VUqao8SvJmY7gXM5+iZTLtBZDJJ
eO+xUmurnbTTTnoCLTQRo4mQnqH6jfQDK7uLBD/xU81stassZvLgAtece87fxI4p1l6mnxJ4Wpb+
Or9+nkqsmhG9llu5pNBT84cwsKOo8vpMfGfQX5Z8B0zIiW9//IR/tpOvFouMyVNuLX20RZlxOeGj
0U62IJC3xQZL6FPSBkfjPSUUqAtRlVn3uTq42EKRS9F1S3OnvS5zG6qkQwPUyWJb3Cmf3/5qaxe8
p13vebzV+EQ2cEGs1eh68v0eZINc4jFJLjlbF1aRw8pMtgbwIwcI39c6nvaBkX2tYmiSqvwgFSj6
TNJDjqbLv2I2oaC2ID4WhaL1ZS0ZYlmrdDoqcnBX9Ps6uFH7h7eHfmzCPg+xSgW0ieJF0M+sOfHL
jB2ZkgyOcirfOLbwVPpCqFiT9iJM+XJVSKlRWnow0BmKcnuqNHsaT1B6jw4DmfGFCa5R8FjtguWs
z7kV8KYS+aZOb6zpKi1u335TT4DT9aID9MpODlIQwMF6Py+1OC7ThI6j3MR2q41wXekVmbD1bT1q
zg0B78924hbDxW7LU0ab0hrcRJ4/q2KHDluHu6KvPsp57QqCuYdHe14K9RWKPDdVJDQnMpSjk5qy
LIccFc3F3OjlW/dzbGGHSaA8sg12VbUxvjUXy7HaueUlu8Z8UY+2dZ28O9XGeEpMXr0oMj/elIVq
yFoZQkxbtU4Nyj1NHle7yaz3TW96Um3u4XMfzFH9lmjjNYyUyRbGYCcl2UbwZa7XM5Q6mDAQs9Jz
KRHPqk6PcZdqR3tKEyRaO/2mKCpuoJWCujbSfZswEyUHTLLmIpPe7IsuOtHWXFb+q7GYi6CqhREh
iezLlzgb7VCnsKiuW6EEmebLj3EMoaRMboIiPJGSHJvEoEwIJYGVoKz1MlZbIn7btF10Xaj08LLo
SotbShL5iSrr8mvWQ9KBYizGL0v5brUam8KCOtiI0TX6fZqdZCFcocTf6wgG7ayp+CpQzrNjHSpM
Gp1QUzg2QtI9qlsMUWN2vBxh3oltrQ89I9T9TYz7ra1JyftxgBL29mI99tkMjg4LKT/kt9fAj3mU
xFpRKKAg/dnZ5YTQkGDdR4H0TemTExvDsWsOu46OEYBIB2F9WGktLVRBZ7rPvXg2GtntnJaDU2nz
pi876M+QwvVxOnE0HB0ge4hFoo7o6zpXmjUl7hJ0sK6FGgMuAVR80G25kMA2/oOOOk+HI0hik2uB
sdR8V/sIDCM5HLmZXjfU1eoJLgaEvWZCEEE5MTOPnRMG4rXkZ0vavF4AatJIrT4xPcwacrecObpx
CoV9IsS6HadZgozBSxtdBxoTz5QOg1D9K86iZ6NYnxN+nqVzLzecdsbeSs+j8VMvnbg6nRrF6tTG
0xbSpM8otCy4nDv9Vinr/dsr6Ojx8XwYq89uqbOfYP8FlKez502Uo8cdu/4+ckoDIIYnbWdH35Rb
tb089Y2Ozu3lToiwC2LG67t1OoI/RmqCyCWiBEqYuWE5XFBm2ApBWZ/YKY6l0oBV/h5sVS6ArqlV
mlrxtfyZYuH4WTVr3UWyIXWDMbypa+OURPfx4SkqQrpPEpqrF1vjPKNLwH+uO+QPBjlHmEd+n8vm
zTDGJwZ3dL9l//tbqGUePbuODF0O1g3O+fWYxzAARjcCihJiXfr2XDkWBtkatiGKPXSGVidKO5Z8
x15hh9DKW31EKCcap/Nw0j+8HefITos6K0k1CpDAMNYYDBmpAj+XjPDayBSnmd8HFh3UVrLzPgJK
NaMOJbr/tojLt3z2AjOzo13RaLR9AFwLaQKjCuTuOIFxEdzZKElMxBOb4JGXuWAIl3RjIT+tMfFm
E5WNMdFpopZvN8KtCWk6U1Pn7YEdmYQvoqxmBhcWrQh8osSC6uhTgYmj4XbBtWl+fjvQ0eFwKkJK
skCyrmWjfXMM4iBq6Bb2uhtWyTZrJq/ITinSHh0PItsaFwyKcuvMwuhCBHsoLV5D4dwbZX0HqRZW
db8JaWv88VUFum1hWC2jekUXGiLFGmsjY0h5yRWw32RG66Vs9X/8zUGLAI9ARghsb9m5ns29xkes
MZmT8FoR5K/DEJSY+yLcMCT/il0C/gUmFSAEEfZeF6r8qYDKig7OdYDSREx7q4+HTTidKqUfgTfh
hACTAI0aOEhUq14OSIN6LMl1FALz6fB3GC7bxPGBw2vbZt86DTLvJ01yjuzu0DpBhlPOkS2s3V6G
rKs6HKduCsAkXo7NXYCeUy0d8h5Llvzr25/rqbOyyqupKymivBgCvq7XQlPs1ZEqAN4/0gbVIbx/
jK3slk70N1jPv7sf/yF4KK5/+63Nn/+RP98XpP1RELarP/75Irqvi6Z4bP9x+Wd//2sv/9Gfr8qH
/F1bPzy0F1/L9d988Q/5/T/iu1/bry/+4OUtB8NN91BPtw8NML+nIDzp8jf/X3/408PTb7mbyoc/
/XxfdHm7/LYgKvKff/xo//1PP7PlPXvty+//8cPLrxn/7tf/+us//fq//vofhF//06//zH/85bc/
/vTrP//063/+679f/vTrf//1fzz97D+++r0PX5v2Tz8LuvQLZgzks1SdmRJ8tJ9/Gh7+9iMSauxO
LCoVT9P055/yom7DP/0sKb+gPcu/oGJtLgKBJF1N0T39SP4FgAf/jnxcww7b0n7+2xt68S1//7Y/
5V12jVBV2/CL+UXPLmjo23IFxPReNZftTIKWspq0Ax3XWKjBu+qDw4H4sS2KpUfpIA5yFgkBWiUf
SvBB7ZDuC6HYDpa1ffZSfzzSi0d4uW5+PMIyooUBt3BjXj4Chd4gtpouds2L/jzx7hJAzO69eiVc
TO57zam3litvpRNHxVNF4vcV9CMqhSIJ41fAUmskWaz2qDMVY+xixeHJnuKiKr+NnAkmu/7tNKb7
6CC5AC5uFtpyvXk5yLFFRawxp9gdgpqGdnyFJQzdc3GjJlgZKqfyvpcn4Y/RPQu3yiU6X6fP3RJu
Ki+r3LDNoreVP9gPeB1lGfSzU2MedC0Pliiwg0AdS86iaSTHp0q0L8/b12FWaXMiJ1mTBnwqfGpt
EShzK6U2qco2yWvv7cl4PBRAquU+v8DLX45Ijxvu7+kcu2lUbKQmBN7cgg2QD6L4/e1Iy2nwav4t
dUpcOWkgromzKm3JPFsmxFIxa7b9jmNwV29PYU9XB+GPl/cszurlxaOQzKLIy8uw0kjC0rMydQMR
0jaKcjMoxV3b+54fibtgHj0l093CvNHLyJv1UwSZ43sNHWd8w0nfKcq8fLl+1g80dkRudhfKRnKb
i3ZnXEgOkNSbdHsKjXp8gYMKAp4gmyYby8todQxBMqml2E2K63Kfeeg+gfJtCpRwndEb9snmFMJ5
hS3+8a6fhVwlulqNQNtUEXJpXSDumHEwt7ZyY11Ue9keEzdyz05dYP8vb/X3ca7eqpjKZhSmBFW3
ysZEgstFz+nM2Cqe1hHw1Hs9Om+fjXG1s7R9alpJT7h4H+yANO2TvbCVd9r+7eWxynBev8vV3pKk
wO2FiTjiAd+SliMhckZHcaT3ydWpRXJqTKs1ElaoapnLVBEPlIh3yXbYqJtsY5wY0/EwBsVNEQIy
yhYvZ2SvAXvgovTbks8OyRZf9Y24OxVGWabZq60FHzAsEqi5vnLARo5SLrBPjN2wV74I6oPR6g4l
O88oxdtU1g90187GUtgPUbEt0899G5/5hf/FaMpdK/gO69SxuHa2VrKxlNmuRuMw6fdakrlypTuD
WZ0FoXEtS6hQGc22gVs3D8Em43JnIf07iLoTTneldarOuqoS/ZgS5lLLXTTCX+EgsiYsAHJosRt9
6Lz+Tsbs7p20CzfAfyIU3+wYXcTzZJNfJN/enoxPm/H6jfIesYVRf0u+Xn45SUABPfR5o5N801mS
XYizHU8xZeURTb1yg2jztzKN3a5/iKnh6ImGsGGyDcFP2Kk4fhP6caOV2abp6q1enJs9aj3+ZEuT
7pR+4ggq5WK4PxPl40TeF+M3vzPPowzSbFzAZcQwJCvv2wrzhqB1ZKoQctud9WZnw0QRFFTIhsGN
0xAWTbUPa/HC9H0PWt+OqpJb4S0TKqhPmRNIuP7GMMKLRvRtNUBLC2nKWfsYWNkmC9D1nFhnRUal
SNgHmnludBMdE5XPeT7yigPRugPCuFWSnjdOfdYU3iEudxeOyNeGupvFkhuh2GkN4okKwooh/tun
f/YBnn7+LNNocUvqmRSxO5eKY4nXIhSlOd0YZeMM+mdj7GB24tuDe8vbX/7oKQKPlFs+lSBS1HVy
2sy9FKrqsqVPdKPTjT/Y8nXtSXCq2wecBbITF/5lr1lNNXYIg5AiVLNXQG7ZKPp2aAnol5Eds8ZU
82z2m11s3Sm95iSUn94e4oot8PRuaWZCel+KNNyYVwelZPl6bgxElLfCFWxZIbJ1NMcip0pt41Oy
qy78cwlMpN17ZmF3vq2Ju+J77YSe7/0xGv7rZ1mdoLkZzk3cKCw0KsGqn9AjPoGUObI5Lq1b6KKW
RQtl/UHF1Af1kepkePIHJAfsuDqFvTx2Ir8Isdy5nk3WNJCkXFpCqFt/qzqJl12gN+ZqB3WXXign
DpVjM/RFtNXnKxUJdNgSTdz2rkjOUT0E7yvXtH27uRI+nzyYj6TIL+KtPpE5pWkX1sQzyeLYQhAn
Pkuc+TB+sL7IG1w3XGGffMzaE9P0yAXqRdhVmjOWgRpXMGPduQ0cI2Svq6ONj1k6orHbLD0B31kp
5f+YiHSywe5wX2M5rr6hBJA1Sg10D70L7b7fSPvqrPH87XBZ3GTbfJfIdva+9KJtg7lI8R3t+wv5
9u2F+VR0e7UVLDsBDEC6buvqbIiKa4vQE0PmeiWEZ3X1eUKi2sqSO+QO3DhOrriwHLRir4tbcabq
3j6m0rRL4Z7r4bvMNLxq6PZ9IwIVB2oS4iqDm2JfdU6XV17ITTQOJFvwlS38F3sC/l1laNVWOTlz
f9tqAj9vtyKlszLq923gu2+PcPlmrweIdJCCbylmvKvNNRHmOk2C5SWrNz1N+W44G6qTdh/Lcnsr
ymo59og2dGg3xq5+U++1s8Dr7daeNuXlsoWd4heuAAk/Jg6Ar7+NaTVxor4GHp4zJr360A8ftCxD
+la2ZSD9ZQd4Qzdtodjxjrd1nG3SwjpgPGqLiWKP4eiasuhp7Vd0b3cA3rcB9eRY/zLHezEb7KGM
nTH0XVn9JKbSifV1LOFGhOX3B1+t675FerWIePCagkgGM5oE1bpo9gNilO6pW4u8QPje+iir5SzL
fjELGh+lA2SPncdt/n18l+z688yLN/q+9kaPJouYOoNrboaMKtCppP/Ybc1A9gIjJNrpkMnXj6Bl
vlT4DNj/MnjwxnM38gSncbvz+eBfKU7m8hGcPzzjF4gABrM661pZbytBr4dW2jWwlI3J1vsMdSVK
GtF0IsyRIwiFOVgxmkVNf/FFerl9GaWgF+oYptzSELKEi+BZDmTug+RVuR2c/JyvFzLYObZnBrZU
3ddlE5VtSpIC8uMufVdbhqOkH3m6EzP0dWb0Mshqgsr5mFqCTg44hN1tCyZgTME7Jl9ksr6k1rYm
O8gf/VpEtHC1AeVFMrbOFVoV8c9AImLYxK6gqE5tQgpX+xPb4G/wqJergQxz4ZXhyIVum7i67IqB
Qp+vkanCqsZW781DK/Uf2kjbREFyFamyU47WJpQaO8FRpRl8VwXCpSlfJIgoUhw7M5jzNB/hksqX
poHZT2a6s4aorXZjxqqLTOgmEhJPisVdhY5ENbe7ov44V496fDcXd5NwWWC9EVcCOgO0fgxjY1UE
8GVH9r+r2YdODehCpl4uDxeNKroqoBO5eKe2yMUgz4SdOsYW6FcvEn0IDnWSuZ1y0+mVB4DPKKyW
22DgqVLLE9LHMsHNN9fOVCs5awfrrJlSJ4JHh1aQH7Q0V0c7TzUnRP5Ys/qdKVduLOtb0fpCR8Ru
ks4dzNvKlJ1J+zqP7/PGsA3fR3iufLSK+Q6mysFHIXKSvtWqdIihE6lpfmEl/nc/azdTWWDUYNhd
r23VUNz61rxrmdmQVcpvnc59DUMBwb9WjGIbhpGbConrN9J+ajJ3nvUPJoqsxWh62nxKSu9IJscs
QANuUdNbKuGrWRDIw+j3Aslv+ekJ+Up823R7Z3ZqzirxJC/92IJa2tu0E1C8gjfxcpOgANmiJ819
erlUadXkpdK3aZl0kuqVKvNgnE4lq6+zOHa9RdQIcA9m9WvsZDsHgj+obBRRYW0zVcPcFxEA4TZu
I5d+uxOqvO02dMugcpVSOzT1VZeX20lJXD2/bwt82qHgvL3KX5dllmeigAacCqrU2vipQOPcsgJe
+9CBkQzteP6YtJdNizdIIHKNfhyr929HPFJPeB4SKMPqzctjnlG5iV2ow65h1a5CJ1kWpZ3MwdvM
93NxVciCF2S1DczQsYLCiTE7Qsokns5qTXVMKfEaLTtISu+WCDdVwUcz4cisJgdXS9eCa2PUGmkb
Cn/B91mybJFdQ+yMj2V6u3THm0E9zEpwlvrCtp33IO53kXWFfrRjWjPln9qtgq/qFL5rTG2LNorX
GDUq3hipzGgo+9lZUcsbakwHozM3CzihmFNQ9Kqd15Aws/omFNM7IYEO072jGOYokeHQsNzibGVz
a7dzuGJQUBEzR+ct8j3cOmzENEJIO9ivO9TMt4WWekpzCsy2nBLrrfb3r00Z+uWrR3u1amuVVz/g
uhDyuoNTTq/HI5AAwsCjuP8qr8gDsP858ymsKidGgD0+dS6t2CxLkrnMn99DrIqw3SzqSMcwiNY1
t+FWsZebXx1vkoPgNe7stJETn8E//XI6c3t9/SM0Bslgq4Fzgkl4+f7GaMG0LRejAoU+NXqHQq7r
a5Aov769Rk7EMVZLJE+UzBx0Lj/ldKlNIe4EPvox1YbGye7tSCCejsyJpQ0IcsiipboeU5vFbEVx
nrgV29AYiHjSLB4AMzugYmNe8ikSWrx+AADBta2bhyLG3Nag4CiBh/Q/BdonhVKFTMNfTMyzRv2U
QVTo58nJUskRqerNKpXlonWqJNt2te9KuKPo90lcouQDIzel1pFrm5lWIO6zEGo2lHYPQXTTaZrt
tw2U2NnLywBveq5xWnGOBZ7bCYWrBaLbYVYDaQG9OmfEE0AIGlceSzdXvqsc+YnWXHZALCR09Wcz
c6so2FSj70laC+HpXWR8VIz7TsDF5zYt3/XStB8tZB5H6FCmZFsSso8YMFo5Yk5ldRlQQxSVwFHG
d2H6WUCZfaI/1tFcHFvDKRXLE8VoG+qNN6uaoyKME6X9zugUjtUe9FkXYMXC/1UtJPVDRynn+1IR
zniorYZnURhLeOZgYCOjij61HwoZOB4G6WIVb9T5M/U5byiHy7Elb47aXVOHjmWdR2XkBuJkB36K
e4PmjUl8lWAGVKqqq8fGZm5QLwKtU8rKvjGli9rEuy4uYlsVci8Jo/cwJK/R9bsqqzMAlE0xuIF2
28YthkGy3RmYc0z6vosFexpCt7ZwVmkUOwjUjSoFhzozHfx+3KCND8EQ0/7cKGqzHXlL+UieMfrd
ITS+o66fTH5lz9Psatn86e0pfGzLeTaB14tFyAapl6UscRvt05R/Na1TS+RYqvA8wGrX7LpgUKyI
AIBkNYv6INIhDiosbuNkW8jXcL312jXfDS4lSldwzRMXmmMXjOfxV3f4WaXF5Y/Et/KrxrwO+gp5
yROVwSes5/poeB5klQ+ZECAtKSdIHdAJERs3HzU3ROtKLGVYF4ldt3upvVVJy6QAcFn9fjR8R+Ws
tvLNKMsYK5x678u4Xj2SCYoJ6AUCCusKydAPw1g1PFKqPQjNlR7uszjeooTsRsk5TQE3Lh999VCw
QbbRifexcq777ZTB/vjvwVcvvat0KdWsNHHDUd61s2S3ZnWZYlSFYdFNiUePSbdoFFkjWbiP6toV
29wVUeTo9GkzSMW+jvrr3lK3YjBfQnv0eG5bCSFfLDJeVWsbVbjP89rJqhgAbHSoBx0dNontx9pk
vbVpVcPJAO6P47dypwrqBxGHNwPjslRtt1KPbkB0IavRibl2bDHRY6LHibEUgK7VCTdg4ZQUbZ24
QeFl7PBz2P3bIqyXa4ErEAc4ERQUK8oU15z029sbwrH1AicGWKeOAIC4Zq6nkjzkIdIbrl5gAiKY
dqqXZHbFiYEc6R0sYjN/j7OmrCtaaBaNSRzzYi5s1VG/dondYQGrOdmh3+FLgmnVvr2kGYapiXxe
XrTvu/OWwtsfB4nwJAyWpwH7iSLIy7ykE/IEpBxdDEXK3D76mjfFLmqpzuqnSsPLNrBek88jrZOv
WAcxC0HLnQ6TExRbzsYotRcYR3Kov2EL8yS5a+7yD829ft56vs1R8MXnKDgFpjy6Y9HGgL6DIhZy
caupKutNUyK4ntCdQpzO3AZn2nnjcEjtaPxe+FfzBw071HxrfX97eh1LQMltuTsu9CGQ+8s7etbi
aLS0kpKQwPp7i+TlsaFcKNySEaI33zv9Iw4armhPu060F6sv++3w1JVefwOcGuDbLOQeBez+y/ho
ukBWGbrElazWM5V2Z2o9ralPunVt6vVWqO4AYtlJcNVJjaeXCI+gfC8ZWKuXEToe2EepljNiWBS1
+SGCbZlwoSpTCi3lhSV16ARazYFEEeDUB0kavQBN6rmrD2kj2iKMza5vznw/PeuDycOG25tD1baU
yWnk4ICG+dYvA08n74+bz4qW37XDiIkPKkXtVgXrGiXVR1kurse+OPSlfqB0YY/92SCYTl6WjjrN
djIrW5FbmNRo+zD+YkT3KgR9ksFyI7WFbcz4emJeLWHNU7fxJeVGuzCqq9E/GJl/UEXkMfT4okqF
92MRXCpa5loCLmSq/yhSXooRLy7keBsH9Y1f4y1UV/pOkpIzEwJdiB5WokyNM0fGV63Kr3Ox+t7S
KqF70N5BIHiYB+uxEay9HzPktOrO/GZ0VBmURmCUV2mqPIZT+oDEloepmmtG0ZnEu5PNa7XIwB2N
5IGF48ePtYoKyoRpjS45E/+7HyunN9BV1DJu4Wf5+H0OvmlDiBsSXmom+TQLbUSXJmxNtxTO4EXa
Rlt4aJ3wpluP7N6WmmpjYgOvKNeBdDWEaMM19d606C5k3YVocuEr573RLN47cBPl+CwwPwToXyoK
lXr/wyyXWOtF+Eu8nyrT8cP7qM/tIdCcTlKuk1TEhq31ciVDShLYPLgH6UHvhv3QoaOENLquxnZY
Wg79Ku7s6OEK+rWAUO6kn6uD6tU+uXCPTEwSaujxdJu5sG6KzPyekTjWCZdw6RwcKzxrUqlE8YqS
+tn4UOufZBFFxCzYtO2jGtOlGdIvUcJH0ZX4MmP6gd4YrGtRjS9Q3GACmeZtEIvbCMV+e5ayc1ma
t3oVOAgMqQUynVHlJqLwDaXuQ6/BkFteWpsXO8h4l1nXnzdYodBjt2UkMbM5DuzlpFbFT3UmUeR7
nDPqau1hIPFuu9tJOvPVyZb7dyJzuZ0GN+dCE5m1iwiNa1DsKWV9n3KlCGbD7cM7pbpVsn4HD5Cb
weeJomQcB54ZnidmuS0roEUUIpP6k0EJDoGN/Rhb0Ny2iZJ7fS65+fB1zhU7Gc/GvHJSDKUaqaIz
1m5hOKMaNHgi3M4o6u20NHH/AqZU946QLLaf32GzMVE/qMaFkZ3Fk+iEaIZMXH2SML6QdQHShczV
h1fLKjMs6hmRcSgHuKCy6EI5QZLTckLjssXKsJ71XVC/K0b/LJwrz6+bjSFUdiG9n6PdOICewVWw
j++leXQiCwBT9Aitwy7YIowavIjgIpzqxoYJXkyya9hVYXEj4KFXJ48zBZG8x8WVWhw8DbfUrdu2
rdwANIk5mV7ffm3lyguMg1Q9pHFKfSZ39Y5NTrnpjK8+LYz5nlTJO2v9XYZHQOWqA3a/jDBLQlfz
7415Oxh3mMcGsDPxSnYl44NolBuLjos6jRRHfTensjBzjZVmHCVzTL+56GX3gxJehCitBSjICtmt
XFTcvZAy0j6K+Vk5YMwo3YrF51I+j9XuTCkxlo7Mvdx+ok+ACGFvT9OHZMKg817ozvX+3aSXXjJA
GkqDzcyhGvd3PRNQVray8dkoYj7+J22iGyYwmzH6wnBrVKlqaVeSzv9RSU5Jy1t/uA2C2GvSycmb
q6RWXKssN7r4WQizswrL2USF5F8/5BlgJfM6VExnTnHaBOogz/e+UHyoxdK2wOYYhezJbXQ2B7KL
htdVI4CPZsp1xWMjBhtfZgpo6YFeCLZ/74aYZI5cESz3Jwy/tkhTgffDb1X9XrePIeqUfS7gRHtK
GuZI1w4FCEjXi2I8DkmgwV8cxLWFlQfg2JQ+dY8eUuYlh2A7bSQPGcBTl5EjSeWLWKvEp6UlXneY
GFJ1CnQbAYiN6YYftWrbfW49fVNvG3ODru+pRt2RShAnPL0sGiR0Y9ZMzSSWxViLBiYnFqfoqDh6
qJI534VScmKExwb4LNKasFnN1YhZL5H05DAva1+5U8r3b+cuR7+YqFNvh8JLsdlcfbFgEmQtHJC9
xaMrcpSddXk/O8Vdd81WcCI9PxpLpqVETmyYqPyt0rRA7/vOzKPU1agQ9nusHj3L07aSV1+c+kpH
KvuwXn4PtcrIYmi7cV8SivoWWlk5WMDbUkCfLuG4Ek7k4MdaJZTGERBSTVQYIPm8nPaRrtMdwwGQ
aQ8MDKGnbbvr7nuPriqcuZ3v/eCw/X8WzM9A257N4NcsmP/26z9BdvmXv/7lifjyX6C8/M9f/+XX
//3Xv7ygvCy/5AflxZB+EZe8nDvYgj99uor9oLwY8i8wTRZJOnotkC6WW9oPyoss/WLRfYE4hcy+
IuIr8nfKCz8CIA+PH7kyeCp/kPKyhvbQJKQpDtdxQYAZAMFWc8fHUllQotbwBPTfu/kuMPBF7VoH
pVYnDZrt1Cxq8XdztRuqdJdHdyPq7fVwP9OT0oX+PVtP10BOnoOdn5CSW6XbzA9V/0EJTy2q9Tx/
9ayrEoxAzmlKRWN44kGkcbIJDgko6PiS6jB1ttPo7pMBVzsGr0sr0oqAaLjfD7ODNuVGdzu3b4B2
ZS4IVPfZbLr+7d78nP6zkjpZWGx8Do3aLY129L/XpQq2SKnPmsHwWjcmbXhsP4V3qHhsrcKlTYUM
D7n11XyIL/172eama5/cJVeXyfUTrIsYZq+LVWX1BvUpeA9YmuMgYA/6HSQ+1d+1re721TlSlrSm
H4yI8hsq/G+/hOOvndlNuWk5FNb72XKHrwNEHzytPmhNyd3CcLDbwmYZbG3RNh/oHnyca4yBVes2
0S+mqaRLjdX028+x2sSf3gQCcIBAUTukWrI6m8QauylLn1kaKQayuJ2q6F/ncUyah9st6dnb4db1
i1fxVhmFKMiCOsnEazeI/HvajgZi9CXajodi328FTmA3tvuL4OTJuAzkWQ3nt8AUipayKv2s9SE8
1X6ghClSb2r1fcq+DRp30XdvD26pvbwVYjU2IYK2VAS64VnNJ6sQt1k+2ZUIXrkLvbh5UOMMg6t0
83ZQfYWr+m1gyOCAWTHIMJ4KJ88KMzNW8cncGYZX9x0EcqB1FfbfytR+4VKL7qtuXTX1l2ruvDE3
6X6I+zy9atKPVAC2cgTCpRzsRos2jY87enHnD3fjqH4QZk12oVxGdtPNBhjxrnOaFuNwfOrv1ane
CybEAFV937f3s+RvuEQjnEOFRd2YWCuItJHSONuL08dW/0hJ+yANVW2npnmG44RsR5JyO0z1tThz
QZPn/moWhC8iMrG5UH4VwvBmUM2dqs5eUpl2PyS7LgneDUH4GGk1xqC41b39Fo/uSYs/kYErEvnF
uq4WDe2M+I8MftKcL4eKNpr5JZ+4qpqth5fQfpixn8c/ARP7qzJCWqFudj3eaHEV7ONaVbGevzOi
FnNpy6vk2wRkUgz8/8RTHpthtIFxinnCiz+trmffOm71AFAWe3VFzaJqudTSgWzkZqcr9AMBlnVU
KAJxtv3isqxxfZcfpZk+mXKPq4idSV/Umnr9TN+QCyyjkNrp0LQzrYx6nzXjWRp173vKVX3lbwJ1
W0/9iTrese0GVD2mqyBeNGpUL7O40FITAUtrw/OTdxI+0O2FbvJAtdel+akddsk/18vxeazVckx7
NWu0jlj9vXio98oudC2H1qxx0XuyK+46OzhRg5eWX7kOifQRpxtkN7xyl3Pn+fcZogSMP7NIwVB2
M2yxAnySrEVoBDBeonmBUzvlyUx8IQcfibtAOcmo0N9e5s2zuNQrxzbUiBuMeNfHV1XP7TZiE6ck
0U3RhmJiPRZub8Z2Ur6X4luqvOe1qh/M5gtNNg+ehRfV0q5XK9topvOBOsQs+lBdhvdKqNiSsDUy
qOZT6UahtZ0Hc+dT6UCVl25pSfMcNWjxvTKLZ/IEIGzpv+ZNiL086FLoQcVGD+ULs+QyP6aPcwQt
hZ0kLBQ76iB2In60HDV4apdYLM3dtxZczNsrZw2PXHZJZCLQPReRQF+kUV6+oVAdJqS4Jd8bHNGZ
XcmOESKwWxuNQTe5Ck/dVo5syk+qFJqORSqI8tU8rwL2fKWboUsAzEgUfVvSiYkibn+i9i6W7uIy
vLGM7kzQ+lO6Dkem/YvQq2mP6ngm0QqyvG6KD6qV3hpzTiJRNLYV9WjXPWaJ8dkc2zu/Ky7rsEDP
IsZ4KNr741fSoZ1S5k6eSDYIajeYxA1E5jPobVs/zXfpHLlcz3ZoUbkIl+yjiUvmRDVGPiTWsOmH
KymZ9nMK5iEFUSYB71GL75MKQihIS0eAgU2ZNnDMopht0ywvwlrZ+W2w09r+kMXpVhuZZakBnK92
0/o27z4MwpVOc53e44kZcWQvhXCDnfGCYUXJa7VmFHwsskIUF9oUDZQpcyUqjSNkJ3nC615uDxhZ
7dSwP6T0giv/HTgHWzYFuyhE8rDCU7C8lf3ZE+XxPClOMkuXO8lqK5GlxVgOmjyiD+vETJDNzmpl
5f9w9l3Nreps279IMwgQ5ZTmFttxnH7CrJRFEyBA1F//Xay3JcQTz/Od7H2QNRYIlbtcBZCwonSr
yDjmTHEZg0W8oUE6Em5kgIzp1XhozX1tK1ek1C4cZN9GXyyiMguhGtJidNwg5eBn4rWOT8W1Zvel
pUqRGgL/CkK0ukwExkGUeh8bMxtZnCrrs0d35PevfOkjA0UHUgfUFYCyXGR+GYpoUN/XLX9u1mn/
zfOsV/9poezf8fJ1nPmA/nIAA6MCDy0LvOoSZPXkKdTY8+zRZveTp9cMoP9Ppa3cut1I+0ahA2iE
3U607zNc5PcXvhDm4oyDhKQGbaufuVVpZ1RIAnstiVpqG34o0N9uqtXvg1y4xb8OskyftEToJTUw
SIwaNUQSnTxG09f+myR/ZHfl5L60RtDmpShaQE3wB/osHAZhoXqA+k56VxTPjF9rqf7rEy932pcR
lr35XAzDmMcRpsxTXArChguAszpBENIBBtzVnd6Td+VG7iBO9jjNDlUKPBSkqzjoCF9Lji++LlgZ
6HSi8oEiyPeFVMEKl5UIwfyOVgGuEb/MroS6F69ClFeh/AoBw1ku5/sQsDIdFDT5gKxy0e6apQiy
lXHuS9TRJEyiriXbl1bk1+EWW6PtlMnooJ/qZ3xyR0LWNQ8dlbbB72vy0jA4yJFOgy+MTGgxcSP8
64gNCInf4hNmzWtD3iACeGV3QSflwrH8dRjr++S1Ki/7ZKxteGRAsovtJ+WgoJlhR/xc9dGpslsA
6NEgY09VVweDAkhMOsFVEFBag4PW0q8gB+dR9Fpj0Fct3Ke8pHuh2sHUUidPnjlDvwbdYrPvd1Bi
Nh1Nhqlra8WTyJXASNGMUbp+FTYlcyopT2OrQV3ftN6h+OWqaBOaxpNGq2MShS6sOiannzPRGD1F
KSKHD9NNN1DonjLmKqCCFVzZ2PH0pCk58H7EofCNF13pyVh1Uy33IhHtaptvDONdGZ/HvgwYlKER
LJKzaUJQgcVglanPFYBJMK6tHKsoPGKS1dhyn9BoQu802XYad7uEHtABdSvR+nmhbUjW7SqI9isj
OYohPjDTclgS3UyCrkijr1sgrOoSCq11Xh60Qf+Ms2qNipLX6+tE/yThOxDRTgTLRjpA6QQNAmHi
dSTf6CrAU+Z0+/v6unTmMR2JC5D6Gk6iRWhfw5y9z6MR2Z3VnFI4evQNUgks6doQd239n5cS5iNp
9tiA59kPNk9YiAZHLNCVMXwoGPiPUwWNnP4jEpBhQAvPfpq6l99f8OLKhvcrQDVgQaLq+n1lxyhI
NYoZh35hvgMkOvBzjJzx9zGWKJJ/9yT6OuC8gYOAkuxiEJAYUU8VuDkSJW1cQthLxAaAY8GM7wio
v9QxFO6NeuwMdhho0XifoW8yisrJjb+Sbs3iLREKPnd6JVBYcsP++8lgBQ61AWZh7r+/vqrlYKZ0
rY0yKA2iXb5uS3d6Im4CMobmjhvtQZcOOkS/T8g/gbrl5WMCsoUFhQP/R1mqsyoQfxrAXEOTuREK
RgW37xogZZsSCCMVjWNgyt9VGGfyHH8oULmuqgxY3wkMgmiX0bXGgVBO/5CUIQ+j+wJ4ETt6t9Ak
D3VAHyR1qJJ4gLWtE4bI3rbRYUZrWOtbn0QFzCuYn1Ti1Iyqy61yRZXwpu0hmNaBNZTwB2aLvxNN
/KQ9tvinXXLMeQhg2TaEg0hRDG7ZQElJL3xdnBOcMCgwOUp9IkJsazPxJZwBhx7ZZE43Wq6vS3nf
MKDXIdx1bSrxgRYzicoIqvygt6BHtFxaOa2BzDcYgkn6ymtwhex6SyBcaiTTlatmPuMXI8GcA3xy
+E1D12O5Uya7iyMsWdvn5kMeP3d6j+a1teOgUXD+HkfXPOUuBbHmbDwFNYL5v4tNg7TVMsR89PSA
Bah2sU5K8jAp95PWuKOh3w2TsdEIuXIEXYpEEEXi+IFUFnqwiwMPWKZO0aPG9kewhhW44hIAE35f
/f9AY8uZhOOxBZVDXNw/wK5FC4/MxsAYnU7cLjy1lebw7LXT12EKvHnzlIKkkqO1WGVYyzqHJEE1
ERhHJf2x3nRF17i8hvHF0CaBUVqaTyv06mNcwYDNRu0OCt8+qWHH297RYgw6oG+suscCjV9bhK29
ifJmck31COSmCwsEOc1cZYYGK5s7ZV+zgazSazVpqO0PifKQErEfu+wT7kHQ/SrZg51qp36aZAA9
7ieUWW3wf2BUDvAbCDFRvCu0JoRVLph2SYs+VNpbHg2LlQVO8KAaZzBc/d5+haHgg27HB/hjgbsN
5JEKfAg0jq2V2UaZG/HJTy0onVXFR8SBhaE7WAl3fhEZ53a6jXprE1ohKAs9NGMS3xhhh1rIz4YO
Z0ui+WP2QSayQBnUFTd6D7f441CIwqtKiBrT0VfStzLcNG3kGOFJldbaKEAHBFILYNBwYgHr5SFJ
4Z6VgLZUGQBo8l74et5zJ+u0dWniqeMcyB4UGYjt1SQD4QMGyZlxU3Svg6Z6aagCWJnjvjMND+5f
KxHB8FpPAnWqggTUwd6ctlztNxNrnBhB1lTXuzpvXSWGT/OguKbankdt8kmJpTMgcY4yPSBNvU+I
6vbVMWVvfRtuokbbJaLyR6E71vQnBRlxwDJUM3g0TxmqV8B0WL0j+Ukkths1oxNmsCOrelCaioM6
Kluja6CLkNdkVenmrT5mZxIl7/kUho5UYLkJsT4zIW5qA9PCu8e+LE6JqJ9CI23d0j4OrfUkp3hw
8JPC4WZxSNT2cczzKZCkVdyoH59nh3kwh9UPEDpfSwsJSj1pb4KFpcdbdtCVGmx+g/c462PMGmW7
OkQ41FID8tCQelGbV8H7cN2YqIBV3VHp0/uqhHFqw7kTQ0nAkTWbhWOgCcJRgynh4ofIsSncoWX7
tqEuxG6OeagHZtxseIzycNHd6cP4LM3hNGnxQUdYa4LaUklr3/P6Jmztg0IhnJBEa5EVgV7LbWMk
+87QbgZSCw8ZyC7VmqC0hxOl7QlQk8fYoC+057cJ6YNGGxosCbV3snGAiY7WbiFX+mKZPA0qGV3J
ii6dsTMbdz6HYF64ZGLWYS30UEF9MDr8Q/XuQKDx9d01sQDtUmHw6ziL/CEZByhp1RinFUgyNYDq
tb80azEDuNGrNEM/1AbhlyqrwQq3ldxb7b1Rl09VI5+oGu26QbvL5HAH9sctoKierp9F2d5lo/06
CRuxYiTu4L/30uQFVoTkqTtGOrBtqhlk5VXpmgsxIzAZs+0G5F2hK7m4I+JUs4Wm9Di/4zs9rNy+
P1DtCinh4hizHA/gAFBTXBq/E22stGYAgYkP6V7vmzW0M1xutt7vd9GF6w7S8Aw0O7DZUR9efJjG
yhOAgYDKy0FWbtkdspkrt92l7sC3IRbXggG2dZ8Dmu93gRYUONnToDuqlQOdOq/zc7Ddar9+ANgy
OV9Lwi8s769DL3FOEZj0wBT0IW7Dwm2Kh6iD83xVdC/FUDwULNwyyT1VAvz5+6xee+dlAU7Wdj7o
JarRZrVWYygq2QGECd1i3WNf86B9N5zJlyu+Uu9+H/nK97TU73cwK3Oq8QKVPxUmd1N907RPvw9w
qY7ybU4Xi19UplnwvETFIa/dSTf8hH9YGkCf2Xtj4riPAzgqJ0O/6fJDHvZXgtCrw88T8KXkOBKL
DSpH2Srcy429y05xkEHMFFKPCDOuigD+qzcvQrVvb7sIQhOh8TatsYJoiU4vMOuZVZwnBlFHS1nX
0W0ytZWDaN/XCpQBqERLDy1jpue7ZMpuc8QFrAuP0CTAPYUaCW6WOJcnBUogoSyfATc+qXB8NpK7
LFKhtVNsaM3XUZgerZ7v6PBU2RY4wtmtPmTvKejHrtKmCu79M4OueG3yGxvyE7YN71CVu3rYedDW
98xqcK989fmr/jYPi8q4wQiFNJxm+VIfgoK+TRV8RTXpdxXocXw7tlCThdbakKDJ2hxlCFo5vXJU
XT4R//eoshalLqpnEcvnT5GVdFULgeg5DHJQSn9/1cvDANX1j7f/AxqiUynQJEHhTpIaff1VY8NH
nvz9fZB5un5MJ7RRUI+koGD9LKtYoVU3A2ikNQUXvHYqrfZNmSOCu3b3XsKeAK0ITBkyDVCpl+2G
pjXioR9w96p78xyuoHrnV2RNAK+CDqpP/84AK75qYF50pXZ0eWRjzqSQNMKvb3EYWW09Jj2qsT47
hiusEy/ZUy8/MLSkMzeBLLAbuaiFQU/3mvzMxfm1ZuAbrvj5Dv1+SpikGGQLPxx/KovDhM4HeJt2
9zLQ/NrGmH9p+SVR0lEonJnxlksSnQXHIgDtkH93E/MmbBBN/wQc1UVh1u/BGrGHyTHTxmmVJy1/
o/bn7wvpv7KqXx5gWcfX9NGaml7DA4Ab0CBLHHPzflLpjSYsdMQhuVA0qzhhryRC15LvknbyRWvf
MFKd4KiLuho9NIOx56P+gArkLtJYkIJHUEjtSIthG9njioSDZwA0A1LvMTGSszGpe6plR+iJurB8
KTLmSUgpcpz/I09mlRJA85UdOsFu0UHAcpI3hN83yXTuE3nQuO0ZkASKG/Y+dcVrZ9+OmX4ytcmd
jeRhuAzGZSI8q0Y3okMQXCc6IP7i3oaWg2lk4FVm8iOLfKzqykvsElXmHKQRI8Pw2og6K5DyICgg
GaDrNmxWhI+nTg6HpObPsTR8lYxBqEP7Lxegt4Ao/xayOqiq0i2m2ktb/ZyN7wo0mFs27GujWaui
9EaG5Fm40L3dNmXYg8BUHqgqfUV2IJvrOLypZ8fnVryTAu3LMF0xpb6ZoHzJAIvoO+bpeXqi0SZU
t7DGc3sb4opKtiqAw4+y/DTZ5DDF7AyS40GU1Rnmv3O4zD24rvJ+dKFRvoKOyT4Ta3NASyGuoQ5n
O5ThT9a0BdLrqEBvPgRlX+amI0mEVj9EX5Bp9JhTUATWehivs2rUUDEDq7mqQl9G4NPkKrKfmyS5
SdV8RWR+y5vybJcj/JpftFHfpLn9t5Zgv8rUT3N2jsFlEXA6r5TxtgEBRKZjETRQVR6mB0tt0SjS
A1wWJ8uM3oB33BWWBQXrOJBh2cJZGE8TT+mRaxVZ9RTnd9ma24akiiepdZZ9nm7L0sRRKJU3iBWg
EwxlmPFNyaNnmgzC0boCUhObPoz2efbB1U9YXvmtCj8zAnJuFpjc8IsJFIXkloyfVQJIYekD8u4a
oQAD5iODTBRAAIBC7ERHtmWVrnPwLgw+pk5TVOepLVcRgzyKAG+sgViMii+kamLudHgTJF36xjoM
EIDF+XLbM+uPJe4FBEwimm3NVHWjCNRxmoDw9VETdLME6C5d/ErECgt7l2tPIkXrvIJNQ/anqk9A
Bq4AOoEaJYAjbBcKxS9V6eWlHpTpnxwxHEy6mV+AF2LG8sWOhgOXuU8gg6DEkBOoVGRDhkONdkPE
uSwwxfp7n4HClwnQ3PqnriKf6Lg8kLh3cbDcCAjdq6lLVMOzk+IWAqeroik8NZ8eWKZviii6Rw3C
h6z6e4Yjg8ChkmI6Y7T9eNt6KTP2iYKrajAq3+LwmdAaZ0I+LbOA9NoWhlYuLYFoKYejVtwrHMi1
VhUPca8EJYWldLrTtTAArxQlE/ATrSjQ2P0Ee3fEqw3c4e14NQ7GeWDTuY7Gu3EkLuha4PlVBJJe
probQghcG4kH4EuQYx6r7Llv6OvI7D0DiX1gKJsX0+0E10mQ+V2AbxwttW8BkdxIM3uqptRHTumr
LN31Y3hS1OgGWRy+H1jmEnwhrMCbVsqXKAV3K0SXMI7W6EsacGfNnivCV3UEuaWw87NUhwYENF3I
hN4oeghaXNyypD7lFdsSid6F3ZRHaekPA3nvm2wHtm3uaVG1rUb6xOvoyajTQ0qiE221lZX3Xpey
216HKNvQuXAPAS3bPmf125iDp6P09wYnn12i3aa67tPstURrjBsonyVGiKoZK53Q3MMQ/bFk/SrS
ygOLp1s0PYLa6IJUo05HjF1mlx8Gt1d13Kxt82HgLVC4HdJyScwNgbsqqmx51b9bHKl0hnoYAlyh
7TTT9CJNd6Z+2kxzxaYC+GOs+l0VtWv4BMLmCadvq+wnFn+EargBLBBcxcbhJaCX0NarWxCDS8OB
d8gOfYzZo1pDit5lgO1ViafbdaCN3AdtxKHp6wD7c5w/EujHfJNZ92pkYYciVxxq9NIgGIvWu1Cx
s2pxVmix1u1nCJzuVGvGKOonEqXPSfNemPVJFiroZ3TDmrcur85xQTZaDJZWCvUtEMVIqqM8Gb10
fKbmFYZnFopHOkB4tNaPFOQWPEVbL8ZmRMNy0EAd/KAIeisDq74J/SrXMQ3omvTVS6hlN3TIHuZC
Wh2WQSP/oCu6jcMHg0vfnCpvVMYg7izkoLBpBFJtJkkK41ykOD5kHGg2/NDN0ItU7amlmdeK0Wsy
3QH0YIMD3Uv6ap8UD5l4bhLLiVVAkEbblVPj8wrbYt9FupePmkcVgaU0bQvNOpfZ8ImdOuUaOJda
EObaXWqCo/V7HHIp71Th1wfRP21ucC2ywrAmJaStwD3OjXvU6kbjSqPqQm0ZHJj/+/1F2mc1ZWRO
HbJOEN8qCXwv9O3D8NEccyilXEMhXUoBvg42//1LjkkUDq1OWAf4sYUs9r6ejsY1OMK1+VrkU/1k
mvkYAmmUWm+kPTfttXL8jwGgVYCYHzqaYGABVrGoutiMjFlLMABjBH104bL4Suj5s6v5fQh7Lvp9
mSYcDL1a5hii6yqIrZq7SNFHl0CAPQOzZOaqtpR4dR/5zMCmNjRHIG8X0atRxk7eomyQq2dIYTzq
hFxLWO0fC2bxcIvGJiJGfdDRdsVxUL6nbXrPlJ774KBOniQlWfNOQ5Nda+6RobgS4ZAwh4cQhNMs
h0A5DdeM040IwZI3JuiXw3823CqAsdO027HGclWD4yqzgBoHVWR6jXN0ABRwQ+VRQleIW/hRcTNV
zEkgaJojT59ejOwgq8nNo2ifxAwo1TP0MRyTMsfEvu4GJPBQnbGgRtvBnqy2mz92pQK9O1c2tL8a
pMrJAO64GacottzH6qbptzNUIpZRIDQwkVFUk/Vjj4Bj6tu1jkJEpd4qxofKwSyHSGLnwlzECYcO
XmGKPzXlquxBUgY0s1IC1RTQeEmqTTqpLmmEZw/ZCn2yo2IPEqT+zG0iaAwRPVCb4aDFFcD92irM
BuBiO0g7mX5cw5RhRBhCFf8/PF3AfINFkG2qAE+bP9BQSjXqlKfz6ZKdLXY/ggL9+wDqjwL1zK0z
IJFqA5T3s+3X2WNqKamJ7eIAHUQR0W3aFWAYJeQOXOHnNxGkmMALUm/KaKV4UF7wrrnHXdixQOpC
hhkdNAWiposdCzMWWCCXYRTMQBVO7wfaXXnLCyPM9QYdhkvo9FtsUUHRYJCi1jpGMBX00dtiq5XC
+30iL1Y+4a+EnjTINaDALQ6FvhVagrsR/ej2gZD8YYiMg61xh0DNhnU6kDYHvUtB9y9fUfWGmoeB
ylgNkDDUiNJiDTbHtSe60LeGuun/PdHiJCisSrVhxGf51d/4HklduO1X/T7ywfx2pA9NgZf+JjyO
nlxdM6i4eI8AhDk77AD8sbQahw9GbMcm6h+0blCUg8h79aRn1zRw1YsliC/DLIodRa/VOZxo0MRB
lHi2VopvPnUbyDqaTnnQffg9uZ1b5F55Xwxe/ag6CFavVkp/3gYaxGO/PMUiAoDOoyHyEBA+pOPs
iH5sQHc2Ur3z2KLynbmwbUMKyfxZNyuEwP6VI2JJAZ6RLN/Gnxf/l9vIBH5ahCkihHE7F7lmQ5rB
ZVtA/71rJbVL7axvY80f/stYRclpmGUYawihYEDNvNrToX/Sy/a+i265reIkp3uQh15TbdgIyl+F
Qp/tAuh7tW97rzWRVdDR1dEbIFN1r9bVxoa7jZPZKBgbYh2x8aEqmzPN5b1I00e9HRyr0w+x1sH7
I42v7ZFrK3URjjCudGY94uORNbxvcXH70boIZh/B8ZjfmH9VnHjXdsfSsem/vhiwJPAcBT8NiIHv
s9gZIZnaHvkTy+ygnNZTBHV5W7Qzf+IYW4krK3XXJjuGizhKdnr0pjT6YwRC1ZUza16a30poOszR
vpyLiyZYlhJrEBKdC31lbHW3OxdHuZa+HshV9UKugl1/dKUWwy0O+pKVo9GzJA6gdu63gKFqKx2i
Atc4tRcioK9v9Y9B92WRqmWEpnGGt7JHOcMD4JNU9gEbI0hWK56d18GVabxwh34bcHHQNlwTXBtx
vSStvVKV3rPwQbtB7I1JX0nGVqae3EjyzkEh+H3oeW//8gF/lHs5a1W7w6taUe+26iGz334f4F9B
/scIKi5myBkA3/Iv3PwymabZZkbPsziAYr0fxccOUFa7toNsxtaUL1Oo+UN+k0fMV0KJwuMYcEh0
/f88BBCEgGEh0YKh4vcN04+s4naL19SOikuc+LlazUDtySV/i+1/LHaO7ja2xZfhFuGCUrdANUQY
DsRVh1kFgB9PcceuBCX00rIBbB+mrwAPoUuxOLirEjatwsIwsmM3hQ7NbJjdlGWza6LEV4xzXFfg
H0rE7TBf+n1GL60bkI3Be8Rros+3eEO7zERBdEkAa/606BH/5MrL/WuuLNcNQyYGdCmU7n5YyhcN
taiZRFGAq9ORgsBa+RUKbi5FNKCk3V5P4EnRQv2za28QEwGYqOEKKLk8hnA8X2cyd7VGriQBGh9A
O4sDemTH0q9kuCkjZCuh4VT2hxIdkmi6g8MHNGrHLULlPbhxAUMJU6BfCG0eR1H+iO61j/+01t9G
5ruoriG+BY3DInvMMuGrw5yLROAfWVCKmiAPq3u6GUF6nV2hiV2cdRXmuKjvzB55i/NvkNpYM0CE
grSSkOO+0duP3z/rz5sFKxcun/8zwr8l92W3st5ooWiPEdCMyBECRb7+YngQC/IgmuGo6+hIN78P
+eMC/TcivMggxgFW8o+7DOYqIh4o8gcUySd4F/V6trErcWU9/WypLcZZHAHFSAWdFKwn5qhbM/YV
P/OnXfRg4hxID90jAKpP6alfl+vf3+9n330x8GKr5NI2oq5IUazV2Fr2kLDPxn3S8U3boLJefLKW
rxQCirMBxkMIqHh5Za9em+HFJW3HZZJSFaq+OqDSECtyUi4gof555T0vXc6zW9L/fMjF4my7Wo16
PUaOZHQPcaasKlsGImk8ZdYFRy27kI8dmxyVd0Gt5HdKVWx4e6SsRwWBQUEXMuNI/s30Ta/JlSm4
9hGWDCQa80JoI75+41ur+sMUHuwK3D6YfBTcy+PVCO1SCAFYMXCwOB7BXV7c6Abeu1cGKFVZLaA7
Zfk3TTAhWf5sjta+muhK1PUa6XrpFPnfvHuWarTK8t5HzXUnCuhcZEA09tn979/o4kpAFQASGkgw
f+iOVzDWTpoau5tKAGa5E6YBD//+PsZP8ZR5vX8ZZLHRIoD7MqsbsNxWWeIiKCyd0R/ujU/ukUMF
4NLMpYbCEMhDyrq4Y7UzekBeX+URafaP/HXxJIud17Kxb7mBMhsY7+gCqnvIZTy2dfw6ZaOf1cWN
CYHsqr3ruXITmZBWHIb0rkGXr+okJJrBWkkHgFHPzVSuiQE++Bi9x5bct+OdmX32ANArY+larbEP
hxAnZtwFRIFiNjRC8iJ5KeoJaNekJW6o8Z0B/ko95ndwandkDzVgpnidOovzJVtOhTOR2O0sXHWQ
b0OrV+S5X4CwbzfGqiVpEJem05SNW1RoetnhYezyAPUYV2lQAVehRG0I8PbxjyoyrM0GktTChrGp
VA+JRfe81sASAkPEtaRSb1o6lT7gxbAEiaxqpY3jmTdyp3NTOpkBN8CKo9MSiY9mSIDMTb0OYDfP
1kwO4WNU6KfASsaVVuJHyzJym6G0UdKL43uTyHtK5SlvAfiZbGgNtGh026Z45GkM3tBJSGMVV+IP
Hqhwxgkuh0povmWWSbx8KjZ9aR5tyQ9l1d0OZARpnNagQ5cgQBlrRRlWGdTyAaRad9EneDd+Hquf
zIxcTuoDtclW45glM/eS6U2AhQt8vKcD0VtCBlSSwgWp4IkW7CXlEEznNkgkKNDpaQmzJ732NYBj
mcFvUiXyS5zGFE3fSpTrKFc+daBnmhawuxDNc/lHJMlb2RvBAHUMkhpeHPNnu36bcbETpBlT9SU1
6Urn7FUXkWerAoXU3GlSDSqj3BMAnrdDtW/zuxxfuwmHVS5b0KAt30pHYKj7DZq9jtVWezNkvsy6
PRQDPQqiWq820D58z212yvEocD10USuBPGjko0iF7qlxO5TinBVaEOvUYQMDeo/AinLoE2ek9gqx
PgQxictTGCjx6i0PB3DOzzqQfEb+TAbTCbuPMWzR5iGrMAc0nqBFCiS6oVsb4B1vaVX65Sw5M5Aj
KoM7NR73FJLnzihiCA1Ot8bUrHOJ4yxGjZYpWRBl2l0I7CJ6MucGPEmlStzQHN+LbkIvtB3ubXC/
AHkJFABXXaMyXVPC8iGM/qoUDOuUPOpkegcn8MVCd6YG0NhADx2ifB6DOKU9bs1KcfOxQSMvD4RB
dn2prlULKuu8CMDocDml6Jpume1mSboOoWoy1uVZ08jN2BtHBrn2IYoDhQlvtGGUgcuoyhMPhqeO
UMeNMNRA0BSShBPg5+o2jwdXZsVaNATFxspRysnL5b7qoRSQDYcJEWCe0xVkNt0cq4aPf9tZEDEe
sYFiZAPROo+NnY4+aqPdC62+N7vyudEgv5kbD6CVPjd2fiZVu4EDWFAn0Mll+Zojos84ol8BmdMM
PQJQZXI4gommdHGaPGfNMx0SNOqlB72UDa96NOx1L1GRikNynjbENSscDuAMQlAjmDRsWMhmq/Kv
0D8SwR9Vrt1A2mqroPAO9R/H6ODYh4/XogkySXQc2wHcst5pkxLN2HSF2+U9tfCpAHjIQR2Ymjsz
tAGTydZqpDiTPbzBMCHyCGZIgv02++2kUrghoX7bMz+NP02NbzMNFfCKB3r/EFMYIAOmr0CsfyTl
qRtqv8utvS3Qc4CALQNsRlSnFpV+GWnADtvmyi4sqElMseKWwDqkRr3pZbfqCPQhSLmt0i7oujFQ
0+YUZ/YR0rx7PhyhFYnmasX8qQaUxhjg3WQBSItzCFyRuwEwNgcY1JtWmQBil9cikfnmX+Q1EPuA
cgyIMv/+/z0VleBa2kBjzHFo50W7am95kDlfqR4K9P7vV/GFdOHbUIvypiZbVatM5H5mdNtA+MVK
K+/3ES7lC9+GmAtEX/KFMRvUoorxNuEDjGLDlQjQdvHJA/Fnf7bZa/daCfFSIP9tyPmtvw5JeMaS
jkIENJ1OqWi3nfWpJ8NBhz1EhYudkrUixsdufO9JDgWRCNra1LxJKfiCZukPDJhX8xrl6lIu/u2p
5tDry1O1zVhHhcRE9FsJ6Zg0kLBrJ1u+ba4oLVwdaRFfxR3hrR12SIyRr/aq5dXou8lQH3DtAK+B
WKapAVYYky3wJVeStfm3f1u8i4iqlPncb8JbatqjAlKgjc9AYRQpcPf8vrIuhKrf5nORtCiAktYq
LNwCyAHCO+KuEB8hu4o2v7wZ4VQDdytAHpcYxKzRs4ENmMvGH32ISj2JNTrkG2PdY09e2SuXd+P/
jrWEGyYsx7IcsBvL+raAvHMI3Nfvc3bh60A7EQ41IOkD7rhk4A0ik6inYISBAWIBplSanYoQpfDw
yiF2KbCeC8/KrCcL5aLlYgf7BWc7Pk5jMwj6KIBukmeLfphlBc8pbZ/W9pXKh3bx3b4MOf/9y/5C
UDqOgz4PWUTQjcnf9CK+LbWXSELq11C6QxiB5qxU66wOAwvK0GlEbglQiGmkuYrymfCarHUK3Ev2
aGjpbavUHzroww28+rqKn5jVeEOuPfYKOwwG7An6fQ/P61ACMxlO8E1tdxIa4lMoEfKqp85kV3R4
Lu1rHRpX4PUiZ5z5vd/fMK2a0LRTvOGYtvdFVEDUOtpGEeTMS9hmvXPEZOEI7JvaX5nbS4k7ZPIB
xQWx8qcZfGN2jSgpBs6yTT41bmPcgJbagxGnqJ/SOBAlXv++UC9shX9ysxQa/HAIWGJeOj01ZTSv
nxGa1038OF6rOl9aLbOe7f8MsLgj0pRahE8TVophrui9pj+DDGkU1pVD6tLMfR1msQ/KVAVk4d9x
qPB30lGPNPvGSlYyebLa5Kmjwh3olfNfvbT5vg662Amsz0COjfBuYSwe+op81EbtjyF1RE3/dEa+
nYAkHQoTQEgtAQk3suBPYntSyEONgugUpWutQsaT9I/G7CdVSwhDp7chHYNRhegUK2/7qQhgrgXR
/y3AVNuEvv/+/X+2AZGZf32HxT1CNCBB7QELQNid33Z/oSu4Kkm3TjQCkbAJ8v0AOP4/9s5kN5Jk
S8+vcnH3XvJ5ALq1cPeYOQTnYeNgMpk+z7Ov+t4HkPYaFnqDCwENNAS0niHrjfQ5q0pFBtkZXa2V
BC0KKCIZtHBzs2PHzvmHKQALmZ1ZyWALBohp9AWMrRzgMIRmjq9f0PF2NPPWIvHQHKHHbx0ZsR6r
XAUzdNAC+1aJAT+DhkOfQvKPBcFji/jghOorXaNbwTPU0ZYbuhP2lvvjafrkDHw3SwcVtUHgyIor
TtvcQ0CDkA6yOJePNGjkOa58PNN/P5cOSlVaFCb5EHFqiFvhHvPqx2wZPipYRX/BKyFezWZxXPGv
vF3ljHeiuZS/ZBfHTeM+eVadNUG1F0Ma5F8OvkWLQKEPhZ4WWHAqqOeou+EM9OPp/CjZMNsjvRnj
IB8OVMsTlJyURV2N8nYUrjI3WmJAQyPgJKrOmno597yPt4M+y5LfDXwQ2pEmLxNlXu6jXm+HPNlo
I7y96JuOqUQaWPfamEEAwne39h4CGR2LOL8Q1WQtEk+OzMEnq/bdVzmMjAj5iElB9AB37aWrAbVK
R1rTXTkpDDesN9G6cvrdMTrhJzHr3agHgdLMDM2ockYtJ99VheIkGS18s0CjlpwA41itEDE6qtj2
SXZH5whBegQWyVIO2yW534mVX8+jAkV3p01+w512VcNuvS1Wx9K7V5TRwT56O9ph60TQwjIZ5tGM
mhuAD6oszXZhrz7Df7k3gPMj/wMocrqAXAkaN3e56memto2hsEtasPW2XS890ZZyGuoFmTde51iA
c5d1hjQ9H8vwCVqt5U5IdQ4R2r9i5Y6NvjyyPj7dh7/P2StY5E2eZdWyMmC6xz68xTD3Wn7Rs0Wy
TFdYnBmoxdo4VwSPlqt8PTLuJ71MZg9AA9oRykc5pqAromYi/C+msODhdaK/QpEKMgKUlFRr3FKN
lrMSpH7UI+nTLaHj4Tx3M9UPHs55FAEus2QffLG3zoyzXJEWP366YyMcBJ5xMKDuo2WzNEr0cjFY
OepI9knCA0nt92c4iDDlpLRBGPIM/Rjh1tqsMSNxogLHJ/3xx8/yWSvl3VAHEcSsABoG9CuW3mn8
FK7LFXaOCI+D7YsWCVajPx7u06kz0EdFjAWY0iHyDqFxeTCxoV2ChtPMuxiPzx8P8OmCZ8nNOmCw
0F7LDW8WfBblaiuFqr8ExF8jalanj158JOpS2vl4yPKnfx/lIFmIUDMeQRuTY+tasSh1wy1j3GIE
7MlVbDCteGH63OLFpxyiXWAML11Fn2CahlMLuR6yDK5Zy9JQKfVf1Z1wKWiWqxU3fvBoxNYp6iEn
A2LKSTm713xLYAgk3aUkfA1r04XjRx3zpfbCc98U98VYIPEaYSjXO2ahL1WlP0momTtQvF/4dl+9
5B5QE7TY8NyMrHMjFXZT3jlq5a+nDOdNtBmmrF77+pNUyQuGpmk+nKapGbhGEabnPQIT7hSmiZsF
AR8/V3prYU7eUkPnTM2U6zJCHt8E9ap87fwE5ljCJAh2mBcbFS2W0Qh2fYAumVwgQSDYlQxQJPwi
FidjCa9DrM605k6sVDuuniINZ2+hvFT9aMP92umqbgHU40zzpG81pseFMtkdqgaA34e1okMbipTG
rpXovhPMC/RUNp4VbBIrlgH2atHC87S7Ic7he6mLePR1NzVVx2/Fm7BGdSVtnkZMjJ1SiR+l6kTu
JeyM5LOhDvJFYun3bRgpy5Q/9jBMwzdRKfRFIHe6DVcmoC9jbgBk3Cq1f66FzS6zhMtek2WHvMAO
zWcD7eTC6GwLzdzGvJK7nmI/g1bt3qikvZFqixoIWwwvx4j6tTUMm1JD+00woUijAjOr3oxmmS4C
hEhwQVyrUKqjoHzy0vQLVKSTQVc2ciJfDOYe3v4jVjkOvnwr1eiuTVgpI+VOXNnXmkchaQTM3CEh
05ZrT9PPYDq5eVUvhDg5KYurqPYeE1yam+6Lbw6u6EOI9Sw7FaXlmN/6NSJyGsV2zUAntpj7HuN5
jfpJXJ9Y8bkVRMuMlzC29cIIu1U7hLM/2i4hhZ6y4JRmtVupJq+f1hra8v6QnQy9eDGaUEeUcqfn
N0qaOlOQrNWp6WwDtaESDy8r3xVjuMkKyzW5ymiT7/RJuBHgJwaTd+b1dyk7rJgufdHbTeJpoE54
yu9bQ12Z0fkIM0ZH4qVvHoYEJYcBleJ8KAog4rM0cec0qAbVSJRok7lr/BOr2VQxT5Hlp5USurkO
ZzAS9dNGpaWhPSn5XSR5KzGuLoYyXDYRvrOGt6vH0q5pfYN92uGHdN6LcW13uSjZil5BoQvuQznC
k1sf1po0uDXkmAYiTZddo0K0KLTE0cGWaIK2r9qQVYPuj2fOkhDaXjBjW60mO03RKJKKZ7rr1PED
GpAaYE44fkZwZghfKJrTZSzpHWh3hSDaWb+NaK8VYv04WvAIDfEMALQj07CDIzT06VKVvBPDv619
wR2zfaOpm8p/bqBhanXtxFMoIgYPkV68m7sGYlPaFU4Ino/ZUr/N1XXRPvlRbyekm6GIqDX+UCJa
gdRX7oKcTmTH3pHregnQ0S37lRxco35QDpdiGG6GnqImybMt1CdiTfMjaGzZ0r7EPqeN2G2jtnZk
s8BkbolwDRJILWrVwlYItGUT+4Qq5khvRkePFVeJQP0Hhd1bazXVH2Nce1TrrGwHR6Lxio/ackLG
5sdHy2dXq3dR/+AC13WCkPUFuL5k02yKjeS2p8FSv/YXAS5nC4TP2iVSSS5VHfBL6dK/ap1o094d
S03V+Tr9ITW1wEsjaEYmfFgYrHw5yIySi48ILdEz8lMux74u4kd4PhXYtQG+GcS1NXusBoGrS9Ju
pIlUluZJ3vF+y28Y99CdO1dDadkarEQluwl9SOgVandisSBA0vWzAYXRLL1QigsjMp6jUtNBGEC+
MjwdSHXOW/dy7dZL+sYd2jbd5l6zQHz7pNTRe+4klJxQtFKFci+ieWIWpu3J+AziKvbj1/KK3zyY
DiSS50IptwPSioPbSAuSeIgVYKTqaPE1y+XUD7rdlJyulXeiyqdtu+/Szq4K1CslZKoC2miimbmx
2hYuqfz5NGriM5TIwPUr4DtK7p8qhYh9WO4o6hXSxeuY4qFWrQXRn8XG8C9Afu3sUqXrFq0MCdWy
wrhuW+1UpflrycOmR5PZkVMtsyVZuB6FwK57AXBC9gSjys6nrybeibGxTbHZAK8A8RlG16THKLgb
optI0VdJCvGT4/ih3Mn5njTVElsQ5LchKyd3r1P4h7yOzouX7KqpXl6a06fi7+aPPufFWIV+0Pz7
9z/Wv/zsv+Szd9C7H8AwhHCr25dqvHyp24SP8od+/c1/7T/+6eX1r1yPxcvf//k5byFz89fwQMze
GRDNwPt/9/bv//q5s6eUz33/b9//8fs///xX4ft//vk//PyX7//083/88Olf7Yt08SdqtBRqQeEZ
r9YKf/7Tr/ZFOs5G7DM4nbPpKtJAJIK/2hdJ6k8o/YMJ0jVNoryrs0vrvG2Cv/+zpPyEE8csNG+B
A2ZJGn/+7Xvuf1m4TOEv8/Lrz2/9cljB7/f7XEHG2ANIqIoDK3LyB7eBeIi4ckQ1pl7wrSjf3qp6
u8jVbfwYmdImSAlEVbrsteRcy7AaKehYm9oiqWCO5hqkXyHW9w0kJln0XIjjc1Ls30kU4fxEWk6l
yQZJN4r0TS4hYwbTGt9Zt59xNr5F+G/XYtWs9VLYTkQTVb6XlZit1tiFKbgKymkRsKcu1lBaFJaN
bN3reCSliXimROUqUAWnCJ/L6UUhgqs6Jpp6Ydfox1ckzpmExyPJVNOhlY20woB7gGSAXs59xLBQ
osVOJGm5Sxcykq6cEly0TE6uXtKWY3Vm9PjfmXtsc2z8OOzBHOyY/agRnrLudppuyzRZoRJ42aRM
D7fdTn2KEbgVWkpE6sOE2XesKgBCUdmdRQahb8VAJOb+cxJflhSam+ukfzT1u9hQr7TUv1KxzBxD
+uOVQLQ8i1sKsBHJD+r6MzW5NEJ0JzGV0gVXhmDNCeaDQqkg8UONdgxMLlCLpZa8kpBwqzH2BnTr
VDmWFHgKQ+VcDRIKApp2EseDXWlPloqOHMztSXckOr5yGNL5VWylLzeVVCFmUCwmPXdEzzyt0YFo
MF2dZNxfZmSKHy/pYLqofi0SpT1Ni72HMWMeE8D1U1wVV3pDtsphPnirRrrNsy9aL4B89bBM3HcK
/At68IV/OyH4YxjPtVnaWoxcCYsIaSUE74bdKO9KhBP8VN4Io0+RNrM7yreKeSFkIu9dWKDOsCap
vC3RFx5ZAUqxFrmchEMG5hYr+R5KH8e4ILfgYq6RGXvy6gdU4W3PxE6aLBOG/aKqx/uhrHBoeojL
5hl1dWxY/D1mc3tzTB8gBS+ggJ5bfn8udLRqm80YxpCZK8ePQncSk0XTWEuouTdtHzgtPP9AD50w
uufihD7Jcx42iwkoReIhlwxnLwH+rOQbq65O9HAbG9rGYDqmzlwnSbjSCeZp+txa5XmgpZglJafG
dJvC4cJN1Ja0F780FkXNVoM/4uO125gyRMrAzn2F8K7tGiHY+Eh6hMAWK7Xc1aCcPC0/4Yi8KMub
arJQpsTHR5uw8x32jdyS1VMK7zhmatjOaelSrV6VSrbOSbMG6NR+ENpDdcqKwptToWouuuCo7DZC
lRTSNhiK/H4az/M2cUaKLiktqbTca1Jj69ELq8k2Mskeuy+h/xLypoTktFa+RgmGsXXvTsGTwPOH
5bMJor9ad8m4kK3LaBydMnysYm/viamTqsNmLF/EBK1YX9snAeQZ/NTF9rKud1kUbgP1SQ+/lJ0K
HK1yw1K7jBGKNuQriRiR4u0u6uMOjDgCK4GDbGzhV+tWWqfl4+ijBIjr7xB0djlsgf5inAu3kzex
TEzgxW3FAwgLPdgq2kULFG0aE1ASo9MKw0Ias22Gi1uZ3ckm7T45X7TBLHnyXIip26rCfmqfw/za
8O+T5NQEBmSgfSukeytiYarfgnRYpyLsgpHPB241AVLX0BnhstKoJEoLuANUn2MisgJPFFVGsHms
BLO70QblQlHW/ngTGpuBG49KqKpqkHMGZHW0slJaI+GTYDxomUX3HUOU8rLPoMs+BEO60gdxOYIS
M2ORPYnMKb7UlnGWomoVIv4il6nTkmEIGW7W3RWcr32QFJucC6RVp24UXWXBtTVpi2ocnHLYd+Hg
+kTUlHUZx8gQzTCZEf/EnHcPKzGaSpQokFRt0tOMa5tv3tcdd8HgqecKFfECYpiYcQhWR4aIoGJK
nd4YyWlPTg6pJVej9Wh8zU3UlKT0ss0ycGpecx0lhjtXAAdZcqwGLJGAfk7QzvxoXK0VR1eu8xra
MQAkbTP5CHe2k1vE93Xd2pJ1A13wpMFBS/a+evD6upGLdCOu+ww55pE7iQ+nzsQNfVC2SYaoXBa7
Qrm1tNYeKJvRmFeyABWdM6uA1hA4uXoXVJxECCkrfkGca9YBt+AgXEqt9GjxtjKrW1ce7s8sy8TI
bXnWH/C+YKGMDkOxpAOf58kCWy1Ju5MRwjFFXnbToJXewYwmfDZiujDF27rMkEDB9qekQ8HFUMov
EtnYeUG0nnRs7orxTqUg2qvmelLyb03ROkMDvwTPrdK4EvuzQbpoG/yxM9TFwO+XobJOM9/xKCk1
1oMpvdTJbaKNe9/QFq0F67xAQlpB/3N2YJbiybE4WLyg2ot5ci4i9CJUXD4N0y318bGqUVOVDdus
hAVItQWt6lkNx81U7E067rcjhAuIimpeLQpDv9S7cE9tDduX6AIY2sbXo6UlVHYlyegXSYu4HZ5C
oXFzFFJYSOeIILhNZbpxF9BRq59wUt7XQ8EbtVZFHW/7kTCFC5AFU6PyMnccEIAQcO9NbhVY8aL6
WIJnzVGakX1ra2r3FX5WeJGtoEAviolC1JfMkxzUVhcCGtcCBjHDJIBaHM4wdEUuaUSzBkHm4ToR
EImpi2eJI14sI8R/wyUFFVepK7dsztX01gDxVkUxvG3U6SrRliRtoUTUKNtyVRJbMvXBN5Hmzq09
jjinZogeO6UdJbsM0jsNhzczq52CifP0UwnSeKyrZ6MhoF6E0h0E9xpHaTVB0pPXWwo7E9XswtIc
DnHBkO6L5GZMHmsxiNnNiCSFV9N0PyjJWZcvCxyWBYUdv9HlaSViPWPi0hCUjgrqPq8iJ/Csl6Z9
HCgv6ZQ0Evm+EDvHqiN7lG/97tz34bADesibh7Z+rEZgEFKyqFrN4UVTOrifcASrfZpl1oUi1Ouw
UpxBns2LTcCz4w5FpfNZe3aorBVCnwCMp5WventqYxd+0m41KnbdmANoPQOZ64gKvHyzRnq8cZum
X2hBaYupualknE/uAp1TrfYd7CGJggnSASBKVWszqs3Ot76NJoeY8E0Pa4wpLlOx3wqzck2l0V4a
2SN4jIQgPhK9uhKs7hQdlRtV9Z9RmFoaKZDrpJSQjE/Pw9zEEJw55imVXDv1fUp0KGZ5KVbicbyr
G7K1GuZvY93P+EUPiKeKjq8wGY7PNCslGjkG6fA4ntRWcxYX4V7tZZeWlltY4oibebBSx+hUNnmA
BgRKnXPSe9Ji7H2qGxGGLxriVKlM50P9EqXhLgjHZYGestq0SzgXq84HctnpF36fXkazVBNayIJV
uyqWCikRmtkIATtn+C9pvXwXkOWmA7pSxS7pxFUg11+sqbpQCCN6TcqZpNcpGULUZu6gW9sAmGPi
93uLIyYX8o0SVhvMdk4LrN2akfXJW+qHr4Mp7D3/JFQlwKTVUvVOpEh1G+VWbsm7hmnZxhcp8xRy
7ISA0wL1GwaHjhckCIcRQuFJUV+4DX3FTYPRwiuvehhr2WmDbIGsB2XmVaZrq0Gsn5vyKzBJJxF9
dwS4k3YBf9VEAjJ1TUFa1ygXd1W1bQxAt2Lj1mrx/Oby98kl6pDGMN+hJEpWiggBnMbKYUNaAi2v
KiYqp/ViwJMtc5ONsp9dgbRdAv525103uxQFHAeC2LJxzDtsp8kWspV1DBh00AJ5/Sao5sKPMrhw
YlbCbe9NhyKZYq2Nk37+JukTrcQlBhm2aovP4XVxltBzOUbJOmzxHI74WkB5M2JoRaIkla8jjgtu
Eutuna0HZ6b1Wq51/eOZPmSI/jKaDIdxZvrPLhbvn09kdZqlJCUu5VN3Zk9jPH85rbSVvKQmtpSO
wQDm2++b8s+H8Q66cVIEwdfCR87tnX4xuZiVU/BvnO6btWqcOW9wFP1IA/CgAPfLkBg2QGaE4vah
Ey3qWmr484U8lcZ1JAgOlwHU7Wb2B8pw2NL/eEoPelqHwx22onOqoaZRM5xIcdxrR7tVvonBMeWi
z5eJZiLPgOuY+oGOSJ11hJLSMcw22890bDgUW9B2duFAUTxStft0mcDe1WCE4s33wflCnFrdixHE
cLtleDm5NaqYmYQ8AijUVb4EFuT9G17a2wHnnt6bXTCGECHB4FBFkWJn1pvvw8TxyOJN/bxGCP7H
7+zT2VQNWXzF/n30ZZXzcBIxWsLNZMsRbIPvf+FqoQJHNZfBRZq7/5bxgIsqOoo+OJjMa/bN43Wg
hRMFTC1hpbyVF+WqusvuBid70pdE/qOL5QCM8bomZ3Tqb8MddEAtUxgL0D+JiyuBi13JapYy1VbR
Otoeq3d/tvzfDnUQMFutLgqc0hI3xOcgAVvjRZe5fPN/Nn+HQbLsBy+lDszysEccImvMv/ytsTBW
KKBttWOrY/7Oh0FL5SXhekek/OAhIuaC0bIN56BFGnYt2fkjdTkc/pbFsryhdkCG5+j3HupRy2x1
jMT62YzqGvtc40wkRh+slVxQzSCnJe3K0rU3cNeneEbH68iMfrZEwBSztw2oER+iZFqMBkJo+vyM
nTuccAPaiXvoG656d0zi4RAL9rocsX7BVOgV8yEeLMfQG5XMjLn1Jrk93M8Wn8Yuf4kdQFl2e0In
7DE8GsIO9Wbm56LloCqaoplM5CEgSQe8KHlVDj/t1jutcjt96k7URXYVuMUuPCF1H7Zh4HKHP0kW
4bK1E9y83fjYNH/MJ959i8PTAY8Q1JL8Mn09/6KHEbDz61YM9+YSr6yrxDlGRPkkts2aRhjKUo2G
GyofHPGVoLY4nZEOJyfzVCs7bwMUa4tQ57l/XFDnAGzxyzS/Ge3ggO/xvNCCjtG8xzl1M3akFg+o
cDGzyIU44zrZZkeFk/+FZwQWryDZrMuHunF1LFZT1rWpO9sCojHB+dTt5niQLYKLcv26V/7fbsDM
vjf/mgbMf6L58tef//Kn7//0p+//la7Mf+fnv7xrxsx/6bdmjPwT+YCOCAYIHl2TFZb7b80Y+ac5
ORH5pzmP539/b8YYP6kSgsCcOPwKAY39/1szxviJ4i961KCcdFSwJeuPNGMkfv195J7zFRHdE0lU
iTY0ft6fs34NiSI0MfaU9QaFfw2gkXVmhlTIjOixBp5cd+V6GmPULLKdolDNGcsS4IS8MbtmVVXy
SvHStZl0O1lKT5opWkrUgAe9wTxKtId0dJB132fWo1lMDlimfZNRkQhwz5WDRQ+jUsK/py7rBX6A
ThSRc1J89YR6G4jmwtLFL77enXFwPxSdTI4TKwCoh2wllMIym8YzpN0kp0uGK6DKLmRNaaClRIXL
E5Kr0ZxVS0OEWQe7GS9NkWKYSpEEVf2hoO7rSavalGyv8C+zqdtkGDvY4Hz3QKU1+jnaTgCvUyrP
UxBhg8X1NanADQxuZfVu40sbERyKoKTnmjE6yFhuzehL11+nOBkq86V/Ui3Ao0XYLqZmxFiv8mgZ
yGcmjmgd6BIBV2ih97dtWO4suji+gQteXm87Wj+JjI8wsZaTbbL9TqCFnTmmgJlnhMp1ATuyEpdK
DlWdWgBgzbWF8+pAqBTrbjEYr5LIy6jS7AYDpTgfjiVnny4adGoUlViifTDXQxFo6qIGsbkG8Be8
OrAvjuc+exvowidYXzk0x21QFAuQFn80fZoXrCSTZNDCNPEIP1iwxdDmRURrw5X0zZCcjOFZ7v/R
O9jhGPMZ9Sb5zFBh0SvL4tS9CvbacpbjydYZua60QAljeQx/LL8q5r/Nn14HBHWE3b1lqUjHvB8Q
6inlEs+nihclVzX+TFQlnB6jbYRkT1JcOCw/WBdYZQ35SL0Tqi8c5DCr1mWVOHHcOJ4VL6uiw9P8
i158MyJhnbf5AlgnouHjGsmGSQd5VNM8hXxVGBjiZQhaeLpbeuWioYiVe8Nlk4S3cX5ZtfeC+SCW
IPzEG0yP8KbId/htOvVoLETjJg+/ppp20/ttZOsGtbkcc05JqlwZaaRALaEFp08xxdYGyFUhe8hs
qhuaUtTwYkhQ7S4EyxN77RVemFeZ2d5Es0xniW9AXrKCH1pfxagqKh+DGqCtSGcgAXhrceUgTFhe
tYqrnsprq1wKenWi4cTUZsaijyn2BNa1KAd7vQ1PqijpbK826X2Epr/o1PamGbqv4hhfJvhqAvsQ
2Ue1epLot3lKC0J+FTohddTT6zzylvUgLAw4i3gOXCHgDt5tcJsufCwxDM11bsVlAAVcPEdY5Mn0
p5eka8FADLinDLVEXwoRD707iUC8yk1xnlfmeRY8JNIVXS1Hjfs9dpnX5Juu15bQ2Xn6Rr4o+cQE
u5eZ3tYq9PYeAxSERFvkAbKMzQRzGqSoU5b9BjFhd6onEVUhfy+FBDOY18HY44jauKainY09mZMR
O1mkQxmWF60uAEgCrwzvVBfOvSF2EG1fWJTUkrZyqjZYzSEtiDvY+sWuaS1sTj230BTkL3p1Y+hw
jw2vvwlLeT1SFctHImKXV0sry5YGFfeiyIlRgeaaYvZYyuWJB4oMseQoRSdwxIkoC1TaypOnnfkq
nTxfvC4NtOkzpJF7uhz53FQ3zFVq9AU2cLSXTd2Za+Eqvd1e5S6hAC71hbVCjCub3rFiwxmz4kkt
I8k2iUUiy83rYxSfE/4fNX76RZYHfCZWNl7cnnf0VNqAeEVdWixw64luCgPV07MA2LsII1y1BISY
qAR3sLT5BbGT7j1NdorO5FssReOsofhZJ/4qGnu3KiCb0mG0xGXpAVJV4MVFaCH2wOTC26Q7Scf2
pgd3E44yQk+UOxDkHlCbUSt6DyIi4IpCt3iuvDwNXvHYg98sxL0Q0gXx7RFld1UjhgYJjrdlKFvu
KA+LCSP6RlMcg14FiYKNoImbi7dNJ760iCm0mNRYir+SrJbOlbQe5eYK1aJVUtS22BorIYr3omHY
VoWfHsMbacrRFVzFEbBPUApontnjEP9yZvyhlPA0fK7o+n9r3gNwXsEjv6Nz/m9D7kga99EfJI7/
5fv/nJE7gHb+8ed/+Pkfvv/t57++zRZfP/57tiihzoY2iMxNmhvYu2xR5l9MC0kzHdHTWbPnN+iO
/hOeNiInB2aJvyaSv2WL+k/Yf1HSwy/ekhBLVf5QtnjIIkGbjpRrPoBh6iLaaxycU2InFlmrRLiG
AFlRfar/OsLyYXoqxMbXANdiiRBfW9GmrBqwvxmmGCZSFl7ghNhKN329ipSU9mKCopKhYD2IDpoe
KXd+AKrT77et5LljKKcnepms+0FZmEPymCfFaTVNq0kPEHbIbjqMD/siXk8VBjMGUbHV/TNLSDRC
lYULc+/Gprmx6EeklrGtRvPM92fp5GkVVdCJUIMJBVARkgFD5bwD3ioH/k1eFG4o0Fv1gbI0fXjW
EEmUdKcNm4Fueec9NNnO6hrFlhBYG9FlAKTg0PZbA0O1SehsI3wZc2/V9SGhqT21JMA66rhudP+y
F3pHaXGkFZGkMOSFXJaOUZNj9+3ogNOzBxlOTZmix2xExBgB7AXt6ILSWnw1gXKogSLnAQ4bUiye
jan1kvnJhT43eqQcAf1w2HVE8EwQV53YurQFnRZRFLiHO3Bom0hD2H42EKVP87VQxpdCA7rMJfvC
aqpN2uM2OYCjJ8A+C/RJUTBfTVNe2VgsnkmoJPVj2Npi3qAsQl8qzShZxcIX39K+Fpr5y9XxX4SH
vV6236VCLDGOTZMqBHsBztD7VKj3hjyUum5ww6fOBSILscCkjiStizsTcZjA0ZfBVl92zsK0zSW9
podjGeZrtvXxK6hckrmBsdMOVrkfoLAuD3yFYYkIGpBGbTet+weWtHLau7IrjDZreEBtN3ipf+WF
/f9A+WdkEo8Eyr8RIP/6/Z++/zP//Y/vf3sfJvnwb2EShKNozZhELsIivCxKKL9dqqWfZDQXZjVx
VUWybo6gv4VJFVykaciIixHCJFUnbP8WJtWfkNLnM6ASFUslvv2xMMkSfbt+KKRBladSKNIvpms6
1yvfXB/MZAjDBDdqt9+q23A9rX2kYLuF71TOcSGxQ/rmXE96N9pBI0Ab4e40QUDfeyF+k05KJ0De
N1wBHYcZa96Fy2P742O5lcajwuVP5xjQKE+8f7wek29cvoXU1Uxkmfy7NIef4hfHCoHzLjuYxXfD
HDxX2aSKhZMCTep7RJSe+6fpmntKuUK9eB0HC+HC2E6L9ip4JGy+WXf7X8Z4C1H9pJnz/gkPAgDu
zGlQ+/MLdKZlf4vQ5FbcoNJp95uM0qd5pHmksF5/+KgH5V6j63y+NY8K22MrXSOTuho2whK2hoWv
5irajLeBQ2tpV3yJQMy5eNOuvHuQB86wNVBEWubLZBVemZFz7Gp6qPv+Wq0ERCxTjmItw0B7/7Kx
OJ4sq2YqGhdwfk09X1rP4oT+xljFnQPcYIcN21Fdys+KpIpOZYxUSAcnfDCs1eacnyPDZgmHbz8t
i/G5DtOlrhpHDpzP9g91NMUke0KtVpmzube7VZoII948VLQxt9x52sdfxBfTaz1wlQV0pfXUH1lh
n22ht2Meru0BrHUbsmfj+lkp7toR+57rHy/iT4fQ6YjM8um6MeeLbx8rs/RaDVGedSv9WY6Rfr3J
o4cfD/FJm4Kk880Y87p+E+hqAVfoQGQM5by+zc/Q77SthXXabbOdtFUW4lp6OKaVSfz+sFXQZqDu
g3yGKL+SSd4MWdagLKOSIbtQAGjhg4c7xrn8dPu/HeNgO5b5VBeNwRi9M7hkbS4yZrOv4uR4troD
Kn60AzG/jMNY93bEg6RHESw97VpGrBfS7KXbnjZriJVuiUPZ7li37rB6N/d53gw2n8pv35o5jHna
YqDojnDKjDGA1PdFgS9ToN89dLORCejgol38eLHMk/bhEdnMkiEh4EsoeT+qMplq148NhmSDApzM
Z+mraP7BJ09RvEXR8pjT8qeP+WbAg8VJNQy4WQ8eLILelC27tbKqN/L6WK9O/hiqDBEyA51/Dg1D
f62wv1mRQLR7CempnM6/di8tVQdkOS4FtHUCV97MNdHJ6U8K0xnPRbqFwUXi5LOCU+GCLadO/ONp
/mTx8nWgV8ztA1XVDjeIYFWi0TUYG85n14wMSoO16XYOxQq7OU2K5bEJOHSI4IgwSMKQ+5eoyM4t
jfdvVghFQS3KiTfb62hHWMvMouAOyFfjLqJAd1PMCKx9u1KQyIoH8PYNteEwuNZCaJl6jPp1fW7V
z3K6OTIXn72at9/sYAlYkxyPHX0vVzsfU1dHxsHWnYjkaLwPbnGbii6H2/noHPY/HvjYuAc1aq2O
Er/I5xnBBjvTG4BlGXB/3a5D7chJ8uGy8svs00ciKMq8+oPQkeYSNS915Blt7Vm9iJ9mjNJwNwvI
B2ea4XKxphBP1/TYQpvDxPsNPb/2/z3wYaPW9KQsEWqRMKK0m5xacIz2lQD6zE8fYuqAai8+jNa6
1Y5Q/D/mhe/HPVhuaRRYdZExbt8/Dhryn4CKVeFrD1lkiI+2o+cl8qOnPFhChpWbZj7wKkMLUOx4
L3bYhQZ2QZnQM0o7L77VUQvsXof3rM5VwtWPl9InZyyPawC9IWbOGdhBLtr2IU68DYXFGQ8WfQUy
4mIq9aXYDRfeOapbOSA01VgeGfXTl2tKmgW6EO25wy6LqOdaq/aMOutaNsEO3TJHF+Tl0Lxog/+/
2DuP5TiiLbv+i+b5Ir0ZaFLpysEDBMBJBkAC6b3Pn5KmitBH9CdpJV93NFgssV6HppoxgkHeSnfN
OXuv7WZhjpM9QJp9iax/fjb5MvK6AfgynUpqFoZKbiH99DBsf84kaQS3mbJJPGi5VGZ4oUO7vx3N
jQVA+MLX9Ovs8sfjNk1VN9YihH7aJl+CfAoDWV8X4sUzZFzhGygCD8lN7pKXWH5Ih9z+sR6tUmro
24YaAEplOvbi1ri9pCn7c6vDk//P32KdrNNhb4RivPBbKt6wauy95GKs05+LMkNYzNvrSdlih//7
zdbrruKUpRaOUNZX6hL6mU6bp74pcLVFw312CfZ+7pLoMrNLZ7SVAvj7eG1cQm1dGE80D4qJnQz8
3d/f3HNTL8ZGGWIiaB1DObmi0Gy1rghXN2x4JwKKQMZ4nQXGvpQ65+8jnb2WLyOd7BKBTye0YY3C
qetbK8CDgvvh7yOcgsh+raxo0hA2EbgFjO5kHWnEyooii4uRyptMBwSc089LoR202eNK1kimemOW
78HSH/oUkHna3Zgl9LH4LtbSXSiNm1ij/2UexRA/83QtNR+h8T5o7c4U0MfzjNv0kRrebsxkP1ZK
u1cuTNZnH8eXK1hv4pevuZtmyosDX3NNmF0SYblGNdQXj1PeXthfXhppPQ99GakNy0QZV+tFMTy3
GZFUZe4aZkUW2vvfn8qfB6v13IFOFr0EaZKnNXChX6wI3APekupxHI7ChKERJ8DfBzk15//z0X8Z
5eTtwiMd9bhfSkf25b21SbdIvG+WaKMTXOclXvPOjqLb9t7sCT5xuV7UPPEy/AtyJcv884LZ2Op0
ECj/k2F3iiEd2iLp5JzDait1PnHVdotrvskok5ORWC4LpkbSwVAnyDKzJpTrXsXqFD9ZlEgj6H0Y
PCvdnvlK2ht5uQFEg4mo3Ywtdp023uQECyt4K/tk3sVFt9VqTInUxK0gehCMzJ2lfZP2hwLbgpZZ
dru81HBYEojas5G+JYBBUiJcLQm+OcMaxIOlJiSvO1FAfZjIvAQDtp3xaqAji+noIE8PSgUyOuB0
D2halrt7MlLcIQR5LP/IqpuWwZvoGBCaMmqvAf281UXXixauYTgaOhR17TMVjs3EJ7fqAYd5tQ60
G9MKvCgO9kRoHJZBp4v61Ou4R2LTLeHSJJp03Xcks0xvRT7isv0IBfFhEe5k5VXT6U3mhMAkmbWv
K2MbKHBxBnlTB6U9C5NXi8p1Obe2VikOUwBE8Z8K5bfBbIBIvGhdtgNhb6Q4iJcJkFtgRyVg8EV3
xSbbVqJuRybWTFPzzTT73gAUmA1Y7uxg1GL24xDbM02amkGn8VFtH4UEcwy5Yf1QIoNJvMFQvQAK
SYadwRyKjaIhj7VSn0RzZ7IMnNuhX4mCWxjtvutxV8qmncpY6+YOK6VODx5Yfeot4LGByW8aHfCA
MTk12JYlKY/xGncZVm6YLIdSrO5lVfBj/H3TWDrKhCq3KAkaxv2rqPuu2E/ExGvT1iyWXWRITpAL
m5HgYJ1OcYj/CW/ymOnUzkw7Uz/1ZnF0NbA5wyELLffL/NBYjdN3P1pOoFST3UFuSAEIcccCLmvo
tKqyV9Mw7nOdVhIu6uGnAhwd/aAXhkC4FpCPdGUnafWSK/AXSifDcNHND/hwAJSKTq72KIfMt0Yg
2qFHRElAewTqsX2KiupjWvJjNjVOmyHxWd5N3E5x/kOoMk8s2MGqFVKTuTwQ0WRb8gAfQSaBG2uD
QYunC8G70/da2mt8ym4COH8AktG2TtRjqzKC+z6fnVK+lURMRhMIDwzxXVg7OgOOIlGgwzYk9rhQ
tsReHXqs6GWqb8KRHpCskBqke0ohe41Sb8TQ8hXjZkpQ+cjRg1IPzoLfmaxSNWvtob8NsI8LuEpW
g/HQPywItCJtuBVnLi25jSTqQsQZjXg6kzDf1P2yaWjATfhSPMm4zpIXIV/dDLiUkZVVGOYjIimQ
MQGMwOeo9rtCw2AjcE4Tam5ndixqwLrsSTHjtcqPoRtcUcj2ozA7uR7Rq0k9sJ0bVWm+6yYGVjan
4oAF0WgQEyBkQHOJDWsjm7Kbhvq2h6IT1PcUyjYRffBYqZ08/AwgWWSZthGmZ1Wgj5lsDKu7mobE
kWHa6Ym8T2LUauqxNkiC1nKHPD/u6I2qvcpC4tamfmv097jC4RQ8dMZDF5kkrGL0x0/apWhMOXdW
6aMpdUd9Nv1mLQ2ghkMToLWYq4PuaAaqrVuyOwo/lgqeE43ERYDGHo1wRTFVJbqvEDxhNu+Cua/r
6RiKulNxslyMn/oqEoNkIxBAHcWY+mCrCjjiheldC/ods4hdAsnrmbWLPrTDKHRpJ/qLQWh8i6Su
Bl8TbAjndqWJOIYGv7k8+nGj4lBt7ESL7Cj+Po0vddj5I5Gf3VOovYrAirjpcHkwtCa5Vwjavdk+
ZAPMJFKuhSjd8u1Pke4v4ucasN7KnZO1sodAfROEpIQCCRnnyZ3F53qoucGFE1SdQ+CQV4Fvqkxf
Qag3smFMe3QdaDsEFQ8iSBwzqq4SwHh6NjtJmBwDgESSGG/F2vD7Cm92akI4oGkL26gOH5iZCbtH
NiEcyqZ5MVJpq2E3DcYHvViOFe7e8jWojiOutLwGKih3m6gp0erhqCxvQwkBRyo70rTgtmMtrqa3
SVPJGsclW+S+KuEJ65SdqR1zQox0FcFQnvs9SAgk5bgINViBP7T+gx0EnezooCLZS0IklH1nlzi0
VKDlRlBvDY4dqSm6rQGhggRiJd9NBjkac4PmxnTmcJfUIzKueqcqOUTHF1VeNgpG5B4iRYpxUl9I
zCBU6lrAGZqYLXNhi8EyfClUg4CP/CnIwdJaiTtQgOrwyMzS1SSmG1ONrgmZdVomq2nSXXP4FvTV
Vgh/xFa+n7kIGvygDuCW0YyVA8WfYt4qyndEg0DsvGeb7ZNy7DbpjZEQaJ+KHzlzt9J+hJApkEKp
zIJdalvWc26JN6lAMvyCltHaUkzYaY15LTQYq1DAEWG86eXYraVki+jPi5F5pdmO8hMz6ppL/dnD
ogCOfUXvaWtIwrVZDftQSd2APPkYqFu4uKmp+BUU4RHGArZgPNKhb2FukjWRytNr0FpuFyRASEKP
3HukM/f1VDsEfTpi0kKTkByt/DnKXmfdYBm0rXi5Cft31OSbBrODoPtSh41RMGzBzLZykLBhEPYS
Ge4xffQMRnEYA4wQcl7+7NCmW21WbQFnhCnck4zLbZHt0CpIMkH+RXpcJH4Yof4aS3caWop8fG+D
7EAmEoIoMHfWfaGb9pIUTh/lvtgMjhk8qO0n8A0Pft5Wr7BGqo6yoPWJvw36M7gX1AmkmVKckSvJ
kXL1Wp1A6HWuJameucQ3UYmXPtccpXwaDX2rNM2uRNQVoXtbZYhFhlYNS3MqG1tdxpHOpobIUr1/
r2YUWBlWIEk+tLHKJBlvc9Jkau2V1sNel9UtodR2bvENxjDQpn7TS+NVTr6BQcS2NZlbMWAPIeqe
LhdX42CRspgcxjrYmm3gDXPkLBx75XqigPZhBLEvoxJUGi5P3Pfl4gXLQy9ZTmw2fjTyMRbLhxW+
lWp1p0u5W4oE+KhwhkxjkyV39dxu5+mJZCU7bn/WqPkWzONdk297nryAzEs5FJpgxxjTs/JNIj84
PAZUz8JxgFUPKmRaIWtwsabeIYPJNgISw3CN1oTDhIOyrcN3nc3WMP2wBt4T4ZVUlB4lLyI/Jxqz
W22IXbh0+fgxFpU9D8+AblfK0vVs/hDa+IA1bzu12kuv3DbFS90Mex0ehWyyocFEiqFlyWo7yXZ1
wU7aIkV8DRw387euVx+4Vywjzc3cYRiXcA830s6SX4cWN292x+bR0bKZHUbGv7qFnT5H/WZRuveJ
DW7ZGntlUvkpKlvqxguUwlYnxTHj8d6YcVpngb5TQ9GfLaqY+bBNQRxkLCpiEgDhY4emf+vnJ9Mc
2VAltA+8kguL4SKIDcJn09g2Wb2xRoEt/gqHoJcSLW8DGqCmHN4JvNm37D7KsSdyqGIJ/uiIjA9R
vmxiFbcX0BcreC0IihTFT4VUQxn+qp699YHfd4FtDpqjG7AuEtWdKY7McWd3WuclYn7IO65Kno5a
JfsT8rpWD556WeQ/f0mJ/rGYlXBbZzDc+LZkRWNm7ZFS/tQJ3mqu6pl5SjjUlDPlhEM3L54VYIDO
okNWV544jztS7neiVlx3GDTjvPihx9l9AqCOUFQs2fgmKdVBu1uUm948TMp0I0WS08AFkGruzjjg
EWd3U8P5v6bg5MdJ8ijqaIMEojHAV7TDoYw6vze1TdlM+7IUXUzRTDilH0eK3+sIfiBv3gqycWWO
6YtKESBv11XxIVALLlm+i1lxebnum0h/i+pla4h0lOVG38pZ6ipK9a2vl80ioSBmtSqk0TMtkTxi
efHYcszmmzQZ2wTre86ZvVDr56Kp91EYHjiXsvZl4cZEhplbE2Vm06l6hDmZ8RkL87HI0ET1asV6
3zglZzujzh6r0XoOpXthVSz3GsFF0sFUEk9Op7eKZStQS6eH9dbod/Mo8RkB9uGsCSx/Y4bS41i8
FdEz4jNXljOMA9AryDlHHxTrWObBIwY32nQUyntLCt1kLn3kyY6Y3QhC53U12AXzx2KwKQI9c20E
1aMYjFvV4hcqlSMP7Qqe52neW30YggCs/CacD5jjv5lqfTSs9h4CLHowUZjtoNSZJ9ipVm1z4A7e
m0QuVel0X43dc9kWbO1FLy/DrSyoMLI5kC6VzCaleNdTjX52TGkqvpN1VLioUieAHD/QOaC2qphy
+owWqomZojbYOOkUOPWa4849xS76SlAbRvCVUv7a8yOEFSM1pLx8zTbLlZ2Wya+RVVxFzDtWML9N
gHtyJLsR5y9RfjLHyZEMSCfDSOZUetvrZNumgt9UFWcqkCO83+kQbgblM49V14AEHKapr6mt0+vF
psrfxZzaN/thsDxz/9FlLFrxS53fmOrk1t0nc9y7qAFhgseaD1BGyDYbECsbi/GgjQCUin6fB6an
6MJuDErWoGDfUSoo1fQdidn9yPnGqFb2q99mL+rwBkaJDSx2EYDSRaGAoIk3bYjP3jJvIgOGCxAZ
KRZ3sjiQ0lWz/3gZ+0MqKg4somOiDPCa7AlteJA+T9PDaFA0A4BCgrrFd70gsBCfS7gviRVuClzV
WUg2z04RD9p4KOe3PMFz8Zj0V4q6OAJ+/7RAh8D7MTQI5Mr7pd6ZQeppZemwbjgRAJiwJexg4WZp
14KWeYTeC0FgV8E3ct2Oi85OV9Zcof5pFEeRzbKh3HFsLYOnuL/Tsw7KIjbJoGd56Ux/5deobeLX
7ZvM5hbOZQILhQxKuXsCsqGK/tLc1hxrIgos4aHoH7NSdMxs5KVQnVE2rydRuJoXytSKfrBYNMKm
dtfKS6pAr2pKaBUWmLDgVkggEo3K6JIX69QI+iP1w+hxb5aPbPWeO+MITHCTs+QtdQpH41kv92PJ
oUrrNnnvVfzgCecOvR+/7Y99AhmFIE3+z5AxMnAmyoJHZKFwz/xEHrkrCCSFsHqW1qPKqUbrC1ue
qQQhU5So1sx9GENWBHVvwRr0VHO/NN8bmndYJOyF29vwGhfJT3a7TqS8hLHm6hkA38jDvgMp+EET
tk00OLp4lHFs1Arv9eQIikpZ50U2b9pQhHrL41VXq0w3eQInL4kWEhCPmCztfIlrUuV+ymqFPekx
mg9F+WQSbyBHN0V939aNHZBVEWZXufgtBtPSWqjOebV4kzcl9gN4KxQADJhscu2blCPkcGH3eyuP
z5wyNyXzZx6kfPGgjeSnDgSTOu4L4hXTdrvUnOeewuB17jMqMslVr9Ubmfw95S4Uf4r6PU3NrSAR
9kcxp1twcpiPmabypeduAyx1WoYOHFy366bSRfp/TGoWlXY9uURPjSFt4qXBx5n7HXviRjEPhomy
SILZWNLEoKTVUsGqte/SpNvqKBxFnnAn9lvLvNJkJGzm0xx/6sFzM/3UOEHKfeyaUuX0Q3BMAsue
o4iKTnA1NLdUttoYOp4CUIBXZGa5EwLOzDLAWOEF6oAtCwdr5NlD2LM06SpPwCeV0yFQ201HLSyd
Nfgd2HpTEulov4UqQQTsQ4LGuJKJJsyVW7PWqRaEnPNBgbFq9sN1vciuAGhVhqxjpkBkeAmL7HbF
pkzUuZolJV152XV0OpICWRVrYinzFdYv8GpcLe5ts8QWqbWwCTIIKqXdyMrNNNIAk82NVptAlPlc
kzeziPdKO94ZOFHI6txRaAnIzhtM3E9sKWMDI5f2bEh8B9yG9eTTSa+VVB8rjnhlq2OrS1yN7uWY
/EAkPKj7hkjNzgrhaqk4BjqIhdO2FVrCR94QXpNUJxxoOWya6aFekPjm4y7OfGEsKCw9Ut5yDaP1
amomZYr9KqYgGZduQ/CYajRbOeb7jlTyejS3SCksYggawfSlwk4iuFBTsfp8g8i4DfJnkc6BzkMN
TdmTgOQZWu2u+uqQimMT61R5Stccux36Irelc1Sob41JUb9TbQkQ92DmFKje8uBDNYLNxJ7CCkAG
6vl1JLwawluB8KHjCKyBaYzvw/m1bkv02TUHqoncmPApTLF71NV1EwtEo1CjHQI/G24aiWosdH/C
B2fQrvkhKxtwV7teSJ1yQjVXVA9LUnMUOKpM6212O+JvkTJ4YKNOXyDe1/0AVyeBVXjfxQlGj4YT
OeGQzY+kbz2Lg7KWPMrx/Tx9ZNVtHZa71LwRl2cltnaNJtOJE49CpcDAi5lPKsBVrT3CGxtMJGJz
TkUZ40xpmC6o8O00APAmQyOKWaEKVyPpUKfLhrHDGKNbJdHturwaOImG9WNvfK+scleKH4J1nRPU
mbSfOb4Vayp3+M7JfH2Omxk99EGLYoBvPatkuc2pw2VddRiSPXhcvr/6oZkVwKX1TcnxAcyW3cFK
rDplX6XCOildyfNyGIblaJkuGjsnGe7TFrojADOenIvnjlILZqrsBnDPq5ANthAz7bPYxsu4TfuF
cO9lnwzyK/YoB+M0QBImMXPGz4mVSUkOcRPtWnHZp4L8OOitL/F7E6jdXR7uAzZdVgThuy2fu5w4
xDSj2pjt9da6gZ5BbXpwpKYHNZi6wwwhStIdwmv5f71mEO6GOF2cVJRaJ4PVhHV1Uwo4h4rwZtZR
7RcNvuY6vcrSY0OZXWBd1pAMxqCENSWDG4VviL6mQFW9al8b9UO2wERyjiLNNOEsGrQpksZgM6xC
9zp/oDC4DarWK4qnJfxc17FI0pE1sEOZwFsWdx3146hj7kpzOJ7sC9jrDZo/RNbGmJe1VuVk9VaF
p4Zs6CpVAk+g9CHjF0pSycnjj1EJnKZ51JSfEpsvq2NGcCprN0z0N9SHMMMhS+W2ohBem8pVwYde
COx4s5s1LjbsMBo0n3HKzFforLNuzNXldKPEH1X1YJHdLarA5DT4a5K74PaKcXgNbNO7/JF6KJa4
D1j9cnfkLGrnIukZfbmrqqegfyvlK3nZ5ezu5HU3gPSNM2LCV6lb1KBZJMwhYZJrMGEyo64iF55c
Lsj7Usw22B9ttdj3nB7lYLxjIeEw5xRC5Wk0jOSutPPouyJ8BumRb1hG4hpRuprEQ0fYNtnPY3WE
o71r1LdRdEupdA1wkAk1BiWWndm6Dkq2ebc6DSDYdkSWKnaeX5XNa002z/A4sjOPrZi5nfPjRI4z
Dqli6l1rwDNIUGcGUDsbFbwfh157SfWePRW171mym6J11fCYibuJmobCvlAb3LHFhYCyi2wBlV5/
X9zW1S0OBY5JHIwb2e6S2e3M1FlMMiZ9MZP8srgFBmjX8NoG9WemEDzL+cYqY4RQOAfaHESq7Kqk
bUdAVJlzouw1Kj3IgI5g+IQ66+p9RNfGmns7hSwLDxMaA2cgBceJEe4rMPOrS21KH7NlfgsMPGij
6VkRuelptjVHdlaymntLWXpzPjiWNm8a6qURFS4llX+OebtryE+LeWu6CUSTFrmNSU3IzOyGRSvM
Pqdoesql1BN5hi11F1OdaR4MVN0zW1puy7VW1j4vWXKrsm8zg3eB/oHAd0QN565sFaetcm/IlEcZ
eWFH/VOWeU8oRQnU6qTivhZeBQPAeHYnKK9kT2MtZZGm5KsmvdtSYpDwWGhj6yk1HqABeyklgMXi
WSWFX8+jp48kiCm1LWRsdsLRnQgOjmqysSnrVEpn6zSaeOM2VVkSTtV5JQjzMbrXKLJa5K92xvc5
QoIXBc9dCZqW/l5VGNw6yvBtP98VmNWNXrobhe8FO4s6fFNF9p9DF92Gg2kHoGTX89s4apsqDl09
SB6mrv1WEWEvTQp2zSvEUbDvPguOpipYW1OpPa1r34dEvFtS3SlZxkVrcIzsWpfFY0PrpA6Gt783
kc81br+qjE/kA5JpjVlpIitvdMhHirWT50PX3vx9kF+ZO79LZpCTftFPn7T4UyHpUmIdC0fv0RkO
iq1heGKXi/SA0qJJu2XyZIpiGSe4Ir0UOHdWH/W1HX8iKakURRXajkb5KtblGPSo2uwE7OK9yjaS
XbgsANDKt3+/6PU//f2aDVHBfi7DXsOoZJwOushBo2RoS1W/27WwpcaV3YEO/u/DrGKVP4bBIGjh
IVFE5VT7VaDgKEqxLmkCRJs4/VhYjRJtX8TAMK1Labl/vi1ck0xipq6BcVN/3egvAgq9N+opr1Nq
6v1LmX6bKToGQnVB13CGQ7KOYinYRlRA5ObJO1m0xhjERbg+rtHtbuv1UR0WBFXBYd5eEoufQdow
GlAzS1VW+IZ+ohXsOXuNctOiorgLZqx/m1U+B+ORc+uRmAy39QWXs+ZqoGjfR5o9LmVrp7+g4zn7
jirgzpFiitASTn9GbWXlGJvCKkUedu3HsAOM78YoyikBEZFuQyRzqJ7+/eU5Y93g4qHy4dPB8mQp
JxdfqtIwUpVDObg3/cWp7/Lv06H+CJDRoSe7FihO3AauduEJn/s0IEDhNTWhQxi/9MlfXqOWnp7O
Vmu91mBfeKk/7Vlu/PZC0OQZ2wblSix6UKdMC77bydXN4Rg2TYyyCAY2zdFtvk99BbLnXn5RXOp6
t9buUtrTxTHl3zVGvGStVleMuUCSP6Zb5QBV0aGDwnFqt9q7YueSzPbcFPD1Mk++l1kj2WaqULtq
PTtBde3svgjwsFv5fc51+8Irc3Y0RQbzjxnmTw7FMrZdBTqsxO2DsGSNiqYSD0ubkwFvK3+81+zh
ib3EAGN79/84+InkSdO6ZcSRidBJOdZ0PU2MpoZxhejNG0xl03bavtXlH019PQGCgEW8z6rsako+
DXQfvUl7mpPB33/TunadTsAqOCxUXuRfwYj6/YHnsKVTdVrvvln5KT2BiiLN34c4OyPiOmROxBnB
ZH/yhC3qvoplLiWS05HNsxvvLVvxk2sJ61HkXjLvnR9uVWByWTQAT51VVRgp2aIiWck/1Tt93/vD
1jyGu+bb7HT+xWe6/vg/biCRzxgFWVKYjH6/gRpXV2ukmDnm1WqNoKe6hQvslTt5k7iXczrPbEaY
Fb6Md/LADDUXzEBj9tGvml3vT4fU/rHY87HzL20B1rfx9Mo4W+giUw9Oz1M/SxdLQd3JLGSzxK4f
tKoho48gBKIk46BGFSJeiGk7u4qwPKsGER0YeE5zrdGYxsCFeFGQgzXyRvNyd9iWP5a9tI8f2YbL
G0oJlxevc8LKr8Ouf/9lQpeSWZWngM9S/67fjZ/CDScjkMBwUHmSLwV/vJ6Pl30154YlywfQAPQC
DIAnQt58HIKR4DsKmiPN0mdJVTZykfzKjfj7B3hOarlue4g2QTG8IrV+v8BMqKS+s+LVwIPa/DsN
FeCW2fN8Y+44Xn4XPbpQ7nygF4v80TEcaztutUt4wTOX+9uPOFla8j6eSbbkQ+nmQ0AhM2huZSrm
ynh/4WrPbPMYCM7lCh3D3X6ydaVlpndqi12pdmFz3aOnCTCdQjR3Esd0wt1cbrJN6EdebA9utLXu
8NpfpbiGpksblHO/BMOKpGPy1/CknTzhVJiyWGlGVlNyfcOfBECBMLkwu55Z0DDFsA9iECS72smz
VVDQi7jdeLbIjUKBZkVJ4+q2VsHBE6f493t7/oL+c7CTZ0g8wszMum64aH/O1b2lIsYKXv8+yK8N
1MnE89slnawXqjpCGhLZ066szfCQPeBI0HxCXDaVP24vmRDOrRd8fhoMO1ykQElOhutVNQmqms8/
IiMsslM39yuwgTght5cxhWfuIFOpgjl/fWLK6eI0C0alRD2HuZ7VKflohqcxu3T/zlhbfhvj5Cnl
IrxqwCA4mqUPA3kYmT/OQIqVvuSkHQKkk9p9PMpuFsv2hUe3vm0nj+63oU/u5TiKalWFIuc5PwNJ
HOx6rz+upLTYqS/tj89MKJj/uIm4B9bp+/TNlxsj4aRFJovTuznQL+uJpB/Na33yFjbFt4YeAIRL
b77oLz23ULEn51y8GiJhcZ9OMUVpggdAj1G7DH2teTol9hq5eutQfBuP3T3z6TMVn1+39/+TM/6b
tPLf/4IY+h//9r//7X/+2//6g5mx/rN/Z2YY2j8gZqw1BIVJX1qNT+NH2/33/yYY5j8UfSVNKusR
FUIl/+g/kBnmPzRQGWxNOUGyARb5V/+BzND/YTEZSFhfWTaJDfsvITPWbeCXD4MgJJ3fANZPJoyL
aebkZc30vg60FhsBokCvafRNMvYXPr6T7+GPIU4+e+QqU7yYSNqTKtsvubmf8/tpuBkunhlO5rBf
A5lQkCWFyp3OTf19OzEi/RXylGsZCmE7TOi30dKbQX7hA780zMlpiWDcQGmlhesJbwfidiYc3Kl6
wb5zutisF8PKrGpElK+rgHoyytQmRtSEYuQJh2LX/FzhIsVBp2BSXYf2vxBTfjI5/xrPwBfGQQhE
rnm6AOjKEGQSridvgLtBDXd2yXWB5rmxbMlXb4ktsodvxPU0v2om5DH9+yTyf+cPnXlPKN2rpgGF
HsoqxKzftruCLNQD0Q+Rh23cUeBd5O6ybd7RS3v6N8SlDj1ur94ZbxQ69+z+tzWW8s6nh3b95Ru+
/efb/5VCcuYB//ZD1m/my747R8FhTGYdeXUNDjG+Ik7LUKYLX8VpSWO94b+Nsv6Kr6PATkXPyOWu
4RHpPr+CMNi4RJ84aCvuTFd/Ei4lRly6sPUJfBlSGMyxSESG1K9GV7VH0juuS59uyoZuzb1+GB/+
68fef14nZTDCDam//WGlE4wYCU7VRd66a1pAvJNEtIXG5dPUvVicOq07rqPhhddhsjE7kvlz8tkI
gqZwZMpjr3VR99ktaIzST277u8QR7lOO9yD4nNQp/PSmfzS3l5GiZyZUa519Vlw/cLhTBFELD2SO
Sin2KnrL412nXDiMnnmG1PxR3euUweERn8ymeYmxvk/M2EvpZsbj4zS96cR6/pe/gPX0x+JEzRSi
3MkgRbPIlTBYsaeNw2sqCK5YycQ6mfL+7+P8ebM4TDPR8Waw2nEy+v2FtMbG6LIUl5NInBHJwr5a
aPGFazkzBgvpGnzJw/iTo1NRKzWVSQY+EFkHOV0heJoxXRjkdLPOe2do+HmBX/FMLBBUv19JiXEF
P0GQecYNOVbUuiOvOYAF9iiJPl0qh/75DqyDEdrLA4LZpp0sdIuepZYQT4kXWT8aFNgtn/Hw8fdH
8+dszGqASBq0gcKsfPoeTwQeTbJGJFI9fafTvam6B1P5TDv9wp07OSf+unFcARAFkHN8Myez/pTK
8VLoY+KFCBDl9r1etevJ96R8MNPHv1/SmTWVayIshx0XMQK0J35/SG3XmRHnXkjZ/cb0VRddgdOP
bMoR1tzr3ry1LrK0zr197OHADGPlJ3jv5FFZcdfWS07G2T+JNpjS3IDiBl5SX6FsDU/70iR/acST
GVCTZ6No8Ep65IXsMQ4mrxIRFDlsaCV3RafY/wtz/Pqd/r6LNEC3/edVnnzH6oK8Q88gKGaigqkD
oaJhRH61VE5kokjsFgw4YVceZkNHJD94ibymR0VL4ohkaxVoAZAQDY9ZKPlZqt4Ho3FvtdhwL7xr
F26NeuLrj6I+bqyJWxOgRBriZ1O71JI992WSZke/C9M4LJj177+ssAYTBEJgbgRlfFIaETc6wnu6
jxzDLY/tsX7sLDZvl0Aw575VKmhg6dk4yX/kR8QoMnCj8a2iz7MjKmTMD/ZUT4hYIufv39CZBZZH
bYKpVTRRhtx1cmCILL1kMRfWK6yOygO4Ti/4brygH91EXnDEBRj66oYNGhlsgPcSt7iIRpPPzRlf
f8Mfk60aBVnM9Sa7cCvQ+eFu+xSBq81aS8NMYrfH8Wh9I8geHb23fm78LmMf2sWdcCspF16rs/PK
199zMq+EXd4n+cjv6V7Mu3C79jazw/Brt1qyybkErTr7Gn95BOvff3nJqCLOqp7xCMIaohHYgba8
VL07u559vaSTF3nW6ixe5l+32KSZGOzCHZ1iCiap8y8QbdYH9sf88eWKTjamcijViloW6b/vEUEJ
YFSza0fb69uUZMULD+zSDTyZlGUV+q1lxqlXS1dl9E1oLh3eOKNduKKTWVgSalVSE1wWdYuRSTEH
UlhzaHBFEZCLXI1HJdGeZJFslzmaU2jZ6l6dAOjKPQG/5phg9I7aLUb+2ca5QoJ84Ohj72hyQRYp
oT5q+WKlIfpHhQ5hgfJqQInc4FFKY8RSpTx1GyNbPvoO1ZJeXBX4YswYF2U/oU8WY/iBunQLsbNx
h6S5KZSBeD4DUWpkjlhwdJ9K0ndJi2Y7iUmtlZuHzFhwqlbJs5hP16AJv6NUutMmdF5tjtHNKCIv
zMHI90Wz43S8FVsNby0MTgmVvNAmzjIryLTVTault0ZFYSqFAzB0yEWjRiTHITJxinf4/AuhfdEa
5amppYekD3FxJM17rg5E6in/h7TzSJIcydL0VUZmjxJQBSAy3QvjZm7OeWwgQcE5x65O0FeYY8xq
ztB1o/ngmV3pAXczm7LORUqERwQUUNWn+vTpT6KnysDrMxZP1kgGkoaX0HOAQ9ooeedJDDEGDDBU
kl+tbWbcDo/IajNWF61d3mJTDU/AiLNto6IaXFv6pvHUpZG216rXKqvS4DLJRPwd/GB8FbbGLo8y
FIItL54bFizwKIUz2O5xtthWpnur4kebAlSZ5RUS5nkImDzQreXgDF+CEM6uD3k0Sr1vZHBQRt1e
BlE5OHhqmgvZQDIibAZwyq3Esd5x7xFXf2wz76fiqugtygJQJVbNyDBw+eJcaLG5zpJ+2TfKU49a
9UxTvKtWkRZyGeEVnTqXdtqvtLjaGoGP5VqQop7XyDvFVEF0F+g3a5m77m3lGpWWb2EMzDjq8AeO
5evItkgPTESNMgxOoaxkbMjs4kBHrXknlQ0YXphKXZ/bey+0H0tVIVFL8c3U8lfD8J25Y0pLywsw
Hs7q2y6ufiWy9yp8R7rsgFEncqQvUg+FBj01uYYMKS+kCkrpfRKtilR/AEsQLFLdWcVIF3iKv0Zz
YJ8iPL+oDUixXjCsOk/76mF7chmqyoWTmt+yAEUOLI3v46HCwj1wezyjm2LfJfpLWIGhcTxlGftO
BpwcwWrbazdlrf9q7KJYxLYNNM3ppLmRI+oRmP613DdbVxpgrGq7fpBfZdSlBkEmmso4BNcMQmwD
SVYTed2WmnlRuKA4+Dm8iHZeloCgtf6Gy7rvIkhHirQGvz3O17JFngGUOtx4btHOqqB5MIbwh1v4
K6lTucQrcZhPsxJaUw8uupdePBm2YWeHj4EFGd8x1lJvPLYhxXLyyC1fmK8ZEsQTKvk7nsrRLLXU
BEoacLgQWOSQysMjTik/o9TsoGJmmLaEioRElunDevT9YlQECVfEhXwdVxzsaqUmTnz+V3uFuml6
g72rl3ntKMSKsIKT74suWQ21Ij2mo3ttIcMB7fvKmomkfVWqWt1iRQnRvDJ3SaBJD1pX5PO+g4CR
lSDQAzct13XEJa0IJWXtCGNnA3e69HRsYFNZ+lq50MSrAPf23mP3VhL4zJXiwUuOd7IcXBV1eIcm
+GubsThoQ/3Y5zBeC7A1hf7aF9Vr7OEKGSroDwwAdY2kz+49RYWNb/3kyj3c1qZxX7pwRyJXuu9E
f696TbUrLSgrZtVB3NPHhUHyLzsDyqRnB90K8WN/VygeV5ADHDYnC7J5ajnOvrdGPKNub1JVe3K8
LGUSkdzietDNS0cKFlpbDdsiBGHv9z1eNF6pLsuuiWcypQGEgrJhFdpttskj8LZyeNm2ESIc9saq
uxUE4LmZczegDgs5y78IA5pC0n4NLfNX1mZf8wg2gBpc+s546NO0rdRCBs+6/GfjBXuzl56NFBV4
p8RZmfEZzMSYx8IhIYJUm8faN33okIOIsDBRQ2tZBsLFwZB1ZVbGBaya7lEGRa+Uw7U1WNeOPlwX
OD8HaN/PFKW69PoccQJkPyTDv0tHFSR0OOzWv5NFfZvDWgiaHlaD+y0a5JsuCu9Zi7Z62l+abrmR
W5RAyrhPV3aWvkJguY6t7kpg9ZIN1lWTQwRq0aLXa+POD5FAT9x6FHIAfdppGLFroXjJ8GCYG4O/
LhrlSxs7j1YWvxpFiwZBskGGPpsNbujOlVILFj5ypXNUoq8S2dmpWfxYFKE585XwavDa19IuHiLF
uHWs4sZ2w+vcM8Fxu9W9nrVQdrpHvYMAKEXjnMrLfelKMOndFg/lMuQ9O2k7hMG3JCp3GHfPdFxG
9Bp6RAQuVjgQlSs6dRG05baJjJ2bePdBb1wbBQfMWrLnGKS06KlDFWEVSlX2nOrV07o7IN4MKwLI
D6WOW3QbysP1oEnRhY7d786APLbSDddbZgIbRghvN4AvX22/x6kE1r9OZrHzDCucx3X3zXasmzYz
mkWrGvjEDGW7Qn+/nnsZOGOvSb4EqrQwffXWk7urKsNBOHRLvFPgN7QdIOvUgHno2c1j2itPbZsB
5q9xeJf1/tYLmTBZXCwyDYnrslvGwliakBTSBAqZSjIMdbpbE1mrOk2fUQNAaiS6zL0IYczG2vSS
+iIrKR7vzZK7rGbdV20+gziw061g1wntMeu9bz1LFBIEKKK2enoXVsChrAgWTGB1j2qpIzZUYDLs
VJx00K5B6CR0N54aX2uZvQyQhogROIDx+gtdnJtW6mQI7XG29PKuW1vKyh5EvfacAjPummU8GlC2
6KIOwQP84OetJT8YgX3RQ61pbMdZBLW5rSxxOfjONQDp74R8d+mMpOAB+RepXysuKgR6Br9XXjvk
51Dus1EPg9H1iuyHk0ugvtX4RwSKDZ5XeJFFur91ffUJdaB1qgpcdBPjqY/KrZ67N1mfDjPDRcUT
/hrWKON5LrGtJ1k4X4umvKKOi5ZHiq8LT4eVV6YrONo7yyu/1v5wz9lob5ccQPOguS0GLR+pF18q
YyCfDhRpbtoF+hH4S+26lB1Cl4q7QqtudNl5MEVVb8GivcSm2BWJ+WCbOALmqvMssB7CNVx57hSb
clCZkP30wy7JdTa72qqv80azF2nLjUgT27dpIx5kV/+B0AT6mNgWLKPEXsei4GTYXqcD1jh2BgvD
caFp9WpcL5Ska5cOq1QuEh9eWZ9hfVZTJ/HRj4jUlo5zSy6PTRi+QSG4DQcULovmVuXOuBX2jed6
8WwY2E3koFkr48RzdI3dX2UDpyixT4T/IoSLXpbk/kQS79bVXGsv9dHazMofA+WwmYXNfRkri0Yy
fhoiLNcgC+iiNBiNeYPoSsliA1C+HC/7ToKzqwU2jMmyLx+rEOscKwQRZyd9A9MIfqFwLtnlsp0s
/Kd0XKDcCPJ2LrtsUxQM9/LQyBtPwvTC7QpldF6/VysT/YrhouiC17d+zMq9HFpfHRiiYYdpqQsd
ai5bfHaoRCsnCLc+iq5lEt92ofvoabU/T2L0PmCK6aH8rR8owLiKgKWZyEtPq8q5KVV3rtlH80BL
q1VdxO3CGpwbMuxbXY6+mX1iL50svQ4T+BmaH93IYQHZPlfQahpseO6RtnDy8M6T/HtHTlDWH6SE
Gd9GczMqvsi+lC/kovzauz20nCLKoH04l72tXigGbAFdTh+cvL6uhgKCfvgYa1jdFxkpiDB9CFc+
mUBth3s/ECunLJ4KHZvbvIXaHHT3iQujKSHhpSAJ24BkBjay1KCq1ZNXSIg0abkg03BwxTN3UWDc
+jiFDMh4zlwkyeq+wJkuRb+P6/CouEx7becO+t6Twm+OCRPH6pAXyUvzBoNfRIKFt2MesigVl1BB
tr00rMSgfym0Go8u1ud5P8CikaPwyh1M6hAy1CjW/cuuNOcxSfKoygNFSVK/at5wjf/RRdk57UxX
ULHsh/K+tPRtVkHxSVwoQ03W7TXoZFUirkPf/tE2ECnc3n5MOMKgtWXOhyh9ympNX0C7hJaYIrJR
DVQtjaCAhuV01J5lxql3m2wLf2zTGsFqGIp9W9WPToNiVOghuSVZINoVmBdKehHWcAIVt6rmwF3V
x4F7gW3Zi3tWFxsylhbPpb74witeZLUPodl5HKrsoWpIDJ2kvuCaTJ/rjoaEU6ipKHiZqrU05JS1
rSfnaXtynioYZqYRXYa6Io/7KTxjy/wiJDhJkJ2J+d6mai7MYZ9H3Zfa6qUNPnc3McSQWR/kqNKY
BURT1XouPMN+ViXVXZthwMEWlpBrfiHlMpedgwRFICXh3jSQBXT8lRuEEP2KstgmTlPM8wYBHS/I
LtUYe7caG71Z0iIMEwf3JlwDlmc12mN6tjIz0jzIegJlDkjw5NNsXJLMIW7o0QGpuwYPrgwGZd8/
Bna9aGL/WjiqvPRjS5rlsbuy/OLVb+KvHtRrRIDgETmxeqe4KUJDQy6jv4J3ThjV30WPDpecDDVv
rP+sMwiGWO4EcfqSoI6WZ1gsDiZMT6n1EISDmyrivls3wpfXbp/4z01lw1AzBxSgXBfKNHmppFF0
iGNGJXB0dR0nAuu2HAI7gnFYLupsOwg0Rk+1kO+lor2VUdJcu4aOYoLWbjLbv9bgI5J5pdGlqtQW
OhBUAPJeviHFCebMEX8bxNAprQgFNs0oXmtRZQspt1HbiiW47okTwXyKISHaEO8GIzIfMBLSN2km
LlKFzci1AmzfZNmtrxrhVldJFrbzOGdDUdLe/F4EnbYhasmxg1Y8sWPB/644LhWVHK9DmUchclCv
PJa4tZoH9Up0RrjgwK4h8lDdlV2AKkUFNdUJ0UmiPvCr0OXrrogNxDTcy8JFJohTwmWdI7gTd/nX
XqqqvdqBvj5eLJ1K6r5dboDGhwMw3vYC5/i9UufrmotUAlW0ZtUsRu/X9DHflWv3caxQYmixsF/T
Vbg47Yo+4k0+qaj9s2VtUuoe0HMsMSPnquMe8hak1xX45iW3+2jpt3vMPrfhrtkYV/5W++Jco7q0
4YAK0NLYHu+CT28G/uqBKRWioJLhyB7vMd5y/8XXOVUB/7wEC1wClA3XeVyQ/t7TGudRyeHoNhbe
i9VbDfbKWAIQfskfWlgQpxr8rH/RIQXjBVIWvMSkDO46geXV7NErLpQ2ZcDYxuqJKuUnCAHuLN+1
MVZN39V5HcvzOEFRFQ22A9Yy0WwUtmdRXpo4Rd+AAoH18K+iDt+mLMgTlttRJfiD2XbpuYIDNwNW
LvvlqNlu9mjYk8JD7cDvxXg4Pj8+68d3zSmTeUrdMcDGluayEua7fzWYL/+9BiYDFUscWXyNiWGq
d5F8G1j2iWH67Mrn/RdMRqmtqU24Y6W8CsijBImJ91L53/97XzGZ3g3rnTRAdlwlGYIG0Epb4wSu
4NMIev8d40i9m21yPRRxrI1N7P07ZY+h6OLtYrScFRT9T8PbP7u0et/e5IZhwFA40HNuMQz/i64+
m8mLnZlUScTqeNdNjZanM/qNrfXuwxLbdjtF4cM0aWVci3WzH8G00lVxMcO4FETt0C7stb7iqurk
Vc2UFvGh8clVg6mmZFw+X5nsR0F1NAlXo5lJtT4N4T0VSpMrB3foIjdoaaqNkWN0KPglBVyi4735
6d3b+2GbbGmZDSWBW9RgJW3sawRRGiojqy/oMGoLZAYWz88DPnHtQlvbVyGCYXO0BcDUa3NtXuHB
pf04/jonJpE6WT70qqsMf+xevYKajHLggHgNIo8z+QQm7FRDk2WEGmbWOA0NNfmLytk10q87g8pp
e6KdT+9X3/XvFEhSSrnjWCmzNdKX1MQcAyReQtcay5H4gTrrultqwMQG5IdRkwMuNqIITm0DJ19j
suA4se5bpHNE56xZeD/ci3wOcfISK+GVtHO24bzZmWsZ4hIc+5W5R6LmROJwYll9S3DeRW1kurpS
ZPRDI6KN3r008SbJlBP4o6mFzDQ8R3Du+0UvtgOkReWxt7coE5dL/GHmyHfsi62ObjbwEH9NkaVA
I8ycxdu9sgQ/PZOfSZTKZCad3H1PzbLxz999tJ0heWePe8m4YTno6WVlvkN1dQet89R6f2K5eAv0
d23FkpKjhEpb1fcR68n4QvzbmnOybQeXRawe78TyeLSeGtPJClWHZZHX4y5mIgElK81Kwrq3cs35
8Wbeon56nSxMUNdAMYTJf793Y4NLlR7qtIMcww5FV+qe3b6+yt64U9yVGuucM8ys3CYDTpbRjtLt
qWXy89796xUmn8pJxczw6ApWF97WvkYDi+RNXurLMYz0RblwZlfR0pvNpNHXchav3JP81SkZgLmN
9exIwRkdDD4iNTLF17O6kv+4VK+2Yh53M4c9feR8Qy1aIxc81++Od/0nOSvJvgB/rYDn+pg+6l7n
uxwy8URfIGa4QED8egQul2/mIel9tD6Fxv6IBbHgF4GrAf9ig0mZdDTVb7+wDC9acX81C+pNbD+F
6r4vH2rt6/Fv+3iU4ZNU8KXqiIikW3+fVYHFDa+vlxFHmWqLxNymXXmb0yeLz8YN0CVoCOCEgNSm
KDXLbFxg0Hq0ivbZC9Z4a5yjVtqdQWERwO6b3AFX5fnm+Nd9kv9ZWM5ACIMLa1FMmWzsSux2kEeQ
cxv1AShVahtpqdOegtXg8PM0Y/TjYgC5VzfxejHAewNy/707a5VKG/gGcJmNu2xzCdnjbKF77onF
4LPuhM3IOQ1HQ7Qc1MmwDbII42pMi5Dyf+qXxTUkQxBCw7x8QG39LbU9tXt+DH4LErdCa7IOFmx6
OOxQPDPNsI1XMfmR/jVPHo6P1ceZaI/dZhNfLHMfno84tRa2eZus5N3oORWulbW3QY76xBb8SfJK
aVy2cGgEuQ2YerI7tnkdcqvr0MJTt9Dn+aV5NyYAYqU+nzpPf/JJIzKT+UenEcqTplIhMiuv62Al
MKcY1adsvbpqTGrhyX2nlhtfGKiSvxzvx4/bLd/HIskCyYB97EcrRsVeadj9iwfujYBEcL/qxyjB
nmjo4yI1NmRimmvj4i1Pcc7okqU5IEfcQ1R/DdsPOfk9ZTXUqbgeU04gQD8EFtE78kwtgR8v9YNx
dr7b2ItErTxXl9JVasorrwnXeRXc1eh1He+8T5rRsHgbkbSAkeGb/d6MkUqJXSdevrK1HyaKXxH0
S0eJTmykH+YFVPn3rUyiN5UCypa9kf2zflRAjY1XpzjlHyIWk1Wakdk/UCBntfj9Y9QuiwLdUONV
q64LKfwpa9av4931cR2iCcyRdI2IVT6CtkOuvwKYgQmFFWsXbYdFSXHFSebG0l7DZrnI0Ribn1qJ
Pu7HY6vcR42YTf0jjNvHjCIB4ZSwH48hXOJGMhsd6tpFetOso3W61E6tGp9MjN+anCSxRVrreRY1
4+okfnk3b7oKV9LTSPiQN/qFALF5yiz3Q3zxlSNlyJSFQLh8msbLKB55QTL4qyBQ46XoURiMg6pA
rtSqZ44SX4ohfz4+np/MGFNVLYuaOgAuMLG/z5hCcJ1Wd162yuu9Wj8g0nv8+W+Vr9+SWDKAkUAK
IxcQ/gfzH6VCLwgQNJv/1lljLLhBYXKL9in4y+MtfTJe7xsyJxtx5pel7DuQMPr8Khm+lfG+rG6O
N/GxsxSEaXSYeTKUxQ8sQ9gdVhX5RroyEGIebVGCUwn3J90FVxMEOoIXOpzbKS7ZHeq85CKRHB/T
UePC2urXmADMi3V+YmA+dhccTgiZb15nsFcm657IYtg/Juuekz0l8l1J9Vz8cTb7l/i019nP5L4q
fv6sLr9m/2v8p9/TrC9816v+/fffln/83v2ZLr5WX3/7DYKTftXf1j+L/u5nWUf80z/4eOPf/P/9
w//x8+0pD33289/+5/e0Tqrxaa6fJu9t4tURAnuEKfu///P//uPv//j7f/6ff/zHh3/2J1OW3fFv
JINIDJojK9UcK3l/UGUV/gByCAs0ltCk+Rpryp9MWUv5G3krAk8srCzcb//oT6asrvxNIbNEbQVq
yR+W9P/1/X+yAOm6g/zECSRaYv6Oik5gcn+PdPRtygDL3GCvt1btYrjlFwBQlnUou9Gz43YAaQLh
mV+VuMmxlkhBV0jo6g06KJXbCPns6JvbGa3Yl5kedd/f9eKfb/meq/h7ZP3XS7H//v5SnRZVIjUz
NM9FEb4acqE+Rl16Imx/n+p/PXyy6QpE8To1bfFKKuuiXLguTmuapxRcZpbgNM/7gkkcpcjFqCXA
j70Xc/aY5V4FbKDEhuLEsW3cbv5aR//6iMk2hGR/kvRJyGpm1eBaI3dY+/Zwm+tRf6viHHj8Kw61
Mnbhu2SrYUcPhjZG1MxVQ2wb1VvZNeqdAhAVT9L04XgrhwZknAXvWknSNtUG2G17LmNreSGpQK82
TqsBQPGMEpel480c+pjpnubb8pC3XrSP1D5R7k0l4cLVUVnPOTF1AmcPgNtkZCdyvAORBdns988q
DcyXXC919jhmCL2Yi3IYkMd2RC1dB14eSPrCLhWMFddo4sXelr8tIn1lSk7fXUr4PVT9AgAQvlVp
XReGeaJEdiC2pit8ZzploIFOvHAVv3vSY67gNwriRtaJTOnT5+tQaX7/7FqEiV30hQGcBIVc3xbV
XLPxHj9jEHn6ZN7Ljiw1+eC627oDG7nrHctemkoKrKBtvHzLWnqC9HToMyZTvy8zLbS5hN8KRG0w
efG4DUgqfJLXxz/k0PPHn7+b9ArgT0VzItQqjERprrw4AYs8BNHmvMdPJnssF0CJJFdso1bOikcN
Mfj0tpE0RUrn57Uwmd4iy0P2CMe4yCUmMdd2MJfnAV6Cp6TqDvXQ5FIC8yIlqGNN2sQB4tt9Deeq
Cewf5739ZNsrcYWUqQp0Lor5LgVLPapXWij/OuvpU2vLvFQrhCFU7FOz9ipM/eDF0+To+byHT/av
GIsRN7AVXt1tfewwwB/PlCF5Pe/pk/BFOprFCO751q2x43RCI5pHclycN2nEJHzbzirzOFaljdwr
BhirzEi+qhVyx+e9/CRohzyBh10VdM0QFvYqNIFBwRoIz3z8JGblTMrLiFXTxWVI1pfwXdq1EXmn
dowDE34qiQSAOQqdPJU2fZIMV6BBAbJIhXneiiAm8Rp2KT3fFi6Hx6YcTZlxcIkgDh7v+U/3cAp3
k2DFuMhqCod3l3FA0kGpaD3OdGGQr7xY/3leG5OY9a3OKFsnat1ZnQXty+BjYYU/gHRp5+nT8SYO
DIExSTxVO2wl2GhkHoDKs2VXJlCJCN3F8ccf6CVjErqpE7PTemNiU/rQAZwhvbBqS57b/OJ4C2OY
fsgLKYxMwjfXWtOsgB9fxLGybn1p3qeGTNZuXQ7Yc86Cqn45r6FJJIdaJRlWlBtYIhp442CaNbSP
fpNcKFWyMFXnxICMj/vseyYRXfd4Tuimne9cW+xbtVnVlEp7c7gO9FNNHBrz8efvduIe9dW+zzp7
myb4uIKuVjwQghKcguM9dej52u/Prwclz0vw0xdWj19HWxPWAWZlxx9+aLwnUZ0GXdPqomovctyJ
S/EA62UvQvGgZ9Zl0TXSifA+9A2T8O7hSgq70rAMyZvRpw8rxLNTLWMS173Zpkj0W+Vax9Tbxlez
lMJlhane9+N9dODlp/XpXk9t13BLYxNGQYE/sp/9MlKvfj7v6ZOY5obd7UAq57u04ullq1/IGoSa
4w8/MLz6JJzDvIYhAdoRGoNqb9Q+vHMdKJFyamzhcu4qGwmE4y0dWJr0STzXRSP3ICLaC13OboSl
Y87Y+tHMC/v8vIPBVGdU7RvIhWVSUbHP9n1EYjEU+Sm18UNjPP78XRDHoVSq0qCY27y0b9S6yreD
hLv3eX0ziWCgioMiMk/Gl4ucSLaV0R45KSs/3WuGnmXn7dD6JJadIDZSiIJ0kGH8DEMMdzDEOVUz
P9RBkwjGskcH4oMNph6KHm86Bw3zjapB7H883kmHGphEcRj3TmNGlbEBsYSXgS6Zt4YlUfU46/Ha
ZGdOM9kOIlU3Ni6khBAYohpfRkqprM97/CSKe+g/Lu7hxU4dQswx1aKbGbgPnBdc09skDJ/8uM8g
gEBPHHCGAbOXzkShqxdZJWM3fPwbDuyVYxnxfQz4VV4kvtpUaxkeLv6q+oUjxADcxbLcBZJu/a/j
7RwYaW2yJ+eynbZDHoQ7IdXGaLJ93YdI6J738LHRd4Hs1HEiG06EwnKYt/FcLjJhP2oNJjDhicE4
9PqTaLasXAp7yL7A6G1wMtik3/ZZM5z5/pMgbksnbbMKG3Bg+x5XG07prTuHm53l8f45sE5PIed+
xNTEhVtsKMR5mGGyQIgCc/pBnFJtP9Q/k0DGc7TJBqVmGmnNC9ZMGhwQTKuPv/6BDW3KGcgFujeg
osVb2tibdWPMYFjkPaa/xTdb9wY8j3t5OHWB8naZ/0n+OMVHtHZjdJatCHzG+2I0izd1uJBdI5B9
tlsvWcReMdwGWYayQu/mBtTLNtBbnN6Y4Gstsfr21iw6/VeSGyry21EBEMcYuv41p34YXjk+v3RJ
iLS5ag85CVKvGvc+rnnpMswC29lQ1AxeVF9YyR2MdfEtTQeRrJBxwqtGsfwrJ0+8Dr9JRatneqRW
9Y3UYrMroP2ATE8d5M9qT2iQ9+xELi+bwUtBlKT64MBRFwlXDsg+JCoWyaIKcTNioyrwf44kCSFi
TgBm3m74Ft3DyNeuQw0KC9z+ZKTj8WdLK+hizE24YLIf4JRTw2nj3PTnsT5Y5VwNVBfWb1FgSFaX
PnUefgBW31eG5kYUHj9Gk1K7G8KmCjABxiNomeRhUD/kSqNZVzq0qXSmiNrprvvBarJXM0Ezb+GG
mdcs1aSrMKW0ku5b6hsxHsZ+/ux5luvt2li04YLyALauqiP1OMBrOVIVsdTUNaZIno/vb+2I8DEy
q9SZ16D90NaVPcWao9auVydgBwfW1CkEV424eQ2H1txAwdw40ARxT7aRpJ95jrkyyiiXztv8p+K2
ThMkdW/L5iZERwAjb3O4SEQwnNjeDqwaUzikEw6B5JhCbKCr+DdO5/1wqi7cZUZxoqp8qIHJ3gMA
pC5kC/NBnyGbl6RiYmFlBm6RQXtKpenAwjS9B9edpC2UohWb3LdxaGzQaBLtmev2FFeSKmZv6mmE
uohRNPNWUDlqhXZeAvkmFf9+U9O1Ogw6A7mfOnxoTeFibG7E8kIzCyy4jq+sh3pnsvHg0t3YuWWK
jS67z7jA1zND0k8pJx0a3kn2GOqpN7Bn1msfDN2zH+sSjn+B+WrYuXwi0g408cY2e9dHaZQ2nTUY
uGUZlpiXBRIFfuo7ywp23PJ4F43J3CebwVT7X250NBl9mtD17hHaarss276Sv8iwyBcps7VrLdym
0YeRvx1v8cCgTNkZVu5EpiD/+iOqudH5ijHt43nPHjvyXYdRB7ZbTXORlERMQFuoOvoUXpufKr8f
Go/xk949Pm24ssYY193JbRtiGSzK4qV3dBzvDPNfA2n8eYuJZ8gkFctVOLqY9/IJQuDMkqL083a+
zeX6BPPg0ABMoiIfgIchLIMuQ0lNVXCro15LbqN4J9a9Q8+fBAYiBl4dVJ29KYv0u9yjQ262tnJe
SE/pY72UCqMrZQ7+tpK2WHXlI8IkLLquuj1rDsmTU1Udo07jY6+C2R5pcOvpd5KgPnXewydnKtkR
Yx40oEMryViG5kLxzDlgg+QEz+HADJUnxRHVKPTCgAFHADjSkzoWs9PBflLOrmrLk13NrdQSQVSP
TWGsHNUupVS58OEJnl30n2oq1rVsR57XtxdqlhRLTBdz9M1o4rwhmASxhXKfaBW1veiz8rLGBWlB
llEtjj/8UP9PotfJ89QpE6W9iCPxJe0yNAFd9gStCN1/zcbknwuEPAlf9M7kjJsLG0tgekcOmaN2
6lz32AIGnlQuj3/IgSD+oA5eFzYk+cDexhwXMNM1IXONyrPnPX1ynqKAlqi1ktZrlJrcuXB5uhmd
BWbR7ClSBs/wRGocYW2p3WkoleTYnScCaoIWnbKb+3SYaWISxqkb5KGXWQqCEZ6OjHctuGIL1oFV
qzqYX0lH5eOMnqKlSUDLdZojcsL0n/kdVul9V6b7hEuGc5JgHj+JZl+LOiqOfboTMle+ahnnK1cn
iwzMLDtnJtHE2IfvNs12ULLcHnRr21uFWHLKyZYQLh7O655pMNtp1dee5F06yIFchoNj36IUV50D
eODVJ9GMr6LQPRvhnlldSQrWzV20MCXvzKGdBDJE0T7lzKpvXVer16kmsPP2xInU8dP45dUnm3Cv
DrFjd7bmz3ph/NRRjoHikTSL87p9Er9IXWDgXZT6tiaFuCxTC3XHqmzP7PcpM8Xq8HZM/beXV7Vn
R0ZeLonb8sTicyB4p4rxsp31LcoBGXXxgu6JkK/qTUTbsrzuV2f1jzWJ2jIYz/UYlLN60kSe+TES
SdLT8Ycfev9JzJI/qwVS9NlWNbIdsibKU2j1mMuJIRrO7KJJzLqpj1yc7GZblyLzguKDPUOxu5h3
ESnp8a8Y3/bDwQNGxiRyWxettrzSM7RDo35eyw46jbnkIFpVGPPKi6W74+0cCISpC2qsmn1py2iA
hrhJt9gJzwJku098xKGhUH9f28JUShtXDbJtyg3aLM05c4RpjGeGHSbnhdqUWtRWUR6aXeDu0gyN
2Hq83ara5pyjwEiL+f39EWdBoJu73V0YYXMujBRNmOasTR5i4iSRFnZtFiDqiTNMtK6tsEaXRBn8
s64wefxkD5bRf3SrkBjT1QzJUlHf90XWnhjYA7NmitiLHc+UirRidgLKf9ZttfrVxG0VnDeoHyB7
PmqmfqjIo/iVfSNHQTKv1JOViUMvP4leGetw1Sxrnp4mFM6cSDLWWdMky7Miamo0KdLYiD1bwwYR
WP4vF1TIXaPE4ub40w+sC+Zkz4U/KCxfkqLtiNYI03TtMHncwrpEjv7H8SYO9c8kat3YpayS5MU2
BqUNSIMTqhdKpzC14/z7ZGEzJztvHqV+n8a4yPhJ4q/yphRLn3xxhrETkqJjiQ7cnnHZWCcBoIe+
ZxLFpRkgKDfo0TaM0u9qyEDbTXUKP3ZgPKa4PQf91baKMyZTnFco4dWsD27i97vYru61mhPOWYMi
JuEc9omQBpTGtrWeuFjQqg7m0XUxdCeyrXHr/WRYxGRLtozAMiNV9i9LJDq3OqRDlusbR/fu69SV
7hqfC8HzvmSyP7tDE6Vym7N2BENwmaL4+Yj2mnoW7kSzp8RJRxJZ5TsawmQ4xYOmzPx90Rp3x9/9
wIYmxin2Pll3qiy20yLapt2gbdu4EDe+bUCcVdH0Pd7Egdk6hfTJhdLqmS9HW0vyr/OUE0cWKerq
vIdPQjuVhloTiRJt+7pN93VLQb9xz0It0fOTyO4jMVAqbWtkfCkY5LXxYA/xqZT6wLIhJkEcG3bg
y3LerEWvPftBuQ0b/SJU6ttYzre4fGPx0JwIhQODPEX0OYHGhWNU15t+qFUcX1Pu/0gsvNcqSqSf
xwfiUBuTcHbykhW2KWqwCS3EKa96qBLrxoxO7hMHptEU1We5pewNhhtuXbnLEQTW3Pn/4+xKluPW
leUXMYIDSILbnjS1LFm22m1tGD4+xxwwEJwAkl//kn4vbujAYvPd3vaCaABVQKEqK7NOwTJx+e8v
fd3yYZTx9IQecn0XdXm7EyUNb6D8thY2Ln19XrR3XlY1pPI1jfu7okL6g+ha7X1A+q6LXcJ51Pdf
T6KhbsKxuJtTgAJ82Jt1LOXSP7du5z4Bq3zXmQJvD8fcFBzrEui1w2fhqrFFqKhSyuihK+6g7SrS
BwNJa54CoTYAP7Dt0aVbQYV14qtB3sKVYCvWQv6g7aKhMjdzqFGhQ9t16G0bi+dGs69d13+5zpYs
zy4KkqIRLu5vfaeU3QGNPXV5kxi3z86XB1hYNxvMR/LOU5S52HDQPbz+LhNFgchAWBu6d+BHWiNA
W9h8W6Gwj2jpKkQ2d2PmlHvEGfUuAfD+OrP9A9fnuS1xp7S/7YfeIQBK+3GFVFo+rmzDwolko/lM
IVuU4gd9V5cKcPXU0eMeTPfDLToN1zgolsawHBtg1jT3o3K8+x37sRoJU0AZ/m6r9spH1awg+t65
kSrN+zYY9A0pOwe1/wFM1juobXn1ldtgeXirI19oyUF5yqK3mhrw/4Mm/rKhLi2PfTurNNMujTvk
00oflPMIvGu/fiz91N1eHmHJRK0ruhfGy5py0nd4u5Ub00Wg0R6y4sqvW55c5Q0FHCbE/4fO0lvb
5GDixlFx1V+30XwoOZUU7eEDZMFRUxmVBGoDDNsrSNMPzwgoRll2Q9I2BMbRKX72Xr2PEvFdhN0e
MP4bDQTz5QksDWFZTs7wVlZ1Vv7MdbyL0HVGGPtaJNBK7Z01logP9xfTsCyoaEFOkpmBvLotRHQi
T5y6ABoKlyew9HHLeFKwCg2uGsmr4lgUH+nAnZ7Sa6qi+OeW7TSkdsH7jIaAXoU/8gp9w8IP1tTn
Pv7n4In596kghlaZKffNay3VA1RC0EaEvOY1JwJ61qxQDhrevMWjxrzmIKrbaIhqb8usXsvGLv11
611WD3FfOqFrXgev1zt0dj+Fw7SG25v/4h+PPvz12VTfh0Iq82kd9Oa1absvnWpOiDEgDeb6N6PT
f5IMGbVs1jy6xn5Cu9IRhE6RiShiJ5kwsK7njjO1W+g2Vj+u+/68hO9mEyhPOM0A7GeG3uxtHqXg
0S/0NWczlsryXt2EXRdPrdh1fjx97dqc7eK+5Tdd/eu6f2+5rjMpb4x0IXaA0bHtlGTgYva9NP55
3ect5+00ZIogIIP/78R3Cp3YT2Xjr0HeluzIcl7cuFWjSugiTNS7FQOYt9G3pDY0TYL9yKEB4/fB
Yy10uLtqMnYBBFBTiCA5GE95BBGj4zcPNAqvdDm7AEJFAx0MacTOaLYfk+p2aK7CN0B20/JmSRWh
aHsDXbHnbjK3/hmMdMX6Pwwe8GnLl5FBAbm/PyWvRsUBdCwA/kjAVrRtSTusnHQWt8j/1dYxxjz2
Ow+jkCTVjRLxX5AJgE7XDXGBB5Vb03o5fQ4BLIbaTNm1LlrgVJXKOtsWMitFvwXKTIGGfRAQxgxX
/s3ShC13n2TMI+ViLXWd7MBqdXCyA2h/rvy65e8sivVYuB7fEV+nkJTTpHwWSLc9l03vOlfaseXz
FamZ8pKJ72QWs8NQsvDbUEbTSkyztECWy3vgjgAaTvJdVhNsEtgJoeuSvviKrEQ0CwPYJQZgONCO
rgsOtbQi/KRKpndk7EKQzfbm9rKnL5mcXWkoPemRwaHZqQG6GPJPGesqFWymHqJl28bjRS0eYsdB
mm/H8oZPaptBhcXb9iNxwEfLAE2nV27XH2WJLsv7ASTNr6QdlQ8FgXqK+20CyTn3dHm6s+1+cCHH
loMR8PblpRH0dVLAfAxCJLPAB72mnAWNYctjBA00Hi86O1Vtj5a8EIBPVay12i79dcthzKQSKFmU
zSlNaxHvjQeJE9w5QX+4vDTzOfbR0li+AiWgamj9mP10HeYkh4iZys0gPOECX4IcCyf8VobjGK1g
G+YT+YPh7KRBN/hBFXh9eIoUfwHmY9hoKZ4nwP43TjR+FWYtsblo4ZabIlvUZSTv6x+y7T8NCppC
0BVRGd8XtXyAcNQmLtVznjzPenKXl3LhurYJrnxQF7mlX9U/RASUPALWm8GIhyijd7nkzy3Lb4Oa
rOCYF7btj/oIOBPoUJT1D3ccoSAyPdK6eYi94suY1ytDLFieXRoBZyZE1eE4pzgHkKBDcWGHtoa1
i2Dp69aV7VLAuiD8gyCmSHWO4wU5nW2cSdFfxREAfXnLc3xYGO3QAQSeVmHyLdo6NHQw/X4N6zK/
cj4wZbuNn8YQ+c7jznnN/CD+FM9s3QIdrjsxhr+iIU+3/lShQ5qiBSRpwcV42ch+txd9NKxl15mb
FQmRXbVLRxCtpCdBSPqUDxnDseOIDqxQm0JVjVPsRhdyPQIt4HlvfpgBMkohVtt4nffQd2pq3kQu
R+8vo2UEQdKUknPL/NxBx70M2t9qbk7CgttyFJp+GvzEZ2LH23LU0ErTjRTfE5qV7iwVKItquKWa
kuJLzOqx5BvwvEXZ25xbgJMNEwBTW4ehSwUSYQ2JEnmDNuZ0YP+dyvt/Iig7Rxg5yOJVMsQBT+Wx
zHvc+nA9kASjANrMzbOGrZyXC3Zr5wupTzVnjU9fcbgkG38C1Dt0UDO8vLsLV7+dLZyAN82aMaCv
ST9CAyy+wyH1GAX+ygm1cGrYjb8qygrSESijopR0M3EWPYAQFwIcfjMeSByujLK0RPPv78JZEXVd
BgVU9wS1NWdbTaBV6Krw7fIKLX3c8mqdeTnHXzUnBMfJodGQ1gP23qyceQvrb7OitDlAuvUQpq/a
QCKKj07pfGmhfjSCsCEm5XhVVia0i6kiBia04Vl2At/cr5FDfSsJVba/vEJLc7CWv4rIGDFgcl+p
DlT17E4do18bqQjEPcfG/e8oTf/jcnblMIIinUObPr5tfrrPeuW/L4QHdo0wQxOOdAwvAGKO7tz+
p0Q8oJzqBvDpPc7blSBk4eS2yT9I1zYOejai17Ywh2LQX2jrRejtk9sc7twGnXtIQYwfpWvv06Vp
WZfdWJZlmKN6caKYVlopYGnNlynmzxR0mD3wICvHx9I4s9+/8zwDdXNl8rE/tYH3q62iYxghlRJ6
T5mRzzy7Cr/lh+Fsee+G6V0dSSeti1NWZN/Gaa6lo6tyd9l8FxzcriPiKTvoIezcVz7LlALYzDYj
oV8vf3zBN0Lr9KjKMDJNKJO3Jgsexqz4Z/600ms1t6XPW8F0NPWibYuUvrk1JMOKz3PGu/GujPns
wmE0IEyucpa8pYoeyCyyDKbIv0NBn6f8umID9tbKORkedrjVTXhyRRj7/+AFMIa3sVeKtV6RhSjZ
5laodD24bBpxB8noZUBj3+zj3DOHrnA+6XC8yZq1oRa2g1ihUl1BR7GK++HkTz5kZkuouAo0OHHT
pV+SMYDs9WWrWpqStWbJaHKq/MCcuKN3VQeZEnQVlM7wJHVyOz9peshrXB5qwTv+KNegMZj2NRlO
bj25e4gOI0+zWixYmEcw//7Or1OR1M7AneFEqZ7+jp1q+MsNcxM8UAG6p+2QIuxB//O8lGPa1tdd
hjYlQ5GMyPIbE7/FLmOb2IkVZK6hzXl5wRZCHpuKoR5JrgutyFtC+4OMh50LQWkq+nNTr3HMLZy6
NgsD1C8iqUc5nIa6uyPADkDh6mV+7nluD0LQZiXvtHBrBbNJvN8dCoRRLJvgbb615gOelai4MGCP
bmRT3ZS99xYMIYGWy1ruYWli1mlJ65nQqDfum0j1J7ywdvUQfQ1GcT9PLOvXWqKXbNo6NYtEu0Rp
15yyaSa6I5WzHdpVPrQlA7AOAQLU/UCqJjlNTrCJA2db99XDIM2nIvdX/N8SMvhPLGRrTKQBpEVl
z9HxNkA1FkZmKnP2kuxJF8G9n2Hhyuq+C0vUhoU4+Gm90m6xMDebw4HlMS2Ywritbg7MdXetS+6z
sHojV+EjodRnHQkmb0Gobbg+6SI5Veg/gqpwfBVuAR+f7e6dRbeDiQF4pv0JbAfRpvHZUw412I07
DD8uO/+CZf2WZXo3gNe0cez0lT51GXdRAZoFHlpvDZG8cL3YXfCGOSGH4rJGnyPUmENXfM0YgX4K
fb7875d213J4o/Bkr2TWneqBHVA5+TSXWVsRvowohK4cj0srZLk4qdoKEkZxe3JJ3T/kzOUvyP2v
qY0tzcDy7KHBjRF7jJ68JjxODgyHj/6LCNR3XPqHy6u0NAPLv8OMViGb+vgEBXu1AcKTQcp4jYx9
4QS0SSc80payCr32NJD6BM6jf2ZnRjc2AtMu/H9kKxcmYXNOjIRzmadR+wb64zc/MuMucIf/Tknj
P6eT3c9PI0ZB+VWHp4qHTrljSdecVeZk3/zEGbZX7YLd0O+Bi7PVCK1PdY0yOmo8FGQh5st1H5/N
650buxqUKASUUCeXja+uB/B3kA7tyj9f8OLfehrvPu63ho6iFs3JaNCTuiqr7rSRP2WarrVdLI1g
+3E2uej8cptT3IBqrfdAUwpyy3xLkupKDIDdvk9N4Qech80pGPrsoE3Vfg5dn10XdP7m1X63RI2R
ADT4sjnlrAsB2p14DUXyKjP/XN7fhcjm97X67vsteGvGoWiaEzxtgyv0Bw0dUE7IHQ3kTVzGxzne
6PmabPLScFa43oajC/rioMOdVnwDOOzJazGMzm5nHUJRlS8g03pQrFsxsIUzxO7sTyNIp7kEBjYf
4wFVNyPX+5nlexLBV69b4xtdOEJs2TDT0ozrOgpORTjO+t/utMl9usYPsfR166quUM2owjwOTqwF
mf69Fi3k38NAKbGySgtOYjf41yX3Mqf21AmAg0c0aUd7rQBQDoj+fNnIlmYwD/zOyCRXaZtVGMCp
NWTjvQyXRZlOt5e/vrTJlo8DIJYN9XxRzPbUamgc8nbYzQZFeoyE8vzKK2DhSp3VMN5Pg9dxpUgR
qtP8nvFj/SUJi5euBpvU1WGlDXcj2SiCnmrvFNHmjo8pFIOi4qlDfuzqM93u9B+BRm8a2XonYD3L
pzbJir2kpF05sZZWyXLxntA+iUjqnoq0qDakh/ihqB/7ST508VW89D7kef69E14AEQEIU3knnuoQ
dLJ04uCmap2V2PXjU4rY+LcCFXkChQz31OI0KoT3VA2V3lSImzpf7jwVvgVl96kkq/1cH3sglBz/
PZ+CovfW70P3BCq44CUZOZyjij3IZ+a8qNYEfj92FHSf/XuUuETKJx8G/zuSTAfN4kNVm89zpWNQ
/n1Pxctlf/w4lQG1wX8PQw0DLXuP1etr/jIWIPcXQXwA6+njnJfBbXwTR2sd9UsLZ/l+YRKnF2nr
f/ddde+b6Gs5RXcEz4HLU/nQlsGEbwW4HigxUCev2LES7SfpNsnWM2iP7rNh3FLpXsXphWEsl+GT
2xYZ5fTBGfNvxit8iMdhrMtz+PDwjTwbWZbGiBYI0ezo5yTcFYaxRxAcXCnxYiPLOAAMtZfm9CFs
p3HbhXOPI3c8slJy+nB/8ectx3DjNNdVXAZH4CRCYMvybqzKfVB6rNiXCfqN1iKFpVWyfKNTSeGK
sS6POdNMb7o0F2onA+Ve9drDTCyv8Ac6cE+Z8hjHnKsd0GOds3OD4aquTXzf8gQpUzSdwJkfEvQB
7wSoBHdgJz9nfpI+5rH5ftmYlvbDugKFD0o1iYQhaPlUBWgUqIvTQqldweUaB/OHpxQmYj1cVQoG
6SLw+DHhTbgJav016bQ6sww3SaWqg18N6Ly/PJ2lXbf8280VC2Q4QIXVke1NUrHsLDOdXXMTYiaW
WyMtrXTWu/wog8zdO0NbbF3oYwLOFWVAVY/icHkWC5tit91rLwNDZqXjB5/kZEPClt2kcdDvY94X
K9muhYWycXFdBLozx/XkMZGm/GKIkz/1mn25/P8t/cT/eyVHno1C80MALN0hyY+dUg6NEepEVXRw
8ikxXxt0SXTBvvKhsPIVCfGs+8V0S93vLeoLA+Tnu97/0qD6RskGFFsR/V5wJ/F9NBU1k/eMblrZ
y5vLf3RpoS0fDtPC59Sp3QeHtr/QOJB9cTpyjrvrGCqxEJYTJ4zp1IE28cMA/suj9rm5KZnnvYCs
IbtyJy0PTkYkO2IApR8QaLZ3jRPWb5T5zcoKLdmJ5byT8Rm4sGR3DNwu2OT16JzDqQaG6fIGfBha
YH0sf62jtKYdifnRcbQXpts0FTSFXm2eorEid2WqfyB4YsPfs7wfmcBiy+uR7i8PvhAM2BizpImc
FpDk/mg6F9QfPc3+USr5HLRx9gJK33LlObMwjA0vC9oK2njQ/Tmqskm3EYgWNjSaurua1d9ByLWm
q7mwUzbEDNpyWe66Qj+YqSz7uzp2VVhvQmgiyvC6yMNuwHfAMzVEvEkfIPg3bkEZ1LyINEZl+fJ+
LM3AurJJZZoB3OrJQzkUOtobp4/0AVTufAWQsrQRlrePfpf1HSthyyjLIhPsEZ7f5L6OaLwPjaTy
R2U633gr+75wuPzRiA964GowWj+IslVfJyccj3VaeJ8LDsjs5RVbmpHl+9TphqhG9fKBJL27HUJf
b3G19jtZqM9jWOYrh8DSTKxDIA8RI8uGFI+qFq9OT77StGp2aCNaI9xYmod1DEzgkRcuKNke5ywS
5dEuCNW0CQsI8pmmpYfLq7VkX9b1nVadk4MbMj/i3dQevcav7uPGlWuxx0Kc8wfeJsdRHwAM88Im
8LBKIXcmT//ug9rZplIiepvM7vJEPsbjQtl+Pk7f5V+MX+dpJqvykRfuibCZZeNTEUPmhVDgMgMR
nzwkMaIhqcANTq9SqcOo88TfjSrKSTI/4/mx4ikIzksQlKRJa7aQmbkdCn+6bpvC2UjeDVMrB93V
EfdfXLTGPrdC5d/ipLyKjQ+TsA4B6CxlTWCC/Mjk6PCd77NC3cSD362t0oKV2ZibLMjqoAuL4KFy
Evnma/Qsb5vM8VcC9gVXsVE3eR7nUz3l+bEHwdaNx3SwScauuOn6YCZQr647WexG/hSQQ9R4Zf4o
dEN246CeQnTGoYcFqVxdx2vSUUuLZTl+meRdHEQVe6T53KhWBsW3EZHvyrm1tFaWw+fhEDcZTbNH
XIgJ+nz4Q+UlzsFE2XfRQ6f+sjcujGLD8JucQlW9CKoj132c3GNfgulmGDkGPpBAJGW+mfC+Jc3K
K2RhzWx8rj9MLamJlz1qMOpvA0O9Bw6h3cPl2Sx93XJylBhL9Cb67kufNcMPN0kK9CmyGM2ul7+/
tFrz7++8mxJfpJGnsCeIirZuyr75DMJeUolzV0beyp4s3Fg2OBcQojhBHJQ9IqjLb/rA9fZZ3pJt
6Y3V/vJEftOc/wEej6CU/e+ZDLxgwcQH8iDTKgmgg9szv532HKQXY3zbdkNVAc/sBax/GyB7196S
tISQ7b1s21hB5Rrk9eENCooc7KbgJ22M2Uy5oEW9Kykfg30/mTr+4RqweT/FNTD594ngjH/jJYgn
7mMIsSbxJg074vmbESWl4u9UyX6tEWdhn2yEjMfx3BpdnJNGG7oDPcWjm4E7swmqdO8UNLnO3AIr
gml72YCAmKmXti8kGI/j4UsMAoDT5T1aMObAClxqr02TgrvVi090daSlpHvhgez78tcXHi+2aEkq
UabVDqEPeVJKcPeOTtKGd0EgDfslTBzm34eQZ3F1M5WhjMdZ9wjgrJXBP0xpw/qshWMkoNqPNH9E
BebkN/xlVqtDS7S+J7w7z7QAcd8BQAOllhXPXfIpazFNUMaRMxbZY+U6r0U7ZjsfPRvbpF7lmV0a
wboNWNRKAAoT59in47Q1PQrsqdOClLcBLuvyni0tm3UlkL4lg1Ajf2w771ckQX0C/ctNb2qzIVkY
bOeF64AZ2EgnXGthX7LC+b+8O/IM+Ac1aEWcI2k6/kKGwNMbHQM5dXlKS55qBYM+C0mR5Fn2OEYZ
uPac+JlB52WXiopu+TzDy8MsbI4NLTT51EyplxdHg44YcU7ygOlPSZlVdb4d6izV7spAS241z/Pd
clHsO3SzMwEu4OG1z7wnUI7I/cyj1Q7JaUD/+SaZf7k8rfle++AUtwGHtTLC8Cl0jpVCv3w0E+SJ
EPvvlmi1cJF22DZq/HF5rCVDsIyPlVMQB+WkXmbUy+cepxOSHKm7xo+3sEN/INgcSEYHKPS+pHg4
3/lQvJVb1UIMCtiha83ABrExE0BlELnuh3gMONkKTVh144qc55uWgZdsd9VS2XA2k7YTuKMiLBWE
hpGc0YCStDIsvlz3ecvGfL9ljHHVvBC0nt1BGLBjW9X7aDW8/P0Fq7LhbBkazb2Re8ODnnwKyoGe
osAfgiS378HC2JPvEhf/ypG2tO2ztb3zF1IiiZaNYf0iEukcZt/PNwF6gO8GoteoGZbGsG4bUYdV
E5GgOE4Q2yu+eklK2Vwj8CmCFtnB3C6v24KH+NYdkwZxAvRN27wUjj/uXccN6q0qRXsVSjLyfOuG
GZFc7LnPoEKUjuGmzpNuy6Rut3i5sxXLXVoqy8l9gLwROSX9yzim/oOI0/SNdWNwj4Y9KLBetUw2
xK3ohzxsYq99EXQad1WsHWBshHO4/PUF47Uxbi5Aw92YtdH9kBjK2A4mbGpoB0SJJzdtl4XpXVyI
aGp3dRO51T+XR124mW3UW+FwlLKLKfw8OQN62A+eGXkHneIyjvP5jeukSb3zHZyf/W07FDQstmqa
hvgpxH0eiZVs+m9lpA/uAxtLUbA4rYrJCx9cYmppdoExGYRPdVbL7H4kbpceW49mvnmY0PsAUliW
REPD9irgToc6b5p11OzBiiInZwMke+J6N2lrPFds077g07aNoInFd2inrZPXBtCKPkOiSJW52EAi
LQXDsg+WufCmHfok7G51lMZSbDlvRelsGSNu8f3ygi/4mq3iIwyj6ZRxRJADyZHIRfsZhZbDihss
RCU2FLBCh003RpQ9FjCnw+jHB6rz8b5ElKpBRHR5CkuWOk/t3dFXRE3qgJwVUxDa32aiyW8qlLG2
mTv+GjCkjB1ye3moJfO0TkASy05VCvF25ULICdQx932FS7UC0GM7D+WP/Ps0gE5Mp9Ovy0MubZB1
GFZBXRdQaXMeINUam7vK09T/FtQxkSun7cJRZWMFpe+6HYHqwlE7Rm8rBlTBgaWjW25UH+g1qsyl
TbIOxFaPMHVN8mOYsgLm7YKCrRX3tEvC/pDoMnT/MdNI8+FAMhOgZfry6n3cSBB5NlYQURy4RZux
PWYQb4870LpDgTY/OEVA6b4QrA/u8yYuvX7vuZnp2aepqcoeuoRNXfAzGrbacOdBKz1LVkzo4+V2
7WJgLNysqhyI+PVlW6PWxerwDGGomm88na8BZD82Gtcm3x6Vh8bnTIFtKK/1XuFo+uminer58qJ+
PAXPBkaCbGYqvLRXx9wrXbMpdd7dgGEYTZfloOhKQPP7BProDJ4t6Z1b6zZDIlOa5KERGtmu2xji
FP0XlteKnKsEyprVNsrBlo1kC+n6SG06XpKxRzsFAt/+zh+HKP0C9dMhvBXj5NbNzZgqxc4Dk0x1
mwgExnQP5TeK5tTL67Jg4zbiEq/hNNG1nJ5wdbEKEtas0YHcVhy4E3afEYfyfFdrPGvIFqIbtF1L
Pn643SSxe9g816mqoBuQPAPcBcqWoLxT33uG5P1awm5pBOt5qVKsHTGan/PATyC20YegTipqCF1e
Xrql71ubHaV5OwHkyc9K5qG/aVPZ6M8tCCb4Nacclmi+od5ZU+qwummLQpzdWnnoFB7GV1SbIIs0
SrWSkv3wssMQs7u8G6JFEVTluc/PXVMUxZa3vnihiveveaGIswuJf1XTLUaaV/HdSBFo3P1YIvk7
5iOeXJDLc+9NNAXl1uF8VaDqwyc4RrEuO5F5ukYuUZx1D+yakyG3TZjceOH0LUrqv4hX7r1VSNiS
AVjXXMQpOCcVF+c0gshmHSKFBU2jtYaNpa9bET94MlQ/6Dh8jGTh3ePiMXi3iHZ3nfFad5treBoX
TpA9Fg5ui1YDPgXc9RpyamEb7Ac9DTWlXR1mj6xI/6bDb0Kk6NC36HxAk99nnZrXeD2/t2DE9sse
aea8M2HNz5BDDDdFh7cRSkziKZlvKDYUzoo/LuyI/bTvuYomQP3Y/47jjrFByzJ7ubwhH15QEPWw
nH30ncar+5Kd5x6vAMKhuyhvuifcuOrb5RGW/r7l6y6Pg5wmbXke41g/17HPTiXBvl/++tL/n0d9
59+AXiYkkVN5bhU40Tnzso2sGn0rRPDP5RGW/r/l2yWeJ3ExDuzsoUPxU9lG3YCe9EhcJ+UNYJY1
A2KmsOurHEU3EgQHNVRR+Vl3ylEH2bdT/Pm6aVh+DTrHoWNoRTzThjWof4yq3iivhdz0dd+3PBth
n84GWcozISb/jA9zdyMmc5X0DUnsF3zlQduLo5Zy5xMmNoVu5b6Mh6vomvB1685mUjABkH15FihO
Rrsy8Tz6DIXssTxcXp2Fs8J+rKcAgQ+0iNhZVICDc7fzD54vpk+Sm8+IRPh1vmY/URG5GdV08DUj
QvIqVBKrf9Topex83TQsXy5oEea1ZMU56hK+LWBUuwHM2dC14OaO+QqtCNcNZLu1qxB25KY4p0Nd
btMCAll1k9f3E/egBC4Feb08zoJz271rI++nUY5letcqTW8yqOn9AN1yvuJzS7tuuTZxeBAMyAKe
3cT7JbSTOFBgIS8lLqOt95sS7LpZWL7dEGkCOUYw31bm9bYKO8kO4DQr9cp2fPiYh39Yzj0ZVpWC
4fCA4Ds32yLQ/bNUpn4qXe68KUjJfYs9icaAeIzMHvxq7OdVM7PfpCObBB+TNj9XAw++t46boZEx
W0s9Luy+/TqLhB/lFSiRz60PCHTguam3wWNJrNwcs1f88SwjUG3/98muUsNL7AXexnKoPoG9W9z7
6JoHke4qan9pCOv6bvGYU6KfErzhVArNzxBNvEEMFGP71+UNWDBhW5jWA38FcIBpcY7r8exTgHM3
tfa+6dEpoMZTXVV4xlJZ/h4JJ9GBdvKzC+0UFBrojQ6rcSWAWlok6wavuOrQ/12W58qweCdxKB6a
Hvwv+jrqNPx9y9HdLMxMFOr8THPC91E3+rtUR8gEk9Va79JGWD5OTZuBeLMtzm2ePo6JS1/dJvOz
jUflzu1kU+wub/iST1iunolSjmPbJHcQpvi7VWAK/52lu+bj1G5bI5lwC2dK83MtTITypIFGLdT+
IAt93fetezwDuRaBogDOKRDk7area7KNSdkafPTjtaF2l1o/BdApAHv6OVJD98RzRs/o9YKezeV/
/3EGjlC7P00gwumHsdGPyI8Uxz4o/s6gLP6bHMyN0MlpAmCH3UryIxGi3DhgxVRt/vfl0ZcmN3vP
u0jak5BN6TgvzmGSRc+pqyqxrXPfWTlIlj4///7u8z6JRNplEochQ6/RjZz6pjuqyAfV63X/3/Ly
yA1dYFew92MbDrdZ0lT1tpu860qU2BzLx8ds7PF9xFbChOxV4r1x7Eb5Eo2l+ARmFf6aJOTKrbB8
vRc5KYMpZ2dayUSCPZRmZp/01dpefIyHxVwsJxcgeXZUh3yF31e/u4aHPHoePMjKx4U7bkTl3iAT
c/RGYAeutjC7ES8IAO7idYi7pAz5nePV6mujw35NKOPjExKi4P+2MJGEcTSGA+4Q9Cnej3lTbgH4
qYC7l+bgFnQtP//xdULtlry+SkxASFie/bK+L7L5CRXR6SkZQ+5vLtvyHCH8GTlQm/h90HWVO9pg
iNEQUKKCThTdKhGIP0DXiEOz3cZ+EVyXsaR2Z16QFlOs0y4/97Uk4sCdyhvuaCPA+n15OvMOfDQd
2/fzKQ7qamiO1WTEBkJs46aK4wdDvmTZFG1IWfQPsqvJ/vJwS6tnnQQFNUD3JLgqO2dwtuClfYQ+
qHqkDYGIgS+fSynGlUTm0pFtN+tNncMSlD3FGfgklPaZ/yNJ+s+5L76GVepvIiVPdetIcOfz5zH2
741yrjskbJXcTAKDQQE9PYP8vf1U5Sh8IuE49iufX1pE64ggY+DWhGNiqBjkG1zaYhNBEnHnDNOP
EQjkTe+B/+3yhs128IF92P17yB00IeScxLmcquMANdEdchRr1rD0cetYgLAamApLLc5RXX1vW+1s
lAyvwl4B+2KF+LWYwgqNKsljVaaPKdP7ogI6tdLBwyxAF0NgjXdrSOMlW7O7BAuZhBmkQut7M6LH
W5vhtwRwL4DFGzvYWBR72ynOn7wehdaSjj+8uFqx86VFtIIDV5AsDdBZdmZ+AsltNDSIYVMychU6
E+s4j/suOhhFMvBSpchO1d6vYm5lLz77gvxjZH/u4z7b1BVEbADZvy5YsKt+AJnQuHWC/x3PGya6
c5EJXTnulq7X2AoVfGQhQVzd8zPvmqPEZepK1m0Ic38ph1E0iXtPirDioGh134BJYWXchQvQbg7s
i6l1oc1N71KFqKdI4wNhSLT6Dk6m/4dm1ML9Z7cBtmErBejfm0/QHmif26Zh/lNZSGcCi35DnNur
zgS7CxD6mf/D2ZstyYlzXcNXRIQQQohTcqqsqqx5sH2isF1tAQKEEPPVfyv7P/HL01T+UdEn3e5u
SCTtrT2svVafa2vi01DCuhrIMFVBfklhfGWllrN/tpJt4HlGHDNb9GLLBxDwKHQZd1mPaI62JH74
2lcs/IN0VVNSm8kTxoq8Ewc131MeZ9mFi27FKpeM0aUHcoa0rcpv4HP2nhoyleO+DcJx2n7+61d2
ekkVPUTGJ0M2iuNgU9D6AV5Mp4ZuEMFfyjbX3rCwewmmIHQFCnkicsr7jQVnO0d1d+wfKuMXXzxK
i3gAMCweVNQrUOaR/rwpIl6e7DnmueBM1j5iYe6m1nXXUyuOxqj3jAh/6+L+FUQUl8b91l6wyAeY
7vwOVDjRUcum3zAan1gVxVf/PxLzNYNY3PZKjn2Aym500i3wnRJUmxMwykcRyu+5uQTnXXnJcuDP
ROBoSC3r0Gca8wQdJgUgef3NxjzY+SA7uLAdK1axHPYDPkeI2fndXTm1v0opwK/1Zc+xnOkDYYLP
hjCMjqSv8m+gxineMaRvn20JCclknrS95KPWbpHlXB+R0FCvR/ThPW96bLR1j04O8l7XYNeCoGSd
aPSWn5t+yk+y1B8Ad3373OzXFvB8DP+6jMHuXHUjsFt3BuMgj0DwxQWoceupvuBW1p5//vO/no9S
2egIbfgJU7gjipYuQ2KTXiKDWHv6wtpB+Z+5uZfuF5KZVieEtgUYEYqv9bnEctCvbCwF3Gbq7yae
ucTZAnEJL+z+a0u/sHSortmBFLy/A2ayBl1fAdrWMI76Czu7EtQvCbaFm8p55mq4GzoRbxDKNRvT
0eLgsvCIPClNvu7al2N+WZCyqcI05x2t8g8xabXPml4ls6nc1xZrOdg3AQoq+6Ad7lASvXJaZddz
B/Tf5zux4qyWWhsKOUlZZSM5gSE62xIB+UGIlU872Xfu7nJ9feW0LkU3ylSaSdO5uaM2lu+0GtNs
G/ljHBw+/4yVq2M52AdOMAshIuafQBzhfpGqYgnthvK5T/Ul/se1vGQ52McLDpkwo/wTWEmyvr/X
mMaTN35W495K/DnuRZtkHfoIVwODTw72QBd1RiWCeL3IrlmsXcETLw6DS5u39tULHyDnUbTe1Pgn
KsSDcEW16dImfm744H5+vq5r+7a88/0JIjNh4Z9I5bfbMg7MQxp+jW0GxC0LN1CoIC6htau/ZRhd
P6pBggcjqy7lJ2u/fXHZd+MgGtOX0x1Yfr2bgg5mA/TmJYbLlacvEXZMj9Ogmkx/Y56rdw5ipEfv
nHV/ad2XNPG2IcYr64L/GnU5bs4DQldpadn286ev3bnLoS0fJXgp+xLgOlApYpoJU70ufgtbLhKq
IFdfFfGpnKDPQaawvp6H8dfnL15btLMX+utKdHySmBDIcGCrxnvSICW9nwb//fOHr1jDEm1n6iYD
eS18TJaP1Tetx1clo/mm4xD3+9obzp/1188fGIH9j5wfgSd9JrG2h6wuZVJhNuWCH/vvDrRYIuwK
ZoOqgOrLzxRQu33eVzfZ6N80ekYHDFfaBkXFDy8qbgipv7glCwsH4TIq+1FNTyRoQKEjQ5BW3aTU
NpciiZUbZjkOi6EJKEWDZPH0b1SfgbuPubn5RgP1AWWnS5D/tc1fGPuAVhX6Bzmcc1FPz6qTwwtB
D6tNmhItkgsh98pLlsA7ijnXUPgtOcms0gk9p0AY9ibHQvr91zLpJdrOYCA8ViIgJ+ZBULpHSaMY
L8oWrZjfEmJHmrzNOyi2nYTjwNSiYUK9JKLeJST7yuldouz6bIDgaDDob6oRNBmDwoAOBPPnxv2a
UhUkyvPKZCbhjcfzL5HaMrEcqbOxB8LkDMfLlOh6/7snrKnYzg+cf8Eo15ZtYfZGhpWa/I6cOMNE
jOXUOxmMh11w9WuHanGJ8wJshEEn2xP8FPvAAFP8YFOOCeoxrYuXzx3X2hcsjJy3adRULb7ARlWX
dNydDDeXsIlrD1/c4uUwjaYD/PGUxSX9wd0Q9TfVJMx0YflXHMiSID6LdBx7acCPNILW3BSjOko8
691UMca/Pf9itWzlO/4He+e6Aip9NUEbpS9ujXPmMRKdu9TsWnu8+L+XhyhZWQcDgTiVDYcNVSHf
V+1FivW1p0f/9+lEFVUfxhWeDrqh02QD74SyfPj8pfOzANx9/oyVc76c/KKTFwZRlPEj0n2WaOYX
u076kCsYLtLGrcU1/nl1/r6gZZdPoxyzX5B4/p2NYIEfPF2/0HONqrIY0Ao8aDfWFqXDXmKYD2rr
4dcSqSXETvRdDrJxLzyWbfCuhvH130IiUqk/Y3hxBHNtlxd2rFxhQVCT8qNjSv3g02x+xylNnz7f
obWnLwzZVqSs0nmm/5+fQxvPOzFEHRf83Mrl8O+e/bU3FNQ3XjdM7HgWaIOkzh/il7+JGMj+X+UW
YW5zv7VXAf7Nlz7nf0B1deyjeUzCo+S5uUJ3md4By1JeUCReOc5LUJ0YTUnymWS/dNED2V8Z6bUQ
VQr0y9yXF6H+K1uyxNZlGNrCdEWa/eIZd69oRNHfBXCIFyrGa9+wCMclOIODzIvCoxFy2KKiSBJW
MA4tVXmJb3ftFec//2vXRTzUMnd+eEQ8U10b07Yt7p/I34aVuFTuWTP7JazOKr9GlfW8SgRFDJ/S
KWnaanMej5iqZkg6HK5Bt98QiQ63ui/ePj9ga9+2uLlVhzAGw578yIv6zUWQm+B++db0/BKl89oL
FuZOnBj9YgSvvZHwXdBXe5OkzDfg3LwEWVg7XwuTB8bHFANx6S9UZ/JfAIVPRVKHUXlBBXLtAxZR
OZWsB1xwDpEwOaiV4AOIzatN7i5qj/33B0T/A7UrrOFdFWCJStCAJLzUVZuMPSZVPt/j8/35vz37
aEkR30aWiNLv9C/uKCVbj40KetpUxd+8OHUHMWoQhnlmev38df+9YNESeqeFHsDdTs0dYhGMxOrh
EYLXxc4/T9187Q0Lm5/AphVLPZs78Pd/s8Mwb+ISQmBQq78U0K5tyfnb/jJ5MnUEhLAlAEoUxV3U
wNSxFRfrLmsrdH7rX0+Pg9xoH/XDb70893tTcKVA14I/ov1Yvn++RGsfsLDrEmMwwyyV/lWCteEJ
XMW/o0aGF5gE1h6+sGlB8oKacDB3hNZ5YkA+tfXk/CV+FBYtiexpCExENtr0m24MuYoQAlk4JVBd
XTg9a79+YdAiIhBfj3IggDnmkCD3HgGCUUrz9PnKnw/hf1jbEjpnWtqTDmXud1ONr0Qjibe8uvE8
AKVrz9Hd529Z+Yglgs7LaD6ZgIv3aGLZrS5aMD2Fafz6tacvIvGpqMjc93H8riAytfMGTR8GWqoL
IO+1374wX8FT1ZCCxe9nKOOEquyGY7Z5//lPX7GtJUJO6CAuRqPkezd57QY9/QdQswMLFYEx7PM3
rG3w+bP+st7MTgSca330DkKNlyELZtQEcPhZiTeMVcoPn7/mPz8E88eL1wDRxWaXMboXARqIzJva
LUA1Z7oQjPJ8/or/3Ai8YuEkXN22OiSE7Mng5f5myivM3daZZpf01tdesHQUA8h7GMjm9yiT/kRt
I9+FNrrEUbf28MW93zWaWZC04Ne3ubzSEtDRufPePl+atdVfOAmGYaA09OcA5BdTtSvFSF7ndECl
aUYP7vNXnI3pfxxFgPzt/54jyufGebz09yrPgQibiyfZNEdwitzytrph3SVFo/88r3jPImmfFZrP
LszY3qX0aR7L7WTs6SxtouJLYswrq7XE2YJxn3PAAIM9vOkVFGfv667azt4lXODa489f9pfFsTyl
lccJ3Q/VFN9mZZHtB/A0v4QDkFmfb8bKYVq6DVsKCwr/gO15J+gjxECnP2E2XRqiX9vq81v/+oBs
roFG4H6w58phYkDsjYIORZk/odSfBB37CvQPO72wZ11xj/aBF+xZ5/mJoUAfzLP5Evsvnr405iqo
MOXK2V7XqfcTYh2Y2OgZxLe+tgMLc7a1q8Yoxo8vY/4iKiCvUtlHF7LENRtYmPOsycSAW2X7yJ/v
WadfrKyuRR0ehzB4+/z3rxzSJTIW7HqzASUu3auasWYHsQ6XX7M8MtG2wURe/ZXYK6BLdYshbOks
u5ntKUNVukPdqSrNBY+0skpLiKwAeUiooFvx7zElBOR3pN/bgD9c5vdeW6Xzq/+yBONDyW5oKN0z
p/I7GmT+mxUN3aEtXVxC/a99xvndf70Dcyp5CbhPsNfR8Kir345Xh/NXnOckPt/rFW+xxMCyjFsQ
3w1sL4pyPpRmjJ9T0CV8KfvAHi/sOGusjmuZwhnl9naooo9wrr54ShdGzBsQJuYUrpRG5ruJYGUi
S5skHkGA+/narO3wwo4ZKmERZNrYXk71LW/8w6DZjevFBUteW/qlJc/W603I2B6kc0NiwshPZB/n
F3KDFUe9hLKCexMsGhnFxmbgVk7rWzph8hDsg7dnL923zSVg1coZXcJauzTvhgiA973yvVdZGf6z
jNCGhVwQ3zWqaXefb8bKai1lLTpJQZUrwVWQhcE76OY/vHx4/NqjF5Ysg7xnULfFpUwgiMrOAnOR
D6Ljz5++thELG279MtPDaNnextn3eNT3w/yiY3HqZN6BscO/kIqsbcN53f5yFXwkUKStR9xpRXkY
i+ifgKgfIDb6aEv362tfsjBmxRFQ0/OXIB66DWJ/L2n6IQh7qkvQF3w1RuILwy4LMSAnUeF+aHi6
sef2ANQm1LYpgvSLh2lh2WM6+ibjPaTj2TTvZKc+ykin+8+XacVt8IVdU2kKHKGG7bMqutOD+KBg
dIhj9/L541cMYQloHUjfpgKzYHsznMc0McWyGT3MXnz+9JXTusSxkjD16ewV2OOCfA8zdz6t/zIw
Y5DlPiaXRlhW1miJaK0RFMVRDO+Up8UzRtZ1YhDCiJS8f/4Za88///lf1lAOaeeTQAbIqMoWjOVG
HNqgORXR10CTAV0qSNARWjRgYqR7UtEZozCy2UJ/5fvnP39tjxeW1mW57xdu5nvSTa+ZAuuk37B/
vvbshXnNulIDJKXDfRCSX9Kn/wyR+xKjPxZlYVdKY6wP7AMMYft0EL15p7ZQSViZS0isFS+3xJKC
JCyqHIPhCtv9LEWwoVl/J4vurk/51yKiJYTU0q4fnBkR1yF62UoWvhQgartgXiu/f4keBVHXYCCn
yPYt6W4tmfazL8E17Of7QusL/mfFhJcgUnS+cLOYJtzzOko4ZiuFqPWZdO4Yg3Z87rtvXzpISxTp
QAGtdRVCRzYB6yFs325BmH7h4X7wL/ztP6oKSyi61VkJVT2pVIJkMPpd+iXIDc7q5cPe5VPxwEnp
PQlSRs0GZFj9lHAzzVEytO34A/gQ8op2AcU/Cx7mOxqMEN3BSsztHjDkqt1DJKfcs+ZMwl6jJQy+
v7TcDGHd/SFV7PcJAy3p21Q5c5vlgBQnoH/tE1lbfm17OT3q2VbxDgTS8a0FJ/4VK/xgq3uKh0RC
mG9BUYcPHNihpPHGWIPPsOtuTazJN0ozczWUhTlSDlKqg47D4bWJa3onLKs/Knyxt9U8SoE2Ai1T
8IjpqkDuEfBK1OZC1dvfLq469Q/kJGQKQtVMTQkb8qzYOkxSuL0jaLPvFCqRh8Z10dMcVPVLSQkG
UFhcX2dVNd50GE3+xdGeeTGk0HsFnpAgsW2Vb0ieo0pHVe9AuxyZtk5cXTOSDPXE0q2C7iHZ0gjN
fFJPQbtjaZt/64que1a0jPcdA2Mt9AHPY8k6m+cscVBzAeyW9nKrR4DMVd6qeWebAkVGkKGw+R4z
slhfbwKGc6NDPb6oNmh/g+gAAE5dS4zUqz7PNhOm39kbm320qySoHH4KYE5uuMeo/AE+nUafoLVa
3KDs1Ic7NWBpN6plwTV4cILrjKR0W4Y++0b8idp9nWbuZQriod8W1dy01yWZi2MWYNKIx1rdGAy4
dlveAkQFtkPoaB9U6VK9U86J4gn/nfQSPoBe4Aby3fmVl/dTkxCIhr8Bk0zJYWKIvlFEGku28b2p
Ct+awCrwmIyqxbryotpa8ClMSTzEkG0xqrHPskBxLnFGzBCfg0zhK/NqGiaDP9YnM3XikPlQvUta
6JWBx92G8WOZG6Q8RLfYpYoplm+09OX0lE2Y+Zo6/LDJRtl8RbGM9iQMCjYbOmZptaVN15UJicCC
uCMgivowHDN8OqLyfhLnuYiiwV+bOutBKdgxEl0BnTYHyb8sai4HgB8EIGPrH0HMTfudnln+G0J9
KKRQV+NHQsPH/0mYZK8KptlAkToMrgse51ChEujdPWsXBJBPweHjO9JTDSTC3GbBzjXecJ8Bh0US
GYjiPfWqKL+Ku4l9sw04FlzYqA8R5WCdp6ixPNEoHzASgVkL8hs8R57bYtBjhjrh7Ik/VgT4W6si
tRG1bUAKjdNVzsyDOKtv/pmc6X7Msilu87QRBzT78PtBcBIcaIsFSoDQM4+IVNLwJv63KD7XbXXd
BiX7EBa33ATij5upEs0WPERGbpRth1eVN8WDUj3/1WqeqWs/6/1Dp8qu2w62LYINYISoZMmpQCQN
9YRpTmIXiz8Q1Cq6LRuytHwsSIPdCfA/3Rigse/gDLI9WNz6IxlFdWSzcVAtGoMtSIdTeRgkghza
tOcBTL8vn0s3gBtQaHTjgMNv+XVtXOE/ZE0L7GqiariBbBtqAKbvalZye6Os6f6UOSitNzoYw3Rb
0hzzr0Gr+nsfxOjZVkmAeY8d1U7t+RAPzQFKqtAyk5br64y3WK3A5HG/BdcyIt85z9onawkUCLOw
at+A/YyeZC70ay90VP2qhcbZj+JSiUM0DfZqPI/Q5Jt08u28IfApJyAXZwj/5ZPKkg46xBBOmYrs
H8ca84vGsXnorBc/lDDsJ5GGWEXtnY8f+Kf0H7CDmysCYRy1lyDvxc/EWXrhE/V/dW7KDyPc5JWE
sjwmcG2g3nAvB/kBI/x9uC2BtMFYNfzayxycz0wtmwqqmuBlm48NtBvHA8sb4k7oBFTp1nHQiWzT
psltuUGdsnrzuoqM/+hsCO6HaWjDPa2gNXRQvejvhAqHFxSxLU9k5tr7IJU822TgbOoTARln8MQT
HA4S+l68Kammzxgk7HsQPVLXYBjVxbexYf2Rz6b90ZGs3KNEBJk/DGkDGicHVrxXoGevd0NNwcqP
UqQHGZg4d9190PqVQIuzyyCZUTbNLfQC2njLXdwOJ6lceCrgAl7BfjV973DvHaIs4hvGo9olrIbI
25AZemKcuScv7EERrSHF/aIVCw58yOx3njf8EVcXlOcnH+ibZlbjixzzMMOMeEn6rfaCgF2NzMz6
boB47pwnosvJ/EKLSnILZyTPr1LAEP5m3MPtGU0jhfwUhOzwQyYR3KO0BswqDYz3RHkhydF50YB5
K+lVttiLYQR/oakD3ITG9X564gpj6mVBKNl1uSfgS7OoP2k/QCmTQmLcXdVxU5g9SvDpu1Mh2vxX
LG6m7DtiTLA6FpBnAVxC9HX0VEc1axKt0EUnssDRp2loYTWRAzELs/ROp2XxkMcze0XbV3m7Kkv9
8dcUxvRmaMCTDxGeqO4GKKbatvyucHr8V+uDGSMxo+X/oG7f/OMBnbsnjIsPQSdTJNClqncIXUqW
KGRHNzIGdg7ghz7dMur1d5wGU5QYkpf+nQNzbnzDTAcwMY20aLfQZPGeprwLLUDrE//hQi/7BrG7
LtzV3dx9cOjSQiMmt3HiILE3bSKUWab96HN6I0Bj8T3LS5hjybuwuRF1gx/PKTSaWnA4f9SqnDCW
S+ocVO4oHpKNJHCHBQ/LezBoW70x3kTzBP4AKCOLa83fYN0HubFUBk/DPOIy4iYE/4tkjv+cetM9
Rw5nblIl0wko/fOjh7vtOBjmfoZhh4BkkCLf5rIkLXQFQgxRg4gs3qZRzPd1bMH+mAcSWCOaDebW
NAa3ZxynuKpVTIJjm7HymflNNSYs67intqg1gFtMlYr/M0g4EYSQ0p1KHgcQhmDmD/h38kMwGm/c
g4GTu5t5Asp1AjPgCF4k5TBZFuVzkYiW8h8kBff1DesL7BtG3SZvQwB/jGzS0IITvvGyyKaYDSS4
wUArkGHV4UJ0dYJLwrhQ0qNXDUxL5sU2T+ICjvzkqkK12yBy2FI/SvV418dcFbsWP3HezqTi4rnw
M5AzjOBj1m0wk+2Mxp478Ji7Nz33DLIscOAN6nGYI9Nh7+tNHNf5xvSE7f3Kkz9C8N3dzSwrbtGf
zTZDyVNg54jHpkQFOeSzueXWuwJ7pzAJHzuIMPaofqcbjVXVSeHGgG4hzCqLXUNjS49VxMRxbMfp
ewT4/7sJc59vVd7ZrcLlyNJE5qoptjat7B4r592UsYnHGw4P6W34OCEEt2hA3NM0g5/UiDj1risC
gbVVHJdbOt7QLpi+y7gqPmovoA/OAc5W1JbcjpiZu7Ymr9MNnGgO/pWieIi9IXC7mMw22PaIPB8g
V5uyJCjAXLjtQ0CmN1UwmR8q43G6icEDUmz6bkzTTUUDOE3SMCxGBLIIsIBaT313OSaCDkREiiWi
7NVrm/rpE8+lfozgbbuNDTDpnRDkMPMGzNyq306Yh9gNIajzNk4K+ZPWffcdojDFT0FMfWdlhytU
WbDPI5gZRrMHn1vxjmB8/mknDEmDkMlDoNjhIr+mkoT4JcRrZuQV54MkvKa092IstU360KaPVKfZ
Q67OiQyGeHEVnIUJqg0kCOH6MuQ+4VU1ReBXmbhFK75CkPnDjjn/yQDRew1laffaeuNPTKTEH2Um
+J4HJttbkSI2TmfzOnQTxueiCfiuQcTfszTSj0iW1SbvoB/uFOTFcUyE2rR1x8mGeTPWGk9DgD7F
LSwEo1RvIHlW96bqx19IaEBpJAB6aHcl8+S74r7/E7K/Y3zFA0TAG2nzDFGNq9HZ71DWwcfkNP+d
OvxUU7fTMdcDQSBa57hbp76/VqEZ9pyz9h3w0PCtq5EGaodZTYbc7cq3IF0QocqfVdGaaQu9g36D
4kX3PFChtuA4xJ5VvToCFi22WdaGpygbsJ2THftrVxqzDzB3sM2aJksgQyK32VjNNElrpW4gXirH
7egH/luK+mWCzGE4pQOds00ToM+Cmf36pZ79/igoHN65q73losX/7gIS5wmqkvRu8gxiJFFZ/sC6
El5mIPV8kAOlw66DPuEdRLjGfI8CIAAVBASDmy6Im0cN7Yk6gTRveSKiw6IbVZArXdnxTZY5P9q4
CbdTrdjTDP7Dk9WtuQWpor1G1KI3WV/Mj43IgQsdrf7hN0QeZEex2jJCBSGTzGxtV3XvEP1pbiE1
RreKk+iJ1ZX+zae2jDdp69tj6Pf82lhTXWN4bnoHrYp3GqyYb4A9kPcdZ/mudXBDKA3lW1VX1XbE
IiQkU9138E8hN8y62o246+Rc7BiBcIfFvZdvoT7d0i0wi9nG2KK9xgxFdULFGMetmwjIToGaHm9M
iKRWczO+xfJMTSGCAus36rODDlzno/pedvsSopYHsE0UmLEDk/p3wHpJAlhq+qAsuD/QSULxhBBx
nAIFusBSDxO+FuW4jQQ4gSOtokNxNQEn9c1GtvswQ+kQgqtS7nSNM8ZAmRhsBYnqEzgswUMt+A/Q
V0K+IiqkuuqMKZFGj1FwD+vM47OmjPhT1qV7VLwtbnEjB7dgF+uPLcznuWcK7hkdtTTYZnU4o1UR
D5lokhJYfrfF/eB14QHpEvFAtdyBTy0pUpIFLzqdPHtF0pxkV5UPDNcPyFHK7IABIAwwI7gbIlAL
zAWyDd62bNyKURGM7MXi6CQ5czCFgKNS4ipcaXPvP7U+9NAST4+3E2lihwqlxUlFnDUG+26YPPFM
prbxkCxb3IXMlC0YuFDKYHARsyzeyzEYiz/d4GuoExGD/O6cDOUYErapuWLgXXHXIM+AscWkGdk2
T4GBRqlbYKNsxRW7lsZHrkIb58t/ZA11vUMXlSnfiIZHzVUwVzmAUqYLqmullbzy/HOLP63LbK90
X5+jyRCxtnNgOnzWiESRlhaV0tmz57dp1ieATcTeH1f1fbrLmK9xRlskHtC8B0zqLfTgAlhFcDci
HQXeyIDbp4TXSXP+UNIWoRdcbxdeM7guBxcdhMNWhx59ZEZH/Gcwemc9Kyw/Yi5qkBfdzOCyUQ+I
LuKI4wL1zWvfa0gFaD5G7ppyGvlHZ3wENEJXndlWEx3A7eJ0g3pViYN/aChpoisIzbbRNcvmRrwW
sTv7ylTR5ywqz+k+L3C1g3cDKyBHRMR7iVNRJHDeA9bOL5F6yigaot1Ux7p6B2Tb1Kez6ukTqc7B
OalUTQ9nR2evHIjovb3wMGS/HSY9PWdzgLCfg3TR7PicuQLPCorswBCzNMCIiNgDDyqOdwLJ4uJp
ahHifKdFNIuHsgmrnzTOYQ4GcXu6ydIuT/clbyOCMAPu8w4DO2NxHP1qQL+j5fSko7ro32FOZbor
HeH5FewMYfDkKqC+spj3+lANBri8up8lZMSQhsohyxGxEKjb2iQzFVRSeatHhKf10FYVIs9ajTKZ
woFeMfQu3bYsdT/88LErPRDTjflNIf/q/wzSYGA3rAxSg6JgQNGJ9o4AGor+6AYGSMzUIEPlwk8J
hOt0SROUrT0E/a04GCh1bRFnjuSjK9vI7FQJjgT0fh0vNnmAcfwEChWo+Zu5FRUHQF8UmyFuZgRH
PXF3rsvrN9Y61KdECMcsumYwTxM4YF5kXIsNwHzVAUQe5CozGsMd+YABiLJTqBRJyZt+V/SFuvcl
tLx2mM1VH86DclyWZOMo4muLMdBtVxXNDlkGLFDoEAlp301643oS34ZxDcs7n5v0CEKjUMMWdevv
hhneEJfjjKIDlbZ9UY2ZPwZC1VvEhnYL6YXuNiBgZGhF5j9CmMZCnQnqrHedisI7yTuwzEy9P6ot
wejaIUJUGiTgVQ024J3B9T/C6SRShxABLCKomqe5OpcGBC+b/KZD6F0chE/gRd2IuiHyFGhTxhoo
9G6uu2znQgSlDl4725doiz4g1w3vehuII8Rff8NtIBvwhWeQfTWu2XQm95GNcU9uGxKB5Q7NBnyZ
hEzFNWVjeMoIxljAHyd2ZCTjD9KH+U85op4az47fzsR06T6PJNlAIxGZZFlYfttRYn5DopPc+iOo
q64C1Kp/ixriVEgTyG1R9NM+ZlHmgyqYFbACtJ2KBOoxrr+BdE56yDqqgCDOIRs/jP5BxGZ+YCZF
AQqDZqi1uEI030jZsp0tMLWYcLBHvKYtipaomEbhK3PwrJPoCdAAtL82XoVSryC2u2lBYHoSIKa6
8sw5Ahka7fYjqhpXuMTru9bmcQgSxda7cakCJGuMIDaSgLCifqlq7DG0ldUO3qh/hFYS44e0BSVd
WajuvJK4lL06StElAzOmE6g+JcOsAnsALj3+oHKOH0RTQXV1YEhpOaqPTVPm3+TM/R9dXSHBRzkf
eTLuv+ka9Qrga9TUoOBhQ4ucnEG6be/3LvquYhBMSNYiTkA+8lbzaq4QK0j0nxBoDPewcXXvmbp+
Aau8uh/YKNOkIoEafvlgb4RQN6KVV2heuRNlkXwXQBxs+FAQicCToIEgmawOsu3nTVBScNK5c31d
ZyYwm64FLcDQBR5L2HkkZASE4DEKJ11tgJoKa9xlCpF20BrZIIzXntxZgP9JYjEZBXWpIqc/XN6m
750A2/iGQu2rT8BZM+2YHtJDFJqy3ILB1hdJT1H63ukpJ2XSo4sKes7chf1+RBVzA2ZuTaFmWQxm
B4GhfLotx7zxNg16A80WQrp+sUcTZXzmREfNUWDqW79o2LZ3BB4YKZ4cSPwGutn/x9m5NceJQ1v4
Dx1VIYS4vEJ3+xrb6cS5+IWKnQSJqwAhkH79Wcx5yTBp96l+mZnKzAAtkLS199rfMs0XmQ9J9V2S
1bKSqgGJsxotW2MNVi+BLGk31xLnfs2sfpQFnGwJBMrra6qqt0UG+FTh1rkXVtbdTiQ4Q8A/ujpM
k2tVKjmNn309h3M2IR2GJPOUAMNVMiU+Yq3s9N4tbvL2ufY7e50jnnPYxgeD9ZY5nKRh5ufbiH/m
Iy36G2zycrpptQQJCdnpJceiYYJnIOkHeyCVRaqh9BWeFQUeZGJaGmFtb5OAPRYUCZsxB1Rw6qO4
2Q9xgTnRraijwkvaYt8MOH9jJq3po9DCDqCAx275e6yBLs5UPOMkjMQcHX/Ekx7hxV5Md5aV/ffR
V9hsYXuI8zJX5fR1WviIE4+efjZLsLzJPK8fRock7rIgYETA7lX4BcTLOvDnAcYFIYNYdIU/Co9o
do+0pHzoO39dhchSXhUtNizq4Z8qdNs8DXbGlwiPkJc8ptjry1kmPwUEsocOuc0Pc7mGFCxonsmI
uBM89Sm+w3c7Z3m8CIKg1be/2xr5hgy5VpRjsPN0L1jwEdf0wOV+JgW2nB1OW+TYDfA+SYd5RK2J
d/10P4ZxEmd2mpBp6WDite/RUYj4vOpWh/pSHdsZ3CoWDP6Dr2SILtOR0E8Ci4f6LNyMHiGNwG26
FqWOvutCw059zdiU497WzH4MVYUkcxNz72biHf2SE05fUPxzx3lKxn3TF121A1tPs+u2QdJR9HNY
I03YaoBnFo0GrZvEq4Eb2vXORt/ZtB7j/L5SDQ58vukRR7MYI4QT4M6vtURgT4douAsKf7rqiUUp
IkC5X+wq9CrM14DiYmtQWBHTqVUVHpUE7g6trFEAP2ePoN2No+msMHn5m6Eq88WG6AZOZbW6/LYI
vr4PHjbVTAR+f19EOMVeW9GU102APj9kjNCd1zSwD+xzdH5NpWHNQZBBlnsSoUvvCgURnI5Us9bn
LivkbsQSoyutmznEEk3Uob4GnwjtJDtT8Y6huPhLFXfL6fGS0UMEMgaH2tk+ZVF9qJDCw3nn0KAD
Oa1KcwAmf3/ZL9noJuYEPoZNuQLLZ5xMUYtis/1eTxEO4+/f4FT9fiOeCFrSTnj1/LA6k+McvJvJ
+C2YYpgAnSvfn9B+bDE8OABARVolABblyzPiWpUZjUXv/ec/pQ3YaJOGJHRFuYz8AAnRSzNVB99B
OtRMYGRFof0xRxdRIpm/BfKMoq3XJlB+aADWrfLxa6SDM73d62f5ly9qS+Ox3tQD1pgEhyaH9qNZ
txjsJRpFGAhBzozTqXus4/enfoiHda0MRDIolU37cMauL92cXyWrGu39V3HiU9o63nUwuRfoWmYH
2DyNEGY231dlL2qQd3SaPr1/jxPf0hbCY2WRl1phZgM8GaWjhyNA2Hhn2klPXXz98z/GyHDuz0hY
Bgec73TWJUN7KwekbC579M1UbjzU1Sld+MEr5DVIkV22tEj4v3/xU693M40xyGDoaRYecmQi0i5Z
aXREg78UujNyzFODs1FCeQriv1EH4cEmABlWM/xuWVs+v//4pz6dzSxG0mNYvBiP3/kUh9AAQTZE
nokNUqUFuWxX2OJ1RlXFdduhfCnH/EefIy/Na5jOvv8LTgzPFqwzkrINFQQAh85YgHXWt7v0/LK3
uwXrNFPfBB7sFv/pv4DdfbtDzsSkPJja/fuPf+IFbNE6MAeK/KIb/u/xY6xsqzIceLl7Jbr8zBCd
+Ea3KJ15bAIFRDW0/3BHScMEY2TnycFCEmnuy37G+nb+mMEjVREvScfX+ueTscsOWOWfAdSq/4+e
9hM7jr+Zx/kIB/S8N+yQj/XRb/0sjvIvIOI+GvdZYSU/M1qnPqjNjK6COC5Bf4JWH6SPX7xK2je/
Lc7BfE+9i81sHoURUL+sA5VYVKva+7XprOXm6f33cOrhN/PZR5g/WK/Hlp/UyEV52JKRxny96OJb
kE7OLE7hDWaD5LBPq5Db39F107/s6mvY9+cn1BQTSIy4ujcuHwuFHoZoSM61v5wY9q2BnUy0cJMY
2aGHPiVFrkBnPfSYS3+2//7E17lB6fzPbAANKWrLD0MIr3iGNA/2YS9JsgitSDW5iLDK/C1th4Vd
MceCoHGxgYAIZYg+xeHp3NVPDdNmGstBcagqbfLPYroKzpuIftWr8fll73gzhWUNow4XuviA0yDM
QWBsOvRRc+biJ5ZS6v/7A7JIJ4oCsDjoqJt7K/v7cI2EFA72jffx/ec/NT6b2SubIrExpJQH5Ejr
HYSwc1rBWCBDSeacLvnEDN7idALjTRHSuuyAPk4oFQdQekUwfHj/+U8M0Radg8x0GcfQMx5gio6c
Msj+nrjuZPt0Xm574pS25eegAIr6YNBAV6gK8pTH6t4j7ZNgwU+VwOqrKJGRyy8LLLYUHaxsSLOO
A1JkBZXiGgWm8eDC6vP7g3XiTXjrIP6xIBWwR4LhTxTj4GFXMWKd71vkIQ+XXX39xP64Ooh9cBAK
Fjw7HWC8ofok2kfCe3n/6idWoy05xx8hmpjaGG0dTRMfIjl9Ysv0rAa2R/LspWbRmf3m7/Bc5nvb
Ge13oho4wY0MQVauslezbg6qp7/+72bqfmbzLnblI8NEdM1lbQ1bx7qmhOmaq3mMbXRMbieDmjC1
VXf9/uidevPbaR7mys2lQKN7gjIuykLRThXTOdOAU1ff7NGxRT6HjJjh0tOvM0G9n8YXtgXQLTcn
L0uuBA/ZoexNldJ4qrOYB8dCMIYdb77o46Vbeg5vVdi5ANYwrGqfw351cIlHd9GsRkHs3zMjLjw9
J4Sj68DTHPUhnBfMfFmHHt161IVOl06PRXiQS/RZonEyczOENJd8NzTZzOlu5si451NwQEUqSCVE
9Rev3XTLvihRNoIhMVs7tSAtl0NzpftWQmTg30aom120idIt/gLp8AiC9zyA/J597deoes0lDLDq
E4v/9bJh2mzUHkqkeTI1EAJBILZHQDlfsersL/j79II4/N+fT8ka0we9GzFOrX5amFvu/aErz+yg
p66+mby57mPo+cCySXvKvsJPZLgzBLqAi0Zmi7/wrLcUnelw9Xjq9A1Kc3I38dz78v7l/74rQBD6
76EJypk4lJOR1HRJ0aQLGDCW9zxr++41CcY5pb46d3Q+MVDxZhbPqHRCQRfgXkXts11bxMkeZ9vP
7/+SdQ/+b+aOxuuf/7F7wudRixHlL+yedfwrggwtWyoGRXP4EhJ2ZhP9eyiDRfjfN9Fe4VwSkvUm
pqr2PtAzqFbmDxC3FRCj6y7zkfgP6uqiTY3G61D+8aOgeelq3E8hdIKMKpPWQTEFNOTu/TE79UY2
W/XSM7/S8KmDarKIUM8gsBuFQh442ufLbrCZ17Hpo7CKQ4yX9nE2RJUTqvjWnUkS/p0GyOjWMS4v
LA6gw/rOJZ/2qBZlzRwfRhrcRaJ5ShBpGvshVuEdWpMuyr0ByvPvN+LTImmtB50oxAHdFSon6Alh
3O7fH68T39eWjpGbAQeuuMXVCx+iMkpeMWHgUKfuqOhXlZJ/BbHNt/dvduLtbxkZMupMRMpq+Ok1
cC3hMFU49CiwX1929c1sD3o0ENTGDD9b2CVkhnav6GVll324W+M4qItEM1Zx/3M087cghp6uTKA1
ev/J18n8l5Uk2kxypMagdWWUvElddlfl1JC7KKrya6H8cy5a/5xA/3aP9Z38MbHrwfYEvMECPSUz
/U2inqeNrA/gBSM90wFk6ZdISNtA7+dYZ4lgXxOnFqzGF/nfMbqFZ8CKLJktGkR+r9tLBv0ctCZl
dc62+MS2svWL6xY0I3jcl29oqNzVyKjgU3hAyebzyoc4/yNO3WazsVfTnCQM+qzfkxxvLJk+eST+
IO10va7CjsBg+P0v4tRM2Uz6CXsWakKDfV08W6CKnyD2GcLL+nbplqZRd4GTVlfB2+jyAw2DPTIJ
aFGoxGPIk+6yn7AlaSgP7j5Ar/DX2oMMfR7aN8AWyjPT8cSyteVndGJyYzLBWdkqxOd8ohkxzTHh
HXw2A2hJkePMxiC4rKZMty5xxdIPomkK7y2v0J1A5h88Qk7kole9dYjrmrYOK7T5vIWw4YGdyJhp
aHAvOw2Em1nvxaDaS9jAv3lMebtwferQVRfZhDFYwP17TZF9T4kP1/k3AQORdFx11mBbPF02Lv6/
L96Wi7XG4tEdMsjRDjL9JAHwDVZXF7XG03Azl6cwJJHfOu8ttpTdQDULWB1k/ZftRltuBqhWrOAJ
aX7HIlEI0KD8i+iFG+mWmtGUyVLYYPDe0NCtf9QhVTBwCuMz+OkTCRW6xWYsRgQwxsur3wn8HFav
PPCOzO4fJSI61mRqVP6BL8OHqS/6dBH8pTfnsMQnFr4tSiO0beDNNg5fi1Gid6KEcmP1Pbpsrm2b
8IMBsujCmOCVdGWQeX1rMjS/nQkOTz36ZheHwNvFtlPBK6r3BoC3haDVRp45B5y6+GYi++AE9tPQ
Fb9tBY1v2tja/8pqLa4ummx8M5N14lmbuyH5RdCKkpqFU6jt5dtlF9/MZCbCpEXDXvgq0Aic5iCN
ZU2/XMR+Z3RL6XCli5O1S+x1RHUlbePoVwg32syy5rs/QYjkBhgXOJjciHnxL5vcfLM9qw4oBxP6
y5sKeAVlaOH6m2HACfb9ATuxu22hHSqaWRd4JPy15hRhJZj1AFC28/yhDKd9rdUtpO1nVtkTAc0W
4dHHauLlOOu3rhIvK9i8bvXeU8ExQULY9ubMMeNEhLuleEQDK9w8N/otAULtdkCzxRVsy6HTIQYq
jvdH7dQ9Nudxwj0kpKJ5QTanTYdp7YR88e1lm0WwmdzhJGShJrXsKZATBfrTu8uUCXQrKSNhNMP9
esGVq0c6HHR5JtHy1xXD/0+ubimjahHQKh0FDfdAhHwog/iS1QKX3qwWfgj5djd5uDS0lhNmVSGS
M6jMv75EXHqzVoy2Dvu8WoZj5+QdM/MX6YBf8+Mpe/8jOTUqm01/GdDzhwzpcERnM60/UHR4TkfW
zir8/P4N/poVwg/YLA1937Jm0e1wDFV4JO34bVZTxrn3TZH2+f1bnBijbYau0KBB5ZXXHyVHxIh6
Wkrq8EYLcVHo7v8nRzcOdVk3C+2Pi0ZcB5/RBdyTizJMuPi6Ev1xEPWmlsDWpxuOo0oM+m3nF6R5
+zNrwInR3+bk4AeRdOUw4+Jjb6+Il3TX1h+nW0gFITgB6WB/2StYX80fPwJmBuD0B3F/BIijNpmD
i9OSza3vvQWy98fd+3f56+KMoVo/4j/uIpjng4/QTceOVA/ov7yTkf+16fubpfDvAKw6XnabzXQG
LKGUVLHgaNBLCTLa93oeANkI97ShxQ661sP79zn13W7mdu2PAq3N5XJESgsdaCbtGyjpeXLm3Z+6
/GZqj4D0LDqGPhtWNjXa1yY/C1bnAUHAJX7/F5z6vDaTm5ednkZQk4BP6O+8sHlr2u4ezVQHfGPP
79/ixK/YJuSg1GQ+wMrLcSJgQsGAoEXji74I/O3TbQZujvlYNeG4HKsSp5Keo65FI3Pm3HBibd1i
ajkaFGmLlswjpSRfq9WBeR7Rc38mNX1qZNaX8sdsyEOlsQ23/REK+S9FV7/Fur0SFEqy90f+1OOv
9/3j+sAX+ZMec/9Y0bze5XUgsrw9e/W/xnQY+c1cbiHAlZArsSMkRp9rE+4Nmt0Yl+itja/JahPA
mjPzOcED/yfVh1tt5jO31kLm7/vH0oMauqFXjJMMqIKXFbjbJdNHWAx+6TC/3x+3U7fbTOs5153q
TcCOk0EfZG32Eevv0ZHy4Mk8++eX0Ql+teqy4CPaTPMeGQcNc2qFCEHh94lIdh/dyNVFMi2M3maO
g+DgqwVFqKOuop9zh46uhrQrf+jcHnXiO95m34IR7Kx2oFinXIV1KnZXWqD9PwYn4/0XcmLb2Gbe
NOVCKa/s0dmsAQgLbuEedtVJ9O21aryNiuRMHfLUfdY//2PCkGhQzPQYqc7ZK1ZEe3RxvEY1v4W5
+//jNifm5X+Sb6B6RJA5qWM9YDWH06DK0OJxbkU89TY2s17mBpRidNZiXhr4RIx5my5VKw+ODhcd
rn3kU/89TpBwMnTczOqI0serabXeCXNWWHtiS9rm4GzImQG5YTqCAHvtYy1P5vkTOFjf6vacYuvU
C9hM8Ly2msLMqTuSxFW3BW2GO68BveL9r/XU1TfzOa95rh1j09Gf+C8+all9nBwcvS854GLwN9M5
Z7KLlZzaY2eS6zVgnvrqEKI4sBbrQB27yH0Emsh1dfxjMgCB19iyd/oIvaVbUkiD6EvlJuA7KlHG
n8c6EZ8vGrBtdm6kJUp0onNHkOh4Sm0dZ4MVF0ZR2wSc5TkBzK3tjqhhz5kMnffsQZSfDlKeS2+c
mHLbLFzZDCPsJMv2SNkKl1lQ18j9Ogd7pjiXVD8xK/hmVkPkZQbGh/Y4zO4xzMdXGfFdlPDDelJ6
/zWc+hWbWS0sojNstM1xRjxYgjjiNfx+ipA5u+z6m128jNwM8HLeHJlrZAZv1TmF3xlImP1ZldOp
UdpMbPC0AArwMUqrTFL3gOEhtLqXAUAWY3POye7UTTbzG2gqb/Rj1R49P5d3S7KyYrwCTBHA43b+
5AMD9P6AnbrRZqaHvCgQ3EawawG3ksXTde4BwYU4ZNCXeW34dJuZ6/0CXdihXx/DSkOqwuJmB0+P
c3XgE79gm4wL6mZ2OqgkaBL0EVSpG8HdVw/1OVWeKwid+Gq3ibhQuWQch0AeqZLsaw43SQC0LHlL
4rPuRadusf66P1ZCEZNyDCNfHHnE7kBiqjJE1SmBnd1lgfo2FzdXhZm7zonj4rFbFPt/lPBjf/8b
ioN/Tit/iZ63+TiOOqvTMDPYL2BEynJHGLX8EzhDKN/sZg5YJ9+xlsQAJLYciCLkGbtZBMu+bxoV
+SkyA95QphD5ByCeJHmsNdCtJCTC7pc+74C37cayyq9IE8wwq+ym0C+OIa8HvAsQd0L6ai32kp/g
rJSkeATgWhENRs64hN9CNTb9iwVGE5VOq1ydv6G7Uo+3YHUuxZwKhoTWrceWWM5pbLgq4JI3o4/N
Szm3dK87v7qd+5CD4RH2QL48+wA89jC7IYyLNq2mYPE98NxsXgRpRKMkR1AU0xhJprIRgXnSsiAA
SHJt2vge1pFWf2ETqJpZRYcym4knf5aN6+YFuN0YIl8cQNCkf1V6eU68m2aFkj6WeKTB7QHDBWZp
mGvfV4B/xMYND2CxhIxkFLAXUu1jJLulS+kUgj+C01m+gA9kTM3BNqjotEJ2dLHEL8Bi+fVhaXpo
y65CdGtH32YXAKP0EX1xLUAkKrSsprsQ3eTWpLSwNagnWsvhASzIlqis8oMYiip/oS760hpWBSYr
XWWiT6ATL8WLx7uob/c1a4ASzEQ9dF6wN7JImhEUY1X1gJonk2mqVM6ToXmaDNR1QBn4M5zHRFWt
rJoScMIqvEIKHHQRgMQdD19BfAELGi3jMmdVNoxFbH6V6MlN/KchDAS7E9oRUGsWYCxAFALPZXBq
SI4gmwh+nYyBF/yexliUb8kY26E+qJJ1YwVEMTcFy1zbT+6tZMaTz5NuZK7vTMwASU8F/icI8KYQ
gPD+tkI3faAPltTg06S2EjHcOu2SwJ5QG2v3/qznuTx03AoftiQBwxncBsYhhV/iY/Je2qomSZfV
AShkPyMvkHOxRwG0Ch8IrSAtuvPARuQ/CCk0+OBkUix/Ua0TEUsHOlrxKXd4lGfll258dIDzdR/g
aQQZ4mEwQ8F+JSFvjcz82AUdTWfS2GFvkHyjjzbvhaygi6+WEBy5pBt6vQPHMjefInj/CEjnFDf2
FbQDqJ3usQ5NyT3sQyAO3A3oQtcUmJ4oQpKz0KrldRp1kgi3Z8VQLg56PtnWrxMQ1iEAXzF4xvdK
gXP5onhfuJW0PCbkUKqZBd8SSqo4PswTCd3v2bbhdBOAjxmBngaCyvQZPRUs/k4mI0xwp4BRhKo7
cLCUP4CwiKKqH+SRemT4quiNQ7Ee/JBREXPVz1zou7K0BH58xLOsvXegscrnfob39RfwYPtoSAek
69DWOAMxAWBC78+3quBRA3oI5WPwpQNGa/wWQSmfz6Cxjm3+KeGWDa8LiYpq5XWNDF7GeeLj5KiW
LtRpwAc6B+nYKtE/DUmcyAKlbKYwBQDrhhMnyI6+bvbNZMvqZ0lgT9ymKydNf2r9aUIRkVBVHWqu
J/VjEXq0d4SH+NsuKEa73DYV6KXfWasTeUQycCS7WoBcUoB/Ylz4ZOgsg+eEuma5LbEM8gLY1dLz
fkAKucDSJPZnMNvv8yg2UDH5S1tqCWSDXpDfIpT2n/h6YilRC6QzAs2qM5qlS2DBZIXk2sfEDDqw
2Oa3ogTzk+4LsRQxxPbzMvV3sBnrFdCWA1gib7wGJuV5qFgeftEmIfFumHNP4nFB2YqGQZiDE8p1
T2AD0NtB8z6B+FoGumgyzMaCPoM1MvtP06DqrkoNeCTkre0NRaN3GdSJCZFw6pl8oXXVkcfcJgW6
MgAVX4EOsi4XRnYg50ziiYSdQKMP1swy+c2asgZRXUQe4J3EJXN3G0dT3/0C+KHu0KWOx/sdhaS3
L77G5uTvG11Ubh/BhyzeW47l2GaKy0h/NQyQ40NPeRssWT6Ooz4uVaV4l6LVSwMwRQHm656w3PTV
AxJ9wn304pE1IiPUtsvvQgIycqwD8NvLKzMM3WxBxtKgMSF9WTb6RxgbYx9dbrG2pwvTPMKnYkGi
A25aoKo2jEmeQKzujAp/ttQr+jnjQozzY1GEQX0F1q2fPPSuIM1XJhcqHvTY9mM2+vUSA3YI2qH+
RICIcXcMcBnxPZ+LZPVlJjy55ugRnGkKdFYIeMNAXBM++cqLaQ1D37yq8jvEKFI+OtXCAmZXMTlg
RgRhEHrw4cVxq0kTib0JbQBlF6OrAemaXso0YgtqGVcFNudeXeMAWCTJc16GrK0+WMyUorwfBbC7
C5BogAmDuqVUC+helhSwI7nVpE/89gBUrxqhpJBmGr4ndvDIA1ZL/BbQgvuOvDVN65tdHnUtBx2Y
ldDdO4PjB9pP4Z1Ff2L+MgXaDBi6fuoQtnynAvSLWwx/AlRPMfh9GB/AXE/cF4DGugGE/cUPsO0I
LuSSkbwNsHIGlAc74GwbwKOdiuWu1QB4R7dJNyPllpWR9iQMABJZ8tsygqPA10mrYC3T1Tz4aC1C
V0CWJqA1r0pwCKOPy9hMuPDgIY51KYwH3HK18Apd2FjrhX1Jmk6wLAlBojS3dVnAIiENNBwO2h0Q
OXa+ScrZj485kMFzn2pgC5cprQcRLU3ahEWE2W4j0i4h+PEQ3EKCBF5R391OOF4Cky3YovQ97HF6
7tAJFs/od8HLtNOTEMiUvArAQnmcMmHqAK8iBigzqvg4FPs8ggjzikd5q16Xxe8DtR9gvQrmnCQV
9Q6F9Nz3OPfNDx8/FMgckL4X0+8aFoXwUOvxr8swA7tQBEfWeLRrADqZgWfMJe2b+1zVhXgssAqA
aujHEDqVAAbJTt2XMi+WISOsBnXNxQwLemynAvBVnxBQAFvgJ7tvgWILoCDJNHjX8LgJbymqmUkC
8UMZGISeoEzNIPAicmwAbF3ygubZUhrYEN2Ycl4YzMRZP9GHtpZ+eIVthSdwaG9WRwZT5VP+RAEd
Ch6rBHFqtUsWBalgUuaD/FjUgGRadJTE8wjbAy/6ClGFDD+tkm73nTkfoUUGIG8EzqEGrgFcyzie
rANeV4dt98FRGrQ/ogjtOgA9B6SPpzQqjMXB38yK6g9gNY63Ri4Awh0a5nFDstonK78IgQk20n1e
8NJv9+hQ9IpfZkh4/7kRVRlcz7Xz+/HGLyMa20Or62ARqKZHJXktTNLY4lAElc1nMJT7Mv9AEDy0
v0arfJAAQbZlHXA53LOznyWSdDEqnpDBp944MWpSjPQcgsQKRQn/0CIi0z8j0yIgTiNjgPO6doY3
4nfjRDu2CGKpN0I7i34ZdH7U0VKwvYqZGoNdhGVqma94UHDgB5p8jLGY6zCcPX6zwOGsfailGQEE
b4Wsv9pyAVUybZ2EJnG32Ar9dDchFtylv/c8J8RH0tfuTsDNXalUDHifRzO5uLkvdFlAs+XlpWLV
DZo5wfm/8kRhpLoVRaLU6xD4OA3uyjmhwF0mcRtNw+2Av1QmG1q8me4aEC8WOIQEoYYrAvEKocKr
WrYTMN4IZ0ZYiJTNxIfqimNDqc0xtuHgJ/sEotvq2gLhgP5gVHiVcFlb0ERMhzy3P4grvQwYJEj8
doiuufkYt7oMIKrQeSJrcPOYJNOOMolzDJIeOrAyc2sgJHelyz3w33SccFEdXBUDTn6oJonoINUt
rLVrREAmDJIUUdIgfjo+KIAtARC1CVplRN988Wd89941Yg82m70w0vRVqmfY+k4Z1hbIoG7iAb4W
4HBFNlT0MPGRRUCxYx/sDVh/jMEfDoU6iO/AILRGBkBmcbaAjEX4GN+1CD6MwFspA/sUtfPIvzqq
FF6nF/XzL6D+/Nri9JaAyGKRzAsRBFaYqm+jBrLmhwhBN4zTsJQDw2Sms4r7DAQ+Gb8pH7ZhH2Ph
EMLtYiMI/0LRKgVQOxrL60clvIJ9m5SqmmM1gn7uHRJ0UONcBoImj4EaNKgthmkN33eC8CKek9hP
J4rCdbTTuaxqvjPtMM7Frs1NjMIjN53G4WQhZnyow4XC8MGi97j5aBHiE5GpxQSm2/kLdr52H/QC
PKHMgkNF/F1dV3D5yPkYwUwdePvIJRlYuzb8ZrAyuO91D5jyVwMWpy0gLmxa77kUgByaPVsw12Va
QfiJPR0q0Km6K6LaBb+ZNwWySx1mP4xUlgb8V7E3kee1FXpJQBMLnhjDV4SeaL8RFlYkoT96GMwF
ZjUqg4NFt/wMgD9Dz7GLsAeCS5lwzwO6qeZtjmqoKAH4xl7lT8Vbr/ORfqQ6L4DBqrAm7wJop7H3
lH6R89S1FYTBu2SKkqVNmwAY1mKP8E26t9nJGet4iKNId0c1B3ruDcasQlLUFFv0c2TtIhecu6ys
ZNCmGqmDPnkQqG2NtyrAl8aBvgsl/QyDF+jN8VOjELxYLHWy+UkACYOVQD4YW3Og8IA4jBEXdEP8
ucTWUapMCXwkaxJiHuOrNoZtyo9SdJJ/92Zw5J8crXE6gLNAgT6MKDG1fmiByvYfpsFVs07bYojK
D0IAFobuLPh1tCkORlzdJUs04VRbOIl0MOIoxsq3PhrxJaKJoGrtY9lPNQK7qQgoecGRqIvvIlsM
U32l5zxwXyuDFgQc4gEca3u0IpR6/OoHvZqmNJiLGIcwoCVruKd2Hi3JS9yQcHrJk550/oOkuiIP
JGCyHNJYLtBvQnu3MAhtU+PNz5OcaPSpiVQ5m1SVTrmP+DpnrO9gbQ8B2JAlYHLhnYKFBUA/bdg0
hKRwMwh/5aQCf87hZKNtNngKAEzweEFdwXELUKw2yZh1ICgfvAU9vjPCt0bF064RdazvAPCs+3Hf
Tv1EsCIM4PXzzHaii8v7pjGxh82tz3XR7bscp7JwxzjMYUw2IwPDOKqzHiZTSjHJ6M+QgB8GOwAb
9eQqLE1nnyvPTQhxEDgCCGVBCf0EeFwDe3Op8gkR8zzPCftZFLCU+Cbxschf8Ozr7ILAvR+HxxL0
8vo5AWzFfS4oy8HuEaOj0V3jg4GHgwyhXXj0etd6EkkBIeBxVtKpwImqYF1vwRvHPPgA72sP02rB
lzUcuYmDos0W+Efpe10QVVxFJG9Yk47llMtrXqC++VijtRWAKYGuk6iGWwJI7jTFAaSpHnSgAcDO
cssqe99S7fvPfoM0wBUb0FFX7mRZ+uGnQAiXw+oDS6XYLbUcIFeA/QWukzoaatV/7WCLi3Q4tRhP
dhUPQwgjHaC/I5cVHboYjwDdgS90Cxctg1QtvGCHOp344rpbF46zBd6RzoWAKp5WEImmEcQcIWIu
B7Towae2R+AxoZWh9zD//cj71nEmRwd+astW2GYSiDzImhxHU4bkP6K7T2MERb+Gq4brmlfqwciB
70qKQYJrAQn8gGfrGgMhbFlU+PrxUMjMdaD2IWEEXwy4qfhfMAfhop6GuSbAZsLZxfZhNiB2RTFj
kR0o84gXJBof6OJFcLZpYbNA0SXbeNWbxTrubru2r8pHEQbUfremBrEPL24KEBsCggmjggl2d0/x
GmTb/T9g9W8yrGAs+Agqhg31XhElF3I10CYBpRTGFaL093rgmjcHXwoZwjcGjHuLBBIOnyAdT9gx
wvYG1NmGZ/jPxTNCaWxOcG3pBLiyMAEo2f9ydB7LkeNAEP0iRhAE7bXJdnItjezowhjNSHSgBUH3
9ft6z7sxkrpJoCorK584BrQdHqZc8GcYgOrQmGUkMtII+tw8Ex15uNSQZnxpeMvt5s3uiPHlqvJQ
UPtz2SHQZSeLkN1leB5pDB/HpQn8C15+K29jacHacYlZt6f8TzugF/q/3Khd8HkXQRHuSWsMTcow
JS/NWU/4I/ezXKtrBEibO3scLKW/7ojRHzXhhm3fMVZzS239Dn3pHEJfE6dvE8dZykrJfxAMZqN3
xZBTP+6CbvJkc8bPSofMKT+26jEkW7T4g81cdTc+D1HaX3fJXV40Ikr7ceDvalAZDwAoKvF7Hqhp
+PFrOSBShg4I2ud5yvLJZ+o9atXtcFeU8sDdR371ydg0lOlL6pVL+7JoNVZ/GTJafYHe3o/jTzVW
Dr+IAs720ivP1reBx80X7RlbYVHc1y380weHm5e3K4rISjc7iD+VWvepZBE0O7S0ciWx5a0R2R81
W17Ix9FufjGc+YU5RQkgzVbnpnRb1e89t2yc53mNMITEpPKhd0mYqrx8fTgFX3YEfMHsGmE17itl
LZSdXSu1HA4hyp7P+Kzf2mNH1qZEe1N5762xogGidXJGapearqK/jKpwPQ5DDDbZAamBeVvMl+Oq
D8+3l+iXTeNc/HVqDs5fPWZ2iA4BHUF+71qr9N+6Jo2yf321Gl6bWpl5YgUZeSR6QnCxpnce1mZ9
poImQnOx9NbeESy+/KkmLnJSt8tpi/Ykg/IsUpiVkX2fUaHYp4zAmumPqjzuH/AoIk0i1t26BFh0
X4LkW1lCZvHG6Sd2hJFRrrg/XYTLe+bR4UiSjrslfWiX1Vn2vlsHNm1bSHppmpjWX4cfMxQ+unFU
FP4fexuK5dXhEDErKbycV/MNOOGSpJZgKsfwhptfPNfNyNKMRvhbd7jHuQO3XBR8sGVaWAdhGzuI
rYZm8i6th6W/4Zk1B7mJgo8luyrhubv6V0UUIMRtRsuhz4whiH8XjmjXmD+4RiAn973cR5G1faRp
U33mJTysuDKAy26rXhKUvqsdS5Pc38mQpPJo0Khh/qTOLK8El5ne8Va6RXXvjR29hJsaEu5rN3B3
jjeMn6yeh6/pVjvv9Ob+X8/e1jWJ7Gk6DYDeDlBTQPGVrWiOvurSOl446sej8TZi1smKz9+Q8dfn
uvZ6YpT7wfmELTE91R7ows4mlZ/R80Ls80Bs3hAzUjIHQSFyyGXdPRD8Xcn9XHrzd7l5bvSsKLb9
X0BYFU00bCIgjDNJ1ntiX9nI7by0+zNGznCO5ApARqXVBt8n2yJvxyXefKHpeFAAlblOPgcUYMLq
i64jTHKk14Tc17fHBoTFcNzWXGw34WgBRsjWVronZxQ8b5EhpuuG185QznqydBKCAJoP5a12doRC
5SM4+K27K4eIZGQH2M9fcvXWG+n61ALbpGSfNLPpL5Foh2BnZVBEQOj5X411jaBGxga4l3GHBHtT
ucUH+XjEJ69EMbBLTTJ4/dDbhtB7qbPqkQxiPcUL2w/yPho679nuM6BlrBGq5kSNIu9TyHNfpQg5
8vKpjm6k5gXeFUHooHR51uYFp3pWTXOCfG76PS+iL5Jo3bwHw5DLf/Cmagtir1bewlRmaJ67Zi0L
Aqcd8uMkztQbi/waVGtF6UfZsbSvVzxhtbuGOkdxU8DqOqNrp2WsQNn+H+Wf9bEwBpgVeXfmB+6c
GS5zafddnJO//U4fsrrJEK5awWje1ncS5UbARABNvWSkmaliEwx9fueLaJHHUVJ4HyOvIiWyobux
EjhMZnF3NMSE/qf2tjCpmFZ4e8iVhBiz2y2eKW+5zzo+LyrMvNick3tVO/YNLfyD9jzLTnr8eUxu
ugaGzGIT6nVaLKQ/MB0z3z22ABy5CPv6DygkNJWsmBh+MV/09HkiP/QHPS4qb6bSHvRpyHo6KaCD
5XKfWdePCtVigDzK9v3JBTpfxUEwBRfpeuWvasngiDisl3moMjadYg+ZcDlPVKbuTpFnPsSwKa0l
4RDg/4naSrXfOljzl9D1NUQkZyZGsPfbAi4T+CXvUM4AS2LYdmAuwn4Z7lzNg3KCIDP2T9DvvAcV
5mRpz1sQPdVmyJmOkIG/Y9RgfosSd3vs9XNx27mQCo5q5ua/2RbjXy9xT3f7kRs7il3bMTBdNpuZ
hSIZXDwAn9tQW0e6A25okU5vc9TmNt0DCSloborQsrLutvLJrSsef9I5nIeckdl5XeQ6JH1UsZgS
uZb4RMsd8pPvh1oQXt4Th+EE3HI7FnTli5hS+ZIRlDjdzZBwl3PIHLQ/CkauL7idm0vo557/mEmQ
B8cOuwWkGLpAfnjvhtWxU0aRS0Ee2SVVir+bmkm/OPMC6oK9/FS8mzoS33nQ+V9L4ecpt50BI3hh
XjikexQP+HcFdb6I3b6WLjEazjDfClCoxQ1K5pz+NoMp6FU7Cv8X7crqR5kp6JIm2DxzI68wqAEB
ikxvFEOd448qHcUrP2+2++K5OcNT4o3t8W0GTselCednqG7KLliZ6bt5J2JseWOejGOWqx2ktkol
/JX2+t3Bg9puKUWc/lEzr2MoNWjLi2cE7PGkgUiCGOBwPiKWDOJs8/8Q+UnE+XrnLzJghZs7O4Bo
1SEXRTBs0ueVam89RRLVbDfInKFHPbneQ81yK2F37vXg53b06pOq3cWcM7tauyS9Hl57zXrqZ7eF
BMBT5Q3/qk4IqIldYV+2pefXcshZ33ZbD5hPjFNldg42hjvXpcZ0NDSLAyVo+bGwenxp3WX6EOAs
6KEjq6U0nxbpHgkzy79JCQhIMB0mgtI3JTEoZPiU48FH4hbFakF00HQXcWhLfeN6jLEOY972/0ZB
8n2+8xx/a479IGCyeWs6iZuxztQ/hX/piSQwBEebhH1x0JCUzK2DCemc0Y030EKZrNNXe86tJqH6
16qRMQ9EJEX+qaqLyP5yzeQMH2B3iMzHcxdSpPRK3gMMGfNDwwVkJaTq9/CJWsE1aI8VNzdFGwYd
5gfLX79knpCAuKP1DADi1P+qZg7rf3VdwCOr6maNRRp5T5WuYV1YRd02v4DiDP6xmme/vE97BuRH
i1FFflrMkPqnHvYm0OvNXoNYjfZ4se2h6k9Ojt3g0G58cvdr6QTtqZZmc89DqvknB0jrZTKWhWPf
SWsqA56WDK8A7AJVJwRWVNtdWlG2FCTLVwSNVx5i/5F6BDYlIK8OOG/R6Mewmqu/gv4tvCGmXMu4
AN6E1tqu+XJfLyEiKh6HK6Q5JeLqoinD1ctUhwXLBQGYwXo+ko5ioiF2HS/YjgbTXP+FoTjqjujI
Yvtsl5KHRxMKuO66IdR3BfdQlmyEz30WzCsuNkoDKEL2FnM4qoPo90LSaNFP9hGLN2XBlG6MRZan
MN2AQjYV53KYNu3PWDjtGB3NrMzwEYZ5pbuP1bhOqS6LxwbBfDcqG5ghxmsiyyf5PeRhSmnDZCB3
b5Rl63Xez0FbB8uuZ7VUGrI/VqtYLnOrGvFw5RmI2PQ4hf4pE4ngnka7oqAPQ4RtfyU+FJYKTQxs
LrLrc5LVchifm4d6FpdA2RkbUlUHCRWNcpJxuTre6Xqzt84h7hfUQoR+BzDC5UrPRI4Q7AjZ3Poy
x1Fg55XlJk4f6uEUbUP0WDjOFhzTadMPDs98vveWbkW5zGzLjQ2zEQRGUzZmx7i/WJFZaFMBvPja
nIQKqvaxwe7OcrqM2jfa/eUSbKL/x10AQBkAx/ZUd2TsMG8dO8y5zSq7yxQols4qIbyR5yVY511b
Vrm1H4DcUNFPy/hWUclCTYHm659X7DBW7I1SubzamZMl2RyUN+21or7NN2ZXcF687pmKK033tTME
9YcBrcRVGqb+M+YX51G3lpJ71QaBM7FjXUR9fhAM9rh/ddnclYyLF06zXNsX0zhV/ay3oj1jlVD1
pdbBUNxEpOxvNGV1Op9wcYom1qwbTDLGtWCmvSCLXe8cS2CcobZxtgSzCG9FXSOJJ5SoitIq8GW5
L33AjPdjEWIUmaZr0naXFe2c6Ew6IP1QlKpzl0H42im+snLvjhJa7uAqAVS6KUVz8iX+lFu26gcY
h3b4s5YquqsmG8xIC73RfiyrwH/34RZUbyEDqu/S7cr7qctFg0iROfa9JQKO4F3HH4IAkDr6ZWPa
EGJrWuV219TXbVWy8Dt9rHNOZRSGYg4/VDe422cTpF4GNFGvGbDB2dFAukEKZ5e6mRGQ93Nh1c2F
KI8yS2DNWcHZsUejvukkp+iy2nKkqJhHzjjmx655xtOQq7cxCLB6NBh2ggMYYc/ZLVkRvTV2HXX3
TH6Xz3ywpu2gLT9bXrtVzNVXFUESQ5zuAwtXWDUHodAQa53wbQA9BJoxdEAD+nPZXKj+5vGIYpWH
jw6kLCtI6o20YSa4EQysy8LM17+rXGMYbi5zPsvTvJSQ12lpxma/uVeusq4k0MrUlrM8Aonn47aY
xuTHXoUUf86sfbnrWujECAxM2ffubA8Z1HAsdCYTWXBmCCuzxI/AwPn9FPzlRHIocIm5HMFZ88vF
ttXBoJjb+iGfvWav6VfTPV1IF52tpUnFMccMo1ugk2GJBQ7bh+ofdBeYLVFOMJi7sE8RkHcDVVhx
B/u9L/fdYGXD3pvtbHycka2zPzWNo3Wx0uKqGrbIUM/90i+3ljN3DwWerD/setlh3M6wV6lcXLCs
ZGVN8maV6TaeQWhvwT23Ff/VNwEP0kZFeO8ua32pumBL96ZOhyfbZR/ZWcI6TGRpiyueKS3XR6ht
7evGpwJBlBSZpJMa/ZhYrPZLUjSfxIaX/0/BU9meFjpqte9wEP2pw9l9wRgyEPfWRD+RyMaX0UAS
7vDOPNeqbqzd5g72h19S+6LcVts/ujumC3R1+eOsOv/RpRX/SVXZZGjgdfe2guwOvwGerPLYN14g
YsaKNOLIzdm/uVmRIU23FXddMwTzVURvHjbmz/8w2VK0pVhjoFjbdBgTfp1zSElxyHqcDKduGTYG
Fov2W3L7Z2dp+0tQhnoCD62jIDiFBRwZwZB2iRns9C0Hy8bgyqbyouNaYRKmjdBvY+iu7xnM5vxq
582SUU2MCLpy1McchlwFK7qf5yRyl+opXPv0iSPVup38tPyr2FA6u+OCyjrOmZ1iD2aqtzLvP3c2
VVmibF3Km5GAVQiYJjDladkqvCTFOp1N186vCNbufgSB7KIzG2O/m4IDMy+X4O84uYM4gLuma6k2
SXFNmehtJ9uVjQ3G3rCF6NodFo0MNz1zkCmjCmDO4r7Rbl3FYFePwz6NZObHPHEh7pd8AWDcUtPs
gGmJB68oIJBlFH867gJFpPYgG1Pe1NNY3OXwbudDZik7QQCcUPjzYVuTDcAU7Fq/qDKG9/7mgfb2
2jcshBJ1ezY1XDC8QttRmGa4I6aQGhDNETseOCzvgcQVVlmJWbFBEovB9/ZjGuSPOpqyiTxsP7d3
to0B2u3m7F9FOQXZVVuqv2v9xpkJeFqUTLCnFc/XdISLQ/hX/sAQuddki/UyPWCMKuv7a55SezIV
hWC2CbA5uqeWCaMxfxkCHjwnjdaHeo6cPEZOD8g/snGNZwSWPikPXGkKcezF0QK6Z64tZgm4VeAZ
13qoY8DZkIOlNuouYlcfhV2D0j2hfmb22Q38uQap04evnIwBc/itpA5FlGoQj5fyD18zanZgzzCK
F0Oh0bXQzkZYJsNuveqXieznZY4ZE0QirovGux9tJ9ixDr+c+EpRv2Zq+HJGQiA2MaCTQAhwd/VW
wJViUBrMNLm0kC6eaOp2htdHgy+Ee6u3GpFkZEVWL86i1L8mGPKnyu7dvdMgfMf9EvH3tlVZnpfa
GpJxKOdXmoVmiNNiYyRqVWX1Q3Wsw/OI021IusEBQxXVwTfAu1CdruzkPa9wSvuRW1qD4Eldbx8p
oQHRcWNS/4Pnuxc1k7fEBjh7hvbEwWqHnEI3VTrL8Aax0LvXTl39tfyoB/PFzb5e1U6AhikM33vC
ZKF/rdrPpwQZkW9HDlt0FxK8fayjBQJJXlIm53MGdc2NdPdQZQHzNTJ8340caBwaz/oFDdp+WWdg
RkXeRG+uQGeiwHbXPfzIYY7ndZC/gGdRKnYNhj7cXkTUmLpyvupUBc5nVaarlR3qUlTRCZrYZD2Z
DIcqaNJ+bunaUVsPnp4xQPp1UZh45c6djogvtFxadoAAfQbKfcIRJswdxjDsNF4RDn+ErlAF6WoJ
nG17ZnmFCX11OzVRwIS2CdrPOZXy7DEeJDBK4lIi0IE3QGMqgQOGz+K2Lr0OR03tFXeI793fK6vp
CJk9+L2VjFtQXjvIbqvwGGOBNEzDZDIIRcfVktXHkGEsiiu7q14HNAWi+1wG0Tvd1Y37jBDt3XYk
SAVwhHlPdszk+SOamhHdoUhxwZxhq4UjnV8gtx8Ot678BeHT9hMXYPh8x4CpHo4Tzsrd4DeA9PBZ
m+KcApGb7jUB5BJfsGDp0hXu/C2bjDFzv4yfYaXXdwi+LN3wrDvpwY2m6qcpzAz7eCjMs16dNjjk
U1lEPB1W9qSqoJ9ONHXaSQg2MPIEsXkGaw+bpk06xDCD2XxWj5EH2vgQokriMBSa3HzDSZEiFgPy
EF6VKKBMRCDUeKVgw8EqnnT9bFI3+JBTaQooawEkMwzh3nAw3cxHq5ctgn0uWvkTTleSlxr89W+0
Zua9sJfyr6Myp8c21dAUdFk63dRpOTWHbtRiuUHNuHqGCjzWDxgsZCwCrw9OGdvVT+5s+Zq61UFc
7ow980kKczuFUfM+SB0QgCZXe5z+5rwY6yFoSeg4Xa0Rt0vAHAnUZY3NkB/CRDLD/R0sQI3mcq5u
jEwj7OKB85S2gXPbQXX9LbVl7V2XKfzc4Fg1ULh6WLMNyHd3ouUoisXB0YsDlG68zI9ZVHJtWkV+
ZNoRUJoveenumxKHAhnH3vyYRlvzNY4V8p0VGXdi7OKOnxJvm3vslmWkH1K1v5+swNuH2/azebNg
ytm4UXC+KlsqYXXaOtMe4+KHtcnlyPjOecC073/iX+6Cw8BA4HmyFgh+cNIunt3nb9rx0glbgUaT
pKLFMcQpPL5rYQ8fzmivTaIY9idjcKULSmyHjysT1f0UCdw3g826TOzrXGGUnivx2eblYB5A+XiE
g7sBdLUIdNM+7PjRiLu+/IJ8vT5vAUcrxynf5OqJ6cPCUnlEO1+YXJLs4m1Zd1t63rU9qN32T0uS
+XdF0sPnMKI37oTPoHu3Fu1gYtVbwtrlTGAPOQac12XqzHBwbKdbT5hU3d9uEFU7H8tXDOq9Tqjh
tvWA1F00Sd2XotjpyniCz231uPLqbPxyFhcj6GqvKYBNp96eaJCGW40QfOut1yOf9dhkYmaKzSts
E8DcaOFT3+tf1SqKW5w88A0t0D3tnmVtykE/Yr9icphzNl43QjDNcOrNZrV2faezPZ9y0cXNMELu
lW3r/pDp5vkJvU2EOi287iQAvA97x7A9uYMG6X14S+5/z2R5vGhnMb9ZuigerhaOeVdLcPUzktnC
KNIRf5TA4RngO35s1ZVPKjaOrr7yTnV3RdSSeUpdYSj5VLnKG6+M9BsH8yZ3PbTgY4YocWaAPzPn
xS21YtIsxNssMaokqWVKrqpgJUsi5Kz91ljGxp0eif6ky7XR0BsCNflofBearps37Zc72b65D0aY
giyypJzzlj98ExpSNF/YUPSw23DvA27lp92vqYZ8q+D/mioUCVjq+t5guo2OrF6gMhStdl+iokbU
TNknGHYaU8x+EDVwx5KyIY3Tin99WXtWNLq1omroZGfu4Mr2zc7bclCuos6AG1fcdozZg2J8QeAt
//gCmzxjLbR5ErSaG9P1SAmcfw9VWOavVrNx9I/ZiiBYMjPad0qNr4VTtbd50aSPEZaIFwvTGw+e
3dUHg3fxYjWKEY01lqe5czQJFuRm9dFVrk79BRdSMy13hQR3Wq95NZ5gzBvofM0S4Kapau/EKzvL
28wM4pvcW56qgXOn2efSQZAc8Z3vMWegkwq/WkFkzuGZ4lXXe9jOnIqV5U3/wHPjgfD7wN6F1mB+
z30mgOEablBBe839M6m93YZQ8KpxOXmtoVJvvawSMWkMzn6iBv/rBaP1HXFhyRhoYhXGJO2tc8zG
EpM6u6+o1qaqx9HCWpV+LZVbeHtrdlSxM76VfTNKyX7cQtm/8pSG+4GuhFcq7CdOhZzkraRWYv7i
PhXHSfbuB/e7W557/rJXrIDlR5+u1VPL+pB11Grxv1RIH7vTWDXxf9bh36VmjeaweKb8GudV7Q2D
rnvR2kV+KKwFnXvZiDlKMm+R52Lm3NlFHEvxts7taTCOfelbaYY4qBfY0VjTFAuybWYnKqSGPusm
g0e7qPDWxsPymntsw5m+LgYWLJc8Z9at7I9JY/Ho5Ozs9QysXNpr+4pvRv3OK296BDiH3Mia1Qm/
hveSM+b/hWHTtOxoVSTMDGaMINbLMD22TK57HN01ANU2tPlMc8yhgKm7Km1ibMKwZWs5MrZxG9rl
hKUKkeRVHiWLmdEN0qnl2Zs5RsfQlPeM9qyvYpj11V4+Ovcc7GHSe7I/g8vcRDwvY/XTOnn2b6xD
tXd8ynH6MRTjmZsCiSHQpwj34gGh1rpBlsLrwnzccghRaPrfw5ahCxKm6UZ7Ih01ZuQ1RfluAR2E
Z8fBOrqbUTpfKLNHjSkkwlyxQRUPoZ9TLTE+MwZw/bj9W4B/+8zVWzfu1Oi/T8KnG+aDm++VnQcX
O72iPRmGILNIqodq55mgLY9Wj8/wdgwYkWKZZ1roWAszktIbRwIZpOc/9XXdS7Y72MmxRzm7J+X2
uqZqKIZmOYwt7yxLmd7s3fRTuz1tUjpPEh3koDEB5Pu1wY++WynTrrsUbYl6KqV9R4ORDR99D6vt
ZZv6QrxrCsqU3zBg+mKlZVoeosgZX6hZl7twpSNnew/VStJeqUMRSAulBBTbyd2m+dVDkcZ4w7rX
GKvUEl8ueDYsrL71u/9/1UUGACqgDdN1MHsRKnvlnore4A6zZcNwrLWCPPaq8mo84tyV4z1+KrRH
POwwpqcOwPQ+0FkRvmBbzvXjNjM2X8hRWnDCFP3cUf0FVdENcV/3fG3BNE+PTp7Wzzmy41NQ2y3I
8aj9pXrbidm6yNoTff90L+zQ+7KrbhK3XuCO+evCosUr8njgk97W01MbK/Kc87JEgpU/RLN2oQbI
0lxAgx9H/8yxPLHUOHfzBNCUfVky/3bV2ga/WA5U8uJtXD7wb+dqSQTOKgUyvTdPfobZlmSX8rIM
S3fPwgMXXoopmsstD9s9EpgcnvAvBJVkxaBKozvwUsCNl1q3orxQ5lJBldtMowxMFmNmg9wW7Vo+
fxVrvFkiSY1yzLGuCNlla9PM1dGaaARPhsmEw1y1xF3Rt0JnsUVFV8ZbttXjAZMZSeVWDwrZd8re
5o0X9rlw/eaJXx+Fedywb+/yxuYXSJ0y5Ztxww9vEzTQrVaM/6chyEPOZDv9jFqLFrNetgfdWPrG
GqP5qxwKHD6Dl66kCuHFKIjR4H/BaOwExVPYSW5ze+nMhWWylWBzGmZGljC8GA0EkmVt7AX+d5YD
S48J2h1u/Sn830vCQlTsNYZ/HI/EFCWDJEJgN9g8yfuInbUeS0iVhozmnAbzIc12t5NqBVubYa14
ZdlQoURTX7YMf/n0bn3RBH+JXlEnitT+IqzJYnp0fYsbil375Fr2wm3hS7PXHTsahyqT7LsGXIXp
TZ7b8wHDAtM1K3Se9OzIS8FQ8VCsFY+KEN32gJ1suOWEzc5NxdQkUa09Iv8PmGNju7PUYVrMdkQy
cg4rcvmDH6IyS8ORowJcm5c+l7PFWGxi7PysDP/wjV5C9cIuODEx21Z6+Snn63lhazR80IC9FTty
rX+3kK/8EsC3fjCdKTHPpS7fhmz4GCzFzHjHyHNMUmxc1H/cayWn2aJOvh36Uyypru8KJoPvLXLQ
I9whoLAZBeFZW+SHY2VEz23nPn8PesFLlnnOb1mK7C0acdtQ//Jl58rLfy888XdICsvnxBMgEmea
gPBe97ZZR+FJz5ArCucr9PL1xhkiND/sdbh2e9MyG0CuE286JWfbqdz2kYcqvJ1VWjwXbDEdo61n
pmMgI1d75ukMajvDemfM/N77gZdQ41udyuiuyzLrSDzG8o47g9JscsLfq03HtcvbjqkOz4P4svTI
HDSV0/ipxy66mXPpXwJT1Kc2W9ILMnN0h0fMe6xNVFOysK5UokQP1qGr3eJ5HML6MlhdeqzY5/oZ
66ulpEGz2wclonvNrmSDX8DGS6QlNILa85a/oTPwLFUNG1T7eWwjekmGNzVTmgNrw1X123WdUf/S
9oh0xLaQOgnfpFgLseHuNCRak7hj7eE6qFQW7lv2c749Zu3YOVm8OjRsHfCeV9tjjf32QdENx7Ss
vNqtdDwSNyJPfbPVheNgGNQ5CO3mGPoF3iFdZ5+9jS3u1FlO9tsZ1XV0I6/F18wcn6Ygl+qEPzK7
tTOt/1hF2NZYhWz74rE4dbQqlhsSMa1V+cf1y/GKGUcfmTnzd1xGmAFjT7ImcFDIXG9TvbApHla+
s5OFYL8Rdrof3aAWbOKXCJ1FctJ01JeISfSMTrvJ/li7qpyAbdT5tNe2ERGjr16q32UpZybZvs9K
W+CvUXuo2sJipWJlyTWuB6/6E2IgDQ5hrRR8gzA37xYD0eDhKshwOEd9GCR086PcB+O0hC+0rOuP
mBbNtI9bMPrpZ2tYTn7uI6P7bJztSmtgBXmDYBacIisv2HmNwhxIee1R+Lt+SKrTNlwtoFlgwuks
3La0TyPT6ZuKdYqn1u+B0HMubBzOIgz/lT6t2a5gJuDtqr4EuGJojdHGUx/7tlfa2IYa1njvsa+7
/6wqi4qHLajTaC+MJ7mkIvy2O7zePY1Qr5kyF57tQfYe/fkrmBlYJLVWGVsDuCKGw3QtCvBeznzG
ZDUgYk2UeHLH1oJIgq0O2aKepvmbm3Ga7pgAiLdg9eigSpwgFi1kWiaL0NHLEjY2HSkNCmsGq/vm
NyztMj9iu/PYNGRk9NqdWd1fKzoLl2znfViVLNpt1eLWiByRjRlVhlb6TOzscDtvpBvjXfMQxXFp
T/Ea5PqF8jBfjrhe5TFbOzbVyJdvLpw+hWKbIEirQ9HaPG5ztiCrZZjkc4YzZakSFH4ANmXZ5nUc
ZIalpTBS5ZVAzkSnwQEd7Ow59E/T1l/FTnFtW3ocDXFrz7KPJYEB31Y4VOElX6NNJf0SjJcV8/GD
3/XOeuw1gubU49TnbFzSeu90bNHFZh7wpmedSHE58U/fIw3SG24OW/U1IX+w393CoZydBp/nvV/B
rVAVCQJgK9eOMXw033OH8txRx38CHutPc+SOP2E4dRwvmHf/9KxE+U9O29XfdWrW36wA1N3RXWW7
Jk2vOvMwZA3bS7kKksgJ9P08zuxG5im9t7WWbpDFWalsDhjJq3DgoFtQmhA1z5SorfvV9F30j60T
Znxc0oB5MSp1Dyasy3gKRQsohuuG4xZZwo21rSvvA5eOJ/2k9Yu+VcgdY37dmgQNUT00Ui3977HN
NdDOXgr3mLGGVLyxssCYvbhpOVMacY+pTA3ZHW4LpEC+A7N4tymSdh2H7D//jHhP0lNL6OavIOr9
/upiGWqbb7I1rFRCppI/kzNVr33voNbpbWtv0623qYzSbAq4+/LROoM7D0JW5sbqk4g8plYmqsrD
xh67aSirKybza+mn70tT69ADcx86h6h213t/mJT9huHXd/+x1OroNMFAOi8vYEdm75tkmIkLiI6Q
TdtdHVgyoPQsaOLrlUVK3C6V3x+IcYjsG3yERXFAU/yPozNZkhtHgugX0YwrCF5zz9r3UtWFppLU
ILiBO0h+/TzOaaynpVYpkwQiPNxfKGaAs7t5eNbG/EdHG9tHEuteC5M+7W/cyOdeTaUfvJQL2IMd
gY+WxwQa4jkvUVWlX+S/ePpRwH3i+l8kX7dXGtwnopIu27+bI/qlArjJVhkG1XiKqxCjuAfxE/NH
l0BHTerR5HvZW+NdunCZ44Pn4MbdEzfDc2YqzvCQ7m0RRy65ib20rRvm0dFjAFk+15ubu9iTnB/d
2wXU7W984KU5FHil5QNJTFkeDPnHjDRNMWYvCcbmljM3RQbOJHuG93WJiQ0gAuHwA3la/qwE78od
V0Zzn0yLX52MJp2467qJLygh8P5hAbSQRtJ80w1a+Z21lELMYIkPXarc8fSLnhKZvyVD7rUPBbov
Fhf+4SEOuvkuFA6iSqCywiCdUCzvsbiwHx2Cgfhjx5JSYKpxgLRaVgmz7VwgLWAGuOHPX2lEEol3
tZg9cxOTy1wOcVX0/6LZAGdooq5vzxn3LMNEfCb9rcl52RhI0VezFtp6NI5tPhTHqSLt+TY4jS8v
5NXxP+3Wqhbhdolab1ZHJxj6Bqq5RUzdVdjXaH+FCZAbjaeK/pVNsk1/h16E5rvEUuR3Lb6aiZRJ
0E+vuGdXcZhiertDiWWj23M/zdOTWpuEPoFJYPMxYrt48TxTiuPY53o+j1EzPUahn5ojSILGL/eC
oVB367kxDhtGb5pe38MnemwJezL0bfrgCQLFcsWx3eBuJbV+45sSH0W3NO3Zlav3zkHcsSgWesq0
LwVS1zUO8TldIUFUOVVPvMS3C716w/tbqO47wYhzGbhg00s9xhnh3WFwzAMnQ4+Frnf9Nn9enJBG
qg2mayzMYO6ymjDVPwS6UHybqDMZskXJih7G6eKw9v2YP9fkMxn1GLGqcxkZ1zxkFQucuh2AODF/
8VaPcbgH8UtUYwAQMvzLYD7ZHxZx4ZLd+XWr619ZjcL+hIa5uKfMD5YIr3LUOFRqYSfPzLJixiZh
bHuSV643yfKFzRDl6h0iQST6WiUMMp7ZS+P1P7MNmXiEXOf1jc8wKv5NNzSzVKTuDGYlLo9iVBFw
l7oOF3zRW+extynosWWvW9QPaAVBE14qYwMIMvhHu/9CpJ4oZZLFsbp1L3kcXFzyKc2P5C3pb3PQ
BSFzIYYyX9CsfNR5X/ZQfOqiiKtqV4bWbsua6rF8agRp2yvKYlQ9DMscSe+YO3hxNYaZL5Nhgd4v
KlqLa5pIRuVMyZL/SqJ44s7irAK84rSDDb4bZnNbDzmtYZiy06pNTrNqRXozhd4AsINBSXbnDEOf
/VvxB/gL3zYl/JciPF1hPsA8V70P4Mryj7gLfPmZQ49g+bBOOR4/fFWLfDwWhc/awzM/QxPbKzAG
f+kveaDHLkfbK2TkHFsrSi990VluPRJ2Xlk390BnyHlsz85gzwr0bhbnO2wwNjvKJMnVZWlBZsnD
3JBX3km6K1zbnWnDU+FV67pvuixsuO+qSLouGf55ST66yc++llXF+W0yUMZD46Bmbs7l1PKET4g+
/TWv+9kBwVvP6fvmzfKO4B8y9RLmrHM0h7QLa9QH1w2H+MaPR+Lcuw4bwPDeYVEaLkzkUc1Ta5zw
07UjFgy1ePjju8FPquPMiHJ4xXEd189N2w3BLY6xiNY0rZbilDm+1M98JusTEbZQH1PCi8spZ5b3
Ei1xpPe6KohYgnQIwJx0PSWxVzKmY/afqEuDpGtPaRQXKM3RnFyq2RkwpYBZ8siwNUP1GVt+cIrB
2vWSK1MNlZ17NgyleOERxh5EiSr10AWwn+79vljKi4v/aH20OjOmO3hRbNRRl5AvLpoVP/zVpzmZ
midcb3nDY+5t0+tpWdd0F6Ko8g+4lPuQw9rpoqU413FIfh58QcWACG2FcSTndeTpsxiivpdcgoKG
+NjXWJP4n8EIryNf1vnNcLFjkxT3UdJYtjq4VdfF+6kXer2b6nReHTRll1lqKjZtitE05tN4CdDZ
6m5ez6qQ6l+zkhslQTyl8X3XVMyJao0Pj6eqxfG0JB5lMwH+VxIjXbzzHYNRn6nc/GTrEF8LkJr1
Pm7xo7P0OrbmlI6z++gy7lyPCYET6qUueKy7IliubhWTKZ9HXzPbCiYmi56TuL/ZydnhJtBBLXcL
Wlt+1FVLalOAOdmZaFDvOS8dgErRvTiwzn571FqcOrmLiTYei/ZYdxPX41Jy0YKMWhix5S27QALj
h94RlgDqHbADXTywCHSLtZiQNs4bMnUK4zJ/ZcSDLzpKAiuIsk3lZ77UI9YXi2yyy8aOzqhvN6YX
d6H/h658vOvTGAzCMnuIuXHZJB+qxi3KnrAZ5+i6zqG7GzPVvLRRguswAaNFeVlZRLFWdJXH5Zpm
R52RsoBViuOKJD3xv3xi/r7x1dZ9WXTO79YpMWbZ0Di/5byO+sZjorKCP9dEN4idQXOfoIhha4Pm
sGxNs01qlyT8whAkTPRmMmBiku5ysKLvgKbI99Zu7k0X5TTupUR7et3Oxdulb7gBlYtd84WRkLmK
UtEhUjEQUUuiKPR2KZP9d2bh1YPBpVAci9E2HQp6U4Jm6nx+N5jMA96s6CHWLgIV5lqOvjqLduU0
qqsezPowFzgadxZDT4Kls0oVycrZ7c1v4RSD2/BmuMN830dDPDK3G/vkyJAt68825xYsz5ZMcNKQ
XvdQrgpwJl1yjaJV6ob6stbps7v4rR7244Kl/bTSipQzc1YWSJ2RNQr3JLuot19pK1Rw0zOAnU5Z
MtuEwmec9M2QVOTfCvRoRpJV/Q/IVICNgFDZXZrN8VeyGueHoozPZOIOKQ9LSySSWfpWMWvrUzSl
6UzjsawQ6XjAeqc7hwIr+E0ZOFK/N3ObMEeTNUGtlgXN9koYmGcig0V1zSxFLZY2/BC70M37X+iJ
FNXhSpV70bEHcq7hjvEO9CLcKhZahXlYjVF+9YIphVza5Lbsu99Xq+vJ6lJk9ezDHsZwwpwMF1H2
q13mMbtPxTaFPRa9SRgySQ+ZmbAILumsoKcLSTvRGCNF2EsQkOQNnlGRxvVjjUdhcM9EaS0OhF+q
5YI9qytOUdxKD7V5NGRoY6u97mUqyGSUi0+FZhljPDRYhYrDZFSsoYFN+MraxcUWgROWbi2yinke
1j2qJfICdv7E5BSRXA4xj+3iBmLeTqtVjLca1+YHpvGsfzDjbOdTUsrKvlpa37s6V2u/j9ucJIYG
a5TsCn9q+1vQPoTpqtSVwzkWg9N/qrDlI8BDGwYYjIMg6m+yYCQgMQ3VSvnMW4wFqHCa+dvOmERu
01b7yzHjeazfZEmNdtT4cgg0hE74ixQHH1y81iWeOeHh4KuSwTVfAztJ73rh6+lcO7bX52FEj3/k
6Ondeb8O5UJwFvtChaM4TMSJrcEpbnh3VH+XIRX6yq+27J4cYXHc8eCYhrFrZvxzCKBv+OqxZvzn
SJRZpv0LGfmU8vtr7QBXYa+Ja++i26VY393cLOt+GhwREYfJnDThfgrN92xVM90Qw1ncmxWn5Uc4
dDrb9wkixKUkLCyhHjndV6DG8RdqJz1HVzlRTTw1b8rT6ptpPi9l25DUmZLXrvYY541oaDnULCa0
0JKy9pMBa/jfKjGR7nsxrQQR22lLcfqMPpZULF+VtRBfUPrwt2Wb9BYXYS0P/qrCmiyqlvo3Op7/
LOYsHu42DapHlTcdXnIIw+uVcGZwJtPr/CNm511bQKf2HngEYe/eYA7t/RWpEZ8QemZeYKnOg7Ey
JxYWoVHnCnd1VCpbP6SDMTV1U0myK4nrmEt1nKmYcElTn45dj1KChisgX9FNb5geDsF7dFZykyiP
fDkJeXJ75d32o6/U4JfYxWmAQQ11iSuto3v81dMRkcxAXVS7daipbNu54l9y3+bTXjWmeSCJbD48
J1pea0d437kT+X/iCK3tnyN0Ml1z+ndyf8TFC/uT2pJyxAxAvs4beEUfyBMmeGpLVjzulg6XzqVw
0L13Givuec7Q9dDY7G20OtWjdmICpLMri+DsAx3Dz7IihV+byA1TFOOBey+EsnQdq1C5x7zwxSfp
axidDBbFt5fqKjlljAr8HY0qB2FOzf+GNjldonzV/xapzXMMdugeQunyn5NTF+2EQnzcT1sAbpep
EAqBPxQpYEiQL/dyjdYXr22df0HmsLRqNlHyrHA1voux5MhnPs72RyX8PxnT5XXHT71NR6E/3K2M
relAuAUpe3V+afysB33QqqNbBFyMzar658RPg8eOLMqtJh2IdpiXTHl1M/jVQQDVfNo0Wowrfugi
aQ3MyZMZb2SgkG+cGscgWChVfgje7+GK/MUIeID9g68ilw9GCLrboo/ktTAGc39euy8jsarlCBhx
K2VI7ep9XaUwHDwglgBQ7C/bs2cB1wiUM2yWmZh5msrsPQi8fCb4otHgyswl0F6r6D1soD3swka5
v4LWjP4J694y7kAH4+YFVBcd2v/vBx88xodN16SPmt9xTOca9zT/XZ+HL0oSpGeu2e+w64uPDNMo
w/o1milKOumCt5k7yJEXo/M4PFAVmu42HRU/noDqI0+iGq2zlQoIhTW+7FeTMJRHiS1e+DQJtzSJ
E7wDEZoOKqywYfSZKPy/xmxD+RWs4Al4Yo6RJ95yjQHQgRd4DfQgkAqXwIGQWyYnF1UeuszKp/Ph
E01mYYNqKol3NiofsP0Q5Ief5Q+PNFa6OA9LUeQo7HQhD4RC5ojj2DQv7gASat9Dgr2z+ZL4xzVm
J8pRD4HrcibjA0Cn38790u+q5hTatquf8gFe6g3oRDWiinClYOSR1O5usOjyMGncVzeYXVBFxRpD
ZpU0l2kCWfNEwly+4cFyA0w3xqpLv2IM2hUVjAnqWOxx+zZw+4cKlyU0NXSUYM/Pmtq/iK/xfK5b
dgzFdOZO6k1nO4VMxHdKVM3//YBM3+QuZIzr/XZGSopjVMR2uCyMf8mzTD672zEsR694t6PsZDVk
vxNyjmrpJHtclx8d+aF5Oley7WjVhB/8x2Ld+jkSIjUHjG0yu5msVMOLk6v8KmzEiI1Btf3xeWWT
XYvD93mVfn7fQUj+y7+ul0PnbX62FuMBD8NEInBHcLgon3AT6vSN+RgxX/6TTvlsoYDEZ/ypNj7S
4+Q4E/NAgDycSxwEadn353SAWHSAfuP8AAImPuXV0n5HgDXdlVnWUqtHN6tIZU9EHL7rkGaDL0wT
GrfDHJP2l3gqOF2wz+HRp/YVBe5w9McBcyYsEKMOkwyiAktmjTsp7LOovo4AFDC+4ZmIDgB1vfhd
1hHDIZwt7wKw8EkR9FRHwtpEu01KZOEM2pFkQJly51J3JU8x+QkwtKiUFLCe9S8lFM7xnBTAm7aq
hG+pQN198IsWb8QiSueFOjONbypskcFVSEU/XZtem5tqjMlmqjTlStkV2hdwgMayLfmMO3f5AquX
XOC4LMDieGVJrQ8u4CpDroC0hymz+w51BiG2l8K702uLsOoOuEeYTRFyw7wZMT5o4waNyYEIsOzi
pUJWT7GSvc3IDWc5qNrFxkv275gKNbzFQIX2fZe2DRjgkq8wqZLoI/P7/KdaGdhZI0t5LnLyNLtI
hNVrO+ryzbC5fvyjqiVof+PyogvrCN/1O66nLauT9vNwXgl3m0eJ9Gnu4HaOdx3zuiPpqSo+2zbe
/AuD3/iQfWvxjMhdMjKqcqLwOBWm6DjyS8y+mMb008pVXtt1syK0IItOzKwCeSmUjZh0+t3avULX
VfJEgrvNYZxWWKcGNax6F45L/9TjleMW4MOhcOAJO0ezJSBfN4zkGXr7jGxGVjX+bldLCAT3FGYA
GD3BHtclesfY5cufeSXYfm2xRzMMA0Z5Ru9tnmSvbX23aezzXmoS2nvixZF8zCVs31OMBjKc0qnx
PoS35OfcD4x3h19IIvtXFeXx7Oq+OGFeYWGJF6Eg/8H6QElMckWwXR3MA+kLN69vZCMtcnXtEE1+
ytxlPIvARVQwQVXoIxJX7dzOWMZvPfTmp6Wvo/pvb2ubHIQbqfrLySw5FDkW0RWiLM94PQ11fY6I
ROo7uG1MaOAKme82S90rTiXsKwwsi2DfOMZrT0vvYQ+S+BWLA4NmbI+rPzb3qt+8j5nu2+4ptAXT
eRJ+Cfk/I7M3FSHhk1vAPXZc8AeGV0748D/Z+gIPLHEQqMvz7GKHp3PCw8+WXiwZc3FGLQZZsVNZ
oD4whubTOSHOs+VI47q/VJFqWth/gejEX5+CCw5o1XlvZAjCNywSVF60cSp4iBwIXHsmIoR1k4ao
3u3Uj/10yvWK3c3EvZtfGx06jO6CnGCA4mmfiNMsoUMuS9Eyzb3vlQ/CpmI9lU2ei0Nnt9qs80x+
0VFW/kX0RXEaAcxjOMo7enknSPzPek1wOk5U9o+2iLZJ7Bi67747kONIpxSMrslTdR8mSCw/I/Cq
5MyEnFJ1LPAa3Bh4BLdAZJhYxaLuxosJVgnbMHJzYl3LTAl/ale2R8DK9AEihE3C4LvLqXl2ROxY
vISnoM/qE7a7ttxDcgCIMbvZ8LshTC8fwZeJ4RHfnHtk2kHHJqChoye3c320JE3JILZlfJuIQnOR
QMgk+FTQ2WxrV/znpYhT71bZAsEcUuIWlaEZFITRBrH5oysYPGLJNDbiISYR3Rv7DxJ2+NYKn+RF
oUJy2xlH9C8dhRzfZdOs9aEYU648YnRYZbEqqumw5ARWDNL9urNTWw7XXEMA3Bd5g/aS+pFmPNK4
sjs5TGj4oqu5vKpgxRAHKnWBLVjE8XFJayCf6QALeZ8G3CgApypKLN+o4jsmapnvFCb5JxfJEzco
8a49IACyIG1PAb43pTee07DwnyYGZtWeW4ODmIDLZpRNcSTw8fS41utknp4b0hW4IEbQDjsBqlnh
/wNceJQLbKwd7bxTQRAY4hf0GUoI20blkZseA43PPopPj3iIsyuaVP7drkh3F4aTeIKeI+6IABP/
imuwNbgUN1soPlEc2Pm5iA3mZuqnMDj2wqUpEG6NJYGLqDQndx6m7Oi6KVRm5p9Zd6pUqx4tusGz
alL7puOV4jScxubB+h2b3T1OB9yBCmBC4G9ADFRUdjHg+dYP/gRQ7wTc0v8t1QQcXLeOeq0aTCYU
1z7/oQVHkriPVka7C5PXI97etLxwfhbNg/BX+a6KKvgKO5xkwASXTUOj0bu0OQMg0L9zTEKkU3wg
1pKa2dtyGh5Sz8kRqkBsX5GKouaYegyMMBLZhJRzSEqB+i8gdsYpdM+XVn7p3sdPQ35PSl7zyb/n
yCBeBmkdV01k+BZCHDjVnlDWFrTK6vRIzHcb5DQbGMaCu5xRK+fsc5niiMBqzwGx13ODw5jKmUqJ
8WzPQLbW+b4gNXU1Qck5GKkRd0NFROyfAD2UHMc84IgeozV51WbIXiqAep8JwOhgp7t4swWssf41
rhvMwR86fq3sZP3jTlAU+L3Jhyxi0gZuJ+4kU6LvdA2T4LAJQt3exCB1d1HLFLbFC/RKlS+ao67B
+R9oZbPndMwSjGBNb/xXUOuOvsC7wbgGrphOWQknvGhXQxZgSl/+hQCxgoxhNPTt9gm2j76S+tUQ
e/+u2L/SXiRmbERpRKT+UEQ5VgUj0Kp2Ih4HnFgVc33NErEEMVt2iiFdhEfZqTC6keviLe+XsSQ4
pANMGAoAdUsXx/VQrAunXAXQnAu6jaLqLJY+ezFdOT+iVE0ciYCa0KYxB4+zYAYhKZFyYl3A13Ah
bqnAtDP9fAzRvYOjUAxMD9s6uC+KC852hhnEgA3H8rP1cYtieOSnaRWmoYo7x+wR6XlOWqxC306y
0E5ox2JDI2+iMfwt5o/quloBwQr9C6BhhMCUiTKbI6KhaI5Lw8L2tk+wCGrYmZjWXR/jBEqB3g1J
293qTtIfytIZvgDP8oAXkQMwLso2ezqWbnJkND+kJbAs/vVXIVZOuLD5HHs0L35OxMkDcxUGIu3Q
ue9pEeY/Pmlrs7Oezj0WFllxo4jMrmfJ00Yg1mkgzM8FjiSXRqRFRtVOfZ4Di6MRLzF8E1alTdmN
NXMf78Z8CLNT1uN/O/ZenRQ7Zr1TeY/7HZNkt+LvurAXBvIH7PGiP6m+skSHV+Eu19B3ifXgpkEi
4S8XdphDQTb1Axjx71RP/F3cwXA8DsmEgE54qr3C3sRCaAax3rJMfREnmi6bvjfDArRKrpsS6EVu
h7rZT5G9zpbzgYaTn5EiWl5ljk3g0Bo6GIQPpwHeobZtNzGLfK5uJin5BsCVMHmwZuIulLPQdyYe
g+U0NVRKCzVjfouJo1t4PXMN/5/WIMI6gv2muPNnXdQfmm9BP4ZM4rrnRhRIlxBWpb9XinKNTiVq
RHsroiSeRuRMKJ3XMIT9esM5U2dPvAZzx+lObbiHi9Qlj2Fe4mzA6tm7F3b9Nrrbg/UTQH5Sy7dJ
U2iBSzDu/sfaN8GyMVJyGv24GfkDgJtkmb3IwatH9zC61bAOlxDEaMxZk20kkjSNJ1rBjqUTD4at
KwvaY2KLgwyY6o/HCiNR196xcKpIX+zCw/o4ej3sY50lyMC4QLn8r0POWOVBwXwXtxZZ2jkCVaK9
oRYpuvPowc4zwIutrdVNEfIKhqgieKFPrje2hGIJIzJ6v6FYwgO19wX5X6JIOdPY7qIs7vJfFf48
RdSkc/0LuJ62qw4uqw7MX3d10Q98jsniV+vXzKCPmOIkf3cA6J3/EFUDKVOx4szaV1E1stpczyB0
TrRPvoNncWzJC458coQ+E6xW+HlgKPGshhiWKR6mia8f6lFC+4HXAyg+fs0N8yKUV7l3fu9r5gfd
XGfxbgAclf4Ucvvfgx8Usia9MRNBxe9TNFX07TowZ9gQAT//MAnNGEAXE88x3Ck/uG+bCfivKkbH
2/k56jMuSAGr8jadi0jexbjSYdGbIQRKYkUYsyhmKPPoGzZXshky8boRIA4WbGyEGZv62tV8AZvB
w/gpXxKxpOuko6a576utM5fNSI+7FG4N+M+LMzF9AJqdqifLdLv4T6GzIKosc7E+hi3o4cvS+Jiv
Gdz58p5APeeIWwPRelYDrLgnQFYVNle3q8P7HsK5c50wH0Arhpcfvoqw9ZYn5YfIbS4knAJDdTs0
uxB/WntJ4UEhKRMln09qyoPszVRK1N/SbZYwOxatR5EKjxC3CL6n5M7PDEyCyQU+FdMUdHse1qW5
zjFbIHaLE0/ZwXosKoTzEDZ/R17TPe4XO/3i7gSWlGRyqIA3zHSqO+iGhJY0HOj0OtYocmjoMlj+
Yid3s/GABNS6UKw2U/ewGlGdOzK4irF2bV/GAEf/Xgdu8Y6IT4HBOjACJKnwcSqDXCgRpQchD8yG
HPOXnHA0vaFkBEgm2J+YMxVptLDUN+JLd38GUYnxdz8FBhwyq0KH6uyv3jqA2fID+cg4zaOs9G0x
fVR53RSfyCMO2fvcwY5yFDg6yC6MUglz48/RsJKIRlFBDB8Jg980qM7FycaEdDIIa/YQ5gD6frEQ
YkgvE4hJ2tBK0ssCEeva9tTGCjA9wV1FH45lnCkf8nFGTbFQJJKhomCpCzPeSrr6JeUF70HxUJUl
NWt4JSCfHoKhxYAwHdplDPxzOk+oT4v2lf1cCO+CBVS6VX/IfOXqhsQoUSsZpgxkwKBSi0CNJ7IC
sEHdMy7aHIg0y8PBQECpuEkLFn7sSHcF8xWmY+R8+LXG5a7p44NhL1XKaIM5HhOLbHS5qzBmdhQj
2C7AfvqyS8Ccxd7y3JMKZ2LoGC4nnwVy5p+bO2N0w6HWPjpbos3VG7WjK7YCHmwsYbrKq92QibRb
FOoFVkBT/2PzDY7FhUmm+0y3i90yjOc5P2E6mMKbhRF+TS5sm2ajAdBGcCjKMxCxoVD0ZYuMOLWN
uFa8v4Snw8D70ZXrug9qGp1drJNq+LVAUGA/FpmHPOCRhI3+D99dn95QUy3mwTcWq89p6XCe8OAa
PtEXGGF+xFaQMjsZsI3TBdGAb3yPDxjbwOgpI597Pm0Z7wKK0oHRbYC7IZxXNcMlnDQqSZvQ0+7a
gBr7timSeTw0pSuW+ogOPSwHNhqhVKG4zM2THqu16u/YrCDGZ22rKSn3TLkha+zmRjE+caNxhhe7
kprIXkeUoOZv1ae44sBLuGn3xEqHjeGH5xLiqSMZfREB4tqF4YZMoTT4Sag/mrm+L72+e1jDlbPE
B6m5XMa8Ib3timh4CoEWurc9zX9Hslt27b0hcf8zDnBhropWpfvp1y6Qn8ZnY+dBgsjtb5cJD+ez
NzqyBqkRrm9E0wPvaGW7eDdVBkzgl+816fyYjSBJTh3BA7fH4ORzmC5mGbrLCDTIA7sxkONI07Ev
7uVC7XDLHlNCMO3YN/rbOo1TfAq5OM5/Vq9UwwwuOQp8CEXRTnR5KAd8mwyAj2uELf7KfbdlWfK+
+AeaCYhCvrpHnzVH5rX112l9AHatK7wTtUwCPEZkw8oLKCn+a9CW+u8W/DcDnzJHb+1j2k36D7cM
+yMqeQqUOEP+vg/V0o4nO0TRK1U15DfX5yfcS14Nfy9WlJi9r7CqHywoHP0saiS1XxSK5QbWCpr2
5CLwBIA6M/onwCnNcgbshEeOBjvEiz/RP8+7JA9wTxVFl9DzuH3rIIDMhlg19L4g4uXPl9fKzSvn
MXQmI+9CD2GM459tBvmOcq4e3/F2FYjTGyQWCwNWD6JGS/ys8zS2t0QX/HsSXMBAIK/4pFXQkTin
lJtPeNGEq8bwDStNPJwXT4LLDVlbR6U56TZ5FDIkbYSiEtu3nHmZ2F6hQOwg/6fbACBZfsJETfS8
JuZoLmDEdkc7+VBJQgZQCU0B4u6pI3u8kkXfbobNp++cwOSxouXA21sur4LfRsCKk2O9cfyRKELP
HnDnt3L8gpGwZVZ8WbFxoqkQ3x8PqVm0/BKKSd3JA/kSneaUadtBiqTb5khJo297wCfxjwlzCBL0
oOxpuiH9F2Les3DNnSPxYe/gNNHQnpqe2DN0HmDl16pNUc9CaE3jzmK4+2yT1rDEjK01R4G5uebu
DnTzO7WseVlwHeK/5zEiODmHiJPalhhxBkhRB1qsygeDCET4jAwzN2fWAHCisSHNCe54XjmEVd2K
8F5MDVO1lGS7e2NihnXj7KTsUpo8OZOYVdp58GWFLQlKUzKciTBBnA77uO2fpcbCdDuOg5dRMCTe
D11B4f2TXmG8T0selj1xbgnqs1qwAB2rqkBIcmv8XnfaWkBoaUA1cy+qHM2My312yfEE8PNgYHt4
N82Sx4dWBO1wgwPZ/OkrKEiMEZVZMKn5HDbNWmSkhnw3isCSQTJnIdKqw4cIYN16JR8g9T2Dl6I9
SPwOeH7FSgiBYLmrLx5YsfJMw0FSkw559pxPxhZD+e0CpxRXy6iIcZSLnvreOB4WcTX33fwIfyB6
7ZvaiiPC2ly9pVCCmRlUDVdIP03UjSJUCVaK0vQkbWrEwA+5Zn5ExCdWtbkiJJXLjaDotVfO2bx9
ou+gYVcDLr+UNFf8yuYkWnBsWRApUrTRQ+vmjGJkoZbg9xgNVX2R9ZzTxMYbxndxqXckzbTLYFFa
GtM+IZp1YIJe+heIzkV2TyY+7Z/HaWB/9xHxjVt0KRtmFePKmJLv0sEhUGFiFRemteX4JRxGaX/9
RfKcM0w0bOGpMQNC0dd2rE/c7MR8iCOYhD+NoNB5rPh//gn4LfFlGSUvaioScMKMsOnkuF2JR4UV
O3wuvgwgMbRtvIZ/htEjGKCaDvCXWZKBhW3tyiMTs5b9HpfU4j4PIM2/8Tr2/bHvFioQtjxhENot
wWi9Q4l/SmKZWWc8sWbNH4030aEtgSXaOzKcq3gbpPeDsXgz7hk4lhTUlfCafe8E6SOjQpdJKzTg
7iwXG8wPDBGEexnxy4yHYiYbeR/WrVuesbO7j8yNVHSb5Q2lrqah/GvnzfTKaR2Mv4q1z+UjTFhk
dtQcovMuHquayr7n0qnGMdc/Om3HOysMEZQu79f4tvA2Jx74FUpAISsAe4Vnto0wZkAPx82iU1Bq
W9SO3YfIJZqFWf3R/L+9DjMG5nvrhOHbKAS/BFJp/67yXDmvbeRz6xEjF4jCuNSau9kb5uZGTx0b
6OBzucZh3ltu94+e0cSBvpQBaDAUu753jy52F07zXCZyT+2bDpg0bf87wB4T04jlXLJlUPq/Ei5/
ktrspvqkuAfnM6YTlESpGlJOsWsTQEkDUaMxZ7vGjrOMlckBNvjhiYqHrBT1VCCO/hRChWbfJc1u
R4k03rPtgbmYMvikgP6kdvr2g3TYXpG5H97Y51O6r7kgBvJZNEM8sKqRGThLfVKHUQFCYlI8klvY
QNSzKu9XMOznxKSZuE38hOp9CpjDvNaNiAKq94GxLa8tDw6yHMorDEuP9Z6Iq+ltT8W73hiRi3+E
ayB0ii7K5S2m0+xfStwvO/2PpPPajlvHgugXcS0QBBheO6vVyrIt+4XLsnWZAwjmr59Nz+sE21I3
iYM6VbtUEbiC1p6ab4nJO6HuyMi6+mWpoI39KPhnj4/lOMvmOsdyNT8EmbaQfiNosvsMlK6mM8Jn
T2j7kuYy9saLw1FIWCM7WEH2EpYV4hrCFhauN5YzIQ+drsv1UTLo67MdJMYiicUcoxjCHX5+HxpD
VZVR+F2Y1THjsbGxXz9Rn9W5f0dvqteHsU+1B2WpHeht4tLXf7nrDPluwBLsPaKW1tyqi0lV2LjZ
eAN6GMzA0N9oMy9PNlu2QAbMf+p6ZmGqRxD7KEhL0ECv572pl19qprn2GMIgLU+Ghs9w59djIC7c
cL2tAkBnGLR6BUM8yBL1H5s+X1GADDASCCrkMi5ALpzaDzwxglCGmPV8SQJ/eq9qgoaQH6W0DIZV
dvKYRYozCdhNckJe/c3aS/dPBTdXZ88gyGsITqmUZ7OwitmEHrTtkGaOf2ht0hChkt1H4uBkSPdY
IGJxn9l6HO9qPIjDczU6uryn7QopR7iJQWPKfKmjh21aTR54mZC4TTrAUpcspwTg0lRjAXS2jd03
BUixp3y3xe96gJI0N484JtcSF/IaqbdMjlN5R7QUtyp6v2cpjxLC9Ulxjmke/CkUTv4rRyGLGxJS
/pcI2+krg7ZfPrZ0CKgj5RH5m493M31HBW+KU1KqOH0KadxomIOZmdR369NQ9Fawv/kcXNezBWvG
ynWOMTd2oAi1SLIn1+94X2RWbDUBufCjB8Gmn0+Lv6x/mTBYzZ++Rcji6YhphH1tYia2fUgvjXsK
qRJpX7kIkcnFHpT1IXZmzwUK4SFM/Dd6bKxQll16XFrAUTMbuigPXxckfdDlHu/bwmJTSjqqlrMd
XkIWQCzGgTvJyE0heATcnl4JGKbNhSANUdh+1mP7c0HtDHFYkQxbD3bKe3EvfAuTHZ8LIgOoz+1V
7m4DcRak43DgU1jYIuCjDV4rx91O1cHzxiuhUl4Vk1eo9OLlUG3fxNL6IFwbwI3QnKGt/RUTowQb
gxWyniKpXh6npJrct2jxEQAV3ir95FWKd9eE2Tg45eWMBis8g7BUxkMoCE0WC3qmlbG+si0hP6Hw
I1BauXRD8tT5Pq9kAF5LcEZzr1wOSW2r9Dj5CfO7UQGiTO8Rgz7AKxLiUPl2O85DQJrm4C70uuzY
gwPg26XtSGyGQzpfn2DpqtnZDy5FBo+VjwenPfNnL/qGk3lZXzc5ku9VFdARMIwtpHAEp3BJd8QT
OHv8Ipmny8Ly0946R1fui9SLn4MYSAJWS34jwN5Tv9c/D/Bgypscw4KdG4F9H5cMLxaiaTYP5it/
VxBdw6iIzbUn1vLqQeJ3zl5WxCeUWcCCit9e9CUWt60PAnVtwtMy+jeqSsivWLFNZHPloFC2PT7o
cvZGcx3ShpcJ+/P8AR1ho6hJM6Dpg5su/KOPBWUz3hvs6lgx0SmadsP5SkqyME0EOQuPJssgm0+9
a/NnhkjysFk1TjknLRExdcpaNVQHkAgpDiS/bftfQxip1j2abKiPyxgz2+LhhCwOUz5pikORVnPy
o+lk77zkkPK8C+k4lFwxEfo/ZLh+SWYW0GVZ1nkc33LIy/FumtsBX2IG3eDXQGbe8PeztEf0XFcv
8k4FDC6cyLz6SD0u0Vg1x4luJeJmTlSIt2EKouGXaAr/eQgBA7wxR6r0McBePLuXumIf/MRcM9iP
zqCbXooQbyJuOkaj/QxaSJpD2eUbWEFMS/6wctFYwGFwF7ikY8htc/JGSNSWGiv6JPOSZLAim4kE
4gNHTyqo9p/AS21zHgTf+HPFznJ55VTBj4O5rdMPWVmRBBsrAHJmaaaFYpikZL2aDWTJ8HhGa3gf
KwJl54kfO7tj80iqdgon1AEW4qn3k6dWxy8sohQhePJ39s00EUTizFXsz51i9jT31DZcHsUae9lb
sr28j7AYwuIhVqAmrxslGtdEGAADh/Cc67PsIaxRFbCG6pkSS/kryuKmfW/o5PZOwyCD6DmeSbLu
uOWnPZ85C8VTUkEeeOkG4tTHqC4QasNidH+zRMZ+SvIJO90El6K8C2frZQ+4YQk8F0pN/vs4x5N6
KiW2WbcbnfUcmZkjXBg73NfujGsN1RbZeVY5IzqZzqoH0u2NVF0EEjKyR1MuznX6G0OsF7IBs0LV
1b9Ol7lDQRpHWnXxCLXsVQtj0VJaRiGfDMFMCtSTGL8PjL9jgxOxwqezN/zmu33CJwWXpye1Au8X
E5KEzqShzpHej+Wf0XUa9czrAtSsgFeaHU1gtTnimLDyCIqv7e7D3CdLylzGwUu9Hs1TOwujhQ7h
lAL6s503sHPR6JKOjinnY2A5OYQUMlWmPEmj4+xP1aGyTQGMlKvPi/oJ2A5fn2HrKnrXmjJTgNts
Dqc7QbcC0wR96O2Hj5w3fdEvw6ao63BRHTsx8E1gaHCSgSJLywpM0RWbvWLO8LPvaHsNX6xpgFOV
46lKP0QLlAMSIwNdYLEVbzGUhX3iAGzorebU1Wg6EigxwU3dvgy95EXFQdBwhNJ6vi4Jn0gLd/zo
Y1VtsvOEMIb5YZ2DrnlwB3eIHg3dGfEDdEC4aBkBW0wxwdiJYwA5v4ImXuT+M1SZRZ/ZZMPUryBt
sPvXjQDwlJsAhhmS+r97jyOJaYeNZKADsusJBG5nGqrquxrYP3g/TOHAsG49tpLSrVDRjnGBQx46
VBByEC5Y5STtHK4Z3irM99m7LYDfQ9FBbX0CtMB6Zbdl5jEAs1SWh1H5M3A0bCg/vIEHmOGnCJ7o
asjdM0sMeAWT23KH0SR/yAU6DFbvoHiwx8purNSDmPRE0ZJuy9bdoTrwZNH+xiVmoD4WNIJhKrsg
90Y3wew5/cCpw6sbfYcIP9AU7ykkYrQazIGaAjjcbiPgLF5Z8LD6yqMdnfdJIGjtRixLRB8TumxK
AR5jFQ7z+0iqPPhh020VnlKE8t1XxMkP65Q6rLUC2ugOaOT4BLRUXX9tG28WLcaJle9lYjCQHHDg
ePIpcLXU4w6oM6WUXOm67lIoKAa3NSotBDQIlMdZdQhheOsC6v2gD2CLXxdR6yNIAUTZmbVygtFg
e/4vyWiFczcIN7sh0SA2Zd3qmluYV/0fTq/SffZYzNDIW2Ze+S+1TYc4tmDa47jnuYSgWSNGAyl+
aHysHXMIH/ooEX2WT1A/fn5vmdoZssJNCrWBdOO/bAYQ18CNI3t09FtmadqTpZ6N/xJnDvjPi/AV
HzbPTsnXJh5VeQ2wDrh7bkhk87i4Jt0lCHIfLZuwSJKYi0qt1/XPGyhNP8ThltsD7trUXz6WEXHv
OJO5NDDi0v+SpZIDDG5CHO0WG3HHX30E3nPvYnEe7pCTejj44awT4CKjW/qvSQ7/O9uFodMzm6bz
pir7C9I+nT++jXcWSPbmV64Uv/aqm/mHPfhr1yTtieQqyoJpNe+sLA3Db8RaVFgfo9lHFawlY+In
Hhcpv3kq4PawjkPhoKqqDmcalN2gokQgTmn5oboq8b+XMbvscU+1FAK3iSs1PY3YTau7maJe57s7
lNhtmmElcGQDzpwXwkQsRIQ/Vl9+u5109YLae/RHRKdz34AzY/NWe8UL/mW+6azwicOP1BKsn5SA
UtuyzPn0QQNlXNzKZuJxUlMaB+9RpDPv3ZY1cA9wFe47Lg0n+jBN278XpF5Z6joVq7yo8tiU9Wve
XBLRIpmGsyrqK2Wx+Kq4L+GuRpViv4a6NLuHLKMxiDdOqbkdN2Yl5sCc4ST2HbNaVzd0CCjWcGxR
SX2cm3HshmeASgF/R2GU/KlzOst2PZWgqBZ4/5tHWodKAu0yJL4CNQ0yKJXQggAszpA49Nv7vuIa
wO5Zbg297LLYvw5MJ4BkHawpMWv1dt9Ea4JXir1ycy36ZvRw4SxQ8I6V30bRM98e5nwbjEaeAzSb
6eRzQkAHjcyAB4BiXPEtyyfZfFpsAViqfLLz701eUaAcKxzSB2pzkXgXZxBPeHnX0UVnY9tzpMkb
eFstBeetcR38qj6XSva+UYFbp2KBuqYnAUY6YvWR+/W3Jk/zj9SisBHIdKBeMo33ELw/idi7xa+l
ZWv3IwonILSHuqRTWMKrpCaIvDwddNMJudub78PMRu0db0eM9td5cu03GHpLRUOYclYKEkyjvbLZ
J4hDGEJwe6+C5u9kAhuUDoULHA+MfQtlPFJNQgR0TrnbwUviEIxZ+SwvCRml9WelC5JygnX3ylSA
skOIKtX/kJADuNKfvCNLJg+AFqt4rBGYsOUznZTcxECoYR+inIlHB2En9z74Go/JV8Las90XE3Gg
HwiV7nIHBnZ19n5c2xRX9ZaB4EXZTb+ZW0Ck0IIj85kCwZpZ7iviR6AUiHUX0zwLcuCgPm7ZZw3V
ZsTZYEkBM/gQy6h3lAtl038uBJz62OuJ4uUdLp0NnctEXB8xx7FjgPO7JvvcV9XXkNSY0nL00eBS
45r+i/MTwBmdOPZZM7/LZ0cSbn3aVpXjjk5RrIMCc/ijlzUU8iSTzLLvPKpVDs5HS6ytmIwXQgO0
IzRYlMbaUqaFGI3+GhOCpxltdu4DzNc89LOSLxmnL49lx1R6HDtQoPf8qufhb0Ikr7kqxSMBBVBy
k6ALESVmiTdZiRMx9cC/sNMVyvIJp0hi036MB9k/sG417SWFfEeFsTTIwAQrYv8a86JgBW5BcpP3
pcObuPASrmfaX1j1Z0NGM15H2tXehmhy0PVnrcIbWxySV1lNdcZu1GPeveKhxBgXZYn8JTxMRvzH
9eDT7bYJmislrBCdSVbfO32CjS5Jc/4mNxoHtk2lYoGhwxoWF+fdJmUQ4g0gVBZ6emLlwzhVdcCS
9lyni/CQJAR14CL3fftXOiQn7jIniyAqVyFgGWx/LL7uCnJlEAWHppGfvtehqpwlBS/Jg2M6rEy2
kjym6Ou8SHGqZPLa9HOoP03l96KAMF5EpGq4e7E/3tm5ifMLLV3kp+jh432AbIKuzNHM1WzqR5yD
SUuc8dK0FJ2uJ6402DBiC8r52RkD31IfhnVqjK6qcCZBNt2WQcZ9mpzxonZeVQURqRomBH8XbIFB
9A4KHFJsR9A4w+sU6q3cAguS7GsYNyumL4xuQLTe/LZD2j1EMbfYK11t3oLrCy1ghkLGhj/9j4Lh
2k8uEwoWZCScKL57JGi4MvV4UxNn32ZQVSG3dn6dkt18m6y0M2bClPX7kHCOslUEbZOYJ11AXfjy
GXjZUuXIgdv9M2rDiJt6HQPy5dY2fKQjad+Hsl/aMjpmY7y9NYKsozrXzIDSKB9rh/kiaqtHyomU
N/eXlmoj3zkk5Jkq8M25MeszI5jn/PZ1V1M7k8BrKpE+8MTjyGkDdwZd2VjKo9ai8fhCT1wT0t8s
VYCc7pZUTuJH3MPlgRTaDBiVirFb3nJIxM0t04ZgnB8G2921sizwNXeaeBtN60I4n5qHhc4eArjY
sMByv/kdVfUslwavP3IPtWc+hfBn0LuV+e2HM38i+84vHmYnPNPCnv1ZvWK7sxiBrCHmqji5Cvtr
1/e4dalfDNoHjtEAbAYg7FddbpZdcvessbKtmE9oE55RjLybzU3+AUYLE52JRxxq6PmrfaKIKmj2
KV6SK/zbFSgKPZcU6WGnCNnhlAjZXNSHTQcKani9e9a+lGWMaav5PzMw2Re38OG6HQYqx9thj1Ns
EiA550CyTY68LiL/H6w9yyR3i4MpmCjwEoxLxIGLyuRy42AsewsIVq8HFk4gz/MgcOO7iQ1LepTo
gtTgdYJ1RJOmtJux007c95iFIKvGtVmDx6TDJQ69ewpGzH1OLv8UqJt06zCev8SiiJqLo2guPWqy
xe5pQX+T72KKl++Ey1kepUtHpqdZhLstAWc3H4CAjYZFUhS+Jzaz2f2AEyR8qay31DdTLrq7mTFP
/X2Bu7U8VCqNsqsfrjpjn7YGfzigHUQ2J1b1nSi7jRhVbuCD2DPle7I6lvGG//lMGGpjeGQHWKVR
y4WAhWpMAkwjqdNrgJi7cuf7CyQKqUjlmGiTXmP5hjOEpCkKA6V1SBBJbyQgAAfEUe3/TgJjztBG
pvazm119z3fc6dDHes8e7EoI4cSRO4KLIMu2Vg8kH/gute0MWrEjTwEtNM8p/4rF7Dyorp3TOwxS
bXjDB81HgWe4/0Mg1H7S0s17q1odtm1yjYLsLkwByT+qGlVoD+EjPLPg5acO+VI9NbUv1b7pQxw9
iPvSXsBcDvbLZ4oZYG8H+II/Rkyv3yHFMhdWY8+JRPU5kA1G1+BJt1lGxRkwEf6JyzSyWJIMj/CV
ndlvvxrP7avvhZLyJxi45kKSoGhflsHtvM8ER1NP4KESMSoWLuwCdZNe+7w7mlIu2cGfsv5XUnD0
nIXXBq8T5+TLEPuERTYs8cQMu5Y/m1jbHLG20t5LAeycl3k7B+FPmQHa+Al107CZcJClJZ1SrYcJ
O8l5M1ZuTKjZBAPu7clGELQTBZqMmzku339XURQjDLdG2br628YaVQX07PTqKpG+Yu9lWjAhCPLj
5h8011LjqsRDum3qm2JrCyDcjZ+iNEFK/P0frHPtOrTHAztlXBVdRA7uU9Beiu2hYRcvPjfu2EQ1
QUT9kVC8RaJuoy/lRcIUxTNunqAwJONzjqZJFyalroO9g4Jg0nvsPDMZzLVSzJUwZ2jSKHDF9P0+
TXLXe8745Y24qCVujcPSwcT4Q/p9nN8Su7aZy6uhDPPfdolnpAe2lZUiJaWLOfi1+Ro4c8ERhNVd
7cwJNYuRHzj3EDl4OMn3E4z4lBKm1gc7+ca5k2jMHrttYcOBar8kdXjee3lx8UI/1Gwy9bMmUt+d
+yqH3pmEyKg69GhLAaNfpwdyWfgCQ9jDxAaK0Ef/iVhFdx0a1cX2ORcZEJtg1SXNGoelpD4AcTkp
plPgVtKccKwNPzmTNy7ikvLUDXb4GcqOb/q8AVlvqCwJCeGV/WN1XoNURXduzJN4y3mXNT/bVpOd
DDFp6ccEx8Y1SDPxSouXkkffK92vhfaM8KXPfT5ZAYF2mxMytnFL7KE6BiTlNv2FfkHOfR4dSVQo
O6Ulm82wC7L6gdlDPswBSMHtJGPRj5uf86WOCMBgXeclrFTFagcf8WCy7hy0dfR3DgjBHRrXJ3m9
rmvPRWT07e+gRfLGFs6y+ZBjKHnI2hhc7RRtMYIAX8cJrBKzL+Y29hj+4hqKjsu2KfiWsr/ZSaaF
GqrJtn+a0sIEnEQNY17TbO+ExMPrjTtreuJ/a7+FcZ5eQBba9i1IyamB8qfmht9KU0wGq/hEd+9q
uKDvmhHsvo5nVgrCNYqgieMEz9g28bbqkUf2lijNRSPy04QrYBf0hvkIOvb7gGGxu7JgGCNs+I5G
8mfBFiMXxpg4DZ1tKeVsR1zUOFFDoCWKe/Kwcm3DD5ZTcz/2dPzuUxZV9bXqE/nZgVfoTtjaBnXk
xOJOiXkU8invu6BmNkkj2Yf7qBhD9ZpXEfBIG5MxeaA5PgqOKnWJigwDXi0BVQMYASyu4k6Tre3x
52ROf9LtljAeWLs1F+BtfaSfeyuVcmmD1SAZD6yLB0jKioDgnpdD0t0xWdHFaI2MP1nbMLXu8BZX
9t7DalJt3OZuiB/depOOlnSm/wq/7gTBHlSMjohtKcBW93ZNuc/ARoA2iR9t3MCA0cpoJfHsmhM3
ouKbi+0puAorsumiTLW8FfxOIzZvcyf9fNdZ27t3LCExml0ITLb0w1QT/2fN/ESOkYluOdLcF3cP
4GfK8ptTJ5ywbRik7mFes4n6aFY25Y2ELf4tTpVpdl/FMBIOonyssQmfWIs09ERe0Yu+IoboNNr7
eimjx0zpGiQnZdM227kY3rzkEis2NsfYMr09IAaq7nUVA7RU1vIt7xwygrytDGyE8N6PnJyqZa/f
JvWK2Z6bikgKpIXDQHAuBpnXpNJ8VUzBZX8OYebTTU7KbT2Y3gu5bVCzTQ4UJs9cPfC1Z8z0MxdT
VVhZznp4H5Wtb+gy4/hCqzEdkpxx/KPptuCyku4wR1BMD97YuP8lZZbbP8yQLHhZ2hYeu8QwE59B
1cQ0RI84T++TPiAzn9mRS1YSSHCZiMSOKn9VgCbUcQnxCASHxBPJ+CozcvwPBvvn8otDt30M4U6w
1A1r/21yhvDBItRd0GowDBRUO4kbphed3c8aJs0zvCA/v6TttEWPPd1nxyrgPxB+nowINezgrhXW
T/h+OQw/bArVHHyantVyQ2fU5srwPcwaqPnEJ3ZFB5GCmkTKQehmbxiW2HnRUFtDutzDWfG/Zi3g
OlOekf2s1ajtHluo7O/XICC2rAPWlxy4LZNm45J+4rRjj1oVZFtgNpL9a4Y+8yA90P6ZKYn/0IwT
ItIgPFxWlDYXZB6JvFO1EK5ms1dSx72Z/hi6KNPZ2EzrQnuE7xEI2avQ2+K/Bv2lynq08mpUy88o
3FxteVlslY4moThypO5BXBbOMkumWpL8DAPNdsQT22UffWX6qJuc1H/dY4iCD4fqsBPh6M6vAoNl
/ZwBFpv+ktfCDlPAt+1+kkrcmlJY0GBPXTbzBSZr+ZDlbWHpBFohFZO+AF5pbQXwbhjYli42nu6R
rlk6MHvSbVGla+ey6Wuo8k1oWXjU5C2qc/tPpBQ6SpzhxN08obt8qVGZBTnx4QCyPep/q4L1D2H2
jHstQNtp2GIHtes7iPyQYztveqbNVFwCNr/xKdWFH5zH2Fn8c7aGxF4WntTfW0AwuRdmG8sit+p/
kY5kAwIsS/31Kieoix3lRJ28cfyK+oGA5TLj9llT9wsL7/Qtw7NS7PlFcYcPfZ9zSDhDlN/Yq9gv
xj1+36FPOrWpeKHvE6+sLIX2TvO6SJfNYVe43Yef5Wz01SIA8OqqfSfaNFm8SSmrLJ/NCwg+l4sK
1KpIv+V6Yh2HKBZ+4JAqw6cqc+QzkWozYL4RIBczCIr9eFrSIOCs1lH9AW2neZlQqZnYgca8J9OE
uxapZTqpqsEeWdnIUyeiOvXFVF0+vBlBN5joXXgAa5hO7DD+lYcWLh4Uqsyk+Y7EQgMk2ee4ym6j
Xu1ryJeUOBvHQHiqBUIQVBdvHQ8Ub3NVaDIaCRfcF0O856oPtOve545Ewwbye8jqSvfyiUbTOr8V
7pZmD3BusbDuMdfyuYPRXYhJobmf65kIHJi/CY+5qhzFuEjP5bhzdRY8DUuFlwlIbv5GCQ/a6OSm
sNOmDrPcOauh8fyBTIq1nuAjKd0MJz5LcQi8WCtFZL9nyAewe2izj0meUrGhOIkbdqZx7d01/kwC
18NLtU/KPnAet0xvfubnSGCKwVYgBwBcmicdITX4j0VU51yE9YVzFIHgJN9Lw7bgGy1FafdTdCj+
33xHwCfc8bw0JUj4MmyS+AXlCgMrPKBac26WsztA1Sps8t/C1yEIDyn9FF5yQxhR0yOZOlQdLP41
JE0SeP69yDM4PnjQKAx4ZU2bp/UdW+KyfYwxMoxvqCp9R2Nxuw11YGZn716FbGIx0Bk2r3eE7pkn
cBS7ziN1Fc6wxdzdUvFHwmFbDmE6ivF5MgATv7QcoHjzsbsYH627cFoSYPedZXjlDSs6s/P7TmYY
IUPefs+aUgnLUIZn7I9r2tgs7zZcSOnvxlYan0mJof+bk6Rp9poQ42a2RrnG5QEfRKc3gqDVfO1h
1EHcxYaQTRjnVRkv+3rWckU/HGtxYzJmnQrYLOguKwvm5ZWFO/2sxoMttp+oCgG7DLexmDBBykXs
AcvhKhGxJneJ2Wz2T9sfCh3Pjyb96ooM4+oAyUPfltlR8pcn2+VHVvZucWH4y6ke4CKom/vV77r0
vm9hR1DCULX1PQEmmHCuHObpv4Im9PoA4QZZRK0IMhWmxc32tuUyhrXEZgy3iAlbRCG+vsSbMF8N
pvOvJoq4GwW6WswDeZa84wBhQMFD2IHBY8Xcbl2BcdS9pJi6SSEVVXJqCOnii6PEegtC9V4ZfUha
d7yaV9TKXNC5aXwJl1p8ZKEqa+qWYSx+V2s53WYgVHITCHT3paEb8fOR42a/owXZcmCeMjkRvwNg
sQtmnmti+/kfDumgDLaARDCSpUGNZ62iJD3u2C29MA+wwfLuil/qdAn6o+sUqiiosOm2Pjoj3OAH
71v3VM9tOzzWUcNNxfMcbK+Qk0iAUxHPLhLVaWNciZIIBwRsphiLYIhqRLmsOSJVo/KmgDp+VekW
sS1rYtTgTOeU6raasnWQRVGlb1O34X4S7qjslWOEpTNwCDd649cJzaRdQgp/baXC7uBlrPuOwxri
H69AZDu7iryHhV6EVHJyKi4dYIvFG8xY3P9FN4vllBCSRREPCj3cR8VC0nmMJ/NCOm0dHkhxyQ9P
cEztFC67ezfJG0JToUs2OByF+sE56ErmFAqZXWZkQkH8nUbEhiXVPJvu2SeE+bWyEvDgpLMCe0g0
guJjNsJ/PMSaRdoux/QbgbpSrrmU7ZhvaCOaHndSevaLb6zOXkHQruajGLnAXqAqYHUiZsXDjYiM
6E86xqjzpPOWIaPxdAuPFmc7MBdIEpkHAyCso2drO7c8Y3eQ1dNEF6f+Lmj1MBz0BTto4B9OyHqZ
ZUFivhubdTgbexVQvM0uhcB1IbHfDVkgy+va45Y+lS5TzKuMJoxHKdxRc7OjD6RQOhA9rh4GYHO/
psKVx1RxMHwhN/dCg9dsV/13YZGQviD7KV5tusqAqBRtNp6AlAQdAcex2wpNm4XeXLIg6ZVSFgaY
RVv4/Gh/vDcGEdUcuWmXo+/6/FSnYq3QEHj3mfgRLw5HMXunxd5wNBG3BAY2Z4QCOmYznDtLsI8h
cwnaGYBHoxmUeB4zHQ3gaCM7cM6saYJDyHgi+D0wjbcbVw5IScCWfUcXOzVrXF9BHpHP4fDGFbdZ
nUHZmWuW0d52EzqHTDKQ6s6oBp34b3mnsBcwEffpQ9GVgbdPOq+XJ2E9mjKBeK94UiuJ9EHmczMn
QIERaDWfdC/zaMGF19+lI/Xjspb8xqjKQJKC/yL678zAXL9NEoL5IYI29ueNsfAzVm76xfeL2TLE
XP9bevn0GnYNXxEzbGwphGLK2ycEEE5mnJrObgBvW+wLM3OlxYaG2QSu+r875gbQqTKBzajB2M8P
KzVfDEF5EG+uDS++S6H3/QH8yMKlAO32UaIPOJg88wIlQiNw7VXbdL9Ca/IrG7jUOYB382mG9Syb
Zl6Ki2FrCA8IfXYhaXMA+oaG5osV8yMKfhL+SELfXgeyrct9AjD4D9Z5MtVZ7BUceIa2ss3rR7rC
SirUDpjsEVwniJUvsQsQ44hbrW0PSSG5cVUI5FSoVHnwnmG+DQ/4rsjuxdI6v/gBw28ygl2AEZhz
DF9TZup7wn0Y+/Cmwr3ABsW/sOgdFFdX2+/VpPHp4ZaBigy81v8UorKKUBUSubqLSo+PBoNXVV07
WmTBObgtfB8ipFRrUHuyXZQBUe/sBDMVaQhH/JVLM6N9E1OFeoJ0jSlYxEsSPBYeOIk90FKKu6D4
lvcSCoG9A+yPDEDjzTiC48UoSewzujKJctjGjkN8UISKydZM2Bt3LAks/W5dIVhG8KfTWJ8bNDpe
dC+tmJmbrGyjG3RF+cMZWqKCASOUehaShftByDbVL/4IrgRC3AY0WTLiCQQ9t6IkENPzDapFSVCl
x9vjewthQAa14jmeMqAj2B4UlmxypUeQMvwYdkFbP3BXWeZb0oMf2HatC8utzeJnZMnNCfVHHSn8
m8CzU5HV34VYoOmbH0bYT0R4mLoNMWn5pvKCkTmeDdVzMWaxz6SWzj3PCdF8PMz+i+/OXBAbk+Hn
zqCmod7VU62eOYeYIn2svwGsy5ach61d3e/4/tv0rku1k9wvkaV+p5hYZNxSLEfQMPCdJXs0fffX
QobiYJEPkYq7nOhcOG+BH97zRPIWtg/q25A57fStyCLoanmE/beiEfGOGOg2htBvwVyJA4r3KF2n
DYBFGEl/CqyD1X4dG/XNJnkkfwY14Yn7kOXcG3JBcaqjnHM4DGEQ7govr9SdiQSsAomrl083ibAx
x2szveZKIvELm7rHZZm7md9+DNEMiAepGfyS8/yjNxv8MG5ZVmFgWq1/VjTkMO0RsSfxMU9W7xGZ
Sz5lW25JImBXL3WCse5kpg5wjaJhwuPBKmNqN+DckBU+5cgK4Q9EIloOwCgAUbYOQZUD60R9wUfR
YmtOlXkjIMXJLvlFFW8D9W5by9O8gXcms/4XE0agiG0YCiqpIdydh2bFIp9HeLivFEraS1H+y94p
aglwabcY7EgL+T1vEOou7yjtI5HosOWg19ino/YxATlnuFHm/XXCfsCVoHDD55JlRA9Yw/d+GtdL
HuNgSN9dG1iMcB60ii3rOMzs65v80yhD166enSrcEfHoeIXPbtTULJgL/ynsV7fddYblwF1snegZ
qwfNMyUjzduUgLrZD2PghFS3cHowQcXRmWQqyXIqd9ieFWTLsHvUCwbcwI/c6XVFfoSN0g+w74Ou
d2eAQCrErnrx4xKbVVCY7hbhOBue5DLzy4EQkR0DiUPpNKDxqkfyhKNzktbNZlZZ+YgJScHkpmur
l78I1UwxOnUZ5Pu2mbfnB8ABhcE0iE14uxHmT9pj0Gzzhc0tcBq+KsZv59+azhAqdcoM/0RUkoun
1nosnR19uWw+/t9tDjCLPE5ME16+AxHlfrddY57GqsKkQiTRE0c0iNqCOBpbevMoufibhIMz3DWj
z2uXTBv7kbnRjNcNABzYWc3IdyMnicNLOYsqXjkO/IaFU+/eq2sul5h+nP4QIc6vdyHL+69uHjD+
tj278dOcZ66/98g3/QiWEWoKvHu3+Ru1eY3sSjVt8CMgW8KfyIeEogfXL07hAcI0vatyJSgBHJwm
OslFmwGXV4b7cB+TabdXJ+1bjiUAUD2+USK/pDSqWCtMm54NKIuRWQcquOAKijjJls5tvy0xCD5s
LDj+np2CfMXn7C5R+Tujzw8BFsWW1k4/tam5q7C7y2sZOiPbU0vVRvFkW28Lp88piIvrnAS9LA64
vn0kGG/1ynMGXppOUksw3+IO5IuDxM+Or+B6W1zJWgIIqNop41dJ9zjFSAlVrOvFdnnXwj2iiWh6
htCAVUOLLTG38IKczpAey3eodphCQutgaVLLqHiWsVKk14xFwEx7UYewIBhX51szMJ3+j7PzWI6c
yZrsq7T1emADLcamZ5FaUTPJIjcwsgS0CKgA8PRz8vs3VejKTDNuuUgQQEQg4l7348sCbZj+aCYN
si7qmbThTRanlwwfKxao2LJpu9tWmz7lVOGzZ4XEgv7dxn76WuAWHRlwlQTVQIIGcsu4Fd9FrvYG
38yoCjTKVAQes5iNUAx+ZUI2EnDxkCIZ29ql2REkyqupqtfWH1XbnZ3SkUt17mCgV+cQ4Fx221Xb
0VJG+QDhFgxBcPSbrtYo5BhiTHaMBeMuC3LZVDeYTxlftsXywt5GSBdROq3sgJQ89iTA1PMCveoi
A5e6UhFAvqC5I4ypqnWxjU2KTSnW0iA1nhOQz/l74XkE94LLjA9FaCt0YAVuI90Q9q519V7LNqZR
EwtA+A/Vo2WQO2OwNcpeAXVZxEb2IUxVOCvOwF70iaqKYjRp8Eb5mFuNGRxTViv5llYOhRK6540N
0bRBlmcdwxS6D0TA02bVbVWu7wvOt7+oknlmzZ6iKal4iJEu6a+24ygBXKFGrghKwzBHCIxRlwj7
qa0wwfGl7sAsU0/2wgHIt6s3RDw4TfatjaGh7BlFfR2hmSqI5Jq7KVvXHZ3xU/kxsDTCO0TqaSTZ
eAEdgEgjTPmu7VsXIE/bCnlEKpEqAxYAxo8yR5USn2w4sJzcdpNQdxloeFiFTTTXWLksT506YPaS
uCvrF7oNhXJ0MtfJHlswAgY2Hr0JEto9KDyorQbwW3SsUj4y6Rif9H1rm7ZHDBIng6Lf0mCTkcoa
RJ/gzU5kktmzFAG7czewJen8mWKHbffNBZatW/PRHgIsGplCpwmClM5ObGXRfPTFIg4tL3wwlOLk
OQHlSbYtKl/2H8xWXClBANdjwLS0dHBDKHIVZtSXxA36j2S01qmfWxkCLATRPVVwj0AyEM0kNnyv
PZRmuKRk/WgRdw6bolDaN5zYzL4dCufa3RpWKvX3JERlO1M5kWlIlRDFdVRZXFoYtfASsc75lwpt
mfRtVkMJilxBH8BIyRN7GG3FKG4ptDekJ+FQkkS4k3JMoh/25+7AfmX0fuku9Nd5QxhDtS85bKq3
xchHZBeJqI+3cVl17hP6+DA6ZKhYy9uacJZqJYUl6fbVpXgEStE4C4xKGEoo6MMjnGPppPaeijQx
j1aqCMKLNWk9jHFIRc+v1SG9Cxp2svOAV5au7dLqnI2Qjqm90ySEA0qd9CcNtjhCQCtCE/ec5cAp
DNowvnc8qaL8S0GIUnNxPCe8pReNtXdeU3rCodyYtvJBnLQWP8DSHpwnCDlcYU7+hkjWeM01exnH
o6KtFI676mdJudM4UA1DOC0c4Pv9rNRN75n2DyaGnO679siq6nY/izTNaXtmdat1GOtqzfxl1LXp
z90gPmmQ6SxVx5GKoT6DGdqoey8yOAR02BEIrh5VR9/i+hwimqtkQLF7qr3qVyCM7EEVqvDY6SO2
bzHJYlxAZeih176PDcTR72zugn6bO5b2kUjiFwaqq2y+71TAO3Bk+Hd1pOalopkP7VgQFDD2yOAP
aB6T+A4mU14eujYzAEvCrnd+DubYR8/YdxGrM617wUPT2GgshtDSAAu2mnOTO5pDR4kli+wMrynh
qAHeWje1V5DN1YfUcKqIWOlTT7HU2YkT0nPq6SRBoiAF0Un6mTkgOdEZxaG5K2XufvpYS+O5Vqkd
QrVaQ7EcR4q5ULXE+5aPOooolE6+xf+kWXKNgo8QV9VSzGfIRe4TToKG+jpf6FI15UcJ+zdcjORN
gP9o7cTcdWjEBHU4Fmg+8ry9GV5Z/ZmlYLgxXAmAMIauS65xBgQHh0/c3tD1yd4oSSsBHAeBgwFq
Z/YLzcCwL4TbrSIOO69tEBX3xHtbq44NwI2GWvdWsVPvxbdk/9ZyQjJIAgCgQEUpiQ49leEPlzUN
Xr+vBu5G0c0CwzaBilTKlEB12PKCz5iPsmo+nbx0T0BNl3IS55xy5QQ+iW8p7eGf4Maqdz0Vhj13
ojB5PEkXnkjr1Z8Qf/V4w6JA3UFw4iuGhoCTVNEEt2leEzBs1OjZOURC/IkkUgVJuMIvvXSMPdiV
FBNcFQAgr4fqF87Rfs+ennCXsSahgS1P3v9UtDawl2ZGmROQBEafZwK+vQEPEWoRfjlDmk/xL84Y
9kZIOeUk9eX4nZNQwLPkto8dqhaYMYYl3rXQEscsAOPBZsYKbhofd/imzwkNXLIzTIh4a1lKUfDS
h+4SXd5hlqYJ6Qq7mGdKaqm3YxXBypjlCFfG48BuTI/mnRgrKOE1vKi5CG3vh1XiSFiEue3uU9Yf
tGUVsrJ5WsIzzVwLHSUfBE6jNOpk/Jb7evgR6FZyyAzSNeaV55TlhrZLhnXOycK1cE4dTkqhpb3x
YlXaK6J6Euc11Ntsg3CTbzqsM+dXQC4aR9AEcPuCVkzQ0YPqRnlv60qK0T7ozC3MoKAHg2nl6iyn
xs4nFACdg49N63ECZrok7NO3a5tYDj2MltApMnxfvlscykwdjDklg8xceGluiS2tAHwq2MGoGOeD
gBeIlzPV6IX67rjwqMml8y5OtBuC6vuFA4IS9LmduvV2RJz33oF3sRYEvHugUCrHr3FnyfBZ4olK
Fy3t1+Lo2B26prbmmt8hmic4u+rEcVl9K7NbEEHvmBs7jV1lqSR1Q9c8xtV8EhcRIkIejglJm+Bq
A1thFtSFb6yF63TZnv2CZiJPUlKXs4YzJPzWP70LU8vSbzTmATbIPINrzcpGgKti1kdppbY3cxtb
/WGAGfpQYk0BIxIY1ges2BY2zTg42AXxAr45roYIGecgTscO3SkwdfAH+EEB75CX3ZbiwbIaClVF
3tIj9nR311dDY+78BJnn0rNMdjKxjvBqOQij4YuvIVqjCSYU8y4ppf5ZS7vJDzhu6uhYiEZ50xSt
LHa21We3HKTozmMSJuQIYIeJdouTGMlzxUAMTdUYxGCTQKAcEdVU3wedDTh5tYoaHPTKZdnrFdFH
bKSQqyLoUbIPVSRewqaVMxygS1qoYhllnMSXdGOzo6uFgjlIItLB6cs+4PgQsjg3MrIdEp1TWMw2
9tCHum3DXZFwVFsojRcfUTFUR4sz2k7l3CM3HqlM+IuQP/jAEUs1fPZynNHfcXrk/U0e0DGjiGsl
/qLXxxRNURjojJmgKdH6hOjMtUPsGXF5bEot62+wvxb1cxIXBt7kMizddEY3VxTIE2Gqr9mUE3qL
3cCy9raj4MMMKOnmH+imEuXZjQyAGLIkxgivN9bMOUwAIgldL29YIEGJZ5Tu+lz1YljusTouWJF5
/vDxCnmI1DBLl1qYFgpNH0tFLaD0in9DIIFiriN0n7A3owFwFoGalOpy+jbO9nTSrN5ivCmeiSXV
9LNtAlAZ4piKk3MuQUcwdnhP3Q3ZP5H+JrE91v0cok9kEU6LNONV1aieLcoMYPGzMnI6efHwqNOB
TaTvvPFghElZiDyQjeH1wXCk3+XJVU3vDHYWanF9jUs5xpcbsIG+wdWSO5tRGh169qKzWHeDOMKv
4RRO7K9qs4nNddt7invEvo1EeEZZXcaExvrWK9FQGrk4fI+cRSwpTOJeJrsSwlPgJeEsZYtFQqaD
k39J6KMOB4J48sWg9kF08Cgy5Usd10SxISa0Tu8dx3b5BVkIx3igND2gUtMTYANvpe4IwYl/KPo5
zasiP6Y125cdq12WfYR+oZirOIv1ylqg0onxnPlqUd2lePv0+97RhvamK8Iiu8N64Iy0d+KBbiHb
fg8BBduhXZPSVnodCPbUl7QMCLlmtgfDiqRgPX9GoagPkD75TB91tLLhMM9Mk3R7dlgpnVs7Qj/G
xyo3MYjiXD2m+I+sn1oT5s79CVY2LIex5DEtchDaJlqjAdnpwupC4SzpfWQpAreAFueyh8t1AqVU
4iFk9hqrjGUIJDwa8182ST3NUpFhycdftZz3vneyJ4tGTrxKHbftFm2UoM+z7ZCyoSVBxVL3GxBz
9IUnvo2Z7VB2Mp0aU1UiWyI4qLTCnMazkiw86VT+rQg981bELjazTCjDZ8NWmx1E3DbYluweZ/yi
6MIEqwxtvZlknUZXqnv6S4XLFCd6xr4XcwVlempMeLbmKkEWdyX7wZPqJaxfVWJtKPHSh9mXfIg6
SvJa/cOQUpPbwIgbMPCRV3cbVae3DWIgIBjbKckDBGZH4wAkZsFSw/ShXar2no0ga/Aor0qmMcFD
QZXQNCOihOoyDbBiU3rETAIPoYCIawTs0ZLDgFcth5Q03C1IYCedhWat+vNKobSzJFtDIIQ06Kzt
yZkTCB+p0ZNbnp26kB1tgTmt7c6d1UYaBSsId7j5LQRW5ICdzrQz3qnprmrLqQhMLvlEzICs6q+O
TwVmGbu5Arww4p3OYKUQhlC7gg+wHpupsWOMFa9dlA5r6tZ2uyyxo8bLsU5Vc8O6pSKR4uR0pxU+
jOZxiPURxJ5fvThmVQ8vAp1jRzS7IofvkYxNdliFDYyGpyr7Dckl4S14GK18rLURmrg7iMHY8skI
DHo2LjwSurF10eozhN1C3qLW1IuNbQHKgY9HpMvKlx57Q1FlOraaqlaim0jBNjGnwZ57m1CphgJ7
Wkmq5MyNOjfcA5eP0TW0bREiWDCDT5z/pg5RVob7WIKxvB2J4xxvPNk29h1wxLGFoQnIZ2Epiv3h
wKjlxFtF7HC0ggPeJhnoWhG4WMenv0TVbYxGesfEat8DD3cfo71LvpVB4oZ3+P+9ZEvoXTWuMmE5
jzB8ZL8kYAkrECukLI4jJVGUQxiME+zlrB5rp7J7ziGkqvIirBiiFii+co9b2M/3dhbFPU8EiQDy
66ahxOflvg06S7TLkZ8hVwOKr7JoFSg1R/tkCQfjhDR/xRurxiMqJ09fkE2RlwwiMXygmiLP0i5C
Ddq8Ql33vmsrqzzE0pbxoXITMhVHXJjF0hvzFnYmW9nvYKTQ2udZW32MVim7pU/2c8eNRRkTjRMh
jvRuHFZ2E5rOshpcEDYpkaLGs2FBS/mhlSrqV5qosbwfySkZFkpnGuVaVJSq1m7KF2vGWtmStzIY
rrso9Ew6lJ67nOTzgtVkRUBH+ZQMevMLzzdoQPx+9p0vkCEhe2tR00sbNv82RskjN4qrROGio4Ta
/sgoqQOYD+l8QyqRlb82KGxrC6T0QNnTwfGeg1ZBsKnD4Uh3XaY0+ZZGe6Uu6Bsr3QohFsVAywqL
8pDhxNhYxBC6bOKhxiC7xCckdXqvEMB/aiVHXwFH7Nag0b0e3KxoP6ysTdGZdO67WxJcWuW6WFt1
rhw7Q7joVOCsP6bRUN5ZhGAw38HfLZkSpOV4TvGzIXP3BEHT0OGlvq+w1Xf0h7JUgo+aNXA1ojDf
WWpXFvfsH7Rb01ccc204CYc1A2Lmz6wKPVR3Y73DoW1DRNT7RUXf9YnlTF9HoaJlS6z59hJSbrYG
tDA8lJ1q4B3L4fMZtf1Jia57KkOS3bf4sazvA6vx3tN6qgmNP76DWAXxWriOmONkoihZk3u5iStg
SCu17U2Lr4fqGIsyD+unIuztXV3jsZ4nZYf+NKK3/KBAZzGAmsb2GjlUtMw1Mkbhb9srEiJQ1WRe
t0PK2qoc0Us7uoX+3EbbXDcdRgMpjfNWAeVXxpG/DetxID4Tpd8MO230rYpjeK6yNDgyKxES7xk0
c6TyVm2ECC+YPB3xrHR3Ka828hVkcSiIog3xoCu2pstNIazq0Q8M+ghADEFjUBEg6U9gfbrpibwQ
5QzPa/uD6DEHinQNph/kglrfKFQS6oVFGwLLcJwMpIWKfGRzVw8WHiLKZ+0Kj+oAadzQ7qjqe4cw
wfaMY3B8c+RgHIltRd3A8dKEKolRZc8zDqMtUXox7jt6iCyrCr+lCl196zFwqhu4iae9EcW+huZa
V0AEaBKIRgzEoN6A3BnlYciNuJhDo8GsAcaVntJW7WPT45xLAtgagK9xD6wEmGmXirUm62oPhs5Y
4zyCKgCQ6yUR5HOQB1Kt2PHXj0GaV/XajTzgFhUHN1Zh12yqvZ6gxKWKgrRiZkSuQj+kgAOwyLtk
oPIAaUSniAagf15qpi0RNmNleAlSINlCyOypGGr9hrJehTkcjM2LHEVBXplw6Qa6KJg1miN2lxcb
F1uWt0zJGwawCd2EFPeOCt1Mz2XJh9v3gNGTCMwrRPlCE5jID38ZlGN8056qPXwFekrKPDWgWoAk
HsD/9puq1OQ3eqvAAEdf/YjIj9j65mBtsDPlWxxD8bB0AuxoC5mOSrI12TRn74oAz7gy8kQityQl
1JyrpVeBa+XUx6kg77R4GcT0yzbo4glzit0MFj41xUxzbZCWeYXptosMhahVIQvedsOpjvDKsV9H
VdLV6K+j0d9jLRi9o+eSr/QsWG/ZFlg1YZpD7PrpAVR9S1gL7fcZ8EoCYlTHtRaaW0afMWNz7wSN
uUdSDdi6Mqx7hFs9GzP+VhZdirpTaLiYSxHPDXh+P6TGRPXySgwbwz71kiuAEOSjYmzkxN/7IynV
KJ3XXTXimS2J0fLvihIGF1icOPgFfrW+z00qXosii6pd1/RP8GZi81ZNY3wgPes7gQzGGEF5AlW0
iE3ipVYNQF5ACFRAJIg7pat3qOu0Op1hi8BlHJX5yFQ1aOBEcHRp7rbHQaH3xAdBgxcYrWMgJhpJ
gB7JvyE+frZE/h1y8FHpFwq6ynY9GkrCyVCxSi97RvCpRc0iq1XLrVfQCIlZxa2HGkU2xb1T40qR
uSIASBKvCBpsmTWcgZtFpI2KZcIMq82yXigc09viQK7xmB5JQ1bK10HWHf9V2ehmv7O0mhbothIO
/Z2FCw6k+kDn2FXY1Ig6po0gA6xjTHJM38HConh9GnK209ChAuw4zBXP9B5dUjTYFwCMUIadzTc7
+UnXc3BAQyOhMQVnCCJ/Hym0Gvr23//63//v/37v/0/wkyof7LUi/1feZvfodpv6P//2/v2v8n/+
uv3xn38rZB04pmlrqsXfv388RpyP//Nv7X+FlHPcEJD2ycNKjXwVxq5FRc4TDlhWEebqL4gQbhWt
Sl1Dzs43vMn8dSpgbIrN5X9Bs8/8D+af/0MO/Lth40dMKvqz7hvKRlpU1IWBcRcrw6ecuDXjko/d
Qabs4k+oxiiOd3XbVeWRZRMGxGxouqimHS3d9hfruex/GLaR8dVJBtS2YKx6rdNml//h0//1t2dm
/Pn/sogLAteN8DGpBzCsQxUye2yvsA9f+339z9+nV9qKsvKSJ0oYcHQ1iQg9L0LI/F/7ffXP3xeE
X/QpoRwHREeDvkhsyz/Rkhp5f/n3T2Pnv5+P6p3G2m9jqkWp60VhlD4FUWAxcQ10ZUEXsNessDrs
L1/EOXMR98+LSJgfbu5St6bGEy3IoYR8ap24TkU/rHRX3CY2xY7L19L+PkswDv15MUsPqU4XHnGd
WW4a1spqo6a593U2ke6WbmU3KMAdUxZb3KFWma1pGeTmjwZKlH6DpLd00NhFHpXd1KH1ni+6WIX0
P1czN9BeYJtIpEPs3mOr3Q3I+5XkNk8N42fRRG1o7S7fxd+Hreqdpt9vr4UMBK8dGyN+ImQIhWcr
kLbtnV6R3pV58fd5rHqTtWRwYq2mZRgdrKAwl4VTvyLEjhZjaz4VgGiuvIxzt3H6+2+3oWp5jTS0
9fYK3dc1Z6DSwO9Xa+GV2XHuLiazO/DcokFnFR4aH1SgY/sP7mhqBPYmW0OrxJW70M7dxnSSG3iL
ACpoe3TYJonQUA5y+lSF4nhkRHaQDRYSzXatrcj4HPMjWPII1YyIwrFTZ5ojvfSY+SLIyyWELYWu
+OjoVDazRo3VK//kmUfhTF4oFNMYYFJGkCp8cGq5+A0sc2UMHPKR5TQDGOC5oRpWdmXhOPdMtD9f
bcxulnJ9PhyQDBirk4qRlg3sw5fLE+DckjFZ98B59SMli/5AjpJ315TlU2d0PysUACuqTcXcMdQr
n7QzD86drIBRCYOD0O0QPi6xPUDJOS2uLerFuDuMrOuNzYiMMeyvTLwzC647WQupibZaBC5kX6Fw
seb0ShHb0NF0ccIWo7j23Tvz/NzJKqgGPZoB0mT2gRb24wnuQczVD45PTk9zyCOwe+uSYiYfOo1S
U3hlEJ4ZFO7pGf82323BRhPrafgYnSRTr1FVV+GjWRX9l762qjsZ5FnrNmxpfG8PNrZ6snyjP1Zp
8Hx5yJ17M6eb+u2fB2MvUs4s3r6iRb+2oxp6gVk8Uceqrjye0zv+y8fWNf68wkCMQoNNLdsraIH8
G4NElfIjRP3Y9igXtVLbse57YTcLu8A1X/OQHGX5xXE3WcNC1+z7oTa0vSQqlZWMcrE3w8ITiacY
X2C3uvwQz82mybLQeJprpAFvyBTYpihaH924eUaXgYRATZ6+dpHJ4mBpOm8de/l+cJHZvejSyKII
eXA25m90xj1jCW3aiK+t/8aZm3ImS0QfooP2IjXeoT1p+p+l6wNOdgug2E8A+Guq1J1qI6EhxRdi
ApxhzqZEjvWlND8ys9GpNseYB82HDpx79zKGXewSnEzNg2iFfOhlsYiZ+nayTToMrPNUwLJ35zj4
3OFhGI3QvKtO+BcI2W2t8GWhpH2ikvoRKtpbjRqd/imtpOtowVa9kr9RjWlLC6evzwGNgqrrzPEm
u5wTtEAz228gLtri29iWlAPBOtpVB+Upt7sr09Q4vYi/DHRnMtiQ0/WeDNzqgBEOetKJXxhFt/RJ
h+wG3JQzkJyDxME4YFV1oFwr0iB7kUajW7aPNeDD/Fvdd5oqv/V22prmXMGYmD9EQ6FG7czG7mEu
+bBxLG+FhbceJaVB5THpM/Rp9En7myJrFB5uGqn9U9Y5KtAzwOdFCrSkqhoQj/THqRyHfYxfKldq
Hu9yjJrcgWSsV4Y7Li8PVe10y397FJP1PiE7AaVYIvaK6kNDmYGKLUjCqjhtLy1ZlgQkF4yK/iOh
NF6Gs9DWbPO2GtI62ui636IFRbc8vPuxhXfmyn91Zp12pl8HJ63ht0c2T1QNbqLBibR13rYIgy/f
9bnfP02k35ZSDEKFqDPNftAVK8joFDpybUgDWu/l3z+zVDuTVQbciSf1sm0OeRpGR2py+dzsfLBO
HMHLL97DZJFBBUiIl6VXez4CvfKj0DknfdhlI35cvoczX2h7sqjAFo/7KlSGvY83zr1RWrAB9zYR
6RgJS6+28B7b1CSREqErza48uDMvxp6MRrBLaZchGDyERTIEgG2QCNSHEN2LuLI2n7vCZGjhAlEq
OSb1YfCE9tToHDLmkJ2t75ef2rmfn4ys2C1Nw8VbcLAq7bUp8/p2tHB9fe3HT8Ptt2GL/UnDrDq6
u8hRxlefJr8+G8mgMr/2DbZPN/Xb72uhM6inmPB9nw1Bfm91uMGJIAwS+osSi3H68bX7mOwzVPrl
PvE+xV6OMsEHWCaVfY+MLaxuLl/gzPyzJ+u7RPZfUvkKDnYp4EVmThNR4Vao+s07IkbLry1T9nSa
Y2KpFb/1HxELx/WSzix2V8PVSLq4fB+nUfOXxdmezHHVsdyojJT4ADXvG9VJdTmmyMFAM+74jIzb
y1c587SsyUy3ORqi9Cb6UmTkmGV+R57QiDywSEjdu3yJMztLazKvTQiBelDVzT4MAIhqC2KRNfd7
BnnPs6jOeV63AUCbD1Td6Iu9tKRXkPV9+dpnpqQ+mfGEoSTo/cx4T3BzOq6BVYTPNVXJfPGF3zed
6a7ZlpVu6D6K56zSQ2MXIT+HvFRa+My+dgH9z2mJOQliUqN6r7R0rYVVNNqnyAQSvq/9/GQUd3is
ozYtvVfweiSqIa35DsPZuFIpOg2i/xrCPJ3JEAZ2luH3w0kY5SXMhqAHGHFDmXDrtvIIdFpd4C6+
UcZwc/lu/jqYTWe6F249EheCLHK+mbVb74o6IuVVM+VLxVnlygM7d4nJYKYq16ihWjjfaC+ZmxJO
9UoTmByTEjr15bv4+7aM25gMWrsOMQ8ibNoBL8AbY/1045IIgnvdKXayk0c1trawiu8LiNenEKx0
zN4uX/rc3U2+YB2pDq3H0fzT6hqvQeiYESgeKzGO40ZRvjZnptUgFQlrq9We/S3ICEejPy7vDAez
7/xr9zD5kHFSjio7MZzXPKm+k84aLkTufILnulbY++uawuuZfMHID4D8N8buK6ao9rUt1XVVJOXz
5f/+3I9P53uTF66uu8k7iidjq/Ut/A+0D/61wXXu9ycTHjYRp0HCxt8HmCzzoO0aRPGADL72308m
PMCeKiG5Pn3HG80pSAvh3slqWFz+de30T/5lPZluS0/Icaclm+NdrVPUW0E+rzryG2K8KWRIHJWO
gnnlrLrQPsSsMjhEX65c+XQDf7vyZNo3HPvathfpe2AF7ygUNq5q3oUVQBM9bmZdAMadVm+lZt8D
/njloqd3/reL/tc6wI9rSpq8Z2a3GQw47pBO4hkAfiAiljpHO/ARdojpGOQZpdxiRyTOytaldeV1
nlm/7clyENt+b4pST97bproJ4KC2qY2mOEhfgIzNLK0fMZda2yF3rzzn0w//7Y5P69Jvm9BW68s2
NYR5E5jKCzGV9zZuzyUhIE+VScj15ed6ZgpMd7oq/F7wTlm+E8JWZ7Yv5EySMX/lmZ379cnqoGi+
YfZgT94jr0DkTfrSPV3G/uPy/66dWaGnu1vYqIOqJ2UC+xxB5Wk45GW/ymUHnYE5kcfGvCpPXq0a
Kk06dhv8bIfedN5ssGyy4CNlKfHq8j9z7n+ZrCUYQXRSPjL784S+SOZIGVmmiLPRPmRROF/7pk+3
wVQBc92VwripGxcZVhS0ANYMdQsXbn35Ns68sekW2Hfhw5qFp99Q4niHNGPdpqRAfeU0YrJn/3NE
46qErYRO8ZP3gdUUs4qzCpUQEibIluTaFvvcLUxWCjUF7OuMvrkl5+NRrdQRxZmlfm1EW5NVQPVM
ivFUz7d85UzIY8NHgkXnyo+fGUPW6e+/zXgBy6NXKChjescwVMfKC+LhepnruLguv95zVzg9s9+u
IGPXHkli5NkYpQ9W1LlXT1+9KiOk9PIVTu/yL6uWNZnyApgcnUQbmIFSbW1zp0v7ucA9VvjBXWqr
d11pfqVZzWjS/7wXqFhmS56NuVVZH2uQkUw3HxNLdySP/WdL8NTlOzqzDluTmd0acWe1IF4+bKBq
2FGCrCT1JzBRlDfm0YdXd2V2n7vQZMMQVthM2qhP3vuqJe9lRHXeuQQpCZ2twzi4Py7fz5kxYE5O
uU0tIJ2UA5exgoEApnR1QvoDKAUtefkKZ27EnMxzYPYNcDld/SSdjLT7KkWlUOeuOrcp6ZK7jOTl
8oXO3cpkqksDDAeh0+l7ApB4A7XW2einTGSnDq7138+sJuZkwnsO3DYyYJJ39F7Bi5pUyh7R9RfX
KnMy4yNQt7UcG5WuQNFsbQbv7jRJvvZ0JpM9sopCBU+evqOASh8xN0Vb6L3p/OtXmEz2IGpCp66U
+B3ipwNEvroBUCK2VEW1K9+j05v8y3JiTiY5hbdQxmRvfMI2WvWYVedWq6H3c7b+COBLWPLKZuLc
e57Mct3CZtForfcZRcQ/CYF2HsOvIF/k8ss4sy6ak8ndoDMnJcvwPhsqQKuYlM9ZnivuDi8J/ZRx
wHaTdOOcwaCvLl/xzOQwJvM8SUzh9tDjPsCn2q/lIOkk+3xOgM9cqyidu8RkokNkRv/LlPiEz56v
e0PxlhUMD5ID8QFevosz78WYTPEsRHLajpr72ilBcqcFTX1KLDzB/b72+5P5PaSyUWA8+5+8bG1d
27nzaGttdvu1X5/M70EVHSFuiXlwtbR/doUKtFMxpHLlE3ju+U9muJLAo4FAFr+ro3WnmmW5xHcI
M92qzOev3cBkhus1EqukH7RPVE6fY+fKecOH/coIPTO5jcnkNpFdB0QXmgdaNj/8AkB7TXlFh+42
6+rg3VOB4H/tNiazW7oDOXJd5b+lWhvlqwxI2rgYDde8cifnXsRkdhdONvgNNupPbPzeznfY2ApD
g9/ehXTvL9/DmWvok/nsdbFZxkIqn2Va5XexE6QzDXzjje5a1wp6ZyabPpnP9gBTnQAD/9PtuvSR
oDT3hxISNXT5Bk5T6i9r+bT+LDEyaso4Kp+iq9sVoult1ZxwoSDRsIxxiP7aZSYzGjoSQKO4Vj5D
B3KUD4BvUXsJcSn1/6yvyZWSxLmHNZnbhVqaTVpruP7jugIK5cd+/aD0Bumnl2/k3AufzG5JAhr9
moSMmaR7UI0+JulTqbBntu7XpoU+md2iwZ1aFtLcAperP0pXdfea61WLr/3/k+kda6OT9aPrf0Z1
qaws7BEvLaD4eU3/5ovvYDKvXYxMnonSFj+h5cu12mbyZ8hD+0qf0XT0ybRuwWl7Qx8G36vYiL5p
Cq4baNzmjy89n3+Esb8fxnqUijreZ4J6xSkaXigJ1aWhEdsaNuby8kXOjFJtOqU7sy7soEM8MbBb
oyaoSICmigOG7dqh8vRTf5nX2uQTnQSOXhRV4nCJEu5gJzrM1rV1IGTG30AcCX6AIfF2VpS/Xb6n
04r3twtOZvhgtmKwS2d4o5ZkH8pSw9Qm4rE9gJmroNPklIJWRP/lhHs0g1/ZizTBin5lfTkzLf+p
Rv322iLRYxwd2+FNNAzrvPbvFURA+xArypUrnHtnp7//dgUix4NQpKTXzYI8apaqK9UVNawrg/rc
65pMenAM/SkMhznTQmcYsfc1PdZMIBwyNeSSoNyOyGaSaElRjTvlyjg8984mi8FABGqrNtH4hpJp
pWB+saq31Cy3Hvt6OuA7w3oWevm1L80/NfPfHqCIVKuWZRd8x0nuwfCylqr0OmLZi0OK6WZxeRie
GwiT1cHriWpNrNH/7DQEWwANy2HRN07yOPzDrfjSRdTpV78luD6z++EtjyqLADTKmfmp9IQH84tb
YHWyRAzqmOSosRVKl0BzZrohybBVuaXLd3BmNKuT5QGhiasl0DA/yQAYkxVWpHDWQIjproysM69B
nawGQDCCWNPxUZ9MbPpSWvDZ2owqAC7N75dv4dwlTn//bTwF0MCqKi6Uz9gGMdufTjcmnI2bAJrR
5Suce0inv/92BZH4tQ12lVZ5VBoSu7rfNhBWO8NSjGtirDNTUJ1M/KRP1DgpLaIWbPceHNQzgiZr
EQWsW+apc1Ng95xHjtiOxAG+Xr6vc09uMu1J7UPSXrjepxsrytugOQTL+sWzEISgXb7CmV2lOtkC
ZHFgg/qq3C0okEVSW0vR/RM2KleEMX2tkqJOZjqAZmKvGtV/dai/L4KsKOYVHsBlLqL/z9l5LMet
c137ilhFggAITjuqJcu2JKf2hHXcPocRYADBdPXfot5/IMNi86+eqTQgGmEj7rWe4KYo4ba+pwTu
BI45ETnB2rdCV2DDGgRxur2lkXhohbhLhKfziBUX6B06yNghMs56+hN2RPGwCfvVlev97gbR6M9h
7JdtaZzaEb8aBZlZRTMMLfA/dknCv1yvyfuBwm3BjQtvFjaOPkFGapLvRuIbaLJXzw5LX7cCHd40
QCR2BiyjEij0LQyLgQsUaw9WS60zl/o2yNtA83ACpWmOg1zhuB7DKr9N8ax3vXGWCrAi3ODE4yZ9
SE5xDCE+dfqvpMZlK9Cxz9cLWGofK5yJBD82G0fnV9rjOXQXlfCvRz7vpLOVGiwVYEWzAYHof9dw
uWIAeoqh0MNDjD1xfbytBlYol24Hp2a8fpybwe/BAy3InZOVn69/fB7mf29MuS1R4VGmkXnekQ+p
0o95h0cVoEPUjsMXBhzYE5x0/ZWAXmgnW51CsN0Ok9JJf5A0M0D5xhO8wMMIzvUru8SlAqxIhuHi
qLWnqzOwfeXPAKqqdidS1a+9ESwMVVuBItPIg+2SE5zcAGbHka8iWP0F3mb9cnqpM+aS30RbDgW9
C1tgcerFzLrr4tkXtuwPeY/37b6E1jsl7o2tNbfi27IEAQOahPEF92VOeKDaAUtlggS6W+lvbx6f
7w0tK7RTYO49nBbFad4/E7e6BxvsE5jqHySesEcDe2HavnTw3msicXd9NL9/UODCCva6B2mzDXV8
GROn3bagKm5Un37UCiwiGTVqD6N+WN85wGNfL3BpzFnBT7FMdTqV4kSBf96AHQAzxFzelt7H7QQ8
yDoMBOg1Oc/vwkkEUGZKi7X+WfjpdrZdXbupH3Qcdx2FkC/YTas94GTx0/WGWQiWwFq+gbOVcDtI
QH/KvekfpLpEOwpvsCleTeVb+v1WuHMojoY0dbxzTeBlYNKO3ztTQ1dm9aXfb23RywnJlBml/gk+
aOD1OSwAYQG3vDCp+31bC1nBPg4mUfAhRufmwRcK+8UNjICKPUgv4+G2EuaWexPiuKZOOS52ccWb
Bs+uMxbHefg7UXbjyvRXKl3dgGRbagPEV+M2/8ZDkcJpJCzcdBx21+vw/l4ZSqc/61ADA+UZ3pNz
2TbwGyxBdxupK75CN/tPVvvVTXkecNz5sxgol3gOsXZ6odLlG9wqC1jaZHKjxjy+sTesZTwEs7JN
4XV1LuB0eJRj3uyDphR7uKGblSIWQsJOsJNlkCDdSyeXPif1C22KEkaS8Jg4Xe+LhZiwFR69yXvY
O0X+aR6x2oUnBNyltyFccFZm04XO5lZI9wPVEm1EzqDc/IS7MUAurBLHAjIZGHGH7crKtFTM/P83
cZEOKvVrn87+v+osVQ/YUUO+CzoWd8wU6Y2dYcV37vMSBJpQZMChMC1+ypzJHMoPvbZ1Xljs7ES4
Uaigr4FIPdVu8AXcG/ckIPHcAiBN9yAofMWGOtw6aVr+ut79S6PLWs+RJj02YdyklzCv6h3zabMr
sqxcWbqXOsUK9J4WIw8kkCIUJ6QdKL7ivyh1ZsDFSO4So9lKpC/ssWzhx8SAHsDjHTDH+XAXFPWv
OO2w/cmHQxfBsLkO4HF4W3tZAQ9eYucPYNmcTQMHIrjbIKVkarqVry/Uw057A7SXZzzt0ktdVeAL
udBC7iufARxRZ+FHDzKjPaxto/31uiyEvp0Hl0unCbHpw/yY5+yOxMLsYyixDhXck1cqtFSEFfx5
Z/REcK4/I5kP8DstWXEMsiHjDyMhwdquZ6kUK/ZB3sgiIOeCE2lZiS12YR7gco3X27RYm+gX4uSv
nDg4ojKvlv55zEWwgUNTemJ5m64siEtfn///ZvIS2LsSP43omSHrw/zju6Rj9wwSP2ftemqpiaw4
d32RQN0f4XEEGJ2EblyQcF8v+fQdjPbWBOsL2eDcTobLhYGiMs/VuSm877QT7SGbovCljWBaABfx
etN7/oMPSC3ejEvzUnI1HqIk/319QC81o7Xg45AOnUTfyvMIS51dJup7FgL4e9vHrcgH2Rfq6CHg
JxlX3+qG9JCuDXpl9VroHjsZrnaGOmNVxk9I8pIATcloP2cPFjNO+KafbyfDGbgeT5Wf8nMNhcQW
78X+fSirGzcp1IpzwHgGWqRKnSMXNnK5Y+qXmyUMoGb8GR6F7Gql8NZ2RmLqiBREGJlv0liCE3Jb
28y98jb8YGQ7ssnNLpGncCHM66JTGx2k4429a4V3X6e+xOVXcAZs9A439vmW+c3Jc8tspYCFgU+t
6B6qtES2fCLPwnh4bIS3NLCpfS3o8bYGIn82kHTGYewzzE9E+L48EGRQZ7DNBt30+20FWJHLfIVj
X5hnULrVw13iBe0LtrztytifR+E7lxZ20psJ8hwiyiC/+DC2jDZp4OPVUQQlfIU7xNrWgUEsmBh8
dUAthLOd8wY/H8FzWeaXrgCQq2sGePDClQsoMj/eXW+xha2Vb53F4zYOKhiEsPNMGH0EOyGgjyZs
RgoTSNMl20J6Xb3SfkvVsaIbKYNdkHuoznyzuOl6DmMYmm85kc/XK7Mwfl+NNN4EIPz7AtiM+tml
xsUVHCiGBj6Ffgqz65UIX6qBFeFwX60bbBH52Udl9oSaFyCC4GPbNWtzyFIJVozTivbYnvn5BVzn
37LEzArWzc9u5oXc1kZWjJMoLybF8/QSK8PKY1kwmtwFgLDfuLW10+Agk88n7sbFBaBI995BUjDc
scpsJQVxabxaER7XVeDX8Vhc4F7RPcGiGXEoM/Wj4jGoFjq7SQNO+avFyJuhxHD8Gx1W0LOskrjZ
6dh45Wmo4zK/baqy89+IF8fJxJLsQuom3itaVs/uOAIifb2bF8aRnfvGStUMQjb8HPlaPNdtAReX
ZBD9T9ON41oh7z/BcjsFjnu1D0sPEGz7BAi2kZ9myYKbl5+BPPpsWuAgNSgL/dP1Ki1EN7GWbzik
BjInY3JhDXOBQO8KIExS0bPbpkJiBbcEAoF1wJ5fyEg0zJ05UgYzeO9PWv8Cz9bd31YNK8IzcBhy
zKr++fVptBnD4d60cbdyVF5qJCu8MfENfsGz/CKCFOQiPWiYi8GaNLxtDifWEh67ARJoi9w/w/z8
4pedORSJNACj4Pnvevu8O3K5y6xVonZgHZuEhXiGczIAsLET3lG4mW5nUNnxtiKskYSzPM2BLwmf
62jqwJYJZooITBESr7tJqoxaWIMJORYKxgg0gCUZYKV5CM0TBxkE7KtV9dO7XY0irIHE5UAx04Lx
AzMq8zkbTNFuHdNDz3NbK1lDCW80WmeDCJ6jYtYTwwt569KBb1rYS68sRu9eU6EK1miSSTfGPhr9
ISg1jncg86QXtxSNe3Ba8KT+o0OUTJepYWX8WALFuKZ+XRpj1ioC/EhTm84l92HjBPdjT+CsHo7J
qVWryezzcP1rs4iq2ec8Hjfu0LXq3gv8YTuqDo7XpNgFvRm3PkTFOXT4K624MBDsU1/uTpETY6w9
Edo6YLk1eCjv4Ep00zCwT3x8gMFXxiA1bViYZS9ZLpX/HSRRF7biU5sA2369nNcEy3dazD78wY1G
+pCo5A9tw1P1b4crZfEQw5coOkQtuDWfGVgOxDuoqfLAYvIUWLDfgEOl5ScWIZ9sgiCd19ln0aYx
Pw0ZsCP/1eBpVXSbwbvDPGZN2EwRSFPcBc3y+q9eGEn2ouQ2klX14PX3gBMNPpBhPAcyCLcjMBsG
wiYla3eTS51szVka+CLwDgP67FLgx065hr3sBqhL8OZvqokt3nI5qCsS1qDPhvbj8AViDxUe40gN
Yp/lJft2vZSlasz/f7OvqhMDuAjm86cU9nMfRi9snlRR6cNtX7emLC4mUuN+Iv4ARncjv5sxC9yj
C9Btf2MB1oSF96YgwxGAPEuY78LQHaw8fhji1WzWJRthas1MwnEyRlkWPLRT1tGnNoGpwwRyGhf+
jvts8rY9/NWHZAvfPvFAHRjq62Ppuq3CYPCd2WYz6kA13Ipm4oBFwlsg3lYMb3DDtzqnTdh/qcog
ctKNB++ZNAeeWLrBZwDIKUwar/eCNzf3O5Fsp4KDMgoeM+3ZvU6RU/MJOYw9BzxTAkRxzCOnQXaE
DkGwmfYulYEGgkhVuMnHm30PphZj9VDtx9RTzg+WtOBbBTmsybvn679uIWLtU/yoC9PJIIpfZB46
j1SE6cdY6OYH6IPj5XoRC3O/fW6vBj9wGuzvH7oAfMw8SuKjy4f+3q/Lbh8OoFQD2XjTrTXHDeyf
EUUngKumLvXuKXUx7QH37QPBlA/3krrRmpRmodFs3ZrgtdvLxslfalXncKWACUiw0cxPQBlm06ox
1sLsYB/goRhPAABTzj3ECYUH9h6sOfY4YADKdr1n5tnynZHpz/V7M/2UblYISFuc+6LxJ8SF9y+Q
SPV9E0awQJTlmrhpybrZt6Y5Di5Lw0aAUuM2RFbZNhkBDQMb2ATeB0LSKbzD7j90Y2Tu5HnigXXP
BULSlBXhO1ApwRraJh0y1tVmAAFVAIXu8THfMfhI+sXLTY1hpzKbWo1Ar9T8Yx8U7QY5s2QfI5V+
4/P+K8CywUqbL40de1JmANFAW1u8RDJJ052E9+adW5Rju8vyJlnZ0r+mir3Xs9bMXGnPQ8J3Wt3j
nTsPBVzUKfOeNQcsVW76mPH0Fxii6XgIcMFZZ5h5sopvPEoAs4bLipmyH8RtPOTZTmXaxbsYqLB+
lwCUJGDA4qTRtB/qEXqWD0B66aHduG7aV5+nSsBl647SRGfRfRYZrv5jdRqJXVcA8vUPbM8IgElA
lauEA2svKnmAd10PEjY10vtatLUooqMzP9c+wcwDRJxt2IEbdRBgfjBybDvZ979xL04i8dETvVRP
OLSAG7HnOvfSf9PJdT2yqyDYkz8oYFAt3w+VTpJfGfET9wlEkTr77QckzE4wHKWwFQnKqiaf+64N
HLWrRuRhwU07rtVRtPCRBVtOAuz1sYKjbf0dF57C3zLwRmpwckHnTu5UGnqs2RS4LCb302Si8CNM
/io6bnsDoLJ/9Gtk3LAHmHTV1U/QCiNxrIHhpd+DwY9Uu+sBZwWMEg0As7aCglX4PXHAhr13XWhs
3F3oZHR8aEESER/hju1Hh7Z2W/1d5yIrQZpBTmVpIOoY+m6n/dwh6GA3jXW9DYbWmc1mC2d6zCXJ
Eg4AaVe1TzhFpgpux4BD+OEGBD+eFRtXZSpbGX8LM5d9eeCGDnzJaDU+CJ5yvQ9c1GoXBY3Z3hSr
xJpQYqg9ja+86sWkLN7C6ZTcSSHaLTjpHbhzqynDC8Fqa+jaXOXIlIq6+5CIih8Atg7DH6qnWb+n
U1aUK1uEpeayorWsUl4Wsq+ea+XncD5U4HDgLSZ1fl1vrnCeXN6ZDoi1j4pg5MSgY5XPYQc+qzjJ
vNA5+VnyHGysHdwbIK7A24Zb17DyiWIjQKSKXVaAzJNr0LQnmTTYx+OZdsj+A0dGiPu2ykX5GWgm
sMk01hBvA+hf5j/i9I2cVQnYUIRrSKd5olFhpodgRI79Qw0nd+C0UtYNL2kwxuSr643x8BgpEG1w
fQXDH5ZskEzmuru0Bp1l2JYMyZ0/R+M2Bo6Jnal3fRPw9n6mxlUNoLBh23yjc4VeqIRf5A/Afils
6uIWfIkt8Mvx/CpUtDx78EM4VoMxV449THx1AmwcUExNp6Zdj7WojfeaO/OUo8cWDz5RyIH0AqzK
QD9RELetgaF0kKGp4Yrm3kPIhTyrEnvs5ivYt2XcboZqGvxnQKbc+Fjl2aR24JkSeCPHwmUgyTXI
MQEHVYJfc0+Bh/fVKRJS5sPGBcClPNRFlXrRqRGt53wkRUPghUklb6XeJ7jeqJwHl3oR7IvFqMEJ
0RyI1WcY5aniX+yTVfgZ4CwuLn09ukGL1gy9EIRal9Zwx47nNBvIM4HtKo8psMvV1wAbI2/cJSIP
craPil5KjZc0XWVbVo283JtEINdgM8HAIhcfuhawt+qz1zYZLmaxdgdrGRrv3pxi02YNz7m7p6xN
3Pu2U9i6ZSFuT39gfCXyZCagosQmG12QPrc9RDSs3SiBE26x91ULc8DrIbIQgvYNtwfv6oqANPLA
K2A0tcAmAN1Zumsp0Qvfty+4QdbLAWftpweG8Am2EXEyKBy8KF+ZEZe+b+17U58SiscF5wmI9L4/
wGW0lWhCLdXKVepCH9lyWZI5CSOYnZ7TDFMuQFrInyLhYz4lwc71jd5GtHS2XuN9CtNoTWW8UKgt
cB3gAxuD9pl8SMJOfySkls24wUN4DNw8TRkFcx3Q9SjdNX2lcYNE+EQGDhPcUMbJyp3GQsvaCljw
9pCZlKoM8HA8nn7IQJyK9sDpmbUciIXz0Svl6c0uHMakA+jrQB5kjRj5v0XrsfRcAbWrvjWa8WzE
hNkFNdY5IDDUPzeNd1vo2joQUoF6Kx4mvIwkG2OUwzbGjaJbkua5+3oUeFMpXQzwvuGefsExQoBR
l8R863i8j1bG+2vgvLOkvZ623xSASZwpANT5U9mC0soeoY9pvQAQbQKy1x4INJhI38HSSzv+NgYX
EljefhiR3SvB1GPQxLIa/+IpPOrTo/Eq0Hp3Coz0DqhtP67GI25PuuBX0bGh6jYRFhJkaIN+7v4Y
sAAl+V6xJAbZCGtBJMmGIB9Tb0XogKgKcOgQCpx0A+2dqCJZuk/okLn3pVsUHmCbegqmlXZYuDN+
tVZ90wzEAE+sQF1+4rnAcm2ishlceJdBDZhvBJlMes/dHBjqk6NxvzRbAEDosb8+iBbOj7YUNwoK
JeKq1y8AfLdb4Grb0xjIeO9x3IlXxKiVcpZC0Lo95iO86qpONEhfGLAiJlX4wQkrcssjKriM8+Tz
pglFjNUkc1L+kcfQfJOGQzuJO5m8SYtNRdacNRfayhbiRjD/ytLG5R9rpDpuIwYdY060u3dbdsKF
rFoZD+9OJpTbOz3sgKK4kIl/Kqfpn3hgzzFRxwiS7NkzzQ/X5CPv1gbFWD1iGtkZpNMlSO6BJIIJ
0HLHmH9zBjhdwdvylkkEsD2rZygYWBIYN3YG5gjWw1FPKD8OAIquqbzfHVgowFo16wI5VRFMLM8N
XMVOcw7qBXcfACdfj493jw/4/NxJb0fWOLKxwEst8mLQGyWM8j8ruDnCNiM9XS/h3fBHCXP/vC0B
m90iKJzswrsu8nca5OEnx0O+RAL1iBCld2IwoZhXkDUx88IAsxcOtwj8vo89/praHqdJdhpBbjWb
nkfnjuKXTMGq1mCpe+b/v6mdV+KR0KFInqjHxNVbwDvB5gA+QaxE/tL3/T+/HwpAunCSlxdY/tWf
ohwQ+Q2YLPX5eucsfd461nF3lDwp6uLiVYWHF68Qfi8H5eT1inJ56fvWtrlzxiQ3uDg450mGbsAW
87+K1PVK+vfS4LVCXEeR6CRN8wsrmNftYXLWgY6FlzX6TLphrQsWJhJ78uXI2wuI4cHZ70ug/bbh
OJV9Drf8pM4g+U4mjzobOVXgd6+EzEKr2ROx8nzoxICUvWRRNAabMpz1pzzA9cHupm63LxJL3ZaC
Ny3yrvp6As2Rtf3BxBATrUzxCx1jeyI0QaiCiZbyPKTUOTEcGustBdbuG8TM/UoZ8wz71+6K4sH2
z8gwqYTcuBjyMwDG4f08e1FitnULknIJo7tXR+a0Uw9O79wWLO7cXW9inVbdoLFv8E9jU37ThUDa
IIAJYu18tNRoVqjnDXJRZzOMi9+yL82cGRWF2eH/I5NsaSBbwR54HmsBBZYXGhJn2yj2PQib6nuR
NwzYJ8MP1wfXUj2smMdKPqh+pPLs++w7JnnyINueb9N+Go/XS1iY4G0/hBqmLUGDg8c5RBan2rds
1He8jdipVCWHMINANt9hx3lbhhyzzREk0kxw3TrEF+Kr1Nl4oj0BCW/WNkTvhzuuZv8cVwSLkzKl
5meYVWef4rJNvjhl2N8U68z2RACuW08lEHinVBDxVQOJdN8CUr32WLD04+3lvaiHEo5a/0uPJ9qP
MQHf6DnHbPooBebcsAoJ8sgZTLz7SASvxxrit/2wU0hsWnv/WarF/P83oR1PxoCEAP/0PnL0PS/c
odoWEDGJlU54PybY663nm++HoIRg+wYts6vd8q6AB+bnEuZA/xXtuDZIl4qwortrlOhGb0oumVvr
+snALNjcRbGAG/UGadv+WvAtlWOFt25HNwvrVF0gGvwH+O7wG9RLX/CwuObZ8v40xUJrVW9cJzGm
hDQtyaQ4Uo4ntQjJDlvDS33UcB9a2fou9LntltDjDNI3SSvOvPL4PY9c8Ho7GvI16c1CPWyPhKZU
MABENsyZBKZ5GOWsrI3HeCdNo2B/0rR312fDhQ4R1hZeO0VBizJk50mS5IjbgS9IlMoelfaK/fUS
llrKinEcoqmA7aaXbkwHN/kvMdid1a5NKlavWbm+/wBLmY3sjMrIqVqnLM5jPQJ1B+zlOMLGMprK
BzrrhnC66l7XdEAdPs+G84Zmz6oL77LU+Ubhu3NbVa2JwGVxEKWlYSfujeUHMvWqhaVBO8Uru5YF
pRRMC/6cadKqUz74hvyU9uX0SKu2MJsy6etu12dO7m+TtPfqTYxtWbfxG1KARY6U/wOujqBgzoQk
w0pNl4anNV/kpBW4fOm9xz5F2qbos+kI8bfaTjL87VQmuukEwIQ9XfjJ1HhZzs+DVMCXetw4v5rG
zVaOAEtD05osHNZjBqKtuvSGzJaC4ZBy81NPcDFaSzNeiC/bW8E4eTARTtVFVcGD0gSXcEqg2fDE
s5ayt1AL22BBt24VuFWUn2uvZru4zb6wDH/cNKQDa36o+YieTkd2ilzVQEcKcwJepfJw/esLwyiw
5gYyapmYEq3DqfcJu9f6WPe6xmt4oO4JM0as7PmWemH+/5sVtEtyZLc6vroMo1NtJfe6k1FuuYuR
d5TctiIEVvDHkAdNGWXsXCnT9Tsvz5JqQ7Ghfb7eVkvdbMW+9is8z+IK/dxHlQscVpI6yJIe4b15
/fvvH4mY7a/ApRlK2k24+Mio/ip7NTT/mA52i1s2DrLfCXAFYVXplg7UdBPkSZ+qTAXmlidiymzb
BRfZbM5IsQs3fpB/5R3yK49Z58lwZaS9v+tngRXqBjNj2iuXnWJad1tD4/ZLXUhkjOAUnoWlPjiR
E64pJRaGte2+0A+p58IreG5KDdEhjG7SGCYPoyw/OEW9Zom3MCBsEwadmqybs6RPfTD+85oe4MXD
WobDUhWsuC9kBi9geGaf/QyQ0FcKVII5eNPnfbvTtWdWFpKFfrHJRHh2KCR1ivKih+mfSELC6hKq
8VAqg93oRPLRRxrPykvXwizArVlA4E5BOxCKnmGCmhwLt/b/n6EEWZWMLfWJNQlUOAtIvFez81j4
uNgpkia9x/FArWmll6pgTwIOpAwBCfi5D6eXmHrgc5FtO7k3HshsKlHdwKk+ZSFEsyFAf8YtcSBm
4rbl1jZc0MgpZDBVpmcN95YDd/txg8Tp8bb51+YLDU7pCppBAwW3VOkf4NoTyc9RHeX5ysXa+3fR
7C+fhZmygFc5fvYy+ZvPeW14EdpHbXmvTbfnTkQ2NGtvrI7ts6AGbdTgeOVFhR7kpz2QtM5n6cEC
7vf1+X5hqNrKm9xV+UiK6n8X3WWp8ABR4TDAb+sOGzYkHAY3LG74mVUFb3HhGTslnrEdemsDWdFs
FIubTPjlBUZp3UaVffFbEhbcdF3HbLmNBPpdIaeM/w9nNEYwFg/X7bwWZlcbNNS1riQqMpj1JAS+
XdjSDfX77ikq51OqjuSP2/qY/LnvgVlGhhRFnBfyLg039TCQuwF23bvrX1+qhbU7r7so9noWsNNs
6Zarpt7BWvop5uIxrFuysi1ZKsRauJE26Qw61MGppqA+uRlUgJFOfkdIUd56Fft5vSoL86otqnF5
E5Xe4AUnnY1fkc1HN9FQP4ZJu6ZBWog2W1cTwQYkl1UXnHBN998YJj4Y7GtPr0vfttbqEvkog5I6
+m4mPFamdQK78MaM/dfb2mbumTebZ9ynG6TG9NF3JFIkT70Y3AOIM22xwdXE9HS9jKUqWMEsEwob
dqeHQ2BVInMzSviAZ3ZN82/Xv7/Uv3O5b+pApzSJKgKrjDSj31/7V8r4d2bSdH+9gIVhapsppBVw
JoHAs6GM56sz2cVF+OBLtNCBg4HG4MPjhvnKsXipNlZY1xw2qXiKJo+8TuF5PfCfnE/RMQlXo26p
P6zQptonaRoLcYJnn94STFbAUnY3PUsyW5NhfDgQ4LIm/pEQVsDOa/TptiAM6SrX+2KheWxBBqVN
VkFXyB60cd0Dr0l+L2oe7/CSvLYPW2gfW4aBFMy0LrUmj4bPruMtmFFd4KxlTC1VwApoLdhE22gk
j6gAEjXdSE2fTd/02XYYPPH1tlaywrqE8Xg8hlNwKqt5TpWhOk5en25aEUy760UstdJcvzdRV04t
y8K0d773mRd9qtLE/VCJpj7c9vW51Ddf10bkEXLxnO/YcDunqQzg36TWBHhLXWBttOMcdgbjxIOT
mHGGaVkjYTmiXxqvvfG+wHZOKKGv6aTG/itFTmFE4nqDZ6Ebz4Z2xiknhCQyx9KssxxmsWWnxn57
c+YCs9NJVZ5BEpcZ53vTpfJo0qw+AFvwcr1jX3Mt/n6dZXYyaWrwXiNT6n/AyoYFM4Qa2DXHiAef
+0yWh4jIMxmU2PIIcjxo/toe3mNJho3NFMO8a/A6ta9ks7LvXxgKtrmCC/Nxo7tE/g4hPthgzRiO
QT8766WrNh1LRfwV8D6thirMf49Z5tFN3XYfeUBr4O68VWHOwgpla1cB/g5E2sTyN5KbsnzT+9E3
rExiF9HJf/ZWPc6XirFiXrasz6Gy4qcx54+y8UEAAVIlrqLz5OBl9foIWSrECv1IBg10Rqq66ACi
t5zz8tuYG7ffOA7sZZOmndY06wtTmK2QqMMig8iuow/Ij2dI1MCBGIQBd2UKe187SZltsBARLIO6
cv0TjYIge4RIjJEY1oNQNWPCCfuEfyNuXKflQxOPdfMQhyoaExi8B8gf2RWCyu4XR7J7MW7cpm/d
cB9Bas5XAnGp8tYuIAkKZoQvo99ZlkfVpjeFOQdTFq8E1tLnra29CSChKXNDH+Toj83OJEPjwSWP
6Nvue+z0OsgvndH1CvogAkcohYxHM5VftCn6PNhM+Rj6K924UBE7zU67AZM+UfShlmwAiSbodyl8
ta6P9aWPW3MD0pQAX4QD8QOfimdYonYnPHKu5dctfXwOsDdrqNHNrL4IK+TyOIG3pRhQ6phI4aXP
13/9wqWJnU5HJ0FBF+9m20DcLH2en+Z06kafxi5/LkMfrrHlhDzUoMIkcb3EpSrN/39bJU7qqRlz
718Gw7FDQzJ2d7OrHLPTsn1vUn4TwmVv1CbuP4ZxDlDeZKomX3mQXfr51t6+zFSoRknIxSS0hpG4
KGGOr7zyNssp2EpbzVPpanSBnbqwBB4obuE4u8bx/B3r+2IlrhdWs1cb+Dc9gGt2vK20wru0MAnG
vUkVELatnEbfQ7KpVoL7/QR5yuzMugDCKR+7bzfbwLOiib/gOqWK9uj9uqw2eci98qw7CWHxdxA3
hp7tkcICRfARauauwYGgbCr3DlfyZbSlqun/hcFKme/ivA2mr8TrHP8Beq/Ww8ayy5pnQscGKXqg
Z5f4PJ5gcf0EynUFWdsW1i9JNOFRpGniBxPTjMN9qew9GG4xEjVjd9CCFvzQ66p3DjOJzV8ZLAvr
oGsNFlCVmqkDeOUh8iZ+D0gaEv89AX8bmu2dejXPd6kYa8y0gU+5qpz2X7hfqHA/NU4fbuDX43fZ
ts1AyPlMiay+3RS/dn5Wngg8mASu/0Ai5o3HHAq9dFvBYcesXEO/agf+3l5SOyPL5aPBfAPux6YM
oMiu926f1ZiERln7MF7w/SnkPwBj6530Lg8LM5ADTHCSmJ44g1uJgeoTFgfpDtixJMthRZ6k4nC9
8u9Ol8jVn3vgbehU3NfVpOuX+aU13sHtP6gfBKldLUEId/3mB82RdruvdVqJYTOxoNW760W/O/Gg
aGvjRnzMAPGQNC/EU+F/XENMslMwlypWTuVL35///6ZqGpVIuoyIJ1yQ4F6hRJLA1EBtfNuv9//8
eh9A/pdqVb9Aexmfep3Ux4IPeuXG4t0ZDW1jxRnSbXo4pIjk2XWY/4nAjAzEaAdwTgVX78v1GiyV
YQWZUEXntDrNnpGh3f7EyZxOAEN643+tS2OxsjguFWJtuQgSNwLllMNTz8sq2IF6DaoZ6GBxtStS
TNQrw/jdvkbKY/hnb/BqQk6CGZJnbIrYx6jKR3fjQ/z65XpTvX9AxPfn8HkzloQZZJiQNP4UtS4u
O8sh8kb3BPxD62eQQRVZ9aHOuP5SjlU0pBvilXrYBdKoYoAILPNhLSXU5BbHokmnst5gnS8Cdzvh
/rR8TGjbwlDj+k99N6DxS63dm2DIi84cHT+bEpTxOI2/8wGnUxr2HMJ0aJiakgECVbOVOJi/+9fc
hvLsCYSHICchkJ9HBls7HUF4kyqsBpHXllsC97ZNV6weW5e62ZoyuMmrdsgQFoCRKLDFCnDfNhxa
pnBluC61nj1nSAbSrvLdp9FPCzocRkhMknBvAsXHdJN0ZR+IA1IF6pTAiykiHAq2hOQ3ma2gMa1J
xZgML4qj8Z4ikxTDx7EHqWjnO75P71TB0rX90tw37/WZNbuMYRs0vaqrF3dMnbNM2Tgdx7QXwX05
To2Lt61hXJuFl8aHNcuATx1ocFvpE0d++D6ijnsaK/2rzHryJPrua9tCuHV96L+flYfmsyYbk00V
l1IFT7KUcfnDHbQut66PrZDeGlOQrtsJGbvjE0EOUFtsk8jPFT2ildtsRwVX+Q/psE4f/DD1G2eL
FGQd3DMCqO3KVuDd6RC50/Y8VYqk0qXyXvL/4+xLmuXEtW5/ERG0QkzJ5vS2M0+6qwnh6oQAAUII
IX79t9LvDXxVJonI2b2OitRBzdbW3qtBQpDDhtUeTAZPe5iAbAEc1oZwQhWPywlVkKV7B//ce7Ki
vsYrWOg9DiDM3fkZTpDBtEJUq6j6dx4ytfd7BNp+Bkm5CrxyI66sHHXX8ooO0xhNYRa+awT3k04g
wlp57ZaS19okuYEEafVYmcS+g7HED3wGDaMgIFpCJI4eNnbj2hhOLOlCFix06uuzUFBLLwyAEyKK
vvLiqhl2dZTB/6HedCxSidsB9/oeNMN/fv4PXeCqr/xityCWbpyOlUPvQjk7WOMERZnZdxQXTU6N
/iYSleSyjNM8S+7efk5s6XhTUSlJ+O6LEZZ9ECh6hTM92U9SNRssxrWJdUJKkeCWNUkq3mkr/T38
XREeI79lJRxnLN+iMq7NlxNMuiZLF/DyindJbaT2xGYoxipVQi4BxTClD1Mry+R0e7OsfJKL2ozt
IruEtMU7Gc0H0gG7VXi4P8eWqMfbI6zEYRe0KbK4r6XWxbuOO34U6BkeWDv6B+rH50WiurykdguK
sfY1TnjoaDCTpWbFO/XsDxmjU5hBjWPXZjCbvf01K9HBxXGKPoPMyaiK98J6MWp4YiphB1Rn1V0w
ddBQrp/2S8IH3zhC0gILAgXEdicS9CMtdH12Cx7lGwdybZac+ECzxRdZ2GYQrpLe8adPGW2H7mXk
wbyx6Ct72HXJ0iAcspKq5AQ11/abX6NQnuWm0TxjO9Rue/87hIvittvfXpW1L3LOPhmiZJiggXLp
imnGWwLhBYKGw85jZkve+PfWflgY5/CHwmtQ3Iv4hcmhvxSdnIcHrn2v2qlo6rw8Eogzumn8Vwof
DOQ101WGcOqDZmNO1z7SiQvFBLu9CSJeFxHHzQvgA5+o6uUjlBovt2dxZW+7YE7BPbuAh8YvdKiH
vNMor1RRe5eCM4B1TnoQewoXURbPZ1SN+r+ljseviKflXR4x+Hnn6Gtob9gi4fbcKTv/QXnXH4ZY
lXdOzXWf/3IqIU+26LAPxaVIa7SU0HWBdF/XjfXh9tSvrK0L2NQsGm0G2MTFZE3d7JhBqXhPBDgB
eTkEEFa8PczaCl///dfPWDrLmkZmZ7+GJbKEptFjRvSdOSZxHhEkKJCLCR2ddQH2gq6UejBgTXZ5
NbNuo+Ia/sQR/eYN4QI3adRwz3BKzjYIVPXaxaZtHziH0lpzmBi2wR+VH8j6I5rYc/NUkzHlO10A
86wP3KZReCggoFQ9+F4cZ3uIeSQ2B6ceyrp8Ln3CcmYTWIaDV+B9xIM2y9ghJlkFuABdrIAmAjhq
lOSQX1KHTABtc8SlCeiCTUOveC36Mf0+BcM8PtKKxJ9tVKvw1SRVXBxRDYJoigTrrL/IqqzpizKV
b4eca+gA513UTPLJxsZHsy8AcudAGg+ibizoSYo/cUYTx7J6fkEqP/5li1QUTyxZmu804lFw8HsI
cgNq2vEUqsxLF7xSUhansAzp/ND1vU9fkCSn/3gji82fegGO56uOQHN88Js2RjKYzZJ8NDodyj8F
YHoWZkRE4HJT1ajlQQRtJHZ2vr7V0CYmOzLONZITnnZ/iUHM/bP0QjyoKBinr0TI5E1hxud31Qoz
yENY9Phq6LU31UcIVS7enkxQ1vtOGvQFH7o6FOF0EMlYjHanIBdGj+iWDf1jUdpM5xCCUeEOtsbM
/tGl7ZR8IpFcTqSDZeWRCTlUDyzioPzYLEmWY13jYZnXdVOxR79MRbAHk1eFOZ1Rz32uaTEIiGr5
pZX8uGQ9FNpIXWKvgPVr3wzeRvFRTBDu7nOdyUUKuGCGPqAiYdo05KCrKBEPlEVsOtZiFrPeCbhd
S4iqqW6KX+cY3mcHuXTdj3SeJ/Ior/qLeZv4FZocMTKFh/KKKvhoqaWf66Dyqv0c8f5f6o8L9gTW
+6s3LJH3UojpKjahU66fuiYy9UVBqUy/cDYVHnbEaL9OpV7+1ksNWGXhzbrYT+XS0tzQ2PvO4oH3
Hztdy35Heo9XBxsikL3CuZlNe4guN37O56Tr90QCmbDrZp1FD2XK55fYz8C2GEIVH0qbztkrhMm4
3UcFV5B+DME9O8aAltfPuJSkv5ul7sxfPbQMxx1Dow3lH/jh1A/R4nH1V+dz+XcW6XDniYSLx7Bn
qf1ogjEhOwiDpHj8VHgtPhlrvGI/AEKuX0R/nTO0n8RwJXaJbBcP3bSrBCGggMF+uhyOyVVJe5eo
CSUR65H+u4qg5I0W1dh8WiCB2H5jfTD6jwksI2J844LGmw9mnpe3Zb00OSPX4r6n8Eo4dD00uvfW
H/p/A4T2L7TxTfmclXzheyi8xH/XzOAfCrWU5zrl7ZD3kP4NX3o4d/m7eExRuQfKGMMzCSm+XVvi
v99zGveRyCN4IT4Phpf1BymAW/Rnnk34g2CC8zI0Y1sdJlHr+gkqetY/zijrvoFHuPDHWMNOCGdM
NMtrX3ttHOYAZmfRtyGDkENeCyjJvS6Nle/eEsBjEVu+LfdR5qEJ2Qi/+SoFgw3fJDrIxmSlHtMn
GG+iplBAvxvqnwwuZ9BghpvvLtLQZzhKL1NfGj5AeauQoc72zCeQ6/ACE+tvKAwH45dAh81XwwP2
xeOLyiAyz2FJU3bQHr/Y4CoebdDWe54rFX4FlR7EPOzAhbzAGbkgG5fA2m3ppGJFouFeMkt6jpNa
GXTCvCza15WBqwzyNrHFRl67LZ2ES9T+ADvcKjorHgixD2sOvQTS6ve7LmMXZR+nKS3jcszgQ5CY
XY2az4fEA1/r9q+vzJGLqlcVJSob2vKdQOoUuo6Q6aUaIqnzmN7lAg/WuZNyqUgH0WSq8r0YTPDg
X1/cvY3uzOldWL2favjdxl10nsO4eY+09h7GLJranS5Hdt+D3nWzIDAm7f26jc5TEvb9A85UkNbi
kyeW5S58GibJSblglQARuGah5ygczbP2Rv5qxkJvPOWu5bvfJEMuvL4mEOut+5meLYiw+5CflEKU
o62/5Ab2jhACrQ5t5H2fMrolmb02pPPWoioIoemrKQT7zYlg4aHLwHZaxX6OEGd3CC17GM50u9IY
u79vMzsHnrfyqnEcpGeR1FxDIfjKN4bKDO6CCSTErUrVyoF3vS38CPalbUVTHPgyVLmfwgrt0Qt7
sYWCWhnABd9bWgTFCJzDmYkeyptKRaCKTL5a/r49T2u/776xkqIitW1gbQIEXL+j/jIZcKKvlP3b
A6wUc1wvi8KHtETMmL6YKWkOHLyRP2Cq0J0U9OkeBPp6cj8lKd+gSq7EMNfYkCQR+O6FxmgJwG+6
nCYcICbylG1a5lxn5jcHyHWH0LaWWQp4xYXCl0xNSdzn3AzqIR7FlJfLbPez6f2PAWHznR91Xbtf
3mC+nYeq5VxfbNnp3FocEvgkgSVxHfb2Kq1UX1yIvmmYjZukw0eJuDnocXgTVKaPRSjfGphg7G+P
srY6TiAIjeAkgYfpBY4GOqdJpJ6Defqw4LhsjLASalzTCLhQgD/b6OAMbAnoeQHwyb60Ob+KEhq/
nXIa6xO17UPLso0Gw9qQzp3fNW2re8n//5B+tPywgdixEVH154jxwIZcBEM+Y59vHKqVU+ui+FnS
tMUAs9RLR3hon23NuTqICW2BjQFWVsrF8MP2C3pSTTVd2FQvdseqZGbPy8xD/8FD12oLQbo2jJMP
iKDmrKLtePFLyr7INOm/24V6z+0CMZ3be25tqpw6TIB3EgEVPDllJlrYh3BB8r6DZDUq/rcHWIkH
rpGCafuZzNm0XPwR+TeQRQ8ECon72mRfopa8QtvA7Me+8Y63h/u9zgUEb64f+ms0MGpYlE7kRVnQ
HuDMFqVIBgeP+hYEm0WRPXwc/PTdTNNIf1AahcnH2rYQoMxZ2gY0T2MVextsm5XoHjkFHC0Au+GF
RgulXKInMam3GE9biFQH/KWh6SdkrBvHbG2andghUQ0A5EyEKKMrugMl4JUBobQPk/Af1hY7VLze
Bn+6r8fhUgS6uRrmBm2wC/Xr4qRHmX4vssy+eSZMNnL5ta3vhA0KvmGQptoAc8urD75WgAf4QW2f
kCh1YuMYr5Wg/8MWmJCqptT6lyWVXxa6wIuXht5b2EqD5398ibMiH2ds16xakg9jNWys1sp94vIC
tMS9DkZ5cqqHELZ7MI+vlz3o5QGa1zyI5M6ru5h8un0kVraGa74oYY9TLGnjv3eQQoHecLiD81SA
2fQADAvRrPRMcp590FRvj7cS8V22AMwkUbVBIe7dhwFEXlfejnj48Z89Sgiot7uCjocyBIUbxJst
tbHfw+Fhs33dSL+cexUWkxrabL6g71+3/g6VNuh857xNIHScZ6PG+7xgox9le3QaguUVDugd+46q
WOi9QMaoK6d9VcjKpgdL4Np6otC12nKD+tnr/k1W5LoyUCkWUcMi4awnxtWFRsRr3ozKyvRtUQkq
Dah+iOAP1GJlKvam59NS/AA2FX/I81QVyJpr6BkTqPFXLWvzNICPxI4kovsBj21uvvI+gyz2rjUS
hq2KDG2t80RnDAgmSFmj6PFMADNHq7qB4bf3xMUUaH9Php6j2lbUPgonbCy9Lsljn01xs4+Hxk6f
5wUuTJi2YpGXomwate983YG+CWoQDqQMYCT+d+01MYhCRYKXA+gapAqzd5YkFF1c4MI8ttctHXiH
Xqvooie8akP5w/i06HHqRug5Qe8ijAfAlf3Ufw8tVuqg6xQClI9kImV4rGFtEKhDXYFqiz+2KGlb
70VFQnMK03QOOXQk46vuSABlRDjkQN6XXkjcjfwC1bbI+wqlDnYFW7ZsBrxWyyYcdV75U9KfIG9s
kmxHvXGKXua0bsg3DlUcTnMh65I8eulY1uSRWA8dyT2fYHuGv7TwQFNBeSpDPXSQshrsXk5GsI8o
6rIw3hvKRLivVTwm4hhA1V8+4C4PFdtFcJRsn7pqnCd1lWud049hkfVBDOQCNQM5lNPsF//cPohr
Uca5fYjfxyb1SftuaX20PsKY346QEYQbcR91d1mx4+A5N48viK3CgKfvfnJlHMZhM4oH9ArrbCOe
rH2G81aV05Dw2bcoWQADtzw20OH51AkrXrtyrubHinZbQI+VZMiVbq6tbWvTAo4Qz6hoH1idSu95
6qOJbCRDKwO4tBKKdI6lCe/eVZQGP+B1BHh42sNh8r7yi8smCUHj9WOoo53ixoftiJz6qfqQNQ1M
5pc0xFPsro3lijcLgkYEamHlxbRq2lESApRbFeWupEjhRzbyjZVfublcCWfJ5rqiegFAX0JEHQf2
5fr0qn0I74QZlPnqFIdW0C0B0ZWLyyWcaNTejPTF/A4R6iH3IS95QInkinDr/gI0/xrvbP+9mCL/
KWy28K5rg163yi/3FiT2i6nkgXm3KaRerieVIDHUUfcK1als5yN562n3XNZbucfagE5UYJFOfdAO
zLvRwENcB+ya7pNmc7PHO3fICcg8KZ5/SdfUG/tlJZlzlfg7KaASWaX8UnBIyglW+M8ob+kDJNq8
p9tbcu1kOUGi4LBvGkRo3gUdq0djk+kD0vwtVvXanDnZqClsA+c/at593v1Ftfm5RmTGU8kfIcEd
V0c4yn9KUS3a2PkrMc9lqCgO6wtpqLjQBfrVcRnRp6If2FOTIDOt0s1xVk6Yq/jsD0BvRqYf3wEt
9v5krb16d3GVi1AvqMxP4bMp/cc2wom7vU4rLyJXATq0XtkWS9xeOhNGewvgPTIO/Lov42w3EGDk
Mr2JaF7Zdy4loqtQilKLnj9CSq3Z+yXIl35cfIcM6la5eO1zriP/cnpBJ240Nb39KCQr2z+ZP0Xx
QyaTgre5UXCAQsIN+wu7V4rSmG1M4spmdwWhRQVB6AoOcRcTULIzbOhOi8UWub1Ea7/uBAhfBmEf
QFzvYsqx/xAWFT82isR8IxisTZmbL6Tt2FJayneIxk7PZsGSyyVpH6Cy1+Uz0e/ZldB+36c4UaGW
tRdV6Dq9F8mYfRELXGR3U4YEcmMh1o6pExfsVLZVBOunS0FAJn8U8AdVLLehGGDZhfZr3IPONcy6
26gn/H5DU5ccYTiUfyR6BZfadgBE46Xl/clhE/9365v0fM+cAaTqbGme8KxtwCMy4Gj5O1BtWfJn
CWjzfLk9wO83AHV5DZqUYFHpvrnAlPialWuLtj+qItfqZB51dbsPys0UYm3Griv3ywGl0NfyBt1k
Z+uP3g5XmnxgKoFfY+mHx9vf8/vzQl2x6Dr2xRK1UXPhiyYnAeGW6SHlMtlyrFz7/eu///IJPiuI
F8B661LPcQOcxJg1BzwCYWV1++9fmyLnvNuFQZIYTfOLamA2t+8Gqopc+jShx7kl2RbNam3ZnXMP
R81epSRhJyqX5lXQ0OwKH+p5OhnIM2y3v0A6Kd74pOvq/ve5TTPn3IPkDOrFYMpTqEqT5KbkqnhO
bJeyF1snmbcvpzDYMnxZWx8nCKD1j2JmB4UJASfjt/gKOQgtVZe7VsflGZiRK7JAvfMC1Ap58CkE
PLuZZI+86eju9hArs+UKRtMMqjo9POQu1kvpHsIBr/JaBYYgaQQHeqBpbg+zMk+uXrTmJIMbWlFe
4D8c2kdLUDx/iyhqURurvjbA9ft+OShxnXWxACzkolt4XasZnkvJOG+Jxq0cE1coWhOpQoEE9uKH
FK3ZcNIJgP8mKQ9Dj0b9fXN0/bRfPqEmhTTxOHvvyFOgDgSzWYgnAMbGDrd/f22pnbNO/VDqhnL8
/kQaXLlx8ETbPoeN206a+s/bg6ycdOqcdCrBllCQ2Lso+D6k7UEtmdRHoqaWwI4DuCv7EWasdPpH
Uw9C1/ntUddW3znztm1HbYeCnpnsYJHAQsjt1GQRW1DPtfV3jjlgPoGojC0vUk3gJNZlB+0p2GFl
5Hlp52rjhl/5Cpc+QBYDo3EKJI6YZFTuUDgsx9x6eMDfNUsuecCYdrBluqTnTtDoYz3MMBMBy0hu
SROt9F/QvXZ2MMyWPJ8E0Setmip46LMiBd8OtQfpqdy2MsteQx2b6VsA0Jv+Gvt8imDISfpR1zmv
LSsuVQZno/sOlEsv0BOw0XXTRO/hjL4IBUbxOcCbe3/fbF73yq/HFTR/0Y5x9B5Xwu7kUkOlKrnz
TUtdWegCNcNEGRa946GegVhUg/UV9nX77fYfv7KhXUoBjwHDs4EM36Gys6g34uH5uhO8RSuCKvHX
7UFWAo4rDd01S9KBHh4B0hQD1DL3/iu4tm9DOrTPQdTfeYW5XALCUCvp4YnziTcS1BSo/3XB17DK
xugxrZegfJsazeRdPVPqCkKbyFM9aInRe12x7BvtYHhwBDdh8Tfu45UY4NIGRgJIy2I1+xd2w2Hx
MYWd5zfgf6j35faarP2+k+FbwaBpXjUc3Fvc9yCN/mFoufUkWtlVLm2AwV28DPuofLczCjHw5Ab0
kZMqUocxyLYqdWtf4Nz0lKE0a+CzdyHAsLTHArJNf8RD0Fd3QUqoyx4gUzGEvg6yd70sHFJiRfAH
sao9JN1Sf75vEa6f9kvo6ESUJRymmK+KKLnnyIwOQbAl6/mzr/SbBJg497wNOnT8vCr4VAeRqp41
/D19yDE3vP7OBINcFCsn8AhKZEzJviAj3fmMQp+jm5bJf1rqZSAPaYM3pRZR3T8VI97RHwl0T7w9
0wOehVQrbQHkhnN7j57llNYP8GSJUKtiwwzgX0ThCT2P8Bz9AwD4YcuQcm3hndSi7uUMR7eCnVWi
51fYacvnPmm/316SlbzFFZmWdNCq9hhDDo9XT9iQPYA4X+yEbE/BTTkYoeR3e6S1Q+LkEgro6KxU
mb6wfl4M2tsRuNoyDoCDHzt7H++RunhYrZMoCKG0+2Zsy45X2I0ooB6rglbul3DLnWzlW1xcbNwF
HCZ+c/KpoLCbiTPIBrAxMh9n0m9lrWtDODkF/C4WBp5j8skwGMz4Swr8vYSIn+w4P95ekZV7ygXH
xrRY+p717O3ncWST/hYzPH8kjdK8hDv6/vYwK/vXxcfSCWyXKgm9k6VE2CdQCcTRlBPhG+nOyhZ2
wbGSJOgzp0pe4kjZJ15mn1gBVkCtmH5R/XS8u7gKNNr/BjBb9aHxo2S8kJJDttaObVwjz4sMwmQi
q2rjqKzNmHPiVRp7oYRExFk1HBbkdKKXMoGA+u31+Kk6+ZtAmTivBvhazhE6ItnJhqmAoAm0gkA1
QnXVy3KfxQ2FtXYtLAgtEREvNSJj8sgmr+zZzkBD+gvP4jLFuYqhBaXbqIMhHKxNWbzr+qYQIII3
hNJD3DKQLo7tzPkza2BlfanZNKOdRT09PLNs7l7KslRLnpCpyZAnQ/00ekMr2ff7velG0x05DJjL
BysykXxgdAQx4vYMrJwtFytHm4HJiKf1uQjbluUdCFbjjpgIWLnWWyD9eXuYlWV0EXNFO0xoSfb8
jBd6Xz+quAzMg+d5d+ZMkRMirNeg+QmO4hm08RioEy2RbDQDNBHvDBBuyEYjJknmUp2lnJO3rmgu
xFL/C+SyLktbbj1iV1bDxTNDuKmc4ZJSnHwBB+lnpmr2ByN1n30YejVvBImVtXAFxVUNmahmLIdz
0aX1s0i95EcLK/f7cqf/IJrHyvfnOqrPDHiqPcPrC/iMuXkcGOP3bSYXxgxCPRq1sZ7OjPDsA4wG
1YekHLZ8i1ZiqItgZi2PuJaMnU2pr0xBkA2m6GvH4GaIgswQhR+tHUv6fY4JBOM2juHamlz//Zd0
0CDBMBkZagzagkpVtE3d5o2RnrxzzpxwbcIZ4mVlkp0gy8WS5xrkJZRdRx38c/uAr1ygsROnQ7Cp
TGpYdgpI+RmNQ+8VZCX2IYijBnilrgy2jsj1lfKbiO1imGlBvdRbvOZMaDI9yV6B4glOv2lKdgyj
Bras07Ea7tOLTVDZ+9+F8ccJpnMA60H7gwfPksMNLQTi8UnN6JWXEXLD2/O3sgGi67z+sgGACEyX
xoTtGTDssHyDdxbwTVC/Iva+DeACcbtYeUOkbXaKKeDsEJIZgDxsObzRbn/AygZwgbc2MUspYMoJ
vjgvHw0zRyVRp1Yh2npVqrYKTGvz5OxjSAGQEOxMcdaZHz5q5Iav3pCcb3/D2o87mxis4ZlMHm4R
BvGhvYbABtDCU7iRbKz9upNrXIudzFNteY6Lgr/4yPSfuqy63PenO/vUpkkThGU6/FsnHYSafTqX
D0EHCfLDXb/vQmWhlgVaNDpRF83wJt5DJRPKxhlvkffcHmDl6nMxsfAMsG1WDeyzAmpvj6oLJEZn
2j6lelMraGUBXCQsDOnGakrm4ESoUEGOOeoBDRXR19tfsPbzzhH2vav5n+eVn2VgyGt35dRoHd0Z
IFyAa428xjYt8y40HMoH2g2ByhdSbNa3V86vC1Ht+qFF+FzkuVCWBjsbVz0UdqOw4l8SYPB0Dnnu
eNg4aGuL7ZxiW4JI6emUnuQA/i7upT/qJOLvi29/3F6LtQGckwyCrITyLQ1POg3kk2xhNU0nPz6i
JrLkt4dYuYhC5zgTXpZZ2kjvbDQFnXqpD9hP82tHe/ogoSuUD5Rlx96YZeOE/B6FRP8DTxRJjzd2
FV3qev4Mb3Pa5QWkWd5qEz0vvZcv8VzvomwBLR58ZrIx6spnuphFGw7QhU16gP0JQC0F718A3v1b
oy+Zo5AIIK2On8cAN/DtWV05RC6EMU6WueSNmi4EIrh7lszjvsnKv+/7ceeVAMkZcAgmEZ3i2pur
I7EdEQ8NTba8Ytb+eCcCDHZeVF3r6vPUQ8jhTXttIUGa99JJ3Lka1/3+S5qggkhzU7Dp4svkhSXl
Y113E16nXptTjZvWayHROF9LVvfN2PVLfxnPsqEg/SCSk5CmezVMhh8CgsN0369H//vrYUGKKEQB
71yDp9Pj9Zmlns4OrUyujrD3jeFEAg7pD8RkDynVHIVHAhbfcWm6h9s/vsIgoa4mNlv6eJ5QyX0D
ouXZxv1rvJh9x7pPzKNv4gqhtOHyMcnEd/Qitsx8V4Lbzz/ml0URM4HOI1Q1TrppxTEeAZkhEyQk
0rDayhZXHkEuANGoDur9mfHOvhzUEe6eIEF3eObWM1UHyEp8r9C32wCcrXyOC0LsCAXEPx0HSOTC
6wUUkfpfA7nod8/3wi1p97WFcoGHrF5EofxYX0ITfFSyTh5/IoJYYn9YDXdN9BQQ3SBVvYuz+Nkr
2k+3d8hKSHAxiGSJlc9sFZxYBL3IHXrjwXROGnjLb3CJ1gZwIoLh1ayYH5NTuHA+HElXLtnB1zTc
qIqv/b4TAYw3CI+1OjxBhFOXR7aQJXtYPKb/vT1Ba6vvxAAZxym6LVV26iArP+86yA61z7QOxnY3
JFFNN3SY1z7DCQMdhIpqKMDGJ6qn8ANq7agjEmCeb3/ESvLkO7kAdOPTJk6hWizQCYa8jYIKZZn+
gS1WnqH0MtwXjV2B8xjy++jBSJSHxqs9GANxh78OQ9H3dxVvUhdgCG1yXUJYpztLWpgHxbK/ixjY
zMX4G6v9+2VI/4Mu1DIAMUtDlhfqrdkj9X1IPo4mlltJ0u+3U+qiC20jKxaGuFLYUHo/4hBRqh6H
sMtTKfxvt1d77SOcax4tcjN7U9l95mkGqe0CsjZJPiWb4si/D76piyi0tT/WHYuSvzjgi4M4emnL
vQYCTFLT5yyxafEtUBRp0ZPk0HHeat3+fhPjT//f21jFHPLVPUR3IXcxznEOVcyg+SsNYj/6buIQ
qMBEQ/5qo4u+tlDOuYeHKIH549x9hl55s4feGHuBf2y0W+i8RYpdG8I58+Rqauy383xCFBb/D5mn
Clv8mIvUbCQAa1vBOfg8GDoSwaPspGcTdl9FnEzZiWVdtFGrXfsE51kfEj+dElH5JxOWdnzkcabK
Lz5douHQLwW1G+d+ZeldlGE3owduFK0/84KGL3Hrfek8ZN7AAstj2m0al60Nc31j/JK4xHyExFQT
hSdgzBfobzNWgMmY04GO3R4qBGqC/eSU2HF/10F1IYfhFMcw7Amaz6ZohnQH5eike4EGwlRvLP/v
n2Spq20MPEvQhoXoP9OpBp3WpMrCRZPo6q1YRPlcGl2dK8WTViF9igfv0YxqK6VZ2RouIFF2fkLS
mhenrhIXdBLZUzkEHxdIsz7enr211XLiQWhC6BwUPDhRKuojkoxibzT2AmMxf59CvRFNr4v/34Ju
6soZcyWEDHrTni0A548WEm9K5bUXI28uq4rgsqshhf3BlkLzvPLmPtkyW185vC5QER/El5Sx4TOZ
NHAQFhbcf6cTWnN3Jbbw8Pzf7V7wKkziNgIoHFXL11iNbbLzszR7LKNJ07tygpQ6EcInoI8GfIyg
DIujc5BCV/IwwG56I06vLI+LSIRy09R0dYn3UwMEPeuhBwtrglwNNQOVq4bwnSD7BpfExvesbGsX
oVgMS6UyiPMCsa+XNI/BmXyiEH3s8j4k9ymRpS5KUSdLh2dbvZxCP4CCJfGTKF52sNdJIR1++/T8
3ismSV3oIRkJjEkDVeDpDCzvmcK5OYNIHkdOAsMYiAaKZzTnw+yfASJ45S6ExlO5B/OQ8ifliVjv
E1H05Vd0orPxePtvWtnwrhYyJfOQ6AIbXsfecIrnTpu8CWm91Tpb+30nYrBI+kPWD9lJqkF60ENl
wLDWM/PHux7zqYtZBIYvqzwuh89hocmzthA7h972/Oft6Vnbek6+oGLR67YK8ZRiMfQxWTICI+WP
Eh3xhEKw6M4d7oQFyJLoLihZclILa9PXouu9f4wIguIlmWO19VZY+xgnLjCJboZtOowSlvNHxtFq
t1DHfhhlcBdWOXVximG7DNBKYfEJ3inQPYRRo4BWdBkFG8uxcv+4Ase6iFgKOc/hs++r6VGVHD6C
CWwJfJOw/VBOWyr0K7vWhSwWqEW3ZRngOzy4gRw5txN5quZrH/b2vlrJ58n1A39Je+QQQUQ9SsfP
oVHDC/Qo4DEJfHoC9UlvyZYThCE689CTGNDb+0a8bopfRgS/Iq2K5Ood4wXxtxhV2xy2tPAo84N2
z4seTTN/U/58bf6cU487tPBN4Mcn0wSp3Re0hmZhkUIB+PbHrOxkF8yIhw78VXw05Inohh2mzD52
c8N2E+7vjSHWPsE5+USLjMDta/wMuGMArQzrvUVjFN13hbrAwrqrIlPGc/uKmhpYgn0on0RTdrmI
+/BAU3IN+LAOGYfNCuEKriklzuknHgjRUBfqkdoM3hXQVNnys9ZzIHMie1qwHJrCzyCx8A+jAg9n
GflTWPqZPHgV3FZzYNTYgUJrfQf/tvoQjlN3CTMKBURi/G5/1SAmcJwYMwng+ESWI5CyI0BfXgUd
bA7YYZl7BvH70aQkKj/MHa3HN3+q4u57r4mV/8fZlTTJqTPbX0QEiEFiSxVVPbhtd3u+G8L3uj4G
MQkBkvj175RXbbkpXrDpRUW05pSSzJPn5BDdLVx57hUpsw1/dWUTbbwj2BqgWweFrS/KceJnYCdU
ce8MjiYbkbaV+8hGOnbtTOuqJWDtIbX7YhQk03kh2RPk7HiCeMDWzb3Wz/UaeWW8pV/nWSzb+Ysb
oKjQQDhi6lCO7S+ISyJD93GXVdmIRw7oTDPC834m+NqfTyWXwhymHE5r4i1OuPGBtDYX6yKagCED
t7yA/KjjNB9UHflnDsWngyRXHnOPQ0xi33SsS8gtQZJTm5I8d3IA07gLGi+acLA59OcA1CpbahJr
Z8yKWsgR8bBsmdt3qq/NAVDqKR3lFnRqrXHrFgKYWuuonvznbgqmc9mbcUg19DD99PYarbVvOR6E
MBCgefP8JVs4VJYzBxAWh4ebqcKVi9qm+yRDM+Zgku+/qG7xzYlE8aCAcWW6+7r4uZDPu6Zhg+Sm
WfRdlbP4uadu8zj4qvxWB5tcjyuPtY2Oi4IagM8GYj9AteukW9TpisI75dM8gj8nO/h+6W5cWCvr
ZUPlIFIASmgzzl86PYIBCGhd5eDrvcj3IRKoDZRD/iQgGnH1lyCn0T+ERSo6xHop9ilUURsqZ7K8
DUpW8Bce1mBfRdXNKQNGMhkLyGHd3uy1NbLsmvRw72WD9IOhXfPeLCgpTNysi98NI+n+ud3HyiUV
WEZt+rGlQzfBP4u8DyW4qcG1X7aH2kfxqNf5zr73w4bIufFMQi2x3UGhOuRqQTXXf5Pg4DBnUKSU
5jBfRby3EukroSkb7NJo36vB/z+9kGEoUWUdqIMIw8uV7CVioOgXHR2OJpzuADT9b9c62sxvwlAT
92WrX5S40v1m8dioYyRr6BrIMjIa8jGFswW/WDsY9mXGPFb3fbU859A/qNOAFn3iGpK7xxyFxvte
FRv9Z3ogtF13wQdtNiNM4Kv3ph7q+37ZLAVZOXs2/jqvCAjfdVZ96qKOPCmexWXSV179WAKo8LR4
2wCflQWzIdjoaRzAWV+9yBGsIdDOvusQJbp3FrbFS7LWg+W4yLCsUBcHVI+shkKnEQXpBoSGPee8
lMsy7dsTGymJD9uaSi/0n90wDAFGicJHrqn+lMuCn24f5JWH0sZKRmWvOYCrOe7NlqOyyXH9XB/i
poa6yMYsVp4ZGy4Z1dRjXU68n6VxBg/1VE1UnqrJ68LDLCIw9cnQzQqga5p8ZzTcZiPlPjiLnQny
yA0C/P8AQr2MXwuvyvmGR7m2apb7wrUuwGXH/Mcs0F6tEpfEmf+OuLGmGzfo2gGzbF6piPOiV8uz
S6suOOaDIu9Vl5fRkfNgX6aY/v6keuV+s87VRdOCUFAubghW9ExAZwE0rsWY7jpdNpSS1UVcuP2U
v2MVrcHSBkHx5qBRKLuxDytXio2knGYQ65R0yB4FiP5Rs6KORjPvyBFzOjnhVmXvym7beETSq2Zk
EtGfTvfVd9fF289muvVBvrLTNhqx6sbMDZZeP89OLQ8NaYd0kqX7oXSmjcdqrQf/z68sMQxOe6UN
f86rRR4YAxkaH+rh3cyyr/v22bIHtyhCEbRV/0XCHKYjr5foWweBij653f7aC29ZA0e9SwZ1cfc5
qCZoBPlUQcG4m7RzYTMJIvj2SBdyfATFMy8SSdu8/DbGnQCv3e0BrB0BK8hAgmkaHECwn6cF91nC
spF+g/oJ20hKrnC6Uht6KAbdztrPnGeX+NUEnH/tyv8FRSinOwh68fCfBsJM4GNfQgMXx++pQz8i
SeGwYzhUhQfnLRBEpRnC8IGT0Lkv5o2Zr8CJcFf/eXqglNxVLpnVi7oy5DQxqDvdOEw7EOeJ2L90
HFpvrAqiQ+9On+rM26qjWrFtm3ox4jRgRprxGeJyqNNicQ1Z3NlNBeCiifa3gJJr3Vx/f3UHNi13
hDASae2un8Qz6YO6POd5NLip4igUflocuEAb+7xyjGzeRUZ6J1R5wH6OkTMk4XVOdM62XLiVh/a3
xPCrqbh+V/g+cehPsM9m57xGmixpDCleUFBavFDZmW/C8aKft01i5Vb5fZRf9zbyJY4b5T7zwnNP
eYhbUVVlfqoctaV58ZtZ9Y2EqU2nCNWuzGsgQPLMnKowX7OomCsv8Sck6SQi5Ebwh562U/gjwjLy
U4n4R3nvOlJM77O6hGBuIrPG4cBaVYuGgBqkaRuoNCCUpc8McB8PTJBDHYLjZhpK/6vwOZKjzOtN
8S9xPB95bkahbaZPjvF2kiqgNujPEyerSIC9pzUv0EkCI41bQnju2HcmjjY+ttdOmXVZOWGsZAOm
4F+QKWuBAAZZbUmSDmCDcauI683ND3w7YZG7A48mz5tQOhnzD1y09UPNvC/B2JrT7eP15iTQg+Vh
B3M2e5qAyyKRPO4PQPl1R/BabX0zrjVvmX0btyPER7wxT4Y8WpISJdEpdMO2UrtrzV/X7ZVxRPWI
4pExwOhBEvBFFJM5jhXo326vzdrqX3t91fpcNcqrdIjW42Z6KgqOsXfmvfY269DXxm+5DKC4jVDh
Vug88UkJBI5gTjG+BITg4G686WuTsHyGxumivqzqCNxFQXQfwjuHnK9fp5qAl/72Oq3NwrI0aMox
1ESM6CJjAfiTF1d8EnWxS3kTR9SyszbwkO91mQ8NZzGDNXJ0sicUgYWXxSNb+hsrU7Aj/TVKqSC8
V9EiGb3xO3QTnacCvBZ78pqBb8f5p24eRicY0LrIyl9ThWC4n7dbhVQrO2yLfOE1qiiZGFpH4oxC
Ok+4qWx4x38TIG6JSq2tkGXJmSpjIC11WCSovdXv4KWFHyElv6W6vta8Zckyb6bGoT3DJLz6xWNF
ViVNEQZbVelr7V9/f2XLbAIkTKH4CIdIgn27MEwgPQbe4F0m8Bd3QesXolVzUCSsgGq8CyVIpEx3
SVrj/Fg2HEtRhtylGLzfkp8Oy5pjPxfzvhviL8aCsEL12tBj7HBulyR38/KhzIf7MRdbbEprq2+Z
MKrugn4MJA5PPywoevbAtZEt2Zbsxkrzdvw+0xMELP3rBUQX1K0Acugd3WiaNyIrKwZmB/AnBFSh
yeplvwredMkAFuiknhx+zVbKnV1Yz3A3SVJFfpj9qsFydKReVp2o6apz0E1bfANri2QZsC9Gp5xQ
xlkkRNYfe98Pz8Loao8zFPh24F6URsIHHnCIfJe9A4lxewwWJ95YnjddbrRuWa9Pfcjy0QmtV9z7
BuGPp1wGjyhPKhPw/Z6byDvvsmM7cJ+PyxSP+e+b2rTlKZ5R9BpJgJpuN792kixDFlDXdblr8JQR
gYpOt6oR46BFdwrlFhv7WhfWY8zI6Hi8nRRkP/EYTFnwj5tDKG2R466CaWyGZcw0qGYGRldMIupw
UBOwbsqji5KBl9uLtHJQ/wpgK2o89Jr9akr6WQGdde8x3uyp2gh8O2bd8nkJS2jh4B2AsBYYWaSG
enENYo+NLb6a01/fUujAsmQUbwHZ0PbBQ9cjHl6YpJnar24X3teCfLu9QGtdWJbMcqpM7EOZNGEj
qL6mPP4Y82L8iZgWSYFSCPd8RmMq1pscIPBi3MCgH9dHBXVPPDcNinYLxLS2z5ZRuxmqmgNxvTLk
0FfgpAT2rqf7qBQxesu3Rpav6ZCumh+IHwKIAGb14kdQKwh8396FteFbtkwMzzzZ1xh+XcHA2l7V
KZ/yrVjcih3bkljNEMuIDCZ4cEGd9rGZPP6l4T0y99CNNOW+686OTJcZfFyua/WgTCB/XjMU8jDI
1mwc1JU52HFpXiwiYhKakOUIuLKS03eiSgchY/551x7YgWlejSIGQRV56GYaH/Ic4qaO6M0Ghmtt
+JYpu5JHRS2hCQti4U+/ixWha/ze1yiKvj38tQ5sQ457Pbf4An8gRkI9cVELUnU5csRVVJhPt/tY
OaZ2VB2bmcUARs0PjZJ5SjitISMebhSTrDV+/f2VV93x0Yc0lJmBO45eSA1qgiJqftwe+NriWPbL
pqIoh0pnJ9n70xmWxs6lW72E1Rjuu6ptoSFDeq+YPIIeSgXSNLBU981XEiJWUWzxf1yjt2+8BnZJ
fxfNi+PLHMnd63MwEP4hyvt3bTOnhC5nMdDTsBT7XDC7mj/k+O52SIm+vK5Kh5F9pk58ur0ZKxtt
B85pE5FRKMegVkNn6ghOPgQruN54lFe22o59gwdARVkplgIkMqAECOrsLoLXkoT+sGHKV5N9Yx/s
KLc7jXIZOw/jHzzz3ATzHXAxJ8H5C+qc7ysZprfXaW0mlkVLVOGSsQNxTeJoLz+EFfjOuEDUvm2W
aOPYru3Fte9XRtc27Qwdrs75Zdig0gDh9IfREbtIfAPfjm4LgElRV7RgpbpmcdOsVfJczBKkFHO0
z6+wQ9pB5PgN8JtYpKEP3TSMZ3nIi2aL0nPF5v6KZtdgxHEJQEmQV5rSBhFmFAM+525xR2UbJk6P
HD/bVT+A5bLc7UkMNYcAHTrLSRR8Acm2OYEjfEvfa+3cWr42nsvS5BBt/hVo7SSxW00nTwziDDak
Ly6wqR89fMvdProrXdkF+iGEC0MAU7DxoDZ2v0gDnrUR7HHgbi7IYZ5Fd8qF2sr0rfV23bxXhxiB
6MyYOkNvi6nuApP/U0Q8vV7wmvgpWAr3xSbtKv0in0Ht1gmeJ27nXjrYzmGu9oYN7Vp81zS6wB+0
Dqp45xAvWX/wgq1Pueul8cal5VqGHtVZQEfUJ1zAz+Am5diADxPZ3uIzEgHiiIPHy41ra+VKsfV/
QGoeBF6z5JccaI77guO2Shgwu+O+K8u13vISVOkC6oUeWOKqD4J0ClKFm4CnlTvXtRzxaXZ9OVR5
cTEt8nH91FTg0oeGWywU3XDU1tbHsvLSnYNOQkDhQSkmHzJWLO97Bfrx25a3NgHLyKEL6/hU6OLC
DGA6pRCoHOyBAB82oRVvX4nErsIPBAiBfYObKtFZ+A0SQ4esgw64P/+MBf08hu1Xrwkut2fz9loB
wv+nZS+UXAM1UX4pjASrXRuWnzofHGX7Wr/eJ6/uDVPUfcbrDhYs+tIF6r8Bj2IfJ0vmxNGucD2E
//7sI6giFHpHs/sA9o5HBV7LBCDLLadzbXmuh+DVBOCezbLPjXkQ9bJAvGJELChC0HLf8lx7fdW6
mAVDISLC2sgKTGdF4/KTA1KHu9utv31QwVn9Z+uspo7GY+DloAbS9buoDAx4/6gPhKEH0vEtB2et
G9ugIX3gFsC5XGQDDE2p+CkLY/ehBeglvT2RtU2w7NmtYpV3kA27TAF0ZKd2JOmsQXqzr3XLnl3Z
IzBmpuoihpkcjJzr+1luYiJXxm5X1jPPDXnku+3FTKA50NQ3YOB02g1Hf2XtbekeWeSsI1XnPTRu
To7X2FVWe9+0mrYULt5+1MhfFfTcV8OYM34ZwTaQDAjSPA5R8Bhl3vwxrjvInN3ehLWJWEYc0b7s
A4Haq1ziEHUgSk7xoiF8r3bxlAfELpcPPKEQHXMgPUlMm7LSWe5yVHiFMSo9983Bsmanm8dqpHV9
6arsaYyz6DAY73+xzpt9dmBXyqMSyA+dmHcXfLR0PyErCGFhalxI7OybgGXJYsaq5TltL002l8ey
g51R0WVn1opml4NH7JL4ki99l2tZX4KuOy96yNL/R1bjd7DwbxcMitF/3njcq6GnHgX6oRMY+MmH
ZkZRJbUfKMT9cmBHYSitVsuLGKq6rhI169o8+ALkU1et13LKSerlo+ThWcWsb/BP4KWsIRo4QRv8
J8gr+uV9iPw5suVu5ckHqHa73/MKNJ5JVzeh3x+9GCxzP0BY7wM+UzsvlSta/t0D7sHrHly4g8WZ
cDMvKIAToQ5Z6pReDKwNtEu9/nMNRM4UJ80Agu8T4NrU2/iiXrGvvwrey0o289i1l7KGblUZe+Sj
qCDBPnYy3NjatS4sE54gZCyF03oPppyi1Phh4SStF/RPWN+duUNiV7CHo4I8pHHny8JC0FH42dfW
lLt4pQNCLQOGhNQcdWHlPUyTej+VYX1oNWrVdhmXXbrOKReg9m2835kG4YMwMXIRy6DVltf+O7rz
xum3tXZ82jlu44o6T6rY8GdwA338rXla1eOTyMsZ8jshO/pgtE2hfa6TUCz5velnEB9ExYe2wXzd
GZK2FWepB/ULfw7Buj9DMSkMtogX1g6J9ZSjOGRhOIjzRbdTlvRaszMp5jyZ3aLcSO6vdWFdAlnk
D3PnTM0loM7XIZ4jaL2j/pn6+1jaA5Sx/XnNaM/ooUfp36UGTf77soH5OksRPczA2G68hytug826
YSaja7BgeA9lA6ZrXYhEturL7ZO41rbl8kMiScedkfwiHZyTJJih/XeqqiIqNuLMK06DjYNjTZ17
Tt11l2mu9WOYt4+hQ9gjqmchMJUBDrFrHjYYjgFrR7urmDRCBh+z62cqNKD2RYqIXbNPwEvZOuU8
XySt2kSAg+kwknILArFyRm2BoWAYg3mO3ekSzKw/BGP5IajAeJlHu6ivcEStqwyEo8JxWTZdel/5
QCjo9yCTlwfTgkPn9uqvTcH6usiaIJcKWM2LEZR9cVpKvsVNgfPkBOCL2ejk7bgTiSyPBLwvZvFG
3V14htRplKHctjBN9ICcdg9ZqfFTrN3p1+0JrZiFXaUfOGxyc080Fx0M7LEH9s49wMVSNN3Xvn0v
zXmIqvpmugympBBNCgr931L1/q4EDLExcSBe8auMyfaiPR9qIll9gmrcr4Lgkb89/pUNt2FxAena
qirr9gLOqV9BDH7uaAb/7+5QhI2MK8HP3KNsu7lUDJyDYei69/ns1efbw1/ZXrve3ROF5FNmmks3
ujQh8dymAFJnx9utX6/+N95eW9hHglFuKGO8lcxVeHn7x6YAvrIZ7qOqeun68H5ePvtmX+4IJFJ/
PkCmmKHP3Y7DBcXWeEXL8p9W+p9vz2RtnSy7li69crtjm8O2faE+/8Ui+ut202snyLLmEvQXRkvd
XKgj59/A0Ag87Od65s1pXw+We4GoBlKEQzlcGh51EJVHCnseyiMdtnjFV542u8Q978QA+sVmuLhz
+aGYgpdQje8JUE5OGGz4LysbYMPjGOtoO5REXHxKxwOJcxffGuHOd+0vdJxHukbpZboQj5BvEY/N
85Ib8WnX+tsV7TokYxDnobiUsyqPUPr+GlMUHkdZvgVDWTE0u6QdWCmv7fEaXMDpfIc37ntdyzs4
Xk8QpLtDDd0v7Y//D3zW2mZcj/KrCN0CVbDIZGFz4bTSH5YeRT6JKBWo8W8v2Fr7199ftR+BPlJ3
ZhKXLkZZlsT7eeCes4sbLoD4ltX66PQLG/IO94RTpQHOKT/E3RJtVSOtjd4yaKZbd8mzqr10eGpI
gG/e8Ep5vW9pLFsWbjxkUII3DyUKyBNeOl/FUOx0wGxUXA8KzQqJwPayQLbs4F7Zsbiq/0PQPdg3
fBsXN8q2Q8VfIC6aj90dGDdehiLaomZcWXgbF5d7DIVLYsbnvEY1whTH7dmBFO2+Q2mD4vD1q93F
rcUFip3tv7pqwVvnT5v8NmuDtwIFqooqtxqG9lK05ZepqCFN51XO/a5TY6PgQPIuqU/0eKE+ynvo
xLtzPA7OzpWxzBWC9WMO/WRxMV54UWMAQaAtAM2Kq/sXAM4BfQLkecSlybsfU9A/XFPg0p2fadd/
5E65kRRY68YyWbeNUf/hN+IiljA/REXwjdfjdzcagCfn8/McVvvcXRsRJ5Yp1LOqSZmUcflLccRC
k35W1RYOfu0UWe40KxCpdMqcnbgPhnoWju7JLzfFPVZat7FwpBmmmBraXxCKdh8HWTdPXRF4x12H
1AbC6VKAw24K6wu8aEjQzNEE6T23GvcB7YjN/TFx6kIzvhouTLpF89SA11s+Fjrmz/vGb1kwtDLZ
3HcZPZUFhH1BOT+dnXqLInzlhNoQOBUts5aeIY9RSz83ZX3Kyvmu5MO/EfUOvXL3fQ/8VWHu1ZBp
6B15qaF+CGA6uAqqQ2ca5Mj2LZL1+LIA4ktdK8yDMcGFj/QXIstback3PWkf5VR/PuxOrwOB86NA
D/WuId9k/GVy6z13HNq+7ssrlwTZc5EZwlU6FOX/6BQvyRjzPVgitG0dHLCPtJ2sNMadQRaw+Fh7
e641NGz5aRNIjgg8HZ3m9R24NA5B+V/YPHbt9zbvNi60N11/dGHd/TV4bEqtMPbOEcdAPXjmR0Xv
J7Ll2a7tqXVeloFWS0XQflaxk1+BP8PXRxRh7zmOGL518XdclBBipyqFPuah6VHqG4cbu7o2cstT
i5j2GkbonGr2ixe/SHSJvK2o9pu3AYZtXfOGS22U7lQ6Ok8gyE1qpz+WBgj6MeHNctphqsBbXD82
Xh157RTFFNdkTl1J067Hlg5q2WVPaNyy1X6aaSZqzCDoefCRjFKdx5EqsbGvby4+mrfMVRc5wU56
c9qDwTjy5XkuGHidtjjj3lx/NG9ZbF1EdCKeUqnoHufs8wJGSCmeGvYAqqeN13Cti+vMXq1+HwER
Ek6YQds/8/qs4za5yioY0E377UZIem2VLOMNIkraLnTnlObvkfI6NCgUqvyNCaw1blmuNy8VNyJU
6cSKp6XmZ16ze8W2RDnevHiwBZblVioiXZTjdMaVOGkyPyDTA6p5dczbYo/XjC4sCy5apDNmH7tc
ug88zhOkQjdek5XB2wz5wYDDU2gs/EJ/xtW71vxbtJdZn28b7srK20n9mCyuIg3uzEWBLQBKay6j
SSN1erv56+n4K6oHbJR1ahwd1gaFfioFV2L00fdHmuS1p/+73fra4K1jExQDZESuZ3IennIRJEUM
Luhv+9q2zszg90XnAXcM6Wl1YlN9BOH8kY1bmJ+1hbHOS+zocgS5jUo9elew932+8YyvLYl927Oo
d4MW7dK6+OLVLG1AtQmN5Y1bYGXYdlaNgHQ3i66H0Yvyd1TMxyFjP28v+FrT1i1vepFrFS9oGg4T
AYtfrneBfEhs5+57GY/+0JfYy1wfJ0/+Gy3LfayDDfzcyprbPPUdPnTmPPJUSoIfo/cTyMKpijce
p9849DcsyM7XBw24AJYxA/q9ASj2KixS9YwkNfUfwd7uggA7vC9l96OlrDjEaokePA+ay4BVfGhF
91Hrrtq4iNY26Pr7q1eGloQKZItU2vdDeq2xlI6/4T6sraBlyE65VMjmYe+hcwvWU3FEOf8JSZ59
l5yd19dL1LZBPasUVcdfqKlZEnP6o4Ow3cYurS2NZc0ZlJSRBMb7Rd1fqOg7zONWAHJtZSx7Fsh3
xWFnFAAHFUCfx6vIWlh9vG1yK0+LnYaPF5CatgTWHPvxg6vqM42jc1nM72qV7YnFA1pqWbXweOEI
NaqUqQBuJ/kG8M/z7dGvLLqdvYavb8pO48n1Ru/Yx9Ex1PnGwqysup27DnymNBKXM0A4D7oANZB4
N+l/9w372ucrMzIBjYwzYUcZm59k2Pxc4mzjM2JtRSwLdUORscbDY26i09x/4vP/9g3ZMs8lJo72
Z7TrxeeJ/2vUFmhxbcDWI4tyoclhPhp2h9NQfpi6DW9s7WBb9hhoUrXM4MKngeckQwBHVcvoHzZ4
9V1Qkfrz7XVZOyaWcWqKYkZjMPyRfM34I4EeeCD2+R92NtoLW2CARxjOMPvHpglTFXtPGWP7hm7n
ostI8YXIqfkvmKsBVDnNfyXvFRBNW0XbK2tj56LjKQcP9/Vj/0pw37cJNBXJuGGe18vjjTfRzkRT
IbnDI7xEvqdP3tQqMAFnh47KCRnj+QRO/h9zxbbisCuHyc5MhzMyBSivwunvKfgwdFgJnUDMFcn1
sNanOJv2euN2WporiOkoT6oUFH1QEIjPMhgPY7wLBk7iv1hbBj/0wfsKs/DrE9MQG+lyZ9+1ZnO2
GOEUsr7u98KeWvmN8C+7bMxma0EQtgDmG7c81HkfjG6DhM1QrijaX/vat224WaQkBnY2MxStLu3X
iA0H2kUbpZ4rN5ydi+7IGI/IUKpUtV2Kb5VEut7p9sjXmrae1iGChijEGRSq8GlSUCeZNqVv1pqm
f75RI76Rw1nCo/WYScSgjjLYkhlYa/pqZa+eP65YnTc+fLFuEF6qZkOO+NQiGz7Biq3atCwUFaLB
NEdY7ly9A9ntmRXmHM3ecXbzLT/4GtN64/axyVmccfaEY3AiW/bkk/wk/f+G4mGgXz1fJL16dLee
gLc5MklsZ5+hBACBIKg/XYqiaI8xaB1lnpcHJM/bpEVB9V3FHeSEOpQrZqQ+Q6qjOu47W9bDPACc
BlULzFFAELd9qXeGSQLrYc6isa9phHaDqDoEXn+nW7Ix5JUHx05IG9ctOpSs4VEY7hTY7dV/Htv6
Cls5tHYqGgH9OsrjCZcQBRB2LnuRcE9+ur3Wb+ucocrIMuSqFotQOZ6zYXL+I51/qIopkdMIOk99
DLPpoKD0AYbYw4jveiAfK+gwbtV+rRiMnakGqQe0FZFMS8Msv2PU/8gRNx8zftcs9O72/NYWz7L4
eBKA/kfYGNGocw2W1XDalSHCyl3PwqvLZKTuousCl3fpP0QIAPn7kOxo+TqZ1y3PjGhu4KU78jmT
37Nu43tobb0tV5pXwezLBSdpnJcvTuZ+bOsj1UnF5D6/0bcsVwa1BEAY3kq53JHwo0vvhnxj7CsW
ZiekwVZHg5aVzX9xF0cPHUEnAqC9YzNHO+8dm6BFCY6Sj+txpE5xZkA75228b/R2QjqCFLZflLCg
GUwLy/SeuUMShxse6cq22vnoIkO9TAgxwNSrvowx8NSfCwM1dHXZZUJ2OrqNSdW4GRy3rHuUzj80
2Bj2yo7+pTcRu84Q455Py65KZD4cMuCD6q1Y5NqiWNbpepkrxPVLN47+jZ0voe8n7Vwf/O7nvlWx
bDR3J5mbAdavvCeA5pLW3SIjWrmyiGWlodSO4QFaxmXYi2YBZnoI0tujXltzy0CLQcKnHbEqvAZw
ob9ry2+m2BcAsOlX5rx1J+iCI0Q33AfNu8jbOWbLSYZ2Y19SB/Ye+5A3+2AEFPc2zHJlqW2mlUaZ
YsqLbEwzZ6mSeSy+B767lftcOYE20Urc5IWPI4jvKT+vEqjV56fMAy8vB690MgXDVrHJyp7adCsV
kVDUYeWUAoN4R70e9a9h2putOuS1NbpO79Vj1ArwIeiSjmkXTvdLFR0cuaWisdb0dUavmkYyuDJm
xgqB4PvRK7IUic+Ncra1pq+/v2qaF6iKAW51SjMFwmvUlUBTIbltQ2tNW/apJQdt7jUUnU28SUq3
nw/O0G+RU645ZDajytiF/UQWeCylByW/pS7DdwWbu49tbJ5M0HoHUqgvY++Fx05F4aGbAzepjEsS
6O7KfV6TDfSIc+71MoPJTd59lz358852rQ13ddAD383GtBj4oSz7Q0a3StNWdsXGd8gwqH06tVMa
suybh+/qBEH97/t23PpwiLluOKH42DXG7x/7UXvfeyfw9qW1fn+AvTqqQ9aGWkUdRr4MCY31oZ62
UKwrV4NNM6PU4AxivH5Kq/BHLc1dVSKssw8jRWIbx8SGMAQXHJqn2Ycgjg655sddK26jmPg8967p
YGNxvyxpC0s+xrLRG8dwbVksC5a1gOkwB+rDBsC98n3r3cWbit5rjVtPrIReBfSzUKWp3fKfifLv
Yd4cfeheHG4vzTUM8kYEwLUPo1MP3uBg0etAXVhjljO4YINDTWmYMr58NjIUG12t2ZT18oKurZIy
jsa0xxOp6HTu4EXdnsXbTTMbswOBisVfQsyCBIhq9qhjrDYSom8/u8wG7CyR8IuOh2Na8k96eeca
ndD+xMNdLgOzATsojIQOPPCqqdbKPzix1CcN9rz09rKsDd56bOtSxX2bQ/Wk191xLF+84hsSZcdw
3ycOkEV/Pov9CEY8qDJffZLsE0rYPzjRxqff2oZef391i0HRiUw9yWdklmh87P2GJFAv3pI+f/vQ
M5sMheMYKt5h3FJGZ4D2zr6Tn8daJ6RaUBO95WquTcKy3UHlTbUU6MZzPkgXfDdwwW9v7Nu3ArMh
OmDBIijKruCkOQAXzMJNslaf6l7+ut3+2sgtUwWvKPy03yP3jrJ67NRpV7s2AQptXN1rqL+lYLUE
nBHqRwKqJBv3y5u7GlL7eeIcab1OUv0iwumTrKP4IFg1pCUJQcQgnEObQU/z9jzeXH90xf48noGD
ShfiSfpz4NNyrmLvkPd5dx+P/cYr/rbfhh6uk3xlABwRVMXYYl6k7/1PueVd5jL33sAzO8kYbBWQ
U3jKeIuq+egzCkv0uzCmYI6stwrP3rw60L91dYgiYr7DpH4kUF2SPEVpNdhlU9ZMVf4lmzJH/1zI
5G9Md6036yKZHNFIhw7BTz5DSRd6aIfayeK0rIaPQsW7XG3MybpUOBQJx9GHsHdeQyywu7K+zNO8
bNjM2pmw3AB4R/3IwHHx072iJ0w9pxmBpPfclhtP0ZtGieFb1wmYj8gS+G34UwHPnx3YIsb+E+3G
wN25C5YvMLQgAPMWYPN+60lJKuqkqDORFA4xac02/ci1iVi3S8eyntXLGD9nVcw+G5PrLmmhS7+R
p3p7IyLbGZg6hWahcfpTZAB36gV4o5z6aT75u1C8YWQ7BWVd+XNRNiXCqW71r5mhCiudYtoT+UDr
lumXrPTyWUrzEngkUoi8TdN09AC2NXucDnRg2XZAGogay5r95P0wvBsNm+6E7PKvt+/Gt205sp2C
aSpQcjLW8lFNedgnhOYSaBmwJbg5LWPIYECb9XZPb2avMA/LniHm8H+cXUlz3Diz/EWM4AKA4LVX
SW1ZLVleZi4Ie+zhCoIECYLkr3/Z/i4aWGy+6JuiQwEQSxUKhaxMWuAJwjsLifekycdNhNR0Hyp0
NgUMkmhe2iEcDLdI9t5UaoROHTNPzMSTAuJ238dMD+OrbvgELWg/wzlwfVTvH2PsD4QvqIlwgRvL
7wmp2o1p7MdYlAXSjRBq7RQ7B6p8ud7T0vw59t4VXFXVGIhzKy9FlWW5l9XwUSAZvuWRHjeoBd6M
Uj/OUMtaOaOXbNMx/RaEqH6nS3SZUv+zn9TZ88QndfbmZM383/cuUL3778npj3zOJ5sWz0rr5pUr
mb3OI0ppr8/ZUuvOye9zA4KRNEyffTisaN8OOStPfU/p2l11wXxckrVKZbrgIyHfGVC1u4LrYVe1
Hd92jffIzLjGT7Y0DscHsLKKYZ85/84R7H2AO2AfJk+uaYctLLMLxSaG922djf0pbJuuf+DK1A9E
C1i+CEzsHW5bC8f+VRxEaZmU5hTGfpZCi8ACurFvk4LMK3m/pcVwjN00LLZxD03zNr2wZk/s75yB
Ik4KPP3VrX2+bRzOwQ4yrrIdhcheUtFN92Giix+JNvnKqb60Fo6VKzKCoC+OxTN4yMjgb1XgpzWw
6wWHHt19RopkzbgvNvBHLoEyl3EtTUMfSCZRPWP1u0OaJI+Gn1F0qDe/XTKqqBrAScvXm2bNxW93
CZfeaEz1DM7Dotzk4W/6tp4W9criL0xc7Jg6ePxHZNiNPWEkEVxvcpeypr2bLdhObhuCc9KXQRCP
LEyrZ5YU7Ahq8/CswYp320HiYrnDKjGNjMLyuVQG5HVYDpXaZ1R/wlLC5MuQrWkML/gSF9cNJRCU
N/q9eSbIlG45OIh3sQ8K6uuTtLCrXCI2VZhRjalXP19GwIYcZ+IYHNui+wHOXcC+JtDD1Gu8zUtD
cQxelLFoAt6Yz3bw8Y7IRpxTpx58OvFK7LU0GsfWOVE66ivRP6s8YBsyIlLhabuZIlPvVVx0B0/T
l6IL10i03wfeUJTF/vc4bEmON7pcd6dcazDxERCPGiO6uzwEv2mC+/HU5mKf1lA8C2mvttmwStqw
2Ldz2ucoGmVMtvkzC/h5CuRWeIDwkwrYHiYLvTVkfhqlVVst8RPkP9ZkvxZm2UWDS6OJFBPPnsGG
9aHUWbBlFX9VPoRk8wDcYOMk+i1FsHN9iy4N1IWGdzVohCCz3D2VeDv5RkRV1QKskSAn+d6aOR5O
ch5zsm9oyOpNKH2Gur/QlBog+CwGM82KqSx+h+NQpoH1BQDOHbZsPh1Ho4pdGQb/CiSnpzg+E+Kl
+6krpp0gvtrFVbLiKhdiVhdkHpqiQ/X6lD0rqwEZmF8lj8+Mg6r/91EpvDWat4UD2eVKa+Ok56Ts
h88QhcjOGQOf/lQh3MfxWf8c06zdX1/RBd/vUqaJySi/DfTwvaUd24NIcTqkln4Y6uQmUUbKmOtp
+oL3c9o2Tx3YCqpdb/HQ1DN5E4YVzTt+hjUFq5hftKcSNEW03DOQ7qkN5NegIroSfi0ZmeNZSIRs
nvGMOKumIZsUSZsuHf0Dn8Bw7ymznUt1HlAMfOOSuM6EZV3IaKhPPs1o/uhHXh3d82Si/Vdt+BCt
3L4XLkUuWL1NtR+Q2cpnUEfei1JpvIn+gxDjZAqbQuES3iPwzV5fwprre21hT/+BX+94LYGOrJ9C
SQPPvy/1pYR0AyUyD+DItoSW2kmn1JbTjUN0vISAHvRwkab4DHrMryGP4r84mAH32PP5Bnb0QNvh
00gplJdrcL+sjHLhZHWB7n6SkhTlduq5NbUmR7+pOnkI9Ey+XZ/FBRfkQtsJSXkftG35udOgA+wC
aFl7/ngnKGLD3n+gNWQFrve0NJLL729Ss6iSyEtZ59XzxEz1KsKCPV/Y9W5r3HELua7ZULOweCpD
5iNQa9MwPszgsFl7s1nwbC64HeqyQYRrZPUsPJHRU9rKqnhSGulesBCDX4ylKwu+1JHjHsoOtER+
gGkyRczxPo8d52+muNIgAA2G++vTtZAnZy4HG1gi+8AnvTpZ2wwbBRmPXW7Azp/79mPawX4Q/FQb
C9aTvSB9cVT9a6/0ozfIf65/wcJucFHx3uSFfV3o+O8IykqbOS+zI4gLb6qZo8xlaOuo5pPpa/k5
JRCR6fDMuTOtpo8BSdegZwsOz6VpYzUgYoSU3pklE+ZN9D9AyrGTCKlDKMlaHQeoJYAwR52uRQtL
U3ZxhG8MSBZAstMwZn8zkZHunhHlpbtyktZ+ub4mC1vPhc6HNoqoKq04yyAPCFKQzfzcJQbhVtHl
a257ad4cN2BmFQ1kluKcjjwBa1hznrIuR+UCwhFL539JmD6FffoTvF+/bhuW4xuSgOl8bNLyRxsA
zzdHLNi0XYhQPrZrnFZLg3LCBtBM5XQMiXeWPdQVmOWHLgO7Rl5ezr6QnU3jH4O+fBkut8jro1oy
YRdITzoCUc9ATz+laNOnfAIVlQQA/ph64NuWDVQlrUjjXd5YcfSsDLcd4J0b0SV/xQ1yr9e/YmlP
OtGFACF3lEO94rvfU/UZMC8sHonr4/XWFzakC7pPu6QpDJPZjwmKtAck3Os9KfMelQ8w6Nu6uERp
b4yKVm1cQxsj+5EhTs2DQRz7mMabboSu0W09OGHDxGrrj8VYn3mu2qNv5PQgR003fQ/61OtdLISU
keMZujSKhwz0E2c1INsiICinZnsQ8eWGrKC0AlzW/mY/5ELuLe0i3wO45kcX5P0eHHfNxyIs25U1
X9hRLuze0hwXCNLpMxH9DIKjogqg0ClBxrtiOEuT5bgD04omQXY7PncRFDpn8cjDovrfPPGZ3o/U
f/p/mOnSFnY8A4tnVRGIiJ39oCd7eTnCWYfV91hxk/gKZS4o3wxeOUyj158VKHJApnQJGGgtpn+v
b66lETgmPmW1B/nStDuXHRLRyLEPj6GiryP23EoMurAiLi5f+CDgmWufn8MLE2Nu4lfmdz9kBsDo
NEFT8HIjGi/pnusDWthhLlI/roJe1qWav/eg9y5PfgUFi3aTqinOvl/vYWHKXLB+KJFC7EUj/xcb
IHLfycxO+75lr9c7WBqCa/AxKEJTqpJzmqH8S5URv58D66+4k6XPv/z+xidaGVlJ2lmeJatkfpRA
CFcbA09cv9CokjeV7lDmssfhKKxjFtXTeYqjrwIs29uouvXBycXvc78di5R1EyQ6ip+GgcEbcIw1
F3KZ5ncy9q6MKlR1WKm9aTqLqWofIB4D2nlZsfOUGrW9leUTM+TcBUxne0PLZDx3gfKSjT8m0b9l
V6/JRi7tIseyeVnS0rND+WMk4/eiDPWuGVfFqBculi6qvyMmYzlivXOX4Dxq/QtKO9bqQ6q4v61x
TmkuhpU82sKGdUH+IilbOzakP5toHh7IHAJrE43lg4dCiM/XLW6pC+cUL3vsJUjWW3RRdygfyIWS
m9IGZvzUDJ5qVgx7qRvHsMVMm1Qmuf4celgJnuPJdNOHJbQlQq/+cX0oC8seXPp+Y96iEbnnzdF0
BoG7+qDs2H3vW25vO79dNdWwabUKkMc6q3nwNi1n5zGHaV//9AXDc3VUW1UUwrTVcIYODB4WQ90d
5eU0zbJCboo5XYNILC2Dc2pfLilgeubm3Apw1E7I5pCh/4bkzhqmamkgjmVnjUebYZzSH2MFcwAk
otvGTfTiF2F+UlG88oa5tNKOgUu/GfOU8PYs5+HOD9JkQ3P69/WlWGjbhQ2SRgeWewParmyI7Die
P8oRl97rrS+EBC5SsJyzuaAmlP9cvpzk9KGQ4dEryYffHc18+NbW/k0F6ZS5oEFhgyqwsmwRckIh
A7Sd6UYk1V/XR7I0T45FM0n8KJ6RZ20Dzx792dJPCSrubrM2l7Mz7D3P6ES2Z6WDOcVrKzSYd1qB
D/q2r7+M6o2vKMcm08bw5m8OX3oC2cD8EvWrwn4L12ZXJNWHYyiy2jZ/q760Otgkbc8CvU+CcWrY
wYR13J+4P0z9QQysohbZcnHR0It43Iub1oe6zGAky3Tf9G34/bcORFoLtusLaAXdMn/UfUzOPRWN
jOf0aWJ5I7cd9ZBNaTrw0dzYgePMM066Kara4HuBYjP/7Bc2+jDPOKs+Xx/A0hI5njCyAtKLRpf/
NGkAkNNYy0PHXuVoPhXgJHwqm1btcj9/ncb2NqflllaYQqoyKHj5D/B20ab1ivyA++ZaHnfJHB2X
WBqK0vqOxE8oDvHIFklPCsqeuG3vrs/X+2EPdVGUID9WfuY18ROXAKWAAufld2SL9JbYy7n/dDMM
grpwSpZFA9iB2Hzym+SujQE/S6C1trs+jvfnCSjo/xo+Y9TDLalhT10TifLRBIGhePP2o5voDyl1
0ZQsbKs8L0x1Vl2K0k+AQ3/gQAGtwvXvf/+ApX/AKaGrnYb9bEABgctdC37qbXmJDwoC6rwh0tlN
Dpi6YEo/KyFgNkHIxHR+mT0qw8DVM0L78SbuIcyTk64AnZ81lZ7LMyBh4DO+HOImYpeHaYAAoti/
vz5fS+vt2LkiXjZ6XVXhzsfm+DFF/sscQllVNwkDYhxOxCO7lKlyyPMnAWEzAv4KkFvt5gBa4vvb
RuBYtuwM8QX3q3OeKnbfkSD9QrMiXkORX77zzzsf/QMfiZewIOqRnPZtnAd/qaGCDFWux6a7y2gV
qZ2dTSzuZghleo95U3h/jwpGc5CQUvia2iFLISZF2qHBc0TgRzubp8H8MHlzi79LRvL9NPSoOZqR
S/a24Rwr80invmqOqMhHkWYYTlGyHTxW1Y805wQnSFNCqP4pRIKZH3yihuBR0rhgKJ/+/SzFkzrB
fyFx0iZPwBVqJAlK3jR3pI7q8tB2heieYQ6W78I5IOUvhSlE7NMlraRIjgyp+AFFjICvqZEs2KSr
tAvlZ57MKinPocyC11Zf0LNN+UrGTn228bByYi2gOagLBdWcVHER5N4/YJoJQEcdip0e+0+09fQm
Q74BBLem26K+P9lC9GMHfia14nQuh+57e8SJ9ewEMa8ixQBVXdL/BdxS6eGhuWRir+/ypTm8dP0m
IJMZ70tPxtmPlLKXoK/4FkVqAupGKjnkDV97QFvq5uIm3nSTdEUN1lvMYezpAk8YAD0FebdBOXew
U6lcezdZ6sZxbmw0eshCNZ401GG3SaY+xCXBi+OY7iUhK5fGhSOZO66t4sjAKxS2/wOaxbvE89pN
j6LBSvcfk0Ti1pLUKyC1peV3XJwFsH0iSGY+hbA4vrfKa8onDqmj8rlp61zceHS6gNGuz1Ir9WBP
5czHbSMulLa+//X6Bls4CFx86Bh0eqBeXv6YJxXJbTgU8iN4TfjP25q/XPjebCwC1QUZizD/PGXZ
1DzwxIbB3jResXItfd/6Sejm5lQ8DHNIoUlBB/V3H1L/R1nEds96JTac0vlU9Kw6Mu/7YFUJjYB0
peN35w39OosfVCPeWyhku5LYCw+CgJTXaLPi0961EzTunG1QZpjjRLLyV45oaT/igQR3oDY8genj
KUiKG6Xf3JxdCNc5lHEO0SKpyD4EjXFLp2LXJSJccV/vmggJ3UydB6zk2JcDFHp4B0xjDPa6h2S+
cCzERWNWzurg3bMavTjBazHNtI5S0l00cSFcdGxq3fHPo+GKfUsaFDqDIBLyf/PXBqxekI2B1irY
06Be1ehK4ZIZQ7f4ZfS8sQhXrgVL474s7JttH45pGbMcerHpjHoUDgTh70PIG9Zg3Qs7xE3qJW2k
Aibq8lcZVYZ/jrsyrsQ2nniYf0vTyBxFOdX29QYjJoF78+hYQBJpenLiHZ4foLzzRej4fFvbztox
C5oH6ByJw+QH4Z1AVdpxSOfv1xtfWoaL8b5ZhtazBDyeanoQnc43aZb8TAtPbTJWf7newYIXcBOU
fBpZxEkK4UG/CrZFPqT7oKlXUhVLa+wcZLLOegO9r+5XJyM8ijKE7MEuoi0IH8oW9Qm7PknDH7cN
xHFnHKqhdTJCeadFccKmLTLYhVpLpi/NkuPOamb9LsHt9Zen+657MJyl8sCjsvP2N329m5xsZVuE
U1BjnS+XJivsZ5bgHfx64+/GEyR0c5OQpOdjxUZyshO7v8CzVTBAxYm9tnhU/n+8Uy5sVjctmVsW
0IZ0yYGnFYI7gso8H1UpqF3Ofl4fyVIPjlfyRRuJVNHkIJX92AYVOAe74rUe8dx3vYOFhXbTk1MJ
Bu2kHYJTm6ov3QzG+NvFDd26ZDVKeO8YX5+igvgog677SCVQRLd9uhOalmxoJzXy6QRYl/4AkTf1
0quuO15vfcGU3aLkEs//th/n5FA2dSM3YR5BSA5qFvt2lOZCaLziMpb2qmPGUiXQ2qP9dBIRFAR2
JrT9k01I9rVDfeulfgJVxJssLKZ/bhuXY9lM8KkVJg5OqQnVSbKMyg3uwuJvXw7R0zywZmXrvr+z
AjfP1iqUrXppFJxCKOMJBtmSugfi6voo3rcLKDT+95goU2Q0M8maBzLUBm+70eydbK2BN4+qWP66
3snSCC6dvzmLUNorxyTF1b2cUdJic2iXx7cP4dLr29Y7a4JGjeLQEtxxeEBPEwK7g5fRl9s+37EP
EfjKig5viRtTIsjCDbQYiq8jSCS6Nbmt940kcEt6ZZ6Tph6Mf5Itnpg4LfJ9B8L1DVJsYhON5DZZ
68BNTfFYiqjqQ37gOmm27VyZA82SNaHCpc3kmoT1gjjSYjqpIvw3T8208xnZV2O1RuC20MEfmSmS
9SJui+nBQAd3Swb6YgUSHLcGNYGbt8m9qEEgKclJaDxhhQMPdqleAwIvfb0T7zV4wWpMEYF6O47H
bNPWEz9VuLBv2SDWyl8WTM0VUPI6ESKRlqCPMKzOg0VdeFqHa/WbC9vUrdoVIB3QM23To7T8nA4o
QUA8wEmxD3lxuMnYuGPNqD/Rk5K9d+A5mZEdbPWstklkbiprJgF3jBkgaZT8T9p8aJHC2NWcvmRs
NWX1/hkUuPkXkXrAoI6++ZAmcfPIFEm3YXXZSASaTaILOkjZoNfbZso58PwwFwkyCxSo/ArhxthB
GkCG+sdtrTu27NO+lH3YoPUy4/w+ysZ0O5p0TehrwRbc3AvviVFTKNsHk4/TwUqArmXY04/x7HX7
m0bgVueGVVNEvSbRiYUX1PWow209r8X1S9/v2DLLhekvNLWHMGr78pFBYFND9qWugo/+aAe7ssZL
3TjHMxET9WPPx90ka59EjGoFy9NNQ5qV/MG7b54kcAtzGWrKU5KlWGXbokSrC3oI+/bTd1PoH9aS
l8uENQD1eXO2kh74nZ36I3OMLh0DBzlCJFSTzqcQSkIzyo4LPfTHCY7d23oiF9mWp1HKkcnIpn9k
Nw8A9ZqpVA+K0oAcFK4I/icTJH70KxIxpfuh6sfpyU+CWf1EnIF3tdJcIk0F4kSzkXNSi+2Al4Fx
V1U2qx4HDY784217zPEm0muReykzgYsLdjDLQ76D0RQrc7W0+uF/IxtV6SrC80h+NH6roDprYpL3
UPn0FXQV9RTV4b+3DcNxJSLPGeAznncwKn7F89V9G/afrje94BJjx49IWtGA+2l65K0h+67KM6jz
xnhDKi7YfY27RqTmm7g3SOBW9aYRonBWiuTQ9hU72kmo16Rq7W1xoFvDmweCQ3Up8Q4THj02MsGx
4VXj5+vztLDWrsATSfo8NJbi3BtQphTG6i+bw6u33Zpi+MW+3rE7twLX6rmpucIaywttSFvgGkZS
sgKeWVhlt+oWTz991s/g7WgDs0f+70NqyYO01V+Xwt6xWONzXZokx3e0mdXRGCA48EHlANVe9oEB
HrzJUYZ0fRWWJsmx59wbeW+DrD4h7Jh2JV6IwRK+lu9b+nrHnEvdoQ5tst6h68VPeykUll70d8OB
2L3t6x0z5syvTTjExTHswAcjLKLXolgjF1v6eseQrZ7SJsB72EGUSMyDSu85vZBkIxC/BQ1DAreu
1jZ+HZZRIk9iqvMD8bxsK1EBv71pbtwaWt7RIa+qVp64gqoFT4GQTqfi9XrjC3Gxq/+Ul55XRVHh
HWw0fr5kmHyP3xlGd/44fr/excLOdKtj8zgN2yiNy6OJ+pxuSkaT/HNDS0tunP7Lur+5Rlue2YFY
K094Rp43fgfxIc3W/MPS119+f9N4GYc+hIEGeZoM6rb8vPf3mS1vuzK4Sk8mwrHb+k2OgorJFD9S
TT80NvVueu0KqGO1PNOQqcoCeSK6KD6C5NC7pxBC2922rI7JtpR3nYw5HGeCQnIiK/0hmIb0FrQ4
TMqxWQDMiplHkTyxAQ7BBEhtTz1SbwFq2FZ8zoJbcKtbSSfsRMeoPnYBto2MU4gNh9O/fZOvUfcu
xKhuhSuKsJo8SzFFMldfLCr97roYVSAEqDYooJF4E2RxdxcBjrQNNCpfry/MwonmFr3KTNO+G0aF
q25w9HGaKTsccLn+5CE88vzh+Xo3C4ZBnABfVbOwhZrV0Vq8lklQZOzhB1dSokuNOyYtVOrXcaDU
EWrrn8CWa7eajWu5gKXGL7+/MWmOjLcKxkAd8VePtFv80xtWGQ+WGnfOYT+Fe5vCWZ6kmtR2GmW6
jwL+8/qcL21Zx6JDlaIqwMKic4ES1t8VM2EcxZDqWcUULnXhmHVnoZoVxlwdW40cQFo2zZ7l5lOs
03wFgbG0Px3TZnVWVWxK1JERAN4JTGEwn0xn7khpd5m97ZUvcOtSUUreUF+q+UH2CIhEBr/hr9bb
LayyqwUl2wTUNmE5P3SEvaga5a6eWC1sWGr8MnFv9meJLNKMi21ztAaFj55Qm6ifb8KlkMAtQ5Vh
RrMegcSRZU0BlFXyJZtXs5xLX+6YbWd0PwDunt+DH6jegk6SHaqSrQkXLMQqbtUpk30VaJ7k94I3
Hy4Fe2aov5QNvwvi9ib2aUyPY768rkdQl9nm6CfeFzsi0lUzSBbi3P/3ugkvTZFjwiWtA1+mBIsL
bgr/8rCtb985jvFOxSDSPkzaU9igFrv0G36sQHhy/cuXpt+xWzmMcT4VsX6wxlfpUeQdojmRddLW
97pOTafvUTDTmxXiqYWJcgtOWTLMqgcc48GU4xTeoTqQIw1WltFNFObgm3VQTl3PEfyOcYMMTm02
PqvBPD3T1+uTtfT1jg1PYa1FPofYRzPILX6jmj26RmC91Lhz9E5exVvWSn2yY9VvJr98Ac3iGtHW
UuOODZMkRpDo+e1JJZwc0hQQXR0Oa5U2C5voj3pSG/Kq8WYN3nUEKJOPC18tNokvt8nlXn/b5DtG
TNK0YaPu9alE0H6UYw9aS9mvFfIvnF8ueK3kEOOTVZPfX1xESQBjZq95pe+nNPql/bX86dIyOKac
RjRUUmt96lA2vjFBlT6hXNlfOYMXTvk/sGqzKuigM41bzZDvyj5/ksh3gVqo/3Z9CRY6cFFqqMTD
LsXz2Yn0XojYvUzZ0ddZ+jPLxmol5bHUh2PApI9wfNV1fk9mqJ4onj2JKvjasuLl+hgWFtpFqAGi
XJskHxFBDN2jBShuY/3oQVflfpDJY5+u5YYWljpwzZnEYYonKX0SpGV7S3rx1Fc1WUN0L03T5fc3
4USo4463YIg5AX5+9juEvN14ochcrbRe+v7L7286yOOQizyp9anlCNbrLjjqpFhj+lxq3LFlZS6y
ByKCrxsABS3FmJQbPRbBGlBoqX3nPMZTOIV0d9GdysKD/jULs/zQzy3Ajtc30VL7jh37zWRsKcz8
kCs8F7Vx9QLF8zW28wVv+htf+2bmAdK1MFlYmT/SF2HjA47k+7j6B6/wa3fYhd3zB0orF2U+9YGG
bLr6ovBE+yGnuLlGdvW1a8HMXKgWbwLUy4RUnwyQChssyKfL08lDG4VbREvJByRIbozuXLRW2eUj
gGEDLBrk9sAXQ1Ldwyv8zfcCV1qCtVXA7NC1R6Z00R9rVPb+O7a+WcsFLiy4i9UCr0Bt4sqiJoUC
MeJHwzejw69qTr74iq641YUd60K2fMt8PEBF2b3QA0oK+nC4H6RudzfZg1tOKlvRKxDKZ/e2iqtj
SojdRf0avntpKznGbMtmLAFWz+7lFH2Vcys2CInvOtl/Mwabdi7XaL6WOnKsOu1VD8PIike8aH1J
Y3KaRv9oR9AOJsUBQICVVM7SUjghtypR8z+j3u4YVqjDkcx/Wt+q7w/Bd8FZIo6UnqjuHkoWMuhn
Bhn3tnYs+n2oWZ5+VF5uTjGKjtTKvnrfk/h/AJK90nY4U/N7qJPk83aybVTszRx0H9XkmzVp8fen
zHdrIoVXak6jvnsIo6neA6jcnRvflzctiO+Czmwi+i5uLLT+wIr4O+huBpTc3GIavlsO2YFSV1Nf
B/c+q5ASFsxrpm1W5P1KPnhpAS5T9ua0AKRETwm7CBVOlxL6LvY3LANXLld8jRJgaVM5p7UPammd
+11wL/riZ0674ki6uZo3OoPsI60taASDGMTM1ydsaUCOuTOVeIU3dOG9hbDYEVxEwc5Y0NkWJM9X
uljaTo6hS8mrrrR9cM8zj6QvrOrr5JiDAPI21JCfOCYuw7DteRujA+blJ4EiiCOdweB8fYYWPt+F
nbWMEpbh5fqeXbKRRIGlPvHWXgXfP4x8F3LGpAgqgVr8U07n9BH3uGZrUiQipVezD71Gyv62QVw2
25t96/eq8osA4vaoadD+o2IT+1VOSTd9vq19J/7mRT8XwHk2DyB4fhStvBS5tXR3W+OXvfvm472y
ANHsOJN7DZnQcje1gERuEg2Rlevtv08xSPw/YGeIn3wzYomhGMoQEoAQXAro0lxupmCY+5zHNd+W
BYu28OivhIJXnvvRafDjaGWTLe0Dx+g7M0NbTifTg41Bxl/6YmtpsUfp+y/weKzAfZY2smvqBSQQ
EtWCFbmnw3OaD3S888CG5K1ciJfG4Nj5xLJyqCMKVQ9dI60F8odIe9tJeC0BDxwfIzNAZTqZ5W33
Agic/XdfwAPPBU6v6QG0uOWGRS2UfELx5fqmWJgtF6PG2lFb0nX0ZNLgqcyQZKRqld9nqXHn2j2p
LKyhwkpP0RD+GrhBdaaqPl3/8HfPj5C7LsUWJivxnAvVbXUaW74pxnPWgEyfdptsXFnqpT4cdxLk
LQyykGY/NI+c7zVND319nIXeELJWmPDuyYRxOC4FdD5Rojk0dkFd8WLx5sdEt0lKe1PNBtp3vEqV
K1l5uKTuYxVs+rG6w2Pp+foSLH36ZdnfOCxJlLVdiU/n42cOWHf6sV6jAHt35+CrHUdBoaoXdhYz
P3qvU/QlDD5f/+QEn/YHQAjtOs5hnLu8DdMSkpHjx9a8tPyc4TGGdO0mIB9r+RVI65WjaGlyHDfR
A5M1RR32pz/fT+Qr0d+q/KY8DUbheITGsGJKLrMj57+TKoC4189mVZfuYpzvTJHrERqbFQDkY1XB
xd4G3wQ96/ivLvqXGn8byxUgxrtONOQubhWUKkMqG+gzD6l/9MJxH03hrjXy0OrxlrwiunCM10jd
RCSd7H5on7n4xcEQXKwcMUtf79hs2ucE9DkXm2Xic9U3L0EFKSFqd6Bu+ev6Rl3YPi5oNRN8KGeJ
Lvpeb1L50kz3U5Gs7M2l73cMF/LqtKMB1O1TYvZh/1NF2ScyJAe8Fjzf9vmO/c7dEPdRCYVj5g+P
3WS+8d57rqObHoaxto4ZA1GgcgDCzd56w91EMlykf0ru3c19vAdnz/G2QTgmDBzeoAKCXsJQP4Jn
dNvb5lAXwcv15hd8nIsanaIyHSBuavc0yHaED3sbrlGgLSywixFt2thQz68AUwyeh67fqxQ61mTe
9nINj7SwP12caJE00BUYYF16aA8WiA5bo+QNqMXrc7Pgp12kqOljNqcac1NJsElkfJtRqGZl1Tbr
xr0REDMopk2sb6JHCrmLGwW9iAhSDiVhH2nELR9jdZhtYVec3YJHdYGj1ngSFx2v/AexBOC01Lfb
sksebdl/a2h0P8Y230FjbeVUXghaXNGWGaWNSW38fk9BE+OBDWvy76r+UJNoGyc33VUwYY5988Ha
xKTpRQGkDTe4auRbHpc3vcqhdce8czvkU8Jn7Nsw/wds/2eb3/RYhqYdm6ZVaeXE8OHg2tq01uxQ
Dbi9vmcX7Jk5p3JsAgahlAZNZ/4+otM9N2IFerxgbS5sNJdppcKO93ut+39Npb4GAd03dk25aal5
J06nUiRpTDEpnfoSo4Ygno+CrKSSFmbFhY0iYdH4w5yZfWHohsbeZhzXWG2WmnaOYWGpgW4jNC3A
yLhX/nggKrttLf/QUUF1paejywkpvY+RmB9L3a8kBhd8M72M5k3UHOPcavwKk52FH+r8GPZ8I/xz
Ha8d7kuL6ZjmONEcdS4I+HsRyF0M0rRtG0C6FHo6NzFKh9yFiw5JP02dZtiONOw3Fas2lYWoLcgp
VuZowYdRx0r9AVaJgiaE6erZgtcJRK3R/5H2LcuR6ky3T0QECCRgShVlu8rdZXfb2909IfpiC3ER
V4nL0/+L3hNvfaY4UWficNRAEpIyJWWuXKv7knqPUGu57g5kwkbF1PABXAh9DNjCjjjht6BM/6is
yHZKbcnOrSyFiRtVeV/SrMNS17SNwrKNRH+byq3ar7XWDasN3aBsO+gMx+lcQTgk2yXzqdn0wWut
G9fnwXeBi7OxjYDuuy2S8MEO2JEQ9c9VztLEhGYJnUBHSPu4VMWuDtVeWfX+uqaXL3pnYHqqtBXU
uJr4JYKoz5ZtT09NNVr5xu1/5Tj3TANuEjyjcpxODlKEqMC60cp9C6rpABEFhO1aEgsW9vHlj/mY
AIkEnmHOHvSJu4LiJo1kWNzUv/MEtdMNj6w5i0JoPcte7GpSxYHMN7IvKw7KM07fnjiAbk34Ajb8
gH7gbm6LXcJu+ur58ietuG1T6aTuIRGf+US8enmtTpxP9K5zmq238Yrr8IxTGCsz2uGA1WkS72jZ
DmjUGlBK8B34KXcs/3b5G1b2gAkZBTQyrzjz+1gOrj7RRHyxw2LcE4g4a+E5MbHsISpGelUMEGJk
hq0PChLfdrXsAo/9JDo9dM1VDGGLztl/zaUlHdGkdeAIg/bEev6rD9wtBeSVpTYhpCCHoq3KYeV0
ZrtcotrI2gKfrbwQTNmSgLUaUk1U/rF7cWur37LVcTj1t1UlbxBEj3BL2pOBbFzA1nozbL7IfZ91
FmyCtuHBdc/jfO/WAh4G/IoqZnKMQn573dYyDJ5btZAiQ1dTeUq9t6F4YPwf1Ty53iMUTi73sbYu
hokH1C/6HFI8fyoPSYBBQfZ0Lrdwq2u2YRzekMzr0yzwoCXjTUfoe0Z1MEfJDPFubsPV013alxvX
tBVX5RrGLspGjXaAIFtZJT8JbpfnUXXO3qGIx8yUZRsea6UbE2DqZjr0BDjGYidsb+ns3JHZPlNS
ArKcbFyT17owDLwoG+DSw0n+6ansIt7mT3Wo32w3PLRkC67xF6/6QWjPFDIpRs9mbtUNMVhCUWD9
J7fAtT/YkQ5eNafRqBuwhbKdRKR4Bn19pR4lPwcsiRAkvXFRaTdYrzJTezHZsWz/AcFc7DVpXNJ+
HxA3GrIXX3sRTe1HUfobV8G1iVl+f3eah6TlBekn3DWT8tRRej/JZ6bKfRjQt8vGsNaDcV8o3QK0
RiNOjJE7xSEDWmM3uX5yN0iPgYM5ZP9c14/hQwLXQSoyrGHYI9krwHGhkmNhoovIBc3kxrV2xbJN
oZQa3I7lXKMTlM3le9GkvxKhtyoClhn5aP8YbiMdFvGrdNKxPdhvrv/k1fOXtA/jy/Oz1rrhN/rG
DtJmRuuVo8pFutA58n6uosxt2f66Lgx/4Sknt1M+6jixAMKpi5syyW5BjLsBRF/5AhPKOncjEoPe
oONOsMiZ+iO3852triIkJYHJtujIhSmnwAR1PqoN3CCzoroJ/3hzzzfmZ+WYM3GsAOJ2KtOOBrDn
kPoQvxmTs+q/0+wObJgHat8yuhVDX+vKsGte6aYvCw8+tbb2gJvctI18AIvcE3Qr76ak+Q0pt/sw
pYerVt4kVKwhZzvmE9OIiOaxldhiVxKU0LtqSwJkxfBMoZSwrYF/yoiOZxU2zxrclOGXng1N+e3y
B6x4KZOKcLZCShem2Dj0SkQ7SHXox/B21kh5Wm52d7mTtQ1sGHieznMzhthhujtW7imwfkzq4XLT
fy/gHziPv+ye7xw5cRykCj20Pd8XexGL6O5pvK+f+Km5SQ/ljj9/cT+D/vQYz7HcvdnR16/tTX5I
o6/4N9/fJp9vi098P0RutBVkXnkqmJjYGYi1VPU2RuQfVTHuenqSLopUh4g2G8f6yq4wMbFjB80f
zvDRgHtCfbo4Tp3asNWVtTLBsJ0ji5yWGL2NkHWjpzgUKCb3xJXNG88CL9RuonLceVL2oy7eCvll
7L5f3gprIzdMHzI2gAWQXseT7R+Xaj4ZIqG+Jci9NuVLr+/2GaMop+yLSfwGocpCxYdyFx1aG0Nf
a3z5/X3jQZ1YgujFQSYo5asVSZ3bsko7e8NM1ubGsMCZyTrFa2+Im524C3ZXYbNJYKpwgMVg7got
BuTTD0LryJF7LTaGvHLft41DtcpaSEKBuv730KHCUYlbltB9h1srCni+Q2l4llsV9h9Pjm8CUQPV
iiJNE413F4hEot5yrfwNrEGNG5f1sO2qPrzm+Gb2DJAkd+ghmBHrAOxfrNlP/MrMholpbgKoVQZi
1ghZ22i7xMslz39fY1a+iZpVArKqU8OgObAnsfe72Xj6frzlfRMmOzqp1Y11Nsfz4Ae7oi/PoqrF
xnV1bUUNVwBJZduvEMaKO4+UUVmjgGlgQ7ETeXZtF4Y/cIJZhKj4WVJVbMfcFz41O6XfLs/5x6ey
b+qFQDRwlh1FoLrHKwloCVm9ZM2DKB+va96IBdS8gTZ0i+aJQuLEOk7eAzCNkX0VURzxQ8PbDMDY
pCjCVbGU3c2Ys10zbaUh1raNeZsXY2F5Caa9J4gkhtW+0hsbcm3PGP6GEsvyxwEtIwYXOQRUWt1u
tl4vz/jKsE0YrLaSLsszZIILL4kqj4CFZ2OrrLVsvPCz1MeFt8dcV6S+LxT5IfqtiO3Hd2nflMjQ
lUvyNkXToH6xmwlpNpQnef/o4OC2B2yW0dtw9WvfYJirTQMLNL2Y+sUzginnoIOtao8VSzJxaq0z
hWQA6W8cllNcCLC1aVXvPelDtsbdEgJcG//y+/vjW5GxksvqWr2/B8vmrqmus9T/AaxZui9rslgS
7FN5J4hoY2/iAbux6demx7BU1mTVOHRtByxKFdW4MAXTQ88f626ruu3jU9wPDHsNnVoIUeEDrOnB
TQ5pfyqTP/BlLhQft7bPiuWauLVWFXPblpj+fn7pkCjn/p8cAm2XLXelcRO31obMLma/6WLIn0a+
d0TgCNHGDbew1rhhvKwISZbU/1oYBj/aWATn23UDN27a5WC3GUGlUwz6pmM4FHA51R6khIfLza/s
eVOzjg9ybERuTzGh+kdSu7fJ4G5syrVZWX5/Z07FTP1GeLgoDQqSmtUMbiKG2g1r43KwNnLDWuXU
phBCR/NUgxhfhdBD3Gj545ef7xvnKqpB3KDjfI7T3PVjOfkdCuS7Xc9R5ASJLn4Q1dY5uNaVYbjl
AGnWsMDOsSly8NOB56dl9wAqElH35bolNmxXMT/PKu5NeGWiyJ+Vt77kGx5/bfjGYcsh66b0Ag1Z
/JooX1T4GoCTy7mBX7hi8JBcNVaZ9gww3WJ2fzpdlZxr1qvyvndVKW8vt/+h50T7xlrzqchAkpiU
P/MqDHcWTyUC3KBHg8rwsYGA1e5yNx/aArox1jmxISncWj0952MqdgKqO1HV8+YGgrA3l3tY+xBj
lbmP8D1HFftP4N4YvNwiEMogIpbVzo+8tq4CjONDzBUXICYC0yE92zVDBbVdd30fZXZKN9ZjZaLM
11Uwk3TofCF/8oR96fvEO+iMHWrkbTbmaa0Dw1crKEX0IA/1zt7EvgxL8UrTg77Z8Wu1kT5bWvqf
UBalJjoxRaKGt0Enf8o0G75kdv7HdRCXRU0Tkze8ncABigz6nlfluIE5+NAM0eOyJ9552nKEEt4w
zOWvoGVfkEd7m1wIROZ58EkQvqi5+1sv1LXZW35/31M5WxNKO8l5AH9xPKRVFuW+y3ZuvcUCuvYt
hsG3k1BZ1dDylwwpSPgkaAaWEyqSAWoNO42N7I7jVWypmDjD+smIZOrg+vTYWZS0Ow7qc2s3e/O8
9bz88JBCB4bdg/iHtwpFhb+cECEy5gd7P7uOfwyNGyZPHMsZVCP5r3Ts8QCcM/ds1Zv0WmtDNywd
pBVla/PRPhOv7nRcZiLtnrM+kVt0FSt7yYQt8nJCAspX1k9aEAJZMBQWOQGq0fvrkIuUmoyXJFGV
ZIT45wrcyOPexnK4B1Zxa4pGCazw/rLrXZkpE8SowD0uU6XGMy+0LI8Kkl0OrN2at15wax0Y9s1G
d/JHraYz64fPJFsU4v126wa4tgyGSXejtsG1VZJ/j6ZS6VvRK9lH0pnsLTjdWh/Lh71zGx1ElkVd
Tx7KzqEnXRXJ98Z2XiiI/za8+toMGYbMaQZp7Da3z6wsVHsL5c2qBJdkqq5ifMBWMgw5d8ANHWat
d4ZumBdBLwb4YA6oNpK0W2rFf3laPjg4TFyjsBcJoEBju0qwSJ67sRiHf5SPcueHMXBHkCLjzqvL
hxLctvWnspSlfBnqlNFgx3gFxempAwnht7BzSv3Lht7iiDiuTVPxUgZknu3ICToQSkXX7XrDP4iR
WWh6OUhtMBFXJFcnLVovvqp1ExyJwtamS7Rd/nQ8dY+K7H7HCb8KL0WpyadZEpAnQ4QYlOnEgSAr
aHnETlIbAIfrBr+cbe+2uy00oaB/886qHj4HkySfwFK7xWi6stVNbKQ1dX01TW35MxWi3NVTbbsR
6ASAKLs8+BVb9Qx/MICRGSqzoX3m0xiSe08oUhwa0oZCRrXVqa3Sxg/DUlgEwycI7qusG0ty7EAg
GDG7+xT49D5fOE3LSp6qkd77+AFifn+u+zDDRwRz6EL3YhrO//KR+PYNNBesO0ep6XC5h7WlMZxE
NQSa5rU9nD3Xtg9sps5+DNjT5cbX1sU47ZtesMAbGty8hwpAC6gGQBcOIl6yGyqIpldNvfVuXyz4
Az9kgiRlZsO3TNP0Ox+DfGFaANQ9FVEpkiwLTykLRY5a1DFx6n1r5aE6T1U1dt6umhvmPFQJzsNh
HyoCQcW5nbvkSSEDpsNPYMZV0xh7tQfayFAEPsqPMtfyvrY4g8jZ9mjShJGY6ykANTUkpM+T5TYz
lKzA+OEDk0RTWSB+lgfZLykt+pP37XguWUvEoUox5RHElSbxxdeJX/4YGR/VvMPbsZvHCAxcVXhD
XT35X3Vj8+5TPUvXznYUipr1oxX0pfMZbKhNcXBFQpq3IHRU9jNwSSnjJKEoIRsaAblvZmVIGXzn
1Br74IBXCkpnbsK89Fh4Z+cov+43nhEr9mGCSCuCe2jN0/l3Meh8l/rhUwkKxra3nRvfDQsk6bI/
XCR9xICN2djAK08XE0japSh+cgM6Q9SW2N5dToK2BR+AZj+asZ+p3lMfZBmQ+WCOLSGvy6BnfXl3
r5iOiTMdurrkrOHsKCY5fxoG7d4RVHBsnCYrtmMiTSGaDSBbie+qChrclTqdP3t9h+IqavF2w29+
TKBAqYk5nepu8gkV5Ghn4pYASBexITjgFHv0GEDMuvzNWXCbu/p5Ys7OaumXgm9yW5C/t4QPrNZk
Na38uSp41Vg/hD0HyTGdILn9BMqz1CpQ3WcN9KbpuqI6sHJgzSkJCu5FBc1lICI9JtMDlY3X3oeg
jmE7SyddEhEGL7CHXGPfgdDHLfkzuF7m6chbHrYPUAL1xQkgenz285CV4PS8mdqK5fuq74L5WUxl
Nt6UAKajIF6KMf8dcqT2j226yPSwcSB4ZSUtFHQPtvK55pDolNhuCEBmIJpQBOOYR0kHN85QC1m+
ASrVIu9HKgFoCxn9UD4meWD3X4Y+n4dPOdN4RqBCeJh+5Q7Ow89zD8H15yBX7fytAZxj+gQSllq+
doLA6+x4HwyURkWLootgl6W1tM5TGxDra0pwXn1xGwZADQhocvexcobS27WyJ19LbQ3Zbp56FFMw
uyTOUzqMQvyTWnnn3CNCm4bP9WCh+lDZbUd2CfLSyQ1l09yqyGF9jyJ+/G1uXJ26bF8H4RQALwli
vRvKLcp3Ia487U6qQmWffZt4dqQgZz7uy86x7nhnTfkrq8lcR6xKOnUmbR269xWxkdAhReU2YAvz
KL/XSLrTOspd4jm3I0FUM8KX0O6XHAuvzqGWxNwu1vBtwV3WZPn0iWtfy3s520BGMCS5kxvVVXn1
Nte+DkTsZYNubwoHkuetDMP8Xll2AKXQDjdue9f7HRncncdKmfySzWTTR7sfZmjRJIXIkGsqVO5H
fRkkXhfXybgEhAfpQxPX92BLj3QYSh7spM4m/aBT6iNO5mUiwDyyWSTyd6NLvEqSCgowkd+Hof8K
1nXCH5GQp+5x4mH2C/tIJTe94r591olgc3/A7tRu9x0BdOm9ZCnY4G+Ew/0BlBwdBFajugrrEYdp
RbynvgqdZO9ORVPs7aJJwM+oBLFvApDjVXfChpo4IhBhU3eIS/Tt/Uys0XGiogBcOt9JpMKbYzuR
BDBj2WnIZnDdHDMG2eNDopwq2bV2Pn1F7Z8OvrncZv2ejQure0pBfgP69hI2V1bWXL1wn5FmLy1e
8j2EGjoSS7fv3duhk0V3AEq3raqowmsh5l3SUSDVwMm+y5lfZ+BDq7rgGPbget53GYo9T7Xw6hZM
crVHUE08Bc2paEX9xHgIRmLp8Px3h8N6eETgMIWk5syaZUP1WrHjImWsjn6ANMQYUdvGFlYEekI3
flmz+lMVNiUfosBvQHe4J6NFmxMsrRl22HU1+ZJMbjU8+g5zbYB4ZKgQp4C+Uad2aerZz0HbDfhF
WUonY0R8IHEwJTVJDo602M8i0br45FOS1M85rWm4zxoVqs/grOiLrxZBKesNIE1ZeS5qXZHPuNfP
4dfGHmV2kwEN1/7oqqnOdaSntBzeoCRUpE/Qppjmoz34Do2EHxT0hjacWzHHBJN9WqRudlNUE2d7
YtdV+ou7HqUxTIqJo51kjbXr6CLOxL2BJ7c5YJfyjs4FdpTXNE77FuZQuTuO9owsK5AQlp9GbQHa
hOOc2K71AAGjrL+VVSZrcUAsOG2/M6vr8ycr0IAMFS0JnpMCfHxz2frQWxwq1SV7PUnV7R3HTsdv
aE0puNReIMB30JCuwtSHyVxshWDXjmLjnjz4yegSnrbnch5Ismdpl1e7Cjyfb9cd9cYtGVxSlix7
23rK1dQikVg42LtkbPxkg5hl7QOMmzJ3WNYNY+CcacemBj5HZuRodVmyhUX+C6v86Kw13r55s5AO
0gD5dJm1EYEC3Y4L/iJs7Jqwukfd3a3nWSWklIEvqwb/j3DVbZpVJ4sG1wXKzaoDL8ntBgf9ePYc
BCQQxbHAUYhixV6NVwZVTGLrRhHRWSydz0rw8Bl+PSj2OH2crejrEr76YBbNggMc+mHRAlF8ZiMC
oypPu31XBMO+tFVzN+ZbfOMrF2mydP/+NU4tJ/O4gO6NgwSYF4KOpqgemi79s9zHuMcR4VSfJdmU
bli5bZLl93cdVlyFDIAOdc7rJoiZD59B+mGKkfXvN67La1O3bP13XQgySzJCcfw8z8FCvEL3ooeS
aeaqfWhbW9H+lVi8WS6AqpOQ22k1PnkShCORSgoWBSipuRnylj/ywv8z+v7DVV7BZMP2UGA7pk2u
zoHuq4ZFYJwji/GCY+yqojCE8Ay/UOIrXHdo7aNtizOv1S6ovJOX8zCCJM/Rhkher6Cl1eKmfvmb
1jaC4Saqfg51p2x9btokA/WI9KIkyXKwUW3xh35cAEqpWVTQeXmZ1L1fnFiJB4fK6iSeeHNkKBk6
8JTeEwoNWohbi6hIg4cCF9jd5W9bsSqz3CB3S2sqQqY/4/oWlgfXwmqhVt2StXfbVZWHVCce+zPe
kNwL78aEgK6u9qzWCTYGsOLlzWqEgRaVleRtcSK2M+Q3iTslKUQ6/WJL3mV1bg3HUeL6KXN/dI5e
R+NJDJ+VHzwoYMqGgN7/fc8pKLSPEIX3yaaK+tq8Gs4DUUM9W5VdnDg2adm12a6iib0jIfYNK+mT
NwefshDdhTL9c3kpV8zcLE4QdZipflpm0nfwhtMO3sQlThQasYw6P6BOCJpVCwKS9ZVL5/7Xe1U8
sZyGBw5SJTlqLXgKasa9I0GHufEWX9sbxhVD+JYuEKFQTwpRZAjDODVD2MkhV2FPYHWGJ8khoIPY
9DTDsDHmpEXxG15wW+Sna1vAcBsN87weyKfpDF7u1A+ihiC6fqsVsMhpZBfaG++SRGYhhGiGoaXf
hKyB3o4y8F00190uzMqEICsmOuS+Pg/dbMeTV1NU4Ui9g253tb+861aco1mhAAr82U5BcIQ4M1Q+
8RzPVG0heEDnVv8B0Dip3y53tLK9bSMaXwaOg9KuUp2TMQieQVpQ3AdlEkR9CgVtxCiKk+NrvXH3
XOvM8Blk1nrkJZSVVB0WOzUPnwWufc1CBjpM8kFXW9oda9Nn+AlAb1xpgzzlHGT1A9KcIdQO+wrV
s6zb2ANr/s8k8IZEiu/UvbCP3vJS5oH+NsHXMXBxIr5wy3V62wyt2C9s2E4iN6LPK6ZrYuC9pETk
io/Q+gVAY9rls5W7u3Saw3mjg5UYp234hrJTVgqi4vzULRkNG7pRywpNeE8hz4SEWcrua7dSh8ub
b+1zDE9R1rO2Pd2IE7JljO9yiNiOe0hm+N8vt7/sqw/u0GZ5xQCVCg2YXX+ucmfGGz1UiR+QiCiA
cQ8DIajvPMhg5nIzS7l4of/t0TPLLEBZbGkhZX6q+lbfJsJ7VaH/wGl1k8+QvoG+KuSHWxwhFh+f
23Ere/PxRHpm/QKzrToNfYXsjcdnIiKW5A2t9nOLh/Pr5blc68J0FCiYCmxPYa2avrvhfpofxsxO
bq5r3fAMnt8niA9IbOxinndcIxJFeblF6L82dsMdiBoR7mbk7DzYU/qU60J9B5fQdQlTzyxkqMIc
qINeo3XITIIb2G/jOW3bjUzH2tiN6wCXJbYw58WpDEF0FgHBT+oTAlg2v3LqDZMfVDfXHhiOTkIh
qAva4gYbN6fTVdVw1AsNI8/t3M+Z0+kzlMqCJ56Kpjmh1iaLrc4L2YYn+fhk8UyCbzXzQqBGP33O
cRvNG+9kO7gFTv58LuCRZ3ElrMgzixxU0Fku4pdwkIltnXLq1p+GqbD3l81g5TNMZl4ofhEW1nP6
XLLgYVE8aGrqR3bIz2kuv/fVwDfugB8fkJ5Z9gCxFMraMESCsLSymNBh3lVjm0YydIf48resdWGY
NFNt42QNHc+kq+8Fa351hXzAVmBX3ZM9s+pBDP3g5jTXZ48MfhPZEIfgdy5BwHvjAz60POKbPI1O
1bvAKgFc7rT0ru4eGv8qOnq0vCz/uwDFwAFkcVJQ0jhjBuJN59BfWeZngh2TsgizMEWZQFOCegJQ
XagGQT7uyiIQk47R8jNcB1wxx0LSUxM6X2nQbbihD89qzMmyCu/mpBwEWGIq1CCo6gQO3chLT0FQ
os5v42bz4XZE+4YfHcqUOIsoSuwQBOv718B91eW8YU5rW8XwoYkG/mYsMO2i93ed7nYoz7hsRWvT
YnhPSS2FbAtA5JgI333NykdNKZrfuJGvzYrxmpJzUkHMBXUCefOwlD6hagWztDErK42bGEYkUGy3
hq7p0vhSIYeiHomS0MsTszLlJnwxmccuJP1C64TywdBn+1BvjXtlzk3IYpqoMrXspaokeEE9DyoH
kQG+tjDRVOoePIxacAx8dl4d+a0uT5iX60oCiG+yL9alJp5ul6IDlCX6rN5v7sQPzya0vCzEOwN1
xMC44/07K6inXJzLv2NP2ct1S2qY6CLEY5EOm1FmdDcrtr+6HsZEKHauqyp3KSUZmtehbvZj6F+5
Dw0DtXU+jV6N5fTmxxKFjwuL6eXpWDMfwzYhBFqKcEDLGjvctl47vGA2i+JWGjchhAWV7jSPWE3Y
pl2ADcX5dm2tmokg9EiaMVG6iOnzdnhOWp42UWHJ+bHSodhC4q3YvynArZppZLljTbHPp29S6bsK
IqOXJ36taePmMruaaZ2DRswrOJKt9Kuoh41TaK3pZTneGVFK2/5fDl2CplGRf9j2WmtNL7+/a1pC
LqtuG4JZ76pv/ZA+ziAAujwha5vFMEw8aLmtM1gP6vfc/hWHhIez4nLba8M2js7UBfm7ECEKV8v5
znf5s5Tt3eWm14ZtmGYeBJ6d+m4dlxCE4VFQEKXvIXhuARmqJmurenLluDARgROS5c4k4bZ6fYI1
tQuzZPW6WSe/MkEm1I0XidOIEW5gJM1fr7h9bVkZuYloG0U2WfOAdcVBV4wvgfuiUY24eRatNb+c
JO92ZCdCewK4aVGiOBYaMnGQU0e1eYji4csLvDY1hqHKMleSeTDU5dqVhjNAkHJ/XdOGoVrNkAxl
glnHgSF5Gwun3fAuH4bYIBy/fMy7WWEhYz6yQX0ciFtQBVWvdgZh86yLgOzYrMVfpvh/4lDoxLDY
FPrUGVMLEyIKJqXz0PYPvnygGdivD9dNkGG3WacSB8gusKW5anR3TuMNt40k7hZicG3zGMYLFuPK
AQatAz8h8ndFE7v1mwzUV8DzLn/A2joYxysRTV7B9fyt/B+q0yy/ebj5wnL/P45CE4jQt6We2FL1
L2l/l4TtWddip5L64fI3fJgMIZCA/e9eaotBaWimgbG1eJuzKohgwjJ5aAHHqxvrM6E1OIheLve1
4k1NQAIcnF+ME26WmYScOpwcbpb+VhnuymqbMATIkA5W4qJx5coIR4zn/YEb8vrXy2NfcRQm6GBs
+lCW5WIOurb3HmITUQKuxeuOMFNuW0JgquyWCveFJmUK6P8D6c3avJh27JVajD3mJVQvQcajAU9W
lcnoWlod34QWOHlvS5R4YPDgL1k89PVNGyYspyIPxF9ih7wGGRDIV+QWt/OKfzOltR1LUp75GDXe
xFq/LacLnBveaCLc4sJe6cIED6gFNPk3lIKXdwklZDy9reIVbzVbfrtqV5ooASfICSM1ogZ27Y7P
rMvnX+3c0C1RhRUHZ2IAhJUX3EaFyhI6SGGz6RRA8GU5BELh34bp2+WvWPELfwu23p1ng1SlBjoT
FfTOd9B7RUUAXO2mxteK5Zrkg32ZNAiJMvW7lrJ6zKU1vlTSLa4JriOBb5zFKuUgk0I8N65VGoxx
41udPgROM115uzWpBwtbhYEHWtq4Xah8xBTN3L+9PO8rruEv0v7dvOcYJJeFmmII+rwo1z6D3euG
ifQWmpAbR+Ta5BsGnKUEFRUEo1ejv3OT5qaEnV0e/dquMU5fpIGDGaS5UywrdxeO+Z7W7T4fvOtu
hmaKvgYyfi7SaordcNx3gdwpsSXEuDJyMzVf23MRJosUQQXOkbyu9yMfH8l85cSYCXkXuDXI645Q
BRrS5lvTZ60Gqr5n4YmIKt2CyK2srElq1ytoyfcZOD2X++GCNrcRFb1qZc2kKwF/IOBO7hyr1m0O
7eihANOWPK6yatpY3Y89GzOzrAE0Nrk3yv43Agq3SdrcgyjrM4JeQ+TM9LV0Zh45pbdxd/h4vZmZ
W9UNEWNbOB3u695tm7R7lMocFKowrpkuZnLEoUYjGyEE3sdhAho08VDazY5d+bqGo/zvBbEHv6JX
uGMXc9s5zmX5xvr5qqwqnPAyYe8ckNZczy5kDOPUSu/FWGWgqS+3HtVrs254ZpSDANyt0HjW0z0n
diRZ8Vy09dPlWV/b/8a8KDsfk6Gbqpg3uE0FPnLz3PK+XG58xTOb+vGAs3htSYsJhLmUn0jXhLve
o8eyr+tnwrbyqiv3ExOAMuG6HOpWIgDWO5En2mgCEXAx7wgkvmpr41PW5sm4f45tDy3xDrRiqK08
Tfa8V3Ww4Sc+RtAQFOv8d/9YjRxnaOpOC0eRvu3RuNc7N8E4gJ7XuctLvquY150H+g+hbnx5aT6e
NBYa38PYXFQQ8u1ikSNUWz3iPpS6cp9N1xK9MZMYUMxTNYaO7mKZWzFcB1zstDFlH68GM1PpVgp+
VreAUSyMQqBOfAD8ZyNWtta0cR6nrT+5uoemYduOXzvP/hQmG1voY2tgZsacaFS4NCmmHGEIFE7s
kXtLQCPeNS+Xl3Rl5GbO3Okb0mUtJsWX9MXvuqhOVbYx4WtjX7bROxfHiyyHkA/aRnQMu4UPFYRj
ZLSw2F4e/FoHy+/vOmBWWI3lMnhQx9X6xNhDEx7rbguKuda84aLnRNG679B8glGHgu9A7jagAAcl
GZfHv2JPpi52y+e0pEuURtCDBep8iQsinkgWcnFiSDYmaW2FDaNty9x3SKpAT9dnn/MGbC5tsRFA
WWva8EGtNXeVaNH0VCVRhhHbdCvOt8zx/4bgmMkKmDqK0WmsuzgHn2HjH8BvmpYbe35tXQ1rhVvU
aTiA8bEOj3il7hHbgwsj3Zai/crYTUJAYCi6fpKgTEzc/ktZsTtvyM9psaXquDLrpoQtGxBMgi/r
YpSY7gIvjEZ340m9MjGmcq3va6oBw8KLZRAxOEEs3BzoTOMh24o5r+x4kxNwnrWSloOxW6m1BLaJ
c0AGMGqBt9jMyq99hWG2uukIYRWeGMJ+pOpmcTt4tY/062WjXWt+WZZ3TmdoZFWDzPOv0ymSdDc4
oEjw9hyoi8sdrG0fw2BRRtJZjl1iezrdISi/1ny44f11J5XJFlf7ALB7KIeKRxCpUtu/ddstpYOV
d4VvvHftKkQhPOdd3BVvdBFDso7gHBzIn7wd7ugWa9/a7BjGC8gFRZ3y/LeXcqoiAGujzWjMimmZ
FHFD+H+cXVmPpLjS/UVIxmzmNdfKWjp7qepaXlD3TLcBsxkwBn79d+irT6rrLidX+TKaqZFweolw
OOLEOb0vmc/ahUhipym61TN/d3lXbZ9eVu3dsfGzcgL7BdCNjZ/fOHo6oM/4ugNjAqJI4HgJnEK3
D8b+tiT8DDrJrUzY63W/fDGEd79cZmFJRBLjyY7lnkJxF7BpxZYsm2kiotpKDHUn8cujOituaFxC
/yce0asHkvKrsjChiYwacNaLoE+6P5guTflDU1yX4AlNUFQw+dlYogkbjqYAZ5Mn3uo0X7mjbMfF
uFqnLOnmKvDa/TB0zaYrAcIXTXxdgic06d3Qu8pn9K77r6wGQU5G8PoM5rUnv+2nGxbqQDPQTZvB
fy3iAmy1XglZi3ZNy8jycRMV1TEVFkOq/Ne8SyWEM/QLSdd66mzfNkxUtA5vskL6r1ESs03noQOL
zsWwvcqMTFyUaNoU4O/YeXOCqt1EGd41TSPXmgEslmTiouq6QZtVXzpvrHLDjcrGeTvWEkzio1i7
l2zLswz9zg+Es0zrhIbTPwAXyZswZM1jV/L+63XLs4z67utxGrkZ2Dv8V4eE84a16oWSYu0lYvvp
xpVacgGy/Laffi44rE0VoJ+x6tCced1PN2w1E0MWARKVvmnVAmQ+xS4IMRpQFq3c2ZaI4w8ty7ul
SUCuK3wel/9UC1hnQN93PEX3Pe/EdukQvDwJ2wEyrNYbiyEeQTH1FkCl+sTmJL5B6l1CH95vd1cN
YaKmmJRN0Zakeat58Si9IfonoOMEVow4W7lPLOGliZ3qOsnBkdCW/wxF2N7rPPYP48zcDdpK8i1r
RZluWB7uL0/Hsi0mhmoCZV/mEww21uFz21fbGpxiHQe3mLwSMhyajGyzI4dc8TH/4TXTcFJoGz24
Qj1dnoDFKkw6tkoXcVmIjv/oedhvJwC1N1PnrUl62b6+/P3dqdWMggWmhb8jfvE4ZaDgTDXyv5d/
uiXWNMVpSaiK2A/S9gXH6NvYlluPNXvk25AmzL/mU7EF1dyV22xYNzzc6IRRJF/8uBPg+3DvcwdJ
NiLzLeK5FRcSY1E+eO6a0rRTOENYnXsoWWjvuS2fZAiViczZcOHgxPYvnh+edJ7fXF49m5kYtg5G
0cyZEYO+0CHcuVF/E2fZW9B7+04nN/HQvFwexnICTOxV089NRrySvkDcdVcIR2x8dBSurJhlDib6
Ko2DhAMJRF88p0DjIPus02BPhfssYYlOsvaWtxw0kzwMeROX9jJsXuKU/cogoJH19Z2q2wcZ0l8i
T9GQvlaVt3hgk0ksbInCqx7kzn0MhfnjqCV76kalxS6kpVqjDbaNsvz9nVlGpa+mAFfUawD+nEPp
BeKLJHh+64isyQXa9t2w/NahZQwXX/1oe1dvVVDrDcQPo5WLyrbxxl0+eNxDOZhXP0gcPwSxCw4r
xpFZbNRPIfIbPwcF2HXn17D8uJSgbh5V/wbupnrH22YAjfPapW5J4Iee8VxGEmHq4yIvfog+/MrI
9MR5fVxO1nKq+JQ/RkF2AG3gfgAlwHUTMuweFeMAnPS0/MED2kPYoBw+s8RzruqGCE20FmjYGkKS
pnlz/RJirGUBqjXkBzcCYm4re/+nC/4DP2lCtkhVEgA9/PhtZMUh9G+b1vudhNHnlIY3KZwZBVWt
zIJnkBd+aVcJcSwH2gRvySiD8OUyaluUzabIm2pXTdVa25oljjDRWxwEwHGe0Pk1CxpOf7FoTJ/9
KK0hxNZn8tYPa+Ks6ITahjKMX4JGzi/HOnlFRrKM9qDJHGuogdFCNPf9ULOabDOUDa/hjgcYx/AD
fgt6mmHykp/AsBdq23XpVxAVZbuc1OlTKwudbjt3NS9n8QsmowzXMa+cVrX/pI6+WcIx7gxfZCcf
cvKI3s/PV5mQCfgSpRM5pdvHP4EqCLa+k2ZQg0LQf93XDZ+gx0CWXe2jcUaLFxY4aIjNUeK7/HHb
AhnWrwGWB+tOzH5yP7zXjv6iwIae1eqmk8MXB2Rpl4exnDET+TX0cSQSNrNn4k/PXYLXqIzbL17m
8J0skpVt+IMx+sARmOgvcP1x1fiJ83N0IbmQb1sZtS7ZSiZyNW38aSwr99AFbCi++Yl0Jm+TAe/p
bFrW6th76qKpkgdX9YOAsCe6ISA6mnlExHBXLMjcx2vWIjB1hyCSBOFULy12TTh8953ocQi7L22X
gpByErvLY3zsnAKz2iB6UOQicih2pQMu9I0IHEBGMjmvKTh+/P3QBMLlMukRjgj90x3b8CgTNzlG
DRhrLv9622lZ/v4uHPF6wpQo5+ln4YOjDlyU+TFqA+/IhhK4XMgzHC6PY5uF4fniORAgLAjHnyEN
ycajsbed/GKNcNr29eXv72aRAODiZNBve6ZaeJswKkCyCU7JlVtv+Y0fnXUj4mnB6VQOQ+68eVMu
D1OIPmadxf4Nc+c1o7VNwAh1CAjsXNUV+ifh1Nv5QQ62Ch2uhB0f09fS0OS0Qf94H6Dy6D6r1tdb
yqtD4BN30wq2harbU9XOd8lQAalSkb3n+ztHTf8ipF/ZelvQ8CcCe7c7TLGiAFVW8DNxosPCaeKG
/j6NQYKjyZmpfB9BO3R5NC7d7iMo7y4fOcu2mSi6OveJnqRbf5dt3vegpXTC+VCWFI+8Ok6rldlZ
ds4E1IV4K1ReGYRPQ5oG+TZyq3bcBk5fr2ye5WVqIurUTKISDIrxk+OHdzybHEAnwAfYRYcknM+t
D1UYkd6I6xQvYIuGQ6hzDtZQH+NJFpHNlNbBzuE8WzEly3POBBd5PvcKmnL2pCGfGf3qcjYNrzpR
aE7HbZK4oCLvtJiLQwGGtemFxYOOVx7dywT+smIIAxg+gqCUxLmi/TnLGucg4uR7MvbTQU/we9V6
Y/+Hpw7DGM4CEq9yAJ24OgM7LjcolP2kIHX9HKee9/WKc40RDF+x0ASD9NrP7yAQqoNbGA7/GdSj
N78287oi+MfvIwxjxEK1N+lmoC3YHEDkuqUpktmdUxQbxp3v2unSTQkCnwdNo38rHj/Eeffz8vQ+
NCiMa4RJMs2RZUNDwp1Eq6vcZApYtE0EpuM1BrEPz2Dgmxc2w2lTRCX8qfTrZC+c4UWDukkH82/p
0l9Sp+Vm4fO8ajYmWCDhDrq7hKgeReDfMezVPooHsr/8cctZM/ECiiQcTXAaLJu8+d6B7HpDSf61
SrA5lwew7IUJF6gTEE0Di8qflCrlrSi0t8scZ62gYfv5y9/f3Quq5U3sIvg9dzHobGQC/rGp6PMj
qJeDK5ffMHofHFBjia196lQUo9LGSfBpGkb2dN36GMYeDh38fTX2Z1az5plwMpcbMJmrtSvMtv6G
qUMZBtlnQFWfsrAY79DfAphGxa70iCZgwO+8YajA+wDpHmA2vtNRj9W9C84NhFFDyg74X/lahGbx
vn+Jy8XIbOdo2n5iYEDc0TyvN2C0yHaQIGG73kOP9VU7YiIIFPq8sOm+Bp0R+V2LMt8gdRuv3F6W
A2tyqjBoAJRhyfR5rNPxxhkGvGrALvaMVPjaC9Q2xPJ4fGcTOoWPGJ1sRgZ6nsD86tM7XFPf3OlK
lTzfJFnpijglRRiMj0xpYM6FoO50U/pN9NonNKUryaiPY84AMgj/PREOonECqdfpafI9sKMpKLRM
+3BE4+VGTLShhxIM4eLYOGM2HoE4nsltPRaC73ynqfUNdAHAL48cc5jurzsZhitgYH9wwXOvzmAl
4tusANO5A1nFlXNnuVRMLEISp2CZA2P7I/VqeWA8uBUEnLA6mX/rBlK3df+YymztTWg7JYZf6IIo
c6vSwVymObqRPQlGUPj27KlBunSNJNU2JSMASNQ4eIGHKWUSfIeiaD5n2Zc/lE6dyKvthLwiiODS
NSoK25yMez9pmyqB7EB7Tpyx2mcTdKGEcrqTp2d1vHwELE7IBC8kpVeHDu/5nYgCDXx7+kZajEDi
yN3kTbH2XrR4bZPcJfQcBSli8B3TMiCbrgMVf7NcbpcnYfu64SE6oWZQ06fjLZx2sK1zUXwOEid5
u/x12xItf3/nf6aokoNkCF87pdIjXtXxhoLraVu7I/2SJuBQvjyObRaGewClgXR0WQ9nMeTtppYl
2Q3e6g7YZrGM+m4WBJx5ymXEuSVhxRcln69MVumRTw56pNfZwC0WEhjXv3SSqWZyGG/1gFdrDeVm
kBveMDjT7eK0g6D76Yjpx+UVs9iHSQITVlSh6Dbhtu6qagv+MLL3y4WLsZnDlU35MEMZ+CbQoXZS
OnjgDDvrOI92xE/+jeuo2I8F2s9Ayig2McnWonDbFhnmPk39hO4MEOsJP9Otuym1W6QbWg5+CzUN
SOM1YPCkYpXOwXLgTPDDpJQT1qDyO0Ov1zuqRhXPfRbpFc9i+/pyQt4duIzn0IGXDPSpC59ql0M8
tW7m35d33rJUJtChm1sXwm0JOAjjqt0mZR9s5AB/sgT7EXTb9peHsRwwE+uQzH2MRGDrQhxicE4S
zVCsBgBFu8BhXR7BNhHD6LnLHDTYJS6EDeZkNwkyb/+8JFk1BnfxKNe60mzBhylAN0lITUV9Nd1O
YfCWYbGArujUQc+PGTQckpYcJenpDa088LY6/v2SfUfy9sog1ERHSFEVopooAS1xAQB6hkZC7hYr
2/RhQgjaeubdP0M1HpgaaDXJ+hgWjO10VB+zzluQT7zcaDd5BaHnYf1FbksF/IWOiGSCIRmWk7tH
jrJv6LvnrO9OIg7uww4EyGzw7nw1fIGayRpmzHZYDAehIHYMuoPAuZ1y0JWXA/hUIcLn3PVRqYCc
zsIVdJfl2JsoiSnS/jQIQs6qjqKNP+sdXdYSMsu7q069iZQQ4Rhqt8YACa0UWD3BVinymB0iXv0z
J2V3uDyMxXmbSAkW48qBsv3/u6A+vBeZ7z8CxFdtIye9cUbPeb08lMXbmUgJMdCFKkWRM9hWvfsw
nNKvTYdQ5/LX/9AgfJCpM9XWNGd94yVt9AiFKneud6oXQ7PLoTywydyikm9S4X6/UXXD6xeFJj/5
NQmWXC+qwqogxckjfRyyPdRVPecb6rnE/8TCiQIIy4HeI78HPOIq6E7nLGzbbdxRPtBNm6JDmUBS
BoiZKyNBswILPW1SpA1JbidVT/9kUNoTGz0P+cPllbIcXbPkOnG0QhFI156plzVfddN8LgPQW4t0
Km4uj2DZabPcmnnCx32ZQZnSGcafMo0duklLJDwuf942AfOJMUN3rC685jwxwe9Ii5d6JpvsPpoh
3n55CMsMTMIi9Ox5eRFKyAfPFWi0BITLMvDD62rFHdu+b8SAJIFay1g19Fw2QTsdfD10/LFgdc1X
CgCWNfIMf68qL83dJIFwo1t8RYk93+l8+DL2Y7G7vEK2AYxN4E1IZi9vk1sIH5ADlNjotgwV30Ss
vzKP6Bm+HJkGoFghXnjuegrJQqad1ypgKMNenoFlD0zki4ydJFOgujvrJB0hOUTYb1ePdMUGLBeu
iXlhOSQSaCiCcyeCu0UnBDe6tylb6KmBEsbZ4Gnvwan0ClIRl+dj2RET7yJGIIH/iAyXAXQM6Ky+
KRKln2OnXS0JWm5XE/SSMEdCfw86JDUi4/IY5kDaIxcO7a4do0kqPpEmz24bSNlNW03mit3kUHpz
PkEjKHzze+40j7UzleJFJlqq710VV/olAx+zfEDDwexdmekwuY+mORnAlewnnzxSobljbtEA04OJ
Hup9/zQz7UHXct2aG0c01NHc+rSR/wkDJHh8Oxb5N/+DJ7LsqgnMYOOQNW1N5Zk001OC3ORBZJN3
bKC68HjVHExQRsaGxqHcbc5hgnOzyJOKjOg95HKv4lIMfBOMIGjve8is1mcki+m+7HEgfTy0tznK
1iuZQ8vJNBl56hn8X8UYuWc+xM22nvDhMguDje+G39KaiKfLa2XxGSY1DwGABaoanXtOkgl4ezXi
WihE1q9shW0Wy7DvHoSQFgwhFDbRsx+1DEAvNLj6XJFDxIBbq8CHvrs8DUvUZ1L0ZIMLcHTn4Unl
zQJSrviwQsEOQlTl/GPom+nUD6ue0HaCjatI+kOpGy/G7ldzcSKu8k4Zw00xJNWwYoa2bTEuIwiT
ECWSoj1rCCt6kIx0IlQK0Bi/su2WlI2JRZicLGmnoqBnUY1QIxcqeoVg6VvYB+EhlvX3MdfhbepA
3PXy/ljmY4IQpoQHXuZOiHDmKbsPe4W3TITqyvN1nzfyDuWkNLgPkuZch9kZz95yM6LifPnbliNs
Ig8y0XfJNOClx0UhDkSQHPoKg/8VD2u2j0qxmhawHCsTcqDHHNDBjrtnCbhYvYPwbhHtuzZz2WZM
FJRhr5vPMvw7k/Rjp8A9ntHzRBT0rxiSAFHbHbue+IdgmIMVRJVtx5e/vx+GxMUIbTj3XCel+q35
6EFSmGRkJRqxLZYRb3bBgCSmF5PzlOMJo+Iy/NGDa3nTiLBbeVZYfIpJbeKriNS6ge8CAnJTt0gv
ZotBLC/iaPmvBuzCK+Zhm41h7kmkW6eH4CHOLl71bEkDA8V3nOeEr6yXbTuMe933q7YhKHKdoTn0
laUqOXsT/nH5SH38cc+kcvLLMldj2dMzz7x22qMVkv+bxzJdawqzfd8wb991o0K22GxN3eELGWP6
OqSIoC//+o8X3zPJm/w58brKKb1zlmj3mAxu5n3PaQ5ycafxsuF4eRTbHBb38s4eSqhUT1MQx7dZ
SvKfomgn6Coz2a5U+D8+rJ7J40R0j/OTBnh/VbjHpevW5XaqOeBRes7pzsOD4yYfnK49XDedZZrv
p1NVcxsi2oE4V0VeEt6O4TYgOV2rUdmWy7DvMAb7IAhFEZekffmJ6HbMD2kt/Hwl3fWxV/dMgh8q
dUkK2nj/KSNALfyRgbToaXnBzBBPvyqI80yunxqQVYiHp94ZIpXAEIi2GultEuTur5hP9CYQeaEf
r9sQw8D1xGo6+33+zKvE20oHvdRJlK6VKSw28hf/jzPpKKtrePPM7350aK35NRUgGkoL0a6YoeUE
mxRAviORDky66iyhjN3clX3tqX0SQfTyVwadzQrSm1nq0d3YoWd8LSlpOWamhA7zBjDuxsQ9i7qp
D2VDQeEM5DL7fXlTbMtmGD1tAZKVOvf+k/MUDM+pgWc30CCX19khW0Z+Z4dJBdy14G72nLA0gmIZ
KuLeVqW5s0aVYpuCYehqqPqkZANuwR5iEVo4/Ib2TrPppVzrA7TYookV1FUBae/Cxe2HMoXWMUTX
6+nkR8lr4wKecHkrbDttBO3g2gnTgej5zFBBhJSg53go5NXVtNYLaju/xh1OFY0qZCuy5z8Ric47
734Jqf0SxVY3QLGq16sajLZNMYy9rsO+cAjUOQl1vd3Ewv/kt1XhX1X/9kxwYNm5qawUxWp57fAn
9TK5mh4aVMOKoVqjybTsiYkKLFMx56lwcLYiNZ2SNAQBZ1HzeA26Yfv+slXvjEMmTcJrEcxnAJ3j
T9lUq29oomS7q07UX6hAx2VJq0T+PAH8fBQZ9DwPxdKYcOX3DdOWdQqyJjLCN9G8Uk8g7YsAainQ
xaperpvBsm7v1ofG2VBHiByeORJKt7KcK8jBCFL/c/nzFruOjDtcVVERUTD6nz1wWOxnOf7QpB83
Pl7NxwBS2CsPGtsum5ado3rUgtzzPJVyCg+1Hw7tw+h0gFtdnodtAMOyu8rNSxfEaM8wNgZ6N9p+
yf0rAT+eCQmEJsGMPHPQPXdlOX73fWQT6FgH26JvVqIQi7cwwYCZLN3YR9h5zqYm2agOTcozl8cI
ykIrK2QbwQjQ6VD4nCrJbuuma/ZSVq+0TNu9x9ZOqm0Aw5LR1MmYiJL2OSkcd5fUdAs2AlA+1vV1
14MJB9RpmySMNeoZ6esi29bZEKsNrUn8+fIZsk1g+fs7U5tUFuWDR9pnRV16g6TBPavq4n6c1uhu
lqX+u1romQRDmuVS06HDAEgWnfyaBuknPRRB+kg1stwgvJ1I9MRG4VTHtCVriaSPu1oC7y/EX+oM
bVF54gf156pHNwbgf2eZgo2kO5IY70EJMXjoAgD81eZh5x36yFX+D+aXegSgvSOE3QVl5PVqxR3Y
VtpwB7TRI3FyVz3XHQv1ps6a4us0eMlbM6/S3Fg8gklcxBgBF4p2yVmA6x2K1VmYq21FXffH5dNi
+75xv+uxaOUAyeZnf667z2GNQggE5uXUrSRnLLGKiQCchtJNW0myN0XzLL2ti2FqwtvA4UHXbVJa
dvTeTQLqT4ckLzN3jY3fMi0TEagGSJqArEQ9dy1UfTYkaf0998J+DSdu2XqT2ygMK/zossW2IOsr
dNUdnIT8xuHk10XbJr1R5jqlT2Jf/uClKr72rVM9Jbh9rju5puwbVA8YKvZj/xz6LGOHyY0SsQ8r
h3xvuoisPHxtW7/szTtHBNqFflBtUj7LBV86ION4UClgrEj6H+oWouFoxa1XroUP99uLTchHSWnO
UuaqG/Ti0eewlv68QQqNf7/CSvB541IgyQyiJnCX3jB//qEqZONSdV1UgY8vQc27ddKzaLwi7saT
EPoFRI5gD4uviq7xbeMy4HNVdkg+DDedA9Tn5OaJs/EJmmK8BX0b9INcg5p9aBEYydhtWVUqEJmQ
tzxKsjvO4+wTS7sRvcbXieliCCPKC/XYOWU71yewh79qv2HHvkdu47otNpz5pKKRSa8ZT3JExSBU
CCpyZ7XK8mGAip9uBHYqFhwtoS0YjYriKyQqog24b9JjMsqHoF5NzdmswHDmSdDIuALTzSmkEdtx
jxT7OG9WYBEfmjPSWEu1/t0xTfwx9YOiHG7kgIZiQdV2GggqCPMRlb3zOJLjVRthVv9VCu80dsV4
8ptM7Aj3420l65XgyLJCZqGfF00RzRl370iWPIBOJ9y0vL6qlIYVMgxZtkiPeKmjbkoHekddhzJt
MKwVh2y/3LDkLqC1VMQfTryaRXsE+iJx7wKOK3QldrcNsPz93f5CXTBNIx3oE2vKRVSd5CrYDYq0
1zwBsTqG9aoKdO1DMWlYL/o0eTninemvdfHYfrxhvbQZRTCggeIEnscapDWiOwROOewuH0mL9VLD
ekmVpDztqD4RkJQc625iD0lfh3sgP/Nd6jVr6SnbLAz7Bfd51kky6BPEfcqNogsmKLzqYYMEsWG/
NR7JHnJ4+tT5nNzRQWX3qgeStJ3ZVQxoGMJ8nEG5zKUOAUw1B5JARzkq73oNjm9ZnL+QEL2beHif
yGyj3M6dm31X0Y6SBwAR3Yb+vmqnTSyEnFELj4denzTPz2HKPrNZP9Gy+u6Qq0g3sUiGIWs5eSL2
BY7qgPcZKNeh2B4Fa+i7Dx9n+Pqyeu+smOgUbD1C9ycfyvZlyQ68gaMeQQPgZI8zTbZzdFWeE0MZ
Bq27FjVLqdWJibG4F3XsbrQGvubyTti227RocG+iMz0dT6qZ6i0jXBxStEVcEwDjt5sW7WVd63hj
f6oZA9Fsj1q+A0rAIIseL/98Szhkwh66viUsjIHYJpMuPnMULzZhW4RoyOuLlfja4pVMpIN2WnAZ
acIfaoe/cdGlx7oBiWWj0GQBHqU1olXbMIZRd71D0dozw/l1JdYrd8PvXajYLstld2yAqppW9mRx
RH/lFVBQN4Ls0vcgshfgAhJBSaI7qfIZoLhhjDddH+bFtu6qBggSVib7OopV/sVJxm7tArHslwmJ
8EPRZjUqKKeygusFRdW8SZryeyWvIzXB9Ay7515WRyFEd7MNBz8kG5P4i67KZj+IBJ03l0+dba8M
66deQ9FJDB+v67LaJYn6Vk+VPnSSPaRMBtc9tohh+Aj5UAwi9XCi7ajuM9FBxm2GmPBV4FWslGH6
vi6iyde4RpIQTfClJ/nJIWLFMG1LZFh+qJLIr1Pdncp2nA71PKBLbYkDS9Hyh3kMvl7eCdt5Mq5y
PLpGj5IAu83qONxSieqlcFi+CwRJVlzkx2MwEwxRp1OqgnnuThmYru6R//48uX3wKdXicM0kmKll
JbLQQ/M7bbNNp/hbEqJEFgys2ALOfxUXnMf+gkSkNHDqtOlOqM1l+4T1CrVRsKaSEVeipmO/u24q
y3F4dy9KULDFY9Z1JzWCXKMrO7ZXQ1ec2gZMCJeH+PjqZSYwQjiBjGSj+tNSxNzKfi52ydKnHo5q
3kZdeEply/f/Q+v6YtV/O0wWG9Zet5FT+XHRnf5AEaH3+kyzYU0O8mM7Yab0ESgmux4d1frEOzpv
al0Wm9DHxvDM1ZBgknx/edVskzCMXfm9TmgzQ5DdcfQuI0G+h1bnGprANgvD2mkBgC4aw9RNhh6u
B9qw7qaUkdq7dRB/9vAcfLw8C9veG+bOxrHORKymO6iEbVRV39XucACRxFMl1datxdc5rK56wiI8
+e+TPKGKmQ5Bj6u458+8Bc7VC9CjcHkelt0woRHT7M8jhwDlibegUeekHDZDjLb6675u3PBZLbwi
qcHrLCvgheQUBce5vfL5zZhh4iQnXjHIDN6KVKDNAU6ebzJ/WAtPbEtj3N86S/IkQ7vsaYKezqck
cMXtMGbBzXVLs4z6zj+VTeO2o15eN2zCtkosfAUY6MrCW24KE/dQRonflWmOheeB3kJwjm+Tpq/2
45T+e93vN8w4SyRKIXwGrxkbvomZzBtUFtca1Gw/37DiqR7KaEiBtl3alQNQgBTtHkTealOkco3c
3La9hgWHAU3cRaP8WJaA5jUAeDruVe17HjMxDlOdzzmR6XASDcIyptsQ2qXRP1etvAltYBpMk42g
w4lEeMq00Tjv0ei75kAty2IyHvFkbvk0SSx9GANXphu0KEEZ+9t1v90wWTh+H3yfcjppKFzssx63
5SS9X5c/bvH9kWGwSFMiA1er5dRocJfTzM2PU9U5W0nC/hl9AVe6tciwXSCcXY4WKwwEfAyYV3gH
laGxafaX52HbAiPcrtuaV4GLIwm/JodNKOlzQ6rXyx+3mJYpj9RNZRQBX47fngGwskdbcbgtGRi5
nKiKr8osgmPX8G11KfngLhsBXF+/o1ELz5OvcsjapmBYLhiQuwpxw3SSMnosa+CfBInTbdVl2coO
fPwyxbv9vycA5mp3IAyJ3S7mb9Tn9Y+krdxup5KCgdl0wU4nBY3mrerGud86sVf+ump7TAIk4gdd
DsjrdEStvd4SzcDi6eTDbgimtcjYcrxMMSUfqDunFTTLNuiSeMsoOtrHEYt4eQK2rxsWzgip8r6Y
p2PNAVfyZyftAdbo6byyNRYjN1mPaqcrmKjc6Vgq98ya7AZQ3m04gIV7SvLD5TnYxjDsG3jXoPEc
iRVK4lJssqZ6ZYhbvvgC/fcJ/uXyMEsU9EE4b+IbJA1m1Ejj6Zg1S198Q34ATOA81H5Z3TY5nl0N
LHRlLEu8GhrXtWghrxLPyXTkQwZCkPC01HM4UoN15O8n7v3q+3alucE2lGH90BNwJ8cLp2MnxZ46
aDohAIyjXKSy4DFNokPfDitgA9thMzyBrzOWUpD9HxMGa5ly0J21uV5ZMoubMZEMVHZiSos5ScEI
B9xzB61DcGrxqN2NLm+u4jXxmAlc4B46Wcaid+59VvCDdOgvROPdSsLAsj4maoHl8zz7Lj4uA1Sv
cZe/4E5f03e2HF8TsZBUwZwIqTyAVGI0KQaPmVLfJiVPA9eHeUxXOkAsxmhCF2gAuE8D/fojrVFk
Y2VwV/f+XaZQyXDcZHvZFG2DGBZPWzGBp8rBGZXFV5aNT7rWO9EE9+tmYdsL41af/A7JpqB2j9IL
38IMz5TIA5/k5d9vO6uGede+G0dQVoA8clkBS02yuCWbDPXnAEy5cXoViTIOq2HaYYCwh0N3+yaL
hm+0DB/nZs3abKfJNOVchtUovf6my8edL8TjUmz2459Q8HmN6LBi05ZNMDmKVAQOtHoc2ptyQE1S
arQyOHyN58QSNZjaTDpOXN1FYX4jSn0AT/ahm8OvoRCHDHhClg1fwIlx58zDyi1lG25ZyXcvSJ6U
oA3uGppuwO7ON3+eMUAv1iAhmcb5vHjbBp43urIgx/zFeN4NKMZetSyp8xvqVsMOLRP/RjRfe7Ha
dmY52e8+HkaTHr3GhatqYu9rAumbswPmrxX7tn19+fu7ryslR9+fyvJBFOMX6kbDS1wM/stl4/tT
APvgIjfZiPiQdIv4XfkghXukASjcAFgJ9+CskhuG7fDT/JF14O1BKqrdadZvR9X9HCe0DY/DajHZ
4gNM2iJB6exECI4ehIj4EwXv5zapXL71m8pbgYTYhjDsnwrGwYibOPei7Iet1EuOm4XetidRvr+8
mBZP7Bt+ALTbTRjXYfGgxgKAQWC6nmnTJpsJzp7v5ijha684y0gmLRGP4rgNo5Q/AJb2k3bz9Iq8
4bSrSv426ml6vTwfi18zgWpgEEyc0MlLzKfaSTHsVYB6ABsBkO4DJEwGUAecLg9l2R0TtOYHkHxP
41jcc3dOH6GvSfd6BqFw2mT/Xh7BEtqZyDUBTFDOwPf7oAOaPzBwR73yei68Q1Xo8I0Psv7S9l5w
50RkWMvT2Ga1/P2d6WqukCfzmbgvU+B+hZPnp9Ipgx2rrj3WJpSN92ETgZSFPyBDudBJhuGWIb7Y
xPTa0s3/cXYdy3Hr2vaLWAWCJAhOOym05STbLXvC8j1+BkEQBHP6+rfad6IDC81bnKk0IBphI+y9
gg1lEx6ScZkn1ZNWSGilxQj1iAyANiRb1rSKXOvZugNAOELBnjhCebjo+J1Q8QNyTsiwN3l6rEr2
5fYScE2HtQXAMD4l0FvC7LcqOdUByPAiCx+jHPCS2y24IsbaAfqJFEniV8UToch+yMTrj1Wayete
4O8BhgqCY5lX/Zp5guNosGFuMDmcfMJGzEww+fUOEoYNCl5+w/jd7f445sXGt7FWcPxqpp7+eAvM
KcqyMLul2b4pTPIYEH9Vd90xcjbYLZyaZGkRKk/50qGVbH4W05cW1bZdH0Ib+skn1KMrrGDXsF17
+yosuQELW3QptBglbTkWM8p3ha8+3x4zxyqzRWlqaB/4XS6Hq9sL7rO1gYwgN9PPqoHL4u0mXB24
/v9VByZoVvmaKX2v4vxhaM2E62C8VtF2/X7rsq8nHs8CCNkMYoHmI1WVQKYt/FyFq6e96+db0S5F
VMQoao14nYb+byAZhn2gyRq417VmrShXMVh6RZYU96rJfqRjfDLZcLpqHhZquN82/laYt42A9aOO
K0xxlvo/+3nw2KGClP/G0paNf6unJk5nHhT3bGBwbDPVDr5zX2//eMf42MA3OU1J6Csfjt6kP1I2
3Ktcgv7J7w3lK+PztiZkwP/Cv+E8B9WG5u9UOB5GibI1fDXegeKtdrj3T7sGylhZ3zzl3fwT+Nk1
3WDH0rURcRRMvUB00TWwFwhvETV+MlUVf07oGp/IsXRtQBz8aQCByevifi7G63ulmXawLP92e2Zc
H7fCWs21QTUwuWrElrgq4KKV3C/ow7avW3ENgGY8ePmfwUkX+W4OUdEsibfy211Db8W0kEsGSXCO
395DLmffh0UPEFlD99lUj7ttPbAiGwIweH9A8BPjU/ts9+eF4GMVbfu6FdSq8LO85devM7DH91xB
mTtZ1qw+HONjA+C4brOJE4otQwAmBoE4eICDTtfuq7GODrd74Ihs222I+F4DYzVAVHY1LT6PPVJN
efQlB7gyL9awQo41agPfiEg7sN0z9AMOL/MON0KcnavAcdcoXXv26mBrVQOTAex36EEFG3AOfUxQ
QFAg6eg2VZkAF/1/t6ELXy55dx0lxpS5J0v6i+dTeugTqDzdngjXIFmBXEMZXRZQ4MX5sMTROdU5
e6gAgNl2K7MxbaAwDJBCSry7sCy+SEr3PE6/gdH9UAFEd7sHromwwhka1UXDxwI9aDXwCbIUwxEq
FNEBnkxrTG5XG1Y4hy0oQF0VlpgIkcb/6CwM6rtJt9F46LQZN0k1YL6tuIbRdVPGLENX4Ikl37VJ
/8Jrf3gfAbW7sjG93RM8vv+9pAq/Mo1XSHLys+g+GHoYHpYHP1sDa729nGIb2lYE8MBKk5ycatbe
0xaJMY8Ha84Kro9fL+SvQg569Kh2BQrDA/Kh2gsoe+3Aflzz9HJ93oromlAYa1AMDTUGafwO/kAN
WGSH28vU9XUrlsOOQU5bzfOp58MODuN3JlObMhKxDViDylyUtpPAuNAQJS5Dye9eDcUhFrJZWTau
X2+dyB407eHwTJZTKerDEpJ9nI4rv971aSt+e62A0gk6WNoF6jRN7cNcrzlhv33KxLZ6jw66lDfN
spwCM915y7u2LY69LHflsPG3WwELcBptRo1JjVh7kn4MJbZl24jbeLRQMpWboF5OeQrsJv2esLXz
/W3GdxDbaLSBdnCuqzGZkGRKjuGO7YJ9/JjvxMGL9uPKxdqx0djCPFFaen5C+uWUJt3naPQ+R0F0
Crzm++1wckytjUpLeArIidcsJzKZu4mMd7XqH7P2KtGkV97erh5YEVt1EwRkW7OcGAvgJamR9a+m
0IfJXrjmtvN2KiG2vfzqQoOLDIGNE/Ih7S6UuTzSqUiPbcDbI1DIP3xaiJUKnyPObLAa7Zosg4bA
fBrgBMyGGmD2td3BNRlWCIcDNymBf8epXsb4uExpcVfFKIfRxkt3k0jN8faku7pgHcMowBBoUC7Y
Q5evKhiOiVErqzXBEfJ3bSG2zfpC4wcDK64HvFlEfjbU9N8lxM73SWnEB5HOvw141wcGDY6sCNQK
gsexwmwAm5EMvyTz0CrRSLvLxofiLVA8i09+3x4xxwKzUWwdnyHjGA/zCUxZZFqFf4CM4K4k8XHU
4eesXxPqebMniGTrfGjTBDB3lcSPJMjUoR7BKBpRj9uDjrEmsfjm5KMJa5FRNukUt0fzQTbtEB3b
zDT5Y9U2GyVOA7vsypO+6/KI6Atpk/ZxlmnxvvNXdb7ejBH8fOuomD1eTR3L5IXrjAf3ioLV/T4s
NY+emPTUr4l2q061jtmw669G5noghewu6TQVD+wqgi7IlTQONtmWpRsFdhW2B+Ksrpa+vdQprhwc
po13EB/IUHKDHvSGtYsm7OteHFPPU1fFlU4u+omCQS6/qLgfzYk0QKd965taZRBhBHYBulO3G3Ws
Mrv6yochW3Im9CVnefpQVIF/JDX/dvvjjjUQXufr1QW2hX6JmVmhL61Ygoea9M/jVb5BLlcmQ7bK
F3U1c+3bq2Zk1PW+lpm+CADCph0JpjrehyG/7/LyezRn9cY1YAU9HEZFBp9nc6lDRPmsevEQXZMF
WbZRqTmwq611W3R+Efjlf0URe3gi7szUZLuoWOUyuILFOlRgCOFPspPlRUF4hu1CqGJ+5UEKB/c2
zDx/ZV255sQK/9FTJVPIAF3+SDhJwBaU8iSA49W4S2Tn391eYY7O2NVWKL3wTqVdeQlBuzu1BCJX
/YCHTNKuosYdEWKXWkNU78A4SOvLTKMZhcmJP2H/WpNDdHXACnoCll3RR2WJrQuMg7AEYdCEmThF
ovH2t8fI1YHrFL0KD0KBh5aAElyQFTIF0L9zNcBdk2xUPrXFQVhFfEhbEXOZJ1ifEwPyKGP62+0f
7xofK7ZnGieVDihGvwUbyrtqSy8UuJSg3cZqiAK7iJpOc5AWTEKqq4FfIjao8aQaRQ6TAU/pdi9c
U2Cd5XKay2jqm+oSepx+wn16OZtQ0S3pUXTAimjodWjZLW15IZqBr1unXnTHRuQxj9t+vRXLoQwY
oDmIZepBZJ3pwP9PozZKoQd2pVT4StIOicXLyAq/3CGJKfiuSxq1Jurj2IrsSqkqcFjrZM4vOoXs
4ezBVKFP6vgecP6nJRnXcmaOObbLpFyrbEygnvohNPIDBOyaA8QT1vKKro9bMdzjXRa3alEXSJm2
92MGXvgOpgqQP7w9xa4xuobf6z2iyxh2bFV/qBNzHr2827V8/Nnk5uP/UAN683IeBbarEmXhmJjW
6IvK8vReXwUV2w78hlRBmDfm0eemAKxtW4ess1qVkZxiPuWXkBTzvhXJL9Jn8yOwvB/+SEjdbsWx
O/1ls9RraF52XX0t0o2H2fO64B6O6wMcq1GYXbMqcrVixTcjE5Li84gFHKEmPtaAXxgc4buKwZLs
dkdc68sKca5wC/BDSINKCAr5p9HjPtSLoKgqVxaYowG7bCq6Nismf6mBEodiFAAl75qhWsPhOVav
XTclOlh8har7ZTZwu6c4/J/k1SJQCpS6IL4cPd8epTdfzVFg105r31u8gVL2rOUEOIduIXCjvcgc
hIdLQRWn+b7Pg/be5NmHrFnDxjjCxi6dQuV7mlVC8PSYS3mSIG6exw6OW3/eOXPlzZ+g07gpDYcu
WhsBhSQDwIxS/+yXIb4nA5QFJmOKL7cH0LUKrv9/tc3o3NRmMiS/wF4hjPayreAdmlLCN/FE8POt
sAfpsdSK18UF6ih1iUSGR9KHZAiDNbNN12RYJzmJfCAGmdYXjhPw7qr4gRq5OvVUpsd4Sn4VxeoL
2jVYVtj3hiwJKJYQSIfEyA8Y4bX7MCFbxftsaRGwD7CSe9o8pqn5BhUO8NtCKCZ31bCmLOLogF1Y
lVMflz5Sio9pW51HIZpdBNW+lQ3FMRF/VVSpKsFpov4FTkPLDtmeJnlHJMh4AYqqCwfrLKdDugbC
dmzBdm11XsZ68FRW4A6RjQNIwYD56qnn5ynysv/bFBx/aYeEYDPrJJcXgwc+kIgDnfMdX9rpx+3v
u/pgh3ZtdIzy0YDYKPWJ1cP7Nq/r+3he5Qu4JtwKb5y0EzqgmkeBAsp3FPbCZpd1Sq/wclxTbgU3
FG6hkKrMeOmVNHfzzL4YMql9P+XNXitR7wajupVKh2uwrDiHDk41DemgL7JIl+Un6ZtYP3DeRvJ5
ytuu+M/tOXGNmBXjLGgKPvusfpRwOIYkwnzI61UWvqsP1qGuaYDE5DCTS13D6YRDKLBQxedGIgWz
5ddTu7jaLt44jWMsLmTmkJPbjSH10zMhntxUVYmoXV/lvgY4BlJaF9nN8XfaQYsNLGL2OA2wnbnd
ibdHidrSIWxGkhXPzOUZ5hdPfZjL01RC6LfMtxF70YnrteXVqQe34qkRsK+6vs/6/D7ExOgDF6pf
qQ29HRfUVgyBt1dbANSgfkLP6Fc2Ru/41Spd+/4vnw7Pvg/+2u2henu1UrvwCqUYMcdNpy5hVvXt
Z6MVhY58XvT69+0GXHNhRXhPep4sAM0/j974CYLCxb71ITzUIUm1AgN2dcGK65TqOYRtbHZpoU78
WPcRG/YVjeNN4o2YayugU1mgxpFOw6XOZYEuBOobTKo3Hto0sUJ67Jc5i0w3P+ua/ahpietTguzL
HSqPw0qW0zFCdiG2zmYyM58B5csXRfchkbP/GGh/YCu1J1cD/N/hUAOKbZIEDUgDLkbaE3NYZoDj
by8h19evQfIq2CDu5/ld2U2XNDBZvSdNnDQ7PPe3mShQuxDbBmKC6GQoLrqY8QZo014ud1k2xNs0
p6ltkEJqj+QJW+ZnBlvO93oR4S/cczYxwSNqV2DnsIiN7pv5mYLEuQfrojvoVgS7gG4TGkATVhAb
MhtwazJxMdSr8n3Nqv4EBaat2ym3QhiJENJ0EAx8n2rs09pr5WEhQq4sf8cWxK0AHkcUIyFC379v
s/SJFRD5kXV8wl1zXlmgbz8iqV161TFeVj2Lu/eyRg2ce5Q/lEnQ1ruKT/pokv5T1PaQFFPJh65L
xRra5+03MtKm/44L3c+lyT3hX9gITwVazcWhNlVzNkn+JSpSsjJ8jvCzC7Bs5H6OuMCV4FpUbAFg
KrG2ZrZyX3LMjq0jko5lnULoI3sRddBDDGD8BAZku+dt+m3T9mF7pKRpmVZIoDI8K643Gl4Ncfyw
cGhvnbY1cO3Zq/2pFtCz4YOXXhQoaeFTD69P8TOpG25WtlfXEF1n5lUD80izSQRYX2AC5bsZwu+7
P/emoVtNrrmasCK8bwbiwaJ0hsAQg+r0GPSNdyREGqp3TS1WLSJca9aKdF0EoV9W8XIZkTi4q7Pq
u1SL+Qgnhq9egTTS7RlxXJ9sXREwAnMfQoHZCxsiyDQKJkEI6r3ue9i04bEmXf2gcCnZGCDWCQ69
qThBcSfF+dSpHzIqgGoeBrXc3e6MI/5sjZEezuxekYU4/qrO5xAvSOLukJcLX6k1OKbeVhJJoZ3p
ZXWVvWgeXFB0RQo3MfVz3uloJQJdLVgHuD+XIbDkUf9+SRvgr8OqZ+l/xrT1kj3BI7/5tW2grmvu
VZgAjOqH2tfihZCK1c+SxnX+vRirKNsW6LakCDXdBCGJIXuhsWgPwoeKsd+vuZg4IsM2T6mbuMxx
pIrLzMrvUAv8jylR+oSKXwiHEuQGt42RFedyaTpZNI33rRVtHhwNKrjDPvahoHW43cD1yvcXDCmi
tn5ISLCBLH2aPoet/1t6SEsgJfjuWrqHGdL9DF/Okx9uYhGgMetkn/O06DTJgwskeMCFEOH/TR60
3W73xBV3Vlgrv/bjzC+DCySKll+cBO2j8tJNbMKI2qIhJEUpsvZN917rmH+FCVYX7Ms8rdbkuRzz
YMuFGNhvooCrMnjDm3CnZPSovWYnJmSGerxojqWX3Q/FsCb44AhxW0CE+SJKULanlxZawDtMyXgM
NTgdebWK13HMhy0j0hYVVY3pQFiumHrUkGl+aCCgtjLbrg5c//9q81DaiGKAdd6LBNvynqY9ewzS
hSBbJ9fSEo4Ij64de9WEUFFcRsHsfRP50LwzQToe0mSc7udmTO9ivqYp5+qJFeKq9/oCjMvwIj0a
6R0XGuaopmPlzgsi/nI7OBwnrA1lS6WGF9+SAc1koM5KmKh20Uij09IN56kWd/6Qrt2uXcNmBbnq
w2kcRswMq7Hr+vmQ7yE/y++8SOZ7v1qNd9e4WfEetvCNggilfKlpGx3mOe2PC0NGIUnCX7cHzdGC
DWqrEZOG0KR/b1o8ArgXjx8gYu3vlrBYPm5r4rodvFpj2hCvgY9wdKE56bK7MZsXqLzX5VTt82JZ
8zp3TImNa4PKYgpYlp+9NLWGYwxWw2H29T7q+3kfo2KzcvNxjde1+VedAVwO9kZZK18C08gjjLz4
2Rujz3jLram9v82dhJvUtenXTRRJVUeTwXnYDi+UIoFeifGJJ6gEmQlCHHXvRQ+l8H/7guqnroX6
4+2JcuxmobUZ8BhJPwKS7Pt0DOhJpjAPBxdlWQF+u75u7QF13iyCeCJ/qUcAeMDQHQ553tWH27/9
T53yjUPexrTpno0yGUn5+McKb4wXcgwbFXxfGhJ8uOo1P4ZDvhS7NJ3rhz9GBjyt258k84sj+Mhw
JW3z4os/si/tcpUhSoS3DZdDQ2u3GKHo3y+Zz6B4rJZqh1MC3uxgrjRru7hraK1tQnYdK+B03L1n
Aay6BRx9hp0fw1ds28Kw8W86yuA7kzTyRaOheNcuwbKr46peo7M7LgY2+I0V8DjNZEAvoiDkJILM
34M6OhzqooM2dZn96v242+OJlK1EsWPAbLURX4ou4EOev1Q6j1D+CvpSnbiG6fHKndZxFv0lNkI4
nq8iRPplBOAujfpnkZftR9UPn8o5hhZMkpKVplx9sbYLEtdFFsGL84UUWPOxyOC5J4GHXduPXN+/
/v/VdtQjLTjyKfa+cW3uwjAa3i8e7ABuh63r49am0Lbw/05k1b8PPT+4G+L+5c/wbPs4/fcvD/O8
nQWf6AUF3A8aL9W7sjUbq1I2HE4VZvT0jJgggyfPmscf+8p4K3VB17BYAa2ENpPGJnxpO3CFxdg0
7/JJrJm8O84wGwsnkY6FcE8SPYmpKM1vkUSK+6eklb6aT5NqcHXatnHYoLgOHGpdJWnwk8DK+j7K
Mtz4Wq+ptnncUhsNBwsO0RjYF1wUiaYfdX7dUv3J02u/33GpsE2yej6mmUnw3jIQj5L3WoxdcGT+
snQPnXdVe8hGLqaNg2UFsuQ0RZqx9L7qitH5SIpqWu4TCrnkw+14cN0sbGhcDyY4Xdg0P7XM7/6R
o6kDvWuzmc5InS+JgSyWTLCr844HILbUFWwcvAMkuap83A9lHq9tj64VaIV9mkDpIBwH/6KbssgP
MHTsHyEkCbnvJGVrKi+uybPCvx9D3UmMKSxlIRYg5Jj5xxElzF2nwyjbVTNp16hajni1PbfAyIVU
w5z4F5noMH4X5qh9HOdpWNby6m82EEDl+N9bWZoNIktD4Z9UnuMGIcRyN+SrmVbX161LbQe0nADN
GzzUafg+d+OFtc+3l9ybc4Dfba1pQPN1nnkRuFiRMS+1F5/8Cfp1WfBFZ2uADVcb1169OqDqvkOm
O4cpa96IfenlJwLnnSScL2Uit9wX0A1rvfIkH8FZypaTScUd4cGnLouOt0fozVDAp61VSnSneioY
uGTia0GQRSWPsdxy5ca3rYsnyi8QU8qvzHdTIrXN9Dgf/VXDlTdvbfi6dUjRMlJ6mAt6d1UyFnn8
OZXDPW06pGnlh6APH/NqPNweJMcU2/nmOBERjVEtPgVSpbtawzNo8Y9AQh8LGv2+3YYjCOycM9xj
sgZfnCEVZOQ/Oc4SuptBot5ypAexrVwtTJVD8KghMGJffoooX+6WDhmp27/9zesmPn4dt1chkDRF
FPE5nk+ovvgH7YX55zlvv3cKGhqgkQyoxDXFtkVlZ5xDrVOvTjJySvESJjttPC4fF1F0zel2ZxwR
YWedmSeygiPvdZJc+I/mKtPJGyGPfhTolW3JNddWPMOzK8jZhLcG5GS8HZkgZjeYcY0K7vq6FdJw
+p4NR6LulA5VeqSLnH4GrFyrXLi+bgW1KocZtCMCTAbKoN4TYCAF6M14H20bfSuqJUx4kyjF0GgC
GZ+6Sks8KGN/N6Srq9UxwXaeec68qZpBOjupcPo6B+xL3XbPZb1N5yi208ww/oHdcdBCcaLm9CMD
KXvel0O36r7mmAA7r9wzPQdQJsCZxtpxrB/bVNH0oV/8eJvxa2ynlRksEKcWghOnNIAvEzhJxcPC
ViuRjs3UFqUel57qsR/wdVgQtDj6T/+NsVqUO3+AUs3theQapuv/X+1JKKZWGvdGzLIiP6+P+GQB
+nfbt634HSlPIPaBRargtbY3Pvy5Y9mvXcRd69OKX3BSRj1qja8X0E4HdeiLyHDhaqpVLqlrbKwY
Xmov06yR/mmpIKA4FIV3bGiQrZwGrt9vhXCtdNOnjEHFATf8O8qRIAzpVfpgBlBm0wTYaWPZ6lzC
6oOcJNBjD2E+tT+jhpps4+etlLEJgqgZI4+fKW7V34xphnrnt0Hycduvt2/T/tiNVV4k57ZP/J80
7PGG+x8+7xh/m+0MYGoNzfo8PodIJ/aPHen68pT3lEynzge1agvIMIjtPHHPwHVPojE+96SiAD/F
BqT9tmT0++1RcnXDCmCI3dCQBjk/q5l9Tq8wSW1kfWrCulqBWrtasMKYdEOSzqq+agNdxb5KVCDq
TrKHQDdbm7BiGZ4EPY+jjJ8FEdl9P8G0Jwo4yijhRlfA2E7v6q5ZyrEKqvvZh6VLXj1K1fxnWMLz
lK/xzBz7hS0sPSqeFemkxrNWOX0OWQxxbqQHttnJx3Z+lykak1JLfpYNxNFDaMVFhWArbyfHJNvJ
XVo3uWhLEpxS6CTOmpMH2vfvp1LG2yRY7GQu6OUaxqfheE4jzz/wAvJMFGvpeDsKHKflX5lcoMwn
f/KDUx9Wj8zDXlr7GngR/tQps6aP4Bqj6/9fnZUEzp5wmeM4cVhe7sC+ib41Q0Pfb4WHB7GtE93W
Y9Elsg9OIak+/jmO4SCwsl0n+Jl/1V7wbSuOZReafijG4TznsNHgHiy7+4mfYI+43BGfyYdxaPnT
mA+fmpb/2jYvVmCPxVwZXDHoiRtUa6Tu6TGsJnIamzK7i+I8XssBOmLPTvSyDjpIXsGD06jMPyqs
60PTZWtSRa6PW0c1N6gRdFE2nUm2qOZzG8ehAO1cBRVdCT9HC38le+MwyNJMTedw6MFJntOKLXuA
iteg7o6la6d426jowWMfl7tWGwMPGJh308ycKvxxe6JdDViHNUmUGsYojc9qgvjCTHFBDcHAPCQe
EL/bmrjG/qvwA5UTyu+xCU4k6+t7CnLRrphjXM70vAWPF8S2JnQPyJRKFRnPIfcwtdBASsi58Ium
/L2tC9fpf9WFmQxTnsAQ7dQjU7NrU7wWuKrNOWtqsnLfcE2EFeUijHxfw+YEp3VudmyAJA2MDS4Z
TqPjtk5YMU2zOGCkxctE8BC6UHQJcTHzRJSynQ/zpU1SFZgM6/ZtqjhfiMLFJmRl/z3VUO3y4dzy
c1snrJCGRvrU5NgzzjWv3o1Q5/w0N020WwpffNvUgs1yNjEyOrrh8TnN2Y92QAE7NUrtlgCU7dst
XBf+Gxu6TXVuw56FTYPdlITjJ6lxKbhqaMfF+AkiNJfbbTg2JpvmLMc8gclIwc+QM03vx6X1zvHC
x5VLwXV3eKsHVkj7XqcSPHrQA1Y1u6mi7Z4SRg8lqBUHD8TNPdQN1nzdXF25Rsyr4AsZoRCc09NZ
SjXlcL7r6gHe2TObVg5YVwPX/79qIB1U2XBSjGclm6jac8hongE09NXK9x2hbROaQ7WMQ6TEf6/6
Bmf3k79EP5Jlo+J77FuRbeLcj4m+PnhD+hOUH/9DSqJ05Tnn+vVWPEMWDI//GOkSPut3ae/NR5UE
0xHaYMXGFqyYFknncYEM+CkAkgmKgtN4QObwOUUV9bQpGmwWs2A8DSkT4amfox8AXAS7fCj5tn3V
ZjEzVnRzsYTxWdAg4SBbCSj0iCXvx13TL120sQ/WSV0vE4fj+nLNTGIL3DOwTQ8gaWysgdnM5bnu
GRJ78XiGx2ES7UbaASGcDB3a2zYHVhij8KVlqJvorh0gHnXUpWf0P0lFArame+DYV4kVx+FQZ3yW
M3ZuFDsPEK96Ny/sYys9vvPy5H5bN6xzOg0SlgzNhGGBCCa4YwmyYxkUEA+3P++INmKFspo8JMPU
Nf9cg5yxm9srPUoobHhXN9NtbVgRLWDVg5xYOp7/SO+CQ1kc2ngu7r1arN28XVNhhTTYjfNQp8V8
N3fgRDfF59b0exTEzzyGEtqWbjCbudwL0TEVp8O5RQ39ICCqczQUkiqD16418fbJwGzq8gjMiQrB
VTsLzYrvYR0C+uVFXpitzLbr+1ZMm0FC/tsv4nNN4R++m8F5lB+WntRrNcq3D2pm05aJ6LsQwoN4
MbbgaYIPxY+wZTT3NQv6Yx7Q4r4Ck+nl9oS8XbJkNofZwAAq581IzjXjwWdewQish+zUgQDjdBQ9
hOqMB33NwO+25ZLZX2TmdIQ519zg9aK69iMI/hztwO+kzcpmTX3cNUdWwPco6/p56EXnPoPxKjwO
00OnoKtye8xcE2THu69j04EreiZ1aL7Cg+GZ5fi4uL7r5wTetdmwKrfx9t7CbF5zWEVTDeMqtDXB
5vcrK0Fzv09bH5LB2CB5S1b65BoxK/glDagi1cDO8CAEe20s27tIgIR5e8QcX7e5zfOgxrHjHjvP
iv2gpGKPjUaF8fbHHUNky0yTKcimkRsGPlwXHv9w8BXtyGkINtoZMltkepRVVUTDQs4wv0aFt490
mO/isFnrgmt8rlvyq9tsOC3+glOQnSXeXzDJ0mBNBGLbTYrZzGbqLTpbfH88m1JO0eepjnTxnned
qVcK4K4ZuHbr1c+nOUyig6aPTmkaFWeRm+F+TCR9igq6JmHsGiErohlymikRBTvD86pmu1qRWR5y
n/NNiXdmk5vbrBfzrBU5MzXk0EibQJsOZZ8/DRlna0lNVyesQ7xnJsY2K9nZzDLZqQr7RTxs438H
zCY4zzkEDzLY3Z3bkY7/R7sRvKEkTTYxjAOwJf89yWkEb3ktvOEsofO1h6MudLfn1aSyYwnZ/OVl
GOcxqQS8B00F077Yy/Z0Dn6IrptW7uKuFqxzG/a3GcvhnHcG5VQdGIVYY3o9UQMd8E0FXmaTmOuS
ahLrXl0df9qnttIDQF5yDXbs6sD1/6+irKdRBfGoNjrLifNDOjTt11ln83FEymDleuZYoLEVyHPU
Dww20PBngfWpAaodb/YmWnlSuz5uhXBYN50uiBzPLetUvTM9By47r4diJRvn+r51LONOVPRSLxj9
1kSPtQeRPoghriHyXV+3YpckU8DLKozOdeC1O438xjGIVb1yhrm+bh2/AAX6aTXw6EyR1Huak06+
41H4+fYB6fi4jRUDlRTSzNC9gdESMGlkbot3QzyumTA7lqWNEhNLPU7UlNdF38MkqiZCnBPU2ff+
VG7cOG2oGBdtBtNAhiuxkb+ogqP6wladNl0dsA7fuknSCqkkegoVZJjFXJhT2gQEKbJtUsAB+wsh
RqNySLqr71Edq6+UmzHfL1CIWnvzOG6kNkCslSEw300GM/WqIgfYCD2ZrC++z0H33Fy1mVH9WVNL
dy0mK4pBiI3FIEl4pjQKYYM0LjR4iGUVyuO21WqFsW700KeaLmcdjrhlUTrG3mPg8VWvKFcPrEiu
eRh0U9qE59SL4xZnjR+xfdHmy6dtHbBiWYXtXOSCEOQ+ZfKFzUH/C5eIfo0c7liuNlbML6SMgCwh
56Vt/V0q9GdTd1AWKacVqQHH+NhosVp5DZ/BDTn3OhlexgxvwGiK5ZqAoOvz1jlcl0XIaeQvuGmV
fX0QFcCyhyqDBsS2Q8zGitWQoOxyXUXnECiNOYY/d9euukO4Rv/6/1eHMCSZo8K0KRYPQmoHU7Ac
dmDD8MlPCm/bdm0zkE0mkqaD/y8SDC3IccAQ+fPdwDJYBGxaoLaJxph2gYohR3/mLXLzBgnoXRls
fY7ZpOMQ/i9RNhfhuR+u3siTV7zzg7rY/Q/PSdck2BEseFTGhY8mstR8hE5gekc8lFjLGAzn22Pk
asIKYsMpUxV01k6zhOH3vEOFZaIgfhgpXzJJS7lxMmzcGMtKFtbRMJ15EXbivWZAsu5w2pXJSobn
7bQesx00OKTb4bEokQ9LBXRPKnYM+Tj96KoGue5Sqd+3B8yRSLLZxhyeOXUQokAGT4M9lGJO4wzp
JhUOn/4UyiiUcpdyzXLRMTs2ngyC5ToBUT88tz6v9nDVEd/+2C4uBRFfb/fHsU3ZWDKWdWFuEh9I
rG6aTzqDzmwOV9jbH3f9/mujr3YRQUZ2FUybz8IT3VFVgFAk+Twf/K2VYxZa57SeACWe4Wt7BqwL
HnYJBDtZrPP9NAK2drsXriGyTuo+FJHw+ng5i2A0n2bc/v6Be+E2CAKzQWQ0hNQQMJrLeSxjDgnQ
SJ7NkH5vOHpy+/e7ZsGKccqF9Gs5+Scx40U4dzXf/8HmFBPehrebcAyRjSNLswA37TFfzrU2oEEZ
yBD1nzrjiY3XMRtLRpau0qTp/RMEND+EXhCegLNb00xybB02jkxGs09pwSHeHw7yICFQeKhn3ezh
+9OcA53+P2nX1hs3zix/kQCKoijxVZrR+B7bScbjvAhJNqHulETdf/2p2ScvP2sEzNmHxcJYiEM2
u0l2V1dtiZasrZJxAy8LlBM7n9hR7IEoD+Rf6RzaYm7/XDbCip1NoQyqSDnzXMDOMX8lZ5jjANOH
1ibyau33n//+wZ25VSZksWFl5ljjLp9BGXEGahyv+/mGJzedZqIGiXsEALmOYlI00SCXnwCKuhvJ
r7XfbzhyWhULtyCBHcHCM/rYZ/9+aDapsVZOBhMuNgPQjc7vMb4/kw3N3P0zFsvPPgOP4FmURlPn
rkvLrdvlmq0Nny5d2ROWLPN9DdJ7eyfGJanmgHk9pImSrvcgFHfZKiu+YaLIJFelgLTweVPJH3Fe
WhEvFN8Xcvg60U0s2cra/Q+WjAFvDJR0DNmS4UTy31Ch9/fIt+54zCNbwxfRFb2F6/t0SpQJY6PV
Myjue6eh7+PMbxOWvvY2fy4aGo5Dt7HTPn2oYghjp4m6g/5UnFdHXZYPULR9AjPN/cLEYwpREFXz
jYT0pxsaw5gXxBlEnl1tLUf0jKh7AoztAS14W/n0tUkYe6yu47GUVUGOsq0idDuTfdZMLxDUvUli
FH6gi7Xxkvx0M1Nmlk1iMD4AQ8iWo2BlFqAYbx/iARpe1ljx58vbeGWlzOIJqIRH7jbdcmTpsDzH
nbZuawsv1stfX5uA8dYTrpXXnlctx9aVAmyhOt732dAA0kHn3eUh1iZgnB2NGIt4nmeYeoC0IeVF
GpWuO26c3ysuYZZOOmlRPRZkOdo5e23aWQY9IwfwtfzjLOWPyzNYW6TzzD6cHnWbZWBb7JdjDN3E
fRXzMfyX3YPGY7ExjbVFMjwbNJpVR8Exdpxmt3vM0uZE6nFL03Lt44ZPozNomK3ano6zi54FxfqX
VLYbGfUVVzNZYfNW2IyAzu+966rXnM8HXEh+jKKPABD/64JK/zoTGB5NBNIEVp/77wDofMHN44vn
ji+L7rbycyvbyKydNM0c+9KxvHdv4HvftYKaZV/8rjosUm2YeGWlzAIK65KB4ZUnjwuSfjR9qXV1
VwzpfumtQPZbNJdrEzmP/mGv9nGFp90yyCPoqUVwnol2hxfgFb8gwXlz2RhrMzE8GkwfTd9OGMOZ
2d/zEIgbtzJzb20CuSJE2cvDrGxbsxHfs0viN6qDqm/gqb1TRZc/++mJDTCO4c29hiI5+EOc99FL
v4zLN6TGd+cNq2DtYflW++oaADUGMny60ambuTl33uORg4Gyet52hzUrGx6NyoOPOjTmwMS4q0bv
xtI6oJO7czDM5WVaG8I4oW3cOAF/FPR9ydUdtuvstgEe9aHtnC4PsBJVzV78yQPlHfTl4u98Erc1
bha2P98NmbguMJk1ldzqAE/00Vl2XiL8/kJPO3fgj0AQ7gp+FYsGZWZtpS/GLK9G6YB/l36ZFQQW
LRcSA5dX6Fy4/R9AMD5u+DIlTl2WeTO9Z5Q/C+DiHFYeGHdvswXXP/HcdFVYtt41WWWMZng1ugun
IWlY+U7rIWF3EGfoqq+ZyDYRuys7yqyxAJo4JEIk7btV1SlNw4xm03IoG9YC0LIoewTpQ96TOPtz
3fIZji7jWOqimdv3UcRhgbjeWum+KudgSoddglCFMka4vRVW4go33B2l69YlLa/fBQLJ2VI5dpqa
p2CshqhCVESzw0ZkXBvKcH9p9zxlk1+/K8zmPDvs72ocdsghRRMYBG3Jd5fXcCXUm9SwyIGNA8SW
6/eRjy8QA4k4yEocUexK9gtZ1vC6UYzTXYNjj9UNqd873d222NVLnUbnfjWvIyGUQDf8aWXZzMKM
6BIna9hcv8/Idp+HOrMt5kMcQlTxtkj7CPTm162bWaJR7dSOOVHqXSxql8jvtGhvZRqHWfU7m7cO
yJX4YHb140lLulgU6j1ONbDF6hDPDJ3ZatfFY3Cej4+YkWF+l620tnxmgGigee+2pXrXXRmkTrUr
zy9P+BDJwY/6/7krmf3+PSSePBs3pmNF6I300sibhtsW9IsTCJG0dZWiBFgrjQhRoD7HCuDLT03h
dj+TtM4BXFKsajZWbCXimXUcbbeJblWevec4gzRhkH+qnjt7eBLl1v175RQ1izk9aq9pOtjJe0zB
2ucn6qCpOKbC3piCfV6LTw4hUwyd4LOpbWnrRNmysCoYqGRFGnYZT3u1aysqpyZ0lkXxV4SKurov
aZWJMqTU7i0RcNW4TXGjetkXj5ml4/HEkrnsbifFhy3ehpV1NhXbyqXjHA27RaRscTMWUGjs3Wwf
12U4SLElYLPibWa7wxyL0u7aEQIOKr1pGDI87K6pq12iZaAc8S0j32Z3S755ZdXN9ocyF4nkXWZ9
45LAoSugucpdUQ/kygBl6rb5jLaNKIR1hHJ6IBFiz9fgeen2dOzCnl7Fzw0PMyJ7JXpHW15FT1zU
rL5ple0isoP01rnummdW55Rom8xOXHLqU7C/VgGzpnlsAzZNmXPo3RbsfVBJ7hoRTp4sm42MwIp5
zJIdcgGybmcxnfJCOi7I07hdfhvIsujrLmNmsa5x5SKrZKhPNKnVzx5H7Q85TOz75Ui+9vONSM6H
tpiKwtUnVVcFmD2TxtaHvsvcLbjsyrXBrM2hgK09IXR3Ogs8Adka2pztYwQ9t6T3FR+iy/NYCX4m
+++CPuHFQ9f5yYmrtP9Jx8mLX3zHJ/mPbvK4/Hp5mLXZOP99U6MMFQtB8/qUOur+fKCnKQD3gBic
T3SKKHN5mJUA8z90wIk/lAugR6ezS57P17Nbpnp4Kn0ZxMQOa1zv2vjKS6RZvssr25u535dHGne/
SseLzvdV3bD9bNtvUn5ndN4opq5tNyMICJ0RCEw76UkUWnzTYwk6fb6o18vLthL8zQpeDWJBjjiT
nCys2y6f6iWqhX1Dc7bsAM/YIixe2WtmHa8ZfJECf5ycKkBHlwAL1Vp3A0SW8rCdwa23gZFcG8Z4
803SXhixWx8qOOKxz4oo8bz3MWk2wuWKKUxqCAkNKhdQPf8t03TS7zjT0BTVxZVtXZc2MEt5vWIM
5ICp9zbX+lF6Fh5f8mZaWJDxcSN6rdxDTVoIb1HZWAEn/GZDSDNqCk6CuGnjgOGmS3F07boeaeCm
Lp3d5R22tmiG/6MUufDeit23YejGpyQu+7eCT0O18SxZM7nxmlN+xtjQJvQNcihje2CaePa9sAe9
7BMOBpWNYLk2CyOhI6mFwiq6WvdjPr1QkGsEwse/Li/RmhMaLi5bvbhoVcr2shujsyFU258G5t21
sdhIAa8MYdbzejqhAkry7i0uU+vNpkrGTjSpbHaXYMCzhIzPEIO2tpZrxSpm62azzD5wrH6yZx1E
Ucax+q0mdNkN+I/LS7YS7sl54A+ZWruooOpYceuYFdV9Mtphgd+ep33Y5/3eLstDXD02ZXfdhcJs
4yxUIbNa0CLCg61XkVQoVO4Hd5zE18vTWTPP2Vs/TAdETi5nA8n2eTv4z3FMqzCOU/uugcxtJCvm
/L1uHCNAKi5o3JRDss918U03aghSqu7iqXlcpklvHMUrvmKSKNMU+FCajMk+nvCqaiYAT7YNv/Zx
w/B8pi3JZp7t/WH+nvZ4uxcUpPHXLc950A9mmKBB1LQTvLwY9E7jskCYRPMjGCOF8355iLXf7/x3
CCe1uaPctHjDgct/ZmOavHUsAdT1us8b4RCHk7X4c5+/eT1azKOq8KG9UcWO3DrJ13aqEQh7y65F
qrP8TXXyrZmSf3hGDs7C7pzNzMxK8KBGOGwypTLm8Owtl/n4yJaaCbROu2wOBiCavOtsbZJqDKjW
dvPEiyhVyQtNyDOIc/a5Pd35QHNcZw2TVqNcpspWvltEde6Mgdv4I0g7yFVyQVCZMJx5Shl0hau4
iCbZur9cXOj7/WiP7BtjWZFFV22of+U3PriEllPGS+QsowXFpNBW6XRYxmmru2LlcWAb3lzLDsyp
FqaAftw2qNBWd0gqVtzySaY7r9IzEpjjVR06WC/Duz3wXeZI+BXR3GZfXQTVvbI1O1y3ToZfE+YU
jevWWKeMfQHxIg+nahOWvRI0TDaNrm9kqqYclh4betuDTSjivdjaRytnqW24dIzqW+GkVL5VOUow
dU//TYUKWez7ugWuFZcSp/qd9FtPtRX/JsZSVW7fTO6M23njLVNoD6yMiM6dw+zKLQKMlShlcha4
mvPamb0ikknr3dq+cA666MiN66k68Mv6yiBCjKUTuS9ZZvnQEhFL79zZ3mL5N8zteShZnLzrOpHs
1+UNtjYlIyra9eCMc4M9oKFS8GOYlu6pAhukFfrFQl8WaQmyuzzS507pmCwGXlosPZQps6htx+yx
peVrykE51LDkAOVdJwDr+8aD6nOBgjMXyX9PQ1RiWiWG0jtSvNgz5F1tBC5Jkht3sQ6InYfe7qNm
GG8Gn+2vm50RNduyKBmz2yzyluwG3VwRDn0QmMT6C274hyXztpK/a8t4NuSHyFlzOdC5qUFPr5av
Rd9N4ew5Seg0zQ3XbQo6bZ5daTEjjLq9xTvLkdiGef8HV4w8oHGGHo74xhKVHXhJ9+26xTsHqA9z
4tNoO9NZ8dWN5VeIZfzJbOukB3pw5rMib5v9vTzO569Ux8TqWcT3lEAqPGIe5HIrZzmO4ESu3eHG
V8N3reeXLr2KxQZ70Lgyxe1YeG3r5VHniJjuPBsyMnuAs6thY8edF+d/iwCOCddT1HUpjMOP5UDD
rs3f+zy90h5GUCg8YVfSUlmE0tyjV1hp0IvyqSudvUXzNHDT/PmyQVbmYGL10qHLyORbqCWNObPC
ovGzR2VnY79xG1txFhOo55Gmq0dNUB5V8WFxdY4bwbBX0wKV5LwJQRK7kSJam4jh/gMO0B50Thio
ddJ37gzLu/ZdsQUyXfu84fRJPFrdYNEs6rju7cAHdd4UzKCqvkr/lTomZM9yKtz44GiRNWYzcLJz
E+E6cO3PP0/rg39bkkMzUXbwBZmQd6dTzp1FluoqhU78eOPk77O0i9NkQBGjs57cotOhm4zgj4y3
eh7Wlt/wZWuGBDoYELH8fvvLzTvnh0eSbmt1VqKSCdeznJxYGvS2kYujY8rpExJ2z5RUf0pL3nTa
3Q+zWq50CMOzqWuN6K1Mssgn8cME9bxgSJajk9YRc2wSjFdeXB0TvAd6IkjMtmkWJYnX78rcWSLe
oT3yqrhh4vaEy/2F2AjkS19W8c2SSOup7AYgQS9///NbEagu/7thwdCQsqVEXJrzxIvAoHHjkuqm
9fN6t3T5RvJsJTiZxAedPUrXc7Ms4uWClIzoIgTWw8CQKJX1dCKedxXsnjomaq9Jx5zObg6rW/b9
tHg/XDbclNUUoVS9EQDXVsxw8RHY8Zzl2FhJ0z4ghRXEsyXDiYn9NHtfL1vlfO/45MT7H/CeTWWD
RE0aofei3fulbePKo9qHTjT9ldMwPL2bWKtIh20r2movOKYh8hOf+zt3STdupyvBxFTT6So/L0Gh
m0Ua2IZ9lfndnsXL2+UlWvu44d96orY/kDiJoO3rfVEiW26adKFb6LeVz5sAvqQty0rOWJ46B7Ze
j4MMySaqfsW8Jm4vdlLhOSO2UF4loaz19wx4sKmqNypeKzvURO4NVpEl6egnkbacX2hJPlLS0yKo
oVwbNGxsuuCyCdbGOf/9w2HHu8XpPYZpMG94TKrlCxRQMA371Ol5IzytRA4TZMTnwpN+lqZR3y3g
2ulAi1Paj0C17GNewsG3wEwr5jabwh2IexeOayVR6o4AVVh8vCVF6W0s1Mq5ZwKKhGS8AUI9QeJE
3rGYi9u5ah8rh+xaP2kjJ4cSR06crWT7v6CQT8KHiXV0p1J2JbHT70i2Mx/0C2JJD52q6B/h2u5X
VVoO/Q45jaXdqcFWVot0dpYOr7ZI2/G+nUkqIyvL8h+8wj9hP3Ltfy24m5K7HqmB+IfXzwk400oL
/ymhaiUDplTKdyIGRQ/3gJ2TvTfXu3YZQew6zLz3wxIdp15AoVnnhglosuShpT5u2QBv8aY5lF1Z
nSpeWXXkQzshDb22c/Pd0OdoonJtqcZdPXjS2XVVtfwDfIL/TufMLqGz0+rTwlBwA7mIM92gIZG/
5JLOReirpX4q0Mpe7CbRj74IIatI2h3k1dThzLzZBVCBna1b9NkuyVeauwzFFqnB81E0PXECXQj9
suTgcftFwSlrRXZGFUNDqNP9rvIOx7KefZvvlH/OhkFQwhEhr72ZBtIBZ8tTAyZxfZqH0rdek4Eu
7n1r2/kQsswHRbMqsn6+x+lRfVlcq5mjdGScTU/ca2fWh25h1XPo88WJwaw9DfnBGmTj30BGqmV4
oZK0kM9e3bLpD53b3H4BIY90mxA2d8KMFP0Dk5z1O9GSPipsgBrHVC1iBxMI78Wtm6Ta1cgbsEcH
3IHsJptlBsAET/wuey8XK7efgL2Mi2CZAaSAwKzywS/pywTaH2U+20GrBkl2BcpUU+CgBIdVS/wM
iPzCS1PvsCivuiN2rAYWuJ0s1N+YFqCFSkWK46a0M+U+8dRyvRuIDwzlwQe2q6uCzGlgZdfJbdxu
Ry8R8HVd15MVZGCGq5eAytohZWS1c8K/WAP3j0JSiLegOVp34exQ9OPHTTr/Hu1m/jrOlr6FFqh+
XqQ7NojimaMCqK51WWCBGPq1wqUdVduEtcmNBCEWeOsBnQM3E3oLnPRnkjkDfwPVadz8rQa0ov5Z
ioaocCoI0LXenDr6AMYQmNPDS3gI5hnMzAdZMz3cpqOljxbSddVr5bqLHSpej6zYDcLS/UMDHBIP
fMWwgTqH0t/c4YMbksxDOCjHpJIBBPnUL0s06QPz53l6aMQAzpNcFiifqdzX8Q4bHU+Mppp/1E42
/664A4q1hk8QpUS+K+tvCVCT2aFYvIq8kokmXVA2Cs6XY9FkIAaZ1mFbg4Dku9PnlR+g1XN5LcBw
luwU8aARMC7+12rO9XSDs5z/LKnjPnlDN5AbCId6JOT+6H+XmrjHZa7d+Ns4imIJIIHZfelmr03v
UFi2+31FK3u4ccBFYt+PeeLbDx2utPlp8gCd21n51OSPpRcn/Z4lrZq/oVLRtU9WUttyhwo1OYHy
kul9XSZ1GlD0FJGXqtdzH1h08J2DSyZQ4zW2hRWcfcbaQDMu0iDtCi+5Z0lcP2ak0c86VuIfkHO0
U4izq52jxC5bFNqy+jVe5sYKcxQcvktI0Lhhry3m7r0KpDbP9uz61hR6Q+H1r326jOAPn91JtHUA
b6ycAxdd68P6WQmCxyXVVtjVGj9jogMCiaVt91EPk3pJdSLsg2VDUTYA6dLyj8ZidkGGhkqyS1Qn
eMAbKrxDw+L52bap0+w0qv56x2dtZaEzIhsSWKUS36a2734OYh4bHUDEy50Q8GSahPnUyYiyzvmL
dej0fpCVIyJXgo90p8pmWUJmg6QE2EEuRR+0oijyfxC82iLkmvg65AMDitFldb5kgYT4ZHMzCKKG
LyNzuQOufz2SZT+AGKfI9y60aPgX0JI2w1e/SLx3HATYd4DQptPD1Jdahq1QY/w8QmbJuoOwd1mF
XVPOYi+KEiWX1CPQQco9TRmqFW4e33d0ovKAnjGokwOzx98s9KQBZIxDRUcW7914DlrWaxopr0yn
XVKM9bd2EUhLl6CqtA4Zsr0+IqTKdcDQiX7QiUx0BwmYtCA00LU/9PvSVi7SJHGCWAsB0lQvYTtQ
V5c4LJLuLxxW6x0pYv5ueZzMe2p1xbcep8kb3hiqeBJML+RlRDXBvR2nSdU7sHRldFdXjLe3c8ka
3IqslvYHacve3SNd2VuRoF09v3qD1XT3olkyAOB8p3oAF+IcoyReOP6NzKEV/sK6uLHfWDyNIQVG
hgWFr2YSVFxMFIgA9I/TWOYeQkWiPBoBHZJ2r0yykQdW6kz0gM4G1dxabbsAKjQWOSh0dQF5ojiw
a89Pbwv04kHgohnk1OODKYRU5kR71Y74AOa9LsQdaxypFWhakLrC7ppF4/2uhqwAPKuM6wawmhr3
v/2wLPg/YwR/dVNTwMH3FXRz83DIpqS5S7O4/puIBYiVvG6b/LsL9p1Xu5Pln9buEOQhXsX9934S
3duEyNDczoCvD7dFoVw9hOj84epxghiL9kNRJc1XlokifkOJbqn252r2PAJOn+fyFT1uMb8bdO+V
+1j2OJ3bIp39PQhA2/EO9i/1o58I0EUlji/37mjr34lKkWOGxHybilCNdoZOJnFOrGQpd5ODI5ve
q3GuMSv9bUuiyr2wF/VtZI2oUWrLMlzoSC6b6PKVeu1lcL6ffrhSo1QLtCjH1R2y5D0oWYgAjiHn
L6OGjMTlIVauumaniCu7SfU2Hk5gKpqRGlb5d6eoy5fLX1+bgPGsnLOG2BRItUgviU7CETjicQ/G
cSvHkTCUW0WItUkYdaM4c7siQ6oK/dX9G61ku/MTcl19Dbxx/zVCSiHVkSH9G1mKFDfCoX9LTa19
Vs5ywwYrq2T2gpQ2LysIKyQRafrspnHyMhyRT711ZLqVyTs/wj55A5g9IImPiuSZejzqIBx5C4nW
JEzYSA/83OGSTNV8uGzwTy3hUhNswHynSMqssI60q9DkFlugOs6ggkmuWSqXmjADKes0GSuWn4hN
rHtN2+quaz1r3zS03kgVfmoNDGEU0aBG0c5N6vvffG77j8SpuPwyxB2iYrsguO+uWigTbVD0Q99S
18tPcc90RO0u3VvOdbpImMN5G3wIHARblcyqzU8NSEbjIPOWog+8RmzBBFfMbAINaCocPhEFwW4b
/FD3fMBJcpBjbzU31y3PeeAPE0Cin7KYOeoOGoDOQ6qYerXrTe6KT1/gWB4jcU7RG8J16mcnwioV
uTXEr72yq/bxQNVONcX0AElvFgjK/lyeztqeMuIg+pFFzocp/k76rk3v+7p002BG5tl9seY03tL1
XBvGiIMqLlKQCGl1p5WnfhDG8PJG9epBSjv+ed1MjGiYLbOEMabsdG6T+6Z6rzhISZYyyNrsmoSV
S83mFr+xeN3YaXFKoXIXgbW2CYiuml2Du1aRTFslgZXFMttaZnDwt4w1xUkvHUTJirLapX7xDiHa
a0c4p7E+bOIx93K/RMn6BP0QK4yX/NWhPg/xWvh2lTFMXKjPXL+T3pCd7NRn/d3CEdhDbhEV7yG1
t2yRIX96eMAg5xX8MA8kPESBFwpar8t5vJd1Oe15D9qf2C7lvuHVRnFjzSCGzyczrXXKRXaihFS3
ZZ8R3CXbAVT5nd44PtZmYji+lc2g5rCt/OS7jgV15hxdkMOgdmRw/oq25RsZvrWZGO5O6eJNybAU
JyQr6YDwi/AY1gRv8Zpcx/wIqxjO3kAOGC/4OEOMH6xbJNW+auon1/AF4OOGm0O5NMliq/Ue5Fy3
XQ0u4N5Nv2qrWOytYPX5GWKbuJhycOJeQmfq1KA5xwmKDtJMwXAuVm9Y4fMob5toGF+cu4XpUj4x
Z8nD3n9OM3WvxuRGFfE7Ky0VODaYwy+74tpsDF9HFV/aU63LJ1p0fphqKb84zSa32ucbyjZVPqbO
stk4FeVJLEV3k4K6+oH29ptv178u//y1Ac5//+DilYVHmzVM5ckmyVuNdF/w77UKQHa6kYf+NHfv
2qaSB9IyWXEmBDmls32AwDLadOvuFo2KI6ju2mSTPWVtHMPFwXtUibpS5anznelnM+OdmOXFEBbT
TN8guTwiu520V1rdcHSw0EEKqijLU1sMzRA4wO/8SfPM2ghXa1YxXFxTQJwY6JxOzBq/l/mExDXJ
X1sxdbvLZl9bLMPNydw7YH1snZ9+i8YCdNg/tCmymYXd6FDIb82YsQ1n/Byb5gIj+N8d1ngZ6k6M
xcfGmWQAJReVQyC8dOZoVFAlKgjxfoPcyJ3BHyyhIAmudyTe63TrCrbioCYkZkbitYoX2T/NFPrF
Yzc4X2x3yb9fXsgVS5maH4ojjSGlVaL0gMZPr+jSwMI7Ar2/9lVUzljA85n2wUV17LRAVsX9E+/Z
iEQIQZbNkzeV71+FdscIRhAoF93qFgq6J6W65AWptvuRgVnn8gqtrf/57x9+PkN/b1dYMn+iM4H4
TVD2AL+1gbLPednrhjBc30szklSJX556kpR/kqzkd6AF1RuwhX+be/7nDY3lMZw99usF2LaG/ATT
sqN2Fm3FopEz99EiEPiTz9SpS1KlnbBSeaVoACLdniNR4Mphh/qRbpOIt008ereNSpp8fNBKM/dv
KVrmZkFhj23yBsFLx31pasLTFw/pwiYSmR6/jJkGMyEYxjLpgt7ZAqgUyvT9QkCqToiT57tiQHWt
CWlcIS8XKNexafVaVF05Jb9R0gDcdCNmrBnSCEol8s7TmIjyNHd03rsc1d2yd14vm/DzC5ptypKk
SNhzIHOqI8hP65Bm2q7CGfcE5GpJfKi1QHHx8kgrHmsCdeKidDuhWH6cHf4NlxEvkM0QWRLsupcH
WImtJlZn9q0EcDVdvEtZziFPQPo42jnKFfW8iBCNK/p3DSqCDXTFysKZyB0wiQhZk0wdm8H9Myfu
j3gokGuH0s6j1ZFs62a7YnwTu4McrFfNvMmPJUWD3VjPPJhqR153nJp4HbJ4rtB9WRxRprODXKjp
B+p6aiNGrxnkPKcPEYgUUCLs+aiOrEL5sCT6Vwxuil+6qtj+7LE7D/nW35eNv7ZORijiwCpbnVjK
k5zG3rubiqGcv/JUz9dlqWzPCEYUkUbEtpMdmb/wgDi4yMZtUgZi3txSax5iOHqadXaaOZV4SEc0
nvXt8OSnKBKjTLp1aV4bwbh+sMKnDVjAy5PrzX3kZS69YaoawkFBhuIqQ5jInd7rvEUMqXjIoZJL
BzxYCy62tBxXdpSJ3GE4epFokfWRznUc5I37SqhVAjyVKytcOCjNl35EjfW6qZx/xYf92+TUS3KU
5B7B+h6TV1SO5Lz3LWtQ+8sDrMQQk3VrLuuCd21fH1PL/kIFKgJQ7CjioGrGl2JAxfDKiZy3w4eJ
SPAmokvJ8R9UopfnUUOCPvBIPGy8NFZ2lalvknYu7XKaqyPFi34/gl43JyDBTUt2DeOGa5s1E26r
2UGpKT9KYqFGPvacNrusibdybCvBg5u+3bRLPE5pfmwAbX8GQVTqhVmryVZHytoCGY4dD+iuQhdg
deQdQXPYiMaqUuPRUiAkXt5JazMwHbtOErsjiXgYtZXek2q03p1q2OJZWfm6WS/RMrfK1jnfQDwn
rgOv6+IuoO40bvjB2veNCgCwS8QFjig7+kzg+QhkRt+G81SSjQTn2vcNR/YKqtVi2eXJmZvfnDjg
xrSKjVvqig+b0LW4kLM1QxHiqOupuZGudQuggtrbi/OEQuLhsnlXNpCJYPOZlY8uKatjM/rl1z5Z
8hdgC4CpHvx/Lo+wtkTnv38IEWzgs8oTWaHO0/h7VHfrp2HMtwS0VjJDJheW39fIzNoFe0zdJIUy
nex8cYe/LdUuBvLZ0hFwWW2+5+7Yju/U6XIybFxx1uxj+DYIIH0GlLM6SUBKdx0VkUqmYdfxdAgt
PyYbw6xZyHBxrjUwS+idfCTos38HFeCt3yz1P+24mWdZs5Dh4jFX4NwXJDkyZFdEmPd6mh5ANRgX
N1dtAZNNCXpCXeq4Azv6uEKxfZ4n0N5WfrtVYlpZIpM3aZY8oX7nqVNq4T39rwBJ41TW7RKnWzqp
K8Y2mZPSXFrQm2mSo84XskfjnUSYIvrRa9RzxbI8um6lzsN/cBaNzrGeKCc5Sg4e38ZxyZ2ocLO9
/PW1dTr//cPX5yZLrWrkziMrPOfL/3H2ZT124lzXvwjJTAZuOUPNGSpJ5SQ3VncGRmPAGDC//l3k
0ydVO+XDI666VZHgeNjbm+01xOMEigk0kOu0qbfkJyx1lKmdJN0lBCF3FJcpzOf3XeR1d2Rqu1vB
pPjukOpz2AckvT4cS+ybVicQ0uh0XI7JI9SNHtaisGvFg1qxXhm+v9PZUZ8itxI7l8YI96mcK9YI
t3jpykjo2w69yemfErjCagO4v7bP3mhKmMpJXtaEHPRc96VKkp+Q3hRR+Cj6ZryFH/S3vgKkA3+I
6OaWtoR9YIQ9FHUGIHGz4IUDF3r7pzyMq2WXwXvomvpJeikrHgFbdhFRCwYkDYJf7tQtNwm6MY9e
oDYOScuWNvWTaMdm4RDWXCQ8H+cTaMX9yeF8fmEdWAr7UrDphyJhj4BtVYZwLxBcHlZVivmIXAa5
EL+G/s2+NGmqKFVgy8A43g1fcJbJY1e37k25wIvzerRYItOUUPKSjmOytHgR09jcqyIeP9CufZlw
W/CtiF355ALcuBGZlmxpaillNPI7Vo75PSnodIr7pH2STr988GZWfudsjL9cH5NlC/vGt3mmtAOQ
ihQvuHCEQUZGaA2QoxjgCHD9BZaY9I2gzziyZa4S9wWegRAgKtqUx+SGAuQvygbAZqSZEH8o22DX
bZ1rmqZ07tgBY7f4L7BnQ1s9iNHs/rgAszLs3GRG1Gu3q4rZU+HL6tx1wTFZjlBsSoBsvz5jloA0
9ZSyKgYBKQjDFz0xDqXiRUOOQYPfNJ9KPWm9LyRNgxSP137ds7J9YcQBNtyFOU48Bs++aneWd55R
2lch7ENEhXjR8BO8p82qRjtG8ydGVjetOXY3tpglVkxRIDALCjiO1pABXDES8Ir+VilnuW3g5JkC
jPzt+rLY3mIc/XHt9CEsnUJ0Y6vqBy+RYKYyKn+rovcOpdqCMVjixVsD9VWFgUdOS1N77gvP6HdB
CxQZyVOF6OA1ruyI/wC6wHMdiY0j07bZjPinkJPP2zBBt57N4aEMiE5lFf10QvL7+rRZEoxnxL+o
5iQs4F/0Ij2VPNJm4p/ysHO2+kC232/U9lzJvhwH0V5kkWdPHtS375q25+8LZJ2NhGJ7hRHvMnQY
UPfg2IMuAd7PmNEbDh4ZT+em3CWUG7omlK9IAqU1oIeXTFP6NSlJ8FlAUTKlUzX96yOFbnysWnaX
iedjfe1mTq/IC4z/vhekvedOn0L6A3TKPv+5lklxEz8NDICWXctvQvu6wof2UYg+M5QKoE7ulTAg
vHdK9Cw20phlf5novikSEoYaurlQdEH0gwA+vDx0Rcirr/tGYMQ9kEO6hSIvfaEaqt0sg8NdqejW
Rabt5xvhzt1E9BJChvcSshfHYgbVqS4A8rr+2y05y8T2ES5ilRHeXkQxee+KmPD3tQdZRsicQRJp
bj5ef80fsaA3Cm9TRIg2cL3H9XV7IUnzo2DTh2nmd5AzZMe4Fh9Ip/8ByJ4coQV40wEMEif596jE
v15/vW2URg7QPqzLYK0iLprAcLIo2kcYM433aGyco90XwqaW9QQpQ/Sv2+Je0+YbUzBWYQjQ6yOw
7AIT5RfG0VKIIm4vpR/8HlUxQGNj82LB9vD14+/ViRLIxtFlE4sXlckIzBq+GhHCYjz4ue/HG8e8
HLm/xGEfvkyiSs7x4uibyFWXfQ9f1/zVj9eRF9V9ENcvQU7Y+6Jf+NMc08/7Hm6ENvhamgrqtJc/
yBgoCUNnJoi3cMGWc8NUdqRL5MkZTMJLN/g4LZy88VOWTyOFMGIiNnaOLfRMxSuOq4gginn1Mrl9
Q8MTbXEV8jiNpI+guB6urEBAAUIJpjZM79ooZWXjsBOwcrJ8hDwouG9jnecO2IBjtVX0r0v/Rj4w
NbJwaw0UndM2l9ivGAhgXRP2Z8naQR5n5SWPjoKY4JGAT7dRk9sQNSYAEKrcjPMaOUDm3pLCuR3M
KBqBoRmxQJ/8WF3+NFG6YChvOG3oI5Sww401sC20USBAmCUGjCNvL5HMlptaR8G5qVhKcLO9Z58S
Ex0IE4TZnbknLnHugVwKPMNn0nJ3380jMbGB4RL2DdpzzaUPaPtOjE39TcCXquuTLaW/tzM0SYwU
4TXhoEMfktY0Gr2T59bP4NrpUzUgg84ViEXX52nNaH9vO2IiA3muY1SzeXehS1jdw9+hST13FdZ1
JGToA3WSnB3yZtzonLy9y0lipA+Q2MAUnWX7gvCLjrQGlAuuQLDCBRn7dmmT20Y58nR9aG8ncfIX
YrADnyAKBX8BY9Y5e+hC/FgyFxdu+x5vfAbkdFICCHBx8cPIP9JcO09BXMUb+/ftAEGX/b9JvGoX
1Dlz3FwgNj74B51j6T4ugLcQNAPAldw5CKMOYGiOBk2svBc1raa7GYChY0fpxiBsK2BEeQDaXl0J
1bxMJSq1CUNxHqLE53zjM8PyfBMTWAEJn9XAyF9Axv/ZuaIE8rB6vr68lvgz8X7e3HfeMvvui8Jn
/r32Y6mesXtz/54FbixfliLfsvi0DcMIdViQyLBjsPhUUTU/kPV28tCycdgCMtuGYhQEpJzDOncJ
sB49DR/YoCA94BX+2H6ba4/Jj7MAWmpjQ70Z4D41GxjdkLEeEK/ppurKPvUc3PHJ4ROgeg8JGHVJ
MW6cXm/GB95jjEkzcH0BN2CAgjqN9xAA+3FKFn+6S7yxv7m+Bd5cF7zDSFa6CXIPeDjvXDj0jvmU
3eVT6O35ysPD15e+qtL42LBgaTMfhrFe/MS7GozWto7zD9d/+5tfrXi8kZ0yiEYyL0RPMu1oe68q
MI4JTIdSDpObFFyiI+HhwYGjzINDNk3e3txoeKmRtCjMr2UxMu/MO/kkUTXfwzYQQhFLA/VIVW90
lWxLb+Qs0bbQNBgD7+yXtcYdaLT8UgEQ59AX2FQStS29kbkmmIqSCZ+xDyx05RcRVfrOzcES3YgS
y+PN3oUeFzkXrMG3dxaiUykj7lYnp3DAg7q+/LYXrMf9q90F+xj4tNeBflChcmOQF2B5fIh5VP7Y
93wjZdEAsuXR2PgPup68gxahdya0ERsfx5Z9ZDYoOlaF6EQK/yGjTXZWMxRX4HyMj4CAuscoc39f
H4RlI/3FQuylqolbe+dshi4NVOR/CA2emE9Aj7/+BtsyrH9/tQyge1feVLT+A1PqX6+c9GkkzRYZ
yfZwI8RVw6euz6FMxhlf3k1BUf0G7X+Xu4ZPzf4EmKrQUVlK/PQa3WjGw+MCPZ592dvUONbNAgUS
kvsPomRPnEr3poNMxQFiLf6eJi1+vhHAKMSFy2Xkntc3QIglu23H8Pscyy1xesvsm/2HLIqcIMIp
+kC60X/UHD0uXJ5N+zaOSS6sMohR4ZYEmZSjN+cVlUp9iBSddm1L0zALfLwY172J94D7fqg1FVFx
cb12SwvONjPG0ezRKZ4Ld/bOqkqg9uBFHLou0Nefk43JsZxtJp8ww5Gs4rpNsPFhKOT7X3UD7T/h
5Ldgxz5B6SJOeY1PVZdFG6epJVOYfQne4d6qycvkQQfUK49c+uOdWCbK0rGM5EY1a3uJGc/QiMBX
FyrltIDuI7Rm4IVbQFYEVq98lyIEtAi8/yYkTXyo+/YxvelEpoCGwZbqMqpO/tJs6ZdbKkCzraBg
rAesm+udobj8KShc/33gUBxsIsK9pSswqNEfIad1fSvb3mbE+eQ1BLQcFAMUTwds+ivtACfPYKAO
KMgCZ6tNdsvbuy40OwpxTRfgIlQCHY0wfCBJXhw6if2t4/q5qsNnNQzyX3jrQHNqDDaKxLcPwtBs
M3TJ0Lp93SQPAVf0A7wBRXVkUBY6QzO3Y+ecDGRXvoRk1383RtlBrBF7wj0Xpecvaea6DaSDmqV7
nGEb/nJ9sWzDMTKDrlHlcsI9aIg38z8RjoF3bRz5/QO0eJLiaQp4uFFBvJ2DQrPPQEUfF/Psk3MZ
5DF6dmx8DCLncn0Ytoevf391qoP37eViJu65mmRy7wmAtRnkr3bt6NAU265U7GhJsM+KQkNDCSpn
xYcYwm+4goAvxjMnIP8clOMlWxiNt/NOaLYavMlDVHZYFTWJbxqck8MUO8ND5G8yJ2wTZlTsYAP3
fQmhqnMFITaAhYXvfpqHJNqiIdqebyQBNrajGEWXPMRhjtaSxBVzqbytC0DL/JhdBg/Swpohb0Je
lqn8Biy9HzQauru5n/Vx144ymw2Kx9EYg2x8Lsh6Ry6D9jDg62PjvLRMj0kuZMIZK6KW5dy1kXqC
LXncpZ3PdsaaSSxUUyC1m+O8RygDYw4JJM/5uiyOkBu5yfb714V5FW/CoyWsgWMIBsjK+UqrADjI
Pq7VRpL981nxVw/UD+P1va+eT+OkDYd4yguQCkFcgIUgZAmTlEXB94ADTsJi75Mehk86GE4RFzdQ
v7tJYhek0yXTqbOMEGuun9f/7tsNRiGgoQ82Z+2C3yMgRZjynohjMm7aKtmm06gBYicbVY2T/2Gl
SqVenss0R+hvpC/LMWmqcoM170awRI8eaNBw+KKMt2LSOFBKCN+CMndSg3gcl88Ng4DY9emynCom
5y9gWVKNKOzPMg/Kf2iQ/2Qxqr8J3eVHBzqgGwP7cwP8xjYxGX+UJVNO5jx+oCg7GRTejp6MSNqF
/ROFcGNKk+C7rsPPNHGzA/DY5c1YL6sT82NTzFsCRpbBmqxAHne5rMPRh1QoAgDYWoQyX9DZnrv2
FJXuPqYeWthGQSBbImcpgJ3Unv9VhaM4QNx7lx4yHm4UAqpURHo1ZDXTP6U7iwcN0cZ46y7NkrFN
HqCQyyjLViOAqK/kTbE032DVQk9o13/fteciI2XAPhxCFiW8bKG62N8QN/6mR5QB0JKr0rzbwuXZ
xmEkAuD5c+ggLmDPQWi2SINaptXc/ICS/xbJ1LadjFxA474OoMaHceDuQhxBixlTFNRPEwgsH4Fj
3pgu20CMAgDCrwEgRut0KQ11siQobueePJbRJmHBktQiowTgLekTCg1XqHkifwNPgdp/1FtYXMvT
TRagSJbFLRU4k5AXZtOR+wDiAXS+MTu2pxvNOi+e56KBWCn0RQvKnyC4Sc7eKqZ4fa/aHm9EMjAd
c6V0XeA4ccDpQa3NjkG75Rlm2UEm6c+rJYE3SBucaYWPIfTqbrpITBBnhDt8q07Xh/D2V15oSlB3
umGkgVMQfAXod81lkQK3/kx89bGqnW9jHm68xzaYdQpfVQICar9zNKzvaeVTV42nAE6vsEx8GqZ8
73IYQU3rHIK50xScPcZg7N4pCIUOzsv1ibINwIhnJaGN0NY6OItg+Qeivz/WL+GxKd777XTc9woj
ljmuH3UxLJijMT6zyZsO6Ps/Lm3UHuZqFwHQD03RRFrCF2aE/+4Zuys7yniuDtCY3ZgkS0CY/L9p
4tNScgXlbUgTnUQS/4xlvUWOtD3cCGbu946jxj44F7AiT4ucfyv39lZCU8B+ogNXjuME5y6G1Aob
IM4rPng9/dyN/b8JFJ32pQyTBTgtg6p5jG2kSFOlWa3/aQvgca5vINsMrYfEqyALYqRSkofYQJBQ
g5JL8OyOODb3PXx96auHe8QLmz4kYAQzAvB0sKxg+WZnpjaJf8E0+pVYKgetpgJPh4/vckCTfAuZ
a0lzoRm90IXlhaSI3nD6SDU+AAmvPmdZfrs6s0fD5nlmOY9DI4Y1UBZMdUjaSgDaGBCHHJTqi2Op
d4HQ/DA0zuOMJo5aRu2fSVJ/rgQE0J0a/ra7Fvkval/vZ/UEcg8+l7U4sKAtb30C05/rT7dMjkns
w7VcxrylQ+5xXP+oAZ3jFMVjPyR7COZ+aNL6wEOdCRkX/9w1rYudFH7XCxeP+TQ7N9eHYNlIwXo8
vIoCPSm/KKDejhCLP0xI/7DIPgb1/E8Frnbt7iIiYyBGJFMG/Wro8uPsb0AY1ijm6h4yJdfHYEkT
JqlPQMpJzJ2HLN0ASaDwwY2SaxPma1tk4xSeQjqEMsQpLAGCA33Hg5/M0auWWt/1o5MPp32DMCK6
KMIgIDLwz14bTgeQ+IbDkic/rz/cNgYjiqkDyfo5mINznGvwEaHY+HHqMojEl/0uk1assBHGRdVJ
t1UzbDimwYFkdw4XCxJvxIFlhU22XpXPdYnGlH9mYctOquPqPKJkuT45toeb53Do5wvOGTzcgWy7
7vswbVz9z76Hr3H3Kr5kpHUh5YiZp+KGF5mfzkGz5Tpl++VG8FJesETNyD86mbxTpbLioJ2i39iR
ltRgMvI0yGodJsM/V9LJjqBQZHdiwpc31CXFR4YyYoTTw8a7bCNZ//5qmmhfBWr0h+AMtjd/R+JF
Pndtt7U3Ldvf5OElNfQ3gfL0zw1sAQ4VjfBh5qGaBgl4iyZlG4ARvgQ34JBjRB7lA24Y6YirpZ7E
/mHfLjLitxibHlrB0j9DS2DAFxMWmjTOBkrG9tONyJUkqD3I2cN2UjfTpwlaCNC131sgmoQ7DeZI
w7wyPMMDzk3dafBSiJVtXSFaVtbk2WUljG2jKUbswvEjzTKh78lagwblsoFDtcyOCVPzSgZ8w8KQ
10bxLWYTzGHkZoPVEmImNs0Lagrj7xYhJuhzAeQuy9t7SuiHbCg/J6CLX98+tlla//4quoookSPs
Efyzqld9pTmM0rjhP6CevmVka5ul9e+v3iBL4jUotfxzNpF/5FI2h6istopd28ONEzhT2ew1Ag5P
INpcpgIqVP9DgWt7uBG4WRLkGZspUElDG6RZ1fyIO76F6rFNvBG38Zj7ft9oD4c6PgIIzdq0k7j3
daZZ7ksNpg4+meXcZySpctw5eeEhJk1+04z61/WdY5kdE34m2BROPlw5slT6M4BzQg9H5LZi48ev
B9UbjXKTMafaQtdNPa4XiuMnr2kfWVs9M3RRmngru73N4fBDkyRHhIJo+DAucNiahZd9zpwioj+U
Gqv2d5Ax6CVHISt/6KZMlg+68fNxTqmo46h8X8EpF742YAdXujskLdGJ2oBw2CbWOLpJVJYFOOcY
+dCXBx52U+pPbJe+JsZsBHwW9QQOtIF77kj/VNWTf5zRON9XbrvrkF7FOmxzSkITgOGAmvqM6//6
lPubWum2eTFinXkzoYH23PP6NeW5IVB8alE313ezJRxNpFpfuAnscVBGDmKa0m4awpRLlHsVyZfj
9VfYfr8R8QGN8cGZ9O45RlsNtmjhgbJo5/WsCVUTPG8EXCdxO97ggoUGrXdqWZZtnBKWn27i1NRI
80mFwj1nkEZItaz6k5vXxcauWavpN0LdxKmJbCywkMo9q0SfgxOusT+qsn+KcF00yDRKNhl5lkU2
IWtxkkyjHIG5yFj2XQwgQk5+MaR9t49WCo0bI3bXz344HMVovWeo9fQEK4dyqbduD23LYMSu9JsO
3nXA10wKiEcXEoIzfIdOu7bnX/C0hYM81nDsICk+ZP5ITqXDtnxX1/G/tcRG7KphLp2QFZj5SkBU
oaueZTOsFn3JE0RVvY2NZJsf48BmtHZwz9XhLR4NvgQlLR7iflOn2vZ0I361csdRCkwQ4eN0/jP9
LR/+3Tf7RqXNB3wkzDUmaMrhP0V6EZwWUNI3DtO3f3pgws4ysFBKKQf3TEX3WFElDy5nWwKUtocb
H8lyzh3YSSI5kAgI6Hjq2negYPobp+HbdXBgYsrE4gYMfpLJ2esBkQvoHYVqifa8XzEJnsH527V1
gr8obCjFWi9YUwNoGgpmCYd2Horj9cV9e/cHJpAsq2fXy5MxQSfcfa9dfvAq9U7I+HabymJbhPXv
r07eGHdOVdO3mKZlWlDDDwO0lmsIPT3vG4IRwLTgWT8D5HUWEiUeGJ/vvAjqz+go17Af3JWCAhNE
VrmaMYdpHAQOke9krNuVmYErio1Ffjv/B4kRwdBEGEij1jCIISkABRmWFsz7NbNNYS/bG4wwLmiW
gbziu2gYNT2gnWj7ugDsz3ofZiAwcWRi1jP6XA1eEKgQRoj0UbgjiFjoCcJqIL2+2JbNZCLJSAte
KgBrAfruCSxsx+JnF9Fmo9J6+7QPTCAZBAlCyHahDAqa8J6EcDid8cUjBOBQSjwMZfi90fmGyKVl
OUxUGTQVB9XBSvZcRDFcO9PK6yooXVahVzRnXE+13UYrwPai9e+vws+LufBgeYPDc9ZfilDR+wSM
h6Zwtg5Q25KY8a1asXQR1h3i3QmcY0T+FeSirS6A7elGdHtjXSYj3FDPei4ENK8hRbSNTLDNjXEq
V9XUTJnTAhUMw8tjgYYtXCnD+gAj4308Clz+/Xf6FdQ/CeMVAjuBjGLsJG7qAblx3BcORlAzPoAo
OE6Iub4sPghZJvehwr3p9adbDgcTEcZJMEi4CaPLQMKHGB+3cTF+XG/bd4eBifeKYbeJEWToNaDb
n2Z6Imc5jh/rGeXp9UH8Id38XeAFJtKryJdJQqYjPHued5gSBxZW0Zm2AO6t6SlxD2UYPpdLcD/k
AEG0EDq//mLLzjVBYEwPTtUKpPQ/au3eas8GrZCf+x5uRDXrAseBRD/Oo/VLvJia8AgEb7uRZS1x
YcK/RgVic7is7ZmY4vprjLnzMDYdPKDX0vj6CGzvMAK7SFq4/CpQgGqY3MikL1PWNne91+y7RQVZ
6b+RN5WOHBLwQc9BXvMDm2Dx53r1lq6gpfiLjLgWEjfZwJYF58lVh0yPTirHlaLhfXAIvqq2j1Xb
NjJDfJaLKJquvamWitySHGxWuGdFG5vUsgom8gsQo6mHmzqCo1o6eSMcL/9M4HJSPNYK6uMba20Z
gykEr+I54ZQt4Zn5k3jUUJhf0obwbAsia3v+ukivzjiRxyOsQtbaZtHNSaOkqSDPv/PHr9nx9cPB
9yZOjvrb6xXuCL3oA0y+t3pelhRrIr/gFeExL6/bGxX4X5lYhvcdervHfuApJBG27nlsq7zO26sh
FC1snQdSAMKe5PDjxiW5B+AOFN2y0/Vgti2AEcySqqjpmcRNuQx/yWa8eHLcsgl889khMW13aO37
XgPLcWiRMPYenkjNCwSr1MYZ94cx/tfxgMcbc6OmqmiadiKPvPKG99yB1O2tWzqJ/z6nVRz8Vg2d
w+Vm5rBP/6pg0euHt54XgAsF0QEnOaiB6/o3Y9G8FIe4S6rgCw4ViNvQMs/1yXG8SXyk0ICeG9wB
j0y5kEDQhfjEZwUjbt/N/GBMi8Vv+3tvzlm0MTDbtBlLEnPVB1pBJLTzcc0qUWO+uAi5jfLV9nQj
uRaVLHU9dO4LTEP8GyW7ml4ggLe4l+sb6k2YPVbFSK9TpKtRZCJ5lC6MbkD+bdMpyd/HDVnSTlTj
sVriW5+GdwPhe24U8Uoj0UoIBebUKbuLSLruPetk+KThBH68PqA3QzAkZi2Vgdvhw3Xee9GxXwbv
KGVTdkvGzvUPPVjZG8tie4vR8FgcMLZ0k0UvEHB0zpk7kRM25niXlfW050sVAzFybSbaGMIUtH0a
KZTpxib/xaeCp1CS2lIef/NoxRuMhEsS+GwFXENdMSz9NF4UuciYZWcvmNQdC532fojCeGNdLBvZ
xNKHOdGBINClcmeIv9+GTRPRT6Xs2nlPasRo1he/yr0ESbaafL99ijuYB6YVH/LPjuDdVplpiZTI
iHO3qeUkIoX0yCgAk+BmFiRakb3BcOsVAtIu7UMLgHG6DF59c30z2ybNiH4Vc3znz5H70jUPIs5A
UJ7/vf5k2wY24j70ObBiPkS7OpyD32Inng8NGIjp0k3+z+uvsP14M84ByqllA+kheIbG5W/hx1R9
7AbZbx0plheYNRVrcLtPSObByk977OhxiZPB4Xm58UVve74R5AWN/XGYm/YC+azRO0ZuFPJPjs92
amYTaoQ4ZRX8VcS4/D/BHp3H9DzVy1YxaFliE1FPy6mJeBtC+gn3WflxjsBnT6ol70+gaW3Zl1nU
34hZWFWdDwGXqpdPmgMC2oW4yS5ABT1Vvq9upAvDGzRv51TOXHzUrvsVn7RbKn+WiDQNdhaKWmsY
+/YydW71mTUJf1p1VXG6fGjmnqUTCxNAntQo06mBsMuubW267kwVZ0EHvOuLGCCwfapATa9O/dzH
GzH/ZqWK6yMz5svEi+hURC9d738FYOK3SPzgzBvxiJvoXdhUvMQIf9bxhAwFsvEE6bQDfBCTgzck
7X2bBVvjeLsfgHcY8Z8RML+qvNMvFZFwzeb0yFyg/MW6AaAV4aZrC38i/r1fOC9DDfW2/4HMZ4ld
E5tfwL+LZIOEKGEWNeGh8GvXOeUd1OP3bYPQSA5B3y/JFEC9GRD6IEmx+UukCJDSN0CNtsAyMfp6
hndKOWF3+1qRY736BPMEToeJEz7MuPZOR+AtoIjFvqEqvP8f1FYtecME7XtTN44j9KouWjv8PQEj
ukxbFQdROvEu31k2m949UFtzVVJCt1YBQHiAbEt2VybtvIfqG5Jw3RavigEuFG+DTMonmkFZMVWc
tF3a9EV4ez0JrKv8xseMCeDvgNWJKsBmnwT0wdOqbj9kLmFHVTbfhMgrSFWF07FVWyJytt1s5ATi
kY4NHJstabrmfR/n7Y8SFhEblZNtMEYygMkREFrKg9RWMZ2DoMhvJ09dVtHzAnWHlgD0z+2WcqNt
dxlZoYhzh4kAp5KOBXmvJO5d4paTB+7LXTT+kJiw/nJufFR/cO/wwtat04Wouzxny+/rS29ZCxPW
P0A0E1SNVlyIU8QHqZhz67sAPl1/uiX7m5h+iByKCnaW8ulPvxEWDT+7Utxn3nBJsn2gdUyQUfjr
Si4At47dk2pCcYTdTJt6JURrnWpfUxavWJf/VQBqRpPGKZF/i1YqIAvR8V9T1fVJsi3B+vdXD+/G
DojgwePvQE/4GWhA/jq1xUWwBIPpy4OP+W4Jukg/yggtWNpTeZtN/IfIAHz1a9hWJc3s3Y5raXF9
MLYXGrHtBdCZGFoN/c8pfl7Gqktll8GKDSB5XEDTz3DvHI/hsvX1bXudEewKcja5G0HQlnrFTy1k
KuL8PXR1vuHj6Z45/NjP8c/rI7N8X5qgfy7CvIsSl79bqzKWwNRsqZ5XPwWVe1+3XUcsZaAJ/3d1
TXnkIzkGpYsrJV2hHBNB6iTxt67FJdPkJTEglrhyz+It9ybLDjSde4STFA0bVpWoNV2qCV/oUBI/
75o307EH9glD69WNfIIhZZIWM25LtIzOLIMsmDs0xxLtmOtvsmwG07Qn83O34+hkPOoeRiSinj52
Mv9JRP2DzcOnBjujDraurW3vMjJCN4h+LEJkhHIRjyGbp0PP4xfoYN2IoHwPqiD00SFOf31glq1n
evgQH+qznWbyibdMnXhNf8kQtzZEdd3tkBAoRe9jCoYQvvpvMgLfbdYF58h0BBenQQS1ynaUcuNr
wDZrRnZg1RhJGETrx2697P/jsrK2HtaAFZASPZA2eF739vVps21rIzkUGlfkc4ay5s/B0KnmOHVg
ee97uHHyi3Jo4LGw8He68tgNLLTHNM+hqHz96ZaD02QSRDSfw4BR1BVF1J1cmnWHgage6WyQPOXl
5L7se9G6Uq8OHxH0TjYlk3wiMk4OFFH//0/pgpTP199hKZJMWoHIIKwnu3WqVkU6WjXjEURICLt6
m4Ak2yvWeXw1DOayqR9Gp3/ioqX1Ieuntec/Zi+dzpatb5g1Bt4ok/9Svu07d8oWoIwZYNzqTETe
8Huwpl2Itsyydrsv8LAvIRVPC2dic5rJLCh/kC4jw4tTt6xjR1L7ZX/iQkeQxWAzuvr7pngNgVfj
p04V6jyY+LtJg7zdFcGvzG/aU4v/uf4CSyyZyrmR30El2Ulg7oYPUXhJD33xq5nD6cv1x9v2u5EY
BBg+E2awuTi5T1LoL/9QOSGfgWRvYIW+KcJoyT+ekRFAfpbTUEoYoMbjZUb/9pAsc1Ucqpay9rzK
ZNcFZHIOdd4u7fn60GwzZyQK0M+x5LjSv4QDkfcxEGFLipKs27rFtH1am7yFKtJR41T4QFg9U5pO
X/KSPhDZeE9qmjRax/jWjnT4DLeg+TYq9kGDQ3Q9/7vnKlDNHDWM/F2M3ksauCgwM7qLBYmHr0fh
qw0NmaIsqVu/uUCiO/k4BCx20tAv0PnbtSqmmG7YtdmQ+1VzGWuAIIoqF7dxVW8p+ViKOJOT0DtB
RZrBgwtTI9TBaRdwSlCIrufc2ibK++Twp0QQAdlZw5lMBZq5XtKDgHOpPGgwehP8TeoIVmzXp8s2
IKMs6AYvLBeeJY9xlPyELMRvNWf6B9NdcQyapb4poZNz1nLJnnIkin1tD5PCALfrcCYDrS5jwfrv
UMochlTkoX97fUyWM8OU25VJPAUQ4c7fTXn9ea0WBWyrHp3MCzeSsiXyTQpDXPdNDC4a9piEp6Pv
1O6/sJPYMkG1/HyTwuARhU9QR+XvcKf6ReoWmh1tOdz5MowvuybIpDFEENaImRD84viuX3ztAljt
/quJzOZHpiQLPux7jRHqGjCkZoGz8rtiBCcZSNxeofMuwqPbgLZ0/R2WpTBpDDxiTpwTVV0Wn1X3
U+yyO7qsehj7Hr+u0atsxQeexRHA4hdSoYFzN7dNUX+hsQjDfenqLy6DI3ntRjEWO4RzN3cLdkrw
NX3911uC23T+kU3IBG4Yuvu1Y5YV0LmiWXIO0Km9QfP+wwB7x8P6T023t2NvKu7CJ25KRBHxC9wP
y7Rw2jqFfQTawWA8bKQsW3wYZ30Wajbg51cXKfPq6Dpl/wutZXCUYNe9c1cZR3skApxQqPwuYz+F
2ZeYjNBuAZY8zKKP15fmzUGA5rAu2auNJeMauldxWV/+oKM91T+hauFPsMHc+mimeNJfRS3eYJzi
gpekawe3uqBnDTDrIgQ7gA1f/htHubyQbiG7yD54kxHnlT8noCjN/FKPoX+Y3AUrn7Ux/bZvqtYB
vpqquZWRF4+0vpC5i0FVArMrbaPaOfTC4b+uv+PNNIIhGHEe0UxBeFjzSzZnz3CAWm58RP7GcWFb
ifWlrwZQdAO01JyhvlQDfa4quA1r3AjfNTiZ2sgXG9nWNgTjJBfdrGjGy+Yyl+PPKmCABW6599k2
q1HEt6gGV0JgeZkhm3yGk5a4+z/OrqVJTpzZ/iIiQBICtlQV1d1uv+12ezYKj2csQIB4v379Pcz9
Fm25VUSwqE0tJCRlSqnUyXNcAZZLF3HBkSs9FsBw6irTvO+CFPtG7ZERx0THx5NaSnl/e4FtQzA8
2lW6UCsLCsgX+d3FJy39Xq8QtZzrpto5VS0LYBY8MFWmZeYWsNNy/tqCHu404Jq4k2B5/ZkSjPWG
O2dr3uZVK/FSiA174+EAaWsd92vbXGdeksu63REYO48DahR6H/aVlsdu4ejc8HBwnFPPwzPp80j9
/pyCaR5yoF0ZVDHwWOXB+TP8nOAkr6teqGcVTM1nlfLMPVUqFXtcottMvbIhmsBBFNwNPhTw9LPX
OT+7ALWaAMU9b5mp7X6o1wxclrQ+pGiFKTOcnnAvrPLULZ4nBlqldRomHusFWqoQU6t3dkabxRku
33lAvfkFA3QFNGx9TEhffAvqWu+VE1icJjT8XrtsCCjX29Wj7ZHw1219p0Pfu+NMTHvXXFsnhucv
wVR1a8nSd+6AonVBXHEVrjudArYrHWLrwnB+HborSqiwAZMR1VSFHzyi6Gy5ehAkutzeXiwrYcL5
8gwVnBSvuc8FMhHXCpfyDnjw87HGDdeX3GGsH5BDyYbqezgF0/tItdHTscYN19btKiJKK2yMTn7n
+AH0F5rdMjnLxP8B3VNBmQuKi4Y/I0OhSHHOa3XJ5S5lxxYuveLTJlyvDIcQeWYIE4Yzv2fZfJ62
xJKexZMAZfniD3eyrR6wLe9Vr1vOchO+V6JEIUJGFadsFf47ra2K69qVZ2hLFvHgtztb4eupH5SS
Gp4tPKWUU03wPIQMwwxAZagh05MBw/TUSPBPKsQOeAMBpLd9DHolk9vWYFsw0+OxXl6HTp67vhlP
U+65T4Wb5+FpZN64pzm8mdZri2Z4fFnzPmsKWj53wNr95460GLsHj4KovU3Zhyaf87tj4zE8XzoL
yubxe9dFqzp1M0iTpqjmf+cKCgY7d0TbYpkAP41Srv/3z02XL+jzT/P2SiRWp3jrRF35w3cCIBY1
akLSJnWfpqhTOyXHlm3HLKTwnbTwRuRXnwPmCSgmDCFvUbKWsU+3p8/WvrE5uL3jw4EdHMl5pu9X
KJt/Zz71f9xu3eK8JvIPhFyrniSSadv7eFOD/GUJ/+nbaQGKO/uZdz+XTP1TNNmehLptNJvRv4jD
wRIIPISDeKUE+1eA0i5eCzC9gSZ4xxJsHWz/v+hAA2jHIhfbHapG58dymfCsmzZ9UJ9vT5itfWNX
oHrE0yRDNqJ2G371ZdbcBaTYScpZvNIE9PFx1j5fazzmCLAaQyix8y4Au9BHyrouiEEbmJ2jZheR
aYnGTGhfVINNKBRzhex58Q/ZkJ7ZsorrCBdyl29QbWhOtQupntszZxucsQ+gFohXXbeodxLPrc4A
YN9C1F9lBZVhnZBp8jzxdsZF1q1PeDPzerbTr2XFmLHV6a6LikFP0b1I5+lTCFT8o9ccYmJgkQlc
WFTmeFNEo/vSm/lHpQj9NY94Cjg0ZSY0UblN2gy8Kd6FmR+N94uqnYSBWxtJhEV7j5MYPtL0mHot
eAc2M3nhOtWaQfsZT6DP4PUYn8NVlTRedFQcu4KbKMVsiNqiwGPKu2Vly3cASRcHmgVpGZ1quXbv
vKDv9jgwbceBCUwsA5b1EQ3k207jeJsiaLUvvvt+CRs/1vn8Y1mH4gw2vDderz55gE7dXi+LqZlI
xalL86FtfOSsisBvLnIdouKucaom+HK7A4vHmmBFFUYofPNc+dYFavAyrV+2URHe/D31BYvLsbn3
qkOE2DAHY6crJNSnyrIqn0nOOuhrEv4BQpuH6hXQuhHlLHggGMcFMW/bLvX3JgxcdnVdN+/Ot2fK
EkWZfMPhWJULiCDL52hBlrUKig+Qf3bvQTi1R1VnNTJjQ3OdwaVtlFbPpZj1KUWpR17Nv5DyK5Os
grhUEbb3XTGdI5FBegr33Nsjs6UhTNCiN0ASzh8IjrjG+9UC88f8L2KTIpYt0GAAtKjThs7yAv1Q
5uqfeiuzvd21xb5NQGNWC1i0L4vn1C3ri5iD9AMg7fp6u3VLXG8CGkOPTyJy8vJ5QL4/zgNZxNAN
aq60cp7qtB524mvbILbuX2xzohIRG7ztvlJGNcoDtxe24RjrEg4EI8ARqWgcBB3lMx/AY+6FUXDV
k8d3vt3i/yZDcZZDPBsRDsL2VLz9L/u0xWtlKv+ZIxYPvCjjwgdj7u0FsVm4iXB0/KJaW11UzxV6
0L3+OYWodRYAPoDcqL4Al3N25Px1nZ3vE3WPhaTM2Bkq0Ejn2Qzz7qX/2Cj9Jqfa+RbMdXFe3fSu
1e2UpD0KZkHZ4u7ECK+aHgWS7HebyJocBW6j9JMB+vOy5o8D1Y8oHE/VMR53qMb+3oMD0rK5KBwv
8YWPWx1FuThUuPXO979q0/h+Yyvijl75ks5gi6OACyw86+Ii8/+9bQavBm6UmVFIVrUdCBsKsImA
dvgnkHfeKfSApOVthsOHTOXbluxyELxq4ehs+/+ld0paE2+jrOGrSkQ4fv6PZCRcp2Tw+IfOT6tz
W+zdRjan/OMWjM62Eb/orNTjktMMVBdlX/NLOZcQopujdwV0bndy3ra5MzYbvIP2aelP9TX0q59q
UBcwId8DDPFzU/aiWXR3e4ks628GHsgA8y4i4GnsGMghNv3c0mv38va2xrf/X8xSuFY0QiDKEgYd
qDtZTuRnUMj56dinG2EGSfE+6bgb4csETtmJge21XFBBcqx1w7G5ZERTP4Xgsr/MF8mAg8yH9fOx
xg2fltJ3GxaBlbXJ+b+Tj1xp5O/COW22abi0HsNsoDPoRFzgz+50gdKaLFXTpyid9x40LLueGUig
+qTlRQ/NjW5oSPTGRX6r4cCU15D9jOeMeyw71Z7P2uT2fFmGZIYPvKpIykuQOYFmQiPaA/FOOOI2
U6eAw97uwmKrZgwxQRtg7CoFmQm2Zo9h4QDfJOZix5ttrRveXGea9HU6kKTu3TFeUL14Ergt73y7
bXq2/1/4GVBGPRSjwZpW9it/wFQFAH6hoC8HYdf59vTYujBceYFO7Fy64EwDO/0m8kz1eZgreSnY
dOjBgjIzZgjWXDXFEnrJGC0flc7e82L6oin7fnsEtiUwHFpmg9NMbCNAKrr1A0je5ftCg8fhWOuG
R7Oql269CUvq2kUUHYJNdwgPSmxDhuH3BdY+tKocZHbA0t2NoL8p5WXejupD324WNzTeJhasc1Cl
4dUxHlYYZ01gQ7dbt1iOWcbA9FA4XQe2zMkDf3MDQpEzc6f+XKtdhndbF8ZprLaCryyFqiKM86/O
xRu9u6DE2aHRHn+/xXjMIoYS5OJDXiz1Ved1HivUyZ8DikKdY1O0jeuF/2qxBk05gfKTr+AVY2n3
XUZRHm/cbrc7sAQTZqlC0/r+0PogTG7aGjpks0+XmIAir4oDxsp/Q87Dh5WvxzQNmVmuwFXQgSMY
BiWa3ofyJMhjs07hUrNtG7dHZFtyw5tBVE04CTGimonuEZKQ/7JZqkRtlnW7B9uSGx6teuVrVyEA
UAt8rlSoHfbnZe9Z0Pb9hkcrXi3Z3IFKrllwokk6+SDlyt5HB6/clJnFCkup5pmNCI/KZpX3koMl
uwwRctyene3geiUANmUPhhkwLlRCIPhKpbqEEddPfJANqi167woGnuVyux/LKphVCvWm7tUhoEiK
yY+SLpi+esjRHWzcOJXLloum9TbCunz4G3UD42lOd8VlbV++rfwLp14gUzvnNWaIUF+eVI7W/aw6
dpiRrdMXjct5WfwyBVcgFqI4kQFP7iPY8G7PucU2zaoCObY+5C+3L1+hXkgCpD2DZaL3jqyXY/EQ
Mdy3ZCi16DNcO6YsB1Em5FEurWrrnXW1bHdmQYG7pIG75Lh3Tl50twlaAO7SJG3bP6pAk9OKzMft
mbKtsenFPe0Bc8rrq8zBrnhu+DQWb2sNIohjHZhVBGwiZd0GOBmaoqBQF5HZpXbBGnzo881aAVR8
oxarDfWVNcjQ+LlKKD/2KECZWSvgzq234joAYRRFp9MmLvgfmd6xLzc8N8OjeSBrcLmX5fD3fwwg
83iMRghfbnju1LeQVKsnKOkUOUo7ufhezNleOGSxTbMiYKogx5ShZjxRgr1BNKTiEvSVSyShzrHS
N3NWH3lexiiM6zGXyzK3Di4FvHG8a0fy8S7g9Mex+Tf8V6OEbwGTW32deqTSppBHd87kjDs1XRa3
MmsAVFSKoh8UQvV6RnKyg1px5TR7HICWo+u/nOWLvVM0Y7El4MWvzJ/esbX82TXVB8+rnlpRfTg0
PWYVwNR0vc+6XvziVfbPVPfPAJH6O8GiZXJM/L/iIDkiefq/c2XQLrJoc5odsxpTu4CHYSY9pFUS
8KymMYvwLoDE0Kfb02KZeRPvH4JahAkHn86d8APRkOyYdHhXIC8b90ib3u7Ecnq5hvcSrtO1JHN9
bQQeAzgBTAyFh+rUNs2eErVtCbb/X1pQK2RBUFtzDXNoIePhJMCVI2gbenAIhusykWruuTr6VaoV
pWItXBeAc+S4QrkH+7ZsQybUv1z9cErBa4Rkivyr8/l956FEX+efpmxM5tm93l4M20wZQTT4MGcO
g9XXAUQNcQjQNKnHPTiXrXHz9AVe2gtAMpSEfj3GE1l+THidOeRm1MT4T0VHZJsHyDZFPmp4wvxM
UfK4E6C8bqPUhPeXgV/RlrVoHIyY3zvezkOs/ZY676vM9+sdd3s9I05NaH+WsagFb2597aopcb3p
nLnudaL+4+DwZB7GdzP4T4+sMzV1DVjR0pT4zv/WGSJ9ApynhXR2Su1fX2lc2393OACNNO4BffRL
I46OIYxUgEpwr9bCthiGN3OBF/Ax3F4pIGX4mPX6DatcyBaPu6rmth4Mf4Y4lm6rGl4wBRDPW1Cv
HDMwcbwtgAT6eHsBXvdnGpHfZ4hBUoXhoai+lmMXnhCGVhuscfg+eGqIGQrG4ryoxF4lpW09DLfm
shO1TLfbK0VvJUcBTzvIncW2zZbh1i6fW7oUXviryRoRg/ssuyxgVj2NzlH/M9H+Cvnxzm3L+grN
RxRXjVCLA+BCxZCN3av8tIzChPxP6VSU85TDI3p/5G9VJ6kTqxl6Uo+g3hn2atwirO+f93Bqgvul
LFU6rE11FUsYntOQubEe6y7RxO8+QdMM+hnN+DAMfg6GCtnsRAm2wRnhd+Ov+v+fXnhNwzdiRJ0u
oIANNJnxunfboC0mZgL+JY1AgI8M2HXxHaAvvJle00kltxu3fb/h8hsznVKprK9Zy+VJRJH+VAXQ
ylyzVO/ccC0OGRo+j9tUQNZB4G4F/Qk9oVaBbvhVnK4g9W/P3kYhf3swtpkyXF/4k6ZriKhqqVEr
RvgIpNJKsh3wleUQMcl7xVAOpd+11VVG3i/tLD+6Qn0ZvOa+5ewNioHft+t4cFUMxxcyLFB5Da8U
o0eSbBbuw6jm5rNzlEeemlD/sp91FIx9dQXNnJ+e8SRN+8vag6toZzEslmVqILhj+78QV3q0uDbj
RBJvHt+NAKp9ur3cFsMyOXtDpqqZNtpNJJs+hlR+K1v1iQuehJ14GkV+OdaN4eLdusL5eKSvaumX
Bzmxh473TjzVSNWk7rQkqNPfU2azTdr2/4t4mkMcd9ULNjEZsDclAXC0lvopqOEwtwdjcRET+A9O
KGeuyegiXbahY52f1N1lCLW1bTg68kyoc9JTdR0aLd/LomNf6xR6aTsGZWve8G4t0jEc/BpSbwKb
1c9M6mJ9lF1fBDshum3yjbM8XFrZ1SMWunFwD+Np+CHLgvacIse4M4TNZF45owLDr4EAkEUVIJTe
YAw8KyD/4l6ZV/yssC3eXmBLFyaKnzuDP80ldqkM8l1EuFewM150wT5thnSsi22DfGGkLBpDta6B
m2gNjfeuV0UMpoXqeZWLALba3UO7WhbcJOzNWlDDsQYHn4ykfwd26erkOLsaBZbVNmH7nParXhs8
OUBUQZ3liPN62Op7Ut64O7dX2wAMb24E7SMNSMB1waOAIG13zXVxqMYFtL9bpy9WgaQNpGCzsrqq
rtZ/L2HAkyGcxJVqqc7HFtpwaIB7M48Iv7oyra9idd+HkFBrR/aQsmM5CpAX/z4K3taQNUPy4Ir6
liVe+tY/yVGsz7Tv0i+3R2FbBcOtcU9K6ca2fVVjLcGK1Ij3kKo+lgGhJmxMe5EWZMwQ3Zb6u9hY
I1HPveNoli83UWOlbKISF3m0zfHykIMO5lzrdm/qba2bbtyKoUfJT3lFNVg33S9N51UnVQbSPR+a
eBMa5o567kcwaf3iXj3ruKkaBPv5DLnU2+1bzn8Toc58D8HeDJ20kgQX3W7EVluOy91yXDwQPFbN
uhP7WXZVExy2LF0a+SXyXGv6WGT5OaQoY6OL+1eVBd9uj8a2HNv/L/3ZIWPlpg78uc/wSkkk9Oyc
hus99SPbEAxnbuoOxLNjADUfAukxzFf+pNPuiXTLyXXcPZVtS5BsYtIV6AeybEyra1iD1QJo/gI5
cedNGYCjg8hhOQ8q+MC5/Of2pNkGZfi2HDKA+B2nvPpNVp7mWpxUSqcL0jmAIcLcdiIDWzfGuQ3C
9TEQyi2vExMnkU6fwxysgGK9rjLb0biwdGECyQY1NLP0Kn3lSzhfp2E+qcEHE3UbgW2Gp+Pl0ISZ
+LEO+2oXKBiyHICGA1v3VZDmLa6w753dnL9tKJu/vrDkBZWBi0OJm7BQ/tVQcuJKAVEjIfHUqS+3
x2Hxlj9IdZFucfXc6Kte5DfRAZLg9UW7M0m2xo1zuwtyKBWRDgFOtHanRbr6XGe7+RBb69v/L6an
DFbShiHOI81QIjQjqVNFB4VnqQkdKz3i99DIgRlBTSjm4GeJdQYuztuzbtlxTVy5liRdV7ql+/3p
49Lq8bzd57erfNQJ77wPxt1m+pVA2Sw4W8d1TkegZJNVkm+6d7438yjjSfV7uHzbIhgezepmSFkP
+yGi/5t0VJ7a3DukBUGpCSMTgAKGeiq3HHA9nkkPQr9M5lkSiaOxsYklm/IumJ2CA+il0lIgpenk
4GVuhzxMbi+1ZYJMWlxVI4sOQWTcREuK4hd3CSSLW9dNjz0+IoD93Q1cETjIaFK8WeC2mPAZcBMN
ND/0bsWTX+xVYFkMiRquzPUcsryOAGyRw79dg9KLsBs/+gMVp9vzZOvA8ObtkVBxUCcmoQTvA3e7
twqBzhlsm3uJTVsPxsGtGRmUkn155W3vnFyXFd9DPPnHmS+Z2nFs22obYXjlMAHebVy1ZjkT/76N
1jqLiyifjgGMKDUOah70IkinnALmsmRxJjMazyC/2lkE2+cb3gx9cFeGXi/B3prO2bms8LJWubiX
3l5jS/MmgMypUj6FfemlYG1i3zygZk/E8fYoyW2tG3G4bqOFdu2mohREZRunvNUJVWy6HPt48zTu
8p7Ibpt5L28bRDDleLeO5W5EYTkTiOHHrKozSsbVSSCuc50QwGzio4ubJzN0t/2DeuHUJLedptGr
Wg9YBVB6zjGb5HhaN2n7Y5O0rc2LM9lRYJ3yaFBcgaE8V6JMFF13Xghsy2u476BL6notmsZhEBNV
XefdNLGtacNrSbWKsgpxSsre+8CXhpyCLjp4+TehY+FSBCIoAJPsBn1tFbmbx9KNt6pIP9+FcFj2
NmI4LmvGRk3MXxMO7cB4auGyXAIfSzuwQt1eWksXJnAsFFXv0qlbkzQYmy9rKaavMkqfgrE6pFFE
ifkm6+J1XPnruqFEWp7/2LLQZTAX325/v2WRTWgalH5SIKJLN8mK/u9uBlnuf4q+xxo3NgefAW4N
wi8vWVOiYpcgpR007l6QZbkImCS2w0yQokIMnUiogZ82dJdYwGmp8/R9AJXi20OwdbKt+wvXZRRb
Z88QrGfd9gKLpOoWL/LtCJjJMfQGNbFqoQd1+UViEVCZXMSdEukpqPQxTV+Qlf4+hDDTjU8JQ2bb
6YASX6ESDcbGj7fnx2Y/xiYhlJROGiJtLrPFAfBk5nG17AL2ba0b5/rQ9Z7f5C4+vY0+KIjnxf6m
m3js043dAZnlpuh1BuB5nalzlunumlJ/D39oMRwTmrbQRaAOO6AJW503Uq4PjQcRXDJ+PXxomQg1
yRnACCrDRRJTFKsRT2y5WzTX29Nj2dlMhJriYNJzV7x/TRlYgZqwCk99oD4FeMQ4FleZMDWylJCJ
HYSXgC7tk04BDhihu3q5/fkW0zHhaWHIUGUzbWmCIfpnoSDc9yBgdsx0TEJaXquhXrlLgPkEGqBr
QdVVZ9BiP/bphsOWFNROabbhrbZa4W1jFo7eo9yzzYvhsBBUBfsi0PhgqPSazxnqRN/zcbcg3da6
4bAuoFuFn0FUWuOB9mFp8OA/Azax89ZvM0nDY6csdN1K+TQBQZE8L732rr0HRZW14HvP8K8PgJhw
tMUNQwCRWzdZqumzLoCEQeA27biUrXEjFhe+LmbWYk+YHI++p7NaTtTfpSWztW6ctl3WhoidgNXO
STGf1gBSTSPY3Y/YJDGBZ4juO6JzFFY2iqmHhndeE2PXafYk5F7dLlGpsQ3qxTmrnAwg9rFJEYfw
4Ly4xTtXzM3ZT+v7fG2PbDjoxHCsdA6KGjS8acKHHPehUVWoBBu6nVDh1flH64ZnNW2o2nRdMjxc
iv6OFmVZD3FYVWN9KKmBHgzvmodG1HUosq9+OL/zwv4+8Lp7TNNbvC3vJIptgzBcjOUK2tp1lyWr
dsQ1p6y4S3N/rwDP0rqZhg6B8RRMLmnie1r9SNMWMqYteBD6Ywts5p9XVvfICNM0cSeGfQEShyiv
REFeQc8H3IBQs3pZzR33HGdKE0Fp+k7Cjt6hIvIQKBytb87xwgnWdJzoVoaVQMMTGqeB19R17KxR
6R05WdCBEc0WEUQKfLqmSD07LO7AIAQp2WivvvXV7Rmtb6v+4vMFaKFBj1aDL9jp9Cmiff2jDngf
M5/QvVTStpn9kbpFH4YLC6no2GVY4blO368pA5eGo+8yOTzkQfgeVDF3xxbacOaStqNfN26agOqk
OQm317HqQrJjp5bdzkxAj1m6pHWHdRia6D1ySp/AuYgL6pgmuX/s4oipMlx5WSLFg4KkyZRyXB5z
tsQOPwS7I38koSedgwJodWUiuql7UwpxdTrxNtdLH/eiVmfB9hRkXn3zQ0/GoQndgqGBEBdWnKl7
VjSPbL3oUP2VZ/V9Xw+ntq5+3l5zW0/GAVrjfbQON+eGjNp9FP3VieBNC1gIkuEXGqoky4edW5PF
U8zsNOETk8D9YExBAE7+LYahrSovuQ738rq2wRiuPopG1YOc0YVmn8ANdqJlgydM725ds6RY3kKK
bMeYX4XGYoEMtw9AqJRmqGJJRLWehKCnOVPvexEmfcfeqRECi070CaRHn2+vkuUMMYueZU5T0WpE
CiBu6QnkZbpJxNpx+J4erGWLoYbrkwwHBriKnYvjpD/yKrp44GSAhhD4GPK6e8h30Sm2kZjHeYMI
oWpL5+LVfnBBeqq/FyBj/XR7nmw2Zrg/cUjj1gTWDG0AXdx7ztxOp9CPoOddkFkfgvwR5Kd+3/Rz
UJqxbHDFJZXghHFDUiODJ+fz7UFYNkqz/FlLUHNVc4UDC4+m17F23fcym/KvC+/T08wCdb3dj2Up
zPJnCpRN33mTuEBktvrckL494Umt3cF32Fo3zvUhDdiMxyFU54/Bic39EFMx7qUxbFNkODpqTdax
gEBywgA3ewD9lzOPMbLYRRYvuBCAaYJmpdqpGbCNZPv/xRGPa28acIhaJqVAsPXUhABGvANCNTwE
soY50d87WDkgQ4oQ54LUXvHRx7tv0nbqkCYRWjdcO9e968wCCyGFQx7XZREncM5XX28b0etsbGje
cGglxgqw1NZ9mlhRyLMINkqOpJc9AGGXFOIAXpkA6zEqoGSqQozyyusyg0PyyUdJxMkrQ57u2Jxl
FzNz330g8KZUaHFpurJ8dPyUvVtTGYJhqRWnivD5RMZyj2XBYoNmFpz3tIXQgutcFgXXX/1CXNu8
md4ODHrTUnNxuT3DFvMzs9Vp1MpyzBtxqVIoSY0Eb2Zjv+xt/JYd06yk9vwhm3tIAV3CdnLup77u
TjSU7Mw8T++clbaJMnaCoClCj7qduMxTeTf2rInXefg0QIEmBgv3j2OzZOwI3ZhFxF1KcVlXr0pc
UMG9r3ymds5f2xCMLcBDlc0KYLFzGbKQx5AFFh9XMGqfSAm0a7uM+U6yx7bWxk4gHEeMpOLOpekL
cXI0rWIZVYco0wg11dVQGU6juZicixLc/+i7QXgPlb29RIPNkoyNwKs7hTilgp22kXOeGe/frlyo
d3PHovjYIhvHu58VLmcdFtmvWPFBRIF3n2nR7dipZfLN7HWY51Hvb9uw6+j8MlPHO0H+6hD6g1Az
cR1FbeBDAUtcCuzG3wY/6++lyuqds9wy+Wbiel0Z5BpkLi5E0eoOMKj0joz5dJf3xcFzxMxcszZc
BeFKbD6Aq0I6qgcuV7ws3l5bi4uZuevUn6a8V1A5g6okPYPU767s9H2fuf/23pztLLElbP8jh513
YZrPc3TW43Cq+ZBAfPRBtepO6THBresSwJ+jbLy7PSabRRnuXJbTPMgKY2rGmpxnjwHm6nh8ZzCW
084ss66WwA3LEq2jBvS+CYcvYV6iEo/jla71vJNL5kP09bBdw7XlukJgiEtxcYGhPckJ1YZeneud
WbKNw/Bq+EOpJpmKC6PqB0qAVCxk932k9ArC7L8haLv3qvy6if2R557AFZtPBDsUzCD6JotQPdZd
2N27uOhevNSTx5JCkGf/PaDTuWijqXKiC8pqslPYtfndgqrsU1q67qFJI2b9deGEkef5i3PRY/oB
iOMQlzX1PUr7O85RkNtIcIrfNuLXl+ePLLjH/NJ3fE9cJtln/V9RtaQSFM4tq+6LUfinZWocXIMB
mtjbCl53mz9e/yvQi4DwfXYuQefNP8vAqz+KcHY+3R6PrfXt/xfhPBQSWIsqkuji5FN0kmj9TPK8
3SlQ2Zb4z1wdiQyXp7xKV5dqtE7UZ9XN4NSZSicuxumud5afoPyurkG1R3Vks2jy+1hwTtFhCpsI
AW8qkkXQIvHcqbubpNOcGrnsERbY+jE2AKTaffDbEn5mQEYKeS8c4LVE0tGdDPzrxxeJjC2AKBGN
AsV5Z0neOtMjKptb/8Pt5bY0bZZjF24hci9F0yl4DemFOGnsV3swNlvjhqP3qFDJ2t7j5yD/6s7X
uflJs4PfvbnjCzMt5rLzPegRnDn74s7vhubOPRYskHBb5RdNk6CFNHnkR5cg531ScRKBfpbMcTlN
x1LJxKywblYYCymC6DKUU3DmVbCe8CS6V1ZocWFTQg13uHnmkRddpqhBANL3SxRX0do+3TYZi7Wb
5dW98IoQqtr83Pv9hc8FuNLTU7tWSdaqnUDfZjiG49ZlNEYV+EvOKKS6QMHrRBj4nsm407xtggx/
daaBaYdO/NyW/qmXzyPSL7fnxnIahIanVmFT1kThw0XoxkwjqnFHpHg06J29eHTDnW4s82PWUsvU
rSFwjgHQ9BrU/Slq85h7e1eV18UKCDErqcEQh22Bb82Pn6vlTSflRRThZyZ/gag68MuLLJ1zJcWZ
6b1nKItRmaXVinAajO3Iz1E7ntxqfWhpcao68iZf93Yjy6qbompkYAC1ZegiKEM8oX2cgz3sh+3j
t2V6sWM0Q8Rqt8N86e7JH4HUik5645MR59tWZWt/G9HL9qOhmLiHLw+RERr84CGQ4ame+zhf9U5u
yGZRxsEMjc9sHWd00SwoOafiDI+75il9d3sEFr8IDIdOXb+SZY4ZktR7qIrl5K/BKfDat+1SJY13
0LEDw7G1cv2225Z4FuuZz99AxnDQ4wzHpgBJV50YMD/e22Zjgpcx1T9uT47FMM0Kat00pQfJPWxH
XhdDQDlO1c60WwzH1DlD9Fb1xHXDM+/lPTwsEbi8aV++hxzfr9sfbzEcs2Y6DIF7FBof36nP5fDX
qN+Fh+RzCTELpqFsO2ZDh6ZTH6XS0VMQfR7n77c/2zbnhst2zBtWb9k+e/7aDWE8F8Oheycxy6QB
Ruw2tAc2g+afcX2OiuJe6yRgSwLKi50+bOtqeCvql0eiXNg5lD5QG30Xkn8DDtoh79Pt2bEtquGu
enAC5QYYgzehxMT5OOt3qe4utxu3Tb3hpGMU0mhsOzTO09PSPjfLjinaGjZ8NISsqy9CxD0ZVelD
uhTkStNW/nv7sy1zYtZG55CIglwA5nwsvxdAnM5+fWLhDmbf1rgRKee8RWVkhQkPF+3HIPm6b4Pl
ASTpO+Zua98Il6WLM12FmPM6+FqHD5Xbn122R9dsa3yz0hfHE3HBYe6G8CXhVue0+L7qixrI5di0
b52+aHwFszs4r1wEs8XwN7IQ/2R+twEvsi/H2t+M6UX7QabyPotauJKTdB69BHoB/mgvuW8xSRNe
VtZeiOJnzDtp3jhBQuZ/b3+1rV3DQZnkpAwytNss3ce+9j6wwNuZcFvThnvSHg8eqkDTpRu9TZvo
1NFD3FWE+IaD9mM1jBGoVM6UPbV4QPG7ZIj2ADSbQbySWjCBZNEwLizMt4WkTwNkKssChX57nI22
xg3/pAP46bTfcES9b2S1gsH9DR4idnZzy4ybCLIMfJB+t8D5I698yio3i7t02oktbB9u+OZA/Rz3
BHx4MH+Oouxuzt4KcogRhBATO9YGTgAJMzROuboWy1OhHlYR7Nih7cu32XrhmKgiawPpa0RF2x0Q
lRxrdJ74zn5rm3LjAE3H3s//j7Mr25FTZ7dPhGTAGHML1NhDOj1kukHJ3tkMxoAxxpinP6tylZ+T
Skl9E5VaEYPxN3p9a4UcF5ddizmjeh9Et0z+SmzejixPE8ZYF4NLN+GnpovS1TWpjp+h+5b/3fav
9NC2SDHbtZXhAW4Qe+ShjdCkQ8k0LOOYolM8pdEgfsTEvv39Zte+wsZkyxqnML0vkh0jEkwEnW1S
XsfzIQE1/43tn/zZcLfDy/PaDbYaJL7FuI85QLidyaPkq6i+u4Gk1bRktygPrrzMFje2NGDwkqvA
frXqZDHXUTZrt7OxHxz+vlpXypztDLMOxyLUUcPyKP4g+XKK7JPVX/oO7Kjm+PdbXHuHjUEzKuMm
obiFbk7R+smGz313qwi/srP+3+zyMsUUYn5IXZ135hDw81TaDj/aes7JlAlxg2P6ioVs0WEtn5rW
Stxmrr7HPU8vxt2gJJe3QsG1G2ysG4d8SC8rFuVyHvKRJI+rm0/Vyp5Vr27YxRUHskWEKSApJt+r
kp0s2+UDlACmJ7PcIn+59o03IZiNq2LgSLycKZjB5GAHiyBC5ny+5H7S3GLQv7ZKG9PGIejgBa7i
u6J0+lAvrDlGrgxSIr11jyfon/6+Y6/sqi0cLLYtieMu5LtasW9iTZZDE8xzNsdy5xtZp5QU9k6H
/o3m3hUb3OLDmnXuYxotfLf08lg20T/crl/KTh8g8PKYCAwp/P21rnykLT5MNKyOMUgX7zDb1meY
QxnzGFo+qZuRrP79Flc22XbS2Qx2XoaujXcJBh7ONE7oSQ5tc8PvXrv65cV+C7C1EhXmbaGhR2JH
HqOiXcxRtUnyPuwM0oP/vf4Y1rZVZchyb4TKKniPIVh2aIV+XwjfwsIYGbWfxC3dBWw0eyL75Dys
XvXzfUu/SbDrdhRJ0PBoB3bi0J7Bhr+i5RnWS3Vjm15b/Y2N92RhwN5bEFwH65SX+HUXj4R9/vvj
X7O5jW0HuqoWzN1HO7D5Hlzxpe77uzqO8ovOQViz+xmktH+/05X32OK8SsZ7zzAd7UrjlTktE72L
O/Lf+y5+eb3ftqgfDYvWQUJ3FHK8yZ53plseUBm37Ebb84oP3OK7DDpktgVQfqebGDrD8h+Qwx18
6X8IvfXGO1y7xeXvv72D4ZD5aCqP7nhQ8OJIZjPeO/D8P69BEH5g5TjQ499X69qdNgZtGrY044rV
6n0ouA2QZOqh1mfW5rm5/HjfTTZW7YZZDBRijztlMGhEzEth46cGknEVxg1u3OPantrE7zIIFpzO
BBTqntH8VEMi5T4sF5yg/P0Vrl1+Y9s9sf7EY1w+aAv9QxRk/BKNNvn096tf+wobw5Y+eNXQPaM7
ZgR0Y3zwagTj4DUZC/mUVVzg3/fdaWPkUwLWIlmO8gWJ7QNkL87gIy5T2fX3hPo36scr0XSL+tK8
KJyJF/nCRfWtkMPZn/ULGhrPPuBAfgS2p3e9yxb/xYGf0S2Gs15Iwu6JRh2D733wJ/0kxulGN/zK
d9+iwIhAvmZYH+yUDDGwOIYk9cAWcCMeXazsD/2HLQAMkF4oU8zR9LzSdXldkTTvGq+VD6ig2htd
vGsvsDFw2S8Qqqd8ehY4HTs6Lyizlt0cT7/2qS93/c1R2XGO62bqgh13dYKNS76DSXtnzNzmwBXu
bitTXFupjXlPE5n8vvan58RcpAJBmJ+51pan0EBH8O/b6dpKbUychlBIHeJ2ea4S9PPmmfsQ6WrM
7n1X35h4QZTVjbV4gQjkBuiCDBA9D26E7iv+g2ysuqcJLwnYMXbEuDfQXx1tM39M7Hiq2vc9v7+d
aA7kGI10YslzP9TQP+qKtC2hEfKexfG36K6pXJdi8Iv5efBImUkjRhDa3STx+vPeQYL3v5u0gLwF
dEqVfq4CU+z6bu6yGODOfehuNnD+vHf87VxzHTN/IdboZ+rdm+JnfOsw7tp1N9Y7dbThVTfEzxc6
d8JYt2uW+F0iqBR75H/XJVhMVUBCOjpplLnFBHq5SA7vqhRw8c2ix3WEhomU4gvV7gfOnyFUTnCH
d+wXXPxiB7+5HY1z+Z5BSumsWoxT6bmlabWON1oNf1xzXHyz5qS3wqPDmJzsCt6Ewqc8XxaIrL7v
0S93/e3RXUvGFgKe7A4UcmVuJ7Km1t5SbPrjTsejb7ykoKZjCWXqzJvhqVjALNGu83FU7F00YLjB
xkd60qdFa/3gpy7nObh30L8JTgmL5/UWI/8fXRn0Ozab0hbhAhSpZXekxurTxsvqwbzUwv/c+dWN
pPfPywRU/v9+A4ZmUq+0Yneuh4DrRXNe21Id/P4mHd6f91C0Dey1wgD/EhXBnWwTQ79rcP8EO1nh
wO75Pdso2mK7GYD768ym6R8py7jfgWK7c8d5scu3911/s02FnGcsEwvu9IUyqraQjW79m2nDteXZ
7NMmNsYWOLb8stbz2wy0X4p65xa9wZ+/Lk02kZaufTJHOJ8/BWr6UUpQl/KCPoMY+V36BzCCTbQN
QuTrFCxaJ4UhMzCX2i8gpLZ5FL2LD5LSLcASHPLJ0rVBe2aVBlW0DwUP2UeZruiNEvbP60+3ajel
X1fIqMr27EAhkpMRXDwyUe/zn1uNm6BoAumWWp55wVmmGFmOk41v5SFXvu4WaVljGthAVir42Tsc
YegmesIwqvdpBLXIjee/dofL33/z0NDFncG5H1dnvUzVq44LHMaMZAbF8Ujte2+ysS+wZSZSAex9
At31kmK2iqXlgMRwVO8j7MIu2hgZAyDVDDFoVkB1rHLtCpKt2LTv8Q+UbwJBIZfFB9CjP/eDHnZU
ghtY2+VGAXntC2ws2BG7elq68myCoUg5iqGUzuOSLt1NkYtrFrCx4Z5PnWJUwMQGcHv0vvtvGG4q
kl55/i3UEpQrnaq9vjr3HJRygUGFbWQ8ZXNzq8l17Q6bKEnC0VtZ1yABmvtPgc9eA2Zc6mNE90ZG
fu0GmxDplPKabjLq7BponpLaga1eVDpteuzUd22hLbZSaho3ddsMZyXnIBMtbmEKEGy97+qXF/vN
imuo1LjBxfWZBMPTr9VfKIqW9118Y71ScbrMJGrPxNk9o6vN/Ars3n+/+LWl39itqdbBENfJs6Gg
mzQCPJZFc5Fj9+Zb581Xdv8WWsmheOpbKB6d9QiSPcnXD8Ncv6uYowCR/O/KyxUivyFUzc4YsYnT
AlQ0+You6fsWZ2O3uhCeaEssjjWQdelrRPdSRvfhxQG96w5bZKUGn3BcqknC/c9fIKRE95fQuJCb
yc+V77sFWGoHNc+wXSoM2aPsCtgrobbIQT38rvY6pVt4ZdkHw1DafjgbzF/ldTxE+dgub+9bnk3p
xVETxaFZsDwObpnz0mXrpfU2q+lds3F4/o3pslqNsveEPAuo0mDaL8rb8r35wxZqWRZ8th5OYs8X
EXlmYFI2nt/GS3T8+wJdsS22MV8MF5t1qpQ6s6438PuEv42S8S9/v/q1zRP8r3GpWldobnrV2Sx8
D3kdngnSHZrb2//a42+sl3OTrHFx+b6dgE0pWBj8j5Zs9/cXuHb9jQHbxqwjilRc3/b/uAWMMoO7
2Re4sjpbvGUtk7HzvKk7l27+QgX5T4TLhCO495HjURpt4m7Q+jrymhZxV6izgZhDNpIqzt+1NFsp
GhNYH2oFtDnTMFhxDEA7NX8Omw5zb++LW1sxmgJUdRrN2eEc2sHLYhaXHxeQH738/fmvrf7l77+F
3BIi75w3sTzLaG1zsJGDIA/2hYLg+X03uOyp324AXdYycEk4nKHVA7IebKQzHfiDD2DTjd355+4D
3WIvbeIvi/LL+uySpUydBTMQ1Lv1PoGbbg20sd73IhsrhjQf1GwWlBgQ1IbKpJi+0Gneh95MbrzH
JU37fwcL2KcbK657CQVeiQaZ0+reYI70DCo7unckGfMGeIom9Xs5v3PfbkwaHF4TWkAcn6WcX5Rv
V9QZC9m/a6m2EM2+NlPYeAHe5FKqmml8YGtv04J176uFt2R/2oRToCzrzvYiWPsrGCTBu+hjKZKh
/92xalFtxJNEAIgBzWth0O1bUc7/fWku2/4PH3nL82fiCIP3vmrPnLDwTOIuuZ95d4tt/oo1b4Ga
xWVCtTNFd1bhXP9a+JKGLAsNvXH4de3xL3//zZpNkVBbOdGfjUOe2JtJHUHRMebvW5xNGAYnsBgT
xsW5IPFr6WKMil8U7P9+8Wtrs7FftRaRrpayO5vCrVmv+qeCQH66rG6tzbUbbOxXQcIpEVWCClLM
SNAHKM5pDVZ1P5DqhmFdW/6N1RJXrWD26y7L703ZL08d40X+vkBXLr7FZ7q5roUzTXl2teuzXz4B
cezT+y6+CcLlMKxzV7Td2bXz7ten9dnN5PnKym/hmJD9BV61CtQ58Mc6lfXichdOL+DRCG8E4Ssx
ZsvaJ2eJ1mewYGeWUfUclK3cB6L0nvkS3U9qqt9nAFtgZhFFvbDzJU0BA/euGFfxFndefaP/40e/
jon+4H62kExuqxmpFsoMsvD+W11JNbwYxM1PZqW+twsgwPlvqcumwwgD1Uc91aYp0pWtvO0wGD2S
docz1mlhu2AZWlBLym7Y1QZrkzZ1h25tYBMR5BrEqP4OzcpAfvDXfhkgzwxGiyMvjeAShycBBut2
NZ6Yy8/Sjd0iQLXoFpOKDo+4t2MxBXkfLlWVBYTW1Z7GZfPY12RqcghRrcO+VzJ4UAGVDwEoAc/6
Iq16Z5Fnn6yw9ZLJymt2SRwNX1F+zl9IX1UruL9W/zuBQtPHOCDhB7VAW8olQfjsqn79SMKifikh
lnc0oZS4W2AS6Lwb9mS6xgOIYKibL5S20THgnhQ7WUxmb6VYCdq8BX31nY2PmJOz+7mP5E8mBTsR
JDvzQSekCTKlE/4fhOyczVgkJnzgZNGPRgSXFasKEmSy6Oi/uqf8IVnRUkhBl6O6Ux+tyzdWluYz
CiH20eAoc+8ianaqv3wDxuT0qpwtQ1AOj1OwAzs8CmBghz+6pCrvqCPDkIGAbMXw8FpMWZt0LEx1
U9jXsurKPfBJ65S61W/vqgJnHgXX3pKrGNvaijqY0zLEd6dhW+8AF63voDJG25SEXUxzQy6gPKV0
nFLP9h/LASNIKVmTAXPcq/s2agq9RGtEjQSQzTDRZIJ31IPGDCQv1XJPkrVFzVUs04d+cPzEApRg
ckrCIBexUOagobT0RhnmgvKSCXMHnaKYpr0wTXsEyzgF7tq1awqVJJ/uISNiPidYBf+I4tynGMZ2
+juZ2iFKuVf5/E5CrvBNmMT7irqyzPlYDP0d2OjH3Ia2+iohPPCz9P2lPKtarF3e9opGedjTsrtv
OxAXp0Tz9bmJPNC0Q3U3Oi7ME/8KpcxXA5zOh8JY6VIzLN2uhYb73hBdnqAgz996QyAsQ3wfeYW1
UXv0MPm4ZKZZOU9XLpx/hoY9MD6O0PAjWXEk9VSLmY2nsi19d1RlUfzsPf9yLpVMRYhpI66hyBbD
WQA3N0OFQTX2IU7QJ8rGvuCPikx4Fi9Bup02gNmHuRtj5bJA4Mglc2tSPWlJ/Rliu8GEmQIyx/90
a4DldKrSFHPnVkGbZXJiOJHaD3ObBFPxwNqVilSuJeZug0pM004NJh5yCnjjctS+AJa1wYxe9+BR
OzT7sqxh21xXvjubipG3tra1BksT3EE2CYffNWCpL7XPTYDHUDDeZwJVLfmxgTpG8dVvDIhj1EgK
mqFJ2OujZJp1zyBXXO6hzm5epNc0IgV/Bhq3NVJDmhLR8O4HRBwHkM+gah1FNtWOrkc/HorqQQ4A
6yP1nUad6yIKy2cSQWUrKwUI7VIz+pHIJepcCX2RacJnK/SSpED+2HgXJ5cT/aSP7XhgwYS14NEY
lGlRxKQ88LXy24MVcEzpKmh7CBulA2jmgRB1VUU37D0VQf85st1ADnjYSel0LUtJ56ygrAgeaxAa
xRmZxtKlcQh51jfXDnKSmTFNtKasnSK6MyE43jKhlZ+YnJB66h5tJGuUuUHBzjQxZnipQzTGUgsG
punYEjv494tbBpB6e0CG2jqNQaE3fuWmDJbcSBCH/lOqsllwvuqMGVMmyi75AonyDjUI+MA4+yLg
9Ob70q3a7Ly6Yfy0VH3TuV0UzxGb0zXwF+8bmq2IxTBzZu197/sTpITqdaF3dSIAid3ZmbZiTgMs
/7z3VrDufxc4P5j/FWVbqTP6+00fpBbcNK0G0tp2BlHDlOyFhGDf2UlHxupYr65N0OIexXqi/urk
LpCNNlkVJ4O/n0G6CNkW7TDiFo2RZV8xMK4fhV2T9aOYlRrvUHAJnYohXk0mZ08tuwgO1mY6qFuV
V1SV8xOr4gsPcO0KdvLnmK4PZC5Y1pcU41XUH9ZDFWMbYIZlNfPJJk6BfH8aC3KypGrCHZkSNd1J
CMrrfGqnEBiibg5G8uSvReI+NWMrzSGhiaiXXSKLQT9h6F+F8IhjOCO2ekNB7voR2Ib/qsiT4VNR
lAkDrgQUWt8hiFrJvS0ShMV4BWPXoVl6Zk9eJX1Mr0VKrONPVyZx+YZuk7Cg7ohKB/6qprYpd2Vj
XjUNqlccbTnyNiVgWPTTxDSB7lBDM4DbMlabJIIknGDiDrUEWP8xPNBONpPCl/a18K3sjrUOvGXJ
AbGFbkJqwXgqdpNkSfW9TEDnkca2qEnGVBLEb2KxRbtz8wqjL1zpDQcyRyNJa7jFIXf91L7OYcGj
BwbgOjs2o+mq3CTNEh6giAf6YquafryPwUaI5MAL2pPof7Glc/TBmmMBK+4QI+D5skbVqssD7nSZ
YZeo4AQaLap2zvizfWCGyGbfdzF4dysJ9MVJ88X/HgDkzNY0nNp2fFubBhzXAQRj1tybZzxJBAGv
UaaQCE3uW5Cf2h0bOTKmDJQTRQdbAw0oJFmWsrm4MPDpU56W2k5igQdR3rJvMRu53kXcNT+qiRTR
AWQVWAp/mTHMSKFOqSDgvqz6K5v8OHlYx7lNftBkSHybyyae2Z1pDIQkxlAX7XGGEAzUQlgUue+K
+SuoZqZVxzRzvBvcuBOsl/bc2jCx//VkCu9njF35DwU2NZgCjKy+YgmXOjzU0BQPl72iYL8JU9Qx
GK04iH5c4481aELU5yDuWvERgNfSfSoaD3VIDhlWz3zgtu26nCRDMKCumjzwmgthm/6eI7MTz6ph
YbILOh6ZAsbaNcuBSB9UAhnrpmH9WCJPGvG8wzq2P2kQqNalfTW4+itFa0c9uaqlY2o8Ntlv3DFk
FywCLX6JZ6QYUHM1C8VLiXJaPQJrVdI7vYB0x09hV4P6QaDS9U9Urpw+yVJWwZ74DJQwgE5Pstup
qsV8YNqHHnHHgg0myfV6caSqNjQ4LfPouVQBk5wcW4pThr1apj55NDXYhIpULB1xJyZIqU6S9jEq
ynax7kvhx6M9IcEZiEz5uszxj6ldJwSJaujLKUXLM5p0Rhpp+L6viuiO8o56R9q0C89d22t/J9fV
+nlQ+BXiAKt7sMFVXUyyOhjVvkWECdNqnkW544R29AVjEZV+VGG/2CQvx77/0bR+Up1CSdtnXcxV
fy9xHs5OXIaYQDB2aaHRAlQExyCLrXEqjz5gMf7briMosyBR640ffC8Mi2+DJtidGLMa7c7/BWoO
kqF9BWA7eoD+U49JmH5A7nM3VQ5Bd/GaIHn0dBnd2RAA8qMBBAUimQk601VeYBwskanDARkcjRCt
ECZdnADWNU2WcAn3NdCQdE57y0GwlpdDI+lXqmznv61zBdKquhFe80TLfujuFBYt+qTZPDYgUV87
aGeJIUCeZLsLvB+e2JE07kUH02t0gqcLYq9kx7Jufe+79ZTm5zio6/PiFA7v0nZUiLrU1AKhCUxQ
quCZ6gpWn5K6IDRdybhEb6g0w2I/NWtAdrGJ+m+Sj0P5nVcX3WPukAbkjruugyBo3S2vpupq9STl
WM0/ZR2O/D87MFl/9Ns5kmB+XXhzn+iKtVkfTeWyq4lXQRygabX8ymoaVTsJOyc/AwoATo4YuJYP
QRtq9Jp1cRGiADE5SfnSjePJ6QCYvaCTa/wS+CEff/AqbMZdWJiWnigd3LTnbe+WjIKtXz0EEfQn
fwqFxc7jURm1a7tlng8KGrP1m+ZxWO5VSAKdE4UBjc98QPA5en6FRIhF84jio5jAublXvEYmeqB0
Wr6NI2Lwj3Juw5Klc8VZvUeaP5Wv9kKf8xzGclrvknbU5X5pMdJ+j1cq6EuEhJ/AeS0e0hLiClMc
rB/XL8WKtPFDjeEfCwmAsO6/mHLiikPOsg+hcOxq/rO0vkVqpuoCGNS5daNJA4r6aR/RKjKvtUKw
Aan3NPD7BOu+lmnToaBAb89Wh/Cix3AfilV1u2oOSeZ7EeJjqhI3rjsKl40x8ALyHAebJKXMxASu
lRwENBYCBIuuasRcyF7mEEFHqmWQrPi5jgJV3kV9s6JJVglLThFga/9Kn+P7JHTyxM6zo/NT6zqk
eOCDCdbdGiXDZyjhBM3BoDC+I4NFkmi9eJ2yAE6InERCIv8ewxj8zTUDvKI2XTtlvJWDvGMowvdl
R2eZoSjSP0pwE9Kj8HUyihQRkH6aoRszPy4Taz8nJB6qz1UVhc/xzMceNUhv7ptqCYo73x/ZuseI
6CwOsizhIawE0xGtLqAaWcTluKfzcGmdzUmP0yZcNVMO+k+ZwxkR0DEjQbXh1JiQnBiLkWgO6UUw
S6mYPiFpgEUTWiEw00XHgEq1DX73qFk8mnHK+PrRYbBFwIGPUZ6URTzlyVIl3evc99GnPpxQqPQd
RSCgfjB70AAM5ke+hszleMb6RcRKf3c+7Z/MTAb2AV0/0T72nqo+I34a/cVyM6s0Fpf/2ykKcVFp
y/Gj9FiMqn8dwBcVzLVS+6orBBJEwD/hkbsiRJ2E49n1YRWAhR+Jj6mifHYME2NKw4AVBXNIpova
zwpswz4Xy9p1O1Ej9H2ZBtZ3H/qCoaVhUFrxxy62BCS7wo2p9C1y8rByus5ozNnnYASa4weMLtGZ
pUN4D9nk5sFLAsw7GoFsawcrg3WuHXBCv6I534H93f6EbieiRDGpCIQuiM8qM95S1ZDThqxMbqiW
FiRBk/m3qFfsRfSJS0CZytHnqSzJgOFy2bc9mL/maAUbto8KyvShWQ84kOh9iXGBkrFnjeqNZ2u4
tuF+SRK0V+ZLeyekDlYFrcH2RLrLMhBXanc3JUSdDJmbOS06gdQWCjqzhlBPMqndoLrqq+g8+RNh
Vqh8ID0OpVGcoPBqO7jfb3MdT2IXx7OFoUcJNDyRXIFrB54lQ/eFjjuSkInvtTdhO2lMyNsdxcRP
tBeFfzmT0371uoIk1KB9IbwWqQZZQR/ec7DqZDVG/fjewRxhjYuGTaouKX6qZFmszrpBY8tVI14r
inskA9aTqOpG7FX8jgek0d0whvcFkqC7pAY+NRXWtcfElAq7yPfkhwjKUHEm3NR8YG0UF2fwz08K
FJIRzAl5sS+yMhzZjz4ijUGrXoIIbWxjuM1Erv58tOFk/YNCYNnpbvVRo8xSechzW2xKuhiNBwmr
KEhdgo4dSNKtzCaf6DFtgZOSB4D05y+2CrFPMJ+0yNd+KVEulJyW1aFkpEAHSfElfrAObZpXxUZ2
X/p2bM511RZDauoZya+zDcJVPaG9JAOHdl/Hgf0JYsfOQhdNLm2P/tPMZb/nqLlOXtEaiipTozEE
bIPfpZe9/OnCOJcHkqCw8MBhfTZzww4JUEpfL1ZyZ9UcPCYhOjwp0C5hkrXcjm3ee8HqZRQI7B8E
eL5lx2VVd3c9WdcyAxOrfqRknG3ukP+KD6IosSeQFgb6RKshVFnJYGmmhyYaephYjUXL9QFJfVDk
nbDV5zKYy0+iUe0TssNLJEm0eAONjjoaZuenlaEFqzw6R8gKKo/cCdS9w46hWDqzpY7Huw5hFmGr
COc2QB+sQ9Lcj4jM9zEJw4fQ88yrkuA/SCtXt/+2EBT5CVOJm/sKpOky1a5Sl6+ApK5cFug1i8GV
n8wwNT9UMZsXUSrb79nk2e+qg8+EUCuXH7SnVhBCeLTMuB9gP/YmCMYs5nJ9ChIbA4Vd4fRTVlS+
MI1OrKzG5BNB7+M8JxW+SIfc81iiS4e+ifDdriMFj3NKw+Vbq70GyU/fgrGyLgvLkLmjCZ5D9YpA
NDCuvLSriX5mOLO5h2reMiA6hvUjTt/jOl/FZVcycG/skkKR7hyiBEMbhdvv1TKMd44X6AjP/tTn
2DDs5zQU65yXlOtdQxdAo7s5HLKi0vAVwLKhvcKStjkOBK6C6xDXXio2fA2AP9ZZUji1guZZoOe1
usQKRAGvymxC0MUSwCj/A/HA+RE070i2Z9i035kgg/eMWLbIsj9wP4ruYJ/2rR3AgpEKn60S7PaF
/nTRf30GJ5w+18mMBL5rQajkJmhq8GmRP52r1//GxTbfCVp2SNTgqDJRBDCpAuCs+1//HYz5yzee
iOWHtDU6+47aw7BiDAoLHx/nWBmbsrHxfkDirX/ug6TJrYVXyh2r0TOgDqla3teSgx1lEfJR87Aq
0z7W3ZnTCV1U3SX25zBU3jdaIw+HKuvQAf1X2ke6EPpmKx/PA9uedWorM36BkrkimUXzxmalVPFz
pOb5jMKEfUarQJxBCkY+4SWiQ93Eyz/BMMpHIiSaYoS0y6tDnzI4Cp0U3ynK4hYqlWP7KmjXf6SX
EcvC9vAayHEuYTAMRJ/XjkMETJVLnNyXbdusS4ZuGYxxBTNBk/c+SsZUwUNPaTEGbZ8uJEaTHVOP
6FdqZ9Z/4Z8gKxFiljPDCYXBiPMS7Afsl+oDkXziD3IWPZIY0vIZJ2/ocXdJ3z63wcDGO2XY+NMQ
Vmb9ELkhZ0XbNGmAk5YvaLVg8/sxNOp3wtP6iTBPiTdMH7OPcNPzUxhTKKdLP0BKaRAG+8xLVHhf
J5TfJTEx/6LtPn0aoFReoTsZxYd2tQRNsN7HYs7o+mXFjMRqsK6ShyapS37gnWhOJUBBRS6ZRJOf
DxW588a6ZjnhpPiAbjJDeIsxS1XElzmKQqyoQu0YNgc3JdzbtxJAgTRAN8btQ3SZXmKvBhn5vCDI
5NO44PRuTRDP8Gfy7HUk4RmGYbDglorksQGUSudlmywv2NMCGt/NdHJBJdO54wX6bJ3Dhll0j+qJ
R56bM0rKAYVM0XyLcUoQYu/w8o2JpT11witkNnZCDRk+SnFATSYfEIGHCeg4P3lSHDe6k/MUZRVc
LzIAb2kOQWDt80z6+ViPcFGI03Tv10kNt894N6XBCq/Xsmp6JT3WK13CwXsmwM8e0VxEgxceNfwP
vfXpK8askQ4u3EffVc/lehh8Ww/Ah1m4wnFQ7v84+44ky3Vky618e3PWJwGQANv+qwHFlaFVZsaE
lpJaaw57C72RHv5lVO+oD+NVd0UgLy/L7qCeVUZmAATg7nC4OAc2YDBSao1NLAA/MaT9NSKw5UYb
TaFb6TDHizkBrvDQKfD6/YSFj1muh72Nco/otkbs024EXrxhl1X27CHsjcjoQN0VKvpXKNcvUdbQ
AlIIkbqJjgt9K0YlcCt4xMo2a01saapw8ex5EU4bCBUIFJuBmXj4ncK/VX2O0g40DKi7Iqqjb2Fi
Iu4XBSrCe9wUTyAG8+Ees3YLGpn4WWUqA3C/WiZozfWnX8CMVnwr03xEq7UWioSsGb1tqxIOAMNF
A1kwyPgr1/v6AVUf2V5PcR94ARG/WsNPfhhZ0j/MHskOp4C6K66YOyMJlAd0O8bFlc9SOKy+YhbV
AydGXqGubBjdSUz1A+LM8KMzVEnY+pArYCHyYHkMVS1KqyAGSlUrxcemqbrQH0eC1EgFCvDbdszT
TdJnxtcs0ck9ZBnhh0QJkd7Cpz+YZYrgaUhNNOJECrzTse7U3mqGRO8dte88p0gGXMVUL3HEuW/6
L8CAQU5JIAVzK0IaHoM2ZT88HiqvJG38W0FqxE9AE5Brz4Ma0W6n140Z4lWHGLDXkvwOuejgJ1Qo
chUK3xL4tJq393NEhe5TDaEbC8k5T7X0Om3IHVPy9pgiMNs4ijYLSl1OUbVN9QzeFjCSzR9lziNY
T0LiCIkjHSZmLGv11qwCRLtzrao3WaXXB4CgxzVCI3XD93jrIqKhKlrxKQ+VLnBRvQT+yqQrH0Ho
xHcJifGg0IZavQKInSZ2RTqOIECEYKqFGhmW2qatObe+xfFr1TGxN0WIB1Vcqio6biODPbXtWHwB
coDhGsTUwgetwuPWjtOifMwEqkHNMinBlRABRKBzPMNQD5mC3qSxTZVvQInMvvk6ayZnqEnwMCGM
XGzjPhYuM5Hhe5zwYL9F9sPb4vaFSRDKUNbHTvF5c8DN3N8GdZ+5HuL5OfoChOI5fj96psVQD2NY
CcmqxA4bpkV23huicFVDG390vVndtwXSXYA0zF/zOg86N4Vn5ap44T6gNlzcGHB3rlke5nu83Vvd
yfDGyfEeA/3ZNuzM9HYC5SJ1olKZjnyKcYsVlYdMWak3uBp8xDpNrSkHuyKU3JMirFwStO1jDeo0
36rT+WEOzc/RDqbjoQbc9Pi1G+ZrLwHxnekg6GV8jXMW3kzIjlMQIIEHyTE0Nf/uR/BXlSGEM2oG
evyC7AteF34XwfcduM+sEG/B3kXFTrwxglz5luRt3bimStlkFb6OKoa87+jVJBA8tXSfDsZG8wNj
m9Nk+lGpkPedks2P8lIDGUyBM9YshYMebSNwud+Uul/FLhkbOEm4UxCKSLM02ok4ij4T0EF+Vyge
M7aoElA5VrRUHQC88vYIfKPiS9ziz/CZwpu3LCkcreAJFFrwt3PUyirw/LsbHhrFJ+IjXhGYot5l
fh+OeK0ayQ6ihsfeHKdHk1KckW+V2SF9O/CO15sEJIGhG/CcRVaIZw1wzZj4rAiPsl3X0TzepaDE
SiyF6XDRSu41iVVkAQkfFI8R5GWQb4oQdKQ4D4AlBTBrqfoA0GcoOUpVk4duwsdRBZFHq9ENpB86
IIb+yCFi/S2ZPPVBjbT0k4q36qPOeQ34q0K0VgBMshn6JVImCxjJ8LpDkrg17An64uuh3SJpUz/3
alYClb9AdsH3A/xfBd42qIXHL6wDJ9V17iPlZdVhM+5TFHO8EhzyA00Ap2Exn+ZHAP0EqhMOsbKB
R4nkPiLoOMZS724KOMAlivzeEgHxkE/01Y9gsR2B7OcvOE+l/zUfQn/TgH5c2cYzKPSghOP3fiob
gIHEWucBgs4QbNd0JZ/gr5lK9q3mAHTQ2szc+h0+uMhT5QFP/QlP0jFFAKLsAe6Am8hz8RYrPvlT
GuKCNVskpkvepY8jgDh3Wh0FXxCeLh9hTvzXwtCQEUWeLfgZaPO7oOZRQu0Q6cLbvMlUp8VDm31B
yn48INWez4S2tBNbxC310VESlOkkljcY8TN64Mtd6tUI1hm90ve7OtImSw3warHqjkEY8pHg6ksU
pXT8oS6LXV2oonOGlqgFgtpmGFnmTM3rmr463HZRUMTXKWFG9KQEutZvkQhNHljgl+IxGBUkDNNW
Sz7FUQKBhFPsGZu+URr1SMIi1h2kich1EgYs2vOp89rPGEIDpfPI/Ql5GRWlGioglMQLb7LhR8bj
DDSURgTg9LxHlskMVM+8QSSGZLbZtORTNk1q8iVH6CjfmUU0hY4yTsgdQ6Xzfot3E+IxiJCH/o3J
EtgTvDqR+jcDwBo0VjFBGu9QaNF+0VsjQZkggrSsXSlLX6r3kqrtiJoZY9G2/l8dTzmCMbtJmS6i
S8abUSq3AyF2bmjUyw8xAuWbcpqtUMBhaldKpZZqvqRqO+KBvKGOCrRDzlW/IS11G9yNj9p4GToN
ViAV27Wp3nclgjmHnKLI7jii6EFFGAPlRNllJyAjpuW4SQUeYPkBRMYvZF4C59G4Uu+4cLwyPhrQ
dAYlZdggFoW3uNhq69+o1JzL9k7UkcmgaPD+QhPvHdSR6aq6IWWQNbjDBm1LApqnaJobAnhzHG8Q
YGkx47IKRRknTQ0HuPyDSFE3ix69PjcKmyf9/fkKxQWBIvPP35W2elqN4rAo9w+4GAwbFWhfYHPu
GirKlQNZmmA+qHcTGHjiEYKOuQPaRY37FLUwbq4K+kvxTLGCfLM0haTSyA90FKlEtPHSArF6hhQS
qfR/p1F7SaoktY4Hc063cSgFw0P32VC6iN1ryrRGLr1QaCnzaJIyDQpRce2oUgQ6diqyrqBAz+MR
b6Rs9Pn4HaGWCcWIlx26pOOIk+MBy1FqD9/pdpz7xWYYrX+jsW7hRGTYNLVXWp0ZirJnI3ryQU2f
wYcsv5lxukZFsjSDVFlbcrywDT1BJT8SHblVK2Fmd35rXg1Rnjyd36aFU5fh0xh8cj/O/eRAzME4
CLDHI0BgtHwNS3/h1LX55+9Uw4+R7zMahoiWrlgMx2urvY9CmRIBcdwil3VwaPMOvpslh0NcjgOK
10utQDULNVBeeTf2iMVxZ6rxMlmrYz99JFSG9PAZeLWUphyvmAqEJRIBoGVsAQbAI7hG50/k9I7h
MfxxLWoN5IIyI/WhNHXEf3mKKGeKgirW3vD0wnZfKsMyGAC2UryIY5Y8+iGQPnY0hmfJ+SWc3iWm
zcL27jj8Ni3VfEjzg4rLBB5o9gXIMDBWq22PS1IrWcO8ofoAOju4IN6ES2ruOEpT+vOyr5cOANn4
QCuVDNYcvQp4+3uWOgxfo2q1o/I0pTAD0+zH/SlZTEvmZR3uWP/V18Nbpj/5qfoLxRaPqIb94pfB
LuvHrxPJLlQQyRoana8VvoLmlNDMAQWMPukU1Zu7DjZ5xd4uHIkMMxe3Gspom7RDp6IHR43wGMH9
wFfJ7vypLI0vGUPVSwykaTV2JICta5X6W06yFedjQVxlABrkoTytrCJ6HGtB7sSEwqyjilQYQumN
jrjb+QWc1msmg9AIEmTBEFFyjANN3aA0zNeRHyR9Ndw3ZZH3qAdV82Kte3FpTfPP36lgOSD4QHyF
HEeKxonYz4N7sKE/Vo3XrQBzLB3I/PP3M3ghDFVTQYiJR+0R2mgFSfPt/GaZGOSEF6pKCm7g8a8U
oJA9tGYFUI7BqYn44Sv0oTf9HQsVC4GwQ0Iw5/n5lhZDPi4GVT1jPbK8OfRge0G2mBW2kqzBQywN
Lqu73wH5HvQAh1qgSbtECNJJ4lWAgiVrIsPNtUEb9QYP2wNSc8gmwJ4jIf44b1YbxB1ix+kL6kd3
XGTbrLrsiUllADpWtRT1fAQhQJE0wCwArAyKMdLN+eM43TBJZSw0RN7MTPEGLGnqb7wWQFB+Bv+q
5OU13u4zOetal+zp5w6VgdHSoWgTX8c6ZoyuFp3igHho3bQrgSXb2ANeh3xULgF/ZKCA+ShkBnL+
qlJozYGF43OJDhynGdHSen7LTgsZlXHSkEIPOQ2z9iAGYNaQtvqWUHRfnB/8tDWhpqTrvmp4Ckrd
20PMlRfkIlHNXmu+PXgXdq3S31CcUIyWo7yzPqTMeDK0qLKRs74MBIDKCE4x6uaMhNH60AchmjyE
+ULXb/OFvZHRm/LeizqqCNj1pBVbtF17qC3IQyuJh4t4zRkVct9q2XRtCZ6Yg5/E3Mk9pLpnF+H8
2S4Izm8QTrWSIQmUNAc/aAcLkfcvynoT/dLmSNeQMMvQACEBykEQQShpAi7nJnri6NdfcWyWvl6S
zD4Akdbb7rci/JFDC+yArj7AlgaXbiF/rsfxsgDGAbTyV4BB+lLH5hrW89LWSFdOjHBmm0zIhXkU
Fjvokc7zobQo0l5pClyaQL52QEdVAGqTHP0pearVYtx7Rfqiaby+yAOgMlWmiorcuhdJfVAnWITW
QE1jMR/xRXIpwzYBe0hBS02MW7P1Xw28g22kFy5DxaEyP2ZlmBx49kn4M0PiElCA6m2de+WFXy6p
K8rpjWkOER/zHMIPVMlQbyyU+rGn8zuzcLAyVJMqim5ixkiPaZBXdjoDAY4joJqGMfhx2QzzzO98
O4ZkDK+ykh7VqWaRnUZxX9qxDpQCFCiN6DI7P82CfvH55++mGZPRB4BVT45tjFInFBt9+Tcae5cG
l5RXoKQGLKRR5SMbrCZ7VDahUQXZTrQynP/60ySrDDUqHz+/MkTZNR1BgjoOgoehKGMrAjImapX3
Ux0kCCiHuyRNhI1+thL5J4QIStBkn599aXmSduvxIHhMUP2Lcum66Y9gFIxCtJ8hrP3z/AwLThiX
3oyiUyqlDjg2UNd4sk905UdFixc9nAwbvXWfU0pWsAdOP40Qnfm4kV3SRW2OCkRUT7RCtYMG/NUN
0jp7NdWvVBRUXLJnVGOSSKC4XtN8MQxupXu9lSfN1x4BthVxOLkIDC5Jw9gTEJh14+Aqxm7sXVBS
WVX1kvffz5/GyfPG8NJ5t2lYDURDI1vrF3vkcb/5JV+x42+Jg99eWxhbOulUaIAIYGje41Z21bum
1Ti1WzmjjSedI5zCvQGDp/P0nVmaDYAUZ3B9u7J66yVfOZiFvZMBCqoR/aqkx97F+RGRCqvlL4Hx
BOrQS/xXiv6IjwJWBWIiqFfEwef5bdJmB9R/fCJZ8On82Sx9vmTwk8QvO/C7oM2vzeD4eejOSZob
KLwzZelaJHVBAGSggqBOwY+n4pAGFeqBJsrCqkK2outLg0sGH8goZiiMCQfrI7XOkfIh/fb85sxD
nBAuGZhAUbLaNLJ2QOMTmJBQq5nc531LdmiOpZfYDxyvpNdBBTcBHXcDOpO/Z8FNXlyj4QKu7Ip0
Lm2OpNkAjPF5WNRQj2FEcZ4//CQjqLMv2x5Jr7O2FXWdQnY0VMsYYWdRzIGok3t++KVvl1SbtAOY
fX0Mr5RPefeJkefz42rz4k8cq5zhZFELGEoOlepfsifV1Y4kspJPLLWJk1xntv/t/DwL3y/nOpUu
G1mtozCcR4XdtRlqK9a2ZkEw5UxnV8W5MWVYwZA+A/7CCvJvlXi57LNnS/HOswEeegGynm5wWVF2
vwQQpzNbjzJ4UefHX/r2+efvxqctyIOHPh9cVGdZqflLByKlF60RYy1t+vzzd6OjOEdvEh1Ck/G9
34KrVX04/9mnXSaqyZRPVYUWMWQBoalo4/ymX98NdrN9jDe50/KVrVn6eElba5QAJXzA1mQisnwz
R4XlhboqpzAnH92E7ZhBmdBO2+/DvkD53xoj9NJ3S5qK1ldUpPJ58AhNK6/GhY6DnKesel14vg/r
FfBdMD6YyopVPB13hOckXaroPTWLPID+UIDphm36EGvDU1fre0HIdy1uN1NLH7V6smuFWeflZ+Gi
lbOVGaN+iIZPqFX0qdPQ/hG7UWigCPcyayNnKyejianfJ7A2Abrcj1W0kr0/6UpjqyR1zVGelQFk
YXCNMfzZp/oDugPdRBlvWOztQQV6CXjanAz5qLdjgWbxGTfDJc1VOByS8LL7VZPu19Es0Z/H08FV
GXdJwW3khyurq7NHNML2K2e7IP9vF807o2NqyEL2aGNyo9F8nnNVkKlV9t9FYZWvWWCboIkZhseo
PavxCrQjpxaauCzKir0CFvCGJ241cLsM1kiqlg5dUmiFZiFKFLEg7idoCNAsYBKEgQBY3m3P788r
xMI9IGfdNDBAoogYCjH0vQU4zL1uAJQgTFdeBgtnItM/mEIrohTFey7iC2gfRFWiSlfMx9KXSz4z
3qmoikrw5aK5Yv09kHAKb+XyXbAScqbNQE+nl9QYmobEnZrKBgoFAGJiJyDZyhRLGyMpdIA6Z73Q
IE4iw937q78IRJBqqqTBapZmOjBR4IfzGA3a3iNP4pUNX/pkSYkHAVB+ncI48MSzB6WzKdoJz0vh
0tDSlYu+J0O0HGJSJK9a9TDoK2ZzaVxJaeeGiqGZxU/VSxd9r44SX5QuwUZLytkCj6tKPRyg1oZb
s4tRqrmGMnla/FQ5NTawsUblCTYaXXgbViDQUH9lamCP9Rpt3GndQZPPRztfsjAlFLgpbkZ/Fvpr
nLwW/OqSo1TlfFjVRRmIV+YtVzyAHJbO4IcrBn7B+QMN3MfPzvo4ZZ4Cg4gicqfIXgBytCnAwZ7p
sCvXiQIAdFE4U3nszcK5bDmSng6+JlJlxDHrCsrOKfpYm7Wc2GnhVOWcmKdRJNoEVBU90WF1X62x
pi+NK+lpzyaQg08Y11QoWtlLy09fL9sMSU3BLYUGAAK7WNS7ZLhCKcJl40pqqqOvPgUF3By9uSGt
ExoPl40r6WgMKEyBZ1TvluoOXHwZ3Zwfd+HtinzfR0HsIV8k8jHweEhv2m14/VO71+2DcgcKqBVh
XzACclaQII45MQFP0hhegeDhouLH4vw4cH0lrLIgJnJOkCJ9RIDaBOgWipbt0bR5MK58O5kF4ve3
vSqnBBNAM9TAgcP+2OhJsQMHYErXwQYoaE/j7RXdUtsOrMcdGhPZw9H/dP5UlhYkqapetR3nIPxz
k3rP+6tBXGbRxDzfO7+yHQDSasawaOgq28MUHDy0hFz2yZKqzqHkpGFe79KEowWmd7ix9rpakp/5
aN59dQVVrQGZ3rvoQbwWKf+URZ6LMmmbhNOaQV64RoSkt7TMddYCFsodgUWBds5rQFHZpFgL6i4d
qKS+fRUHgP3FtToCgg9QG3Xs9n6eOxftvZweNBKPV5Rig4Da5KNPctIfLxtYulzTvqzqnkw4VDOz
BN+lMMHnRz79IABl+sczbadQtEWOkYemOtToPUSk4nnASxBRuu/6nEM9P8/bc/WE/soJQjMpaJwA
FNA17otNfPBf+U1nbZVnesg30UE85Med/nR+roVD5pLWdjGnRZVhqjJ1C3QjrJm3BdmUU4MZUGGE
UgE1qUeHLwAn7Sj43IBB7/xXL40uKS7YEHkEhDeEz/SHMP5ehg9q+vmyoSXFnYxaqFqCoTsTtV7l
V4b+8fYirjOqymQuSlaZRWbClikscztAVEZja4vgsueeKmf8Go3GaVnhXixaccNp6tKOr+z4gpzI
Kb60R6VV5M1MygMg9gpmod5yRa3eAk4nxF2mcEGfaaj7Cnal+tzb3mu8a3agU3BNe7q5S6/SK92+
5/sf6bfzB/wWODs1naTGA2CcMnV+7ajXQOW5IwB5uFOBjbhBF/63X95Ndl1cK/vomjve1zWqiIXr
wJh//u46aH0FyDDAwnJN2A5kmVXTSvQCeB3zI6BNh5U34mzjTi1N0ubC9Hp0YwNvPxHPfnmVCvSj
l/ee9hz2W71ci+It2SdjFpJ3q1HMXOX1CKw+Hz3Wuj7t0Uq/JRNwZAGEZgpyW0DhS7O7p8FwBeSC
I3jX7SnL7QzcxkY83Q6j4p4/zaWNlSxBDhJstCzjU0j7HPkAa77z1bsyvD0/+pLUS8YAxC0RXIOy
d0H+4JpGv8FTeeWolj5curybKAnR4dfDQQCsgFMq1Enj9L4vDoMBTOjzn79gJg3pBm+BeqIA7xTn
pBhXaGkurdxLj2rkX/ZwkAli0MXMFdBGI4oigMmw1f2L4pUAIfgoX3pN8IQF8pbbBQ4Jd7n/NQK4
1lrJ2cKuyMQwFK2iOXB6e9djHjqci9s+JxswRG7Pb/qCDsqsMOh3B2U7IFXcrrM1DdmLKx0IhkZ9
BEaV0a84xQuuiC4pejeRVJuieeej5o4UzdNUsm2V02tQW+7yUnPOr2VpqyRFL5IafFdImLrBeEz5
VThtwmhFtZaGlhQ3Bv4YKnwGGH2hJ1aKBNiGjyU4sIw42Zz/+gXt1SXthRM4qh1Q1FxgJXB6DRjc
8+MufbqkukWUoVt69m0G9jCaL315XSorGrU0tKSxNGFNAs6l3q3rK4XuE+8uuTAyJFO/oMupBo4I
vnocHFO5qi/Lrqsy40s4gHaQzbtMKLMM7zs3LooeIjXx0QokItcBDYGB9VABTnSDJ8iF3ozM9ZIC
sbXvBgzNRjeht2pyUbxdlVle0BkXacD/hwPmpxtNaIcJRfvnhW5B45mkirCyHlPMAEEach9Ne2DB
KOIL75+1di0KvCB7cnVVk3M08fZwHjI1/8zC6QYllb/aeLjwOCVtZLo3ayMWQDzPDgwPjbyVddne
SAqZxjHAFZMCDzN0OKPwlFlNSaywa2/6qHRGZmQrF+rCpS0XWgExNgKbcIyJIrIJk3FrGM9aONnt
Ws5pwWTJhVQ5yDTi0IBggqv4BYQGGXBqz+/RwunKJVSeqqVcqXCnajn/AZw0H7DYwCwbtDZ5Pj/D
wubIXC9GpzBAzWCGCTAYrpIm7U6Z4sox/Mx3gyE1LjPrciEVGaM6K2M4zhqxAYpmrnEhL1zcMsVL
r01ZwICPDax6gIWFVujbjd5vc1JawLW866Jv5/dpQZPlgqomLswwDLBPPB1vdMW79nkB6HbzDni0
O7SKrkyzJErSBYv+lbQqtRZxkNJ8BewJwJ2FCFcUYWlwSZnzkgAvV4cyd1pgA8nXaqYVO7ckp5Iu
e0M4+HwwOregFo00x+y+VIALPL/1S58tXa8FkGQ8MuCz82AAUF9sIZhz0chyOVXX6qDOYbN1y451
u6uGlY2eQ9onXnRy/VSekqJLCjAQkAxwt9NVgFBc1AHNuC2dhDwm2n0yqCu7s6DAckGVVjW0Fx7W
oPMeyHJgyoqfTECgr5XfvJVLnFrMPPG7d2NSpaYZNPP2v3yrbXH3MN5t+fUV4I2sR2W/WomwIEIy
XgSYidWB4oRdtEeT+qUnQPC8CBgEANuzZL1bQpHouUdDjB2re384BGsv9wXJlAurtIFSPZkwbl19
ByWR1VUXsSvjiyVVBQKPgnBZijdsCmwmPgB5Kb/MEsv1VBQB3L8+ehxvp2w/rdWDLh2gpKYAiulC
lUM3vfGe5w16Ive8FitSvrDTcj1VA7BExQS0HlL0QXcHhqJHCgqIFSdn4cvlmio+9DQBEhSKZYu7
WNnFwUOSPVxkYeTaKQiESssSQxfsKtcfvPayQ5RrpoAm62WAckewuQ6B0ea5KLN3zn/ygvGSy6aq
tk2CGIiqCMVH7aaZYcQHDRCGlt572SbxiepQJJDv4iKmTgYejf35eZdOQVJSLVL0mHk4Yo+mj7kw
a8fgBnNAnLZyzAtXuFxQpQyJGESQY4K6Qu90Xn9BN3ULCIZgOjSjBwzPtNRXFrMkr5L+eiJOVfQj
YS5xUze3Ili5aJfGlS5acDjRlLR4amZ1uFWiYgsWsRWRWtp/SX9jCpIK4FPA12S/DA5SF3TlJp/P
n+3CZ8sVUy1CjfCSIa4Jy34BFXH4kara9O384Cc/nJhyF6tuanHV5+j+AOK1qF/18VWIp/NDn/xu
Yso56zypTTUtNaTBmx1w3tTxx/lxFz5ZTlQXadyklaF2bhvtm/ZnhKh5d39+6KVPnqX/3V0nUIbr
oe+2d6NpAxBRr3Dfxv3P78P/8H/md3/d+PXf/wt//g6CuCr0g0b649+fcsCap/81/87//zcff+Pv
25/5zdf0Zy3/ow+/g3H/Oa/ztfn64Q/YUYD63bc/q/HhZ90mzdv4+ML5X/67f/kfP99GeRqLn3/+
8T1vs2YezQ/z7I9//tX+x59/aDPQwX++H/+ffzkv4M8//vG//vG///Hf/+d//uO/f/uln1/r5s8/
FK79DQw4XKhoANeBlTWXPPQ///or/W8qMQ3CTDRAgyBgjgBkedUEf/5B1L+hCIIBFQdFOQY35+xM
DYpX/JUm8FuaQA0AYcAl1dEp+f8+78MB/evA/gP5hrs8zJoavz0bm395bpiTMp1rpio0oJwauiEZ
jTJUDZS3RSoqLyrADN4B3HA79gApt1TUgKufohXj9HarfZxQJwSrooYOZj0u33p5Bdg/QDtobreZ
NuJA3ASlDDSwIvQ1tcA7dnxUfIImweqe6927s/nn4t8vViqfmBerAyGIMRP+kQq64flaeyf/WsXN
sDJ74kb7cAdqljC24l2CTqpx2HbWYNPUGQFaaifb0tV6G0jGdoiUMxz0Fef/owK+fQjXGIAYQZfA
hS7zaJuV4EAOL4lbkBc1/N6qK1HkN0dN2mWwcnG0pgtiUkNuwAFrBkAtZwYBddtctTclSkbYXfm5
2Y13hZtfqZvM7Y/KznhgW5BDPSgr98QJsYJUGQx1fCgRUX9rICwNNgnQI2CBn4FugzOeVKvZ6VvN
Db8rztp2Su+Pf+4nZwDjNQAlzTiU9v3BTmoInPG4BW2Dy79Pm8HpbpON54Q2slcpJKqwfWetxkSq
XP5rUsNUVRwkB3qMfAG0wL30EuCVu8Pn6G68bj519mQHYAzY8hVP4eNV8NtM8i3WKLlWg8oayzOo
3Q6fg76wqffrvHasrUdGoJrIqOeg5iCususcxWq33l27ie/I7hIbwDmMDZCFTcG4nHsG9iqaln0y
H9fgaE7meHu6874IJ7FAL+BUr9lWd9Sj+Ot6+nA7vdf/k2Lybl45nY4EZ1sCtIi4/X18w+zapse5
nbJ2YmJp6JMKN55trhidU6rOwaNhAjTF1KDyH0UTwOrAgiWCuHQ8okYZLK5r/fgnlf39FPMnvDNr
qMUFwciAKcxd62qb1BWK5W8Vq7ajRw+rM7fZIbtGfNaGJhzG3SV2lb//gFl+333AUKkpCDTxAb2N
YNvXqLVKvEofm8aun4Pb4qht8z11QRi103Kb/yxvR7ZbV8jZess27/1XGB+/AqTIKGGft4Ftm722
i7f9hm3I6mrnYc5NIzlRfRMB3dzkxG1D/5MKPGiAfTaHbowdxVTuVnRylo5zk4mPayq5npfgjyZo
/hXbcFdv/UO8Vfege9mmmxaUa875CU8szqTgsDYFkrRclyMtKA9L0ZmbMTeorkXwS/F7q+P4n/nz
/DynVPHtXqJMpUQXsvEcq56AkKZkOCxig0KktPJrBfUh6RVHNWNl+7fKD7oGhfbWbyNt5/tZZUNa
URBxDG3O3GQ/vpgbKIij2J0tLDS57Opb3/FWLvpT7s6HGSX/KsgHwpWhYG7jII7uxG4ARubSSn/G
2+HN2TG+FdfmFxAXrB3lCcMDm6MKOIvAUxeyCzAmmJulQKtWaXoYI+aAaWjlXjp9iiYMOMUtb+qy
IVe62KCl6JirP6LmeqehzCc5+tfZcbBnjR934MFeM6i/X4YGAaa0phlwWg1DTsnlut7loDGnrsJ/
mD6Imfn16IkVPZAqYeYrF8j88CVM+IxwjeXdQ9GVMRhG9Ne55Q/sa34IICuDbd6DRgTuk/imrErL
79pnUBWzafgPsPxlSAEAkTPMikk1+guu3bZqOTgCBIIdgXVe/05s4oeZ5mfBO4vtTQDCTmrMFJag
7qsrK8hMO8xX6tpPuIFYkMHnBn/QdIJX8OM0SNeDYnCepnZHt/St9DVwGiveGxug26Mka03bZnP4
Ub8xH1wLvLh0VQNmzMf5imLmJUGoCNrm3fsPg8Pc2M3t5gjypsSqN61D7cYutt5N/un8hp4SGKoz
Qed5daHJ9zwYNYegoJS67WE8kINiUYd+At/bj5JajRvskvv+W3C9Fq86cY6guBXQPuwuZFVa8OgV
U5gOLXOVbrAqltiKvvGFuT2/uN9NifFhFukWgiLEAFTHLKy4M1lqzYxnF8yg6QaetCoHO720jiRW
qPC7nrmgznlkVbfVc22lLuWEcjH13RTSIpJIKUG3jik84whwe1t0I+her7P+6fxSpKrHN9MBNkQT
b3sOXB6qzmf2Trcgnqk/ptV8tdH5itlMe3BBGFvQXTqg5tpSvhn7I9ukGwUggCuG69RRabjBZ+nH
s142IZ2nAsGOYfIY5Kh6kdseX6nhOr0+PCkRoBAEvoK8vjQvgrwcmQtSCP+hI9ZwVf3IbrtjxS26
1ezmBpAV45O5VZ14s/Z2OCXw4LOB08AJhUmRBIUSEpb6fJ8qnenoQTsTFI1b0VQr0vKWHJZMCSMC
oRYsESx4simpe52HVYCNTKZWvcNF11ynGlcBYhH5L4UBhmA3rnOUmdYsBQsHeE8BgjqSfgfEJNT+
Beiz3pa14jN3SokPfuFenegu4jkocr0QzFrO4EX0OimVJLfVSjdqMGwP3Al7ZTiYIqF3eRoFYOBB
ij9Dg2ylX8c9Q6mPBh4DMGT1fqy+kXBG9hTUMWjICp8cE/Ts2sRUWsuklbJmXmdn5cOe4M2GyBOC
Nho1IF+SOQe7CPeoX+gIFnnbYjPsYFGvKit21p35384ZU5maDs8F7iH4A2c5f6dE4FgbeAFGZlfX
AztUYrtgT1NQrazoN5swz0LQg428HwIysrtbgPfU61nI3ex7BXwoT32Z4n0MMpPzJuHkYoiAozSH
vvBG+bgY4DiDb4JmussZOOTYI02Pev18fo7frr55KaAJxl2AaSCwH+cI1HRMDXXS3cFM8eRLJ7eh
/nNEy2PelFtqKLUlEiROz8/6uwdowFojxCQEg73Dvftx2lIJpl7UPXfpI380ntmBb2afesw2+nX/
Pd/nTr8r1hCdTvkV8ABVFcxIYvYt5g1/Jx061XTwZ2BDQea+ydAN1e3Y0xw8MDbqTqwVF/x2fNT4
MNssRe9ma3QgK8RjortB0+7A0+loHkCXmpUKQakL8697A5uJvcTVof4Wiq1DkPPkSakjMko3+i50
NZDUW+a9sSm29erD5DddflvUv2aTPEA/ZrrSZ5gN7Gt2t48QBS1283kV23J3XkhO3UnvFyaJv8kB
eBN7MBtatdf/L3Nfshy7jm33RaxgC5JTgE12UqqXjiaM04l9D4LN1D/0wmGPPPAvXP+RF1XlupnM
DPHd+yYeVE1OlXaCADZ2s/Za/cSgm7Byj9csLLxF20KCW2phwYogdGRggLhoVhCAi+mCy+1ZnDlr
lnXCVTLc2iW7z4LirtjqLlQAN50n+fMH1B3hKm7jrxau5i905nhRLUelbFZhUnDul+cd2jFDUegJ
+TzvVsjijbax3d5LHvJv1o9xvxZFfHryrwwujjxowgMMesKgQYUDxdg9ZGcZNICduEJ9s2BrkfuV
DTxb4MKNKBoYGkEPQzBR1781mvXMDVtd8VVrNhYB4JTyutI62ICOOuuyo21/fH3OL16TeZds1DPR
ZkAQu4QMZaCzgAYvqO/B2/orNjAEWrwphr6TBrH2olypZJzZWirmlF2TSh2vCE4jRr2AJHJCN/uB
Omb9FLLIDR31plxxUJ9wocWhQGqjwrnKBA2UZexFqrwooDU322yB695lP2vfcgqvvkWC92y7P8On
+Ck8ZN8Bwz3om9hp9+YheeY348ZaufDX0i0TfCooqSL90S/G4qExFwfZIP3TfTVbnXEIwTrEGdjo
QLuJKS400vdrpdbLl8A2oYJhEvQZsMXyopqjpl05iCkxXEMFP5WZ2a5kSC9ZU63AEC5P0rmdhXPu
UEyFhvlsR+LhtgzKYYuZWZmmhaUBpN5PL1+f3CvObTaIXw1CXtP47DeePnESymJyOqYGCCPY8GZF
rLzN3eSY32SAdR30o3Ukb/Zu3NaP89lay2I/sarnJ2s2byHLhPiLri3TWH0oelN0WO8eohSHDl0B
iZLd8JQ52NNdspWZEdNhC+16FnnVRqf1dtqld8QbUAaNfxmoNmUblSb3/WqrbvY8X/20hdeAfhCU
Mmv8tD7J/Up56YA7ibWUkdHYSM3vr/dhzdgiiDOhRICBVEQarWTbu3YAEplj3pjxEBDrnATFHQIx
beUuXfrFs4+/xEDLUphDijdHeGM07jTWoMn46xEUTJgqUnuCmB6uYxFBwbuTNi0NFxLbrK8OUP6l
Yff69ce7ejlPjMyX6iRMM6e2Q8YAI7qWeroCCTwzYJBJXSt6Xj7G54tZvFWir8TQm7DTOIGvOenO
TFjKMmr73G9qam+J+/XCrm7QycIWR3Bo01qvC2xQWrzwCapG6K781ywszp0QVqxCfNRwSfkRC+Fr
w1qPaGVzPpuPJ5sj88qCOic+ml0/GdDRNJuXsXn8ehVrNhbeGXN32WBDUBhX1X5NeP0a8+7ejIK/
45z/3I7P5ORkKY1qQgPUgJmo8/XhqQ+hKZnTlUs57+mF2zkxMh/CEyNm1IzQp4eRKQxv+BjfWM3k
To29zwBB1CDNRrVJXUENzLv8lc35HJ7YFDXuLmbH8eoY+jOUEe5Lu73tzGAnFFQVw9bvQlJT6LSv
2L362p2sdd7XE7tAnVZ5SGAX9Q0vT0wmh6PbSJioXcWJrx2RhY+YGquT9AkHXUsrZmvtFuI4yEci
92+cRERKlm5oBOCf5X1CraHNTKxomAZwh3IGIXk6GGu8BVdKcXBFf9pZ3iqgubq8UmAHTvtgoux9
yMDVe9++Z17k2Kw8kOCouNZmuAHLwMoar3ilGWqhAJ1ETP0iXa0tWUr0fi4GZbofN9nPxFjtEl55
D89sLOKgJOu5Dg0eA/V8mU0ACgwS4+jCvPJNfCgP/DvU5++LmsbVbjVBXlvf4gZaYsiaPoVtMOth
wA54iCRlgOUJ2mZM+QDhMuswwjaslFfXzC4uYVMKiHnOZksxzBqVLKj5f3Hn5ktyct+UQq31qUIm
W5XFHRrX91qjrKxi/hMLVwJkk4pgBB06HXXacxO90ZR6PiFVGAgqtC2hVqlAqnelSHvNioI+tYVe
FsTYl1ZMvTAV8OJAawwU3HKheKoW7a0qXHH4V5q4NqAbM4LDMjRdXcKLyrCQRxMhjGsc1V3Piu2M
L8gZpwSPvvRM6OTmTrGa9n82GZdf8dTu4ixIVaW2sgq7c42mvCUs3EFeG4WGBkiA+rfk6o+2O7DQ
N/2AZpv+AASfa7nJwT4kLHq3WHbImLxeHbioHaFpb6HFoAAngLB9mQZBhbgBn5pF3MmmmgegkFP3
KP3LTuaOq4jBiwuxMLbwAbLKw7YQBsGIT0TH7DDFayCL+S+cfWYdg53ElAF5UG0DZczzwxq3Q1NC
pcmC3nnXPCaQ1sldMslD9BJEDer6vZlVpU9iKTkMUWg9ylZgYUdyzNcwHTmhdVsaUro2tXmZ4qKi
a6CPic46oHzWsmpsjJlpl9qcebDB6V+kyJm2ACt69m28DX5aMVUPwWu/N5y/+HbNZm1VndGqaHss
qxi6XXBLdHBAUjG6fSk7kY0qZLmmxXFZw4UdApY2NIgNHX25xRsJ2dQq7scQNbubwC8qiuG/KoXU
ADXvpYYqLR1VBCIrYdWFx5iNajLSXCxNQan8fKtbOYKzspBgKWGwb/XiJhUGLZU1VpCrZiwDszkz
vBOtknMzmjamaB51+IbjI3hfW/lWH1aCpiuVdwPtEYBoFQVogQuIJRqPzSBDoxo1QXWnsu52BrKa
LLpVUAJRqUwLf+1NvATQgq8W7RJ8xBm3DMX283XpooFyU4UeanJQd0LQ/gNCcFR5m/OgzBE/NBlF
GMHqQxr5nQ64WXHfb9ZqhZeF8vlXENVARwVICYALzn9FFHSAbhQTUCd0QvEJirJbSMQ50R70O/7X
l+HC+SxMLTzwOEihkjUw1Sk30CygYbmmPngRdH9aQMlFx2NpkyXnFzqpJWofMnDXJuoe4jXJXs3B
7yLIrssl68LOyYa/SMyDQvLC6MKnjjPzbt3BaPPTfKximn/XP1BE7G5bX3IbN+TgW2bZxOqtAbTE
anX5+lf9c82LDWy1bhRDBfO1Wx00b0aAAv69JcAqKkx7UTfRWvF+/otnLn6x4MU+ylWTwF3DonXT
vaQTyqWg/mWoIenMQCC3Dkmeb8LSIFrkiiprQNijQHl+RuM25CnJVKCvYh54ZsbVO7W0Yi80gAOF
uArEpbjCvb9+WjUMEgBOCnCtsbwYpJBSnhQGzhKXbusmH2iRrnKcXtu8UyOLT6mUPTR1eqK7Wnmc
gicr+vH1Iq46tlMDi9ixK9HV5wCXf/YexHYsWfyJaL1p3Bn1OG4SoGh/rB3KKy4bsd2f326RGbZj
HeQGqvXuEMkhxTjbsTKj+zLEVMTK+uZhqYujcWJp4UTBGaYQTJMBHxIrTIie6uV0SMOXqBdUGb8F
Q8uC0E8bsRItXzZ1cAmAZkOZVcW8EmLZ8zNpQdMdzX182Oqt/m56xRFkPNs8psI1WOqkj2vOc9Xg
4psmYQP+9gQG5/jVSA+aM+1TiUqNN6Ot+8rJ/GElmLuomyzWuPi4WZXh7c3n04mYOH8du29ZsYv5
e2d8NBj3WNnKq3dhRpupCm7bBRRGImURcAycADJPfMNrffFq3kYAiaAVPTcCUbo1f31t86pJU9Ut
GfkV4J0Lx9IrdhlxAL7dMpYfW9mOmGaUH1/bmPfl4oSiDQCIpT7n9ouP2IcIaUJ0uly5yZjVcw/J
MB1MQaU17pprUSCaZX+aWtQ2E97HcZUHMyK3yRlu3waldWoDkLhHJ9dbu+XXYgckpLqBeSwQQaPN
fn4HerWOAjQb8fSocbqtFVXaJ7XaW9QASaPTJKGdU0xigQgZvzrz4cT1u3JKzVdjCmPufP2drzwS
OK4z2hOU0fZFIKPngdyYQTSXxbWMZonwiSx96w1yFKqc0n5a4/W6diNhcW4k4/SgjbUokUYDcIqq
jZxCeMLRWeFwBbXrGU7O/eg9uVkbkrniVZHDKEQDnFVBbrWwN4JwzSBzY6fnCGaCqXE46fYiFqvU
dRc5KQoNljWjkggaDLK1iCnKICkme0LIHdwA9smUDUCfdB444jdr4zjqpQfH8JqN3EhFJgHs+uJ+
FPAHZVPBlupXh+5lxr8FGe2ge4HpOZQvbWoBTdF65i5kMs2ezW36+vXJufQCBCAfe06c8B80m8+P
sVRFnQhEhvqKGr+Ham4zcLJo/tdGPmEF534AVtDHNjEJgCx/mQomIRrBkpwj9f5QP/KW1jsDI3HS
TxQhPAut1vYwOrUn2Kix6cG4qUH8kLimRLNVtaHLc3T2S5bt7nzI0zI08EsGjdBw/G7z57JaSyzW
jCw+aqMIPskCRuL8oxOHtFVoQlY27kpWf76SRegdTLzFwCWMqL7yk3yQF+k1du3b1uvfwjv7Q7yr
e0zmeV/v5NXj8udGfhaaTip+iRZajQD5L5igOLPJU5itIb0vn4zzZc2/4MSCMWmlIXQsy3oeWfIU
fBROB4j3bcq4y196/BcDHuB1zb9c4iDIud2FPy9AcdWP5XwwvMBXMDhKaOvzzbRrXtoncQPalnWY
/mXZ/dMoWtUz2nsukpwvNo+mpm5kAD2Uo3AEurW5MyEP7n+HqA7XCcV9UBjUcAxmd856brFqf/Fo
6nVSVOGE7Qww1dU4SkkrAV+eOM1+jjySB93hLvFAMIMpHvfro3T9kvy59kX8YWoqz8YMa2+DRyV/
mhsb8bASf1y1gfgUM5UGppyXcCctrm2rlLE+In+z1buks5xmrep39cCe2Jj//eTA1oPC0xK65i5K
Gq7c30dhBJDBfmjWet/Xj+iJpcVpUQJET0oNS+Kn+hFv0ntMWhzMzJE91Rk3AVP9tWGE+S9e+O0T
i4vzEepRp5J2/n7pxKporw8JK8o7M//RmmsKjtcd2omxxYEYc1VMefe5PM1DblHQ8j06EgfSgriE
ISud1Cl+Q/7v63N4JZTBzf/T7vJJyExd0lMDdufyaIguwyb3oYe5E+7kJm50v9bBXjW4eB4mUhmQ
uoLB7FB/L7aqixlDDI/l6hw9oUyydtMuU5nzBS5eCnC7yWMbwLXZg8XK/iM193H+syyfqjJwg2YF
3bW2j8s3wsZYfp+QeR9t2u7neUPTA7PLsLexSHIs8O5ijjpeH96e13FxWu05lAIFwYy2P7+JUqlq
VZwAyqb71g5PrpP6+rGiGnLSgq2B2K5eDcRNqMjIMmgIFpuoyVCZMVIYGxpceXzXXLA0/SY3Gs2H
VXT0/Ncul/antcUWYsoql1UZ1opDDpBc6euO9XMGzBdsrTZ77YnH/Du8JdZmXlAKpFqjy706EDdp
NfVGkpLR68HIunLrrnnmUyuLZ94KAsUCwxJwmnbOmvBAOoO248vXV/vqUjC2aFgAg6EVsdgjocsc
vwFtLzPNtnoX+kGvPP4NE+C7mMeNdP0CkBSlijlaiCXdJkrfchJvpTD8/rWJq680AoV/21i8MJVI
9WjksNHjlDnIgSCM1yGXzh10zLY2AqNicGI4kJJqFquUzXr5+tojd/oTFk+PBOGjoojxE5Tkvbbe
CnJDwGyZrSmEXH3iCOZCkOMppn4xGJJDe6uOJoKg9j24VxzzNWLThjj60RwpKsgs2q3Vli7nc7Au
YmOia54CQjVw8ezUejCpCS44vq7loxWR/YK+c3w79yPmRkjsK3v5pYwZ5A6HyJdiqtAypWIfbvuD
EXpyDtgHE98HVL2PYFyVdtYm2v8droPz32nMueRJnKFJspWggw3UsQfOgZhlAS0fCi/yUta+yY/9
m+2TTTL50na11nHNsZ58ImNxj7JKkVOR4hMNlcZ0PtJY5wwsudSuQJbYHNvRcLQ4o0X21JibslxD
5V+/AX/u0ZKvOTdaqcdxwZPitS+WP7ok3+m/Izh4MGnv8KLoMTU1bxc7we3f8lQnthevyphHtpAG
2A7y6N6IiVsNwa8oJJuVW37VI57YWXjEqAFUS85M+N1tn1HFwTe1PgirbyxnjsV1aAERp3xcq0Gs
mZ3//eRYYSi/kcJu3luO8XyAkdP6mCRrMcF8iZbv1+kJWrgwvDYGFzUWN0+v66y+r56Eg67wbezO
8Ad4sBfQ5hasuQlBnfH1l11b4cJ3aa2uJxkww26nP5EhYKOKhCpaE+++FmSdrnARKhs8nfJgwndE
UX6ispHteJJsu8HcAQ63r/r60OhrGoXXvDJKnqirzOAJpFLnexeLQK9aswFQdZR/N7y7s1JxQJto
Q/K1Zsq1cOfU1CIAkdS+Ck3O0WRXS6oq7aGQk5Jlmf0r66wj+hDu15t2pZ77CSD/99oW185GLTcH
YGOezLL8ubEXOYKqj8aO+6Fnr/TAr22eaWI6U8FIKPrgC2NTOlTKOA8JytpYofWspu1DpRtgOwot
kjuNMvKJzspid0ofqWsSdp8UnsvbcWp+cfUVreGtIicQNtmofnw7uppT+i3rHsx9zQKn2ES9M3oj
+IdSp6opHhjXduIfX3/xazs8s4uhIqmaNobwzg8Tj1uMjRY9EI3DKwlHChVaty9sCk0UltXe18au
3UkLsAm0HWZOiWXho6qGfrIHzEta9QjW2hejCKlU5H85yEQkYQP5Mnf4gTJabGtDINcomgZW0Mny
OC4hm0yrdoWsrcRol+sBSxbSgPkAqZa+LIcXagsOp0CY0Hq/DRNMPdgPlW2tLOdKZgUrik4s9A/B
s7Zk+yoMoyoMe0IRfIf5yOqpesrdYDs8SMa++q5gy8BJEHsAFW6/3q1Vw4sDyhOMEUtxZSJGklmm
M7ITx5rlDGMyu/aQYm4i/Bl7a2XUy/D9fLnzRz95msosTaypKTESmhosITIVq0J411eGpht6C0Bt
XXBvIYsrJZDKmsDgo3F0MN/MEBCU2p8T8lB1JMwMfyu99LgaU126HCwOR2We0ATfw/K6KSWRM5vg
bJKUtrtsG+4LaIEwvq3BJWNP4JiIt+RNdWQJhcc1aNaV1viZ9WXNAyisJm+KETfjPRhZoPix5Ipt
4Unu+CtuN2FzE20ajH+tLnt+J85dHQxjrA04S/QBMIN4vqdmW3C70iYTXGdgeHInVD4CLwc6JHP/
E/XVq9fyxNr8a05OkI0+tURiWOsZxns1R58g68JydwCPh0A55Ln2hpv4cY049fJdPl/k0u90Qmj5
CLPEzpw4fhzbmioNwuY1MeE1Q4t7WY5KIPWTjPWR0u+0xu+kaDNwaWeW8ooPWPuUi8sIeYYp0MbB
BF//Y5n+zsBgkIz3X/uZteXM/36yXTn4+EpLgQ1VuQ/UfanGlEdbu1sxc6Uddb4/i4gwC4tRiU1c
+mgr78gOd9xFpw2RRow07zbFqbQAPoNO64fpg/rvTfZkZ3Zwa5EpYouV67CIGjMlGU2jhUcPrCYC
EUY4JHeJ1Y/5hhgJvHxXxhNN+roWBz4l6cFsuezZRqzft9ZAfF4GwAag974lYwDJU8kijgUap1uD
iJqFemn5qakPMc3sPrmtddE/dJJi7Jq6tQ4tsdStFBjWoRrNYNPFNhg0bas9JPmkOYMIQKVX9+IH
cpZxJ0255tsyD34EmaHvbZ4HW6MOYzBmmNqxhxb3jlfhb03qgOcDO6wTm3HoWqnROryyn2I4WjZM
UuP0XVYcjda2N2PcoU3PScLiPos2VcZbvzKHtqRKr02/8jwbd3GPZ91vs4jca22fWl4/tf23us2b
uz6uKtuRix4PX6xE8Y2ZgszcQTe1q7yI2OU2GXr7STLr7KXjWfUQKuP4nNkRmBNKWd3VXWTup2JM
SmoNsQ6cfBBqox8qIr5VRVEf5dBQbi01wY1CgYc1amZ/05rQ+j0FgQbIe0/An2aKvEVG0ek3ilJb
95ButtGxkRPwhpulVLzketRHVK/S8YmoEeoHLR+eoUxPDKdW5NZv7DGQGcT+Gu6YU9MdzDCcIY9F
oPtylBXvdjDIA41Jkj+FaN/eKLVsOXUbccfKJ5AbWgr/EeR96yRZY2y1IQt+FM1g7fFdBh9KxhJL
B6slTKt0tAitvC1Ym/fkEfNfvepH7Whv27FVnkkfQdZQ1vNIdkU+jd+Ncah/ZCIOHN5VUr1XIenO
Kqy0pIXKeQbtwyRDSG4E5KEI5KFm5ZCET60W5h2N8zTaKRnRniNlmu5jFG0d3g61QvM6Dw5hWoce
goqsYmVWpJqXIAOtoAdijcBOy6Vrt7UJkcW2gZK5KkM+bAqxOmvCPnQJ54Bvm7GnwMuxOO9LV6tU
QYMcDFdqOUgOqFgkx5aF6pYpgvooKVQG5lx7L5UczcPKFA9SJzrXqExla1XySG1Vlw4RBCb8pK7i
H/UUN4ewiSrPCniy0U3es6TvqgOBwKRTmhGmOICm3TUmj12tieR3mKR9a34DbuhYAqvExkkOnDEM
422DfqY/1b21Tecfomplue3krPFUVQLUVE2AbK1LvlGjxPDzum82QHNI6PhJtacgH3GkMTC3wojK
x45XjSP1nUWVOrR2ScJDJ82BNAGIt39UAJJQGR9J1VAiTZOvgr99m4IWeNdEQ+FYIITGKR908JNA
Sa5IexDr8CbQaGMNhu1lXZE6wzSG95ERoGJvJlHfsDoZCSg/tFr6GGUrZwXE4w5J0khUBQHevTbm
mCc2pyycKOQ4ppsQYiW+BtKYb6AGA02RGb1pMbieUguL73vLDBypFKaDgVg0AyKTStwt+3anxTG2
EGrHRrkx+6h84RpHR0RvR6bEVsviAAOzI/hIvKS2VS/horsXllIplA/juNXsaXTsrix2UTMkmzGM
Ajrq+xHEIu+ylY4e71SI/0j5phSB4uGfxX4S45D7vI7Ge7UOpL0sj4KmYR6zEa70TmR2gpe0JNuq
strbsMsttCgb7kGlsWzoGE3t3mg63HeQFG/DEdpuVMSp9pg3WfTBwzjci7IvqZ6U00PegDisrKPS
s4bJvuUa/IakGuFDOkq2YGY6lRthSpFPKp57wpy6t0Zoya1lTtY+b+zgoYt0wpTQGHzSx5yqbTne
gaHfYkZYaC9tUHXP2thjXB7clT/GCvUAFldRug/kIrmPzICAl63o3gxJLRmQpoWjtthOu48KT4z2
+K5DuozGCUQBgzIe9hOKXq6SQnqCGhUB1ZnOZdYjkqVFNGa2pxtlh9DVjuSHFsy208NkZikIEAc1
3bdNam6TUVjfwD8+QnAJc+E/MsWKsPiyuR/hWt4auwhf81GfHM4jcSPiSXDX6kEJRYcaq9nZiawO
B6svjBcQHyoFnSSNH4nSQZNPjZNfYDyyjjkOcch6iPP86Exl9IWUJy2bdFUpnBCIwcYBdgtiMVFX
J5IfgDXpHWNL9k5MgbHJw1h3SWJEgoLpyESxrW1lqslpv8mIOu26inCJ2n1od6yTlYENpNf9LIc2
GOJ3+8h5rtNhknvMHJTtXdY3XDkmWs8xCjhGknBjsxSvktTaj3ZnqL6cac8xj/HWVUjjw6irWB/E
9Z2wbem5x42lEwir7ic8937bFihI8zbehKFZu8NQBR94G63bJA07GmYJhB60KPDTDg9KWAzhM5z0
5OhmCxTmpApPqjHsPwmR4EkR3UbRROH3HMOfHUJRFukhoprArNwIab9TJVGHso7aba1CKe/AhxA8
FIne0DyfftYQ7KWGwQ0Grx7jtRz79whIZE9NI9Urmsm+G+yp2VqhqbkijviNVUkPVi9B29fuwGLR
qGCeilI7wwyjUQQvOVRdTZoRQQ4BMCxgxp50GaMaAwH0ybIjc1untoKIILb2ZiDqgel1nTcUzXxs
lQRRYgUzszEIsIxAR5Boiia6tzoCXtoArwCtdElEzJIy8gNyuiJhldkErNAM8ayMGhwVCIVTi/FU
FZxFksGfkKRVN71eZQR+V9RO0KNgSME6rPvwdAM1la6gSpQQx1Qifkc0jrcA3OSuLEuyX6TT8LPI
8RCWQ8E1VwWu4UmXxgy6sWUqm5RD4CxzRi0YRm8iXflIpq4EqKLv2w9c7eY5N7j0BjS2eA8CUhe0
AWeYNykd3GmWmg5KVzY16zwSGznvg9GxhkDZTLxALBIHVORaQnHAlfsQY0bg7wOVhlE3tNTrvREE
GIlJuD46PLTCyMkNARm0UCsSm9ZyaUm3Q1EPmyKqS4uqXO68PqjbTapo+keEpy5iaRuV29DKk/u0
iDAWkvLhPcWjxsyiG30Irws3aZqBymFFHG6KH8JMqh3G7TCOE6l4mZMEo49JLDcbxShqpwvC+Iem
j8QLq7TcFhMAPnGGq8+UFDGuHpXpGwLJJGfdZOYpjfswHmjaG9kjumuJJ/dF1rldhnaUnEvJi4Fx
KxZCwuobJJSBU8ihqmki5woQSIYjM0q7pmVpjV5nVB3LMSq0MdU6BSg1lR55Wdhe382PTLoNxgLk
aR+FQTaKihBFMtVv4CV9Gm0/C/UerhZBs8I6SSU3AYpLikdiU68giVQHHkL1zzZE0LzagQy2iV6p
bvMe+0uDsM9uoRJeHw2t052INMqjCi/n4y3KPEHG0YnCiUCdLs1G1uotlJZURfdFrALvMJgNd6uq
zyAsxwVCOaAW3cjKEPyoZrvthY6GPty4QVNREJDACa1zwVvAt2Cly59zq6ptphipQVDJtPERe832
I0NrH40k5e8cIstsqqsy9LEJ1gZxtXJE4Y4f+0IMdyPhXUfTvCI+IuDkAFcjdnlQqz+jKrAiim6/
+pHaZcFZFkXtx9cp4VrauahKTmqAwqSBVLpQByrCEDj3jCGs/xtWdIw6oBwJPsDl/GdsCchjt7AS
jLozjL8MEUB/5m/UCMG5BBPodgCfsMg6jWZMIPKNZJ0H7xq/V5IaAcqPrxdypWwOfgzDmjll0BS4
MMJVbky2WdnuyIRT3Smb0E3ZjF79e6TEoGQ9sUYWPckc0eogmtgGBjEBSBaK9CBB91J/HsCpXmbg
esa07X8CuHalUgAiUWOmAcHoKMQrzisFA0nVzGrxLVV/8hSvuuO/8p3kyr86Z3TEO/HIftyvAneu
HMYzq4tsHeSQaj1xWI22szbALP1ASz/2Ww+idA+DXz8W/lot6dqOnhpdjgDiNUyQONY2KpSD0/zq
bvgGmbg/fAe3tbN2Ea59V9TmAJ6Zh5QxMHv+XUuzadIkwEWwFTwf/b0wWWC1SI/+8iQ0xgFODS1K
PYkWlJ3dY1WtG/gmgEIv5e3Mop2CHEyr2HQvgDvUNwgo19BQV6o/6G7MBLEYxEa/f1mrV1oxoauj
BC6vy6MuHjpZ22pBfWOqwkmU4k5GnovX+U6SnqzR3I1D8CIDIk0t/aGZpoD2muIEFQInuQRPoCS9
9UG1LyvF4fluUGTf6tT3pv5Xi+ovSeLcxD+bsi0/+FLw5kwj51j9Lh558/s3v/leLf+X/x9K49jY
+y+Vcf77H//xx//443/+8b/+z3/743//8R+nCjnz//dfAjlE+ccsoYERCDglsETPF+lfAjn4J1Bn
wEug1wQUBSht/y2Qo5B/oKMyjxRgGnWmjcL/6/8J5Bj/sDQVFIqY1AcyBPwbf0kgZ65sn1S+waeJ
vpCOaVf8Rjitz07ESXGzzhCMKFqIuk1K5zHXEHNvDt/Fd4WbvOevJ9/o7p9/9lShYjlZMFtD78vS
PoVbwK6xuF9I4+JMUa3WUaHbMqLIiXDXCTedD0QLxEwmt9mnIL6YXLKv/LXGzVIB5J/W54cBBMyg
XF0q6YlUro2OQ+1s1nHgeIVSP922T41v3H29TuVzHGPxWWfqENxmAviVaS/q0hK3mz4gEHIr9BQh
fkjNECjmnLzGTQya1NjHULYndaqfxeCfAaMjQm2/TPVNpQ6OBkfeHI2+3kahysxq+B1F1aOUoCRS
SapGTTt5g9AHIq7+KcvULfg7N3UDVqtSEY+x0A65EUMm+jcKq4xrLVXLfZZjYkM/hFpO6/FDC4hX
V699/WFbR7z/1MLrYSFBjlRq5DkbUH0cyoe2fcH8LsLdJ/RCOQgLVeWQ6RmEikENYReMtAnN25pO
9pPelyyccrcp0J1Wjmq36SMkLfVey3uKyA+FKZSua06F+F0Hx9C4haYHxg9ANi99JNEbGC6cUAKH
efodnCyO2ZYsLa2NjMQu6ieU5w52/45pYRcDVbSUa9YkT43Uua36O0siB4N/DomfkQ3QNniW49qt
xxI1E/mohz8xUQa516ep9pEs0yoxqBr4+lChoY76qfXI9V3VvFbIX3oezcE1S8p3kdyPybME+YsQ
fBP2uK9I78ZhTKcQAdKAOku6ryp9o0rhxg4fewM2uthrakIbRXeUkH9TNWkryps81GkX3EPXJhS3
XY5aXIxE2WBi3JLY8kPRHKKwoiiyynOKlX/E+i+D35bZu22YTEKtoOrQ+oJGn/IL5ZijXu/aWa27
HxivIioBHo/Hnxm5Se3gN8TmvMQW/5e089qNHNuy7RcRoDevJINhFSGTklJ6IVKO3nt+/R3MvuiS
ogTF6e6nU6dQ0A6S26w91zQ2xE/bANtJggH44m0sDEj0T4K0trKDlu206NLReVaF/P/F9c+MP1va
KnbPSTWwuBZ714xmhdwioUn/VJ6w1fiX6jHwLtkk/rVJ/tcyw79aQrm65IUtu9un3SsKU9kaNXYv
o7PJoL+F0vLYreFfpS5U6YWaAFV6VXilg6W0rdmik2Bgpr39vNy//RkyxS0LXgTTPM9siOYI/9dl
Ew3+LNYps6d5xSrfNn89Cyxn8Kbr6qA4+j7ZLtXnQpgI3EsVxHn39O8XgB2L4g56gUUW29eXgfXh
ZGSdyOYaD87MDMsCLt2Cb8e0WuZGdkaQsbmNvBDavDTGtkjJMLWGm0dvVmxcojn85bGef5zPv+es
zZkazWiAwtIDqP11HDerFpSuMaw/ibXnLrsSk8Su6vuwwmloUneW/EtqyVCY8lvuVrE95FzUx36r
zsr+qVHSe03IL8VBnzM7eWeWjPoLjRmpFNCVzirLsRqVlr26c5eoJvkhd6ur/DH949syLGb/+B9Y
zy53gK9vhRE5FYjW4k7HMf71K+GBjlC+KvBH97Jj+0ut6O1FK3bn/XycMVX9k1wPp/i5ae0hsC/M
0+Vvn41NvbDwSnlepK9n95MsGeMmnhh7cOTdjAll5US7er8wC/wndava4u/Ft98/mlfDHsufq3B1
idi63Iz/9RNMFIzI+5Za/mxS5EOH45syd664C3D5aTeDR0//orHFOXlp+bB4hvA/mN+QWHFuudnr
uZKFYMEuee7rRTHZrbLjkhRXOEskTnBtbiOUuNG1j5tqfiXv6fw4P7/ub+qNr7/h7GKmzT6hwBa/
QV1LHnlca3otW2H3HzztuXhjWfvL61yqTAADIl2+zqpCDBtdzAvammq5riMyOazeNfyPOL1vfdJc
xsxeUOemDDwtehVxjlTp7SBMRjx+kLKXKhycchRXLWfwrJgrtXs3OwoDWaxdLa8fJP1jDl9xz9zG
4T1e8u48DltpTk6mXD4SE3BbBOaKDllHHRB3MQWDslt8RQZlcuc4dY1Bd/Sk4xDWtpLxnIbjI+E0
eNiKzb6bpA2+4G6fIBVSpg15z27SZ06lzLYft2ti6B7iWX+LIvlpSjyNHnzf7wR/iG11Lm79Rj3p
qWE3Q8pD6XSkJa+iBVgtt6TmHXyM+1Nka2nt9nVim7lAAQU6axiOhDMOOeU7We/ZKGNwLrAugudD
QXYysTrJibTvkz8+zPYpUV29Tkl5mWyCmN1CmV2pMrxC3mtKYU/z78w3MaY46foxiuKTpaWu1B+p
CfZd8hBUb1O8r8q3WNl0PuUuB/6QPmR94eqZ6nYl9i6x6gnTZKvyQa/fE1o+CksE8lkZHmXhLUtf
KuXNECNbaP4M6VrUcycbf4XiliR3ewzqVc9D+PE1zRxbLzpbDTOnBOAMaMXQWnVS2DtWq+2DTvU4
TleZYLm0tanYqFxEUmvU95nhTWQsjug3niWEVz5karHLNoIRuBnx0PpcrmWcBlpuxaPlSWJph+1r
odS3AU06+hQkwYzTqQfbrbN4nQWm5CqCwjZundLQHLZzLNT7VitdJnO90rvuJg2GO9ofGxoQzwTM
bFEg2UlyGxbBr1Ee7HR5B9eleS0W0p8h2BtIvSY18AIsatG5OFVWPolde1TD/hWvw40WKeueP5FX
6baFNu/PDwYvV5U48aZ6NUwNzQdpV6SS+/Ni/3f5g1kP+zmKCzYcQK6vCxCAehKmIevcqAjswBc2
s2TaRTrf/jzMOUyw7Gtfxjnbwot2aIKpYRx1zf6J+s0erqpbifaXu7CWVHtiqq8rBW629qFiG7R4
XzSSMw9O9nIJL/n+obmhSpQbcKfOHjopJIgCFT8mL0+R9RCa+7i/ZG2zgHVnBwbopKwpCkkWHNBn
O1s0joEg6oxBk8mElKClT2ZiOC2c8JDdbExbWzPvBePCVfWMAvP3PXMDx+KGpiNczbNhA8xCDSE1
Wrco+Z7RYR6ffv6S51YN5yP8PT0+1a5imYhBUEutu3jQy6Q1Rjf5RvSUFcfu+uexvn0YDfyMOLrl
3nt2G219LS7koOxc5DpOUN6E7YUKeHkb5x9pIX8ywsI3PRfXaXJdl6qEgYRg+PbY3tHhtXH4duiX
hxg695PuZvL9zw91TpL8+wJlafEpWBaFpp19olRuYkiMVN10FV/pkq6j+wXlFe4nb4nYE57C9XT5
ar8ssPNHBUAgohjK6xIi+HWh99IUBcJyqPcgvIuLxXvsWasRXebiDhC5BTGb0AhO/4vCSVIw/pKX
gsbin76OqxLtJGj0HajWC49m1HHS5nWny4fKmByuZeu29D2rDi982e+mjgY+tTjKmVxtzsrVemZ5
G0Le0ouF7dqyr8T/xxGWX/BpHbRGBR2mUIDI+9sg2qf5y8/zhJzcbz7Z52c4+2S1GFuzULLSemMb
apYrZcwYIffySfVCq+KylGELFmpbQcOxqJA9KcxdLbBWIGdvfpcdWj/c1el4PyQfudrS8ZXjjTRw
hE/VRtUIJaUtisei2zf3efYRjzd6Xd/JoXro5mkbd78kKiEjJKIwf1PSwQXNdvJRxw9wWnE60X1W
HNinXsBeBhEep9v3OordNJdAKiw376K1X/gHS7rV0XGG1uBMY/8eqsq+Sj8qu25/V/QNJQniFJyY
wXwMJsPJK+7cCeVCGFxlpJKY5QdeNDaVSOQPN5NGulJXupHEf0krkPatLWm3GnZaE8la82gAlmAT
CWITKHqIpq6/bivLjXPpKh3Q/2uCp8HlsTr4HA0+zolY/yYjbh3GkIdm82oyzetGadeTGDkj3cNQ
iY4AWCtBUdfFXM6OH/sv4dDQyi/dQam3xa2pZJUzZNSumbVLq/weAp5b1rCPZ3mV5TjIlOmDMhhX
VjCu8zZ0Oi1bqVrOC6qcUqg3tHt3hSUxfrrCtGVV866XXqOdmfhJmzj4JcVd2h9xnrMJiHHN/JRa
N6I2OiFd584XV4JMJo0KYgVnJqgTmJepU+n7MIazleHbE0A0ao/4hqzF6LfWTl6VLDFkkqOH5uNY
CgerS+5mX+D/T6f81VBs5fdY9Y6GAaQ1wxuSLaeaCG61BLdvI56EO24+3/Zj44qw90bdFskON6Jf
ctG/00++quFlDKl0HbXJdd/qHsXNVhLaPYwKtyv0zTy0zjiJvMNePODavlak9q6rXoiWWLexvoHo
fZ0iKzLNdG1QUAUpcy19KdXYFvS7LMK2lpt/7t/39dJBBo/rTVeBLdhW+J129b6u/wS490z6w2Bl
t1AWvWSOT00mrXPInEUcuXp/F04+5LGksQOBfOXQ3DWNBX2HOSWqhyiZtiNstjw/daKwY0LiISNw
ksMAm9UPc/g1B4bXGrqtKYKrxyDBvkmxzKQCa8tipnbQejCcVuyLt5IPj9JqbuJUtlMqvTHrt93Q
OOjhti3RVlXzO4/fizZzwvQkZfiAaSmc4LtcSFdaT8FajI6IzaGuUPuKCyvvvotvh+pWl2V3UZoV
SrrVuuYuU8gwrcDutNqutIDzjP69aFxR4doKIKtitF6TL3Sp0p4q0KdGs8PptcTBfp7v5fRPqFOj
6rXd6g8iltxtDMxYehBKnZahLPWxr38P4m2oWjR4RcmGXncdJsUTJCHuSqI9CMKL0r5XrAIsI47D
9EeVwmOvkG2eqNdsRNu2Ik2+fC7U0Akkwa3b7Fmddbusok3eZVCUFbzin3uzdFucrhTULHPMZWE6
Tam4Def2o7SeId25VggADbEhResWaTQRu+vc0JywrD7KeQBb/jCa2RUlwc7m1FYKbiVZZBzaCNFV
Hx304TaXDgUbrOlLqwxDZ6WUbqrE3IrSLRbG7qAGq0iwVq0hbyoRS7YmvmoV4ZRnzSkLWkeeXspC
vM3GCPoovJCWqwn+QrkV/hrF6ASPZHZHU19LkWZbGte7UXoSS3FrTBnAecVMvpFry+tm2evS8Eq0
fhehtY50fStyI7PSCdgr383Fa9Anm6E17Sqdt0Ufr7jFbVrwcGhZWXmY2z+GuC3Kx7YOr4eyIwjy
Fl6B7eNWKQyelfhwTF9oxHm69VuWBrvq2LCn20ETnHDUwOOvWm5cbXNsWBZpex0G5GQq932l3SXF
y2Tdqu2DFhSub7xo4NPhFG06QYNJ2dm5cpKMyInF0DOs2q3Dwu370Z1Bd/M5/20hsea26kkmLNbo
ak6v5oRf3q4HvK1zS18jRAG2zuFBxbEdyISU5ZwKb7peboIUu5ie9ReQeK5yD9Cv5+xX6Ou7Iro3
BC7g2UuXTLZgBY6l1W6YxKu0u04a5li56+VTWnVPTVBc5eVrEMnuXLPvj7Am0YiMYrcSu3GXFTfV
XDlClB6hhez6Mj8oZumITeWGueDUneHADNzVimkzfNSYG/IqT80o231MYKBKjnVHz2eWnWCgE1XH
lqNVzb4USQOA4yQE8a6tshV0y8KR5mojRfGrnImDow3TQ6Mho38bld4RqiqyOzNdXgVAAV2MEf4n
doOZIB3TGR6wKqBZxbq17h/Kkhxxg9ZMF6yqyrQVeKYZu4sIbZkkGlu0PlQxtuPCZ0F370KqbCv9
NdO2jSrvyvjK6u5V7SPDyBD6tAuBTFZvtemQNn+KkjQpcVxlZb4S/HCl6vh3KBBhWJymLtsyjBEI
yr/GwNqkUe0QQGCrI9ywiM29kw9B+DxE6SoQ78wWnnbPjbX0xU3ahFeyjLeCRFZCMm3EXuAsMHaZ
IR34Ezcza1ZP4TWUjT0viI/V4V5gPWndKww0VzUNO6PDocakOi6cexMiBJx4YgJ3WhliCFXcaS0t
CKo9M4qBOsbdNA12S5/FF327q62HQRs2ajK4cwJ6JsarwbzJ1GRtVYAq8bCefUx66oJiY4u6ycFJ
51BPBENLvVewNSgSQnZhbRXXHftJZcWeHEGvik919qh3+SqM3gToRnH4ntGaiTrBq0P9pNfRzaDX
qziMVpOsHuDjrZogtQPNcmq4DjWhaL7O6Rzdq+Aj+thtErnldtjYOZ9br2bPaBOmf7MNwYnUsuC/
uUUwYLclN2QRdn370QoPspw4aP+Pixk0oIMWv4n8QmKvNlJOaV1O+7kTjn4L0MGG20rhLysZDmor
vHDfv5VKSM5B5xhRuo+KgdVEfmQuvGT1a9eRGBgM25hdW5ePcgjVL9+ZFpBjmJ0Cq4ES559yo5Od
xAgAPQTrfR4mg6e60kA/DOpAs/TqsnkSgmRypro95hjeaMFRputnNb91Y1gPwsRMmSBdN1tF9SHT
BZXh9Im5D8TRK+GYlQVvQDC3edPZbTTD/n5W4QVOwSHpmSliu6sIsP+5+v4GmcQzYdFVYXShK9Lf
1K1P5b1qKR2hPgC+MGhbGK8Iq7fZLruXjpq2Vz7gKm70C72o7+4sn4Y8v43mmRolZSd3boIGEA9x
qb0ApF96qKU9//nOMihK1/aBxY3it77r1tENuQ22eZI9VLlXl9NC/7o9nF86MVHADxOKlkza+dfx
dB/cLJZTYp/HyFvq9kx77iWdWSWfegV3yTQ/8q8pjOZVmYSbhHLe73oIqkSYqsI6lCS7HI+phaok
n51G7jgR9ZsIRpZcTu6UDNtCp3yRJkfpJnaCzI4Mat4mPXVStM0mrgOhAHkydkyARZsO9r5P2ycV
4nppKU5E3g1k6LWAGcBgjG4Hd69JBxrG5VYzknqVKJETjeoFXOOchQQEQEov4mhLJYhEUY2zS3GK
mW06GA2wt9u7kivZ8yOr07XWhRfuLk2rb776l9HMM14Zq7mQIpXRYsLggcAfFQQb+CwvqYjiJtOu
LvU3/w2rLCHEEmF0Eqpkktm+fvYxnyZDVOfmL9gHHx6Kleohp9v8vEa/69TBCpY1wgEwdPlXsySr
iKeuUAu7S9qe4dVbo3Pa6+5BcqNVcL/IEit61Ha2LW/7xG5vLyswv0NVRGBEYBUTMsz5LgHBSS1U
DTdw8Jx9P78p2baBjC6F07o1339+3O+2h89jnbdlOvwCoXp3LhHxTm0hK79A/1jwhPPVKuIXgwUT
xHioiF8/W5RZQdGEObCoFDpSmTt9F63U9GI8zr+5O2ytn3aFM+SEOnHIeqi7btdyTeeyp/enRES7
cyLparorEXlodehOkeL+/Ab/PS+/Dnz2gFI35WbRNPQRd+ZOwYq086zdf2Au892XwrFZXuhCEs3C
s+Udm7WuFJK49CtF6CU2pO8dyhibUkpywk3m5Vfz08+P9h1W9GnIcz+bvFasYSwYsqS6pemcRQgB
xaOgXDijvunWM9n/ebZz9xp1HhM97zmkoof2IK5CB9MceIbTSdphEr+iLrjIELjwOs/9atAJpIE0
MqSMGX5dmqtgvOTbcmmIs4MqH/pMlQOm5NyacNbTuyKr7n/+Qt+trk8v7pzdi3sD6sVi7FzdPyry
vQnzRg4veYl/t7Q+D3K287YIL/R8YBBLJoOpeVbNu6KZbdPnC0kPofw7S3o7B+UO4UH9/HzfHDNE
21MpIePQ2T3+WkN9qpjisSiwEm4bd3ydvfZ6CSFtXP+k4bb7nzirfdem/jLeWRfHr1JZjxuKi+C4
MHf6DSShdb67XMZ8c1x/fbLlFPj0ZDoESTEFzHHTA3XBpt9AcvCstWwvecOX2u/fbVKwK00YhxAs
YUp+HcyfMhJxRV5jz4GmwPUbiDG+3Hv/ZjrKIPLUuDr8I+0v+PzpmeJA0FFKl607w7Spi/epEzd5
Fl2wgvluUpDhrkJSAfrXCJ/6+jR1bBi9sMx6utiRnWwWIkP3NGLEirBnn18kS8Kq5i+enWIyttbG
4nnGk51X0YJaTEs8U4s9gXJsakSE9PGTChxpiB1Bf1cirshDsdHFZteYN6P24hfCe2/UNm4KLto6
YB/Cm0r1ru1iL6+oL1t4WbnaoYzCQ36KHG0G+zGflQK346PYoYi8M7m5yem2isp9bVhuL8y3NYCN
VCjOEN0lpCUIc2zP/qmi6avetND4xAS/kXSXNj1MxMHpKt2dfe5B4a8kfdQjy87HFHgLz5hBuklH
8aFNpqsgya7FAHY0nKRa1jZNS7kBPmcLceYZc+zBWCCsNTP+ZKJhwIPwb60aChcoXljfkF5oz1xl
9MG6ThU8orRpZ+jN2pefm14DoaAdNY3PWWDt0GY7g/ZM/qxThdq+FtB2mTTJfJJo48QWKsFtE+7x
aXxsMy7aXeTm4LRVrnH+zNxIVTjdk+40WnTS+QNCqe5N1Xd64cM3foeCtNXpOI/WLz9U1qbJO6iJ
HQAzBAxs0vS6icFV8QiyRaF7MxQAIl/JbJpq266fdyk/IZZBJ1CTRfl7M70WfOFJa55mPdkHofFu
pON6bvQCJRcyXSFw5JxESDFZl/qrOqcOSWiqg/sQd4JkP2rdPi33mfGLJ5enBcHlTWhwGcxnE7Fb
Fr2l8eTmueklRoKpd2vXis6N1u927TwcBoPEDVVYZfVh7j6y+Zr8KTcGjI+4cfud4vaq8qCHwt4f
n5QRPDYzruLAABrL9rX4HmjaOh5wnKs6FMV5b0++AI5rpjZ64q2EaYHSj4RcxW7R/p64ExXjJgJ8
K+Rt0CDpqpLqt1YIr8ZY7eT2eZLwChAzbxSlLe4VZql55qSCfc9bs9I8HYBr0ElkHvdTk641P7eZ
5FvyCjHaD9eVfyvOGlyKTQb62ze3NTJCK340Kcv8snEF5SosUsw4NKSm9alTdGbZnWI9dcrfB6l8
Zoov71Cq27p+vxBPogJfhQ4JqW4wcZWjUJmuUOt2GEqHukPmgouA3KdbsR3XyL4h98lH0Zqvq056
UFAZGtJNFmXvfoLuUUndVMJEUxABCj5qmhNKQSiOJm3HcnSzrA/s1FQfu+q2KE5SWJ/ihjNo0QSj
1E6lzk6B1+rhLQlHu8XaX8wRorYwX8fOS+eTb4UrcTp2yXxXp7kj9OqvUbuPAE0xZbCjNqV32Tul
GpKtaADwTWTMicU+UB9D45SEE1yYwA4zyEyJ4ApjjQuNrzh+dN0LEfVuYutR7QI1o+xXfk2jspK6
1ItphogZGXZy5tXmDWYa4GDvZf1bE+/EqtiXZos0IgBdLz3ULUjYqn2ogvpJmDdgIRSrK6mPvdho
mRKZY+i3gt55tOk3fn4IYLTIEz0hpJxiDiG4f7XGhyTRwaue23IFCj7V5SFAIFuMJoRv+vr6uFLy
woUzowBCS2oNhN3ty/B5Nm9U6W3UTxlfF3N/Nx3UQ0O7Iw3+KAIrvw5WmclW2kZ2bNQrP39pppm8
m0V8X9OI3VVFCs9HdPFXsSPtpZfUbeub664fQSlfSjbJLvhVxzdl/qjkk603Hf4lH73ab5XyboIr
hWEGHh6xbYmVk5rGJo4fh+KWNoudJR39umdleut7HsJ6jJrnoCWrOfmIoGLRT5ynVdrcErLoGME1
wi47UfYzzuDJZG4tEVi9dEcts5UBV900dMgUR2woOYIEQ0fUtlVXuW2oeiUMsDg3jjp7ZK4HXlkp
qPAxAonY1dkwSym2NbSSwkjjqsJFPg5u4DYybV6n+kNqFww63BQy81a5RwxzPU0asWfLH0vuZS10
YwQySVF7Is+xkMOV7G2eeRBwcrV9ZA92jSr3Fn2lVdTOnLS7OrPWgo+HbcnuEaCJoNNfBTFniO+O
42HIhGt5UnZxfYebzhEy3glDBk9U7qyATh8mV9ZTaKi2iV8CKZEvQzSBkz5G/mbmDw7Ra9PXO4V9
ZUoz25+gfWpw9w36lRZ+2fnQ2uQbgfz/6doK7v69le/HXtiVRoI6mw+uYv9ZUamF3RXb2U4Yu7dA
UW+HYFHJNui+ZgEOHRhtnp4SmaBzjto7OZbXilatjY6jiTZjoDa4Dv4xzfvY2CL8thPocuiiHN14
jitEq1VysNp5N0Wq17Q1x8+AA/WTUGJ6N6Fi7678nIUsdnQ3BiBn1fyllDdCdqX3ho38b53o9Xo5
xGRJ2goLKnuIzQe12A9+Z8fWrWxucrorSd2/JsawSiucNvpf1L02B+YqCNHszb+DAYExE1FjT4s4
1o2Y7bBAMRju+XyuWZ6C3rhKYdXL2Vo0iFyeXmQoJ0GOP6qiAa02GEqw5ZspG8l4lRjmJqAVG3RP
caF44Yxc3SqQvZj0gvHrLPdKR0/SItKmf7AQs3f93hrf1NncoJZeL69HLXonziBHlqmropDN/GQ/
N9OGwxQLXJlcsZwushdGWzWPnoRo11WPBR35Ud0b2XVV78YOL5Ni06S9B6K3DYfJLoJwNaq3oXYU
m19ovhwV4xgjfDT4IVYaYFNTI/Pe4DayiAjm+WUYQwgMr3Xm2/r8UPyF+B99mHsd+K+MFqJrIQDm
vwLhqZDem/mu5JDl5dkd3aOSDhZQfWchxKhCiKIffcNuTqqHdTuZCAaTd5GGw6xwYmfXFDx2QD/O
UoqVSqtmrinZiuDeBCac52AVZ7ozYGjB5TiYn5c+qzHj+a4+mPNtNe5M5VAkFQ3p6ar1aexiEhJZ
6hGrrXWQYuw/jW4ikWegQlqzTEc0m3Xi+7ZZHUrI6cg/kEe/R92wNY2bpbXZDP4W9bqNbSbWFx/A
HzYkZ7aA2pGT1G2ixm2Kco19+OL/4EgtygdrI43PBRElKmhwFqzhztEhrh+VgK04m1eRSWs8vZOi
B6xc7Z52kaNgtBGXPuSPaCPX5UZIrI0/UYYY+dZQHlWNfpUAgcB/xrvDkYP64Hd4h5qK3Q83nCRR
f1TLJ59fAwDjzIQ2CH58Y4A3jTU05Jrgr/GqzKmCxOdevouC31rUo4/JVlkH7EoEbxvxU5hLUyxT
ir0mRWX71pUcVKuiG1aKwdV3SDbzhNR9QIzSXQkifhBxQzVcb30t8ea/a7rxCsybdGMfTLfMHZXm
aQvjpU7+NOzYFh82RF5TTo8WO2UkRfsG+5BAKa/aOFo1auW1TFe5f49hj0YJ4ok+cNOJwBcztquF
2JWvZyuh+1hf14nsKRbxllm+n+KnIpEoB18jXzxgdPZHtCB5K7cZjZiKPjSyMHfEk1iLs1Vpfly4
PX93bSG2gsglwunwJji7KBl1rGtYNZOovNPIAMvI/7FudODgS1br5/a/C/+MFNF/RjrDEY3SzDu5
gFXXQC3P3WgXPBDTu2qclOSxRfPbbNl66F5eNo/95m4rG2ClmqESLI5J9NfbYJeLELZz2InL3Tbb
9bDom227viQt/gaV/TLMgvZ8utv6fuoTGKO1rk7TQGESQxXhKFMoyAmp/F80Vb5Q9s/QvqKtZq7Z
nLcNKLS50xeP7evIMdbKSn35D9CIb27un8f7ewH+9HQYNlUiLCRmyjo7RniajvbWcFbC1eC26IZy
55JC5++V+exK/WXEc1QJxqdgGswY6DZLpAoOb9oRroY7Hyjqd9qxd0zsvaXH6KpyB1f36D7vIlwe
oaocitxutvq+vc+dS1DJNwImC6BJQhliaAo9prMfBk4tDqXCq1+4qMGmdOWddd16UNI2w7pYt/sl
m3Axti5XWKusFiTlP4B7l1l7/no+/4qzrlpZJLKIkRev52paBfsIE2bxBFPMpqrfXH7q7wikPDUJ
7EuDEvPHswU8IwtQS5HPER5mL9qID6UXu5nTDHa/g/QzubWTPqfOfDGf9LuZ93ngs5kuZUQ9qeYy
8HCnS9t43ooivHblKU1+WVphR0q6E4VTNh2ygXodzQZ2MoriXdgqv8G6Pz//OQO5LCRB9hV+xoQW
B0LH/IKF+Ed+lN1yLRzEA7Z1V+n9dHth2OW1/vsz//dr/0uM/rTu+q6MOQoYNt02fzRv9IYVncu7
CDGu5HChcTGMPUKl9S5tZ99h7golOcFGsFmX6NKv+1lcBGI5Lvqn+IARxQFu2B1SVsGhSeqOD7Wt
7iPPuvS1v9lEaQEtGdf/FUx39rE1Aj/leITAbsLlSXE1Srk2pSochiSAGple2Ea/nVv/DHf+UTta
7ehsqTbi6aGdW5dCP9Ai9+dv+A3Mj9wRP4Ylb5PmzPIjPn3CKs+zXu1CYH64NqpFPfA/tC5eDlfF
MIhmU/hHDWPMryMQ7ABpk6AfV0x3XRi5JffkQZydn5/ju5cF4UZGFUdcr3Yu3MQWrZd7C966LFyn
XE5G47cFIvbzIN+0VxGifRrlHGD3iyQeZGDvTAQjCYHQhvuo3EEqdPTpVEp/Qk09xppw28IyyxJ/
R/zejpR2F48NmLmJk2X+jZ7CAInwp/TTq6r4/fNP/KsPO1+TJvYES5oHonXtbGXIqVbrGvxjd5Ke
eE0bsJhVUhSrAD1kf2QHKlQCa8brORrtIcNqpNddXRFWJZrnomejoDrw9Ww9Benqwk8Tv+nFMMX+
+W1nVcggtn0tZnHrhqNnDodoiChwhxVC53KUt1Ne21puLKTWJr82BOzPSqfXKGzLP6nwiqPeqlbv
EoM2jnBLSpwr5VBDiXHCvgS8QlyX0uvYsxIDC8G8AZ+yBmaB6q07CUZ08fhuDsrWbB76TFzJCKvM
nBxUgwy2Mr+WLQgTkbgxzJskfobdiu6ODnoBtBSeBtLZ/Fl1Da10zFAGBbkrw1MCfc0JxvCgUUFh
XGfLAI9p9Esznqc895rwoa0loLn7CXdLMwz3BtZCklTalUCAZwb8rgwQyd6rsXKn+WHKoZI1D8Pw
MCGHilH86gJBAnhNVUUD+JTwRaF9y2CXFua4tBBgu5dHBHi2jMtVgR4P2zxb6EYPNBfAm4a7Ehyj
pqb0b7YTt8Gfv6f87ZrDW52AdU1ELnI21fAxS6xa7lEw8XqzqLJ13N/6Pt+rjb/VG+txrPJ9Nj9P
2avcXxn6VUtgcWf+Ngx0uT3k7JEbjogh2JS8jHPEnaNeqyZ+7b5o65P06AMC/PyT/3bc/r06/vnJ
ZzOwb+G7dGHCDNzmW8WuXjC9wQ/WXXhM/sZ/o8cEoGKPL8EVFbLljI6xa9fdY7bvDov+ynKXFld5
469wU/Sqzc8/75vLAOvjn193tlVGxTxFhsEmlo3FyiwWSWcB5LuJgSYXfL+k/SEO1e7/Nur5ptZJ
Pcp7Or3xmK+M4XUGtikhr1WLiwPM1Uh7VZPqwpf4rmL5/Khnlztds4IhsuhghyKTHKcwjRJRPCjR
hWSQ7863T+NIZ+OU4AiToC/MCp+1IW9Rurk/v75LI5zVnl1WK1ozM4JQ34x16IzsJD+P8P2sXcyE
CBrAV+3coimQerEmewzVl/tf6Sbh9XLnqNb9SXYWd2mon6Jbvfcby9FtiSQ7Zu1tuBNdefP/2DuP
JMmxbD1vhdZzlEGLASeAw1WEh8yIFBNYpChorTEiV8AJF8AlkAOaPSP5yC1U74gfsrpZHgi3QFdz
+nrQXdVllcfvxRXnnvML6zN6HJ+gWdwkbvYkropWXcoBZ0vgv/02YwGlwtio8Ub63JtWPFo1lWnA
HTmQUIkz0bj10Qx/fzIuX3BnARcvHLMJxVFoCDgkjnGrbYNPMxFcAz259Q71trjiXHR8h9Jt8KUU
EYtYiX8hC6SjgDuFhEQjYKvFqWdYCQD4kPjgr1/8vbKpn8DEPyErtRtchHH38lVwTE5rL7tLLXf0
sigTSMi7KW88mNsqbNpA4PKs3RkhF6M0INMa2JYHda99Vg4rw5yHsTgpX4VbnJT4pPpTnZW/I3ZQ
a957qApQ4zsgm3X1DzzhLk2rTINawdueaoy22KieIsMwj6Wfa/zXL8l31Uk25h1s5hzqa7D3HR5S
dvS0JpF+qR2POcIfcRfb1xKqzuoqiormqTgEDjKlIO4fkivlmLkdXe+Ntjaz8oWZPY+4eEZMxQyE
rIk4V0ewLtyQvvgnxD62GEGg5f3w/pf8WSdbfsmzeEuYTdSKaDmOxIuuhcdhI6FpEoMNGe79neVT
RXZrLKCgdqCxgkgRHqPXCEe4/b3n7KMfa1fchXP/fLqX9YkaSAyqo/NlMz7W6kOcoXzLC73vnt8f
9dp3XZ6ZWhr75kCbgkKIfJSdWRnDpAaFze7OvBr3a/vlwtV9Pq4lorSthYaqtI/C20Hb/o5R+UcA
npcgPioAWZM7DZUI9Edev6aEAQqt0pLezx6Us0AOcqp8OFgXK7nIheTuVaDFvtBDPxmDjAta76Ck
sUTbztpo8p+/nl9FWewFgzJzV40hUpLqc6SibASH4p9YCLwKkQkD8o8E2yJEE/l+W4fi7zz71KUa
LzwYrmoXz9YxvQ1wYl0BjV48qc8iLpGHbaamhpePFFtPrRvuy50AHwQJpRnh09OJ+P8c4RKAWJoV
rR6Q4D+x0/FDu0tP3+h1HjRH/UeKbZdO6vPhzefbWcnAg2IZhR7hSkRA04fyGB8jvLMKV8RCqnPT
Oxjbm3y/VnO9uKPP4y7y1ExU9QrZuY7cvXe1rQRaFaGd47zNPKd1VkHil87p83iLraak1tALOfFE
Ib3ues8NFA8xtkM8/khpnJhl7FTTFxEl6LGlSQVY5+fK/TdFxr9Y5GzvKTL+9T+gxvivv82qjP/1
lRoj/94faowKwljID6ETzTE4O5+cqzHiLovwuqnSVdFZKFleNcG//4sk//LTGghLEcS1qEZxqv1d
jVH6ZcYlK0ixIbqjgdr8U2qMbzcJ8mFzcdLi6BEBPb/eJL0y+EIsFNGmQKkOhZpN1ESuKuaHMmic
Kuthnhv20CGRooGs6Op9JAebAbWaQfjoF+1jp4/UM4qVQ/3tW+X1r1psXTMWUtOq+VWD/mKgma5A
Sj/7VHe/pxXnwpAXDr85BPKuGkoDaBwsjluvqmeJ9IoQ2+6a8scWCZnpoXHnbTpFq9jQnzXm19nN
q3jLwzY0/XHUzTLa1LMUkgeJETSShkdhjMwBaiS72LrVh9IO5a9WHH5eGe3FCaWoiWgFShJoL7/+
zIPWoYpuMKFGi+C+6h88CyVxgHodXPBk9PcIrbuVVc7E532bIErkhcfJFBER8D+9/1vmUG8mglcY
cqOmBY1mcVzh7aLKAeSiTVV8rvOviXFvtfXGMD8Aq3XMtkc1UNy+H/JtjsDcn4Vc5Ah1oWRG4dXR
RpluiuBzLt402Ur2eqG18zrGYobLLPCtbGzAoCL8Nbrxjb/XrtsnwTWcdoMntubkt/+Is9d8m7yZ
TpNHHi+Sn2Sa1192FGPRS03iYltxFACu1pKyH6fmM+gILEG6YWf0UBcGcacDlQjFl6kV7Vj+qhfR
FcvQHmCM4BpBBWXc1tp9UIRw5SvjpsyQFay0DwPmQqEWnoTCB4BZ7fOoPmWqgZzFlxKorjVkV/X0
NYueaLKAGoRfbGLSOIh3RVi4rQwytM7um062A9XbjerjkNcPWiLeijzDfeOqsShQgQjxmq9xfELC
FPiOMFPG7HYAWqPR0x+AHA4SvBm0P9vqAJX9dixrN0diIY3CR6NPT5aeg5UCaFH1j5pJsinVThbJ
exGtwSib9lUbHKe6wAZHe0pKUAw4TSUWpZAG5EVbwmgDGShOtuoFIC6AVqXaXaga+6yptnWFY7sy
9QgSfCk6CbEBtA1VGZ8hipcqVeEU84sp874bvXIT5xBvSwtcbmAe6jra6zgEi0F2igVc36vyGEET
9yTR1VXtOgxSN/DCjQiZxirow6Yl1n5c0zHCHom6D1Dmoqn1oFZIVJRS4iDGhn9PdFDLZ7NNNuj9
b+G+gRG08OKhfEqJKg+zfSUL21QzXN+s9+LwjGiRPYU/Ynj1mfmxBL+DyRbEZe0OMPHsQ+VGnu/2
iezG3fhpLMUnNcZ3g0MhEmFl1cW2B1E4FtkKIUV+m7iwZSzSXWkmGEI6e710Vb/PhLDmSDSTeFOa
6TbkDDbavZzJqJl5h44FPM6O02Z71Uf5Ff+/iyAciqujcJ8prdPV3b7yzU1W3YctLsze+FL4OSCU
aOU+uri758NTRm8BYPqybWMK+EkBTIt4pQUf1F+zu8DhG29yBA03c79Y3ypP6SPgwT9/cJ2HXaSS
eTuMBtKv0abE6SMNWQWd4iSxunYZXsoCzuMsvsTUmaDUAw5I+T74ILrmc3mjgym1QQpuNJRRnORm
eNJRnlh3YLx0HcgoG8nY9hrym4ZYIOsWUhE959euQRMvdPXjsGWr68iZAnrC5eGjiYHMtfmNc8D0
r5rdGoPo0uChuIqqPLei3nSiOpM1NXZDtBn1bBMhg6Oq8WEoH1AasCc9273/SS+d1+fR5pv67FVS
WWaR6hAaNpNYuII27YVR2ybIdEhrD5FLMwtNBN1LE8caMp3XkXoJhQoFg6BNUJHaFDieROOubZAO
BLYJ9s6eRtK86MP747uUaZxHXYwvhvKN+1LKpg5k7MhpWvTu+xF+1sKXVx4EPU1EnR41ruW5IVCM
0QRBDTfabfwyPUaH4iDYxaNm2MbT+A1f5mAf2QntfGNlbBc6SbKCdLmms1joQf98+p19PLp2I41X
JYQTMxdrUNh0OLfNZ9CdTo55yxN2ZVz3ilPf6tvZNzRtHPVrvElW64GXUhreDCb6dDS09GW/YJTE
dIhVHaP3bjyFY4Dblcv7Y613dvHgQz5dovcO/AvN2teLqMtEswfwzcmwC+6gfcxut+phpkTOXuWT
C0TWLdHCWdklc0a2/MQaYlca/XjV4Mh9HTaCwIMje0Y2VUl7rf7gp4ODiagd6xIvlIfIX9XlvXQZ
zVR3JnMmPy8BBpja+20fxWT+BTrdeXEo1BAPpKsKoau0kG3TFJ08gHMzXnm9eLJoa76/rJVLJwNK
qnDLdZXn3bIjLrGqG8XIuWPgEiE1+SU14xpGDjRo3RHy2DFoeOlqsVek3qkrRJsQTZ+KF7VID5Nc
76T+eyqrblDj4llgh5ydoBpXQrIXx+zQRVTGyuYUCeiUdsPeSqG0+nhewtA+ZO23REG8yyiemzmz
Al08msqKruIFgVxQDzNL+aeqHDaDr78pj+PeyDTynZYTnmqFq+01EQUAe6S5b6cP6V6yk9sKyrl/
V70AFq0qJ/4W3etrqfqlIwp6maEqxORrz3vrbBd3g1CUwsgR1TvxTTraABpdoNcONBGUT0GbzXp6
73/cC90gBn8Wc3GTm+WU50Y63+Ru+jIghBxjvmt9zR6DLTAk+HWH5hkU0kPkmj6KsCvhL50WnBGz
PwCW2TjivB4xLqcdHohGiB5cbRv5QfI+BuPK972AdZqH+EeQedrPpjWhJ9iE+FFyk1vfMDBsB5uG
0678pH4aN9qzaJsgnz6vzeylWw6+togGuTWT+RerKrP6Ih5EJrZt1U2GTD1UJEcSNKQjkCIdFGwF
sFirjbVL6NIJdRZ3iXpqIiNJpGTerYWGHBTiZry9PK/HQxI3wO66jq/gATi+eORRYZsyTtblM7e0
o2YPmiHsfJ4s0livHCIXlzZJtaz8tEdf5qmCpMaTOL8pYiwIOj10+sJayUkvKJjznc9iLJayRWkA
YShmXLv17ofr+m8C18Z9DfRgrqmutRQvTvVZwEV2OqLbLEMsjFA8mnH9Tm9QJkERrO2CLd4Saqav
zKIy32rL6+d8iPMvOlvKnThI0ygxRPPk4U1GG1Ozcb8AqorjIbWwexrZrnEEonxDqcRVHNnOH/nv
bXZUnGEXHdv9uA9WNtjat12s9KoQG00Y+VEegE0RXuVQPq2cUhfPiT9melmkQuiyzZL5lIJcvDV3
lH/23dV81YNMvZkRJesN1QtIYIwMuOPnvIoS5LIeVE3aiMMFxwbsupfhurkTVRtO1X15UvZcWtqD
ASAbS4HUnk7BsX60DuVtdYJL561s6Uvza0CnxhcayWnQgK8/Olg0oSo8UqrYvw2LJ6mYVnaO/JYp
wFDPIixOSCsqDbmiRgK/6z6WYUPEXyr8F0P1W9MPbjGBiaizXQ7DCWXVabgdUA5FKgx3RhhR5kbV
oZOm1sEMcFGQ1JVFf3Ffw14XZ3QyheBly1Mz9dFPc36deMQg4MEDmX0Ij0i/3Sv4X373rtLHtebd
5ZjYISATrJoiTmav5zxvPNVoW/I8zUZdcXR5gG3BtAHNsqmHPCDLzgr4/v4qRy36wvY2eBSJ2Htp
FM4WBwqe3U1dIskOP+YUQYsrjRtx+CI0+A9jYap/H3nX56aJzpe+8cUvcXBrZOYmbV6qpn9oYusD
VtJYYyJMiDZWS9FCLkoXBSRUTMkd23QTgYwrWh4H4bSJLEQB4exMIrkZ2g667z/XPUSU4NkQv3eJ
tvN73Gr6+d6voL8VMTlRt8vRiZO0b+M0XaWmT4v/HlZsBglYbJ9VLBlxjnHaYrCltjjohfQYSYkL
QRm16pCeD8J+XrobAhxDp2TjWZFDWYca75cgiyHKAQXNHrDgO6maQAkYK+dW/NqzzKI+uEbSi7JU
nDpmXO0LIdugG3LIUwPsjoEYE76KCkoU2PsonbCRUUk1q+/+oPJ0/kYqihvytSk/ij4adta0Jf9y
9AEMUNeldmJoj1kP8WncyQH2hWqxzZGF7XEbhTB+QgIb9tcnAVidqaLsnD56KYS/DLtaalBVf6XX
/Uk2+5PUYyCEWTgqgPRh4+AJDQAHdcy7HvMgWfd2olg+xtBAU1wjvSb9EHqW2yGcGhqS62mKizrV
RkVgQBRRgcjGYzJr85iBm1A77Xv1ENNzaOXRLaUvMfg/1KjcopRdTO/sWk+xuoEv2woHE8vLDrxb
HZpfRA2JXWRau+RLhRCfWWlHZTYsFzi+DKzIEYdFbNaqk+NYxO7YYGEc69cxGfDAI9b4GhjZTjdg
eYGTbAXvmKbyJkmeMhl5U/ilANjBnwrIC34UimRXQC9NRmNrRBZI2PQqgiM2wUptI4QPAt6/3sCJ
iUwo1ZvpI8rBDr0BR0agTpXKHTIVnDRoq8roEUbCtpPu4qZ2Y/2T4X+3GvWH4l8pyGF2SBUgrGUX
yZPQWnYwFXYhPAfQwNUXdONgjdJYleNtSke8MaJbahHgKiXsmgbXKtHzq8udH+AYRWLPm6IWCyfB
nDaqejr1H+ePk0/GvkKHsO2rq9bH9xj8sYAvQmJdUdHbtzJauwPKYjSjRvFzgBoFPSwnEwNHML1N
4guo0H4pLcMV+s5VPN5FfbefsJTue3ocyq4YIPZAhPb6mtLq4MBudgzr1wzmWhg/SmDJTb/ZJS2u
Acp3X6RuX13H8eAO1LwqRH9b9a6LRifWAYIIkMkSZNcMfBg4scwpgz4qtV8DOHVxqN/6kvGrwipR
gurYJOMxM1+YSr02r4ryoYnE+xZyVtL66Ll+T3BpqEp0HDXxI3HQZRyOfdl+E/nEXYABaddtdbiX
aRv/gCazacyJY6J19Xb8KAm6ixv0Zyxu77Qam+QmPva64mjK9NSZ5VHz/F+90f8gF+pHCZdp1PDs
WoictPli6iIcYxOBJpj0ubzHrdatO1aFok8/zNq01c7aDqVwjFI46phPmChQJG1/DGTjWhJmg9eG
E0Z6wUD+1JghAgZAZPSBdZ6KNi2fuwqj5gRHTz1Ot70oXadFjqoqigYBXL1Kf0BbgLMoNvfeVF7l
cg2lFK4+QqC2Qo8KvePpyoizrSqUN9ko1DASkdqUom1vlnfdaH7UuzSwo6z4MebRp7D2YyfGtBdy
n6uS+zdwxj09utI6yJtx/oG6PTvVQ024MaMjkqwwzWW3SMYnToENmcdV0n1NefeVqEp1cKThSiNR
Z0sAhYX+thVg1svmB02wEGdunALtBTMyNl42USxEn2SCSAJ9HV9gtG6xiPfRZujbG4TTb/sRej1u
xY0E1xX+oULdWsKWLJmltxNUlyuc6CgPeUZtY0a0FZHZRCnAxTdMGeH9e0CQJbTevNscjQNPF14S
dbiKvPaTZyExqSC9mNchOsofM1/fikbiyCXGuKJ/JTcTzm/IZfoRQpgmrkKZ+KhaOHTFyFoYX/oS
Jxq0iwMEwQcO2ILmR0NL0FKaLSbvKO6ykaVtOGgbsVfuk5COBI1gPPbICZJ9o6POHYX6aAcd5HCN
1VHj9ujX+LQPyG9YW62qYeyhI0FHaBiRRY2pBGq3Tae4dWE6HhKmWfU9sYZbY7QmWxP0/ZB/tOqP
rSweCbEdNQzZsgcxUXF8e6mjDwbbQptll0Z138TPivmVwdpabRzLAdeZ8FODy1k6Ykf5EuDRnGuf
pDbYa1V1wN/Z1rguGpzOZGp1EnKtmii4bV3s0BnflDit/LQ159OG6XMlA2fvkHvhi5oUaU3hOlfB
b0qxq9WJ03Y/cD/bTCpFAyVALbPE1H7Y1N54MphsCYEaGYV+Eex/otRoxiZ2Zo2A7iGFW4aTNNzB
CJJGIGyMeItluYM94HUddFiMRNtCW+mwXGxy8+aHfgRyUHrjfdQKU2glLfoVuINsZVfaz8wjEg6e
aeG6+9CltMqcS1cKT33EAxcJdBsOZR8MQIh8BulLgNiaEU1VFAZqtifdi8qLDyN8XiuHG5H327Cf
9lphHrN2wiE9sMkS12S1LqXcpmZAM1RlUTSXKFhTg7Wg98yAcTtcK/t0x4Fx6A9QfPbvZ5Vzzrh8
Mp4HWjwZLWuQmsgikKoieSmrnK+pU/U/svrrEEqH94NdeKpgySBalH9NWaZE9zpt7uUyLNOJSwiK
hq2LV1G2RiG6VM05D6HME3v2BI57yr64BZGZP4q/zg/B6arvneAj9BHwnzqynB/D1Zf+pZbgq6iL
cnNZKemYqj/fAwgMGBv/VrER63G7Dz1s0FLYi4fBUY6IdVxPJ3k/fk0cYfv+3F74kK9+wlwoPhu4
FVtNKvSUUALtW2Z8z6rKLtrWUdMPJU6Q78e68N5+FWuxY1Q/rHJ/YpIj7XuGBMGo/Qi6+/djXHpj
vQqyeHUqnAtBWYzRRrzPros7cnFHvZvnscb2NN36j2v1GvnCQaCitDF301icb95XRWroVanzFWEe
XfkS/hM6aoOqh0QNle1WwiLiq89fVvFTQgrWeg9GpF0FeEQB5d6Wwo8J9reeZnZYfgzq0S5xGw7p
l9eyHcX8fi90xOZvbPB/g7H9ZbZxfwfG9p9/+9+//a/f/gUg27/89j8As/3rX//j/L9//U//7rf/
8tt/52/+D37D/+23//n7Pz7Huc1/8N9xbuYvs8EtXjwgEqC6zgXwv+HcDPkXGiqYQVJTsXDzmgv/
f8e5Wb/AkNBU1OVovtJ+4Q/8O87N+EVF4Q5eBuA0SceG5k/h3BZLUmU90sSS8RtWVfpZb9o7ViSM
YiTnbhU04g4nAmQ86hTJpd5DStru5KZ4ycUp/Jy2kt651egNN5YRZdvEAFJhq73W7eRUSONtJekT
CJU8nBBnQ5ps5WhfFDt//lAZyB+EWhEOxbJL0gD00VszLlwruK6pwXj5tyZUnDQzP9NXOVVp+/Xs
a9/9fkWdI+EW590y4JIYIxhhoFslAZPgSs1/TYddB+XSHK+0ZqWAuUTG/h6KxhadPQbGKF8frWWb
h3pYEErDfuAwuzFWX5GJgVEQ3VA9XcWGz9fg2Z38t3gQe/FDFiltzcfv2VHekYPUYolF+YCsQLb9
3foxXmV5z3/MmzDkbxh3gRDhL16H0SHKal0C3Iljb2+N6YOhRDt9FYP+djSzbbdKA1qHxQhm4nWY
WJnysDem0tWkaWOkBSJVrROrvAEwq8iC0SnkjgLAWjF82QJmFl/HXVyIo6AYgl+IxMWqe1ts65OP
U/FVZ38zdpmLUFJwb/AAXO2ZvZ1WUjbahNJMnJ/dO1+PF0UttQ4VpXSjDvsZtsz0SYyb6mOlKNmP
9/fAUlmFMUJWssjfJNr3aJMuPmFZw/GVQ7lya7B7gt0jk2hX16qD1DDipNHN5NZ3yT46+qsuW0tg
6Byab2qoVJ2xtXsDRLWGVM754LWr7oxPqjvsm6O1i/ZzI2WNRLRIG+dQIBdUE9TwfFSrixVU+uak
J33buLmYoY404oq5Jhv69vh6HWKxWPLYy8OkoZLYlUbsNrGIrlQSUtPonrPAe8ZLR3FRIF8p6V44
WWgfWICp0V01gPAsvp+MkNrghUnrdtvgTrkubocr0sVvWBI6OPb4Aank+ytmSbH/OZcK2iqSyNMK
KfPFXNZGJJiJ3LZ8NmWLoNS0NzfhKXZzXhj1Vj+0hT0T/Co7ssPbKL9WI2eN4reEo8y/gc6JSCkb
/BxFhMVviAQlCoQpb93e8e7NE5pZxxTjJNeiBmiDP/xsucYXw0mvY7gO8UZEXiRw2312WmudXNiq
r37I4qtTGsD+SOSHWHG78ftbMxLdsFjj4q5FWWTLQZlmkzwPF02nO3WodLsF1SQn01pafuHImyeW
nAHgNdO6fF8VGRsoUND0xAgD/auNPO4QBkMuJP5AJ8pGGKd/jLf9lbEiuvs2S5kPApYUxx03yZxf
nV9Y1ThW+dg3AIhFlK62ZfNZD3ZtvVIWuDSPyEjN2RWp0Bs0QCXqllDii+wKgr6xen0LBnRb5o37
/ha5OIuAtNiQtFnI/BYHuKkMWmDEI6uCMtcX/0F0y2P55G2QbcwRuUF1vD9U+BnurQ/vR748wP8X
eNmbn3pa4II/tG5LxY/GA7Jz+1zTVvjoy+rKz+0343VkfGy4qJa1hRY+cVKOQcf2GzbKtfLVO1hO
fpitIJPBXuuVXTi8Dejmhj6zReiVLTa7L2ZeNQwxro/F5Bp1g9xCb78/bxe/2HmMxT7G6r0oEDuY
R5Q/q8fmoFxD+9zM+gLDMwhjGpNOv197L164MwxgQUyjTmoIJeD1qm/LulXBgXeuVaOI7N+VpmaX
PbJIqrodetUWxBU237Ln/PPL0XXEonG+799c9/IwGbkwr8wIHSbLPtXOBKPlMPtqGhEQvsIdt0no
0HS4Qtpw39ygNwIrxPZeViZ8UZ5680OWVaOR54eQ8kNAvx4Smp/Yoh3kDfoeh5VIb7NHeuzzsuEl
BeFoSfQJYqPy6wIRoIx3NKrEdnGXumAJ7qor/drnhsZN1Nzjzid/Fe7avbZyX17akufhFysrpzYc
KzXOlTGuhpXUbSrPtKNJXGtiz3fA61z89TAXd4Qfs3isFL+meU/6yFSbdrAR5prfBuUOcR/8WFu9
y/rK79/wbGbnjXv2yvBBqOpRTsjgGjUbV2LLwAiwXNrDx2A/YYu0Wbv5V2MutkyIRnFQePN00gfY
IDSOCCDiTsGmsXV0SW262avZ49onnC+vs3GqvhR35JY0obxxN6ENLNBTyIb79xfqpWPO1BCEkxTM
g4F/vo5iZVPT1qLRulrcu17wUive2im3FmKx6dq+wLcTHU6S/ewwbAJH/tFpO+lBRTWgvbXyLS2m
NTD2pQzVOB/X4jKUhWAwhIZVgpXPfBPeh18sV9sNz76DwGVsr9Wj1wIumd66AjuiMeaJJIXBro12
xWFijOVB/FBxivtrHlXL4u3PjXA2xOURo8Td3GxgXqND9L34Hu/Hm/lA06/LT+YtuKibY7SXbYT1
dvXHyMHyzX1/6Vy6R87jL86YMNRQ3PDmEQ80nEn6A+E0mfqtWZyMSaKnqq6spEs74jzg4rAR/XoI
aIdhx9scewPzK/+lRNz7/VGtBVkcLyPS1GE2EmQWgcfzEW0qJ6w+vh/kYi5zPpT5V5xt7qYdlanU
mTvvS1adug/S3nKl3UBzisWSP66tzotbEPgkDRlqg2/w3amahHGjslSoDONoAq4hKf6ZeTsLsZg3
5EKVKoDt5Ar6A8r4RXgKtLuVWbv4bc5iLGYt6aRWUGrInLMhuBDa1YdZDsR3BWdm/Vm/dvgF7taW
+aWnJyZMf0ze4iA2Ew0rS4Go8g6SOcy1g+xWtwiQ1U60CX9UVCwEKjPlY/2h/149xNs/6Qz++0Y/
+wGLMzrQhlwZC76e4U2uWiq7vrNOsy1OZmK7aH7vAuswxmuU3bU1szi2E5PHkT4RNbTE2R8TLPxK
krQWYXFGo7FfpkHLxAYREsK0SSA4vr9iViL8RAiebbMa2XtB8RgD9pYbX2scS3h+P8LFJcmrDjC0
SttnWZfIwX9PiomBpoSofxbdxsb3Ql9Z92sxFget2CalGRvE8MRTh741JkV2nH56fyAXcxzkQ6ir
UmLhLbxYZbnsaxLKcB3XdP+7WxVlHBf/zA16eW7gWnf5/v2Q85+4TB7PIy5WWKBVGhAPHnRmABWg
QwZevo27QyaY1N9X1tparMVaG8xcHuIw7NxCvm7HU676NznAp1BUbOQA1tLiS4WFs5EttXU8P0qF
EldhF8+OBPLi/Kozbppxk2PtfvtTANWhJVJKWMT8M5fkH59xWaTSQ2nwPY3PmKBiUn7024MgrNKU
LqT9vMGRV5iLJiKNqNfXlyAaAO1arXM9ANv9zj+qm8oF7cETDvaVs/YWv1S0fRVvsQOmsFYmLyDe
eJQoiee7aaccyW3sdfT7z2LTYlW+irXIMiw6oErYEGsWRd+Ty20KxwLRUUBbGfZ4N/ByQ0V4l/Ez
Yke556XjgnKJbiSqn5Hr3fwzq+nVL5pPubNTLNY6aUJAtXOxFlLvZYSLAe5y67kNbgwntOVmSmz9
iLn40/sb9MIy5u0K4kFFTkPmgfA6cI0Pm+4jMOZGdXSjdibIQ+yeW++l+NOmaPMl9yrWYpA5U54W
bdAw7eYufUBrHsEtx3DlR2AA4Sdgnzimvz+8C+fqq5DzPz+bVy0PZzdeQnplbEvWPTqetjJ0K1Eu
vQxehVnkD7nsxVD3CdNts0Nxp2x4sJ6QHAQXMz2NV2ul8gtVJSDlVBz4D40ONPJfDwubCIywfRDu
zOS9twM4NQttd0fLRaftunqe5bbDrb/GhXmb0yo0BDSqnDhdQ9hcXiBGU5ZymlQ9Paoux++6z4qv
NUKuV1JqlK7Z+drNMEZAfa06Cm4LVa6gVoSeYss1wq+SJQQrx/Cb5csPogE+E1fnF+7yKBz7wRzl
pAeV11tgWoGZUcYbmq3+Z1XF6Ci9jrSY8gFNZllIW6xOahEor7IPkmErNJPd1QN/j/KGlGxKpfoR
Nt2Dnvcv/aBvRDHbvr+g31xybFLdhA5sIFdj0i15/eW7xtQDJe8oocM1tvtA35GVnHx1utLb8pQr
ycoEv80ZKMbOtGBZNxG04Zu/DogUwyiMwN5ZarMCZYxmXPeRtebMBr3VKbwtV0qJS5zUPNOvIi42
E4ePGMjTz4iig9qlXT7VmPhsOmqmnj0+ViCgV6sJujZfaK8uBcJSM517s5I5tyleDxRKbiaNTdK7
AoTkhsMC9TzysEr8OoL6SzE7oyebFKa8wQ5bBj5Ty8aXLPfVR0Hph1szqfPtlNGbA5w4YFLV4T/Z
3BdiEJ/aukyudF8VZB4XQz0cJV3AKglOgbRVIk0Hr2uE7We5rkZ9M3ZdiKZmbxif0UhL940hGJ8M
QR2fsqDHbKmvItZ6mNR0xjyheR4UqzhasdQhOhH0t3UZhnsqwtaBLiFIHyse8P1oC0XelzW2NjWq
BY4Fhu+Dl4LirTzFfEh6Xxc39dgqn4F09IE9RGPYQ5rAkMzhrDG/42Jc7rw4mgYXOlMN6toKNXek
xAzG0EtC1TayFHP1dOyvLVi16rHTeivY9mkiptDjAyxm4liqAmzSM/PUyJF+k2Q4xsGeCQdXFv3w
RcV/5zjosSmfBvQ0frUocAPrh1rRK2W4TXUDwY5RCDAGixEUcLPQAilsSrUvnIRKlm4C/A8QFEyN
JsWmCQJC50/Wi9DUxj73syG2IXijc9jXrfSVCjnGKoOqTvGhpc92SgNLgws00obyutTYRcoAkquT
Qf8ztCsm0cBwB746AF1jAkllqn2EGx7ZAWQLqxGyh6Ef5W9ClOEy1fo4emWjgoRGoX7VGzzXcrC3
wFg/NLrghllxFwnaAMFE1frrUWmLr7GRNqiYCEFQbfrSlx8yKwt2WGmZjj47z3QyIGBTww6nAONz
ZciNcl/iXgIKt5n0G9HPQZ3Hk9Q9j/lY4+GdIb7A2dicjKwKniILNexgwqXPmbRQ1N0+jlS8yvgB
3kaNdU/b9IOkYtqjefUeX5co3Qe9Mf4ajHW0K7MYqkKMqaVm5/C63a5B/v4UVgFk6i42gwk2QS+j
qjGaJ2ESxyfBQxZxO5dA/IchSrxuo0mjkh4FJI3xuoohpFWwhm1PVfprBAiCBx+WNAwY3dwmaR8+
RfUUPyaSOt2EZkof2EtF1CzkPJ1nlqu2NPMWs/S+b+ygCMRNooaC63VdvDdr3fuse+3giNaY7z2p
oZscw1Eu4FFUOsZ5ahYUmzpqqpegjCG+CY0/PXRVX2Nt5ymocmuTBOpYljzjKkO3YNeg/36VeFX4
qJqTtM9riWwl6cUco4fc/1EFw4ANplaIX4KxMHZDq+V7oSvTA9CjEYeygKJMlemiW2RVdOqmcsQ6
x0fwx6irBqPnAqeQqU9qQPBadhibsNyL+Tjs6qxIt5M/wtYw+h6qwViQrHa9/kWuQ88O/Mw6+Z4S
zLZRirrx0YQ5oLNp/BBTIZSdBMGpjOaAjwFYJfGCzT3jueMeva4FK78Cwt1ii1Zn4bSTAaduCq3I
94WG7YDae7EbiRqyumMWnDBFTB5FU0q/NKA6rj0RMyeExkNhn4whmqJRRUsXNaVPoWfqx0TKw7sh
DwFEBn5yAJ+U+q5eaCanUWJ+gDEF0KuVJLtNB+kmEsRccqKoaO+ZjA6dIgFCrNtpoy+5MKLwStVy
vfvmc/0GsIZK3LhV8sgPTRqQOIpNHN7hNtXuixzGFwdy8CSklb+rqyDm3mhwMPaGzMRfs6MrMwyZ
dTMGdRG4vp8Jn+S+19F2Z9+h8h0HFfyaSU2fukyDASWJFZwzoQyr685Xi2gbtLq28ThztpMu5iJK
2ar3oplZ9DBJ07dGlRBQNazHIKIjq5gjJqtF/8Pj0gHFbj3Qv5VtK/u/7J1Jcu1Itl3nkm0hzFED
DXUA3Jp1/diB8VWo6xrTUE+jkAaguWmBET+TvKTxRmb7tzLMIoN+Abg7HOfsvXahgkLoc7KVreJa
kZLwUE9SQqRcMq2NhWNfBMjah/4x7VXZMbK4uLBlP4Ym13LEm7lD7Bc/5ELcVUb/pFlj+cxGR1pY
1jmVYj9MVX9u9U2zCStdcrtKXi5E4yVQFaULfKl1cOIeeiMnlTQs2supwGBtKC1ZqWH2Kyyra4Jj
GTgPZyC8QXKoZbxSQ+bnG7WXWwfkQumA86hB0ce08GbSylqJjbSwYuRLltR6dAMwOxYmUaJ9e96I
SNxlwgp3HFrLzWD7sZuK/FDbkJ/8uREbqZpY1mgIHSlP8RYkNflSc/RAv1tLHYILTV4otnzZz3gG
AC2Rh1YuJ1A57Jor2zfGTRi281XYD/WzhnFvbfet8bupWtuDAEEPdGDH5on9IrsmeLR0ST8PrOHX
FDfsagPxA41G98wnDsEp6qH0ioVKr+fEYxZmSbhnFC8283HCspMKRw0jzBGy78l+lLi9VkGVGO2y
Ri8GzyKtMi8L++fMSDlA2Nk+GZdKdiNfoeVQMR7Z1UstiXF2lBlvD2ZNyeuy6DbV7cVBkVsXjSjs
vaSF+2iaBfGq+Uy8UWWGKdkjQoMuJ1m7uM/6K1HyWdo1vew1evrDDCzQ27XSbn0kGG6KuAMvksKd
rMYrs++fqtK0Lq1ApFvmi3GN/UkmyI4o4EQ0HFxjDfSvwEYoqnQicneQwx0Bjblb+AGhdrXke7yC
Y1dMlFRsK2+v08r2z4wyIUk0SIqrOFASUvTy6lolhoHUU2o8bTqWhNp3vxqcVzeFaFvoU7arho9V
J611e2XXt6oWPmW6Gr7onRCHRO+qtSAib4qazqXmLH2T8jDZSHE541Yfqm3TNfKdMmVULeWu0K6j
uJYgmTXmma/6pIVphv+7jCdi+6JCiQmFwkcR4sIhtpYIXo7uXZR4ikxUG3amMV0bbMA0yEtj8GxR
EmSddRxokjZb5Ql+udgw7X3XQlLTpXmG42WUtSN8ZGZuMBn+LREtuUsutr5rFu/VLE2ECZQt287k
m7tybktPt8lis0WNWySxCrw8vbGBQ9Jue98k+UsY0cHG9rpW1aLYiY6tm3zOCZ9WWB1EohhreTSz
FSUZWr1ze2/k5Dcuv2cqLuZwnp8bs4UFbzbyPjdD2zEjzFiSlJRneDg5uI/ATAIVjais8G8NE0Jt
1U6tM3foYS2t7i6CKMDcqZC7V3UlqY+wPKK58ZB8IFYoBT1RSdOpRFcaJcq83dZpqHtB2eJtFnaN
gVo3rwgaU1ZC0ZnOtiJ5dhbjsEZC6UQhMmFBpAbG1TBeA7TH4dVYhjsFtb4bsiTay4Nq449tyNEk
y5DkEiOKiPbrbAMGsRXE6lqSWzzAA6/NdTda9tmoWqW8nNj0mLRpQ72PFDPYK2ZGBIbfq6HbtjHH
8iog770zJ+OGn0fg+5yMYhXIE6GAlNDuTY6+vzuZ4NumK0nrSPqIZa1H1feOJ/DCqyDk/041bCOS
ejivp0a+D5rJ3jVzPiibOhuM2zro69w1o9p4EDC/DOy8o+Qiqxo3kRZPh6JIuh9RyqUqrdyQtyO3
3xvOXV6VWo0nKsFt0gb5PDTi7K4M/RmQpKlkz9Aj/VszKbqnSO0SuHv8AlJgVV26N2dF3ta5L1XY
ZwMeZ0JI6JWdZeG2iofZi1TbvNXrpLqzClm+jnlpgyPW0vByrKuOkHNpyG+Jr5/LVbboKLf/Y5Bj
rqCVABVHw7UV5ls4RauswrQdjlJ24rPyQ9UeVeEitcMeiXj5g5AJ76Kt8s4mWpc8zkDBqN6fkGQd
82GWz0h6YfA/AGOi/jKPKluircoq9KdhpVwPyR7XJe7y/G6mNBOuTVezX9Trkmqmg0J1pxzYx+dv
X3+qf3KN737AUbkL+mGUByOGRiHdJsptiq/76wE+qQW8G+Doi3VMMtXPUwZowrhcV0LBuRm/YMNF
Daa2dMGN6oSa7rMC0Lshj77Ny3hggVnc1GbwSNg1XhMoejflZEBh+LRC4mNl7egpLvfgTQGvqNjR
W4kBx/Xo5bx2voeXcIVWCLZGN38+Tc84eYlHLQv8uZhPTUZsPfMHeMQt28c6vCE6yWORe//+IwSP
sehdKT3wv+8vr0zHQo8I4l3pHJ1cKVJDT0/90OPcv5KVcl3yOjoxaz5dGG/HPLrAkGPWFJWMOXMA
X2U3odtssF1W2MHYljl2udCTFmZ5sZZ26rdTIDLls2n7dvyjEpZelCqxm4wvNtpmqfAo94rmqN/T
xCVvGsSpR0vebc+L9Uu9WuremUcPYBM+S3dBDjTm6yfw2SrFJbPoNglC049LmkmvV3OCo2qV49TX
DE6n7anG1LIOjypLNJf/NcTRDTe1UaihLYZVMAHiUK8keMX9dPf1dXxU4C2dGsUC8QZ1Gkna8VSy
41qrmuVCzlp09tle3qatG6ysK/FtdLuCwBD1Qof7gmT5Wr2aHvUdX4zheXfihn6yZE2+Jigjoc5B
c/s6/94s2bQKsiAkqIpOTr0zfi29+2iXXwAaQC3Np1twYkIry/17f3/fDXjcAkay7RfSyIDhLr4b
9t1qiciJb8Hq4YTR1ug63ek54mf8qLgL34Y15M+1RL3sXHUIUzj14lkqwR9+Dg/AAMesUa09mt+z
VemjMqXyq0xoed9k57xvMHnmKzLYTlVLPxsNeT7Al1cP0LGINQ5qOU9VYKbNyrYd/OivjUjXv/V/
6PfR+tRy+WR7pHuMrYIm8ivf/Ojq0lRPwqSxYeVdpndka6CQqw9itxhX8udTgKaPK4eNkTA7BcE4
Jcvj1rs+x6rdqqlKdgMRadj/53Zl9qcOI59UnE3owILCOiYq3TyWy0aFmDROeipLx9/MO/N79ksO
HGWnslrkFZAYzYl/KTdfL9iPHc8FYw+eiQRGePR4+d7v/UQHIr7wOVAvcrIlp4QT3VbfGGs+mLdf
j/XJfQTOw51UEOETEHj00MJwhBtKxDVugvC20ZV1FA4PxNefmPofd3ZaBGipwfKpwPSPZ75UZmHl
lxFX1FSgd+6i4ZxSHDl610Z+4oo+btsMRQwKGwyBTB+MN1oax5xTM22ltdnZnMzgJ/JTavQPUmK4
kZbGBLQsg3fzMb4qJDhPsuNWWyXtTYSXLnqO4O5oxNPNd8mseoN8g9PxP7iHFg0etlDT/Nh3TwOb
79JAZdDupZwJBRpsUhwt8BOYma1vX8+Lz+6iRTbnEopAk+fYT2AnCorGHMRliX7YDObVbEi7r4f4
OPUwnBmI+s2FS/3BGtF14djTzNBWVjnBWFv4faE3189fj/LJhZiCI5SiEkBgWMe7oBQTI97kjGID
kyhQvi2S+6+H+NhqZMuTNXwqsAZ4wx4tVz/pG8sHvr3q7R8pbBwJCjp5TmfCkE+M9NnF0OAzdUyW
sCaOPSv0ZZo0N31tJQdirSrBi5mCR/r6aj55LLgroTsurynW7JG8o2uzTJ7Rd67qgIJr9ZLKo1ta
f+XX/bcD/B8Wj/8LB/j/wvX9f3GB/7+35u7lv/nT3C1rpJGYRIQsASY2vfz/snZbf7zSagXeWt4O
PJ9/GruVP3BRYoXFkrfkwEFM/6exW1L/sBGmyRiCwIXSndSsf8vZjYHh3RGGrRt/EQuWFzwMUB07
x/tXUz5B87US3IZVLn76lCoX6pSmlEsW6phvatkuHpXApAo71xFHPJ+qj1NQPbVWba0WpmdZSc9J
bNDlgxZUyWVXTcWjCYE4J/SLL9QNYa72eCHmPrmkUh1SPx2Nrj8Pwia5hGAm5Vu/EVRH6i6zQLBF
aXAhFSZMG1C+mWsbgZ7sZ7PnP6RqXtUedLD2ctbl4jGlPLyrJNuo1xQX9N/RvBDD1HT5Oya8FKi8
rVhq+5Ek/6R8F+tO1jKqkUrWQ2AWoGSHQecTRI0DEn3Nodz4sUmPIGiKprvRSsR1685Q58c6CUev
KLL2DCF0/Csr/cxToxKfe9mE/L5wHseLejCoEw7kNUQrq+v450Ku/V8cks37oA572fWFlmROZiZc
TJuP+p2vldT4a9WcH+NGqZ+CUbRbc65pG7CP/7aTsnlqQ2V8iJq4+NmI2jIctc2MF1vrjAoWlCn/
FL0u6o2U0rp3fACKyTqSe6usPMnM1V3ahMNOksNGXttSO15PmUJf02gLPuTzGHi7I3FbLyggD0RG
0Na8nJEct56wasDGvVU85orvQ3PL7Xg9SwXFe7Sk6Y3IhVR7bWPR+CzYsBOH5vXwkg1ZFGymjNrk
aiqG4MJouxwaU1Akd4HBM9KVsQNRN9ntQZFMHJcldUPaEWZXPA6QA55jVWTfekkhVcdfLgljqtgq
fjs+DE3LzKrFeJnqfU0KdJGKizjU1B+6mTNIXU3GT6P06W6EkEHcSEmYwDEFtZWvUOhejUUQbP1c
h4w505fLPOgE6lM9dCh4rJ6/UFo6lqnebmplLZml+UOP7PlRkSPzYk6t8UHYsXkxlT4PClhzuGqD
dNh1TUb0jNmmcME6Mfu/VCkxjBstUO37TDTmva+MpaDdE0qqk09z2DpaMJuDawahZLhzGZEgYacm
NXGIQwjQEoWsWknRf5eGWl75QTTWTj+pNUyX0IgaT5I7Jm0qGen5AAWlcPygQnPZ5EXx0GoN1cOy
abd5mmZ7FRqjZ5gxX2Vxk37Lx7xSnbDtsidranGjdPPMHw+DoTkT3dxepqzrBzu3y6tBi0rD8dO0
+T3UY3M2WR1zT1R+/qzHrE6p1oMfOJP8X3beqrtISmjHik6un+q2mwa3mvz+vu2XZctxXBuxgc61
Bhaxsq/MaCgeki5uKvrdzbTBjx+1VPVjleBLUTa//ZTfUpPY8WKzIQWOFQw2vDiRyGcFve/fY2ux
NTSFOvxKaNWgxUwN2m0gza50QF0XVsAjioxYPCZaMl6qyvhkNwOrKMn4DbGtkS7WiOCiJC2IADV8
lpOHbkmorpTTMAQgHijxQSnU5szu2nlDaVORnZG+hYUsWBPxrlGG4pG4l2I3dK39oJZSUniiDbjQ
TO+XOzc2/PooGXZyDqpRjKr0qGHDxwhPV/anjGKEijVzKo/rxlqNai0eaenCTSdWXLnUMiPcVc1k
/ujbMFnx4QuzAH1H87uYl9CjUc7Sfk0QuPSYa6l91aHfNPjgjson2R9kwy0Dg2muKll7madyeQVs
JjgMqCCIMCBhbQsgr73MyG6I92Fj59kqijP5zKDV+N2OZOXawp65LyL+vl/OLFN/NIPSacOMu808
hUsVJSAJA1I2VKjYpGqPsEqaTTPKQ+VKQcNkN8ucjq5pNtYMpbwOOhZ75ytOr03z1WjY81Yjf/VB
rRbdSpItkzicMjTRoyKDztQKNAGOLDXMXgJ+H83ID6c9INehgwYmFbsRlpi+GiVzuoznrvupWanx
e6J9VtJyr4OtGGbrAcVE/TvXYulXrSS17w3DVOd7NvR58mxtoE5QcUPpf4icV8XEZ8idnBQYGGvT
yMZ16Xf6b0GQ9bfWVuJVV2vltYERP3ZE3ln3Osrgl3pQgUJagW3+VrSwwLbetzTl6P1fTqavHqw8
VTw55M/7auYfWgm+GzmS9NUtq8ILBhKGzceP/fnQ9JJ67uMDOpsK2d/0TdwcFA08nm5H4YaoVlLl
qYbWtCEtMuqGcsocY9DIETK17rZgMl71rSptOp32lTIGggCdmgijUFXXRYMEGIBaQEJInyTJQWS5
upHUSZxPRQceuuXTIBoNaHZ+BCnawiwBq1TIV0D/9JcGexAQIj2/QL0TrpucrsqKLbbx7DpGHB1Y
4mKkh+tKSZt/j0ozeRytkkIxs8gNogw+ad+2uyIxrKsYAcVKS4LyVlEj6yqPMtplaDIu+kTY13qA
EihXVR5WEuRbKUVxQSNJrrxqIv3DjZWmvAxjdroZtgx+4W6AQ2sUE0g+2d5THudi9RoHYRqAzKNb
eIdQJaB9GenruOkCL0hYw2box3tfKrpn4JcdHS9p8OIKFmj/Upqapxp9cg6ZMz8LfLO47OUKc4gO
ftOu83Qzz74E9BNOO8eEcBPk9My6OHosLbPeCCmtNkaMRrLWpXElhEFGz6CWN2mVspjbDNZmWkyg
jC2a72KS4bWCWjDsztxMhgrWXqT6Lqo1ay10o9jQd2ucuqVtVuhNf1CL6TkQKBPqKESRJGkW1VKg
6tkur5EhJka09OuVkL9FMArBaEwuNt9zowQ4aU9DtRmLdH5o8gBAIjPOLdoo+tYJnbhH4J2buBaN
a45Rf0iTKQbqKyurjNXjlbE9e0Bxg23LaeW+Q/zwUoNt/mmJSuZgYxcP04iImW48PEdTcaJOznYi
CTK3Sn3DNXLV2IeGTP07r/2tjHBpPytcb5g10VktKm0XDaJ/UUFwOjlBdisRh8Q20UfbRKoI95z6
prM8Wk4lcV+dTeGcvqgN7bZwoHuZVZT6BpsDQjeH4UHPA92dOMbSPLXIAmWB3RRJLnYS0JCdpNtL
mXZMXXZB+pPG3G7KvCRDx+QM4EtyRZ/QynZpqGiXSlADehyxXm19UOK7KKCOrfW+vBJ1ae/qLA7u
zLqbD1qngrKZOgWZBMpRA5EdpFye6XpO2WXcLAE9rCKvu82EGt/OMosvKFLVw+2vXhvEkW0Vqc72
xlSoh7ltsm2sydBqglTfhsQ9UWzhUHlrdujw9DLKIsiVZroTvpS/aAi8z0ul6ba+3ehPI86Ql8Ku
wD/OvC4aJ+6mhASgjGoUfoJQPdfr0D4rRs0/iN4WQI+T8Fs7DdJzHDdYGbRy7u/jYKZHUIxNfGnU
xbxCkGBYjlqByC/SoP1tIxp6CuvWXxl6w8/JZaPcBTJCvLKWOJswaL2eUeXQcobwmEZmukHvTKyn
Zi7KrtkgTUFqtojQirPch8Kj08GHgDIUXhm0+q5GIbqZgqBcU9cqvFAroysiOuRHE5Lo1irT2dOJ
tDmEjRZf0ERWnylYpfuSeLMrjjjlOp0L8rqLgrNkps917JhGOq2rUocmLBLritKSeOFM0/4awCCt
ijGP3VFfdBxjmnp5tUgwrbw+s0v9W2MUZEBkDToyDkjrYrKGB78s7DWKxvqimIfbcaxcn2e59v02
PfDQi3NF1LZX282vMGM1yJMxnGfj+CPrO0WsmmoIztjF/Nsgicad2Qb2nTHIg+EMXPkjZOP8vOHU
QspFlKFkE8mwVbt6uDYnWf6ZdCxNnazg1InjiWeM7k5eKcBZU9wwQXw2MW8LJ285HIJQ1TMSxj0/
G6dkFRRRjGM9YL1d5ynHpmuZrnF/aOSqStRdFejadd6W2m1sVMMZO43lUscaUU5iqmhwGOtosIcx
tfb1nEnQcHt1o438ICeYS0QV45z2hVeZfhmzJtF+uvMUsSXQEzKQBNXWLsmzRoKQW+ibvFOrRy3k
s3g91nwlgcaVwskzRaoah8Yw2vO5gRTlcuoJ7kSkiR1k0WRld+NwV8dyC++2C66zMkUVLZmiPoOE
KCFlY/cgCy9AqZ/7VrRqjQRRk+n7HRkiaQFDmXJpcCXbFDLzwqwqj++EaG8bqXIZQxVdKVYZLokU
Zd+j+GaRreMsKOaboAyySznVs03Q56WrCq2pdv6A2OOqqFQ99ybe/nABBmRokmqQcmDwT4Y1FLWX
VEN8nirMgilBpVVbg32N54yeZ5QbCjxf/waIolrRuc+kR0PVpIe21poz3vDBpdkr6lY1o8p2Ezri
+6ays10bDM8+Hf8zVZT5vZ9O9fdOBQ8am8mvKMtIrw+ss1KOAm8QmBo5s+18RT3YifUAmFU45bQo
iCl3IT0GMh1Z5yUXwccM+7Ya189NrIXbkN3AjUU9MAGMjM0VMnQ76D8iQr47zb6Po85AUllcmHXk
DBUw+L6WvVzj3dgAIzdCkkhn6cbyG14mvrQbTQPxpWFKiwiEk1GjPeWKNLt8TtxD4AYftZwsYcqu
NDVMPDucoZan6cpsx4XUI22lcEEUxMQCqv15ERdXTag+BmaNCGUI9rx87a3ZQ7WOos4N/Kpe2/XM
5xYiC76A+Iu0s6qNDrwZ6XL2rem7a1OOfphKD5JeKSMnnVFckXL6bdSmnx242a7vr2Qr/+kH7e1c
5z8qpA0bmIoBUmViDadnUiMvOpH5juiuI5m9emwSybGRsZJItGvGb2MCasiyzkUX36RW4CLM26Yq
6ZbmDwszWY56AZ/xWZfPuygLbznNXGsTZPXKvrXqejvRM06k+jcnR92VY4yDJHvQjU8MFACm7Yl8
lDbZbB5CWxk8Zu4u5ijY5PazXAdwQJPsQHDq5HS6OFRJcFvINqHVIzlCfnmn5tN9NSE8NZPqBnfx
uqvbc6kLN5pZo8+a1mPTXlG4Okdmfq8FujdJNirOyFWry1iiKjDTsveB9SqtVbihDiU9izhOhuR9
93z4tQpZDNlaj2WUt7EUonLmAB63liuH5VVgZo/5NOztYvhlzVroRqF+KdXhbgwpXE7TtdzO61AR
39MyewmC4A6v6Xkfgorrq02l3ZGMueEA71iNfkNBFyCen1Vrw8zvo+kWIL5TNjfI1jdS2XqpNN/V
0w0GC5DsgYV8yi4SR+MH6gm+VWn5IuRX851uZXRXFeUxGZsfoYmCf/4u5uBZNMO8KpRsV9bZ7yk2
4d3PyTaUrBuMT/fj9KMe6h+Uh5BPfoMGP7RXogcx3cfu3EaPo16RRqV6WYog10JuFYKh9Uu3oyar
mKM3oWtySpH8ULv8YqzDx6SbZq/iw41n70SIUNEr+7nCH9iF6XCRV2jQCHgxKh+1vLSa6m6r5gio
p3KVC2xDiX3L376ta4DaZvK00O8S/VFVLjSrcHQJUVwDayvggOOb0g6FG9rXGLvAY6rQichFs+2a
cDsgi9b14l5Brqe1iAcmCmeBwakB51wLh5Aqjlot4Zkc56xbeyD6WEm2iqAQwyeTJvPFOO7Lxbbb
x9uJm2bZw1pvGjeQyX409PHeb6kyIvXsSQ/1Q3VDtq5nVhcg7rbFvEaQuovjwFWm8NlIbFdIAKPn
ZIWGDra6T7lxqq/V3txatvUz5vsxVRTPwIIQ5KVTQfBPlQuRq+tkVu6znECWUNnALXf9eiI7tUS6
nkeoR7/jS/getv1jG7WHAAX/rOdPUxJ59oxTHCFw0fzO6mobmZzfOZ8Hl0UfuUYyenrb/7B1NGtC
uCM1nbF7qTrlVmq0xyGEaiJC7bKEGEl2Qwauxi8K1w9MUgVsYFlq0IarvOfV0bY0mt2m8UvLq9Vc
CTy+BNudkZjVujCjds/bNWMlpv6zYKXsIj65OpshUg7pUXQw0NC4wsfPUUE3xrd02yR24cUmhH76
aI8tQl922QwaeDnfEoGnNg66uyS9CCzfnlZzaCdPaO2aZ/LQE76GYHFnbc+xKVL2TWg91aCiXV8m
/1ZkGThsrEg4aUJmVZaAAIxJWkEWDtU9UlpkwERvennPFiABw88GcPEDxwAfWf248TVff4GbpIo1
NfQCF68JFp3Klg7rNovC6tmQxmDgZTD1DY1vvrYRuiZyNayppll54OWtHL0YfZEu0Qh1QITGFBZ3
UVEo9S+/44WT8hWQTJ6sUOq5xahjaphejCFnG8xz/ynhKOvflbPg7YUf50HqrPGiUpMcVSxfxryQ
OFP0/b2eRH14NaSjeZYOJRPSp0nliBTR6cOb/sHVn/KBt0zR9z0hKvIWcGqY48hIcVHCAn9fkQ8p
/VjFIrvNpG4DGHvcq1bjn+jVvW9xfRxk+RFvlBt9XfmNZNiO0FNj3S/4fhkpA3vIVG5aPv9PNaHe
Czf+Gg8AF/3HpdtwjDfR4N6aEuEAhV3cMEupg8KGonVs9iQkVTyeojnhs5ffyyX+GpLMeBpr4MXk
Y7+rxhdvmdPyImMdFBdJnl6+7bzSkc9P+4yPlDCvg9EqBKOIBhHQ6HF7tVPAl3flDC3R1R1jbx9i
L3EDyYFltBk35eaUmuyTSUIaHTeSL3jcUR8uLpx7DJHCqQ0cchAAHKOTbr+eh588sndDHE2RIbSi
aUR37bNjBd2waVUCVqTvrXWrloqbl/dfD3ckVnu9hWxsi0FZkVkDx/CisY+rQO6FM7i9VyNwPddl
Ppc3/bZ3o97R1vGKoFfCUsJnJLya7P4NMtQnU4aKI1EbwOKWlvzSSn2zKnS5muIEh02z8jdA27dz
+VivQCbsUSPDNX06ccXvfYivV/xuuCOJZW1DpKtAeTcrec0xdr3YrFzESodwb0cnxAafLQeQyFjP
bUh0NCOPthXqb3Vfzn8uh+SwiHnEjjL1f7wcMICbEPapbaEQOxpMknL6V3S24jNB0GssbdK177VA
C8GYR9vTUJUjm/SftxJOIh1TmtwC0/L7Jxcivw/orTjSgeYPiV+uWeLrHx2Cw1dF5OUP5Krf/o3Y
huXv/ksB9nHco0ViDpR/evwdb9Z95oaxS6tkbXGhp9b9Z6tEe3uhR1PU7/0sqxgQxuV69vqr9Xxr
bCjKveZTsOEkO8GV9td/4x6futaj6WoZLYEhzKA4dce1ulZoyG4xFDpqvZ687jJcnbzYUyMeCTGM
1uyS5an+dXfFeeFKf+6qynra/Ue76rubu2yJb9Z/bKdFgoPByYLuux63jQPkPDshxzg5VZeO/JtB
bBgM3bCsjRSM1+jZ9nahHi2LUXa1aKXcqfvlFXVSznfiZmqLBurNuA05BsHiYu/2wlVc6lvpmiC2
7SK7RU/+N57eJy+Qt3fzWHhCg1jq/b+mquYS/tY59JVdZcX3YbTXV8ybBUfTmm6yPsV5epVTf1iY
hmLgkbCQVxzLhGTjr8FJ7YZKTVsuTJDK6mfRvnfEjnaPgc67CEBTnuL5HmX1/rUnvBl6ecu8udFa
EKijxnVLh9YLsltyeDjOI8+92rExnD2Cbjwka381XJfqHSbmW/JVvK/fLMu6OLp49Lg6aGzIEZqq
Hq0b2DjmHFGhtsPqoqhNbd8Zw3PKd4Zjwirbppb68vWAn71d3o14tHLmQB+NrFi2JW2fcPgZucnL
hJ7P/8am+8lrmpOWjs5RU3H3W0d7YCzX2izIzRpceT1cgG9x/3yV1XtpdyrRZPlb/7qVpmLT3ACA
r8sGiHFOkkertbOGGRup6QgqQlJ8GY+LGfb713fv/eP6cwzbQN2ocZYzPsiI9c6CQJ9RVacXb8zJ
VUAVw1GqZukxpsJtIu3EJ8ZnF/VmwOPYAgPnEgwIkz7l5M7kR5tUQiR8MV9f1vsz6utlaRTRmIIA
NbiFR3OiEArGcQ03bniw6uYsaaITR/zXHJ2jh4PClTAf5PzEY5hHb99Ej+J0JhrlT3ioSlvvALxb
oizoow5wi9EpXP1Gvaar5sGjfWwuI4+stYwlR514a2UO3hk6E7Jrqie2+U8uHgQnqZwWYagcJY/m
DWHiTW6lzBt5qm9TiY9o8o3N+6/v8NFnx+stfjvKh6AhheqMFRN7x/uYss06pmZ1pj8v8KZ0NWzn
U0yST64KgSc8agNcFJ8fR1clCkuta7KaIQoAh9aBdVjII05c1Cez0zCRtoHZ1gB5HyNvDAnRzUie
XvJQPdS7xknX/bbaSIBI+pX5u70m0/LETD16J7/ex3dDLu/ON1u2nxS+PcYWcUnY7vSn8uzPE1W/
Nc60W5LiiqvuNr8/tU2/srSP5u+7YY/mr6pKMUsdaBk0gm40LyQxdY4Vz2e6sHBB5tu+7l+gj90p
9Ke/vsuf7Dnvhl4ewpsrxnxKZie4npzCmMjrTZNctPJ9FOfnZRitXsf6b23oP3TOwF9oQ//3a/jP
/3mrDF3+i18vTfs//0Ep6w92RoOdC/slJR+TZzD8ev1XlvaHrcvI63V8jUKVly/Rv2J/FPUPPnLI
9UEtJCCaL3/wv2J/7D8sxdAUmMnw6Xn9/zva0GUC/GtuWtRjlq9xk/2LMT7mXQzjOFQ9AqZ1Tuxg
MmvIr0pkjY9vbsjVn3/vbbGLH/vlKEdnJQsehB0mcbIepT06+2Azt0AA5puvR/mINlouhrI/icVc
EtvK+9nudygaaBUla2Vy/Y29Tikd4yW+m0GzN3y5YCw+feJ+v1m+3kHGQqFO7YlP0uMaTTCAedCj
htSj0LwKc3kLcmL19YW9P2J/HOJoA1E6mSYuQOu1yg5SlmDWJDq7dKxLyF0ZyZXG9dcDnrqmoxup
DFGeG/4yYKiROo3JujuROvjq9DmaeO9u2zJl3uxMpmKEZoOhGYi8k9wQNXXv72l8BYd8LV0EZ/7t
0K6CnmCOfEtAL2857SLXT70QPpn9737Esn2++RGTqCUtH3h2sM42C/RRP+Rk1++DVeROuMokqJqr
f/Oj5a/Hyal2WdqLxeHo7hZt11VBxaj0AhWaex7NTAkybbGhYQqYYfC6Hd307fAzWlf//kpcTCgW
eSMmtS/r6NXe+74mAE1wxSI7o2V3L0p6gUWxskvlhJPt05ur4wU3SQ6ibLrUxd7c3Ew188ZvumQd
mlu5OxT2S1ycWPGf7CsmX0D/HOJoX+EehqGS/3/Szqw3biPa1r+IAOfhtclmt1qtybZkyy+EZcuc
55m//n70PTeR2IR4nAskSIAg3l2sql17WHutBr/CDIreKIdU+B3F6dm0nj++EKs38I2hReRgdblR
0UFBx7nVv1dV6rSldJxM4IMCEBna+EfF32JnXr2Eb2wubv0Q+JZHmxwR1JFCbH+faLLz8aq2LCwO
olrBfyTGrGrSIGULv8vF8f/PwOKSezTdrExnCR2a3P1ticbhxwYWBYD/uUtk4QbVb17YZQ4cQo2k
+irneXD1U3vbAl26ZUDTDm3rxoAynk5Ac6uh1BzstnjtVs/3G9OLxAfKmn5SmHdwq3LGRYn0v6ru
+xhJW0nG5TijQW7BiKZEfkr8IC72KYVnSlCrMQbb3zlxDJJv+tLJOdrt8aGffsrJL2JMW0oop8/z
ZcHOTxBnLuO9mW2G7e+r2f/vg//7WxZbaqbAihJviF1wmuqJt5wxXF9yxHkY9m4rdF7/xP8aW/hn
5kuKSRUwptaVbZmVo0U68P0tttYtM4ud7IzBEoqa79tYqJ2Lpl2lqhMXw+7jw7p23SRRhCUD+grp
oqAxRnldSGMfu2Nf30c043Q13XCIa37qrYnF7oBo0Q2twERQH2UVZdq0uy6zdNd54DKYUh/yeOOK
r327txYXW9R0aCMODVtkGS8tOblaPYTixqrmP2MZK8yNUi4BtSBGpd6/JH2pyXXdsz9i1w27oAqB
a6rDrgLPLRfRFyvYZEtee1jeWlz4XjHkHhY5FqUS0XbvOoCsqwpv836jtrF6JN6sbHGz/bxhONDH
TmKWV7keHWvf33CRqxv0xsTiSEw5hVNwC9QiI9gDYmPn188N5/vjs71lZXEM/KAFRetx8KIIUqIS
vuPyeTKtjRt0OWJNxQD4OjKo3CIKFIvvJXsSlFtylqA5Wh0JUY+Q7Thymt9rxeewCQ+o4u5kU7Cj
WH3IvXBDnfNykUQx0hyzWUggUnl9fw67WC51sN3QSNI/sP0KIsC07LuHhpriFl/3ui2CQ7RxRJM5
wfe28BSFVnmQBTI+ZEvUuBT1y6xY//G2XZ4/VsRgIgOCcy1mOQObVUVoCkOZuszOQSIHaGIKh3Fj
11aXQrRLxEnP9/L6MgsQpkmdukypOZ3+WiYvkOMfPl7Jpedj5plqEn8+ucNFMbzOJzEwgyBz/bSI
IDNLvhoAMilbOhSfbqxO/26qxuvHNtcWhtIoPom5XpEK/Ps98hqzjwroXtxCaokMEW0eH0Iz3n9s
5dIXATkg1Yd/g494IXdb5mNGCTLOXPjxnpVefGzl9BGA3eei2ppVXzsOb0wtK8ZCNYZeqCV8RC1/
SnK0sC1/awh/5aMxBqtR82MQVb8QaWO0BueteaUbP2nfJgd2Okr7j6ZTO2oNAe4fcpgJ9revH3/F
dbPALk2YVGgoLO4TM3EtwhJxAWk1aL8ot5MkZrhzi7vk8qmi7S7B/Qh5tcIpXPjBqZ/vLDTartwG
n1B8ZJgPgODgnYfiydM3+jEra3pnbBG3eH5cVyXQZJeZIuEmI/JzEznw3DGQtiS81k3NjNEsDCe4
OOptMySa2Q6z2POLPqIOfSV3Gydjy8TCu4pxWORThIkI3lclbh9gELxuGtH9+CAsyrFzBDtv0b9L
mX/Hm7y0bJsqUUuK5roY+Ds/rb/nYgRkNLTsSY+ukJL+1MjCkwiXs9W33zasX8bP760vnmNiszaI
tTFzPSB/fQ5RWhnu8/FHHt6KSe6KzbMOqrOumE7wXz+2vXK73y18cTb7ok94rTib2vQr7sydKW6V
m1dcFaATcv1ZmIyp9UXKXw/aUCG8wunXO1CboVNIL+00uMDnnI/XsnrP3liS329im4UA9FUs5Yl3
A+bMZeDv1dfCe9hfbzK93ahlrLwu2gwxg/IC+AmP5cKcDNFuygCei0AIqjpi7zIwc+VZ+U09A79z
gNIy4NSNh3Ntw2aWKXThERxlLvS91UrvBSmE29jN+u5nUPjnSdvK0Nd2jDYDTDKAeEDyLHbMHEM5
0D1MqKl0bDp9F44InNDxKYyNUHelOquiL06pmx4oAY268MAk71NUMDVN2Utyo2KXT3bh+qcYFviq
dst7YG43WzJM60Z1WYbKGFXDC33zQYJ4Q9K4WN53zdqZp+EqPQGiduJz/EVLnebwv8CXzdvyPl1h
oURuTMyJBhT0y4WmoeYX4H7dCsI5Sd6pj5RsgbjZA7RHjvVaHLYS2LVdpLMwkzwQnl7sojHokaXk
Ffxucg+QOPKu9NpjyEQcv8CEsBEFrxgjCiHnoztP+WO5PNUPDLHNyxwmEx3a1CC6ztTyOVCnPezx
0fHje75S+0APgwfbUmb+Rzjd3t8BqMBkwxSUnCoYfbsKQZfpyDjRbjqp4DuiW2UvXG1xcK28RAaR
yawyTH+Ezu57m50l++M0FOi4y6LTGv1uZFSBUeKN673oR/55iZB8kOZiAHA9dXkjtEqAOc6acm4E
ktwyekq2ijp2/6yqe/Eu/MJgFT1sFb79LXjS2h7OrSgFmkJFQQb4/Qprse3arhRzF8lTG13jHURc
dmkw6pUVh493cOVjwupE6wvIAyCB5ceUQqifO0Mp3LRHeRN+aIHorhX/WgMQtkWQx8ibz0HlJRYR
TtOyN8CO1l2Ofso11RbIcbcqpmuLeWtlEaNYXd/q1hhUbtUkL6NR7GVmCUUz2QjsVrbn3WLmn/Em
RMllsTMqBuVdqWEW+KHo/V3TnnUGXP52b+D0400zzTmjvlBo1025CdWuLxhm6B2tOg/tyzCO+4+N
XL5isM9QNSNr5qEB9vt+MaNQNbBikFRA0AwH+WMV/n2C+d7CIhiQgdVEs9yeK0A8LEdMKQn9dept
XZrLx4Tjq4rAT6GVA3O2bNyUYRrJRR9WbuG0e2bu97MzMq8YZ7GnvbRXr7do3hbIDzwEFkmaLaTI
ecAuwu5x1PoawT0gdIi1CPlOZNDxkN4U0GgytGSpu21U2UxJ9P75AnE1p9KkMOS0OPj3+xVUgWZ5
EjbHkwyslzEkqg/DrngZf4ngaW4kW3bGY0Zx8V7I7K2q+gJjNi959hV4JoNcHmTN4rhEtVDIvj9U
rnqDTKkL6b1Le+z76KTO/2KxF2/1wtri6PgTt12B7cDtXOtneixt2MaB9RY/5D/cllsQlAv/sTC3
eFl8I86mAuo+NEjg2R8PsUjw2GwEq5dv5sLKwkuFhSWnnSbPAYj5kN2H1/1rbuv33nGwZbe9h8cm
3CzVrx4bQNnEWMAV+OfiSZk6QlWOTu7WECbsTPr72m4G7SXXSM7tEH77amg76zc6Vo73qXI/9jEr
33V+p+nAo+ANddbiuyZhkjDpH2Uusk7HYERrvoPHwGv+9i0DeKHgyriQsLnJyzX2uQiaKdEat27g
WVfGUHKMXGZCrs3Mq79eEXeBWgWDJsZMfP3+FlaDD2e/ZFVugmioUUzOaP3UqG5+bGXFwcyROD+b
+hIglGUIMqC3EqlRgsBWX5/KgIFyUctpgsDE5cApdYaY6wWWemYfc8jZJ0+UHdmE3CDOyisD+ryN
fbx4K/4kBv/8HE18v+rEZHg3G8rB1eSfQy7QkOk2GK/XLSgQtQF7IYxdBOeiNjWQIYWNW/n5lZn1
V2VnbATIK4eR95TpIJh7KasuYSjoNVRtm4B71sTiAJ0K86L1V2pFG99qvlDv0gy+1VszcxDxJkgY
BhmIuShXLqoWdx5EQ6qUnQbJQzrNd+Hy/PTxUdkyt7jfSk7LOyuihmcclR/BV+4SsS6duM5PIzPk
TlfFX/+DRVB7MxEkE2XL3FQqsywAr9q4A6xeLSwuMBGjA8IUKYBWOfsvu8ZDizYmxckLalor9M0s
LNTKFTT5WE2/chCnnbEVDK2ejTdWFu9NNzVQaNWcDatDE6OpzxMxapV1G2nTvPcXZ+ONmYX30Cro
34S8H9zKvBN6bQfh/74YBpvS2tZjM1/JS1Pg78myoUdepoM1Ci6ZmUHOF111JNfNsXdl17ejU7mx
pvVP948ha+EbrLZuofPQuFZV5Jhlu9MIXCVxYz3z/b9cDhgZagYysL3FMS9gk9KJZbFS5KcAnSAT
wSPR7O5ieF20JJzrPC5cHM7HZ33VEZO4UDlgLI2UcF79m9vswQUUcBUqVzwMrrin0uSoV/LVYDPr
7/qutFGNkeeDtlznW3sL76FHedvWOdvW25PbPlWOf6ue5H3GnJHmzpTTpjOcjBHW+OxTf1d8D52t
kvJlIRYH9vYnLD51FEV60mY8cTTqNOaaPfGOW2FDidZp35PU32kmUmr5Fu/rShj/3u4iwFXgIzHD
kqVnZ5MZTuaznRAt8slGqIn5w+250bWT+3ahyzcnNAu1T1joJD/p8a0eR/ZYbDjLtVVBx0tTkuYX
BfplmlWFjIrKMRqWqPGdy9sZJx5HDhJ3eySMneoxsYEgf3xoV9aFSaYZZEXkRV1e/WbGM8QlJkvh
3kcpOUatj9H1DSvzMVic1LdWlvc+8cPerPqCh6d/0Tp5V0WJA703VG6vnlbZHy9pxXGS4kHWTPkH
0tZlm6hAuaiKRr9xg+BRru6jSXJrQ9917X/IBDBEMwJWwXkMfHn4UfiQzGjeLh9deGEXtFRH/E0h
25VrjhnQUXgzQlZxcc3LLknUCSI/t+2m26IcDlBxiI5Gdz4ZPbsp0LUe++NQTC+wVFv7SbWOXj58
/vij/iHsX27h21+xWOzQllEc+0GDsxHt/gmSgNAtPjOf+thdUzoXbJUUWnT0lwq9WcY5gl278Xis
+Vdivnns1+K0XswdZ9NgRYZJMDFXn1W7PWgvJtc+uvVtZPLK3VbleXYiF0smQKM6aZAs/Lmub/y5
BRVEJkF8wlsRQL9BQT0wHFH8mhQ/RLjvTWNTpmHtNvL+/mNx8YKIgh+3mozFimRWlw7eqaZUoFR2
9LsdXe1knSg0HrWtkP0Sk2HC5f/G7uKIyWETSHo1VkDwxv3dXbgHlOaqLsMGW3u4EmpYKkkeQ0AS
ydEyWWlzGTpRnWQlzdFeS4cfI+R9ByWXodMEV7/LfETqZDMZH7rJCnemEWwkD6ufGGmvGYdHrrl8
pNtU6fspIuROO+uoU5QWoAdTtU1VnjWXRwz6j53FJ9UHQTZhLp4Pa3FGlOwIy5ThQqR5H1KAQYrx
B7Rph+SwBU2+TI7m6TTSQEIfxuOXbS7RT2INAiAoR8d2HxbtsROkLx/7gpXiBJ+OeR/KjlRsLzQF
Bq8vOi+nTgADjFPfJoiIoDYHjjB54YbMcvSiDE/KUf30seHLvcOuBp6WoXhaeH8cxJsLWel1rYyx
nrtl/jSVqMDnCJ1uAZJXXmFsWDOygVo38xuL6tWgt75EOyafK7fKZ5mIKj6FjGj+EGHhcJEUPf6X
8EKBZNwgfUd5Al6+RXjRKRWspqNB5SX5mmfxrjdmsbKNkvTl55u7uhQkVN2YtaoXGYUaUPrUC6lx
iwjJBEs81nH4m5nFjRt2eQKB8QDnBSVEv4Adex8G522lhFE+ttys9MdY19dS3GxJYF++8e9tzL/h
zUkIqat0pdq1rpTKrU1vJgOlYYR2qY2fCuv142O3taD5u74xJg6eIAdt3LpWQK2v9Ifnrqq3hMNW
fPD7JS0cBkx3dVj4Yemqh+i+h02jdbsnyI9s0DUbEdLaguZ4woKxnrb08rRRFq9qUys7FyIUuwdM
IyQvH3+ylRLw/w0W/sfERcRnJLHqI3rKO+YfjWP2GQhceADs6VI4LVx9wzOsrYiiHq0+eZYJXw5x
Vr3VgSCtOuYqrUfdHM/imLgbS7r06HMBg7ohc6w0o5eVwzEQ9aqVWVJwVk915ij1Xmh34VE6mvde
sJtpF1sYo2zpESTt/daerV1eqrJ0XxgaAz258EpmjixqY7JCOMptcwyOMHEjo+xtbNzKh5xDgVnc
BwIScZk7x1WEUpIX9S5dz/yge1K3U2Ir3X/8LbesLNK3JhbyBpnlzhUjq7ZjM0GDC7rXj42sfLF3
S1n4VMvqBC2veAnLTn6Mku4st/2vqUwPf21mnvxT1JkSZ648vfcOmUAlX8+F2u2KGAq+2LZa86Bu
ThCsrIazTRPWBEw61xfemyn7sFdauFHduK+vGbrKd0nVkwogpPsf1gNedZ4uWpkchllUVqa0ICMM
ID/Ok2ujL8++JWw6vPkdeB9e0+hlrpJI8M/08HJFetMHQ0w4X/5Ofkk7pFm/1E78xdtle+i9r7d0
q1bOHOgKusvkhaQPy2ddmqszYPtEF9JUsNrxfQ99799/O95V4M0zTvYSwWpMcepRf0RDwE8PCRyY
+aDdpqK14b9XzgLtWIp1+AFChmVVFa65AqI/hGg660YtXnL9pypuPOIrzo6mAjE6TVIaIstQK/C8
oAQm0rlmrYDkK520LexcRZEouy83m9h/WiGLs2AiTzcL6zBlc4HxoSqodj5wMFdNfHhcAQGPV5Hf
MZ8itr88YA7PXTkiLd0O8W2HOKNdSuHYOUKAzrWTdzw0O8uy2mu/F5QjIrmiEwnIByNRrt8KsTlB
VylJbhfVzV6CA/o2N5AxDiMt+m4OY5swGABTXFK0/auch1Zph6KFrkEbNGcZplZHDyHuaqSISUJJ
FZyPL9xKLPNu7YuHX23rvreMYHLRMmCojxGTUyR5cJ5AMOdWUx1sPGQrFwGlGIPkgO7GJV4sT30A
b9Druq1mvSSR9wva940lrZQmSQze2JDfeytDQu8ilRpSZzIEpP8YyER4e3iByqLsH1AiQcv5MO19
uzk0jyUaBREMowdALPLWlVz9um9+ySIapdoseL7PatHwfIIs8A6uYSfOmm+VJn/6eCPX7szbRc8f
/k2cWLapFKBWL7qpZezLqHaKhmyh+eaR+mlWtvHuzM/XxZV5s7DFuyOPViR6ykSCKVgDui0FIhPS
T10cr8Ki/hKr9VVejG42dBv8ZDABblheHNja0zSIhnE/nl77eyXsEFceX/kVv2HCdjVhRJ/PaqxD
FlePAyzIQ2LBqdlbL33r/YDF9iobB4/ZjhbS4kr8Ynad7zTG4O2YtD+MyvQY10a8DwO4i8XUYBQl
SsBVxUw3GOJrNlR3llmci1a8zyL4dFUF2okQwjnFO/VW8FtAtci2BPl5yPuz0YUJW0GXPhUekP75
Eo79XT0W3zj/6G+MHaR5Q2RXM3l02pOxtubRSuDw7yfpqZyipyoxn3u1sqFgOHnydIfEg+Toufmc
h6po+3nv7VqFPMQPQmIYX7/OPP0ukLv6apJFgAhdPN2ZLZIBhhFJtm5VMgTy8P03PRjNrj+DZBYd
UUaWIegCGGDpf5dypDtBKjcU0YpHHmmaFpIIoLgNTlOo3MNgfmPK4bUF8AHOS4VqvzYZdllIEO3I
7e8CFkrXIlZw6Bgn11UJZ8xUR3jIQnV0qWc6WTJ/lXJ7J8/atqFX2mSMtxmi8lVjjIgceWeUb2/T
AI0TPTX2ILrdSTScJBL2qSb/riT/1gvk3aRrJ0/tzrreOdJct4EFH2kn80UUu18NkdYuLiumkrXI
LmCSbEP/l4IKQlAbyW2c5epOiMXPOnMXVVOdGl2Cw1lEx8qAUx9dZrUjzw+qT2TpLgoDqEXBDynC
g6sVV173OYASV7V+T1lz0yuvfWf8tArrYezhiWl7deeLtF1K7blV65MgT4wUxfdmYOzFPEF2aapf
5Nq7FbzOjosy2Y3xeGxNERvWlVRET5M0HbooeWngTJGlV19Ozl1wppt5MHXBgVVyD4Zzl3fWmX5m
5oSAKD0xPIxJ4Fa1+JMM3E7H+55hMOoxJ2VQ9iLfkqlQB/pJaHYSR80EVwiHx8TLz0riQ80euUXB
CpNqJyu3XpvblfYd1KGdVJ+DujgEivRKQekECTsI3wQJ4ngKXV0wrmSUNYTasOnt2aWn3cBStPcp
E0Nwf2a0z/Yibs4oQUicvECC91MvhxPYh4dJ+jnqIxTAaU1p+Qw1/3Nnml9yMbBlv7kqOuUrmYIt
iR7XObYludr56m1cwUce6Ps4eiTacZLRPKRQ5k5UKzUr+YHuxL5VlENHf7dJ22yXFF/Kjv/Wv6Ik
dUVSaOfZ6FSB9Ky3+Su6J6NdT+pDOjRHodC/ij5nWqac3eQ0ws39WCc3BSXuXL+l9LsPZONTXVqW
m6c1rHY9w7JSHFypeRyz5UQraX4zGUVgl4POB1aFk+k1kGKEtziskzxZdqRMN+ZgfIOUA0REr5wS
yWo5UNSwi6BQj3Fhnin3I3wRISgIFm4Auml+ipRotJFY+dKHEoqdU7GDADvkg2iejbTuD7WZtavU
z3JQJ+5geXeJPMR2Fej3ajcT5Q5ifWAw4r4064NSEMGrIEWFBFLlyEweEkBk9qRO153efOoTBUi6
dVvVwVM75uOpkCTYGOPpHNbmNeIhMLENceUgNRAfwAaW+DANanCmHRkn1uGBNj8ZlSAemkj+lMvN
DymhchUYk7/TheDJqwTTQbTBrU1B2EF6BDF4KH+LquQMGqCzpb49lw2ONRugbbck9bcwiqB/iuIq
EXK4KsxplyHnAeuB8A2RtU9tmH0FbOtUefhNmmU/1HG46/TytVGss+TL7U4IjGdVTmftLZicdGOA
u9gKpz2iVeqhmjQTavImdXtJfqL/9LnPpXhPXWraaaL4STDaGzWtH1CeQx8u+CGkWgglnwz/qFmh
BiCUUISMxmNqFhAeoxIkMYTUNeptlBjfxk6Jj7GowBSfyOew98JdYBnpXhnCV7JOKJH5vzvLQ1Ru
+mJK/RfDis6I2tx4lpaT0tcHIx+/ytH0WjNxcgjHtrXRMPsqKGgnGWVxDmnXQYWt/2bwzsf9eq9F
YJ3GaPzJltJKq9vHsK2v+jZ81SX9Z4AkCB6P5WVtCDe4Zk++tC8a/35A1hTG6kh2Ml+66rP8Rc/i
qyLWdFsyYqTEwrOujHfdxOMUdoZb1yWcTkICn3z0SZygoKAbxA1to+u8HF4Mzw/2BRWTndSEn81B
NB1ToR9btFpEbOw/6KNO01anpZhE1r7vg8hR4r456Orou4acR49xJgEeTKYOv2yJDroxKcpdubAb
9fxbl0b6UyMG12mimG5s8byESnFLYfipSbKfY2IIrl4l2U7S2y/ofNTHoPQfSiW8SYkP8JY42AJZ
c1EwcCmoYvjh5Ep+d1OYysOo6De1EtK3niTHD0rtqI/JAzzS8S4yOqL1SkXxynJBq5a7IDKvh5GU
pBM9m3fxSWDlVjc+WUV3o4flL2FkpgqnVnRQjoXoAEVd9a0YRRc1rW99gYCOrt2NU+T48pjt0tr7
XPo1ktzpPGTb2+QRD11dHXQj/NTGurc3msbpPH5G4tc6H03rd9EAvDfNy0dLayteeeDRkhGgomXo
w65M9V+hJd/pgTzYooWYQNa5iR7vAPTuA1H4LNXqNQTuuh16FmP4cfI0TAaydt5Jr7z7UIeOtbyR
E4KFNjxOqvR5DPtzWL5q2guOzx6NKd3nvh7uyEo/NZpiJ+OtX3EHFaWwgUodRB+BhlHUUYoZezfF
/Yh5jzJCdF/JxSE3ZFjRLQRgg0PfEqZDMqfYg8UZa9ml1jorsBTaqdYcy05/UCzxZIrqSVALzw5V
yl4IYCHeJPl7NVQOloKgiYY2ZYPQtfplDMWrUdWcaiRC4eJqabMPJ/+rHiCzoSjAGPXua+JrNxY6
e5Qs3SEfrvoA1vq03A+mYn1C+fHek1PI2KvQs7MxPHaqdRVGRrIzouYs8HrsQh817wZGVfysPYXj
F1mV7jREbcJw+Na2RBN1oSPMlBexM8oM+mpDd5gG6VDG8ZkXmyBSOUvNWJ46ITsz3OjoVrEnAbsR
tKrZ96m+x7E7ufC1Gpv9ODHu1UHN0EAdmWpMSplOQUGmrk03VJpjp9fnQK1vhkR8iOqnsH1S5Rcv
fbb8+qS2liOl+rlr9EOLnxGF+kr21NuJh3pq2ivdfMk9+Ts1wGx2sI4mCM5QE5opVXEOrPHZGNTr
UuzuOsM6inF1ixSZ7gXXwlifsqY8BlFwhVoJje/iSSy5w6Lr++IxalW+6JzEmsPZ0mBOVoHxqzGN
TT2tXlDrfImzzuLZvIfZnue2MpK9WkuvXFR0FLVrKQjtOip/MTvtk4ZbvzUreKqi7qTG+THIO7cw
+5NSeNdjN143qMV4Mg3xMnuNwsrAQeKaSqSSdhTlGvCJogm2NC92Y5/chlWERBIT33oV3/R9faNM
4lErh0e/aB4EL3vqeAr2nVnfjWhbOlORX1up+QrlA33RIbwLEORojEzYgWX7+nFGt5Y8UpFgHlnV
QZWpizR28CpxsCoD+Fol/ZInZBq0cR+YLewSys+PTa20nYji4WCmO6rPWeQie4wkyWjTgJRtIGlL
9t9RHPrTBLACuzZS5w94epN99XKB740ukkg1VyRzKobRreN4+prK5mOgpXdTxanKimoDl7VStmIk
QlVgeaE/qf4hgnmTH1ehOWZNotB/spRrIS+fhMbf+6K0hTZZryZZBuVYuht07xerqhkARGkz7dzR
svZRclZ966pEW0Iov3pJdkT69HOntCdZ6XcCGlKVeuclKH7hptLIuO7lkXhQo9t/7Me7OH7s+1/4
EzerXpG0dlMRkaBcp8VJuE1W5FUNNwMKVUnHc1oMJ28ViFbz7TfLWeTbKNzKgiCqjetDbTr2NzNG
Z+PwXUId/oze/PPF5tLGm62xEgAmKeKIIParypEILgOHstgMYjOvlIemd2izpcYxuY12sdMjSLjx
C9bPxr9btugIFD26m1rKw6hPd1r1GTlVFCE+XuSfSvxFxeTNd1w0BCbZQEZU51iESHcTX1Kg+F4N
V4XxqEugK5rPGfP/SRtfV7Fmm+i2jIg9TtoPCCuuwuQAzaMDC7xrVK3dNPFOKpqDoBv7NBEPnarc
NqK/8Ys3Nn7ZRJvqNGMeB6x6FLSnluRYzYyNKtKWiUURvhE8VQ5FuXGnDNr1pj3qdfz3fZhZ/GC+
8PSeufvvz1Y/aHWm1oFEkuk5KXShIdMLXff88e6uHaC3rnqxkNijLII+icj9GwW7nKTmSq4tZW/2
ULP9ran3TnNxH6euIqD1ODKJgWKV1jw1fvgJzZUt/pCVJup7Q4tbGSpVOnaW0bqx1u3iaDh3eXyI
ah2UwFkLw32bh1dKID9M6snwhSejSDZOx+YvWFzLISPpRt5ldBsHHj2kkPbe1Qz0YpCy/7VNBr7+
HIHqB5xgGRcASA8JxV6ofQjzW3CszXQshOAeZvJDJGePH2/i5cGfv+2/puT3p1KixK5RwGmpbAEl
E89RtKWkcnkiNRipYVoATiLRUFu4Gw/pbIjVuVpZ+BgXP1rzbiRL+PtVAApk+I9mzdx/fL+KAWk8
WRF4GlQtOSAOZjPjsf/YxOXTMC/jXxOL0x5mweCTljbuWA7hPkD6UKJhscu67E7KSmQw4J/bqWW0
hW6+RIoBIoGqh9CbLgWjGO+XZkV+MVZCC3G4XZ3bknu2l0n9ZEdx8oNlI3/+m1RDYwJ9QlPFnt+l
bBMpsbKH/AiwEn+oTi7mQAKENhOjzntXTK/l5EA15LZsho2K+paRxRfORZo/nibQ2jerZNcW4w/0
sxOosbWnv97Kd6tZ+JMmqX1VSnLJnSz52CZGsav4lxip11JJ7yuDyctGcj62uXKl39lceBAvtdI8
aC0W1z1azYOfi47ZAp6kXPyxobWvSPzA/AJAZgpDi/PSV2hEN0jWum1a5Lsqi0+jgGZRKvafPza0
gkMFoAmXg/pnVv+iN1oKbatn4KZdU+n3lSojthNc69Fjj+aNpN/23tMkZw4Ne7oyCnp6xU6Mvnz8
G9a+qilyHrmXswzPYidly29DOWmY0/A7pAsyBr0qW+xJkhPpP3zXt6YWGyiPWimYTSO7BQ+crlNt
RMPYz/8edgCJE7Q7APyY2KcP/P66C3oUZ0nJJfBMce95Pxv9OQ4i9z98tjdG5s/6JsyFvb8ckM7s
QcDhUj7FivE5R32woc73saG1bI4JBYjuoaCDT2V5GkO1CDojVnpGKce9f524AYrJTKWOTrQLgYM6
0vPfR0B8QdAhmjFP8VykV35fDaLUkaF4fn2dNv13IYiOg4x22Mdrm8/W+zD6vZ3FgTDarEIFlVLN
2OaHGoE3+mh7NTB26SQ4evG3lEKgoWe+J1JGEK0XuVyTTJI6KhIfUkMYPojvZCu+RrlDtP/DqrjQ
yFRwry9G3IcKOpx49lN1peykqqDSeJMaJnD6hzHfWNP66XhjTH5/DgUhrBXJwIM0P9MnCLTs+iZ8
jL6qu9EVDrkrv2zhrlca8vNn/Hd5iyDcy7IWL6zIM1dzGyDcBR+tk9wVrnJO3PxRpTS403c+hH92
fZW6hbqrDgg1bhydPxMsF2fnzc+Yo7I3F9Ca5vIyIhTEkyo6p2eRotw95Dif/dN8O+ov4b1+V58R
ZPrM38/bwkGrjvPND1i4GRDZsHkEQe8mzWmuh2nptUQuV8Zbz9HaLQEqyOi5yOTABdFAbMUV75zG
sLY5A1rU+AD+1zULb5bbDW+NRNqyuPYAMoXC3DYjaJd5FkM21jBKBo5afa0t/jqGyV8PWPIHvzGx
2L5BGYeKSBN0II1JC4F3AQGErVLA2hYx8AK71wx2hOLk/RlJ6iwdxG7gjJRatE/L8E5Ft7tSzWwX
FvLLx9d+/sXLA0ncLM3DDwQOS7Ay3H+VKkEg7tYZXTpQIlvifKu7glAkc4E6kMplFgA9Y1bnJNmM
PD704c+4LXe5tAWH3jByUSjIIhmwAtcKvdtdISESWz0JxY//8qn+WYm1zLDzvIh8mU/V6/WtWsW3
VSs8fWxiJdcADviviYVfDDK00dHB7t3RjGEBN34Xfe2UcvAS+9lN7kmfEjnZStNWj9sM2qOGB4Hm
MoUKBVNPjLQgxB88t9RuhSlzBuFe2JomWt2jN3bm3/HG9TWTJ4mNyOcbaasW041v3KAB/vH3W5nH
nG/+v4tZ3J3Cj8Yms0LFHSfzq9BqX1VB8XaN0v2oY++gesqxzLWvQ1ofB0vf2LyVsRAGaiQdZnoQ
EOqFtF/sd5HaDASlxud+X972N3W5M5/9m/BK/sYwkc2IFqrVwgZS8ZKCyXxvduGU6tjIY9HArPk9
+dLejo/di/cr+GrctI5wKE7qdfi5fBmijadsZTtZrAWUQ1bUFWr8UFDkxFd7l2ZiWvg7z2roS/59
ZshYpoLGE3hsdnXxandak3ahQfpZRqqdRc+K2cO+upFpr0we8AEJUummEXhfDOnHsf5/SLuu5ch1
LPlFjKA3r7RVJe+7+4UhqSV6b8Gv34R29zYL4hJzeydiZh46QqcAAgfH5MnMC6nuJl9Q2pupELwE
9NyZpHhJmzxNS37E+3YU5PFI+uoBYCfewObmVq7sM7e+iNF6ioAG9gfDCUsvA3wHC/2b77Uywmzl
AkaFRI8A/cX8xmhrSvKrFvXJnufkbf8ObrwoZ7vJHMewgTpDOmE1y4zxAM1sfzRlyAkgN4KLMxt0
R9e+RFRBLWXii2nGsamuocdSxYWXQL4uet9fzfalXu0b47aqWZpCo8CQ6yL4o0soeVF0EiebMiZh
0luNodcF4XtH9/YNb24jpY3HsCdaKWyGWxoDZtvJNPkZxOnrOLzr2j7hnAlGoxNJEnUdmGRAzgQO
rW9MASqIQiUxHtAT/1Tes/v5MrrIvP6QHKNj+tKMkBCZQQs1Bv1EhWeU3/tL3Dr3QPSDi1oHs9o3
UuVSaTVIzxAkUlnzGgvjh1mGjxnwTJxlbszualgHxuaArIaDZvmYaqmJUTkeZT/GA4QplW7yVAXa
M4QYkS1m5q0FEaGgVOUXDKDPDlpqbpog72nR8Gx1d+lUB7zuwGik5CavxtHOBcVw6ngygA/kidFt
vMeKBIA+qhsqGANZnL41gSEiAqmVr9fDiyjhpeo1b8nSG0Gw3P0PsHXG1qbk82vUTFY7p1BcRM/g
CGpLO7dKZ9/C5icGDxYGk6ARhdD53EIxdgVEJnHAZku570PhusvKx0hT/n1cjnKUogNAj3ovJKfO
zQCUEIYRQchcd1eSdkpGIMg5zdvNvdLx2KGWrX2nG1TjqczECKypIWkOoVl9CslQcQ7q5qdf2WAq
C1k4FWrTmaM/y8D3jo6Z3hohcaf8cf+rbK0FDLC0246kGKWF8+2aQHRJhCJD0D/rwPWIF2WXcKKS
TRNwMEBIQn3PYJEDkaE29UBGVJoU3ZkBDpy5u8Uzwawil/tIL+JY8YcuwrA4RPdi6d87YTAOUFlI
+GFIUjMmuqIeC6OwZAjPh8jEfg6Z4u5/io2X7MwCXeTqJdPVMg/DZFD81hCnH0WeyRhIJKVTGaXp
oKtauRiDCf19oxs7R7XSkJLB/YK/hLkusVhnChlnxbdqdNQx+2+DXfdp38bGWYYNnABKQYHMj4nE
G1IbfbOgAKigsVxQ5ga9ADI2/RXXGmc5m6bAI4VoVNUws8yYUtJlxNyiqPjQRrSh1wMWii6+1IhA
ILTCYxve3LuVMeaOCnUVChgamfx+eFH63yWmY/Y3btMAwmqqBkSHvZkzR/R6Iph0VHyV1B+JJv3u
C+3XvokvDjIm68cs2B8b9DesTp1m9akhz6UCjrKpPY611T9FwOf7iLeLu6LGlG9mqUAbxxBVsmZl
8BW1Eryl66ULWdRCMIKVhptAgvoImibA/6AggP8Vo8Q1p1IBTHIRs99FGS6LKxjzz16fJ1cvQsUV
Ma/nhmUy98CK1u1jUQHYFukEXazcAsFenFqTraQlZmEWuXkEgW37VEmFeI1nhDh5j3IVMcbovi6K
XAIcFtNPrZiox2GedBf8eQ0gh3kBsqOov4+qEoMQaF8dSF3WlyAxia9FEdCtTtPRLdjf0u2vhlgN
SiQGhvOZ4oBSgrS+lRBeW4MakLmzY8JTQdk85qgHgb4PJXw47vOPVifKgM9gIlibpktxUGys3K6j
6GmI3vYXs9XhMSBnCjJmE7Cvb3GhCS7CSotwBuf6mEr1exYlpp2XQxADtbtAZS6HHrWhBdn0XumL
k4PJKrcMXlVna0/RQbBAoglkA97c8wUTqRRColYq+GXu+laGCHbs7i90a0vXFui/r+6BHmJKrleU
GZgWCQBeCqcXxdmzZs0ropGjF7i1HLR24IlA2ofJBeZit/2gJ4khzf6gK07Z3Rbjx/5q6H6wtxqd
P9AngWwdnOvMGZSRqmRV21EuI723s87y5Eq8XfKm42zbVlL0BVGg05GKiUHJ831LoQAwDmBxouQe
R3Djg2MV3sIXHPk4+fHBfOMzRNA/+W1xiFeoPDPAEaxbbOayi6q2pUT8ESCd7WdRm7ft0JwMQYzt
nhgXS4aiusRrTm/eBWtlmH7W1RmxkGaWZYdrR7lhCqxSi+yhhMbv7FUgkQWRW/Sy/x23TuXaInPu
Y7mqhrxQFMBc+smeon52CgDnrxJDTjzSjxknm96qICEvwvApIPg6JR89X2I5NQmgBhoMehgSvUFH
4uaLT8yHtPGtAlJgwS0DjVN22TitcDEQxIKMJFCKbBAS5WqEVAqJNShxvC69zdXKnrTF29/LbSsW
dGfAeIdxeGYvy1ghSzEKEDvAuIDaYfpCnO3SeNi3svHFsJY/Vhg/0hlROaaLDOSqUripkgOcmx6G
brwmvd5wXpqt5pkposAIJB96Wojjz7/WkIkVycVU/WqtUvU6zLe1F6NTHXU/cyM3eVs4n2qDGBeJ
sw4Ce9SH9e+s0am5oCitZejOha9SfFsC9jnJF8p4nMVrpcQMwnxTYwJhScCvKuZu31bOtHyI2XVS
YcIMTDXWNHK2Qd6olYOBB9+U4oVFlIPOt6ES1UaUQ/huCs1aLvvb3J0vjEMPWhxXDcLA8Jsr9VZ8
n9z5Oj6k9+kBwN6PyO0O04v88hfV7bNfw5yAUM31stLiGREVpvx0TBxilkrvefn0hhc8M8N8+0Ru
BgsyF7MP4NN1hmE3zBQgei/b98lSDt1gBAjZMFBm/kW598wwE/ZK7ZwQEkezn469U9YvRf2DYCx0
/xptrQ6Aawml3i83z6yuKwhGFmV1BgVMf+wCysOp+vKB1wzeeIjR5PxjhlkLeH+zCHeI+GZ81Ksn
MOxy8vhNh7q2wLyPZWsJkzjAgnpHx78V1/qhO00Q3oo3xRFHEUpof0d7rq0XplNI2eqp6pZRtooQ
aHY1oE11+WTZlCYOYG0rdVR3BMG7+Qbmtr6xIz4XJmdbWYaORbLCFoKD1Pp4GTvtjRgf6DPSeyLY
E+we3PYur6G+5d7BGQVxOpO2rthKRmvmcV8KluJHaMqCbMOWO8kGCH3/XG7BQEEp9scMEwNEYqpF
FoEZcgK3iTcfertxq2PkZG7u8GgVt6qyYB+BADiVQQHNGPMc98AKa0sJB58SXzZsMPWbjnnSndQ3
3WpwlnuifJWfMYdBUX//gfzL5qfUZGSfOvIMjW1B67nalwpYtf1e9fQTmOUPtSdA90X0Rkg7R45o
AyBh/AXBIc7vyixzMfUISEh1gNm4dasG4gQ0qMTY5uCLUUA3mw9w3FwpaDJVBZTraN0xez3JJbpP
wEn7UQJZj/4+WXj91S0LKILoyA2p4gKbts3Ibg0xKYivGz8wZegYI48aadsCcA8QDsRTyAYEmTDN
pqCZ4OGE6FE+P0PdluPQqONlgm8TfFaoooOCB+0+5q1VhCgtFboG1UydLrGOVQ8ifAy4a9FzXPzN
W4MpIESkkE4Qv+ncVVnUzUkaqf6AIX4k/fltOssXCwYoPc693oohVpZYscAIqpeFnFXET4Bg8cwW
Et/dBCa11E77A+jB02F21C45YFrcmG4WIzmS8Nekvmmz6FddBCT/xxj3nDxxM9pa/yrmTJaNOGSp
PCHaWuTAgrg5aPRPatROdotAtqzh1WvxJPWQuumvi2q0R/lFGzFqqt7mURhoYJKSUt3ArKf5xNmw
rUAXA0zQf7MgVgNhofMXJkRCScQK14WyoCaHPrbTm+IqAlumdtVeQNLIwaj/BWYIOXa3IoO1XcYz
VEk4KHWfE9gdXfAfnIY7QbSXA5nsJbCCyk1i27xA+o5hd3gJHqkkb9nMe15p0giBtpL4hOhH9Gd+
1Sg76xn6DbPFOZObl/nPDqvsG1630DTXO9WfjPp+lJqXxOg45b9NEyoYLHXowGhozZx/RBy9uLci
3OZs7m96aT6iFMhrLW7erJUN+htWoYiYyka+ZET15zK7wES0HTZvmnWQw/sFEJ2iVe72T8imh1rZ
YzwUKLbFSpmRoZBQfTfL+nGcQy/srRO43O61Audk3x79e988Im4AfR+/CnLn6zMgsCUZpYHBEOMm
B+9dN39kGlfaYvPcrazI51aWYQHtk0GP/WkcHDAmFIfcTRrMZgOsuBBbaO3hCKDiVSXavNBqe0f/
rJA5JdbYh6Ye45QscDxZ+QBErQNSg6bBYG7FQ4TytpM5LgQJrUB5nv0U3EhicgLbnzOJb/+/b8ac
ka4uwzqHrLKvF+Q5jaS7SX0eeCOzvJXQT7o6+JBjTZpijjBRSg6CHqTWi8UbDdkMR9G7/+fwMV54
FqNUUlUcCzAyHLrGh+zhofcQraEpDR4Qfmi/fZv/GGTc7wDid30EKbGvPQxePVKVN4znOvWN9lY5
0VN02YGSIoIuD6VuveBBITbTKUA6JYh8UVUDtlSEAQ3VqAk+HH11DPA6DLYBngjoC4BUpnba0pNL
G2UIZBn8wuPmHfxj/AtytvqgHZSf49aEZ4na6ywCxUh9J9X3bWJwkl+eHebVJ4k1TSFckK9U6VUR
509oq7kjoVoh5l/0NfGG/7OhXwdstabQQFDTSrjbhtwDAnQT/wU3PFWy/mOB8R611rc1xkhxoREp
KuqhykU7VTg9+c27tjLCeI3FjPOqo8sQpydJzZ0Z2m/CzPH0m6/lygjjNSww+kQmgZG00EebLMJL
14bHfc/E+/aM08gHIMsWQ0BrAEzB6J2fVBK7ICINFpWDqNsqZ+PDoJ0CcVsQ7rJ9WSLW+pDMqBGg
H+viEByj5MpM9KsafFlyCiKY+kbGKCAGXC6syHqpRLymnHrzpjdZ/QTGm4RGZy6WifhWLEFYqIHE
KftBmXeGBcnsolNZI29/f7e/4Z9FM/HbEinJAi4wAq0VjGhkIkqmi7tv4v9wUv/YMJnALbWsxYxm
2Gg8jCQdSrd6VnyoTN2hXwACN8mp76ELELncL0r/8LdQ5M92siksBuP7utQa4ltV4Rhl+9ooaJWK
4WU5tMcZ4HvBelfJMZ+Uw/6SOd/RZKITrVIldH5pzDWkqVOF1WOhlScw77hGo3ltbV43Bdhz9o1u
ZkcoAoLIGxMxwK4wj19UFYIUT8jZxNPilq72w7rpXrt74w2NmI/ssnwtfifojf4qn0LOKdpyN5h8
A6sOGgn6t4pzO/WdOs/IAhZy26gXhQRCKeVpf3lbnmBtg/EEmrwYUy/DBijOLmZBu2hRQ+618LLK
ec/q1qVYm2I3EkLGCTqGKkiID0Ub2Y3Cg7JtWgBuBhggCaT87Mkc9bgrxhbMngWYf2IDFBPcAeAt
bJ+pU8g3xn8RBrBtgGZszSktce3UOxOyP4WnvUR3ZehmjmqHN9YpPZgv0U1zAHuEXwY8Ut2tTuiZ
eeZ7WW2hx1OCOwDmhqAendJf7OzD8PQHFHz84h3MVS53QmTrIK7XzHw5BUXOUlZpSKL9tMA1M4J4
jHSceIRnhPHS0DoRZ6Jksw+xIUeZdBCIBkRtOG/B5nsEpm1kURAkhMYq45q1xSSYxsVa4mMYkOvc
T540r/O1ID7IF/kHr5W1dSRX5thojsQg65sUSuhYaI5SiC91XvMGeLZ2bm2DieQAjAeYLMWSkvHS
CNVDA7YAsez8fU+x6QjXZhj3u2CWAv3wGJMFcya/mHjkPIwwQ4JGB3luUs/mp0xC0S7BaufXpNEg
fDoU1UWv4eXtQGH4YahhZouC0tmykIEzLmsGv27F5UmcRZ6qBG/fmXgwmiVBTCzU9MQmrjEG0Tut
WHDzZXpY2KfQAFwa4Ae46G9w0zRNMjVXUTYPNf2yMtoLWXhN2tIWIaQLKUi3jFXP0MC0VBV2m4Fp
e7kHJbKtJDc9ck7lU8YYHCh8ghAcm/tfa/uXIVGBJtMGZXUF6pVY+rqyyNAE61DqvxL5MkRanV6D
chFUXu/7BjcPId4ocBdQogcWFCdkxCxSWhDBqG+YX0QRoAMAcu0b2VgVFProRBxwaoDe0n9f5RFx
VIR6E6McmB6RiF4lgRZIXnriNey2Et61HYWJrQA868Df2NGEN1YdcH/mbuhar4Mb2k3jJr7h7q9r
Y/PO7DE3eDEbMYkivMJSNg2ursyiN1lS6Iujpnj7pja3EFMnaBBgZh/jt+dbqDRDOFUqTLW5dhVl
6ckawb2n3yTq71E0nDhMP/OQx6ikbC4QzOkAe6h4NtkWU5vXuT4qiBlr/be2CIldgtcNsw5eEqKo
OQpgVpSdoW/wduEZFd8GkMiEtDQD3VSlGKGNW4NP8KckHpplDEbTgPjXKQNlUF3PICKswfEagmny
AdR8jlRet+WPvn8C0jizW0DvpPh+KiY7LnnYSfraMvffElfLYlziLGadYIgDGsjlbVS0TmFCi2/o
vUI57n81+sLuGWLcGTIosLBGiDpq0+gdqW81p1FS9W2uo/wG8wJDYI7gVdk3+vU47VmlTnZ13Uyx
xfs1wKoMBr6ZzJjThvZy84OYkl3JkW3MnVNC9zEZbvct844Lc0jFRF7akeD+xck96V5LWbpYepPT
95A33oizr8fEUkjmQ1B4UlQqSNPB2OoknnW/vA1XxmF+7H5B2BqhAWY7wf+b2qIMnYQyUG4nKInX
vCRj81ZiHAzAEpR3v0nbjRiWkroQbysFl9S3UQpuyh9dIHidO7lx9EhVkGA+s4cH45Xvf3jmmdgL
AxKRYTRw3r20FDbIbI+dNLY2NKFeBUW4lpLiJzivL5duqXlnbCOpw/w0wAsYx6ZKssynVhOSDcqM
ckd8NAPyXHiYcZpAyWxHT++UvgG8uFj1m/FYPvG87hay6cw2cwA0QpaoU4H/MEYNJb62hvSPPL7l
Y4iSd5Lf1YLuL1KbQT23fljCQgT15nIEKiW142j8VGbenNnmdwCcUsaMowKuJOaai3ln9lP9Vamo
jyWG9cGFA4ZkAIyaqykyIH+u25gp9P79bUPCRCEwKti92SdBaqdGHQoD/RnxSpUW0HyfzFLlHPGt
K702wuz1oMSSCG+CckXzPHeZA+cPYg5e83trA9dWmEylJBLwdzoOcgOtVhsADlBGN9NtrE+eFWIg
V4tSWyAQPajbhrOLWy4aU6PghwPcFkzvzEGuwjkPhxaFrrYATyvao+LyowUwKxTB/Kof9j/Z5jpX
xpjdLLPof15xcJX6s/SYtpCzfsLwBWbGUNHDgOI0DLym6Ja/XK+Q2Vx5LPPSXLBC8PG68+MUH7TS
VkHZUdiJI/p4kowrhZyql/218swyzimLIYAQy6gbWK1mG9WLKnJqlDwDdLNXz1yS/m+FJ45AcDW+
lwsvt6Wfg31IVzvHZoE9gO+V2KPd1BSaeAsW5d5VKij8RL1ROK2UcnZs0xyIP9FvxVAHhmHOFzQv
3TSDFBk7BqbbzkoGDxQYl9KSg3q8lB/3Pw/9Y+zaIM8FfDlqLorEyr/GSqVmYO8GCryHInJXesNk
XYrlE6Zn7JwMP/atbS0NSSimiZBwQT6XWRp64XFUySOKHUWQaoU913g3ltAbuOBAjWeKOXcDKHnV
oQmBezXG+DOTh/xeqfTywupjUKr2ZnYcLHlp7FkCuaydjRCqaa02CeZMlB6TJZy9rKnU6KIYdOuq
6kEUbiTT7NTAIl4Wy6wdBqOWJdsA2zvB1EubeaIRGo0zGWYDOnypGa9T0sjPIUror6E2ZRg9kQzT
VufQtEWLLF6JAYJri6iyC5YAwDJHE8DToamcrlX1e/Cxzx+LPtWgtTZlJ6xUZDAdoUevCm2Inc8f
GHUH3bQptOmlMIVxsOgCMhxAZRZ3HApwsk5Fn90mRjt7KBImD20sYDxwwNgLSd51pW7f97/u90cC
w7IYmkV+okHZi83v2ryvEczPmp9Y3QGULWBhHKfM6fo62De0MYN/ZonN8No6GvtJCWn13AwkN/fr
l/BSC1AvOCQi5+nbNqYC/oB7jjEo9oHNSKoPMXBogPM11wXgfO+zUz1SrUFe5krP5PllxLJWluiZ
XrmyvJ0FTCGJkCOP09skwpjVMF4XKfgD6zkDO0SU3i1dV/uc3aRxyZ5Z5lZOvSaoValoaJgu/nxZ
us2TcU1u8090Fz1oafDQzxuZyfk62btpQFUKup2Lb3SNrZaWAxcOuRrL1qUuEKVPIccNap8s4V8f
UI3q9P3jfpinoptAwq4sMrSj5qdRzNxKwnzSwvFxm+WHP1aASjv/ihi8T8GIDwVi+tCqDpjKLyxP
hSw53UzzL16/tTGm9tBKk1kONTxqVcno/x6HROUcj31Him7G+XJQnRy0HHU+X0+XU99Yn5ExxzaY
gO7GnqcOuBnTIwBDNgGmEGgOMyG0kkPiRIsQpCySrUOf4TBCXlm4J7fiQ/5cPE4P5E35i2x1bZLG
F6tLJ2hFrkJKHinM0tk63oJQwHwSChqcW7a5j6ulMRFml/RQRe8AeDYesga0+zYqN/pH+RDeGp4R
tOAUFjzMNKLnx4UI80zTf18tEcAjksQ0MZHei2uwExySXyrgOS5qmafk93Qcr4ht/Aw7juf8/h7g
usFvqlQ9GnOOjF9pNLUX1QUnpyrAlQ/M3bL8NAde22irlYpOgAwFYrR1oMTInJkQKpykG0SUqTGP
hJQBj6zVBq1+1b5g7MqRnOp3Hh/n+pUPvqYrOPec2plp5uwsE4aszBrcxksGfKGSuHGcerHWuk0l
3+n95/4R2op01wtlTpDRRC3p4gXYgjadgwlzHZnUcNXNt74aGisoPYNc0vgmV11lod4qlaWiehoO
1p3VZheaPwTQo7E8PLHLcAgX6wmSgZ7BlW3d6s9ZmB4X0bGFjDz+c35StalQYjE01a+iTj0sRw1C
FFYzOgr+nzwj6fT6t8aFDi8EPLIW9ZV8vJO8NgDhyF8ApfFbAMEG24iOM8ycq4jUclNhnNHPW/Mo
kh7TH4f9D7rVD4SqIC3x0zV/a3kSWZ6JXJlA7GUgo4kaO0fLs4LCRgVxx2LWXGGG/Ea6TBDhq99a
C0R4hi10mPPP6v5ktLwAZKNLhJcZbhc8nECIfwN7opWzzGYmLHi7IPPhdM6gXavTVTHbRYDyrl+5
CuSIMTK/uPVHKfvc0OD76Tv/AcyNAkU4pHKSevFzxWllG2Xla+1FcAwPw/p6jB6t5HUPgsvLUr9n
5OdmmasF1tY41MRwQWsiOnSBeaTBZBtwl/fdE5/bYTyxVsdglArxcamvgh57qXn6M21P9Lb5oLco
oGNIo4n/A1SezDPNXK0JTbAlWqzFJ5DhkewKKoGYBLwBw97ykt9YHrQ+nemxdejYjQ6KIhnlu752
5NzpnxWn8LnzG7wfxESBetWBU6DHpyYnTb5sj6VfBFDQ+Wwm8EzamgdJOrB7qtDd5lw73hljwsC0
wJuU0I+QCqPb5e+zdlGgOrh/t78767MvzQJ8xMnQQa2vLz5ApI5cXY3t876BjcEfWEDVFSUrlP2+
4RxN1SxGQ2z++yzpjvFSHJLOLm/hqwMlMBUHA/9wXl7tgOMivObN2/Pss2WRroZerKzDvoE5zh/T
c/kTSTEE64Laky07u2pQ/IaXbm7rU/tBDtbv/fVvXtk/y/9K21ZBTYzpHAGdV+hgpUioyZM1Js4k
3IlL6kChLBN+zjFPKmXzxK5MMqFwnpST0izG4pvWS2zeY3jVUbOnXuNNBG6enZUd5uXBLGIuN0qL
syM8zdmLEfFgFPRqncctZ0fnKwxf7d3YhZMyyti7+d2MHWG6aPF+goXwvvk1HqLLdDnIMjrihyU7
qPD5gttxsJi8nWT8LRjZWlOB9Kg/Q1NJTns71UApKWeumnPjQ95u0t+yWqzQT8BrSo3uQ/dqcORJ
V2tbQu/vI0/m/LKZB4iMCgV8ryZnjqH10U1KpvogWp0GVLkoBmUMbSwp77v3/RO8XVlYfWfGJXdW
FoO6D9+ZZor1b+1iPGSXQkAgvObzopkN6Ay+OXJfA1Ed6NhZSgSr01NIQyHpprDo7F7zJcgMm0cp
QGHsA1Qsf+H/KOKOUoKI3+fOoapF0jIRFz9G8zcyS4cMAsfERvikA+CN7AItN3wItpzYgc7dBISR
7l923T9mXuqqmiMhcoHroRHq0NsgKZsMTmKzdaJksMlDthxSFd+gfYY+gdEmHpES9+QA9WZfqTn3
Y9MCiEyASqHdCJZjIcN0w6APo+5PI6TIFPEKfE+cuZ7NA4Eq3T82GG/WTlYSyQtWAeylU0avSQax
vwKD2q9pc131hmstr+Yloj607Ocf+0d/6/6vbTMeLlXUVsgjEZg384c8pc7Y+mFxNXM96fcEDSdk
tUa6z6u7L2kdxHpTwNEIivZ5rrnZqDtK/yRMr0rH64ZuvUigBQWjPFqroH5jFmWqdW3qSY/YNQcx
+hNJb03NgxCh3gpueAERcXd/E7fimLU9ZnF9ISBoHcCLDmW7z2WqHkp9+gWN0bt9M7xlMb66LRvS
JBpu2Wy9iglkXKWscqcqMKcLslyW2QjImvq4b3Pzu6G7S+dWaKOMCdH6FroekLzWoQZTOImsulAd
8XT1d95eomPCuc4bFTsdtxgDMhgYRhzFFq5NYZ4sk57GyQHXI7Ke1B0vVIxslx5Eg+/3l0a/Cvv2
otkCTg5DwpQv67RGQx1zI+tEv6k/OsyOCgUvTNm82WsTTGStEAsyNAMkSzsPNGo0oQEdF2JC665/
1pz/IK2hrmJvTczn0rI0V8ISGzj6COfBezMfygM0er8KWsZxfwM3ioT4XP/sIDLn80sdS6kyzDou
tRpgrtIZnuIb9WeGUg9I0IMEIsofPKzBlruCxAAY/1GahHHmZhdi3bZdASmYcKiRFPUQDqrsUYe0
L4gE91fHM8Vc6qQT9LbXVM3vVNHOENAXOojpemKHGYcGc/OYqCp4CtBqxEQAy8tkKHGkix3KgsrN
5PVH5VA40dV4qi4BZAnSK4nz3bZWhjIKZWABGP8bQZcZxVUjhSgsAaD+MxX7JxMS8Hcdcfc3cIPq
BXQ3Kzv0d6x8vjxKUtFE6Pylxxoa0K42xaPfJ8JDL9sYmnKXRDyUVflah8MX8UXzAUVfiB/OQAoJ
gh9Olp9fk05+CIk42nJZ4FO3cud25EG2Y88EwwDPAW25OzA4gDwSU/OoODGBYGGSSinKCEMZWR76
cheFdyGRCqePzfK+iqPQ7qz2kCUpyH2n8U2aiktswfsQd4uzDGQ6DaUG9dM+EwITGu83oKDmTRp/
C7ZM1QBZIrJKwGUpDpDpNChES2EbAzdgDsBYNb3lmOZ2yC2YR22AY0/DC+/afcFO136FtUn9zupT
1h2E37VUxpCPjy64K9iqpxwizwLVcPxa2oqDAW4fpM6cAgF3rcx9txplNHp0y+Fh+mN5k97MFSo0
4PoFL7sGAmdIJztTxTm43+4ju1rm6pujChrABVZ7BLTyc+xIB2RjRyNAKewXnw3ly2vt7S7zsGsg
TFhk6BmC2BUYEPIIL+GOhQVeLQItJqh+hvkd+r0+MYSD2BOXSJdQDBxrpA1l6iZJ4ndR7QPDiBah
bMuLeRAgJq7O6mUH7t4JfW5ImALqqVp2b1lOBkx5X5tBOA22FUkXYYF2mFhx/Oe35iK7i8z1T2U1
D1Hq0jHxkxxqUJP10ImRvPHq3+awrCHm0qoQVQ5V8Hj5sXypZY0PPQa7rxR7anremtj3lTXFPOjx
0AG7F2JNFOsYXUiHKiic9/RadsU3HnvBtxo8a4x5zEM9D9OxxKUbTuHV4C1++TvzDIwNq4D1Ba03
QSigu7WCMchc6yg87rtvNqhlrFvM4z6BC9FARQWXYCZOJxys6jpfeNTJ3wR+WCuMM8umWp0xKKv7
+q8ZPdrOgRz3MbzVj1TXZ/EuI69+wUzAEZx9FyGAgwF3FInnYyzGt42WMJAONKZ+eGUGSuHkg536
AE8CMOEXRyu3G9lB8x0KYrzTRD/gzr1naZCSEmyodUS9qps/9u7s4uPakZc5LQh0EmdwuyOkfpzU
E44NJ6/lrprxcSr0rWMJRCoItSX6kgRQc3KqKwu8T9pn5NDyM6/yQf/k3nIZNyeTZcxDcBn6JD1K
CzRlXvZPLO/vMw4H4wZpH5FU8SUMMFtFAcBt9fz/M8G4GrB76wsk9JAOob/ZovOS/csmOHsfGAcD
hl+RzBoyhhzNnRiorG4aPTXnZax0K/Y+BeNaokoYMkQWum/Jn5kUOR25UuPBHioe8x3nFUAJ6jxy
qCqzLcqJ7tglYmjwHp7KQ3z/n2hkcYIUEBGdm4K8oYD/wJQctJfNBWUTlCiIJjDux8JOn6WTmdj5
KQ8wnL9/LL5lQuefDaCrc9N6qtVgqsIQhhoI7/1jDnpH8nM+VUc0vd3WIS+85PVbyZK1yERGQpqb
jUljlPhYXMtedJIRn6g+hsNdbvRHD93/fVogKH++OiiwLXmZwNbkhHfE6+wcA5sIPK5yN3U1D33w
Q/hS3CQ+10vtX+lvsHZTqvO+IrAcXkGszwH0GBmthQwzTdAXSz0gFjlOWd5/95CUnS92IqmYx4DE
IGcXbtTr3tfvwrv6qDogqnyLguW0YMGKk9v5i2pDtxmpNYREAu7jQD/g3qYzrmaxwI9fqF9Lj28t
v7pPvMgzHOWUQ3zuhEIWZ+Hf4BvsiWJcT0c0CXuN2GZy+srOb+eH0o88jMFrVzEgP4qTntLKEbm8
jvu+SGNHSXOdzKk54e407XQNAgqPLOqvYW6fq0r4vX9POabYTpkCFSl5MCDSQSypd61SENxFMZoA
rX/Vjcqo8vftcTIJje2NTSN4f2eav4S/zGC5pH4hc8aT/AMZU1AGvBeWtz7GDQl4NHLgFlH+ycGL
rT8CyH+cS91Wc54kKeeWfC18lRDSiUkoTsISZJZvxDYKeiW7LXQeJJIe8p1LwPbHFH2O+oq+Hmn8
VkCqShFOxXBTmZltdTzVcI6v+YqYVkua5XIeAT+T/aJ4nyJPATyXcxp4m0Y/38pCNUyQ7skQ74VP
I1rCz+VN5QiOchVd5fbkLq+Nn97xABW8HWTcCMaIofo70FXNb0VhHfoWb2Dye+h+6p3OWSBvfYwH
WTIlhN4OEjEFBNhDfNCLn131Y38TeethIpemBBipkHAipuQBjLA25lsdtb8CH6A71bO7b4yzoK8M
bfXBlk5MW+iMIEyaH9IUEgfZkYyf+za+iYsyfpfVIJAaszbKGKdCs0UH30T2ar8J+gv895A5C3Bz
0Be7EYI5aK+EW+uIsSnOL+C8719J2mqZ0RTVYSLgMncefWGbYHRHnzjEo+Slods9zRfWvYFXVwhk
CKzOgXKSvMKtHevY8BnMvuEZ2A1hQpuymEyZ0DhOoZVC0StdYAvcDvBd+edyJ/p9Z9cH5YTCwsE4
8nTQuJ+DuonVZkxZK3ZQ74XLOZZHOvh0oEkpWKuOtdccM4Aq6PM/xfZ0ML/efh72i3fo6L+vfoBi
Je1UgBXdl6v+MITWvSogv294sA3ORfqCKa3MVHKMXKnHZTWky0x47miVyDCP0M6xk77lDIlu+lbA
JTBAgam8b8oDYyNazWK2mDhHPNGEYH20eCwCm2/fHxNf4imr9UDGUSvjDm+7Kf5swtRZwF/e1IpT
JQonUtr8QCtLTJ4xmgkmMWm9KSk/l1B2ZC12IFDPuZU8K/L5MdAtfVjyTEPipEhONl1Kyct/kXad
vZHjyvYXCVAOX5U6uN3tPOP5Ing9Y2UqkUq//h15332jobXNd+8FNgC7wFSTqioWi3XOgZSOwMim
E6yWwoWaky6iOGATBihseJpZexerMWQMte42kaQ96MBEyMLt4F5Z5MKraaFCkZTINcq7fWyOit/g
kc86L7oMyRmcqOhhf3Y8XkHqKup5LFv2pZpY2eYiS1JZF81QgUFHEgX9Jx/0EFYHFWzM4pFkkT9y
hz3JmkyTM+iNUzW9T6b3vm+CWR49YgiQByJH4U54VXNah2Won6WyOqlMeWksxcN8smBWaTsxrnaP
O91pXtnZghXAKaExzwjzfXlOPm9Fkkc+yl3u5ZXr7FS/9MFqA0KBwhPh9zVBHjG4079ialY0ZSyH
U2u82RUkRPBy7Rb0xtY/VPBnycmONdnt5HTHzsi/9WO7b6wwVzNf7eNfhgH+61x5HwtoMuZde4Cu
9i0krwJiv9LobYCo+Ui9ODI8JwEPe5d5DLITJpvQQ5/dVnUeur7YVz0wA9dPYMEn5Bngp9qUwBGM
q9dYv87zQ62/Dqbo8wn8ked512mZznWOwHOYO/pqoF3aE3gW8tE3vRkvjo1v3LPTgqYq3HzXe/MH
fcFE0lt7L56B2v4tGGvHeLkJcmrOZcdM/t8rXwxalUa7NeTC1czvmogy9x989rchzmcHR0uTTsfG
tqgh4LJBhDkrjGceU0xRZw/Lap1Dixtv7JVgZBfdqbfd9bd5zl1TzCi2KUHCMecnXUlcRRLJimyW
bgtA4O+d5CtUm7GhghY40uk83s6lfJwkEPeXLSah6Kk09EDWkt11ZxUs6nPPVwdtXTmpYnc4mCqn
diV8uVgRVaRfBkE+S8DVsrjDz7YxbgL5Yij4YY5B8UEo/yh503uyL8PkWcSotn1LX1njTsGIqBWk
0JDZ2u/1qTrnN43XNC5d2HrV7+Ur/QWk+/U9FJrkjkFDKQBlVRGNyxCg6qGl5qPlv1ueGDO33hkH
gb3tDPPbT7ijr8vVanKAvgrzF/I0n5ybzAdkei+9laobe+Y+9TGipz4IrIpchTsDHTZDbXO5P6Fx
aLiYdFzyzODqLrTe/GWSndwKm5WilXK5Bc0jQIEZrlP6jzFUQsmtQ4A2nhdiueJtDsybJBDZXML4
a13xe3O5LAPMggQIOgrCvjIOE7FepcwjbfORxgYIdlUgkrq/mubx+uaK1snnFmlqSRQ1kE+UOs+w
mYv5OrfsRE+eglTNI3yLEkpu84QUJhWV7Vbx8FDKfZjWyuMEEZ/rS9pOZrhlLJgXcANyThorjT6w
Cp9OTiYQTtyWTAlkCJBOo+Unzk3ZiQhct1/BQE/8L4ucg0ZKl03gElieDJxLf8r3w21xkSCXYezY
CX2am+xeBHoQ2uQctMHDeD9EqNeUS/ywhD7bLfMb4wMNInc40Nv/R1AsV5IvHuo4YKoCpAjsJJyz
mKjkCzJgneQU7dpL4vfu++xVd+peiKzZjPnfpvh3Y5IZnWOYCIaFgwfoevABpUdcKkyf+QBCENN3
8qBoXFEQbj//rAxz17KaaiRKlxdNdWejYV8C1HNJQvQMdwrmRViI+YCb4hiHksBrt3P5yjB3WAGp
lZRND8MaaLabc35EywS5vFpQH3kY+6K0uhmSK3vccTU0MQPbHey1xeQleulOUu7S6MYcrf1/EJAr
S9wpVetg0jGWlfV6oOfvQwc6TrnxwA8KEXXQqkWCY1HkO1wCyAqZ6vFom6EtsYDZ1dFqIsFtaTNX
r5bERTyBElM9L4/Q8qSdpIx5bU0CxOMDen1epRegUsv3VSz713dy+71uZZeL+lwZ6yJZXrKWA185
FRe6L6H8pkKkT/QKsHkyrExxx1Fd0/89dYuZeDn9UbfhBBj39QVtl9YrK1xKkQ1Sg8gKvmEZmM4d
1W9qafpm3Aa2hKydQP4IfGZJmh76drjp7Nob9Hk3l9EdS62Qxho4luesc8HwUYG8UX5BQRS7NURU
XIwhH67/2OsRA4jCn70UiFk70aCiCT7mJSqRx4E6AbEqd4yF6W/5jv+caYEp+dMUHrtR2E3YliX9
WQca2kdM/gbtflFZiW9HMPwUQRKIGG03h4VAoQk+R8Ag8BfnX4kTWXRcTjLtAqFflJP5rXrM94oM
kUHARN0xIAFYRTvXDvFc6UFS8d/f4rV9zunyslQjScNNS2dDdJPOcXln6+e22KtyOgk+51aagGCx
Y9rQugVPB5cmwG7LtI5RJVRH1ZPV2q1aKbi+nK3PiAl0XcafjtFwfjQnskCk2xOEawOGqONk2TIg
wNrkJ62T+OBmpGHhmOPLdaNbgbs2yqXbzoZ6VwKxKGhrgvmm9RPWeiY4UK9b+dwe3kXXZrjtm9p+
llN5RNPPBOsUvVcT9qaN2gdJiS9XGBysdD8fsoPc1wE47byu690q6g6a7txLzIBqK+oj/HeAmLxS
HrzclLwi1fGlvzXQblY7HUJ1jQhktLk5UOAFOmBh3eSxAWpGmkbq4OBJc9H7J5Y9DMrz9Z3ZNIHh
WhWsF7gM8bgRaSokXdIwQGRQY9dH8VsOV66zXgD42XTflRnuM2sESkxtxZQwN32gSj0tKoLrC9m0
AMDXwrICMfIvV3StnyPF6qwQbZbWk6vo2VamIbxuZHPoRV1ZUblUJ+sgXU97aM+GWkjQVZLwUGJ5
C1nNYO7EEwqbnwf66iZcAJmMD/suypJswjRIyIwbCyrxmnPHatFE4pYRTQbiBQrW6DDwJEM25LOj
JoutMDNVl3aqq80Xu0u863snssJVIVXDjJxKKHSsNN8DUnZKM8NPmYj4Y+tCtV4Mdyg0Q1WQSGWQ
N4+OcsnQ7BvCzP5RSvptpt+MmUgMZXPaa22QOwV0kKpHsxqh3G6VfZJYiNT6rsuLA3qPmav09kcf
WR8KQzuukgVhtdk0Ap7SUUBpBllkfkxpUKLeApGGhSGseJ8H8X0iu8mLHMae7BbPsghYvnVErM0t
33jVB1tqit5JCARrW5AkkpkqIMgu77MOWr6zDN1zCD1e95ov1AFLW2y9vVzNRVV1aIC5wOw3Iu5T
WZK89bILiijqxj+0PixAwH6RrUD3wTaLDkvtWU808wsVdbsf555KzwV5u/6rBE7Gq/HlmRONnQ2O
T02aPWbq7gwWULxDuIV20zVPo1BVThA8FldizY1qpVGxVJF+8wJVPbxBVECaJhAPAHnQ3vwm1psU
meRSnUlZPWSgDg0RUrtI3U0G2FTTwb++k5sZdfV9eeLSqi1Lky50qYM3+t1DAwKB1DMxZQY0P57b
JV/0oCK0yJ1FhYqKvSWwqO+KpxmP7I2X3jbfZTxxq9C6jc6i7vHionzxsV4iFzXy2GRAe2MndTX2
yTsrT2lZPJWJtY8N+11Gj8cboWpxfWO3zsO1US7dsg5MKmzAKh2TPkL25IecOYL3leWPuLYuLtX2
eDVqWAkTPTTQmBJ5ctQHOfhEqeACK1oLl2JbTAWmpYYUWyjZrVTqL2Mhf7++XSJv59JMWg2ZM5X4
RrUxumrRvFkdlMKkQpTPBHvGU3MYbdLT2UwQyPbPRDqPPUYpu8Q1nF//wXpWBwOXMIpGGR1Jyaww
HVO/S36WcbwbGxE17+ZqVla4HEESWknahNWUSU522L/kYMX1tJtYqwZjnWrhf7cqrg1USY1q9CZW
lRAKdA+UdwtWnFPDETybb8KT1gfdsvDVQZeAP4XlXY7PFBYgozHc+KEJzB1UuHe4ggXDy3iyQlw4
n3sgs2avPuvfof/tNifLG8IBvbDe8peXRSDEBAlz01FXW84FHZicpIES3UJ/SoWOKrQWy6NqE0H2
2K5qVma4kANxLrgVIuz0GJrHhdWFYVmRq2L86Pon3Wwlrreai7zCavRMJzjassMCh9Fu8t14XJJx
6yEZe7Vg/zZ7pit7nytff1opi0wL4NPQSNziYB8tCFXSvfWD1a4JAaO/LLQrSJD9UCQXHbnrixXE
Cz8ba8iZPrYTPl4aPfb1vJfs8whuOs1yRKtc4vtLbv79/T4Lx9UqJ9kejVnBrhKwGy3UZT26MWBF
P4nb35vH28oUF5SsK22ta+AqfQgxMShwa8tQfiiaEROZWQ6J1YrUoVLzsULtuZS62j7fDeFCkyV8
q1j+nK87B6SwoSsbHHR51dWjVsA/AOE9gGrsoqOXtUzpoJf12l2GvejF/B8i4P8s8tUk0N12U4LC
MFQxdr+sTfLUQ3rqQPwSyDA3PVz3ws3GLCgicN0HLEhRefC1PrGKtcWohF21a1L0g4dy1wNhV5MP
KxrdLu9cKjmopPNpEiSWrRuEsRAlQrLARAuJi3bNZmWTYow6lDrgaZv+3qqUMy1H3W3S9tTpseDE
2LwhrQzy4Z7ls6YMHQ52kHWnIN+vjo5aBv2cAFZq3hZO/NHn5o9hYsRLirZzFYP9mMrir+tbvuVU
61/BHceDURRg0IUWN4mTQNGODlpq1y1sNqcNaPzqoL0BMSQ/YNLI8jAlI85iDLEdIi93k6f60B8S
lLcQgwhxT8Hrnn7QdqBW89JQ6MXqRtys7XMnhmZUWWqPDmCNt3PIzukxChe8JmIUoGXRKbi5nwvd
swIv0gFc/zMZ5ElSZdFyOelpoxzBY516etzZgjJg23lWZpafsco50Jk3JgZyPlxOTOD1gRbcmQfq
WjuCfraITncrwRkYxQO3jw5KdL6DBZ6hatZz5NHsQA8KEhwNpJ04wW0VEGszy3dcrWm0sirpc/iJ
mh3VNHb7JgNX9n9QsZtgdcc60L36Mvw6skya6hTJWptyj4xZ0EyZgEJiax0rE/zw69C1uSbPMAFu
y2+JZp1AoQ39yqo6XA8skR0udEfS24OM/By2w4QhucqVQQlaDKKKa8uj18vhPsskZ808tI4cWuZb
pZ3s+f2/WwYXMWRWdaLGhRVGJt1F+gOABP5k3183snmUrVfBBQxURgzwKGOz0sLNnuI9XsJ/QGMJ
lIAu2iK7+FE45bOVdtYWl8+3cmfGSGvVFix2wehXDwQzRfpBvzi7Iogxcx1cX6DIGbh7QT6mjoRq
G07HICLttG6XyjuDDgIzmz2K9aq4Kt/qR3tMJqwqO6gfwzlDpwcMg2FzAp2+R2/FD6gi9+Oyd56m
4GFvsLBK+ZFVd8J3HtGfz537DqYeLXO5TzR0bF1LyY5m2T9f/zgCG/xI6Ri189B3cHF0mXF3dxh4
MnrRjPoXipelIbn6NPxQKRtmubeSCvnge3Gg770vB/MhA41q6kX+9MvEeZv4Bqa7Zw/yaOAFqsIK
xHrgwow9RwxUFXikyeUNO3YokKr4cJ8M1LiTYqaucc27HKj2pT5OL53smv9deje5ZMLkMu76KVHC
okKnuYy9WKQsJPqWy/9fhXVdkF6rJXxLXfo2OJWrK6ISQl1+JF/orz/ksrMrE5BTNKWhQ4yhD1h6
deTSg46mI2Zo/O688OKmXh/MJGjujAadwSRoH+pjfzsISRFEn5BLKnHdFznwako46MD9VIWHwS9H
2l0Pjq2r53q1XEbR5joF9AWrVQsS2r3qxdXjZFi7ShW9xG1WTWtTXC5xpiEBeSG8Q/9RnOxP/HK9
h/7b4EN1byf6jqKFcZlFbaO2bJfMNc32kQ3f2i5zixgyXMPr9R1cfvYVf+GvabNjWUU9wyWVpDiY
9eQOKSRUHvPowhzEWiV6bNm8pq32kW/6R5o6jDTDJysO9VMZlMBhRZfJX1xREik0CXzQ4tIIzc2k
dJZqqgUnx/yU37Nd4jte9Dj42b67LI14Eexss8e0Xh+XRShmVIbOxIbKWekrIE8zEsgSkwgCD9Sr
J8uz2HtulX7Wi85XQXaxuOxCrMGMuhqrhX5N4TILs5cTCHWv+4vAMS0uvxRlirmQEstT2YOcxO4B
tyNXEuG7ty7U603kkkcxz6wwDXQqo7i8GVXnZoiTRzJilsyygnpO/euL2gQzre1xeSSr64SqOpyy
a930zXrvztNZvp33pm/UXnZe6BicI5SEDy1gk8JRo6221to6l1qaLu0MaamLxlr6RnAPm/zGll1V
P/dgdsLT9l43jhPt/DIWPLWKAoRLM3FURODixz7r9a+GXVj0rPwnRCirxfFvAy3BPSrTbDDdtyBi
j5JHmx5oogvoVgQOw3OpKeg1gdsMp02iRq/dgJNPvgd5byjPjTc6grwi2DWbSysOm+qJUjTTShMS
MakGMQVFfaWSae2u+6Ugom0ul0gZBE7yDJ9nyMklLZO/0B4PrpsQrYVLGpE81hWVYcLC7Kkx/bTr
zhv7w3UjixtdOWT4eXCTGWUEACwaRe3kaZnyZhUsdm29zV29TX0t6k55Pl9yp50FO/gPka3DyRQT
PLJ8A6kDQ2BlFChse1AjyQE9dQ/xXp7d8n7RX7COeet3p2zf3qvUHagrvMlt50tbtSF3AU5Im8ss
fUXH0agjJWycLiBjHZSz7hKt8CzpdcZ7ih3RnWVVO71SDwmosZsFsGIVvmI0gQMRLirC9m+OrZvK
71/EZZuIDgTTuPVSW2d304f6YpzU0cvvpaANgN1EAgQyeydqdG/72W+rXKYph5oYZQIMX9PWoZGq
3zRWBhj3e73uaf9w/P6fHX5qPZtN27QlSQ5BA/GRGnQH5pnIb4oW6nuzcbGhde92bW+5zEg/ZBta
jdd/wHYi+m2fa6zkxWSBfhrfe8ZjoSK/jFntG3ruU4qutKEITuNNrpfVx+Q5z8YWuji6jW1dBg3a
p/Fn+5OE8946d358h9Gq6dDGXhQLq/vNMdW1YS41Ud1EkyJpP73oSX1bJhxyj90vNwzMrHwHN/xP
w8Os8LfyL/Fz4eZz19o6l7ViCJ9PmgwfpoADajq4VgkYjOi+DvIn0N6H47E7UFDcCI/qZcD4ayb7
/XkXN19dr/QiVTTocqO6O9JD91x51K1OyU12FGGc/+Ei99sSVwKNtJfGQkHiGsANCmx60J4W3JUT
ODe4DmNEZmHnRTnikXNyA0GIneNPguQpiFmeRDWrUJTAf9GvgR6aT8sibJP6fk6Lt+sx8w8Ntt9r
5VISOPtTqKRjV8EO2kN4ugjH/UKbJ4MtdsGxeiJ+2O2D9bdBLhsxkqamUcXAc7btITcrD4MSgkSw
fbH6lwkIzP/pKVk5GWlEJQUkdpVndeAJGu/y1gjrzggtrdqNvYgtfTP14ISD9oKClyj++UCJ85ql
8pILehMw6eo85/WBUp1gkGvap5E0irLPZuG6ssiF4WArUE5avtuChVAhzJfeL9BHJcgvosgTLY4L
PAO7Oeo9TFUdROzl99p4jeyTRt9SITmovhnkq2VxoUeyUjPSAX6PR0QfNDvJT/3tb8anhTlleBqD
yovvZ988QvotJH7q0psRgEiQ6UK4BaDrNpDuhwgT+vNzeYHEMpz4trhNAtGmbAbo6ocum7bKRjTv
iQYuLByqqXpUCIS7JQgRFUklqK63a4aVIS5AdSWLFYKONKhthmBpDdaJWwEe5WCobfLZHURJiSdq
S2+3XFZWuSg1itQptTRWPiEYiyipc1YPDA/k6r75JkR/LVX7l9T+2xrfaCVkmGLZQk74F2e9VYI6
FMhhVEPxRTSwt1kXrqxxdYLUGCi7QRgU2hW0NnDLtCJ0eFL51Fgf17PrZq5bWeJuK5NTs1HJ4CR2
k9zKPdlZmeigEC2GKwa6Ih+zAoiHMNPnUKp7T6+AJBh6X0+6p/9uNVzKycdIqtUKeaC20m+6Mz5Z
IPr5T1L3ase4XFPNk6lkEnaM2tPdVNQv0yz5sd67BiPnqZJMnxTCCR7RZ+KSjj1FlaXEWJh2UcIp
9QCV/wwv6X58AVzeT0NRfAlSqsllDzKXGrO6ZZnzTYJXn767hQiHS9V7KRUSAfA5FVAaeU3IzmWQ
2FETWUvB5yqVs+FCF350oXEQgo38hgBtdDQ79B6lpD6Ws/atpdIg+Kb8Ynn7XC6pFKehFpXGsFZ/
qUp7r6mRG2lBKUFa0qaCBsGXzLVYw8CCAXJ36C5a/HOKlUUydPcgB2Xftocy6H4pdWCdB0BX1X1X
H0Vf8ss1gLfHxTjkp8y5mhaVwe8Aqu0gt3ochn0Cpu7CVTw77EdvuOBxX1QA8IH/aRdAtUXwHKvk
sTyMjJU1LhJI1UfvD3PQeeUPghF2jDGBbxmEheo7VAOCOIyFkxlLTlmn60/Tyy4vECJY573XSFtS
6t0yYj0EOBz8MfLzHfQrfcPrf0ni0XE+QHmDnAcbFssMK6bALfXJN6ueQpuy8Hpy+zLuwtvgvLRv
hsEAUT4QwWhY4ysG8+xLDxIoD+LjHLtKiYmtZWIRrM53mD/QJBdsD6J3sC/lOPcr+JbdzLKUqTq0
G5etlVyMQTNc6/5++1MTl+yMWhCdX56GeZPccTg28tRqOvnb5EIfnid7mrgLgh/6vh85c9vKU0WP
EVtJwVkUajTTXCQ0OKsgXUidQYHuSR2/WPP3tH+TnSyYiueSCDkjN0JFUTC1oeI+DuAr36GUlaQ3
aQLYG4YIRp8+9Rnu6ZLHwqRz+w9y1kDekQRO5mo/rzvV1t5iaMXRNQyoqcoX6R/Sd8NIVEjDfTKE
n0BKiLdc27dwwZp8pEDxQMFW/lub5LswzKR2p9sw2QXdy99Uv22gHVVQKMe+KPtt7ixUjTSAPHUI
rXKZgKZpZOepDV4gbd5N+fRQku5FsfJn1b++k/yVDk4KWiwT/0If7+sw2qiXMQN/XxtSRtCoe47n
1nUcMMrvGNQuVWUWpNeNhakQyTEh+AwHBdLzz/LeKXvdIg7sGcN4KzVmKMWxX0T1A4RDBEvbinkI
bBl4TFCgRqLyhFwThSaVMlotruBQW9aDGZSV6oW8KHjvZ4/kVnR08FeXZS+BrMKi8NFwZ+XWRgrd
TG2CtTEAzEZlDLpUCvJKpLW+ZWbRvJJlkGVgso7zjQSOWHfEwZw3es25OQXVmIQtEc1PfGlILcvR
HTyWArWFf31u7+om1jSZySILdtTSfky7fp/pw1GT+8OcKzuSau5kFR7qyucSXEuVWQXVfKnz2NMZ
2M2h+BkxxZ9lXYBl2chvAFgi6AHoxhMLn3NoOUU2kSMWZj2E/CZM/Nag0CnPckfugOQProfHxgG5
qLRhk20TiG6em6StusyOnHQOdVvCbFwUQegxmyXB+OLmmlSooC+CyiZ6+n8GRdXTpKm6uA+J3Hhx
qXpNRLy6hvq7LLt9L6ozNswZSNnYRVQ5AENz5hpLKmbmFDOQCfhKlQMQdRJQSwKDToFpnJfrW7iV
qyGu50CF1oFDfTmRrLnBQBulFIlzKQAK387OZu1Gj6DaNI4kIDt58jNLUK9uLtKCOrVt2xrQstyF
R0vsKE3MgYZqSx67JjFAdORcGItiD3qQR5PkAsfcCEtwG0BgUl/k7MFl8+dHLMucKcpSr7ZZUrpJ
ye4c4M6VLBWM9Gxk7D/sLC67Csu8d6oOdbiM+RA8wE+Kp82Ps8Q8K9M9Fr2ZcyPIo6KFcTs5xaVj
5m2JF5Q0j92BdPeQkDoXyb+L7FrOIAhl4m+QYCC7cZWL7YxRbsdEBoQa/hC/FmXnWvGjwBs3tw/S
MJquaRAA4zuKg4aB17Y36KdKDmg2Ojd6SRRXf573NupB241f59vmsbYgGiXqbW1kExBxGVifhsn6
L9B3kuYaWqVwkXjIAzthvpILMsnmt1pZ4C5N5hyNU7/UDTLFLUmG3v0wu0auCWrbreACDwESMS4p
ECPjPlU5jI1hJa0M3VbiSlbrNebDMPwqae02SnD9i21u2soWt6QCMPqxHiR8sLrGmjSgW7Pc2V83
IloQF7xDo5okKhwa6oX5azb0BLMmeAIv7bOUsieiOf/mTPSnr68WxQVxVy5HK7NwsdVetU4FzcKP
fhDY2Ci1kNt/fyQublvLnvS4xMYxVdvlVo/mBGg1jOc6GwWfaKvSMgyMwztgwED643Nfb5WyVKLY
CrM2umFm72UZcSt7/q6MJGQkP5SQvpKZ5una5I7GcKrqd3UQHDRLecXdnvEYrUB2Dv80viBWqlqv
jZaC/aTMSz9JlWOh6ZDzSb91VeGzkl7AuOxnmehVa8MsuI1NnDK2Y0OXj4+FhCiTPSIWolY6t5ET
GG0VSrN2a8rFo2aQQ2+Me6aIYCRbe24apgJBYwVx+IU2rRnmGDyUDcW9Wr9XQKxTh20HPJJ+Iefx
Nn0Uje8pnxwF3AabECNdOiO2g9cfbqUqrRSttTGQUnTZDysG2FIB8Xzugd2s3VFWDLk/Mjn7HtfV
fDeZOvQiK3CRx+b4HbQtNIj1ovWQlA2/0TRMbdoDGvu1ztwhGd/7uvMLw74wfbpJWgP0bJnjta3O
bsdZTwI8pnU+JHVBlFjjtYSoeRuY8py7cxR9l+T5bmzY6BpNcQ+5aVRr+h49HBzF8nteaTdLFbRD
qfxQ1VLqWnqKpo6af9SSHrIOPzEpQdyhJY9pa0Z+NcWmR6xxbyjEcKcp7d2iU57BhvJWWVrpD2N6
luf6LcrLb1VFWrfqhtbVEkyOFSX7UPQKdc1UPRmlYnpTnAV1T1AVzy1U3+J+9jKHFp7SDX/10XSQ
crsPyjRhgdXardvM9QU5PHGpAtVxB4OsSX2S47z3FCP+Pk0EoicD84e0mMImAcOAEYPJTaqbMIoU
KYgK23Oc4dga8+g1tlMGAziJQXwA6l6t/mmVReGCxjD3TWt8bYgUJP2kBUYzqL6iFrLglFA2zlrc
UOAzMiQrUW1yhaZhQrCmHKE9rN83ZFf8XDRzQW71YZyrzE1AOnW/yPNkx6TCBI24SbCR1BGWurzU
7piT4SOTAhusdxq4bLRHcsIowWE4t5f0iKfLwLAw9T34+WuPR6xR1JjdOLL+MMwdWSya6liJwAFF
x0W1PsqHx1Zh9l/Xz6yN3bVkFdBAdCkRlXw4WoPGmrbtQRw2Fz/1mYZylHsgDwgbwzm2cBW3MUrR
rXDjUPnDKLe0VEp0a6zkAVOMDZjlW3TVi469mWP63BSDKvCgjY20dFl1lEUGWf6CTppBEKN1uAmG
OiSsXSlV8Aasi8Y/N9wEfDq4EJmyhsTAj1O1I+uLOQHIsjGp5FlpeqrsCONp3c9h7LQFvv1+/cOh
zbGxjX+kUm4ba+ivtqPidGGHFwtlb81AHJZjFeuelCdOEk7QvfhFUkqqwBy0PpjiHAqzSj5035o+
1WfPasviaFpavS9RbILeimlH2qdxiLlLzSdGzvYOUSpICDmKa3aD5tXaAG4Wy1B9aphjgLou29tM
AXg7sco7Q62Lp5YWau1FOEYh91HL8oGRKdrHjBZ1oKegIcZcipmSwMnr4Vek1oPjEogsZ54z0pHu
57jI97pe1abXppqNod1izoNcMSOvV6XsMNlWc9MuQJy675U3uyZq0FhDurf6TvbmET9NNmeCOTE7
cvu4S3ZxQqJTlyfgGUtw92q8mbRF6yZZlbtDnzqZlytWE9QdU8EvM1n9LhvV7FHKS5a4I8jXuiK1
b+cK7E80lt9Vqr8PNsaVY7ZPsmQ/OFnkTqWpIf1Eh35kjQssTxFARaE7dONYLBKkL71Zneus+w4R
9e9mYYI+Pus9qRx3RCJPdSQ/qsYUOGg0uXKXPbd6ekeGIsh7ZWdbM9Qpm8Tty/a56gqM4uoPfZrt
kiRy3Lzov8c09ZtpOKuk+qXE85m2ygmMmXczw9RsmT9GmbEz4xn07/RgZFLjDvWYn4cK9KyDfkpq
87HM5bPZV7ex0Vz6mSTI/w3aW526M5qy8sFpoh7GPgWGjOjoJna2B73ob3mZHwqqfyi1U7pNFd3R
LL8pdKi1UetDzyevUuQDtod4LIW2SxT/ION0mR3pYErNnZnGF7AnExdafT+6IpOPs1nEfluC1seS
4LxI81KSuE5imidVjqtgluhNXzsHoiftQWZUc6UIE4uKjm5/2j6WMrEuoxRbfp6i/dE6euFGcqQH
kcTsA1iKdVcnZuFSqtQ+UfTJBWdiHuLFeXBbszpFw/w8lPPrZJuTV2bJhFJiCjKTZq5ZAtAgT/Tc
OlYMWa2p8VrbfC1rpdmrwxQdcj1+Vvuh3dOc/MyiirppIQGGT8s6sGmShQB7Gi40vzTMaGAwo7Wp
5JZK38D3ayVgJAbZePyGqvdtlLq/YmXqXa3sGjcl5LHO6/LYxGBARq2CU72VMPzcjh+ojgIlwhYN
ZRQMMiJGr0GWatn9i1ZgY3OW4Z1ezqnrNPqNnZCwIYUPZAPeoXOFuROtXxUW3ZApBxVO7dTeVOhP
Q61kuzSqQbuc3xG7DSw7v6kc1EyD/cMh1MD4ZS75TVxbhwRPIgelGQtPVYvbumVSoJf9D9OmL71h
+7ZdvqjMfDIk8zi20YMzN3dWLR1mybonWXUoq+aSjthawOFr124c4oGp3MR4YH7TjUPnQlBThlyB
Mp2K2tIOVeI0kHCk4Czs/LqsjrNeHmLVOEOOaT9A9MkY2941dSChR8nvq/JWn51f2KKPpB2JG5H+
NjdLz5TYyzA0lTvM2ofZD0dMcz3EpA4RIGFR9++DMT5UuXSrkmk/D8ZjZavfU5rihYuZZyQ6JI8y
/6b0oPicVSl2qyR7S2e606j9PI2m5nZVVIMhKs3dXjXxGg/SwLxGn6CVhyMYNW/ZJP2ay+4xo+Wx
WtR8MzMHmZeC0ruUWx88Xwcgrl7z5n84uq4lyVEg+EVECCGDXmVa7Xu8e1GMW3kDAoT09Zdzbxdx
d7Oz3UBVZWZlDu/Ksl9XVfi2Ok4yMvVeSstCpq7ux9zRM15PUTzKvnp2QnzTXCM/fOXjFEcdR6yu
noo8FB3fBbx/2Do2px6f95ikvgILDb0TISiiWybI+NkGF2GsE8QOKfvEodNjiXdjLoMvtJ6Pnt/h
3yDfPB+9Zjd3NC+34F6b/mXlLHaoedjW7s5xzT2IggfhIK67rXPXIOncgc88GNIXZqfXFijJ7PWp
jao9RYgNunasE1TR46TL0+quYzx53tvcYM9u3vK6tIn2hv3a95cN1MJaVakzIcdWrzkzbDdF1ZON
plsflpmm8LqogOQKZL2qYT85WE5YoQ5s6yMj9FQGbYoihU6jLfLaq49kFNdN84comq744svMBSEU
u2V1F2jnvevE2aHuSYfrvhzpZ7HUU7xh/SLWfXgn3brBMaqnhFZFHY8ttt5L/1Pw7k6yrowRN7WH
c+GjxV+ZOXQ3uPLgb9u7T2Xa11iiM2xfAKCSxD1xv3nQDopThIeANdLs2t7N/G2EQZ//MEl+blyR
WbmdSz88VXZIBzJdC8oPPIxe6xAxJHWxL5iHFO+5+BHVclg7cyBs3HGL9BkvSvyApLbfEqVClN3g
BPgt7Uf7tjVYPcALc1VhjVzuEIhFa/wxBtXjxqPbwMa+Ibe14uetah97oh+2Ud+ICn+HdUp7OuxY
Y+9CRQ+iHHI7bmkdll/KL7KR8QmuEv0S9wqGVwUBmkmsVHFL2K2U5NtwWseri8zx0ntzxwIhxN58
WJb1qWiGDxGNz0LUD91qaCrLP9Ka6C0toOTD1Fb8rf8jJGxyzF2xqJeWwr5iNkEeRCKM5do9bOjv
Gpf/+pLt0fkmZYd047YZjmtFXhxpXkcbXKgbXCIO27FQntwOd7X39C1w599wiq6yxuvdrI/d0B+h
wrwBqUrZMJ+2jX2wcM3DddpjtzoJwxA08AB6sgB+sWvxZUs6iHSI5icFt4vdIEg2Vu2UBjNDksRM
fks+HqJm5vfD3MpHt1Jt6pVYao/40QUtES8jslkkPqQEnTcBkRYdXWHPwnfeVjldGi2PG9Kck6Jr
yMkWvoFF9sIyuKLX8WZmm5l+xD6oLHGk+g2OwHMYk0lliNw6rbhuq+gPtUEG0ezvG2RK4Zm2AR5Y
go3VCH5YficvfTR+hWPw6qDriWGp8V6z4QZ/sVwu3TsvePBQ9xbzqBc9YvMJDE5v4NEf0S9nEjTZ
5MaTuR2QkTfSLqkd84p2n54QYIMlOvwZXbwO/ndf4aRssq4utYz6x6jYFjg8wXN1IeG1nMrtCLSg
f1K84w9/Dmf1YXG5EnGntXiAdYn3tNGqhtCuNNGFuKV/koiU4oeidZz3oKl4HmmjV8RbzxZSQIxQ
K1C/wdDEss15NLxHtJ5yHTSVBfy/5562zyWr16Mnt/FovArFW5Wzl2+1cW7CJ85tFS5S6xchcuvX
as9bMn2FeDeyPmpftNTgtObi1hb0Guo+7fVyrYb+KdLMQzu9ZYqUXzq03/0C4/QqPC9kjkfi4gWB
Q0tSl8Or0yxvwOX/dUGzc8VwLAzLKlp/jnrAm4gcwKAjZuf0BjUw0qlVKPjNHxAmxxvblivv8Kos
9bELQrQVDgwiCRnePd1/kEZquNZKP5WVJDmWNnU8R6g9Q8NOEzIU9+sw7mRZXUI6n6ynD44or10t
s0gMVeaYGqq1Yhe45UcdzodhdPZbsywH32O5ACKoXG6TyC3PvlDPkxf+oHvr4SnsNbkT1m42BmpM
KVXP/rhCqbpNcGr2q6MztGM2BY46VkOZI00ZXzqmjbK09xRGNcMGT+11aWKHizpB+3EKDWSHPsmh
mWJo6PBwBu2YGyGv7lY/gIWsswKb+3ED0VTeFB7sTywgI4f6iGuS/ke9yMso6jH1IlHGQdjB6UfO
a1JW5b10gkvTqmcXf59hIwnexp8RvrwPvhmOpfTPpmO3gLlvPFx01sy1SLEe1yVTHz5Bp0hjToYi
iWbSxW4Da9UmarHArwKWL01wIB5H0DyezTio7SHU1fYYsDX8Utw4qVPxNDBVv2s71Z3LtjxiITpH
IX20oYIdMd3aT9svv2UzPTehvXdrPKnlCMOigNapscbGDdVeqrC7Fuuy/nKK5Yka6iS+XwIaHg+1
a25ETwH28VcNBGj+aaRKQbDKuPCmrPFANFEGVEqfDCnPTRE+14IfqwVhuWOvD6aun2HOt3fC7ktr
702uzkvlbp9jE0JJDV/UzOr55ku7ZTxCt4B+ES0Rx483o+Z5qM1TMHAOl84wc3sP+zRmtAkEBUNM
VXgR6FzQDct6B/m0OThz4cRNXWFZQuijIGRXNpjaBsecsCiLZt3d6S60aTesXRzObQN9HqaNLchb
TFV60RdKsPegw3+TC9gaUs8Hgb4Gi7vnsZF7pJftOrmkZRA+wdPuGTYp7+4Q7eg6Y2ow3t9oqK9z
5KJUiNM4V3vToLCvnD9J3qDULuXOwgmiKmFCLtC71OKRyWaCR/D6jQkJq93NiilpuhNi/Du4UaKj
5X01PKnJ/MQivEV9M+NT0bdhqT89pzyKat15/XRxTfRe0OqKHKJ3tTgPdq6Xg6A6Z0tdPQtNArDo
M0GxluwT/hT/ZLSF8WTKF2NtswMjL5MOG5J3slPlGc3TklKO9mXu7SuN1NNc1Gm3jt9bNJapYuQS
FcFnb5aTO04I4wtwPsPmzQZwU2B+84xhKttKk6GDOJQAaftG2tgDLBi003MJOUi6deNdXSFZM/J/
5LL88D64H9vtsoXhgy+8+2Ad8nrj/9yeIHsRP9Ks0ZOagwfbm0vlRPAhrtHtl+56IgXMjMYWxQB2
gpj84aNbrc86dM8K/9ZQesDcmnetuMIxA8r6vowSQWF9G3J7J0X41PmDs7crnoUhXKt07ornSi0f
69w+EACkY8/yQtKXEPfUp7qOGaIwYzB9kDbJO9pgUcZuaG+QW/uXUb9EH+1UrRB69anXtC9KNmc+
qIvquuegA05uy8zil5oqByt7ZPml1B63rb7SOsrrenpaF+cT9eenmJDJXqzbhSzDkTc11GnUT8cx
eqZ4nWJ/6/ZDiIhFIHXndptOreebGDbNmRsE+xmFiInwPjJo3dW0m0MswzWLPXWmvnYzVgvEmFds
2PU4Mn8g8rGnUdLBBFKT7ahFeHa38IDU7w+EX4apsHw38Za/RJNkD1PL2h1VkcUt3MpkcdWj8PQ9
FOZt6gqsSIWqySX1kkAIiRvJf3mAx4kVSEoN7WGdmUyWYMDCEW3ByK+s/NG2/eFF+71R8kuH4BGY
4itQi93cd89k5hej4IzabDzWbfnk+uIizOTHLUB72EAg+1QpNLWmPg/z+spHrHbSqj9jsk+xyn1u
F27TMJBh3A7sgrtxp6SckmF29kZHKyII8fuMGkubxEfcDB/2Retntbemve++KiAA6ajm776dbxtc
tJDIgHQvvxR3W7SI2E785owSL97UOMjd9Z4m5V7JEl1Cv4ZzBAMTuoZPhSquRRHEcMS8EjG+0hU7
9GS70W7KZ9N/oTm5+HAk1uEAkmBElvqwPVSAQ8qSZsvAHkdrf0JX5tWfBKYLz7YTbrqUgCLClp08
NO5e053CSmgUi/AAHcerN9JvuOI9MXgDxw6EK9AmH0mg3v+sTGPO9G3CTBdPQfEdTeWud1HUosJ/
K5oRfwYSTyHif6xc1SaSTDvjoOPhEWxt6Is7A8CRtXnBNupfXJ169jqFNbEifMIMeGpk91IPTW4w
jPNyupf1sh8FQBJahnczcPdRs1sEf29YWok4Iv6+XzQ6f9OrpFpXPDz4lDAt5xXxDpvfPoxBv5Mr
OTPjX6fevXj1ltXKwApDQA9bL/wUdAWmuzZfGQrD5Oa49AeCkrvw8d3CTnHqSWaH6R84ZDR2HaaC
1Tw3pjqtmzgOHRCmpeuyXpst9goHgQZleB0UHnBuy2M495/UFu+KrlhBKYYxFr12k26EvfM8TeR3
rSbEWNQL6AaPnkzVtgm8joDVeK2fBP3yMw+1u1+IDY895PZx4+s7Zy1wehg9yiW8+h6yWXsR3hU6
+tIRe0aS+JMu3Bt89z9Jtd3PvXjuSnKdxyHxnBbHwuL5Nx9U0g8+uJ8NGs2YGaiV8R4qZ8KBW+LS
Kffc0FciYStct9fR02s6VvoYtP3FIXpHl/UFXM+h8IYkgMUdEr7Pg1oAKth8U3W2TgRz/oxJLkiW
yNuZtbv8EThq8k9o1/el+4sZr/Dugr7CANGe0Ko9tlN0YVEBe8ynqTVnn5enqfOgC4hasPZ/INrD
Epgj1/wIYgo2TLBJCucMj0wM08F8rnjs9wJeWhqZlm/M3vXqzOc528Il5wNyfZw7qeAq7qt/aq2i
A2y+bDwsFfzNTQVJITXLriViX5jJTXjl1inV4kPa4gyHq6OzkCvnzT/i4UntF/akiYeN1sh9CAwv
MtLBh4dS2e5UUbFUI7RT+f5N+1AoVlMIw5f51gAyDYd2iLmZc3TMWT+wezuiKxJAUZo5ts3yAWI6
1mJNPFLum6lO/C7aW4CPKMlnjNXPImhzEpQ7Dp4W5x4zEODGJgquyzbuB6Z2lrYvY9neBre6I77J
3WpJg6HfdXWfq+2euPOxofZhmoFkwUNrqe7+4s7Quh630U20HyRqnR6krJD32yXcQ6oWkL+6wybg
ghzrATjqGj1QQB1J4b6Ny3yu1jFXpLsG/o/2gf4HrEwEqR7HaNsbr95tfnMeNu/KNu+AFibeXPi+
Ivli6A3S5xu6B555J2z5FqB7w6puEoUfKvK/2mHYOzjAeeV+ws90t8EJXU30WtkJwStNiDlZpBFy
cah85dP4EWlxp33+bs3PJLENxReYIw1fUVC8ALL/Fyx2j8d+1wEUtIYlOoRJQYUrv3m3ZbAHM9HY
rjhUf5NqS/assElhgicDjN3aYcUBUo80wK8826dp4XvYKtwjMvLibwNLhNvjDlV7WzfYqVjixj6O
4l+DTlC5dw40LQyTgF7wCrtTgWH9CVQn5CcccVNYccPdmRp6/sOlNZyVhR/s5Ywltukd3HFqnCbz
OwgI6XLEQmPCB3CDo80hGEt9FYKbVvd+syTSoxdTBSlwzBREPJjgBVCg6PONmhNrphNi33QrkhWx
q47afkb0PfHoYDfa02cfPXIXOjlnMo0mMLMGrzoNMN7I47zBRTfQ73QyGTH5GqDP9T4m1d5VXjYA
Ch1n7Bxs93WwIpkMUgb8raEhWBFaNsPomLcXDtlNEEK6Lj9M7SQ1f6crRcge/o6SJ0rMyRzSuAlb
oJk6rwN2EnD/LmWYrSEEGT3De1KmzYLpXXiAtWwW+Q92/cfLKtHdmNPa+6MR4rrGDiRc9Kg2gGHL
KyKSUg/eRxYI+0i8f3gpUlfimy4Qy4I5fDfbb+mzG1C9xFkugTkZo4AFwiJAtIdqJAe3s7FZ6Ccp
3gD3Z1qQdMNHU48W9MucBApMiqSJ0Ng7tEsyb4Dk+/OArsp0AIkayEsRJWiD8djDVUBO9b3Wdapm
Go/26095UjkatNmYGnaZhNkXjcKXfef3D6PVUMxifXyw7VvfNTfdNsiDcf8gHnGbC9wGj13a4SvQ
9mleZdK2iCte0EiBoLKo3TWD4qAbUmB7CXSgO3eoUEJE3nQU4zUiHcScCkgCTNvGTPXZELGczCWA
mO6Tee0ZoMZr5O9XuIquYHOaAcW7qY5ipakN30DEpI4MDw0ZLsM4v0/OkrVkOAwNfnLz00TDIQAi
681b4nvu3l/uSryKS8CxZUTQJ7DUW7xjIH+6nuSFc1+P4V75H9rBW8aqF7DR8VByrCB4py40h9bl
MUQMF8g+90AzR/vQN+Xr5jY7S1QixntuFdQrC0YJhOM1Gs5oixN7zHlt2j5reg+HbkyibYwQs+o/
zhg88Frz7jI3r6RHm6ymbAv6uBPfG7uPRsRdLl08O+KJKawMLbulwnvffrsuTcOt3s/V/FmEfqog
SZU2uLqBmhMqo7PswnRykCdX9vtq3U7wB9j71ZzT7aqDo2rrOApz25O7rfxFaHhs6K2Z8PuUuWw1
rhw2hZyfTXWpo9cd5DgOMAp6njcHqSNt+xaVC2go082nCBgYOuIKGyFB6QAj59V+9QxSx5Xg6Tr1
jxh9PJjT1k9srA5diE4KtFINtCr8qNaOodBvNwLJBR+jbFRRmcxu0ydR532FdHsCWXcY2uJRg24i
qLxsRkwEHw6+lIk3wB91g1KpLg5AwxM3EskwFT9GbLAVCdHt1AlxI2C6T267xJaGyeQvz20pdoO/
JkPd7ShAChQkZDXFFKiwO30Lv86cvwh4Qs5F9wnzd9Scg49+R49ObtsiZQqQOBLBqgFlZstJCFgL
oEe4YBVnBKBdQ4XMkRGGsbo09rtQW9ITN+48u4P7MqqYTuFPc3YZPGRRRWKvo/dyUZmODEZu8g+O
CieqmkMI+GiT1R3/O0NkqDFC02dejEc2lRmX1W4IYeitvWPFRU4r5xNswMNYPtDujjN78VBFee/t
qoIdKvirmGJLjcBZDhbMpVxkuoCc2MHV5I19iGp7Wpx23y4yLS1UPFbVd0SoY1eZL7V0e6bHjMOR
DFAzqmkfJS174J3Zj7R9EhiakXR18OC7Gnh4dyOA43S6bzmGDIQbAPwuqreNVWdIF25QmWbwX0+4
+okojHlW93UYg2uxIV2x8FK/04eJlhkhObV+SoPlyQ1IFvpD4rP1IRzYQwXzqcTy8ANSo4MYJcAN
tg+C7lLgx4ad/9KOV9jKJFqet8Z5kK6b1y3WDOE706M6lPV26TeRETQo0fMWvBLo64B+Jcts0g5+
za63xeGIVSOKwzZXwNrK46DauOumM/WeVOQeqN+nnDxiIHG7vezxiaKMebrOiDg22FkK5WVC0hhm
FWbvo8qDYcKYEwV803AcNY6BAZtcQ5FW4TtOUwrpddq6006p7gDoOeuMl9oK2zpwpOmM3o/kpCr3
MMpHTqtDNWBFg+VgSLOtb561qY6YwQ/zqtJVkx0xmAoXlbQFakHnPC/dctB8/V1B+YGH3QWizh1n
OxaNOKjlfvyTRc80ccU3TJNyaH3BCC8PgM8xxC97GgyHSYM6KL006sasqskxsDj0DdAj4dPbKqur
10OZgcl9iVb8WJuVSvFkjHSP6wyBMisRN1t4jYz58FtH48F069umkCo1LLnP6ucBqGsXtkUMjWyu
pyghU50TT70BMEGmVlVeELI8Z11XvWMqq+C7OkXjTjjF1QZT38cztFy2+xWOcX5pWLX7MGpeCr+c
ErdZvsTkZDIq865xH4rZPEsJn6MZEwVAYZs7JDqpPxXQn0iC9eBqqHFww8y/njioyF6shg64xcRq
SBba2ncfbAujrJHROh/wc/edhu0U2mMN6BfKN/e4jB7NAoN+KKgzjeX/bTxBSpOM3RiXnZMs9XsA
rUkk1Smqb4N8R6s+HLHVs4sGD1lD3wTjG9lM7FmbIVkD5dxHj/vbu+b8R5c34tu6YCKw+9dD+lE0
f6tx10Z8beEFSEw6VM5V+P5hAEjaL1FKFKj2Ma5RPszo7niNNIJAH0vGXyGqiQd+v9RDHggIWgCt
zpCe4p2d/PYQESeV7goYCfHOYFqEWwJe7JNGv+DuCIWGo513HchhvNgssZV2dlQSnjq+C248LOYd
n4TKGmiVLgOVYLPICMHDPP9zym16LCKkj/Ke6tSrA5DUnRQ7RdD1wg//6ODT8lT0W5kiupShH2Hp
IdwOBbRHl5H0Gpr3gsRVJUBNDmY6dk3dpYRSKEtncMUVbOrSAn1njF9Lpcx2/G40/XYXSOmcO20r
bFQCsk9Ae+v9Yrwld3nPz5AiMHi2+5+0bz/KGqZotfPB9OAnemuxhokl26wuA2RCifbeo8N8tLOD
ycnHGw02Zt2brW/z2m7zoYMp2n3voDCxAs0Rn93lLFVbZs3a/6uFZvcz3rt8GtrvUd8Dr4rXP7Gi
wblbVxslg1ZJz5f3sK1yJsWrmOdzoNAgq/oMvApzA+aRzhZ7GZZF2knnFZtxRewPLDOuewr+zE0m
eYAKOWMMQFTTMpoaOl2bBqChH7j/ttole9lVbVxE3zDnEutvuLjJCpnaakjGtclNF90I3SpIeJiT
AvO6AClN5Nr2cc+CY40PPCkhrMFC2WGRIl/WDmIJmfMC8SFFkG4eltfGL00U6kB7LIvhztOA03mf
uaOHgljFrq1iObmApmwq1HKAPjLt5hJ2t+O9CNWl2pyz9UwulJNBbAUqA4BzA30ImZxU0fAUrfMe
rX5ShzdoPzCisYNf4sXFf/qH2UW1A9DoqR6/wY4B8gaAPv+VjJuvYYlAxdG3J96KeNx+hSr/MUef
h2rM3DrAQI27Npc5Hc0eCOiZ+dXe7dDKePotrCIVW15lLQYYHLQzDOjyBRdN4ChAoRavDbQuuOiz
hY0ueIfFI5+NQ3NdrukcrIe+WfdTKU8QHGRL7+8E3l6fVUcfPRuJ6n2khxtkujsPgLheqvM0uzcj
aR4AQnQqYNazg8gs8QbIu4ipVzzghB1GpvMuYvAJNd7jqO2V0OBDI96X9T9wa8QfPr9W8EuYxXKw
8k8TlQCQ2OGxO0KsvLO6zBYCinycZBpUw77ZisO2fYXbSbj6NIHSF3OEJml+co138kT3FnUYDsWt
MlEqNgSmecEhqJYPOopT08j7hrbvutPP0EnmJcwGYyQev6EVSKcZ9l/8TFT9gsHkiHYgCzxoJLxT
I/jOZRC1jaC8xj5xhwbzfISHEzbii/kFwXYpwm8ZLLEqMYht90jBHIHPQAtdIaujxF7F/5o80LIt
sDEVex74CuvLeGOwayppGbf+ryHnARdW4FMJNy/tFjQC/fzKTNPE89zl4wKw3SFvFvLbQuJctV7m
NwOKQ7sfIKiufUyaE/gk7u0E6Y5zfYzsnHfYJ1mW6aGDPmOBArvn7au/6X0rth+35lk3OjFyhXaF
eQ1WZx/0wPTm/uygqaM41JKTmE/VWaGJtQxQKYsjBZNZB0AVn8BM9tiMhpRlenNwb53pU5v7KKwh
1acpDSnq5ucyZBTFvS4zBMsfpwKicLSfDYADAYHK4u7r6ToD+EPEH+paMhGwHM29mj9c5gO+clPX
bp+wo3iILKTdowRKS04RkNT6myFvIdLoSNfU/1NNGDflIDSa0j00pj4MNbmfwuIEASpU51OE4blJ
ZmFSTaYkAsxD2d1GIiB8ZM07StMeBB3GJ6hRlmu0kbuynE5+CCrRoykL/5I8Pvlg884FbzTETlld
u3X+h9f8WGItrd+mVEhIYDw0yMOxGRFPHjXPaEmxEzjreAy92xQx0K+AYtfybqzPuFi3Hn0VUH+o
fwGULVfr75CLchZagXtiSWvdzIXMnDvIRPH0TmqcdwYMoyuPqoj2wRYgUWR94cMXX8sErARgxT1Z
T41zVw1zDlQplkWbB7PEZDilqxzvWoZPDlhyVVzd8QZcP57VoZkZyu2fQt4kPfvt/r4NV+WowAkb
2qQEmkW/turNcgUIi6VmGtF2ggu1E2aZN9YsUBvBJNRv/skJBcB7grgwdcNqNys/DWq8KCpKA7Ld
I53re2zZQbIll4j0E4I9Mm+6ZwEDBYYKOtVQagnAIOshgshlkvNO64Ps+sPffkBRtzsoTf10hsNl
aptoPw7oWBmDCgZ6IL6eClUlYdUcSBGlZobdA4GeegRtZYGo1ezf0l8w/F1bQVGTLQ4ylCvYOm8Q
V1JRfmzCOUXdfynVkmpvSbb5t0J/CcOq1JDogBzxNKAoj3yLO+x4Uv0vDN+Kvkr7SSXY7IgNPJrc
0EsMOpcITe40RHvszoGcDn826XyX/brzi0cKx23lmUPf2YRFeKYrZLzL6GihWFMGatyZx9Ok85Ch
ywIAuQqf49LUQB2ipK8KhGIDEJ3pIwcPs1aeTIrRO5bbmDac7v1AnFsg0LHXuhA62ndWzpcA+TeF
Fljlaa+ENJC0GVRzGu6hanuGmuUU6gB9Dhbx8c8GRH+/BQkoC0BPLCsCVITprWnsqQc5tNI3r3KP
CFJOiQjTxrJ4HD7XAPzoWp8UmOEOD//K0Y5gv3kImiP1wsxZ+/2GHXKIfzHeQOGRzBKXrlsHhGZ3
cUVRSIXOI2dIMbJmoRr/T6IHHArhC8AhMFTtyQPc6HoQ7CHLuIPrhZjbXbVFmH4AWsxjWo7qzOYC
Wxzuo3G3BlDytEfo8clHH1FoiHrgexBAA/+3ZwKC+dqHMsMaegpYIQWln/dA1KGP/3tRkBqO17j+
qOBeGK3wgYNuUpbOXsCVdJHROx2+YBQBjDC6YWsRopg7ZxFJg+VmFb1OONGreWm7B4os1gaQQrvY
3bTsvQltP+mx1hB66dI27yqA7FJAXjHh/yC483pMigYkW/tT4sdWpdhzClAv2LIALa6PnSXTPXJ7
BvWctX9QmjLpH88L5GpXq/WJ2HsxsqSIgpS4HgIvODKXURBBA9TSYtjj/YE77rPwnDviNE+OZy49
XMvN37aZVex3Knx2EAu/+b5ndq4mLFs59n0B+bo2TI2nU1ayGFkNOzUglLX0XRxZPyWht9z5FYHK
BpVoAKg+u4EbW0M+pe8cwrb9QcG9wzg8olcW9Q5q9WNT6C9Oh6tp+iu8bLF4JIcp9uB7gTAf+VkB
LSb4lKtaZP9xdB5LjuNaEP0iRtCbrbyXSmW7Nogy3bQgCTqQ/Po5mvWb6XldJQG4mSfzloV589UV
cudg94xqcbdjtS+Hl56/fWmtEZk3QRMt50IuRlMdO57ZXOc7Fem1jchhB3qDC7sXUbF0ow7tRioa
6eCoPN4DKo8vpds8J11yM7Nk3QfqHGf2d9Kyrom7Jone3cm9W7jidSyvmSo3dt3szIhfX11u3SzF
aqux93N4Nfvmd5fMGZ6NOjoGMlwb/kfpi0MSmYtgkEtruiXVmejCoWIPlUtBfsSwDa9yJI68ak25
a7j1SyC6Fo+6yyYkbPngH9Al/V9r5PqrkegYubrHQFS+k1bZTpnYeH24jC1/P6rkSLJjNSV8Milu
j43nkszWMJCRTIYNxs9yKNNVHH1EY38Pg/ZPhTRWg0aO/A5SIKg+HpZpAyEZUgHVziv8lGXRfGom
m/RhGLXAsTpZaUPwqhxo1C+WyNOLqLGhpqO1n5JzigdARr1ILblMgmLXO3rJyogzS7GXimdBrZB9
/XE8AM070NPjrkqzlXZ5q5boTTho9JVbK5MTVZRUxAZqnwd6N/qGtVCxm1B5XB9xWxc6qNepspcG
O8L54exAiKjJaikymHZu4BEbaE7wmSudXaw+uYhY6EVZJa8cgPtCugvhPw0yPdhy2sIDwCF2p9Kp
NwJSqkxuwCXbKmMYcKC7mzRaeF32UsrwnMrmGgiEYPlTBcauM9gFqfQ/xIlTMhfvQkVXuz91VDKs
6zG95Zh8flT1S4iJgeszO3g9kGxkZj7Tr3GKBubKaFw29TUK7UNipLuckobQHIGT1V8nLzEocFhm
ZwV1Bt+VbEMsnqleKx67lAsfTT6ICRLjEHonP0qXuERvY19sDRUu2bZ01cL9lmV3S6bhKmEEOrPf
ySF77t320jjDyo/C56hNv2SdXUXRPpUTg5xpQtvq2cItHyhv7M8Z2FcXBOeOw8DPMHdS3jaisOWu
yuPPmJOA9+Y/8vanwcb8Jn6IEJ6M88KserXrCBPAKlKhk4wdVCzismGJ8+gmT15X3xPv4VKGwVZY
QLVdgE9ip/xN4qvt5NshH9aOoGSUiFQ028s6KHiteGwGMYyl0qy49d6GElW85ujUTfNaJOVHyVTp
aI8LsnnxU/0m8vKLvcovoUH7cpw9RWO6q3SwltREBFcnS3GGMd/MaRFOyU7xXEykXg8iefMciwH0
jIa0bQn5CHIN0eDcq+HhmoFRajggMb0LKxLnMs5+AqO+ZdXMDFaW6OvhE9oWHx8HL6QrXnTX7qdg
vtj5KP/4Pd+FuJj1ItR624c2Vr47XcSojEUcoMToMLZXULm8ANp4PzR8IB8CkDmGGdqUUIc8qgJz
UblJtbchu5dGSZJxnM3u3W9j78JWy2bryindEKAUz2lk2kRCTfM0zfM1NuQxsMXGKeu/hdOditCk
aemRg3O0dbc8Y2VkYF9tL3aqSNADRMzs26pTNNe0TdqgeypP/lWCD3ZS0p02EkAAlVi0A98he8zS
RTpJylyyvDqi5VzyIPwkHHIEy7olEWQrv+V8H7Q22X6mlmXQiu/eHk9oF3xfKvK4fvi3DJ3NHAwV
bz8nxMpCybbnhwQeuhOZTapbhK0XdtevI5dcbenchEudHALQuFYKaC4bXLmJ657Xokh/J0nIAv/2
MFu9fPFnC5+imEnhdeExzriFB1ieCVID1pT9lWSK9EA3N5ud4omT2Zudc2LFOxH3bxNTSm/zQMic
7AMg/2MYQSIKdXVkwHpgdsoTG31KFddsZGT/etxcMmvAG1XKWOhZIV8CAYw/wItu6Im4OrkTHzxW
7vDctk7mCFvOhh/sBQe2OK2Z7ppjmSfwstb0CCPF74NpLGWd/jGr/5M11yHwI7JnEA3YyusCSYFB
XTSnfAiMNyMOyfOy0mNpVGa7I5JDYGIeiIK3NScS2vdzYHT6FrByfA0LSBq1YUzXJdf1opRO1q9l
bplotpapflszzc40WfR8Vwtc1BwAMovIPAFlpuguClI4mPmn+1moDbZ48+SXLjoZuqiztLqev77I
M24NFYb1n74323sD5wfFvYmj6l9Z579ZMd9Tmzup4oBfoT3ccy0ORfj4/qv+Vba4beOE6xIJZDdh
lXoXhj5ijJVTWBjnx8nDGU/tV+FAD/tu+i8u2nmhBvdFDfwOjLQcGck9nn7QFpvAE1sFdtiEKS7j
sK9osiV78w60c1COuA5AN17+JmP74jjtzqrBF6YQLgap+crHk4oAcFGTVAowL/PJxxR/JlijPV+C
gocUtHW6GKvkZIjynEnuMN/t+BYUXrsXY7dtAv1bjZ96dNZOc40dos8T00d0lHm0IQPoC5ZXlsOy
nj7iDBVt/jOMND/hFNEOtxaj+R0Uj89MfspC3IYqWBVJ9KHp4FkMkx5Orqdx1oNnS5fLmbtrMv0n
nmPrR8TNscglhHre0IyCTlJOJ+iGa2xhuHM78bBbKpmx4Ka/GXH3BDK1pwB7XROwGqyMAWJewZ58
N3P3nBJqSzUH25yHO6cqL23iedusgl3nlKHl0fUiRlBLnHTn+Qs5PSo0+9LlAB/GdjhYqvEPoTBg
1dK2hazXJvjtEG193o94RPb4SwAx++wSsEAdTFTFyM5cZQ3pEm3O1q508Vpk7SVb2TCT2JzM/wqr
6cBIc7x72cg7oHC2blJydlpU7d/cNcZtRk6EETHpp0ubNUxlWUJ7wTJJx+loqhFuV7fBoRwtgwyN
MQP/0IFCPjtXxaXypPuEk+w9K1Ozg7y2rItROgGLj0hByqV+KAImuYRdCKbFEDRFz7MufLHmMTsT
0ciMZZR1UcaL68HcCsfYqDkSm3yKJ55WTbWqCik2PSEqwMSQR4DphPdZu0QX+T+3SoXVrdtOeKTL
mnk9tapeT0Zq8GQjX9ng5S8cUhEwDSyR1Mq5DWHdHKQXizU9TbC9XqhuWW/Ge2fMqx3tsI9Vosy9
XTgFu7CLOXVGpollb+aCU6zKimVphcPz2PL3XDE4xDtfVTTVDmP4HPAKx2nGrNVc0K7+SPKou46B
Xz7bMhib5SCM+W9SutOZpciciipNAN+a7JaFXntidb1ei0hO8VYBiG9cPQcXJhZ7X5uJvjm9ire2
sCdQpLBf+Vx3i5hc1y6zOP2KHG+D1NBfZ3Ju6ZTPT6QRsPGSJr4HIUh740/DyzAMIY2qYYc9lNvR
A281YMqDJvuT1iPQFUCqZUExkKrtMsNYW+3sPvnQ9s9Jbf1mE1pvWjbzXVadWluejXNBSG3PJyfb
GobB8BGUiqFwKpd2n39Bz1lLMoxHfjsWsxy8kg6Gn0m1RD0VsWHsxUsZV/YqitovcsP8+CMxri0+
FFspm/nqm+W8iksedWQ6zT92O9DLKl2yW7WuDp1No4QogY8a2xqBNmTuc5DX40feVqh6wjSSP66R
VN9OWMplk1X9loKWWx0GE+mxBnGdZ271opOel4RknXIZB7AY45yu82bQC3imaYfYK7YiNcRBBT6m
9CjxRfmCLIvIZ7V70HN2K10Hdx4QcFNVSbwvyiPzXvisxOqy3sUBsuN3bWuDrTJFdU+NOcRoykyE
FANO6mE+9ZjWgQqSDz3n2RnoiB3ZRu6QRxDmgTs62YIszDu3bLN9qC14qr7XCLdgV+ssqhRTMGHO
Bel3cTWFmjYiGLlcp6QblwyoKllVeee+zW7P2IJaJL95RlT8irVo1qZpvGkasMzSc/hcjicOEnPl
EedZ2Q7Oagn5drYwnU+zGtqv3CuDdCk7qBY7Ax4yA2mv2ybx14ZrjysvZKTpHNDyhelm7U9X13fJ
ttk7VqJ7rrQbntmLzLdMB3RbyDRSZDEGioCiIY2/VGvaX17fAHsBhOyKIKQVpZ6GP5Py20upfO9P
66PwuvVYnoxKh7eyDgaEhzla0v4yLlJc0qdkKDsCQHn45CYF2fVoirZ1YVhbuwh/VWEbK7wSnjgP
5ypoKF6ZqBzjQpT6SqcQqn4XVtRydOaiLVXMySzkH0fnNOEYnsszLK532qZTrh0ny17FTjDe59jK
Xr0+YX2IU5DEVOPEQZnwHyAvyXNOT/oxJGerutfdVrdgH4aMhm3rM3vGAxJlQmnKdpxDfbC61n61
lY42jUEfSdCO7jpXBtHwzrcuvsA8m6roYkWIM5gFaQMHlBeyW5leVH3lmiRsNFPLaLplA5QV21f4
c2aHxoJwT8fyoMhN3/qGkNGKf9e7O0R1nqymbP9pN+jvpKmTceEjXbwVru5eGuFaBIYmxTbOsDNf
ydMmKEY6fC5JtB6bbNLLaWwxreyQeUfaobceB1Q5Pq7dzi59HuRGkF8bz3J2sXTdsyQOCGVFc60X
0pmw4oQg3iUsOf9mtfMFwGRnS29sgZUKw4he+ja19/R8saxA4QQvCzVEG6JwuOZKOOdeaOdsTQle
JlwxO0igBGN8/1rPb7X5f6laNHBq9N4ycfyUUrKIHVOit8BgdDb+jJWf3WJNmrWjuTs9hpNf7Rvg
kE2Rm/Qlzx7FLCLOYCVr3vB+ZjdrRbIJaqVPdsx9KE1xI4YPNQfw4LaJdVbN2fzAuPVmclJtreek
cj9rt4mrVWC0llo5KUpE+fhHmzFoX4JGdh9BN7eEQVwihAtW7IbQPONAp9Rg+v5374YkWeZqLi8S
wJ1A9qjVmoVLxdpvopyMc41WHJjK3jV9gX7fp92319Gc0pLSYGPAiFm/6E1ARLr+rEWdiJwkJKlE
wkOZsUkndDluP9Nl+4VChJaGIMZeNUR7pJ+Zb6Uu430auYJOwz7BURPaP0pnMLZeQvuF78nsGFS4
Jd7sOxwEubvvzHF8qiyd7600p4NGto4A/y9T+WX7PdJpk0PNUdzckKDoeNamoUkMqxWYHQLkCuMI
0r0YugoC1HK/Yvr2P6eCk7YEFFiij/avTNDJyRMhfnvIcNXEoj2YHvP2OFbqi2JY+RRXQ/U6mTQE
uENDGsgfKy5khy2NBWTrISfiv3eM4VdSMvGatGb+1Y62U54nLzevdpTxqDMWj1B1NHm/9tPIXolb
0vK8aywzAWxIN4nM7k43VMdelkwbVGgss8Zsj1PBmN6PXX3waN4pDQpM++5uZ9HFK61b5NTHuKrO
ZjZUD/XpOXBHMh/2Lc3Qw7IgOVnmvG5qjf6D6zo4zd+GwqEVW4svHrnYxcSvk+RLfu2Eua/SZC95
BywmP0U3aL110nu/bsHrzuv/VZXz5nfevnh8JLX3EqqeX2aPE+ZXq2R0L772PiJyY0srrX6LTB1x
QQ5Bxesr9ja+nPbB7MnF3LDfwkrrbjHM3kvH24Yhtn3FMb4GIx0VrTImFD5uI4qHmLRdkeLtEmJP
JhfMX9hPbVLkB4pEsJpT+biYzS82xMvlrO1r1Xh77i8wQhN9PR37rZ23J89qH+LccJ8CvCRVVwIO
rjjm6Cz7WaOzaMAHPpNjv3c6XObUkzsZ5PNC1HxWO1nudA0oWhsoW15Yb3tVXuyQk9zMDwFWf99Z
z5KeUtnLV12JJ+I5hKeavdMH/NHRs6rCY80B5g7Re5iARtI0li60HRxzVpCFY/ZCQSbgmM2pFgTl
DPXo7BzgRcB4Zu38H3PBpuiDvZvwHxxyA1RT7XlS76e82HpS/0Op22d9/zSNiNPTyJHsB092Xv2E
AY6/qIEfCLEvDe//YoFLRv1JwY4IwgTzm5tGz13JYx95/jQVPpquzQUVyLXV62swNGpBjwnIlChw
wF1ksTr424G7LXPf2ngg0qKI71kkbmFSIC9L95F253kXh4TZvHqgQNUMv9BQYGzRXj7ayW2OYUGf
csJdS3HKAqU4XFVBOByGODrOtoyPo7YOeVGQbCILRp/Csu3phEFyyNBfmAGPrYVOUsQf5Zx/46Af
yJFe6aLf4d9fUqBysFs/hm8jDeNHzV+bEPwjV3o3WH2wycCo6SgRr1qZK2WTBbFGeS+a5o7CWC7q
OWbSHILvNNM/lfL3ZlLEGz+L+LiweGZU3SXUsUtJrH8OrOiFwTQCDtcUdoVHJ00+CiouFu08/mZG
fBY+IacpBw5SiM8obpHTPc9e8WkxWC0UlQNKGjtB+s2O2xewnFdRm3smtCVZm5Nngoc5Ng8D0yDT
b3X8fhTMCvtuzQSAl5vM9edjEVnA4K1R7w0eFYT2h3UqIIJTuv4WATyq2bU7R6kbOL6xdUlTLpo+
5DKas3HV8+BdF575G8cRY5UJ+p/Gr7Gmr6vk56+GdKtT+zOw6hcvZxVah7U1xL8uMA65BXNPz8+d
2ZAO+SRdpg5lnXFvKsQcWhysYKLJZozvqhhONpJHnJv8FUyTrQKJ+eKGrGiI5qVf11tXRAdr9J86
opqS22Ah7PG9Gsz3WoldH4O9tdltqOc/VTFuMmdeFyHg+9wcLaw6hyK8LGm2nDi4osndr/q9dryX
oY0+UsrBwEi8wzSQnVDNcJ3cZPNozhmxIIsg/eGUP09m814ZJNjTFrsZin5fGoKWvUrfZi+4wm9i
1Q0+di8r3h+4jw8GIkAZhCRwUf32LUMJhIzIjjL8tgFRakovkvSvaj66aDg3/ufIJm1yfW4crWXj
c6kTeqIHv8n/+bV5VMNTxU8ZNFD473n4rH1eakDWPL5PfRWwEA2EoDSeYHoXTbGHQFn14p+tmGoF
ZQ/Tuvf55YCwqewL2341Q9DHApHgcRdYa4Q7v0u3VRwsk7JfyuY5Nuv1IDU3P1OIL3eTQJQG0ykL
WIDocUmmsABMGN1XzrWfBBsp8YN9KjhgBKnJmND8B9zt3phuqlAoWZCPUfg0URo3B592FW5D9qqx
duHTy72jj7WaDP8KcUJxW9HZ4DW3fkDk996ksg6B/WJQrW4C1COvJM66lHBZGC0lRTAVOHKPhhN6
312jNwSrARB/alp8qEJIsnDj2S8lYSiP4mhBSQ5V8YsRTvcxXVcQB20CFAHUaQOzOySgHPMlbmEO
xXedMs5bDgFzHp4aXTCAm400TmczY8J8JEZ9HGx2TgX6NcaHyg1WBcVpufJ7ilHwbh/mVMr6uh5c
IpSLycJdriyWuXbLyPnOgQCUD/kHVo+66VEElFEYFaW8u3KWgiHU2tlXAIqeGv2VQnOQHroj/lZF
cWzqd6/ryXubK1da58y5llA1SbKxo1PnfVgDMJ/zMZHZAet+AIZInoxFeQi48oi9Q7mGERsBon1K
wHRK0KkozG+tGyH9pen60KPuIav1dtbXvHhSVrxXo7GYw7dq8lYZH+Y6ptjgIcVQ95Am/bPLmy0Z
nJfAwciO6egYs+sc+/ztBH/gu7CjNd/Cr3owzvR6rXMZH1onvKYt9aP8PGqbzOFwN8i1+TasbNEC
vs9rK75qk+gNd2gNiW/JTe96OEkVwGGHMg3knk/bVLW30oVyTOZdmiTXLiQc8VGzza6KTwRXSPjo
DUcxrRjvTvM5J+fE+PXH99qa147fLl20xuKBerWCDUiK7Fm1ZEXE0m0JGowWDxecgSlDtMv0KoSs
FmJcRf1R9U956iyn+k8iL0PvnXvc8inGuBPn0PRWcrwMxQulYEsuTOSet9AUJD2sdVjdI159ovHY
0czLPEvsa+Y6l4GOlU6EUF4lZU7eQiUXJQLmiudYfgiCZwNVkUAN3Etz8GtZr0hUGxeTy1QHkPpF
0v+2mVp5/VObX33ry+d/6sr3mCb4OvvHUh9+HcVG+2upNTS7t0GhoQ3kPdT5zklfpNMg1n+liaKG
qdiLyV0YmiU27T4d/cXMp9kc0GlJVBjS5jV4ldLnEfYOs0ltLJ9kjV1eLkdrhJwjtDKWC7d5DYNr
n/4iQS1bPjPN+JtUxyokyMmDGcvVLK7DRPItCZdy3FYCe9+t/+FZLJULwEwc2CYNw8+thGAHe4gp
/asHQoJKwRbeXH5MMZm90ut+upj/aO4u2oa3oSrXPJEWHU1tFkxOSelQW6xYGLdQFjlW+Vs7P1LR
2lZeCqd/0wHYz/OIuN3wvXSMiEt8X0W846qdZ0Jo0oCDUjnJpyn4Ce2f+WFUckNOzcliecnYGSf5
uNoYFwL1dwY7z51iG808VWlS76aMNhFaC2PrYjnuQiMpzBxEZWLtqincIY9uAoSdlNhFU70R/ge1
R9B98etziceUcUqj6Kg0fBpl+9H0tMmoiT6FD0HB3YhQb8QAQeaH4ZEZtSeEaB+/oqfXE/ic60E1
RFOmJ2uiipZSrTJ/NlCMSzomaDPkGXFLusvkk2Yc49UjWjlFH4X3AwazBkBZmhMdQfrPQE6yMV9s
a082dJ1VmmofPFtbrLqU28AC3Xc1a3EwfdwV73KQNnM+NVF776AgdiwO/q47mkCGcoefuWqD/Ek3
7ovh218zTgER8+rXM8UXqC9oldDfptl+FmO+bgqLezvfe6W/K7w/jbA3Fb/TuXitizfh4DPVPcSS
s24Izwwpo5P/18kORfmRln8EDLZpo+kGdwh6WNVzRagMl2llDa/SHKjaCGiDuvTNRROgk+mwtuqz
M7+O08c4Eg30ADftmYBScdJZe2rd7JGNQlTJu50wwo0Cv6Um/EB/SLWacj4FyGEINIiCU8MVMatx
YQAc11hsKS3OPTe7ihUrDOT7VBg3O4kuGLrYf1AFSpwmx+fTMdtUbbGkzfPOsy82CZJYaca3tKxu
gSMuQxJ+5LVLFEm5u8JM91Zgrkj/bJwm/Cb5sY6q8Ipfyce5/5FN/IxLh+g7bJuxvRiyOpZxuXLN
9GwW8bIfw3Uw61fbIVxS4h8tA0uiC6VcYog96UqL+RZYHBpp2/NE9dYxj2NOgeFvp+XRSmrSFq17
iS3OBu0M7wkSwqKzNSCxgShKByK1aEmz7oxka5XFDZZ87bmaIYrXTj1Q49jzSWvHXd9UACWB81PH
SbIFt1q6QXTTNtOK8gII3YnKPtt5zRMmTmLaYUt+d2qTV9n5b3FkPVN59ouayiNXb3Mz26SGvUnc
7ODICWksZJcZjeunqR/22dSeZQbKlxlPWVfdktm5ZFP14mbzXpWMnM7g8mAd05fCKvdGkfLKi5FD
+KRu04fyUCVP+F9XSi6uA/T7IBjT5ODd3Sp4auL2qXLjH7r1vuY4e/bY+oGRuo3j/JJX8h9MO9Rv
YF3KVF2jDriWiHHa52JtGuW/zBI/ehhTWinwfz1v+g5qK1sOUVusGeVus2MTc1GkkT2qcWY9Z0vk
r5YSyWTFAEwKzNnzI97l5gNDkxRE2NaPLOQrEA2IXdm1C23RglkJ7Ltu/KVgAInTVcQZbOtTPlBu
ujp2QZNSCYaDGwcMA+g1fHtS3wfIZNR0eqIgeTKkAL3t1TIS4na9PkAcIRtD1y2sov8eU+OFmiH4
/CLGiA4tQW9lZH81Fa/NldGTYsN8/0iLGIOHNL33CS9gn2uWKlz7jjsghUvZoYEmR+FYkIp1hsAH
e7qeFYlOTozcuiZZXxFGNAyiFuk16EyKM3X3HLfj1yxTsi3VoXfyv3FQPfEnweUyKeq5/DCx5ZKw
O0K0DwRtHP6g6pxlBRHd0ngxGTs3ZFHsUxMHHEHh+N2azsm2bXqPbRoMLSMIQZKHv76Hrhx2eXgK
Y8teD7m3pwE45Fks37GmRn5KELlmlrPfKnCtZdWE/cbTsF0q5FGV2nqlp+rJGvxF07Q/AyxSG7Z3
o7Djc2JT/OwHtru0KocGoqE7klv4k47yMjqUZ5QONKWVUulpIQ0JD2B4Hj9GFxwwcftXL6WRpEMA
W4aKG3lIKpSEGBzLyutpVbozfmbhvhWd8crX4k9KGjwTnkfYGIhANaRevWDEPtSZcfZ0TktsTOUF
icuezdaGZV9paARMCWN8/DYMVomhP30zMNa45kCIjdX8JJ7CIo8NyxuvJSXZ7rmdSp6jjJs7gsXu
NtFOd0DrKr9tf+7pMGnyQ+PI6KyaKn3htDBWSU0/QZekLpp+C0TV0jtU9wqsz23xuE3yPgbn26V3
Up6SXQzNl9jTi9tlcclf0PwtXdU/pNHU++cU3cjGnzrDILeSx7Qg0MA35P85ILo59NTNwN4lvhIP
9Gp0dcEJo612oka+1fU+D0EMoWLrnisYAmRVqUrNNKTNWU8SjloAXSkyBQ2n3m9hjgkg3UgLPG2O
MwNLWR7dvCvPcOryjneEv9C01S41iBahQ9c7WFv6poAq34MumW9T5defqi2dDeIxFjLwFUmimDS0
iNtvOXU/kczYKpQAljodFaxCDIwTY7Azcyz5rq+ZwsVfNY9nHaZUaOWoZUb0nqTBrh0Q1zJ3Z0v9
ag7zrveYEQW2w6quZbfuOPD3rSAogeTYLOKU7hovDQ4o4nBefJPt+Zo0wUmAidluy8nPl4MHl3t2
GJTyWb5MRraxGjA6vr+tpfdBYmwd2z7bQZEvndojXOKH+pKa6VeQkx0R8/yOobn1BnkXj3u8dBJU
ighgDuPuBOh0SAZs3EG0xMeysXgPuSsPAvd4YqlaFJI9dl9sbGtGqO6tHCLqi+xyZRTT1hrsE7UE
2VL0ySehAJLo7iEwcjqy0nVdpKcm/AgVI1wf/mprIsY1+YzzdrIi2rgyINJXHP8E1yt21Nje+CpG
70chESfl/NzF6ZvjIQWZKZ2z+TLs5XtN9QWm1rE0xitnJwmFwN6ksZrW7Ek0dpEVxMTGSZKx+bXZ
zbT/LBp3LFaEFZ6zfri3vvio8hpafTw7hrgVdM0vwqYDp00A9+cm+uJOeo6d/I+XUDYvN1lpb2U3
7iC+YPOJ8zV+mS4twzyzBheZiX9fleMthFJyPRsBtpZ7n+XU19boy03KKUuuhlhp0hcs4sMr3tFO
ths7Ogqm9BTxtmpgJ6K8+G3GfEkb3jaJm4tbExn1WYzsGtN6KpM/veX8pVYLlSQ9iplALy32WYoT
QUlJn27H5E3CWgdDweFibvUQfvhjeW29iPUJJvtP3N64ebL7Mmg/s1vB6GIdTcvdGqPAzrOnDcbR
ymjm3UNYcGrjXrjDcqxJZCuba0NJC5/XYCz/taErPaXSc8d1bg/Oq+9CCj+0ns7Mz6nKaW0xgO+5
C19VUr8qzbDcFvWt83FAIXiuXgqzJClnWYgwO82m3NiA4pyh2UnXzcVCQl2Uhb3C3g2h7MRnbgwX
2+KHSJ9buRrkqX803AXOmSquI7nuTVxWu3rCRnC9+ZSb4TGaeVum0aYI5KaS/muXVp8OKOAC/eHG
hutlRobNmuaPWQyL2sEFjaZjTi2mUQ8HXOytRf2wrHw8VofE0bxvTf8BeBrneAq2AUVrDkq4MonH
8E1Q3tH06X5ucNgjDEtaA2Q+r2pn2nSq2fsBseokJGiT5la86dzsbsXFczkk00JXrQOF0V5bScA8
cpEoHEYlW6xL1W6dvEd5fHA5WHrGAiMabMG+NYG/t0tA/d5f5bo/kVi/NJZeU7O6GGjz87zh2NXZ
SyyC9diGzj5Q8+NW2aohl+BHlCXPNnd3QyK/cf6qybi4YPwG+DoJAuaXmG0X+7YNXjNPfZVB9DU0
88MaejKrhMonKb/H0v/DU9qF9mFGlkSi1wFIDl/DhnxH1k4LbC69hD5B7knn0xypi4GgR0XmdA7a
YuAt3dgkIzRSGzlHyhHSszdREMVKqXmZ/EfaeS1HjiRZ9IcWZtDiNYFECmpWsQRfYCWhtcbX70Ht
bncShCW2e2YeaV2eEYjwcHH9XjHfq575qfXjg9r2pyatz3oS08sW85eMlDfz56l2MFSdXHwopPpY
aTqsLGXBkoziSRKSD7C9wHeX5MCMlBuv9R6GGIRLI/Ya6hp0K3QD6oIeojFGoWiXCmP8YPnNs2S0
R8EP+2/MkuuUMmg89aX1VZ1KBUqtUAFrmsb0UeRXzxqhhYy63dQXX7sy/hh7GVA0TfoYGCPIt6k1
dprcPzd0Eh/VWDAOUe8xVAOBrjVAIiRnwl1mppSpPD07QC4ifR7kGvpzGE2C3Rhqc2cunUyKKY0f
DXbhCyrcEml5HsySR1MUrEdmsLWCAmUqCee+DBXSCkPMvgfd3KDT4BgePon5xAH3IpXifNeDrIOS
O4XazpqLvAwxMgWuoguw8xG38r8o2qAM94M0SbmbexL/UQVx4FcEHyzmZ/1Gd8S01eEOhGfz5zQJ
3TGhtf818sAjwTlopN9FJWK2C5eOahATcN6XKsjE37VWWsU5RtgKgHszifQNPIC8mpG8iP7AAJDA
PFli9RFzeAR8U5bNVxsi5K6JgHGNg9h6dzTyy/QYQxNzqquSmU89kHbQ0xNDG0xqTwMsWpB7ZceM
aAEGMPgTmIdOnLIY4N4APj5AtpU806g0DzD4gKksZHFPogIj6gzFp9SaHAaISD77TPe9yvBwu1ZD
QbxiomTWDwF21UFNYYQpjCiKHJ3Aq2jf02lQ50BctPOm++UDRjUVj5RVUizrVpPpFVaGWPzSopGZ
Gb9Ij2pUNDeENNCiJod46r90xFKQUuvDR49KAal1/CNu4pe6se4N9BlwwiEUFHB4ocrk3xVR+jEa
vB+R36h7X+6hykQogky1/E0c+gIg3LwTg4Y2b571NtPexMcNKoxQQopO6qftvlbGeaAHnAfEAjRi
/Uz/log85CW77agc5GOeQkfqQdNFmwxQqppk+b0OPpOKaTzRZIC/Jg9zcqdAKWwAGwMwmOp7kZYP
VckjHw5cDF9m2Ilc/WfdhuKJia4nGV6DU9nIn6gHw88u0kfKKe+ocAg3aQMUDcZhBhaK+oCSINds
sEKIGMp4b1lz88W07kYF7rdOkKDq5vK6ycjsolaFjB1bNbxZgmlrY/YJLLwCpahKpaaIYJYIw09D
IHe42uFGDfqAQasyZIQbQRUEeR78Ium5cdB4hkX6Gg7B9z6jOd5OVno0h5jBJZXB5iJm/LcW84RM
LvisJNSpu6ZjLEcBc7qrGYTfo2KQHZmnV14qrgmYr1xr7batFQLjGXJqjcmXIEqGcZ+o0XgOasam
CsnIj3qYAxs1kuqZhi1FQnUykb4R7lRS9ONYTJ9h98+OsdR1j4R21o9atmhSy6VBDaSXSwh74KKj
HzSMP3wqJGTG5QAyAR3JAmpdBp6HesayZbGYpPtS6qv0JoTQ4TXpEYPZGWpJDCQlcnymtMOBanoT
QluTaqucWijOjsjrkhNS9Q8JR73mDPMZ0/EwAQPPgaBfnzEcxHIHolx6mIwgQOUC/7xaMJYjpaFO
PKR/B7Uc0SscfpTZzIFW92wafVvZwCng9ChQyRl8fY1SnUFN8l1BZ+1aJHd5BAFbmT2ZdqwExb1f
AeO0vCS76WofARaawGqqly79ePqQAUzyvl58UeWIOk8tnPhIVFbqHF2cxioZSYaIPwOYMRPD0WoR
YEkp0vijlvRsfDM/wDgnqnhW86jFPKx1p+KKDf0nNEPoHkjDS9zwLzYaaNU60hEpyGE2M4f6wShj
cVeqwA14sL8EfYqoq1r9tAyNazWBuEl0AQGSEkHdEmqfMNUhM6jV34OQMKM4TPcUqj5HCqPwmqw+
1rlMRo0o5Qim1I2lwv/ee7EC+pwisSeBTJXoKzpSYHwMBQ3fX9a/6d8qLm3B/JeVcV2gxvfvUCuI
DlPBNHMXiYOdZrmx58pq/LtqeBuY/hfI6tCEEOVf3miZZGLwN0kjtKDkQZDPQSHmKKkOXDVSodiH
Hy/fUzeZiLOZ0RUHhaC+G1CikKr6tS/MCv5EAKMMjSWVY1Ax4alu8BpDnI6MxA6t7noltddAg8dB
V3nhIl0MmD4X5zp40MuPed+N51gES+LXBl0mv6BACOMPjOdWbN7FtElegYG2N5FWiDClGcD0VKM5
5l2R3Elw8H3SJGmgVCvoH/3Bi75qKJJQDWsjAA9NcpxMVXarvDA/+6OSHbsAlI8U0X1Wx0y4V8QU
PiauwK+u8qdbc+J7FF5d3dWxxSSjXlvP6gAxVhgkjL/5AJQ9syo/9npunMk6y3POkPhzVZmKbPeq
7gEeEaCxmyRm4CuKBs9VkjRnFEinO6utmDEXM0rrY17RW0zGNp35jFtUSwRLQRM5UECb5TAzMUyX
KcpwkGmgvHpePlA7L3vl0El6xSiM1XwKZYDwdlGDmqTkyCiIJ0QUuyn/9FSgdFuY4Y8w4MOykjby
3Faj03Gv+kLNCwFbvCpzfAP0jnC/TL6KfusWsUrikwCBlQwIWjyUB1R4uxrw20QPEn+rCuNYNcGX
LhWE11ii/N4lIKEovVXgcE1V9382AXVIsfHKvToahpPrlfckKSAkEaIo7DpQ6sMgMEChUq17afpJ
3vct6bk3pKEtF2N7aErNYuh6Cr9oowfljmRltBtDvWNSz8MRQnThvUrFOP3qmh6tiiEIe4J3iEd6
T8uYJojF5zAr5Q+R2o9H3RiT32qk1UxUKJw8u69CBj8CJT63kxQeAebIt0Jc9veKn1lPuVEWzPvV
KoPn8MRRkYYwEpS63xI8DjJStfrIgGZI9uaM9TDaXWtGIF1GYnvwXC+dIalP8EFq3wYA3Ugl5H5B
p68wcuV+QIbsS6LWDWgWYZJ5qYTpUWtM+dhkBc0loFl+Q5E5kR57+DH3styoHyS5I4YcNVoInI2i
YPbX9z6rUZZ5yPjk81039afO1AlpQvgthFIO7psprRwTdtK9WKvdF0WcSceNTmyeQk0y7thA3/GF
XI/3kugr56r1RQ+K1hJYZzzibCiUZdq5DxJIAOSSJ5qsvuuxLYUllBwJompo4AzSOaU754a5RMpN
1PHo4ax/iELKGIkENFKz4UgsfqUp8dO+yLNsdBF2U/JdEkjAX2SlUWbIiLKvo8RwGQkaX4UYEJ8h
xc1uSmc0tZ+p94yMVidVG2ZYJBxCU+sVd70/QV3ISIsPNG4K3S5tMyCpg/QYGlCVeWGYHGvyhGqf
jnr1yRLUXHH+iwKWlKA/WbmmDBmSYgseRKBRz9ygsVPg5BNgMSFNQErCyQf1pM7jzwbT3swKz+7b
g/bXU4imyPLC8DmC+U+SP5o1FF8yPmRwros+rah1vVF8WihMArnPwhYmFFfQE9dgdNduATYxq+Wg
PMXn+4RaxoYs4yzwuNTrMxREi4lhdThGFnrUyJCh0ExZztWYUGAAaMYM7yvcwvWVSat2LFMyLEWy
zHeSzIASBa8GcIkSoeRSiAUel3Q3iUsOuBv29EOC/rb+gBCEfd3wml3MqSY1X0mRzPnvF0q4tKgJ
kBr03UoYC3TZcCeqNqGxJUImiSv7aErkUorMzCZSgW/tSKlOwztBzk0kmad0TnEPehao5rpvXmvu
6+AVRWXH2FIwXhOWvDS70Ag120oZOhiL3CL9GgJXN6fCrrqXNnoIvMewhtSse7i+oVsWFxtaQKpc
RB4fUj2YZ8a4j3C63TaHekNsdfXAXK5sVke7+HDRoKpqosyybgeYwiPkg3btgRgOCgY7PQnn9AfM
hMxQtBuGV+Tk9Eu7Cz1CnywmAfYmujqz5YAnE2mniVunUtqyMnuCi9WpOpX4XGUXO5dKNXO/LgRJ
kyO8BM+M3LowsGsQGW+4l1U50Mu1LS87XUNYUyfRBecrkFWh07EP7PJg2Xn+0TiIzrac8ZqI3YVJ
fb43FwuFEELuiehwX8GLpICNB9tMpAhebkt1UJqlRZeuzJRMw0K5WTbf6bA31DJaAgYJXI/2Mqoj
lHv5zKzZAoqiYdFOwJw9cjJGX28qVYOhxds4O+uL/esXWIvFMjWB8oOIs6mAfNI+6b6jPEr6hqSL
l4gbCoHS6k2kRaBIkqLr+lIR3honAcUnrMkH+CmowVHu/ND+Ep6rG/9kHWDnjG35ViSFJbvd+W67
4dNXz7CmSJpqiXg+fXGa4rQwYS9ginOixzlm8B1tuJpV3/23AWO5nUBtmwjKS1ecPoYNcCUqtNHG
IrZsLPRq/dYyA02Hc2egJE0MQg1QkD+2cWJuGFo9GxeLkd9eBK0kLpngjXBjwskIKapJr+ClGJgi
k1+vu+j1m3Bha/EYqY1GYWv0e3cKe3j1oAwSQnL8TiJwRzSLEiyFRZMx5XQk/9Skn6qUboiMSyvr
NS4VMxcerugh9RJ9Tke9J5Vsbe/JP0pHNBZ31e/b8CNzz/fQAG9cwJWvaVDgI8dXTNGAHeftJodh
Zw2KhoJOLNWPAekwIx80KbfMyCuuhrlEEzOKKMvGn79feDVBJ6UeE7Ss6a478PHZ4Lr1wg2fAodh
ut/ak+ymTh2Q/tvevnMhyTB34efrX3nl+hkm8EDFkhTRkPXFQyx4RmEq8F+4mvHLyI1To4sb929N
9NQ0DKga0HmmIr04Rrrs6XFG2d21olj+CYYpuOsiDZHJhr5zbKoxZUm6+NeXtXZuLo3Oy77YWlMY
zTYsZ7aAiMl6URnHj1PQtBDlBRgUa5nk/l9YZKtUA4ZGWVn6Mc3KC6sVB/Kp9vvYvoI5g+H+Z4wY
3XU7q9v5t52lO+uzbChT6EXdbgpQ8npUqQUExGs5WE7QmdeNrZ6OC2MLvwaAbGCesWWi16BTFSBZ
opfmViw43+HFi2tQQv2/nTMWPk2v0lwtCgmeG9A0OzotKGL6jtpagPkGe1J70LbqxtdaC2IMk0xF
MpFGQ/V3ce7zOAAMmwwygWFxUu36wOgxTEI2g2u77iX5JWwcyNWdvLA3H9iLA0mx+H/tQUTayd90
MCD/4lNZ8COIbKSGuPBbAwA2ogHK186VGMOhMwSH8v11C2vBtGFBWmZBQjCbWeyZGBQCEJkINm3b
ehA/ja/Bj8DRvwafrVcGnLJ99gSRwqRsLGzNG19aXeycYqqVFxqS7EoQsAqTcQv0ItqhYzdsGFo7
h5eGFm5/qNOqyFvgAoFkfcpkSOC1snvNNe8mkM1jLQ6/GF/aeGTXjoUlSeosBw0Pxp9jenEsCvIT
s5sKyZVkA847HV9NBdUPhsP1b7dlZ/77hR2hUJIul2DG0gHhq6gpD9OX/8zC4nCotQ7Lc6QBRlaT
H4rIhUoza+MLrfk+SyIL597qBgnW21V4rVrlI11m1x+an3Fh3IpUy1CbGb5YKH4oyB1fX9Pq0ZNM
RdQ597qoLmLTyRrhDauJgIDinsScSlIEunT8F67B+tuKtghQq65htlsg3OjM76Lwu55+X1/FfEGW
/vXy31/sGqQeSGolrKJunkc64znAAF2TGdnt99ctrZ4yGTgdI3Mk1svAaQJ/B4hPJmzJUQ4Off9p
TBhKum5k9RBcGJmv8cVR1qexgoYOz131SfNDzJGZ8DO5vG+ExrxVx5qGQJn9KydkKSYcVsjDExm+
NQqNrpIOVcAb5fX7wvxZ5Rq84j+vr2xl++CwkxRTZ96KM744bm1p9vQbGj4U5Le1utOkzv7nFigs
WZpCrqWJxiIW08CWTuZAFRMY/N7y4PuzCJU2PpAsvz9wlOhkTTdNDUjT8prKiEmO8bwO4BWoXzkU
PlBOOStOjfATwwI36gdSPQdsnOu5k42E9j5288//dKmw4org2izFkoniF5upDEHRDHUsuWn9vVTh
THy+/u+vRBCGqHDIRZVapGIuE+cGkoYEcA+Etbb5xHSgLR3jF9PRDoyHv8Apu/Hp3t/it+YWx54U
U8mtDBxWKJ1mrLRPcyy995MNNz5vy1tn8dbMYttCiYlrocdMKSNWCfrlNk1B36Mfa8FGOGlgFoxs
K7CYj907o5pI9CLrhM/W4lgKaRh0MioNZHmKS7/sMwPJ2p5pvWN1KD9nv8yNvVxJK1nlhcHFc2gM
2aBEGYdDfkq/QZ9UnuE/p+KBjCiKKp8Um6EQxw92ytfrh+b9DX9rd+FG4sySEGoifc/Q6laYgdlK
mN+/WG8NLIKlLgbARcVx1h75Uac/NFXcZZTFr6/ivQd+a2T++4UHLnSJgZMopAiR10zAf1TRfRyN
aicnQA6L8XDd2kqa/Nbc4uRbcQWYPFDpAokW5Ffj6JR57ipMUHszzgpxCioidi4gcTYMd7A2uFD0
nwbmouBqsDOrcqKmsJyxzO8004JXkfFD2BpKpt/urv/UPw/ctYO8uD2ZmKkFgj+S257RTrG9c3of
2DPb6c5zmV6y6xNqQi/Ji7dxoFedw1/nmefj7RdpqQbpbYNYGxCJbyKO7xscKAV9NAk0ma5t+IjV
ZSKcq5DPiDQrxEVEkQp50ndSxYQVxICy3f0of6MuZifu8F3+KUB6y7Trb9HRb0Jnq/q8doM0C4Ax
rBaUTZZvpGiO1tBFg+7WpfWtQPNBFYuNS7p2hy5MLOuv09An0SRquusbN0l6F8S5Mw3+1qmeP8ny
qFxaWexhUkI2BIZbJwH1j+Nd+MQshnjSnuEEJgWVd8E+O3i2fJe8jEdvv/WaSO/faEPSFCSKYR/R
iQ4XnsjvwFHJA2Xucj/a3kGnfh+/gJ48KXt4YjfuxYrDkDWRMhdsYDJ9wsW1gPW67kKpVF0QhNEn
lCN4Ims/ceIwhpFxhoXrMrQz1y/jykm5NKos7kSsZhOxqKG4jSyPDgoEwCZRL//nRniyZI2YTaeU
oLy9eBbXDFAItBqJOtPOt6epHM//mYnFW9VnugUij+E7tTWdEDkvC9j9dRPz/i/O4vzw/rWKxWGo
S8CBcjP1bsuMcQnMJgdkxQgob8dDNpaoAydOD+r3utUVp/XG6uKtanSADIJfKq4EX1k4anaM1HLt
R7whmXPd1MqVxpRBiRP6Z81YHsDYA57eCQOmiuQceL4LNvwgq82/+FTE7SK+UaKmtKzBDEHWqFCD
kf+giSAnAEe3MtK1m3RpYb7WF08v/IwUrYIWscseQSGmN73xS4HIS+5lAHa32hprX8ggM9VlWQW+
vsx6DCb3UuS3QYtNLpqEj153kyXavgk09/r3WSktGXMB3JjzK1XVlnUQASh2r41qTym8308O7UR7
khhhd2i0EQYOdyFg/4P2eN3smosgWVUllXxLfVeAH8TOUCYB+opmYtKJeaYUQMl1EyvJkCEDGwC0
AMJfJrp9+8V6edCqVpyJd/a42QPKPON+OAnu4EJtcQRpaTPIu4OUBElh5vL2sNQ96/vrP2LN2/Mj
dDJyUTGkd3lfkulBwliO7II8AUtmtwfzxDy0o3Yg43bbr/TafaNICFoCRAgNlPkYXxzTpJU0mOwp
BsnVD3BvB2b8AKfHG25ry8oiMJSGBqm3hOsmG9rd0DHA/TqI5kb7Yu2MXC5l8XbJELJ5BsplbjfA
Wi7EEKMUwj8vL3BILD6ObBJRvcuYq9wEUz+Pm4GM+kwx6CaMqqfO9zf809qGMeEEXtKg3wsW+u1n
iatEVaPWBz6Foz/4ECUx3nQUpXirULfmOC4MLUOoSBZV+AgUioECrcEadgNFgNXOf/AgXrp+tlfX
hFfnf4rG/xdHbegn06tkTXEHA/amUj3HIHER0Nu4x2vHwLowszhrjQetx2zezcdvg/ExzqSNw7x6
Ry8tLD4OA4+qGGUhmkWH/lP1FX2c7yCpJdu3CQVzW91Kujc2Tl3ER6oId6LfKAr1i/wTCOZ6lziA
ivfTuXdyp/wIFedh6/laK5oQc/71tZYvJFR5TaLqbGN2WyGYeAP6zsX1Iv68V93cLQ7e/vrxWHsw
Lw0uHkw5mCZlGjN2VcnN356Boq0BH+mhQLUVPDpQzAgi6I0zuXFY1HdR4aCiYISGkdp6t6iyIyyx
2cCaf/gyZrtc2PwbLlzsQOvAa6AQc7WH9B5pAju9Yyjcre6jXexswZnWCiZvvtt8mC6tWbXK/BTW
2nPL++yDk+fd0m8HqnfK3jgIh9QRHO3n9Y+3Ak7h5dTxVXO2JxKsvzXbQOjb88AoroX85kH8lJwG
Do1yRCH1QXe6s7Zv3fQEPvloAeZ1rltfi4ovjS92WGFuW9BrjGdm8CKWKKECcHBAqB5F3T/EisVM
oPagTPnzdbsrF1MhdlRUBQwCa154tMz06shqlcG1clSgdYbn4I8wtlz0/OsX5wcrKqM5hgbSfRmX
WKrE5OEYj27NDLERMQ8RbVWbVxAkxhsb8zNxcWpKOWshY+PyhZ/0M4ziT/EBolZH+iQfNz3L6np0
Stt8Mlppy1i1aOlYVhW2ZjAFNCcMIO1mnAj6bkyREeP4jvfrn38oSddgqqZ7rVjLHBoiBegh02Z0
B3U6xKRMZR7dm+LGMVy7BFyAv80sdrHzW5gpOsy0mfUw0dmFqxFtDxbX+7excW+U/l4KoMbQvviB
/ySpr3nA8KDxrU1mlbEvCHuf5MGCVKL45xncm1+2PKkDjOYtVJRuOLxW6Ysp/2Q0OhY3onR5fomW
R/VyAxZvb1hBwjCi1/G/5eHsASkeFHageUNzgXIJOux29iScYBoCD1/fCJvF99WTfPkTFo8z+ptN
AFcr38D/klvCXisg02uh2dBfajTpRiliUlE+e2hGdSgvXz9nKzhP43Kfl+HUhJxN3XSQIeATfkwO
jByv8SE7wn7ySaFQbUW7res0b+m7LYcskVyBbuu7zCgNiwBaCrZcyz+OJbQM07QXgHtl/V1nqXs9
3wx/1u6vdGFx8VBXShCono7F5kv9uzpB2rL34ep2qj0cvIj+7SDc3AiBtkwuXhchn2rBSwTCYZ9e
FBpVMHyGu+vfbsvG/PcLFwhnop7mlUeUNYa/xqa5yeGXvW5iLXKk3vDHAxmGAYbzrQ1yoB6EYzIS
Oc5IXPhYczs8xCdUwY4tKhE/r9ub/c27s3FhbuGPDKUNKDhzF4jkIIWM99n4s66OulhtpCure3dh
aOFecm0MQ1nE0BBB2scImU6y+p+tZeFamFME9DEr3IUixyCvXRVRNrgb7Lr+cN3SWuhLN1JRceQW
s6DL0HcoTbGSRA446JnE1tz6gO7TtIu+47n34nFCamADPbkSwGCRLqyu6AxRiQunVaWIUExkYpyL
6FE7dkeCpcfm8G+Cw0s7f6YaLs64FU+MIKL5QHXBf1acHCS4/JB8h8KoOaq7bl+64QOgbTTjNrZ0
7SReLPCP174wrNSxkRkjC+xt/15MneQx3ZPEnC272cOQAxCKJMYWnC0IwqpDvjS8cFZIA3kMcrPi
GZbKVFPmpgc4P6qdcJB3BWjN4m4rGl27DJcmF85qUhiRjQzIm4uks6MsdQJ9651dc/qXJha+ij66
YfhAKxgn8CHH20n1Ib+H/PcDtAowlEvHkhH5V+m7/nE+soUNYWMJH4QMHS0ivDZKg6+Ig9A+OGx8
57WIWAbVBkoWrBTYgrcODnagNi09fXBTxHdJP1S7faE2KEZ7i/Jg+REuzr1n7GCSvm54y+7CO1ij
gjqcFapuIEq3fQn9n3EnN9Ln61ZW/ffl8hb3VC0Uq5wizMCvWO3kvXRM7WKPIIViz1nVVu9ndVWg
qi1RBG0CvvntbpZw+SoSEA0XLCxT0PcFSLcq+Te+x9Rky2CYSTeXb5LQDeBt9XRi/L60xb6FeAim
XTM7tQgJZfCgW/2DbPj761u5eoIvrC6epsrX+rSe2MlEL/SdNiqn3g/x5xqsNyAwoc5uXMi0wo1z
su4PLuwuDmhXwE8jJfgDeIbgiFPtdB89mE4HJRFUSI6CFwrdre+4VjSnYPj3Hi+Op6TVsDoIrLbe
j3vJOSFDKOwYgbQVO9rZ4QNcBd+v7+/qI0aswZiIrsv0OeazdeFxIwMhhDTNR1d/YmLDEXumLvfy
CUZYFmnkNgOhDPxeN7rm5RVENg0QG2CWlkNxRZSE9O55oyFespP2pEHpUVovsvrtup01D6vA/qfO
oCXjXXU0yAaYW2GXcBmuRTVKtcVhKxpc3z+DOReg9hYtw8X+BRAv9KmOqmpv9/vqsfgQUMdonWEP
vfKr/7B1RNYiAKoIog6DIBXmZaOe6YJW6yS2bmASPO1Rk+tC5SFPunurKO70XjoJfX5QJ13d+Gar
N0KlPW/NnQ9GtxbPVdq1pQUN3wgGTD+j0mEcI1d/hDhh7jE39wgNQDS2VS+ar9kyMoWJRhFFS1QY
oVxcwwAWjZQyOyel046y8KFHGMkK6KxXO9N0r5+WNVcDpwfIdd1SRWnpRVUdMQQLUBYRYxvAwNsi
sj50in5KENGACbmL7vJGUM4tZAUbcfHaV+Xft3STcQpZXH5VHT4Ov6qtwZ26BO2mGrp5ZO2h73Bz
PXuBwA51Q6mS4Uvr2o1Vr31X9M1UlSBW094jCMOorHpFAvWWnNBhUm1q/DlyNw5g6YPqVp0DrfT2
/N/Kk4VVgzIL52kG3b11OxNiMEoAhZEblJOL/DH8NxkTK1sI8DWP+sbOIq7LBjOARsT68xIjmQcx
risdm89IP9tdPn3OlCfmDp3281agseJ63thd3JbJn1LDH1hfNf0ypoci3fLbaxuo01kyNG6GZC5T
AUlFp6OLACaN586BWuZHuJ+LY8G33omO1N1tqL+O1y/I2pouTC6zgjAO0arGnbsiZCsRI/CW9Hrd
wuphvDSxOBbEi5UEZ6XqimdVh8Bw/ljfm12zJ11B+fB5/lje85ZTXYvXyKb+2sw/f794BMVY0wPk
NPha7uSKe+vGhO/gg3bWeOaLu3QjPFy57aquAmVhqsNiUHPxZGhGj0L9IKrzNFri5sVMrJ85rVJ8
lRLtqZBDdGz95DbVhC/Xt3f1zOhMx9BUY0RmiaAtI6WdB6eoEFv3pv9bqX74ydN1EytPOy6USjda
bQov+8JhF1IidcgJ4E1SAalkyMnmahoEAtDF9MqP68bW1kO3H9wzvQSe94WxoClL0ZK00RUrksKM
/CalpCBs0S+snkpzbq/qmJLpZr11VtA51zmPMXHETrRHL7ibHCgA/R0qDq4qlXfzgPQsxepcX978
8xePn2oq87CkBFoDcNxbs7CUoJgpJ6AyB1jnGpglwhayEcj2W9DIzRakZi2UeWNvvv8Xt2Dqh3Ci
OUOsfYKo/lVzM1eI7HmRfhp+0+xoH/3aunorPkUDiELopFiURP9ARS9sMgaNKeiVXSh1DrJhnUW1
2CgKrrW6sMHTymYiZbfEdRuDGA8VqoIu8g4n/6jcEss76UH4VjvC0/Cpscdj/Vn+T60uYvmiKLPG
sMA1znBAJNInckB4qn+3TgUYsLjz7gW3/r61nytX4s1aF5mnATFOE8SstYHTDCJGVfxQTs/Xz+Xa
NwNkSCJIwkn+vjiXKYPyJnSKmhsxDR15N63++7qBlUgMwBAdM800VC724hUQx6zM6fBiQIKTKvHh
GfXLe6PtjoUCeacv+LdRq2wEQqurujC6iBTaEUilLAV4LqO3FSWmlxxsmFhxjm/Wtdi4Dq0UTTAx
gWbrCfJgQ0bEGfmhQvQ3Tt/WYua/X1yrQtOKGvZdDfoWDa3AOH4seRSc659p3cgMhgLjNWO93hqR
rVAPELTV3LaCA3PKjp4ubYQcay8z0y3UsMgXITRYNjUhBk5Sv0diYzwr7sx65M5RDvmVvpOPM572
+pLW4sU39uZPeLlxU66JVMJ1d9Rglt35zwJ9cX8/oAKZu7XjPcwanDt606G4u256xdu/sbzYTYvx
hRYSYd3tjS9TdBCnswy+aqge4+rDdUurx/BiTxeeycpCPRQL1lgqXyP6XDos5JlV7mIj/BcnRAaF
Ck6TZ1NeBqldHylDlItQv420tWThUTCLL9cXs+YrLky8C0rhqveURtOg3fVtKQXpgoCR/NoPP3xr
hPFvo6S61jfUWAjYJOCNK11pZj8LE8FH17zLTvI+PPuH6Nv/FKW3fPnad7o0tTiLeQngakx4GwP9
uzqhvV3OhJWBA03c9T1cezQuDS2OXks/VgL2PLmBhngUtMyoH3Uf/4UNgHBUD1UdxqWF76sSTY+V
Chtm/2DJ0HbfWeGP6ybW/BGh0l8m5r9f3F2l9YvJmver6sJziWC4Z4kbk52r/ujSxiIUNMJoQgqH
V723YSHYQ3r25N0idb+LdulD8HJ9QZvWFicgQutARSJlttbvYQQ/oByH80t/kpbYW0X5lbSEB+7v
7VucAoQFLQ9tWd2NTt6hPXRHBHld9Wicri9q6ystvI8Ib15NGoJHZ56wkWDkzEHgbDjTNYTBTNoA
7c88V/xucLUvGtMaAxZTfNEemCf6A0DujmW58xzPPbSOtyvIJtXPgvNzo1C++oZc2l6sUFXaGpE5
bNf74GP63HzID+GhO+e3kk1iuxNvwg/m/vqmrp+Ui/Uu4r6gbxFs9Jn+UEqn+1Kc/jTt9pN4EN3c
Qc3DuW5v1WP8be7P9l9cNdGnSyflje6mqDrUUKcV3mMF0dB1K6tH5cLKIg7Mo7pTsoSjMnT9z1HV
Tk3gb1zoVR9LeVHDb8/MOAu3hNh0P8BmSY5Vt/ZktHalx44gRwcZQefrq3mXRlIdlih2gaI2CWbe
YbarTukgqeCFlx6MhzK0AztyU1s+wcX8Feqyw/+DLW3++Zcp5GyS1RkkV7jFd1WioKytvlUYNWnP
jdOAwYgP2r36YUbgox1id1+vL3F5LBbmlo9x6k19WXay7oKqRscAZRbxPk22gG7vLtgfM/TXKGGQ
HTCp+9bR11Ci1lXDG9y5/3O1pxudvUQo2QW/sOsfQndrznPpHJcmF56YNirUyXN0ZjJ82dQNEgsP
gv4iyd97Y9wFkogXMzaO//JsLm0uHLKWJl4IQbbIUN63yTupbXmQkKnUmMe7/tmkZRA1WzJNU4Yy
iMmJdwDFqW/NQka+EY8lPIxoFD1C6HpDzaazGXL8rdgw6p/RAr3Tot3wTyOq2bhFjE9txWDoasnJ
4KXI7XiDobtoZ8NvN6H6lIaPJUKEE4qffmk5pjXcGYDcG+hDWwnk0Mby1zb64hcs+RqSchJlyi/8
gh/eoTt5nxjiePFo9oluYtnRTWMDyXLyDZ+9dlnmKBwWJYid3z1RId7NjA3uZqEhbZuY8oRyHyLn
nZT/0yHiP1t8YWrxIllNjlgclIVujeBg0twXcrYbipeNbZzP49LZXC5o8QYpcNkxyMo2Jrf5vTjt
hM8lAUv7lVlip3s1iSXkG/8hO2zFyWt388Lu8jHq0sKY5AG7DTMJpuo7VSjtFCA/KC2hcXMnZrej
rm58PXl1tZZKK07Dmb8bpar8HtUsFV1H+DCSU/upuw2PySm/Ke6Cg3xu7cYBZwz+Xubb5uf4tjy1
H9oTOiSIQzrZYQsatPq6QOQDVFaFSOXdwNUojDWCFK3oeq9aQ+Z6VI7CHqm4+GiWd1XqIIlJy3or
YV7d+wuri5g7UZUirIVgpv2cIX7xAQbJw/8DDLz2kF2ubr5MFwGH0GiQlE/sduMMoEUy10NpxJ4n
nsi9ZhbD6ev107yMPbgyNOLAUatsKPdzeZiLqNZkDVXISP6dwF7QbFG0rjndSwtLr5PmiLe1PX4v
ObF1u/rQ3KCkdAzm8Qk2MeeQzLMizUu9FaDK7y/qTKShz+gbQv7ljGuABlxaMFVJpN855LD75rNy
D8DqWWYweSsmWDkhGNPBVMPMxZD1IojzE0+sfXqubic2N6Lm3Qph8FuKqvuJeqiRoGD2zYCwfyPY
WnGub6zOW3BxXsQ4idth8A0XuCECOU9WpO+seGMjt4zMh/bCiBZPZjMDrFyza23Z/5C22k6zNiLU
LSOLG5YOvTIk8Hq7IprOKf13X/tVmJFz/biveLM3+7W4X1ICR2KuokCtpIgftEV+J6rtIdHSD02n
P/d+vbGqd0X5+X5JsD5BZ0/f+x0rqzEh3qRMpLYjYx9Oej81dv1CT8U/IED136R9WW8bOdP1L2qg
9+W2V0mWLW+xndw0HCfpfd/713+HnheTFsVPfJK5GMwABqZEdrFYrDp1DmFtg5w9BFcxKfWT91hi
XPfg5EHCT4rLSCEpj8QdG2cIW8h2rOINAM5AWZsduIC8RBm/X99WpikQ5pDE30J+Q3lICfmVeZyh
zgDJdA9SPFDHBMwcjWFItk0zj9yPZ41ylVatJzyYkKQaIGXE6PdS7KFwlkAy1FmitfOur42VhpP4
8e/iKJ+pgcwQMxXc1uEX40SichfEvrjPX6Nj+UIQsNoPnVPXvnjnfrrNxibZgs2RKycwVbUC7vrJ
QehyoCLhxnjQGwHI6gJeXYx1B2wXSCXgvZktaxXBWNV8pMvLDA0zzhaygiNGodD/QiiGQC5lYYgs
q2xGnILGq/fzXtlB29JFT/gnGP8cYLL82Mu/aIf0BgJE++u2WXEFqCXsJSZsLtmOylBSoGKBuNIY
k+xlIuTTy9Ew/GwpeCxi7K+2sUXln9AaGOZ4KZGbqNpP6ALdIGiKDgiX3F5roEUYA3AL2RhMXSSQ
UM8RA7JOgMa1OATXF31Rvv30n80voa51iFN2aR+DHBm422hHeMoLGPJWD6pF/FlFdpT7bY6muY6g
/qZAfEny8ze1fVwtzMITVhXL07414yu0MAOIvWGUiVfL4xqmYhxiUR9mOTJ+NQgPqZtk7pTsoBYc
fs7fW4cqcpPGTSCTdeBdWMxTs1kzdfVKqSTJWQrTyvpzKjCTqRW8Y0PPD1FfUafCKtDxVWjpiDwQ
+30svHkX7qwA0l5cZC13H6mQquVFbxUkq0Z+C6WO0TEKZ3xqnNhV3Wo/SntRRgZaOxEfkk4+EfWc
Qm727wGlUQdmaJVCkcO0cSL1vOgADZY3Yqt0eFk8JxboVFQF22w5zwphORIFO5tFsAmCGqwVON+N
lWRsV0RFO7MbJXHudR1kWV8mqC0JKvD14O3Im8RuJ058YwYd8MSB7AIj+KZFJ57pgit5LXH2YmS5
9b1kQ+hhPzrgbMLIBO/Asa7erTHK6RXAsfp6Ro0CxC4Qub/HVLSbQGyx0jveunimKOePqjaZFxF+
MR3IpYtzDWykannQT/N6PLXNMMBEq6oHdcAr+8o829RxALYoEqEfTCpvwkf4oGYgAyTja9lDFZQn
Ab9BeMycZJ/dt4f6iznYuLt2rWPdxx7vt3C/L5V+QL6yjHsDt3P2Al2N5UuD8RtxH9+BCxGDonse
xZxCPiF9HrefmDokDdQcawxMo8zgio7sKO7woiKWh1+hSuSQsXdSMSqCGbMjgI861b5HHqv6hV82
dvXaOtmTBeF3l3ePf3bOrv0u6lTFsdQn6gpGdSKhEoMJJHQVkE6laG/EnuVGr5wrlBUstvtAXeZ5
ONQqxF8NX4vcFZBxyQZetAi61IME5O3kEgUcO3KN0uEYZl0sqMOp+AfUUyB4Oc/9JjMcSjMlju8A
hrU6KgI/YXjGUDVkLV0Z5GS80pJMDtPF5m5sUottmgwPGAtBRDmZrf0mQDwRREoYZTQQSGxFt6UX
4yEJUsx0OwbqhQUZ1scHh3DR9dXzFk8lLhUEvyRLTaEKImBUH5JdOSLMdRPkf3FlrXSyoi+WCBUm
aP4sSXic1OoH2nS7qq8DEEdh7GJFylCv93pn8tZGNvGaYSpZEYSimoQcHlyPEBRVn6qhd6tBtcNK
9UF65kGIkudLnO+qU/E6MoZYHQbgcxXJXpx235701NXAmGEPkEUF7BOMUipnf1mfUAG7NRkvB0Ub
PWoRFaDalvPC8GO8tF10nkanM9vg+kdkhoOtFSpMrYU4y9A/QyL/Et8nu3XX78DJelgdBK4g8jXO
dcSKBltz1KHE49boUJNH4WBVIGgf+YaW3ETmT86qWMFXUcFchRcJDj8NH4gmaGcSelZAMEcQRkxB
hfKfdSsErSPuuAUy1knYWiNfcvPKHPp+bgUdeyg/IOuTPW2XP8WfmfMCfiUkEbMXOYWPIPc3LrJZ
JnWnmZ0ChZExM/wa4ri2BO12R8vnv3H+7fIoFxlixciiGN+s82Z3IKVHUnQkxdTqfiDsUbwwSpyA
PuBbg5STRCN4I5oS+5n20DdPFntRfhL5eOmIwUvO6tjfDvM+GsI2cj8qmFh1Za6CXJHiZnU3oCIN
PcM7fsLH9HsyVvR/ZqgAsoDCtLUSmBERoLpkV8qQRIcoFMfvWXEKE8b/miF/33iiCiZWM2oE8o5D
6J/t+SY8oinno9zhWG4OIevddYvMdWHKBwT2FirfF6+OeS7MVQmRTSjHYTlo5ms+8aBurF4FEM2g
+EdTDR/pAtWnRhMk7CUDaWRnOrHsjschELzyRow89QMENC/yK0+chbUwDR+L1B3BfkeDxaco1Ypm
RAQB5fuvCILREPOVbWsRvesbyIryWztUxpBqsZxGBYm/pfkVubI3JvX36yY+++j0eUJ7AnAFg6jX
yZSPTwDm5kqCFAwCtz5RXpRvxf7btEBmBlqgcwUplscexVSOWdYWbs1SPp+gGV81dY2wGFiWbX2Q
8QwCxzSCZnDyd8kj/FK83iXTWbZWqSOgxZnY6BoWC9DlHXgL+x8Jyhgk2TKGI8lxITjKiSHM0ubW
JnUB5LoCWaYFpxsDvIfkMbkBG5NDhtDBnL2PgITnv/dZfrM1STZ/c9LBxllqYNPCxwwh/JLF4Z20
TDytGVZwBPsS5k6QN13yxcV1ZSizAiPiIdk1QbtbfFKo5VXY2d8MYGog+4nmGj3iUpdGLjWhSG4Y
7YNQWKSueT8eRi9EclUeBJdXwWA9THXFUBBQQNN58divpSFvIMtk+KU4PhqhFNSjsBuRCjmIdBXn
lma27rbWqIMgNMkqFBKsFb+MD9lrn5IDdFNvhDv9Wa1tJQjt1la/Q1s9nW3r+fopZBxCXGuoDJE+
rwYU/rmfrDFUuIV1Mv24RYwZlaeWyJ4mHY+LkeEqZ3aoOCYnSSYMBrHTi544da4kNjeaCHEiLUzx
QdWytnUZTTzQWwXXl8hIF2AaAh2k9yqDlvp8idCnrMe2C3EUukXYh1bkgi9ncdNKT4LIjExXDrOa
E7aZ2wqJAwAUiA4p3RSCpnYiL+ls+p3aOQuE4KfuIe4y//rKWPVnsIBZCuga0WC9mI9axt5s5zTD
kCmYXQhoSYSa8nHxoVwfzBonjF2+q8D1CjPkLsctQa/JKKHLPWaoWAh5fswixQvreSeFs1vOJXSz
Rk9L1qfrC7yMYucmqZOx9lMnjxEQYEpm2qZ2nCOO+3/ebed337kFyjmEOZ9FUYUF6ym/l449Csx3
UzC/AhKADF0L2newdiT36W64R9Eboc3iZEiMb0h+AdgwwfqiWziC5+45ViVamhBkwltEPvT7HB2o
6FYLdF+++YvizpktWhwsT0UtKTqsVgVzh+pUB5SeT/K+fGnvcPV9M35c/3yXp+DcHJVYlIPVQZEX
5hJQHphxbFdKYseiycskLk847Ggy5ukweEyOw/kW9k1lFJkApmgU8HW7eJyC5jb5ic5hYpd3lV8G
2WnaGS6feYRtGE9ICRzBOujmzw0vXZGMYoMW6VorzlCgwVxDn289ztapVDnwAOZZ0H7bov1EjdBg
RpLtV0UcWDmYqIoq/fMwTXbyXyM05DKTU2U1I+jipTVkG05zBlY+XEDicCMYk2fluSNlkXvdSxhd
kXOjlJvIYD3ocyCvkb+T4ePOWXdZEJ8EvCGHY+lFvomkgldiZ9y651ap2NL0I4BGMazqt2ogfMgv
2g2hFKuOMfiWO3dyh+cc+iKCy8NWMcre55apmGPEU16V0CWHu0p7KXKtk/wQAuel2ebDP03oENw1
YH5ag0VyldtiL358Emjuh92fN6XJbwHwzEAZiczannuwNsm5Wsf4LWaX2xNoNLWYw0bADAIbC8Sv
N5kokLVh3i3Ar69KbBcr5kGG97XkFf0uM7bzdZBfsbWyaC1KOitomJfWtqpyL/S5E0IPRAQJ+nV/
5S2IqnfkkOKSlBG00nlbQ97kbgUVUjdyn0fE/y5uJh2a90hCZTJJeL6icq0hGRmWBPeP97rT2Zgy
dfIbC9gEwY05CgyMyjT2D6IZaN4j51Xp2SqlXUHrYkI1q5ThAy1m0zTVbYfVlVfAZ9rQMeIFE+bG
I4QaElvMx73ZiW484YcZ6VsrLXY/9MdBip1y6mxzbJxl6feDUXsJ3uSTJXOiIeNNcPaD6Ug1dUve
NkmFu+Wl3jePmUcat2S2P15tzOyA1Yv3KGDf1L/36PPvGx8TgTIomhYRg4iSi7eEmXjwOwAx+RxM
zGC/MUUFJzOfiixegEkX9NGbzdoVjZ/XvZjR8DrfQOrko90ld+1Ipumi2zl/q5bMTvNjeMi7V60z
HAjZK8qdmn+Lpg+OZfJ/vvTsf33t89Nu9jEuo6hoQIePhz8plVeO4OS28YA2zyd6QX7k2GPe0pvN
pGJDD7aXf7Ke/i19Lu40f93nvnkf7tDAPUTP1XN8U5267yLPLjMmbexSgSKTotRqGqQ/wM/exffy
p/66vk990yWESAloLx4sbmeRuVrQL4FdHyxMyEzO40YmL2qYE9cppdJZrcpTx7sQbFd9ddfwBI0Y
tj5ndfFKJkLIdFN81EpVrXs8rSZ5fV8iiFqImSNWpT1o2X7EY+T6l2Rs6Jk56lSoaJiq5qKj6JZA
jfV57N+L5yivOVYY5RoyfixjOf+sijoZ0Ik0MCiJ93ie2MnqEEppCCJ8HRRbgwDzkxBkH5mrG/bC
i/m89VGfDsBga5ZXwfAtrf81WJBwM0D2bM9Jc6xU7en6ZrIiKAYFQE0EugRCAkkdC6sy+67K4Cjp
sT9O36zXyjEM2/iy5ra+W70MLPn2zFMyYC1xa5Q6Ew0Gy5RaJZN0oH9Uw19tezTNu6pveR+REUHP
VkdcdxNkjBKQa7nG4RvfCK5BsiNPv8+c2cnvQJXilo7Emzxh5AWwCGwy5nhBiUvXGcRumkKdvEKy
3FY+hDe8BDzFcvXnfrHzu2kv3uRfrGeu07AX+tss5TSiEolTFCmyP2Py2sbYXvGiSWn/fN1bWA/l
s9VR3qJYVS4t5PIjNcwI131iG2+qVwVkT8Hw9kwG2y3H+Ga1pJGNxg8fWMQ8mdstprxHCLsEqGis
dXKQrq5utht+Rt/0fe/J/vLcnIrTX13FZwunHGnU2qTqqwQ1CKu4lYX5A0DC9+ubywqj22VRz8go
TS0jL0rJTydjBCX3euwzqA52cfUsZuFNKumdc90i+xj+dhrqMSnJOPiVDl9VBMGRu8UZ0tOoPocD
L1nmeCetIqFk8iBMBd4X2Qq6V2Owq77/q7VAHMWE9i/erlSinIpl3BQZeRhby6FpwzvLym9Kq/C0
SP9yfdsYJTCMb4CQCOQvungh1hPKRqPrTav4otk5c506TR7ac3aqBm1nTpPdgs3hukVmUNlYpDxe
r/VcSlMsbi5BbghpVD2xa5V3FSiXGdnZuigfN/uotKbqczKcgJFKF1qe5BkMxRR//DnZvA4uA1YA
7Z/NsiiPnxYRhwo3sG/tCO9B7RMMJKAZb6JbAEfK68DwdpFy93GYhXFIcBnUQ2MPGOdHHcpUOc7B
NAKvMEGkiJYZ/ZQWFhVUXDqcow5PZfc0g7GKV61nB8CNDSrYT6swNJq8YMqvwivXHk/aa+zWr/Mh
fZcc4RC9oUj5yk2gme6xsUpWvrlLBTVsZgGgc2DC5k/thGi2M2d0knvRbZ0y4PE0ks9BPRDQK/69
k5TT10rZ5yVJYQnZEUFVKxAQkXe8Hi7rCXRmh3L7ucrNwVw/E/TVb/e6Ex2iWxVeX3rZ03+2Rvm8
gcm2pQDwCpcX2UXJxkNgr7rNfgzKQNlfjxvMuAtaOFAWmGjr0tWDxrCqokw7lERrsDCLplMnf6r+
hg+E3fttgsrGF1wdYRajcK1Wkb0OeyU6tgvg7/Xj9aWwahPoTgG2QMR/5QtS2QKDbXGXAOhLqCRm
xV21nVC7y133LfGyW8wVg73nLfpqmnY+IwHCS8cBcG7MbOmL+J3bjGQeBsiiEC1iaIbQ2CEyIS+Y
IuBl4qF5x4/ZZY5uJ8/LJ3Cbn36wj7yJCSNk6KgG0QgUHaShmSWgDiQG+T67m17IlIrpdm703FS2
BGlsyxX861vO9B6T0LeRVer0uOKUyUqtjBg0WvXHcUntteNSpDPPOIbEDTLFi0ubOntTnxRjgh7c
JwQLSoj32hNSyh5DK3gdP8aP4dN0LI6Sl2JkhXf9fOo5XgSYjXHqKJYg2ZUmAvbt3RLjkqKF90F6
Su/J5zS85GeMWkQAYvp7WA8qNLXDV3nXNiDcJr16w235JPkkS7n4SZBbBZOjil2hqSMwUqxmMWkl
ZC+Y/n2abwjeF2U0wlGpc04UK/sD9SDGjKG/h9ovdR0mBaCQxoDrvo2l22x5jxvdnnJhJ+Qv1/2I
lS/h2IoogoAKRqSfmLJVCAJky1BjahMozrw2ieZF2vc4irxpwhtikp3rBlm9BBnHhFDBo5x50eyd
VMFUBHCwYwQKXLNeiT6zHZ/6XeeCusQvndwpnhI+A/3lCAmqLdB301SJCIfT5dNSwEUCBTggdofv
TTse5KJ0q3C/zndLKNiG0blJatpjp3LSQ+YVBpZf6OaCGEu8YM+LAJYc1WoUfanvVSdJw96Gbvlu
FZN7SQmdJi2/R6r0GMXdYzEnrV3H2mJPZTEFnI0n55X2X/SGMXuGPibGgKnzPKNI0avpSIBymp95
8WnVD4Jhi5NT/AzRkk536UOaeeLqtuM++c6xzjo98GQDdIwYQMMZOs9QVq3qYq0EQoQM8mGg242f
yBAPyGp8hffOZ9lChwxSHCDqxoVEnR5rDYHlaXEBxMfBIywoxl3+snr/S8mZFSRB4ayZYLPAfCmd
Ug4LyEmMFlN1GLqc/Bhu4I/y0rq+lOi1PVVKtmskq9oB7by617eUlc1uTVOZZpLW1qyoeCHGq+bK
hfhQATxRASd/3QyrDQeFaVwBYG7GO5v2GwPnqsslxL14b510MB3k+/CAchu67+md5EC40zEOMr4j
T/mPdcdtDVN3wGCIqhivWOAwF3baPQ7hX1yiWwOUnyixjvpoj5V18cNaHTrtnbN1zE/0e+topgrw
1lQLkFk66HjiZ+nY3MHtkRkk+/JGaW3ZVV8BdeF4P9MjNzbJ4dg8BUBU1QoVqd2THghhaBh8FUjw
v0EqbN3iUzZ3Y2eMjGVYF01EejB5gh2DX3sfug3aspHToY/YeNyGsMyIYJvv9ZmGbkwuKsCWC7mB
SX4u2CTNGm80D1HEF7hXMMf7ZOp4LYnZm2EP71vD0Q3Fxhbit+vuwfMOKiRa3VAWkQwLSfg6RK+9
/DxUnK4h8xm/3TKSaGy3bJgmsNCjHpcf9YN1gw2zP8Dcf0+YrqGnx4sVvE2j7phKFIwmmeB8pAZZ
QEqIZEnWrWlbB5ImRS6PM5mZTmwXSAUJI9e1DPJFGGtePDPATb5LPJBs3UMwZAWrAJh3g/xAAArX
vx0rQduapULHJFp9WZpwxTBPj1V0SoArBgjTHi0ueJrtJpgfIazQhLXs/BN2az5P8YhXXHokB01u
bNKPG/zJre0Zrk+GUXn5N88m7fyYJyn0UZf9KN/J8wGBDC1m3vwRMzVCG+zflVEHQJZDUxpXTBeW
x/q5OoT7wV8gF7d6MmYSuOSKZJ+o/AdgcEhlqtA9AaCLCoxtJqxilwI93XnDC6QyyTgZmt/PxQjW
lRqUT7xNZERiEFAD1wgNTQRcOonP1HHJolUFrFEbd7kM8rc5c6r4h5wBNqN+pHKQFh/X3ZJx/hQD
TgKZPbwJwbF17itVaS3apEemX3aD9n0V69WZBK3lsTIw3EMhauS4gLGlFyszik6sowaoxqEF5OCg
HhQ3daEmG9tCcWNaNuGxIXPLf7OjG7u0jCJGWDQhEjEUJxkfyjp7Tdg7cp05oNDNdE8pVjvCiOr1
LWWFUBSusasWIDhYKxXTMjXJxAUi1Yhp7ZGovoGKSLtTPskySwytceUJWB9xa5AKaZM+E1FbGMxM
NGv7VHk2apkjcMzyTQhJoCAPLmcMZVBBBVQ5oiCGsKEGJEHud0hegaX6m5KasrVDBZLCSJtVH+Ap
k1PuVzd3Q+Q+aEf5OVBjAo9khpEgnFmjAkrT4UtlxD86TzUd2Vt3FiBqoAKa9pD+CnhFa1YAO7NH
3a5DDNoKYcLqZl9f7NqPoGdMaD/TXe4lPm9Y7DPTpiIY6VuSAhvkai9kIot1VtrexEfTv6VWYCgO
cn+nOCQHSLftprdRv9F+xTfyq7HnFoMYz2ciBgRkMf4F2RhqZ2stUXsh+WelSP6zoPMFcrG6XEvE
u6lFYrIViwQwm0AkqBA2qOs6iA0u9M4z3iz0MF/zEq0O4Oynr2QSqnDFXfxl2TelLUC145Fz2hkL
JWB7gO1QmL3c42bok6X4J33u9/UJ7A8AvsQ7cfcXefqZIcp3TDlshGRFBgEUiluY4i857gA6Efqf
U4IRxyEdHLUz3yJDqXgRjXFMzkxTEa0p5gZUi9ji8eMfpeXylH1RggoyfHxQFiOanRmjotnYC2I7
LMD9xeZ+AMJYH145n4xxG51ZoHKxPKkXc7XQcpkcPPkhcetKxkHwMJuBi0gAzY2nq/vcWXkwFM7K
aKy2NQmhXhuwqzS1PRRfl4YDzJRZZ2HjjAZ1FiqpKGO1RoIU3pqH1Q+D2KlP1Z1S2hhAPMVu5kiY
/s+Agq+Boq4DzekD8P4FaWTLN9ZXXnrPSHq3G20Qv9o8JhJgm5duRqt4yGMHTFe2ua5+JQxOWEnO
9Y/KainogEdpmDUGkxYI5c9tNZ0+ShAwln1jyr3BGHexme5EUFxYD+1wO053QOLYaft1jjEZPOZ2
K3fuYoAwfSwcxLFgXDp7lYuTKAJijmapkcbPMoCRcfF+/Zey6iNnv5S64vA7Zb0nVQTifr0bBqUP
xINbHQkrA2E2S3fLTtunR1DvXzfN/B6bPaKCclUNBhpWcMCw+VEb34wC8n0ACA1izjHEPGEbQ1Ss
ErJGsKYE5WhpWR507RiV9VMSaVxIEPmodOzffnQqMOldWs0gciNbOYJOE+QWX6JbHdpd+a46WdwE
nXV/n306KjbFSqOlxuenA7WKACKPGfONpJWpgluIe7MxV2eYEmZRUf+8SM4jAHiNuEczs/PCIAFi
DawSj+KelC/6n9Y9LzthesfGHHValVpQElDCiYT6KouecjN0a+3rqsfedS9k7+LGEHVU1VINgVzH
daI/AN+E2jHkewG7lf9H9VOuPerAoREpr10Ke22YONlLJt8K9Yz5rUBd9sJ8mlpPNr9q2o1c/gWN
hKHLm6VSJ25JiqmKB3zC5lf0SFphAvTrtQciE0J6xNyMj+cy1MGTDG3FABnsmbfg93kmFS/tTnsg
AqH6jp9hkvN1cf42y6PO3xyj5xYSPm9TvYmVe6QnTkt03+rCBvyJE1RY8MazzaROn9xkcE9MBSJo
Sr7uNMF4o943ENMEa/7O2leeximNMpeHSj16EBLa4vSD3NLCRUi7WIEA4ZuEaLyIoxOmX8rmUa55
1fnP+ufFXppoc+ExLoL1mdpLMa9bU4WIKGLZ5Mnv41FxGzQi8E6G2ELs6kAYS84clI+yrb/qPRh0
eK9lZn6y+QXU/hqrWcmVisyrwv0ox3cCr+/P6nxj3Pf3GqnMq2+rcU019PLGNz3QLLvdgwsJfQH9
1P4yn0iuvtzwzgTzLvptk2at0WYr0psOd8SaK+CXbhfdNpGU2I2w8PoDjEcyGncmQMYgskVdhYqg
qSlXY4b6qV/P1UmcNcgtdoJXpOuxNKvvpTncLIq2m2SuLjrry20NUxE1a8xmUkMQzRYxZMLXfQ2A
KidoM2+HzTZSqeXQgfunA1b28zIqXUxmvAINPt+IeyOQvPhgRnYv2Dn3zfzZ87hyLmgmHiWq0lGF
4jQqD/l9/0MBAfL0JXY/lIfwrXOh6QdWgQRAEadGS4l3JHjOQ23spFpp03Vk1W1vQCyte+khsWsv
c7ryNpg4x7V1UreUng9tM5CzQRhsMDRmJ9/anRHkO9Rrfd6QGG9d9L00KNGyknUZZeoUcbPTc5C7
dNxBeOIV1xZF3Ueh0GVdBaVnPyxfou4dBRBPyt4SK1AxX7SUhyV/zuNbmTfFwDoPmzijU7G0VZXE
CAnzrDh/y9SHaFyc68eBddK3BqhQuSbxoBtk7DYF2ITg2aSg2/8PtOa8hVABMw5BYZfkwNRUv/LR
Tt7lX7EDiFSgPKjtfiHISi5jO/ua/X3S6WdqslqrEOafB07ypSNoAx+VR/VEjnkdKPfCnouzZ9ZQ
Nhap2LK2a0soS8gRR450Q7SFqyPgUVziJs520g/SNa9HXHJojWRp6XfGCx5iHMdg9Ze2Vxzd4K+n
aahX8sXQc6zAdOcUd/NRx0czwf7XvtfZTnEKt73lVU55SyN/37y1W0WcweyFrxZK30aQPeg9p4jP
CRkGFTJC6AfF9QCmu0I1baONCmcwdS/KYt7gJ2slwGIDdgdyff0CN7VCyCfTY6AxzLR1V2mwmzXk
BFvmpaLohgqnQ2n8Ai+1tlAaq1Pc1ONb+FDvk522a4/pfeGFe+hae8IDoYw2Xso79ZgeeOPCJDjQ
QXFjnO5KlOoi5ku84qEF9ZAwapywc1e98YCaOGjpj8Yw3evRijXnCM7bf5drUQfMnMZ5UEMwmheC
ftTjvLf1qN6bc/eUT9mNpKaFXVnpQx2jCJLHhoyxqPX9+m9gf9XfP4Fcfxv/nNJYLlNy9OqpvF/U
6FaO4/9ogrqsm36q5MZcwE9oDc9DVHSRoxVGyTvirIOw3UzqpEEAOAE/QY4ivhRCLqxAeavLnHLR
fl3fMWa2/Duru2ByqfRJTCZ9NfDeIQNPEPj70mEkpwd4eoJYRxXbEJ15vW6Uubh/U1jdoi42OcQQ
iWT26Jjpe10+hKsIrBtPSZhnhLrV5r4aCdeW4lfh4NX9UyI2ThL/qToY0Mxn2Ti5dTYeZ6CfqqQx
ti/K83uMd0PsdjK//JftQs+PstFYST7UIQA7cufJWeuLnXDSRjG4boY1q3W2FsrnorhHXapFgt+6
kxe990cZnEkRaK6qQP5KkJBkZiu6J1dLeTv0Nq82xGolnf0A8kk3m9lqU1tKk0q4VU1MhIMtOfIy
R7lVHjG15Yhu6slkcOCWRxZ+3VUALT63K/RRFxNJKnQD4pcEuGm3E9TCntNhf32LWe+b34fNEKmU
sVubue9b3AhNP3zvs8mOjdrpiyKolpbTS2WtCbRXkFwzwXAHGqjzNbVKmmJSgkyjlqWdDbfG8CEU
j9eXwwq3QErgfjM06OLQaUi7VGE+SzMcBh5qZ1r+FYPuu+s2mAEK/OPQBIN+6+XwVLVOtRUB5Oj3
bxpodjDXilqe6q4HVQDaZH2BMzr4WDwOIdb+GUCBYChTlC6nB5KpCrO2yUx/zk+TvJvQ2VMWHoyG
fAT6kt4aoRwvioUlqs3E9KNoeZxCY3I1Kz8NOrDls/w+i+MDZzNZWcHWIOUVShu1kwJVwc/3n/EG
yYWHUnbCe1L4mT3lSw1Cn9oR7sHpyAXKMRJwqP/JiiUTyjBgyM89Eg0xDf3FFjAQWd7pYXGadeE+
tiywUVfDay5nt+1kepMp3ApqanCSMcbnhHFL1lV0baDISf6+CS3znMlhXoymr0T3enmUhCfJfLm+
uTwT1Mdsi7qU524w/b5KHUVW7Ch7VDLeQhhnzhQ/xx9QrsexoPKPde6UMkTDHfT16YM5dS9DG329
vpBPEgzKLc9sUBdBOk3ZNDVwy0JoOm+KEvV5nsefi2mA2CONREdI62Kva+1qF3Wt7wRjEDlEHYxl
WuDJ1DTUKMEuQg+AztOUyFkkmH7Shx/iVJ3Wavz258v8VB0hvgj9Oxp7VWu9aDbdqvrzAsoDQfFM
vXHWEXdef5BKSMJmq79E3xqFE5qZayMSnP9nl8pSQQhVqHEJR1la0aptYe6Bu+2asA6uL5Bnh3KV
2gxzzUpAnmfq7S1CtD+oDU+2kGeD/H1zriyzbqohWQAXVZ/rvPbMMff/eBUYjMT7CYHDVC9YHIUy
jiAAhJOrdW9GieZyziMXYF0xMKFhOgtFcTTBqI0a5UpKVWKiR+JDpsXwQHGtR/GJKBnknnhj7Xk1
v/+PTSI4CeyYeMEVOehhty4VPo52mrxK2tc+BHpVu97pT9F90u/RSMK0UM1tFjGuHNSOieAj2OMs
hR5DMKQwL5OhQyA8Ve/rB15rXuyn3/PUAXzGJRg5o3KmXePxkixWSxrzaCJG0oDRQ4+F2mUlWsHJ
Jy0myllLMPq5bM8+mhAeRsgxNgwMBu6gOtsPe/2GTwbKCM5nxik/xaR1lw6YtkETqfHCcvxWLtI3
tQw5FyzjOMAMUnR8VrD80gM9RdUkXR/Ck5axtEPlVz3ycDLMhQDjqBoaYA/KhViTMlTzIMMCMJ57
Wc96OymU3sY4Fc8S8xoAPZ0KRVbcOBZNMZj2oiJMCd6g+GAeuDB27c0C2H564NE9s+pZaDsRBUsM
yOA/qNu5WuNF68hrt/PEX90jkdNKHOKNMoTGCVtr5vORsKwjuL1j6BS5X6pqXMwQ15xd2IuXS3cE
i144DUR11nyXa5+0vj+uhzOSBVB365lR6u3b50MpJxqMNhB7GqAZoqSGqwK9qauZe90UizHuzBaV
caVl3WQysQU6/NhtFhmrUtNO2seF3kRungwC4CurVpZ7TdPmL5rQFOCP6LPueZAq9aZC5j3YFsRW
PmaUbh4xCi98TKDu/dKjud3a2limtR3O9VA6ohAt31JInrtJsYS2NWZqaEvg8fbmKQ1fIRnav11f
HuMknF3flNPMfaT2Bn6NX0ABPAf5gLxPssy5boRVxCOzCBLeN6AqRqQ+v+BWM67jepEIVlRcbEKF
/3UAalT2ct8obHHE4CeB9Ku75r5+D22VO25+GVLAAwsmNxx5XcNcDhU2Z2FVCitvBB+6aLaYPU7S
l+tLZJw+ZHsmSUbQ4boMWq1s1qEQ9wLq/2aguG1p15IzDn6PR7cKTGyYOt1zeggdReF46OVhOLNM
s7FprSCItYm1hSMwqtmPKcTsQFU4tcojxCCf6fzYnVuiaihRA4TqWLaC33ZZBkXwNvWnJLqzFOtH
OgkHKTcXZ9bkR9CO8ABRl356bppK95pmTMakwSKL8DUSA6lR7G768zwMRogQMOTjgZWgvaRfjRnE
LFif0j4boGMB28wfv6DOLRA/3WR6BcoVqazCQldkbq0q9mDuMSzxH61Qh3rEoIQ+doPg9+Z+nH/0
oJfrEu58DvnaF96w2S3qqZaUS6cRdQ1y3zgLxn3TU7mr9rIr3vCkSVjHd/thqBd3KLTi1IcwVa2L
C/2azFWQiXjXjzDTuz/f1uhn6Co97N/3iiJ0TS34svFUdI8N2lvyL6mD4jIIS8Lc53E68+xRLt1X
ZdE3MuxBSOajUqtgyKQPeSlexKHaIWIFiWaAClLiPGguqxeIwZgURvYIqpSLhGTpW93I6knwpfoh
jHeFudzlwr28JrZVKM4cG5zgzwhPW3t0kzJvmrQRJhIYNeC+wWrZWDmIxzVnXv4cxXq2NBpUm/ap
Jo0NllYBrWYBXG6Eb3OMZ2Hd/MdFUd9uIZhJK4JDtmj2KtH3xFCdNn4LRx6HEyPune0edXFppr40
VoijnIm1kw6d3cTHtuW5PvMbgXKfEIoopkIncUpSK2sGPLdfNwVgMIUAtaFx7e5DoFTuNGXildB4
9qj8LS3CRO/+H2lXtiS1rmy/yBGeh1cP5erquZsGer84NmyQR8nz9PV3qc89B5fKt3TgQgARVERn
SUplpnJYC4AlBxS0jioiV4DtLbcKZShZzpIMxY7t0DC9/Z+1CbGHpZcsVbpZAbVzG6wz0DUtySim
RIKYZqnNmlLT6OA2spdR+9sCduB1yyQTIPhdY1aasQKY10EzOifqhjkJ8cZPJD3pl49a3J5fG2UK
Oq3RnmoWNwx1e1MTEmAOH8yRvT/YWbCC4er6mmTSBMVusqG0O+5rq87E0KpSduCrHfsnpth2WBeF
dj+2M5Gc1K7eoeNLx5wg3kniu4+CbjFNSwehktZEBcHkb+n5xCB+bhoSb7InCpzzeFyCsBLjWIIP
Hta6NjyK3aTe+LlTjPp+7Qj6WusiTG0mw5Tb2028ZDHHo+LNfAEGyjKvWHXez1YYXdTp5CYDLwDJ
7xNQy9nFH1mlrThBVToLdUettpWDurSHNNef2rX4QStFlmjZ28StHEFJnD5LTEA0wCXT2OtKRJtZ
MLXdIce/19Vx74ptJfHPN4GZS+aiaU1ohlo/Dc1fJf12/efvOHtt+/MFdchINvbGjJWo/XeLAWLd
jPXkQEfFn6ckyJyvSrZIHP1ONzU0YaMUfHc3ayKKneWp6cIdziTsyzLOFd18bBr3R5fMKFEMQP4c
rPKtnfkrGkO0fs7GlyG3ZHdBtrlcezdfxPC6NJkMlJrUIb9T5unIuvHl+v7KRAgexVEmhVG2KoeF
9e910gYtAUrldRn72ogcDtpGER+K46JTAbiXoQNXCybJwr4o4kq5p47lL8OP64L2b/MvQcJiUsRt
q6qCs8gAReWCdPNM12OXvKVTHaQyVqa9eBCJxP+sSvCPbTrqdVZhVW3eBVQZ/H795hbMT1c9cLsn
tkhuwv5J/VuepwrFfnVKiAJ0TTBeKdkXM0lvEteUNEDtDPZyzf8lQ3CYejM5SpGC3moKlMfsWEQ1
qLnj+bSEQEdofHKQbeKuaqBAjHAar0ckhs81vKoako4uKMl63jMzAzVFTR4wOhQrxiR73e2ako0s
4Von9VIa2owDU9c3j30ZET0N+Zu9YBoKsgwDgF6F5Mz41xeeepzb/j/LEy5whb6MEe2hODOQItTe
d32yjuN0vK71u4phARkLNFMI18TUtl7ZNrOcHl0grIodHU2UTPZm3b1YGxH8K2wMUaGQqZoH6MVS
31buq5Ggtcr47KlVQGZZxmLf/G6ECToxexqdBxfnxLkZtTCLzMl30PxhoiiR/5CBDu4e0UaaoBVG
nZVZ3oAPbCyym4Std0bZ3Flpe7h+SLuKvhEjaELjYPgoIXxRxWtjYJTKrMMc3FxgZoivS9pfkIv5
IsdB6lzMGQJ2b+qbDKBWZQKwYeSyxvKWFbJ2mT0pAK1ClIZFoQlDWE+vgBVjWqF0YDkLJkvzu/l2
QZPY9bUYF7oNaDIQwFtoYOQoZWIVgNWN0ySODp4Roq53xdq3YU28+dVeh+beygf1Kac9YG21Ds1P
2uQlamjQhZ1qjYLrKSfmjVsXc6AY/XyjtSb53pQ1MPqoidH3bq7QeTm2C86EasxniWPHuLHtu9Fq
9K7Dk8pX89HzVWuwfpZVhbb4EX0iP4HmXLRB0mioVRGtDUq0pR6mIssOUznISu6XhYKPLeDoBzwH
7IhvzKYknpU2Yxqr8RLwRs4uyAD5OYL9j33i/SeedLZ9f9d/iRT8aK6mVjnZTRq7SoYmVcMlAIbr
+9+9Eqh6g8IauW2Uki65uarc60lWJmlMMDqZ5v68FqeMgHHASiUW8tKkcFGgCOEMrDt8VXPqNYo+
QNS/YZISkFQHpd/cUAzsK5+ua+3FXf+QhrMCTr16Se3k5qZilDaUFiwVveXeK9o7Hb5PdiJZ1oVV
xrtFRwHX1RFX4WkmRCD90KRaO3dF3HTf06kKh6oMijzONdCKrDIqp51FbYWJ2fJZb8F5Z0OYxh4X
pgdLXvqJ9kS0QaIWF5blfFUXjCX61KhF2Rdx7ti+NShBZ/7QXBlH6d7eofsaz3Y4TfSi8W+x8WhG
qenosnKLeO6acFEQ3gyV3+k06PrG9zIZZMre7m3F8c834qw5cTo7dfB+sUDjgRRlbkULU45k/HFd
9/Z2DxYT8CUagFlgmM8FaUuVd+rE3yx5hVjUwOTQWL9OVJaEvSxN4ZgAvgQMPKAHoVdGeGIqk5kn
BTCPY5Vkzd+eUlC8xtz6bkR9+IGp6Xw34NUULuWUB8lgAbMTpNwxehEwD8Ma4yt6fPAJ6ZFMyOnk
fAJzkBKOUGm/KOYVyS2WPs6jk0hC3L39QQEbcB2ABLrE0gAJkLN0ZVHGiVW/rKZ2m9kYjs208PeP
AUlBG20OLoYrRZKROdfbudGqMi7s/GTbDVB+i8h0Vpl/5Lt8FmDyU9jI0c+P2ypRdMxGpYgzj4Cc
ItdZp6KUtK6vJFuGsF80904x2/55pECxXEzUlzSr6ENzLWrLB/D3eDO4VR3ynOxxMHnRo8iTm3RJ
MZ1FRxJbM/UAKpAtdyZF79WwWP3RalbLt5qlj2wQLDwtSYIpncocw0rhKZNkpmguLfXViwr0bR4B
SNYB9HfS6fP1Tb68VAg+HMdCoAMSMGANny8ejc9Z5vVwU5gMuMu1B1cr4okgcTNLUHR2/CHqNQaa
MT3gz140jzTrXGtqXZFYHYporAu/bv753aXgbYw7a9lgpcU/wm0q5sbT82HNYjReBKi3/l2uVrDM
bTT2rcwW7UQUXBjquTpMhAbc0/N9s0fXGodxqeAN1aB+AmAF6CPHWydI+rj/XEbLEVwZMnCXHR8M
qSDi5IPvmnHBGZmZVlNnCc1i/XkJ3JMdjEmoAK3Di9tTywJZx+flRT8TJ5ZP2mZxRmLXWWw7D436
qOeKr5Af109td03w8XDC6AFGZ6nggVcMstiNMWZxCw5A/lSpy2fOkbwCArpgN9lvpysB3rqRJy6K
NXnngNA0i+FC7PqVjVnQYozItO40nchsy8V7WRAmqInWKrDgeZPFKSDbLL9eLeS25xXcXnq+Rmix
QOeKNWknt55mn3awoRVuYzDaHYbB6nEOKG9ndBLHPJhNa4W5TpsnTIbPT8kC0H/HMSJWtZ9UOzFC
QlPA00w20I9pl792uqPFJittX9Fn4oPkTQ0Mpv7Vsh6w7XUz+CVQCQJAujVRqTgYHrQGcLl2DVIv
emWCGsRY5jc7ce3X6ye+Z3KA8war7vE8uC3cUxd0scBNVvO4YfUPWi4YpQIwta8p/WeX1rK63KXd
gXmHS3RtVL+RsBVOwBrmmrEiLePBsY/OuAL5bP7d3BwOeStCcCA5qHgzdAiUMTjb+++VWZHH2q70
Y+NNdpjWRP9txwh53GyDEhveUYTObbMaBw8M/ph2VuipZpB78MGZJ1nWzu0HOS0wiDXd4x28ws4Z
lM6Km9EyzmbtZ2smN+4IEhJ9LCSP7cswUuM9m4gkQCUGN88/38R1AHGaSVrOZUxsFkPxotmbwpLp
t6Y1g85xltzJy644LGgrT3iZFa5VNlWDdLtbAvu9029cmoTWNPiZSvwlfVHX4dS5NRrZZdgUl5p/
Llkwde2CX+iRReW2vQFV24u2YAxCAZB/I5O0c3bbNX5Enps9ndQk7ZdxLWOHlq+kme8NxToghpAc
3c7lOhNzoSKu0rQZtpL0XlBNjY9BnN/XwjMRwuUyUVgHVqJexqb5XGGKdMRUk5VJbtRl0vZcJ0QM
4HyFHcpcFJU46eachdN85HR9fUSeaoKmjP8Ckk62d/zzzRHphE6ssFWovdLOf7s2nf2lLlJZE+il
JriA9UOSSYWDRSgt3K41KWuzSldYW/TNOgT5Fm/oQd9tS4GI+Emcx9HnkoR71Rt5n5SalcZ6XKMb
ugJDWBd6MZ9H+S9gj2Tbx9e92b6lyA2at7hL40HpItLf8Ql7hyAloTtvmHn/pwqLOvxtgF5BT4Rw
eSgyL9cIDo3R26FJ/G4Y/Vkf0A8mq7vvRZhnii8cnK0kUzn2EGU9Ej22DtmpPXovyZ323EcgWmM3
FEEmani/65zPTNQHdtxmW11jtJa6hdTWBHaObR6Nhcbpmj06fRddFyU7QcEaDkCFJ0sCG1Ulr70H
eG/EJdclXOr+2WIModzjZVqxJm5WxQqKn0pVBO70Wjmyzr29CBaO2MY1c/icg/jw6Ks+NdzUKcHT
Am4m/W/AkaL7mXxCr9H6JmeG2fUiLt44+AUNEd/F9TDbqzFPeH731VeTNo9TpaD5PiG3eq9IRysu
bzX2cCONf75RiITkapGDyhkPHeA8hIhNvyAjFykxKLKf9N/OLJwLE0LDarZG0gBXL16dI6aWAoRt
ifG7PTn8CqNVgb/a0A0szk80Cs0xUkNJjJZZM6JrpftOsbz/geZh6ElHmAvAZNHqThZDyX0dkbto
8DpTpm8GmU563X25LmZf9TZyRJs7l4zVKQN9OZ96GQDbmAVqGQwIpwMWppEMJmnnPYPN+7Uu4c4q
LWsts4c8bcybA62qoFJaXwMQldpEmYocRVdWKZw0lVzlyx7nj2P7t2Q0OQt6OBN3Bi9TGaPH5DNZ
/aJ76ryAHpQIMAU+zPCSxsMQrV6ACpckzNlJ1H00cCMZiLENdNQIekmp0adehhvehwWwr6M2jThP
I3DTsti7b9JQ/Z74LKwf3sE/dS+fdNjbdlCBGwYoTkDeIw6Qp6SlGIvEvSid+napTcwcpOGqxn03
+MpU+1qSxSqtwuvatWegt1KFq1+0lTsvQKaLC3e9X8f+ZCKJ8yfnauh8fg+jnSB/EzRKaxzLVZai
iuuveuujfQ2lmecRqLwIUKbQiGrMMrm3GDGVLG7PNxhIurpgbHVxQQX3OnSzm5ZJSWKvKrybch3R
kAUYiFDXJW5uz1yj6AY8BPCcGEBYPldcQhtiKrWSxr2pH9PECQozDSbbC+eslMxc7pqDrSx+ohtj
vSbTmpPGznBJpghJsDDFKAAHgrgrT2UwT5LDky2N7/FGHEOeHCNwuJML0IQXZQkTpEEdZgZ10kh2
cTdC3y5NiLxIo49Uqcsq5sBXa9gFmJkaj2MwhGrYvE5fZNhXl2goMDhbgYKCzEbXgthJw8MjHu84
eFMbTRhl0sFvKx2f4jfpPHQ+lyWY8S4xh6QosJHqiWN6gYwh/cBqWMLmvb6XdbTv7yXoA8A4hqEY
vLrPzy1xy6aeBwI1aX1OgEgP3st4am85ne58LwfX2zUknE4ObxDeYyHccSSvmTMauALT+th65nEa
1uN1U7V/Wr9EiKGeZpRJ47ZY0nTyfE77nIfmzQQGt/wksxy7kTliPdRtEITBGQiaYUPTrTqHLI4w
qYX5YewfCEUdPART5ot6BE8cKMPZIdH/5FmPDDq8AIi7URsVLpzXAiYNXL1VvKIw1QBOz33LUkmi
fnd5Ji9I2Ravi1xYxlTJWlpgefTrEpjw7iH3sqt57+YhIFjD4aaNDe/zH23rVq5wCRwCIp6khlzd
8p2wD2sO++j6VaCNeIhbP+FfA9TkJkk+aM+3bsUKyqnUxdQtBGI5SNsQV2A2ck69nOiP23nxjm/k
uEIAoy9NoZp8eV7qL0H1Qg8ssIgPWEvf9ZWf8qhl79ahWo+JaJRb4OQEZWkN3pGB9oBYBYB14R7X
Vvbk37P/nLoLFQnEuZqYW03b3m6HLsOlmyPieV+pCqDq0QkzQ4pdyQ//Yvc2ooRYBNBUWj8SiPJ0
4luz7YOqMmifVoMFbvueG7K++l1Xul2b4LbritVVi7psvMTzgfNztN+0Z9s3DxV4N2Xvnr2jQoiA
ghKv7Vy8INfCMrPBTLPYUB7V6kVFP911+8jPWty+rQAhMHA60loVqXBS3YsF0PcUuQS1vLkuZG8V
wN4BmQOA2QzQPJ+7FbQgMl1p8goP0ww1hFviye7q3jK2EgQToRTlpE8z4HZKeEWwwSqNj6rq9VV8
5JvFvXIAFoR2F5RW0UR/vow1TxaU/grUEZe899UGQ9PAS/Y1b80CYzX/airQzdpm+q1ddD1QrOHL
kFSvdb48zXR5aMwsJHX13UaxbFRkQwS7rtuBXsILgCHvgjHD7MlEUfHBQQaY/rEOGmhoe+Agdncc
1UmebNg90408IewyjLRf9SSHr9NeMLuFHLkMyG/3pm2XJOw3agI1nYsyQ6AFuhMzYkgc6q/GyQrG
NzmZ2J7N2koTVKgoFTtR0K8Yg+UxCbqxDKd1eLC9MqrX5U2iSrv6utk9wbeAzcurNQ3C+sGvbzg1
1OiATOgLZv4Z6KYNZPCs5DiSkxSdYs/bbJYpthrVittbY4FwmeNE0384RoRu+HWkBfSFHciByMqq
ewZ6K1CIKdHe16nLMJM4n43U703jcdRMXy/pUwoE8wb5WRlAokxxPj7fPD+K3mBg6oQ18F7rT2nA
AvvdiIe7FjF6epIyE3I1vDALQJlBlx1+6xflMDCbjI6Lm2DG7U1z4sT1tI4KLXQfl5AnuYdblgaA
C0qILyti7urRRrbg/eYCU3JMQ9xH19lP65uyeHWM5+vKuhcHIYBGoygyY5fUGCRVwXfSQ1fRGTWj
FpGtGM6caoyUryCUrZLkH1UdjGOdztMj2lMyifPYTfBs5Qsuqp8SvaMmXNRS80H99a4hfhOwBhl9
474B2uZfC9Bl9bCOc3a4vvR9Tdqsne//RpOchM4EE0T83Yz5Mx2qBLK/T5xCoTX96lGGwrpvxYEW
jxIuuFYxuH8ur8QcrDlMsOLqcx+2n+yg+5GGLEdSf/gElrpDJTWyu/bgl0RLiD4te1wWkOVmcfb5
AyUyzvjGdl+t5zli4XJU1eD6nu46jo1AwR40xeDmDE1Psa7fo4MqsPopui5h91I4gGbF1Chv7BX8
BgpAHui8ezSOGMWN2envLut/guBaki+WiREcRgtKJzXTsBBLQ9RJ0/tine+7eZXlbvZPiGP64Ad6
FwBnxkyaosoZ9B8sJWpUou/cH32OoaLe9XEZG5+ub98lgjMSHB8lwf8VKLj2yVoGw6QQ+L9Q4kAf
xpQAgNsm8CXSaDo6te/KeiV21QJ1QgckE+4lWwlrzaLVWt59g7mv0hgC1WglmnfJkcAXhvcxWGlw
uS4IGTBthpE3a+AxEtBZPICv+p+VA9jU9AA01fmhP+qv1XQ7RpwRolB91Pl//pEDRpcWnyUxcKQX
ec3VqNfew0L5cQJyv8CUm1/FGGcFDibTOMuY1EXtpZFcG6CQFmCaLjGRPZdNbZNMfOETWqk0v/iB
TOqB0+IpUgzYHf1x4ZI4NCWcIhjVhPtHMy2tEjJzh+gZgQVisQbosxzCugunzFfbsJ1DOdr5pQad
ixXuY4NdTRyKNr/RtcF53qErUma7duzzuQzBPtMKDb8g8MHhgWFZj7Qjh3u2wM2Y+P8N3bdkSWK3
BrKQ7dSZODeNNCFGFV2P/LatPFuQ+FKnPRp23dnDpmksVDEoYFmjr0nhMC+DwHMxQpyiNZrBhkFF
6mhKQR7uxnVzAneAvxRvK0sjKkWF/Pji51EZlwgCevChoh4qJjm8dfLcKsNJ1Qx5YQNMXN+VHE1t
QYFMlX03B0uoRZwiOL/Nnw2QtVu530rHrS5jw/NvIZhSINyVRmLgW6hxct99nj9Vz1j/DbsbT+qB
1+lVgPAr0m6ES9cEsQaQKNHdBmRfMa9alumK4WE1jWeD/tViWMI1M0zTKnUocRWXj6YzQWJ2lTVI
X1dEQyWIJ991f0H9DVx4gPhifhvZoGRqg9EKp6PMjO6tEFR14BLVkV5yxBVWzor/06Y8nmykHU3v
C7AITqWdSeAHdm0ZuCFRFUZ0i5c//x6bABB0b8bQN7BlynEJ2u5IQYrUAFBPAcnGEJB3FtJYBqK9
d+u3MgWl8QbbxuS3m8Usc27sygN6lymJXaTrEmx00uoAcXFhLLlH4ODgpHhwghGFjEcUiA/TsQ7H
TFLE38nFozkRzcnA3ELFyxETyDlzpiXjVSgzTuI1NI7ujcnhn+/+zBls29eFc8uURkGMmedxnQ6R
OizBpJmScEI8JtfW0fsO3UPSBUjMonF2MbPpUnMEO2ndH6vZtoO0xaCQ5IaJrluUIoTLc5ssXbf2
Q7z0dxNb/bGgfj+MYT0Zvj291ulrA/49YJX7Q42WI0dGkideNFG+YLmLxPCyWmmHeJ4WDKG0/tS8
M0M2xX7hWEUxPAje3LMUj0qyulhmC9YLQEfWhyzq6yhBywBSE3gApX4tfd3JTpB/vhFqVAUoZpth
iMsBsZge5ARd5t5LE854ZgKs53Mb5IDol+iNaDP/tVQ8CpAx0NBGK6imZQGQ1tEhNdHHU99Xz4CS
jIExfNKb+SjRnr0VwgdijIP3tFwA4RoIdkF7pg645il7XyL7MydfXpoQzd/9iwX0RSP3Zdn/3cPc
ShV1poHzBacu9vWGVy3BmJ0eSHLS34dwCe3b6bh0T5KFcv3Yunu+qVuRgv5k+ZIWjC+0i0ATHpMW
db4qQF4SrJFGUISl6c+ylrgLIyoKFfQH199ZrBRC85vCuXUO69ENjTLs/QX1xQIYJ4G80eYiJSEK
FdQnpZ2DPnkIJVXYAMYvWD8VJydSSbgcjDlkr7LXgxi7fQj0OCEZ4k3UjAQLlJh561kYRYyt/MUy
H3MF8/yZEc6ag47R0a906QzN3g2xNhIF/Zm80ZhYo/PD1A517bMXXn7LMsTaHDQUNG9fVtNXpJSZ
e7ZuK1dQoqrRCzSAsy6mhMRK3ryVuaX4zJ3X6Lq67gnCUCmm1zQO/CiagLpQii6vlwFIDN8puWPm
i1ZKROwq51aGEEX0pQ60IQAL4OpTtIA1GKXmjcsp3pm8ItDViDtlN19MFXJV2coUogp3mdCJ0UFm
zmp/Vn9kw8tgWb7p/t00QAqbQN1rSFu0ZUKFd5812hylYYJQww4MZ3irVMxbLWi8XQxM8nRqNFb9
T9L08ZrZtx6bjw0bbozSfadqfa+hqbusyU1RTQ+WrX5NilGqzzyHJhonhAqYZVJRmbngZqyNvMag
LI6bZpjK1Nnsjwl70grtThmK59EA0KhVhOOUHdCXKqta7VlGtKACOhJBF/qphDPx5kQpjXaFMWa+
i/Y8xHqwxuCEAbapizY9BOfSufo9t8OJ4zHQh7G+CwADBgeQFRVsVAK/3WmfFVtm77nREbd0K0E4
dLbWqV7XWJUGZgGmUqCQtRGaot+mucVLR8XsPirAGa6uX2rkpKRMkpaTLVHMBLQOgtkCS9TIFKVN
4ZNEVpu9GEjh12mzSJF7Uu2Leq5tXCc7xzB4Y2VBVTonYGiEqpM8UVh7zcWMls1OQzZLXj676+M5
Rw+vLIxICVZ/8mifrhZsMEG6fTA6f6Srf90KykQIZj6tGNErDyLodDtNJibRZDMOe6aBN9r+exGC
QSfoLiKjCS1xZ1y6RAddeTdEzaKE7UAPiLsCDfU9tdT/ub4ymVy+8k1gmasZxWMSK0vKzGf26+J8
w0A6yMCBmoQMQPp10Kf4usg9nwmyM1BHaLaFP4I+NtQxV72AyKbCStd7G8TkhV5GIF37k2P7JUmc
kwRMgV5QG/FAk9zVALJM8q/Xl7IbP2L8DwlS9IWhVVo4NiurqeHxYK68sQ5NdsxOeNkEen7n+gAe
6eH5tT/YPrxHHTQnIGeCTgtBJFsma85HbF9hhyqBOVk+Vy3msgsZXPHe4s4kCbrRdw0sF+L/WFXj
FV1i7hDmYdkAoh+JMN5FQsEIdpTsKDeHgrk8E8oDko1CKnRcHGXlywNvZkD1sHogt/SQhPm3YfB1
5fDFPNjHAoAnhPqarJd356KjngAgCA36yRv9zqXTPmuNxuXSDfcWTFBhVhNJbmEnouIlC6SCgM0A
bhFB/Qevn1J0Eg8xc4oDq9mzkSbfKt37/Vu2FSPqvpIhA9x+iHGzx5TRKLfcV6axg7Umb5Iz4475
4swA0P/BbQMcDeHMRqLmuUcdHsCpAf2nOFlHTpplohi4hAjhDjTuY3ljx+5OehymTNc0DIkKh2XX
S9uQSe3iWjmtzhpNvRGslhFcX92eFDgV3i2J8AANNecqMZKEunU5dvHafnWak0czf/EO12XshcBQ
u/8IEXsd1rQYLNMz8HJBdpLc2ibGsaLMRXrSfXXBPTCuyOMdV4nx37trW6nCBia0q1Wzd5GxafB6
Wc0gy+/p/D3RlBDYKxGGjiV7uWP6z5Yp+FGbmS3uFxRlRXI9HzvfoP805EFdpYEst4KiSrpIKwMO
ByzcKO2cn5pZleZUJ1haG6L18hMFf9x4NNGO331qg+UoG6/Y3cmNOGFhnTUvq+ZAXJo6t/r4zTB6
4JncKqD9oxST+bLE6wWtAgIuFMl+rU/wArXp2SmzIJDTxaAYkv8DtCvzxgnU7yDwKn2KOgEJuyPe
96BTwQ0MkmAK2jvnU/b6uxOFH9/FthF6wSGBV0XY66nRs07LPBhN0/nJOj2yaY9pnvbdK6jMPewZ
aI6oBNQWW8cgi3AbqUnnBo2UHRwuOVZ10MQe7Izr1y/0wQrU4/BNlgTbv5u/RIqWlI5aqlJ+tv9O
QKevQ4M6aBtZJ/cWabf0WdpIzPXlQn03MoUtrZtx1dUZWzoe1CD5iRa5+yKo7pY7dqjvO8kD4aPM
eU2aoL3TmGQ90yCNz1w0D+p9jejvrorWL8BuuVFO7Y/uk/UjfU4iidnbXyYYtnh+GlVY4cU3OU2/
2gNO04zJkdk8pxmNqHctePsBgDeU1WL+j7P8JZDf40100bulXcwuXIZ6Uj8TBy9/9L7zam9P4/Vv
+3Z0oyRaJU9Afc+FYCjeAjIjOo3Vj883UtcFbWW1gzh0MubRby3lvhvbY6m0SUCI+tMBRP5D01PM
gNWz6RfoQwaETwJuaIWAJ2LO8PwlYETSEuPBRnES/z/e6d1oR6lGMvRxKlqoTOt4u84Md7yyys8J
1bXvVcV+d1yGX/XtSoRUjWb2lZoxBC+69qxqf6nOHXEA2YaE1x9oxlaQoBntjBKs3ULQUP108ndD
73zTfC0w6dgOPfi3XpMKOWF7jMApmeAOSsTvmZmteEFPcn3tHLODPzaacIgsL+aTSEpgeeGiIcBP
j10XFweZIZVJFYxb2TEL7RhYtNkyywfrHEbxzEUC4s1/iHjZN0sTC6E9eqydzIUyeuxRqYbjaAMw
Kn/1iiUgRutX1fCkEU/i+CU3wBDsmcXmImN8ZS69nS3DN4a7ufomObQdn8+xEU0+FQRYa7Fop+vG
tHZKPuJyF8daCfp29h16zHgZ/VDHIzl2wGKXuf6Lrj/ciTOxgq6oCS1ddYRYMzYOZnqTLe/lo9X7
CdLrvNtPP3pFBHxKMDlJ/cRO5H0mW9CYOjPtrDfSEXl965APWjhNHEkAOU39jURQ2Ng8jLTpAsdt
fAaEpb9o8CdGFdlhQCqC0A3j42LlOXGAfKnPbEQswv6miW8HDgA3w/l5jFQdM6WF649DKPNaO7Hk
mVTBFIGDEsTKGba9aB7s/GHq71Hya6Qh68Us0cfxAnoU9QRPRUFYiLTsIVMdMKmNvD0D9cserY41
9eejEzgxAq0WQWwEeOSDDFp17/mNBf4SzK3FxmuUhuUubgHB1eckToawMoGuAePjLf4c8wcwx2qT
GL4dC3Qmk9/jjcyFGQar82KMtayrwnlt/9KWxPx/ChFOLsV0Apu4vlDQsadQGEVGg7rn58/WIbgP
r/NctxmgHDaa1qIlmu6bwHL8ARD4Ph+AxIDD4x/eg18HJhgCxlarc0scWHq3BOjjQTpSfcsP2T0I
WyzQdPkDiMwBYhxet3s7thVrBSSsa6L/1xaJd9JsnhyzrsbYxWAZijXA48kDF/RZ18Xs27mNHP1c
N2YrqRqMl/+r1uUcGAa/ovyV44LzOg2NXNUvHv8L87Jr4zZyhQvYgmjWtDzoJHrTeQOkN/r5GKQB
2A1BMFUFvB+xGpBYjsAu+kUa/u96lY144RrmpqmztFk7hOJgJjvwifkqMG+GgxfTiMaWJFiUbrNw
BVGpsBSiYptNkFEe+hvzRxZVgReUP4GYUgUAYZfzu+3EBGcqJNzIhVS1o1Ayxi04OOny1c1/opvD
H5v64JK3akFrAZNk7f+PK/pLbYUrStQaoJLWhzqxv+cxmN7Wb95Dj3bhJVRIYLFA+e2J+Q9bDuJn
IPNq6FkX+z3HtgSfA8ENNYCTtKrJ0Vm7KPGIpJK165o2YgRDMKlUS1gL69O1BzQKn1pgA+RwFFMm
YfHdK7EDqv/XggT/n06k6jQb/n9S7BsrzYNWf6AIAxyzeTEZnjY9eyxcLS7LNfRcVKK95NN1s7Dr
MX59A7G3CLjfKnAIYH3UugzaOg30SZIw3SsubRcp5nLA7IzOBQ0GAHNc9cGjBYZHGi/Iez2YvTqy
M/WtpG1sEuuk1Ymk/2x3fdAbHd2Jlom/zq1eStdpAZDuGAMq1Z/qx276cX0D9/38RoJw+Wo2lkzh
vio1AmBiuKcGnZd2aFXRaPn/Gm2QuYxdBd2IFO6e5mDuyB6wqLw9Vl5yqNan2mCRZb5eX9ve5unI
CpkcHB7QqYLptgzgbY81X5rzQ1lu0kwKXKSKFWuAUuBdjbuM/KyFgULhZaFN5mAa2gRcdNPp76ze
pjFZmjxCbjgLxnl1+lA1BvJTJSYKamvXl5Vf0oT+letaH45KDfjKpC1vGr1Nj4tLEVZ12qeRDmlA
XdQ5ZmD7+XralwEr+wxFMU09GJRhlKL5yabm1V3aL1UFslJzfLL0UQ0KYrjgJWSPndeqPjq3DtWk
3g6OcVCrNAsbNTU+WWSBv9QstBd5+M7ojUlB/qOvYNecR2UIjAogatDJT/o45GFuQRE89O7506Q8
JCwDotUczWN57NJJC0m63FaldVfxpmivVrVgsQf0KlpoAl2p44UDq96WFchOXe0eBo8hDpqbNFJU
QB4nbdR59YsHEmg6AzvESr13pXEeWkIe7bH84llT96jRygzToZ0i4Li/M4SFN8ng/pMo+FFgmaB3
7fSmkTlS+zEy6Pe5I7d4POc+sr1paLpFe2clZX4YmPdVX8qQkbU5OLVW3Ws9fDrgGO/0pA/afv36
e+on6oYQsbToR2zIgJ7fxQO19NIEAJn8/0kQFLwCuqyaJEDlr3uL+m7evIJpUSKDe4vtg11cBb9k
m5i80Qq7sxg0nCrmTZ92YWIoD2rhfteo93mcx9sMzAi/GaJzmZiARp4VNQn0jAoGAkR8Y7XOdh7r
aH1vqzUmVhte3zoxrPuXCGSMeemUv3POl6Ui/aV7ep/Hak4Pw4gnVP2O++P37gTCHlkHnEyasIlZ
T4d2AdT4/5D2pb1x40rXv4iAFmr7KnW3ur3HjrP4i5BJYu0SJWr/9c9RXsy1zCaabzwDXAwuDEw1
qWKxWFXnnDBPwIIdgXAPs2Fzj0JEEVTJ/JHt2/DDCkGpx9jbTNohC22jmREM2i9o2R4v75+Ys/3Z
v40NwbnHmbDIGqcsdAGK9zFR1IR6WxZXWkTB2j0TQkOiF7rfg3r3Wren4XDZvniH/LG/YWUUUg/X
SGydEIgpaNNLCnRQ8U/f6X41qZ5V4vPmvR0MuL/3k9iLKhJzmoVR+tWqwIoC1NWgLDiKN9VqBRCE
P5QhaPWJtaN5SAkH93weOqa9J958r+u5Io+RuSAwY6aFwUTXQrP0/UK0toqo3qTQaWAeFKuN5jXO
IwCc9Ak4qoKSAPiLH5e/0Vl+uC5rY9MTNm+o69luLBABWDOAvUN539fNC5RGMO6R7Ucjviu9Mpzt
ugQpbvkMptz9DH1dxUmX7e1Ki70yKiCkiPRRfGlZY1ltvsIPg5l/Z92Xy8uUHYWtAeFw03GlNs7L
HC5SHEdT37cWurTtUt3rU78fdSRRUXwk8/T5sl3VwoTcsCBd7Y0JyMX7LvcN+5Slf5k//fl8m51b
z+Am9C+01seOFjmIvssO83jgfp5SQ7EK1e4Jsd6pKq8nWpOHi5kHRI/9zvxHn3RfH/qAEOhI9fY+
zhQvF9mp3n4y4YkU40yzZgZy055LH8/PXTc89kQ1camyIhw5s7U7B6QheQjF7TqoRu3HMvG7cVUJ
uuwJZ0n8+y8FJZb3X2qkJcBTAzZxJVQaH6vKJ49rhbDao1+HVtZBlcJf9r2zSZXWIBOnIBYO0VcD
VWIOVvamTr7+x2UJl0wfc5dWFEeXxDtofdIrE430MduBAg6E/f9fSELZvQIpGyTtUC/BaIfwzQyW
W8w2oDCzcOvY0R6s8KwKadE+NpaSXvXsbbl+t401sRtSxHQ0zR5B2eApmBCiu1wnn6e+hFO2y08s
HtRYDd3ZPLqvrOj35e2VZXZIfyBaAdwf8GdCCqR7Xoc+L5zG1CrwAE0F2EKjIGLjHrX2vVN2FJWQ
PrhsVOY4ELEAeBnvJhD2CLkJgQZjl5QwCgwL5p0ziNQqnszSL7ixIDiNE4FE2WlhYbaqnbZgFC7S
/HjwgBlWnTvZAQd03tbx9lsFCwVnYQwAFbLuYF58bbIvEbllvSJSSY/2KjtGgU6x4ZNCfARZkFWt
4JSwrO0omGwk4foS9nX6fdbsozmWL7RZDv3c7GMj+uRpuQk+ZT1sUr67/OUki7U9DInq0M4AYkzM
URKOAJ1hDjtkVMdDrd6lPcY8mlbRIJR8vndmhNCcpWZp0JICaDtZu1QHLSnYOnGJ+iXVD5dXJPFF
mALYG08MG8Jc64o395tBOGlSAmbvfIzrZ+4VzcF2u+p02Yp8396srAveWGFVa9tgcwFKcQB8dvBe
gQP9rpWLwlGkZjDAC3YnSAGcMWARK+3HytNxmt3qqtXcz0VVf6mqVrEaGTbRwaw65n9WYYMzjqqK
62anrRoGKEEcUsvYOSP/xnV976XNCZw5n/Vu3rle+1NDRSAYp0RRuZV8tHf2Bf9wqG1Tnk0IIMmn
zP3slrriMpVsJEZfoO1BUXGDLJzgFblRN1S3Rhw4fkgwlZa7t0gXPmIE5FOA/4MDEWXo907RVFnR
NWvWUywPdlpD/AkxKm2Pf+164O/xQDgMgjkQawtWLLNOF6OG6+GVfSjm3/ZQX1WYd75s5axngFvs
nZn1k2083KpnrQU7CVyPENSzBuufgafAM+cTdLQSPJjm/lGrvSPVyH3nZFemkT84LYQM01z/ip75
9Uz1u8EiitXLPAWcuOBWgDwYzoQQnSMLreeMxyA8drpnNjWvhlcqToPMV5AjADWC7jO4aYXgXJrp
5ES1hTyy5de1Nj0V81FP5w+4PGQD0ecHsAYTjMJCHA5Rl3jEZ2QxP4Idat/2f39nwt/hietkPKC6
wjosGte21RLQ9zAM+GRWV/r5DL1de7lxW2bvLjuMJMSD10aDIWp4HlhN3/tLnVXzMowx3tQFn68i
3mJm0MIciDaM89Ge6aLYv/XXCyUs2DMRGzG/golTYXWkANJ6iGw8fVe2i6XSnwAzApLbJRDtNMn1
VKgYVGSuB8530LNgkVC4EmKIx8t28XIo7Xl4d++soc6/Z3rhKEK+yopws3Rua6PZg6+WpBy9Xad+
TiLVrb9+C3HvwFeO3i5mj9eS3PtvNTOU/coKUn6p3Vd+rQ2Lr00jvy7rPmjypfQ9vRiDYe5tIK4h
ZnzZU6Qr3FgXc7lEH2vW4gi3GI0bTCtInElR35QVKUCB8LZCIUhCZ8hL6QAWAVpZbPSNygN+aLbb
+nuZRxYAzvbCv8aYMLV9gOX6nVEM8aGIC7DRmDRKwfajFbHCY6W3LKI2BLbBzQQ2SOGILJ3F8wLC
p6h8WoeBmT7h9W4kjevrqXHnuAC1Y0LjZ8d5vG+d7PcwqGrLstAG7nIHxKfQjARDyPsPn9BU8yIj
zUIrhkYaLRHPzRHZ2ABXu/yR5ZbwDMJjhHpn0tEgQK3naIKLJVP2LWnbx7KHdMYUq6Z318xAdGVU
e/9nZ3W2zTVV2VrT6A20STu3vCUJqC+5G4GYbbTv2z6GAESeP3kJDS+vThbsoKUHfSvwi9hn+qgz
Wey6daH1qCFP3+UtGiJR/VI07pPnqJjSpTuJJyV40cAFfzaC5lVtWjlji8JvPdyi3vjg8OmqTqgi
RZfFU+iAeRDP0DQcHcE1dC8edTDbg7WcmKcagmr+2HonSrvbPIU8DjB3Py/voSwMbA0Kga7qIm/m
MYROTA0op4F6YBWy53r/ESsW+GN1BwrKf15iG/8oaoj3Ng2oMJzGBUXFP9H89N8MCA6YVIlHTA4H
nIciaNznBVwzly1IHQB45X+XIHyZkVN3ouMIRRhzhhBANGBAtnqdMlM1RCX16o0h4YtY8eh2Rc2z
MB6GBD3wYTzpnecEJg7zHsHxA68bUJG9LUy4whnR+gaNvyL0UmgckuQTqaxveaME5ErXZeL0rJwT
LsLR+xgxFXE3DVqP01owkGkUeHd2jfvaa953jK4+Xv5aZ5Pva+KMcj8yxxVNcAYhGievnglv8AAF
KPFeyywIG1RmGj927TA/YVg8vmYxAYSpKeeg7ojzkJnasgeV5MJ8PGz1q7YHbwOU6lHsi+pot3gA
oE41ukqXf6n0AG5+qHAPR51eOnXS43OPXRhF0OjDm0Phuyobwj1MPJbXloaOkm1jtqqd3NPUoJt8
eSHS77tZiHgEo8xucGlmYanVe8+cMXts+XClEup8/82ScBQTzWvmtDPQYIy6f7Tk1cDTaKgAJ9ft
D9wwUBPGo9TCZX1WmBl0Jyq9Bt3SuOBALowoeS2tuXM0drV6mOJVJQsxW2vrLbuJksPkecOQmgUA
aSDyqR4IqDZJrVKrUVkRzqG9EC+POjhcE4EnZPpduPp1Bvjg5W8kc7nNWkRG+UWbzSl3TDxEvHht
cOsNBmqJqqAguy63VoQU2pqaNJ0atJpT093NLg+Kgu/r5Yc12zd12n3A77bWhKNak7F1Yget5r6g
xmGZ3WNk9CmwHfSaOBlTnKez+eQ1hIHqGznHOp50VkMzLYBNdadl4dz62qt5GMPqiTy6uyHwPg0/
0p/lQT2bvH58MZHb2hQunxb0GUbqIWx6VTX4xQzpRK5p353UeC719NM45cduGNqA9URFAyv1S/A1
mDqOG9SehVOtU4f0XgYeYW98SIpXyndTrLIh9UpQf0EYw0Z5XpwpAgkGpWnjIRCCfXqxppeYqTSD
ZakwWhz/MyE4iV439kKLaNU0HLKHAfo+AU9m+1DF0KFJrQrDHSW+Yd1Yr5dPnHT/qAHELKam0PoQ
9o/1Sa9FxM1CvTGDxjlM6KnkXqLwSumJ21gRHMQdyxEjF7CC0hAg42xfd/ea+w+PpyuWKd6P0q8F
DAYKhmiVnilbrbMWPSnwUmPWL4e+ZK2iia76769/38Rb0pVz5hILTUSvmfwMLFz+kFBVP2/dkbMj
BUwj2nXgIjkDUSZGPg7oQKCBmD7X6RXJ2J7w37XHFLsl/f4bO4LjDT0z8sRJQDdnp59A/APqPuNX
lGeHy24mfdSDgwnLAQz9XILA09PKyAw86jXuuL5jYnR56O1nCNQfe5Z+N+L+lprsQOzhrtT041zz
lyRTuYZssRD18JDi4Z10RgiV0aJk/YA6F0qwg59TCFG3RvZbS9xnxXJlEXFrSdjWjGJmu5gcMDl/
swFDueOPzrf/xyRrvegv5qcl6E/14Bs77Zg8z46vMC/zUQ/aavgHZcozNu7Oy3jReGv5EDxUXbqv
ub9i8LHmm2HfDBhKBOm4ymX/VK9Fn4WSHppRKzQGz973J8Nr6yyjWZ/gGjBO0Jb4NNtPQ4L/OwGt
V+EdOurHbI78hZXfCpSio5HtqmE5YE4SvEL5ARwFvqPh4d/pWlDmr1RrwsUFWZeR3LC6/Tq0c2Bw
7zbW+ifdy20UekbNB73fEey2j9YELjGjDDonVtzgUrfBMCn6UhgTP2Nf7l3Tq9iIj6k1iU/Tnw75
GpmqjF4WIoFN/9eIOJqTLMNU8QpGFuc0zcPO6vVgqXM/wfwb1DgVS5I6yMaakALh/VNCmgiElv1i
7AYdEouuooIt4ax2obX9tiDhCBTGkI4pogpw0sMORJ3+vCd+dSh/tzc07E4aMNMBuy58gAwdNzC/
5DsQSEfzTnEUFB9PnDaqTTaWNpjn/hwFCMCGE79eNZ/mXRuUlW+dxs43H1T8srLwjQlk0FavY+Jn
3FX6QM2RdE0SJuzzYu+pjoNwaxSKuo/0K26sCKl/R+0+71uGvCvJjxEBI9YwKUKJysQa6Da3XY4u
hMtc3A8uAwFLgk/WfaBojqYv4JgGsriznlgM0YveRCgGyZl76y71jyExVeFYll5tbayr3KzC6rXY
9HRM/moQw7Kvzeh2co90VRM84KE+B8jHef3dKA4EAo0BC9KdEjck9cPNMte/b35C61oLbYsCF61j
LdeNU8c1BqKz8nXiehk2SY2Q1xbuvmrBiIpiCFQ/mdZcJynjD5iXS/aDdwfpBR/MhflHgsEKqfCg
nHc+AjJNFdTRejNBS6FE18Cp76Js/Hr5HEqXjzFHqGIiJpz1/sbG7SO3KrOQWt0zTcp907OnLq4/
ciLezIjkDCnaCpDdwMU3NTqg4bnvRV/+00IcIXI6reH20EZGwlzT+6irf9htXPoknsPLduQZ02Yp
QvwcaNu7g1VlEIPobzx0GYMmjj91Q32o6q9mV2h+5C27JsPEfgrK+CTeG26uAoAqf4VQBHJ5jcqi
s/Y9tH6PopN+k6blVe12j1q8HLlbBVpe3qwSaXqXoFNZQxZA9wb6eHk3pPEUhG4gHwNy5EwmcCS8
j2fMGENvESOIsaa1gdO5V5B3SX29b+2PRD1vRdfjubdOZL0/rFqrlbE7wxxdAIIYE3Ta3NpW1VQk
V74Lgm7ILnoeNDfEJi+voP5mAeoTWm1814/9D2PsP5MWgjvGpD0vvPp1eRMlURDNVlRSwSpnrd3r
96vy4ox4rY4zOA/jBD6BuQPWJXFAFpHumceXvdHHRsAAzr5s15AuFLVidLQNNLTFGb6lYP1s0iUJ
m1c3hEwsiFFBRf5FN336Yv4cblbFSW9vvRi/2leL+85tB6n7cL7vdyQsVtkOxQ9aw72QqLra2+8R
p/wwINMvNMbnNQfKA2sEjYRVeIqoKismw4qD4gS2HB3DdVc2Ed9KueXGGcqAaxLuHbvdvJ9Osbcn
++SrC7LyzG/IbgjTg+qukRwWcO8gVzUwL7NqLL837C0GntsL/CpHrc6YTp0Gsv7o1DRfL39XWVMU
5GjwXmQ4mFUQm6JazWt7TLHC7KR9WQVlqY927MG9/ntyL5S1YIqCzGE9/ZjveL8mPXIJuguo2XVt
/c3VOiA22C/WEkV0l3oq2N5WtmCkJOLBZ8A6zQ1zklBPrJDH3T/GNCS73ms+8cV40Y1O9a1k9TpX
Q0hDW9kDNk5kLcPA54TeMnATQJitMsAEgg+rbg3dORy7WQKXsi/yXdMp2a4lVzIsr701E1c/RsiE
LTWNhVVrzSnOh2sNj/B6cL6Vg1IGSGoHVJzAEeDhjXr4ezuJ21F3qC3E7sCke83Z8dlfFXqTQ3XU
2KecBitTU/JbdXdJT/nGrpAde3mPduiMacKYTQ9jn73onClyV+lJwyOHoq6ByqrYeB0jAAjbeEJl
sOd3xAYg3NZR+nR/VRHILC+fNvly3mytv2UTThIAXc3Y8BK0Y8BFSOjeG6O/h6RgmAnITBR60HEV
G66D3bu8J1jOGGnBKrxBxw40IgedAz7RqwYapGdtY21d8GZB3mymTlauxf7B2PH2J63doOvh6vmN
RlWUrbKxXVAVr/pMBoXXi0GRNagJxjpG19udmwTmwdwxF49rH/dOqAMQckj2KsoO2QKhjg79DQ2U
oGei1GMFfHKZYia/GIBTGl/ilvgrsm1Z8D+kwJf9Q24Nnw3D/+iVipds3y1OZMbYzpYN/kqimlLP
96YTTz97gLpeNiY70wDvIG6h5I6urHCmgU+K9AnyxiFftClwmBn7mc6+VxOJD5ctydx+a0k4xSAQ
bjU90jJw7f5Gsci35mz33ywIcTAtqz5bBsCFvOg+ab8W5c/L/33Zh3lbwRliLbdSYhRoOYWEOXhH
z8tvkg8FkLEp241Gk+6mhv+6bFIWl7YmhUyP46aMMwqgCx2Hb+twCHhVbj39NtU0RWIudwQUxQBa
AP2sOFingY1sZhM2j4MwGxLbfsa/RErpYgmqG8pjb1aE2IdRai2ZE+wetUFcFI8ZD6g5nSK7DcAG
EmpQktyZGMz3UwwbIV/PFcUs+X6+2RfcvbUS081zKGViQB1jdXHQTSCq/EGK9EPn6s2Q4O1mn7SY
0gZAz2Me8V07Dqo6fuXN8HDZQeQ++WZH8PmR6ktsxgTVCA8cCpC3ccFqVp4i3QhZmflsmFRNtDOC
jzWDg+AMigzI5MyzCkA2Ok5kOJiw1q7GAnyCNCiv4quVjQvICMPHuPVOVVOVOidcE1ezg9tZzK3m
0mn6JIYIZoFqQEJuBobmFoYJL++l1DnWvgYyKRwCMY8C/ViG/iewa339Oy/vOpoGBvByUd0pDElD
IfCiUAE0VjyN4IUNG/NFZ1Ue9g4gvrxsvg0kJQojskcieLuQzqNWg2AleEZZuoBOtiuIEaO5XfFc
jlEwT/quzJ/bJPbt4iOrwlvMcDH0C+4GcRiYu0ky9yP8oll6v0nAk9RoitRJNhAPAPubDeFYdXPW
0CUHVGY4mIclucPlj/GCA+IjVJws/ZbC6qFoboiy7ic7aGgbgAwf7SBQdK0uuklylmKKGtSg4fVJ
AaFkN5t9zc6/muO06zUIkHRmZ38ghkA2BxxQiMcYCjTfm+wiQiGMikynpMNxmOvAMAD2VY2dyLwe
kDFUSHC+XFuEL1Mj7Re9MnCrTTZul+aZpfHVqiXKktPl8yV9Im1Mia0RBv+osYlAIOWH6mTslyO7
btlV9nVZtfCe+UOCXNhXsS/qq6eLVQLo76FrCf5vC/z07/cxb9hMByizhb3lQwSkvcmPTWg/QN0z
R0/eOJCg3TcntC9WmR4ClgLi21zhubLTCCQU9Ewxl29T8XqtbDrnS7aWZol+FTU/3aTHFEW6Swok
593os/ID9/kKndAd9EjPKVpak2S9GaFUs+j6rusiv7cfB9W0gywub42sgW5zKDS7writh5EY0K4f
Rl33bWvy3fHLZb+RW3Fx8FGfQHNBSIKiNU1eHIoinpfGQQo+tn1SoO+7mJpKjFL6usD8Ll64KB4g
IRZs1RZu0LhF8m15BHITllXaQevNxq0WeeSgzZm+nxNA9CI2gHMlrZKrzOJtyCGAdRjdaPxhuPWg
oJ2Srt/16Aqpgz6AGMl1TGSyTENlYbFSEMGA/HL84YJz7vIu61IXfTPzB1K7+Zg1RAYxEIG5Oj0/
FCcQhz+YN/wWz48wyyDHrH2jh/ZT/TQfq8BSZO6yGITI8+8K/9SnNqYnC8PBGIoGLUlTB4MVofw8
giBX+16RWmFKtUrjvctaRjQNrQlTTRSHnP90+/vULfzCKYNJB9+0qeKZV61NiOKZRrSK5Xj31Iyd
UvNam6sgGYsg+gD0HlcvYKsrFwVmTYQwV5dRR8aGgLPGzXEQn+y22c25aphUupyNlfXvm09lG7lZ
0bVUOM38teygsmmb+Uuf1Tdl5fDDZZ+UXbpgdIRKsQWkxFnkZroDLtACxsb4ttNSfwSqYMmgBL3E
J9csw8vWZOcMSi0OypMmkEXiw7tc5siyWJ6D49y2gaGrLeOe6Tx6AFGZ9+OvbXlg/HNxoFHGP4Oh
JC3IoZt1FM3JNB8VzIDyYl8Vzv4/mRHbaMT1koXFcxaaXfXQxx2IM/hdtureXrYj+VBYjrcS1zuW
jRrJe6/oWISZXKjdhpOWB0YKRlWOEjKN/ab85ESqKTSJD0KVAiAJwD6APxSt4ZKxSY7hzxCywX6L
e3yKmE+te4erEJgSl3hnScg3Y7frMDu9vr+ta2J7TzxfMPzf/7y8e3IreHNDdhxzPmeIIK3nxAGE
LmQr3Axil1pg2s4XvTFUE7OSlwfa4yi7r1TKK1vi+++EP2T50mA9Wh2/MA+jOrx++sBiUB5FKRVZ
K8h135voV5VloA/zUI8cvxp/pvx2UNbIpOsAdG7dLecckx0X5WLWFG8NaFnsrDgJuK2oCJ9/E8xw
YvwWmQsQemceHTPw46YLLDh4U1T9BIZXd9dPf/3lYQXpC9BZ6BucYcGqNs4J5hwx46i1v5yZjF+j
2Ohv5iYtFPfe+Ql9b0mI22anT96wygjruBZi83ZAyUXv08Nsnxyl9rV08zCHigk9BNMzHFOmYxKx
jDW4WXE3ul/q5CZyvl92s/N7HOsB5RKg8lDyxXPzvZvpFP2cguhp2HVDoPX5bVk7h8Er/MbrAy9p
DpnhqLCDa27w/iGx2lynK1BcR/VDcG2WAyypLXi/QD/e8Jeb9Mre1TdTASGXVXtdxZB1HuZWcx4Y
B9C8BshNCKomKApZOeNlRvVxDNw2v470+IHa3ZMzUJWyisw/EBIAp0Nctc7mr4GYzIxMw9pIXd+A
XGpf6Nzn0wFk/YeoqxQNivPzi34mnmRIJHS0kcWrNs8Gh2YVZm+TckGVynGhlhcrxydlbrhKsK/d
ApS4xVA0kQKpUOLhDDv0S5MlPBgiTw+cLFLkKbIvhbKRbaP/L+GfzfgC6KGbFaDB/5U5GPVloVX9
0448uOz0sm0DiRnqH8A1Ad4teERlMLCVllEejnodQhIv7Fh/umxCshRgUtcqMGTIKI7X+3MVdYOX
tXjnhAAIv3h2tHOJ/jJr7s2cqYKfZCZl7eJgrG5FaUGoUThPBs80qBTAFugi26vBLe8olNwDq2q1
ALTUw03hWizgPLXv2pEsp2lJ6SNLYvc4DYt+vLxwyd4aa+9vxVtYYLw33y88cds5q6MBhX2XXVmE
PUQ8eb5sQtJnx4KRWK4gB7zJxYrOZBQQgChHKMmyEnxclakHrRVfxXH2bay0A295UGnl40z5DVhx
Rh9HVUURIDkTa86Eyi02Hadd2HMvLkkBqDBmCrC1g0d3bR16+T+XF6owIhZ6prRJbbgwoDJDhomb
Pv6cpRA6GVmj2NH11woRebsaT/BW2+hn2i9YDQosj06vBU2rh3rmvhDLvskyZ/Qr5vhL6inG01QL
FF6Rms6biOl4RWZNfVOVGAyl5lWSU8WlLTUDzhTccWibnDHsVZmVzG29dlb1eRdhlABJ7wHIEoUZ
qetvzKx/37zpjAgcHk2GJ2qUUbz3W8O890jsfrvsFJIbBkXht8Wsi91YIfFk44jhW6Gc8sOJjc+F
6YT1Mi+7EQiMHYjJP/KRNgbXULcxmBvOQgFfghcCAjpjoBzY/mb6dXlVqr0TQrIZN87grp7QTCbS
Amzlrp97xf2i8gPhGaK3zmQ2M4yYIybnS77HFF3QM1UFX2VGiA11Rx0oeCZlaGbt3UL0cEnMW05G
xQvhsiOccepZ/WguRmyhwW1lt/VgBRX7UlvT3nZsPzYVYV1yn2287qx4mGJeJ4dIehYOCdmveUaJ
f5casBzWX5fpENz/525I2N67W9MbRYqUDZG1+Mr0+ZRz5sfLqFjP+qnPIt7GinBNYViSZsSAlZSg
S4rB2H74VJlAajCQ2IAvoFIVfCR1QfAc4a7CrYD60hkaBG8wZ6kbFzt4YCfeHTAGj/nqfXnjtQdw
wAX02PNAf26+FxBqUEm/SwqysA7EmY2qAnqOYp4PBMxSRUOHKcIrxznGx/wq2VXXKNw3qR9/B3fG
s6vITWV3igGOB7QLkDSeoUQaXrRlsq43mp0A6N+A8M9F+ZhRzI/NUNqjzZ5riigiO3kbm+KFmWTM
iKsZI1wtOM2v63gw9lXjTp/MzlUO0MgiFhgz0Ef9Q+8vtkPQSQXliYEyV7srv+gHs8T4fLxfoRRt
tQfHapAePvCSwaPizaQQiQsv0cq2xHBBb5ArIwY5eD27z00X7ZnZfSBWbm0JAdm1m9Z1JmzllNqx
37K6Ok1Z/Dq2WqV4D8pCy9aSEJXbBpRtjglL6M1dsc58NCpt78zavrWtx8u3jNQnNxsoRGZLn8HT
wIoqTMbk3ph4tqtb85q0HCKihXW9xOmTncWnoRxVBNuKRYojtpNjoWncYvYpK4izM/E48Dtwd2bm
fOzKMVY8cGTRbbOlop5YlPI+aliC024sv3Rmlf5UdFcrKXqSjcw3+672K8NRnHjZhbS1KkZup8uh
kkKQlnf0CV5cgp+iuh1i+oDZ6j2bVYUE1SqFGN6m85BneHCHqVHvky65mosphkp83ftztgRg4IbG
Gf102YWkIebNhcw1LGyyIZv1LrhecOxzjnHxwt2h6+uPbq34gnJPxaC0ZoOCDFNz783o0dKPub1U
Ydtn4ylyvN9RW0HWxwAobPAYbkbn0WnaJ8dNVGP48sD2ZlpYYZ1rvZZP61XB06CZnvOc7C/vofww
vFlY93izh1beWZ3ROlU4OW2C2NI884UA+xh3d27DVeP2Kmvr3zfWCLjUJqs1K4gyasOOAxaZesAU
GpHljyb9fnlp0se4ARq8fz+cEDe9NKsqYmPAASPZ985hOQ4+PzQ3f3riH5imwK2+MSaEzqlIDAvF
VdR/Tr3zzWXjbZq/sJafzEw1OyTdRRt1JhdcvOcIPlY4TWNr8Iq2JMdy7bcXPH/UeR9UkYom6k+P
VMzOVl5vFGdAfYbNfP/JssWjKwQLHJ4xT455v6MG95mrPxhO53doUcR2dW96/e+hTlU9GMlwDFjx
sEKgQgDbBaPte+OzvYzoEGNexDbm+bDK18fBCCIOPHoYVJ9Naz4WI0mvwQtYBHNRMCgYuOYx7VOy
M8oWOlsWBoOMpa3A22rMJ6g4/X0/BZx9KLEAaQC+wLPcasSM9YS6XwNKuP6+GsbAmezbYdQUQUgW
0DdmxHSqpgNoyKlWh67Hr4BwRlhlR3NIrtMmOcQtf718dmSBZ2tO+OppEvO6ZjBnQ1grofFN2ai4
bmVevDUhXFF1TWbQxBt1SKosiCDBmOc77r7YpuLNrNo5wYd4ZcSLvqR1OKHK2Fnm3qqg8DJRFpQs
Qms+iY+X9052LW0XJgTtqkJGg05SHTZx5wb6RGyUbKzpmAyOE142pdpDIXpziOPgch/r0Bga0EGV
6ac8h7jVROanPKoU/SPZPbhd1/pjNsF7yKIMPb2hDqH+AGGi/gnc0VkwYurZ7zrjJrJJWObsxU7+
q6cIcbxBP0Gb6rkOExd6gX07hyB7wghq4VzbjaNwF5Xni3Hc6ibbjFCMnl1ynafzoU5VD3iZCQdB
w1w7BudTmWTmUzkuiN8WzYPay/10/n3ZL6RRe+3DOxib8DA+IWxZby5RNXdoWWbDWN7Suh1PE8ZE
di7aZC4he9Mj7TMhOduxpW13WVmr2LNk3rL9BcI+EjZaUeS4VVghTO+plxXfctb7JMVAWmWbYZdZ
1WEumzHUZs/7QPoLqiGgRUD6AAlhIXzZTQO8cosdLipa33sFne69DMNPWtQ4PjgFmh33MqYYXJZ+
1o1RIaDNycQcZPuY5NQzn1c/mlQFDpRFFnxRUH1CEQ3XjXDcy2rlhVxiHATn5+JcadbPgf247DkS
bgTwdW9sCKfczGkB+QA0OscAWVmF/OUnpN7K4mv1MIZFHuS3/UErDhhWK8sAYnojP6VDEGPOUC2o
Kd3RzW8RvLiyjDQdKvwWx6k+l6Z+V+fF/vJ6JaOUWC8IjTXgd9EmEbN7YFvbVK906EYci+Lg3eeP
9fIH5kb248Fzg+Ku3ZPf3Ss9lIcqqL9eNi9d4cb6+vdNTNUNZg0Yp4J1pu3zFKA6CKtdNiG7I7YL
FJwmwTC2ERlYoNcA15+S8QchKDJV7iHXqAoJJvXQzXoE75nQJcccY4ILabqfu599DhIU7wNVSbQ3
UciyofDu2cLhNrq+zcdlFbZbIAtn1Ac9nfxEmXzKlwKuJkyx/Gnpvv80Q5JVuW1mdZjG9FjOyWej
pj3GzgvjQx/of4bEesRSYfxmKBGrNfepGMBUaR97jSBCOYocUuYJ4FJYh8GwpDO0IwMfSGeaIMbs
Jp6csqLprhMtrg6uaUR7s8gaxdmS7eDWnnAFGHyInTLCh0qgoBoAZrmf0yHFdJ3qpSc7RVtD6120
OUVuY6RlmeBTgV8hjEwLhQ7t29+forVhBY54d6WzFbLIxOwaWx9B9gk6fueqKTSIHJUJau5mwvd5
B6KOy/akewdcgKMBUnE+4Z3UMcVLeanDsmLMT7zxFizPP7y6UMCHpNXoFYDwryHhxOYYGVpKfQCL
qZWd5hoS2om1oBANVQ2nBJaDcfOY2d7nsiWnLp5/6RX7PPPsZLuRIvOSluW3P0UI94M79vZiUTyl
oF5sgJInZUH/nOycR/PW+JZ5QX0gpywkN14VqBC5qv0WfHWm2eI0FM84cHGGVXOcCw4BPkXkkqZl
GMV2oDKK6hxwx+8dNQZ4yStMzFIseTUFWZQsGEaYDDBJNravjTaqZamTHEc86PaZ2cYYyokHhWdJ
DwsQR5jMMzTr7E2tg8vPwwBqEeYIm3p3zTxXEdDWvRJLBgBvY/IA4AvjbBLUG0DMzQxQMOsRPyFD
f+GOs1+K+Bhl5RVyj0/V4rYKm9Lv92ZTHAu1EzZPEeThQqNfZj+2l1fM8n3xxkLxCaW7t7EjfMGi
KbqsmGgNzCff5TW9jjNLkRNIw/TGhPHeSSzmWmVZ4UTaRbqD7kxgt5/MJYeEquJBJx3eAPLNAboJ
Hnk2Edg5HSV1ATnG7DTdtPfQzQmo7/r1Q3GVhZfjmTzOuIBvY84M82biRGj1f6R915LcuhLkFzGC
DjSvoOvu8RonzQtDlgS9Ae3Xb1J771EPhtvYo/s40RFThCsUqrIyeU4KJwO3uXmjfV6CIWI5BQkx
6OZiarf0b1qcEfijx97CNoSag8iXoI9VnQFZVkRJl8a0sue71IjvRm0BdwGCH90qZASne08eB7hu
PLsA4ERH4fuFM1jdNmQq6kgdVddTaitAr9NjWtbP3Omhqb22t91c3NhazsLLs7u7ZYBww51ubM5F
uACb1C2yeFqKSIFe3JhPKJrqW+N4r8iIz/csbbho2AGE4wNtvANN3ho8iXUUD3PiOaWpRCuYdSLT
ANt6DPSnxFvt2gNdCK53ALEt8SW31LkyrFkCSkBSxFRbXJOa9tBGI2SfaDlDju/yTG53jOi7kGwE
CQ0e5mjLFO6gbEq0puzhu1wzo3PSHSAg5KFxzLOqG+LkktHteZNza8KtU6ZjppcxQYTUQdMEmjPf
cEpriWvcn8I/QxI2h7qaWQlqcKQOF7KG1mDfqgPunKHsVQ/Z1Z+XJ1AyJFFlXYc8uGVMGFLhGHd8
ZFdrxmW+ZDtIHxYJ2XYcNoRGIBR+f9DwPiZoZYXfUk8K3mrat81v2dEcpadUEpTs3StbYv+/prbJ
PQst9Xh1IWpTNFGNI0VR4bpTVQ45E8go/s0ynVkSdl6V5NnQl9jpWaE/DqpzhaTzvTK3dwRRwuU1
2t3kZ6aEbTdNE9p3uFpEozoGpcOvVv01R5M80nfU4JIZ3DUGSqfNB8MVi/A8M+G606S4MQ0rR3XO
oR03PYWMVDNCU5XJ7O1uvz/WxDx5aRfxCioNXJ75/MAJO+SWDK+yuyXOTAhunjHFGYYhbSIg5Fo/
q8bGm53aCDIIc0l2+t6N8pulwzXRVg104/vdFy9MyUYXC7WsFpZHy3+BEQqJ6ylDJaZ6gHCD6yUd
qA0WbZXVHn/jUD6csq07EUAZlH7EzEjam1YFZpciInQIuicnQdLcg3aP9jn/ZCNG9drn7opddy8t
PzhjtLrBAM4SX9ZJt7uiZ5+x/X52AuPUMLJSR7yqVfOVvWpgApDhnPYCVpRv/hmpMM1kqHr0fMLp
55l7b9vNikbMrqKV2d8nmv5o6vmDZcwy4uGdg2HgPABthBwGMLTCPopRKq+spCnBBp0B1oE88JT+
yNbmKnXnO57rknO4M4/vzAlhZcKzMSVWBULHCnJq4MvPqFUOkvB452y8M2K8XywbXORLVWFMSXXV
lrqf6y3VSHO47L92bjQTzXOODSUMYn1AdCsOmgimEjuzmttbrpQoXHdFaNbQ9wNfhMTYTo83Muhn
1oSJs5TUQSHebqMFLFjoVwUz8yNgHGtCvys37RP6R5uA+X+R631nVZhJVFGWEoofOH3OtyW7NyGQ
uIBw+PJE7mU/31kRDpe5Wuoy6lBomFirPG/ir6jvpss9okw17EB74HcdMf0eVeCDyjqXksYCZpck
yLz1xmtmM/uVQYbt4XcVatbbwivylEHAuM+v0VFlHi9/8M7+eve9wkl1jUmb80pHCiv7VI4Hot51
s8Tn7puAvtTWXoEsoxAuKa6amiu3CrCxVj4uEXC/0CaWYRD3t/A/VoigwjwndRvbeQKAjv7QW7OX
VNdOWVMlliWSdo49ZuyPIcHLqAv0kOJtH5nImxRPFf/+71cEZJSYKqTRcVcJ02XYacWcUWtAf5k5
FO2mLVCUsRKwJuNfL5vauQ0JuDhwHaGrD402oqmyztbC2d4ebvbS1uoR/Yu3DbDjkwGCSnt8MFXc
xQjWJ0lotrMlYNiFFgxBtPlBunHWO8Vaoc0VsSkPJrsOV2e6jYtaJsm0syne2RHislqdcA/nGppu
AAW1ZuJZmerFCrhHmOzpLxuSMJdZ0/IFThPbIkqG6/TH8Kk95UHsQyODmp9b5a7/Aeirf3kB98Zn
gHAMJUkd6BXxmcqrMuHTFneWeOT05oPtVuBxu+pBgfM/GfqdhzuLGTqgieOeYSJN7vja8lLPJ3Rw
QkRCMo07h2trZdvaT8FJ8aHMWndmPWpgzIqSGbzMyuoZkyypsLdQ5yaEPbGsxkCggtlEM0D4dFTI
yZztO5RY/oItYaMIAgMSwnQskZihaXS3g9AH2oVUZpafSak1XlwUqofHVnIHvqL5xhg0O0yMmHjz
kCl+AzQNongVGHe2WDcdtCKuDM7LKweqE9EwWOYJTSDKSe3cOLi8wHupK7Sab5gggJqRbhGuR8am
dVmsjXvN/NFWJzU2vXqYgonFQHQmQZWEQ5ceDWb5XDH+YhsjboMLgsblR51LcB0XbWJM6KsCtQoz
mNfkVWD3MYiIvlwe5t7+Ag0hrpiN3B+IgffhVLO0Le5aALdLzvylqIOlXWQz+ZHAzEXzFB5nqGug
BipmrSzFUld7AXRzzXsfz/DAzMgbWiZv1xYxsJ05V5CMCBqr9meWPFwe3w7zFowj9AZMwTKRvdpi
5LODynjdVGjU2eRWTZ+UzmG0tduk5oFe6veViciOVG2YZ2+tql8nBv+sVs7PkqUhcjSfLn/LzkHD
WgJBjjOw8RMJF6WxkNg2kg3oNt8bYOIah+/5FP97x/TOiP5+vLkBuneEHVWEsgtaa6y7VkPvgckO
RSytbO8sLOB6v7us0K7zoTXPYnxGNgsgCAX8HHp7nSq6R1IrmJy3bAKOZnwkLYoQleSW3nnWACyI
nAkcCTphxQxala2xNYA0AXnX/spSXuwOpPEG96b2ro5lj9Q9jCdQuUgNglQDfLHiIxUwj5LU1tr+
R8oBMPxn1+OUnKpA8S3JFtm5v+BvkBnchJXB7iLs1hi8acOCima0jo6nVMe4QZt0eQ8x3ctbcW8K
z+0IPr8q0dZp6Vg5bq+hqg5+0i+eBeJRnlrUNFbJK2DHy7wblhALgEjdnVML5vJq8FKzoqWMjnnX
ggZVZWJDR+GDMrBKHGvNzA2Ps5CDlek3CbckrQt7xxdl+n9MCCercWqw4GzHd6hvnearwguqEkmx
dHf90QABRj2VqB8KW6lmJ4W9DYM37FTkGs2NGwjKnHSb/cWSgMEMiBQUCUEKKzqjmBuFlhG8cPla
hG1hKUcLunOSi2zvaQtWmD9mhEnLNHvIJ2PLlj30X+tgDTWfHLK77tAFUxHqPqoyCZVxz+5tBsjb
AjYLHj8MTThFBSFZn7Z4YM2K43PrdtENevn87FrAAYKELhBgH/q71KlPFnWxIQU9LV412GDYkZEL
yExsW+Xs4ipzMq7A5CIzpy6R2UxBZTaSUeztNkSX/4xCmKfeUIfUHjGKcrU9nnKaq7FHFBcoir9a
Erxr0EQNrhtEs+9HU8UzQtzNVMc/415wZERO+7P15/9vv5/NVmZojW0sWHJjhaqNoh/zMv11ec33
zv8GavnvELbfz0xU+lJydTYRiueN5iVrfOJ9+wbMrwyus1fJBAudiRLmptuC8uJ7S+lYWh3fJiu+
Se+Vz+MRvuB1CN1IvWafoWAYXB7Y3tyhVRDyCNgKgIwKA1O5Mo8ANG55Ox4tDVrcY1nxfHdIWHod
Ia3jAlso2Eh0azZJhTQQdpZaRYiloQjs1SBKa8pg8JviWIa9LK+2ORchvww+BrQVIOwEybsYeHYV
5EAdtywjJR01T+cW8/u0D7N4vVpNFsRYx6M6zk9TrYc2T76WDhg4oT0iiUG3sYmfgWcEkKKAK4AL
Rdj7cb/ODmSYkM531M82yGMmo/vU2/2/VrOD6BICFNzc8Hra7yU425+tqiZdkaIuxvLkdYUWiWeu
aHcGJlb2PNmJHoDAQ58DarTQBRMXs0uspVKB3YmQTALzY0VXdaD68MAL9EnITsPO7rRBIYqyDl6M
4HUWLipLr924wsMevSj67cKz+7qWUaZt0Y6wQDCBFYJWOfIGYtpHiVdm6BBgi3rI843lN2c9LHkX
qu5dpai0HyTY4R23C2EMlIDxEnA+8lqazkByq9tK2insmYz/ZIMbgivp5GSy2the+ApjiCdRu8cI
xemLuyxjRuyUkTXiGT0kBgnXdhiPY45LMdaLlNpTaXp5wdvQYNkI+Vz9C7jcTMqYkf17T/PuY4Ro
YOzSorZipBrQz/IyzklBSWJJ3PTefgFmE+gIHQikD1xacTV1KbHdbXa1Gkxn67d6kHWx7r0qt16l
/xoRk6tmAXxR19glatD2Z2Kyt7yLD6pl+GaW+2tb/hgNaFr1qx21Vv8Wj+SwVgA0VyneJy3XZOHI
7o46+xzhjPR2GjNwF5cRgYAqY5tiT5H6oNS5LbNBkjHY8Wbvhi6soa73qpJ0mN/FcB7dVfkaF/HV
tPSSSHjvTBoqlCqhVYkjKcZw0HPvEohJl1FuhWO7Hpir4r2HkmBNIMet0jRxJdfF3sAQdyNYRXcT
gNrCrdvwHgyDDHlmwmIvUSdcBVl1pwDNevm63VssHEQLbhqZ5g+qs07edpbdqE2kkT6sFfSRKQ8z
MemY/HtCdaBozixtX3J2I5jmULU11NmjecpuWOzghcevLH2WnOrdiTNUJFlwszsfiKm6rFZjdcKA
0lIJsrY7GAq7GwoZtfPerWP8MfMBxbzOlWqs2OSNm/wc4xbvFeU7+vKfLJ4hSV+Gl5dpD0oJXOwm
lYSYCISJwn7g6GFulgmVRjOvvyMveWWorU7njl91k4HmBJX9WmMkf00HzezZ62Xre5vk3Ph2PM6W
rgGxNNCavIw0rf2S6j162LSf02Ae62WSpJj3TSG9DNC2Cdj7trxnpqB6Ug8pMElRs1ZBapsH6Kt4
XUtCu5NY2ltB0KojJMMbfYcnKyZNoRWIGxyD/Zi09i7O2XXRLl9Ms4pa25aUinfvPgC6TA3vaUf/
QCA983qs52YoI7UywsEcMlplswdaP79UG4NmSOHTnOuB3s2By5obo2Mh9CgkfmWvBIrCFYI7NGOZ
AOcK2Y+p0RtkRzHsOYzxsKd9ZN+OJ/OI3DYHBfsmhhW/Mn/6xqERGklFljbnL0Y3m/QZatnABIMQ
5P36Lm5RxZglrG+63ICk4zlJnW/ViANTleWnKW1vq364gjga90pDH71Vk5XV9nYYDhH0KVDlRlOa
EACDXbPRMhdfUCxdoDYZdV3mo1PKY4NyvHxuPj40kLnCfaFCCAh7GXj696Mtcwc9i93YRcV63xwN
v/ZSv0VvwHKb3QKkuQmqMf+yzW393k3wb5NQQtIhPA8IobC+66jj/VwDf9Rp07dUGzeqe+OxXNXa
76zZpXx1GtowdaSD0ny7bPtDtLPZRvuytukibFTX74dL+ibh6Yw22lXv37qGJ3Q2Shmaa39SkerV
QGYDgkrRFaJ6xAub1DU4y3lHwa190Ofkp20mJ311vuI2iyZ3PEL36dYpszAd2XFVlOvBdr3Lo5V+
iOAWe56sUFpES+/kFevtkIMQHy3Y8L/eqD+kh3mmiC0lRj94rW2KzwYvLC/PHYTOJvo1E9Do3ccJ
aQ9dq5Uedl/up4yBfXuQCl5tA/mwp/4YdYTqPWjvpzSNkf0x4q8MaN5lGilXDaq1q5eQhfJMk6Q3
d3fSmUXh4DiZPg5FsuEFWEcZgRyVI6P1lpkQQsepr2PFaDGT6MgzrtF127849ihj5JJNnXAksqyv
1dJErw7Ar7UP5kDmW1pxPRAoka/Ti640rbd0isTLIzaVLNk2+rN7VCNZic5GLFkyxZZFSV+9Okxf
nhhp9C9pT5DlMN3GX5Qs99S6xSJChdq5c1E1CdEea0fM7KAOn9q9b+VT/VDm8Y9VIbNvxPpEk3EB
vNZ+G6u0gljvisKV4xaQJR2HG7VNFH9alC9kKF9adTlVuXZvxYpvWuBe0pbrNcb9V9f6aWDdTYNG
MGaivblJurvUtXqUh6arQVG+jGVShkydKtqNDL2XC9hFk7q2KUCjp6RK70C17K8172kNXlAI3fbg
gCdh3YGcSFvB5dHlw4F1TKHrwt6g/HGtavOTrtWBmVcHq86OTLUyapDihMXv6Ax+/n7NwmzKD+iS
f7WN8loj0ItEFoOCSSFKrSxsN5ZH0k+HOWkOLviQ7AXwuUbPQrWqTtYyPPHEObarEeYmOUHn7NCv
HTqA0WTjsvtyHUN0QpyUIo8gdXXc6tyT1d+meWv7qwpvhp7FBm8yjgKZ+2r2LsTfGus5G4dbYsVe
2kw/4R6AIuDGXcbwXHa78oudtogYiPqdW8apX1H9MtbihNWfw4rUPzNttTzXgNp7AtoMtgytn66V
9Wr3ZnzoUdbJ9Sbq09TxajMbUXZ1XPD5mY/rWt5UcXyc6vmIdCbYmJw4mh0dlabWOQyE3MwGXK/T
P8zTaN+Dd8DGTkp4MLJlATvFDAHjOAeMk3QPSqdgr2Sapzm8ex6XPBwHPaWJkqNUV+IucmvgrMw6
+zTOykzRQLNStP5yv14HbI2Cf09RnvKdXgNvUsFLD/mMLrJNhVzFJrb3sui1N+RK5jez20foZ0vC
imvdXVHqqzc52bChSX+3nLohyRrml0mCIQKVBKeZQ0weDZY/ecEQAinKlaXmp1kb0MPQjGGWWq8V
KYIxnq7Qdvel0PJjB2dBnFbzE0CA74th8BSoqDtaeoP9em3xGXh65RMS18lCBzMeO69Fdf2FZCjZ
+EW6mncgIiZ6SJp01WkVm/rLlFRgU7THaqR5vWJTTwuImsb22Nb2VaWhV6qzRx+4Sj9Tk1BxOjzV
JmehoCF5ArfqSMe+vykaA3KuyDkgp8FbmmvD5Ldx13q1s7z1eUl8+NWnvkTpGw2aZlCrMIKK9Vcn
harx1if9Bnf13V2HJ7ZMRkH7PGloOQH/l0/MoBZi/6ZhrqcqhQZdQpcglFivXLJUN2o5gggVPHN0
dpzjlJlHMrvHKR8rEF8mrYZcPgB1aZM7dzHo/NAFw78ay6yCp3hYQmR7GzrbaeavTjHdOHqd03HR
weTE2XLblXbpN6r76OZ6ElhNbB+RFcqDNkPXKJ8mEkx91tyaqYmS+lp+ru0494YhSZ+Qu75elsEG
FJvYx2RUGoTcvD4BxoIMoREmjvZpqpZbrYynhzq3u2NirODp6QziJS3hXlE7J8NOIki//NCL2rye
uuWFrMnj0EvZQj9mcn7f7iAh3uRHkUDdYtczr61UlbOapMftvrwlzLO8Por93AM8SlXCfoimI3IN
UnXEfbPAQoCjD4oGH8pvS1NN+WQPdcT92dfB3+Eb31hk2N6MbqXEW3M/DkpZo/aHhzrGaiBd6yAn
AH4Q8SFimuiWIFDriohdaxEZFGBM50I5le0sY9/cC5rOTIn4KGPMnIIluOpjOzUDPncdddsGeSkF
dAzKeJfU7JMkNtyLLs5NigEMmIzafEjxVD4wi+ovw+qVPTWu10N83fzKqsBJoy6SFU8+4oTeT+rv
R+jZBlJTu4pZDu4Qmzecaloapury2lbGNzzFwty1TubUXJEiezQrfmV2kwR1vRsTn49biHfahmW2
vWDck6d6XUytlwziXlpUP5GX7oS+Jv/yRH94zQkDFuIcl9mtYY59GyW4DdfkflF12hfXpUz4UGZH
eLd2NeNo2AX1zNrqbeAO/MZUupmubnHSq/7fUzwKwxIcQaWRMYlZUeJETkHLvDJITiB9ux78mKr+
9CgHK/7uVBKD/POV2w7R2dapJtUdlByRKqEgTvlVPlgeO/Qe9MC9AvLHHWBvXha4fhPxKPFlDcmy
8yK8pcqihSzNkvWRXhfUSRpvrRfJVpE4nN+ZkbMB9jnBhVBvWyV+TSE9Mr2N1r8tprxftt9zfGZC
Q7zTgKYGXEi2diJjd7Lr9coh1ZOtWJKH4P5o8ERC354K2JGwXNxIF6tTGSasYIcUUSyF+tFpBMXj
5QMmsyMsDEJzayR5UkV2/pUjXDOn+9oe/sfBCK/apXbXuWGYt6684+uVgnKkw2V1kv0t9s+Mia/Y
Is3GuB/zHm1gYJ/tegNN/VyS5dubrbPnudiq10DbqG5s+F/LLUNt5Vvq4anW7y+vyd59dm5F8A66
sfbatOZ4VDqxxihAp8t9Ny5z2A4xfxjm2L63lFqaOpSZFbac5lQlb9a2iqYTZ3T2qx9D5TutV/nz
AZ1hX3npO1SZfUCq8lDWUS2bWWEfrrbGithCaJTmlk5zxTymY3s325MMiyQzJOxFDXqsVRUPVVTa
yI72kBHQXpzFlAUIkge62LlXc6aaY4nxjEgV03VIJ6/PnTzoTPJ1Jarll32D0CEJMdRna+yCy1vo
Yzoargrx3j+hpnBRcyOuMqNAzDd5s58V12YwH2xPI7Q+Tl2QS3Edu6HJucHteJ75xhFt6yoEntEu
fpqvWxUXy0ZBDUk620sDGWB62w3iZXZubFvkM2NWy5DiJDCWLcQfFPsKZdhXfQZFYt3En/tcf2st
N7o8pfshArRykOdFpUZMbWeVDaWSaituV1cqaem6vdn0I94kEm+578j+GBKOf9LacedCbCOqyC+3
zpAClW1O2VCEk95tgOGijMstilsokhlB5ltgIbllp7mkyMqDAWt0kb4uZGzFu/tya6/57ywK51y1
lJ51W/VYY8/NEYrIEbI8djj1gX0a3yZVis/bO+/nBoXz3igj52uP2cyrXyM5ZshlGTKOi/9HWPzP
qMQS/WyDMnPYgA+a+Ws27lP+YE1l6DRa2LEiUPSnKum8bkrCNplDp8iQz328vDt3Nw3abdDXA/wF
cDnvTwTykFPntB0eJK3hGUMdNLGMDWt/7c5sCEfcUYdJV0uMcv4+BSZYyfOZ8sMUaoH9k4XSWtKW
oRUPOYSj/hmScMiNyh4YTzdwBQh0zJbGx+W+9+dA+1qGE3J49PIMfiTs2aK7M3vCuUNpksUJFJ+j
qpg+rdV8avPyrom3pJFqf868rGBHDSDPCnp5TMlv9dQISaF4RTIEJUj3kaOsvUZNnoEtyo6XP253
F599m3Bi1XxJOO4PoKCmK6dtoDPy2gEdeNnIR4JaYQaEw1kztVzZbzhLVJWe7unPma94+l3xalIA
AmOqUwbtcEcmvruboTifeuGQmuXQDABZbA6pfpkCZHgrWmMykTNAikJzN/muIxDjl8e76wb/TKoY
zo9ET+ZFx6Rm9mHBI69B2krVcg9BnX/Z0rY8F7ay2BytMihFV9vE5umN3io07u2QWV/1uIhqLqtJ
yGbzNyni2e3YZFrlFgncu/M8+rrXhNpr6jMvv66P3OM3ciG0fYvg3LLA2gJ5ThF1qMWM9FmuABNE
1882JNO9Nqe1p3jagpKzA24Tn/lIuV2e1d1DAVAgAPeAamjirBY26NIh0F5FTQxg0JWjf28nS7JH
9l37mZHNS51NJor9oIrlMJJeL17JPHJofwLuRNnRBXjH+/+IpLbN/mGznFkUXDkQJqUBhT5wjXaL
xwwDxYLhAazPtx00jHRSNyHPqp86Sa9Sor/0mnFowXxBXSW5Sq3pi9HmBV2qqaRGMZ4StwuavA8u
z/zubXP2icJNUBNjLMYJk7Jisc3BpfkodccyG4L7t1AHyl2Q0MMnLAvVwgTi4KivI5wsfXLSqfMN
aH5Z/VW2pYQ7QOuWUkEzIpAR47My/TSAvdGY7Dks3VOCNx+HRlnMBNNXXHcMBqjpaTTJKfhIr8tj
52JXyd5Xu77ubMUE1w7NujxVkYSNSutqaiGgEL8R/rbK2qVkiyY4crtpmnRMMTJkZEHH8zDZD5d3
3v4t/WcgIjIL2NpCqTo4N+674Ib2U08HgboHPK1Bv4NWZIbDSTtvS2JVqDZ8kZiXDFAUwCiyNGUz
6Axg3kR7lkVzdJgoIOypRzoNnuojh3YvDYW2I3/BJRiCEyo3vI3uYFqH1EMPVWBCZj1QYgi2IXVn
eDGQxHnw76V9tnDgbKoFR2T2c6rnDvZMBtdX65EdZndoR4PKwdHwGo/5spfP7sEAUQHYYTYEFQjA
3jvbtawcPuk5MPuN54BQ2uu9JMi9DIRVYHJzTE99leXU9w4GgNEOUaG1B80dwc2U8JSEpRUSYHy5
Ncvspda667zq/NZuZJtnLww4tyV4lyxHf/VclRiejeFtcJIcBNZQ8aTYQaiPeYs//Jh7mgUDbk2J
z/7YHoXlPLcuTG7X6sVECKzbGtyp5REclO/oTPDVH9smyhasKZSiZBnG/UU9m2HB9TSNZjCnht1i
8LSwDAwsauKl6u+HJqK7InCP8oembK4FT2Tlw+ouExR52AtSVnisDJa3pSUQ0KKBwKIx7VmA4mwE
DMBfndezqRbfg3qtqWuOdAhaKx+3EKz4nvlQp2ogjA5WUora6kF2WvduLsRAqH3bEPn+0M05xlkS
J5XeRqXyONQlLdavTifp+thdynMjwlKWyrKidSGrIgvd9JHh/9+lBLh/9DalMaBApivpUspGJqyk
W5fu6mwjY+rbDKR0br2YsWxkl42gFf6950EGPu8GAyPLoJ2GUlOoe3A6FrqGYh8KlWN+sMJFQSpL
5vP2LpQ/U4pemveGiy5xiw7szNFYPCf6tal+unxj7fm38/8vXB2D4rqIaeBSK9UCIXPxXKXKF2Dg
T4WTyshYJfsD6sjvB5MZtWtANfg/+6MM+vo/R515E0pbv496KYvZdl8f50PcpvgsRHf6tLH7Cadt
DuciVL3c9QscNwjdJz4IvjyLHJCe+Bt3em5121FnVtmmr27oWDhz8XqbZsfkMIx+Eab+9wzRSbAG
FTIk0kBub7QW9IXBowx+A6BcBTc+jUVHmhkX1uiikrf6gBW//eR4LuOtnHjWIQ1kHnznbMCirWvo
WDLJhwZUoAdYaZWwOMyDx+eX2C39uJZAAj8il0HYcG5FuBydplIBm8YqxgAaeZ9Xv9EQ19WeHSSA
WEHrGtUH3V8quuWTva7yLp+TvevxnX1hXtt+Hnk5YpQm5JsCvNFrLwdI5VBs81qGm4T4goKBJ9u+
stkVfGpn2EBtVHUV1QOnS/Kak0+NI+P82bkN3w1O8KGjOWnuosLI0IxX5YwJ5fHBzNW7STM8BwwV
ksnc8Wrn9sTyx6zxpSYaJtMq/O0CJH2ESvMnTsHQCNhfGSIr6neyUcqsCr60s0w1WbYIB5VaIO6/
gNGYSga2E4mDXQDdJ8AGGpCgFE99MwzAVKJIZnfB4sW2r9S0PHWvHNwiB3TqsoBHsqt992icGxWO
Rp6lxZSMWD0NrY+OB3WoOXTxaCy4tz2JmVcXIbqqBx+Np1QZfDl8QPoJwumArspoahwLio4okMY1
dAlqBFZAuj9aP1SXNlVAPASQyyG+5Tfk+D9Ou3BIHNzMaKLCDKSGx/3ksNwWPqTPn5qFLr7xtYlk
7n1vK51PuXBggEckozFjnR3QOU/aNZdqYP121MKj7nwriS9ZkJckap9gTNA44r4xeONd4SNpV9H+
Zx6ZVJuwnhmQbTSB/JdkI++EBe+MC0eFW+nar1uxNy0LXyEKxePhMDgWgJ4QAry8epK5FF+vSEyh
Z4E1VdQXJzsF/6b1F2Czd6MR4g5liofOGWGhIglV0HQxktkD75NkIHuu+mxTiBKNupN0Sxtj0tQ+
RzBzE9vfVPfp8mTtVVnejUXwMKZiklQDmWbUB8bn5KClFCf8ufcRQJVedpJ1cn9sPdtEkbemDrTL
oB1R5J7qYj4PTQaBAMSEE7o52fzVYYWntEAqAwsO9ns/q/OwKR3/8kh37qR3hrdtcxZADRq456oZ
htFjQe2aHE1nRDH36wLMeK3Jyrd7BWpwnSB8MdBQDFpxYV45lIoNlOGqyI3fGvuXwt7M9npN7wrz
i9U+J+Sb3j0tqSsZ5DYI4ZC/syq47n6uEiQ6sGXG5CXuTkshu/P2ZhFhmYnzqW3UJ8KwmtbtTSO3
+qifANFYvq3EoZqTBsNqHnNXVr+VWROG46I5BTGS2Udq2wFj/LbwG0BScoPRNftxeXvsLtj5yIQr
Z4gBcSd2C1jnTf6pCedDA64QlKBU+ENZELbjDu1zW8L9UvfuUFWQhowSFa6Q3KbdvbEc+SzBT+5O
H/q2QPEEVroPSl6QvGqyvsOQRuBoluQXHzPqQACyKFc6cklX8463sq0zY/r788WNMVbTpgNVdW2z
lPZ67QCMjb5Ld5yrReIa9/b5uTHBAxe5paClB8qrEK8JNO2uNjpJgL67RGfD2b7gzF0sYAysixzD
qWYTbV8x5Wgf5XoeKGvmX956spkTzpSuuCsn28zN7QPIJw79+OgmiiTlIBuPcJTmsSonI4ORjT4S
iBUb6eOx/8UXGfPO3osRG2ETPAVPJRiGhVim6xaXQBgMaiIPWyqMXOXPSXJQf1h08onXRQawSWZ0
eQr398M/NsUMWGGm3GhXC2/y9mFILH/Rcski7VrYmB0hvwENGpGJnYzuaM9AXqBFO/XUlHhsTCSb
eneJ/pgQXzF91lbVUMHE0P2os7cBL8NWQ8vH/P3yZO3utzM7QjBmVM3kGAPs5F1Odfu6tL+5tQS6
KJkuV/AGTaOS1E5gw9EBZVhXyuTK9dt3ipeddTYOwQnwxNScehuHxqPCfHbwJqn6ic7Nq94fzAx/
QZ3HVo5D+TfX7LnlbfRnzsFNVBs4VrSmFspC0xQ95dKq3e9y8ofRQfIF4RJoIj5o6yl8sbIB79pI
m7KnujC+qNrolbw4pq5NjfHnWg5+rdYUigffO9cNknj6lBgppClUz2JQH+TuzQwhWlrq5SEeNVA+
1F7bTxI/uZeEA4fo1vQO7RQUx4V7k415OyAEghQtbAfxLzMAFs9TH3FMDK/0k0dpuntv3c8tCrcn
Q6rdsFYdrjkvf8SVHRRdD2mO69W2/NRabyFST1sr+Vosk5+UmsQR7GVu3g1Y8G8gSEsB48CAJ0+5
c6nlNSllD7H/fQnJr+Wx8RJ//HL5xG7/UtwLtoMWZVUHyxJos97vtzS2spQUxqbZQULtsKGgrDAP
pS//vVN7bke4JFaQF2hlS7CWPepv7hANxa8S7UoJA+l9cetk15X6WUc31JpPEavfJgguJsNfwFdQ
IP4zWmFHdbpGoBAB0g03Q9kmbdvnoelW9GO694NTPqWdLhO+2HscvzMpbCkbvVo5+NtxO/bpfd2i
Yc40vKn/P6Rd147curL9IgFKVHhV7Dw5+UWwx7Zyzvr6uzj73D09bO3m2T4vhoEGpkSyWFWssNaA
CkpoSehPjrQI6RBQu6EDQSlywN08KoOIYUIQAYCzN9B+Nj0HUmJthuLLRzGKNjVaASfbdn6qlO4k
Sk5Bvo9oawnG8ZTN0X2sym7bKn5ingYw4IS03RYQ+wNg/eFjU2myekyh6qls5xoytjmv6/eS7pRO
CnweFMsbllWZWIQDDqrAprx1juQtNwWdW9/lv1IXnZbgyIERoG1c8kH0RCf/o/z0l29gnFkm1qIy
6LiNsi95xnO6GzapPb/PDlhVkYWfX3jmh6rClbuos54tCPJwGSAwH3oo/7CXItmt5MzGD9+16KCF
/5rCmdlmxs9h3lfPSwIE9bHxFvXJjAOU/0/tv6d/YeQwXm0BQuus9sDUEdX0qBTqdq4mXnS4Fnuc
qwxjyZDab4SohYwlG6wao7JpJzh98HjdXq7b6DPNZAxZE+aphGbt0q/ec3RraFa8z7zAaT0Mjv7u
W3d2ckdweKqxFsCBUAnoWTIaGS5wtdGSNtJBGpjP8i2Yd0PwIManDr2k11e3vocAxEBwsAIIKwRa
B7IwoDlJM8zPIlWYBtQCxL3yxPN16yv6FMUou5B1QMyRIUr18/thwHSaU2g+hitNO97SO9alVmtY
YvXKH8b7h0P8FM7oPaibhnAqOti/JAqtRTVtBbBqRrcc4mi5rWvxrchar67AMhG/NN3bov02mh/g
N7gJRZUH87juGj8/hrkcYgMYtCnDTohd5Y0gkJbSkRMzry0Yk6sqkDjB9QdcR2bBWZfNBr6g8qsW
cLKzC4gX9Gr8qH3TRVfwDsOI0YyJOV7BbeWQv4hlllblkx52PcTWwP3tC7wJwndhfFKrmhMr8gQx
l38Yp34qCwhKw+RXr6dbFDccwOafRnTbXb8jK8cFRB7MxYJ9iWgXPMcmeOgFdYKoJSseKw2DYNXC
Oa41EZhzVTDRDnyaCxi3ugXoQJgTnEcVv1Sz9irUxL2+irUQwDiXwcQlQgOkfmVWAangSl72Jj5l
zrRP3flb7A6b1lvsg+aBekneFL7y87rstcwwZBs6QObRHYVW269B57LMGCYajAptg9UW0/3+YJGj
ssPL1wmdiPOApzEd41W/CKOqc/aiirraMEKj7/w8BzYGUuuKEHqhIIDlTLKFqPKuL27FiRsIpJGg
AI8rEPSZm2ZEySjGs4DbXBbj5JSxTEB9UAZ+YKiFo85h3lm9sQBVpGsXzlLXbgGqrLSojuYZsL58
XWpQFiQp4gzBfPWLzKE1FJKjd6U9kmxzfZWrGvopSWW6TFqjCsK8Vjs0K07KIaoF8yYeFR70DW8v
6VecHV2jqLmi5JCSY/wqDk8t2gWLWbXDud+UdQ4uT14/8IoD/HJ6jGaSRgvr2ohqf5p7vzSLu6KW
d8IcvV/fvlV7fK4ljFKSQAFjAorLvtbE4D85mcCgApeHO83v4Yju2ax3liKxQ3DaVOW7IISIZuJ9
EH/vhIpjCdbqJl/WzDyKZBV0nbOCNS/S5GfSfaK/lvNOWyIHQ/JWqNzGVWvlGu9ltPLy/CKWMUCS
PmbgYsUWLNrgFjEmJAQQOLb9pp5udbyDSDRZWvzI2fiVccYvUpkromV6EGiyDJUKhl3chpaihpZc
3U96d0jAlQqMIauZZtdoX/5IMqGY0YADQxPKV2UGaX1TmGTp0JENIq76aQESC0hkfCRpT13d2WWt
+5IgOl3yfF3yulVA3oASsqhEYwTP3dAEIVKA/tS9ZuhJidLdkuJg+9/X5awrNYoB/y+ICenA2VVo
hRGDke2ud8mrjqCCtikmdm53mKcADgsIcK045XaErt7aM8GMzVWrJhjqECusJNWNpl+KMDpyxWus
4UlhrFEsGoJWK5CiJOgZnmB+RNWpcDWvbyPvuBgTNOeRBqMAMSTV78oy24B/Csahzt96RfL+N1n0
W84MrIbiQFIP9DaUrRRaI6m1XQcWItuQ58GOZqJzBHL8hsxcP3FRAF40wUMhwNkkpNqmCq+zff2Y
Pp0g45qAIEvyWElrv1N/JQB3mpfarsgfuaZPB8i2zytpG0Y6EJl8Cbks4PjO/Vah1I3Dw5wCrfgP
aixw6p+LYq6WNII/1dSwb81YO4P0vQxuTFQJNFNy/0QjPgUxV6lRE7yGJKyrNWfU6QWQZiPTHixW
P/y8Lmk1LjtbEnOd9FyZ81CFnjcjBkf6epjsvKncqje2XTR6aiNyBHJ0T2EuVhWawbyAI8o3OkCU
LLd5/78FRQpzm+Y0asIlgoAkwWNqSd1F+HV9z3hLYFw1ASRrN9MAL6ne9Cm0RJMHHE+/8SJaPjsV
1iuH2QDmDpx/OtavQHbxNSNGPmo+NCMvCLq8qIAcRauGpiP5bIKV96vxGRoRnl+aerhiN58bu59v
EyBEXt+xlXcOpODRa4J2HiQKbBGBgEoFaWep94fX7Ge/WzwdaW7tt2BlTuia9qB6ut9YjW1u9RSz
fbwX8Moo6lf5zIbWYY9piRDyxeI09C/DckLmJq33FYhrAQJnzdVBwmz8FD4GxjPQQoF/XjvidFsI
99d3ggr6erJfP4QxvaEU1MoUi8i8p+1+XOI3tZtvJxMDDFptSymeKrnBcWUckRpjipW2nsCkC5Fj
isS3qoMrhXROOmDuZ/qGqNqa/8CjIUGG7hEwOhCQ07NcUFo2qUA+wnYLBXr4xXYTE0z7FrO9TPXD
9Q1d01/ENKA1B+UI6tGM/goEc8yiUPQ+COJDK5MDN8nqAUzdvGmFFUGAQAbaMcZ6KB4wc3KylhlF
qdaDPyS51VQvgblFbxXnrC4vvnwuhC0Rj0CCMKq4GHwjCUCs+pSPwJ6R2x2YSZzr+7aiFV8kMUZM
a9NWbIpp8DvjZgEwfZE+LqLpzCPUsAVn9hhtrwv86IhiVP+LROYOAmxwUYZqGNDzKWPWrfXyBcGH
Kyh2fdJfa3dwmq2yEdxgg6L4/FN8XVpPVn73JUZBcgctspwdWDlQkLlAdSSMaV1OGat5MxVKnQ1+
PBhe0RgPlShs1CzZXF/3ypEiUwzqIAUX4ZIyd5jbUQt7iNHFxqoWCaQcvTtE+nZOH69LohrIbPC5
JLZJQhkFQZjRdI709FEZT0J7qyYyykahFUbbBv/tRtO9LpKzOEL3+Cx0TdoOOdMCZzrgbaELKi7G
64CsfxVlHBfCk0R/P5M0aMUCEBroq6GE23TaZkAfleQefdKcRprVXQSrmE4JuEwMQH0VlI+hXGHC
ZfBxE+0M75ck+gFmz1m/D1owHbS9y6dkXXn9o/B7JpSGHGerS2O9BwADjq4x4hcjJU5DpG02PqDo
D+ru0AmKwKu60Utl+ef1E1wpjX4VzRxhAZgJEPvQa6D1v8J2eQSdZmIhJ+lpjbwhYfkYSxqqUQBZ
Ra7+lxZVmhMvixdm0506BxSCyMWMpdNyWRPWLuj5pjBHXoECacGuUIvb3KEtZ08m9bEGNADH6K4M
AX/dAsYWZkGYVXVLLw4s7xCP35dS7axqzH5lWuyKAORYJPIeKe1hkuNTBb5FjMenaB4UWlfL400a
t69ASvTnpHiVWv1P7tiZbjB2s5aj/9ipIHso7wfSIeCMLV3zrisCb7cZ/1YnolooAGD1ES7M1jgH
KD2hNt2OMQf2bqWj5Mt2swFJ36nEGDDx73fe4AAetvKCW/mBzlAKmVU/8NsxOUvTmR0Uk3YJBoyq
+HPxS+/3sv4UBHf/0+7pzO6B/DBMjWoc/EqpkM6aqiMxpm3e1rfX5ayawU9lYGHp2k6XuiCDwW0b
xHENUBkEQCFXgyW3vOIgtTkX7uRMFJOxGnQzBJZyD8cVkk2TuxEGta8vhidB/mr1YtAc1WqNc5nC
aENizDDH8o/rInjKZjDmPFRreS5qHAy5MTBimoFVAZQGIdoo3GRT+cap45kTjrYZjC1vhD4T5bmB
Qe1Qya9l0U9Vbd+K8fP1pfHk0N/PfEYC6EhdF6EKQEN0AbiMLqWqfax7nsr9wxaCkgJ8iwbIKRjd
TlSt1YYIx0QkdIAJr8AssRW0yPxGXfqRwrQKj3+ysr8Fss2F9VgXqWDizAAq7RTiXY6Xg/lH20dU
MIiC+odCmX7dPm0pCgCY4phyoDxrSLQNIHhNxj+xC2dSGB/WhL1kmB2kpMtTAjbsIH2b8n8PhwqD
+imETXkES7FEeDsOfmFoVg364lDgZaRWle1MBOMio9QMwiaBiABdkaWi7uVRdYdS5Zi3leZiuhTQ
LYJDGPrL8q1EsUYronhljbv6eXFIYSU3gYPDcSsTjUap9ydgsl9FMksTQiBkRjmWVlbSBgHfdmnm
p+sKvR5hQNVAQoKIBrS1X5UtIiNBhx+ca/ys+bOLvi5fu21HFzmwwZoz3COszTHQ5IUFTzYvG7se
5J3JZ5Q9WJRFqDTcqMmTvOFRgF3CLGz1A7jnDpF3aDYEEBd6SPsfvJ6ZdeuBLnFZNsWP5pmvSx/A
V5Ei6wE38hDdKk71EMqedlDfw5/GPnKTJzw6OZu9qqufEtlJuGSO4nIucOeKEqO37Wl8KgYvrTzT
nXaTO5ym1Elrt39ZOMpL7eCFwzyTyygSAZZ10crUNw8VJCvtrUYh6oGR/5JLsifI6VELAYQ28EI3
mf7la5KZAAfMNRX46Bc8jjJ0lNRD68qCCGAe81altH2iuWzkZrmX9KnfBln3MrdwgHEw3ckDFE7q
lQ2gP9GBmXS1lRcuYAWBJor2JBD4emYH5jD5KMiICnu5PikA37cWMhzjSRT/7SOPoJkDBCqyCMwJ
ev+/6oqSVkMcCh2iqGBxzBkoIgA5E8b6JZVB2HFdTS6Cj6+y2EpghmEZSRCwZxnaL2oQJCgpJ7y5
vHUQ8VFnxMNfMgkroiCjEZhVO/hgD9k0sr2IFgG3QGV1v6ONtqlOtHMygOOxTWKnL9fXd6GNjHAm
uKqUZupmAcKX6aXHte93tR5tQvG5Ev1s+CGS8N8+IBiBTKTVlUBXBJkiNlT5PQm91aXHWls4GnLZ
tfJVCjtfOJK+jdtahNt+ppgatT3tBTe2Z09xs288mKvLoTFGGhPLBcMgaZFgdv70OruFE3nBT9Ux
fbwkXmpOnujS9TGyGBs96QCf01Np8MMptuPmRx4czPSVTLdG8NKgzKCg11G/0YXWnlrB0kDdp3JU
5tJWM5/A2JEqbZa6VkEdkWy77Yw2D/he5TQ0eJqhLRloqnhv/LyuphfGGu3uFFAVJBa6TsH3vl75
TAIEqPKR8TTDXd2arhz3lhLGnKwO/fIvFpIRw8SwwtibuTTied8Fxw7PZ2AdW5pw006JVaYGaGf+
7bQclQcObNQ6TDDlsnwVkjAXrSHDknUVtk0C9oQOBizeU1peMWLnYj4O9OwNEEaVWcwL3mhhneVu
NsQLulYaxRHiTgOoxXwgudygpwVT4EgdwvcCoN2KxfCoa3u0XoqbMSJ4g1d9BaYcdbbMCZRTHUhz
tlKdC6h31x0G9Jv0gC6qJbbQJNk6UTl0HNOxYqswUYbhK9hI2vTKmA4zbLPe6OGxSR74mtiiVpy1
R3CmbiJB3AJE9Ggsk9vFOm8E+7Jbgk5bnElmPE6J4qqYiDXajMDl7cqYrIFRAdSk22QO8ZPYlp3K
rgDb415X+7WDw8ABogXQ3xHCNt9lU5BnkgJ9jIUXqegACWJy/Nv60s5EME8P8PeYRIhLxLWRDXjb
Yiu6wAIDks1SP1QuAOZowS0Jca95NpoeF3vZzhbHBvFdqspTJ2FTpRB9rugUI1a86wlg7UYH1FnD
f4NjQyPoazIZSy1NUllOA4IvOe3eCrHprVkQXjBe7wZl+J5o88McxyAZxnQk2Jt3GWCjOctes2QE
XO3AfgMt10XieAFPupIlM3K45HcQv2fmq6Q8XNcaqo2Xi/wUwWirMTRGIxHckwgH2iGj0YhWicl6
E6jChAu0sGYzCUoksiQSAhQw5tECd5S34HCCQ8/RCK5oL0umPvd5chsmy4bMwfdR55VHqU5eLPBM
JOOATCSAZjOFyG7UFktpZdPBbqheZ6TPjQnkrOv7ueZzwYStgHceVWmslHEL3ZyXsdHhcdK66CjX
PVTcn9CGjkKl3YBxU9wENrrTrgtdNXafMtnnyTBFS1qAWwLt2CS1gkUCfOYS+O0c3CpDeDuOigNo
/02U5xybsxY7na+WbZcZloh04YzVzpENrjmfkv4sVueqXvnxAOx5c/CrV+JzqSoTg86SKAixQXrf
QHE9B0dsR46RITvXN5QnhZqjMyeop2qe4VGB4r4KtBo5Nl+zqZHs1OBBTKyb1LP1MEamywiBeiL4
NL71oFBxpINcWxkILI4fjBbfxcgKgOXrEc4KV+/9mVy6A2crnCs80zDvNfimkVhd+Jqbe709ldHJ
MN6u7+VlpwZ1iCimi4ahEvNiFHGUqo7UKhwTYIGMY3iS7XSDNyVwDDodqpIGAOfTkY6R3GQHq0N7
xf89ZgnzDYznGkKU2jWaBIrgrA7KxnBqFCNs7V1yAfVkc+Wtbu/nmnXmWJNxGIq2wrGO9uiG+/yk
e2SDATDbxKRZeyD25Ed35hvvdlxW/b6uU2eOlejZkpj0CVqS4B5sRkPjVeJDngjukPyOAIrYDruE
1720atXPFstsbh3LjZDTBxTJitsswQRYLsHGAZRlG+Z97pitfKpJwRl2XLO0FPIN7fiShDQyy/Y7
h0JWSC0C4rzSXkE6eE/kcrbTEiAmtXI/d+kBzwNvGSe/M7NN06RgjmiXB1TPG0slS8Axwis248vn
MJ5UN9DvpndN7+tT4jbwNW0wORMAaq5fpzWT+0UO42CmukwTlO/QfAOkXcOwdQCPSPf/QRXmU7pR
TWX8J0iqdVWT0XRzCT8bqHqe6CHyfC3Idrv2PgleOQviSCCMSe978FVmBBtXz4C1RD96e0fHiS3z
24CnGyD1tB+mE79cl7riMs+XRS4uaKVlSU6VRx82OdAzRTTgm4NstxrGLGYZY7yCNUYcW8hKxdQP
fRqA2hJkMxh/Z85OlrMozVV18sRdt219OpWtevKG17B40ZxGp4t0NC+J6CrSQOvAyEnKoCJqn0qe
sDHuzFfVzZzlR/MibjUrOSnPpRO52ROvxnLx1odUHRCMGqw8ggKZRfoJTEBzyX29eJTBLQa1OBh2
iBt9x5CHX7Z29osXH69spw5QKExr6SgkAY75qxOLCTLteZQtHlCv7KwGXAiysAYIceVktOuod8RS
3hhZ71/XnfWFEqB6gEuAHicTxiIPG5vmaKDn8KE5CJRNIAJqb+eGwH/G4+6/wJ2mHXXnt/Bja88k
Mnekw9jKlGALvCBrFtucs/e2I4kVgzLXk6XCzRTQYCzx/aQGB5LWvFrNRVbgL/mgVKeAPYbGdluO
dTWWdYGjbd3Az4ELHeBFZAESGvwqy14E2Ngm+yHQmUN7cRM31PyxtcuXSbBCkWMAWXPx8SkGQbs3
4COQ22U2vwvjMEFZCUzLKRo7YZhAe+JyDpgng9luaQwqLUlnzSO1g6zYluyLwlLuxYfeie4l13hp
nriJQfo3L44YvEaAOZM05eLOqlExt6Tp8Lr1o59/8S1qVnQvf8wd8wKF1QWigIKBMlOUAaL+9eaA
iHCoBxPCom5H8scRYzrXt5D1hh+ndCaAeXapbVsqWdQvnpTdSBGACLRTFvHCdPqVF1tmIt9hYgWo
BTH3f2jpDOIywuBUd7JqgbEvnjZLht5QTqyxvppPQYy3GHRSLZMEfdBnsOr8CoARwIO544mgv58F
5KaQoaOwRyFHygR3EtRNllYnLeFhkawf/OdKmFgtkcekqUrcniD6HSWSJTeZ9ycn/ymBUa2OTIj1
0l7z8j56FYJ6M6fjfdvwUGToh147e0bBlCZdjAbDrt445RYgSKxseiONYhU1J+/K2zHGl2Zqo8p5
DF8a5oolhsRdgoKDurbuUD4Vme3BEXIBTHyhpHmVk2z1d4AqbgKHHLvfi9sBsZTXp8q5NwZjQtOR
mNOAGRqv7e7bBEgcbWaZYmaDd9yZuSARFw/Av2zB3xphMNYUUzvhWJqJBOdB4fWzG0rzDLxkeM0M
/3gp0nhAprUljOihT/6F18xwETKzH8DaiaXqs0ITNa8D1i/lbIC6UKFkp23CG5XXjbYalpydJmMt
KoXUc2IsmkfZ65BjttCQPKDEA0R/Ojfntk4CSubSKmVLSjfDc4aAhRsDctSWTQcnfdLWuYozzhew
caWRlWc8ZA6eCMaWmMIwtSgAa14vbRr1qE4/r1sS3t9nLMkcwonMgax5WVvs40HPbDHp/yicODss
xo4shlqjHQmHJfUgjQZb41RzCkUXj3JW/RgLIgKOeU563G5Jv0enGMhfB+2m6G7D0GmKXbsc1eDt
+s6tarwM8GeADUhoRleZG97GBG0nIVY179ITSAyPwWb2Zke2KnvccO8XvT+sLT6XxlxweTBSNHlR
e+KmJ8mhUNr6fbhFBdWuPeE2f+GsjiePuc+t0hXjaOQSLhj44nGf6+5b7gOV3SO20fi1uuFxz66p
IrDKgEIrG6itsMW3LlUEOTBGBIRL/tyPIhJ0evoH6n4m40ONziKAQUinthcgo9Rax2xux5pLkLgW
ZJyLYNVCSNV2URHHKDf5SUbUvp8FWELze34o7of71Inuoqcwsq+fF08qox59Uol4l8jEU5f2Vs8L
RxzTx2HCRPZ1OZxDYmt+mHeaI5VuYFO2DhHT96qpeckKukOXqv63Inwkpc4OSZ1CEMVQ207r2YUD
NPWPN/xwRFc/Z9suWgWo3Tg/LSYkzJfAJLWO9Yw25VFQnGVf7fMtWqtuePjlay7rXBRjyrWUiMu0
QDFUP9woG9NVfMltfO4jh3dEjEnPF2GUZoLty5/z75TONXR1W/hmWNWJ2OAwcHgLu+iTYzeRse9V
VpmjJkNikdkpqBvRAbhfXow3FVSd6Da91e/aLSB7N/2eaxbXF4tGHQDK0H+ZxcICZ5LUI+yg51fe
kz3aDq33hZIobRs79nhGavWeUQOl4EVHbf/XJ0Q0dHI8dFhqE3/XzOdeOZQzx0at6smZCEZPpmZo
yrKCpZdy0UrT97lxpeq7Md5peenipYkOgdS7fqsvSiQfJ3gmk9nGuYynpqWRjLCZvPQ+3+joFqak
Aq2jGLYErujCLnk+m7eXjNrURRPViQKhE5DGHxQP06x+i2Gd/WCXBxmMsmSy+EQm69p6tlYmVJCa
XG5nutbsUJ7yjdGjvXxGdPwivoXb0Yk2w13qTE/K7CdHmRO30rO7MG2fstlhr2EJNE1OdJiXDINd
JnjN5J81CKtlHsgM70QJ44aMOR3iPoO1GTzA/B77p2VvusFhAAdPaC+/hFtgE3JvI+dE2TTzYgZE
VxZsLX2FGM+mByXyqg3xBR+tcg//lQXnyWQCFaGWyqyVsVAqMwJVwr2yF07CveZQQrPpmyi7hc3r
j+WdIzVLZy4KZEPLlJcm8RQjAIhudpiBa6ECiSSZ/i3BKXM12WG9CKnCTqZ5kWQZHk0NwyP5tDyX
SDJwXDu949d0k7E70iQuIybXcB1TvJ/aNHZaWfYIckxAGS1vsmzmWB2eQMboJHLRmMGAlY2igdHV
vTmcdDW2DYB7hlq34Zi4VU9xdvUYaxOkSSF1Jti4lZv+d31qwTkO81ZagJSCnnTgFualAHiayRia
KVHLSJyoZkrHpD/V7SZtHzironHdlUNjp7KqDqoIwlLq/ygdd+qWT4aTWeW29sw33oLoFl0TxtiU
PNdHcSbU2Qa31QjMPbS9G4+C9tCh1xcc55y1rcaBnyemMTGtoJaIpbsaEGtDXgHQVcnttFo2hdB7
gpj129TQg62pCnuSptu6zDJH19Ahff0rOGqjMebFFFNBURJssCF9K8zCUvPIuS5hNTOFDrr/jyk0
xpjokiIsZflxhrpF22OVH0D9sYybxkqsaFe/XJfHO0Wqtme2q0dxcwoTPJXjHqwehurX4CSMzQTs
M8ASaWXPrMW76yJ5m8iaFqFdoihTNU9OQHzdxDPw1aZ/28nMGEqNMSf6Es7oPMI2NuVjV0rgzKnt
bubNTl+UxFkxjB2pJKFP8wRaqd2NwIKs/ahEjOTF6K4gtgjucLut3O7t+gZydYSxJXKfh6hIYXGT
F/j6RtoPL9qW8sGEdvkwvkRP1+VxTBeLIRwHbVxMIo2Rltmel8oygM5ggJX0upiPKt4Vi6KzFqUM
AFZNnbfqj+50UA5kXx7Lb8smvItA1xk41DoLvrHHZG8/eoLDJUTlGFAWODiPK8zLzh9fUG1zd9qE
BwON0wkGe0wuty3nHrDFlMacZbPPsa3DgEbm6F3gpW14AhhTko2JKvY1VhOKmT/KiVV3vEwDL35m
+19C5ABUjRbujGP7LB7zHfpstxo4JPbiNjwO9mSXW8kFiCOgUnjvdZ5eMoakAyyCGs9UL+fRyir0
++7aQuJoJe+ysY/KVhDKOa8+HpUAzs4s1V02MdaVB1YIerP4XzPPMDblYtRZB1/7SPVirE5RjxnX
/KdUdpYQi871C0f359p9Y8xIO7fZWGUQNGWG1eUIjGPR0iaAL/NqR/9gJ4GGheYhUDyxmSLTmBah
lSDKOJJXySGHGiyq+lO+TW8TkBtH33jRCVcio/wT4OIBLQfFjLbyLvsJDKk9udeP6Rbsnx64wG9K
jidd18bPJdLfzzxpqCNSNhuqjcmbqb8l9YGgs/D6ia1nqCgr5n/2kVF5ZJnlrpyRcaAR3gKq83Bn
HHRfcec9d5hlPTT4lMW40FIUyyQUsYPNK+mBJmCZ75FdeBGgQV6Ubz2AnzKLWmNZBPIMGJh4D0j6
9y/V81M+41uLXgn7YkbltK1+jsFzLRwi7UkMRXsE5R9nX2ngdk0WcxVMUMeY5oTDa93RlZBljG7U
txS3HLmqjQF8OM7Tf7VE90Fv+tdBfvx+pi2mvBhh3UOg6nfb/mjmFqJ1MNXhcoDH3S02C1jrw9fp
WX/ufikJFwf9H8za37vLttTITdOTlOCBJ2za59mdj8sPAqzQU3owXpenCCkQ3pNy3dx8SqTO92zJ
yD8IZq1Bn8ry1KU3aTdYufCoR8/Xz3Ld632KYWP0to8B+YyFZSNIyWR9H5r5/XUR/5BP+ZTBGJe0
IWUyUa+XbEeXoNN0egmPkp/DuIR2gsvYb3iTqReTiH+5hU+ZjH2JpQw47wI0JkIhc1/+1nzTIofy
aDhAj3ggO1S5dB90uBteVMQxbDJjcwalCqQKDWhesSBOKXDvFYx3NQXPtnHu4MeE7Jl+pIGRF7VC
s6kOfb22Nm6hE/uVS3a1BxoxziHy9IQxLyUxl0TPFNFLRC9MzWNe5JxhYp4ExqjIeSLXaLXEFROe
hMi0EoFHw7LWd4je1L+Vgh1EmMdy7GQFikhuwvs0tMq79sl4q/bZM+xHZo2Pw5NBU3shx9lxlsaO
ISBBnE0KzXyH45OoiC6JQvf6HeNYf5YiFPCPU41hSuJp9WRX4k0Enuc5PJgNAXBPxNO9tXa/831k
jEYcyd2EJyM1x7TAiWmHbbyltp/H38O5TCxhaKuEs5QEEBSAIVwLZ0vI96POg4TmxQksRCd2qa6m
Gbs364E3tYNsabrQ74JUwwSZpDuAmrBlYOOiQVsdt2OQPJeByAHf534EYzgEqQUUHr3QaMuw4w36
E+3QJz4s2I5no7gXgQlWzHYxBhE4mF5yCL9ru3gzPkUP8VE5mcfBzVo0NWMQ6ER+XldSniNQGCOi
ZnUnih8PRrAgH4Qb1S6c5MFacmuyDQvJ0uFe3vCA+Hm+m4Wnz43WDIu2+6iJyg6Auwqn9PUnaZfe
qoNVhFbDRdrjbTALVI8mtjGcPlZ6rA6iHezMvSTZ8ZP605Cs4pmytTS/wsHTH69vMefCsI0VtTF1
ehvB+3Rd7aSYCZSFwcmnX9el8LaUHXPq40YRAIlG9Ufd6V68M93K/X9/jiqpw5HHCYZYzNYlAO+m
TOAbskN0G4tujsJs8LictIfi++yUXv5QfTMTS3rjyOU4WZUa9jMnqwPtT2plREc00IW2etoI+BLa
DgbGohsgKPyvAun5ngksCvQOBwM2Vjtmj/OJBrfiw+AKfu2JG4G7sdSnXgnkVcbmBFKmqDpoJmHI
Ax9YtZveq/8LM84Tw5ibMW7npFnQo4hOIEBrLG9LrQKf8WeT5ZY4AKFEI0c5T23O6cmc1THmRtbq
GEl3qqXb6JYS4Oq24pcop6eY4eLZVKoK17aS7sHZybWTnkl5BmFiuNhCAeqCksc2s9429Rm/sCXQ
chk6QaDaAWprL7LzO0H/aBTsD2ix77lL4j272EJopxSSKNM8xLib7cBX3fFYyW7+q9r3irX4tFUg
c2MvuFd/YFysAyMvJ9LgbCpbFC2EfOljGkxHxmxJZGdE3zk6wpPAhDKaXOmVESGjP3gG3pbKZtoY
29ZLt8WpRL9H9KS51yVyLDQ72aOGjVIKEX2YhN9LMD91Zmsvs8ppEOAti7EjOmZeSzkhKLJK+Uum
LpbQaLwXKudWE8Z4SNqgG50I42hWd0jhoB/InhLFCY1vStVaMebOc6nwru8ez/Owkx5ZVyl5kOIK
hM/mjfi8bLOH5oeA+F19be6zCUxPHBXkpcYIY0ViZPOHMqZW5KDdLejPpQje8RHwpJklOgkAnbjZ
uPXq3d/vFMLYkkZG+7hJU9HZgda0+iMdXckP0Ubc8KoVvA1lq6ALIBOGJsHyxp26Ww6tHzjFi37s
nXbb+OOLyQtzOfrPAoNhfqfIe2pTMjQeI9attpUXOWCsH+FXFyQEpmPs8XaUEz+w5dAYCpObI16v
XSw4TRW6SRE6ZZ1aZqJz9IVz89ii5xThEdvTrriiI2AxUPexOXCekzyVZKue6GsI67GgKrnVdsVt
hLd/iub0jQS0r36budUvbmDC8aUsYWs+R3IeLB+REMb2XtpfGChDqdzYyPv0htcpxttDxrIUgmaU
Bb1yFN6vNJ/k/PG6GeE8l9l6Z75ESWfMWM0wv3Q9oNTT1CPag2YAZgjDuNeFcY+LsSC6VCtd1+I6
R1vxd3uiRKLq1jwudr0NbXVjbnktNhzLzM5XxuNoyjmBQNrApGxSH+U/v/F5x8R75bClzqYNtEak
JZGP/iG7usEYWjtujNvU1izA19iLamW4ZIPLK8TzzBZb/Qz6zAQEAkTTJaLe+RA/BfDa4GZ1mqNy
q3PMFj2iK9EdW+pMjFE35hYZgkh/71HrR1HZiwodhbq71sj9Cpjt15WGc4RsubMTIkIK2olKO14L
L/UblxpkXscrL8RjkQDKzDRLIB3RIxycAai6GJ4sNbv2/4+061pyG9eCX8QqZpCvjBIlTU72C2uc
mHPm19/GeK9HxtDChtonr6t8BPAknNANzt3rnwO98a7witjKRTcO0hN3lJF3UiZV6TMctR6Bry3d
IyRoX6PC0r8nQX+o3RX7qvIutFrBXV3aPvy302i/Qi1hXI2S9uoiGjAVrTlRRNmMCLthxYBhn/v/
7YsyjyDM30ppSofRZN8ISm88KH63B9w0z9twYh3bEC3b9q8MqTWt8itwGaur2J5rB8g5hV1PTmiF
iZWixrObdjzMeo5fZUGh1bonPfbHUZRWIqtr7pKh9yayU4CbWAEI8PKF8nwAu5Y2TrG6qLT127kz
8rLMbWWQSA4ehbLRD63h8qyF4wXYxbSiJ8tEZqiqZlZ234KLU9V25QSWooTCuAE+J2v2lw/JSZfY
5bRmnkeCyVfNyxTfnIFiWo12Z2Tuf5PCvIK0NhQVAI9hril8iedvQxigmOxclsH9XDTqn7+Q9bRO
DTqAQPfvibdmaMcSBAoJQ9LAP1Itnilw0gh2x0wel7mQaBhcx2BWX8yMWzjm6LvBeI++bbK1y1Fa
pAEQIHvzvfq05BadhclsoAiqX8urQsLAFgYfuPfJcZwG41AMYVpzk7bV9M/DD8lLdtoudcyrRbIi
tIGkAKWIw8/x89hf7i5/zG21pFS0EraNZNYSpkUq67nDt5xWjH0rBMXbg6rwMqftD/guhSalZxoz
pxVBFo00LZ0kS5Bfo5G3I/iH3OxdBKP586BXqJniIOtX4XrcL6dwD+Sm7oXSvPe2ehieeTClf2hN
votk7EAyhTJMgA7p9YqtBumN6qoVFi8LW3WUQPUUsKxZP2tUvBGgP8yMvYtmYu04LlNa0s1aOgrX
1tZ0mnfw1GDePcVei+UB088wsLbDyDLm95svwHDgzSlsh6f3n8CYjBAbjUImWnBpJCstY2ttX5Xw
cQDe52UV5X5axj7iagCePy1SN272uri6PWUOiUD0TcFoInxkw0queVbJOx6T60uaUKgtXWBP1W+j
CJSYJbVKYXEUHqrRH4qB7xdJ3cO5ccjCX8PtrTMg/umoS6SO8UC72sU9L/L9IdX/Jc2kLcEzaQBR
wiCvBFNsHdEuR1v/kX/KsSysubOtv6xP49X6OeO+2zluxmRmHIGLl2gd6IS8qrlqjBbtvyCavnH0
ZNuJvx+N8TKaVCijSYf3Vb/ez3v5EXWBrsIKjwms8MXp7vMguy8w5c4dK+H4NxY2klSA1MhHYBGs
Q7AkdRCVPacOyDMCk3E2DSjDw57GwN5rj+orgG4pFEzQvEhAQmmuo/viy+Xr5H0yxsWAgjYlUwTv
lqNUnC+5V0kSKCdy3sGoY/74Inv/aowfMQTZKLF/jWziXg4oth8m5FzhhOkucGf9DYgb3rkYbzJk
S5sZdASpBeRKhvYsYi3oke0ccyQY4LTrx/CK5yt5Nm4y3kSssyaWfqpmfIOnvDPveoucqv16ErhV
A640xqPEHZheK9rW129b8KNDVtC7stfbsYt+iX1ZTzbXzmXp/x8QT4DfPYqsmKs8xdiSTtb20BcP
ldF4uaw86jVqqnJ8GCP5ZBDDGfqEM2nCCYOgDfld9DCVfUnAAeXlLyo4gxussgH8tnIAxYtSmmB3
HsYRMZlEntYnKNM1FwCLupQ/K68iMi4HWFFzk/4c8KRM9OvOxLZgehVBdf85GdDPUaj3i2ZSHAUU
OuEUdrAUM7OyEHQwxWlNOWa/nYy+C2H8TNGG6dDTknW6DwNaclL8AZ1Ebhy6bPZgmfv90yVaT6KW
ykmU0pkAblVjjEC5yqJTM6iWgSYwECKXPtCV3SJ8VlvejvplN6CIjNtZpdwsFK1FBhWCHSACbgXp
rGn9yjEOnhjG28hZE8lwOT8bs9NdEYw784Qar+SrnnQCYyZG1APupMTl5EURGXczauqYL7QYgrL8
cXrtrrQdnSqTH0D9NTlmoIO/wvzEG7z/w+TLu+588DuzUhsUvUAMFhfF7MDAehnNY8TDv3oSyiAm
lCSQdQKM+nf1AZ8x1uZ0eHF1PIrCbAlx4lz+dJtf7l0C26M162gpegysernWJXaqdZ/yuHpd+0y3
Lgvadtdnkhgv1jZqDxop+o7ABKDkoKzskSvJh8P2l4PE8Zm8YzEea6n7QR7UCt46D6L2c17ldkRC
zt1tDwidHYlxVTLQQX9WdXtHeVFz8GMWbniD+aAaE7/H/Ap0LqoVebxYtOm8zsQyzitpk04gpap5
yWjuh+w5yeAop7tcbp1M/qrEulXO3NrBZjHpTCi98bOMWlAyXcnfmuuY91oBONTY4/PQWIDkpAsT
lIBAzOw0ACqtq2Yc5eF9TsaNtZ08KI2IE5f1gw4C8bL5msY/LisovbUPQe7sgIwPi0K1NbSZ6qe4
2MliWt3Mm0TcTN3PRDAOi3Rtrs4mzDlqr+T0WAimVSeapa6AFWqCy8fhKQnjOlTBaIVJJdjxy1QX
1LuHUdevjVzYK9ptiHF7tMdOUqpzGg/bCfz7Edn+rJl37QB0eTp5rged7WXueACWHEaCZLrhv798
SJ4Fsu3ZSpQAlxsjBIye4k13y+OASueBYC9JCJTH8SQeytP8iSN0M6ifnZFxLqQnwI6k1aTwFN9I
2As09vVOv4+vgDjmF19ajyOPo/1sj3YBc0uJJRtatgM11ZMy2imGft3MTrAdElrkKRRsLGnwgs/2
I/rsnIyfEZohV1K6IzKCLAYgYypGeCj8+uDMbudp/urmbuQJnONy7JBt3YLsF2UfOjy3iiAv7QZr
GHh2yLtQxp3ggWmirQ8RU1/5ZZfZYqLe6W3I0U6eGMajjMOwamYYal5jDvu0Tb0ynlA4rjhieBfG
eJWl1PtpaXCaQcgdscZCCzhIeVfGcV1sjzY30rJU3qA0pBthuCKAejOOU3gCHgPH12+iowJL8/9J
D9um1UpgGKu0BkDxqKRjeZ2WYLa1xNqSbqOb/irz6HuZjh0jDLkNJn9zEEWGdvh62e44R2Z7tlmF
VZOSlgZGrEYURryT5F0p33b5pziOON76D7amg5EG6+EfmbXiRJU0Pfy/jb9qx+6UnCieMX3aiYCs
V59Ln5dIbNd2KZ78X1IZ1dGV+a+qBB0YHY+qWxvg86PgX9W+8oRbzB+D2DtuLB4+J7WwD8FW0UEo
g/8kiV1QAqlDro10G7gRTxl8VxEZlljeJhmXZYUniXHWpmAAzZe2cXrHvFY87WiisQhgxhrzO3GC
AZ4WQI1WVqNaxlOg7ZfC2SmZ/LAxlVVT0IHzhj63oiXdF8ZkCeSzGN7KcW5J8bifjWmnSUEVlf+q
4nQmnPHeuRotWlNBfctj6CPfxgxy4mfYewCtjD8deMX67ch/Jo96w7MEERPPq5BTLK/5qx6o9vQY
BaAf2MsvaIqDF1LYc8esacnlkhIxbjxu8knS3lbXtTsl07DdepUrMfo7yL7NLzWAjJf0HuQBHAe1
6W/PDsq4dUGT8KRXJNETomOVXIXpxBGwGTfOBDBWCVuNK2miCJ+mOu6aCnTfJDO/1WMU7i67OJNz
g/Tvz75ZFWd0Tgqwr/IqOlP8LeycJHzVMFfURqhMWItB7MsSt5+B74djl5ranjQgNcCoZ+8AWAH1
K6PH8xkDkYA1l0Ob1+DYzhDP5DHPzmio+0SksCnGqd4DQreylu9YVQH7lgbAgexb46Xgt+YL3vyI
qqiomDlWTCDU/361SkOqSs9xtTOBCWoI/MnoGDoHTne7LKkRTRYNEzQ5LEEO8Nr7RFVh5Q0gUNUs
t7WytaIYRF26rfWDZXaTFVWG1aw9R0u3Df5dNPslVzOPRIP2jn4C0nT2AAAHl3JIKTZSttomn3hT
69tf80wm8zXVRBsLk9Z8oyeQvBtB7j0Ye9WZA4QPr3iAN+fPHG1GkDOZTATpw7gbe1rcosBzGQbU
wk9Kb00+hU0jbhRZg/+209ta3b7wZGKldunOT4VnKiDrtNS7yxa0qVi6qqCNDfJvkc2P4QTkWJoB
SNXnuOLmWewnq9U03telp/rgXHViyIYhqRDHxK5V0tV+pStB4wtocPd0ZwZgPLei06KzxAse7JkM
lRgSkXRwc6kieKXp35/5IanL6QBxo2DKdrC6+FsUfpHnb5fv7YPusEKYcLGkRYstoLfZeWCd5lZ+
g9XeL/pR8xdH+y4fketwvQ8bK1iZbKzQi0lKO4DugmHtVf3R3OXgqCQuuQW9mxC0dnniiWS19adE
DXwYGr7bB6o+srSAnVNbxWuQ1kTpy6p/mpsnYeV9Mp4cJr3oZklolsFcPVOavSIHla4/RI1fYM+c
893Y5zZ7IkY5qlojaVjAxS12dJXfUI689rlxMInzhD6Wz8W4pD7kXPNZeYye9IDeniOxEj01lfD6
1OKrKO8DYZhkixjhsaqTYGqaa51M93ll7uM5Xd3LR/7Q8WF/AqM2iS6uSmuiLhRWxedlbk4GVuWc
UskOOYh3lfa5Vsd9XYRP+YCs3dHXx+IL0vzrrgacYtddY0Lk+yqRZzw/W2xzv7T6EjmXf6PE5g7s
b2SylGEUzW5ZYbOD3Ttg26oftK/yU+lR2mrhqXlJX+srYxcH5qfyllea2DardyVngmsyyX/V6lYz
cfT80QBB0OXjbXukXxLeBlHPPFJJ5GmZtUn22qENb6IlFNwKJnffDUR6uSyKc5HsW6jI1b4mJtrq
oroq+3oQ/XnufC1tR0tq9NgeF7Oy4mrZd6LkXRb9IYYzH1GmUeDsmKGQDeEsqTLiKZTtB1ZNbXWf
PqkOyIKOqSs4Aq9ASNXignXJTFxRQKEXVYlGnyV0g0kN4k/9jWQVALNLADk97JGvz58LD3tanNST
ozRvdYezs5qCViFs0gEb+dQVr6n6T/N29jIZR6WgbiWFlYrK1XIVt4FhXNf/GFqElcE4J3HStGaK
cYjWWVzB0nbZbM2i1ZyG7+az4DaOhCHk8VY/yM+yZOeqxSNj4xkG45rqmgjNCLJJT+7vNG0/Z/fp
8sDRSvpvXNIRxrVISzsXDW0VaferBzwRQEPTORDlREehSmCvU3I71Ll4MY13NsatTOFcLZkUYVmx
n/ZkJHfAYvPTuOa4To4YNnHWwYcYjwK+4Yrh8Xw4CHj/i0+cO6SKcOEOWRCHbCLgUjUhxPi8esLL
5OfgxlZmd/JER3kUwYJRHltP5kZr9lHOKOgHaIdC7OKFlh0opHcOf9IDFJZ+r3/cW2clMZ7ExG5p
Fwu1gpekaEuedKRtZ9XCnhttNiSOyZ2+5GQGH/AdyvUvHgDKfNHeYAjyFPnExzbrrcHBEPpQO2JP
xzgTPTKMUpqRf7dTpZ26euwAgSYOHnaTscWO7V1Lz8zBMZMBOWRkdpZW4CGboWLAiRFbiqTLQN2W
kEwqps4Yo9mqVdV1NfGEtqQQMZOVTiDoWuUXcKwMHGFbsfBcGGOBktyWzTxBmDmAbVAbxWdwswVD
XPrKpO2MIh9AzNXse0PmCP7wkKb3fSaZrTqXk7ooY9USYHE/ZCLqreZi1et3Q74psitR/dH3pSP9
0/oLK5R5zhYj8E6ztSEwluTX2gx/DGXL4ZyfjYnykaDPMyiqiFetxLSFYbyvzPA4DyGvoMzRFXYN
qDBSLQI9KSAW8tJrontVBpNceViWf4rVyl4cjfVnsdzIQzFXEggyB9j7tA67KCqeLrvQrXzh/NYY
CwzDMtbFOZY9gkeppB0kmZP4bdr4uQR6nWenaOpkCVdEVOzYhD6qUPsxoIPceBba/+pVcy6Lidui
0o+pEkeS1xQuXWKNXPQsG3TyQF/IRWzZ1AMFJCYmCmAo8jPCwkkji1lSY2pRfhJB1CqXVpFcpQl3
bHor3ugKCCBFShBN2KHUuppInRQQVYdD5SrSMu+ViKSWCPBKEAYNk202mnQQxqi2Yj3pbE1SeJnl
5nFVgL1RHkoAILLH1RVpGvHe8kADvEdTZb/MXWGXc/JJngWO0mzlRhgE+iWLcccgX+qVsZmh+aH2
aV2lY5pg46wcnMlsnzHOenvZCHhHYxxy1uJxIOQT8bKx+paow3UYh5+7sNatqOBhDXxoR71ZNUgI
DdSBJKKzNadBI2U8ZDpovl3dF23BIocwBSChuDc/N0fFVb+Utnk076svlw+5aelnchlvEvZAkiMj
5NbdrVCg2o7Z7csSNj3wmZYyEqJxiIpUk2EQ8WsnHnQhiKrdZREfWohvt3cmg/FXi76APqpSoYVf
zWMMpBsFWTNgszsAn3eJ9ZOvqLS5U7+XNdIwGe0fxwFgKQJUhGbr4lPtYTRIuAsf1Pv8SbIDDbDF
3bPy7fJpNy/0lxmAHP5316n1WhvHFS5UmZ8TA8mseQxj3oNuMxs5E8Io/5TWsthHEGLKx3j5Lqgg
6cwOUqbbtbmAnONTZMj/4pF6Zt7smPHUp2FGaph3WNW1VfWKEy7J4+W729aUX+cy2YHiOZv7VYpx
rsE2/PymCVCVdPLrECsEhDLVnLKvCXdqjeNJ2CHiCL0QnWQa8XoM2EcmFjz9UfwsGKV/+XT0y7MP
n/MbZJ4FbR8netuPBDOTmHhPs8LLwDM5SsY9MYHoK8mB3ovuZZmbdZRzoYx9Y3lHLOWJ2oA1VlaL
5wdG/BM/2Zu3GniYXVo051V6P8Azvxn82WdkDF6VhExRE3zGHDiHiQmooi8dsA5jQTvK6qs5BKYp
OLmRWEb4OUvqH738UGetJbZYDiGAvwZIXVVKHAXeLLOfXwXVg7OkBkRizRpFuH/RF+4NX/Paxi0e
dXB0ZDf6btnrX8gN1wfxlIvxQXgnFVklLvjoWIqRjrk3ArWz34UeuW0e3h6D+9SfCMer86QyTqhU
seuDUSLiLUnsD0vqSGJx6KXJKaLU+48axvgiOWpkxSjgGOiws3YvvayjBQfvFbZxbECwPQNXjDte
d9kBovD9+7dE5pZHZUOI5yiS1S1W9qM/gjhrVx8wm79i6LPdNS+DV+1Hn59E8vT7LX0+0ySxiTFd
S9Oq/KgDuVEALTIW4pqg8U27RjNgrwUK0MeT0KmeefQ9l4Oa+dbGPpMtj5Fg1F2E+i+QXoZMsYYU
sH/1bGnrrZLwWJnky+HsA4S2LtQ1VlQRu3svfZCOy2MSzLvue4bN2OIuxvKOvl+vKGqwcSi/K9bo
CYGWOcINj3Wc4zzf/NzZsVNlNNIVeZiXtQCAjrUSAOWZP8r6PtLwLBEnFZw0Gif94t0148cGScqr
AZsSHugWXlDTua5JeBqNFQDNWfc5V/P9ZVviXTbjoWShzNuc+s0pvtUk+QACRGspV04c+jDpwGaz
zLFGdSRyRLPZzhVtWsMEO9ud6ph+7saZxY0GNK59iHtnSSxzKlLHi4yqDFWh1cNknB8FkY/NR1Ac
6LvEUziXuPnRzsTRvz/TlHGe+2TuRWS0IwJrArU4NeN9WeC9ZywcWdsJy5kwxtF2cysYmqnQqwTn
LfbY3MIvn4VHDQvIpYu+7Q25jwPeldKgfelGqXc8O6I0t8ay5viAcebl1VdT4uWXHzAGGBVhcTcN
ZVElQ4C5NVCR9qH2Cp8iZ5moX7Z+4vHq29tFrvd7VJl6U7k2KACl8Kh0erLfNz7lW5RcfsVps4Op
n0mSf7+7uu173cippNviyQiGO7qBmPgAVGwPpLBGYrVu8aC4MYRjhwwbXlaaOpftnHu9TCpYmYkC
kHvoKJ1Q0Y7rTrcrP7NrlyJB1SrfBrcKxOenZtJAzYjjXlahpz8LOvNuDOi3rG3+mhzPvbAzE2tR
pEYi4HBLMDypbhTQpbzwKzQH0niFve2s7ux7Mt4F5Zdy6nucbLJlyFtONPOod/I1BcQAomkJjgCu
utJ/9IIBqoyPkVUAt2LvhICkYKEQvO1edGH6J73GQBzGJxEPAVpxSP/Gl9z2pqYm6agq6SL7RALq
thE2DRLKKVhfDKwIho54M9+aJ9UrvGkHdb2sq299z49nfRfIGEyRmG1GFAhEeSW3Qr8BXJ8vL3Z8
xB9XEBe+DfxLzvASPZh4WLQggPWwf+lxqSG2Pfv7L2GsJl67LiwzBJKVjv0TkBaA4tuX9yla0ahP
qh68oV9ht46nZNv+9l0wYz0gY2m6LscVGNViqfXnoecww/MEMBGZhKqZRikEjPKNBDDlNPx++Stu
pk/a+wkYKxFIP3VSA6+XmAj32Rpb82IeQdwWYFjDidLRitv0x2WZfwiO70IZK1lX0TBqHbmjcTJ8
aiAUCgCc7AnG0gaPkhYYX8rvCS9p41kIE5NTOVmygeAys/GxwnrisJuioI6PPdnrs11Gvl66guSS
BY0jF+AVGbHCxQ1neymPOnnUM8A/GD+W+cuaiNacjdaANkjm01Q7Btgh+E9/9JgQfR7IDhh3wKGe
RKsl+5Xs2uWwFIdIcCf8/8FtTU9Bb0j4XIx7qT9U870yHSe1sQypsfT0ay25janaglzbXXkdZscx
+65lB6XysD1uC/pNlR2X1s9kS/sujM9htiubz83wqK5fTIM3/sC7NSankHuhTM0ZxkV3eVRbO4Bx
ZbRGDMDSNK1uLN6W7Gay+66S7BNOV1YxCWV8pqqQ3Cr+1ipLAEpJ/7ISyhynwb7V4sXI20aDmCS3
0ocCfDJA1zfcIcDsmYVeEGYlNVe9oZiZwvcG6DE9ZZhBbeTnQOG/S91+2QT7fFNDXV4mAYY4j2Uw
lze5MXB8CcfU33KPs+RQSHOza+kjou1PaopFiVGzkyqzYimo89FVjZAjcLvGdPYlGfdY6USUhA4S
6Ryq6KJmd980lmCPtuArj/lJ+8QLwFQZL8Skt6Tg7IxJrRPsEVJ/mQIdN3pR5atsHq21q/ywuZ/i
w6Lx5sPfhh8uyWRcqDrVGVkbpDViED1Vr60jB/IPEGDoVgMoytCpH+hzGAwOtg7AuKvwejn2ruoN
srUG4xNtnvHHU/+Q/byrE+NiDSNWMbaEi1iC7EpARfEwfa9O7a51Z1eNraZz9Of6O2/CgadijIdV
wnbqkoymrzNWigXcgC47ZdfsBuU6mZ67hDe8wTNixjkp5Zpm8hzjewufZRH4TpJwV2jEz8M8mDXu
as52tvzrVtkZOyLXpgoaR6Q8p/Zh8LNT61YPlSNa/C/I0WR2xk4p2pVUA0Sle8o+/XeR49+oNy5o
LztPlyS1UWfhCq/gACESWRumNl/6FyRzzS49lnvTQ0vG0Y+6U7tKgLjjtUCwFPAkUe46lAbSAwrv
buK0AR++Z/MOdNlEm8k0VaxE/P4ka1syCjV6RKiR9ntp12OOSgVMP09rN5OsdzHsIEVnlms80g5G
uWiOpGnolbiXg82mXZxJYF6xYByQSo22L+ZovdGjKneypt8bGO4G06KGXYe+Ogpmx4spPLFMhm72
aRSGtNqrNbdxdOxBsJK1qGtrxn7MDEeevl4+5mbkPjsmk4drwLAaI1r00AX1VtJIb/Vl4upN7l2W
s10VOBPEBJZInZOkk3AwMZDtDlVWdb94dJeZN7bLu0F64rN4Mplj24sprXKuz0oi72ZAV+XJrukj
SxKuxEqwOSfbzLbOTsYEkzyT67VdYPaqr3glWlzGt2QPeIQ7sO26od38Kwd6Jo+JEwJmk0hDbzIB
PXlTHHJgCs9fxu6zySNCe/MkHzzNmSgmOEhCqaVDhNKRuRtc3bDh2pwZOT/IANzIjb9QZClUHrAX
qx4wRIaoyMssZXp7l34C41C6tF8FBYRDaHrpfvOqukvQ7kfMpXZ29JncoQVD0E/EHum+25kOUJm8
xgPtEq6e53O2Jwfeb4PFViW1pIxEhGZ1rhpI9yCRuepsSkmvueMXYhdHo7LyXXYv7S9rGMfZscCS
RdFn0UDfypmW3UlaDpBQU9Y4/o4nhHE8YpaFSpTBo2IhKMQOWQQwk2X9jydhvI2Y6u2g0A5mHGYY
D1t8EMHx2nS8gzCOZsKrOO5D1HP6/kUeH0Re94Iq3AWFZBFUATY7JEIEj5mFkS+p5E4Gr5E1p8RR
p8Xu59bumvxxLcTby1rA8dQsrmqWLvE6rLi7bh0aO9Gh8k032oVRc5Z6NxO0MzVn/Is+d0tcYjTS
a0a1s0axuEryrrSjafDatXLFNuZ5UKpbl66UcTOmXnfD1ELB0z2FgQ6Rd1OwF/gWWrblSeP4a3Zp
su8N1BhRNIcZT66A/YdDdNKxUJge+tPoCw5PITkBiYWJHFaTrKqE042ktUGn7GvALJ7bm7y+w2xC
bow3lxWFYwAsQGSik1pYTChKLxjuRF61ULT+mwTGV8gSyhyNBBOblFtD+kFGjqrzTsC4CaUCUVgm
4wStqlt9LjmlweNr5VgxiwGZC+kgr3TqJobKdQBXGTwz4O918k7CJCOrGkahhAest9YPvfI4jC//
7UswuQeJ8rCa6TE0MfMjNS6BvxbeX5bBicDs6FWrdmKY1TTfWK917UrqgbjdXoeYB7gsZztFJIqs
i0QWTZUd7O0KMdSroUUrng4qX7d4O0z72je5Frn5VUzFIGij0GFzJreXozxS5AL6u643VQQAAfHL
5aPImzZ/JoGxkKVt6zru4GNANGkOFoDOfha4wfcF3OuHyQ/fWrXalfnZAAl4Guh300Hajy6WGNzl
OXK4gHKbXv3sFzE2NVeVlsUYmQWo8/BDuafTuZUt2BJgCQUkyK/ZzbL/WwNEm+72TDD9GGf5+NqY
hlmpKDCMwFeO7e6EgSl13zkN9pgFjMsGPAe/adpnAhmbKwVRrBtUlVBHoRioFOHk73Qftxt/Z3IY
21P70GzH6O1ghj/TNRQ/8/ND5whovgMFkbfVtpkAnMlj4vLaz2KaY57KS4zp2BTkOjRXtxLV3WXd
5V0fVe2z76UNgpKLEo4lFzFI2wYUZgxrlTpHkX2S4GCvHY+hcdPDnJ2M/qQzkVNWduaQ4GRE7t28
aa25fxUFoJnEny6fjWP4bCiue3UYtJyG/vZ7Oz0WJidwcT4RG3qltI56bBGjLJEfSfs8ktJKSt4E
M08I41ukiEiVocFN1is45wDuSYK851wUx1uwA+9jNSQKFmOIV2DBuwD0n54H64wC9KQDoJzTr+B8
fjYW112rT8mIHYilmOwQZcHc6O8SAHr2Go8imqPcJuMbMlWqhg6rBAgx/T4L6GRCDLomXg2C5/9N
xjcoaZZVBs35zJ0YNLsJI7AUPHgQrCjA0P6uqizwuZhXnSd6+S65Tu3ekw/6nWJBcW54HpGn9ozn
EGiq04nwiG0JokJd3XWl9vTfLIvxGoLWyeua4xuO9acsAZAWFtkvS3jr7nx4Jbx7CZPxEoVSCLGy
Qu/FYNx3t1gPs7P9sJ8f+Qw4b1XhP8si7IR0spKkjggeeekxuxr3+TfZbUDNod/sjYfWvaqt0gXl
MshNrISLFr7dg/l1UDRcfneHujBKVVEKkrde946m3YHoBD2JxJ7afS/8S86ftyGhM5mMU5E1IGaI
MgzexFMvzlpXF79mwvPQZv7lz7g9g3AmiUlEzFCMpwFAHXh+jY76hFYe+qMv3avktNe052Ictdv5
NtnPblhZw015K3/JT7wpgO3BlrNfwWQlZFXSWI1hEpW7gG8PAIsncofipwsMr0cetvVlr0NYgGY5
mcqhoj0WWhTPPWOf7d+Wi93LV3s5MBAWhzkx5ETNFCitJh3V6VRKtyO3tUz14JJhMK6kArpovdCJ
vAUz0Os+ClSnOUp2+jYQ9N/8FmGxl/USrX9DFfBIK6Jvs5kv1igsnNfNdtvtTBMYtwIu3EbVJ+jj
+LX7EX8Db5pDZ8dsJdB+aP7s0skqHjIdT/3enkJnGU9XNrXaTPhU7Ut5pBSr/c58BLIRYPNrPvP2
Zf9P2L751KntuAqIRtFTjSlunDELQjSTwaBZ7cF8FX2NAy5J6OUnEPDEfvdimGtM51QIJdT6wKZO
0udiNf1SUl0lV47t1H5ORIMThDgpOWH75WanxUtI0xYNToUC0pXXhZ3YlJx62fO3wzkGxw4yR5pZ
JmmBvNXsdhVprRwkIxkPJITjPNj+uBDqsZn0EEKdB2W9U3ysnu94KcvlJAwwSb9/rlpp89Wo0VTM
xhxFhMUCMb2VEgwTCSXHT3G1n3EikxYryWIgC6t+TC7eM4GhgDWidQFgqLjiruP5kT/EHKJIMqAQ
DZGFOEedtOgKWiYRA7ozI7yNxXSPUmrnX9YdwJIwGkPzQL1yhIewwIu8tnOfVwjcNsNfv4KFQW/1
OVmSAkZftN8NNbHM9eVyAPiDL3uXwGQO0zIihZ6h/3SEeX0bZMy+LzeKb1iSWwZZaRkurztBP9bH
iPAuk7FzTTbyXlLhP0NF7Nwhql4HWfWbcvik5asvi/nEU59tVX2XyGQQ4STXwkxjd+cavnQPJvNv
YGe0i5P6STulT8ZLeBCfefbxB9/yLpXJGGR51Kexxt1SJIjVAVGTM4I9nY6+K27pN5wq/PbEnfku
jzqfsxAxdIa6ZhPk0WpYh9KC5km72DGcMRC91aW5p3Cz8LaNtl3au1TGDeRGSeY5xAu5iGer6war
CHMQNhX2ZU3lKQ3jAWqzjZY4HxF0J+O4rLKOyZ9aBzpk8VUgww1p0sfLAv/gc94PxjxQRsPIkrTD
dQq76ko7zLvEXlDyla0FQ8X/1dKZnMLAtGFk5PA3ICwNcDxv6cZvnANxvAkLgj53/Viv1Inmx+gu
23nrwbTl62r/KbIzZzrwBhM4RseCoM962MoTXdoZ9ChYMcVjETG1V2m+N+Vkzznbdpb562Ox3NSV
LKPXmsNTToEeNMG6o8zKwknwe7/kvwU2t/vfLY2FPheTkXQ9LdYugeShLOqHuwodZGx8cM61Hcrf
j8W4kCUqpXKmr0pKYDucfoLW5AHXVXGsi0VvJOGcFdOIb5UezevoTg90G+7KI3flDuWbq+lYvU1e
cOEfeJ+NcR4AXDWyJYXalxnaW4L2MAhFa0t585TKstNLxgyAYu16nTss9qHLvNbtvVSunHLSH97P
79fMOBd9mOe0pSs15F4PMtAY0Wfl1ze+Fg1sQqXPW+3/Q7ngXSLjXMxOldS4wYWPL3QtihzoixLL
UY/Dieaf+vXkzE/SqQ6ya+OKt5PPcwSMs6nCLmsWM9Q9pVYyzPuOrV5iVVNtefDsvItlp65KNI2J
SPVXuy+uJGc6JW5hr3czgLynB7xbuIWr7e3Md9MkTEKzAMYzzgguFggb17IN9jRnPmgIg6NVHWmv
JEcynGOWjYe2wT0rk9asAHLLiwRpjXibvc6O4pT38X0PxpV4RbzH+ovHhZrmmC3b/zLGbpSFGXo7
2dr/SLuuXrlxZvmLBCiHV+XJJwe/CMdJOWf9+lsc7/XR0vqGi90HY2Es4B5SzWazu7oqwwDucIyQ
1gD4tV8eGme2ofSC6g/7GcMIS7Te9TwkNQANuBpJWCKZRgOsK3tci5FaaFRCU0W6GmSkPKHFSmhH
fNBaci1knlRKrEFmlikqEDVyzUeyiIguCns9O5fBfpr/Van/95HXqCDTG3XaCQU2Tekqsxcfp+Z7
woUm4yJkLYQKLKUUN3VD/F+6yBCCUsmQLoe3UuU0L3AFp7IAEGRd9axciZasDvAYFDGBi7VdwNoN
KTZMJRF9UAsdOzYeg5FZ0LCqGIp+8qRjJ6+aTcfC1t8Jc1B4am0dGJDyMbkvmLBnVjpP94BzYZCV
KsAaxXsyIxE76akGmYJqtsfazS8CA5TBuiJo0eqFn0spIHfy9GaYMsr9mCl5AuWga1i13XxE+G9r
E3H30k2+sKBrDDfSqRdTpfZi1M7Y4qwuTT78oZag7WXqwG0D5D6jtU7lN0mjCF0m4f4Xv4Qvs5V8
n8+xYzzITxgs3xcfs534wzNnqwwaO0bcpBFZywDMdUeIoEB1diql3gtUCb0jiMHlyj5vq3fGoWRc
uDQSS82CGnOnCGStE3jdXfdIhIqD4zcyOt/d5xCo8m5b/EOt5Fd1/new0algU4HNURhQoneNyFQi
M30RvgX3wV7xSy886UcMznv9m3ZfHIT76GE+khwn8rITq/O4tXD0QjQZzEmg5r5+/9WTtMFsWVKS
gZdsqhsrEQxn7CQWAeLW11wboUJeHolzoNeI3UbXmGKomQrgOfG3kH8JlpGhiLKJLl0bo3KnOOzH
oSYA12jX/9T3kJ089F5kj57RYphIerhTnN4G1ynU40rASjMwQRT31cnnvt/+wlsxcPU7rtFjtbNa
8v+TzCl/AmhRSIB9U2pLHH/ctrMZhtaG6ISqU/qGCH26XDeGLyHKZVYgKjMm6NLQCrMULf9mgYxr
XVfHXEtDHfRmWqJak1GKttFlIIPsVNUKq5TbpYkQm0k8pS9DMmE4r6siOxRKyanLTL3c/uGb+RjA
tYIuw/sIjeLfyyG1kXdiE+LQkTFrMqq6+Pkz5rtMQnXAH9h0L9vO/mmQOnN5a4ABl8CsuToB8rFs
VVNVVcb3YC6L8vZqzIVFRWkS3Dpm3Jqig6y99MbOFh/J5Sc8TzImVdJ/g+BDqq5iwAaUBoJCXQh8
HCuSnFWCOxfxpUHdTlTCD8YX20or1zbIBq98Ws/CZuRFiNlqiVR6esDPD2oMPQe8TbjMuCs5tdb2
01iLj/Ii6PtkNPIHPU84W9FPSzUs31Nj1MFgnyV5v5O5ssjNuCkbCIWFnTV07bKXDCkcfcbPJieA
rmdqGiEVNFRRFOiR92SpUboB2xccjbdEK7IIEw3qAfbss8Dtm4nW2hbl1HEZKksdZLrb74ujgpmh
2AuPRPksB5L9X6V1a2uUR8dFGfStAGuTq3uiNeHeIrq+nFe/x0yZ8s0wvtpGyrHFUpaUTsx1F/Qk
YAN96bXW5Kb7KkdNjJFbbWU365hGPdW0YYyyPkFM4wMU7sPa5qbFjEBKf9szmLGTPjR8UWB8HJ7R
Osldj/nIQQSsT/BjT/oaYk7HUjzwQBXQXEhBdzkemE1rYuAP1/y8f2ly8bRI5BR4UjL4pXuSne+h
9NSB44JEiuKeQM7c20vejoG/L/wro9DqCIdzrIexhBdpHTXm2J/q9um/GaAOACT4tIILkNhM4x0/
HHKRKSCzVdxbOwfl9IbUaUpNXp3G/DiXoS0Pusk1D0baH43sWw5G/Eh7VAqBkVlIxOn+/Faf1wdx
2tXWqVLJRQYPEEcLnt8enE7D1OzFTrYLBXwHS4XUabQF7bvS4N5tZZtXz01XnYBedEXdsGcxvXDF
sIsH0Qoqca/Hr2B/28eYeu+10ZGF5ljk4FsEHgu9VSupEjPlAXYsC2+B7pBgTAzv30TnrsM5taCh
kpepVtAgFKrcGsXhPPAP3MiZdeAazT7MHlr+XuZyhoNstu7WZikPabg0qWbyTpO9ubbah/GUXJLO
VJw8suvEnCwdorCpK5yie81WT1NvGX4bmWxM0Cb+aP1LKE+q4lGO4hC+WhzJtVBbpdUc8t11ho3V
/Nk+6Z/3MxU9B6OUyoKQhUKC6JviEl4bzpKferze7M4LL6zQskmls14clQhjmLIPSjIRHTyr3mIX
dvtcmhWkD6tj7AsHqNGbBiaw3MQRQBxi/rvq0OoH0O2MJDXyOAS1rKu1b3Lwws2XjqWBsVlNXNug
kl8jFlt+JouMX0YHw+2QBgv2AlRO58RsbWWf+MsJNDrgHmG94Finh+5oxLqQQqIQbqwJYPneNQlo
9aIvTXvossFeGqdS36sltG5H1+2L8bcX0Y0NTp4AE0Uy7fKtDlruEZlV4OYzE5m3mekJMlgiIQJm
6PRETVmDVi5scC+JnuCGqM8u/nha/OCu8HkoAZSX4kdnzRB1AsP67vYSN1ve2qdtGtKLoVgNbC44
KXxk6YB9oEZWP0Ocb9Gs6icPvkpn8IydOtss4cXNRzkI6yUVmYysqvTlGKRjqIUkHszW4lZ27+Cc
egB3Vg54C+d3qNM7cgJ1et4tbUwx3OW8WaCyG5n6A7N0vHlRr34LFSUlI8vGgdyjA3jZgp+aP/mK
o52uqAazO4UAmDL2fduirPO8BI0wg0YIq4q+lCI5S4op7uszgU3lVvJq3AdmCZGr0BUYWd5mQil+
GiQ/aHWhKtKEzxBjQLFCXd7SItHRFOkklxn61FJ4iQ359fYSyZ79cYOLuiipEtT1JLrjmS0ll2Hp
Igibn1SVt5ciNmvMSgwxq7Gy7UoSJqZEKA1ABYGKvnyhAeYWkejwWM/OIllacOGzvTGYLdjTFC95
ECFYU1saHPx754DRRI3BTuVDUgdcFCG7+7H5CJIUgQcxFQ/Wc+qui41W6PIe0ZiANPtzvBdADCmi
azj7BqNdt/ldJbzpZejx6jLdrBRBmv7rGImtflCyewDynFLjbL1/LNhkeNsL+7RGHZQ0jfKGJ5Rx
aaZ+yabBHudKMCHJ4rRdNJi1OD5NPWZS6xbdrTzeJcXMcKvNyrO2WjC1t4GuLRnYycm0o+KSEp7k
E6aaMjYBQfLlnMnOs3lUVwapZAIYtTTHECASF4MHHU5bvaoRx0gPWTYoD+7bZpSnHjZyJX3W++nE
JQkjpd6cRtdkwdB5wdBQYCVJ0yoCLHUyFkob626SQDVUSGxxGT1Ve5vSyG6Hr0FxjMWHMCv8bMmt
SITkZ1ObeG0axZcCSqqDDM3hmDNBjd4IsTsFkakVPOM+2rxyV7+RjlJjUktBDv/Sut7XKgxg9rq1
MGG4m/nhygyVjI8Bjk0zhdiKY7X7lcPodg0oLlwIOs6s0gHxkD9C4cocdWqUIZ5EKDiKbospfz4+
i2FrSTwUs+d90RVOLLAKs8Rd/jSoyNDn1gTojlKZmh5L4HlqsT6UKjARPPi/QI8sQMam18qfZsgj
buVRciUYYyiRPuGcm0U4WrPM0k7dvEVkXVdIKUlSaEKUYJ5lpZhS3c1f0rNsqT/SfWTz5N0uNdAQ
IhVlBX97ZmWcm3YVkShrCoYABo+/L62ICl0MCXa6lfV93dWP/BjfVZziaviMty/KTZ9fmaLiS1gN
fK3XBlKB8mKo+wgwzrz/edvGdqlsZYQKMEqVaH3aJbobnodj4U7+4uU7PEQA08k8ZnazvSQDYqG8
quoq3YoPogXqXBjhQUZb+8UOjCWWBJzo+E6gxKE1ndjEhJuAP+TqiqFC34OUuv/+xWSFGwq9RcVM
eeyO0+Nky8ipAlt8ghSZJR7JWptnJlZo009WVqkjMHbRvIQ9rMpefkiesrscgJkJJU/10r7lu8RP
7epZYuRy219zZZUK5UMw8VkfYX8nd7KB6nCR5Tg5EB2Np+1YCNXtG3dljQrKQjoFtYpeBuBkgMUe
ycuddF2jBwKVi5kd7c3gtTJHBeeJz3uuiK5b+gtPMYIDSfSZOsWbUXllh3zaVfTqhU6sIg7RS/bS
B8PN76en/gd3lsGC3+6SQ2Vxd+Vjdx+zRQE2r5+VZSq4CLHe1BphJAliZR8bXGBWifJeo6xl8sqE
cVFucIegT8yBiJC0ylvX1jWoKSXNFLroGyM0bEbx1a+h4k9RGWVfJgixotfsQCO6Ly0M2mkn1NeA
JueOxm55v22SZZEKRmk4TXWJJMVNAkAH+MWeWZI4rBNCg8VFqReAykG8IxJ38o/ITS39QvL9DpzN
rAr6dhBQ8ZTjcUtBXejvnpRz0F5LJBjjs5+G/KWbQnME8Vsx3t/et+2T8dsOPfYyaLUyhTM6EGSW
gWhXkNFsNuvCJhBBw5vsr/XQAy+9JBf1MMCOcJkfdA+XoEdCWpo6sj3a1ZkMureX6llmIBG2qxEr
w1Q0FQIh78fsusDQTx3JHp/BSP3c7cunwauetd18+Fc5zMokFUplIeRHCP/obpNHlzYpj3Ekerc/
23YRVjVkVUN1R9JosNMioZCUKQjXxZG75P50SC3hXoXuD3ga9+GzBHFrgkbKLN3idhw6Z8JO+X77
N2y76OdPoA55Cc0acaqR/OfLRSycOrur+tRseOu2mc2Lf9W2ok4Cj1r7GChIm8bhWa0jc840U69m
57aVzcV8WqEPNwdRIUOUKlxIS+3IFdBw7Ve+rcxY+bhtaPPArQxROUXeLnPAKwiNyS6EqHwHMkny
yGQlm4xdUyi3DwJO/tXH1IyPRnqexZ9GyVjJdgV1tRTKz/O4bJqIgw+SpRDwNGIHdOwwLsQovm/X
wleWqHQBMtbgXG1wiAkHahSbk12fQf97yL/kHoA2LqHR1d368czdkwuGNfmxvZkQJkNRTeWhFPf3
YKwXuNSVEXxy9Tg/JfnkqpL4te65r7ddY/MOI/pnf5mhVtkgHxJ6Dv2cWQz30hgec0He3TbxP3bS
0DTFgHIeniJ/X4qwZHM1Ez6EeEYdSbSS3exUyMB6jGDFVnQGyuVp2i9e9jIf9a+jz8r8tgOX9vkD
KMdM5yYYgwSLJNhCACcddExRPBAjf/AFT7AUEEWbI2aNU/xREMKCB/VBbiwkMre3YvtKWv0S6qu2
ajrKEo/yJeFkHnbdpX2GvCqB/RHYmBRb+SW+dJhlZ71lSC72x1Nal6CsSkK3SM++VdKclZjpk11F
+l5Id10CbXv1UnP3IuwzFkm284atP+IaJ45cDMkATFKgKG5XV0pm4ZzvMh8Ppofb1rbBW58rUyjv
aqSsCAsOWdiIArz2lvs9CBiVY1KZkGZCQS01DYx0pzv+qHntXXKv7NTX8FH3l9ZMQYD6H38N2ZtV
Ns738pgqhFRI/3KdJ3dGX7eMzJLRK4xTs/oevQce0WeJoeZr8DtJNcXHwVkwYMwu2Gwe7tXWUN5W
jHXeo1cM3HDX39ca5i6E9NvtBbNMUPEjFiJ+nFE5dmXEZNBdmPrE8qdNwm9ttQwSKld7OkZp0hs9
/GlAGah18rMhmvk+wwUw7VInxY1GZjeB0DtWH/MxeMVJ9vIn3pbBG8ea6dqGf6x+DPXcKrg5bwQg
g9CTVffD44hOU3NBHQLzD+ldY8V2eSTyh5hFOP/3D0q9uOahKQLgGACUwKA2howtZXr7b9+TSrCS
Brwy+JRwmbl2s+G7ODGbzJtYjNUOUsmVMqkoEdf4nDIeamQiqbobOisENfGYWaOdf5c+Gqs6BZbq
aJfmxMqUNy/WT/N0i1nnNG2SCfmLEXROIzxkETraMvPSYwRBum/U6kI2KEIEUBfSB4IUAJ/uTjgY
TnHIvcYnKG8I25u8P/pzaC4XdsjfLnjoKvQYMACooIb693MjTiKvjBk2mmQw/YdkE2r86JWwHE7n
6J6VsWymsytzlOtEbV3w+oCTUS94nWahXQazNaWNqSqFe9tLt+/RlS3Kh8YhaqPEwEcMMNEP+OnT
YieJidoHSOoLjOCbM4QdcBFg0CtmKtRstyA+rV9jxCoglYGsd22Kje3s5iijKohwfhoupZWDSU3f
QU7NbY+JL5yye2NXOtUP5em/rf+acq1+QSWUnYAS/PVpi7mF9hRZ46l+5pzUij7qnWLJX+NLcWIJ
tmxnEb89iuYcH4s4qhYeCw+L1hyH2iqWl8o4VBJUJYwft9e4KVQHhO//u+81q1utsS9zXUDzjbgv
oE7XXQ6As0tPJYZdzskr5wyA/YCpxYvt6DQegI3yoy+9z4K/baNzVz+EuuOaZB7z3kBMDJ4XyExC
AAkVQ+tbkOEFEFr/hEN+u+6zMkldeXUQD3yboqhXV+WJ0xsRTd/lfgSWw8yS8q2XgWFrpUGwWgF8
UvPitkZ1N1fgyrn9EVgx5Jp9rT6CwkllWZNcrnXUPURE8OqvDrLZo6iGmeYDs3RCsrU/c8fPj07F
LEnhAz4GZyM4GgwTcILH2CtR9IY0s6cyMkeWM1PxqpgUrkkz8lnRnjFnrX2Y+dAyht7RI+GUcBmj
xb2dKn0ujYpZra5EZSTDn8VSNWXM3gwlY0Ust7kqXqy+FpdLVdHrJDC5BagdJ1/cgfPBatAeYVPo
MuK9RCXekmDMID4OkOqKs5tpjdem/WGQzzxrCnPzxobsly7pkiAZ9GRPGCaaUFd4P4ZhY0b5sYJM
lS4winbbiZ2hGoqiaQa4R6nlcLkQCkmHIklnE7ADkVWTyeDlHRSOdqIAl8+hGDH7ij298f6/mV7S
VtZJOrH6cmPYRiGXwrqSPQvhhxxizBXdCTk0m7R0bh/q7f38XCn1LJiKQI6GGg3AcupMBHRbTHqI
jlYMM9vv/tWaqLi5ZMCKzgu8sUeyzjvlXnkkLBa9R2CMAwhQjX3lcNcCfW6jJGrfXubmeVuZJ9uw
2lKjUQfBaGA+CqMfaIL6xVCxOlhkq/4IVysb1GtgGqS5Q9EDfAj7wQbvP9hUoc3bAZAq4l5qQYll
3V4UCUq3DFLx0TDUuU+4FGehwIdbRr42c4VfzKboThmHKeV++jGHGuNTble0V+ukYiUmBcEFTj7l
aIEJz1VBQyJd6RhAYbhY7a6zYqY63GZ8Xtmk4qUsBwJIxtCvS6XZBnOt2VcPEzB9cqp4UlIxvIX8
azc2lg6dE/iTu5yssDgG0OCTd6M7HxuPxY6wGTQ/F0UHTR2jzm1GgABVWZl16UCiy+zjD6l6/k9+
cgWmr5x/NorcSACLdHt+V0c/xLbEqOd5kTO7n4hUXMCA5bDWRcUUSR9HvRCwfVwFVRTNsPMJw/oq
1NNYqt/beeFqC6mwYuiypIsDTMkeXuB3EiqJwpOACeXkPYdYK6ko5k+iPWAQozpXD7ldI9qA0Z11
LTF/CB1gQk1JO9KcIxOgXGwuYP8NYDffCXgJLL5uZy4YG8E8PB47K7kfDyHqA1Nis7Imlu9SUaiQ
OHWZFWQy817fQ27nkAKP/g8aaoxoR6NJhE6rgcvDiM2A4eVlV0BFllRe9EsK3kSQ1jUeq562nX+u
PjYVeKIka5PxV+2HDPy1Fghu0L7TPDAf+f8A8sGIrxIVdKZWDMUmxrOdfNMC44VgdzoVEMut8WBf
rjYbAFsLi9VMZq2UFuiNByOY8gTpoX4i8OnEjmz5iQggXOEJF9btyLRH5TsxX+P9mBFg61tcW0BE
2DnYVDWHq6wxxigRri//dkxiXMgyleMk2ZAOU4kVBvldiDptX5u3DZADdyOGy1QQUrh0AKSSGBhl
kxdR12mBONdZ9MGsddABqMonAyy3SCyE2pqFyAzT99sL2X5yfro9PX44ZoIa1hVCC+TXL9ORq53o
gtGPi7A3FtQ00kctYY55bb8eVkapMDJgPkpfOmxfBPItPjAwSWd8VWTlkLa8G43SIWp7yIEY7qyM
pzmN/LFrWAO+jBBD6/BOhjGNvHKNqQTE33okgBZ+b8sIaPpZYGw0y2Oo8MLlmKlXOCy5GcBIEGh2
pUKrtRBtxvdkXI90+2VOuL4uZlzHE+jvuzc0FN+JzK56J39vXeO+eoAg57Px/bZVhlG6DyPOYaAa
E/w0rMU9xIOstvFHVbI1rrZuW2KcCLoHk3C1pFYivhowiCbweU5QdM5tE6wjQXeXRzWPcx6YXxwJ
CJjvUHaHEPTpF/Xe5FWpGbqsUjXDO+j5aFluy6mu8MLN6/mw9On3JVBO+iyy0KEsO1RAGaW5qLIY
3kEAMao3O9IR2fWZa031kXc7q6/s0RdZxQKWVfL/VyniuHDoVBl4u3Q2JsBjnLXosUSHlIg9u6PZ
+lDaHjsmrwwjrVeoKJNBbwWYP5gVBs2OAqhLiyjZSmbAHeK8ZBw8xnWuUM8lZWiSXJNISMsFsxRy
cxwDtHV/dtwPRavNptcZVxAjFVOogIJ6+1SqJby0Eji7SB7z4qWIJ3OBRvDQf6mC8xKwviPr8FEp
iyTpXAMxSAwzmINdPJFZZB0qFIaVofTT3omvLJwHK3WgWygt12R5GcFfB7eBzmSGLDBGT2OyCAtD
kFisTHsbFPt5M9HNFAWqJb/CNHq8b+U59eP76sA9EM0342dnRfsIjICsp/b2qOfKqkgdEG7Q4T5Y
ZoizqH1Uy/dgeq3VxFn0+77AzI1mlULkCZBLZcQ68i/fSGTokT0opHFC3MBtY81udjl431U7fxsa
U3Qzx9ixNEUYR1Kl4k+Sy0mtafCgUbhPl4+sfJFCtM/L0GyzxmGsjWWMCjtZ2he5UuH8z/vkLv+o
Xzo8Ta90vMu5aUw8VOPvIMnzxgPrgzKCgUpFHsDGMxH5PXZ1lnHR92YbkufYvuwfef09CZiqs6zP
SEWfBtAxtSRZHOlgYOTEKn+QpoUBocL5lVVZYF2QKhV6xBFFw0bGxiqIAyAsAdv1RPgeoaImWeMT
xINTzLqwIC2MgEdPNkxR/VcniksqqyveQvUYKke5Rg7Q30kYx9QGRs7GqtTSBIRG2QwAZ2FbW6cB
AGA5DF87P3ciN3yOAQMgo4fGe3oRD6ELqOXDbf9l3Jo0F6EYpBFXoX7sBokK8lMATLiPMGe9ZBi7
qhHPWt3NhaKPmkTmHH6R8XGO5JEEmBXJGRkiPeDQ9ikowRIsRtcS1C3k1p7UYZ/JVWkWHGs8lfnd
qDAjFk3c1yGiWgc249rpYpPMykLCcDBlm8i1k+GGCiUS+TA/cky8+uZ8pc6jOAT6E8iJ08nA3Glx
EE8E1XltKFYwLrUWqJZqU/1BNAwGhzx7McnkkvdGdGgv6msL0AkjBF6LfHR4X/8Q6qSWatorBenu
4evGlq8fYuBUiPw4f2888sAKFT3ofwxnspKzl11ST43MQDDrneyjHPAEsgpnNBfJvO3Zm9jK9c+i
EolZrxuprHHfkQBCdJtVFEEFh01Ny/oSdAIRDGBQiRZYIgzl0/d0z6um4UIkwIr3oSe/J65qx0+R
AWQeODPw1sVMKIY0DDt9vb3mzR7Fas10ZgFR2VjpoTJ0hQYOpJMOTRnA8UYJo+rCCT8Gfsnbol+j
z4vvZbDRBFtP3vVPoM66EcR/zTTxe0L+E7n1A2F6GF6Luw6YAn1X+TE04ebj8KU76T7/Ko1WdLq9
D6xvT2ccRV3WLd8C7Tq0WHmqWXHoTdPTKAGgU98FSmMF5Y+6erttdiuYrpdORQRE8rFcVPhB3R2F
AuyqYW0lLD7869z0jeNGzxYDSjsOKqnTyt7oNE/KLtvJ6GWXe0yCgrR2fhb8wCbEi0TmI3U7kyBk
QmvAeNfghY/MyttWHrJeNZWHJHHF56AE1xEFh50K9noCDwr3MXxtcnj7F+Fl4rAjIPMrUwmJnkhV
KoVA6hFEEBg9fBQEcMLZZLJbF8t6iVSEmzSx09QQH1aYfordQ5ZcNLww9eT+tv9s9qXWdqiQNZa9
pAUEntDZxU7OTEJ5EKPw78i4wRwyFPjCMrl9XHGDSCAUUjAZ//erma8zQ53IlAzpE/+iPIhcGVLf
6LS/oDHMyDc20zrMgf+2R3mLmC8S1xJ7MQiII1B4h4507hzM+AJt6FqsIu32kfw0R7lIxy9RicEZ
mMtDM+obUwgCi0nWtUnCsl4V5SBhM4+RFsMTh7ccA7GpE4FtJruEADBlJOJCTUiy1Fd2V5hpmXIZ
OdAyJTPQQe3sxY3ecdUqvJk+Z5XNnUmRPzC1H5JqlTpE+8yRKQrH+p50o1Eul3mRSaOxdSZb/UAR
PAeaCFDOPRaMOct/wHLL+KZ001Er41jlClxyZWTx++yJMwkbempJX4JjemyPw3n2S8b8xOabffWF
6Q6kDJ6bUuCwzroxZdxsUC/bRVb1COFP3dYfEXePU2r3BxY9KWux5PyuUueFL4ugm+HAfR6YSlCY
iHhAgbPePf8jc/h9UCTq7tLnegg60vGsndKHDKdXoUxoxs9gQ6/N7gAlYW/epTa3qy8gM3xnK0qz
PFmiIlGuGUPJk8ignghWpXkEnKOLTMj/EoCFeOHfMDFsQo1ItbrSYtHdb2Iw1x+YCkxBVXc9BgaJ
I5+m0hR/Zt8Jg3Jwh0YFeNn1C4BHhc0f/hVf4towFaIUvgRLR45cJTVHJzy0z9EVcYHXwxEoMQYu
iLnLVKQamiZWStIiGN50Ans4aLnZYszWOMcW2OexwxgQA6PcA2aAGNkpy5WpUNXnU50MFc6tyh1D
o0Gg8kuZ0XFh2KDbjmXHya1WYzMF+YccgT9O+Rmw1kGOwp8J2O+jIlOtRknmm7rhMBTRjZML9NV3
adFYSJztjOPTBpVF142YRCopCojecBwXHIHI7t8na3LIKQQeAV3b0WdWJrdzuU+zVLTp9AhU1zG2
T/bKs/4B8ANxxtFtPghWjAxEZnvCQjcyL+rN8uTqGMhUACqkclpikmMFpwGzVPqu2/dHwoQQ2qwX
62bFd22LCjX6aHD5MmGZRh/Z4Hbp0HzJyvdi/tpq6IycMzV1x+lDiVwpFU1RYUAnyYm+5UBUqIlj
rQwXGUvNYzBQdr1ZVHeJXJmC/q5wPxk5JfGUW8ao8LLUsixwGolr9V1c5qY0+At/Dprc1HpURINd
PvtZ9tjHpclJismwzloqFW6E3qhAD5FhxAO19QyClLHu5F+Si0rIQiY8SjurRarCmYJsM3NN1iGi
As4kgwRCyxFwyHgaJJ9IsjloJv+tPRKCQ92ZEHObk/F0e9EMs3SjEgxeYigY2HF5OfX1EWQGZra8
5ynDzDWW3fiydJtyUMUyUcPrYQVWD3vbHcK9ePctdJoOJJrmfCHTpOPROKfW+K2D2EaHEfH+UL6K
3vizPBDNr8bNvgROY6N6JfvRXrmrHRabHSu1oFudGT8MsVDA3cm8Iu9Mu95SvXpBARnCD3b8o3Em
Z7ykl4/ZrR6Ke9aEzGahbnXa6b5n22pSmg5oHEumcam+yQ+to5UYslDc8UREVzRcvJIVqWZxJhp5
7CkrxqWkUKGN4wFp18mlpNT3HMjkwo8lfbntcywTVEQb21JJIg57rKmJOYfI2lrdr1XJuW3mfzy5
f18QdLuzGntVUDnsJUqeZwnTIZLX7sCFyESGbo7J6QKoFw0UN0HTRF1F8iIrQ0Dug9aRXO44Wj0Y
eF41OE+xA0eFjbwwtzRLOhjnLjR7l6hpDY6xN16CryObpnhzg1c/h/qGfarNYaWTvMmVXBGyJa1V
e+kJAsa2BLq64sxWryTh6Y/zvTJJfdNgnloU50l5Q6w9PVR2oxGcJU5y5n54F/vFHcrxKVcz//Y3
3pwvXu88iW+rJ0cw9HLCjxjklxUzA0Wfq7zFH4EHIu8f2GKkIESsDxNfmVm6+qXekSo32wFYq6fu
LUVcslYktBqEKwQoQD/dyS4G4xmr3QzWq02mLqh0EPJSGeFmqL2YonBZxh9NSUjUYouxrZsX8coS
dRvJIO/OMxHbinYEhk8cSLLt00Pmkh7aZIXvBBLV2und9DPyVb8/zPchizj69mJFWgG8kqZgKRc8
JtMwvO+E4SUQghcwRZ2GImXs6+bF/3u1f5KdZXolyCG6k2NSFpYSjK7aNHaf8S9qBSxpzueMVOP2
ARV5sv0rr1XrBophMvxFijJziNBfaE+GYdiMr8haFxWWROh1hDE4rdwKk5Al2hyETz97QpPDjezq
MJ9KD/0fs/oArhP1T3TzHwbECMVSamgeMAvdxNz/jhFQPvj7qsMg0H+V70jrAfS7boMIha4hGRUc
v6I9qj3d3oDtPH31YamoNOSFXM4SDowQPyTNI9fs4+gemgVumN9pI5iqVcNsp7su/zdsjJ9hSaSV
wGdllhSpR78rHUBawSu+mBnO7cWxfIiKOUYn1OWYImFM5vCypNmLzHMP+qT+q6Lrag+poFOonTBz
KiJ7E8SdKXCFPRvKlyWV9kEDarZZfo3nwFdj6RG6PA6nAa8IWixz1ETGc1m4HWVFuvyrCtxQLxGO
aWPPjmDHjjiaEej3X6fvBo/HX2pp9zOghOYQWmJu1rk5dYwjxfoJ1HUjVFqktRUcisDFhANI07zI
T13mUWF83GvCsQoQS9L8hekfrckmYisBHiQROiUAtJOH7ZfMm73b/rRdVPr80CL1ofOYL3LIOOAZ
r3YeJ/Q+mJSe8jh1KkndA8toyaNkB/JgFWP6rCbca9zj2csNVp3uBs4UwYIfTBMDoLe94RBYE6AF
whs0rniGRNgQttjwtElBDnvpx8js5hcVjAqd8ip3o6nEjHoGyyQVpqRezZaa1BVqZHEditSi+IT0
DsqZD1XgckBslw1LDma7NP25+TQB2GRkVdCSZzYpZlQx0PaZm55kdMOG2Mr89jL7zGbY7UtevObP
Kyfr0AeXZUIqReg7CMAfhenTArrsAnLKCmNXNyHOq5B4jdUrazzmlsuMvDSJS4OHExyAeNDsyTgB
m5WcfKMbV831x6yMDUolZwCK44JVvkkFasN4YjKOC+OIXus2KxNTrwVxRlr20VHeRygB537slNYS
mkDG7ROzAyaPyWzIioFXP1pZ5WdR0LIKF2dTmvNL7iwd2LHMejQNA4kZkWJInOR5/lofuMTMLPEL
zyrK8oytJfuy+gUp+LoxMHn11NCHjjPG/tNdvxN9JqqK1CZvfUQq2JYQ61WGBc+Y5o3kC+E++wpM
rIc3xet/PgvUbaqMcrPoZCKZAJt02ZS+ph4xJtpaCnVTFrx5O8b8/4NRvFa+V5sIxdg2DAlpfpfn
4BifoG01BEV4HFX0iQwNFNGmorbta1+IotNzSi8z3JeRXV/9bPUDJCNOcqUgQa4wLC0HTX/5vRXO
DccS7WGs9FrwWBnKw65odTJ5kv31NFK8f9L1Zt5eVKHbGOMsE0fkugRBc6WLfRUwCwYoD/eMoUUr
MaP7FswMw8h4K20XaD9DN83MkJalZnAksEGrAyIEIXr7gV3hCch5/5ZZaBVHaW4GPdAaTidEEAsv
oLsWVZnZh8XudnRjuMcVRbT6ak2UaV3L/x9p17XjNrJtv4gAc3hlUmpJHd1tvxCOzDnz6+/a7XMs
uUyrzp0BZoABjHGpilU7rr0WHnkBD5u23/rgZYqfxfHt9jJ/OTtVAi+zin4+iwGKqq7vsxjmTOgc
oneYDtrJvItjW9oTs1vg8TCEf3G0lxWZ1CuzgqrUSF3MPAYP46kGgUgDJjIdEC8d4HvQUv6j5PKy
IJOEaVEryUGCixkqJkRcJUSOS7UTwgqtqwJNM5E3pbnumC4LMvFLnbVpYxF7XmV8yQpwnVWzLRgF
JxJer5RKl2UYP6B2dR401Jcw3pmSqccM4tdNDx5KEG4Gd5RRho6iglwLvFBfjPt/1ua++gWMf4Di
mCaIAS6p+YLsNn9MD8Q+C61xt/WjZLc4zak8R995V2g9trhsnHEVXWqYo0QQfLP+2nXfxenD7Uex
XgO+2hcTiJdRopsN0exraLISQEkMd0JuQ5iQchzrRfi0kD6dDsxC5ejKNnnh9tbWnfxlj2TVr97/
VIdyjiuK9ufDhAaXdRr94lS8t9Nub5ZzmCygeDYwvDzRYUqiZKtSY4fT99srrHeRL8fJwobNchCN
mEZ84sxu991b8KASlOeh+4LpkOoQ46IUp/JejGyoWHJeCc/AsWjirkK/VSWoQnRHxZfpW+wN2w6M
FlAxH47ZhkeSxt0tY27KMYrCnrAfM5gfwNmGbqzqEeU9xqIfMhA+ElEa2icQ6+Kc87rP+HVnWBXz
IB9GRaO592iXfwYgTP+uvbYQz/QI3YdBjfFOvis+/Q+wIs5lNRhLlOhyUmo6KiEpakilpTih9VU3
toG8WUovrM5KtlsGTlmEd28Z24PZ+nBMJlh1GZKHbTI5lcjxjWRG/ox+L8fJmBl9keKsp4xwjhGQ
Pvc9QLHaQQy+qGAn4Xw6jsswGIvTyZ2cJT3Wqn9MmF+I9+bOOsYlWhbU9pQxzIs+epdwYtC/pISX
LTJWZlDBUK5ZWHZ4ox4Fln3u7OTU2I0zb3mT+uvtoIsdYGXO56CbzJ7UN4mlHBrVu8br76Dl5v7b
N8iyrmrxXKQJ8c+PjrrXH4Szclc8Ra55B/m45Edhq76xSd43WWm8T8m5mKzMeSYqYhgS+R0A7q1d
lt78OXL6l2AHVU54kn6feE3p8OSTOReI1TdfcqUeNGLwCfTY17UfmiE6Yc4bYOKtQnu/8kroGmbi
hCwNGm6VFxdfRmmyxYBXnOfYMZbzKOvHorCg3uE3wP6bo2lDqN4pNMDCi5fb7473rRgjAk2EcU4p
CZuAkRtgkovH2wvwgjSTNSKpJAp1AW+gnNNTdBc9D7vyUwwKZdFvDuWbhMkL82xCT7BxxsMIcQBO
HvGXtOzXEzcZy5JJM4RrRGxx+BrdT3cLOrHjptzokEhYvBnUx3ayzbZ8uk6O9WQV8dShDQzA+5FY
lNJg63J4WoRsnxjZxkzVD2qr88pbnAVZGbw8zMtimhAxGU/yPt7Wm+CbuAt3SNHaN0ydAYyIqZHm
6z/kQoH2z39zKIvJfDFW14mahpWpraIhA6Xp/cEVbKJksV4XyOO2bg2eoNSXfWFv7HMMsfA5yXiZ
lcVkVmUA1sCC0J+dP7yPTkaAQtYuYevBd4XMSni+fbvXQSXSr+Iwq9omW1kQ1zouF2HqzR/Jztzo
R3DI/ci98sfii15xjpzoXnWo2US/BUkKIGKU68Gnvc5bUClmnrLYyw+wKGLWpDtpL9Um8G7/zr8E
gb9+5x+4Y1NW+4wkXvQHSNyDTnGBnqf5ZL7ziySfeBknuc0/I4fLcsyFkJa8mEWS4xBxEYn3lEou
/JY/d1vMB5cEDHWKNbYl7kdwcA27+mg+0wBHdUKbfcMLMFfpps3L52blx6I2K5SahklGwComt7Xr
jRDaoIXHa1MBwYM/14C9VfaaU54Bj9sqZ2Un7OLXsLANDiyOu3nGF5lCFcYChUwEFIq34/fIjR2a
RFA+i8Ck8pLdddd3+ab051euLwuQjEkx9q6qz6FQeLPeOKLCabb8xV1cVmEc0qiJilIQ+qn14kd9
Ex6ISJuYleqjfB/4OhGO3TfHbK94IniW/+3FZbzV1MzzGNOMDJJ3SEylmwnWirhHbr9H3vtgfFLc
xwCjze8pkuJX0DZDer3poHt0exnuFaHfcfXNpFzDeLcMg0jmSfMllzBINGKR3+du5fBkEzhXhIUT
z30MViwqhwR1aw/K1lIKexk402q8RRjbomSh2YO8AjlC+Iar4hQdYDaxzIti12OwXxeR5SsyssUU
EUQTggnwu1NBMxO1HSBulsEqXEABjOD9XAuznklelmVeGXK5YNYIlwEksyt6aH0+65vxQ7Qrduk2
OQMm0LoWismQ5AohKMW7MZyLqTLPr4uTDDMU2PXP0WNS2Ii2Ile3ircM88wqTQjCmVjAFwk834lk
5+GDGB8i5AUT2p1Dcd8snHR5fVrsYrtV5s0F0pTrE705cdOQQEDll8fcmc811D0APIG32OVnnj1Z
j68vn5N5gLmp/Qe7nEjKQVyMt9iQeHEf58qwANohUOZp6NDJyczxm9IaJymFA9TUrTgYzlhif0HS
YrBpbvwq4b3GvwBcfu2QhdV2mBuWdWqRzXt9D8amHZWWBCSXlcO7nNy1GHcf63LaW5Q/T4BHl9D4
Sp0YdHsg4+BaaM6HY1GwZhKLEjBSeAjty6y3ttJzQkeOGWNRrkYhZJZKVbLK2M5ZagfNbpS//Dv7
rzHWROoLUygILGIeAaB4qqFN3X9FgPA+GZRtMp7RpA9wI+5j8a6mIEE6KXtfD5yMjvFqPBLXfX3f
bMYtr8jxlyr15eoxVqSLZ2WBAh0N84nOO2E0yC0rN+scFKqTwhYhte0h8HdD2dNxLWUHUEVLsHkI
9r9UkS4/hDEtVldI1UCRWIT4X3JJmah+A80zujnAj3Nm67jbZmxKAbKtMCaWIWG7+PG2em7t2Es3
rT8cKMNY9pYjQcdePJgITXfcMQHON9bJHF3FFBbmIJKyQcxNmyVcpgU633JHWHC+jiLnlbDdOQhD
z7VC81fZQMif2m3Eo8Gry/0Fwvvr++mMXVGs5D+rUP7a3Gdf08fqGyGWjVOwze/6O8IHztvan04k
KAhawa3GGynkGBx2Bj82x1Js6KmOBkDE0BlXc07gxHG6Ov2Cqw/XqWbUxwaCQYj/bQPrRyc/msJX
U3kRLYicSfdJPNsc+7NekrgcLGN/UsQyvRCBQ22BuAcYPCV7+QK9ONEpR+DPCQueunkFjIr8iUfu
xztPJpJZlnkIkojgFLNiL+GxtnhVOt6z1xn7M7QAQzcEV4No8DuiKEXVmuBx0KDYc50fb0OMkWm1
PG5H6uMUdwOqWKQ3gZe3J4p32ZYP/YFnXzkRMEvu00SNUFoWFc4AY4jlXVSjanXWra+cS8LZGNuA
67Oo0TMMXfkzkmqhBPG/8kX++BWQCW/43j3wmRA4RoVtx4VNbjR5iICpnpJdkyP+G2K34/Lxcy4/
23izoHpWdAlySXFDukWE15TRYxg6Ozuo59EtHmu/O45b3ojsO9zjhhdmiX2mdIyEOMJNiT+knwcf
dL3O/APhGX5A4XeHwJ997aG90zaLZqf3mZc88NCjvDSe7cRpKVQk6wq2JvzcQSQlo0qYD7j167iJ
H/QdMTUtXvMg+7krf4lCfqjI8VJsR24WG3BORLi8rddC8N6XoP25bEbIRP0viBheom0w1kbXErWB
U0bD/Kzv6/10yDEGDXUvZE/o7/g8MjOOKTcYywNmz1YLiQ7TTKtdKxdfpnhw51je5vPsmNKwwezw
TtbTL7efKm9ZxgQJqWx2BQ1HUnaobNMNSUnm4Nm6vQzPHxv0O6481SDNo2qSWDPcIHAVBNaMPEhC
HYkOD7wtHki2PUJZyE/VFv3djfjMV3PjmXe2W1cpRWrIVOwTUVpEEco3EE+BfIOEnOvO5jFk/aVv
/stZsj27UC27SB3hLIl9urs3XjFs+6jl9tfJQe0cHOZK4UAq1+H3rxWqmdywGGzLTgReHvJiMME0
rkXNOhLkynC4qDw4yx3UwA+qGz6079Dv3C3AYac53Qfdfyeq+SbsFKCgObdgnUPikrCzHT20Tcqh
VPCjOnf+Uc/IkGDImo+JG3xUqZeoH9pnYkPmJdR0i28dBhMnTUNd9ZOM75DmM6ZW5N4fwExkxSF0
dpbclsTiCOZH3m55n4AJlcS+rlqlRVid7IJN7pG4vbanWTF+n4TjcE3GWLVLPxQFVefN+WzktQPR
Qk7gxwkd2KZfXY+iIFDxLDI6J08Mb9Egujm9JlnPSTnfmTZufS3GJlW1ttA058+aQANWHiqogs0W
nZb+JccYXr3pDtTuI476xIvPidejjEwpcPeCzrsTPaAv5UK32LttxXinzBgxIcu0uqB6udw3bmE1
7hhwldCU21eVbfkJ6qyHKIq8z5d+lrBlYgxTXeq2SN9DrugBzySyjb4oNotchWwSIt6fhPyE11dR
kKzRXOPh9TlhGtvNE4YyCIBbROd4Bji4gk7m9LkNuDO6vDOkP79yNpEUNXGegY/v53AahPImm3p0
vYsJ8E8gW3f/1b2wGPMSCUEdJRTHT1NrV+qDxuvpvzfzbjwJizElY6Z3QkKKz/SVhp1yGCF9PgCY
OIHUL3bCbQ7ysxqEh0TvF/oEdoEbRzVbAflh4MRnmdPu4FhUizE4qS50aUGiHXq6T+eBsKC2FoZ2
nXwYILNQ8pChf2kE/3KlFhMfLaFYyQa57uA43cV2dSbYYkmF3tNnlO1dnn4DveVbJ84YoVgqG0Ui
I1QsNYhWX9QUQ2EIXhTxrU+fxm47xQbH8K0T213co8XYF1AT17pawD0q5/7DJ2V3OAx+BWZ06raD
t8+dwToCaHH0haR354Np2MRoMHnAoac+j0v05luVRHZUNmqCop+JszhJmt42MxEcu2W+j0vx6+3X
czvSxkpM+ycYNU3oBZigGbQI3c5EHrwx3RlEdt0GAEo+joO3Nco0ruyD3sppGZOQZm2+yd3sBh0Q
2wlnsvCms8CuGCMEG5TFSUq5IqDScfJJUnzOud1MiLACY3a0Ug0Kk5jHxE2160/VU/cKlDLc3zbZ
119yTqZwu9uC5RgbZCVlJiQiQvjcQCIPSrVhwXBQFlm2roDWIo4le6gCp5DGe1PrT2ML6IMRH/R6
9qYx7Ly0kTkxyV8Gl/5jFPCTGCsUW0omwtKTWUyegz0CnwacZLVTfzc/ik8LFHyno/6aPOo+Sqfe
7ePnfV/GIAWSPDU6TfQp05M+PzQyr1jDfReMCWqbUTJaA6g7QjIq7mDa5bGBdMbswtNAe3rDy/G5
KzIGaJiy0CoKmll3RKcC9TwpzEonlBW8xE4+8UzM7e4PwNhM4TnQqrat6Ayp3Ib5Glt57bbSXrwT
tzxO9NuBDtZirExrVFohUrMw2VXQUiRhKSK4/xmP877d7Yo+VmNMDBL5aAqJLQPyYxvFBb1S9EQ8
aoNngJN2OMi7zut3GFFvnbmzAw9MRLevJ+9bvv/5lZGr4z6rJypliptip/n5HrzaW82Ld9q+2Av3
PNzUOgcw5j1FQ7M0S2Yd9LhE8ZBLqA+Jm94L9sUu+hYfxqO0BU7qHbMlPIAL9UlH7vuTl1XY8Qmw
13d99SuYNzNBUyQWBtwodVM91w8ApYJ/UrfTb1C0IyItjstev1VX6zEvBuwkZZnRrhMoIaYPk03z
4pAJtBOvcHj4oFW/9Wsx5Q+XDNVaYZzBJaUZj3MOOifQEPLYdddz9KtFmHcCPFA699RTCD4t0K2q
9yVujnUKMc00urpvbofULv4Rc7l5tSrzXhohViudXqdcHMwY41PQrIq1xAbxNw9ktRq6Xi3FOGa1
S1NhJrLq3sEZDgAMvAx34rHE3MYXeqCR6aYfh2Pst08xX6ZrtYR8tTrjtLtqEtoqwAUlvfvCl0B1
33n0r+rTFbVcYBlAJsMzf7yrwzjvLBFGWR6pxTeDNRQjfsLnsufBFlYLHld7Y9xxFpXTPCnYWy/c
lVIPfrWdXr7B7ILfDe+iRVIyp7aevpQmz+CueuOrpRlvPERiYArQskMnDP9i9LQeYp5FpZ//R0pw
tQZjW1SEREZI/JytJx/JprabdFuAQaHZ4i3uy12U/w8IRd7OGAuzQAE0jmQc6mB8DdVvPU/Zft0J
X7bFOmEhEpoJjJiGr4uTI4yTU2RH0TiYsJtF70jJj6n5OnSoXxVcLk7OY2B9chbViZhQTwFTrruo
sok2OAfs8p22Dfi5Eoi2AkyLPE7Z9bGNqz0z5sZK0wBCHu/BAMaZwBoAvRsUvptNv+W4Yfqbblwa
1g2HE2inEzKn2V1yr0CAECh1P30GOgllQF5Myt0XY11Co69MLcFlsWroUY/gYJC/WoMbatDWEiJ7
nJ4w7G+Phfrh9jY55uU9d7gKNoRh1NVkgHmRs9aWx3ML2qzC4NQc1qsgMvgjMNlrGbrOGDFVmWOp
7XCWxC2hnkZM9xLDPpy8V3lJZDe7+RTvLcyGSYgxzNiun7INMuTPgBM5oc+9Revf9vJ7GHtXtFCf
CIlkPxjr8zhtpxy9x/t2/DgHlT0Jz1P2NGBQQO6LTat9vn3i6wWRq8NgLF5TlgJk2uDGam95U3xQ
XxyDb9qRiDZi1D5lLtP1uvm77JYxf4qZl8sYIaHNrdaxmnBr9KZTN8Y3KW55JYF1w3BZizF6rSZX
g0iTcATfIFYeEPyjPZQ74Sa+A8ndj8KrHAAQeFEzZ122ca3LzdgFE+xCKZdeHgWuqnyIF5CLBCeL
N0ez/mZ+7ZHtWWd9MeUYkcN5ZjqEmcBYuVh2lvGOchVLeLknbM+6jrV2wQws4nIA940vEeqg1kMG
LBGvuLvuqC77YeKqFvrcOcoD6MGPn+b0Wyinzu0rzzsw1ri1UI0fKacq5aOyPAbLq65yADV/iecv
m2BMjJaKS5BoyIC1M8akvWVreClmed8NCLf4zjsxxn5gvPQ/hAg5KmxJ4JkFT8iRd2SMkYBeuhYM
IuwyapYxmhbxVDh5mHEio7/kfpdTY0yDrNVSolFklLxHRcOhBTVmcN9v+u+Co0ARPnRyH+q+gO5l
njGCNjHyzBPP+/GOkzEag2HUoyIjkJkMgOMnBSO0PQ+pR5f4T3cO7TRLUxUdkwu/lw6bTMmSiqZu
SKxaeMs+Bg/1icgMSaeiVpzsx0hT2NMpBboscIwn/RDCGt9+COtW6vIjmIcwJJiKllOY/nZCfyi4
k+NHvQBjR1/b8P3u7cXW637yZTXmSVjxOE7te0zx1H7I7klqAJSxXrjTNhOyltRNz9zCEO+YmZfR
G0MdGTWe4byvARYwDoSNysCXXDwiiYCWJWeP61fnskfmnVQNGD9nakyB8HNnHhe/uE8h4FL8wPDN
G0SLNlxEz3qudFmReTJxqnb5XMGYmUS2r+MWhScLpBfhQdnmTuzEgAwCdHYaPphfqZ0j8Gmf1sOX
y09g3ksxQjkjpET4JyUEwuCj5Xwl7qyYTz7H2S87SBKZySLWBYH3xvHBWpInIV0e1QY4tKVfjtLc
prYsJm9qnzaulcpeEAWvtz/yevzya7ssa/2oBos5JxhplIrB7qfMjZMXI35SY16r/C8llMtKdPBX
0bBuguw4pZU6wNoJ6qJtY2hxW46yge4TAlJMOx15RoG+1g3LxJLaxaWalgENBhGSh+acegi/ylve
01x9KYopmYaqa5KkMC/FFJeyNdra8MUcY7aI9seYh5tdy2IsS1EhkSNJlqixI5ijLleiElKcj1uh
KYcKimGzfMjrb434HTG3m2mVU2JY7fYF4a3LjlSGYIo3oeVER5g/Fpjh6v3sUd7yh/lX3PL1Bt/B
O1cXJEJplgB9mOvt5Y1Rlts4+ayEEc8tr4R+vy3D3EMrjYNGMnGO+Y/pnOwGkD5KtvHafxcTWz0X
22UvKxhQFbfGN+RHLo8pdXWXIPszJFEVNZ31lUPdTCABw3Fq0+uShI41y06tcvIg3iKML5yHThgz
he6K+ryMd2G3LZun2/dijYnbslQTpW1RUlHmIdt29bl6A7R8EmW3CcBrbnkiPiB5X3rjbMsYA65f
BEfctXfFD2OD1w2fKAJLRQVgAAW5ZnsN2fXbr2G+6mIBVKQX2HHrRfclWl4oWsyP+QfTG3x1Hx5o
rs10i210mvZgl98LTvQ67QsbLGzEwwin4hVHXndw/TNcjogc+tUR6bk+dGEEk1epH0JAxwLzcY7/
/x1Vy9LwBWTLBCEgi15WRCnNEgtrBFp2DCXhLI3h5vanXsuqwbeOHrxoiZahskDbpsuGHvNPoH35
kaGj2E8OaNZNd/SnzBYhICjCS/2j8AOrmmAjNTVDBSXp76eXWT04aGnmPLurZLt5BrDWle+h8K4j
AiA8prUbeFyTZKgZfwExcBmSZ6YiyRoLOBWTomvDfgZnWRhtFOHzIOhuo4Fhoz7nXccxrSu+97fF
mGgn1BMNfKs96lJyaxcKSKEHqIQHql1E3/7JF7zaF3OWZjKAMGDBF5z8+sMChbXaSY/BdoSOrOLl
fuzy0D+cvbGg0kZCprAQNkeMgSWN07esXA5yL+ysBQE5Z3f0uG98NRZRKg2yOQu0O1Kro6n/8qhD
a9VC0BbygzbOHWFBpEXfqIk5YrV233vWG0ke54jTPtYkreg2RyJjawCG5lXzV63J5RuyONEoD4s+
Dmpk+l3jpMO5qFNb7SfeYdKtu3WYjO8woMobiQptz2twoKQhMgwYVkjcDpPod/Wu9MuPtEf+uOxa
oQEvQlPJr8DYqHQEVwZTJURXR2vLm/xUfAMRsx/eRY891oz23DblaiRgmJYiQvfbUtgqdNA1U56r
eH+EH+vuoZKyI87T9IkXHq7HUFcrMWeahl1fWCNWmveESgN2EbPpyVbmDhyv35HLlpgDlKqsio0O
B6g2fh0D6ad9Fyye5PdKUG1Z5Gt0Q5MNnX1uyhh1jVx0P4NqtHs2KWDqGE31bj/rd5bxP27i1TqM
T5eEZhHqEOtEACcsT+anwGnc7LneowAFldyj1drSQ/Y5vqextdivXy2g+6iDwAPfrt/Lq1/COPI6
sAQI/Q34fg/qO6VVfkwdGqjxSizMs53c5ZjrAsWWYUkrLNe4oOPFA1yQ/WpHIrcpXnirrV6Zq70x
VwYJjQmqcSymziDgDp90JbK5ymVrszq/3RmmdmHIJmbk6AUgPnsOtwAun3WiGnipQOIaekjtd4uH
3/DaHxLP2jU+aOVvX6f353zrOjFJmlxbQVHSqWZAn9BgWeQCdpE//xQq4RE78o6Vce5zUfWaKsFa
z3r12Afg7pdHzP+UiuLe3td6IH71ARnfPilaOo7i+9GOQESleyLBAG3/XeGGYChaduEnitWsDbml
/jW9N7eQ1vbbXXfkGTrOplmc9pilejdULUZ262Mzf83Cs6jygtGVmglukiUrJqRpIQHEfEa9hEqJ
1gIARl0Q+TtgNI+GJ/oYoiv58nOrzvBqMeYrZlaR5Z2AJKf10pPktsAUCm+g1sLdqQHGnEAmvTH2
VM7kefu10bLf9sl81jQ2DKmjQQnpHMGQz2AoJZ6MYGccCTqkQiOdej/DPnmEkPwGI9jb2xdrPey/
bP4dznXljYM8a6GXjV9A4wbEjjpuMJTiGg6hUCsMLPLGvf7yRH992/czuVoxCdTcTBsC9/npY/75
Z6uhwdYxQZt4/0NJdTUEuNoi42Iwd5MH44DsqQwj1Q+GuXQXzEO5ja5+VnMxtfsEYDRhNNBHVUZp
U4sRF0Gx/mgum2acC9TouiygO9b48Wlxl+fYM3fLFlrdvvgm34EzwXzknfRqeH61b8bDoCMVCfKM
NYspHGwrlSynqToMYoWLsZHCvn68fZdWY+bLeiwLBESrgAnLKBOOHsvqu6zd20LaufrMHcWmL/aH
lbeAgFLxDwr0jDvrVQkyNDJFQA/BZtzkx86OdyIU7xAzu7yJ+lXzcLUY49WKudFaoca2hMrcTZVk
jxW0dUTRXlqkVPF27u5vn+O6sUcuDhZ01YS6MHNZKkVaBiuBW5E30T3mzbfqt2lfq7Z5H4zAawjf
QXztEGoKGstgErW29UF/jHq33qqb7MjDqqwbqaufw94jEEKoukxebh+hMmAc6pfCNV6Lc/hg7sBH
5yYnDNA5quTMT90xxjjE7vaB0AJ/fu7LeTCfe0izuorpC5RCZc/dgOorbwJh3SpdbZL5ykEby6lK
VypCtTDYFH64T53Aj4HFoSJEzWmnKavx9dV6jIdTuyULBwN7qj15P2Ek0ziEh/nUH8u9dshfpLv5
KHxp9A3+82CAci6/l21VtKdNso/PtT/njrBJv9LINXjdHcFHXvwpPv+DzjaEsi4nz7jGsZO1uOrw
6Sv1R9B9DHgTEKsm4+rvZ/yfuUiLrs9AVqRo0Q6B7uo99BPKZSvJtdcMLQcBuWqFL8vp5CmuXE8p
jEOiiDh0dchg61/K8hzMLS8GXV3lYgffU56rVdTISIJKwaYGMPtId5kPd+ppj9Ap3KgHC6/0nxFj
XwcS72R/V2sOmhXHKhgjkczTmBQyeYjLhV6IsqfiyRgA+7dxA3N/FxmQXIuYUwZ/9qDXck7e52p7
V/XNwwwNO543e5dZ/8MKXB0rcxeh8NGC/xSlQpBR3rdesSO+FnP3TtO0D1BFkJ/kbwW23SHvrneJ
vQesDWCzfqvcB6cKfsFyec3MtRbxb+fOXOAQs7VSrOEYWm9yp7P+kD7CH23Gj9onHbPc3UPqc/kv
V73f5SDYZk2H2FtSRdwvDEuBKzFGuza/W5x3LnLudP7apMn1DtmOTQU80jgHdLPeut6p3OLO3MDp
fadzHrzugPf6EN73sh1t1UPyD1Apv61OZ3F1r1VhibSMSv76Q4UPPh2Ml8UxbXJ91o5XjODulXG8
GGy19NnCtLR+LD/MGBen4LvaTg/yDrJA4r12DO+hl3OQZwyIat9ue7l1F3T1XRk/uwQyaPXF95l5
CYPryiG4JyVB+rLdsf/CS15Xbe/VcoxXzQD3aSTE4n4sfcxnt8wh67TvNNFWJ174u+rAr5ZinGta
GE2WZOj6iXNpl13hNUHOM0i87TAGKZnkvqrfW6cEkXQyEA62D6EH/WNfB5CBoOVoSgH6fvurcYJs
hbFKS6zXpa4CrzGIpmfpRzHcKBgTkMzN7XW4t4OxNDLGTgNoqeEMhbuoTJx51Bx/+DrJXjnui+w1
kp8WTXan/NwYb7fX5uyRRTAsQjhpEU1nVmZglwkYI4tqO0fiRk86/98txTQc2wkMfAV10/rlPOSL
XyNz6cLPPU9Bm+dNWEpMOV+SRSIE6+gYdrAhMpt4X/nBbjyKGKPbJ37ugC8VXGTgXH5GZpFh5BRG
zhsPpZsCaG/PBwVTGgdeeWUNQ3Ft8lg4gzKDlV1uUV+JP+TJLnwUbCqRzx/1J/NpmSEvSmydGLFx
b588542qjPXBhMSgLCa8il4/tu1Zqnginn8pD/7KgdnCf1tUwDCb5EncCk4k26Sv1pOYoe1QnfON
eG+c1KfhQ+NZm+SEqNuNvPT19h7/UnS9/ATGECnaAqhcjOtFBI+VP21DOM6f35U/IrUa4l+snspY
JNWQgnho8WziWXXnoT3F0+iXSbRrR820LVN7rOW8sIuES6XA+5aMURJGoV96OukSkot3w3PyEbfb
i19A9PKggkIzsGcuUxMvFFIZA6WKUVhOJeo6s9N74+KMrd1VuLs0no8a+uC0Labg+EQO6/np5ZxZ
ztAFyNioriiqfxhc644iMd1BtID+ZyM51skcHOtIxGLqFxAEvODV8t4OfckboSnLG9osUypCdwe/
QJ2cDthscAZ7qtrY4hDteIHwGrfOtYHQmJjIFLRp0QS8VKNX/aFLnbbQvdwI/FyznG4QvKhJnHqu
N6IMfE0jQNOwRru0jHyxbP1mwEx7k3xus+yuKKSX2y+MdxJMBJVE6FvGVHPSlsnO9PpQoZMjJhtT
Bct4M3Gc72qmdZXPMd4iKRawZtKXN/TMDpMPppE5mcRxSWuiC9dJMMuoGA+RAqUDlAa6t+UNFeI7
Y1u/5LWt7rIf1Qdrn1e2Cs0F65vAKRKsF2ev9secJsYcWiVp3osS0fME5SEJXFwppnfbAdKU710w
TvK6ajmuVmS8QBtXoAiIsGK9QG1BN/d9s/AiNd4aTOBZi41U1NQ1IXHI3EsfOhS4Gs8Ex6i4tZ5D
v+SZfTqnP97n1a4Ys9/H8yyKFVacfGonxA+5o0NRTdhknvCx2tSc9XjXkh7JVdISFXINDlVcSzlG
/zBI8t5GyfJuUWQe/nw9KrzaGWPpxSBe0qXAzqjfNUHV+Of9qD7/nO7m5QzrwcnVeoyRL2XICvcR
1kOJHPIQCLOlAerncCxgeIK/8eUDvuFO2d02K+uZ2WVddjwl1sIyaxasqzz1AH/1p/REzYrENx6z
w+A1p3xXQza12xRcwPJ60HC1NmNlxFHvgZ/F2oNvfKWiA9qZRFUJ+jI+pmY1aLhajDHuct/rlVrg
7kS7cNtvCIlp7Plg1vVg7GodxrSY5SjpGRXrweXkSU/FHXoxXvAxdZbNENomuO6xRRKyEbfE6thi
aoFXWOZtlbE1VW9B/ztECF5FUDdMs40xLo9dFB6LZMztsk4OYQUl8gQDSbdv0zro4GrzjAVqyyUy
FgORGYFCBNvYCnb6mbi2ArBa1k6wQ1fGl13xIAG2DBCMnX6kb/0PaF2vHQtLtDgATNKUCn3r4KVX
74OWY4e4H5kxRHOVqFah4+bSyLxsh2ACzlzQarlARW7TIxgRTtFn025O6pf+IGxr0y4cXrhCFuiG
7WXF0CIBwz4LWid+NM1PdRMdckOG5v3gdrq4MTvV74OK10DheBiWcxE1nFzoKYvUziDaA12nq3yZ
tia02JSD8Ji9ys/F6+jPbuZZqtt8MnYVuuTV95rj6dbGNq8/MAuQE4RSKDMMpoJRgCo640sj2uiv
+v3o5C/hp4ZAES8qNXpdDMLdBTb4PM8lotTlY4B5+K0IXuGWm+lx3BML7bFGNaxU8oZtcNKa16w6
DTxQLM8vsfi5aEmUZR6xBsqFe+EVIBA0s7VNtH23mj6vncLbEmPNkmnWFknEclr6IgBVAlJoLfly
22qsA7wuVsNk7FUvlGm5tFjkXQlyI4B7D3UBmy91wjGMbHtz0s00Gqz3hX6Wd7UNGSNuuZPCnhtP
k+VOtCTFCkQZ13MEyBESMcDq6B+DuwEFVhE8eGT4xi1M8e1zXGM5/O1VsFYpzVUlSxFjpj8SCA9J
7lTYyb3qCecJv0E6FHflo+4kT+UDFHOAB8Ysqq3bRQwxeCf8mBy6lxJN7BoJXfYQcLvmvBCH1VhL
tMQaawWn37nBg/A1UiiHPf5k+QW4/VSdpk98Hud1k4XZOl2XJUtjUREzWJznlqjAxnZxhBlIO73m
dL94SzChhTgkqRVQhRTzkE4bbeVMdG5/2vUaAKDq/90F8w4DqBYm44DUdNbsYld9VMD7mjqdlx0E
QGalY/Ew8ikN6Hf/eY0vizLvUo5Rxl6Ir7j1Ri/d1qjag5cdpNADokGRM4q/Xm242iITO4iSZohK
gNUCJLi78ofoqM4UQZdVA4VDB3VvD7o6n5R9dIg8y1Uf5Qcep+uf3xHTBoAGSCbIAHQA2Nn0IkvR
rCbvpj3OgEbmb7e/Iv3/v5/n738/k1MAb5EYMdnuQVZcJYo8jLnbevytF2ZbinX39morof3vy5E1
vMqWykGvQIyL5UaQ4GV3+WkGKmYT79Nj5RERRpNC1BDCL1Smqxwe8xdns2xLWLXERi0DHOYy1gcr
ak5Wpn4UFPBM1u0L3iRXHJaewI3T/UMFIk6tIqRMpkMuih7FJtyj8Hkm5Zfsod+WnBiEc1nY4sXQ
dKM0Cgh1IdToaAVkZvIHzgf80/n+9gFZtQcj6+t2pg+YzxgSSh8jJ91n5+m18qyHqrWRYjgYq9xw
VuV9OObV/x9p17UkN64sv4gRNKB7pe3u6Z4e714Ykkai955ffxOjPWc4ELexd8+bIkYR1QALhUJV
VmbXY4ZObnGLUP4pWmVsT/lpgKiV6pMPJgggI66FPRdQTr3/j+8nKTLG8yRdxpTZV3ftojaAaCpW
G35Dd/8B2hrg2sqhALHY0V1COaJkK9+rkIfkdgb+DHTY6JVpZsky0MmdGWLJyrk5ToCPgWpkl32D
LfQDeJPBG4HuqzUm0HWzlplx+XEuMaC7o/Oc6U6/kt0erGJgLleuQYJoSaektebYEo+EO3G5kXHR
n6DpskZMTFyyZ8Wsc1kXaH2PUnmP0BXai/sScwIJWG1djj9tnsuVLeZ2VOU2J2qGtgsNQxWm+ceT
cUNTofZhOQlc6OfmuVyZY9xoLkcVTF/4ltkguppY+XMxca6qjfLh1+1j/AVUtZAj62jL8JDuYld7
rXb9j8XGs75wgezMeGrJf+atX+0xHtMqYw/ZF1yNQgjR1Ki9T2sVDCL9ElvNKJdWW6K0IPbCLmi0
98ufj7edTIWvS+dpHiV4CsC0N5rWuKi1cdKnjeQGy5PhjzKBP+Lsfz35eTUroKPCqEL4LXugkXuy
1DsdPHvNL/NAaVn6q+n18rI2d/TTJAv10NJgaGdhQmPhYyIh9eM9iCQOvLO+0VL4sjQW5FFkfTfE
tGFER6jnyUJT+Y6gZZT6mLC6lVRLovAS33SEhCtEun3KV4tkTt6AltjSjcDsi4fgQJUYFiB3RLRa
eQF0M3SvDDFnLkrB39ga+IBBUN4oA5qcXQvokgDu6locMluswptiijl+s+maK6vMKYyWvgR3EKD7
ZfOejoBr5rx61sZr++vnYw7eLPWzlOYfsWtpKUv299RPwODQHtErfuEPr/CWxJw2dRkH1O8VQFN7
iNQO9Q+SiBzkD8/z6fW/ygpNMSRTOeJb4Yl4lKD0OWKoPzvwcGw8M0yu2yZdlBAZH2cKY78UJlcZ
lRtQwV5Ls3mb6t3NJMfHZi69y+d6ozL39YvR37VaXmWWS1K28HmI9qArEXyU0icQFAHq+ZPOdBh4
9NIC7HIaReufHIbN/OnTLVlQxzhFvVDI9B0jDHau3gzTaEXiYmVNY/fZy+X1Ugf8I2laGWNK6M1Q
dWbV4WtiyNweNcXGlKNNuMxgvDUxkaSbMk1VBlx4gwdcQfdAQAtzTwnu9MPSWPmD+tT5I+oo2ZE3
8b9RNfjyQVnUhhEHeK5RUJ5GypPUR4eiDQ7Atx5rIocWfMzR1WmyplCy+qr5RmR1Z8Rg+KrDGzND
CiXo2j5sTU4HcTuJW208E3yaXh5JT4fahpdqP+wpl3p+ms/g3KrAvJnsKJJ8hqqzss/26gNkWfaX
Pzzv0mRBH3O1NJmq4oBBfQQsDBhK9ikWobn6LUow+fMz70nHczYmOiHtaRJRRDRsJggpZg85vn0V
cYcQNhPG1dYyESrNZGLk9Ag3zoLcOMKqKORWd4Oz5kFg7/nyTm4QK3/1MCZU6d2k18ig6KxQ737A
ZmJUHCrUkElixVAtlHyKVQ8dFeL0lf//b1Z8Nc9ErCWUpjpN8SHT5meuH6OONwzF+WwsjGNMZ7VZ
Gny2ErTxQf04FZElzk+Xd5FnhAlEY1xUSUfnA4tespoqsqfsUM8/LhuhDnYh2rEAjV4GkiqakE0t
xUOYqC5JCysljSNMD5cNbddOPn2QnRRZZl0mPY2r6rnb128tpgcCUHO4+W3qD2CC7FpwXhg/tMGi
ShFcJoWN1ugXp2BHfjogg8M0QUlRuQfXJiY+A0feLweK3hL+BWncV2P0267uzDGolmJoZN0Tkh5t
5wqVIZezn5wzzWq+imFY53WKLwfFscN0bCFAEZ1NAC4mN33hk3bzvJEJIZVu9rowII8KugCE6I+i
sPi6cHd5UZxkTWXixhQqYpLTjrJWflfB9axpEm/b/pyw+/plmNggSdDZTmgthj4f1F2E+ivt9fDb
1ttP2k+HZ8t1s5JAFS6Gw5uRcIZS80u6dGc1yyNLNpfBAkWEFyfzbgyF214EM9yoAaYpBFckGg4R
4bWEOPkGW5+YpqpOG/oiROByowr1JwiFgOWjcfpUOknNPDqXvyXvocaW8wTNGPMURC00w7lF494h
qTuca6jhiPsJSEblW30ufOWRr6smUz+5ENXYMp8IqZJ5+M+ISfGeg5U02BfPwWtzHh6IO/6Uno1X
zKrirFBskvDanPp7ioW+bTHpeeZ2r2io/vP3KKppEMUwwFnzNRwMYZI36GTQZ2MH1O7vRgPxphOd
ieNs+/ZB/bTFnKGgRT0QID986JfoAYTNdnmYvmsP+lu8b1Hr6076K+EcW3pmLi2POVO12vym5MGZ
QlsMqg0hRtHIFU+fcPuu+s/KIGLwdRdnlLxGecAugmsbXJm5W3XHPKsdMZL9y5u4HYc+LTFX7yBk
g7rEcF1Qtl5BwOW5kwQexvhvLqRPI8wLoGlnM0wpSl5FKXrYn5Sr1Ff8fr8jO97O/U3Kj24PBtRR
odSo06zuo1afQ2iwoEDaN3H5KM9RYxmhFPqVWkZXajESKxBHfS9MKH0JQ1BYc9uqO0XMlEPTp7gv
ywbQzCrDgMLQkoM2LJF3ecu3f6JKVArLUhTyUThY/cQ4lNFLprGfcu4bhjuVu0jd53gRGRaYAt6W
NzG1NahDL07LOzTy5mW6Mk4dYmVcnVJTKsqRJifjk7LDc8yFnHl4FbuQJDukPkrmBwzSoHodiXZ3
lx3m79o1r1+3eXJXP4L5SIocSUEbIUTXaekmBV5g/QgBdd7Q3+YxWpmhf1+tVW5EOTQWmpzHg5fp
odtVblOhmlTxQhFvV5mw1xhtbLQKLFHm+OI9+kGJAhq3P4Ij8Db2uP2OzTtutTIm9OlKYJpRja/Y
uvrZ8OEokHFZUqhxUUgHbYdLaISiI/6v3gMrw0wANKqoSMsK8UJPpishrh1A1p5VPeJcqZz1sQQI
AwGysA2wnwL5ZtT7erglyw9Vstr05X87jB9v9ZWPCJlYa5H28eUiDJc4xWt3T8lzqa5R4aY36cNw
x/+AnAPwUYlaWZVGXY/rDlYbgGyTh2E59zycMu+kf/x9ZUPLBj0eBBwy4iuelNr1SYMwG/o176jC
uIs7gkhjsReQkI3PwoPyDo2ue3PPc5iPIdc/rsxPj/kga179jM4U2zSkXE+tqx2i9/Gb+iKh9XDT
vs3X2YPxC5TBoPRRfGm2ksXCoyi+UUEe/F7djme+5i7PsZjIE8UByALozQpcUuTFilzaXTt1dqJo
mT9XQmZDqaPyLzvZZhxSFFPUKEczEuWvcajUlwqYOpxWk0iYqwlCR1aC56A1PSlKrcu2NmCUSPtB
SigRGbSoCquL1hb6IGoN9rsordkPbjvP8FswpdGIhChxHdl4wpe2TlmU4tfqFgWKBrBZWqPgqbxs
Jhern8LEX6NTUCv+oKtakvfENF1ZrB8vL5dngn7vlXdJoaIpmOvAQSpHq00e00HjbOh2dr9aBRNr
Jz3W9FnEOZIyzPc5IuSK9R2VJf2N2oRcTrrPHxTcmPxwK23m0yvjTLytE/SWxw5fEwknCPakHRUO
7aANIvJn3Dh7+dESWu1lOY95oxAaCn9JGNbMD+GBskNRUTLKEvwP4AI8i8zBGALQl6sxkjU6IC/E
GDqr0bkLIfjaO6JTHdBS5rWbNsjhv5yPj2R1tcquG4t5FD4C/uSM19W+2adX1U16G59Kv3+k+wuW
bUt2hqf2xoBWUAjxCj4CdzMQfX5YNgkc0yQMowalaQPq8aYe2a30FBaPgnEvjbvLZ2S73LuyRT/D
aslhKUcAFCLhnH4kuZ3f0WIAlQRJbPIANqObcR+gyYGZy/fLhnlrZIKtTFqta1SsURk1a86fq/Iw
qz/68jSC3POyKe4amVjTaIop5CoCu3EKfPSBrdYfrnCNe+2xsUrAdkOHK7iyWWFZ7SsTfIZFDsy2
x/qyfbevzgYo6KtrWILE7eXVbaYLK0NMCKrjyIgzCVFOzl20h2wRnbc64hjZPIyqJFLeV1MVCXMY
23Eae01GnNPz0iLaXjE4fY/tjujKAvMO7HWxSJcIR4/ypNV3vwcpNPTTsDArRon88q5tB8+VPZq1
r/w+SXNJCmlrWT9D9XA3XGGiARQ9xYF/nLcbAStbzBnTRjECShm2jFS97TDIbOlTBBK27GhEgxvH
8s3UmE6h6schAJ1Z3F+DZ+aahC0Uu8z+qtHnwsqC9Krpozczba+LQTsB0cT5xtulutXPZI7kkhZz
QTCGivtEeAmvFQDgKb64hqJ3dqf//DcQWoTblUHmXJr5KEATFrHHgDhErgp2t/icz0w/458Z5qfj
MseQkECaOtqDoTKhBANI0pWAgbwc3JgJFNB4WQ3XjZnTKFSR1AsJPrVqQZJwJ1kL4BHBvYHpP4r5
MjlQhc3D/5lAs2zMWq8qS9/RJmZ3LMUXU7kNeW+F7ej5aYO9+kd4nKwmH+/J5theYwgbug+AJdqt
k+/NAzmKdK6e8904C/s4vqvjmXbYxZRi2egDpb6Nryh2jkC6rgOk1Vbc6gQZUt7X226+rpbKBCET
jSBUKOEtxA+SvfEGuQvK7tcAILhY81vtK7kFdgHUTGubANwa20FvF+E/kNL7m/gE7RZDAqWgrjOO
W2RjLqu0Uv1BugfNFoLUrgVJTurw0p7tppT6aYtxWjmp2skASPIDumGcDJ9OYk/fm90APgUN+12A
QoXSuQoOr/W7Xf9b2WaSWB3jziDHwTqDU3eUQWaIKSdQGVL2rNThgUf+prz235Wy8z1aredJQXE3
sj+AxVWzzcUREfmRDdTH2utKu74PnvmdMN4y2REe8PXWk6bCs4rjdKzuabNP9nqPEh4Jjnh3+fRs
39afq2TcuEZlKw56uqcY1DCLwa0VhXNA6Wf5M65+mmCuT+j3KCQOERTScnDi+FAUrooCIdmR10l8
I43Gu5w2HzuffsLO8rSTOBToptOj2e0V9NB/UOVFyM1w6VK3H3UrU8w9mExgUm5NbF+yD/wGKkLl
Kf5JrPyo+yIg7YkL/QkkjJXPQ/VtB73PTWXuQ8VUdVAr4wKupMiq5Mlqgtof09v/zTuYyBKLYVqZ
OlxRUMSTrMo7LV448gcbE/j0Zv9cCRNRBlVoo3bBFqYgSMUQtRpbYHg4L7v5FWX1cl+40a0RWuoj
n66c5/xMQOnEcop0gpsj6Go3MDq3SHjcg/TXX3B+llA3b5sUAhxoohdGPJ+HAddfNiWLPXQK+OIK
U/FrHRBazNNNzuVvxwvVJpOI58J/Pl4WQ9Aj3tWg9LG6PSbBPA3Ut+CY9M19cQ2+dG/c8SZDOf5p
snElmP6qmef5cyf+EPBOjMbXyyvkfD4WrS+LxTJVdGYvqU1LaUFZJg28WEI9/NL3o79hlVwEECDq
xB7nTLqPn6TMm59U1E4wrmZ3T0Jljz2eAhSZI9zwqEl5B8NkYksa11EtUnSVqbgSNBQHC8BrpNmY
R8it7Ffd2xF99NDBGf5DZPP7aRgSJBKybomFdgE22S5qj71t66dAHOxyliwh+PEvPuDKCBPEoBii
zEGJx3YUfGvk61LlCXRsJ6QrC0wAM1qjgqYcgstT5xWYR5TdzKHI/9ZTDx+8YSee49Pf/IfDrCwy
4UwI81rXad007gurrjrHGHaDPHuGtLiXd0/e4BlF6FzZYuKXmKStNHZIxqC4sDOAvoyGzG0l3Yo1
iK01N0ZqVctV+nMx7kdRdJoIL4vigLFgMbqvtNzq0nMXu2H5JMzXdX2T9PeleZvkz2Z4EqXQKoBV
Hb0UXD9Z+T0bX5Vct+v4OW0DpxAOAjQllu8dNM3mEFd7a5nmrQwOIOm6je+M9Jw119m005K7OvHa
PrKk7AglUEE/GkViRZMVy76Z2oLkSDdQUBJ1S2hfovFeElJLL2Y7CU5SIttysovls969zOaTACaW
b71kR9M+nq1w3rXRQQ5EO0deIQh2oltDGVot5IjrH2N2rAGjqB1zxJWSnybdDsDe3ti5FnhiJ1gD
2QfNe9h975T3ChgugxzSGXQB5vfJ8CErbo2gnImgeugIyxFCBQIUQSYcwc6JwqMio9VrBZ0dBD/H
9EYTIGQwRpbR7wjEe+Nzb/wyxNZLwtHCZLFdxL2vjAUioCMmj4beAjEGUIvY2aiT2G23D+tdXe6H
GJKcaOL2p0y7EycXYrRlejBmJ++uQuPYhnczUJ4YRZCRyyj3RIZgYWJYw/xSR0+l+UjKQ2xcp+9Z
iFJF/0te/ETrrUaYnTC2Cu01SRWrmPZaRNxYPchlZHXlbTvfZt1OSjyi+otyELsr/K86sKbiqcOb
xfQwWkaip6i46sdzob0Jgmwv3XUi+WW4WKKUWIJ4CPHeaF+bGKOS3fcR0SLwwsaPO1cw3GTOrUbD
OJHyLS2dekHEnGu7VQ/j+D6WsZXpj136JmCwEgIld3W4GzDwFZyl/lGCnkEZ61ZYWk0keUL0oILQ
u06OVehN5XehiD15/DXCPyPxV5kWnPO1/UD/PF4qA5+Ayhj5Le8DbpCXyivR1G4d5UDZplKHTym2
PSuxssdc2JDHaoYwRrYFZrgd7bSkPkVa8aFp2y/GlSXmdo46sRoreqvNB0qHPO1+dBAxLT3+PbL9
mlmZYrJ/Myj/qhTNh2ZPSTjAQeLSWytCbswLvlxrzHXdtEqeVbTJkgIigna2JT3HPtUvwy3p8zhO
OHekSv++yg10iP1lZglj8vi4pGdl/DalnFrndj1wtX3MFSn0aa2ltNBmlCVi4mJBz8UxjdyZggdV
DT3SRuArDLwhyW768HswvpMxP8hhv5/U5pBrsdOR2CFm7IQdcQuz9S9fQpuPu9XvYy5YEC8NWibr
utdnMUbP8iwC9L+/h2T7zYDAT5TxNZ61xTLKhjcBx9t+5qaVS3FpRgVbI6qWeTYO+WH4Tm7yF/NE
5ShVu7jNHv8FyeCXK1dlrtyBmFE3zTCKURywkFK1DvlGg45MtkvPvEfedgr4ubssIjKRhSQZaMc3
Oga3i9PfdYZVPhoOlYLPdsVt8a25plWB+PnyV93MrFd2mUikBblZxTMSC4Ggh97sRsIrCvAsMBFo
boLCSCpYCBvdkorOnrX95TVQz7uQiLGQRkFTmxR4IEwuB5gBI4qyE4bkDMCXK0fJg6gUHafOsV0U
X+0aE3ziUIsBaUHOTAvI8Y6ywoAf/MakLLUe0gN+rYhzBFiUWjQVeFnnuDEUDePZ43Vfv6TN6+V9
5F2DGhOCZL1SYrVCmEv6sbNIF/9speY+MXo82GViK/O8CyX9qCf5FUTmoWfaX0dx8hSF3MIOz2mY
YJNoch52Ew7faHexlbzWtxCpBCUDeGSDF3JE1fxRer+8ep5JJsgAj/wXlb9aCm67QMsjjtWG5znb
jwYCmIUkE0P9+ASrmyQt0lQVVXQ35AAyNaqXuxRHp9v6W/SNvNAzTnGvqnN5bTyrdO0rq7HalVkZ
wmrTlrNVTuBZLKr0Qa7GvabzuJT/5mr+XCNzW45GlSoGpV6h6E3aXskwOGF3qPBkbvLWci7O7Xvp
0xrjtI0qKJ1MxQ3SFHy0cXoQ2vpnpyyuWsr7SqgxCxj11pw2uXd5U//mxv60zDhpG5ZCrGioPo4H
OjoU7hL08HZgEaHIGcr43e7jm2hn7ICJvOePb/I+KuOwoBaS5JI2Aww8PBs9PGVp9Fh28ms3gijs
8lr/5n76XCtzGxqJMjZkRI18wgy/6RXn6Bz/nK4oeBBSipYEVADasf13neO5290X7b+GWWDfJKcN
KWiq3DlOd+y85aZ8Bn39XvfS2/KkJgCCLdfgRbvVTMrld1p44/Ccbf74gauzI/VdDOVvEfjgMaw7
J15qubWJmZgPnTJEVqxH4o6z2RyXZsF+QlCGWk2DPYUJZJ5wjQAMvIedn4DEoq5FxUArHQCb+jse
tNz2y3Yo/NxzJpOPhggYR4rZ7JxJsWNQgVCdo+JqfIlv+j25+gewJeqsf97hnyaZCBX0yl+Kb2iy
YbQwcVSg5aOzjJk4v3UozLm4hTZOceDLd/3Nbf5pm4lXnVapZkhRBtpJPtDqKQ3IyTcKrbYRjnku
zYuPrMpHZvTKkNLtHcFxDxlZh2KYRCgfKaAl/3cDFqsDxESpuoawNRiDKaa5sLqkt/Io3sntsNOV
1pU1EOiRyc0X1GEG3Yq4crbbicvn5jJRSspnI5zpaHZiWsuP0f1NBqaCGTIBkwRwU+2+BB8Bl8yZ
+1WZiFUWQSpHlH6N0mb0kLhObd1fXDuxcG76Kx5s9W8KkP9dKEvy0IlRME0F9rl1M9UF11JFm0S2
6aLZENt5h3EaEYkh9yHMCRYs6QPJw2gkFOpDm+IzpCaexrfQNe3Mqo+0PSu/SG7mku8xpobfuF1i
Tqj4IOhfRce2qYguUh6k2l084aVBXA4PHUrlRm+D7c6K+VImmyahFqYTSuMBgvWvyYw6JV2WUOh8
tAe+4Q6Sm1Z+0ioMz1KNjeBZflZeLwfkTR9eWWRSjESNEgmVRBAlqD+S/jZcEBS0m8s2Nh8xhiyK
INUjovLHDGhh1J3RzpRzLfBaDP6KP8BntUsjYK+DiHedb65oZY0Jt7ISCbFe41TGTyiV20Hqxhhv
h+pOfhyAFZ38UXAqLkfI5lW6ssp8OWCaEtB04MuZMl61YmLNzYuafzeSb5f3cjvCrgwxH0xM2txM
CTYT+YKneikEbqZb8Nbv5V3g8rAwm/64MsYEWOiqzfKswFiStXYIOpL65+XlbN6NKwNMCJUxYfR7
+H7JxjPqebuiKfaDHIZWlkxepct30Cr1L9vkLYqJnlk7THlIIVIY0DSqNwhN81xwM259roqteNT1
TCpjwLbRCRgqj5eBIkQDxiR+XPz0iAK6k3v1TXkOPR4UYvtuWNlmqh5LHg6ShDsTdAb5k+TFV+Fb
6PceHeGY/MaPXN78jcw53uzEZ6aPSdd1WK1qiXYb28VebCzIApro07Z+bivX2RO6tTeUT8GsbfVA
vBEQO9kzvve7ecf7Pbyfw2R40FpIJIFq/HbkSVPeiqb1AnOnJy9SEjiXPYm72UysCesogzw0lk58
zHPYNW4nsldus2sU173iEQfS41iUt5LJ1edl4oxB0mnJi48Ei6qhthaeK54JAJHmlfe80h3Pj5lY
YzZija4PTXDANqZcdTvVxzvE580pcmKnxkQZ3WwDgKBRRkvErLT0cHTjXLpqUwLlropX794+/Soh
qqnphs6+eSJJBuEIHSKQ89gegEyCNMXlb7TtgJ8W6Cdc5Q1KnGvTkFMHTA1rWu4y9Nd742SaJ8KL
z9tPSOPTFuPsWp6GvUJnp9BbtJMb0+tPNVgGtddl1/+ktLQ490dynFIMEERue8UNN5uw79UPYE5A
rRVaJRGEGwpTKs7oU9xqHu3ll5xaCHXsP15RK0OM44NktJP1Hrlgk3lVB6V17V3qcvvyp/ub2/Vz
PxmPj8bJTMoEB5ryrhO7ALlvirlmCuCBrBJnSduX36cxxu97oYuWiH48YwxUiyTKs05QIKvrwpJz
2alENHkVfXd5idszUauNZK7crJabQKMHoDiCfAZMmPkJ4wH37WSZV5mHBg19hVdPswOczdsQQrGg
9lLHuK6veKxg2wfFMAwJAA1dNJiLuBySoelpziTrL8ssW1N7b0onc7lTJF4k237CwNRftlgIUzFO
TSrTeZ5sPz/JrSVOkGagQiWiJz5oz+1Zf+IP2G1XnVdWmcu46nNphrLzb3daHMpIQEu9uv+bjI83
GrEdrz8XyUSeuoWKnUJnfFMRiIi6dmOJuGF0HKZnddxnS+WIIicf3a4UQq9K0k1JBZSYcSc5nmYS
jAsiEMaWmpv8btnH7vSs3RS77hftprnzrvGALUJ/R9hzCw6bPgScoAqGBVMxPrx9FWyLZEljAKfp
DpdPHVzWIwcFNOG53Y9W5aKoPkEfAWQPDu9VvBmQVpaZUJGQWC6XAOeojwCpIPUo2qmU4YVsEt40
yuYFuTLFBIpYT5VUwtykF2k/zPKxDQ0nMV64ZD28FTGfMi1RAZA1mBlTcKsTcmj0+k4z64WTH29e
wavlMOdeaKcCvARATOVVDPXDEXBCkmXe5TjH2TO2ZqGTharGo4Rs6rLwoLc5xkoC051mKKxnelM5
l81tI60/F8XWKgxZSrMK6nEg4NDPswv9F9OBSnAIEP9il+9RZeu/aFb478oUK8PMoTciJapneug7
sHwNR8nJIHcTnkAMe6YxPHnj8X5sZ70ri0zSYaRBO0gFmpL0ktS95qGHoGz7Avp0d/D/CQ6T4zAf
fP2rQx5A1cCYEzjm3JiAh+VWkM68m5/+6D/yi9WimPwikqpUGygRBU6w7KietBNQZ1J88SW9kYAu
5X43GvsvGWTiR2GEEanMQgHws7UF6IJFHbicBMVNxFtJ9vVI20u94VcVcXSu/t5m2rZaLRNRct0g
YInHJ0z2HwCTq2aX7zFlwoV4bwN4V5aYoDKHeLFULSx1zuCM35YzFMPvBhQs0EoyCI3TXnKXYsyj
tzTZ+QeETLx9ZqJNVMV93QcfxUsquZc5AYQqTR9CTHb5/XIQ2I45pmSYhqZAJIE5GGLRSmab4ii2
ESAr8WiN2et9mTTuZTPbWar5aYdJunW1TxJpxJ4Sf3bBOl3cU63j3lEAcoNwovDAsbd1MUiiDCZ/
UKaKKssi1Y1xEHQCTRlfJjDCU9knTM3HtgkVAYpKirlDnlsnXhI14EINzLKZLJOxUZqhOSS4IvQg
/yXWy37OJR47wGZ2hlqIopm6IqMwyXwu8HQ1fRHS7KyylcxO75pz8Iq0wQDOMz2ohxKQckVxLm/m
5l6ujDLfrhimUFQaPHbNqrWNrrUht2HFE48tfGsDFZSRNUxSgRCaXVufLIYxDXCROggPVV/uiFLe
X17J5v6tbTBLiWWo05IQS2ldOlqkX2VnjDSCW7502gL9AF7GtXW81vaYEK3pRa8Jmoh2j1BWb0kj
Qus3aJJrWUHE1skQ2pcXuJVbru0xEbqVlZpMPeSuzai4nQXFAnmFk6vPsfE+AsN52djm4kAUpkMy
A6zrChORjX5RhFoJsZlaVVmGJF0TYzz3TddaZZseLhvbWhmBzwPdJ39kzl9LFEOuJWNmgITKLLrx
Meil3JbneTmPIEqBbF47ZDfGGHccq1uuv7LKvsGaNpwWSYK/aMjnr0CmH+GrRf1DoZiKd3mBW+6/
NsU8vJQ2RzTTY0TIOs1Abhuj25DzsHv06mJv8LURJvOqu17u4ihVvNLt3dnN3SgCPXIGbmSqil4D
EpIBmV/fFzavxrmJsiUgEZNUCDzIfyistGMNcIiZoJI65C+aJlgkQrqSzLYRRHshyPczIddLUV23
Kof2emtnVdEQdVEHxfwfLaqhT+oxk/Dey8XGMfTvKr+qurWvKuhadEPTJeWPukAEfdY66BNkRvsM
D8j3woHm+6I41YCCTOpnSKhF2VI6D4MC0tM/QBZvvaNVIhNFJCgYaCwijcx6K/U5Pqx0D5DArHpd
6AY+1Af34juYYgwreTJnMNx+dOVQinJ433djByCwZOimCN5ATIwzkW5J88KY1EzxFKqNO5wLqXPC
NHtbMK+QyeFdGRjO5QOzVcX/YpIJdvpQ12SIsOkzON+COX0qm8UKJdXplyexhb5V95aJ/iweVbw+
RcCeekGzVe2kBjeS3uGKgXyuoKID/240xfs0dFY4TE7eHzSCfxLzXsqm1ybgwb+2UOBffjcbNzH6
JswtfvdoS9700PqUTm8+Vrcxtx+9+VXApkfdQgd5EZMvkKIQ4nAx0VmswVIag7LUyoBttvI28OM+
vhXy4TXKuLi6jROnKqZONAwxmSqEHb4Gay3XFzGaZ8VbWjQwCTRj5NSJQ3Mf5+kt0cqHSYjuWzPb
GfVrmmLopTvUaufIMn7aZSfZevmpuC8URSNEM/64pKIyHNO6LhUvAyufgCpsXQAwJbTzToox5yjN
ESDx45uRCLlbG8ZTXQzPTTh9U7Pk1zLIHDKALTot1TBUJHCGSEApxRwTSR+KIpElxZu8VLP6b8Tu
7f6X+Y6hsgfFgmIcKm6Ro91UuZVGzuiEeGykuV0//KOH+Mb1piJVlVHLVGWqfvX1OyVF10hZUyMm
41ksZjs18lMQbn+0vQ5pYKWVNTZ4SfJqYFv+YcqahgE3E9vAdjR6fawmQZQRLILADatsL48//sV3
N0HPqCtgMpUAx/26NJBr1UU0K3DB2iG3vytsgi2Y4O/6a15+BDCZk35t5Zfq2io9j6tnfx/mbZ2N
sEraO3k5VQHYbDS79DUnbGtncPN3ecfFFG3kYV+MMqetHvvIbAG09jC0pdf7ST5quQ8KKBdKvq48
3s+tGyXPgys7/C+5vWLkgIaEu12T2IfWUAxh0IYwHkmO4QNv4gLbE+z0RzojiRbErjY5cX/zSJsa
To8u44WHo/R1k0WiLXEQEgWXKeqXt4Yvu8uVuF8CV8JsQIa5UMyMOeYDx6M2t1kHgEYFWFiCY301
a5J8EMsZeR9tkY+HpLcrKG2XftJZ0nXcQNyx9IR9eM87LNvrXRmmp2nlVGCXqoMAM5swDJpNNAGC
d8lfbJR4nNnqLd4Qwtb9pKlQpDOR1uNGZ09nbSZVn82IUcSvHnLwWvQe1b6ms1c8dPJG2qKpCIgI
Prr253t2UsKygICM4oWYIOyS9KoEOkvv46skPs3Te2iCSiThhIaN4PPFJrOdUwmobktgczFjq8ZT
ttdvOa5C02gmzf5igony5tSWzajT4DNeUTl2zGMee3y9H3RkOfP/hR7dF3NMImTKjV5NJQ7EZC4Y
JlT8ZNxzVrRxU3wxwYTTUlZnIU80ROz76lgvrvlDhSqHFRWWeCOc5upcuENpjxavP7RVpP5imImo
cdRnkh5hK9N6SLxOmIgHkNtkx6MEBaUCw7fzkpOdCFoGb8khaaiOmeyCiSLx6iWsDkbQNddlohRv
YSWarxisgRTT5c3Z2hsNEZDgiUFVrJifKNWd1ld9HKCtIo6WKGK4ci6LG7WreIy4m5ZAjIyZYgJz
bJaf9cQQwqbUvDobfiqV+FgTYDc1MX++vKKt1PrLrjMhdhQDrQdu3fRIVAIWApX4DLC0GvlAVgnT
FRELwBgx/4aJ007yK3lJ7LEq9ftg1goK768qR9Ki6cWQZHBxzKFgq8JQ7YpB7nbp0A17MZ+Q4uDy
Nr3RjEVnJjHmIfWmuMH0ffB/pH1Zc9w6kvUvYgQXcHslWcWSSrssW9YLQ94AcN8J8td/h/5m2iUU
pzD29O3oh664SgJIZCZyOSdsi9S/q3OL7SZhqd6DWwlexwZMmo13ko40mhT2mEXTpaRufRjU9GEO
xzQw4/Ymf0B03L2BYxHEqkMRGhqqA5gAiVU6vd6VM+twIl56hJfGwBeSMJwiSDkwOHlTEUzVdCxI
UIarK9XI15aL/rBcyXF1E+2SxNSQz0b/Hfm1kmWzPYPXipPv7eN84LriQmx7EMhEjIftdWUPPeZG
W7k5d/5rHHSF2CJXMzqq61jFB75pzf+IcqVhYd0WXVIsnrW32ZMFaFZRCEVQt/GGwt//z2JcSVt4
5hjgFRT+vujmz1bngg6vinOUzkKgr7OAsvLOrjsl7e9GveODWElLam8pBa2xh41mXLsD2xUJhuzt
FzSsBxngoUlTh72BF0yqUpiNQOeDZElfNFqa3jIh3nDNHxN/HgkKgeLgclUyal3B+T34s7GSIzaH
vCjaHiscCXIVa0WO1IEfrlOdZAzA1ry7bNW2fcnJSa7m9SSQqnUXhsxsfABZua/Fk7/nb8jn3YlH
djdH/Cs51D+dO0PlOjf1B49vZEUIYh05bqzrXiSOl/qACQO5xILpxJVjSNPD7yu5hBmYh4H812g7
Vd1ElWxpi6nudEVnYMW5ydywrHQtqLWp25d25h6NsVru+mZwUMcTXHFrtozcqVOUAobEhdkZe93e
twAnnZJhl2hZ1AKQtZiu3eRJcbKb0k4coxQBlZWXFHmZanjItjd+FWTH9L746VnBXAf2oxGOd/Q7
2+U/jTL8p3AZT+f/OGVppQsxGyT2DXtv1vZ1N1Wfs5Ky0E0AOte34kpYfR3UXndsx/6gT+mhsuu/
T3A6p18gBSBaoVegecIXzLUTLWaFeQdVP4cq8pACAps6ljbpabIn7iyifky/emn1OiZClbDZMj7o
9UVjjr8+J2XfDHy/TpgNYCmspgnY8HPpvulNFrL022WV2boZDtKUvoFnDkRJC0r8Mk3aBnsm/KIN
MsoezHJ4arU2i3Q67toMY4omc/6+noCY4z9SZW/VOn5RjEhR7rn2oDEr7EYtIlTZGbBlWUE55Pm+
h3y7Lpscnqe6WdgYXWjR4QS40liAGq6JOuDn0b3xcHkntzywgzYmkLRbYMU4w82rF88lNdX2Lhri
qPd9Ej8uC9jUvRMB62pPzDbk1pnhQCXaoUXPcEMAh8OKMdBM0ahchEqW5PtmZ/IEUhravu92xR3G
hu5TDUzUNK5uSsAsvotbDsjDQtFWuVUccZy1Gwwog6AV+T3webLErB/Nsqhy2K+GJK+Zb5IrKoz+
kGRj93WoCmDsVsDyGSsb3ZbOIOLELJ34H7Z5vQk2EsWuIT/7bb93xr4kyT51D0b2KYFv0A6XRWya
6RMR0kkOplfmY5ngJBtz141lkHDoZQOCtfHBFa+XhW3o5VqOQQyKRs01x/lRbeaJ6bOnCW1v8iqm
TXl0h+rpsogNbUFDNki0QfmCFIaM7UpgWFI/hYhkLq6zYby2S3DfWpMiUtoW45kWcUwU/mVQMI0m
dMgsiBHlPVkzw80nx3q/vJQNu4uMj+FjsMpEsUzWQBv0mhnV193Klp1utsc26w9jpweOWPaXRW0u
x7eRQ8NbGS0h6+8nyt6PpAQRNETlrb5jw0PmL/t6UJG6bLV5otgHEgWAHMI6yfosdFTC06J2UZOr
7pLb9oaRsHoyArqbUzBmBxjVfe8/z0nQ3QP1N0reo8vL3Ao3PX3NUtoEwd9Zdj1DMKzPJT6g37dX
XhMMt+Jg3/VrhxZwMfu4eMh3yZNQhe8b2/tBrHTJ5tpkUzu3GMlGBNKV161AkQGtfYrVrZZQit5R
wnDsVSFd1FWksMdgQ516Y+9i3t59NSL7uHawIqStnWCFxvMUV217N20dNSzUCzBuKGlN0zaTxtrR
BUK8CZjo6k0A6b98wqhhfQAE/6MdFvvCeRMAAVGI3qJi8XDrkBPVXQOFLckp9L5m+f4IsB2vDtNP
GjCp0gjo9HG3H17H6/pIHtaOySRIgyLSj+i60D5RJWnQVhf8h69Y7d3JtfFL18ecEDa8jcg1UpfT
GCVOqGGM9Um/8u7TuwQz0v8fk9AOhmPf7Mdb88uawvhfjH1uKZlFkCJGZdG2XDkTJYDn0hQVA1KN
c3Cul6sG3EU+ie0Mw6YdZmx3IMyrA/qsGrDdutXYhT+CpUi/HzW0++KVta9fPZRWhhf/Tu8CCpg5
AL6sMGFJC+If9mi8N8+oct+1U6BQ/PX+yIpv4SGH3JSP1csceS7g1sbKxzn4xRu6dSPa3BjV54aA
W3oGgh269Oy7ZUEnnePtktxQiN/c+BPpUqxf9XXq0HpAoYVrd0lKg6mZrjJaqq63apVSfFyZ42Ql
c0rjPhvcm5mm2o/S0sfbwsuHGz0fvOsSMyA7HZXsB5MTMza8vH1y5kKPeEd0RWyylVHy/mw6zMBH
5Ue7z9C1I6Nxm5LlFzOBVquTbN7lnkUPVpMBGa+r/MPEOnqbui6QoxtrfLRp6VPFAWw8HD58iRRW
1GbWpYOpafuWZ92XOs3yyC9LkKcSPh68qtdfiG+VAU90FdnVb4/1P2seUpcfN4Fbk859grNfu9fI
yxDzxy5MroDTRz/1116PolASrAWGGlMFaOF5664tRbC/ff/+o3+2LtlCXrpd51awhb0f6L/W5tTx
4L/0VQTwj/IA+A8wNKyj5vMRQJfiK3i6VTNI2zfAhzH2ETOfJcEpfsgw9E1jQD51j8DWN6LZTKwH
AK9Minh1Ky7HYf+RJVmbtNZMu8qwWnDXhiYmjzhaNVZoQOW0z6o252f7R5LkTjurLxHjOaCtLaYb
3iRvXV4fvAHJMAAgMaPHZLH+XvYAahZLemA+V6SpNuK/DyuV7ArPzaEdcqxUAJiidPvA9O4FqKV4
VSku0FY++oMoybSASrJKJ1Co/X6dkjDbserK3+EGhTQELgLd96nCmilURn5261XiNE2/HmNCwrZq
g5xUQWKpILU3xaBJT3cAGuCacrfNYPu131MfYm5AMxWNFgYbkmhEz5V479+yB7jnWNU1uzUm5uEB
8h+hUlgw4lVZZMAkj8e6g/+lgAmFFdp7S1dHTkkx19zTu0rwq5IZ4ErQUGtwFg29J44Rt5Z1n1pW
F9hWXij2fNNOIglBTB8wxmeJnIG2HVi00R1aVQ5iXlbGdZmHnLJ9gpEjcwIWRtcpHjHrWs8u0YlM
yUCi6dDrMh3nnDn7AqOWrqNKrWwf8Z9VSebPB5xsMeJNuNcBm1rWD5X/5rLvighDtQzpSPOhri0N
uYLfbTmZtgY4wCW7qndlE5o+mOi9PihDlQlSLW39/SS+BIwe9cYKvcOuttz3gt4Ine/1WWVTVWIk
kyraHumPDJcEABt10Ayg6Jr1nylLFam2zU10geyGOqmJuygZVIfTuSKDTmMOAosfTkXJs6jJsFec
1XrgZyqHNANCTrQAgzL5465Zqb4YqFjSOMmj4fPKypF7QWFjlAmAyceFBH6kqs5uruyPyN9O6+Sg
QLttkjlfKDpPzGetdmJb03eXl7V+9YVV/Q7HTkT0RZ5mNMGqCFjAGUYSGQe0mL8EpV8HqT0ES2Xv
suXpstRtW3ayMun+lnPtZU4LsRwvuu9LtA5msufyG7Cp+adl5xyKe68IrH9xfSdSpTudtXTtLXdp
THlqH9wyI3tiwnKUBgNquT0Xis1VnZ90vUU5p9bcUxbXQ/I5acWhEiqanM1LdrKk9feT8+NdWSwV
0kbx7KJ4N+JJbt4kvirTsBkznEiRrnLOp5ppFC3rRicOItWOfKyPmY8m8pJ8uawaqj2TbrMB5lqH
u1iQm7x03X0nVGG9SoAU/+i43k1tQgDamwEJcl0tqj4u1ZnIlqK0poQ12K2S5zczusbSMb0R49/X
gjxkKPAuR6MaMk/SyS+inDJmMBY72jMvvoqqUIVv61af2YYTCdKpj7ODPC6YzWPwWxSfbZAt3ek7
0KDt7Tvgx7dzSGD6EGI9eq4SR2xzD09kS2pQeP3QjCNka+0IXF40iLx7ZjnFokm1+LLGbcb+yG8h
h4xilGfKRRTBx76qK1xTTx/s0GkMQKsmPEiA7dwY6YGAd7uuulvRiNtqclWmcEsfiWfiiaMjH2v8
DqJPbnDuJVObY+AyBr7IHE6fQR8S+U/LHRKXKzOaeSBFoKIq27rPSK1gjAFJS8eT27YtO7NabV3x
gjGFvpuvNAO1iGc7U0H2bglCWQqO3iOGh8LHR/M06l1XZTVyeRPrH6cyuZtM+5DSCrUjFG8V57jl
oU+EyTM8Vl4681IV8NBtod0yqlWvXmP4V4awgYffU/Op5HUKNl1h+i2cGxo7h2mpr0Z3mEBhVjnX
nZYsneKzts4XgLOAAEDaHZMb0j1tizltrBQJNJP497oOJB50lvzLyg1MCtouxukwOfVxmzEZxfpu
lbECI+v0EYV+PUquxnDcpeatLUK2Uxm5zWUhV4qRS4g9G+JzO93ql9SCL+285kbDCCYL9FlzFRWR
LQIodNH/kbN+x8n1MK06t2cL42ArhoMJkIreCJv0AQioV20ejHfs2gvTmzQ077zsUdXApVqkdHap
owthazONJ5/8qPp0TxclAP1WPuB0gZKVNVbYWIGZGtCgAdYFr/4r+8tSBhgrsr+wKAN8EoiEgLYf
86/z1fJCvmlRo6hKbr3gTj9BMrZNW3KS2SkASEaxJ+M98X75LfCutZsFZNvZPzguFPxRfwT/tQPD
+/FEZ4s2Y+bAcU0FmjjmzzVfIsV9MPEnZM91KkLaU6BjO01iryLQJdJfAYIxMh9WkPDxVs3AsOUm
HVNHpyZuOGAopMtXGaLhUwZXVbhaXPU/Gu/LMJHdkNvhOKuKXVvx+qkw6TrUFBwzHUMImw4ajyxD
P/ZD/VR7YIgh4490TsGSsHwB6EKo2NKNLjU8r/6sUjo1YxwnvR8QNjE+6LsB2YcsgbK6/aPd6TuD
uTcFrd+oMKOpJop8y9Y1ROIDzAuo8RroI/uoMaTmLbIMcFetN9wYwn9oa+dweX3r53/QGDgOjJui
EV6HkT7L9Ru0y21Spizu7Z+t+EX6a21R9WidBxqrEAw9r5kSE3GbpCmZ56Zi1G0a22BiA8TwM49/
k58+qgAczjZsFeQTDPxgXIP4ckzhlaY94mXHwE/zo0yvjfnx8m6duXX8fTDWr2vQLf2si8FGc2RX
TLhfYkzmu9l3zCNQX+eQUYzajWxp/+F0TuVJMXsHXA062TmLB8yWhVpRD4EL5rCgXVQtw1t6cCpJ
UrVB5CRfEgewhLy7MtwiztwsruZFFXOeGQ3s4Mr8hao1Is8zj62ZNdCeF6xoVQVg5YXZHLfPYJ/I
tIP5kF2RvQ7OoCMlhwGU358uH9/WItdwDFGZtTHKk/cJ6UYb9ynpHSBrv85mtxeiVgQ+W1JsKB9s
Ill7ANbfTzy34402X1A6jFl7PxosJgMLPVs1WHI+NIOdRI+3b6L5CB3Icj9DX7rMZ2kB47BCTISY
yhUA705g8C1Urdqo+bRypdo/Lm/hmctcpSLgshxgIMA0rV79ZHFDWXBmge87biqH7bB6D9AsIg+o
w5YQPZflYVgW8xHzh/rVv0h2HATuGEM/m0A2OK9bYUFziHlt9K8pgC48NxYg0epystN9VWx5Fp9g
pS7wLrDJazX+rLtGsKKePcjTr+19Hi1fyIP9+Js06aeqO2rLbJ2KWt36yaZaTMxTY2mIKZ35S2Ut
b2WjwnXbFkEMw8A85HkWr7OrfDH9jMWj3Y8BEI0P4BdSlW63hbg2wZ5ZGLmU4ilO8yzTTZhfZ6B7
rVo+g+VKCeR65pB/n8sfIZJNLPpa9D7ogGLuYOh7ESAs+qLRu8IcwyKZwmL64RCQedm5IhLY0nzX
hB74tgFnKfsWy23KNmkh1wFLWIW6dNtloKG/yToaWkAmml8v6/uWGXEt43dxAV1z8luVAjVuSvi0
Ov8Z1J5dMCfvff75spDNE8P4KI4L/TuW3KlUdGCt62csyvVhLSYzFLViIHjLZXo6ypim5wGQTraG
GYZ5crhlFtOlmu5pNjgxQfbu0JbDFOVA/VLc2y0Hs7aqoSlu7fSSzSKdWjamXg9FN/pftQt0HId/
z3v3pazR+OeZ3y5v4HlGF+qIdgyC/jsfwYcc1ReF3XWtjh3s98Mva19GtblrjbA+iFCgS6QzdyZm
7ZW4K5vm/1Tuuu8nNqP22rnTVvM/giHDo2EhgpVlENiJy/tcBexADsgAqHJGv7kg5HgRDnSV7KDo
JQf9Akh6lDOIJTF/sp/de/ajC40DRs61nfYTeXSyb6+zSHtAXbx9B51gCKIORYl+6yYiekCgB41F
55nkg/SuoRMzsOXTgmi8XqLJmEEZxEFiRh232E9FHTrj8vXySW9KRa0RLYpolELs8nHDnal1Sky9
sdjX+mfONDSrGkZM/HpXkfFaF9l1w21VFmDL2KEVCLgTmAT2LdnojC1itsGANtsWax+X3BEvdVFW
1/UyZ/d6QsvDmIrkYNMm2SGPDyKWiiku1Dmy1arh6GlFLONiiFVufxbgauaDwMKzQWQxpu37H7Q0
kkiza/0BRBZ6XEwNslsdT0O/ROSRoNFyXzuTfb9wZn+5fAxbFuv0ayRfOXLkJjjB4ddJ+UkItBEn
6ae/F+Ejvvcx04CeV9nydkUxcVGuRrFDKx5Lwjofo8sitoy7r0OHHYxaw6dIyuSXnjcVJoy7V/OA
ouPVbB9HQxWJnjcV4ehOxaw6fWIk5r4SrelCjA6ikfy+PezGnbXTj+AOv7ye9Xkgm4VTQdLzQSsq
Z0TnFosNOlp31Cl/GJlwxW5hi/3e+oa2txbxrQa+1ntLPfp0WfqWjzmR/rul52SZxUDKdiwH2GAH
vTKszyDd2HlzG4u5zg6XhW0fHe4DWISRNJdd5lQu1O4aCCMV9tQRD0OrB9mYBJfFbOm5j0vvwr4h
vyJnkC2/AWZ1BUOLvuVdygA2oCuMy6YEdLaiAGBg2lY25QBoGVKS4Z3S5zeEf9dzZSPhpgQAb/zu
jkA4KGn54ufo+Kk1PMev+ME6csBh770INgrdnOyg11H+U9U+uWGlPR0ARcSAsTzHnq1YW+mz3vIY
AJyvGCoM87y/SZr+ptX5XVIWdaAZ1afLR7WhER9kSq54zAkI5JKax2Y+1UFRAjYxtZNjPy+KWEol
SNrPwWsdQu2Bx1RDzNk/5vy+yvPor1cDPgy49vV/VnzBjzajWOrSzSvsYEngy906GrQXlzv/IoVY
hgH6kXUgQzIYXTJ2ne1VPEbm62jXXxwjDefGV6j4hmHAv2+5FnTc988UkNGUdlM6QQqbXx1vQhv8
UL9PxLwjCXH//sZCmGvgHwch9VmkO3Rmw7uOw0WCsSsjSeB3jkrIesSSoQX8Ct5w8Bu6jSrEx9Pp
4fHqwrGRQOtNTHBnSRu2i3NPzaLeeaOBdk1VQL21h6cSJe32k9FHK0aPZVVJtLReuLZa5Y4eMCCE
Xla9jcv7YXGSfnN45KadIcrq7Thr3Wji2RT4gzMFhZ/cWjn55de94vaq1if5yLwyc56ClTQGPnvk
8yYD0B+ovb3EcgOw7c2KNarESYrfNEbd8wFaUpo/pwTmSIhQG570UuGmtpKu2EyACSJJgzhZTrqO
E1uypYbup4iV9xZIvaNRz6oAefOrkZkGSNa7G/T47aZKf0HxV3HBt9f5Rzz5qKhdPid4LQsez7b+
0LMxsDozdPP6irO/t4o+rrjjwY6YLrCwPkpKuxnkDoij4tQyygj4GTZY0EGsXlazqh9kI8yBKIyO
Ie2GwRA5+zWiHO8zittHyrU0JabvYnRRkhgwmJE9TWX5gHTdd8tsVW5t3a2za4+kpQ+UM7TmyGBP
SW751VSN2E1XL4Mutw69U/6DsQRgl4ee4xUnVy6mCjbTvkffeexnGg/rEj14SGV+1RiKxugUuLp8
1zf140SapB9LwkHNxBseowCXBlWZxrYxITXQk3Bmy+fLwra2DykOPKJWWCVkBSQVAQiQKFiG+TI6
P+eA7WBVpRKhkmF+lFFXCeswMMDRwO+WoXDSozAcNPG3+SPLs+d6WYZ93ojqqhqcXTWSNEiYVUZ9
Q459m6CfvSl+tEuHDL8gXWgRGuppenTd5p3nrhU4hjYHvAVIulaW7qNeFlPkTX1xU0wji4Zxobse
qhsY42DEvQc054k1NDR845l1Jgtpn42BN4jHwmHfBntC2yxDFtXkQJlqxUOe5ndiFPcl8e51iu7Z
ywew5bZOD0C6oyWda5/mBo+N8n5y+XHu39rki+HPx2r6dVmU6hwkxfKEb6WmBTXuKS+jzMq/9Wb1
9bKMjUAMioRa7lrQQvuK5KgWQNQMRotpVhikaGHNXgw/vZYoVEolRfJMnacxMhuVti9Lft2L4nYE
T3FA6fj98mo2d+xkNZJLMlpGkT1tMBmJJpFqPraTYrsUAmTuLdPR8Fgv4YrAXdaHNAO0be9RW6Fj
iu2Sgdo8U/P1BMT0seEnD+NsBAlmcGdD/9u2W3s1Iv85e5laq2NtZ7lg5I5n59gWTQAeiH9ZiIMi
I1ry7HUC8aMlwb3M2ZDmaVx7lRMs6S3V+JMzJY+Xj30rhejDa1oOwAMNwBRKVrFIND/rU6xEv15Z
q4S5o7uf9i17AlxAxJ8HI1T18m8qwolEyUbmusZ1pBZ5LPr0gZbtcU6oIhpQiZAsTbqgZp4xXH/N
+kGRUTFo8y/Hc7KI9QtOsg2pXhLO8gHPPcM/9EO/08oWaTeVg9xU5xMxkhYUeEAA8wsLGUrv2iqQ
YzCdB2KqlG1zvxCmoZkJlY2zJ9Iy9o7T2AAWMTWM2o3PS6NiNN60/ScSJDNWJTlnukjTuB19LUAv
+bdFWHfeOnejjdm722KO47JmOzgBOVpyTiRKBi3DzJrLtRmuWFu8q6yC52xQlgS4kH9HUgDn/p/E
eWsS91QhREvz2uQYksfMMKZu5kc7y248g734dFC9kRRrk7OxTqeZBZmhFp0B1M2FvjIzv5s7sM4S
qvA/W6qB2f+1twdpgDNY6TlvjZSmRhrDtX3PG+tlrqiiw2VLyU9FrKs92TrKOqN2Bpi6wasD09F3
GbqH7OX18gGdN9PBZp+Kkfx1ImhiDESksfnm1GBBXqIy4m8TGNhA8xFO+wWc4sWz+744QGVSNaWs
2iZrI4A88V+0JZ2XzGdUaopKX9I4obq+K6qO7anJ013WAaQgYAUdrtEhCnS0eRqMR7T9Goqn4OYm
e8BnQlYCJTi5iGBZqIyU8CjxlBrVbsazJki0CqBFHuvDyzv922fIiwWOg+vjLbaOTUs+Jc+Xqauc
JI17sIhpYZcw96lrB+22yYzqMCBt0oYAbMLcnQPs+a88XfKoSYsuZGCwCeq6S/f6orVvZgUdD73Z
SV6apFowi9qSq6Zjxb6aYErsRre7Q99ofWjzUTwUY0aup6bqmiu0LWvX8zSjIqWJ7KmcjJthEslb
hXmBvU2a9q3EnzkALs7ZUbdKcXH64Q2lJDMSht9GlV8b4FbrFzekWE0T6En190Z3Ba1B38b6FgHB
gGzbubfkqe9nCIiWyEz2fZIpDmIj9Y8uG2NNReHamGft1cNQ1F09o48xccl064/1vOdJ1gaE9jQY
yJJFhVl663PB31FPK0NHG/znpWaq9uQt7fMs9FGsiLLn0+SZliNB5XspQv8kFIiZmQ0lBMTjZc37
XTI50zx0HaC/CDjYZ1Ozc+cwK/FsaDmgng2QnDeMB9qu3SXA6fW+2e/prryl4PdAokyx2dtL/CNa
smJeW0xL5rMsFrlxa3bNzjTKK5Oolrj+mUsrlKzYWFGzc0YOtH0QCjgAQtXdnVX/0guFuTy3+0he
mgRKA+QLAORK2slSOqDRrchifUlu+9nw8DwnKp7Wc6v4UYi0Z7wHp2M1aClqA/a+i/vD2qaqpnRa
g4uPe/ZRjLRntaHpbrGKcfMuBrEMrkP3LemMW71oDtzy93pdKMzt9vahYwMsL65/lo8aU3cejcpJ
Yzrn4EzufwyFCvnnHCvEXpf1R8b6DSd+E6dWeSnx16RJAJoqj4U2Wg+SyCgPJBIhfWDgcqII48E8
9OPyRVMtT9IOF1AM1DPzLJ5m7Y0X9S+kM1VNPucXCsuDt0TgAR94lmcz/CGxBg2n1jVVaCWfPJ+E
E1eVRzd1Ay32AEizUeqQS2zTMhdtSSDFR413nrubqi1/2U3+2ay0G5PXZYBmo/jy7m2uzMbrEf4R
IHBnJEpl2jCnqLM4K34V2meHv9XN+2URmwdk24ArB/oQ+oYklddp1VVNVWWxSdhdnjeP1lK/XBax
vYo/ItadPVE/zLTWNWVYhbm8tQOJxfKpKVXd7JtCUGX9bdDxQJFecv2k9YMv1q36nQ+7b2ixT6w2
uryUc6MKVUNwhGyuYxln462LjQIAQZU41svl1jTnEARv0UjellHZBr2+bmVbhM5FeGVwtSAYWxd8
smspB8j9uLqJCbSnx0aYYC+aWhqgEvvmjyg8pASmVrjgJJ+aXTFMIG7wtU+aPiqUcNWASx8i2V7k
tFwNARV21iwDUnzr2K2B8HAm773RKfZ3o2PIAE3Gn1VL6ojHcV8vKbzWSgYyPDnXBKxUxrFqw3pv
HP1ddgP6h+LVCK0Q/xcgNJugqCPV7PfWpUBKBTUcf+UllTN2Ih3GdODrMc/N/TxVr4zYil3d8mhI
DAEYyAOTNQjMPh4voDBxBmmDFhlwWiLkjzEN+T7O5pU22c9aMj14aZsGdus/XdbgTWewAj0jc7/O
7cuVHisxSJm40CsSe9d5GozPwJi4tu/A5x6RL/2bs1/p4FQtH+cg0/BBiOrQTQpcOEOXB8MBGJpM
zipWfM+1ILkVQMX6mmNMkgMPYo5KTCnVcbsDEFiYv+U/F0UX2KYS/xH/u/51cpvERGcgbKZZbE8D
D/MS+OzevARLho4a06jysKt7qjjiLY+B5N9K3obewjOPgSxpbfrNAPrpjuuPvach+dMl4sCNOj3g
qO3j1ItvKASUz5fPeEt9wY0Onw+wFvQNSbplD5ppzGOHxbblk+/hQTI1g2IaaqNiiJkJQAmiUdMy
faS1PyqwQN6E9NzOMAsyoBspOXZ51QQiLa4mOrylFROB7oFgakmepgxR4eUlbu7tOpqJlqiVaUNK
2izt0PtU10AV1Od10PossCgN0+5YAoAwJBM9Dn6lCNw3t/WPTBk2Beq7tBXFO6xoxyPNksjzW9Xt
VMmQXsQmRxDQj2Ue9+TJeiXhihXOX8ojBWmVF6dPNFSnHLacGqBR/3sv3dUTndwNvbD9DOyQ8M/d
EE6OFeoEQG56/skrHEW0sSEK07smyiA64FjP2uR5vsyT3WF5NgHkSs5383gkAoSNXqs4rA0FgSQb
/wG9mnvmqWdRe37l8jz2c68LpgXBNTqWH9q53FO9+1UZ/EtOmCrbu3F8wICCUYWZQ6AoNwMC9KrG
GGaRo6HIu3UFPGVi7i5r/rYITHCAXw2t+XIzYC+6roNbytHRnpZgDEKKpEsb8teJceQcMDnx31Kk
mC1feKnpdY6D4gDy4N1j0wyP/7CQlaENXBHATJQr8VxPFz/xJ+QcZjcoMcBT5J8uS9gw+h8SJ1JM
OLlzavocOgAogxdgUn9JXfOXZg93iafnqIsDSOb/JnA9u5ObNAKvI2EEApFmCfzkmwOuud4+DHMd
z0D6uSxsQxHWGMVdm9cxNC4rgmm1hM9GWsRgkv2ieemPxe0U5mhTBGZQ8TBYaank90ddZ+Ag06w8
Hrr5SfOq49CroDk26koGphZXeo21neAsEyPcrOnhoorYe6NPJMRg/3N/sG5FaIQiJsf5oApFNiKv
DwKleBaZro7Npp/HWjk8COd7Zk6BQR5tcrRA/YaCeGBTogg/NuzeB5mSR27R1uJjIAAbqfGvhe59
tUadRm5aHxetzhVauBXirci4mJ/AOwh/VtJ7fe5m6lsJLm8wRiRkofGleJzAZQZKgch8dfbIqoLt
4/D3+ohGSnTOWdAWW36wTPPopm5HeVy7B4YZgxKjQ5cl/M49S08RkNatHdDeWmiQg2bazEZGcxeJ
DMwDagEL+3WSoInMPSuCPpyO1FC4kY1n5QeJkh1Ep1wzaxokGo2I+954NqzinvpEsXebYvDAX+EP
MJItv1590ANaVkWz2C++aslLVnzNipd/2byVDROJOjAAyiFTOXajAGXPmvJctaILXKAlRuCXihEM
/+T3qnu2YX2RqSUQBGcPGyVpoUH6eSYWIn4k91+BUQh8Ws2eorSYD3Y23ZeNxxX6cY4IaRtA0UAO
EjjXcL+ySeSc+MTleD2uQO9lEjTw/CKoXvCcxOxB5MZoTsoPLeCNAUjaXbtX9SNVkkxu3HV8BIjC
0EUHQFjZr4HkOGG8wnu5WfiuRx7KYEYwG19AeKDwAFsXHaEGANLRq4RshBxu2LjlLiicszi9mdeZ
zqEJs3d918Xka/Na5fvmEzs4x/TNvrqsSxvqeirXlmqYbtuTbNQTRN+C7bNMABU+22sA0bgsZmsn
gXK6zsViRvBs7qFcrNZH1hVi+PyuF8NummCrqeXxCJizijVtGRcYTDCToFkfMzRyRy6dzcwbBizK
vHXi/qq/n4aI3xLQFDaf6GtdhapS37l3BcI9iOqQ38EBns0G4DXhOD2xeDzZ1pXIkzCn1ufLO7gh
wgVVAK4CCA/xXJP8jqU33dBwlDLrPv9aMzvbtR5RNameawOslmXiHYiSISJG6aL73jTpuTCRwtaS
kNLnkYpgKFTzAZtLOZGy/n4SW+VozM4bDRWbshPvTTbscktTNOuoFrL+fiKCdxpzGxcLSUsrXHHs
PaofAGik8Cmrz/joxT7u16r2J2KSwS16klqoehr6tLPGBGSjQytCy054lGWAaNYxnfUwGojv/1od
PMxXILQH/v85945TgRll9hbUhATb1bYejrkKy2gjnsOgy4kM6Zx6DUmnDJi08Xydfyp8BHRVnK0s
RlNUfAL8dpy/qICaNs7NW9tcAQ6FQUOg9f8/0r5jOXIly/JX2mqPGmgx1tULAKGpVSZzA2MmmVAO
l3Co35gf6e0s5h/qk+ZEVnVlEIwh5r02q1rkIxk3XF+/fsT7DnW8yTVVZtebIAD8rb2ysBW2xcJ1
ZSmI/T6ISUtdwWcdQWpzQ8xbnplJuPjKcGaWv2vKbC21BumNzkFTNJQFC9gOOAt76hkKKsbnpLNm
42MKKgxsf6j/3XZpww8gj7tDqr4Zdxr6kxfyKoAzcv/V3i4dGmebduTjQ44f1bD54VyPhhfWpYMK
oJn/gLX0g46an5/P7zMrCxupjzcAGAx8fIvMhdnlgHWTTUP4OqvM1K7ctA/cxFMgWXReTBpjIef4
mOUceV2/Q84WM1wu2qrXuCiHfubFIJt+7V03bXVVxNBKvnBZtCS3dKby9j7kbFM3O1v3ooTiRodH
600/UAdcJQ/E1lKQh6GGn1Kb59/p1LFDTVi4Gfpu6XH57GI4afUsLQ7gHK0qD0YiNYrU1Ppee0VS
e98+H80zXNL3DZ0V+VDBw/noTWIjfnZpuQVtPsm2xYuZNmm+LjYL0c7OT0DoQgsFo48PfKyLPB06
GEkKVlgMiq57gDJJkECkgCVZP7CYaHtI2rElSTFWP2ujaWI6DHdZVKlEZhwO7xTEpM+/1tn59ftb
fZBrc0RV5ATfStpDEZeo/MSRdKBcLIevLhFRPNT2Qmn3OGVn5xP49//qiGi2nYaeFF3haDxJ+P5u
Cr0fpM8AHDcutK7T/17rZptq6zeAG405XIPlllpRnHthgv0jqcqvHRsXgp3J8DCfIOiHR2Lo4H6o
i9MefIjGwXxyN8GPYO0cmg00XOuLYN8mNW7jcfT6efPOTSlUA31Y4uB/UKB8f2bURTUwFhYoB+Zd
kbhjSQ7muGj3dm68TqPMtiAi+prLFju6NLr8IWCT9JICCtSXoTn0azHk7h/Pk5Dv/W7WbAMKdG6S
3GdsA2r1XY9rTeCySzHIBbjfUu/NNhmDQdQC8gFsI0z1CP5pGoT1whZzbh9zAB1w8S4VoFY4O261
iWq041UMEk1Rajg86dUtsf7EejoNcmznSb4XWuPk8BFLONeTeQWBCwfOKD11Uzej5IvounH1J6Yd
YAMg4R9Vmub5UGUT+PyAloYSMbVjWNXpK4jZNwvDc67vjsh21GFwt/jwkJg5haiIocmmri0rISN5
6sb6RfpELjRnKdCs/9xcStvgjth45j24pklEDpFYelD6WBU81iqO18wAQBmALd4Pkicsh4V+hQqd
hrxgxwyWEqEvaV296rHbtJNo4tDra8hzuwuZ5ZnQEciKqJyF8MR07Vn7KG4bhWu1KBj0zcoc65WN
e7yI4B0DkHXl+6nkr9RYkiw606vvoh5/fjIrK6vh4dhEdKPbcl0c3YiH8rLt1fMfnovvwsw2J0jC
go8kESYS5MJj+XaQ3h8HAMF6BhojYCZg+CBa9L4pll2wHh6tkCDzx83U/6QFXU/ETT9vybkOA1QV
8Ehke9Dame16Xl3JTCjkrwazm6uhbPNrx5rKdZ6T8e7zUOeSdJRufseabX3TNIVtJrClZ99IsYJt
qLii6yJtY0h/m8HWyFb+mm/cPF4SlzqTbqAoAcYw6i7w6Zo/Hdt51pvSwP2DGd1WG9HK68CNBNoE
OpGJRYbV5w0916e4K4Ltb6L+/4FUQpmuydhlbKMBI0xJTdukyidI4QztUtp8XEWzrCY6DTVLNSZB
axZa2K4AjdhGA3whWPDHc7V3IWanyWRJx+1Ji41eeSuc/CleNzFLbDnEqtDbz7vuzKkPBgbqOkcU
x0d2qSUAyuk6j2xYdFUOl5bV77nhbRj5+nmcM0VVwM9Q4EGZChPyQ9ZUha4MDSdvNmqFGy8AOS5f
917q9ruuXNfIyKfETKu4XkewPGO7FmygbG2kS2ygc1PlyD3CSY0v8sFAI29BkzBcvEU5+aEIHiK6
ct2FbOAMDBpKHWZkA9oFWbIPqALfocwBT7fZNGNprTNtAgUcNfpK61KstcOjVOZNtYL3ZJ6KyRpj
LrDVDCVqd593+vnG/uuLzKEGvOsYp1kHYcVhip16Wuv8qbeWCMpntxkAKCCT9yvhn5tCZH2Zd1ZU
E8hCdamNh6LJSipwvQHKaXZq11+7U5pd/XEANHoZsBjAKMEc/pCeRDSSomBlA5Gv+kYO1soNs0NY
da+f9+G5BX8aZrbgYdzodX0dwv4Jmf1gQSDS/uOY0PctmS34rquDfnDwBAsnPicGOvDa8ck60mRd
TfyQ+cbFOBoLadf5ZgHzAttcx/oAMTBIU5imFM3GblmUMkbJ1qlhkvR55/06zebb5ZH9/M8w8xJ/
J6AjpaeiwVMbnOXoM9BEIcoZgL/CVs5etxs/ojFEWcr0oOPPY5+d/CehZ6kYkFEjbRU2nBZeT1TL
mE5sBUX79A+GAccFipN4KgqQNHzQmjOoyvrRBOoszJ1LPvq3YvCBCqjrfCHQhzN1FmiWAilUDHQP
WO2mnsKDJfXetYeHNnQudCcuiVGtPm/XMTd4N3IIh5FzAXzBFoY3qPfZkGOoMfJgrAxgFivjUY/f
CCyQUorkssOlnvNqZZaq/xONhEw15CIjzzlySd5HlV0oIarC+KZXZWLlN3UIkogKUmvYCT4sBPtY
GcL+f1Ttg8BBiHx9/l5ad6RmMoCJUjNw+CoiaVkZddbten+ku2Eg3o/SY3ztWOV433VDucb9zFt3
pp6eOj9fUl/6eG4cvw7cVVE1AZQTzJX3jSeu12oydXJT7OTOCGFPhDerjdoBS7AMpfxwXZgFc98H
wx2kbVzbZHh8gxGyDJ2fUJnf1rn7lZi5C0MGdzep/AuBae3nE+tsYFz8McyQNIZVwfvAuAgWVVRK
DqeLAKRfFw8VmcnHuB/5j552PwaneOA+Shx6abzPrKAjvP9fkWdbucHHhlZqQGTTFIeStt7e5W50
ifczM/GnoEkg8rcEvl8KOhtUq4+ktgoEZSNM7Ce9ahyQtwfNroaiWttmu1BV+ZDQHccVhSkHKRa0
gOdvdeC5U6MjI93Aij27qXKoUEY+R08rF8bAxGB8iVj2YaM9PnSCuhOC1ACBxmi2U0wqmuq+8FFf
BQUlNimEbEpNXjvJXj6fOZ8H+mBX2WdgwFccgewiX/Eaz0FOlFR+sbAtfOxB68hhAPTlqDYMVOr7
Cep6uYXCf0A3aJN7F7VhtQ9UaXex4FCRjiujXOIOf3ztAuXgqFgGlM0vqejjJDq5RduBILWVlRi0
r/4Giu/fKpgRkAC2ryGIZM5blA7Pn/fl+ZBAzKGlyMntOfAWfuldAFojBY5jSLHUvO2wbZKj5S5c
/ExQUyHkXH7/POjHtQB9L3QphJQ9HJfzpW/Vo8d92oqN4k7cZxDx7EEZssskM2+6YOmp9+MJhmjY
YqAw7xwxjrNx9DoGTy+ZtZuIXaIWnfCwW0VZu5XaWZfQ0VfGn+hTCyiDY7EMIgof5HqtMSiDKQra
DRdjYgAw2ngNuKKrtn2x/JdohM1DufOsbzBW1d7PcMD1x3n8vIvPrJF3X2G2rUutgog5+Aqd5SfO
dCF7PD0EC69/xw95nxugZ0/aefwSJ9M17G2H2CERIGkb8EwO1ODGflnbS0ic841BGe2o5AsVo9lR
wSofKjWDFJA/ZUkTXI2jk/i4L33eZcd58KE1APXj4Rdonw8rwQ9H5AZ4rUH1YIiL8LafdEIbitf0
S8O8x1F9LLk/fB7zbA+exJwlc6YKuITwGNuY6jvLLgT0nD8PcHapgXJim2BM4Ao621GqCTZOfYvj
vRrEro7slI/RtiDeXotpa1hLiOWPjBs89kLECWjiMEQVZr5pei7pa29wGR5FLJkGdkzTYUqDLzCw
TrwgsfUvqk2ZkqSRMfB1RghfUpmMhyU4zMfdG18kADwNeziAoPOGR1Dl6mwCnQJqicuKXGbOw+QO
u75V6897eCnQcfs5WQRZyyqchgjECfxdDRZ3PXpZXtR++KciwTkK4CyA0uZpKionHaPSxgTlMq1A
vWS0SxxZxpIt3NfOzRoMIl4ucZX/qHLcQy+7hMIwg6SqmbSBiuv6RzWEKTVga8TV6vMe/PiSdpw0
mC9HsCcod/PCgeVRI29yj6FwUPyC2dX7LOUrYwSVJ3iSCd0s2Rz/kmWdL/bTkLNR66hnFhRuAhvr
2ge+Op3WR7CweGzbWG5hO7qpb7ykWpXXJbAL5SIl7NyOFuGuAR1pMMI+oNXBCNRjphwOmvN1GP10
s8vj8+/n3XpubzkqXOJaiuoI3lXeT0yteBFKeDmhVq7SJqexNl8/j3AuefglovnPEPPnZC77xu97
hCguoms7cS5EUoSx+YzK8m13J9/I41K153yjgPnALDnDpeM1z7WPpzVAnyEplr90UbTQbedmI/CP
EEc4Ku5/5NKRrBdNlSEEhz87FbEJl07WXQvLiFVZxGHz3Fo3LrtrlLEtJhb7lKWf9+uZ2fEuk55t
2k2o7N4ykR9RmsE3s1+XEXQpbbIAIz/Tl+/CzNZApeyJSoAvNl47EDuG7cF0L3rJFm4iZ/KvkzCg
0byfh3VdknLSyL86wKqJNSWNZ8YN0rzB89YV8Op5kC/slOc7EMvLwr6C1Pb489M92bLyxsg9sSmG
Q9VOm3EExdOw/nj6A8oEHohQN4eG0Xw/BqaqCqMJUQynXUX6LXf8hdP7bDtOIhxH8KQdZtgFRuYi
ApxG76K8uYR2x0r4S7pVZ46wdw2ZdVcY1eEI6xWxgcFltXNdExo1QdbgRbmAf8BYLhn+nJ14J806
fp+TZjGfUgqUqdg4ULLOX6GavLCGl/pttoDyupFRrQP0mwN33Q5XG2okQyc2n6/TM8fku36bLaCs
KuADYqHfHDxCltVrJkg6wvcGULEwvPs81pkiFa7XJ5022879CRYA0ORFElyArnDUragvfR4HG2vl
fzGWTR5sDMLshDyN585Q2VaPnBJGP2LDf7QsZngxLN3YvS9fx7WTtJtg93n7zmTfCIcyI5oIzsJ8
l7BLNjZdp9GX4dRuNC50uy6vxBAfzdcOo6J+aiKX3ddZ7UC4EY7Tf2atwV3h16X0IxkfO27G7SET
mzZ6nNzrYfzWFM+ft/H8GP6O8QuLdzLxi6q2LWEiBlvp1bjykwqU5f6m2TkrFBUXtvezi+Ak2Gzf
LVsGqxIjwu2sLh6Kke5Hr9710x/m9h3LPidhjvPopE2aT2Hp9miTO7wUfG8ukTyXmjErnLk90nvt
4vMFkHKTPSVw/ltl4/f/5tDMttpSc5hLTAgz/TBxJ/kFD4Q+QtGketdeZlfWwuic3QPB6/xVlQDv
crZF9Z6O3C43sEU1EneUet2D3rzQpvNd9zvGbH/SZQ2YxHSsyI0xe7Gf6n19SQ7+PZw7VvSO7oGe
3gQPnwc91y6guRw0DLpnkOF6Px1UqaPJjDoNl3F3AwsGPPsvacOdu2Ti9vMPIYsjJ/3Y7pMpBytG
JKQQQt20qbzInoIv1iFDoQyM5udpG638OIz7izYxD14qdhbKL0W8tF2dbSZwSvCChkEX2vv+K9R6
hB9Yia+QDbfSbZJeL+1HZzeLIxTqv0Icv8JJKyfiOXjSQQjIYgX3fMfXFVw0SAibHTtdfghYatGs
U70M9Mwc6KgNFVXaWc+mWNj9zuWBp+2Znfp520mqJsx4Pt2IsI9LkuO0nGLktj27xhUw/nwmnpv9
p/FmM9Fl2dTnAvH6qk79QOFcVrGtlvBk55KA0zCzRRZaNOBAImEtjfcKJjhmf2voR0ngAzIttOjc
1QQT//eUOB6iJ1NCdIby/aHRG7iMdemQhk9lnqBC/JPtYMog4mJRXmwp5Fxg0suIV48Dmudumivz
RSUsCe6ye3on1uYBuU76+aAtzMJ5qa+dco58HoNW1m9mVkBCNV99HuH/0SLYCSFjB1phXn0uncHE
lU7q47rSq3LL1+XKSMrEAWABWozleunOeu6ajGH7HXF2RNpcMuEUHHviGEs7PrIloaLBEve5xKvm
it34B7pZ0ij5CMfAwXzUUMNTF4p/HzRSIrjtjYpQDaTNkDIK2Ukt4qCJy8T7VuI1AWU3XScFS6zX
z3v47Ir4HXie5WC50amJmIaaRhPFFcTCJaqFMcTxr8nobnuydE1aCjjLdEaAAGXG0L/UhE6CyS8J
oATawAu1w/ewUVjATDjn7ksnPftr5z5Zhs3Ie1MM6FkK820IDdiHQMNA3nrs4Y2ixF3jQ5g/z746
lUjrrl/XEVjgrnUhpZ/wEiD7/nqovLiw9HXW8zhidpJlNIFt+V3I653u/A2ppj1cUdet8lIV+Ltc
XfVVcJC9sQmhDqW0D+G1LlWllxBL/YlU+LR9s8NtiIgTNgrty0qcPprC87L6HvFF8aDj58yvGKdx
jpvBST8CaEIcu8dEYfLV4PZ2Ug+4BsRD+GyNYuUGBYA2eZzpG47s32Bv/bSQ9S0N5OzMIzCgZyOc
gjYSHstNtZ3MlSPfClqvP18RZ4+ikxUxO/pK2xUVoCd6Yzpi65PwFiZOKaH518/DnEEOvFvyH0Cl
PVrkUCwEe+BV7LZVLKT3IENvixwlHXqZ5j2970K8zwZVdW32YqHWc+4Wdzqis8NQQ1zVoBYOqDJo
9g77GllwVZ9eOzrGDiDqlP8Uznah0UuzaHYoKhgsVi3siVE9ttYqPHjRhq9R9z+Ma1PvDWu3rHGz
MJ6/qssnE1c7wuqystIAxSjQK+9DfuvqLwvtWpicv5CUJ0GANiN+czw1jnl0OqUFbotuvv0HRjKL
xwczdsJVlFq7hcDHm/0ny/JX+n0SOBNZo4YBy1J102vvqm0uyz0d4LHrNo/hFF1E0fQS2Pqam2Rh
az2/k4OijZQaqOH5rciYfA4mEbINU8nU5dtx/KayN78nK5MuNfP8vPkdazZXB6i5RE2EWGqV31kX
ANfsm2S4xQVz517Qyz9z4cPzM6xIj0oaeMV5v9lZ4E3AHBIXo8mur1viffH7pRv/2eQJOgWg4x71
HefLH2wGESquEKJhsYU1Z3ULi+3YJx+mxkmEWZ+12YCrUIg5mTVOd1uUTr5Hli3SoI++8CJ/tFt+
DWImXcjZzq63k7CzvrPzTlkqbPWmh9utFYBZykTayn8Adv/Hj+F/5m/s5h/tUP/x7/j3D8ZHWeZF
O/vnf1zzN3rfyre39vKF//vxT//1q+//8D8uyx8SapY/2/lvvfsjfP4/46cv7cu7f6xoW7bjrX6T
492b0qT9FQDf9Pib/78//Le3X5/yMPK3v/3lB9O0PX5aXjL6l3/+aPf6t79AAvFkDzh+/j9/ePXS
4O/+/r/+/p9//9/4///5+39++LO3F9X+7S+G5//1iMc76rEDIA7bPiSx/duvH/nWX+F2d2TJQmn8
qOSPlUaZbIu//SX8KwAQMFrDzwBswbTE91BMH39k/RXkfvznX9Lg8GHDFfq/OuDdUP0eun+jurlh
wGOpY4t+KcL8npuef5R5PoqB4dEZ7nEwSHy/wCq3EiKIYLsHnYL2EuiMKnE9au8jNvaXHVS6123L
yYX0c3+raubyRArVHqAbhqe3aSzEAXzecQUNdPdRjqG/ZZGoL2gYVbgbdA5NQFxsbEiAtN29G45q
X/USOXVhuKuai+BW5ppeqSIsb3RlkUe7dlB3GOvJeeVK1qnH2+gmt+EDp8dxRL3Yzez7nuRVHbcG
SLUxq4b6GsANhYdxp8vvSjWIS2iN10+Vx9pEVLWRCOi8X0XT6MKJZ6pvjcarr2g91nsMD26AkD2v
4p4LCUnzkt9E8Gu5ASigSqUb9Nd8ogziaIT3XhK4I4hJQBspmqgpN+9R5s+2fVOrKzur8q/K1O1V
WZSlg/f7ga+ybCheFSSurwFYEGu3DpsrYfvd90AFxVc3axr0eJAh1Qdr9dFiWt6gbBhu5QTGhz2Y
wYt0dX4bcgiLihbuo3HDhnwXgvcXq97LbyhSpK3yOrpmMIO6tlkNQRdhAGgdCse7scAwusho327G
yo82o6DeN+wJY2qEomJxHprZoTC86FlhR7+K2OTx2Ons6eD6KtrnQ6DWYVV0FxbX3reji9Ghqkf/
Lgs8tcKHDU9BHfZPhGb+DtIU1h0njd/Go+i7F6gDsseJWnoHHyMw7CAPt7OzQWxD+H7C5Cgwtn5v
5c8AGevLPiiQwebu5KWg6ZG7tgPIgSod/SDaCFdWNyo3Dnzhr0cPENqJEr31i17tPTWNGx9+BHdU
B+Z12YGIMRpMbBot6oNVuUEqRmUFsQpaqCvbIqJdPBKj20Hf3LjpMlhNKy6iNJcN1OmoQwYouJRG
8CPPRnghizFfwZBQOQmfTHvbMEiQhAxE665p2ZY6U3czZqbI0j4v3AlysJGZRA6zU5LX7lXbmP7K
9QaADWCcVF1GEDJKBgeZXpwpyI/vMl0HN2GonQ0mBcrNTeBiUZkDB4G9G7/JdioAPRRSwfIToLCt
3djC3g2Zo1LYZmoncaEMltgd3NWTSbo2XCzDEW5gUq6BFSO7cDCiu9oN2ytwlu148Ls6R+ZlTHej
OXiP3mTWT6yN6qupG0yVtCaNUjhje/ckqLsXEAudVEM1NK2q0tk1yml32qmj68oOxgSWsbDMntrs
OmsDPBQ2lO8qNTV7D6YaX4bRbxPMZbGuuQt6BqbaXgI/dhgNs0wD3rgrWnK29UpvuGSQ9t921AI/
V9jDcN2ApLRxK8O4F2ZrH0jA+F53bEqlV+rvPB+7bdZw+MVK3uSA/Nt4BnAjsc9pWa+HvlArL+jr
PXFE8KXofDDEWQX6hgUUeBxW1EgL5ZXbwXdEGXPstzdd03sejkbNtrxyuueB29nLlFftHhiMkMQe
ldWqmHR3AWjQsJ2yqgLwvi4sFJTaoPyZ22Z+Yyoj3zWBXezFAF5Kyiqt9nTy1c/GNMxNX0YcD4St
vu562dxlHl5Xh8ydfvQiq1MH0lAbA4KxaTQ67cNkOQWJC8Mgh4Jl4RpW6KqNi6Epv6B+EV0NUgq+
ytuRrUJwF9MJ3K0HiRQHEgBRKDeSWfQFPZ1dSgYTBb8a2tTrB47kt5Jid3TeTsscU3LobTzy5UoE
b3ZY+VeyLOFBVsreQ8UFxcAngXOAJ2F0MEwdYaO21UVPIv2lBDnyognqep2zEuKmVTnEkTU2cYOv
Xq3F1Eg8s1VUXg+N2a+7oeJ7X2eZl/Q1m1akMMobDOkIizVLAz5ZGlMQo0Tges9WIIubnPiFt+oi
S+wik7NHLlrc700jBLglDPrvVub0ayWJ9URqJztEgZiMFTML66XQkl5FWTmsp6KF7BNcPvQD5kMe
JAGkZmHg0Xrj/UTr4RLGBn6f1LUPzLxraXEDZnpupH1vcJpwKfmdMOtuM4CjvHNDr/MTaZnTj87R
wx2aLm7rJmofwtGVezlqvrcbo9xWpVX5CTWHvE+FMZAXwhQ9WJBpEnFp2HxHSdPfWHlBgKLEXvPC
bVUdJrt17jHZsF9DvvJmOEo7gQ6fuzu4ungrV4BHHDNdwcW8bVAqjfzM2oY2xa4FWYTqK6g21bfa
rINNSSN+YYZ5twqVJ3dIfaKd0RneLTYD48oaBnWHR0M/SBhv3at+AkQCAINS7UhdQkuFVGX4Mxp1
s9aMu8kAlVAee1Y1voZQRrViJUV/DaMZ4N4jNcgnzyg8EeetCq+V3QT4Oni/kKlPQ6eNp1Z1ae5E
UHFSjvWGcxikBxXU07WjJxammOCc72zkvuH6SFF9DKO+DVO/hnhyUlJRiph3kbkfmV0Wh6hsm7fC
VxVNhoI3BlKGkU4J8jtXr81MT/oHZ4bfrmEh4kYAU+MtNJk6d9S7qREvauzLRAfH3MEXUpDEngJQ
hgwyBXCgOBrBxr4NAY+LoGdTiI13JIrf+KwjZmyoElt5SHmftH5usMNEDMtIpK5qD1ZSk1VC/JZX
FyUzYTAma2HdKYNNQOlRIDtTqL5l/WUVDJF3nVs2e7DGtgoT0H87su9UOLKkbHoSpIPbRtY+mBoS
/gytWpurYCByU1ZE74TVVNEdcwuQ0FgeOM26CAYjuHfJgIHy874GWkkM3riWHfGGm6AbqAVLFi6h
yLI2oBz1Jddh9hCVQbfjEU7RlRq1+eiyIvRjrxyNbTNRQ6YSYEWSdGFmec+eC0kVO8xH+QTyfkve
VFQZfVxlFWYlfCk7ngyBCfHmOuphnVT1OSrqtIQJohaOuCndumKp05tVH4OOMiU5tJavvTwEBCig
g/06ZUS8Ul6JMmGG0dgJcJL6HpZtfpq3QmzzKrf3WFFm4rhda0KwFvLNcRQqNYBVj/wtJlHPvxod
RitmhJHvulBk3URC3jiDNT1Zg3ATHU7YpHwG16yiIea27UyFSat6LBIh6E2uDOPgCM2AUKdmtYsA
0draHo+gFi1RdbaqTMY4EPg3YRUg6nVhfTl5jXXVmrXYjWMHmGhgZs+0k+JqMOxqT33mbCtLds9e
LrNHWpEOp76M2lVfN9lX7o0itex+eC28iD2CXuOibmcX5qYJ2hGlu5Z+7YRtrh2VGU9O19Ia/Tf6
uwxpz66zQvUoVQaQNAOD+NkNeLXO3CF4IB6pxpWFbfy6oIP7yIjvXxruaKz72u32dVeFl94Q9UkA
3cB1mTfQ6JFYyQG98ri5d5AzfwGCv8Fpl3MrJnbvP3O3hDnKmAWwMYlUFk9W0Hw1m14fGmOCtXXP
5TYcqX0NjmOxMwHjTqAn6hSx3wjAAn3e7rKWR1t/UAFu11B4i61e8+fcV14cdAwyxCbrYPFZVJ6R
WEUr7ysTquCxU9qsikMVZvVqlBzs5+NZ0ySsNaMDH7Td7kFqnlTcBgzA2MnXpo5bW7P7ybO6O+CS
m++ydr21i5L2Q05N8mYTqr4SyYdnKPhyFespH4C7awfvtekMiOgMo3c7eaN3WdtGt8dB2a0rO+9X
XFf8YlSOvps6Ed0OXc+vSMOy2zwo9Eqaw7Tqwa/eVkVA1lBYKuDN2Prrpo2cTZOHoCQor0jzyscv
M2SVvVPptT91YZpBlCBtsoIkOfXIlnYO9FBqx0yzzAquK4iz7luvnxK/NCDdVVjTfdAY5tYbA73W
JfHSDnjrTVNX7dbUnbM17cpOTDG5KwZVyCSL2jINx/Kng2tdak66SDMdejH+07RXVYMpPxHNE4Z8
Mg4pgw5wYKvvYuy6Rwts87USNUndug5vwWEDaMbL/IPCrnZJVRtsQu2XychRKO2lL1K3INZt0CvU
7gOe8cswH0AWAmfrgju8OroJRauwychNyY3qR9lx8qizqbhStWU8O/iYCxDfoytZ5X7SiNp/HIBK
uzR7s9iABcyfG6io7/VUl1d2FRa3TUnLdtj4bhkR8wCz+Owps83miUFJYsUpDcGTyieQM73mYIUa
DjytEf2sWTP+9ERO11I1Errztu1sO0uaj2HD6Y70dnYlnQL30GwY1zwb2aXyvVeDmuxJ5KROwFCu
tiY0wuLad4dvVd/61w73lRUPWTR9P+bMOyckTRX7xGTbNlNwA8zaPPohnTJfNbZl7GgWyovAzQiJ
DcPqRNpARMZKISyVX0KQp4PbV+bgTRn515slLftG5ZF/Dzch41oUYXbpWvCTix23yvsYbekzuPX5
JouzoB7WjeuPiZMb9qHlrpdMRQkqbOf1FfI/236wo6J76HBUoeCb4TyNVaj6e4vjsILJLFfXrqfz
DXZmicsV0IDdyA1sjCPWXmX3eqeVYd70ZiTXlbSCdWEBI2MSR+7KugjXQ4NtdgR/BP62vvxiiKmL
8JJjTzsJkewmRu4Q3HdDo5q4oGTYjzUshA1vsLagWxcgEZZiBfO/9tYSrLpR+M2VsJG61GYOfUNT
WtADtKYvFguwkYx9fSg5qa4sjadI6kgI/VSkTZUZsRRIsyiBh+H4AuN6qMaJCNl3DSd07GsZj6so
g7GvNP0rv+bWLlOlexUIibyl8UYz0RGla+QIzgOAOnRT48xd4+7VruypFX1CJh6BANxKnKUuGMeO
Mf5f5r4sOY5jyXZFeTvn4TfHmlAoDARA/qSBIJHzPOcm+v/t45n1Mrp31CeKEpkVyFshUT99zWR2
JZnoFZHhHh7ux8+x9RBwUFvOIiU1VQOcIchyRsnVQ7xTTQHhyRm7yTjqqSraxZCGaEWVEFHCbbgr
BYzsl1yl2MjkerMN1Gc0XZtdNkjijZ4qM7oSzbgTplCHtGyX2tnQ9OaYTflmNib5Jdb00p3xDR25
G9ItIJ6ai7/UHR78yYMs+sK273nR7vDm3XJ4ix1wjDSQ7QQCZvk5EZkK5vnxqutsJcykTYDRZket
8V5uVGgYN0Kag9EIKsxKFuB6gETvDQhhIgzJZdpGMZpkg+rQ9BWlmtIBhrrZhErXbaI4mnb40xNn
Hn3eLhISg8tBDcFO6fPHooQQxYydtYZ45J+LdhweykQjI5UqMvBYr7+rCfx8avPS0rihduZSbraj
EiPRTLMqeFMnibfCsB6/Ijwk4CMQhRe+1FRn4kPZyqKkdvSxSTKzmPPWg/xc84iiyLAr0gjo4FDg
OBRakv4J1bHsVI5zRaY3le5W6MrU7hWjvA+bLHLTGChFLR7l+zzpoj2kYFVn7AthIwVq6UR+gOOU
yDOUUIoxhcNjIEY2wm4PChNw++axYgV1IJmCWqPfwreC4xtRto9GLbC5UpBuJp0rwFZXjPUrN8XZ
oxwilzYRuiun7YK2NlFDhs5vpHBOW0sYrPMbdBiMMnmVtbF/aPUElYVaaPZSkYMlLZnl2h2yDHDv
RpWmr2HSJHdVJSJClcnAb2cNSg1grZ2+BJ3R3haa3IJNJcwh8AmW/m0XSYCAKroQ2OE4Jw5Ye8rn
BNJO20yfQOarNMFuVNGTxRd31AEwMFOTZ+0gVhqo21K02yweedV+RFwC7Ax6H6e5zppbpOixM+aN
dEC2NmxKUBF+nuE4bhFJ0WMV9RXJEmXcZuWsnoYxSx6KvAlmswzqRDP9IlOsPEVhq8vTxsboiOCb
mEvCWkTAYx1fnppbNEKmYzRDh1dtSoivSkZdgzGono17PBamAKlz49/2kNSwJDwc3nkVlMVm1bfj
UerRtS1yMXzOOURdXYsBtsmrNt/xlYHCZ9gMLjLqInCgUBrtEzkL71BJQ/Gp5uJTLaT6NhIm2Zn9
aboXUz84CkhcH8Ng7jcjx+WOWqb9tzYWeK/VgmnfN1GOGmoEsE3J5XdcxQ/fh77j9noZGkfJGMPn
pCxKR+vE+iUhjtVhJs9BRg52pJSPZqufRx4wLT3iMquexmmwpDKQPseEOqmRUebSa7V+mXP8cNQZ
o/15XXwbxPuhnqC9kkht9ZDLQ/isZVP1AFVLsDOD0ao/qUDXOWI+qu96HOOfDeFwU+A8PRilZvxo
Kv1Rwr+oS//sC9AthH/bGLhoJlxtNPxfbCGQUa7/+LNC/7GF8P/++/+jffBf//OfFw0E8h/9aCDI
wr8gHqOBNRjanCBfJgNZP/oHkvQvSPhA4xUDBmTAj3QW/mgfKP/iMUmGmSDQz4NQCyyCP9sHnPwv
DXxhAAoLusBLEDf9W/2Dy2arokKyFxO3eJygw8FLmP+4bB7weZNwPo/8gTAACP28hd6nHcrhTVP7
P87IRZdp2aq4bGb9YUrTMNiPuRyCzbk0JcZgTW96MF2qnboZi9BKM6iPJvHTYv//OIl/xwyFOehA
Az1kE8zI0AYIoYc6FY1X6ayhtHOve9l2Oe/cYjmkpbvsFst4+mnEjv9ltDEi4/ToVZenBt3qdlPZ
1UF/8YE3VQA3Gr6yWOEpkNPHzaSaPqgCdG1CrLd2dByBccIEUmgmgHNlW4xu7sV9brFINMmBLK8t
GYd8uWQljmcZBSO0WizeEonIBJYq2wUsskfVyB/2wRjEc+EH4JP7QHyPqm8P9FgF9a5Er9wpV4Nj
3xQKhjcbfTsnwrhRZ/FpGPzR9tMmZbA0rB1WsOoYoghJH4iKkyb64usaXKLXQ5eDzBKdA9RlTCEF
EhWSrdcP62Xn+vwZ0R6E+wPVi86CSB1WWTBSg/OhHyZxWmuFlXGr1sPn6zbWPtuFEeqkIkco0TuA
kcYBNwEelWCSbmzhHRBK+y+ckpUPd2GOOpoi6raoF8Lc+Dbawb5KTXEycdd+0ZzOHSczPcpu/So4
OKYmZzM9g7Wl1CFNWjQucp1IsrnF63gQndgOnDbDOwNUApBL81AR2zJ2+BI5cv6MhOsNzIcqivcf
Touk1RG0LPPIJFIh/RYjKh6ewV68CxmjV+c54kuvACcNrgoJbJsYNKZhqXh3Qm+ngKXe7SCqTaA/
qqVhBjHaYwIXfyc7wJB6xSG6me8VD6g5N3SGjfgyP9Ve4LJIhiiIJ1k5JlLQxQaDAm4jhbTAl37i
Jz6YMWqo/gpvU2WJDnrCd4GjWdE2Pab3CgbKHeYX/rjblzYp+Jw+AigsEJv5wfc6L/MErwIOGM8L
1nf9eDvCkoJeFQa74Ys0FKlGS7zt+yjCURZzT37qW4uofZRO/mrMFuZ0B7s4oQaL0gAjMHyMP5eW
SShexJ940uqqqmAZvHVmHCKpbjadzFgf8cTLw3RphPp4nC6iWNbBiMK9VvFLiBJtA+I5GcWyppQs
YWZRpa2vCsyIhDefB6fB5arQq+k0tYBBvBdBJALtmeabwKJJWV/VTyP0cG4oDamPCT6QNs2bSgMY
Aj3DsPouyIAaoFRjZBHjW1HI6h9OgPKugpuKzH/Q4O3CUKbAJ9LXjQNApeIKYBJ5UxRQTJuzkxEW
v39qkToespYAVynDomL6d+2BxHTFmV5mS7QTEJfozvUAt/bdlgukD0rRy2KvwVxbvGSch/pN6bPG
Fj7GbQUTH782kfLqaczBMTbARhVhDHPeEorA66sQ1k7G0gRZ5sKpRCkc+ub8nWoTA/dgaQiOk1Of
cje2IUBLWBrCJ/GlhNzCl4A9WUh2iXa3pXnqsucI169EzMO3cCsqQPpZqevDcFHcajtyN7Fi5VoA
W5qkrv5sAo23LsEkcAPO0NstnKDUrYg1mnTGtl9bG3XpGxGAGQA5RKbscS+5C9ZTNzmVO7YuEDUE
9dHZqBgSGyoIAwVYqrV6clWVE0xZLL6C2NYFE3RpZXqAFtNz1ULjRlFNPwidyujvQTmSQskoQZOl
0cw+yR8kIzzKWf6UNuFzlAoH35fcIWApG5Cfc2Vj6GiU8cmMcanzxgQbAGehuR5uxM0/9FCabT4o
DQ6MkDAjSjLobV+nIrYb/QdQ8N++4ARyXK4thgo7wlzMak/2Xva6V/Fdrk0ew5yR03+tN/2GkCcF
kW3gKmYeZEZ0oPPxSBwhmkaiQxS/N/J9qLPoD1jfiQ4/nY+GOw8D8TbYkAMsebKLDvrmegxaeTZe
hDmDikFJ0nRZhWo+7grJjQN7+ITs1Owt/iWdzehEogF5NIIH1obsq1drrCDIiEIGFYUCXS9mccIP
qG3fE50E4N9y3+96J97UHmBUz9cXvJohYtgILMigJBDAKHYZdIewVeNGhT3ZmxxlM28KS91qN7PT
eoGtOuyjsnYdg75CROsaDI7qBxqqMJCLDszHGBc/q18LsKjb4OB5QVEaw5FCbF5f4srZxNLAuQPe
GKQd9PWfDUJX9FiiiebafvQ7O2PSGbFMUI7Xa5pijAEm4CsdGlpvGRBR/2wN1A3fCmMzNxEMaFA6
kXxHgabSb1jQcAAIPZ8m0AOyKSqsqJOhpyxw2X0/do/tEG1/w4QOBnMeUDpQH1FHTepzLap1HbvE
52aZfeP703UD54SfCoAAA+PKRPUHyR6tbiYUWZoD2wY2lJtOswFqbw8GYBBkkg4CiumxK8w83QUo
Itvit84WrHI37FWRsU5Kse58BxKOUBE8OkAeI+m89CkehX6pFvAzAMTsUXxSLaOx5j1nySa6napZ
nEQbD6+TyviGK2UnePHCMLXDAp7WkTDCcOP43nxoT9On7vuI2ePOnh3+Ua0cdKqt65u+evYXNqnU
wh+4ZlZqsufpQz+8+yw2H/Kb6W9KOOKRuGOcH3Ppl5sJCBTYhBr8+bLQYqxZM4tStIz8NCmyBRwg
69sxzCnkdbtIQn1QqMdTC3OELTpW3kVn3qi2fjuFQAM6w9voQIHbAdky/8zKBlfPjSFCThHjn2Cc
oG/RRgJrkh7CQeQbKLaXh2RT3MUuIJ2n7FCIZg31z+whsOX7v/8FDUjnQZ8WN8AHWpoezZR0UGao
iwv3E+BvMs9SwFk7I6B8QmEEsmyojlDhayjaegRyLjRrQBW3ctdntqrULDXsMynkh6OC+1uXZQjR
fmA2LyPALABYDk1+F0Flt7hL7oTHuQUCyYxt4n2zZaDA1Zh6Z2V4jfE2b0Z2FLkDb/7daawfUQDl
lz9/DU1vXo9iV888fk3fz5t5uoPuIWZMWS6/ki+QIs9PK1SHADdejTopboaYqDA7UeFom8JTIQPK
y0+khMjO8ZU1j9TAy4n+Bq5TWgNXS/xJh2o6OsxzZ0YSbxp4rUk9S+F31RMXZqgomkzFFIYJPHFs
QqcvlY0xHbhh8AAlckSFMeG1lgdh2OPXoqjQyQV8UKgaCHPgACmBfYAIJXMKi7Ow0GRy9TdCL8OS
E15LhlCdEzAcRfpPxvlnLcLNWGSAFBtYJKnZ56fO4xz5gbCq8mZipzfMHsGqJ8IM0VQHRS1dMsva
1FeEWQDGFeKxspU4UbjD8HULLlfUQuwWw/qBpbT29QizUuNGymdgfaiHoZpOH5mq6mNFANEwljmi
DyOY2Wj1aMMYXuq0qsXa1vVIsLBHnZ1C7IMpLWAv3kabFDRE4SbRnXm2G9UqervrbOM5+5J5lT3Y
gdUD74jfE2yHvRh97hqrL6yktFncj2u7oIGOXTtrOyAOko+z+NhcOU7VGI7kepZcsXVBaO019uiE
kldbkZ09X9/1tXTowh5x5IW9Qo6Blu3Qv1a/CK5gt+WmA/WIF+3ah2CHcr/N29J3dYNxew3Cr1/G
72y+JnI7UyFZA9UsYj66ogDOU9cpBOOAwIjI7e0FG1J4H1y0Fzzm1pIP+tGOrJBrEwzTCpWFKInQ
grMU6SvmZhw5upmOmm4K2F/NUrz6ddjmwELJe/ZzZsWhsMBfhqn0pK/DuWk4xAiUNe+bRLGUqmTQ
Xq6tTQCfC9rRkCP7QLyeaVoGeAnWVmpfRzzNdM6cmtIUY9YjeyWwE246TM0hNCgKfWOpc9bFNQdD
lc6bY67YEKK2U8Bkrp/LlcAOM6jD4lUmI8uhQq1aAdaUdNiyKLhteh2TYaaW7tJ+C4IChqm1lAq2
sCDSxgNoiHKBWW9yDOqI5EVQbxsrfVDcFGrq0g33abbw4DTrGx0woMfrK1wL6xdmqfiTcGIQlDN2
Uvb6g9abGIqIXXL4w8bEQAHcjV11Xt/WX0ultlVKAQoDlgAvuMJ4FIrRhGDLBAj6PEC5JiwcxhLX
Dv5yZymPAxYKMzE8Ofh4xgt27I5SYRlO6xDlyni01O40xntmjrx+Rn+tkvI3biiVPBRxT0vaFpJU
qVJYaahZJYBqXOCNwmkEXk8y9vr4UAF0201HzIybELJinKw1p1wsn2YTEZU4y/0SX1jjVQxVqXYq
TZ7OIb1ksd6yLFEZXj9UwHT6CKGpgBkjfYCQzYQz1GImw9ICpscwvuv5EltcGii1dqownr/raKfy
QbLnTWumJqCpLRrGlroPmA2T1aOLtwFwaygN8DL1PuDydswkEr21uH7KyBipfq9l8tsoy2Y9s5yT
ZY3swGKFGL0LCsxRIrF0EzQY8s+DbqcQcH4bwWGVvubH4XHG9OsNq1+5urPgXlfBnYVUk2Z8N9Rk
RhIIu1lcumljWID4/86plEB+C+p83Bh0iSWt/EoBNhOpeV+/NEOAaSIodU2SfFT1mfXeWqs3g63o
lzUqBGCcBLMEGU5m70qYYrb8GjzMDwkeWpqHZ15iVcOpve/ArVM5f6FhI67c+WhfAwkKwS6QaVOO
MXQIdJOPQiJp62su+AXQ2MN0rCs58jMrpVxN3kRksKCeFkTcw1R45ZIcBEIGrPVuu21vh++hjUYU
sOWevO9aU71nxFfy6+mMZmmP2lyxaLJWkQPw1+eGku90FCZ6FOca7WaQW7xoiz4eXkt+bFJ7COdE
s5M2Kb/KgQFd386Px0/Xf89aIgcOTB5D9ui3Y9svnUbnp0gfSLyL8j2P2SJdQzapvUtiYOFpb1bK
k6gymQLXvvDSKBUXKkOapRhDO7hjyGsFeGHeBCTbIs8G7Dnzcll5TEPz8NciqcjQp5Vk+COeDYSb
qn0cjkXlgqjSJknrVO9Kj6X3ttbzvLBI5SfoPSk+viliUWdKKVapuJDWqaz4IX/WPo06IAyK1d70
x96L3IaBolp79F5Yp9KUOE0nvhKw3t7Nt/57PHiJQx5FeJKkYBsBrut3OmEXJik3mpooTmYSfNvi
NlMx2ic/TZjyvX5YVyPT8kNSzhNrTS0OZEKqtnu7uOd8YM5N0swFuHdy+yduN3r1Tfc1/CRtGabX
EpSlaSpBUVJB4TkfZ7Z3620MaLDZjWZ+O38l8iW9Izm8cM9O/oR1/0ThC+PUqD3Rl0udar1eRtjX
xgHmCFr3VstZWWInnzR0rDCXtAnehudSs1B43spMXYN/s+M/7dP5kAFGiTEgiTbC42FSXQgni0/Z
JgWTrIZrNQRhlv8p3OfoKLEq0Os7/ss0dQ9gvEvwhQimywlDUQJ3aETf0zBT8Ftf9pcdKgQOYjK1
oBT/8ZZNfddPoK2NgVdbcJTvWWtBAXPuANljwUlW10cwyAJYgT7CcqBhUgsY18QzXtkLaoAxiAjz
M5+ur24tOQF07U8j9EO9DPM+NnT0AXtRsI3+1ISsDtPqMhTUuQgxKarMlE+Oydh3Dams42rbB+G2
gqB8owj29XWwrFDuF5aVFCkTPF83MrfiHqaatyZRYlhZ6xNrwNOhzwS0tIZb8fI6VLNY7JUOzxCw
NY42NJFuhGciEP2sJSb3OlpoFZsVCh25lSEjgYQtb7IIsdbeBajZS5DylGXCGnn5E5RU41Rpxn52
Yf0lG/l3vRIejEo6zq3k/camLkxR9yIGiSoRaS0u//IpBS4nCTa9wVSuX8vLlwui9hSNSVHrgMLB
BDwSujazoFpSuiWYxWziZb4Z7qvQmVW0QSJX+XZ9iatP9qV16i6Um1LxY5BLIIDKO33X344b0Mz3
Vng/bNEmcBMWneF6yF7sKnUVdqLUcSgsEYvKS+cEGz6weEzKeGJj1o0NugqndvonabYGUH10+8Rl
wVJYR4hySb7nMRAbYcfLangEr7o7yPMW7BJv9SCzCuyrjrlYLeWY0Rwk84Bhx3MlEBljORzF8EHY
a87kKlaYOnmPptArm0GYYZhmjM/EMmgx6YlFgnUCjDO6gL5sqjl+w4o9rDNEc7jOLYY5ev2PS3j8
ZoBRBATQCrjwI8FUN5HLuhrWXQaPSeiC4GFJz4dgtFsXcPWHZlAXVpsrFq9MZqzrFhRt7DB/ZfgI
yxx1A3YjFEBKBesjuU3ioIgMOhu+t2SbgGJiJ+H2UX+aMXFYYp7OrH4rXyVSpn8slwp5Rq0EGF5F
yBv08nlC/aPryzuOa+0C034mFyl2Fs2HxkdPauhL0BHJ/M5Q9ZOgBDdGJDBYJUnUo19o0C//+Wuo
qJgboECYyKRlndcORtesvuqP13d8/ez+MkGFxD4WQOEy4OxOaQTuCGM+GGkDCOmotc51S2uLQQwH
nBoqB6gdUFub1VMAMjg0v0INJCxDY3JlzUig1qINRLwxLyVISAFoAkdwm6AXgSFiDCV3ezEeb2NN
fdRBsFP3rPyfHET60wDtg9oAj376B8R/Mgv6BO2xH8VJMmNQ95B7VrzsJG7Qux9YVbO17HtpjzoK
RjGCnowcBbyMq1l3Wwxkh9ptqOoYodoFfQwNY1YOsrqdmGhAss8D6qJSaa8kl9Fc5yQF8SezjQBt
mQ5h3dozS4xx9WgsDFFeX2uyOnY9DOV+4PbzZ1Fmbd/q6wFFlZ9roU5fK8ejAU4T1Di34C7SInN4
6kablB5J/wZF8/op6K2gROnsL3TqV+M2gA8g+0MuZWCa6TKVksd6rM6pFMHN4Dk8yZAHB7mOpex4
u7V0SMVtr7vbam9uaZK6ettijEF+gBOTbtOT/sR/ypFdqdYJVQ2vteQ9d8ohM5agse6Eu9TSLVCR
XP8Ja2ghbfkTqBu5AFNsByVF4iT+nX+HSqib5qZvk6aoaGOzW4+zf6cDfVEAoI6tz2VtJpEo0NqT
5e9QwE5dgu4e7A5Ia+DjDSZEaQ3+DGGuX2GUuNKi4tukfjX5OWyKoFqaDMApjXqwguxkYAChBVOV
WXcAFSXt3cCijl2N4DpmpAFAROFXor5z36JCJhNMT1Hp4riv46hHmScPqxA4/QLkPoyPujJ9Az8C
Ag6PEpBRno/6Yqk818ug60LZEEDZPWm4YpLZIS3XhnUZr8UfcFtiUITIuX0ov0IDKuW0CNMi6UET
7BygDCcFyiayynfg7PQ3nF0y9fMXRtjW9nRpmQpIxcC3kTrirhJv0sPszjb/Pb8NnOhGNvk3FQ8y
L3ETVsNnLQoujVIhKkOFA3zRMApSZ3AxJaY8MOCLa9nV0gJ1ibSykuZKj0/XF59lNK163gBj4F1Q
VSY3Toz7fu3rYXoZw8/gu5R5+vWI8Vjfb1QYq0vtLlBHS6hEN+VwjYC6wL5+KNe2ThNVqDYqmooe
NhVoMllI+LjESdFB4pCm77yfs2IZ2X36wtckqEpD3BMDqXSft0hUzm/AOIFewCxZ0UbYJx7wXrsp
ApYms8GIyFjT6p2xtEjFlGoAo3gQwCJoLH1Pl6GHTiBm8VMODQM5N8FSuLm+jathbGmSuqbKVlMy
6NZh3g2UoYYhmkUjeJ0UOKp8n83KU6lIW90Hu/pvTFOjmbTYXiqKcRlYJQey2NbOt8WGtHxBiFag
9G8Kz8VdaBMAUX6cDvpGL7Z/4dZYc/nlD6COkBz6cwRyRoLLb55ES3aG78axN7MtEJpmClhr4CoM
d1w3iSFOiIZrio5B/otLoxvCzq/JbgtiaPnzLoPQvSAz3hCrbij9MkL5fN31bd/EMKL6p2h+BKzZ
BP2KWLG0KFiLIf9+cS2koaF2HXHBGJBZGBprZddrAsMN1yIYLtqfW0b5hBRIotKQ4YUqqKypM+5k
Ud21oO0Z43eQcDDcYTWsLKxR7jDywDepynlUQt75O20TJTYpspNSUXtf3UYAsjBckLWNlB/ocjyB
8g4mpelZKiElgOob82JdXRcGMqBarwmySFcR8liLFZEcvB9drzNq5atxBJWQjcLYl+kr9+13dnJh
kbpQwdpS6uoP7ypFW3xFN9zqTdlMRLM54DVzx67KrGafaIL/XCXlXjz4A3jQQZNVzi8jJqOc+ZB2
5rxHLxXNTfT9Tek1dphIsdWbYmGX8rgQrQKJJ3YV6BXW37pPoYtr1smP0POwpo3MeMGzPibleGGj
J/xEtnbONLcZOTsLGfCw1Vo0AVJhhg6FESDELn27q3KJD8CJjeDcOf4Oe+nv+JvsrrlrT8FOOY7W
6IDDT28ddS9ujC2rirj6lln+AGqNkJfRlISDV3Cb2UUt3JP2MRLeOw1PqGfikbOFK/HQ3Mb7DIyt
lnosGH4prn5V3FE8gIY8UPLUTyiEgYs68hMGi7udNItDO+YAoCnof/bqNtryL/yb8KX7rj3/AH0K
DhS34jsWAcB6VrD4HVQENNq8HTBnSQgARhtYM7u6Ce1yUzvVNt8Nz8xuI3ktfch7FvaoGFihwhBn
I9Yte+VWtqSNviXbzR/YWOXV2LcwRcW+LgMLaUZGJUMDRMu1Gj9EUteYUsKSwlp1mYUh6q5PwUVV
no9Tix5UjhcbRIsYFxVjLXS3K+XSPz6T332SlccasjS8umVEVfI7r3wbeugzMfhCDM8ZIqaAws/p
CW3oyPkxQiiihXcSbzWPuEaGmfD+d8apMXf20yUMKqir0AtKRwIgiZ6iI9io99Im8xIQakOrBQIC
KpHa2ol7TATdj4zUaRVYsLRNBfcY6pulgYTRBAX7Xf1IWHcS663BsxBWSVmBlY6zPigVA+s84DWk
Awiz6lbIb/rxUyd8vf49GceSHg01fH8WZvLEAO/wMHuZ3jYpOCeLgMU6w1oLFUOiWeBrkTAkjPxR
B01yJp189e76Yta/kErAvhJGqz6MVTWj34J+EatRv3ROfwArCr4RecBUoU002P7Ci2l1A3+ZpEer
AgjcKQWhl+B3ZUtue2Rrui3fZo/lsb6vMVTLOhXrqwTqFbcixOY+TFQV0DDIUbkk4VhyAf33pHtB
/gP1j0oTSHA4E7ICjL1d/YALq9Rh5Bvxj/dua+t3UgHCbkLG5GZWZYev0WPxCPgmGwO/ur0Lq+RX
LVL8WmgrRQEvMWZXdGgSJLcNWOyur4xlgjqZXJvkgUZO5twL5twcs+zTdQPrT9zFIqj7LOxTUEmR
+yx50neN1z43NlgzDpnLxPOxPhJ1nQVSiPkQUr6COCYQK+98bSb3YD07l7A6QHcalK/Eze/ln4sV
UrcbgNmjiNoVKdDJ7+2J2COYxV41Y7O02DDJ6+vE8O3lsVBBHTwBtoh5QqVLXF7297Vf2Wi9RDbj
262eDgNT3dDbwXgv3ZAwBj7QOvI4kj0w3oMUJ7XjB8KoILtof0afgRtgdrDXPXxhlLrlalCpBgb5
jLyne4INbhfMsNfPkTVjoGlA0/dG/52MfmGRutt4SAxljUg+4NB4WvFN11rrH+4k2emFK0OVT5GK
9sfZLLcJ3tKqCZ01DC6gYaDd5botHsQNi/xgPXldrIyKIJDTHqH1gZWR+k6UmR3Kx0SuiwxKWOHO
z8zf6gZohiIbOl6CmA+lvIHwrgmdBpMtgHqg6bOkYhuiVQegnDV/1wUrvGNdCsSxP6Rlv0xKlEP4
c1lruPhwj9dSfTvr2R7UuJuyjHeGGFkNlHNdvhl+B/6wWKhEtT1ireeLsiFW31vUDB3oqghmUQDb
0rgpXkW+icMa2ej0MK8j4gLXFky5SKCW8ywRvySfFcMKlhp75MlLOB4gwmR8Y5xecgtcs0c5iNGO
mPAlS+1BfW+GvZU89fb0ShIM1QaFeTS7+X1m15/+ntDceeIWjI8/D5NEuY2YJimhQcJhijuzg3KB
nDEI3laD6cIC5SGBpibK+Sv2+qdK3MYy+HwnRl2LZYO6ZKEZK6gacX5Uza1U+zwItRkDUHH9K60H
6197RV20ZZqMcUI+kuHrDkiHzbh9u26BtQ7qgkVnOo858vwZuwp00190HdznrGEO1lmj4gcfg+cY
ZPUk6ak3UlG4ftCBgZtzuer++nLWNgy9LtQb8T9gGKhPnw6aMPQkYUbjxCqEQ4Fe6XULqyMGiIFo
lIDLzvgwv+7nc6PmZDHTLrgXnWiHUYqH+EiQNYbNuf/MGj3tB12aqBDIk2lo5vZlCHWniKDakEV3
ogLNnnHahYCil8C2cKJyH+mC7PZ6zMKdSGuv5MWiNSow9kEjBf75Z1iF4uaP07HCLEPxTvL1zspB
lW2p6LCodvY0Z+D3E0BlpFn+A2b4FYw+gDALsQyZNfRouGSj1GYZAixYKU6CcQkr3KDqtGNVvFbP
wq8PpVERNQZfewbJLuSOfWf50U6cUofxdVgmqCAalEqa5KSUTkYRBDtyhApBuzvPK4t7/14FpvT5
uk3i8nTcXn4J8pMWWYdfzqCgH2DSB1QXGLnh2Q/ASOr7YELLpMGseVYTcjV7W5qknEpK//z4rZu9
FkdIkFuhy39GN9JqMIDAfiSt5jiYEdZ58KSQkillUVaDOewqjPHInoBapbQZN9oNRoZwhnD7eizh
+NUB1KU9KpqDc8OH3AvsdZMFBnl7bjfFF4yxtGb3YnjQH1de5xQvDfYLZ+0ELS1TEV6cOq5qCaJL
TaLbHKJFOsdqVbBMUCEeEsd5GA/wgwj0u4P4wI8GK0qtBfjlKqgAD+0crY9lEqWsFKM/L8H9DMr9
c62CP0FQKoKC1ivhqmJxpzIM0yVCzCTyPtQnSZqotmbUyCD6Rx/QiO5k/uG6463RFWiLRdKVwiaE
UqUywha0g15ioJzuQf3i5Ifw0NujrfWWtA/dciNABVjbhTVq6bNuTYcUM+1s/lbiAXQYAB0ModoR
STpFRZ6m7SCcGuKh0bw3T80Rmh+34S0qNYBbvDWP5S67bfYJI/SsXn1Lo1TsAf/xFE0olpoDLwMb
zDcYBjcgaZPE1gDyfCNUb1OuBndeDXiiIiVfai56lNpxe/1LrIeHxeKp8ADd9zoryInOngZHg143
rhw72QqWAigLmx6BtddUdKiht6Cr0Nkxe/R/fd+HJFzdmUMU2tfXtRbaAdJRdZB7CeAXoi5ZzYj8
ykgRhabxcxdmXl87XcHZPJ6uoAe2rhtbXRRGI3RMk6C4SM9GTH1UccE58JTHTDmG/kOWvVw3sdrz
MgBURYsUeRKch7qrwDw+JD6+E3k3BoHZoLKOvIDH/wHVOrB72QHnw4L6qhMnTnnDekSuRr6Ffeq8
zj03JkaB4Mr3n2rMKQz+5+srXJ0MXK6QOolcm/diQtQIazu4L0HU3ZiGm2OEDWvb9gpSabT1ICcI
f4ggPcmkOF53SY0HihYgLxkFncst5tPYh3wrcckznTw2dgQ4sDWlXQyVWpOVU62emoU56i4ZJUIP
quOIZsEdUU3tBrSWvjI2lRyLD7GNCDQA7CmCZova1NLnigBaMuTY8NY520jA8DOis44x1u+pZzB6
s6szHsAd/jRIOXhaQq4smc9fsYVCmdl+K75AWc63gZyR0aorts2JN8WvhgRkxoZddF/f1V/2qY/Y
qkaQTA0WLGAwSVG9bnwxAlbwXt1VyF2g84r6IhhuLk9KH+QILQqckQAW+keoyN2BcNTi7tINxjo8
7fH6V1xdE3gjQQingk6MxnrNUaEqFYjSwD3FmZq04dKHuWFd/2fiyw9HZWGF+nKdD3AVRDFRzbyR
3sLHeju+EKihuOPftVt5p9zObgy+pn7DvUJvL3+C3A1IwKvtDNatkklwsxpvFr+G+o5+mLVzoWHN
/miArqksC8xidd71jWUZoVxQ7pKok8HNjcrDZ0RtKfx2/c9nfTgql0NTsAeUHFsaQTFPVh9aFBcH
gYVrXrciazrIqsGpReO2/H7W5ZqHlbIvawGCsnqjmvkw6a2VJoYaMG67VSALCBdEzBOA6Qj1ysvT
r8aiMqckZYjBNRXcQ50IfBmdK1iqS8gCS4RnVtl0NTddmKTen52q5TnWhVhZPdUIHSn3UkOds4Jk
5/UvtvpAWy6OumdVceRjsC2BbuUWyHi72MVo2mF5NmZQwYhtpRbL8VbWpiOEqIoqQ3ZDpAeZ5VHv
+ZKwOrSSdN8WCWDaoIoOR0vnZxaEeSVwEfgyGqAY3sDcNLW61uACjuuwuj+vuBrTFKB16GyM3QF3
/ztpLnR8QBeF+s55FPbyrIBAQUFihMWpNyqY6JW9vzUaDBlyIDQYMI3O+HqreymLSMTAfovgTJ0T
fmyHMhlh7k8kmYABLf+JsPQIlmiKz1C+7lVLbNg8PSQgUeFTR3r20zS1tR1fjmUd4xUhmZHgqTvZ
kb5yvFl4+rZUTEziPPKH5C3d8a3JbO2RZV2zTeLcopCR1HlZZhOWTcjAIJxEYPAysqZwM+TQNGEN
4a05ycVaSURa2GsagHJBI04gZcVT+5g4DaRvAQi2pjcQYU+PWKMPXWTr+tddy4EvzFI3FGglS6Mm
GSK3F3fzo7SPdtpR+Tp/lU9npgEr6Mzsc3cb2b5TvzF3mfRJPuyyAvoXkA3wCrhuL1cdgNMwn0rs
MlF3rqTbNIPoScZBVqGwoH8W9JXJY6InZPEhrdxSaBb9tEv3b6QmCJWYHGojR125fK9FRj6zhme7
sEBF9KrkpNLvsbHxAaK6nmiFlvRsHGcP8HVA2vCVwZBN8DNw2o1xqCExyMobVy6xi59Aee7INXIX
EkZp2ZPfY8hRz97/kvYly3XkWJa/khZ7r/J5KKvIhU9vIB9niaQ2bhRF+QCfR7ivqvszetHfUNa7
Nuuub4j8ozpgRKWcoBsRqdqEhfRE3gfg4uKO51Bjb5Ire3JNXzuWwaKezSAQnveiHtetGNhGD52M
aBFQcDo/DUVks28qBUeHEZkb9C09sho1gVGUVbRkJoHI89+0Uit5vNvRqtY0MnlR+kI0Aw31j3J5
RWvRy7KpOJaM8QCATIG0ilPYAjAARjvC2uvO6M6oqvSq6EFhv+Ldnfgh4l1OHQgUpsrm2PRddFSB
4HnbfIp8HR2tkQscl115wbi4tEP5KT+KLuTmNq5k81qb49ymBRa3BE152WJ4To3CDA2PZSOwPNsa
shLFaWfdjkNFGZJ3/F27tHfgN/EwAoBZYDS0KXg3O5HDIzg63qczE6sukN1AU2mHmXzJQFLu9mNr
Kto97s2goCQFdgROrqaTm8oZ6N6ByIOsdySiaRCthXstJimpDaeHJIuWu27Rnoghte7Hq9l+G1Yn
xL0Njo3j6RkQ2BhOnxNws11lfuLLt4Of7O379Jvy3Tkx7xRNUI/tTnSjhQrChSuOYbbpGGGNDH+H
tcGiCfaeochJu36X7/Sbj5e7uaWwWUCWfa0mcM4GKSiIRti4bzqk/qTBozIF6rHl5aNm8EMEpx/l
HI2GRWGQ1Wtz1x/yZ2Xfn4Et1yuuxgvA6/wJrjTRqjhFaVTJoVIGkZoKKhyVAu2vO3y8ccy0vrNX
q1VxatLFmtkP6LV1x6Us76euNM9tJYq9pLCAVV/Uyb3eVGogp2YjxGhiRuIj2ZyOkBlckH2B5WFw
HpjAgBMI+rM6YNheki+EUxNJ4x4ZUx7rFM4qkwa4ynPUmW7zM3Q7HvCG98Jk1rZLuNpY7q0ZSjDS
T+Pr4pRwPCyHsXTjgEUWijd9W4C0KzKRm08Pok8wkhpIivBh6AyeQltjA8VqvAQD+VxqsTuZ9yUw
ulvWpj18HakuMDObXspKJtv0leM7GWBAbjVc89H6muufJuMmETXOiERwV3uRAFdgFzi33vpqT6dx
OdWiyv5WjQ53+8fWcXcbaEFAJFAhw5gmZN+JTl0SDckuipvbqJMvKOjW9ULezbLt6UsF4m1zr6FF
MKnMm3YynicnvUAiQtBEvfkirb4Vd/3NpKeJzOAiVccKGqP10MoHGBggOGeiHMa2x7uSxdmBNl/6
uWX8IsutVFw22cFUdlqogUEU8ffBmQPLcNUBML0BG3x9JndgI/gTk73bFu/HQXAmIWksqwRfNlyY
5GLUrT2KQgLHenNTHdlBogbcvO8AMmONyo7JSL6iSi/2NnHi3dhI7Yn0zXCsBlkW9H2J5HFmBwTf
4H+P2SGWz41EgVHyrQbbMxlefsKQr9bF2Rsla2xjLBEUycu8K5r+XlVGGuiVdUm09NqWQUmZpuiP
+FiqwnzKdzbcAZoXm7nV302bRyWqMxNLS/7eWpYG5EX/xvBu5P3yMyDyLMkM3C0GmQ+ghrfWhpiR
0f0e7yru72Di2km56THdXoT5Sb0RrI1ZFn5tK3F8u3pkqb1pLthSlhwaD3FyYLwKDDRdlhlMAaiF
g/+mSM6FB4GvUxssoldPvd8eGHmmhNYW6aQAGSENfwI4D107wJxVdLCDwoy83dBGpSXy61ihmR8r
rX1Ml2ewpP7UPq6kcFegNPTUtBhLJ7qaJOBrYFWIJpGNXQBw0XwTg2qyr/3u4HSHDbWDxvLdaHtB
x0mqFHbnWvMG2E87OTb3wG89ZMYQWG3V/MQrqKzkcc9H10pGNDAIeFM1Xoa2erGb6HuZFQJTom7Z
EsyEAm0BGLRgauH0vzMJ2JuW18s2+u0dab2x+KTonvpSMFLXG1A4ePk+LdDMQl90xEnXmeOBYNZw
tc8k7NHAILj+W+Z69YX4TAxVF2Cus1cjTQHhUygtcdE7mYUf34rtZdug5kDMjuVzWkrQttIarEaO
ujYKneeF8m1hkze1wMXfUhsVDEPAFgdACYS9vQ1th4OkLGOpoKSay5VPAVOQNVMYD4o/t6JUwcbm
ocsP+G4QiQLhawi18p2koSrnklns1u/PWYop8ykwQhn+i+pTJBB9kcfNFsDdizcSeT3tl9xuWS6/
K+urwRoexlS+aIzi7uPzEonh9rFzCnM0GS6RQb5UyR01bDcB/OfHQrYizDeLYVqz2r5pBsFAwnBV
WnTIxNUZQrIw8fN7ow3B8aN52dH8x/v+30jk9DAe1JnabF15/ajLtRsLK1cileAspa6OQ9wZUImK
gZgoX2MqrOdsKDkWYcH/ga3AZeLc6b4yetr32LbeZ73gaaA/3tgZmOl7NNxnZ4xiUHPJ12QnOK4N
R+GNXE73+og1NTPdMyRAx5VhsTPvFsAMhT26akQzNtv7+GORnAZmyVzZpISwRdNcu76LZBH0+aYE
1QbyDd5PfG/OFDu1OZlRDV2oBsu1k9hHrdETbJm6dV1/yOAb0MxijNGj/YeGKwD0jWPPCtAChQA5
BmWLL5C34e846koe53z0layoOfN3Wp9cZI/KPrl1vPmhvADh2bVzJeyMFK2Pfb66wRFSD1UbY30M
sRgIX5evZEu3aliF2YsoOhYcGK/3kYRxJU1i+hfhkZIeMkvkBWxbpNX+sa+wWk8+a5VcsPUAef8z
Q6Bh05TpnXRiADTiqpNoRZySD40TN7qJ48rj2e9S9CEPneDl3bTkmgHoKlR40BTHndASF3ojNViR
pJWHoqSHRiLnc6ILxGy1OqEb54ccziiNZmEqKoEcxg7FnsIivc1CVqVcgjkK5TvnyGbjJN85F5kK
ZlLfvYkr0dyhyf2EAgjDXAIbzqjBEdbBsD4Z1pTvYxv4XMdZXjTHkwrDfNSyUhXMk2wFUICcA2cl
JqAwq807N0ait06WIR6Vj2zh5SWbBmzOk7N5L8QK2NQYBg2Oxhmg3PGQTySfzJoA4xllyvF1m4E3
W3xh01aMHjIDis6lyKhsahBKg6zzEOQefD3EqJesnQZmU5LOr41jDTpoB1RMH5sukRTOck0TqOII
Y5RVutIzpe/58iVZRtETtuGHoiH2x1q425BGWmOYDcBHo08WMJ9bjDQC8Sn1QI1ylVywejrx01vR
Dm5NxEIsCD1shNjwS7l7DojeRi0YDV4/Z4BjKVTLNevoAmTPvipplj9oRuzSYjnlvXNeapH/8d5u
X86VfM7RIpnadzPG0VHSiqlPzDC/q+GmHoBmgqKPdhHdKtbZgkI+aH/ykyhE3dTZlXTO6VIqK9IV
AxlGKS1dtCZ5amoItGf7DtpocwSKNpiQ3xWXJL1Jmg73Ik0AGuKE8RHAz9Mz4xFBzC3wIrfaKsHx
acmAAkYfNVpB3j4TZdMOzUxw4+cjST0rZIZueGB44fQk7v/bym2+Eccdn9I0YFtglLDZobrQRq85
sj4BCV3NegdQkhg17HIKujMRIsvmwa2WyR2cXWloUWK0sN28XEgKxuxtUfvO5rVfieDcZXvROyVp
kS1JKPAE9DqJ9+Zidf7cTaJEl2g1nL9nZfVYqRlWQ2sEutPJGGaBFgoWw2ebQIksJSNCGledH5f0
DllnUoiAJUS6Z3CGsiKLMxRM9/STDIxz9MWcnvvvMyBOxf6JaEGcuTQSYAWMLJdVyvKZoT7FJtBA
qCHwHbbaNNf6zbdwWeM4jQXjrGv9OUBP77Eo/OxOMQLtXNnbfvadddk2h+FyCYxjp7rOCYkRcJRl
QQnvzBdVPreAiN58H6ZJKy9wIJUcg8GKBVgVDCI5b4cj0gkAfxg92roWRvxHfJ/eQws1bGrYgwr3
IQbghphVa0tpAYAM0giwImoan2FoZfQeVxq7+qAEqqbK72xVEKSIRHCrnXpV0gmbpjIKwB6qnxJH
+xkJqm6ge02BzeQd9zwFcJ1h43ztPvIX+Ylmwph4KzaF9XdAJQUkTGR/3h6ZZDpFo7PL7dz+PvPR
7hkZfQbOqlywmk1zzI7CskHPBVwSzvrXAKqs0JbO1EP9bl7bOwQK+5fUk5+nZ/tSCUhoxq7oEWXW
iXdy10K5N2BKDN2aGwgFJuyeQUQxSIb8KPKlN5VhtTZuHx1H67p+ghh9mQJiq2jUIIL92zQqK3ed
2744Vp0aPXHQN1m7ibP4QVHIRRNLzwKnR9vYsXVEwu2YpHWMqRpyGG2piYli07MPI/KrelgG1aVa
iXFBtnZvLZLbvcxy+kwqWC01NB7kxLMemgsTSUH7gCng3MvMUBcLFa2Te0LrtlGycoZQ1Dhm1wDZ
FctASl/YPEQViovUW30pb0I97iGNp2SSW4kFBBjA0EI01u2Xs/ZeuxjLY/fAkIpL3AFwVu+KsxGZ
0J9K3PxQID5lXaEvrBuYN92U+tVS5nvSiaC9t1/ZlQzuldVSc1giln5iDeEjmqQCjDAD+Yo8Zsdh
rwkch63OlPWWatxDq8udUY2vmVBzP6kHHSYl9yO/yHwL1H+xX53PPoNeEUUmAoXlw0mqxJEhDdhK
Unen3rYOvWOLUAo2ffO16eIUdDYiM2or2BQgs1/rAd2rB9ZL1x7FTfWburmWxekmGrP/wLlnxUyA
FVh3A/qHO4+ADCa7JaeegLMar3hgL2FTgxJGtKNb1m31BXjlxNTCqFmsM2wkYL5pFz9JTQDDihqH
t3IeazGcflK6JHRgexqp2fNsxEGtAHwzLQ5l4zTuWBdhphJB2LOlLGuZnJISM+uQ7cPS0PY/AmVz
6glQus1pEQ0fbk1cwdv5+wvLqyXGImgyLVjdGMoeOPxkNPdMx+VBCUvQCUzgR7iPgbpHrkZMY+1E
GDqidbLPV+5fiR7FqJgh3Rgbv1gar4gEHu+2BBSpZA0czRqPsjROdpJJBhwiEFJi/gN1/aUOPn7+
2Ov23l/4IYI7LPTj6sliYRGScdP2mUdJA5jbxE9yEaDYZtIUoPh/Xw17oFb7pSoZyAAYo0tqoeBd
BCjhyG52Xwf1kxKo6G4mssBeihbHnZDdShh5ZFkwhyixGy+l4tpaDLzutjpq2fLy8VYKF8h5LGUh
2fAuX9Uxu6rDOCi8BDvqAQgxmPdz4VqCDpdtFxO9GCqo1jDpywN+qYua4kJDonY5+vZx2CWA3SnA
61hlLmuWQOSz6zowSghWurmxK7mcWVG0QtIViTUvYNxD2tcHCQBgxUt0ztAcxosZ4MWykE5y05YZ
AEvRVRkUsDzkzzQSc5xYA6OlFa2bN/3z0Od47ZryqxHPspsQ4xKV3f3PrBV0DjKKaOp7CvOhLNSO
KDJz4wFtBCPtGWemdMMy/osHkObruQkQqESZJ3KytzoLHW0lmnsRK0PqFqTLkfUA8wI4UVP0wpSh
dSFfyc8Z9eFAHcVgCEKp3NtYdYnl1NMMv009lxfP/KzsWWdKsgSj7anPs8/4SUVFm21b/mOtOg/V
NXX5OGpoMGDbrDk7s/FU5bV6CKqQ8yje5fuSumPhT+fN1fJJTL24aWxN9ANgcJ59D+72moNjY+Uw
Fr0Uh7Z6M8aV4Nq8FlHeGVsTvMK6DGghk88+dgTUPZEG0hk2ozVc4MoQVJj9IkbRwZWJX5meA3tB
YQ2V2OtfMF1jVn4dH9Szn3q8QNQAmwE46XctpI0upXGZ4Kugb8wjZA6torv++OZshqIrEdzTMgN9
xYjY5KK+qy469DdpO4B/CsdlN31wbSWHe1doaw96TnFBWQCX+9o95rEItrE7AOYNQZXgxdx0wtfy
uFclKmmeKgbuBzvFCmSnrat/Zm649iW7mM7Hm3T4Ew7jpsldrZJTT5pLmpyPsAW5FN3GFlB7kBK9
IQNGQmfFEDnjImns89VbDRrq0e5HqEcug4YpVejnaML0dSYDzYaMDx8ryrbFAV2IDlY7C5eDszg1
0UrkSRa2o0rYLG6XgvWB7nsUrzC82F9rFGPWwkeMRdnvbuMPqa/VmNUau5ImSGhBKrLzN91N1LiV
V3naKbqywGLbXoB+ygQw4Z/IDLHn8SPJ3PNZ2zVMkA1blx36Q+kDxcIfXW2nh9Wl6J6/Zpk+ksXd
QoUCjBGUMsxHpv54aHaDR0MH4O26R4LBRh8+PSZ7gGkQVtUKrcB0WUagP4les21z8PdD5lOUulGO
eWbhi+RYdIdhenIwwz8BusoW9NGCuetJexNll5EdK66nylDEOuA+oBpyMPfIA4uWtdVP7YBM9L+U
99VcrNQopfXUdRXksd6G5TxLkAGHw+lZ99UuxiyqtWvuEH8ktRepPjJKtwM8YCE75Hb0vPoa3I2d
9Hjo4xZfIz8k3+qQInrFaPMT/Gr3p7Ie6yVz+atIwviZnr5a9uKiwE0dwgFI0qoruznGxD+2Dsyw
8eepA7tax5ApfD8+ZatoDQi82OyIMwOGD4Ogl5YaeUYtV4JoYdN/X0vi3K2BZplZOtBQNOSeW2iN
Abys7fcB7UKWtRenyLas7FogZ/fkptXThXVKqY50nCKUI6kaytMcmroIFUggyuTcK32Jza4a8HxY
JD3KKeoS5kuZXVvkZ3odV2viY9ZOo4kqjdhEVqSZEFMCogetqbc2hiJN9npgekrkPIoWx9k4TKUw
mFdEBpJ+M8uW1+noLtEfjUrUfbD1ZKwXx7kaGdE0FOnZLkbRoSkx6IlRbzB1dilWpsb+x5q/+S4y
tcfsAkZZETnjaqxMS7boU0wzeDZsuF3zjbNXzj4Wd0TueCPfZyfRTgpFcmaklLMZ7gSOj1GmjND9
w8JgEsBOzECWBwBkhSILuuV4r1fJWZOil8vZsdm1kxuvLND864hiuE0bwgr+jmmgD5dXSrVs87KR
4M50rG4IhPaekR8yLG4twLDNV3E0sWmPQQUIVCxbR/WfL1bCtehm8Kv/fnYta4VnCUVnp48YixRa
ZGaa3hpJy9AYxiGeIaSjNW4P5agxpoVAMbtAurRBNAFu0s/MNi9fzcfGJ+BedYtvBujLkWcRHeCG
R/xWOmc4rcLqqtpBZxXLpF4yvrDGo/fkyPqNUIR9Mj6Jseve3/m3MjnbaalN15k181BNoDr1d8ny
XANiUemEmMrv9fONJD4yzeymB2wKVtf70XWig3Gu2dm+tssuosFjDwNKy4I3byOmeSuT8xBtNbKV
gu1odEpvGDYdQe/RgPj/J6vHb6Vx9tNOjXpOWYtrE50nFdmlxiTgPtt4W9+K4CwnYDMcmrIFTUfp
srlhU8KAcw2U7wouoLgjQaSSOucFJrnRNS2Tp+8wr2A4roIeAeYGgl9GftaODNAhuhDBg2wppaPr
mgKGbttyZO4a2qRw9G6GUg65HVJZ9wZZ8Rz9kZLP//DTAGgDhmmqAOoPFMvc00DkahkwvYigF6Nf
1+kF81XKe8CtJJ/VZ3CAYmJPBLm9eYZrmdzboFndUFXsImQVnGsKoDEWugCAr518GgBUNXQEL+Dm
fq5Wye1nGrfOpLEEGIY5fK1w3EqaMbH/Ii2igPf9C/F2P3kTVg9oXmL6kps3VL6RkK2dS8EztGVI
1vvHmawCiBFVwcAv5u6rlDQucR4/1ortRTiqbek6Imm+gUJt+iZtEtQLaPYlBsy8Ppdg3N59LGR7
FT+EcDerSuKmIw2EdIPkNmnhlv2X/54ETrfllNrFUkC3reoubUHyJ4KUFC2BU2RVmupFZa9lORv7
JCsP85wLDJ7oKDjNBQAV6H9BHYFRqWZf9PnBHju/7TWBSr0mvbmH3wRSOd5+NLPASeQeCnTbES1X
4SKyEhiqiN6yN8A7VV034NsZPdBpd35/r+3Nl/ySUXcaO82zPsN9DKAeZ1pQ7yy/qT08bUEpmuLc
2GZ8N0Ccg6dVBqkmtweAGDc09Fbg9gI7n2h4uyJRQ+eGgXgjgru2dM5oVsuIemEpPGlpjrHsuPZs
YhJOMKK9kbxFdA1eVBA1gtxW52fG0N82Z2ZcMeTD6Dq76m7mk3Wfa4F2T2+rnX5g9ZbyS+2No08e
kTRb2FxXJwivNtQKpH84aLwxhgKm6bcRQZouMmaTcDViDKP0pA7y6rtBc//jC7i51rUYblvrpmiG
nhF3syhAtX3b8rsLDHO+GPfVSfLkQ3HOyMymWxuQXoOrPKUP874SrHXrbNdfgjOXY0qBSsGCrRYw
TJHTulPVhDFR9zRVBQvecheAL4mBYxkwZvDmOJOT6osdjcz8ZwdywTLz7K4A9umIAWfAhScA5a8F
MjeXtxLJGaElmZtKk7A8ium8hJWv9hkQnxJNMHfAzoq3EIC7AyacCvpnwCS+VZmoo/0QsUBk6sGA
FUvzGRDe2QCrnQN+SQ26DGXDzLr5WIWYIn4kldmGVeiaSI3cJqy+IGXRXW3WpygaCYpkTpDIzlFm
szMfC9y8GatlcifYIwIDdgMsgZY96UDLlqodHUeBkG09sYDph2IrnC8+kKxtJTesBVKk/QCw/vhs
umius1tWH6Pfq2/dbfki6hTZCMkxsLSSyXnnuaKMo85sXBVkhylI93odLnvHa4PufLojMhivRWkA
djrvTm8lktOZSkb3cAl+J1fqnbDIzfMosQUv1+Z5McxxW2awznwrE5mrPKIsTVsPx9m4msAcSASa
LxLBrUJ3WrJUbOPGqfTkDPx3RheaVFCE396rHwvhNF2ewZaZxrjHJUiTaoQbxeB9rNobcxlMA36I
4HTb6NRKjthCjEvG/Fkcm0+gz/AZyMyyY/RJ+nn6XHuOL2K03bQdK8GcjXLqcTR18Am5Y3pOh7PB
fgQ4kF+gWplY921UCBbKLPp7tfuxTu51m2YjnWJWH9XH/s5O8uuphJusVcRXtPoxzuOv+VwErWwP
/sc7zNtiCwDRGMvWMGmP5xUZorfWSlmKocn1lnEE5l/VpAUG/Gh/LwHY7tlNJcJU4zXmVZqOnB6w
SQCowcdutAHkoUnRoiGrg3SOy9YfEZy0gudzUwr6wZE1x9D5O1MlT1VbJCoah6jWyF5Fi+EyTu1B
0OzF3zG2FtDAKegyMQy0ZXD+Z4WCdt9NKYjos/E0LIUftxeTsgT/+PmspXAmUG+KiOGaAIajSvcO
7pnUq76uJH4Z334siVdBfj2czQBGLALuHpI6VXKVNAc+8nlsSfvIQaaJmnu73infPhYp2kJ2kKun
El1sTU87iJTrzjWt1lXrBzJ9/ljIljasd5DTcEebC7OpISRLC08zUARMRXP6W5dIVYA8CzcKaVbe
h0IFV+u1BCLi5NT3ztEikevYpT8pueDtEElin692LJPGItUKSIpqc0eJdeyVJXbHzngiChUEo5un
s1oVZ5OK2hrsksnKC+OgZ/kXRzIe0IIr0PDN89Gxc6qKlkaY+7dLKopBq9GtnAGRwiJBuyjpp8xY
5OuPtQBTDvg9axP7qt8W6FFN4LgiQcXpd2pXqaGrCfRARUDjqbNSHGvTyG/qWs7u9apt7toszr5L
iyR9kbs0uqzAUJZ5hh7ROEgms/ym6FPy0DqzlxdSQBdSvTikKxW/LSZUCVKA6bjAeyO1V7bJDGAy
o0v6l97IgFpdYjcHt+k0I8V8TAHyLnT45okTa0CQ6DI5dwtdicbBjatSGsAGPbcZfP5mUfNHpVpG
I8yiaHrqSntRXVqmquRZirNYN0bbL8vlUlV18RCTKTOe4sxJ0W5SWlI7eUWVdl9zR7Zjb1antPPt
yDCCMtcx27XUNNa9pR1mGs4oyM1uV6Ma6aUzpejrNJP5koxd9tnp4gFrAmmWebYMUpy5Tp3pmBus
F+Oi6Rja+CTZsTuPFGM/tamSU5QhBUg7Z3EOamROKSacFWuArGWo/bQFcqk3qWgKOiygsyMBrYE6
HsrmMoE+1sIrG6hF3IPwAt5Fe9YVpLqz4sR6aWk7ZF4RF6bkzqbUoLgcaXgJdjS3ksFLy6agUeym
cR1LyB9XsWL3Nzqo2TIn9pqsBTLqgVZTBzwZJJHS1nFbItGk8ObYwnGC8Swy0S1Pok66BJAcgamV
CqpcTHM3AIhGw5TXJQDkG9OlC6Xt3hkkYIbVHdIcV5EydbT250Lv9C+s2Sr/jNBqiOIzOtSxAUpC
O2kN7DHNWhpEipO3nRtpcb0cJGeJLtthWtKdrXWpfpAlYiK9JMXKt3HsFQ3Qc+lU7QGFS8pr3Shs
lJ1L1N59Vh52/N7K56hyY7kFPn9e1ep3q0vywMwNvdrJtVOAddKskvJkIYuINHBrqzYG1egyzfSB
NGNRqIEiOa3TAG2XNsuVJNtjuQdWjbVcj0QvpPhkZtRWv9lV15V4GUB+qPQumYZc901VAf3TcejM
8W5WQTxxntRT+g1RT4PsyyAZkld0dXetWdFUhEtb5fopkUrFPMEzaXIAOFvSHMoKhf1M9WcpAsKO
lQPJp0zn7CmPFhRUko46QQX8IfPMlpzeDqxqlsbzyJZmEMfRwdJDy8z0OpAlmwDxA4AWk2unWm7d
NsOUkn3tZInha3rVWW63KFV2izpKhel79BE1ey0l1hjq8qCToAd11rzvpSbCWZNo7DyznjS0XRLH
mu70epnH/SLRLvm2xNrUvyy6RBYfTTx6STzFKPJhV6GZXzvGpYXuIbnXQd82Rn2uhJY12bbXmkNK
XfgW43Bh0mWZzxuLmIZb1NICFJm6nqWzLp8m9W6c9a7cJ3W0eJllFGQ/dcMCDASblhqMwAy8MxjO
Jr2Qitaq3aZW5OZAoogSr26kvPDUKNLx6PWRLGH4v0rm4fPkTBhlLvO+mW9JWxiLEgxl71iD35FW
bgOrMG28/w6aQj3VSpEPqoJ4rKSehlKm2ejy9Zwqacc7ZWyVBOM0cxt3gMS2x+EqQ1e65fdR7liu
orR1FTaaLckHE/pNz/J5jGVQvKYTDMCumJU6AzxrM9d9dPjY2G++kraCZBFIc1Bg5V6uxAavBciH
oU+AIZ7PVaveG1keGp0mcGDetSG/PiorSezRWb3HVoFnAzlIeDBHUPi18y2jW1n2aAc+yg/2s1IG
uOTTpbgIuPlqrgRzKaJKkTQVxhGCO4I8StjPnz7ew20BgGswMJgPygf2+WpltFLpQB3Yejl9GNFl
B34iQcyz6V/YPySwz1cSbHXsiKZDwmh+1e0zo3spi+ePF7GtCD9EcO6SprTtUtoQ0XXgcOgwjNV+
torzwhLE23zO51UNwCkMXFKENoBHebsUvKDgoBkgZykw0+Jg7D3DAO5I/MxRENKZ4cfL2tw5gIwB
Ig3j/KbBi9PUJCEUV7okclg21S4pR3+SVUEc9VaMha5vgICZBiDmgAeBRBp3jdTYquqIDN9oYipV
oEnMlvSZkkdetiTFFHy8KK7IxsQxLhPDgcupg7iIRz6MEimdi1L5atAyUtQHqmQUj1Q+2tV9vQxW
dk3QzWDcOFE/SYekq0xQxOGvyutRM+fZRyf8aES7lladNLk13gcnc1+/4j8/03+JX6qr373F7q//
ij8/VzWwQOOk5/7411P63FZd9b3/V/Zjf/9nb3/or5f1S3nbty8v/emp5v/lmx/E7/9Dvv/UP735
A+oOaT9fDy/tfPPSDXn/KgTflP3LP/vhX15ef8vdXL/8+stzBVvOflucVuUvf3x0+PbrLzrO9p/X
v/6Pzy6eCvzYb//7b//jb//zb//223/89n9++/e//Pa/fvv33/7vb/8P//3//C95eer6X3+RLOef
Xv15QOrYKgA9WKQ/vbx+ZCv/hEAJoRJA4uHnmQYuZQk68eTXXxT8FGAvMfQDXhs4YAy8Hr1Zf3zE
kri2g3FiwPajCvHLf33dN+f24xz/Ug7FVZWWfffrL6+tcz+CAfSlINuNyWQgX8K4gfeLCzrMOUvq
OWnlcJLnM8ew/FJr0ZzYoUNRmZNLayrv0mpCa3qWX7VK/8Wes2ORIJlWVaUcNA0cFgTjxDdrO75V
4IDH6Fjyum46l6RUC0xANlxK8RB7cp2f+lY9zLYTw+/KgE5BWNcbPS6qBrCPvvNmST51auOyzlgP
EL3U1euhwl87nxewBQaVZJdejyDTUyc4rpqTjmgWklEF6XIzNNVhOhpd/8mY9P4wEgKOrShp90Z/
RWh/WLorxF13qlX4g2p6kjXvML7l5VkreHPfGovXHQWwFlD+kHQBbilfn5EQc7SKZMuhUWd+nWs+
bVtP7nOB6TPfmto/5IDZFNk3i4F6cmFcbI1FE8WSHI6DBAYAeykAAL08ZcXADgg8itHJBsRJ31uF
Z03Zg64VbmOkp0kZAniah2pGXC7JY1gpxktvtwtq+OUhaWZMfGjORY2eVj+19WvJlHyqT5k3l9IX
k8yf9aT1o6q+BiFIqE0YFgN5Jngza2DrJt2ZtowPkdbeRHm5y5Ioh/OpZ67d5d9QAsw9UHe9gEGs
COUerTN9muwUe0x9MqJvaFalS3lIwkTO4LFE2uKlhewODcI/20Bv6WIeTUu+69UC5lcZa3dEWrBQ
nykxAruODmaqoHN5KI4mUHMWeqjyRlRiwKgtXrC3F8ZADdDEySJ7Z4BX9u0LpxqSOUngMgoVLQFn
ndbtaKq7Wmk9pYMBXuUJWx+DVRlshcB4Ict1vmhHNCvsolEFeKE83kS28aRKcaCoxaMW6WxwPlVd
uyGftBH/AzLOJ1We9hhcu52nK2cekYBcwrzKd10Zo0Z0IYNPqx0A/GkrtxJV7xejQ49xHe2S0XyM
kyXUGkBAWLnRh9qiOm6tqU+FYYQRHS5zotyVeQuhJvjMIpK7VWnfxmWFMN55xPc8WS3ZDWn+kMa2
21M271ue5cMIhk56gcb9MnBkbbdUeWjm7RlNQVkqVydt6sagUvD1i0aJPMTDeBuV0pVtGiqd5qqN
qjKTke5yffJzVGaGgVx2SxvMUx60UQeyEynQmjToGHpNPmPiNq71wZsS1ScqJp+KXD7YGsiJjRS8
LJKGLlKEzTui7xKlQFtp6RrqbTIqJ5lEwULHo9VGJ1Jf1/Wyz8cnpQ+rXDofy/rzkFnX2L6zhUBb
aoz7xrmHgHInK+iYmzBTFSMHM1qmW4FtxZS+LHF3njufZKP1q+ypVc4J8Gdm6Wjm2k6OHLcE1ZA2
BVOdXA6Z4/ZmdjEUu7i7BRHgRTF+I0u6L/STukwHY2jOnf48R0fDWH6NpfPIcjyin2oKds7FCqbB
DC0qh3JTHe3qWsmu475wI3lnSi+OlXl2BszlBhGS+T2X451sOGeaYnkaGb72krl3THL7n9x9SZLc
uJrmiZhGgPOWow/hEe4xhzY0hQZOIAlOAMlL1KZW1dZmfYVetFkdI/tG/VGp99JFhcJfZq+qVmmW
khwkiPH/Jk3p97Xg0RQ3tx0ZcOepIqpXwPkQzaQ/mGz2Byfz0+QwqJNn5ICycVyzanu5QrvcKHGh
hsFyqbijqfsKo541a4EwcK/lqH4lHJ/ki1qVkd0MAUKAgtYsvVmpMSziQLLa41XlYdvbtgqUxWYT
ZJSCdD9FRv0Up3FIKsczkWebqcM+06cg7T92SuNZrQWmFMyPFcUnE5xcJHuCF/zWqfOoErDsV+EX
2NNwLDovFhCJjHeDBCgxtdAYl7vWbEGqr0AzKEC8us5yBGFAcTkiuNIoYOET1Sgs8eKrwzY11VwN
vcpMP4XzEwhbblaEKCa6y+l+bMK5q5FNU7uGFs5AEQs1cS2yzYl0LaxzQ7+deuSPAjq1nY2Cv5uD
lKeViLbq3CGGQDfGVBlwXFvWsG2cEbdunCB+TPiTxa7Y9Dpd19MrMFiBR5q32PTdpNnXKPqqeNx2
3s+oYGgkc+ceK9jsjqhAG/0G5LlvxWjRI/XcdAezcm3Q2fB3Uat2W2dT4gFTlKgzLdKWRvFjUosy
7Kcc/xd/oUATsoNNJj3KCmUj+WTYYk/G+KARhhuyCTOiZ22avNnCR7db0NH5l5ngzGn6VYbdO9Nc
bOV+Qj+ytEch8EGHsNSwdjRmWI9dVX3owJnivYOr0qGeRJhojdcRGLnoDMFQmAiK5/CjQFWr0rd5
f5pz5ncURY4BP1CXrqnjq2UbrYGcKlE9OybXDikT15H1A0oJj9L4rBnXCMqAeZ767GAipNVjMyDe
Z9wP0ymtNsq4sBF6j8j7eQqa+XMc77UlNS9MxxEnid7l9glG30FL86OqHQnZzGm3jQ1n05n5tnGQ
38cNrx6ercTZdzINsjwYkjHQ7GrvJNJ1OsdNmxtn/pQ6eHn7iddyY6MOlmPw6IW2KZYCIJ96tx+q
DRcMWRsvk37TJo3XDPejZWywa7uyRKxIY0ZSAI7MYbWPFTydXooEXnbFUxx/VqH07IptOn0ylE88
fqjZqyk/pSnMHWD+ODuqZ411lDELxrTwLc4UFN92XL0iDQYl7l64Fvi0Bf+n+pDl7Y7EZUTjD0w4
m6aJ4DvuCtoc+/GRaJWfj7ex9rUercxtWvhIoJrSDXd5FeEi4mWjGVhQ7wta+0qm+ywG4hifWpSo
M0F9m9117bQn8NpOZLlJqy86uy6mV5o80/LVIii8Zn3ETcw+0LqrdojyWIHjQb4RGNRNjEkyImMK
bsjYWeLhQ5YlfmrvYWKDm0vtdf3sLZd7zlGhNPtAwBXVpI8xDEOUJ8XQSzdhue/0zLcmiJyNbZ18
7I3as3FoQdFg31h7p7FdHIHDwq4ek2nb8C8UfcsEcU3zbsaHGpwrqe5TttWg/0r7J6Nq3cZqQtIe
YYf5IBHIncXobxwqKo41xrFrr7UReTrXMTQGXjylsIlPa6/SG6+Yn0V9zJmCEc88RU4IMgycFkde
dS8SxVXj0s3JVU2W01rvkvKqHnI3JX6CYUOGkyihT8KEpt3XsYEtcI4Pi8jjHHGPEu9cBk0hd3Ju
79Tmq4LzVGFc9fZTou7ScYLk6Ckr7jMDfH31YCfUY1rt5dDMarwEpDT7qhEwwQ+yke44an4b+jgs
dogYxhbAzSEoqxoQVFjFyBF4Kafcb6oTY/tpPFXNEE7ydsQsFbiM5u0zt2wE7CUuzZSPZQtXMaWH
3IJ9HuYPVXNbqvcl9hYjt1xW3czxYeoV7JSfASH3Ze5x+wuvBJQoegD+WhMgvSjgACo1kkeTycMp
2WcdyqWp7ZbFxxSvn2BqavkRuvNgOXTQ4r4u9E2vmVuVnUiTRb2uRGONSBL8JGy8WXKX4khham0A
3XzQYzVPVP3ZHsvAyXGfUYYrGt+rqRJUFXOpyfy5ZPvESjaKoFE93lvCCIoZ1xvnPsOYHwc4jVlg
vc4aPofmtZ3id21UdmlQcwK2vbUh/Wvfz25Zdjj0ovKII1GG+mTO1GAQB2kj90bfOIIHRXvsmhHb
951izhuCQL3OOJYWPXItdmdCN6CehMS+H8d8V6j6DqrhK2fGGtOWoWy+Vph7tI0BwN8T+ZHoV3pu
eQT2BqJ8rHEmA7VHTZ7MBosdZJPF+Kjk0k97Px1vOb5JhYqwRPxFuaVAGzk+fZvAmUdIP8NsM/vr
bpJuicc0Ad2opvQl39l65fMYEI3ODyJ9sHBCkjCsKyyc0Q2oetprbutQbeKIoKEu3mhQqEyWJzDv
ZuW5xoihDDNN3oHbVEwnI76qsmfD+qCMN9OMYdKARKfco2S91Y27TiY4vid31pxfZwXuDM3goQgH
efRnhRs4/WRHVMDve9kEuh2YFGT1GC6uqPtbR9gQujhADVYWZGZYJzeSPzDD9qfmCK9tPzUftX4I
Yw4NUjUE1Lmu07uZKaFZ3k1W8xH/3DfrF8e8G+FMUWmOO1oxbJ9Dp+1Rhp+3c6Y/d9aHyklfYPXg
l2rLPJkRxQOdqXLnAie7bHoedAMuUoCQ/L5rbrK6fzblGJGuNiAtL2+6RgntNt5opvhE1PaltMAI
boDI6vA29U293BORP+bpCCipxs5Qdf0roC/HbRzrhnF5SFh6Z6d9iDLcoam2KlCDBrxPGHH18zNv
r9WSuGnyPKOYjkBoX9VuCuWQdw9VOXvSIriOerNG3KbxiTL4cMPc5HrzlRYi8/q0vLGxRKtYuuvu
uVBerFmGw9Ts7I5sU71xrXx2bVaikeIRjsFfZpOh6zVdd9UShy0rt7d2hnV/up0yjNvydoLjvdAe
nI7vjLF7gBtMZBrzVaL1WLUTD4DkUeVHpsoHbUBqmQN+x9TvMXsRIdYMW1Ia4QxzB1zdA31X1XRL
6iTKWR2UlrzD97lQ7VtqoT/d8EDxRHllqWSuKdQNcBVdE/A9NtsknBqYdxTCJbXuJbi0nVWPvpdj
zssvl5pa1Zarqc7rnKCpOa1O+YwQ4wandOUj7S7FKizX0p9eylANw0Qh82fWGgC7rEFCqx7GwwCW
7OdJ+ZwCy6Hgx8Hw3DVGbF84Mb3/eivW0lKjwGX5rNVVfXbkUOZkFVpVdw52loMMFuuMImr8ZkuC
Oozd3quPffQvWFj8XIZZmtYcB0bEqJ+t4zO0sowVSorlRClcW8ZX8Wx4OCzcZPCYUbr0qBmQ7XDM
WSqWA9yekHybW6lvLFZa8q/JQv7oCZiHYFSRhUmwLhvYpJj6JC31cKxRC9MioOOwhtzF+f37Xf4j
WvFTO2sbeSe28qLQmR4SoF7p8LGaXt5v4K1+PXsRZ1Uw1ByuxEDU9FDRbiWsq8n9yC4Qit6aFedN
rEYNqkjKkPd4B0t7RH54NGO1xmEwovPt++/y1qQ4b2hVQsM5YHTmHmNkUiq/mOeAOAXOToB83amE
w/GAGCyhBrjYvN/uqsL/81dazftkVmezgd962Pry6x9iMhItKc2q34JpfInLeembLX9+BjCRETME
ZQk97GCrIONhDxNpP5O99/5rvf3dwJ6DfQpI/2uZNkKYa7vTMz10qhta4drX3eKI7nfV9v123qzB
gaqnUsT9QOKyXqFzaEUl4eg+CKM2dfUp62+7krk5orZIx6Oh7uBvvpuQj+6QXWJ+dErDB5X8isAy
A1xNV3euFlvyxrgFRt8oVzk9qeLCIP65PAu+na4tTqMG9GBrq/dSMqZlDZ5xwJ6bisLTlCuFfIDM
zk3nv6Q0+T6cztpaga8z1p2p09AWa+DWfeJQKFB6Ycy+OVfO2lj+/GwMVXE/1CZuJ+FgcpQ9a98p
D3F9YMgu0bTnprrvLs3ON3cPUO0sLODoR9tcDVu1LKGzm2poKq7Ep+6rcgOmusdu4he+Hz7h4oSY
TC8PrCP7cDGaa9HCr7dLGI2rFjhs+h/4y/nb5lmCqdIOGGERO5aB2Hwy4fuuby5aS73Z0LJHggSK
XDVtBS2qYoYlWtJjm4LvibjJdklkRcO2fbjU0krQ8X2QoCt1uBsBnVg7rKQJCv6mjZaSj0tIa7ED
Hh9ID4fgKiC+tUF08RYZ5mE/B9YjR93pWt1c6tc3V4g/n2HttyKUudLyEc9Q495tmfDmG4mLMukC
9Dy+v0i8ueadNbXapwAfALPNBRaj+ZMpn2MYysuE+O838uZue9bIaqca9LwGn2t5n8XUwDiVxsf3
G3h7qTtrYbVF1YQ2CYPVBnaKP8RdzaE84M67La50f9xbQXk1PrJA3TOv25knZ5Opbhu+/xDfIKuf
ZsPZQ6y2K9xbegirMBsW3VO30ZGIq20W9e7oCbjHaJESiegytYNc+oarBaAjDkm4hZfXUX7yUQbK
oGuzAiPqtuNX+7lGLh/7ckl4fWmMLn9+ttB1bEYUSIKXpfMhMZoAkXlR3+MGWrALEW8rifdPU3IN
FdaItGJ9/a1fUePZ11DH+Et6OPHifXvoLtxrViqSn5tbbROjoqc8GTs9LLSTJmffUfvrynyexHUs
GrdaqKearrgDHN9ikTyChenPSRY2w+f3x9NbPQzBsglgnNigja+mZt1LqFIdnBN6a4uaoaxnt+a5
F+en99t585hlQR4N4Q/FnWe9uKappo1AOHC+22W3yX4xWfqkuxS3VSRh/wt3jmW6r+fJeXurDnbA
4axsZ8SL+SbIrfBXNv3Ol4AH0N5lz5O3psd5c6stWc5sSmU94ZycZjutuC/rctNP9+934ltL3Fkj
a+uDVObc4greCfQ+LzW4lzrB+y0svfJOr+mr4VDMSL01CVootHsRf+3bNGQaYk/kS53xDTEuRTdd
6DZ9tWgXMyjFyFrD/V4hu28Kky4y5QWt6JuHl/N+Wy3cbT8apFCw/xg3gBS97kRe+w05JVG2rbeq
j/idu9hTozRqnt7vzkuvt1qs5aiPLfJ98Xpw3rXoBJjU2BQkdt9v5s3zxPkLLs9xtk7KNEXoUIxu
tA8COG2wEP7EHqWhneIiKwb7LrYHUCf95LmDX2PhV5Fx4SLw9qsi1o7gLqCr6mrkzDxlbbq8qmVv
c+2h67Zcv/v2mn+J6fRfjcMETu/Zt1w4Uj+SmP7H7//5+//+/f+AxvSf//ffznlL3/7hP4hLv2mL
bBuBKzoC75DHiWn7nbhEyG8IaEA+EVHBgyCQdv+TuGT/hjRyFFsQq2NbIDBp+CTfiUv6bxCeLpnF
i9IPAUf6X+EtmeZqXUJgJyw6Kex1YLDzzRz5x+Gnw/VwrlGvFrFeiTCzM5j2l5k1bRwlV1o3bjJA
gT1VB4D6nabuC80sHgWjdmTiHrNhxWh9tStcmMCQ7aK4p+Jz0lF+66Q0f0imJj9qc0w2rKrTJuDI
BtzGw6zCcnE05da2ibbJK7tEfYLCAaYn6kmwYdyNMNbeJFpmXAvbFpFmTepRJnYcJq3aXU8q07bK
NNdfkWysfaJ13790oNWfYCGkdm5pW6Xw8j62Dk4z53e8VtNgLFmHvXGWza1sFdRyR0GfHKWav0xg
E28B7qEUY8QA0qliRFXdtBtYYSK9m+pg/vPBiMM+a7UdeFK13+Nq8KwMBGKEpJqvOIj/uTtwGd8M
VJslAOsBFQiUfv3OTLMwg9HDBFi81KhnywKZQlJJQ6NRkdonVYDZ9kAfcUtq91LL6dauQAmrSBef
rGQsduD0Vd5Mx/rjYDnzHYP5xUEgnGQPcwf1yHqS77OYDL7RS6gvclknKOeX4J3bAEvdvlLlDbq5
vc97S/ts5jKTbiFQvCMgnriOJixvMu35ZFWM7kTBQbdReJem/kiB1yp92gDyq7NX1tpAaAvd6ly9
JHAE1Gm/F441wgVmlLDh6wuYJTSJGXWm0vrUzJWb1sZaUkJtEdiqwg/MouIw2kQ5FZOlhlkh5gfb
BplanaVO9iXA5K0N2cid7TQYJ6qC8jpTM3gET93TNFjAjStwOvd9rE2+Mpk6AGfab/JRkXezrPq9
LgwnpHHSb+aEITOmRm0WhrCgUaWFDtiXcOwdc1Z5OlJdUbbsKXQoSZPxFyUfSm+UHBRQvc2uRU5w
FbCL9qksQHfp814c42RK93nd008aMm8ZUMKsAyWEJ4HMbeMgqFlGJcXjgR8cv04ZsVtYVjAObYeJ
RPbMaoDcJp3Ov1otyv9OjmLqkILAzkbg/4x3eUCFoV0VqdPvbFPNMJBjYMljNlZ7GpM06qAbCEun
Uu8qp4VkOmXdY9+1sIWoy1kOXqOAQQhin4IyTs1Tv+3a9JZUln3QlEZ8aqeC3nXdOIMrT7sIkcnK
B0sDhxbMhhmcWK5mDyD+zkFtk2GrcYMejCIh11w46baJWXllE1FFyZyTqBiz9GEAx+ZAnUk75FZX
hrjcoMDP4G48KtqdaU5VVGSNuS3BdPIS045dNiRQSzjpGNFabxjWFaAQUkMyeK0VDDyDW867bq+O
aeWljT7cgM4BnBfYxEE4pA8stQULR1NBBjSbOLQVHWxGpwPNwZgQUKkh+CIvSx6N+aQB5qqLR6TU
iF0zm9WnrmlEMGmDDMa6saFfofCbq8v2Xp2IFkgIE05aoQ2uDlMI36ysCmRAQwPzpJi51/YOCbIU
ErxRIe0VyBicunDkAASrpAPAQauftmVS25gw84jPkSsRll2oo/KK8SA3B/ZoFEaxBX0VqJytAKvp
oFioXSsrq7DIRnABSdvdg3jJIHlqxfBZq9AlFsQMnkMzqns1nRIOqiGFw0EsVecqK9v6OUMRD4aO
8+TsB1Y2oVESfcthGlC7FQPaAmFLytKAOQbA86qb6s+p0st4S6HFOQwxgs48gvl63eZ0fBCEWw58
BswOHLm+uSuMOb0qhJHrG8OGIxKt625TDrAJ6x0IIlwjK+S1BCji1rUR77A3CKDGFacH3sbDZtQp
jzICAL9qKximxC294e003xvzIhCSltygtOA8xFZcbRoHY9SVIAXuUfIDEAl12ZGMKdLlRmTJdJYT
u13MG7eTzACsVlZPE7D5GjEvdNiog0BGQcoHn+dT6k99Wz7l6nxNU5o89I1GNjrJJm8wSeOZZGLH
yeiAQgI58hJZyMBuRLYFHRYDXXWqJ/iWVF1oqXxBqCHvAxHfrlKkyHb1dNXPRhVYzFbviIjzwJYT
sldG6Xh13lkBJK70VjdKeNb3A9+YphLfmII3fp5J7crumeKBUKl8qRJ1Vj1uwVXVjv3KVNVQ60zw
hZ221AMzrtuHalCGl7qNk4csQ9BMxjoVFLOJSAY0BpnzYTJZ8TNvOlQS7Kz5gJnFgr6c59MAAeEA
Tmcmpd+IoYgM5ozbSspBhI6atGQH2LP4PGMPw60qNoG5lqoGLuI8lJknshyMFRnbCXOzMuXHHtKb
jYxb0OWEXj+0BZRJFT7LHuaN3DeoIUcX9xoepslsdyBejArw1aa57ZuyeEmk4pSevmQiUEgMPQn2
A/g8TpaAnNIK/iStsowa2DO+xtSpw7TU5C6PGzA5SgqKUWyizFYMc8h1nFPx/zR+g11aPZmKWR2a
rAUuOmviWM6qObpG2hiAipFmyXnpRHnVG085mzH6x6F9sWsmdyqHHTGNRRp7zVwZmQeig7atOw0R
2AirBnuFI/crThgNbUNxc514eUM3mjPPO4f12Wde1OLJblgPZjLPdMjp4jJ7KZnoB1z7a+LrYxLf
tk7sfMhUmvtFPjS3KvyfPZHOFDIoEzOdKeoXR1R0EzOqv8DgMPapsM2TQiaToNEiu7J0cwRtQLcC
sEO0YJ618krCXCVyoIbaaqklMcjkcBq6XsfG1cFIjM7CRGxOovNrqUMG5ipyru+5aC3VdQScgwTU
y3sBkeaJDGzcAw8fETKQCYiYGyeeXmdzNG472BDex2YzE6DhMbhvidnKKHOgUIscmqQfkYY9DJ9g
YjbgOIBDA0RtxJBRV6egBBZIZcqCNG4QEDFD9+U2Q9G/TKpZ+raWTwGWff40jUa8rZtRBCYpp91U
FwSsHkP72tc2H459SvXrGkxeENFwjHzR8DKlO8LzfZM1XXqj2lgF0nayQT8iFQyRsgxrg2JmDJUW
o7CjKuPKY1sIZDiUUHK4EDDmlSdVFWUoZpGnrtXK21FY9XIW5Q2EKFXuwRFI8dtFS6vxRo/ygWDP
dpjA+kjtCaCvxHEyrWXr9i0pn/s2i587ylCT4C24U4DYQSPS2xsk1FZ3OlbGQwelaKgqtYw0LEP+
MJvJdrKUHJxendg70EXiLxC/xE9WkozbGARx+EpCRvMFmV2JEziVBEuFNUnylFWp8RneUBTdIGdx
i5PE0B5Ky4yzlyrW8gSlYJ12fFtbBR+x/Sgj83iT1oeGZulWJvV4pYI2fGVhdl+DPL6kV40PjZMb
j5rAAhiWlW70Xgs0aLHSwQp5VOmMDd01HAUsKPAJi+KxZjw/tH0JulxZ5GCL95k+QgeQiOSqK1Lr
wwhW/LOMjVHd9QLl8tsCCA5qjprgsWs5EwUf1F6IXbj3JCP0e5BZPnKeTocRPldDZE8FOEo4INCb
CWdvSBUNBT70RK8kDWMjJ/4k2tG+muOEo8LRFVdjSYthT5WKgS4Rq3rsZToTfhWLKgBgoEM2NQmY
HLMalKTcKmMckMEs+mjaAo6GLVEpUgc7aCWVDtMZGlrRgPSYCvlijTIXLh1yPYc7fVr3Yp/INmyV
tgexWs1jvuEQs0KvbNfJ0xJaciTlwuOwc7Den+AhV4+7FvvtAcePTtkyNW0RfU715MZU+gSP2w1g
LHJ92d81rQlqrbGDLsZG4NJ8bjk4t2NxwWaFrsASFe5bgGsNx7ChXDfgaPHjnQ8GsROvWxTTkLkx
7qkn7heNYftqX9FntpHHhdpwQDE+nF5P8e1fRFG/tW7iogenRQuSmTXqaGALSblmeNS+bs0vhH2Z
L2HrP91poSwg0P3AJ9PQfiZpzAplOGshZRg6+2wh1XQvZxf94x9FtXO+yboiurwDHAZgLL+8A/wp
V1WpuGg5qMWgWG7bbbPLUcIfQiuCEBpAGoSBF2pEP78P0Fno5aA81yHOW4uLUmeMsUPhaN8f9GGb
QKby/uusKod4G6haTfgp6hSRGlBK/TgewNi1436ufMjdA13bCfqQxBEfDzFO1ga43e+3RpafOytU
fmsOSikMAeKY+k+Ukkyhid42lY9r9bbciT0Ibb4S/UsBLCjYvNfUOhssJRPWPjTVfMWN2s92JcyL
3MU7uMZhwr3oL3WpuVVH4q43lQapfChOPHgJMB8MWu4uuZE1giz8/+/2luc5qx0aVd7pzlD5rb84
BTNfIOgNa3FEN45/KZp4jbJ8/2xQ6xCiQ2u3hpGHop21BgSP5BFaFdzlAJthbJiw0HZwmtPdS0jr
Grb6qcEVgkQgTKBzUvsq99hWDXARsN3cVxxPR64CvRKPImLRfDEZcJm7Pw/PP99zBSVXBmJQpFX5
6i6ZcbhwWYiD2bbzcXNIntnpX3DYfWv+La5U/+jZ5c/PPyPwB9uOKx/Wll+zxsMtus/DDBlQy4tC
2JQH/EEr3P7jtC3Ci9381qAFs4IgWhsuTNBQ/th6IwXVtYL7+Xa8gjFhhHIfIq5brwile2ntX2Nn
+KY2YnIsArMmuFj+NIgAnksBUrjf+9WWHVFqPGGKwF1TBOXnHtinfYE+8vPS+WN7qzGkMGlOmgl+
JvuwuNoXfeteWM1+Hi5YMMFEw1ZmL7Lt1XCRk0jhKoYoJ7iGjn7lG6/xi+7P3uR3NziRXnIIX4Vk
wOINKlNDh9+MA6YD9Kur9izhKHU1Idjog7qbfQm7YgycO/EkXyAYzTwjkn7rFoM7vcaBfcs+XDJI
f+sBQOcECgg6DKidaxfEpMwFzs9zoEdxpIWLDbwRwuUxVLDqEE+CsAv8E16P1AVjPvsEwKL+2Gze
7/Vvg/KHSbr0NZS7NsLgwWBa6uPnU0aiXN1CZxAu2bzQfQyj2yCxDWE3brLHErUDYzjIb5tQ2VJ/
Dkp/2nTwhfwg95dG9Ao7wef48UFWS7BAtUPGUDkwu/csBUUXe1/mFxf6BYJcvy70qZg8zrJOrGmP
VQ7nlalrQRxQvSWIZWwjTl+7zq389KbfIKv7ag6cAmS00BjvQZ6+GNX00yqB91wWCYJDD8bfmpQ2
SAPEqL4FhUA2iBSqIytAiUld4jwidf99lP8luOi/pzCeLEP1HWX8f/z+P3//99//1w9w0vJP/oCT
AND9hnMtICFiAq2BE+k/0CSYHfxGrEXQDkoSRNMm/uS7Cl7XfoOJhI7IFw2cWZiXYgx/B5M06zfw
whAQrgMDUnE9pH8FTfpxsQUNGO54uLusjRakwN1bJmNyC19fuelHG4MEPjcXlvJlqf5zDvz566vd
EfdbVe3iRjnVvA3hGHNljyIqeyjwJjaHZ519/OPXzg/2P87mP9tYLaoQeALR0crktlD5g2VCckHV
EXrvKnt9v4FfddHycmdbvNZzlMKoAO2nFpAaQs64qZJaBH/v15fXOv910THIefH4NkUejW1PhywG
jvf+j/+qb5ZXOvtxx5h13issudUVEgeDVOqP5TBUgbBH7cKyvnTzW594dZ2SaEGZZzQhunSICgNG
CSPVN1MGOKdMxcnILwUI/qql1XJtc6cYE1x3TgWBywnlQPSxd9nk1aHjMVGwb77fab8atKv9qYtF
Pk9Z5pwsAQ05LMzcJNdbbygn5tmp+jeH7XLRP/s0fY1U4srU7VNi8fmANzPuRiPrb+DOSh//1oto
K3IMs8H96Vlpn/JhuFa56jHGttJM71isTxc66xeT45vT3tlrGI5WVZVhWic1MT8oTDCvbo2n959/
dWX/59Rek5cKu+UD4hbEqWuQjQtlPOqhrg0ApH+05wemI7ytyYNCKIEFVrdp3epsujBzVqeVP9te
zfqmJp0+m504AWhxZ9lvlfJW5gczKXxDex3h1TAqMySkW2E/W7JwK1ODVKfZxepVid38+38agfQ+
ui3JYto5+ihJbZT6qwbJ/IUu+lX/r5YPFRqqckyFOGlKutW01yb7oIPiHWvjvq1CIido8cDLhAw2
S7SdxUbUmgVwu8x//wFWhak/+2m1xDAHeFlLp/KklpPbS8eV6C+77CNiomtATgBKaD/H/BQnIalH
t2yBqcEOJNZRUURVMUYaHf5qUYSp7C58PGtZEt5YlNaR2OWEfK9B4dkJhcDPqVEd5AgLrgbjRcu5
2zPVky240+nkhDLpfa4NxBVyBFBs5I+wGkGBUB8CtbNhZ4BEHdO8QXH5ANOA57FLIP1TPhDYFExk
3MmOejB43AMZP1jDglRAS63Gw93o5F8KKChmB+kDmQGJu21jbRxgN5nF8Qb2L7t0nq/NfrzDwWC3
1LaHwdoraeKlU1m6mjJfd2KIElPu+yHdYQHfo8hzMIf6yUmGSKMNhJRtlGbslMFwym0UOzRY5lcU
0lY2wj7TyOF9IpuQsnFnCCwtGnT8pIfojlS3jCEebzFrqPr6cWou2VJ94zG/1fXLJzlbEIgsk8bo
i+aYz+YJweuF1zUAeAcgQ26f1IY/MFoesLxW3jQJCORFbF2YDL+aC+uFe5xRMp3y+Di1PIS9hQ8L
yOj9Yf6LjXRdjMolzXSnpPyoy/J5MI0npV+0o/xCcfIXW85aqaXXZWGbXGuOTUO5ywwOnIEDaO+D
pE8vcGB/8Qp0dRYTSleCx2igyq2C2gF5t6Kd2o7pN3kDpP3CJ/hVI8veffb1tUqbLD2ZuuPUs+tW
4ftJRdCRmf69z0BXi7LVgg/doQYBVboyuDOrb2OIfr1kotu/9Z3XBRXFGG04GybdUUBf4ymoRENO
U6hR0as0+HtNrBbMEVQz3phQ1vfKdIS/LKTpQEEbNb0UNf+LafCNT3/2DQakv1UimdtjxaAYnhBm
F8q2uPQJfvXrq/k92mPe2Trrjvqc3ZnliDJb8uX9nlkGyRtLx5oUDfvSKVPToT06efw1pgIUtmk+
wjHliDrNZ2mrF24lv3qF1dHLshXWI0O9ObIYHlqYd5A3O+Lp/Zf4xY9/S/g+6/1cU6pad3qwPUfn
Uw9lFPTL84VlYlWG/+dm+41xe/bjjLZTrtdZf+zVsAdrorTCvBfbWBwqiNsVGr8mxf/j7MyW2+ah
Lf1ErOIIgrckNVqS5SGOnRuWEyccwAkTBzz9Wfy7uivRiazqXKXiOKIAYtjYWPtbXQrNDGT0in3/
txb9rzk9S84oHupG2bqXLlQAmZzTf/vwixkNnaCDinGK7YI7005XBWDAg09uLEdLpPuXEfVfmvq3
/mqGBgeSUqpzpH0dB6ZbDzV74qy6a23y1bZcyH3ofGpaGdwobLj2+pef//ZECemUsRk6C1HpyTjy
afQhGPu8r67sEv+Fyb99dtSFgDojkXOWkf+hW9TKi/BDaFQR+/6N09y1cO6/m4TfnqHcEtZmvdUj
EhLVK6MW/9Hac7OFWCBbMYy/BB6S7gm2b6AvcJCGgd9wHm3Uwx7UsChywBRe2aPDv5KmNbverZzV
UAERwuBpsHZM7T6QwSE3Rs+1HrnY8RVrwmmybHUeu3HdW/wOxLR7VDQfF0nR552+bI9/G0IXi0Wm
m0xEqsHoR9i3zQMnjMMWvide+GL7KP3J+PROylLdqGe8Mn4uS9SMAoKqtbg6L/AFR9gMAVtxC+F2
7cMvQgBkCTPgZyx5rsOqAeNXQpFFUXL/eU9d2fsvbf8cCBVNDfrpGV6+ZdoFXYU+C4GmgeBw/fkj
rjXgYrXQFTBvlIAdkru424fkBc4U1L1l/HStAcvPfxv7Gfd6BWGuPIdqdmPHa1+bzKMxpK83bvGv
DFd7adZvD6ATDPXKUmDjgXhhT4UffZ8jbW8pLdhR+rJ//LybrjXkIifThbWGnk+IMzfec42EsxLq
bML24d8+3v2zGZ2FdIholDp7DPkdq9i0ETAdthw+bnz+tX66mNZjNnk6o6U4V90E+AWfwX3xAE0r
e2jOfb/13oZc9GnIATdUYd5ClcR61KnD/QxIQg5KGsjY4EAIHOOi+k4NDnAiNOoSPpD60JQQo49R
0+GENFuJlcHBxfck9gKLz5tRBu6q7e1oUxfBM4c6LHWgPE+thrqrSovw1NqZizOklGk0QdTLwkCs
86axD2WfYT8ufNzh9HZw6OUE9uwQ1Snk1QyEsTlciSJDWUhXRSePswcwCitoYrt8nbFx3g+osfsi
PAsQBh9y1YGpfNUP8Pdw+9ABVIyDgv95D/+9g+GY++cblKNVzzO0tGfdeQfwQwVoPc33sQyhgW1u
hNJ/j+ZQdPvnM0gBHM7Ahv4sQlntoob6dxDlzj8hugNkLxeAP3DfS/+tQRcjPvLrXIl67s+o4jjB
y+AV6ZiTmDuoHN0bffb3SQWnwT/bA4MDqSAXwxGwz6I99KHwt8/z8A764lt+fn9/BKp5/nzEIApf
AovenxsaSehCKcaPxfN01PLfHgE2yJ+PcHVdM1xV9efSkacCGIPYofXzRIMv//YiLrYYpRxJ5ejj
RWCvR6EcbCdCLgk0flmxIVNobgQqf+8qsN3/bAcMN5oepevyLHt+H2X+CVYKx5ncosdf+/iLjWYq
GeJCPvJzIILsWzFZ7FyFJV/lddn+45C9WOS057LQBiv87JYQhLue9x6aAetMCKaSBYLwP+05uHb6
s6MgQw5nMbvkjLBtB5eAxy6Tq8mfv1TRPz7i8obThISXQ49HNCH4Y0Y86kocrTo7tu5wI6N35X3Q
i2HF5lHnKKYlwMolLpw+qqS4pQZY1qP/HeChZuvPDgoR486Bz8i5NMNdpaqfuRedP58M1771xShy
p4lwIW1yBpKGJqPVbmbYf8TVCE7/50+4ssjS5cm/RRQiskwGnHRwtmqh47azzqMD7Jzq1lbEtvBg
vhGWLv38t066WMw95EZ5UDfkHObWqsvpKqPmZ1Y4+6gF76p13HSOsn+bGPRiLRcTR22P7PGuQZk9
miickzwS5barS5pq6f3/yQD+72HauwT12x7FzjR4AaJUUG5MO33PbKBtx9m9ZRZ87f1fTHEripgb
+A58/XqoOyx5bFsKrUX08/OXf23kXkztvMRXRU1GcIbZNi6pWAEuYODwG6/hypcPL3YKU1X+mM86
OBtNDzUPDh1XT7SzN59/+SuJYlDe/xy6KJWyuVcSpKlgpO3zYJ379RqctdCAwyXphqsjlJOIFG6d
fi5UMP/vhV9agYDWQ4sKOqrzVB1a8iXv+tSmsJSf1m77jDRTKvtjKyxAV09T89P1vtfeV9s3dwAs
IoSJl7/xfWnY2mQ3Fucrx22oRP7sBL+YuplVTXim2RgT8Fmj8ZeJnn2IppXotnZ2wN0IiqlCDkvW
4QQ2X9JlOh59CcwmrqCgooHLC1tzsHBvvJcrseGlw+9YVZ0h0EGf6YRcTPFs9U6c50D2NLuWdAAX
wz3Jf2s5CKHZG7IPG9SAJVyopG/2sMe6seD/PXPjhRcLTuurssdptTuT4cHoAXG9ScIO12ukXRdV
nrr6Neib9edt/s9u8y/L26UmuMgYGe2SNmc1VBlsWnBVBucJAq8Q4b/2xoNFDw/m3VT234tseB4j
ymMO14B7JXIgsfmAe5Wg++XW8rHJoSTqazHG0gYGnNgkX/HGPE8NuMwBAJ8JWyh3ExsIynuKDzAq
eSwslyV2JKBzL30OXy5AlKdAAIZXoILt80ZeWS3+uyv7bauYoGMIdCbas2UXv1wXlpIRHcyNUXNt
0FysdLA6IRwSyebswqUgngMPISzvUlC3ROLm440jxbWnXCx4k9sXAL9PNcB1/BRp/ZPwLRlfwNK+
MRCu9NHiOfH7dmpQOgOd7NCc82bajT6wWFl/Ky0PXc5f91ByseCVqjC8MPj22oU7QzEZ5wlVOmIX
WkwkfV3mOCShiCEZLFqnNSCr5wbeCYcqaMTeh8PLBiVyMIPDTv9gkCy4g6gMRU5lgZNq2Zi7oVI8
GVCTgEijG0H2Hr1p+09D5z8fht+GTl4boK/aYfE1C5MuApOS3crgXevx5VX/9tGlAQ6pFjk75yPq
/Fr1HKj69fNvvfTrXyb1pegZ9uUjEGSKneuext6Yo1gPvsiBegy5fxiqYzOxt3970sViZY8T/Kc0
8l1Gi4+iA8S3nef1RMmxlE2S1f1rgQL7z591rcMuoiOvrlHM6KG+spN1mDo5d9KSo+jp80/3ruz6
ZBm8v70Pr7WC3jhTiVh+PQQ8deGWPQYPrUax0LoJwI0Mp31eAsXvbLKp3zHHpEUdpKqAEwR5oT6K
43EplIO3no0FTPSeLLtMTPHMQH2m4L8rMJR1zDz3CcSdVQWMNSobQXdf/59HOPkta6lrHXWxJI3I
7leOX9fnydjfWecl0kbh0ufddO2zLxaiCl3kgo/PzqRx72D1B8cCdWMJuhYXBRdrUBmxnFio0sQK
em7se9+RiZ2dOYybYcZXEbLJyH2vb6yoVxoSXKxJXj5WBQP1GXE9DBLyqkTtiH/jKuTKULqUndZN
yYoZzgTngOxy5MT4jt+SaF372herBmpQW2ckEw7lEWMrgAzUFgV14Y1XcO3Tlwb9NgeQrGsbnJvZ
2ev4sXXKc27nP/5p4ATLI3/7aLApGtYIvzmzou5Tzx0iIKZRuvP5p19Z8S7l3UXQUQI2BlY82nxB
JkbEqLJ/0d50DCvACQj70VfyxrOuddLFQtF3Lkp4ua7OYdE9l1C2x2WBJOznDbn24RdzF6gPCjrX
1J4nMc6roXinXtj949u9mLsMJvIAPHB2dqpIroYRm0ITZe72829+ZdBf6mkNslI5ccrm7HP/a1O1
3/2gBpcEUPnPPx8byN+3Nf9iyqJyEgXVpC1R4GlteDgesBgE5GV0dwGnIMEL1H3v5LTDP6WTgUmF
+krQie7swtnUpLNvg1tpPcxGgB5w8LS3AQsBrhgfwGfhQ2oDr/E6OLj4IKIGLOp6q1DS6Dfzbhi/
zhZOHqgAZFYPckJKEMp6AJIoFGcIc8Y6T0a29mBCoHcDHLWwtMsQhzjkufEToyFFG+0d9hbuFThO
fBtIcJeF/gGUUNRaHvE7LkNxF2yChr6G7XQGyzz/Hof0AzYOOKh+L53HkIBQrNYWXhztYKVaFSvs
HZ3mMTDSG3wFHqqnAPyUCQ4szXwXCDhC7aAODJsQioI+nnm3Fq4HL5O1M4FKlkGjVx3xO9SGOh69
6UxQsIVLP9o8i8voqy28TV/1KQgXCW/XJDtV2U8CMl7ovGDXG+x+n8H9VJcg5gKW3gq+xw19lOXL
Df2yF85I4DdDfd85+g4Jjq8w0k40OzLn0anhZwFyuQbLw2nKVe6Sr/gOeYRzaCETjcIp13kVuJ4g
bfDWOeO282GDwFscLYqVyZ1YqqNLDhI5jBYnQQ13w9x24GXkQvant0sXOpONKvidBhQeZikmQB0d
EC7et6WR9jjjMlym+CoTfJZ4A9MM/UoZOSJ9EYNzAAOEf5t5/kWmrRhxfY3Cz+osq7zEuw2+5cgM
fz4vlpX/L8Gev/z8t4WVNUUeTS0OIIMfvSB9PqPbYTwG4CeaBkLDjcdcWWH/V/ltB5cdiKcrpM/J
BhyHuEc0DJQxSgbtzaD7tQ1g0ucturIG+hdbBWe8Z62WiDF04e9oB5mcP8En4fNPv7ZOeX/2Vw8/
T5Iv52uIBJ/AOEotzbdMNTfMMK9Id71LwhzHtXwQQGZ6bjEfiqlIHDHuMeEKHYBZv15iJskeRhSh
EG/defbZUS+ft+xKSvSyIraeFHRPiCvPoHWStwzI/efeb0YsTxl/BpYqOlENj57PH3a1nRe7iYhq
QGXgTXmmQWnfjVEQPNiOoKvZaNTZdAS5ywreDX6mAYMjAtgpIypUNdURWXAg/arsInpjxFxp+aXe
GxDhuhZ1057tquuPKBipTxY4208zyE+p78/5Slf1LY3tlQl3KfymzPKJmav27FH20UjxIinfCDtI
7K64MUavtedivaiVZxoBsc7ZyRlwI1ieYruC57AcpX12R5xx4SPa3UjFLeH1XxYQ72IBCSdnhpcy
w+nchtOEL09jNK2cZrgXEao+4LMGb/YsbrJx/fnIuTK9/zuA/bZg0TBwm6AGzYaN3Vvb9u+N7X77
/KOvzG1g5v5YC70CxizU1/W5d9QdrGixzw/fKFE3htmVNfBSXD1ri6nKd6uzcvwjCO7LBrpTdX4f
cCQDjfstauebhedXop3/Mna/dROwPEKBylLjdmbbmX3DdwUEvvijn4/u+MMmyN/ym2evayPuIu50
MtrpOvLLc2UV4VNgJPlBqtb+ZYFzN63aqkXluYVVDZUtoD4U0gngL4/lDIqCfoPv4h7oKJAuHTqz
HsZuSLPRUyoB4qW8cWD7r/bhb+P0csGR8wDwe1Sc9dTGQCWsdZ5vW0bhAf6A2GfuzWqJwsS77+fp
EpoFwS4PYUS5JPJZbFB7hc1fmnOPEyXwa3FdsQ1+gpO6Is2KwWEk774WAhwjxBddXiKGaoALedRy
QFYKQKHhw9avg76xU1wZrJfSZ9KA1BRUaA9u9gDmqKrEkTcWZ2B1r8zqS9GziDox5kRW5wJ8j6Or
OEtpR+dEaHdLPCt88MlIty5hb8yTek2jSKyY09ggXNXAkLfBo7BRSQtXOYq6WGqPCVWTBNfNgiDD
7qJdhUkMvOJkNy/MBRdWWUP+vFiaLOY6iASl04BtVbnwhJkn2HrOdO87Q3eaOdD8VcD4BsycBpB+
50c3BwxehhTMnR7GYFEnvxcjYjbqTu2+GmHyI4Tw7maEBfDcssxeOcY7DQHGmmvkq6wAgSygz9xD
bmd9AVGo3hoGL6A6gJOYMqheCuseWXtTCMQUnd5YdlQBzRvhnkP1K+CSYNQ0wAcXimFwb9x+SGYf
OBnmFdYdCWcNi1LGktltGfqoEt8BZqkfO9tvjmHkViCtFUP+YNdu9Ujs7Gueuw28aYn3UjUWzkAO
7G1HQ8x6sqDJANLHQkwwyZWfKQxSMz7AkQ9GR7jQjDPf26mmK4FU8R6CIsepQWdeAjIPXMbkGG5l
lLd7yBRDuI3lA7yvO2+PkoJ8wzh/R377g/UjmGBlDW1k5TrPQLnU9/aovEOEa/09a+p8B6QT/FNb
bxzuW7tWm1FNwJ4FztNEqEyLOctOhSXmta8tsmeZae8qC3a2uNfmMDJk4eKC1pP3qlDOxvQhAJxN
VG58pf0V4GYt7qg7s2Kzdu4rhQv+sYSrGURZuF1SqKDPc7PqxwrcGf49tAEMDBlqsyQ8F2HjkNR5
e7RDXQALKGBJNe9gyLF1B7ApwsWZtPo2Tn2zmhkWJaCHVDLV/Cn0qr3mFcz84NspXRh4MK/8mg/D
CjSila75nV2AkceibsUBLCD18CHBJ+pDkUwRzk1ltnWacEUBkcTaWrXBOlLZI3A6m3yIThnsiJxJ
WQkrzAfUX/5mRtBmQPX03m1cVDhhAK9ib+2BRDZjgczhD47ILsOjxYhKk3ZOK35qw24rJYkFChC8
FsZZLbxG8JuAcm1soChs/XXKSNJOb0ojp2hjoR3ECnas0FG9aRNuLByl48juwEfzj2bE3Vgn4aDk
PI4uP/kYxYSTLfdG6DMb2B7Ww6OLLDiJ4IkOTNa8y4cefq8z7s+Aq9OHrAAPD2ZxiT+5W7SaOiiM
brxi7+dBort3v6rfXEx13hMYqgJpCUVX0D7b0kmB4kNUZyUkiN4HmEYJOOpFc7cKMn/pvwF8QFnO
2+VXMSA3dW4Aw9Mp+kQihMnZPVamuI54it160yMgnSsCQS8cLh2249Vb44CwInAjGsgjUmfjIM5z
7aayhgOE5217/G/D9y2OHpFGngcJtqmwUhU+KWDhHG+Iy2ndZy2Qe0NCpHnAvwTFk5LfI+EmE4oy
0Q7VfBW0uLObn9PiGjlZRQKPuN79yfLKpEjbtTLaDEQeWhruBjUHy9cPBDTaxgFUqWD3ePtADaz4
fHQKCO/wv10NTKQpzSpvsq22IlASYQJMsntVcjee0IE139moP+wIlKLLGyPukVoDUvO+tcK4xktg
+6JksW9gDgqfY9vAxa2rUTkWfhu0OIh2trdIg6e9499lFUuqfkDRaUmPhY/Rgpst3OeaBNcK67IN
kpHU9yH19LrAYOsybztT2Lzp8jhlFCuQs63AUqJA1AFts65KkcJm+JdibI/v2TvsKLJ+NQnM/mnd
5u6uIHW2yZZhiEZ38i5yx9Tj6gHviHUZXCYDN8GEndxo+VFoyRP+yKpgaw99/5iV/Qql3wfHBn1q
PtZI3IN3hbo5CcjMtKZ+PqZhNX6oPPuFjGw6OqgN9T74pFADASPHHJxZOFpzDLZcY/6U1g4AslU/
vJh6yGI69Wmt+i1e3RKl5BFOHvb8pri7cUSbOC7MLNl9Ue6WMTNOo0QyIGRwYwl/Eh9EVMOw4zeJ
l8/J5FrLCBiF/9Crh9Gcw7bHIj7u+wmr97xzSbn20GN5WH2xEEbYNVvN2VMJ2AmARXERDOkyszG2
pMlXLUrAhvZHDi+zEWauObJIuPGKVefATrRIW3hg0AbcrGVbnd6mJrib4IXWYitRHkTKhf2+DHhu
vgzB9JRFSEthha3tD3y8b74y9wtKvgACQ33hYJ/Q/RzjZZluy1dZHsI4giMrbWFmW0TWluEwDR9S
SNOCrWy+QhT0qjBP8IqVId/9MEt1M+yAkIsJ+wBPKjY4A1Tm29LvLXg5Tl896vq5IOYBEmEQkt1d
R8MvyyuCjeOb5Zl31ykPedCTZJxNmcoievCwFFSRvSqBzcVhwi1hjzltNamerAxJNVxKlZ6aV37R
vrajlY52dQ9/8XvhVPAiJi+46kHqn05J5TJcTs4eyCi+2vvzsFOtTyGAk9YjnzBEW9ZuQwa/QxGY
dMiIfXSGIbHmzEajER9SB+g0VgwvrTFRAsE5GBQsAImjwULrOLx+DnJkhMDBS10TwUs1J2lZaned
F85mdEA4h3EwHeid6+snYU9fh04+Gs+CUlesewOrxwrTl+XFeRwnzPUSZxz/CxJSb3U0f5FFvq/x
cz0P8M6QQh96Qn/MzXwSeQaOnfOGOsnnElsZpA5NMviwC+rtehXA1DGBSiM88RarNOCcJSo0+8eg
ly/YN9tnZFy3ulRr4DwPFfD5YGZi95knUgGrb493sG01G8RN+Q/fc/zNhKp+L4ZxJVxpxxquolEI
bRnR8CEvBXyM+eyuB5JXSekhfME9ItCMQY9NyhP9CBFa1qUiCoYNpOiwrVJgQ0oxhgnqJoJ9DwhR
HgO3N61RC+Tvx7DbQfKNYas7gCq5A3zuKxwfgYcFhkyMRdqAqb3lZWieHOTdHua6aPdtZLw3aZfe
0YEGp4mdOSr3kGfA3JWMTvuUiybf2COVuEeDxf0LCL/eIbB8selKUPc5qecwRqs8KLX8AtbLRfk6
omJiH3S4TWaNmmBT3iLHC+lscyqKiGXbwWnJ0t8TW0xKLczrcDI722uC+zrrlbeyfOtH2+oo7nLH
ha80Cle/KIjc3LWSHXnCuJ7AkmkYwMa8dOzYADa7M0C5Ls66jXma4eKZTHw0HzIwExKtdT+TVAE5
OK8RN6Osj1JwcGNC4VAHgncnHzzS5zoGYFD9qKwQ0gguAv2iI9acbSbGX72wvBnabGcCItP19APF
wW3l53k0rkru1yvt89GKcTSbtjRokVeuRrvBBC7Fbu66GaoLJro1pxiLPmjIqdO16pgFAEk5hi7i
n7mAlJVZm6g37WaYmYJnPLWBqalKHJkU+G6APeoHG5dQqTc1GiJ1032BoqT9kgsoFVnY/aRTixRt
M2IJ9sDghMU7YEDBD/CS2U7Wsn7PC08dKqndNLSwDYBtDkBuBwNNgFqdOs4G4rbY4Bv9EXArWEs3
dx8z1bEw9kxAkA5ezhEa5UCNa5HV3M9u2vh0Sms92tu8gM16OQB3ORG7SQFSiNAkm6R9gcbQMipE
6ldSkROsblyY1kr1TY1Kfx21GQ8N5H9wu+PefSlKVq1RsGU9ea7rf7i+yI8+42ZBgMs69u0iH2Jr
cf1tkRlKLIDYYwvkVTh3E+cd5yb3m66DDHavk3NoclunmaB0pQPXOZFQBNAj+xDA9rZ9gD8vlu85
G8fvA2mzte1VZFcIcKw169w97NzpnQUfC6w73vzUFAC1ojwHtdUuUqcxmuAlKNHuQRS2vFOWzfPD
4NMoqeVYwsS81ParE1pqJaU17Git5AuZMhjPF115n1f2N6esfthNeN86OBSisfJQdzB4xYKLQAeE
M/wmKnOMp1jSgFkZU9liuY2CKg0WvTaR2EK8WuFaVUb3KCV9rGB/6yM6CUZAC6h5tl3YvnotalgK
y6RN45xzQaI0o9jpMIvmiB0jv1trg/i6JnDHDCLEkO4m4zhKSVc8Vdo/FiRbwTzsGS6QcVBLREWG
oMQXYccUbSWCe9tjq4pHj3k9HUULL4A+Hx8QwHxr/W5IPPxaXNjhxnXhxBGKB+rPURwMiPccBwp9
cxpCuakse1MVgKjOcJIeo2JJ++CahwIL7C32r51j/8x7/1sIWiouScb57Fo5UifD1xoLQcTsx4GW
az9ctEFNhEr6IVPLIHpsapM0KFZJ6z6ga1tRtNpbRzR6iXiNaF2uxqYMUAoRroYW67pSBF3oQDHl
V0dp+nvLFEcatneqZ89y7NbMjbC1D+D42jZtN9RX4WluPZiltmS673Kb7rDw4+7Kzzw79mzmbdxA
I1pQGaxQQO/vnz1clzTrxuj7OsSRYY768cdAPf+kvR6nA7c49Sw7ka54RCkSS2CWsGbFeDcguQrs
uHUkk5njWZV3UJi+Ua/80bKuXwWlIyAybT64Du7nqTwyGaxJifS+m4E67sI9y/a7h7HpUdgc6m2/
qBAVSSLOVhP2QjXrlxkfCLz4jzEaYAEFwHpcNUgt5F0DWK9ufrGB5/CanuBknSH0byvv18AJBtF4
DOx5uwixNLiqflP+dG38n1KIu9Jud9oDRDrn4WZ577TmcLANwYzHNkCfZcSzpDJh2lXeAFUx+LAC
7SPYUsCBDjcgbQIVr9fIej9WdRuus84HhK4uf0loQdzOtPFSih+R8D1isCBHq223f2jgymlIt1cN
xm/R2uIRhV3V3g978isEd3lrF00F9jGu6Uje7nJtjTsy00WxqZ5zbh+CINpbSmwtNr6Du76hg94T
gA7mwgwrQIuxqGlTrlVWO6n2y2Ry8o9a6zLpWm8LwwssCIDKYe6/Uxe6BDVDxwe9AlAIA/umRU3v
CCp70izqvVgSGouxpgkONknbLwHsVN1ZeF+4Fp04rii7PA6NcxA2cOO5at6GRu0Y5Xe0MCc4qm7L
Ifg+NaiU8tuNJwIJMHJ9QpvWka6qlYNjcUDMalD5D2BOdAx1iRVDevOtLro7G+rLFTEF/If6tog1
hVu54y3pHBgY4Dwf+CvFaACA8vTc464B5FN8mXBjWrlXQJHwob5jkXnPkR+RhYA4CZ7QVOFUFfQg
KId5+EC5PoRRe6jFfPKc7J52QK4to893p/vGhYOk0y7VFe9TVG4bM+HuYojeKtSxY//GbakOcPRs
9B2DdiLGbHqYkdiZiJMOgh4G6T+4ebAHGq2D9zPd1Vb0Ghpz34/2wc+nX5VDnsfQRSqA6b2/MClQ
KHJo+vFLl/ODNwRHaMR6QDSQGqrDele604Ovoo3N+C/aIfVp5+qMfM03aA9R2hDey1q/wdblbukJ
QPafmzDYBl2wY4gy42l2gI1u8ucpt+/zodmWjG2HErzeCcCZDfSXAYattwqnmSOFIp6ICO8Vgvi4
rJwjHeT3YGTTFo6XJmmVD6g+UlVb3DfbCdS8CBQ4Bxmk2CuFwHjKNhjRsINA0UUr/RYMJoQqxAIW
A6zu73DwWDWgPWMsIdkq8XYS2sKQU3aR3pU6aA+L2ULSKC4erWgKVlY3Swin5gkeFqTvz8Abt0/w
PyhWs199zGx40VNZH4O2ZdgAXPeuXRRoaCXGujV57sHWEcrbtONgjsztqfYm781S3fw6OiX0lNFc
75Goi1746Li73J3rVJJefwsbv5oTmGkTIK41Kb6PAu69XoPx0/v1GMZIcbH11GQB0mA+bBsktkvC
J/i55c6gz3ircBaHSgBXKXY44+a+cvhazS27h7mB+8gkYs+qcW1cnOWApjitATZCqkRDCLziiiyF
ddTksXapOSnAbh4y4vcwadd+/oqwYXiis2yRydTzQl8OE6+k7wgvwkft5uLVBrzbi0fq1DwehZtV
u74KOMA+sIkwMYre6j3OKTj91uCy12AzYdsUekx80lWwQWghZeNaFndeT+w9F3O/7xVMvv8TWo5B
XZxmz3VWoFzTNJcDO/Em0mtn6HG/XoYibSpjn4zuw8R2BjvB5lU/RqahP8rRPheZmeeko9WUzFYZ
lSsWqMFDdOYKeK7bvkLEAgcRihNbhMRvv3IJ9MaA6M+Hgtps6zgZbhnbCAvtNNorywHSsMsJtKJB
NYTbnOnyi0BRywZqyBlOQKW1FaaaVpRV0Pfhr2kXAkrpcFSl4NDjHJgzWamv/HrnlXUNchHK3L4W
MnfeCA/Ggx4b96XyRq5gNzGxByvsMvgnNPw0i+m7xycksdCC/mBsL08lah/eAFuQqTWMYJT2mTyo
QAXbCUy6kxB5c4LoOthXrBYvevD8L6JT/WGSZRSLvM7iwNfdKkfhbEwL7Cy24nXqs9ZDchgqbANE
OJL1qGFD4hILNLxOkjpEbV7gwpiHjnDxrGHIcmhH2a5oztp0LiFIIbMoklx29Z3NlXs/ihYael+q
lY8pnLYC0XnDu2HLAsGTCo43SFOGOJqQwdsVEfe6GHGe+AmJEtBPs8oAXpU2Dh1AidMXqw6gNJTt
XEIUk43m3gfZHCIYKZgbu4UAW1OUTlQmEQw6f1T52EHeLmgC2bRI567hG8lyua/gn4Mchz/BB8Qb
VtKeXZ6IcWDvnkZZnd1auBYQUHXFXiPMlGZz0Dy1oP682iR0AK6vnHvRW7iPCvly9wtdc4TJa4YN
N9HHmBXlqnEKjBJcAaTE8bpVJoYZ4y7vHpB4N7FRwYx8QN+nhKFH2woWkEh3LLFR2ccDTH1wyoBr
egSXeEhZGvE2uzCfKKpiwtPGMp3Rj2tZ9hRyG+OuRRYGeKe5PIZDOKSwNSlPEVyodpZNycqzSrHn
YJ7HoqsoUnj/w9F5LTeOY2H4iVhFEgTDrURlS3JON6x2TxvMOYFPvx/3Zqe2e+yxJQo454/C/aac
AmoxNbOdaJgUxRrSXlNUsCNvQO+LbiI8VGi6VTZpF1HD0hHB21rc9j6GiH1PGvJ+jDR90g2VMJ5R
ex+9bYzbgSrtTTcqfuM4Hr4LreaD5eiFFVcOBCgxQI0tfRQm9PnGBOiKddnSjo1ntcjdf0aRdmeh
DUbRKLpOXf2rWGGTsriWRfvsBRaJ8fZrAh24K5bsqU7nMyvcdUiK37biTCsa60tkTNJ5NpFv3SjG
iNpJNxMtB6Eh7TrMpsbZVB3WKl4uLj3HfGWRetGGcaHeKcGykv3kfoPfJ+5eKXng2vBjaxPN1d+M
+bkKWpw00U669tFM6SWxcgpDTf3XUHKXBfYhs5J7Eeh72ci1mCHYTVzBxRQf59qBE0F35IzLh4+M
qU3pH9RU6Zggnu06l3vJa5tjjaBD6R3Xyjrv5C81M46Zs9kno8UP3cd0zfd6uxL4LHAdO1T+XtTq
zRicG/VO77n0f6dGnKSffeQTKQdZZJgUDUEct0vTcEPNH5Q65JtmLAGm3Ow6rGcwAEK9CWzdEo9V
JiyN3ss4NH1o0s7Vu/X7Ylk3cvp+dDZ9V2r+HPRyaidx7BdgyUZ7z2OZ3vCS/arZeKaxCWQ82ddt
5b5568XB5Ky3qZ/8ayw6b0RS7xemWtBIGBMfqGJhLOh8+81OC/RoxmcPjQoVeCxIs7XS6D0QyWuK
yWcTBfaRpwqCVdTNtiZQMETLr65man/OhvchuvTDoRMLJ43vbmrueXD9s2jFQzSCvCRLox6Q+RWh
VxV7r/R+dNlrHoNGhnPb4tklzXOnG0RkpbFmqKWMGLrrL+nIRloUcjtK96uLjZtpmuk2iOmEmtOx
33PP2USQyecJgz0sAByPTxBt3F/5Pq9qie8F58d27spuJ1OP8jbntwzA52s7nCvzNteABUHt3jPf
r4CN/be+Tt4aX5u7JguGcEnm71WBGCfTfRzFga0D9YlUu4A/2aw0dKsYmOzhxVARm632nxJqlii6
RGHYVya12kV5dQA1NhRFmyGfp3Nfjrspg2wxjFue8gZBRR58ww7dqvym9zvhq1tw99oMAaBqAG4I
ZGeKOe6b4CxJutwFWj0nbv+5NCZB61G0Au7JdAhi7sy+HbxwrMz1Bo5fu7I+Bd5AMw3jZV1cPJ52
1aC3K71ft47Pyl7eYOtuJkL/AA3YhlbJnICT4MnJrecOj+TWzofvKHFo78yTJ/6WXoE8PdeW/4fq
2XhLAgEDWFs8t6NzdzNg7NI2b7lf1Uzi/X8gZfjKF/drMZV3Er2Njl7n/V7GUULjUC2o65jPRcYU
kVQ2N/bIfnqZUyvgKVDvRru8F86c7milRKBAFR43LrtQ7iNCdLM+uzlZ4e5njxK7ouZFB3n31rqX
U9Z4/m5Ksl+zsD+Zm7otDtJ8tzQ6+TtVaXms4ri/EbXqhqIfu31tdhma/cHYKBn8VWJqj3Yi3jiQ
KFjRU3dXFtqMKjUgu+bVJOAmSzioeHnrJdtCnIllNzlN92pbw384iIOHyPPsTTsmxFJHljgPHoH1
OY1o6DCb8uYb5b3iXYvZbYXcqBbsygUVOcRCjTsm0YBLprXPsPvZ1uptD4i7kuV+yZog5G6is2Sy
ildT6pnumeZfGivu5TGiQ0q0Zyb3+c4V7v3X606+eIWB4KeNaG4icSyjY8evL27T8GeZkR87TNU7
P+c1UjZgkAk9eGLLirbUTdSPojC+mgkiqVBx9pqQebCrTA/Eqw5o6/Gb6eJHOcXNs6323dx612rK
nS1NPf+NM97volMF+0hcwlzQgLSxp/zLMOv5Zg3WbzkVFdxsBdM9xf7Wd2pqRjLa0exRmIA52UWP
gJWj5PmC0eDp5ugWPXU7gsD/XrKSpaPTHhG5gOYEaGandMo3kqjD7dBbcsuBTvFKBXEOxBXv4pgy
wA3ZccmGLnpj37vRTHi0N26VT7ihxcz0bPa6D1toPKhtx9x4s5jDdvFNbkaegGzsJd15Xj3dSmIw
DxNdahunnz+rDgFLbangifowVngbbLmFa0SvsZwET+DRb0d3O3pQnMxxFiRgHDxGTvYy57mzi1Lq
i/JaVPQ4Wn4ISdPcE/4HqYA8I72ZOVtLph5NPpydxl/NarFLrMY8w+C5bCnDuFMGty55R86W9Y1j
VJQENNb59NxklN31JugOpR7priSlLaydydnQgPjbtEaBtNYW9FQij1k85sR+MeG7A/OWJGW/5TJ7
VnKkx05UvHAoP7aza9xS0eoNUBxC5UJOmyCpzX3B78gtPryzZf6hVtDeOENCEaK2H32lk4PukrNI
qvcmnv4oBfxYm3FNy2fNphx0FYRIDBA5dsu2YxXeWpY3Hyg0+4/GUIi4Ery9J7PJL0exi/10hA0l
0m6soVvbwpzv3sy23Y+8x5aYrI0WvCDaCOiiLKOZfXnodqKtpm2nVMFbJ1XYePMfkZhy5wndbYj3
o5OpM+adk5tvWeDLMxIPUtyLYQmbjl8gyownt7GBHcgzqfYy9eOtNpu/SUk5KEkaE9O25vYKEqTc
jHYhcMkXk/InCBFz05yDlyv7r0VBzyZWa5qUmUHeg0hubMGZSIVReexb72PUfby1u+EBlUy6bWVW
b7uKX4etBwh9CVCvWHyb7lLaOt1QunY1qu7FkOstXU9Hh/orWgyhYmpAfnaDcSDtwXzP8krvSt8s
w6BRFy+1zbOpjfzEzlI9tYWgIrJ0nwNppDvRp/kOj9S9rty/fS8YmFJtbnuK0TaxiyAjcoiNXaq5
CKtq5JewlACOSGGDdJDvbQmIExW5dbdNoia8dIUQ7VTskoUep7lo1FcSGDVougDUqfW/VDKzxLn+
iIO6APytYKSQCYfAE1VYCllfnCgHbhstm1vDcMLKmblODKTx4Avzu3Tab6Mwracqiige7aPiqRgd
bvvIHq6WF9MJjaQ09Fy3PzRTjBJy8pdNhoJkP83L+AJQ3d4TQvsORlfabx7QLcRHq0PXIWvCUEHw
OaWuT4Yl0vkBrPPakgWy661CnOo8K3ZTVS8XvM6rct8uQLFSHarK5AM7MQOqaniZmqQ491OZ7ofM
jLb2HPMwO0a3A2nLIO9UsFHF0oZezV3cdZ3zwH44383YzhhDm7Gl7RBfw1y7zVM5mf3ZCEZj62S2
QrzhNScV9cGn3ZNDKrPOCXMVlwdq1bK3pS/Mfab8bD/SRPoU0aqwa7EU3oPaFifKZ7uzEekgjAkG
vxUjP0fa99lvTOPdxtZD8z1CI9Cp19UvLZgrGUQ13QpkCSPj0DkEtRhszl26/vZNk81wQWN3MIsV
SDQM/8cMYtpLgtJ6rToyiqKpd8KpmfUDPET6x4tSRGuNTdFrWY6PWWZe0ETcojgA3vLmp0YwGUpj
5CXxI1ACXeq/qpfBXRcQ2FWku1MLosooNOQ/cOK+OrudPfkfurUyjjUPPLVGZDicyiqVX60K3AvY
qBi3GTB0uzFbV4Rm5Yon1RPtZqVNG7oBOrhkrtTJZYnaWVXCtkQ1WXOlcZOcJqZpGPrI95hipuDm
zvZ/i+IzJi3iigO4vjDrBSkJVUp2WJuBv1H6yBnMDS1axCa5kYDdzpN1GkltDPXkj5vZpAgtEm0b
UljUhJ5F7mtXo8ycjHnaeZnj7/VaXTjHUcQJl5XyYRnL5eD2Lod60PsK4Vk7XzsbRV5qxvKRhtXu
UKqsf0/bYIWpIjEcy2paXt04LWkLBsC3FrN6DdiYPrF7+k99ssQ7psj3fOIdzuysOAxlax3sXC4P
PFTBh04pmHO00xxmj+5Xjm335M8NOhlHJztN2ek+6prhaUzI0WCMBpkv46F+SWHcnosm8ENTGegi
B0cghpHWwXId8Uc7pb1HWhjvlDWnW9cw2H1LwtA6iKc/0uQkG0lhD1NVxD9+U3ZHtjYZ5iKu36og
bXcTEBxZ1en4ks7JtJu0EX+Z3ijuaijcT510w60KqgkZS0ujYid4SArLWNuY5aM3jN6TKCvzlb5h
78ehp/dPtHjeA82n5dNUC+dLB1Z214mL1Kww4ScKFVA03XdfjlTLAVFjdaQmhWGDmqo96rHxtanL
aScLWEPStLRPi/GSUHvXtcc+d6ywHarus8Ljs28HSQp3lHYHS8r8nWLA7kQPe3TA0mvfCjjdHVl3
wz+nzLtT4IK90IdYfFK0m2zNoZlDc5zEc5v1AGWxVNtaTPQRp9UUKifmmMzq+IJaIsPeNAB+tEJ9
pp6MOK8mYW1gCuVNdhmsBG6CC9mHdP56rtomeTC9TpRMH7TvKj7Tk2G+Q78vD9jty/sqNiMJxua2
U4ZVEcHrdxi4I/RPqePJfUm+CTRvb+ldVnvZ0e2wCE593sLXV8Z1HGVNOwu/55dd+jiNohI8x05p
By5Tf9jGUzueCPyGyhFECp2Is2tucBHYwJifxQeJZ/GDKWmt5q4nPBIS36A/mnMoFLGeHvUkFkoM
LWoZx2qa9iS8dNdRpMvdrBU7QlYa10VHn3y8Kd7zl4UPfk1T7DImyANrfBbbMnFrMh7r8bejnpWo
SN0Mb3M/pychq+CfL7QIVRrHl8EF/gK5geEnyHe8ahnHB8qyXWQwWboDfOEjHlM9yiHbW49x7wRv
MmLW2Upd8SKZi4+9KU1V96cskNNNTDlXpymTh7gu60sUVR7DVzcM/00xc35jZ7WzXaBqqo3tVggD
YzF+pEZmPg4Bx2u1UOeIiaP+cfxJ/Cg2xF0tlHxxUs//bxFTv5N9ap29ShHGtn5OLEVMIwBZQdlx
PTY3j9xMoBsrOnR+kj/nHErfpR79QyF98TEPU3eNY6c+6m6wL2aduAQkkyRd+Mv4rUab0oqulvW+
Fq7eB063vBE0WYa+qZYnj5LHLx9O8WIt0uy3QWHNlGkFdrRLkbSUEHNZHroE5YfLAJ5Eoed8NsxM
ksAZq33uJHDWtu7vYIxmKNsFOUa1BPsM7OfelEZxkASmhUSbVWjynPigbS7UahYITGv/X+8i6KmY
iq9NXwc/cR4cNIfmJtemfU9ENW0MkdEIOAzVDSLVDL2WATcvDDpsZ+jIGgqL7cREtjPPlO1GUPOd
XWcHn1x2FJo8B1nX/US5J767BjKcfCpE9qPrEYdA12wls2WflhaAMYvOTqXMTJVR6F0wjg3s9+Q+
JVUyPbmdGAbWR5yPYBL9ciqX0XtJM+Sk9ESILSEe1G4vi/3WB/NHk6LmZINBClLyH0HZymBWjNWB
qh6+CzPaF02jz/FSvSdFYj8bpugvhvDFYVb0qyfVVITD3J5SAPNNkYOCsbv8J6riNUbjTIRDKo1t
UIJTA8qRZFP5tv3tuuAn5EkP01/DZ4GngXctxLTyg5kE7nE0vOnEZomtfyiXAcEayskgWRjkLV+M
PySroh3QcX6fdWGfrWroz2XEmbTxReee86Wk53estq2SdP/awttYAQEfrNzMmk3QWZshF0WY+DNO
RVKKn9LIHf7x4izflKAjmDHccVtLomeCvDRD0JNqC2g8njKn+SF8EDpsluOfaQkkZsjog5bR/6Jy
+RvwprGZ+OVGupn7PIzBGZ/fq66w+LvFb8Cgs42zaK8X+0qMS7qJR7hHeyoaJnhBro72jFtRO/5z
Vlgd8vgs/1HU02KhlM4h8JaiZ5OJwKjNhWxH4u23U9PSv9zZ1HaRRcmUk1xVTxaIXGmG6ie3y0ON
St1qErEZzIEu1cA89p594mYzmIARbzNUHiJNrXHD0R+L9y5euGKt+R+H+KlN0VT55fLfvDQhGSaH
rAwerGbABLTaeZEKCi/aJfzTS9tzid6BzMrzaEYvlT3cjc5twzKTcdg2iDAV7AMeh7OXzjRS94QO
+6LwSCCK0QF2JqdpgObvFPSYhGXuXXHCrUcZfzX123Tspp1DLebGHdjRA5b+Cep8dKJ4F6QmP0Tp
n4sivoveu5OxcDAj521x9dWzYh7w4Ox0tO7GXTjUyS0r+bNFbJSN/KBqqi2Ibb6dh+Rg8xPPuX3P
iJ4vq+RYl+2JNQAZp4GavdkXlGkTXbazVzJzwUa8VDa+0qG9oYHYT3zclmi6W3MU+gEKfDvVmxZJ
EZ/eaQBGD9TN12xllXAuMTwkcMH0htwKZ9d09Vw8DiMvutFtSPQ1N0qvIjk60w+eTr8a035vOY4Q
3i2EI2ywbe8nEY2IFEadUsDgMOMAfG6iBo7Wo2/YqDiHgzm+uCLmLSfU/a2OYp/pO3qII3VfZEsD
fOw/iaKB4Cjcj66vDRbven7uU1fyRKpz50kkvs2y55p9lloB5dXNBu2mcTRprG2TftdSRr5RS3MS
OmFUjJenUiW7xXDfUtlB9zXfqdB/cju+20lX7cxmwrKBBNdmTN60Zn+pq+VhELnaVbLf2ZxXG5tJ
0erMUAxO6LG9gcOrFzeN3/OSn6R1WeK9t6IYCri+atimxngxZgDUvrDnrW97Z2LkP1RVGkyQjYk6
PTP7OGTcM9/LNr4maLUxqLe8TMNCh45+sHzE1tTdbxfbOGuip6Sf/OjUfvbH8Rv+45tLdF9b7dtM
NDtLfllyksLRFAYH3NjO9V0I9dwv9X5skq/M+HGIhOV1LBc/hGHe1YzkSF2vFvj5YhkhBdQfHXtn
u9gAOs1XuehHERgwvhkftN/G+VpqHU5pi6hXHzLM6Nkkgd2k/DM52V9afn6ibEEj6Hy1jdjTdv44
xfVh5q3t0+VZL9V3wfskI6COTv82glhXovuzKn9x+Rrw8OdBcQov8N7JED+MWcoOIHd+L9kpzGdJ
QtuaG9r1EaRSa+2XbrxJFQOtj9PGsxrYI13+qYA3kHTtWVQebM8kxMHd1ou3IaDrWxb580rVeYPc
1oio4pYmyGp4rASCHyF3rlz+eZ2i8G5mfWZFnbX4NspP3x62Np5yZsfn3ktfMPUnc3rwTFQ7hrXF
1bovkvHslHqfouJB+PZMwfeLgVwvS+OnYUwuDWhzQe+4Mdj3crZxcLzOmJIGD76rSXQYeTQm9fmp
n5eQoS6UFq4NIVMk30T5WtH8UKBYRPk0F8l7DtWdZsHRjjGqp+1T6nn79a1KtD7A8118OnfaeGDU
XkKzAVVqxaZxxkufyVORR6cCCDWRw0lLxbXG6GpU31CnlwWX+/o45Om4kz4pA+TFJCaOBU3nr1f5
rDLFthALitSXliTJ1SuP9iGseZwqfuj17bFF9xSXKpSx9UFugMKRH/CvKVndfAlMV0Mz8X4tQv+M
nQdpRuchr5vqmoMdFTcitqlMp1vSLbk0eQS6yfi3/oxZ7h6UoQ5apTuz9N48jpTMSVLCY8Bu4+mR
IvSzKDpq5L2LPfaHwM+P6xd2+QhYpd/X4xaceM95sw1UHRIG/wBNtdE2K3VbHTICbwI3PZadRms7
bAezRp6anwHw/y6Rc5yngoYgR26qynwksH6bcxpn83yQKSNKaiO/I0pAc0lrMw6bublQSlTwZK2v
djUwsw3jqU5g9RDKd2N05eZs+empmYUjy1X7ntXyqZ6j+0KqmnAERG4Nmlo/YQDvgQdfY8951rJ/
w0Vjciqk+7G336e0Oc5JuoCxrK9SZT6MyUALgWMSPuUdNOK3DTOxRMyX/0XoRON2gktHG00oFyOA
6ewQsps2tWwiBCs7lDEeljI4ToF2OOsrSujTNly8+Eko/5gm0Tsz2T1SsNf8Aj+ICG4qzfd5kySs
THF7lP3aWIlO6lBnTAUuAushXaWV1JVbXbLrqsTfGYV8LtvxUpj9tZHivRb0IE1TvWu1/U/nw1u5
lLxizUM+Jm+iyC9jo/9A7763dfVmqVxsomV4p/vgyAH+UPXYBgxS4BcnOrOX/MZW9Esvz6tpTE8z
u1/j9Ddj6Q956u7z3L4CS4LytWNzwX92tS3fhq9bDqa3dKQj4Tec0F2sPzYgNSrQ0bm5RoPsLmbQ
iNaHKmmxrMyKjUxP2IsGq0UpXb0irHmp5fLYBAoF94xHby1fTxPjBmtmHJmsbjMHHF45CfuYLf1l
nKvTTJf7NqBRg57KbcPnLW7b52YKuOVI1OBW3qJpRwPb8Ek0XFhnWx3aIt7PGu7IzzFzRLZVoFLk
u/jd3p/yczZEd6DlV3Sfx4XrzQTawiwDJ6caSyPOgMU1BxrteDj9IUAsmo1n15yfG2uASQZ6ZbPg
9kYu25SZ4DcUF8cwb+MCUJm2xnuAHzQf8nOQtW8QO+SOVAjpLA5wMKGXxmwPsrP/NHiMOJLEtEny
2MbelfzpDAPqhTvK7oAXWRofopzP+aDMq9naz8IpuYcnZ590+b+IkUhw5sS+HLaL9jT184u5GbJp
b5DXMahpATx2BV/Qlsi4Wq6PpfuKiv5YFPY3HIy1i028NuvnsKLxq46KY1ajruk9sULb6i3Be0FQ
66Nwmt8CLinqFFMZk31jTVeGMNwq1niehobIp/4pKrJ3w8hxXwx/U75SyupCrEFIrNt1rGNiWibN
ntUaOyMZf1sLEsxNg5OVdu8r6dZIo0dDnq85cP+q2EdP2BqXYlrOtrZWsfQ/RMOHLK5X8fDB7p1j
KcsnoK4jbtP1ubPKbutxIQ7JdIYcf5Gc+g436vp6F/TimD66JrT7tfHiZp/ByHWn9lUXbAOeA159
hk2kU+O0zWmfIoDkYQ0jWcdJeiz3QkdPQeFc8Sic7Wp4teZ4J70glGjJUMVgHvFCo623RjmFE36r
eZ14z8KIPiN0pijpnOLojf2LKW/mVBJ6UnyhCNjpdu0ccK8Vuyko6ydfOhrlmmizeve7glhffIjl
dI6RqERucl6FMGiRoh5YOo9ealZr/I9hEJ1IdMnIV8mr9l1n1kkM6TeJCscIXVOJsqLsi4cSvKbx
niJLYs/86dNrLCn3KnHQdtCAcwM73alLpoMtyTIutqR58e8ToxQj657wmiARB8/rr/zt+phV68PP
i8+RexxBMouGCx+NFknKD0p0Py0zOd648nXkiozH6sq/q0wb/9yqCX0AJF99HqFtAQYap2qs1gfa
9DboOotQJf7WmNseFrQnWpJnue5Q9KhDUNbjJo9KNHxlvXH4BEiucr516hVfysbtx/3jxMMxHvRV
keGBuPojiM1H5Uz8HQDO5F0Q9oVe37yu/3TM4lBwsKMPCWeIiDbNfonTv2QdAnp+NSS0xmUGG+29
/DD65qVxnKOrnbDzEKlXxktu836ulXnux7BqQvFfreuF+7r+1yQzVjlWZ7h5NCDUiLfiloz+Oapx
5cvI/KrLYi+GIKxLefSj+bDMBRnCxjHmI+QxMrtIbc0ofck5WGafLZuIHniBTvWrke7Wek+V81WM
N0Qh6KzszWJ/2Cq6Gll0mFxkKuM2Kj/cHtCMLduITo24ev0v3Mm2BMzlx19w9YGDb1GCh2X8Swho
iAH9zYU93iwp1b/MYm3PAhmVW8HmFYjmtCT9//NR3P63r+/rpT7VUchkHFtIR4BUaY/jk6r1p00S
nLWUp87vL1FmkS3AqRHXPbKtLNjVKuPcWqE4oSG9Ib7czLceQE+Ai70vftfZfV2rUTCTUy6GBK6B
a1g/US7v8MyHtucYi1oG216KQ4T6LMR7VVEghXIX/gk5aJduI9oX8/zA/7M90exyc/odVz0zL0dq
Oi8Oj5UTYCpjblB8csHxkEg8SyJ0Uf+x+UPIMKxtteGJXTQqFCbmLkdeHSGczvnQ4TTakjSYaFTb
yPkD1KeHNmsm+KPK3LSaw8wjqHWDU4roggDlQYI0jSnrkKQVGbTEzbEavneFi1oIn8B6lAXECFMp
cfBsF8eOPEiVvs+2uBelfecXmRmE3Lh+XFNq4jzbJ4NxXg8gPlwSFrsbkr0Jd0FrDU5qDDNsNIPN
+u8Ow5My5SsJtTmNNr79Xw4IjJr/rKD8M47W9Sm11AzQYvLwsecThahX28s0PSt3BIwDJ6gqUMf2
X+GsymzG7QYOdD3wohuvqVV7y9Zt+2JNvPJEW4ZRJlCTIToPzP5PnhfL0Z5SDoXCw+3S4F4zI/Vd
t30E5+4/BgVKWPOjykmAIprsqlXDt5iTT5MTm+6RGfEiGrd0FAKPY3mRSj4XJu5s13vOBOqDwBh+
vax4tleVd2J+6MU55eVb639K+79sLHhYst0owk6M6clhTAOHNsfXEeh3Z8A/vCYLwYKesoe/vgaJ
LIwFlZ+u4Y81ytvcdbvXqCnTQzvh0bbj/t3S6OVmh35XmgL/Qmk5CCP78UDxbv5naerlrUIRiuW+
1swbCtzXnZ1vd/HwllhZ/8dqVPNtOB3CKjszkZKpwQRYCcbm0XUmYIS6HWBdeiYVVGDNztR6uFCt
MW30OpnwAA5QbTRTpDpXx4Wf/DBndYLitvHTu4LiPvbFHLGNWwNkd8UWJom6jeBWd36w2AQ0LM6X
Ah5ND52qxN9FjEsetuUMvpt6tDYOdv/gpIN8XVUe3EEajYulmEIXr4u3Tt7iehT+nzHh6GzpU6RC
ARUdElRVplSdDN906v71I0XOQstcuhkGRSS0W0+/pk3h4qZOXXGIDZoEHZmUm8ILMIPwxIpDUcn0
lPsKolkMpGRtbKVEsy2DzHtpPMe65HnFDS5VdkT4h4IybpCpLto3OdeSiuoUbR3w52H/RWlA1v8o
b4k/zHfuSYBHL2mfunqRL808JjBZJQM7KawnP2jlUWQ0Wq5f0YUU4agLfxOHCCjyvTNNgAFzVMVX
bcjqMHBKqTn/ZG8qNl01P5ICc54BK0ow863MWjyfNh+NGoBvuZht9e440WV1vs1RfSmZgBcQGrtl
EvbQnwbWvfStmIZWrDWjVz8BcQAr+P67N2NRHfPT+vm0SvkpGly6xrjH+neguS2Upn9YU7BbTHpE
dHQX9vHjNMqHyFUXw/U//dbcBSo9SGJAjUw9upW7sXCqxI390rreO+6bo3Csm+jzo3CNk8vItozG
n/W5WyGCADHzxrYB4xGutWV/z2NaemP1jRkHt1DAxRak9IA2MdMpa+Omm72BS6kFrjfl1R6H/m5P
9o1GmjP2iPzQq2bf5e2FRxyHpmy+xsTYW0hZl0GB6sXBCeMGwiJPVWEXOy+5H5OeZwOOSqIGqM9w
c+PeWyk7qXUvHCLQG7QOCV87yrw/mxQanLgr2UWc4b9UE4cylq/UGj0T20sKjfOUpWD5/nyZx/6t
yGeSzBlnUEbfxgAPFOEmW8fsDnHePaFXQZiKObfo0sPij3tScoJto2W7wUi4+/8EJsRVWdxV+CxO
hHI//h9S4GYvenwVeQsrk1yCsngLzPprrHLeMD7vSUG1TKrv/npPzM2wLxP/OcqG2zoItYOjt3Lu
w3Syqt3smX/W3zprrDehidLL5Zcx53vTKd+9bj3+4v6hiHDW955B+pNlnoOm+i+SzePUqPOUeo+A
wghTcg8JGc+Hdu5NjbDMAlZg62cyIcBc/tO8QrnXfsSw2aybj+DU17Ef0eHbx043aDocA3dF8smr
VRILY+Pg7Q/RZIf9kr6l3OgkERwLHo41SFCQ7FOgKmC/GjF2im8/0y+pn5+GPnmLkvIXVV7FcZ+f
cgIBNdsgarZT5rFte/mj1aP9x4+CMTTANsJmZAf136aZrVB2/PxxuoDppOUWQvREmuN2zXb34gwh
LSUWroXmhlCO82TmwDJskkHSPXjINQafG5kb4af2Bxj4eXVC4QHf/I+088qtJMvW81Qu6vlG37A7
dgi3++F4Qx56+xIgmczw3scsNBhBAjSJHpK+yCrdJk8SPAKE7iogKzMZbru11v9/S+tYNavhsR3s
M/THm7YBRuh1S0MqF2pdP2jMVY8Ik/M45SDlbUrBiAh2jYJWrU635UB/p9qVCLuax672rhMXPAHy
m6tcgaNjDJKApzE2pIYQ3RfZS4r8ADJNtA8RMe9SPbusc5ypfaRRwI3o0Jv4lwY1Ms2uH1HdcWwu
site/gqhi78sIxldTvjminINX1zJZ/noY7POUdViB8I+GSA39AnMR/+9tuRl7ZN8HiG7lWm6qzrt
AcX4OiuTy0K8cMSYBmk07xGU9UNAHcXedZryA5fc3fQ9cYleK6xtSNyaTWmh7Eki+8osk4Pk1TcT
WXD60nRSsa4rOzsPyv7BLgnDFeHrV5bS3CUGGNBULKZ1yAvo+UyeR8OUn5TyyfdH3PVOuNFUBPBF
WV7pnfdUl9EBIc1tXGSPkpVr+nXOa0LDdmaAopyA/nmTUXdI+zO3dxaYS/buaOIANh8zI4BRMmXA
KcfPZa68e5mztiNBYAzFIMn3SlEzEFLtArrLE/aDZOlk+KJKv9wF9Od2R5/plNTmzEsVGEhKJbFj
NAf0rtT+yqXiDFe+MazzvDrLvX7ujNXU7t3N526vvammcCYZEMgOF225wMw3BS6DlC9wcp4TTHp1
0GzrWu5izbrONCY1auuZFbL4mxUyOMUZL8nyrxwtjbh/f1M7vGBzNNdlHaCHNjFCcyKmqo1w1VpF
qg/STt3k2Emmnyry9JqE7UrxSLskKopeG3JDhlkBrCyVaU3HQGoCVO2qaxByiHmt5qLw/XerKy9t
eKV2Hi16rZunvns2NSyqiTTSUqzVIdy20fjDM8WTM4X2jbErso6Npw9fNU7gScr0032ObGxZo9Nu
Uf1RC0UcrBvpPHSDjYxsUsgxFU/f2dtDvfVI1/PhrlI/JFVhSw4SmfxpyLR5jsq0vR0rF72I1eCk
DLa23rQrUXgk0rKdNhTxvNLRFWZafxGM3axHrbKWwxi9S6060wtvxSr3biTEOk2hX+To1WcI+AsU
DM26A7VQZsb12Er055j1dikwh5u0yuwr5JqUgO3hqtYwDiXp1FghdV/GOvTmie1xzulc4stGw1jC
yciys2szaF+newBLsw4U+8zXUNlQsX7zccJx8u4YR+XgLQI6Xo+VftBlpeH9xiRf+f1i8PytEONt
xXpBWb3Ay4OWDOEKJiHnObCU6zjpthCPZklmU+00Dh7/TVX669KngFhaHLv99M4OA+x4xDtDAsSl
nhqFUI2B5OH5qN8Dc4lm1Sabqv/AlrL0guC8LZtdFbzm6CmrDNNsDgbXMJXDtKKOLEcGMouIddvu
mlWtORvRoWy2U+Uq1t01BAGyUXp4ZyrxE+bqu7RNWFYx/mrlhojoAmfETk1IMonyERrIeRfUTyKh
0DQh9dcyZlx1Zg+8On0uXGSPoUDW3jypsVsvA7+4bAoghw0JjtoLd9IzDKLg2F6HVaSu9IoEeShM
ugZG+8JGnN617KZuw4nEHaZ9NHBuXMO7a1AaU1HGyZCO52Vu0IBN5vQIKEGRjcpKSYdHf/DvFV/C
32gXfefsEenfRs141+mSxMzINmyYebFxU7ehCKbPBeS6WUZ7XqbYJCA/kym0O5XsXVmiqUWKl94o
bVmsWgrvi9YC59NYSr9uM4BZY93SL73MQXu5TiZWnlLQ28fNx52Lw3byjkDWQnaKX1e13JWtJiCL
lJb01EAjemHzbiiDxziE2d5GYuo5XkSMbu34apekPVp0BteAMMYnr3aQD5kWkOG+s9mwXWtXInt7
zyyje3GaNFiYouzuSyKVKzAFw0ZkUbVry44Mmh3a45QY3DW04tz41Wht8PORD3Spgq6ElbgLzS+i
nW6RKrCiBslr63b5JlAhkdGOpW4XuHLggg0UK9ImxB1HpFY8RTWnQCJkk/NkBVFql+MBImZscetr
QbB0Ok9dy8ZX9w7CA84DSYtgp/S2OXmwR8rMP1rRVnt7zOt5FijuPowAyWQaSY9R84KbOm26s77B
h50nNdq7hGI8GWN0HR1iKs4h3VnAYrNTU/LwlPOfaC3uHAif6uVo28oFVUlj50kvhketaVtRlLel
1dM4xonqJ0QF+XzMEAuqnDcuMCDSQKFUrwYjp+jcoCcsKI3Msg44F3dO0OuKbMkwQ3ivCjl3NbJm
vgf0pujy8NDFBijkzIgfVEWGnKRr4zXTbJVPLysfokMZLPsq/Kkyb2dUxPpbIiPwyD6ZPOkA9Fct
NAQZdoM5WYgKwYxPJjWRIUZdCb1tKu/oXebNG9lQnFapw/U5IHEfSRZacDK/bm6Ao9GkeEGSx9Qv
wm7jwfGY96Mb7CzgHusi6KJtOuXTg9Hpf+r5SLZSZZnksOHLxTC5qHKHriB44nDaZSUOKaVqETBU
IVylwB+rDYLldpdZ3vDAmdqeK5b7qGlmuWyLyNi6Utb4MXugXVpoOktTFM8WCbsForxwCcEo8Wem
I9C2D4ltY2aGdhiWqo86GQ6H7iMjDLsA57oFqx5FbTMrQj3ZxJF+rbaWeeVoIL2UkWjADg6m6dAc
RPNeQGHdEmRgD/es+2ogEYOgD41KLsOVyS9vYiW8jaL4qdVUcxOWU/fquriOOvPFapOGlRG7GfZB
mHJefm/0egjXQk2vIz2lu8YYqI8DTYpnMrdThnuPWiyzTLoMmoWc/3tJRKpUZt5c6rl25Y/aQlrG
dsrhkBXceEl+Hgf4Tkb/csQiYbo4t6maETf7hQfUPJr/e25Uue9FGJc1zTifEkNFb703JF9LJ3mW
pFrHOqJ2zql0mPKvjAD8cN2yT3C/NUpZXNQh4jy8qffRRB4z7HsDS/OsNstqgScjXng6+XMrz+/8
HH7ClCtyqsOQJBAI03Ua5LeWk4HvRKQUx3OA70t0v3dR3Ux0MDxgSEu8cBEhvgaPUD/bPsVBkAxX
vwCy//HW/zfvPbv8Eyda/eM/+fVblpMh9/z66Jf/OA/eMCVmP+v/nP7af/2xz3/pH7com7Lk+I98
+hv84L8uvHipXz79gt2Sw9lV814O1+9VE9e/fjq3OP3J/9ff/Lf3Xz8Fwun73/94yxp2YH6aB/np
j79+a/vj73/owHD/4+OP/+v3Di8Jf+2f//2f/+Of//uf/+uf//P477y/VPXf/1Ck/TfTgdshHKFL
8Dg6GNPu/c/fcv6m65aNycPUHQG/949/g+RW+3//Q5P8Jf6ao0tB8lPVgW1XqLOm37L+JqWtmY7U
VIyhqMj/+L839+nz/Otz/VvaJJcZLpLq7398ZqhaFj/ckVxGN6RjO+pxS7VGDzBdGcTXNcwlt+uW
ZDx2MFxOIIs/w1T/uowmVMeSpmXJXyzsD0zeYSyAzYxDtW7wozZxxDj3V7DXce9uTKrNkByGxDwB
vP0Fgv0X8Pavq1oqV0Qyyes8IpZHPJrmAjpd25SjZnHL4lU1j07V7y2kpgpoLHwKHnK3Ytfgws8N
avMWKgD/ki+gYuce5k7Y3OmtcqEn+gsspAUi1Gdi5Qt3AFCTv0FefHBq8K2k5RU3nJN73+Ftuf8w
ov76aB8/0i/88m8PwjFIsxDrG5p9hGfWEC/pvdNX606G77rdLCyHB6p14HP+uiW1Qf8FwlQh+RdM
2IXbGFca5UTIdcGZ2aScXCn7NOLWs6nfDjeFbq5yG3iWucegik+ymyEFafJhWfbWFQg9kJzTa9BL
XFzkExBfZUTYajKjc+3ixMNNX+H44RyNuJ8dlz33uOmLb4KjjUSBdSS2D3XWXbjZHpnYyhDQXGLj
Smbhj0jaB4N3nMXYZcKOTIgNZbKeUW7YJlKsSttZBkq+wUnJkUIsGFpnZtqcc5DadnKnCbJJIsYS
YBVPQW9CRuj33UAmsu8ufCd8oix4+P6xmIZfPBZdZpnEKiUJcQSGVizbQJfJN9NT6suhi3GgAq0b
CZrw1VpzUCywDBZ7ltFwvIiNcz0xLmtjF7r+wTBVbV7jzaMq0i6/v7FprPz2uvG2qcKGeqwfNyxT
OYmJyM2rdVwG65RoEpTU0/eX+Iz5ZrapKsKMadYJAwrAcUcTwlIni4ywWgfpMlHlvhmqjZ7fVuy0
MSb8SNVO4JqN42Xs1xUN3TRUZrpU5dEEERiEAMtjP7I6LqnfjqP6ZFvRTZmE150/rrRBffK0q6bW
574oqZNeISPeG6OxVbKYaltw45b1BuPMApglQrYM9mh8acUaHQQTaGrhtZNYWyc7iwZzbRXNrpPe
yvGcvaYM95ygQ/LmEYFF8+gGxdv3b5PD3dEnm55OY8VhS1CFyf/4/Q+rp4WVmB7MSkkBlBirQg1A
dmd8xnr3kGqDve0a9yxwS1J8klJhZzok7Du58gHicXTIzrrkRun3GYqpS3inNB4MnaU+SeNpL7cd
1BHbR2Q+u2MQQEEM61k2uU9gJKA5ImPhq6kxTzXQ1ARJ6NW0EtaoT5aO+ZhKj6ph2lzLXj4RBoCz
Kl25LMv0MNramY8TIXSdW9+xKGtR+53Vvnfo7ZqIDnttmAVrdPTP7SDfY5dyea+jUrQKTj/yLgdd
5rQ0H04RybkpnvWkeglREkIZnypc6EUHtUlngCDuLb9YkO4kekrOOkG5PfjZlKSPwDM2LnqQNhHP
kSKqRZtWykIdKPSG7UuU+PXcqK8JDKpFbLf9rIA/B6gJVB52a7SM6yiJzlPCISsj5aQ0/aXsqLdU
gf1mtXhs3HGc6ZnLaVaa4WJEowb0k/Ldogj5HR932ULawY+wCR9rfClTPTMOqNc40MMK7b4PlWca
u59XUK1SxzTRorOmxX1+1/kgW7ofHPhE7t6IEgRwTKbbiImeaYdBtf0iuhQ+kLAg50qhXZJIy3N1
hogfR/y84jC51pQbsxAjNfaewRB150Uf6jOt9ZClBM0+aTD5mhAm/YHIy6jg48TpvVDkws0S8kZ9
BaeBWkHSL0yF5G7fUXkY1Xodhvm+dqeSLYzKPi8gahtCrtr8LlUesAnpK50BJsrmXOHsPQ+ddAO4
k0KeGr3Cnq4WhUubRN5AY22GwV4lWfbSt85blDjnmVpvHaJ6TYcNpGsXRBveXNpLuNSGoG5Gug8s
ILnBaXgNgP1mYJyvieJOsOWdaXn+uExOc84yObCYtqYJzkmf51yWNDJuaVKxjgt00yTV3qNO4KtF
WUr+jH/MSy+/znt1qxYWYoEhuE5jH4TYhBe27XxZ+N4mS3Vk1JE5R4D4qOGnpK0ddDPUbTQGOE/I
tc9RcBt9inBGqjdj31zitYQ0aMonnIn4bCc1B+ezWZaS8jTipz5sVlbiaagE22zhtXwXNXD3aa3f
dY3hzCCovRCBQQur2FawwsGogsfTGdnGDsKnVKlXCMbeoOZOCHSU1F703oQdlKScNKiiP5Ud73SI
xxuN9glBFPx0RuBzXY86CYLedSMEIjyICS7S7Q33uoE9eohEe1527pOVkJUf/BXWEm/el2iy8xLr
qBPHb2MQXkcBEy/wriE3Ai7Km7sQwgqJaTPW1x3b9FiNkno8r5Naxd2JVfRzg4Y/NyXLtsikmnxb
3TjqgjB4ak93hrhcF2b+kHTDdRQq80LutQo1C5oPNFPdiDBT7irete6cdxHoPqw5M7uzdvS5m9xX
1qZo4vfv7+zXlX8bao7lGKrOP+avvg0flvdOo9jJ2b9cN4DqSlnNMkgF8601QQ6pKZYkoV3MpvOO
EgV5AKy5trMNSgjhBXrWBLg11JRwl5oxSo160xrJhROJR9eg0Jtm0UJLya+NHvR8tX1sTMddVpEQ
LJzRTg1R4E6sqBMbsvbVhix0CpVsxobNlvx5+uBiL5Hc5eVaH3EQ+rm6IRvRz5sugvWAGkQZhxUy
goXLIQlCW0Zvqix6hvJWTOKYBmfI4Lcnugp+MQJMXVUNEvKcSn67J3esKDmqtN0YU/vSakga5bF5
A7eYxKl5Gbj5j+8/7FE/xl9DTugq2nZNV6XmTJHfx31bcwolqZ2xXHtq9paZpHcqA719pVw1OpkN
I7oD0woKlbS1ka6/v/gXD8u16QNgoxGdBtbna2NUD2M8mgwqZaAbW3un8A2oB5/BOYF3ZvYnuz9/
8clR/fPFSYNqOse+z1e0OgUjB87PtW7n7yTRyUn5l2XYLVGTooNBKBn29oEDA3qKfjxQeq4MXCGG
9V5r/IUkOnFu+vINGOSPTMfWbcxLn+9HFLLFWMYQbCuSiwcl4WSY2nOzcg4TmPT7163p/LSjSSx0
04RmIh2TgX/09E4TixqCZrnOLfUJR+4y7DKsrZKKq/JjJOVta/FD1yUPEm9t3VNZ94CPfX8TxvRR
f7sJeFe6EHBDhHU84KBpj32pFOsIbQwHGVS1bdP+iHxYBbmGgAwcVxTr20KYN1i2N00V3lO3fUmV
li4nOpK0NkSxrWIOtgcVln3uLIpWu6Hi8GDCyNEtB+AmKk0Pzz3SqnMxwgUf4/rSCAbEHV68qgOD
hTKmTGcobCuTPvb7h/xqaRG6o5NKsXT796heNEouU89nVuXmje2zkdHF7aYwxKJqz6hOYADs8IGb
uf9mqqTjFO1WDAx5gAX0Uz5kGpqx72/pOLvBfsIdCcPULVWz5XEHXGQyoVV2TkH0EV7XTre2nOqy
cPVtGGVPZLlntGKeYRatT1x3GlPHn9uwpSToYYklP/x5hA9C8TjEWMU6Hp0dJWk8iu2JS3wRygmD
lYs5JBxdO44WPRE2Mb01C8iZykFmmgflr03nhW/Xi0rAgQ2YzjF0hu/fqPm5edOfS+eH69pH+wfV
/ZQOCkOx9tLohfomDjSZPUggwHM88jVA7UWlknIOBEXjsHkrhXWoAo1amAXgw9CNlci6Ztn5wUVr
IDPOTByNGWaXJfwwOEZGDQdSuYJLW81Ct1jQQiWcs4NuQdc/V3b4FoBQhdJao3t1LyhZ3es1R798
LrPhKtIkHbL66rxI2NfcjI4vfnwihv5qNTU1g6On0Kbs3FH6YKi0VE0hla0jhTkKiLnDm03nvT/z
tZ/StR9TS18N3Y+XmZa1D2ePqGl8IZq2WJOauU7SsACaftOP900bL4M+XeJSCmZdA1Pq+w/81bj6
eN2joZvFJTbVnsez2vYyJfHUu8t2oLqWh1s3pe2RLE+80C/XjV/7vw3o19F+7dYfHrWzVd03Y+w8
Gaww3ap2WY0ufiDClWttj+aPaDe9qMoWb1D22HfGOoryTSvRWduWd/398+tfxBcC+xixqmVaBv//
/OK7Pgg6NWeAJ3Y+b1qvJuDmNNydl+T5Zo0c1g3taBSKcjHdBqBXTw4QVXKaHgxYo9PKVkeEv/WY
vudhiWMu2U/TP6+qu+9v9atV5uOdHu1sWR30uu+pBYiCFrCOthy8+EQHvd8ytdMKKk2HF8H2aWnq
NEw/fJtUNHo/5na+bk1rM2nMq1olYxAVB2joV7QNvqYEsrFDfPgdXgSLsGboMClFRBjyvEDNmsNo
yHxBwVl0eL/MhWEWN1jXb4aKiVz65mEszIcEpwo71ds0kQo13Jfm5fcv67e0368nsVl2VVQzRBtH
uZqwH8hiQN5ZJ7n2zILzYCmIOPUUsAsq3rHYNIr/llaQFummG1nD8+CUxcwzJneZrZ4ZAhRepZ94
v39miI+2CnKQjmkIwa0JcbSe4mwyIXKm+drMeVldIi58j3x131VU/yr7gq63Z9LO9IWH1kUxctYA
uo1JCrgYJ7ufYRmoyxIEgIVFDoA/4IaipV2LbwBjL1aw5QiB24q+nSbpAC0jU0zfkHuvEuFcDRGo
tWU7t9zsWWmqmzSEDtKV/FfPVEEzq8A1yJtAfVBnjuHN68h8sfPgRWrmWwjuw9DdTYc01ajh6GrP
lpVMQGr+cE4tGo0mNKbJ/UaFOG6yLdLjeNZS6SsGZUXzVarS9GCjxrsVLTToJMwPIiTlFZUrUPLn
sUfTjkSRe1puLVu2gQWaj2hluZAUtRQYcqIvOnQBa6eGZd4kT25Tr/MmvUX0ZtFNr6NRmuBNFhmV
2qSgwVWfn6uC7BySm77tNuDebnLTYXqXHI5Mf0G7UQxb8cqy6lng6meGItelzSvNCjAuyuS5y6uf
nmXBa4cCVRY/YPZFUCj1JjrApH+1NZrG+i3fqtnEin8N5pIIgkV6FjQQS0Q703weMBD8uGYwwvnY
xrBk7WbLOgS8jgeGighdq6MGqXZwbkY6/paFsxUBv2c0LQn06y7OfmJzQvIeLopSf7UtxVuAOl+5
gPfvZIPEEu/QCC87sYsnZGR8TpHct250wEeypz9RPrdN7AsdiqbRsPdGhQWRaushobpQucqr14rX
vouxOaHeQJadLTLZPGE1+YnS6KdXeQcde2BQRQeDUiu5zXmoP8ZIS8iEmOoSouFTQYl5HgiUqbY/
s/0fmhkWaGzCgwYu4cSWpX2xEErVYPpQlXNI6R/tlb3jIoopjHwdmJL2UvpyCBWOexhp+vFao2Og
mrTnBi41z7mRVnj5gjWdSg1T6MQaM13oaDLTVxrlq61rKse/oxXZDVPDAXeTrzMEGgig7D1h4D4r
r/KS3tiNv9Pap8kfOaDKynukov3jiTv44njG7KP1heDMO8XTn9drW9qINf0iX+uddQUl7jmT3iGv
zVutLWDzu6sIAS38ph9dfbIV9BdxndQlnAfL4PhviaNrmyX8soiUKdQtTFN9RPhMkqmcNa16qTb9
k2fkPzMQ/KVe/QwClI2Fs48FSbDqBXASXdOKufmkV3W0Fi0umNi3WupIHeQB07seWvEzRAm66K3y
OkOkPSOVAWtJu4v14kwbdFxncfNTKvmNOsbG3hVoe1TErWY1ERxCGswK76wsSK1qirVlIK0DFU4g
6BV4XsO6CM1zQxkSqHYUQaes6Ikv89XbMXQ2HzZRylq/4tQPO+kgEyxk6EzWVZ6cDXn4o8TT3xoW
SeIqe0Y985hYxY1uUQscxsfREzvFw/3uI7nMEavj98QQ+Rrz0k5EEl/dmKVylLXJD1DPOArHTdi9
do2tfJ3Q5BFleDHLm0MInLNXLzrsLydexBfnZynUaQN2eBuUnj+PUNQYOW6gPlsrntyOWowQRaxs
xzhV5pvOacdzkS2V2F+amtCPY78atHcTlmBgJhuS1wT7TIvuojC8iSJlB5jzbhzb88aADBGN5nlS
bu1S30OTO7XDfzUjxXR+Ui0LqMxvJ6gojB2jVzMs41PnnwAmQV9eBubOqpJLCE+XEDKgJNUs22F7
Iln+VaJLEqhIawrJhbCPvi1NECSFAS1DCQgfx/f6PcykA7SgJS1hLmiNPDOc+CfgoBvT7U5c/IsI
RqJdMKhmorD4LXvaDFSOeunk69gSl0rYAOBskqkisc/tbK+Y9o1RiJvQV0+0Sv7yoVFMCKkLzeYU
fzTCrI76i2Jq+dqm45dmqvdBDF8JdLbAqWmCawRWARN1ANpXRtHD9/P8V8n/aNxRDbSkI6VOmUI9
SvVEHFUqK4Vj4XTWPUkwugLmAxhI9bItqReYFa0i1OpOVDeO9+jpzabKIRai/h0sKnm90gbUs66A
sdvz2n6rhIpULq70RWtAR3OLmA4y4yUiL2uO657GAqvKoIdeqFnbItdhkLXVk21yIKM7ES1s7Fef
jPuMBBNUydDFmKDPg1x7SPqUk8mPHMYwzPBNXnsrsBEvWlXe2JH1+kvCp4KPruXw80a3FRanCyNq
6JHcYfDOkzBbLMaJE5YNLOB6m2LyjeSube4829yq6iLv1/Tf47DXZjkqdMuiuscNpUjQgTs9tLX7
w1LhYQ4gLtqguPn+K/zqj/7bV+DJSPo4hm4f96y3YlSTDjYkojhPI7VW31eFqax82nLMWliBZg6Q
TQkT7JXuOutKfZHH1jbMk3YOV/SpJmGH2lvC96oBspfK1qpzKquq9VrSNmykzcY5kMWVV7OfqE1D
bNA5F4FVboQdXRAvvfQ4DXDn6vVKUuIJzFdIOCj9WyCmSNxjnA5typCY1JiNXdon1vSvoh2HfJeU
BhlPA23P51W29qzAjyAfrI0geW0CfYeLtMU1cEflCRZeTbG3AH1tDs+5pLF0L8R1roLUKantGge9
pNl9BST4xG19UVHR0JIgmHGEEA7R2OfbiuPe0ssRX1hIHxfArMah6RnoyPYuh4pEqKeZr0Xn0d7S
QsuoMxpT+L9zSYFomQzuzzEyzq0ku287KtrDrc8fH/vqJjS1lZACFmvDq1QjudarDuw2MI62rZ8w
0gNnvS+GJseSh6v4+8H2RQJjOu0ZhiDDazisKJ+fCg2PV9gN7YCisoYS19CHNsugt9C6JCoDWkrR
HFjEWTGDq3PQYqJoH+v/JDZ5qGPjPjCTcU5S4cTL/mIdRBrKKZQWWwIdz/HOkzWiqB0JG6shzzbJ
0LWAA4VmsbD4dLIN1a2XIRQY8NzgejnxTn47CuMskaptUtUxHXbfKc/04biDlsu3rDbI1pg34FXR
ZnRYYrnqkOwCiAW3J7ZVYZ0llnFXT4kB2Z0oKv2WyDq6gaPMBb1RNB8oXIbluNkFmjKhOPDcsfgn
Lj5pOgiZ7omH/u1o8/mSx5VM2eqxbxf0P86c9pzO3aDG2HCz6lRJ47eddbqOZuo2uwzLmzgKMzw1
EY0R8m5rYO/SZMnqoapqarNDO79MTAzMbv8gO+s2rIf7JAhf6tbcmNjkw2LtKN1yjLM7Cxpzqly3
ZvJ04tN/+eZ1qWporHQCgqM4QB9lI6QWcvKKlZ1UxFlV0hGg5OSL9TF2laUaKMvWcS7HEkoEbhZ6
c5UQlvHo7n0AqmYFuqjCL/564sa+/D6cwXTb1ghRfomVPozJPG5r1BZeti5yZZc2Bt1w7dUYiIXf
F9sJn5OXu4E2wzBnbou62DpV+JRVV72I7koyoifu5reodfqKH+7m6DXRkDMAaMndeLRcsxwOwqI/
J4GOFH6X0YTEEMYdmYJLZIs7BL8rP8joKpqvi/33N/LlaDI1G0kYpSlq3Z9nqpfa/dhh8EXE9OqD
QGwqY1PTbN07xBqybIWqNoKH7685Pdun7Xl69g/XND5fs9bSxO5Qvq8Lp4UsDE2kxalt0Y2YpqH/
f5c6miyu6hbkrmRK05SUAhSxAB1+tPZaP1kAm7S/XzyVpTnsbppJFvnzUxlQ5wqBCGaiVRA+SZyp
Zb8ra+StBaB17cLMxnN8EWYC/sk/UxLQ6cWwj2jo1biCrFfypLbejx4giTE+cbjGW+LdYr0HYVac
Ckj16ez/2zeYCjosI3RSlEd7cVJy0EN0mK4RktDBCfDaaG+ViHYQlbqfFpGuwCYpVCh/a5r8bHPf
XQ4x4XOiz/M6/TVtY9+9DNP2wWvmBnNqsFCSjcz6uPPx6SnhSnFpadmQaGuaE7vul6vMh9s/GrZ2
h6RfTxhCMNgOk6AF7FSk7ds23aQ0GfLq8cQ8+eKCk4ASuRfJHcM4Prv4Ie0VIVFllK0xa0XWEuIv
DoNZQMRMj7yVhT/x+6H7+8FiOhgjPGEtnYJY+2gPMzPRhbXNJTuvWTmYM1xcClj66BFfrP1q4tSJ
VasnlxJTe9d21wEWYDvql2X7OgKu+P52vlwo2HJMwyKk/E1HEA7UIePQhao+KLtJkJ1L81C61S43
jDMk0kBiKeXRUvb7y2q/VWSmxYK6ORVTldTW8bSqEKshauNLY8mGZiGSpT/C4mjORlcFQ5kt4ine
sB7J8M/hAG5PXH4aSEfz5ONHOFbMZEnppkHNdsapfZ8XRF0FWfgoPYAV3DY6Jm5nyjKotJ5xVGws
ayevNt/fw9dD77/GwfFUpSeDUtLSiXHQFReGi6/7SU6I0x7ivE7+ua9331/wi/WZZ2ZNIIMiUeYc
5Q16QLV9nrI3YfpbxrW7dJnHHm3nSQSfOKd9eSlNQ1FNakwSOX9eND0908QY8mxFJRBuWmQJDFx0
0TLCHPr9U309n8hM/hLt6upxXd4k5aZiP0/XA81D6aM948AezykXLVBibY2CExWNuBqFbpDpgJE/
OSt8GsV48EXS2r6J2/JEluqLEwluiH/d0NHm1Ji52ak9e28R0G8rFhzSKjgb3fWJB/9yDFukwqhX
o0vQjyKUGLWpCHqmUBthoHbAHKjgQxZYEA+BbQGFwCwnqaFIPXsck4NepBjj3BPrx1cTeXLbGDhb
aK9gmUc7DjpLkbgDQanXumf04ZnHcqD59lM5+HPIyjs6CwKkzpcwqTapE566PLm/36cytUxJCEpU
rJEc/DzWWpIqqRKSFeirhAeG0Eq96qJXqPHVFqC+CgEVMm5tbSQmGAD+1doT1QFSUGFtPLO4VQxa
dpbBqhvaBy235KKsKHPlmrHHzmJOVhVgopoAQ11sO6Ff1IW80Ed3gdcTlc5Y0Q46nszmGJwZ59vW
9u+U2Fu0vXVugqPYRCrYOfxj80kQWQ83Kd2SVSNOV5kBJtoqL1Ct3fl+z9lawv8PD3mjr+3a3AeG
e4Wxizw7G2+u7aoCNKfXxHQAoasqOA8Mrdh7opJzRhncmhCEZn7uHxJTfUl0/b73M3+taybZJ8/Y
il59zcN9T0VrPWRQmY1G4rqrDhnWeXdAnt8M8mZADLzM1fSsA34472zDoF/NOZ3vBjoi++djV+d7
34tnTRP7O974D7ATiPP9m8TI6NQ5GMEmboR6Ho/9u1hrevhsKJZ/1RZXMWQYEEjvtqgdIE5+NqcB
Ixyc+E1aAF802hAhAeHITC9IpIp4hVpzmbrJi41zr1ZIpNl9Rm/z0rjMfVMujLh8hYqhLwofRk5T
yJ1V1lur0pSLRMkeArdnyusk/iuENKLX6GYERDmjBeoQPRSd+UrngRsDiuSmMMKnHo80wixtXhFd
z5yh+jkSzVfpfMJcaM4wa2Ozn9NSJZ0jbqebl7KsQ7NY9o3zXjfWz6K5thX6pEdTiq6vW3jQdHkZ
e3PZZoAqioxWDzX2xmbsN60pXmvtfuoAQP01Xrs9sXojnUPg/h/uziRJbizdzlt5G0AZ+maigQPw
PjxaBjM4gTGCDPTARd+MnkkbkHZSMmmgifaQtSN9YGYVGc54dKt6Mw2KlWzhgF/c5v/P+Q6akHgm
5VEMFbQTRIyMgWdSNNBEvQbSSBaGJj87OQhjzl/FpO9BiXxd8q4J6fycBdWztFWm/gaMNRB085MV
x0/R8BDRDlwZBZcLY9Yzy5p4BtbeCpRdZ6WMFS6rN/yQjM0DhOWHuOQnMtngUtHe4zM+GXGue0L0
Twog8FUXkyIzdSiqYT7umYCRlSOH0Ei7kgTfkRMge9S0mhlWT9FWTLQcUzQG+Uy2G6oDagUDHchQ
j+6mSr9PgQObxMrYoTJ4cEN35KQ2mP1bfS9ThUOguzLK9iat0xdOyBBpFMZLlSP9knuFKTZ+Cgzl
KDcxIl0MnOSiob1uaIq3vC2QQJQI1TGQtBexeAj6zHClinC3HA0KqRDFUHv8XFsZdJ2hsmn3XUD+
bw8Tz0FKhngG/ZEEWU5KoIukwyMm65uJFAh5Sh+KWDZ9ay7ghjH8B6chtRnb+66KA3ik9v2gjXeF
ptxPOtSIUwcfEJKklxjAcJMSh9JgGdeDKF4KiwqSZAXPYMMIP0pfiqLcmxW0qInyikdW9AfyXDat
8dJlua/R5VKqnL5/N4BiQnmoBTThw4JaUNcsDo70hRzTjioQil+lHX5D/osguMoV16xv+/A3sZAr
woqc5NDeU3f/EDd3Op5ZSDm2GxUTzoyMIQDT/55IHhJZuAYFlxNnGnQDWda5dRpdl4q9t3Ali14u
rrS4OCjsJzx1kkcXWsAN+PHazMnvUIuEiijMehlBez4xLJGU2blmr+cMjEqfgM2Vw+mqkijqOdCS
XMS0C8Zy3Si6BKL1Rk3I2e0ftK3ZVRoU2+YQ2g0RMscuzz5n4xB6ow2wHpoebnkZj0aurK0svw2N
1Yjm26OoppDivovs9FgOvMSw92+IezRXA1njg8EQqr6OvXLF21dAJWIBwEfZ/zF5qGH6uWQCBWzj
ybP4yP9/lJg+V5Ja9yg/tWdahFslZi7W6qfeK0zlmd77tTlJvqkLZ6cGyqPWjunV4PhWJT+UdpOt
BQUKyzFfase+yylscdrRmGEmvhh8W1aMTyY1SXSYdN9CNeapDelzAkHoqmn6G2IkwFJNMZGg6uzD
zl9h4l9mK2fVRelTakVUxYy6X0Mh8URncpCzHXDaMcKFZZYZR71aEdGIy9nhEGjQZI9iwI/2h6aa
Bs9WVNa23vIohocuNiapgt0Rlvy5SpSH2eqmrRjGU6zkrqpNA297+hKGIax3YJJIWYbNkCsL103v
wF3rsC5IwfXVsgLy2nBeLltFoSjjyHsp1ocVVkcGcc72rZkgfk55KvlpZjnMG6F93RFyvxpmXvBg
gcEGaaQubrpqbdLwcbMkHv1KG8gYtZIrhVVlDyzVJfvhlXzQYdPk6EZyUjG2ILzVVatZX2opY/mx
eLOotdPA6R+TQP9UStnHMkWsrRkTXDYQlqZKHhbDL+T5gXd7ycPugzD5ExlzkZrz8mniK3BUe1ws
UAS2gYB1NWe8EoVCulNYQ7Yn4dMqYjAoE8Fxjb68bmRTmDC7m5tGma6SMjmqMNPhZtw6xpT7hIaQ
4KLCcC2XnAASuggk922spaSjWF6IFwSXBKHlXYPlqvlckk/gFzTfaH3dSan+KGgMbBMt8tNefCWq
iiK1woSsdL5Qus5tVXWXsTj1gXobdwzykLWSrXP8aknIbCJNMMOUgC1SCD5lm37GnAOLZdYU4EXg
Unud45ENAgpbxGoQEsw1R/lErKB9iNuGMf2CSj/CbeRI7DgzBHZOM23Q0Dz31gj3Pat7aAGBthvi
+YDzZjqapAm1EEJnys9rutooqWuA5gQPaQmG5SznwwDPOQ78JY7nH6appaJX21+jPN5pWrQwaUjT
UJYVFsIqoE3jsbSlG3MAgWQTItBOXDglGzNdOI+1Jj/lMITxwhAcaJnptVnxSnSZuJWbJPUmDa7T
PDQf67Z+bOHZxmFx7IP8UYqZRZoyPyhD8xA2bK7SEVLcFHjZYEDwAb1kkLdDkjIQW8dKHqyufB14
WVzZmOojsSMkbMtAO+M59gsYQRuETEfCko+Wkcv7uTsoRTTta1vfFfQ7XaNwvpqATmy+CMxMUAxb
hDn11D9EBNwg59zgY2Wh1skMlTO4T2yFF9Gs7uqFQBSuSSNosPLVycf7bA6g85LT7Y6s57rItxy1
iTHnqOam3bhuZqFsYmywfm2RDa4sy4hJLnUwA7/kgO4OWkvm06sl2vaEiQ/5WZCmWz3mvbOqbI9f
a474rrt4J00sYpZC0IrUdK45Z0+1eMmalKC0GPStqo4HJQPatjRTyj670W0c4cy5v5Gl2bLLSCk4
hc3BsEmjI2gNV6Tas8swb80418h5zr44FQAZlulXwyj6dScfWtY2kPnTjZE0vJ1WRlIX7nekF3D8
zbEDL5O8gkiCiSK/GsKMThl50K1sweNvXRmb827uSM2mRLxKMqGshtYkT9x2vD751vUEgkuIn0a5
mW1Xd6K52JkZmCCkoqu5yBRvdCAQaRwDbGAfyShOcY7ia26IAkfEddOVQbu12fC2c+oweRWHGP0b
VIriygS4pTbWq+aAOe4JxjWTL/LQgAEMKa6H0Ujysbl36nQ/5DCZDZDgYSh9QNySYDtDzkn5CNDC
Tb2V9RvCnSTAx8khT7159oxwpTGRd6uxvKnEQxF8nJhTtS8ar2UADEQrHyfnOh/uQ/N5hmJj5URg
ihd1JINCNTB0pnR9Q0/Bdhkm9JwHsnOPuClNQkSLGd/4bPmA5a/srtgRgryLrWgXmtYmk3dJ01xh
DiW9qka9Zh9Y5U9wbFeYI/alA/RfVY/SWIB4/ZDO4jpT270ZSLsoTjeZ2UHtMa7DjKmuRS2DimW8
HSExh220TvSEpohKWE10pWTKtknKo6RIG43BhhiEXiH0Semm68HnkZ1iceqissjB2Npn6rQrFGC/
8l4ozqEpp32pE7SXvrKccmyV1noN3poV1W4HdoWjr8fpWhQlaRKzX5f4O4PwkGvJlg0dGibzPiYX
MCtaL2efQ0lpC1yRw4u+hlnGtLdWCUZKp+gYhM1D69xbXfUq9QHGMGLcjPC+7ecrBT4b0Ccia/qD
PWd7vYruUys5wT5ajj3+FAwu5BFmY+PKmaY72g/HVmX2kvLBBQn0QdP6Q1erX5y2fSqc/p6tzRUu
YdE3V1oU7PIoQ0SXAgLs7qDLHNAxrCNdPcVG6Ypw1/KSwci6Bfy5tTVOxCZBP+CqEtX4DZT2zrLF
PtSDp7nOf8t4WZWcmHBb+yhjeVY/5M3VAt2LcR6VSx5oJG0z1sxAlR/xYO1leXhAhkQeCbsYB7bp
bL06gbyDpLep0vk2AGfaNt0S8QFkrmQ2st2UsDQiVbdBrL4I2fZEovmdap8mZ/amOLyauugwx9Et
dWuWMghl1vVYctwmDsGUpLWWAxubgbZEmhvowu9zbELavKqYC0cSlGBoHaqcZlXbrmzLQkpUuDUW
SdXqfRk4dG0wZwJXk/WvBnHFEPoR4eyQM9D7TbbZLG2Umj/F7lNvdcLApA9y5wLV8vGFID9b/HRM
1rbmD4qKFK06kFY3LZFN95Gt3/TCOs05Qab6VRdJu4GsgymxSCOY94BLvHGaHnSHhtW4CQBy5h0p
qhZqO8ymgTWtbPMZQPAGtvu+4qPnneo3UrqL8PCSMEPuA/SvGIOiJXkFhSFa24Q58CEH4jR7k2mU
WDkWjawM9zVpIYHd7FoWhJpGhB5JbBw9ZyEU1tZJUZK9CcsCdN0uKeHcptAr6z1R5etGIp+YXIfA
Ku40zXoAwIWP3NkNjbS1J67IbqwNQ1Y7tPZ64g/YpbUC/Gg8XZuCrSSLLToTYnwUmXo7ZhNmsYA1
kphmSgLtzky7rUkakYDSaTTaesJWLUhiDJXI6/p952y7DvAOdq+A9q8tfZbnr11OCYBDBbYGtx4M
MPmtn8wl2PUcgTqIrabyBkpSdq1uzaRagyvz5aMdLcdYydMG4uxSYsRRNrlGNO/rmoONLvY0hTA+
S9D6lVXfv0RsDlKuy4P2Y+AcMvKTVuJcK56agVqxHfpzG/pGPPs05m74V9aqBp84gDefJJ405MdE
f1oQ9AFfeiyrbLHDrQUa2qZQATrML/lEeexJ0VWUwSBkcVfDp8lWvNzaWo25qcWwFmyfAy1Y2a3k
5krmluodGQyUZBppZ8cW5Nr8ESbqpiOfqG9RU/TTPs8mNC0tXwjzBo0FfcmEsyVXspegF3zTbFBn
AnvSyl4lcN0apjMQeR70gyh5MMpwPbtkDe57jJySSZx85wd4hdpiQwSNp8w8+Tj1CljfkgViMFd9
CZ4xcu/PSNnI5+38Oq94ZtYG+d5Tntc3YOwnWjryiYmGmg8R1fmMjMjwuwKUectZsks9TJ1sdyCu
EMc4ILboIirkRB1jXNFiPomNwm5BJMqKhwPR65ziYGOmcbiWYNGTKpM2TurWZcvWsOHITdiWKNe2
lK3JVQzmaoGLrmqodjraUzLjgpdJa5fxwHJHXQ+PeTDdKcVne1RA13h9iEE4AAedHHrN4aM6nvwN
hHGHozzjqNoDak+/5F0EIt3Y1gUbopKqC9xQOc7X0Si8NCcl1OIAyq2hrSUIiqR74mMroAdZKnxG
wUYWhBdmrW8haZ/11gu1eK2CwSIabi8aibzyDmJ6fZc15JD1PfjCVPYiwg5H5LdpFR9TggnjSt2o
UHQ6vd8YafygwCLXVHCCkO07MT7Ntnk9IJuN23IlSMhjGKwlRPuNztY2RusrbypFXsuyoJONcblj
waPtGbTxplas1TDZaCIKOHfskbg/k7CsbM62pqasKkAVFsjZOSezIfMynSANrqI4AZFm0rLLPCpL
zi/Z351DVGgJDX0R6yMjD9LjXIX+QngdLQ3kzppslb0cfB3t7o7Ryc6C1FiC+fRR+GwVvXzg1exi
r7cMP2Re94Ud++QTAl99woy2V/JkK1Rr19TzsUnjQ07rLeyY7/WFDzG5XY8XTYq9Ym0mVDLmaq1G
FeL3FBRgeT+MnLoI8MXyki2g7dfMomCcjCeKyIeKOEWFnMlcGsFIxwj2P4nIPqXd4EVU2smpBLpf
bDMyq4IYffKg+5kK8AzGgroFxAPuj9hGOToIsOSccW6SRtnZNvHy7WuO9Ej0+bWUGrdsdHcx5ei+
j30wnh7wwm0AqCwTZMQDvrOqQ5ZOO5HIJ/MlqYYToWKQFaX1INCF0FAKrOiaQ7bsjGyWpjVpdBkL
Su8n4RW1/eemGh7mdnRbTHxFM2wIPPI1EvZ0G0popqOjJlqBlUpJQpRvd9IEzpwTfdc1m16LfZXc
8LYV6wSbqFYOp2Ti3J4M3V1Ti3rdDLXYf/+hTmWxt+X0vlfKao3psNnHTkS/cfmv7z+NonykkP8f
/fa33zj7K9/+mamY//wHJ1Ue0JP94+fffvv737vw29/+oAVYodQnc0eBrD84YTocvv3X9x/Ofk0E
MZ6xb79dtxQdlKSeAf/+/e/p80CV7vvP/8N/5+yP6Oq8szHRbc9+/YfLnf1Tf1zp2y9++ztxVsm7
CYHi91/69l9//Dnq4G0ZEiIuMlY7MzpWuvGoDEa3MTKpPaod2HgNr3klSMKGRAkvu39QYT2vft3S
eq9ztmB3LJXCCuvC8vs/aHl0OaqAC9GVHQxzZyu9G6ZQpSTjgsrgmyz/rPtrg75aAHFo6eifvb2O
DDFDFVlbboI691Hgr0y5B1uVfUyMYW0V82Pc0bOca/R8ZECSGWPzkpvWJRP/O713ro6xwtY1h4+z
dLZ+uN2CfVBRwGPZyCo0+KHlxFdVzme5zo5JV9x3xIRq9vxbJkflhQf9syFSk20cCwiDVLwtsnMm
QphE08djTW80GzO/M1rSmUCuhnB7XdtUQiYMjxAxznuZsW3SReE9gOBPbXooywm5n8T9PLfsqjjO
53py0wFnFYQPbuYcDmzQRhd0GkvP9Pwb+/55Ffms1ymkAv0GKXkbq7F3i+Q8sPUL2q13etaLDIJR
4TiQBc4HRTibVQY3pdwYU3soTM5CJ03SPYOq+69H+TsaHWyX2AIV2AW69U1s/sPXnptOHQUDq5Cd
1tThYUjB5S/pHVVEErHHu6B1ePdywABNtMPQOM51BjM7vDrV0UwC13LH7GoqC8+ZPrCLDlEz/vrW
3nmGjoqTHAqJriPWP3uB6zibJzWi71/OLN1zwBkvWxlwJQ399tdXemdAOCpqSfSIILxQ1Lx9d0by
NmXBi7EZY8AI+ZJV29oP/7lrnHWWQYBC5HIQTCQ44zIqwljM/F9fYvmYZ+Oa20CQYeCcQYR0NgVg
+GKJJgdr0zryo13GX3qhbyN5ki+88O9+MbTJF5eSCcjh7HH1NEdG2eQ6hTU/9nnyjKjotPD9AIn8
S7f0/VJnT83Sw74yBPIHQZrUak57b7DthyoP//kpgUf2/TrLuP/hNZKGSRutiluSdeNWtrRbKY8u
SRrfHWUGDDgNho1jqGePrZvM2nSCRTJDnlAHOxhv5r/yzeDqc9AwWEw+Z6pJYU82bXpuoxqILNDJ
AC2MtTK9sKu/IDh6Z7lBtI1fCLAlsN1zJbPck/fCBIHUa85eo6n3ZgzcenSA0plb5n3V5MfZuWTa
eHfgWciZNXQqyk+yZgWWrsl4KGAQiftqpuG3mLO0zE/6/oI36b1LYcnSoIPwPK2FJPvjgJgyFQhP
ajLwZufkSJwWQwWFI3SnpDQvaHzeEW85i4IP6KIF+Mc6f2+HNgMALBebIXvMO+UAR/nOmsObNLwg
b3pvgtDRmVm6sXhhfxKqKeT7hUa/6PNItRull5IDUm7FF/xV710GdxPwW1yufFdn6yv18twOKc5v
NAu6Yjm6VR26plZfsi+8NwaZgxRciWy+MNW+/Y6qYmSyK7hO0ywWHGpMXMskljsbTjhDQIRlh1Am
npU6mtlU1ETMr5zdel3bqF2+tQFAt4p1GIzeg4Ny4VX85l84n40d3UIOihoS6O/ZlDI37WwHGYO1
o7w4w1oMhS9B1rSEsZao3yBYBPFooDExKXqDUWueUhrFhMnToUVKAgm6tVc6EaGz6mzSUngIDfcd
bPNRC0lYmH3JIrmJxvFS9rJ1sf71avKzOwQr4o83cLaxbaLGsJsFbxUS5JazsaV7pW509cuoYRQi
a1kFO66r9YVlf3kuPz03A/+nrOGxRdb59luV1Jz0t4o3j9DulT1TdwGvIdF2HMtXC3X2r+/yvbHK
/ukfVztbYHIidjIitIqN3qm82thpO2vF8//1Vd6/J40CH5tkDNBnI7WI0raxRx7laEyrhR41ytEm
1I9wHdzStC4MvffmLoAc/7ja2XzSowtJRMnVDON1ouFnEbBiSI+ReuGu3n92OHjUxToKZubtNxX0
VLZzQWnBliZfKm5lKOYpSIxfP7v37+b7Vc7eo6yf5cYy1QLt2RMOyJU+kWM5Gr6i/ydv52y8g/iP
+0njQj2KYTt/ydQno1IvjLd3RwIGN40jtoy38+ysxKJt98zxy4am2UjDq2ZCtZHoEikjOiLnwoT/
7rP7frVzFhPmkbgjpIhXWG/8MXSQ/sBetVVGuX3ha3r/xtgP4OpBQno+GMxKFppsTkx32lMXwdj4
GD0u71JuX7Iuvjvslp3Hn1c6GxDQMW25p9e3mSyVgOe9XXYeor0L9/PuowMgyn6aRRkAy9vB3RRa
HBQdo6Etb5f1BRaKr1WPUZP/SxfSsVgo/PCTCzrUJ6swLVb/LBw8UdqUdGjRReym8gtHkJ+/ItjO
CjWCxfZJs/psZm0SDnTQHUghlEjmhQHcwBZvsUoGXm0V//QGkYtBH5OZ7r4BMt8+v14VkdKpTKzL
xVBNPPaZ2ERKdJLSaJNrR3UJqWkvPMufhwYXpehjyrKhgrI4m5HS2ckwROG/LdPZl62P0HpPeTNc
eIffKflwGYPVyZTZA3PUentvjoIO0CJSY0PMl9H6eYnMBgB1/Ek+0vUPnN3IFiOl02BlzQXd/bt3
SJkAUIQsMzbVt5euYIoZYcVr1koLHhTvPG69fBj9X0+6717G5CKYM22MHGdz4aCXUhjSht+QYOIO
ND9m+gESdOVfX+bdJ2mAInE0CkcQVM+eZJqqgRP0GYu92qLnoOFD8h5MlrK+KrSN3EfeTN3MeiXV
tPrnb5G4EZD8PEgHd+7ZpRO1zNIomXI2w6DFS+nINw3YuLgwBX9Tzr/dz6AjpzmqG6zJ+B2XR/3D
0VKedamJUzvfVGEuI5fR3awXtO/G8lqS6UZjfrrS51lscXD0YImoiOkxcVWlQCKsJiqqT3zkbTy/
xBoe/dS+1pz2Y0ZmCc2VSxamn2c9Piw7TwehJZTGcwtTWPRZ3Dp6vukS9U6/1Q3hUbq9UYP4wpln
ebrnTwWRvUpPV18sO2fTKz0+AnssLQdJjZDbNrjhWDIurOg/HxAUUiY1/qeDWmA7+fbRt3aCoL+d
SQ9zJt7Sj1Nl0MH/lMtoF4msVWnoF3rx/OsxvfyjZ3f25qJnd0a5BWEZcgvO4ADzYR9oxoBWkPY9
xxCnir26bJ5+fcl3JnY8hbyrjGf4/efEFNRdstqbPZcUtUtcyCYw5k1U0GaLacDOzaX5b9munt+i
qrOOmPBZqJqcbWcnp4mGWs7zzTCT2apYa5QGKxnctzETBAwm3SKfYZq23WQBmr507nvvbn+8+tkU
2Jkinak7QknXBlcQM6z0I9lI3SpEWJ/m5h/zxJ/xNDd/3NdZEM7ZT//L5mu5ZMY055k3b0Jy/n8L
z/lhDC7RPG+zc/777//3b/+V7Jz/9bf/9vtf/+33//Nvv/+P3//6t3///X/y8//9+1/fJOrwk8/f
UnNM5S+mYWEkps66nIp1vto/A3VM9S+sMpjBddxOHPuWleDviTrWXyyVuByqzaTtUE1nBv17oo75
F+AdKqdEVmIL3/a/HqjDjhwkFcRlRjWOdLbmZxP1iBQqnRMNoe7wSci8t/a9U3/44Sn9OZZ+hHae
VQX+uAizHrBlC9gPJ4C3U9IQMK3PFheRrGd0h+DV+us4QwegpHiOaNKDAIKKAoK5wqKjHsP5MU0T
d6AXLcdg1hRtQztnFZfXitJ5Kbw3a0Jl64TkVD8XdNQyQgwtHEDaQy3GCy/+2zfvpw9vnBV2JFUL
WrXkw9sFgYGzWC0sKCeQ3CKs/cSuL+wOlgf+fZr5+XJn00wyiKoTAzl8AEw2XUGifKX5TWte2DQq
b2fsv19nKWZCmzb5Zt5+JxUCizlfci4cpMgvUe9We+Vjt4nW8hcIcI477vOd4mJ4w1yQ+pesm+9f
nnkb4oCs6Pje3l5e6fqyCCeTIbEl+ctVjtkaON115tEpc4EDPRCLMbr9JvQuOd+/3dn5E2Z/BwEZ
MycW77M7F+SKmI7gzhGmHyM39fM7x16hePBrX3nVHvur6qbfDFtl9+vXgBbOO9+tTvGOLR89F2AV
b296KgleBGHGyybXawtydWbdOQmet+GDiDJXiE/kn2PAIxI2vxZonGIykSr2PzG0UDOpNyORa4p6
jUDdKhn1hbMiT5eM4mdFOyXALnTyAAfZ8IuiwNyFgNQoiZcZdyUBj+QJHfO+/CgLldeHZMIu3yHf
8assdaO2QK0yAtwq4Aff40VrHEQn6o2W3i5xbJlj+0Lqdwggj6UgzrJXyaE8lcW0aSEYIlklDJrd
BmHJjVDu8nzed715iovQTyK0MyE1vaHYC0da2033SFRpfeh1VK1ou56NObiJtdgziDUY96MxHhrk
gWVNp5Rh6ShfGsJE+1hs5fko47qzkdakhBTFDelDRUSCYIyyOCQoQlnlODattt0RLbw2JswCFg/R
1rfWSFpJR1azhhba4BuocbYWCfQnFLxh2a6EU50U0FdmDHEVBojoITeDb1Ltz7YE9Kh56FWk0p/N
7F7iZayhGATB3eiIFZxNarVemua7JCPZUv2qKM8ks/oC5d6o1V6vaGsHWVeHAGpUlI0SXZXOA9HI
66CQNpI07ZNuXgV2tK5MPIlO7RLQ40ZonGP00jOuJks6LOWSwbkaw9BNElJkjNsspu9cDZhsCn9J
00KY6vbqZyQzq6kx0Hl2V51UuVRpN638NOaEmaHwc5SvSaWuzQZ3l2JuHBSjqlr5CVmvbfgs4g99
bJEjaazwQW8gt/uxXN/raeHCRMrIhMzlg04Jmdd3lTmjZ+u5Wyu9X4gn0CynJB99QRjL3OorBIsu
xzYvN28t3BgTzg6J3E0knYQ+gL5lHv9EFBgq2dad+Lpk9b5UyWYREpa5RzO6n0YsUuGXgt9XEqSV
yqfclt1KzrlNpNcmWrbypS9u6e57ZfClx1YlAQbtNRmfMqER/f1saqtEl72uyFfVoi4cv1pxh7Cm
/G2ahNfX11ZteoqJn2EmenK2HnIr8uzsFKrDyhFIkQOS3PXSU2zbi/hibOjtdj2RGIwXYqhcHGLe
hMsICq0nrNEHZGlGHwLi0EvkDuIJ1CIJGCRzi+ZGbhRQuSSKo3FTuleVQGtd2sHiBLPPokKxHJQT
U4G9VmC+juIjXh4X8SzFJLGRaARqhbWxlSvGmUHIuqJKXodxIEFnXhK/rSHOGy0bFTXmQj5SbfIJ
nBhxG8ZFAY8Myg+Zz3Wwb2X5kMk6oauDlyDZFXK2r3v7zgHNVYSke4Y3snJAOoogGGgoEe1xdRRG
4wZCJRPU2GuZ2JmR+VAZ0UFPopMCj8qSVmVXrcP8xrBQko3SmnVnRXAAzqCPTZxsJqJV809zfATg
7c5z8FTamEyim2JxriHAd4h7Xg5EI43optBhRWmrCH11j4Y7ybK1KtJNHwTrurVWmgUTHSGdBYox
PrA7UIloqizbH9TSw5gwh9UxhiFLWq9rSNf2rOzymRfQeDGD37LsY1Z9gMS4xznnBmq7Um2WHO0o
OWKdj6aLlOVDriqew+AtUW70RbiV2hbdL5bPad23tyG+QUUFARIoL5mU+npgnnI0y069yDvm6roJ
v7RkoEgK7F6M8uPG7oed6ujXcoOThhdWpoBRk3ad2781ChYN5mAtOuoAB3PqKEzt5XVK8JqQrmtk
cLNcuE2QusgBbMwQEBzxeAEPCueT3p0CLBM2GhtHUIfsCTbSx02OZBMnyHXiIHtMp31MLq8V6F7N
AMzCk159moNbXb6txl07wxl6GkjNi/p50w7ZPgJATK4Cx+9tmhYe2QXoOIGkZqm8nzLd0ysDi2Hm
LrTvJa0vVuH5luVWnz8mGbFbaP7VFo9dVXmypG5Ke76R68ZPeL4C45caF9vZfBqBogx8iYkAJS0e
GgW/WfjRIogDzJEXG5FnzMIr8BNXYbyzyuHWmeMAh0H4nBByhhJ4PVR8eeIgJzZaUDBnFR5oHe3T
3BPqTaaRBE6U9NRiVLaSjas9xIysE9mqm6i8zc63QhWQcJy4+jivjVH2HOsQNdNumifibWGp5dFV
nR0Y635gbDveriVCOS7SXWXjmhVIXEbt0LbxXasJNyehTcd7ReUv+2QAbZedZ1qgK2O8c1po3zSx
QltHbxxtU3PyQ+drHHOCLJwrOb/L5GldaGKt9dJx0B5TshylcdgSLrwNVST2Ol5uI9yOWHMCvdsn
Zua1WsaqqnjWcIdq9K4i8dcoR48MhLVVom4trnQ1WdOvYhp+UplFm2bTYAzriis8DiOxTpEfYYuy
G/pxZb4T2L2miolOUzeRgK/dT6t5nPyhra4RSzerFMsdVDMAdclmwIsz2slGDRnIZrnS9V34ancf
a/kTtlespMFaIPofxxpYDiL0TvcGK7qn7XgdNM1nuW3cYkn3GGV3sa5XGrkyGRYRstQxuCjqviie
5ZoAWEWjasTkYpN0nD6ExSFaKvnFk2LBz8Y4X1rSXWpkh0qnYGOwXKLUtpW1hoS+QLBpqiUAeMXP
rGPQST6ODUgGqQ8JOZFxNKu33fRQji+ofFFJy1s5yTAq9Hzl2lZOH5rp2iieE2vic/TuVAOImHHb
XCcz+7DCcZPiJBSVkKgnyWCZQfU9G3sDzSud1SB6qcR0QwCZGOUrQ8kfcgWBmI62G+00+iE+4jbt
koNZZs+V1pAvT0pb96WrNTedsb3ChSsbdiPMkfRE2yi705laa2SIOA5OIpueQ4coZYdKniUhLUXK
o9XITp3JVQa4UXOwHuXpJtee2vLOSO+IDU8rItfy4qiP8kkh7TgxJFcRljdGxZalgLoUae9Vcqfn
Lej8AgeRuddTxTPZd6rqTU2/RnSfJKO/kwFyVmiWJ0gh6mT4k8VKn+OlqnWWH/zZ6L8jnJiC3SZp
qm7a6OuWT9qNvdfqL13AvkFUXs1ebdDm48jaY2rTXUI5MsCkJDMtx0R+q1Z1nUUKjkmo6fkJFFrQ
5NfYG71Urfat1HoE1e7qKGRDF1AzdaI131mv6ptZLF6XrzO0CiWUt6j+wQQ1bmYew44o5qRfJ1Xn
VTIaa158kB+rpoPAsEevssqC60Qe7ubi46SRkjeR8mcl6FjnD4WBMULOb7E3rpw8OZahhMu195o6
wJEa7GQcNUH6NWWV7NRPALg/14qyinUFP0/P7McJUvzW4XwxsYKZvFwFHhvJuVIAqZW97AXMn07w
RctvrBI67Be4lDvRrvukWdXBETrDuo4+zGO1KYqXGcNsI5iKbWL7hqNiPU/pb1aTXkHcu3Ra1N45
uRi4xWnVQG91vlGzfqjnQm+MO5igA5t0bNQuadFfgdatMFuvxD5eRxeEKMql650VMTvZqYsy+XY9
MrddFiE/+CJ8Z6P5qReu84+/PpotBYjzIyFaCovyDFQfTqRvD2ZalpHu4aSjl+zanXawd8NaX+sH
68IJ8Az18sehGwkhxVmNMNOfKLiK1sx1QvMCI01/FesHAh9gJ51YDQOR3sTjuO4K7Pb40llGLtTk
3z33/njxsz7RQOBvW0o8U8wA0yr6IjGHeaCpPvSrduVsiABn0tBd83D5zP1eseHHS58duREbTJmI
ue8JA6zKnD8t8tjsGLS5V5nmKjAudIyUtzX9n5/02QCaET9MwuJmtRWxOj635aI+OfXu7CouCQ4r
/N7upUCr92o3P97mWZ3LStUSFzK32Va383zUOa/9P/bOJMduZVvPc3l9HrMuAD83NrnrKgtlpqQO
oSPlYV3XbHkGbngiNmADBgzP4b4Z+SNT52RqK5/2vdddCwLBYLEjGYwIrljrX/+f3/26p14Ej74/
GLBNOqsMZYkxjZw3I7EzFQ/vRdg7tdM7wYbPqLko970trtJlqy6KKyPj3UdSdTLGMU+xiy5HhlA2
ulQjEdpoJCCRxJJ09VZ0P1x5qncH4JtqLtzbpoK0q5L6PQZWfCPr+Y01iLuob0BMw9JZsEa7lax4
X0dM6iPZpzW6jXyNYWBY5mVghyzxSXiyPVGBIPL/sQkuWtyqiYjWfoCsqHcUiy9JlEL/cmVwXmvm
i7icZcpdpwY8v6TfWe1j4+174Z/rOXi9wDDCuH5JfCt4lTUgdNw74i45QRW3cW9YJKz8Tfk5ta/R
7L7/QH9VNuOs3nTTwkqqYKyprI+hz+8TkpuMVZ1fabb5u/PTxD25rV+eaZ5w31SDZGBW6yqjASfH
CtqQm/CbbuM58h2SzTaxEzoknm6LW+EOeoSlyPJ6VZ4SMvI2ZDOf5StNPIc1f/XnXHTjXOsHX6x4
av3onZKTupZWHcqVR8llLbpIvw2nZNfuk4/DR3OSSiEp2bYew11+h4NC3Fz7is54zV/9ORc9V+sN
0cS91zudjZW+xUEU3tBIH8YDrMNOuU2W6MTY9RJ/kLUAg0GCbuAUZxwLiyvj+73v+Rxe+P6eLvp3
2GSWG0rzrNUt008wfSa27kCZcad9yW3P0b79MxUS1IB4mmArWk0/TpOlXyeFW8bfH/2mWQdLcg8X
0s7a4WS4/oVTp1f7U1u/VngZJmg6fKOZwRMGJPi6+FzkAV6tgcz8LNzXJNLHWMaugTQuxiuUjVBo
PGsVxqlSbw2RFXxWH+qyOSlavMzIDU1IKc0IaySqBxzXdVJoMupKu1EAB7pGT8y8ICkzIXnQX4jd
IeZXmufG9AiEJCVrdgPag/E27dD/Jmhu6uo6E8Nl3HrrKy09fbt/enBDATUkmiBszYuWRjs4zPwc
1eVqGVvrZlxWi+FBgutpoRwhycIfYOdr5dHonXJtLn9d+ZW6rYvYjJ7jIpBc3nKt13tYCpY1hFt9
VK7DYBdCw//r2qR3JzUwWABceU6QDT92qqJPND8D2+tI9waRV99OtzhIl/0C2QETxt5ygVTRMjgr
n65U/G7nelPxxfDpy0SPojqd2jg5JSw99v2mcNplnDrZiuTra8N1+r2f3qkJekMFLw1QdGr3N9Nq
28pk0+hMHM3Ol516S4xkXa26lbtxz8autuVNeKUbvWsAvKnxwl7rrT8/Tuq63FbrFwv8ejXvm09v
6rnorV40QFjT0mPaFboMZyYiwf7aOJLd3sI9de2p3jdDX6u7BCkoKWIffciLa1fEmvJFZXvLaNlu
4K1dK7b0IDqwTq2v2aHvrzPeVHthtcky5EnywPsT4ZgHy7KGUhsne7aKYI8TMPLrfFgkugfHBikT
zCD/TH99U//Un9/0H6GE6L5oqb9aivboREvfX3yV1sI6WQX318Q33zcC3tR2MSytMY3qMJqe9pZE
+QOUpU6FRKK0mBaq5cHbpCtvCWtCDpGbzUh9gumez52IY+Lv+RL8euzoF2O1gvsfPW/+miTZj8Tv
vPbxSuu+Nw3x5UYteYIZkub5Y+uKfWJm0eTqq5bSKtoo++gY7xcVnZgJaN/t/5BurtQ4zaOX88Hb
Gi+Wjs2oQh4dUWOpfi1K8SDiTTEjYY28vdMAXtPF38tJkTy88qgzKf6vKr6YiIzB82siGXg1xxxO
qOHWm/iU+pTA/yHSjJ2rlrsibjdtEy20iDR7uIQUZVpU42mRQhIj9D3u4CUoBzsnegRdIdnEMBGp
ll0pW7EzTl5Qw+N1TSLyIpHgZZ3Gl4IEReZtcIsXQxBBUt/MTZpM3OFG3wXrydJGDsa5xh/7LroC
2v5JNwTFRPWyOwwu8uh+0dBGXyY1Izv9Bg0HsXR3C4GOUx1g0lhHN+ahWjXO/DW23WWxyVYARu89
59rcMyfcXb4ygGfkYVkKf9RleL1MXS0NqnFaoHbYAvXN5L4pnl1nuCmO9UY864xCz4a0EFKkm+A+
OIt3V7rrrKl28TcAjjGnNCYdQOxloF0farnM8npwCIye/LGBskK6qXuEGMdR+yMja1ckbiCrIAuL
jQA1jFKED5Gn34yRfxxGy0bOZol/xiB9NagwuGRtkTZPRoyneuhu1crEzah/MFR3GRmqo6v5k5C3
eAOh+o4772w13dc4NXaiXN4TjFgRk9wZiUbgiqQVSz8WBgqykrQqExVpQZMEmEjZ1Z4CCVECY0qy
FrTaVg33Af8oITZlW4Ye/nfeqSzUi4nVjxBncgpC4UPcoBapNCtRbJy+nbyVorUoZHWPGm+3aPQ0
W47N+ElwjYMciFsk5BzF8P7ILPk+L5Vl5rLmrj94weemhjoiQ/1DD2Vniq4J5B1UgnAoQiJb/odC
ltdtnIEdOEv5uYbaZOE26i4qla8lQoMnz+r35tCKiIMqe22CqI9U3WMsBMqmVut12hp2nOnoHkLW
FX2NBLgc6py4qcyQLNcdpIU5ZNejBs0p/l8VhgTlc4zIMREjNdzCl3ZrRdlDBtgNnqp+MbiQ7ihR
vgsDggNtJn+qZZJlUfG4NZMQbiHtYUDNfKFLDTJSVtSgcVLcifXEyaIHqZOWyiOUYjvFRR+KrtA3
lW0Nke3qiWFrupg5vkx4BN7pfRNWnydMToRqSd48SPpT60Gfh7Etg0Ye03IrqOq5CYmo5Ip8KBNy
sPziJgxVx6iGZzzZN0apPmeK9jXVhT/cvCKEHlgf4liBns37cqX/X5pvZHWSVkeON9zhgLYvfUQm
iapZ4Oe9Y93r62GZ7Yqj7xQOdEffMDfs1A6vWcbTbPZ2wFEjsEhw9ipIWhNpsx8/Sb5nWrIrV0S5
IAYfWNYOunWGE4Puo4NjwYEE9ylQDVdaVggE/+PPCxQODLwMpkYhEfjH2qOk0bpWbntHu6++pDgx
EWdlgfkVre9iO3wgANY447Vv4uXaY37k10qNi7UHC91EqNKud2IsjqpcELBr7OSOyDVIoqnrwzP5
YXyUN80TTGNXnngyaX5q7zeVX3xd6qYpfXOqvHaaP4pT6oyb+qm1a6y7dWnL+6srkHe61NsmvkzX
bHSjbNuRJq6d6GTENqSPK2mRPcObDm+S0TnFKjgTavz1c75fK84dViGAfWdA1Rs7MpcigFQRtYbQ
KlTGF7l++mcqmMSCQIJhmF30HNGvtWSsBl7iuDdqUPhN7Py6hp/c7nM/AYYt8k8m2XV6lW+eoWn0
wRp8qoA624ENOVi6N+6BDslnuV9mTm5bW/F03SPxUwxlrnhSOSRJ1CKZ9+LZrK4ck7GVcYHs4LPf
SJvI/qqf+6Vil5gh1777776q19ou/R/IB4vWWFBbqDy3GqJB6hXw/E9rKZ6HTzlO7wk8Dz7joiEF
TA6xrAv4xlpo/hTPIbppR5D5SOHHigVGixiwH3pnA6xVVBw8IJqVON4R17+3IEXuhO8cIP8QSPrv
wz+f8+f0vi6fn+vjl/wSTz3V9zVDqyjAmAWE/b3+CX78QwGq76AebuF6GO6eqyau/9N/5E7vOZuu
/HtPfgc0fxjy53/9l69Zk9bTr3lBlr5FLzOd/Ie3v34Bg/63/wzg+b//CHjmlj8Bz9ZvJLBqM0+C
Zhmw0PwFeDbE30QdSDGgMxVY85wJ+CfgWf5NJzGCBE7SUslgmMb6n4Bn+TdkCbDmSMtBv1cmw//P
P+7mZVJ8ga7TFN/Lb9HIeKZ+nDypGg8O2dMK5KMso5SLjuSORmTGfmI4uXuEENmEK2JUR+ivyPYZ
XdRjmluhg/nSyh6aMF+X0zLRu4/KbtVF7kox79xAdepOmPBN5kkMgFCQYyE1o2OWnyMABlZPggCc
WEN1bosB1s1+NWZgSNQ+XEoGEshkDdQNyNeu2SYt4KIUwsFV4TG3VuNJiYrbXG8eVAHMEd6+Dp2p
QgG043u3kkcEq8DGDxQbWMs2mXCQgbckLwEEdWz71V3cExsRPkPbs6iivS7+IcqfVbH/UCuaLcIZ
aIX30C+u3F4iRxYtJjOEkAhCMHltmnCqNU8edEFV9K0OKRHeFptlmB0nkdC8fiqgTfOZj4MAPjJx
JxWrBPhOGvlOXyN2D9VRncL6TgpkmUKEMyLHWbTLCOPVB4mZC58aHA959jFEXV6Hrq0OLUcolUUb
eYTm4SluHosALkPoQdtAgmPvS5Ou+vTYtcXW9R6r+DEvboLsQ8W6wfojtwhfduZCGp4QknAGcChJ
gIUFoXb+gJ2ae5/77LHrH2qQnUJ2EyV7JYJYK37S1Q9qVi2j/LaFNlAc+kWtHlDKmfRPcZ5uEmxe
KfgUWIITI9cZee4EzPwDkfhFxSfP5fEFCJOVBggOKvEeoL+xPQHDcFDNgFR8WJolJBQjYCiBd38a
R1pg+H0cnqPsU6s9KmlqJwr0mlWxEKtvWWhtNPEmMNBuVhV7yI+xctNLX1BjaAP5o+BmwHmwg7NJ
/x16XRPoMMrriy6sdoqW7LNiYoW1IrtpgARDrbCos3qpNgPwzRzsbRMcZCHfGIq0FFRyR5RyLejh
IU8qwJClzWp5FbsfzeAB9Q00HIiuYd7fDin0o6NxhNdj2bcQuHgon+0KYfQWogdxGeDHRFfuNGv8
FnoIWhjKhzQdl62b3RoacvX07D7hD2/XlnyrxK5jAMvMod9cICwPsKUP1r1UwA0Ay5hRdLdaJN0p
6K+An0x7Gj0h0KfsNFPYeJb1pEDc3ZFRVHrbCDBirT2pOnm9TfDZs25cCwOsyuxCStYRJJhZywIg
Lje+CWIMyn5fcR9GKTpFMpTvoQbkDy3nhwSxlXyIz17XHWu6XR1uRmgAQ9DStazbvbuRSwR6c7jf
0gkm7wm23Li2mHON0XwcquaTIkWfh8haFZqxCIwziCtEbbejO4lFNE7spvSXO9MDMSbYcPlZqj2Y
k8zIcoxUSFpN5YuaPEDm5qhV3y/UPl2pQgSBuLYQWENgkbimbMtR+SFGCk+rP4tjZ5dGh0yz8VS4
7ZccDDGrx8GxurNhPY5oe8oQo5tMUFbhVFZ3InF0oQ3xQYo3mg+fgpju3ZRQj1xAVCwhzgiiVVgN
JFJ5kbYPIuMOVZYUOfDU9o1uobmWLZEx697JNHcNbBjKU9mUYFkMluPo252an+oJ7tcxwONVjJZk
IW9gRUzjjDX3R1bb3sIAbJX1hRNn/dZvPr35/Lwzo1/4w17mcx3rgJQ6QtSXRpyve2kpgY51umpl
SACH2n0ZXDH3L/i+SM2ZPhrISqp4E+AyUC+cboGRhj6fUWN2uqkPyS24VeV3FwjRGhrGD6xWHcie
abeHBK+ynT6bUJT+Y+bwT3/DhRtOIDk7UwvwWpIHonRYVq6y/HVTXhqNP1Vx4XBL4mb0upwqhE3/
1V1Dj+h4kLou6qW0LNdw+l7z1Vwso36q8MLxHzcI11rwG88xSlDzqp3jrTW8hXnQ1p2T3SBnc5Se
86NxzTCfnNBv1lBzzVjlMsEc7EqECX80zDsSNRMRcKUzlIvky/CInggYNFJfimYtLcUNMmq/btyL
rNiXPoTbVpqMGNKuLjmkhlxvRbOveX+Fk2/VpbeEHNZa6odaXMRPUrPKfw8AcsjOgFNqgQCxFJLZ
cOUVv9uT3/4VF88tmmMvEWmEiAUHnbCIcV85/VPz4IOxXugH4cFYT3+BmC+VbbPB5eUf6/DaAvb9
xn9tiot+ZildmfRBO/0RUNUDQypsiMqXBgAvFFGvEF1dSFD+3PAXnaxJQn0MRB55gq9Rm109DA/A
TqUn38EpdQ+W1e6XKAhO7714gkY3f4ap8ho748Uaae5x2LesxmCJnXKffuxxcVdqCEsxuKDdeGyL
8ZORRdeIIi4jXFMluGDwDWh0awNuwh8ryV3J6AN8bYScPOBBEfnMdktK1TR+3WSBBfPrXv3vVDhp
H4KeQ77s4lW6FaBB0+inEYwqxU26KtZTe0p2f5L31yJq7zQhT/da2cWbzBCqRkRINByrf4rGdoWi
5urXz/NuDWSsawrBz4me4sf2c9U2C7VYMpC/ZenMh1w1qu2vq7hcyr68ozd1XAxBrXQJVCcqE4G0
yIFhhKvgod74q2Q9rpXbwWF58Awo4p97VW/qvXhVHQTwpetTb7EEfL/07QA4SmBPA748XntVlyGQ
n57y4l0lbV4XVqAYEzhnCx5naS21NTIbm2swgKm5LmZy8vdfX9mFp0MalAoZSCqCtT2prOXg54fQ
848JhENX3tw789bbqi7dHEkwmFriUdWfQNhxj+LcYmDSvj5vTQ30i+e6TDnXSrgFh4GuKFtLzxTP
tazd5Kq8t0zlJtS7OykQrsyU73R+nfxEchTl6f9l8CaJs7gySGF2TEJWRfUYW93DlRa8VsVFr4jA
vyZSpdEH0/RboFt3kWtiMMdfEhYGAxTaJNudkBpC3UVDNY/8gRZcoycKiRMjCXHlr5mm3Ism5oEn
BiK4XCF0vZiS+8zKhQrgs2MBo9lNAePos/dQL0bb+yaCWLk2KKYR9qv6ptZ54w0c0iHpQngMnU7a
if4GeY6zkewTazeO5hUJ0UvP4zT+fni2i5msTYyxQEIXffNtsocKyVFtFio2KYTS3nUsFAvOE15F
znfXYpLTL//0lIQ9yfgGTo0/58enLBWMnDIUqLnZVK2I6tUxD4Mr5tQ0qn9VyTRU3zSl3w1553UQ
yk0R1mBXbgzMNgbh5koXebfDvnmYiy6Chl6T0U/5an/V17JdLdLVuJFvgi2JdgfChKurluk78xkE
TH8136XbW4wKT2PZO31RpZX4Rahs3N++I4dOutcXLU7jaTUZLXBaRd/ZhP6/U/NfJmLQX3g1/ytE
Dv/zb//nb//7b/+N7f/42//6t//y1iU63f3dwSlJ+COhzgUbBem0qEwW0XdGB0P+je7OoIKQduLg
nnyf3x2cpvKbBkxORFdc1HSWqZz67uDUrN8MEw8noV88nIqh/SP+zZl5+nVcIBjMMhWapDlVg5Dc
JQAl0+uBzIOwO5rjp7jyiv2QK/l+lMMWDV8yitOiSPPFfHDeiEOgmPicuMhPm3z/es98rJtOvF49
75HatZKrujukbZtvMpG8lqyH8H2BwJW4f9mtklHcI3qa4T0rWKvORSEXCaprXDmX3+y+3BTrhmB3
mluQc1qEKz3Gw2eKg3GYN5rmtwgKTuWkaPgYyHGySCIEqGO4trOdVJnGAYWxBq9OCWHDdGFRK0O2
S1nUb2WfhL3p2JvfqdNOo7Je/6SPybCOSvgmBv5euxWa8hDg8ujMwNrNpXkj121bL17O5nlToy6p
lgcBcZD5QnEq5aXJifkarQhWTd30ey0fhtMo6wfyzo4sO3W7GcP8s6uG5yEK/A+9Z+p7w0CGp66k
7DPap5+NLAzvarMl75+0DdLf2mQvdKG5I8kIseJkPx+JtDG9lj1xgRye+hDgPyCd0zIFEO18/s3c
amiIgEGTSeJVJPerBAqMXTRtqkYm6zD2UZpC7L7ZzWfm4rwXJCOeKJyDC0ZBvps3coxcATiMDCff
dPDN7ly2shw0Vh9AKeaRlqZFK2gD4vO8aTopPmdyRtvmQAJlzdyZdYPwShgcks4z1pYmHOLUw7vq
DaC7k2ZL8Fv7HJYouQWS+LEks3xTxcgHI7uZPujyuEJW4QsCieraD63Q9hLTdeQowdtgtubBBfiJ
lOCfxflYmubaWs3lp7n0evL1WkGT4WdEucDpwnKbogC20sRm2MlmPOxEzWXQvZalpktkey6/nJqv
citl2GEw/3mpMt3/etO89+aa2kriLV5UG0039YyaZXKMK9Nh1KvnOo1I42v0qF6j4kTAvzP7bdiC
MY572T8PY/esl1J5W+eqYQ+ji0Brr+v7101ihMabIghf0w6GqrfnS7pRgb4exO9SV1sc/Glaf04b
L2KwtiSXh6q7a6eNLBAOdg0AuXqItpORGtGtj30HJWMz3GpqYzpmEAlXDLoLHDY914TBGNZvkFDE
mTTzwrxse9Fwe02JjxKSADu9w1GtRe6+RAlZNyK1tY3wMx6u4T7KRwEBTg+lc88lvVEXnK5TvhSx
nJ2gCyb6UE27Y1ZNOn/Nt5djyBsZQSndSxJQtKC8R/sKrgVRxNmnk6GyGDu/3ZH4wG5f4G5PgSUs
+lK7K8q4PipeD0Fk5H2s4uREemq76qWwxsEG5/cRZb5oGzXBcS7RQd98zm5ePgBv414zaPeH7wIt
Aw8R34UJgfjTd0EZCvTFzDg+tkO5cS3BPxBcKpVo8nbP2whd60NbCvnhpTzveq3yRJC1XKPTSd5s
FnRkm6o5jKRBcyrC5vcogA+iH8RvfaYzjcHx0AlGdfZGxbqJ2sKOrUHYJUIu7FCyxbE87/aYjZo9
71auiDbEfNXL7psLlLTtSC/tF2WP+K5g1uUpG8Ly1CKdAZmGHKIxEWj7piraFYTWzVnSUl0DYuU9
pF5rbXzrOSp6Upf7UE3B30a4r+fdQITzTsrFaiVmPkrlpZddWePP2PO3zQ2iAMEAeSY8IqtQvOiI
JNuFoOQ6ayeS2oNGoizvXjc5ifEvxT7LjGTxWp6vaeeDF5e/XDkfBAOzCnrEvV4vmfcufmZoMuWl
loo/9m0teWlUC7FWlKU+6ZNUdVTCvlIQNGlaEaGoRosOnZQzr0pJ0u6qkiQeoaoiZz4TDiZnNDOI
v1/UQ0m9NfRg83Jsvnva4Kyuv9/zeqb2omAj5PrZn3/GmH9muloIBWupWkCWVSsb+ZrL8I6WsTfu
5rI+HZyLDEl5xfQOuUU91g9ynCFOWe/1YiAmq2QwMRgxakGmNKZOA83007w3H2vy8dGUEVdq0VJr
dGVZEII8lFmnbsQuPM8lYfoIzHsQV4zXVi0/Lidw/IIC4eMqARAi3i1aF8uWHloJtwsVY9eVQ4IC
ZCffeC0KTB7ynhvDS5Wb+Zg0Sh18pc1oi+lYLxpPQQPPtwioJVqRnxp04g4+kAbyQIi/uMTOXk6Q
n+AfKmyatPXyUxfJ4NMy74+kaYRdU3hIL057MWEdzc4rhaH545lWbRmkIdg/w/fHLVqFqCnrWYI6
lkw4yDI7OAzKsjJ35aAbKNxhjwxQFaQLuIUsubR2UTJae7ghEIesSHyS5VB05uLrpuzN75e8HsN2
sIjbICK6FdtkOGh5l+9gxHFYvPeHGGpn/qRptx6ADiLhVp37MWuYwhXP3yEO0x9Scq/WuaR+Lns3
XKtV8YSMgrtHD8xFHMrTy8VruR+K72dej4X+FBTXCKFCdeOIg5RktgktmZW7ya2mNP5927ukcYsQ
C5SqvM1bmYmnKLrc+fVcPcOp3k4eGtnI6kRZC4gWjlD1AlwWK0PQ9TAqbhu9ijNwrI1f4tYqrXVW
dQkUUUqjLHpTOPQ5kfMqG081NJyPo9Ro+2rogPlOxdCom3VtQjbxcjYtUsTWxGLbWy3AVpyBTlaa
5R2Igh0zanqaS0LTMjda+eNc6sE83g1a7uEn8OXlfGzesLZZDlk2nIxCbZAFJAW/TKybhCXBv1eC
16W8LaYNV3dib92IneK0AG4fE28NcbL/e1DBGYXcOip0XiTdSmaQkTFV+b+bYvct7mrhLpHTD34a
HPSuzo9JGK2tUetv5o2rRsONmeBXd/N693pcTxHIMzqUVOGICpe/flfKBUhdk1kD4vuGj4+cXEQu
Lo3lWhHGUhalcZtHQ472tJyABDaZYOddwc/Z5SufHrQsIACesSTyp+J87PJyM5R1oiFmnh5kpCQX
mef7aJT9+JvznfNvtGphYARWfAinlYc6ispmHBGHm5cp87F5k3RBh1drukb3g+rgq5UCKhrBiunQ
63Hl9b75upcz06/2/OpcQrS2OghJG+7cXFmG0HmcgKEMEoreFtNty1ibi/MZXbei4xD/MReKXKlO
1bSZi0JsqcTyuxsFHN7LodeTUWO40PF07eL12Ov9LCaRqi5Dn/gYPzefmH9zLg5y7i40A5t0PpFN
1FCqF6Iq3MoKtM+luRkRjXkaAvNT1ubWuUQS4cFL/5iPGqh1HY2AFIe5GCSWTwZek6zmYqnWwqQ5
DPVFixJ50snGjdx36LSUhbiGhb4RFpHRGhPVSOxk0+n5mrxSUzAB/k5XM+OIHjicX3IkNVuhk88v
xflMbQ3GsZw2Y63AeegFJDE0aEWmlniYN+a0Z3SSkTlaQ95Dl5j6KpRKO4U5Y5/IbnFM4Uk7jlg2
SMckamC3LDUhguPMvKkzrPnFvNsPsIBpmfH55digGOVGktEliwPRv5UHYzVKvvwB7lHpQ6uBnOYD
fDeXch0hep65OczFWICBxy18bzMXXSautVRXJNlMt8rNJ7fo4rOKjgjYL5hIhhyAUl6qLK3GBmYs
0U9vWlGYDtbqyzW4idOb+cSb65rgJCRWeeMngnsoczDuum8Kj6yX4o0IhfByLlqtD6ALXZvNXJQU
mjLRVBWlaC5mfe9IIpRM1hTfiafPw7wp5vm8SrJgL/gfGmnkixHI3Z0Cdg9Js5gJL9biZhsUkrZX
ujTznaAB+NG1yIvCK/h76I/Vpk2N8tx03fcNpC+RFEfni8NGshX7Qj71P14N75dcsOyY74+7budD
PbUb5NA4yoJiHENpF6oMqVjtajrQdGg+6aXNAMmuZgDaqI3vpzOfcD55MDsVfe2X674fmq4ZQuHW
L5mltKg/jprevWw88v6OqlZ2a4NxO4H3C/rDNhglnhwXurYP+SQhNQmSzZHz8aZsILWqIkm8mzdi
X4282G7czkW3U4tzw2eyKmqo21xXqpdNMVTLTLPAifeevkISqN+qRos6ZvQhqFX3OW3qZ01lrSQJ
Xbk0+jI4kj6c7sPSJNKC7uN9ZuofG2jpFDeuzvOmrVl14ORvbF+N3eV8jJfHSmTavJ6Yj81n5xNq
hrvo9Y4slb2dhfZN9EW2JkBRpYPyRwhEW+lqJ2OBBOGkoCntutT/EhA5OPiDn51Eo8xO4B2dSuz1
vZopueLk0/pxOjYWmb7PAqlUnPni6VgzXTeXhunW+X4EdK/pLyFx84ObHPZtRZE0FVwl8THADpdf
J0ELraQMOsiAYixI6Fnzp8zL95EPK1BTtca9i9ZumOjZU2QGw8EoXeT6+jR/SmsdmImRRiu/9Ys1
LrYApjOaG3v7KfA8dZvh9tJQc/1+zCozdetPrT0fCqe9VI+fAisGBNe1L+fmw3/dM/9ON726+dBf
x2kTdft66V/HdYRlt3NJUaphA5dKvsCfWO+0ANSbKCbZnRm1KSQKQJEHaNBWc3E+oRn9DWSM1kEx
9fQul/v6FI3iZi7NV1VJHa1DOH7s1x8a/VICiuYl2/kSN40+TO7ftWhFxX7etF5T7Otp00StZyed
ljjziSpUir1ZuX6wncuJr49M99nSR6fxXjVhfi8qTdoOSkZxRB+g9ofHcMgxO/sBNWoJe3Q7XyzW
rrAi+wHoYVWTQxQEwi1GvnurNST05NII4HA6FjayC2NnA516VGjbuTif6Bq0faOkPM93JX4fnTIV
XkzUTFZdm0CGCITutikbqP56fEiQIsIH82dxPllPV8Sm8nKFp4VcEf5ZzLqhvJ0vmw+Zo3xWq7y6
7bHUSjD8rIKzaFj0/IaDXLtpa60Y0h3TpD++nKpU9fup+WCZ5j0iR9PBqhs/tOL4OQ4HPT9ZDSa9
1twiNyilu7YpqyuOklmn8I3xPfEFYNLJJAUQg5Fw9f8YWMo1JWDlDF9Tk2jwwvEse+OvjT8Kx8YK
/B1RYOvUJKDeasM7I3w0ohcU63fJaJBvqvvRItMV1Hvr/llpo+Bx0oxGqqmDmbxO2u7QIBnlyAL+
EiuP2kWK9+ZgKY3uCIm56tzOXZOBLj3hKv4W9cbZrZVgY+ptfztvPO9LN+b5TT6yLErp9leiXpfu
CxoBRvxJUUIG7oZD7SJQqfEXGBmhjZVS5bEAvdaYkkGMc8vX4Z8TJ+3oFKTtIoQWCzdbomwgZGeq
Fptjm6dYWXq/NlA83sm+ou9gpjyWRqKsWzMa9pYSYJBleQslqb/VtNGc5IbR6uzdbheGdbfzQigg
kUp3bT2LHqLeGraj7D17utut+zyzDqixfurCJl7CdNDehWaVk8eMHjXqlneShEO/hQ2M0MUBR4+6
gbqdhai0R3xaOefWcKemgnzWZMHcGnH60Q8L5Syn0oPVV/2uMtTsRlKBNop9fIj9unaqPpfPuQ9J
Xuvpn4u2H49GZ4xHbdq4ODnAxtYR+NxsWKSVKzz5ZJQ6MpbjDhYK7yPgznXbMNcqrOFIMhw+zYe7
UpUQgShMNIO5CV8cfICV3B+TQUifomad6J3w1ITAs1l4bNpc8+5rkt4EkEqxIsif4tgwlqynwivr
z8slDVMemn3g1BCDU1RWoBeICsOMq6xyh3o1hCI8i6Yx7Ie/NnpaQfEaWo0dy8B+Q7mCHC3gQ61P
o1nujfSYwRipC8b+dSMDJl33vfU1L9R870o5ut2K+1hHA80bF5B2uoJ3QgHPO5UqiVu/XqTNQa+3
Y5rEG/wuOIfJhrN0/GM/juk6VnrB6PxmVY6wCqGuHh7njR94EeEYgql0NH01H+sj+HcQX1sKTZ7e
F7pfOoXfQD0KAcS90vrNWc2DjVhZyT3ej+4wpG20NYtwsN2eL3sQWMbxwpbXk/AP7F53LYGelhaN
qQbHuP02Aic5YUSYp3mvcQNhjWGMG3k6MW/SAuJPY7CM5Tjf6oejbgfdyDzRaf6p+1qpoQA7rj7c
YOSZe16Jd9tZDUjyvAWk3ybFvVr3LEDpNK3UJttGyViguoMeOfPuvGktNSRTUx7eHJssioopGnG2
X7+NGUby49uABZ5kZSYwuPHB1f74Nlw57KJOgS15BItyNuI7JEkQ5Yus8GWTW225zMg6t3Ov8m7b
2rQORt7vkunhxCHONsYoZktdICsRDD1LWdUcYOTUYZQ13Edkws29WQfg/AqdAe0GYJ1y9/9y9mXL
keratl+kCCTRvmbfO93b9UKUXatoBZIAIfj6M8Drlld577Pq3hvhUCBBpu1MkDTnHA2EQuW4cwSs
gocwWRruATQ+mZKgth9Cp2ibQzHnATrawzZtET9EoaK7pInIQk5zfS2DYJfS9q1NCOcfY/MJT4cr
E3Xdae4RWserQoGEgAxGs07yplvXBWPnEhRhSNaqfJlhVTtN5jJ2JBSrQREvnLLPlpq6w7kSEC8V
RX9nOa0X2HTyVTe42alXprtrJfzFg1QvrFOgLCFaBhlZaJK2NK5h8w7N3zrDcjlV6BLIOBsHjjwd
cln5dE+WA3n99y/yvzxWKJyCaA2mNQraYPv8/kXSQbl9VDd6k4QKJq/I4NHEZxobSCT45n4rtN5i
nnlQJpe7vsiPUdtDi7VJA3UIPg9TlmtI82BQhhWsAQo9QKUxVYfaleowH81NQ6JgE4fjOUkhnAnn
QFxC2tTbRihEDy7slnzJdonGUjtMccAYhvZGx8IgozusOwETyLmxNBCnvmaQTBPusRycfcb8Nzu0
cbuoa21OBDrApxTA9dPc9SEuwwb/ENFQHD+bMYZ+j0xclH9IAJYGN+0+ypFFhB/KQTHKUSeNF32A
L7xnoj7JkgI8wqT3h/V6ppt+eaSwuceCHWKeA+fvyzfhtq5DFISPURdg2aFLRuQrvLhayS51Vh4J
k9uYhwbBoMd2WeQ3ZzLAjc/zi4srTXkhDcQxG5CW1/6I6tFiHtRpWV5gwOhDzhP8j45X49LziIE0
apjdtFHTLBrMuY8Ihzx5Qp00O6gOnygNK39jQhDh26kJBJWXKevYAQfUwTP7DALUcKwmcU8JwiXF
qv7AQKx/4EF2GBLwBVIQ19ftlK6upxx1NyelRyclqBRN+ep5VJW4mbifAbaQRzfuAH2hpqInmXnR
zTwUpWVxyKl91rBBDqAai8ssfNpXpuSYEabu58W/Xh9gx7AIEU9vB6+tryJ3/qBu+R97K2QKIaYJ
2DkDXhbx2ZcNZhq5cBqKfLmBaiwk5yNkuujg9g9dPSZ7oiC/PE5dkGrOdRju5mwQpgq2JkMCIX9d
L7rUcw82TL0D48o7EKxMBxu9YmcbvWkJpTNakHu/zMhursXOjUhTcrBQFd9kPtIewD1EoNu40bE0
zVvqZPtmcOo9H63ZW4lAdgJsFBXfYKeonzx8LdjQtKuSkHHnG9QvwpQ062HozCEKyn82kGNB+fNz
cL4mbgGYYuG4zab9o53LpFMzdz/HCtEH5eKz/3m6bIufaSO7fWpBvcgt1jQfLKdNGWWQNhZRvwYa
DQyolpp6E2UrWuA2CDIIWNcIq9ZhmkM4twS1aY5SEF7GGySXh6XysdOjTu5DhquKL6SFX7xXVkts
TII92FP0zi+g2VtXfzCMBawSk+OXRxYBBkxSgfoJ4Ln75Tbo9FAOQRt2G5FX8RLK9NBJCJAEXyse
HoXnNMeklPViQKCyzOmYAkMDea3cqPd5j1yHmd7kYfbQ+LQ/0Dq1mPZyUOCa4a6GuYTbDOqQRV16
SPOlnmbRuclY3W0CVbwiUWQvrcRHWFjaQRN6RFpyBFkqmL7O3skOZbvs3NaBwDcAPsa346kQ9d/N
3BW8v5pxFLu06ZvT4IvmhEX1mpIs2/q2go1rX5Z3FjbuYDO4UAYgkF0vaVSsy5G9wbEbkvmwrGVj
frJUr1rZR/sEu9IdmvXYBDt8EcDsYAYrVekf/CmeaHuaHJKRHjKrw2VdGHPgApia2Mu2DOW9Q1KG
ziqJKRTm/KhbW5PpYlXVDyFs1Y8Em6ST5k5x+hhHxWRL3ThZxqD8rbps2pxNcS6gtcAcabFvC+iG
rNSU8446BvQUd5otvFr5soW6x8b4vDq2bYNKHALWM4WA/smYcq3qLof4mU63uB/3IoniQ5UEzcYg
n7kIqagO+AMrfDOxONBo8HcjdiQZVr2jWyStXOig1cdi6ptggP5HmyFhFjQPqSLfQAeU57mnR6ZX
klQjLOvSeEmw+9kSfMvHXodIDDcIwZd5o++Rm2zPgARAjaQhdOuVUEwnIwooy7C/d0A00TZR94mf
iWWbNuM+4mbYKOxjqCbqwKcmQ5xymLtRL26zKjXngZffrWb0UhVB+9CmTyg5DiA9pvmC6Bz6p9wb
TtjWB8fKOY5p6oNwkQiGLQIaqPv+yTd9xkV+eaCiAPIPwCuBzgOHld93I3lTS1GlYIGFFjcs7dPh
ACq5PTi1+vtoHkMqCsL1WR+tu+LgJyDEdp04YZqOVjdjMj1nxTjuKsvrY+iX6xhrwUHGY3KuwgsM
AsmBO4odR9O2u750D3KCy8ghLbduXT14IzYJ1EMEGYCTWepgXI6gXsJXcbzRddhuYr/FvRNj+/bv
ezH+O+gWOAMf674HwR347uHnq30hktpEy9CDBUkzNO9wXLobgHU6OFOjJ7DW3E0AODYd3xdNcoJI
19qBVs52TAy4gAFcMpMWtc2aldE5nWJ2G5joPHcpNFePJOAbA//EY2XZiqHevqkDjW3sRPpVuQf4
gJOPD1lg79NujHbZ6GWnAoEGKilIdkgHlKo/6Q7MNsJfvvTQCycZLD55WE04zX/CgNuwToQxUMBp
msps/NHt72MKn4k80H+5oJl6FWQtAf3Z5u7gLwF7gQbk1ARTMxIXkzx71lXYn90pfE1L543G2D2F
yTgcqtjQfWtZ+DimcF0QFo8sNgWHdtpH0qKsTiLxv+cUBhdsKlrPlesEtek/oAbcKSL6+l9CmDp0
gggWYp4/ffn/BOTBBSVm+Bs2ylKy5aWbXbypUYMJtr3Cqh8X3WkoUuSeDKapuUvhuyPqkF9krZ0l
7u8E1uBkAE2xv+1Z313yhJOdCCg+JVQO99HY54u6acObuQHk4Oi5MsQeDEOyG+J9IGkOfxwlnuEK
sMp0G114F0GzXQMwAA3f/LFHIHYZnZsm2yDo+N6iFAj/2HCSnoRVRJElYCJJ/GotkByHwTUggX+S
L/xvtwSqsBQ3BMj//8XynZeJS8K+3fQJAG+iSuRHw2KI0cIhQm6qLjQH2aeQVY+0v8UwpJuDtawS
/+hY11mEpR8tISMUr2D8HV7drgivOAmoVHMCiCveZpyq6+gl+pqjfAGIF74VF34l0ulewvxlnvu6
opm8krCZsH8i0H3FuU1POyy8EXZNIBLc+V/yc1RZ4PpCaMPHyONtgQeQHsoYql8CoulBXaDUp7nJ
ExDcEfvLzedYXyiIYHslrBx6SBVxG9F1GCJ8GZBNhVUBUnsK6TiTxVslLsDseUAL+JrB/SDKztIy
PADZuIkzK0+oD0SLnllYLNTKXBj46as4qXzYo/XFCdYQcJYKunZdQLV6Fam22zHjs8c0KXd1oS4J
JLRyEnv/H89L5ONDdiEUAuEV/iXDUBdFV1l4Nm5sj0/CwHrg5NYURmYKRg59QG9GolCFjGy9LAM/
uXi2Zbs2Fs9FEKTOggvoqXlcAEajxhvoZMJ2g2JxWbSl8Q5ZWKwaErq3QgbiwbPvdS6Dewsk0rTk
0Gm1GU3RbrqMPjZFYo8kTNtdSMk+Tpu1GkCFHytQP4PU0CtUfF5z6EeEKGC8u7Ta9HXo/mWK+qJY
7n+TQY349jUBPjhYwHzl3xeNL9qJ06IBrHgE8SRYaULe/2smZpSVI7WHTIxJWLQoBxFsgmbwlh4r
buog6e9lrG5TmFutlMvqvRZ1eiDc+YH/sUOxP4aUXGvdExTRyL6v7TauTXpJszK9SOACnKT72QOl
d6qazuxS/A9LASeXJZx3nLVvBbmE3vgnB715Lvx9rowcCuo80lNg2iIc/n2uRKUy02yUzcZLGkhd
uuE6IlQAOubxU1PX4QFGySD3Y4fXNgZSPABDfTRRacMl99I9QPyofghir6jqD1fdZOxMADnOY6ht
DNHpswk7b40ycbdkhqIcBO+WojuCKW5PmVYlvKamw8GR9tRPzdiDUmQzi/IRgqDO42cC0+HTVDIC
L6g8GNnBTi3pzh6yUzsSk+7YgJG16ljtLX3t1qixbiqpAfCoA7WOkOla1BU3R9qg8hu3/fSvQn1k
ghdC8k2sGsrJPhU8vRQEJhSFQsE3pX1yZYCffzS6S9+pY4s/pFxnGZWvXwMYQPgJYTTMvn4NHUDw
kuCG3xT4uOyqEIA9a01iONtpvjfvbDQvaaDJpW8ZgUwBMMOkC0/IX/Fj2tmzAXp5D64y2QcepDOQ
qjnNjf111CG5tFCOCtYe4/lhTJDRJF1+6qcm1wPkKHh+dsTQnbNAp4u2QrodEr4QW1a3//4g+dM2
48t/C6Q8dbD9ilA0+ar06oo06KIBNzPsTCDEmYC82UVBfyJOWGyS41DB2AOV2J9QtISwxtYTqKPl
ql/RAXcCGQnf57rbpTq1KJTsIVYEjXbfh2ws6+o9gHTrGI6JgKv73RYlXyTXevsc5CVqyEpA0q3W
ejkaE20jLvJVFvjA6hqnQGyPBqWuFkIs5bAcEgLg4dR0xo3gExQ8RBmiibmpEwiPhFJBAXGQEAmR
dsP7drjhwwAxD13cJRJzVh+aa5E1/q5CyWNVTzGDH/Xtyq/GJ8qgRpGNtUSoyQxMwghw+NCim3Kn
kGZVSFQXcf4nWutMaf762eNxx4eOOhVAHV8CadgEjtj2xQpFZrZDDj49OiP8h+E0thnqqFxGDUUx
yodBIrXyvQ1C2I9CfEX64SYqMOdXY6lWqqbIW8rgu+Q1xBghjlE5xjmTEYSHOJxqckO8jDwFbkMM
9ybiDHsDAFsWu0fSRns+0HyfDp1Y+J3THQALXypT851HLF+qdgHvERBTa2C7eCnw0UBZUkHZdGds
+v7/fitOlf4AmAZwyPyveQXWFkZKKfQGVur4A5qXSovue+FCiYewoTiUTgh1rCS/gXQ2Xfo2DLcw
p83v/cZ0J91Eq8SpdsqtC1AEVLoLxAyc9P1TEyGeHkfYIvaes1DSrx+9EXJDhYgmNS6zSqrhrUUh
ZjcvhCh/l4fAgfXbwA8Br28jEDF8xMkQ16mjxt3zorwOfUcRSaICDmJMs1VNvpYNvNtIzFApm/ZX
/cC/xT1wInO+y0xJL2ULsXUtOWfS8gOwK2Sd0qGAgj1hK8LosK17ZMqF9sB5CobwTvtxeDfm6wb5
NmyZ2dEMgz7XWfknjXBv2nd9uRehbgXZRQ4CQhh+3XjAmmNAYo2oDUslSptW3AWJ/iEsLKqyTmK2
TgO2gcufPrsUepw8do66dEGTBO12gfxOdvW0eRAqPwF4tpUqE5sSmMOd0/v9LoNX77IO1YvXesUK
69mISucrcOb8vsJDair3TdRedi4S5wrAYrYawrLbYg161ig3H0wZ5MAMyU4sE5VuIunuECYmSB9C
rMRPFNZ+8eZCrmox5zuCgjancEii41iZ+zRJ6SlCkiTIXbZ1Y1Ec54aRIkTKiLvLkSE98+/38vxx
ffk4AxRxOCry2IFiovp9LUfJtVOowuPRbn0ElCh5rTuIKnedGpekQBySKfKXDdVr3dMcO3CYrNUm
aDfIDcPDFd8x66OHrHAxJdeKIQ30lJQ5ys6judUM0BaK19+7sZY711032PGtYq3jF4HAYlGPCrE7
DEE5tSlWa9zpWWv9G1U055ab5KwTim/VyPdM538gYnvTJuW3fxzFd9CRPY4qGfTmv27M8DTV0hrc
R/4IIalq6I62V3yvuvLcqizbtMRh8KCMzBJ4X//EQcnDkgeJ46HPipWy8OXyWsnvi+FhtKG7VY4U
O0jMXtuidxZQAgCRri/tGSAof6eiAvydON3YoCxvVKXlBZjuTY7yAICTGYwPOwUQC+bTFrUOBQoe
POmiaHjHL2TPdoR8gAWnCZ/Oe6ODWycTcGwrB0BLisysU9JX91C/ZROnqQJ//uBCfK3Pow28S4MF
UykknWsEXVbDnq7K870OI4PcU/2gpzw3QBbuoVVAJv77zTWbDP/+GcM3PpgfVx/SFXN16x9BNRvG
JjfELzdJhHjfVdFZgoxy9jtsreJey+Xcxc4EQl6oskbnkQ/umd3Ow07eMgDdphfMTew10F8jVb/+
GAPZHN40YBJmXl7dVswJljEkdTe8hGfpPAYcu7PqETWtkRyKzx0FGmJF3AG06bptYdBbjdciYlAK
y2Pn3U3gLNchVaeMe41KblZZ4sHMFsHowmkdcBR7gO/no86ON0Xo59vPcbhYM9jGTtcNfvOTGbe/
GbCELKpaiPsUkdSmFSQ6tHHSnlMvLdeVN5qnKune6rYp9hq8w/SKEALrV6YHoOyHbk14HjxBjRH6
+cBw77SIg6cxNGpRGNacTWrrUz14T6F2OEpNVb4sSWAP1TiZvAFDeIYvOjyBQ4q0gqkhWjUWxRbf
ktzkEapwPoqwFl4Xgv5hUpm1BL88XKiR+TTwnIncCB3A32cVV1aScF9km2Fw03PiBhvTqvKZd0Lv
LCHBZsC6/uqrRy6k/h75YkShQ8OKrXTHB8gwXRvO9Xe3Gc2Sh8w5MzFepEVRL87TaM3rJrqzCnKC
VHT9K9KND4NOYNFbKnzT5aRtVIyXxFDvGzDWsJ52WPKQtLCvCOBBeqReu0KqSt6nuXt2RaYuc6/q
BNxaaFtC6qsGtjTCfN+ZlC4IEL6Q2KscePM59YUiXb7DXQ3rZWh70UwmD0j88Meph3CpONMGyGdF
sgdDi7fQ+uHpo9fTDpnPGB/KdBIuCdHR4bpYzN0earO3SsCPuRr4NQJlbpIm++51qblJwP3E7jaU
esF1lC2EJP7BQRb+NEyNBxgrVI5zuuD94JzKCCmSBXwHwrGD8DK4lrcNh5duGXjmG4GiBZTYvJ9Q
lV/5BQnfOGLkRRsivs6bhqwBCx9OLSxPsfh02TZw7deXo3Tuzi9P8y56cxvA90IRlzvR+GSZBBlo
fkWVXHWWAXkKkMvJj6pkzwAmPfQjNKwxpwfbPLJgtwGSuvYal93iWS9XEJ2Wj6WnAizTQ/0KGMt7
CgzbO3gie9wOVbro8MeTBp6MvEdVs9D+X3ApvmsGCtA9795Ek4KvbKPMHjKqYXU9HRW/jmzS/Elx
CkoWX5cR8MqRBHEQB0cUAppfUuKVn44mcJ143akYCmWpVy0sJFm2omjiiwsYCcCeGVxtfeyScLMg
FbQqgT4CgPhuvqT3h3SvVPjQKKR9Pxs1daOINweghGD1+n9OpmME9e9U/33t3GUsi0H4nq6Z+59X
9zIHV4Q27erLCUdGoLAmgKO0E2BsRo3NjZt1/+x+jpUkYQfZPRik7eGZnGT4Bjz2vYxZDvPHrICH
4oBdgmyvIWPxHYFbzMV3G2cxj3vI9y25oANg3Ym9yAGLXFJR429qPfzoDT+AbcdAJMQ99Z7ypN7O
Qfjc9J0P2ff5EHhTu5ANgxXOFKNbC+pz1mBvNWWWWzAtlwKYBHhXBtqDvZmGrzmkJVfjjI0cXAQP
AyK8ZlOFDV3EyfBUs6g6Gads72J4952t24K/Zdu7eailfbge2gLrhYQLqRnc6JT0fDd4MbwnoSW7
LBxFr4gAm12D9MKea0VvTF4kK+JgogF783taiWanMufJMYGPyNCRFTxKJRB7Ptbnss3g0ZRkAKlk
hXgX+iHsavd72ypYVfZtsjMgUa9zXiOfh+0paG+8x+MF8XjU5sJFyNsGSr1onAnnWCcBZB15wJoj
nZr5TFC1U7A59WGZcOiztN7NJ6geY1iJgl6LvzNaypSTJbc+l5c0zNwT7G+Qfo82LceyC18mhTSy
KAPolQa01ws5oc8+DmnaV0DCgskgcpzxC2S059P/uGY+LIssTlfcIh1u3QTOctN7eDZnf0hO/med
CirlAJYi48YD38fG9vflB2tlxprEgRyS50CxP9UIxUbTuAvfJiunYiGKdsg/jkVVXYEwE0AM4qgH
qB0i65tS8W7n9SFQsFNTkKHYFoRgw5BJ5ApHyOIv50OeJGm5AM4Z6VqT1Id5cD6yDrBgIzR4Srfc
IipDbXNqaq864RNO7p08gAhl7LEnB6Sule8Ze6VN/0fvKBdQod8nKBfTUjDBSyml2IEhGfn7Z4Eo
z/IeVqpbALcWxShRZBrpW6Iz7/ajoT3dJi42Y7nLi3wZxpSsChdyAWHUlbBu7j3sNRNX7D7OIxv0
1PSaHT/fQmON7SEyeDMPuXmBKi4itx2V9U3eUPfAU9bceFPTID92I4S6EbZxD7WXtB9Dv8azKp7G
S+thQvv72nls4GbXQbN2D537+IZ5OrrpnCpYuq7i67n7eWIgsLsncHrWqMncsKL29ok0947hyCFO
jeEJOzZ9lQOqMh26UBhQCzt0V9IAQjGPwYzbyPxKTJy8DikfIMhZObu5W4toSfBcPOG/VqeKNcgN
YSV4jdigloh+UcJwbfYEobMVgyP4K7Ny2EmbOoDh4t2sAg3A/+EMaXtPWNveW+itGcbsNeXohT6x
ayw5DmqHuIIlor2mnlzPJ+ehyrBkKW1X7eexoLTgGwDtAKFdvOCjEelt24vgPP8CbyBiy6MG9MTp
ith31f240rFxkNoqRLnyWKa285tlaQ5fsd4DDBBXYne89qV2r6FHvo2g+YFE7Hj3TpX3mwTs01Xf
JP69b119U1J7gClIqZegk3z/b9fOL+VMv40hNLeq2kxBgWBPbtrdOWOX/0CW89GNhuwpgb/FBk6f
yHMFRX4FsK5ezlfgfzS0d98dseIF9JgjIcLrWNpx10B4dzd3M15DGKEayjefJQC3h+1fMc3frD8W
T7UPC48KhfqTnBr8IeN6PgG89VsOo/N9nyXQpSqydl/R0i5SAoULYFiUWUEOr8Qc1xV3scmKO+zE
nmE/FR/nHnCn5tqB5Z0kFN4rYl1E4XjrdJ64B2drT1qXP6O0jaR0NQbLuesUyNr6NFeAL6QXyIGo
o2swvVxDQ5xDzhuV/7T4I+nIzH3pdzWkbUt/N3fbommOMgOOt4fYnVw2lbzYJNAXBJJIJSChu5FB
5a7mLiug/OUIoEXmR2p+EAEuotvAuh3uegP3vK/9FBTwbQf+3OLzuS1Izdfag/ZtKLxjGyvvihWc
PU49H3IUV69y+COQIR/nmK74fE6CKPZxrh1g5/5//br5PZ3pXf7tddNvn3/Dr983/wYwz+SN43ff
R+8u7Cr5Bq2EcjXq2jtnUCeBWIHgK8Ty7rc26JeoAdL3JEMJyORheG0Hkh3ijBqYUfv8ySv0db6i
sfWPgCv9YBVxt4PyBgBW0+yedXm1mK+oI3MIAFB5cd3RW3OpH8esB3TTNahSQbJr42AigxJzhGgC
4M4Xd2yfsIDATuklDmvYGjoeefSt8V9QbHSWBCKJtznxog2JxHic38bvYP4+v41yU/r5NqBN423O
n29T66kW5+joKErhLOsh/Jf3ijSQSfOfFJL6aXqG8F6wp4lXIse+wS85P5eRf58WeP7nJxn1U1T5
fA1uVeXdszwbIUeCrdGiRgpkkUVRelJZzh81Qhu49jh/d+ezc7cJLLx1lWP2VdQk+2HkyGF4g1NC
ydkArZtC4Vqqur2bG3dc8h7pswgoCI979x7mpwOciMZFIol7ryECcu8Ad+eouL7rozi715l4zQ0b
v5tm6BCkFM410insYxroqc8nij5DKMfI02gysat9W2xBe4xeugjL4fRKl2TYH/UIYhBenz+obRTa
0YFypszO39S4X+PYkjiYPHusXjMDDhnohQcv6mVL8moH6QXM5CQHpRJyG9+JQ35KU9V3JIL+azr2
0A7AzXJfQAA9cvrikUxN3gPqH/Lq3o9z9Dx1nqxgbuYLugosjAaeDOf5ZD1AuT4WoT7MXUIqDUXv
bVFDk6VhV6xfKA8kjv9OIDrrppx+r6ADDhRww8C3V5CpLaWnv+WtXVV+4b97iHmBbzD8NmVa72MX
7C2Ah+tHllev8xV+au+4aIGi9A0ksyHxXXcZ+2Z/HSUe+TkP/TqYr0q9nn37NfRxcFO4jX8zijB9
tC6yVkECipyUUA6vkNR3py5AknxbjzO2tJPPbRcgKaaSaF+4az16/DLZMawjFSJ3adTEI4T0fVUY
1NQrpvZFmUv/4sgElRRwDQVYx60+C5r/3cBoE3Qw2h4/x0uOD3y+4nOs8ceT70izNyKcaL6/Xp/1
gmxl4fzEtBIj8Y4GwRJd906nV8Rr/x4jMawJqqADOH66ZD4RYZU/O2W6/xyaj2Tx1gtJb1Boiz6u
rPz4SZUqASg3eDZI8h2imL2EXuof3A6Lhyzr+JqBobasHJJtLQqoZKFBYF+3OSCm8+n5wpIFkMNR
Ri6YdF2yECFpzllc7FDGjj7eBiV8bPtKWEXF8GGITHetZvUB9NjUK3/rsVz0uP/CS+QV3dWheXOL
mk1za4ZLOGKTWRAGKpFfhNGN4qa6FlXnLboePKacFXAWnpoGhmPH2ItOzugsteRLtwnoQ5L7DXxG
qqU/9WTQUUzAYhekll3nXpLmiCm0wpo4nayC2l9B0L3czl0WgNDgQIhmVVH1GieIoZQnCuixN/ZB
MvLTJ1L/qAvkpphpXpHM8VFNHckpaoR3KggiSJFUxStLKtSVcKmOqr86IryH0ARkU2aFvw8z1V4j
MkFRqqT6UW3LEKwhl3K2YVHRH4KGbVPUzQEonrqKwZwGftznrNb2PB+ldgA96dfFCjhI70AFcDQE
a818CUApG1cNwVEjxL7IqYmNqNa1A0n+OZ0wj81HlepCyMNlH5mIz/H5pOemT7Zw7N40sYe4bkpW
fL7TUKfkMo99nED14POdhi5xNyr12Aa1/e+itvFfA60WCO289xEfHWZ/kd+jrBygjp6GB1kFBnE1
sGvGqvHp14vaqkbaqfPeYwF80/yiEPJymw7ghjVmpB9cO+wpr+sFT/TwkpV5fXBQeFvVrju8RBI7
4KxsvNN/uYxNl4nfL+ttCjcypGjn8cD61UF0ybMHpW5MvW7zNHKgT5Bh7d9VHq9riGWgmqmaVVxU
9Q8bQwsnL2zyjEk7W3WSe2AGhvk2cDwI1DK/PNoKCmXemLUhaLFhd81Vec2mVLAjmxWsR/y3kcUQ
tQ3L/N4yMmyg+WOOriO6E5MKQb7m+gEoAcC8irT5kdbpImKq+eknzbOT1uy5r8tuZUSW3sD2jGxg
2rjLPWSWKsWGb6H37qDsiLoVrXdDHltAs+rhWy5/zMNxGn0ZBlMsWYx2bO9UFDVr4vfNjsZO9aJL
5wKmmEZazRe3ic0eJfPES9TkCBOZSTZzF9oxEohlYi9GGPUIiPdqfrVJ5tWHZqsG8rMvkXDGZWTy
+mgKXt01GdI+LrWA1ueSP9duvx2DxrmHnJm4bUl/56GS9JyB+b3PZMdhAlE9UqC+kDdBbVFUyFDA
eAZqtYzS/CarS76rXPbX3Gu06dxFZUpz5kjuzGOfDfRVihuSehBRQqVnHg+moXkceRGkqchGOYtg
UO0h67LhRaY/EkzUT7yxw0mVLVhF03CXpGLF6rFFsa8fXorh/X+9aoyDv98rG945TclTxVLkWHST
7Bgy9bdJEKZbH/HiEqIH+AUyKQHiBP5x89EHgFksEgW6CbFjcKviKrjNBr0BKoVeomnI8I7e9G23
nM9VI1QSgnE8kWCUW4rw+dj6pj1WPa+3WECHa5t2ABrhKX2KqYcMhKqjd7/PAC2LcbsjglzLXgfv
AlWqhWl2UMkRjzq3ZJU5dQ2mSgKDw6CRuxH7tas/dvnKE335UlLnCYQ892cubzyE3Isqzp1lXwEP
WTHa7knt/MfR8Ovs/3odMe4LhMma+0x1z50/qjsjcnZO6zhdWgayVZVDpawVpXtRoyxu+RD+VaDo
8zqwAYWe0hmOcZcnjwON9vP1fuhO3oahjyfHrV9bFKaCJAEEDFX4pELICTRHeN/V/QWM3bX1huJp
GDNycLMMLGlYgrzWTvs/jH3XcuS4su0XMYLevJb3JW/6hdFmNkAD0IPm6+9CUq3S9O594j4Mgkgk
IHVNiQSRy8D1LqnvQYXw8EiEyK9j8/C973oJTlKYn/MYJEbshe8rnY8nnljjV532sMiRb3b10+WG
+45T6iIJL0Pe4n9HDL/UznECSOHpmG5iB+aYLK4gLYUeDfpe83HVlKgBJI2X7yg2axXlydRuRdu0
88q3eTTZdqDlCdZ7mQOF55Zjc7w1uOfAA/Mz9kfXaoPmOOmGUoo09/ZTL9ciSn6GfW+e8V/+DACx
rYWosuOou7V0/WVg1+GORtkwQsZ3GlGP1KMeRKw2de3KNXVtNw13oRH6S+7L/BmffAqBGxiK0Sj9
DFCKfs69qu+gTJIdKXX0gEVmuoKil80lF8+ZNgS2S28Ts6xcuUMHRL5QFqwDA7ajbtUU/Nx5xQv1
bJ2Re8AuqS4yjxSLeJPvYYuJvQxB+D2n2dQoMN3NM6qOb1Ddhw95bdkLL8rMa2L6D26cRG+ij/wl
w5f/LhAy3KZGp6linX1uxrYECbmAbVImSuxJi+mXg3dG+qsB1u7LdGzGpjvIvnxMNyJ85UGaKdee
lQCbVOPPy0i4dwKeAYJdAJa92Kru9yzJjKWnu4BjuRuWWQxmLeg6tQfTOI9NOxpVrgHzqNwC516P
lk37VkheX+1BDi8DVH9KtwHCu3KiJ2xKF72JN0Aw+6rdBKjpBQQYCbA5tH2sCtxqERvAGdqRek2r
oFoCMlfBkxmjEy93DOqxj5BEqB9sHAlQOEks68BhPLSkSYxJCdqtAaalnlRADA3cNrWGanf+kKUc
FSPDQAFOHzlRM02vnayGB+oMQg6QBAj7Hb2AsnL8yE88LmpwPF+HxB4evIw/9tyuDFSPA76PImau
EwkqKUjAnnvpAeM6SSDXv8QMPIZAG7bbJWW7+EAvtm5ooAZG6tTA7YvilqrMYwOQR19x+TS03qXr
2vBSO618YqVIVjIeoy0NVuaU7vMBp4U0OmbC2ys/5PCP6tMj6JHBJjeKx6nz0iOFjE5+XFHs1o2j
sC3maRT82xRwL80diuz4atdPdtJb73XWlkDJFtkG5AzrnVnqqFK/fOKDNEGcnGCHxhPrvWPgJ1aj
OUL2KY7v88J4pelWNOTLMvMbvEPh0LooWb8s2zQ/ZpPtvJqZv+5LO39C1cW5G7PpmR7mwZjYOysr
cKass2hS2PjZkUb/exJlCcCbE62OB97pBzyh07CkW5euCLxAVzZn2c63LABPAGXwqgLf0lvy/z33
j6VmMIT+ubflAzxV1jDzqhaRAlrHk8qEZa++DIdwAkQS6m2TKO29j6dhsoopOA99mSCcEZ51lWpX
FKRm6t2pOM8LAu3bb2URPpSlsULhk7Fx7UGoctEkEMKDw25vXgQPp0sYVVvcKgcce4mPEMUbtxh3
Pit+3uLzVN7hb74PcB9zWgFme9mV/QWUNurQ1MDhmt8MOUGw9/DD6s+VURn43sEndEeLzus5NrRv
R2Y/JBnDnbzF9yWLjOyCOsQEl3KAusfYOc89GqCmbqs9+FsOOHPIvcUDkCkvQrm/UL1NdzCgwhq3
FB8f7rJKoOHw5UfQZdPFagUnywRKe78XnGfjnQaoWKe1F3OffoICxe3SSP+h90sYdwNMs6YqH9X7
sia6pnEA7VZdC3SCip1dl93faoGAv5VrmtTy3MqX8Pe54gBa/DGh1dNpDb93yzWgkM36tsjnT/FT
bGZS3FbHYp9aprtJy6g9V/CIS4Cb3s29QnZnx05caAvo0STA16fIsGqjRyhGjQAHclhMpoBYh2mL
pSOHr8OUXekpEJENt0lqfJtXpRitQCkJD6sjz1MANT9/MF3SaOOOzgKUrmDdQgjAdYLuyPVvFRux
CRAJTkeAbEXjjeN/yhFfjwiqHWfHDV21olHAGsNlC2wdSAoYoZgfCFA7qA/hW42CghrhHKTxj8UT
qEFNePWlxJ5lLyD+ApcLNO1jUsQnEHfbSxzm5WMroaNkGVpzQApAD1X5NE3A1c6DQwB6QmyyDRhA
xWPryf4OIqArGqTF4r7olqizQr1XrxZmnEE0OHuhQZoUGyDeGvVbC3GnHVW1IhngsA/Eqfex8dX+
j4qWarw5Trm30/fP/C9rtL9zb2l09Rm/HcRTXITBvDb15t/DBuGwE9ekEukJm7D6nk5her+5/0to
CsME5RzV3FMqqLH3FKIendzg9fVvE2ktWvlzolBghP1lLVrmM+u2PKV6XjUv/++1gJdNTv8O0URa
6/MfpCbnW1jpPaU+Y/oMUyb1Pv8Ff1nvf30af1nrL/+o//UBqcGEdIHPv/uq2Hpt4F6NFhLWcSTF
xmcuW9MG0lBedJ/Jf2iMIl5huEuf9wEgt9iOqqwuzsU4PlFvQp3qsZYjXEQZ7+YdaoVjv7VoOcxU
/GYZ43QPzu4B/A0Nsx3UypbgYWT4NtIIcY7mgbaFIhy2rXiYUXreWr9nQlN+2qBsVC0oKPVIOAA0
NlkKXAjfPOeWf0jsNroPeIIG9IOdISrYo37Ghhx7+rK0xJpSaAAQbLiPcsDZ52l6rhsVxzIqxzOF
eIjTwkomC7u1w3uaZLd4k4DowY9baICc3QZK2P6SYjSza2Akb2ZluLnFJvchZsD6hUxeqRzlTuMT
9ahU9dmjMaOBJoDOpNKR7lXSltd/Z84lLpU/wERuEGCD52r8loROsqqMKTxagLXjHSN5ylX0NZ6l
GfRJp+wMAFt6aYQpwY0Ef4RZTXqhxsx4Nl+xFm6iYIaWyz8HdHJZJ9h9e+73LxN0nLqA9wE+zLPV
X9fVaVEDTxWFPyn6ReY0lqujgZJmgYKFAA43Mg9TAxwg7tGjvwbf8/clRdNUGPaSspLWmHwox2DC
HKUE5tSxvQReYId/Ybgd9FIJxQLYKi2CJnVXCjiNIzVNnkfHEWDVDuzu30EpDJy3gDkfq9bs94nE
jRvolATbKTZFBdCSZg/EkI7OY7TKfAkXUFTC237X4m3hUpdgJfRgQFdOnQYrUU/dtuNBtejaJvC3
WSB+gR/Z7+bhoYW2ncHNsypgLr4dWKF1ZVi0nofbKovPU30sIfQMO2Jav4rctesMAf4gwcAr7D7Z
xIHKgZmGxjbFQF79uDJce4SHrpm9ZWnv7era4jvbLHCsw4RwcRbWw/qU98DEgoJ2C3FtiVrVw1Mn
R29PWYMIMEGZIEm4vWYsMUju+O0aLg3t0gS35cIaPAc9h3Vz4+YSDsVgt6BQ/68BSg4t45z5CdxM
IfhnLSgW2YUL2ZI9rUGR22qN54O2FbovfQCkcsbNZ9g6gV2lG1YYMVyHg/GHnRjx9kuMLusRkrXZ
kC2pF31Oo65RhMC/NIWx7BpsoAOcSRMVHBRKds7ciAH8C2b4raE0O4UY8L/jQSu8Ne6y3dJvwxol
w61F+tICFhdrE9u1NSCC/JEG++FjEJ/AuAhY8z1vxuVcv7DhWHDV3bnUQV3PmL52oeLwtfvH3Bij
FrxJFrCgyw6o7U2PKBbby0p06c50+PRo28I6BnhGL2iUYn3eHDM4w1wpxCbfXZutDxGVGPM5d7qr
6qv9LV/0AJJ1qVkAQ4olezdqAY7FK1Kr3j0c4FsLHwc+F1EFxcWPo3wF0BmOj9mA7m1AX9FozgAy
9ifUy1Y0rFgqVikFdc6f8/69YIZ61JLbw9StssRwNpabRyFwBS0w5kOXrec+86rxOpW7xPIE5N90
CrCmHylU/PFkyNYOZJmWFiSYcDJmND95H4abKuXNKR2dem6YU6QLIKhGMJ56jrM6r1rYfuW+TlIG
m8wO+w2gpc5rDBrkwm3YeA6T3tyHYVov8hCnQanNXJRvc+9S4PBBKzgkP5hWgC5KlL6nMNslzGi2
ve1mT1H88/8DHfm3lM4Z+g3Y899NH/phQCl5DV5+/twh2hOsWEpnxkjRVo4aFJ+/xFFVEKsJ7g4H
WUTn1A/L71DwM1EhsLJnC9rQK4BQfHx3qmFrjzU8hvJGHnHYN27bxnaulojtlYhRWlVKK3DUjviO
avSFp/aTCSmO+662wEGTrbehk3k/dlEW6VR8htll/xrczW/r0DY/9z7EFOktnea0+LPbJPrV/jan
KI3+NbzgRAxW2KqML2kuppOXQDMCyowKMjyqeTRx4q87c+NUj0bCGl1NwHjF7OVo1yDl4Fj8UDPw
H7KovGeh094ryIqiRF7s6BeFBxqMDAC7XdKv5A4QRG6Um++p60FohCYlY94+lk65ozCUdz4mWXjn
PnVpBo3T3PaO3BleeRuyhzEp+EPlqWlTwXVoRTFqkhy+89h6ZrtbDNILBycawjPNSkOoVQIGsL4t
FANaubMZtyFLjsWpsUNureoSD5pbrM3N/0wqQomQlXABUUysKwEZCZzbgUgPAhw7UR8H79DOS1FA
GzuZQMxcJwWugLDILckpE1DloMKz/pJkclbgj0PnUyYXeBQX2FxEKzF8a5yyO/au6vk6SrIjdWEr
g/cbt3sGtwRod3gI3lETS0veCUescZjTnyk01V57YEN/X3pJ5Z19WXgbDpxb6GThKmusXeLBgUHw
2t6AKjR+C8JnyEzl76XMsx0OKT/CMn3ugg53vxoE+cDEyaiwHkDS7/CtM+O9r7uqM8ILcJkwsUdG
q67w2x0PrW2VwbIbFH73PxpIPO68TK17ybad2gRB4/zj9y8t7v0445zkNZa1/OZLJiASZ59MY5Dr
wfrHHJz6TI2BPex8xSOWrDxLaNHCvD32OZBwEKL8esOtI5yXwyNpk9YqBTc7Xo5a5wNShtio5qB/
AIq8ldLolxUUbdc0WLoOQL9mYnWQe5r2FDOYr8kvCXgwIXgap6CLVtgHud+6sIa3vYrwm9o1e0A1
5lfBDPfbEGEPCQlq+EoJCcBAAq0nmpCaMK4PvBzyuZ0LtBZrTRg8Ree8L6Ey+9kdG4YSft6k82hK
o9T1SuM8dz+TE5Qm71mfMgjOsH8KM4ng3NCzNdhi1lMXu/w4pnJaQFjVegqboLiLzGBPg6xDiDXd
ohxa/4FCIkt+VY7MztQLW2i5Y8pR5mayCnAnRXHMZ+aGd3lxClQj8xVdgtE4mblznEdZquC4lJh4
MGR4ZA916oMdkUkgbKrvtD+3AfZbKh2vFUTOcyCrc+n0+BxiqOVKanmLo6E0LpMlDcnA8npsX6dT
Dlm8Jf72un3LEvAmY9EsfSWiHyj5Lyyr839FDQxwXMcvULKqUNz8zJUoxgFd7YSUC4Cx+1yaOKSU
TXuSuoYOINMeByjqG4oHgGrFo7ozywyMRBnGOz+N/WvjokCd91LdxyCSnh2gshaEr3J8W51tCcHY
NlbOM3VptBW2PXdjKBcthsapzokCUqKys3pjJD70Erreup9wHAgTqUT+LOLm4Dmx8/q3DME9iDRO
SqL+gPPxvH/FB6B5++hQQ+fhni0YPBiAKP9jgA7QB+uFJmGTxJ15HZvzjwlegnpn66cGVCN1ebjG
09fzQAYCeeFRyWkDUSvn1QU1BhRbGMekumsM4HNBgDJA2fvrJMcR0WPTml8mDfCmMfL6WmotZa+B
enLkAzmURUKtuKfllitW/3ffyBv4Lus5vVauwiGps6YYCVlR7LYOnAAYOKNIgchpDvRX417KxowP
vJLDNYIumL+oWAcoW9GfjRKxecAonUs+nOZJcR/2194J+GnIp13Caz9Zj0Nj7ZuIv7dgACZrxzKG
bZ2B/03J8zwfViFrp4M8Iq0MlBp+WohK2wp8GL4W6ThcKZ0a1lkvg4BgZ24KsJjxcdA/0jSTAJOA
V6Mu/SMdeJ0uLDcQc4ySKY9i9BFQMuRPP/Lmz5P6jp53+6xu82gKrSV/gBptgH6bnFy79k+8s/wT
G0cc1N76dGUXfrFIwrHaUHdgovrISZaDgOI4tnVqD+zHo+lUqB25wNZffN3kBod7MTSVlyONUJCa
BqAb2BpFzraWWX+pO6Uu82wneC+hwriEkRy8J0w7eau7uwbKtABI1uZ5avH5U3hCEXrdlFU4Z+EU
/7nLcgNlwMl4MFl+pCyVlhI6y+a4qOuwXHGVN8vJ9507H2bVd6qJLNCB8eqtQ64OUbyOxLZv8u5M
cWpKCJ4so2Fot6gKg6aadNMGthcQDG7qDG6GA77aUGS4v8WyQTT3QjcUaxqQGiiFmizP1DLMYkjy
hKzyL9op8KlKWujCWY0JteHBPjp88NZRWvQvY+6+VIXj/ypz0JNgx/f+P1PL3n8x4Bn2C6+gOMNt
P1KZA1LfbVXBAvWiUwu9av3fq5ZtH8Faslh6QD3c2SBIr4JayXVVFtib6lgxJu0OQtojijG/Y5BN
aM4jXAwdnUFp1CTVABqoUV4qPw7uHMHZcSiyh2Fygk2awbszB2v8LLzCOjdVNY0LuozGPlo6pmxX
dRf/DgqI45wpfUyBfsRZwLClbIp9md1pJYA0so7NiMoagNh63VwTupVlb1DVsY4+jpQ+sKOBdyoC
CEYNTB3MEGL6oPzIB7D4YpQ1rGhJXRqwbHNadE5Z7imGPY58yK0jXg+b+0B3oAwBzW8YZCxojLJy
Flkru8uNNaXQgDCNB8uMcAvSPyoqINUIdezN7afDrnXcWkPWzz+dJsUuOEQFa8fd7adDYHvRW3V6
MCP+xHt7OlNTu8DLLCqAe6tBOzPoARsfAv5XBNopCqLBc3ccmDlPSRvD30UTf4T/qXlufBhJgkoI
mUAHdmSQCZr4NFyo8btouCQF6gRwzsRx2L/ifsXWZpIFcBnEWSQd58nUVUfQBp0FnfwlcaeOscCz
22FpfhoM7p9sfR8CGcv70o2lilZBAltLSvlb3i1Wo9xgT1qGRi9HjdJXIZhSsFXzL/D76BceDqkg
5uHzR94nxamthm/zOYU+rJh0BsNG4UCxzwzQuPljxKJ2n3ABOTnYGNy50hGLiIvpW9UCBmxbdn7J
28bYVcpoQ5BJcTK+AEITfp9OEJ6D6B/qNAMI6XQV+n5+herzBh5cxekWoqupSP+jKu7s/oiHfdUt
jdi5B8kc2G2QclCXLHG/7PtNCSTQ1QY0bDcWEH/2o7pa1pCS2ORe5t35rPfuIkhTbVwRVUsItsKr
MoSrwimuID+vU6gBkDCF306/tXMGMo4DZT27xDss+Ugm2hrESRMwL5Sz73K7clYWrC0uJpIpRmkc
SEm4M1Thko7SVFv7+yRunv48cUuqb5OJb3kKScgHgDUgE9lM9gs8ZuNlD8fh+0hrn0KRX55BfoVa
U9ywrWnW4PxMeEEXrvdrxP1Ubzna060ROetOQPpF9iZtrmHsmEcaxP7U3CQ2JD2g8ntQumFxg/+N
dOmP0OCkKyFyG0h3LclJwyOkLzZBLl6C3sGuEsf/x6aGqADgi9L/uIzqd1R94Q6gDWVgXcq2SdXD
iwafl6Wa7CXsmL8NEyfaOjhBfg6t/BrUTP2ISrymiiYb7ioYvB7jEPYXAZjHP9iaxhnk3FbB1HrH
AgUHVJugSAmUQg8SpQcl5/ZdqlEdox5n3XgyIqT85mPwlhYbAxipPGuWlHIbACG7nMzukBtJegxj
qD4AVZgeb12K+XqArqgR8QQwBNDDOB5NnHZVUP+PpH6q72NRyyOOUthDnCf/mCM0Q6k36bd9MCks
qaZ7ivRKmcckjd5oaE5K8aKXjk2+us1JHMmXfc1wqKVXpSa1mj1q5smFeqYf+ZfYKja3hcCRCXYw
ynoVQbNtUcm81rqhK09v6FDPcueBcIjBhp6yN2DfbBzU1f41cXlwhStbuwdZCVI7/5o+wgNrFcgR
1rE6d54eOs4dh4r44WO1AH6MSQoMiMNg1lol8FRYFQ1sSmLte2WM04cNlhEK60sXBaWnAWJ/iYTJ
U8hgjS7NX25qWieBYtJ5whnntCrCwlp5eJCtCZITNV58kdP4QRrTNJEwDgEOivNzhlfwLe57mucB
PnTWFdgkNsUP6lGTB9CJXNDlGCugw2wOK4DQON9S6Cq1uYBn6gSBYguGpdXUvLlG6z3mY7gY69C5
93VP8TxYQgwCMDDdrVvDg2tqf5ZqaJZQ86k2AluIFPh1uKXiyRfta89DvxEGgMy+uiRuG9wPLAmu
Fe6vc3KEl7BjmGU/MxrMkuAeLyE5DL+qRxUnL1kAF6eFmXVAF0Amm/SyR90jbWxS05b4FoBPIQXK
LtBYxleZreZplCO4+ddpWk07kDHefD17X8V2hBfdFrD5uLYhNqkvbdcASl96u68xGqb0wMLtOJKR
vaJsamIGdPvch24dzmO6AtsGvRg1AagyQE6gfgGjtEMSdNk5BN1kF4yAwOmeY2QZcAq4YroZUcHA
82tA9YeD7wlxAARviQrHq1+6KRSwQElPA4Ay/5VHMySkrvCkw82xCmLvaBTanWuCATAoSiAWuRuD
u8MJpuXDybY4vnGfXcmlIQF69dMF4JFqToz0MOVAAVl0gAv/nuPFrrfOR5hYtCZEXRe0JPyVqrgq
rjChia6tbT75EO84+DDauVIzNimUGu1sD0Qi/odTTLkCnnAdngtfgk1kP3GcCh2gqPX3ucDergwI
OWTJJW3McjWBm/EccAmpDBh9xV5tPINTe1adN92VpcS+ZUxiwLUExCNBofR74UMhK2/uIWNS76uh
L7ZdkFpPdWn/ogwwEY8oo4k3LiK1hpuCc/QFb3DS4Afuro6jZvdXWZNZ4URpEZQaNUW5CIAc/yKK
QiNfZFD8oMFxO4/w/Ph34pRC/qWKUsgaoI6zTVvvh6HVSqgJtVLJrUtXqunAVoBN9B/xW24ETvYW
ptU/KJTgjB21cFJA+VzOtntAPqEKTHEZ95dm6OCl3JTWXQtO8Kop4mxNXVDQrDsBdxuQMKvvtxBd
1cMIJ3Lsjjms1mB6U0z4vAFe2ZYiNu8oBXoduAXg7W5JXRowBR4JoeGsaHFnFFsBz2DA/KSxT9L0
ztP29bBeGi5VKIG80w1ubNkK9sDWyqza0l7QMCU6Y3mQA5QWecC+jTyDexh5sAZhtTOjESdVsNwb
tQNrRZZ7QsQKzCQN3Ru4N5y6kr81qCqdPaBjn+KSs5Uz9WJXpZN6SobR3xYikCsalbAlONt5/J0G
K9weT5aRfLegWHO1DT+9urrp8VKG279fQlbo9wBdDfUod+mIv23qRhOs+uiKD4Z/mvA8pUXgzQP4
Pi3VTXwLrwd+ArrAO3fpWylHdgyh63L0dUNXf4v9LWXIOzAL02n1f08dOug6SNtek/vBzRjh1qWr
2SeBhqmP8+sPrwTxeXUbEGatYEBsQelKj97WSs0RumkhBI/54HjwGjLDYs9VATQblJSXgzkJ7Nm8
1Nh1UyWOUOIWR7qa9AisujZuAAx3ZPnNyjLhPFYFHcQGpMztC5hm+kBO1FlwgjcFfPpK+TBa45OB
AuJ7FljOus80b7VHF4fxiy6PKhDtFDtCCydbwaEpepCTt22hF3SsdZMKOZZ76nu9Cfmhzu43SW8n
+4C6lGRxP4YGrs6fL+tGvjh+Nu4tq0KtLy9j1OH7LADcAIY82NVAcqFqBExbvfg46B6FbnnU9Tov
Xxq+Ko+lCPdN6XUvACyqnZFoglHjqncbmPcQG5HvPVCg69asDS0J4jzgc/8ZwQ3ku2gLPCv4kN+h
1rQwZcPvpiAG0d60pVxCkmNaMZae5qppqyukVO5MC2z/B6h+UY/iDK9oC3CWimXjBNbS8SGyy7J4
fCzMZjqCrwsFazN6S5MhuwLS4R1HWF0vYIrVvuBwIUH5lgnUYNHNIOOyqcECAQY+d5deODqbnFhY
pgkSpRTtTow8vlCMroSwXpkbwTSVA1Qc6EePp5vKjcKrFw8vuejl4RaHc2V/MuJwSwlQme33yoa/
nVsb0T2LASpMoX6Pg0LWL8Kmh4elJtW2Cc9gDmC8g1B+hSSXG6ymMvFPFmwEUGWIpw0eGHxla9p3
WTj1wuQgMHlTaz+PMbAZ1L2NKhW2J+rSKHXNFmybrvCz9D/gUFRgTch45xn2tOISpM4wFD1kM2QK
x0pQPovE+TEkYX21ZJe9qt3QT8Wrb7nG2sQ2GY/Wn1MA/BApTwCcCj6SO21u0hQtigEHuweuvB8Z
1C3gTVbCgRAOIEHUerMCRs56CNexFF67pIDB69rDtrOfYPcAlQwvx/2PcfduSCMOOi7Y4swrk2fg
tSC0q2OMsQEK1L9H6YpiRWyAARGA+pjZRYyP2e6X4zANmxAWblAVY3D8rPmUwGHRQD/8pVxYR3F3
qmGr1tr7trM2ceyqdkExAe5SC/WnqJ5zKGh5lr1XSPwj3tcBlB5hhFdVCwXz2K2jZQTKZrqHfiek
G2Nhwqop4GeAh7I1gyv80mB5cvYbA1Vz07GSQ5slOGCUtdpIYeaPkyz8hYn6xI/ISNYxxMP+EwXO
uR2iFDgD18UjBD+hCkE6R22y3aUoIp5Tu8iXquVyBXt5OKiWWeltR1R2XGyUD2OeAEHm62dfiG/E
Acx2GG2H46UPhdyNiZNN/QIcnh5vWa5xTdvWuA4Bf0tkCuMZ3aM4l5l/SPHmCn+8Ar6gkZc+AMyQ
QZESXvXWAAzN1FQqWybhkwMNm7taqgszPWvHKzjNZl6Nl2e6/NLw4lVGeG++hcYJO0/AxQJNbTjC
LHu6Nhz3ljA1+q1nJl265uF430AL4pDqUUrBuxUO+EwOTEIHnHMbBns4UFxwBDqaKI5xE9SN6Qna
RCimtRvcLI17lxnxPWyfAAmxrW/Uo7ioEheKq0G8hIlEPKd5alBLs5JqS3mqauKrArcZN/Pw0fXg
q5lyYW3cMS7f0rHbFKiw/+AGFPT9xJ0uRhTVZ7CHjSW93mcqXGT4Nr43Wq7dgcvRoctFdwT35I0Z
sB4S7uB8L1Jz31DpNJ8gAA1lyF9tkqM6FVfsxUpdazUC1nPNOq/bTap04cCZQC95cJ4b14WMF5lf
wjAmPbRAeizmWkE04iTsz77S44arazNZhnMwmg/4sr8up1jsqe6cWPklxFvJUVoZHix+F9vbukZ5
qQsSaJOFAzvM5SaL2Y8+mMj7tur8YOVDkmnrVD5sU6oe0D2rFys4UsJ+EhsynDK2BQCbtvPmps6+
N0T6Szk45GqZyJ5qg41bBkDmXqQTW5UeXi7I78DFATN24jCXOVCfriTqqR9B6lMDK+d0DTzPtQLh
fCzcsJ6BU25pFivDStOVHLQ+1xheIbMUQxxStUBFDNl06HVDV9REDoyT/ZSrxewXW1k4tOxgc0M2
rj24W7P3a9vgRi4DrVsH4YKBVAo+Y7c0mkVxvQagAiGggt2m1FsY0cEbyiSbKOpTM/e538BlMmt/
kkFHBV0IubC15tVs2IHtyMHGB/gRxEfvH+JK4bMbYXYItMu4ymF+sHJH3l9V3fTwm8IVTCbw5u90
xppirDLhbyDNcYTWdNJvb4mUHfHip2wyuf8jjpOmc+Uqd8ui6a7wy2+NJVu8HDPnOSjlt2LIEnjG
kANhBFOglA1biGvaV1THvJXBE+cJeAKgIKBvte2VZW5Yl8JlBvWFb3QlQSSfr26x8hZzGkjaeQa8
ZbvSuo+y4cL8unmNYtT6VQBvM+pCjAXOtVkKOTXhNa8AUWhtUKEu1HVigKKy8CVqRXnFAd4vmlM7
Pu5hdeivKAlyjCmceXC7o25jdY8CgHtul8alHez0Lh1NAZhE80Y9amQjYyABHXfHDBUdZOhGh1w3
EWqKeLCoLUgKKODjmGsTpaUGnljWk6vNm0Inz5Y0KrnpXSQz76k3T7jkYaOeeCSKNezKeliXWN5d
B0jORoDtPMb8CpDR2TDTaFsD2X8tdWNPCd9BcK9YDH6XeQscepZXx0yHfaPMN3KaoFAlo2ifW843
v8qL1egmELYUVQV4n9lfcss6NSjgP1JIxSNkRMOQH6I2TwAnOYE3ktnr0KyaAzWQufe3eJeGTIpM
D2Fdvva1qTZACTWzSD2UBSBSP4pnWVoR5FKhW08NHlzdmkEFH/eN37Gyhs9wmdl7mjTpmTRYYnov
4v+ajnJJvcJZJF6TUzhctik8jakJTQC5FhWfmoXA/3DIN2AEqDc4sQYdw9CcQOEAp5vKBn6S+ASd
B8ehGIoXeAn9rbn1x4Bi4EqHkK7vRQMTM3rDmJqkUid6+aD3jMmpQtyJfLUYW5yrlSJbJJ4c76qg
BulP2jjw9kEcXsCCmp+9Uu7aMUjgOx6r13rCjmguJRYTSMNebjivPjYv3C29Zwka+HW0jX8obE44
CARcwllP7jCuLcnTlanP8CXUvnYgi77DlBzwGv5pA04D8Kp6pzSKkxU4XdEgVJnfqTdSMUA3t0HI
oCzZ2O7gy9kfQI3uDy1jH1dWN3ztRqrHCX2aPIT1FETwCwC0CEYdb7weq30eq/GuVE+oYSl4/ugd
nZ8AHjZVEx6/Y4inmd88NaWEDDUOHut9WjGUIgun33QA5eDJ5KYH0FT3wB+wYw8l0UULV+C7oovf
QhAt34CUHLcgpeAPr40SaPnb7QJOERzUxKx9qQDpQN00eQuLaDwOnLcALmNWBJ2ClQoBpB0T/uTA
CGk12oM6TkOBmpe+MnVzi926eS2jcnHrY37oSnsxYbPfyPaaGeX/o+y6luS2te0XsYogCIZXdk4z
kqxkvbBkyWbOYPz6u7A5GrTakuvcFxSwA9jSdJPgDmvVeNw3xbduApupPU9fEMxKd5XwUGxjZjjY
4Sef94aNYysKDtIuGt5nEpV1fQFEvFUL4tt3heMHpCQRG5OnLBfFU4giJnCqirRtDmhyL9u3hidl
YHGABXojUqQ0uKgrBHWwi2vOzT8pKlW/oXDtfWfK8UNVoexmSl15cC3enkMFu1Wn3xfPyT6mrh/h
sbeoOpmGf+JLPx4KXvo7ydJk5wPAbjssbvSmrbYdKAGfnc7PkDJzZrbPDFlu+rmI37h9CaE5pJ+a
yagQxoMDDSy3jTMIBd6qP2S5K1M8y9q2PPsb1NMZ8TvAMFaHsZBfIxQZXVhrHzpPfa0phUXDq2Kh
b38d/shypThgXRZ4UGpryc32OHji+/q0r7v6G66TnUaGGjU0dvy8bMqzbOwO4I0luppdoxU3oQaa
ZV4sbv5cmFvAz4hNPi75EpBQGw5ecWxjVFmS/M7EB/TzAbWT383UEgAXxlZ3JgMDJn/rFNZeayIb
GZRpwS1W5ksfIPgM8NqpPk4VeNtpxYfZq7argtuwUcTbHSq6Trjhp+D5OMiV3hL11CC97IHOkQLD
mIRAnsIUSE/TdUqu64oUiT1/AkgGSrcA34Vjftb/XWUX12na77HbIuiUutM7d2TjIQwTcZptr3oO
cfPaArI4/sLd7kQ+edq8zeoGvzfA7eZh9nfTzwMS5eHwLuPe9xKxlAuJBKKrT57jnWg1g4TiXegA
BqgbRLJrpi59CyJU1OGab612CHcM+dktLR2cKgOD8+yUKJr55IYDunibqfk0lsaFSftgTOGu4G3y
aUwX9yy6Eb/6eug3fsTEGTljkLLYUwxMOwMn1b4BZUrWXAbWIv+aec8hICXOfjWU51q2ewHk7lNY
gGDCZGF9YgAf3FQDuLcBYwJaD0C6zv6xc5KPs+22u0IlNVE/K0E557mKsDyRqKwJQV2kXqJoWNQb
kl5qWdQ9z3UWrzqmrH5r+uDe+Mhp1rGKp8QX33CfXN/wcAdHACzbzaldXtMlrq40KyuOHD6tUV9W
XfFuvVzcEsRsMAulj6pBrVx9gUh/YsL4OqKDfoiyb2yUDMX9c/YcNV5yaWOgiMrCKT+h2PKZ3gIA
s/fZxVftQ5KWKHCN0vAEIAJ5bcHUtGX5PHyaI9zdgTTX3MLZGD6VIgr6YXQ+DIDqe+6H+U+y4nbn
H1MXKHS0FHip3npo5znRcshQPOSy+u3sSnQxzv5qhXRru3dkDK4sAJaliDqeHGmnT2UTJTtjqcQH
HMpQ81lP5d9T8x6PTPGPl84fmtZrP7cJcM+MushXb3My+Qnhm/QJx8wX79ZKctyno0p5FzkgPRIn
sJf6U1YW6Xs0K4NOvkjFvhV4IBULUEXRu/xX3aP5320G8cSAOXnLAJGNgjooOvwizTKqvizCtIHS
Wbdn12v94zRl6I7KLWvbzPbwnPeDcVDotQgAZPXVySpz76NA5G3hhxyMuFb4yc3ab6jCav6OUfa+
ovNMJnJbPU/OPJoVrEqFM7LTzuNlmNzxYuANCong5UQrgdotIA5HddoE2mZdr7qCZ9OFVB1jgJ6J
ARBAy9WIdglr4CN0IxhPwgHc4DTg1xQ/OdOz4SXljRZaHKM04SlegC7RFZ51eFCQMdjPrO3kN+7G
U1u6oilMZKOS+NRm6QBqY0smfIOnyQ2ckuJjVKXdNYnQsTMjDvkx501zdPgAoFml9QHptavTxT+Q
NpGtF0S4T1xI27keCIk8603n90hPx1V2zFx8aWoQ3GadFQNQfi8FQHlQGhS7O1+im7TMyuEa1e3N
B8BVtOl5bT2HPkpBmuRtz1iCYAeGDESXKdAtn1arUtRvERx0L0nZoXl7MQCLaXQ8PZEx+eIlCMD9
0rb3eheOJNZuHCxn64DiI8KtKC4P4JqoN8gAyhtyrag/UiGmZcy9HWja210IIIM/XHDVvpmjYYf0
PXD7ZoEMWD561omMDbzqnbkJFL0a8IXXsEYDNfAyvku3iU+634JOykpuO/i/J7k+PL/Ki7FvL37q
HW0wXlxoWLoYaZxfLCM7tfDS4xXBaickB/iRMlz09M5RC1OvtnaotisC2tysgN7SgM1iqzMIeK1y
NumUFhudgnikb/71muwpW7EmM2htFvYJ3ffeqUoipH1BchmMijxL9J3fHubJlQEbUazCkMu9hRlD
uxdNySgLpqi0UFnc5hcHL3poA38B1Is+Wqgv+hd+HlDhJzTsCJD2AIJtrwH0tCfJ0LC/7KsJP1xS
tGYLHkC/YqcKp93nPnE/UPVWm3V4PAh7XZHudUU6ZUllX0BNXS2p+/PVsk0KZ4cKC39HPbkgfDrO
XTI9U/8tz8dm7/PY35LSKYriHUCxSLcOiuyVW4BLpVZdJxzAleskf5CSfDIXFEelb5cX8MV9wc31
jz7jBgr7u5cBRzsEybsbiUsjdEzEo5kZpKHs9mRmVRxQQ6QH2vC4lyDextEJYOU/B2Qe13cBGlLR
ulShnIEov+/0NEW7R/iCkS4kIMYQimqAVwlEeeSlUoHXmYQ5AJcZigu4rRBNoamfFEhQmbMqzUX6
25WOBNoKMu4gJm0tBT/+CiBEUEJ6aSvcIQ05ZDAUU+VZ7G7IhIxRzRaiZjCct9TWzcG19obb39b2
PFqZ9TfdpU35naj6vmITihdratn+yf9Bgj3W/j/aEWmFnnmAwTAHb5+40kVpA3dRrIBZnyXebQAJ
bRnlxVnLx0b0SzBa/bjnZjYF2lhvwNQuyhfxkwIVFD82Lv3eC2wTUc7CLcIn0AbUG2Sz0OStlqWc
UIypZoU/m8fWyf5GpxuYBEiWA/UetcIxuFSjZMzAmBJHT1Fvm+9y8G4FeIkHbn+TsXetUsRmc23V
iiw8e7a2eRkCCEs50ICURlD3yGUPU+5t2nyY1iCI01kfsgi85FUd16g4KKxhZza82XomeL0D1OoA
K9FvT0hSIMRbWdN+CBsUZhE2zTrF/026ItsQvM0jig0JH5BuCN7GQTPTpurRqCY3UY1+LOBCStxY
Kq4wEn+sFm9xxq0boYkgRsZxva/knb3Dq6U40y3kV3CefjrLjURB5pZuOg/3IJItSDEdQ3C50Qqm
9bF3UF4wb93YyoI7HFDyXuY3HBVLV7L+1aZAumVBNg/+eq/s6IZIhpkCE0VXwBkIRzeQyqInz82e
dIG9ElVKtMbQ1TI2xuzJLAAoGSap3ICdTF5n2X1f83usXI49s8QzpfdsPEu2QCXEu3iJOmekUfzn
RdUjFTPq1Er2gSRa7Ni9v0/ROwB0JJjSUMj562Ia3oEK8DP1tzfB6bGjJRXu04yGtTw/jxpE/8E/
ficDeeOH1rBBE+xF9ROQw3AQcPD9p2Vc5fs16P+6XHMELtphD5E5AYxR4q8220b6jgYR2x3QRcDS
kCsiPZI5aNSx/TZ7olXMweaL3uMTGinCJ7+aUvxW0FCOIzABb+Kxb144R0sWfalel27eh9sBYFAb
MHvHzzTwOUqeswgh4cq1xP5BUeZxsY858l4PihHoJwhhIIvxupOB7qXAn0D4RfEpCmg5nTwj4b6c
aVVQHIDiWB4UKRIwp2r8llthc6MBkZV2ndEyMvtvlYFymAc5LQvbbG5gY0cj3IjK7V/5t3OVbuYM
ER2UDUUbdQz55oYgdZny+c8CXDM7ZgHzCc3X+Rvmlv+zhReCcKYS45s68kD6Z6M+Bdw/w37o5HgO
LTOoS4ler3TKkWJvgTFqK9wEGkQr+KWVYmuiu2EVkRxgsQP80FneMqO+rkvt5tTic9hzNLj87MYU
7gJw4zMUfApzpx20XWVH9W5ENmNDWlJ0zHvjoXDypCFbq9FBlrpIzyuyq1qKJkzO652IIFsjhe+K
19ZVUVCDGclIG/o2YH/rjQ8GDVQxNuAUja1b60h2awvJ52BpgC4GDNwNqC4gUwoL2KtzQGs2sPhQ
TKCjbgYEj7ekpy1s0+Sb1kvRUagcaZiqPJkV3M3neKlaPEawGSnWHdd1vWE4wOx4M/knJqfoneOF
7716zP+sbBAsWtNUoYIqyf+cQTzMkGxBHDJJr7gXIkcLooB9Ydb5oamiblPJybiA1sX5tAAAXYFn
AhnXAFwx/9jb5dvJRWGqlaTgFsib5eSVTRKQjIYwNuUbG9C0EpACq5w54Td/RJKQDNgst57wBBpQ
EEbyKJZUxWjUUuTgWkYzBP4RS6KCVloLZRh64sXwodL1wZmMaVcLwcITuAkPFK4rdYBuLr6Ow5Si
WRqBZlJSCI+WP3RrtE9b5Ozr1KC0ncy1mByho/207t/7jWaJXAIvD8z2XgKjFB2lZWa6SbSlaSjd
fdiF8WlCKWqz12HUX/lprTC9ezcxZXh7IbVsOVrcaBraybTzkP8I6tZDdB+tqe11VgPwD9prUtcQ
0trOEFdAHWa1JxtSa0NaroNjgPAs5vsJMVMEtTFYUZWsM0CL/0v2v9rFEbjZcTA90HaR9L4vrvD2
qGgpbn2Hg0NAUxpsFBJWrAAJm+MXNy2nGckW0L+fRREdSfToTyYycQDfj/QlEnK4hval2UiXxHEq
yFPbvAi8cyAVBuw6b162Dc/xqoDSQECYYIbCFb8KaEoDsgrAWAF4cKW0Wv5LY9rGVwVkpNa7/lZm
gZY+MBPUwmlj8iWPirPiLIZvOISaxgaQN8sFNHIB3kSHs0UlYGByXy55zZb6RFOysfCU34oGFTjt
CHIFtODm5mVVgxgsQANttVNN2Wd3DPm5sdj9UP28JO2DTLvRLmTyIMt7kC2KtAA6kbqGGaKTPPjV
NfXWhtdWO2AXjIGrUDCEwY9RAcT1RnrlE6o8FJSCqhdrFmtV3MuUTd+JY9dNHkBAlZkS0U40U0oW
T0DSAWnSkCEENA4+AtOZIxOFRJtdmtTqXqZ5NC2Awq5VrpHH6CHtwLYrTcCLm8YM+P64MhjKdkoX
r9vTNB8cnv8FlGloeIuTslDDi2UXG2gqitvd6kN61y6B7KwQ8+jzGcnioK1HOoCZ+fcHJy3QER0A
g+JfRIM9K8wRG4UVqOeHZl3rf7He8VGTG2kRpKgH3gOxWl7azgUc7QiWb5qltWHVAa3XKUkXJ7Xr
QNuD9/G7FGm+Jy3JVxNatyPIKDbrVO2OfgV5mbz0NM9TcgaLdLSNvLDZTirkMUw+mggNinG0zALR
MBJ5pOnbAaCGKgJCS6A1zicvx1FcyasE3SRAztw1bBQXPYhQoFp9yD6hGCY6PMh/u0SJu7iQK5n4
8I9RwLb6a7nhu8CPsNAlOy4ZYLETe8B3wBXtoW0HlNNaMZiv0PfubxP8D27vhAyph2NuA2ScbEAe
lT5zNVjILd6iqcHrp2LNUiLH8MxLlJWH9X7uNQL5ImScNvq2DTiubr3nk2x9GtDURyvldk6NdPPw
cFgqvMyxami2xN7OcQHgATRO4CMrfAYu1IRDxTIh5wNad4HzYrmlNaoKvKDqs3SXKjXJ7tRkPplR
fcjT6Qtpyw7VKzXQRAmbqVSgTTRDXSd45QDNA4SmBfSTG2At4iLMrTKcmtDqE5AZDYTohF6ycuPZ
VrzNDYZKUHSEgLKDGdGFZotlRRfktxR4qdLcTSuvTFHmS17kYER2F3Qm2rVTF80OtmqcUHAz64xk
S5GE5wmt5w/yWDlor3riBZrIcuDG/6wgE+07IzeCvMBQ7/TFRlGnRzQhf6Gan85UaThn/Ez1QWh0
GcHBpWRmtXwmi4Vqhl7tfiujDWJVZYSY7t2e5DDnQPeYWQqOK8Ch4di3vJfmPAK00PyHuqTBkBLu
h2xc9mZcJ59DIDgENUN0GYGHEsUD8bYrs/SzEUX2Oe47B7GA1PgwVJ/8XDER4OVBjTGOR6Ea0Ifw
t9nlfEer1cZFXlFsSKAHhxxpjUT/i7dWk2zdXNsYWeitl9GyFHgMBwPN/CQSrWThbr0sSC/NMljn
pMyNfjjOoP01ahcEZJHfswtXIWKa0QC2ny9g4Fn2JB+d6ofdncu/pq9Oqz25ip/31Ze5s6ErSl98
QaoKZbTq49zt/UuX1Xvqowgtin9YLoqvDGN6X7ZWdIuRo9t4hVX/CdwcJNAdJq72VDrv0WR9JHkZ
GuhX9yZvC8Ie1AJ9GUFrgq5hFFa7eGFXyCr1n2HqvWk8AOMCzqF7MhuwBZPc6Xpw/tbjeBHdH7nL
s61RpuaZBg9kn+ekmMYieFyTSltqdQaQjxcfbbPuoddk7vJketlYu+stI33dO/Mmi7xNjA6GTWRN
LthaUg/9nrzcRk4ngFoOGQ317Ljn0Wt6MEUqIa1p1ioNzWIGTqtHH9LQYMseMB16/fstyQbMLKgm
MhEu0X76qnqbu6vSR3mwWdWL4w8nJN7AEdpb59yxrLONVy2+oak0LacAW2DlFqsBWZXKivR6SbPG
NKwzzWhY/cg6ZNPW7jt+JDcSdQDcwKvwqwsJ3U60qLIDr6GJIkzfiBFyUgPNqBKTZpVo2FkvV+ua
Cje1T0h7rLpHW70fbaWX2t1d+KEZ2gh116gP1WaR5SCL79rDZkY5TRWMiJYiFTd2ySVMjRpA3wNL
Lo4aSMiSqakCoN4CZZ8EFqLJ+9Ievtx5ah/U6fAXw3X/u51rdCleUJrCUeIyfZYRUlud27zBz7m6
oae4uhUtHpOBXpf4kSJumBh7LbuzoR3A1rPuQCY+lWjQlIYlRLEs7iohGFBwgbzr/wbfb3PwZJff
kNVDo5BqAqTlwJZFbpF0zG+8xdN+Kk60YEoyux6Ot2SHdu8CvYjcAAJyPeOYDLWJsiqgbVpeICuz
uk0JQtWjmMRGf3CarZ+ePosKX3g5v+oPe/fhwxKllGkixeZOOHdN02/L4jCPs3W1QPLTldPY1Hv0
0YZbZD/nS9H2IMylKQ0oiJ4vlRbSmjRBnfLpoo0efGi5OgITe14NSch5VDfBnfud9GGT1T9iPUIy
5vDZAnTjgauenmxBjQYNtioaFIABWhU1kXG2ADC6E5KhVLIHhZaRid4/ztlOLugqqF2vRLEEBqdd
Xgb0IkcgJFdrhPoXNC2Bwjpsimq1mYsBpRvaHECV01Y6LNtYdE775WkN/XwR7uYzGm7UOY+OcX3/
E0SnXqIZTpwQvHfs41iC4qJFCgfs2mGG74IDb5pGo8TRcKgBc1q2+WqDGGYGmtEf1jRbXWzAe3eB
su7y9MX6ccekaGpwQ6Plkmy8rGjQ8ae2BND0hCY8+cF3ejSGlQwlsUkLIOFocBfQi9Z+/LT0/bKx
cnSYxhxoqkFWVMt1mCMh9oi0SARqbTRXRA645ycwzl2LPoaV2UqkKsfh47oJaWQp+nPJJ4USiY3p
GqSoiz9toO0AMEztkiiWvjlvTqkzAeBADYPPM1TGoXK7A8mCDEh4N2VdzyAN0TnDTETnlU9VVS/e
Gd7EAAw4CNAJKCGfnnDcYxcyI+WLv3LTF7XBm3aUUXYhp9WfrB+2HyQwosFusEehILLpxVJbZ1Dg
4ony84BkgnVuBQiuSdEU3g/r/3YhLSqgbDx1yGed03Z3O63SKbMvjjuwA1c38iqXuLF36h5Pa5rp
QctcegKQZvXRKqE2mv3aQw1QEWj5r7Yh2f9gcne5X23j5UBZHfvsH1LeGf96+qstHj1NepqRtB1z
8NyPfY4v04//mN//R91dcmzRKVt6tRuUORBX0PncnwUINXIgFwJOwnkd0IcCoV6T5TwgbBLQlNxJ
nViA91+3ozWpaaYvofe52/fhimTzIHu4FOtrdy9aIDyoz6k/wm8vSSbrBySXu6vry63//odLdcjU
A2PA7OwoCbhhN0eQFDsXR8UbFnMaTo4YAR6BlR54wtAeRWsylq8e5pBA87Pfam0uCMPvV/0qISuX
D+vukVVWbYCXBNSAhCzZrV/liOH0Q1MaKnU4adRg0XeE1gsdkbQedXbxzspBPP64RyWTLt6TtGWV
cDbaiWbrTrTp3f4DCmAcsGBteOOiljBFdoqGxmEvs/+WsSYG8CbZ8Cn8n1z+160f7B6W/69P+eD7
sNRbmeDw2ySJaW6dNNoj0I12Z3MAOFYh8LQAOHUFmLYyQAUwELT9FL3xNCWbDNhUx2X03y8ZQK+C
Yc6R0lbONDgCZMJdB9gnLVt3RS56AFOV5W1pLyNyLRAY0RW68h+EpMptmYDsQZ0eaejU+W6tBMYx
rEUdjvU3yXqlaFKcebZC/IVjs7ikPEFDLmKautHXUbHddhlCZJGAEaGUZGFSgLcDhsnVgYLMSEEz
QlYmr5+3XNuIXxVjXy4HPhbfgI+CgK4aWGZ2+65zPgP2Hzw4RonALinqchySPTUZrFJuxPnqQ/qw
uYQNSI76hsd/IN5qnCZjmBW0MNCjYuEeMqBaHACYVFx7BKyukdEgJpkXAYrt8F0mGWnRVfdiQrJV
Pbp+tgtHxwrIxp8N0K7qzchHL8lxWeq/uiz39iTPTASheo4i7zF1UaHI/bx/EkiX9fVSX0yArj95
qCR7InnUjcPVAFr3g5yUpvBAyJaAfko7tO4gmIJqtbYdGk62q6Ha1BXibEYxEIF/zhnpdNFDHomW
ng2UW9R8AZgX+SVtq9NND9uJonwGF6E8xEPdXEDV3FyM/sdsciKgRYEM6b3TFOGetGSnTe5kEsdg
DzTCfGI2+lk7Y29ZQ7guTRmJZ1I4VVcASbyc97TUCt7YpzG3oqsWmW66XD1QOiItGmQV884UAKMZ
DRSo8lW0imZa8WAX2d4CgE9lSDYPLnobvSsOKDESgHGNJgNqJ+eeUe+Jj3kEdNatdhgAjEYQw1sh
AClQdvfcN1aOiEM57o3et89ZgwIdq0L7VUBTGsDRgbrU14EMUY30ItN+VQtimbad4g3JSgNZsUCr
9V7orf6hoX1Qf1Cd6+TU4hFwoSFUZQmOl78sSWZxq91X4/wPm7loAaMGE1Jou1/JXt3+23a9IsLe
eMCq64K6rt/6XeLtCdY9Kmp5rcvoG60I/R1dKc8O8PyAUAnc9wJvj3gTN+MVKD5DE8IbdLuv3mQf
MVSPmoaYzuTQNGlyalIJbJLMWf7IF/DauXl9AIVd9jZEP+1zElqIh6ND6U/g1fJNF3X4WODT+eC1
gAYYS/ZnlnnzfrCBUkVmeDMIqmpqP9md7FFntWViAN32a78OJZqrZEbgkoRjzH/kku/SyqgXjrZm
YTYbMrrT/GuK95xT2DnRSYBo5UoDf51ZrEtkgIJpcLhGKLtQCjZaMgcu1evULSQIB2rP3Ehgmcgg
avGqeaenaYx+iDNI3TexJWIZkKyJFpxOydxs8PAj4YIO9cDqWQ3gAeyz2ph9vpzE2Daocwcz4c1v
fFSiJBa+qwrvqhycZI8qH2cFuCLZCniViTy8om2ARDQ8gF6hSyQF3y7aX+8Qsv4/m3pIIJtbyeKv
g1+gfMsexw+lzKtLE/oxyAnVlIbWwa/6bp0NfXVBzkxuwHmMqvRXQ1LQsg4B0ZSjX2HtF3Hy0Uef
oOoaQcFRiva35qshGuGfagWKJ5uJo79rCcEWWqfJalgqzSwsF+3YaOy6kjcNHjpPG1TnHxbC2yND
2icF1uSega40WKlIFiIzUcPKcLLkHYJ/xGtSu+geA9p4iXYg6ImrZFXTeuU+IfMXV9rllSGF7AGp
8YM25T/sHRc4f7kANg9rpzMNthh8tJd0qLVGYWZW4L9K6ZzOfDHQpiQDQQIstc26ViSTbASy17od
6vNevH1hcXu3Gv12z4dL6OX6gQBgOAFnsDfBlDKeSnplVq/HNKNhpJdpvc5e1Z16hW7pTViraZar
fWgGVCK8XM/5V0Bs8XV/ciOl3urBi5baJF1ArWBUPZhGfYngmio5MK16uVCxAc3cJEFUy7GZf3DM
/vZgks3O8FK+wAtrNDbrRlLVMyz9bAddCmS0lMcCP2o29MDQUKp7W7rK+Kc3qVQ1fQwyoS30x5jn
wgEsjnIm4ZwCQjSxExR30+YkfPhwXBTWrm2AfNCKMua7OkkBCm+DS+O56Bx5Dv00Gb+TFG1CqC3n
Al2StpNPW1CISyt6Jh3qsvozswf/NBtdPBQoowLqzTmsG35LUAJxkzWgcmo0Rq8ELgaqIwG9hQGg
ZcCetawbkbUkRO+y2vQxj0GritvWGAlwUCfpGfjIgUAIuQ64a3UXcDR0F6ZmevmoJpuE5RMYnXiC
MloTmb3H+0yaDp+yyAXBtbrN6DvM3Z2poPuRJaI60Hqf1x+AW18cgJUeXYGkHV1p9rBMcjxzU9kv
uzwJQa+gbWgWjsgxbrWPjwJXe56B+oFNV48eZx74ae8RR7lLPR+lHM0zMn0mQBqkceh8+0Arkg+v
Si2j2a+WiNMC2E2rf2XzIKP99SfQvv8tWz8W68HpwE0UmKIMBUyTFM2lQC6FeVFuBEQQ84kkNFCs
OC0v6JRdVrEOAGMTD6QwT0PVol6AtWd6S3DzBK2QoNkODHrD0O8i+uXi4V1DIhMY5CUOlXcvMndv
LvrFpvVifvHMPUlosLIceGXAc3MTvIg9BMPjtGhPZZOhW/c3gXdyoAg97i64baGZ4UD/8FxUH8IJ
4G3077WbEcnyJm5Xmf7/Ie2rLcn1/+mrXIvAJtoerB4EUQDTNy9WDrrezTptzKg50XSU+TUGnM1x
ctsJPUXKcnIbYWyAsY9SjSb8IQ1rNQVUhrPhczWuO8UOAGgnVYBFnuAoTpoTIpOK4X4Jj3jbT9+B
r9gANnLeHydVY02ynstdVrX5M62yTiS33AifaAXq7foWD+id92f3hu5p90Yz2+DzGfTM2NV3b2A7
fpF7+YBmCZZXYFA2N+5bn5tI7SgK4qJHdetozPLK1BJ33He25eZvLLAhfWTCDPLW6d8zawr/iGIT
nAowymUOjhtj+kAu+ehGV5YtHC9UUKK+B3ir49RuSWuHy9Hr0e9fAdlxCFjnuVcgKbhXJ8UbaZKi
nQELEgvHkfcWpOlRBQZkmXDYaVdSaD+aWcKojkUm3tHKUZtqswdblrkg9bG848OWdsLOmQ2SroaO
jG5p3JYESDCiQWdWDHDUUoloGBlI7zmKA/ZkCyhT9AvRFFDDSE/JDsgr057zVD57iQu4CD9u3oLF
Ng77eCMN8GYLs/maRQsDtcTbAuxh4uDFntwXORAO0VkwP9GQA0kJTGgZYt691bGDMffzZazYGbjr
4qNTtafIDKt3wJrBj6EHFXvifPTyWDz3C/tINgbKAC/GHIMwfWDi4+T59UHaFkqn1A7gP0VhrzTC
oynM5ylaslOpEiI0AK8qA54Yu5p4jh5JNFJ+5sEENfwvHqSIxXKtXbcH59ur3EoGYDo7CEAKc2jR
x1iV4uY5+Im1AKAYcrvbrgAA1N0vLXl0Qmu8EghAp5AA8qb0jjN6l4DLqDABSFh4ADm3PXTGa2QA
Xi7urWIcPFOVeUA5IAjLkwo13eh/yC401GoW5m1jgcIFFKxOYUQbOaEQqvk2uwIIr8gBed5i4UDp
Wxd0TfXRlqapWtOM1J0be6BwJKMKr5JZzozgTkhG2kc0A4jxHtelHb3veFkd9L4P1+rb1D81Bd/M
MqvmvZ2O827OfBxC8gld0LgvIh+0JkJHg504yL4K1BIhl4/3REyXvuLnx/WqIumdw92UVOQq2Nzu
gIEQB3f73fl3AIR/uSDPdwJUASgaD5e7oVOP58m1hgLF5dC8rH9l80P23yY2WHrW/f/bzg8FalLW
awJ+YOtb4Mj51UegDSsG5Fmeh3/wzs33eVLwo4N4185LhNiYeBFGYZ73VCfiBVI4Vm06Q14yNDMB
C0sO8THP7QJW6NijNj2agVwaPUA0zTKOVrb0IBTgfOLJtw3aQ260Ys2QnPBEQt2YUr5a8Mr+e7LH
ZYsu7viikThpRjIL1TyA8HlVD03/R1rbeG8c5Hzxqmy+LNIWmz48Rh0iV2hOkn1AUyaTm2cP4ghI
5ig5g5VGore7rLatYq2ak64/W9wPaKUHW5Fj/XZJCnwHAZGZD6gwTFRPFHAoAHI4gam14+iiH92L
UxbTzRpkdEbH82XAyfHZrIvoOW8m62CPJl4CXmU0M8BYA9Lr64O4tLx4x3KAI1FP5dppWcnR2RQT
OnbXNbVjgukMFYSqh5Msp6jbxz7O6ACm7k+hQE04ctI3C4WJwLNV03WNy97ElztxpqiYEzWQQY6D
vVtY4qRFZEFKklm1UYOwsmKoPPuxLSlkI+Nrm0cfnfQr4l3oDPMi/5kvLNwaId68/X52gWM7mpts
zOXOzWXP0Vfvu09mjS6vqfavtCK7ZEjSI0C0/C1g6fyDnIbl3Ng5LnAsDIlkQbc0Jp58ODvlTHg7
pngeckWpQYqRyXAj7BCMLXHMLmndsAvNHLSW4C5rJzstI0WSV/grZTSSoHCng6zts21PDvinOkCh
H4zId95EC7gRAq/KP4axF11IBkYFB4Vm6GBFAGvrOibbDQSq4joIUFihw9A2NYIOzUG+CLiArsCP
CD2O+CXOgF64td4ByWZwdC/L/Alcbr9NFN3liMjmbp1NYLvePHgCszPb5hWPwHIHWAuUIJdXw8qq
PdqUM1Ru/JCRogUWhERBPmxoEElbXTmLUGkz5cdxDMMm4CFAoGeaMjW1aw709Qmghqpmq+sWvKLT
VA+ZKtFCBBV1WsqGlnwGWEDvo0DIG0Y7GL04xz0hSjc4M/JNlUf4c78OHNBVyJO/rmnG/Wo5AxsA
h8TO+qGuwbiT1FwcY8a7s2FiyFDTDmAKo+/OM/55Z5qtQtKTJQljL0HX6zp9cCejhHbS9rQdfuXY
Xl8uivdmhSB92GbjmZJjNKM/C83i17ygVvxWRiaVN8QvecEHF738paG+/C/VUef5m8ZuPBT3+uxo
uKhQicDjuaE/k203lbujaUOVd/oPemdFf0zStFRC98s1kn/4VpCqoHI99TVANKfhG712YhSX4Nx0
Wq1Jsdo8OJbZvgtT9zI6RQe2D/AuRDw6okZ54p9el0YWJfKdwewvVtiiWUeYKYKOHirCXO4jvoBh
MNEtsa6jMg5X4ZxYgKadMoRwwg6PQW1eAt+iXddGm8KInFZ7a0jtvTc2X8s23Mi5B901OtyHgCsA
/HXaSJAnOMAkyoFneKKVgWTVdfYyNoB9G1MSpkOdbVx/DLdTaDR7wDTmPXKYY2hsqKmT2jlpVuLP
txcTuPC0QreCaq0GOAM9S30cXLcG/jDoU6epb3ax6U1vCuaHiOOjJbAMLaCNOfMnQg4eu1CgkU7B
CTOA+jC0sFzbqv4hw50Zva09+kEIbJjH9jdPtvUeFb3jeVLwaIMaaEayh6U2MSzsjY4Y+FkKR03v
oGVRl1+HdvkIIuT+CrQZ0EkqxpFunJK/kkK+nwd7eu/8H2NftiQpDiz7RZgBYn1NktyX2qa3F6y7
Z4ZFIEDsfP11BTVNTU6fe86LTAqFVNlVnSBFeLiD3W/X9ZkbgLG9BN+N9nXAu/YMYkYAArIS6MdM
KYTQeG3IZ/rlaEFmF9Qq2RjUdZk873W8Xp6p6+pz8oyKgyMq35EgVrO+MqWy+RNv/qKV5R6HeOa/
tI4H6TfE0ZqSmQA7ZdLdgc2eh3WCqDVeNaDaXO7bWRRvk6ZAOTFdr+lmjkMSBNXf7+fqqr7M+WcU
4MuFTJNOAPTyX48BVqPvmZnXhwf7QrS5+j2cHojW4WEJ2bp0L1oGOjqXCTNgZT2dwDtS4RQZzxNo
JESNaLSy0thRxmWejGtTpGCnWTyXeXJ1ab07WeOBS3tLNtpoQmUKJEjVdjSmjT58BprRbWkFkw75
YgTv22YG2kBlLx0Fjm5l895bbZFVdFvP0HSkhnGfB/UXfMDkqVkBrflgpfEyRV6GlWFBVODQieOF
FjLP+OZ4frY3a09egD0ITA2FwUh8A4NTx0cB2AGNpOtqYGyoNbGhbquJnWbE49mDjA0HYOCCW48H
9n4cjajJmKHU3UZ9S8NIpD3bZNLyzykHrF6dlpaDE1JVwKiWkxtwYG8KBxBXZEzqJ2pyz093owA9
+GoTJdC5YgSMWDfvZDarz33id5exAYGIM8demELfA7DYobkiCtpcaYJ6ZEMmYwSG3MO3Ch4PbmY7
jiOEHfr9oOU3KCg6+1iVcaRUyxHlYPFqihcc/CS2+L1daPmEzLbyBaM9vkD4n04jamgjtQfZoVvX
B0XTWdtGi+ILOOiNGQW2PnIP9vRCNgDBtOZK3ah0oHnOxanpoHhkFYgzU0NDKUCVgkPYjyVTIFxg
+VReonZaYMLbBdGnDJRi+DCGZLR5WsaLLy2jXQYx4T0KvsZ522vRz9xyvhQdNz6Bwb0617qVBknF
9E+9Pnr72a2zkHvdNws81hfRgfFvNP5gA4rGaVCB3A35+ugPGjUg0nrhWTXv3HZAmFm5ky0eNQ1U
MVlziPXyzQHqBdLzE0QnuVFsIggEHmlIaopg5yo2IjXebUQSAW2qd9vKGTGV9kvJ3R7MBgbAL0Us
z53iEu0VP5xDVKLrmKZp5nc2v+zqatmCa4OBunuzD3wiKl3XLFv+z2OaqaD17Jrx0TIHqBA0Ggdb
sR6HfZ0122Vcu24KgWvmQDJYzXsaqtoGfjdtD1HXLLonKAJBKUHC2Smjrq0KSGlMzTKUioHpw1i5
0/DDckMznQNKULerH4RsUZUjo5dIs/TQ6JBLWnL1/0YH/M5mUTpfZJoeNkVTbwgB8OjolPN2lqAB
8W0L6pPIvAucNqGHElDXVxx9KJ+BQgmNU4+Jk6d5bA4/uE7eYG19sMUEbWZAu4Xrw7auhPXJQRgq
nHB920kQYz3FCPs9Q+Ii3uQ+QNFMNtkzNcUwa5s6cqz9atPqpNoyyEyFYkrcLfClPoQ97Ohup1qN
EvckbB2u3clEDTii2hAUAeBbG2IP+g7KebKMp9IDZR85277oD5bju5uxr/UNyGv6S6WifU2uXYzC
6Z6Nyi0/zYi+qpBgOw/g2030Z4dGrshPvoj+KGIntJg9XdpSHZg+dOM4ksA/d9FGel50giLhfDFY
DRtOefPFVw2501AO2tfR7UC4/cv+Ycdlr6wDBY/duIBE094P+yz+LvgnwmxIEfJbP9biTwb6ubOm
4U+To7Rv9Vk/y4cfbN7ATYacOP3j1o+WO7zYc/BsIt44XOXkTttOH00UjHDQ3ZBxnYHKjxnYFMcY
cPAdWpPtwDTZPiEa0R4bx0g24Eg3fGDgYHSG4SQK1l5Sv2yfcPlun5oCbyRgysst2ahhRTrfqsRd
FlUGDpqbcQAZfAz09371aycdIsbxkGxSEKY+rRPrz/lldwvxr5+jJjQBTJMEMQYKrgdE9UX0l4Ci
8WumGdPBSfi4n1nS/zG11hs4eIqfRef+1iEDb7PtgdVSF0E+9s6fcYp0PVgr4zfHmtJ9MscgPq4H
4+5GkH1rRqZvkhyUEHaqYtkeolOdTNpdWjQ/aLTaaUhNElWouaAuguvltnIiECUpXq9ocoetTAot
0HSJIP3K8+VD3v7kWTYK4//F/0UeZJvN6W6a5XS0SlEGOGNkOwokU3AZ1TmA6NgQXZrBOkumMknr
k5k5n8i0BqdRjSwCw2NIhalYNc3GZaTfmyFYwtWjC8YDFYf7N2UnDetZflWl3EjP/sPsSTSc65B6
D0tXm1ovcxCFraYxdaN9oiE1qzSUC3O2lc7udiH9GYvIvg1D9zhcSH8iaP6SM736rGxuz0bKXigb
IZWob8VxgHrMUKQZex1yNhxTC+VASwKjzXMkaDUcaiZwhjhggFkigEIkPMxHrwQMAN8xDkaorejz
CboKwPiYqokYuFRwhAftsRqu4B8aEgzIbrJ979TZBQhA/Z7YIC5satCs0nByZ+NOPdFDwsZGaNON
K+Puq0ZUjQ8MkpwaP0iTFGTEQL9WwCCgLpmV56YBHBKl0m+6MOI3TYz8lhj1Cx67yWIaZHnkJZTp
EOCSQdqXTgih+eEyOtBeJHXFhOeQ0MqBxVRajWSnhgOFAPUznGfBkn5ixdBtWGoN57EvP/3/E8aU
WJ5UIVtdtUmgl2Wz/cCzsuoITi4EQb2imLdE0kLsKtRwMA/vcTr9Epe1QEEEwtRzkSDF/O/hB5sG
euJYE2xLNmr4MPCd7w0gRVcH5yHL1elZDqGNGl8UleC4TBPIxPl3Xw96JwGRv99w0EhBiWpt2lSG
fuKA7fKX3dYgbFUzJQ49QsL6YUI2SruqA5yDJtw8afdCc4eNL4f6boEOOnRcQKUik9cgsk/d+p5V
ubFLe6EtPuTouU0dohp5wqtv0l9mkbdB3ck5lOolJqtYvxipRN3OOqZeNwKT3PSQ35xp2tFNuP9a
Y1bJz2FiYkfXRa+0DEgoFGmHol7k2HBksAOu4s6WaSGTQNfESXb+IdGnrY1o6SlOhvHEfvVoSBNk
G9IW4KV1TNPrknWH1Ua9lkOHSNf/ejCv/g8/UR+SafkotGJdtq4AI/I/H+XBh4a/+4xkM73OOery
zriPf6hq9L6TGygxOxEuoaMeGIbeBlC3RMIY2gaviSjx6B0NuakSfX4lm7RMEFVpHPWOjf46zKBe
btyp2tGkHot8I3sPnNqanr9yo/lmtNn03cOBa9OA9OgObj4dMJyLVZg6AJ3Vj9nqtAMzhgRsDP80
Q2R2qDpDJdtqo17CeudgWtHP1R5XbnK3Ks+/IXoAcbGDEloABU8aPWl2Gz21Q6+BJUQ3kBE2GbrS
rUK8Y41tFbeWhpKQYjg4ZQEGDOVOCyElOl2kSC+CXMimFOcKfNWGzPtDZEV+oFDzGolOf8WkbQ+P
4N4E/5CKSJOd3LKKg6uZxkWpaJvt2LNxvANX7NjmEWoFASeO9UQ8UdOC2PfE8uaTP5nFYiK7pS4k
FmL1hwgvOZAogrYASjPiU2404il3svE0CPyGUeGDAkN3lCc8UQGXR7X5OZ/8H9lUFWVg9QCBrrPl
BEmyzvVCN6pxbIV4M3idSDp4bXwrSpHSRCxutSXqtz+oR0IptGz7MNEIvI0aK/pE9mFkyc6qOQAQ
v04d6+kCMjIcnMZN7mzzGrh38qlMd1yOJ5NjzLs5Sr92U1KcpxpyWVDVkNlmTMwpjElUjqZGkndo
lYpcrxp8nS6gqATqPVMPbFDD31wFPBCuFYO3OU2uUIPr4r2aqO0ICW4ja+P9Ou3l0LNt8ntlgnZi
BneGs2VONZ7npNrbsfShG9fhJOVbdr11kBIFq6Jjzrdyrg5iwn1z6tjobHWkCw7uABAgDUWZ6Ddj
APUohGXFrh3mHiLEah011rFz7f72wZwhuAm49xAwo8yP+CtMd3x3ky2oOUEXoNvXySijv+Khwecf
nW+RV45B1tt4cUBdbPOBDpy6xBWetyBejmwoDfx2moxEHt73CPJFMd8xUWzd6ZtnVfMnXkceUmlF
dbRLTX+xzQoUFDP44KYkLwO3SVU9azd1gFWBDLy19MuImrBLm6YGwh4muPf9HH/vvvZAmJUAiNI6
VrwZwYmx87uiv9SeB0ysmlh8XGWkmc5py5PnM4SaYFrttOJ3NmjFgU6uBhfB/8GZfiQeB9tpTOrT
w0dZfwT1tA5YV8+UfxlND+HBxNHeUn3cMDAWnrOxLN4YuNxCvxF6aAI/+zb7cXoZhYFTjlk5oG+c
Ng7ia6/O3dI3aeqaB02L+Zes1gAohkCTg/zRDhK7H+xQIx4AkvIFkONWXn2eixaitU0CGkEIbewR
cJcH3JE/LUPDa8W5maGans3FT6jMbGIlIWMBlqVi3/7ZTXswHlVshmYa+CF3Y+N2527k/RmgjX7p
rTbp62WEfASYFkwT6sPrzOxO7iFjTZ39nY9gf9c1SGix1o5e7cx5gqbZ9G0wjXpLdlvZEe5c7FDM
fbdHLNegYGMeIlnvpdZ0V0dl4btWS4+NCVI8Uo0nWxaNz+RBJlOl7XH30TY0SU3s988W3iOPe0zQ
X7Yc6IROKnxYuvEABj03bzZOEvU7PWvB0Fl3mQhnH9XWCFY1V181bAkUqm6fguKlc6JzwiKsdgbZ
7Pu8/rtggClRw1VPpGm1Q6lUv0HdFvif12nq+bNIrqX/aM4VH2rTKeZnyIyVG1/3jB0ZK7uvrx+2
ytX+udqf9iMf6i2r425Mrq39uP/IkwSwCmjsLAUKD6R49shRqpCNyR6MAzHYsVURw2M9w+L0UO9A
Q+gS7esKMkq0RBQc0N3EO3o1+LpAyHXBBc24xlpiXjtie2zmTh4R7brnMrFAsa2m37tRHCNCBp6I
VLl/WENOqYJ3RbaM9zREgRqUMQrAt39BZydCyTrV3IRGC8a1FS+7+lCPGgLWPrg8+C0brj6/25q2
eVhHw7ivvkFuuNr5BTcgeDpa+XnpZklXIJpV+bhLV7ob9Gpq6TbqXffB6tQsQoBcOVhDn5+rcu73
Qi9vq+k/29NUQzsvXbXnCBVsoFXURsuPg8BqNhsGZAr+2btIXTuI40YGU6S15xyle9UmyarubHhu
LnZkRTIhjgK/r04VihQP5Tja1YZmqPkwXjzJmqlNMtoP4pRzgMP8HCzjdf5x/Yet3A70X5YGApBK
zzSwd0K8gEdNc9OAlbmZeOEbmyjh3cY242S/zqTKh4Z8YHc52+6RVsiKva+lSUP/WnWooqS5dbU/
a84Z8f1wNS0/SmsK44D76Ld1gn5SZKPYKkGePzWBolaERufc+lJUAE3NnoswhGrGX70aenj1ZnED
9Lje0DyNqZeOIBNIxvS+Llm3+eCmftiY94jCrtPrJ2Ct5FvuVUVAs4sjTdOY9lk+ybqms4c8AAQL
L7gZVcK+AQQ5qTUvwsxQ8DQRdku2TiSbC9kW8WYdJRWHtsh+ZMyu9hGvjas1WPFuciP36EhPvLKY
/QS3kfihyUFh+h3gbpltnPooA2EWAmTfWQYGODhA9RnnQm4Y57ISYLT3gckv9J+zPdlvORCJL4Od
bptGs9/IVJnNVk/A5UojPusIJbL8SiN3HseAeT0/Sk06eCdLLdS0xg87tRwHJ3GMay1ocfQ/0Uuc
c5GHetKBubdOxFufpQ6qLx3gcdQ73Qaz5ottf6EB+afF8NO0hHOhd/4okzycDairkQciyhAI7M1x
Q5vhfQotW9ffIANefWaeQERIg94dEo/2IUWd5rGvyuhmlQzBBH1wPjW2/mc5jcPf/lPJB+vvrne+
O2A6XtZCrqW6Z1rsfFhreOO8dV1/WYv/lNEGiBBELBXqOUXyORyiIg5X1LPlAPWAy3WBMnATEqJ1
E1p+MT3TgnZE3Xkm7e9Gn81Az5XfQFSW/IAyDshQ/TF9xoXcxPMlYWDwwISMv2SN1N5ArcgCY9bl
Kyg//HNcWX8Vg1LRGLPmi5hK6+IBNf+qM2hnJwh8vvsqm9l6m6Ib6ue88epXLZ4RPQAPVkgLDJwe
njIuQztqeVDqURTa1dxdXNUMqpiqVAdJ6pEtcoQRTKr0iiYyz4cqgxWPTrtZ+uSFvPdxKsbquO5D
vXVvPbGnY4q8IT5xBeJXJEd7PH3SCKGyPMXVi7p93vMW6uljdaGxrZyZKeJN1jUAJ6sh2f6zhqZQ
TYpTlo0Qy4fVak039lBpa80D8e4RDx+qV+Iz9ci2svQZVldB2s/98mAn398tfbBZ+Vd1Sj23IPIe
EEy3EDYC+n0z8Bo3KMuPr2bpp1AbAUP2Ml59yGYkOa78wFv9b8xqRL/Wdf4n5EujHTTlU0AHdRC+
WzqQmsXET3HmQpxP3Wep0UrtG/CRxSVnXgy4psNPYAh993C1fK87Zc2/69DL2ZTAjUI4scpwupLO
Yb2NmDlD4JfGv2bpmgLtakhAJMzD/3980yHXujORBH2ib26stQiejkYJxnVMZgOz9jHPcwD/8JAw
o8G4AUVz74HCboJfS8lX4P97wNu2PC7PAHyP9xqv821pOBA91NpTmZqFfcWZIcxk7+5Lb977ruc/
UaMzCeKuNvqqT+O7iQHxds+tfkMOkAVDYEPr271vaeDiVivJd4Q0DDSZ/fJYQsZw2W2KeA4abdND
8gvUBIWXdiEVM1HJElU0+bZd4ySob1cT9cjNpUIoGut4jC7VUHqGR1jvxOCeiRso0EVZiBhyhts3
+JPIRtU186+JpZyEamscy8pC6UC5OhlEUDu1uPs8FncwWIj7MEDmoI3BQ8/czLc2pZpmFTjKhch+
kB8itJjQCmmetTY+rmupV6j6HO7tV/OyEbSJt4U92xfacf2pmla8phC/gzgoPsNqn2bRbJhhAx/6
ayLpI77XCqgaGkzXzgWv/DDmbYGyEqmBaR82mqDh2pCNZslGw06rpsCKOz8gG0qwNLlsQ2MJnaT3
8bqwRsm2bOtm97utwa7UhVVhgK+dA0RuVU77xfT0NIjmfHprU79DrD9OnxkOgDtH+t4VUtkCWu8z
uEhQxHKIDHkvjcjdVKwXT4lhF0/gYxFPTuOcGa7uF7LbeNiGUEOCIBep2fmKpTxmOgqOofgZLkbe
2k0odQDGCBzRoVDmxv9BnuJt791QMDWBTBWYYjWq3BD4TnfRWIF6a5gO83fSUVk1Uz4MH/RXaKaZ
EY/BvxraK6gwL4Gcmb1tmooJdFEckci+GpuA2Ug296bUb2SjxlKz+Di96/DFTA4CTMg3UAOAiBQM
IZvVtuym9qgTBAo5VDPJF6DFNHCR9UAkCGxo1My1z6tdc8omumpbWbXrS9wAPKfKQSfcWTdUNyEq
FUffjQzUyVrKrdtqnyOgHzlLf5KJJsmfeu0c/2Bq0Woit7JiO9d1IKugQl+FCoLJpI+XHtnwx9mX
HBTANEnN6ktDvzI/m2X/J15E4jh3RQlpPrYt9Yy/gmrrBPoA5xIjz3VBpLY/NIbxRKbVTj1tnHCO
J7+5gLJn5oATiGaGuKgBQlTbrGvcmPUHV2f/215NzVFFCobbraaJ84KnnG0ULzlT9kVaSHHFY4Sw
aZ95xdMIvmczAkvLxIV46kBx+cRdt9yRXzXrSCiTX9nZix9oEextpE0qFvcPE8bKjoEnHjgxHlgw
6qGqwyiKIMSoaDTWdUSPAVrfFx6hdutTzAGejM3mbsZjzbaJXtqQEzW6o4NHytGD8ATKmQzrTs2s
ODMkQ9q1Ripw+zChMe+7qcfTkeyuUVv3skAtbYdv78S+D1zT9rWFE6wxeM0L0IDti25xCeS5He3J
Rk2s/THxmD+DX5CDCG1Pvwr6TSVxD7JXNzmSiX5vZK+HKAUMd/6PL/gFF98BBW3A1XMfMhhuEcou
bg6OTNln19C/QGW9fJKma7xBFRVRmZ59FlJoexTTQ/pkeuoGiF7YROyN6PZ1YfMGQUN+BWQg3s8t
ZFIW40L8Ta7UFEmEjPcI9bdlXpuH7iRFczZtllwKDkXIBPWAX8rIt7dJzPmxLNP0Sz0r0Hjlvujm
kD63Pf+DvIAEivaZAUllGrK6nEFV1w3Xno94J2l5dHQNYQHYUvH9cs5Wh21Ah64JDrJXOmt7FvNu
RVvvuBl1UJWu2vJQx+Im/OEG9mhQnzs1aC3Ws6SU9azv6CDIIey6M3RfbNYTZMu1tHrZ2JMOGUhy
BdRuI2LHPv6PDC9E+EJMMKvLBM0Ebaj1hVxmtf/Ol2w9tOmiCnTnYF6vDOvstgjxshEU43YDFCAC
Pe6tZ8y92RCi2UCmtNtPZerdaIKauuX8gFBTtjivK1q1DNybKMJwlKQudqKG1kexf8P1aW7MQAfk
Eo2ZhqgZQAFjxSGhZpECoqv0EdN6NCAnTuZuhFYiWZcx5CB3bjelR7LVRfU+u6whbzLqUNQNEZZD
nF5F93wnzY5SFnew0c36iWy9yI6uOSenD1G6pWsqGs4B2ZwtObpliqir7r2auMRtuavJI9h+2Ge/
8+9j2RvPfW/wVzerFnPt6s1psEYwaSivfKo+LipG9+7LwnyO2mpZFGtluoEAQZH7e/AoBQbC6l9R
uNZtnMbyQHY4VC9Zlrw1s159hbCWHTqINx9m5WZP3QbyufpzjCTjhNPtyNobd+fdANTmtwgMxOHg
2gakyNvhkzCmd7sL8ioU8erbJrGtU6eavoC6w9LzEvvjUE30D7aH4S+Xh63+D9uTC7K1DX7k3s4G
606NrjnWvW1xOuO4Vh0eJmL2Z9XV/W01QyipPo3SfSNTh2jo3akPDxIePOfVXgr7y8oHv3DGr35S
KqEQAWzQnmXRF+KI/0AXT2Oz7ft2Q11yHAx3cWzVt6rR+m4/a23yjN++fbNmI0jx9n4elYl6KbjV
YwQ97qvJY+kz3lOQpPzlynULORnuIbKgbNRMqeUHuMqUOxrST6mnwQvLjhVIKvR5HKC6VR46B+W2
VnNqeufcZ1259wYvvq6NWxcJIuUdrohzav0ZF0a5J1vpOLgckqMs+WdKX1KqkvKaWQNQqS55AnQC
Mp80MWpAcrhtjrpamDpdw2u4qXBWzWqZQFNUZT2dCSBkEKYc8WXAdDTDc90LuSl5bWNza/DCu/iq
SsHyeu+SpFUHEeDhpSvLg3Cc4o4wqrhTbxrz/P7naozzoVhm9Nnfzw2wzKuJ3IAC+enaEXDTaidq
yGNskXIGnRCIHNTEuiqNk3ELXYtpu9roA/B8Gnay7eNg3SpXa3XHjA5RY/8cChspdHIGsMg5Q2zk
8LDJ8g+wug6VbON0bFTl3qyq+TzT1W59zVHuXvr1gfHeO1RW89YnQIZSE6f+jEM2YUp7wo9aClm6
OkzmcXSSMtcRGDJQC2CV/HmA+twBag24dWY6fyabY+ZKdab+4ht5e+Lc+lkqV5SgjFce8YPd+Nlz
k0zZcx+73VMrDxBd7WLgDmEv3Aio8IwHRdMjZgbEWm9NoFRPyttaDEJFI5y9z0XsuUjlJ6f2nOfK
Tt2nen6y8q7NAGXA/33gWf5YhkNUO3vJhAjIV0bCfZYyZtuo6llIQ5pA5eyIdKmXHxnIlgG+zstt
2XXGnTmgB267poUUA4ZaaRv3pELjDd28bYycbW0BUR2jAbGHVLUTRRQzpDEdD0gWNcYZqjgkbHgB
dtc7pt5cQ6KJ54W5qdO4OQPbNB6MUR60vGrO4DcBwsdUFxYaU0N+rTeO1bLkd9OrrdCfqwKlCDmk
QLoIcf0IGbNrrNDlojXee3Gaj5joAq0AxQwKUjELXB665CMhzIfbtns0G0AMoZH1FaWhyWuV8s/x
7LsnXx257JmjOgB1cvPI5NV2WTduqGuo8VAbceAx3oQoSsIMGZGTRJZLNWB10nbQAOMojfzH1ljq
r0DjREeWTCQBDQC0BDL+lxsNMytBEj2dctwKETioIHy/mY2kvxSl7C/UW5vVBlo9sUt5gYJIQAKF
mf8N/AEOJnFjnwfVUE9zOqXkWwETKFhqo2qQW6GNAA/OVXoOOk9lXBoaL8vbBFPUpakWvxvwO3RV
SPWBsZbthVB0f/WA4hKyGXaEwhGqCvRVaSD1LL2bThm+p2aBuvsV8eLxdN5B9BAAOoW+oAmFmw8h
uZ1tjXrOg6xKzQNO+MkrLnfRFVjkG9UyNwb0NZE5AXdXNB3Au5UBdpo6Z1+A/7Qa7TacHQYlXGWz
Cg24dHGl975vooS793vjyXRNXIQTUCiAMX36RhOu6HuoLaX7tvFAc8cVZU+C4DpKZlW3TO3efZXA
RW9m1sW4zCca2GcRMDitzZR2HugxVSkVGXFtTDfCMHokXKryXHnxx6a1UvB0rcYHn0ItmXvXA74d
OBdUo82n3HanU1K3MzhqMFxt0O7Ab4TGJS/vbYJSkd/5rTYua3Ysve+VcLtrW4ruqo8TrlM0lhkC
7I4E9bEYkX1WDd7M4gr6WWDqswkl6jEQOjJBk4xXQQJ5OZAy14i59n50yucm7XeeP0HiIdWa1x6n
BQhOZsORbECJaydkqUsUuFVhDqHTK281CCSxFLrZfgcQvs9tPQ0jjtP3CLVGWYzyBgQWwH9dn29a
5uYH3YgQVpxe1nAHhSlQOSdPzsyuDxEQGtYKADSO+mHyEMupQYeC7HIxlHfU2gzbpk707TC5+AP7
Y2aHeO8PgSwd1PlpljjmhWa/2MKLt1GZ5ogwSOfFzmLzee7faEAOGYDdIQf0IpR9jRe8D9Y/BdfN
CrvAd0p1E4XQ9XBG2FusfVpNhS1BzZtDh/eIu9iO+EOpSTh4cZdxU3lvwo/5KTOLDAAC1DxBQbxR
tCHvryUuPAAXPPlGLymyGyKZDqkPzSY9HnCJqSPoCCHqzSc8mqjX5uZ3mzXWEaADP2Q++FrNXuPP
kDTFe7EszMCMh2+I21aAofDx2XCs4dm1BQP5Y35rDZ8dUBc4BEJ3ip3X6AXQCPFg7MHyHh19LToV
ctIDx/LffLfoFYj9h2e5+hdRgyKhNzVjD3HP/CVK+Rl6wsZWgA9nq0RZ7olqpqTp7xB2QCWcIQ3A
VGDLNFaduYb6gT4zjoUWFV+mGRAjN3H4VU+L/LmJXb5JTJyZQWiCqhVhXcpaZx+aFloelwi/dNty
5XmdJF8jNqJuUwxuDd2HOKRnqu/Nf+t5hOSxesLSw5GerRM9MdfH7OO08pbcuVk930Kr1NibsZfd
5rLgN+pRg5suSkl4H4e6mmWDBIrVscUeyajxWg7FgHMu0FktfQm5+sKRLKWUKIVjRhfdK1Go9O4c
nanxRgCHjtSFRjP45vXFniqPaJ1EFXJ0rmOcT7sx+9Lq1RuVlTY4bkPsjkN7dSqjPe9640wlqdSQ
vY6YH3ioCQ3JJpQvTaA2lR0tR76RfWzY4G8HbFKoTchj3WndpPb6ba377YtdGijyHCBACH1Y7Y8E
COtLKsppU6ghqpD9k9BAH9rY2Yy0Bih2AM0YVUM9C8htEIVlRbjaUl3klxJVGGDK/OVIxmJ08ktt
Tc8447h7mlzt1LN0PC41iVJmxOW6AJXz/RYkHPaFZyh41UGQKCpfgu8GDVVHUw/f/b89TzN2D3b8
bx7aDU4CaGmqyLqvHjfFfl27LkkdFo4GKpupYiSeetxgRHkAkm28kulDA8qkK3lUXnFY7MBUbZGx
l9v1VYv/WEgYx1MFYWa8fjUtL6yNbqHwp9PN8wCFaguJgeH9xay5WTgokPVqGorxmz2m8miP0HmK
jKE7rJWCVGQIud/3CQqQ0yxN0Ar03lcslYdk9KPyP9vQhOcWOaAAvQ8VJsW2w1b2ZXo6jkTM49WI
MQKjDxIPx8Wzl3HcFYyuOUIHnZ2T2Wdn6uGu5chdhcgq2LjkgWwO+CTkzsZ/2cWnFyl+aQhsBFSI
CUi5HiL84W6WWsuH6sxKVNAF5+Aniao0uo21HyIeaJ+gGoT/JlStSXWbRWrNm7wBhBSnppfYNKsD
6ydk9ADjhxpq0gBvmLpsJ1FZe6S0Q+QVxmWZJTVUGtPMv/0+ZCpodturg03tjkfUz+j49hTFSXzu
UXu76zxRFmEL0EqFDP3VUELSpCadeSw/Qr8MUEdyiVjcBzoHtJN8chcia5vJQvAZr83frqulz7eD
BJsl1YvkrtVe89Y4LhUhNMSj6LiUj9AQB/TjohkNsOp/nNVa2gnY2w14cTezCnE7+SSedCTX6tkt
b2SipihrL9Rb2w1oCHBe8US9oco/+JI9KxmErcDU5KrkDv3Klt+3+kPQLzmTyIZX2k/65a+/dhou
rupP4zRg6HFt5Ln86EcCXcXrNJXG21QDnh9r7nygoQuNKmjUzGlIQyOSEcBGI6K5QIO82ZrOn4ah
hXo4RuQx1wJakdHdsCXi5zL9kedVUOIN9XXuq2EX53l+xB93fouM/I0cQICCO5hZ+3dL3OweHLlr
koWSKdTEwGhaOU5ba0ZlFAWQSDzSQs8ak0vWlAlKYSyACddxEoGSvOn+pElNq/Fup+7juKR1WZmL
YNTtDXCc4Gm25+EJ1YhVkGR5/nM2vxp4lP3p4oG2KaMahJO2FgNS7Sevs2EBKYADSkgXtCyPjYvv
ayXHszVHWYgCUvdU54UjVZJr9p5G1MRU2LWOLQXPpmGiD+C8R61QQIkfo8fpvPUtXCL+mzci2+o2
4MG75o3G1I/3INBGsU2vNZcuml+nX1LmqDzowflUgOV+aAceoHzQRMBMQnpF+ZC+OeIRECLkz4Ze
5pdBpdi9Oa8DveHFsVNDZpbu3oj9DDzpyMenpW3fkqK508g0vtqp6e0zzqc7i61kWzGj+jq23tXV
Yu2v/8fYlyVHjmtZbuVZfjdfASAAkmX13ofTR/kgl2vWD02hUHCewfGrd9BrqF3UMqp31IdwZbhC
LyuzwyxovBcg6U7RQeDee87J7Go92pn1kldh7yJIaiwdqFPjfOC7LEBvvO4B1cMQGob92kZ4dFYO
AvhB7bRGgI8IphND6qEPFJzkPKSJPRdNo46oIm2OJcMaIQO0LaX1ojaQLZhSp582TbzqiWfsCtYi
mmU/FjR6hOBk9BSpsEXipYqWeLuET+GIPPCIEpqDSFX6ECCpiTr08Gniht+mKOdydbckGZo5tQGe
1q2R069b39iKxOZzOoY3WJfTHVgQ6Q4FwIhCSF2urR1+EpbrqQ+4LTCkntt1fw/E0AkWS1C8caDC
NcY7J04ggZp0LDyANMng37lJr2vO/KPMUeRsE5XtoZtp3hcFYvvaFBn5bOrWS2cydb6YgWfGK8wc
x3nRV+pUkL4DZmEkG2Ia9cnpAOr1+ItuAzdgfYo73wNpnF/Kg0wRhwqDfAGG0vZOeGaz9VsUvWoz
aAznpkulq62wEu1dWIKqYAQyDYmu9q43w8RtMOisP7LOgko8bD8zt3qPlqDSC0EmsQBmadhC0Qnw
SAA3EU5AzZcB4Tt7WGSOp2YBFF33elPIstwjFNC6Aega59pH8IH3w7S5mCKj1iYzjY326x668YsJ
aM4zFHQ96DbjvLrH5Ry6rwKX2nKsceO+NGjTSwuQeEKcrUcdqSoi189EdvDDhs0NGo2PaRAgLym8
d0tCyA+rtW9O6CNal+XN9RCHLx0v74bpJahZ2Mi0l8dFBknyIV9o36UBzNYbjFLZ7uwnZBEnHd2A
V4NuR6FQdax3z3YdsK1JJEqgx2Si5kCXyeWXk2jk10O+Ht2VgGR7ZXKlj+HUTxYTxNvNa1BPoMjh
pUZNzjJGZcZamz6S+K337NesXBvEyJcJa8KXWPrLqAvyB1BdDFcg/sW6avLnYrzzB6M8hOOwqkRE
j6WH4sPSQnKRGA09GomkRwHegM2QiRir3999eg8r5QYCVkd9JJEca8OcAMwRF3NV+ZA4jhS9mghX
XjFvQuAMHHC3JmjvlhTlijsQN/rbAtKwKzOOi5vUt4ib0aydE8AAXX1jMD08xlWKDK8FxbGSNZiv
DDZeeZMFuZlk7kwyY6NWGEv9Nl2AEw6YHC1IpnvpdoU/E/DAQTq3I67mTWr6hyYh1bbyPH+JDIr/
UDb8WdZMfpfliBm1bT73lfPRNQmrCnptCaZrU1fh0ecqLuq5Xap6oSYSuGQC41ESgGMkrU2orEyb
hrfeZ3vU7borYyJdoQD5Wne8HKIbz/1ED7X1NAruHcN5T4w2O/VjSLd9g4WR7cT1a1+rZe9YxSMo
QfK17/ST7Crnz2P1ottbEzhKnAs8WGGr7vzKu7GasX4doR/gxtW4ijKhALwZ3yQ4Lq+SPq1vNJlm
GLO3wZOIwVUVWXHR2Qieh9CViJzMvtJ2UJAnxqJ2DkrPTVxXwfVotY03d4b1WKMC+WwNCqWZQ5Yq
PJoYPvB2qvb5MD4wEnsn1WfZLocet2swkx5qe3zT0RC9EXGKx5QhknUJmISJqeYFEqi48Sj4n4SA
Pa3+q3fVpA2n9zDS59uhuNVGUbTJphPmvcopvx8SAxzzLQt/dI9KhPWPqCE/SihZPCBhG2B8G+x9
24jkSqlxXFVQ0rsJGtwtGofspWtRkDcdBATIeoQcxSvuR+6WrS9vTC8Abi9jSN8WBsRquV0DsmQD
hT6qvjrqjd2G5jaD4nbueI0z0z4AjUJETctyU3f2Rz9Qv1fgTgNFwsWnO0deCrnf0dpd/FnREXCN
UzAvlGl11A1dTr6NVYGyMPAHbESLuuUIhKu3Tg3gghDpRNRHVDlHlvS+qQSbFSjoxcojSK+jMp7A
ZKOxRplGcJ1WMbI7xPIeWsXfTJ6TH6Ob2bnxEDQU7OxghUZEqK5vRpWgGHxIt4bw6xvtZzL75ALm
rECiBdzUOs1QD3TutAlEH6OYXXvTJg6MYUcR4HNEzuVMdwPNIQJ7EtlE3U/7zpsESeMgERK/Zxx7
7pyIAN+0a1d5BySdw2OsiePuUDYtAsYSCDSwMNBNnoUnRFI+XJfGikCT2gKViDuapQEy3p99aIsQ
OUGYcNWIFATLXvyu39KiwbXKFEhT/QbXmxjan6gOk+GVNlvQRh4JM2fa0keVEPRYAcfx+agiBY2r
gQACuJZDewUYuLUqaJxteiSUZpYU9UlvRmRm3LxEbUVDEnX2ddU6shJ2ozsgq55u2IgRUAJimLjp
IBJXseTjgGSI3qMCovOMBxMZ3EQB92m3mOgBz7asCLCv5jP4e8dTqjjWuxZJ3oIudAEUADaPqKcA
8wi8mpIjC6BcBD64giFQriA9Ppkh0nAuXufcPf8otdJjOv1oSztdJBkI2CBOjxoK/cOlurmIQA/a
Z6Zb9J4HKFf2nTSYa+KPTQ+DTOgBjzs9IILQLD05Yg06+c59s5DcW3Z5tGsKjUMMFIBgIoFW5Nax
CIoB2VcGiuSfPhEXyapy/Btmj2rVIaj8yBVIIRsr+GYC3+fygPA9GKTNg1/UIIU06+BbYRvbElS6
bqCUc2WUBMsJUofXHjPwGxs3UZuECww4PHahhgL1I9mDBQsr7lOaI3bqFTfVZGgP5LMqMGbHQOqW
pHChKEBO5o+R8eE9MkEeEAeyuwNzdrh08ONyPT6k3YFaGdiBc7NZKqNLN7UxdFgb8LsxJChOLxhF
VKLtgN8In87RlFCAMcQXgNeemTARAQ1m1Bv+1cYXOXkChTIysvhOTgHSsS4Ax8pUz3cM7Gip45lX
xWRZWPYWc91H945sTAut8VXgp4vwDCvKq4G12UYlwIlZBpahZZUvCOvBFjWZZQOUj97TG5L0mF/l
qnXNuMwP1DPB9T1WAOBKe1gjopTNqeOb91CY/GyqALQil9YA8O9F1AyvTVu1s84yzSMNI35M496/
7sE8cHGZk78sxS0CXf1aJbbcU2kG92W6LInN7sMuDu/zdFlPBuRTx1Pf3td1tpVGbB/FqNj9aORn
i7WS3Wci+WT9bDNiM74bgILIUT1VmcZDMRTWtewQfyGx/9i2QXNl0xaB3qmxy6McZC8hXwJV/I01
tpyjzNK4Aab7jVj+8CK4MUWhOn+v/bKM3+LW+ewfHaD+ut7pMJAheTbdtMzPjBOKzecsIOx+8C1P
WwBvYuUytf3sqdsmi2H+ek8QAtuNg71qe4u6ysYEyEcd2hNZV5VST2OTDdsCbMBo6ocnrmIK2gNR
o64eJhIecdw+jSzst3EWj66fxMMTM7Bksanvr8zawAIPqhvAV6FCaKvtEc/HtoAINZQopvZPtmLB
XYK3H5R7qmczjPP9ZUNQ7/HJBCDiWfkBBtFf/VhRhXhZQKtQv7AQgGuBJh5NxOd+f4ldfJe32NiD
2NjKepeDD+S5cibNCVa9duBvXDRhU11Bot64DUR+p6dcQdnlLpEyOYDAukKBty9nuoEFxjcoypKT
xH3dEg+IfW+aw0EvfRF55lGNqClUCFXuu0Z8bCgg9/uowooWcJBhmVSFAX0+vdWd8m0++OR8gD60
MjEFMur2PKTqYbdlY7Tb6t3LBOnTuPtpt4wddE2G9GMadekvwAdjEQ6NFt9+TsOu3ecREl1pwCMA
k4i/LifT6WsfaBfELHSrDO0G6dbgRTdGNMr2fCCYHLnZGEFLzIL61ZQi0JtWc1yOFaK+2YjVZ4fM
7Uy3eApSTzyMgoU281ZZqDE0gKjipHc73kZrn7XJbW5nwYFn5AAYXXLrICt468XKmoV4XW60T4yB
2o1+/IJkwFzUgX3qHJQvZi0EC4zSMR9l6lVLC99ipU1A8QFY9QfUa/DoCZzFIVRM7HIXEmctae5c
E0cSC8NKWy5QxwiB48l52QDReu8bjM/DCOz8pmFa+9BSFgoSQvu8l2QjAfFNbM27UkBPQTfrjkkX
PaXgOHajdEx2NYj2to3P+BLI+vokQAPqJkJEr0KaG4vn/IeXtsuKlfm3YZKSzcqeAAJttmBd1gUn
ehObhG5a0R4v7KWXapQmysW6M9of0s+zKJ71BGrZbW1X8oBikAgwTYTbAFlub7xxKuIZi1JcjXK8
aSimRLnvJOtyHMEPMKFZPAxkMU34tQayGI5Tr4YBpKwXqAvNIXuGT38dTGAY3SMzU8890zn8PP58
Ns7q1ZdWK5IA8CFJ5l7KeA2KpFiemtVSl/CeG0bR7v2+WFxKe/VeCYqZc19tGkGj1qi9aF3ogwE+
g9niLOxCcisRxj92tN3YTbTteF48NNZYrz0/CVad7fEn27HcspfiVfqqmWPe4e9GUMje+FZVzUBB
5C8lInTzeopO6YiU3thptAnKoN1cQldqIhXQjdp3Mae+CUIam4tLd9On7Cr6o0qx/EMqe8J1FCGk
56DlYs08CxAHASCYmAWOX65qERPMfybbiavqGlKufAUdTnU27am7bsiNNFsraBjNtM/Sh4QDZVjY
Sf/zKeyYpBsMZ990R31BfQZVS7ZB2PXxclLtz0yeXYnRvz2fU/vaIQKXRXeNoEj6EhQIXqBo6HvD
MY9ohSduhWr6FeYByaZvh/wG+R9nRsuw+k7UFW1E+YZIXQPYXSauTfCVXhlg0AGWjLT3Vlq9+NPJ
sLDbdelYPnnXxlJzl2jWktG2y7VCjPzCevKJelt3wfibofIG4blZgKrqWWeCpPJs6yaU8pXuMDpi
XSbDrcJ3OFkq8PZ5j/myZYzkGYxKiWtkVroX9tDfBmAY1f6BoTwkqFO+BgMYfcYUIKcZpqCVvK5q
BM31+N5Mb4LzqK9tENO8hAF+aZdXxPltkMcO3bbUPh929slcLgtBvF1RTXMCw2hdzRmnWd1oboFX
aS4GyUtEkxzlBkaO+6ap5caxEleoObnXhHK6v5cl4c4IgNqc6osum4scgPZ9MS++vooC1Ism97a3
AgmimwpVk6Ms8uSAqST04CwQtODvhMnfz71u8F0JjN7ui79MWH7IE7AjTI26f1J4Pp3pXWGBnMkR
7bmh4r2xSLmkLmrZ40PoiV1rJixz41Ix1M6VbNWL0jlVFsUqJiHzc2sBWrl5LrIaYxRaE/DmngYL
0EUYZ0/R80VuV8HCeNXULt2UjNCbs9mDLPdMLvelWfexTFED/uDki9aAHDfe/9tgIpUFw4h1MAwb
VeIU7FCGhRpD7Usnflq9F/pJAxkkB0/kdITurBu0meWGa4FcZheXJspldENjRNk8skMTEBKcmTfJ
9aCkvSvKlKCqqHjjaUdPfsPJKSZgGbUjy1pp0w8qeRMAYzS16Y2J6uwlFGSSOQp16Ik44PJuA/Ds
BnysdioARyoSpemU+tYevfE8jgV8YA33PlJsFDyYBLxWXlS0W8PDPE/vQdtxmgwyiEg6YCR2tdOe
+py51C62pOwbZQXKznTahkH3B/i4fN1BsnoDnTSUsqAeGKo6SOpcNtr3s1sQob6B97RcgIlvdEmD
JIfWSrtoqOk97asgSEUiVBlol1Ze0xps2rSVJddja99e/KRQqCdHCY5BUh9cmeNw6CBT+dCjZIGS
zruzQbFz6hEvHCZ3yoD4xBwJHGOTWQDWvbJ7u10YBUqjQs/oNtWEL4bmzA4IUX47sNpe8sQk87Kv
xG2Xdca1DKyVtoD6Ere/9g8sKPzq/rrRr6SHWYpz7q8PmvrH0/m1delvjXG4TNscUjdTRD5zmqKf
oWDwDX3JSvtSTkDjMbVyDozBrGEopgJ5EJ21hMHWTZeN7ACk+pgG5uJKZRlHAigaPsJ5ep76yT5H
BYBnBmnp1FW3n6esI0p+YiTmwYeqwCuDopp8IznI4X0RtQFWVL/aqguKDUbpaqaoRPulv9eGmGCb
hlybU3Sgpn649zmIgCarT/B3mk3BmsQBRk6HE0rpWcckAsZ/TEHKqX26s6PSfk76Xi20r7fpPkeZ
3lEpvN5y+x43KLvpUWWByZ7x0JAStao9HkRtkgE034kcPGBL0RokvQStWxdcDSlHAe2gig+G+Qpk
iJj27y5886ke/lof9XEOSOS+VBfrOd7UKNKS7FqPJStUriIy30cgY+9q0LJPe3rjoSz67Osz0q/C
LthfGv/Hvn/UxXbyfhk0cYoCGQdz96YA2CUk9boIKaJcIIDcdSSrlnFRBKeGo1YrdbLqKaggW9Ir
9s4nNFCZQhEZFcibsbbpigc1u3I6GyQyZHguWxsq3GByBnOiWd+FVXlP/Dj8FilojJmZUx5zry13
SWRUc93gYeaQk3R4NiH0sKxNmQPdEqnLkTanBBKLiJpVNSmvDDHJNxM/fckKda0sv/YhHHIPpCzU
c7Lse82IeqwdGc0DL6+PFVd01fcGucJ6AExygXHlpw4SilHGwCMckG3UAQ3JawiA+6HqNoUPqali
QquFMcFGmCXeUsCyaZ/eJPWdyjCOAO+DNFyjbkAq7S+qcKjAhhViAp6BnGaBIO/v9qV9FBIVYTLu
96RDtYxFMaqUrOuhhimzFUdK6ylixWnIe++mAEcyHmj7WbsvvRSoH58Yr07GmHg3MhwOQVSStwpc
edfSJM5RuLeeV/kPIEoq98zBWlev/iliA3MkZ8SGdGY3T0g3blVH3gPgP2+5NyDkUjv9KjKIupeG
A7xunL79QYdU8kkolSCGjjjfbkhsoG87hDKy1gPrwWTqBrMbyC5JnUeDRBDF8/phQTCDB1qZiNu0
Ta09+OVP9Wjx29HKxK0s26NJ8DwWmimKQKhrDVHcAMo3dlzPwCUXoH4MG06jYMcqzwYhbs/nXxq0
qbvozq1oUCqhbfB75Fe+iYLRUoItGaCa3oqDpdNl2Z1CHn3rM8Tx4thK70qZ8tuIurpNe9KIgeXb
iZKd9hkkGBYsrQKk+ND/cvj5bIM0b0fIXZhNekejpr0NowXmjfGuDeolqMWGTTot6PGwxTvt1yZK
EjDkpj0QwsDftLNyiur1NWvnGCcbF/I8fEcN1J2fW6wpJHi2a9u8QZFYudY+fdygw4TWFDHUduLk
4ZVAVbc+jXYF/USEB9mGeTFmKAYrDQ8UfgUq1JmXIyMQJDeDQvVmg2XidzMDfV3bvVmkUW42oJDF
5yhaGkOPLv2AVvejGb8aqJH6XtT1FuHP9kn2ZboAZVa1Q75RgWogOnoSC86RUxSjlrF6BtdbAg6W
Z0GcaD0UyJxpM6yDZYSo3kNbK47CVODXoqkb2DGfutBKUHw4iL0tlO/q/oCZsklvbTwYgJPdoNL/
u/ZXBdRGI5aRJaURFvtZjzKZemw30Lr42BOTD/SI7QasgH/VKqZ++ixE8H1SMpC0TPGsOoMmRhT1
YM77GQUDSj4ATdvF7r4pYDB32tNEKPTJZOHvUpWbM6dI1DG3FN9iVSPnUSybb8+W5dXfFEntOVY6
DFPRHFW5CcDkupnXDopTK+MeJJf2KmEKZdqjQqAysrfZoK4HxMiPeiOClB/tuJxTSxWI1//ux6/M
xHS1C9YXH0LIJXhfW+62FdsXyfCsYX1J4j9GuRQ3DDnFa8egYNGdYH1O1xQAkbfsKm1H8ZiwZ+3m
aW2tEya7hTano1MrkTdYhVXXJZD7n4628PmvnLKrdjEbn0VB6/vEapeo1i6f+yKCZELcsqWROMVz
l6ktyBF80FRz1LtXPvgnJn9UU+VaJjLX+nBAmxGqxeFlZDefDkcd/RbEC/7dSGvMihE4yA0LnCUk
XsWD6T/blbPliSC3dcqKQxaWQCRP/rYx83ltev2VYXX8qf6mvak1pFcOAgBzbYaeBQiAU5qHEc81
mFTAKaYjmlDUtPdRMYCSF7faxZzF3qfDuLrEMnWPyiIrMQ5APFA+K3O7AE8kO0owBW1R2/NolXwC
Q0RtsbV59VhnvLrJRF3daJcHVzm5RqvwZkD8oIypATjB6oZ864gAKAa9m4weBm1aP3/y6Y6f7POu
9oo0rmzXHqx8K+pxlnMAKpxRsregmZNuCN8is7TdEBn3gw96pJ2XAhBA6lQ81xSE+k3F3nLPGmYO
kn43MlUKhUJ1sAL4yrhT0oXMV4ViYRHdoFrOxwoQ5URJosRrChLFIfTFU0wQz4mQyEOBRrBqHJre
MxKewIhXfHNsMN57gTMcs7yU21iChlI34GkJUHj7avVJBbTZhB/CHPUmUrgLukMSs2eLW/YtPki1
CfGjXEZ1azwp2pzPkHq1dL02HfZQgAaBrFdWwMRWBwsj7wpl+ADOC0icrYYCSUWZFgl0ZSZb+EgX
nu0BWdSVOdnnWSD0zVCQ3gOZ15Q28FveOF53JE2ugZ2imEEijXBpQKlEch15DZ1VSfvRwONivE6m
hi9H6Abfs9BQVBQEdMg86FPZoaLzCpwTm4TR+8Ew5DNFDf0crDcISCFp88hRZWOGjfXcdEW1iro8
XIWpbT23A2KCkG57qECQfFUph8y1n5f9U6E8/1SXWXIA+EDOqmIALs0wujUxubEG4G1wO7ukd4bl
sD334mdteUr0twTlUFOT3hSms8PtJ9eGMuldBtL9WR45UAXDS3LTMHuYRsd+T1vL2UobJe6Tdeab
BGQAglTANZzNX/txYXR7SJw+1sOoDn0X8nU44VQIwDxPFI/wLK3abscmE2kwTzmgmYBWK8D9Hiqs
JzdKLOoFQlXlWpt9Z98E0qqWUGlrV6lG0uiafjCuuli6d9s2pV2+CnPADyU4R1F9hqWGV2wzgnog
gvDcqQP2CvT/Vr7H0pxusJTm66b06gPG4GKB6s3kTkjowUpz9F7qyNhbDkqTZ9WwSoqiPiYDQqCA
AAIY2XrVMXXsYtcVcT0fzSH85kkL85twfDZs+jH39uvIPE53YfCBl8oDiuoQ3JfLxo/KYVcI1N/l
Pe5v3wNQLxM8vdOuNG08el1SIemcqRlljXGjWM83ngMEqYPCgkcmUYVuV+a3CCy/KappwJrO7xqw
8y8YNBZ2leGnu4aNziIKUuvOSfJs1k/ksT960Ci/O1WQz5ghIYweoACrL4yHxPeMB2D/2qs8wUOk
TSjXgMuwi8ylNmOzAfd72JRLxE0Sl5GkWxiOHT5Hhv2alpF3jFpnPFpR9t1kPHqOlCoXFmJsa7w1
YCJLZLVp9MjwIEPXfuSuPtrpCnsGlrBu31hZc9dbH/1VZapVX8RkqQ+nJLku8dK5zbqKgTQFSTN5
GhBwPAVty08thGWMtpY7bZV+DpjMCJJobRoNevQ2t/HCaoONPqrvLPCZcxvDwu/nwHzdmRsKFOdD
bfHzyXuoNVRpuWRBAKo4Pj5FYze8kDATrpR5uwODIDklv/uHyW//9E/9PdsbXnpUu7u9Gj76N/gl
J9BGusJkvZr3rYIuGbfBuW12xkOEt4gbCB5ss+lvAnW+E9L+47GpyuGhwIxr8uYgSboePPv8d+uH
9kAz/IYF2GMeG5vEAKAx1AAQOjxkEThYmfnIaOXtoiYEIGkyw8JD7Rc4c6D8DbNyAAf4Hw5qTG/i
c8ap9UGikTneIsUfHYSUh7z1qLXO7MFYtSIA/1WUGtdt6ZtuhxfgS2GxZdhHzTuYT++Lpk8fmygE
6UIcJ/s0D8dtlPBoWccsvHf6MpyZSPS/x2YyawrDWIgsQIrEsATYq7ERqpU7FHcBlAaIiTuwRO4c
vyrLuW4mk20QC6X8KLgLOZNLB/Gt01h1wJOiwPMbH/oFQdkJGG3jQ4VKxOfKgDRVk3b9sRBZsjZN
0aPGvqaHLu/YzPGiGzvJquvUMv0NGO3pOkck9RrM2ME8KCR7iimkpMhQ/+goErxWmr8NEQ70GGtu
keLCCIEg8ow24CIaat8OXCvp3RFjE0SoJjO2wIFXNhC36Nobwar8Brx/RDQ3YZy0NyZEWI+Z52Pp
NVmTPyKQ0zFLhUmaXHNiV3dA6lV3NVdrkMeUx7NrRH23gZKujW4MbOjzocjKmutWbmVYSBL/h26U
wL3cfdcNEGutcIJ06ylvAxZR9RDQrFvXRmRN3C4QOepqoCHU+JpB1xYMIdS7wsKCnzhWxNrvjCnU
DXo/Qb0ijzcosgBzj+rvzvEmQjjZpmT8MAvVns1ztCqwkambOgsb7DZ9181N4XlXCRnoLmLKWcSs
N26VxEyElxQ4/ZTNpQnCxMLBD41X1YtjQzmCBvk75KfzWW1j5RxwExQXlD4arWGeJqjLTvvzphhe
hkY+OhkXS6vu0vmQOFj8RPKlgXYD5Mq8GGv+1ll2UDHZYvpbgfgdPyKT2MOto3w+4wZhpz4ikHvP
HDB4M9VuKbi+ACqZdtVEtzykgJerxGhmbe4965zVJYX1qUZbt8SEqDkAq42rzUvvLxkybaZTZ5NF
nzt/yrCxugTvZFS7Gu2mAW1FC1blKYOOoLhRG/MeuMcz/k03+3nXQJN9gr5lUx976tPRFILDso9d
RGXMcRYE0tnrTamgDWzEVr/A2trbR6RCs95tqFVvQJh9/OQ77yrenRCVjzdfT4YJLQfMIfNdfe6k
GLp9Gy2Mib/fBNEOlFXLd03arzejgpJ7ZQcAMpjOmeBf+0s7XORhlB0uXbsAUj5FFsmNPpk+IDUR
zbUSUSy1j9UcQdQUVPLA90tgH6dbgB+Vh3kQVpqWWTofoEHdwhNjDOeX9k8HgYlZuLldc2ADGxPz
69rbFiRIj9zhYgZoSftN0mJvgvXiwZBIvAygyVrzqjHvRREfdQcFWOfMxsB99LIUxDW2Z8zr9odP
a7ZgZmwv+4ohzRcRCDzL8YqgSO1KmyLgtkud6EdRDvGsCCPzvidZvNemh5/MHe1vEPYBVBbSWnMa
ZsHz6Hv1DIxQ8mCZHRgYQ3rwgBl77qpCLhUj6UqbcdshS4KZD/EgT3q+udBC8eO8Pt9qfVt5BrAU
omPeJhwjMfFl2NwdnUmESNv47IKCq68fKHDLmZ9AtsKzXBlT1PRPPr2hVplc+1E8LIPe8WaXBn0E
prbxFVagJ+33VCZmTZUNyxYrnoMU4grAEXrVT5Z26b0xhVJRms+1Eaa9OoQInB602aWRsSmQD9L+
c4+fjbgzbAkdRVC5//TpPd0ZY108dzIQy198ei+pIedq4IPMIQ2QzSTIWVe6kpJ4oDaeISyHMkwr
mznSCfe6+PLcAMQq2yD9eDOBKsVct+A08ULwCCW1DjhPfvvbv/3zP/7trf93/z0/5kit51n9z/+A
/ZYXQwU2EvXF/OcdSOvzVB/zs8+vR/xz9Z4fXtP3+k877cO3Kq/zH+prr+nT/Dwzrv7x6eav6vUX
Y5GpUA03zXs1nN7rJlH6U+B7TD3/fxv/9q7PcjcU7//47S1vMmhqnN79MM9++2jafP/Hb4wxfaPO
92k6/0fj9DX/8dt//+d//9f//d/4/3/+5aD311r94zfO/m5aHMyHhDLpCJPidN371GKKv1tUShT5
odmZCL9++1uWVypAk/V3k9pUWBQlMZw702eo80Y34Xx4M3BQ9lLOhGXT337/8r/8ES9/1L9lTXrM
oRtf/+M3Kn/7G7LE0996+nIWA2/MJOxKiGURaVLpoP3t9RRm/tT7fzURqMqGyJKuvcfr7gCmIRCT
z8Qh3LUL0wW4xa34DOGZ7aeb9PE5frnudN4/ua5Ffr2uXSPv1nhSunIvV3RJHrCm33rdLF2Fq2Kh
FiSckbn1ztbGXJ7G459fnf/FxemvF+9HX0L0Buhrc9x5Tj8jVM3//Ap/8PUg1Why/KlsQmzT/PUK
QAW0NI8Ky0123sraehtzld+xdbT688vQ6TZ9uY0OE0RSCmArk9aX6zDHhoyXDC1XzNp5uC7vrcWw
NBfxtb34iyvhYfzTK0339NODQi3h50i3I8mGx0Q80Xm99+Y1cCnuuGrmfMnmEKtYeodgX3Wzv7j2
9C3+5VvaNifSwkOPh/bXa2dBohBkBlpc3PonnsyyeTAPIWq2xDO6KFbmc/oXj+cfPCAO+3TB6Vfz
6csC0wdxdgjeu4OCIOb3yH/8i280feKv3whzcGEjqEukkF+eQDu2UUVj4e+m5t1CviZzZDsWrdu7
ZAlm1xlSNu/1+s+vaf3FJTGkfP5OMTH6yDAwm+EArycUwq33oChamoW3rFGd/OcX+6Pvx4WJfwKp
I9OePsynG9gqRpkdOojDmO8KKYDe35eD/Ivn4l/HLmE6nCAXZ4Jj1nG+PPwRB7OKjaCQa+X9qhPW
LciW9gxxKStsNn/+ff5gnPz1Wl8ef2cI+rwQeAQb/MmcXbukSxN0k27pBktEYqplv0BR0OKvfna2
+NdfON4dlOHHzf4fdWeSJDlyZukTgYJZoZteALDR59kjNhB3D3fM84yz9CF63Ys6Qx2pP4ski+Hm
kWlF1qqFItwwk+oGKHT4//e+ZwjV0Y6eZKAVVRBXuCxMAUjciziFrYpUw0xuTyroaAeqEZTJYVx3
hPz5zuyQ8mXM9eSnOJzgCmV2m7UYG3T7xrH08SJOLXO7SH0Am5ByHlQVcPSdUbWAg4o6E27ahI6F
wjOeH0quw/ch+V23IlEOVHM6SD73m8g4q7IeQSqHj5fKsQ7OiTArx0Nah/UkcMXcpSG6CCJ8DYdi
noyD21hEibPrc9JXborUKGErcI5MntKxtdRVDBgJRnhLe0+DDdWHY/Y21lklnA926AG1dFJnZn3n
gGmvU1ra2FVWvcjrHFeDSuLhR6kH+qYu6gXluSbvCicoQTRyyoYDJoEfZo5u1xfgWIzl0plrkhFH
tanQ+KkV1KJhLkRxNTR14SvUhGHsKCJFLDLnRDPBBxkc1FV9oeRXNU6r/jIE+HITtpOxUyMIG7hD
yyZ6yWIzR7WSpXTtHlF0YorNp1qRLsaxQXXziKrijtJfuEC8VZdEt4lKm+Q674Loom9G521oKsgl
NHGHhmJ0Vb0D5FzOp74zEMPDvm+XevYTQq3fI0N2SCxFs8LfoN6BSjUeqJcEzzZHxSeCm6sWvphi
Yb6w0weZyPaGLMm2ulCzRXlxqqq5L+U00IItg+mBWVDjQcyi4qyZh6G7SeJGMbYK6nkOnzrJAncJ
5kiqLQKv4HMia2c3tJLgUS6/+2Aao3UAGuXNsoeMe/UYK64zZBqhTgHQYWigJCtcm5TkNyTc5Odo
ZrNtruGrwLQe7SclpxbbFiQnonor0p3NVf4uGxsboM5IoWtfl+kVXCNOyAJluJPHwaOuGVlI4VAM
2o0c85CsJVmrMMWauE08TC/FwzRWEDiiubNSasa6Svww2VvpbsEBpK35p4HcmEiwScSO4YjvzVpo
8wPA4Nj8sARYp/OwGpL6SjMiwbcV1np6RQVHWydN7VyQbZbuZLIkz0Xb99EPCwIA0h8USMoaKT83
q1APQZvxQZkX4Whp12pBE9zNIedc9LIJLzi0VY8o//O1VLp2w0Sfzg5EgVvC5qwnq+pC4baK3XxY
Y6nLMxlnFvYagGQrJZqC+9rojBsQcmTgwlFzMKTYhlGSg6CaYLfs+rXIW9xbJC6N6HHw7fptKdsQ
xMUYfORmk92kNRG005AAi4sW+6o3s+gDOi63foj2FYuAqT5bRWjehUYcn8+FGdyki3borqg1ufSD
VazHsUn4+qEkRXpPYxWR5rQqRPdRKeiuhkWF3l329Ht2bZlwpVGtOMvcZCYm0k0NPb47dDsVRNFN
0pVPARU1YEJAcWyjnp9HNego40fW1tKXeQ1X5DCrQxP6y6KFquaZVa6SDzs4t4oUA9f3ltbtUJbT
Y9s7yFeFHntFJLW3eUxx28FGXZlD7hpNWiKca62XTI+yXWdE876bO2PTIur3gZva3yr0HlfjFGo3
aXMQ12BuvVDIm3frTNq7oQ7MzVyP47Yx6/oc2IqysWViRG5eahX1N6aolyDqubb06Ds4wnZDHKlO
KcG09zPxJ7sQ1PbWCYuuWLGLvnR5o/jaPETvWOmLR81eJJlGRkJFyKDx0y0XuAHhJg+o35O+rXAF
sLgHyDR9fQjKlRF0z5lw8svMHLF1q0mf+0DXA1ckKEejpnW1SEQeMZ2Hy6QKTLbuv4msWtzBjO7a
QDySSwAPqujtszKJyfSwSj6u5UXrUqqNAektwBm00XgY2rFfNS0p3I0zYxenPJyXtrMOqK8llZ24
Oa65RXEOMT0xF4rFuLOzePRs+tJxOQp6U8O3sFN0t5RRA5hG+670GGMKRf+hxbZATmGSaWTdEzb4
OjY1H0xskY04Y2cjm/o20lvY8dqce0VhLytgIjneKvKKxqF+DBKFSh4ae+piQ+DKeSYcrbLfM0e8
aaJM3CEK2n3XqcFbNzhkJuiYnjYZxZxVXUzTZS7bdmeDuvTTrJuuZs0avgfhXPvhCKhypm8RUFx3
O1n96OYo9FMjv+kA4i76MuxbVYn3xVzo10bb9jflYMhVjgF9HwhFw+pnfQy1Up+pNaAIEZuFJwSe
RUE5eRfCdTvrgW1thhn8NbYfMnxSDTpOm4AyaZba2oTVMmxlG2hnOp39a2NYbsPAtGy3BgbNM9bI
yZ1rzV9i1I2Doo0+LB0ibnptbY+EbKFpdqeBcnRpBGedGY4PeeyYuTfSTvaMvHojxs18oFP4EzgX
ngdhAcpRA8aYGY3qKuUhqzAx6004IQNX2sIhjL2AYSWsFP5idRfMCnrfXD8fY3t8qUseW6c25fVo
ohyVKWJIthbNj/LlZahIcRh6cmPmErZumXb0akWT+Si2YDYRPLBOx350E11T9i0gHkJuTZqfsgHc
7xhnTTZ9zKqM0NfPyJOBXexzleNZYJeqFyiHdCeTjbRNJyJNEbxd8C6+F6QwGmlcbttK3Jt1gcDN
4FSTTXVGfkkIGyR4rbUlcOlbXaXhYHvYIe/mOi5WfWm/ECj1rR6NOzkZOYJI/HcW4Qj7oYlIv8uH
2isSg1KvVYCftOtyNcaFgJaX5so27QJJCsYYhF6vS+Utb8Y3vJzqVTBkiVfkqDhMFQHJmGFfTac9
dDMUh/WY4GZsXy3Dse7RBTa7MIEmzPODpJlZ8avTi7XUOvMKhoPix32IJKVSEFBWD0UVVVeVUItt
XSqxB6mzhL9onmH/HS9jOodupHKC7VJcD/kMJTqtafov7GpBqF7ZQnAd19uPwg7jdxXmj9bKfJ+L
seOVGsolNTjT04cqQtiy0IDsteFaH9orMYFYzskcIr989CGuZW4IS8CzQ7v3lpJMj0AKNxkgxaME
PkeJ9pTPYb5Cye8QXwx6LE/nm8rAW2xXxuTPqrMlChbjaK1Re2+u2lnxbJwAmMBHgMdAgHSj2Sd5
XffbEI8ToakdqPiIQ7kqr5BPBasFIWd9QTNxz20iOKBN3/LcuUtHBzt79wzkHo97km7McFhFnXVr
d7XuF311jeysPQeZDPNCogAlxPqyQM7oWXFOKX0EG1Bkt10AtmE25LdKi84XVbnWWwUVpjaZHozE
WzUQ39oGqV+kg2GyK0mTJroKjUn4InRC7l/FPc6nM85NGIxnXu9YRrdWECUcdfrSLwJ4WmFlXcXp
eNc7wlxPvSHWwFFCUDmcX6NwATYV17dxltNKNJcHwx4ZICEhr3UeFtVuiXLuv2k13pV57kJXCbLF
k3L85uS64nOSgSJkkbkga+u+qPucyawissyI8rbq706okWedsuczhfGqacWzqkUXXdFC5S8XmuEh
f1iivYZF8BGp8Td0LJc09FmB8cpz1tBqbwmNO2HXE3GZh+SN0Kg3cUPnzKjyCThqlntWHU8Xaacl
q7DOCYRLq/vc6W+EMg/rfpKK54QyWE3dAv5vih03mw0dqSuS5qienjJUlS5vrYDWGp+BjXsuVFkD
sOstTyug7mRDvHhjYiGDTIR+pQfiFcm48US8ZuNXSdV4mKO0tdIp80FBCeE1L9id82JXl/W2JsEF
fQiC4z5JoWwmHYfzUADdnLT8atJApyR2UxGfqx/c84eGLqHrkykd7FYZ4OzGoksJQhgdhsw8acja
syIUhejUzq1ax/lkFrfSrPDxZvbd0sXnoqnOIh1ITF5H1zpAx7YAqAheLNprcIlWqAd5hzPqdicP
CcoRdVV7QlWtXT1xLHfHue9XQpr2d0WVqEuhWpRun8OS8TJ9AUm7QDl+nOyesALoiA9CBf0bzZUd
eZGDjMTFJjCabkDSLm25vle/21VHgzw5IOuBTAH/hPdysHEPE8yKthymx4KbbMwJO2FXxyofXTpG
TbzQTNv224CZjoy4eLgbcH7tZ/gKPk+1BfADjx7Ppwgu48pWX1B3Jd8quVTXEBmaZyvT+juu+c1H
ZjHdUdOT6kdp3Anh/I/RTUo60msCz+xOrwxSM5OknbahMk67wymYDpK0HrTJmh5Lp4fKUan5ORtq
QOQq2/miNryObuiB5JkDH7xTgm6iccWpKFGn7gWFanVtUY4NNoaZF/E6pneLv7VabNOreegI4wcr
732RNRjbiFXmQlF3jX0bZJV1H80sSIfm6gjikZngVqJ04k2DgPkjYT1l7ElY9rq1kS74Ug1INB56
1XrnU5ov0mhqoBlPIrjvzFbd6KWjuBP3NDY0pFFwszJ/Af/JQVthQqhKsHYw1k2HmMKiKYPHsK36
284ZLodktO4apYjO8EY7nTfU8wxvNLHt3Jubpit9VQmL57EZujvNqmzbrYwgeZIhak/TIC3H5TDt
0Jvu7PjBWLJ+3qSKI7utas1x7FtEQGM5b9qmdxMrJKpVtKzHKznMS+IJcpFob1XiPQ+05i2omlxb
n6jOHMpln8tpn4skh+LlL+WmFvxN1umJQ26fv6zFOvFT07XvMRjqbrY/WXU9lMqOh5O6FKakDm8Z
+lHRPBgQ0Ugw4Z52p3qLH3mJH79zI/GK23wtTpWevlZeLampSMAc1cCHezxaXBRUB6aM/GLQ4m+z
N/nIEAAKe5qf+YEfe7O5MrC6+hjYNo1yosimfS2+2rpJDD0aCFtTSer8/Gw1jiTcQ1vHsx+0Z+Ja
94FfYQNyjQ1gFp+LmDhRO9S+Vl8RqlMftOhKGLaqHhVHKxNsNfJX7Hme6ukeRTZ5Hq1pw25UH1Sf
vUm+/xuv9DAmQWf0WwRz+uhXchBv6oACDGOyCofbdqN4P8MPlxVmGd++PDFjf/NUTZtSNpYvjSYP
XZxPM9ZErqHqVcCMpQBs5R5vcqddMmH9cbc8kC1+ouXxmwLmYThJi0CjkG79fM2/fCKVVBMjzIkU
i4lIyXb6KvOTKzK5VmboKy+23CMd5Ti4Gd3AO/Fbv36dn4c+qp0igLXVPlMcLzk/zN3WKzfNmbXR
Vtm+P1Hk/t1sRSGq6Rp1Xs1WjxsvTb4kMXRr21P3QAL35grzhNuvAWQHLmHC6/xEJV//7Y/7ZcCj
H2fDYqqLhuc6klHkzqthV/jWa/0eJVfQueKdskn2WFrXWncVc2DyD3/E37+Yf6k3+6c91V9bqv/r
qnov7rrm/b27eKn+P+i+ahYfIm3qP+u+/u///D90X//jP/8v//mPXzuwP//FPzqwivY3VaXJIiVL
2B892H+0YBVN/I3OGe49KaRjOYZk8f1HD9b6G31X8/CN/tGf5c3+vQerq38TtnToONgOK4bGLPvH
n3j9xz7xR+f8T3qwn7cTh7VdCo3xNU0cfDbHnyYCNVhvhvpKVPUaA8+WDAz7Wtssq24T6quTy+vn
Gfv34RyElsLmAEhz4fPSQ7BmalnW8iqu8KEeGhi+vgOC5Ktnp7oXR18jQ5mOQX9baI7gWdGt/jxU
rIFdsqv49dCdRI7spamveIOHomSFTP5C/Pjl5f/9yX7qKn9eVf8YT9r2YaPkv77sHGbACTyJxYtx
FV8O5yw0XrcV3+f1sspWxebkz/vy4jgAWCqoGw1Jhkb5+PPPC+Ysngq74cXNK2wma2oJuJ5W2kql
02ud+nGfzwGHH8dophQGrS6H53r48b+s4FOX6nPtNK/9vl+pq2JdetKjSKRcBvfNSvNIj1kV37MH
ABQnTiCHve+fx52fA5uoEdApsHU4fEmfBxaDakeFsryam8O+CJNzba6RpW9OvLwv89Lk1QkpaejZ
Jmv30dNsawOMerC8qvt4236P/NQ77BHNd0oGp3ak37y4T0Md/vdfHyUZLFkql1f2QY4XRAcfjlFi
U6xaxw395MRwn5uhfNZgp2jeObo0aeHR9v08mtXOoTYb6jv8It+SwPQvzc45McbnXujXMY461oAS
SmHF2nsg7ixrO9ffQzt2g/n2xDs6fnA/f4rFwUzSttY18+inAK8pzL7S3pNdByTQd675vi7E3tzO
rRfk7qknp/320f0y3tHPMuYGBDU/S0cjoq+SdWHuyvFG381rbdWj4bb8sd6Y0m9O3ChOjXu0cCld
rWj4H95N+1n0OInTFtNQ7f47T9PWDv1dSnhfVuLA6etZ6Np7u492za5YO7vpdvp8RvhjY/zd2ng4
iPz6FfPqGMExhDDZcCzn6NVhyeO6LbR37WoWPtLbzA/3BMFf6r0rb8THeFfQmjv1C4+/aY2jHSMK
KVQuTIidPk99MGgZ9gnjwxzrFWWLqwP8KDUuuYKDImrXyfRDluMGmCmP+Pmvn+7XL+KwLrMH0Ac8
3GCOlsuxzsOGXtRHJbbT9NgjqkTs5N/89SAH9dbRU2XPJiWcGgA7nXEs5JhM00r4JN6GdcGZOl0F
O/Vby35TriX4vBML8ddXKCjwYbVFAqPa7Kefn2YyLmNCftibndA3Tr5H84n//6Ob12EV+TzA0ec2
WVGvqsP8pm6Gxnf2h9MBKc4eCrDGL68x0v/j6Pqn0/LLh8b+yZZmS5tn91XA5PRY6/IKfXnyvewe
e4nxoTwxCY+3LzJFPw1x9NRUtSY8oAw/DmtWvk83hDbvm83Ja/qXmXA0zNGSgXh7IQ1lfqfYf2mt
tS3ZsnfzWkUWFXj1iWvOb56aLkw2y8NlFW/Y0dzOp7ZRlcT80IuFIvOdQqZxbL389dT+8v1Yqo4E
EYMvsxu8ztEYUzAIVWThh5nHtCRuiaSk25h7RvH61+N8OSTyfj4NdJj1v2zGc1nOUcT7yc6TeyRs
XLw5Ia7JcPGSFQi6Exvl4TV8WgaPRjuaDfi1S8Icw49lhO267DLZE2myU5eP2lpOTLyjuyGf09FY
x59TUtezUoQfI5SNS9I/29vqyn4crg5lG6JP1tZLHZBt6Co302PiUvr2+xN/wqlfezQpQRgTgeIo
7+bESMZYPQW0Nvqs3BNnCopP2//1uzzoUv/y6R7OsL+8S/Bff7xLTsQfsnTj3IXWuyf6ZtOv58b3
7GdADi+BW67DteWbF8Hq1Pv9emQ4euiH5eCXPyFNKSBLHrp15eucJA/z6S246/3Qy/1t4Z08ohwf
y49esnkQcP0yHv1pTNIpL9lzNkjcmmtMJHv6VA/ppvaXD/QK2FKJ/qUKIO//+nEfyT+/TDDz6Mg8
xGYtS1bPeU9hbjVsl814zqXRT09Mo1Mz2Ty8919+ZNTPtpIwkLpPY89YF+twH9+80oKgToZusdzJ
j3rNyl3tm4dmr/inTuxfdr7PL9U+WowsBZ/1zPiVJumh3eN6O/EL/2QVcjBXIKjlLne0LmDxoHLG
cgef/DwzXCCKhxvI5E2E2b/YGBjWp2bqnzzUfw55tDzYUbRYU84Ku8mI3qPxe/hWmmsOEawO8b3c
D7ek3BHjtKvvzXNzq56d0oT+VA9+XQ3/+SccrQ/m4sTWzJ/QrsqXhDYiPdi9cZbSWlw1K7DH0aZu
ffNM7prTt+ffbWIcSP/riR+tFYbsnSl06h+VL+/0/AwhxDpZK14R7xC2RCz/6GCvTh2htC8n0p8z
6Z+jHi0PQ961M8bptz9qy63bIpnW9sm22pys8f5+8f2voX5+vb98NHPSzei2wo/00fIt19nQMqJT
oF/HN3KVuY7b39tP8b9+2/z8A38+gF9HnVQ8Vkn40c0EdX6LmVRVcqJ6fWrm/jwV/zJGoCJjw4H1
kZybrDxW4I6bYj1szetwF17LvbHSny61veo3Hoakk+YB/bMm9h/L3j8f7NFqAOutKwyW3GGdXBca
8AA3X5UbuRIeZLCds+4ejEd122/rNTFdJ/fUr6fkwxPWLbS4jqDMbBx9NFrs4Hnno/m54q+gP1xA
7eWQrHn6eXFzun7wuzkrD5dgzbGFZnKs+Lz6ytCKZGTpH8DjfIkcdTts+7XYV6Gb/jsHcgnf2tAp
mKI61o6+j1T0IHZ0/UMzSSIa7yqjJX4l+pfPr5qq8xAt6iEYOY/PlhaU9qlu9Xd1uVja+6J5FfOp
i9nX1eXzEEenStxvnUD39y7uzJnkJjfIXIRh6/BBPCjfU0DnLt3iYnOyuvr1BHQYV3JDw1nDTe1o
bjZ6BtLNFO+HYq7h15vmCbYQJcF0nXmnSoJfbzbycHT+WdomgP54+88GoN9Y+V6SXbjVtv/dwtzx
3suLEjr6OQf1ORcO+2ib6o2qibO4f4e9vtJy6WmnFsrjm8bxAEffU0xIqg0b+j0LX4R6bmYoUVRC
ylcnDkvHM+LnMNwzVVWnJM0H/Pkr0spF0m0f34d1uA0t6h+BjxgG2Y87rFrQ8rgukBBFJ+4bp0Y9
enqFjvt+ZNS86dzG2YchCrHg21//tFNjHD3AKK+VmBCbdzSnbqzeI+pdDf3/cIyj3VoxoKaRJPwe
TbRiQwWIW7ENMbL/9S/5cno/fklHy49CMkqVxNN75wfdbVhdgoDCPSVW4iLLSBR/QJvHNenUIf7E
AzSOzvAJxr3cGAasKnemfgadshtPPL4v58vDDzMIArN0jToHJbjPs2+WijPF0cS6EGzUxYVx0VNK
P9jC5tafC0orp37Ub4dE8K3SdzHYq44791mhKVljj+/2hbgLNv2mpKNtfLddFbNWdXLl+90zFIeD
88+q25f2BPqQJSdl9D0hSE+76sezKjxx3Tk1wtGSXqjCViPBpwTrdQnuSb5yxXTiBvuloKfT+4Jc
SIIuUgddOy7oRZFKxM4sfpAc4Je3xjbnHalrrJBs7Kdu518WvqOxjm5VqkEAgD6IH5N+noxQMLrW
l7nijVXu//VnRQOM6fX5oC8PnQdBj9GifHhsI1oQT3XTHL6k2Szns7QJdMg6gYEC201LJQwf5ZBY
lW8lahQExq6yiZMjpkAMSb9DwWrZG6jmhDr2Reh09/y1Cv8m4NpUkbvOysM5dHMDkBeym7qV9RO+
hzIzTIzJmI3Hs6RU1Kl1/GEstFK5TY3GLGuvBjqCy2CoukbL19hrFqADTVoAI8OpHbf3TV7VjxXo
m/hbqbVJd1fKrM2gCEA0/F6jVzzwcyDlenOhDbCJUztFb1oiskLYahvlDkguDphaqwPYkZaE51ga
Wnse262T+vNgtig/Rayg2oH5sJNdmlhEnyq41UyIohdINOBnOvjKoi1R1/zkRi1mc5s2LVi+WpX5
E72xVnXHZg6+N87SvBSOHb4k+djXXqtP2YWpKnntq002oh3GisvbrY292SlcrKwWqFuWmYgXLROZ
D2nM1qhBo1imxe3IwtpnXb2QlBbFW5zvRbBPhwrAhjSxQ26jQq0KZIVZfZnOA7qyfOgMpOm9jPbF
YvfcXYcQoJluzwUUzLmjLHEQcM2aVtwa+ahuLfoECkNPbekGRtVJX6FVNUQbdHFleBULW0fbSorC
JBEpd3inKHFnS2TfiRlggQnUamrMxI21To2ekjhrGpcwHXKhInTxHgwdMNO410G6u0WEbWoVNYpZ
+UbryMJrogTHO5Jp9dYM6yVGux8Uw6oKoyl10RLn7a60o/ymjnSRkeOR1qnvmH37YwFuf2fGhfNu
o6c7iMvsynbDvp+hundO8tpri3I/KHP0lrMavxUdjpvVJMTS+XauahgzKqaxO6ho5vxxRGHeTzwU
dH1jDw0GdvJFI0YnRVNKLIw07wB15zm6Zj2Gc9EZeaOfByUk8kO4vIIbhzyTyMEGUdfBD100aX4N
2CKU1/lItFC81stBCVhQsOgM27rTMKopANLzLSEqM7B72J/BeSdKzAAyzE12uAag9Q8ycbVvJkmn
9V0+Ap0OfFu2ShS4JBQrjVfVsdW6YTsAN8GgFNgreDZ6eYUpLbRQpXbSWM9F2hUfQYjeyMcbRoBY
006B4fZlJ4Rbx0bcrdqk7SQ8RETKG5Ib5vJqsOImOxcoXPvrqIwVbcWXOYvrBHdf9Iz1A3SFuRQq
7b/czplBrMgWuPc61uI7AiQc66mc2w4QMCrUwF/KebRvmeuWvmugGvCgiPGA6N/CtWSzmDprS2hi
Wly2pl0jqDW6xLpXSw3ILdmcfDixuhxYLPF8LS1ohBulAcdSD32BwTQJw2GrsiSYZ5Rww8rtYN69
6Z3F4kBY3fztwEd8Vwc1QRRklWr0LcJ4h/lkQN25zYa0ri/1jKQTiCSL0W/TgHF1kS4/AMxIdK6G
XgzWUzOnY+mmam8C9DBAH7pNGfWGwbICHjOCFNl1Ha9myWX6VOJIJHdWCxSbtlM/2W7eUaTvSLVQ
RiDogG4n4n7h2a2RwNWtayHGTPZFRwfvQJUf021ZJn2/JlVMjme1MhjRKlBka61hoiolCvRGErkg
yIcLxTwQT6csFZ6gSnFyEgrsvtGBk4xpMo+ofil1Z0VGARZMyOzqxlD1z0tJwGjsd0E2QD2Rkzn1
SPJDXfkBjqcoXZugGcsPhq4jsBQkenoFCpPYBG1MCtRUvRQIwF3QnEp2BnBtdI0lhMm0OP22gC5A
ngL/FK5KPBihvSf08nKxp4cgKC77UNxVXQwiLNBQ+ufFKqxUeoKTTVbWot1KTZxHeokzU1fui2Hi
vAT+/3wMHa6io5ZsJt3cKkt3DgsxuiOwaRO0+StXso9RBJwM7PqQdp2AtJdK5MYIDfCvaOUumTFB
mdOYGj5C43LdtqJDvivPMciIWwUgstBGMInWNq2K9TLnOLasPUakK2H1D6ReR25v2qmXgOQemf1u
PQBLIyn2IoMKGRsGGpe8weUgu3XZl2yIdeCB+ETlC0srjzP+fWG8THMHhtF8Hvp5FUWKX1ChR4KA
WQG0X3lr2qicg1HlCwvCdycorvsq85WpfOUDuiCvwnInvY08s3aUrTMszs4029tmxPsWySrdsymU
XqXlmxam+r43ouxVq7vgkrSOBctDqvmOPT72VnKt1OxRspPNWiE8CxZ2nRwSGywCAOA6jUsN1CpJ
61VY2o9JzwGglysyfC+rHodxjEhfYGEEQZvxEQaieZc1/NkmVbSNKupxpdedofiOMafP7ahm+0EU
34KgJVqDUGuCJ/DAe2XZOH7T1/tcNsOPckmU886s9bNYS22WtrQ1d/QM450j+5xIOYedze7RcEOh
lNn9QBJA7ooA0xg5XjgvSjGzBWDSDOUhRWjaHXY5vhXipLS2q7xxljkmm2gmTNDJzNLtSpBt2L4a
r8MG6loNKUWBFSAbCqLxjNbNAkV5qH0TL2mrYsko6hiPYVKQ9RaF0Ns5zmDHSYQ7hKnpKw1AUhiA
JalDhfNsGVNPk6W6Bd2pqF4Nf89thiB8SEpI02DMFctc23XRKbtC4qdYJUBuMl5CW5B0my+5pxKg
YKTTa6dlTXY2xDNXSbcY6uayGEXkG32a7PXIEXs1yqKn3pDhLsH44PBvj8GwoinfesIuaUhWxKDq
dj7cWmHyoI+BcCcLrFPv3HTYI4rJ5neLC9pF20i9r+0RUKuxHzJ8NgveQFeGy20vJNtan3KC4eQ9
t6L8pi9j+L0R6f3SODj5rHBnj6Ig6zFDRlsdDGhlyU+xtfxytPNNprAcRGM2rm08435lLpXfFLa+
mp1kO6TJN8VQcU/rPJzAycSF7gzBalCFhd3CIuF0KFqOcfEsPbKxE8+pyIhp8U8CeycI1ehtV4ih
uVQ69cZetPrMrMJU+jDyCsfL46HasSoyQJzDB4g1Z5s3ov7A7WHAUs3ggNiFgxLXCWfi7EqbI+1i
ir0WtTvSfm4zSYqKXS64WcoqusA98kw40jK7WNHFc8Is9rpaxayoOI8lav8VBq1wFSdKS1Sl8qZy
UnYnjgbvmV3k5qYf0cS7w4iQSikvMPmTiF74XZNdxJqqsvH1t9akrTQrvdJ782Djzy18llAUjdDw
O/iZ66QyrV2SxOE1MYzF22SmwrWGrNloyqhjUOvx+bf9DssKIItS5qs8TlE7wWg/swJRbmqOozta
dj+Guc++80dt2epe50ZgZwy7PHCjjvfo1M3sBXF9FkdG5xZ4mZjE+oel2LhkwjF3Ta2190vOq0mH
Qyyn4lkCXHRubIyGA8o4ECKvaqlFzCP2LqI8A8+cQCNLJ2ldMD+ebLsnFs6UqwPpwTFka1+YVbKi
TB/v8Ii3q6guvREyKuG/3DACp3qrOhXoprZQ+I07gI/1waLmQPtUHWvyJzMEN8c6gANN3WpJbG9K
R82vgf+mj4aGccMzJeSAforeY2jtfmOlhd+3WrmpRmxOLqjgcAvcMFxHcVU9DVE1XC+lnpOTmWQ4
V6esFQ957QxXrBbVdZ0WyWUJ7PVysgJlW2ppeAANpjDGrUJuMKU0WLTGfk3alfqgmFOxibsGdH1e
6Qtn1mxYg4Ft1mZTAkxebDbkBtsUUs3BiyczWuei4nwytYM/FPOj09JRlqNKVGGjPEeac0MixOBi
aJOeCbdg1Qg98rtqupNlBqFtvI8cDhAm/vRtFGgyeyYfICthDSpkWIcgO82qDds9pz8syvADjf5y
0oPmhZSu0W+jCOxuaE21q6qB7pUmPG0uff+PvetIj5tH03eZPfshwbyYDcnKSSpFa8PHlm0GMIME
w1HmFL2Y7dyhjzQvUPpdUsnt6p71LEwXEllUMQDf94asiX9AA4e2NyAJZrfxYIR4s5rt+Cqoyd9N
eLBXPunKRj4YDdvvMc/FHBoTaRf2ysGAvp7Sur3rWwmsCme0cpPvadyC7t8zpY62VUWwQlCiVDNw
xbo4dgE7PEwT4OkG0UoMhq/UgxI3EEdMYoXOlKhPGRYiUQtWhAPp5ycVP2SxBZ3O7KELAX5SGSB4
T/CIjgrEuVcZKLtkmtMcCptFwEPMP9fg+JjxFr97SZc95MpTONaDlbNpwCYm60iF3KkZKDVE0cV8
Ih5AYi1rpgxbpYZzOEiuMRANQC1iKYXAM4O8AJwQGgMsHU9FtpguY11xzOWEgxnLyuyKfFMB8GkY
HkiglQk2a50CDZzANBPSeg01YjADDYhvf+car5GQxPwqZUsFyoXFkSim8lKHFkg2XdSm9mtkg0yW
LQgISODgNY3Kox+YYavKTywazCb3INU2DbssCXO2yQFOhCaoUukQQcdiZT8BptN7JRLL1Ie7aRR6
iD6HrR8OjmOXftoroXHX1BFWDIBb5/EKE+Vy2DWYc9t3BK594TdMeZIEi+aqS0GtLagS1MqoaLta
ZT2EC2xOQYqCTV9F7pGKg5pvWRixclvleZ6CEAps5ozbPWOP3OmUXPXsfmALvGQ7g3nhJPQ1XA3E
+kCxMN9faSDEZz8H3oGmKZ6vbv9NJXFRP9dQLPrO4Z9jzP4cTPkUIgK2/EMs5SIU2nWRYgPr81Xk
fzB3h+zoMvH5bHjkx+sKMJ8iouJoCEgBQQr1IwDYRVTsXa6tyEnPOScvSHe9VtvkKAgU8RyK0Jht
m569MCC7dA2L+5sEHw5qIVIEwDEkyy6jlW5lsEE19JfmOdrrc2OW3jXwqt5PmxzgHEjd7G2EGHzT
h9odcv3Gzin/7T+yJZhVAEWCe+TqQM9+PG0jr4eJ4xsI6Lg4ZRg2Q25KnQPkvCivpKM+J9jEwWxV
E4wRfLhUEoLiBkgqDv2ardTZ+AAtJlCOkHYngbKi16AMl0E/7eJYF1FMRKFyO6fp1yI+9vGPkHxX
silwp/BKIPMyWCoOA/AhMFpANHwO/kI7QU1oUX8FVXCWNhwi3tk6L+zFlXvht4fB7WADASng2xep
B7DJMVNvuq9auctW5jybt0/60f1aPmsm+HCmLzLA1wLbn69OcW7vDnp5bTRwlEjaDjdgD9w9zLXU
IxZ+9jcBWhigEC4gtItl77nfqw7KsP6/qV6HBDS+gAUItItgKi4Z5+KehI7EVCVT91Ui4gePb4zv
7pFjdgRtDT/7mfj5Sg2wzjcCxNewkh3dKwHdCzrX6RsAkE90zXRs61O0PU+rHKHj/iusjuF7awCp
uS/XYABD2uRIt2O9S24Efk4JzGtH/s0vjlPWkf8WjJlPglR9xKhV4Miw2YiDiHnT1vKzQxgUG7zu
rYPuQx4/vU7s+nxYhORVSNngjy7IgRf5E0Bl0njgBn5zUHZHgHLmAnoE6nANdtVOAG5VGJJ6/55U
oPg74zWmuQjxmkhUW5fAp4baLgfl/bXrj0qxZhBPuXIDfcoXXxzgIl8M8KNR9UbxKvJC7SGdC3Yl
/2nhoW6v1Cu4jc/vkouDXTx7ItpWENOz8Uc8ESuLA6SZAwNvEW0GW3s/213lyIhdfkg8gPEgbhJi
EvArITL58TmewRhyNCb7q8i60llxKB/4xjz2c81vvPIOKvXl05W/qHjkfDyipuMyQQ7EIZr5iVrp
TlqBNUvzSh/hSLTgW3cuOE7Vk3bUF/UK8/QbGmD2eSXB9+n6tCHKiQMDYY/MP7lMtiVZmuU1Ya8s
bTwkI4IWLiVYAMyunNynPA7IMcQAxACq7wIJcnG5dFo5Vq3CXtvnAquQbbcQzBW6tU2vXpVBMr+K
l/p0fV4c8OKSITAiwEqFvZqHcSYBTHNjZR0cD+/+pX6NpHp5sRBoZSLnhtc90AZ4yFzc5A6kYBBi
Iz8Qvg6Ij1xiwD3u19vqKCYa2eLam+S3xyNIy7omkQKoHy9OFwuFeCyynxlbjRn1VOMacPITVkie
ESAHDqD14HioF+/HXsdE16iyn1gQr5QDKWbuPD2EW2UHBfnIJ8tsd+2cPk1mxCEhBYVXFFh3BpgP
H09KzbISgfXmB2VbZyEwdQ5WZRvBmKHzqwBC8ap9f7NdHuzi8qj1XHcrjSFfDx1LP5lBooD6DD9b
D7RNYO7H+RjkAdaLWIqY/pWb4fLalAfHHW6aNlRs8Tf+eKZ1DdWJbGQ/ii1fAVrneLlvBeqzYKex
b+73K0f73cViWCDgg/sJovhlCnWE1x+yKe2PspnD4qkC4BYhQ8VHcs950F/KVTGL1/HiykEvZ4vy
FN8d9GKqM8ARyeF1+6N9rh/7x3yZzPiTCpumeT+Pbtp9sUb6a8GvKq5+/svi0aJqmF2ARANG6sVl
G2Hdb1hI5uc/Ocjw2lJiYRsPgWrM567NiD//YQXASIW6pYOH6CeBg7bGfaOQ9kfO0m/QyEZUjNhX
H5yXz2dygWIS7e+WUVrd5HQaOslcM/Nbx8JbARYpqy6A4YM5G+Al+fR/YBpewgkubkZLC43EGASc
oJ/Vx2JOF61nYs1W312HE3wGfFzgCS5uRlVrO0i529/TFd1rgb5JfrjGodq0M8QKZ0n4pb4ik/tp
JXx5dhd/VIKLhDOcnVik8XtxdqAKBWxVH65jdD4/Si/O7mImwbrGqKBAjIOpfok/5VHxMeP2vsBN
ZPcvHE48PD482eThTDBfhEaveSm7UcMKyrZwOHVN/NqDXTKgYvpCWRAAS/98k3+6/kGR1sCNA5kc
txpAJx8vzXZwyqhwMHWAZGBE9jq/MjW5tn9xs7+/9Ed3UpEDeqWcbehQzycgDf58Bp/eAhdncHGV
T1mfxXXSvqbNQUiEOs4NXLU0w/UVtYJ11/Ofj3btfC4u8wJR01aj7WuDXJIK9VSL3v/5AJczSILT
0bHKQLjFND+LgcDHmfWsnl4zgEYHSIqpLl9mg7mNugnGgbZz7Tb63Qnpjq7qgi0JKe+L28jNB9Ns
S/V1jBqvMZptyUs/1kcvTMeZC+IOZoJApYxeg/Wl3fbzEBZHEJ0I3OwaWvETtFqe+ruvcnGTtW5S
93UDeDz8z0votqr9OkoJAuLtSzq+TMgfpCC5lCT2JvOuhLpTgmx5kd+zbJ4p0aoa7lmnQ7QIGTX3
8c+/ym8eb/hZ3n23i5eSZgyJpXSwj4l9MnoRQDNPiAoBlvEcwnrj5/RQPDjXeCG/+WksqLhDPwL6
yxB0v/hpCATbUiCnXt1w58ItqA+b2Z/P6je3DmyW8aYFj89woPX/8eZ0OLIBrdK/QvHMCoCuQmC5
/dKY5BAnEzx1y3VHx7s/H/JT8AA/8vtjSs3p9w+ERqd1Ww9Yc46YtGWw5Wtm8KHYjj1+T9D72Upd
Ihkt9AqXodvPlZOXxL9M+hTHB8oO73r8B1rwxQMvhSRd3xTaK5R7vQRz4CfBB75yjuLv9vHx/fEY
Fw89g0xVAajNa/TVWYgYEZKod/A3e0rnVjD47aObeSP09Lz8rt9cjSd++lEtaEOZmIETgAih7n5x
pSIRqkRxZ4NHax8a8IKLYAJcS8SGEBSDAtteWefzZJ4trs4XP03cLo4svtm7n9ZMYrNERPxVzMcN
n4IW0S4Nz11ASPDhKtZdPNY//I3FwWyIUmEeAGLypbwHnO9TjaoWrqPT5L8yFzYoU+IdqQAV9OUt
7vb/Ojf/oePy/YPMzX/94+//+B/8++9//P29yI0Y9aZxY5K/WQLWDtETwIxFyOqscSN4AW+iNo7+
Nw3+XGJ96Br4ZOH6eRO1MbS/IcEAuLBpAZ4s8gz/hqaN635cuODCR2gSOQQEfCA2ZSF+9vFCRMKJ
9/AMH3dACjoBGTg4/k0C11S5GWlWbVSxyVo3Fex/fBy1bgY9lWgluyh5V22sskHrZfnUWwyRLeci
C+GjaoRItOVJosMBFU63pV2XhxQehwf5qbWRkCrjMAsuGiaoY83jCnrRsoEWUXUaUVKbLiNIK3vn
EZnYXzyGyTrVh7vz3mUPcHnKbaEjq3jeh/gSFoAQ+y6HcepfX0buRo5poIyaA1EWRAPVNqmQIq6r
PJmXdhn7CdC4+0zUZYRBIRZSyDVAgFb9kGu89Mp81L8PAOA1qWH8TKriTu259Vwhye9rtTbcDP3k
Lhj0taHBAIfOnjId4ovlCyQeodptufBJ/U2xroxxaY4wqfRyK/QBpxx2cV7Btd0lKlAPlmojA1+6
BwuGfUCCAZfX6SQHzACY2tE5nHowWLUtumqC+v0Qoq8c8GsU4GLTolWrfj+5yANBhlh/tRMOjcUw
moAwGjVgIlpD3eKVwq352ebs3CzrtAzojzmSwmrn6V03wSUW6VwAed0ycFiCWrmX0LHrTTUowxeW
c9cnhhLubELTXa1jOgWN0OFbRwLpr96JDqrokOcGtNnSyNnUhdPDmyAEAncA+mEYHDpiIobK06bs
8ReaoM4a6VAMPze863hu1uGFexqn9iX2kxpZGGRaClnrym3grR4/KfHUwWhUlIzpbdM5AKN6py4w
Z18SeGNBkNg+ZkBM31YUbgtjwQt/GDMIoNb9NBv71DnKLmR6gjww9xI4QCClYN6FjgGCHszc5vXQ
mHfxMNnwL2Uv+gSTUb/g9roski5Iaxj1JAQa0tCYbQ9QMZ7gm8VvZFXs9pPpVbndrg0XYuklzA1m
uU3Kddq5x/Mo+WnsnBSwInp/Ud+xMVylpH94t0sdVuIrq3Ue5UErJRtNMGhsddVlxbOsO+1EfK8e
cKeVSo0vZhyN8Ywxq15BdPorb218afnNxSZzlWzlGOE3t3ajRZZBBsU0SnvH3NHe1WKTKKG5qaAh
flEve8g6mkBwmrvwXbAzDmlMWRknrr3jiNfKsbLzu9bTYKt9Gyc7y2Ei2OTrpCzWvEjWlsaKb8Du
QpAl79SHNuYDMFKRAhX6blhApT/fAMbTbYoUojcpwDI3QzSAngvn30dojDYeKyrtW2aRZRT2wKl1
APTRrFd+uIX+TPvEfR4LTMwtmgPxOtSzipBwX4akWXWj/pRTFu7lRtbLT8DLzdUIaXlZ4iyEDnvD
XOIrRdvM8GhQTiNOzUbXrOzQfDr1k3W/9lJ0/G0vJp1X9cLSu/hOhQOqz2GnfioioIkU88hXstEQ
PZTaet/DaopwH9Fu1RhWfCe7nXvIuo/7aPQkvqtI9d3MDa+xO7rJSbhlQ8cOQHHgeoL7+alOL02I
V/NBF/BN2Pby0SmBhp/Uba+TGSgRGRCLubZ12wwPp1NzWLin5hyqrH5mG19VO99pjHfxjAIrvoGX
xa4ysXKEt7ESjCkDcFRckGWo6JA9hvC8EWbsIDeyASstA4LOwPJDngLDYnHRnitLeQ+QYgwaLErW
WlrWecCVrtnKDcwSnnQ2NouqcTqQCUSDkQLqMx97rCrdwnlKBhPwsPM4uLrYaMZATQw89c4I3nVD
Esa+xZP4CFIEoDtxcd+JjV1rT3FKhh1MxfL71siB7lFheAFP3uK+0bJ8jTCUBSw4+rZZFx9rYHFk
oxzwcbiS6AjsRw10bPtsFhqRuwQpfHxWqDHPukG9B+6G7fEWgIajqNdEN0d060WRNeY8cal6D6EN
AZbqt0Y+Qh9dVcZny62zGQfBZRln9LTHVOyxsuDuLPco6+WBZTclJ89j1quLWIv4fZrAtRUa4E8a
/OB3NExAIrWj6gmIGGjHdNyayaJd69wPYcy7lkWHujstZeRW7gMa7oGsHpG73OViH+TXPpKysmaN
YgV1VipbQALCfdEO4R7IfPnSP1Wd6zUAjAEoz2s8W9G3tSbciwNUZ1ammT2dimBmzIDdZFua99mh
0ld5CPvAAhb2SMJHwx6mUwK/1OmGp1hWdoCrROdZzBgWhNmTEsDBJw3sgkdwLeCxz+OOzTtuRwe5
IbYTLysGr/k6j8swcPIRf0my5E7/1sNlOXR3QXj82hh5tDoV5VitZ1rgUoqXrOjNkzw+7TRVun7F
8ZCX3c71sji1P6mRGjtthJZI07fTgoLuo2F6AQ+XkIHjUfFyHyq03J8a3JRXPicO3o8N3WZiA+PW
Afj6yPDDrirX7+py7GVb6+pffWSTHPirtyzBHnXTOCHU42f6mFWn2xXvKnaQt+dbrayAEy3uWncW
ln11iBIbaF15X1tB0Se7FODth4iV0FxvrWiXRT0dAVBnRufX2aAvHS3pdmPRAfKqOA4u47i40dOO
+/C8aed0BEgMqUV26pPjZXETjgSGoUChLkwb7pxVOOFaNdxo19M62smi3JROv3HssFmdq+Sn1ulT
4HPd9VAPt6HLRtg/Tu4xBRZTlnhnjve9me7CjPYHWWW1JPLVoYnWsjEElniGqRrww2L4BBwsmJvF
98qkJaxeKP/C+Ii5tgnQaVl27iM3ga42Rw5ahuIu2hTZFNktdaItnsnRPbW6bNcXCT11A+khgZ46
ByVnCK07Wlhbq8AFXIF7vaZZ2h2jWnvgo9rgud60R3DgyA6omG2Gh86xEBulrtVZCVLL7FxHCDuS
yDS3skcGuw2/YPngG8WmB8fxYbDV9t7RvsgCr7PwLgZWUpZM/CZ3zKr8BvfbQxJr4RFciODUEwyf
I55IuLND6x6I0JoKNF3qhZWSTL0HFySOSTwgdlS4hVOV4GrGI+zQ2sp0GHPQNcJSdx6wqnjoxLxX
bsqI4m00GB1eN3CH2IbLNkk0mM70LSa9Wq0vYHEFI5fQuFFpXDymJVgSBDLKq3o0laPZttRLozR/
paGFK0rNH6PSeetRjVl0h2jQv9xDHCWEatSGULWajQ3UFzIzVxdJCpFwjwsnq3jo5yYdonKW4yUO
CfsQurjxkN4AyZjesNhJb7rVAILQQdbKTVm4+kwlmHS/7Uj0H1O+qJPa2r7rl4bmQoE/lIfAWFzO
xtT6knVZvJa7PfWz0hIgTuvp1KNKoOeS98q0sOGT9vYVoXU+f2s2q7eveCor67JLlMN5d4AU6rNm
UF3/rYPVLkrxpUg2wNiK25AYKvmLreFVJa10RUmt63clGitsz0CfezDM4dTGQq4/lAb73bhfbW1c
QkQJrrOdaeOaa/tvqcubrSyBIRctnTAH4EY0Dmb5mDsR3TXjrIDxw3FMVYjtszIP0rCpFmAT8rsR
XKVd4yrgzhIHF3A8faMsb7ataEyj7G2Hp9bemCXQjz2OlQqxeGJlC6vCc4Ra400XqwO4X8pw+uSw
FBPnKtlyUSXraz3T4eWixpBp/KvvxLNho1j9jex2rv81PANfag6TsH7ugKbjGd2kfOknOGjJT+e6
i0/VFEcv0zj91a/BTA7Y1naqjF0/jOQxI8ois5XhWGZYM5fDE4xmyKN49d9UsXrXiT7gkumbTLHA
nbDSAtgm0CIMMjbHkgxgEmXG09Tn9gqeP1iRhrX+pIBCEsCiDfxXUURpa6VDd8wbfkCAxvIMNalC
mEVUfDPgzMOHiIODEsZO6DuYYiGsoRd0CeHOR7iRAcfUqO3OEl+sV92VlVjx0TIq5SHtFrIWrgrm
TcOUgywxmKNtYx3mErKYgd+2rPC0huUP9tBGuTbDH788DS3gJAZdnUpdg0rhLBULi0yjhnK1F8Ep
cJYzmFoMvKrdgKnTsK0rIOhlsdEHdw/jkh8JdYclnnmVGxjjtOZuNG56ZEkO+hj3hzRi0aJSYVbW
ibpzw4gfbjao0BI518lPWd2zQIvgV3PR4Kh9A+h2m81lw7lVN5DlpjaCCfKQskEeDfDvb/D3q1ey
Hv5R085xp2lmjl/CNitxbdvFVn4C5xe2MPJjBA20bewOESgFYQ5fqwkmGbJSNstNKpvlR56bcHoo
uBLoakl3pO9umFObS1mK+pHuikY8u2UZ1i7uJoIxSiIaZGtmTlrwLgJ4c4qyvtc6htDMh+grImxQ
q0bOHC6irukKdc+PETYbbChYfY3JDhZLwCCqWXsE62cIMMGDGI8oyk1bOkurVvt93g3tcZx6fQMH
n5dzh382KC5hTdEqHCQNrAGDMGv5LBJzErlBrCTc2/HrueZU/atryCfb8WQ3N3614ViWmnlARgL3
m9aO7mEb2QXTUEK4Ry/iezDMYFNuQUNdtk6GG96Nvi2aZEXSwlsOXvTGWnZXHQbcQ5jidMXOmqR1
93Vr7WRJjlK6dMfdKVt0oa55fZRGD7B11cGKBI+60Xj0wJBzgc1XnyxbUSyKFBpmRk9msrOWOtZS
L0YolYqxg1rZm0TMJWXnipH6MBXpzakvqyVH18MDJOr9LsNbDLjYozzMpOUPJvi/e9mVa7hn8dqn
G7kfC8w7Bpi7r7IpXBJh4ohXahSMH4uyVeMWObUqjf2+c9M274u/GwszLo9TXi4biDeBLsHVu6iv
TVgK2s0tAmLsVlSZcNpDijhnt7K+UsmpyoUyQVHBsI8RKJmDfwCRhz6C66AjZucwgjlMYgOPmXyl
Dc5P2eFcj7Ua90kZIuchRp528mv8uTOY9PZsmNQuyNrMvDOdxtnSHm4PoiSrIO++hkZIeXDgYnpH
oaw8Y5kJcNWv/ooSvchS3aTarQ6KBqh4/c4C/xdLOBFzA/1q2IVcU/1sjOGWJqNvshOcoeCwh7WP
35VxfjChdIwLpxxfWAJrak678QATrvzQQpIYVEAyvsADDreeaJAjEpiwvRuRhMZ4CMvcQgwuhoGL
G+HX5StMttx7PVbJQ1u8K/zVIrvVylJ2+2vMwGAlRQx3jqVAMEFXTH/SQNVe1xQBILnGx4KgXBKd
mXSXTuqzfP3LmUHP3LliqeFBlorcnmZyI4uyQfSQUwA5SSgULLEa0B3Xsig/WRNO7G1a8Nfu5BFg
1fG2O9k5wYV+gF/sHFP80bNijrsS/KRV11ogGY2Tcw9z2GmX68NXWdJ5Tm9MQwiiVHa4SpQxAXGf
q5hgaXkgiwbNq0OMyUVRdTUk5Kdkl+l2ctCnPLlXIlIFY573CzjrweuuUdN1SqnlyaE6zYvtCPOw
0bXKTRTHW17DNGimQ8tQFseQYL2mFEW++PPTGfSMy6ezDa0u5P4AChXuvTLR/i4RBzfRSkP0Ai/p
SKnWkNu6o06lfHdDZa70oHN7k7IeOkMoVXQmmKcGvEwnvd7kWBC/4vHw1VDc6MUwcH2Z8O58ZCr0
+cJCMe9GrkxBkdP4tqp5NK8c1u3TIZwWeWuleHnX3QpyCtFacw2+YWkIaiW4HFh9FtDghAP0jaHE
0Uxv4tYnkIxYhphu+nYz8CcQz3OvcEj1zcyiXewKCmTZHdUWtGOv7pEQdvPkB+zFngxdTLk0KAmQ
xGYPvZuVAQ3H8haEnmKe1NW0U0oFuDEA2NYj66cNoBMaHNZSZY81ZzsjFLPurNXBGEWKeAP+mgu/
24Y8AiyVLG29hRmmKA5g9s9oN0AKXhSLEvqTHEGzjSzCoeHRqGpykKXUgf8QzCPvrYbTO8hLzGV1
pDcgn2cmHKPELvoSoiG5ZdTfgP0wQ2g8kAKRtrjChKwD3dmcWvLQuanpldZUb4h46LJfxT5G2BVB
xrswzG+7IYf32ABt674DH722E2dLyiiZmXpOn5Ec2GtaZ31HgOvWhLLHU4hVwYxHbruF0Ie9tZIM
KK0RVLW+6Rckr4ubkYKlqOsFcg3auOXwn3DANVTyG8XNYTdW0X4hi7Lzr36pXncLaFkksEVLh5lS
GPacmK3+IIug8thzTTx7zq2TKDoqeCG2ktCtfO/EhuLrURXfyVKHaeq5ZE1RUJkIaTpUNfyJUg/W
flhPwkQSbpuhs2dOX2wHpiO5PuTFV/A9/9UeaeVwf4SUzO/2AZNk4wr4AOCNy1vTBciKGCaobC6s
FOwLjIsaqhlXauy40Xt71Q6UbyzgiCqvIy3fJFSjs9RJ4bYmikxs7FrBfF2WTz3lIGiCq8V8sAnf
yLIciRU+kk3nfbqZsDoEPzeAYx8sNsQGC8ppI4tm1XAY6/2qlM2UZElgFRYMHkRHzAPRR348D7zY
j2w41RlKDZmJDJ5FHOGcCclgb6IFZAQSHaTRhEIlVhSH02bU16JfLftZ2fjWr0cEeXmqHCj6gCJ2
D8dhMaEDEtd3erFECMefqUqnl0EHvZVoUQtr6Wy4VWl/qh8TZBtk/aSZ/a3oD2ff8UVrtff1oj9p
lZcYE/GlVRXaTmkGbSc/2Qix7+Ju5g5j/q5a4zaI1yRx+SrOm73sCt+xdguq801kYkZjJYPtlax1
DtAmAjqImEYgi3JTdSyHS9y4MUha3COVNcF7shPe1D2KBPm+1A1dLwa8+V7H6u4WgiQ+xHCKezkA
WfgHhECt3Xk4rR2gOUT/MYuVVa5Yb8O1GMEPx+H5qmu4vhs6U9/1NhT4s45tVDZoI5LjmEUljdku
Edh6kt04LA8Ff0ALR+iPjA0mwozO5GC5edcJ09TTzmSd3Ne5n9yrU5MnWa+pNlspkbGFW7lWeURR
2Oa8gb5T+64IkQYU1aFG0JAE527yk+x76iF2cjFUdrk8huwTs8iZmQWNYTRMgGM+D2xlmSkpauWO
ZdOYxJjUJMUNVq/dkVJHX8Gbl3u1o3ZHJjaTCr0LCN/QpSzKhrKDHkobH+WgPOrIstIhUjqRiJ/q
pjA2vMyY6Er2V8yU3Zrs1ObApjJLbX2vYzbqGRNjXynR16EpZJocFWvFwu2+Ryr0fjqVV48RAeFc
Iwk/JBBjXk6YBC/wtZeRhSUJ5AghJGyUyos6FrNJvA3KKvzpktC5z2FWNS8wh8WyB1176HT7Vm2F
L9NUzuSLw0kKD3pGa5hg6A85dJj2auM8c4OTB4uq0x7ziOdz2+CazzX4FQ8KqaZzz9+MEz3xenZv
XBYvIttAMsdOxl0Ku405RId6BNhRd24wRassOu0InrYdhsj/D1hSyErwYZ0ZGDfNTNFyZ94njb2u
i7rfkbZJZ2oZTo+s1b62rAp/dLCHjalhvLpGAtvvukzuQt06gFD2EDvJBFCW0mHGIDaxprN1MiCR
7V1+lO2KinYq20+DwEo+jTwPf9dHfkwg0fPnmZ4Ey52W56vv//kf4I2oBigpcI8Djs0GdEYgCN9N
9PhoQTYkddi2VVvkch2Ib2ldAiog7F5O5XIa/irXOabVlWgfkSe6VcVGh4vQ0mYQFCJ6BEkopD0d
ZbT3vLFXcN/LgFIfrcHPoXfmK0nvYu4II48UkiXm/LwyMimMOilVFLyisTTKwzRZ1Kkw6xRLI+AH
yhtnQFYNa2RwUpA9ycqd3FixXFmLsj1E4GvkegUlLF7unHctonwakxhbRUkgagGy+hUg7KeQho3o
PIAHuiCKQeZHAhff/S1JVtdahzDBFkI6JgHqGlKW3ukd5oB37xduHs41rXYdb5wQAXf4+PaWkq8u
5FfWECBZN8bBSqjxFDpxuKV48XnZRHShSUfnEGtCVEy0Mlc4l2MJuB9dPj1+HgR3XMD246FcQhOi
uQ1JAjULaPSsqn5sbmWdyZTmVGeyit3Khkj/0K8TY891bUWaGfKBZQO5AcNp57aNeCRkv44GdAL2
RT3Aggh/ny95AZUVBtsYZFrb+tjX06Osh1mpGSA6WaxNlpdPbgddmy60vmhMnBhimgtZVNUJq1gz
eXJjtV4nXaoHcrg4nJpr2ZHTOD4dTvZvMri/y8PloWXO/3yT4EVyMeeyYRuFaZcDWgl0MHXjIlgF
ZRB4BJp9tXWb3ptcw8/k/aGkJDkMKDaF0ZxuB/efVIUJDKchrBcjpIpBYh/yHpIjceeAVoUestTX
9bLB77zBdLpcK2FHoWQeZs8pRygM66BXmBtNnuVE9W06NOhRMuA4muLZitXbKa7ZbV/BqTYh8VJe
OG5FVNy10Owc00p/6qA2GCBFTWGHi2KakneDtChdlpD58hi8nOdpOIWb7OOGaZPVeLKSDVO+NNt+
97t+57paLQA7amHmiyRU7yXIe+xTwJaXdTE9y1KdkXIvP2l2U+5j0Yg51/MkSrLq3E2OnNB4qg/1
2wEgEc/p9nJO70yd7ptcafbIrulbtYILd51W0beJnjowBZno2KqbfWyzP3ewwrpaTa4bJPDZU/Pl
n6+qTxhDyJqCnmEKghL8ScG7/PjoLRC/aUdHizdjoiOf5vUJX+cd1R5bw/acVO3ubVpOd2FKgrjS
1cd+HN09qYtvYVqrj20zuAArFKUvx7iwdF048AGdyb5jnYPTjBXT8rRHM1WQz5yGjRwrFp5qGKqH
X4eDz3egw596K9O2cpOU8EF3IVA3O9dlLrEOrurLGpm+lZ8ylbzvKhtkV9b7MtPL+7oE1Aiihrh9
qhBZdqOuA/gZQ7lYYAogJfKl5XiGpZD4ekRiTtYqhWLsI45YdN9P5VNapNpygoJKIFuzj7uobO20
i04b5C4gYVg9JYb6tgs5RmW2etpFJNAR529BYdE8qWG0OuOhkOO4gX0iQEESKHWGUEERJcPLCapG
EnN1biAxvRKIcS5xqIKsBx0jLJJA51DBHP94jVh1bFhTNbE14k2wyROr+U4s+EvXweJexFvZxyLw
qG+tZqHq7zqzxvjmQqN9m1ZGMYP+UDaPQte8c5Ww3DGDPlHxph3gNn1nIvZsm629l1UqdC1P/WUj
dctql7bJkyz96l9gmrE/7bBuer90Rr8MS6sDUdqALBedInYgmQKw1qC/tDWSXI3YyHq9KSBShXpZ
6s2s2rscRh2tU8ztntC7esJyhqZk+grDMSyyjPBnPtbzXi35t5CbxDNyCv0WhTozanGEJjpbXSNB
2y1ybUjE45D4oQVnbj0fj0Vdhj9Z9hKXaf5jwEPYM3WWPmaJZQWZ607AmbBoFVu2clM0xnNbKfaz
WofpXE1UewHOpv0MKcGVUgz0Pkot5cpPrv8va1fWHafObH8RazEPrz3Pbttx7PiFFSc5iEEgBGL6
9XdTOMbpm+989+G+aKFSSXScbpCqdu39JywdFVsgucXzxEaKBJJ7+m3oLe1a2xhyZKh8MDlL1mtn
ZZTJMmM12D1yXzuTbW5Che26bsc/ZxNdoXjJW5llUq7aov/adoPzqwkgoxMg8Q++x2pVJ274s5fG
a4g64m9mhx0K8Mv24xD76bpSVXonQfSzbVSXHVktkmPPLI7gPyCT/63kAGHFmzesb5iWDkUoVFXY
0L6lgOSnvVPqWA1CooU82kXvnrzK93YKqNZ9HRXRpfOdcXdu1F+0AJHc1DSTN702dmUp1Kikjjqa
YNB+5HzIF2YFPKFpafpKV1V5l7tC7vre9/fY55YgDdZtoBvU8NjhiQkuNROhygHxKlqJKRweoHnx
ayg4W7i143/tI/AKW/gTX3Wz9bZmkzQHBOPMk8NikP5WynkIQXu3DAGIfUWB6J3DoVWHw+m18UP2
T5DxN5AyO8/9ABAyLRHnXMo7/BKbQ6p1Pai9GF+CwEXeV2MDhfR/sZELOZOfiDkAt04l7y1h+stS
MiAqulY+AKPoDNK8D+1UPoCfqtunet0taIx1vX/JOkTB8F8pvjJkOgCR7pvv+BvclQ1wXwsjeAIv
oYfvCdS548pvfvaF8z0s8T3BcToGaUcEzLMEry7j8eu8eSyqBgAEM32lrSTtHf805SmwZ0XoFluU
qS2LUsd38c8rsAiCGawDv3KUGiNH2Oy3xrkNWBhTttUDHSPHXp75n3o0RofKvBjW9uhJh8qPedV4
xBzHaB6NCfT+b/M+VvmYR6sUthnsA2V1axn3/dEztO4och3VMkqYky3yi/44N+Q3d+mKbE0WgB/Z
CXdtq0GxkWxFBtIsu2/M9eTXlz993ev3utflD55WuNsYHGeIIqDbDEH+ALJltmT+UO/IVo82/ARA
9snFlUyID4ljbFc/qKeiBJUAuqFvczNBOCQaEL9D5IoaMHwjWEWXFVKMW4U4MQ5YY5wrG/SzTsPU
VwYDXL2v4tWnOfNCUVrwhe9l8daOpbFHaB3hRGCBz27rh8euYs7BkWyRZdhzoggo6ve1EvpG9KWx
TCFjAk7WWux7q2CPaeRnZ5WLR2br7DGz/Ohx9iAbHz0AKH4kf2rw3PnrGolXXBD1elJOHL9ZEAzx
ks5+CSMPbLW+7eyENNInEeb35MASF+STBoL2eeL5p0Gr49UQ6+ytNOqVjl3BC49NF2caULZi88Ee
w0iFG4TcQG8xdg07ih85sBe+5ICgjyY8Fd89aJBsf3rQGr3tFCuAz+VF6u4jMKPtNjBihBCTWl4T
4GnAS2j5b8IGlSqQUj/9SqsWQdCLR0Qh3n2hb+acuhqF+JmEVKeHPbmd1TutiLRfwraBFA3Lb3VQ
s1WXO/1dhdqUPbKA5c4Ep9Y1HSe146S6UzvH5PWDC8Az/mPS9EuhgTUod52Xxs3CbepAaEEiyPjC
tOG1HzTvasWuuPc1+5nMkQTTYoi9ehtx/S4AU2Nmld69mWjufV04kIcpnJ9QtK+SJYBxwOtrBpgT
E38PAs7kW3r1uSm+mdwGhZoBdHKWpeU3XZo/i0xYV000FeIFDSJeo1vYD84KPMUgmx2sGJPzIW2e
/303j+qj2zeYiXrbUQ7KQ1HgWDz051YNxKuiK0wjOdZBY/FsYYAM7iVh2Rrq8V60QNpq7bPO/+Gm
YYo62cr8qtctx7E27a5WwMTWsezqGA4ocwYsSmwlgPLX2s7AlDcgzWby6gkQuuRQGWa+RJFJ9eQ1
AwL+eaKDuhLd0gMUVzptsgjyqH6qddVdsO9+pql+XufXwo/ONFOzHe0+rIM1TVQ68x/z9meNbM7I
l+itRGcVqDRBo8BJDerWFoGvuW/yGHVNc19z6pPupq3MFoo1xrJJfHCIxx2/1q7Jt6gE0EAOD9vc
mKk8gChbIJf02/7J11H2pcy0bxHXArDRxijx4bXJNixNwgWylnqPbWUPBlj86wFL7HTrWOJ5i3Ru
dOaeHZ0TIwZmebyamwGcWEctzgCb/22nCTe+5OZE6WLldOBXXITS8K+9YZ2rwihOPvYO2gK/Pm+B
cgR/61LfBcRgjedG/z7HC5W2K7VULpjC5wSpvzDOiMlvaLFpDg6Hy8iz+kugg2udBsoyjxd6nFsA
ZT1AZTm46IROaBHBrd32AVyBwC+QLUdJzcrhbYJ45odRte2BM1dD5GDEM4xoBUD3p7mziexlaEuk
3j3zv1Wu3maOfezjsIH1ffwcwIfh3gQUW1TERVbdJ0ePc60GhDPGu8iGtsaSlXcsyOMHVVrssdBi
8ILmDk6XwbBq8yjt7l2a8e+/S/v2BOWDuAmSESPvFricEIX682eZxI4jECBzDrGnZ6ceEAd8VdHQ
1dzlRQl8SC8QYhtH8aRRG3Ahg6Uz761ra3j6RXoVKkfQmxvfVfc8Zj3Iln/bk3wAwW+C9G3MLUSa
W80Vuxw1R4u4CaxrWgZI4GYNR6183Zm7ILVrkAKHzYYKrpwR3UFXc4GVbYOXd3IZS7TmwqzparS1
zHr497+bAa6wPx5otgfaRguKGy5SjWNw2Lr5y/FeohgPIgjPmgbwWuxsmiqOn+jQacpPnd8jdDpF
J7UM9qSPZ1PZv7t1qbmuPFYiTJMVgFg6q8qMebGUZg0hIztNtiBMZI917eY0Sj2nDPA9MYrPHmnV
TB40SG4tYO0r7ppQkBjXoDsUHJhZtRGu5gG92PtHEYpMbfxU/L5kZbRFTQLfc+51EpwPnbdstEjf
90AI74C8AtI2MVWGU2yTIKDUy11N/Ua7JGVQ3WdBK4+WU1grr0TSh+IJrQiDbe+UcopfxJFACWPk
ZAcazSrnodegDJUnIBPKGzx0vSLgS58V2R6QR/DKlxHHRrLCnn4cbb04fNDUmcbIEhTIq4mCtYcW
j4dHcMQGW7ByBEteeyiISMTGklp5UFEBGUtZVtli6hveXy5pSBotHsTjpD528Pym/nQJ7JA8BLQK
XdKqqR+WS2R9glXTanynI8sKWFVhX8uxQcSyvQiQGSfjd50ajpOUKG1vjVRAcQKaOdg7kc+QCIuL
cwChhU1thcm9gU3rysEj9akIUI+Je6nXVqovUG8LfvkeX6Y1+O89FJRtDYVklRtV9540cGgC9e9J
l90d9WRRVfe5Z0oyRR9eoHmqThYm3pg+JtpmbZ3Koa8Rb4SMh16V/FSYfnLubQPA0qFtXkAefnYr
0/2ZutpDUnf8eXYtR9c8a4MVK8PmBQHzc+5l3k9poh4h99OLZQ5X0fBq3O3Ks+lwdyuz+jv1ZntV
5HWzEhr4pwAUokF9EC2k3sap5Gdn3T9dHsht10IQZtE442sQ/LGbpoCygpvbARLKKNewQP2wAvy4
eatLMC7Fsn4tXPwMnd5Vh5zz+CFIcFxmTt68uUy+AEZUfAE0Kdz5hfI2Nuh7n/HWAt09HOa1m9TF
BwPV8r+vDc0HiLtkMZQIiqrYgNkX1YM2z+4UqnhOvZND0ZZrxpvbLjXDzt7AoO+uhqQNjj53g7s0
bUPkJ8P4kodI2UkcuA8clLuHdGzoimzUNH3p8MXffLoMxXaDbO98HpprHQWnjxnr2aVsnfsWwg6P
ZEJ27142PL4ge+s86kZmruvYNtfULd2cXYLOu2cpBgvRDofWDS9TVS5gd8uyz8zDVKpLtbydJY3T
VAQ8DnNumYep+6nU92OEbNPwtAbgneBGjrXozSgAlcNnewXDLviJaqM+B3ownCRSN6tUGe03AcLv
SmrxT8Az+cIpOvWYZE64xXFk2CEIqx6Uz5sFufy5ml5p9bkCo/kpStMQ0GEHlS6B2KZl0557C5vR
rKl2dK7RgqRfKt8JzzquLq5jAnnfdvFb4rMjagW7r7EAF/jAnW4bDOYJyWDjXFl1feot/VJCOSRa
NnIwxiq0XVhExX3i6/l9PfDozubG0jPkuwl6OtXVBf5vHO/iGs8z1e4S7uBdycqxODXI3SNdUQN2
5XLZRSxZ9QPKXucB6mKf/sNkcbuNvdo7p1BgWCVQ3lkZmuWdrbERLEMBLPXPg5mgenb0pKHZiSaG
ac9XKo399znk6OT5sSrr596BqIHdiLfEKfqlyFz/jmW+s2/7ON9qvW4/xpoLwm5AYn5mjTv5RqiZ
/uQbo3gWBR0IV7Hi0OUoVacGD+DujF0l6qt7q4sO4yjZaDQeRxHMwWgD3oFD3/JpbtzzrEfNCAh4
ppGwE9MIhFcOtt6aW6fqy0PJvPIQKjsclnSZaZow1jREDUj/S1CVkitwapP/PPzJffKMtKBE4FDY
ePcCrE0YbZ0nYP1xsvpA3bRQCXjs9eUM4JZZlW/9MnKXSo5oMosByMVi986s8F7NfNP/lpnJsLS9
FKIpaQ6IZVafO4On36xyi7L8AqXMXnywsrx6SjxxtAwNx1rAZleQwSiOA2oPH826fCS7keCdnBWq
PdVRkzxA8+CHM/rrUEhZer7mnkO/7a9FlwNhIjr3tW2RgGUQh7vrAKu643jC4uTjPYi82IPbLjw5
WiT20Hg5JlYUnsLR5BV6eJq7dEW21N66Aa8mL5pN/tTMXqgafkgjXe7IHhTSOkJPYx2Aa2eZVDJ+
C7VmV0pVPMfK7bdQwEIJsh70Xz0WHmIut21koSaZK/4jgWR6EB5RHpJ0eOugsrcxjDXY+p1NFPjq
1Sw2gFNk34GUAQ93bCdgJHf517QE7wuKb767PqqY6/Lspe2PvMrxQWrDfujaIjsFXfOtkcx5qMcm
QsH+shcKp34B2l5RIkloakw7aoMdTk0ESCb202MfBUXJmpeuvgg+hm8dY3J3SxT2ItXzI2FIejYm
kDLg3sxD1GkaJn7bvrtgwGGEizIH+qsJFo3LYmiRjN6qAPXF5D00HKpVBmo8oH4hEAW/c6aEIz5E
sEyxZYFyA/KSlFSsfKTV8foBtf/NyJyQlCG0WhowhpGHx8V4RP1zLahiRMaCpogGezTynIx47FvA
xHUBkAz1BimL7AeY/KF/0fXDtZGGA7JrzVqDTir6hqfipm5LPnmEnsOPaVicQHlQP4hGQJo5AXWV
YWkVqgdrDcW7Syt3dPAKh63a8bKNlzT4twn9OCExlnhF6OeuC3bc7epTDmmh0zBY1aYMLKjGjF0a
oKYMUzV15wHoSdQnI4O2gZt7Fnbjv1ehgbk7SshBY2QcNpziaBhxsJvXm/1oWm2qdduMJV+OfvXH
4i2E0fA/jyJ9gKAL6IiosTjL91AJrw94pshhaNZumiS7gEv/2QnTF1aw5mpowFpHPpjHjMB75naq
H9waohDe6IVCGLkSfmDsaTRm9TEExOdBDpF5j7rEq10h9woeaw4RB8c5lkb73oim/mmAyW2jisSd
7DqQclCuGv0gdOXhDzh64wM7x9YufzKvqzd6Hz5yU0FISA2J2pPHgKRotQlY8e5Cy1iW2+yANz9G
fS8AdbVeRQyZMKag4MQGOw82tind05CZLShKmcK7kJfNgvnqLYnxMqfRDio+yACJ10K273On5aZR
mqEK/w4aCqjnV117MGIz2jeQmaMeNW0Qdwe6SrjbTld/s7FxlFwGnF04ABlcAVyGpD8ZC/zqwa4S
lxiartMCWCsl3V2CMDKq/TP9hIT4V9eMbFTzozfbzbF7Y4PmG4P0W2Ns5oFmrDOdp9EV2dweksmO
l5jr/4NzkWrJEqIGDmIkuO/NzaHYAy5CaW5YCL5krrLkVQ9ZuXTMITtzpesPLTIopcPS1750m1Xq
gIuER6Z9FdmAQL2X7a3Mfpu4Fj66grgWKC0Kut/JxS5bVGHbzKzuHHv4zzbKnFJaNc1i7KlxdN+4
kKFYQ8eynn4nvSx7nNLwr9FZfPDLEBI5VOxYifYLYiPRkX5O1NBUYHvfp5It1FDQ22EXQpOKsna2
KconlgUOpUAco6xUeA0qCcFzh4es7V98lKx/VdWLHM2+xq1TbEFQzpWx9TxPoi4KEG4mYZ4ZlMYh
jaAMByhsVB59I2fxvintn51woYVtQJzzfaTryyP5UKOcCkKeQd2t/D8HpmVG2zRZU6I8MtQKvk+2
A7GuOSoVLCe3l8JOnV3RVs6X3DCKDTSu9DVLHOeLFYf93rZssaSuiJl19iL/G/kalWk8yCxcUG9y
6J11yOP2flqsRVbLtfHnoO7/x60QRo/82sCRMwc189iUY9546jbsUqSBvf9k+nCzRh3PxqiT1Tx1
nu+k2G+iKvc4DzqKhcOC+rEAGfm48Dw6T/3BGcrRRc7V2s1Bj7uweoR0o6EITp4EowboH8AlFUYg
ZBkvh8FHZqGIFDgK4DdNAV42OKGMZEk28qMmSlK4xNgMpbxS65uBRvaf7kG+IfByl5v70EBU16+R
WScXK0BuqBJOd5q+rOY/oZ7GX7WSJaBVCUYBHHxppe534DyxvDV54WXyt0lRmbT7Imp/yQ472bgC
HYfRI7cCUOozAM3Nl86rmi8eVCwtmUwdpCnfFBhAzjSEzXuxShCD2VLXRFBsR2tNo42a1qIeLYi1
ssROvtC9eIrjOuTMDGYG23AQpXMw8LF11L0cgA9yW2gqZJWpfVGejQcFa6u9qFX61CqU1RhQk9py
i6VPjS3djYOC6zVqiZMnD2e8XdNWQL6NXd1XzdGAFN2CuhrzxEXl6pmmlrbZ3COquKGeT+WHG/Kj
G0EsfdMJWZylGx8Gr42uUEVd9LVu3DO/MO4TT3NPAVTf9NFE9lDl7ADykWxBNnLDw0Df+rYP+PTo
lzpFe86hQ1L0hb8aPOatBREqjPui3jSPQvDgTCZVF+IEoNtXnfZMY0OToK7krcmG73j1wKSNagoA
GHvVBudYKYBXF4lfDBByM3Cmd6N4SQXz1MUnYZ+7Pip9Ko6S+TAx/osOAlQj/ldkFuBSlMuBcNMA
w+stWEKmteNmSSu/ojYHvPYO+MqZUi/SjjvIEXVyQ4UKAmd/z/LUC+rS251jlHJDBQ8u/NWH/2z/
078c12nG8sEa7+8bf1r/4760fmBb7/7j+p7w0hWIsbt9wWV+YglU1Bo3Kl5EniLcD7m6fQq0xkvn
CBDK+dkXjpKHO4lUyILskFntNwlP4y3NMgfxHUig8toIt3hkdYeEIBazIJm5s1HUvqau5mjIzbYi
wDGxUM+B3NFkxnpsvyJUc9DSou/kCht8fdM7hn/AxksD1wiaUhTuMa0gyPJh0nSJxx31UQ39yqDP
taPepwET/xHAxtcCBAvW+1Im74ylk+NMEOkgEbCcQewGZAWfHR2RGgnIzgXBuPwZh12cgIbuKXMr
99oY4oHMQJkARY5wxVJL+/yZZ2JYx340bGkNhH8BU+EsPdOoTNNVakP3tDGONvHdlQBOoZwYDbQx
tIJfjEFPdZBbO2PHMznAlhYvLUhnxFaYXbwBzCKrv00QCtGoUtr/5FUDQVy8ECGK2Oo1qBUypS1K
C8exIrTNRQa0yJVxx8NGPYzOpqz3ZEoUVLCg8ttDI5Qbl6nbqyJbtNCiBkMe0yAvU3tX8qb1RePW
69k234OWJ78o7BgSmSXKZ3BHMtGE8T7gKTEu08eb7tO275+FnD1PgfG3lpcEQaaZnI4Y6SZyOiKr
y1zgXxfQXB0VJSGejmwbKjhBZTdPmUntZptiabzTdTFN+LTetOi4QO7w7OA39cpixeAvzUq2Kx3l
GSAjFCjrhIgDGOQp6To2ud0j/Upd1JoKBI8++qNxcqeZ5GSPa3S5vgm0xt7d2MljwBHkv9TyGwR/
nosIkClyIKDkO9gO+44LmrObTFHssNoMOnBEVGBNBA2iXyRvgB952NYjDUCZgbjX9DWAe3izfaQG
AmEEKHnovs4muhLmrwDfoLvZ7EJpcjGt6IDuJ0fxWwfGv2So1NaG8PQqEhqqBlTpX2PgdV0iAIxd
AE7C1oe+0cgW+DfnOvBXNjlnqIz+5Jzne/DB6XsEEJG+GAHz1MRQZz3gnfluIxC9tOv0oLIajHUj
Vv7GRl0aoLnkN4OjbmzzXLpHWzAUdOag1VQgMDkaDAjuMU5ZUOAyGaOV1Pd1Pwcv3shpNw4PPWqD
Vl1QTVM+eWc2WKhQBQT3IAdrMqJp1rBi40J/3oHWnibe3GFagozmGESleVhmSVOaUH81Q/VmJZrt
rSAKe6obhqi9F1oXaoBcty/F4GobLwBFONkA/gYLD12qrpxmuD0EXVc2dIhBFdj2C/yoY387LshF
aR4AZ8b6Qcui7bzOtJhs1SWuloMhIY89Fp04Y0kKNYVenpxSyAv1yMPU7HePcuTkaxBYufHgqnr8
99SqRSWaf/5e8Dd2DRtlN8hII4L5Z0568Ns4UQIanG4Q/hoBg2B/dDvviPJui63yoWgXwnCLtZZ6
3lG2hXekYRX4FuIHs6fuLcO6b492wJRc0ABqbbz3Pk2kJaZxhFCQ1ACkfjHdh4ZiqGE1+/keWWr/
00OaejOUQHqiTuD3J5C9/vses7fOkN2QBlvkCIbIBfZI8b4HIK3PwhT1qSAn4yOLGV3d2EINXHe1
BPaOBsgvb2Lw+zfYBFAxKBWWUgN0kyY2dNmYEfaPo888TFe2Zg6oVtOEfsRuFTWnWta2JXYi4zUr
yjNzwnA7GedKVPJn7ZAd7NBfeVYKYbBOQCAIx8BvknO5NAqpn7jUrS+1Ge+7PFffBiSKNpmVqS11
E4gft9BUepJMsyBYGp8Q1Ll2+sCP3C2uhaWKrRpKfqx7xo9ai6zxAjRhaMkKfXnIi3rVAElnMnwa
o341znWECe2NyNNWZiDTZENr0T2Q8cZSc3++FV2RD41S99OKFfJTTjjky3/3m6fd3IMGyDb9E+hO
ZIxEioSvV/1DvWmULqd/2ifD5OCFfMkbAOWSVK2UW3vfk0YICJqC3ckcEP6zzaxddI3vfUe24rsp
zPyx53l5qMAtvMaRkZ9KAEW3Wpe+uYoDJTYyvWjD2GgFkHjWiIobbfMAeFjfEhZ6ky+VKfgeyqMy
HbjXubaBBsZ1g8LJFmbvg+bWrr37Po29e/xz9pFItDP1EtScXkvU5FcQREhAiIxXjw/eUvJPxkkB
AmnbNnerJU2gARFiB+AiBb+e17UaiFyoKAe5YAPKWiPJlwD4Qt+srrIzdFKsbWwMr8Zomu0I4fBP
3VK3GKo9Rb6e/ci59XwToKlxKQikL/ELB5BhXGr2o8FC9em6gep4y1bynzQm5lhHrfum9+6YD5Ku
UoHEK5YIOIGwGryyOI5c8yBpz747Mm+BGmJvqqBHSBLO1Di6FYGjQckjdcOhc45DU/+gCUUQ+Q+A
F2HXCmzqnjwgDqmhtLM5z2tUAyhc6zQ2thpw4g9xb1dX5K2BeP19FzsHNROOhcnGwnL3kXHizKwP
mRXWhwp8aoCAffTpam7+iw8Nk/e0zty/WWLu0tV/9DOs7MXImmD9Nzch6/dPPWjxG2hz7E2hafaJ
Gs0QwHLaUQZ1zNHYafWzYr21vXGJZJ0iKmzCuxog5500CfLVv1eZl7qx6WkPmele6eCh/u1Mt5y7
81y7fGlNnJfpLrN5ujX18fv110xa7x92dkxRLLv0dRAp5VqVrXstFUDZo84ltvv3bmkrA9ECSNLx
JMzupBqyO9vSvJOSxYp6ZC/LzPkvMqQGCVj88apG4gzgLuwQdQ9CVv6I+vxUlwBsjY1Ip+iBGQf4
VLNRFMEd85uHT7NsgGq7D0vebHWOOmjlWcnZZro+/mi6Lz6S6QscNq0fzKqXYiQ3tzN7qUc/eGbz
o22tnCpzD2HM+ZGlDbI6fYQ8MV2SkdxuuhpoK999aHieTY5agnWwMqSoh2WlIqjPjRAoapqUB2zl
EQRKc5jaRL4xbErVvQEFhu01jczugnxmI2QQ74sM3DbkMvAhWoIIAbnEQj4yp+aHKfo81vlQCHu0
m9LkgGzARA2FsT/8ZxNdfdhpHVriwz6vk1OMvK/rx2S8J3mQL80a7ch980OcNN3SdDUwoxRlfqRG
y39f3diSuAZBa5ppaHvO4G5byCMOJkhhyJiCVw9DYnhf6e/9yZfWplXI3w+aYG9jp/N5+Y+PRC7T
LUdbwIVYhx3I142oiI8t09jUqLwHkyL1Ucr4+3Iez4P8e9206WY21Sj/PN4sQ6M3NjXeJIkBKf73
TS7kc8dd7B8/HQ/KoxaKmAAkNHXLvEGCcmnYCoTx0ZPLXdWHX/rBBLDNzSpobBV6ca5lWZybpnlS
YS92mpFnkBcbbWndtttCBj8GEJO9O4coEAeDmtU9aUKKHS3APOYj8yPKxcTZnQF4uMxwBt7IkRuc
j5TgYrwSRpztGJI1i6oQIB4mIw17doL/6aA/U+92GfKbpgQAA+9qBncI+aSHEsIBSRtaqCrXrbOh
58B3ataPNAXvzScTufhIS25jQGUW5VCAyWicNs8lW1Sl3iIReETOA9Oi1Of5T1QJ9afJVACB3C86
131fFXtQSNeGXBxDnL63vo7sRGBX7K7VbAElz2x46cLwWnZt+Mtoyw3QeP33XEe+ygxreS9BD7ZF
rVC/d7P4fVIaD8MLWB6utWX8SDMr3VtjqhHwhdDQCyhJIQVJlpbSi3TpsyFf8UhD+nn0JZ9WY+4J
RU5IXza+jz1ezkYO5a4TC1v0ALon4AWeLs2xT0YtQ3aNrmYbgENrN9LzPQ0OtVcd6Wpai/r/6/LG
lVb0VHmprF7ffpoy36rsIcvURU25zXQUISIeKBCyQgYizn28ocNGXLAFHaxVzVDZb3MdqF3fRkUa
udM4/m3Voqs7BC4j776OUPGIAFSqI2fiRhdw9rqoqW2sZdgXKMqIfU3fh2l5N3WjOGOXys3ACdZ7
R+pNk7UatdslP08B/BbEW0vIUciVzFFzsI37Mt+xOCpLUF830X4ibwjqMSAgU2819aMOJ36U/Lkr
k+rQ535rpBJfm0oHHWz3mnSZfIg1ZZ50pLKWMmv617auXoGulQ+NyMxTauA/Wfei/jUP1Sd/nE4+
+etD+auLwG+JuhhEEV0LRL8o7ACYx47PvafemzwsynZB/VZrvXVcmMPUvXGcuyYKgVaVRIqOps0D
qTBA/0H9roa6GKJhoN8i46fb0Dg4oOOFAt/vZv4o80KzDXFOwP/sp3DQ+Sb3pbxGmimxy0+LfSAi
6HYDbjLZaDTOsksYxPZRuYMKoCuS1RuZIhdGfpoe1AEgIXvh2/rd5FIH0CHre7Nf08phiOVrHQTY
mjdsIyPxdk6uGetMCWcplOhfg8p6iboCquHcapBTTZ1lZFuTXdP94SHKYZ/9Ueb+Aha7YfJX+J1C
p+9QCru65Jobfi3SXQCgx/OQtviGodZiUY4ZW+42YoNvFZiWUZ79DPAp3kt6DNXO90nk5Ubu+6Qc
lF07ASXMHZLsi6GyExzjbedOWLH/bdDtCso0QXifloO70XXZ43UXARthpeZGJRp/KANdLOsw9L+F
Zbd3tBpwy8IF+UcRvbZ4egBoBVPGEQJB6j1ae2PXaoP8rkziY4ayh5VbC3+b64U8QyihPDe11Wy8
3gbHRazFzYqMTlICM9CWxs4M2dvgK3/PiZucDn/JePibD4rTaRGHP/KbD4XkW3bhZ18aHQ+V9scB
dJpu2fmefOk8Oi/+cVjFMxA0V9qHX0ME6h/r0SGVjqE365GHLH21rAXPUQjC8YgeG1BlZLjay759
t0AOFc/gIU0ABqlCoS81/K1W84xc+Bif+/9pBVrRDRFIwV8eWy0cdfmP0GqfILjWHSnOSdHN2WS4
IJIZuxAYbo/MSd67oCLpPnVpvmb/Hp2W+3OuYaC0ycrqFHm4ArSwMQrzz61u4BCkJQ9xrCcPBnJK
W8YCY0ldGgAUOV2iij7dkY2aJPM3vENWeDL9Xmie9B8X6gTwVXVi/UKGUT8ULPUuCGojUBYk/msc
dWt9ZEkKqvqfXLXRkwWQ1yb2EmNyZSz95KolKNMbXSsHFK2za9Yr71IB1bVSZX+zKrmGQIOCShMf
II5jucM7ADx24xGCjgMDZ/GCV7qxpiNCmjuOt6STwafTw6fDxt8vaT2wPUGM6mOp6VhCxxRaj8+X
VQXaGEvgQeeY+LuGxQCIZvdOKIB9+VcFZD52duAY4L6bbAYLqWXy4KCuvkAX4ZM/ePi/BiKuzske
NXsjj0MqkXS29PpqQsIcR8NnkqJwgQm9hD7C/OQEUl2+qz07XZP2hWyhAOmoxt9DQap49t38KdMR
oYHGnP80ZC80Z2i79yWUZqh9BZLFbR2ZW89q7X9QCblDqLH7DvB3tAzizH6oiqbfoPLRQkJZ+ojJ
d2qj54X2oFUVOLqU53yXmB78nh6ypL+dbvmDsclVoC00RCzSqA0PEytQXvkjxW2p8EsFyd1k/PBR
Y6WcO5LckV8lFQgj44WoF0SzmuPbe+k8A7gZsCNy3QLDlrBfLAamVhobe5Mnr6cx6lkm0uEReI0h
vbO8BUF2kc9P4wABIwnLOLuYTZajIM6A/sMf/C3kQYNQSV/GnmUDO076WF6Nlw/AB5YVAURuG2vD
/IY6TcCEsM90nSj8lckfOguSnxmI0oCzbeT/cPZdW44iTbdPxFqQ+FsJealUru0Nq800NoHEJObp
/51BTaHR9Mx85/RFLjJcoi4JkxGx94s0LbbFf0J86iytvOS+giKbvBufqv2eiyb7mSqfTpbI0YpO
x8UJNELTYx2Bx9634mJLWFK9I/kFl/9PBDQ1I++GE2qiWoCYqW9sUoQ5ilbKN/s2zGf7BDXwQR9O
bGPqqBDWRPZKsCRoKI+OnQBYOnX5+EwWaLIADChpbXztAD1raRfSdv1PWxTsw3sIktp4VT/iSSNc
k49Ru2DjBmbuHt+sFzl42qFXwHttLc1LgVRQ0GcoiO4IZY+EpDYUEF+DHgc0sLh7kpOIlDRwYF0e
Bcrl7uSLbcJ6JwCkKLhC31ec16G5io5+EHcvrVHfR+jNftUbD3B1wENdqaOozsr7Iw3Nz7MMSfe3
I91Et0nXd19R3AA0VDUgt9Gc3KLFCwHN50OS9gCOqZATgIFW9Wu71I0DzWhYQvzehYx0BfSXJ3m1
FYKLfcT6N2Yt4XTgl/TRqolUeHOVeLW40tGiwH9KcyWPRSF5+eaxhEKBtL8jxWJMvkuoxXgJRYsv
65pGka7ApNSAUXDD1K8379z0Q387kXJDCKkg0iAN4aNyq0s/wIfQUUs1gc+iUT48HVY1mgeANjS2
vXn0FflMPtmgoXG4cRjb8bEDVtrDIqejQfo/i6aShwzv6CCN8DvjRIMpqxQsQaEFhpKqKVZIn7xp
7m1m87+qx65+tkrDsOIf5eCkh1i00zF9H8Yhm4523xwrvwGoIetbjsZbmJDdPGcJe3Mh60V9F4bs
fh9isKaOrxZ3MqUpYL+SDfoGux0oUfm6RhJql4OA8anhdvjkseyhrPT0QjMFFfzYdMWKDAplhSL4
nyC3qfJvQPx6wIWjmRmxiDCLCHfKlAHbKAF5Tqy+YiQj7aKYSbNI6IJharYeiKhnEQJRydzTlAaK
Y2bJo24wXPRqsTNRnjmtWkURV6vBjCx+CJ0JZVrgjyO5RyhHNK/Qy73SAZi+I+MbdeMDCVT5kaxq
f9le0X81dGNrp5X/maPaGfQ/namqBtmjXgPKmkrXPYdteeV6NxZ20vyHBcUw8xJw2AOeMmsLZW4g
yzimfuEdLbv3jpLZb0dTFw4F2gP+nJOaDO9kYdGPxYrUNDAVh46iUmloPh+SFJ1F1tprAdFysyzI
jYvVzfx92RsZ2VCImyVvTvNmObJaBjrjUEixzfPqE8nl3YqzUC17E1EHRk6Lytes6xSjAkiULoC+
roaVrznyKHx3S7JwdCoUKXcA3giBZSHdYlz3oBS72MC/A+FbaUCbrgWgSE4k75Syx4bAuEpAnnjE
8+QRjfhI35PxfBhxz97YDO3pd7FoSgMvSzy4I0OxWWQUgRY2C20tdIBI2FMnipWXd86Rhg4QE5sB
gOEoaTQd/M25tNZ0uNgAzc429iQ0ldHNvPS8CuGquMffUQWd48sE74ZjHdY52kid+rgA64R8PNtG
5p5JROA6LdruurZzUbwDqB2SK6vm7yJynAzgYpKpslocCbdnEaET6SBLlCmgLVN/yEIm13g8kptq
iowH3UXvJiDoa+OhSjeWbucPkwWctVWhtF4GeI1oBLXdQEJyoTCAFXmOYts6kOscBRQO/cHwm1fy
ncOQsY4XbzTAZeX2Zjn0gzkX1JjOInKh8F0nq00HVLG1MKbuLEsTDCLYejy2mnrWakGUhfyoK6uj
roZ5bkrrz0NS0Zy8aEoDaiU46jX6EW1f+Nu59PevUXtVrDJzsgJ3RP87/W3HOoJwVt2a3R5TDBp6
sp59dPwG5q/ToifZzZI0H3xAGpsgHV7fVMPHcXF2zepMoojajSx0/jPu4bGFCumBjJNtOLP1wKce
FWM0+dmHy9yygi6M/CxzbNvqaG9GSS3AxXjNo6cu08ItkDNa1NVCRoMlURgLyK9fNCuVmYaL5wXI
wVtyWkyZ9bVwhXVdLNsiejZtzk6LpQDNALBTimpPZqTQ8XsAwRHOheKTYoq59o/nUicSqJBjPc3n
0bA8AhO4Omecg2VEwznknrnX07YoQO4bOccO/cjW2oosoJqqAQBYUNGh79iVtW5zaR9vHEg1zwu0
oKI8k38i2UhBZ819qFlH0mW4WYrWn0+FzoqMbhalk6jrGthnbvapCeMiAGQcQHBGdHaEuNhcI73E
Hb/1P5A8F2CM6ED3u2+A3fylKH4NoAv4FInaOfpRAap05S2Vt+2AbIO8DaZ9IPMe6Jl4pns2xrBY
t46WoDIFAJqnmg510NFhSwTzKsPmCNgNoAfJQ39aNKByYjs+Ao1icWkTzQC42D96z4FyP/4DN+h8
S8FpmVmxzJ0xqXEtUIGWZd9XvDlTMcbNJuyAwj1WJvIOqo9ilPiKrZjAyzySdDuSFapvYzGh6TIs
JhWQT6rVMr+zESAzAp9Biq1sFZAGX+/Q/jGPtMKiWuLYaW5s0ihudnWNunlU9SCJFBcMfaMAj9ZQ
6TuFwWCaKQilld40jPTq+Em/9+AFWgVs4KN5Cm+MDA+ALK6hraLs2qROCxBL4PdODE+8s3OOGmcf
jX2HIm+rEukBF5k6C51UJ8FBFuRoaIOYhejYg4H0RB5vKzKeXeZRtzseb2fLtm+SEyDmf5qcAdxw
wE4nDXOE2ebvXnOEWU4RpBNk0lPMEeqc/u48n8R8QnTGGV4vgknLJrQAtbjCbf3JHh4B41RckgnJ
gmRQX4Am+yLTsDuSkgZQGlmboa6ByGdr6NWreVmoroZdPI5oy1Qebg/IrL7K0f250QG1uHHalG+i
DG3DkyJ6pcHDrvpZdXKeRa3YYOlw1ihrrc7RZNwnfXvjQ2qjlSCYnt2VZdzA8veBVHTymYPrfj6f
BSBHzI2fRlJ7Scr2rTIRVYHWg6sGKjOMe3cLOl8LhXkoaCQRDYyZfNv1abxebElBdk3lbPHmb53Q
wfKH700henfx/B0r+mU6chxh4Oo5lNtFAQxSPLszUfVHlsa3aKTYtkQDO/mMYBXaEhIpYZIOHgf8
UNJrL82QppfaSPeEzjLpjvFURDFSCgAHlQM4hphI9oTpEqKP7snCjKBbohQzpVv83i3f/Txun9D5
uuFgz0MyBgXWRxpsr3s7Grhv3cjAV5eBeVwJyaZzM2MD6t5szVyzG1Y60BMuRYieSbw/4J0MMxLV
U/t2tMhwzfvkGV6612TcXMjizqwDyVGAouAB/Ubwv1liqsrPdYn+OFAFtdazlcbRCrAt/mtiaCM2
m/h0tGogaQBQTcN9ytS+mgClpa3dxTZXCPg6+q5n28LozTV3TzwB+JhoU+0oq04H+XJRffHAwRin
E/+hsMNW/2oB5FR/BRSBf46xWCStg4fwpjfF9x4dFngl0Rj+5xJkcBTMIU0BPaWvCC2xAzTavbbV
sWW2GNdquhiTdplSZAJXdHR01Cy+2c/J52y7/Azo244uvAa3fj7/PO5+QHYSg8ldlMXu7hfUJHF7
BAHNQ+oN6QMqLh3VrwAW7+9mxtu9Tq0MagrK9nYfOz6aLOwRcBlKK5EXewDbE9oZlIlQ7Qt3MnKz
qU+i53IAsqHWbglUYcTu5NYMJwOA/eirOnYjugz1Cmg0Mw5DngaD1/gv2I/0gnLInD1lwFA99Ooz
13ts0jR6TW00/ar0GSCg4pM5oUyIpv/kNGiRvcFGWIJLgSxeXGyg05aNAF3HSxONKnWCHm8AIsqV
YWvxuncc3NKsRLvw0QovInPcaVUaQ7s39P4LyWhYTHJlDA6zbSbt7DQ7LHZAx0IVqOBTsMgWX52D
2V4f3PPsNoGa5dBw/2qi+eucVE507kBtd6bpLMuRyGwtvVnhVnqrIO1i/Dtf1JI8laD/2f2jK3kt
i1E4FIp7u8HsHn8bUp0Emf3ONbNdbKHjyrNZtMspaq3TBI5eNrtUNFZgOqmz01VlmmUPVtB1wMal
QjXS0tRQoFfLlLSL8f+Tb14kzpFr+R+F6WbNH4XD2JEPNajNtRzAb81k729kDVosUd6IWwGoyLrS
PEqJ/lSwZiq3OKmi9YhGiDUgmNrpy4h9gikBK3LksiFoTTxGgVDK2Ra61C+pg+K1VT/m+oXmXga0
IAu7LiRye/BTkpym3M+xxwCWaGXe+UAqmQ9pPuVufzBBM/M7TwoEdNN2q/CSVomXJ+vYbJ2AeuVv
2uipPX4Zlhb8qhljNM936IlKinr1O5M5TDwM7FAI7DqwYbroUYH8O0qNg6yp42vqDs8oygXrBfhR
sXWiZFMGLBLfiSoABRvxlWQ0gITZ2Xm5VuIl/N1aM/FfEkvsIOahE+0zSz5HXR0fFzeK4jWuvS4B
wLppCmkEEhspKHZ2+Ws1ui/IhSUPNEPPuASEFEqZaVo6pXXAjy5aN2bHXwHw2T5xKQPD6wBG5zVI
gP/VtRplvSNb2UW3ruh3BFQdXEn5vvJYazEozYriFftgXXDnruNmN68MgoLuqR7Qzf++st8Jd5tp
/Kv0svFEg5V0b0c0LZk7nO5kNDUG9sOerGr7j65RWKmyrvfIS/g6TMR/1aq59l9L1YBVaOjM0bEf
6ujoSrzH3PYHnXcJWOGe8gnkJl3TteC1zIr0aOvWhypLUatBMmxVxLtBlAB/RIlhummRGARerGME
hZH0BzC02gLAf1Y+rm2tSR6Bg+NcgTgZFaFRbHyJAi9NG+xZSRalZiaPZogXLk+GJxLRAN6mcJ9j
VwFNewgEXh4B1hAdxUV8TMR+MawrdJKHprlDPz/WcEpZrsqMrQeDZeswLYuPUQQ28rD0yo/RMKAs
XRf1R+TIwUvuDs1H4Af99E1AYLyzggySV4EdjdqG+pFIQTJU/GibOUePfrgqAISEtkEpGDL6fR2/
+ZA5IUIvsrs4UW1pG7LLS26jL5QLJNwU8GEJMJbODQUKm7z+cjMokEOakknMbBEQGybJyHcmwmxb
AK1QBJ96nZcQ5Ih+0b84Eq1mrYKj5TNaa77BGxDP8Np9ACWDvrV8JHV7syyuRRLyq9ZMBQbgpFiN
+ElyGkgeV4B4ztEzBr5mz1p5YZGcDcP/I0Z+Y9VqVbq31D6fZLX+UJax/uCViYkKuGl7J6dpaOEj
eloN5C/lQEP7fhQxYyMaPTzpvZfizRgEhy515s9N/khwb2NPNHOjPnXlc9dAJ2sTAxZgltLhjapW
hWtt4rpbEvYptnvLPszWGu7mz43A9jpwFQY8mvXGs/Rk/iDH7iSbbEJmpDWA6OiLBHCPau4AC6i1
IvlIvv1Q2nsxAjZViMx4znNW/0eZ9n1DFX6/DAwtOtr0wd/G0In41yrtRuh4Wiy4/QjezqFhaxl5
1twi6Icgf2VGXOyoRbCsGXqBHWTYqIGQZNKKtngIzI4DqqjgnA4SNLB1c6CaGyqyaU3TPGTt8IMq
cJZaHPTYgvcS2B8ByyYHzbzgQizWhChhaFGxBRTA9xlqgmRoR34Hs/grMsUNzAWBVCxIFXiL50dk
JrdGoqWPlNtLNA0PxiJ7pCfFCDPSUUZQc+IrQynMrFOzxrJsMIMgYaxljo9rlNbv9aY2HxwOfqva
sYbXAoiJgDFJ2m+lLc4T4RXb6aMdJfKXGw6fzML0P4c6dinB6to9480r205DpZ3xnJz+By3KfcW9
+ls6nuc42CjFP/e+uR09vKIt21A+FUAKiFHBPYRXFAIYG8A/dxfLzt0Dj9DbXaOD8YpXmikw0FL7
0be1HHDXTfUTt6i1tLD7izKv4lgOCQowUEm2YvXgvEQAQt0Yo/7dde1urXup3PSgQ3krjaLypsIu
GxFkRYxvRVQe59IpKo2a66dylEqBSjo7C633v5WJtcmzvPwSdaa+ydM2PPpMawBFhTKlWBuGoMoG
GcxIxYQ37AnFUh5vZxGBEZvux38vvzbZ329p4JAwdROfw0VlzD2xlx8N0VQDEeCpScFu2giQbXR4
2AGfrziWdtRe/b4bTk0+/Rid9oftWOavC7J/1q+Spz9aoDZ8qkJ0e4cWeCB6oft7h+vhHi9A6VX3
wJ/odGH0qYcr/rv9FfohzH2oez80m3VfDEB3BW0b+wdRu+yz9LedU3ZfcjS0Hnwpug1ZZfnwoe1Z
/pynzHrwmdGv+OAMD5EVl9gn16edJZMqKPyqeOVl2D5UVffU9D5IDdOBv4L7btPi9emJZg5KcNdj
bXYHoDXwVx+X5J07FagTVVNtKruHvkRWRgUjB9eeNgbICVZdm+O6rTpUdbusH3gaAMYHwCQkMtT2
jhFXBUg0PD0g2aLQulAoBy/ZjSMudyCDzZ7wZJA9ZbkeDLj7PzQA34jWIsseU7yHnUmJjHL2BDgg
YD0jYXZAvQlMUEAWrpiDAsZUqcnGcWWM7Lqfbc1mGiOAvEzNJgk9I5jVajnmTdrW881uPcfxJpRn
hHEpV2RDC46AMQDAv/N5Ppt4aitkreuDHLrh0Rg0zXXXQFvZA+QPCG11iSeRjtXR3rBRO69mJFqG
38lm33e3UOG6OV4ensxE17elA2iGNGf+h6SUa6uqxs9sAB2iruAg2tEdQARV4zXX7uoLmSE/sSZ5
jEqmAwgx8ZXgw7HDzeiMqgdV9AecpzLKvDKw3KLcge3sG2ntoW+drQvQlwOqRj6VCfvp4qnvqeg4
vxgWMjtEiq3kplZbv5PzNvqtPHTx5m/I2lwTBhKlg3STyIWz65zpyRw0V6N5EX8TSgyNWe2DVRH9
I/Nccm14BB7ZKrSM7DrL3DguwdRWA3w9A4L9UGifi948g+ul/EPTpofSH/vPHFvZQWa33iVXtVCJ
Ad7wIhH6azSwbDUAyOdjw9hXoJS4H1BKVAJlQvo/ei8JQK3QRCvRxADeTfxvIPDF5Y6P2St6fftN
HZbs0qL4+8BlOOzBOJtc01wzA693ygN368+8GJxTrbA3UzQdzEck8yJArYheN1eLwuEMoNmZcpkP
yZLmN3FGka8d5KFxlX03rEWSAhm7Xd8gftZNiHe7BdmzLQaA3ZdOtMmxSxkHjW590jW93aJfwQYh
tQeYb4GmKppmAAYosMf05zxFiwlqBJTRbPnuE5OGhIuapq3douq5+dKANnNPjFLhZP/IasBBEqHU
zyQP+afEcaur7/MfJGNo4j6gHHIIqJrLzLwxsFpT25PWg79ruPzNf3Ss4pOdDhWY1rMflbxYTl+Z
8gg8a8BjR1V7pAEJYAPoN4ojkuYZG9pjUZUQ0ry6s1w879SLgkLQdAk7leH4Xy9XjG41f20Eciz0
yQGEHag/aAW6awSKnVBvULHXfjQkihp6mXknAIF9QitbtItzNJiHDOh830djcHYRmHa8htlrZN3q
TaL4MQDinD24crjQDKQE6NNvwSuJv8SwJ5mnLFAMP1sQi4br43fo4iEX10K9PL0BU4zrIU+9h1C4
vxogfH5q8XfZ8wa7OzTFvn0TaFYnDsCrQ8Vo1qPzITOuRubZH4WHbyakDmu9h5EZc4QMjEZ7sBJa
ASkpgjdxccgrwEA1qKOedw9liISKSLkLwmm1uUhzDiZgcC4B7rVjQJzsu8jEA9nUrRqF95gm+Ymb
Wv/JTASwy+POPZhp6j6hPerNghtoHTRZ8gSy12OnrizWOJkHVolfrErTZlPxJqgiAFxpocLItMeY
rW1fNdkrMLhBDVVRm4cqbe89GO+3b/9rU+uLnVYY2lX6WnXWM36oay280kDyFviLQFsF6RLJxkpo
szYEqwtLy+i8yD1UQx2Lov2sK6tOSrb2Us7RjijynbRTZ10wVzybWSaedVzwkELT7QMqj8SzSECb
HJagvFSk4uidcVEimna7sDBQLctF8YjSUkCOOvGZLBZ5m4FQOVJE42SWg20MmLe2s2lR7BikDQM2
VFnl56KNCyCV+87nGrAx0vfSn6MEyOA4tcnrxOS0ay2FhJWk/tMgTGyWK5MMREhR6DTfKBrjjX9x
2JifAQpSgGgI0SpEy4Cz9tNsfICHlHHymtsa4G25+Ami2K9SK/LrME3GxwRfEZ5w7aVszOh1Mqx1
2XHjY+SfWTNscHNHs0gCAicaenVU9AoONEGzD82GwnvQJu/NImNZik7yLt/PWjRemKsown5zlaAc
gQKQJtHiV5QGeUdCXWHIm+oDAI8XDBZwSmIHIqtNYO46kbYCxCjaR21sdRhJpuaaXZ5HHuKlQE3f
w/iN5V5mWZjX3qpzbHO3hK2LEBkI0KgxAAE/RSGaQFC9o39LMpC/aeClmeL0qZBi/Nz04DITso2u
rW9OoMjIfAUOcu/EyyH8w4nzp9Ya0WhTO4azS8fiV1OZ9YGAiSMJgDLNvywYxINiYB4aXFSSDmmN
tYvv3CoDrRK+kPnWL3Lrij+QdW2KIj+F1vQA0CfrKhrHnOUDIKu3LYtacHz+qSAtUMEAVZuH2k0Q
UrStvR+BCHVegqNgyz4jD74lgyVQL4CtqMmBgdflzxMhE6O0DACuDu7mThEa7bMHLDf89P48G1y5
hgfb+3YXWwc38T5N0BmJGwjQcUkd190QAJZKdYr96U8ffxLeH7VZ54c7uZ7ukQZPr4u4As/K0Wj4
x0VEEXAz7jeR6/k3/1GkkA5AT6QlnN3iMX9ITwZJDpqo5TMCcJydSjBVkeciN+tIR119lN8EpxhA
XcjXAjSp93+FiYPTvuLGaQnCsRl2QQtRsPxPASU33Yrcy9ZolmUXL/S/6V0W7XkdWwA3ULK4N3BY
f0YFcn8hSR837DJb2DU6VtF4+plkKJ1gF4ad/DGYKtBCMVsmwexPjqT/x4WWEOEHWowE8znQiaiB
FqxN9/MScKi6Psj8GJc9v8ouIsE+/6owPsa+epFVIhOlvHiPkUAZrZz2kiEr2wZpEmUXLuOhR2Vk
CAZK2wcT46IiPQ0ufuerOrN10AOjnGD2XNTSjU7oexgO88qG1QLEjNSmwU3cxZp5lof+GmnBPxzf
ynd00acbwTR4GwPZwmun7gOFLMuT9SjqSRwrUX1JwZf+mPrl26Db02Phgf99kQ/SBLOL6wKniMyU
Q+5r5pUDYldJ+gjNJaMawgr8G36CuqxFQSuVdv1lWYQc1EpdNGGl98UjH69rvVqJopEixlvwNi5R
xxADM8bxy+k5T/zxGSV1w8YMIxCm2/qbLIqHgz/Y/QNZFM44HTUX2FQ0pWGIbI7Ho07g/QxeHgv7
p8p9WgxQnhTtAO4SBYvMkuwTiLvLM4m0Gu2dvMQrgDoNOqEqAeqkh+6C7eKUegVYjlRdmjKTts32
KLNF3de7F/ilalyWYn4kWRa60XVg/W6JsXzG5XO7cjwkubz9jFxDEfbiFdo6X4MUVezJS+NieMJF
e1m4Mli000ACffMZh1S/+YwstthZyAMIC4Tb4RX2h+2+OAwVNPRuigo9++1dd3lXnV9xs2FKAl6+
gt0oPmGnHO/EszUZdoi3Z2ZjZxfbmF4b5G/HWlaPcdzJlxa/M+xlowyapr4z6ddcS/Yc3ZQvoRvL
F9wNh5Vh2tWRpn7s2gfQmlsr1FD41Vrn7saosupRixBOH9MOnZ8M+LHKl8J5VbYnJa1A4Tr5dkJN
jwwVgSJEDlCx3TiPdoSMMOMmJO/CfpQy3hiRfDOasYezzharcu6dMeQIeIeH3rPiXaEIs9yi9w+t
3u6bGCxbJKIhU1Rby5TMPPTg3MlzFWMxE4C3POC58sYMfAkg8yI3WiLrUBRDlMHgJetWheelR9q1
LVN92ltOJdc0lYVnPOP7SZu5JMnR+bkKsSl8BOAnkN9892/2SfFMpjQkVgVQABX/d/ahwI437C2F
IjfHj8EvROfjOXEKsqj0uUut8GiL3LDXjlWh56eTrYtyx5tjlOuERxp6ZZzZ3bgSSQeyxRujvx8X
cazNbre6Jdi8UKy7WDSlEfhq33EbRBeZ6wCvQBfsZKvOC9bEbB709yOSkZbs7qamDxLK1DTQOqI8
fmdHin9fA8Bhz6PI2h0t29ijJUDTinj/w2mQXdVgHy+v2GH5GL9b8XcyWgLbG8mpTY//w4dYTOoq
x69h/sipOe1zvzz84wrkRkMUlVumt+IwKSQ2Qw2NQnCL1IsuimeObWiOexKR8s6MFA1hrS2+2PIT
O/SFv87a93BLFDqiJRaTJXyY+u2qqFmzmbUU/t+dKZalo3hR59flTO7OdlmCjiw0BgXj1HjbxIh3
2KvC9qEC4UU/PNiqjernDeIuk+hEBnjddpGZbbTLokL7nVMpuLbW7NRd5U41XEDrOyAXoPWXsq33
0rDAa6Jm6PMdLqyfrD4wrWbfs+kD4DfSx1Qv00cgt1W8F0/A2BRPmV/ojwkqltWExNXY50/iVL+b
kLTt135p+o9kZ1aT2NoS9ybL7JxNF1vTijbwacjUJS5iomiC36kFc3B9oxSAm5rpFsjmAJZ2Em/r
NXz4NMXNwXBL43ubjkBmxyvcdRpT7dTEpR204DL93oJUUhn0OjbmC99rQadl1lcUqaF+TrP179hR
25WG4J8r3C8Bkme3h4GH/AV9er/IM8n495yF9ouH/tkDrQ2O9Z7Wdkzzb2sXQ2IH6O5c1gYs4Nva
QMSur42Hp22jbZKr62JnNcLWaFQJ85smDBTD1a285kj6HS2jANBCU5SvDvi8V5HiJzV6NtsCQsAE
EmzyZqu5dr2WevhM5TOhBCLilGTunqY54AuCMmoAijC1AFdW2mU6NrFiY/3TePFFaaN8QLIgBD1E
iWwICDK/DjpQUDyTAavVybFPn3srkptAOl01hV4/eJ4nn6TGfwhlj8s5mOgAOX7Cez//ADwYbEpA
LvzW28g0tvc5+lO/cIk6TIgtsITtMssZwEKHjlDACYl1Oln2gw8QiQDb0ECnTzr7oSn6wlyhjrG+
lKjEmaekyZU1ihLAfabpGupGlCFpUIwAUHYQCVJAspu1oQUMwdAwjR34KioPwP+ut8fe0rc5Vl1g
w3Z06lfRsungRHjtGyojOlVrz8CWS9cm7bPRJvZeNpWPxAimNAD0JVzJKANdoS6sgKcuC1o/ZodG
xuOa/jAlIKEPnZpSmdMypb8TTduI3xoPITDfF1/SLsYUirS1Wuh/8G2iPOhlbD2xUtT73vbSHbaU
ms9yCAMOophvaJrPAjse9PMUl9g+AiAxSjGh0Ozqkzs4/stg59ahAmLQhuWl+zUZUcwJfdmbySbM
++jk+gV/TgdzUybRA2Cixq+6DW46fWzMy4itlie3aEBkoFA6yiIrwBuYvClYLt8UbRQVs4cXYRfK
RDMNGHPMyowB262b4CUKQQ2gjmhgbY0UYls260WR6+JvdrNxNvxKhOHPkcjsdzFnW/+U+EN8Jquw
KbUOj35/rkpHAKbRdkAGebUSv0X9KrgKLRRTuWgk7AHEGhp7kMqCmJkISZNy5Bu7R1lIndj+lYYM
P/TrpJlP/VS5x0XehMI4SV2eSUTudJQXOr5dhmSrBLsJbd3jwuYKoa80ZEgODFzS2druLgLQatgF
TcF0XcbgY2PAhZinSuYgERs46QRyWzJRQ4+nQLcX3dnOZPFsVzy5on1iuxhEWoKe/1QiOZQL+9DZ
dbRGBcZwwtmHKB9O2ZfWicFkFYGdrilZ9+g0LfJ3g2F8SSqDo3ymTU+pYVQfi1ALSK5PVrobkTvc
Vcq/xgs4agL6jzwptGMuTWDXKbnrxKgP6cE0A1Bx61oLHQU8KfLVZg0Q/HwCBGnJx/JqdIUP3go3
2mAbxvxqg3aMjTX/8f9nYagY5l9itMNTK8Z2JlLL7BqZlznLQnxqVjR98Vzb3uqKbE338l//nrE2
HPeuCEvHO73povgKxRTgar3PWFfcMgGzZGcvXWNuOare1mwoho+OFlnbOC/jrW3ow8eyQfI5BMLx
nrTSQmKxzg08nCot+Ks/lwCZupKynFgQjlH/Uk59+OqA2H4W9w1e29PqkVwm3E7PhTZ0q7ry+mcP
7z2oh/XBMi4s7DQPxhE30/iFBmEJuQ4rOwOvEmS+lTD0Sk+zBTm5qLFba7jS7MfIHwJpVCDr++sb
UqfSUAMvxu2ioBcebJSXTbCoa3pgoHemfor4ZorwWqP7mTi1USdOUg00rfwKdSVytB8t06h2iwkd
LXbkRrK+c5K9NrLjYntnVlNMUnuj+YgbyVvgxe5tWXUaliu2ntu5e8A5op54WYjOOdOdZFuxZLqi
0226xgbuhZYTl1tHT7p0EyPP2ed1iksvTBa7aQDUhlWPZ5aH7rrt9XADir0ar4Kawc8jkg1T19tb
ASSaMw1W7D3jxUfBOEf2OlF9wnh39o6ab+s7MytOY9lpFthd0POLHSceAsceNj01D5O0MJAIWt0b
jBEIZfckJYcBu+uN5M5LbTbJJdXTbwWK018tYeWvPkgxBj2qnklUdviJmZbHkfCp89dIeOB+AVCL
2Xvxo6GGyo1bbB3X7bofhviRhqgvkkct8Z7KKUE5SW4UHjj0ZHx0rfrLnRkKPjUgj3fXf/85mvfw
fZ7u+8CmdnxfZz7KEO7pf6ekYnaChrAPk4j9YBpd8xBHIdDl/2QnNErjjaeQZFGB1JOymOkHFzuq
nictuitOMy0hycgkUSyG0hXmQcGXTbLs0RfUxaj+JPWNOVn66DXdKPil9RJiiUMygWfSjYmqlzm1
Rm6kmGMtEe4/gDoTikUm6B17i/C7lchkWYTcWkKFidBOMJbsSbZjiB5i8+KnOnty1WCiJepggFJy
VXXNayIcRb2QAfnKBn4RKv9L0HVcaVYafncG3+ALiGgBX9TFNrJxds6DxSHHcis7NcM9eZDiH4KQ
gag1b49i934HpD25Gxrc8G3VzMZU0xsNIsq9ExoSdu5f5WSGIjAUNgCXbLFPQpFdC/C4rKbUqveL
ghzAFVQEsVW5wRKOFMv6ZgWardQqqy0pyA7JcZdOQk6ZtFbN/zF2XUuS67jyixQhT+pV5W1Xm7Ev
irHylnLU198k1NOq6XN2974wCBAEq2eqJBIEMqkwL0d9UaYWJ7tloWVxJCfGGsoywPNJay421HPt
qd8BwKEDIDj+ZkAyJscJJYQ7ZBMKHFXCzjwOZclyf06rVzJwb8wjiaPhSA8U88iyH/lUHMCG4LfI
KAaXB7VktJgbiNquIglyWynr4IQjrbNrdONGUo5SQpSeq4G4wEbDpy41oCKw9rXJD3cDCUoUT4tJ
UkTBiXQpTR7iwDxIEOINyuFilwUhwpYkv5+SdIN9TJDnTFNmN7OhWiob8JB5nfi2dDOY7MTu1ijC
QuKoZYbjOhYS5dtpAmSxXiLoNFpFiFKgP1hkuM4oPdTyyuEgk+kQaW2fPINdrfPDNgq3fZqByI7M
KfkOqFaoVQdvjDW6VnUdQUnNuRaeJgtEeywDdRauDjThA0yiOGsWIMjW1J21htZfRQfCdbeZClxG
9jiy3XVxMECqCCil7500yhMZkSPqLTrg6V8t0CDt71SLW9sKQ5Qgvn02mpy79Y1PbnjwIrBEAuMJ
CKFFrCP66ZzuVDHBh+KwfME9Y77NwsrwizE05ZpmUDOYbuYjWSbbBcrQwHlyE7bgzmRNZ4EqL7XO
ScjMuQc636cAYfT9okoDYFauq6JozzX/wrm10bWUA/HAYY+DRJl5bmS5T+I0DRyREcDsy8kr1qSj
xhvccRUgwr1bdLwQX+s0ak6Iz4IeXeJso3MpbmThZmBRrRDWXuy71kHwbMIt0qJzhtZEeWZlr5fP
1NtVumrSKNyTXegO6TkI7XMNfslTPmndPnH5nqRSqZxxtCrfGtIOd4HYutIINRaNUFe6iV3hZhP2
ZMRLC5BMgJHY0MRlYBHfuyCZmrtl8a1o9wpI5W4tVhXR/0qgsd13G2PDdJANy7jlcQ+pau/zZ3AZ
pHWVWZvPXcS7Dcr7bn0vg58oOtvHdYgM5H5CoT0IWGLAHR9CExsSf+yuuIMqYz+tizWyaYPfboIU
L96YP6vCfAQn+fDdavrvhm1WVzDr/SqHtrjqIKREiSKyvoXZh7syAEMNV0cmAMggYB5Uk+/VdX3Q
9bx8ooFu3EUgpXmcBQRAjiYukfxlkstRNRJXWblNzcb1na6y9mlnBo+NXX/LHF6dzAGAcCvcp4bY
czzOY6Yrzokmnww8A8DsHYPAGVOMXgcwcJl3q8qdWLLC3Ym26oPW3LZOHTyi+Fp7rPPym8uy+jQ0
TbHVh6pZx2ruP/0DjuFpXhvRsFe/rvlcmxO70ZTFPa1Oa6hPXaisutRzDdR6FEHiYO8SOAqlwbXA
Q6vbPUhtWPSh7GyxFnEb7CKjjD+YoSy2jQWYFBKR/drtB47UcVkb8Qckk4BOO3BNFB/COOxQl6NP
2mdNV9KY9Y+6NLY0Rg2/tqhkeaF+UD+3dpkfu7HC5msYdyDktY+tapy6BP/ylKG4wWnwn9nlePbT
SNlMgbUCUAPG06Fv9D2NIb6GjB3kDXEUt8DB3E2n/htwab3N7G+2/LPaMu9uSRTZxAVqatXypGYd
cv7++x7VMK1//DKQWWa4jmEhUxzpZe+JVJrGcIapHp6Z+4HFGUvWganeE0DJ9quUx2dqENpp8MZQ
8l3XRSrYGXdH5Ul6N5sElbELeIR/mWeF1bMsQaLVal0ye/1Xu9m/ndQ4Q8L3iozIObIpXRSQ0kcx
NaRjI2QB8rPUHT8iDB7sBwNhHwLQ1Dq9ObeOfFhKcrw/qhk/k0TBhweqsyEzUvWYtGBw/u2HTLlX
z66dprTBrUjlLqhxvrYpfsMApuNHFKB9J8mdhHxM4iI61FIDX0STgLhxdFKx8+IW0SiaUY7loRHg
NBOpbiOt1HCQpKblz64d5tquxL0bUAuH0ygAFwrcsCxc5y0oTHIZBddEExK8Nwle0TzUHyKr0R9q
C1lrRRSGs24ZKM0xX1VW1m9JF8dyxNdaqp0b3hGZzO+bRVe22bewxw5jUS22iw50jelZoDxK+J2J
ByroHrvtYhg1AOz/H99dy/jHd9czHcfFl9Z2bPsfT/UUN6DYKdTVc0UF3NhcniIp7DPODvaZeiBY
vxdpAKQa37oOnNizpGzjZIpB8PA2t9TAVYwo1p3qnbsEzNy9Lww33+iDi6wu5UYPe1S6hqWNzXcW
XKK6+NwKzXnpNNN7cuLB1x3pvGAL7bwA/X/rxqJ8JJVnI/4WG/V4JhF40WzVALx4TyIqO9stuLSG
jdAa90UvRvsQ1gglkqfeseJtG+ijlm+YGePyugaIQKwa6lGDkIJ9BA61cwQJEfADqLuMUI90ZLjM
Izd4MGaFv7hY5r1zA/7tegMohnj2v/gyyQPNM1oGBtB8FBdP3cdnBcpxR+ylZkmiQsCNOnNLYjuk
+dWqkRisTEPKDrDbBPW70XjKVD5Ai0c6cO/1ekWjXlUjsdVFYF4BcRm99U3kZbgfpYbUIh72mVyn
n8wCPJdkQE0VFuYFm3FkIBlDibI07TPpZdtgkk6tPRTlOi7wzlrmUY/mUQ/V3f/r2fyPcB6eyQhs
mLbr4Gtuz1nBd8wZYPIBMbxriWfpTMx3EyTctVUVXIohm05FD5KKQEee5JueetToo4kTMneK3aJb
7Lwq6na6hpvtZZQcLyKL9M2UZ83pnZ5WnBDZUlfueOyotRfH1AvMbsKFrTkPLvOXD1uh3MhPXflf
Pt2IYo67v3iZS0uoT+dWoMBZ1l8+RB9P1VpzutdPR1OXTwGys+k0jcaaVGOtYW+DHV8Wed8OqA9g
3xjuRTeAQa1xeGXpc1/236de8m96liNshiIM1JqiDIXbRYdQgujXLmvGDWNhO25BnGGvAe6GBC+7
LOMf3gR2dg0pWwO9Fz1TxufZslavyK6KNnUYsoOr20b2iXRaLAY/qLjYsMGr4x8yBlckAzC+j3qO
RntE5Viz0WXl4lDj1HsRNt9HDZyUopzya6caEmWEAyB2RY+LivTt6OVX5H2yoxDOnlQoXHd1lD/A
iZd5xdkI+hVJ71wKgfNTKDY0trhdrMLhU4RyW1DEgmWnaJphGwpbXry6k5cAP6ZLXGmTb/R1tq1L
VL/uaGQM21/66Ey7QBvATyPiHNHp1JQPvAXqN5lkbTwBuL8qRlTtyI02gJgD2enVH2sbd7ZAdrwg
3bsBI55ZsM3/etW8Y+LgBn6IgKFgto7zA14378ojJ1kClhVIlM9goenOyGbf64hcHjycC3C8Koez
CySHzieZJQW6pQ3O6sgGEvFiRD38zwzn2QblH8PrdMvd42kqDuRs0S9z5wXIaxvg7P9+VXK7mFPv
7XNWA5DFQgdQpxHnv1kZeC+Zbsht7tTTUdc8frWQcrxGKVHwVWSgTBSm+zOBqa2PgHSpudziCPFq
qmslNiFWGnw18gYVzrn7EzGo2Ml1lbnA1gtIe9oHyc3bzKDrikqMeoWT2LPlUgua9UgxeLXsCbx9
sQo07/qaxtRXUbbRiqRaSVXEQI1jRpcSBQNXklxn6gEp5ZazRaTKH2pNO7+zKLWgXCWyysvVv4zS
CkhBS0tgcf/DO80tbUBa4c2fgnPggw0O5nQVgnH36FkhTvJaFD4xvQ2f0jxkm6SxJj/yALqMB8kp
m0AzE8QFQn5K5IpOqFSlhrN818W1XhyvGxCh2YikHsl8BHS88UjduYlHsfJSAEKR2Pn//Ztvmewf
uyzHQxak6TETp2gDhMnYhd29hYaMlwLER9WzbZT8GDilDUhSiUqqqC0QmU3NB2o6o5zOheduI7zO
HmYzo9KCXZlPrW8lfZluRpYM695BPJOmBEH3OhnAL4U/MNHtF4c0qhZCZOwfC6FqbcvfptMkWgw8
sK1PYuN+T7qmP1NcmeLPeNyWpxQvJlJRcxdoNwq7oNElVg00jlTOxSdvo3czrCkBSahlJitHofNZ
41DivKa6iJ+7x1I11OOuAuujkVwHc4oe8bvRibD5gHToHlsC/KOJs5amS4L9W3ymU/khTAClgmqX
8kKNHD3F7mq320CPtGQewYY/BJm3tyeTjoxHhoMIyZUe/hrsMti5Wr8bYifDbRigf1rVzIA/CjVI
DbZJDOJFpTfLAFlBLYC9hwIgfizwph2V/VgZ7pSGUYgLiTlPVkj98l5G8EI9WkgcAmQEaoVw8XLM
B8D/kxX50Aahzz4Skd77mKZ0lbaW91IxYO/MLCjW2AB9WZFiUkO0l1UWNZvIKZA7rgZIR1SYbt1K
sKIrHs2FQhP1mPYqCAQIP4B5spE1Xhhj5+LUQrOrN9/vnJFIUxK11DuvIDjDUmRz1zT2hmUocKlc
rTnQX1zJ4EvcZ9ZD6GjmRzwq6Z8FOGnONWxQYUhGKIY3UF5uO2sk6QMxoY2AKqDxr+HUF1+cIAOS
SVW1LzrIhJHUNKS3KNG0rc4ScUac1DlEBk8PA5CDUeYY9Vsw4KHAty/rdTYV7Qe76kzcC6XN19Rg
L22ZuL/CFnzDGTLb/dELgBHexb89hMoQeDjHAF88UcVHnoRISG0QMprrO0CqaPv4gSUHqgFxWM0f
u3xDAk2I+17skdyQIBMpa5+oAYPPD2TiWOklGVm560sp10TxHtk8xiWMkGvig6/M9l4szIZtTS/O
d30wiJegAlcX8rB+BAX/jCt++8Up62BnjDzd/20wVF+Af2+dGg62cl9nTQlkRS++WMn3O1Uko/I6
SrAv2B2Ct07yvQ9DBCqkXiQXKb/TeAImJfzbWGJGusJzwRMg2pqfIuraK6KHBcl/Budnxd39GwYC
FCzMs5bnDE1C7rINoqMJ8LypNqEcMyqRX24hUA9Q+uLsAFfy7ALNskYS8TGlgVTZ0Gih6+GmshIX
mw0UYiBHJx/Bgot4Ec2b2p7rF+rylqPuT7e3zEZ1YKS5+ocC/7R+XvLi98ZzRf67H6sEhW7F9CHp
LcQSLFT9Zk7Fj7xOtK2R2wgq4h8cBDUWsH0aUW+JrspsEPJ0+nM42YgWLARXDR5I68aonZUxIqtz
3VfDxshBE4qbKx1wlwzI9UszKZR5EpEnN/kxCP7WtTVOr4b/Oudu/K5LTtyu+S0sNoCQJ/uNy8MJ
1L2gIDzpmejiraVF2UkLemB6KSU1pBNR27AVdWvqgqP1ASRtDZ6sHhAn6+43cZlLzYvNbQFACCAm
6ml8bouVVoo2x1ZK6WajSKArxipEAL71cZ2jRmh8ns95rB1ynCKkm4vz/YhXVsjOKYCKqcAuEuQ7
ouCN2n/2xcSRNxD2ABL1GuuoGWa85zpDGJcwM3iW1ZVPw1lS7EQS90duoAzB5yXPkWFhpGtEwq0L
V7ctqJhiePUpWe+qp1KPUZDribHZFaXVn7KwW2dDxyXuAnEqmLtRxSykA+D0M8sJGeBMjgvcSiv8
wDUKH0kf0cqS0fDQIer1QD3dAbvX5CC9mUQPryYX8Ybid8gR1iM7ALWBirBw5K2XjXGcTcgalxJb
IMSPoLL844/0mryBflVeF3Wb4xVWVz9i1+zvVjdRmH1G+dqudsfQN9q09ilFPcmi6mrH5Y2y1ik1
vovyZyNp3Muc8z4Y7gYscHJDYslA4dFE9Y1MadKbPaky0FxvAlTqb2iQ7JV/l+jTrax8BmfPq+/0
zTfZIvG4xE7bduvvppaYK2nIfhV52ojkMtx8UzOE/XFCFtRllsDxd3UbXIYqA7ra1srC3YH9oUYB
059J/8lRXebehWYh/D87wnbWXVtI9NgAt2JvjKOD6zjRzDDdShW0hXOpC/sV31upqtqzL5q0f+Jh
h0+nUL0TXdtxZbmAg//tz5L1prNwZiSQmKxKsb/NkARKhwVqgNsDxqygnlUEL0N6hTS3EsBY2mr9
xLhvlEF+SY1yu8DNkB35rJVdLhVvFPlDCuO2dS2t3IBK9XXJZR6ZKFfkYD6hLB/tnZ1yNQXhh6G0
r15S9SeWdpu6KwD8X0oQGmcmr3ynLz0A9uK68WQlAbhPqDtraRLJauYI6KjDPHA36dWLwQ86ymNO
TmSC/gA47L4RZHw32P0Q4eDxR9bNAdUshGGSGtgrosKT7WZl5HTnMbenU1ClHzLT6Y5SlRXnrY76
ZNkbp4FPc/Fx9VaynHFs5PF71uZq5WUgMZp9KIz+vKi4A0Bfq2PfGjXdlkhOQIjYbFeexustLWMW
Oo5EYIH2Ox1vkBZVLGfqda4Y8OEKseW9nvo04JgDjtc0PHftEg82O0EYlJSiG8CS5OqAt4GbxRf1
3umk3YptoFzHgH9G7mIyAALSBobkxsJdyIkXXn5jzMAHA4L5j3hIN9nfFi5gVfaTrKOzDgB23zJz
9rMKn4MkED+s1CpAaZNYeBJVuOQMcxvA05w9NYkzgIDLct9McTNaIJV323pIngfqTVuztXC2iRTt
97FmYh20RngBf1J89aqSr6xQ5j/+MgDFHRJLXOPhtfoo6ZmJp0U6fUaKfXMOm+hniUySbWVpo/Wp
itKfoLhlW+4gl3NtMUusZYk4KhkHgQ0I4Ld5ZEhSXnnNeQTRxetov3SVxzxjcjskmylhEmCS+XSj
Xh7+BBtA9UACNUjbBaAiawQwpWA1m3p9uh+iBK8CNX3qxukmXU/cnKfFFZkbcTegDnAS+8WSxyzd
FYhs4eCRAXJMBwkREhkAjKgWqLu+Qf41Akk+oBH6Qx+PIy69UYDAwHB4ogahldfe5PGs8peRd8P9
ZNzUTn33Tk/i+7mL18Uf6QIP0WgzLY2VVrALni+4SsOeLPBtIO2toqEGVD1gyQPfGCcG+pTC9WcZ
NyHRFcVsOE0r85FZ1k1EeOwrFyRRs7iZ3QIo+tVNZ2kuIBuAOqkrnqseEKmNwkolLqv2L4kjpcpV
qKrEgYWQ7WxJkprHevE8ir7fRyrSh88HIEfVAwGXvCQNuIKCHsV6NEA6GqUGwDHykuI2DzBHdbda
HLyzK0IA3NkjG9bL3MVBzyuQ1Bef3FTgEiYozL1wyvzJGfT8CXXuK6QFZDdSAVHGOiUd+Dkix68S
dwOuSv7QIInyWRWm7PIJUS3X6iKkJMbRM/a7G9du+QOpFguaQLo3H4tFMbSvPt4syMe/rUIW/3WV
qkN6mlkOFXLd9PIKeLovNioy9yT1SO8H9LIaQJbYPNAYDKxOncm35dTpKxfMfuu7Y8l8HBFtpoMk
0jHW88EEdIJ+yeMkj69Tk/BdGLW7yETy0bgv7WSNVOVgo+VO+AX5/duUKzJiGeP1W9ia+pFFX4Ko
tlZjEYynXrrFpzIB95LSD2FSgWw2TObpxjThXqgZvAcwUriPjHcfyG0+ZOnWAXPXjma9rcJMO7sg
bRMUb2r13uqs1fTXKqSnVXB43pied0BRwpcp79KnoI9TkHh4AFfEEXZN4jwwRUib0kdwxioTQEzc
7CHyzi3/ATJL50basUtNMF7nXyJNDojrvfmZ5THMOj+qK/3gAidpo3moEElFdMs1ZrwUbRcfXZ53
Gzxdi2+JMeJBEoRf5Kj3SKANpl0XWPZnZM76ZKC3Q70B8HtxzMque3G8/NFJgvwbmB+mVd5V1UUL
jRHf8U4gVREDUutrf+K6fYs9AJPbfbqxSkQZ6kkU3/7+GAYCahvSq4+hYtznfBiGrc3DY5IN0wPD
f9uz4w3tukAK4W4WBx3YSKkjfBJB1htgX/ocscR5Ik2T2Mg1yev2QKJAXeQeIZ5hRWKVxvYjToyz
RCrpgM1U10HIaDi+Mwzp1VIN9bTup/TC4EwC9revalwYpldtBFeAHOzDoiczakSvg9nBHcCtqmzf
zdeAj7qKRe+tl4HFTsuxZ5e4410tnlGgD2AkzQCVGXPN38tCi4mG3+NRCmA30KeLXKnPf46W1dE1
3i2WMRB5LyKYKXEKWYgD6EdqHzwjXbRaZNv+AVLdFjnAZaVht6ZlzNj2Wtdgu6Ug+51+BAOv0dhr
UlJjJ4IbWw9n7rRMNkACQq07tq0ftTDYECpXwGwcJJWe/aUPOfRkLyyE60eJyI6aBIR3+ZW5csRl
hRgPvGhnZ6RfJr0tUuDsdsocWe9iVbFvW9VBOK5x7lXlP6nGQNQbnBjbdaxAAkg3RHV9HUM855MJ
+O2kiytpoETD9GZPZMzyAbtkGad+yrkBDnnlVa0RpaNxnqcppyIu6g3qybCG+hTUeI1eA4GuQ9o6
VE44Tfj6oPIvwg09SBz7X0h7xBWE03uPnes+A/MTqDIRm7ZWxaqdNsEqLzsAUdgGqhwm0GnG7cVL
wW5Jz2+R5+O+G4tyZUgD9wZIhbzELUuv9CR/PxrJ6v1oj5SRFe5TVFL0H8+18M52UWZnYAm2G2NC
7m2vSCqlYq+kXlx8aYMweuji8VVd97gSXEzJKswkEL0moNB1XquDwVnG2cUCNsng41n/aGNbtXdb
kV28Np/i3WggGMFtxASV3Z0xi6cvbVe42wz7hROxCJYhA9l4j7gC0M+MtUP8gsQIeNftteQnaBaN
LQJK/Rm8qv1Zr0tjq7tdiJ0u4vA0MMo2aGeZB3lbrFPX/pjktdzRlDEGoUR4qFjnsHVu/0B+NjBs
J8e6WrIDiiCT4jRkGZ4WZgmkaY/vsRcbbq1qRnzDdpHuhisSaQBXWQU2l/6ioZ6HiK9vpJG5Wwbg
dth7Bt4OLh6uO+TmAFJkzNZGwcBnXMSJj1+TSPwoXbcxj1IfMA/GJDJoUOOM8hnk1TaIX/JyyEI/
zdmucVvzV5NW59Hzyp9ZZT/Wvca/A5zus12AEbVs2C9gbBZfXQMFE20PgFDcyyO+HUqxCrQ02A5e
m7xw5NpSUJSkCZVOAlWZH97GKH66SG9jyvL/N68B9q0rCnHCdRN4EKYIdSECISkk24MzTpGXRzho
rercDS9TYQWkT3vvVY9k8Og/6jkIwhY/jq2990P+jdADvf2Y7DQ7fqCSRUd2CX6q8QPVQjIl/T0W
euEDgcWTpZKWeSlwAakO0pTAYFVj2Qg0QOBIdqsJWeQrqRnppyYdCh/wZs13PK5PaRaDH62LNl0B
0gJ/ApBaX+bGj9wD7pE91Z/x1qtWmuYMz7iiR2gsEzdriJ8so+Wf02b0VlqeVTfLbgpwekl5aDMO
wExcra2TNpk+lkHxy8V75zcAkoKo/+20+W+c1LuPfeCxtdlk+TV8xNcdm6/RsW46EjFXeWm6n4Qr
v6mH9W8h8fJROIRZ2j1OTmeBB8apVwwUSE9T3/TbxPbyM7haA+w/rHs/jp2wT14xvPkx+lHhGSIa
YzAk20xxO+0joHj6U8vYl3AYMn9UvUTpwrHiX5bRpfff7d6N/kd/ZIfCWACJ9W6z4TYHoUDpZahH
qqwPYWDci8too+g5msZ5HSVxGdVqCaynlAereAJT9QFx++ZYN8h0p9MvyovBmZPia49r/11mt8B+
UQ0C/h9QI6ydSJJpzB7d7hKOqYYHshJcs7uwdjrNksoBz0ESA6hCpArdzQFE7iZsNNxyq1k0UOoM
gI1qOVdNo4G+zz50SDC/cxezMy1Hcxo3BJqhg1wn9eFacH4dDKRQ+tZo2A/6lxDfswdugLyMFNzN
+kMzON8b4Kqz2agr8P3DZb5c55HQ0k3My9+AkU4PY9sE6ebVB5uSmPlv82fTZeoAKEvXndoD/qL0
RI2tAucuhdNDkIOfSF6Gp9BFoD0ACY8xldaeBha7ohX8KCyf1LPpO4vFE/UW7+Tkna4f7AbhkRbg
sVG9pgAMvtSxnzTh+AIsT2fr9Ul9DG1ePOBuha2yaWy/RVq9pghM3jpI8WbT8FKmMQCekmJFuYy4
HitTVMb/yY2sixA3h3bjzsOU2kijbeekgFGFXUfpj4scxcaxwBUHMNiMz0WN/CHqhVb12otVbyhH
4zP1llGpdO/sFi9FXB2Hnv9kYFJY5blpYjuu4d1L0ZmAAjp2GGmrbtDMOaAzR3lweYLC2BAXrswo
vQcJSHW/zFF25CiRdHZlu6B0/0CaGtVtsxqA90gAnbJoRQMDbuVrxxAXmuMBztmPgLQ++6FZgJtl
yg8JcV+8IBNgfNEeiaF6yFjm1wPI3eNaczc9KhDOedJqJz03IpRx2PKlKnDT0XuG8Ut7rMYhQHXj
nznNmLENcAnFsRgmn5I+qqaffAYM0QOJE17C54njmS1Vgge4xe5HUbyA1FuWPRCmvpX3L3ifG6cZ
hb9r8Z1RIqUEU1Po052KJglYGbqtn5bsYWVVt/296m9fTKTIe4oMhTwMVp4GPCdTFta3GtEckrDh
niXii+JFM0uO4pn62/JNorE3S9z48HViluFVNNVNn7r4hbVOc4oCYFh6UT59Vfq2jOMXr4g/RjzK
diMqOa6lJl4b2eFSGtFYEG0Moab7y4jruABiBDX3atEtkzURA+3QSfJ5lAaAZOHhRFUhLpuJ1PMX
azwTXtdD5eWwld5fK5VpIoDorD/nSHu7FqYhVvGYOJtZbMfgSj07Hpx9EIof7/QkVngfR4h7nUMn
rIDQ4I17hXV6S+wWe/hYa30S8TyTN+pl8YPXA2mKNJEDtbRAyiAkIkOLqdSycY8iOUQ/lcndAHao
YZptXknaqzb7kCg+4plmGJG/a+kU3jFSuomohx3oGg4y8Tt64jcdaA85EEWNr46J/MoYTIbMdcQT
Na3nAa1w6FET+Kaz7PIjz4oSQXNctf89iVSmYb1OEvgenEThImVhXeIyelVUyBLAfw7yl+cuSzTg
rOYFsgAXJcpYQf/iAW8Ju1MkTL812pQ+mlkh9mRssPh18J1oGL12CCtvS3qaPq/2zt2yeEwZ1mR5
9zloAVz/PHo4BW6zyhlR6xrqnKOA3HHWmuV6WxvBzJcSROnHKhMO4qkQTcNJn1KP4w8twPtSi+Zz
p3ndxUgGoJk7k7OWbLqfKgMAe9FUkAFPt7QTP3sbVQWSif6FM2mu0zHLdyR2eo98QFtIhLQxagEv
99pG5iNJ1OjFt0AL4mekOGEc+1oANf5xVtT2q7NEhP3LvzkDhjrCwAQyPiEhBzUCyFLAN0PvImSW
1SoLmOTMxg2mwwNj59k1IsJvA9QrNU/byhoP/bvJEypD8HQEaUPMQu80e6TxzkCyzcDafBswIJmD
5OiTLaUAm64TgwhJK3Ik8XE5AKFrAvYhL9G1VdeO7afYBAOkGJCDg0Rh6FqFj4gXtX1yghroF5DC
wVAozS0KCllk1n6FSnng58O4ivIm3tm6iZBuEnabeZl5BZSqKOr1zt42Y9kcpzw1+2OD2oBDFzqH
Za15bWyF8k3cGYGfFCAyMxrnAeDa8owCr7LzDU9XRMXRa0Mjuhpm+c8OV9ynvinwgiYVDZLtIiKV
I/LDBsfcekI6sr+46tj0FJasPAKjIt8lQ6X5dsgQa1RNEg7ZLej4uQIjx2lRabiL3A0ofPXJYpkQ
CP6EvHfvuKjKtNf3iQJF76M8v/PLePi1SrIYhBeuxQGkAtjcwZS/TbVymCtdI7sI/N28OPTFYHM/
w5b32AFOmNyTP/oAPAwbn4/IpySRBnJgC4BoRz5OaQpXpOMtQxwH99S7xUEeCu3kJc6pbd14Ncms
39FlcTU0eNKiFHmOhQVAMn4A29YKjxs8bmlUiWRL18WoVZknzBYkSs+eLciMfCwu33w4g3xJzUD/
OFiInfbCjj6yPgUMGmDvb6IYtS3C3eG5LER/jPW+2DuAar2i+KnYDIKzZ9zFI5aga/YXJwk/aLo3
fE3ztPRdLkZQiST2bVBXL1EVOzsjlLjUpPuYrsQVvFN0m6aOrBbVIdWFMZmf51GDF9OKPKBIGLc3
WonZlQbmQSPAqcuSo7XFxat4uGtM7OZllwXb0JvEQyrHzy6vB/A9Rz0yhBBawWfpziRSj3SN611K
FMwBdC3kLdJ7YDd3yXBUk/syjvZ6XTwt0+5MclENJwDn+wL3tAgUIb9MF3p509MW/H4di77rjfOS
oCr8pUu9/JA0bbft27r/YoQRiMjLdV3H3mNfR8XL0EVnxkGgYaPq/yXObRchMKPc02AuASEuWwAf
JWMJDAgZRTcrh0OS1IS36WRvtRPYxeq02kcIvSMIjyTcOmEnDryHJ9wQ8FuSWB/NyUg/R21i7Jou
0TYkxiZy6dKiLsAGNAL9tbd8W5mVyOI4WQxRa9quA0QEMGNmhBUsoLicme2eejxpb31T98h7Svkl
1EDcR7oShck31NsiEikQ9SeRBqSG5xNAyb/mymLU6ujQZMlXTSV6UjJnWMXgVQfZAtJGzUm6Rzz+
G3tFmaBkFWYDaNk0xMKKqRI2QFEwlYbnSRK5IN5mdkMeFwPqUVOT039fpZAW4hYhcDYuIyU3aQ5+
3apJwjE+DW9i1jOgk5tFj0cTBhItTk51UtalP1vH7p9uiqjzrhmrT4wnfF+CnXSdKsx3M3S7dVcj
eh4rETc539pJdA9V6YWfio+aK8pPYR8BBc1IftEMLdTZnYOi0jqQsMABjUqdzQ5Cu202ARA7V5PC
dUlQdcRX2mhmu8ljj8BwrE9CNTRKzTvdPING8AXCsWOxnJXKV4OE7kU/T2GpfQRmAt9FFoqOVhwP
w9L35BidHAtRz6kajc2srEvcm6Ears9eDe5nzH2aN1vwEaCpOsgAdqiLPb3qFuc0fK+dvSNTMzqR
l1lm6oMsn0a0FmISyuZuPg2TTCPzRFLS7IAWnf+EztWFu8oRCIsSRD+JhIPYO7g0XXBdj9eZvYN0
gQMMW+A5n2adkIA/iYE1vybSD5r7n6YNhbBPZEG2o8Y44rAuAxCbPt6o8bjmnv6PsS/rkhNXuv1F
rAUS4ys5zzXYLtsvLLdPH2YQiPnX362gXKSzffq7L7QUEZKy2pkgFLH3BmLkupgoVq1Kw8Hzop9S
Ec33RLr10RE03fkaEEFyKF4cHuzkpENqatEAS1jT1nLiaD6yXhw0dukuYxOAC3FQmO6mogBj5MMa
y/Qp7mQHlDejJurXXXweQes+DEvt1kUWFIeTywTLH/RgM0Gmd2rt/cOnC6SNz7OMoiVqp4K6ATKE
88MkEMNWopzq3KgUxBTGw82193N+AfVCYNDxgnaNIuB0IybsucFszHs8zQ9eW8JLOYslhMYJM9FW
lrTMFT28ItBR+bmbDjvq0oWedIHDWz/1UhzJq6df6VjOqSsqxzfs/mZ74QQWETu/LRdXS1CiEenB
brFRa7TlgIKxkW8WR99lxc2YkmIzxGkAsgV0yUsO0eIlz7P7EfCuX2uQI0PVCsqpi88P9kk3rfNU
jOtlDq3H8x2AtWdzCsWVRk/xiYs+u5mhqC+QzVtnQRvcctcKbtQK2mbcIFGorUa9n/JNrumv+Iun
4xInZDWd6so7R/wNui7T4BwriVNAO2qgwh6AbR+qe78uRmuBqtbINGTpsTvbkQckOO4+RJFEkFvv
wRG0q5CUFt17H1z+7+NohDu1P0UPXRHDAPIeKlJ8IyJg1EBAJc4dbuPWwbS78kx9O2+0FcoXjRXq
e8vz4mgNDYOXPrk9yZojFLdWIoRC2ho1UcXasgWArJ2HM8RAjsjqoBjr1E5g79lTky5ezPVDIpEO
VIGNFiCQmksItVBg9msK3qUVJJnUbHRZws1egyeBxDOKrcwDeefou+FknfDcAMWdmoOGz1GD+gxk
HCf9aYxsPGkocFlCQzmpt6f+/FeF2NIYqJfb5Q42Kppe9Xh5VVJAdNGgvXfM2Bs5gZuuAQXCjxLk
cSpEsvBXc/ZlelBuQ87+S26rGydQeKvIyTU3fYF/IJ6k1dlSF/ViMl9abBndWPTHB3uFmuy7sHmA
sg0oo/VD223p7eb8MKftZpe2DdK96+TmCfKBHAoABt7tosnjJyhO40077I/koMsSR90c9WoVChIx
7sFtZiXATGNdrchB881TPwQugylm6db4Pmc4NAGD4W+f6m4WGkF+GpajYGA9GdnZDFFs3WX9+DVm
IBuIi2Y4xm0Mra3qTWpl9pZA2uHsZXUGHATMOJ56j3Lwsz1PoIJdSRf7ZauW0bcwFT00U8CcGkAG
6tUpkZNVdrMFmSvoLSFZrbp5Xp4tR4yvadhX1wyHUn4Iddtv2QjduTSFlLoTtfrXlM1m0FDFx84K
hjVFgfirhvyvKVZD0FUrw7PkeRz7z1NQAFnTJQ0o3HEhO12yqLnvkk0PsCNX7+NL2P+MtSvgL+sG
+tRqKbrQCrTWn2xdMST7dkqe/+eUDx+pHHRjg0NDKLB9fFYo6RbrPMP2d3oVoGY6gpQgOdGl7gLc
a9s+OVEL4HK+t7NoS86g/RVGXejNNSXK4GF8GEa2Pw1Z4hLNlO+DBzAH7S0Rz4s8zLd0kxGFrVo3
7vVG945dX3tHao2qS60ad0VoBKj+3Hzw0xin8u5H6zhG8hOj4usHBwUzjp06kOu/FqSYh+681P8O
v/M7A0h1dcDkN6jvB3kS0sA+iWvOWpxQssGeGfQ61YmsJNN55/9jv1AzNRUH8Q4Nn8U7Q6PFUjSA
5vMgF33s7X2mOTjBdoBobiUozG1pgR9aBFN4adweb2ofnjmQPKz0QLjAwJdFY8hGF50cWRGkO1Bg
JH7SgCMxxFPVB/IydneGVh4qQI9PjddxgFnN4B9up8pemihAHVM6AptZy24bq1fzZU+DaoJ4NUJR
dX5nXxyF3ocrwGz12ZE1EmXZsekGuNNWfFuGpQSoHZoMSRR+BcA7eMZ5F+pVshwP9EozVtQlh4Mi
FjBp2u7WSjVvjsMT4HtQTfWJwsguh3PQVPEzdZJ0NM+sCm5DrQGZNRWJtsvEBGkXtQqF6Dpv1izw
knnauBMlKrpHSPKZ+i0Aiy7IvLj1in8E6H5Cq29TKYEAkJWAppd7r1qpma9k+ogvVYAltft4HGKD
cGGEcLea7CPeiYP6Sj2KZxz/2Fk/L1E6A6MlxlSA0dXx+ltijRInrW0AREnjrs0h5aiy6ifjRBcw
frITDmKhg6jl9mpx3AXKmifhmlx31mWQDlz4iXce0EvxCDmQWkDzyQDo6tLUHb90kNvyzcwTAAZZ
oBf7cFAXWV77HIhX6lD8EkWtIBqiLb4nEJTiwc+phhAlpQ8X4pSZUmVJQxLjChRlj8LTzP2ShZzj
lnGlonhwRmffsgYAhEpDjs5G8RGKYYa0O901Bz5U6yj1NB/bs+6kx2NmnWmULqZhhYP/FCeu4HTG
dkrR2VnCC044AIDCBzWN6MlJIbRGTjPTYF/iqAXsEgosPsZigJD439YUab7FCetQ7iolVp3q4poX
tQTvfw56dpwpAZ85Npuec8iKMbvZa2V734qbuJ1t4UfrIW78fWxvtHilKLof1aSDJCLnAXbgOk4e
vRYsb3rv/davbXVwlBUo2qP4uOMrIO6IjUQ4OGKtkUWknlYNyHIlUb6Zu46F08EJEj5g7EXVSByi
2rPM2gOxlBQQGDq2dtj4M2mJIjeBHtAx43hbCJRoSaxh30nTUUSvt/N0xHlSTgO4Ch3836lkoh1Q
VPS1Bqrb8aMi8aDuU3urPKv0zZi23k1XF3IMlb4FbsUG4731bvoYTwGLfZmDHM2Encc7rag3VN1x
gdNmRTiBF6rMv0S9Ve8I/PqAjaUuOZZhZFOjRj2Uuwf7HRyX4hxHv3QostrTJJ5TfWG1Yu9RwN45
lprLLCzE1iiXAw797wBzEM1WtT3hgSBwdLkD1VHffUTLzci5xUctNVFRVOFhRtTNMY7C52WAmnpA
82qv/w7Cd/5B0uUynUEGERR2OrM89gDBr7LK6FElGL3MREeoFxw3oWf8V9SD+V01cPRpfk84pIfj
yPqU6sO4BtVQccC7A3+JBjMHPTb0EJu6voVDNHyZGrvaan29qyohVoumzMyXjITgu9CMHdeQIY4y
KMr9zsBMQxbbEheAuXVj4K696jwHIouN524riHxfzbFEwTo1HRNsS6bRvXtQNgFcnopxFOQ8rkEx
GpsDKgyibp2A2PJTitvs2R6sn5Hqkams3moPtErUYTngHCysnCN1gaBptyivyzalAWrfsgMHUGbI
4qkSjtw2I7BzqAzA+UWog5NCgFiJMbNBusytL//+L2c/akgbIPQGeY8HJmDXQ3LlgV6tip0yQZIb
Ynklc8+9hsQM74XY5tAWexO5BlAQgDw8lVA0chno6fTShiqS46IcWDovM1lZAT6YEypZX1rDxr0K
2sruqbPkc5Sy8MmLUHpOLVZPQGQQlAp8mE+uupDDQt2TCV5or8OZrB9kWKd3lMq6Gm83Y4r/E1X8
ZoHlBPk41YVsk3as7PY5UJM4rcTREbhkfRSqD0/gC2l2TtdpvmuBjtcH/7JzS7oDOQOVUg9Vdlwv
LTBkodJ1P4fRMNnjHwScEZDSjGJp3xxtHraMZWqYVVTN3ukEZq+b0vu/SC30339QFjc8x3FdUHk7
3HKRc9B/57TQNJfXgJVF+1joxnGAMB1HWeXGYJm4FmUVu/jSj1BXAV5vPfeRgLFBvPTKxsS6tqZI
3LXsgaQAHUe9mfterMmzp09rR6lSzLZaAoQyJE3t80I41wjQh31t5D2Q7Kn3afTS7wHXpp98yj9l
0D37PArPAyy57Q5TFdrPeegO4HFq9Z9h02wjpC8At2BiM7UJP7mlF1wzT04ra+qnny62Of0Y/7QD
G0+Aui2uLBjkuUSmb81Lq/4OZrh1aGK1FNtd3wMn5tOU4nU3TPA/2/SyV55n4REPzORGF73uEzw7
gL8EFMvduImDckxlI+/AQPDWtsBx1V0HLgAyRqXGj21jXWYbxE8A2usYO4T90K3TPo230H8EV2XA
wOPF414eiROSLixyfIkaySfqTU4/XGwUv83ck4qAEue67V5mpufPkwwo1FlL0TqbZRLQk+S+odfJ
PDG0U6qD3cQgJR4Twx+RqANauDI4EA+owACxmfD7lIkdmHDEFSUX4trkCWQthGv/HTVxsp+jyYMc
7FvgtN5+HqtG0DDq2i0ULnscvpBpnoSaRukcDMhpHXWbK70MNYxm8Rj/giL0ndUlyambgug6fFxA
YBNftT7X/bhh7fbBQV2knLpNWLFiRV0ascSZtsYPec+uD/al22oxDnQL8/yn4UhDR76VD2xHA1BQ
N62jKLRXGY58L3TRa2ftalF+gvgMxIJ6xWr+4QiUYzFBYDUZfeuSu/5U6N/BNTX8aGMQ7Ekphpth
ZualrlzQ/isHuPGudeoWnyEwXx2SBvggBySaP3KQ0Cm/a/TI3YMEVYdK9zXNh+bqDA4uMaCHpmOA
OFJ1oSnmmuswBpZcd0IJAiOoC61pDHKeN45Hw8F0cdNFCg7hVgz0QLSj6cgw+4KqtnHgCTwBBdEc
qAQstqmlu6jzxuKdzLN9wcs0+pxmTfIquj2YNm+VgEKgTEvreRpc8xnHBcIEIRd1kgLwat5mB+q1
Ksju8ONLHegU0hiymZ1tbfNCs1fUJYcZOQLnIEG2XWzYo/Y+jp6KeT6aFKo0V6QWtfOyRJ+s2jps
nkFHZD2LmE8XAcw4EvTHFDinc6SxwPbbGuCYyQLTaZxU/NYFOr9RqwJG2LeZO+7iMkIgGT293MoR
hVazzdFw0gQM8Y6cs62XeDsa2sKEzqdagFzSAkAHMuzWhrp3q2TdJ21I6+OgFiZ7PvUQVO/2EMLy
bJ9MohyrAwq0/jPbIOr9fzy4mev9Ri5pcYYEhmeY3MF+S/8n4xfu98zBITnfSd0D5egqs41sO6B4
QHwNkJqu+qOR2cET6J75vLkCQeWuGnByWJt4lIDh7D5ijI3hq0BlLUTEDA/3A5t9rjrUo7uu9A5Q
YkeNX9S0K/JSOSB5J2TWD1TltwR7DnZx+GmBIRslUDLuIXrfu1a8Skeh7rGut8mqAQTF6jJwVfsy
afmebFFcf4l7aL8Orv1XmvXBsTQz9jxfAMyXkidX6lE4tWgeA0Iv1xIR0IC1n0SZiRPplXEvanFa
ndgciWpDPRMh1CYXdTTqkxLaHz0jcjsTm5Xd5gA1ftFEIxt1qbVop7V6BUGhINR9ctAKpejwnL1b
7H/NBTTDc1eA4WWZb1n8/sMvf0cZocQNKdQTDfljNH3MLE8OLA+hK+XZwQU5UO4PkKr/5palvYJ+
Rg+wv3S+jJ4HUUDoaNnItm6NQAfUPKiTUxxwHMRSky4W7nClv/SpNUUppFEtt0IRFvLwZFumGDwH
OkgPHqtDUixrQ8CDqnx4sjv+c8Tu4TBC5DzwwfxVb9OA6QATaOhPZjZex7zxbSClS+Ab6r4U+zHR
kR5UcBCr+zttNWc2u31arO3KDna50fPOR0WWCS5VEDie474qt50BFRzqJspGrTnSBpfluTGyCYLW
KAyjZ4d0qv+AYsHYzc+Z+bGBau7Rjxn7Oxj14d3z8RiKLS5XdWsBWIJ91443jrfrICvxZrvOrh1L
84eNKpEVh2jApSvi8KlKXDzeA4ujJK/61rsGaEStoTi6dTNsyI5fadj29Q9U0jkbsLhCXpSb6adU
yz/jMB4SG7Wm+RkrI+5rKdD6ethKEPAH/DobXfyyTp0X7Mim25N5bXigMR9kjqiDbUFnQEZyV4n3
DdS+oOH3zfk/Q9ymO8WfcHKBODqmValySXp9YVZRb8FQRRWXYm16hQRFNoQ0WcvS73ZefUndtPlb
ALZUFPFwGiJ7WrWaZlztgukbZwCvRQuxkutsy00TMlF9d0hw9z81bfXuqFULr5v6zptwVu5SHBlp
nCGjn2EMtuuqjcJrkpxHReuBDNcO5GuoZU7A8AWBGFBSqW5BhV11Ge8m3K+vuoqN8KQ+BPSizEgF
1vDMBtpB8imZ+vE74Ba1qsOXJ44hn5S9hbbubE9k+fTv72ie/vutHgd4eDUzXV3XPdfxLOvx9dpF
MlsrQeH3WjR4zMQq3+e0NS7ShJT83FT9xWMlKuuTlgdyLnbqmh44nf1lWBbY6EOFF9e5vfjmJUoD
ZGcJ1wFX+Vj8fhTFW+oj/HkW7npZvKUAARTqLtbq+S8ASNk8uLV1zCcW3CSqIZ/TuPuRZmn1re37
fMNqYCupG6GuNIBGfM/D4qj3GqhyVRRY81Pw4UTaLazNbBmdVAzUx2p07aByP/CQ7EN9r+FPUejt
RgXbnPWdm7A4aKOLg3aFylwcULJH3UBhnBd7yU0ARxtPrslGF62eICPYomTXyIEHJdu8jgeo7hKX
obD3kE84Vlwkq8lb6PLgWp5+XuyVWkfk4JZfNKs7FlS0DlgvsQ59zgHFsf4I7ut5naZ6xU2kuoYG
6hIU2+KPmDmvChP+yU1TeciRudzqhpt/l8lP8jcW+CiMYHxuLXyvFBVlqC6yztmKuTq2Saqbhiy7
qQjDDONXMlUqAl/Z9whNDyEh2rT7YUonP7VcsMESfT9v/8YS4/zG5CFrfwm98WqSHICbjdoO6H6Q
RwFMNqsCmHmIt9pCK7fLW1Wjsf8mI97biKKf7L+mnS0cp0FJPFyXaYAqep+aXrzIsUy9zPP71GRH
pi4xQBvvxt0ErCVdNRMAPz/Lm+jcxIcmjo3zbJrdbWPqZ7rg1Dg699WBOsIC1SMyQ2zjuHF27sGT
EMUQycPBeopiQ2VSLeuj9WALkEw8edJfopYAspltp7+7qT/WojnmIG7Xeubt5dTr32sQGsbBWH8X
bTetULbEn7IqzvdSg3CoC9KsWwhR0jXA0NlX1F59MkYB2p0CfN7twLNdD1g0ONh0+/MkS3sL5gJ9
k7uR83nU8NIHIo1g9koLYqeNNoqtFiAYZX/WphamvqWxgYYi3tHqh7UF7kmWhfmFC5ZdmsQ0wUij
mmScGtNdSaSS1jyq8tlG3qpOEUgxrRvsTMtIj7qaZplrbqlhvQPNDp5br4uTpmumnr9PAmAupMfr
VftzhC7CpkGq9KYnEnv/sDDeyqnQULTZ8Rtd0pG1N5TVzgEU2wIee5gc8weXDDt+CpsyM9vgyVKs
74wNntJQNpTpnmIwu3fJOCDUae6uyyIcjplTFJ95px0JG5+PobsGkGsALaZefM6RVOVI8JxAZlCu
PSmn9chz76Reb54kCsuxuRziv8Jh+qpPAhXBra4fQMGRbKeuzb97HbC4KoBGTvir55HaiBMsoMpi
IPGGr2Bvd+eREbJD25jh/qBGUgCNFG3Sbk1oPOJVAGdvudRAPyDEoR1xFkIXLoBJdCB6VstMFhsO
YDf0TzswcX2EUAuZClVuYFxxY8VMUkbFboR4ECRHJoizzjGl/lc9ZezQKbE0MmUV9isN9qtkmj9F
lljWClyCDuBZv+KC0ElxiGjWIdvbJSRS68nWtJXduPqpNjIDGnZISvsQgAM3g1AGspLfFskmZX17
WExz9GN/Hk1WmiIrspdWSV+TaYJc0AaV7TgudcAbyNWlsoW7GgcUjCw2AGAltk+4/MmmayAZREH9
qQ6dYAcWgVHM89GIZdLJQUHFYvv3+ci7BNO6D900mb6meCqdhUhw95vszABhqaufca6dHPPc21CP
7Lwf9dlJNl2FUas1kvQIQt5NYA1+HG3dzIH+LDIbpyFNo7lFNls5qMW8IC79B/efhjzYHPBrlL5Q
rxrxiHMVctOMNNfk6AlygNDrQcljc6KLp0SEoAdsKEouGKlPokFLd4lGtU2KcvgkXVMceCT4UeBI
/TtyIT95FPWvkgf4JYA8Zgt9hPwrlI2AxzKR4PZMCPlkGSAq8Wi/2ACF7pIpzSCsE/An0wWMMyn7
7uegPRlGa/+HQhuUDt+F4v3enEPTLHoMZSn4QBMIvOSMZz4yhTHu6kYExkIAEqgloFy/0YZSWz04
oGJgHuzK+USxOAjIIcKmxjLvDYRHwWU2jXF/hdjBdBwgn3y3AoUuK+QtauwWG7VohWz0Pi325XNh
FQaJ0Qv5HCvDycvD35DLKFwFBdR1tpXgKR4t7kWx7xyJ6pR4UkdFlkqtIHNm52JawqCINzspdLFT
7O/TklPgDelKrQ/nzMS6DP2YcjEtQ9WoaQzCY6cDT4eqwvyMhx54uzQU4JdKNbg3nRuYLtJP0okr
cFyAO43sYDm9iaEZLqjY81bAGlWnMFHl3tR87JP8JmQOfvmpj9dBfWNCcha0JL+EQxedTrLNgp6u
3aYH00o2Ydox/TONq8Gx5Xt2ncQHk0d/odZ9SONVEyNXSduZAbCUc2hoOBUDbHje/9BWaPE6MtZb
3/W8OWbeQsmP3RHNkLqNtuOdcH2zi+R2SAR/K0A4BvmLuLrEE+NvEwoxUAz7FrsS/xYAMfkU5cYi
3P1pEHlRkPWnQYEaxNRKk4l9e+v2PYCa4OKniwTO6mgH5WaIwcU367wHhlJ3J48FGH6i8oopaP7D
nYP6H5DCQgVc2thoxUl7pBZdZKrhZ7j0qZWowNps4AmTaVd6ibOjcbPtrknhD1PmbGiOj/PO/fk6
z7IMldJlGY5n//BJaOo0clH1ExXeOk9lcK05e9IEg3CpxGmDTzbolQKQL3g+h5BtdoC27jSUw3Ex
DfKo5WZwRLVxE6wmh3WnUrAAFRzgvAY3VAIRjjDsTxUZyT+ooEwEMliRy4gKa83GqLty5JyKqIxC
nxkCL1laACIJMa3wS/GABgOnFAuYEwMr++RGJQibrBFcJxwaISK0g0MQB/lxsqz7y59sEsQ8wGUb
73HUXYaR48HmYfeDimwkjB8cNOxhjSVkXqNk50DDUYMLQOcxYUl95ChIgOCh6s9NGTnVscQGIvMp
YAml7mJztCbVV+TWIz15b86TUNTjJHdRrPN2OGu3ULnshE9gcS8PyJqHfkt7J2UjR8oTPAkqSLDV
tHFTDlcTYC2KDd+mPVujHDm3wLvcgMiZJgA1FfK2/TQdwwjSI2GmoX4bRaY3ZLFveLM3vlk1GwEP
0vLnphm6XZ1nw1Ef0+wCrYJpY4Bn+1Pi2Lh3FIX1MxQVHmqg9zB15DO78L8SUL49CDoALmsd1KOB
EuHnlHXJYe6SB2o7P5ICp+53tgRaurVVDIfE6yeUsSl0s+fKN7cuTTBMYD4yxXizuzWZ/DxZSLnM
48nmde2rjMf8SLF06dSoDHvhOnea2V5WxfHfT3xM9g85D+TiDYajfZN7hmezh/xvYue9BUX2+sXp
TIU70NLrgF3wVTqaXJvgvV13qmsNomFrqyqyrTOEDurZzQlSKcpF/spKxF7rjL9oBrMqW7b2csM8
TjbQHchO6vPcfWGiWjb3wNi26Xvrb1OxGenMfHJkHR2Z6mlxaqJGAq0GOa5d5o4VQDZBiCNG5aEY
wewnhrT+cXaQLeiaYWdP+P2WTguk2MfUbfkFdD5ekl+Melr3tpF+Gz1hb8q6no41CP+eyxQEZpPO
QxznJUcnjhk4cXKotpiBcQDmrXoJQ6ecI8oxfMK9pfxS27wA01mW4GWMNSgeNA+jg/dFYm1cLsTu
qIl0vGgsBq5vsE/kJDt4qkGmDqn67uJtTLMGVznZKaJLPJTvOVt70uTFiPngrVH5AV76UbZbVKGB
1bMUuJ06iaftOi+EzpEyLrdNannxd9khY0+d+iOAZiryqd0+xFcT1A1ptnlJctv6t2US0yw/60bw
ya2Eec3UYa8T3ap+cC+2sixmSJkAslSCCfLOpuIpbpTzIJqBLgB3m9cRvOzrRA0im8nTr81YZAdy
kgkDIcfoXqgjwsY9pnF5oh6tGNbgr6Twls6ayVPzx9XoM9FqKCJ6X41CyfHrI0ZR0INcIU9TFPgj
a0BM0JVijU4L96+87UpswNHzwlY858bcIQu4eUEuOICRl7p0EQ0ojgxjwknNh1jz7/PEwErf6hgv
4YqIzQG+Ms66q2XY7RUnK921qvXmwBrntYVko+GTly5GLYpNagJUS3F4AP9yG7qH+11kRbtlrqiR
OKF03WwD5VH3lM7kKI2X1GsjRJ0DcdwOxGlLXCrUNwSIoaSVgYFaEenOlLelIsKdm2Sli50V95F3
Exl6B2o9U+6WYFqA5u5aAIqB58jAi82/0y4Or1TgxaznUy+yPGwFaVNIthr3649QMi87whIyKeU6
93ye/R1NiYEN51A2+tnJQBqZifeKZapdhjq5dQZuHCzjbLB8T9Tt1uV5Cuw2HOA523SVAKX0KCvw
zkz6ieBdlV4Ux9J2vlJvhoFxj31DdRaObt7MqgbpCxBFn7IVtZkyIC38ZmSjezHsoP8USPC7WjIb
90WV7gXeOG9mBcSUnuRPrERF2MoJZLkO0tTcWnlvvEjkb15QqcRZ7z6TBVkhtgNBIAphVIBK8Lxk
pvGNdVl8JhMzCnlmefTmRBOHCqLZmquOTe2OvIAiGxs+IeWdo6Bhx0ECOoOrPAGQFJLA70ipGXbV
6Lh1aoW1fwRSEXxqmWEZRw66zDOYevZsxKG1L7z4B3dRDZqCh//F6fNxbQiQh1M3VrbaGld9noqn
IR/Gl7aDCDAYCblPTrLlFdLyTVIOB/Dgakh/DpGftRnky9Slj9v3liWHMsPL8q/+EpN8RC9DWgOC
s/M8D+4lZpnBtVxxnIaEbVAKUBzcMgBidtSbVYjz52gVVWDKuOvLWua7Nusb8Ckp/9Iv+7F+NqWQ
z8scIEirnyWv0q0OaONGy6Dv1NrTZ+gK4LCgcydw1JrF93jKXyqA5F7zzKjPZq7oYpUdH+u/WmaL
57DwkmvtAXRP9sbGmWeGY6MbNJG0m1O1gCOBQ+X7iH8HgHm9/qJnNtRwWfjDjPri/O97EAMH/79V
GEDYDwknSKt5rovKH8d8FFYybEWBZGfty1BLnOc6jnYU6jIwM4BEI/VbIPiB4dvm3qgdyWSCwaPw
H/vzmNk3t0crhd7ExzBqZZ2LsbOflmoNc1jmfxgyz0aL0ujHPnlozD9Xp9n7Ckqb9tBsNUglbcOg
Dn3NbQ0QzYOa/L2ZFyK8kJUurVdqW880v8Q1w1GiCXLZkwEC6vBCzcYuMTLKE2835cmVhmSiDevn
ebRAPmS0u+1cF9xVBzfnw6nJcxRZ/upRGTHe5L9bbZzfOic3NuDUKfc8rMevQ1sfRV3qr2B7LG9d
hB8B2Sms/ggbNXlkgFm+Yjt0H8ZZukIdCM4o6C6amoBRepU4m+pmmyiMSKQuWg8dFWXXKkPuGYBa
4FvCNx8lRPmRu07oN1TpSX1IX4T+/ENZ+hROvwwDpVHzGOqSg2yoBA59+i0tc9Nc1CVHlTebaOz/
ZmzsthbeKl/jui2foVXsd9wGdVbUN/raigFwySHc8ZoqL6oXgRSI4U2Ul8aGDo590wpy4qwKXzlP
4/04ND3U09ANGAuRJpOnsrHxUFemYUQln9MzgUJAOMnmdDHK6bh2IROgmdYeTy+Ia9GUvYkySpSG
5EaxEk4xvKFCmG3CFvwOoTCGNyfrcIaWJe3VtGX9gi/PppzCA0c57Ffg8rMtS5Dj9+q4fgYD6oR/
VXwl/v8istCO9qPU9HOB7F8qx/xrAgrhDRMd6hkSV56B9603YMno3uJSfzYZNADcrJxDY+TLN8WQ
3Yfinj2HCqUBoEJbcN+PvH0DLMfY2naNFHpcjCZUYH/vR8jh+2kkjho2ZyuIbbBnNob2LmTOBH4l
NwWbSp6vofCSfsMJ2UXYjvl3B8b7irXVdzaa5kpYZfyUaNzbt9Jq9wYKKJ70EMV3Elw1PzLX3dZ1
k+9R7hSuwxrQxIhZEUTVCkMc7Czfk81SEGBqcdWirk6AYTLSxe7CvzgUbrYUQiZIyoNk0gJhvFkh
5W+CNvZAcstEq4aSr182+vovfXJTINlAK50emtB1L7HT4q1301k6OFv7QH0FmuzmphV/hdrKganf
dJg41b7UxIScmTd8RXYL4NQ+vgszVVgA9dq7MAgwoWp+jDchHpz7UQcnWswd57NjltbeZng3n/TS
/RyDaR7/S4ZhDcIp93OjZcYOe8NgXY2G+1lvIMbWilJuaCxKN/StJTt7Q2OLsAY6sMMDn7x5iW2I
rHJrS2MtG1tblJ6JHXkBLLfXYw8Sf+rWkJBe2zoqdzOvExsuoOPeJA3O/81YZdNUKoAZ+q+mgJgr
uCdURqDUUDSbBdqewilwHvM4nPqJAnwnAHviDB5iIolC8WQfl5jzYouDv8gfFcaHHFwC63rXJ2Pd
SOmTNiMx9PGi33bMMm7U64Ky3VVQVlqlwwB2ZOVtPryD8hqG8O4UHcu421YDpAeX8VxF4EAE96WP
2TPuhq8y7e/H/74+6UPGZmxtBSDtLmpeUE7fvkUd6oJRfK/hEH1q3qrsYoWB/JJX03jLB+0HWRsT
DHQssc01dUEqkYBfNLEP85h4ehm6NniaCml/MiGWQDOnnrOKmlCWKQqFoTmEch7wrtXvl1ImOA52
ICm4OPAeOEif+lrXgJOSwgdWvkfmTpSel3DqUshiCysLip0ZtkRjbX4j4HLOIKmT5EGxo67rti9l
q7h6rd56UlEEgvZAlX8XFdlyjhoj13qCmts8F0W5CQ4GYs8bv35Efcw1KEA1rUhR1P1nFA0u3Og2
jP3OViiz5YtGX68/2bocIBFepxAc/PhW0pd0/r6SUdJXd/G7ntOugxbPFpp2jowzngGKl9p+D9zc
K4BNL4Bb8UsZ6dMrSG3w+hfl9pqczeRYT12BkugWFA2gM2hRp+3hOUzePkLJCV63wlUfqawkTysU
N2TuM01lQQllPQHitqPgKrWsc2733+ap1LJSpObFsov/vezsVBEtThPvlnYKFxKyI8rT5k+i/hK1
PKr4Yt8SaXukoX/6DJ2YvtEgR8378ee7vYivZcgOrYINDtJpT9SSqvvvtv9H2ZcsR8pz277LHV8i
EEI0gzsh+85N2uVuQlTZVXSiB4H09GehrGNc+X9/fXEnhLS1JXCaRtJee60hBu8WJphg3Zi6/X/1
/adzVC2egyrLi9XVyR2d3ai71N4IBJDRgTbBTTFtcrvkDvtk8RmbAA+57TkvyixM7BcrYJJLDyxy
dZFhaetTAPjwCjWxOD3rA9JksoVlIwMAWQCIUrZ1vKcSrFqVreJzE0Mz1zaSdTPVtAm7QFgTZqEN
WQwMwhNhIAu9SpZ+hIQBB6TSTNQbKL277wCq/ixjp3uReVti39aTD4aP6yh4Ud9SoBE3MXJBDwMB
+8CokPjYIYB74zn4cPS8y88tw5q5zxv3KR1NiEiRKP2hRv/YQPopCv7tfGVYqockT7JVl9TNMmE9
BAOmeFjYKrz2dBECT++gjeZr33Grgz5ouy7RIv5fv7lZl9xP78tYLU3GVQWqLIth5kHKmN85Vsy2
EcSStgCdVHd9QS2AUsv2DYLEO3zt/J9lrY51Y4+vUNY2FvEYQU4W2zM7Uw3xUppxtGmGYo2Ikn+r
D2TKcRTMsFYQTHcxb/qjQWXJG/hq3d1sb4YwPP45RjhtQsZ+V33JY5BTRoPHoXFa9fYHQjjIctA2
ndcQ+0RtTO5+AEWN3AbdcIGwVtgTYe2UH4iuk4du60UNtzklwgfYRw+sO832ZJTgf5hH/wS6Fi5B
Vuzn9egehT73PMJntyxsQPOIZa8EyA4nmi7Dl0PF9p8DXMbLTK9YNJhSLCIPwpKmYz9XHfiuzZSF
d64YqtsIaXy6pu24a8M7iw1rn0CrDvSkrhFgxZIAbII0H+2nDw7eawtqAuratQV8eJHXaywY3MXs
kwxS7UZlpKB5xNl0gzUiy9sP/fWlpse33CIg6djd6pPry6h5/MxSFR0ubl4rt7YJXbNsgApuINyQ
3xT2mSBTH/dI9PVgjMWu9yBRf2X3MmRIVynF/GrqULDeBKGPC5H7Uvigr/ocRQ8KuIGzbqIE6Qyf
DeCVHTZdHtonRQDfU4Wd3nDTHk5xmRmLtMvoD9P+8O0mfGscUq7cJswP4Ley7rwsBTh4INYPYMmO
aSvYEx9pvglB5bnty6J8NKl4jacRSqOB0MDIsawa02EHKhjouXSCv0DQZVPJ+hcWJWcKQr+7pEbW
cCqccaFaS62jqapt40jkhitshIiR2Xfa2SC1ONVpttE1yoAoA5obLOlchHtk6v4+SJ+yYsr3Dfe6
xf5s1lWrkdEmkfbdVTcg0f7LKCoBEQwS6HGWL8XLYIVpQxfhz666ZdSddDEfo/sU+K619jNp+dNT
fFxFoRR7ZNOKvTsdwLCHpYEuQvUJRd2e6qL20nXdrktz94vP3Dx7f2m5jPnlTPOZdc/rE83D6ZJD
1U/ItTuhe88T2wEGHcwW+nChtxg6bgestOSlpfhsvnBcZLYfnWafL8aYVODA+O/t84l0SY9BP88z
txIFcnEbuj+LugMauJK4+yy7iXe8JOmGpmb+5PpgXYzS/P2vHtJQ/OIhq+abjU/Qts58cNzIVrwR
1z9bnhAPadSFBx+yDUvELMUbVe1Ta5veOaqx1HZZwxbaXmX8TbZpfYa4sXdsHWNEBgzGUU77UTKX
3mfI3ToV0Ki/2EnJIPCQF/xeEvWKTNw8APF0s9cH97P0Tza3sHvcP5NPllXv/7ITSJz/2Ai0Hc+y
AUSHaAGuzPozGzVFkqwfyt6/x2ygO/pNm54gjZeedAl8i79LOcBLHELqW23/r25W+c5lA/bVaQhu
0nYAhN9KIWOAgUreIOWyRrxhqs32q9EIOEE2ZUt+XdygIT0E2mXuRpzURJoBaKKvGuaqLpHp7s1j
Za6+XAu0GIsF0BrV0hutakPBBLMEOQXWfmXEVuk4fdCtbjxzyE3XhB30gUTGsMuNakUgSnYxcdYg
u0S3ZjnLkYn02VQmUXdIyJJSxLuDtorkgXfFgDtlKupDXPbxpiDGoxLVb5O216G9iRlJ9g3mJeCr
o6w+dYZpAOFWXmraNBpIF1hWmNWBuqL5ia98v+GQhz3p1rY3wZ+s6xS6eCsloHt5GXAss2aTpuCL
CmX1Lru8uhU8L5+31I2q5wyfu9s0tN6HQZXPdldEOweKI9BoRGNNLXAbiCLe6WpD/4VqwHb/4150
TWxGOzZzHWREmFdUA2XtqEgCPnuPdF+unkTnGXvHQlq+1oRvDEwrsAwrN7Mtyn0k9kNK/nfLRTxe
QZo+6z3r1JbIsNRpQ9jsHAJmh+p2NHN++08NFYTkt2nTVFg0Yec38rFbrA+6OujdXza1XDVbEVbw
4NF+me1Qgo7AkFHFuwEBnJt+OlQIpSCFYDQ3ugp1lmb994eZ/ZlZPm3qI6XcIuCvcX2bmf7Vs8yq
wUkGW9n3TuTfZ7gnTg2o9w9O0yPINfEWIX05OulDT/C7gY+QL5qMJisCfemnwe0h/RYZP0PMRjwS
2e++EhRSnFX8YLSht7aE6ewFS8aTm4OH17PBAvMFx3bBn2komk1B2R1ofNoMV9M4N9eNu21S0O21
n7KtCPhqyhYxLUfA14ABCKO0OHhxhXdHZdQrZvH0qeiTn0lnhz+N6luc2u1HBwknUGxnEuKJlVp7
KRYXf/9hsSC4vjMJdZG3j1vTp57pOVdUCjxOirEBCObeqZ+QMZ3dYHpQ7xOkw26SClu+WSORytZU
3g/wbSGTDT8ij8KnFnm4z96IPT/XzIBYBuogyMbQO9qJiX3usID4VMb4m7bpwxefS7E2X3umHkIk
XiC+FvvfwTiE5YRBnpCmEW9Lx2k3CCR5z73IAQ1HYogJfqUFpiXhsYB0y63nWnZQ5PQXZEPLTZbJ
0lqkzJV7L1JyT8taYvZTWWLrTHVt1AcsXL01Jr2IUtDidxcQRtc50Hxw7POwwdtyGshFIrW18IeI
r3D70cDr+/ZQNN1NTR3jloCVBPDvjiZYPxRiBYRtmK+anCBEFjonF/uw4N3lQCn5Q7kFKLINLi6D
rCGdHiGRRI+jfUgdbovOUDh9R8FUBzabkxkKsapSmSyIR8lJH3TDxacEeXZg12G7nptnH11q6ghX
7pWHK7uu+mOX75vB2ekxtUkfeBMD2Wg6kbmq6tEAhQZOfuWjbZjUqAC5NhCkmVwaMZBdN2Qfnmva
0MEEYUEHuZgDVd24RhC/fIyjsAzSMe1/giLSTfL+A9IRNGBG3BxK6HUZfKFMwBcRTjTHAGTxYHAq
B2/lAughoFQK7EpYV91pomJfgQmoXPiV6k5RRs184+OX2IKr/1s4dJ21N6Sgx5jsLzWVlR9JEr/W
fpIhk8caEPZM5W1bQeggFGNyjzx1d+lTwwSxS5thH4tVj1BdFwsOnckn2+khH9z46mQw4aylEXab
vrDosaFEbkeEdQ+l9JHS7o7+ruJlfkiddFpk8J+RJfoAco/lfj4gvg+tmTgfkT742YLbPy23c12X
kMCCALwu6k5XzbPNhmAQJlPTaIUdpjyYm64H+uL6pfil16V43W0e8MuVX4pz05frnS/1y1m+FFP9
9+quX074xeFLUY81nyVrVPL7p5qNX079peeXP+sfL2geGdIX3u7vr1d8m65fr9RDoJuZ1AfRjGld
f7h80K4jMJOK+ziJajyMtQOOHs7rH6CLWSKvPfw50uKxy13/WdWZXKaKGZCYtDaRaiKkOeFge/Vb
Cbaoncut3yZtZy1QqK01FMurBt5X0R7rmfOV3YN80S0EqpajD7ERPUaXmCsaW1vEZk3EuICtDEGL
8wIl9X49IDy/0dXMHZ990vqQjEz7c+GaN7Hf1C8iRkBL8VytdLWOmy7w8I+5sfpIfCtFuND2FhpN
e9kjnzmXrH6pR+QwZVXlHHQrSxcV9d3nro97EPLGG5EmShXLxBvv0yRNN6MlIXOD9C/zkObiBiTh
1V0OKffLoYc0XOCQftjWTsn9ADnQ/g5ExD+0y8UWu/ab11QJqHcmlwxin1uAP7uAT2PNA3IGGbK6
zLbEMx8T4QBBEBvnxLGbU5dVHIFZ7r4aCTYVKhf5gNiGkfdZyr5TK/ZeIwBdly7QtftB1e2ThyzQ
Win3FfRjbO2F3RqR0WExz++6CPRMelIXcXx5HKLERlfnBu2sWwU2KTe64WoAfL3zIE8T7JBgnrNL
LHXTTch1/Mbk2E8pf7p6KYnKAXDSLFezTTe0k58u6cPIx3FrQfumXWWgaT4PqarPxuCXu3Caknq9
BE3r2A9i0Zi5tbnUWS4WXgE9Qe0NPJbYlvkduBShDgfIGEiMkT/fBV1cHEjUsO2lCoab8th4GVq0
k67rkh9yfHO9Gnpmbj0RJk9jXDxj0qttXcUq8CkxVmHMh5eRuRsde84UsYI6FvF9Xadir1KzgeAV
EkqRzYT/YGq4NxAPIFhMZBbk3rPkhzfyTcyB0sSWfLNpEefd+mPBn8pGHbWDElGORB0o7c49EzNK
H4AHToMyAie9oPEv0rYvheDhS8hFA5ZKRs+NCyJHxNPEiXZeszO9iO+w5LVPdq7oqkP+4oNwwQHJ
hrp+Tcb2qRaJ+EX9x0FZclPGqbcDfmbJelW8NBFisapq5AZI8/Ylw64688z+u8BndmmWJD+YcUMQ
ocdWQJP338dS0cAElmmRm5FY1GGeIH8YgIIurWJr6dljeuM3IC4G1G+fCO4XB0z5ugb0QLotaevI
Wnb2eOd6QNmxGGl6EH8zfGywJTm2WI1bBYnq7wJSjouBWv1NC2KkmzYHEAyTM+u7a8i7IrSMRw5w
/U6oslgzwzff3PRosNb6nnqITobdogCCBRnceK4uAgiuSKNVY/E2iJFG2d/pFi4iMr45E5lDFrfw
F0XhbKkimB6Bo3kxdOF+gHTahozIwsOegtvuJXTe2w8zBgepAV7fRQ+2DWQu9tx50O2Oh00tkCTk
d63KoyDHpr0zJohppIw9moX6qLjHT5icOY/ApIyLKvKy3aURQYgVAqD+CvI8ziOhXr4r2mZY+JMz
S4zypEbyrru6dpOdHaRi6Z7ahNDl38/k+Xjb67HM/3YmPVoCjtj/dqaLA0c0+/NvgkTWBwNkmlPH
XFsVVF/t6WAARXMphSAyBensVNeHS312UoCRf3Ev5aKXbfLFont98QLd6uLCvZY27NEB3GdVTsLI
IqkAgM2ip652o/2fdp5Q49tYt/E/2VuwuO5pFRcr0kTvuEWNIHZqaHh4IUYNjZeyc8ez3ybjMZ3s
4NiUb2GbvCKPXf6TPZZiPLcAI1z8+zS7J9jPB/LDjO1okSP7P0hMYJ96yPciMdqK+JrYpAgudTL0
/bEfCnzcdDHSmjHdyJF3UFZrbaNFxn83c+VgENYk4PZOvva7NGh3fWgo+M9qyEIhAwcqNNp28dGi
Mpcz5ir+Du3zbHO5Fu3ZsBqEzgRA5k3RhudLFBtfpjYCJL7RMW9t0wc+Rcjn6hcbTzbRYLS7HDI2
YM18a8u0gXqc376Az2OtmKWA2K7tG7z5ykDb7S6nK8+q021uNt2L37hQnQJstOtacYcg0Xds5nQv
pYWQYEjscK071UK98FE6UBO2qjORzm3VtwmgqV2xLlOuDvrgpYPcDngkdC2uEWXI+hzAwhF8CEC8
VTBoK7LCUfcG+rujNha1j1x9YWTLSydtBAUIFAL0ePiKVxuGtRqEtgqPvxFFqlvWDgQrW6hMIa2K
RisBvt4FN4sc0ptong8gHfYXnWwrCBO1drSKSkGWaQfKoL5rWbQasIZelGDWXYbTlnkGgNGm9oqj
hxCqvfKhlrun0LCxV7oZeRJA3hvXVsGr6FE76A7e6BqA5KhuFXY+25huK+5N1/4FXYXxjfOoWZjS
6E46P68vmnI5IGi7dGKvuZWj+1az3ngCuCTZey3ER3S1Q+bSCpEwwHQhOfnUU6RchaWNLKjJmSl+
K/wiv5cq8b9BTJhNTnrAImJvuqYHZGbhLHTVQujpMqCuGhWIL6DyHehBtWkatASY+34chf+tsG/0
mf+8ysHHrE0PenWVugohV1DefV6lSYFxBiLnMqCNRXpdRc9/XmUSq3CRJbmA3hQPD2nRvQ8ZV2sk
v4aHBlPWg7br0r/Yxvq669wf71woDjFmrAy/lMi3A+iyJzU2YvsRmHEZgZdnQv7NrQYfJvnEPDWW
C7sQ1evgOvaubkN3WWdNDc3g6hcitfgaJ1LepRU2iUCP/Fr13F9iYkh3urrFq/F3VxGCS1F3xXLg
F+v5eIfU/WEH0txqix+A7OeDAhxuX9WCOSttxCMJpQFdjDuzbB5nV0IQvQ678ZmaIqFILmsXvgHO
EWj1IghaBCUxkB09ieRkLR6DI97+YLUfTRKtIw6kdC39YjMWbnOLZJdiC9pU3BOxO0AVMOTtbVXn
9XbgyAeMp7SnUXG0lCPrtgByZr+Nurf2TpFPgZdxGlwc9RDj4CqkXcWQnx24PFSZdQ86wvp56AcA
tMCzlDjEWaWmzXdQy/liTxWAAIgs8p0z2VUL8JkbyTc+2bV/7yT1HlFaMNRN+ZUdoHuJZdCdZnad
aVslXncIEP3hopldaQaJAMq7id0IgHJw5i9BAU42ADs6Sy8F0RfmQt1dF9PuDhk67WmiFAn9xPIR
WkOD10GyAvtL5pbTFnQqCeHN0m0hB5qM1bHLS5BL6aKoOuTyOunqYrNlgeYaP+vyi2ccyiO2T9RW
N5fKAXB2GufaW3i8X9hOWSyjArujgW7/UtSddHdSYkNOWj9so2OAQki5sJXst7qqXFlhB4SZga4W
pcMeIu/NcVl3vvLHbJo9mML97Y9tkmQBHGrdJqAW66Md96W6jTLbALdzfFtSX91qkz6Ac05tPECT
g9mmXZTlIN4M7oKlbpi74e0YBrht/fVsy6dBx4J860Huup9H6sbSvLWQ8get8wgsobgQ3alJHO+Y
VGI1m3QpcimHZjn9mIfWdub42VqRplvoqkoAQoE0Gl7HcmTyMopu0SekYoqqdXa/1TY9lr7CSiY7
F3Szx3l4z8yNmxirr8+fRXtyB4ndiS2//FJ6aAPqRBvsVykkMSKdyGwif5/mHHFzYF+/O4rsxJBA
/hLZ9ou+jdRHUoHgkoL96om4EHt2EZu+iz1gZYfWADGIsIdja3U1WFUzYN+8oV6A+FW9mj09160c
ogDZcQCnJ8iTdbDTm1bOC5JnJDbyCLsXaWmtncGFZnEloLM1Vt3GQMT0bmyyZFlgqUUqe9zkAmpA
tjWAelQX2zHfOAhzHb7YsslHgs7brAr7oN2aKUte2/uOV2sTyhZYVaqF74G72WKdDPKqNV4JZ2/h
2JF3lbb70pUqCrAREZiY70D+OvrVYbsR+b4i3odgVH8PRfHmY+H21oGJBADN2LppkBajqchco6gQ
8Ev64MJUNvOTmcS8MTJV710AnG5AXmrf9KXJ/iUl0yXX2082kiBsm+AxsixqXidDOCyOlO1m3b1X
G980Rb2moG8nSnpd4kmUgrBZspVu1ZnOs98/2ea+vp01hzAHsrL8aCbh+NFrwtNnTUw1I8s/tOS8
bptqedPKwAbpaxBVEDWwAAhZSk/QdTMJGviF2R8BoHhXWo4AaVLbsif01obkx6IjublyoIrmHSNZ
u6t2uvgvkcg5BnkxJiQyQbFdGas0dHoIuRjZKYZ0+b2yyw9oRpB7yNZmAWY71VFij2XV0SH+BmJd
HnQtPrHxW58Z5s8q76sgrZHta9pNsm5TKzxEee4t/r5Z6FwTplm2CwEu4puMMJ843lWQEKmzSWq0
orr/zY0JSJ350AryFqcqf08981X1A3lk+Ds2QyHSLcnj4fFvDlg7pDfSpPWxGAC2Q6Six4OJD2s6
HfTnktodEO+Z161nW40N/F1V93e5A+BmkZfIS0xS+q0AjXaQg3ANuR+WdanOraA8cAJsh0/bcd2d
YRxH20jPSWKmZ/DBhrs8ZhUyrFDVDaGtnKWJuN9qthlD+YN2dX3QprBrkMidLdw4RjjaLxg7DGPi
gPwEpdBUMPaf9bkZ5NDnuIgBdoXKzeHv/yOb/ke8jCFQ5jjgCrddH2rkV/+kuLPTlKha3GUmdmmt
KbW46hGCCcsahEC9mXkIDCTbuKPi0NU9JPbm5pArkBt2SUuO2LpYQhkVXO1tNSzH1BQP8eDwsySv
2LMSD31YgEARv+SCNZnY6iohIztYrY8E+KnVgXwFOBZDcGPF/kn3ysrKW6et+ZSUIgV/KAYqizw/
W+xFV/R5ZAuC1HnUGJ/WJSdIlI05bpSy6+ouaLGwOiJQ2hx1KZ1a/Dw7pywLN7p28dNddF37uUP1
VsaiwVvWkOuKgz2mws7Nq0VtBOl5+0ziqt+3uSmXnfTIa2TId0Yafk/ruL6VCpsT9tCT13Qc6KJh
ELtF6hj/ltFiq8fRw5qADG5C8c0t9oOVGWqdKshHyNQujoZRbqyGi10LSgZy0jZ9KLDAw5dgyk2b
nC/9dIvuXJTUaIOpd5H5PZR9p2GrtHC3yoUCseQj1FexVyjLrg+wvWbcGU3PDmWE/6Ju8PIfkQLa
0kraeE0LRne+ndKHf+jYEsoOTHbY/a/o8OYP78hfD1itkhsNpawnHQnEl/zt4AL/N8MrdQPI1UCd
xPG0XjX8OYhudPw+vB6koSw7lF72RrFQG5FV8dwrAGoxmcaG1jQ5nuxisg+T3fvDPvsjFPzF3xps
87lS1NgaLjdWXPiXcWZ/Pb6T2zEuOx+WIWNVDtL0YoN3ggSnA96Ka5376322xPYgdzqvN+sE2Mh6
iq306GjHXvXcjrFcj5xauyKu4nMe0TZIRpa/f3r4LpDl2gP8q/G5INDT0B6gujhiV/EvY5QTn/vI
j2nouzv9igS88vfLMh+LJwAK3d1ADBGvpiqf3EYtPq+dr2z6pfrZ7aJK72Elvgoxj1IAbrA4W15k
H6FhXC1T4CBXkZaF5Ead39b2WScBaxXIPhnzu3Byiyc33o3sBGaICAnZqS8RXe7kDQhoO+OhLpxo
i7QsH6srVRl778+D7bknBKbbzWy3CwReweURIV0SqU97p+ZgYWr3sc4Y1CxhGjISTqmGjmYk00Zd
1yWvPA1SOCeokoWUZDeNYvQmxVwPZAt+ZC9dq8mW2qgPCLOjBdJQTDTZTZSCjkHbw4mYQXfgVGwF
+MwDvbCe1+REUgby2xi0P8GlrJfqOTPygLuDu/r7Gl5W4JZqBPLtYsInULBs+qWiprNIBcjTwdaE
em0IMAZboREA/QZePWhYIF9NjIHyDG9lZSVU43RdNwkpm5Mu4V3YHzx/XCS6VTeAOPJ3q64Csnxu
HNDQxhmI65LpwZ8OBRVT0kE4mAtAVsOlNtKJsF5UPg5pMGCaiPc/4yD7xtRrgVg2qJCwe6alnYiy
CyTKlB3osjGRMtt6PFh4BIMYckjnkJ7CkIPIGSQ07mE+YHO+XhYhyxaR8dnc8Q45gbXCalN76vql
pOxpjCJ/NETUbHxw3eylRQZSYo/dhRpRRI+m7CzMN5IG0j9TEZt55bKsiVpYkC0H6nlub0pqHWvA
4sAcLMzVl3bgDv63f8mTsxvLYvulWXf8UkcUMhhAJHngTAOrp1MgC9C6XIw+I2QJ+33k24i6fg59
uUoB1riNOzivVz10tdJ/CAKa0coqmmghW4gIUepYAbQTyK0+ULMPT2ljB91YWReTtmeuFe3qHGud
uQEiztbEpFWuVInMJs9UtgPkMYxu4QO4JAWQBdPIADTX/6LQ4f4HDM3xTJ9CNN5yHNsk15DIkTuZ
1VZVf4ecW4DroTZ7S1nZbgfmDVhIOlAJK5S/zOw2fcp9muBrWZg/I2hrAmf5S4r+GUuN6MUiEV8O
Pd6AEY2zBc8QGrJlx0/pRIQ1UrB4tv6TOXrdTT+6eCgnMxvsFChmWa51VXdKfv4m7Gp39bSAkG59
6BLu3jVDReeabosFyAWnttIj8RqTKoAQEam41Qeo/b1iWiB2CS2dfdjl4wHbzaACRfYoYjY9CHod
kP1kpEs/yvIn4LjVDzLaPoRdKnmTKF8CuE7lqndD4xn381H4XvphRM17bBrOY0/lo3TiYrwHrnzY
MSLBtZV4/SL0cgK4oTKPfuGbx6sqKGLU9u8TUOt6kWA7roe1gUcd1/JsS3PwvH8/Aw/f/r//Q/5v
SEbc4phXPI7IvwJnJTnGwwBCYTqM695XyEkYk/rV7OgqKkzyzeklP0JobVgYAm6uY7gB5ykk33wT
yZzoziq1c8fcqn+YUYO57AiovjvSpbCF9S23jyB8a1+BcdgjjFJ988dk2PPCgSycIt6/3J/Eul6v
YgUEJBp0vJDAT3x6rSADaXQnKsM+enSrZkX75LH3aILc6KJ7iEy6xSap+9yDQ2Fv9TYI+qEI+xyB
AW7ZgWN6r1sTL9kljawfxhaYZBM5OdqrUZ3ayhCEG489SDjuWmjDHCNW9EszMeMf1FVBCUbuV7eM
6jXQvO1ujABYMpL6STuUJrZIKMQP70CWmy87DmLZasywgMnLM/Wc4tzyONq6pVkuZhs2FtKFYwoo
3k8uukGKdOHbhN9ZPG42sdsSKKMC/wTW2nftUPJCItm1JIEfJ5C+8erEWgPwMK5BmRgHeCEN4JCv
h2dw8uUhYhbOKwhzVpj2IgRmguvWtaCJxhrpPTkmsnMneyFstfL8rt+NOeP7Oh6RLTfus+nBlKpM
cTtgM0VXXdIUa19WfKMZ6uqoBReQgxRzaOQ5T4AXMXygnyUAcAcLf2w4Zj+A2YyqVUztOAgnkq7E
Cd8HPyuwDGvvEgL6FQZyiKCqMvOxVYa3FKVsbhuA8zdG7Pr7XiXqEGGbYOPmSX5HMuMQWVBNjZo6
PQ5y2ZtMHHunHY66BJjz75K2IcEGW+e2BSZNP++QGAby0b8/dBCBv9pHsUH85dEJT27ixenq9i9P
XTvyTpZlHj8C5pEfCs6sE6S1t5VWudNVmYLaJw4hahcWKT3lbbfNx7y9zwDqu42ichFFibgrc29c
laUt7qIM/zNd0rYvra0DncpGeIvOyv0HXnZQXwFGGey58qgk4HLWVG2RPr5pkyZd69a+lRWo+sEg
pFshsXDIczs/A3EOAIG02SbMyb5NLHLT2E78wLMh21ZlLxYO7eOHuCnk0am9H2FdBFyY+bewb5x7
TqIjAijGU2ZC9z0zmBvoKmdtv7FAkbLS1QbhIqDzErXT1TgZftaFYYOGE12nEUGE7e0v0Oehwn7u
fWX0Ybcrw4m6p+pX+ouQj0628JjyDo6+w4Z2MThF/g3qS+5t1zjftZcztlhdT50Y6QIFCcZu17qD
nZ0AXnkobJCDRSEY26AhWu+xjoLiH7HKF4LHn8oG5ASmBZATdjOhKuZWL6UCKMsMB2gHeAJId4a1
yQGIanYgIsEGQ6vKCjno4NELiZ/Hy7m9LMi7lVZpAOUR0Ry6iG0gVoZsiem/7iduc+9m3neSu6CJ
/zSFI/uO/AxMrzUZQWFYl6rupN0+TXK0gVLFnkp2koUHMrtKyF0FKVPgbHEG7ayiAploMkcO+nTC
0rbZugffAPQfS5Aoe+LDN1gdyDaLvplAO0G5jTenPor7PSJo4wa01cV9E8YSMqSJ95r1/MbLK/IL
2UMAYMXFe5aHKnBzIwTXMrbRbKxzgC0a+aHAa3qtAJw4M7cGPAb373des12W2u5z7BR7/JftU9xx
duorF6WpOpqFG2Ad7a+0zYnaGkutgWDC7K0cRcmLM6Y19sVTOpHfDefxVxUilg5qdfYBApmFooPz
vamZBboFe7ylcZ7scXHQZkeM/VH7FnFaB7VrgSpjsJujOR2qxuu7QBg9tjPwMmpSM93o2sVFAdUw
FFE23ocetGnBvmWtx5z2S/2k6OfD6vKF2dTeHVIx6/tO328gkle/l2rIEFuFiovTvFYzqN+skYsz
LPSqrZY36cDoqgeq4DmuwSU+3Yx2hsCg5RsluJircWe0lbe0cLsWGy+qm/XlPAwaSjtXZKDVj5Bz
2IFhaRnVXJ3z+pXbRv2ov9Tcfq28fK4gqb5+1BMnuOkWqAO3RyfPpwcm8d033ziD+AA0lW0MDvBR
1b9sGwtshUxa3y2eWN7331ljgbQpS/krD58gvEQ75Sz8Oqu2Toic+jFvwjWp4TP0qXoqSdIvS0as
20FJbE8WNNtDuTY5IRbgrRIRdg992YYBRA6S7y22xqe7qxI8g2wSthdjnoN56H9r0sz2Ze6bICpX
+DpMG5YWCGdWXhjFy2Sq0ikGODcoj8dLfE8QMRTTin321o66C0euSwLpndWAKOAe2o/g2ZtKUS2a
pZooyfQ2RD7xkM2kYpddid48OBmkb7Xd41AIwx9oB8bwP6R9yZKkurLtv7w5ZvSIwZsQfZdtZGXV
nmDVIhB9K/j6u+TkTrLi1H5nX3sTmdzlEpFVEYDkvtbCLb3vhugwRJ7+5ZfPhumL1If4YFbZsNF4
aXwRafU4WUX83LBYv4CkDUhyFZzWEV85YyEvOBhLn3FjgPAg4qG6LTcsLUXgichZpx1SIJCpK1fT
BBxSIz9pTu7+4A241I0qip6HSJi7vh+Lg4u9FjRG2pOW2ClYyiPvEiWocKMe+Qbli5WPeuSLGVQt
tah4/Bex/+81taH6eEVaT0u0T1nG5bpU5HZuPA73MVRcZ0tR19m8Mvcih4gs+agB0wZfGwpBvvhw
bvxgKa3loeDT2sjjEux1yL5IW15DbBP3raVFe1NY0zVr/S/NAHHO/xqQomAV8MzAzc3kB05sD7xC
Tgp0JqgxMjxxNgHLvOhRla/HJGm/atCm7rUs+eHVyGVOeMt6zIsBmPShmXYyK+KrnwER11jcvm9D
3QmMunWw8UC2Ms7y4iXnkYXbpS0OZOqpdNcpiDd2SFaUL1AgS3DzTqMtjdqZO+0cSGmtadQNwV/f
4xB3lccAbReZGyKbikdhiXdq/ObkiIS8LL6BsRKCXpn7AyLOIC0JhftcoFZ3J0GZdaBYX4DZ1EOt
7k1smUv3uVKxvYr1/cr7L1Ae93YPiuNzy4HYh2Mw5vqQc8Or1odXqa41INfDO/N5frYhm70rE+Ft
dafj1wrlBgEYc8XPMfleJUP9HQTI+AfP7eJRilDuUSwy7PVKVhDiapOV13ntd1b/NU9ROHvmCO3Z
yVpgeqTTHC08Ou5sNol13NbJX6xv9hSrjfn9iB/tNxlDNYDVrH42pOHsgcbZC8MAmTRY/XRQQH4F
/fm1N4z8GpbcP/jYJm7Ib0JoODXyr0M3cjwJ8/7Q+d4ZBIv8NITS3oDVKHnQ7Pqth6yVvRkiLX7I
hW1vRtWLwi+FaaEcozWTDRGG4LvbBTXgNnee5thXM2sgKRKPn+MBp6sUNnG9+y+vt/7ve0oHOkCe
DRJ4HVtLS8cW7AZdhVLAGGTahXwwLH5Ayt49AlbnHqlnvPcWX4uPAOKhfP+n2CVsmf+/8qG4GmkD
UO1GfVmdZrFh0hQmmySBuyS9jnkbbm/8FEG+eRrZs6AwdZdxWmYWGVaL9UIPQUYLtWEKSUnheFYf
7qJvjp+0LQjucj1a50iOH8vfG4E3huPQMBTRqIG2mRzsmd5jaARgTPcg25fFfTOLBshHPVQ1Q3Jz
sf9x3hLCgBYMklaOWzpIhWpVs0nAyrUqZIRzVhfCkNwDdC6vs/9Cu2eahBNTXKbQ//nxf/+Pg32R
aeLlx8LZhGm4+i2OzJaTyQq79h5yw8JxrlznvZP9SPIwwjt9VIHwL3X2kGIWexk6xZPpok4bSC7c
o3Bzy6rsxzj14DmzL1QgGrUJdg11pz9kGLuLQ85RR4DKUaD4UGSUJm8DqQbObhrgJQa4GQ4PSBVM
DRK2mdAPoLlowMCRNTrSLYX34MjJe7CbnO05BLCCxVfVrXaJx2mD6vdOg3Yl4iD+srXN1LqQRY0H
RYPAHCsDcIPQe6D5KTDbm4l3bE0hlppqQchtvgT5KK73+sdI8T9OqbEVkPV7jiKuPfg1R4m0tF57
YXj7QQMMicxE4xM0pGV4JPM/J41x0gZ5yr4vzHNQSho94TykkPc8F17/GZzWKG8GKwmOZ3H8U+Hd
bF3ZqKEFSMH7LKrV0IXVlxE0BUDeyXhDh0dWWH1HzZH/UIRZhkRuEaOQHIdKNFvxKQDzZdnr2q/G
S+FoKFTNy+TFwgtnkLkouR4gwgFYu/2L1f6j24rky2RoIF0DhfMDVK3sXV9l2bFj0dt0nHu+TZ+8
+ikR2YXnyNCAeOIRdLPRo4y99CURBqTY4Y7bfrwg/1QH88bXip1dNQF+R6O1F9kgeTXrI422Yfto
qTX6v9dAFVAQxoNvgTjGBWzV6vR1b/Soj1RwXLyLAeKQVV5xN1QlvjR2Fa0dVFfsZgVyzcjBOgQq
XqWYDXmR7CpRcBnI0WrPjdVlV8vXFGwizbcUkuKo/JThVgX9LAQDJt8+m9jcKIPiq6jA6bBZ62/K
bY3Nhm2XSDGf43k9qOT8BrXTVeqdTS3PV/Rf4TlRCu1MSzsPECm+4i850H8w0HzRLk0qsaNTQTXd
1nv7joMCn/AjM944UZkmlFCsF8QJD+McmhOv9M9QqwCrYtX8rzIDUQiQzHL7bepQAxroTk1/0Bwh
gYtDY9o8P1ZTdujc7s1F/kGZgkO2OHFboGdtnO0D7jTt6B/CyLMeSUCgSuifpK41/miDPYcsirBD
+agz2d6RRdOz2B/n6Vnf9Yca24nAZ/1mYv4x64r+2Ye89r2owLlfcWv8XGqoNEA1eLp3ynL8DBWU
U16y7rkALOWeVyFUJGwxfc6glfKPYVHFBfieML1Wq2G7kY5hiG8St6JsW7CoODldVbFVEpaAXOpD
VEKaDt1bu7FjXgY0Ye7i1eJFdKM1LzL7aKYoe8jwUPfDJLLdHPQeLph5Rse9TC6YzQHCZVuvRQ7O
UQ31zBJ83W5bsKM0xG7xg6MUwkztGLWrrAmTDcUhZ41cDM0DSkReLJWQwOrSi+GnELJtgK7XHXI6
qM3AlnAdC16AVl7KXRhmPxY66irGERFo/MDbp179aWDo9DyoGlMcyUdNI3dQye4fZyMMk9M/rdNF
P9oprF89c8LvXNONk2Bl/akJ+RrFB9UXVWK2F77Mto4ycc58b7da/Aw4Zn435ADND6NXflmmM7wl
PkNPYBd1+c9MeCMq/aFvVkaQ7sV2U0AzzURqdbGpRzFqBtRqpi3FkV8YLrR0HVQ7DyayC0ILw2fq
tVCenHv1e6/kgh+m0AVnUyRyAPSbaofXD+sVX5wdSWC5vmlCC73WL7Kc2F03TSm4tHBe7VT22eoa
gTpuls0zwY1qvXJxlRJcIurT3/wdi0mj5ujGewlAazqV5hGl6ubRj0EbtSrqHC8eqUDmcOrDGGdz
GJ+dTmhjiGINVTI8228T3pdhVgICL9n+IKoT4lWpkbUPQBXabBf6EyJQuTE7njzYHiTbNCBUZAey
A2oaEDzMPTI7s4FE5Nhfbvw3sbbCFXEAG7dAWn2cz+rG3jtV3z4MzVishDNY4LMW4dVqwh3dRtsu
zHas7sIt3W393ERNsNtdwZeeXDJI1cx34WV67A3hFWCnHQ+/5syQT1Tz5uG9QCvTl0Zls/42qFIO
hkCZ2cvfYajC+ixLtkHpiA5Sb/Yp9cbs0UBVyhOOAUZINQEPTSY1pTbWK9amocr1tk/kwyTp4ngD
ZdXIyw12uOqVvGee8E+FPvBnoJIEtGOV3zNxVJ5a7TrCWzyIT1Etc66hs9jgHihxzhtG5Toyo3Kl
KVMfY1Vvxu6h7YgQ8lGc3aS/2Zn5GmIDfKIIWnReTi1/45uvBrKYEiw1vgimwtX2yJOMJ2pqMYFd
ZLFNYhtZbM0Y3yJHlHJuY3f6SYOLf17BD4sVjqW/IjcLxam8a5/6Nm6fRiA7Aj9xiiOZne4VD3Zc
rMiiBhoO1e5mluU2fwmOGnw9GPAgR6mGiMXORbJsM0rsuKs8Fs6dYQ3bWJPDUWvrdjwiA78BpUv5
mLg5e1agFaRXrJd3y+whWU0WCJHxF3+0lrH/3byiq3RknTR/1elm/NmDnBa3+tc2MbJLyj1krpW7
QW39BvgByCoq05n8JwgsdY/YOfVPrmgvFIWXVrbXnVZDEgZRoE2JUSnAa2Ri5qVtvexfbS18Wxpw
xvTZ1EZ5Gt2svRtUA1HGMNBRV7NNo0o38GaunuQ9a+4KKD9URlQclJaSufNbpLdqL7lQxBwcRml3
Gn1/m0+oLl/Pc6vJw2G7EUOBi+sm6pcleIMNDdrn3WTgAmptun4+eG+Xnq/wfkEKyYYa9YyVpe3w
2reLosjFAV0WP1Z8eHYglwLQM/P3vhE669Fo7NfB6vVVCSGKI0SOrNcSnHk0CQJu8WPem2BQ/Oxi
X7A3Wm/vsRTYUx28FaceG++5wS/GR6Z5moBKVc6Ium5lnlEhU7zNWcJv15jtPOT+yo6lXFEkrUk9
K81QJr1MX0beP9V8wSWEevOy1J3H695rTzoAm35654e2tlsIgGJFHERUQTc+Grjxvc+v/NyduYUo
DOXfTxFLQMPoWdYDk2W5Yp0f7cg0Ud3yUERugeQoalPJR42RjPnF9+M9snygWSNfxMyDaWbsLD18
CQMfEurzUrRKBUGEE9A2j45fWNuOg0qhj3jy2FdVDHQ5TjuQxUcVqWHEj41q/My1T6gUmCPIr5jm
7+wU/9hqEjXkj+Pv1RQ594u7j7UzxKbleXGVOuTJUEgIjIhangbGLgdvRcLL3XJdvaycNXSLio3P
4ipaWerzOhNqZpa16PPiV9cEi08MiXNKYvdx+bP6wgNUrwV8Mmlfw3JIv5gQs96Y3EKCUpluV650
PkyfjLKwTy3qu1ZM+cu2ZQGyQvLiYJ9xLbEE+cXUil0Fdo0tTeflAEpL6HYCSORhI+baAfmB03VX
dmQPh7IPA82Sw72G48R7YLHrFWdVtg0HBt/7QAuys8DoK21HA0yNUq8crBcnh27eEkv+2EVeBFoX
5xs/hH3AkuHfLe5oirtLZyvxJnyM+brqs+CWEp38qr0zpdldTMsPPMdIQYvZfGzI5ymBWxpg1rrL
B/v0p9DiDzPZiIqKjlXbZdklDEhto7m96oB8yK7m05ebS9yYI82lVTOkxNbQvXJRjYrPLqeGHTnA
N9LO6gMqepOg47p8oKbNNPkwgb+gSYvxbvHrNSD8ANpO+GEgFjK78kEg7Xs7P7OR6QE5Rg5eXsM9
c9SZASozimg7GGkXRONY4kzErN2z/d7IKKt61MwbBwluhgMN0Ow5erb7CgCwdvhG3NHa5FtPOKcg
g/ijm9qpNyYQQxvyNbK0n9J0DiBP3k3ghzc1fUPxNu7JTxWg5IqeutRbFxt10QZFK6FjxEKxjyX0
sm29TnE/A4ilMhq8/aKEArpDaDIVV001EviDVm7J17ioYcQ+DZMjNRkCGbBxmhqDStTELj9oUH1p
h5k4LY35u0kDftiLU9W4n7suaraLa5llhD7gKCps8VHvH5ejGUswzeUt5Fa8DnWjjZ7jjaeHDkho
N/2u80BIil0D6hN6DVQT4PPMV7nT1I9NboO8/91HJg2Qr623SVrs69i7TFC/PBqqKUILvO3UpcaS
AlyisVWFx7m7DM2huRe52PSN7G2BD1Hj1NU7tTzNwV3c3Hd6s80cG2A1PFPxrXWsMwq9cPBG3TKO
3XJdQXsb7+Hl3vBi1CgxO0IqjLoqPBpBcOIiUXpMwOfu9ClGE+xBtuaA4wfC4lHTcgaNqI7ta9MF
ZI98hNsjRN/vIeQnlwdhi50Ru0++xrEJGicD2fTKAOUhTOoVyqTen8x/Mc2SmZGBi2V47cLiuc8t
Y99is3bH2KCta0MvX1Dlh/sIhD2+m1aNp0aBL2KfZKCIGOU3jaGuFXrJxnVwvGJjdOBM9bushIZM
w/ajluvzSgBjli8Qd2pA8F9AQbHHwwUk/Pa5bOVbA6oKcxM33hiQj0Y9FLuVa7JzFdiC5Saox9TZ
6tBjBbY28WzU61SsXINzEITjzf1s0QAtIZsyRuDvi89ODaKne1QDgWgdtRWmvm7LSD/zLOpPWvMr
z4EQCMhFjd4WCThj+dbQcMOOw1I/k3+OE8oOfXDVBxwZdF9G05F8DuSc4iNFChyjhBg9QDPXrrtj
3HLsfQFsH47YjINDxMnbdt9AE/KI6pTQgnrAqALU2H94ydFNnWecKGBZZokfoI5nrCgSlLxiNTJk
tDs7b8Dd4tdz0w/mXTsBxXnjJzPFMVQOxbrLEk9+x0naM7O71Y2fTAjzIUUVW0+zBQK3oOht0Lev
8IqfX7g2tRJUYKjkOmjF2J+AzLtH7eOwC5OyPzHVUM+qgYOHYrrWfbRpHAT3900HQKGjx2W4onAK
pAUjpD/D1bIQjUDmwgc59t8T/RTUQwHFzF2aSZHM8Npt7qXt/AQIIWtfA8Z/R4+CqeP1fnIHEK9Y
BcqZQEr27NjaqbHGbDWE0H0Mo65/jspM7LSxqlAkxvvnlJfT04jvJ2QYn2dPilfE2G7AAaMCoJOZ
nFEN/4MslM0grKyQbsdL0myhhndekEyc/csTgJCf+xC6KShj4uAPYMPFyTMcpqmGTGqGCOwjTIVI
wAgHCKgjsCrAv0IjUuB9eBygJoiN5d9LLBOXtZfR5QLLClKqW8G8tlqGYkZ16WUFoRufZQvhcWIN
YjIO9xJvWQsj0A1BENEHUSyXYK1TsYuLZpFJPQoj8z2W/LSkwM/u+HaE6nbgXS7i5opTH9QxToyj
ECf0T9IOy2fPK685EYe8+wtjLJ9VvGc6YIaRHPhQFwl5dypWbWnv6gZbGCzVQt0dPXsQHb7SmlkG
i0292Unjyxwyp9GqQMSng9vhfTEacCG48rZOqUZoeHYuNjkpXFjS2DPNnD/T4r/9OPRp52UciV+F
7lu2X68SozLQB5M8EUsu0sjkQx3dKtQr/UDW0nxgryRnk1jVaSavXOwlfCG0VAs23eCuNP2zhhv7
J3/0N5meO1+8PrS2lZYZOzJjSM1khW29NloWHZ0WTATkH83004T30KdGTyJof2JXQf48L0CoAp2U
C/MM84kX0dV0EveLx1Ag0ahnxWAYdwwsRnflFBl3cav/KJ2830e4D3qot86NowXpOVdFzL7OtVsg
h/MRu39XN6E/8/cKycoI+fQWZuemvplcDWdmai6ODpHDom4LnECdGNAHHnAeF9B1UW03Qqen+z4h
LXPX6S0rJfJk3rnXnPgUg6v3NAqzBAfRu03OPCnw9kldamh4jiQbO4pqlcSjKv/4t2ssC1kRTtYs
HcXzOfRnu0kbA4FTsQ0K34oVqkNCcN8OQHm4rvllyPHKFja6dRHCt0ZQC3D9FEMzgSKqqbAv1KMQ
6vVj9rYUmdTk5WNsfiIkZts3dyUf0wshN8vG5PfAHm1ojJoKT699PspotfiasXNXLed8t/h+Xwhk
x8PFyN0dKt7AMCaQukIB82nofXFye+RuVtTttHAsAurSOOtqcZp8lM45Y+avx8zRcZA3fGz+Vz4k
JN7m0rT2OI4hnv3vK/6LxUooe2QoO8OHoNV0hv13nfeX1mu7bcFjQMZE6D62YdcFsYLzVo0A35Uz
vGZF3m3dUDfB0WXg/MuE3CBkpfkxbqL+KsIw30ZQ9dvEtQOziGJgjysZ0KgO+qFHH/K3EhwwV2pA
IHtA1iF5oHjdqFFqZmIvTYMOXhPm1aBP3R6iLATzXN6C9MkDMcJp0iAnRr3FRAFBB1mvON6Qz/TM
5qSrJof8pKjiSzM6UPhVjQuVIeTQn0rWIjdHrjpJA+xa3fPs60V9ANTFOvpWibc7lgOI5RnxiRh9
P1D4SmjQgvPmSP5CMbMvgzxnIBdtfGMVa/iBdx7/1ogRcohRk9+zVFaXHCC6Fe6X8TcwXW1yiM1+
7vIcz2lXgAuW4fiVi/GOArwYGyKaGaKSN/b16lIqloCih5hWM6Rf8S4KNfeRF3ej6nlWMR7eUsGo
/nG0oO06MI0Qr5P63zjj1R8ETKDv7c5+Ovq7yRbPZGkxXC2xSH0IHEZWriJr6tcfhsJWVvukSJ4K
lYimJolQqCkbx91RcnoZoF5v1D8Zq8V+thS14DxLT8s7q/G+tpro5sFEuZxKGFAhQ+q+cccRD83E
P+aO11x7x/IU26q7Gau+uaLkPkRaiI8BjabgD37ErQZq7OnUrlCDecdKM7kP86K9QtlYrizpsT3F
6k7a7yrUHK+RlMSZS8UPEcpyq2BquHki2cFbm9deesDB/5ZGl7jJafEgJufc+CVYIlzBz2GhCzxX
2764mqJSiBFIvCpI22VpMhDYzGaHw9aTC+FkGlz8t7E9WO16Ye8yG1+HP4X9i2vZLTKSYBuCBOHk
yMCeqnizsGj/kYF7YeS+Ga7UCqZagQa0kv4ZQSmF+kIJmbZYr18F0hlgFnU9/9w0PQiScwcZ/ybb
gNzZhu7glIbnuQuqnPBMtjCgzKPF/tFneHNe0+S3cDb9hLii2M0mrTgPq8nUMxi3VlVUFWta0AuN
8qyDu8c3hyIAckecWmy7CvCg4WZtdk5yIqehRkYKIicNp8700yiEpxA/uP3/cYkPq81dio0j3AyA
Z063UOL7RFCXips+INJVduZtrj2VTfNJKERyn8k/+v8QT+sU7+uk1lQfKjB0QudLrlXG4QVQIwe5
pGE9+ZG1WIaysnGax0Ap8mb9Pg+VEzerLPPUWLrT6mhaVl2uqEaXWHX9xXofo8/moVCkN/M8CnhZ
rS2hdUHSVF4IaF6VnTrVGE6eJNt2BI+61KfsRD3WpQ6gA+9B0IQcQaQwXVwa8BpQZwRLuA5KI8Bk
ZbFm7dBcCqvvtgI1BajqzpoL+agnG7e5UK8Zo/qk1dgIqgmuaqjnVVCNnafp1XSyIJNwmH3LKtSr
oX6Lky0AKG8GlmvQx/AyH2l79TGWAZpB13z/GLUPyri+7ABdmnT7aDROpe+pa1HX73z7CORs+eal
IbfXYlSbObV99FKJUjXqOpNeg+8T1AkrWTC5oqms1hyoRqhV5gV1ZogAiFoHtCs8f+iZyPZZPfZQ
zS0ZmNCVE6hfUPdpYMABEdcDuXA7fosjkxoa5TVoGZjJT4uf1vRZhzWNJp/n06iKzZBlO4UTrkIu
7A//vr6KDXvohIPp+i1ume+Wfro3HKMP6KrLwHvs4l/WFLhhb0ylWqQFpjDrzUBIecNp8QXIvXLT
z0D6UJ0MfLBHlTaRabhG2cgGf854suNuPFFvNuUE9Z9lRDPAymVUkLSWHXOOokrdY6waMv/ko5DB
Hl90TQedwnvszVQyaT6FiMjtduBQ87vkIMooDTRQjWHv5V5YXnOU3PCPzQff4EcHbrE5wk4maGVA
ygn3Zvw6Hct5LrJCfwDz8YbQ29QwsxBBHefmafYNPTQ98IoCBDMA3hrp4QGXWTEtU/j1+oLEogmV
JJSGmwpdIp5R7Bt+W8bLEqpgb+QyY6jZ64HnxX3elPnOlXV3ZmZSH2JRhwfWa9bJSFp7NxogXe7B
cLwp/GJ4NHsTtQF55l15zEDuyYb+c2GLGCwxSfdt7MVdOw7mrxZaeaYnJeoOh0+upvTT9Cg7GoMu
v1ea/KYzb/gCrW4ryMFrAUpBz19xfIYnXo7tZvlYqPpTdEBeNX8sw0bGqrHTt4/VhDlD8aEJDBO4
mg6ZqN0n21BY+sE8Qw3EfWpjy32qlA6KUQLRmGa4bTtJZD5myZXGKCrB+chGgLRuQwE0YFdyDdbY
5IEiIiCl9ppdNCu6CPm4M7yYDUAxFI93WXacPNQy0BoU0SkRcVdCwYvMtoPoX4zT1eUqTs6idVjE
kIVRH3c0avPRN5+RDB8BNxjBjQHSYP5qjiH24Yn+yBXLhc7BO9yHSLTjmQ+KDw263+8RdtenKyDP
/O3A0h416vZU4/gceBbqFRACQ1lHpa3IRH6+mQeWuA6wvP9CbWSgnvw3BCXqgz0U/aNK2LIx6KJw
6feyf3zrQFeMDcJD7STQfQXA3GTpEPQ8Tb9C1ONhgojuL7cCofKUMI46wWlt+ln8M/T0z32V6l+Q
bWRB5XfW1av7ad1Ndv2QgakIBfIApQk+ItcEUdODyVaiSvieCiBRpxokZRq/enGSnVLuRmvy1zX0
Kgzh2ndjzXuoCqbPVOmjF6G3MRoTQh44TMpcSFPaUzZ+8QHgbHFc+K0D8/xaQ0E1fu9jcS8TJ17V
aiAzpxPKxaZPORgBsVfSj0YKsh8UkrhIpbb5vadZ94mWu1cmq/baZ6tUGeTpbX7GcW54XzSec/Xj
5qkbpmCoeH519Si9S4vymaxOuczRXCO3Wz/iXpBdBxGjIsPl5qG22vw6pWm704FzX9MET9TjNhnr
+JROTnGX2taAmmIn27h4+bfWviaKuwgsbatUOa1s+lqw/FcjbJ51QQYCr6Afey3Q21rfm1Sb5Bwq
QGGfSlV3ZIeWu0+qkgW6qlSihuKdfNL3rc5Ry1SdSiMrnrIJhyojUoBO5q2AOkxQaixwLKcIiKkh
MxKKgBjVE9iL1ia6eT/+6ooOyEMVOKkBGr2Z94/mvBRNo/WAhf7l6z87Q7HJQTXPdArvaPia+6FZ
fMiZu8fFXOJufP8i7l+EMDC37LCBPf+LWPooFNdMeGwHs/37H3OzTDWcIXxpHT0DrFigSm5P1KNG
uCZUnVRDPfKVo+1v0yZ7WVw3U5eBm6kUh8c9DluXlZ0IdC+e8aOPE67IcAHtUPxxXDXU+//x1aW/
tgwvO1Re+x/LOVnqgq47GTaGpw+ruuP+X32Pt55Chj87l98Vfl18YcCer3vZyXtbGtkBt9dyn+qx
+5CP3V02NGfh9NvaM0G/FZeofK40Rc/E9/6kueCy4/i+d8qDsTnKCodtWYEZ3krdE/jI8h8gMn1K
I95/q5zx64gb3l9+ztMAdYbiCW8tchsiRX9ZGg/qShcmovgiv9x4F5N6nZZqqwG3sTXjLZcBzeSF
E8ngbT7I0OC3wXi7Em1juEhMDNzdgLgSMDuw3B0JZ9TnTy42DK/gcazOOl5FV+SmKGazX3jDdWcs
muFFbBVaQFIIBVwDWDlc9/gf3zlNW75oEiQCws78DbKWxYvhecauA9vEPLcp3DccG80FfXZyghwL
5PjUXMPHqVJoezjvUHNBhBHjxuj+lU+5/902nHvI3cWvwuHpdgKI8ojTLoa7q12Cm8Vm341xO0a5
+N71Eqrsbe/clY0OHTKQt65x1rXCg1PisQo2WV/HcwcHp/4D8oPZHWd8s7hCH37lqnOR3VEUDYZ6
J9TDVx4Wn9ahHNBP8RIBzVD/geKyCk9l13TzFcXRcoor/+QX7nWZyhK3fODJzhHse8tw4mniuAXb
Fjldet+28cI3Dc0G70eQyVBOajotH+S6rRwQ8BYh3hSqDLcx1g944ffSbnsbCX7VK3d9Yz8HAh6x
roHJOVGcDb7ci1nq9r53HFcdrbdDsXb4mgOp/dlOenx5zbaDWEKt1KahYpXGnTiR6WZr3y34Z93i
3mksyg7VliX0P2oXLCNxL47NAIAwnucF8JmhAGUSYKs2PnbUjtbXHLzXK9fxu/slFrJSb7Eg/TNe
G24cZpIFaKYk6yaFRK2voO4mquGPEgXI4qKP5Vmy4WsMiTcICaLx8vat6SPto0mjFEchfzJpgEJc
TTiHGBhc2YF0ACRwoTj3LjbKLP+UKeb0FIe+yJyrbq0ExykizSWY11EmLD0fTE+BxvzkkYdesvYH
Fl2ocQW44taGpZdbm/WoP2vGNtqVlQgPvG8YKqqKzEHZpACFoNn2p9qrqxB0EOiyRZT5g10WzNzo
Hj4rTZqDaPyDDXB2h9TqhCSZYdY9YBHCO3cc+DArA9Ljg9O3W+9Mw1pvttDr46a7Y15oHgzTf6Zq
Y2xB2qfKA/KpDjtj09GzHpX4lw7o2wuFRP4wntUEi14clmAaHTW8oea1cVzqwAdR4aBXgGQrMYrw
g2AnVYlT3CzDWSaFDKoe9aQ1c1fI5xenUoEvloZ8JgEw/jQMfN9bdOh1VpAUE8DJaoUlGNmO04DX
692N/3bRTF39w7RYz7bpMIiHvAWHfl/Yv0p0tMG2ftmgHcD//NzhEp73GDU0eK7xmoFXy6u2rLdZ
MFdU9vWvRNhgTVpEGWngpqTypvLyfW4ELVvsbv8u2vywCpL7KL/DlsO4syetOuJgQJ6oKS0hT2li
vZkjJOyx2eWbGz+ZNIFib8xlpRqaIFVAw9ApXMle0w80ihzE2yXI/JNvCXHLcRWZbnFs1G8t6UA5
lngomSczVz/CsY/BMEf23JWV8cus2n5LPl2ae9bEw573wJX2blSiAqLBbZBs6oHkojr9o88Ep83J
e/lT5DKxtvxuI12nxW0D+IUFoiAgMrFplVzlzQCZiw9EPJsmiSycXPw2XxMJHuCxWqUC/GheZZmL
lFG9lyxrIWjGhtRYoZQNuq7CaM5jGZpbKwx/kmtpQDPWnBeTeo6a0JQa3wAugJp2tcgysJg3cydU
a4CwMwJYTi1Al12CyUfmMhBhJxWAnq7b5HmlrZNu8o41cKUHYxD91uRVj5eQ+uT0Xvq9zrAbAbsi
e+xyiKyFzO+22Aj2ryZU1BuF8qcIFNYP+7cfkJFDV+e9YJhKheeq4X8sGO6pgPim7piqiKkMuRG8
3oDulJ3CPvKh3V76JzI9iCKBjfB9JMT532EAW9MSQjOoQUFzvit8SAniuNZdmQY0NNrEx3v3aBgb
YHKcV/wpF8s24x+NL7+1kMm4coBTdraVD4cRO+jH1E5Rp6sibO1nhyLEbzh6CFdui4OaeGjCoxn1
/brIefYylp62N33DXpGZgJbx1CSOCTpvPX0xBfQuxzL6QYP1OKQPDUMGS830ozZ+7iwX1I1t9kKu
AmzOqQUWAQ0c6sINrw7OKy+xgjLapcRbyJBmu1aBIFnmawduCDDUq9EhA5WQO/UrPAah3KQqEyG7
F217pKnXc43i0HdvNpUeggGmQfKZ/fXGkukzFH8RegzJRLkfkQ3EUcDfiDKtAdRB80JvSz5qXGnf
o3QkPJMV86y6L5j2AYZ2sxCFiUKEHxYa8PbnzMIgYKHJUVyeT0FsivwBIgE+Nr1ueD/0SX2aTZwi
hf/D2Zd1t40rW/8irkWCJEi+ippl2Y6dxOm8cHX36SY4zwP467+NomMo6vS5934PwQKqCiAjSyRQ
w97Is2zebVo2wp2rbNygAIx/TXif7Ti+yXyS3ybU/SPPNP9ctab7uGQzsqCUvKvMbmfIbgENAoby
hxkIOd1HMczf4c0eL/VgYpuVNdVj4kQ41xepfc5n90RyR2QJiGOy4K3r0vwy8DIDyGIFAkNVP5u6
HtsX49ivwFGgeUzDDPDhK3BUm2anGiBtL8GcNa+lVRyojnZEiSDAp7pgLbqlNUTC+v2s2HTtIEvD
NHDE2ULxGXa5VbHVECrc6qZD2Q5fo8iBQ4rgU1bIV+paNfBsJPLrRQ7qlwixrmdqwOkJCH4ASTuZ
fBYuGhI7bgOSgx7ehBtTVFMeUMCTwLP1w44hBv3kOOskErsusG/bYHr06mV46EBMZiSyPwP/bngg
Ef4k+Pb7+AmkfoAHOI3hkVgOZl9+pdGdnZaRgpbKjDEJy96Fd1Wt58QzKH9IvXb1nGDI1lv4h42+
DF3eSPOvtPZ6X3SLehnhfS7ToBERcp3r0txbSfmcmE12LYa5f+lTKa7SdZ5HM0f5k2qieGp2VdJ2
Oxpy7nYvhaifXSd+n8SQ73YVnK2T2hQI0TwYg82kPPHUuModT70aft6LBV41ezLYgeSxYaegJyOT
GTys6zwB9JKfuh+T9IqR34mNnCLs/tSyN1PIRhtOtC5dIss4sowK+3AjW7tkjgJd3IyeOSCQjoh/
hKB91p9wnEc1lp3ZoYXD5zoEm48N5ihobRXro6HWkvH/51xAEnmodauODKk6u5liIamCMkJpA+BR
lXCFCCYo4bzrUP+B0rWdRiDWCrIWajLJ/lVRq0qKbgEoWoJQXYsKtAmJmDsqIy2uDMUuAO7i3a41
MvPsDuX4YsN1iCLWJPkj9o10g2xnuCc6vJ/dVnxMnHPL+z2p4n6dWKFY/Nnu/M+mcUirbrg6FUow
ptSLpy2NRykOsi9AyWvGCGejFHdARrnqsk78JwHZLGoMlSwPDFC9qiXSuUAtZDKWu9VwFX4sbi1A
yR07rw3pWvqq2q5ENisq9/HfqRYTl1I+ngOfgr8GMLpdqLGDCNn+aTbWuyxFxLDlmYnAEpg9Li6p
qMsEsHf2PQDCkx7Q3OuQ5qPgaDFCvR6fTJz6zKqudxzpuBvSrEJtNCKH9nKzSJAkmASf1KGCM+hI
hjfXJXMSmk067qd5+T4LRAeZygmj3pAgAKhlDCkoi8eyE4m0XA9HNV8Pf2VCsv+FHd2FumLlDv+4
YlHHFQLG6mouyBPCwRXpDnWk5pUXv7WoplhBn22Fo09DC2gpYBoJwAGotFpBkwLnm5bw0jQY2IO6
EAxtqOUUPZAcUudE8H3UEFqf9wHpp2V3JjREicuW1Z69zh+QVr4CAWrbrHYHMI2PwREV32AItZaX
FgGDq2nixZjbBvsNTHIiBFqkvPrNYrx0Q/JC8qVwm102te1JFrEBMP4Dif1mGo9eD7inArkCvwGE
7ZLgxPA5i73xAd9E+OVp1XaYNvCoxU8+fESfltRGZhOuBucqKnO4N6ESu03eUPS02vtz1B9ABI8y
HbWsCZw6RL/Sr9kS5aiX7/LtUuHnbLg14B+zttjLOjG2vvTK18hpkSHurIPZKqtXpxfTtjUaZ08G
AlvEJ5SoHTtnqV5JlDFwS5SD4R9paKXZ9ODZ/DcaUVMqug8f5ToXWnJZbP9UuUAcJW01T81zXWEH
mQe/lT4gpRcCYREdwOjBxlLv17GXoBCtYC0QVlmJqERfY9cC19Mnwljpgb+czZ54IrCVWIEQA2RV
w7SoxbkplzPpSZ5lINxRicR7kq0IL+oiDFk/oZbRhfB43OZwlro1KhqyaIkugAuKLjTsrQVY5C21
pFr1PMh2RmsuwIz4MeduIg2Z3cuD6cafx14imqga8M+5cNYgjQVwGt2OA7D4XRY7KTC0V72tkrYH
o3+jiaYIHJRjkR78J3ITGEOw7YrJOft4s6zNgur+c4GzSAnsMnRJQzZBBdjMVXijv+km4KexQ72U
D7Iu1AHwN2E6/pYLpKW2xZPTzjlyOr38uqiGenpo4poAvEPuEtnVI7dBYa6mCCCd+WZUnFeFER3H
BqQhejm9CPWQ6Ae+gSF7MtO8WC+T+K8sDsqHO8u7a5K9XpZ6KRB257LF0cnn/bLpAukha2Ryjoj7
fqGR61TedXJNB5HHYv474tjrePk4vBuT2gf+Js1YjdtMXrELBExD/4JUknpDwdvcdK9Dk/tfS+E6
e1MMw4ks6hgkM3SW/bBwSunsvYrdWtB5GNuBa5o63v0apoH4qTsfyGefe4xvvdbsTjQED9rWcpbu
SxOn7pUryG6Sg/+JowbfB+CxOm+YORgtfjYblTxw4Pj/NzNHrUbTabWfLzrNcb9eFNiA7xfV90aL
q4uSWWsgqGD74EXIunzeRFYlP6XSEgByrfEjdRvvzXODU59kBbzlcALOeQCa6A8LngO7qSlif0uJ
yi0rgUTB4dzTGcgzg5ccdNrAgVRUNNREQDo3S3t5pllyBs3KZKbftEGBj+p/WGhmOWrDe0D/ucxf
ToVpKmw+8KBx1QxZKEaveyXJOBdlaBhAiCQWNG1PxGdkYlWr/dhbFxHnyzFbhl7Rm9jbDv+D38fq
d/qucGSShAkIfR//xcAoDBkKp3034DhwV8CBCZoJiQMICbzYLoBzesCz/ln5y5l3rfHmx4uxy9zK
Optl1T4vBYhQyQLUA6EcsugFzMXPuZ2mD7UN9CO6Y/qvGGl1GLFBfiYRMnBBaI4Mn72IQKkUI/6/
8zJU0kZe4VzEAHh14Fv+GJOQGtudIiAgD9ZGy6hn9GoKdX81D7QgLnaTIJYEoAC4O5GBwv4O5q49
Zl5kP1JDDFxBYaSngk/fSIR8XxWoVyae5f6Nk0J7JLOVsyuuy4yMWQ4qGGxx4j09tUFfgWe+frLf
jKsWNNdp8kgviPUR3xXeP18QEwNdljsF59qyQyCPi0ed1sVlJlCE6tkAcTB+5IUpO2BkxahKULK2
ApMhQm4N3v7hgDel+dhF4LVI+ZTsrVbUgND2huxaBvM+nsbuvMrSHpX3HRgZpwxYC6sM+dj53sBR
GClj9vN/h89GDFSBOv6EDhfYvmWathd4zDSDe1x3R/QAsJr7+GkckZhYesa4ySrkhBWMF7te+f0L
OzaMPQeaKV4cAQs9QwKCCnR/ExLBmPGwdknvOg7SIIU7hqswYNi2z4ZfVlSWfKA0AUoJ0LkC/5o6
MExuskUsNwv1jLsF1lSEu7WCFvS4ji+uMWr38aZeit/ueo49lr+JDq7vEtQB99quKV/npMz3zBDG
xVD8o6jBaMd9o1hISVgbNdIPsnhDWi2nITWONT91TcGemQRDZbZ8n5pAHJye2wfXCPzfPGcH74+7
kaLDMcypUcusUscof0yULwB1sV5IYnNsBQEKDPecMih8sB5morA3lJs2KeIRZxj+cmWcADYzrwF7
O5teaCAAvCNhU7TJEzA/kyeED62DQMosHsSQrdZ5mydXsxtCks1BAGdUngEOCFk0j9SgptoJF8D4
75AeU7MN3P3vGhRewmXqDZeFFGRtBp08ZVX7usrwp5OPNAM+tChEIZi3vV/GByxCnmXIhBENmESN
ujsCTjl+HIP6vWlxsIuGDoFXSJIYR1JEoNFV59KNcuxt61qcRIZceWyMv6R9M50RWPG3iIXL787s
nc3OrL4A12w6JxPwAIkJScnHADvkDuH/A5Hc+Q6KjeFBNc+IhYIp06yAijgB0Iq0ddxGnyo2bUw3
Ml4YCjbMcmKnqPfk1ovNJOQ1qhD2aQLAEI4NEEXHhFUn08YuWxuAGT2Kc1XRRO9PuFCdRGBAj43u
mC9DERp54Z6E4jifh2QCLkTX72korXg5Mg9/1mrq3M/MlNMDaoGRkaWGgFMsP82GudoaCebncth0
iOu+kMHE0m9jbUZXWowuVdQ9eL9M70rscdTIIF7S7YCAL3e3Gepvww4IBk/IVOiffIaIEzBWziQy
2SRx30AJvICAb5W5ggH2WTUV+PguCDWcSVQOeMLNfVIco8AMiS6vyJBiZcrceqpjS6IScCl3QJDl
IIMFdQP3HHNjTTlqp5BW9xaN9vLAFRC+VwLEfCmBIm8h87EKfXu+0bpKS3PNGXyTwM6f3/BxLw+E
FK7n+hOb8NZ12Mawyjw7oMoWwGNj4O3ciCGK0ytAK2rg7q2uVSUrZB7De0bauHaSQ8JdwGakYjl4
ZQJYKiM1v0aFe/ZUXYuJYr5QsGZ6NKMZNXZJO4dUCSM768hnWb4NfVEgC35c9uvZJFEHFnoVUePk
BvLYOtC+7OxePT7p6GLb8tEDjfXRRSDthDTDqy7MkZwhZk1lOCbImk5IRFy1ujynnrIMBGtOEF8b
FaFdBL48wwAghg5l4U+2enhQr24ShNLjce+5eemsWlIMqECOfGR6aVuSR1YLIBiOumMa6kZUpQPA
NlxCeZ1PogKOX7SMPatCgwG8rCOqCNVMlbkHbhE/jShqeRiJUULJa6udSgB8oFt4xbhzC2PZaJuA
yCX0GHlvIMxlRh+WcIBtZ1DyvdpuAlczM4F1gRE1jtv/0XX+8oBMYWwBI3fZl0n7HzEUX7xkxFuW
d4mJAx61VAsLmWEjHmd2GTDehjJ68A18A1K7nL9YKOOCV8GcvyCu9N5blKxH0uq5z5i/14Vxuk4u
j+cFcBiqpE6rR3sAJvVs4G+pFDe1dW4ENLR3cz0Txe74Kjhst1gJmHJSUIwtiRh3aQn6m3zpGoZ6
NiVU6mbJvgMLkx9JlDk2HuSops4fRORstRn1IlQJWCkuqL4v1HRF+1pPVXtMlWighxcp9Lfww2T9
runvHtlNqHdphxEozqXHzqDsYOdC9YbB4AVYq9DtdJf0vchsxB37X+iXhLiL1Co33XWtm2X1MlVR
PsUJN/b3V7qZTtbA9j6PWOgY/UwfRBxCoIEyHwZPfkHqPz9oEfWoIb4hmrpq5XRvKyRgQFxRgMTQ
ABQxEtzTx24uEfzJvncACPrCpml4xmf2maQIqAbg+yxiwGvx6q1ZnHyX+E1+JK3pgQx8QoE6vLlI
LQ+CFwY2uo3AdgHnWxyL6YC8HoaBXP48eykYBtQRmrTajrkLTh4oSgGLbpntRNriEVSQbzZ6Kgmr
pPl5CDo65bmNnliKishQGfcezzdgT3Wza50iS5pHSeWfAFPsILLE8907gyBoLsSiENrCSYJqmXA7
CNSDYDyIw1s4otuxtMJjjdTvGCBAVMRKUJGQGg39oWWmO/mbySq73Ur3rRdfxyg5vl1nFdJC2Oei
xM1F5Fu6WYyMC2mcW88zkICBHsnaNHkzaqdHviHkiMe9W8zMiUoAe/xzmiMbo0TiISxvunptvcbY
twK/cqLTxnsJlVNqw4kkul1qyelUlr2JDGe1H9XNKmQZfzHjrD3YYug2tpD1TkPy3eHvaYXG5PuV
ydQhtSqDbzEZAEzYGe5nwxrLhzmTBTh4MSxSETzXiXeowQI1hvn4FzLo61fTlciUduKvSQv8frLs
pJMgzm2A+VxNBPFOswNY8YJ3Rss/22nWHV0njbd5usinjItTMktgIyBlb7omZoakySSp97IE7umk
GmRvpRKBCnTbDK8zUpM1NbwbU5SNW19i0NxePBNuVIDrWV8iz/7d6xgwI9zpYMxu+p2lXb1Fon39
GFRwBDR+/9aAMVsVwXJUb6CnmxuZLYNwytw4dGPHvTe+sftYAHiyt0v96hqSR/j56cv9ykYvDU68
P9/LRdoK9br4PMCFrc4ZiPDXYToN07Xw++JTcl65deoYEACL+B4NrN7NQHi5jFXvPjkWyJttu0VF
pJHVYT8AYDVX2KooVWFH2RVgUlVwq6qhHjWLn8puo8c0jVku0hh/zPjVtDtZncbPGfCmnuJiKi8N
CAhDxhvnDThH8S7ySvNogGTirZXFV3vKLLg1jOozGNZw+514GkAfcMgUgKWfe0DGVD1qOiArbWeb
jStG5gqFSXCXGulSz1vVg3Fgs4ccvo+lbhA1zZwn8ImgTkZM8tlPLgNSRj/Vk2w//ZDQwO3q7lOP
OKyyIcmkDOX7LBqQOCg8bfPTOkHqfwlGp42ZOnXgzZ4NwRNRxk7jUl+kJx8tJdJyEPCybVTWznbA
KRvVA3FwrVjcgzZn4UC6d+xTgN0yUsgBqEhBUxoGqHDACRJVkL00y1VLAVfS8hzk0qRNUedVB4Ct
UazS6VznJ24JP1wPDMhwOTWdBEhd6uXLVwMA3lsAQrhPbLactXGY+IRKY9AWfMgDsA9enVqEZKXl
c18Gh0xmQCxT07UiHYQbyqSzd51f8iOrjG99ZDOx96I2vfhF5RZfZs7aEFCKuBca13lehtKLyiw7
ghygQbGrOZxn3/HyjZUA1HDKo2o3xxxpY24UbwC/BdDi2RCnqHWRcOwCUizKZvE29SDbtWN73Ppq
yPCo2VUlQ8mRl4q3tAZ8kV+J4kpDY8ajGulerza4o18nUOG2oLBIrM/CQs0/YOBGtq1SpHW2BcqP
x9ETYaD8/+1sBcuxV/EA5RLHDqRN/R11cWPcXq1Iv5qSKiWvP3Wd2Cs2vuMkO6nmD/CF+TtamtQC
aDXI6KrTXcQnbOyaUsYXAVYZHt53fTIIci++rN0GiV0nD7H/X1syx3gLZOJV9osRzyVwHwRSl8oY
zs/FHI0QW/Eq2/Yes0OUatqX2nyRnQAi1mLzJw4mr+8TttTwXTYLnB5mswcfS//AwFRyRu3wcohw
Hn02C1AKFvEyvRnZ+KeJBK+/sA4vGqS4ets+AXVVAjpBS2UMqNGE5Ek9kixD+RsgSkxVCpMganPE
PQIoWA2pWgZMI84GtWjJiWQOsqc++SDb7GrraYH/KceOENFxgfd41dnGmZp1TKqb8eAgA32z6hzG
WThm+LaRVQ8P2kXbaxlN14oK9MsnPxOAK9iXEVAvc9Pad4orkPnpsLMF2JUXwx2//kI+RWP05MVZ
c8goKVWo9FK5RO4F6HDuhYY3Ghov5b4vAEFDZklUvkonRqXShz3Jfznzx/QBjpGbC7jW9NKBxJh7
YIEW5gbI3/whtiv6AYNWKjDdGrgUELrucgBrTnBic+qAmSzj8dkyyj1VQdf1OBxkYz9yy38vjAbQ
XXGhplpqXm3IjtQkpCH1SCZmUKjib4E5VBdNPWr80RWhNzel2LZzCeTgTdDKdJvOaXKhppm6996d
LJq5uIA6DqHzpqrR3pmTPmcmss/dCODqap0bw3Vm0KbfKlTEKvIB6QfgcCiwo0d53B11uJXN+V74
87Qq9KN/qtO/k3QGnyPyi55Qpxk8FcViXdUahTGc+7TFDkihLcDb3l67LmpneHQxBhDe1unwQruR
kQ1p7cmvwiUBo25fgYx+008NJpJ+NPz86Nn5GxlKBo5hBAJ+1+m1M6XtLkM5AxzkObaGCnE1lc+r
TSg/14fvfc3kpaGWrVPwe9n3fZGcgE18l59EgjXxqK0j/zwH9xlPlEvEIu8PgOv8iZJX/0JNzvv3
3r0sMVxAN6BiXNuVPxv/+1xa3hzPeIKjgE6N7mxdGeS7OKqG9alBv/D1ybA+Jeh3X6gHikXPFjJo
95MxBmf9OCADMr19tqz9u0eKF4OPqs0RJwUCLHzfVIS9drnDUItYOieSBVmRosKBCrfpU/VHpOOU
nP0JblB58AuwT2pyr9Q0m9CC0+PAF3CCkULk/GiDD++RRGLhwbWM2jO8DmMW0iIgSw1rG1xstiLF
RAE02NMzPzpMKi8RiPMq6mrxK2mBfQbqmH784huD81zYxkusEiItB1wEMvNRl+g36a5K7TgengwX
xCDkiBzF9GfTwOVFjscAlCwu0Hf6GxmZkSNSyfsOzjMtot6HnKxIRI1aW9vrSSWDgyxpzzYf3T3F
s++C2hS2rqS3PATe4S7STjod5m54L/Y42wFA/uewvLYjRYAa5w1dMLaS5OR03lf8sz6nWeXssJVI
9lwNY5RuAyJ2qkPSdsLpHi0JvGBvsD6PoC38LEHNoixJMnP+DDLX4JEmF4NMQglazpPwe/O5s8Ah
1Qi8gQZz2lEBa4r04Ac/jUEpiDNrF/Yd8BYj85XKWbshRRStacDXqCph4RxL927RnlNem7s1p3Tl
7+PAhd8UwpUANERxO+7PveqMVOFMq4ISUIPGrU+5aat4fgSSNtEYuz6fUJbj99GWhML0gF9K3SF1
IoA+wLIBMdzaWxAyNHZac7MQCYEOP5+m1l95GTQ5g+aNuJNVPGi3tQ9IelKU6mBEPWpMOhjpMTE7
IAnjdgppvSHnWx+ADlsvbUv/5EQDUt1iBrx9RYtZquT+OmGFe0WUtt5jM5BtGuLKJD13OVwrIx6x
q8oEwBmQBtTUqZKBtadZlSGzzTrmiq/YiRFukBmSenHOiS8ebfUA0Yatnh6zAG6bzaojMRnMIP27
mN+RdsfPMW0c9TyuJq/TaAIo3f5CEkayjyPQUe7pgTPSUyZJP1mF65wDSvy8UThmVIdt7RX7NLDH
i+hjwAHPQ/tKTZAlX3J3LK406qTvH7o2skMaMmU2whtl2Yv3iUQgQBa7rkEVotEnCESB4fkJBAx7
Ui4Why8TuYWbQbD6RDK6qAk3MRvlPobHER5f4cwPMgq4s3dHjnpTB165PvMduKqhKUVplNu4T0Hz
YALWS8luFM0woFjYEvKhrKMBxB2i3ZKszWNEy1J/4yFt/Rs4ap+DKkhe+rkdPxXO+Iral+ob3if8
0BvAe8qKpcROwcZPKxqbR2PuzS+VmLB1weyqCSSoewG2QUOc8HBQEIu4rEPRbpLEr79muXSv0Yza
LVotdiRi/XFcHmmobgGZ8uDK9eSyjx2OKkPVlPWE4qMRpfbgfOOrwoDzAHGTHIXQHUcsT5mk3LHZ
ZrW203pbVdGMo2gKoV5n6ayNa87i6hU5W5cmZRGX4x40VN5m6L3U26Jo3XocjOJVLpOF54Ma0VJu
15WnpUre6EKkoKUYeDclG54qZ9g1UZJe7Rp/a0s1EUpOz3NufCLRBGpxcFj6SHHs8S7ZajvqOUP1
x9ha8pQAafVpgA/5CTDe4yNDDgUZaLnRB8thEh3yZZStXigFcWfoR8Laa2PSftyciObHGZXARzti
7QXwi+8NfPgqw+hjTD1tY81w/vkgFtAibUsyBKdu17uzI+2djBaIGx9/OpQAgjv5xwK/snNcdzxV
LdgVVfGH0bnuLhtVSia5fvV4dRQDANEF43gGkl6FX01zwJP1DxnZ9dhtbY107D6RMa2l58qP62nZ
f18vRU5kiAgmyrzADc3ZDY0WEWpx164v8RztiTiLANtWYjFSpI6xX80U45hm4BrB+atn6anU+1lJ
S1p+fJzboD7raGJVTiAOK024yX+OMGLH1AzAIwMfW22xo9auEUcaoyD8djKrR5QdkUbNQ/4ROyKs
1w5bkvHY+xuMtl0DsMI0uE6J14CgbIyA46MABlIFJkC9pDbBPYiHFEC/b+WkpKbwUyAF3E3TalqK
JpMsQgHTJop6pBZ9XEMbc3VxPbQJhIDG/3p5lCkZE0Jh2upmll7q7jZ+dfHenwNUTjMkmv98G9rY
W2YL3IQ/3/ndUN+pFWTPS1YNB70e2epPgxQkq+hT/Fd1pv4MDv4MNGMBAgaObt3GGQG/2Kvzo53M
gC+lscF6B9CdSkrNzdgiq9XWaAczLKTdhcxB0A8F6tH7hHXM1dpRagAqdZ1GAm/mtdhTV18c27pm
VpSjasq6+jpFOg3OpXL2dlGBL69XLo9NuoyfbcuXIYAGPXwnMZQZCtMYa8BuqIZZzroHcLQkAKsy
xs9OEqSvcMSTjhq1WDv2ILMCdBMwdiepYBuGyv5EzcKjNxNJxxctShXrthunT4Y07E8Tb5rnlP2t
9R72Qdi35s9a1PZGe1r6oAf2kfm+MgP27B7HLhSsqXXIGFhg47aY/ADBS9wBKRzf5xtAD4xHkoH8
oAG1I3kaAzCSSpTINPD5JeCa8/GqXsdDmTgXO3LgAAPCWrPRYxImbLQvgZgNaPJtXdXd5UZEJtRY
agXqrcZktMjYObz7i6wgsDdx9dVtlwAbvAr7DuRTgINldmckV1aTteHgZtvh+O4/OBmv6rMPXIw9
IDViVFUxq3jNrXW2uQD/0gDRxRZwdQCVlyD5eRB4qz74PfN3xaAwDQzjXaa15VSk44YM43gBloNn
IyUGaVPjhoxS5DbUWycYqwdkrtMKq7ZFWfzGdma+G2gPO/r4v5jxCGJxtXul3S0AEBqVI8vtDQoV
i53Vo1xu3TOTPuoTccJO47HOq+jZ6hF1bOtiHTnDEj3LDo/gxmQoyFMW1NgWMmusAPtsLcsChjrR
xrFCmuZ7fvDsGXN2ZlP6F4nI1hnxtXeZEa4jdQXqxX2242PBfnyLwbvkb/R7rpiBxzv02MjSa4/e
c95sxaFl4Fmg35vuhyyRIFwYs8BFWNV1QVzZcRByJWW7obGdWOjOrvEQlGqDQUPSjKpawmiZvQmQ
Q7jnuSyfRzC3ooyq9/YI4SJb0alHwPjvy5RZv7n21IQ8sboXPlndfpFV9xC4g32u69o8mG1nnpCB
K0M+mwfKy1mTc5rCDZfCNlENi1wdME52T1a13Fgk8ICHs7KgCR8WccezsF+AZK1TOTibYuR1qcwP
SgcJzChB1k827cnmPfNDJYrcWKZ2BGBYRz7qdXCKmUGtTZXXAI5goQVqqos/Le+NO2eAL9Vj6bHh
gkRtMrM/bG9m2Yi2GwlxlM7I1t0NvQNWgySxHnoX5JpmMZ9JRA2IDJAvoBrD8ZCRRXY1CAVPtTWe
b2RrF1iexWGqkfD7CYe23+kEXFQgOytiefLwPXavJPtZEedx0r/MCi1MGQPVAxyXA/5mnYniNHcS
O5AIgKDVa/sTzVwP4xayN8cAjCE39Z5IzsEpMumRAeqBD2StFh0C8H2WRTCj3ngxUCTqmeNDgBrH
y2SJn2RxNT2QNuqjEQ8JNNRbQFGJ6iJn2tIQdI/442rDRnyRVVs91LNXD9sAu6NNmoCH11CIOzkO
k6A4mkBEZsXmNSpdtVmqzT1Q1TioqK3kkXm2h3edn/9Ztwf8Nto/UAbdgwNTuoeK9QkWAtx2je2m
BB1SA+Rtqz6kyKVCJiBQuUkbVwCy3kiUBB/BM/WS0BCf4LuabFCXbQGhK3a2pAhAgHF8T2TAkQXp
xgoGy0OKxYm6kz/DxQXH1LwRDFjY65hUGZI2CxzcexDAdcM+HssU5NZoInzlAT3tdNWGxsPQRByx
kcI8DSbfkDqKcoS+WvVCX7t6pnyKXMCDUIJh2XjTQx7t3hMNVc4h79wSCRVKITM8eL2iu01G/KGg
6SukxxzlHfALG/sgkKHC/Ty6WABQ2bO4SDdCBMiyJmGr8hTux9GCRAXSZDGcQTSHhlqhJ9/J1rUm
25Fb4bK2Xl5RcqVYZNrqNRBs73pZcU4SGTy4Vt+0KCJA11ohdhXVQM3Y7kYDkhY2bgaLLzvT7Bm4
FO2kWefHNrZbQ4fqQbUENQUc0RvPG6odOfNX7/3quCdn/9r9h86wouiAT+f8DyO1W7PyWSLaprpL
a59VPvFRZ3EE6rPSQxxFHQCsw2VLCmzy8UlT4rFbN+iSJY3XDBE1u0q4A9a5hYV3Cm1ceEBGcN8T
3IjrAWCQfzgZDhcGs5D0dpsAR/rMTP6cM6AN3+pJU4LWF74khB3pCe15CBnZ0vq2PpDXp/Zdgh49
zxu3e8MJejrop7R+zt/JgswKJ29EMCxHBLljE7AZGqveTm3clhsSUvN/HZsKVU5P/5/WsBTWHBnR
LWRTfYT/D0eTyBgumgXljlOFtP8L2VB0Mqyz1FpJWYhgRU+j3v9Jhvf3+3orN4tihynyAn7f3j2R
+1M7S2UEuMrad/udVgDZ6odD9ZfOU/Kt3mucuQHtVDvIvV+O+SnIav/iqabhhnfT/EqWJMgNRBUe
cIP+zfi/rzf6yX5svQ5A0D8uNoOYZC5Y88dUZi+NIkKqVEM9jwHnk3p1wEAu7jAv1DKUlIP96M7Q
zJH9OUbxieTU0HoWcSrRGDQnzQkshme9FPVyYNHv2yEfUGAOqPaObRMVki3dFvu1G2QgH++fqc3S
XU4aMlq7xOiYFXCm39qrRZKPSXqhm4XXOUiRR/WlQC4XT5Ycr0XgsHeAM/mJFSxRBGF1Hizv3GE0
JlKwsXor5wLwEYpdbJ130/3lPNLTZHcppRtqcjFgRA1nMCyhgF1ukwBZ/AQ6TnDjK3R4GyhkchJQ
MxHiOFIWR9BMUJ/ENA2QbcZumvmfJCLQcZKv1tpuXRnlgyLZa+k/1uR5+uhXCDnre6I19ZRZvXSf
DRUBxhENsV/qxo1dvndpTA3yC0BIQpoI6LUXGsezaezKOfnzzq6sGBBntLAA1ujhHZXEsp1nDwgh
T0Of+I8d2E/VoHECAOtRzy+i/TTi6EAKK+Cmt0lzBP+8HMRLJCwicAFZ/eJ2+J1wpwbqewVcn7ge
t3Rzae3FYr/+l4IWWfgbul19Q/q/RL2b//H6XyTzrJgZ0kexKBkVSFt833p7BRzIxphdRnAsgAo+
6VC17GR4J6IKe9WYczf3DyQlS8cQ+UUmQF0NSQjCGiSSg11uaVHwDHrk6VI4kQRrMrZwgWjx66FN
Go+j4VDlIH5fhXqLR1u/ppg54O/SYHc/kcaN/3vfVcuDUeVNuKDEcZugzusyq9hu5rsjPOofY+pR
Yw8tuHcCACErpW5o2qLm3sn0sORzuQNBKMolP+zAxY0Il9cjtZeb47jLU5MXSPNtkHTq5f4bACPK
8Zk2gCgk6pGHUCuSHpzLqSw/bRwHhHDg1saeDbieJPSTKLtkKQOAzODCz55kgNdF4GI1TMmQhHAb
AolF2u+GA2i1d5EEQaEPgNgjGJSfb8pXJlUdpkHifjbRcpphIswxbVAD3B3SbLs0ffHbUo7nqrL5
f5Cb+ZWV1vR1tDJ3NzqcXQBibl7FKM2tDABwjVrScj1rVYghVyiYkvCRtcVJn79mZzAfLLhWzLxs
H0TM2NZB1dzXXOR/MySQ/F03wKYHshs+x++dMY1vxVC222zox6d+Li1s/IEt2i6FANFRtY3nEax7
vyAHAyD1dG0Qvw5HYSliPhyGUd3zg0CMpjSMT6v6XvFB9FUXxhTSRWjBX15JXUTfx3rhjwVoSKvQ
fdBwJSVbb0EZluoiWr2uoHjM9Fr6PuhW9VwyIZk20dr/R9qXLceNK1F+ESO4L6+17ypZtiX3C8Nt
u0lwJ7jj6+cgKRXKdd137sS8IIDcSFWVSCyZ5zz8XXQhJj8ypXi82u0zUZFVvNn49gfTUGkpKOD9
jb1wsVC8/VXqYvPXUNPfdrvQ3XejYqlbvfu0VCD1xwIZGjRGXIKd3hA5IuSWoBINGbRSlCoEjRlM
g/A25u6sm/s98KjfkTbI7wEcBEgtONFzkSEH2JSz6EFpiuxvFB1KEIO6N+t+Q2OHKoN+t/kPNVlG
gX82ZJzZhWSo/0QJI8X83QbZdOHRA6ERKEyCuTxkrgcZUHOUTZ9GEwtvVSEipLgJK3Obu12+eKwz
yXgOALzUw84R+Vvgidb1CRgWVh2MAA2oMkxxgKE938/dH0ZdasiozpHGQvcWJQkqoqhL6i5PP+ng
r9mEBgr4HAmtbMoZPfUeZFritEhKlDYAlu22rdMi6QwjZUdDJIq9h6Lh/4/MBiXnimPnCcvM8T0n
GdC02iGe/ibJnHKsSaWy4ABRae48ogyZM2kDSoEo4jkS8W/5zThjj093MawEDBVDhc/VkuRPnPF6
G4zxs9+HklZFskfNXVLfSYcehbx4T4baOgBU8YL1axtp309xBaiOKMpze+GV1bcK9eZ7kpGWmjA0
y5WLYtPVgyIR7bjLsSe1UMbU0yxZo/R+BQPwxonv1lX8POZMrAkPVYtA57bIyuCHjt2sDcnGxuuO
nURbpd6DDEDP8Jj9/ApUyONk40gimLD/zgdkGk1IBV/T2HOscCuavovXIgPV0aP+cdw3XbERjRl9
CUUTrj2jq3f2UNXfgCAMCpEJIBGlXh0LFIYti96qv4EhZEAdk6Vf+ATqSsCkfsLBon/x/Hocpo02
lMiQxi6gty0yOz8mTrDSsVG+p1EB7CBk2kjFlKNAfXBMr1zMKikcpJA0JMNhR4h5kauPuy7qtvOQ
NFpRF0fNTD+8yfEuugaoWA/1cYgp7Aq85rUHwKeH6JmGLR662hyZ9IyuOZvS3YkSj0fRRPl6voiM
eRd+dlX3TEbznc1/oryo+gvl55Fger2fQ8QWw/l6gwmK1rfIH55BRAnsN5N4okEaMKR0x+WGNNSQ
AsR2WOnkXgxcPQlGqtRN7rJFBT6szWxDGp6EbzW3vI3aA6Ye7fgiyRyPqbDBs+u2Y6y2gu/2jks2
4SelVGSuvB8U6gJ/ChuCr2xR6dG40gPwSiryR2D7/6otS1uT/JFDUtmR+sFXDalHZJXUk0GFfAA8
yBWTpbIlGQ61gc2q1MqPZIGevPChjE5+6tgvYDiokVrAq+1A5Ze5YxytvAAUMk8zLnNV1vg3DQ59
aDwbyBY/63G9RoW8Vq6bDghLQRRjxUJ4Cq6oZ3UsSXioySUpjrLTemRTLZCr3INSjC+NKRYG/54C
fzIASNdhfhYkvni5G4JI6gUcFTjM0hgI1gEX3NsALFwo0OAZUxiExJA+4gvPY/AL7f0iKHYK4ph6
dl7+1aPCDXV5qEftUGHwsWQDTFq4Yn4yrB7Wco6tXzNTaAclBxqIdQxjzAOke81qvjF7ZNNEOY4I
DdpttuTGs5kP44EnLyTXiVABpetuArhTZFfnETgthlDWTJmptsrAxrOkSqm45OOZenNJVcwl4KtU
U7HVXZ3VXHz1uzcVYJE3aWMvy5fvy1aN99VGs8AvWovxAoCC9urKxtTKatVXU7c2bBQ9LCIT1HsA
ukKmRNJeqSHjkAELsDH6Zq8UqdfbSEvPbHlICF8yjJgPiAcdyDMuNkRoV0Q2o20DDT0BSh/JtHFq
sAK2/g6YUR98IEjv4hq50khKmpCg1oKftMrFAvsfgLh02/LKQM8igS19RytCgLAk+qIHLBYoBWCR
hT0gL7vR3LIEOKwkGyMjWls6ksgtJG6dmdd6Zx88BGtPYitMwEUV4P1wgErE8fU1SVKdqjjDUG/d
cjkAJ+SsJeliAgo4W6AQ/70nZQO4wq74rhMsEgFz3BLnZjTkGRamGKsmGF3uAcQZQlILFLkszMjP
V0r2R2uf4XEKSFl+mDJTWyELdNiawOz9QkPM3oat0bvAW5RalK2Od0PSWpPgX6ofKngqK5jpJnIv
zJeiKfz5xmJ8lJgLy3skm4c7y6m8mRz/+HcOLYhVQX0xzksuNa2nFcPg440KgOfrn9YPJCtCsEOB
/fz6Z/blD/955eABB0gMwb7LW+/SW5Z3sQkjD9QKy1YOSUbawE/4GfkWC5IrBxoGQBqTu+7ahhSR
0/QW4GpyY+c47OeDMcUcIhxKpAMQYuWlpxJbPwGwvrf9xGo8h0D8ZudIkcR2VXzB2W6mL0LZ1QNU
Z1fl15hl8cWxAntAAjKyIyuR7kkWoO7h3QHzYntp15OzIqEXiNZYqdA5pmdLzG6KJX3GtECaP5Uh
qoBu0QevDx/+vJwirQ8tfdxqXaWMjSYuAYetzRZkVknQ4LgyT2AJ8o7gyAFVmw7I5BgpeJFsqNcb
rb4pTIZ/Vqk12mq4KDsdiDnLrK0C5ARAQR5KG8TlwcKU80ByFbhLG7ExkrxHeZSF4mKQIRIlNpFj
z0ck8vx2xgSg8c3uTnbXnb0/YlGYRJSoxiDnpn6/SJkOOKGaprExl23hpTteacDnTfz82sqGeoDn
+hZGSXagESq7i6uNjOudWTOQ3N/MSDGM9TdtwouuY2N+JVEVMEBMS1thVJ/DyY3281NcldCOHLmX
TelZa/UmoAc6NfR8JxOjjW3JoDHMLwtSFPMLZYhQfSWKd/W7UF6BzNUFaEhXwVv9SVT+U6ppmGCZ
PkD4wyEoF/M4Bh3GOa0sUyxKDZxQVekeE53DEmWpgDCRat+sY8DUWe2KhqSYXaxuSI9O0W7ug9F1
mIXj6inmYnsXbfJ61C0E/7DqL5rJ3E2rKprp0PTHtizUstzNf8iWxpEX4ofV/7gzcRJsQtXIA0V9
Utbq2MkdK3eR+tj7LemJn8h3QyybYQQHRtKWW5DqATfuJqceyXQretJxXK4jOdQ/BUlrLpkElo1k
0/XAmUltngP6GkMLp7V3Cu5heU4yanpQLT1xbyh3SkFRyFcpCg35wrPfQ3yyBiTj2xCmIJAFLHy0
agduIxMNDbjpbeCyWsWx0f9D2QGe79jIhmyxekR2Mo1Jo+MsYAG0m3RDamWohl7pwUWNqUeN5vFu
LeyomQMqhTKenaNg+gkuHGc9eKE4UIPPfsDWqhwD8LvPAYkDwunBM9G1mCnkl/Nh8K6Cqa3XzaLn
KOa8U89O3Rxa+lNU5UTh1PDu8qSZ3R8v/2Df0Y2RKzVeuAHaeXUIJYelNzNfIhHnEEi+zLuxY2bj
FvR9x1nmP5iTO/lQj9TUUwo7BUkaTqMRF5MaYExQd5YqJ+S5o1LRNj+rpLakDKJlUSIbeKLEuH9P
Y5v1lBg3CIcfinrA7xp5ceSiEub+mEA3UPDS8TqAi2ZHAE+8ThVemMhR6U+6ZH8mpmdqiO6ZeqQI
AStz4PW0fJD/yZbC9bHpr0CBoy3+NeaD7+12QApRnFBF2modEPpSn52wsz2MG+raY5acmtw6gTWp
3bmsGJisdWVLvRHTSiAZEqyp0mcyhgbHedLcw1lCshqMKANgV5AAmMoS2rMK5wT4PYNHZMFyozb2
9mAZC6S5hsB2GbC/hiQ+a+VVKByYxw+PoNj4nJmWd7p7btFTidxQpmYt1YOLeiDY885zL/5y56rM
yLXRcwtpCrCdL0sPw/na71dUNzJb4OQRGxV4cWh4mC7reNLOhVfcN8OQ2AdX8J2SO10cigWNuTM8
Y5VQ7f/kylvNWHEmXKT3/BaTjIFoYqnA2c1iYshjWFie/qyhRGevXOfLtjIoq7v7oCeO+gdsRJrA
tMlc0zyg4s48jAYKBVE7iO6syqMOGDmO1XjrCUuNnVfna9N3GgvwaTAiNfXufPyx04OjUs32qKBd
RHUTBzUYqA0LdRYRCMgjLJiOtdOvAR9TInsRTd36xYWGNyWZKjn1SAlEr/WDnGKQEi+SWfngroHN
bDH6HUeWqbdIrYBd49aPPhVgpD+5zvSkszL+NItE2W4nrQHvgLSgRmOjwAICiIo4FHy3Y65xnWLD
Aps0zJo0ra6BMSyUU2pM4X5IUizoLZ6mS+C0VWuzmXIAw3wEMTu8rVHm4+zJjxRG7C08s0yufd/r
eJakxdCDtlsmPSKF8tRL8gANe1m7Qi+eaTQ1WWVtSGsRq0BtN81yiJMG+9YfLo7W9/7Z8seNhULF
/Ww4+7Q+K1YTd+pNE0Zgqcgd72qghv9atiinAYVWsybZrKiHfKc5mAcrWWmbCUAVkr0SjUHrAV/D
QSHnKC4kJ5EJiFZQz1l8H8nLeEC8Mgbg7Mlfhj6MGR4K7biNcpCnLFSpgyk1OCwbt2R4p3Ym/Tcf
XRMRyn1u0lYGfqiqIK2KRpeZQ5LGyLHEvCu/kBHIRkX9sC5xl3TXjqGPYHX7vW5DOt5HrNqFr0UN
MpVugGfYogGpN57JBF2mFEC+ts6FiV2I3xHSaIii6hcUHoV7GpViwF45IOyQhwgE/zUJU60Qu2bO
YTezzgEMbIR5r11egtb1D7aEykMG/QCyaVHPssIBUcgC+WyznV0nwYG8qPmDnES3uGRPIhWXZPOQ
rgi4RKAoHbE7Vh7Bu6g/URMgm/yp21DfCNt3qQUOrKMfjBdlSEqzj7st8LaxjXGLIKSXO3QCbxPD
XD0oGlSq4TmUTFsVnTw0bPpVAB494oS7PvPWX01WGb8IrUK+W9kNBxo2OmB/8374Gdt6/EIioFEi
DU4z7y2yXPwkJQh/opfGRMIMxSCvmJfO8WZBZryMry2qRSuAgPTAgNs7GZ5F1NSh+d5TMtbzGJgd
SNEhWXMzeTAu67DYVKwEAu0tngoqWlsSdTMgWnvI7SRfFUrZKV8cld/dnhjH1/dc/4xF3R5A83hX
0AtDNolswAgBaDESggcb75qwQpIjeOXnESkcpLHhrX9zVHFK+Y4iBcnugjUqLs4Ra2v5YEpOd0bz
hXLviXFQyoGa1zroKKM4xNVHT8kMQIysuNGBl0eaKAV3uyCfhaR5UP8/yVRUckv7KPyfQhtgEhi0
GEnEFUA4GPKhYxZ+tXO33Ze9rq9zp7m0VV2dwJtyImwczx/G620EMMd5RDA6cYTndJYjT85kQ1nu
5zpY4AYd3d5k+wAkcyS6K5+tGut7CorIOj0yrIyRZIbnXKQDfKrSyj2N1BuZXsaG3TtIRa+Rsvbx
Zlcv+puSRA/u/xpWD8Ue/6dauw+joNnaYkJVkGyMHvVBQjY0TKLx1xhnxppGOrYYZjkNyYwcaPg/
yCI7q4GoIsO/X8jCmBxVHHV108H0RAAZCARPI3J3QBkSZFkIXB/biFeTlLW6BX4knFN4R2omtyu3
QZN/USLkM5rxao5AXaVKCxQkiaibVkp2Zz7wyWg3dB2kra9qy8fetA6I95QhMWeGLSEMEoVdcodT
8gB1omyUC/X6INwVllfuyIJED64kI9iT+gEqRbn80eYWmrQPd8A7FxW7lv2d4Fs8q8fEkrrUFMCe
8iZ2okFZ+VWP6lnXPc3dzuJ8NRaoDlMe1HsMw0BTWWKdo8weLYwRPAV/CkWXqx3xUkrSvSao0vPU
9Th0FdG3CsU6bGvZIgX8IRoznuKV2evRqsSGzjnIjBHIvn45DaAZgGPujd+4iVQ8slZ+pFSyN1Zg
7kXCuzg0DkU3gcELM4ll6dn1YeBMc18z0OmWaSBOLMazY3La7ouwcDiJg+LwF1D/sBLJfmXMbxZO
HGSfK+GXmwYAzsiw19ttNDIB7EQtQwkPwKHW4OnJgHSdm4A9asE1Dgzc725pAwoM6fJgdIi4t57H
0jp0EuTp2mWyytMmvCBPPrxQj2kJiq2QwLYhWVNWDtg3K8zDihKQgspw1nQAusp5d+EywCyiCBrO
YzbzmMJOA2aMFGEWqjhsWoNZD/zN8j7oQmwCWPqq4sHW1Rt2AlVaAwpzFKsZQBw5jez1cRlKK8gU
pYU4dRptIOAOWNKqJWhnTgXWjPG08HiEMgo5s6C5QFc22xSTmCcSYTNLbFPdc5ZqehED3SYrGtDf
yqkEWagY5CVjJNKCRtwvgAYsr2JYkl9Q4ATtIQEu6ZhxMIFiQnJKnaPEOGqU7e9mygIr5hRgSCjg
6IIe2Fpgdd4gdaNDtTNzBCp7R3+ja1YNsCpnHHYZcEO2ReXs3EkYB2qaUQTjPNatCtmFbeMbAGBl
DEgKNytlT+o7y7lLelIpS+oF1lD5RyW0arxXgJEUedvIdHfkYgnbXbg1UH3V2Y8/FVN7UmN1sAVA
I6R/kmY+NWqmKl1nBtI75mOiPgfPdc/DFUAEsaPh5eFFNRWOEs7J9EaSqShQ/zuNyIM321rbkrBx
QWO06BJQVgI9LlyEUX7pwuLgSlBHanCQ694NH2Rthlfsfzchjylpgeyooj6EoaF9u2YfZnyvVd7s
8K/hswiFRXwswTIkd/zAJ2MfuLwhGpqYmRULpaEeqcmQhtQw6ayGpEVSC5yV4YOf3mMnu3f0v5TF
Qyg+6dghVHfjNN8dC1twlKGrqqpcw1xkE7I55uqrueiqGWt3a3r1T8rXnWWzvuFIcuaiA2MS1XK1
gE0ARRDOkysCRum1jmOrr4wBM1Rii2FA4eeKhHaCX/oG51NgEZfUqYmWecbGk0WlsxV5AafOW9zZ
z/G6etqkJqbTQwXcByBS5ygTw+lTVtb9JZZnUzQ0TB3U2ZgjrklGWmVn6e0n1pgCLKEfrtSbcoCa
dEY0h1RKiqEu2HE3QiZimW/BBOqe+jQrgg1PPB+MrNNWpElXr1CJ457mrlulYlFPzFobo2tVl0EC
rOkgvw7jaUR+Bp5VC6MFLTX5UEjOWpSgT/2nu6+uS4Thr9WXfPebulM5AfvmCoHspRrvtSV96XOQ
hx/Fnc/8AysdQFAb0RSsuERLsbMCsCvuxH85vutt5iFpXDcdT9QLJcwKDbMox8uszEBEcpORCc+x
/JojRgxQMjX7iywM4Ol2qCPHlZRH3aLOqg31UcvxOtOLvS4RdGI8ddpEaw/z74R+B4DDRmlkAk2D
JLTD3c9kki40TnE76xhE2yF4G1HIqLfRErkwbDtNYbPEGTDGGo4T9sA8Avs4jU3GDXmC/2kwgiZa
9sbQXYrQWUWWlTxbvEmehyhOnnmCP6kyrgPjXQQ0SH0LMHT9TDoy1f3hLRz18DBbdL0+4Z2tTzuK
QQ2S2nHgGzTjZr4WxxpizZEsMV9MwzdxCeNgYVYmGKJQ64CdU48jXS4CF6GUeW0DhRxSj2RVjY2P
yZqOD2ak1KVXm9njdkj1v/81BinSQYQLpusXJ8k7fA4aMveskZUrLR3BJfgwnrL0p886cRrdurs2
ojqbEstUyNHIOaZ2YIdsQmPWuTzWTyk+UVBXGt02zfDv3AX4wW49X/DgKWsMpLJFIAvQJiHLee0T
Esb9Hea5wH4PJeo3NUjz0U8iTLJNOIAnGJQQfGHVlbULKEsE0NDZ1gKczVKjMWC726fcevXYCMxq
18XeZx/bn/PS52tFhzvWI2qQxv6JRI7J3FOGjU0aEa9uYY72xuparCUkry41ruN4eCK4yCAwDUw6
pqzadMiru7YyZYoNeos5NoYkQ2JUdM177yWPB7zwpZxEnQ3Ox8g1PpPpLJLKEvkKS0vr8VpsgtRf
CN8Jn9IlGfTjGF81jWXnhPF1a5nlweuqs17hd2sF2X0TJhHf9ACFXTwoDGlnBADoZcDyWistKWgI
+ptXyzLDHQX2R6+9i97aZ+7o+vlRLG8G1C9nywWFY4bi8yllHjiZW+8ZKEmbHrW/FxrpuRBPIXht
gUrTJksWRjiF7bSfZO9yx3vujD7aYqEnz0XgToq2BSlslQ7dpsDWf4J/bTAnTZmeHMgFfAlYN7ie
sw6THu9P26qdAzWjHwP7VQgH+LPokYxX/j/I8hrXpjJDnRKw26WdcqPeg+/DkExUGOX7r6F8PfOx
hs9TgOMGNaAWqcRGNcPQL0Ga0O1ZWqJ+mhRB4djBjspyXOxslguS2tQtGyRjm13xNRqQr1w0DMVM
snh7rtamLjUcW4xJiPMtquImEZaI5RkL/HrVoQplUaP4KJi2VoTCZby9WP3N60YgQenAIW6EXn0L
8uoXEGGMq8CT8jrk4T8kNnTHXUXd4O6d0sq+9evA1/M9slmQOwFSmVXJC0nTYluvAKY/O71IPwX1
ZHyy2vLYhrX1mqacgWIVMLOOV9ZfApAiCjczTlPm6ydUVOpzj2Reag5HPfihdGbI63UQGAYompri
alavSIsG347MVQwFGtNymvUo8DgjGTVY3/yyxOBsK4Bx7eOpB8uFHWHViQYFJKCHUeOxGGYT8BJB
kd4M/2CiRNRLDBafedy/R6ZIA8rMRQUQEwAstLLpJJaCQ6gLNJ677sD/4VzSS1IlbyfpOchS+ZCs
wFml5Hy+zr4RgKeRUlKuLZMD91XYmK00AcobTPzHAON9cqtLGgCvAAjMZGJIOxfnL2usFM21JnMW
AZaRGy9F3er9Oi8PNGEHLMyITVWRb/N2vJ/rxyAa3IpBHxfzRP9uek9dMu+rYqEH47MGhApwUwL7
V/MC8BObw5ZAgEnEUDW+qRLRrGhIiiZLf3TY+FpPzRSve6tsNl1aGK/AuDuYE89/ZEOP4zXhWc95
nIT7/7sFQGbKpa0bYmuntnGkRjSxOff+u6wT7AWH/vWdqxFqP2zN1wGHy96rpn4vsMIy/qvZ9+PX
qQ/tNbikrWPkG7/mEtkgdNhhqGUVsgmgQqyl3JNqUPaF73CasJUzoqrgJBpQnUP0YAHk7HuZNTDk
60RNse1ifQTeiDZeJ8ChbJvIcRetHJICdBvFFegUNIi0ugyRgYFT1SIOkh3Qxj/jVPDFvKGJ907p
ItVDQ437TUa9eLBx8GdqDmDcP6DHqdcV7bIEldMZ3FkAhvbqADiSGbv2NBRhvLA4EteZiMvTCAji
U+G0JU4E4lUqRSRHGlKRre66WGZ5Cx2klKugDaAi06RKNYA2uQYHW0OPRMAYQIedhPSee/LRfzeU
ijoL45XX2P5sXHIBUEOyduoyQZbA7yG4HJLM101A1nYyZO/aAYjoZPdOWlMo5aDnQNV4BylyQ2B3
0t7evO/4r/DJap/wYWtR7QlqJSbQqRbWyz8ZD9xc+l1WvzUJTiaCxngNMtsdViVj8SaPwgHIQtV0
fKCh4KlA9WoBymLUDDnBYh6TpahRCb7B2Y8At64+HUw3+xnkU/iCBPx2p0+2sW38OP/Sh+XXJEry
H6ir/8nG8N8NUGIAtOHM2RZhv+2dDjU4tpHEp6Y3UWQje1Hkp0gtuo1JqHPwuaae1a0fFCNrY8DD
oiG7kSLSuE+xvkDm8LZvmm7Xx/7BH3TszdVgSp6P9OcxHezPp/d0mq/VemstqYvDAuAtUHfODpi7
8gSo1WVOwezWt8jvGAw9xBTl5jB3O6M1dl0eYvoTdf0L8BCBywFSepDKA3uyET1IzlN7TUp3rK2n
wHK2pIxi2BepDe5a/OYPJCsCw9uXjW9h6wRaF1Mus4rXd2vqMMFKXLjIODnhgWuA+MaPv8T9hrgF
aNCVG+Id+NDoEsP9Y0AaVwBroWDgXPSKFgVLyO5DW3mGBZhwnMJEAcBUqMyJCpwybB0n+75v0nUp
rHBhoAYIRHAg8a0WwnvpBc7BHJTNLByJz03DSSKEd1OMczappaa99ZSC7IIuA6j4f3eh+MyO97wo
e2R4RtNb4qfYkOXlheHo9dL4SFwATElhH6UCIKE4Mq9BdzmrBywqjxkUKZgdtlUQpQsPSLNHK/tF
Za6q6nVGDlJoQx9md+BCpCQ3wh+iITYHehnN8pYVpk7nx2SNTkxnbdr/6XhIk7rauzt0Us4RzsfO
XnKgMyeQA/4QbQLAVImToSAtiqRdO7qV75VIoVwEmSlLusqpB+/Nb24k44GjL/XAsgEMVw9jLBEV
+LOQMJFWV30fOmT4etjnjpdu1NwPE9F9NybhgnUKv4flzbguAFEJwhGu/CszZc9hhiovZu77AODK
U9uVf5nWr7jz4r8nAbZpk9XesUPCy7XTkTtcWk389xBG32JgLrzY2KvfB8817ztkZoF3LG+T5Gpi
wzjDk+aFRJow/nHKBmQrUtSiLGsz4LAACYUYagBTVvZkwTr7zr7R9HDjhMgK88GjdBzqqVl7Y/Q6
9B4/NamhfxJeU5xYnr6VTjDly86qnGWIpJStEcXGpxj4C59wJkG6wWaAjZKV9uRJDSDRXy03GJel
X+88Wf0EImnjSD011KcIVYO24awfFGqojAeWlYcYDE6UCY59kAknpZ8T0wMxxseIF9VYIvVE/ltE
1ZKwNCmlQ+V1JJG9cC2Aa6uMEmUWcWvRN5kuyQYmkDwAwVuI4KmXjQkgBUAfawdXwiaQfMT+7zE0
tSOJlLyO9BAcbN2wIlkwufpWgCh0fE71wDygXsxbMyPTDz7w2K6jGdqLVrj5j9CNt1wvm7Pf4ZE9
0yyA57hdhS5YYIksgbgU/kStQFplMhWGWLYpsscUKlBEMEA0bm1809hcl7BLpuatusYEv+6NrlSh
AinZjBykxn7ivvspgCDqASNX5hH2+t7hTnKNgnYjEr1/wdZ4/yIAxySRmcP9KGWuj4xzJ3XFYtZK
GRvbrQ0i2ScS5SYS3TEfGtc0zFru4DHMq10bY4O6CfVP1PQBbzfgjBtWbVzq+bIw6kuFCsdzX9bG
p862gDBtc3bnUQdmvjSAaLWjAFhIxc8y5uQIY9n4+rfIH8yVF1vakYVDenXG3F0MKJP4WwtjHNfZ
zVctTzBhEBXbAZLe+JKU7ZUMQAMoFrFe29fCDrpjk4loXeh+/HeDQlsZgUJPIwtWY9MJfE5/axlj
1/nZEgXf/3XEgu911rLr1MV4RsHPsNq/faA1bJoKbJqAcC2xEyUnRTSmxp3C0T8BVOUicsfakqzu
Wkrh5OsmtIvXbPhMHN+RFYtD7FoM4CrB9OZ5XrbsCq85jWCUf7X9Oyvm+LDq2PRmxqgOU1Zt9YXE
yLqdDpUdJ7OVKNJ3qzwAe5Gn55vRED0okBnK1esxfglNy7xU3XTQvSiLV7VEtsfSkxah87K11/Np
q3fZd7VEfVzokomIyjsTWruCTBvzOy06xZLwAucz2MPInmhQSfYLowJRK45YgU8nDZRCrxpUmWGv
Y5t6meEtwqReJCh7nEqkzhj9WuUGP6T/CtTxosR9/PaQQkwOKao0cakExWs09vI8ACDlGAFdGojG
i4dYd+aaiJfYZHMP5Kdi4yCmWKEYDtPRrBoWTtSxK8DEfBxfd/Vycu3kO+iOXhuRVy9hDpatwnAN
pDNAnk7lNul956uPVIudCUyeTQZm7O+iW/qi1/8C8p6zaXWv2oGGyHrFLsmK9GAEZGsNm8SHvuDp
58FvP1E8O8oBHtvn+bngtnvVBg3zHXkhU29Q4xw57Iri2UOR9wB5Eji4dqpqesvbxl0DcZTtAjsV
b16tH00RVi91a49PqIvG+XZsvZtNfGA7Gv5upmfOs83zFeYAG2xKOp+7Ma4u2DDoZg57FuL8NBqK
aE8/URtmoBU1kITblyubWdqLW/CvcSGc75UHcuXAzqynoRny8xTgUUoKJ852LW+TV78WwTYHpvl2
AtDsazTaazJIKpaiBrISJwCrNFe7xAHyNKXOd2T5fmcosH4xraQ5NC6O00nuohQRyTnfo1xz15VT
efvWrrUXZ2y/hjhojwu8zUcw0X1qbTEuKx9p6exGcD+l6VEfwIFAoraIu0uFB1KSmODRKDgOw3t8
v8sU9McpDu4RIAeB8V0A7JL9LwEofNi2zYXZ2aaRGNSsxbw696cjstLLcydFJKchNUmNctDWG8ul
klFP2U0i46dRB3cvX/lhOBzUJBNU6165ovkmNTcTj7hVXWJbVbPTmw328cZDacf/RKmLbdvbRJym
5Iw4fWhOTnNwUqsh9WYbNYOPspAte2+MV8qQ/Gw3BO3WfP5jaoA08ArUC0d+U69jWVFjy4qaRPYc
qfA0ME6RgmSkVYpBFtiQTCmQxPHuETFPpnomKVZljV0i8Y8KhEwr9ZYJ6A4Pqcb9K29SVLfKPSVz
xA7PoBlvaRkH6z9ZxC7fViiEfbM0FxXMTOOrMLTNLThg9kOTCpAM96G2Sv3YW8fA0cwxJ65WuefH
V16nxqe+LNh+amrkjZA1UiFr5PJ05SHqbP1TpCXjRcaKpgLnWFXRbHy5Wau2c+c93cS0NsaInevw
pvXiFohGynByiovbId+NRL49JMtixIaoa+OInkmyUurZ+PG0ODFSYhA3IKOjyfNp1WG2vRxRQSRw
WvLhBg9U0OGMSVKaglIZ5bSk7Ef+7sGlhtSkcHPx9r58wLzdWOH7sC+EkIScG2sVO1q6wvL4AzaJ
IJFw+sIZMITJbMZUSqWx76TZioR3HjCenDCbjY2BJZf3gui83reN2W2xAsfELRFXP7eDf9rhu+dH
jkwy7teoth5/Au3pu+Mb2htH4fMyb4foc4RpHujFXfHkZAyLiK5yUO+dNgcdVA47YVYog8i5v+7T
st84dY7D09QAfYjkEAGQlb+vtHCtRCSnZrS9sV3cjdte4CWan5WIkJfJN9ZRFoaMtxEl5ciyjzKd
XXDn2ZdOS8EW5Qxvo5Y0e8/m7qob+fCmA+0ZMNCJOOvgHfrijzhqlWa554CFKPFBE6Hl41vpByhB
1GyO/TtUuu1DtwyXJVAXzkmJJFmd4WHXNQZQqZD762dFug91jrIOMqFGSyJs/teptWzcxu635Ad8
Tflwd/VVPJiX0g6+1jGe936Ht6Ypa5kzgWcrDQ1Z6ayGpC2lcSiNdWn84EvaOE1XwGzBSW7lAf5h
bmNkvXz0B7e89XOwd7i6iVyYoDOO1Fhy61cNlezej6Q35/ka/6Eno4RjyTPF6TEuIutsjD32D/Uo
3gYGAFAwK4KQGl9C4GZIjmyNWaCklHKRViA1yXB4DyrfP3i2g4e9T1Sa42X5EZJSOnIsvidk14O2
3QHkGV1GmaCamK0jG2U/gxOWSw/oeThVAHNHVsX9UyKbocNpfhABw5gU1KDip38qUqCIx5Xf7R48
2JS8JXjt7x8cIhyN+wUWxioG9bSBb0I2DScaNQkONhfMSxcutgQuyrYwDWQIIQOnZRI1XzbYIwNE
L+az85BkYZZLnF4pJPWdNSZwrQc6+htbVqQHBQgkcXZI5Fmk6MzgpetjfiIRqq+TVcAi4NNw1/s/
nH3ZcuO4tuWvnDjPzWiCA0jc6NsPokZb8iTbmc4XRqYziyQ4gPP09b2w5TJdrjp5I/oFiWEDUloS
COy99lob20EwCaQ86oS4CDZTqi4F68wdywx1tXRRzdN78KVPmh9XoQGhR9Nin8CH8yDCHr99o0ZE
WF/scH/pD3mOswzkNCHGI0S/ZkjnvKO7nwnn/YbHHtQBIOJ6dlhU3OazOMR9B7XZT0uZZdUfemWJ
VTvi55GnFt/lTbgHBig+Q2QxPjsthxsHej27yuGA+zd5cpsZ/sViil6QCcczcE+FIYj8SmiGQfwm
BG+TyQGdV2Z4pHaR4fPrRNRvqGlBIdXY0vCEQ/Aart0qoKZfxJjo6YnLbE+Nr45j1PsFkkhgRmFZ
+PRSpXZ4mAKckrem3A0esnImFRsXuGITQTVLDdnXpM3wrOgz27nBnc+5cUX+BwBlzZ5aS3/ej8kB
v4YXkzXOjaWLELqwp6jy8mfldc8pgl6AAa1G0sZUvv1U42TwNWyNObCsZLoHcYbAfy6crzvpDtAK
KIxtjZn3SDPGfXdS9tdibJ7HOK70On098pfZsM7kUgAe4UvlDOGWWkuxKDtSXykKfpGI/GRSteLz
fA50agdKVbrKcQSehtXluldLY1XUgJbQyHIFhJPOC0IIwWgZjubWcgCHdOEXW5TVkJzKjpAm3uUW
KCuMOvd3F1mICfnxEVRa16BY7x/5lLKTzKevpkrCNsATJOPFI6lJAN0BxhdVnmiemO1/Xqb3tZZU
LbKDlzbDPmHxvEPsqX6yuhr6oSniBob8xVKHny8GvMdjhMPFZ9pyx0T9SjrvHsFDSBSe1N6poJF3
O+pqAA5bz3nt4mlQqSqG5IZ07mxdFGz65YCA5zB4tn1H/WGn/HWZzMZ66ZsUHpnCxicL54ERrsw8
NO985DFj0uA56HFa9mEh3wXP5ogTBJShrdnbtHMirgbL9a+oVv9DczEhO1BQvs1YpinZrOrYNg+L
rTfUXxC3rba4jpsA2/71JRY7esWlSbVP74LmfrIbIQC3svtaBVwTLLYNolh54fOto5vQTRsuBY1S
32KCzwx8N7VmBFwMkwl8mbQCTWnauTngg4UYyejP+8kop4NZu8CXiLbfNMKEkJ2DU4xtZ/EPT1r7
zosgXesI4O185r5COhm6TaNnP1V4p2uRCeOGVgJ16HTIegmpClH0GwvgtxsRZ/medn4eCgnw9/xE
Oz8VypnKravCen1RUPQ0lBky5YCkufGQBmNsr2wjUXdkbTdFuizAJOjWDPAMuwYIrngL+Tv8p+Ni
Gk5roteg4gPhSVR636wu825SI2IPkG7vKjs+U1HiGrhxpWNtJOBMZ5xBm9uy+K6KjOM0inPPug3B
Kn9pTy5I2UfQNV1BNxTj4E5cTSkPb/0kMe4nD+/Cb2fk/Vfhveys8N5X0N4tbERlqEkDYs7ndda4
YkOznNqTt8iRNAHJQ9w1PobCy65xHT7aym1um7F7K5TvZhuRp9uoU+zoVf607oX0v4/DfTNU+asA
0TvecdHdCCeEDIOF957HwAYyL6u2o+djm+cCF9TQq3mwwNdAL4ZYMmHSqCgAzBDzVB+qebDfBqBt
m1+QcNYwsS0+jmezsnCOsLxr5HtooFfWetccb6o/FBys1NR2oD2ynjrWBKoBErnvkdbphd9KO4XP
Y9Y4QpLpo1oNmdUDeMxOUSZ/Qli5fqr6sN4a8+TDXV6CS2+osjX3ouFbkfVbQ4b8pzZ1HV5dTJNe
zcCISfcKka3+ZpDgJOAgfv1Sjma6E+lUbLPZsr/MAh6UeVbyRKP4NPNC8OdlUmq66m6eyxiJyJpw
D7xzolx1Vttfww90zMGoCcT+e1+r6fou7Y/2l/oIBoPrOIcmnu3X7nHAbyxI5Jy/VumTN/nWd2vG
kV0lxXgcJBtvMnBiBRVo6rdmGoOuWMeEhKY0d3uFN0HtUEeLqAZ5UQiAj2wMlgGfIkpLm2qflyir
aNqyuXrFXyVGUjpodJaC+oQmwY2azF/jGfw2SgPSTO7jvo33zJcTwv6di6AOGEmO3VRCcqoC6oD6
cG56G6DaTNZUVROeKrmbQnG8T0AUVhWIX2rleMRI6nuNRL30OVpffunD0VgeWsYRzlpsaFj5uXHj
FhFQTeF4BmfTtC2HEIHNNJUno/IrKDYZybPk8letc04M67F3jOZniRy0FbBY0xmCPNPWGoviOk0R
Vwa2/8kyhuY0IfC3vLUsLi5dyzujrpL7B4Fj282///W//+//eR3/K/ql7lQ2Rar4V9Hld/h42+a/
/81M/9//Ki/9h5///W9AGaHL4wjPx782JMAdPf76/SEpIm3+v+KsrouiVfZNDuTrjqh2iFaH2dnW
ZMhxXLqIeWdpXth3Eui0YC/femmbXAh5yOIT2U8vBAhemWMB3RemR5eD5yBBZDHA4zQ9wseMj5mq
EHFIgQuDDTWpgNRFGnSpeZ9MjhMoxCu/Q6M8wJ+f/5ygH7TKS6N8NBCD2pqNm11Z+dTe2k6KPcEC
/RtJ/xguvPu460X7i6IetXGzjPYZRS+X9kWBDyeZcBXxJN6TON4Ubmaxvjz/ZJTKbWmYJjQjSgAS
qV3r9sRzd1gDLG0cU2xuSLq8L3zfuk9iSKHXk3dLLTtPxtu+7QIvQsAg6EHpdo208cfF3h5Sdw+d
RaR8k0nexPk256Fa0wJUQGNIrq1xbLbN++uYEDRfWbEXHS5LJ4XzAJKz7EhLm8xJbgaRgKFKxGeK
L/SVuslwkj1RS5Ymg9oPQhdeOKjg9980z/zbFw3oUh94AS4cj1k2/+sXrc7caEojMd+YnhVdk44S
r8cyvogvXdSVFLL7kgTulcswlGeuwaRbdJd23DMVr/9qY85l2GyRk4ndjSgMTTxeD+3URqtwsvI7
YjSkgbQdX0EdZh8QLoBc05SwzYQv1daIVrmcvB+FfpBZrVOeYkjXnwSz8V4AvAS80d1eOL7duEtu
eHVQI1KydpENZrqo8Z11C/bwrQ1eI2R7VdIIKNoEVlBA0im0VDsZFEWn/JZnCLNcWuATnnd1lFVH
CIdWN60FsCBd5vTtTdlFFUBktL1c394tzInlKsjiBqNO8jYaud9+/1Hhp//5s4LADzYDG4APAeZR
T49/2BT63hhV7vjjDWCZYTDO/tETlnG2qsY/zr5TBmUfsRdcQu0VUnfLm85OywduGU/UH8aG3MzK
ng/wElpfY+PKGTr2gpS+YT8lVrghK47rJ68ybxN1Tbt3srK5LYA72ehAa0BNKebmNtZFl9ofB0pk
5p26GRHkmslA6iduCOW7TRGV0X6Spf1lSMBLKAC2KRpePpkduBq11VSPBrRiMCns5q8salqkBqeA
T5nYd9aGXYuAjrxK+PDAxiJfN8w/hswcXrrOCIPGG+zbxK/jAxTn8OfHbfaOsQq5Y9U8f1Nxcij1
5q8K9+hMxUYaMcYHv3kQPE5Xym/ZFTWZmJzbMe/hGAUePaj9PNohmSWEpFNpHAzpwWOeWF+nMpQ/
dAV8vOmPBJVB9+gK9bwPFea82GBox4qsuqbb4lLQvRGeCG8N5R4V0ICNrWb7+2+P4zmfvz0250Ao
QEbBtvBUoUfOh2/PZKVeGsWuvDGAuAsq7jsn15rwkxLQXm5t9nPUCUnURYPUT81Cmvm1HZubT/3U
pCIe+nbtdcq4rPtPdi1LD6OJjBKlX3mZSq8wjRAJ8lL25VM/vQev8PsrWUY7t5P+la0LM0dsDJk/
3LsajRFVGrpUqZfaVAPHhH+19H22oeWWYaoh2XAfIbt3nw3xGT8na/v2ev9xqQ9vYlnr09KfX5kM
6d1dVifz5X3nIJjN9Wsv/R/slldZlln6RiN54n3bbEN8dFciTSEIR1UqJLSTrnC9M6+WPqp96kN0
fQSjgl6Cig9tWuLS9qoEDE0t3FD/tMY/9dHLAAyIU/qn4RgkdavKqIstE8A3MBX+AuYO4UgxP7dZ
DT4KpxxOfJy9K8AxoennGckZYQDwJAIx8KqlU7LWCX+xkn0Hb+r8zP3hz0n6kFKVY79tS++EM3wG
LlKWFYFXNDPyX+CwMwojvkkH98RoP5/0qOrSt9G8LxMaRaQ4PtOEuYs/zieLBPNNBOS2g58m2xGw
iqNn2VmgelBn1wme4qOVQn6LddZj19mAHJXVC86HyS61kbM9TF75YhV8z0fGHmn65APb4GqzZbrA
/5mmI4oVQ2QZ97oL0I4ZplhDVBz/13eM3QVzRyM+s7aVV3Tr3lHZV7Ppb7zG4j8RaL1nRjp8cUDM
sxkKpwWndOEfc9uON3ljZV/F2C6mlYRkRRv7T35VOjei8UDI04L3U7cyL7RBtDTDWcgnZgYAxVcb
sqMRKpA+hpx0zPjUP0NrPDCnet5YA7D4xhS1lyjXEjlbAlwDd3EizXEo0UGyS/yM7HobSLwulG9z
acan4JieiycMBDiMeEdSgWluIHGSqj3Ca+2KudGmaRN5RX2qFEh9o4HSm40Dnhsc2iyzKAG80RnF
lVuxK6q5ukm1ZaDT+cc95R9TlawdShsmI6RSI4N4mdlVWbmaRAOAtZj7rZe3r64+dVVseCvmPoGq
ErVN+PjqVafFL5fxUWVANuTAxxQ6g4KKRqdG1JRvQe0RkLWVFZp8k2r4ymKIDELjEMHxfvkf038+
8XG44dg4LlqJuf6DXP5oTL6N0F8KeBQWyFajwvpOXRdt9lZUoQCz9NKm4cnSYFXqpDbEXawNDoLJ
6jLy/7PGZTXe1FtpmHZ68vMyg9sYRLSGEOIOvtLhiuF8upkYwBxAauwIQE0WFX4rd5YPOh6yMEGg
uSrrIl8DGeAeQbl6GETfHahFhdD9SxPJhN1VFdXAuSJTsHQihfwQc9xMdldVK+I64Uk3XV/aVI0r
tyi3VKUiR5zbrJS9BXlspw7UR6tRLQlLDRnXq7sg94WblbfHosGlXDbAytzTyPI6NAdu6hoAv8GQ
QT0wdSCY5QQKgUPlQUOcUJrUN2wbNzTPVHdN3O7I3NcE58iB+mgeNX0T8DArA9BGC26tur7/OTMb
r4Tz+o5SFJMZ9GPUZBrpbDdOvmn16KybNGrJTO0og3HKwxzc5NZv5i7GNNd3rSsVZf6qRprvdaq/
Zw488lCPRhQfGT+61yznAqEx5CEG1M6QXYl8Lj1EhbTyfjNELoKE2pL6hiKJ0i21adHF+jIlHPr1
749mzGSfj2aOjyxAy+LQbWTC5vro9uFo5pmxweGWsE6Ab8n24L+Y8qvtVcGCLv0ESl3Apv/RBLFh
46AXiS38atsQ2sFhfwvfkjr1ZtYi/9kXx1QM93k3tg/U1Vml2rhd022oSQP/MKkIp3syoKLRkzw9
aVnofdLg9NUKB/bscu0rHbDPqcz/Qfe/HEoSoE2f43iFfbg6UCezsOnLse+RHJf7RrT5m4wHnjYC
++XVQKIeBIcvCAlPVQu6alvPkSUeaAXidan/0yk9nAjU9EVFoFGwwAlyb4Pke5tGXXRswEkIfczW
2cnZdm973N0BYmX8KRqnGiG4wf/RcZBLw4kcAWHvr8SwE7hhXCNNEAKtSywyk6lYOw1uiLFyo3G1
BCgv7dZCzFdPTCC+/fsvkPjbxdDxucN9k5vMQ+6L9clbJEPVVvjp9qdIgPQnspHhu6rmCjmvKgts
O0LTqHKoUHt+AdovZJyA6buEkFqWO2vqpMLAL9OEe2kO1xBubYJQMXvjufaMQxJ4/FYUwJIdOJS7
Yp4DakL2FZghXZD1MoA/QntLJssA2dGMZalYS3eZpVt8CxuFoCcyUc5DYkBe2U8gNMY5EqiQlBWE
pov8s/wrGBHKvYuwXdBo92v3LplCNepDnkm644Y6k5TK0v9Pth9MstDa9kM/r+Q0JcHU5Oax5I7/
3Ni/uMb9ZdAmvSo8ROzayRu/klUdD+YRiTji2S1+OdqqmgCZi1wE5MgKVzFNa4q1yAprUfdiRZNo
LQaurePvvxnc/bSzgFnCcX1cEzxkxDimpd0/H3YWuBh75mbAHdVjEc+IXAILC/WCEmpbzHmS7zU1
xW99S+0/2inHaUHsFvb3RfhY20b2MufAxoqkt7bpPEzf/OpJgbT1henuBG6nrRHb1alPCzArqiiE
3oFvHHnptM9ObyJEAnBu2MfJFZucZi01oteq/R9+4lrpKTOr6dadcdANohDSM54R1acoh1CcYJ19
F4IL8qZHbg88DnhpoUoQwoEk8q4DYPLDAM0AJ/7bjMkBtRDNALohhwgxBmZk315mhNCb/JZJiaVw
zfj9Z8Kczx8KQ/ieM5t5jufbDGfuv34oFkg8u1g43cmZGz+YNds5FbFkkHnk4C1a+qiWT2MAWhx5
E48hpD/IjuHk8cEOt+L8zqsnOAkbedP5SXQYOqdZqTLLz9h/CfpAkAYf3o0gsSTfUR/yJcyj18tv
FzTEzOsvBj7TI9m2DLRIGX6Sa7Kti6o6F8eL5RBHIujq2r6s0+HYfWxk++KnALUGU5J/9T0wedM6
ZmfNu8pqDTAPefVa4WM+NKCwB9icicPkGekzfF87VVnTt6GLP/aXSFmjflEWH/u1vTTT+VuYTS+G
25xb17kBHUD7AN9AeOcz9SWBC+8rbzy104yQ24y11Vc7ck5vQDVpO4DyRT8ViDROhIXSrTmKwhMB
pd7H3Lm1nt5bBJN6b73PA63jh1Vozfd5YMAIT9QqInl5hTwF2DaKACzWS/2nyRnMf/f26M2+vwWy
fH97s98EY9EhSS/zXDNeVVbpQcTXN26Nfsihju2W5wg3XbhT2/JcmPytbxldamRn9I39P+xP4rP7
WQc6fNfzGB5fcEm5n34K3YCEiSgfslPpIYuPtT2uXhQVvIQKQSe3s5x2hjjFnzFDW1RALrjj0Zhr
RIWQERSAyIw/GkaUnvDL+hVJ1310Jj+8b/m49ljGH4UukGoPnZQpfyAD4VWv0uTV6dIaQQTQd606
kCnC0cCZxizaUpNZ6bSxnOEF3DHZCgyT9n1XdPZ93TT5bowNQJ11HxVtXIl1WnvdZukzujANptjz
dq7rvtkBdv3T6oR71dkenP+AGe+yMCpvaFbeFPm9wtFUvwr1wDtanQCkvV5WsPssulreUeq6MWAj
UXE1m0jPVU3j3iH9cdD+a4kIRTF/nzpgKpsw+yJkkuzrPlG7qjStr1loBmQA5XJrPbrIBBnh/nqw
fXxtaICW9PzAMGIEB1ZFmHmH/2FXtD/vihazuGlaju04DvI1zE+PqqpPohHCWMYxdsFwvyT2uIi8
uoi/XUTEl/4lwedTHyTT27XvR0grQmbhKs6j+QPF7pJgFSsIRpjCmS6jywDx+Fo5ZCpo7jJgAxjF
VjTiJlmL1NzmriU0uTKBRksl8GuNrjpAHG+FE00rGjbg+E13VIUE+CG0ougK762/MgXOaLkyyq8l
eLkClbjFVnX9jcLW/TNy608VPTTKsvk5z+2noRE9sx76iw3iVNnKdsdqX2+4qMpbotD16TRXrann
0qD+esNwdbr9Sw9QhHLVmBpMokQbFJqOINf8Y1QUM2dHCfaplhjG4CsHW0zqWT8qZXj7D3Z6mgfg
+aZncRfMPhDirK7ZZkiQmGZPh4VbKCnLrl0RZRVxDS2Fzridh3LbawxHWNbx2R2gcYgjN6DHugUV
kX0I3xt+yR1HijDUsrMM8pID8irqFVWpKHQn1Xx/BhGJ7Pjm80A/nX//Bef2p6OYxTxscC5HNiGz
bfdz9IY3MxgWPQA0ikjhMAOSgadBOV9LafEmeIAyWPaYgKfqsSsY8ptd6V63dpc/prIEAlVWLjho
0DQNqIQAF5sDhMaR7NIJzVLawtEjM1MAopNWOwqsUaESnh7jSl7T3YpCb9RvluqA5JJ0vDczGe7c
pDPaUtMbbWLj59hiW8Lu9z1yJULuQIQjmfS9SaNwonxv3wP36Z8Wlxg9WYAZ+j7BPfwSGwNXEwNi
FmE+iqb5dsGOg8i+jOSH7e2OQQmufxuV7ciOHUYrgTSo338KiHb87WMQ+E0LizHBwEn9t4Ant12c
lC14r/rUmZEaCrb4OYjSvonBVWlWyJqK3PG1mnAWrOHmOFtZvgF/LqSWAAs7G2Vs43rc9YiIVTi6
JGzeKBH5D7IAj8FYeDZkIxr/IS2N/pjiMAVK0r4IZlFJKFQKa0/GhQkqSLAv7fu0Goug7qd8XRZR
uJ1D03soM9vdAj7vmd/npDDvnblvtyAl7PZzEuKGAUKTBjHlb3Fctlu7GxGtqIfpK/L7VhnuzZf+
xT6D323p/6s9rVN06c/Bh6gJ5Rib0H/eOfDWBS7lFy9tGi5ysCi6vRVCW3ksj5FE4U4FRL5mjkIa
w0GpbEddNLiYWRk2TaDwYWclSKj3Oz+9VoNrAmGKwkaC002nzMeyVv1hyGS5cwsbroMomnHfyMzm
6FN1bDO566b6+6UJ3a17NVfRdsogt7Ay4OW5KmZhXuEKh5oj0EntD9UPppfqB4PLNL3AstRlKo3E
TQfRnQpI1rJi10nSvfRTbG9b2YJby5oMlDQCgCq7/tC+mOs5VKttUGcM2Lg2lyZNvywC0VhQpZWr
33/1uWd+3oKEB/cA92yX+a7JfPIjfLgNNk04ViJqK6gxdEnsrvwcHE7cHE4N5N2e/N5HeF43ibzZ
rhGDt8FheWrD3n4qwCsAuUB/gOJrA7XINo5PSraBV9v5tV/UMbjS0IUjOWh7qM1z48FMR/8+LkMB
4Z++2NRuZzxb5oRHJ3hUDtQ0PDNdgW4BPzc9mgHkWwq/fqwaqIsCTLLnsW88145pHgclEWbQTR+C
Ichj2ztxnQWyiQCWBU7iVpXQDPGa/lHWbv84gIkniTvjngyivmyAbK76axrE3xuh4KwdtzQ6sxSi
IbjurJrCWI1IkwV6zAi3UB/Pto4XlV9AYl4Eneybaxq1Bu8qKbP6IUoL5+wU3sbSVqkMkSlZ6kRp
Ke3rOLPgR0ml4bwCGvJTDlAwR3C/2Uy089VfZFbzB4om2TitbfoQEe6qs9e8zeKXrMueI25b92lf
xHexGmLQSNrRCwRJs81kRvnB12YG9lmrz+WXpk/YdVlbLKDprZAxmMvr5AS++uzJy5stkv3iF2s0
on0/hKAmAYn/0dGUMrORh/suGTLAZwDEuPjmWJO++FOZX6XkqkO8K1lJ7ktQYgnoU2TYdPzUuTeR
r/yAFHnrzmjHb9SNfJ1+6yRZtaPLfZ/zezuJkodJW8Xd+G3Qk73c6UG6hbW6eNqFIoIcGAgCdrwB
gZ+hmTZiTcZhtWvHwZeJGoCIZGtn6OsdNY1mKk5y7J5SkwOgP3bG92Gw22OoeT46Zm5cDkjJDKfM
mp6fFfjqb7hkD/Dygx0m9I11z8viPtWPXlMoGcTQ6T0ISBE+tk3Z76YBcN/En24MorqDPIeDEPbw
DBYoKCjqwkBO5B0kKPdIKvCPFzNskmo9tvG0yRCt3Ck7cZNoVSfVsycyti1CZEkgt5y/gCj5lxIy
vQeqGJDaxhmRdN54L46JsErkwE3S2ll79pPmDml03ksSMtyC67A75GPSA4vwRMskUB/aGTYft9SM
bPz1BfOf2kFBftBzAAad+BTEJs9Wg5oE20K7S2wHUbxemlFbxki4xBldQf+rZQfWQaK0zOJpG6cI
RdpdL/ZJGM5QeFTs0W9i82Qp8UItB3Ib57h8MiQsqQc/uyPgoNYtTXadzF1lRTVfXcxzt0Y+GajX
2sLamJqgiuinGEd8CpCtE3WZPBqPhakercI1gcZIITtJEwQHh1rrOc/R5PYrs2V4lahIbktrtlag
5Zy+0YCnIvt2AkvOrdnYHwcsPcMwkInxacYyUOulUv0sbSSEVEQddwdkQezi1PO3ILVXN0qZf6vJ
99GRZz3+2IqDlNsxkwDZ5a+2GTbPVYigCK8s3DvTOrpOwYC1hWe5xAecglMNOUI/PePXqCPfcVK8
QoThbY6t4PWyIYRwjT+Vg2TgBnNcMGGFjbPMSdv0tZ8akGOGiPq0vt9u4cryoDVc83t8f7oVIYZb
P8aTiY9fFgunjPi9mYSfLWoXVDl9bvxRjwDlIyUUCFbX8dpt1wDM5bHpbHCT3aZRxU4drwGL7lzz
pYka7DwdgvWTX+dnO5zvjL4A2Cgspg0HkHofD2hCGRo8GC8gspYHH5d/QL8wGdRe9wAJRecB5FkD
nEbbrLG7bYrk5XPE8JFX8En/5NmJ/kxZA0y4KTz3KRcxEmSGEWAo0IdfN7kCD/K0B4NitgJS1j33
umiQ34OsZfeOukRXKQhOWc0uCoV7tusYwTkPhw53YK8Qbpcb6KiB13EeIOOr7P0IKeZzNdbu2WRx
DS373ttTMw5xoDH7Ye8KuMKBQMIV/B0He2mDPQaKzQSRRSpnugrtIQMl09zg/QxyfrakA3lbF+ye
RvjAkGH8SKGxwj5b3fTWSOpzONQ6Lci0qh9lM9gV4PoeFLeTTpXPRY4og9vZ8SnVwKpawVcXOc99
4Y43vEeci7o9HGnhbUjzLXDeI951DGCtjS2Ol9N0kxeQNUkdKSHog6ajC6pR0TrT3ZAK0OxmiQaC
69HYz8OrGkKel74aYNGDO+BYykKXrczEjH8ksfXYGvhfdAZoYeHy6LZmK/sXyeEd1wYNeDDWkAVE
IieX6q4XVjCOEk9jo+rOQz6Af0oZ9U3dheOeWV6iQxvDEQrHJhK1WnVfNQawfEgKeEbsHMzFCiwl
cwu6c9kUyKxi6cp3cvlHlBnPBhArL04msyDP1HiqpjEESh6HhiQthwAoEGOf6OOD2QCVMRipu6ZR
BEsK0K0kKSTVMZoalXiIetzj9NReF7Fn3/WR4dzgMj4guRowVeg/sxNoWK+zvk4fJp0b70C8clc1
CKBQ8zLgg+KDJlAfFdYMx0QuphtqjRlS8Hzk2QIR4SGU3LTsJm2j6jFjDi58Bhzo5WztvUIhDTtL
p68Oa38p9wuL3fDsF1xsclzFjg6ooK6mtANJRM3ce8Q/68BRqvkmi+4I8LPzB0PCb1fn8evAK2Bp
Qdd9xRL+6hqte/Z+qLodz1QX0ZAFvojzg6eH+mQcDkmrEFTSzXIwu8DsjBFHeCSwaM2/oCxjb73o
pFKuhlN3SEvyEcaNCjDgRmUCj1NVvNUS9A2OgwChIcs1EDyoLXZ/HU2c2lk5cd/svKpx9m1m3C7A
dqoRiJ0w7XAb24fac/dRjpyhpAZnDRKpcxMYnPwv7T6EMllj47UFco1n6HFWeXwSgx+dUggonXg6
q2YN1lucZbl3ApD2lYWy/jK686Pdmuqs8Pe+TnFwA8uOvpnhW2IO2O7nlsEFkUOnA/nQ0K52PTvw
kikS+Bqo+JsD/rzsaays77MXtu0ZKBGkNAjIXEJFHAxO0dTuISwKiVW6ondgGdsDhg2Odz1cajT9
hz5CztMcsqEl/AQZQJFm4agkRxYdfBLfRAV6G9u1KqSluPGeIwVrXYe5c52361wD/Uu9o3Ua9/+p
SQNLXzmG0apg/aEBkQnAMIPxJBq1p8um2yDS3yd2dDWM4kN/OAEfsPT7cbGnP9liL9xEp5NAKwLR
RooiRuH40vjVcKCuJR6p+0dEog7UZeHWuTVZbazhopErWbcR0OdWes9c63svp+oFGWvZps6i+pAi
H/jFbLZDBuwmzsT5lW+Y83rUVgi+amHqAQACgM7cmpUBKHvSuy6T3xNeIopZ43JBtG7Z2Norlsf9
NRG70Sg1iQ5uadIoGU96rh2DzJmaQ1i3oLHic0AHU9k0iMSmsb+h5gwYwTUdTKkJGqHkkR8uniRE
TbOVKnLo7EWdHdQKdJ5JBaFwhHXd61kX1KSiLCrIvU5i3mRuDUDRMkKGNCWL8MiVuXJwMrRLs8ad
C9nWX9xkECdDGCtP9HAl5jgyEpi3mtyTk0j5EFWR/cB5fE3Q3z5p5FUeymRNVq6eVMrqDlDzfLy/
HJVS09e5KXNxKmuIZpSJtB5Z7rcr0+jFaxdnAcfT7A/b5rdm6YwvbYec0bFx5X3cTuOu6YwOLAnq
O4gC3L3pAfBHBBNiOoJCMflRISEacgzAfnljUgLw/qdBUx4TOcgfs9P8xcBKH8aZY1cRorgupCoe
47S/pW+laQNE9w/9rE+6Nb430ByzcKHQ9vStZ2A6W8c+njQq9GcQ5U3wTh4HY7gGORWwV5rcjcjZ
dJedKbAJUQLEexNJpc196jbi5uLy6/KuOI3gx8G3ZA5/APOyMlnHf7a9Vn6D6NO5MyBmPnW8Q4ZK
VOynKOegcwWVNvLNwAavBR2Kj092Kxu2RWNa18vDnp79KS5AwGaoZ+q3I/vPxz4wk1aAR3m2oZUK
ZJthA3ZAx673HxDy4HiHdN3NZTvSG9OnPtqI+LsdNcn4cx+OmHsrQnaQikd1mCvjO3GTzMMAVEKu
+ybb/8e+T1QlslLmLrTPfYFvTg8Z0R8tDqqEgXSnEYjicRbnCMTm4JwF2KvllnMLgNwcuH55cHvX
vsvrslkXU9XeRamPpyhPkQyBoOKVbXIDV9IpvTWyIdqormoeM7sDKeT/o+y7liTFoW2/iAi8eU3S
u6rMst0vRJsZhEeAQPD1Z2lTU9R0zL1xzguBtiSyTALS3stEY/e9q8xbk6gltOF8rEnKNj4Ju09/
ihG/GWOD9yKn/FVGNiriMheg3wInxTpAMFvA2mdQFTWpl9aGS5NAVW0afAz+P82lNefyQctc9u8f
gz4Xf0L/Oi88W8/2QVtvxRaud97FJA0T25TlZYr2FGpV3FEATY80SyQyO2EiG7mmYGDy8jTa3b5t
Ned5Mvot56K+Tc7oPLcuT1F8CuRZqM4UOlRh3036npoAsuAhLWsYYKnBQR/bBzuqkWhVTWMogkve
4QmuWl1a+vc8kiuaSR+l9AkGaC18EO9d7zlQO/nYwU6ezvzc/VH3dn70+rqMVo7eaJuMQxknoiyA
a2XjBcyybdvrzhFql04IZzS5jtXKq/AseL+4JRRkYJf+CkEZfNXk+I6UnHvIM3c9//Xwsr+R71PP
YzwMIbXnHlmET4B2X/pUVspTwfeSzWwpRSPz4GK7sCiqY7kD1jN7BPIX+s2ojr36I9aHJVCpv1BW
3w5uACONTiRrj8fd7wp6xrh3zOwt5XAah1Vu8Ci9Hhp+dmueBsNKTnRNv4eoRasF3rmMsiEsXWSd
pC/Mg8GRyUGZcHrKjIyvXAUaNsARZWYFAFkwRaHTQTTRK/sr0ZhMs64B/EDuiyhMdDCg92O1TnbR
WM1fgsw9NH1c3trCNF8GHdngxChurUo1DoY99wGpwLdJFw8hSgLxJned4jTFtnlzXQtGaWrf0AT+
b23oo7vVxvXR8wZ9A5/1+ocGe2YnSX7qLXAehZffrKoz5lsKcg5Yh6omffGpOY46mur1uzTplkKq
GZKqrOPbClLdRDokWiBP3FtkoT6xkATxbroJObLzTE1UD0EVMrKanalYQkNViCYiZVg/NEYCWRmj
D123GVhotlW6w57sX20oYvYrra+c31q6K9sR+bdy/Dj5jHw90eDOlWLJvNMqG5o0mQQM21SeDzrM
T9VzmH4aCiEPDG0bVeaJDIxQzeV3BIAG7Dw/hgULM9corKEQi0ymtwZ70910MVBZ02CAc2Xm0xop
GWeYJxNJsk3hqBH3w/yJdFEValyILS1/IBWiicsfiCV8DjH1b+Kavh8iLkNst0AgigLw/ZAd3FMT
LmcvyOK5jxFojs+1n28pDKxlclrnfioeOuja4KfN7lMhsP/Cs3UPkWNf8U+zOx1yVNBCARTVdon5
XD4mrPTONKtkafUAmRnULjlYA8CSaKH062ZXKDHAANzwBxSqVJosWM0LGVHlN2dSX/ipbveFLPDq
VgfhyY9YkHjNDYwQqLmmDZJTMzqrxVLH0oB8n5CghflV861LHykN1cjCmcOFzJtvcASgMI1GMs+n
FIAOPbnEMH63wAglogZ/X2/akxZrxQ/4BgVIlY3yKfKhXtdhF36pYYZ6DKqk2NsJJJe4p/drG2W4
13Y0UvgDOe7V1LO/NTCpr6MbIHnQR96Omj0pR8Waph/MwX+yRwFZEDWODlNkQ/0+05/9KphuQZOF
gApl2GiiML8aYh4c5x2kMUDzzXH8ecsIrFe8njMh2LtsiR9qZF6wd8FHh4K/3dzo4ObTRww/Znsj
Iigrm48YNZHzBpgoAzWigXMk1IdtB++jfyxFIj1d5+akzz4kkRbo55bZt8WHpBuQopUDoHJLzCqz
Crp+5jp3s2GbpB146eoAqvzHWZ9dyjiBvJ0NdOqKOk1ujDsfSj9zk8bmQYLuvkYhoFSXcuxUhvmQ
q5VsBJeusszlOR2Nda0M58bWGqDM0tY/UpvHB7KQa8mxrmClvvGSZggpmGWju+3BQtgHXpLu7RqL
FmPSmye/h4OvhGiJVXN5y7FderISbMEiJOsArkUn96L0cYTVFXXSJK1qk9BpreRAI2CobqHorFYv
n5cs/OjVlAxsQXUNTX0o/j3nisMDwTMTfeX5ng5tzK7xQo4U+clrY9FBHJvlJ58sNihKBwrSJKuq
+/BDvj0duH6A4wB+Qb7J4c6RFN0mscEihrdwyDIn+qsunDfH1qu31JHuWqvT+NrFeneEXSYyXL7W
3/0CRj9Zh3yGO9ShaOvoL3v03syurN5g7PoxqbT3cK1ZjZZjr1vQgh5TiVoEHXSB+67SH6hBfTZ2
lZsi96u1j6TBl6EGanZR1RjX5RIsj4MN8wYXZH2MjWLH2nOjAGA+y9OnqvdCQ6luyVx+aX32mUqv
azTt31gGYVUvcPu0WW8+O+M4Ac8xphcJrt9x0qpmB4Wf4eZUiQiNoim/F4Z5rvTY+FuHU5dllc5P
nXFrFUC6HN+GPN9OPK2A++vFCSqE1jYVxXiXjc/CwDaHH61T7yPPnV4Ax37zel+E0OzX98g9Q/W5
StMjyqPkC+Q8NSrWZTc/0Mw7NZbxca3ZT/AXT4+JgewE9U5W8NSaOryVLBRm2ix6sBX7yqlYvTNy
BuaxahLLiqN+M0AN4oFCUe5WuzYtGGoZinD7H71c9c7kLnV1yLxrK7dqf+RI226brE1fi2Z8D4rJ
/A2g+bFGNvtb5WBx5MuuWFlYiuwbr7feCqhQZEVkPcKpIXtuYNJSq3AL7Q+odfdDCJlj681nbrRG
rs/B66DoXNSaOJYqpc3fiK5VwEMNT9rS3xOry8nfq3rw3uDAbRxxM/E1heERWK+Kzm8f8LS0YeLD
31ynfocAyRvJi1Zu8iAB7LyLCAhPsJR/c3BWQMjyCpCkI0CbKtau8sKCeHF/LUzm3unpimIv4Dp2
Y+6pWXgxAzJssuFKz5ynqnKdJ4wvh21hRfySmUqduu3zYp21bboyc6gf0y+p1yLbwhi82tGfoEZC
dMVFCfsqZ9Bfk+lKYVQxozNNgpLX1sMLdBhhDnnGjvqRmz1w/tzqy0fb5vCoxDZon+sO3lJYy9Qn
NQbipHCtbwF6IaQKHDZdQNb1YbdgVqC16p8Em2ZCeWzK+jAXZhq3wTcCnKFeLfimVAN7KNaqO9zg
7WNho4xFGWYox0Rl/DPXcPcC6GEekcps7jQxNlFv9EqoRLaN39zvyOh3d0PVpYTOrL0FzZEVbiFU
oWw+QOwL66q960zOzWFbR2lV1HaNZFrUX+Z8nGpC52a40G52coW9ridomHswIgM5Dgc6w2Y5CxML
9nVLjATll1549CDxo2YsHTSY5nqqlzrosMjTL73LlXWXHaweSZSkGt59U+AOilIwwGK79Q+kgdNG
fDhnNbzTGkOstMJuTvQEKibbXgnOUJ1QDySv8e25l55d1Fx6afD/Ym6fnjUo46ttFx0YHu4it+2L
TzsulmsuqEk83VJ5lYYI39cOAwQDqAXKQAaKVXuDnRIoBDVM9WA85EPJnXQAgF1E7gwcFxKuhDtB
scmFBjpEW0BQPI8AAWsNoJ1XUqDE51eo/GvSieRBVl4TftgZyDR7hYBj8dgWUwflEgu+iaoZiArf
3rqDvzzw7Od5iFmA9Z534940GoDdu/pbbZYA4QLcv3J9o75TURlYHmvFI7s9Uu4OwCN3GwxY6lIv
bptD0qKUQv5skAMQ6xL43FDzC2P2bCN/NjqQSVsCueJ961k3+JRHSN0E0QnOwFAkLwJs2PBLLnHe
m7zfUhBCsNU2i4xsepVm9SBKHm2MGEgwK8bzsY6Ms4mtwJPfgBAPzlK8AuQfJYVYc1YDVAIvBCIz
a/gTeeBjrOiepRjdrnXLj+r+PDseL/e23yerPxLElEOmWOX776hupfCG+ie3vIyVnaMhvwXjPhkU
0E1k3kfCO8Jy/AHq9B9ND0skZ+uCmoKcAFBUJNPc1PrLmNXi1jV6DaWk7pXCNRLaaw/58hQSue6L
3lnFU+vH/WNQ5VuX6nwpc5JVNXquqrXifYen4q5xoW4PMUJjp6Og6niH90K4+ksD2WN6HidFICER
UFjrSj2euwLPTymj8WKg7KHc+GCTW/HkUutVWBuS2eC8FPFDYHratY7GFzhB6ocl1PlD/BB5Xr/G
jTqsaRj1Uoc1TFh4G8OLDcgOkCZqMA0Z2nr+GBoL5EaMTCkO2DRAQNDNnS3F5mmtaleq50vw84ek
i0KDJhQGHFozON7WSt5pUnJPNzpdgtT8r9gfQ2zHNXFTQr906fA/L73E/rgeVuhyj139Oem9aMX9
wd7M6aQ545Tr8DWC3xHY4Ug0zbG5n8azxLLnrjlIOSmag3r9hilR3nnOkrFaPgep7nELR1d91fbS
wCpmiHeRbrt3PCIdkCsa8ct04eqk1pUui7/rfAJhKIKmXVeV1iVpjSLsAZFbNbyO33yD7TVjcu6Z
B8enwoTXpYI8TUUeXWw8glbUbEYr2KcFctHUlLzLNrwPsJlRg8u+GJHoSV2I2TDvGIPMv4nh+Hei
g697OPOKDIwWdAwQQq6RDkZwPp0H5TnS/nTqyZGfAnX4cg1fGJBEquI17mZI5HxunDzlC5h2ybQl
u0bqEGZ7b6GSeqYQy2L7IcjdcJnUDVgA0YUmm90SQFHO9FaMUyQxhqYtQs1W+YelLaheRe06r1AQ
A6r4is3LmhLErBHjjuJLvpjGwgy6COnSf1yfamJ+kyIHjnL9DplZA7sH3mwZ2XChwGscJi34WzZ8
fJxjrZevDablV1EAg0AHuC1coWunXpW1BvEoOjqOzMKsCLrNIByIzVIQDzfrQm2z6EKGFPSJWvPE
eaAJxm5v+DBuwdg4ASjEKvo47EqkRy4teOWrJvadTeF6CdskvSvhs2rrmz+BBQQmKPEGP8JhKSQx
ri9DSkhp7ivH+Nt0nRH0mzraNXhovxpBAOVrOLzoqaX4oXy46pGMr9bYyzDIePITdfG95WvlW1VU
KXI2waNrKAexMguegZcNHqHQhwrLEDxTaOz3XRVkzxTxsuIKgMD4QF0D7GtX4JvoJ+p0oHQAQ3ZQ
+Ki3ddxmO6EKu6FeowUumU/mEFIvxwPqDJ0HtpovbB0Amagj7zZJqW2kC2O9wh2BFo/tx7qv5YlY
6URDl74i8VO757hco14ueB3uMi0DbAWUcB20JbR9Hbtap7Jqax1kyN1ZVgcSM1L7h9EXziu8ICBy
jC85gCxopr3Yl7Eu7xr+MS/4Z2EFi3CTpOMDWODvSBY6r1nQBkdoo4IEpToZK/JdzTtnQ81EiHod
J3p28Bl7jrM0xXZRz7YZYLrQ4gJCpYM02BVaaMC3oBUrXErExtemE4r3xsXJTlqQJaGYu3BMqYld
IgSIxua0xL9o6vKCZZDcTXKss/+ZW/ROfbB0eeqlBT8OW3HT51PikCdcdnvAyA7U6lJU3A/zmA4U
6jmNbU1CbmOYEN0iP0t3Xd1jA9/GSGYubaAjrGsE9zZNVc6pfE6HwsrTI1RGdktZneIwnoqUmFG0
npBweOg8M7RJdzEBZfcY2y4MVZTKIh18M7I2VVvb6+QzxnKk4Pu20fc0hDo6zo5pP6FKr4alaeXC
H6z7CxK+0DpSMvDqAG/gSbHUiw8h+VGLdhJluyv1RtwJDp6R9atlRpcDXKa1XnOoldb8MEb6w1CJ
TRqb6SlJjRdak9Gq68uic2njuXT2irTd/zHOEY6/Ad6Dr/QqQPrG9CVfN1puhrWS5cuUch8AeOgR
pvcO00bwACowfQ/cDvwHT1n/NAnDPn+yhxAGrMEco17fZ39HMdhOSxyJO+OipUFIA/CyRXlDl9ei
GAzsU8v6WkLS/jg0eocteJfd3cyMQwl/8p/6yNZlJaO/4E/3Ehil8zD0oxXSSpAWhiagZevU7p31
skSkDliBIicy8uBsAHCCBFXg7O1usK+gt8DD3i/7lxwF55V0Wf/LGNgGwN0mBsbB2qHK3v4UmgkB
C1HIZ03Ao7dsqvhqpw6ExgYGtwMDy640BgZMab04Nf6aXuLPqQRfG/nOzWEKBgSPRIUAhIHhYEa1
XsJvxYKdiIGllygbqzyS/2M2oIKuy3dqkC3k0ELvkBdI5XS6ZXZbwOk8qET2EL3PS6g+wgoLgCQV
lFw3kZVYTqEt753oQEHdzfYRT7Q9hear0ek8cT6N4WBrJtPF1f22gab553WdAjxQIVmzNlUWFqzp
PozxJttQKpZidJYU4GeC3R52lLudU7ZN/stMzXY9OGLYeLIdv/ki3gjGyl94P8Rhnfv5I9B/2ek/
Rkgvj0Mzk/ljUpgZ7KUmNzR5V16lB7Xepsk1vNQg10ZNOujQNMWOybqbShJ4iU+w4DYNWJQucSTd
5aoDbnlPw3iVXaGbA16K4h7J7OLoQ3b9g43k5/BjhXyQsXXxXQzWNUoGO5RuYIdXljJYd4X8Pm96
0iGCfb1XY4Vl44wKIFr8H223h8bgvCAR2MKtsy56GfE6mF8t0GQB92l+yxRBVQDS+5vpUKLoGWAD
ho71JaBGB9y61hHro8Za0z4dz7SDrmKGNsENb8kKmBiMJ5c128pRfKIhagZdJbEKbs15hM8rL9v+
f19p/ghL80Nu4qNBjIaoC976JpA5oVmw/GoNoJjlOrQ86K1vFflR5z1eWdx1d3ovzF3Q58lb72UH
MfonvTX5zYpc85pkBRjaKjnZw3MgtdIvrRLvQRAlzL2lBMtBhyhB6bbhC66DVbma9Wey2uLnsXyY
cQ/Sg2VbMmFZSYSTHM+LuQ2aFFjf4rN/xkQ4jvkxnhATWT9Vj5F59Umk2l2czGkLbbMy2JWB9Uxb
ZiEgLoTyCPTPTNMCrNvo9mSMRz/IEqMmQS4o1uWi288/qypDOB0U9ihGP8Ay12uFQNVVUbIm0MqP
Hag6MGFPhi3tEYGM/15MPgDw+MXucR3cihG2PR/IjMrENrsB9ID4CBxpzz0DFQrZcIDGjMkwr0AV
3wbVotCo/Y79SLtTAw95YJOmqp7pDznL7DVr4AWlteURUKX+7E8p0vdQZf7ygvAa6VxSkMvpPbC8
OGLoQW/dAU+xPzq69p5WxWHAe+de2bl7k779CNWu5B0t0JCiEamULkje3Qrut30JYcIG5jtvBThB
SfLO4Yx5Tjro5dOcHqLymzGJ9T31oqSPNyeuHNXPcx2t8wY7u3jtO7i72g4Ud+PZsfpvgLIVv3Cb
fB8AFHmeoGC4h3rAFBaW+FGqFZgR5dVKdth904JMoAqTeYZ9BwjMexYjEv1qYeZETfOQJf43mpPg
OXMcvKmdV20mZ2xndYE/r9piibs7qc36gMdvjOWfgH9wpKkvNRAGYsC6QMZIYXYKq1AkZXaFO9Zr
r1pR3mdPZpavYk+DAvXY8l0Cq6UbdeYQ21lVVdOcqZkhHR4O4LPu6UKWpw1b+hjgOsFzzoEKoceh
ieX2KpaeMTcpNpYSspk+qknLU9TicF1I8N8HIst+XOJe5aPG2joXCtFTuu0tb022NWziP4q0tHbk
ggM/nSzDntdne2nabzQiIvMFEkCR2CiusaryQtbnPyJsDnZfTM9pdJ9h2xun3pvHPt1y5jExq34w
D060sz9zXJQr04R+z+HDM4g2bbB9uw1CT8ELVvtEaee3BsgdLOcVoihAUTrg/qkAmABoYUXGnU8B
GKg3mpSYoUyf6ADJ7w/np3kMpEihj5Xg3eX3+anx9elh4CzYBVCX2Fdt3jzDAe4HOV8za3pvxg40
cqDuFXDgywCyRIS23HuU5+V9CAr4nCrVrfxTemuczcyVzJaE9eVY9GeQq2JWpL9RP0AmupTvRqlB
KS0CXtQ28P2pvDpba0Zu/gjADKhrI/0NWRIgPIPauCE5kB3cShc7t4TIbmFqf5uBiB4hD4Uajxe/
xh3w84Ac52cHHrmhnprx9xy7VjgIXttMRy2mGxx5RCHwSrFiZKD0fh48MZwTwcH7/AzRsC7Q2jW8
GSTwoJhgDSAZGObOteHc1gZl9itPfvTwovltcHWXySh90qAmtouhRnQwUP541BLwczUfOGvu9pd2
jCA9kPuHQD00yh40C5MDb0lNpN2b0B8iaO2oXt7/SNN+fC1NFlwinIKDhjBIBsHG0uC4TaO8KHpz
rd54hEIbFhDe9PZf5qsU69P+bdAhKUotR0/wh6JTFCX60xd/1gK69CeRQHAkLuo9jwCYDyEt5kB/
rftXu0RaYZ30gB6LwYbJYR/AsU2BShjsCk+Oo9DwBOr6bBIAlAZTLy9iC+uc5GW0KvaUBtpziuXa
mdlwBMoGSKxHFXLv1EkH9s8IatlaMhxcS/8YwfJO7DMJsc8+nn76GR9Onuu0d4319lVPnJ1QOlAU
AhSg2fLa7dZLTE2qhbvu2zczyO233hbfkMLJH+Hc4T4XbQlNEG695Vqpn4IRNu9aZ1tvNphzG5PJ
el8yw4NDEaSQycA0jjq2NXToPTvEoo9B1zBWFFWZCSCQZYXiLQ50loJn4I55vGvSycGz3NBeDViT
7ECdHjbUrNQjmRdOd6Cmy4F38ECov86DYdHDkA1/BushuY9COxpRH781OivPeHzBMQ+GaAbvf0VW
pu244j+KMdDXMB+JdkR47LXE+GgqiBI1JTTOVpOpVyNQfzy/LwsuOuuxFkGyw5m2tM6z6RddeqDu
raM2jmJODse4rahK48Shhz/Fww83iuQGTxXoo6bCuQd58jct1mxrKEChiP0bWMHJaQq6dFP2WKg3
OfQTkXWARt2rcArjqoFNi5pZYL25KMnvBvgCzXCYoc4sIN2G6Ey9mOT2tb9NIuXYhr/HI9xUrWtq
F0CvoLVs0ohWXjlYMs0xVVhLDQnWCCqIUaUZBzeGbfkM7hjgEWWNfCYHuAHEt0w3ZgfBf9RW0O2g
B61dNPKzolPky7uwb/p8IzJLu1DMrKxgWtWo++2ZNr19NNXEZYwG2Ua3EMOpYlG89b24B11N8FMT
1Mh00qmOxSxg2DhA+5mf/is2CFQccnu8/zG2pqtQMCrONW98QPMhzED6T/WoI7tepNkZPuQTBKiP
4IKDAelwc1P0nnNOzax8rMthxcthvFIrp5BWmRvXqeM1xaBIqbJIPQpOAnnbqo35SVKidmlTMIsn
/E50Og9KGivE06UDDB5zYgOUH1SukbxdxvBsyyEX9FALDx4ZFQRKaCNO/0DTzKBrzcsj7b4pjkTa
sEUyK1jRy34oQ3hdBWd6b9OBwktTxKJcxxBiDpeO+V3OJPwhPsDNgV0mG8F1+SegPFFA9OUwg85n
lDnhz7OmxhdCTQTW1y5RN+tZusmxwfaqFWwFx9UUZMnm64KVVq19Bhxkk/vJhprLwWPwXPZgHqwn
ue7Boal0jnqd3ieWNTDGYdjr6lLtcOVjYHS/jdHzDx3lfFW807oc9DwIMtEwYPTHx6y1vYv7z8xp
cPuDDZhXsDMqP/sWuxDhATKx2mQxljFexN5gPGlAUjxyd9Hg2a9alB8JuVhgARYC9NBeW1dm11EK
2JMQZDHLDlj4ThuNpdnOT/vuJKxJD0k4jLVY6IKUN5wGzezf3VXraNWz7ji72kyGx0CC/6qotZmG
zGo5ADdMfNwpMB6HqqzuUKBo8arOJzwPzch/1YLup+2iuAmnrGY3KBrI2XbF8N1VQUiLN7uSQ5Xp
GwULqQ8wdAS/Fkqk3QWMaA1MuZp/631ctgMz/sxk17y48PmdQQ9+K3aDnlhzk5fVyRNN+gT+zVxD
KLDriVPXPlLFIIX8+M27LuUF2dr9EUuMFLhp5Q4D5gF0Iiu/2dD41rLlP76DCSpAPYR+jhMSvkuB
dKmX0n6QCqkU4yrFwxrvQBix5SNNfOWgfxfpQDUDMkYdCh9GQDEKIc1vPDgxWy+TCGJGF+oHBtd0
ArpmPvZEnMF08hUaBvEdDJD53c2mcZsCL/hAr+2GW2IHMfkgnN/p6mWf/j9G0EqAQ931jEXDeYYb
lxBCqIMRMnlmfh+z4kZhFxUkSM4M3XaodLA08L9aCwg6P45KbwxUF0u0wwNVrikypSzfaK0ObWBV
4S7w8i5hT3HJYvkKsW3jmx8lyabkhXnQgd98F/1lEmBrNhoT+9pu4i01K6c/86xMns3Rgchu4YDF
rGYLoIHBiNGbK3zMiru6as2+lU1XQHsCj2hYNzSwyo49rC/B9tthHV4+Cw/e3PUABT1q2rKqb2bn
r4faA3cbMKO7X2EF21hd+dw53WkgMkkRudZD3GmwAQ18eahSbBIdE6/e3BzzDRlm6XEwnuBV1Kyo
1+B6eq+xOZtduNQEuMmcJXbuD7PBlqPwtPYmMScL2iRdPp5IyZgEjIEwAfuqSv+m0If2MYcWsu0U
33LXZIcRyjSnmGnPcZxU/AU8bh5Gu1rUUDszLL4bhC12VmaJ79Euxlv0O2pZfDfp2kcUCa24/2vS
WhT4vaDdVl3i3cDmDQcWNfEjVFQhiZjAvglo9P4MiaHh3KpDIrN427Y6+IKqo3fb4UxnAByAc0Dt
+ZRD2jD3zPTgmgMME+gSyxyJZE7h2vznwFLvpgvrNyFqvCwqV74fm0j9N+UJz9l4Qxgcx99a/lD9
AHja2KSOVR1bAEiPvZMhy9tm9YoYF9Dig/Egb37KzpQgKuXRw2hLG2o2EIkFa8Z6orG1uEZiaM8Q
gPTPZlbAIbxw42ZdDGHKJ3l2oFtxttTBnfQq2rY+tE4B7QM0p3NYe80DOWwNhuVN7/Syh4YFiGl6
EO3hOJebZ6zZXUguaEACeC0cP+r2NHdY9dieHHWIGuuYID+5SyJkv0I/atJTpU2Gv6dTJ2KQR3Ka
rNm3PdvnWpKekKM22ZZOnSAXeHlNTXdAKfRL9h4CgeI0GuZqTuNnKqPPjBoZfTr97KZ8Px1Qk4e4
Bp3m4CxC2GqEr6YNRx7ZvxeWwy/LAVvdVq6oPQYo2+Y9KjZO/3UIhP2aeQbvRpjoplhbfpm2XAsc
LDidoI4gvBwMTGUlW7U9gOAWr98MO6sOX9xh86AoYR+GgRQkZ9kZoqNG67pfHiyVqaZeOgyDKPeN
BuondZjMOTQAeh9HXYebkzr4saUsYutgk0PA47p00FnEqmPWYrdKnYxp/ZXOOl1zT44GDQY1ieI0
nprQ19FReoSbCzWpw+cMtyUDza8B4u0BHP9XP9PlIWsb9kAHipdw8wM8t4JM6h8dul7tnaxOV8tg
OrOgkQWfoms5DYU9d1LcG8s9+J5bGOxa+z/yuLSFyIX+nqMisacWHZY9h4ihk+nm/k7WyCA820EC
jxhZgBieRcnNb71sHU9OctWyOj7DMareICU2veM2P/ptlPw2BLZMAItWzyii9rAgbNODaEbzJgJp
rmhICeSX3xjTD7oaErFN2E1Rtatiz4B+mKW9GJPSPWpF+pszJwQ1GhWaDjAqiItZP+wCIHjuwq4c
mhPjxq+aETrjOtxeZIBXY20VD7kO8y7AFw8xfNxWaWn4YO5jv9WNBBVMvjaF3wCGovZqNBg0vq9N
aOTJFc+d/uiXnRHGDnhisq9DYqsAeIj9jSPYsxvFyS4GKuaIx0NyNGNUF0dZoBwkxMlxnf5qqQOd
+UZfnPIJm/wyG65c9B9x6mwEDJYaHbULai69ND82oBvQ2lOzXXqXq3x+YIPtpsC6/Ml1O23dep04
ZEripWmgYgFF/gKv8VMkWjeksINnBdYQQXMBI9h5Btxk5ygJmEBKZwcgOFBdarafJ89ap7N7y6F1
YXsiQ7IEw5wKYgn+yB40ZS+mKTsxOltyJP//GA0uTcjDe7W7+pInGcSNTamBShpoJE6LL3Qlj6jo
YM3tplgzYg2Qb/9IJpuQ5c5yYVyWeJlDn1xVJ2kFHzvaFsU7fpyyVHC4yjbevmL+pc9ygMzBR637
VTMO7rkUErTgvJbbeaTpwAU1kpDAiJQ2CzTSb9Ak7U5E7aJDWZbZxnQYjLE/OV+oIRdnO4J2jJo0
E70qTLXVVIotU43W19dphmcA9mcf06h3Gac+tdPrfQ3JmRNx6uqIpSsnzeoLNZvPJhGPsgC+aNRL
zS+9ShJC16Lky1warBdudSGW0jI4M2qxmfQRv92YQ8sPS2KtZ5ugGuoHZ/2lwXYjpPXYxk9RokPi
Adv3DDbNy2Fqmfm1iZ8CCIHPMZADbLZjFfyaqEOHI8G6hMc6CIE6ahQ3ZsroaIPBvIYOyPg9jYeL
LuCB16ZNs6P96h87V9r8MoVkWnazblvkm64LYJn92dHTVnlp02iaDBdQSMQAbbtyP10z2ymK9thE
gDviDxeK/2GpSSN6q7uNUrnC0Tg60DhtMqN978ib2yuXzWUuH/stKMneAdmgZ0KruxZw63jd4cZo
sw6JODSRsWUX5vFnatFBq2KURiaYHNGsrurYRV1jGUHXgC7IxzVohLrG8inLNZZPUdcAOcU7jbX9
l14a8XOQ+y8uQBCXbgTUJOEg2I89rEmoMwFW9mSYkLOgXoppQGpWqG3cKQS5awa7SKghQeCMPTdc
y5AxAyyXejmr2kfe5jvqpOnghuxaB/RAxdLO4b3nlOxvyESg7mTE/aueGjaK1B3k3rSxxrYrGAEy
qqcH3IyoxAaF8ZZO07cAKcOjDSkQ/rONQTJUDt6W9+ZXNtJbSpeZW6jiT2P2nPKoPnVTCjWxCdLP
LeKeFiGet/VJhywIvtLQDDCsqIQt4Njc8hS8TwvKgAA1IrMQIg/2rzb1++4QwMUOxQW7jO/QK4ad
2MBANI54IY9jHd/sqMKN0yc9HnHwi8DvoL8MXo6dcuNaYd42yU83cPDc7903DRLbu3wQ1b5IHfaK
neyFBnQA90M9OdWucHEcL7YZH7wODBUf/6aLYMN0gjiWt8n9oHn10+ltGDvvt7DcA2xa22+eJkbo
72Go4RbTaRTRl6EsQwL+30PxykyOArmPCl/Ks19BeVmPauN9AAkiM7r0t+9ZMVjHonyGo+qw86MJ
plmOZd+A0IESkhpSZ/9D2XksR64safpV2u56YAMt2qZnkTqTSc0iq2oDKwmtNZ5+PnjyVPKcbrtm
s4EhIjxAJokEItx/4a7S0Bm/5bOVsvwZwjsWgiG5os+NmWOEg0JJhjJg8VVpQu+maZXxKVPd8jas
lHuLN/+TdCkIN29Kx452f03It0Dw1HsZBbmItEwB/Lzo1Zwd3IjVK9VX4yDDpmHn7D++XaYqnhaC
rHKVtQwG7SJKT40a18MiOnQzniq6psX3Td3zTEjSXj23jbORPtOxevMyrHrZjuRBfu6sJlJ4FnIL
h0Zv7vs5+SsmylSV1R6eLx8myo9ReqQ5FK84hAjTnV1VhS5MhumIebNztgeNffmST0pas8Sj1h62
il/x1shV1qsu8HK/wmHcL53oPvaK9gHFJ2yTNa87SnOCzfSASI6+N9MW8LU0lzgZSPDKxTZCvbv2
B2pUbKIM5knsuhASVW6gc+5gjbpMvcT1DejGJncB1/edl+4qxJJPmjr7pw5VqMVXi7bnzbdDWjes
Tv70RUb1HijREvdhuKJyqGxl6HoofEO11l6T5MsXKIWTE7GyLxNHdVf94qJsB3qPSClMMp+bfM/D
fjQOpDBIRPCiX096DEBXMZxbOYs020eFaX6+9qdYmcxUlFvnto3scJWl2bi3k9yYN/HSqWnTZYq0
PgwMihuuLM8f9jIiVxw6dkJ2QR2b5BkPfNhnxdjdDnk43l560twYLm0gHrnT3WKkOt6mEi1jcuiB
MDIm86697tyVN5bvbRGSnta1YlFk7Sf1qVWqAGGgnVHASAI4p/o7P1AiWMpLW1H75xKb87PEqigM
3RSj8w2DGDVbswOZwI027T4eNpLJkfxNEWIqbtiJupKkTzkjP7hCEeR+arv2RkLaJc9jda27z/JQ
vRAbrvmgJbYt0/dYSOw3fBbvdmyTZmXodnKSX0a3Bu2OSs4xbnz1SboGC8YZbx0TdiEfbUAj5cm0
RsSSS/ySl67AAVDiAmldXWdRhv3RmD/zdqaAo6c+4trhZ6+d1C8kN/yNNdiomE1d8TmLPxWLzWHf
aDxTG8hJ1dIkyYHYYlq95GM5n5Hjbtcy2zcK6iRw5e7ytLvH+9qfcEMWtBy5Wm7MwHFPbKGVlWi+
Q6N8b4qq+rUpo9dgEXN3oswGCDwboIFmY5+lrUppGlfDHu7YN8VstrwJMZ2Np6fenPPPZRAgGjKk
VN+S3jqOqKSsixmgxMxe5dSPVn0bJfCMg95yXuy0aFaJ7sU/kQxYOWZh/o5j7cEZlOpLjrbtuuoC
BUKVo+4dT1GhNDTw8Z2gO/Hmw74pNdt/niXg9U59HSjHfx/HcqnYDchM7e1aqx/9coTd930UUCem
2EsjLMvxlvW+wYo/aCwD8SrlXIP5Ol2KXpdj07rnzpvTD3gm6w/7SUv8c7nMuG5oL3ioZQCt/niH
y/jy3/LL8BO8xV2oB9bvNIxPMRXub9aA8mdvddVTi8rxTg2t5gaybH7OKyXbaeS2nmfftVaqSYZp
me6Afd5Sccp3qg3p46cd50+2i9727FlHG1MbCH00UwQuVymFgDtWd/Uh4uWzCpa62PWgDd1z0DqA
75f+MjX9XeaZLs6xoDwsoHyXRfm1Kct9aVZJGN2K7MC1+WGUIvStrP5ltC/U3+9c2MZRqHc7medv
c9f0Tk4KjeUgp+nSHnBQtNZy6mex+x4VoJtzSko2S7ExPw6YheQr6Rus0D8B2rB3xTA8Xz2EzDFh
kf8/uQtd+wbF+KKXrb67TmvtCJa+GaTjY82q5GSjFbC1vLm9GZPWvq+UFAr4iH9L5LBJUCtM49AI
B4ar3bsmouCsEsy1DTnRBsxK5zCwdQsS293VY6nfS58c0Le/c2325FZV8r3BN1S/s+1HiWr/hBZK
BHHYnL9eZ8tgazmUFyv7qehqEqQguQS6lbS4ieZJe77AzaS5RGR1cd8WiN8gDQrbYjnIbvOy8fTT
nEJaH++k7xqSl1TG0ED/a4qtdPC9YPJsJbCqUoUS8eQhCeYDk3TxKjnpKkxDNy+y7ZD49SYyk3ir
JZ13Py8HsCPefT/Pp7zMlRt0hSDkxB7bElMLTGiWPH5/ZRDZBsFwh+IQNrCVuZHDh/aHUxlyCr04
jYvs0whsxxuGTWFiZDomyapXgKZYLnhKTRkrWKlJcywd8rKjpmsvJm5fEuE4MIJ8J/mcg0jB9KzQ
yXxiRO9omrLWsPhbVFMBpjlYKcJxK8+Q2+s3O3kclxpVbQzaKc74S0jzv0dF0Ag+I5X6HhUtPjES
RV2uOoM5lmtJtz9Y2ikr6nDTL5e+RlXdQwqN7ZhEQ/ykALDCmUkLv7s5AByb6jpr1Gg+oSDSbvuk
tb7Vn9Qgib4bRoI8sG64J3Pe1BG7fei30OKcuIOvl6MZIIdIaSFmp4q3vfaRY1PPEi19SPTO3UoC
4z71t36ROPux8D/Vix+f+L3GCzDoagmb9ypQbx+VqGufnCHkGtyOgiWKKjRjJEYmd0NQ3xjuqCLu
lBoDMCHy0+HOWVLVYM3JT5uSpZaOUNLYUQmO3YpZEKsoIty0krFOluT1ZYKja1BqY10HRl3l+hkR
wb3Sd+pBq/UJSO2SLkcgihx5B+oMraQajcbasg+wy1jfjNNnXkTxcUZdchuoCBR6VTKsojZP79CD
He/GxiNHYfT7cNDztWiGiC7Ite+qVdJibnWJkxAJvsZJnwRL38QmgezfAha7xlyvf71WPNhYd2St
TjERnaKrWNGcaPGmxexmI5QyGbiQxypdVW+j79dQs/Kz1WgF2a6b2O5C+8KH0Y1w3vEVq92KY7b0
Xb2zVTHHlvbFX/saHuh5Ua9kSPPCtFsk1X6xTKl2GF5ZN3JIpFIup4jQ8e2dFk03EJ8vvDQQ/18C
P8TUjU/MdbqcyRQ5+zPvMoVNwPuPcbLxRzHy6mAXyP0rtzKiWM5pwR/ILS5dl1HngrpdbnwYFM4p
g/h0ue8v43yxGrLwLbZoRtvc4GTNHfThdLSNxzLycP9DM+hGBowwK/SznGqhnZ2CMZpZbExO7fFX
CTOc6Xs9PA9Ri7rOnzOXdbACle74j/5YZlzjrnNjj/u2GpZU4p+rXOPwmnIwHlEOH8Uq8hkpkEXS
Qk2bLsJm0vF2eqM8FUufDHzQukAvinA2guO6lzdkyDdi80+GTqfhP0ju+8LNEYJOIsDLTmvi9QDg
dSudrq6B/7mot0NdL9eNAs2gDfr8IIVK1AqtfWioxUaaQzGleC233605618CbKpf2BNeq5xKpb15
w4wf81LzlGtFvvKiuhi/dX2svNlVsRaXJVjT8W6crGGTgsdUu1HfQza1VtGyGQ0x+/ZWMbtRHlrq
nfT1y35TAQmxCZfdaCS70XnZjWbsRhMEe3GaXTa7Zad1gGeJlnnTn0t7vMHxTLSOOl5l93LgA9ir
su+5UZY+R6vM+7kNrHvPN7emh3f5NTZFZuOmNceba5ecGSkpMKfv6rU0gciUmza2+g0sPCCSAMD0
NTpw0wZNnvFWDm0cWOe81Hp2xHq0Ejl4qtT9AW89n4wAuu99hpNSbI/TUZqx6b2NXRY8RE7cvCrF
Kcy78g1H8Q7kHZbJX203IteYoc08JRRze6MH0+51rNTM1uF9y2Gq499DlBonaUl/OXnrJHfZxS2T
UAN07sg4bBvLauN1qsNeCbUCWbNlukygZjzuIh3ZRZnhtj1FyyS02PqnPZ6LOHphDjjGsDLlcGkb
8MktBQY5kMo83cjI5TSZw4IVNu68VhX+TAo0EtAUpi8iaGeWuc5bC20JQABLvlXUXgPdqjZNjHja
tU/O5CD6sBJSLSGznXGPueNTSPbsFLuwUEXSG1ziJ3Aq6XNQzOE5UyD2JD2Kqn/6UweZrf+hH5Wt
8By2yV05BqiqOZB1O1ffihjsVSC2kcqqtE3Px6mx5L2ngIAP9tdIme2zCN9AHnDJBanspYWT6YGb
1Ftc6vneMBOMrWj0wDagYpGa36VPdHp6EfmpfbC95qSf7brSN3E5mSdsBH4UgVd+C63ychL/dfJn
aDkZh7r6Jj06nomW87X0h4thQ1rX7cPSEjRj/rfWn7EMeuba5+90vAAVjHz8raCOf7BF2auIUaOd
YvOzYBki107u2vwgaouxPjT3QGu6GkK56aeA9VkCXM7+6pYYiZYA0v0SPQ6LUON/v4BENiP4BKfI
f9fJXFJhgILommV6UPtyulG0abqRM9MIGL3E4DaRKmvpbvLEPBSDAl2FcJ3JZErSQ10G0837BT9M
lKDr4Xp16YNghxhp9nny2/oUoQa6kWJaG+mADCsktDsP9SRdLW+lPxwzBYxQEnKLUHMzDefc+Ajh
s/vv72p7pI6/9CdBX2+MuWpPCCUrn39KpxHyG1Pk3qMMH0NcZGHLWhorC4t9yAJqeSv0T9KdT1BC
EujPl88rv+jlg8np5c9y/SCXP42GcP/aMfhAEtSjzLTVqiZfZUM0vDusGTGu1LvFTk2ZanXvhlFz
Tkt2JzbK+azzd6igoIhuGWidG56zAj1jHRXecc9TDUE9d+xyLaNtBMGhK7ck9G2vXiNIhQA43tx+
ctYs31z7fmOta0NFNfjPwLWZ5sHcrKLMmA9OoJ0CJSjsdZlPwc2/O3URzQfNPMTFCpz/fJq7rXTZ
S7+cySXkrNIRPkWjE2mgGU3ud/5LE+1A0ClnqTRKBTIyevuIlvhX0xzYYslAj7E48OnS2F46iyR+
MMv2LoQ8GFUbFHpXOe5qWHidZ6QwzFWIcPN9PI/f+ejBsRnT9L5aDhZfpXtNrdFTsAJ3K02ntcBq
F/iYbBPAfBQqHGrAU2y4B9v0f/xjMmUFG/QOeo8JAH6cnv66ajV6a/kNpIuUzRE9C/WM2VB4YxT2
YmOhPfRjofkrTH42neKHd60003xO12VSpvsi89UHExHEBySkLLCM7Pz6ZZ5MTnPXv0NO571L5pZl
+y11hvIkYXJwyX9s4ZFom2sf9dTLbwFKZuFMea9jU6PV6xk5jrtUbWp0E9Lyq/RiuPKn17D14mui
ousrvV0ZLbGz3iuPed7Xi89auG7GQf9a9vVt6wRgGQqE+7XAzn71ESgEUKj+a46p8SaOcT2M7N7b
d1VXn8Jadc6OXoO7wHngWa5kYp+NS1JaNRGI2cU2bimZJNjU7EzFTV/Y3qSLNYz1sy3mdd7N1rdB
YaXgZfF43yyiu1Hcf29HNoq1raOIatqg+IyofEyLDvGjCIWrpSCI6wrSbkuENP9ESEsmDYmhbpo8
emgwRbk8GkrFfzXbOXvk6zc8Rkl4eTToLd4IdaRaO9koj6X9amZV/hgBD/1HFMpV1s5D8HebxSmr
seVZjrndk5bkuNUuLekylsc6xZOnrvfrD/1ZjwJWM2A2MKiaup+mwB42g92Nt+gLj7dehoZrHtkk
PFGc3OIyNIafFqJ+FxjFZX9y3YB82JDEmYV1vWxGLqdZspi1UNZeeYmClwTc94faJW+nQqDbioyo
mfRkkHnXVl74bNZdgkhCOO/DSRm3uaFZB9zeqi/x+E0bR+MtcmfjZPdaAQAKZe/Q5h3iJm1JAVFz
HiMTgE+ml1/axAIlMCgvhg2+AvO2+THRFyUflxSglgX+o8pHvuiepigU+fNPRBfeI2MvfY9EWQj4
qknWUTAnOFS4rfqzmTc66YbbC+/hQnHQXge7yW/FWjAQJsSF/6C9hn6U44Iy1idE924FU6CaX+PC
qe5d9hL+qnQr3hOst/YXiILSBRZ4qyVvd9GqjWNlj9wnKAzPTs/CXgKPX0O9dOKnyEy1Y2YP8w5G
WfZGsgYfXos9p6TEUTUgL1gUbxmE4jOEDhVjOlwk+sJ5C2CCZWvMWKw18gjNXkZtS52ffsqpHEjY
ViCoEmfdNwnhGKq9kaaBCVkr59gEcLFKhjlf49ozbz0lge3hdc56UPtFWINab04i5wG2Y3inGWa0
lrVf0s7vAzrVjruBtfParM3o9QKzLSrU93Nfe6ZSgzelkzo/24Gkf5G23xUYdOs+yqhABqF5LLS5
2Ees9TawMueNlg/DjamO5UYeL2ZSPeqB4TxLf8v+hqQPBec//WAsb1EWq3+4Zpq/lUWv5MfWoUjl
qG1+C1ga4bRFzo9MXH471uDApGzQTysL4Zg7gCL+jcLyVnBc/4R7LYOBC+s8gANzRXpFg1eeUJTI
ULjaDgu3Sm0oyRq5Vz5Vah4fxjK1D43RwAtGeg4NGWo9z7VfIu81jNqd49r2bWlQGlVayL+FhQtp
V3Rv2Fn0+xoNpOXeaV4dA0hrMecP4A6GVT+lxQZuuwlU3dbetOpHM6vll8prrEOGMzpVPJoGmkok
jN3HYhGRqn283rUxAgy+zG4ihIksqDDvpN0IEgoUle5wybKqWLtd2hfSL4/v9/aHeN1Qu4OeDcZ6
bMvpgEY7WAwg6ZteR3vO6Ypglzi1vZscT301Yo0yBG/io4ySY0hQbs+tWxl1YvNg9En5lA2OjdD2
QYIgXTkPWlXdS8uwowlMNca80sz6mhxrivZuDi+is5wO2wYve1Z/AFDtn/vlYObIW+roVO2l2dfu
DDK7+CotmeI20ZtjqgEuasQDYer3MTKLm6jwjAPuX1RBlzpcZRTQJ5KwWku97lqHGzwbyAIa8dd+
XFi13ZICRVqIqXKQ0TwBeLvESlee+mBuq4nNP3/zNcj5T1U+TjeXQg4gxkvTjvCEonIwgsjP/Tur
bF6lBEGF0r9zlfJVyhVu6HkyJtUKa4l0iBT00f8wb7mKRPoFxFWL+tguUrO9LB9l0egrKNY7dhif
ZZkZ+mGw9/Jx3Mgoq9L0YTbeBh3XnQW5IYcSWetbXxv214SfjR6fdF3yfXhBeLcxWEa/9lCwSYr0
kOrFm78w09LQHA59O8agIOGtWSEQ8ibUajKfNCHIbs0m6l9yM+ofLCwlqugLix//lzv8SoBu/MwU
3JbC2Sqf0ag2dhE49hs2QCi9BdbiXJE2r75d/vDiad64AZ6eyIIXwFfNkJ2PZu8dEZ0BP/63toyn
y3iX6nyFK+gif9Ff57ovVkLIq8KuecJDhadPOd1KV60UyCvG+rMQ+OQQLJVX0pDowi48v8vh/3NS
GVJsHBcMKcWte6+Y+XWy2NnGTeceXdE70Du33bwzdHtA3Dsn9tjdFW0FcGVSPllwqCX/a7u2eURV
Z9o0E2sWzBii+bUOQQemJIY2ooEi8nQX4b1+2lCjnVjWG9YeJv2zveh5RYtAl5zBm3Ju24qHP76X
0/YfAxIyUGfBv8nZSCvPcJZLR0RC0snERBV5tq0QKFLDDZ49c4fgSAPCB76FVmqHhnLhScMw7SPM
a8z9oxeU0UkgYbOMXqFkpAEA949/G71cYRmReYIYG5xY3ZpKOrPad3hJqQpYfqfqM/1s9D9GXu6I
yJP5ZGXBYt6Q0yVR2moFUoBsMhpAm9qqCaCHZ/2kby43k7RHz9A3BQBudX8dv9xMQ9LfXQQvstGD
e6Ih5BH0rXITz5q66xIzeFLVpIOLazRfBgMTU1GN5u+XFJb623f6LyrSxJ/TMIffXUfBY4p93n4c
nOEwWvqPeeyeL56vjd1gLkLz8j20Yt266fThOSqVNe7pFx2BCx505O+14n/Js1X2Wa4SR3d+S1py
Ea659KUJli2sdmoExg3Al0HzMoyj+tZteH4abxTrdDwz8g5IiWe8FWx3dpHRGDsZrV1stszQAjZi
dWC0zRJNhc6LUI4zsRtYmLWmNoU3dov/s/z3pa+v43hl2MDkpWmoznuINOUgV9kDJR4O2qwm6r4O
7a+zNxbvqFc+iUb+K1lXSTZuqhQhKzSq22AvdHA5XEeufXI2SFlHTrUOgwTEjqExRdpJH5xjHMLF
clzjl66o56Syg595AgQGBidIs+R7nyr6V7vK0Rjo8+RLHUCFn1tQY1oD1AjGWPwa+Ej5jSS2X4ZS
99Z2l0LV1FlupCk7qjnksZiV453mWdkdBTDKr3Vgfkt7d59mC5oP9bSoq9Vvvce6XM8a+wng0rir
+IVviolnvF1TEhbLs1bpkqOijwfRI5MuOWSLwuPVFO0Su5gJSdxgGtmxT5ODaJpJV6VMr+Hg9lBn
uv55girbJYrz4C3WjhCekq0f+qAEliaM8vg+DfuTTxkB4S1Q05SSFXKnmd0/o+dXH31tKSovVyrJ
grBPNBaXDyCv2h+g6xXyGlSOXq1iMHg7082/XGGvcvYhLuG+ahHfmF/JmBjLDs9DpbLOlfBRtnRJ
j1wefDVuh2VHKH06wpW6O4eP0sWNisRgxqtPBicE1c8QbF+RVM1fIiefSTvBm+8j3leunuymiTWL
8KFynFnWYCSqo4HH7UsE/nU/zka2UdRB2emVXawLJfAKeF8R6qF+t0M5Kjhd+vy0fs77wbh3VqVh
Fgj/ZBYWGjblwGUNZxva77wqBtCNxvwwWNYv6aZa5vGUdvSjkRfhS19Ve9zEvPtwqVHLwYqwr4Y7
Dof3Tx9yOP3dGCarMrI+xmZloO+62kBX18h6IGqLRY1DzugsMmAXdy1XrXGYIc22FpWwwIp4itt5
vuoQd6B+DrO+LOrbbnaCB56C4UO9HMwi8tamBbhABqRPRiOw9eqC7lji5RJ2oPKAMMDx/+MaSaF+
HwtPO8pEGTT04ROSfMZB62HiFC4OflKXuRwyCxf4RVxNDrjDOwBLnOO1S86utR9pDpb+u/afoAzn
h8sOTwuTeZ8Ho7u6IMy1cYoecnNjYzTWbNGIQQByie6dZv9u2WmwgQF3nVvPQxPYz1H4uW384Ul6
0nwYQVc0w0HGgnLKT0rpkggPQFhe9lBgn+edarqYeCzmw3k0cftf29L5ARzSNvkrRadgfw3Rxwql
PN4WRzHEQwfSAor+jJgtejVBEWDJF6pnGct9Z9xM5dzsZTRyUa2PwgnHP4DjL4qlVndTpF2m1pNW
r7JmwUKPgblGRyKneLN4stjkNI6Zm/wK0cVotqRyAOTHyu3lb4hx5jad0TatC82m/gxQJwXz+FAG
ZX0Xw1qXrmu/yieBg0ashyrIh1gyIR9i/cUc9xo7leNvIN7Aj5GYMoo7uNjjXpmUguUhKV3Nz340
wVg91GbcPYGjvJfuqI7fowT3oM/lxyhDv5fukCqFj+D4JqwaA1mf0TvpPh6kLG8N8BNlsybjXX4N
GvOcJRj3tf2wMXQl/hEW7syXIwpfsqRzt3gRFut6Ql0SNdv2yUa18Rh2XrNYTTRPchh5ubLq6NU9
nBFUrmMXYiTK1w/xgmbvbNu81NvsmI14bM7zQYpuUj+TGlwHcHVEv+vaPZt+gD9y/yZB1/4ictKt
hnnV5jrQ5xjPvxc1q8aHEFcW7sYHVbFGAQkDxAGPhcuZFk13OMQ+pRZyudd+GdTZh9z43OahuTgw
SJ8cYhfOaOfov9nbdve5A1KxtGF1kWd6G9V+viE9k6zx4CjfqhFdUFuJMNuwm+INhpy7clIzO8to
MJs7T5vixy5Fk9PapIWfbCVFMw/hTyus/KPwP4RTMsO+3FmOZ60vd6QbKPYtvI3LBAlJR5yXFWSL
MTvGTCq3fedWziKlcG+HQEO/KZ7d22k5I/HgfhyNzVfyTcHaiUfzM0okG/G78VmrboJ6dM+jVun3
rk/mXujmo4IxYK0lnwYXNwy/aa1dAEQbDHzrHMHRmetAafy9H/CC5LXQngeslOXdKu/MKJo/oUSX
30rLWPyXtRFeobxfjcWdmd9AxuTgYngFPCsP+WYMCen32gr3fd4Zj+1ysF0vxyBbtY/BzBt03WTm
uQHue3tpesqRMqD/ILFWwcvDt4adTC+Adj7OZRjcWNr4/T08WvysSVuuta5le0BOatpqNbLR/rRc
PVV8dS2/gcy2q/5tMnQPUhclyowE2dppy2ArTalYSk3y2ryGuE5C4lNGgNpQCZB6p6s12maaK31J
svVG9RamwyNrBDLS9XTCRLv8PWvtt7Yc0UCqTB9Z/sREBKxcsAr4cUZ2lVF+hVCS50b5BMW3Wped
A0rKK87aPNQ4DZLmtVlUWft5cv5Z0Z6GItokAQ9B+U5dD3BXXtgmVifpkm+qE/DXNPyf0kOBBxHD
oMbUT5+9YiWdtaNsBs9HDMsYYV3ls+8d+rS+NfTaPiPnWvWry+ll2MCUsud+QBVkCYdBTpUuRjE7
KJ3w3pjDeqUopb43EHC8H5DvM1fzhHBWbCi4xy2dl8DlzKD6e1L0/PFDsJw2FkKPc9LeXmMdV7EO
jet8EkiTQJjiLHDXA//BdS6QJwS+4hsZlsMF1iQIp+ucD7Coa/ilU64p4VmDfDcf7BsOwj9t2cdH
ZH1R8B1/qssuP0bjEpEmcg13I/YhMnCJS/6Kc6s5Ohjq+HP4Iw/ccrPcahTOb5XI+GkCadzLYCwy
wnI6RXp6blt1dY39x3wnxPLKKnPcwv5ceIrDo2YvLHCnV+5xMJFn1JWf1oXVuCotvzxcBxpWF/sS
3MJK+jrHwxIouZV7vYBNgp3X9ORTobVORq3Q1LqnGvfmYm+HuXb+13/87//7f36M/xn8Kh6KlBd+
/h95lz0UiNc3//Uv2/rXf5SX7uPP//qXpXsu2xnH0nXUtFzT1FXGf3x7QiGHaO1/AYoeiyjI0xPY
7mxrRQkUOpcv+ZIblQy6ZM4NGLqkq/XnEaeXRk/HF5239xHXMHeLzfr8TQ6UK90tKQrtGOf19OJZ
NfI6C6VV09L1SPH9TvPBh9fDiDSuGavfUD99GsdOP+jJbMNnG6A1nNDPM08I2t2UDnk97Mst4y7H
J3yFNb2/s3NV0bH6y4Mz6pA7StqUkXDHvWTogtHHLqCCAa7lUQ9WYmlGKXJLKk4RTmHFa1IRMY4V
HJIJfXRgZekeuENy6Yum6NZWuP8loqhm+27E+fg6CQRpdpALpSnO8//+v+Hqf/9vGKrqIc1OtsZy
LUPj//H3/0aaGKRdwF2c0gScz2QF9UPq1jUFQ63Z4LZbbqVPDvhHaLdlE1+60JGDtdUBv9bNJt5Q
cUXfJa2Ge/g0/eWAIUcOVrTgvQuwGnGXNBxAKXfafoqGJtq2TfUT3d6NX6IdBvvdbdw7pR2DdaiS
XUYUC3rjtU2hgQrWHDT39XImA3pFfkD63NwBiNC1eOtJ52V2abU6igH71DJ8qMhsGC9bzBzFjLl4
33AqLe/6VDPeN5zIBcagjuqThMqkyWzYdIadcZJXIJyK5ni95KWPS6a1Zz9ISy7ZFWO8kyZ6fvE9
ikWXPatcVy4JVtq4/Bi5pKcrPhpvbHp1vkCHf/+v1lxv+Wd++Orx4tNs1aGMp1mmp1r2P/7Z6lCk
fC17fTd2pIZ8CnxHrW0C9oDUEGzSVN+grm+aPk5/2Vb8KzHb7lNshvAwqgwJjiLVbl3wMRvFnYbP
c5rfTY75c56HGHE7PBQmNnBvKPFGW/SUsoM0TYe/XMh2hpUOo0ZobnK8Pp5LbdCeTDA00h02ZnU2
B5RV0UOHgTZm87GZviKDZH/S3LF/6CIDeT61fMNqyT8ag6us42WNFyol+uqpmkA3ZLTsozddee6Q
iHgW3xNNuW/HIXySHuRi0Skb54BUYZYXbJwug+pYZYcwANXh6WlC+fivw1iOb1Wv5Xs3gccUlG58
GTRQa2hW17YMyzR0hpGqMgJnW1mFtTI1b77LvcZcN25YfBqmLFtns+W+8hTRUUtLZ2SHyQSXiGx/
Vdrhh0rp8HuRqc8d9kk/y9K/CVU/+k29aqerYwwDyqH8FZg5ZseU4EY1e23VtF6h0Du8uYhOAELv
YOEUyhMU9qN0I6IaAldQXlWrOfd9PxR7y57hNfmZdlz68rln6aPHACUhdye7rtsrpeb/QLGQFVc6
x49ASb1DjGbbQXV5ObiVocJkw5NW0xAAzP5bqDtm8crWTJAtSzx4pH/EOyEEGbm0DnzwoIft+6X/
Fgp/2XoJOvdHNNfqOcy6aatS0vqk5MbvAkvrX9bwisZt/rPoeEfHqZo+A5LsV+UcfRpDg/edo3vH
OmiTl8JChyWaDQpMZpq+9KhP34ERuVdNfUJvJg8PDRblDyUFtLVOrW3fjB0wKGU4Ly+rG2k5WjhZ
q7Lsz3bWGnuyGV/SVFFfKUd/s/Di+2Uj7u/WofkjrwsDxcouejbjyt11auacwgL9f8umGJEvkxC6
/+YskygmrspxeJ80BL29SVsUxCQtmSCEg/BjfntpgaM9euGMu9KS6vx7hJ4gZR8p1cNkKNo5pThw
Kbf9aV6qcWFbgk2jso9y9QjipNSV/q6ItPLRZPup7Tulz0AAVg7fDdW+9xGLuumd7CxdqdHXbDrS
ZtqSFfbWUafYPNc4SHDucIemWYoszpA2zmpQ6uCkd3AmoHg8ilT74BYn1QrYLi1digIlJOThI2PS
ZQYoNzQuSaDrJG3yzG0ddMZG+tQ23SSjgWhj092qpm/d68tBziq9tfnuNcaaN5N2GDUwUfIkwGtU
2zSjg+dbWYfPrh5Wj0aEHs7yrJBDaqfaxvNYU8mEAAWgRx+66jVCrpEVhbXtM/CrnvbiolZxqkYb
kWtptm1234/NfcMt2q2x7O0qK3mRMdNOPnWwSe+k5dSIZaL9f2x9rXro4tLfqkGlbfKhRQsLZnGL
UEmpHy/tNv9izYn7MJlKTCbfnG/i3vpyGbvOldEUadCn63zpoyQz3cPoXanA9qbJtb8PBb9yDLPg
qU2iat9i23CaZ2PR3SYblWNO9DZX1qvcoGgnrtU/kzJDrZ78FLwNKgD3lZ5ld3apoMfnm09yyNy4
wCc7R9DF6uo7rUuT19CN1x2io8/NWIWvoC26KXnNQkV9HrR2bSwhOcb3jzN2FzJBJTN4b/OeALKL
pBi0edwtS0REZmjN0ixZXd7UZfJTWuMSMVj4rMRNFdzEFjtl3NN2rUtdeUQn8pF1RrzGLcX5YcVH
eXaNOTqLRm31T/msK3sJtTs7vIQWmPP+8OZD18KZMf8fZee13LaypeEnQhVyuAXBLFGiZMmSb1CO
iI2cn34+NH0s7z1Tp2puutAJIikS3b3WH0LnuV3FSeDpxJBh3H7frUomBckGYDdaf5OZlL0fVQFb
+u/B61wY5fd5EtnnZgB1IjgpvRtGmG14BJf3blI1z2mBRNfarmjTuG3cAgIG2fl3rJpQSEq3alki
wgO/fFPPcfN1KpUDVnz6rxojEPRfra9tVit+MdXO0+Q1886aUv3srKmhfsLxI4nyQxJa+cEqVOPF
dMMh4HwmDlLzG0jhGEzN/Ls3J/oUFBwC4JHoWTAXOLWApzdepkJkB2Ua/q56a7VRXf2ltLrfvR9V
ObdCSfq5rFgcx9g9G4gTQ3KPwQSjOPueDPU+qsf5B4iUn3OYO59CL7Z3SVlyVGgaotk9MQ0BPepb
Ov6UI/UcIZml5IRQwEXee22L2JRZ1adJTzAR7JNuU61V2RaRgb9d/fe2ikDYEk39hl2GjeMiOXcV
hahov6yXrmXXm7GYMJNsp5iQSZ7cyytZCAL1W2fu9EAdV+KXDodNLcq3scYWBXegYdtVWvnmEF32
V7fteyGa5NUwDF8Oi1BCOOXt4G6GOXtHgaNTnse60nYWapK+o1vTF+TBXE7d6njRK7WE40uHlPZT
yXyiTqH87gD0U/tS3k92fMyQHZ7l+tliimvMlvsJyPiRzZl7kbUQdOEhjIZ0I6uyUNrula3j68xj
3m9i8cteRdCkRJpEE8tidGNgJD3GomunbGqT7LF0iJmqiqlsFdXRP8FNL/1cte2fcTBrZfjTsqDZ
JIPpflKVYdoayc4Upf3oDZ4J+TlW3lDgftL60fnlTT9qzBR+2Lab+w2f1YsyOXgauH1xKQ1rOuoY
VwAw7k+WKMR9EsUue1KxvIGGvbvha8aKfFKZfUaTvt5oiX0y4graWFkV35ehPHQzcXhWsPvKHIlr
m9n4OFd5+GXQNNUPMdB6KfE8C2b2I49iAtOkd/pnvNLLR1k0Q40KbF43m482ebUgoboIAAwf7ZPV
a9uCBHVQ/5kve83kjKb0+ICtHbbU4KXwDW9zn92+vtGUCg6y5+XfhDoaZ9R/lqcwgQiimMl1Mezl
STapE1p/lh4NO1mVHXWCMynuHY/aOqxJW/tgmeBGWyMeEAjjeSN6koxVqj6qozefvZAEa0qS6lv8
KbaK4VsyJVagGK5zjqe6ehxN9KNGQJvf1NG+n0JbPTV5W+/MNERsWaoJ3S5BtOIfO0OO/5cM84cy
kby6dUuRoptAs5FH2SFSinOP8Mu2IPmGv3jtbOYc9tWSVevh8E+dfDOJAgeUT01Q1xeoWd/1pZ1+
Rk0NQ6Lceyq8WX1uEXRl7Us/o48T3TtDPPmy6mQaEZo2b7fFXGSfcRIk7AaAHz18BuuG8QWLnOFB
djoWUbFJYXeTxtcCTKevYn30UrTqBPJfKR8zNmf7edKzu7DQ8hP0O/WQDxVat6ltbTV17p7EEqv4
sYjpM9ozqa/ObfVdMYtDOjkzX8CcQ2E1ruIq4kGfteqrLfLJn+LEfElapQzGcnAeFwt7aGUc1btl
QXdrjNz4yH+uv09LNvGQX+xrGtvOZjK8Y93XLYKIcXsXCbW9k1cfhRNixo5KS+233oCfBJYOXYDt
bxEMnLfU/cB+91averUkabkOko24ZhdBszZyYuju2ib/FKkVn02oOk9q7NlPA3IGiRg5yBDge1oc
Y4DClv2SNVl0MAvBZZLqlOPTIukuoZHfxitK6TyNWCkBrJ2SPTQN2GduNZ3atJ4DtVbLU6Gaw5vV
HrIVBdpaenn0pq7YDhIrWiZfEZ0prk6KJ2Y3WfMuRIHd5+xQvmsT+73eBgs8gbN+S9CqX5sXpC9x
iEKZ4FZVu1/REA6Pw6IYPJWaHy5bg3e7F8Qz2nQ4Rl1bvg/WFhiG+lYYDYJ14A4D2dyEeM+ag6MR
qVPna5mNb1mv4hc4ueOdiyTedokH7SA4ir+FIerXhN1e+Hlh0ZN5bJPqxXobHRfzbwfRLShV9tsM
TcuNSjTT1fLsAl1FkoDmNgSr2Jtg1JIMQOFUKPk2RFb3dWKxf61QFLjaS43vIE1m7KR3OmcrX1YR
TkgPRVxGtwlJm6D1yNKPSzCD5Tib4OC+deoOVMbylsTxdE4nne/XWmR14RdRXz6OK3PJ7rGJiVFU
/BhQNeQhnAq88EdbiJvObnYHsbqJs5fRQBsi3UPeUd5FDoTP8qtE6+Uka7I9Npug0HFo6EyMyI3Y
HosgjMoRpKuNuCXsBW075/nom7Y+FYjNh8OdVhB12KGbdtCsZUKPnrZFC2fldinnhCnQSNkj7yav
RtLMqeAEk7hT/xgJCAmzEo9fDEskG950fIlGLXwsNBOvsLXDSfiSOZoCjKuNhysk+V+ofIxfXFH1
Gz1UsvvGrZRrk+jfbjdaRbNU8YwvTx67y2UogDI5KeqmYpmWS0OOTfflZVp1rysk4PhXG97v1kl3
I/ihzIWhik02rm9xYDm6GchpkTG4O68BzSxFjzSsHLRWxA9SMelPk2o50cPN63bF46nR71GyabFa
jYAa0EYccUq2463m6+0CAsrNq+dGtfKzoSPR5jpaSirDKl81xULvRQ52ivYAb6fbOHGfVYhL6YjT
iAEBNm4lKidCFaXOtrHRUY3T/Mk0n25DQch8S+bxM2ok1e0vC6PpL2aC8Oz6h+UdmrL6/WJuN9QS
cXsxsiqLMm3+ekFNHrUHIFhY961/Ut7pny+qd/q7qIvul9jLHhGfxC5cNdk8EM4C7QFw8U9732rj
BgX/avfR4cZzfUlK15fDZHueqykMGXeNIPNIrHUdcVZYBxxiqBKPF/ekMp4wZR8IlTZsO4kHJQfZ
C7Y0fMBsCoJKdy6LsTkJ9GZ8AF7Z1kJNwDyKupm2cRo7+57sdRCWcbKT6geymPIwD2oEcP9qyz0N
xVAcgnZlbJNERDa3Madm1xlN+2p3OpbxUfLDTDQy+0lBdAX9XsF25+S5afIIPIJ99Tpi5A1Vpfpd
ay08yPSux6WUIIeNF8wusXXltUyNxyYdkaK03M8WUcmXAbHvnS2aZqcnxmONOBqw9wrHPBS434rE
ekR3KvzZGM1Owf3p62iDmNXZUly1vA73cy7mo5yUhtjs5fqyvOVMkv5kOPLuwGvOf00SRhLux3VS
AQX/YUxUyCLrpD9/yZnhCQXdbObvkL61ra5kqG/o/NZrAHPo12bi+4jH+38fMTMCEYL/+x4wQvLv
iHbd7gHjJFjsKL8P6/cpV8SjLHR4HY811ICghJiwFVqGnI859PEDw9KlZ78vx4lYeBv8jbHi6y5W
P7mBWXb5q5KLxC8UTfuZ5idRmMYvS3M/d1YZfrYWFYanCTZBIy130JR6OMrZzp/Z3jpbVXP9z2zP
BUA7E/bg8YfTWm87vkTKF1UCWmMx8kctwi9TdkiWTzWpfGfRMZbJM6VPrW3sjOmmk6BX/alN0NDJ
9F1stdlB1brs3XVf5JGlmdjAlMUKDJud7N3+u/kfo+U5Ro5OR832x7Z+76POMo88T4u7bi3McpUm
8hz2pG25Ejs8DkwRjw/2d1n+pKWtsbemwtrX6wl10crvjsoTfDAH/QUZmb9qOjVwTxFZI06660hZ
i5t++l4ozx5HkQfD0KoXD57xwhnicxRlOvYNc3mr9mOebQEHTgfZC3P8JctHcg2otD3rfbEfdM/+
nBjafEJ+wd70eUrccrK1zbi+XknZkWwdWahd0h06zUC4Q1vlHivDbm/1D26PXhUtrFx2r1bUp4QP
c4sAl5dCbSnR1rTMZ9lkz3MJaEZU53QdoYoBidF/TgDvHMBnx5vSihtEMtosqEuEHs1YXe6iMB7g
biBQJL/XnXgejdz6Srp8CToMsWAPt8OFLwArRize0fRfARtAcAlbABQ2vGknQ5Y6zKoruut+ijtx
ufnodVU92drAPfcanEJOUv20RyCueqv78ROJrOY6CVW5uk74OJlV9QbKwNsPimJt5Sid45E/gLO9
tDjK+znssfM4G4HstAtLOaqOWwftescsV0gA9ApRkbXqXD1uBi9nHU6U8FRh5HcrajZPhf9R10r7
dw9m6ZwAa0NsOfw7p495RRu7RISmi14gMYSWmn1EE7B5GjgBXT3xFML0fZItOfjBQ+GU6UZWZccS
R1CBikQ/yDZZFOUO+g1S1BmME+H282YUdRltFnSNjkgg4/mLQutVFqMLPXMs6ofUjaqIKFE7Pug6
my9ZRX+u3JHsKzeq2VqBkViwE/XEnPy08rp7WdRl0d8vszrtI8/7IZvCaunu/xrnhGlyLmugFetY
OSQnlnNMoUOkpeaeOCku6MJloXuShfvn6t89cnhsz/kGXSGo8utA2SavbqPnpDf2EXpeRlQmZ0Cw
yVle/V/V/1eblw6Q0RwrDT7uBycEcDlQIkXM470sCEmM9+UKKqnIovKcdbcfnd6fYbJtVtHeXT3u
5Xg5EzzdqjC63kQd6/QONRtfjpVTRyv6g6gRETzzyWg0oAGmehcZSxj0TYxVXgLQ024TtfedZEC2
Q9E1ruUA4oPRbYBZGwOhaMOFwl6E3T0HG/GUqEp2NdunCN3ADPEOVRxD1VZ93UTHMGXdr7D92Cdz
a2xdXATfkKcDZdZ4aOERSP2MbVXLD/OtibT0rtTXYGVcJW9DmbqEuYr4KKthP93lCqyyniTwdcy0
Z0t04rU1v4TGRFK4IC9jN2hLyKqF6ZXth73yhv6OhvkvQ5zRHR9AhzLYqI4KaY6zrMl2IKbiYuD8
I41ukqSOwaQjjyerfeO6QaW61oGNqkEKUv3kAUJ4LFE1LR010ObcvfRDiXgOUuchlLL2qUGjmPAQ
YLogQe5JXwGSf8EghW2o52vWDJ/7QbHAjY/R06KGgH86gDBu9FQkefSEoU+M6J/4IfvHdVDdZ/lu
cOFRyBGyI04vnnatUueFiGX16Opj9FpOzxKlpmOudWnVMie6S0JzVrvyMCOEvZVVbw1ExJlh3SBt
6y0cWwVNBNRvm9SQH83e1N6UbLrtnmB47QxlHr5OLf7PVrKUV+yflT1HsOmY6EbykP2ZhHvdbVI5
T7dJBmGdgp3XugDIFUOgZ6J7sbjKmpGPSdABSyUfypqCOn9xVs288uUE2VY0yV8TZtAEHX4n2X1v
ipcuSr8LrC2/NFk4bGy9S+8js7euhLJ+VDVGJIjdYRykwLcbWlO99rHxU47XO63ZRAbprQVvnWvt
YncoO2IV255qaqd7Lamq1TYhBhEXmvdx4Xo7TRoKrEWBA7bn9OQZVy+Bj3ZZba1yHKDFFV2A+wAW
e/8ck5CThw0+wuOwBUaz6/0EnjTH3+DQydW+zUv3qk6meOtHe40bsVOuNTQM3WFUjyJRxCXCchWI
QRq+iB6wtLu47c9OZYNsmr/+OdtpzPg2G6PRv2cPXdTgRq/NgQzCICxeXhL0ai/gaPWNgj1MMPQD
VBIZjqm72N52hva9Q3lkM9eh8wBhFmKGgODBhomUuhGzTutt9cmbrMuMnUY9jYRjl+Yujz3tvVkn
Lt1CItBxfk+M+3l49FKOrZPrlecS57hNI/kr8RzzSiDXjoSgj7e9n8RPrW392nbbH/IJ36qyE4cx
7xiZ6bi1i22duM6jbTf4S6e4/XzUejcASOI+ZpNor6g4tFdaZqP/3I5J9VBC9H7gbCF8I2rmN0Jz
cBjtkYPeWu1DbEaIvD/LYWFJ1rA0TaTH0A/eREjgICeov1iCzzY25vFOpkGMf1ZlL4ro492UFdFW
N3pWAGG+YhqVvZDvZWcJPuSQFWn8qSqM79I0UEzLq1Hrvwfoig1cNzG2ihW115pc1uPcPdurBuNH
yxA/3wh8sp+a7Gq1Ptwb46z4buIw3CYwlAxxccjXT8JSh99tVVIVB1kN/4yTbXqiEr2qL0jvuU9J
j9VzRfJb1pDFxpt4SlgCOwQWN9bovi+hEHeyV3faCmK8TjgXs1xQcuycB3XWjrIqN9KyiuPnvPmo
yt7C3t3g54ahP1qxDnKHP3N2mv7Qrugd2SSvYq9RziLqDkRqu5WQWfOoTuNDxSJzSOxw+uRp5Rdp
XFzmOHp23vJJDlDHOIEzCu6LY95tQK6F77U7/h4g7xCPeuavviN3/3vUpNTxgVPn79vgrP1FGpD+
uc3HAPlCWtF80Q1RPXOysncNFqA4QudLeEaNlZOZboHXsNl+nWVjNum7CifN47/aZadsu02T9dDV
99id6pAFhaZdNdFZ91ArFN+YWue98gBzCh0vKW9A+p+t5dtISP6/A4R01XP/Bc4zHc/THDB5hgUs
TLV1959wsET1CtvWKuvIWrccYuRYl42nieLUcvqYb5c5/wZyJmsrgdPhWIGj0/Q+2pnIuW61qfY+
tXG45kYWEAKqbRLcoy3uivKunarCJyPlfRL4oRAxtE69gwjuRvhYJbif5MhkSc6OhpWRvg5EabSA
WwdQW3Yip2GRmXLNg6ySO1G2BKWUrRycTIg5u5H77iDWtQnL2f5k2TNHl44ou6waFmkvUI67esAx
VjbhKet3ZZxjfMd4HF5fUYUvL7KGIWK8SXQzPfX9DAqZUPnJjLzpOBHYCmIEtA79CErJS8s64COC
PdfBQhYN63a5pN6tV488G5xvXx3l4KUyNpqLzUKJQsGx75buZUBmERZIJUg4U/VUzPB4XTmwfdG9
gM+IdvHYI0W39up5H+5KMdace6gqxmplH2VTkGpqAgYXlRyifum9sxbsldP7xVa90+z1gawhjPC7
XQ77aONwiK50xnHCdcqffamW97Kwk7K6XX20aZr+OCWOc/hoIuCEa8FayDbEYUDx8QwigPGPDtmr
zGECly1pToQxrOOtLURuyIswWl+s7DmB1XFf5FEIkh7uwM5IcZGVjX/1fNRHqDGeY0fgV5n3Udzu
YIhV7s3sH7VJ/927lC4E5gidYX0R6tMcb4raLJ9kJeNht59jc97IqroOyO36u4bc71k2ybxbaWVX
axU+lk0F3LQAWDRJ97Wt6+L4sRyqoOILRrTzwe5EehfF4/hEOCo/LqIzoa1RlUVm6qCLGic5ohc0
Ptk2BzohVi/Z/4yASA/RmrUcxjdt3josSaqf1rTgGbg26RjBXWp8UmRN3meC6rV1nLTcyjbopISI
K8vbiXK5d6A034uk6p9i7F3uoIu9yFrlqsC8MMQDEQ8VX7bJAnr4cYD4c5G1Djj+2cuab3K8bELA
uAr4rF+NbCRppLrtl8H8oYy98TYp0XJAvbrzBXwKvu06zIbaVV9yZzIC5EfjoHfFF6splRPuUcXe
KbNpU4i+QnIi7jfaoj0mIzsFxViIlnWN+j5oyb3mCu85QeUePe/l66JgjtaAeeWPjMsW7uJwmKY2
hqpVYPgydSdiCGhdT+lBLSL7PrLCFKtlW0VVfXAujWe8lA3sK7fjiOHxIjytzY8tavVbbwQjPDZi
X9tme6cU9+gUi/W45Q3InGq8otE+aHm6y4wqO6S1le7rMod/F81+NS+JD8zMvqohPneGqkynIk7I
SLraa+1M3VdE2Xi+VKZ6wSbTAlQTsQ9yq2hvOo227abcfMjEsqlmPXqSBbQo9bgAcuDm/2kDaZlt
m8pqgGD+p2308JKMlTw84t0Y3+ZGrUGIIc8f5TAVKNsd2e2Hj0lqrYw8e/AJ/5iUAbfeaJqT7mXb
jM7AXRh758EEo+Eb7VyfSIkidy3r5Yq8kHVZ2AqWL9Gs3tVoSOT+rdSxhzhpkL5OmTJo6lbW9cGs
TvIKkglDl7W/lbNk6++pajX5oSD/I1ciuUhFaYia5FrIto/qR9u/xqVyLZPdt8uP/o9b8GN1fi94
t0shBqQoNN/CL+k0td3vIokQ3c3WInWsOPdlXXbLRnn10fbRkSUNdOWP7n/f4mP275EoHO5ro5k2
CFL7Y2S5VwXBoOckH47wwn4AH1we1AFFaHOI9KAF5LMbNBE+L7mofIUozk/L/FlFE6CHEWMpnuJQ
WqPePFReWx2g4JjXYRT43yRd9qNwD6mhpT9rMQ2w20PxrHRVuy+13DwaSq4DyUadwwXo+zWdnWBR
MUywvKQnXNNgP4MazBkTzfwFPfGjhZ7se5wPyc6NGlB/I6YJTCBfHKXRi9bzy+zb9FtHHvBFH8TW
MYVBujPv3rMl2069qbyM7VIfEsXyu8kZzzbKy2dkN7H4Nre66OajlxdrypWIB4HKIjDsxjtYenFM
ltQ49hHULjBk9bmyjbcV9CAf7Okad3Q5CAbhC6vnvBd2h1aCoiXvaUPCjg/0KU2qQ4zWwIWwKbLH
Zo4G+zLviwq7WVcswax07bYWa2K86qAzAy7bG1GkkgADMc33JjvOChRcByA8NCY3x/0wfVIarT+Y
MzucMCXQDwbb/oa85iFdvUbjKR7v+gwoJuvKRiiYAGiz83OJ0qvpKSY5hHRjjtlLDkXtK0esbRq5
rU9YOr+UVTRe8MIkJbf6hpaucg6TvnjFJac8FCh37BeHI/wAkM1ryKu7Sf+9ApPgT24zXA2FBF8+
p9MuDXFnBnFwyUavvoOGUQQiLMwNGsXNGXnn/E2dtzwFtc0i+MKgFOEFVgykv9bLfVtPxTl3SWY7
dfnAWRHztS7KN61umIFGKulh0EwvmFAd8uwqGFvb2PeJ6V1sXX0D9wfrrENEpUae+JiSLtvEkf7D
safshKQAMgLms8tjDKuO4jSk4KmVSl0xdVF1LA3DRf0nqQkxVerBVsTJHGtt09qV7yV5F3h6UQcl
ImkXx07yk82GLsWaVulq31NtcGOTG37ua2R+OuE5z+kxYV+JMABx/sZjc2IJwr0J0E9MxvdzOr8Y
fV08F0drTK5DZ2OpB5EVNVHwOTFxp52dNWzlF8XdNoJd2Kw/YEmmnEKjJbsjJqB9lfgqBHTp1EsJ
f6rNXZ9OV91O4U5cFXTw/VnMCY/7rL/T1U0UpsfwZ59izNviH3SSRe01eTBjmDGXbupDh+1OdYWq
Yy08CPtFdrAUc9eYuW5v7azuN9Vgv6sMcHTEv8f4mZ1Qt6v1qTzJQveS6nYlq0pllydvLWQ1wtOK
x/if0f/qzonQkfMffYMz5alZnUE42s3Frd4W5bfY+ubUFt+D2NngSKGfSpHrp8WMLY7o7G/z+AU1
r9AHsPwF/Xg/g6FEkIzo4smbJ2/ZyEtQzy+2Hle7uJrgtaW2cXJmcwyQB5rAvx3DLPH8Mh6IkIxI
/qdC2ScWKXbfc7lD2VSbNO1Z9RswxLWL9Byau7MDUdZDCG7DMx6gEY93IyVNPYmrPap8v1Vf1efs
2DR2oW2mXLw6wsHEYH0Frre1PbU6zt1LXRXTyYvG6aSsBQ7keR2jtFIOxSlcC7nWyCt4r/G+nwlh
+nakaME4onegpmN/IgiE7cN6NVjD96opP6G5a/u1mvEJ1OsSS1TO2s+sCFhFNHzNx3C3JNkFsULl
1Kx2L7IIE4iESm4S9s/Q82jno5XwxuT/TzPrVws07xavkuI0zktxYgPUK/lwavXCPJoWAA9bE5zR
HLJ5g9EXW1Pt4T8iJHQqPfHFKFtrW+CiRTIDB9NdWhevkeY1J36ll3L9YM1JOdsp1j39vM8cz9nL
NxajRbApKgH+A//VU1J3y8nq4IgTPkctwK1OxCvqE3t5d++kCRuSQj1lq3OEaKr+9jH9vhEfk7zK
i3q4XWUovB07g3NfCHEPOL4uNlHpgiFVm2XX2tbVKAUqGZGHbKYStydZuGrdnvoshqPUpGArIWn4
VVn6Ude1J5GEX9B3vzY1eMAqqrsN+j8BKLSz2/S+GrpnzZpOUSKe0hoUmgEO5DhEzakuCMtrjvXe
2Ep4n07DsunS4lqmYkLHWPuGTiTyhu14FqRr0X+MEMKxCxe2B3JSNpCETO2e6qyNAttmR4SVdrtL
EJLbRJlD5rU2oc+DmwS8+DrrodhB6kwDzXOabWShQqskY8TJzwwipeIHZ+a7InS/ZgoBcMvunuey
moKpilymeOGm0fXYxyI638Wc7O3FHJ9jh+zqNA+g0NcA2JpczSwbi0QHOjm4OpyPnA4Xj9Tx55UR
1ln6VkMsdQdBFrQVx6qAHxU60m5jHcAiq7vW69gcWLg9x17MIiGugD5xxVHHAcb0ZB0gID14UYB1
cAS7hd+EFhbTHoaxwZ+edHQieD9pvBDvnDQ/4omPVZjOu+zZyxBlEuFjnkUIMuWeso+S/HFKre7g
2t2dHeIdmsXVMWXNOiVhsu9F2vFRDs7GDjFNyjEP8BHgF9tmKfHq1hXcDZTokiUCl/imUbc8W+0t
RnTAvJz8FScYdWunkItSpUbHfIrsa4Ll8ujpWFQisrLN3OhVmH2LYXPjR043XVjsHvgNNecixmzO
Ge7WZdV3eu9dRfsiSEjpbAoXa9SGXXfgqg7ZSk37MrgCwmjXxCeA2xursWeM0FpYqUOSbZ2+6wMv
qi9NnByL2AAh4JkPWEJBFio9E5ZNrm/cFih5n7d7fp8okrXlVS8rGApNu+WftRxsV1j73B6206i3
sGDMxieJxJdaYLgaJ/xflRSTdYOvnG4cF4KHOw4Tl3X3f9euLL58nsqjZgwcDQaVXCW78WyZge73
LPRkNjZjhZiJBT/+nKvJr3TuBVj9lSs9oElHXBYbERMvBRXCMFBdXI4yFj9vfIiy2fEtZYHfCvr9
Lu8f2wUxf7Xi/Xdz9sOq6mKruYpxr1j4fBGB+eWZKWz5vHnhMHVeWh21PqsNt6OrPqRpgu6et+x1
xbs387jcZFrnnSwNyHulwRzNUneXoWN46bz7KdIilOPi5NkpppDjT24dXGVwAmJIFpSf7jE1XVQ8
OJ/pNva2WoK+YbwGsr0wvM9tDeldQmSXum6Uh8VCIR9or17W80nJ+2VvKtWXssQuGMfl5nEcX8o8
R711xF+ODZ+2ZR81bprGurPz2DogYYmuk9Z8n2a2KwmhkTOr0SXNrfowTw8IZVi+1Y31vrGc9Gzn
Kunx+N7xhpaUYHbXDJX7EE/ozBpNl+67EUSSQQzeT8PMua8Xlaf+0tsBwhMawv7sqMZBuEHkCX3T
9UblawDgdlPl+agiOE8wjjRQ8mUweMJZF25r02eYYNcDiutRjXUNoS1ErcDsQbxCYKi31heVXuKh
eCThgrJIFLZbTUfjKfP4ngib1KSSJRGpPsdG4+WEOgJvH+3gpXbjjbKY5PZjksu6S1hOM4dgqbzX
OdNZopF82EdLtcMQ54sO3SsI8XJm/QAVWlZJ/lBOYA3BQ28ider4ewUw/8KqcNsGjoDYT7YZCd1s
5tGZTqPQHvWob3aC5flBeAWsCgvGEItA/BhF5Qs2NncIXFx6wssXtKJm7ARI9FXjLnQH72pawz6f
WX9qURtbW8UwtakT8TArs+F7U7++H7aiRW3Pu0YtnwH+t1vXqPugVPqvWSG6ne1ifJoIEBdGhJtH
FiMKYZg4+ApOTvwjOOyHizqCVSpRuVj9pdsRrmHmviylqXzyUuURnPRZR0fyntDHsNPVlAOQ3Y4X
Le52blZp53it9V0yXmxhjBdViayTje7ymBWMSGLQzjwhNjmMz0UoEJQ8/ZLEi34RsNeCFoLxRlZ5
aJ+mOW2RGcadWluW+i0ywVd3Vd2+VdU4+r3R929Ty6v0bGN4I6Y7AJyMpreINduHxwgbkhOJn7i9
+qYVcw/cgeSmh1UOgNbBeGt7u/PXL/SbiQ0FhiON8wZcqvWRDHHf2H5w+qlCK5g6DclDk9hMBdr/
jfMO36im0z6n7QLo1TDjz6twqG+EYnit4hiVz2x0X5pEAdiJ3VHT1y92kUybTu2sT3FfGBtriqpP
ieCpPNvkzRwvLA5T28L5HW3rCQocJ0DTjEBg3Osp0GCtAaFtacDKlsbRHzx7rHeRDhsUNiIS3Ekz
33tpYu7TvJvvSqcZDyaGcGei7PWxc1rt1APLR8sHMzEX8AD8Kjc8KHOOI4ad5od5rI1TB5hyK4SN
t73lHOEROgHKqrwklcfiWLT4qyYqx9ikv+azui+jVjyC0G4OHSIQK//Dgm1dfGoybFzSpfpcRkkT
ABJSNyWGnHlhnu3EvMNLQOMUpH0fWuMV1O6vwsZ8F61hNsH1MWP/AAhYBFMNm2LiIN7H/MCXePxd
DJlyKngtGIC7XkDm9M7y4mnfOPMrGiVjYIX2+tybzF0ydsO2ykV95nSCXTT0Cs3RpkOBpMBmQvnD
d/+HszPrbhvn0vUv4lrgTN5qniWPsXPDlaQSzvPMX38eQq64Kl93nz7nhiE2ANlWJBDY+x103ORH
jL6W9nyUiEy93xt9+mi4744toGMp48+g42Ru8HkNlF2r+NG1SjIOE6795kFPXBSm2b44PswvD+jA
tqvKTeST0lUqDdi5onMYr5tLF/bOxnczbWFbI0ZJ5G877ZRqVEPQ/hbsY+I3Ffz4qnTTvemSW9c7
FtQwDYJNilgQIjzh40i5faEmwWth1xAPFno/gbdpD0WoqLtACR94cK16IxqW6tggLyuqX4itqVaV
gw1pfpGQ7XmaN6DcRIhBsG+Yh3RSu/WUtRmui9Ux0Ox4m3vqG9HbEKO8gWXRk6kop8TGkrkAP6mw
CbxXbfr51JjkLyQAOFIiAkNC0CEFmm2qLgm3mvGu5am+YX18Ljs8P7U06s8tH3jKjtgII024tdsq
PqY6QNW+wG01svqXISmtre95DWLV3VdR56QU8KKdrIC1b/C6c0hqwPJqNDZgva6p0r+nZgMfSG9f
fG8MQXgskgmeX1t55EdCnkxKUazzRsX11ObBX7Y/YyrmazCoVDtyK3iunU2ZYBeTi85F0DrjqGZc
pgJbUcMKD1HgTrecnbQVdT8UDdEB1YnRovHahWrZT6n2fbBJmlELZ8c5tO8PdpA4f7lw0iJkS0Gy
QpzI/INXqzFEpwEXv35yH1BxsQ6NNv6sxkzfxv38hoROdR1t9D2WdUjSEyWvq++G2qbPpvpQ404C
aA6Bq37OFaRl3ZMqIkWR4rIeW0N1FZrgAx66nDuKkSNHVuADCKC63bMR7raj7JY9FaQnnJrqiPEy
cH+Bf/TJV9FScTDCdNxa9q+49Kp91yrUTSpnKaChHHS8LNHjhpqmFsLaIYm9LGCnLwvEnNQgsrb6
uI4pYj0GnnVJUA1ahk0LjCtDjWqg/PgCdRVV7A7OEv7afQM1XIkzFkvQQuRvtkpm2T/8iNo/pkQ8
CPJpZU05OXwPbd0QYTdBEmoR1zrn/KI/FkGzarv2RnmtwEa+gYOqAjC19PahnVIdeEhhQCRr1oG/
D/y44piLT9QYG+VCQDVdG2mM5TGYIIQTgsc84XmVFBcFN7DRtZpdYZg6ChyVt/K84BmbVnep2Yem
69SXNnkWoHJWceRXlzbvfxrUfDGELaNdKQLKZyrPtwloE44Ga6ia+jIfgDkoynjxXFRHi6p+Cb2K
ypz3y+uz7Fl43TfOdy2Sg/Vm9L1Zw47vYlHEFwvx5j22WP7Stax154l3zuGo3aXttG5tj8Nu7XzF
HyjZTQpq1nrUUTrSvWmRlra/QGybz1X1GhuWz/mp/ln1CM7b0fRsFvEmzt7KPDC+eWVztqoSAVuU
rtLxi5+m+QKVQcxsxvwRjfx2Y4f2oz4kX/IM38ewfo8H9cVrm59Zwj619b+JcPzlhFXGjsJtqRz4
PnW5UBzxCrq6Zrivy3YrrHb6hnAuwoxYemlJh+dRucgbUilKppYbtdSbdWRm8PDDvxp8FShc5c25
79CjSUUSARYsUe9x+7Ua1vVK0Q7UEdIYb7bU9H7VMzbLtCESIPQmbl1L5o1PbmifZzQtjkdOAweZ
3UcHZMOdbJuztfdVND2Gw+boLNp0+prwxmAwyXmkveWl7m6GtAhu3mCYIOYuuWutQg7Ob3Y97E2r
9xYGxLktimcvipOG15lGuo08hUdU4+5IR7v4t/rfFDt9z4Xu7zPPyx/9Kv6BwsuwcFTcLTVdOX63
WSDYPtj5wafUt0CMEwM1t0uWzsACv2PXHe/j2Lj0DjuvnJTaMsekhpRCBjhW6HwlkIUt9SJbhUqf
svxzoArB32wmUi4roRlof+fGcJF3ekO61YaRJvocXolXdVB4qvABx8K9Xxf2zrIsZZlHhXLRc/5U
G4VpEyFqPsKJfinD0TxTlsoWbJCUV3cEMGcm8TTvl5RXfRLQ1X0r2WlmHdyUKI8gmgYWwmRuol6B
RdfkVVzS2n40VWtrbPhJmBM2TyAJUO9L2lPje9R44qlB2iIHifQhfI8BfR53wVl0rMLGlCQnJ7Kg
8EBlXeb25J3h7K8aK0DlquyjnwKiGLv1gNyfitgQ3gahAaFwtlYORgpS5C8UVGYjcyHBOpWfVscx
hs0kGc2565THFi37hUT2iIhE9edg2SubbCiXZoThQ0Iidy4Md4iN+1W6CkXQb9LBc6+Wmn9ceg+9
A1Arn2FNV7F5mUCOYU0tPRw/hlYKVpfRCG0FjUSU+FqNUiGZQhZI+OjwHca3GgFOSmvOdazgJVYj
shBzWI6yHLYQOCLcRzkcs65TbTqPmtmdZdhiD2m7VP5iOHKYv1QP7PZARPUoOiVxfGT3ybnTrkR8
zkHJyk7A6PWDDM0jSBehGS6b82vosbaHsh/wqDbtm7xo6c8SG4IrGoM8QwT/JyAGwsPngNTWo9XE
sWvNlguQipE4wzYYVB8hh3kKhVWcBRCZkFOyYipWVhRTSLKiN3ZV41PRjNVBkHa5izmp3rlCx/Cr
HYz1pkRZbK+a/ogrVHfmszd9C0bRkxYSxjlT6+aKnbq9kB2QSN6coj63A4CO0UVHNqlj6pMAnLeK
G33pOjfYTpGgSDSAmPSyIHvVw+pN2n1EISi+yejec7yOVzCI21PifWHhg4+DqsDSsloYmREe1pQD
mk2SGPZF9vp4iJ7NpD7HmtfifwqBf6u6Ai37WZ/BQOTzAornuRPWSgGe+VjOyKkc0TrZkryCuTVW
sfYoGQi/R35grKyVgcvnKmr0K3pyKqmLQDvehWsns8EPItXV46ip2e4jOPf/IXYbDVa4nx1EpOcg
aF3rePckxMGg3pJCf5Id8A9zcoywpY53i8J8CqGD3y35yt6xT3dlPNXOlkFd6ccPobC/myjUoapt
2Zu62tm24948NEk3ujapS3duygs0tfgw5unPz5AfIswFSXyJEoehoNTCWLy81nZVpIA1/5451CJY
OFlr7qmkezdB5v82OWTqcJQrEAhmnOyIx97hLEwa5lukQwIpgnR4iNNQO/dT16xSMqgrLaiiqzrb
xsu7IdQRv3TGcvFHx2hN2Sk2k42M93er+HluzRm8zIATyRdBtw3veW82ic+EH5JeY8jnRbFEsyrg
jyzadvgpNSezYTLXhdPVWwnuHUZtWJQwcM6ytwy8pWUr3XM+1eLBaaMLJtT5l5h8/8HvKoAxIHY5
xbnjOoefvyl7BC2lnUGTkToNTYU93+yegDQsHpWGGZ5lk/fnpLWifZCtkcej1b+qSac+lMBGZLBu
qvwc1WgJSEcFDkT9Xq8Df9UOkXgNxqwjyUeFzXCsH5qLIHFadyX/oeBXEJpKn+NgTMHPoP+nFcjj
94H+lufgdeVY4Uxkk9rQ2cixpp5+TO1mGWQ5laPlx9SuM+9ToyFPn+3GtCgh2/bmPpasCUT4iiLk
XDQu7RbDWs+Pr64zXPO55Rah+jylazQmw3sjzcQLS1RykV1c6mUOMWQvJ2stkKqxb8Ra9oZZEB/g
NCqLoIWJ55MivNp6fenLPnlLUzUA/ts4fCH85gScsVqP09B9KfikOUh6/PXvoZajfQzthFP+MbQf
24taXMp4FwYF8LnWL2/g6CzgQvlfYlZpNqfRx6g+Gfd9CxGs/ZXiM/JedMhfZexpVnKQnOxhG3eD
42rdMF/9x2R4puNeDqs4h5qoI3/Olq+pwQBfyNlmRcauK2Nl6Q2A1GoFQRA19NybEyjtsveoL5eT
trVmz/NB0y/ulIfvFeoOM7emvgrsNRa4RVJHmXWKRdeTHJl6bSmbY6qEjybGP7LFOmI+dXE/IHk/
weP2FUq4kZ1Mr3FyhXJWXy1XL3eGLxJYqxqabjIIzQRWFyK5Cx193PvAsTIwa+gbnuGQHBd+m4Wn
qnfTZ6VPxLqJGmUtm1mtwlf2QcFo0ZA+I0bjPDnQH+aGHGAUZOmo953GrK4PpkB7G9bN9Nb4bLzr
ytAO8gFtQXGum+YLT5ISIF6j3QSn+0ydlAuAff0l6qJXnlYKzF1acx82VcolrM14X2IRuPJjE+9r
0/tZTtO7NqgeW3vdI7vfGTzBEnEY6ynY4kZhPJoj8ryJ0tY/dBYZNatvRS1NmqLhZtgrn1U3XmTa
KugpTVJoJl2b3m+Ubo4UlEL+Y4zArGBTNC4a7nYvdl1N6r2eWW7YwYidKIt0NbpZcbz/KMOyOhaU
X5VOkkiqkk+G/x3WnH+WocyhKES6BIzf/EXWLKEehsSaYGEzYSYwPaLWg/1QMMsENl9DdabFp3V2
cuPGv9VpglZ6HtTfh9ZBSCVIXnOzdbYU2M2t1bjFa5ZmZ3Ka9ffaBgaQGYpzrZOqPDUckFel4bbH
rIMKIIkyiOZ3u1pNHrs2JUNuF796M9vlWlX+EuTL/n0zj5GRgZvehi6uYFJzs/GkWqVIBu7zeQNG
6W9VFkjgNYKaQgxEbCE/BmMXWauoD9q9bP57GPSzj2FD/aaF7pe+MftgLXDeJs0/oQo29ORKFE7A
s2qCRPHLO7vx7ZWhCiRnkHRYUT2o9khFutgZZdrDH3f8eh8xPeuLo4Oh8M1X/M3EueuxnpWJ5laN
Wewj1BINerlmQsIAYBOwz1GwZzPsZzY9JoKEIGzymX0RVOMpDcDd6Hxez43jKTspq61qONuFSkxW
u5vAqLSQbc+khDZSYTsUKP/HitDjcyYCxLGl02oDv2xbj6w7KD/AfMqKJgRkAaYPuEYjdko/cNQJ
HErsA3jzE8JR0YKytFWM46WB5gP8jTt54VwzbKwCtRHjd+yzd6jhNAqOZFsZK/BBu7+APnTWWQ9P
mNZpKJP0qEKEfviYTsV4bHCyLhuyxVVPsRq8c7eQDp7F7O/Z+Jl5AF4Dy6P2LvJyd/ZUiuhSGdN4
+Bwr78Q0DatxftrLJlAmd9faOeKiueM9ZHq9UXsOgO3cCql4XzBZoRBIS14grBR73SIR9hkDW5Uh
a8hFzpIdDimbhcjSEk0S5iL9kFztLls7fU6Oq9Ov/LricUJma98UHQXMIBfpsm5bzlxVr+y7vFQf
EwOZHwR5do3sDWCIr1NNwcGEY2y6nF8v1oLuGgPfThScZrvWPoGpvSrDZMNbyDCwVRV4wXEICGFu
yo4BUyometHaTFr8apXAc/HpgG3vYwxIEdPwkCsxhpMc7c6vZT0kHHDvLxlmob6ENRFvoIgqeWNf
eqPjW2PG/32LvQ/gBXIp8tkRKmN4ynP8OraxYgerOkc0o2ZPuLIHlBpWNiI11BUxE0g1r7xfBpys
ecp2x894TwWgWxXFbETj6jlvDYObfKSg8TnPMyp7W6Ta18+QvLu/TLS2jE1QVf6t0X5+ns9kBPvC
+/GsrX3/lqa/kgyJ0+WUIWBrWj62bqA3lGatqWj9mEGvrKQWLuqJe3KO3g4bj4m8vYanUdyUm9oY
MSidm3HoIbodquWlUDX/y+hsEL/Vv+iwZk7mYFfbsUHUQ0p38cB+vi8EdyM53xyaS5o4L3hyW1hm
WsGTaZrjvksGfVHO5oYgDvjuk61aqYYfPk2krleR36fbcOb2hpUR3tDuXYeSzGvNWi2wkj569TKK
bh6fUDk2SVC96Vy9/QfDEbhVt1F9SBqS4VjPNEd5Jy9yba/S9xTr8bVCrvswqLp2bhJHgWeFkGaa
Bl8lb6kBq8M+rfsR9x2ZgdCzHiPyZlsk4o5NHXkrn9X9yUAocj/4QNXimQI9zEy3Rl9mwASfZIQ8
fra0OP3u0wnlj9zXX0no4dI9fI/0AXFU/r5znSHmU1Gspyw3pj8S9oW2P/5jQNdMytnwqRaJamwe
a3QnlplpkDf1/S7ep5cWOvJ1cgwOj6AQfsQklOF+BF9RVSzW5Jy6I2SKYKUMWHN5iAWxO1Grp4BN
/c6dLEq7o2q9jK35WExDfHIazuDSg1ez225WFhNb6dIrL/9Vh4ylJiqLVMitjZO56GvqolkEYpyP
yTRlTN7JizI7wCe+IQCaZ6z2FLNeoxmPblt/G1LFQl0qRRjepIvV0LXNIbRBc8kRMmaX6NWYM6xc
sb1339DHr16XXKo66J8VPw2PsNaGFYTD6WtQZve4MwNE4lr5iDuMb+bx1hxP53iEeuo+tRukLFw/
WgACsy9FrFSvRvIF0oz+JehDE4UABFntRIEfqnW4y6HOtzXnphjcB1H42fRKzsNaYcgHHU3avSAk
/IQ5ipugHVSROW9aGIp70DQuwBhlaHyquo51ghQ3kdUrEKw1tW85roGPVZ3a/4g3qbjHQ8H8vgOX
bmUWEsauu0QNXrw7CmaN8+5a6xuwjn7/NdVLxGG0vL8Zreh2o1UpOywssRmwTX66jkpMbEX1FYSX
dUgd84LUdo8nxoBsqY7wgYxReGMDrdcFShciDuGpFcpfOp+s5tnWG/NR69mktW1zZ5cCzBDHUSjR
Uh5Pk9SrNtXUGrxXnEMp/aE8lyXpSTbt1NmoZuWelcZ4UvkunurCjVbSiRBJB3ZOlGSzmJISAooU
mvLefxG5/eDEZfhdaIO1EPZgXtUkDz+YYkGQjTtfa/Q1hyBkuG1cA5YiMYoFmjDKXhVO9CgvlXsy
hQ58qsrjx9b1iqOldt9llwyZdjOXOqCcSLO8QEM4B2+jgBVm+PDUG2PoRZBqvqtq6cA9QXLFjRHi
DYeRbAYqK/3ZoRRRCLys7rEphysQhOEhF/Ce/Vg1Hz7vprRwVsFQmA8+W9jVhJ7yIRrTS6iaKaIp
7rAuNDtaQc7ObpEWf1xcKAGF4lsXGZ8laZeaW3kIdrEjDaNYfRg7RAuCRC83nuHqX9wZGD+vOJ8j
En/4GKHnlfElzvP7CI0iyyKvxbFLM9DWkjFu/ePKSbrfqG4aA2VuxQmZ79oWZK08vBonffT3ftu9
V5OpX1DWNC5RVtCBt9tPpGPaXRk2+o5Exk/0YbpzjSFLY+lKvk4UpVs6nKJQK8BqJZ1tWRo1Uhdq
ivZhVMEYs3X9hiOfcdPmy+hhlxIVPJabEO1r9IoAzrRaBSODcfISNqW3yRwDMZh5hox5ymDAXM8O
ieEBg0SOguOlR6p368zag2Sf+G0xCF2ko/BOMib1CKVsYVEPzZrU9LiUMQ1dfCO1jPJ73DXfnBAf
DSXk/Uj68c1HOwyBr9RbyaZCxZpklMHabgYI1E5Kfqg17A0rhOGWEBzwrqlrXKJDDwdEaelDwYKi
QNk5u3t3NYyLECm+FH42XGrNXcs9ghJ19cNn7DNrm8/j6m6Glcq07TTMChZz+3NvIed1ReWsGqE6
N7l2qa5yMcfJPhvzSpa7vQGXsuD7JFez0QyusleODYLC2DVeg+4sMAXwKRRgC7c6BQZcYHlJ52YM
Am+JEGa/+uwYrLS+D1G7YVp3LeoAvda3SGON69Zzq4cgVigh3JfMoAypHdemDhTap+TpFtnzlOvW
Bg6lvdLn8zhlhfI8VvV7Ox/k6/mSltPCrOsCBT/GB6qqQwe0tpHWKrB3wP0HCBPcpin5uJOxaI4N
cyzqzXwzAEH8UdZggmt3CA7m7DCMcVB5AoD+nuJp/GSbzaU3BZ52fc+aiQfZeBYUGrpe8fmoeSBA
YRVvyvlor+K8itRKMGykKOxnU4rCQvG31+NAXdNt4Ft0mJVSnege2llpmNMUYkuI7KxkM4Ir/oRk
AJWOBIG1mSr/4aVogLpwm2Rq8fDiS2WCeVtRqMLsa34Qy0eypRt0U/f/ydbTXpBn+xaqk3MtlSB+
AeB0F0cwrQJbkRFDBHd21Gsp/K1NRaXaOWslYLx8n9So7f/TpNHP1GNXzX9gieCL3Fv6QIn2simF
X5Uh/mjK3mD8VzMuHdIL89xYU0BG+dFrWhnlqnDQTExnjraV49sdVtOrUEwbfhK4E2UI042hTv4+
VThduoVePeYDCRrVRXnVwAPte84Rk0cMjjsFnFDFQDbPzB/dkZ2BO3e4kFeVSgFVQVJ+Qu/5IgL1
Tf6GeTeJiz1BIoei8IIe+J99ODW+BdWAA0poU8w0a6ovBaREo8ig6svNfB/4gNynTuylBpcc0+Gx
91/GnLmQI4cEndVsux6cI1b2oYoac1peyXE4V2lgL+/ikCR2FoHN+6MDT8VzizjJ8TOegzQ7GmO0
S9HMkLlUmUE19fqA4i5lhTltG8Ugy1D57ncyURtpTrsDx6Mv5YRRadVrOuqHKYuLA4re/VJNYuTR
LT/Ym0pjPmWepu45t6AvR8H5Kc8t8wml00KkJdJARHhuf48A7vnoEnwPrSWoxPRH0CMQKsLMPVPg
Ts5J1JcrO6OO0sjPf6PxHms9ecCiDM9UNpHtoiW3sjLexOIel6FBfl3/HZPD5KzfryHH9iCr7i+E
jM4aHM4NdC3I3TD70XMMXwxmU1H47P0jn81pnRpK+T6P6Bz9es+JVWqzhpU2nOUlzKvh7M8X2ST3
vY1M4OcDGNCFAYgcEcRDUacgUmZlvW5eDz1QckE/3oy6qO/et0Sc1B5vzdwtBxLRS2eLOANpYmhO
7JBakH/3/IsoCn1nQ8tcyPSMzMLIy2B6UHWi9uCN7he1H4NjYZDQy0L38vk80exk5VEcv8jHh7yE
0KQSs/4IyaG/J96Pq3Oz1upDo1UA01JluA1VOd60OoceCKZiI2NWr443aAfQb+KG49w87l62tUHW
YLopLlr1fRjxjggDNuylUF+o0OQHzlXhWuag5rjaZh/x2E7CNQzr6eu/x8t4yi7/BkYuWsSBODVJ
YDwNfqeelRHcvMx6W4qBQp9rJycE4LQXwcbynjSvqGEjdjNsZBZ8Ksl7KYlAbBg4ZVOieLbq6gNg
reByb5nNnBe00BRX5r0QJu2P96W6Fs0LqsfiAclMnJU+78iEI2xergd8aMhIjv1yGlTxFibZuxpp
0S+rexdtMkM8gMllSaR/6zUQHMlgWs91myurvHO9i6KA1RsmN5qRBjr1VL8Em94BJHFguv7ij4k5
r+VWfK6nCahap5qvgRt5G2wsIMXLpojjlds69V72Gr2N1nLqaOeyyM3XGftepJX72DmB9txhlSIn
gVRNr6lvfpVz4D9NB1F07dKEt3FxA7Qa7dS7cJQtV12PP1ateQDmZVA0KLhHcXWVLXlBy4802jzD
0YdjGXXK4TNu4EdMQRqcRAVW3gQ2vsEs1b2WIW6S8s4P9EU4cuj7jJuNbu9wA4oWMgY81L2q80W+
SOlU1DL88EZ6eizZBs7YEyVJdlKTWEoNp+IYj444Do5abtHzf6sqB6GusTeqU6QkUCo6pa1Ore/e
u+OeouRKxowIwu7GB82xGseuQD5k1WvCOLSKRyIy6kR8vN8m823fufFR3smL2QNpXt7b/jDxDZ4H
3aO4E+AqbRy8yeLXndxjOdf25TMEGFxU2+HDf0buj5ziVxeO0cPdfZ3BsiWfKv+X6QrF+l0YNxg0
1FVwdRMEaaOJyq1sVooakFSkAxJNcYgMcDnGZPo7yiILzKOLczb1eH7d5+ZxDWhIm7af02RHItCl
tIJ0iYHSABBdDDd50QOyzz0KUc28TnzGzdbfU/ywT74yIz58H4XIz6lysJxqR/GrnDXOS5G8+z3V
poKDhFqMTqSc6jTquM/5xrGtc3VS4opN1SCK9vemouZXLw+pidNpNqrxyG+OoJQrfIqshfGYzxdc
E9qCXboc5QCdwwEh0JayT44CwfcERcA5yZZAg/4otBYI4zxbzorN8VcKQ5LUg7HvpcxeZcPNa5Ax
kvJJpCSTJ/SjZJ+MYFYBDej/Z3zS9R4M23DY2QB21lbfmxttFruxPGeE1FL8s/nZKwfLXjEPdubB
n72fc9UqY4vkaOCRSt3cmFOjvfwx97P5+XMDH6R0qdnbaM5Wl4ngDNhgfy3T0fZoZ5umgWqZ98aY
As33TrVbO2dnllMwItM8xAhuL3SZrC7cMloivzPuetR3Hwz7u65n2U51qEhJxUh1/IrGkfLWxv4/
w2HwrU0z5e1ztFSj9INvf4yW4aH7BvPCu482Akdfo2HIJ3rWeY6c/AscnceycGd1orB88eEHyLDV
xtoZ2ddy0bRF8QVsuL0dPbfGeqjNvyhpYC3vr5F+tSs83QxErSKkNPi0NwZMC7Mxogt2HThG9Kr5
YkzsWhG7z3+ayZNU+cxU7aXzg+qtDGPy3UUf3xQysLuKhPDe/j1b/T3bKobspzM8ZUlu/JpnR4iR
vUU+acapsONbCm1t13f4/8rZvgrN0WuKJ9Xs8cvxAjCMtje82yomTIYmftaw9lhq0csfMI2a1Mr9
i5Xsq4Ju6FszYHTUC4A+vUkRoybRdVGNTNmigu4eGgNMlh3p0xY7z+YqOGat6iZOnuPxiwvMbBGp
TfQXKgILQK/KNztU/NWc9bxknWYchWO067gI8jfDaY5O7QE3xKwKjarhGUmbYlvifgd7GTuRCDQB
UMg42lvArKnZFcExirEjmZFOiRraNzDB2m04hG4Caml0G8Ja8RzYU368x5Dl7ZZTzZdF9t5nGuia
5D3iIbGcVw6wiywfPUssapXQ+Oq76i95k+jG/QZMyi9VCP3rfPO/HjNPn+ZZ/3qd/5z+e4wY03Wn
B/6j6dkd6mrBmxr1nJnRqHyuOWUh4R09ypYVwxKKbCs7GFqUPZNBZtsAXWzleEN3BnAer/QYi6bZ
JCR3uvbJsyFpzitCRNnu6XcfxeZ7n8TiyT6VebL1ex7yG+BThjA/mmmJGapHCgk0hfFiTfVFHsqm
wguWBc4S15jyyjlHpmzpo0X4XaA+Qm6mfkWybDHN7MMkH8Bb5CRfo/kO9OzHnYzJXjkO2YP/offz
VUjqQF4KxmY/QhpHk0N971ybhKkWVjsj7NX3Wn8oI9G8BYFi7L2RnyxHlWP7BXfGkLyE1l38BBqi
jFO4qVGxrLSThkfeM27Nx97FSzxJKvXR7bHZs/K2vplapSA7mAmsDUTx7hcqqiD4O9V5p6yR6Z3W
bltUO1ljpt6x7ysSrR2uAteyK9N7KToAWncfJivW8zC22frTZGGfUyF4ch82uYhDx066FEqgzzDM
fJuj9fzf3/3P45xEFUfcTZd2redbchn/+1eqBYaNASJFyAbW1xpfkWWN2tomb2qstRIYiot6xM9C
Qiz8IO228u/XguamdEr5iAl1e0Nc8bujOs1JL6lz6qJWT3B1v8sCjyzi+BiqBqoOZXCu+RQzs1UH
YbKR5R7EG9tFANhqC1UBqKYhso0ss0m0qrwDfZ1foPlY+GG0/+yV/pRynFob67FDXXi20nJVk6yx
YsbDWbZthRyAgCe2SeychCj+VbvEcP2zvORYtZ9JlSyF76JI8zvek+DeqXpFZSOsT9O8GS3lvjSP
dp2iWkcZkhe16boGs0Phr+y8GZD3AWqKSVv1ZKi8Z6Qx0NsrteKmtkEDvaSyvyuQXzrFs/7qxict
0x7l+wp7mNyYG433tzk01SvHufYx74AUQRb4UWrYYH74N4OXdjefNfg60mYfIvWXLLzLor2A9a8t
PFHFy9LKwcwWfxfxP8dkrJPZmLsnWarHyK9eeSK2tqbXvWitrb9OVaWtwTjaR79gKerDWqewrilv
wNCOXRam31QH6dAC5g4yj+nSzM366vShPT43z2aJIToQdQCuhiX8bY3k6FJKBkrxQBlLymxYdmOw
gebfnsQ45eY57kpIpLK8gyoClDdOBDt9Siu29C5m2fOl96r2Ohk/0gGO/j2OLuprpg0OPPrcuI8S
865Tz4GUfcbqJnJ2OcXuvPwlNe+E1vNx12Mz2AVBXcCkRCBPny+yW3aEM5xcwLFaFkhlbqWvV91q
6k7Tgb+PM9JUxgq34/EYqpRpJFQV/PEtxZv6JIeEWLZdexvpkHkCjkJAzyWQCHW65no/3o9TNc7k
x2h6LcN91cRujSNzPO6nOlvjMtQh2ThxUGnUUwop4lQhznwaE7ikaus+45jVb2EzDvVCxuQQS8Ir
0soLd0NrP40ySaMptnZw9BHZj1nJ2jVj/WBa/RWb6vpaaljhRGqMTMxysLFXle/E/I55CM3eRQNl
SL5Xc9wtER/7DP0e/2c8BL1okQ5e4onBu+519XSJvZlqxy/xuzX/DsOgRAt8gHrUoIDiqDeZsYlC
6rNDQCHDolj/d4sqQL0O8zk7z5blalnoEShtii/U3EzTpDkCLDne/3LhjRAuAm8vNbsxR7vdYQup
1p1lDqZV4QQEpMJ2mcwiup5BjaCxu90HYGDub1QwTjI/w38VUvpdFczWQPnZChqIlvJ2iKZ45egd
SL65xy66/CzvPi8yBvBYuKTR5kECzvPm40teB+67DN5fE0UV1K0dPAxk8I+Xk013/hECk/GAhCkm
7X//1LEtq30I/SHcqhjojpEqDr2lDdp+NqhYZ7lGpfuWoX1FPvb3vz0Pgrk9fvz7u99B/w1xHH4f
bUeq2rkj1bsUlGSYZu7qDkQnKWDvOl+tyXKwx5MDkd13z25jrO9wdn/u8IHgjJQ9zng4s/NzJ2OW
UlYxvkJdd4kLprUCUqP13ywt+Rpqdr9ptaY7NkPcHWFrlhh9l2kBPajANaafVHRw0Q+Wd58XxaOw
atnj7jP0Xw2TMQBAHbiwMbojkSSSSMs9lnYAskvZ/Lxk2djwbAjXnyEJXUK5wbskdQ4VpoqQggK/
1PqGtUfSApSDx/9CZGBab5QQ6qzRw+tYa6jfNe4v7K3JswRTFaydVBGrtB0wKUK6TuiDde1E0jxO
Oo7MIpviheyUMTc2IK84Dgbw85ByFG94WDnUpye37e8YVc331qYHzcbURYbzELoFMg3XBoDJUlTC
z5mOM+D/Ye28ltzWubR9RaxiDqfKsYM7+4TldmDOmVc/D6DeVtvfnn9mqv4TFgEsUFK3RAJrvSFw
y1M4DBWJMQWMsoGbnR9M/sKyHWsrH8gBitC7ak5erg/q6/P4z8FrfzXUG5/C16GHnHlhiBiItp11
vDI++COk1M5yVBVbWtLcn0c70bzOlaNoGD3MQdl+07HIgD4J51wuv1h9kzYLpi+jQnU5iOIf8YRR
bd0P4zEY2Tqc+iFObizcBJesFPdegf2n2vgQS6PxrRPwW1d3DHwPIUAEjd/u1Lid7zDfmkmfhupX
Mckf+qOmkYGW+dXBd+bzGCqwjEUW5HdqNnTT99FHKUl2yUMQi6V0NmNqY5TDTeINq6jEX5UK5Qct
ZaCsYln4jci1wagrmEA0bnFjOM0lTH7KYIgDpILn/whTylG7qQTg0keX0hnv5SMnHjH4niL/h2zJ
Q0LKdd2VQhFZmFXKvhqX1YWj6tnhw/HSXJcm9jE+FPVLKll+iDjMX7I40w+hzA5lCCytZ5cE9vVz
xpGhnAoT1T/xJzHryVv5iuOu5DMcBtwtEAnMB/nJXx7YuQe9yCX/upER8qldmFG4A4VjXB7zsm/Q
WBTWCDxeVwR665ZoI2o61edaS+Ztj1zJDfgM6llpD7YlBpaVTL23TSv3p3wwdP20qymzH2Xrsg5o
4/FTn1wGwP6sl4PJpuK+hlgIAWJhmLWLp9Bg7yebJxrP2v7FLRp08AEE/FsEHnb9C8SVTxFNI3RE
rRalLrGiiWLFPRWaujeihCWN/Jj5HO+aFA3u68csM3BKXgek89oHNybcWo6PHYxY+iQ86/azG8Mb
Vtr3YcjrJ30iww7TnHJI19S31G7B+GH9QBZtWsDPGn9Mjcs3zG5hN2HgSvrNtXf8Scf7ln/YJUQ4
Zqq5911eetB1UXRw4SYYdrAokug10xF0xMuuPdT8IA92FTQbBwdRpPmy/rEP+/GY4cm1qOK5f6zR
3v4yB1igFpHfLv20PTVaO902VuJBzlenlW3ybQtiM72v4bgdOg1wSh6rFUzLdifrRMjQf0S0IqL5
30UkXVahY9B9uoY3l+1axSluCeYi2bpanC5zG44LYFm/vlXit25yYMQlE7RYP4zN3WW0g029Mqtk
k+kFabzWNF4UlEKXcWBHJ91LzReT4lM2Fd3TBDT9lmzadxlVBKW3tYyOSXwEPtp0xCGRJV0R4CMg
T+1e4WuPNxMcF+EtgHbGpo8EN12IjauF4q26oET4RTSv+GWpQp5qlofAVWIurwN1B8TZImm28h0v
W3kDDGFM7PeONXgAukGRQHbOA9aNmOFAUhaCIJjhYLmI5GBuPhla1+/RyEDl3gnKlyEHeVNM6bQL
8658UWNwcVpkqDdyNLSgb87DM7xF97Y37dfOjfCpwfxgoVb4hNpK6H2zfP1gWhleqtnwNnlp+qvR
5ldM5qzXuY06Vp5m+yVkA7MBSBue3Vyz926uqruoHwYoJEa6UmEZxPhcbqSLljTJ0tOcu6roQ/uA
NWIeNB/tQdT0ZKDss7GbuMyTfb49oCeh691GQiXaFEyK3lospB3XP83R7J+mSg9W0GmVJUIRds9u
N1NOcjjTURNHenQ5qe5XlOCc2+uhtupkZQ9YuMg+t2NnBX4hPGEMrx2vcaiYz8c8bhGbY36a2uGi
8N250Zd+jCpJoPbxubPLdUVW5hbRI+tWng1DnWzZxbpCZO6jzyv1/lDH1o8pspY6EtJPZDNwEZkj
E70qb3ztJiRSzd5S96YQZvdQEUT46+EDvCMqxbJ+LAvLRqxv+SkEd7JlaZG6wivG28iicj2CGM+U
+JcsSWPh+I3qmHPWxEGeqa366mdeuwvJ/7VbdujhTm2898hpPyJatZo2SHWx9/SaYZewhWTBOECy
sIuJavagbSMwmedLE2158rZFUa9kTI6ew51dtzjrZFhn577DExiBujG0s7d8yiwED+bxWCeD/VyO
qGgmTfYGiXbazQNiPqaOoQblp3EBXafZzQZTpyaAtIkMaX1pk6nka+TrxoPpa2+TaenPYz4/OY2O
5XofH/kBBm9J4uurBHDI2RpT5zj7uU71BpUt1TNMDw9Su1LAko1dtRpDLJmL1jh0eW0AwoLWe+I2
kayDzqDsLWNMvbZPMGeGLbfCGZqAihySbkYQvYtH1o0f2YtrvoKUc4K+H2Dpk68+ThbKYU68RmGr
39spv6Pt7KgRSIkE2xqzcM6XTugQmIoTs0mgCC3KqhvO0sRj4CdqGvULsIPoJunInMvuUoU4pvVO
v5FNOSnUmnpp9aO7lJun3KkU11uM/E82ZNu6/ZxqDym3+Ie05g9TmMihCIDuV7syHibcIT/1N+I5
/Wf8zE54lfbepX9CrSjOt3riQ+6Xu9xU7IHz3wfUv8XWVx5hbkB4wWxjAz8NuV27f+qgrBx8NMdW
8qW01t8Pzjw8oVBZfeoX8SE1EYGdbs55zabd8M17y3HDh9Kc9vLO3poe1LnOATRKDf8F/eiePSe7
DLtMk/sPkBVa8aCINCuFm4WDTBsBqFZMBzWdtKGgNQCWvWD+5LA82GluAZTP9OrdLx1/X6F9sHKy
bNh6QuBgDvEpn2oLXGjiwJ8q3fQ+wV+yNTqof6Ir1SqKZKx9ZLyKVrNel4eURMHp72eMbCPMppEA
qlHb9JV4o+qNshyiWr9BPxTJRS0mLW0ZAEyUbthBp8XWeayth9Rqxy++y6+Kxgxx/pCo+vfcMYNz
1BXNcqpxGJTN6yGh+H+WTfxt0fQA27hF2WmAKODyl7DYmm8qKkl7ajIvzhil/FCqeGsL2FyuhPmd
6jlsZAQGuFD0987uVHTxgXxIkOj1UKctiI3a+XbtkmcY5IxntDfGs22kqBia5iUCJZCH0LTxcyuz
fas109sIK24FtNg9N13PNlNDTT/K1ezZN9VXTOTsH1SsKGyEJ11pXjRDab5UY91SWgx+FUGcHmVX
gaXbbTvmm1kEyC7b8tVNnCjZKg87A8m6oVkHY5ngKmEFS4mRLWcV17l4svd4VDWnCJEDd2HkPxTE
wrVac+7Zejj7KnK6zTw2+DKm5VEi14GTdQtbFAeQcOMOG4Q3Sd5AEg2Mp1rVEc2jZVCxv7SQd/pu
hEj1jP6E4JYE/DTsZhejGh/DUNe/TBEwXzfXBa4YtBpqmPsaAS2AxTSjsYtWWupGB/kDEJOsyUKt
wnTRGx5CgHuzZxdHNlSni0MwWS/eaRiekOXJbjuZ4Ru0DVKRQteOv578C+mOPy0NTxm31z+rVY5A
lN35TnYh9hMcggS5w6mJK1K3YHRynEdATlvVepic8k1p5jdPMdr7sNb0W4cnwUL2o52IPrgftoc2
tvPXpj87Q1m9Oe5jr+NxHabJ9JoavHUFksgZuq//hDzWpd9KKnNPjQGNhthZjYVa3+Qj+NhneVsJ
EKeQ6AclKhy2achfgIKQPRIZEWuat5mnOFz+NZCXKCz1tVrv5IDu+cHOt3zzoKOvNgbVk6zfWOky
nGjIfTEj6F1WT0hSzjeaBtxFZL5t814LXHyq+OkV28HApaTRKu2uqapUqOlmP2usHrLA/KUqw5PN
N+91RG8F2Uk9vfPQatq1hmns8QiIb4YU2xdMOpTbMUeTykIZ40xhtTmVQ/XE9hBRVsUM/dXc1Na6
xxbvizxoZBXsJLbPWd6RgnD9cOdGlp6cQXJoWzNz76FrqLfyGxmn9j1fP5VcK99BMSZbQN68L7M2
r4Mh29QWd/7JUbAcHllbakluH3LUoTa6GeZPkJZ+DH5m/xChg9lkyyJM7Oodg59k35MKuym0+Nmq
yuDSwvW1uJH9oxi06vDZp164l/0JMGJtYSc/asN8qb3JIRXDweAZCotSnA6AFqdA5e/MA1QOumnf
zQCc1Gql45m6KtCq2VzgSBcanpPUz7ipV6vIYwkk/5FOO31uXkdlQc/Ajm/Zj8FJzxM+7h/fIFS6
jRXgXVSD/hzI9fKm94L6eO1vcrc+imt4U11sqhlTu76zjPMoDlldKiibxhQsUjgkn/ouMY2T7YJJ
eZMD8pDIGfIUWYh8mcdOue7q/uOC0RZzclBBoWHN705nmTtfKByFfYPCpPg5RqGDOZSnwlpp3PBJ
Daet7Cd9T9EKD6+NbKLUdYjzpH7EgyA9y+m1EzxfBAS8MsCwTQ+dtyn0HjwgSiXey8fEL4sjW/QA
6SJXBejbd0ARWKlHoFcZb0kflAt5+ql9mfBpzHNVfWEYZbFDUtO9dZT2Tn4vk7Bzb4G83WmYMJ7G
eMgQ70PMLsvK8tyMOTuhul66lWU94qzZ3JfOjEI4FI2pCtSDTUptabhq+eKjCLxusXjYykndL70D
XDAfJYY51j3rrkogQ/o9Jd5usu5+jwV+YV9aXIEdiRbeDCXU0bZWkgPy6QaJB+0ACtxC53YMvsRZ
dpNKHlrlzHvDB6rsdXNz51YoO5gznnavCpqnDYqCN/5sjXexnfXcwsM3xUymO9l16U+6bcOW8BxS
ULv081HjFXd78kEIgJwvNZpwyA9a7+8w9lJerTlJ13EeFycPQdQzCvXlyqTY/M0yEcgNM6AELbw5
z+CdshtxdzwOta1hKbhGZC7KaqYe/XBdZcfqyt9flkGtY3hrFnP+oc3Dh3ZC/W+t96gvGWZb7j5t
VSNys6N5nFs2Rody1GGCWrl1MmLEqDU1vpG3KGp08Uktphd5i5JdhapBgiLXermTaXZcnYeuOdWx
viPBZry1c9SRuGqCG7fw6iOzMdiB8PiM+eGb3Aj8Dq1Az6KiHn2ENr4fbEYjCZ/Rmr+Gen3lnGYj
+SlXRBhUB5dlkWMqN7Dwnd11pSSXS5OtQU+ZEtj1vxkrpfJYBX5yKzkskrVSO0a9diavAKULr6XM
tRtFad1d7etA5pygQqoZQ6Z12Djg5spB6Q9IH32dBv6rYdj1D5Ovxw8u8MHM7gEZhP2DeLYu0zly
t7LpJSrOglPwTbbknKZonqd4is9ykpf5LWJzWbyinKliHzOra/LSwbmd4biQtcC9U5Rc5UEOyDPS
duHJzjIYXZM3LXwr1n/060Css8y4QvSvN9z70oTD6nqAqGYVS7o0ZVlkDnm6TmpQ6rgKPcIQCr7/
cYKZRyh72GlcTtyycl6sNNuWHd7s3G2s+8RtgQfitb4e/DZ8r+Hxdi0OChZ1f4slxUG3EFftzPGn
HJcTbfSxlmWjp7cI9e4d1oZfnGDoHjQhnSp//zPPwhJbmIViN8VLNwvIV4dYgRwtUuRN7TbjBjBG
0VOhmus2B48ECQ/mWbitezxyjaH13vTw0q0iw7pVk/Sjm+hZ8TFq87UBGbSnRtw52Ct0jzSkAoJs
RCZKmrAk+liXI5KP/k8j8GukKfEqur/wzK2uAEhnQ8jBJvWrmyK4kLDDuXF0bmUAAAHporX56Dbt
LwSSp2+W5pOBGV8azJR2M9XDczGAVt9O9HU8jhKS548T2CQYk2Fxlig12US3uThLlNpcIy4mR9mb
6psuTrKVaWHfNOhqd3TwlH3IYuWu4jWVx6juLk0tccavMqzw3tUZDMxcojErkq/8q96o8GqPUdRj
tah38S6sVcQb/Xbc2aY23g/wgeSOQh5SL7FWemWVm1rwaxGOnsjyfkTUJgzcXETk9lSi1Mg+JHSq
R/Se83vDRJukMaLmzHorfrRdpIaFWAgOK+am6dJ228xgSULb2riseiCq9N0pzmrk63q7QWtIJJQL
XbsBwxY+JCZ7AN9HnutixDs1yiqoMYWRo5EYDRRGpYdvarjBw9wE67myk7vJbvJ94pPzfqZSn+zC
FLEYQ8Wt4AJJLRD7o2ZB25G0JdlGPvWf9tybq25GpRkuuAsAEi5uUCponWYoO8mmhEBa2B3hM/Ag
ezKvRNBSxMci3tKwhbjGyxC3/dd4I8uTRRRiB1oLC9feMfSVkjczCQtv6jcXDHWRDBFpUVHj1SLl
NKf5dMItUO5vc9VLdyWVrWUktrtG6+TwMpyT3AHLPa+Tz7iSVOmdjLcwC2TBYto7G2nbIwXlNwSW
BIZYrR7jCi9brwBBi0RjgwfjlNTrXNXmpd2wlru8BT2zZ2gYrFJkhhEdJxhzCABwx1sFbOGR89Lq
excRkps+dQS0jfet+NGlKQdlmIxQMmtVw5Te1kYNd18sLMcaQwovM411FHnkZn6vL+UZv6L86Hsm
XHbWnZcl52Xa1Oz1ZLap8DUR8mP8NdspgDY8N+PGRBGdcjZ9nw7FgApY7jWXkOvANKJwteD7b5zM
1Hz3M2rdsiZSWEF7gUF0kYZ4vxiQNX8nhzAKh5NOx4+GS7SslshhTxRP5YCnYbL1s3DTCqdjLG9u
UQAxt4MF9UH+w1rsdW/iIrqD7+KgbumUG5QErcu/TgHZuczCqdwPyRjcTSEmIsM0/QhVBZl1sYaP
UPQ3VnqeIdb8EsVgpd7BJE4wLdjkh3xBVrFKEfmvPMCFRSqHG2qKl+FrckBGV9msLl1kxi7bgylU
6mPPY1O+7KcdA64srAgixG/kW3HNBdYpMbbyiAK7eaVsTBthOXRVxRbbGb+De2Kzi7mnZsFRDir7
GcWZYD2mTbwfECFcx0J3R0Ky0tQNzmBuV0NVosAgm4pSr2RECtjfdTOhHRuZN/IwVP2vnPTF7tql
go26CaYw3kOtfJX9eabBIbBrYegbnN0qC8/yDHGveW1mCEdd++SAqVvRsizLaZPmQXbUo/71+p1u
MmTrEIJ7jcQPIUKnHJKq5GRDmOHXq/TuEWXLhHp6QRHIR3t3ZDf/00ZcvBj9n5EFJU8d3ORpMHJr
rRdGc1I1oKKN6c3YrKMJoBkTghauHV8wYx6yUec5rp8loEzCyHzc07IcNQ+IsuMi7Up7kz8ggB+C
9S2622yI3k0zEkv1MN2jlNGvZLMFqbPKg9LdyabjKz8cd4puZSt/mD0LL0KZFpl7hKFaG2GezNAx
PxO6SXNRGOjL3RnGkNTLSmgnZVofHaSyEmXEfNmF+kYV0DHJVpCMBnl2OVQWLtpK9Cj7r2GK7tdr
I69qCF5Fc4On/fpSyPirmQb1bjC9bNlnTfDADSVeUjKYviKdd56asIH0OoQLB9jUz9kYf6X8NF4w
Ti8guioRBZ7W2SJu2h6MxDPxT8MpTS+VbGMP9c+0y710b2ekThOr/tbr0zh8mwHGoxAFO1KgK1hG
fhyuzSKaSBTLdu5PuIqww/i3ONmnd2sUFIKzvE/Z4mYF5VznBli6C3ljut7A5KhsBl6grzGD+Ai5
DjQW6iGaeRtUU7H2ocquUKLNL5xneRZHt0rklLfXbm5Dn0OVmfh/QjsrrT6Ftml0Bwb0BlPU6T7p
FXUzuFZ+UuZhOoRq6/PcxhKhawt9RYm3f+r7oVvMrMjeW27xF3KRb2kLw85LFG7H7y7+ci/1UJnL
rnZxCyApiKdDZS9D8AXvCsIc6UASsgZ8uPGj3t/rhW5+YVPMnlpEwGf6jkr+8JB4Zbf3/BkBaL0z
XjuT2ogImGIYp3h0lDfo4Olnx+ZeBpxcObncNM+KwAVdD1371jVTdrr2yLNPobC6VviOjctrH1mq
lUNN8C6qm3LTeYBVLDufH3q8He88NDqBM88Pg+pMD2Vj9ew8tfEgm3aphHudtQ2owLCtlkb/rOlD
/UUOmmIvMqZku2WTVRs3uNl6v4T6LTqdCvwjOVg7rMnaLDgC6MW8koTXDRJeCDtHcYs+MP7VcFNJ
eovWrEUcREg8D91uTpIfsv9ykLMwzCmW85yYrKrU/FCAmVrYBVtAV/e6245f5AqGTf+CmDUopMD6
lSZLS1HzX6iQIx7jz8+eZ+okgmrzBpgevu6x2q8v6a+ZdGTurxLhZOUNlYswO2jb2POmVwryiMbj
zHmMu2h6deN1JqImB8v1S5ToNsmU/BmlRJXy+Vq/o+YeKW95rX9esY7ClZ/Bc1SmlZshnTuPsfml
K+J4i14ylAPRnAELfelhquMIO5+jvqflTBiraXa5wLMGtriChzkeuLq+D8RwGAz9jda3Bzn/MqNo
MPGBY7dJUbJkxrQaejxwLjzqsQD1UvaY5iTjSA4/Jt8jpN8LLN3lEhjoPvo0KHHL4VQMh374MUzG
BxalmO1OGN3EenXfY+WqIXTXQqscKEn+VQsA73u07dba//Vov9YCsBk5lrlu7eV6QYZVsTIcRhR1
/q1skWjG3dzb6q7GDWxYyBBgL7goyA3772E5oMdFgc2HqIjIUYQqL5MnEsL/zMB3FSV2duZo1SbH
OUCn+3Iq26XolGfdG66TykGem0qYXnptJSf+GiWH/4qRzUDpIbelyVuWefXlow19/tOIUQWnPviR
fvi3jyyyFGra55dJ8oNc8xVywpDl6EA7E0qQZSDcmVQXVEJQ7LtID48Aoj4O2HMwiuxDEG6uvbVb
afjWitBLgBwSijGZg+GnUVrbRgChlt2cP6tmYYPSbp37KYk4+KiNs1i8NCK+t7FrHS7h/hjke2Sq
0bQX8bE4qI1B6qqN9JWcIQeCQMmXjniZvlL6nV8qwjgH3IJwPNCbo5O3WMS4vY80tGu0YHxEb2Yn
AU4tirf+e8SS8ZAsqAENKz9pyts2MSowIXH2vab0n8el/nUAcrWe48yFjkDp1ANavC8MfVGpXnyP
pakByAh7qc3H+l4ZviFfkLz4SV/ue2FhIiVuVHzmnWDMFhVljk0+OD6YmjpzdvqUHuaypxaqudZ6
ihLc50Zszcoae7vCtvnCOnLh13Z8EwcX2Qce6MZCmIiIRAIL1wSTSGjZ5A5iX2d1Vq1l7kCO0LiO
/BP2zxw4gKRAktygfNULbmg7LiR2V9Kpqwm+6BAhRO6bAp4x/o6Rw5KJbev5f8xDggTrcKN58Enp
PdqB86pPdfbdmwr03qvmMeupX4Ch8rZFUwQLqwCxR90rOoDRww6undyXKbd47pAjyNHHWLi2Ndz/
zxGdlT01ddxicdk1txcNnxH+Ut+DCnG1EBCzlP4RfYjqKqe/4lTRl2PUvg3Vhs19F4WbXCuDU6iM
xYlFtbPuk1p5NAx4JNif+z8tnLw146cxuqh0apX6mIo5UzgHJ7R4ipM/mA5Qad9/hC3xMac7/TVH
vo434DkZu9Gzxg3+DEZVW6PfgcGnKAJ0o0cRAN1cg1wn7XnIf4Zjwt5MtHwERqaFnMdmPj9NBeYx
v2Nl/yXE9IcbVED3ntvvNK2zfyS69VYgBITmphZumkqtjp0xhHgDgNKgVmu+idAqn+eFn2a/qMx5
Dc7LTt9uUXad1jytsZvQUNLhrlg/xLX1Ldfc8L3EXX4xjFp5j9XucAxQZ1zJdFyk3VEasL7GjfEW
xb0JbkmbdqqPsEwkHoq4npWkMXBSQKIpfsw98odK3OwD1TGhpFJ+44mFFHyjOdXKDiuWovZkPrcd
WGiQ3ygTFgG6iumUIa4I7jBZJTpZ8zlS0P9loO2s5CQc25azW1rHUDMfGsOPvgzQ/W5J4+Pegor/
2xBi2FP5U7eXTbt883XyZEGVo4meIjXJHSV8CweSmq5lNOcodo1HfHK2sh+NOu6DiccmWlxMvIgL
CmqBaLq9q4veP8qD7aY+otDmR7OaYhg+nY651u+QGtRGtHLHcTHwztdT6XcPDbeOQzviJCeb+qz3
LOTwigkS5QbMSv+gFWWGBR1mOnIQuyCScpa9lINyUtLrAZZiSrH3zY4djFmNfJVmDPKc3vmiVEOy
h14RbsMqaZ7tmi1IlTdPvasPh0a41wn9wlIcXNuPDtwwUh4Vrn0vB3JVASPuoWeh+XoTL0MhUojo
S7i9tDNX+5EUnXPwpZyhmId489JsY/VWXgXFM/1miIvNoHTFpocme8BN6kcbJdl3HAeeQ7/In8y+
0ratzZ0jjmf/oTaKfwuoxqzb5T2ZSc1JNqmJLSw0v5+R74Of9MBCmr0Pkz813qMB7HsXRPrT0GDD
GmR8IWKeW9uyzXWkP8b4hLw6XBFjaO5nyOaA1XT9BZ2UH4gVDDelqPjI+3HYd2sj9rqLnqg1Dagn
DN19PD6hqR9h9aMXIKtT96W37b38UDBR2AmnyCH3Oc4irM7ykypQCC7spEINjTvZyivL27uRjTi+
GATM0X5BoGFcjmWobq99mAX+Pcsy9GYhJ8gwa7TxA2L98t/O6nNKOhCCGwEnpYB8nXFpi9eop+7I
3cI/AY4MH4bCmzeWB2NGHVIWjHhe8WNy+OqxHwAREqubkFwKC1gBCRkZJZMX3DfaeiAh+WL17DtC
dcApqfNOoYuoVS+UpOZUpShmpAmOltwgDMKMNBw/hcl+GdZlSD5QvZ1eKwCyMizQko+rjb+v5oir
yaYIK8GbL2bgxWffZA+fygokD4wXm4LRZnQQ0QKPx1ZACYUNrxvcatgXPPl6upT9VtI3xwlBoWUS
sspv20lb6VNZ7OXoyIepUKv8Yk+jeW/7I7AYLqbH1F0hfQVr2Sxn6uGKW/tH2Qz6X3jWVuBXeEN+
YK1K3bEXdYwa8xxk8Stqakg7mPXzhLDaDaLcLVKBVfRaj4jX5n0xbZGTiF51N3nTFLO/c3KXelGZ
7GV3q1XTPhtxcpGTqmCES1j641GO/nltNS5YsovXbDLr87WR2X/rnLa/S9pi+Ldr6+Id9LPgKf6+
dpe/qgM5NsM4zY4RotDCQVXbjzOj5D7iGIoUMQtvsjHHs1EGIoLhr1IjQdhPRCOwyoicPbpps4+6
7h7mbXRjam2nreQUOEELZQjN02BW1g4h1+cI1U9kPpWU8iFySb1aW3gLtWW+U4qS3b/faisZY3mW
e9ZPHUbs2dHQ3Dc8s5B7ENPlIfl9Zs52uiLzkmfmuMmF9FLosnbpnfDeMQft3kyVB3bP6CKFDTIJ
JS5JEtJJbe2vKDlZRqmo26OD6pjLlHvWwa3qH/lgxd/ESfnPiUmqQPbIkznsfsgT7Z8TEfx/ivmf
XkJeEHTpmb8pS0QFLSxlKKcdC4DxtcjHXZq30WOXiQqUFpUL2S/DfAOhAZvF0ysPl13op/EjOLX/
CPPE1WSY2nefwqpeYdMUIit9vdrvF50m1OrHP6/memq7li9qUeZalQr2xWGEEVkywW+QhSzZtMxW
OckyV8rt5TIq5Rauo1LIYVLs/69z5duQLySvTF1cOV1f9/omr68rR4ffb2OK2n4Lr9BZJpYLZsLz
zlY8mLeqYpu38ixu8ELxE3PEqEUM9F3kLCpPVxf53I5bGajLzqauVqldN+fr5P/tRcWrBUVq3l4v
3OYJRrbyNX9f+NL3f7monJ8CrLu8208X1UASq074+d2GBooDgaFc/gSX2L8//u+/i7yoa6vjVr7x
62f+f1340+vnvp2tjW4lBfD7MHnpyljFthD5PcXFQ5dsZ7iVTchwAD6yGufKQcjxla1/X0bUR4QS
n4wo9PDTdOw+/2O6W+Wfpzd2sZQX+z0dB5J5UcaNeg46kpi2ADknxrdsnqLvVEnZxqJIjWakC50Q
A8dt6ffJQ0DZ+V9CE7v5CB1t+DgydNKqn8kwLE0nSp+MwjTX6Qz1Ay9W9wjwD/gpbnWPs8i91fU0
sCNZtNzsfxboQdGTZduW5dFCE2WNWRyMsveX+mBiLibqIFbdw51DDdDE6fVBhsl+J7Cw2VF0SqY9
di0dqqxHeXY9GHggUHN0P0KuA38Fy6bvGuUyc8ACUgUezolfw3gIvHcUhhuEUf5pxsC5C/CrDn5/
vTKvCyoKaIikIIaifBJ2kMOBxaP14KMkBlQOB25TiLkhIJl+ISkPGfkXGonxIxTg9rFWnuW2WzZK
5VluyAtUav8cSaZPYX/PkWgAvn//OUcuNE3TaB7V5kVe2s4Dd+MpDrr30/P/ZeK/vif8wfRlOOLk
qapdsZRPJwwLlCWy/uZBPsMQ82RB1r8AQ8tOnjvx7RRshbA0P0dp2hlObf/C9uUjSp3r97Sdc1Bw
aoSA5ajtPdW3HuLBf6WgFL53KpCt2RhclE4hs08z4n1S/DYufo6qW3wdxUT4mNq+QfzgwQ3dVzkO
kuXzxDio0MMRV+zzX3LiAAp2ExnPzWz1hybxMTNHWwncjAaxyuKROfrP8husRN6PtgySZ0oE1Vp3
h+TMbgmLzn+ZU43P0pri95xezGnDPDmPVZEdndaYN3qxa0xF37DoqHATcq1jn/WmkE9Azr3mNxZS
VXtLVaRcoKAEC69elGXhi+/Ta4mewCs28+ayV7vs3pjjZDsn+CAbmRBfBcuL8rg6e+vZFL6Q45jc
Ns6oUQQf4u+luZdILiVK42UUj9Mdy35v36Eru8mwd3qyS+9VRmiWflsYIDXL7puST8ZdIphuc4kh
G1YAFG9pyf4iLDAmmHmslmrLMl3BZ3Jjppq/lMPyYKsG1ftMua9lSBy/jDbG3oAi4rPRFPa+6gN1
R6ljurE8M127Ttw8NhO2OCGovW8ID52LWuzPEvbxpqn+Kovp2emT+G2atHqZguz/Ehj8N9vMxayk
6+uN/G3LQ26XI0Kz/NSd4t2K8vZUosC2V1lALAKSEu3DNKH6790qPam8d+RJC1TqBY9X6trGcbeN
NHc+OpLpixpeuXG6WMEHczZvKCtrKLVGwTGuAUdOXftUB0AkE0cfdzGKZg+Gq/1EIKO4C5JkWhZ6
v4TaSnnvz7PCnFAACpIOz1hx9ucoy0X62ER+jP4ZV6gNtycXv1Qx6+/YkFmxnP/nNf9+xf8uLihP
mROo1TsA6xSii6l+4WmOyF4zjKgb07StrLsdC3zuU+xAl3419+uINfV6aBLaeKVtGzaBtzJ4qAI0
u1QSi3WVaF8Q6sq2BkKr65IaC8KI30jueesiMfp9mIXlkz5bZxg2zTfLTRCYR7bqbMNHvMPvqVvI
gTTjZjuNdnef44t6Km2sz+WVFKfcgwJv0CMvrV1bmf2mSR3jq2mu2uq/GDuv7baVZV0/EcZADrfM
FKks2ZJvMDwdkHPG0+8PRS3T08tnn32Dge6uBhVAoLvqD4D40Iyp9qPNOwcS3ysZWCQU0uq7QOLz
UHP2RWbNW2GM2E0QLvu79Cz4+WVSA2KqCKnqIRs1sxq7nAVlDT86pm+UvgAs62+jidNQt3E1cHb6
uFVrtwHyA24dR4LjPPs2ngEUsWEjozjT+NUz3mQY41Q/cjuxv2mBcltVDU/4yuQr1hugFCYgrnHq
sZQIVDyl4tNolKBAfNtb4wdZ31lzAGafBNa2s43qvTTDfZ7FzrdZV6BMOOX85MyoFrOP0vaxVlcv
eHn/sObYf3DCDJnjGFaHrlv/NEFN3tmr3Rc/0NPtUDXlna4G6VF3leA42GPHztSOtlauR69WaWAj
y5/kmzL72HUOVLSXKzVpPn+Iv0cYcKCq1iRr3ehtElVjeFeEEzqY5mh/tdj6ujwyP1El7w7WPGKH
GDTOW0g5yjx42a1Ab4exNF48+1bUgqUBjE1GZgTVlpHfwrJbAeiOHyP/mqNDxoQhxhMxGdFGKa1u
S6lFfyetvhF2xlBX4brCwvPh/x8xR0V+Allfhy3CUSv8YTELyTGMDrDKHPibIIixc7n02wQXYpcM
8Jq03GyBMmbjJSKthpNaheXnCjP7HSm2jhXbqD0phpJ+RBT2Y5uX7iv2490+acmaarXpP7tB/u3y
Id383obz8KJRzD00gBT3CKM7a2thDwLye8gMJ3wKnLR5bI3hhdpt+aZqSImRnOBtujQ1+HqrIU+8
u8wNrZeaBK/0F3rlHAdFa2GQWOUbqgWUkFijnWXUeyvQ83vrNMAglYpLfOh6xVtniVxdOx5lDnSy
nT4o1QvbxPJecdEUxtY6ey200YQ0WSCb/chbdFvgYYn/KWezPnAW5vZvfXHSYMdeIhV3LdThe11u
smLiUfGrNCaFL2naYxGeu+5Fg5p0rvSZJF6evXRjCWFl6QLM3FJ3WU6vIdemnLkKTtYdvLbNHwOp
Wgxoq2OyjdEtvJC8KscTItbjqUmC8WS5sA0vnVGdrStNd48ycA2RGZc4GXFkynX8Gg5y1EXSIRg2
v11bTr008VYoLk6bqNKsEw8V6yRn18O1LwnjVxK31BGtOq9Xfwu59jWN/5+Y1gou86Zx/N7C33yr
seSq8DX8UqSZel+aj7Eygq8pDfOYI4V5gWnNXYYBfZLhDwbE61rKlTPpWyJsUFdnqedKvxw+vAP+
M3od+LNs7D18sDYt30iP5ISMi9I9LpdY8rSuurn2dfCHIL0rX/Vfgvgy2Gg7b1SSi7K+9MAXSngg
N+1x7hcBYTK3u8ZFxRqaVJ/uKWlVq0s7msLiTnPq4m78NSJ9sNEDDZdCvbiTObGJ/eSlM4Tlu407
NNZxl7n3my58c50h3qotUhdj1w24sSWQh8EwfbZ860FQ6/B97xFQ+ghtkwFnjpCEtgNH9C+htabY
a/a68Gb9tAF4PjT3VmhZayfGLf4q9HzRdyblRa6AgWvwHwNygbSI53XTTwki+qAVBeczAA1bzwO4
W7iBIBOl8wpXtPRmXNtBBZDyLwBH6bte4XpVgQsNzjSe2CNuzDLt9vkI8FRz7fwJnk/+lEC7xb9N
sXmXZcWTm/T5Uz3/09iB9yCNavCsmyrD0sKxdOT1dYrrQOdDdzuUnZKsqeQ/25kxnOVyEeDOO+hw
O2nJBa6fmgJ331Y9pPOrgr9I+1+bXrFg/DwzXl+l/WW0QYUyy/zuJvRqD7atMNbr3vqG90Z6bAPD
Xnl5qu1E27fD3uWi+WsFjblHVqlcXUV/5ewS191a6pBcQq/dJtjWFeUpedmNgFTXyaRhpL0Ym0nT
q9vmKC9Jc5g/Rq/NaAluctU6Ovqy9PNrLFDC8Qe4p39So03eoszR1tOcmY+e1i64VdIBfu22N7qP
F3CI1SCaVLaJL1pXvuJyOKzmaSz+mWoMNjWYxKuypmyQRvj5CJS9BxbgNP1LOpfdVu8ypESaoAe0
TvEBmj41qmVUgwf30Ck1X10GLxNIind+M12ma1UwUKCEyZmFYfagK3BpqrxCydkeofEVOFvWuX8A
lzOvpQk8TrvVLe1dWp1eds+tSyaDyCDRtJfC6NEzVvX7S3QCfDb3++kmWgb1Lqy2dTOa24iKgEgo
WLgkrEunrW+kiSXEo6F6wSNGQdlr7My8x9BdqPp4vu0KKifjMBef87iy9t4c9tue98fZGOqfeQiE
Sg5G4bbHMWPb2KMycO1Pf0VIn4wiXIqtpur723queC79miEDfzSv0wDRkZyH0b/5I05Crh/k2CBv
VtmovftQAfbXn+X64deLyqUuzQZ0Sd4g0738yP/7R1jLb9vBZEPStMPPDjRIo9T2Szbl9rozJu3Q
N4pFYkWtdzr2N1sV9upLECn6MedZsJYmXH33VtHtN2nhzmg/Jb26kpntMl0NQNEHbvUoAYrvg1gy
7ekczRb6gSV/jUqZ6lsg61sM+zBanLLwoVsOCYCrzWyG2kaaMiAh+tzvTBes3nVCqEG9ptQKuW25
yOUwIoNWt3mLCUqcH6RPrlT85wN1J9z2FxeDMWnPiExF60u51HMxY6OqNG4v7dLjLcS62jtc66eN
qp1BhCNotlRTySxkj8gIXOJzBb25KtafpTgrAUGDfh5pemRKLV25g2K0Zm9cnwXYim7yIulN9uOm
rdyLeLeM6m2PdqKcXmLk9FegQGNrmXwZWMC0QYK/hjMH5qYfzbjcgTpAuaENbgwjwDS3KYPp1Jlz
VO7kFOjudAoVDRI94mMk1BAk3UH13BeuC71rUngmoLhi2VjMFwiZVPGqgFYbIVQChL1v0ce89o0I
N15Hr2f/l7j+L3OX6w0BCAyxSA4SHbVVtm1BWWjvf5wVTaK/j6qZreZK/6/Rcembl9H/PU5GSVh8
xP3xGdfP/TMuQoOtQIh/yVWKDshotRtsDSLq7OQr8V5PNrC60a5cmk3ewP7pHMztwy6r10uwk+vh
o6iKXIPlclCUP4JlVG+/sODqHkrNPOr4en+K62G8g7nxrXSn5lOE991JtSc0iZbBCBe8o6q5KWRP
RlM7cSjJa85WRnPPwrYvsxEDWIK7cV4wAWF5w5Ky/pTHCghPdQx4bC+jcftkosn7IK2hyaF4W+Nz
6DntK3gd6S3y1n70Uc3pJteDR4uUjWLU0U7Jo+5MgTY7YWyGQxKFyic1KtjTGK3xBZ2dk2MM5k+j
67c52rT/QKLH2om807NpddG2CZ4WsTwszIP8nGtokCwtXUFEBXwB/GNpx5PeUtGd4u2luSioyNkw
Ks5NExn7S3YpUIZp004DgnGDBnMP7Wg89bo7M5qR6ZzRdYzWbmg8e05ig1DTqnBH+oBlqKy1fGX+
mamad8Nap12xz0xO4kBiqUWxq4e53kozaJUeq9Dh54zTBpQm66Rlfvks3iXzdG9D0P5qeywdoqq0
X+PMGDeNZ1j3Ydma8D0160YpuuBshWD1W90soGVV7rotnPFzlfo/BuRzvzdBsXa9xZpBc4a9X7b2
yzCwpHbdCd7NVBwlj+Kl+gMCtuMjyqXl85zrh7BDnmB23QGaA7BZycXIpBxn4qQGdluvwyrFub1s
YHi3unPbTYF7e20WbrXyE7s9z5VizuAaiaviINgmljGs6zAftkmhuisMy+qzH6jfjSjAuW+cMb33
2Q+fbTmdbL3EODmttqnDz1GPzi0AHz5tOSvqoJ+XPzDvGi9ooFPTaaspL5ywgVbuceMinuCsfdf+
YrfVeBM2s/9YUDm5GxoTtFWlPEpX2HvOYYY6sTIDxX+UASftvI0eNOy3lz45lJVdrRIfGNxIXSde
DBM3WRXX9wHS2+tM5S6vJxKZQfmjwaN21dm9/aolWG1XVZvcGWhFHuPGYgMXkp/dhO5cvbml82q5
bv6zrwG/H5UYyiYqgzP6FepIPhUtsdLCLk+z4vCx8WMsqcgmID0FsBi02DXUSQOFr2msHLKkD/Ei
/U8oVzUUN32JzHlaJYU/7KICP6Z+rDMVil20Ronk2caiDQMTtd7qlTbdttRYkDrrrD2gWYO3bmKt
fZ9UL6TXR3hU5k8F4WE/Utrv6UJJSfKy2jeV1m3wJ6vYx+NK69RuDQkWy3tJ32Sa/aQ6/LbXiACZ
ld8iLNN9avlnveaDztINX5D9bzwhqgLwPdglovuIbwNp4c+55hhIEFXKpg1TPKHGzHrp+ojv1SLg
iEyqccvtcc4W/UfpagxF2yChvg41L9hCiRyfjKKenkJFIe3gWLfSBbqyO7lG+50bscjQtELdyXa9
Zi+xEoIKu9byWpdGEE/VwdDR+JemHBRwqyg0Yiwvk7y+ju8dbBmuEXkNZ9Ws4vDyc+id+zleABLA
SnvQwHZ6Z2lKddfATlz3VhT9E/jKUUUb4hM0CHtf9Ja+59UXfE5dIK1LgMwcfMDBrTquPL7xv/RL
5ex6EK1TdIus9Wz71eY68Jv4KmlV46yXe7+1lR24TZyJ8+g3p9ESLxuEAovuRmSqGwS6DhAg1bUw
ihr8dJ5i+BZZQAGoB8aHkhMyKki7ANDHmXyvL80Sd9Ktz/OERxqyKtdR0Q6QUVRsSNf+CpZmkjXF
nmQolrxuceuqs/59OclB28pJEGTBc57Y5N5WERsO29oU3ex+Mkyb2jrKmLezG9VnUDrxto+a+L0B
DzEosOvHGPd0R6P22eq+sQeFYh/KOk+e7B6zOwlhV4pH++y85DprG8PQ3U1E7eGz4TnGZgqs6SDN
qYXM00HEvJWmZ7Zbnrvqc6Hr1bNnNvyXNOXTjPfjbYzv+0qavtk3B7lkbfDn/dCxjQx3ONsQFsAC
qt2jnWbtKRtcnBs7VOUVHSysrnyxkBnZxoMSkcms8mfT8P4pEWR4S/FrQNu6e4txtafUpLYPw3Lo
rBoJRrc8XfvNvM5ZO8c61Api5dCPkXufFLtrj5yNaYxcYgXH8zqQUhK50efyLe/0acMfu13rgebM
+SqtNexP6gA4Px7tWHmEZrQvkPIeph24VGslSsAIpUynwClepTVpcfP47656sZFRhvkSJa1/T9Rj
0uzrX5OUxYlwKkf1Los/HK2R1XvKJ90/isjsVXPW9WZ/U2VIBMlAU5Q4+6U2cLrUCf8MLjNbv8vm
r3FIwt1QTxdBAHmZAZCrsw1L0gSpml3iDj/xVLNPuutZp3o5a2oQq6vfTmUoGgb75FMdPBRmcytd
gQJk1BpYzYSJir1v1GVH1AEQjolpBjavGvUTWX37WTrmtgvQpMSWbhgzFh54t43hxqzLYmVis3pK
2LyjCvGvM6ytP/oA2PzX6HVG4KdINqoT6Ny/xA3lQ1+bEaVHAv73UPnAa9wfP458YGBYbwgbjDeF
3yi3cqg85Is0pZ2wXwVWch24NMORFWNSALD8NeOPOF6neFzqt9dujMaddY3TGU+Iqo4V4AVlRaF2
qk5yFgdziefh0r6cXscxQ2jXRmwZlzky4KYkiFdyKodJj9xDVGiHdp69+7I36zuYDKsQjma2TXE9
3E3RgDezVnj3EiJn4YjYJxKsxuE60CTdZW6/XOnaLxcpnTpf/zGQ9TXYqOUiMiBXr/qUrAWK1s6s
vlcOVolx1pSHpA7LrRgpzolSrJs4Uk8iTOdZ2SZUUvvFMGHQ/2WSRPkO8Be+vf/PSYFVm4+l7f6g
joJNgeuhXkI1Z8SC/EsMu2Lj2U51q6ujca7RteGbF2rvxujt1LmLv4c1D44+wgdAQxz8kKgOguLw
OZ5KIwFJqjkNOiHZfOwGLFuG5RFZN5l5n6Pjvhr1eZEx6m+7wE4/qXrpAwP39L3V9tMny7NPEtAG
WbhOs6i7r8LJPqt6kbHITqp/kCta5XzoF8rsynaC4nLUhjF45nH5Q2ZaC5XQqmb1qe0LnFvH1kK/
Oum/mMj2SATJrhqtSwZheqMTVIQv8WhdHDByLRoPmo71S7WA6GYdty3dhYNlD2r40iXmQfolbDLw
sbIWqJ7qaqDuOtxnfNsJ5Gp/hImksbZc7d9hepq9sTjFFJrdy30yISynVmO/wUkM+oUkla+dklSW
XPR1wADQjpgfOetrktqLMZHOKsjwporqLV+VaV9YtbGv0tD+HHXGlnT//FXxUW/qIGydVUUpH60w
K1ZhM6lfqQIhSFCgkNvpJhrGIOI2MmPqcHfnO/lGcbJC3eYmciwfBRNbf4VU4V2aIuN1bV6UoQx2
XZ7l+Rct7LGJm5t+eG5w91p1sZs92OmUP8yLWzKY7tckraeba7+BS+JBYvm3oh83/ivu0tfpxkfM
kFUTFDIj2vqjBe5ehYpT8O45X5sxpnvS9CKHN+1ySMaseeTmXptpnd1DpHYeWbBbx3KCImWlHSyt
lMzxzvLyahO0aRev5wLIIM4P5f7SVir9qzLgh4l4hPPIgst5zLDgHaswfJALwjav7pBN2suYxpNo
WwSVvy+0dq8W5fxzORlT63LS/+fkv4ekR+2N7TwO0cVpUu6NLByLI/u6r3JDzOKG8KtPIjAUxb2b
z/gtToKH1uEW8or/Qz/QFCAfnlNfihdSe4h0f3kVaw9Sk7hsv6W0kUKsOPr6/GD3lLhX9aLTMCvj
sAv6Qlv3QzatVAdDo9QK09cwLlFmA8Yuhsg1cjEXQ2RbV7dj6N/YN7JfqbCq3PS2o976ndbeYkjC
1jTqwm/1Efm7dvXx8ihgIRxiADzFyouy7AT0Z6lMRi06JEtnkPTZSQ5YOn+cSfO34d+mX8NtLZx3
ZgMkLpyUWxSqeYlhB6nczh5plyAvlZ2MuDaWBhtnEYENMjgLEnMJl/HCN7RbKufSuPQY7ipAEOXB
R6EKSR3nTggIIUDUk211366chBr15g1/q24nEXMwljdul93pJRpJ6OWjW7GUMVBB+09zIb9l0fzR
FLTdtSkIud+Cf83NF8MpNTdz1E6jlEwn1KG0gtFYFvOUbrTIL7AI4Du4wwtPXyUVpZ8WTJp9NKe8
PFMIToDEz4G3Q8Lin0tTX0bQd0rtI7pvaA74+d5xK2cXBZH16sw+FSAwGJnevfa167zGXmjvQBMZ
R7jf6WPEf28VL3iOHH6jB4rga9A26OC0WnarQV9EkWkcNwG6xl/asVnTY38rpxbXel/LH6sh04+u
MTq7ubTG49BCCam6/ItN4uC73RaHwfbt91pBnMKB7ITWqFqemo5UGMKZ3uuvUIBOl9DONP8eavjl
5aqh9RHaLKHdoH5ctbTH366akqpiDwLSoZjHs4OYz4EVwBOiql6+iZY+GZDDqJbjGdXW8ZzZxlZr
RpgyS5ceJNAr/zydksX1MsrGjUz+27UuE112rQfscNao22E7368mN0gXo0HjNcXfhC1jl5z7xbX4
OioGxzJadkZyZhPxETz6ZbzpHdTuli+aAvIR4FhqZid/+TZKZ24O48op2QRe+xL5csqwHGTkj3m/
xYCX71f42Yfd0S11Y18usKkEAs3ezWoWj52pPl0OJmA9u53P0sILQjk1RvLlAsqaeiCAna5NexlF
Ob94QmRSLiY9aZ4hZFplyhrxDjUDgZi+1v++WsXVLpCu69XkAmU3QUyP17Hgvwo21rvWfXSTod7X
RdU+pDXaFVHkjp8mA26uF1bGt7hqt60UAe3Q3thWFXzXfIxY61K3PqlhkSLOrqoPee5keytR+1Np
eOWJMkG9bx0b5sdYYGDIVuNeDlU6OTjP9vn22heUTnhfeIq7t2PEk/8Y4G7Seb6yjf51EZkgTc1L
n0Pb9o/Skv52Cg8FkJqbLLEfQ2gpzbqrgoMeAe4ZK8RA5jY12QV51QE2cvTi6Up8nB27XMto5zvV
oz63bNjr+CVSpujFn5S3LLILgKHExxM/PEZn9U4GO8sdT3rJz510ZoMRWghAs+ufL4Ogl+H4+Cp8
U6Z2ph7sdZuKszSdHgVhFPoepVWH0XuyCLdHVKx2fprOjxN5hw3iuGiLkzJe2YgkfGGt/IIGz/zD
0bw1MCU4RVkYrbR08H+mXX1flpn+da7MalUgiPMJxzQd/Lk/PbH2HLeeWht3WHDYyJmjsle783wz
sM4+DJ7v3AbLJ8cGHKc+CdkfKhQ5jb507pBMN/eVYXYY2pHyNXtAk2ZrmbdZYcY7bN/7xz6M043b
dNprmyTo7btd9cUp5tegmbsffpkjwxvws7bj98RTomClqObdpJX2V/RRWdjoSfg5BvewLmNNf5JP
LjIQr4qW6ZuO3JixKVmZI+HBC1JtulPdeuGD1VM8VobEp2BuBO9mVNhkZuCo52XbA9+fDxZOye+Z
UqjowBRorSxhOdJgqmpVT32dd/fQg1lkLv1gtJxNpsfq0VlmjRZ3tWZ/bhdSm6GF4JXSzlgLb20q
ELyatEE/FaGdv9m4DC80N8fri5PWl8ZaSHAS1UNEhI6UF28WBr6/oqiZGWths12j5FpudmHQgS0s
wM8ThR6lug+7MeWeBA6SV6q1LmKL/82y3JZDv6ya7Ils3XVAgoNlxnVgkqWYdJZ/uUwMO/gEn/9B
dhO2lTirwcEbAyhh8qlATkT6/c52jo3tD6iGYxmCqGOLYW/Qv5ge+1XPyJ5gFPcvQxZCdlVV7SSD
jg54NHAtbSdQAJTa+iNal0hULFNrM2vvTTu/lcGgUJQDCjnamuWdc8l75abf7f3ambeSBhtTHuqp
r01HadaK/qPqE+tOWkZarJQmzFjIqc7jDGFXEmxD1YXnMjSRXCtsqvuVY7H8ytuwetXiV5/qW7Aa
wum+RbHui4Z39Lptau1Jgziwa8xyOGtIAd6gzKvu+QXbB6Od403N8uCz0QffnSzL3xzSWzjkkElC
w31NMmdu+pWrq+2mj2FE2cEUrZTC61DBi7Id5aXi7CAAdCJh6+xqvCieZtx3qKCVCqK85Y2nm+ZP
R4+RNHTbf7iotfK6Utk6s63CjS7dXVaS1pYdC0UJbCbGIjtUTWyeZXciAxLnoLhziStk8zLN+SHU
LTh9yy5G9j31iPF3HrrHtseQRFTGHBEhq3kp7P7a2dWxu7oESfw1cqi5QTwlb29yCIH3HZqF/7a9
0AvEGxBPJbu7WGEYSMrdxPHwHmGfenB7tnZdZSAXWMfR8zxP5z7yyjvpqjXjIyI0F2GMqFLPjTl9
jBqhFxx63TZPThhZuDcl2qesK/pDbRmk9ktD/ZRPlbqNcKvZy2gXkk93DLO/kdEsKn+iDtHeyWCJ
500QG8GzkSCrGyk/Llcomow9RvF8aWm8xNGS4NNU6nFOjUU7ciD9jeJl6VrS2NempLEdjU+TUUlj
/9aUJPdf5mYx3z9Jcv8WHKosrZdLJcuofFCOjfc+5EdxstA+5QrlCanOZbgIbMHvJgcp6Wlx9jVp
HO9eVavo1alZdSwa+65XsvUL42AHqMj83MfOCUDsQNFlLJ/UcfFuGo3PflTishW4+cai9vPZcZ0E
YX7TP7Z1dIOtKVRD1Tg6ttU8wQpvn9I8jHf+nGhwV+mTg20G72qkeidpqZaNwDKT0pwvYV50D4rr
T19eWj0dv4TKgNChYdT7KUtPs13gn45jCOpWrfVi4wW0qqzR+8HbCLWzKR3ylVUGzksEx26b5HN6
Rt06OS9qhu4030+p022zEojKIJZ40i5DJIIum9Iy9tN9kobl2rbzR5zIuzsRORwKjJCnlmexNK3Y
a4+5p6RrEdnLsfV89G19W8a84VFaLB8Tb6Eem5huur8cLq9el/MCtNAEnBHMhrZ1LQdFq2unnJLH
IlUspzkrw0vQ9RqOio+AiYE24p3FdoxL47POg3HtF+p8kmaUFhskhayXoUSBXO3LdytKzM+uapQH
L/AO0+Q+U5W8iReeiFgbyVk0T/sw7urba3+mAjzxjLr+zRWpNFV/59cKnLVlvhxgVJjnPi5u3Awr
tjBeUjiLfiUVHXPjhLaxE1E5s0Oqs5m8b5nrwtVCew4rEGiJUhq6xspUdaZgt8TKoHSFKMoFrm3c
e0Y1PVywHcnUemdJIpiZZ+/nuWlWl39xaGsfbRnuDCB8qDJ9F9V4aGbplupMddH8Th0IvKvajp9r
Xv83je7QDLM0OmvYqsmMKrK8+7qoIdw1Zn3o32ovV2D4DP4jBRbtxJvnbShc/xHUmP/YI6+5g/tq
raVPYgEHocZZ2Ple+uSA3t5r4LUhggVcaApV49H/EgaI714k19GUSdZhV/FPqbWBBQFnxeQO+3g5
Q53m40z6rqNgeWLEKBPn5LdsvJq5brdk/J2HGhuDBweXCOravc6Cnj5q6gxUanQbVMVRuhABaRVe
XHh0d7p6d4lYYo0Spp1rzc3x2lea9YhZOE9jjP1wVoUMHde3mWFVmDyoNXIJS5vimX7Ts5H9rU9i
KompgvjF1VG8lL66KppxdYkMCtfcXK9rGbhuV0ghqR1bY1NJlXtvZMfYDlX2zceQL+lU673MM5yn
/hKhDNiJDJF9iWhU7oCQRedj18XvXqQrnyobzzYvzpHhhtV0M+kBcHi9K54rA5qrV2AY4SEvkk3O
j6rS2acNx5VWmu7FkkCU4o2apadSu/Bw5L6STk+NtZVlWTOEMOTn5Z6Sgcvsyy13nSnjEnmd3ehu
j/CQX3/Sg2xTIav0OdXc6Nj4GA53XrzIQ4lsKduYErpeiKhNC2B1M8VmfgZfTcYYjchVk1fImUrn
b+MSj90UKZUq2Ju2Phwl5BLdWEDiEysETem0JzmYI3yW1WzHZrmSjkxFVNk2FhNr6bQl4BJ2OQ+K
qT2ZQ9Kdfh+TyRHbkLLQg+Pv8VHRoXIGSqQ9DTUb30XlaCOQ7QRYDgrpSHs54LkF1C39AuJuenWf
AWk5/dEvEZqJZtAyUwav09sRawzF8r4HXqedjAQTKTn7W1P6lNKhlCunZeJ5mzjkBpF5SjrgMDT5
D7x5+9PI2+TUAsm7nElfswxcR//Wp+kOVhvFuPsjVkXnRCeHNVY2GWK1PSQzqGrWlvl9Zw7GQWfV
eLbc3j2jTlj4u7IFsZTh8rW2WitE+dIepiOOmxaZgHyKfmSuGiO+p78JnZJ33Roru+ybNS9YML5M
TwC6YTGa83BT17N7CxfN3WBrkfM9MvNN6Vnx09xiP+TPlbqbG1bk67IInpTGmPkRUswPMTi5r0q4
pkusHLRgsA/gla2VNHFgdjdhD7gfhUuewWN9DxLDeK2s4ZnNeX2vL4ueZUxaMgbD8rfWrzGJXOaZ
lXPb92MKANMYbq+chSu/AVGYH8GsjvBqiJDDVa9OmktEW8PDJ6no7xLdDY6p09zx+NFfa1XFOCeo
7+ol6RTNZf7wa6xMnPiMPQC0C5K0lo4jcac6BdW9FvVV6cydXLnV66Tcj+QtYcnQvA5YktdVcWGz
mhwNewYvXXLaRAE76qPoNw36poys9ms3j9M2tJ36xsO640kZ1B8y7mWLwHOQ248BzM0TnoTRthwg
++BiYa4dVAhPo+uiKR4393LAOrK5l362J6eLMpcM/OqTiOuESoGThcQJBikItuYYn75VGro8XmW3
3KA0Hcc+JpEKjC3ItIcS3Y0hxNiwVQN978SjhzI0Uah9L9umjltMjyFGq1/IpCFMkrf6SS5tI899
6MZu3lhLgbTojRMgEPNUmR7OEkuXh37Xjav7CNnQJYduqY/WgdrjeaRQyv8VSwZZXZtss1egWItt
HChAMKNosSRrrfc5M16y1Jp+1tUnNnSU76rZOrBOtf4Zwoyabju1n8YhWFJhrvtgmLwmhqLPzkUT
1jelA/SHIqx2J9cu+yhaT3aYj4+jE7b3yGz6hwCDme3AE/ELGfM1VVXtM/eIfygVh62ebo1fFPrj
ok5ukWZ761qMrprlIGdycHpl1aWuciMGWNI1mp2K4iiVsalW05389iFC5B6ruFv55eVvV/rVcIyi
4Zt04Sekojphpdq6TCJlK51yMK1pXNlR9moABbyvm2DjOml6Gy1aytKFVQJAtMk/oFBpOpveGh4g
frIhYOvpAA2Ohr2igfojZVvjrriLxsHCpFglS5O1w7tHrQp/yTd0QaKbxvTRnM6U/r0xwu/aOCgP
qlqjWlF3rO6XcJQy040zBdEJRXbzk21Pa7Szh3fyN+Z+Rr9pJ9OLsLnRa7V7MSvFOEOiqtYyHRlb
nmnYf90WnRI96z7Gs8tl5YdScndGO93WucWwBlu0lte4ouHNtSg4yQFm6Yx95JOYKo1xrhySKMFF
4VfA3ybNzmWSRPmxgqOHm39Mkgs5zky5uWdFr3vxZwVHx1MT99UTi7gfaZE1X7vOwdG809R7HDvc
W4+bft2wM/oaJ/1TqjbVCxzx5Kason4rE6z5m+IDXAYCFuyjXssOgOebz3mX7mSeFUbjRkVn4hS2
cM1nNBwP4kqJhrVNiSC2KH39y66yWjnosjxMcVOdLyVj/DjxdVxevupyiB3/5AGEvZFWoLrOuUER
K8xj1jpe7mynIcAHamnWsrrOUvtr56naUfp4hHn3rq6nt2babqVrWpZJbGfZZM8Gjl4KAlDyQ8pB
0gd2Nz05iaLcyE97+Q2CoDgkiAYaCAWkofkqlJki8IP7X616LsL7qLJfhWwjLbwFLq0hm0OJnEF/
4BdX5Wi86o1C5bfQJ/RECvNN0lVdXYFgp8B0llyWH3vaxjOR/ZRRixruocXC/JLpKrF1uLNL4MgL
SUYO5B7bzEmes24OTnYR9qsWVBCpN4VdVF+g0FeSVpIBaQKEqJ4Tp7s1jYmX+KzWz/ZYh9RCYYXI
oIQl+xKhbETsuIIdFO1m9v6HsvNajhtZ1vUTIQLe3LY3bFoNpdENQuPgvcfT7w8JjppLZ504+8RE
IFBVWUVy1A1UZf4GfywJd4p4evSa8eG+nvzIIqZ8p6A3O0Rh9mwkZLmH3JwRy068L1pi5ec4xp1O
mosc9wM61mTml1FzrNznRi9P0pKLZx4dC888aVArfUSWen6SlmU7LYZZNburZbKlT9HObztAkktT
fvA0Hi3zW+/myHTPaqIe+wLfjAX3DoiyjtWjA7V8b45xvcX612S7VdgI4jTKha821QuISQUCaBmO
N12DfEMLS0ypGpipfZVhDOIV12HB1/ECf/ZVx312tDZ/r+F8p4XyXkwW/MjR+iatPpuLi2H1+laa
XRcujqlk39bYZcForB+Q1esf+3AuH3MFW0zEvZp9a8dAHOMcS8HQGBHY5+KVYXewsLJCbi2anq02
mm46RT7qR+x0IACQ2wC8wkOAJvS/j6akirpa+T+aZqR9BP8yV4JltM9jC0M3s95ztM1u6Ommt8a3
0ptb1+bDpO6kW3ruY90SIH187pODhmn7RkZ/WeMeB8AtQ2+41w+/xA1qAxpfGY5ZqDg9e2U7nqHw
Tc2x1SiSSNl/zb/cOz+BT/TQbo5U+OflAdqFHImRLRBGR9k5Pt4h+8Hyw9swZy1GdR+tfFRraVWq
lyCsMe5LpFtvELrcneNY87chnx+spdya5tpbVzXR19z1hr1ba/FDoWTTrnHNv/vFes3VzWGPvTkc
o6UpxkZxXL82uWM9SJcB1e0WhMajjHluiB2QuO00Rfe1UcC6dvigzY6nvhdQ+W8UnNNNpw/qe1ll
ZM4UzdzKaNcY1vK5Cg92UGvvlWpgaNo4yklGy3DmLTy788O4LDVryVPgZd6zDGbJyUt797efP66H
Vcgj/ZK5XoAu4lB+7f729EF5Tye/fyKj9MNcRPtnC1PGWG27nTSVydRgTZcg3lut+Op0w9+OpThn
ytnKvhxTe+cUA6XH2cwRhO40m+3eVPabEHlbDp34EeKsSDY2COyd3p0N8npA/TOIRAMmGFcr6qAL
BfHI2WS5dbwW05WWTJrnaRTISv2rmLOu5q1gWus9bHebJMby82RoRMqdDaJS4r9qL+rYnfVwlNyC
O+H2aBdpsP2UPZBbuUxkD67svDfSMlT0Lo5ymyjVHxPownUV6fqUnaC4BYxn1S22efjsWjx0X9TR
NV+6DDPkTFf1Q5k24MbtJifP7yXOeW1nTnrp2lm7SXTflQ2Mgm1Qg3LeOuWEmFnh3NbQvAUOU7bU
kSVWLkheFQfPygtMOflpdub+gXrJj9FrSdSE+KKj3HOLvbRj+xfyWlSDTD9pXeI+S0jgGsE+4lfE
y9dynoPlshBaTkNt4ou6rCIDnTv7iwXl/t4l/VrIxnTvU5n62k5xdYAzEPLnVPMLDp3DRgvQ+g3z
9CIRWVxVB76PwQWAw/ySqBi4kFvP/38iwgx2QpRx4LZcjc+u6uxSRwPYsl4nM4rOlqK9fUK7rLd8
E45FbgTXFe0iMJbU7pGQMuGTKcWBx376xTZAo1lIP/3dRqS4C//vtrBQSG/y7jf2psB7fHL3iJVp
17q2ikNQxNkXntkfk2zEYVvT/9urYa+VmYrpOKerfVCZ88NQah+TdMXKrhZMkpWpj5xWechIUN85
+r/y+LWF/i98f/w1s3qTIM/PN1B54KlW7/ywtN67Hkq0aSjB3zpSyfxPJk8OgOKhKmv3u+spymby
gvIt73lbAMJBnS71kdh3h+CEDarzJCvBB8J7JGjVSwxA+VKG2o9ymOoXYTenSxeCKmuXWHlL1NIl
LQmVLr3DmqrhoyxdU5b/kY+4T8IQOUiiKpdkV28p+j7n803diQ3c2jkn0fc4bZ3zPfc1lPylbZ4e
Aq++FLavDwAA7QjI56rNgbdacsLM+Kil/fyD926E83o/P0SZqT87AzRXGYiSKITo7yevbhORW6pV
A+kLZqQ+TucQS79lA+pmOUTmUz3Z0deWk4KGBtWmbYoY83Ojf67n/iys036hnhY485DGfpMeu6re
Ukp5j8JDnRJ0QqBT1xcZrAaEAKrMdA4yMeqc6ITfOmDRhRDL09e9mhmKazIXOY5873gxtmqx+2cT
KdF5TVv/pPynrfWpf30PNoa+9q14OoFZ8sT4s53mL7kCkclpw/AmlyhSvlVVYR3vXWyjwtuUaAie
5AXIGfQAwFSohYdO+d0urjCUg9W12SVZDOWkv3eKv22fx9kwu+p+LjRvh8JK/CqXrOVhlyRxfHGW
7I70pcbJaoL2RRpToKXXcLD+vM+ZzOE3B3pH+E+CSsJmEJMupdS+ahAN3yI9pUIAvQZBtJINnGmV
AB47HlOmGr7BQzUws006Mn/LaDpVkEkMGzUJyp6t2N2yl8uAXBYuKisj6rROb/2VGg/VYgg0Vn2w
aa3O/E11omEPSsB5UF24PHoRdIcsbAFbRv4jmnH6Lo3r6aCPHfyjrk6e7Bko2dKSS5EmxqbrqHBI
0zFi7wLDsdxIU2Zptv6sNIlzk67eCrujW7ng7ZdFlDaqsV07T343v86aXb+5akX6ptT3XaBPR3Gd
zF3r2c+U4SWdk4pK43wS10m/TcaL1lKwkmaVwtWrF+na/+ckN4WrNy1lovuknKozrypd21bo7OOS
C/5B3KdRQIvOg57mgOBrvKm9pnmDtG3PKOH8Gjs0fXSeUUncBjglvHWhJbFxbJIG8myehIi3KjsV
1F6VPwNRdPcx+osH2BQ9D1+8UhIXw5CjsI5SAy/xtLbPMmCHLfXEO/+I+mN2UKB5bj6NfLrlt74U
DflQP7P+Xfb+s9Qas07DHVUl29cKMAGHc/ppxbsb2W/9HNrP5YA8qW8kB+m23CK+Zn44bgUGn06x
v7MbyA4/J6m1jplojkGdNse/TpIoN0U1SyZFZqVtU7Ufr6EDgF4bEXzF9oRUfpm81Qs/L8sz42RQ
an3pYRyzpyIE2YWNRmHzD08djG2DmfBToUc8v/UiPxgwrN773vttUILmL97N5O666as3YvCb1I1+
LSMDk1rwT7sYv6Ifyw+mKtednJIXupMlcJi8Mttbmjq+T32C8UAFUFsfcyTybCxeskbtLzI69ygA
mVHg32S0UoNL4+nuiwzax3IaW2S+6+SVvfhZQsyqSR7DGK0tZ1l+zhrtkvsc2WSK/PCwU/VtZeYn
002N76WPnPpiSula3d8JheXfCjdHxcV3jEun4D8VQ7jd/Qwdptb5yyfUIWvyX0OdXP206s/QeOg+
VlX6YdHJsz+tmqP9q+tJ+YqRRXHQ21w5kpXEwxrUqh5G5TtYKuOKrbqB0eBQ/Z4lHVndMEwf0cTJ
3jAAepL4+/RwIAw1+v86vbbHj+mGaaUyXZb1PQeuVQIlvCl2eTt+aIyIcIhndC5GnumbtBrdNw2Q
LIRElQFroxuuMtDaMySlsWjxoJ74BvbS/gjEkQ/VhLdPk2XOzxV++ZE6rqS7ADTc+ruYGdS/mYr/
Jh5nqumR2aKu9+ttMhbDBitacyfjmaYEV7mbdf3j7t73abYMey6aAh/vK3Czu8rNp8fEDzxsmLW9
tO4XC4j8I2zccp/axsQTiliwwnyH5NapYE9aU3jm8zQ9fpoW+wh7uAOZZqBS8h72RzRqPJQmDtKU
AUGtY0j/eWB9L+cNZxMvhWH06bwqnW5k+of7srKEu6z9vxiQ4Iin3OhlyjXT/eqmpOyQylC/SEsu
uVpQXl0G5dJMQY9NmmrufhnITbW6SV/Cwickld+QiaIe2xYwbTYyuS+wWpncGLXFpep1v9zrX4Nd
UOa6t+8xME+Rlg7jep2s1FVzgKmNdMxiRSu7CeSTFhOfZWOR5fwr1UZIwkM2INKZK04GX6dusL3W
Un+d2ftFcjGH/gDZtqFMhy+MmMOsFjA+1KxQzcKLU/WZ/iDDq5nMOl6X0WMHxRr3sFQPgfrnMQfP
CNMMg8zmFaCWZ2/9jl4ZqpAoKWPcHrqu8oGDLOESqJOrPBdjvbHGobUPkl03lQa1T6QODpJxBx09
dRuniVRgz0vi/R6U9jZBYe4UOPbWP9JKSZCpMTAriz1Ow3Or/3ZvirS1NDMPEqO+cFruoyJtfW+u
/q5RCGo9J4+CpGaRu69QW9N399W2h+Zdy5zuNW6rY2nGzTt5+BjrbO/bOqbayy9iqvwZDM7oJ5xT
aiIkrpjZBAbohHFkl7SMliMZF0Uf+qOMlonLs8+Z2Doso7mBCVAY+t2DjMImeUc+sUdgjMFFgl5+
sdgovPNcK8OHKJfUYKOuQW4z8pP92lyEuT40upYRpzQ/RspIAwXKX/rR+auQ131ECr+y2n9dSEZm
spzb1TNLiWHe42pt6j881X2ZbBsoTO2WO2NCV1KacJLM56yx3FOMEs3GWJoyoKZqB7f/T2ncQ7FC
fQe+6lyka5wtzBNtPGYsMnwnoL3+1R5c/6pbJQKKRjwAjyAJBjF9xAh56UP186xa5V+ov2wFyKMq
uXLlcIf4ywLgSWfEO52ewx0SPcbX3B7/KC3NeGrVtvxtmTRUbbO1x7Z8s0p157tj8aMCq7zVEHZb
Ng/A8qgQH3TOpF/U2A032Pa4iwIHIZPdkTPFzQX/3+YVpg6nSkQpI5jl+6Ia+lM/YTjfIJDUhWX6
te6V+BrHdriTfpmewKDJnVhHvLlZFJfDMUCG2kJuDdtbxMycdH73Pdt+7Cv9EquFxg1gP3/QkpMW
JdDbJX37c9QHVfaGVm9ympdRCQ6ssWHrMdLihRzGMRSnd6Ue4P9zs/YwFDZLz+eYAaD0vk8VnEgy
ZXwmWZNSAvE14NGQRzjXw/pK5vhbF6rjs1v5mb+pQafHhh7fpM+qKF0Af7n25OX2jm+obGD+rTKu
xTITlU82t+d7f8wT4wZREiNgypD3fsfvdhNYohlL9qBDritLzOTQBpze03ysUH9R502zQFr+S8Ri
o/ji42Nxj9BMlMD1NNQQ9s2qW1+jffCTGCqEz8Qv/D3aRvrKLr2zQ604+FON2uksJFLpp3I/AYvJ
w8fYLP6Ken3+wcEVAlVZFc9G0CsPQaw4W+pY8w9/GM5jUo7oL2PwYhipd6gtp/7d1ceNBCghdtZl
VIdXUi3qqxbET52c2UDagNCuqu5N86sfIlUAmb1hi69kL2VMGcw30aJrFw2DQXlNnFD/rpuBty/7
0TsjZX5cfexTg/o5Zadhi+RE+nvWAeEXZWayhWZpev9Ydfatz8zmW9MiIJGR3XlBYiMB02bBctc7
+xqr2MV0nmevCs/lmKDxWsxoL1JyfstHvd4pVmIfwuU8aiIt9lypotpc3dJ4aPedZZ3gMHfh1hv9
+eYgIwJFEe4fdJv/2nRb/TDwmvktASyKILE/HwHAJN9zpKQSTLhJj6ZsrdH8lG4+jCF1n++/RC+f
USqsbwoE1O2Q1U+qFeJ/PvqdB7SDh/raNk3OYphh9ac7ACMOir2OE9yTdDWjFdyWBTI1VjaJoqtH
b9Kz52Bx+wSy9sXt+MqmWpOvXYne9yd3QCHOH3Mqknw7E6ATqOosL/qYFCBONMpemvcBaUYowKGR
5WmHoWzCp5jNzQbbIqjHOoUCIwPKJE23wiVbSfTpAS8K42tm/jWTbXj3cm1v24HVIAYUaci9Q58c
pwTICfY6R2laav/Rly99/hISNepeJ9e3Gxbn23ZQfLhX6Au4iWW+SR+yorXSuK/SUw8uD9KCU6JV
hM9a34cPcMHqiw3cDMmIcvpu2fGljYfw2JhU+d6bAQUJXcX3FRDDdETINkIDVle3sxH3v4d18pxm
gfnPGEdbPfT8P/2xQ5+rCc0vlVKOe9+GaWI4ZrTNmxaPTrN8jFUblzFKE8km8I3m6jlh/xa0pnUa
KrXY+iXI6O0AfHQAbf+SZnb/BvXT2HmWA+MvhI0yhOiELEv5eIlvBh8u5J08ENmBu8eNZtgKMUAG
VqbBZDv7wBn5NvEOv2XeuEVJnddWk0G6hPjuXz+1a9WnrGAnR+mTi1V6eGUlfED00n/yZovHaWeV
l9CavwdWMj07fckD1x20Q0ja6SYRa1jNiSVOcxerWeIGO9KPsaniWawH/dXpUalePo/yMZSPZ2yy
j0n0xCGB/+9HE8xZd82a/Eki7v1urKmbGGTv+smWgcG0kuukn7xIu5BXD26VvthPZos67QgCj3Ks
3g1n8vwX6ZNLsoz+t5CBWuEDiHS2ijHlerV4XDksGvJRD+D0Nn0X/gFBRzuUkV4uijjBb8jOe/gb
kaCNEWv+0k8LOyi338OlRTUyfXWhJcmYxOvjnyZa2G9NOChfnCl9ytH1f5Ihp0HqINdRZ5Zw1aTe
bg+5B+CftVQNGqu9iPLJ6GRn4cnNnHKnjGQiPwRF5qkOUU7KMWxQ8GLZxWof7CqoxjcU/431gmAK
/naKmz3iQzGdZcBvVON2j3NDQLNGpV7W2PvcoC2ObW5dpYCqlippIMfnwbNUZJ0xPtZZCypDdRwe
uSawa7rHqNVvc98XG2nOaDOfog6bAWmmI2BNZcxzQBqZ9mjZYGv8qi02sr9nm4s8TUoecLIhPq/N
+wb/U/vT+WC9hRuEa7BuXbGMSh7kYqbR1GzcsaIQ1LYInklbhmbeSFQ6e9fcV7FjHj0thSyH699V
7LbCCMYSaJ94I83BgQeIaLlz7i/uPM4YeyfmY5yXgbEpcFQBqMT7RjqDmJGa0/wj0Iritppmj6R2
OAOVvoOJm/MSLlLC01JLkLtYagnSXm+ltxZ9YHD743GZo1Oq230wleMwBGHB8y7H5PO9Rjnk6Pil
t0+XJi7M6c6fsuo88SV+xyA+X+pU802afYMXHWip19JFFMJr8ARdJk12XT0FUfhdgqDZo4W+/IAQ
UbhzAdL54AEHwnakym96g3LsNmpqCyZA91WQdcpglbs+8rtTD+sM1Rf/o3kfLWq9OwEODbZ5UvEy
mLzaPsnGLtIf0FTRn9Zt3TBowZYvYH2UPdzHRs7pT1bddRuZ0C/bQRlgamwlBl+nZfcHDiDYlnNS
wyKrCmRq2H2ffBK5G0d2jC5PpadpuuZ2zYOsb6jG4l6OU2C3s7IpOYqZuakPLvkR8AiG2JlT/8B/
oQj2jpoGTO2j08JfxiB0+RHyW+T/1FBon9cfYhRkyx0LS3P5NeUXvs9af1GMQXlY/sn3slz/DokK
etuiABua618u0ymNRSfPal5SszvHEJF4YS8yeKKIJ5J3+DFsEihvDwU8+3/18ZZADvfKLlLcYWuA
ZTlFTmeQTS0VRMGiNICCZijluVlwkfem/HPlnWOuo4KTvDdl9B5s8wr96vru986rHDQ6moNvmdhr
GFZyKIfZ/wMcI/s5YEQQyeEP1bbZPKJMG531yo3PRTdUj3ro4lUQm96XoHWASuNed9b9FCy0DXPc
TNz4JtBR31YTnnBpchO0qIxKc16wF4HD6D3YCtQXiJPYfjfWE4Lt9QvHxO9y6mnJVADaCLKzPZTV
74N9oY7Huw0F0GEnXSXemxvDju2zrqTuXuucvjjC78IEN6PszaF9Yo4Pd3Cq8a2RD5Z8CtJhh2Rt
/PExwNnGpfCUz58+xgooYA5lTNPqYB+qBdxz0PdZuLMqJzklE1h4XuM6slrsX5AOmwcempUOmga1
JATxuofa1G+gHdpDBEJ/Pc2oUQoUkFw6FFO/8k9rO8676BGsOAldUJZrn0yEm3SNph/ZImAhUhaT
0X2dOkCl0gJS3bxkQfU1H+PqusphODVItKXpK1p6RhxOBbCD0Azg7tbdZUqpbgQx8Ct4AOQRejxu
Z8x7d0CFNKqrUxsWoML9GluSTFfUfY+C3WvS+OqrA2FXc3u8Q5bWUPIEUwwdJb8CuMi2Detuw5Na
OQcUQV6j3HQel/VyrOh3zjDg6LHDOwGAW+KozxwO4Ixp/Re5QIE99LHqPUvLMS19o8SuepFmMKnW
3mwrfy/NvK66y2zMfIe9cPiiN01ziIfGvOiYwj2x/w22Y0imG2hYAsaZPrkAWNT3RaQOW03T4qcm
tnFbYZs5nPuo+yp99+BAUbrHrOZtbtm804fkCVj1eFknkR/QHhJs7wRV1I+jeSksJVhZYwIPkuYK
Mmrsz6PNfza7pVmimbzNDad8SHwtmd+pZ2p7FO541ys+uRV0dxY1I985lIvm0v3SLQJNCRibA4Cy
nncXo4paU+KXW3NQ7Zv1+KlHumWWrKlO8HW0geIGZGbwQFni36LQ9m5YVOk4mFTUxWVEOlNFIahO
kMKAFHY1yrlV+ToR3kbhsANCpAC76b3bfR0ZNVW2rryR0SEj9tNSclv5bbUJHTLE0pS5U9mcbMVo
jubkwahzGmQhqSPYZpudG8v2d/VitOQP4HcGFBYuutlyZpvGaH3Wrw/wtO22/EN1j/LNl4uaeANf
i3I8rO+xyAs6Hq9Ub6Mw//oho88xyLqVppZtweTmp24BKckFUiXJn/klzbv2NamcArF9HX72EpBQ
sXuout6lJDqH52qylFerbZMlF5T9GSj68wy+790q8vhYIJyd5p57VKK2ucWcg/dTapvgMCx7UU7p
f9hNd1mf03qMJ3IWNn81OLHA3mWNsFUXn3qjeepSvlxDolJ7sBVs7x1UsaokxqpYxTo49TrwoZYL
haxO3UtGQeLYDb76AhevxbvVy74PRnSTE1SLhkVhkhexdHBhYAZ/V4e22StJwN/mZNPN1b3hFJhz
/TADz5m7+jC1mcGeGLT4UjBZ76QpA7/0lb6toH3FP9B9oFJqn3/5ZQWZR1GZ9n3Z+9pDyY/1zfR0
H5RlNHVQL07zTxlgbJwtjsfd4m489157zKYBHdz/6O+Dkf2khBR+tsgNZl+cOIhuZp/255kMNVtC
SizSJ5eC8+BN7tLYM7AcHH6X1qe4e4gyUE1N1AptlF+Wua9lBZ6zs/W+IG/HD74P/NLUptbYdo5S
7u4DajBEWzPJzB1VCR8kQISOOj5CaF7oqBbonnmRAbmosBQQwperdFhLoNzxhCmuFXLZ7mRv4Wn3
W0vlAF1gPw5QYFHRuWt0yN3/XahDhpH9+5D+uM+7TyH1HW3LEEyqXZVbs+CzHjRohi50voDk74vp
nGMlQfN1hqoXWWZ+1WL/h7SkP9RV9aAj77eTPrnMWdpugYlMAFlZR/oyeIOyNJZ8wcZxASlMB8vy
3Qssgvrql5SC9ZnDAMc681F8rjzAPFiKJMPBkhHS9tHDrKsAVq+dhd1JFT+aJSmAFV+cq/+MY8du
dmHZp7o+wID22xWZrPnOfMp0TFhklFJu8ah7yjozXjj8UX/TIsvY9WXh7vDr6h9t2+ofUbscHs3Y
/NtxrfwkXebSvw4uYWm5L20tWCPvE3s2OCd1LL/JCprPfxuZ5FP629nZnOzuayjdO9Yp7OiXM9R2
UkoEQgwsi3MLvZC88U/apIEBKdSG9Kvhbg3jRTaSfWFuOQAnb3Jk8PlQSsvvFXdjaoHJ/+JRb6tt
gOYwZJdh9NZb6vhobEnvetvEur5XvRpF43sUZcbmytZzOhm9UWzvMPQu1/tDjq3C1sgAOdwH9Bxz
pbCsbm3YvfUafDspKw6tA81mgrOqhvoqnXbv1yrDe1Aibe2XYqAUEn/2S1dbjyi8lkDa7qXann2v
A1UHN7DMf7z3Tz3VFKA64/7eJyE6GjWAe5Tf7/2eS4II5xKN79WCj0VnXkc2LU9+tz18krPaHW+l
5phXc1aMvZ+OMyql6btJFvGvJXQB+3wKHfzEugLR/AhFg+y9LAxbQgOQ1Qe+GWX/juFeXGnFg2DN
BJEGn+Y4OpV9+88uU2GLIMgz6bdUb426d/2ceAepLV0ycU6xUwnrvtxPI3DUzaSM1XlU1ce7BQpA
4/EmCmLS5yV2de6siU8zdeJ1ltzKpaqi+jz6w2O9aIrd+xPsMa7wAHdKrafqxi/68HHm1LVrjbL7
3OkuI65ihqeoT/9aoxHaWVyUF2Euv4XPTYQHhOgxjFIERWXCcmm99JvGNvh074/9rD+US1Zg7ILi
Nrcl6Cal2E4N6fWd9HlJvJh+AlXYNlYVoQpA4NqZ1bxwNsWEqKnKpEDP0+Qo43IZApDuEG/QU4eX
e7sPfMw2K++UDz7Um2CbREFyI9+c3Mo+HKn8/mzHLiZjECSKTeuVyU0GRiuEoSC3fZcvclowtNaJ
9RI05Une7vTlW4R0wdlP4QStS7pyqzTL3/kfPxbdhzor6ktPIfo6qXN27aYwu0pT7qSPLQp6UP8t
Bu8M8udGC+6ZBaLRIE5u7yvoruYi727mFLtsBMvnQbuqfdM9FikcxyFLkz8a4KVu40d/Wblno+Gj
li/USZozidz8aOuF/iVy0r8kws79a6lnyTekyFGiYQ8kOY9x0atCFgefLs7U+n821aUJCuNj1DPc
j2DDrvszSqE63+HI1eO9Bur84iKGdSzzcgCel1Jli4zguzo4N8siJR21ytZGb+zPNtFG/MPz8kuF
Yfl+6lLvQZ8qgALreo1Rl9teBajqpstpKkZDV6R2pY8DVYWOw3LSHJcYpaK96vIugU0NSkD6comR
OaSPsEpfxVYtypPb1GtCZUdNUt+ACFQO+nL6ifyKs9FyN6F/uE/8yP0INJAbPan69Ceb/I8QiVOL
Rr9FfQYM0OrNjfTJJea0mrV9fpVWNOvQT5vU3rcttLoRTNVDF0XsN4r2jB0Mpi4/uyRCBjEmySiL
v2bseQ6ZZ5m7eSTPsDU7lD9NbXwpF9bN2HSLYQKYSqjj36Ef6dvICarnqsVLc1ARPvC7BtuSKHK2
QRq5v5NCRWQv8P8GrbcLkukhn5Uap26IqWFRj7eur1AwFBZrjFZXVObN8qX7t08C5aIM+rvMvTNe
17nrMhlCKMvK6lzyaYNdthUchiA2hqT6wH9KHycGh907/DnQHHdIx70pd+rnqE/IjnsY2nf3deRn
RAkyqdGgz3tPimYjeP4zJxab0wZ/cKeG24Qk4FVa978DlO18gdP8Z2Q+RLpevDdVHz2befM1i93i
a0K+/BwAmNmBsC2+2s2ogMTNIUgvzc5q4o3OueRRmk54Y3MUU15zlA2arEjhWZF1FK0mbbKwjKjt
V57hypNfZv9Idw+b8TD+jEKW6FOUNsSfouyWLHDkedM3XoA3MMkfa3VG8I/oP61r6aN6KA0fs6LK
yL4UGLPuzCyMj61XZSiQ+eElygoXQDmjfVc5Lx4mjDIYLF2p2767Djmcsvq7BWZxLJJ8OHYwwb80
5hxs+kW5fBpDNGdi7Rtk9XI/z1X4UGhBBGSs5X+UPU4/oC2soUgFoBia5ObL1JvAQLvGZ6O2bMbc
uE831VL3gq0JmDpEPHdK8Wl1c5SCi38CdBZxVu1fiiQM9+PgfdzNP+/uo/c7JIqGlxFU+/5/EVdM
oCB4DR/9zCz1r+4Yb6kKTWAZwX6rSEBsY/SMfu+17HXFyXvVcXbG/p98aL7XCmZseui74CoC97lE
7x3fbGikWANE6BayTqGo1cbMFpveFnOOTd0D433q7Le1yNxzQrbMrkU1NGkeOq9rfkNe6MDOHuPO
weyOvVnrBxd43O8LaKmtvOBLhDb1za59il1Lv5rOvNWnqgJOWwxnA9uUl3nKH/Sist4NN1IfUGRf
BIYN8u5TMZzQNQUdvDSx+YT1ohTGUYKnaqBKa+PYIqNBOb7mfdg9y6CpHzr+4d+bvsCuyg2/ICut
Ppj95BbsBPrz2Du8iHJPfbANc+4okYP2netaqdpdAXlp+itIxnofqOqpqHP90Bqw+VIPSy0IYNom
Spzsi61Z42uVZxsZFGkcaDA/rIAMq3RpHrjDeg44gZvBoS+b6lvG0c2t++k7OFy2Er5uXcmNNE/N
OHHccv3gYEA02a8EnDElyUwy9e2uJSL0nNLqKbn/1BchMXbIEUK8fBYMkUCrz4Zt0qcG9jkWSLnl
IvP81GcPQ2HV4pSOjemuGBrri2FrynWw0hJTCsv6ktfN/Ixc4ElaSkQX5tNF1M1v0qNm8RcVJ1BA
4wzpGmIpjh0WF1lL60lH1vgGHqQpP6kNI+hOWNlRUYxzW91PlIvvJk0Jnp4ZBy6wc0WWzgfobvUD
MCoX4bRFHQjv3KVevIyPbo1K+NIpQbECR+agLm3p1Lv4I2adc4/MU5tEz5wc8dZLrmmv9y0Vb27n
gM8joEDtrPdlfDKVnKaMyMXLLdM7aabunFSK82HVzVc4HhiMyy2UZJh9Wo+PdpzV51+HP0Wut0Pk
KLwep2mztv3BmK9oNUzKVm79CvsLTLzOufXT9tIY8iLcFWkN2K3RUdRbSl5UWctwNdKUtlzWSLmt
e4hrZjPHGyHaSB+ap25zQLrgX0JEAIt7xaB1Sjyf3Cn5LkixX4RD9EadZHDFlt1Hfw7c4Wf3wTBz
p1Ma599XK0lZWOI8RcfUJWv5HKBmBT6Ibb/aof9J/kxJ9m6T8t1pupsxauaT2gbWE0y1nORT+bhG
6E4SHLB8n7b3EFerzKf7UqgdbIFZ7Kw540g/6tHFJMew8Sal/+IMTvocF/NZBqWrG4u969nNSxXP
/RcvsJGJ8SBWyeA0ZOO+QL/g0I3q8NjrEM9Me5EP85JwL6Vu/FOLR6CvJBOWOyt9CMYI2s82GHPn
SVxWeg9YzFBOHkJh6IOJ/Urglegs6p5+WkNkYONl3XD5sIGYnFA795gZi+pYnJBQL4LE3UrTsJNx
FxdBvY6qffrs24P2UkSK/mKWC/fG+Vff2Q8ReVikGM0+ROZo0XeWZj+3E0Z8EEMHyP7obCMFHeZ7
kYJeQyfoLwDxp29uiFSnoVk+uUjCfllxCcMDafp2F5YuNUSAjNjm+4bKejYo1c20DOsNW68EkjXV
I6FZ9B3CmKjErIPBwqaw3eG97Mr6JgESDwYQAO1Cy0DCwHz05uGGJLP1Jl3aROLE08JNU7D0/5B2
Xkty40q7fSJG0Jvb8r6rvVo3jJaj955P/y+ipKGm92jHnLNvGASQQPkikfkZf8JZ8NserlAJdTT1
UNFxJySGOOiyYu2bKPg+d4kz9I5Wld64Z9ESa+Q80tKwJvbFtJoYwH3P2huV9E10ibC/pmsDifnb
AyOKnCl5eYMxI/xkol8IJ1QAkm845BnNLOdRcRrU19+QyTPAOZqgzgjaoKDvlsn2NnfGOkcJBdic
LwYQKbK+UXoKlFE5ZrmDIkk8pYUV5xhNXWJceIE62QgOXrQZlO1iY5RfuGQox1uxzLXLpw/NRoNE
ehstuvSp0axoH/eael81sHDyCQwvaot5wbersoK/NUt4O6LUKILFqCg1llOwmIsaofsgK1ggA24D
YEFBDdWGIPg8pVBgXoT6Wa56ZVgNZp1yd+wV7OAZkRC7Hxa3OUnlLlHBVUTa5TYn4c5q6SclIsD7
PMgeRQYpahsIOnEUbm686rktclEiRpyl5lAu2XUFPwNFW0wUw3PmCho1gDeROjJjsrO5TTHoJj8k
5Ihc2bBPrmKnB8SiNpEQLOoc+WGi9O40IUukG7ir3eahxbYHuHcQqR2RzImrWoMfmTe7Od1ThP3P
Pt8I2XYq5vTtavxmJ+lTu/prvFFM2vMaH9s3nmOCiJjpO9omN7hBymv7xW3wmRUHn2z4RZJs6zKo
/l2lK+UBazp0UBPgb5cBo5W1rZCfFsGiT5xVGcnVoN/O08XZbd0K8Ra2iuUmKkgqgljhwcRDo072
0jrNXdLJeuevqjzXMKozvJyEX5wd+bSyozibD4Xr+D+HP8SUZsmI1yrRoZ1EFqcV5hAtwCRNreKT
uDbNF6imth5l2cv2vzkji9FpQCOJs/8Jsp6A238N4Az3a8a8lAQoQswQ10V0B7JdqQIc7DLFxZU8
CvBdbuLnsUAjijzaxWrQ4h9jWX3Aim6ptL6CMVy6nzK0TyKyqMgPRmNyL1ogcV6TPi9v8zAUQScc
GZmjGMQAqkNZB81GsWpj+NbKbhEVEKNSgYC9M+GiRFPVUYeOdBR3M/GEggLBK7Vkdzg1xdMtR1SX
fXtE8ylIT/CdQBohxxYeG1eDapC4468Ou+q/uNAKN78FKa4cHm/tW6TjcsVdYoUWkuOSi6Wlpvqp
qHv9pMcY8wUUcbKppUgKLwv89K9TEaOCv0c3ug7WojlPHqo8aBdzpxMWS8AG3lF03UbnaEkG6ic5
Cl//rTWQpHSwXzv5ltwiHue2t7O5T69K+ExWjFF0mOL19sdAMVlvjxT4cDCaVuoQGtkPUjWg1t8g
LGUYe58k/4AsRIQvg2F2t8Nfo67CZYwaFQOhCAQJeoSRfuIPQqs2iIVWsFoy/9E2v6hZqNwLeG6u
NOlGhrm5EmPi4ORf5SlANNCG/Rkg4j2lfTZ9sr31auKIL+ZXXePFstKbBF+46e0AZYvo8fxWiEB7
emXibFTthYq+wWHuv82Y20rnrUoviR4601aGnTO0xb5Ox/tWmrhvWnWJhzL5FCc4AwaK55wsy6tP
dp2V62zEyzJHiKxFG2ep4Tt+zm3DeGgH8xEBZ+uNUqsHJma09x18/1cMqhbVOFpvSdb024RKCbgD
wkxwdU6K2U2TKMoBjjQm9VNYkCmfMwP1SfRuSWSqKB2JeKicIUqLUXfGPmc1GGDAWzc43qg1v502
veMvcwmxHNF5g9aBbw5/D731cgPUr6NOlnaajpFgBw9ho01Fc0muf9iy6t4pfmk9kCM6205T3lcW
aqdnzw5cmDSJeRoT0A3AvWDID334WAWpvdAcOVtjjDimBxlv4c0NndC6A9WvXnuV1cUAsfI1tKIQ
pSLcbEm4aq9aXdibBqQqqWuaXqd1C1PBHagLDUpqXNzXQ6hNvHtSun5jYz0VIgSGvZyNkbu3iHLe
r8EhvYCg16IqypKH071122jhnWPF3i6kdHNQfNs4gt+Lti5Y8YllUq4Q37SeEeioUVw2JbhhqbGC
GG1wL9KSPS0Usl9IuOAIJk7FIazUgj2SG6zmPjEnsBxtURR2s3Qxir52kaJeWv6JZrSsOOtk1191
eEiyt/8Fo22VQr10iFSLrhkyKw1h8Fss2sD6vgB/sBP6c16GY7LjD6dZsG4IJmU7vcFlZ0BqHtf6
1pRXYjwoXCCRvvXjg8adaMZjmKyTocSBdYaDCPCHg6LeEox3sxZNcbjFDI2fTdDA99qs9JZEDmAS
31SX7gTfiAvA0iF7aCFQKg7pa5y68nXuMICuDEUrkdFADlUoniLwMC59Vx5u8/RJExWgo7lR/baB
U0NT9CV6XBwjS3oUXWIqfMPPiR4iS5R4oMZ9W3rpkKHfjENTbUSzUcFZFy0KDKJpV8qzlrjBVbSc
BwSX9ZfILZprojSPpdFIL2HVOwexHmIpqJX5iOpH3f1YtfLX6STLvNtJ/x89/yXG66r6U0AObbQ9
NPjD4sUEALjWoMufYqNLT3YUgA8DjPVc2f7XzkHGX4O7jBJ48aVJKYuPmutha9RCJ/RGdedWDQrA
mVQtdbSZ33O+2X4RNd+D0v1c2mlz0RpQ14PNJjy01eTdhfGNuZNm3Ekmuyg5sACNYAT4Lnvmswt+
HoWrFj0KezLfKeP0fQj0VQ+U7NWkurgzwMhuC9Qe3nTjKhYsJdla62Pa7VHr7p9DH3Lb9EC5rHmo
n5QNHohFf286QLIdJKKeIq/f16Zm7nzfrBZD3LOVrRrQPo2kr8XHKb4T4tNl071Jw0Y/3z7r6bti
BF2DUF6v7ua+0o+8tT5QhZfFcuVfyxvjSKHHDfY3/6G51hh2sLzsUdmKyuHcfyszTqPdQKJVjHqN
fgfsKltVnpyfh9jv12Gc6U9Whp2frIbet4QMI39I+o+xiq9e7jRvmqrLy5Sbp3tqFSCf+YkcGlOP
lpGmqHe64SYLv9XtJw90zzp0xuSUFElwQuxGWtuypT5ldkEVuCis794KGaPkGbWTizMlDd0pmzjW
6FYFJBfXdh2TQ3TtRLmNoKhO2xKRzSSGMgXNE8kTtXApC307yfrMpbnBMaN93cuwlii7zbW2fMwp
Zc1xYmSOEU0MYH8V8+YKnxhJKcgtADy8dX3tLQX4QsAwEn5Cq8FOfX6jBuy6NMvxC0d57iBiBJqj
iGQwmmZ0FV19UFXngaQcjnkWZipcb3Zcfjz8IPJoK+lKcUkzOW2/SaGkftYStV1jqejDxhq0qzjk
8DbPapJuSyTkbl2iP7aGQ8Ed3imY1LRFl6ljpIz3BNJl03QxUDhRvRVL8leGeQg8NK93LXuR292a
jHh9RuAquQ6Trn83uNWmJde6bII+uc4Df48Vg7IGONDFnGUpwpQ2ha4oReMJkcWJM2J+yyb1nE7S
c0TlpHab+m2716q+uEY2SfcY5cEH2VIe2650DqVTqenCKhxIDVVvuWu5ln+dioBbrwi4xdYkQymQ
hu1KdIqgwnVLY4kVeLaPkX2p/Qj4nlIY7im3H+FVOWfc0Zxz7+GVu9ImcdVB4aKfWjluEWVfdLtR
Kz6JQIfiNBCMaYG+tI9eWQcY701x8dAFa0PjTRIxI0RKrl9pf5CMVN6UUFqnm5TuLW0DtEHD5GuP
HBaa4GlytdCDwI/UE7cxtwgBnjMt5feIHEzwQgMG71tt8Cmw9GZS1HbOWPd2L7aDJgPdXOjRDlfQ
t7NrJ/jktsawKpy+2YtRQ9X2fLeKxyZu5Gujh5+yLAg+4dKlbHPLhrptYMT4U5BRCY6dVXl3ZaFG
J7vs7ZXOTvi9BWsnBJkkqG7sin14nvx/rIU3XtkEwHVD68KLxlcp9F6bDiysMjGQZSP6MFZLtXX5
b/Pw5ug2CvfiOABa2cXXvbvaC2zyd312MdUku4h+cfb3QS9xfGBBU8g0gGyOva+nWfPUrkqUXd/H
b1aKEk2n5Mi5g45wJkyEr4XYWk1niKbCzKt8Z/VhQAQHXdZssUKKFvOMeZXp9Z2i5PvcwxeiVUgy
xw9jWed7FNSyVV662R7nRkQyo2i886tU3Y5VHh7zoa2PkZw32x5fcDQPEcGVeSXPcojFtj203Xse
pmdsSCY52ZcCcw1vURrRXZ7K3jvGdOrCBAH/1OrwW8AmsycuF63qKne3QyWrd/jKDStJbfTVh4EI
BDiUCvIpgeRoJuSyKdoO11oHfu/W57WudrJRYUXhVL2z5BGbgkgqg514JNE5aMlX8Dj5EvA0EDQp
iJqLy/OqU/1y64pdG0GOKs5XYeCN2LHQRBB+QCwaHThuj+MBeNgEplFU9ytQcJX/+qnVZezm5gse
VhJftQgsk+gSE+YLYajHr7YXFVuRtvc19UegYDYsWiQAuS8Wp/Pho7hWmFY/K3dW/VBOMkAG1pNZ
HJjviSmT9ZCM7l63bWM7oK66N8fGugCArdgD2uWnrpbucYdyscp29b0HGCqtuvarhHb2tAEqnlQH
A8QWE6qT7LTqAXspGCaxW9+TZEeNAdHENy9JkQXUtR8hLgCIbz/EZa+eO2E/0QbK4kOzKvx068hq
QkYBQfWQ9Pyunv7Sxf9yOJlSVor+LP7g57/1OVYMzLGoPT2L1twvYqMAH0k7wHvprLjIJ6EOgC9N
4o9Lq4BGJZqWMganyvK+i9YAC+wR9vpDHcrDuXXT9lEzknBrQQ9HWZ7B1kz7h9C7jdlwoZYjkM+t
FGvmHcZgq1kf160MGJOD6Syp8csxvJDJ0a+M5EPRl/XD2L4Mhl9fotFDbFh3gx1pW3yKfRXQ3NQ3
D5jc8CzKovzZV09nRaoFOx/H78UczMXCdqP+JKBLTWaYuPh4n2+Ipw9wJgFsqkaPT853b/inQeCn
SECsuZ9MF6LqLpmRBBtzjBZDlloo8T7lABMeDep6T16HjakzhvJRhPZ65EBWkJSJ7qOusYo11uJD
MeX2xTLH9iBa4gAARtm5Jq9q/ogHaeNUg4eCgMHVY/8bIBEcKixaBTDXDbXoRyhnLbQJpiiwjIrV
W+GeDKWFEUc3Hgo9kZc2YpBbdCHwDrJQFE6Usr/C6K4f5FwPDrXl8auKZJrOoN/lLmoYQQ3gagbG
iV/qKH7HRl0VG6obHfYlf/2ub7evYkjMNBQkqyMDquBUNJbH5kdv1N1JVIiRrS3Xoa1ntwJzGWXR
EXotpKyp3lxmiF8p7jGLzeieEtCqwQ0NVJAVu6sk9YEs/YWNnVGy8fDQZ6pxFpBZEkv+thU6Y9zK
agpkrniyJBFk3+SkuvX4KDqkWI6WjV0hczuNu0HA/c0UrqLuBOV9KkRPlyVrOhS1naJxuY6j3jjr
Q8Y1S3SJQ4yH89QvGh4+zjfoQOnwa8q94TgfxjaHOBZq/TErm6yAOkjb7EpEu/PsIOJE1zxDnDm9
TCUpv3SVFhwbyy/AgSI+3oCYwhIm9T/5afIZcFjH+/yTPqVb5UOvJ92bb08MPNeLHvpyGDat4iMu
XzfBsXbaXV3o+gKTc8SGpkMMaeYitZa7KYNcuQ2IPjGaGfZwaXAeCvBkXomu2jHIjFGJ32a6k+6g
BmGxZVTlfebqOB131K1vpRPRjsr8Vzssu/Qg2lYBgmqZTPGiXU0spUJvcRqpvGIzyJRQdKN13yo7
R8wTPcYwbg8OFYTPfTXpkiCXfe2zUcHHDkNlSR+D698n9ZPy4zQpIaf3eZwmOf8wqUedG6uEsEaZ
lAx4qUrqhUzdssjxP5HVlLR9yCYSEQbvDHGJPeF0aJwYwLbpRbu5zwOeiGBR2a1En1jAgKK1bw1Y
3cW0nxR9SjpZjFoUESosFCDSchBn4uAlGpaNZsEVQ5F/Dii9JwNn+NUkpzgpD3eT0wtzxYAImVfJ
jSRe1DrAzrnvwyp51SEsktfw/H8tPC9ieZ0NjfY094h15udalFK0D7Tx+qE/6tj8j3kY7ovpE9XN
CZQC1+X2edtu/3tTYzPTdWVzEbGN+n3QuvgeUGJ7yCHALm5+ma6JZl2gtxbcSfw2TbUvr5rUL2/+
lx2cwk2nV9ZqNtCEynVAKDG/sJmWH9jL7LUsNvY3iIQAT9wQGMUqQ4rohqwou5JUgaPsRiVAYypx
lEWo1CpWsvVwmQ9jpw2XzFoXThZcRKgYE90jWKFtWEAWmeMDrA9VAOcsFzgJ+Jhp/jwsVuj9jVhu
7hZnmVL+vtyHB5uXBJV/5TcRHm6VpdB2rL0UaA8fqlOiFgUY9CEWAVN1ay5PNZEurT3fSZZzOWse
vVWr5rYojQVTtNa40lo8kBi1yiWi3+5VMt0vZtwph1utbZIfpQT+VXSJkp44TF11hQHTrUKHgMat
OQO6oQ1LlnJNvNS7GyXLf9Y7dqdU+q1joGTBc1Ri7KzBkNmLUSsci7UXlvpGNHFmp/bTK8ZKBCsj
hWzJKrOlGO0gkAHB4uvqTUu1ZSeBuzAoJ9Mq/Fh5zI3PYui2GI4qzsg1R7QKvXoQzypWQLOToHzt
+XZB4in8b7rWyaA1piYetsHpdoo9E6coF57EGVqUwQkxkJo8NoDJzPii+Jp5gE7886BNTWNsihQA
Lp2yI5lIvdr5z3ZXeuV/norQ2yyxwD+250cSMQrQlCWyzy1JiF9PwRIPLNqWNchYQZaLWnK9U1RR
s3b03j/NzWDqy8chggyo9tdW6ezthxCKjnG1uMWIJcQcq9dC3FiwBpmWFlPE4IelRd88IOLIFH2J
NFvbzP05ydrq9izzpB03tpKgIQqS5hBihHgQZ//U/F/6Pqz835fy//Q04sp3o8X8BP/7MlHScT35
p5g/PhtHzWGdDsNVzLo93G0ZaAB/e+jfx/5puY9P9ff438bE1Nsj/NYrHv32iLiIwewVHf/xnP79
4/7+6GIZMbWKGvwM5rXnkbnv47P6faX/4fGTGNDDxw/ot/ZvD/vbqXha/9wu1ZH/K8st2JIG6SGf
DuKsM4zkY/OfQkTchCc7iLM/zp1D5rgPj/bHpf7F3A9Lzc90frQ/Lv9h7r94tP/3pf74vjSSdI9A
N6Ln01v/x2c7D/zPz1bCTSWCqfC3T/pfvOg/vqe4+5EB+7fvybzM/J7809z/z/fjj0v98dH+8f2Y
n+X8zv9x6T+GzAMf3u55KRNNsiDyEHVpsL2zFwM3EJeB3fPS6Cq8R8GVK8AO6fQndEzbQLePssRZ
i0DRN492bQjXYRqdB24rgGRlRDNA3E7LINb8c0HR9FDqWSK1h5vEmONYUZWrQuvls+Sl/SnKPAn5
CWt4sylw12mgPjsYDAOfk7W7djo4gWmfwthC+Z6WOATQ2Nn0J8M29cJJVamSzNsMbwDMFumNcosW
gWIKOQiqkll+mBcwpc67Q8r5w7qONqKgFuMD6vaO91JVirlIu7E5Fp3mv1ACLqgnp+Yp7Av/xbSH
r6g14yk0tdIQMQdoh3eiBQ4e5UAIRaKVayMZKDSDxKpe/Ch3TrDI0CfY5GUxGU0hhnX47VR3vVJd
9sCHfva286mIJf1RISYXIhgTgCsEHG6g04zKxMo2XWnrfvLsRntJMHOmLpQ/tnLkvfa1bR98P8QH
vtQQMnLZXmt9Um/EaJX37TKIJOUgRtU+eO4pqF1N1wR/QVFTmcqhGRKviwR0+zvEtq+ILykPvhyi
ou4HkxdC2r1bab+kNBFskxIPLFfruzsLBds7TBgOQZvqR0fO1WCtSUgLIDVzmSNyhGEulfIuekwC
TOScW+dY1xiiTuvk7aQjTKp7h6WHcyYx+eICg8BVSu6eXISBpCx4ssg8YHJ3ItlgbXRMz+9MRwe7
V6OjN5KQsfzMfMboTEWssUswCKRpmqSjkYkCVDQ1C992t8DO1RXS8sazaWCTiUGL+3MUXcnt6EUp
pCCCtR4d3QQU7loEpwNcGSSUjJ+jw1hswrYPNiI4HaEPKCi0bESwruvaGhUD9TYKDLVZK07rIQkr
s7KsxOsYCZCtCM6ywlnpg6xsxUvQSGrhpyR5O7FyrDrVim1ztRNzdQ1sdtYa2s6UcO0yCp+MP08X
36Y2PeXkE14dE9cWm23mmEbSoyMZWCRO3b6en0O9p2Y7juGr1lXBzoiKeC1GfRmreQn1+b0YRULv
G2wb96JneXd2avcit324smzFxQBcKp8ayJo7W+sQ3pmamVYrlzSxr1I/lE9aU1ZP7ZAsvTCLHsJS
etGBmh2hqY1bPYuyZVvrPU50HbbkbdodIsdMsRxLvqIFGD3UwMS3yQSej9Uc1l4wdOEGjD86K46h
vLYR2kijmpQn0Ww0HdsGLon65KHjDtlTBpc0twB455WUPRlyhGIoIgiHOIKZxe/F3RRZbwL90y5D
XOpoEan6vQbGd9+aiCuJPh+K8b0le+2m8NDoFn3ikCXoUdWRQ0Jomivi1IKsPMXxGCFblhIDaunc
VW0rnwIn9CeHs4dR65C2UGBdRNZBbQK+zq7Zk1x2Mo4Wav9HcRBDAT/dW7OWk/ehwpbMB5gUjJgn
GmHhPwLRZvdnVc1L3GeUPjC9/Jw12RsySwj1DAYOPFVWr2tPHzZUFgpYM4f5oEZVhX/11Fm71c8R
lzz1ImrQj+u1rLx47bfGb6Mzru5vfekkW7NEOW0MXB0EqLrykeFRbPWE4eN4DY1+FTRmvIuHqtxa
We3ds/U3lqqU69csli8pvNOVDy5728bmodQraLbgJJZaVI27xs4OsV5b92ZpWPdSBJxZHcn7ij4l
05HC5C9nUflDeK8o1jZEZ/Cc8Ab3Xezu0ZCUkMPjUOpesZUsL1mgoiCdLcNsN33YVAtQV3WN3jYc
ldtpllFlzts2Wtcog5yaie0izkSMTY54XctptGx98kkKoIe00++SNJCvoocUw2Ro4lug4QgQA6Uj
94gQoi4t+nRLiSjPpZhXTBXxXv+aYgt5mW3vzRpfsQDMy0r0iUOaOulVs57xVY/ubMpY11RbppiE
P9mR/hQih3Ap4rp87iYYqAEh7SxVXvmMlh5MbzhASAaxOXczL7t3lDK7Z9uxHULJPNtIGoAFQE6R
H93DJAD5kFujurJyWVr5UzVwzPt0H3lgMHQ/aCa53wVQwnLtlra5tD2vO9p1eIiL3r5vbKeHLeGr
a7cK4rdWij7VhdTd+0PJW4lwKVXQMlkokkTFKNUGFCmHd71zm60BWOaBGrCvy6vWG83vtmRese9B
fiOZKoalhoy9qvf72CYFoddh+ij6wHadW7VADTHnGhhHWbrTgmI8yYOkbymLhI4PliMxtGtTZtkK
bcTgxaq6aoFTXQVypzq3VqctSlvtKIQM1kkc5AqPwLkpzvTMSnZkpR/TokEGXfS1xlT4M7V+FWuG
tRlwJVtCqB5Og43Xt+eoOEJaSvwJT6alE0npEkFbaxcVpvKM91i46jQENTxdMu7dWFpiEjUeWnN6
h0rc4NaFFCcLqQmfB3/KUlPeVcu+/2EM9btmNupr5jng7eo42CHbkm5MAMNmf4cVan/nc/+11+u6
x1DdV1ZZHmlLE/X6s5aU7mGoEKwf1RNCvoih2PljIOvrVqrALQzmZ73V4pMxkql0PWyHrCxPzz0k
xXXXduOrVGPnoGy5kqjSIk0152qtIqM3r+IcVqxzLQzlmkm9CY6WlueWxIS6swBRrG/nvqG08rWn
VMpKzBIDSjjKu15B3XLuQyEvX0F7fMtldso5wKxnN46/x0GjfDeccjFmTUX5s3MWUFHShyZA5LR3
ZLzeVTJxWStB4YscnFTT9C3FvDN3Qv3aUg252rH1fbCV9K1uFG+t6m2318uW6kFe83fmZhB62/Sh
tgz9qWxssFWg36zWri81txWIboOmM7oAvnlUZysxmrq4mftjoW6lro7PatEbixboZqUjsWm2B0Wp
q2uMgNDTmMHaNAOjB5tk2Tu/K7y1DSJk1cu1edejI7mVxzDDpdgxcWmDZFT31U7pqmxrFVly70Mt
RMwt9b4mnnko0rZ5jeKSXF6id3s5TYYHu+PvUUTIwXBveJ3zLPs1pi+QinaBkntPSAN/iR1k9ayk
HS5YzofruGrCo2JU5n1tW9xtImL3Jam6747eWQ8tnjDcTSJCXspm8Z7mGwuHtIWCk+GT1g1nz+mU
T4qRKqth1Iwz3/rsiHRSurHTAOC8j2Sel2F1lWf9Mqms6EsKpWdSVqiudogah9WXxzyuM5L5YbPJ
W6V6MH0tR2yqtt4G37yOlQ9RIDHPipmEP0aj+gLzS30dLdtbdZR+rqGK/7xVSfIWxTYENAJ0Gn2K
L1ITQWbXFOBnWnlBtTz/0WqTPL2MhNpgoFKVJ4+KXJrfjchYW5amvGdOVyxxjEruZTMMd7JhFfs8
U+N1kzfRsnb5oqqNoe8mBtI1KBttWStphZVUDzgCcBq3fCjUxuUbn2WwCjynxgO7LPdNy2pgDSEJ
lEbBj/4+QmLsCfajhfxBgCBcUWdrBS2IOzUbXNT8M/vkpfAcEz65Qwoxnj/cApRp513RrgaurrBb
CnG3visiY9g4AfLxnmuW28ItvbOl5skOg3fn6GRRuDd93z4UefDDNJGNkXvpNGFdUVNQEX7Pi71o
iX5x6KaIOazxzfco0trt3DWH+V7brJ2o5yJbWcZToqbLYky6h3Rq4T35rvnqcO6MBiMrXy2XGjCw
vWjag3yknPdlVPXkgrdbfsUDxVs2WZVsRTOWmvwaq+BbTZ0U+xQhusQgFX0wg1LjAkqICzDGCBKl
gdeuiqGrF1Gl2acuaLvnVn/sm7D6AQFvyQUJMEnwpmS2UOFCPoIK3nUM6y9pp4CNcrRvDerZVlKj
dR0ad0k1XLPOdw5edzEg5i/l0HzIbA9zQeqC9rLFXH6CvYFXTqbe2ymXimGZeGO+weu02Rsa8IKs
t4sX1XLQvdBA5oqm06ftuq/YM/uq1S8s7iruVUgW9zbEukWrGMN+7svG6EvTW9ZhHNzuXvRHun9v
mGUGO4OL9LLrrV2MwuBZDOK9+w253gRobYrwfFe1LzHCIIcepcMlDscVO/jwuWtjXNrd4dm1snRl
+9VnAY1E4UxBrEnCRkK0xQGAGp25721zX8OUnhDRL7CW2Dbae8VpzoXc+EdNAq0tufz3clfTLwy1
7S5WnkoP7mDe8ZtO3rIG5V/sboC7TE2ncdYud6WZfpLMJOBuKuyH/Rh4D1hZpCff+Z4lYXhsQz09
9UZ5VcK8OqeeYuFxqsBVV+RnuXTiuyYrn3ITyZDOzq9jl39qrUE5Z0amnCG/GutQkspl4/nhvRtp
D3khK8duaolDOMS8Prs9CLiVjZ0ZVtwTjiuPm4OhqBjSGhm8hdji88SS2DL4xddRdy2xrf+i5Haw
8DD+uEvd5lMTaOZmSJue70Csvw5xhZ/i4BxdI0jXReEedD3qdxE7h2NmGNa2qjGQ6yNyARb1ozyx
rZXXJjundu7DLHN+APFpZQPKodfBuYBc+bW3NXbWwIBeTZiAy5Ya09bkcUCGoImruHrzRU/NV6lE
ogup/UWaZ0jleviFqEozvluufFfxB/lgOy7SUgZX2AXqvkA8h8JbttkIdzcjqTgpTawl26yAaAw4
0WlyefQyl7JoUDifRg1HXHWTZkH7Q2q7dcr+01tI2bse38HTNo7i0PWBecSnmj+isLjvOyTMx7rz
lyrskq9Roq0id1DfPDM/m+jMs/dC6B7Ov7sdY9t8BQYDAbst383cYqeuYJlbNIP2MBTlF4ij7o57
OWXnZ9UidtvgGw4X3aINcm8TqAHvZ1O0j31ffo6DEhApSMtHd1Ql9Kew/uW/Zg8nxt3hNZVdMGLN
1+BikBCrwqsmF+gDqP7wqiVAFB2tct6aovxWg/v5koTtfTBa8JiKRL3IAfY1ThFIl9asE6TY4m9Z
VBtvWhCUbLZd5xDhI3C1fP/JRpMYhz7lpfRN5Q5434toFV1RcfMR14tczaaKYnk3Y4kCGTHUoErD
zZBw1ywPuFMlvvyU6729kAOnPjaYd6zq1DVwqcncTVpB4cgwsluh+NVvpjLtPptKnM63Huvke1Qv
XUOzLplnOouIXNbGSS1uWvirru7mTmNqun5jriiL5gsTST/sx1DRgziF+3SDdG8LfE0uus8gR813
MBe3k6nnr6HMGo2/x8hRb75bBKNH0y/xbEgvvdr7C35vGdgR07omhf61a9ziTZZDf+2pVb8XVlaQ
9M0SJbOF3vr6ipdAhkcDHYXRdevufawJ7soeghDiff4Xn11hNhTOs+mYBbR3PdkWge28Jg6M+6oM
vpBA05f4arXnEuZGWa6E4rCQIRZnQoVY0jrzlGYvH7rnUG6elmikIXHfBgvHn/w8VI8UTTtU634y
LbcTK+CrGcf7IZKTq5oU6TUKDNx2o+JdRLDDnajvvg1aEXpiuvE0D34GxkFXt1AVkpdjsfVTZ3h0
ixLr+km2rMdVUE2G7As3mpBEyZ53Y/Y6OCS4HCsg72Z5+WukJuHK9XJ9L0Z1uXmRqprtZxCHL3F3
L3pdtSgukY3GsNtk4D6Q3Kj3Tg1qDRZtumoTDXLKpKEJDUP/CqqTG0E+0kHiwiW5UrzliWYP4lBq
+nZoQ+UiWqkaVBsspHexjx2YY5h8FTHf+6x6O0ny6/fRUIGfaYqyN3zXecqj9g6x8/od9Fq/hNzS
ne3Bs07jkAQrz66jNyvzNgLYrCpwrBSAQrj4aRa/LuRp/x4xGnxFuyAzDpAPn1UpUI9wJ7X/Y+y8
liXVtW37RUQAwr4mpJ3eVa1VL0RZvPd8/WmI2pXzzFP7xn0h5CBJkIQ0xui9+6Voo2+Z8hlAwPhF
GLGyB4BqnaF3LPZN3Ju7Bvgkm7XC9AZkrF9KaBCfZmhhDaUzX3q7Y0kv2q+iNAkI1Jt6nysFIGf+
5W4WAH2qTK1YCzjwdUmQb5u2h7qNLhoMCfeL67afKiu6ISRlemKr3n3KjYciLOo3GyPnCyMMUAWl
lp4GD0swv1QFTyG0ssHXw6lGdF7Nq12nKeVxcGrzBm3mAvwnElCgUZ7lQXOhqmgTaLJYGw6p5wDV
9MN6yg7WgjimbFOPDnGNKjxf62njrPWP60WiAfl2NCyRYPiDxzJVAiIXpw95RGC05IGouuQSpO6/
myRHbz0oZVICR4545IoZf47TAKkMCFs/y7JCR9P6Q0rWFqX1vp1SgvMpnWKnz8o/sVRtFI1xo7hj
8kA4pontMk32EUiKg1hJC5Yxie7WtkRoJF6lj+nBlGiP65pFgkPsjAVY3BqOJysUVcdUwFJOmXyi
84ZnmbKx7G4p90/qb7UwJt/ZcogMocrS0d5ZcBP+yAuMdmqQWi/wdufHuWIDV1kGircLpBj2Epff
1rYgzg32hatChwIERvQGMeZCEHHdW8sD9MMj8yqsRqMJjZWxVjT/u0KeocfqQzIknyK7I6goTsRb
DHfYUWbbXNff2O/ox7rEmw5e0F9Qr74oxNA+Kl1UeWWlJT+yn2YljO8m6AnU5Nl2dEusX2Ii8w6O
LdRPQbo8KyF0TSIY34qF6aLtjAFel77dB7nzFteqXYGQjJA0V1SR3hVFEt2LrGofeDf9WWnCL4Ma
kJNF6yFkq3COnfiLLMqjujpFBuoC9EsGZlh9R64gvku12LjRi7LHVvk4Wv10F0uoLZC06Q7NG/JE
j1wg8rVyBtsxQjgLIjds6Q2IWk/r2CAemDyWy0y05LACRmIdEmijcusXW4uHox6iEJQD3n9M1qA6
ZwZeNCpzAWkBkzcwQf2t0gfbHwtDO0oltBnKYl+10eWWWmeydlobq2vjZm3ctoTI6+kUP7hl0D62
oX6a7Baik5XxNJ8CtGCz7CluoDOlx66aVbV9kZVEPROO2+I5kLXd6BaXpa1g2VpPdQe8ODDUem0w
iLd8ULJDl7UZih28dYgX88MSNtW+NLMdKpnMV25v3oC1RCFzzco5TFXCA1zc46MsysOh9dPIoZPa
K/dMCTRI1ZL2SR0Mn4+dfn9l0luLwjAT95Xtjo9pmHqqBbIUU03xOrFWe0oE0rcy6lhkwSelc9Q7
Y407NuiAftWK6CizkxWnF3mqMsE8V4Cu3UUgiLAWL+mtKgzYha/5XHSLTzwO9Adr9bUiFnkFYAQa
bdVGq6NNkvnGxID2ZmpMwnAiY7sQOQKoODwru4p+LOEvzS6VnxngQVEoSMR1HTGxImzuxByHN5lN
JJbZRtVLXqY4SRcr/NGOv7q2gvfuP+cY+ZLv0fRu7tSmFOc4fRoCt3liW1d56MK0x22ml3nNJSKu
W6tdw55YliyTL9o591XDig8yAlUecNpBr9Sqv8tkbKlsNxJ1dVjW1yHbBSVbS120JgMM36mnKMSC
FkFXvoYG8acyFf9JXWuVEa+EkaiYVsHSdWPvPFRm6bJ6CodvmWFjTGj1T0kHfmrp45IltNW89U2A
yZ0Gk42QHhyB4dOUjiWWIXTxZjMWfPYOsoER6DPMcIVyMezXeZXVBgWOg0Oc0TLMt4wsxjeRnERp
4GRaW12bdobh7JK4yo6yAp58VPsydDErYSMeojzL9ap80LxO50YMwFLX5yrLZVHc2s/bo5dZkxay
0lglwd2gs28CUA2psG/lWih2jegSuJrryaxut+W+hcjgJBdBYkJD2pjBgMpap/+VG6H2ptXu8jj3
5kueKcO5cGOQ39kI6xioghJrO5rBwZ9U3qk4XhpxI8vl4dpMZvMkhQCpLWrvWgElZHYU8ZLtJBFu
2AfDHQ7O3SaIKsskJy7fyhj/N1THsuxa4UQY2ywi5r1rGUZb9TwmydcSXk/N3amd82B0WFdkKLqM
UJcB6zFAvQt6kfeySFbKcpkagVZA3wMM5B39858zZJNcLyOxu7au19byWmIoDs0KX5O8i1OQ1RcB
XfSV0lGWp1KfC+414r9BsxH3SaAsxt0f8AssxwmN1mNvhNNno1+Om1mSkHMvjFPzrugb494WPVHt
lYaOkR3eLkSRfVKjJTm5C8BAY3APLJDUm7gvnVMxj+qNMoT/J8UW2jn9rV1ohred/FbPUE1NTyy+
4ewpb5USPiS5ILFXv0RgzsFZLkisuDJOYaC1nqwdFRv2OXd6QHzLgcuMbwXLSUDxa1Z+OoAQ9uwx
ycoPy1Qkg9e2yCyILIpXCArh/wqyy3C5JbfyJ8xYVQ6Zy9wia4VbZ4+xmh+NKjQeTJxhGwPqbNxF
Xavd/iZAJasQ43ArK/UMCvAZjrUjloL2uXc7wFWZG8GmRhYGp+65TJ9w7DVPsiTtuvV7Dru9rFPy
HKJa14JqLkMVODP+bfHhl/tBXzchTh6eJei/sBbloMVFDyIVB4mdBjCJd4b4XMYRLGjx8FqrAoC5
OXzuglp8tseVYDATyT7sadU0XY9FcRT1t+2TjmldheIg7oOnrbgQ4iGv9flLzTbVD3K3vll65K+j
OnlUS/Om/s3jmq38BebiFvda0CvH2p6tQ4IT+IuDDuSIxrQ1VeKQz7ebumEyoA7TQ2yWNLl564JQ
9cskcd9KA9ajnhtAIfxVEiuhFIUvxEi23Fonc7rZibc/LSXJ0jX3nzpdMw0kYiARkgpMYrYmb8oR
0qwNCwHKvrTv+wZSq5VpXB5GVqu/W4DgRKIS/p++NbYW8qTrNeQJtgJ9z59rzKkhHicd76EGXADA
UHpREk17beJ22QfKVBwwgGiwRcz1mdCQ1pO1VjWl98MQvEUpbVX0EV81ey+rZPOuqR7Uwc4ettYa
3DQCruaLGnhhtPISobe46+wpO9nSvlCbQGO1Xm0P5grAE+uhXtmsx8iZblhQeTJXrxTWW2qtlM2w
4003gOh/t1jL0zrud3GBFO4cV45XRzVs9CpSe4NNwMDsNF+hlVvuzLBQT/PovvZzpt7JIhu0wuSb
UeJCtZeYzDcz0JV6WA0G1RPqMDNQxUpV8zs5AJa5VG5ZYT3J/i+LYHyDu1TH73MdNH85CbfINoZk
KxfJy32gTt1eLzDNev+vE6JgaZ+vv3L95T8n2Wk5nNqaCWjIi+pigAS9tNZQXWRWqDqS00XcergT
DMSaJxaI7VzsLXqeb6Ketq8imEQw1Hol8Mp8PzICd3YrhpM+TbqNMTJe7hX355YTxpzfOuNwVjHC
HUI95/bXL7r8esuPvxlr+a7OGx72n4ppHPv7gQlDtjAyCJRiy00OPb6tx2mawgOdTfMWFa9GM+fR
o6yYhfmISmt8o81ufF/m+N2HOX502kQ5uyqEiLFgeTytZS3efM3NXW+Agcer9bZ0LnAr4HvLy+4Q
qvDJ+okI1Lt8hZDEZXJjs4iAykEUOzNkr+5nai1uWxXaX9BqwYAY3/hvydR0awA+9q0ww39cQeCD
D8HGgpvW9/KgIEC5pbpOP9ohGEN9diYPJHZzPxcmFpUoACITVxBF2mznfMBbzX0XopkDGAkS60FZ
/Ghq6he9rZF5DtTqTdFF4oWG0XwuTXaCLHS7uzSLIy/qEGZICHsj9KOnIxszku8O9J4YjnAmBV9m
BIP80dCqT0qFmkLdfg/MYHkUnaEeHYgyDoS0OTtnMfq71LVfUgsAcTtV1bHAROQXbepFYTmDmeSQ
5tp0UGNEz2UZwlPTcx5Mr1mZqPikkFmtAeLGSkKsodo17QNr+ypM7GKP/EO/jx0l9WtFsNsM4mQ7
RI17mOwhuJ0DtM9NF30uFRb1izxkBBDD15mXdyG4P1/t8wkmHtP9VGMK2Wlpk9/pYRF8SrT8CNFq
CLKRKThwI1+2Cg0sKwNox50oEX8Mtak8D+VcbrUGgB1UmJKJ5QPXaFLN2dnjVO9yPdM9W8uLSwhZ
/QW+qd+pa5msSMoVnC2rbZ1QOmKYaC4PsuX1xGvZtYlMQa1fEJJoz/teH77MYrIwtcVcpayt/53E
C8WtODHRtcsaPS3zsqlMyTJl7gD6vgE57o66G1cXt56Gs9VVryJw9cP19uM0mrxmhpeqKwlCnJQb
Q18lvghfuIxroL9YQ8GtxfxRalZF8EZk7lwzVDwmi26dMbpL3ToY+a75pLWgpCiK/DwS6oCZFwXB
RsWHLeEB8qLjoiftP9p6aTxxeI07YlAulTbft3j0CS+t940R9ZCu9cnJTljXJSWxH565FGAGrLAC
+Yu0QLG9Efno5COWh61R0Om8ki0ti2X7a1P2hdZpUlANS4ciP7VrnPKsmXl+kg+wZGrtgFXyAsYe
py+iputjhyOiQNWqEPXjLO7GuMdHsJZfH798mbJse0XX6mvNtUymrgf5Xq7ZD+36WOWdd5EVnAxo
GdCwwJ3PC742U2SvkPmeqKJ5u+mMyM/Zw7NTw0qTDcSwcsfXw/XeZVnY987vE2VePplra5n6cMqH
7Ls/fj1PGxpuHjlCdq7p9JoYwln2sgd0tp4t3gCu34dWAytUZ07ZXr4ujN3F5fqir1lZdn2j16yi
VASkXV+4rPl4nuu4flEBmYpDvSSuRq1UXKxdCf0HhwYfHf05V9rFkwXMRN3vpJET2owyy+s8YBac
yovJ3H1pcN/TOdekPKA8W7/P5zGU0H0HHal8P9fH9W6Yb8nt6RaNtR/cYG/r32eHxf4Q8tVeD8n6
PMT6O3/L/q1MniEr5GnXrCzDIvb7UuqIc1hVxl9D6t5uI1WOSXno14lApmwJ2pF5OZD/1uZvZVBJ
8FquNR9/QdbIy26/MOfEBjZ14hFphxVo/dvXdyoHsXyxH8quWZn6cNrfyv7rpa6X/3Ba5No1Jptw
2MXrHBmraE7+Tq75Ye1Bcs58V1Oxqc7gtqBqznOS8lSZ3y4ir/Tn9JlwC9Tc/hTKlD7Uy7Hts5O8
eA1jqL+IvQLd5Tae5TCVU9f1o/Ch7DqSr+3+VlZqK3JDdkXZ8HoZWXbNXi8ju/Q1K1PbiL8Wfvip
62X+9kuDpsMYGL5looONef2abrPfx6Q8913h9iX+WCobvGslk9dGUVwPyzaRj3KOffdbstXHq7Ly
Ks5D8P06aZhrUNg1m64Ti5xdZJnMytT/bzt5rjwtNTJ/SfT2tE2r11vfpnV5f/8nKd9HLGdymQwJ
dSKA5+v1QchPjezbvYbyjxgAv6thSGeWU1iGQ627kZOEzOeELa4BlH+muBqlkb57u06t8lp/nW7X
D/V1oMkmH9pdx5isSEJXwb89q9tH/sM4/nBukCtYsdTLdvNW8X2u1PK8Lt4XD/IQGO1GHBf6kh0M
DC2kUbH/z2Lt3fIgkgsMeSPXg7xrO0xQFRd7C+fGQT6M68wvsx/KdPkUiV6Ti7M2itS9HLOFTDqE
R58MrF9HZTK+zAS2L55cbaEipAD3W0e9bB64/esYwaoat867Neh29/I9toOm/F5qZnIBur1TuQCV
ya0zX990iyyvEvTWSXYayPoyX1mKGfLQP09E/uPtVcrCd/k/r5F4PtEs0/nambY+9mfNKy8vf/ba
W2VKlsnav2Vl2d8ulemtAW2Kb6x7e3lzsmmXlv+ERMOyZ6j9bboVNTs8iAVconjZwqXDvIM+5We/
ru7kTCRTqEa8z5ZRnu+tXPsVCr2+pD1WSCLz6ksAo+YpiLE03A21A/tOhA9GUxY4E4b69O6TxqqY
r9v1Kyk/jVOZpIs3liUgV/wIO6IPvl8fjEzJQ2sS/S+K7tDqD30Cev/6jVYIZD4QqXgvGyqTqfno
9rIPAk7NpdevckZU4akF6gQjF7HGCCXEsfVcty5Q8qk+yjlnaTKWMiUI8v3AI5O9V45s1+z5GC2W
xT6/D/9VYK1DgrPKd33bmr5sorVw+0ODyAd4OxgNv99Nmi+fpDywFoI7wz7Lu5RvZpuqZgRyYc1z
XmRZncTuDhPLo2XOPyJQNWfO+/BislHJ8Yn/kEM8K6O9lgwdN+J66qRf5DBp3P6U9piIlmW6YaGU
Y5XTUd8sv/HFSPeYG2GTX1/39f4U4p73kFx8RQ/pjeAOZd8iGbF4HTIU50TFXIcmWLaDyvbfyXXF
3mzn+sJCz9jTAf6RN/9uV7ctrN+VbkNNLrev/XtsnXoNlcCy8GfNdn2Kmp3iGem6kxxe2yNb95ay
b8uLfJiDtvEtCz+cUim4baMKekT24jNiT0jeyIVpUBxKA3Zo1LHwHSIuxSQP+muXj05/mKfqyRgM
7EBEiQLbP5lj/oTjbKfBZZOHwa2VpF6+dE9W/ljGrr2Xv5pC6bl6HHfQpR/Cin03PYjOsg4uaKV2
plkh3KeflLJle5IZZyNqxLZJ3Xax28pCDkQ5zq+Lgw9lQu4WZJst+aFeZv/7AmM7R3YD3LcHNS2D
YxuPB1Bk9rZd+q+rD0s08G4X7XGbaAWPMfun6SLzeO2rhWV4xAyNJ1mER53viZxTtqQslXmZkgcr
VGgUomDB+nE8GPoC+QZ6PkZr7q8Tx7YMlr33z5JbL63mnDZTiT4t1o8/dgjZTabECnc90t6gZrJ3
A/A6i8pBua1n3EVNTswpmBdNz82j6SR7JAEwM1AD3YNoIjhqWnaQw0++cTxtO32InZPset0ybA3k
b2cY3fyibJZtqSjv7MPv/q0s6t3VNRvfdgNfZq+aLPVAFNfDNp0143CAu/JR3ra8mtWG5THvfptT
5BXtqVUxIUVf9KjQlr2tLHjzs+MCT7Ksf/eFl/e9fSi30SO/attwkv/Q1Nr4srxYjeF3jVKerpaP
fBC63y9asXu3IFZ1FDArwyi2bv2uC75Lyps30qL0w0701q6FBe5U5jYfCWIODllCL5TfeLn/bXVs
agre7LCKD+Auu3MyvNRLbB2z1jiIwmZtKnuT3WYRwJsO6vTuW9CsGiR1rcM2v+6s5YiQP4xM5YLj
h2C8a/eTHetjF23H/jkvAx952tPSRCvy7j9Wq3dPcHui68dfpuRTVAn03rVTh37un2nL6MvZL+uY
ae/PSoFopMtg5J+Z6bEFwbC2LonMwopPEwEF6EcyC8s96JaUC73JiCzcDes13iWXoMJIUAcxQn7x
yYDR0petZQ+OwppHK/MdJPIr6m1b4sjfezfpXEd9w3LPz6dQ3x6SfDRtFHd+VejQW8tdvYkhYa7T
8wBabvGMRJ8OOg5sOVxF3r2YRkIgzPbtHzEhoE3x5d2SayZ8bZ/2sH9hc54tz8URjKlXb3kYFopg
6z/8/aj6r93SwJAr16CyW8rHzF1dIrj3V0UBtz9en7+r4UhK1u/dtWxby3br/4IcUd9sIIVW/zDh
895n2NnORf4gu4TsDYo7Lwzr0RsXQEIn9FuIBmJGkr9sTXa8j2yYHt+NGpncDqW5y/TaPuVrj8Ei
5+5r1G/OFfTF6wJWadSj0AADTTNmd2TnjW3vb9o5aMpIZVW2TnLydciU3sDKCGH9n5l0uylZt3Ua
LVWXvUzKQnmQb02mBL5sL/jpdLn9VPWljwf8X1SS9G1T58RGQbiaUo0EhRoB6lvjf2x2dt8px9au
et0boaKUT2Zb2cn5yKgJXD/J5GaolC9/S05OG15M41sXZOP5utdD8YCFmGHVuw+bwLkLIGVdMlg0
teUF/Ge+D7N5l1k5YXeYlCL1lxG9Tjg8T/PRXN8j1D4EEch+Iqet7RXbxOHu0pveWM0Pcg242lGz
9VCshwUSvH0cZp9kkTwY9c2AGsBZNi+iR9fllrN1FTytI9LqGsQm8jd1+TpEt1PzoAMB9ZPiMFTG
w9AJIlsU3Kq2TWxEq02eZgFzYbEQZvXJIB4c2s1oZzR0HgtH357NVr9TGg3tTKIJH4RjpQ/9IsQZ
ntXHcFXiipNiOQZK/INgNssvlEHx3Ro24JDAJIz5dourPSxf4U41vc5ofmerCmcWXETCi0PTB5ef
XZLeiU5CCOVoBXEOvBZHRbk44qmvmorvZYwDdc2itPM51s3moC/xDpHQ4HGZXxeBVl5B3N9jnhHu
pLq5jRoP7rdBmbkggXnuIQay+JLOv1riph+robIezY6+omRND3Q7hqnZid1PLRBWn6hblRlO2W16
oHUY0KVmcKhKCBSzm2/Rqb4p2Dy0KuQqOiwAsaIaxCmY906yuNyoH7tTtF96cVLCJvlSGZ8XEalH
ZH8tPx2VZy0N4YhTwM2I1i+KSny2on8HkEPtuh5GQQmpgNWpiawtjv9f7Zgfob8E6z00vwSycoqX
aCxtibT0CfhcfCjNQq/Oktpf5oOW6stFdZJPcT8BasqRRILPXd01STkeLMNIbgcN5epV06dQLMZq
ad0XYbirZibH3nIg8zeT7qghjehnSSUQLg6Lc7For9yPuEyEFVzcANcj468MBhCYuTwSCqeACzJd
BNYafk+CEeVhzAhMrhd98Kz1CvIytmztdD+WAqQCku3Zm1t+nSqAObM72m9xW38y9Q78aJfkD904
ESEZLc69Nc6FZ8Rmu79+4LdtFCT4qb+AfvB6yFXtviru4XLzxpCHgPLvjb6+UrESVoR2lPnyu90b
gevllpg9q3en+yzSAi+ALtJ31qwq1EfQCRUhPvpZydGCR/UQd1esz3tEfnSvTYFlAV3oiSautINe
wCG5INtQHws322VOr6GXmfanvBqgoI+n1A/71PLtpQFmqsY7FHzD++uhB3t1cYucIDXebm3gM2N/
umLO7ubA1JDhgcttUJonhCDA8TWTQKbMg7079nTXjHadYz25fZHc4F0JdoTlEkmtDOAR7DbFtv0U
dFoCumNKoEO870aibbfDbFioxZaPSaabKG3Fn7ohQzi7q8xd7eTn1E4RAQhtdFFRKCGsXonunSrs
nhaj6Z7apNkPA6R0MieKSbvNR3HOqya9TddDZkOL38yPSwmcx3AnYnHDn8SGFE/Lkp6a0p4uU6rt
f5pwihJQ5pwTfRA3EOLXJ8j2d9NUlx6Q4AgBZpNvEJ6bw+zQoRzIMXwjqKadUi/mvdkMR8vO23Mz
lgSV8eG7kanroQpikEIi3Vs92qnjNO0cyCofA3JdoBp+Y5slfLzOa4lYEJEM2b1rlo3XOLDrmkvq
nrRabX0oCIE2mnl4icTghZWjfE9L9+KgPDpD2dGpXfAdgvuUEIQGzEw5d8YxSZKjKEtQumbv/JOk
8YtWoqGpLOGAal2LU8+Ga2BEwgKC5UrddXUElfhKgq8UlXlCgw9XFUx+XlcWIc66GQLCuEKt0lLC
S9aHXlEsX5pOC3ZZBrggGqEurY0Xw2yqV/CwgNJdQKgVrzHvrXBvB4HYVX3/ZQhK1Iyy9IvSJHvV
mmooOGLMAmkf87fd2yrpvxpxGcOYEaAsE9CXLAufe1xY56mGWJguWp7TXG+RKXKfo7x7mPu5O/WA
/LwRiYNbUG7P9YATWlHcXYKf/97SVGWX90TFgupdaQGYp7GaqJ6JEGyXKraXWhTHAsdnAyK3+9lp
uaex4QOdRrhYEjjHbl0HtFAJ41pYIRIEQZycGgicS7wLrHiIeRodkpCpKvwqjHZuAuWn1tuAhtbO
SBxov9Mh7fUIvXd3Sx0+13o/H928a3ZWSSyLjhZuWtgmTnEen1bkb8TU51DLo3xn+l2edqhCTU+Y
WifDtu5aI4CpsAXQA6d2vNN1c/JMg+CzNr+zRVJ9ipTuuwac7SYgb7yx/OVe0eCr+bt1wGTWdArc
s60yEiUOVirUw2CfFjvcArtCMcy91IJexH80ogeQir0+waDQtN6QGuwC08rvxwGDaV4yZael7fUK
sG8FQMCQ1frOUDXzUQutz65rmBelrc1H1MZ/DWrSHmzLQNcw9UQdG6cmx5qQxD9GGJmRx8g/W/XY
nMz5MTcc7WCgQOLh/mKYEvG8A3EkLpW+6F6nPmZV1XlMh85t1mvf4mGGDaJPCF4L2mxfNmXyZi0B
+w3c/9gxNBximqhuNQv96kxzzoSxYrMQc3ixQWPdqppSIyEP07E2AFdagLXkmIV07Xle6Wz6vrmf
ylp7LqawuRCa+yuFIKI0vQn41bG3lHst/1o3lvoGse58jvKy9i1NGY+phvHR7Abrzl4PhdE/NX19
UwaRfm6bCFRHqs/E9Knfqiq0gfFoYt8XONsh7dypTYqjnCC5G7OFBsJUEkI3m9ir0bz3MgFRqygL
12Msg8g1ra+RaX0rgzA7pG6h7V3NGQ8i6U6LVZWeORgRWLxxItijq30nn9xz3lTHtmFV1gDiYyd2
UqB1v2WxGniJPj9m1tShiJ326IVr7l5NYEgBZt3d2ozEU61Yb91Q109WpGAWmnQ/A2azV0bUvZZO
/5wi3sqXbSZ20iDSTTRpu6cfNJexs9JTWIi9jmVUCU1972b6SzkNy42OKNQuMyf1KQvxswalfls0
CDyYizLSwxC9y6oxutj6D+iIlfvOzAL2jSrcG6k68RUYPgObBdMbOxdCy9FA+HNInGppWHpSOLtw
JnEdQOXLaxF/CsZ52Ik2UQ95EIpbc0aVtZ3H3HPSOzVq3cdleKoMYnJbYA4E12K1QXTCH2re0DKJ
/sCSIivmDkJ7gUYa2sIHoFf47ExUp4bIeXFYu5YKBtG4hV5GF2/ZgGB7P4zOeZW99IknUOjE2bkU
6r3S2I2f1Uq1M1HK4e2Ep1j1poZhtyCA5muVuDHVyNwT1uOB70f2s7HjY4nXq2/LCWiC9mt0R+OQ
9b1yQRxq9rXYgUq0XafZRM93ufuFAAmvNQo8Jejd+/mAfrBaMyNOZXNGKwR0ExpdrI5OKUpiXmaW
L1qbzH6OZdZ262+JZkAjBEhl51bDnYJeWCMCsMJW/TkzVJzQRXbbVK1zh+Sdg7JV2h2iFm4cdLsI
p1THirinfR0S5jaH+Z0zNQCsG2OsLvMo3swmGrgTYwLqb1X3CzHG52i2CaE38/ZF06zmJWXdq+Z6
8iCLBtZr0HMjfywrhyodnwMTkp9ogKnBTRQvbJ0JExVnmvm83Cla82xMffNC7JPYu3PIisoFpBFq
RXooKwVNE2Qo6qkPzsxo/DCR8ms8vnLTj5N63yYBQf1ODT0Vr8+XjWWZ0HxrEi7BoKDQIEp+Ep3S
nB2zwuvbZTxys+0g4KiTyO/C5ttkFfBrT25+b9WDre4mNUQKo0ye35XJpJ1ly0VE5UXm5GkMcjSa
rPkWWS1cF8M4HAE6qM+W2k3Pti/T8mCGLTy6I6a7a1mtWf/0YZDcusRwPdexOkE/Or5dG4xDF/pZ
AwHXtczqDz+QSid4fCAG3lHV4KK76U+IGMJnAqHC5x5V7EMKHtu/lommBrzWErhX6FlMJFjjHMfA
ae/lGUsplnvWWkeZk4euHbEqz7pBf3XCZ8txfN0u4sehgY5Dt0R61sG4PJdBJu56a36QOXloTbht
a1AHJ5lVi2S+nxZucm2v63X40vWAFlBgto+yDDRB/wCE4cgqfm1Bs7lGSQkMbrm1qLW8eWwNFMy2
a9CCAOzeN0a0vmVZVii1X+RKsK/7X5XS288AQu1ntx+mvZPHLWLv6M0QkT+hr6NET7JJnMPMW/DB
9tROJ8ac+NvbtmCZaxHp9qy3I84c9M92svF2GMeVRLwITlUI5rrsxcuoo7fMImDw7DU72Xn8UiVH
dbTES8p65kVdmtBDCqM/ywYjm6hzsiiId6/tZRPYU9LAZcMbTsY5t/T4Wanc4qLN0B9kaRM/J+uh
WkNLGyMvsVSRlQcnYodaE1Z5wSJWpcjKQKUB4H5QjdIjoNB4rRBv8XKhs2JsCvHKYm7cmxoKoLKW
B+SeVmi9V7qLeA1Tq7wrp+q7bIvE0fQc1NFWl44/VB7LvEQ1kt5Welt0ya8UxgYA0k10aQK7fcDF
pb9MSZTvI4CsGcInXjJX/UtrjumDYrPhX3Py4JaramZQjVtZEBoCACt7j0BHj8xZD51eHsB+J4/b
WYgj7Zmg572sVJHlfazReb9esncLa0c8qXaWZah6zZdoZfeXJ8iyYADgH4Hg2lo4uAcKZCr3MjsZ
cfU0BaDd1rsskM58yJX4pPdu4lnQ5517zVBfqo6QeFWwMWucVHvB5KW9TC59axDdkyyyYguh9cXK
j/KEYLKG20FM31gUaS+yKEvcO6NiYMico9sWAUzKsJfZ2OJhqfWwr8vkVOuNduca7fhsjBNMH5X+
Lx/H8VkeFidBGcbstPWD+busch1vKbX4cWsxlw5+BeLsBb6AY2JDQBf1SFRrWhD9FMOdZEwpZ/Ub
wGzxiQfg+IpRpPdGbULxF2naERh296R0qMyVne5+mevobCxL9Qvl6stUKPHd6Cbfg5WL2WWZfWuv
B6u2g10NqvhBCPwmdV22L32V/DtXCo8tFAu9vICKo7Z8xY0jvwCafJ/upIkgamDxmLS8PqiK0ewM
M1dOTuMVk35fDxpkck3snuyXvs/3rvKFOEXjAbnFBgctQPPJ0spPreGeGZvhwQ6UemdD7DAU2rPt
QFDRfW8zJJ1GWLogh7Yxf0TOUzFA/mK4ooIaOnRP6ueiJXA4VP0Z0eQX/vqh0az4sWR+XFL9mQDP
2Qd867J1dKc7c6m1fTqbMIUsiedEIv0ypKN1GJsEc0NZ4H417T2qyhoijthcuykybgRYUdHEP8de
Vy9hZX932vRmKd14ry8LCBq9zj6H1lF1dNZ2iGWVWIG9/2HuTJYcx9Ls/CppuRayMV4Ass5egPNM
J50+xAYW4e6BeZ6xklpvoN7pKcpkkplMQz1D1BvpAyOrOjPValOpN21W5RkgSDodvADu/f9zvmOH
hfwkx6a09MPApOebRKc6kN5xPEKTKQJIfyYaS/+Nc0N9ytz+rDfFTVeS4TGrYoksxeJL3ifyJppC
IFhPkrJJiuRGMWuQZaDRmIw2qhNGUXhOsYyh2Zbdz3a3dYUA9dDGyfcfCsHBhdTDFQvy0blPp2Ot
TInHoF0Y9ONjp8M1NAl/jfo0PJK5EzJDFOlCqZVquQYyGrybwD1mch6IUwokY2oAC6Zt+bs2+P1T
NZiXyDC8dyUJn1LDIl4qgf+FtYTOg174O6Xo3a3ZlvG61Pv8CKo9o4MChpN5qHdVEiOdBQiAX21T
upltPn5VAM+YU/JR6sa0nWETkO4+OF2YxzerGPT5GPjVGpKA4hgsDQhkLapyC3qQqZknE0oS5WQK
+m57btqmfqxdUT8Ok0VMJO3lvhWrKUtSXx53981eVfJFrubN8r7ZER62iXEIOE2dNo+RmG5o+Ef/
8d2KVFpGqmmc789XAlMQUWvksPr4VYYeJUu/C/vFfdPGP7ojX4O147TXL7n1G8YAu4it+w9yxo6W
3lFCmx7i+TUeAQD1901Rd1jy0LTP75tE4Yx7jwr+L+9mJvp0B7vvu38+IzefR5Gqh/tndzsRzlua
79+fMSQlq3B7oEox/aqM+8UxNtLbfatuB2/u61HseIPrn1qS1U6IFiInCeuUqgOP3X+EravMlcFD
8lEKaT7gpifXUPZOhAPD3IegepJkKd2ahX7+3eP3TR8nqtGOw76tKRI498e8tmamgrB9eX99R+8H
jb0dLpq2sI9DX8irsqfuWGkmA/r+4P0H2XJOK3Ni/+NDFAjtY4agflb3ofn9De577zs0jPGbOG5f
SKU/ymXesrBSM40Oui+OtT88DpY8bn712IBHacmKFuDA9JRULcVRqXxeYiJuMJl3779vsjohqSjp
/PV0+6EJVBkzZB0Fq6/pNVqVtUfq+feN+w/gP+wESULA3FDTcLlv33epw5DsAhxJaqKKoz79+P5W
iIsTp1MVc3V/sIHPhz+9apdhEY9HSLfqFrcaEads3R9SS3XttcZ47v1hg8WygLPT6Tcs+8yDGvn7
FnF+K2Z97kPt2/otMsJlMYrscn9mqSSLMe7H71vBUMyrYLS/b+UocUmryq73Z5IE7pRjOVwDNzdu
jcrCUW/s7/vi8l11WZyOtmHtwAHltzxRlqbfKw9xZ2U3CS92E4XV6b4PBCmMMrKzD2WcJ0s9ot2g
W+UlI+u3NZxARaeoCQttpxRVtAFoUMeeOQ/a/BqOpNpV/qhd0LSzYgjlqfQ5lGtQFekM3j/jn6EX
s7hbqy11laFVPEezCDrS8qzY2M3ALVCTxRkHkrI3+uqgTf7paLC8bdfD7rxvKlmmgpURTNYMZB4h
4YI9oJoZZEVr7iMdXUVgzFbS8KkMy+DNY/43g1NWnW3Igg5+/ggIoZmvOIGerAqmYCaF6SJXxmaW
JpO5JU13OX5xaEuwQcJroTTGG+Njw6LKuLU6NQUPf6wfR9IzAn98fmSVjn2TBtSUByc8Wqqle05L
QmRpqfJHJEkH29XKt8QOX4o7hmwgN6tKiOujsKqtCcZ6I7zkYnhqAHW4iNAIKNHJ01ztYOcM7Omh
cPpx/5clh9oKI0jouDi9oCq5VxxcjtRX9oo06/Gxz+pzaxfZ55BeIo6YRHE04EozM5ZqaHpKvVfV
0pyPmgm02CwGVINSQHW+fDaFfUrclUiiEkUMPwJCpfAmzbNUkgjd0tKZ3ybXeMDskuXEj8d6s2wU
K18kXPtmXtt1azn1zFkuQhVwSFYuy57Q2i51/VvaRspaqNj3xdBGhGUUqzhpgoXQNnnelY+ApbjH
NEArQaw+3Ldq231qpL4+ClPEtyEAC4UbCcP2tBlJfjPTlX7Y9AMVyNrj6tnF8rMbtdoqHZPmpgLz
WFSaMNBGduIagdSl2DGtmEs06u1DEqjxo9p7wcoz23gh4mr54w9/83d/+9b/W+8jg806eFn6Q9pM
2qC0rn7+UdN//CH//vDm/ecfDWbxOk5UUyNc0lRkU532v32+BKnHs5V/Q58Zr0XoB+vGHJ5jWWzv
KNNilC2OoNq7DjeXjNDcabv3/HQ/PUcNslfPGLmv5YXy4HHhn2fJKH//1/2xTE9cZBTs9cnb45sk
dfT+PGCFMIHxOn+n7QwTYyeHf8vSzEjWd77O/QeTByYdSXW5P6OyhHP/w//mN395dT8Sb1k+cM/D
Qfvbzb9bfWTHz8lH9bfTq/7yrN896TFL+N8/+5RD8FZmVfa1/v2zfvO+/PZfPt38c/35Nxvgq4J6
eGg+yuHywflf//kbnJ75/7rzh4/7uzwO+cfPP75Req+nd/OCLP3xl13TNw7sUReW/atRMv2OX54w
HY2ff/z2n7798U///tsfv/3nb3/8J1/68bmqf/5RVX4ybV2zbVUouqkLmTftPu575J9kXdFkWzPo
JlCN1n78AflR7f/8o679pAoigE3LgBOhmLb54w8Vztlp1/f3Yx95BLqsMlT/fBh+Gcjfv79/emCD
vTJ+M7RNFXG8UKmiGhZvqVua+O3Qrrm+6YlOI0NLrA9OAHuflNWxGeSc+89DS7bPO+jDzrFZwQV5
udWY+zx4ViSvutiPHPoC6yq2ln0tI1yToIbIRXVA4UXzttfyZYBdk1Lv+CXRRfxk6ntsysm8ceNN
YR47tUK4nx2MOBKfkkQ9tEo/OngHs6Un4JPRx6V771E/Zm3VOYr8bICm3oed7W3McXjhADHfbFWf
IiJPVzscBnHpr9PKKBzdUsPj/UdUdqB6FVK5fGkA/EwbaFaPya1aSJRt9oN9JoxPzGqJ+bJiqw/y
KCs0+KmWUShmhS3TpqKSvBDhekRovpMU96orvn9SLNtbAFw71XFtz8PsVW2jWyYayGrQQbhTy7xI
BkJtmoshMGuiMVt/1Zegv2vIfxGR9WrW2idVaTdjDbYjl81xQ3Akq7vWXihGn2+8LvT4tK4JowHO
Mq6Utgs2Xg2NSOkQoQxFi8li1D/6vIK/jojFailXu1YjFigGXqoMdw6Hz+mQOnblzKwVco+94IlA
ejGLO5eg5bjYJKrNFIB0vIVIJeIWmp3UxEtqLE9VIw4R9GQYZu0a+Jsyo+F3HFVrP0iFuQmBWNM0
mmlGWq8HhTVJ7BnoV/HPz1SzNmZWHNAMTbLG6VK6B7Is1yTw0WYKpaZBqBmRd06VKUg0WPEw2Wdu
QcOzpRhMTYc1GSbWvMuuWnVVJ5g6pf6Eemv9SadhKmp07lqogZmIH4bMfdAa/SWNMn8W1iwo+kJn
OkkkF0u6adYjmTpZVvCqM52FDzPQuVv6PeICo5tDJ3zVvLxbaTnGVjfCESUPs8HsHurgUkjJjF7V
2s5iOqPjPFf9hazF8zjpl5FGH1wKmI9TTdMBogX2ZlonFlHxKfX6KzOvbRikmyqD3hoTM59PGLyT
beQ736X6ANmvGuRV5lrrjIpRwRzXolo5NhTEJNJUDf3k56CF40dZLlbJw2ikW4Im1oWVLWSyYXVp
QEhdrcw6W7bx3od27U5E44ra15eSyaYHcELtvEUjXnyZDhCQEg12BDXHhWaOa9kDw4A9h8aqQzXh
0JX+pfXTA2jWE+DelciU1WBHz0afLoysQiyhvltpt8QIC7bS3gYEG3fdgAqzBt4WUtSwV56rz6NR
3XlusmCts23R70Q+0b4B90u3v8kaurrMPnqRugMYupSNFLJOj6zPohdBOlVPBbgN9zV/k1AbJ5P5
fUUO+u8TRAFIo8Yy5WsQNmoTGQ9wMqztqNiRILgIgnXXtOvpocTLlw2Rzi2tRqAnjlLla5WjNSFu
RfmE2GBpTZOK0lrn0E0DzT8WSre3gv5hejxRjZMiBQ8D5RWY3EtLfW1UUidiaaESc0tjxJn+m1RT
UwezWxWsVMG7+8FnxR6cvHZXJIM7GY9hZFZNyKzE16uhSn1Onk+SeM6mFYA/JxKshMCmxkvplAfo
rfqZa9h0Ct2VFwwb+AOz6ZvO8JZ3fraGONctQ3ecN7G5poyziCLjLLZ5nK/tID1EMl/G4DMp/Vyh
GwtNKmv8ssw7MCuhGp8tmirchNEnIw/4ZpVdNBov06cUVnsdm2rl6/rSGtBK4djS5YBb70Yq7A9w
mg5Q9pXdJwfN2BSjBh/S3vq9udG+tHo9D8doa6bJ8+TGDv1qHgzeohhZ9aHIoR07U9T2KejEvJTG
NZNWGrYAzcO9pfCJ6mSTJf2iT3RshIOjJ2Iv9S1G23LFTB0tCfF+AebyGmkCke9hb98Pk0qDsRoP
KYGHYxJw6bM3HsLLERFHpIt9MW5idpH/9iCC+nUaytMx13pj3uVnU7/0g+0Ynb+I0yX6MYQPs8gn
EtVesZxBz6CdIiWnYmOuCaE55lly8Ft3PeonZHnbkbq6tx1sfzdkjKJK348t4fCwlAxTPUlwosYS
ga5vQsH9kqVc/0aNXiJAU+/oEdIhF/FGbwkATGlwkXjR1u6iTctZLbj8sS4ukoUbW2stpJkKU7vu
h1WjSgf+PyNZvN2ODXc11z4UXCw4l8GPLJNcXQgLrRoMwNwbn4dem08X4mm7gZtgcLeWSmI7ZLHJ
PEI2OB+9UYd1Gh+4oS4HdW+P/cycONLIjKbdCv0/kVNDz+SDGkGmr4Nz6XZXr+fAAOLHHqQSKlPF
Yt/Dj7XtBH6HCeZkpraoo+JhK8n2Kir6N8tCeQeWx+jUE76QJy1MDnbEwogi7aXyZr3L2dBJS9o5
zjSo/MFdNHa29dXmFqM9AUS3tytzY3G8DBHggO/RLFYzxSxWrcZ1OrK2+hjnwGu+KJIInV7Y9AjF
XkPpl3Cw4/y5KOnEDNLC9pKzm1V7VL6POPwPtGQcS9611rLgU1vRF4k2QF7nr5LZn+kVAanvMn0b
EfUduZc00l+hLD1kfnRGWPjq6emqo2qRxsGFXi2SPZTQXOu2+jxHaypF42G0ipXct09yZhE6M4Ab
pX/jMWQmG4QHg3S4lP1AUffAv0xcHZUsLaxRwr3LV+e/SzUXWcsR0FFtepi9/B4jDikyfaZxudWj
pTwsKn2YWxVzoMZfuKNE9tSyV+GotXwlsbwGIzKHt7AiXXrjSfm2C9VTOXabjmAV6gYzJeRCbWGV
7yhfZfkOxzNMNcLHmXjUJ5DOc4mTOgc94RjoD5NALCfRQEQFQ52plr0pB4T3tXJAP7K2Y+j8RrgC
N79B/7Akh8X2IfR0y+nK7GEESwFoNfxJGfbtWL1NKtvpCKi15aSkDDQmAQxgMrr2Qcv7eRkiUGXS
MJUsek9HIGU6apku/NBb6rY96wtQwzzui3BGE3GToHiTMH5pKwsF1DQKlOqjSXPW69Yqo282jRyL
eJX3vKHBzbdgGsp0atIrxVkv7I/pw8TE4BJ0MLdeh+Yk69fOT9dFPxwqtBeh21zSQUrmkR29lF/8
ODlHWvgwoAB0Crt6NGLeMzedLquvdVLfVJ/8lpSGQftmgLJVuRhQZlsFMe3prpr1ZuN4H9P4TtLo
nLT5aWz8Z1ScUpKvOnJC23BA7hdcIru6hJbxhc6GaIkgyoctILHd3R8eJlswPvtWoOQyN6brr/Ko
XxbI/YYwcMpA3la4xZLMXHt2cRKaYCaekJnxkYTJ3IBjo3GPl0Gqyd7N7ckrAsFnM/Smwk+mhPt0
eBpFzIU8mgeBt1DUYVMxKWnGbtF47dXwuAcLAFPKAMpAn5XBMjzBLE2MZyCFFyxVs7p7l2AyIPN0
GnmXMxdRjAZZuLH3s3rfVMxr9iB94iN32QjsTqXSUxlquH6UT8s9GrgDobL7MsLLkcbnMK33nI0I
aHqUhP3cKQ0V+u4wH1P6m0m/kWp9r6PztIk8KptxbXECjdpctfO1JICUKw4XZqTp8EC7rVz0m3bI
EFnFL5IwIfxw+Rxkp1O8C4JLiNvUtayVFll7ortmkt4+KoIqJsd5kOxLGqPgbE+pZn4I4p0GPf0y
BPmjAAQGM9fpQ+W9T1+A4p91k5Ho5wnwxxIVFB0dWMpcr7ynPDBXQUPTP6zeKtQ1lCUWSRc+FGO0
oWQxs9thiYd7D4d8p6cEJIz2oxRwEJjhS1xLNclb1aO0GtQJ+c6dUTOWNIUPks0sFfcTA7IuOuq6
6dLXpEs7TM4uA22wR5qIRfpI5UHz9eZNXr3pZfpFhAtNLS6qLl4Nz79RZ6TheBXpUqdu3dD0cOyy
uVUCApmPYFHexewuDSAa1dAepxthUlU3d96rHL9u3DWNeytrXtGL16ISrwiGnyM9ehk87zHvqqtr
eUeD9JxYfTDr9EUjxKs1PpFDvA/Qr/mj/O51j75QIeJ0nAruk6F5T2qSftFtfVErygJznOdETQNi
ynvqu+bG6iNPI6afW6+ivRsPt9Q+hQQtq0F8lsPkRfOHa5HkhzofHjoWDKjZwtY6crRuYZecFb05
6qN/Sa3+Opj9KVW/wk66DSv0rQ/FMzzTT10Bxz7nZAvRZZXJoZU5ZSIk8ty5ps85/RU2NTxDMrbT
x+qyYSu8j5aVhVQDDQu7B2a8FyNiKQXReXpZKje36WXR4N5q6qmGhDo25LvsKOPDJ4vt6OwxiNxW
vJJj8ax19YUZ80sel1crdHcEv+Hx8mZZ0W3cojmWVX0z+/oWALwlp5MZa8Awlx5EV1/bKD5nmvJF
Huqr7Z5VH6ei4h+h3tGyf+yD8Vm1imOfx2fY5a9VtG9IVBvU7jlx3avKNKJEI22Jt5oVYNRmnwZm
nH5t4q97iUWzkBJllfbW1TTaLeS+L3R3z3aMDEeagiNeWTpf00q6Jd5C1ZrzNCj02L2FlvU6fY1S
0jyOff9QqgWrmPOgB2dDJUQZXeL0EQw6XrQzD3n5OdLdNbT+a9uII2fzTbWai3D7h6BPtz4E42mf
HUfcVSsH/cLFSpKzWXoXpHgXP1dPHrDcogzPdfWWq+LQ1elGN7qrL8RrIpWfRnBK8JC8J1fELx1O
3TwIpjb3s4SEpSdfhm/2YmbEnxUH362OwFaYCFrXWKuOaqM8E6R88KSDBB/aVmnf8MGbRLqidz0o
gYcK3ESYXWxL5ZOfe/vOuiRDeC4TD6IlUJeguQIoyhVllyf29f7+pX3sY8dU1VvFFzl9yaMJMdTq
zgojux+rY2e+SaF2mH6Vi3Y495Qz8QPPeS/d9LQ5Kvaz33Led/XRlLmxyN6lrCiS1t4l6YxDiWmn
TL8Pm8Jyr7WojnovPZC1fpH4C/pqGR7jo5dOkffVUSZWBIqSw7KKhITq6PnjWTKkmywhUKv7bV35
lxwcloyMNq66/RAtxcCVXvTjorJKPMzEAinpQaQ3uzqzdAA4fRjs0/SHKSWXyfM0NdWGk/yG4PrG
TaKLcXXG6BsoZrinqH7JiOziLHM72hfSdfoCeh8mQzHLzfqiCAIXE2MVeyzvFD5jC0tOkR7M2L6q
DVBvn8+liaPJdYtOz3PEGSmFguI4U+10kufIZ000hzEkLE9+TjhBO5nRwBUUaGMvRbOodh+8dLwR
A3UplOpqkb3E2NzUI5MrBt80ouTCO5ZG/RR2/mU6o5Dmn+2DkmavrhYxG9zmdGmFe7VlTpg4Pqtt
9zx9esC/S5dGzKgpp2k/JoGrlyjPvZ4djRRNKt9T7i1kjNBW3T2n1vhsq7JD3A7QLvumKfJ5qOur
pY/rWjYXidZf4dk+0jA6l9LwbKFDtntjUdAWZsovfRqAmjtVMTf1bqETSzedpaM6QJFrL6HrzZIE
8KReX+qvZWw/jLn/UhOB5J5rvZsDYUMIEH2xg+oThMPVdHdADoIE45DyFiqlFyXapCEaYmxVBy+m
aO5Ku9GSz2gYb9Nn8k3zdcLQTpUZyyxuQnWv0984jewmoNpkD9vpXDUASdaRSjivyd/Z3cDSsmBC
wZNJ19Saeo02eBhMI8WuYmiHDHGtj85Vj5amTg46kOZJ0qoE0xhQ8K8oJE51Z8NOXvKsudV2+Unv
UKh10X2bos3oMBNGiVk8B2V5UOJx7UcvI4UdbnropIV7kPuVKr1XQKEM5uZBygLb9I4W4T0BXF88
evlbyfQnVtSdWdumU2T5icLpOifrRKOo6E+JZO5smqD2NTZPeMXTFTU1E6LQJzE0AGKdkmfULmH8
7WWkDxHDmvngNGhGz18lrHnJpptFhv2oW8yrVZjC7jPNIrVujmYtfZrcb64nr6b/NlY/T+NoHiXQ
oVpgAT6Xb3NYk2SwSAnfdYUT6QN+c3PTZxl2qWxDptsas9R8unRmBGpJ4ZlW0dwOd1b7tUmSA4x3
JxoHDGrGvq7KXaCfBo28NblOt1LNfUuwxEkCe1sofOyGZjpT4GzqEE0Afk9M3wo1Ee9YRRgOUnyl
uURyRroOWrFsSWOyQ6a9FhWjdtMANkypnk1vx+mHxFGf6+gBFIJTmHqu8oCely+fO3xMQf6ipVQg
xLzty7nl5jia+7XIX30dKxvLen82HWfExbrn75IyAJbtLbSOchajzqDcOB2tGhtFjTSytidwLSGN
ir3kLhX5s7FLNi4o7ixyZ5aHmq2q90WtLiwTowSv5DrlFf2a359XHFKfKmhROQKhZj2wOmM5NWjS
HIbyCkkMon5ggrG+yLQO1GvBxPM4HZNO2OjtsrXICkcY7qIyMWhVREm23TKK3G1v468GQR1zMZWw
zElf3bQ4e9kUNRb1iwjmnKQjm5Kr9llqcbJkSfApNkV/8M19GLXbsHYpSsG0dJqk+KKGmOlCvdnF
je4EslVjMJafg75fgBQ9ENUhA0JGnJxGuyTH1lGGUBpK20wc5CWs76BKhnr2aLj2h4KYbqFVlZhT
8UPeazwYeQibIrSRS3nXyl26Nu1otzK0OTOeleFFDd7abB7KaTcvjAj/l2YQl9qdyP372gRuME8X
NV6fGXHfKBd1lrlIwOZdE2Nuy7v3TG34h6yi0w8dNQs+Dba4elW4BjIg+eSwYiSJFYjpRLqRjqAc
YUFiGgppdJPL5KSStY5G1tIkIkS8K9hCXXuPq/CrxxLB6zd6HFc74+yHZOIB9sY8zZ+rY4Fz3ER+
NsfmhcCC50DG/GDUr5YoEvRjLpML4woKUZ7lyDOXJRR9z5QigrEs6qoa6qSSomFK0lZn8yHIgZqh
G8dAnXCN1osFISnSsrDNdDbUYpcpsTYjoZSsD4nWucLRqDXZ2oVGONdC7LyoxJwO5SohyNELrswr
evDBkdQClgpwWph6b3qag9JBPQjtOVoNbqk7rdd5szwEx96F2E9sfApaSQU+kZCtg7dTZonVboqm
wugievRx3roEVjxPKCiMPkgo0g4aWhbJohT1505vbpHVrXS3Yn3JMtRRbqJD3py49xtvP4s0MQLr
Mx/tvDNnkmpjpCvtufAza0ZiD4kUw1UVtu9kZHso1fBeAz5AiY6VwCDOEYciBEQ9fmdUCicmcAz9
11wVXj0T8fi1VIYbvXWsNq+pEhWodCqUI5a0nSQ/8yRBPNNT/qs6+WC0EUB+w3Mst/j/6aj+S5ql
v+nB/t9as/8KO6rq1N78S8/9/+ym/sPUTf3Tf/j2X7794U//jn/9/dRX/eHbf2Tz77/9t2///dsf
vv2vX7dZ7+/3vcWqqD/p0E1sm9ubrpuqoIX5vcU67dENU7VVw0BaoNJG/XOHVfnJlk0d9rYphKJo
qvXrDqsty+rUFrUUU0Pl8dd0WHX59/1Vw9aRsVn4x4nukc3f91fxqXsdNhbHln0Hd2KgY1D8zCLB
MUHFpGtaP2Z/lYUT2usTBdyLHZxUzVvg0yEMKCJAKF9qnnBYwDtW+ZgWT1r+ZAw3JjvyePSLc4Op
JlzZhKICBBVUeqwHkb1Z5tHr96Z7MZTrX68J+JeM4H+Fg9P+5zv9/8BYnIbhf/32PxmG/+PbH349
EKfXfh+HkmX9pGJAYVrPQLRp9SMT+T4QJVv9SVWFYZqMBNMis1P9y1BUzJ8sRQjV1mXbZORpvOEv
zX5F+4kByPMNxrciC5r3f0WzXzVlzrlf61gUYTOqVZr4QtZ11bImMcCvdCxRlyCqITJ7pReELKcY
bRDi1Mw6WdHZXxM3wfplKfo6kTLsOiBsKyveIKu6deTyUkcwjqHXnIQoj8GnFCXzprbHkxsfAcEi
Jk32UpR80WOMRxLKqqIJXtuT61nPRNmo6NyxUEesfDCfhBEU/sys6Z67tT9vaHj5MjhgvyYGzJwM
v0IlQL2z5lCT3Ogp9tQP9E8HrMFLv9FJCusC2mEB9yHuan7RhrMy4wZGVaCe9frN87J17PGGdkAG
V6m7/kxrmSOn2aMYADEr17DhRhI1VecYimLO3Hp8T/MeI/tNh8mWdeJTFLCOlFe1qlQO+TeEarkX
K2fNktXUorskfiZ4bleIbuGj6l/hDjQcMHqU/Lj90c5wMdjMLX24GHmCWpdmtqNTtNZNIthI+pk3
nkY6pgfL1tIkyO7NRyOajQt8cT4YCu1d/V1iWcMCGf9YGRqXoadVohSvQdY+u6HvUWUeLgg1Nk2l
He3UN056SglfCWoH0L2FxEv+KhvGzguoj9ed/KgfpZqs1TYCuqQ01nujLVV0YxQm/W5jIRVMZXqT
LMh3TfmkECCQyJGyTwUHoAhjQrcsrybBD2F3PkKULQyY+yGJr5VufoVmtYxROBBug85CirM1YaoR
ArII9FbBpc+SyUdknisqncKhSiAT9AeuXBV1wzqfNAl2R5/Roksgpy1c/j3VAYn5R7+TaNAxK6rm
XT8TEegUKbVtLoAVGHuX7CGU3Yc+VgMCa4qX+rG1BEtXxX4hQZKOoWif+9bD3D7Ow2Di/CeVtMTF
VnZErbrxLAzrjSh9deUWfb7suAIHMhJrp0Y1s+rS9yliqaEw12kziZLYmPnTmotox7xkYoQ2vyuW
1Uh1bzTDTwSYVnPRdnvb9DfIp6t5aRt7lk8oOnrt2hhBu4CkFUA2wNeZWifNP4/SXKnwNQzVqey0
bYUPFkoR5komZNqYUJlGENcn/tGTa2M+Losnw2VqTmADYhC0hsTwoHkECJRihadVjkQw0Oz3BNQu
Rk/UD8igC1fZaqx2fD0oF4USvsoudXkwNIcyi86FCI5XWmoU9srQqRtrZQkN6aPeo0FX0q2eSzCP
5Cu2BEmtd0QDv5KifWhJgcXmDsywSNZRWvBSRTrByp5WSmCBRIeNJDeWUYj2QtEiAqsANu7b8BIQ
e838s04gBdCwz8Py1fVH4NeCUAdEoyt1sorq+fic5DVN306eIyyRNLVeCw9HbSbnl0SpYiaIVsOs
tAofSgVfUxuTGNIFxq4ModAI1/B2QqXN3EnMsMPKw0rdTY1BKekYdJxXltqwLADkv0bRh/cioppv
9e7+ENXtZ2XMrhUpuKacLl0zeYvzcSWMFhGBGWytXntvY8VhqKNnidAwWpqX7uygQR1gfx6HOmbi
rgcbpUW3rodWv1DLvl15CrYLH9WNXw/FydLkVaD61HF7151Xpdmsw6QFbz6chDeVGu1+6hTh6Q1z
d25DJFnKdrMoqm7pDf7FMKRspjXSpnQ1fVtGpPUFhZnNhsTbZ7bWMovIjBWc+00QUnogJIPmGua5
obfeuA6howT+OE9rrvTYetCADCSfiKq5hEbUz/sYJW4kNQtdH9NFYrfA1l0ucl2e0jWRt3gLwRVa
4wH3+KGu5Ohg+Ep79Gk2K0LvHnJIXc6QFizRuR+tI7TtswFTfjJD4llzOaf41QMESZQZK13pnMNp
ImUsSDFVetcmtMcDpFDN8XpxkYrAeAqikYuulH/UGC8DVWJU2Drdy6b4WpLnsytt13KopLjgSF5c
hN67DHilHcUzqVerg+RFBt8JKwmzFtquw37zWBCROKk1EgkJVWoqR1yOggSArkA9PUjUsOP0mfuk
6vQojtd9Gcdg61w81pqg0UrPTO7pOFm4FMdclHuO85qzs5ynDUtwkQz+rK2S4OJpcruaPNNGaJTr
Vi6HpSorrFg1Y5h7xP49V338WAW9/dF35txWKaN3Vn6JJqm/W0VkyFaGeQgCnYuBpD65qDH2iZrs
yzGKt7mVPgb5V99KoH9J4WzsW9qkMgsb+X9Tdya7kSvddn4iXpAMkkFOM5lkduqbKtWEqOYc9n3P
kUd+Fk8Nw4BnfoX/vpE/5vmvS6VTlmxfwIAnKkmpUohMMhix91rfSnQSZm0u06jYTZVDMaX1iD+9
WwZgAbrF1AqD8BgUI3JhQJJ5qiHnAiVIh7ZWEVakB7E6CXUdvfSY14UbR4JnV+SWDeeo7uoKIYZ5
E1OVDikCmI0OJ6gXz/1M+/gGhAeWtPyOLeN9O+iGmyc1oXwETzGtUWhJg+pYpeaDJvX2NC2m7VUJ
TV9R6OI0K1GITiSaznhFNmYQRG5ipfYzJht717G7rkmQcTUZzl+ckKeyVn4pA5X6nDpRQpjtni5f
KGgDzMUeslfvVr3+BU0LoUtR+tARwYLHd/wq1pY5naT4emmdeT/TBsDibqubvLbx9NnhM2CEW0LK
0CnS/dtnaYgTE/JI6DQoCnmsK4tC0UUZYy9awutYD8+42burpGuuZjkT3DMn6qZCY+G2jjOj9Cqk
myiy2ZSNHWyHmF1xvzLQosAfiB461GX+PAnqh9gt9I1iTS8Nmr9dAVden+kLGyK81p0RFbbZfo1S
SYw2+XEbW4tVr0TbGNVh+igIFtyE7dBeZ51ebZqmGQ4dTrQNmyXWEaWyoPAT35W4mm5ZiHEQdIYs
OeNdjf9cLO2TbJaeaLsGhbU9XIkuOTXzLN1B1ePPjY5rcNCKboNuuvKcgLhhvaPHYk7L9LWYaRur
gzLSlEjDM7r7hnnevG+UtLtSs9GkhPvc4XT3rFGj4LbiU6KWB07WhPGJG/SRe6c9hCSB7sOk/sKq
0TiXoSPwHWg/nCw5hClajy5BnqdVfp2cTOwJiBbnrdDIp0fgEfgSBVRhqF/jKrpu6Jpt0il9zBrL
a4ne26gOtWNNoikNoqumzuNdZixHGQ/M5QRlG+aw7cj3dVLNr5yI68R2w2jyIY08qWZzUwn9qAlE
Q2Uqd4Vjekn4mTVJS6eRNdXE3z1O5lVVK9vZqr8BKdlJdmZVhnGhT6sR+FHQboLFYWlk30yWfhNH
JIclxrdc465R9Ers1LVLPSC50ivTBlRXM2XqebSTzUMftI8aZwPdlpsM2h5reYdY8ZrNhWtVDjew
bGIC7bgrWgR7S1m+ZEVC5ppGewYizyPZUX+MZjFtOlE3fj90d2k992d9NHvf6YLnpbHwNAb5eaKl
58ck/IbpeLp8cEotBJnX9Rm3GBKhV9+8fBqVxriWPvn5V5/+9b+ahb9RF7r/t1fe/nwZxIyii7g/
LvaPy6t/favKu19+8avvXn6qmRN50Jh0sba1hDXwIXGiFoDQv322FMvr7735kTjK6ald/svP/3f5
mctvWHSVVdmb/3P5wcuv/d96edTKmqzeRG5ZnOfHYSXLpUvJfNutn16+/vnK5XtRsgWiExwaxNzp
pl1BaD9/4vLZ5Xt9hlIR6Yxj8szb6EQ/7MhC/X75jZcPxCLGRBesw1gXMj5TcumyxBkpnAUwZfFf
/iDmtt6lKwUWx3R5tPGvUZLXv1ANrFBHAPG9/IJ+/SsunwWO9Wmoh3qj0JzdlCurzsknkkDWz5RL
JkhAOEpaIhxC0aqtslbtSHUz9sahAdfBUHkTgKQyerFp1kGVFSJ3eUHJIDcMStfznG2qY9QW69pB
VhmLY4egkLAGAnz57PK6vlzMd+s3L19LIFn73uaxu/7wq19x+frV7/n5etnCim6TDGu9Bf4LeVAF
zJ3ObNKMR30JC3+2Vu5fup6AjijahdqslAixiS0a17e0ucBTi/U0X76+fEYzfnCB9rR//czlBQMt
yIZYNI3648hbZpS2BtrcYaM868PaJbicg8uHeD1NP7+8nCbQx3pGFn3fpEQjrifu8uHy2s8vL/8J
7f4/X62W9clw+fryyuUHE1QdZHJeB5YgWzkKdhkQt20OY8RpTPz0yARnUHTJKB6crj1bKWXsOrgx
tK+xo+2LZTjXFm9RoWGQs/2wnffsJfdqwFaGZEv0bLAZrpeZhkRqX0fjwBSg3Wt9u2+K8lY19RM4
FEnaaIpWUCrlsYrCQ2VgfbpTFVKOY/S9qu1bdrCLmm7fQcbrjNKXmkVC6uhFGxM7UFOw1aiGHdPg
TWPQutT/DIs/0eN5xB4eZpN6Gm0FujM0wm0fP+z6Rvpz1Ht1ipGO9VzRwxtDji9QVHOwBvCxeZtT
JE+6nTL54yYIwl3Uh7dzoXzumvrFcMy7YfocqASzs+VNs+IseomcEvRFT2jHUG8tIz+VTnXaW0l3
mpL2tutZCKJ1T1XjIPOEg2AHU3waQ+Mo+/Y0CnO/EKNLCWmPVPtsrf2pTt8HifZ9wtncB8bLGEfn
pfkq+umQhtEZOdY1D7SbPl/YEUynoTW4v5HmV8ZGFATYY7tYeVXarAMiwx9KfnrfkXM3rVuC62Hg
UaJgQU/vVeSXSluyDpD3wWI/EWB0Z+cZsVr1vmf/uIFX+sA6+CrNl5v1AIzpuUt3pZXtF9U596g2
y3z8I820BxKAnxpHvSmw3+nkozZQXpK02yRRd98X3Ymoux9TGB7UNjxlac+/xU1l91cVpXyrG7eB
1G57e9U6HaYO7eTINRmbvE1ogrMtMK3c3if64tlX0yCOZpedscUBidT9igj7oA73Qz+6geiOsque
w346lXTuLdV0DQ2hNqLxebqurQS4o75Hbgy4EXWXQyIiOXkY7o6AXY6LUlw5E6Mby8n+RFy3D7nM
Lyx5VMxPUTF7iaLvDDu4UtBQ0Vc/iRbEhUUyfVmBuGCPG84ndjxXs3hSUMrGtn7q0BHU6QI8HXdX
aHGw+q4ja734GsWjn8zmrlHNXdv7gYPCfeKNoS3BstFxFJTHwbE35dm0i6tGZOfC1g9WT8AwTpJS
PpKhdQMFfmOFAHtTyg1t/LnPok+g8KTKVNPN2aE39FNq6MeqbM61LUhGfikUQT8ODVxh1CNi9OVI
m+fcKzic5Wkw2700aPPq8pD2z8b0TZ8JjKWvKePQjybdiyomH+gkIXB/EdA7bW8xDzJnxt/LWFwP
JHWltoUV+wm340EdbW4DlpoTPem1urcSKgQVCuOkjvI+wROSWthhkvAL0N1rElqvKR8c+c0v5Ozc
s6PeiGk8B1QBWbwg117uILYcUyO5lrmNWzW8G2rVq1BOV81hAKWm0zMztRpXRfesVvZJreX9UhnH
BDNthai3k82dYkcPfdjvl7FgrbWvqKpY1apFIYK5AJdX9bfRnF6nxfhVRn8unXZK6hIOV3vsyQ/u
AFhx8VlLeBf1w0udtidd4hSpFbfqdH6D+hwb+kumT3s1Vq/GZUGmQ1FPK+8zNXiqo/muTMxPTl68
JNDV9CXYd+X8SR1Sn7LldiAetOrKQyOnU1qE+0ylQjdRcqRLYHc3Coj7NByRIX6PUBjbaE3ZN+y1
KvChIB0L7Sx18xDZJZm589Ug0TJ25qGlFmI0Z5CYAApSD9DnITWXo1MxuyfGY6p06ABZky7nKeAU
q8VTxeYgpQLjmAh7OMWlzpWkaLcS7F+ghfuistyZ+y0T0T7LnatY6e76uIApbG2ESNyoTq+R/d1Y
g7xn+XobaPbzEAQoFAp0KsW+XDqEwdo+UIKrIVUeTcxOJf3SGjm+oUfu0lP06JRDmju7SqheEMiI
+S2FGrm17uE27ssuOpbKdFtHA4VR7RAVIR5OaJqFjnMrdvuo9XOc9725j1jyQ2jc1st0DYnxOtbs
6z4AKTGm+8w2/bXvWprAPsbkBDjyhhjiJxElVMUzw5P6qTQRoNLsjO5FjakBSzfuMKx+O1UluUMP
90GQ7dWlxBXsnLPpRWmG/Zjf1cECRw6aMjhTqavos7nERfo8x9FNVjXblavTo/WXzUEve2aZdmcN
iUuH2lvU+UrjKgiG+aAmC5G7L4EdPcaQ2WcToWuApGQp7st4OBAa54+mtbbQD91Dkpn7pMi36sK8
WaLvDotdsCvJS0FviQDkpJryvo6MK8sa/dJBwwduswLy1ZntUaO9PQ05oatIEdL4iH1qhzzgM12v
H0aYfrYiibcKXdM0nTBhcU2jXZX5PeHwTwkVxdQ2PNWur4rMd/RTnTyqph8vwcYZ7+xvsnkC/VIH
HqpzE4tBdV5CATXjS+14cvQppyGKM1RSHgUSD+fehG3TatpN2VtoP8u7us0e4yk8lPj7CAVxteRa
jFscMXs8gyzj14rrED1VdvmprIKtlkdb2mpnM16Opq2cAIJc2cwn80ziImXhKwOuHsHfO0n47KhE
sEXERluYEYLFi8ySK3nAs6Pv+IulUX2xlwI1R+xpWUzmICVExdOt6RCwmgh8syvPNJF3HTk2GPAw
30ChMaz+XpOSxxJLTGM4WgI+hHHf6ON2sdHWlymsIwP4FV5rGC2RUqCymw7sx/aWSmfBdGuDyiUI
P6vLz2pwm6H8mdNjPOHnGKp7oWP6zyF02Q9OY/8B/dvozBulVY+GmnrYytwaaUg1YSz5PGNbhm2N
naDx7QjJXD6dKEzP+cwETFyHRbxfwSNAPxT9jL7SONZj9dIG9Vd2zZlxnDSWXTFmCR/w4bav1zl8
3pHBuw2czrMGyKFolOeaR3ytfGU3uYvlXYo3u7bbA9ha6uCTRxpIpmX4VQzq6ZQrSZss0TeB2fTB
lXuFwfIrPPQRkx2YbE3HWICYrii+2WGBXCbe5VTPLd10keFegYHx9Xx0HTvwymy5hWUoERKZd1ar
niQ9GpKKD0XBHxqwcQ4xmeY+FKdbM0pPU0nzYZ6+98lybynlYdGegVAd50jz035+jK3ljD3Kt6lj
WngURaKeIgJnG8OhEGAeshBdyyK9UQd+r69l5utgQXnefSq66ixRhva8TVU/7rJcbEHUHNHGgJSe
DiWPxkYypzR3slA3BYHoA+ovMMt0cfA0IAFZNE8zSk+J5j1dDOIQMJYFqa9bOeY/pu/0YUJiSyDP
QQ2LK9DpaLEbyPDlE0FvvhkUZEhUN+AnyzJ6WsruZjKqz5MaPdiBpN4ZeXT3UNlh2um/tGDUBjR/
HRuemudiQwpFMB/NaNkNdrxTVFbKzByapsGX056aZMaaNm/kUjFwsC8/a3p/gF+y1w3pW+JPqnmu
UPPznEQnkcz3UVd5C51pfiGtlPCohtwqaM9QaFvL6LeogLF8hbAelAFNZhn6kyxduIJuh2mrx5YX
RWQIIOPlKnMXs6KmtuzyxHFnu/Lq/jajlp+n9bZAn26C/VHtFqPt6PWp6Zqdgh80dlPo94J4mQim
0mDEdOHqp5KHEUrUuB189GcoVgt/KpadSCa3kilXknVOpvikd7SrCn8YM+SerTeoqqditVDb6GGa
Rq8ZeUa1CKfHxI/LamNo1q3ylGHhimztaOcqZeve7006UII1fntg+qbYG7gBVgMFkWypYPAlwB4N
UGGj2plqt+fAC8xZo0kxqHxJsfSISeykfTJb3LaKilGCqEvTge2GeM8k9ZKcSoEnm/6agRzJ4g+M
suqojeUhtLsjIkLHCTAyal4rtHOMHHw97GwyaDyAdlFJyvwjHnMvaG8CBwiMLvy28yuF/A/Z7CNl
eIi06HNZUmat1JvaZtnA4rbE822ya6xSZVfPkJVhHHbt5E1at8vMluPIPG1+nKT0augRcduQMUcf
DQpdn7PBaTgI/OMKTcYeLPtcZ77hXM2w3g3WixrzM/FYN1JN/CHFw5fJczC3fmY+hsX0LQiW57R3
jmrTfKpyMnfZHqniIWMBj0ACSVx/DNQZOdXKzCI7ezJuSiO5CWPr1ooUt6iBZifcQElyVQ4dx4GO
qY2Y2tuTIcQX2IkHa1NTP2804Qfmwso38RUHQsXETQruVQwsoiLLT8d1GkPg1sz7xFavFMuhppG5
lsIqCUiywQxYJBYJvvFuniOPNcoZRLXWwHEHabXyNzJt2MyaRlvA2pX14LdO67MFimJ9P+iNXxnd
vgJ1rc2NPzk6MPTKjUNCULPQt/WJjYt1Ty1gbxQaT7V4WzA143F4NGrD0zTSSzJ8lyoOWoRY+fgl
kGBIdB9i96ana6Bb4npk+i1wGhJxmWRfbB1SHQ+spTe8DmZsXNTbxqIqo4u9kSEFKEovqaigEgmx
vnl5p7ilMwJ+Hb2qAkvMb4bFvA2G/hgP1GiV27DSCdtxeKB2YL1Uz1QKX2OlH4xB4F+KP9mapli1
tBDLbk0jpCFFfECRJ+ru8unlAwCi8lhYhe3aDVKZ6ZJOtlwiCy8vIUVY2w9rUJmVWxXPbhCxvVHC
Ty3CWPfnUfqX8sebasjP7/2uihIP0dcWpCOMcZ2VN816N1gTXuo2/dLoenoA/rf5WVqpqcsj5mWi
NAdKSdpcHVjSTH6LR3CA3Oj/VWEzLslVl9KN00dXSVnabJv+reZz+f5gsnm3ZNG4gEF3nVlNtJXM
6w4W8iHEoMpmIx8/h1LVAEBXyxXBtNZTOM1bpHvQmkrHPowQCNyG+Pg7gQidNBWFwg5LIlGp7aek
OrFsC87LKO1Nr8QXWrC6RU3cfI5zGM5ZWMjj5cuI5lEaWdpz3eMGbqPW5AZwms9R4tiuWWcZwDv+
F1Jc35oC36gQ+k2A+LxGvWFjrd0sY/cCwQ7/e4YWvA3sxMf3xmRBF+qzXCx/buxDxG7wRgZj/KTA
x5SVuexlq8OD1AAPtMNycCr2Fo1QxH3aZqxXrBj17xgcBhs6kEXgAWzv4TBTCXhQV7tYFlbf4mKk
f7M43BSQpnyRGxOPuGvTLFOPamPqa1QpsljtcfBH1p1W5xBncGE1lAiAfHjpNCmPWNL+0Me5vYo0
TAe5mfuNFgQvGdA9N2mS5xGU+77MtOU05QPRSRpMfLgG206r3E4Pzr0BzFoE2EM5biY+kwIn8MGj
ln5P5+ehmbahQ6/qrK2SlGOpburwjBEtbv0hPgyFT6WgYL+zVkq3AwHsGs3TG9tGi4AJyqTB7c3j
2SzgurHHgXrjjhQ/VtZUqfDoMZgwHN0PK2yrpf6wWHjKpHp01I7+Jcc9mAe1XG5TsgWqcCac8GpA
kZE1IPfrYFOsspxk2Rl9d4jz0utW4pJJ108a2I0Gv6prct7uMuidxDC4Bt7/PivcbOBaIEupHFoE
mf1BUwwadIQetrAUmn2LdXnR293cs1zR9s7Edq0odoj+3XCJvFSK49hGe4XKTSzt3aI23kBPhWIt
pcB5nw8QEP6w2I3TW7kux+eA+9vs2lsbpmKxkLqXN5uA5m2ZOp4Vz27RhKiKSXFX4sOEchvDm1uG
X4xu2ou6JB+kbfap5mxbMHfoBtqIGXJbfKnzTdcgWPgixC1FDhM65QtqUktD6x4fEZ0K9WAhve/n
U6hRBYxzd1VyK9UTcv9KXJHUzlt7hOoJTmGKmZ0iz8gpsnmlDUDlEdhxEj021i1/C6ehTZ8m57Pe
PPJArFmwjBTRlGo79w9dwcyufU7iVcFi7mxy9jJLet1cbgIC60S4zRQAJsZXPtOeWEtnDd+5Ho0n
3TxKhF5N+MnkvjrGZbSvlvY0q/YZewbODcgi/epQxevbbRfS1ADEbOapO0yV8W2y5yN16z/ZUAm8
uxpuTecpux6FfTYNxU+rm3EC2a91n1kjUV+hxIjCvUVd0eJk024qnjGdQ2B5czsjC+psZFH5F2yq
m2yPg2JrkPjHyVyX+VEac1KFJxWdXaAB+DUVIMO1fZeM+4XuFUqzRjJKSalWyQzXTvq7FGRmScXN
yj+HesGdrdwa8ovKWqUcTmnbsjMYNzPo2J5dqIijTRHLR3vWD3nYnOxlOqLRvpshEC+R3AOIB/5O
AHxJVdYmnIXuOxkpLOBAelnlo1EKNtwZnlkgWCvaSQec1YLYcEj3Ug8Ll39fpwcndz4ljUbRdTrF
U3cVkWAGzMzuXCt0PGcaNhLviMXOuHKZZlJjj5O+sLagbGI0MvTQ84XdNXaZBXfbt0oHHex3zfPA
ZBrerbe2pvuZKDYDDs4BHYD6iNoj1JxNdS2Va2ClmyW/ziwXBVn8nTSc8aGCGTbujGpvaodOnFYG
HqbP7Cm2X+zkZUj/SLg/WlXfVUXuC9O8KWzuGch5MTuOOaM0MzpETbH+nrXhcWaNDn9+m/VPYhiP
ccuNqwYeQi5vgKfX2cYmAmo5LdALwOZbm4oVxqAEXhvH/lpqAP7/OS+w/MJhK1Lreqj6nfkCxUcj
rw1gNCvmrcCUF+rdVTDaB1WWN05cfz2OhvpEjsUX1Jj0R9vrSi7XIlXPpaGeqNYUPC0GgNtNk23E
qPhsP64mUbj1xNouHJHMmFzNyXWPlmFAj0Df361ibS9j0CH2fZZc9TkTeTvcGnTiB/lUzbqbCswc
FqRqJscfwdw497YY26OUwJcX3VS/SkqwLUFMhkLcQqDoo5s1uXnOUaZf5xbGaJPcoe+OPOd2HH9z
Kij1yfoDo8bqaSqNk5Jbkcs0TLE1u3IWS/+uKSxdRkfRaBU34SkoEwvRgow+26lzvPyEVSPHaRyj
eigxkW7sCgbGaGTylPeIsaQeVkDhARF1dOnYouPqGdpAPtbASK6xUz1YWGYyXVj3TgOHugYOSHu+
ql/KLjjMidM8UizPrkJVZd4ZRP2SZtiU86LUzkurh09yUf1hltVL1NUPtmX1vszs7xcid9iZyh2F
W2uXFwcsSypXtJI9NEmRPcTtSZ2i+v7yHVPFhjZptrq7vJYNln2usvBW5YkSgHk44oNy8JBlbAvW
z9ioOVekgwzbWTG/0oH61rMs77xsSap11l8/qkiWTu0MqT6x40dbQQS2CZp0PNrrh8tnoZJeC7N2
9r1SjBNP8+HPBiYD6j5LHC0tardGhRmhFOUfVUERblYV5KZCP1frh8tnsId0wEdZ6UEDt9j7m4gC
CehjmmvQhsTOFdcFlQUDRDOLXKaypRsA/Qctq1woQnQGaBa0E+yHPjQOKY3/Lcgr9N5BOPCgAT66
fnX5FgvAw5AQewVCqkqq9nESZLaFMXTKy5e6gh2JlAXJ/M2rVdw9/r9VgP9/62HQEfe/42H4T//4
7//4b//6H//xn//xX//1P/zjv6AX/9WysP73v6TiQvyLqRFWpGJA0DX02DgT/mlZUDEzAINzhGrY
Km6X/6kTt9V/wYtgOraq47YHG/fTsiCNfxFIIzVsq5ptmobl/J/oxFct+iuVuDQ0fg2bBGoTAh07
JNRfVeLo8RLRET/n25qu7jVJ/clItIXHjdPIjaJJynuFUcDTKmd5ix853JETmONRmLUJCGTQe3nM
AnEk9g+9ba2zmhmZUDGBUy5c8uxo5KpztSA02AD5RQk3FnaNO75GGh06EoV5n8QKph8DwkzSppOz
TVtdPi8twvmNWhnRVzNg2duXxXe1bu1lS8TXfJtOFalAQ2A/JIrVyh2KJNDaod6SqdI2+laqavs0
YiZnBcLMLNyp74m9tRMShZRWEBYRAAndqWntNyFMO3vSWR/k0UDkpwJs5NhbIuPPpLJZmaCAFB4q
YR6doqo/WJm9JXKloDQF5z2a8uX21bX0T3TfawYl7+6bN0Wqpr3a0EzLtLGs/PqmKMUQgCsdKn9p
Z3jEg2L/UaTUpqMWEFQwyQDwXE1sXqlt3x/Y+NvIOkw/Jn5NR5uzXrG/jjz2jhPOeWB5xmJqN1qT
lXeBXTdn7Msru8bSwMPNHZJQfUCi6izVHcCRtNwU09hl+zgIzAejRd5ihNb8otd18GUajZSKRtv/
MMeOrpEUQfup1hN7T5vaKjdYCiN6SWThVrsZcD4q8ACFBbxBlKftOLKYkyPBFbODqSwKcdg2mUXQ
DWHhqy5aNHepJZoQBonSPNlBR39wtFpABfaSlsMmVGJcz5oyXVeRoXuKliVnYMztlq6VzTZTB24j
lOG5VIbxi2gqdhDvn9LV8/MTJ8oNppvIQzUcs6YOAdLE8fHahgHHfAL3OmkeWC03779A/btDrLml
3bx7f6RfwaV/G8liBno90pxroRAdNzC2jmIzW8ROiqX7+u8bRPt1EJSu0sb1EPqLUV1HIJxHlPPv
D/H3a/CXM3aZsl4ZV0QxWdbUM8SssT8nOIiVSI9f4RCGL11auO+Ppr2BYr59g6w3NxtFcJtMDDP0
k3Lxpjp7SvAyz4vmTiKINwNor2KkEAeUpsP3kOv0pXScxqvEI83Jxyi6Qv/gb/rgT1ofDK/fSVKW
NPK3Rs0L5UNDJ8+aHyA4fnC5fDTI+ja8Os10ec0+shmEinGinJTppk/v3j+3HwxhrVfsqyG6SBDo
F8nQJ+ujGc/9D1AQ74/wu2vFMpmzTN2RFGffnCkFro+NXRhFRUBKukm3xTXVb7J4th0fjPgH97Lx
q6fqr1vs9XBvzlnUWYqZhWro97UFnEtEz6awyDqikAlfz9aShzX2bWKvtrTawajCQ4ebnzyyXYIB
X5Dg1bBhlzgPBtFvpdRJgjX/bCa6B2i7XZn3gzsZoC6E2DoWsVPqdDM1NgUycZ4KIJsqhpv0ezVX
34xuWfZxFSZbzQAxiEQKAo9CQifluEjBBBTo53wgLScpp8f/i5Nu8VuFDvXUMN7MAVPQknBZc9IH
OZ0bnfKHFO2MWzqcgQokB4jnP2SAHuj9YX93NVmvhl2XMq+upihMlbaKGdax7oUk3zklM3DK9u+P
ov1tRcSE/XqYN/NB2aWzFuUi9JHgeLQvfAr0t+mBHAwvdMsPRvvomN7cITyzWH+FDBYlmzL265dW
eu8fz29HsA1bw4gIEtZ48/zJTM1pFb3X6CQ/4Qhpxf0wfbBquCCx3z7jrJ9jmG+ePFEQsQGNFx4K
iKZRPU+uPdbGTaqTC4Gl1VnGB0sd7pJccw07e9C0z6KtkaQhdrA+K5V1E+XtplvFDZST8n7Na5Vl
QeZRu2Of/aOMmGYTHt0f3c5cML/+2dJar2HdsazLBPLrBaX1qT70mrZ45POpwwap2Punfn3z3vv9
b2aLpMfz3uGP8LI1dFo6vXpQNPHBA/nv7y8H4agmzzHarKgafz2IbKg6YUii21W72oiWtIAna24/
OFMfDfLmMmXpUuo1fRevEwPCuygOjmj7Vl1sPH0w1Dpjvz1p64xlq7bQhSrfHE8rzSZRVY5nKe/w
gcXWWf2DqKZw+vH+m3OBXb830JtjkopTUdrKhGcSVeqjePyu2KSWg/6hnCBW3PIC9jldjOwkSKPY
GAscYawjyBSqUoFTReeeCI5vbaLHWxtPJ/M+WQLBbOhPNPuealBfezsij3hc5JyRh5GZ0EHZf1gR
9WahJuWPNFZ1YLqrwAhHCDnfxBlt+5hiFRArigQkyW4iqdYuwIvi1qRH8cHs8JvZTlo431WVbahl
i7cuYT1GTjivl0+7E561XWe7VSm6WbaWV/m9/ODd/d2F9Hq4Nw75WY+EZOUhPHLK3ThzQjqEz5PJ
jvD9d/c343Bcq/jdtFl2v91BdXFpAtparyKskZ5c6EY3ZkQfzbp6f6DLBvnNZSQtQ1iqJhwbP/ib
+RUD4YizhWYAuDE4OO2yCUXfnCk0VucJ2QDWIgRc+qCh6tRj6VX4pz21Np2rKcgnd0ljY7OEwOwK
M5if1CGS29gwP9hQ/n0TAvvg5x/pvJmgwwRXH03fwCNYUr+etBpGo9J+7Z1u187k4bx/Tn5zC/8y
2pv1QV73pPbYRoA2Tsa7UEzTFh0Q3NCUTG/FFttltp0PLuR1Lv372yBJkhBSt/W3S2ZkbDKHvx+g
yCD+qp7Qr8SClE6D3M2dncTBkzSXfF/RUvhg5N/dQhzuz6HfTPNaBECaNgaysQOFbI9gVF99oOTu
Qzty89P75/a3F7apGlIIw4IksL7+ahGkWTXG57lgumfr1R/ohDf94f0hfn9Ar8Z4c5M2ah8NhpMv
HqlIu8DvfZy459ad3dJVXOm+P9pHB7ReTK8OiCxaQyhTwlILJHH0jM0JUdz7Q/z2enx1PG/eoKiu
+wpw6+IRO47kpgWpqSNg8pbUPChxZt7kQ59fvz+mtl7kf7sgXw36Zl5YOoDvycBJBPnngXXy1UNx
DWNnSwLxB5PdB8cn3tzdxUBcTt5zfMhhpb4Zuqcy/5p+Tpw//33HJN7c2GHXjgh7OCZgW+t1QV/l
fjhOu9qLvY+ui98flHAofuoqwJc364B8FmafUVn0SvM0t7c0xGI7I1YbvNbL+4f1uytQ6hbIDXkJ
fHlzVCpLcKtdr8Bg3mlAYtmd5ehQ3x/ktzfV61H0X69zWYnMaIjY8Ax/coWbeAjT72dvfcqKW/3+
/dHWO/Ttxfd6sDcnLzMJkeEBuHgW7bflGySq7UCLUk4f3FnrGum9cd6soWrkN50Z8lxRYkFHNU7M
U+YY398/mP/FqaOCDsXHwPvz5lbqHCOZKBcvXudhRN/XPpoEHxmDi3DQ/ehm+v1oQnfWACBbghT6
9Y3KpZ0tdcVodBNdNrRu4ubb6Q6t3K7wlY8eHr99p4TFQ8vCjMuD69fR2g7w7oRFxMN9EEKULn6Y
+XmMkSKcw+KmIL44GjsXSSQahHrGxKDe1S9BM3wwC2vrHPG3d9K0WMDAI2FX9OaKSSdtkIL1q6e1
CJjhr+fU3ouNZt4t9k4FjaUC2lrG7ftv7W+uH6JvqKhAvNGNvz21la40S8WxZy8T5BJi+RduXM3/
g7Qz261bubruExEgi8XulrtXL1mWbN8QtmyzJ4t98/T/4PmBfBIlaOMkAU5ykUS1SRaLVWvNOea5
UT54wd+Mslr/SfiWajDDRdftQBBxvGM+oLbWjfbi88s5N9BqoiKyIzx59nirl5XE85t2p+O8/Z8G
WZd5XWjRSVkzP4MJieBuTo7tsPt8iA8mJV0HtoyW47rSXp/BOuHVkQu0cN9WZNbmwHOcjRQNhZcz
1/LR83890Gr9yLN8CsQAHyF2YGUeh/K/eCCv//7q7QoCUY5dyd9H7ZSl3wJ1Hf43VQQwSS6xThZF
SG99giI0IHQKzIP7AQR6imAZAdiZ1+SDzS3tPgoVjMAhbX3GH1On7fSY16Qbb1VzSgzIweTp/jX+
uNb954/+oyn8eqjVEzHc0uiQjdOno+uyS4RzW6tYXqq++fX5QP8cwVYrzpuLWj2blrOobBUvC9E7
9YnsmC2pzj5ec5Lhr7JduD9Xa/twsr26i8usf7XTpHqyNN1Y4trIPSVD46dDd/z8oj58cV4Nsfp2
TEB2CmvgQeFLqfdkK0pyB4vo4M0x1EqNsIt/Px5lH0H32CEAy11tXeoKc1AZcA+V2ZZAiUrCXnu7
xeYSWl+NdpCnz8f7p7T79qGxkkpoeeDNTE4fqws0LDtpei+hBisnwFhR9mjrQb8dMpPmLzmFvl55
t/MIzHccjrlAWxdI+9Tn/YPq5U1jdIBFzO4qQFVBOJRGPsdAAMr4bKvxgHYHiXvTXGLkQ0inD2i9
xot4IXCkzS9L1VDzI/5tyqyQLNXRupSwhmzSa3a2RbNan9Nd75GJ7oZf8zn7TlTJ7WyRKVJZ58oY
71/It7dh9UWJaq1ITdSk+9KLr+IekFBYH8fJfJoa5c+Bhlkh2n9+6z/Yl/BC0KV3SIozLCiIb6dv
U9iojxxzqdQEh+ae8+1heMG8sM/uve1wZhn4oCv2drTVp4yCfpNxYRRQYpyrg2/q905yO8/UscZD
lrRPmn6acpt3Cdx/tm+Ng1Y8NJ1zpr/zwb7kze9Yf+1I3MnDYHDMfQAZXZLpoxaaqNBuTJ28JSPo
thrx4XP3YE7mmaLJBw/59Q23Vy+XCkD+5pQr9p2p+yas4iKSV0FN9goJlWV6wbHyzDNeburq7eLp
Qo/UDc9g/Vu9XYNDPjPGWKzGqKAZJJIbLfa9jqWEG5/NO0yPZ1aQj6aV4y68QcdD/eXqq6vUBunF
3vL5ik7GXuySPVZg8is2hHXs9GM9nBvPfPeFMYl8R13g2C45c2A3385jjgzo2cIgPs7K6rdtkYxf
7Fgb9uPQHJvaJUnJIHGtCNQd5LVsowiqvksm6W57cv8OiQjD+Jg5YrotZogpwOrhvGUx7WGvJs0A
FEZL+XvUcT/4uhyGQ66H9ejXjltYFy3l2D84OoJor0PGNza6plkboZJkoFfu1lANR6TzfmnYGOER
zDyPpqgzVKlZctRaW1yrPO6+VHENVg8zNrrctpLdveX07ZYBSPhIK6EfsJ0AFe7HOALj7dDbSTIT
82FmNMMh1gzAQVj/dqYq1Ia9g1n5uglaIirJn8Gykhd3famAwCDRDW9Z0vA3AlOzIYZm/ddCAWeA
fzO5fgAeHW2mx781trElGNGMttnUiIo72ZfXbZQkP+mle19nUek7qzNh4tSJzDVU4zJDLZ7zsdha
soPvXUdQqY5KAp/2IzDBya5oQsoJUtdbd0/UVacAygwJbBsz8346iO30vdNJPjxK6NPVOEF0ijEa
bZTuDKQQw0gcSwfn4NjEXEFvm6TszN00ESgIU8KiHnfqBeBFszWTC6tGCN16Yf6iXEf12BXNel8G
Brxw2QrSftraHFHFeo7xfSa1dt51RRmBH+yQnk/NQwirBwszImitrptt6HbjRsT577h0COqYLWBE
rE6VRS5NiWGKz5AIjmnHeTyhKgm5b4fiptw6yYwJJxK/3N4ikNrhe0ICxqIBcNIXw9XschPy/+e5
O7WG27HO//X+XqJvFjBCYYHS01mv8244ebR7s4lEMXiWRHG9zF5EhyFmCfj8k/JuQ7QaabXGW7JW
U5mk00Gfm10GXKG1D5+P8G4/9HaE9eqtuVUltIwR6uZCNZeJcZ/8aNSZQc5cxnqdHjEetHadT+R+
3YkJ8iOIg88v459T+JuFme6aSRjSghamJSVWd6qzQpCGgS0PusXC1bateWG0C3jKjOBPjCr40UH/
xNCPQGuHalpCp9am6pQVBTJspmdyo+klWQUxsrhxqyulvcTguttDiuN0C24A7oc73rY6bQJhGNNt
nNTqi51iZyH/bpy3NbSbM1f17mvDw0GZhPjPdOm12asNOCFUAPVqezoYVYAZNUGBjx3QBDxDnmRE
FAZSgzkhtwtOgh1h3Tgz/d59CJbxPdz/yzFg2VC+/RBMQQhVB3vGAeY6qlyC9UrS7SWp1QBIk7+f
P8Llj719gstgLl86Q9etdw2hXkDuyohFPkTRDC1S6+/MxkkfIwrD29Aa7lhbpjPX9+G8RKvDZ1Uu
/6wmTQ/rRxIWOR0aETxpSbp3zjb3zwyxbrzTFgbOUSxDVATZOMa0beY8On1+696Xspe32ECN6nlA
hdnjv31QDnxVw+4jUpAmCI0EgXF8sjDuJqPd+g6gwQcO2tE21nQ4tVkhLwsLT0VF7vLvz3/JRzPm
9dK4mjEV0zhPkmVp1OrbEFaQN+1E0Z85bX84iskuzKMfyjWvSmGjM5hymJdlsbzL6ekF4qlu+jOT
49wgy5N9dRi13KEJZ8UgZffQZ1DtxOBXwN/+ixtGBKPLLCTNeL25a8JGKbMX04E4hw4JFl6BRBut
h9zq9MfPhzLeTxNHsqEzWDQoZfK2re4bUQfQ9RMJ76mhyR1lhDmD5hf2pZnm6U8jGkFUuoqjIiHp
Ju3AUWsxHA9TBzPVmwz9r9E4cbdtsPIcxtJy7uU0qL9FNLM4TjT1htIiCqyxQVR1tftQTxZhP6Wj
jpNU8l42iSIwwiA/QGTRMXUiA++P15Eo6wrHe8xE7/yy0cvfwOR1ToNV4sCPcpfs5mouQaMNqWpb
iARmdnIV8FUfSLF1KGFNbrzErXYiAj+b9TP/oyRjt1W1HhQH1ley91x6IvPU1RXm2TJtCBMIPY/v
keNcDQ3YFC0MIFnUSwhjFKd/msps/w5Bi9wnAv5C7nFZGYSRiGUvVUTCvQ8w4Y17a7Zlum2GlrU3
nSbSSCML80rhsZD5VIO7+3LCWglqnH3CCNg1jgIsUmPo5dPeGgr7GIZVtmuSwbhqizEj6QD3oICm
ypYZNVVCXqQ16IeqCq3bCHzvlaeRXTHY2q0bs4m0e2JibK7gGI6pRXJP6hTGNrb7qoUs4uX3+hgb
d24a9E/alE5+56XRlaWL9GHWc/Igwq6D3yS7CI1Na2XWr2Jys6Psq/SxKMm5EAH+iK1EFJH45E3m
1akPR0PDzzJEoKtbCyEmwOoz7/e7TYmDTgYwus1/Uttc7xeSLMbaysEE/2nrEQYSQTZMBJREQov2
lZNHZ4qQ9ruD5GpA8fZdD8fIK+Z4uc/BqHGcU5aP7ujX1MzZQ6sp/ToxICcMMiAUHL03LvMEq3kk
ruPBRNAHnj0LYHAypcxN43aX1O8L0m7Qw92pbMqOXmFdgxclDta0T5VMrDtqTro/S1Dr1uRhLysH
eEaeHJ7zqvhF9J6xMeqpOARz15L0ng+nadYSPyQ42++IqN2F6KWjKeseM+xgpOW6NQexBnVRF07F
tjM7yuijfmGX07wfCtgZomuQYBd8e4wIkG1OSizPsyz2TSdwhYehiZNqfjKlVn0tzL70LRHmpzaH
/GzXrbwORy1/5mfqu4l5KfxWtY85cOijZsSEPGFT5E92xKlX52qrHyxb3iJ25x+d2QCY/+3T8aCj
IhVHNr0oYKAdfAmvshtATIfhaJ1ZI9/PvDdD/VPseLXoa3DLXT0wsYqaeXnViCaGCmNwQ4v4xygx
qH6+JC/fkDd7Hofh+AOSmjGtLLE62qNtmqsOn8a+cb4t4MEJxfu/HcGiI0dF2mUj975r1AUOB9VE
IL8Nd5yMIv34+d833l/C2wGW//7VHYvt0fL0KSRlyxy/kyP1nJPuKv+2aNB9CYoank/O/IQQGfTZ
S/aVeMOXBtKCrmAVf/5b3n2xHYpuuuF46Gj4UetvaRDIvMkjC2fnUg5S5XHiPQ7G/txua5lvb5/a
23FWq0VCDSgg6m4EjFNBPfHqPxCkca2aO6UZXwbC3WVu9jjyy5k3ruGk4eabVs/uLeTGbjO6F3ON
2ZYs52MdlONWRHgdsUicWUXfbagpOFMy0j2cSJ6kWfT2ySAHDVVeGfgaVPFQ6RfBVHyNnOxv17Qb
YYkz2/clo2V1V94Ot/z3ryZC6CHLTR2jJfVk5ATf9A6Js0VG1QiARmbUR5H3P/TW2Y9ZfAyrvPdz
IbOtyDmfg3i6DHt3myRTT3lFwEPY8V5gisSqX7WFDTFFfkeU2G2HIQt8qZzuDvDuvq1txy9Rr2rz
OYvP+9nkOqaBKJd+K/av9WZpVJqKis4EMeCmxwYuT58Rwg7q4N9O2rfDrN6fiYw8DqvcNkAbEpLN
wvUsy19s/7J/vRTQLOfBehbbPxqHq/kwzuRBkr0EDqvcjPlOnquNfrAUvB1gNQNkEwBvSdP2UOVa
L6Ar2Box15K5HYaG345lfMyzLN9WmsgO9lzUT15mTH9SkuT2pgVZ1oYjsDEmQ+3+/T1mAaQ+wM7X
sPTlUb+amonnDCDVgSXVbLGtCxJHpXdG9fW+DO64S67Qf8ZYHcH0MI67EXbZoc+G9ol0UuBdqZY8
iBnWl+nNOhuy1v3WeEZzrUfR36Igmfrzy3y/FL/9mqzWJUcm1KXYOxzCHlRXpgPbDRWu189H+fBz
zHFTx4posbasP8d5SwUAGBPz6HrckqV52V/GGxCXu/TLOZ3i+zVlOaf8Z6j15zgKVZiHLkXlcoE1
Ufr4rjUdbnfHWjwa1bSNzSG+nR1y7j6/yI/2AQ5+TyH+6bGvd6Ag07UhMfkwG+5P293hxmP/vunE
8X8bZvXERF47XjlD9TZH5A5EfnbbqZ3dTQ0BaWsHxpn34P0kdZHRS9fSbVOalJVWLwIfAlLyJi6r
rDYGCeHAYsIt3T6cfWZ+Of5JmzMiu+UPvvlUrgZcvRVKTTIbbZitBDDHYETsHIpUX1F7Fue2ie+H
QhtGbhNtA2SXzroF34WlMYOcYFqaLjR0qozmgbL5maPC+9nvvh1mtV7XQ2eGQO9h22EeQkngmBtL
pNkuS4p0G+mhOtRmK3eGzQm3wPptEaUESDL5164RfgeCK9ZznAWeuV7N8byOFVGEBlmcpzYe9kUL
bvmcLvN9k3E1ympJ18JaJ6/JKw9Q7dNTkE0lPuJeOyl7wL1vAErsm+IaCMdwjMehv/M6DMTlyL4r
DrzmCHi+O9IbBP+byXO+wP8vfX87u/45HlqcmnTP1tcbPqeKQt0dmM5aq9XAY1CpaxfeIKu/ztC0
5m0vQvPI9PPu6F8M9y3k546WeCnkPmtK2IAh2ddz1DzlCQUHkdo/Kok0xCYJ0qR5fEpckrVHDMhp
YMHebj3sMaqW5bNj5xB2m+EynNLwSIvqb0P2Fsc1+DxOH/N2qTLXb2JQDIDMMsfwOVaXxnVtpIR8
WVEEEpgsGOA+rZEYh8gQbIK8LhO35C83C/CoHjaRMwfPdpzGu7buTdJhqql98CanAsRYOU96Pzcv
xCjAqJvc2KQNZBZcnp4mBFyRlwhuKO0072RFdvNMc6i0L0TSB1/DICGUIjDm596K80OuyA3Q+wL+
r876phMCo+2cuRkdVllFGlGJQX4TlCil7DZqKLlRP9xyAUCaC5pLd6aYy29aS9BtmXnFXdN088YR
2XGgb3iiDXgIyfvbN6ThXHXZ1BHDnkgIfXZwio1keBEtVaiNyHAObkSHd8Ow3XmPoZxYNJnEBzsD
AEICSVD7jtbP3zy3glhkVhD/rLIPfGUGwtwv7b546xQY4zfRVE6KAbWB0OfWDiuIld3k+XMNy30/
d3l4QfIkt6fM0uCoomz8QujvwvXO+zsLQ/9zoDT9ELYixyCf55YvqKT8KAibEX48TeXLbNfz15I6
UPs9SQnQqid3m6WeBnE+jPGw1+Xgdn4L0Bl+UFv9tULLKKHt9+VVHdhgag1ydtsgNh6Um1Q3tKj0
L8qiJzbn4Qilp0p3bV56tzqJJF/s0gbnXTdfpD1PRzs37PSoUfynyZ0U30Kja2tftBTlt2VsDxhY
hJFbL5FruV/JqkgeU1F76dENFgIjBaR9r5Am5eR+kIpTVPWDTJRuHCrQP/YJpQbljazstF/41cIH
u5+znstxnSeTsKpNXRX5I4FThH3Alqp/B7NQj2Gsm9qxkU11n5L4u8M2VN+PS62klnCXMR12uITr
DS4L3OSj1xfDphd2/0XvMuKQq74wo2vNs2EvNUGIj8dxRvc6SennbSNRzotFhP4Obl+ivLaVyOju
quo3IhjYsL0rdwn5svs8GbM/AEIloKwQ3e4UwUudghG4n7WkquiVPvA4M80AP+flds70HjmbFYQC
EVqbFORzFHkhlnTy6K9GoPgNKb7pparETPCYFfZ+YQP82wl2RddYoMIdX0LrECiLJJlIx88d0gDO
9AQnS6N7LzV96a0M56cyk/auDshymosp2qZlEPguqNBdr9WnStTlJglmKEBL7NjMokIkgS73KY3X
ba8Md2e5ODbVbLXEyfd8X6pJB+BTlMAYNLYOnPzkS1F72tIHpvg/Jr+aOMf6Fdo2DaIxos89RclD
UU+H3oFmGRlBvp+qMQcNLMPbCY/Pi9M3872rVMj/QTNvR7Mn9TaW8Rc3F3BhmyybNloyTMTX2q5d
IzfEQrKnBZ3+KobJCk/kD6YWwAAYFduqmWv6okFj9xsnVOXwMlE3RSeBfbe6nTMbcZBbNvtUNhwL
UAb41kDKwpAs4Dzs4wXe6suaJu5AqDzv8ldIcuJLr2ngAaa6gV/R5C3hx2ULUSb0mu6ZjgNWqLl2
M1DGIUEbRhJGm2zsYbgZRncq0oY4nNpO5yMEJPsyZpXiVD6P23gGU2M47jbXhvSQW5rppxXAqEZG
yc1oNoBjUAUvkVmkQ7nxfRGWpPJFwc/W6tp9XrtFSnIjiROERETUAU0VzQJ2aMhRwxlJrM6rGshv
lSfbuiK9SKvVkg7stRDjrWg71QDkkmo+Dan0NqXqtK8Ux/tLTQTjDzWk5AqSbuNd5YoTcttHL+0w
BA3M8oSoHnZ5hh/FMaHrok1gEcJdzVM5nobA/Fn1jvYjHfWOPGmtty8GNGp3xEa0xKuTrcfabQ7X
RhXrz13TmcQH1A+uC/V46GGhZzIITnMOuzsl7Zt0DMtPaKFt664RlwNoQOBTrE+1Qjtb1431fUL8
5Adl3mt+YFtEGsUaDudyLuc/VC9tLAHh9CscDO0up+BNACNytG+EtjFhuyHsnyytyu5ctqa3VmKr
n2Qk5OCpg+jMdvTdth5tFuZhb3HSgXz5J5Hz1UGQAMdBz+ByH2Y1Xuehb+PeI2GB0K0zqqh3R7HV
QKtdolWkRY5+BXie2WbPUSicC9tpujMVnvcKzWUYGyUSfW829P+IAV9dj0vSs+hyKKL93tyXF+Wh
+y4ebd/YmLvh6D1S8f38vPKupLQab3VeiUch0eZQl3Zhko83aFv6HjAZvAX7++cjfXQDTfKDcYRx
sDbW2ACVu1nfJVyZo+37aO/IM1fy0Ux4/fdXG1sWwkHTqCwd+vpAdZLFDULW91CeMx8uFdzVFnVp
YHgGIbTIRdbbdLsL7CmfKcLVYK2LxD3RY9sQJMgeQP4EmPq7o8CuB49tVF5arfrx+V00P7yNr4Zf
XWZoaGVTaXlxoJINdiS1jZtuXrQ+Qzf/7CuHFZZYp4d6FBBBR+8p7dt41+kiICTRw0M05ixL/NwS
5HwzXhSxnV6CFjBuIy8Jjx3OnIvSQd/TJJIN8dDq8N1igL6p5tzn5WjhrYzzSzMGxx8mZfAwT/TZ
fI+tbQ4RrzDABgadcxRhM98MdVpvP7/+daXWJiKJ6h1VH954POSr825Yjk6WzC59OvLE7a8lMkn3
j2pp/+XKN8qbvD5TBlofQhnQXArQGNYdVyA/e1tpKsZ60Ps2Gvdm/S2Nf/OFY1twrs69PLTXc2oZ
BKE5BRgOvDZ4qreDqJoMPRdKPZpD74Y4N8cH1p0eKpn3u9FkdzcRTLeN5qQ5U6v84KVZ2nH/OW+t
Xv+gSHBd0w7BdbzUllL2JU4fwBpOhi+1p84dcT8cznKW+0k3UKwLTaGynTmhZ74P9WtIxU5+8jjZ
67vP58iZUdY1plyFZCE3rGlpiJc9u3D17iCby8apv/37gei+44/CH0DQ+eqxAaHK8PZIHRr/9dj8
jYN9lx+K5Nf/Nspyua8+Cai7+zHjoHMw6b1EhjoNagL2e4zS9L/4mGIN4oO6SAreFchTPC6BS8ja
fkr/JvieJpD2v9vmDFPkoxIEiq7/G2b1Ka2apCnbZaW2PfTm9cvUdtuRFTtuv1cjUsaZgGXvboIR
a/4I8juSN0B/xbQS/rUYj48f0iQKgi52MH09HV1MN9lSfdoTomFrh7OQjvdC37cDrGeiVkYsK7jN
Dot+PN+Nx6rYjJthWywf86vg57+eKA6hyRQCXWAO70Q0SYcxn/VFp+8PrDu7l+K398c7sw9aL8A0
Nd8Msnp4c9KW9qix4crMh8II/eBpsK/K/gskLD/9lqZnPrfr5fef4V7t71b91Kg1PU8vuSbRyK3n
zJwujD+ZFp+5deeGWa2DRQcoxOyYCboGFAAcgNhk7rl65gefbh4MFg50EHzB1p5KYsHnuuvAsY+e
vY+VfkGN4t9vgl4PsYYOiHGusPfOrEKyojC2bLoxKjdona1f0qYu9PmM++iKYBzQgcIhiptw9XT6
oYxHygT6vugO8XhPatbnf/+D3an7+u+vHktf6EEchS0LbEouB/FPZvUdFdFFkiSIVYJz1rWPSsFv
xlvJqeAIy7GM2FyNe2Of76J92W6bLTIhbKhFe+bmLXjKN1995vab0Za7+2phF2aTVA3ivYPXVS9B
Qu57z0mandcIYIpYLDKOwbJnRFm9OJ2D7buKkhjQNrHttRalQO81ue+q2EQF1NX3SV8Vl47Vyh+j
EyZXGgHet2Z/Viv9rin4zxaMdcZyqckvtMS3P1t2eR+rxBkXR7q60jdyY16WB21DgDHy7/30qJ3+
rY1sPeTqEzjLOhomm10fcbmZwpJx5tj1wf6Lsvv/XdKqkWoWJEokOZc0194jGu1HHSuIirR9XIh9
WpATk/e/P5/aH6w4SydFp7iytG7f9aPwE8ce6e97J5GXzm7IK32TRIDn/rdhVm9QoSyvc2czB2eG
SC3y40IR+rX7fJAPNlxLV4HjNxRBtg2r29dR+yVUkmWgjAEsE9qGY+ClEQRzgPM5s8J9dN9ej7U6
/0Q4QHrM6eRZkAMW3Q3RVo/ObVA+WtYoNi67ck7gYm3x05sO9GAK9Qwoh7ONaPqc4qIVj5OhVfS1
IerNYhbPqpltAHjufJuAzD9OGMX8psB/aKTie4ED6MyCce5nrZ7lBJTIMxstP6ATB1VO4mJx7kV7
v+DSStQXMhdfKId/vX23y4hFxFUZG/TAIrvTwo4+oOK861XWIhutntRUWWemKMWa9ftnsE1+Pezq
obapAUQb4vchKzLxHEvMGNuuL4D4TB7yMaq+GXG+VdH8tbuZUB4rkAHc7XogusuzT9Q7831HHOcB
rAQwjj6074ZBzl9g+hKp1guyh0w6Woglm+HJbqRFpZW0JOw2FFtCopss9Av5OHu/iPGDNG1QiQyO
jRhkgj4/yPKLQnbVhcX59jQHIWhK08h9Soj6vCHRDjHt0EkSAtKmrH57AfDhQzpGnIgBuZYGxXxD
jY+5NyQe8Y+Rd1Mhph53SjW1vosU3s9tr1v9kz40TrfxBi8h3FAZdbzVYsu9UWoQdyIjIHJKMdP4
Xmm7+s2sg67edNCxkp0zDmF2KESq5kvVBS1JkHqHYipqjYJaqzVeKOCtBMOPrn07uBibfGPo+4bv
hpi+UawOngc1YpVVIRKnr83cmo+lI7R9oy0hSx6WSx/fq4ve3BFXSEirb/j/WhvZTkogkxNZF5qO
T64yi+VUpxE0Z6fhHqU8acmOKjapiwc81foj0IP8TgVcEEInw3ciid4AEz8Vk1QgAkZwOATTtBGE
YKFSnk5aRJ2XTgbOMse76xbxyZRNu2QO2UMVqtpPi17cqY0/SRS3L1RsI3/Qp/Jr347DRstHPhq9
Et+kqa5linLDcct0y+buW09srh9xiw4TD9IPRyGIMZ7mn7aedod6oYsb3vjFDGS/yUeaH1ESeL5H
bk4bInrqLL0Er+yURPgS/OS56nrAPbijs5dtmgj1soxnfdgkfT3cWC1xT0I5/bG0YQ6acoT4FdDv
xZw1kIeSul0B1H5stT8eL7jR5dZ1bQXQ2lVOJkMe235UkVK4ce3U2jlpIq4tDbHx1vXinOjGqpVH
VXpyB6x5yVDItQb+pZlXxLqM5ZhuY2fxMiVhpx88PQ1xfBupeincGbtfahXBV5Gb3oMq9f7ailT1
iLFPgSartO4vjU8SKxBwX8dtT47EMEd54hNqKDF1yKR5kW3dppdGSmnpoJtx5e1CF3adr4rUOXih
IP5pDuW2T/rLQvbpTaKHxiMTIjf9oS5m9EHjRUkjM9qkcU+2Tt4yVUnY0W5TC7bDhjgqZqoNY96X
/Vz9SXWFtdnobiOCbe/6ofIeJkTRV1CoVLmxnLx6mD03uapt+Z0uY7hzqlk9e3X1ta1jI9wGxsir
WUxafmuUk3iQGqHSgTkMvy2lOU95HHWnDHcHRlua3fo4Gc+iIcHDojrmj/MY7ANdxddEORKV4cSV
T8auu2nBlB7IpnnMs9lBDtdPd3VgEvLsmD/rFiMp3cr6hzAUT1snDDYOhbiW3uBuCJJvvtXs6zxa
Z1nBbTC7H4DI7cNSNSIdp5E7UYEmLdrEO/V1eqwFWd2Tg5DGV8kc/+HjdCrcJnjOrIlQWOtg1pn3
JQqa6D7gh6BdyOvdTJBEZQXJZVE4nG8EVb+tuciH8zKsUj8hM/BXS4TBF48IhGMUZ0G2TZiyvH55
N/4meoqWNJqrqSJbrCnjS6NU7d08EY8K2xuKtGwTZyuCHuBY0rI/bem5kXsxCDjkWet1u2i2qxvy
ovqvWpr1dzF3yhdz0u947CBcNfYnqO2JAtIiSl5Omj+xKspD5uXdrsNH4GdCIzutgXCOMkJuwr4f
YPwB696gue9uq3qm0pPK5zycsGbmsbcXfW7cOE6rHezaugTAFm8FesMdGbK3ed7OyPe1B3pLdCPZ
XdMnl2SbVEVAULUu+h+lq39znIJ2zWzuZG309zIgpifr65q1M7SfqgRtilu1MSmfk3UzRaa8bhqk
YWNXeMcek+ouy+LomRqEvjdyXq/QI5QLN3J5aHQ92kUJDPgkbcyvqaBd2IdFRKOvoNzTICfLR6s4
WFULeSzuZYkAre6vDFiQ38KGmNGuQXsmEclu6MSQIczyfkjGjkAkLRePMoxcnJR8ifaQ3buLPozz
ZD9NpnvrkGDPoSqe2aMRmIH/NyUkxlO4dlWgBqTLFbC8uoh8reK4YTX6qaTVQoZoZzeHxq3/kHXs
kd0c3aHyTO4tYwh8Cphyp0TXexsv7NyTN8zK10tI76RBBXcFJeTC70TM4Sqv3AvJc/U2NugOv0xt
8Vh5CYFNmpwYZLiZcPFdKKvtN1ErJaklVdcOl61lGHQpdVKcm4HYptiynF3coV7b90Zbg8BPfrU5
J5FaOTSiZ6986I2A+L56murLORTRk46t6gSYvHlWXgEBZxxIK0Q1Zt9aVZrcVJHubqN0IC+HsMED
uonup6h65pSRe8c6E83vZce4aUWVXcSZSfQm95XMbwQMbMqG8Q6OfH+R50pe0boTLF9iDG/k4NAS
gE5xYyVhf3Q56N0A7cMBYOWxQ40rSekYVvweXY71NsMW8NK2c3RqiPy60MIsuEobIrbg+w/aqWad
+tPU0nswixjoTR2Z/YbVjxh52o6TD8fL3NStlt4VlQEvP9QHsUdG6aqNVrL21Gjij0mvT8QNSfnk
pZw4m65QFzAUbmlMqa2ynKTb1GHQf/eEPX9VZLjfiJgkZhun7tHWZtwOQva9L4cYG0NGaJZjcGUa
d3XrsCYf9GG0Hnudby/agGAD3nt4GL3pMtNrPsB0G/15nvKrXIrjwO3CGaR6BArSa6INTf6O1wCX
8kYUucUnHVRnuMs019tgiJu3oz3xk2UEdb0ztOKXnovoZ17Erm+GnbrvdDv5M9oIC1VTDpdpprLf
/ZyrjUdcGNUQ4b5IO1KkdefqVDm2t6E2HWwykaZyL7rElJs+bqoNBtLxPpfYgHRTOcmm64lOQwG+
hLC6tBs5C1+L2eUxkjKUH/qgIX6KGNt50ybmJYpdthi6OdsbUqCaTTO49c7zFCELVO+IVQi6Obkw
+HxcNd0QP3cZSLmNyR0k5LEZtx2ihiUBdwJXyZnirqmhK9olueWTzskezoc+kg0pjOgwtaPpK+ma
21KrNdJ7UTs4MHyviCp16y1GTFUQIEX722+iCRN/AlVkK+u2ZNMHocX0a6MC0R9VZSA3jdCCo1n3
CPrjkA5/qbd/iUYdbnpa2YeePYdfB569E4ElL9mcEHrcQ+EYkUxdmm5AJCn4/fL/kXZeu3Erabu+
IgJMxXBKdlarlSVLJ4Qt2yzmHK9+P/Te2CO3BTXm/08GWLOWXV3FCl94g8+9pWJl7gaPYORDpLH1
9m4GGQGNHBtN7kAc3bQQcq7d4sHOSxA8isJ4KZMMX2cbgrq0kwT3iqxH+67IdN7/qbB3NZIvtwLz
IxpbMziIQTPk98hUgiu+kX6KETI+OHIubyZYR5sYu1nsI+tKvxvAv26LqtB/po6lrBvR929xkFaV
12pNfG/0hnMdxhU7L4BvdUoheh7tQJSbwo6GwHeyYdyrM6LYIDmTGQPruSQQbuC4eImuIW6j5flB
TONQE/W2NfrubUHgHPbRoQYUszZC3Grxm++wpxQ431Zqlm5RwlWelNp+wmoMSYQ2C+7toMLDaTRb
d60bifukT+aY+53I7E2djVTLB/aBUBFttEY1GPZ6Q18ucRxkDhszf6yt0OC7x41HXhqcHDCFP1Sa
TytIPcbKNPs/oae8ydwF3By4PwOrGxO/MO07pRoHHLsGdxWJEMOEUXmKg949xIMpD1FN9O/hlPG9
Bk1yrQViQ3yidDDe6gyLNgy1jTHVfceO+50o3XYbq2kJL6SNdqMu5mrbhbby1DmZ4o+JUdJgQMrf
MXEWbBLEDbCLlrWUm6zCa1tNFoFqOro42KWBtTZbW96qsXCRSNBQi6hEu590LIZEEiceePTs2lX7
F7WgmVV2ibPOrHg81VDwDrAxcQNPmvB7NtVLRleDePZMMYw/LRU7I5QHx+tKg2KrDqX1bmNvm/sy
nuUR1nl312FkhOuXjH7UDcLE8ZDhkLrE2i1O4+94HcfRKpXTyKejY+zFVc1OGyCR+EHaYxkowbS4
E8gdjF262XMc3T3NOb60wyCtA3/mp60i8xzgz9nGsrtRNCe6z0UZfKuygAiJRmyAaysCGl4Vwzjr
W2x2TVLBbUTafB+oWnnjtOItlzRJEjz53vMGw79pgc37LerRh16gaUf4aVxFWXhtGYm+ShFL8h1c
UY/NUDsElP30VqmlwPquewVZJpD2wY6qa/Vi24Lb2RWJPhxDnLN3SWvq71FZz/W2mZzmOTedjmMB
vVIDO7eOLYudnraDF+KKHvrSUauDQgTsz7MdFJ4zjM63tDR+J+hhvFFzz/fS6bE8LR3XG3qYIQEy
zbzsRGkFeB1sSVwyERmpz9kgMM+WnVwNVq+senJOHM7If+qunffzbDjPETA5LzXs/kXERrJzce7e
xQDJvof2HDW+k89NyuZbNEp69TaTen/XDGZGVKqKnzKr37QGB8hiwUK6aYVFHDhSIE/OuHUT9XuW
2bWNPkyjERlLqA1KPbU7/k9nHbQDVQWqJuEN8i7OiUAQctlo1vqDqxM5tKZV/ZqqxLoz8jr2Zyds
b5rRRGAk07VvqtKnC5LOKSIfEOC4VguyS5FwzEbS4Zd8qm9aCEFXQzIf+hlv4mi2nytkSG9xQQgw
ZazcU4QEzDYvETEY9NrMec2G6H0YpxAPyCq7URaS7zRjHo4WCJGuRsXRUZLqpk+G+yZRq5d5Bh2l
anlH+9mxTthiBZsoQr8ETP2ChHJ7gdUgSNnMt5PuPlJ74XeWMfyuh1m7K1DFKvdW3SQeiIFmvWTQ
V62Ta4dQODZmsFpw1yv2dMjscgo3nR3bVMnm9JSgiF36ZO9GdSBzlEctDBtEq3j5jowWvTSug6nl
iFiMssospznR0cXhkBO+AoU2FS9VmJAyJtIoXsPBtdCGke3aTjWxm+Yi/NFbsnvBZTnd9EZl04Jz
+/IP5zM76lwJJ3fQ4vcwVPtNWE3RadAS1wvrHBf6cRjfXLuTLw3KK+2qtiueOnXOD1rUWMc8hYw/
lAvVtkhTKIbBLE8AcXMdM7SsOOm61p+ScOof9dItbvMhNR9qMXKQcWBtdmqWxbsglGSqbp09aanW
SS8u6Qb45ihf0iLWnvG1JUPvgHRsNAhnpdc7s7Nzumx4mqSVgHNVynUG0vDaGez2LpcKZoWkXTGS
WNFPYSd3JpUu4jNd9Ube9ifhuj9UY8zuul5ZIJOxpP/AY0oeNbWHlJDZD2K125VNXni6xi3WG8L8
1U0SPypjBJk8Bus2bwnd23zq23UWtcFt2w7J0XF4U+nwv/RjVwOujJpsl5QBnO/erNTvhgIRuXHh
m1qTaQLKIxuwoqA7Tg1riRRFjtWonSzFdiuy9mj8QQjvkXvxcczifJf0Il5wX3ePE3XQVZ5k84/K
aDBaThcLA6zl9o0evZhRMB749OkuZoeRQTncAFOLKe04MiLNzWSnxcGPqg5D3WsaVyVuCsbfpkj5
UYAHEB8QhGYzm9uV1rWZJxFQeKy6KywR6Eb9Uqa8O4xFluBYXkVkj9FNLnSBo7pLDDT228g1KAm2
KV/QQ77GehCKiH8pab6Eo217W6EWhPDHRB5LXJEcYuCQCXwNu/DaouCFFDXQUB5waPca9G8qhZq+
k6r2IlOJfkkabRCfyya8hUf5aoapdkLP4IeGXSIVnSU80KlIki/4ncTYHmQuzpwqpqlRjIEqPFgQ
/H37rJKbecPAKYrIejwF03vk76tqRTGx21lAHK9tKObI8LcWiAM9SkcvnAebHGXU1WYVu1Ud7Ecl
kVtCCXk/l03z0MEv+GV3VefLzNSe8nziP+mHX6XABtyZnDtljghSC0CTsptvK+ybV7NSYHWt66bn
irK9qqfmxqoUWPWgPh9bMsKnfi5L+ITju5RciX3iqHcq4jCFr7DLUGoK3CT3C3Kj9TxM7UrJmIWN
My5eVAASVamr2I5RZdFcfKXTTLxFsQVMLKK4MWk5hoJGh7ztVOg+UGtt3dSOctCxsPUF5PzAbcNN
o/XHIUmnH9izT+/RyF3VJ0a8dxe9ddWwmpumJwQHAooyXWOZ9z26GStNSvU0qWKmJDd8H7MquWmq
SvXqXAeo79hArEykoopcbz0cKr+7SDKtMtXhtLvdr6GHqGyrg3k3JSOqwiSp+8hZ9Mdn+XsqVOCl
0a6H1ugbhVbtlCK1vXEqlGNezcZdrsYJ7yZxJ1Bi5ZilzWMEaNNXgqFdB7myGSrjrVmo7rLSEKOp
U1pfChATvXgGEdjuieZ5jWol9O3ePY2UGz2qKYchxqUUra5aG1wswwval8rsSY509CeUU34TyQKy
lQS9Wf4YmneaFiI6kaX4XzvqVUXS6Cik9KVzzR7vXt3WmPxp7K5ipXtEIXhVVlG1KrpdDqYzSdVd
rrXxKu6Kn/EQPtTAJn047TvN6H723VuiC4oWlB6TsIaLPJCahKzIVENY7O3yZ5rZa2Oxum2mtEVJ
T2IArF4pXdD5gz36WRCooODD01w46cEtK5uSWvFTTOkRH6EDcIqlAwT5N3LnnTDUYh1CeV0bNg7L
NolpEcSthwrIs2G6PwksQwzHpsQ3Zy34lQq9LJYrrMQPnVyYen1jYZmnOBaG30Po1Y59pRQtf1bZ
d7Sy4lB5w2hXUG4dJVsZHWD0gZMVR+ZBUtXoRLuRoVgPhjjxio5rsHa7YWhPRVNsQPEbu7Lqfk31
sC6AJa2DMj2Ajt1YcXEwo+FHZDo/u0orN44RHWZ35jvY0U6DY0V6pRlr6QRbctubmXrgWo/DmHpr
8jZC/N4nHZmMgCvrWkCb2/te77+beSF8TGh8fEAnT6+aXRsk0UE3qyOhg/C62Jxu9JkoQKtmsas0
qthTSLhAm0T1bdoct0jzKai6wRedvY4UEla1NfQb2fcm+mCU+NNEVW/7KcLMQ+vd4WC5LiWToaIA
rTjBK/dq8z5ZKChVTq54auveDK5MV4nWyqvJCHKQ3aH5TJH0XddY0qAc2zXSc1eU/PS7UQ+dHWBw
Qjjw0Q/mJF7V1oy3hjq82TMyGemIdSwaUsOqTah5T7EsCMe1pVCg1sckTA69YZUvSWHDqZiUcE+u
O3qNrrZX86RUpEON6mtkZr8bzXwGEhmdJvx6VmNNcjYWMDOQorKgtAOtuOmxu4WSZOlY+VVpe5NV
ZsZu0oP8EcR7sBtRg/AU9Hg2edyiap/l38tcH38ng2nc2T0jjQ5EcDmZqL1gtLKTJOv+gtRcCTfP
AdpHVrdqhTntw0A2a9eSgsgO40mzG+3XucEWhSz7pNWB2JsdrdzZjIiFJcjKHisTL6xoIbSDbO4l
P43EIdJhq7TfNKWZ1lMWRt9Qt2p3IqgabOKlhJQ0cF+4hZaugkUwZQiLb/Ws4KmFqCY+xF1wOziZ
djQz2JhjPTYnbMmPRd1Mb4PVGLu0RfrE6YfE19xAvxFRfJOKNn7XKDp7iKI6G6MxVsNYKNlKCxx7
NU1ztC95kYKV3tQtPZ1y3KDguRxTTYs8dajrbVWK/tmR2XfFcvNjMWBDp+hu9X3g2d0FSZfDCY/m
u6BsRpQxqnwX6tR6vCyGFyTH8H2kbP2rnXqxUZpUf7IGLOATM0BOBWWtm7oy72qlpuiWDb0gvKtt
7L9dGlz9HHpYpKTXNMRwo04kIZHh3o228mzHaXidGRTpkim/GV2t2sy2/hvJPnNF49HAPjEF+h0O
FVwkck3e7V5d+s5w3kJvqqV+paXYb0zGMJ8Q1sAN3uZZSnKXjlFIlVkvjei9bdLiMI6lRIOwtrwm
HblNXbs6mmIGm6+7ayewkRpM2WeEHbWv5tjgqBD9vFJrWWvIMUra9b9tmd7j8ZK8DHQiD1zy4bEc
6wZImIqUmtXVq2iE/jEpPTUpZyIp1g3ajz5vXbMFX2a/VSVMjTyWxq6YFcfvBiv5Xql2zS+bup2W
B+biWsLLk1d0meKEXlxY2Jt8tt7V1iFWmdPh0NIYOsASzbZN2uUb4WT3Y18vzcCoX2l1G69rS5Ih
FkmxdpM02Frtss/MbF4nRG47U/b4iPPaHlGEu0viHN7VoOU0VdJJcsN0JTKUBR2b1Vx07pVZZvqV
OiQqBUBYgH3IN9bHUfpCDs8KqBFKDoOExOU4V8aoHbqujciQkWlIAk6fOmdPIo340zCf13bBK4ia
jHyrBcpAumhOcxYoviKSF7PnYeWlVml6YYowlP1CanCcoT/2nVF9L41Q/Brt/pkqWnofVkJmnlXD
0FQynLGp9MAVoFhiRLgrUh1110GjWBsLRSavzYeTAhANAb3hR9JRF0mh8d4Ys2H8CIlMoMWM6Zom
g7ptFFAGpRvduKFID5ZD6cKyq985MEoeEye5dzo12/QWIGG9T69pZpqbsdPNl3ocx107te33qM6U
XV1nxrpN+KWp4qaQ7oTjpeUY+ibJbxzlGs9KcetCpzygNuFshB5b2z4u3EODtKTXllg49SpKRxgP
6rSLBpwPIK15fU6HmZas4imyxowWDLtn0I49gj0VW12ZMYF3Q9ncTk1aZmtomv240SlRG54Y7Sii
hpqGGchSGb9GoArei1pDuqPUNaXzTWrMNzifysdRDMODm9MlRr0qeXBUw5R421fTVYHFicHh0/P1
zKvxGHdJUKzzMKJFX5fTfG23NkQ/C1wASzAYe90qnCt3Don6Uv75PsdHEfs1dpAcwlc1oLhh23X7
c4I2+ptPQn/erRFfAPfRnZZABLlpywyep15Nb1XcnPwsAaarZEO2VSa92dGtytMrswgViRa+aNuD
NTn2KRmxtXWsCVb4mJ7sMLf8OZThitqOGXr4dPfPs7notM/W4uL+p9qixH7dlKdpKZ2NfZH6hdY2
y7slPKp9js8FknKgw7lZ6Tq10Wjuk2On8lIGKFlzdhw6N7ShocIVIrhPUbt9SuUY8I+he6XK7BYQ
KVlqSDZM5w/Xd82ogvdm5vKQaKbubJlNb51Cu7gsR8c3AgFwVuQ0/hITJm3I9blOp2hWYFdazVNQ
6cFer3Gvy/uJ8olJ8IGCcgbj1Iui1BG4PuXRvgv7juIZSajjo56RzTe4EcN+K50GBduyHuC0qUiN
PtBP7H9oRppTfUA69xDncmoBeCDWfjVE+ZWIhjndGUsPIQQPQZ4xpQ+GTLk/7cY1NkOBcbwnZ2zF
V3pCFwjr3OJbrCmoMtEScVUEzsyAoq0WHkQXKRujarQtPd9kF2Xj5A8ynzZ17T4s+KIN2Ax9NS4i
10KlyZNlRbsZIlOc+naaH2jS2lcjmG4M/cIkfjbiYG+AiviO0WV/rWZIhVWhEa1JxdE0DRfjZpj0
rhbS/WyV5rceC8OnA7PKXJ76MiwpDbo1PpbonZnKa0JXNSVtDEgUBpE+TaAyB4AGNFV4nOFrepGh
ze/O3GoDfZ1uJi9BGm81RlZ5AyMT9bIyUh5GJ6f1jTT7ALZFNa4Ct5fPtZKGhy5wM8gNWfoS0l9L
VqMAIe6LTinL9eBEXblJww5XhNoRbnA1UCNWVqYVdu84cS5lIZ0kzpik6ZlxbeKD6EBfLtvZeKbx
qm57BZyoM0v7xVBQElKyyXmwa4S5yK1bOC1B+1aqeYB2TR7SHCmkcUymtNjyMganQEE7LbBzGmId
jm2reTKr0G+7qn+uMa6fVoZYGvaF3mKilEPlS44qFzeWdLAkMZMTpPh91MoHJ3AfcIehyZWiOGhQ
6/LbqVJcr2h1ZysjJ/xtKROx8Fhja+WHgYF4cETJsr82C6jalAk7xVxhIFsmlCdDrTwVdMNoPPRD
G5DbODJHr7sXRzyW4yOHZMKwuqYMI+1JjlcVBffXfCiVfg+gxuhWmP1Ap60TYbxaVtYcLfqCJ5rv
4kXa1mJDASK6AWOrONc91oCOVyst0aU5Ts17Y6nKL5rniupZWLHdRn8aZuiH2VdiisDBtAGJ6PI6
o2V2k46FfjR1MCe0P6fvZtubcpMPSnUTz4NOD2mROh8CAb1aR4ChrPFBqdzS2AEDkH5OKcd3G73b
xE3ZbpsgME6Ki+kNRpI/rGgAR1NzALcJnhRe14CZqucc/Huj2YNJvy7sjmqlJ9LHLFu7Er2kmw2I
0beoMW2nPhE/evbVTyAG+kvvROhGN0ZLT6kv6m1Ky289mkK+W1x33yKzhI5ZGXiOLT0pLw9aGR75
DxViaQ0/wa9Rlf8iHf8YDJDwWjZ0wHOTi5GaJgqpFXB+58bVfDu7rf5rB7eFv2bSn/p/Q5zhatku
gbCiNt1OMvlO2ph65YjChY5M4VYOwbd+jm16+VK7QKr6BGi9DAx8GDS8ZuEH+jfOUAkoOQRKydw2
5sFcj7t8V+x1jxdl1V0AjP6LLfx7qDPU5JAZhVFUTbpF9hFglp4dyqF7bp1A8y1zhqE+ilUVmeqF
Kf7RJ/7I6cKm1wEJ8MfTyMbe9ow4lmgEBb1WQC4xhttqznfxty7aliRPk+k74y0eUQ216EBek26s
xwVsR7nQrV7M6lvQ3cUxeJ98LYrab3vK8N+k464a42eudV7Z/lTdK1d7DC6RND9ZrI8/2j6zNYME
X9G0nJLt5NqNX4/AvVIsutsgd1aKmH+lc7stsvn1653+2XZwUSUGwaeCiGdT/r0dGt2xNGzA1Y25
dQ7Ntt+ZN9yBfo1x2yX+yicz/GuoM6ipK93edUM72o6V+mr25Wnold98quIpbbpHOhPBGuyruMCz
0xbmwMfdAJZYc4ARasLWMcj8ByKdZFQu64Bs9Fu7CneYdayslY5l4bxefFfk9sKKnl8e5+OdTTN2
mrIMFsS8iZ8gdgrb8C56al7bteZzzK6bHcHxBWbQZ0PCk0ShDoYvFc+zDV934CDCTIybKvQ082p+
q/sLZ2r5G84X0YWo5Zouygf/6J3VaQwHftBYRHgTvzK3jpBurU6inMtbcMCqV6BFuEpU+2eQBtWF
e+TT6X0Y/GxF+6k39Cxnel0IRPKRkKUOdl9/tXOA9/LRPs7vbAWt0gkiu3XHTeCcFDzrkgu78Byn
/+fvR6Aa8V1cfvHM+fuYuX1D2JQt/ojxTLfCM7ppG8OZR7bm64lon36pDyOdXbpJZxdqrZTTxrm2
DvlGPtj3/Q/11qKShMuFurKusBRprqKXeJteNng7J9acz3M5jB+INQ6iBdJyGV0Xq7p8KHQySDTh
Nfe1lxGFbgJU8WZoLxcmveyAf7ani30dOiWwsM6tRIBWWoM9MWy1Rm5oI/14hQaNH62zLXX0VX5C
UO0m3uKrfQFB/8nAVJixx1H5pqTNy9b9MN/CTbux1CTf1UzS0FNztGTyoRt+N2GYXLemGl9lgfPL
1oLp/cKclw95NmedOxsiPDZcmnPupRfYUeNEFRJR2s3/vdeCVfwCj3lt7sB/X4iIPjkf8BoNFP/g
D5MLne3fYmpQWTHltGnC/TitnUtkw3/4mmycvwY427bQ9ixkZiK+YBHUGCzq48pQEspDxXtqA6Ht
DCeMEGHqn422+oZDSfBrmGoVdIZoLxyhT66bhQ3umGh9CgTzzuY6RNSyg6UiDNOEqg7N6W3gjjDP
R53+8YWvuPxl51/x42Bn8xa0PWcaw/RfV7Y3rxovOpS7bJ+vo01z4Y775Gb4a15nZ1NYM/i0hocw
3S/PYLsztnKn7i4N89lW+Tij5d9/OBINiSV2L8q4KbNj3ARrWn3/y4mcHbq4jF268kwkyk8zvaTk
tjff0FYZjUcruOoukZI+2w8o4ELNQUIF68rzt6F3ESZr+ERYVs+0Ao18aT0hnKgO7oXtcGEo4ywI
NBJA/bJgZqgZhcVT1+yc8f7rHXdpiLPd3TY1EBHB5+kjSO2KIQ5BGr2MuM1+Pc5nNyOaI1iIIBKj
/nMzUk6pszxgKk48X+vT8KpajaBaUD+6ce9SJf8RjJd4nZ/tcPGBTHg2tyaORiTV+VLASXYA7P7s
8OziQfpsCT8Oc3ZmUdqNuiaBs5jX+6S/phWNfsfXq3dpiLOzOsghEW7NTHDeosGtRHvduMC1+yQk
+Yt5eXZORVZHSreQSdvgkPfrrn4rqmvU5b6eyPkosMt0oh5L03CNdP6RFcyoYJJjx9raLKN2bSTq
wUULKfSUHprCKLX0wsJ9Nh6hoq2hEMPGE2cLR3lmzEB3YzBvzbtchr4r5hdRSo/ax4UFPP9Gy9Sw
sl3IuOh/4p3x90VntGgam1GLAFxer4qwWCfB7Jdjt/p6Bf95GhkHjQSCGxD2qA2fMwMzV+tsPbfU
ddVOV+5grxo9vxaT+QJkwzd+AQTdd/SdRlzm64oC/nwho3HPb/TlB9jE/GhC02Kg7Pn3RMFUo0IN
f2ct6Kb9EnYZHqI2o7UOrmtEj9pCOS2hjAYsOL+uKjgnoYgKX9Uzqo7gRygcOnQkkwzSVC0JQgEO
onpW5+tMRvs/Ge7SAu2cwfAq4Fo0/OvXvFSA4bnq9zZX0NkqzPvRKgDpxkJFV6v6pXdujYSF+g6y
4s4S2u2UBafBHsS2jVL1agztBnhSoa9NHYu5qRho+iAfSZc71x8C1zxpVlyu9Gwu3kKoDMzCCtAp
tMN7qBX5Ru2bYl9P1khjqsQ7rNO7km5inEFgcGL69YB69HTSFuRgxe8z8gbQL/qWXpTVxZaWT3yo
pVvt2oaxMkwjgBnkjwF4jPWsJPPT5IRgAkWDa0jT7YGJyJ2dN8UzF4tzWxvl/K11FLF2KN76QCvr
vZ1p2tHGQGgaGxS9CdbWRURny4Ss6U04OVColN/6bJF4TGRzrZi5dUXeoe37AX5do2CrDA2lvLA9
PzkF6BoQeGvkNUiBnd25WFRqmdPO6pqSyruOj2nvfC+r//LRYgf+2XsCayGBRfrZUYMRFo1lNFKX
NRuxsnpxPfWYSAhZXNBh+WQ2DMTVYdmI86jn8XynigxzOgT77MbcRM0bzKKNQeD59ZFeiiofg75l
OiaHGj0PR/9XasxU6iikqKuuY9va9D/tpnsep/KoObdpYP/4eqzzw0tg/ZfA0XJhfgjHqB/LAtbf
sNFseiUDEV83rr8e4nzRzodYpvthCCfUZgJPMWwK49B2G7t8791fXw/xR8/i45Kdj3F+B4GrjaFh
mfhAd0gezPNVWBTandb1qe+YNeyXALA03b+kfIT6K281K7e3nVasbVlW36VrD5DLGqDgIL09E2RF
4vUNAE+Iv3eWMlZ+KEBPQ3v40WSltujpI7tY5/YatuYIjY8eJ0ZAICRrMPCIFIA1i9ppjdU3vLbY
aL+B+e32FQzEbQGJ15urSL7BwhBYLYrAizDROYaT7T4ZqnLpDF76xmfHo3WSmQ6twTfmR88xTUbD
8C98gLMt+2f9LSqrxtLF/ueY086BhDZOw0YYwOFozM5Kfvv1EOen4nyIs7BqLKcEM0iGQHOJb7oS
PXijNPIGsTe6u6/H+nTLfpjOWZhQtXM0US00NrOTOd4sECim2Y2oavk/WTdWzVnySRUP4b/PBlxe
zJxC8LW6CR/ePOZJciHi+WzZhGM6BAgo41Ff+nsEJOjo+LaWsVFDvoxZbjLLKG6HoQJiPl8L+qIX
7sjzEGv5TgKwk6YKKsYQ+f8e0DVr1ZjwDdtYpbYLKvQveyCT63Fxniyc7dcfajnX5+f+42BnmwLp
TlquU4/nit1ejzYqsDJ+apL4HgbbprT0H4Nyqdb5+YL+Z35nC7pwpSYVoeWNk3bg1nQbrpMBWkGv
Nxq+GkFyybbi0hyX4/3h/sSgKur1SEN1cokckmEbdK+lnsK81rNVbJ8imf3+elU/2/4fV/VsV6Ii
jFK1wyeMe+h3b2q0UeYLFeNPJ+Wil2sJXJyJG/+eFBm6GhnB4Gxk9iYaAdsIdrGo92bieF2X+4Yd
PX89qT9F1H/2yn+GPNf8ssNCnTFStTeFpnc/qoA+Dnia+qjEpnoMDMUs1pltjjtUzakN1s28bjQC
OvT/4GmkfXoC85OuBMiVqzhqTfiAKTaq3iQXud00db4ldCtAz5s1qM/6klHXp9/kw68/O1YjfKvM
SXJjs4CEUJjNgAr1pdgXGeXEr1fqHynLP0f4w1hnp8pFEURSzdfwuwbdXC2umOYAMq4ATerOjunP
CoD6TK1XsGUUH02FHEs2964o4cY0Wro1cmMCrii0n2YpQQRmxTsluQZQeAIWsEKJJQPY4YWRad/S
4H0MQyg6Tq+8qon9M4/KQwxP0UtdARmovJ4gpuEJmN4YpRaDfVSqS3YeF3bjnybRhyMmYwDj4dAb
Gxvwhm82kGD6NLuZJ+CBxth9AxzsrrohuJAifnpVfljns5MdyjrUgCSCG0Xjl4BBoFdqJ8rN0AST
DzDHTbyvv+yleZ4d7FpDo9OiVL0xgVRBUggPJV51v91OplvoQRkJBIYtito0F965SwMvK/FhgctC
GYfYbJeZqtZvAOe3oEMMdOFns+pWMpgOtdMDKggbRb/wRFw6OMt9/mFoqw36rA4RrgdU5OtTfp3q
r2p6ydfu01fhw6dcFuDDKOh5A7wueGYlnG3OQGWsssjYF4G9OE/ZryPwlAsfc7kiv7rPzq5QIFhl
iKCmgQBqYPyEm1dfK+Oo+3aqNF4Bv+GxUNR4B3l+ZWjuBbnbzz4o1wQUc5N86B/1VXS/JJDyyKY3
7qr3C/1zb6TUUyZNcw46Akwe+MwZrBAit1/v4c8OzYeR/7F5zfH+WSLQTWsY6UOgps2rAaHRK8bg
HUrn69ejfdYwI9P7/xMVZ/duZUnQUcvVUDiBWCd2ehxbLRpRhCv1d2fq3cdIG7rrWcyACyGo0qTO
41No1d3TALlv1VIbOqBZxZ+Q1LQatIsOyHYkq3ioDS/VITl8/YsvfBlxdnmP1gDgRi1Zn8A81mrl
GVoD0aePVlGLDF2BdMSYwRP/etR/kALLm/Fxnc7CIjH2igEG2d5YeTCuqtralaEw98Vsv3SRa+Nw
blorHLbhmev1jwmlfyc3ws3Xv+KzU/jxR5xdqLmTmyB9Ab5CyUYyMlV8KB/mtuumdtvlJhKmuhs/
fz2m8dkFY2k6gBnMm21dO7tgqPrLAMSys2nAIqGJAk+ubqvk3rDhcHpBoz8acxdedWjBbPWkCo7w
mI0Dah/WrrNTpGHQlt+WYVqv7LbXLH/oXRBOelCsYKnIwLM0kNaNjVdRUeDV6cPvRXgiMIcHrbbG
OyS69GsWZX5PQ2yWPYT145uuych87Vh3DogMh34w4GsDbTVF5aFMgL6MbXPhXH6WZX5chrMbEEUI
wylRbt0YWgjZWpPdSoFDfGGfXVrss0svk7Y+aVGkIzPNzVq50YNEDvDFVqLqwjn6dC/957P+EYn8
cKNX+hTMcz6QA+ZldGxLa21E6fCQxOiNRUnXrKg4XHpFLszuHAdQ9t1Q66NDbqGat/aglBscRIeD
gmHlt6937ae3KGr2C84MJ+vzupySorTR4xC8cafeuieRow5Y4Jg6G8Fm6uth9d8PZ6tgrWz+l9r7
MvEPi4lrUhkWDkKEqdHd4p4JO0BRvB7IVFOa+6/H+qcivlxFtLwF/W9MBaGs/D0YskNICpSYaTTr
fkXT1A/XoyeuEUNFLVS5cOX8SRvOn+GPo53t+0Bp6iYvDZpyhhz8MTf8MR39ysAKoxL/h7Qz642b
OdbwLyLAfbklORxptMuStxvClm3u+85ffx76XByJHAzh7yRIECSBerrZXV1d9S6IZkmFs+CyVaX+
EYo7FlnnviIlTwUuI8VV2o8fZ8p5z+HIM9NIxi5+dEbjk45NiXa8vKLnjsL7YVZhNYikilo2wwxT
hBSWaA1ffWye8AyGUm52ZXGqlXjn4t0bc7VjBDSJMlPC91k0488mSmcOBTSMftP6FZrtMQv2NKfP
nT1eNtbS2Kervy4iZ2kESRxSgac23hA8owCXJnt7Zbl713vl3RjrBu5oRUWRlLXq9TUiHv5Qljw0
41tFKQzitNUhUGnMd9Ec3OppkjxPBS7bolD94pG3p9d/Zroq50RcsH3UstdbB9wINkj9PBCuJ7ob
vpsp02Oqlv9hWalsKQZOcdS0WdyPW1RXGr+NsWei+ltH9pgvjJs8vwPJN+0EbHmj28vBpzwP5gUM
Cr2AdVAbogCCepLP6Dg3Pco8Eh7SlaZ46pDBFY0QwqhKKb1vJxXT5yAPeu1GRk/pWTbKFLke+BE/
xErAkEGpEnmyDXVGnDlYNOEMS8tkUkwjUuzMGJQlzxdN6AmpoaIXgDvWDdY2uWrrpTzbQ5NlB8D4
lA71urrqG018EOIIxxBdw8wbwY8Kck3cYrfex/7UuwoG5F/hyLcvoYViHhLXBdpgUoQrGrB/hCy9
oMsS7nYCGzIug+n/IcV47REKu627NPhNju4fFEvPDpGPIxf6o+r1mFbi3ZRGT3KP8RHiRmDcJ+WH
EjSJMzdaR37Q++2jTqfNiVAevMb5vXc7PzBvwazXKmKekN27DDscJVLoIkFHqK4adUDhIa5IJ+tE
vkUaB3Y41rrNraoXYB8IzdlDG/c/keOjwz7UvpvE4Yvi47k8Gz0MMcxm7w0RvSq0Eq6QqjvgD1Le
arVGCy6XU+lQiX34ZWwrFVpH78uOAmfgZBYU1uss/oZYAA/FOVA0ChKQ7DAtz19mufDCEIUES8Z3
IswqV0XcMsQR8coUx+CTmeuILSX1WH2Np0lcGOXpC0w+5bpPg4UQA6n+VpMnNGbKP4Jo6G6SlPCz
6KwdpAGOLOsf8mCWOidv+0lDIauIvw5o7DxObX3SyxyKx1D99sVMOYIVMQ+lkYT3Vg3aUSxaMXdN
QdDcrObtHSUmJOpSbfMrzOfC6hqulG66KCb592EgSk4oIjaKbg7Kd8lU3QpVI3ztxqJ8ji1LRiSl
FWVPrufRiQNdK25lcUCMRUIkMIdliKBf+6UJI17VivgzLMbpWIbYd6GSYvn2pFXyZ3xSxVu86yIH
AUANvkllolzpKwfJ76XnrFeDXyUUIPSJJKRy9AF51hrQfV5EyIZo04semfq3lhbIN7Me4y+6EvxA
dQLtrKCuMCliqVIb9rb03YAEVjsJf3DiJVhlNmfWg5eR32so1bCMjt606NYgq4NmauiVQ3ZvBoHq
WRbaS/YI+T+2Y3hQM/oPaXlUG3jQRd5X13qEu/KcW0j3B90TrgUZkIGx++lHVuVpklq+6SlaYJMv
vgolNIC0s6SDKMNeBx2AqKuUG1+STs8Sx5qq0HDLHtsouxmSEXZk332rVUF2s7KqDojAzk+xKoeY
TEm9sFMGPaPZTbaDBoVKBwzv8DX82Opjkea5bnlxLUcPeqYmd3od1GhrVWDSxRrLQ0wEKYWV+QF1
sIW2bQm/cbP5iUpn4dbgJp4LgXBy+cbfJhbUMnRaHIsZPOiMVWJhKRK1RT2dPB25DRcHMTwRRUCi
xixXR7FX/1Uen/awJvEEkVT6R/qmD9JORTXNKbe9jEOh2H8rDPGmRWZqyqudlGnzTGEkQP/AteiH
wG9YJYfjRKiEYYLvYZi2r2NTFN+UXHu+vHzymYtehWKwLCCpGaZKH289BRKx0Qb0JcxYO4VDatqm
Hw7LF+x4lqbBd4Doj1PKrS7XIwoIA8TjvBfGI56SvlvkrAQCgpatpCg5JBEGp42VPeV5Jz1ST4ih
aIOXLf3im5iFyeHyj1e2H59r9N2PX6V7um6mGN2r/HhUZ72myUyXPAInsQiN0mrifM4VLCTb5Ga6
q9r+pVQR2gkRez60cx+6pL2m09fGGyFCd/0BgIaZFNq91ebBATcHBCBbTJJeUDZCvdIH+G8XxQKg
Gyft1Ych/5LylQ6yBpqhQ7TueszLR+TX6sAeAQv9AL5gegkvPrtNDMQR9KLwcKPc6Tfq574h8zJ1
bcHvItb38RtGOlZ6dAoMr5K0yA2RhXBntMicyCCoIWNgOIlVYLYYiyWsz9rwjy32tMd59q3fqhVE
i3aDdpNHUv2gNO2o2kOlW3dZmM5HIxAtO7a6+hYzyB4dNIQgbCjkb02B/GTLkza181BHTgNRHDhy
SlfYlqHX11lmUUX3s+SaCu6NMdcI+/qJ+uTDuoOmJejImTQ57FRdup0yEQy5hZryfWWoyk2JcJiT
Wm34UmZ0xgSl7XSgOM18hbBv53ViPNpVhHsi5LLSdLAJhU2ZI6Cgz5QW45BsokF77lQ3xXSwxAh0
W6QOxwaEKrkS6k8xEbu4r/KuuzHnzNrpK24fWquTu3poxaaSVuYwAFAtwsSLuexuOL2lNydlRGrR
mHbiY6FViJX2JZpQgNCGaecZey5pfr8lli3z7hlbl/FgQaeYPXT/9GNY+o/1qA6vaAf4OyMtdYzV
S0FVFvIX72XgJmvIetHBm61a4NsFYpF207P4ua9Md7JcJde9bn5SLPwTw0QPrrNcQN/+cgzYREmR
Dq7OL1Aly+Tdvtr7o2ESImG6e5k8KbzRZR2lyunH5UHOxBlT4XxBouMBsnkapG0zNLhkT56oC8mD
3Jcqlr/RDBCrugcctefldXZO74ZbfTy2JfgtwOteLT6XGARiHLjz0ZQzXw0lQZXvRS0UCdHV5aJN
AGZFYRmilMyjihz5Q1yJ8v0IK/sadI1pY2VdARnLxYPSBvJzXM8Ys6mY3t6TeUovSQD/355KEabv
hKjhp1wMZ4c+FPxTBOvvmlBJDrhBIeGDqIVXgmn9Hebon8qjWD2GjZ/cWm2FHrePaaZrZtU3WgI0
LbWp+9WIXeNRkhNHVDRl403p0uZhnATrKi5TwauNUv6lL+4m6pDspDmbxzxHF6NwbFUANnHHL+v2
7tzoqJdpM5BLzx9N3/VnU0ZjXRUBt6nt/M1oYOSmHbpCl/fXmdP64WusA0YAzZ2BdQ/hYaeawoc6
ID3Nk+f/MAyVJgWcpwnDZHXXj0nZCVHBMDOvox+Zcq+aO6fx7ETejbDs7HfLly/mAknECM0wOuYP
LmQnHXZu/XNjwEQ3NMxWFizu6sSbcihMS/ncizXzEGoPZV/coUS7VwFZFmMV14C3/d8w60OYI4ej
+cCKx5QNKgV1dJh7dEj6mAc3Sr3FMcEe4FPa1gC0J920e9jNwaIpI31OMTVGKtWX6p25n6sYfvhV
q0/Ysa7AmkQdlRfbP5Ze6Pa29J0zd5Dd8mjshIkzS032iU+iQXkSq/VVlPCVpgpKpSFKhK/pW9N/
AWBweUueiUNYMOoLHtJcaLyr+XAYAxHzX9XjTXqfvqHjeEoXqDjqgop6koGo4C66Ywl1blbvx1xt
0qQuEDSoMpShYmRPNBRtPSHovGjkMX15dttoIqO/s7CjVeBFm8RssnxE80LoXIGlXCVG8N0wn/i/
f+/6+GtsFjvsyeV3f9ix9ABoc3IZUi+DOryKXS3Cg2LcQT0atWJAohb1iFiddhbv3JQWzyH8XaCn
aWszy7nyq7hf7ttYDTEy8a968NMJeok9YsSqsDPa5lMtU2IY6OWGAsB5tT0ioRQiXWQBFTE0PQs5
KtfncnRCJft1+VNtNqIkswexHgLlzwFaB/7CCuFmtszLaOT0ewS199rAMtMVgNYcogHvanT1qYL1
o2hrShvu3ABnllXF/QhLQ6quW14q9nRG0gs8Y7sWMX9I9ZYjq6C5MbVAwUisHhRxN3PbZDUSxAJj
obRw/9MQXJ1uua2zzAw7iBN1eKshGZHJ2V2P5pUqNDvfcbnAVlsT1rIo84pdhlwHkrrsMxwFu4HC
ST28pkl+aNKpvl7onzg3DNqNyi9Zagf/ym2gzwfjDoAkuuXUS9ZF3S6dYwoUCSQudATQU7LEP36c
6TSqLOnPP+8g3ViciZkl/2E9lG9FHZB8feGLmdO90cmfZnEusNPW44dKn6dPshlFSCOiYZsbk/L1
8uhnNtCH0VfXFeaeVsprk4Q/1PQ78we6C5LtC5Vwk+b1se/Qf7o84DbagMUAI6FicgWP0lodzaCm
xm0alLCzCqxVhuakUu9cDtvTzxCsJhZxiMht2mOQu4YOH6XZExHbniiUxyjWD+qeY/b2HFDvtyRa
DCgvkdyvzoGPmlejKugZ163himl7QhbwLi7FH+aQ7aSXsC83J4HrAPq+DNdWRp9+NVjYQo7IR8k/
qEEcXWt4ktxVA7QlsR3Sx2EK6it+ARrFbfKIrml9GKPiOTSC0B1VmgSZjoqCGmqaE/sItLZVMCJh
ZA4HoacqKGj8d92ohzA6EhgiGppnph6kmLGWTwG+W9clTakxaNtfhLu2dVqKp4e5wS1CRNxqkeak
1Tl1/fXUTmyaFMHGNE6wEsajoE8s9auqpMPLpAWTzV7+CTbyzRf0yhY74RipKOsgsPuNKrR53wua
4VZzC8NGEHmDh8knZPpvZfj9h7Yt/YOF+PXjhMT/IcDOBX3sUHTzClxOHicBsnMSXqCyIP9a9sYV
JRT4l0DtHsKhTO5kXOADu+rkxNYMZO1VoOiPFNTNPwO0cdvgu9kQT6DfyvStWgQjr1TEnrxJmow7
wyCCG2acHSRcVk5tjjBNi/nFI/yk7EDSFgV2WWXpJ72LLYpDqK6b+iwf8qIeEOTtJhd79Za7iJrE
XCSo8pmU/6ql+ohnzHzC5mmyY1H6mc8ACq2AGpGVYkCFFstATg9idMKH6A482YuJBrJd9mO8E223
EBeNyxJokbUwFmUKlmzCd2m4PCrIz0VB6UFUdBYy7nyjHbD0OUxX+uEfwwBDaQqAksWmeGmbfxwK
OFWGxHGbeqJ/X2rfm3Enqm7i2vL3yQuJ45hdbu7lMRvECRHJ1KvzvEfBxjiZbeWjDdu3dgpp3R7F
cA+6sckF6FPDD+Cfy21FP/njnKxQhPYVQflNpV/ZFH5Kx7K2Z6X6CtcijwLXsibR0WTh0+Wl3OJ+
SYOh5cJzQdiGhHgVUoFUcL+gH+RZ+ngvtO21z1HILdquEjWjWc+ua7FwZ62PHCH4oeTjH2PoEFKr
0IEdo/GPHvetKyv16GJvSCMDtSjb0r/4yfgnV6c9X8jNBbD8Wrg/JBA8EjZfRkX1zC/rrvDM4K4W
j+IeGWQT/fl9IhcA3rD/e31//AqxGgi13Pmx1/4S4rvuV6zv5MtnjgnRg62FPiu2xpvvLBeI/Ou6
kCIhNHugrTHednQbtTWXc9Ls3Jfbp9sCHDMRH7BUxuQO+DgfxFYzpB/LGG0HbrTDoql7aO3OVb36
GHyah53xtp+HjwKXDVgJig7AWT4OJ42iEZSRadAwG54pQaoQF3d53tvTCZZMpsKOnyYhYH2bDUU/
GFlM004OPpUzFlPifOtXoxsLiotUpnf5gGx3hEGPh54LWwLP5vVroOTlrdGqMDA8VMaDLlXWVTUM
lZtbTXK8PNTmmiZdfT/UsrrvIqgvlcBge5yhZK1xeqKAeDUJkoMSLu5AqpsIgfsfBjQXK9eFmS+v
cUeTFvayLE/GwSwxrfGF2cOwXboxY/+P4lNzb/L4Ce2VXVWhjdAJE0WXgTYmLVnaxatd2XW6HkTy
bBxon9qNuRiY1PclJjSUboG9J29+lTi1ULiGEu2s8XbzGDx4EBtZYB0yh+LjGqvI3oWDypT18TUL
DIfHrVv5r3Uiukiy7qzv36D94QnCRCmaigAuOBMbtk+ghFVl1D08OBiyt3Uc56daDNNvZo/Kd5P3
81sd9MJ33EPUY2maL3XDApilojyLYd/9jAxUmvHpPCGLJKBXjXbmZ3MKcVfUkqdZafUOE0f5BnxF
fSiHGAAXDwLcnWRtwY7HuEP+436hOPk+j1w28LsNWskpe1QX/YO5CP5VNmKcWfDsjw3t+We/2bmF
z6XIvMJFnsfI0CFM83G02BpnGLsD7engqKDLWw03seh0oEYvz2orcsXJVlXaqxK5McdhtR0jnAh6
Q5hLryud/HqRdVN/lZmN2ryNmNfRco29S2DZZR/3hUw2jroemlBoha9HTMOy6/pMLj39tX2rb9kL
oPCw6MD9z9Oc/1BTQ32D843ODieOp+lqKS1xbo0Z6boDlYBTZfpqZWu9gpTkXFW/dlZze8LIm9ju
PLhNjvY6OctF5GezVC+8xLwfUy/sHg18xpCcNevS0cZbCW73MDtj42VDbIf3c/Mn0O8Csh1Bz53L
P2YbvJecVBQXWQu6DutG81T6Izqu8wL+wfUG/MZ0BFPwE1MUYWekzWb9m/3+30ir2K3pgwjLCY+R
XJVHDA7E5jouMiTnZ2x5+8Ul9fLMlr/3cQctMyNNpU2/UErlj4ejjKN6MmLGQ4UYrXblK9aJe8mW
tJ3Ux/C1GkTCtUcrDZbPwtDRi2fcQ6O86bxgqsZPqjWOLvQGUOQFvl4WUqJXcmG0TmEYjUv7LHcR
n/XtAUskO6yLu1nHjvPyKmz3Gj8QBT6qdfJyia0CUoG2bFbPgX9oMnn4bSpIDadJXz2iMGM+im1b
o1ANeefyoNulR+r7bwdQJBdF0uHj0uMnF45ZaALIqQ6R7LIel//+dtOCObYw86P+QF193SYzhLYA
Pkp+UyZtRVPDWNSww2sp7vsdtMd2+UyRW98kMSSsb2aCtu/QIdotHKSZ5/t86hakDdAeGXXqAGny
f50X+e5S0SenADG2rnbOfuGbXIH6YYAq7BSC8iiMc4oIDMof/zzSsnhL3ku3cRPQBxO5hn75QrF1
XByYxoM67YTw7dHgxURPS+JbiQy02nlZ3mINOKs4apTm7zQMPwtVlNwYC2WzL+fry/PZJoYUEqlF
cVtIPEzWZa95lFHX62Y0K8TJhReC1UeI1QGir3mTUNQpbQtbwZ0Ic+b0mwrjWaYJ6ovJLpfYu9u+
a2Hd572FZekBuvDoqo4hOJUTuq09nkSvk2zsz9ADPu6JYG22pc6tv+DuFcqn1uZ5X/FOnSSVp3Dv
p7/HUHsZ09KpivwZ6CIGUYm+M9PN8upQwElEqSSQGW5w4knWmjOe1osJbPWGNP5brbNpROB3+TFu
BjfJ9gBkmyP+d0TKFyb1920CjI/pRAlhIJHCJ8s1ysJ0RYlyUyX6mXt572w2qo4zH+SSv4mboaqr
GD4b6F6PdCEORvQ8p+MPOjQxAuzzI4a+O9F4+7blqMF+Xf4FcnpT+GYLl2AaQ+UQ34Ig86KTf2s9
KQ5+9Y65c8S3e4SzQLVXl7hJ5M1QwAa6dNKi+ZA1+Fp2k6BfRQl+RRTCcltB55gSMRXLy2t5ZlCe
7nAJVMamT7/87+9OhJ+jhoEtp4xci/5ai/di030FA3VodPoYo7Uz2uaeocRBhMFhGT1eaEyrewZL
MVrOoapg7gwgWytNr2zxm748pc32WHgnlJyAExBiNgWV3ohANFMS9TrrMRIOAcaN/fh9IjO7PM5m
MgtSh3o3uwKV1c33mkeAt77GOJLoFvhn7Qlybc4wf58WIVWHJclljI+fRjImUWzg0Xq+cFWoX4v2
wYK0KzwmeCrIO+F4u8//DgY1jHxv2YOrL5OOQi8hLA/jw+ldwQ6d6CRei54CgWZPEffMvDi8SGQB
OyDyryW5eqXO66YSB88vsH7QKpsigX/QeQgF6KpnGGZgfekfLn+sTXhaOkkiJVB2Ou/WdeRPqTqz
3VLZG7NgPo4mHnrI60+uLgyf/sNIFtU8hDjBOK1H0v5yujqwGz4mEvK1FDmKshMAtzUwZkND5y8N
iBRwfY4kClIxlyfQ8kCS7SQFq9xoJsA9SU/eAnxYMjzUjZPf+eapENrxPpXm7C5RgQGYQ/ny7xOG
q8KvWW43VvjjPp1DqPSdVtEywxvhM0J/VWMPk4kD24i1+eWxlr/14Y3AxFXMBYArqYuGyqoin1dt
a9QhQKh0hkPpL1ZY9AMeNalbFPlpOyctvs9Z1T8Xqh/sJEjn9hASJ2RHbFwkrlZnRG9LNUenDlAT
+MMIhKYUmQuxcufr7g2zxLd3ITns0l6rhJjipjZZjpgaKFo2lgup5PnyYm7ToaXoTDuXuhH4XiLz
x5FglYTDxI7wCk0B4amCcA1HMTuYeiW5zaS2P9sg+BZUZvA7EjEfresBQJpwHee4EGaCJTuJOEmH
MSt7ezHX3Amw5z72+5+3BJJ3CyGmGdg5HYBJLVjjz3YK44NAxaRua7r6bJuXMtG66yiWb8kz88Pl
xTlzi/CCoHHOM3t5S6x2msbLOihLQfPIoGQn6BvDzRts6woDSkivt/pxZ7yzszUWmDUKYGTiqwGD
uogNdappBMuDeMKSa/iNW1FC2asV52+63yMA7+eKdiOJSXsSJzm89v1EfKpHRIqQkX6cdFm2A93H
5HUC2SvUPXg7ae6k1m4bbfgMly9wilbN3uC3moE7DpgA3yYWRtADNCq7N5TqGV5S97MvhFS0JxmQ
YFHoJ1MwCNTJkj7miJRNXdTBvs8wmHaTqY/xrjNz/5ULWb3qSsP3kjmbjrjYSSle0YHp5HmmOkos
i1/EeYpeIn3AvottTpcgCB7AfNH5VrQsuVONPD/qnZK6XZFKR8Y37bi1ZLx2k+CZsu500w3BmBwx
tZo90zcfaXZ3V52p4ZsgUb2264YcxgyT9IDGHYXYUtfcSEx+Farq3/RJv6fjveWCg6ch0eZly7WJ
sOUqJjQAkK1M6hBC9hNk/+TBEWkyc/25mPlg55ic/PwPXJlHrFT+ZDOEikl/RMH8txI2Hp3Ru1is
Xnwl/6xG+DnKGmV/Gc+v6JQV5vPQ1LdpFp7SVnMMufhjDamLfeqnpAtvAUd3jtYKJwTdDrEVosPY
906q1Tuo+DNZDspAvFlwI6Bkua7rKXx2I5wDEZcbsXcx3ipOg9qXO6ftTMxbJPl54hJYASKv7pDa
pC7gN/7sxQY6AVZ6SPGrj/Vw5/o4NwyJGhcml6a6oXym2LwkZR5gEqwj3DPUv9OBZ5HR7Mi8bMuv
sB+p3pBmwPWhebSOXOAk+HbovEQNjitJZBieWETpH/ArzfWgKW+giEK3U+SHMc4QzUowq4w19SbF
2vJG4YW6c6Wci/RczpAWl4r9NikZMIQJUerg0MRFazlIdv0a8bhLY6t0fcCsbmPUwdMQ1djbBKbw
HX0MxQaf056sofyS4qV4l05B5OAHl97HbWrttNrPRFvyMp51VMdJqdXVgik0wGZLrUD4KVGIFXBq
o7qdO73wpRjmnb329324SiKosdH+osS24B5Wm03K42GUQ76OVkP5y83KMLEPx2cWczHcMwPtR0Hj
DZNNsEA/O5hnj6g9K3ZrTTHgjgJmoxdKoeJgQ9QfLQOISK1p/TUgOzx0JpwGrQaDeFQD1CT+HuuC
9Gjg9/c1CVrCGW7ewTjrLoaM6mufIoIb+aQyc9nGnl7K5V2TJZE3tr7v1Un6NUmFXwgDtdQIrPE6
SsL2qe79DAQ9btldkPRP1CavLl9Fy7W/WR+L9/xSa1pk3T7eu3E/oUeUkkwNJTbY/YR6Uz8hWCrI
s36KpUS2zTEYd7boNs7AzlWx5NB4H27bunNn9tMYAPtSsZH2D8leG/xMzizRmuMM/G+jej2rHEWr
GpE31UvylA5rpgunXhhizFr18TGK4ua6jvDCk7spfTO7QeTxPY7HHnzCXaPKexeHtp0v1RnOo6LR
WoDuscq9ULcqMMsm4uGZkdlBk01uTbn/aOS96ub98Aox1kPU40QDFXXcRJC/pUKMn2iELbspz6Cl
y846NhnqTe4ETAgH2blGhBab7dJDtMt6o0wiHUypqF9Gv+uvJl8q7kP8u9+yRp5vQc/oJ6kfXMNK
06vJYGG0BFszCCcnqQBGVBJJkGUjVtgwEtuT3Jn6Ldxj/VWspurVl9o/IorNuLJG4r0/Qx0tShmX
CXgd91h9N4kr55lUXoHIh57bJzg4TWC9n4PJT2ZHwSr2SUmpdCSAD7HlxUxy56BvMyqgkryfYXMZ
vEzWrZI5RU4VzgfsUqSCD9Mglo+hnkr20GEtHMt+c7cILH+R++nT2Ld7T+ptSFuAmsQZGcLnAr74
eIr0JJ7HuleBoiZ/lvqR6rtgXjpIbDun9dxAvKYNCutUVDYlb7w9oAuYFkZh9EfdRhTaE76b01U+
CuldFORthHUXvotGgYvnqFWRl3Ygr3CFlUO7K+vjIErVEUjnozSY09VQBPRbzVl0pU5GW8JU3rhK
X/rc+DGKI1WVkWfBTE8ds0MMrftO/dYoc+JOVl8/tEo4OWbYaj8Dfwjv8gp6C9RpiG1tlkx3aa53
jj/RfgdypFwJZvNk4jDtiaGaHYI2N50YMz4b6Jt46Dg+xwSxHU8pCrRXB0jQISypO2S27pWgbq6l
qrOcphsbp7QWZ7lcnG9G3wA0OqfQ5CPlCU+0CixFnty0HZZlWRSnpxGbt6synN9GeYy8wBwrN0QQ
8JXC8c+MGH2TW7CGFV6wuJVP93iBS14p4PAHHHyEC6hqv7HUlHf26plwADdgQeoQD9h1q5iLoB4w
jEHGZCJNK6wZYUikUG+vL++VM6MgNbxg6RdzDW7bj3tSGvSwbmWuWaEcfgX4/9oqCfnlMaTlp368
Prha4ZBhoEOetekE11WCTalqzF5Uj3V5UMXsNC/Wz1KuNDd1WASfM7hLtmjQVHWssU5uWwXA5eAb
X8W4SV0Qguhc6mKTOrmW74HStqxCbn6SMrC2dHNVGtYf16CYkacoa5F3VpE+6VWfHcg8j0kUdNcc
6Nuiy3D3JoFzSfhBJXZ6889lBBo4ZNILXhwhtTXYp+qCOlAn6nroPosIginaMSQbwUCiw052Jzps
5cyWdiJVxAUou1B9lI/TRa4hQ1gALWDc/czYNTtLe6l5VzvBFM+tW1XK52Ah7XfxLHjBYF5HoaVe
ZyFc86SU8KHTIljKcyJ2blXqxUMxCtl1W/KU9NUyOSalUO/85O3+oTMDYHChkGEWsP5Ao0YvodPV
wcvVhH5rgJcO8AFd+HJ5ny4p5cdt+rc6TA4IBXCREPm4MMheTGkwm6jGCtig4uPMJYp5sO72BpJZ
GB/65c5T6szEloSKF6MCVEdZX/lyL+JnmgH1NpTnQbpRwi+x9fnfJwW/A27Agv3YFAbNobHEQEwh
Zxt66zR+6KbRfNUqmhfI4Wfffxi0PXm+c7MCIsd2Bvu0YDE+rmPbNCCG5GbwAqT5nDkODGQfZARI
0swSd47ONn4tvQpiF5MDnbDut0ZlgvYRAipeGUP+pVdn9r8vL+CZ86Lw/KQ5sQixyxsonoE/exMO
/UTVvbRsuf0uxEbl6D7YaqV96pVxvvbr2Twkipg50dBcRb700Gn5cY79r4XS4bgmo4BiIZ/aSXBe
UCQJvVTT9qro21tfURe8F8gvkVVfn+uK6FvKIelFLRh3VlvfGrOqOabyJzHK18trcuakcMsDIOUs
UglYf2GpjlWr0qXeq5sxvRIoiB3yPLkmNCZHnfoSYuaTcspELt3LA0vnRoaOzKfgnQYbaxWrzUAf
4DVNpDZjl7ppG92X+mfTEkJctjVMJxb/6iF35yk7jVJR4BleOLrceCKUfTsBtK6H0hcLvpGQPzd5
9+/rQpiiW0KkormwZuNQFMlKP0sJVHJv2PicHUe9euyCzmmt6Juf1wdNw9rk8pqc+e4fBl2W7F1R
dJpNo6Pt1HuphBt8140BRQbzdxB0V20r7UksnekLkbqirqTSZuXrr8s/QWrERaRAhlODhflv3kDf
wt33aCTSVaOHbqOaBxlFjelkhTux7ExgoVyx0NGxGOQiWCUrbd9PdWfFg9dGIu+yqhWepL73r8Qm
aq8uL+rZoTCFpIwn0Vxe92xGsoWkVPzeI3Kn7C3/3mwgjAtDtYc3PDfSYoPEqwCM+qYCNcQoP4W1
0HuaeazbRyu/afSny5M5k+EsvXHe0RraKny65Te82yLEz4m+MVICtAzcpJ9tzYQwFQ/2PA5HWPFO
SKuoGH/BEt1pvZ6ZHU0ZuFsAcPGHWb95whburtozuzq7qysdO+ofFIh3TsCZ+dHahQtKRkP84x8f
5xc34kAqWeB0F6f+deY3gUvPL/+el7RmrFZpDqmFfHOfxr+ytCh5DdFKv7zG24mStykAqMnYQcKu
65VaFmpJYmJjP3OFnLLIV+/nshjtnijjXh5qe+A/DLU2gpWNXAuKBrlBYx5hK89GL2V2F2QFsldx
6FoTFfbLI/79TB9To49DrsIujCs/5MxNGFoVGjwbq0asxJp+YcP3mORmJjqyHz0kmaYcjab2naRQ
n0DWWbYYK7LgpI0S3Wpl07tph+poV2fBocY73gMPPCNI4ufHoZLeJrF7u/zDd76KIX/cGEo76HHX
UkOKJ3yoCdqPy+65nWtpB2V2bgu+//5rCL1mDV2NmBp+XJWOmFRFDlAMFaBAg3K9ESH6U440bCrT
nH5DYsps2kl7HaO92S7J0rtjXvpVn5opG6PjcnIq6meHBAHRLCRKX17Xs1uQhrMM5RSiwrp0Ngij
VMkWDNdoiIavCXS4Cpnk1Fai6uTLyMNfHm45v5vtBw6N4LUgidYPpFxBSqyP2C/EgPQmaSgu9C2a
WCqwgLt6AjDW12a+M8dzqwm4l9nxBCeZXd2riiwKFPWx6Q1yzjEwp/ooF8KVUQ3/DIJBL2SJ/PBY
APRxCXz8blmW6AJwEpgJvO8T2cwWAPge53P5uas1BDIC22vh/aA3tqpxG7ToWsQkl3JNHnhCmN0F
oHhRBFaaU2SItN6sonf9sbP+fR3JSOF/EhtJTtcpGzBVoQt8WixiNuDwSq3VoY1732ditRMYz3wx
ZGrR4KDRAiZgXd4rxqQT4AgNnqgUHk7xJ7H+BFDn+fJmPLP3dUCDPDYWb6bNfLAemOJpebQ12Y1k
3ZmaG9eG3U7Hfx5m6UjwoYCZUQNf3WljE1q4oBFQ2lYM7BqbCdIc+RSMIrqWgDy8/99wq91Odwor
2sWnNmxnF5Gjm1kpX7U4cny52fPE/QsjWO1FE14KiYHGnt886HNu0C5p2sHDYrK+aXWzCGzoLM81
fqpHZTa721Qov0cR8vmhMD4JaVZ7gZRTnKIVbEuaj2ifrsxOKA21S0knsoMSjZuu17y5VTLVrdOy
eaqEXHkStUF/hJDWuTCtus9BEVa2SsHwMPrz9CWvZsUeBrN/wDLvxS/k4Bon8LvGF6ajKkfpD3+u
Eprlen8/YaC9V3ravl7pFAO4gLomoY6wjmv6MMDOb3IMjcoR3a6YfxvUPYT7Jnj+fY3wKqHevfjV
/g9n57Vbt7Js0S8iwBxeGVZSlmXZ8gshJ4ZmTk3y6+/gPsC59pKghX1e9ssG3OrFDtVVs8bcds0f
t0I/uZ2cZvy9Etf+3Oj6VTV1+y5O9rDXrkzzkkDyzZwYjlCT78rBST/G2WHG79Wmo2lMO/TErV+t
Co0zqbzkYv3eKNi80TbDhfD2yHQ6IQCeDdOuNJpDh1wg9v71bcpEPDq4KBKRQn+TgF2rzDRbQK27
ZG1OvCoPWQrAjYzGxxvvvc+z9WmBv9qWwbnkxhEI1Gg0nXbO/JMleWV71W3tDjeKNoayqC48oN8d
jR4ZbjRkz5yVZ4tBnessTWsJqT5L6eCugNmqeH0gmMijVpvtSC+88sLZ8s6gqC6xhXa4RXk3nl09
uedUNsfctIszet7RazxIqSwR8PEew6TmS1X3+b+9dGAlqWjWOaBZIm+SNm2ukEodsApr7boLuhG2
rh1v/lrykv/UOytRQ/ZJ6tCifvwGRbNSaiLHBkV51HGmyXRfFsWF3+/NjbNNBoIJMDbugjc8EXfJ
DNACiaSZyORA7gkw9SHraXLC2i6phwvDvTejrb19O5/Jq52HI7x4h0ZrOZWWJL0vqfSU2fd/veb5
KLRHUIWir0U/W4W1vogY6Q1ecZbZRUkFFWIZioOc0+mrlcvrrnXFj4+HfGdS6Dx4g7LQQLOda2cx
6Ip5ixY8RCmgijEq80udrW+iDxesPYe5jcQDT+NzV3BbVRIp637aNfVTZX3rhldB7u/jWfyDB//r
5twG2bAAWL3yIc5PCy0RPZE3eQmDLwQnoTAUCqWEIZUL+qg0LZ4YQ/Y10fWbxptOwhbrVcXaCpMC
i1tr0ttDWcnmhANcdtUbxX2/IM2y3PVXvKHqzdb+2cXLlVUa3r2WgJR3hQXOflHJTit6HoDNaTE4
MyYIpWqOHgDe88dTfO9nJOHC1qVr4C3aqZFzablLReZlBn2YOfFRrOqLlVfFhSfbOyuCH5Ek3Xb/
buWvv4/CuO2yfilYERqGYwgqQ7W/1HTxzlx4OWy5So53WtTP7kLV7tC34ym5Q50brNW6lwW/6Fru
P/7JOG/Og3su9u36oH614b7OI1+MX8s5NdFtqp0nnuNVnU5J3PZ3Um3FbVwnuMSlyxqWde+e5kaQ
ibYIpBAtlnGET1C/13o6kUurppcIfV3YqD1Pg8SZhy8WoPAIvG13pYxItPUKSpTb2V8WWsb3qeY0
V3bdjCgR9ee4zmesLtNkr5hJEmpiKk5iswKxjFQPY0wOb5Zu1vANE3YWGtXyO/bmeqe0zXi0E5Fe
KSa2OvpQ7pde/uTyMyMqr9lDbw35vd6m2p4y67rvEvezo+jKrlL0XV8hluAVZ99lM2cJR/TgKzLt
Ix3KFBeoST97Mi1PcLudR8Df2bWTG+JoL9qjW4KAogX5lywVUmHlaD/3nBNhji3Va9mqZMVceCcl
j3Vw7slt37XxTaXP3jP3Gc0Q2lRHRly310ui9XddsXg+1j5GkMxFdiMreoe9pKBfULFwEmgQ1O09
08Z6B5qvn0B48LWla07KqtvEtO0kIi+pRQnGe42F76XTIPza7eLVNyZ0l6N0iwcI7rdTE8tw0rsM
hsrvjxfS24sa3SJlNtTMgBvebIkGwSmWY+a4m9sjkMH1qxV/pfSd8Ld+PNDbjbENZJpbGRJd0fnj
Rq0GcyhHBopFKCuCOB+zjI+HeJuR4XXGmxqW9AYEelPOqwGp192w0sm5Tlf0t+UPg2Mop9SoWMBK
w6rkvr2Zu/X7AOwmGm37Ei7m7Sw38B7so61yyQP4/IRBks8bhhOG6P7k1EAV1fkIdSX6eKbvhAd/
DnNuh9VTj1JIK3CQsQ59hkSiJXs87mdlCIUR2/9WmsfK4D2/iWhoXKM75O+DU0kHmQ1STDs3G8KC
5oxUYO6kNSEMpQtTe6vRYiwU0GBbKOuQQ95+4j8eL6nUm0SW1BKbdQjWTnKiqVGKIowlFFAtfjCm
l6xVQukioLNeAH9fCCTf3hJblEKlaWtUpYH+LFRZq6FNMfkdd+t08grMmOfswkJ9u0roFMVJFv4G
YSQ77+8p9lYzlwLbpF27Bm4ONx/2wXyJfPveIIBvti5qRA5vXtymNxEpmLAUus7ywQLtFHIWiLUu
3ETvHCB8L5QkZAXpUDr/XLAfcDUo0okseOrjTeW36/2qHAs6MC51EL9d9VvODOUKISTPwPOArsU2
wuiNZNq1+Wnto3Ko/TouoN5e8uJ+d6CtJ4LOVBb++QrQ+nymRZ2BcvsA0kq65CqwCLiUJtsOg78j
O+bDSbg9ykjSnR+J5rKUeZZZfCGxK2J/7YOUo0v7Nbziw9FPF8Lh9z4Ub1pCH+ppZOXOjqba7pYs
7XjcNuJa1N4QSNX8ZiZ0cVTp72lWL+if39lFWw8202Ibkww8G653tEJduYd3ziKCMVEjM72E5XmT
3wQPCOGCTiCHhglSnX9vI68RydQuXClZ3LehHJY76Y4V1BfTDARtWX7Z19pxVtHdfnz8vrO1DKRN
m1KUI/FNEmdYhEHhg4EruHExdZEXQon/4b4kdUNWBRUM4f/Z5GLY8Yg1DRZEFdmsdBCPg3bpF3xv
Ipv5Ag52xjtZuZUSzFIVkoMoC1L5o0725nrJC+itmoKOCM5SMAbQMyjjnoXEbkpexRoAVvbePbJC
VdF9r7gpEFd3Tu5nbRGM3bDXvLtccU/N8GnVmgcy/MdUXmNLsq88yKGKGYEvDD/+jG/XD3ljspKk
pYBpvhFNxl1hicXk3VFQ2OIR1dlhiZkha6c0rqZeyIDKDqUsExOXj0fePt7fO99g4XCOUdlg3Z5/
XKWxtHKKKWsbOuZ9aU02RsuOOY2ZvmYXY+SMxkTFtjJgFhT5hcHf7kwGpzyLQAi/Bzwf/t42TWVO
rk3TDm2Qu7wE3QO6/+PpvffD/jGCt4GS/rjCLaMc1M2he4dOjCeHPBiVcsLL4sbTpofe/jEqdfTx
iP88d978ov8/Ke9skaH1GP+TwQB8eG23HZFJVvuD1oaNYd0vSvFLKUzOIeupF8urYjWBJ40Dun7l
X+/bv35dT/977tqortnQSJKh1S+vna9Jpu/Guv/08Xzf3lCkahBb8R86xYFP/D1KammJJZ2RgCyG
Pdlqg3pqlgYlrMJdhY/zJTThO+OR4yWWsLl54ZSejZeLdq66lIhFiXda5Y+N6aONlca3j6f1ztJk
GA6jjSCAld/ZVzSLsUCX3Uqsx/ODk8hbzxXBx0O8PfI4upFGoNwkScg1/vcvp02zrjho6ndY/JiH
zO4/u+qCjefiXLhv38pmNpTGJvIgh0eR6jyKILVaK3RKTLuUV8nBcTo1nDGhCQrbu+qdBPwJ1Jmd
hUQcJFma/linKTn2aE4uPb3eNqid/SXbz/7HfiwUvbRXwAh0kxbm76ReDv1iTI/LbOufFK/GjLks
q/zGm50qwhxC89dUlRFYCi9SUk2JaBWwHqq6/Nnrc/E8a4bc9DFKgAviQSCtCgy6QniDd4WvLJ0d
aBzb89BN9MKZTSgByxw8a4pP0yZGAczSBY1c8O1Vax7ybiNsjlySEXZH1irFHTX6+JO/s3iRiMC3
B7JLWe38tLV6fNo7VYUqxnGk935ehzBUq0s13feGQT9E5vkf9vV5eOopS5yo7jTu3PUhc8JCj4T1
HQDbx5N55330T1KTii4yPN7sZwtYnb20TXO33cEMh7SY77or93rdT5EWNXtqWx8P93ZS9Ocjh0JM
yiX+Jj9QKEZsafnAb1ffte6zbR/bad/SA/XxMG83PvVw3u3by5089LnOyyCVGVvuOO4mEcg+ii+1
gbzd9Vu9HbEOGbl35ItdUuVjoW7TSPtg3LyJltkXvFY+nsbbi49hQGCigyUPwFr7e6MlnUxSa/PV
MQoYK077PV6eqO4fk1H6htSf1eJCJPre5/lzwO0P+mNnW8jks3ZmzeVJFNOps3yvh0OjXHjjvTeK
uWnV/jn6Saj9PcpaAgHTM6ffiTLf98O4gHReYz81QegYhfXz4x/xvW9FcYisPUwlDtCzSyDv6cAb
NfhTg8pRojtkyrpQjvGFb/XepP5p5N9swTZQ5N+TojPGzOXAME1/Io7v8TPKl30uL+Sc34Z6Fo/j
f+5Ormv27N/DlKPe2UqS0N9ysnb9zXDQTuYuP7UXQq53hkFOwhFHxmSTsJyFXGXvZXne0vXVdWmI
VZOef1W9wKbHwvrtTZhYXWKWv/1KGKrR/bXl81DgnR9DNfKcYpTsWAX6RKVrkVX9jjXnX3+kf2zb
NtDPBkQ+/0hJoitdr7O+E2IbUiT9sPfqwOovSTLfuazxJ+Nq2yC8wFfPB6LY21lLxs6leRvMcxXG
R/pe9/UO4czu4/X99iGO6x3iIZcTlfLhuWq7rqdJpWuU23g5dqPftkWopmHc38r15eOR3rkr2D7b
bCgnkkk7b6NYymzMSm7i3RDKSAuLEBx4oN8p+5J5accLo53vKK5YapXbqqDgRhnxLMyQIpmtMVuL
HQKLSA+qsDk2u/nQRNbDGsR+7pP5/fJvfVXOBz27DmnenkelWoqdUvuUOcKmQgjqXAgaz6+n80G2
mf9xzGqLOtltzSB9ftNOT8ieLqzz9wfYgnmXUuWbennSuatrpnAlPetnJlS/br98/HHOt+t/ZvDf
Ac4zxoMymvkqGaCdOe7q+KggoUurS2ZYF+ZxTkuXM4mlAmEO+e+rtL92zPDjaVz69/W/PwTv2VVk
Mf/+EGMiCKE7vfTSOd+d5z+U8fcIpacMjZuziD3tWfcSP0s/O7/X9H6YL1wMl6ay/f8/1lQj8jrN
8enarfWx00+zeuFGuPTFzzbGYrZuqgOo2lUIcdNwMR6tXx9/jPf3+/+vqbNdge8B/cMqIywrJoGh
ARbdhETEjf3xOG8e9+ff5Cz+6Br4IKbK9pPBdoxpfvKtOvDg2AMfCYv9JX/W87v0fLizoArHy1gK
Xjo7fe+e+r19xB4csHi+/3halxbA9mf8sQDQXYqpsrYP1O2dbmdcijwu/Pv2WUgAOKjLTEVudgLR
zP18Seh/HuxuP9PGFUbiszXrn8u+WuR7DlCeYmepn2oYqPp6py36qbcfwQOQ7i2XC+vg0oBnm3+o
tDXzth8M/dRhyqtvU9eE2NgFYDZQXSvHSlUOH3+j904DbjOD/nyaj97U85qkrpVx+w07HBNsvQ9N
ewDZPER2lj2SWf6XWq1/flIkHpuUFa3buTpQr3kbN+rEJ+v1wBn2tRNR2wbho2gXFt97e5ch/jvS
2RrPhwRLEJuJeWb8hcyn76QxqdkECnx64bO9iULOZ3W20Ee6eJPF6hqiEDWA1h/yINr34X+ikEu2
MO9PDFE1lygCrfO4tCdn7+JTVOxE/cNcvioq6fnK15znjxfGe6frJqzG3cKkm/NcfiHjxkrdmS81
K3WAO4iWxxjTXvjl3h2E3l0HHDJQlPMdpgujLS2JIUjZ3Dr9L4xd8+x/mccfQ5ztqdgQkJJo8d0t
w/U/r4XXbLxwTbx3DoFA+O8szm5UVU5KJ5yRnwrf8xtTAyuhNP3yP4Rof45ydp2SN6xFpfNbWe4c
Gcp6U8T/S6j55xDb5/rjwJ7rUp8GlYkMQHTAKQSeMz9jYR5+vLTe/702RiEh+0Yq+nsYuuEz2tNz
Lyo5lPxcVl7oJu6lkPa9fUJX+H9HOTsAdFmvClZxkLYFxUaFHnuxAHSry/sGu6GPZ/TeWHRVwHVB
pI9e8mxG+ZTWDc0yMf5kTThX/beBjntRV0HsFv9SqbCdNZt38ybCoNB5/uJpcItXukKAdFFqOMLq
EGYpcrZR/TGNysvH03pve/451tneSRo7cZZer3e6G7T2tdP6jrr7X4YgmcTDinzS+bNUw1F8sUbX
jWxbWofCwFyiS030RyLXLmwgOjO2P/jPIgqFRo3MC08QVB5Ups4O6syZjDJBZh0ZgxgnnyatSaVt
Nh2wJVS6NRB2lUd6WRuDb6RWESyeLk96ZjWhhx3EY1mo8eccOAzWs15xV2gedkKJXLyD4yWYyVu9
gPpaqul1KesuGpOiwkVLgn9JK6u7nUY32SclkjwxK00bZDk5+amQ3SOFCQMDXSsdbyiLfolbs/ld
5G37VKNPi/rGmm6WEVnZPMxDpOA/4beTXn4CcFcY2HHNc0Dp2w28Ic5+g3xHUIvZ+hcl97LHhjMe
zlQzPLsOWD3LyG7TzBx/t45G0skV2clyzPgVxHA+RPq6PBuiKuknGMDV5KgqtNvOApie97K/9pQ5
vcps7yiQ6vprbg3oBorUCpNydW9S1RteU6TXSxTPqfJcWXb7rDfeclc6VflVVQrjWrGhvMUUZV9d
a3IfEjGLq6S1jM9x0S++Kkbr59r2eG5rddHewHYu/XlVzEM5r2sXtGrqPJLNNZOozdXuoDWFG8ZT
e0LGOWX+OnUjfJ62L0/6MDoiaBpHvZPFhNHFOvVxaFtFbQYaoc2CXm8qHsfUfU5n7dWgfeJoWpWJ
fiQXD6a2cHtLtTwMnpeRpqvM6yyX5lWbqKOf0AxQHW0zc/25T3I7WC39RvQi3dn2OKe+kuvtLknp
lrTdBVt3dKadKNdIzLLBwdBE0TEvTnEttapw/Xam3ywU2QjJwGuayOPDRtM0NjpFKNUsw1FpjJPW
qPvZjMVJ9nI61Yb2sy69jQ4wWy/p0hJ3VGN9BcwpNBM9bg42BnvfJ2URzznywqPFRwXqVau+AZBo
SjLtUBR4xPmrXv50k+5+JrVf+qlmoZt0mp5ZGENjND4Yxvw73FM3ohkV1SLZMtOvbESK0iyLQzoM
aZgL86aGuHFaUeBFY+ppIeblqt8hp/EnYT1YLr4R8NQKv2mM+snhY7HYc/4Iq8/NR3cdHvsVG+il
zde7tqN6A47JxfoNjlKVVV8Mq47LYCkq4aeFNA92DqIrkV38TIE7P7RlY5MY9ii9N6X3CrGH2kQ5
2SdEbMkcKHmMOYtaWMreNTL3qdWM8uDMphcNc1b4ovXoQ1qLTr3RSm/YIXn8EbvxeijXVR4cOxts
BDid5g96nF8ZGQxhfxhVZFOKOg/XpZmtFX2JSXkSij0dtLIRwKKqDIZ9rB1EWyfXdEKYUVlnMhKj
3pzaRYmvOlctDsUsrQeaeVOEAjEy+0pbgAMpU/8wlNnDmnT0jxprerskSv0ZlPyzonUx4DgJx92Z
6gb6RAkloKUYozeZdIIe34e9zD193zQL3Be1elDU1bRDhbTF6+QmP5EzGbAMsr7S/CUexoeyG2qa
p3trPGn6anw2ynl+WYyh/zbTZ/bSN71yT0JiucfTZwhHXVPQUrCk13oQD4ttjNdTskAABi5l+c6k
u2HuyOEJtV19kw1O/0IKVfpVbap3uYbHPEISxACDGK4FLIWnWCIUQx9GsKGO03rIOQfunGqmUcRt
r9ZuUL+tYLaDWW82ca+H3/ggT44j84MWd7+BXulW0DsF9VqtsWC6LELzfCPPkmen1cU1YtbNq0il
qa30Zt/Q2dUBneOTL+fxdRzq8loxJadZn+jEO7TI7dTGzh5aMM2rz4U13hpA6T6lKbgnG45NZOiz
FuZ29m0uzTropdlEzZg7tI22LJJq+NG3IJQGzBL8rEudzwDMMGer60Hz1SV3/C4buwgKoHc9CL6h
v8ipTpgtqPcsKWzO/dHO8ebwOjPoOKpYphsliBGrV8ftZvxB8Sa6KQZpkRMksYwBiymNO6ztbF8j
zfbTzPsRnYVQNDPItNqAN90a+tdCTcegHnIx+sKKu1sryb+6ax+/uLlp5qidRbFfyW5iF5CUTzlm
kvgkdk2PoNUWoFbXSj2K3q0eMrkot31qaTiSwUB5KhYeygE6m9byRZ7p4iAXad2TytL2jWk/JHaR
3GlgaG6zMhM+GuX0ONF6MvoI2ZXraoiLb4UuKRgv2TR9XWfTCXMkHDsNV7IwM8v+mFqwCsi5IYcu
q3a7ueNsT9nXfdHdoUr9vFW7K9klya9ycoe9s2K6EUg62NUIGlTl+bIs11Dz1vUlxt7xxWA9DcFS
Jtqxkun0Wg+VusMFJd5xEXtJhC0lDox5U6OklsYtuDD7hpBC8cdhXQgGJHwhT8KldTT525Hyx5hb
+bViVdOdpSry2NnJ/L3BDwEJwVYh7lOAwxPBBXfvSZutgR+tgJqdrM6M0YwWA53T3Gw/usuAtksW
5X3cqf2V5fSGF8kKLHAI3ygtD5XuLTfSc+cAgaX2mpcpGu211/QbNNcqVKeyqb7T9IdVUKK1yV0H
ByoETWUE2SZTx47ia75uls/aIJNgFZb3M/NowRFxbnQ+zCb71LnLeNVPubvJ2spjqQtauDrtvk97
O9DdJPnSp5BrtRxtLC1rXCpNbe/McSwD24pNGxpWgf47FjF0S8Enf5jatQq55/vHoUnb624wbc5c
sxa+GWPjqZtO8aKkKMV9kW2kQEut7U88HuTBStxN8DG73m0zJu1VnS3FTTdM7iEHBKf40rPaUFOX
6gk+MwQ2WgbmPUQ+Ba5ZdlNRl+LSAPT4fcRC7LOuqOndkC54fpZ5Yz1k+bbr6PXf4cRe7iSHcmDS
TMzZXucoPce0C2wxWJE2dTkY90L9lNm2iBx3zny5tiW2vXoB1WvRP5tzR0BQNUVULrHBiafI3tdH
qzkKbxiisVWNG6eOkZ8pJoUeTgsj6sfB0XwyMFWUp+lVWxL0TlpHF0JpzNSgbbdzr6s1IQgtJ/1K
HcvfKk+aTxP02Nu4Ee3XoVmbJ+7TLuJscu/iWc5+gmDxztJT97Fw+/pHp0miGbVtQtVquwrIbpXd
FI5wXjT0kpHBTRLlQFxCIhW5V93Wey4Xj9COZn99jbQ6a/y6cE5q0nhP+VDXuxq+844WnZmyGyE3
jUfQUVw713Pf0ZfxtW295lgItmw4rZUlgtyqHRaEnY6Pilldr6KNr6tFPqZ5Pj6XrtkEZtwaz5NV
qXuJI0PuT27TPC0la3d2YkQNqqjv7ElODzAYvb2ZxToATfcKr8LuBXPOx3ox48xvJtqx4RSWfm14
/RfdIO8zDzaFmrh5HUa2bqfg6FrMs/WLsz//ptmy+qIPuRW1FDKjuqkW7SQ2UY4GUMPXksQ4ZQlk
50U42Z1HWwgzHooXvejbz00HaLPjGbIX3hLXO69qPzuqSE6OwiUUYsnbPgGuqO5Hy5H7whXNfu5F
8mMY9TFQYyMNOHpUvmo+vuqkqgK1dZJdnyzZaSQav87GJrv11snYjzQFBNzZfeTlOQ5nI4NUts2u
7bsftuyo5jlLFrbZkrCQtIM6utk1QOM1tDpVBMbYG5+1yaBdoF3N11yCzEpc4GcNp8BOsbzk6zgo
/e82XrQb9K4Qj7T5R5tNzi8l634629OoWb2rZqnSvbC7b6Ndyrs0K9SfoHKNm8LzmqjDhPHo2s11
Tv8B7MFyDeymSoM8aZxj6XXWd2mu7uBXI6Gn3xbwssGuOe59Zbf5HTg067nBLmmoi3qPxXl2msyq
rYJxbjPAaCLeI8SGaWzWyuekWn7UORhfoymKOwNP4JAXZny0elMPFNv8RCDLqeAVS2DMBVDb2SwD
zGLWUIlH/SX2Wo3GMZedjBuxgTlD3o7KTsSGokVFY6FKdFoLnWTlmstLncVdHVrOGH9eOyxlBfY6
QWnb97iBPtLtVeG+avWfLa02lbDJaDWNHE55KL9D1fOGqqs+ULZeo8WZiToQqAeLk2lPPFGavU4o
u5eKrl3XGBJtTEhea3kezwfDUPpX7keNYyizVvNBHZrhNHuVILoeY/4g/bfsdM4iLxffCyjx14O5
4FTsmYVTnyzFKu5WK13CcjYgPbqmkvGj83Q1K2u4Gt04aXyj0n4MwpKAjiYjsFKMFJ1eW58IIFM4
nuV8pSTpeKhhnYfbTXWvLWDzDK/Jo7rNDJoz6FWfeT/6uqNgXl7+QkwDxnIerfqg5U4R2XKarlRh
mXSsENN5LX6D6vAt7jIPg+TZiMNhasWO8NfcU3YtvnbFuka2m/UPtTVCtSqLB3Uj20xAka5yA+fT
ZOl4GRr2GHV2fI9bsmnAi9EMnDaaFiBWmcFjzAocEgj8iyjVytumq5MvpqnUhwW/oC9zPGPJ2dve
/LtzWuenzRZTIq/HOcsu1keMw6d7Mbu8V+bSua7KNLkiZGHlOrnZBp6m5qQp6d+oLHP+6WWViLLF
Oyn9yNsQ2K6vsR5udawP72jPFLepNLwnvZ3FqROJ+sCJU9Cok2D+6HuATE/zPNm/8qL5lUu1Phpa
Lm9mi9vKh1Zafhu1BE+cQboR/ze91tJlODjTXD+uC/FCbGXDc10prhZW5FJ8iM7xd6voHzWtz/Dp
SotAmVrllMG48c3JFoEyx2kwshOvTH1tDo0bi4NWzcjW1JSihqZMMIUWGXAI0n2QoEfQEEMeCTMr
9oPm7dQ8rU4r/YyPnabho5a2q/Nog0A9SsdsAFnpjJcvjbHrTZEdFx3koiLhFKg96rtWNPVLXev5
a4WK807XO1512Sh+LfrUxlt4desMbnWEIJH+HovOxgkGMcRg8oBVvLR7kE7/2Bc8SLnf2pe2bVD0
beydScPBwMY6gb7HsvucdWa+w6y0D/XVhNtVOQ73T2sF2jIXezZ9GiT1Km9kPbTfqmyiDW9cOvqn
2vLakWn6lPSj+QjaMw4y7srbXPFAqIL/z0K3SLtvrokCthSuck2qbr2DKXO79LwHyF6Y0GVF+9QP
xXygmTC/M9Q4fdTLxjzVWVb9ptMIfGwrh0+6gus3oad3Sr14PI5tGiPGHlcA+DMmgXDf8u5Xolbe
Pp502/eyrPmmDcr01PBozUK86Icuqq3UMSNlXbTcByf+3fT6QQR93VEusrydgobxkyvM6qTSG6qw
U+O+8ivRjEE3r304ZHb6XeMyIeVlqtlDMSlqYGAwuUtmBJXTomf7vjLTE8VW1S89U71yRVXd9zjB
v+h6EliyxQ6yNmjPND04lvlLtgxXc0sxU/anoqvqcIk7Z5+kzQo/TZk3dO7j0hZPdEsvERob0mxx
HjpT2wcaj1hEk/CSu9j8JFQ+J6aFvwlw7k2HO2BWV0bU2varVddtxFHXwhGZbxJPn3fl9rKH4ZlR
wGrHL0DdZDSuVb3HbFi8OKkJb1ut5u4+qdFGetBd7qU524GJj/tGcknxk8fwMa67+KiW4GPGenme
s+W6KeVVUXuRwwc2VpVPHj+ZMSfzaDhd1I6GOJgqZu/t4IkraPNgB8yhvyJIGa4H2TwlnnerFOtN
rXrxfZlp1l1iONzNmheIzHuoVL05ZPUXKhXfDbIJxhyTIoRAPsjuQBR8tAkgWL3rXpu9T+bcnkaL
EEmOXohby63SZ/DE3a+iLVxCWMT1ZEl8xSJ2RX12rbcNFTbSiwMQv2HMbkVmPBA2Pxtq9VzP7mvn
lMLv53JPQHcntOxGaPkhT/KXtu4P9rrwqpcTeaqcHAZgadVN7saBnUSsuy9xnELPuHwrxKr4S0H2
aMrHaMxMuZ8qGk/HxipCPOCsG9Fo65dkHJsrDOqKvZ3k5e04VY+ySQ5D4Z50xSA54Dz33hiYi2Pd
0ND4gGncGIwl+JMGDlcpiWBW6pSpcyt6FU6YZkeehj4X5P7PjgOch6H5HVssgF4ixdHEtO7nRAvw
aPuJG8JuHU0ZxEp7ayYVSpEk3kmFe1FpNTuYJzdc++mrYZDUNXk2RbPZHtZ2Tfaizh89/nS/bPrX
bmn7KE+Ym0c3k9VZd5hWWni9T58yrb3NdBJpawELQrH121lZTpY3bcBGLfaLYVn8KfEO9VLfwVz+
umjJzZoogaonbVB5HsD2+VbDs51rjDfrut5NxPw+CwlhWLb6g1VcqX2bEhQntR+nlepbKaZ31ZDQ
z6y/DLnzRRTZcZXjbxeDM97KwWTmXLB1JfFCkdeNgUTYzdxblKRtYJUYUKy8ZVavyXw1XsOUP6Af
nG/c9MKPq3ZDHiYPVZL/6Drlsz0tJm28CymxTuuDrCFH4gJcRpFEvtfpn1Rh/4y5JKzJuhuW+Ied
LF+35Igbc59JQS+WTnSFAOjzmDSWX47iu5zsQ26O1xBxQiPOnstp7A95TmM0WYNlUEAVzuNeyfvr
1hLHZk463sDzPXYB3511eoUQSqDJMROCmu+DVhgkD/rmR2XOBLlEur7ndglWGwhINWeYr2QuxX6q
24nO404GFk2Qax3X99IrhkOZIYAi7q6+xNWoYnStNs7OVgt9/38cnddy20gWhp8IVcjhFgAzReVg
36BsWdPIqdGN8PT7ca/WVTPjlUig+5w/Tna07WbLGPbKKKiOo2ziqoNouJV3+BGTlNpZrfmXUekP
eexHtban2jXnWOccUcjXHl3+viRqRX4oFdagzLYeRj88OV7xGpIxvglQfdebt3Qy3T+TGbwWC4lS
5nQ1MnzrXURAa7aJOg4cnQHuaLCWzQhov1400RkcjVvxqovg0+r1pRzcnwUuJdZ2+zEv1lehzL9q
Ga9Z6P2jCykhWpwDXeGT806Ln92UwS43bvl3vRlnkRt0d5R2YmXT/RlRP1aTn9o6Ihd52TV0e68+
EWy2fzZlNMalX786rclxJs+NYdx4hv1dXwJ0RvK4FMNuDaaMZRJ2F7X1xCfSPZkCz2ZRGUdiTDCs
A9BKo/gV6YXa9Gr5CgzPIYBTPbl1KVKnMX9ZLhhdb5R8YXU0xUXgPbt19a8J+p25DNfS3G6lYv3f
zFPvejIGw0jdMvjH6TIcZo+KDWe46rH94A4/wQK8cvkxhdUERQzdGwfwrQwWUt/shaQo/zdtN4Ah
wXxhZT4NOXBhW4md1wEcsCCcuzUCngivxRjAWszqg9emAFzMX5c+PFubgSGoSptwegoKeeraAuBt
WY6WzoedX4ZjEij6LzJh/xQTO4KYLbXT9syJYr24i2dtBDjN5+refOF5aBbIHpguoBE1lIzzaY+N
eSl5nle7cT+aMSTkgvZX7k/xu+C53GthnfmJLm1tfZrGwPmb023cRuDMU3WMprW52i7qFVi5cy2r
x74GjsEE9quVg6DWkuPG8Lrnft6yNCepJSEKcOVoxf5QGG2QbpFBaH2on00LpsB3c70LfF7fjVk+
aRyKFql3oW7FDItktEy5Dwi5igHmR1pWlU7LcOYt8zeWYl2e4MZeNj6jfV9v3s626GR1sofGBVxw
7TdKwppknugLcuvtK5yNxzKjOWgT3uO6qI+gxG7PBWXEVN6w49LPXvjU95RVcCVYxH+gbvIaTt3V
pd/pAJ4Js1GqkyX8KA6VewiY5aYu+ESrglXPD7rUrhuW3fCfWvF4AMrty2IrqXey3ZicIfJ5gdIq
dK/x0Ofp5tgBIyUYbDCH53oGigzb8MHx6qc2MqcLYJ0XE2Sx0872u7Skzb+XH73I3Xbbkr9Jb/hk
Yzgov0MO43UPi5GBB5XTxaNiD1249UhM9BTjZlti/qsumWsOU2FcZzu61fm87KoIXWiTMS3qSZTJ
OgWnUajlUFsS3KwgriWkgHZZ3Sj2yuk5r/IqGWTwYFr1p2Gv7dGcgGZqTT1OEUl42G5Ixk56D52B
x2wq2fx7f9zzC58qV1px0xZP/grWkg2qSi1jC67uov/qqu1jvQZqRxiAvQsHg4xonrZDZWa/xloS
yrLo3UIceUrShpEWdm7HPSlVSZ+rn56eLP5zQfnOnRYKCu1SPxYeiimak9EuT5UIrGtjTiJpR08e
BhEw6dV+/trbfDnzWD06RpjOY88rXb3lRgsyDzR3a52lPQQzv0BTBURmLtR1GXlk7kYEaXVAkNfY
20lJi1JadyW3aT3Xj/Y06ZNvjv/Vhp8nFGmvux7xUG3WwyXjLUgo2noX/cAxalSfucfM2Nn6z2It
1X7zsxcRAn47HAjMhE+T0QJwctIVBEntNhveb9SUy+hmiVWX7beBw3H0S1J5q/bQEleL47bEEep1
E3gWke3EhL95vESLRTKqueq0ibSR+Kv7Qjbmj8ij+tjq3Nm3q/2DF38HT0aWhmDiHowiNQCB08CX
bxocCZsAU1314OUsJLVK6YV4HsfsSGECdRhu/dtQ0esqh4O5NOd+k5C8eh4ZRjYWqqhNSWN+9nr2
mqGclwflIILtTLzcrINPUSPf7VkODIhOu3MaY32vZ0Csrt9nMjiVq/Qvo/eJf7sEFl12y1ge7Orb
bO1Tg7YlLpuGtyO0T0DqWyI8f2dZ0xN9QF0x5RcH5KJV9voiCQS/bgNJmZWKrN2soYPYwzBqeMWj
VFZPXkyec6RyI5VRZyStsMWB0gNOsSJ7Rcgvkn7pQD+kHElzy/LA598uT2xk7ckIJ3svVLXPmr6M
1yY7L914LYmU8Tb+Ad9ZFGbf0EkiXnPxZRvl57iq+cjUsbcKdtHJLm7EQ86JKICcAlr0wqF5ws4k
knqq1ieq54xd3k73eAfLf3Br2HEDwtZYkaW1Rv/O1PgHjPw9ENG1k3b0MjVme84aprxmILRE02gX
t1H/YRjryZLZozPzy4+EdaShY8wJYgG6FGX4X7QtiSfsPwVYFNMG2JkR9Xt3+yEm6i0Eik3X0P5a
fPOlmGiD0J5IGUNvKnQO29iBtlmQqpTKOV7SbuajOb8vSHnIvekAdc3rMprflvRFnE/ZuRMF7yRh
okSTa15LCD0gVG3Ly6bXZF7+gcc8eE7/vZCJc8yX8F1qrHWEA1jpMNd8mFn1ZGgWT2t9bg0GyHEY
nlaxlEm0+X/WMTcSUmNATTe+27k0VRUz17rcbOGSFggnY3uR1qFpGm7aOWqSZuSw9IT0CR8tA97Y
hjp2SxRsXJb1D5DbODa1ob49eA5C1AHUeI5ZCovW3HkwlrvJ9zYqZYiLmjyMfmM5uWmWT2Psdyt3
iMpY8lr7HRfucjC8xibop74qmvisjH7vYiAxuIEKEU3z1mmGa5/XTvHbaaPTO92tReJ1mtlosEkU
VMULYmmTyil+ysGSO8MUH5a1PnFTPpJ1ePAiZpqqVm3SddwxXlQdybtOiQbzY78RsTb6/3Kx3fQU
fYczX5+2NzoSffHstKQby65/xGhUxDR3cf7NRRJslTzQEZbWvrjN6+/FMn61MHZpJwd+x8w1iBkY
sCZJijEYS3+xKRvoHfpf8Azntm+vdMAzFWXjm+jCz8Lzu8QtyvcpcN5py/i6twcQsPxXQDjvlOE+
qTvfsd4bd2BCruvcwhspK9Mp1+R8FgGilcHsRSILePJVyosQETyfci6UXoP/ORUUZaBZcfxjp2kf
XFlBs0IQ5WMoNgknuCl8yTtA0C02urw5GDY9FDHUSLW3A0e+BnX1HfiqTjq6JT/NYNhOZbh0aRTW
/4VzfRrU4O6b1j9po7aSwVDOqb/HQDEv5A8EsRIu4vfeFYupeAzqdXzWebm+Wet0o/HHTFqnYkkF
bTbQpCbrHYnK1uyaVYObLpNiNkFOYbQ9Qbjmf6Jw2h8zb7IfqzT6BPGofZEm3Y7oLoc9cxkP/sp2
Aj4Iez13edpb0j0YjU3OhL8YF+rLXkrL5ouOiu5KzoBzlfD7ny7Bg0G8bn6UOqORpx6TP5NprcI5
9mbpUWgkDWaXSq8PanQIAMneDNaixO2082lVZvCQFTP6ARnYSa2j+rRpVx/a0YweZU2aVmxUCzjx
BCn/o3mtTq4Yzma5qbfcCx4Ve+lHJ7zRiakeMWPK5rxdjRvdT3xVGEk/Df6hciGfPW22scQucioy
T9WxKbb26ID48RO6ZzVOjfzgZPxaaheGWfoh6sqJKAUanN37+NPXT1RSPZqNcOMAOcCF9RMC0+fB
Ps7SgW60UDSDTYfwPeUY7vS0Ak2bjfWqHGncDKGyZAQJSijjc//2DR8eZagBOh0Mllkc6Uwf8nD1
cCxv9cs2+1BTNJUmy8Qz59VN9zoQ9F04dzitojC1SS1/CS6dn0mGzSXg6+c495Dap5PTeC8AjSUw
b+HfNltND1FtZeloheUbtpvwRdr+zc797dTjY7mu4XJnQaVVsRKE+klIdzxuqt0ewmkLv9x2Zajw
V4Kg8nxpPykWlGlQ4P+fxepnu6CcHvkCtycJDoXreRZASUF4brE57y3DUE8rx3hcg6yeHbG2QEdQ
/vzKhNpAulQ/7mTpb+3V9es0brAFESPBolfvbSn+fxJ70MzaulQVKUka/c0vM1ucN7FY4wciKvW3
gd3erQ2payt8IHISu3fSbZYNb3buJoE1ZK/SMu0Lao2PwnC7UzlSNRwA4x/6mWGpFmb1mpv2+sbD
OOw2fvI4dwr9GQZzd6sp/GEbFKhh03aaag+KpHktIx4euHX4WERcl2a1ALW5iz/Q/D0svdckZT3Y
DAuyPlOtQqKU585cw2TYDXlVkSleXKi6cC7wes6FI4RrDOX8Lmq2/0TpaagsowTh3TJ0FZEysbWN
9rzt55UKTyaCMMllMSd53+hXbQf6sTCn+iEj/XY3j1t5FR0c18G3qh77WBaEJKSZpXsKM1/zR0f0
EEOiybe4x3VyBllzEtoshyNGRH640Qh/RxBtr3KU1TGQKjxFTWUlc9cEidHK4sdxCuRO/WyD6ub5
qt5FBZLAzkkCr13oGMR65YzVFl0TfFKBLvi2w0UNSbMweLcDp2Esxkb+c8Di3yLpr9hu+4C/TdJT
kQS0C8bYiqlMtChnzE1+EcphXGvjDmd8eSzXkuqxvuRH49zMUgLjsYjLPJRU6NrWf8FStUGMwkD+
VoQU/BHT1lytUUuoFXijtAqrf2qUwGu1FJ8GK9ORREZQr623Rexouzy41PImveDrzVovS7dMlx8i
9++0jC18cDsfz2GXdyggax3uSZAkBqj1nuU22DfqzobE9AGgso2+M0MN4guJZlXFTgYukUXiNll5
eYOPZS7cGEc76oaf1Lq1X5YH+HBU2RwNcT5L/ahWVb8RFwCTpCylecOoVNtbg1cXlBSW1oMfzvNj
QFj9zbfLPci8e5VBRncdxigMHfKfQkR5BRfr/nKoz96nMXrfRGo9ZS4ODKTREbr+bUm1suqkV2pL
9dpctjXQMdVnCC9HaFSugV/wHUtCgt6atu08PDYIaf902VrHMtJFagXhdnCd8rS4qj0sSMUMIw9v
7TB+a4feqXJG42KGRO+tyDZiL2vZu+11uIZ9U6QszBF8OLBHvy6kMKIm+8gtWz2WKBm+GKVw3hB1
fZqmu7YwYBXwOk88SFjWYQhMDXa8he+rF+QW2oiCO0X5AwCgLZyHaOW7ApNf06Vb7n0rWXWtwyzD
2uu5F7/V9c75/z8lavmG4MEHP9U2vyRyqakCEhb8ape6jd4Jd53Ofqf/LiLIPtlQLQHtY0QIhhxp
7uso4FFp2axghDWfZb2dNPKFAV3YOhI+NIok6AiGhVfDbjVzLvmOKN4bT6vYbvIhkeFkoCopSeue
HIK/eqnOTZBXB9OAIUbBOX0swxgyLqHFXOMCYOZQNeaVUUAn2lyYB5auTEj+3HPcLAnPeDx4jOQO
AdlxyGGEXHJpYaKkdL6sQj3LXLe7hqwhUDliZL0gmnar6TYPTGXetcYptAsZjI4Z6ZdbVRNqrlRr
pVp72YVm6L+VHv3HSorwq15WOoN8d6litMjDf4uZhee1gPGIopzywBFyzyt91oEueO5F3byAXt+a
jilyJ712YrpdL2IDnJ786pky3ZHGoXX1/Z2SPAiCLiyZeAbaJi3tcO+EgYgjv2xOsjfaR0lQ/kNo
kgQpw/Ixq1rnFcduRZ1RORjgMeQeLagKRvJYZX0gCxJ+Z8utKcXFPFwdPo4cvWE+l7whJv8ZkGmX
hD1PCb29ZepYqCwQP8/OC1emVcTceNCx/aovAVPIKxKpFmWbnn4pLRVjMumXamzeuEumD5guOsih
UFnELYdzlxSdpKnLs8U484uu6+e1HexDqXmOFe3fyFfdd5vX7rm39avdjoRSLF13iizDjQtbfQ88
NIXs1VPoRzWhS4BWcGo0aK16ohS3/Mvd+2kX2GhIx6bXy653hcmpMVer3Ed3e0LAMXNQGa/sVFkr
LqkK3ZdFuYFZm0+yqsWli3r7XLYQ+0FRFtjeiTLtaZyMx4iQxA06NRFGJLncVh8t/b2+bg6ca9P3
ZzIVl4M5ZfcY05mEiDJzT7XlCRWXtbbCtNukiGJaVGcG1Sgg2jEggN4U+tYv0YPSqF2Bhs+rKb55
wybWY9JMdVZfvG3qE8btfMdEPMEzL8aeP1k1/oTQPMG21u9ZV/9lj3OeNrqCY19H63PQlMtt7Jp6
F6mGYWVGzF6292295pIfaVx9m8QyirTfggWNxvQS5ZudFmNpnMw1//FHpU+SaSpZIh9aEV35rQvA
zjImT8p715hSwOVcmYDCJGXPCAJsdbCDqXwQ1bCinpUcKkFBNGqQ67/D1tTnutu2izVuzq+Z8DqJ
9LeUz3TCqTMQEOldEOz7Gv1ZjPLjXrLq9c8e6lg656PgH72PjKCkzMBMejJn7TKqS0Rp14m/a4Pp
COx484GSPJjBtPHL4OjhHEnpDAYN51E+MdEQ419AI2mGDFDR8jT7RUb3bc2wNI7o1qPsxYysYZ9t
6MbLvgniRRfL0TRxVUPFonYIBnoWi46l2HRKI2GKXkgfC4dDZdS/85HxozJWc0cC68KzVkx7YpHC
67QSGrRbwQLuKpmRc9bTiC+BdfspbwGLtz7iWczJjOQSGXT30Xv+nAz39q+58xh3c5LGlmxcUG/1
XfA3G2lN7NVwkYXR7YkN+VEeaLg1LQMhsOHfrjYHXjr6LfZhbwZ7Qs+zNIAHHzab+gO6Sb3YLlgf
ZTY8Wi3Izti35a0vSgDRzu6eqxEmzJtFt7MX1R28LTj67uSngwz7BwaB/MSVcu+0aJiHLPWkW/mS
bcVn5qLpQKaP0EJ4i7Prorq/lFsfPveOycouo4he4KlIIxn8hDxg54WmqbSa7udt3Q7fEwmhl0j5
4Awt+v4KjMnF+OE6agfzcnGn8icUdCS5fa+mWNjWsnMXSsitsvL3QTdehLH1SbVFpMRCnjEAlaB7
zf2gUM5uWJ364c6ZpOu0WFeCDyLEjMZAgN19+5PTb04e6wkMeYrHceKtz/I+SJCHIlMYtH9AiAcc
3q/ii3fI2HEkUDHplznwnz6EVtYjaWAaXgrjWfdmfckWe4QhLLG2MDP1CBA+tM/OsDSiJl/ZQ/01
rbCP/moUiIhG9nK/y4oHzyhkGo3GVVURt6LVFO2tmaP2c+M7CZK+bQ3Y+bCOngTPYYrmGDaJCtgd
ASgi1VGe/cZUED3OC+nG8UYC15dhB9HO7jm5xICcN7WHcEA+QABm7c9Q3dv0U3mGBubOqh2lnyzz
Km++gHR70gNZevOCuyPLvfVEwYb/hOjI2BmiaA+hHZXXoJiPesi/15nNqvHX6veEZQc833ZhgbfM
jfuOT5XZoW4ZUvrwo9toEEH5Q2uB3Y/DAdnaeiAx/DCMqBQMSPk/tXDVZeo8YM1w+BTWHcroC+cD
tLzcLRhedwY48tW3h5XnZRRPS1VtP9SgVPftgxRHF20Br5+bv5WWeI7QECy2+M1lEx4WkeOJnG2s
Xor9ZInz3poSszC7VKkKGa9RFfOT5sA7qdxsE3ub3ROAJKhBNIvimKmyuHTuOuzDjpeQm9b4Xgef
7zIYoSnCxt5XZpPCy1mfnmG8BJPpHCkIbk6cU+sxH5Ceigmnh5a9xYCe179pk4X0ypqxP1py3FvK
y+IZ+V7q0QWVj0sdUyk0/VpQzb/VdwLayoV+NpBh3rhO5Y8uTP/YO9M+ikbzHwPe9pcHW+0tEt9O
noqUzaVZdy8MaGx6egkfjKAZtoNzz16NSnrCnUmIC6O4dNPVF9tlDoSNf1nMl2zLQMgCz/p2jXKy
Hhnp/S72zUFyH9UhcmureMTxnMWUhWPXnfnSJkIoj2EACkPKBlLqHGRvlCR7sg8Xa2qDySWyQTCy
lRRMJJsl5+uEdrBJ8mjyP3oE9R8r558fs/o+dzTDpaRxOYl0+v7YTlSe80xHj/zJ+9CNuaROXxB3
6S8ufKLQI6v5Nv9maLXTO+gBUTI0dGk287HNCM3eIJGBL/VPtBgKRAmygajJTyCbBbHR9N1bFc6C
luTpl9rLNeJBjUjOpVLnRqwrGr/ApJhr7VDaZf2zyUMSB1Xze8s4sRkoT3lkOOE+79DsrPzssdeM
+m2u5+K7MhQn3wJrQWDwIWrX7LgsTEHWSAbzSmon0srmuRjQ9ywayU3YOccKbWJqBpU6uxjD8FtH
028zmj8tSWtjpsGZ8xW/mBkN2Zmb9TuzcyhyN6yPbAjWjstw4Ngh51lAxFKLPcSWtXmnQhb9FUjR
31dRj/Fu9dtEmM510dCMIxVlSdHZazxuCEO1LwAQhQOHSQC8inlEovfZay92TUdmY+QG1wWbPH4o
79lQDZoXo3jJ7ar+gGzeLWUY7WqnN0FtnA5bIgGSphzBwQbZwxQ18jFkJjmFTV/gq+DHjLT6NJDg
EbbIoFFn/i/Ya3dfdIZzQ0vYvcI8Mot4bvXi9FH54RbiO1ws9y/HCEOLlg/DEngHzG5vvUnJjMwa
L0VwaMZFQzpnVVgIUoIt8jgIeHKJ3Ot2U2+eJttcj4wqZ4eszTTI2RDrQg7JJnwsIV5gvHWhf3FW
1ElhN7tP/oYHCD+5QwZUZqddZTz1wfqPXQJWIwo3qJlgTtwZC49X+Tl8lmf88syx/6+lRusi3B7+
2d8apPejCpE5km81xjb9ryT9EdN9zT05fjm4CxgeAoyV9exZT7psUNUSpyUhsurLMFDjJlz2FVea
726R618glnns5mP+f+1QEoGAJu4AHzm3IYKOuvNuTjD/sg3XfqRwoP9orOJrIpyDYd+70COyJfTp
lpcuBEPAg7g9jWVlxejcnFhtwLBDOy6pNSuxH5fBOs11BqThSEqCN2nYWWJ0TUc/TXXRFUrirhoF
cLLZ3cWgWEBVOcm4CYoPsvHnfbUo2cBVbet56sbgAwUaZJOJ6n+1IwxZk2gSz74fEYO2vhAllslC
E/2Ln9v1LzVsu8I2p5Pa2KgRpGHcFzNLBylUTzVYN4CD9TsoW7in1sidI2YUcQvyoNpZc9NBvPRq
/lmxau7DgRm0L9rmUjsdmK07IxwWm3i0czphugoJMJP0aYimz9wHyfJCy73OiLnV0js/eZRXP1mn
l2Rs+obxq+u6JMijQCTl6DW7YtumEkYtWFkFZh4stqfL0NcuqJv2gh+xFMSGsynQ5OVYB+yqdOTp
rf7PWULxUwYICEqiUW3oaqamvdf2KHB8hkg59ca+KHVwGNeAyuYe/jHIwnjVpESbLZRnJjsTum70
ob/turw60NfHIlq7J0PYmgeFy0RI7CQkp1sH+75HtSVArB452XJV5/DLUe0exqGcTqP0orN1P+qE
gocxp44LGGozN1CcONvWFTvVj+uvYnScElSIYVUH5DNiPCtZ2u0hCuKtEtFDXqjgyrhrkn2o37uB
3AoooOrAHtZ8kLSOLmXiPvqvNDIWyZZrN54MH+HDtpSfID5+bIOT71TjecxVI9ORWRbj7xGT/UUT
HnBFESYP+diMD5iIYO6jlWnUC6crgClPqOPcU0+9+/EZGO99Ltr3qC1hoievukxuAavBm1VQduJ5
CQ8izFHkqVvn9eNFAZ4fpa4hofg53QuGfhKrJh8PSjNniVzr5p0lqPi7IdrkBg+r42Dydy/ayK8I
MqcDuHSdovwQaS6CY3dncIn+6vebMyIB8Fbmw7p7QpmPYpjzb2ca5sW3i6chMBDi5TgvRQ77oSUs
TTwihOIGmPvluW3zYjzPy5I/dT13ojFOOX5Nv3mzHdVeSjIXkiAYytM6jEPaFiEaqBWkqUT11h5n
t3RuIqIQupkhMIyxXU52WJuXHMvWkZmo2vGahb82JivYdxGKNGwHb+dVpHfShUEicmDaR9WzBkUB
VLqd5zRTLFP4rwJMiP06mw6lz0DT+U3eJqHHMSK8PDpw3XOxGo5k9ZJWGnFgc5MoUMi2n6I/5RAk
2zr3IK5Y5GiLHZ9r7MbnrV+qk16H7dJYZDfMZm/u1txeXjc5moc68N55qbMz9Byu57b03yX6yPMc
RfOxlM0pL+HUFjTdiY2BJJ06BwuW/cewyueSyZNVNVrOA47guJibD6Ioir00ZMTeoBh20PQ2Z9UC
l9+rTnDXshU8OTIsHn0h//QB5KAsbTg0RUmKGRBcyp1doDLt0MU6jsuZbqDBdrVyHiN7cuBip4qR
pa+73yAzbspPDSRX1tavdirIdchs0R4sAPWdE5bry2p11n3CIvdZ5ehgervD5tIYUwyenr1axNNg
sZ38P+NgQspEZRE+0svM3zO6f7f17ufIRtRIuFc3rxl2g4dhBvX3qVp0g0HJYlm/C4CRCA8A/16/
zEwLI662Mzl1jLjrssH5OwT49KpF4aAxW7v8xZRah81dlgbLfUK64DwvCn0FD3+RGEbr/auCxogL
wjv3uH/dk+lVzoMmTvc8+hvpdqMDK1/lS3XFJgN7PIWRupL0zQe6ThpCcpTtLZws95F1iU8wjEp3
HwFcvQ2ZH31V2hT/TTyd12qwmZbbwKMYsEBMkfsjtk9DQyl4nnWlfeVhm5FGROFvptr5xQHRjXHG
bO9w9haTX45XozXM4ZmenOlHzFodkEUXn6bVGScvIAFjm/On3irglpx+a/EV9v0eU0X+pcGWccCE
C/xwhgXkPzbn6EFTHTPsh5AffNeJcH7QuJZ2uCqqMPaV/Yx3r3DQovrbdsgZO09m7mLLzHRxt0/1
GChNe6TB1wOadozfge1VZ7epcNPKbdyX3Yifqdncm1PN9m6LxmxviHogIiFA9mKNfI1tZyJxMiem
OWoOzVubKwEKIWoAtRA1rECrdDd+Q6Rt31Ty6qNqPUoV/clAq7Xk3ob2JTD8QxYalUw0//MwKLtN
LDHQJGtZJ1AnWLwVCVufCTf1RbH9ln2zPpeLOyVaChCi1WbTiPIl9ReayWxhN+noOnZ2i1Q3vuWI
T6OD55+CPu/DZEQYcsjpErm0mUQ4qDuneRkU6jO/M829GHV9sBW7kl8J7n+btsQkNNF4WCADabFW
I1iwz0Do2Kr5qnxKjUzhILrq79mQCp+Zlgs3iz+W5P+H3XffdvpcosR7momi4PkS+jEv2QeG2ff2
QGZ/Nz7FPf3OaLZJTT+gcTIfxKLMR+BF/2C3dUZC492ZWPiNfYOfmL8CVu0YAeBMPAP3c4uo7o/T
TRselgJfo9/aLZ96FeHkz5Gt7O2+7PgECxuvQS+8ZB7G+iPzs3k89XDN35HIg7+Oq2WR9rZCH9oW
5UPpbtvLvDnoHVUtyvdIRM2Fr5n/A2hb/2Nu+XhtmeErBMT+XH3TRwffIyR1AZ33eYRiZwN3/9RZ
ML6MtfUcDJmRwjgdIqRm+BTL+mFxet+hiFJ0z8vIRzCYCC3LrK1fdOtWx1KhqV8iaZ38Rlk7blFs
WJNnEwC95eTiZRDrbfgU1KO+mn3oYzWrZHfj5jMBQAdBin9P2AFm10tAhkmCtdXYiUD7r2iiFfc1
0XRonr/ob/WPZhmqoyaQ6Lnmu7o61oxwpfLGlBGl4jLRzcmYuigOaGdJ6jVk4RiwIbpegbVM3xUI
d0GCS9oAYHX4V60lN0IHngoe+6eIln5fc0fGa4+6vUbGxEeBhj8sG7QKFAznXReC0GQYAgyrOnsm
qy0ew/ZmewblT+HY3VaQsj4Bs4kO9UZJKzJ7nqGOZGRnHD66/5F2Xr2NI1kb/kUEWMV8q0BJTnK2
u28It93NnDN//fdwgA9jcwQLs7MXuwv0jKpJVjj1njeYTYCkucFdXMlgLdUlNwb4uPUrMHfyigkO
jTo+dfiOR1X+rnXAVjtdlQb/VGPbN4OtdU+jGtzhGoo8nqrOR5yIXJ47qD7TEasJOnGW3eB0RJnd
6DgC5DkyxFAZ9xWUlU0YymSvDFNnbdsyaZ8Svzn4HLb0RfynkWSFTTVwEyxEmiBGtuQsiqs3vanF
W9qEmb72q8Ygzm6sxFqHLv0rRt187Y9cSFQFXQ5/7wA+2mj+jIJaxVlAKLsQZ390iHyNZgp+o6JG
8Zo3OGhAl2lM0Ey4YSW7fUDBmyWNdjEOOj2aKrqmKzwdTAfegY/12Js6xWTBJsX0inrxraYB+xjU
wazznTDZGpwkvWxVFXlrZ2X7SvHKjV5iK6KlCcyQwA8w4aIFJQ0RUiG3yKUUNYVmGIe6uKjVMuME
siTJXlzE3tDBtysTy9KLUoIl2K3BlTluA5q3Fpnn9qjusBF56lt92KCjr261Sly1kBRXQVrDhstz
pBXQITvsTYxxDT+iOU5oy7f88bSzMiX3OETq7CnBrwKQmsM+q7Lp2RrV4Q6PpP4Wm7d7i4v0usxL
+RyTE3BgNbXbOOqy9Vg51rUTowrQ8gkWmD9Nwb2TGRwkuZ68cR7KXdtP4cGKLIEq0S+PNcxwB9YU
XefcIycSCXsPFStTCeRddzlEqKAo7oNA6XaQMpCkgEMNaxlVxY5yC9afJoa1lsjMDQqJ62GbPnDV
Gm+ixFGPcOOAxClCKRJl/0J6oP0ELdG5Hh0Bp3nKU8LehuzWrqJfxJR0xxj091KvdW9bFnVOPawH
uzkm6DIK8KKwQzVc29x8V8iBUA8HnCV9NaDp8aCBBisAheo+NeCBFJEkIwmDfV5Tmh7DJMBbsKaf
9mtoq45+PPp40XTUDJad/248vfTg5XFJpWGvsGrhlqirYHDEhRxsZdubhUCGmBVoeobSNv6YbRU+
IhmYYeLReI28qFihrWoP4N3cu0ViPPUBlDBu4MFkrctRNUCmCWNp+2yTSttZR735UrRQjXylQAKm
0TZGxdFTyQxD7zpcNwfDE3d5JULa8EbCR7Aa7vB2K+U6hXSJrCb393livAVaMqxbONvXoaJ9RLpq
PKdlFWyHvsWZmrvU0YgdndZDAlMy754zsJ1tZ/cp7D+7vtRjY7zw7QJoKBsbOMnwVUK/feaWV9+y
zt/D0IyPMYY2f6J69J6JCsrfTC97HuB8gLt53MpMpOeNtGjy0RTfNe2w0jQJbjBKbBe4HUFmR0Zh
eLeQxokyoFHB/SrBAk9CETFw1HknDQaCngdxxTc6kJgm3Fo9hCcguGnVzEeMSfTp1iscQA47fyqE
Lfd1396VAH9bLDCy29jMoYQjhnMLcN8ZMRUUIRXEkcYMk71aYb1ROc1zlvfaLwN2GNAIBwSZrMje
+a9fU6xGe3ozz0GHArHmZMjS+MqcjJ6aVtSPMypLVLjm7CMQ/gu2MdONrE5xUzgZB+xVqgNMV3AB
T1OdSxqMxYtFq3JfKrHuBhQiWxEVCCG7uwB26MpLEJiU+YxEFjmIilLwDUrdMo+iHMNtPgQTirkK
ic8AzUHtcMAIyyZBbjAifTJ0WMGT3rKJ5SjhV1nVXuSRV+NpoqfvBffGtTE29tM0NNZtEioqhEiz
vQlzPdoEIB57u4+dDRou7xp3jH1cNCZOKxjt7OgzsA74K65bmq3xduxbrj90+dWnrraGBzOj7F3p
+fxNu6E8xog9jpOaX3hKJQBAuN/wq+omQfGzAQLIXrsG7wangM/aDGN1o6PzX5NgWz86OArhLtEa
AHv+8IOaMNyKFtS3b+LoN9fe+9Ds0WaA211OASzlVRHgRKNrsCicUP/T6CrEegG5EiAfcAMu3kXa
wgAt0uDJTmqIWTSDVoNVdNe4GBjHoCjbew0G3gbRQ7jLbO1GTnpwB0jLAU5X1tj2emHcGHFqH2qJ
7hjRprbJPb/f5FW7ExaxF4pHAR56er0nerHaZURPri3K1bUwEWg2YU4LG2B66yu8Zk+pxZqmvbr1
ezxQlFALtpaq88E8vOPbRO8f9Ygd21Emg07b7GQROPaNrynGa1kZ0ZYgCodqNUUvD3dCfWkLat+b
kGLrJfQtKnFRQ/4z3ymbtU3tVUC/E18RLRWd/Lik3I+KNxNW/JHysLvwsNNCSlj8KZBQI09XZgYI
y7oAldEjLmBG3DxmnTQCuOA5ClVPJUXdD8unwTTivYeTwUMKT5Tava0uatq2xMCHNpc7HbntSMk7
AJoBIyFCz5R+J0TbuJm0s2EFmNdVbh0PxuuUWyC9FY2N9wlZINoOUVK/VhrSCo39w8ImphN/oob7
6F9mEKUD3tc6/fCW5oP6UEZ1yEWsVglaGwvUqSuJKdZDISEqRLU1vsiksxAVo+ysE+0mxSzNDZPk
LqfjtbdTIBl8jsUuwojqvkzV6UHDIcQlPSN0Q7+GFzeYjbjO4IIeod5ZK4JImo2iIXMauqDdRUr6
GHLSzD07sLTVpDTmj0mULfr7QIufzCnQLik8LWO2ucqDLfmcwbDKoggac+CZ2TX1AqoWCjefBvHR
7zUorhB4dhN+HIhDEDLVIsdSL+QsbWhJ7FMwSLzo2te8tDDZARJQ8AGj/QZDJXsPYPc8h61XvyT0
+PbJKHwugCMlf+/0tyJCMyf0kTZVHVU3KFlaIrswJ+nbOv/ZGap1b9l9zmN2ZrVOLH0+F+v6Qipx
gywMg6ArHSbopdmOxaXmSWWHlZY80O+bGYdiZjSXQea2aZv99gw1em98MxSunSjBpamq3kUJY3Oj
q95HkFfmngQ4yT8X0HtOmhw81qKHoGpeuulFdRug8Htjcfugj2W+pVdVbaeZFLvK6TvO57Qf2vtC
9WDgKzDy9uHcjpSjZR64tEiSc3KP+gpJ450ZqcUaaV+8wo4LWedUAQFQiilRuOqSUP1R4ai/F4Xy
gNy+d4WTRxsdXgK5aXHRHbBfI3h06OLjbObKesAT/6YuKnnZTBoN6s6jnrFrxHJ2pv+qE/26s+I/
NDvRxpqoEVUsLG9Srf4tlGF40vi5R0Gz5zbskXyusmy8BJ+0QERRsF42vt1eenRHbmmJiW0eiWRf
KD7i66SJBILAunR+lI4ILrtUcjUYbUyferyAuoy57eU9gZBaq/8coD+igqY8/CiE6O6gnyc3mqCp
xuubBYcoGWxTD7FmqPVHO6NzQMHbub3XjM8KJR45v8NlHKZluc+SKnWxAgzvm1Zke2mZEOBMmdl4
8gQDCnJajBtRj8F7UzXe79ybNSoatIrVIMW+CEPrecB64p5/xNs7U9PnK0GP8E6qlr4vO3piphOq
xw66WbbWQVyx++e2jeabpQRNRKbGkyUG+2WkO7FKaORn+wRW6mNI4BSlkmyzDwsixK42qZJo4P9K
cvVDVzvtvSLn7+ilaXxjFPV48MoZz9I0GBaw5+oQiuXASoeSyJYHql+mKaZEVoJUI/YxbioG6vMN
tI6hXjXNgHSzVkTmRjgx9buyALW/xAkFjERRMxtbecH6TVRI4k2RkJkpKK8Ii1GVpy4QwZ4bf4Hj
mgGDBhfMuTmcbs20aPfSET2k7jBKmkPnoMm5DUvd+dCRG+sAAXUR7bQaC8UV7W/0bllVdD9yoZg/
gazw9ykc0h89a9KubK3Vdk1V+IKuEQ5O0sbbAiMR+UrSknerp4JrzOBfG348AZRAdDO1ZtiT0xSz
1ymK/+h0VHOiGMSDlcN0GGaBT2EbCjpSnCttpe7h/nvHhv7yrm987wNva/93LdIDCqrpAusZWADe
SLL0ALG+p7LEGXqkGboteviIuLWk2R5bHzNaodr/qCfaqPTNgKYVsj8jLQm2qRI6O4z4ntOmYS9I
2mHTNqr/ouJpdy3aKUS/2FgXdZ7hQML+vUun8GnAAhBVfDXTHEfr2q8yY+P0jnV0MklTsXcudD8Q
KKESDwFMgUSkDax554uvMM0pHvusDe7tYvJRBEQgmjqvED+N5NqI64gXlAFENrUVbKuo9t5tnCL3
KjZ2hy5mb+lVrd3TscPqk7yTH2rkQauOK/R36RTf4cxXH3yR1vdq6qQvmQnvTyPi7lXHDOSH1jXd
Xqcx/DEil7kYWltdWe2A42nC4bDxg0iuSlrO5IHj6kub3MNEAZ8VxDiK4AzXYgBf0xrzDVp9wrSK
UHkSNNauYFEf0yDILztVf2zDyj/i7GFdt3qKt5EHlr4yZy1GPCbRsWDi33m2TF8Y4NHR8SOpChQO
VH7jvRCG+cSqeyDVdHSLrLs34qm9HEZpvY7dxGxHDIF+qDSg6QEri5/RMAwbutvJvRGhDV5zDa2R
/I66gfcWThR1jadXZKiB24EVuLD6Xlp8rl6DmEtCggsLNEVMMvIkexgDTTtEgZxJwIEn0IGHd/AU
Ai7EpuI2ut2ug1FJzc0gy/us9LzbXDelWwp0bWCj1oVuwAkTphru+gg7gqTUPFjLEMjYwAyMdNpH
+Dg2GELYvypDBDLXwrJOtqKo619QNGhJR7LSH0WlW9VqxAsrJV7V139gqGVeVcGszS2gU3PzAcBN
aYxHme6aTGcN8ZeNIm3A2Wp8ithK3UbtUeVoXZrdpqhlbuFsRHcd4g23ipgpVRJ2h9EwQ6i8sGIb
t8ebpVpNjdpsy8qHhxulGC57hizJHPqL1Bkl/ZuiYXQFvnyoQ9Gr27xRsDaFmNHdFGM77fwpf4Gv
qZB5YST7SZvqi7HxDa7VvXFk/1E3OEX1W6tr5AZ4sV4nIcR9NDItQA2iBxcbSLGz4ynC8qmaaIDH
sRYcvCq7TCcwcyhlrHk1DNZqr3pXlE3e1ZCy8SkWYJidOuu+UNGN1OkuJAlqnafCf5lKfVrXph7t
zcYnEQ5FJgyFUHkMp7J8rGjiBvQFRtTvgYOTKEmuv22zK9d50KjvWMAom6h1otcmJSbdCo34t9R0
Wgkw15unUeFOvMK0rBBUoLV3kcU4SkyjmbhWkezT2RIZV7GS3pskPLeGxcChOeq3Phvfg+cDb68N
QaliWsAPUNBzzP0irW42VdoXWxGXWG0VZSW2fqHpvLgxOvCnW1MZUwoscCSaaHYYsTBo0VwIxxx/
BkNuHWjOomtQmlZfJT592hSc48Orh+jGoNl5NUDmudZ1JflI+hlO4I3/9At6pXiEcgXRlVG/Rgip
vyCCNWk4apb3JL18ZNPWlTtoM6BdMElncfsAeSyLvbs27MVV3ZflzMnD0J/5X1F7qp09XI3KgC2a
6ptPaYWaHO+JAEsfW485j7WpveNQxkhAGLM8ciBe7R2Zcf+UDSmawj4NLbESFqB16kTwl6Pe0X9F
lkQu6U/xm95MxhWtqwgVYRVcdIWu7fsqqPE5CsBEm6xqNBf1lvazh2D7A+jc2xnKUK09jv8bJHW0
NHHui++cGAfVTsKB9bv0KVKFTmk2RtjMhI+dozsuomsI+x3Eg50FE+NA+OMAndoZ6wOFF8oWT6LE
0jj9fOx/kCKnWYKZJJp7GZvlsA4mb3xSAzzFwcVoPfcDJmN0J/s1Db3iOfELZNIZ3fK71rJiAwMY
L7rNqfmg0iEOVEF2EOd14Z4VrzMB4SPt6jEsodE7HFdxRIYAxgEYU2dhPH3IseDv1MZsQtwOho3V
4j+zVYzBeMRM8z2E9rNJI9oPSN2dxzArtRvap6GxKlAAjhujNvonx6Z8cewxxoohnx07vTgoUBxl
9gz73uhhDJ2szlytjSJkE2GPuYr00U4MpjLcVQi48lnqGP7CoKm/5nSHHA2ho9obScYeJwccu1o/
L3ZR7fcfBm6J9INB0gGsRQPMExXJb9sDaGi8ssKHkYV3GKYSySL4FZ0A2+nWtcTXA6EvPZMSQv+Q
inojyuIHiVz8jsrEjiCBQprv12GAUV0Q1h7lhqHBeDNrWPV+IJ1bc+yCC3gI4541WW9Siz1E4Vi+
b6cUD2I8HHaaX9L2pDh7xPqG/hXEVRiNjRZFm97Ow6uOFvHGoNMfUWBPNnqc0nL7rLFCtx3lj95H
boy7sA3DDHlyUlfNDfJxeZ2o6lNUmMW+t0RwrMpO5V9lpHToMwTvja7twFCqC9NQ5IdqmTSdTRHU
z1M74lCRlMoOWqr6YGpl/4CpfPFATnD9wO3A++lRw/ygsYeTrTZ0j3ZXqmtJHbAKFOpukI1hJgSj
JBdtTpthzMUOfRF8Eu7915k1KDfjAIN4BcQbHicx6buxHf2dWg/90SenkN2sC7W3ILYxeWuzDawt
PEK8qNt3QxbEK/yMVdg+NcbRQT6sEGPpx7Kuxqs4zC5bog/WumjqNRRq3514VKgQLVzbxsBtNYYq
ivs0kqtuLkEkPe/HCt7SAaGHuSudcLhSMcUxuJTgUxcksfU6EN64Hyn2sU/0SQv1GwFeKIG/mvFa
qSHy5yX2x8L0Xi1TfzZBLO7HoPg5dmjQ6Yp0h6bOItC1XIK7YkPm4s1Qr+k8Ko828MAr7Wf8cri6
U2h4+oWP5cdmmq9fSkBh1w76BT4ydxw7oF+1xuXcaWbTbSWlezTX4LGgZ18JZP4SGuhmcMruXlUm
POpGFtUh1Gh6TD3pEK3O7RZgo9uMpY9hc4uKKkyrNAfK8eyfhVfewx0qVsU0ZnioAUeSAFU/WSOT
ocxKMiPbPcS/Y9kP427KcLExyTwKu0muktpSDzLN3sPCH664HpE9nHCME3SYHLtYpwdtm2MF5cEf
h6NVYZClpXV4Xw7yjVc922vl8R5n8kzSei5B7CfPwV3EQn61Mgvb/5VO2kPIBZEdEJaEYlmWgWbY
b94sTsFD0jr+77ZxfhCC4CDpApVFCD6bJZkp3m0QscubUi1jgFnw/W6KlFvbzM0d3oFIHjCiu+pz
AMhVn5Rc/mqV6PZs0G65TcIEGHx8oo10uvGBmjHIHjdF6nU0i4P8PoekgYvsbOKZjAVCWyRqmSeK
XZdzJsGS4l+FRaHvwtHqrwVUNhdmAma/Y4OLflpF9rOBW+ZjqDSZW5UhauhZboJ1xypqOs3l3u68
G0kQXcGswy01pnWu5jJ4pmgsyJCAR2z5SP3VLhRHv5iiP0WqdVsUxR1yJUFOLZp+mFvtj6Lsd+x9
2tofipcqRVARc3lb5bigrD3DstIVJovakzUkKm3NBFkFdkgt7uiq/SPWgQDNMLgIgza8HJ0ye83t
WX5MZYveodWC61gfH9mfwwsjp6+xxoKXg4IohG2KdxiYbE5mckklDOkFdbaux/M6TRSIdohY3pva
n+DJVOYOnLCADMb/vTNFH24RcjTPcdlET4iSAHdaYco1Shv44hr2gc6U2XPP576pIDBkmoobta/T
cBeOct+hE0oUwndU0NQbWaFzqDQleo84plbcdaK1NnfSOh2zn5Vp5iJdd4bR7FsRJ1eh6qlsrQnl
XWeVtCZRkPNbGYpjH5Mnzyqf6Z1MxxEZ5zqSg+8WuGSnCa4naZeNT3U09s8QENBAyG4ycfPohu0k
wI6ogP2Y1tyY3A2mnqNTQ8damgVGzk4fUqz1PVS4pEgUiHQ4FCSBicNRGOfAM8jJf1QoSCNYMlN7
Xzc0O1rsU7KywefKUrQjUJ23zY3OoKGV0GaJVFM56jb+zJMztZtQs+8VCAIozuFqZNvObGa9kRoa
F1okvLsaPxgiFvT7upxgOqlxBWxjFL63t1IBd0/zO23VRabxTpldb9Ei2DAVIUm5Pi34j76jK051
2iGwc0iKqZPwKqQEOErWDW6n7Oj3Of4M9zScMRiOW/sYyoxv4A/eT8qYYJ+08uDXMbBCqNrrptI/
NKiK6yDo1RtMJYq5Az7hrdvVCqLYBj1T4Y/iqjHH+jJI0z8weHGMjy0NB+TafEutqj8IzRn2Mb6k
22wwk+OQIvGpRIsTtDN+GGmb7B2Sza8DdgO2bNTRBcjs0YPvy34/sUD60apXPhferfB18RKXeHym
ZS4OHCjRNVdb42GItPAK+xxrn/SSJE2mCZ7d1scQ60APU9rIn7EZ+lfZHE9RC0jBaPsQYzRldWgc
rBT5tOVDMpBgIRwyq1dj2/7JTfnbsGyd5h013SpwHGs36tB4V5ld6NeTbKJbs4Wh0s8drF4rq3XX
JXJvVh2RIL6PUSK+K25ohvMlBQrgCgEv5Bsas1dcT9ofLUtmoyOQfTIrchugNCrW3seiyZ2VPVvV
GRoXYNy7UVFaJHRkjfKy6mnItmpRXOosmmGm02Kgh4I62XWJjlwClWJoQGME2IHWiZm5KxXPu2oN
zA5mM4320YbAQChJ4M1ORINq7IDnxHOP7uwOSoAOA7OQxrH26YGtQaHGYIf/n3hDIj/jx2btbEVV
oxZJMZDLu3HCR6I0nuKk4AKdadElcC5d+3bQ7osxGh5hA1s/xiqJ2Pzq7DD3vDaFJuE5IGU4qpNR
3FZ1pH5U0rD3WkrHvYzA6teRLdojXdTipbRTBN6DUWaX+Fyifoq4SoX6gHK8N69rA8+9v4T+hd9R
2oC09pIyJsnPhUXLOQF4kVMjVQzEYD3YDr7Ji0QpS69A1EXrbPGKiADaNZa00bcXWp626MhV2V4o
jZe+TE6E07haahehg2cBlz55YcEs2XcYKMNFaHOX1m51pL1z30GgZmONmycVAipOdFSfaURX7kwW
0j/TnQycxh2pkp2LH6qxyELCgNaPCkUlmyDles1BuP0+MeifWUsU2JYQlsPv66q+yPBpGi9wuL+T
KsgBbKc3FO1jGVydy3488RiaqdqONX8BE5ctPtGnLCyoI5WGgwRBn/DGIHQcedIzYXgnnkTnMqij
vRNSM/6aBZ+GSPykyhs4t24ITilGHJHMI8auOIl0d9+/s/kvu5hPvCnbglZDh0Sqi8Tppg9MNDlR
4uLIC+A33oQ+iiLZW8ee88iCLvivg90MXUhWAC/OwJFjkSQmu9zJc4fEInyaQoV4Fn894pf1/VPN
X3r5VMKAG29bkCYIEvv6iayRjnvWNbmra94NXt14x0A2TfI9Z/cmjrbmkAG8jWfm3+lRbYuzggdz
rMXEcMysCM3aJypX0mJo1NQEMipmWFhbAVGSoOhP4bYMs46SwLEO3z+zODEvdcET///wi1izdqwt
TNSmzEX6czVcpdty3WDHterdYB9dICjeWGcWtPhnDJihm0IiU8J0gBm02I16x4wVx8fczHmIbyBB
rtFCXssf+mp0tW38oO+zdXTm054bcn4Ln5ZG0/SAKhBnYTC/5PafkHCa4fX7N3nqRX5+qsUUJaxn
8FWfgpwYDM/HsPLMPDn3CPPq//QI4Dx+5uP67YrhxlNeQMvXyA/+2zMs5mLlYA3K9Th2R26I0S3s
mH/9+wbLWGr4TtAHXGZNWgkIcIC4yzWrJwMxOMjXmSeYp+tiDRuES0q2c9oOoLRf31LroAJ24CK7
JdW5CLZq8FRGGzlDa4SQhWf2wRPf3LB1RsLcWUhVW8xkgMXKKSF9uXg/0UtThjNL5cQ3n9/SnGlI
Pjg7+9enieEWdpBFIhel/qp01hUPQfP8+48iTqTYfRll/vNPMyvuWtWUTpy66g602802OLisrSfV
Ld1+fy4u+uxoi3eW6klV6i2jccGzd/o2cqu9fhjuyivTHff5mVDnE/Phy7MtFn7HlbnEGR8fceth
wmWS3nTXv8OjYIHeasHz96/y1PdiIlhyPhf1f8zv1tcxjSB8xkWkNBNwowuA1O+H+CsodTHDTcwq
pCSxUdX/MecyuyHFQCPbWd3ZO7klDM529U2zrW7QD2+cgz6emYSnXiFxqrawIOfo+jJUFaQB8iuN
Byji6LqVyL9Gvneltuj+CTkRSHnVq8ID3//+QU+8S+QyVEymI3idcjErRVuWaO7tyM2bN/vNtN7O
VWSnZuKXERYzccLQ3U9gD/Amu426BTTcq7dkT7hUuRvlTHF2Yqv4MthiIra+VrRTjS9na0uUETqv
EnLB96/s9BiWZdq2aUm5LJXTxod+GbaRG4jRO2gNynK/bnffD3KqYqBaoJaV1LKqai622HjOfMlb
JmCzQSbqlrvwN+RrBBZruZH7cGNCvbk5M+Ycvb2Y9F/GXBx+YylGQWoVRXpZbkLvBeGeH15hZ2x6
gHbZUbY3njx+P+iJIvfLmIvD0Mn1CgU/F4+uv5TdY8WBYr1JyFxWdmZNn/pun9/ovAI/bcBZpCgD
3pc4yAN2QnreQJM5s5pODsGR66gmugxhLm45fqT0RovEyRUNST93QXvmZZ34fds0gG5VndrZtBe/
zyqGvyeofppIuqhfbmzdd7//HuLEJOCGJrX5fsN+tByjF4Ql9uNcYdUKRpn5O22vPekHa6HQYcRn
XKnbdaYmlwTYfD/0ib3o88jOIhm+trEIDZo5zyW/12jXm3CopjNf6FRZ/GWQxWFv4wsGT5/iSN0Z
KzCjTYTP44o+z8rayY1YA2ddTLffP9iJOf5lTPl15kFCRXiJE5erjQ82PT5/OyqXtnMU4ZmBzr3B
xV4LZKpCSuXhNGNnD68ERoV4DH3/MKfH4LSYqyUYD4uNScCO4xpKkR91L/D/mu4dnOP7IU6dvryw
v8dYbETkDMW5yKvM7dzuCnshV701r4gG3GA2cEEXytt+P+CpdfV5vMUmlOeRAfWLD9QYOyPdEeD1
P/y+6dh061Sp29o8/qetR2jhFJp0UHArTPGx9w6B8eO/jbD4Knah+QHy38yFk+XCdzvicXjmJc0/
sTgduLL//RCLj6L7beKMGHK4GR717bNn7UVy//1TiHn1fTfG4kPEbZogRCoy15Hrv8rWjbKuccLe
ZdtsF+y+H23eLZeDIaDXLWi3kqvSYjCY/n3YDdxiMmix1luKNZ4C6X4bmnt8tcrozDXm1Kx2BB0/
XQWa4j+LrSfpp8Kn6Za5wxG3m127w0p0rx7Cg7JLXd8dzzzeie/1ZbjFrjOmdMLIx2Yjh9yiXrYf
lXJmhFO1nQOcMheQMAm5nX2d1/hq9VZksBcg6+CSke/sK0JGVv463qDIOXN+z/Nr8bm+DLZ4HlOz
qs63Uo6H5knBdNy4yMKDXZ15ppNv7dMjLbbQJuRmEU18pDzCDQWF8tX/cv93BPYCjpyLSPp3X99a
QIuTRDOGoPc844jZ4ft5ffIRdH5bt6Q+39O//j4SClplyCJcYPIpu2g/mvDMSzqxX/IEf4+w2M8s
Gk1JozCChwwXABSe9Ot/e4b5GT/tmLLNTW4NvCOng4OAb4J9lTryzHZzckZ9eozljlY3eYi/JcGh
+IB5K5skUw/pr3z5/lnm7/mPiftpmMX3xjIlgEUZZ3BAiHftUKqOBwHRqHgU2pmD5vSK/DTWoshN
tD7JRsRKrp5sikPhBhtCoEjh4L7VrOVlu//+0c5NtUVBqvR2oCs6w6FZIN4EdaGeb78f4sxHkouq
EOMwY8Q6lpqme8Dv25mzLeRl5515knPDLLYyzUIAUFiIDMjAW3nPv7VZn/v+/aOcOHA+L5vlZbuJ
vFQpR5aNeoFwaI9aaWu61c4+88ZOHzR/TwK52ACKoTWDjsBCt96qa/MZL4kNXop/XR3TjXqpuN8/
1rlXt9gNvFjIBiFb5k5I7HPH2EB3MjF36bVw899GWuwKHqovbYTj6mpwLZqPqrltQdDOQXVndjc5
P++nvafQ5RggfMlcG74VHDz1v36fxYagOjqsZpLB3fGOZveBbXTjrIe7aS1dIjvd/wUM/DLvFptC
qOF0rhGw59aw/dgU8rWC8ewKJucup/A4Nx/mr/DNficXm4KaYMYjPN4fLEbyZ6efcfXv8cbPD6Qt
9gRM1VKELsy4vrovPIJEUV685t0+UdeBfPh+zp3eUgHUAWEcG0/Nxc7gqDgPBwOTDmMPb4dzxt58
9K+sa0RKO98V/8vhbXBTkCa210DSXyefLr249gjpdknmgdgrX0gL+v6BTk7vTyMsZgP5uRIgkBEw
pm79vTme2Q5Off4ZNzVMQReWYvfrE1h6ERpZLhJ3itchhVqN0yb/8/1DnBnkLxTj0xpVR9i07bxd
Kx7++U1ysKYM17nizKlwciv99DB/XVg+jYPkZrSbkXHmmn1eqgE3Eu16WI8bkILtua7dqW/zebhF
jdsE0rI5JOztGF20yJeHMwvn3O8vToYs1zRE3jwOxIpt2qooHNv/YXrNmKVjWCBVznL1ByTfjF46
ZDDi8T7fdsPu+y9/+pP8PcBy8YeYTYadOlLi7Px9vB0uq8tin6ymtdgihX5xzkDKJ2fap+EWy19Y
IseAc2JBAmFHlwHSA8v2z0znU0fop5emLb67IWFbRRN7TAwNGVOK9lHtL3X16ftXd/LrW7amCSBX
TTqLlZlL8oSLCGiPBOeZ43PuWnDqVVncC+aOCUjHslHna42qKAnBlaaHcXyZ/Rw0m4CH6tzin/+e
ywPGlrY6M1V0mpCLPVIrIVNWGIm7U2hTsV8jwbED56marsP3Qv0zRea5sno+UJYjAnjpUtqgu9aS
GVGMXjkGZR65xrE6aHubBoa5Uq+aXX1mw/nnKwQhkpgmc3Hj4ZYEFl8lpiD07cTNq182Ctf8Tsgz
+/OJA+3rGIsDQNdaRcCMBHJ3+y32ky4H5yVuLqAQye7fn2dfB1vMuZhud+LbQ+IG041TPMAzb88B
K/+c1p+HMNRFNYBdFE67Pf1AYiNyLBLkf/omxhK38XGOUoWiJUQ/ujIkfT6+ikLrzA5w8sPTawTC
x/eL4/PrqUlFGODpSR9kirt1HL/HPaGGNGC+3wFOoPu8K85mjQlmAkMtdrM28yDGDQ3ZgsVwkRNJ
lDqkPuu5m7doMcY/eAi8VCVkQ0P593XU16EXe1yt5k7fYwXs9mv8Ltb1Ol/H18UWy6LtuC//9UH3
dbDF6/SRk6OzZtqN055EX6U7fP8i/7lhf/39eU5+qgvsUcd+NKJVZplP42+zuTayG005M8i8j33d
db4OMs+ZT4P4yG2EhmTHVezjiJO8PkLenqnbK2r575/n5Br6NC/m5/00FN68xOvpZUTZeZwCF07u
979/enr/Pe8WW3ZndNHwf8ydWW4kWZaet1LId8u2eRA668HdzEc6p2CML4aIIMPmebanhrQAbUCA
oB00oJcGhO41ZO1InzGzKunmhLuY/SJUFVEMRvjhNbvDuWf4vw6IO4g+5O02dPj1l4Lsr+5rmkgU
EuV7UnDzaCTsxjHKR6oQ/O1zpplrlfi5WU2ZZs/Ovr19QC+NzWZzq9QIvUkUjbTFFptLBeV39VLV
5GtPbVqqugy9CqGN2VPzC0WupI6n5o2b3LWBkYfehWKh10xQdMCuw94jS/psQ0D8DXSbhAktuBIg
B7kOMo1vf1QvTcwelaaodY0wB402YE2bLd37QXZhFK9N35cmZsu97lUcqJYjQCl2dbQNw/X5IVz6
/NlyR346ANbI58P9QBfk4u//6luQJSCbXDFFbe40A1eGMkXX5CpHOEO/qsqt+mdOSfMPE3O3ORG6
NodXFq8oCDeDtXapkuS1zerl588mkqZ4YgbanFfgOYZio78vKN5K835044Wl9+rLeDGS2XySayTC
ApFa4lC2UZTVLr3sCy9jfhQDrtKTTOHzDXM7qtqur+/lyLpwQE1O1nxvf/m4ZjNqGJHQ9wUOkK77
InrLwnqkDcQw7J6Cw0s74+sPbCojnnol5HktCYK+MA1FbAFZ7NWVnF7Y3F+5kj0XqvzDwOz0GAcQ
NMxtDKwbh9o2bskovjgtPiXk3tvigr3Xp9of45lti50c11YTsxpr0QLK5n9W1M9C0aIrjd6sYtye
X/sXRze9yhdnI420ja9N/l/lSCvqaFecj0vjAMB+la/dpXjhsnHpbc08ZkQ98gHtvXhluh+1tETk
4vv5AU0fcDr1/vH4jJm/HMRNXRiTbxRug420sZypCpme3D+zZyoqBUwmbTAn6c5G0dJOrdn2je5R
VMFfPJwfxislUsy6FwZm+0BMvXrXNPgsleNt4Pw91zhzCgNDWkgO6mv5olmet3m6NdDsPgU1kPpV
Gdj08xdTwY+ArRgx8ZlEjT5WnSsip8A8EJFVPW/o1L80qS2jZ4gCHFk/qVcHbzUgKG6gYyH7KAlf
tU3ipEizCZcMvVIQc2xpNrvVhqZ3Ct38VUlr60J0cDYg1FFroVx3q8FO7OmOvbzURXE6B4+tzia5
iWxEivZ6sOIerwIHVmO0qokaaw++gdgHDe1IRQp0CX5EEtpbakhOf3n7E9ZUNkM0JuhGmN8aaTTL
ihzhCqfwcio7c3Xl5aBeokmlvsaNtM+be2XmmBIVg9K0CUvMoeOZU4SjGgg9oCJdQzIMoe6gjj+P
yFU75+0o0zl7tLplXaEPS6EPBo9EUWebY5nTPYVqsuWkHRfVSPT7ZVKhk+Uhi+8kuW4thhSWbCIg
n5F4CESivDwu6ItNv2WjOKJelHxQtFFFBRTBLL1r36dRYjnAJIuHbhy5x4MCpoNCteGKSztxbIuV
h870ksj1XWkCFyp09ASsOk6XbhO9V1PvqxBB+Ds/zpMFMr05ODuMlRDcSXNMm+q+NQy565gyOl+d
WjWbEAWltWTW/sqrzO15cyebMuYUSaNBihOUopHZwke5SZ/6mqfeLiNc0qmtAfJtxAtOwelRM5mx
aI8hQicTBJo5UZLgSXKApJpTFVzCe4S4NlVQ0DQspNaiVHwZJdw0mhpgr9DBKw+BUcP3EYd3yCwJ
605ILsymk1nL78OEpRhL1YhLzVva5FRCZJt2IceLc/ZVRdyE/UCPjki6/PwDftUSTXMWThEVOfOd
VaWjIOplmueErrmC0Y06tDciRSlUf2JIVGei96lLU233bCE2Hotj7ODjuBWKeT4t1wuoyWhBWyA9
zo9pWmqzpajpvEgWPcWadNYdr3kZoV05KnqLXk35oQzRB4KEuuFRj19BCUYA5cLiQrT6tWUxuZVc
g3UUSucTaOw4ToaE1R+UaAqjQGsnSuzaoWlQuBkf3j6+6Xg3ifeiiHISh1Vg8CAvazlKXbibMCnz
xRCiEmNVyEL4vgnBEpHSN08UQ6TNFH9yam9ClPX4oSL8DXirKywHzeuPCBluIRa0S+LBby50lI8N
zdYitN0kQsedJQ8o0bYUV0ewHpl3VOy/nn+Op3MfSwYxi0nvCCd6dnvVAXGrbZYbzjOSqZbGSdks
dun7LJILx9DplMQUx/mUWVQoIp6dDv6Q5jRWeOh96Xm0AHQEgloBpWF2boZeSPJDCCP/wq722vB0
TLF/GtNePXuQqWJFvSqjgOPKo7RrqLSwBS2ptnoq6W9ecVxvptYn7LHkzJlLqJpuHCZVYjjjWOwV
9lAbNLyyc7MJBTlB4iB3XKoYO/VDeWIvjc5eH7pV9PQLMfS7H9Bat4kTkiNE12strjLbd95e3jHZ
UySiBUjnn9YtQhzqaHHEXn/T4PmSA3XG+/5uWE3VsfGyuzs/O0+3FMyBkpoSLugKz1e5QDm6x0rQ
Ua7Y548KogssbP2SNz9tu8d7JVwYZAioi+SEpUnzeFmjyiyXEppbjiUmIbXm+idJAbQgGhPOTzb8
5QhtYVWCOpQMyhjOD/H0dD82Pv38hVtfmJrWoLCqIxSGWphVlOraUPvH80am3f5khFTuqwoe/eRy
HhvJR0UTfVNihH0Jk7qZyEFts2rVoHhAF3MdhrJ/hUTABc/lldXHuU3XkMKNT6FF/9hspZU08A8y
Y/N18BWS/EnOgHAnUhg75wd4+hRN5MEMPFzGp9IkfWwJ5nJci2atOPn42KvisvbfHEnE43tpYba8
TQ0RQfL+ihPWjunv0c5UxNX5QZw+rmMTs3lYhL1oZTomtFSDY+clCO+J42jTw99e2KwuPa/ZrIvV
NFCUsVUctXyi0dtGlPLCYC5ZmL17GRmu2FWxUI73QPX6SwmK1z6fhK8lypLCNnBSKdU3JQLQfD6a
WpB5ifLCtorlCzP4NLDPa39pZnZooXSBJNmAmfY7T2krbepNxDWG/U7cxMvg49tngDFllSnRxa+Z
R8StHo15Q2AaB4TKKoo1N3+iGXQa0Qsbs4lcmHkqixo21ENt/7aF+9+albqaCsGVP/X8Xlibzekc
aRxPypnTaGERwCJuttEOCOsSI7kcvnptAb0c2mxWj8hFGj66Q45R7mLUg25F1/7PvaDZrO5jKfLq
vFScoRG+uAEgktwAh91oovWftDQdjS/OhVxAb7SVGMvoRRGChalx7Tb6o9qEb870zCbEbIrrTdeg
ks6YNC6IK1SJkHgV9NQOa0G4cNi98oIsOsXQlWDRymRNjgelhHKtaRWrCWQHzMawVFdqjzjg6A+X
Muenh/okhIL64xT9xbGdzQWtyRL6rivF0SPUrcGbm6sCfaXCf0/NOPpdUDfPT43Xtooji7O5EXpc
JOsiV5xmWEyBaMKBW+M98g4rdeOtkgtbxWm/CiiNlwOcTRDQSqkhC5gz9UnsyQAelhBlr1aK0W8T
/YteGqir7SSK+QT9Qlx6+uxjf+JZZWaKXdFDQHv88XssrLD2YX4jnJSGVFp5nz0JPHhEE76ZjBcO
klcCExijAIbQp0ESYe5FeFLYB5bBQJV3xQ93/VsN6fBbDWnq5OtLhXCvDu6FvdmDtdBC1CaNSidM
b6ToLtQ+5f3C096aNpxeH4InU0iXIOt8q5dKU1CUhFFZ9AFKznjpOvLqKF58/uwVta4VSiLqU04f
okPvo4/twbC4IRd+pwJLvfSSpo87mREvzM32ecGr3ZYqVomtt//U52Nujx6qffCK00VteMGhiaAe
x23x1Qt10DVtUTy2SRttM4Kul5bGa9sMkU6uYkSPeMCzbcaKQxGta3S9kB/bFHew+9C5ekQE2QbS
e4e09cayRfGCS3Vq1OICoXNXIXYuEmk9XhNGVutdJ/HAVQnuC+JhndnaeuxtLmwzkyt7/KSP7cw2
tl6OALK7Ptv1orXlpb8MduIWQBMr4VKy63QOHZua7WhDU7aRpyesBJcOaTTGi0Jel21up651IfN0
ekPBlCRSecwNkyNi5sDHUppWFqq3HELfouA7hU+2riMEngJ4uNXU+N35p6g+7/8nj1HDgdQszbSU
+dWSF9jlUoiy9OAG1sJSvGpl6RBogn7M3utSkFE/XrqwCotHSkqrm35UoN+ITfa9Gyrhk6sS9KHY
FNZi7KOmo7TjrRlq9Vbr4xrNQjlA6T2F3Z0YKIJlw0c/g1+Tqn5w8AWvGAGQxNKXPBqE21HVXZyV
Mn8UyhLyRIVXEQeFSwd8F4dOIwlALaeRAFEHCCzsZbHK5EUDrVpYWuIY3tZumkbgqjzz+zga0L2t
DvwOyUPpW08ocqFGSTNp8HfLMi+idSQqPRdpZeT7JJfSRe6a1tZUC+27F4WuXXFQXrvoGt8O6WDe
+BlafxJgXqcrJn4ENGSEZQtFc0aIwZ/JVwhrFMxtxXVp+tGhlKRajrOXiO6BPkf85FqObU3OQXoN
9W0Bte270asYl9BHUyN9n3plga4u4dBIbHsEFKKeZDEP2XRhdIch0MN4WAUB8vdQGP09DMtyYsxA
7qNe/TBpyS0U0xfrReiWxjrXWhgomXzvCuI1+Md117nde8XtzHXiI/EUFBOygSQX0prhIQd7v04g
VNgRMxN4guoiKxgi7Q4KuQyED77qthvTVeHRygDBMq0qFjKVAItUU271HLDThDvSrk0waHf9WEof
W7nPlyL7k83i+Qb4Qn1Xaa64y+AcrSXLa9atWqPOh0w06Ke+vgGF3u0oVgzWLb8yUBpzUZnyKjAH
ehrz8FuXktbghaNc3Ygo6WmCj+BfGDiynI7I0CIZbPjKk5G3JnPPRQ2c/9NXSe6MxThuVC+aBMM6
zYZGAiYnjT4LBu0lktFAoaqGqzqPmtskK/zvgSXkID60/LM4gDgcS61eipRQvRPHBHBTEzYaYJjQ
73Zy2WXLVpW8RaMgqT0oggHXBbnehTr25r0XqO8kF+ZQqQzaAipNwj8THYl47aIbxI+BWj54QnlL
SC63m1JUFwaYP8ns7wdZXpWJe6jAnVMu3H40yHja9EiBIy3LcUOT4XXuareC4V55cgsqpjR/uEFL
x2EJ9iEjMY+8qbAde/W6rBprKZbJQiw1YIht9B5E81Wl55md5TD6Uv1doSCHDl79Q0//hqyO2TLs
k73mx0B92AHQ66tpMgRGuBiGDo28qOPkAqG9b0yEXoleAU8qu5U8AK1x4/YgD4Ww7F2hdlxPF5ex
ibyiOybVYWxcb1PJSLBnrtwuA4CHuKOW+CHwJWOl+9HaikFVQ4F6MBvYP9BhiyujyhGd97TsFsz1
8GGMVWhYSbmSRDh/UtFVh9qDXQ4cCKTSUIATQe0aFgVJBlhLcCxZaPAlNP/dIJPsREZY+Ezh1Qi8
EDa11KaStCDYFR6kBDxTOzTRYYybakXleYAApZHZnqmQxktQ1BxlX1kKen41NHDUcjci4IfWyWYc
TflbrPSNraBAsUoTP7f9KoOGm1vbsG3zFcNUl3pskbwOEHelzaBaRjUvVOzUz6SwAUiaRQFkUn+P
CGWJdicIGgPksl3m9fs0lY2dJcl0viRoJEnSoCyMSPB2g+x9GUePNrZS4l2rfr0aUllfe0E1vq98
Wb8SgxCYX6NYcIysuqSMlvmqK1l5cAH4XOcx50zeReEjM2EHzzV2xA7ZZsv1km3bmfA4C3/oHtKm
Sj8hihPapt/IPyLfugqZDYc0GT4YJmazgdsas7z8nJgKOkteJZCnRDBdyqJhiSPYbeO0hYJRK/lX
XHfd7mq0dOEwkl/uBySb1WIB5zFcCjEPznMTC0hkUG6Jj4IqryNUGwFBrLwihryaatKiTcJ6aQCL
QYVUKg4Tg3BAAgSSTNZdpakrclALT0OEtBwgSmunU2s3oDef6hsjLEH2UZZjD2kprwxIHFfgiLUc
lWg3jGFh+rS+11Mprik3+9r1mh+xlX2TQkicAJ11VP1HZIG0Rtm6UWYe0hiScxlo0orD1huWUqjJ
62yIzLt41M13kds9JXn9JWuseAMkRLILWBV2KlXlxteA09ReRoTLLOH7MK6JhOP2sbHXshJ5KmsU
Fqk+0jsoDNr7wJMeOyUqN2bBzuc2dCzoqlg9JOwprM0qWbJmD50G/hA1wQ+WBBp7kJuJ8dZ9acLK
AmUj2IYv5Y4sSfUKtdUfqlEZNyXocXsw0S8X0BXel7mfrdzU24el/NUNm42oALuxjHTrReVNHDX3
iZhBPyQPgPK2n9gpSI6rRnbvTckdl/Q5NcvGA6mg+YUOYiZA9btuLYcFHCwrIElXZANAZ5bpYyV3
VIsMubWshf5x9C1tZdbqZy7QJYR7vXhzYIFbI0F8Q0HPxaQw4NhPLRC4jQbPoGXeWBlIXKcZqtTa
hfScOqXC5u4VZQDGVAugyicuuEQtwEANuOyIxhiuI/SPvwSKN9oQW5deKEVOGxa20Lf5ss3DBy8y
0HWVxcafIMeEijzNsotRA/TYA1aqzUT93qqjtE6CLnSQiNG2KBv7C7+DNlkELqhXddg01C/daobn
7gU6p7buGEVfxZIDyewrywZm8cTqGVdCUT+6HA6rpgqvTaGWr3S1p7IqjLz7rk3cZaAm8cLomf/n
nc4Td5qcr64iw0BedgpJzG4Igz6aglz03JrhOvhNsYq6wdGSYKPh75w3Nd1wjh7/ZIqiXer5STif
3C6tIrMKMDJEP9p8l6CpyZX9dkLoyqqwUn3rUuzj5HU/22NCUT7wyo1LDHMoLTnRlqbyr31v3xjV
TVN8abphjcz5Qheb27gTdqOYPJ4f6Mmta2Z4Npu1smfWlBiGQbEzyo91bjyM1DKet3LauzAzM0Wb
XkTj1Dz2taglRgZY4mNfkMDPOPxiUCX9lqSsrYS1LTK3cMqiN9tGDh/9QQp4RKRREfI8tq1Ila/1
Ri47Q6Fc9bF5I6XGNvOEu9iLikVfRz+mzI1MhXZi4pmfH/nJ88X4y91idpXuEilSKERVHWsisbae
vDGQIFtmcnF/3tAr4bPnaBa94yqaoYjCHQ/T07gueUYhOyWRYsUOHGEpXStrlS51IsUXrL06LHOS
Y0WDZUq2HxsbYrXWw76WnST1Oba9tRxd0TrsnB/TySrk4cHwZhlOglyUuB9bqSO/74TQRcNPRW81
aBBKTwxix55h7HM8/qG7pCb02lPkJji171qGiArn7H2NfmZUbjzgdnf7SM/BJB80AZwJclPRoc6i
RVd8Ea37Uk0g2l8KAr0SmjgyPluMld4Yo9aMumMay78rQAALcG+U5Z9oV0P2ZWpQeI65UCc0e4VB
6qdJMW1xCtfM8JM7XLfC9/Pv72TDlim6oqCF/6kaAjCzh1l1XRnVJuFqLQBKs9NBfHBrfXPrImKS
Jg4exyE5bs7K41mSDL3l03anOmp2HZfxQntKugulOSofcXQcEDql95KDYJqGaFQfm4DrUaO7nslO
28CsY5+KYSacf1bTb3nOxOzdBzAorJBCE6drM+iCtWisBJG6PRF/VgbLpckTUNvz4wVXbU54s7gk
AfzK26Irk+IqKjCQ7n+ulXixR3eQhiVq5VRnyPW1GNRPXQoKvST3KJZ35wd7ydRs7sldkzdwOFSn
EtS9wrUcdJUjetxb6/fnLU2fNHusZEummkoS6GiIzyaHVnYNl3RVdWoi7bql2I0vbJB03pw388rb
IyuI1DelhIgpifLxBKlh1hbUdqhO3OuO7L1jZ7EjtGi70X2QimxdKRKd9PX2vNXXBvfS6uxkM9So
bvDCkYiFjqebMEOIL6pIB50388rsPxrc9PMXE4MwCGGhlmeoGUm8bIkFLoRxaJ0/YcWULFTTKaQ6
2SxcAO6WVYuSUxg5COsSPo9+4S29trtTfWaRNdCIlYpzPYgoSakQ4ArhEJLaQYmMnqgGpeTHJbOl
Qx6/buK2vZMQeV4SL6nsbuCO4tdFuI3KVr5QW/VKYsbipBZZb6y607rJOhAmHmQwOhGMm07PFrJe
rDvFuxYAueGBwluPFlYT7ioNGaC2WEaPwLguuEcncwjPDN1kCgGpckSdcr5AQB9KTWCRatCN3ZiL
CdAQeuR19+1dRpMPqIgm0oMo6dEgfTyN9AHQkDfKJC9F7Sas9E9tkDllpN8DqK716un8dDrZYo6t
abNaQ10PzDFTJcUBrXpnpKZDO96iURuCCfH6vKnTVCK2aP5FM8NE+eOkwjhShlCXazJepSHSIgcw
qDzIbmNuSlxS7g6ylW8FDYw7u5F6HzU6wbpGMG/FRI4u5a1ee58vf5fpubxYrEVTmqEi4mkHRvrd
7O5qP/qauA/nR3zJyOw8zCRzlOMEI1AOOzsR03DhDrEPIkxyzlt67TW+HM7sWAy7LChBMSmOTzV7
n28pErw2Gjr5SDq82dJ090JABRcak7Pp2ZcJmvsDt8uC6JBMhnYxju1mrEfKE4bhghrsKw8QY5Ny
s8qVRJwn8rWU1FBguYPjavW9F7mwXBr2G1/QytX5Yb1mSaYHVdW5BZHOn37+Yj5kUUdtr86w0OHa
F3UB117ajdpw4Yw43VqVKSAvS9T3QiNB8/3YTkRZqDoKrDfD6OK9q+nuSih90c6Bayzyqr9rs1bc
lkBK7ZBew43mBvtRk/19WYA5PD/m052VX4asFA+YbZ7I5uzioEK3HksxVRy3H+G5WvquoxCYoIRS
5rj1RNUJYQf3alKTHxqT7MCy8e7csakXRaxHEMvKTPx6/pd6ZSZLz3SO6Q6KItHsd8o73arg51DJ
04aOVUpbry7vc4mi5MR/q9+Nh4q7zW5LJR/S9LM9gNzcYLSFioLLYxSItmAsawqGtUvAhZMRPZuh
n4o2YK7V85yjlliNm8hwVOpAdDztnV9oN5p+Ww4XVbdOwiMzSzP3Cul9MMIil7BCyq+ULFpLiBdK
gbKAhQQbsb+rcbGKZG+4l7bT03ltUj7LoUX98+QzzKMHXl4WlWCCYCw6cVvRENDr3kId9K1qXOFA
7AOtuC3IVFdpt6CzdamW9YVKh2mLO3Jhp9+AdcVlmG4OTprjldVlYTy0KL07TNlVmirL4SnN3Y0v
tRvP3IVWcWkpTx94xuC8TL9NklbtxHFwEqNYT5RzuC4IdZmbxFOX5SOjBtNNflS0R6PYRKrpBGEF
2lBeDF+SsF+KkbxFvp0iPPONmxnbylTJIlFrT6rbmm9m3BbSppOyCWdsEnzvHAWqjpoKF57AfM+c
zNBjQnRXNTgM5rltwJlC4SmRyAg8u/NFZyy/WhTnnN8QTtyGyQyb0+QQocd5ohMv+GZneUUq0qAV
rLLiSyS4WykuN6OVbVxVOpAo3pChydX+Yyxd6op6bYwvjc/2iCzxq8BUeZSx0Ap2N5J9smrS8Zou
yG99nPQf0fUxNchzTaVQ/HgCK5pVoPOCZ2/VrWT7pvu96wB8SmPwdP6JPt/mXs5c6qnkiRPPdVhn
mjyfCy8OO6GhiYDCXKpoWlezMxMUOsRusmDITlEykJK30Utf+hQmfbR0/RI2L0kr5Z0YGcGmzz0Z
DKFWfpIquI2VrImOGajWHbVGwy4eq89lKAvXeQ/wqC1IK6l5kb/rNHDxa0Gsh0+WCC00DmkpWlSe
BzeMk0VcSOkIrfJ5oP/0vf8v3lN2+9uQqr/+M99/hwNeBp5fz779603+lL6ry6en+vA1/+fpn/7j
r/71+Fv+5e+fbH+tvx5946R1UA93zVM53D9V1Ck+2+R3mP7m/+sP//L0/CkPQ/70y0/fsyatp0/z
giz96fcfbR9/+YnesBdvc/r83394/TXh3/36v37911//Xfj1f/z6r3/7l1//7dd///U/Tv7109eq
/uUnSf6ZI1TieKeYbRL1Y+p2T7//BOoW/aAiF3HZIkfw01/SrKz9X35SlZ8t/AHuOTgpCE+Z7LJV
1vz+IwpYROqO6BE0aK1Rf/r7Uzh6E3+8mb+kTXKbBWld/fKTMTsVGSaFaVSF6ER1Kd6fx4rqUCOF
2qlkzLJ0H0uUW0C+3Rr6t1Gzdp1RSU5CHjMJOSusqCUP+iSoKNinYFV73RdXQCpWQqutPbrMpDS2
1bDOVw+lp9y0QbLJ+vAqKZ+MQnQaC4CeZX0vDJoSopEbawplDyq0oUGaE0vL7kEAJN7XTi+++1bh
2WX0bqhMBGVly1tWY3lVR7q7cPXeX5iS3fWSgPNbg43NsyX4RsWWE9kxoMIuYNrmupQTCjJ+GDkE
29ZKNlIe7LPC5NceVpEWJEuKRxDFTNovgUBv+oPuJYfeq3/oBVG5uBLXkIBXQ3Vtdc1eLvWVphM/
hqtq61oOp0K2DZyVty+Uhyzhv8dL4nhp/RVxsTKrsh/12b+1fsqmuVrN/9LR2vv/Y7FJU/ncP/19
Gp8utv/563/87V/+9l//9t9+/d8su//z67/97b+/XG3P//y31SboP9OMCK9C19lSaRecEgu/LTdB
kX6WqUSeBANZVIbIxv735Sb/zM0GZRpWwpR7kf9Ybor483Oclp9MPg2dXm9Zbs83pT+2fG1qppr8
M6Ys6x13f3bP77I0HlURnqtnhcG2yR97pVx02aiSD0UrK1atB9OvBMdomHhJlt+5WaNtmyRat1X+
kHqWtZP0bKubVb/KdWP4bQIebdQvt4Nnl+To93uOrRAeIDjIbzk/krrcI9JOlnEp9Hq08pqwXFVi
7y6KPbE7ilHa2Fz5lrlpy6RYaEEW3pUeET1NCO7yvIYuOfpbPQmy94UM7FuKmqVeNMQYreYhMuV0
KZpJcQOQevR6fz9WCbVQ6XCtW+XXIlN02w09f5uUau20HlBbMaPSQEyLZucVwVdxAJWWKrH3oQBl
7yk6W4QfUdqjSF89vVC3ljJ6t22nKNdliiaI290rQXepr1Flar7wN3mFIJNUhQ2dTI825XeP/YNC
J8qmyRkKWbzs1dBG5v75S6zX5r7osmardQmZ7aqUlpHqxh9F3dMdTe6KNfRrKspAqe4jhIM8T+r3
PoVENqhhb983rW0FgXCX98KnChrxPqLA4M4Qmpux6eKHTJeuvVxQ1xWJs0WX5+7BTymVWEyVRaXl
D1cStSw0qa+NpDQ/ctJT8URhwD6MO+Pj2IqLsfGD3UChgO0Bo7IFGEb3gwZ+8cXi/P2MeTmJZmfK
8xOavP/nYmdgn/PWz2IYqsTzSZ5Uw8Lv+2YbsZ0uPL/r7qEuu9dtrdhjo4Voaxd1Bmrc7xaFWOu2
0KThXm26cG8p9aFuNdwXFUJeU4aOG1HUHIPApLIpOuh1FR/8RP4Sh728fv6jOogi22p738m0XryT
GyuyY1XIgS5b4l0/fUm4N1HbCHt3BCq30NQ2urMGSJehp/8Y4upWS9v8rhzFq2708n3eK9lvXzQJ
0O3zt7qbO2kuqXs3iChCGjXlWgyzYNPVnGp+nh0iw8wOgluLy8hTrFUN2jI0s+iLFmvGSk0ib8kT
kza9mPdXQ4CAGEIG23b67vmPAvrEr/ImCHc+CUqli5q9kA71HjHVdG+6Szq5h+UQeep1brjllZtV
l/aAmVvK69O5N8o64gO4GLj6swkuRFYVs3x7yl0E0ZYzOb72feOWxzIQ31XKNfpLtZ2JZvi+U2q8
R7OIH5IKvpwvVoSIoGCXfam9izvYRHVt3hcTil0NhusYLO9VruTRdRWhEGReE78uPuSDmC6iTM8O
qexD/cURXRep2R1ytbskFWPixR2vXjQrCNqL+E043eSEj1cv1PdIl+qwW/Zd9021/M7pU78/uCoF
cJ7HkgIe3ko94YHO/awO6YdKkoI7gZpdPzCLnSi4/t3zH42tISws+vfWz3/2/CXRjc7W28yz3UFc
x4ISfHCrxt+0YaTaphuFH4Qq01eCFTgRcihLtdX6++cvRjtsc6Ftrzvqw+6brNV3hTxyW5z+hg+r
6l4x/GZZcwKsFeLdRGduoVJDqyldwa6tTp8g1eJvf2aUExHZML19WwzCtYv6ydLltX8FJXUbDab/
Xlbzdp0qlV3GeDWCZQafaXz7jFhncSdKTXYrKfmmd9HbUHUhhDxrVTZTZiJh504yptl7kAmhU3mK
vEVLUuciGEsLRD2S/aiYZE05rVai0dzrqazelNQCffB0edeASL5rwsL7QL2VQy2ydt+p+eP57WdW
6z3NX/4zKdlR9khiRp+mwItrlWlBuhaJjgGN1lrg4cadR0npQzaAqR6rT15qaJ+9cSlUPsHuLjN2
v31R6nohmt41xVzxrlcJvbVpSP1QP/pLjrU7zWzNq+cvcpSYV0qsZpuktO6D2vRgl8fyl3aw6jVp
URX4e5nuBqPeB2WPllOgFFudpNonf7zJG0u+anQ9tqEka3tRrd2NZzQfvLhvP/mD+S3JNPUxyrZ1
qWzqPEsPnha2/hJQsh9W4s4XtkIolbsottR0MYiju/OV4u9fjEK/4BJIM92e6XlSdqiR8aFN0WTN
zILavSBRxpXJ2RKBcAq+G1JdaKAuus5vd4nm6sjnDG299RV9Eaaadh9PX0zpoZIV8S5sDe+6MYtN
wyfv//hSdLWd9267KmrdpSxax2WIunXGffQjgO2Q1qJu2KZlRpjK13ZDnLVrNs8ddHgO/IEAXhbe
mqTH7hPJN2xBcQWn7EfjIKn5VUaN2l0ZNcUy1UzK6xX1oyWxRASLokikMMSrQnkcdEPf4EL1iyJV
y7tq+qIBRl82lZXbBSW1RW2m19SfeltzLO9EKyr2TaOKC1FyxRVPalzk1LzaWZ98kP1+L8B8uw07
v77RjWYXFJK2f/4yjq62p/70i9Zb1jp3K4H2GEU4VCMJM0XeCLTO3g4DNNNyGNeDVIsHTYsXRPG4
lgiFfGtMX4qql5ZDrYDYRV5gBXVVu6G+vXVCK2/uRLEVbSsXkmu1RIIUxra+rJsy/lpL8Q3Ix3CR
a3V8lREq248G97QqTrMvXdB/avK+vO+9PD1QnFwsQeSlX/K4fkhkKksrfwjvnr9k40CWvZB3STnC
zHMNbd8NinboQuG7KWbp9/OL+BlUdeSIIuBAG7llEJ6nR0ScLWJjjOV0aIx46Zd2r7X5fdKO+abM
XXER8sIPWiNzX7WI39WyGC18auBxKqNtO1T5XunjakNDxo+Scltx4WcWfbyB8dFNLY720ifObAlr
X1Dv0uEuizzLjtIqWlW5JNyrQ/d/CTuz5cZ1Jls/ESI4D7ckNUuWLA/l8g3DNRgEQIAABxDk0/dS
9UWf85+I0zeK7T3Uti0RyFy51pfzfhyCHWNLfv73Ik0zb2sWDKXfJPZNh2HZz2z98f//kfHpf0hL
/+cPDcE9QeWF0wvKU45C8/8+uUw+zlMWLQD/Pu76BZyMx0sbNgVvkuA+g8JyoS77ObTxUNCxSco+
yeQBrtemiK1g7/HsqTOp87norGPvmWKYJVhwhP7906RO7KEFEweWVOxKdXVTwy1dwnncYRmJ375l
vKFFOmym2tC79drxTkIPE8Kxc8d/X0K1DpC2b3Jckl787aIwurgO990yZrdeZ6QY1BBtUNPvVD26
Ug2m9K2bD3o179z2r4ZTWvjM/OG10SgJzWcnng5Dw/5kAr5YeFU3q8g/6xgbchCbGeLx5xLmHwMq
2nL6O5LsW9mgWLXoSkewmbIRC9jfuNDCrivbDjemXOe1UHT5MjNrSi/sdmlCRenCdijXJNrlHQ1K
kOk0Zic96s45u2aHpF4/8xGa+KLYk2/IBm71G+/tT3in9yIVX5kJd7nJaoQxbFt2RgAAjeVNFUJ9
/hbW8ac+k+MursnXqswzm9ekQF3BLmBf8YKntGgIgjq6Ey8IW2wnm6OKiut3zvhHT16TxLzYJY0O
PHp4j9T4OQIJU9lk/kEUegcytTC+jtg74MiVw3JcTh5Eiki6Nx6RqZyTLRvmHcK8L5jhFZy8NVhu
VjQqv9SLfhbpqDeO2p3ng62EaqDCZdxtOjarwrhObmVvCJAz9a4P1A8kJCCleAgNhC1S6V5sln2L
bZB7bC4W5YT7vcSMzIRwRhk/3PpY/l2szcQ3xMR7UJdh6p5ysw01/e31MPmn2R9sfj2wBYtMA9ZE
W3+U9YHe6zwasDyIuKfY0r5o4wl5ke6Kngenk6yylGdvKnAbmUM8imJeZpOKD21v8c6DjOr37Vz1
wDuVmLWQfWDDwlq2Ax/lHNW0Oap4LLDcSRdQxDn66dJvU7ub3FQEddoVsXb0TLQ44SdLN2PUdkUd
YKGwgW0vMsg4tYt39bT/3RDtnWxA2bZpRF+SVd37yXvlZDdZZBeyTAP7rKtAoUl2dj0EOj42easL
7pJbphekg4cQwq2Z2wKE+iJeAv8pEOv72lu1GSI4x8WEv48LEbEQnHqIcwwddg23mwjN7t662G0s
AJdMvedj9iXBJKrYvu7CSxK6DCwHb9w51/evEmpX29enOY6aq4NssPQoMOYIb6dJkgvMWCGSIw25
+euLidWvgSY73oysWHGEDEwXNc2j/bJip+2E5dqBf9Euv00B7zbDFOzGBo6E1bSl4+KdeN4XiWbc
RfRH2zWg3Xh7m9hCvCLeMhRIRufF1KXX0bGr8yFIjz8gAOIx1PnPtU92uVxIAQB5pR8XVfjJ3fS7
SX/6WPmJbamLLqnxj9b9RW6u+ynxjc8OpCfS2fRZHmnYe1fkk7JiRniqwJAWOKi4e7BTvxKBrEIP
alMFHYMXCe2igpKMVm0W2W0Kqe9iPfetOgcEoVPLW8z4fgBWruxBS7mH0+CqbvaCo9fTpvRD8Ucj
p3icVR9tVmkcKKBJCk+6eUbATlXJYPcs4r8GbMMCV8WdwqUBTlNNG1iO0OVR7BVtc/UZssXsuW7f
V53c5LE+IkoDO8ns9tLgSVNZCNsoFIvCQiPdG6zmYeJvRjZzG5qtXUe1qZXEItHkvmR1vx3jNimX
JVn24IVYFhW9mYOjVvVL9yzF2pY0Qq5/kPXnFHWHqUVGoZuTYIvi7x2lB7nks08uLo33iU2zAvc+
y2FRGLw6OtaZ+ajTPjtDgnnCG/7NW3xfg2YE1hCyVguW/I1kep4dQi8J0CWe7Hd6UfaSJgvO9EDj
TcinfTwxrDtNd5OBOyppdzZdTDEJ/DEyrT+ol4wHvpit1HVb6sZDzNTD/IGZ8W2oebIXgcYOsyCp
vFD/ndgl9+9sSb55E9NHNhAkkH5aC98g4ePX8tJrEAOjeoElfECZH8x+petZlEMym03a48n1ScBK
y8ZwC5zmHz+Uf7OMtR9S1Jt2oQpRmlXeVHjDlsE3Qsy9f/ibEI1EqOyZjVszh6+qC1hVa/aSjtF5
ju1Wc74ebLAOu1i0f5HqZFuJDENFEkevdepEMQ3R37pFejQbENrMs5cpm5d9FtRZIXXL7irVOPri
cTcFDoYH0P5zLuqiXUbkRxHa6/Nt0Pr4xYX+nWQo9zqHgsgtpWf87GqiVz8ygDdYAqxC3j4js+Mf
GK8iIoC8H8xUtsJXm1TtlQQXCwKQtwsItrWyP0G2mgNybxNsf0weImPO3YSJtHQYs+U977Z4FLSx
v/MOf9HaFlFL5/1qdNZfERJCSlhNr7hs3411EAZsGl6Qn7zEM0yf2qufbZDOTyDPSMQIxV/dNBZM
awkbfT+UMH4sFWdowLzFvWVoubYy7H6HyNAUI1dv4Rw81+ELr1daJt3wHocGQZAsrXQ8rJcpILDE
LfWmIQq5m1yVs6n7yrS0Agp2LONoCssml7h4O4T5UBafBqI/ZmzyQUWS//LMtO+5RMBWAJcwd8Nv
y6azhdJR9BieFdJZILYYBCzNQOXJmnqrFd6UlfOwmq3IMWV18R6bqkmwWRFhukzonsugjRBgQkCv
mqK5QTTYv3hxfV+dehXesvPxGauTPsFovokLQfsrtiJk5cL4L77Ch8BJiphqCyx6gmBXrKJTPpj1
lMuvVgbAMXLNi84Fp1Fk63+/+Au4kBaXn5Zpe07Sfr01IXKFfJLnx6xPNupEhZUn1UbyhL4ixmw8
+8Ze8wER6AojoWyLAH9TjCAvYpFaOhWKJGOJS2uo9CMuFhVTkGB96FcASCJKTIg2yuaI1of2A3P+
j7QN+20mU7FntXubxvmzjhA/iSzydN2jxR0I3TASq7LnwmxBugONdCnaBoVi7o9l77KPQUMmlOGx
h5v3BJEQ9cMfBiECLuJx3VuFLbx5xANUFdo79t2KUZV5TjrFNzbPFPp7XHwJ7vqUjRtQHLFsKMA+
Zz2nxcDXX1D7kiqKcGb2S1pXBuYlpACswuYLRDOHjME9VYsf4Ue0inQfDX5bIUCwM0k0bzBbHqqE
6CKv9XzTPC4Blz/qYZIFEDCijLvmJ8WEyEB47Jt13lotL17LqqWnn02Cz99cX3naFGmAemjGv7Ag
qlYucXrC8PXQpCNQJdMfRpM9GSKowx24p+JVjM5VYGO85csMACigtO2UbeaEfAfjSisElDcg+rbV
7KdYTqrtRjDzUODPCq4hBC0V9gnSIzxh6x5p49+1y84N6q6yDqYP52X9YVmP4wTxgKKjwRJnVjTL
eohb+wb6lM7brOCjKXUUjtvWgG6CCDBkD3xLGJEAd5dXviYbUnPoVz1HwrlGEDuCw8WwQBXDOkZb
odHqpwEeSWBLNsl3JvF5ILKIohN3nJ2axwuVZj9PcXpYhqCUc9dtzSMRVmtflCifNA+nDRTwFjMD
XTSvgUM8UCgLBJ2bHohSwktERbfY7VwXdq1Z6XUJK/N2NQXraWF8/KdDbfl2yeIr2ldUqQrFETLp
q8Nn0NIIsXgL37oAkIOv5ger7Xlu8z1n9U1KFmz4FC5VPGB7EcnDGWXSehUk+LGaTTdMiN3a5top
vG/ZPOwy8siQe5AKJm6PCW6pzeAlOzwacWmkP+FENp9zljSF0yjkw1gCxR7B4Om6AyeRLHyBTzt2
jPXQdJrfjQ7vbadVMY/JgNF994XeFAcOMw5jThS0AfWTo/dYhRiSYbtytAnt0v8Jm05UPr67QpzG
xM7nmodPK5xeJResrgJngssKM0CnwItJcDWgCwoYmjmD9q1S+CZRxndjEeI5LiJfmnIG/bISqwMZ
Ra3HcAUbIaPzofMQ7OVNXvYLkANTzE5mAWzUnyOgzKaLidPNkA/IQvYNdk8OKc58g96mWddj4uls
hwzGz2WZKmnzcy6TZzutNaSZLMF8pI8qOTHQDmI7nqeoPSx2eNMNAO8LW7eCmrDUGK6kEZuqQXif
PpnbI+llWGTMfAKFyiBRI7wtA8SYZR5d6+Vn2okrN/C4k7VJS4K+IPHXr9bz6KZHAn2l65kFjp1a
jqso0HjexuapB3+gTNZ1rhwYkCWV6bqR9BKy/g9bHtTcJN96YUM32qVZaXhTYugCFIS3R11/FdhU
cKOje4twqGin5KbHxtQiS6Gi1c/OkQrM5LtkZcyX8G4ZNk2SpIl2MhFLsfTogFORz3dQk0FzgNQu
hrPvB18BtQc/lsDsEeB6ERTYe5GqUpwv+95nFr3sOJaTYZXvTGnrlOABip970vxEBY5tXNFnjaFP
ia1QbyKI9sIOcUVMdLXuR7agvV8/6gk2YDwWBCPGCfvOooeesAC51gRnIYi/6+rkbZL6BpTi+qel
c6USZKdHEtyaEd+GauhF694elzrZL97FC6YGv1SyHMAoivHDuVaWAfLOsKEl6cGCXpGAEU3Yqje4
5t4HHX3hCWPVBEMSErz9Usbew2+6Nl8t7VCaz+WK3akMGfZBi3TbTvUxhsdrMkh+I+NOQNsd+3Jq
PoRu93rGH0Am9N8jgV2gm/EchO1Y0nj9w6n+oA9bVgoY8MS5LrwajVDi+9WwRi8SFsueePMBTp1X
gZlZw5sTGBZLkQWDqBqAoyvQg38sXfjqXqFZPVYpeeRIEnFgmHeVK5nNlqwMb5Cdcbt6P30TwxI8
1GVW47haJ/mXoiTtsRYFMfDdONvfXeTUocNmDorMPhNqfApu2eSBHoxw4BaDjRVjmAmHJEamBwJq
F4xK4Y50cLRNvIPmYdFY0vhmVjiCMkrxDbsy73Dm9TzJNhOLKmPRYgGljWMiVOBtyLBktk/2o03P
KGpe6g4zmCWwm2FO7WaC1OMHOBcxsImNwCKJ+qVen5oFUTNvYeak57YtRG8qTET5VfTzHzuvA2bI
4giiXlMKrCJG7+ufUFuPuM2+h2x+M87YEwIF29H2341ycqcITvLa+wmYwInIkUHzwFFEEWaCOJGF
QHR4mBbG+QhX48bOzQmfVygCpCVVwC6g1vgV/FRf4aK+iFYYNFjkw1M8Z3lY2hWzaAw76m3mIpxK
0S1xEeCpMd6kBAsQ8SNsxy5ZKwmzeBF09O5NPmhXffuWYttc0TfabYSp0ds2NkH1IGGgRMWwaLYW
bMXHkXgDbq0b6mDMsKI0rkyNudYYYH1g0MSPfxH/OyvuPRGbcfK3cyB/9tExTQGRXep4rWpSb1hG
UZtRl26S5A3cD3KCm9sVXhdiW3wGqsI0dVudqxdZ9xJfWVDz8eesHeTvZPZRkaJ+7efQluhrH58T
cma1nxzwDIGGBu/BmZgdoB8RGmwRFC0dTohp4e62qysUioHNjCkzwvHbhrkbVewYTZOrAHuqYgGJ
QGMUhUyc/HaopW3yQZL2JMKS14JhHY65hln7MQslUI9QgGpi7LHr/b9tkN84aB6FWKYXb2gMamoz
FLVsPwfitrmc8dGBVIf3Wnw2zXWcta08YFGmwcy7fIkqPArvIqIOfDw4G22LaOwITAhCOOPDmYdF
Zn6OFm8SVbzWvzC9AcNGNc3ZNNh468cv2KzKbndtPXXUk75rNlxIoMQJhp9L+0s1ZQvSOh62+GDb
pSubZBiLpOfZg2tTKvra9f7rY53QhMW5gCZLaBr4Qn2x3BzUNO51FHAIFwK3XzcctRkE0AbyuorI
bZUfoS9BN/vvK+EwQR5SclFTsgvCAZAQixtp9nN9VH7wruCdqh6jo0AKaHSUvQNASNG5ITefhkOp
YTBBc2KXwmv6cdPgrsZ6gVM4LtvEBn8dcjrHuV53s6jLJarNjsSwmNhMA4ZVBKEDuqAX+y5bNq0A
XqQJUFonowM6pMd/1H2xGbIQvi9Tts6fYfcGLgnhfR4nX2GDCbAG9QOAHloiRxs803lABQ5tAzMx
Ww4K00GOysbNwVuU9D86B7XAzxe6QyrrTmWMSk55fwcJupGLgF0P1iCFQoz9uqtnKsjfb2qpIfDa
5CrCeJfbbhujMd9Tuh2H597zlhNAoPkGDIauIBzShU1+7tjQfQiP/koyZYuQtFjWDEKeaZullHXw
7DXjdxt4qLw5/ahHIKlbefNHA374jEx1MGPHt6TJeRqGP8L/NinF0gSKQyQM3hH/wr72thkKYnFE
cDgvhFo2kYdWSBu26adRPo+s2bkcYIKo4BM9em7JDvEA6wrSZ4VwQY3jp/9s3dJUZ+SboOFHIJYH
sgccV+E3Pwx52URvSLjGhcOy2b32k+wpciCp5n6CTmjx6kIcDaaLWXeLMAgJCd4kbM7zmUMJyVpw
jdB79Rz6wEQ2S75C0cmSl3rszjLG9B3Ip3dcpDilGvGezrw9kFBDCPRQY9eQ+ME/uJIFp5hyUJMg
HsRQf2208Tp3ko88syeiAecxShx/xh4SPXyBpuWd5kczyMd4lzi/olBcCsQby3RqLm4dsWIwyqJN
Xw/xVvUa0cwZFF0DdSIM0crPMKjMvnhCZhoL+vqWoc8ydJ8y87trB0jEg7ElamLqv4RrX7IEKYS+
xRIW0+bV2LY9ylmx93F5FV1gQTsx618vUxMQIfkeQoDeiDnqD9yPEyyh0BY/m/tijT1wCOUlVpBg
9EmvbRAAJTHinMSilRY7UCbb0hcvcofZrdhbE8UgzHvm50xqdxhfwj4ylwbLk3JWJhGx4JkHejfl
y1Pj+zdYmCdQrehfg/Qm3gzhTZjRcBQ5cGz9xRCjwHMCbkiIj5PXWjxH2bDLc9z7kkWoa75wluF/
jMH8mgbHRWIbn8+OvGYvDBUJ4LRNFdc4OecRD2DbwzrU+xPGLbBgr8q6Qgpb+JbBr5iFByRVfpLH
e75iLrqPsbYhG/pfuA5IkcBHVHY+uC9Ddu5BatlhWPg9kvWvhgZYofX68n3UyJJxD4Py2wK/zHEQ
cg8wDAcJi44FutcRz3AG/wPLLu0cI2Y82o90XAva8cuaz8GuWQ8rR+PF6QW+u3dI15A4uvgUcGh0
c59+uRTdMsspitW2C0qH8ccxh3w5LgIyQE6HHQ1wG2egs1COEYNpfL4VNdl2tZdeg3GoEEWAdEc2
GgOLlzqfbhrrmU3t5L31nzmQareUHfoUpVDKJCvSniq4qEDPHP6KIcbvroWUhV/kzmbD88gBYhL5
GKBxJm+SIMo8PEhg4WS+MYGgRd20FY1dcJuzVRY2Sr+lkGWf+ddYZEhe9ZoWQ4JyGaNN+H5M05Qz
JC3qsLAANd8PFPz1Biyiaqrj9gJr6u9MLNFuEjX0m0ezQoZli59ixG8HHrwx9F/nzPivPu92ASrm
QnkO46UMPTolUQfvirfc0mk5qkTRO66P8YBpPT4DgH6AWuFICTdi/RSjcHnKAJfeULXOJdcd2pgl
P8ExMj6FdYbejHZn5qf9E8nmZidmdFjkXc36m3LcQH4Xj2cc3FPR9fWyW1C5bdMo/xs3/BSYrD/D
oV70E3w9ztfNTZtWQafUKNshqm9oaH+RuTupZFGHoGGQ64TfPynpx6Wvx/E3dwXvTFh4ofJ2FLPR
7Zhj0tnH0ARYq/qqz7z5MptJ3oHkqQyqwrvudnI0wx2Dwo1duxkamAI9LeUdrwL8feVfk34E1Iom
9spiMV+zMen3Y4aadeJfkxzjG8fGyzsL1xjRruYjGwi7/3vhNsMW2QhNe5jnhyZh7VONgvmO/gC2
h0cY13Y1JtIsHqABKSxsZo3bYbHN8jxnOrxNLVoJ/6eFq+EIECB7Fqvmz4BmeuB31NP+8Q9nQJSO
BFC/m2+BWLSGY2yqI3KD1jVv4kkklTPNWJF5GLZpLoZ7/njphwjPYDM/eSLu73m31Cf88B9ylH4B
7Ft4ZDLIXur0N9XomTEk1w8epzyDIQdmUxiZM6CdJJknzB5qdQlSd/HWwL7I9m3JtLmjp55fGi/s
q0WvbPfvS2zwRtg3YuDN5umfbsKDX3pVO2fqtY3BdYtE9y1y5Z0zM/SvGfBd8DHKfPvvH9LR4NSm
6+sS8rsHMtiPOfBHCNJG7nMgyV/jGfNUy7xtDRpT4fHQIX4OfjxhkXoJKN5C9CI4lemgXtJgwk70
hURPMsLHRSB5/dG5rPvGslxawNgoL01sMdhZSVIlnLqnvGF00wzNbaV8wAA9/QptlHz2mHCVpkfk
VUTZs4ow5HA2+VOjo35cOhEemi/XNp+Ue/atD5kPb0D6zDPiA/E1Gvinprma+kHtHvrpuYkNP0YP
r540wVlzqWGQDaZvAB5fU5J49wwYRwb9wtL5J3Y/bUNMic9RCKU8IvNx5dlrQ0OFYWkM79CEx9r1
TynHWHnE0LXEd7zs5hG7ebr+rR+peUH2pvD9y8QW+6Pz6w5OyifgZFpcBxKgEQrDvG8CehpRNyXK
o2cG51jVxq9I25Yk7dAghwPfJyS950R0TzHWAmBgNjcbQURwIa090Ba/evxS6kLNcnyXsV8a8D7w
2aJsYxOMpaKObB5w0h8xyq2jF3fAKcbfmkdAP/CO3AXvX5eZBMewzwREN+U2Y6ibM+SV55mzoKo9
F5QZc8EFdlu/6jkscRiTL1Av2g4WLLXrY54UXQxe5GxI/LwkrbpCgN46M+YvalJ3JXR6slF+jC22
pgOkVxf5w+QRTPQ8hVgwKpfx3i//BikBxh5ZZ87hKuOjmXDsN3ELA6ksqRdl2E+MuYcKLCiEjDRw
aUYKTuX1E+dvvU9FSg4T46AhjiDOkVze/QWk3f4xw+ySjxCQr0OsYZHWWBGKJ4E9wST6wVEuPHV9
pvBdyWy3ouffDYO5iREGFdo33/PgZ0//XpQDqs3IB+6hSzZ19nfAbTUCEYcRXPoLGEIUwlpjLpBh
FOuC6MxwF+Vk6p8EQHsLMhLHJWEgweTJPseFtxHDPO2yBB9UjUxE5dfJIQQQsEQ3DftLchNEuQPu
uhxeXHLWDVwwCyVyX4Pte14d1xWJmC5Xq5cTUhWi9BOGXsA8rLy1G7YKz/GByXRHtQl/SxVWegEU
zx885L+W5Yz5IEwQ3ImXuEsqrBfOTv9eOgafNKE/eivVc4qQ3h1cUVJl0weFkWXrYYxyZAHwa0E3
fIK6FpSB5H+iAHVERpfkOYOjsujyh7CzQqgd0vGsAlm5dYDV0YoqEYH3hMRcVxlN6moVSt0SD76u
FGERYJsw4Eez1X8F+fgnv/rrrO8Ct3I0t6i4upBB9kwmDFfTFh6WPquaRaZbTidY+FT/IuVfRdUe
pL3liji8fqtn8geMsa1H+PLEHJqKTIiDZlix0caipEHMLx4B5NCG8fsyqvhswG164gSRULPoy9qw
t3DEhG8W1H8WY4JR3OojsxiCawBGkr9TUucXZTmwlmKCFj2FEEBg3YUzQj/DCrM+Y39zdLeZO/Ud
CQ7Bo0ERPmsuWE1NLymciVk7bZIAQWIR0vqMlQAKGl4wA1fnzSB/JN4uD5fleXXRoVl1+kTdMG+7
oR3PnMeoO9t5yx9/34Wqhw+iiAYR3doOg8R8CFdo8yNS01gRtvH5FGyGxTSFj6byjeqHts6j+byo
KD25PgDKUFsMKIaI7LOlXt/byNuRJmBf5Rj7gFfWy1oxaoLSB4wAoyKCh3JaxGHuWnX699LWHGKD
CjBSnWGAzSc4/zP+K6vfJl+mqpQpxuU4z4E3AS7irlgNaqKA0OTnYmslzV+HZMhfO/MzwJTtGq3Z
ffVxxKt1wmZ3hx19AbIIxZJ58ZGDb4FuHr2hMex52K+Y59M29J+hi5GL783bafLDI+nqECP9/n3F
lHvXYH3IJUwzCf7lBNXJKHnOPLlvYO8pl1W+Suqrk4JEVtXtBBNiFHXXWkz6GoP3f6W+3AfDayNd
fxpEDf+sR3/MY7w84SF9xn5G8Z2hETUDrYBRBqZrjePqf+qcbo4PmKL/uxPyTAef3jQdFUbqVVLL
uEpQYB11RmEw9kCmnWRc9AlBF9dn+i2dPbtZST5VLpRRid2gHFNP+P0iT3s33EMjzjflXnOHIqVP
ud4mJDmmI9RGPFeiGo1xW+ZN9U626QLu/zJs8R/QE2uGtOTjmL4mtt7B1CBht4n5O123XjIkx7BL
/rb5spOu6e5+A9wuOjmNkFcq0aOQrmonb6n6NJEYsgG7Wjuw7rKXHMNG1SUxCDbQo3rKvtqmhQpI
VX82NUwvk3dFvJ7ul957kX5CzzMKpLL/6FMWb3U6+a+18nEg1gQa7MryI4ae5YjUBDJjKZQ7D1p2
KWqspaOQjuCq6M9pK6HV1ZyXK9InW2j5mDT4cMTlhmMuktUmLdtVB9fcNQgij024jyS1+1o7UxhL
xA22N8z6+/Hp31dBbfwC3stsN4Cvf+xY/RXFdoL9zCXQJpppPzdrhzTaGJbQV/Xd5FrfI/sH3lB1
zVE3XFqEftNhjQHI1XjBmKlcfU3hKKH2FsBodMtENp6yML7RaLp7ae8/5XU7v878NWi84O3fFyp8
0TkJrqCkvsaojy86Vkgr8DX/uaT6gCbGQrJj7W6ITf08xIv8XzhLmPH8pwEyDtMoAJIHvq3gwWv7
DwOkaOxgaxiIGIwvcM8M3nPCsUgyDZnbRFyPp/wRhmCPZW/eRMHhXBweomY5JLnMwKT2pi2ulK4Q
RsVQVVeAzCU8K034LjltIUr4abn0AZyFnQamxnU15MU+PEGQfhg2tvDdpxnc9qkYL+hPupt2/IrM
kr38eyEOwzDlYKf596XHf2mGQb0MUnuqaVYNdhj2nc2SE0w5zaFnDTvlaRQeFsXNUQ6fscV1NZkE
VkNvArAKcckPiSzXyDN5s4+XZsBnew2BnmYYOsHK0ghsug6hbIZBC79yot6AIIxPWRPDLdNZGFvr
5B37cfxCdmsB+VrsV5QcxZrAv4qm2cKJiHoefw4oo2m+J6l+jOC8Eyx8ftFlPNu1tht/KGdl0YlW
Pel5tRDlACYnou7uExTiKmtduv33yQvZLUtHcjHUfQS14+8YySC/4Vp6HMMfDsaa+7+XLEIxhmRN
sO1OXdO2T109mrNommpMSfeiR/O/Qcn+H9NwmsB1/Uin/xdzZ5blNpKs6RXhHszDKwmCZAwKKVLz
C45SysREzDP2cjfRfXofd0n9QVmdAj1QREn50vVQD5WVtHC4ubm5mf3/P6NjIZIQSCvKLLJyuZvr
I4NFN7GKcprSWn74vUO08lNrNsa+YwzHbWX+P3GMgGDqENxUlSpVAcyGDUNEOBkKcBGx8RjaRbUj
qESvR6vK9lrYUdzRK/9J0vTf8/Yy8DRhcCL0GYArlI8OCF43a7i/6rR+7i5J4flKTmm6pEOuKNrr
ENzA+fbQsD4v6WpkGESiY8POAtbBMaDzuT4xcmn3TVE21S5v844qqpm7iTO6Wgf9mw9Ng5cNDDnW
Ks9rxVflBwtWdbn2o6eGu/kpkhl8y+WquYuYhyscs/4wRLl0l5dy4gbkF5/aYG55dK/SNmEgfoRO
3c7594LQfBVWXzrZ/zxlRfNKUSv6kHBPwJw3PGkkjh9CvZXv/DL9YCfynZLSygCD4t8rKROcdK3i
e2oCH3gRpb/d/iTXfBAGMAJZRSoSlgK+CjA9AeETFKoaQkONmpbWJTsKSX+YqfRnpJDnl9JcoFeY
DuiMgHq8BpP8bePf8UNX+4F1zWYjGO/WFE3kTdEzp+6jSOZ6G/UvFyn6PJj6GfbmmeA2RppGke5U
WqqX6kATtt8xhPBFv9gNpM9tfbr9t6x9CAoUUBgoDtQQlkBDQhiU4jyg4+yr2bcB9mWfF13ShQaN
tvYe8Daz3vrUnpAA/wXA/z/BMf//CFG2GNa/AVH+7xmi/D//63/+z//87xfw5Plf/QueDASZyv1M
BwwNjcwlx579hU7W/2um1zBA/c8ebCkzb8q/0MkW/xJidCjWKvAEQfn0NxeAYf3X/EuqNet2I+cr
mz8FThZJNmBWoy6JHJgOk6iCqsl1LJlxrbnRx40X/ckAiXln7us9nIqvCkYd9oRxz/QSb4ts9/rK
R/pMMCqgDWubCZGgrXhW5Kon9YqnUJxabMXrv07fEpC6YgIkOCSR0G1AwyKS4iCy59sXi5dLPL0y
ld/UcYNv8wXrDmu4MiCAVQZT06gz5cyYMcqKLOe0k/bUWKqDjFBL8hQeb69nZZ+uzAn7pFZ+o0k9
64FJwfdPBPlY2ogdAi3EvCtXJoRdAZB9kWIVE0ztH7vgy2Uu2Guv/aTYMDTTaiwusO/7z0PKNiwI
uSDyFAGZQSRfAjuXKG/s+oO6n+/lT6FX3MtPwyFHH/3Zf1VvJQrrG7YwKm6YkcY1JQ6EFZ7046yK
15ykdzz53GYPXbz7C9u1MCZsl6TSfLd7pWBMZTe25/KT6fwsN+P37SIT4O7TATyKBG2FaeTOZGOi
cv1jdK+dgkNzMn/T/qQUt78cm3jrmnu5a5AcG0iZwL4KT8D3tGSBsVRhHFKmzq+92NlpT/od9Br3
tnu5Bw6sf4RGbY9AzPlnPyMmrTl0Gow5fSd2WMI6wceM2kWm8ET701Y+MJBomNXGuq6vzNkZr2xY
Aj0DrLpWphQWghhaN8xY6+7kJPFj5YyK1zZls0t1JmjiIvUfKhT7NhxFQFq+NC8kc0wdyXQzMV+4
MV0PIkl6jD/kDuGXDt2RItl+PG0R6b6MJtdrFtKEOk2TQlNMJovM3xXrU2KfL/lWgFx1lx97J0Zg
i1Z8l2cUA8KHzp3cDmmSg+2WrvqxPtPjcSk9bsTIlSM+L2u2yZ4iCih+yzLzo1iJMNml720TZc0+
slLo7PTahTg4PFmoX++ncvgE6UWGPkOu0GRQylMJkfGWPsKLGHf9twifuItGxRxMPjF0aecWyEBj
b/FBklIIYXR+MdsmDCfkvaomZL2Uf5pey5vagw+aslmO4ACSD2H9doi1hy6+GGd1lKaN47LmOhCq
8wJRSWeYabpOGAIpMhFIaSuPd7aTvNXQ3N6ibn95EZFML0wIF5EUyuFkICfiNWVnnhli63fQkEXe
UFBuqpphA3e69hmX5uZ/vohrMJxW6RAR1zKTCX69cxuV90+hGn9IRkCL4PLn7aC26qZLgwLkM4tQ
4kFAqfYY/aSAlTCtOB56mssKWEa6grzaBhBXzOEqDKKDMqS8ho7Uxl8xe8ePV8tfgYfcD+UIpodA
2wqHJbPtmFnZget+D0udNwuL0xV57Ag7TCUdpbcb9maHf2GPM+lYJLSwn81xePGZ9X7qK82uGk8/
op3pDier2mufW3d0L4fsmIbehr21+MMowv+zJ8Z1eAD8djLq2V5zvrhMox4Y2j0RWdMzJAdPPIWA
GWwYXf2oC6PCR730AcQ+fg9ay+sP8gERlPvsw1dqel7DvOtuK46vnpSFOTHIqIMxU3lVXklxSHo1
Gq+1C3hNRPZur2v10C/szMte7J3Rm6Qb9J28Tv0zHShJop3Xv7ltY+0eXu7XvJ8LG3VS9j0w88pj
OtIN4dpi4OieWdS7JJXOkUVTUzX3NsIYt82uu4lJus7L/aWcQlRLnRoznIugYwkaMkMr4pc+3g8L
wnHvTJhxhtwovewiM2TvqpSRFeP17WWs79API8LpmhivGqaJq8/JH1PT66XPm7rSq18KDUfgxAj+
wFV/vUHxoAM5ykIktopEGY49DDfSri1z+li/sJaFISH+l74dmVqHIUTYPmtpw6wXNOe7rCxL97al
lZcIV43DA1GRDV6/Yk5rg3LvLohGeY0bvqUO7E0nZ6++Hfb2rni+HC5HdUMFUygW/SvsLiwKR5Zh
ppbhTCwOXxGTcfblPjj4b7P7EX1u9KmiX3hsXy9ROLtOluR+XmCwij/1433fbK1ojmkvAvtiRcLB
bcMJfggJ1zPHfXNODshPApw5fpdiPQIDu71la44OUdlM12lpOjXQay9M2yKrmKmv4PPjVfAhoLtm
/crVsbQhOGA/TW2tASj2xvRoPQHi1r9XRdgs6HjSw3BA2MmzD7cX9oJsdX6ILK0KeUjl0zIyKtK5
iibfmf6zV93TfTe+C+RskSKtW4Omx0ZLxoKtVnALSxm6vNSt6l/XMRJh6S44Dwe0q46b0iGb1gQf
iWqgsIPFrlWJZx4tb9b+GVBm9eIT2n5bX3L+20WPhH/377UJPpJbzSXqpJH6kobO6k56Anq498/D
MzwVvau64WFLlWctNi4tCh6jAT2iydmV3jxfFFLT2iiZzH/xrRUJvpEVrdJULStynGkPbG83lNG+
Mba0oFaj03Idwl3V5o4uTTVeoTy15C/aKd0jZucxFbefyyT+xmFe/WyqTMEaLBWZqLisHDBHr5O/
mGjA9SnUtF9vH6q1pMKYX0i0b9FJE5mpaygCxobEEy9n6P7YnXrCLLCW420zqyn9wo4iFBHynCQi
tpCfzIIDA4+H2JP24QeGJ60jQozelr01dzBVnTDIKxdNNuG7mahyNLZ2qbw+vEvaN8aXwMp+4RJe
mhA8QYpilBUbBAoD5Q4yGgfB1D9uf7S1zV9aEFIWQ2Y8itmSygNu4dClyDYyu9VNWRgwhU0ZfGcw
EJ8kOz6od4YH2OdkfB72ISHHcusNDvSNLRGbcmPIEJzcsSVK8di3bps9jb57+4Otnk4TBSldp89E
7V+I2VEWBFFhUXNW39hHfU/R+QQkbNdGO6gs9jDQbRzPTYPzFi5ycrOxnNoG1sdzJng1Hrj6Tvpr
5VW3bx9yj1mlX6n3LRc4f+SFvVzS2qFTEooLUGvoAA+0zvnNGPSt2ulaWFjaEcJ10iuVoc/V9MvD
5AE/fSODc0RsnXb3EZAsYDH443fNHtKn5+37adXxF9sonF6njY2yifmqjGOWhmtv0fGv/j5pLaJj
PKjIzK6/ohmoXSjZakGLwKuyMziS23648fviyxoiGxkoMn8/bKDv4QuCDK6XtyLq7MvijWf+WIQl
vKRhp1MT2gcFmXl/0Pc84F2Ib743peZ6Qb5xwa6uyVKhd6WYZtjiRWH6KJIbMhxGCviT+NR0G8Ho
RXgwVHi3DZlpC9ptiqjyNcVpBkpt7t8wbZg3T01SQ2Ty+fbGbBjRhIBnKHEAYS5GOuXBzJCdeKsE
GyFhy4SwLb1iN07uZGzLt8YyAYk/+4W54V8vs8Xrj6UJbySpT1Kwi3nh9cgOoF/PTN3l0QcO2YZv
a4AfkZS+1i+AZOzklFT/6mT/e0Jk0fME60KUrUzfibKGKOs41kc6mR97eC7/2UbN3riIc5cmdKSL
RklA7UGuQDpUQWTRXjYkfDa/oxBO69A3GydiJfG53FH3OnQnio7H1P1tq4ry8iHNR9NU1EdUsiyK
w0JMM0DggcGeClp66l3yan5Iz1eTcmfcafvEldyfLn1hEO0LG30iZth0UzDYxbFtpzXtrwwmgD+s
mgoOnHUA6O0WVJrtdxsBYs53ruLRbM9WSCR1TVG/048vt8wsBiasuqrwnIsP6nQE7eW3d0Mp3Q1j
/g1RjL1TRFs9lLXTtjQq+ImT1pUKHmL+qnMPRb9TDzAx7aOjeh49pGo/B1674Zpr6zRV1dT4qjaK
hMIBvxQQBg6qVXg6xK13nTWER9OaCySFDMYzLJmF65TnPCrjrcXOp1r8wkvLwqkPw9hMmyIGZECB
GPX4N0DVvOy96RXH+mRtWJtv+FvGhEOuwxiRm2lReLU2FqoHd5LzrZK0yjpe7Cq6J1qn73/+zC+X
J+7lBcwuI5alN8ndczvUORAn9RAF9rvbdl7cZDgqyDpecbBKUtYXDsYlhrDKDoCMBwhjXgCnbepE
rR72pYnZhxbhy0AeC1oadqrzFNInKLOAT/8+Z03KIbxrf6/vh0+3F/UylxdWJeQ0F4nhhxJ2C089
9gfk5Y/VvfYIw4onnxxX3ejdbS1QFS7StEZkN6jTkiId0PezdvJd+y3aFYCPdoBjDj2IVff2CteO
+uKbqsK5a5WJSeskpDMxTLumRDn4PlM28oNV1zC+D13ojqrOU0XLfeNYO6pvBiQ5zR3UXZctvcit
3xfSavTbmEwL28xLIYdSHpqtZ68zf4QXp3axAMG3c1ti0LwgCCtFh+4lxHCJ10o9GmmAln1tZ8q1
du+PiaxCB9qZZKipmtm7il7QCIawt2NXK0sZteTcrP5Qw1Z+A7+g/pH+nxTAEOMMLnl5E5/sYoTW
O+OYGjsNPZ73TaBCSMcUK1xSveaMT7XvX16pE9RIUmiA3A/7Kj1ZeWGfyqkY6n2QOeO9Dl2M5taj
BQBHvRTTn5pajul+8A3+11pJpVcqbARA2y2n/A1ocgiZEZQOpTsid/R5aEImaRPYD14nsRPrDNym
CQRNIdAXvWrDLxpNNesklZP1zTcnqkLlCM2RG/s67KOwsBnK/QSZ6IfLOBp/9CkU8kdzUur3VhXq
07mHnaf1JEXX3l8UwHMt4gDJfTI04BemJA4+FUFuv2urzqqQZkvT1/5kyoBafDv8DH+WobsmIL/f
5PRSjZBaJQrU9VKQH5M6lg9FXkfxwbQTQJvg7eRXPbwxM8ou9gG3jVn6u1bWug7kqmiz163eNQBJ
4AO4C8Caqc9xzXgT/FZjDMHLAFUoNPGXf0mv/NtEb/XImTKEtTLKIHDEXx+HCsztYI1hBt/3KxjR
FBkexY10eT1u/bAhpuSQ/3bwYUalF54VTz/kR9Otvfxs7MPDZW8ebseQl+/1OUourAlBhIE3hB86
VjR8dSTPvOMkHqnefe2qnXZXvt0ufK1eowuDwp2td4DfLzpRy0k/SdXbVnk/JR8Qv9xY1xxvxXPP
BiGYOEMEUEm+3qm48ic5ClkX4PxTe2xO6UN9lneSW25keauRf2lJuNq0ZhhKnml8OHzuIThNZ0rV
h+DYespd9gVphNPWZN9a0FxaFLwwhQ4Blv0gg1Xqbc2Dfdhyig0DYhnMTqVhMNFSB7K8qx40b6Ab
nu9JrlyoyJTDf1LXnffjxX7pjJ1YOv+tiMUwqDBBks4nawjfZe2jzYsULhqrhV+s/4W0CvzI36YE
D6w14CB6zIYpxpcRgZzxbJtvbrvfWpwg76dHghKerYn1FOTOMyCJjGE0ELbq9+WnKXt328JqmFiY
EEsqYQy7QwKl+veEY65Um+fkITlr+5Sn02ZZb9UjfixIrK0YdNf0osPljCdY2dz0TXp0DtUhPMUH
Yw93+sHeCINrYQJREeTNwCiaaI5dn1+rpMnaKFHmtRZyEqcW2m85P6nd5ozi2htiaUg4vo4Ej5ak
UzWq7ybP8OqjtM+o+Y/uf/QdV61ZMrP/DF+RcM+Os8iDQbgYwKKwVn1s3OEB7QbYDXfNQfcoGr7a
iu6rbriwNn/khTU0jiJFvgy8zOiIQy3n9tbnTn/9857I+xZ6OIbSdZu50msrWgrPaZ7TfI/g/TkX
XCDZh6rYp2fVlU/WN2mjFLviilfmhONrAEqqEnssPKnbwWwaVb/dXs/KR7v6feGdZ8HvZzQRU7+X
obStXQwdVLCzs6R93eTKsHF7rCzGQUPLZpbEYaDfEIzFwFKrSiE9nawzABnYC396MYjmarZso5Og
mrrwsabRHqQUkhuvb2c9J3C+NG196BVvm1HmK0cI37MOoWUz6iubNBqufaArVRB4UwH5w52EkoTL
M/VOfw1Byce/Ww2W+xu0WC7UyD8fKqDvZEKM+jwM2OJ8IbJOI+/aEpRpeu/M7Ha/J6mX5xtLXNup
pRXhLNkdPOs6TMBemUGD48k/PfNDRFieotn+4qzCneoQhSgnw4U1Y84SOCwg7d3Yp9mfhH26siLE
H8lCC+MyYQVCrfzP7Dznl/CdGKACd7I397m3Wutz/LxlUfhuWQpxa98Qgxr9hPzTXlUUWI0+NZ8h
ZoCuuPZur3Alj2CBwJhMA2UfMKLCZwwtw2kzgAKVcZSLz1FvIk25a5CazbbmSlZ8/sqUcHPQj/Eb
VWoLfF7xCm84BWfnqJ/ajT1bjUdULBmgMviPLWyZBqo18WeVJT0HXPght2H+e3/7o63tEc10gJEE
CscUK3hFU8Aag7KGB6wP8PG7wPg9YU4fYvLI+Go4f9y2tnKSEC2C4FBnj5wXjZMq0NVkDNTUM9H0
iSAuiwbH/XkTxCM0U3UH6VRV8IIgbHMgpCyo6cqdrCP2AHjxF0yoNiEHpgd8Tbj1xjgyJ6NiFXXe
PDSW9Skaq+NtE/PREI+OQ7NeYdRwhisKO+/UEly0+ph74BnuytTfNYW0T4z2ddv2GzF07R2ogSrT
Z1lLJm3F/DuiXj7CzVt4xWXvP9IrZvTVhvTBGz3lIJ/8/WbFbM2veZxxX5AKkSILe1RoPYo7skGO
7Hbu5ZN/nDOH0oUV4z0Q9gOv3cett9rKB9WpcIJ/n2U1X0C8Mt/wa78idQjgaa80N3CeNZjtw63B
1PlPFzZOR74T5V1AfED5BN/oFJi0Zb8rPFjMdOhN4HORiOo1nHn5RoFu5StemRIueCuzoKexMWVP
J8iD4AfZ+8VvP+2HVzbmS2VxNSlKA0dJg41GvXhy/yXqht/Lzti1KLTctrS1GuESrJ1mCP0RS2MK
VyITEeiy3/MqvOxu21kJQVcrEk4WvPHNyAuKyxyWdNvbxOisOtrCAeZ/vvhio1434PD5ffg1dzbi
a7Tudh1KEamibVSe1005NInBdRCLhGPU16FplRZsUciG7ekrxZFyyKuz8yupA1cQUqYyyaRji+ic
rKOp08dT6sUPitc90FfiqWRCxwfocy7iZ5sxafZd8RjNY8M2jwqHGrTgdxKznBelHXIPOqK9/L54
gkhmP49jKe+2n7hrrgcCiIXNmtovEIZ5HzUKsnV069q9ar0fmedoNrZqzeu4KViSM8+ufa9VL7xC
6tFaTyqSfVs5GhXMUxuZwlrYWf6+EAtKu4GCz+L3E3P4ZMCD6eSfoKt7d0EYKtfUjQtwJWmY6QQo
9iKSCa5HCHKOVVslrHIpfA8VtE/V8PtUBhiqZX0HAysDYGYJNwRKT7fP7tpVpePvTOfNM9iWWIR1
0FuV64ydmp4ad658hG51Sj9SDT5UR8fd6vut9cSX9sSCbDNSr4ZYKqfLODd2pEPyIB2rGTK5bzeu
4RUn5Ea0cGyQtdyKwjMqRObR7ypUMVF/rCHT0n0XKY7b32/FC5c2dKFTpQ1hd0l9bEAYA+tnMPpn
O2kk7xeszKU8E2cHASBEWFMuyZ0ruqVWfeeEb7VfmI6BNp3qri6TEzOSfB1hMwAFCtT2PDjlN3Qt
O/Up3NK0XPlQV+9KIbLGBdK8CLBwnJovYXM/jBtX91oJj+4W5S0dpe+XVUI/4wED/0fqWb/1h3mQ
DAmNQ/R2nsyLAHHe3pCV4EA+AvBUs9iNF6fGplOipQavZFlTH0HOxLsIbdOdaXytwSBBTl78fLRb
GhSPDXDuVEKcgqwujD+ZtvR742948sppcTSZCSyF84kUsXA/wBN9abKQoZ8q0/ZI2bnJJXanfHRv
f7mVG/bKzOwni7ANh5dy6RMCnVXOfDzw+ffu9Dlu3942sxJPEcMG5E63QqXsKXi0X1CaGeYRps5D
wyGWXR3+NUu519E+28JLrrn2wpa4N2FjTEE2u3arPErtO3NrKnOtKQI7xMyx46gKD0thMTg9bIJO
k3rBe4b9qvMcpFVtB136bjoMR40nxVard9UbfpgUC+Jyr2qdXPD98uLr1Lyqpc+pvjUetfrduPOc
OfIYvCCuXaEzUkTGLy1vlsveehoZK0g/S8y7S4/IkykMvIeHn+YFmDU+FyZnt1l4XyHDzIl0HeGa
AXv7z+5ynPxw40rdWpawWyAF9BJqmRQBq6fh8gj8+LZrr22NzhP5e6tRfgHKl7O+rZsYd8tiHZmS
yRgPEAgOXl9L325bWlvJwpLoBHZcB9ybrCSF2j2t21PnZ4fbJjYWI7ZCsqJH1NJnQ6ZI3qHuuDPn
sDAlG3uyluYAMvv7o4nEPNoQ5G2d8NGC9+WfqJYcoT/fl1+RF3gruxUDTv9sWUIwhS3RlAOH+8HW
PbuGqfpO7X9+gupqRfPmLVxZKzPJaEdKqLHzVEfv9QqxpWTnwxR/eykvGRI4MzOpk6PDh2NBi3Nt
qDP1ULEjvADx48udztMbknIKGvo5fYiSh/i5fm2Vc9NqwzXWve+H3fkmWSyQFlkqtRmu0aAgXYXd
BwVCsdtrW/M+g5cexJBMMkKIcm0iLJPcivS08BBjU4/tBT0EqWnM3WXT0tpiKOSTg5hkKS8yuB69
RLgu6cCFJujQ/uJCVLiRJK4uhv4H5ETMOL8obUpO40PUduEZPp0m4w4QEQzZt7/X6ioWJoQtmUyg
ugXC5N4lQCzbSU+pFmy49dYqhC1RIl9voxyWSyJaFOya+lWTbDjW/BPCSxhGkx8fSrgEyhF1Eylk
1+t6fOt34VdGgRCfYOoHcFcKK+XtjzZ/lJfm5qxUtXiEiF0pVAsqtddlagrNGwtme0SBo6nZocP+
83bo8cIuT/kPUhrh3rF737bbOeVxfP3sd/muqqTn8vJUZt3GB1yNpmSIUDuZ88NR7CfnahIPZk9C
Ej9k53LaR6fy0TkMdyk5N/w38uaQxqZFYc+krG/KGHkErwsOxtM8yjNXVKVkhzahdVTdAkjR7c+5
5uvLNQqfE5XVIFBJub0yDTwlo5af+NPX2zbWXIM3BJ1eKMVAFAmv/kgemRFP8MRWa8+IKL5Spo+J
YbmdbGyc3LVjZQKw1sB0UEx9EemSohr08HtweMqbGQDvBeoWx9OaEZ4PlL01g/aHLtx6lBKQ+B24
9Tr/Ts2eQ+UxDn7hYl2amHdtcSnAQRjxgODWS5svzTfDfCs3G869tYj5ny8sKDlgT6NkT7T8kcvO
lN4kG7u+aoE5KpMJYSTfLMGzykEeimzei17Wv5gwc+txRAYsbaLr5xKVGHkof8wcIxRA6IhfL6Vq
7TQL5kej1crDMc1he6t1LdmPRnOuDA0hR5icd6FXD6jBGAapg9R9Qqhq2ICor7k5UAHuWObtAPoL
fmFH43CxGj5pUOjZfmxLpiOz5lCoyhOaMRuevloI4Dk0pyrfH4DCBk5IX0sFw53UcHcFI2SZ153y
j1O4p85ERcvZuLA27c2rXzgMxDEN4hvzdXIYD+Y+OiSP5tu/hrHlUyNtZLKr33KxOmFP8yzS0BTD
2gh16qew/4zke364HZbWHJR2n8aYgzx7qbBfOpNCVOkCbMR3cT8PZobJRnTdMiGeYwSKEttBbASG
JmcWhB3eD+bGzqzaMMi4mBsDjSdG1x7Rl5BuS+Gpeb5Hr7Ec0fPZ4pla3X6IA/62Mh/CxfY3oyY1
9gDx7HiHgNph5rWTfxv2ugec+phujOuslU/JU39YE7am7Woz6zoyMCQTPAeUD6LOzeHynIHJi/KN
TVq5dTVZ5hypjqlx04uovOySywwdE0A6Lzhpp7/oOYqQaaS5pRi5lbH/Wc+7MijiuB2pU3JF4wbp
bdeqX5vSfpI3PuHLA0QPhJkGXZv78y8ycblpDCOe8Ap9fLSBZaUQwU5PndxvHNQ5il8HX+wY8xwK
X86AZezaL3SaS2hX4xfQi77R0TW0/cb143aPIF6AKDT9JUk/Mhqlbxhe8RHArUDTIfGaCYpFv4dE
WtNbmJG9wfOPM9NTKe3kp/ycu9L50mz4yNrnXBoT3N/W+5rWRMgD3jxVRgDBb0GEv8vbP257xood
qFg5ySZYMw6zEPf82qxGptdhdNSe7S+tbO9TYOTaxvjdy5BBOxvPMFCLBCoqfjqpLxpo3LDCzR8U
xg5uHUYnNzZoxTOujAifrBrGpKtKH/Fl/SNy7J31qdeRp3Gd6V08fVbzYcPeSv1wXhUjsiDX5yKi
4IpJWNllO3Jn9G8at30fQnrju+Z5eq6/zn0e+aRsTfN87yYK3q9Adc3o8fzikUWamLYqGTAb+ZDO
JfS47wPwtplzrgrzqRtZM4KPqvbKD56H8Q7x7/uu+h2A7i6NM7dSPUAjhz6YwE6hLJd9HRFxmtDD
/flKHd9l8UfOPrcI3WYbdn0ZRYS3+CGyD2G60dRb9abF7ws+C/+1bg4BG91pD5H09eIctmlI5yfC
iw89E7AzHcG8nnhXB3PTYzKdnOxDm6H0xzh3YVvc/2cXwuyaojW2A25rg2YhE2HXX2xwSlPv84yS
rWcfNRfd4dOwZ/pjB3X5JsR07fMBpCMF0ah1MmZybSwt+izzJz6fFH8eQgcBuX3Qvb8dVr7fKC9W
tDAiJCIj4ui2HkiokIBiIhfa90N1QFTCnz75yW+F9Dwhbjf9fGrynagchQm+JjNCwonsbMToeod5
p646IHR/SIunNDe922tbC5naTFRPvkA2bAhL84ssaotSzj1Nfm0w35sUbxGJSdD6u21nLU0gvPAs
o7hOA070CpjJLtKkGyQ85+A0kzEPJ+3zTO2r7op9/2HrZb62rqU5oRYQQfM/hHKawhgbEx4OvhSj
znjXFofb65q/j+gaSzvCJiXUvhMrD1KENN+U0UOwxcM8/503fl/sHV8KJbNSG9cD2f04RIjD95d7
BJ5f96G6Lyx0Nu1p64m+kq5SaMAlZFp8kNLJwgmG+xkpkURLvZ45S1Rt75j79hCUAiQeuFs33doJ
nilSmSyYyTDEsb6qSZvJqjCWWabsIWY8vWqmor0fqzo4396slTI1C1vYEm5VhEH1Jil49qFSt1f3
yNe9S/co9R5lj5obAwaSu9X4W71YlzaFCGWFRYu4K8c4fBjIkGe4QzIcm10HjqPaW59UJFOeN9a5
FoKXNoVTPbY50mk965x5NblG06Ocsc7WnQc2ZJJ097bB1T20ifk6YR9uX2GNQxoPFbEZPHP9UH3y
5feq8gvnjPqXMyPnmEIR5zSCkGnJS9ddPEe6k/XnvDzeXsHaOV78vnjO4lFPRtNUmfycdoZ6hjPj
n/2+UMVrnDYN25q/v20etOrZ3+r/rv/9UBfC7wCdvnhkGyRkNfT0ci9Xjqb6atoaRlvbYT491Wmw
QdAKCzusIeL7V8EkCG0YMb5cYue+Vcbdz38lnlvOPKDBRWEIX0lhtDOWnTmBt06X5JEXw+3fX41s
RBqdJIhLj/++ThcuZWKkzCyQux/Vvb6PPec5c9xhP7ozYHybpXDtIDIiSPVWgfqUHOXaHiJ4khFp
ZI/fCXW90As/jN+aw8yn65xtZ/8ry1uYE5Y3XJxAMTs+W+fJ+/GQgSHsTsGDc8wOcLNuVOzWXGK5
NiHImH6J+GqANKDTK650eZeO6slxtqjft6zM/3yRfyfpOMahGWKlvmuDb7Z9qtWNevF8nYl37HIh
cy6xMFGPM9NDgVPk1b73/2ws3YUqJEKCvDSLjUi5ck5n4JY2Mz9wSk1hh8x2kHQTIhZP8vW9n8l3
OdIaP+8F6nybkg9/r6YKNijvI0zecaPWh/ltnx/R3m294aC640l6W6cbh3Yl1boyJ/iBDJa+R8qK
sURwaMorHy175Y+a7tXtZa19ueWqBEfAq7M4np8VGQqEbqrnPLvN9heeY+BhIFmgDG1Q2hTyOTuC
f3jK7NyzmOtuvtXW+zT8cnsha8+JeYQKTkUTuipy4Wt/kwdoCAeoRrhrhrNk/p4hzIAoYVa1+8r8
aDWfsvg86RuOt7pLNF1meDaEI47w+WTJiAtYc5jTSI7oPe669l2rP4FW299e3cp5hXnHpr1I9Ypu
kpA7Zk0vpZXGJEA98Ntdw8Sbn7YfO7jSN1akrC1pfvTN0E4etuI8rA/kHBG8Ca0/MqvxMD3AfCDv
ZxLB5Kg+dXxEsp32fuuqXVvh0qwQ09vK0cuCUonndPfmH3Z91KKNb7iWpyJupijQNCk8y8RsR0Z2
UE3l2US4s013+oh22S6GXm16Nh4n/9Bxlrclf1YKMvB2GDMHJ1gh+jrC3tHsqyUf1W6vM5w/S/XT
NCRPzbcpt855UbqVddfal4M8KK72pb2U+1Rm+Fjat9m7hAn15DXKsztFUnZoArsqEqvKH2n60yOO
89wzWeD3Jjaj8ddHx/cJedk4XTxf1tI97IDtDqqejYvtpV9hhGPCrDX7/CKXMrrCpv+vkGsq1UE5
1cEBIiUVXNPPnpRrM8IT1TaaRmvQH/Za/3WWnXv7Szk+/5wJytcKw1+KhRANnRp7XuniZrPKTLlw
21huWD5qxaGqn9N6o1T+wle/2+BpNg/ZU0UQ32+DlZRh01SWm6eHPrlrHrhH9+le/ja9MYxdkR21
/cwCsYVBFU+haFY4hXmPhGKvhwbq2c967ilptBu0D7/w+RZLEwK1ita5zqyP5Q71Y1lD6Bs+FgjZ
3jay+QGF+zOYGs2flI5Ninb2UdqNn2f+sOw+OGt34TMH3e0/bM1NbX29+Z8vHKOIUnM00dl2g0q6
S9m52k+/FKbq3V7bmhnK5DpTTVTkGaC6NpP7g+I7taq7ukHFfzh1gb5HEWnjIL14Ys++sDQjrAYy
IGekkmW5cAi/0TzktT+ZrvaovZn2pjeejLPx9va6Xrwjvlsk0Z7pTlieWHZsY7+8NJ1Goih52dnx
YlfaN8FOrw7peYbmIE5y2+L8pZY5qmhQ+JJWUIxwC2ia60fVLrK/OP2nf2ZA+IZ9l1qtrnKMo0Lz
jIJK97h5rc3n5cUiuF8AVyrUAEXk1Jjmlh/Jse4qT5dz8hzuY9fUdvqO4aBvDRJK0kZzV0zsv3+0
hT0hwkZ+xRhsOFpu2yLS3bq9+kEani60YLfo6LcsCWljWDVGpFc4+gSvUlruivhDGBW7sMz36Jlu
+MKLWupf60I+iQkaCt/itFiYWXmZNZze6uPkFa+Vk/EK+ofk4a8Uf8j2W9gS8UYUDQre5wTdqFys
1HKzCrwouoOB/YQKK9ri337BC9HFpPEJKAeu1+uAUVVNZ/cR37ENi3An+SrlsW7j84kl1e+LWdhQ
r23YXaBKWSvr7jinEA0UYpW2u6hH1bgrqjfd1iTPenRa2BNuEfmSM30j95arv1Hv/CM67MfgLnoM
jsk5PiGFui0nsR6eFiaF/dLhQLNhBrM4aMGX6sxEqctEz2U/S/dF3hbQZTXKL6wJoaPWzT4LHRbo
p8e27XYSLNTKFoB01QV5udLEopIIbPB611AlbsIEKUxXs95NDhC4ZqZ/TpuN5u78ZV6EqB9mHAGr
VedTPCgdIcoZP8R0deJmA9GwZUDwcKpbpXax+Vi57YLuZJ5966r4N7v/96dyBAevh7RXL/rAiCDz
H3O7LzoqcKor+5wCgP6PzQn+3XVZHhuVrrh9eph9zcfXED523ih79T/QSln3th+rE3xblqPiYmsF
JQBbue/SDJ7X8b7pLu6vRCISC81EJE4XhyHlIrV8v+UjlsEbTX7jXzZeMv9ml34YEC4nP4nj0JoN
NK61m1xlBxsvbQGLWl3khf/UmnB89DRy/LbCWtgihdoekfI8dfvx6wC3WHHcIv79NzHv78WZwjFS
WrPNKHlbbgIBfnBI3/OApdqa7Nmn2j6OEJ/8B+oss2O/PLw/rApnK4YuSZ24Hd3ceeUgCGN9SI7R
wxQ8osR6kNwtsqf1o/zDnHDOQBMmTn7hKKfprsweCu232y74olD01031w4BwspTWDmsjmfiKZcOk
9r1m70r7XPn7+nJK/y9p19UbN9JsfxEB5vDKMEmjUZZsvxC2bDPnzF9/T2v326Fa3Km78svCwAJT
qu7qqmKFc6JvjXDwUcm5LHT1eRnAUUZxCusOPASGmoZdD4Juww2Kqyg8SPNNQkEFrp7bQgT3VQo0
yzJPJxhHVj3ramwLOZH3UTpwdYzKN6JsKCBAsFQnV4+qbzmtTwhZ/W7DWuc/J8U9YB3YmJbY4/qH
Esg+5jbboSTijPd56DRfZgz31VsQWRLxiVKNe8cxWiRdOPqqG49XabGTfA885n9kAfyqYlCmVh9X
eEVRcQqMzZAWtmB4l2Wsm/b58Pghqqg1RnnSYWbpvt9LWPFmng8j+tfUkuJ6sryQxL1SU0VHSY0C
JMuv5jXDPGGuT/oWP/816ktNXxIXxDfKIkCCSWOG0xvqH3P7oI+1PQ2/L58eJYMLgYEwT4EgwwhK
IXGTYS8OlWNqRKKyHqAWB8f+ikWNYLRC9ESzXnXFrbkdtvh6B3N2sWfzGrlDRoxV372QxjmFXJUH
QVdQaxEr9K5EJ7nCN7VXjABiBbQUyT9F+CB+HCXPlSKZmYuYuvsGVdZxLv/MkSqce1DkLlTq1FJd
Lf1aDU9J9nWWH//MDjhn4NetnrYibE1G9UtTZbspHhWrcS5LIY6Kb413rZj5bYSjCucHRcnstqOm
UQl75gv5vShH1VhDQgM96uqA9QpsjhGH9aFd8BZNzxamco5AS9tCDQucFmMrkY7Dc+YBYtUbEbxd
UBcyEADBLeb/PODyl1wNaSQbMv/ASpADywfb7CoMQUwcS+jc+VfeET57tf5gnGWwO1y81aDIE6Wq
IaPJfo0x+CrM34181FDC9+8vW8O/HONZFOcWErwbQUsMw73SHsSDmNoh1hkEr9kMX47mzexl+Mig
ypWrsVYHDg4qifj8+wCFk4oyyHjZBy0apifjCkA4WC1t7e30OgMeV9yJsVMQhW32ePhkEkQSmJIG
zCLq59zj0vxx6NoCxaN+w7bps60Ekr+W3AJe+65diNG4TFnrpWDAYauuWSZ2i33Z9qtUJdh9oeas
VgVBHbQDsE/0YUU3MTQtmeJARZ1eku0sSK/qRP+mTqFDbbusFVj0hSTOlU9RWveVXyE8BVszPyqw
ESHaB9bXQLsKA2J+ds07LYVxuV4gyZEY5GjZA4mpkH7FFGH5mm9a/j7nxqdy0Fot7FRkeT+bPHD0
1jYrwtQoHThTU5QYDOcxIq0cOGF4I0vfL79Z4vf5ooaix0ba+LCxYvRA2hX818VB5uHwtQBQEAb/
h/EjzvvM8WAIQ6O6hvR7in5JWm8b+icS36UMzqjUFJBbAOzEOymKn4Ci+akGtZf2MhHsVq97oQpn
TolaBmNftyjkosCUtiDAjpxOcC/fx2pqtVSGMyq0lBrVF2TFTY9sFJZ1dls7ApglS65Mop35Ydfj
7Xp0CcOVDPH2w3ReHzRVXbEAhI446gzRgZF0KQfFm3YURdfq8aFlitkG9E+xU/jeEkYhF6VMgSWU
yqsoCnYpiu5AobGvejITowWgjLQwn8rdUdsFsWkEyKwaTEy0wODOw80ImJPOu3xNa8pgAgQYnTow
xAC2/F6ZUNDCHoj2KNwWP6f+EdSetlVSHI5rb3MphLPrTDA7tS0jhJn5FOZXo04Y9OrvA0UOrSrA
Hn+gmjGCeJqDOkDW0+z68CbsiM+E1UNa/D5nyoExFG0T1CiYZjeNIdqT+loXvy9fxGrOgd2Ff5Tg
HKSPBkRgjMzBPMyb5j6HHTN0iWCr3siWXR3fqkn3VMa4FscWUnmGmcBM1baTIVWGQ5vHU657k68e
88RVAKQRUa5nzawBqsQwBeFOsV/03txwS5kQQ093rL9o/bYYD4qi2k1EXNiqQYBGHSmNhu0vvnlU
As4ZTRZoVQi3rfXSmZvLl7VqEIvfZ/IXqeiUymbvN4XqKpPk1D+zurJVgShnUjK4o8qKXgeqCdOh
/aEIV6G0zU0i3qz6aGOhB/cwJasT6oG5MvlOPLC57WQLBvBXtrNpuf91poi56KUwzqX5iW8GWgYX
bQ2K2w07S+08KSYCAXVq3FNN0hmseQAXdAEPoTgCMFKlcPICEQXFPzMB7rkmcYYgIODoJvY9px4D
H6SQ1OYKoQ1fYtb0KfGR1qhua4LMfC+YD7PyZwfGR7O6VpU271kA8L2o/6rKbl4QVUTiNercR6np
N42WzyVa4vNJMk8WCcPBfoD/jFlYFj9sWGlNXKgVEhoRmL9vjOVg9QaWomdsJTQaKJLtD7j0nCXr
3PMXpHCO/R7y8GGhb/vMCb+kud1fVS5beAi9fgvSou/Nn5SRlupynqGWRqBFNXCig8MoSRNPOIHN
x632WGa5+ky2sxTGuQghiOpqqECypPUveYem5+/Q8i4/Jco+OMeQYN+1CAZLcYWmcjD+7yoNRSi+
GnfOjk7n3II+SllmSbgxC6B+abE3o29j+SBGXy9rQjlUHqEOhAx5i1IbXhPj+XakFwYuq96A63Lj
0zTFzMdcsHselywIAVEoAmQb0pSNgtYag7Gtt1R5ef1+MKuA+TesAvMDC/3YCVY3zAqAu9H4Nh/B
7uVePrf16zlL4DxE20RiKjXwc5064RGnABDtXUG9CqnKNaWK8j5wWyCOtKbOUNyiQl0giW8Lcopp
tRgPgKN/jov9DYvkAHASvlR0mO8QdnGBaTeVsVX/HCQQsjDK7/iaWoVaVwp8wfiGVzAOz4WioAzF
UA1wekpl3IAHxktHi0ioVpudGFf5nwz+87qfqyTUMsjADMlBqMFQzYhVG9fvbMkRDu0dPaq7HvzO
IrnvrBY1owbaQK3GsrvpLo9ezIioGlAyeMNrMauQ4sPIjcFXUezD5l5P7j5j22c1OJMTklEW/RC5
ogpq76nZ1G3pirKbaUSR6F/s7iyIszuhlqsK38HsiuJHBqSdIQJqmFAQQcARfKozvLQILgrNSB6l
YYJXCDFXNOam6ydEBvwv3vSsERd7fLAlFhLLsdov3eC+zfhsxFuzs7GBIznqjkIrJAVykUgpsArf
gnnWRbcEa4VHbZdt1UckePKmdXKyQUNeGReWMs3MxyKCgv0mfmTfe4wPTT8mRxbLuxeqqEA4Ch7/
oDGMYgCdjuFq5tMoPYYUKfe6G//ffQHr473nC1oF7I8WvpNDcbQL/dRms4NZwaImaomXXy3m+d/L
acdUqmcdfbShetb02TaajQact8vvljAG1HveS9FzU4q0mV0OINbgxYutcmoP48G6Y0H2D20P2/7v
xSUmSjx+hfckHtq9qmIVIqiA3Dx61c/mZvgh/bysHnWGnLdQrNFkuKaGa9QWIFnMvaIK4BwOvcti
Lpscpjnfa1XmYpdjPBqjFkKMhWR9Dm1ZHSgkQ0oK5yhaLQj8RoKPldPDaJ6CkvCt64nW2bA5vwAA
iyEC6Q+rLjIyt2Sr4MNCJltAlBqcO6hlQRSyEGISRdvMZmaPAtVEozThcoUcrKZRzYZPU+xkV+O9
Jj/H/c9K+1Eqhe37dpXtLxvAqp0xgnQUtkDNw69NW3JoDP6oInkUhad8kO0xnp5jkntj1fUsxHDm
HOZS2YlTghuqdDBmGqnda+KdIJWHcfzUxwT4V0SRgVCj3sjZtFabbRFgTn2ackxBq2hkXQ9huSup
uiMzqw/5vcFgyAFUgBFozuzqqMGYaIsPo86S0O+sv5V+/LMuLAfQPBupq4mSxno4Wsjj7K8yEj0I
C3y9gMCEce4VW/lWd6UtAqC4AU84+WVBKchZ4ygFohQBss9VpcdWv5OGTQDyhUgFFhC1grJmh9h3
xBcYNlNxoNxZDomZhWqB2GQUWW4r02DLj6hXSUTUWHvCSzHcEWLHfkR9usLc1+hJIC+kBpeo3+dO
LEiHue/B9ODqY3MCAdKxaV4uP9i1l7TQgK8I4zNZ1wRW7C46JbLVSD9hCwl7cPVujB4ui1qdkMIC
GkjCgP/yEapXz2vJmGKUAw1AmTKyM39nbctDRELorH6/LCVxEUJoutysQOKEj7L2mLsxuASDg+6K
NzNLJRVP2GfUuM/qQS6U4yzO8MFe2aUsG0oKO3w1rMHOQF5JOVhKDGdxQ9CqeQkkXxfM3PfdbF6V
nbQJh3Y76zERBslT5KwvHEQl1SZwXKURmLBtEbCgGIxg8CJAoK0BRXarHidyGXW1NbK4PP7jsxvz
pjIrUINP2w7YkhD/UOmA7kIHE6BLhm5jqmUPaqfPlMcxzAKyEcNg+7eco++jSpZTcO64jTcXNkMZ
lPfRfnADx7wSXApgZP0iz9K4fLORAPwlWCPqBlGTO02mnfJUA/ekvxksioWEXRQfWZaaccmmEWZR
2/VsfEGN7DbytOY0i3vT8CzpMAhu3RD1g1W3tThJPjzPU6U3EdxiUG3meB/ke8KTsMO5pBCXZ055
JdTxhKvyn6rfb4Tj1yU6Gf4NQ4OhcvVVbUAhZWgIlqLOF1wwwWVIEwA43ElX6xejNUPRVjOpI9zj
asg6i+HNPg2nXChS5BlKWV2DePxF7/uvTTYSX1Prr3ohhzNzIUglsRRwdnPlMvLOwGtfWnvajM5w
a2wLNz5Qs06rpr6Q+MHUlSLGx6LuRtXrXOxF43kUbrWIYjtYP0AA9qOHDpQnfmZDGKch80Uf1T6/
dyzwtZet3SjPl01v1RjAqgSqHQPLanyCW2dqbWbILVwgtIGJRBL2htLeX5axlifh99mLBYfTBx7z
HqBSlVFgS97SfzTFfRlKdlPvZYyMktjV6+qcRXFXA1BCoA0IKUqxSomJUQDhyBS53Oq1LLThnE+G
MRdgBcPegHXkgdJ8KwnDbVQbhE9Y1QRA39jYBtUAuEHfp+kGtldHfdIQNfSrXvIMqjlH/T4XeDsx
b6bKEpFShNsQK7H9109cugoMDcw8MqATzqUBPCOWphDWG8y5WxZfO/04x8EmQk2Acs+r9rUQxd7r
omQtmIIlNQFqD+CevA7m+qrSBMOWymrfJ7mdgnHtsmrrLmchkLubqAJEuqQWilu7Y2GjYr0RHMBe
ztgXBA2Jk/4K3JnwpuvXdT5O/roKvQfgO5y2qgNuWzZvGzAdEGoxT/khCi3UYmF3cY7DMLdzlcLk
gu/KJnfDTXStXFvbYtP9+Ez/2TyL4ns/uj+gWt+pOpYkNDcyTn6qbTuNqsASh8bT0ox6WPphn0ku
CFy1G/GQYkjEZXA7mBgbrlh7NdlQ7abVz9ClapwLUmW/bhQfg7A9cHu1HSiQQcAFtBPUpwBgZcgO
qNOJi2Mu58PFIZor4KrFf/m+XdLWvY8FZ+Tqx85rThJ6G5GjPrB2bgxYqXpzWd6qBzyL4y8vszCb
j7ikupU8f5+D0Wknw0BrLSUS9tXrW8jhIntbB4OkzhjsNPWXNN0FVOdp/apAfCGyowOJJ+ejzExu
66xOMdUOGKbMy7bAtK1ie8QWbrUZdkNm56+Xj241dVhI5FxVPEe5rKeQWM03wEqyB+02Fr+qzd1l
MeseaiGH81CV3tdWLkBOeAx0m6HnC1565e86VzvIrnqVkushq054IZFzUJpW1qlUYONFg33X+o2s
7zRhVxavxWd6+sCP/ufWODdVS7kg5Ql0K0Fb1J7qBpTClOdYvycGLw6eDWRg7MUtXGFp6BW2x9Br
sB5EoNBhSMGDm8cQaOJoWyXFKgIwP+hPxdWHDBiO/4llL2IhVq6kCJApUE3eqgcWV9od2A+PbFVN
3KVO8kKYCWtpfHAcC3ncA0jlMJWiGWr+VRkO3ddhE+7ET5WGzYUczuyxsw2+dn3Etrvo6vmNT7Fo
/ctLPh8cZ+9x1mldqwwoXKV2het5Y0BFuvylnUCuF2OOluLNXnVOC5U4e5eGYcgHEyqBJn4rNrEN
eEHCCikRnKGr0dSYAtuAypsHvXabz/R2F7dicg0vU5rFeG4xpWtVu7S8mfUDnLldU0NtxFsyOTce
BNmEIWEYdVs+JuEurK/87iBEW8KWV7OX84WYXNwdQwBPAcQVCyhbwwbAnRsdxK/ZXnbr6099QS9E
cd5hKEVM6U2oP7QAOEjH0bFCIk6sXj32aPBBho+gD8BpgRaK2lAh9I19hW+Z0O7Vx8vnRUngjqtO
QObSlSy4KnehfDdQGwdvJekPvmWhAndIWEwc+75Dm7Nk61yCJ3rdtkLzqXIL2R6OBThdRbv8XHVj
IZbpvXChbTQHA76b0EyTVXso7nyFmAdczX4WAjifmVR5GVYABnAtFJjrcLDb4DqQv1++HUoI5zCT
osZuPmB23dnEV3mwzwfBJunLKSGc0+xNPzIytrCh1z9S8S4vTm23u6zH6ttfHBbnJYE+mphjj9n5
Sd2EzdZqTqW+0amBaUoRzlGG5ZgZ2Yj8Ny++StFNz9gaHy4rQojgl8A6TerSvIA1q919INz31amh
kg72V154MDy0rimXmdR32JNS8zEA0024BUroDxHfteMonubK8mZzPjYmtexPqcZ5AtD0hXJaxsDm
Em70dLZ9QJnXoXP5/NhFf1QOH6foBAKlmUftrMK4y/oa5YDUuonMK6sA9FJ2lwovvVg4k0IRE62O
PwBOj9FUMd4Kg7PtWvOVoZbwSpMJszDJibUD4xd/F5+SW7AW7y9rR4rj7DxppazJcrxX/1vnsSY7
IKV6p3NZOSC+o+IP++M/HuZZOc7eyxjDUr2G6Qdz/CYJbphdV2Fi98rdpJCsAOtx4h9ZfJLQZrrZ
dQF7wYfxKP8KvMSZt9l+fK7tDFjzwpFCsqIEculCWMv6JOpQTg6vNf826TfEXbHAc+H0+ERBi8NS
K5i3UO/Ug7aJDvpexTefhXIA2y+mGiOUPlwcHMS8LcsU+mhjYIfBnUHx+6772PMNcRGvF6MILF+A
21Em1PRV3wY47RjuleEzn+PnJ8Vvvyi+KI6TAkXmFlANqeLqEzVvQxg2j4bZhfUkJwJEDNMu14EX
2Y2YeW5ssf89hETjgJLFeYhorBg4LTwEyBvtKXdkY1sJwXXRtp5siUTSsGoE2O5DGw5sTmANgU0u
shJUQvVSMFEyMctXITuFIuFeqd/nbEAalCzTMth0VL/q0W0XfmLPAsx///z9LIYs/v4kTWTMreH3
K+tUY9yvf0pj4j7Wv+EWMricRyvzEmDBuuJGz9G9yoqq9/ojCDsysOAwWGyqFrMa9xbyOAOwulC0
RKxeuEUk25H13GcgOKLgcCkhXGAI2rCfa3ZwbfMlm7d+fiM328sOjbp7LhqIcmvJc4ChqEw5aOZp
orqT6yqADBS8x2jh8N9vWE6csP+MsdKq+JVMpe0DUNOnQOTXIyijHP1bCpeFiEWLFZiATY/9DjK3
RCNv3M1bDYUPzO58EoDPXMjjXmQExqWiYWgmg9O7qtPYxa/MUW0sV+wmcg1l1dcshHHPs2qstmws
XJGhvPbirVTs0n6y5fg+pMDrKEncQ42xOJb1CnLGSn5MzMFuLMtuy+e4PmLOwrtseOSdcS92KkK5
q0TMiMhbf6sDPUy+ne9Sm6HKTTsSxX7VzoGUjL1lgLpijf29D1KDrtS7CBbS19dVsmkoIp+138dq
PHD/QYPEeHzf/35aTcDRZugj4BPsKs3RmsG9fGBrkfqNOlUFXRQYfDkNUPmt0knLMb4YFeCms6Oo
8TIfdO/63WVBqzezkPQ2urTw14XlS3luYKxmulNxN2wVV99HCKhvYHKfaYgvpXEpm5ILjZ+AlgS1
X+HOQC/C7mpF9bJIfk1SkFX9oXKcqzC0Xu2TCv1k6aH/wvCiYqwpdakjYsy9BKLXZXFr7m+pHGcW
WGEsweWJYo+qZo4E5BZB0ZyKWuVY+z5aSuE8hDE1ZRWLGRrXkw4MOcV09DoGWH4gPvVW0NmKnm1A
63tZtXWhoPYTMQnKcDvfW/zYJWY/5rDHqoBbAsnffSfcpr1gZ51kWxTt/Lr1n6VxoVDU9VTQmLco
unibgDy4fPDbEAvCxIX9i/GfBXHPTAolMZfNEckwXHu/H8AglYDsVDymd4NNQauueg3MWP19hvz3
kWHEVWHEOEOt/jJUpt1RlJmUAO5xFXM/j6qI1F4cenCAGlssxBMntmoHBoNqAOyMAbi893bgJ7LR
ow/C3i+aRWDNqza94GDIyh6bzhHzipC3hneBBWbABQG2QcfRcVHKkkezsEpM4uFL5ciYnfUH4wBC
F2DQU3QuK7q9E8XFqLCVZUlL0TgP5xlYl3JuG2V8N8r6UQKyrzonN1NfE6N3K5b+Tib3roJCRc7X
4zEDZ8WzcgmYUuqVOb+WpkqE4BXn9E4S96a6wrISK+uAn22e4lcruOkHQsLa+OI7EZxxAIItFLIZ
IzXg8HiNvusHlFKu4x/BPn32X0U3cyM3JW9t7Q0vpfIBbGhy2e9yTMRPJdBQwTmOusN0oz4wfOTQ
+8Q3uvzGWoYlUVPV+cDc9LqOOW5MdPlT5E21tSk7Kvavfd4sZfAagcTYGqqKzfhdY1r4Z+T5GAsI
T0AEt4uHAGd42bevWgYjYvtLJZ6Hw1A0QakHjAwHwvjc6P5mVoq71qDYeFa80zutuFjc9VNq1B2b
vmu9dtrPVPOIUkN575riJDZTDKTDNclYapM3YYvdCCp/oZRg/3+RLamTGmZNCkjpIdkZyrVMMnBQ
ApiWCwEDmqyjAa4pt91YgSsfelBwZFvNS4794LKc7P/xgcNOhitzvbsZzvEpZqt1IHNU/t6zb5zA
s+4TR7fTU7HJt1QvedXnqciERFGWZYwcv1exnnxdnFqAlzWY9PwOZW0lsQMK/HvdHM5SOH8XdVhQ
UAaUkdX8VZFmt28fK53CLlm/rbMQzuMVYiTUoiUgOrWHajxFVAWSUIJPGUTM3RoB3JCrB9ei/6uQ
3bb4/pnX/48K/Dd7YfZArANqnZtiMSAT7utZwDjkl8tC/sWlnaVwjz9IsD40+Qoe/81fxJmhW+7A
Y+aA1gkmTWXiK9+2sOizOM4XGHmbWVqEQmfSZ3YvulJzXyRuFD3V8fNlzShJnEMAsqBiFBNWl0Kh
RVmlsBPLU1R9Z/qHsd9dlrVqDRpG9jQQjUkKj2Gl1mKhjUOEBLK8G0H8KRxNijpzPZouZHC+YA7T
OQhbxDcMLLpIgzAibTm1J2zbrbWnYBlXn89CGOcJsMwRs7lz3U3Gp8D40VJEl2tQk7K4EMA5gQI+
oDMtZMSFN4H+VgcReuClEvY4ug3KKqPHmCKBknD5nii1OK8gya2cJKWMJ2VtY9xT+Gd2wHcYizbX
8gTIDO7cv4zlzhQUsGvc/5EOfIsxDitBaiyUOKr2vld2oUnUcAlb1jiHYPYY+J1GuGezfwLYmR2U
tghsyctKrEaa8/XzdZpWyrN6kBBpSpSGh9nOk2tf/lmm3mUx7D4/xM+FGM4HRJVVDkODym0h3iXK
Y1duAMxlFwBPk3aTemNqVM1mNWAvBLLDXSQJRlAIlYYdJbcCEftzAPIdyc625jHBo/2rbONc1pC6
Lc4rKFgpa6NxQI4tXmfqKbC2oUn0PVYd6UInzhfEaq9jXg/rBZVQbeVR3ISZ8KvL/C9ZOx7kgWKn
XZt7XLoGjXMNYzv2pllJSBft3mU8g/2P8V54aj1Qa2CiU74HN9PlQyTcAs8BL6iTZmZoeQODw+sa
7zPV96VGPIiWFQcmPk5wSU3UPRpF4wCPtrD7pCe6e4Qx8EhabRd3fTgxY8ivev3QiyAW+PJHR8Uj
aYWabhVSgKOShG9qfBWmL5d/n1KByw9CUxfFWsPktRYdZcsBCfVELU8Tt81jZ+VzVieYJoYK5lMz
bQ1KBcK38VsTat3Ntd/i9w01eKhGwZvDYeubmEkWG/fyaRFPU+de/1TFla92eJo6tgniIDn6suGB
ez23dUV8bLtSIV4KFbd1zhkMUSAN4gzlqsxrGZNedQLBM4ZqLU9D3/Ugb1IvfaIKdJRP4NGzWr8O
fTlH2th4jGxnn27MPZi4HMU51dvANR4vnytlIlyeoJhNmlYs/RkxRzMeIo3IE9azbk3HFjiQooF9
zZk55qsTYQ7wMTkckhOInDx/H11Lp9Fh5ze0NgUYt24oZ3lM4UVcMoW+GdIELSWjcyQBo9AdzDHc
RaPlCNHr5cNbt/+zLC4GmgN8dzaiEtnKv+f+d188S7MnUVLII+RsX5DFYWzZaixCrdDZ8h0rMQE/
/N6Kd+KG0ftQUy2UYpzti2YtTOjSK26f1k+9XjijnO990I/aekZlqm+lpI+py/kUuSiYyOLfRZkm
v5r7kxxch2HlGvKjPk22qYCFoL3KqofLV7du92ehnN1Lvh5klY4F4NQ/TPHWyreXf5/90ReU4jf7
wRAjB5aCIk2dNW6KTQ1Zf0rk0DF+Ae+hJk1kPZj8ow6/PR0FVhdjnRFl9zsImcrTG2vx07xtk51c
4GPake3EzR3KXVFyuRQ6qSaljJn7kIXKjqvDhKWliiqKE3f1RjO8eNKSBmrRXIRLFAEhMWEnD/QH
xPA69cZkzm00U2moWoMieLxv4XP7q+Cp3okP2T4HXEHxMlLhZdVNgWrRAsktsOT4JkbaCpMuG7C/
Vjo24i4XrmJDsOcCwIUYp7xsi+vKnYXxH2uDFfhzXuAAR8B5PTB8pXhjeMo30GiD+LncUgXq9Se9
EMh1gaI8FuTYR5XADIxdXuHasqG5nyPRqefycRBiG1Saj0VwamSJeHirxrIQzVmkEeXdpCpIFPCP
7KD42uD1ZkIUrNaTg4UULqqhQxLXlYRyJQr+40Z28LB/MM5W7L/sY0YhgU02lypVrD62hVDORiOQ
vyTYycI3HmZ/fEx/KD9Dg7IV6vy4mGbMxlj0FWyldnvX/w0w+Y1+DFPbuh5chvAu3XbkRiC7kw/O
cqEYF+A0q5RAaokSZuX1KPhg5xHEV2yZEyvL20+wrMniQhgX23RzUptUx0dXW9qRhHUFIuOhbokL
Z1Vc56Vao5iZYBRwVL7Hwm0Y/b78oqlL4qOX2sO6BUlxm/JUJg8Thbm9Gv/PZ8R/xg2WNipSAB0q
5G2taZfhl3Y+ATCDSLI/nJWloOUDVnpNUTSUFDljq8ImSuperNywBzo5Vq+Bj+/4CVGr+CgFYDOm
bElIFnQdc4vvU0K1b0YD6N6y61ueXtmGeuioqfQPB2a9F8EpooiZ5RtYIXdnYfiuKbWNOr9bDcmN
ov5nHihOFPdYisYIxDYtJrdtrY3oFxuMsO+MaCKKYx9MjBPDPRO5kLOwE6LJbaStGd5K1AAldWLc
M5GnOUnFPkY3oRLAhfLbqFMbDFouSVhA3T73ViptnkxBj3Feibw3Qe1uKRMq5RPhONfPC28Gq56Y
4+fnjWNZQTlnggXUSuhU1d4aiJizrsdZAHfvLeYCkqY1R5C61LbWXFnxw2gQowCUEtylz1Y5lVMz
Ty7Ah6sRw5MylfdQErhrL5MoxVAZzKowtY0pz5s4JKHVKBncjXddbGZ9n0AGughX07CVqlzZZ34a
uFU4fJ/UynDUKYttHTgfG39AESHRhPu8/hGFr0ELuu3L3nrd1P+5OR5bJtE032qtEcPhVu+Cm8fL
m1+SPJ9S2f+vZbG3R3uWxOVdYjyIIMCEp2vbg4A7BGbeJBJ2yE7vXbDmZHAJVgUwhLSvRbynvAMN
phrvBEF5yNC509XIU40YuV492xbFe03YP4/9MuSllExGOrlm88Pofgb+jap+u3xRH4svb7pZBgYr
2ZI9X6xvRHHQm2aAjMSufk+/MWmLZk3ihLEjPGmHaZ/caPvLMtfVOotkxrz4uGmnMNFUP0GbSzhq
4HMTHwXVvSyCvamPN3YWwf6EhQilxc74oE6T23d+f4yqCNWkuJrtTDUzJzUS/3tpAbFHFbT/OofP
jtNSZFmXQUFi8V+lfg7mMWuwJnfonrrZC62XMSd0W70yVcaXH/C4MSHN1yDjWCgsRYB7F2rgKDJA
Jf0WqyvNpnyeXAUcfJGrEV5y7QUAGsgA45IGwAeeXlCdcrDsDBBZAKbU8eNpM+Xf+lZF69r0zAjT
e0b/LIXkHNqaqSzlci9PLZGZDyzEtEjNmWmGmxRocI1tPDEQCNYyEDqv/XrZej6Ov+EWl2K5b50h
wDbILCHwsC+CtxdxCI4MaCXYULk5pSH3GPrZLFRgXWMgO79CAyEP7CTcXFaHEsE9BrOUa0NtcIhW
+dWKv0Tac98R+eaav1dVzK5LSDox+83sZ/He5EhSOuwPTgBsN++Euj2URuomau82tULRPa2r848s
fk6ryK2gDErElqDetOVOHq5kKrddN/ezCC6o5Mid27pDyAYjU9Z2N/6kPJTmfBqn7qrMwkNh9C9t
QCUKH6cA3szuLJazdsGvrTnU5ZHtRDJSMzYTnl5pd8zQkVvvLpvFxxoJJ46zcjP1BVHLENas3f+m
QyJ8znfu9DY0SJVIqHvjLD0CLMhsKqaEvex7MXLE/sFPiIyUVIkz9S5SYqONYIfq3bxhBUFW09Ku
dfsNU/tFILqn5I1xGWqlSzHmf2GL8V5ObQYxyjAtBnc4spExaoTrX/zS2UC4ZLUcQjONc9il0Eg2
gEi8ArgWvmTtLXUftFsNgDho3+zlfNwVJPoUdX9cHlsNZS/ilcuuEdrGg38nAm9FejE8wOkOrgSk
TEYQT1FuMqPgA/nCsbxx5Swcy6yI7axabAILZVZjuvYpeEJCK75q3Q3ZlJt6gAhTijZIYG0jOgQ1
9dVPGSafF4gtZu+mGcYfHvWt8YURvprufB8B8AoIktZ/L5y9f9sy50ricOimLmlHpP+t0yrWbWPM
TqsXRPZNPQC+UD21mTF0RS673WHejPt5N912m8EFmxx2jylgIcIY+Ip1hC9RzWclh7gU3KTO9oba
fyGcIsNU+WBwyHJAWqtJIohe30cySRX0TAggY0ri0FbqwImLZFeg7x4ZzaPRjG4r+o7fYHumpXDy
Vm1xIZvzkKraGH0bwNjVxM3wiTZ/K7HuTyi4eogLIZyLVLQhSpKigpBvk+NvlV3hRFvpFD/nb07S
9wSirLJu+wuJnJOMTXUuytkC5MtD45mHbhu6IPr5xfqh2SZ3QqKxQZ0i5yS1GVwLwczKLFgoKLXc
mX35a5aln8mqFlpx7jAvgyhG4QMpsSju59B6HPs8sa0+3V++MOq+uNQqVuPemEBBiWFXr4ifCwqQ
m/h93gHKOCEhMWB0eZ3tIkXY+BIFlEqJ4NKpfh4Q+TPUWMI0BNaDIDe2lQ/Sn10I7/LkPETdK8dB
qcVkR6mnJqJtTYTDY8ZzwT3w/i4P5CITBYSLEpDUg/JiaV98wRmKvWXdX753wox5ZxfIAcY/Ijii
LMy21tQfxPlhKihqLEofzhvIAcpTeoDP/9r8LqEXIX2fAVlRY6C2Jj4RKCPgvICkSr5azz5SJez0
thO+qmKNSv9YVLt0O9zTF8emjiS9nVztZvJCp9mOL5nzGp4UL07s/wydw0Ls2QHInAMAfn2sCz7c
Wj6dkhRt5+vY+CIqBLQ1ZQbc8697ANuXOnOe0ybq74TZ0f5QEYWFxEWOFfl+jJEmFEu0DJiHdonV
P6wGiIV32aDZBV+4HIXzAoZklRn4bkZXVytl2wAl0xa7sn5JrKBASSF9uCzuY8Py/f0oXAoUSZpf
wyHIYIgGBX20w1jRrXo7HoJH4y7coc/2lDrUIglh5AqXPYhFIHeiBh9UC9+H/yPtu3bsxplun0gA
qUBStwo7dbLb2TeCo3LOevqzNIN/Ws3W2fzcBuZqDOzqEquKxQprhY9lqHhwqH5//ffNUeWBGXG+
thCMjIBl4kyYIursCmB0XTTEmqEu7yUMSZ62GA/HEHr4rdZ/mqpJ911z3vy+dCjBIgCEACh1T4h7
bXnsyRulCJUK0hkYQdF0XY+OR6p/6YpzFL0mkG1UkM6gKsqZjwxnwI1by7qpVMtOuyF58/tSSDaa
bKbgAJ09vfw4WaGjAec3AJplcO6wuH3dSVSypKCcLHpUkwjv5SJrvQKMydEPc37TaJ+UJZX9U7Hw
vmc2Brfk6Y88jYDPleNUkjn7wosRLDp1rsgAFDLkoQ+Q+Q112kAGDeL3cZ1/CJmiXL5vvv9pIc/n
k9Cw21kgVM6pds95gPrycmeEKh5rlRjJS4oyCe2iQejiOlgdx9DpaXqkTNXA2xMDJjAKWE48dZgM
YZ5GFE+BtZwgUKaOjklQOzT4+OcWtpUh3ZJBYMVsESilVlHrmpZn6w/l+CluT/SP19cR71fMBkBD
6NBJ3tNpg5my2kaWufT8Icv5namzm3h4V1MVWNDud9tIkrwG++tjM6P/7OXppRnuRUa8mhYKY959
Wm/1kZKZbEm0IcTIA8ZIlwM/hJcUG0H5uUGdJVTWWfYCAajMhYmtD7Kypz+/WNLGLALLRi3QitHV
Wr72LXF4EOKhe2rsX9dNYs9Nt7Ik6060LraAuoOXE7sp+y/TpAjQu8cDAZSjHG294GJKA7M1So1S
j6XvOpTlhDiGwZfrOuyfzkaIZNdZXy1JNiFxXswRBM0EK9fsOykeq/bNSDyQ3VW8cpr03m4UCeG+
ZDDcYwuaGqC6lzJCLdNGWncL9Uz7PkZMAKck1t/uxrJwy+Km62700rfjj1V3yILTda13T45TAZAh
wVc6iudW0qC5FdR0QndLZMexNr51AVFUC1QipO/KFxTJSiATeDR56HKYo6KTpfp96etZk8kiphmT
V4IDr/5kqjDLd43v6RPJc0QrWGOVrxVoOzgko2N0v0r7/fVT2C2oWBy36IpYZLzgBCGzWdZzOFEg
2A8e8VM/8mIsK7OVRxQD8+Yreppbcesn3SSdnMVxRWO0JWhgu2nYOmYwARZH1dfZ7Wtu5ayfdiMH
YLsd7roKyfMBupnAMUgA542hgRw9iQWEiIFPFKrthr3Nl5QieQYGWiPHHIsXjh94XrixgVWyT3oA
gOL6FanDVjvJd9K540naIfMtumPHfN3w2R8TsK43oNCxg4sOnP6Cx6We69Yy4h43RplgtTvGuKQS
Umr9IvIrbitDCt5ZUKeYOEPFf35rUMe8YAnby10Oco3Q6Rz7iKcJBq/n06Lw232j3ygnpfVx0wO6
b4FyzefqFjCrR7Dt1AWuRMPtXB21e8/4qfCzNda81NXG3j84UsQLipdg7HosfHYUXW+vx25KBXAA
Z3DaL9bdeNAPaAd7xnlFms9cFTrEbpgST6KlMGhHeWeULe5jrbqbUQRmg2oEVSVBCoSZBiT7nkWj
p3WXKLtrMoVr7RkKIzBIoMkyAkd67s312NesD3WM0Nos9WZYppuaAK2pGlcUipLvrnHgPmTAprNt
+wVRREnbdGh7vkbEEUQAsa+5yafYXdwVLD9zVbhMe0Eeq+AUO+FQDGBkz3UTIWEkWC//0g6PC63d
NstPiyCveJ1txUiB12QFafsM0Skuxnth1245VJ9yLNYnrAFqLu8VKefukW3UkgIwCnI6ba14AZ7x
/QDETV5PKDKUfqQ9Xvcs1fdb/5BNpI8N2lZahSpDQW9j7vT6PSYir4vYi+zbbyeZn8jyPCcUWRLP
Z7dtsmMj6kNStF/NWXNFxxXRfS9UbMVJ/kqyISgnAYtI6+7HEic+6QI/5tVjns3Mr7XvjW0rTkv1
ESUHRoAYgR6CTCMLj0F+OwaOTvzrH1GhlQyEAU7igc4UIhYsv1860h4NuxtPhUCnw8Qux7FJaeZq
DGHxumCFbvJzRAvbFOAVfIJuj5p1FxU3c3P8OxHSRRYFPDYLwP15VlvkDisMZxnr3NEGZV6z/pJ8
jWxsQ0jRIkHhM8pXtwqBgwDiC+FZvvU2P6+8F5qnGijaTaO24qSoUQaAoyMdosbojv7itW5WONNJ
A3Zmfe4eG9d+o8qiVKe1/vvGnQ2m66B9ZpNnNhWImLk7LdpNiQ3f6ye2d2NtFZOiRpewRdcriOnD
Q9BeGiVuxfrIvXZQUsxIk3yqBcdBdcXDujIUXjBTOp/st4vfKXkQ9oMts5iJV6T1gkHCbqZWDCXy
QTOLnDA7whzBcXqp5+58/bPtPhix3fGfJNnS64waiQak5sp2GowVDTfVqfa0O+pabnp4zZjPVppk
7WXd1qWl97NXA7JVO5XzYdHfXddo396eFJIs3EgLIwlrC3NSJbaUu8QFv/zSlYoYtG9uT1Ikq27p
pHFS62j15W/z4Rg0ipfuftKiG+ADMwGZ+gICPy/nkk0xionDQQCdtT7meOzU3r8Lapk7P77iq23E
SVdUbmZMa2qYQdcDcjY/6CRycS9eF7IffTZSpFtJywozAtrijIEQ8+0Qg88t9YeT/c10zB/6YTiG
B9Uc2+45PUmULymYNov7BV4LWLhIv1SqisTuJbj5fak01oZtrRUakpWpoQ7mlRPjPKOD7fBfxaBw
1d2YsBEleSopQaps2FCFFaWrp92XvqffbUHcnHavse6NKMlNISjNhwoJCyM6SP7yS2w03nVbUB3M
+u+ba2FuNJLwGilYSIGr/WhMiq+1H9g2OkgeCpoAIF8vuOlWejhgQR3SEbfc6BV+dazV+Ma7HUWM
d/+fw8ro9xbNsnZp0INfp5GznwBC97HmPFZO5vzLAJZj4uCL6lWvMgrpVorbIImjZpiwoXLT/Gzm
c4beiarppBIiBQerCLNID9aQah7GGbsMSesk/e2iumN3Q/fmE0rhIUEmNI2kw11kJk5ZHRPeuprK
jRRC5O2TuiowvxsS1EGSj8BJ6ZfHhL2iEbsxBVsKCgVQqrldIpimQXicZ+IQLfpL87blaNCE3TiL
tRT6MHjhiSKH6y5gt1sn/A8qOvn9b8YE2r7MJuj/PnfWUsccX1pBIbsy3IFja9oE+2H6/jUh4UnK
aoabkJAFra3FHGbG67xw2iH/0AyxIuz8f8LCkxDJYbrATqlVoRhg8/OKPr2Om9U/hHYwMW9me7nq
Hl/P4UXaqD/Jk3xHb4lmYksHVXEk3BQJ91q2/HdfYDypZiBV5yQ5UM5BBtS1WJ4pImw6aT+bljuD
MvdZP9EVleROKo3KwUoSqFQhSchiT7NgEAlYgVInUZWX90PPf59P7qlyexwrOuJ+HYlviNgr0tQd
AuFaWGf7K+uT0c/yMWuaukgWb2SHmN0a9sfrv684G3mXKkunFKtiEaYOQ3HHUuAml21/WOJIOee+
K8kgBlp1pm6/oCvJa4oSb4GHuXmXfox+Yv0SmzE92g13mN6PnRUgpT+pgHNUQqX7fIjyOCwI+gBG
/DXGBE0eO/SP4WRRwgZ80X+KrX/DJkBYSyDKPo0RhqKGu7EwfwH1N3HSPHvNUOJWkhSKhhb1J2ZR
TLpEi0PNys0q1abWrhdtlJEC0SBAcx1NCERdcEnFx3J5wBhxBUS8rjEV6ZzqbKQYFOmt1mtZC23Y
B61EFeMHxhKvW/dLoGnpbKTQE1al4EtqYob9vBYWrFPxbiGOhgUActC9/B37HqEzrQIV3Q0PTx9R
nk8dkjoyOysElGz5MOpfS4ynGMep/nZdOcX3k+fz8wiwHBUGbb2JRu5YHWqjdUJ+/Dsh0oXOirTu
rRQvSrsw3LomnlEFQMoZ/lKMlNpTLVyASzWN4BoKPtdFBuQR8Wgr179Vn0wKB3E0NmGbQJtYvAub
xGnG0GPTz7/7ZFI80HJa8EBASBDpTjdFDqY7XbI8vkYKKvnYbATTglxurBFme47PBgSte2PyQdFl
9O+vi1id48WNajyJkM4+7GYRpgvKjRmt/JWC2UQxEPNckzE4NP8kmK/l36+L3PecJ5GSHViGnU5B
gAhHxH3a/mDBL70M3WJUtSnWg76mmmQIQRwJfQowDmNM/SVK7KM2VYrYoxIhmUEv6rAvR9x3o4H6
bEfAABOQRSFk36Cfvpd0I3S9sLJyQXI6Vf09FuPcwjCOS56drh+LSox0K6S8tspqxKu16k6NdSGN
xweFsalESLdBQluWVNW/Nbix+FBMrtWpWm6qI5Fug7S0lxYQJOtWh/WwHNjFOkXIe2sg5f8uweo7
n1LVVaAQKb/rJj40iWlAZFKdMnaTGYqW5frlrxiy/KgL6RCijoSaSL3UfqNbH1rafa8Eph6Qlxym
wPauW8K+PhgWIQbwll8QJmVDJKw+Geg6qTpgnqJpf/2VADmNN7s8a4g5Q0D7fS7fW6/5eWxK6eYK
jo3m4PNkLcP/jFuL4Dz0n2WWOcpR2/2n3EaCFDWbkjdpsH6h7vDvPqfmT48jHnLrzhxXvOn3C7Ib
aVLANMe5s6x1xKD2g7e6v5yS7+y29YRD/ejCz+Gn66ejlLfaxybZFaFRE6seRy+N3OEQ3+tYcE8O
tisaf82o5pP1GoPbKLjGjY3ApsW+aDMZI7hWUpcify+Xg0KnXZveiJCC6JiYLLTxYsFjGDWywV13
YtsD+WFdSi98WEcmVCui+2W5jUgpoGZt01Iwj63N/zZzVsJQC7HbcpgjnH/wu76Qr9pZVTBRKSrF
2EmgGcVBMg+Ik8syYJ/ht+JL7gZxYOugAGvZHOMnzw8rTqYJZMMI4vPb3h9u+2Nguc0pOAC//zca
Nx5gR8x7FaX97ooxe5Iqx9i+1EUuSoQM82gcCg+HpznFRwqKx/FUFYob95/13RcRFxxDAMxYUXl1
ySAFm/k0Gdifrn29cdryBm/nLwYKXbUnekc7TmhS1Y03esPHtairKqasxnhNvGSsJArjEszdKHOk
LSaTPR37uDT/1S8Kv9v39I2ekokWvZloll4gRXpoGq87t8f8WJ3osfNjEyzrqZccFdaza54biZJ5
NolR2V1dw3ou2dn6bB3oaaVPrEZvcdlhZWF7VRd4I1GyV540dpWWEarxlnCCFT8vuiuL1yRPT0Lk
XaVBr5M2og0gobA/0p5IWjpz8LrTEpSY1AI/tQy1XQ7czFCJwssmcwodPdP2OJyi2SlmxJS1iAjX
mxUHtm+KTzKlm26wzNKiAYYfBZseQs14U43VtwHkkGGQnK/bxm5gwSPn/9STrrm+EmWSDDPa9cW9
ztyg/jypyvyrPb90rCcRq3VuLppMy+ZOx+iLR8P4UmuR3/aFO83fbCsAmb2K3Xvf1p+kSVFkQOui
0roFxY8FMHQjklBdUR5QSZACBRK1oAQo6+QBjsnj6W9A9V4/E9XxSwGiifIkiBiWfizyMR8/1Ca2
vwne06qUbf+y3By+FBe0hNZZmjaoQWC7/WEdskVg+JAiNEww8Pt1mjH0VHfl/yf+PZ2QFBuG2Gzj
skZBN/+9tjLaY/xrSdz5p3VMTskl6A9/DKC71qqe1OTSTqNtz00SpBCoDdNhDDJ3jFTzAQo34lL2
m3d1M4+rTkK7Tc13TXVfWoqgoDA7LgUFnmqzbQtcj5r+cyzfLsy5bnXrYV9xU3mOERUcsMNOMOsh
+dbN77rokCQPMZkcfQQGtWoAQaXN+u+boMD0nEd8HUAQTRujkx7cxblqKE4lQwoFWpJppk0BFWlq
ldsuzAVoiSppUfgql4IBhtMmbpY4eEypk9kh/j+wVN8rH+P3bqijAR2iRaf9tRfJFF5mF6FGkcEc
AMGLuTindfMjyCAuyUeQ1P0PHMwqRaVY0fRzQ62SYta7fGPr5+lxqg6K+3zXAjnFnhOGaW2uS4FB
i4rYzk2Eo4SlTly8i/jsgNHVr4o3yzLe5narMPn9J+WTRDmDSDurna0aNr8ODaycyHPntRi6Wd94
+Xfr53UP27VHbtocXJo6pvKluF4ubdaN6/r2VM4g7OQHNqbe34mQTinMqgl4i7CKJAY4voWJKL1T
nJJKC+mUqAmv7VeYo2xI/Kz4SUB4cV2J3WD633eiRIrXYCce4m5BnXep70bxa87xsd5fF7FrzRsR
Urzup7CPxwIHHxif4+hOG9G+om/L/FVVhI0cKWjXc4ydAQsjDk3oF2cs7vm5y97bH4qP6xhh4aou
V9Wnk9K5KcHeY2QjrBbGL9s4LdXHURVV91s/G51WA9mEbrR+GNc6pCfRbXVGZcQzbjMv8Mg7+yu9
lECMrz5Ex/jT9QNTKSbFcgPj5ylZY0PTdF+H6EZnk4+BCMV5qaRI0RwDn3UBtkREc/tiABKSf6tU
HqoSIQWBftEbzTS70SPUdMBa4PQF9rVSxRzCdSelRIoDhjbyisWw79psDsHSoutYHq6fyH4et7ED
KRC0DEio7SojuWUgwXpcZx2y7+3n/AzPvZtvVFCh++OEWOIUJtFR2iWS0zbxnAeVHq4zksYhcvsP
mk/O5j/jVuUh9dh9qwB42b2QNgIl7+VL3LOyRahr4q/98pWMp5Td9nPq6sHBihRLTevnepF/bYRJ
rgvEactMQGboWf3ssvomRdFcN4FveVMaP+zeQM1ZYe27RrKRKDmyEFoP/AXcR5YROnP4mDb+dRNR
CZCdduyXrooxrZbF5aWYa6e0h8frIvatcKOE5LJiKuo4rXFGo0vc2Td9ejLfMKf5GJ3W14sqb91/
M23kSf6LI0Hq0oJxOEZq9y39Rnyg76FOy7m7XOoYhIbD/xDXVV9S8ucpRJY5UIbqcAWQv+lNr6Kh
Wf/sa9YnOXO18MQWA4pSZGoO2tTdW8Nww8h0nig2mPVSlTfvKoS9RAvlTIoasPQZ84SVc9QgbyYX
XbgrfOByaj41pxb1PUBiJ07hMtUiiUqm9BG7PjS7tBtRL0pPbfA4lApb3E0qNjpJ33AQQSKsCLvs
6ZD6U1D5dUjOdhn6pO8UnqUQZUop0qLpS1C1mD6NeODY8aHVjqZ+S4Lja7zrSSUZ6zfvOz0gBbyL
PmTn9a2uufo5OK0ruAnIKVTjrbsBdyNOCrjTAAjcbETml1rh1zE1fC0pf0QDVgajr0COeDNQ4/wq
DWGGK86NMIhkiEEnArMLkKH1lxaztDHAVk1/AnThgM1jvKSKo2q8dj9k2U8iJTustaEZBh3zOdOP
3l+BSSMvPIagvzmW5xKdnrj0riu569z2iuoNLRmTn/YB7/LBEPPosewXxwQVLjISfAuCr7pq027f
Lp8krS64yQ3nlndmzDTYi80Ok9Ycm3A8ijk/6UxJ1bKbSW20km6Xcqqz3OA5fOB2sJ3ozb+Q0J1T
oHnweTxoxxwQzSoSmj0FObFXvg4TS+jys7vPs2mxV+i1ptOADzo1t3HeuKzJfoyW+fv6se0puJUl
2UljCmE262BfrM1+GIKGRBziWZEEqIRIQYssEc2qBAqVg3FfN79aK/o2BL+ua7Ln1xtN5LWMshxn
ovF+8PIWm9MrH52ofWyu+4nVAIe9fgvgDoVj7wV7ThlaSWiXCVTun1vihFb93DeYWgUL9Vsqeq9N
Zv+6VruOvJUhWbux1F0RD8gFyt9l5q3vu+VkPWLfnn8N3q0PPJVSu4e1UWr99417caMYMPuEjC1q
y88VHw9jYX/AEvQr4sVWr9UJNmIsc7A1QdDzaGdsbLG7Buv1Iv6Q2uckVYxZ7PrTRiMp/PJGZwnr
sds+AMW4wTyXqFCL5uxkzLlz/bhUH09yJ061gtsVEmxObyv7S6e/LQPFs2sv0G4/nORMgzbHsb6C
KIGT/J7YyffUSt+JWpwqZl4KEHD8lUbyOKRVIbsWJqJtFAN2IXkAA4XT2qfrQhSOJA92gKMIuJDr
q6sMWuYPaHMf+wWY3delKL6cDNiZxbM9lsg0vCnKUTc9leT3GD3O86e4+nRd0m5Xe3NIMmxnWUzU
6lNEvKSnud+YqZu10X1Cvs6h7QQ1chzsF6el4eJp4ZtaoHjnKcxQxvKcc9GwXqCVL5buO5+j45KJ
y8IUWq6WJufzWyWlSNEXodUHOb6nEQmHmJfFwqa7jmnjLvaBI+nozeAa4/vrn1bhzLoUN1IG2IUB
NCWeoP05f4yGQ9RV3oxq7nU5KmNZ/30TnxII0TAGjA46enzBeDdjhFKP0NDWb/JA1dpR2b8UNgo+
LkU1mrhAkNWYd0Hz7royqpOSYgYzxKS3Acpp5rE7pxcUg47mgZxahRsrzE4udfM8WqowxNVB4uio
DV9jLfXI+PO6LiohUoUGKe9MW3SRvNya0RqNnKX6uagKT4oDkbE87VG3QFeJD5Zr3XcK+hbdVCGu
KAxMhu5c0qS1rR6PAgruB8e03qOJfcws5jfAQIsFU5iA6rOtGm/smUQlqRstBLYHmNnsIjvwCYGp
zRUxViVm/feNmN4Ebn6/9qrAU224fBpLJ2ooqkwqZneVICkOFIBfTsiCe2kW3cE0RycOFnfSbEUY
UImRwkCEGeAkmCqAyFbxoY6YGxHjXHR/adOS/4N1IE+MEMFmnr8ay/ecvglUaYPKoqUQ0KbGWPAe
5292nVPy/qJ1XFHKVIiQCwYY0Kf2gPauV4QJ9gy0OgdAXBOqBoHXB/qVa0euF2RD1WUFh+Os2DsU
O7HpXXg0ENDyQ3KnomlWnL+5/jEbewbwPwr2tEZHvPtsl5cIo0Zlr+wRrqWU5ypxQrgOOlrODRO9
yedSJjLEC0fSAIABaviE2j+E1R5BaXaXhqU/j9YX8Nv4oQVy2br481We58IlFeGx2qyDk9SrM+N9
DXicked3VkbO1+P2S+tYxdgmGMp1SqlcjZtzbSlHGynRZGDMSWTzZ5Sy/jj6PJch+VGcmUC1qMno
JYS8r/XwAqCtTwXTjtdVeWkUz8VIvsTRm8yDGlWBCQBTY/HNFIMftKpSokKK7E4IpTnGg4fBs7WL
Nd5m7aHmb68rojgT2ZX63GoTo8RbImy0r3yqLtWS+n8nQrKuiBOwhgK5EmOrdwbyw+TD9d9fv/VL
1/nPrEzjuesUQKi263V2ruH9EazqaGYYuTfU7FO+BJ94ZHzRGizcjZPKafeOh4KiDIyn+jpNIBnB
yLLCiDRtBD+H/b43EIL48g0TOt51/ejLPAGwok9y5KSqHoagywmMLQelxfsMrOpHvhSFZwTNcJvV
huHkgZE4thC34BGzbmfWGk4m8GCfRuu2NZpfQ4h0DIRZ9KHNev6mmaiKv2r3WwC9G+iggBXRhXTI
1lJrczGtDYvipxZ+K8pPAu2e6x9CJUM6aFFYI1ROIEMf7iyLubRHGTMOX+HbOjCKbZNzG5y265+x
CfgadmVs7Ijj5QZ4D0x8TuPkRpmuUGYNRLLVbqVI2cvA20YkHFI61r+hpLnVaOgKkh5YKDyCMyuB
vX/9++3ZkU4NkJGswQsdpOeKdWaw1PUa5uMhcwaeO3bz3TC+GKlnkkyh3l5cwZIwNS0bxIEvgCG7
hBQ5YXjMiOIms+kJHOWKY9oZq+E4pScRksmNXVZZw4R5Y/a1uA2OxSE4W371e/I7dx02vv7tXj46
nwuTbK+zjKXSLfigsBK3FeSNoWNwG/MWZqP710XtmflWr/XTbuyPFlGg5QU+XZC8C6tDH32w/nxY
9rk2kokv2ZAD7Bc3cQqS8xT4zlYL5ODQiVsNG6IKoDrlQUmmPo4W2nt5uC5orOkadYI33G+9f6Bj
DyqCNJXhrU6w+Xrg7TUXdK1Qf7N+W2HjTKqV+z0B22gsZWo95pL0FLRJnmZgm0V8G1UI+f/QCcqh
YStBMuwh05tCDCmazSx+MGJwvWr5oUwTbCBGOSZ07cIpRuNmmcnnHLix161vz9C3wiVDL+dmjDO6
Rr8yP82LSwOstUDTOVRUMXcmfJ5fa5Kdl1NXinI1wvhje+mBLonJ4NAPf1n+eEgWF/e587/MNKrO
T7J9ntISKCD4un0ZPZomFq+mTlUE3jV5dJ2Bl40IaOny035utTy2ZzaApa85o2XkJF5zYxy1Y/FW
vY60qxFoYXROqY3lHckiIxJ3LRUJnkPm8pC3nTclkeru3elC4LQ2QiSj7JthBP8UFrlanx4MLwTe
6fjG/GffqTpi2FlxV+3L+wdumphEAPn7uR9rIh5FHRkD3njNOfXLI/sS3Ma35LBOuvafapXd793H
dCNPClIYBqQ0TiJk9J3t2BjfjuZ33Ho7x0DdTW6j3rvuZrtnthEnhSkrzGq7H/EYp5N+aon+IVtG
+hpXRjMWeB0ADsIo6PNPWKHJpkeRPnjATXf6rveDkV0EHQ/zpMpm9u4sELECbRoGiDaapE5HtEKP
wnT0glFz8vaH1TwOdFLcwfs2sZEiPe6WOagyc0TC3WgHkh+1d4sXubAM4KR9J5iEVkML7kbDjUTp
EyYZmcywXaNhd7RRwkclWKDKVFenV5iDgOtiVBzM9jIWUpgYS9iHcOGE1T9pZh1Jl4WKz7d/Rk8y
JAsfDdaULM1GND80fzF+0Sm8AIf0NYpgyIEAKV68IDMs63jkhgaMZ2GJyi3ofGss+uBfF7Ja04sL
Enza/ydkda7NHW+lPNdJgsdG0l0m6wSAEOzmT04ffUm739dF7X60zbtGiq1GAABkthbNDK0PHTZF
b+LGuucrEs2fC9pmfZJtV3qBAB/AWQPyhRqn0H4Qqi2zvRC3FSEZc6tNddEROnhx+Qb9VivA4LsO
BzKBo255kWq3fe/TGQCpErYApj2T78AJmJykTZDHopLkkMC6ZVaEoZD5fP3D7bnoVoxkDDotihxN
BzCA9jnwvZiXgk9kGiqP/PkmILJmAGowysHWCbaw52aXJWVbkgx9B07Mu6qkXqCZR4uR43WFdr8b
SoBgxyHYi5XnaJZcryreol6SAjd38Zm401VP3D0HMoABSwAyD0Z3ueqThFURMba+ZsJ8+YCZv7e8
CA2PiLy+EA7+ensIbMU57cw04vNthEoZBKYnhgGTBDC/j/pl9pkbXnBZVP46jhQfgL7lYmlPEVd3
jWMjU8pmM02UImQoq85d6hvWz8T8rC8Tnjxfrp/Z3nW+1U0ywi6hlcjXGpeRW7dBZj4KFIyvi9g9
M+yhArmVAwP+n8txE/QGsa6XBUgp6+JN1xzD4leQ+hTr56n18bqkXWU2kiRlhkIHE3mCmBdpXwcU
kBbVEvaehZuMg5ML/zEUg5870hISEc0rB8agdQ6GJJrsXdi9u67E7itqK0QytwXUQnGgNSPYLMf7
ZYo/oaTDnHgmWNZslsqrGzBI67UOMPHZbQwlc/auktgwNxjHtjnY7Z4rKVrs2RsTtp97VpzaocO0
YecMIr8TTQQC3JCe47D7zdo7Edsu4D9ueNUIAA7Zp84ovCRTzZSp/h7pgrF4Z5CgRkNz1LWbLozO
bYKefanknd7rZJgbvaUoqWWLAJxaPgCzKzjmGHJcjvYRKLxqFIY9595IkolvAgxxML7aKejBOxBw
Dre6n7+NPzjFqb6Nalc7wk088/G6YSm+o7yqnURxRyujRqoLzId0+SwS4J2Xinm53WC51U22XiwT
JhZZpaROdO4zp3SoB3i/U3hbca9y7i0Uuf4cSBs3l6BIqxgj6DFJjm9necQNw8b2HQMcZ5EJp7fy
U5Vrv65/wt2KtilM24R7oMAqf0OtTNEhnvjo1ZYzeECMd7DjDEj8j+uKz+DqeIEdAd6Bv0EJwLD7
iNjKlr7srOt9a6HKARShlY16BetkhVudBrc9Lx+yoyoQ7NrLRlfpCprjtDOtEh8VG4BulR9MPQbJ
9w/FF92L2VutpKPLbaMJGhusMUEmDo3VXCK7AUNOnt9ahJ1ZmWAI0rhLh8LVQuMOk8h+iqIS9lwA
2ZZ71/8Ylcbrv29uKg4gT85qEPYArvYiFtdYkkvevkoI3hiAMeJgYZHCjD4WBeoVJh4aXXkcEWXa
1OeB6hLZV+U/KXLrBUjIi6EtLcZy/PRe/9icEZnBfJXd5Iabnw0scGqV84oZQvihTUFcacEbdXmF
M+iaSWBJZ/Sq+EOjux19/wqyEiSXBBm4ATAo1PukK5jP8IKe1b3XAOUlpI6dobpY1wcCUPPsNY/C
lSeK2nB1+oKJcy7aJG8YGjfTJE6zzW7mbnT/3OY2ImTcqXoKKLBH7B4U7MW5NzWs9NZvAqECGN+z
h60Y6bMVZVqRNo2RVOjppyD6SVr+ENLXWN1WihSigqrOeDLjEW28q2InOK44Z7Y/9070cZ03t73o
f1j+2a3HbqUaz922CnUyaSUeUunvKPJABbruy4Q+4Od/A2lr4V59toAco94y37vHGZ5w9nrzwNek
eBHnxZIHaTSAe5Q5Qfop1R4rUzhVrshrd1b7YPQbQesfsglMhBrjGMYZaooUCQM6xf8u0od3+nvz
Acu5xNNPqn3CvbR9K1NKA8OW5EtEcJYhRjdm8571sRcHk1ObkVNlqo0n1aeUkryqA+WbaKFhOhv3
eoJeGJarFoOBLL5WBGCVKCkAz/kUCpKMGE7QIyeOfqUtFgrLU6d/uu7Zux/QYtw0DDB72XKuwJcB
1UW8HT17WofkiFMTVxfsQOmxUbFEqWRJjlcUsTU2M+AH8tJ+oNXydm4Ct1zKr80ovEJTgSqvl7Jc
x2JrysV1oLebhmT4mNBlRp0WQC3T+NHOw8PAVNfkbieCWzZo7IB4IAiRbB6LYtoQJbiMR9cAtM+K
6e5bd+H76KQ7ka/KIPc04jB3NAro+vSRjCKcYqoPGI7x4nQp7rOJlKcprH5ct4j1R+TPthEiI61o
Ikgzfcb1SPMvnXhP8siph7fmfDGrBPg1xzb6cwJUTjDmIWCEFmcveFNmKzWz3BRofgR+cwuaHnQ/
gJ7I3kX3xAM40/m6gnu3zFac5MUZbfUkslDn7g2MqYOLGfCwmqocvHtUG52ko5oonRkDIZDXGst9
jvnZAPy11/XYc6eNHvJCDmfghBKNhdSXEaAPz05kXWrCXE17k4yKSs+uUQjURVCiQxVdrqA3RhyE
EUUCzKfI9rqoeBuX+WFmYeFPPHenZDk31nDKwVl7Xcnd72ib6H6si28AAHp+qWizZSeZgdZHbb+j
FiacFLsru8aw+X0pJpVt2IVFC9uz7exgt8V7MFF/WRrzFWoIMHhiNAR06cgDnqthRLzJpgj5dNh/
a7PH/M/hNsDyvPl9KQ4NWRFGmQFbAC2da8dA1MXMWe1fP4udrYvnUlaL3NzwzdDZUTvlo2e+/X+k
Xdly3bay/SJWcSbxymkPmiVbdvzCku2YMwkSnL/+LjjnRBTEs3GjPMVVu8JWA41Go4e1ppAPStEj
feYVw0SKEr6371uFhEPaohcTFS/se948UGDiJNI+AL6zop9D7UnjQK1wpUQIyMCQYtRDAWW0O/Xc
nYxjf2x/8KHYKlBOMqDOvbMKbl9TAzkmngXim8NdirZeKYKwCtWb1mvX2QhjrctCTanMI4BSes90
6dPl/dpdw41QYQ3r1EmWuEZOU80KtFJitF62iHunZ6uW4OXGEfQv1MAa1nj6FuUTG2hY5dFlNXbX
ztQ5JC0whVyx0qFpg1vEA2rjmjn5TXMmxehryxekpx7dXHIX7SqEbKKuodfOeQdP0SYFIIJ1XpBq
v1aVN+YPiYy+bVcE6hY6eJ5c3RBL79Vo26nZwuM44xdzeknj0XdkU+wyGYI7MKq+MjCGPQTNejNN
Ic1OiQwXYjf0QXLpbz0EZ7Aodjqyfuh/9x3xud34lBxmX49KDJXLgD13880wABPhgaur78afk9G0
qDo0fRDfzOAK7q9KQDcq5wq0GJetbX/pXgXxQ7XxcTaAd/qMByMqmiA0ZfULZ7qK248czY06/K/Y
SGl0MCouroV6ZDl8WdPyVlE/khbYrphoA2BNYjByOGt1OeqrfswXGVLRroPZaCGYQJ9gKn0pihGM
ejcxC01TNorAffA7H20ji4mmV+KYYo+FSga1YnbVY66Kl7TyyLmlVyxaAKYMAOdgkq3Z7ua/yvtt
hZttydKxdyj6X9Gm8jVLjg597vuPeJiNCCGg0emgL5OCm5oYj2N/nG2AvuWfLtvw7r5sZAhBTcba
0io7cwws/Tm2P2cy+Khdj7z5vnB1VhZmRw0dlzNRXgxyN6nn/AdgYnzWPFxWhNvo+/0HWpOB4iYe
BoKBsXpJMXmIPL2O3JOqPZRqkNFvyqoHl+Xs7/urHOGmBGqi7UwGHlbN8Lk1/sgWvIXdjzgWB5BH
BLU5E41rwpGvtWZcdAs+GQxPJT1a07fEkhU2dg/MRohw6EFjVmNgvsXOexlKNF+Zl4UkdG7mX8U9
Jwf9AA4GQsKNQGGHmjgBq1mNlB3ugdB85jUUewBiYozuwiwYrkxJvL5rERt5wk6h3kGV1YI8Fif+
qPsmgoFiPEwyMk+ZHCGySTSas7pHDaV3TmCXclPms9QbDckg8e5JfVVHTKxmLdWs0YyBoWoph1gv
Tt0oo9rYte2NCMHh5GtmxPmCMZeVTd9ttXuac9UBk6usLrFb+nEdG/y3oFlCYC14BSvvARM1owOK
m0J7W+Adb5+ya2C2++MNOp8lS7f/GtnI42u7cdZ0yDMtW3VkVP9T5VqP5gl0eqF6/OdTatzKX1UT
zm6hWnOWKmiXdOclWoyrhlbHWpe07O5uFHJIKEzoPFUrbFTZlfGABA/i3Bio9+k1+IQDHYztl13d
/jZtxAiXg1EB7nThzYT5tX52z8W58nsvO2ln1FyCLJDlrPa3aSNPMAtaajVtbYTvY5Tfo7X1nJys
M+qrcA+yeGT3XtqIEiwC6DgjjU3+CsZzZKgDBni5LEqdPppk4a9MlGARdTMbrLDWMdB0elDnJeyz
vgMLL3q56ZAdjZn5kn3bfa9ulBNc+zCuaUwzZwhAbTaaIT3xfm47sOmNGvEWH9lMhkxDwbM7cTq0
6YC3nUNeBpL4xuhlZhnR+DauJFej1CYFr45hxrHOe17C6r66MXBc64A3nlZ64nW/xrAJ5L2nstMm
OPh07aymtHCkjeV+NY9r3Hr6+v3f7ZlIvtC3VlfpHZqy0pOjgFKnjqrDeuvEv5GFP6qTTSzESjpv
pHvrER0gyySDjaaYZnwZ8u/tcFDixw+p9CpD2CoM7KJ/qcGN1SrJN7vLrposxhvTfVryNcoG7UiW
OtAVzHZhxN/LZjTa9lSGMbZ7bbqvf4SweYk7MNZW+Rgs+RnkbvoqiTIk3xdBWbrMnOq1QLGunMba
RhFcBaJwjhpM+O9WU+zVao12UBSG8kuxgJagjhof4GxPxmEJenDCyo70vs3/vWwiQEtWgWVd5dUy
IOamneHXowmwc8mU+v5hJmh8JBae60QsOGqY6FvQEcZnGYADw+lbCn+gHrquA6A53nWHWLKKu7Ha
RqDgGdfKcZeOwHvY1Z9TcqfEqFMbkcskAceuQ9yIEU5Xg0nRHCUX9O+oddA2vqo+520wWDpYd4LL
drG7UQRsW5hu4ZUr4c4ETG66OiQGh4kStfmhA7GIFv07EcJdmdckXihVUBYe6pDMysNUdM9qK722
+J8qPuEIz3qjaQ18AeJYJFAQzJgqbMQT3oiqEJzeJmC8EHCsYQkKGrfzC1kYsLd6G5Gi152shDpx
h5srBoNhYWleApQyksgoCfbMbitGiNfyGCB5cYdy5jwo9ksVmyPiqFhJf2bj0zovwz9neHeQrLZs
sHNpqIaIRoHRI2ZQB5kpc/ysOJ/UQRJ/7ujz5vuCRVB7Rrsyb6Wi7ksRV76OVioTHLTTP8exeKsI
379N4N5g2E4Hbi1MjxyS7LNeSNJGO977jSKCPyBzb5AR49JBY17l2kMx/rp8dHa+r243XoigR5ai
lcJCYXmt6i+O2fm4Dj9fFrHrRLcyBA/grkNdOuOCazZ0gWpvXKFn5Gr0+5DDcMCqPxKpENVBCwA4
cpBiFfZk0kFBrOY4ptMZFwNvLU0j92ef+uRAz+qVLG+wf0RfxQlbpAAp2dTdFTixYE7NilPTzlFV
Suxgz2ETACyqmqaigCh2YaU4jFquQIiGzpd+vI+dO+oy38aAZywbMNm1CbzbTI6/oTm/93Nj0wte
2ZkyYO4RjBVPRdLdu3XrXbaJnfOJ3NGrCOF8MkcZ13pFt33tvuCC9VclaGl8GKkkiSRTRTAFoEmX
Y2ZDFde6suvr3A4u66HxEPHdlbBRRNz8GHQhQw80Lo4Brh+QrAJnTXc13Wc3feKRz86hDpcjWBqV
U/tFInv3OnJs1JFcghyFGJz0GF5e3QV5neH8F3FNHCz3VohXFSgIAdMtedns2vlGnKDqaM2LkeTw
qVN+AhSBpzhAcZdV4XbbmVFVtghuWOCqi3fslFFAptRcCkbA4zO6KKNa9X60P8w7NapRjrEf616y
izzEfreJrzLFS1Yn2bC0CiLXfPqSohK3YJaevNRE9UYtCYDAN8jc+u5aEgNhBH/aqKKLWtTeiWvG
J1zYr8q+dpKbeJHV6XddxkaGsF+Dg7eNmsL2mXI/sz805zE10JSXAqKukcXJ/Jp4t4IbWUI8WfWr
o9cDznMfuQc9zKNmAmsTGno5Md53GQTk/urZRMXIkwWqYOFCiZU+rnQFM5DDehzn67w8azLYnl0H
RV5FCA7KyMEUOY2Ye9L6EqCL91UGesj2UyXFe971UBtBgocieU3XfsVs+6jS/qbWBzUa6rjw46Ep
vUQ10E9ZFrVfx8z1uhrdX6aZpx6AmEy0Mk3G7Vqqy3l2l1ryQthZAAQenPpVc9GKK76vlCZN02YB
Vs6q/jmV5xHjH3r7ICVj2/Gfb8QIW2kZ6ayMDjq0aqXyKCigDSTBKYhiiNJ/GYxr6WjeXjTyRqKw
swsOZUkTSDSe+t90X2mg37MIdxC6JdKz7Hm/V1t+I0/Y4Jhh5BCQNyjCLkftxwJCpvWo3ZrtidP6
AH4kvHwr7JyNN+KEU0+saq1TE/6zJCA4KDXQktNRY0GK43JZ0o7lvpEknnla1iYZKqBrxmpkqdN9
0yT//Mp5I4JbzyYSUUGLYw0lRu3jafAA+l+5L7ElWTCZGkL+xQACKTrCZ+TDyXJWaXNXp4Yk2tkR
oZLNGRf3ZHLXxmVwJl3+rR8PavYRWLatAGEraFOb6uA4wH1SsmuEbkjqoxd8JZJ6r0wPYTsYpZM2
WmgEVMw1MGPTH9Tgsk3tWO+blRI2o1ZMi7GaI4A1NxpDL/K9xqJ/I8IU2ZxUdNGu5uQCM2W9Mceb
zD11ukTE/s3738sDgF+C2RpdU9oJfLpNKiT0fKq+zISExddpeP7HygAFAMOyKoczRyzxVhIiT2PJ
NQsbrz7Ua1QPP8v2nyvzRgS/+jdnUDcKEFgWMF4dSVJtYMBpnCJXTR+nTMlAxWFK5O1FgG8EildC
ujJ1JYglkmfzgAs46O4QA151IVx2qBx070PJ5jciueFvdATVoN1aBqCATLS1xW5oEMwzxBLFbHxE
iJEgBO0f4H40kPYQbLsb3EyfcuzVCgDuwgoS5YTXnr92kpt755RCDtq+8HDn00GCMyD15MYGp6F1
0vHg1OXtyiqJKjvHFJRxpoFnB4Ao0dLydr26OV2GsUBoqVtXfRtW5CUxPuL6NyIEX0PadEIVFt1r
M+iHZvU8g3uIWTLAKX4+3u2JjhwBxvSxZmID21S0dtP18DdTrj+WgxH2+ejVDcAuQMYWFSl9UpTm
KmfGXRID1WFZZda+u5IGtgqofQaSFoKxGwqvDCwKEmGD49fsoVPVgGSS8HzXIjZCBPM20rw3pwFC
qHuYwZFmPl/2QruWjaF2VYUWjikCn6KpsaZ2Bcuum0/ret02JKTu9TqP/mU5e4NH6Np+FSSslsMz
46yFa4i/ITq2iDc9p/5ffNXOTXVqkYNDMVY+d7QfNG4ECyuYaUCU6Tiom/MUP2TH9kDC/mzeWQct
5DUA7XRZUe4K3pnlRhy3mo0/0rN8MZcBZtnQ/GSat2n+hHyJ1zNPm29j/aeUv2ffQl4Xlu/wRmBv
pQZACXg+xvxFkZKV5chk3xccBtCouhj8KLintDOzQCAiSY/tHyMXfNhIKFvvAIymVs+Vgl9Sk2kc
NONPqpleUijh5W3Z1QKDQ6qLJmskr4Rt6VZMdCcKtMDbmvp2ienjQtYKsquJ5TqWDp+Ax5ewUuus
5KrlIjOeNtRj6HnqJsDVSALSXSFAX3LRtOua7+boUC8pTW1EVUGpE38tH2btQWsl19D/ePi8ChFs
KnGQ/AA3CE+NjdemX4T9cb3lz6wes/bNlw9szUYjYdmUFgyQWYcbKV5vHHrs2I/L35etmHAdVc6i
uoqdg75FBYmue53qjVfJ3gk7ftQBGilAY4CORYhYqm1VUuYky/tg6K5LPWTp83TXyRAddzR5I0QI
GVulWEH7CiFzX1+lrV4B09HyDEOGIbrnM98IEgLHbEryTK+UDrVT3vAKZM/cM099qPkoo39mX2RO
UypQuB1GN2GolxZ41f9qw/66QtMWuXWzQCkAEsBTh46MpU62YcK14FBtYcOysKBJYOBdea9YWRB3
ZTgqtuRKkG0b/33jobsEt+poZXjIz1dm+ai1PhkkIvgZEW6dNxsmHNhJaQAS0xMW5GMKQuB4vir6
9Loc3ajrk9PCyugfn6k38oQzO05rVVhGMwQ0frGA7sPO5fzP74U3IsRjG2eAeC6hUk0NfyGzp9Af
Hebk/p0i/Drf7E1qzDNodmoWzPFN3fxYas+UtRXtbT/gCzCCbxDHMsWEcQkCsJowhQXLXHtwRJ7u
vNSprKFu54JztlIEC3CGdF6mAT3qlnrfTleTbOpq77xsvy/suN7XbqaxlgUWOFiUNMgVPZjYUWUy
lMFdX7CVJGz8UFtWNyuAYxijtvSUu+RoHOkX5/MITnQ+hzl5soYU2doJRlAr6KAD2luPYQsUUR9p
/nzZyCRrJwJM5Ky0FXPSWUD1Xya9ZqgDWrM/yeYUdg2NgzEjzrYwhSdcDz3L68JqcxYM9X3cXCf2
99L6QGSAVMWrDOFmQNYCjOoqVOF9FLw9DiRlnG6Qe+npmH6gPeSNOOFesLqEznoHlTL1xjEAVXuf
mB9wnVuNhIugJUmdV6joAJXxe+KAsWBFsv65X89W/8/5f5BB2CyecBGsbtxmpoYmroz+nKqX2ZHs
zq4db74v+IBWpyNlOm7RHDRh07U2Slzyrh1vvi/4gGSpWANHwJCgfqHrgtd26RvGJwu36OUDs+8D
NpIEHwDkKpO5PfBkuh/G8JtHEwGBr32rGg8J6//HBIHs7AguoMlwptLJBWdsfbXS4zp+prLhZYkI
caJ9KdeGDU3VBST93Cv+qD6oMlRxyQY5ggdIijYbswolg0Q/5+wL/9eQgshKxvYgU0XwAk3ZG1Pf
wJCn5qqzQDh6M30gibQ9K2J2RWWambYt64I1+4bHIQ/aqYz8S6aGePTdtLKUXseOuHcmaCQtcpsQ
WYv2rhAdQAm6ziFGxZxeSwuU3odqCCp79CznweXQhED3lpwYvuRiBIhH1N9ihBMD9HCipQPtAiAb
xwe03IYt5tWeuuc6VE7rffxyWd6uq9mIE86L4VaFwXogWTTo3B+CgUm8Mv//36mDIXcU2AFcBJyy
t3FZx9a+1S2oY2JafWaWR9j9gMS1eqWBwVT7c0o/XVZoL4K2NwIFk1YW22yyCR4nKxeMPQSpexpt
dPV+mzNZqLZrERtRwqU2MZD2qauFZ5zV54eyqbNId/MfPbM/kCwAhsbrKgoGjqHuLM+sGQ2cBsgf
mhZ5StJ+XZJSslsyjfjvmyi6KdIST3hYg21F3fBnrASUSQpY+1fCRhfhctPA+ZOpZokAtAvLa/dg
olUB7CPLz/7cXtPH/pAfLlvErok7BsfI49lRMZ1DR3dygQXcByuYS+lTmUtu691F23xfOLEGMQH/
byd9gEFfr3MeSH6OZQCZMhnCMS0dpcTjb8TTkxzT4TbB/Uk0WUeYRIiY+7BUIMKsydgGnX1kbljO
d50MKnH3dL6u1bsG9VkByKcDQ45J7o9ZZBgHdNtPyS2ZJAn3vdyXg8Hu/2672D2RZiuLHTrhRRgl
x+bc+AXaYZDkj/QjkY4K7V7YG2GCK6iGJKvnwuwDQm/ocNVMX3B2YiqxZNkGCW4AFOH2Mrhrhz6G
JHDH6z4/G0oZXD4u0oXjf8XGCZRFazapYQCT2Q4Wfwn5ASV+GYd8MGg52uFleZLjKTKEYsSUDKAB
gVLjhOEq9PnnsqEx2e5wq9xoZMVzMfWFijtVf8Y/gx4js0myeib5dFmXPdCyN0Yn+AI7LyltWqML
6I850v0qNCIQwwWmR7CSGMJQpANxMpsQPMPqYEgXmVHEV87JSQ9Wfb/I8O73OiyhFcFgrgvEUU1s
Fe+rDojtZd4F8Z/2jf1QJofyunqswupA/EmJEAqDN3IJdA8g8r6s/X7fPl6F8983mzcAWAPoBm2L
CEL1Ytf5nrba8+Vt47vyLkjZ6CdY/GBa7oAmVeyaWQWgZE6M22G9LdxfSfeQ14MkxNvfsVeFxAvQ
glNqCKRxLLaleVHqX2Q8XtZoN+zaaCRY/GgaudqNXYsJdP0ZoxRe1nSdN5XmE7plj60NRKLKsVaP
UvbP233f2IpwArrF0BVAvOPFp5rRVC3XUylDYvsfp+x1BQWb7/TFGZMEN7r+zfLSe+vY+G6gn7rE
Qz4D/n04yg62ZM/eoRcncY1iOyRW+kPGqO+irJ/InjGaZNfExA8u+MyOLfTWTr7qo70n1P30E/FM
EKoQXx8849wATIicqyCJWonFSI6ZLcTNpZI3i1Zg33qgTqvKepwcx79slDIRwiWplamWIkfbA9/9
savvdRmt3b6b/9ssbMFTmG2D0eCu6YKiTLy58g0z9qsfif1wWQ2ZLQjegqC5JKcx4r0OPZJ9drf0
X4FVdlmGzBIEH5EYsUVzt4bHrTNciKfS+jYbN9V8pZlXK4uM7EORxevSCf5CbcaZgKIX9r2agd6h
gTiughpph8tq7Qf/r37JFryDtgArDwPNfQAYKfdBB8xPHozoxcQQIUCkI4z1ny5LlG2W4Cp6QOdm
ZZaiAuaWh3pt/dkhoZ7IgqZdMQR9uhrgjTGLIKxfojK0quuI/zAw7pf5XWI+LsrnD6iykSGsHaJ/
nRQJMvduf11Oz0l5rWaSx9nuCdqIEFZL0+eyXpcedy3tPVDMWYoG1pHAdaLLqkjkiO7UyFqiwosj
ATlfTVnjj2k09kkI3GGJoF2X86qQ6FHtZjBnMmFfYuSdJueAa/2yJjIBgttUFmXWMVeOx+VkBbXq
XJNCxsQrsS1bcJvzYq6L0+JRnmefNb3wEsP26DRKohKZIvz3TZiVVd0w9ib8PyoPUUvVqyqXsf3J
dp0ruhHhjABDQz97H7D5m2HelSBnbPM7VTZYu6cJJgIdOGLe1GULYpbZKBaApSEi1v8cs8mzlk+X
95wfZjFcdEDUhYKfa5vvEOSGWTXirEd6vk4/a/OVo3520BwEHClZIWhXE7Avq5iwwBydCNC6gK7W
iG2tQxRXProKuSrs58uqSCSIuWxzTDHxpmDu2C2epvGJyMifZN8X0n+5Myodeo5YsNY3WYL5L8k9
uXc2ACMKIEQw99nvcdzo6lC8B/pAiQ/KanjFENbuh+LNrRSu5cZwkykzDWBs4Znj/yZAAI1Z/FOl
nvo0RXPYROXBkOHG7S7cRjHBiEeFFHWbZEOgrPlRp3FkdJokjtl96ONJh8ZLEzis7+DQGFsJrQuk
l3MtMM8GqNkVPwdU1dNfYxGyV/j+Xv0tTkRDs7LcoLmD6uygHobZ79BKl1kyyLXds/mq02/4mM1W
MZKjcY8ixszWu7QGewxqjqnjjUnuofktuHx6djVCQhE8vWgLeIcnBlZijdARwogZus3nhRxsKZrx
ntME/a9FgKiN//yOqDYKTVYfO2s68Bae+qSHZZTdIqeAsEn/Y/gKaBrcz/8PvNR9zV6lChafTXpa
Lyv2immfdAoexyzsnPRDy/cqRLDxHkyHXTcgoJlRtsGoWl36VD7NyMOid956s4B8gTcL6ADTmID8
G+nZQIt4D5wV1afy3vQRCx7HygNS/xSAzgrzm9EgI6rcNceNcCEuLMbG0OcMR6zUdBCJPAzu7PXl
KdFSjyV/fMAaLQ6SoTtoCjeF4G1MXFazBJU2s761Cn/Krgdd8oLbVedVhIgvVpYLukYyC/Fhd03X
SAMkC9ETL0nVcFVlpbBdF7gRJtwdmdGw2u5QnFyKY0/uMyYBKJB9XwjdMMqdNlkOw9Ad9MQ+URm2
jWyxhLhNd5KGFhr2I537pyYFmrva/wBzgjcpzLNzGYHoHjKWg06r/+6/JZzZ3GgqrRjGLnBv6Gk6
zEcrLD7pHieB+EgKaytKOLlTPFXWVJSgZdAab+5TjApe17Mkg797cDf6CAc37sw4Bww1unlK5MrU
PqTpY6zYnloC4rYdfGJFlw/Q7xvonavYSBRO69INedrHXRdUjMCqZy1cszGac+Ru3fGxzdI7jllu
pfS+XWUT/7t+fiNbeN2B0IN0IHzE647pftwX8BaDr62Kl2v/0u4FP0G73F3aGH1sGsDnpnNiSmKy
fbt38erSOauAWG8z8sUyXA1hPiHn1o5M815TG7SC38WGZHZk95ayXiUJaxYj2UjjGLw4s/GzoJ8z
41czS9KZ+9vyKkJYrMFabGrzdKYFJtkGMcXURYbrA6Xtsu1JVBFrb6rtNkwD0HJgOgFht4YVKf0H
un6c19USa29WNXbjoBvwp03uueNNkrqe0npW9XJZld0l+z2SpAPx+h1g08LSuVYonkdW4kRdHIfK
+Etn7SlNFcl1tLtoG0n8L9lc7aubqrbZorU0VdSbQlfCqllPzPgAUg76vfiM1V8KCW7Bpc44JRWK
Oik7x42fKx8oIG+/L5hxyUhfOgueeUtzO42opGj39UeK1FsZgh0r9oCZ69zBUgEkHiUcjIGMz5f3
fW80aLtOIobDMFRFArRtxtHH6hPWa7wrAeA6P46+dUDqTXtuAtWTF193Hc7r/hAhUJjVacVcEC7a
gdGX3NU9YqQ3XfXglDTqVlnzn8S8iRA2JLU6lnPs8nYCoIvkT/F62+lXRik5RbvRyUYpIXoAltYw
ATaIBRUmufo/dUMWmkoOj8gfyCHVlNLi2Rg2+I5bhHH3UMkAUmSLxf+IzQl12twAxwMSfXrTX+eV
EhTO8qsxiQ/CYYkzkFmB4AwMxRhcZq8MlKtgmKSnfPqxkDvFCkhRfiBXtjlMYitYYxVGwQbgqWVZ
963rl6PjFJHkMPH9fReLbPZfcAptw9JF09DHhBaz6hd/nueRG1CMiTw4oFukB1eyfrKtEjwEbcdi
AKAHIOiMIXTMR2IfxhlcgLJq8kXD1jHy+dYkTMUp0TCKIEsx78wuHIZfl1fuol3j+4I3oLOTqBOW
L6iSm3X4yWJP2qAtU0FwAauRrFOpY6kya/QcpDGXWBKjyZQQTr/uNhlI6/Q20LoQM5yDdp3LOET2
3wv/tTAslPBecLMyr+oUXcDqOTmyg3vSwLAWLAFvALdUiT3LlkxwBLVdMKLGcATpCBPuSl+bJRGU
TAK3742ric1ZTxYtQ6csukydT7YMfVW2JUIUQKq+JQqvWaTL7Jn0s24Vni6rM1++Q7Ep4rFfEvBs
qLg7k2dOeFrfg201ck/LH1bo3o0vPVqmh+P8x+Ujs1uW+9uhQapw9kkPRF6qIgKZfPcAooLvaTB6
sz+GxR8cWPkjRbmNODETuCyT1Y3x1AYGGO3L8tfUny0nlOjED+H/dKAIRAU/ELO8iHUHfiYrzrzL
sDkkh+EHUAV443kayroM9x+Pr8fpd7Z1Y3+DbSXZrOO5mnS3BjKoZqi518QIwcqg90MwxSe9lwSO
EpMXc4OkzqomXjDep6/HGdDeQ0b/zU2HRRR8xLC2TVEQ8KS0QLqLixzwXA+X90mmg+AYDKdZlrJB
77aZnxQdMG0Sx8OP/SUzENzCiJkwa+HjZ8T6EacgyHhoULY3wCd5WQ+ZHME92G6fLGxG+JEq8b06
gPRDnbQrpHTRy6GQ58vCJL7od8PWxtaahFpr1xM8sdXUV9TYa4GNVXZLcFmMTCfBLQCTd1U6FdUb
5OK8gQC7T8XII9qjTpflSGxAfPz2awY4MZ53WTX01A8aCK0kmuzXOl5Pp/j41XIG0JmUt4VXQMBE
S2PgBmUHjlbnwH2qbNhesnJi8ykYUzRG6rYLjPm2o0e1qDzS+vHy/fLC7YsBkwlKDajhiI156WKp
KbXQprHqml/QSK3zYBj9xJEcUpkcvoEbezMcAFiXfAqlxdAySf4w9cVfGZzph8o3wEz5r0KCN7C1
QskrDZagDcv1qheHrFYjBRhBtTt6xjhIzEKmF/99o5eeJVYcl9xnl9lxicvAyJWodLWruZfxZuzb
+Ktmgn9w3Vnp1wqNArr2kGatx1zJJS4TIEQONZtb0vBZnrZ8Mua7VpZska2V4AxY6q66qiAyyZND
A/48FaWamVwvqSXxpHvoQ8gjYPaegOEQAAXCze02A1WaGbtiziH8219UTb9Lkxgjb9HHERg+oL+l
JIG7XhVYuyboUIEIKeJeInfBzJTAynXyJc/vcutrL+Ob2fdDLhheLZWjV4sIRHExWp1T9zzSAqZO
kPqalwbx9RIZYRF9gM7YcQg4lFXimpzy6q15r3O5Msys4k4ymZewJFLHKzaVodX8KnPJi2X/ObER
JthfWa59vRCk/Qzwp6Bx0V+v6NEBfwooMw6X3d5+vEpstFoRkNfa71o8bCOPB4ps6Rxpv1HAp9zT
bjHGhsdLfVj/6D9ytjbyBD9RKbUyw/Q5DXV1Z6wLypWyJONuU6uzkSFslmpXxdCVDNmzX4ufHDl4
P7qrqVdcA4k+Wo6ln3y5vIx79g4GEM3QsW28BeCteRiFOZuFjeJk2tePvW09AEjBr6WJGZkY4fJY
cps6eTfD5OsrjYYFfZh6SReWTAT/fePHnUmfdbLMPVgVrtXkB2BbdCKx7z33ul0swQQwtmLPA58t
R6dMbIftGl3ejD33uv2+sP16Sc28M3ilmLVe/Jwn9JDOYQ7I0ctyZHoIx9RJ0jVlDo6p695Wwx9W
Kqna7Z7NrSLCPdHPmlNbE/aCHNF2d6ij+eh+MoPSc879gQSa5A3E10WM7zfiTCGdpGSWoRkGqrit
OaKqeqVmjdfjxed6PWp4l9du92baChNuJmtp0CadYpMmPCmtqHmIUUkJzJ8cUaX302/tHQmkj3PJ
jonQXisIZ9d+oDDuaAmNII0sx1P86ivmdcGVW39mx0Y2cyFVVHANfVePrj0u6Gf9yp05jao/1ckr
r+gv59B5FcaAnJ8ukyyv5BSbgqNQZ7fIWD/BcqYrA/hevEVc0uAqEyE4irGY0qqxJ7D/0dwDKYtX
WIhiyu+X7UQmRfQV8ahapcYda/ZIYsyh/0jGPy+LkLgLU3AXdaOPZM1xIzmN/YSuJz9ftK8o2UcL
iYPLomQn2hRcRl8lTsYW7Musee439+CAKcoNDOYhHGtOTVAfPjKMsD1ngg8x1jhhQElBjaUZ76na
e039AXoKZyNCbGVxtMFZzAyZjQktDJQCJ5REWoa5R0Vi1fs7ZVg2isgg2xDz0QrrumKa4aCG+W5J
/GpYQrW6KdJJImffTbzK0d/egYD/G2I9hkJV/NS5T5N1uGwGMj0El8CsyVGsJoVPB899l0dDbHia
dpPLRh9kcgQvkOntqDS/W8+KJ5YemyUPDCW0lURi1vuH9HW9BFdAE613lwXrBUs7Ahz4U5YOXlzV
kvtwXwzHZQRzhIpnzdtt0Ug79r2C7V9zNEHA4wzpiyoDWfgfR/RvKWIf7zpUhK0Kbx9A+tY4TjcA
dAlbA3Qbv+FcDqXMqiVqiQgVmYoZmLTsBjAOr77GDjojQdFLYi6pWoJNJ7GdrqvCD+kDz4ZTxMT2
feYXJx05XBBahZdNXKaUYOL23FqJlqEkqherz4ogVgE0J5t33X0CugA6/Y9FOIKBu7Sy3ErRUD16
rl545UUJ0ZCR6B5nplOPowzSbt8xvMrjWm+CY8sokQrHQEegZQFZb7RMskv7B/b1+/z3zfc1kjZK
Y8PCS+c0zGFVKF413tLq8fLm7CbYt+smXHlWV0/lzFt7gRGO56UGes4psiP6IcCArSDhvnMds3Kn
2EaXY+/4GbrNpJP2v3ug3ketr2smeIXCXtwErR44rzdDOD1zXl3Fp1foDbwf/dKrTvlRPaY3yffL
aygxcFcIlhM3H8CUBM3GuEAe71ClQ7B8gP0YN+vfuonEo92qOS0AjBAu/NSN+xgdH6nkuSc7Qq7g
F7pYt2pdhbtjIHeswvm4Ot6P1U+xaIR6H4tGXhUS3MJEXbe0C2yWOjxisIvI4Jhkbs4VPEKPAstE
Wn5H3E0+5+1LQvNkBz14HTkV50ca8bcbJDgEkPGwOV6QX8uVm5yeB+XGkBVjJT7BFXwCA/p11jSY
XzRzUN7P6LKu8G5pbpv69O8sWnAKw5ToBTHQ9Jo19+nyM1s7b5lz77IQfuAvnFZXcAhLwjLFSGHR
DTL6FR0P49KFlpp7Y1VhWtJ8ZPMg8XYSpy3mIosuq0qCoe1AsbpPpZlEAByTtDZKRIjtWmnsMqvm
/c9riVnZxgjLOA8vL5zMssXWLMBiaERvfh9UDiMPWD5MatPj7OsY006kyQCZYxCbsxa0TAG6CfKU
qyHsTuxQHKb7v3hFskjWQSHxpiIHDpg2uzzmF1KvM89hIcW8cWtL4kfZLgm+oTIttNVxRFW1zv6P
tCtbjhtXsl/ECALcX0nWqiqtlm35hWHLNncS3JevnwP3XIsFcQpz1f3mVgSzAGQmErmc44IZ0B2j
n5JDkhirI/iDnqraZLcourDXBCyeBz4J5NyCqk/3o8/mHXM5WGy2kzWRy8QKPiKJSNgnFIkitT4B
oaAAZW74mslYhKQqKHiIKlYZmu9xSgZFc4O1nW8i1e00tDfYrnPUAQYzyPJEMsUQ/EVSKIFu5bgw
JvVsltuu3teyNJtMLYQAojU1mlYdRBRheCZF9mmcZFDv11eBx8tlXKcMZg8ODWiejrxtZbpd6xH2
gQ7ut6sI1HqXMlhbakE64CqiivEtHiffSkjilqYsBpZoga0KEUOZJIrac1hVHjGQwu338yOHAzLg
iTB3fg9mgetWdf2AbFUIGiZgoVVDgDsjM38U6ifj1/XPSxck+IU4cNACwCulwbd/GO8UL/bsp9nj
tLiKL/N1Es9qizQNNTHLRC1RuKp949XaljvtMWi90SNeuS12U+39y/UJ3iHNcwej25BnuPSoblIg
SbMf846fVvIsh9FZf10Q4IOpNujMMNB3qYk5iKhnamEqog2OlupP3cHWtl28y7O9pm7GOnb72JLo
yGpcsZAp+Ilq7CngnlETZqx+DpTsONexZ0L5TV3BaFq0S+aPQN0Aox+cdzbFtJB4jBTjdkASgzcM
k0PFnkvtoGduWhXuqN98hDnVWgoTzjCZgXM+tjC6wPKL+maSMXKueqjFYoQzQ9wczuqE4QyNomv1
PgTCqCkJktaP6G2/hCPiBCgduJ1410Nxm07gkjS/h9T0qoJ46I7xdFOGkrJuaYtVCa7drkGAYld/
LI1R19hWuxi8ti5y1rDs9E7WqrLuSd7k/bGM5fu9Ar9Kx+eB9G/Nxjx2O978p/4kD80hO2Y7GXMg
P5R3wfRCnODym6Bp6VgCTKocjV9d2jwoEwDw04Bt04R5LNF21z3JqiNeyBM8v2UFVtNirgsDD89l
9FyYEk8l+77g6AuMhtUdD9Ca0U+ST435kSty8fsFR6/3TeMoBOqQI8tvW8BNMXZD86EX9UIKN7WF
EiisYxicwUXMXgevvGWY22CWm3KYXt5sXspcn8R0//TBLuQBLcVU7A52Zc7nNMlcgukq7SPFnsWa
BPcwqyzngCYIw7LGDfrz6IReEMpaJCUeQuzFGwYnazAmiLHLEGcz+prOvDHFs7Bybf1ulk1xyTZO
8A4OzTPM0WOKa8TzJv8eMU+l+39lMWI7ntWzuBoMzGVHLNrOWnJSsmZzXYTMyb3r8QnmRos1aHW1
6cFIfSy2wUG908ONcVSRBJWlPCROR+zHq8MpIip/BLT5S1p7Oa5ys6/QZ3iGNV1fmuSAqOgP8pYp
cQFLmskJRZ5BDd3sQ21Ei5uVCk7BSGezR+QPIZ1rHnkGTP803fGHLsKjsyxlLXFxIvNBP7Cagm8H
3Yz1ORyfAl2yZbLvC3GCMUejHoeIEyyoQvyjk02myb4vOILOyKkB4Fw4m2FPgyOLJT0I699HzyLF
CwbEQcKRD3VNQMmF5tKy1twgytxM1j3Id+D9pfkmgf+ChbsMbA4/V+KS6cgLbfOtTX+PTelakSzV
JVsK1+6FIExQdFbMsBTU4MmYukktuc5kAoSzxjxeOU4Rz2eo+449sI9MNwOF6+9ZCGfdAi7SjnO0
QQbqTg2PUyzxXLLfLwSElWm0doLUmT+GILM5a4nkJl51H1QF5AfCc1A3CuHRgP+DyjQOoKvuZ6Bw
9Q8h+cj8GgYx/8oQQiLDSnTMDqDRcUj1vRLa28DIJFGRbBmiSbCZAl0B7fBKnI1uMKlwgmbpRans
vPl5vrOMxVoEy6j6UomIg/5+AP7e4yJ+LVt7S+YyclM1xzu/U//lygQLIciVFXUFBbPbx769MbIn
lkoqarLNE2zEjEmeVQ1yB63ieMy2vFT5RmxH8vpc7dhcqoFgKr1DSssEQoUPMvkDpozu2Q15ULcU
3T3Fh+rFi2MSzEZv0JfS9VDrcD4zHeAk31IZTNOqj1yIECKjkUxzxwZ4lpgcVfPLMPCG+5Opfv/A
/f4mRmwcGcvIjhgDZVIHZkzLbPcm67ddIrtzJasxBD9AW5WNGoMBFeaehTf2AM74VB7rycQIrmAq
hsYGmTuK0fM+M4/t1CIJG6iy/JtEo8VBhdHMcpYAJdFXypeq32vNj8iQXMLr79jFwQieYM4cQ6nx
nx//7jhyqpc9xbuidtGct0k2zqGUWOl6DLsQKHgCliYNcO6h05O6Kw7oijqS2zTcRN/1rYp2XfXx
uuKt3jwUc3MgltVUxxLMdQbgHSt1xLCVc1u1L1kquXnWPenb9wUTHesxbAlvqiapcWotdt8WT0pu
e+CG97og3Py71QjWquYz5psDAxqhstBNqv4m1GSzX+ta93dFYrk7SSoznwYkyQlHfnST8U4pt9eX
sd4p+XYqYrW7qbrIrAicKBoJjbt52wJ6Jz/Hu9gzMt++M7fpNvDiLxKp62b7tjLBbK1SR64SvUX+
mHnl3sAbYNiFm/pHu1cPIIio0TGOcYJ7KlERiQrawq3e1toUxZqC2WogfUd3qmzGVvZ9wYQB6zw7
YwoVHIxt0n8uZeO1MoUQLDbvQdCu53h1Ks3Rsreou7u0NiX3qkwIP7tFCK3NhalYnL0p1Y4Njd34
NWSS85cdv+AKBnWkkZpBseMCDci5n1uAFUv3ZSkpPq4OJSBR/B+fI1a+uyIrLUCnIsNa+ezA+69y
sGV7Wu+bLjL/QKMeNXf6d45OrH2PRa6aeK0h46V9asmnsN5dtx6JlomF7waYc0oNmkUQlR7S8asj
A/6SnI5Y9A6zcozqGaBV8XwY60/1+DmgPw02S/RMtgzBBzRDoOaUd/I3aFPCbNlOrWUhFdej98H1
3+MXK9wjS9jQajzWNUskT9FcqCCTPxpfOwdwp2UrCa1XN04D3OmfyR5Ael5aTlUXNC46HIytf61x
M0ylZ8ze8BGECHshRjDQDlg4GUvRO91Hyj6ycnccin1Ylv4H1EzTdYeaFqeNFJxlPkZDNpkYmCyS
b3H5qZPh4636mcX3BWdpOiX602wAHsTBfTwghdrrfkOfry+CX8PvNECzwHgFenRTFa+3lhZd0DK0
RCJJe2YgIFMN1S3C5tvclIe8SPeDg1Sakxyui13V7YVYQbdnR1GYWoG/QBvtk57Fu7r+dV3CKti+
vRAhHI+lpqMVVBhuVvbTcfrdVF6Rb00Aa6Y7/cm8qysveSw2aF+aNzkKqrMkXJWtUDi9maRjCxhI
bKyyiYvTHEpc96rpLpYn2BIy0lZARhzcCCIxFtzR7lPUIwaybjRZjUy2FMGeioKpIdPAtGOBecvV
p+KTorUSn72u7G96yJe7uFTnlCZZnSLWNrNfVeM6wPqdOsmRrLufNxlCAMzCNjGVGVtmtt9b/aTb
46YOvbT9fV3zZNslRL5xbrckQXkA14N221vlzWBLcmzrL5O3wxdvOEWlgR1pSFKBrmXXHipQ0LRH
cpx8rsmy3Lpk28TrzjINIHE70OQJHUolBqdLctKC21gtJdeDZOPeNXeZAai5OUZeYu0zZxvIuOok
OibedrM11hmeJaB3bSrw1Plpf66ojDRO4lBF2K3IUdqBsYknXXinJ97Cu+pA9zI4EtleCeYfpaVu
BWAZ95PqU9Y8olH/XymxI9h82NlZw9QUPWMZWNgx2jDI+FxlpyFYfGaUtRUyZCZo+ZrXr7P60hb/
zhIdweDtvBopyflZTPZpjhwvtWVT87JzEIwdKwhBGo5bJmt3A7sZC1mf0XqI/tfWidim1Vt1NmFO
glOut18ZmvfAo+DFikt20W3g1t60dyQ9EeuJw4VIITc1xJHBKhMUfoC34S11HJksCTb/4JLJhr2v
uxcidm5lRthElh3U/jjekt7t9W95ti0VSTJnVYpuU81E8EmILdhLRqzU1h3YSxNHu7h9McNHVQeS
oOyuXAV4AovWX0GC4fTNEKZDB0ISPG9y34Z3zraRX9yEz1mGCZB5M+6yY7GTcS+sq4kBQAWUuhwH
hAKXF6iq94Nug13ep2dYK9eTxM89a3aDfXSLKQov3Db76z5i1YIXIrltLO7sOjDUoqlAxECbkz3s
E+epY5IoRyZCODYjqFsrDBguOsCMjqe8PZoyEoZ1EcDI11GSMan4Gi0b1QwiFfaF/XOr0XPMBvl4
ifqtRmsmwFJVHcTSAEC53Cp0306qraJfPjaYp+E1j9b8Mih9cyqhkdvr57IeHpiGTkwdmDGqWM+l
cdn1ZoPsUbPpPusoHreu7iaPhvf/4W9bz8uatg1IciB6aOK1SuYqGpDMRnhIXH7lYXx5UFzT572D
1K0i13ohL9dXuHpmC5GC5mGQuNOHeALkAABuq+oW2LBeb0vc4KprtwyLYhNNm4hQHrqugbUwBGia
mtlb3BxgnZfNYUtEvCOcD0qa2rwIoJs3QYOHVyALR2QSBFduh9VodykyevZ0x0A3zzbXT2LVr75t
kiY85OKKVTb6YFGea6JNaz5MDtoNx6e2k4Abr2uZBcQY4FgA9VfEOon1isYDJhJ9G2mxsLXdiKQI
4Qu/yRK/1A1XJabXZNG2gw+MqeLbSniT1qmMR2dV9Ra/Q4gpBiMOeUyB31E/R+lDk7wosSQLu+7L
FzKEoKJXGzvuA0DxpJ9nYALkmzh1rcf5NnOjx+Yueuj29PH6Ma67jL8iDTHKaNS8SuyYG3EFUIcc
aHqdAqaQ7kT9dKscPhS+LsQJapnOeRMU3LYy60cZHZ3yt2Q9/APv8hoLAYJeIqrIY8C4AtMZZM1F
rLlwv1tKVLdhGAhA/8bQ6K6K8bi2fWWZDFhNup3CbWyac441Uh4FcIrVBmQUpUduefGV7WQwQOs1
isViBXeYRGFfDwUOLzmNX1PTNb3MVzbRl/44H9FcAJmgEJH2KK27lv9Y5LtW4zYrci0usMboMHIu
c4axNuuWPuUn+vVPwOHLyhPXbc9QhdiqMEG5UGnQGqNgbmKeifoSaxKHtnpTL/ZSuKlZnbdhkXTg
t0w630zReqWrh2GIXVQ2HXNwr+upbEWCN8kTM8i1Cns4gKYkwVmZ7NyMMu4B2ZoEf9JqVpVn3NoU
xXIdK3Vt7baBo6ZPsYxvXrIgsdkYiHWBqowQlQDZK3U8tYHuy7AdZEIE76GyjA3mzBGHgBwH9H6g
fCjnvpc1ZcnECD4kQm2RgXQKTgp0LlPwpM262wy7D2gA4MIcU8Nwgi1CXZVBaNdKhg0jQDVKzNzN
AV9pyYx19ZpeSBEsJ9HNcWx7MFxluBC75KdpPhPzKwt/XV/Mihi8okBlb5iUUPQ3XYa5JOlqze6R
YWvGO109Ezves+hpiGVcKCuu50IOP7nFy8PuyBz1bQED7ZJdFdq+yWSF35XDvxAh7FhVaLQvciA0
J7yhcDtYhyjdXN+ttVviQobga/BULWojRAqkOZo73cPUwU7xUjDa7fjYe/sBZ3MhTnA2TWKaTZEi
VsPDzS3yX0FyslXJmmTbJriaxAZyKVhaMWaTPeuV7dblhnSysFkixFQvj78dHbNjBu67IjhGrUfL
T2P4379tl3slEks6NPlfYrvaCO6p0wPe0zyXhazZTGIwIitvbpbAwFMqvDEAys7qwdObYxI8WTIM
B4nBiByTdmKMWkChacYc/god+qTEMoBc2aEIth/3INjWQH3t90rrMvV7pZwzWTOgTAb/+8LuQZZm
W1GMdMBcPdTdL7B9FpUst85DMyFyvDh5wfCTWVHtokRZD2kUfdd9z4/pzkldPQSwNG+dq/bzz+t+
QKYEghvoStLqU4adY6gVAfbQJ1rhtVR1bSBMXxcl20DBBUyllfckZ+BbYueYPQYYp1dlqNUyGYIL
oCSyupRzDVutscdU/aaKivtC/QDPwPKcREgcIwiHrmpxO5vsl9Y+0+H39a2SmIyIgBMYdltlFk4l
MKYbW5vB0PiBCv/FEoQAwwmmNGPIcfnlvGuSk9VIBmQkiiX2rTOnYY2K4Q7f6G+s5tA4KXC+3aD9
/N/vFIc7tYjhGJzN9NIqaVLo4NaBO0YWI2QPrazUuaZQy+/zZS6sXo9YzgHKYPX6KU5+TNEu7CUm
uC5CN1SL43jp4k6FNFAILdEHo1tPYeLN0Zdy2F7fpbXDMNQ3EYJ/rEajtEgP36XGB63fBmXhluEp
KSQWvqa2SzHCYWBuMXLGAvlny3jNyEsvK9LJdko4DJTVHSOaMJmS6MQvQwAFgvQV76UP3L/LZQg+
kU0JetcZ5dZ3U89+XB/ianP9QGQ7JfjCtuwtMtrgx6jHm2x+nHuJ9a2Gd8s1CI6wZ8Gooe0EoxD6
9p+cCtvPt8GTfadvc9A8XF+O5GDEZsgQL5UcqT6AmHTPqV66RRn71PxAGs5erEnsF+lMFdQrFE2q
Ze12m9EfD+km8h0vs73JzzaKFLSZb5J4HS8FCj7SDkFnoVgcaQbIZwWoMrSdsqN7aQ5lXRssB8le
9Fba4lxGojgJMwbYTb8tZ49uyB5DsgwoEviHr97YN/KlcQV7v7Q3kcLS8lk3dBRQQM5s1s4RfFDT
xv5uRZqHkocWu7TReq8vks/X9WQtu4gjfBMr5KaIXo5OxhSIfa5Pkdc+zftgm5/IsTwYgMoPNh+A
/78QKHg+BtxCoo1Y56yGT8wMUzdTOkmhaK3udiFE8HsdaXOn1tHK1m9zcEhu0BNxaF0bYyInANgB
vTV5yJB5ayRyZWojuEPGyGxlFGvLBu0u0uYTmT5JzourwTU1EVxhpigqsNmhmcE3G+SE246D3jDX
zLz5NweOLn9IBK7kTi+2UnCMFqsms2gQwGH4kB14Lti4Nc58cJPtPgDJdyFL8JFJUlcG5vzRpRU+
ppkf67Hb9NvrC1r1jASQD4hOTLS6CjL4sGYQ8QYWpdnp7anIIjcaJJeJRIaY9zICU+kHp6lwmbQe
MjhKjP6y0b++kFWHQXSbGLqDSEKcEADBX6U4MQIhE6CMBWB7i9GdMY6MuXodk65T6l6Xt6rcC3mC
IkBJh6lJQlAODN+H4cmgkoPhxvFOsxffFw7GIP3Ug9YAVdHhG1JFDdiaeY5Nm2StlGvVI3BrIwGG
4qtOHbHzdBzLrIxtXFsOuvifuFJXnuJRze9e1S3HlJcCaK6v7U0i//siaLWsJPqHpixEoqW6nbUZ
eMQvQyPrRpcuTXAPaeyMfWXg3gekyNdgx+EdnA2KHspZ39YA5JYl4WULE5QCNZTZmTiQypDFbt3u
S9BFV9WngMlKl3/m0N+rx9sWCuphzoENziWkRhtAfRV+eAR95uN4M73EwD1F455vHXkLp3LwlVMv
G5RdK6osVUacA+vtyZwcTujRbOat+Rv9FIXbtq7lFS7xAlzPLjj6LDfwPmBzlJhAoQSLLrDNL/Wm
14IomS0N8bWmb7OK7DVTNhi4eoILEdzsF6pJ2snupgYrQ4jtqe23Pp89S7m1+ofrS1l1VzA5qumE
OCihX8oJdXUcZ17cyNUXp3oA4bwXpyeQrDL2WZEJW1/UmzAhmALAb2VbtYMHw3Su6WZUh52tnJ1R
kTj69ah+sSrhgIYyYTBmaKW+G08EUGrt3vpmutzYqi9M4vHXrZvahuFotoHuEcEGlKBq+q6Btenf
9B3vroi2xU0dYuiNvyGcg8y6V++xN3mi1oPKisSFA/gJDkcX6o5bkEMVf7quGGsNZmgX+bsqcfix
b2dWqBEgcu0M1WYENGcQfOQZaGTJRt03siYF2aIE3SAlEFbSFAqvBd8tp3Kt2BvSr5I1rV6WeDxw
OgJNt8QOMy3IgsEYu9ovpq151L38ljeb24fmFWWX/nvoAfB1d12mTKRwxwypQSrG66E62dvVuf1A
lR5gWTZG6jUVE/diT1nXl6GtN0jstHOyQT/CvsyKj7g7HfOOGrUJMUSckFkfwt5AosovAIIU3IUy
eMV1c10IEM7eDMNaCxWsgVM60E18LPZohnE51lLhyVqlVw8EgZnmUIRoQKK89HgGGVrd4thHYT+c
THt+ng0q8T8SEWLrdw5QuFZr4FSJc3CmfSIDHuThwrtL920JYrd3Map5n/M7XTHyc2vPQNRB35j6
IzX6xzSXsaL8H8fzd8fEnu9OxSBI6yCkpQwA4MgXI5eQ/AbjO7Cyo43sfPj+X1uc6LvHpGyUukdj
K/mdEJfke5pvZj1xrfAE9d/VMuxN2Wnxvy+u2iqJnEob4b6D4teIhEyDtMl1H7Dq2xbnxf++kMCi
EA7Ahg8A16vL8P5sHqNBksmSrULwM7WhBHUy5hjut/qvPcs+2VJ6JJnaCVGsVRSZlWawnCb2lOwl
Tu9ng7mT7inl87/bMCF+7eEN9G6EAdUZSuGO49aG7WqdLjmX9TTL4mAEX5B0BjzbgEaS/lV5jffx
sd1r5+FVOQ8+bwIiL7mkx/S6JjjvWrha1KyTAJdNHWRuFXYemTe1jPrkugU5IqBn2oRVoFdRhX6/
oxp8TeAcFDvfZDE6cciZFuidtZjkxFbjyL876Ygd4jRHq1hM0e6hFKFXjvsCfI76Szibngakz0nG
SrAaSS7ECU6ijsNqYjVsNtXjn03bea1CPYu0PxvzA9MDaDz+j/fDm/7SeJuZNtTJkJmoaPtDU5LP
hSZJ2K7vnUMsg1IbTynBrhICILZ5gntIUtWd201AKzdXvhWm6lr9pgF8wnXrWnUVBkWLPVUpki2C
O8qopZkJLzl17POMB6LaSpojZQIEX2QaU6LXfOCClspRC9UbxbBl6QKZDGHTqrHuDaOEjISN34ui
/RzNmX99n9YvPsPRMahqoKVVbDCwIiur2YS8drMh28IHPMvPZttveOOHdk8OEmlcZ99dfAtpQhSk
pEE+ZjqK2nbqktDnaBZ8qKPr3Lp25+O8aXeyesR6kL+QKdhRwZxMy5wZPQf/9IX3+1Bxw8M/bHdS
cinphvJDXVyECQsVqqboPdLzG/PP0Iqz6dDM2nrVIUOGp9xf39NVT7hYnqDp84hXwMxQz6vjU8b2
ep64RnhjxKY3zfd6eko+QkHMn0x/VUZQfT3uUYRVcIgpcIC10EWiwAvoZ+b8vr6yNfXnpgs6XQwR
vGM0ChRT79FNivnp6mxZt4ast2bNJy2/LyjjMM2VxZoR6AZI+FnzyWn5fqmpW+c3YSbrelpVDFBI
Oo6tIS5/x9BjJGVKU3ByYiIv3Gfb4B6FnUN8GDe8m8P8SE1/IU1sS5hiY2odC4szKstPzNYrh0ri
09fP5++CxM6EekQJNq0w317Dp8faKykkzmktkliuQTggEo2DnVszBmWLm3z+GgRnS8b2snbJAgUA
MxR4L/Pc/KW1OuZUT7aNWc9uSI6UJD4h7WbUmnvknCWrWVcAi9qWiil3512jcl1UCgttjA5UwIYe
Ei9u9Px+TBMwgrEw1osDhjY7FPryKfs5ZhgF+ta3WZIh663kgKy01OFmxjS3JKpZS+3g8sXtT9D5
qWEu6HILappYWpGGlU/uuo2xBU+Q14dus80P2gbkkDtVcnOu7cOFQOFYAdHUY5Ifka+yH7fGluxz
jx5mlHVqcC3JAMVXdOhCmOD987mlJYDf8bAnvzV2R8pXI5TkF1fsACI46xYKtjy5f7mBqT73dT0p
zE+6TZQ8kUA6e8l3RLg2LyQIHtcyO4skJQapkoMN4OR8Rx4Gnw9dRpvAk+b6uM5fkybYhGLoQRUX
OubpduNW9agHjtgKj1R3fIgPs2duy7vYtw7aT9nLYcUYL5bJHfbi6iRpkqgzb6WygSAA3MYMkNSJ
6obJy/WLZVUnLILJKWpQlYiTYnXQI+1XoKfWKs9F7+Xa4zh610Ws3C0OGpH+iuA6s1gKVIWAOgiU
yEryrWX7gjx3wV2d7NryfqZfrstaN6iFMEEB50mbba2CsHYovLxBXbtJvS7pPa05DckdBdiaXVs+
7YnLoqMaytqgpT9A0M/YyOIpH8EpbJ/Jdoi9Auyhqac9WDscpJz1fiXkudhcQUEbwId18NnIZtjM
NQhocb4MxlmzbnNnVxK3/cggFLw2iO/BIWEBoIT/oMVpjhmZaB0lGOiaXDQtYp4AqG++9RgfHMvP
QFPqt3BdtkSHVtR0KVXMgU9Q3i5luF91PP5UQLNrveWp9ieJ9nD/Lpj7hRjB/4+WqtUdqbm52xie
GffB3tmhqoRZHRkVi2xFgufP1XquzBo1QjP5MpvaNqyOViIzvRX3BUxTVEY0pPYpEavTURpMhhVi
HLhNACKVTl7fmrsuJ64ZFtumCT9ySgtxgtNqh4kFaogOsUjZqsNzUf8wdYmIFX2/WJGgfi0oG9La
xpiBov6y222Q3Lfdc8z2BNUKI/fjlrrXdWLFES8Fij1cyaCNAdpz8aYIUc2tTA94JZvU7FyS9ZKo
aOXyvBAlaF8zmJNmobzvV71xQ6l+NoLoX4oQtC7QzFg3mI4YL/uiqC9VJwloVrX6TQNEtLogTVEj
rfH9Bvjvc3MOqgl9EK/Xj2SNOAQbxctvumXYGHC+9EEpY0kQEpxJaXxF25Iyvir20YAr0pPKZeET
qvqTIekqWl/Zm0x+eAu/15ZWP2qUs4NVyUavOnCeFYd0niX6vXJZ2jYicBM9u4iPxWReQex2DmO7
8kPcXWa9UfFkLccvc38O7VuNba/v5JrGLaUJ6gC1VooswHxppe4L9pTKoKxWK/ZLAcJJKWaiKkaH
5RgRsLPz1niMo/gIjhU/DmNfmcsHzMFt41r9jNlFv8yyWzYpSP8qh74a0aWuSPRf+oOEY1SSrgTT
C34QeQrV8z9E28Cf8qqvcezaynbcoLSykxU51pRnuQ387wvloalqTFmMaM4KznN2NpMTkY2Trbl6
2APH/cHtrIodVVRp8lIbRnQ7abPfh4NbNpE/0y3Qe9z0AxgQABf4K0xsrcorHbCvbYWiWrEh1m36
VcohtrpjCwmCL1QKM6MYwkHR21G3JPtUqsm+k0FArDqS5ToE/acJWKsKJM999Whs42Pgv6JQDCRZ
WVV4LSq82DDBDsY8BO6qzUFCQT5qgV8m93RfOfN3nrzkuXZlLVcl6HhRzAVgdlSEaN3zlD91Su4q
ADOQUQis9ncu5QhajVGMvDBKBIHB8/hKtlvNL8GbgwSC9WxhXC7e7rvAkz1i197oF1spBNh2XyBF
W+DMhmPvz3664eZrnjLX2bW7cCvrlJUpohBgKwnraNHj5DJyarJ9jjFnKRKOdCeFwKlWhyBPJz7Z
WJcZ+KpnW2HPNHLUeAMEmSbz2MCiE+AUnG/tMKb7tB271M1ZVxb71HaSnWEmmeGWNBp/9U5v/4pI
bn4fHOpI/CdXHTFAXh65EH6lcxzoao0jN5JT3H8JdUlZU3a6IhFKE1E6GRNupH7bnqojz4hjOJqT
DuOaQCf7B4ajl9okNju0oTbkA5/DzsubtL1L05Mmxcngs49XNk1kQtGpDdIBbvz6rj8VeFV02+KW
upNrHT5wnZsEWEe2DmhqsaVymOMwU1uYhuLcjeNdIeOtWr1jFt8XTI/orCZNDFzaLMakTPrZaW5D
egrTAnPyxn8fd+Mio8DdBikDRZ748sosLcAn6cFQ+S2z93HeeXWa3QYdczNTFhSvmDiqpo6janjP
gj1MEAVAz35QDb0EjxCYY+yO3Y1a+SOKzf/eeFApRSuSgz1EglG408Y5qKNcxZKSFMCQqKMHMvTt
Fc9/IUG4zyKlDZjeGXi/qi8Ih8Oudw12q8YSK13dMMxkmJpm42jEJiQHiI2jUqGObiBDWv1oDdST
nq6r8kocjPwXstAGsGUMVWzbQYp3bKyee3k7f8pZ+4zj36SqcmgqhmGM5KeRfoBEeylSbONJFFWL
MMPe+E1yDKO9kt/YZHN9VWvu7UKGoAKTPs6Knc0Y9kS+N0bpIz2jqKO71g4TLeh8cfsXiUT+RcH5
XEgUVEJx6qJUS2SYs0N2X2zzXYsBmumk7wvvAzPgF6IEOwIkw1iCqIMnhZ4GexPUX60PtL9diBBC
m4pgprnn/cdW9Nwlr0kteb+utYhcCOCqv4jUQ71Ie6NDr5V+no59/Ae3JfDDnfJsuuUn3jEoexus
ONULiYJT1XpitKhHIAOL+qEyTEhtza6jM8wrfEbrl0QD+QX9Xh3+VjjE5gOmThkDeDXg5Mv7rpvc
3GSAW72juMsHxy/m51wG/bwSMmB9bxKF2KZRnTyoaM98rewwtW3dFoMiUfJVf7QQwRe9OLRhjMq0
IR3zLYzTovN5kxvzVsllEEISMSLGQanYVqt2HIcmPmE93bgNcu+6ua6KWKSvhc0aMsRxSYaHomLt
0umYpcdR2V8XsXoeCxHCZkVh3ttqx4Bw0T4WzeNA/tUSMAp4eRiZk4xVWhhoN3G+1LFPip+abAjm
+i6hbHEpQkn6zmQWepUZ3Kj9pQMsdiop6MpECG6T2mNXdjZSTHFde313Ew+lX+Wytn+ZFMFjksBS
K1r96cc4Gc1NFZzHfnP9uGUiBI9ZpBaZwSEBh4bCTqY+JuXPQVbGvK5SVJw2L0cNM+gFDKNwdhnZ
OB+Y5FoUOagIMjWMPevTREXnSEfofmIm8RTKTE/tm6fru7V+Qf+1DvC+XKoWNikyshqZDfUY74EQ
VrnxbkRxg3jaZtqzRMryLDsfweItQ0NNe4a5ZBGmWFjt0umplbV3yIQINl/EAD7/g6DVdPFNZxK3
sNWH2KIS01+/PS3eP4Vw2sTz8nL3nJzUYTmbGCJIXUACPjZu40X8eU49jEts8T736eP1E1vXvb8i
RbxGLcGL0db4yHjyTPVbJXq4/v31rXv7vuBrIsNowjxEIFoqoWfHR5KXXhzIWlRkOyeCNgYq7Y20
xhvReLLuJqAKoqhmH5zNvLOCDe+8Zju9ca8vjavWu1jg7bTEJ5YWJ7NWTpAZN9uoOFXZvukeojwE
2YAbfQDuBjb8to+CH5qRyyNViPzkZD+V0edRhty0+vTh02EwXjQ0iqBdczLqNrIiyDQr35RmH1LN
M5sHS9Zsu6oOGL+gYDtEP6W4Z3bUj7NOkJ/Q+if6a9Ieh0hyKusuaCFC2KlKrRjLOVAhb0M0vXgT
/zI205Yjt9K9di9rmpOtiP99ETxNJDF7q8OKMsCKF2rrRvTYOS/XVW1ViIObwVHR7fOufy1rCkNn
5I+qlV5f7bKwdpXw93Uhq67AQdIYMIQ2gIMF75MOdTuVeY/aSTbcOjUyZOhm+3RdBv+GaDMozSAv
zPMF73hHSdamvUbwSNTHzu3pZgYOXdselOJVCweMMJ3sD1DzOEC6RdYNFXf6ruBu6G1hGdwztB1x
tQz5vc31Ja2dDWxGRb8TCvrv0JbbztGz7n9Iu67lunEk+kWoYgDTK8NNipYsW/YLy9bYDGDO5Nfv
gXfXl4I4FzPyuGpeVKVWA42DZqP7HAXxZqunqOwRA0GYSlB0a2tWNsRva2dq5tKpUOA06sZt42/K
MEuOzdZn1NqCgNNDtCy65qC4Qgb1duw7zPqoj5Ac2s+h+jgzmVbgZhycF00ckmnUBMMEFKeG9sPV
YlxHVbJn5tdIG92+QpGqujI1S+Li1iuCs/ZRSBdRL1oGk/Bmnccx6O5ZMBzm+xqcWCiOgtH532tz
vLIm4NDQDcSyY1D36mi8y2Ky19V6x1r7oVtkDL5bjcmOiqZ7CtZFPOyKbUhTWBVxPCFLLeL+JldJ
MJvVDu0RbjSzQ20U+8VUf+LYHZaQXPfztLt8BLZXdmVf8DWy9WpCUwu28+sARv8K/PDMQ4c58tkg
2cmCZzNWTfTP2Og0RBeNEKukzGsk5fA2AdE4cgtcuHvKBi9J7JtkqCX0Q1vnG53/aETGrAF0eoWU
tiIqBLGzEI+82eMMrWrntpcJR2w9pAHdzzaELNZmWW1qA07fgizWQREDU1bepHIFpm6+H9I9nizd
gn6+vG1bnuERkl8ofDHFbsMsCYukMebKb1q0GVhagKaAQKG9JK3dMgMbugUuLYyGiNs1pEU2VTZq
QnOZukqRo6fsZe4lIbiFkGsj2utrGB9QvT4wpfKV6etif9ZC//JabeVHoJjBRCfScv7v9e8voAA2
sC6u/V6HUC9eVLU6fVbi+GBC2+Gyqc1kdmVLzMmjzLBYSUbsSwSxCgq2Euuhsdz5jh2jvzSX+Uhp
q/eA49qocKiWlkYYrQE4JnNQHa0DtBkP8ef62dmPd/K+u63ceW1N2K6a2RNTY5QgzPa6y7/Vyp3V
3dL+YBZ3jSopt29mhGtjAu4P2dwZWosAbIM5AOvBju2XWxPSFfybtHejdxyrtTkBDJ1s7JcpixDv
6aNDv6V66RrjR0mMbB+q3/Go85+v0s5oGZB51vBp9CyXS8fW33RM7id7Y/DnneJ3++TOlHF7SleS
n5KVVab0zqTUKLYuqsvfj5UAWgxX5egWP8tjESS+/XDZz608Yb2WAvg2OkhKFxtx0va525ufNdDE
jM7ixkVyYmXxEU8ffivTqpS6KcAxOO2cYtD560njxh+NXbEjnnLfnWZMIKKRPd1rknLZ5gUKjNLw
7qjg00jUAmhqJZpzJ+FvnDpmp8p9Z0HgYkHVBN00f8l0gDeDZ2VN8C9V63BIoF3o6/ZTNuwqqE9b
/77fizMn/nZIwEtmmz0E3RCfGStPRZy5EYteCiJ7sduE/d9m0LfzOiAtc0Y4VhZ6KMYyYOV8k+rx
4XIIbkcDf2S20AuK2Q4hBrt8zIZ5MjGF+myCICMPuu9QaT7Enwh0b5wvuiRv3NyclTlhc0Jd7WKl
hUuRdrLJMVP3pYxCQGZC2Jy6NsIxy3HBZKBMH8t9qZmuJlPi3Nyasx9U2Jp4tIljQOsJorIfiu52
ViXQINsX8T04S5oo7IsULyN3yuxGBzymBsqxfbY+kH2+i3yZRIvUoHBpqQ5mTLMasGA8Vtcgd8J4
ywvDGxeoF7hKnaxVR7aAwrXVjXajTAbizq4+xdPdTCWBLYkCyu2vwNwq687qChvrh5czGh9KdXJN
WahtI9sqDPhfsbKSVVBXJFZc/S7HUP0XsnFalPhJNha65RO+DKhhqBZSMvFpo2y7pVeqpsT73F9a
/GI7d0RGQbvVA+msbQhhkBb9GLUKHqG7lzZwXGhV7o6xb1+rXyeP7EEr8iD74JF5JUQCBL6KxFrq
yiddUCgfrG+9KSkwyCwIsRClUT/aETRgtHnyDOfQIHeIZMIAWwG9XjghFJRo7GxKRpADm48lyIGJ
bLpJ5oWQntihXechCGR8Y2rcuQhqNIP3o6zuu/UpsHZDuA+IbpZznKuVH4Nmo+q8WBvcqtgPslkR
/nvEWtnajngRFLrdUAaSgIjmXpd7Br1plZ8au65k7xubh3RtSrgQ1DQmzERjmj9w2RP9EPpWQJ66
QNtxAtT6HcCzsia2v8ZLQ5exQbAtdNnFXPDViHZzu+wvX9ySaPhVNFkhj9ZEBmkgyuhPyqe63RlG
j5LEpz+zIWABSycjrSGqAeKx0I1rC/ScgWbtLhvZ/CBcL5hw/gfS11NcFxWmsq7GgHrlKd+bH8ve
sx139ht8EUa+rBtFFhO//qjV8uX6YvSEG8VT1yfz9N+aTtJ7U8AnlGRtHFuJ/tpFARuMDOrJJv9+
p9AX5JU5/RcproyEWeqVABHlGOnGDBU0f9pNPn8dCHW3CnpfDZp9Dn567/LWyWJQwAq85WldxnVd
cpWCmGC/KB8ZfUeBCvMOGOTgQ4J4N3x9w2raZI2OmQD1hsKLB2+OWs+SJSPbMahiztGC1iS68ARP
+mKkdafnpT+f+k9Gh+fddt8c2h1IW8nPDpTCGPOS7RZHuDcIyCt8uoLyGC701541WRj1XcVhyaYe
aHaRq34k8W5ZjjTq3ZhJ6GY2AVdDhQcNN3hpERsZMZ2S48sIlfw8q9FKZjSB5tSeZo/eREDxu+ip
/47oWBkUbl1r1jQHTF5oa296MFJRbxg0r4l//JkVYRVZlKDZEErBUC/4QIpTr3/KUGa/bGPzTtQo
ZHIUHZ2zYi6e63SynAEtRKm67CKQ5te7PJoOdSap5WyeJ8z1WKqC3kZbHNMYiiXvpwi1FXNc3AZ9
eO2piP7Mhng9JaTVE4ieVpx30UkfInt2bamgJS+nvQntsyPi5dTjG9wwQyQRDnGupqnetTm9Kgi9
rpf8g6IMLknru1jt3SQZvCKy35PvrcwL9xaxprzKJkh1kkk5qaAnzJ34m1HI1E22UWNlR7i54qwE
mxeH9fCG88Vnj2w/RK6+1/lr7PfQU48yzNiOxN8RIl5b0Vyix4xqvJntpu52dmS7sxZIRQk276uV
Y8KhirS+WiyS8TY2lnkxekJME5m5XuzGsB49ratv2iW7Mib9PS2WEHX9/xH4NQyxupdp1anZOOu5
j/dmJOmJRz1QgPgYwgHx1ycumC5nmZMcO1UA/2SmnTU4vGBgsmObRODRBCHk9OM9IHL2TEh4M2r3
JMmnyrcn4iZlUIIcq9JPubSNmEf3m8OnUwe8yaYKXkNh89CgCpI+qIH/L9nIb9Tb5LoHDYLmk2On
S7Bxc/FW1oSUAzSaaKyw4VZf/JhhpUH/EJEsncyGsEF0GtXKzOGRshzt8WgmT0MpSTM2yx/myg9h
e5a2jyiNyspf7ugH+5QHUcA80NEvJ/6ZEO1knwmbt//KnpDXMFbVUV5WJZR9UuPZSFXLA427ii6i
IbyOF/sFIuKoj6IM/GcbJk7Lj0XfkKRE5hun10p0KtQTkQKjJARFvtjemRelNpCH5tAreOHi1klg
4ytix1vZ5ROUm5/euq1btoMr+s3Ib2h0aQkJFVw39XJ00OADJVHJqslMCMlMPaAvv04BvGP1V5b/
xNPsZXTYDAeq2iqY4m0H3Kqvk8Fx7NS4mPPKVwcU/Jpyz8ZvndMeUka+gqSi6iVX5OZFAvlC/IPA
uiJiXloUEFjv8Dq6gDik6644zW5O7mZZb8eWHaQzhg52bBgSUyezaUJbJWgp7/LWU+vHIbqJlgeb
frq8fDIzPCBX1waeLqci1FntTyCkD/SSecVcfZ/t2vLGSvagvQVHa5+Eaz/UnI7MNlg8ivCuze+d
pvSqVHIRbsXb2oYQb+hXaWrKuX/KKViMk6l8v7xgMh/4z1cLpmQNRoHBVO0n7DiS/TjvYhkKbJtA
wgw+EHRdidls19l6a2hgHxmTY8vwkHVjUf89XlhUwbAR/hO7F1hWaKB0Q4t0nXhGfo92O7JIPps2
LwY0Yvy2IVwMdTop1gKReT/6NJX/K8Rj6pCiwyvoj8oBgxEvl73aMIncH0AG6QuKcq/I6WuR0Uqq
Lhn91nC7HVc/WA4miHYVdMjuyl20kxWWN1o0XlsUzk9fQ8YmHVrw+EaLaw6tq2hfmqzaFyG7ydLY
xUfDyWj7wNFiSSC+DfTXloXDRKKitCprHMDepV/rk3Mspf2zMhPCWTKwt0kzOaOfLMBVOvlqIuvL
fBvrr70QjtNAdKXK43D0s/nezP0+DZzh6XJUyExwCFyd2CyuMlsdTNAxzneJflsaQafuLpuQLZSQ
Z4W94kTTBBMZuy4wmiGr+W50cr1eJuEsdfqSV2GJZZpP6g6P64fsqjx2UIaI/H9fm+KmoA5lok/N
QC/V6+WK9K5WsgibPmp65uYHI1aDyW4l1yj/La9z7ddWBIdKNTaNModDSaie6mTw1fg2PxTgOBur
XHJS3t5xr20JGWPqtAaU++zRj5YbpbdchWEaUbl1Oslz/XYU/F45cZLJYGMcl1k6++AsvCKsc1Mj
Dd4TaGcTQrYD2Qe9Z6Ex+mW+n3S/Cx//7PcLcEasSiupHk/g6aWumV/P9cfLBv4Gos8eCLCV9KnS
xtUy+hW+j48UBeTUH9yy8KrYy9EsUuwLWRVKEmumAGMtURYrbCbEGBSL1E9FvmNa4rLyjhXHy97J
IkBAs9kadYbi+OwnjnrShwED/c3+soltNDuvn4hm4TSNBnDfJ/GTwiCnC09kObXMDRECygpqVWY7
+pPTBcRSPlSRLMfZqLi/OpSmAAA1SJUhmdqPPsTNg8WH+BZ0ipQ73hpa7GV0E9KoEyAgQb5DsxQQ
wH6GX7OPsae6UeB4NaAUUyBgVpOcU/7XX4A3kRzV0YpxYCpWMCWdegOeko8JSAaT0AivE0pfdDVt
Bpdq6Ne/HB2SUBcZU/uwKMIYaZDf1fEubHqXOtpzwRS/Lx0wiks1mSSRYgl4MSY2K02jGTHYO56a
kr8SokuJ+sNpiPEkpGFpZU9Cf5Ny/T4BYj2exiATVyNkIyV9DOOPXeynygN6fcPkqlqORZu6Hcsk
6yo5dZYAISS11VbJoHMWWqBVLU4j1OWp8mfgawnoYcc16PhKjh4KeSKzejcWH/8sPATw6BMW2ukM
NybH8SyWeyU5jjo4+tlhjt+VE4FQDHTs6JIS24jzCA3nMcUBn0tUyuOXuZOkEH9zqM8WBG8MmhAz
XLIJEJJdz407XEMTbNe5LT/VHEakhEP8en17rM8WBWDs9byxTJvhemSPnflX393as5f1wWjty/E4
2Y9ZTr0+e768a9yPS1YFqNRznYCEKh19vHpB17xxc+Vqtgd/sCSfbNun+eyegJLmUOlkyXK4Zw0u
Oh3dWT9cdmUbn35bEHuY9YVk2WxGk1/1o5uxyCcEAn+D6dYK8VRWSGJw+9iezQnp0pyB1EVlcGhp
DFfBHGN+1db/+l2IX2RnG28gkMWGNuJMqct9YewZWvVJLzm329fJ2YaQNIFrvS4KE34o7NFK7maj
d3sLw1KpV5qj946Rr9cuCWhnZEbfl0MGVM+qXRUuN5BE8i8Hwka71GsbAthZlHXVWFOQTfVuhmdO
UMmf0ITt5x5XqHH78fMQ8K5a2fUhCwkBNOJyTAtjGic/AsVx/DwknzNDAkyS8yq+iSca6P8Iivu+
5tyDL8a0J1ct9rOMV1XmiQALvDG/TkLk6iWaoFPqpUaLcpoEEjZItF7vk4AJA+j/xzqZwAb9Azg+
7Qafgn03OqWfw0M8+ovH9eCM+zK4HB8SKBLbRJN2UhrVRM7etQyUjfVwWCKQX77DCJ56cEOZuKDE
+ShqFGQcbcR5FN52yodSVu/ceOfE4q0MCAepLm2zMBSc2+IZ5ITNIbklmN2OAtOnzk34uASYMJN8
gmxCxcqkcK5YmJGSUHx6ZM63dNJckFHMw4k5Ny002GXE0Hzz39xMK2PCYWqLCg0sHPuWzpl2fZV/
Ukjpp6DDjdPRTQrgE5nALeVInNw8YSu7wj2sNI6TRDNqXyQx9sg/b2P0GETWgnfPQhKIm6dsZUo4
ZXrtgDHRAE4lzvhhHqFDkKb3BZMVZDfjfWVGOGZWtgwYCMS2oTROzK9N/PlyqG9/b/02YIot8Wo/
1k6e/EqWxqD5WOzCY/+lCXhPtDW6MpSVRP6bjtt4rlVlHFHfsZ8wm1p+WvzYS3cgz6KB+aiBsyAM
nMNlFy8voSmqJ1l4KEEmqg2+Yx2WDhXt8OefGRBu4Th0ShrH/KZvSeq184AHoFpiQ718fk1RKQmi
qLSoSgBfjSGv9ra5S33ntoXAIj1ivoYLfKPDBZ125m0iCRHZ+gnIkStF0cyqPvi59iUcPqcyvhFp
CApokdqTiW8PJH/tiSbH6podopMRNMbVgA9F+TCZ1J6AEhOkreyY8TvEjz8O19VuuKqgMYBu7G5f
3Ohf/iw6BKBgZaKpcctmv1zYTok+2mkmGZ7Z3iCKx0BbN/m9AjReFbLNgdM3dyoSf/0THT5LiVtl
v1/IZOlEnBqqILgO6zZyEwtcaukgaReQ2RDO0JRAmSQ3UF3GYNNdYkdgZ5O908tM8J+vlsm2pzBk
NUyoIF+2rfwzhGwll8L2/XPeCeGosHyGYkqD1AviDnH1uHzN9nr8rx8yee5wtiGcllCZSd1NQJtB
/WT094r5cDle/+Z4nA0IxyOJlpC3dSJTOOo7EL7eYW6lTlw+gRF6Mr6F7UzhbEw4HWGXa1mRYVPo
no/ksH0TxId8J2vzku29cI02dh3hGkgAMd11A6X40r+8aNvZwG83xLqeShMrq3iJJlbyp4VO7hyH
V30ma+2WmRFOOtQuxnBqNbihnWpddQ3jVlVkmb1krcTa3ZxDtWjgr3vqXVW65olLLlM/RZIPOP52
YL6sKCrzSjj7tW6bGPbA+4iqRo9hnt4kseLNNPnDPeJ+r87/NJuLCoksfBel6j7u231sOkFryWr9
Mm/4z1dmirBkSa3hzY+Rzxbd98aDVu//LNoECLDnsk2qJZn9iNzX4aFPvxr/fqzwFcqIjQBdbqK9
uRpQhkchxvzRdJqnlt5lNziQvP1KsFVFgS0HfCGvVwqC1NpMTGTrc/kyZ51f1k+ZMRwUZ2/G7ynG
gIPkf6be1pcq1o8G6vx99oPWL0vM/Fn2ZL0N/mcbwuFEW8yE7yuktmCG8Er22Yjv7OTrFMtq+dsB
drYjXMeJkqHQ7WRo3WwfcnOnRpobdpJL5m/y9LMR4Uz2TkOKqkMBf3ixP5QPHxnazYyv6sm+4x+n
0U7Gi7QNOmd7wuFs9SpVnB6XDiTQXAIpQf3H5WCTGRCO5YwaaQ41hAlkvYeixWvL8fLvl+2KcCZZ
kVdO0qEEnNGHcPlatXgjHySJ3t9czedVEq7mOHKMNE5mPOPs9JfooB5IkHhV5ureP5EBkgaBcDk3
va2TgiGiY8zx7OJ7rtFjXwOY+x2+ODAC44C0QAIKsnUUQGFR52RAxozsozbchno6MVyjlhjZ7ps4
44FYRpryEjJOBOGdHp1n3Z8OiTd54TOfSpGR6EocEhv21JJ2oxnjdmuR/+fF96VmQdt9fkf0WVDo
NkH6Bi4uYafiCs2OutX1fg4AjTrU30IbV0+0u2xmOwBXdsTdSQmLnbBAE0geNEcUC/wOIwdugUZy
TDZK5co3b4jf5iCE9fqGaOkS5wVFcYJl6NEiN1NkYrhi72QhGqgOl33bhO+VLQG+F302m1orJt9W
PqjtRzVfvAUaYjLmGZkZAb3LzCGhUsNMQZBPOdrNrF+FBjtWE5GgBd/zN9fryiEBwi3Sm3HE2xug
hoGOHTJk0+BVaNwKMdhoxd5iFulVOMT504Di4P49qwm6IM0yLD6p93rnlGhoMb+Lb/oRGq1Tv4fs
sq/1eyZrzt+OkLMdAdbx19PYqOzJTyzFze1ArW714naEAl0oiY/Nc4zewf97JAC8qlYJzQ08odvK
l4HdqcnnOJNwOWwD7soG93aVO8ZoF0uXkq+aZ+7nT7yhi0ENPhjBR8hbYNCkNH64vFGb9+LKpIAc
rR7VXVLic7Ifw2c9Wb4nmuyRXOWo8DYSz0snoEaMpzbq5LAR2V6RuE56nd6XCVhoWJB7zDM+VIvX
Jy74Uio8OP+StJMVHiVuisJirEhGdBjjT0jDuyHDFIJUd4If3AtOig3nS1HpWZ4gPjAsircQFsQo
zSXH/9Y039dfet42W4ARo4GU6dQDGem+OeJc7ZMj2Sv/YKhye+FsqoB9kQ+MCihCTKeoEgJDSfho
Fffm4r8n/s6/n9tfhfxUV+EIDUckmnn1qKn9fdvIOLK3IfdsQsAIa6HMNAhSs7bWXWPejcWTFkFS
Y9hddkVmR0CIdO5nm/WAdn25H/tDXV83VeJ29qf3mPn/XQ9ljtcr1mCmsiQxev3y/knpHwq98qbJ
d2S9pdsbfzYjrJoRWnRRJrxRgZwbBHN3k6yrYPupd3VBCevFErPCKEOJ1+t9GyR4pDmYqGf/Sili
X3nmHxqOT3aXV092KwoQ27McGqwpjNLZuOuLYqctDnHLanJrhnIHelxfeihxXzYqW0sBZKH6NpBI
RWSEg+nP+RcWyixs307n3RIgVtWylEwm0Cd3Iq8wX/Qar4lxcNkNiZFfHVirs2pMXVKQDNmfGZsW
PqBb3TN0ldzSqpfRAclMCdlYPCpm6bRL77OuvdU1Cimo/jRW/56vHaWHM4yKPMbILsOwthDkWptr
nmFMYM7rvi//ft7utRkh0m00n/UYM+Wdppj8LAJF+0tX3lPiWLkiBDYYEaYC5BKDb2rTkeaZZ2k5
JsTz4+UY+JtPgN+Xudig2dEuixswWUAzKr7nn07Ma4L2mhMNymkltsPgbEwI6zDTaVF3COssG9w2
stxMhaSxpOIpMSIWb2mcN9NYmHjKnXu3tq8jnXiO8/PyuvEtvpAeiB2YCaEzNXTgTtigAXzG4Dbk
Jgu3siYJ1si8ETMDFWyCic0Ngfyu1G5CcCaPsUxQdxvRfm+M2GxpRRoYJ1vcqVYTorHSsmuXQMT+
8pptGzlf3EJIt7nTNsaAl8fKWg4xAfeiqks+krZX62xCQOaWohURnPPwAwHWTyfTPJBMdmR4jvR2
789GhChutSbLOxsV9fJnV7rJobhj++7U+ult9oBzswuDy+vG1+WCPbG6QakRKiTEES3rJJg0bwpL
N04/1+iJSN/zbmf9dk2sbtQF0UyNt2u189fZ+B6Ph8uuSPaHCtGshJW+TBxtmtR20Tvq5Ylv6vvL
Rv7mu+vshZjkksyOMx0b1HuDj5ap6Go5OMHgQUVV9cCO+VWusb0Z2zbU40BrDcU1kXoM+dtidDry
arwdIa4jV3lXSXVlQVi6xOn7riSoeCZQGHCKv3LZHS1zQVi1eKqKhY547VTU+CYkSKXUd9W6Vz7w
P2GVcVAziwy1mhHJyTHqdsZ8g97Qy5u/CcwrEzwCVyZ0CsFcw8Het2b9PFsZSOah1l01T8zRd5dN
8XP+5lyuTPE/ZWVKqefF0DIk68PcBEMSOFHvx9Y+s7rdEB3INO8mTWJyEwpWJgUIbcq5n/BFP0EI
ArTi9SkfPugxur/qwtUqSQYiiwcBS3Ob6NOYo21usZ8W/eYd+snIosC2o0HeCsqBItYkytIp9a/q
CI2OjDaHjlne5R3adGFlQjgzfeuwRedVfDxHBGb6U6e55MLZ3JCVBeHQKMQuCBoz8VJcfdDrm9j4
ahmpFzJvRmvSnzkjHB4yh7oRdRgJUo2HyPxOS4krssUSTk7TlvFi8J6NEAAzOlAGl4C/zIBwXrSh
rBsW87Q5eSLWIzSI/myBhMPBuoIMvP7gJ0aTuVXdPTnlKLGx/ZW72nDhVHRRHGb1zCs1N+odsTDa
hrLelX6znMYXPQyUHcY1pXNGm9fmyqiQcUTt0iW2g7ZBdexyd7TT/WKXn/K8kVQPJXZE7gt9qPpB
SXv0hg1PVRKUEEiw9pc3abvz7eyLyH0xZxH62lUsIGSO5jwAtwcoj3mv7HKbHPPjCErVR85hzUCq
+q6h15VtAQ/mKcksx0b60ZGvS3VwmsRr39WvvbIhIAJT7LhzCPZqQHrTj3dK3qJXTJKnyTZKwAKW
RtVkETwG6PpDnH5LrcrtVMlxldngP19fbyUjyqTikR3f7W5W3DTh58H6fDkaJJBgCJBQRn095CYW
q9EKr7ErtzElFvihf3NJr7aD/3zlRdhnrLItoFqDt+74ysivwuJYhPehrGdI5ooADMxoDGNpUXtI
7aeUHkEWcnmptr/UV54IIFDRcmqWCJeZbh6KI39M0I7OE+s9ZfdP+iol2y+OOQ9JGrdcFMo3tGtn
fqjCWxZKvtQlSyZ2Oo54wVdNhjYrELe+VN1iBP2M9gfJuvHa0oUIMIVD73Btkq5kuDe74mMNNrLR
tvdq2u60JgwaW/NKmuyjtP1mDuounvI/O6qmgAdKkrK411AR740chFZ3Rv4zewc/46tcSpx9pqzs
ksnAsGS3SxO3OppepUEOIH/uMCOXfzGvin2kyBZWtn0CQPQVACiMgORt4za6l+YQ3MpPeLu4Xpqd
9qxi2sdt9rLev+15wPM5MAXMwOvqzCYwCfs15nszjxMlYMg3YI5L76pvutfsewkSyo6eKYBI1s9g
JGLwdAQvg7WLTstt609BhKs+9GQl7e3P15WDApKYemHPlQpwn3bmab6t9+SB3YDhbYdK43fts1x7
mK/YpRMiIAvTmzSLZ6BwC5lLwgyITFEMQDzMhoQ6YQNT0LMFpkgogkPEW6S8GenkTMuEbpAchb9h
MXeLTb8VdXm8fOQlZsTCNjih7HaekQjqrfWtXD7Uef4jGiWvuxvRv/blV0/K6mLRQwXdDPwlTVGO
HcR6ZMPsst8vwFalJppNeLVsLDH7r/7IRslmbMXZKw8EZCrYkrGxhAf0JoW+tX5wHnJQ7x0XL3Q7
r3lqr2Sv0zyQhEB7ZZH7vFqzRikzreFrlh67o3poDngJR9+RDCJkSycAk1XkTTSDqsWPjfDeUaIP
TpRIwG8jrXjliQBCKQiPoLqFKRSuPBo1t+p8Y3a1qw2emkgCbeN0vjIlgI+j1uibGYF3bCBPpVG6
qe0EFFJe8ztePF9ZEoAntZCMMR29TQ64zaPsqhqIS7Q9tb5cPp9bePrKkAA4XUXmpEJ7JXqS88zl
nUdR0Lml7v23WyCUfLRJ4kET+o6s0lQpS/CRDhnS5youH4fR9i+7JIEcTXjg6m2lUvQGIRdlkTuE
7pL/ha6Vyza2vj3Xy6YJkGDXephrBJ8vShhD7LS0G7/SIm+w45s5Mmc8eaq73Fk8Yt6ZJf2pTdlp
jDswT2c3bZH/CLNclRwDmdsChLBuUE0wY2GUvGFuSW8HeD8OPy/7Lds+/vMVagxgw1GqAiM3tjl/
nmlzKsNJsn0yEyJixMNCwwy1Lg2NnpVRuaWsfCuLeU1AjKFJmrnj2NfzXrseciWWB/0Q68PsG/+A
Un3bI8N2TEPTIFsjoEbWpW2K8TjszAQ9oUz1Lc2ULNpWJoZ4PNsQ8GIw2h5TULhnMTLpNaBhK9H+
Mz2YGC34JyzxMpcE1Mi1qXM0ldd3WjB0J4t5BVby4+VY+5tt+u3Tm84io7UhT6l3vv5IP4R7UE1A
zLB1/qFLUnMCbmRzpLegyMKbWI+GCf2Qe8lee1RPnMm3upE1r8p2TOwzasqMmWaFqADxaJa4vHjF
xzUL9G4lLqL/n8zncQx4e+mfV1TAiCxvzDTtgRHpNZiSMIIU+skeORP0JTq0HMuUN7ch6WyOR9EK
LcpZZRaof9E6oS+3c249hVPnmYUqmyqX2REgIydJTCBw1PuNU+1y2zg2jhbYyiKpyvIzdGn1BNgo
srRnXYREw0abWwkGgDzBRblbQnxtRdRrZK/n0hARgKMfJzUE9wkMYiD/A3uwdpkf7xJvmANcoGD6
kbWISy0KMFI3EARsBt5SHYT7wl8OTehTv4O53G9MD3qHkozqby7Sc4wISDL1vQJ1Ywz1OAfbcAsQ
RYGd7AA96nu84j/31/SK5u6/1/Hhnf6/jYoyvrpaaopdIDCneXI1K/Sgje4VdSbLEiQwKbJjMrOm
aHnCh4Oqur/OeB6kPvEwiDGc5meyx1ixTyRFju0c9eybkJmYeUrzPMQwlqWonjMzVx2/kvI2w+y0
BJ+30cTR0STkQO5WZO+eskYPIweAGV8rJ4QLxGbpl+owgYa6OmU3MrG87cU8mxOOX2rMVpTqcKxw
vi3RF002A7K9cOffL5y2DlIDtdkgueftHf2Mjm7DDuzFfInw5HZ56bYB62xKOGZaO4YFUxF/ilq6
A7tu8LHfMf/PjAgni5WDrRgF7ui+/NGQ52kpXDXqJEEg8UR8pqjNQrFSXtPN9J8U51b9WBmyiSlJ
nInPFImRZkquI+msyxwTWUhvDae9SVL6mDl2UIc1eorSqyz67oydj2K85TJN/xq1MnSUBKAhnCyN
xr3tOGgPVRpznygA4XnaX94zmQnhgm4cBWdKAWCw9HNaPYJH/h2/XzMNVdPxP8MWYtyBAk6iGwsA
yUhdp3zpZN2S25WMlQUhtHu1HGKNjqNfXHM1VNVVr/J9CkLTU3oLzZpDtPhSzVz+V7+5mCFkj0KW
zndAWLVwGLU+H/kX32x5eXNllAeneOlrTIDI/NvcoJUp/vNVSgMOxYaSAd+vqEP6BjjxjZhKYmAT
h1YmhGxGSaMmBONe50OZxDVI5iY9xO36nWE9Xw6G7Yx3ZUlAVIUtOZkmpKD6Yx/Ut+yEZPCu99sj
p7uQzQnI3BJCL7HS1klnDFdqTtx6WqR/qUbtqqya0FOawvtD14QwzFNtSjEWxsvEEMjgys2BelIh
dqK4xH9Hyx5Eyc/xJyBtGBKaKw6+J2fQS7bJ16qSuCOJOvEBKMswCmTMEaqo5NTadxGRvP5sovjZ
AfH1pyi72LJo3/szs27ndtzZevyN2i+XN2XTCrjPbQplXVt/U5gJSTmOKb+QWijQOLlvk+K6L2vJ
lbSdxK7sCDitO5M2RjXuC2WvnbSg3usP7Rfzl4jvfLD87sufuSWgDzjl/9ceHDXf52I/hbVba5IA
+FUnfwNxumlDnN42TdMWQowSZ6iWCl9uE1WTO1LfGZrKfNpn/mTFqmtn9o8uelYaFoBkIrjs4N8s
6G/jYrpc8k4xy0G/Wz67eEznpI+geM9LF21VwT+RudmM97O3Yt4MiXCr1To0P0yFc2s47GDbsqqx
zIQQJGpepBltCFh/dEBSh57E/l2wQDGTbmp4ZVFEXu9yiWoznyvUZKpPevEpkhETb7qw+v0CxmF8
M8b3PNhjKvtJbR6KdyWQVDcdTYMmBhX5RJlNUqZHuMrD5U6NvlTpsRhK2WHdduJsRLiDoqUtJpM/
IeY/Z+8/pF3Zctw4sv0iRnAH+Mq1qlSSrM2y/cKwPd3c951ffw/cMy4aogu35XZEvyiCWUgkDhK5
nLS+IxbiSh6YFz4tPliDnOUgStAyrbw5SZtVcffQWPdwvVPcDMsiu8nQ23q4OqRxivGwTK9dL4DW
3WtvI47bpKUYV1UbUboRWRZmEkQ2DRO7Yx3YYH55zznVCcAVz1eF8Ox6rdXSNm1gcFJsk8itf1Qm
TJ/Ve2TyZdTxtJiY/oci2fZu/KGmR7I7Dil44Q5yCzLiIaBH4wurHvqnPa/1/1Ag5x0VapKWCkso
zkC9LzRACtiTHL135tP/j75yfwMvSuUMdFnMMJZrFiuguZ1Lp6jJPUwI7JWn6yvbvR03m8fZpbJS
alQSQi8GaA4w+7eIbeMdTTmKvJHBGePakKnNlwz3vP4p0k+R/rjIgtfa7vEC2KGIFFao8K5Ebqhd
krQADZmOX6yZuBVF3YpceWEhoehCgiJ7Q3q5rrv9V8dGKofmpWrVYRQqCJsGk0dP2kEituTEr52r
+83n2BsO+io6bbsbtpHJ3ft9t4aLyd7XyhNmpaKvzsv9At0H9d9r7IyeCZZO4oo8tV243AjlzpvW
FpYZs9JzwoYey7H+mPYiOh+RDO6IlXMXm6CLAe/okAaj1HhNLIhRiVTHnakoIVJhZLi5jPZTlrka
fVIGV2ASIkPkztMwEzmJKJBJfhhAdz84nRc9xg6APoi/ocr5mD1PeOiUjihOtQsYqKPWwP1owVPj
BJthL6kr4/LXtN7LjcQ2aq83Bm8g368vUSSIO81JN1KlZu2qowamiLo0vdEygBrF5IBWTqDP/S27
rIpzQGVw+1lgyECwDw2+UnurSKOTvMtj+qk6i2elyFSzy+cBljeZ9Gmum/sqEjkc+8b9v3VYfHdI
NmUdKgOBQlkVP0Z5ZndV+nx9X/b95c0yODQyUEZpSrkO6rXiBvWUuIZTn7qaiYABgIFxLL+D6EuR
TXSSqwpGWCH88us1rMqY3h23ORxmDBxcHuXynoyCguRdxW1E8GeWRuaq64C7rLrLhgel8q9rTfR9
7tg0M9r4UjbYIF4RVZFPnSLq39t/RJm6BlYsQjQM4vpVS7nWSIu1oOZpmNfpxlDa85CAkLWMb8aV
qnYfrl+XNAkUkI87tBI94vfDLRvxTAMbX2kOyxlk72jyzT6uvuErh+hWtzFmEHXqsSf0zHZqLWES
l8VyJiH1MoaTWpCWn9szkyY5JcHEV9Ovg6Rzrm/eHmn1L9I469Aitau7zgA85Opil1EZ3VG9Cspo
RbR2XBpHS6vCCeteP49obTvC3ZnA2bNqLhlQQhAt8au8Ut9IMZkmwXC06z+PgdMbn3+jC8628loh
kSWZeLsq8ddQUm8VHSEnU178KJk7H2HlQ5Jkgx1W+bus+rILHEaDCimUpgEVr6b2PKLdvxHRPL5J
oGF6KjUUHVWPGNBhGXxR61SvRl32SYSU3eKBz92fK3fF1GwHbf+Id8WZTY7WM+hFr6v0jTXzcjlr
XglVK4J8qKspgDhGWJQ5U+StTnxoAxDhiBKFPD7w8jh7BjFq1afKEIE3rSAuG2LMHP/8RgdZYwyG
2QJNCqLspEgmZ9VhqmfEGEMJJbwfaP+sqv82fcIvijNMpYlyucuhxLZzteZJl9xKVNnN+0G8CM4C
ez2fUL6Ixuu2fq6aLxo5hNHTUoBJOblRTMEu8V4CL4zzEtZMXoe8HzH8z7Ql87k13Mn6lw9qTgTf
U45TkPVtBxHEPCjz31VbOy2mHeZFIbBwwebzfeV1mjTpyA5WbR1X9WubpgIBoiPE84Fq/bgW+YKl
6GAzoePBrG7V5T5NPofF50b7KiHTpVaHDkWna/hRcHz564FXI3cXdpluRrggJCc91kdUTQShP5xT
EF3/e6oBXhSHFLmyYkTbmOM9lp6b+DDUtwURlGbs2x35MfzSwgAc9derNW4mFY8WVXIMfUIhhl1F
tVOP7nWdiYRwKqOmZdRpicM6hZETl5KDMZCV8vW6EHbit1fVP8q6rIRT1jQMdYSQWIQS06+qdgyN
J5Ie2/JjFz5fF/SGqY+XxAHqqK0UjZ+wvvhIA5YikY8kQB09yCZEhRAMJ68tisPRbi6jViuA3Wkd
yiiaHXy5ktA5b1jHJbIE2/QmGMAvjAPVsB2jNWULazAq6FxipHPz0n8zWicHFbkMch8QA4gc8DcO
EC+Ug1kdbHpyao6LY36ZPMXN8YRx5kMUrCdQxjg5wgFMsc2/zUnzYjnA7TEONWkWGH6z3MfwIzWR
lTCjvrJ1PL9rapbFWGBKu9N4io91+VlQ3hBnQGBFPkjPoikk+7fVT/PXGGxtfGQjbkstVAFLiRqM
5GPZoKobxNXGhyl5NOovf3YENA42zEySFL2BND0o7ljosrdNW3EMpxcWwv8G7C8r49CjihVJ6zVl
QWmJwxCXAmyJnZwtcOMnT/mtqNJ6X6CqgLkI88ZNlY8Gr11nhTliIG70dXSJ3wTUnU/aCV05juSK
pO1i40YYB1tDb45NPEKTGGuuqF47P+byJ8Fu7ZriRgYHWEDF3ozjKEIzDqs2qm6zADPoDqMnu/Kh
+SY/CuSx3X9j+ht5HGqZQ4a4vYU1lefJG49dsEz2gvw4m79jFrYukLcLkhtxHGwN69jFhUIkZyn/
I2UOoTWqa92eWPb1dbGtuLYsDqnaooowmieO3DL6vrbJDd5FAi9QJIEDJcQ+NBAyrJITsRn3N9og
CB9e/z6al34FiQWTrNaJfd9obql0pPXhTzSk8TGihcQRLWkmOUX9Qa4nOwanw3UJ+3fUz83W+NEp
TZGoVdGuizN/XwGr2gG0KE73HSSstoErePgmOqD8E/jHRbERyMFPPWBcdp8Cx+UTozfuD0bA+n1E
YQfR1rC/b/A7zvRhXJA5dKKwBM9rkSZEseekEL3MfoNuFNlVTVM0mS8+rDSpVkYZYIA6GV93Eq/E
oBYbrB+H9tYCt5low/bB5yKPAwM1mgxJ6sGRojz1P16fVZD3tuHptopmQCsVD/RRd8/pRSKHB6Yl
kZblupwe8yKiQ/MQHkeED9ePqp24neBVpez6neChNKFMQ9H42yJSlLQnKpwmzBxjj2vlWzTBJNeA
nOgNHJfXvAEZNntkiyxzfys3ojmbUfNOThMK0b0/eNVjAX7P6MV6aY6VP8i2iHhAKI67Rmgtl4k6
QK8rjh5Cs/eZk5xlX3P0w7sXpyMNoBL8j8+HDYtBw2iE66s/gAYNxxz4fl8cZTf2Itc4CmBl12a0
izT2983xqwszHiIFHkZ6Ri8hqu9iN0GQkdq6n55EZ30/9LSRxmFKL8lThUg7ojAwyPGZ6qcMreng
XcvbV2J8ig2MGixsLfx7jr0u/8vUD4MseC79ZjcvK+aMZ2gxrSPP8BvS8+qzYh/92HrIPoK0Qtyd
u4dupslqcDRFtt508oRTjGHgPUCUGm4XHkr9VbB/e6/yrQDubkZLDS62EZM5W3dxVMd01kN4XnwN
E2KEo1X3Ee1//iFO/a+2kiWZaqUdNNcCQU3UXdDP4TNzgHVfPeQv2TfB2q77N5rMIaiSg3LObHDM
i79RLmAbB3RRoP8ETwmQXTrURqdrIB1FD6Q3yZh/Lj4dBfEaUjKmwTkjUtXquZXhSLSfVkYRh/oS
YpufLchdvRTBo0B0CvesxACV0n8l8tV6ymi2Q9fB8c7DrxZ9LWNBsGPf5jcCuEdSi3nxippiSepD
fzYO4yv5YkJ9jCiSfPhTBfKkDU2fj01eIyIx+srgLB44kTNsXH8iD1loF256QjBRYCv7z4mLCjlk
mYtFw0QsRXL67+VxdTs7vy8cwwOdwQlj3pFAyx2RRyHaNQ5IavBHqVIMp7KeXyPaooZccABEArjz
NoAFvyUZ/HskudAyFzlV8Xxdbfta++kx8AVbU9wqbbYgBmE0R6m/WdLVLkNRae2uowBavf86Xnzz
JC3NelxkHOOwq7+ucnPStfYsyYj7s3BlYQhMYV9rF3GcFyQPKZGaGYdpWQPFOIWjMJEh0hqHuUU4
pGWdwh8wbDOIVltxmwC4lLpKwNxJ9UbC2GmheyeSysFSZWl9PylYlzx5vXo/R84gv1w3h9/gxE/d
8bGboZLMDlkxdjeS+/6Y+/0h//sH7HmRL6qrE2wUH7lZVrnUUbUOR0c2z2O1+pImYngTiVB/vbEi
Jc4m3YTOjNknlh/p73pXXvTFoY60RHVnyAhUEzBHdvr3TnL+cEfYCjf+2TSBFs2oUsRkpuJMavIF
c3LtAR2LUmm4o5TftAPgtZEDo8ie8yX1p0HE+/mbp+dllcwyN78hpGqDTmUc4PV+8Grd0VG3hFoi
84mRTShf24cao0Kvr3v/8XkRyV39zZSVejvArRli07aKczW/6DkG+SWeOhy6obGX5ft1iULb53Aj
TeMSFfPQdO8iO0T85GShRLB4Nn6Ev0SXpOA0axyGUNpW6FSGl4/6dmSRH625tM1B9EYT2T+HGW2a
xEtn4DyD1gpcUyDA0dFiEx7BeY3OTA+BA2Fce99p+7lzPOFtOVeWEY44cvV0Q9THav00LIpN/vWM
h3+8tIsczqWJEkMdokiXUKXFHi65i3bFKGDle/kJQwUeBdbBTvLbGNhFHIckekSMOUYsES0C0UdW
tRp57UG5m53Zo6iPEL2UBBunc8CSZok6ZT/Mo7oxwy+kEKxHtEscrGCQxFKrCXZJXb4YKB4l64uG
MRmoQRPojemF19v2fcJZIFGkdilLpBvSMyu9rYLwHB1HWF7qhZ6oS3fXdd9I4wkAjJVipE8ILzA9
Fl+Jv4IQvXEnH8UUPmIgvigysHeIt+I4GwQ/fTUTJi5SlgBj9XyK6UF4CvrXlbgvxgDNqkp1tNWw
v2/wtzbyWVtCRK4K6RW9HMrwghEG9nUZv1HdRQiHuGVpSbEOKnHHvK2RABv+wqXmpDkCZMs5PRF3
EEkUrYrD29FQKsOqFni3XW2refah1LVXAssXrGzP1Fn/C7irDGoqPxa+0V6WTX2rZTi5RuaX491a
PxXlLZlET6z9h/hFDHeieqUhht4n7HFMA9NhuSH9iaVqLFc0EHI3dbhdEmcQClhbSqp0yI5aNrlP
EAM+lS7rE69KzE6TCi+0kW9GuEhIb7bny28lc1YyllM+SCbu5dEfXZV5AjjWrFbMcjC32bTRolB9
aAMttRtBiF20jZy5xLIqJYlpInSEdrz8LwkzikADKc2ii3kPebcr5C5mNemKrChgLvpy33T30hII
Dto+Il4MhUNEvMLjAtOJsHlIEumOmtmJR0BJh36Bzu5vO4Hedv2azYJ4AiVz7ac8NAFSS4vnSoLJ
vtSdPmRo8HDZUBdVUM4vlMeBYmoZEurP4NYb9oQy6s4JP2eObjfH3MtfRD2igt3iyzi6NB1ntBwh
1NAdovFYNKJjvXfvb7XHXcRVzMKVOTI7y0N6ZlnYypGc9Y7czl6FiKxoPbtR9a08DkZClOt2UgR5
6HiUvjO/hvHyjK2t/6dzFQdkjcjFqmDyEEreBTCiasj8gp8BndG/3jJFFaZhgQHjDqgZWTy/Qq5U
HcCdw3hDRNUPu+C/EcYtM2rieSLw39yRHGkU2VWGuH0nog/dxYyNFA4njarqatOAFDN8ahO/mu8W
89ibgkfgvsVvxHCguMZWXtUSxLC4KMZkHuL79vBPmgel7+8CqI00DgjTOsbjIQJAZfJRHjAVAcG1
6xC1e6g2EjgIpEokK0uD9UjtkU4nVUTxKPo+h4CTMegdaXpUvjR3RoEx9omAblew73z7KbXoolUs
1VdqbqUe+vVRtr6ayst1NQlsmO85DSu5mdOWeX+Vdrb0Fx19XmvfutelCJRlsetk475UaA1h1B+o
HZMPS3NMRa970fe5Y9+o7WSs7HqwrCCcP4lLqXfDB+bFnCz2CzYrqENdx5QveJbgmcVIj9pW7NS1
MC3XMJBn6o76OfNF7yfR3nAnH1U6TRm3LY5kFNDkw1wGcSq66Havhs26uGPfxNk8RSPzFG5B6QyP
rwkyVIz1IEUESidCAvRd32sjjzv401RSYnbsIldKdFrdWt3RDGdPNx6HVZS9FumPg4AQ88a1PsQl
XhifFP2YV6ld6yIFikyPwwG1GMfZ7CGk8zQfzB+H0DXuWKXYD/f1obsRjWrcF2gQoqqyibcUJ9Ao
K7w3Fniv+vBIo0cpEnkLrI7kzWsX1Ar/FcCT28RlaILjCFtkoO09OSSn0F9A8C0f3vfS3UjivKwW
w95SkjOMPqCX8MjI53Q3OlJ79ZiHIPIOBJrjmWws9IhanYKF0f48dad88q6j3L69XRTHoVBLFbVv
1R+ITRDKXP1MQRFfTf5QDAdFA6W9Zc54OBndsaEfo8Qrmtc/Wwlb6QbtqihuiqkB2mXF33X7ao6v
zfr9uoh9ILgoiwOeoiknPWclnGp6jHTqFNpZ6m9zdIgnH69L+o1rY7HucMxFUn+4q5vVLFk9p1qG
MKVyb55Q9P3S25Nf3rHh3OKy710jo6qp6yhBtAzKqc5E70ttseYJIz2j6dhW4v+8ZzkbCZzmqry0
VpkgHZ+ew9Y2/OG2CEDJ07jNsX8YVuGx2dffRiCH2YvRIbCSsTj2CWFll3XbRC+hT4LGj0/vSSOD
c+On/jjQLuEJKt1gSY6yYEKx1R1mogoO0P5lvpHBQShmjLVaWiAXMIG8HYkvJ3bVz6wGwDqp9mJb
biI4TwKj4H25nJJcVyTUh3WlV9evqvHluk2Ivs8BKZl6mlkd807Uv2btS2qJNLZ7J1D0QeL8EPKG
a2qNpLhpUVmLdGfj6w28ntqGB+xnqx0m34oStQwSeIAj5/q6mCm/uYo2Ytm6NycXobCEZinCa/J8
L5MPtY6hjbI7C+n12aG8Joc7tESzEIyM4GlNzuRJNt6OqRu7oY8AA7XjAwZmH0Au0U+CN8puKZG5
WR93lNfciDFRE3IpwXPVZ81d7TfLG3zlb8PRUYAmajUWLZQ7yoVeohBWxlHGHDxPIrlTkOg+M0S9
9L+BjIu9cKc47BIzL3tsnNWAkOMfDlvjS/4RIwv/PwGH3Wf/Ro/cgU7i2tLXqWb7h9GryA5Fp/JA
gsqtA1EIT7RnfJ3LQHsak6LB05U6SPfanTO8xL7+jDCD7EdICUyvYt7c3duSWgaYJcAuofE1Dr2q
S2U7w3VJIn+YWD9RqsnOoDtlR0VGyR5jbw/DRRZnlO1QRUVSoiSkam22d5VTOG2EJhLVr1y8QYLr
Z3w/aG+plqHKiC6b/BNUMpYlk5mtdKfBixDaw8k7jydWkcVieyIe7F2s3Ijj3qJFVUxkbOE+9cPN
oJ1DQ+A/i77PeYFjnodDlOP7a31bTUcj/pcsmixnCHKin+riMHEYstnomRfbmMDg1LCrFYRBlWjI
+S5SbMRwkFi0iV6YFpAiMW+a9CaWj0sj2HmRpjhD66whKnUdV71FHsvu22h9fJdlmRqlsm6h9I67
FlPcFxiQCE9JOqy+5jPLoppNPKQXgsKXPijv6m00rYtEzrg0CoK3ogEQjZYdPvTH7ta6Q+BYsesc
5oycwnvqkrYCOWuTKi02IhU6nErF66vCHcrcSebRXqbay/LUv67Sfau4rI8zPrMjozImiOzS8j/p
mNiK8tCL/PV9s7jI4CwPw8vCYqzgQSer7tK1DixJVLUjWgZnedmURhjTCX8sH4Mm+9Yl3iAKrP0G
1iyqgqsMZd4qd9XqSTyYZVSjGY/NQyo8ItvzATQLBrIIyzFzp8PyrqiqdRHJ3bqogY5yLceZTafY
rZPXIfl6ffv37/WNBO6ilatVraoM9p0fC5SsF8GAZ8DqqaCXFNcd7+/Sz+XwhVxTqc9UMnExGOkX
dPm1JcqTRBNHRNvEF3CxobnjJGOb4nP3dT4mJ+rmdnaU/eGIByK4jK5rcN+4L2viAKKM6zadKyl0
zPSpou4S5vZ1ASKlcYBQ9CC6ohjc46zVc5gd0vZbIvTuRDI4FJireJjpDCvQbwdEvUpfk+3sRUVy
5x9G/RRlfTci4/6R43vjl1xsT2O/avMYkEDB0ywaO1CfRr/6uHgx+l+KW3AYHnJfwnRlUPaBauJo
HpKnNLBECRKmuGviOcxI8jJMogzi60+s1bUJUKtj4SpZ3PGxRrRK5BeJLIXDjwjzfeg8Atnb9kGd
XiOh5TNT4xcEmk4Vw4gtE+3jnD6HMJpmM8PjA9WrP+YwPMUYgTmCUK69ExcD7R60rThOf6hqSHqd
vbHMWxrknxsn8gj6iKQYZfAZ/DwRZ96e/rbyOP1RK2sWy4A8dXat+bEQ1drtHYLt9zmwlYtEDqsE
19TSnVleDgUToXv9LAt1xsFtmVQSiQgOMyLZp0z6i4J6xEFT+aE0e2+YqhTkNvWpm+U7cFQ9Dhax
Menv3jCnx+s/5PpaKd96aMkIOkkGirg16QFFC6X5UJaCtYpEcL4aqbLYCrsUbm35ITQd0r9UIuZQ
kQgOeyNaNV3cQ5uLeoq1xJ2Lb7T/eF1TzIp/f6iozMEvzmwJ8A+B7+poJ4Wd08jpVHdRD9fl7Maw
LuYHB/dXNKRjNbXdAvOeP4Ee98j4xuk5Os8Oo3suv6AZ8Nt1idfPE0j0fxW4AkLmtsVtXLHJ3yZa
/fXjdQm7T+vtmjiIINo8p+WIp/V0kp5AIfYBvL5ee6PdMhpjMAs+yIf35PC3InmUUOokkdoEnmD7
CfMjYzSnL6bgRbh/jFWNEoPqMv7jbDsETxnjh8HxaVBXxQan5q9mjNpjRovGps+Jujp2LX0jkLP0
perySVlRnpOtEl4CA4ruvop7IoTr4oydmK3Z61PBfCf2clcO+epi4LX+30E+cu0tooK7XQ8U+cOf
uuTsHuOeSgsliyzfhklZqseqtpQAJVusGhOXi3fdJnc1qckEJYtITBKNsw8lzEfDaNEA28WzrdXh
oaDfTSXyr0vZRY2NFO4uibVVkdIVhfdGeJKK85J7RULtRfSm3xWj40mtmBh+qfLTL/s5SkLQXFqO
lp3j9dts3Ofl35hxIoDyfbu4yOHHX4IBusa8ewAtC6fOz10Qfiic6bP2sDoKevo6KlDfPhiif9fE
P9m03hSXahMNC1YCnJ/R8OGiSRlTWYC/5w5PVEdD+LYg9vUt21/kRiZT9sYdjSPFiMwYMlnttnIu
f9Q4zVhi5DT3ZSBK++6D40YeZ4lgJS31iCLu07tg9/za38P5Re/3io5ekI9V94kb307C47bn9ZKN
VM4ykVPTxyiuQQrwd1/Z9bOG/DbYx8zD6tQ2EjRBbTjXFbt74jYSOZ+nbeolXrUIjUnTa0Zv6qW0
c1OUtRcsi89x63OBI9K1SCw89C7CNAErFI6Ops1GPr1jwhQL2m3UyA9z6XI1WoYYB3wc7DZ3VAxn
SMDjVi4HTDv1Kri/1vN1NTJzeOOIXNTIJ7sTOYoLo7VQFS+jkLfylPnRqltXbU7j/Om6KMGO8YNI
ompZ4555h6Q/qsOxaW+j6PN1EbvOx2Y1HOp3+jBPGBAcgiDameNnKf5+/fu7tFDbDWJr3JzmJtP1
PqtQmUueuo+MNsbyZGTYA9Z12QmxYy+dtpXGYUclz3kxUGAHG0PbBVmgBVIAt80RFc7uIv5Gbxxo
rIUZlmkcLw7CQraUml6aTU6VPanKe4pttkvigCKWdCltUlh40z3q45GUH4r3RO63IjhkqEaDlcTB
pCPZcNS2+rIqrcDOBKbMJ3fWyrSoFWuAO7MGPf7JMAyHiKqnBcbMh6WTXCq7mmD3E8sr08MgZOIV
CeDcPwWjSIpWAoQmH0d3TWzrhqUzVxk5dbBZoAoqKBRHlFoUXcI8Jackq+oq1Whmmk400DBFb/ls
Gk4IUn7wqyFW8qH4llWu4NyypVyBOX7ufC81ll5mAHImVPXAJ+M1LgkYEYLkikJQwiVyKCGtS9PE
JAkdjCZEWJf58qlffpsQD7WTZ1YjFTqjwCSFQjmw0K3Caq0UJXr5+TbPQQKF1oijNduvVLGtIPfa
v0SFh/tO9gU2+HHzrd6VcaLR+UeHxOpiYuZRPXauBGnT4Q+PtckhhzEvBt4qQI7UeLTIUyp64u12
mmxww+Rwo10xT1WNAIIdyNxMJ/UN+nmUHdatAM6zW5LasWXri5t1zr8dS8jd+zxtZzmmFiihAFkm
KRwrqu1M9jRkatZQ6HQLTgJP3KkOaLdbZXYSnPoMR83NHizZ0Rj3tukvh0w7/NnR43k8LWvROsw9
gA+1HFhbHHp3kHFyyJf1tHp9QI4CeQJsJsyn21zRBTjrosGCLstzdECpBIaq27S2h89GEKJWdfmG
btDUVv/00BPO9zC0Mev1BI735JgB6wXB8+KbdmdkNpqZT5WfB3USCNYqcBAIBzTVrFJM8/vhINAT
y7OMJ1R3BUj+C54xIqVy4DKUZVcmE0DboEFaYIq3J2TH3fdBUFtpmSCsAm3Vr/smGV0iSRoCR6VW
HqmhesVsOrqqgQOgEOlt36+/yOL2KovXhawy9mp9MgP9I3OtOr9z86//XAhCaBHJ4/YpxlWuriP2
qbRudTZ1C6VkZLW1L8mAcyefZUzeum4aDKzeXniXFXIb1qTyGDcaNmyJb7X8q2Y+yvWDPNW2RL1K
/ZhRwfXDNHZNHudBytHU9rLETp3Zfymi+qDkg399SfsiqKoZBmYpmHzJZGv02drIfeg02WuedXZG
Hv5MAKezyeyHOcFwWKeIbyX5ITFEZrePvZcVcEqiGVHzaUBghX5hE6bxnPSkj1pgnXJQThSChvj9
I3sRxt2XUgRq4W6GBbTSl3Z0wuglG7zrChOJ4G5MTV1UjFvApmfLYHeZi3IWu5EElvVmMME/l+PP
hfBVkdRa8niujdBRuv5o9aDsWqhttrlu68pyP2qVref9x1DpHQt9I9dX+BsX5yKcj8muEUWsGQ++
5UEFNyDbsvVOul3c3EMk5Q8NhG+AyeVyUhdWyNi6w98JIqVJoD8N4OsC+ZOwYHcfcC9L4wA3RJ81
URYsrR7swQApuUfyb4IjtQ9DFxkc0FayUszdykoNjus5QwpWCbpjL5wXzw7OW/S5iOHw1ewXrZgq
A3ieDm6yDjdV8llRWme1OodUorCQSHEcTlTdrK3JhNtjzhrc7tIcVGPmreU426OiihLKAtDgJ+aA
tGjGxGpIa1fyFeXBnlwZt3FO3CnDqZaSYC6mpz7Gzd/3blvUbqOkgh6z34Q9LvrlsWTM6GClWojn
0+ozrgH1mN5pP9iwRZ7GLsoD3DFTD0l8wqM8wUZqeZYgXNkHVR5oxdP1E727eZvvc5s3WHOYJyae
7nLe2VP0EJMOsYhjVR6vy9lHjo0gDuwLuZyLuEBKwMzsOLH7s3ybutSlLchI1LO4ZGQXjImCDL2O
/IPCD1SMw1wakQ8BUsmlDWao1zK07FiJBdfK7v5sxHCmQM15TZMS7nwtY6xcm2A093t8zY0E7lbJ
qmzprBxZKS0MouikDI+pKjACwSL4+I3VpS2JJ2Ta1uU1Mr4vokfPrpFdlsCHbvpYAp+Jgr1XWoxs
0f5S+vtiuesM0RSG/T030EOi68TAXfurz1xQI64MMmDP4Q4ldyRxikmEP/u6usjg7BgkI5hEk5cL
aMDNkxGikDk5JS8YPTW560fwIb2UL7Pgyt9dFrUUw8JgTZBZcHA+Vijm79aelTErDyNFelxNTLdU
x8q5fkhFgjj9JZVK0GOMtIWerbdT2t62o+rQvBeI2VXhZj2cCuNylY2lxJubpke5vV/f1Z4JAtWf
CuMOJVlGCj47OGKtZSP/wtqXwD7znFQg6gMFb+Uzjtrrqts18Y1I7pSC9bnI2hE4MFjmC2aBeNqi
jXZPRjs1Jfe6LME28YlCuUnoTFPoj1i9rU1+hTkW8yRwVXY3yUKZE96eyODyTI5ZQuCt1FOIIukP
SfW8iqJlu4vYfF/79azKk15VawmjRsb1GGNA+pDIdtgIkE0kha1yE/2YZrSyqgOut2kq7DZ7UCU/
XEWQsOuSbJbCfsRGiJmr5aDViJTlZ+3T4i0vxYv8ZFroxwQFzAdxMp+p5o17h7AAJmNbmBTMjyYr
EqkM+2oIEZljfOC5i0aKY+Niik7QBgDZD9fNbT+HupHHKdHoqGb1DVwuPYgOZhAG3QPLooIV1R/B
N9MMduyJ+JXYEeXXSBXTxABSDaOq+AqCuEK9p1qwfoNGfiGqdKNI4eduNO4iZT1OqJzscgHK7noo
GEMqM75egilc3BEeFV2XVPxzepSlOdGhxPiKzsdQNFb2jo4KgeewZ5obcfwpxsNXa1qm1b68t7RD
1H2Ko8P1nWO/+I0SLyv64cduDBOD6/pJixjTXHUnN2c9PND6Tq9v8yGxpfxgSbl3XaBIhz/+vpG4
6mXUkAjnjXVByx5r90fX1EEG5paBiJJoD6K2GuQgRGrNgawzagmb8esyHKdeoD7R9zm7nynqQbIe
KQQ6H4flTtIEd8b+9zVDsdBjqwJkf8UNxYgx8DvBaxDNFs+rLj8sUeO/a0MuMrg1SOEkLTVjqtAD
zQclBjK0+c36QAJWhYC5dtfF7dq0JmuWAtprS+cNrrVyJV8V1sutgn3jtYxsEgvQSCSCgfHGwmRp
KQsdhT9OMb+k5klTPluhqH5DJIPbmHgaogkdtbDc7KTnj/3qZaJ+p122H5QT/VQVtzFRpIVFFmPz
W996kp3VLbwBoY3UDhF5jb8ujLfuMLxWsi2iado1u41ktvqNBusUj4mlxkiqUBu8BDFQago7epiG
3iDPRgbnSfZEGWaFkUh0HsavuM1t7H4nt6yQSb0JHdEc6X3Y2YjjPMqqKco6ZDOjlgdwd2PA4HzA
I+D77LGyFOEMAtHiOPfSyHKio28eJtjas6/Du4y86CUBZWjyzJi1RDkc0YZxF5NGo6yMfxBDzYO9
gi20ywTndveiwOgflYAqj+C/X02CkmUYS9CsIS6l+UMwHn5UVhxEPt+ek0w3YjjFYYDYEscTy2lY
t0nrNBp1aHNbtLFgOfsKuyyHU5iSR4Umz4AhI37s60AVtnLsCyAqJiUR08QgjF/1ZS2d3IKEj9Hi
Mv6X5oQMumM+1QYqbhWnRLq3FBV4Md28PVEXkdwWdVW3SgnYn0BrA9fLjAOjmrwclNpN3/imMvs0
7951eWgXmdx+aQWqs/QRZgEqd4d1Ls2HHh2txTMjgRBZ+S7ogv8BgS4VbJeUCy2PIxKjNYFx5P1J
Hm4T+JTa8fr1tFd9aMmaaSCGblgKBkH8um80o92YFUkMgrrRzf/DSgIGzNFhs0qyJ0tc+bCDFFt5
fKweQ7DDfCqrFaQT8yfmUcJTd/X7xWfIJKaQ21HhL+I4FRYhRl0uVo7X7fzQy5+1wTV7EaemSAZ3
/+q5nBVW2azOhJEMs+FpYWPnovHHO0Dxy0KYXjdXVEPVeJZBy+ymyl8JuSnn0lfXJwOUZwKD2Hm6
/SKIHfSNINKPM+ZoRTG4dAaMxMVN5RRO/K06Vu7yf6Rd13LcSLL9IkTAFYB6hWtDNp0oQ74gKGkG
3nt8/T1F7U6D1ZiuK+3LxkZogtlZSFdZmefshbw5InPgMm9eJhLGNHPAp4CjRy7x6mm5sAfc29hq
Y/hJFRUyW51q6IfOMRrIKv6XixrDTIwG2Cpg6rHcWgKN8UMgKY4cPhHDqaKHUrPTGVxSImLKjfgI
XCB0qxQAuFuqyvlZHqpG0BYwxApgqPQpF3Xg2c/mguH67/M7jvOgR8bEVpT7DNMM0V5TjhLcSr1N
0h/XLWQj7H6QdOFSzQJYJwMg7MBgK9/U7MXSbhvTk4mfxH8wDfhBGOdbI9s5swiEBeXDPO4NetJ6
0dvFpsWfPw3fPMgIiUt04oHffgIGKSL6YCu7/3J5ip7dtwPuShrnX8YUmNgFsFgdqPjdA6ZAHHR8
Po0uxr0/hb7oKUr0tTgHq9oyaYIMQO4SkqREJTsZbpfxS5yVaP7cRUJOSNFhcnWAYozFIE3F4si7
4qB68VG5M9AIZsSohSMcm2C2ds3qOWeuy5g2qmUymHpAjN20JxCr2NHdfGhOokwpcGAeoz5v1dGK
khhj+eN9ajxJsWiUXCSAixDzZKZBGWYol+6tXX+XuKGHWGgzUEtsNkYedUXzo1sTgWvv4uHpRxVb
/8OCjzWb2AZQ/DC3f0GsUMMdYxQBgI4RTgptXU0gFQ9fpmbJYBTiTDLrJ1kbNYKFyl1zq3sMYqXz
FKw7/L9MZDPDrKRxBonrN/BVUwppGKmQvQituft0R1+LJ+wEOFRM+LNZDqwEcjZJx65ItQkhqz/i
jRKX2PA1/QsLTSmw/GaXfMkeg9k1n68H5W3jOZ8pX5fW6ZxkeoINjmDZJ6VxorWo3BaJ4OwzAgZG
mFUIk0OqnNpY9aWssa9rsZ3E/quFwa+Hmr0lSXIEERMBlkJjy1Nlz9JbXNxb6eN1Ude1MfhVutmS
46Gp8YY4JJ+X7m1IBL1M0d/nElcQF2NrZcjH2CbyihRd6UVE87RpaIYu4zqiU4xicyXhFC8xGJMx
nlEXXhzfKTGG4Q7XT2nbVw1srWmqiokq/pjkMOgKAmwnF5gJi1sgJnU3xY0OhKLST+9FyUoojju1
RFaDFu+YDH/pFw10MNrdnsEBlH5c2CLQzc2PtNKOO8Gw0ZM4DSBuNog9qTt9bP/EolcS2C9YVdN6
0WaxUuD88mlBg/kxTUq7n76O5LCEomfxzSvCShYXV9u0nUpTwyNYFQ720vrE6G3FuJMzwxFYxWba
XUniYmqNLaRR6v7zmXQH4853jIk5R0f7D4a6qbwSxUfTYZmDmkVTXdlLy8ESTWFsO9HZwLnAmUW6
kWUyyrEFbPTaXSQBV++z4Lg2U9BKBy5yDqMip1MPI2B3bNNvU1sC4C9DdlXd4hgdRaXKdl4/C+Qf
UqZyGIfOhED52B1qwHvZ4bwbMc+NRLt4uW8tT+SFPAvU3Jg1Xn8qvtXdZ3gW00NYxS+8V+VGP7zj
vd6ImmbbNfRKPy5MWHOeaaaFPJHn/eiRUKZ2MuW6a0RaZkddWH6N68k61hHg9ybg0/qtOlm+ocUA
kVPn8IiHfGkn0H4zd61+ExdLSAMO+xT46ghdmJYHgm9/CicbNXdrhwdG0tg4TW3Xna28VO512cx+
LqrglWguyFRTppKiChenmx9CTNtk3UsYfZqGH3pa2rn8tRO9ooni9Pv76CqspWpUYdHiPwHg/b31
U7gD7OWu9Me9kOFj82hNmcoUw0tE4RcElrENU1LqiAE7RQXBXOH3ltft6WfZ7xwGmTJWLvbfnXHf
ijbumSXxRwuphI1MAVfO4GJqU7YKrRNg2FknNtdW7+SXLrQ7L3p6b2mKXovYl7omjgusEVnqpIqV
wNGAxTbgAy6iW8ZWLForxMVTo03UZCwxwgyStHs2rkrvqKe9kp3hp37gpV+vm+bWSzldy+Piq45r
Uw6OWWw3g2/zNbxjoIqJj9ZL6uufGDRfA04Y0Y6z6Bi5gLuMQ90WqL6cOaCndg6+dpO8Eyi2Fe1W
ivEbOVlYKVYaQkaZoPNM9R0dMHAgmS41zBelkN2xN2/QbfISTXm+LnvL39eiuQ4M/ETOaDf+mj5g
b/KN1x5SX4hmKjB+3u+sIur7OMGrTnJoADxW7kzPKtDttuxpV+wS6Q9qpbVaXATFuy/OM4dpTnPj
9ZMXNZkdTt4ySLaBwbXrZ7g1NL42TH4bp03HEpiweCpnyrW7BGv+07E9qHsREPFmtqIq3uJkFsMu
6nS5NJtSkie2EmztqB88GLjWK9i1DxG8xNCsW2XgWhyXDfIuTkiqR8DcLu66n5N2INgwnIef189P
JIULjHJXzFFsoNhsNEBm4P0lDmxigNpuf13OZqpZq8OFxDAKzKhh62jaPUORr0HYI39iDOAM60lU
bW5Vg2thXHQselUO+wSeFeeR3ZY7I7TsKv3993q6FsKFRIAHzWqGLhmoC3aJ9jZbn9NFdBfYbHNT
oF8b4M/B0xF/cdPQhqsNCTBI1gk0LPBdTfbSw+RlGHKoqXv9I20bw1kYV4/p2TKlnYFjq3JLt6dO
37Wz8tOEDfZtcLgui32CixS5UoyLEu0olxrg8dEzNUHhXDaN3ybWXsEcqG6MX8chEESlfzHAs3Kc
P9FSjpdyhsB8tntAw72vzYbgOMGTlQpgYFGHmP29SwUplVWDGKbCb5nqRtLlmoVXP2l50Kb7KBV8
rAvTwD4untkUVVZk1DSGzqWP2DQ7pdDAF9aDtBy7ziwdG6oj+ww/TcRdymvDC+NMIwtAJNqNc+mC
GtaWtdZuRNjevM/yEjiDGGmiT0q9lJgUoc6s7SI9B4i4oG4SCeGMwJTNOTLBHQZ63udJdYNkcHIR
NsWWDMBhYSMKy4uX9ALS2OWDFbSlO2GIlXT7Sn6u9Jfr3nNhzey0LBlzWpbFJln57QljqONBqo3S
pfVBP1J/+B48V16Uu+UhuBEb86ZO0EVli4aXeO85iN7BBjWBkE++jfSTHOzM335yeFdpJYP7NnFp
oqatlNJVepuRkZbOYKvP5qk+5H7oi1LEpvvAe/5Riam8uvuUVVWmMbVKN3+nPqV3Oqh/gSNhx67+
dP1riU6Py30FDELRx0B35vp7Tz4RvC/Xg8CyLyr09+NjbJBAgybAl+X0kY1+LsJmKl20pkZPRTen
xoa5bbnEy28nT/M6J/YXgR1uhQVLBZYyEpQFw+Cctus10gatiRhU/jRAF9/kX64fHZ8mfml1FsAZ
RaRNWiFLaukGk+yWDdZr5sRVlQTD+1pkS50Ig/qi5/IuUFNNPO9iVgP46h/NQimUECy10EjfWUfF
ZePAqWMmTuzMPptChsv9dmXJy+SCKxZ9QPnXlgTE0E7wWN5F+HT5bnwgEYCpGeKMKDdtG/9KS+67
lf2IERgZumDuytqxJYLqhryyRIjhFO/6J2R10DoR8tpxn7Ara1zI9eLXJxxo44RGvg9VbBCPil8v
kY/Gh+AteNPhVupxvqBNZaioc166VnYjtXfDcGv2z9e12rT8lQjOp2et05pwwDCUodzP9Is0/Tbu
/q9zMxQ2h2UYhB81CLAKocdWhmye2Ys/AIo4hxW+c1z+f9iQts+MGgryiYwBIq5mznKlXyKWUXrr
U635QXkyl931M7u4Qr2rBMpfC3v/8C3+qWPsuwg6DRhBMR2CATNGHWO56nMVoWxRPEw0Cmxv8ysR
zNlDJsEuObuCr4J8U6AE03rk4lmXnTFKPmtFK1iS2Dy3swi+gaBSrIhOLWDPjPAbFj/sXJnsBZMw
gqMTaMLDeVBUxtOgaAW4uoNXNnAVfwbqBJAw2YsrELbuf3eY9v1brfTigpKWmXNqdnWJ7bz8a1zO
J9oogq/D3zd4EVwUMnEDKEcFPjTV3+h0M4yGXcpw2jGyr5+eSBA73JUZjBjtooOpA5Mv+US1L6pa
7AL9vip+d6eVV4jZykpOplttqS1ANaqm+G2s8GIT6LkI0XszJa4+DBd5rDrP0gQXQzdKhvxOpgFQ
yerhWKpVYAfDVLlS2YkeEEVGzgUHuaeKElQpcUYARIa3XfVzWgQ92m21DBMzkgS9NX4vRqYk0nF4
pZuacecFAzgVwV9g+ro2FH6Qdd3PLrYqUUTadCtU0qqu6ATLtJwJxhUajKC6hNS/GXmL4Yy6Pexr
d2698TYHKL/hLT+vG+MFcDmzEipjtlZW0JLGHeGjlegwP1IWiBgFYIaQ69+CY+s8B2A5Gb955YF4
PVbGgDyo2iD3FuJyXWqs494gyxQNBUDP8iVbobedPA0oNpZweZCm+UaLf3fb8pcbnD8l1xlJBt0M
igmlqFU8WMMhKe+M34b4fJcBfE8Qg8mmhrb+x0O0YqnM2wZVxbyLbvGqXR3YyJd1a3xSdsqR9aNF
z1WbPrCSyAURIg9BqJe0dBttAlC/YofFfKtrjXPdPERiuBgSyzGatSUuC0lHbHU6JqnuNOXn60I2
A+JKFy6G9Pk8KGbJegc0HuxBak8F1X7IIxDEwBNwXZZIIS52xF0v1YAMJZiIH26KcbIr1bidMO99
Xcxm/FipxBldACZHahaoX7rKJA4NmtskIZiHAhuHXY2UuhjrFYXiS1/CLXwlkysv5rzrymppShcX
14fGkv0hEA0MC0RY7P1ilVJytSgKM8N9JGw1n8aGFyyGIDsKPhA/nw4zpsqiScj05lutHUdJs+PR
v/51FHYUF7eA81FZXDkRUU0Lqwjew/ZmEsXOd5iH96U76uS3jCUi2y0PgAI+JGhsigbkRApyscKI
kyBJElz1k/DNzE7K9GoQAQvTdmm70o99x/V3GnKtpZTA/BDUd+ydJXihQP2RTnSn7+Wv/2M04htA
U662YxXBLuL+M8DjKvQUhGWTUCkuTJDYWGaZxSLtPr0z/fioP7T+crRsxUuO1P1ddDwupltcpKBm
1MMUzcLN6vu4ei2mV9K/RJ2gZ7F9xV99Ki5STG2ylFIIr9UarwbMipe57Nmoy20dAARH9sQvuaLd
KpENcqFiwNYvPhdq3UXvygMmyiK3oWm1R3gU3hyZPX/0NZbiNYLrKdUwVs3Ze0+WpJgklO69g+qT
XRaq4kCd0Wd3BYijbrAIYsile38UyZl/lGRRp6To0+hJPXtArAFsTVs6mVwdspkOThGRR3k2MpvI
iaBwvIyQEM32MmXA6RPCg0iEllrmaYnCUYpM30iXQwD2xOvRS5Au+W2XSFLloFExnhAXfyUYSCGW
11vPjfnluhhBCuOZ7wZzjrW8xcRnnaCVJve7ytJOZvOQpYpTZeXuf5PGReQ2p8qsd5LukOYbkW/y
6TCT2W7xdpoKgqPA9vmSU0mHvAhQb7hpss9QNym3s4i9RvSFOPtTMisuW7Oq3FGx7OBUhD/6dLCb
XrTIIJLDVF2F+YHISzyX6GD0U7Gf9daN29gBqdxzXYmWwC9wSt/DoYlOJAPnv0Sx78JAasYCeXkE
xfx4x2DzzT1D7iV3wV451s/g2/VKEaTNtlgLzU9ZJVgp48uBJle1BXdMVNaV0//NouO0n56Kxo4d
88QYKuR9b08vAtvfzjUrsZw5RmPaJ0qES0P896/8GXqp0/4YfTYdFPvCFuhl2EDttpLHBck2W9LK
VDu0czHNh8BUOwkOtvHyg+JgZHk/fhUhP2w/2qxEckYaA0h6Div4QXRAEHlMMEuu7KRHxm6O1rzg
eVoojTNVc5ICpRjnAhVXDQjzZT+ENn0dXQZLPL2I6JU2HWOlG/v3lWMsrZaGZNLhGIpuz68yNkaD
1pNE83kiMVyJoCepUit6BDbcZd7F5K4rjjNZfFX0iCeyDq5GmKmupYnZl+4SHBf9dRBtK4n+PlcO
5GZbdxGFKej9YhvUiYFqeD28bwbd8wfhc1aSK/9x44F8z7Oj2Se2lfvXZQi+Bp+w9Mroi7xFnz2u
voBAiYIhNgy/N9aX62K2nytWunCxQekLRR3ZZZ8NZbL59Wkvg5KPIT2I+HxFx8aFhaaOKmzgIQz1
BRAL5HsglNlhK0iIm+eGlhl6P+g96TwDvWw1lpQOaObW5ehbs2xXEnkLBsZ6r3+9fnabhrYSxRty
QePcKnEvaerHIvbVRqDK5nmt/j5nyINGjRk3RtzrGs22agBb645p/kmP/SzkvaO2Ci6WqcaWFENI
pXVeUaVOpkyHVhsFFZFAF74xp5gETKAZ6q9Alt1YqoC2Nh5Uur/+RbYz3UobzppH8Pi1jJ8GwNX6
bLPInHxvvMELneLI6LBFD3DbT8MrgZxNa72ZKt0y4v57+2v6lYQ2eZqeGOI5G32xnpQXIXIFM6yP
lxDk15VQLtn1WreoCXsg0wGoyu6O4SnyITj/Fj9rjmzH9wFYIelt4wq3kS8vIx9Fs++8Mpe2KeWC
YmAFCN3B4/Rj9GQguqZHILru9EN+S53J0bGJot6mvvCs2VleU5u5/ko2VdWZpgaeACwMaQ0226qI
7seXYraVxjaPwJb3ROs2IrPlcqIRD5aVV2bqdklhzw3IPVL0lZ+vW61ICBdHMEQaKu2AS3NrfTKS
u2a+70WwySIRXCihc9DKBXt6r2RXznK7bPFsJ7qoCkIvv2A9Wr02dhRtQrxCO0rztY5vteGtyL9f
P67tJsPZ/HkeWdL2g2YwG1zu0zf2pL/YAVbi41uCeq/2Y7HlCSK9xoUVYJCMVjcirNSeeqy96jA8
lJ9Npy7t4q0Dr0HmiOazt0vMlZJcYIkmqchqHe9qDIOJwdKHicd2QNlQvXYoRGP1G/I+XvU559KG
qZYwsA3nOskOXGsXHjE9bVt2c6fuRVw5l+f5URjnVnIid1ZXY+ZplMqbIa18Wf1x3UhEEjifkgoj
VJMCcTmeDTfvtGNlFoKUti1C14lB8P5t8c8kpZxlNJpClDOGT+W3mBb2dR02DJ0dE0ApVfSbVLyj
fQx40dKHwUBRKQdARf4R5y4IgMF9ljvqs2yiSGPTiKIou63VWSZn6hU6harcVrjaFDfWdKwDwald
RqKPOnF23eRE0jsDYwPxsu9UL0oOwH2+fm6XcUjHHoxFcLk3MT2nc8FOXtpaJ2NbuFRyNTBYjR6V
fH367cLpgxSe1yyXwmRScrzbRsFbUx9D+ibVn68rslHOQAYKWR1oCAzvjfOTIkrlsjOTwq2+MYiq
djfdSE7rG/dYUQNIlcgthfI4rwmoVBRRjYt7dFv+nd7pXuSD2i/0Rh+UoLvoJBqEYL//Y0b/qB/3
pUo9MUojBcFtEdzn9FZK/8LzxTzfjGrmXD/KLbNbnSRf5mrVINMuQ47NdDCOF4s9xuVtm4v2PjfF
YEAQ78+Qhi7PR48d22oap66CdSdfJ/M4FvdpK3CgzUhN0XmW4UgmrJszCgN8U8UQGAUiNQPjSHys
zVfvOyeaN++xD3795Lbl4R0YgJ3EwGARJy8JstQKzRrB+n3jOPXSXXjSQEXf7Ywn4gqk8UtDmK+U
6UoaZ4JzISmqtDSFG+SLo4cHjHjn3b1sprahAEeKgExIsbvCvy52M2SYBnZr2DykyTe6rZQUVjGi
rS8BkXsIfLpoKPcOvTz/2WmeJXF5tsOMGDGrrHAZYRjjrwg/mydGT5CDRSv67RskDhPMyITNnWG5
hgu2/dDkdTDi0/V4xpeorzTfq3h//ei27WMlhGWUVVk+NrM6B0FauMZrhwzVgwgm+tq6INFB6000
0LmVngBpr6pAtWcXfC5iLFOll2QokXTHz7n2sxLtbQr+Pr8XrFZGN1nTgs+D9NTeoI8gOK3NCHFW
4L0fszqthepNr6ewNPkxu6U2tSs/33WmDRdmFIjR0cm/x9+vCxXJ5HI6+uClrIdII+GMXTG/7p+t
SVBvbaeOlV6cqdWVEeqdie5h55ZvvyCCOs90ygODfZMOwh7zpk4U5o3RaApwNi7SxjnpygzVBAiR
jV32EyuT7izZVeBkCIW6P+wir26BcC3w381AsRLLuW8TD1mbErTlMMoZqC+W4id15hiSABtj26mw
yqsRE8GQvh/3ykym1ky1JDEMwDW3xGdbqMNeP8SHakEvQ4yjt1lq4ij/kcc5sTz3ck0H6JUc2sIj
QH1l/EqYIDjUHSSW/v+D4o+VrxfZfyWT+4QjsHhpoiJZMmgi3cnc4CAf2IK0GCPhAjn1Pa2sZHHf
bcrIouK9nc2eh3tEQkBKecTDEiUgBoa7xkkmm60nZI6Iy32jwfpupP+cLJc+i7hbFA2jmO4gnSZw
DJjTbE/zfVj4eV44Q+QWQBWqnpvg7z9w+pXGXCI1h7jSxgSBZlZegvmYhKNjmS/XZWw8aH1UjgvH
3ThGSxTgEzb4hJOrucreemhulqfoC2u64VyPAK7rBEF0w/cVcLtTU3lHpeCf0ZY61DMziYlD1MUN
Ot1WFzwrha/XlRNJ4aImMYppBJ8hXKKK/NCSsNhkeDlg/66L2XK9D9pwkbPIS2A9TQkywo7tmtXI
n8Oxumldy2YLCuQwCUb4mS9zfvdBIOfrZWZJSq+zV8gRQwPDW17//tjABwGcY1NMC0RLAato8/pT
03weUtGzN3Oaaypw7rzIepWgnYXpsCq2g/7ZDDzZOOTpXniZ3D4sNglpqopi8JfJcJawnsUOCyzP
TgeuItMSGMC2Lv9I4C+SYyRZat5HuOQB9V/TDkrwdal93fIX+vO6qYkkcf2EzqoaMsroWKh1Mfh9
ieGjUXYzii3R2JKfo1pEbiY4PJ4ZO6j0tk9KHF7Uaw7B7KAZCkxtq+6ArZ1Pj/Oeemm6WMtgCc03
zKmiJTx872zDJn+De9f5oxHfD+KYxqu8nLet0YQRgoJceGV+rw3P1z/RdtA5q8O5DppNQUYHHZMj
xnSH28qDVNF7DOMKmhfMPy795yyG859GKsM6QA3lmJOfmfd0SGwy7eNBkIP+Jbad5XDJj7ZVid8V
sa9Df60eTvsmt4EfzhCrwHSRYGJKSAEnMjsu9RWFBcg+K8RCxzG9U8CpiymLygP1hKs4nZOFjm7a
Qu5SZmjXjpRLhU2nVyAyCHK3a9XOroPoEwDnPCWsPIXkjjya4Nuj+P/Ksc2sgyQ1r1Vc7OtmFo3D
Cb4tT8wUN5E11w2yo1TJ9mK+akVkW/RHCcbW/8lW+X2+hfSZVGfQGMsllvSjT/y8FaxeCr4kTyhD
Us3Io8bCQoYW2mqo2eUswiZWmDVc+XD8SJ88yOANnjC132RocLCBTDB5vz+E16O97DpPegx/Nii6
A09kNNufygQyHRZLsTHAuceYWqRtU0xllmUMgPZdDhTSIvoWF6KJhe1zPAviPGIYslHTS1ZjLPdG
vBuy3XVT2LqvIC6eBXDWHxmFOXYSIn1NbKCbgzI4cLObClj3Hrs7lF+vy9sOk/+I49t5SdVjvWS0
dMeonprmu6QDklgEECH4OPyTtRGGuUUl1XCkeXjK6TK7zRR/KsOZOPlSC3xJdIAqV20asykFJXgq
3D7fsa3zaR/4VeCRnerre+rmggumwCBUPm2GyRBiBhm3km5Xjf4oml0Q/X3276s8iUaBog0ZHDeo
HiT60IsuyKK/z+XJPEmbXsNsKsZj7jB7QTVBXSEyMGYcq9+fFIE6dBJ+f2cCg650kgDX7lTwEZhT
XEQeRcEoMVa88YTEKTGP3aBIgM5wKWgop+44Ys276mtbKUon7W4G5TEUUQ9uLAvoCpaj/pHJKRaC
giKRY6yMKPeL3z0zsp0ptyOGverLQGGLsS5aeGjYPIe+Iuolb7rUSjgX79QE00bTZKVuJPW+1cp/
5UF36DT6fQhFVfXmB1yJ4iJeE4ZqnQC2GutmjdtUx2kBC0IreqITSeHCXruEE16h8AX1+DBaXtoe
q/FwPdRt11BnTfhpM7WqpEpl89+/SNEZOJgEbDcdKM4NmhbzPhcE162WxdpG+NkziXRtYAC/yK1r
NbfDCILV9Jtu1W5TDI5J5iewMO9zGnvDZDrFNDgClTdT8kplLhg2sxLOIUVKjg7z31KEDbTKjywb
OK7fshvyqKK9V5wyr3KynSglb7U0PijPRca5DRpL7fsCLY1OAzCkL90zJnqG8d+/ZH9nySE/sMme
3986YY4J6jIsVIPXiV+XlAsJsCczBrGiCtNkaW/Hxlzbsf7z+tluu+BZDBeYq0qRypmJaZRbKbAb
dbDzwbHI43Ux245xFsOFNhKU8RRnOMVKx0Use6TN02gIio7NHKBYKJmxxU+AN/IxRmMqA2gdA955
9fZ2Lm6p6C1qW4fz3+esMNZ1PauwIut2DbFbsAaPjea0zSiwdpEanMENYyiVUqRhxiglu86YnhYj
8a5/jX+JIWdVuK8et8HStTqOavCNo4HtMFWytZ3uzj5MwOn+CpzgL4FI9rMvk9tZJGcBpWFFVpYn
BB1skP9hoCRwTcdyx3eoD2CrutfliT4Wl9eycmrTDptAGMY8TcUhCu6MyL8uYmPYDy6qKgQMNiDI
uGCCKXpMa0QlIvHgs5fX7pZBwRuudpJOlh06wym4o4KL+qZaZ5F88J+QrJVRwVgOJf0uJNFhWbzB
FKGKi6RwniQRKxyUOShcUkdeEQOHeZEPddALLH0z9qyU4RwqGzIizZKauk2n7ipg4VVUOdL872kQ
5cxN41tJ4nyqa8PB6iiOzTgZx/FUfyaNo37SHlltM+5pvBMBzIpOkHMws53quglgfkWAhRKcYqrZ
oQi1eDMtYnNEZaAbGHDhyqdFAqrvWCMvxxrehBpa2oPZeV0E2LUxL48zImCMKuS61W+GJxXrXyB1
xd4KP9IQlEYJxha0iqbhpslv9UF09dk+urMAznNh1HEwqLibLtOnwtjR+kcvRKTaVEJTLGACKDg4
fk0qrpVAWUJMFTAOBwY9VH21dbd32TJ75tR7UQtq09JX8jhzSOc4LrscfS9Qitu5dlMNrI7aNSJD
3zy7lRz276trSjcvsjQkVHf68bWOT5VxTDLVvm4AIhnc9yHaPJhGOGM2AqlcK+zeuo+pwGFF34ez
7EqeZ6kIUUeH6uOAzkEt2tgRCeCuA+mS17ohISBU3+Tj4mq3LUK3KTumk31pD9XruB9ET8Wic+Pu
Bh1ta1Vlo+F185SA8yqNbGHb4LpaF3QQFviq4zLHLUetHsrxRhE5/wUGLN5NGQaipoH4jBiAMPpo
YP005HUWQgAJhsoheuUVc3WsB3Ka++IpUl7RRT4YsvFpkEQZnZ3PRQGxEs1li4AYSahIsDtyj0mc
XYqZowKzqCL4VJEYLlXUZI7lrIOrpk31NWy/5FWN4Y9ib8aSu6j5McSyqNRrgtp12zjO58oFiN6y
uhY72ak7Fw9N/1DXj7kIb435zLXz42JDIk0ShtRwflMse0DLtJvpe7A8pOHgT6Jqb1sdy8QKCssT
PKCW3PaNXE20cLW+8NKse05o69FG9q+Hou2w+o8YfsKckDJqzR7hTpFeKdnrCxihrO9ZIoQ+3qwf
MNP7H334EfOR4Pd3Bbbzx6N6JD6IFTBzOzijS5zEE7NlC46Pny9PUrk2GxYq5uneUHdtV9tm4l4/
O5EMzs47ta4yPZIxbaH3D0Zzp+W5axmpIJCLpHB2jSfEucrrkDjxItlW5085nl0agfNsNyhWn4f9
ilXam4M4UjULc21ljmF8Nm2EHpYCfsSDghHIQXR9EinFZcAE1AjDLMHsYnkPhpK4fRxFq8Eiy+YS
YL6o2qwG0Egz922SYqPlezrfTJIIkGT7Jrg6Oi4R6kFZGLpZ4kXlMLGhG196Mj21w97O7DJqgno/
ys51y9vuba9kcpkQr3EhoSmUKzJHPzKoZetnZ49+dKei/hIFdJE4nrMLjF2SIWmI6GwoRfawJeST
px73TsbILqJeENgGP6NfDrMapRle20xi7kCa7ShxtGv1xbt+hiIxXDKsl6kvC4pgngL3qXZC9SfV
/yRAACELN1tNw4MUZ4JdLytVUeEKQ6w3APnaKZlcYVJn/n+RlFZCOPMztQmzIQRjgsD1s3Wa3hja
KBh63Y4OKxmcubUEg1WDhM4DuWfX9AULrRlapakbC8laNz/LP6JAhPwxEElBlAZJgKDaGNGBBJqn
SpgsyzVBCb4ZHVZiuCos6klGgh5fP5Fes2aywS7i6IqjGy/XrWy7+bkSxJlZ3HVF20WY3Ak+h3dA
qjxFD78QU6Ov6n30Ro6do34VOex1mzBlLjPJKp3CfMEhZsWLIT3OIohCgUGYMp+U2k7LIwuWre+6
Q3/C44pj3Ed7gC3she1j9in+3cAvJsk7UmrDqOBTSY1n7TCe76J0aDzZV934k2gKVmQXXGKicRHQ
aJCwtK39NKu9YaR2FPp6IHinElk5FxmMEEu7Vo/u4ajsRvlmAgN3Lqgbtm0AWw2YrTUvWWSqdFAw
NhYDMtr4ptEHMGpct2z2Ey8/y/nvcycFRA6lrhYFr/u4xM7JX1X7kIGvnHpg/BY463b+waTOf3Xh
jktpW7XNK2YC+/COje4G7lg4HWi+WbshbQWqbRvBWRwXUmfYgCyD2MxVUj+dd5o02LiiycG36ye4
bQRnMVxUTUq17qUISTxtslM2mPtB7Xam+WdN1vPp8aCv2SCDumqAOmVUq249xg52d/ZR39qkJ/uh
bxyttk5kXpxMqzL8B4kTGaVNy9xtNSxcT9S/rvj2iNnqF3HRd2liJQp1VOfk0/INAQTwaqA/fqlm
xvGHl6Da/B8tiKeVMctx1ntk4/etcgJOJTBhPJCd4qVYEvl9WAZc8VfqceG3i4cqXtgzhxkAVWq8
61tqp73Av4WHyMVgrQ2LrmbQ/WjwuOFe2Q970xuOo7t4iUcPogbctr9TGe9oFrTj4ZDjfNRoqeKb
BTR0JsUfxtRJY0CQTndj//d1A9n2jLMsTjUy4fqGbVPiDOFbAbtsSq8WydiOj2cZ7DesbjwLWQxw
CkJGPtyG2pdK1Ej8l+9zFsAFyEkChPMQo7fcEzv+Ej1UmEABbJvpxIf8Odr/CeYnM7uzQC5K5lWO
oacecE/5mNtz5qVx7mii8dDNTwO+CEXRiH7J8ZJ04K3WLZQWZrjYWa86zag7ekQF0yLbIX8lh6ub
rCHvmwKM8+/rBf0j28nDVPo3accIe8vv1+1t07ZXwjiHDbO+S3sC2y7kZm/lbtAfpBozMOpLqQtq
adH5caYdq1KvTx3ryxY30uLOFPwU7nVtti1vpQ5n2sqUZEOtAHR5PLJ3/umGPDV77ZQf2DojeRFh
FG6mSyzEMcJW65I8JoixnllihdJtgsWps2MT3OC2aKudIOIJ5PB5jC6JKrOVE1cnN3rzua1OkXZM
xy+C09sMDGd1ePDyrMQaVIj7NcYWi0P1zKZD5hfMmPpgyfbUvXQoBcXgv3yvfw6QT05NT/MyWJCc
/o+06+qtG2mWv4gAc3hlOkmSlWX7hXBkzpm//tZo9+6hR/TpzzKwDwvsQn1m2FPdM91dNe8gkc4+
WXAYZtd8MDC/Nu/Tr3/OMQqkWC2R8/ckMDRBy3FnNOvSaeWTbH7pjJfL+7h9ps6L4hx9MbV6nis4
4RA9FQp6Ca5zIbZ7LbbllCp4bdeRVwviPD6Ton9RSb0zd+M9ShG+dG9eTXhfxLTcXXNtHSiaH5ad
vcl/VyY5eEc5tM5AEFy4Sxo/LWm2k9XpOp7Rn9mnjpZWt0WDvBh04Je3dftCubLLoXwQqFImiaAw
qD5WV4sr2dILhh3TEUN6oq84uT/vl0/tUSLqPdu4df6cXE4cK92IfBUuM4Q3WQ0JhO5O0KmqOXkS
uJRYqbssMyMMlct3oxfv8ZaGepKyGyFlyh4bqMZu4qjzfMWDqDeYCICPLrp1tAZULk2qZkUcA36y
qu2sWJRTlMmE7qCMV5p11xk9ssFTblA048Qn4lmL2xmqN+mI0NKY+7HfV60/xQRUURvGA0cLTTLN
wFXC7L/00g/L8AjvZmH9wqkyOdSI0lAvawV3ourb7OhHCNl74ZP8YO2m3buUZX7BQb5dNDSMXJcU
FMpbT/J1J/bCH8a16sv7DDPDl1dG+QEHF9Y8ojcVcIBOg/lomPqx1Syv18pHKFV9AhfAZF+2t+0M
YNRVwMepaTzHwKhDKbdhrVxa/GWpjlb6oluPl02wn/z2W51NcJAgLrNl1CIgoRCal2TEgPpgfBFb
yIxX5u6yKWo1HC5oCyi5cYFD5U28sbS7sD8KlKQXYeLNG7cVS4spYzV529lz6mnjYofkzXfzMQvd
Ev9+Fv5xW8xlqxpVlPWEwu6u2KS6eJs8S84rs5nzV5umsrO2uuFMhaJrBeij0aXraijkGG6a3l02
QbiAyuGBjpFENayROA/jyyx/VJTBhltnI+Fpr42HF1xN5WDBgGqqLmu4rEGNGcoXIoSRVSf3phOr
uDSRnT2kuB0csp/WDk2swnP/Qj5DsqW8+Qk6VLYs2cBDFE9oMfbREBUCow5K9mVmM9L0yI8dvdvJ
32Qfveyk8NWmR64scpCRVF1s9TqwEFOUxvdRM9vrfKwwQpPqmfae8L6yxWUVRdqJc5KAX7nVMW7c
LPuwCr/nJTUlRy2Jg4wxGq1FSkGHg1ZyWxqehf5rJOwv+yRlg8MK3QzGSUqRQ2j6V8BF3RpuR42C
b19Pz/vFs1oMCUg+xQYLSa7CGtLrzBlUV8jc2e2cyKOepbcTo5U97sVMV0VJWzrc7cXBzX8WB9mL
PcGrFXsB8SNewlOf6p7ezqlXJjn4CFXBkK0ODcfZx8GvDj6ypH28axUbLWt+5eDQOdr3y59uM0iu
THJwUk+RqgUtjvlSXyv65zE85f3nVPg6UUOhDC8uHObXmu4KGtsxRVlBxttMawz7Pg5vmygjUiXy
kzE/Xdmw8igdKsbKK+7a3Jt/dv8iRt4cohtGTE2STVGr4gHDSCMBgkSYRAkhGau4oRcodtTZwjNG
7na5m6On1s8+Xv5mm/eg1TfjkENWGnSlKHiGVEAjFIpOPV1l46kZLbtI8kOLC22bEW8o5OnjYCQx
IWESs97Q7OofQUD5wLTFMHAIMQQS+VnJ8ZKzcIBSCUZrYMwA1/NjAPnBfBfsrd2wwx4TAZtyGX4I
T0Yxt4LcIUOV4LOJ7DdxA3e5yUt7gYhy/0IZJKCS7/dvGhVCIEMIF50+992HrMvsICK4ESgbHIzE
6EjWJjzluVUrBPdg/VQlDwMT8cc4bbCwy864eQIMBcNY0M+BbBXvjG08JUWLQpFqZiDFfc4nSnZ6
czkrC5zr4VVfLqIR97lW1Ye9rta4dpea/GEWtT+OYwZmylRRMXQN0t0W53bYpymKh0lwggK8y2Hp
LKZ0yi3qtZD94F+9e21G5QvuYY5hiTQMAqeSML6G2eN61D9lxUM+1J4hI1FNZffyR3q7hb9a5GKZ
EE1yJOkVePekuyr81M9+TyrcvM2zf7XBeZ2lYN4KSrZ4AHqdQJbs8rrAqcV0o19TQM/+1qUd5KJW
paVRVpc9SJJ24zNrhQ4gY5vGtupDKcgxvv/d7rEjsAorag3StZjtXpNdpfpV2+5r89NlE28h/dfN
Yx9wZQKNqaGUWbWA4o6ySw3joYKs1ygtTgi+3na+CxXoYlnhn6O6gaqxaEHtTQSdG49GWlikIYQV
IEK+Zzf/5UUoPRU13hA6x+GHZPAur3LLDdfmOBcplaQXLAwKOYLa2pHwCGoaZ0moRpMNTP91VZx3
GH0uQdYLUu5tgxsf5rg985OUQ59iQX9Y+5AWNtli/PZW9qtJzkUGZe7HaYHzhzeTa/lgn91Nroy2
neo0+oaJZ+zUDX2d2E/2V/ljsN5PzmtKHYqfcywETi6ptiJIdkq1HFBfjMtvyrBJ50UYJ6cWXvoO
Uh/xfigpWcyNfr5fd4+LIWotdnmCeoYzgCVM2+d3CbSbHYkRkF91IC0wJY8aQ9nItX+1yUWVNGqz
fspwqEWocalP4XEK7e4ofxAPyjHE06f2KX/JBCJYkivlIgwUHbou6XHggqfOLVDpqB3WyYPZvM5j
ZJQhKS5OeCbfbjwEsyLPEoLN0HpGD5au0Z2EfbYoVCZFOCPfbpyWspoEzQgIA/4LdmtLX1PnW3kF
BijQuc8n8f49YAJSWTAXi8abQTZdaXKl0iPBSeYZGW9pfJlAnKSJwrsO2X92+Om1NAgCYxK1AB9p
8YOkOcjRn2c4zBcNA4OGIAF8MxMFrZ0alEYFti5s7CH4hNl3ZxyeL+/Xb3zvbIXzeDUSFjODGLFT
ubPTXSn+UGBm3nRZS/hwz0IndT16e7n8dV2ct/e9pvejDFQsK9m21MBVzG+JqR2LuPeHRacm838D
/P+tkGeNScsoV7QIUbT6NvmLGznKC1QE7RgD5q/UpOQbwbbPnw1yeVW0GJNhxchDmtIWneYRbbrY
UOMJzLIOtKzuQp/qCSHXyMXQPA0lNNl3cPsrxr2aIvXBfVO1ezShyPsQFF8EZm2lJivn5KllKjFe
OlUKBSfqjp2S2Un1IOgnsb9Ti0OJVv+Iqt9sx5zzpnKx1AoLaI8Fs+CY2c9ktAfxkxi7l8/CVga+
XhMXOCMBE2dyAayqguZLbgB9FdApY7bT6bXOV8PcTq3Yv2xz8zCADwAyIZhEfDODmDQqKOUG+Mpk
YhNbd5m/KdO9UX8PqVR80ytXlrigHcpqnIGNg60us432pqXEOza/0MoAF6/jMa6isoBLpGbgdNat
AEo55c9buQEeKyMcXEXSpElzumAV1V0YHlAuFMnaAMsE3yRQKxscQOlzMSppBRudr9msHpWAmt4C
qebsM9pCSnlk8yidzfGxWG/MLAhKIHB2CFFpTXeN976upF92jo/EQw5C/8VAOpWMp3zeNcl+kgln
Zi50YeP4YZ/ZguAiRvEFp0AdDEocoLdoR2eWxMxu0dB4+eQQ/sz3waGOVxvolwQtbqfVdlHNjzFG
hv/OBvsNqwtYNFTF3JkIVXF+08ZXUkOxrGy8oP36VTjMGYdKkdo0Fxwlc1hDreAp16zDhYUm8US9
JVN7xmFA389oKDQz3FmDsfXmpYh8MSXl0VmwueQGHBDUcyBPcQUcZfwIKLR6hQhSvPpK96td4I1U
KCJwR+EgAUOicdzqeJ9pph+ycJfGu7SkqrjUxnGQoFTgZBpDLCkWD6b8kqkPlx2N8gO+6qniZm9g
MD7AnZupLS374jQ5jHrhf5ntIBCHL37GY7a0c8EyIpDPl6iTGE+NeW8UP6bpKoB0mUQx/RDAwFdA
l0RdpmnAtQoMNG6YHsA5tQPb6EIJ/W3nQWcs5eug6tS0dQbOdgcUN7Gt+ZkPbg4PMpRsIF7cBzcL
Ua8j4jdfEF2aakrVHt9N0gK7+y5OuwjafKqxj6kSL+HmPC14YOmjIdeISk35yJ4D432gEJQchJer
HDxkWajUeoSXGKW47oKbQiJe6KjN4oBBtywTfStIQcBv64tDAJn63s6y4kroMMCUpuRIIBHJVQ4a
lr4UUDtF0qhe915+z6jUBefbMCPzZ+qZlFYn9Yk4lBCEQozHFOYM8xDnXxTBm+SXvwMKnlN3KBal
HDCC6mSxPb+GjMitTsYdEyWgNXOIg6txVxklRN+UECIAqm3jTMZD1jzE7SdDJByD2DieTXe0lE6M
QRPopKW075dHTOA/ZmPvXt67bfdTdRCWM7aPN1QZllUuaYLoFzS5J7R3QqXYwuhkqmmXf86awuL6
2RY7aqvMYY6UoV5CvLxZkRuot5V0vWTEU8dGB+KvNtiurm2Ikt41STs5SWyPs60f+11wMFDagZBO
Zst+5uWFrZ8sl7zhbp+r8+o4oFDlSTfRLRs40DgCo2iLc5VjciQ8TF7hvfNlf72bHHCk3QTC8lTB
6x8YTKcrULG74ZV0ZNIiIXmKt33+vDgONIbSUkZdRrCqQu1ZFVM7EcXrCh1DthJWRHs9ZYtDjCmN
cCtsWapUYP7sqZ+PcpA50PslruvsN79NyUywOKmGjnd97hzPqdZMhaEHDsTy3Ep6QKul0H+XxWoH
5t40/Xj5oG2MJTLPPJtjGeLKMyFeFUuGgAfNcEYbdY6x6Hm0K2/y5KtmRz2zb4PH2Rhz1pUxVUuW
OZJwDIb0PhBPpXSrUxog24HxbII7za3RyN0oG4FjJi9y8NmiZlSoz8OdZBk3zknREHgD6bqX90Gk
23n0owRZQgZ25WkgKjzUjnHHN1DDIW4EvBYFy3WRflBySOiAi/CyE2yiLYiqZA1KTtYb4oyoVoYh
GBPkK+PJlD9H5e2s3mYgtVcN2blsavMUnU3xN+jA7Jsg0nCKVEjJOj0eu5TntPtx2ci2U6+scGeo
jJVGyCx8pMFn7QfTfoEg6mdjx3i3xHcwC+AIraxxRygrLT2v2TfS7NFb3MxNXP0WVN8QEQnu3/d+
uLLGnSEMjAwV2twwjHcnOrMnQdjcyvF+OHjJPVMPEYhMc/MGsrLHHSilHKvStOAcXTPa8uSm1g9T
d6Tcs/rnMjyZGakCuRmyVha5I9Y0hqxNS4sVHvNnxnuCuOzHGIRwUYXzQ5e6GGyesZU97ow1mTRr
UgUIbNtyl6jNbmnzD13QEAFk++K4ssOFRvCJltUYIRRbkd0ztC18JhEfYSvRG0NnhMSx5m/bUFAs
ETqZPf0gV+jqK20Nb/a66af998snjtpCLjhGi6BGS4mglbf3+mQ3UmmrHUHDvn1jPO8ff/FOdT0f
5hKeHzwtls0O9vAS7qajNTssgxr3fz7z88vB5i/fWV2XA5rCkTup35r+pE8NnJ6anN4MWKtVcejR
BZMaGaqM+h4aBsZj3xPXXuL88vfsaJjrsEbd3qnnbqekhROnYPmExnbcxztN+JSDZUPMjd1lhyA/
FgcbYEbX5FqF2fH4D9sKK+SM/gRBHlTSXaoETe0ihxmjEg9orm8mRwikm8SyPCMLPWJJlA0OJ8TR
mgelhY3RmVzxWXdCbzipt6pdHpbraje+vCtdWrkGBxiWqU3DkuHFscIjBRRsqpusItB9GyNUpJmq
jK4pnm9l6uthjjJ2pvJjkX5dgtSO48QpyshWSBWqbWA/G+PS9W7K5qpDeuvEz/psRwma0mOIClsY
7x0WJ03s8oNxuPzRtoHpbJIDpkyqszFTEb1MGZCkvQwJaokzsYmXjbwhYJnHIG7Cpg5YhU2UTmVz
CCmq+d8Ej/9fiCFyKc2iG3ojpADzCIHwZwUCAKaMlhgutA3QoUXx3pH2OFiCdIllaTOwT73uXEZ9
1+2LvbJjvdqxT91St7PC8+K4nCaU82BUG/baFGLyprGX4qap/bz/cdkZfgNK0BA18A86pjgHLNSx
6/IMmVrrjZ6ETC1ygYHQX2OcGKH758qyLH6czXHOV9aNWkclrju6NbpW1/pV8lMWoREYZW6qLUR+
se2F/1njZ31RDsW4QwO0KJL2g66FTmHVn7U89S9v4jZinM1wjtiHxizkFjJ4qzu0w0NV3xn9rQF5
l6Gnem2p78VP+WqziS82vj61B9dMejh9Em9fM0FWoFgAGN7lxW074nlxnCPKFsgHRAkOksWfi8RP
UsmJh1s8e142sx1Jzma44DgbigB+d/h70H0t5RByfIQvUAaYr6wu2mK+BJUVwBcSMOVWOQNzYqco
b+OCoRAoSpV3WEJlHErQTk29PShExkd9DS7+VYxOoR7wMjd0li1bod30tlB9CwciRaLscLCQG8MU
mTXeNKV5wrc4Wc3JnPHl84+XPztlh8ODIQ9bKS7awKlBeK9+0dTFDqQrnUqUiY/Pj+iaZZLPoYnK
ipgF9pKFtkQRwVEWOAxACW8WSqObHGOI/DEGmlrj7vJeUSa4+IPEp1zKEgXqsvyeh/f6YF/++4T/
mtxJhyil0vQVXpin+bafd4L4qFFTVcTn5gdzdUj2VTJ7MYwyCaqeQuxEff2ia31so2H87u/Ww534
KFuyaKiRH4zFcw09jAqJXP2eMw+iZzDzYXrjDZ9N1copqJ6BKqDjxXViN0qALlLK+e3sCKLmygrz
jBV2BW1lJpOGqClWOkZ/9UNp9sdEje+apPhYD6C268GgtTSJ0/QF1eC56RYr49w2FqD0jJUSbtHJ
kV1YfqTmTh1+uvyttpOrlRXmOaslNjXkCDF1jkfX5wkdswW0VKKX5cgmVgRXO1y2Ri2JQ1GhicNp
KnETU5t7cfwignEkoq4Rm6d1tSAOQRVIsYhmBu9LBxMSkuV1q8eE81EmOPCsBl0vcxVPDEFiOWmj
etVMwDP1WfgHBqPMurAI4d/NR5SkzSPyjd2yszK3PTS7wKHSw+1nyvOu8e8LopIZ6dKqyLF32aPi
TnvxofMCG4oz3p9rlf1yqPiy/jSYYyuXqJQMnbaX08ZR1f5Kj/6cpPZXMzyq9m3QaRMSNm14qNMD
nvLsieqMIfyZr+M3pWHJcokrnZR8rlNPGD8L5XvyM0WTdQvdyejs5YJPGBRWETX4MGHmZYHstjQn
CQuRb8o8KxPcTg1di7s2FBvwyCn5jDx42ZWH/+1tZHvDzqvhANXI0LE+1nBrqzmkYNoVbieVyKAo
E+y/rwDNkAcEHNbYU02nMTmV5lNsPl6Gse3zf14Fh5kiiP9VaFrgHUu4msNjbe4v//3ty8bqi3A4
meWDGQgdcDI6YFgdl5sdrlKn4QiOvxvZjY6UHgS1ZxxmlpgSG5OZFS/rgzafCuEqoQje2Z+45GQc
ZgZ5Vw0lexUL8t2gHuS0tWvxYxw9VeAN7HTrPTnVeQf5Ce9cyvI4DBEFlkj0emmBJHZ9E4Mq9vKX
Yh/iwqpeYXXlbP1o6JFeAQDUoLb7PHWtQvEV4Rbj91ATvmyL8LrXkLG2VcTQaxNRi7D0farfWMLD
5b//mxjwn1u/euXKQNkZhRwK+ETJobz5Z1J2cSAHf03zBP8mvp1t8UAwFGrStXjTaY/dRzYFjMEq
V5YgjwleWPJRh9o6DhOqPDEUI1FQE6hO+nzbUaXR7XmIlbtxiKAFcivGIq6HFTR8Pwg26xnKHfAF
Ktfmg3XH2ump2ENuIQcSQaUl/VThc6m7cN/v6ifjPgRnFns/ijDCRcDq5g1itUIOIjpjCqwkQjaa
JKY9604udo4WQzB7d9kLCSh61WtcOWEVSoMRVMhH+/il7fwK19OZor5hWHPh1PKD2kOZ6LVghji1
2DmWWY0+2zXyCxFux49Eol9RaVQLM8bomvWWQ+YGBzDGHJZjtO/AhGgc4q9/tXlvRFMXPTUH1j8U
TS9SdbCyn2FHoQS1KC5byMuhzYUGsWnw/5EOGvbKPdMOQiejEz/gqv+ep5ez58kcVCjTqIxpyiro
SgQ+hFPYP2qa31La3ASUv9F1muQuC1rs3SRBLh1OXtTuVD1oWecu0rvuQf+hn8zBRSGk+WywFLiM
GzsrvpvQMqNoFoiDJHPwYBoQ/C5ZW2Y5PGE2NpOOQupedjcqT5E5UBgUiObm7PHQvJbQf1zugu+W
4Q+gsmOjlrphh5JHmCSSVV5ZpS+bXtQXNt92ZHTikE64+mfIkqaOICCPbxDpl9zATQU5RNJo+0Tv
wZNd7Awdz4zPxKKIM8VPWeiF1aGNCGeqwbCZ7EROfKfeLjeDkx/QreYn11QnxetvfwuBJvjYFckC
AxGXjul1mI9WgODBTrHq1NjKzmfqEM2VzNph0iN2Fk3QlddHUInP3fJh3h/xv6PPGwPdlWO5eCy+
vA3bJ/C/38RXDfrFhKaIALisk/0sCdBwK1wZmpyFdmN072lmggTHv+vnaUIFqVXEosTpSANc2/wi
D+3sXS/fKxvyrzeRvAwzTcf4mTM0d6P5RaYeV39z/M6L4KA4K5RyydmGQcHI7Vu78Id9Zzfe2CML
gAz9fqHm4bdB5WyRw+JIS8u0T3DzyfVTKful5FohgY2/yWvONthvWGUAEJgOdAWCFUhD4731NfSg
mONG9zKarwtH+nTZ57ZP3tkYh8RRoIpj1aDoPGVXovyjr4lwSfk0h8LSKEpyMMAHGhV0mJGLUTen
L58iTLnF9cvfrYVD47gLSi3Rcbk2q+epg8beu7KL815xmJHobSzJCR6RZ/Oh0A6p/EwrGW06mAoB
RUm2ZChncfuFtKxDmQ02UMQxJDQmKW58nGzzSlXswRm8OrBFoE/0HjhYmeW2bsqMOO7R9+8M+pd2
PA75EVNiBLxRS+O2r16icel0ZNCL0tqBajdgYreoYYnNmHVeCP9uKE8GhqR1LCTKn9IxPw4p9LkU
tpmG9HjZ3bYP6soWV3oJIdQbGSlCsaR9VbT7yDj0CP117OnLoZRPiQwqq053x+U2WNzLtqll8tAq
zpFVicwV+9xGiIgnuxN3Zfb5spnte91qiRzCVpIsG4uJIixEyH7mgscKv8MevPmtl+l2YKuYkqb6
hwg/4R8VrSGZy6KeYVPZVeU3JTsmI9XZvb1/mmYYsq6DaonDWHEOm6pPMctVWy/m8sEYnNn6IUDM
kti/zQIKWBX+3w4Hr62CyaqIkcKoeLqWxn0Ixupcv4mM1lGChwbZRVzYATX0RK2OA5E0xc24NljB
Lm/tvvskmteWcidTCiCbsQOM/ZIiq6IOeq9fA5UsBZ2YqnhhTsoPkfglGd9TR1v9fWZ/FQgruVR7
bcJHSovQrg0/0J9Inm9qDZwjZIWF7v8Kr6WmdZNbz1p1f9kDtp35vEecA+harRhxyIgilKsm0x1h
vJYCqmmcMsJ9byWdonGw8DKWzYXD9KDiHMMlxV8uhYsRUmzGi1QCc3LpzphTu9Xu84oI4a83vzd5
+eqbc0Giq/p41HWMToG0EWysflPZ/bPqpCCoBFFqeB+f6slO3AHBMHzsvtS3cuyWH7rP4XcMZB5z
4udsZ5ggRTE1yTQVsDv96oJDi0XL+cKIWEQn+Q7OViSY5kN+YJf9yKNolrefIM/2+GfbtuznJdLg
8oM/e4afHoPH7phCxVDcQ9fmsmtuuj7muWRcf2RJMTivmdqx1qFsjuMr6rYaF/s8MCj8k7E/bz6n
ZcCCaYD2hX9UyLQxbCPW8coGdEWvwGCpqNjfYM/PfY1sV6fMcadtmau4DY1ygvjBgKokm6F5mm/l
zFkyDAXnPqVUtu0fq/Vxe4gOcq2bNMTH4HoCRwpaKGt0W7vjaMdXg6eDzV6QiYx6O+1Y2eTOYWIl
3WjhkdDpQpdRqS774KoTnQmd14z0iKLO33STlTnuCHTQgZeUAk/8lZDuoGJx1OTWfYcnnk3wDw2z
LozoDUW8MuXHBROaIamKsYmQKwtcqrbUozwJNWgchNpdPoJWTLZbsEVh1PQYRl7zXN0w4aZ3cfas
rDJ3XQUwa5IXUxVxudK6HXRCZ+PJlPyu8MRQIw4atT4uFAtC2CfygLNs4iI/DBjizo4K9cpPGWGe
slpO0YEdCi154I4wBq+VEncqIXKwvIskarVr7GeszJhlBbV7M0FpxLpRzBe1JBrytpPalQEOJfQ+
EBRtQUlZrBw2usAmP/TEDneApW+6DzLiJ6p9kto6DicmswzSXAdOFGVl5/GxnVOnVQ9/d4w4YIhq
9nIwssaC4pOY3FghkY9tppWrfeOQQC3jSWosPEzI3VXYDXZY+Mp8Gw/+5WVQoMrf4aaoaacwxmYl
YIICaW2/G170Ax7eoleIM26pDmvi6/DNH30wWtIY4GaaKbGdwiHyn5NKnFACRvmuD8hNNt1kALV1
/RSBWqGmZWTYIb8QbPnxkgyDdkPGlpFcFQfJLe9qB/fgF1bDNPdxZFOt4tu8f2eH4G9qlaSJ7Qxi
XPRm2PrOXByoCPvyJ+S34PwBm3Fa2aA0PpDNOsyRLy2UQ4ihmsOgKdEkWnsz2MuR6/rhEwackRiC
gg0acqpvQgZjPmnUvZFcMocd7ZL3cigikNTe8lq3lU6RG+5M2ZF27RVrF9ISu6GeHamYr3L4gUHa
pRdYMzR2OoaGZOFHD8kLWFrZZGN1Tb2kSdQOc1CiZWNojaVkIe8dvekqRZ0heEQRwAe4gOKuP+Ru
sxu/Jk8UGQQFzioHMgPkZpp5QiRTBNC297vSEQW7eEnBfTihLoUk3zhQ3J/Eanl2iGqUs3DKkOIE
rfmiC60TDpoTQHFEn6MbNXia6+7jZYzbQhyocGqMvsyUDJ5UQVHQrr3EKLaF5a3S38zSVWgRaE2Z
4KJ11GQdYnUxgVYq3XXJR5EVwdJvl9ex+bnWC+GOopBGI0jS4ZjRYcj84rG1GYFw7WqBVz1LkHIM
XZ2oh24ehrVN7gxa4bwYXcAuos3rnPyrpO5jwwbl/4feCWofuaM31Yk1Diae/OPqNkxuhfSY9sSK
tgLrekHcaasCTUvDHPlvNyf7WDkFXX1YNL8jrw5bEWJtiDtcQqjWGtgxYciVfMVN/NwJ/Bq161eS
KbJyTXwp0Ov+msqhDVpN5BneMWH4O/XCo4FuR5uxmDZO+FBRHcNbMfa8PEj4/mpOajShDtg9og0/
ylFhZ9Tr8mVfeNOMqDSDkRo6MuCluosmf2igtVMQWdxmiFmvgsvlq7ivtKjFnRnqzVpvmzsZk+XM
xyNQ3EJ/zmflx8KhngPIj8UBRlInmVlGwCTlw+JPh2WfAuvljyH7VqQsAbWTHG7USWwJlgaYr+cP
wbDXihtdJ/J8yhs4mFhqjKFOLUK1UnzoBn9siJrJZp66/lAcMjTmINQZu/yLd0zIp7WZ2ld6JSHf
EjH9rxEdSOQH4mAClLOxnL6OJyMyMnqQMdi3GDqU7ciTRrT/uwS4Mzjg86z1Ajm4kA1jDq0IOWuV
OeC5BWWNnUGWI8RTigNdjuvyINvifvL+lzlEanf5p7C07dQxCXAMjAdQgDsdaKxvLEcHuYKEmrwd
vo+fxxIVyzRNWQYNEAcfxoIZc7VA/XB0Bnf8UvlMIUm7Y6JM4omuc/zme57tcc8D4VwuitIWpiOc
eu81p3PlW4iQ7/6n/WR/7e3HPFvjYEXLBclYJlTGptplmMIUeGYFbBXGXX+g+Yq3Y9rZHIcmapeV
hVzhkt0jG+7LnZLPtlxfj5VHOCm1Lg5JjNcxUjaMMO/MnQYOQPWABdoiyuV0S8xvwPm8LA5U2jSY
x2jClaf5qO8sW3Uke3mxnMYzP6B1+HWenspOqZ3kYaaEQJ4qAcdMaO1l8wiRq/xmSKqTUIv+5c3c
RuXz6jiEWXqlC8UKiDaHkRMWuV3NuV1TNAik43O4AspgCJqPmIorrkZPcZlOJlpF0wPLQsDjlBNX
b2ID+b4aZSnlwohYt1n/JTZnjEyJjizO9ihlzl/tH99VEybpYplJPjld+WkMfijZg1R8uWxis0Sw
Qil+ELdJTfRUZsjrwbDcgLfEMqDGEN3oHzVH3FPqINTWcaCRDlo0jx0OVzf5YrmLjMdF/tSKT5fX
tB2pwayhGhYo2/methjdyd2oIC1NzCdT+NYuxAzJb/bsPwP8A3NhykVXifCAtk+9YbwBqUxkfAxC
Z8h3efUB9AoaKMYp5rzt03S2ysWTPk/mQm2QUA0LFGf7q3KQ3D7+dHnvtr/Q2QgXRDSzA8lWgaVN
eesOYCJtLDsXPmTl330jnjhYkeIWlcXecpT4SRKPOfnEQe0WFzDEESVmy8LrVTBBZ9lmlY3ENw/y
bfmtm1lfPJIqGtAJ11PYr1o9No+zKrZ6J1pOlCR5ZcfLlHxqK8y1ERhE2WGfcWXH6s1oDBZQy+i9
2yrfBLKjgTLARYk2NxdTZBockbnroUeQP1z2s9/c9M+OxsWGMeqKXJJZ/vBtcGNozuDVDbhtZ88Y
ohXdDAyG73mXtaBH8S8uKFyckEAbFqkBDpBcZI6kfzPnyGmqH5cXRmwc/9qcD5iXqlPVcuT8h2ah
fDdR6MNA8m3m9d8y+OflZI6RCbVAbBQGPbSWesnDcLKc1mUFO0sg32WpFXGQMAW1pKctXAH/4kVD
fArS1r+8aQTq8E/NeVR1TWggu+tQzyjmb6r0I9HddzGcrhyAf2BOzNxIXkWOhvFkSU6UPojK/vJK
NmGHlcBNJtok8m8GljShjavHlV7C23+RfIjMGzklROS2E56VEe6LaFE3jH2d/OMBETxA8KqTsmNF
cIvkUGMn/Y27rYxxMTsOwlSaVLyOC8WHxjgm4q5GB2nylM7Je0BtZYk54grUxEAdFui8Im6LKc5n
5qQSJeeyHbpXNjiALoNS7/UBHRHzkWU75iG9Mo6sEzZzyBDEAvLbnVN1UdV1TVT4pvBUyaa5agLL
CeZDcVARf5p9luwHT/GSO2o6ZvMIyf8Z47PSVssxCi6xblVBeG6Wct8rxa7sLb9cKI6T7bv0yhaX
iXRqNQUFmzYT71BeZ/sICvtD+TF5XrzcD32LgLxNBFrZ4/zdqKsELcx4OIjCL4h2OjUFQe0d5+Jz
O0LoV57wDmd8AZ+DqWGKxLppJSrXptbBOXhfREVnzoh56vXk6z+ZpkXgZvYUgWQeWgMgQKQYAiiL
nLsLjVyZRbkwiamDqdzH1FTMdhhffRq2taszmwplMeZwBzxy4NEqs/sd66YSnqVddtPY4IOLbKqL
ahtiz57OpSbqGEV5krM2CEv3NaNxxagH0XzpXEZyauu4BKWuZq01FyC5AmKi6L6lpCapZXDZiNUo
IOFSEFZN8VMWPFbzh6Ymzg1hgqeL0SVlnAc2Ho53ZvAm3yTZ4rTUjYEywoGBqPZRF5lj4JTFrRR5
CorRU09EPLYXF5DU5ACgKvTWaDoshE0YomLyOmEo05rBm6nV2Zt56hgzS9Ml1bCWxpUhUHiQ9jkK
DI2XfWElhth9Tx+HtbLHAULQNq2YFjiemn5oW79r7iEm+VdubLLPtzqgYgbSP1OOQW0ozY9GF5/G
NPy7k2JyGKBjtN4Ksh5kF+GPUrmqrJ9/twTuwEuhFiq5YFqoZ6FCB/qbJiU2iQgAJnfWZ7lXliHT
LPjwCVrv4HA99mnvCsPd5ZVsssX/H2nXtRy3kiy/CBHw5hVuHIcUKTrpBSFzBO89vv5mc3c1UAua
Opd6ZsQUG12dXV0mc73h3KFXBTWPdBOOnFkQDpg98Yvq9aUDxngnPaSaZx1ZH2j7QmoqslP4+wky
RXRWK6aJ8exf3aCxRk2o0OSAKaBgx/pOW7+/SVD5eW8iGtwa/7PFfU0xa2Zd6nEniLtBcdjse+BW
+4YRGuYuDpF3/aNuA9DFHPdNjX6SR40trZlv0/ExkXbGe1rVrMuK+EedOhTWqPbAaqO4y4bnst9Z
72FEW5vgYHRajECa+wGHyITGw6M62akKJnXqVvtD7Pbza/GNQ8sEGtWkRuYgumFVAkbBrLqNp0NU
m2W4KYT7w1vlYo+LrXBsJ6sxAKmMQvt/k/yaxxi7oVHwrtfXxRiHp/oUF02XIBMcoDzQGqPddrMj
xf9cd7jtyOBihYPUcDKiWKoYr29y08u3tba7/vvbaHT5fQ5PwR9TjiqSV2B1qW1TuremB1P+HlK0
S8S54ZuAcllv83DBw07V5XMPvpqgmG+qcCFuB8oMhwZaXM2NluDsNMExXY4tuiGp+J0ywSHAXI5N
HohA1dT6qCc7EyRPFOMbw8cr+Mn39GSSkJQlS1cN9WGSO4hBj7ZW3Y4hCkV1Q1xHhINpHBYUNeTb
zAahp2B9kcpvyUgcE+pQ8lIvWtCNAphLQXx1Lm7YfYDLrtprZ+1Y+7FpU+PR1Ho4DEhNYVarEAl5
CdqfxhGkb9cPDLH/GnfsS7BcjFXXWpgMPpjxKR0/tioxukaZYH9fhVGoL4ErJmksR5Xu02w3VM9g
k7++CuLYa9yxr2prnOoSrCqFdQctSrCL2aLozsO362aoG0DjQoGlkUB8w5rXu299e8Om/hlZDML2
UfANcKt0u/dQNa/uNo2DgDiMrV5XDXR6hw9SAe2JLxGleki5GAcBOTQ19UpBDFoX/+ChG1CkktRX
07neozGr/tthkpW2vGN93mBp9lRGsaN40LIi066Ex/HtA1XaQj2JMcRkkJOdnmO0lA9U9Y9ANZ17
V7XotsPrADb0YHDipIH46Y/a+Nrpr4pKNKURG8Rr1bKrOYtYN3Gl/sjaByEl1Kuo3+cwwIig3adI
CDo1Y2+Wn9N39bCunFjnEKBpejBGSrjHwFgbVOheyb3IRR+5/KZwl6N0YVROInjLF/CQ7/8SQnUO
HLRhGqYAWiRO0r4Goq+Jh+uoQICPzoGCtJhDOwki8jjtQ/kwlN9ysg+f2iEOBZQeAg+CiLBG/Qzd
AHQ6lP9kJ+tJeBL9wpv31mP2en1N22dWkaC2pEuyIfFjuckQF0rfdUjGf5zR+A9VidP4qfXTw78b
bdq+Vlf2+E2qrcHqNTQMyrvyS7xf9oan35lsOM39F5H15patrHFbloGCMVESRD3jMf9S2pjNLdBN
lbKERWaXA4poiWe5lErNJiytrHK7WChTYiwGmpvTIfQkOfSz/qbLZZfYuk1nWZnh8XzSW9OaARej
s7zphddntrbaFSH/K57G/fv6FS8W+QYxMzT0LBtCNioaPaJHEpuHGUY04TQ7gWwOI77iW5liFU4E
2ShMrYQIzxCfx/AfJXhpQiIoorz/zVtXNsQKmvbCiE8o3vde9oHJCQVQlK9L9MviHe5TX5BaExfl
JUqcL3KDD5hDYkIKTr2Fod6AgHnqjL0lpFerKseglKcRRVwJbaXhKT7mjuYVXxqbnTFqSdvlopVT
cKBfh1GbGgJyzequO5T3uZM62fPsQt/iJD9cd/ltj1dRNdRMXcNl9WuEKVZBXIw9wGos/xGh/zpQ
1Kfb+3MxwP6B1Zcb9C6eohrNN6H10ZRie0ntgtJ+pRbBfa9mCie1YQTlECH30D19k5RUhZUywYHs
oHRx2AYoPunJYTFfxPkv94GD1c4w/jtLEc+g+Uh/mLX3dxvNIWhdi8MQMk76TovtfPlgTO51A9RG
c9hZjFZh5lHM2srPeEhU4qfFICoLfziGP52JLy2YuFZBHCbgyRW+DUYHhwx9vZpd3yAa3iuFQ+k3
/AHOLha5R7GlVbkl5Mi6tN7SuMMhPooftNTWbdHXY7vbZTtwl/zVh+TLDmkiGVrZAUFbzMvH37P4
IKtUj5+0GYMrl3Vx5z6fNUvTLTSMqDvFz49s7ptJ3Yeht9yDQ9gNQf1mfJpDW2yc68sjThLPYt/I
2SzpOQBbMp9AiJ4uL9d/n/BDvvQgiRCC1kR8PkMLbVV9GeGSIHX9y1XweBCC/q9gso1h3YA42heg
y3x9HaTrcZCQ64o4ZQ0Wgqy9fqyPykv6FIl2gVK+5iyQY9lRlJrU1nAYIQZBODZMJbfsZLAIG3ZC
bT61ORxILIsOaqEY+WZzWlCBHm2zvc/J1lxiHRb3alYUIYtGpnOV3Eh+9h2jcB4Imx7iG+1e9buz
odhUk9d2VPzzOFkcTERhNtfgt0RfGWqeFljO6q9VcDtMu+s+QS2MeznXygwR1xZoJHT7dnqZU2Ia
hNgefqIviYWujWrcckkt1Xe9XGAathSlo6TNH6+vhMAfi610FRYEYxr1VYKHcx+YuT2o/VcDk0GK
AAkQkAYmakisjDpNFlv6ymAcYoOsFL7NGBIVPwXjhJrY6PyzMaZ2zs4U4wT1KTmAaCPLWAaxgYLB
cugWd5z8krrSqeuQF1srw0CaYp0Js9wXh+UQ3vefdHsEdqdudE+Jx5FfkEMH0J6lSaHB+er2Rj0q
ePVheLHAeBU0ZLtnxaHZkSl359BiyCGdsbDsTZ0fIWwjUQW27d83FdXUdFEx+Z7GNFCWRR4A4nos
+c2SH8FzRdwTm8CgSoapamCOkXnunRb6H6rcwYSI5/GkYXTkawMVnS6a3xM1XAzxD0kjjbtYzJAF
yHJ/AndGByZuSu+MWAz/fuw7uRDnADFkO2KmCFyVJqiaREQIekpEeps7s1oNB3RLrjZxxpRhmgaz
6IdB8q/DD/PV3worq99XfkWDROgbQWFAGufSXh+ekMO15+psYkRLKO0ZkcN1e9uHZ2WQwzs0Q8iL
VgLv1B3oRtwksuUCagDajk0mVv8MaKB9JExuItDKJId4IG4JCgshPxOn+wGFeKZBIO3xqHyEcGv4
XXOqz3QZnnIR9vcVzHbDIHZxBKMBevQiUKzI2Yde6XdV/R6+MGu1PC48MhrDCgoJ6f2xDQ9NOtpN
m3txf098ReZpv3uKhqOriaYIDrxfFxTKc9+3LJxs3PFHjMo1PiBGwd6mf+kMzfbTX8VTHOwwEpNs
/9Wc1SpGCYJWpv2MBvW99sIe/8sx2TdPLZHU2D5jF1M8nmflIo+s/VktqpfF1H/USkygH2WCA/DU
jCIzGxhgVM9NfMgs4ve3b8DL5+ILpKOiDlGWIi+o7ubnHNqfhjP69aHBFNF7ffvnB+MLpCAMWgaj
BZ9EXAqfG/3ByuP9AA5YTWs9wuu2z+7FFId/c2I24HvEugZf8aePhp/50wnDjg6y/ao/HxIPvNwk
dzPlfRoHi3kQaIJmorqc3UQfVK8GL3d+6PE5I4/iXaFWyAEiaODVvO9wX5nT3Zycxvl2oZqTCe/T
OAAU0gE5QTauEiVPS35KKsr72OfgsAFdTRZS/SCPRHs3Z0CujCaH5ErhisfytqtsaZ+eLUfb1Y+J
LZXQNaX6WjZW9ItBDl2lXi6bOe0L1wzPuK5AxXjd7zY25Zff59BHntFe33V14erSDuxSEEf0x/T1
ug1qDRzsTCAHbK14KN1cfqzRpEWxkmw58S+L4EBHrztwEgdV4c7H0ZPhxIaIDP4IsffkWI1/98Vk
7qmZ1NUg5l2AL9ZE0HpklGzqINolxPmuf7atod31sngdiiYPx7ZS09KtM1f9rCOMYHhQWS4ShoMD
DbZ9tQuciZjXJzyCF6OoRTmWpHgq3AnMK2y+aO6cMCKiva0GxV/Wxg7aKmowQiktQBtZusM3ybIR
qaiMhQmMZkPmIlHkyK5xRKD0LnGPXwxzKNQFVoRhYUtF7UzfKWiOZFIiEAYt9p0HkbZjtaMqWcz7
rmAGTyZp5HIot/FSunoUnJUKVU852o3QdbTNKnERErhaqfiZYf3/K+G/rJSDDsRfbZGpONqD7Orm
WVepB/ZGoPSLAQ47ChNFElGaSpcxvtf3bPdGn/F8yPtiR5VICBDhNSuUYC51vZ5L15z18KaZx/Le
jPtPxJHbCGZ/WRKHJKqilbpmJZqTgxrsKNgKGrNBeQetGUZwkHimn3n0zbjxNllb5ed8R3S1T5A/
LN2xaPEoudHz3DaLsygeY+0hSB+vL5I44LxqhZUE/z0BVnc/Fcdeu2ni92CIiQKTIlvoLzS55Fgl
mWVb9KLqjFVgKyNqA8sxBQPuOxayssKFTEmtGZpQdqWrqBB3DWJMqAmGamca8cE2t2dlh8OqaEkV
vVRgZ5mGT1b6VEofy+beFOtbQ38NKf6Xze1ZWeMASomnXNLHpHQb5UZHMlM/LVSFbosnjbGF/Nwf
9j+s0bfX6jBMWFRx1neyA0olN4d6SOylZ90VJbt3We2xCR08FZZ37ZouShZaJUyTZ0oz0tkoxqoo
XEFs9nOd3SntE+7Tv7PCPxOMwJL0zgpUJwLwdsGBtfN3LZWC2YQL8+da+PeBqeWdEjeAC0sqvDRK
fRPqGqIV7tqEQKZN+FtZ4nxdC5tOgOZz6Ual9KI32U0WUQWObce7LIZzczPo4hRcShBv6VV3Ub62
on4sMed7/dBu5UXgexcznH9nRg1yZ52t5L+N4bkT7np/QQmKldapPD314ThXN5VZaZO2K9y0PEn6
Y0uVHqjf529ZSQytzkLsaXXHsf4c6ERD6NaD95fvxd2yphBrgjIgUlJ3oukYYIoxH1V3tuzklhGP
tO96caz2h4vWxSDukybHRRtnhwjTiVQSglwQd8fKSypKGnh23NazviGpfEwd4zOL+eASnvH9ursR
Ts23UxbW0uWVGmtvasyhdtsFH4psd93G1nDieov4Fko514s0q7FF8rlz38ZU3QxEU17sSEfjmB2D
W6p5YPvJc9klvqNSqsym7mt8RNYj+p85G+2IqSWMVpDzxexF81sAu7LFAcMAZvciKHBb4B3nSWG8
k60UEs2SG4OIyRTke2HR3Syy9qZKzOORX5YDixD68604trji7yR/gBTfZJejPd913uiyZj7l0L6j
GP/LZnKAEbVjJIsgh3QN1cun46h5gegRDsPQ+toX5UBjaOQpYxEt7t/RY+RPxUv5yhjCROhNKo+E
NbY/16xxCFKPoqnqBeIX9b66YXONJpgurfPoLiC6FFyKC5VARJ0DkCwc8nae28LtTctWovt2/np9
QcSty8+7T5Y01IYASJfST6H2NWad0qAl7uKMuKsIQ/ysO0YXDHGYI81BgvbY56ivGJiesxq7kUTn
+prYHlzZI56CSTZ0TdFFvKV6IXydrdtS+JZWxUOqfJ9a4lAR+8MzMQ2KEhvSiLRCOX/u68PcUd5N
GeDwogJZZxBgxMA1U1tgYlCMki74bji9H1j2f3ToSEkDyij7+yqkjdNIB20tQKr12mfJBVWAG++y
U+9LTmOXd4JLjYdvO4cFlRxZ1Qz5rd9mZVCy0Ckvolzp9rI8HvulB5mMqe50TAnZvVBR8kLb2SDU
B/5njztWQjoKszmIyMt8U48yaBtrp3xiRKi6LUCKGVPDoSv4171y+6NebHJXdZ2EYg2aEQQ31mw3
qPomw7uc8acFPpvWdd2SAy4gYxB8SdqbmSKD3L7/L7/PvUTbSCtmpahKV+y73Yi5kFGX7aaxCJ+n
zDDAXzlDrY7gKBzZU2OWvldR/LwIMXr3W7KLa/vmuKyHO1uobMel0gNcWaOo1YG7M9Wc5Jm1to/7
2bBLKu9CrYw7V4KF7JWm4gOWxa5YvmbVh0b4dt3L3sSBfwe/y6LY/7D6epJUFGlgAvzMM6InKMdl
LnSsUxtzD48TVElLP/IslPvOGrycRA7iIPOqrpOZl7ox4jOyyVEFg0oC2CW6kwEKA1s5soH8yIue
KO126jzL3K28SNDOHWoZt/JnFjTq4FrzUq95qU5ahty17jefY5/KRVJr5UAkC9NULGokF/rWsAOj
tJf661QltlC/K4zCHAv6jCUw4vJNeUE/SVBHkUpXS55CDGPECR76xKN40zdXNthqV35TCVk3ihmD
J+GxGZ6LbK+iPeW6c1I2uG0ylxI6VQa8QwBDvrac6q62E/3jdSNbzZmmuVoJty8tSDr0CTqQqNyX
X8bn5m7Zo7vHy9FrE90uHuDxNpRsDEH85eo4gI+7LEkFBU6YoLQYJtAF7+0sIiYENp3usji+OW9M
Rb0JZDhdW4KjyEAfo97Zba/c1THJQr2JjytbHN53Q65m3RID7yun/hJh+iffpU6uOG80pz5VcCS8
w+Jwv+z6Nk9Fdn1JkmssD1Xz0GikHJ8CP/4NH1eLYn9f+XmZjKksRYhD1fv0QQWpQrhrvM4LbNmN
jjE5jUDtFwf5aioOicpS7bExukN4khpwoIenipwc2XxYrtbF4f5g9G0cxfD66MBezcNe2tWHBBzU
1DZtJ51WljikmPtgwQfEFxxea8jlgCIrdea7xRmeZTfDJ6SSKNtJjpVBDjbiBkwiUogW4RSXCrp5
nXIneBjd26Ft/UTluN5ava45CAcfeoIRH4wxYcfG8Fjl2V3Rzo+xWHlxbt116nRnaP05akOQiFIl
ceoEcAiyJFmVdgMOnJEMtiLeVnMBXp6H6/h43YjOE/JXUWM06YwXRZuftMHOo2edGhtk/+efPyHS
k7+eMUjbRnM3oy44L7PfJXdhfDbzB6GM7T5/0iQ8NHfX10Rsmi5y2KFWY1lky4gXS52dhV6/DxN9
ryTJjRIlnihBlGIx9kgr7ftqfEcr1eq+QSvkr6ut5hbnoUVUF6RHtcYkXwzVG4pegNo1DkeatILK
fGkU7iLfWNBhL+K9MhJ3y3Yi7OdB0/nZy0KMIfQJgk8UIU1MXk774WjtmNQA3Q1EoIguciiSgSal
mZY5dRkjpuQiG3UKDtpt6wq73NcT5x0dM7/sEgciY6znNYQQ8aqoD8bij9NtNHmEF1J+z0FHPve1
rE/sEXED5craMyy7fFD2UAQ4tL62Y0R7SOOg9gkeW1pPgQh8dL5bNq/ErtfZK1o/F4fZY7Ru8VmB
HlNxglRmYCPXgvC7fpk+Eeu+fqfqfPfsDJcR4wmlm+JGe1W96M7wWvCvt4cOAf+/aPPbvut0BUUv
S1Egkf3riZsiVRBnDRAtHhlnvuCFBwF+GruUet/mm926GOJO3VCJiqZIC/IEwV2jHckB+O2c7MoA
O/araMTIJyiOyliJdCfPtuL3uNmmB0AyOiQ7zKiIe4p5aUteFQfhsibu4BWS1pdjzrL4r8XjAOZH
5dDEdn2bg1wz80NcrENjB37wsT6giO4uR9l3jk+x+w698V/+D+5AoocT0hImald6/AL+0LZ8nGXq
QLID9/tFdFkrdyCLOTBjzUIzgPg5OeS3nTu4iwslq3PuyI8tVlfo9r+TUtmO+y6Wuau8WCq1TVku
pmjNh6xYdqn5Os3tbW2RySx2m15ZJF+WmQahbWJTKNx6dphY/HQaIbeggExfdsX9ojnXT/v2TfRz
ZXyBRtG70YiSBvVuTLZ0t1L7MJnP101Qx4KvyGQiylqjhAcvJgp6L1+g1Fk7ljeimu7Hj/mHzOu/
UnRr1Lo4UMmyNpGbZMBZjxNH074XQbbLBaJrmDLCAYrZSXHfxEXpTsOpDO1Y3y+6TXy8bTS+bBD7
H1aYshh6ZzQJUvqNqx4lt3UiNCRkp/9wTSdnKg1CYCTPcoE3r4wwD+k6YUzgCqJfy5FLLIkAfJ7p
IuqDTtYxLuEG5/hB23cnEGzt1L1woN4a1GI4wFjAelZFrM1h7r8Y4iMZK25nqi7oy9dboiKB5PzI
UO9clHYh2+a94hcua72WNHtB9REJimJHjR+95X6vgARfflHmYJ7aAng0NPsydwM0QM6e1XrdjYbu
6Mjt7BK0f/1OfdWnU+i8k2d/Dfh8WaZTRU1WGvilEdwV1m1EvtyIw8UXY8pYM2s1RBiSHMRd75UP
GDfwGhbEOh3qgfJePFGXGOEvPAFAqUcF6loIEPphfqxRDS9n1SOcn7LB/r46z2IJ+ZxigQ1hD2I8
XwcU5v+Ih8lZwGIUu9aBeuFTBjkAEUSxiKIK1ZG8Q66xCXaFRL0QKYQ3uChE68csFUXczP0Rkhis
rMWoQubabV+ZMniz6/fS4fqH3I7Of+KiwQUcQmZKS5XgO4Zm/tEYkseyzPeDGGGSFrdM1XtxVzym
5fR63SzllRykDLouZ10IyLdCL+lvu2KXU21uRLBhcMGGtQxqHDe4Lrt5OmqVdZfomRfWptP1OXH7
s//2Co7wHAK9kKWLWCP5I0/1tFeLDtynotY+4dZ5DKwmd8pQRFIyigziGGw7pWXoiqQbssJXFpIS
b+qWXTOa/M88vMQdsbA/PEgvBjj3yJtiMJUqZu0RsolOZmlveY0X3c5QIH6TtqCqQaRFzjOEUCgj
YWbP7Qqtg4Zf46ZOXhB6N155gwcN+hfe44qXJXJ+EuWm3gURToAe3JbjMcr36nsoH4DyP2381n+b
N1A7x2iKC57NH82h3UXuN4FRPswueAp96ln/JjrDOyS0kCQLgySSqJvcmgTTaMAED9BnZObdgUmS
DGjLiM+1jQYbX7pB/OMvuR244SE/SOh1Yc9g4UP6dbQVcNui0HtT3P8LLcWtsHz1j/GZ+sGKlT5E
X77L2JBkJ3KWfXXqPIiL31EfgbnmlW/Az88rcjf1Yhqh5gemmEa8MZA2r60vY3jbURpAm8C9XhaX
aSuj3hjnIC/d9MfsdAdlXzrNyVRAUjS6b6KHd4XqXnfbraO/NslF5iN0eZZKwslEPwc4NkzX0ik6
bAKk+SZr+GwwxjKOoi7uIm3XaCdSOPQPaeyf9w/PTJLkcrO0CTyVEaJrp8nGPNq9abN5c1CvEA8N
0hr30VojrwvVwlmfXvVj6xR3jON/gGiB8EMlSdipz8d2cBWipG0mqeGE6HJuMkdYntTlNi8P172A
uOT4ImheTkKnCnjmNuZu7O90EwND05OlUDJNlB0uMoHgpaDLDdK5KYoZQorE2T5uz1ZFvaM3T9Iq
EWNyFw70PoqiTHCSBl96ZQCR4Z02hfaETcLsDFTTKZygtom7cIIqnua+E1SoJoNnw/JF1F9HnRhl
oYxwgNyonZa2CnyhDD4kIjrgn2PLv+4KhAkeWs3IshY9xmkV02NZF3bcews1drEFOqvd4TE17apC
qVkCR+rDzMmGuLZFpFb/biEcmIpgDG6HCC6QNUctRSRqeV0QEwkBaiUcEkw9lASUJETBpzh1tadU
xGwUtRvc4ReMNtHlDrsx9l/69FSV31WVOPuUCfb3Fb7E8QQ+4gabYRahHQznIBXtKKK0jCjMtLij
n1iWYICqDpWcJ0axzOhiU6eKHNlnb3JK1PMP8d/PC4EnIBEssSrlFIgmNV4i2wtYpNhQYl046Ac2
diiE7yiydcoXOAQQlalOM2YyiwRPVzVbGxTvuk9TJrjzXzZaH1QdXnZK2LQQ5THzIbRlNaF6+a/a
UfFW/NUnyqQ39d7EBQdBoxvRYW2KOKPg+vtR3khes6MFGba98Gdoy8+Q6qKxCIXBkK1On2o59ipR
+jGi/+L6B/zDxXCxw6GCpONRIAto4Yp/RIdowPAca0pPXhpI38324ihe6gctZXUrXl0F7jIHE1Vq
ZeFkIohsI4f5fuBKoR0xgp8SIkfly/VFbu/eZY3s76sTLctIRuULnnNZOL+qaWxnMhSdr9v4w3m+
GOFgo4IIVVXm6GkC23sLyjtWEcOF3jssyRb7VJJtK3JYx6ncmnCyurztEwSRdWdbLSLxRz25mahX
3NanW5vhViUjuyh0TYwRun5nZGeNUu7axKW1AQ4GW0UOlyaXMLy0G72iQvIdlWDDrt36INsopy8u
9eW2TtbaIhcKtbE5tqOB0FiDTGpTnhvVsJWld677A2WFAz8pDTXTYFf6LGPe9esYuQU19ErtDQd+
WaahMJnhBkFzoPaxAjWDkWvF4/V1bPr15XMZPPRpeRSoOpRhXNVAxQfgcKoMW+3tzjNt0x/3ZAPi
Zlfp2iLX0aGro16CDRzEui4ykBhzxHP2lD+1oD3UD6pdHhjjYX1QvGK3UFNu17fN4Hs75kwfZTXH
sZoVwxsMw26q2GvS3CO+KgO4317RkiiCdBoTxCo/Ww7xR1GLGuxd1TuKr4Cqxlhs42n2UTl3xJP5
QLEDbAK9tbLIHbQB3f1FEozsBaD4qoe2JtHRHytP9FkG3vowofud6iUljXJnTVbyIocOLZKFrggG
3i/lrbI3XRGK6RA5/AExI6Rer3/ZzQ1cLZM7d00YqFnA8vJtYn0IqtmtosGVp5B48rKfubZ/3Nkz
xChsFXB8uIxkdn4Q2nvMUdnCdB7770r29fqaNpstVnvH57n0STIVJUW5MH6ubmYwZUS9zSZ/q73+
EWq4M1KG81dou7qNf93yJsRcviY/cq4vGI4rWH+a1qWBXxi54RRBJe+uW9m8y1ZWuBikl+dJ6SKk
lCV5cssucOsBibXm1IZU/ZqyxMUdGXSNSjlESBou8bdGXHZBn4QYkFCdZDCJVRGeqLBvu4o6jC5s
ykSHLVPzp/ygm4dYI5qoqO1h/8LKRK/GQ1eE8MJAVEDpbowPQbx8uL451DI43NDHVg6niNkwX0zV
1qXvDXUjbwcBKwfgYKKsAzAZtTm6PIFN+b5G528sIDchOckpOvZ2rhHRGuUHHErE82i2lg6PW8ZJ
hmxG7jTa+KHODC+bRuLJun2DrlbHYYXagKxMGJGlHhHrsoZSTPQFe2Mnu8JhTByRsEc4Ba9FJiZa
YxQpqr6T8k9gnk3R/SuH4KkY81JMAkXCJIsRQtXVfNDAuCYEFI87tQoOE+Q6rfoCM1nu2Fl3ZqXV
doHFXF8JZYNDA10eBXGRUXuM+95LJ8tNQkqngDLB/r46oYI+NCg+YhnGWDhTvyChQLgydXhUDgTK
2RrlrMcqRmf08gfJZaUd84Zl/80XupmSuPlUDg/SHvJmCjqdUIrDqqxPDZIV/eMw7Y3uSwN3vr5F
5Oo4aICsCdhgux40qXh0o+EoPoZnw1MVTznK7rw33OU7YZHaMg4bpKFSSitA/0dyqPft7BQHA/Vi
4UH9bg4Ok6VLJpt6ZlE3PE+uMai1kqOnniEgY8JK/DlxxU/pQX8bg2TSooaLAIMuHRGr5fk20MrV
67KCl/jQtHdmW59qPScuQgoAebaNVMMTa1zgLkkPBOx3AZSK7NaFBElgl34BspLrW0hcWbx62SCW
oSZksLdogR1MrqWhEEcJvhFXCN8XupRtG8YaXgqa+bTInlqei/6m7f4OzHnlMjFZZnSKyapjNK+N
fujRlXb9W7HzcyWQ5Zn39DwR+yVA/qcNQkiDf8AoLsZ8Tnn1IshEtMLuuWumOOToFm0o5gzIwUYg
Mz/dxQfWfKEdrq+IenTw+mVTDZERg7UfyeBeS/ftOXHBtWsvR/E1dNjgPNkMRB0iDjK6RhGXCByu
blD7wb1g5zjAaBTG8FL5RvLcoKmdREZ2A177nHxYkUhJ1JsIzAZ/uFncFi+CyB0/CPdMYIHimyf2
ju/7LJvYGpYMUxZh+SELfBMJmym5G4N9KLhZH3pFRjj+H4AfwgaKqOiqxLd+TnU3532IXUxi8Ksy
sjckkR9VW9upvoxuvPewH4Bb6Kc9LuDoxigIxAxhTRyd2/kWkuGEW24DxsUAF23EYZSMFutBZve0
6rBWAXG0YzDJ7f4zBSwl9vd+psxu79zFLPPdVQSSTknddnmIOch9xwb7QbYQ3rLOrvE87Suva2yz
hypH70+ejDzle8qA68/KRSepmEf5LDLSGLSgqllvx9LDSL2DtkHsskYOWcZO1tAGAmTJWYQ1PjTJ
0TJOeXsnLQSGbV8tF0tcOCLNsTKFrP85is3DUJV+nE6Q4AyJXaPMcICSZHlUKayXvArO+byrrbuy
IlZCuSMHHzk0vzUgJTIYTWeLuj/kh3KqvBklqOuOzxzsd5z6+cn4btAySRLozbAe7gE0q/K0t0Zq
ip8ywWcM0zyvEjazXFepixTmraktj9dX8Ycg5rIMDh+SIBHKijUR1j+0V9Am7rrE6d0pswVQTwYe
9YrbDrMv5ji06JaxWkYF93JafailkyTu8syV5oM4PYfpPbG2rXLM6pAa7PuuMMICSMzSgDRd3viQ
3sPtZTlF44MSHGVBChH+cD9flsZBQl5mWlJI+JKjw0YkWie7k6HEPNqqHT4yBlHhIAX760ukPIRD
iGAK46BXcX8tw27uzm306frvk+7BAYNhJbI2tkjRMXRnMtbh5xz04+VhPsx7quGGgAeDgwfM8XSx
bKHWpBfDKQ3nFz1GX0eaExBBmeEgYtLjsrJMpIwXyI01sasoph1T0hiEEb7Jc1Y6OZoKlvwbjnn8
PGTPZrW7vjmUCQ4e5qgqe13BFVhnYGtILNO3BMxdSMPoXjdEeBnfdZVNwhQxUnjHnE0b7eF21KlE
vE6Z4HChkkt0ZzfYkyaLIYIR7EaNOCrU12L/wQoMtKGr2a7jijO+xdVTIT92ak2sgrLB/r6yMagp
Zv1V2BDFcx5+1Ip/au3z9b0g7jeTO/GTqtSCnMCv5PJbWH0PpBkFv72ePF43Q4RXfGOVOlRakAog
62VNHD34ZlvfOMp7qqyxue2yqBiWKImyJnNHsVADI4s0fLCx+jAWd+Q8w+aGXH6frzAUelTWVYRo
uwXfZjOfou5L3L7rmlkZ4c4hRkYHrRARCYyO6Gg+MPJYIA+KwQKfmpWg1sPd1lk1zmmbgAw7NCun
SQLbHHb5RJBhE5vy1i688uJgFmR1ymEklhrfGkU31d/D82GtPhl3GCtdEwahxs1cGKrTyI6Kjq1Y
/ee6D29fXisr3HFUs8ZsphHBxhA9qMYL9IPsJdkLgWvUvpUcrB6D5uZBNgqwpT/9pW3unCax1c1h
CcLX1osg1elLKBAOR20XvKJ3mqYRZxv/WzS6Wip3T0dDE7DWRPRBCX7/rKIPMsA8kibu0Hf1L7ql
yU/LXdXplGmyIGMDWcv4gtHzEFNClSf76j7038VNtHYXDiaaMK3rmXW6RDfG3RuhpR9g5Cqs7Wqf
Ym6522kqqVW7ibSXT8oXHMa+CodKgtFU8ITuUW5ugwbDQxVx2qhPyRcegiKdBZF5qXhMPlR+uavY
xIT7xhlAitVuEt2vPqXKIUgRzaFSL+AGlUCA8K00bMbjX9xhZLoBA0kMPeUDk8kNSeWI7czH6nty
V7wgzFWHsSH0IByFu3Rf7lggKR1ZoZ4lkt6VLV2Z4yBmACkjJJuZufK2SR77+Gb8P9Kuq8ltnNn+
IlYxE3xlECXNjCbZHtsvLNtrM+fMX38PZvdbyRhafdd+VpWaALoPGh1Oj79VHXW5mwLCyHFigMIE
bkv/kT3yPnpOz14MaCtD89COCsi9VsddsXIxSWF1c2HbPNRoPva3XFUW33RzlJklgXUHYiZEA13N
TZ3Yx8vtMXf1p+uoxlHkmnwBZZrVHHXb5I/F8iHP78MZ7Wa8TeKl6LzrkvjGXZMk4IvUJmaz8ouu
WkswtmNqr/JOiX5cF0JcdGJ2wpTTppUNG+8NPXVrTd+VskHwCVJaLyYiEmVB2D5KEfLIUPTD6ZKB
k70z1E79gwNX6apUeQrfmyt7J+Yl0MrTNUXKU1lR7i3JSTVPqqy4eXqyxvft+O6PNlHMSiiKsmCE
OAAljb8o6qGRd9f/f/tdfTZkMSOxNG0aKxz8jWcW9O+KI68o1kFdVH/5O+5NIQd5ZgJ0qFUTY1AF
Hr363eDz1mJ06dWo3WNI7DT3uN+IqhtSoAAj/VSpPUMzA3JzxQlELoiym+i1qm71XQEgXj8RW7oZ
GFE1pug202UmVk2z0ag7MNXhtYVSNE4cM+61u+ZQvDJZXJe1bWNnUYIhl2zSxz6Cesjr5zndaz2h
Hptd2fbFWkTfIM76QTPgaI276kMYyHdhEGF8yo4dLDc9zccKyUY7qI+y17rh0++wm5yl22IZYWP1
vYrp5aXXD8bq1eApc8Kopdh4t9Hwf5uItxIs/sIjV3JcZUaC+ooyS58w6PVGC/Wb3KJeMpQYwTfI
bKtBUj9CXe+6n6cPc7bXqAHalAjBCYjMsLOtDGS/Q5U6YXhKM+RKOyIwsu25nbdLsN9sYUZtxdiu
Mby35sBePkz9BKIAymypxfDfL44lXHSziSu8Lhs/fARzCAsQY0RSrq6D0Q3vQZkZrCBp9K5bFCWV
r/5Cal2oi1SFULnIvJnYLTO+STK1su3nxHkHhYveWMNmzXJowmvlkh/5nbLT7qwAd4rfgNiAosX9
hRN8FijAhIx3+mCrgAkDxOq8jNPwjeDvxr7Io16fv7hSztIEzJjNVZOLiUebvungq+dNKknQFk6b
eysn/gcOFjEBVMSxiQRPWrbOsoFBI96YfR6HUwefW/74R5rxyk12oRkmyjfLgTO4jSCiGDMXYRc/
U6jeiuuIDj7Vn/VvqXqdlSk2L+xyzEm+7U2qrY+SIIDEGK+dVkd4ETX2czWflMz/s30S8MGceimq
eCZ90UYnMpwYLKNNSpw3tQgBHLp8auy0QyJKB7Fj/MKoKM0vnIZ/lfj1pXdx2lZStdYyW/BOvvEu
YmXf3li2O6Mxg6ca4juygn3b+z8LFEBhxUBzreKU5rHe+7P9KE2fY113shHz7QgAIhD8dWDQxdoK
LbIL1LBiynwsB72av69ihGyi2U8rihSBgp7Xuv0LWboda3raIIHdeuuOU1uFh3KfO3aQI4BHuXoE
Coj84lJtN6iqAHiXeeqahiezL5JOBSQJ9BabrMpxaoxRB9TIaD4xdhii6c1PWsDpW0JXJaoNfxFR
+FctxAF9ypCZhlrhrEK4XrzLKosc3oa7PJgOZhNYuaM6GZ73iDX8kRmL3VbqGEl5buJplWLk/ah5
msqcTH66LoRfBW8fU+fVCVgRJtJizDmwokTxtt0wR2sPff1SK0GHjn0ljzHoi0AOws7EJoo86Zli
FwzzTdiz1H/Uyo8tSvFjxNlItkpKHbkdXuh+v1T2qre4dkuUsD2qbv+g7dGypjvMqR5mP3sXOvre
OlzfUkqoiCPp2EzNCHhfMeS1OrZaEJG8y/yKuHZsgj+BeWK61vEC1R6lGR+kwWlRZFkF6kFJDv+/
0DwBWWIqI9H+53QqCib0RW4h7bPsc8eo1z1xr4gpDYyL72IphXMrD7dldzstRDyS0D6xN6JuIltb
dKiEjc52S9qHYDZc5N6VzI/tuL+uCYRxaYIrIUfKCoZsrEWv1780HZOMi658AsnDbZjlLgvNo6F0
u2zWKITcIkO7eLaJKY4a/Bt6HAPzwS84jR6bWPRDx0QzRJjZbBsOxkCox0ada9S6NTkqb2aMkMHA
9Kak6sG2j9NSDdk2MJxVpH4bkfE2ygFbsByNj9mT5q172wWD62P7Gt2IyHE429Z3FihYXxO3RaXk
II212jmIMCk2kdP9YlKNgtzA3hrgWYxggLI+G6mZAcTMsnKbFPwcstere0wVZWiHXFeqBYZaluDS
p2Y4ovAdBs8yzKVu0PkgH/O1IqCZkCIW/WAQrTXAi0eFuNw8poiWY1q1LzXUTDJCKUSat9SSKjnL
gJCVNCN6EZaJbyTZ9+vGtw1Y/56QSPVmzWHD7BbunI5Sr/R+SE6d8T1Cg/R1MdSWCc58ao3GNE4Q
M9j9/dD9NcqWH8t9cF3KWy9O1S0ToSywGDHFUkXHCgTnYM9FKYzLKQFjr+mc4rG9yW6r7jWfwQvN
r0t8sy5BoBCTMexltJiu2W6TWSkowKNDvYQ7kF8+X5fz1s8XBAkgaYQt2CgjA4L80eMzOWLP9nVM
JVYx/JUORr7RPUGccF5l1IEGLcRGWrFyNyn9TaO/v74iauf4F1w4HW2Gl34e5aGrzey2QW8KS9kh
ZDVxQG/0W1gI/4wLMYsqdaaxmLYrGzfq8K3tv0r6R6uk7mNS8/h3XMgJS0VNbG213XhAJ/Er4UWQ
vsDddqsHGZ0cf7Z5AnzXcVEq9gxtKKv7afw0IqpK0bZQ5yNAt5YUkT7LGORYoLhxOqqxryTUtffm
AhYOR4BrOzVTPaqhA1GBqQfyUxU+GcVfbXtSittCvjfmQKvIbB2xMNF1ytNqXsFIM7n9jgXZ0xBE
n62nNWDPi9e7xS55Rsru3fXjessH//NCRXdKDtdVSWXARMRem0TineXPhjPc9i5NTfLGnxKECVBh
KcWKBGs5oRUhPCr7fm+8PvqooDdhWaL3xKqx7nrMC3AthN153dmUm6ehNn1zpeLFHAt+ciOEFfHf
L4xr0GRrKdfZdjXtS6Xd6tO36+fzxtsV/l8ACfTFF+ZoAu1qDJzJTMyd0RxVuZ3qTyWjRvdQSKEJ
SJFXumy1fDHzLn3gaRekeW7XI6cpZE8UNQ6l7AJQhFJnjxiEaSPKcGM0R3l+KSgOKUoPBKBQtb6z
NUxdd42kc3szyOHAL8aTrvjXD4k0IgEtNKOrLSuGwvEKK+U289nBwGiW1kmPFLsPdUhi2Udi4flT
S5Cl3POK184FOd8LfxBPyI9RDXLEDoq1H31rZ3I7QiNW64tcfF1K5qq1Z5D8VYSai1UfFWZfjFah
MXeu30nsU5Gtjhl9Ycn9ZErO9cOiliT4DxgNXCgzw/7V5r7UMFdpdCTmsf6/9m//bLi6AAzSoLLG
nDDIa12B3fIe3qzDqk/X10LYkNiDaixSjBPCtiULGq4S+abJvqSyQkihPDyxrCPJ53/wtPNBFIxe
UMkdUvSJr266r++MQ/RyfVkEqOoCNFR1GYNSt7Vdprwb4syZZ+J9TQkQgIGlYSSPVha6dvSlxOty
3V1fAHUuAh6oYT1ZNWbxuropu2PtmTHMNH93XcjbgTg/q5hYurHMtW6rGTQ5P8zoQ0uOScDZT+U9
Rf9OKYBYsYFWprQG/wSYoj/wgC04t11QiRwHT/ZSzFGkesL49ly5VMWSjV6uMQFvhJsQH9gR43cP
vGMRb/MDsYHc3bgmR4ACjJDVcynGMXU+iNJ36U5/kA+DF+/lvflERdbJ4xIQoWpaPdcreHe8VSEB
93D76v6kRwq0Ce0We0uzZBy7vMS1J6nNKdJAjduGBIhuilBUzbQwq/DttMIiqrW00Ljb0340hu9r
TuRXNg3o4v85iF+4VVoVhpjaWYRujJFO1p1SLc5i/g4IXMgQUCZBEVKkqQuUusd4PYxpsKJyf13D
Nq+1CxECzgzJZBt5D7uRBu1YhPlBGped2vcfrXV0FHMOrot7mzfmiHAhT8CdMgU3WThBHmDtgAYm
MBJksFQw47sYiOhmJB3atjdylijSdNpmvw5KiMcl93zkD9nRBGl9CWqcEvR8lMESWifydfZmZPVl
A2dYS94r/ft8IfaP0DpxOmHWDVE4yzJe5KZTdyejcrOCwBx+4m8g52K/BMhZa7keqwggoK53en4a
8pmXlxvLIevv1ohk6t5EuAtxAuYws7HqDKM13Ph28F+beV3Lt+/44CGJrGiljodv74XRdrkxs7XA
8VSa4bdytkOro3ddw6kTEnChmPVhbWwoeMoWJ1+f1iJyZGqAy9uM4c9mJJaf5areaWGHhbTejILj
1h3u0ufxxoQhLZ72Rfven3hFMDWdZvuavTgtAS4quzFrxcaFDnKrne6igsZvv1qoJbRRiBmVzn8n
ABIWKuBFYuZ9Fht4/E9HhtrPCn00ho8mBBfpIW+4oQoXN13vf9f3Ziwh5ge0U7YgNqQPX1Tpu26l
fqF5fW4Q7td1RXwzmzDptUVaJ44T7WOzPiQtgRPXjfjNJMJyTSITlAqh2yz3jX5q7chZte+aHvnG
vDpMX4nblto3ATQiLTLlrmonjJu9GZofdoz+9V5zbdBjXzcvQgNNWcALyV70suDRoD4C7Yvur3vj
qbec9bG75VXwYP6jCHmpsxJAoygWI5lnnFVTd04nTQdDzYmMIdfiX2PumzGEU6dEoVnBmUgjyZ9W
t7d2KRKu9ksd3hRL6erJu+vbSJ0XdwsugLApU3utORBiaBcKCZ8mhB+a9Ybsrt2OO1wYlAAY9ZSP
k8wBo/UsZ+bcwkf1sOzMXR1QbwDqnASoyMqxM2ILazK0dPZms9E8I5GJ25FvzJWTEmvQjF6rG3uE
+llWYMZ72yw8uwHPKrJx/UTIun6VmGIxWqGhJUnOYMRF6a/dQ6K6ClUaTongt/OFHlRrmoLvDJf9
Mpu6r8gl6uqlrHKTyaJid8TxvBr2hagxi8dGmeCHJfVJnY/M3l9X6V84egaD8asg3Ber3LU2qqUh
LIBB9+Mtunm97G7gneo7Fd0cFJfM9sadhfHVXqym16RkKHoI64zpMcntwzSNH1A+85+bH17vv7Mc
AXzi0JSMJVfgn99AxTjggUDGrQtHeQRRph/7vxWZVs4COXJcLGxAQZ8yginTTSow7kmn2eh3xvge
RcDEcW3rw1mQAEFtGc5tzi0JA6WOspvs0ez/ST2YMYhcXi/3rxhof13mNuqdRQpg1Eo8b7bAe47X
1pfbh1TTAinbN83Ln8kRkKhXaqvrI6g6S/7CqO+dqZaPqy07RZnvrksiNlFk31mLuM0VGS9EA+P1
0tVRJaqtnDKrN3Q7qTGxpM4nl33+h20H7KLyNz6NKKIJk7ij8BZf/z0iUwAkzEXXF5bgiMpsx/nV
UHlXO8tfawu6pJSPzCHpkghLNgXXxdCQ7qmVDhFK5Sg1gdTs+sm/fkrbgZWzUZkCWkhlONRzAisu
6mBQHjNl1zd7o7gpmv0CEsPhVEu/dXec91HAjVJBHCfTgU9ghz+hi/ed2WCYNyZjXV/Z9nV4FiOg
BagT1KHuYcQ6usNl6buyHlTztmJHjVoQYbvi8MXFVhuWttjCbLDcTDOcfJ7der5TeyrJya3zmgoK
KFEoZjTF3KbGHZ8cVYCNTArA5E/dV5TtCiih6XI4aNywlOfe03ac6x7ZrHLHZxhxpi4MbaIyWvzT
ryxNLL6pwUkUK2WGK3I5ydGhnHnr+L2Gjroscwyy6eYXzvq/6iFW4ZgjW+Spg3oMx+WfIcnaSQn4
0MBiJ3lU5onQRrEex4z0uEpqfikvePuqX1ooZS4f4hoJceIqoUQJqFHKRSH1/F0ajkvQg3Ej1/OX
rp29QUWJMDh3r9sZuZMCgrR1XCcTk5Dc+jxGvn7UvHTHPGv0yh+cjIeOmxGwaAkAoq6yGRoMVhAV
mMtcJ4481T4ZzyLXJQCILpdqgUoWFBT8MxUZQ0BvMtTgqzsEFDzz6Q/3kZ/rhXtT26lRSwrCM3zg
O0hD/XHP/tIRT9B3yErcFV8JeSphcQKY5Lo+V2xGpJuP28r85LGWnR5z6KQgP3Zgeguuy6NOTcCU
VcqKpjG4D5yk78ZicjLDeCmz7r/y//zslYrUPFNtgDapQPpjtQ8denBLv6TKFn4R4voXO8RhaE24
oFA3wVLm3Zo48UE/Fk+5V7msR8S484xjVDvjjCAXVR9E6aRI1lOESqjoPXyQcIalVcd0l3auPUNJ
WkeNndq1PYnw44jbjQlwMuRamujGhDtH7X2rBP9plBzDKFCobSUUhAk4UsqxqldyYbtKdR93qqMW
uzKMCLTaXg2qg21Ma8CUTKGwL0f+uslt3NVzNRwrS92ZzfzdeJ+FIRE32b5Cz4K49V1Yc1GWkgQ6
NDgFza1SBt1/Hmn6qufn/xeOhSlqXilTGrroSHX67HFJZIx786SI6gjbPpazIOFYljGtdQ081q6Z
Ri9DUgHRWZz6qz0khGP4C3/+LEoAdqkq52TmiGuiNdvYZUiV98fsAI4aLyFHqvzC8z1LE/E90Yoi
5YCUrobHWPQS2equy9L3Muh3zSjymxlg2DAwiaVE9mzbjzuLFqB+jgyrs3UstKm+dcU+R5oejyVn
klZ3Yu/z+n1Cgf3mKaqqaWGCi/V2Cqi1DhEz+eOl0hQkL6RYcuqwD8YpvZsZGG0V6WTI2kk3zF2P
UTamMfnWqDvxMgVxPDSunv1n/kOuwOcvEpNfg6336xwjsNjog6cjWJXOi3/9ytlO6V3IEKx9CpcU
aUpccZhoZDu8gSmGIzs/KYFytAPeCUomqjdv1QuRgt2brRWNyLSFiB2sO2PXBWmyM0FsLntoP0A1
BtVOuX0lXAgUgGDMKrQKZohv9x/b2/FWAaVuFmifl92AkqbYp9IehCLZAhxUYS01aCVH1DR5n6a7
Vf5UFETT2SZ0XqxIgAGzqdUuThCYnVXV6fTQyag2mG2kuRAh2L7UTKa6FEimaPnrJGOrAO0dOqOa
xOHxXxOJMaqUmFqVYPPoqm1je2Y8Y/5U2w+ZSik7pXmCP6dpcZNHFvxHe28GvM6kcNVDdli8ArP5
/juTs2C+gjun9HY/lDPMVw3iV2KjxFXvbfSQJ7vJoXwQ4rzeDHRaMbc+K3lSSrrRA/MIKp4AuYfO
4wRYLHJIP2vTTfhXPyyRkwEW3CCzhjfUa2RT9uuddaPslaf5kQ8fHb+4qJ6/oehTCbh6M8hJW5Zp
sFfYFqTqgXQv+3DDMzez/Mab/d6NZJxk8TvVIhdLFfAjy9oytzOb5xUtJ51CXzNrN+1Hwv2/rv6W
mBwL03Doygz6YvSKY7VPyUA4/gQQWrIAG0m/sL6zABvLY9M68MmRgMu/5jfpBwNjF2i6PmpFAoaE
WjvUa4lwtMa+aOundHaJ2+u6QVuygBhhrq/tqEAd+Jzu2C2OKLUZUTlYnsy95BWUo0duoAAgul5L
aBnNUMHBTjyjjZZYXznVvlIEvNT8/0FsR22hACLMSFez7F7jWdY3Pt6z+R7pju6lJ1AczE7i5YFO
NCdcv78wyuxnv9xeomjIbVyXi/wuHx8M/aNEPWT4ubwJZZ0tSkyO2QkGRU4FVlVVD137eWGHKg2U
xQfRnUOoCLGBr7h58cqoQhOFkiZ0Pq8c3t8+BQgTn9S/5sUdfbZLP4Ma5bde2BfLEwBjYHGUdehT
wXiHu0l6rM1drD5fXxe1LP77xbJwizFJNQD3kbbruvvf7eu5WIQAFmqUyWkWA+CL3ElQsgF2N8mv
fRMDW04Gmjcot4lakQAW+VikExuwaYuEWWhJH5grmbaiVFvAi4716joqKGjufF7cnnupp1lOEsQh
glYTisqmfasjF0PhFD/wa/ou4EYHth+VdXB513v5iBrnHXtoQ7dHUIJHyljq/qk7ILI6rGpUKiCC
/7twjs9axGRAvwdrGOf+pvKpxNGJzYcZmjORTEC9s5K+l9ocjiKRSeX7c2X/xJiE2WuFveaAJCkv
5kAx8tYJC0x81TTEN03NepaMvHHnuH+5bmWUVyWSO1iprYeR/s8Fw+d/GKf8BrSNGKBbB/VEgRWh
JyKlA6jGw1rnDUyNv7iLj3nuzzOIU7/xY+u/U/WOlDelCiDC8DJiOqq8UV257tp3sdsF/Y3ugXft
o4ZynGTXU+U4hAGK3A6LohvtMvOqiHHZozrWWTGgzQpT//q5Ec6pKmBJPIamOZiIyCj1ncIeDfai
2oFJJptI9RDwpF6KONVA6+yatXEjx5nmGE2BCUgmii1tVJ7Vu34NvUqrXSUpDg1b71HUTERK3g6Z
+umdAeD/+SpYjX7qqgSnWNrO4KNM1q9OHNtiL7rLl9cngPE+8ewDZfbk8gXnxF7WsZZSWIceaLvq
uO4HyTEeOde/vF8nh/L+CeUR+xdjyVTixUasolPubIw30ePCmZav11WH8vHEjkVL63Mz6qCifbvn
3Fjjvl88vHtvVdwP6g0914pAT5EFQpWGpV9GgNu8oGe2RKGI9un6mgh3S2xYBOMc2sdWPKyLRPHz
9r7vdac0FE9vwk/aWBEoRq1HQJVkaBSzGeA4LGPe72SUPfupZP3Zm0zjunLh/0xWnjWGDE88LjFX
bbkBva5vm38oRICRpdCstJHQCdy3B0s7zO2u0A/Xj2Z7s2xDtxjM+M3EYK2YrAZTYLFZ9uTXICHQ
u3V/XcQ2GJ5FCKuoorkGnSdEDPnBNlVXHl+y1k9lihyCkiOA4ZiEkw3eBjAdVWXrg9CucpRIY74+
RyiKrJbYu76uza3jQ6Rsy1J1hQnrKuqhw0Q/ZENy8Fsm72bp6fr/b8LNxf8L6+mNpbP6ESo2VA8L
XOzQj6hpPZQIAbpHs68yfUgRROktwx2U2AimzrhlxRoRLuimJPWsBIKktC9CcP7hktCLY6ieQslT
NcJJ2zyPCxHCbVBXTZkgQg6TNP3VXJ1ZoqoQf4HN/65CvAF6bVzazsINMD32XnuYAhANRRV6Dnq/
PMmxk2aO9NdvaMF5VeJ10GB4sZJqCXJuUg5CoGHZGVb1PgIl83U528mWC0Hqz4iWj3YvtwV8ifxW
hr+eHeub6lbx0yP1NiDOSbwNqrWtw4K3v4XLcEjz6KXQ4t/zSc4Hxb/hAp51NZTZWMevLQ4eb/UO
vbVwmOkXFVqJwbC+ywPrNvqA2QMl1YFLqLp4NaS6MvVpiI1UlaCQviFFZcrvrx8WJUKAHtu0xjxT
sIUle49GMsfOjzrV4fsL7+q8hwL+FCPaUeQEQpCc8flAJd5v9fdkDZo6gVIKAR+sfB5DBdPA3U5K
bhUlBG+dQSgFtWkCPnTgiq0HRcHju4tbr5fjY4heBq9g7N1vnM4ZuMWiRzufaokVNe+zurEVDXSt
bkumyTd9qgshgrlWq6woE96Hrm7cRPFe0+9y9mzFeyn/cn0126B3IYk/Gi9sqdUw7GQNgUDzjvPd
p7tG2XUgauUdE9NX5RM1KndTFS7kCbZrrXKTNWvJAzH+oJ5K43da1y/+n+vJxXrmJer0rkngxs+u
PLxf88QZhj+UIRioWRnzJDcxLEf7ZMNmorvWIMKk1DYJ5tklyjikHbRsnMzHYqnTPUvMkaiR2LSZ
i70SzDJWbTud5hxnUQZMey6iUzwSHuh2FOBChmCXdT5nSypLI15xJh7kSCb6oQevx+s/xB2SfQgE
3Ic+odQKDvlNROcsVCxmjK2ob1gCJdCD8TDMToi6oMFT3Pkz7/gnhHFbvCaMf8yFxvVZUjMthK3y
NAEvvrNkdL2tLuKyx6Qnc3GEZoiVjFPfFq1VMeam6efZuFf1H8R6CK2wBEToS13LShlaASIdfzwg
8iU74Hv32fPqhk7hTV8Xy6EY7SihAiwYTZY0SYhV6b0JzjQ3nj6PCdUhxvX52knxj7g8qaQYcpM/
6yzmyHqBq2LyJqlwBvZuVV5HFRFbSamGABSKXsxTVUL5kR5YEOTuAvNT4vZ+8c5wWzLGTe2hgBlN
FY4s1wCtJUZY16BLAwHzmu+vr4m4mcQxgmA3CPW5hRBDe0qz+zHUHWl2q/SYpITHTy1HQA576TCu
MKl4V9CDOdwZ7DlSiduPWIxYrNgnfTTHJR55GXs2mw/RULvzOLiJeSfFBKDzo76ie2LNorIyhRUt
VhN3flfvUGzjYBMLvGSunw91oYslirFkz03KtWA61rd/012MLh9Cz203Ifum+SlcW5eAFsOIrgzZ
jjiPRwRaiL9ZseQ9RQtBKINYnGh2Vm6VK3J64bqPoXBG5sk1hQ+UEP77BT4kaZq1lQF1ALmmo7af
1/VT/59p5Hk89Xw1MVGryzJUMq7VtvTYLcHCvnfTh+sqQNwQYmXXjJkdmPwG96TUfrTpsx0TELB9
pyOcpBg6001VFtZQY55AZU86w9sB+a19cdJBTF3uS2T8QfCf+2Vgad71NW2az1mkmDZu5xYD5SR1
5OwJQzc4rI5cpbmNWiIot/0uuhAk3OaWlXVqGKo8idceqmMVyJoz2l7jySh1gZvU/Q4uXMgTPP1p
lMe450GaujvObK/qT7j2MHb0z7ZPsNLVRPZgDFeGKP4duJxwEToMxOHK++tilE0LsizTQKqF6YYl
XkESZlDXC+TEmrvErp27q8cn/Ayf+mP8xWp3PPNDkzdQYgVHthmkXKlDZXT7orxLl3zfTsUhYYxQ
wm1svVieoPiohevB6A1sjQ+cS0p7ib38qxbwgWTS5KC2hhK4eUGdBYoXlD7UqVxbQIuuhQPRH4oj
HIhb1CMFaIZwcmRcNTd8ib9TQ4yIDRVvq2QwmzAsQZiWyXtVe8hXv4t/53pniswsXVNVW6T/SoZZ
XTK4KK4l/8jD3cheCiv4HXW8kCH4XykLlbLIgBrpba861o43CSSBOTioztAxTVHybsjerU2f70Km
YAJyvVTKrBoWdIR3Ka77zMWQ4gOfpkU3RW6e04UwQfHjtLDj0IK9GelnLfTm7Fml6ho3bxPYsoqu
M1PRXm3i4lLUcJ3FiyXDtuwv89Q5aUlcV5s6fiGAf8CFgLUcTLXL4JUv9YqexPfyYZYfVe0WvQIE
Cm7v1nkp/PcLSaGsZk1uFCilL/6S1aM2l067+oTObZ//WYigc7HWh2nTY786nwXoy0eudHbKG55k
z+6pQslN7+ti7wRlM4pCadMBwnIwrCiNr5iYTyhJTmV8k7ugm19C+xOxPl6g9cbhuxApqFw1NsOE
uXSjWydPmNIAboi7IYUzG94k2efYeBx0HVW9VJfb5v1/IVVA3tBSMf8ZfJhuhZmIdSbtpgRTpndo
Mv0zHRGrTazI7gophI7k1iFHokn5kVMlcHyHruygWG+CsYjgQ+1x5bdjgIJJR0OcepQepPVTtd6G
I1UVQWydWGWySmWORjp4a0bzOMUPWnFjh08tlT3ZhgkwqtkYfGSb4o0RSQbUsMOiBtk37XuyyZf6
f8FPQjoWD5sRfpkKeiv9TqVmcm87tbbOgHCqhbyfYEpZn9TIoiIQCuY+NFnhekfXRep8GzyzclRH
3kceRau/KRPFzRZaoSxDU0ReChR8lktojCMoUIov6UNyU2A4V3ZX++G95hozyCkowNjaRpTmKiDC
0G3FEHWPaQnLzVlm7rqcivF5aYLr8LAFsZf/LxwTavrXqVYRhm/HIxtNxHHuWE8R+FFCBG9WbcqR
jSt0Yc1kTJc2vCzCpOkhIfogNt29y8UIN1NYJf3YFUDXsMl/tAMq7MtvilE5yTj5bSG/QxrqAAP2
uzm9z1jvtEaDdpMuc67v6S/U5Hxowr1la3GhjLY5oqclfKwfXltMXMPXHifPcPNjQs7CJSUKl5gx
aEMhM24MuWfiFjNdq3P1TyMKGfvCwxRcP378z3MZ8DK+3G3BAK0Wk+yVipP08lElym1ElcC/Fv6K
wGvJzLAMFR4nE9/eKZ7elYkSJ7hmCprqq0CRfR4WrnbTvlm83zq1f6WJz/AmLKN06qA9Gqbuyb62
nxOU+zSedtRc2Wkw1vBElYJuQf3FAkWOQQzbipsSbS5uOz93SL+OJzV8r3SE5775Rr4UIxi5Uaoo
fI6A9ZYEHoRyF++WT43i8dZl/UbSHGpZ26B13knB3rs0TuFQR1iW9r2ZXhKFMDDq/wU7x2VQ2FIN
5wLjeDwrzt9FTUns2TZknZcgmDDLU1NudZyMMrdOkj2sxV+pRaSlfoFXZyGC1doqOnjjeR4RuZfx
8O6Qa4mOBSqB+VCm9j311KG0TTDYelWXFRUMMKfU6VFhBhoOp5wepZKiotoMK1wqnOBzmlEsx42M
3csPpuUZeMfN+/4m/2qC+tRRMJO7ey51h4o5buOFgvHNigKPBir283sB5zWsqwwL5vygvMw5eUyC
5pZX58bEXbPlE1oXooQV6nLKItWCV22b+yjPMCMpWPX9gOqwOdql1e+QDF6KE9zpeJiVbm3wMFaX
T4n1LdWer4PfprqflyOSD2GMRqyvBl9Ov0/HCMxhd22iEWa7qX8XQoRQ3Zj2dVuVCXPlsHjuLfVB
mTCYMQLVUZcSx7OJEAh36hacNdMUK4ubdcyk1VgQD5Gkm96uvlfhQCDEtgacRQjGm9ghaoB0bJmq
1S/xUvxoKjAchao7texuCqe7yk6J/O8vFPwsU1BwjKdTTF1PkXUL5lue/M9cTOssDqoXH0fquLZ1
4ixMUPF16EHpgXCnW6bMQSQNr8RTRZEWb3suFyclaHadjumsFPBczDvFdmqUnaee+aCc+sWfblUw
NHT7kXoS8/vujV9xlikWjk1WV7GlgUzUSK/f9CMPh0cBcvYGcLcOWrKSn1BHsWysxrQnNa4sAJO+
qzF7L/LtwkGzWDAy1w5Sh4eaqAwtJVO49MemL7TOnBl4KH6kSuX0FaWNlAThmld1XQW7HIhsetvB
UMH0Ab3vSNwb4B/6jEZTT77NyBkRm1wi1sXZ8Y+6iAkhINRVhTTxJxiotw6ll5YO74oYdtVhDLJ7
KaWZayl9EZyBeB31vujhz8e3vM9vvan32UFBcp2fG+U8bZsdY3jY6rpu28KumtOaSJJmIKEhYXRX
3JWNm9ft81hQs143BeGSNDBtT8WUMMHyunkusnrh2fXOdroQHQoMg0vCzL1+tXBMemNsZzGisdn9
0pnWhKsr6pd3Uc8+9XoP11pxpBJGMLVkEJlv0DWBwjVTIZk6LSu83cYvVSdCH7KEUKVj36G/ChME
7MmhRghsO9gXaxRsDdXIUT+MiI2/Fs00R4x9dU0nNx3EED2a1mbzIr0QJ6iIbElFki3Y0jDW9/rI
duO63FhSvTNY9nT99ChRgrmlcojaeh7snbLYsdXvofQY5YWTtP51OZtYcrEkwcRAxToumQmXPrY1
R+ni02j8H2nXsRw5rmy/iBEkQbulrSp5tUxrNoxWG9B7//XvQPNui4I4hTt9N70YxTArgcxE2pPK
w3kSAnnnFw51qObnvQH3V64uCqN1it5d/mheBFsE/6NUhHuhu45mkVpD+OjT3xCLEeo++l+Dt2Ie
mHrV4TxP+yHEhh73SGvjvExdBqZy6r9BimLQZ23dJkcDARvuAyqhQCJEx8iZjRaNP3VT4aZMEj91
haoBeCj1CjV6FbC262ARICgTWSEGxh4+WvoimiplLVFLq7+aN4Ovudg64s8X7WEFUgM9Di3QDApA
kmCO8oeANDMRn0zIhjQn9dFQWiQnJkQltELmHZDWjQ5AQPGWwyILDOS+9dhQ42S/BqDAUlPk+IbY
JQFQA1/rQ7k4GOqGM5K70bfz3O2qtIY5SNkmuoL078dzXfqoygwmMhJZb5R61oJ8AL59qTwhCyNK
Zu/q9YYYJ59zZUykW1hiKo4wGJ8HU/ZHKdINCU4gI9Mw9BajJa65BP3wJCVP589rV+Dfv8/vwLLH
HugnJEcsYRXBSEOzKDxNi53zVPYd4Q0Z7tnK7CEl0QQydu9mT8pXyWGF+PjZNl3p6u/968IdAHu1
IXNDU/0oCqW+VoUsIfurSJmDscHrwpBipNMxU6ErKEYt9QkjSZfVqDvKTAWdFLujilvqnIJ3Olb0
2cz1V0MU927HYHiqbzPA+FUYwmfK7WUPxFWFvUn7Crdhm1fvyBhpZUPh0iPLEgAz8/CMEAf9n0LU
LIH881XzNCvXeBpxq1F2ypqvdiGwxvsh4YYXpu0bfzjN+t4oJfASY4+IJvlN/jPTnXq+1Mj3Cmi0
aIfpq+ul9gXiyi7nk4nc0OWsiKTGqUwNXB4B5Onf4Kr1M5thX/0aGW6Rku/7/Rt6nCFBGq7rBxui
OgC+7buFUUzqszhxwOSnw2Bt4GYd05PItRMYS40zLq1kklRGqsttK4quUCiHdKGi2yyqR8GJCijx
C7bikvZGypKaLONYyx4dFowyPpTNX//bzfH7tSrSaVliw0VpvehuvqwD6wj3uENeHSd79V+gA7Ez
OiMq/IYtQoEXn7JSYH4cjysi7SV4S8mF5xkT2Gm+OKfMEuko8+80PfeSOAt6rLgXdcGIbokzHWmq
qWRipSxLxoqU3AoVNBJJ9k850gXyIGKH/X2j2JVkNvWqgVKmvBj54GRoGhBunmUG/tzVcNajJGrb
amAD+x1ZP2gHWAjTnb5GTu+Ka5nMJJwjxpmMqeoarWYXZKWdE8vYOdNpfkwN7JNEzz9JyY/zArHv
HL/bDJ2zGavcpvqIPl63XIIoHMCcdYn9Xljv5bHMkjh23098byhy5mIoRgTtjEWGu/VWavHkl7JE
FYmV/jIvfpQesso7z6fgjeGTt6Qre7Vowaam3FkqnFW9FKjWPgXbkg1bBg4oDxVV9WWmEFRPXak9
zOrNqgi6OPcl4/37nBiOpbEoeYsEi2EYh26qErfSm5c46m+bDAitRiPqrxQxxIniTIxGNjUwZJQh
NlZ7Fmn/5FJ0wzAtSzcA38W5czLJq3VYQCFTH1Ybi53yr39w6xsCnO9WoTa79guKbPF6QQAlR/9o
BtXcUOD8M5r0c0VGpNryY/1ADtaRTcn010UghB7ZdSY2lNh1bWxdsUbIVkbgxY6RkGV7w+fDQpzW
N3U2chRGrghzat8H3JDkzKvdWaVetkjf6456ao+s8obI8mSgy9A+ihpHdl+NDTFOvvVxNSeSIW/f
l+WFitVDxuh1g+0slnNeKPajiA0lTrCR1lYXouDOWAmsxgjBoXELV/MGj62U8P6brQu7s8pbOeHM
bJx0KR0t3F5V/Mibu3X1LOU5I6d2empy2aHtSVG/nOdzV383bHJ2lqqFGafYAOfW5Y2EGbVYECOL
xIP3xvQ1j0ojh3s7BsC68tIbVpaVvzOwy9wV7UUXcMN7ZKpUD3gBmS+9XKjr7VQez5+WQPx4Bywn
6DPQWdsS0TBkkL903QGt+Y5KXs/TEZ4aZzHkwTLyaUDddwywccaPg6QK5B8zhgwqTzqOieDZEJ0b
ZzbapInzWEWVT84Opn5XDKIC/a4P9i5m/HLTekIxuWRSQG6kGwAs+yhiY7cDoDQTzCcCBjiMLeHa
nv1QZ0OVsxa5LpeRbaFa1MNrUR6acDzYSOmlKPS16GzrH2lAUmd9mQUVTRG3nO2wR7srVRO3Vw3f
ZEV3mtiPV8GrJRQRzlhEkqnb+oojtR5TVFOmEGGcNwKIHVsHJWF+VCQhnJ1QpmZETxiOUpmecuwJ
jQ4CiRcQ4H0vtcO04FTA3vaedKO6mt/9zK7YVgCgnl4brxhAcc9T3HWV3oWDH2cv7LJsIZVokU+w
5Otxko90fKijSzGQuciu8wt8klg3yFyD1HQCULpDDua1HsYHMa6l6BA5s4GdRHZizSC0WF6WXJA/
6m7YnBlnJ8yp75pMmpBaq64kO9TiR1zY+WsRPbwG50+M5qzm/YLvMjBBzdUPySkLMze6wcIZt3an
CyFyNjuVT+HUhivOTIyE5Am6UNgwpDu2nnViAU7tL5qfAPUUW1kSjwgMouiiOAsxKUM9tuyh0vKT
Tr4W0w/BKYp44qxDZkyjkvWobOnO6FX35iv1M7dF05/+hA2/t6IdoQKLZ3DmYZl1NClNGMfA7kS3
tg+mmYdSLNpVJlBZfro906RJXiQ0UozNMUO9IkKVfGycmQTytAgcwE83hKEP1s5tGWxbgyxzUUGv
YFWorZe9O8/V5VRgIE6qBd7Ep0PjSHDamhmwQDZabZECuQIOFtEv+ulBIAfsZ36QbY4GY3MTECR6
BzQnBRU67CoLE2xbGQEm/ZYTDqYLSUDt0/1wxDjV7UylG2XARUICjKBcUOdch/tVRpqglE/jUv5r
9CWOHqe40oT9IGNcLsh/hHkyOSm5QE3h3wsCYL/RqI7OWfSr86KNvZlNrmWkd9vmkNV/oZdXQOBz
dkVD4vOdAi/Wbb6qVac23W9nz6gd63K+Iyc2eKnJrsg/+Zxd4ShyMfXQAXuz6UpsivnFYsT0hv6U
7lfqzPdo3MGgYqs51WvUCRjdUakPfDJZ3chiVMdG39qgSrTE6ZrIXZpY8HqISHAqpSP5oWey1rvD
6KXFUWuez+sTM5ucOoEFgmUWKnLVJuHsXNNTa5qwRdhF6c8ZVqere6zGeyT9N6W8t1FwOk9ux0Js
yfEVM4o0rEYo9tAu2DLV6tQf18nvEhF0lYgMJw6WPqqDNMLWrdWdVQex/NJPIv9ORIO7fDk1TQmN
cNjAvThvMuclj1rtmL5xowWln3m5q92LGPvsJL8J+u/70jh5WCKGaCjBxA7IToT18Q1r9t6sXTlA
cTAQgS2LmOSs7aTIo5wBqMRV5dOQHKKSHPRFFhyliAj7+0aN1IY2YxTVnSvJT0PnNJHiFlYp0FUR
Ec60pljSpaYVxfoSo3fLyriJjcmJi07Q+rbzYnwQcPb3DS/NYMwrcFx7N+oSv9K+DPm3cry0mkMx
P51XJRElziFCXwTFshK5cxM90h1qI8mL5iaAHUyPilkd5FU4D7lvi95lj7MV5kTVTuqmDuWhXr18
kz0P+yav1sWNv7VPKzDohJA8Ai75bIvWS6sWGTFGVgBGcFQxLq3dJn4RKvdRQFAuUlwrUA/DhajX
TqRofOZFt6alJnA2frfrGMfal64WbESVvH8dun3Uaj4NM+WZVRmz0bk1UOZV8qxEV8ly6pPRm0bR
o/U5eHsjZio2mjDRBc2n7GPAPcQdlkC78olNFiSn+v+7W0WXt39374Q4lZNjY0HRA0fYSPNLusxh
kWPeyJaPmUEv7ETzzivEP7gd7/Q43QM2pqxKNmwj+TL4JGBBT3nRYJhlxcYPMRD9P4jIOz1OA9ki
yqY3YLfGwAqJV4Vdid4+Bg+POa6jKKsvOk1O+/S1bac5VntXrVKnXO6XEaOZl1R/MuPvgoPct5W/
GXuToI0Rk7rSyIxU6RCx0vv4pQ4aN/LKi+gQX9MfrNMJo67/uin5o1S+dTNsaNIyHeAYNAsaToJ1
uUySUMAUe48/ezrvTHHv9dI2wBLvohbweCwDWYRF6heXrH1mOlQXk6h3a99YvpPjHuqk6hOzJRBG
pKMzdEUud0QSQans0lAQMxgKNqBZfCWp1GLsGYngTQ3dfabd6rPAW9uX8A0B7swAwj5GaQfr2/kz
g+cM0JfbPmte77MlJjQJBHfE/LJPd7Shxx0aHNF+IFnXIs+oPlr2fEjN2WmXNnZHufCX1nRlEjlj
DE8rGi6JHfvnf8Cu4G/oswPfCKFuRmtt5dBojJ+Q+KZAX59oOpkZvXMssp+wIYEYOYp7jT1oShtQ
qwylSQqkWrmd0/FP/KoNN5z97fJRnhoFpzmop9G8s9djWT+eP7B9m6tqxNQU7MP4hP2hWB2NTBk0
5FNyqHSvP9BLxEMAnczvsNTk0IvaBj+n05ih2FDkuFoxW9UmCFNc8oajol9UP6MH40F6HCGUWQAw
YbUV6MGunm1Icg/LUmbtaukSXsymDfW6OGb16v2PB8k9JlI/jdZk1qxRvPsWnTo39yS3pairolT3
fTmsgoSd8Oa494SomR5peoa9WEfyvXnqsQXb8vC85KbHFvpNB6sU8Mi++En034+R9+Uw4j2TOYML
nie5h/Zkh9Z3Zhna9WWaXEaAFRKN/e2q84YgFwZ2g7VOAC3uAPD6dTCesRLTifJ/O0/2URx5103F
eFwDHxX5KPVukQ6ZLggo9m3whgnOJubzINtWp/99TwwF7meCZZeOjIptEojK0SLt0jkLOEVJalgZ
RsS71pmD2UNvtVv9NH3UvyuHIF2dCMdahDR5k2iadWsqzCT+VV5Gi4PpTMy6IkOeBWaoBRnDgH74
39RN56yItLbII9JyQDp58g16x1q5UW3yTXqnOojpxVzuGv7NPXJGRKFprZcy4jVWf189w0UTkJec
bL/5iuU0k/e2cOdFbC+ZfJzTOs6wQD5NE3DkLGGKnDI9kEMWogzrwordovFImDJgEnKOHmdXMnVa
pE7pBrcdvrTRl15UshF8n6+rFVizN042pGVeb9fyuCyC0vF+LvH9ovg6mp6WJFb1tEcPsHViC1Kq
2R2xzxuDXaF5Z2CFOGqsumimUmAc+ZJaudC5I0zx2A7xMsDi0RD1oVA06b0bRagmgKaQ7TM/YUBh
diaxiYqnbCC6qyJ1lUQH3aqdOT/YRNTGvetyEwtY3TIGybCA4aOvg6K/PSZ5i3rA1YqJvOQExK6b
1QViKhRMVLHZN5Tv1Hi8H6PosJNlQFybHvPb+Qt6t1NX/6t+Yh2ljeKLqmy7j8uGHPe4tHUe101O
EN3G5WkYjOuyWU/FKmrEFJHhXPBx6ot4qigmkuqnuis8tbmaakXg4AjPjntkjGXpzTbG2XW6kyO1
w3qoM8AAYFkmsxGinm0RU9wrQ/W1rue8gkOV+ya5qpG+NO7OW/hdM7G5Hu5R0ad8sIg6tG5vHWJy
Y4sKUaLvcw9IpKxDYQN21rWVNChN7EHOe1HIykzzJ1O64YF7MnrMkKeNjae/MbVvfa64YwprhJ0c
3Tg4y6jlzmzq31My/KSm6bBKZTH2F9KwepRGgdkTxxrbF5zDAUsCBMGFiH/uWWkn1Y4sE/wr8eTN
hnZQCtEQikhKOPMx5rRLWqCwuUXzROHXG1gKQYRTqPv2/v2U+THUqestGxsF2zfLu0pYniC50SU2
OWHrc125qrM4tifCgxQcHz/3PQ5mL+PEOtc06I2p169ISQs8R8Hx8fuiyljPLaPD8SGF70pZ7edS
CvwjUUlnP5DYnB9nOyTDAjMEFgodZMe/908gcjkAMSIsffpFlCsVnRz7+yaABr4g1ZIcgtfWD2P8
kvQCh37fHd3ww1kOqnSL2vYK+DHd/EHxGEiT5GYTmyb5ung9hjWFuFC7Thpmui3b1g2geXFnGKG/
ap0LZNwyDIf+vXEarUL//Vu564xu6HGHWA8xdqsrqOswZ3T5xgAjyufxYPr2jF4yClSj5XUAYsnL
eaMsIssdbSMXY16rKJhKEYaPCteimbNoqZProuh21/XYMMiZZ2lUrCxOWRyDphsdo5MxShU2wAcK
RLbCWVsRX5yhbtoYIKtVO2KwnK1gQVeo1z7b1MmwPqBizn0JJOVxcibqnD/QXR3fsMlZYb2U+j7W
ELXr03Nuv2jrrVnenyfxVgL+9AptaHBm2B5mk9QJZCVuqil2dNUY7sxGXQ2wtsTmQcIgBWAC6lL9
a2qTLHfaPFF+yFSS0T0fx+03uhjq4EYpeuGdGVmkACikhpNY2l+JVXll31XwoWjhdCatHdU009jB
XrjlTlptNMOUQK9+GKeobxx5MnVkAa0GJX2tTE9mnZuap+ZydjW3RV65bTHBl81lq88dGSgJqacr
cOQ1g1KHErvBmMVMxl9WZ6oP509p1yrpKKATC5Bkn2BlLK0x1aRBHb3uT3YJYDUqgrPc9dw3FDiJ
bmu7L7qEANNeupaaVz0NlujQ2AeFJu55XvYt+oYUJ87tJJdKrSDFhpAR629LD0jt2GDNnkTc16Oo
TiSkx0kxKVVLV1b4OepV79HDEFaudmvFzhJoiLZyVwTzIrosTqKpMtVYsIAQdZXoTawnGG2zBB2z
AhK8UzFTRbbRhQCQPSQ0yjJ28tw/f0u7Nuf9kngPghq1OWUyDq3VgKOZ3yhYTqFTLBL9ep7OronZ
0OECkKgsmjRP0HBVkavKsNyGXMZzEZwnsntchm7IOiBHbcLH3DUtisiU8P7pfQw0bppKnozt3955
KvuCtiHD8UKTNCe1liLIvgIkAhB9K2xjCjDjyBrRVRS2SClwwkSMcQ+7MhdtObYNaoT11Zx4nWhk
f/d2Nhwx+htvKG4JWu5GxPNJwzBTTFo50dD/kvKyFjw1+zHihhT7KRtSVZVEM42zGU9qFLIW/vZZ
/jEE7HED9oEQdHHXJdqQ4+zdrKsNsjCQbwwRxx4y4iEgOoPsGH2PDzkqrKKYdNe+YkEksmEAwpZt
zigMA+0zbCaE0ZtvSuOYpLdL8lrnR2WQBSe5KxO/KSET8/EgR9uEHR+R6qeVP8R4sb8JxJyJ8acX
e0OAS02kkh6XujTj4QvtrwRYAYmLxS4P/11iU8QNp1PLzLDHGlSAusJ0SG8eGrm5FzDEfvA5hjgt
yiPAAZQL8nC9x+D7AF1+Q8PqSCB4cSigJeKH06hJk6S1XCwWDjLIjeKqf9WrEw31UPaywGjC5hm7
9s4T3dXizYVxqgVfZu3rAnXHVHnq0atQ/KxEYEv7YS5GKBRiqsCP4tvQ61jvizzPETd9p9+U4Kpz
X6Pjctuf8idWBJc8ERDiPlPvBDkFtidkNEead25R3fbVoY5upfl0/tx278oyVBXgdliJaXKCXqrG
kmiGhPVtXRUmWf9N12dBOpip/SfR25DgxHuwCXavyogG02N/zE498L20ID2J8rK7h7Uhw0l4n2LU
YVYlVL6l63l4AlTkOD6cPywRCU6woafJoGssx7fe0HZwJvubNIqA+fef2A0jvCjjnprOtiZg84yA
lC18lki0H1tfRYOi2GqLJIATMmmJ57jtS7iO/aWyvE5EYEvZ/3/u+jlXeEKiQUozOrtt3xy1qXzK
c2wD0PKgsjL/D+7nPc7iCxtKrfV2jDXSqMAeouSarsEUB+dJ7N/OhganMKpsrZnB2ul0yQzHW6sq
HHTeeG2hOXXXh/JsX8ZLc7/EuTPJk1Mmbe4WxPol+Bm79nwjJJzDP8bDNNs1IjMG1Ydpf4+ecuxV
YOmiP3rWN6S4Z72a49rIWggIkZ+6/lJNTexPRhPV/NSLhg53M0fYoWQrGOvGOhS+mXptY0rHDNF4
+33w7a8MsDL2aNh9ry7VIPXzR1HNY884qQohiLlNgMDbnPRXeTwsmYKU3oRVQGy3jPlgA0IDq8io
0ji5epfGIjQidjW8QmxJcgpR1WpXkwlFfFLeUPoAoFZHKhZHkm4H+X6RREvi9890wyInKoNVSMba
oMdprq4MfXkdh+RWoqpjdyZWu1mIfNqDHPU+hqbvzVJzzVw5SX3i6vYqaj3ZM6Bb1jlRksqaAogJ
pX7JPlV1UGRBNwkUdM+cvZPAlA5Of+NjN5Mu1XIEZ6o2VSefuiPGjQURyXmZASTyRxLoHmynMUJC
JiV5dDTz2nAau2srp+mWMjB0bHqSq6z1qjY3XF3uRY1xe372lkXuQV1latb2Ws8oaI0TwqLZ08fK
IyZKGmanqW6qlaItA6JT5R5XE15CWRI0Lk9j5suGO0QiiB4RBfb3zb2tNO4pShSLO+vHCTV10ZiG
6Pvcq2oCDF6lVO5dKrtmcb2MTwKLzE79n9ValTlLYuVxZncyUj6tx/Klib9ITuJiCZyvXVTPojGG
XRkAWAhRASKsyPwUA9ZJmMm4INbKFvdrRoI+Mrw+vx2Lf73jG9056oYQdy9TWuO9a9FY3apuMj4P
liMpz+ePbvdqNiS4q5mppkQJ66/Ih9PYXuiZoIq+/32CyT1dMW3w81G0xmauZbsGgujYKk4P/53M
4XkOPo+Vv53SOwnOxuaSnlbwsWc3eWITqoCQ9goaFIBTNN3oi9FeUQDU/GHFXiXvdDmDaqxmPpUz
IoQpPTCISupbnjz4HQB7Ky//SwQmsmu/38nxbc35JOdSUqIgRqTVXTLVs9RfRmE7gtPcF+7fXPGd
zH0yR+gYhHCPwRooXoZMSVUFxkP5KzmqQetknnU9SmHkG76A8q6oAA9TBcI9sDH5zT1aoRWxPGio
F/vJ9Rj7qq8cbB9YnJVjx1BllktNXs8TFdHkzLmVT7lqlAVW7fS+DPxXbOMVHOguBdtWdVWGf4om
048KMOiKagNFfXSttcYy3GsqdjJ2JeOdhM09u5nZRytm91B+y53hF9sYVD3a92nqWo7iTj8yYIna
nnL89ydHkAXWbUxiEF3mXqVyyPWqklsMJ9Y3snZf6AK13vPUCAJjolg2xn15pHt1JOkIj3QA5OsP
mjyt/QzwuKuafpGNn3o7eee5eRNr/gXZkuNekELVZyOpJzS8A+0AQDbufKEdGZ5b8UXU1/mmqedo
cTaxJana1yWgLxZ39BIM1NcHBmori7NB7BLOUeJMY6Oq2WInCJpZKYQ1QyZ30RFT7iiFlD4yg6K5
oz3jsT1FTth1LTPh7hpokIqemvY7poEdKykdY7gg9I/mdDfE+CIF1bShSCuMRJSXC4xFdoq95Go8
AZw66EM7dZrDeRnZ0+QtPc71zNJV0tIUh5nlxzm6oOnL+e/vBgtbApwxmhujp6mMWkV5Cex+1/qZ
+ED4vqEPLGUsy07piu5rz3JsKXJKPKgmAQQsA2Exv5LhR5GEXSTIQO1m7rY02LFunMuJtC1petBg
2DksqFwjp3Erht7k1IvPOtyWg6wJzIdIoQljfUMWgwp1FzewHywRWt9Qf8LC0tG3AvkiF/lpwpvj
rAf2e9JkYCVA+0CwWOkmuc4OVWj7Ixq4WkcOlksxuMiursH/kIlFTMPmi05q3OSYGYPFypdYD1JZ
f12SJHEwpPy6mPbjhG2WAgVg2vvJmiBWJzaaIuH9ctrd9WlUGEaDcdowAk4poAvQ5NmHIvvIDusM
GV6vJ2uUzDHWMJQxPGIktOtGpxv8XBYI5q46v3PDVyCzFmuKUg2IwKv5ONZfVtH40f79/D4tvoHJ
oEkZoY2gdY3suYh/kglFjN63rIdRaApFpDg1ltpsxJgRXMN+tq8rI7+JMZUgl0VgpDpAnWbRY8kM
0bkb4lR6JEozjRKAJbSQzWAOjwxELDvGhyIoXRE2y75ybS6K02SlpmNVzTAgOiwjloyw0ZI+cstD
izXfBJM6kidCztitFpINTU6hs3yOTCLjIWOjYxqmWaLUiYIO0FhAZv+iCPp9ds3whhq7342t6km9
zJKOl8w2r5LoZ12ciBCsRUSDcwVSFNvVtLdmt1EvOrkKsI29TETrnIR3xZmIwq6MtGUPyhhEraO6
eJb96hFxpV8cp6Ou4Q0T1R52s8Kbu+JRGRSNzEnPZuMLFv/5KyYhTOro17OLRRVs3nMSVXcFZ8lP
LlKNVKacgmJFr/rqmE+ro6jP570BgRXUOGcA/ZX6gC4whHtr749K7AEe67WuxmOaixam7J8gthGY
umnpgFTh5C9rF21a6wlR0OWA9Ak5xJ7tFl9nl2l05Kr351nbtbwbcpworiRTkLiDuE/mtRF/S1NB
zmH3ejbf54QQiYga+AWsq6B6auaHCh5oK8o6nKcB0ISPKosNUrJUsmR5U8XxQS/TyrXpajsmmsoE
zTgiUpzfOa1N100NrO0q38byt1x3ZuEmxd1A4feRYULxIzskK1urm2HvkMecsD7EIQEmp0Iaxotf
HRk2h+iV33UmNhT5N8tEuq43IARsYqQDFOAUdEfxxMiuGm3IcE8VpbFUjpiscBX7ZAz3sWo5BlYd
9C/nRXr/wSBo/YES2UhAskvcmHA4wLMeFw3C/Csr7K4VrPKIAmnGq/g2wCEqnewmvciGHvdAxZZd
xO2AXtQlZMMpTZiXx+SO9bUst0sgYx9QnvlAxxftjN4Xxnc+OVPRllKjLJh4cyf6VUO+IcHCCBIL
e/h2PYwNe5yJwJyPXtdLyeBeJx8BuctQbDWHbSopw0bgCYp44uyF1ozKUFHM3XbTI41+TIa/iopr
+ybv97HxmFJ93NdR1GPXnN4rztpeLtEfGQn0oGIsiiAlzalTTbVCqk2K6o55WJfMobpbi0rw+0y8
0+B0CT7KpLWaCSa6Q09uyvnhvBIx2fnkVmJ9y3944HRIiSgaSXIYIbP3i/S6aK67/kU1f0yKaFxN
RInTnlmWgMosQ1v1TnHG9CW1Hso6dTBDlmsC4foHy/DOFacx86jVi7Qiaprc6G5FQhWdbuotmq2P
fRiZjqhivB/46lgOQ/CPjATaR0sEoKxcj2Z5weLBNTCDJqRX9h1xC690hVZoV3M2tDiJSIq8mVOs
jHDXL+mRQepUoU4d4wf01msdBiOV3NiCCuCuFG5oclKiztOUNUM1uDa2c5DraBF8f//CNgQ44dCo
1NNoJbiwk3WyNIe1gGjoglcMjNYCylUkILtv74YeJyBICPdYVgO1Qj3xbWIZhYRj7+TM2iF1K4n4
E9HjbCvKCHE7ESaQp7+9PetooDdxCqRQRYrd/nFeq/efKgMdw7aOtX9YYvtRIPVWNSIEphNiqcVn
QDPtRV37/bPxwPpWSz+l7oARpR+iUZv9i9wQ5pyauF6iZSrRvaqFss+wriMvuhyC+KBeWPd/9DBu
iHFqZ0a2sfQM6r9RXyz7x0DDVbSwScgQp25zTNN0RD4NJ1k+DOgoVe5WYFWkTuLloWjGaz8q2HDE
KVq9qEWUqsAYRu+Y6jDwqvqZ6YF6OfuqI/YI94PHDUFO8eRRn0vE+S1w+dVfqmtfNFfxjQTdM1Ft
wiB92jjCl2DfXG6IctonxbWiSlY+QPtmj81/Rcf84m/N+5OJQGKYtqloNkItfmcSyams6hOsZVs2
hTvXUu3Gcw3p10xRRpId1aenFHSw7AH/Atzko841w2S2czRjQM/GmKX62K8BGb/pyUGg27vGeEOH
l8g0qwZtgRc/Am3BcBPfujX93NEBfMDKdZUvmrYQEeSEckoIjBfrc+7GDHOhw0UcW8IFEbvP2oYr
ThDRz1rmXYEshnoXA04eq7TSm/5AVkfDTNt0ibqJH7liURSR5USxrhopalhdaIrdwWcmS3mWXPnL
ejfjPW1uiyC9EkH0f15WBhkhG16510DvhzjB+PvgjoZcqI6c2Hb+rS6HzvS13lIlF/NTCnAa0SKC
+UhzzgpvVEuCTrtK6xtPy0tABZKoqeWwKiP1l2TYLb2d9KQJC7200ucIybQlEMjd7hu2+dWcy14t
S0r0BTGxcsMAsYawuFKBXumik+qoHlAk/JOUxTs9fjpf61EAbbQM4C918phbVmiNnXeeJ4Fkq9wz
SWYzaksVqpQOF3P/s0TDz3kCApugcs+hmWrWQDukRebxC4Aqbap4zQDU1N45T4dJzBnbo3K2Z20p
ptkmlLE0PbkA1vHVPC+eYZkeNRMnT/UgskXxokBzVM4MRZrWG+2K1oF1epba2qmWyjMtgeMkIsL+
vgnxW6tY1sZGa701PBrRz1i+gYyfP7r9N3cjZ5zlQdef2bcD4sTWe4Ms83LLiS47r3hgnRcxZngF
uTKR1HE2Z15kNY3yHNveV3/sf0ZZI5CG/VPTLI1omq5qfFdHjn008jwgj6k0V3b8MEu+1gl4+IdT
e6fBSXY0p3I5UDQxSYc8cVjb9nzoD9qx8/Rf1C0CUcp5/9De6XESHmvxaFkzQVcu+dXYVwPxz4uB
6PucOK/1KC+RoiAQTv8asDpoyu/OExBdCifKWlT1bblaMAX9SZk6pyV31vz9PA0mOZ/NwPshcaKs
GDVmXXsckl286PVN313I8q+GoCNAyQWWTSgAnBQj31vK7WKzEEp24xfMvYTf21+r2yJiSzxhRMNM
8WfWgDltAxVGtvjliSTt6Tj3uB8Gv8QG8eipPKAOgDFpUdPB/in+JsWjjmVDI02djpbvkX6bipNt
v9jqsakrZ5iezt/XrkxYCnbQE1tli9M/mrc+NfI662Zg66zW6xSrR8OYHVPpRT3RIjqcw1HoLbLN
E7wcbfoG7xsb2h+NWeTCiYhw/kFZzAVKorDVshEU5mWh+7H2/D+dF+8SlMMckbhH93pXUsdsv1BM
e6vWw/9GhHMKprgvZslG22RV/IokpFq1QI0ENPb7kd5vnncMJsyFLxLRhjcUxCaM2WbvkCFFCafT
mGH8pDgbSpzhlCq1T9MWdy+Hc8BwDfpX+YWN98WH6sagjqhTdz+62xDkLKldrxiQxvg/Ru8mPzuw
6I5cseYneiPS1P1Glw0tzqhGRG7jmZqIGq7ML92T5jZu8ygTJyoxoCuFqKRRZ3gWtfAwDs4dKWdm
lxm54CnD5U1T4ZLJG8pGYF13/bkNX5xhUGi91JgiAg8Mk97S41d7nDwZ/+2YVEbiJGujHOYsooLx
uP10x4YwZymU2CTdsC6sIVT/LvtsiSdwTCaM1QPH8kUUnQtlhbMZUTZmq9q9kRuRCSi96JZc/b2g
WpiDY9/6fGu6omMDvIH1BZysdM1KZhTk2QsyYjo4dpsQNevooQjX6+xYPFBXO0jHNnXSsA9Ewcw/
HOw7dU5mLLSKIMEJ6mMwISOX+PSqRP0tPvzREjgWYKL7+z+scuJT1XlixawlwMR6ovJeGf7ELd98
n5OSxprt3E4B0za1AZsIW8xXaRaNj7MTOXdfnGxoSaXWZspC8/pina/VrPNl5f9Iu7LluG0l+kWs
4k7wlevMaJcsW/ELy5Zt7vvOr78Hyk1EQcggVqpSeXHVtEA0Go3u0+fc6uAAOx/vRVvDYnmLLgVP
CZ7Q0EjbECGLQK2Ardlc6vPW7YeAJ6/fzmauF5Kq3SoZuCbXKuy0wwSal+koWBE/5hPKwaDL0EBj
Yn6vWRVEtVFOp87W3FZBBuSYdk8bIIXf1R/Eg0Cd9C+DTMzH3FHdSD3obLLj+pkqbqZuekyuwX2E
Cc7+UPvnF8hPNV7NMUdZiapeMmYZBDMkLDQf96gjZ4rgFfUPfvFqhTmydWJG1TbiKxaX9ef8QIUE
CrhFfit7DcD455f0D1fZqzXmzK61Pa1dg9zdRDd7/daCYCnyassfTqMXQapvBMeYm3/sKnu1ypxk
Va10w8oQloqocMr2aRSdLv5d+WqAOcXmoKTVlOAtKtmfyOBHnaCVw3UFdP+BysSMusaWcPp5XdZm
xJ+9FsUViBIcPVquc1UXBQnuOnZ2mPdubG253hHqcpdT0DyPn20QHlrX2718o522z+pB9OAVLYw5
w91gKas5TBjgwpVkoda22M7YC77e+xgLUQc8qIgGJhXIMTNO10BsVV2LFGp5i48u+ZAYTtreTOU3
gXO/f71ROwYsGRinUVmoRtKOUlUoJkUGx4fupgZXr3FHReKzkwhHSP/kt9fGW1PMqTWbrJs6dQXG
1Phhrk9NozmTGbywkHShYFnv4+xbW8znW5qWyBoys/+32WJf0Y4T1Dw1cN1Xbpd5i2ii9H0S89Yi
c16LSJ+LyFpROgYCpQ/zkKYQ4r4Q/ZlzH5E5tXNcJShQI/UsEHHm9Hndbsh4lc4PNXrNddsJQu17
X3+zKhaqEctEnhSJli+zQ4TB5+azKUw1BXvFMj/0W6OB4RaAO0uFOJsT3SGiAxCffSnKsL8EObYQ
VC3YK4sJGdWgS5ltLKObWKUz9eMffVl5rRliMPN67X1tmhywZx/O++T7OPX2UzJhoymzctVmgK+s
6GSrN818PP/73EWZpqwZFAGvW8zv11bSTKYJ4YjsSIt+02EMKKpiFCyD6xE7M0xCAZGvpuwLPLG2
5kpVLur5QhbFPu6X2pmgf8KutmwTcxzmGJQCxnZZqz9b4ZCYaA1MJNLMdO1bGyO4GXnUqgRQdLeU
H89vB98G9kHBPJj1TtBDrdI27yy0kiSpCTq5+aGCA2vV8Ow9b4dT7oNf0Q3/vyHGmbeko1KQ2YhQ
pwTDTesmNcgfB5+meBjNVir3AyANmLRU3EqaqpugSXi7QZaSk7yawF9nPBg3lOJauh5iYDRWoCam
qzgQjddxEr43Bl+KNjuPICZY+mIZ3feicCmOB61Vz9S8OVChGAUOzy+Cb8rdPPwq5hEVKrTJPAXq
3F4sTJdSgZkoXBcHoJBPvacAXkBRGi/kS8FkuAKr3Lt4Z5XZySpfjSjv8FlLw/pU1zNw/UldmbWr
RGr3LY8rM2wzTHaN+YqUUFnmYJNs3bfacnwS/CnUFHvNGLohm+BoNJAbMB9AAS2r1auYMaAwlfJQ
BMNhicGaShzayx4y77w9XrZjwI4Gr1IJxkTeOpQsN/Vm5RECsn0VV97Y6I6yeFZxf94M96zs7TDB
S7dru+lGXNLK6OTf4kONMTnofveOZHoy5hvnQ1oLlsYLZgZkGfENUUzGf2+XpkV9gyVvo5uDHWH8
kWIK8PyieL66N8CsqVLrqZj6AdenFJAJTJvHScT+zl0DkBMaAEtQKGLHT5tIrREtUVUwE9UBxbwX
oYz3gVVQzD2Ic+F3Ms17did8U0DCDvQEXiNJcyhTwweG0zON8iOJITDvf9thQlc/T3a9yO0MNAMJ
raC+mlAk+aGFi095XZU/dBEfMP/b/W2QDV1L3ZRytAAbP1qRa7aWJ/0+EpUe0FcLzFmNSRvV7Ybb
bGkzVCJJCDJzwaXPga29tUHjxW57OsD5p6q08EyQVMzwgTzQtfO0ut5qO7oqE+O5s0fdK6MVNBPj
UFzk27j9IIq2XDYjgZBQn+pPdgzfz23T/lySevTP+w/3M4Ni0CKmQkCKRk/J7g+czDXvVxuPCzxx
nFy7taa78wb4sWNngUkaGnnNlKopZhepD7gACnDx5aHu/VnNng8iZCen7AASIDC8EYx7QxOMnUOJ
ZshjrEtM8W3ZJ30D7saWofBn+9YjxvO9kk5jV6Go7MCLJqaq48WpoESls5QyTTtiVK5DhBzSxqlk
MFcvvVMDbPaBr7m3wzgUiJeUHmQDoMIIymvdHa/oyxN+c6RKGVVYfxfY4/mHjZcRUMAyhuhZ/yis
Wk8SI8YxPNEuZZs7lEU6Tx16qWe+dLQ9IYcD7z7f22Q8ppqipQYVKqgAj/HBOtQuhe9trnRSD6IB
Em6GZCsQzFIomu6dGMg8FrK9SujCoudvQbMLUyS4sk9S6YNg2U18IbKa3ltshmCbIKZAfQIVBJN5
YZdpXasGHcQxHqJQAUt25BVfSmyf6jRu4QpfiXSG6K09UCgpIFcwwBBo22yTwEpJ3wN00rnbtjh9
cjeaV7p9rVg3WxNmtRIScjBzAX/8+8Pw1iazgTImL/Q+Qf2517SwNaVD1nVeXpuixO/9t6R2bBXb
Z+JLsqUybQVBaicBd6LdTB5lqoxNV7vPj+Ml/ZiQSxC1XN6/FWHQlHUDlWEZDwdm82aCWNxI6KTK
p+6oAR4CTwHeWUQbyQGxvr02mORHqkhn65E6oeMI/dPr/G76kim++rCAjYNSzSbZhVAOinfS99ch
/ffdTTDKBlkWE++hLtDvaDFhfMw8FdWfrcVRp6B1UczkHr69SebygZxjo8sY13hhXFJ9tJAeDX/E
fGwXFq5ogdz1qQoyMdsgdCro7fqiMiUFFFfxTZcHw7ruckGK9N7psWe732ciM5GqMbW7hD5cr+Tp
KEUPiSIoboqWwLhFHEXzuCkqKoHlnaVcTZEgXeE+J3ZLYFygNGsMzpAU1T9jcorx2DQPygDWKHnw
BNeKyBKz8zEpMsXM8DBNLqmkMTpUPsajPfKpuFhOiguoQuX0X0QiBaItYuJS27V12uXJAqbM+7Yj
zgJiAIw5nV+baJOYGFHGCPx5Dj+T7KtZvU5b//zvixbBZPwAZWPIkhZhhvFUSboTzcE4iaqyIiNM
up9mFeSRbTBuDcVXHTzaqPRMIlknwYd6VyNdp0mfKmBfMAftKCuwdpoo/+YvQ8c1C0UvBZUX9szr
85QMwPQtEZo1hhHWsnWz2o3gXHJzTuAS/7LDsk3IfWr0S2bMtBuweP3mDBpGDk35UPrtVXcY/GYq
nKn6N102XrK0N82ENdOYJWJEcAdacaDgedSz/wyi2Un7/ZE3GuNe18nEuHJTzXrZ8ChLOmitD/Wn
Wc59U09DAL7DwRChyfhvh509JuCtU4TpVAnzMB1Ir9treXPAZuNHh/QoEXe6krxYREwuNMnEQG1q
iTSoWCK9ehWMciD99E08V/7dIJXAQ1mGmQnjPlrc4BBIyb1khEWfuiteD+dDBv+kWYSg9Ei7YkxI
SvOkqKtqmdxIB8HdFIdFtgqOAHcdSJ8VQixUIth+WDrlkx7rFjiP1Z+z/tCBza4TYDRoYHubycL5
diaY6A1hc3TIe9AqQ2UMY53G8GDOT912k1VguhBFce56Xgt5OhNlZTB5aX02AxCyHlBRT81DLHkf
2JWdCSY4SSNZZLNFcJqsgzl+akcBovl9sorv9fr7LOoTDJPxloIlzE0a8MAa0WQ56ajXHklHy5f6
bXZKfas8vU0Lp1ikVPAI4GR3aGJTEj5bM4BxfUlydwkluJOUQVNACEo5m+wLiBEeGl9+pjKf66EW
MnnR2PPWPd6aozu6N4f4G7VxAZpqb8VLtQgaIBBRz08O2cn4o/99XBnMoWH0wsnHadNXSRSrmPCB
Suz3Yjpt5LMWnTbrtBgjaimHNfVG8sluNaeKRbjU98nTW9NMFI6bbE2zFXzOxWJ/HqwEikLmz7YH
TUqTf2iZeBpTilI4E3uDFjkptc2KN1wv5kkByivxsu8j0HOgsPFUEc8h5yJVQUUlyzJ6+BZYRJjb
TBozW4bj4MIupUOyyWGeSddmPR6H2f7edIBho6zSRFu4yEGdpW4lq8jnu3CQ+usyFlUIeR9aw6Qd
0Wlx/R1PcNNt+EN7KGhZ1Y2eHpKiAlPHlawWgvj8/qSqso6OEExAeeNdES6zCgmFQhRxy1L5OqO3
qs6lQ6eTY8V09KG72jrpZzabn84HIM4zE3YNsC8a6LOhtsPcC8tar1EMLXY3u7SftSD3ieWTT4Pf
mQ6lO5WOmliM931gBbEFGkQ2BMxB+ygzx3TEFkudDqKssfyB/JLUs2dCB/v8yngfFEUW8IBiXhj0
kkze0Bn9pLVNvtGpU4AKBmRg9J0uqh69v1fRwwPyEl9Q10yVpeUsEzT0IDGIKfKl9YpsC7pcPp5f
CScfgQ2LMqrbioV7ldmjNErAYwacOPjSaPkUtDoPutf5driE0NK5ENWn6M+xUXRvjrn3NowtTmpL
wI6//NCbykn6+20Nc/luglbd+aXxPGFvim7iLmBv6PCYdoRiygBds6EDY0ziV8mPDxghFP+LCreJ
kdm3RlQyGJa0YCAB6AFluY97T/v9zj52aGeC+WRtnhdJqmHcSl3JeOhT8qvaOj1cbWnz/9timC9W
xlHTqRMs5c31qt/O7dWmPpw3wY0Jr6tBR+ntB9v0kVL06S9PmQMl7qVi2eYlgG5O5xR3sZeKslNu
orA3yQT9mnRgXK/o0OKl/IuclIvJSb6D88Ydb+QDEXzDl8bROw+HPgFCLSp5cIq3C1Q1O2rmosM0
LMZ80sN2QYlTNTSxhIMKvIyEKiH8ZYnxvSk2oyw2FAAgTY/qCS8H5X6MvfryZSziShbke9zzZBvg
bUEHQgN88O3C5jRPcyjxYrw0+xr3X5v62h5/myAGrr4zQQPi7sgqa6VVE6VIX63MXec7qy3cuRAk
jtyoujNC17kzMixbmRlU87ZNr4zuu94KXFz0nRgHsJfZBFkGbj19+dppj4aGWhdolQXniL/5r7vB
bL4tzTMkqFBrovASjD4HWuyoDzWmRij3kIg6SrQmJgZB61MtQY+xuHL/Xcbe2w+z/u1DKyI6uAfQ
vgBg6u2+RLMkjxNV2kgAlKpP0TG/nL3VU0EcEbki3g3OglCqVVVVo8gsAGbeGmu1Qs+zEc681THS
oINtNJDLvD+/JE6aoMigCtdoI8ZQWbgKrtVSayIIa+jhBPar4fAvJ5Y4vvDGDv33nUenqj7Gaot+
iPXwJ5uO5Cphck07TGkgqqpzjg+MAYBi6MilceW9NYaCCWTvV1yr0haoaUhEY5+8jAQGkBYD1wAT
7IzfKs2Knmi4UrNLaJH5Yxh5yn0UoEGHFmRyJRqJ4mQkb8wxrm2NG6aEFGlxzaF0NOuwRs8p8bcY
io+ZKBHnJPxvbDHfLm5BTbVQduYmvl/U77YN34s9JRJhT7h7BMdWocwA5M47YEhWGkPT9bjIKx+C
LqX8/bxj8/doZ4CJcVEFah4wc/4lJ6odIk/9MQF4TxnwLU909XAP0s4cE+yKqZxbCJfA5xQ9sLvv
8RbK8A44Q3Mq6z+m9Le5TtGl2NljfKJV6qGh/3PV4iFfT5C/cmRF5AzcEGRaALLhAUjecSNjor2S
m7YEO145IjOdyxUzC3rVX1YYUw/Ob5jIFhMhCjMzp6YH1Yqm/SjL2035ZG135038g0+8rocJqWnc
FBARgE9g8FdGp1s5EC/5tcApzAC94NAS1Ot4qaQiWzI4xBQ6R8PWDtCY1dSCYgcmTOlA2wIQSw9n
uIe6zo/Bp12+UQj/4J6sV5tsJb5b10QiGWQSF/1Ssdt/QStIfYvJH/erYimftx4CJGqSji7JbNeQ
pUBZl+M2TBcZGnN1WflzJbnnt47rHbtFMd6RTstcNhjop+I9iQ+iX9y4k9I7pFVNgSMqouUxXmL0
MehZlJpqjpall0ROmbq07iP5debQIbK+DORnNai9NBgdUYeO76TEAjwC1TXkzkwEnvM1z9MS5iln
I0ULJUEaWv6C2bUysI8itBA3cL2aY3tQmE8yexIjA6CFAuWQYvqAAjVFhQLeEwdqaH8vi8Xqwyd7
W1uT3kWwuqUvgdydnyknahoUrhD2S/fonYvurDH+kg9dVkEwFNdLh8nQ6hNlpKp1h2Yd1bcGBbSP
DHshIu9MMm5Tl2s0ZBoWSDE7hZd/jY6N7Fj+GgBPfV17uZc9Ytbo/LngR5idVRoNdonVAM2uIVHU
1d0w6qO5+omSByr3yeqAhYgilKhmz+ict8pNSIAZMiBbS4uUzGU3jEtrzwnKr2v1s5dCc3IA7nMy
9WJSHn7fEkW/ykhNgc97OSy75UWdopr2PAKCEd9r47Vu/9Lbp3pbUR8UxGpe2NxbYj5kabaNCgTD
4kIyR5t0d0ks0V7RVzzrlEAhEVosQUnVokFutxi7meWmkHH9SBfVcQ7Tu/XW+DqBk209kF6wRbw8
DtMcKMoRfLx3KkB5lEZG0WF6UyHfZvATKd13sw/HQZCGcKPV3g570KC1qndrvLrz3QAAEn3mYQ4s
d0aP5sK2Zx/OOwTvItDQX7NUIuuokTPRUdXAGDOYJXDYYPEpJKAotbsZRMvnrfC/3t9W2MbRrOe5
nGgY6G3Vk959leu7Lf6liMpmnFF5aOABiYOwYaE3yb4j9ISoCxnpQ0V1Sajj5KYhzQ0CA0zRorIP
z8E1qqpuAgSHgT2mxpTGEvQseggpLKo3R/dE1Krm7szu9xlP6FR1buMMvA2R/CnGdJ7ZYG7TO78v
fBsWRvqB9Af4ndl9Y7LiFZkWlBG70zo0rpoFeF8IzikvuqEFoVJdOlWHrtTbY5pqM2rASgXcvXZq
2i/P4xrk5VU1CTyZtx87M2yeNphaqpgDbgTN/jaQL9MqaFzxvhVaSCaVjANelq37ohK22Brmj0E1
0ThzXzlD9GUcf7vpDcT0zgjNpXYhbTGg2aLIRucqeC62/jiHhu2f33NuiNHRuIf0FzoAeIe8tTFj
15eqRe43PC9PVDFF8uU/5j/UT/mR0lnGH3GynT2WO6DOJzsaKkzpKtBZXFpMsCSd07bbB3x5b4Y5
jwtJJWmtMKbdDo9WCybQPkRJU+DLPCdDBfsFlYBAw/qyik73LHWA5SQ6Hj1fhITtgt9nnVgbFLW3
JGBvjDVQxs9T8yjYfF4k3i2AfWvYWYkrVt3+zIb7a8rwYd9DuMSx7xa/c8xD6s3O8PvgLxXp99+f
TWNj2dw002iCJiAZJ/XQKEnuz9aahgXkPwTPDd4x3ZvS3np3ZNq5QcBG62ZoY9fQpjSaiyZXBX7A
Tb+RrukQHUL28Y7YvAdlUJuOzQxsgBJoXhYU3xsATem7V7tdw/O7xt003NIvmHmkh0x+aNTKKrW0
uCNPdVhFmR9L5nGuuoveqH+/Hq9APtSirMiY3mATxDKpN5xVXKEKpg4yZN+AXBzA7ysI1txd2pmh
52AX5+IqlzSiwA2lziPW57hySf+RVGq/FPo37Gy0GUEzdcLc559tmSIgf6j6bevNHgU8x+aJiFR4
Xyip2IzUMAH8BzoFelRsl3goTVKhuEgfZXQYc7ow0N8//EnhW3i1i0Y85UNA+v0ruwcVvht7mghR
x3dNE/gKMKYBps8mJnquK500oZQFBWn6VyiNb9xDChZi8eph3jwRhJ27lzt7zOFuiJFpzQLUEfBA
bjSUQRIvPnoH/vlDwM3ujJ0d5mSbqZ7Zeg4ipPVEQg3q5vFlfYxBpBejbCCwRf/m9xsJTD6IkDB7
yd6RTZ9ZbWQiDUc92tVdPEK94dB69XGiIzEfOQx03BIaCVCVNJgLGSmYIs8GLv1OGpyZLGhd505V
iRbF3adXMybTh03rwbCnUgWcqbzZpFOG8dZx/iH4cNwLbGeEuYWnwmzlTAUj7RJ7U9Bd0iQc82hz
DLwj7exkX6XGEbV2eBmmsTPKeOC2aakczRNqnSVmg9NvcnE/jonXgzM7EyRoovUxTlhJsr70GuZj
5eGrqV4PKLAKviD9hXeuB61Z5GfoJiPVfBu2LNXMZEgzYLrtFF1BSwDEdxUJCoJnDBplvvaHlXrn
TXIdY2eRWZMCUu4BFSvag7UdWfq6TF6XiXTn+GFpZ4V+2V04lrci63RTmdHkKT8PxyJIMKakhdV9
7Dah6HHGvTF3xuiSd8YGzV6yRMP9khIMz21g91wg/DAMjoRXzn/7evRP2ZnSo6y0khdcp3lhteHc
3um14OnBA7HhGfbqE0wCMCfKnMo5lL2GgIa+7bB0FzFUOAHUx2ASKmFXyRKu9/9tYcxbhJChkYcV
ebuOfHBcb6ftRtVFIEsa2855OxP7kAKopOsGXB79Zb+FgNI0OkS5AQzpv3fplQXmtPOr4h7g10/J
1mf13hj01OwnlPPNp7ZsryJpFBG/Cg4UW5u1Z3trVBmwzazzSVk6unFUkuf/tg4mTJBaq6wJ6GW3
KYMxGaB4JEokRF+KCQuG2UTaUuCtY/eLJ5kRpFpybfbPL4NbcDUwBkqhikQm7LO6VuVKA+r1JVtZ
0UPCfANt6jjq6Jg3LyV6rxTEcB5gB8fp1Sbj2XIdS7ElVTNu99lfr+OTfLTCym8eRVV6fhh6NcR4
tzbXIHzLgDmYTAg1EhvDQbfb+pg1orudv1d/GYIy9dsgNE6GvFSdCVxpUQZS2lxURAQu5zo1pp9l
IPIxIcni8fMeFalqBPZoI8dsftZLN4kEEYdbmoBO2d82mFhaLn2eLQVs9P6LXnioD17xvQ+MU+Wn
Qf09b0TuJ1oVE1lJlcpZTY+RHtYOlTfWDukj8ZYTkAATmAjAdiliF+E6xW6RjPcN8TxmmoI8Vl9G
x15+dmbjNulBEpZDubF1Z4jxvhkCN5CaQRgy+rAewECth23rt4rhAGiVpbep5Y5ImpJpu6iyJ4sk
AQHjcQNYZjzdZmPh9dVFREzv/IkXfHE2AEuGXlWkAcxdHyxnLg9ypzjItgVhXmSFyUOHJVmiNaHe
at/UDciLfsXq4/mFcLPO18/LclctRJbUvEaqW1ZK68iR+csa9NZpqjJ2phk1+9VcRPqOohPCopgq
Rc1QnEJEsQ+UiLMPSxcTtSeQPfh5YHtdcH6N3LiyWyP9911yY28l2doNmzVUutNPhjNmgoID/1m3
M0F3cmciAtdOSmrw3k0BXquQQ+orF20Wl+pvl7/PAYOZdaBkFDypAGlkm8G1NqujWUL0aVSutuQm
LT79/vfa/T7r3JakRUZHgHWNLI/WonWAkM9b4HoA4O4YnjbB+YTWw9vvlZtgrQXyjCpUIov26p8l
nnGgfKIuIB+02cFoznmTvIBFUSsabKI/yRY9peKvToS5HYzyKSmPmX4alW/nrbwwk7Op4M4MW/tU
tFFL19imKLCZEqR+345666qYERkItJZcRGW8gVLNUWx/+ZlBTNATPSR5UWP/JzBRY20tHQ2xDVzZ
MbiWG6+0VmfR784vVGSEydysZWiLQoKeYIoA2JSdB1I/ZXk6b4T73NovhXETa6grY1ogpzbgFa5C
fhiy725/SefuY+HcvcBDNCZMgD/EmloVvSprC0jnW+qjbPhbLcpyuO+g/aKYWDHntm6bjQX14Qc8
VaO79lr3Kd8F3nVyuLmyN96kgSYoJIoWR/99F6DWJE4UJQZGfiDHNbtut8TtiJ8Wuehk040/dwCY
XMQG6Iw0dUflIigzSu8uGHDTnfZYBx8rOu0/JZOFZNCPaPs2XfEO8sl0JXeo8gpCu+jDMfmH1iul
0VBeW7XfBihD6DfpZntysl1mWfpw3t+5tkDQA0pvWUGPnnF3s9YwCZUDEFtmX5ruIR8mJ+qPOeaO
/psdxtP1vOmyWK4hTAO1udmX+xtru+l/X1sZ19RuNYyf2+1YNEkFIdA5+jJbl5HyuZkFUYh/j+xs
MG49SVtPhhFVxxZwcsUrT+lP9Qi2N3e9rIMi/FAPaL8mxru3dIlmcNnBHoC2uvw0VJmj6o/nt4eX
8qJBa1roLYCfhiVNslJta4wJXp0dp2N6SkOKv27C3ycepvsDZiSKmAAvMOPZdY+ERZHjxW1AI7bB
yWYaFDZBDOdeFK9W2GSClCO4H40Iz9Tsj6L5ouW3g5i0kht0dkaYK68cp6qKF7gB7ZJg0AhIsjEY
/M3v7igK//z2/IPT/f3h2JxZrrvZSiQkRoPXXVIwXuRZfnVY3M0fKLrlI+kYBmp1E/ADJDCMz7Vp
CjxNSvXR7EMFvkYRJoCe9ncRe/f7TBCdCwzYKZOOZqN9o4zXpogIX/T7jJ+l2zq3Zo9mZtdDruxy
KJ7P7wfvCUMHjv//fXSmbCDXNtliOUfZoFmvh779meZZ0BXzqR7TQAHj2Xlz3CC9M8f4WlfkVhWr
MzKQcXC04TaVg2i7iAxRjY97cHZ2mAyr0ha9bzMgHJrkXht+GkZARBGan4rsbDAXzhCV1iwPIKEz
ABS8bCDtlLrWvQQ+Cdd0Vq84YJw56EQCmlww7X7HmPtnASlpn6VIHnNnC5YnyyudEtJiVVCHsROH
2hWS82vZG65Epax/sGzYBPNsloy3wNs0qE2tVTVkUCvNJ9oSw8sjXK/qEENI9qNeuJS2cb1YYyf9
hVl8UcWO76ivxpnLSi0tzEUlaLtYULW6f2nIJU4Zdhl43NoUVKjgdwqly9hL7kTzq9wrxUZDl0AD
/D0jakHi0kzkCDN33QiuV9nPrKcyvmyro74cthgyaFLs/f45sQDRNKg6HSS6mXMypKveNi1QIKl9
vWSzo7Z3eXKTtcF5M7xjgu9mG5i/ouPazI7OgyT1rQT8ZGTmwVJc1foPPEcECZPICLNzGH5Rja5H
fbePvlRL4ujKr7RfBEa4rx0LGmGQdAGA6h1ZopTE5TRFKCIsgRKAs+aUyU7vTT59EueDsOH4D/YI
+PpB2ACUBHOxDPbS1bWFNBChsnCGY+6DZv62+6UHmZ96rcD9ud8QW/SXNeaaiXWlMfMO+GB8yIda
US7TOnJn/SN9QOAm/zbD3DZg+u7jvgSmRY8uV+S25GpoPuJyBJwr2CwwhLLlqynRuzSn2UY/PsrE
S9dbVTQkSx2KvZOtnQkmQpKs2cqtQHm1iCvHbC7G+HkYvm9CARne3QyQKeWUAAcOgI1v4+FkqbNS
TZhFMdA7OELR/ooc+8wxH9IJ8Z/SBVbuRybxAAMCbSYmz3XQPb61KUuJmpVxPUPr8xJKhk47/Tgf
Ergf79XAS+dk99ZVIHVhVCn6plkhO1UbtvpJLTJ3ywVvaq5H7+wwH68DsU8xVwiqwHPkXpU0lttp
g+lsICr0zy+Ju087U0wyAF0Novc54DDKdj2p37Th6/nfFy2FSQTkQTHGSS4BZZIKp24go3FSyt8f
xFZ2+/7SRNttSwTIc0oyHJtGx8hMcalvhrNIn//bQuhC90bqvgLKfeyBMsNIFQChRuZo7eN5I6Ld
oA64MxITcyvyCBmtPhbohnXOVgsGD/ixebfhTGzuhn5WygoqQQOgeRikOljX7fMcUNhXFaoizBc3
EdzvDROc7di2o+hlwvM5Sx1yau9qaGaUT5Ab7xAIMkdGoVLUYRYukokENWiQCvR0epdcLZ6KWlHt
mreUFR7ENsLnrsjaS+l2t2tVP1l5ElFqIh8kdKCE09DUdmRMNqmHyBUBD7jmAKtEYIUUDgIds7hk
yTJizoDWpPiCAHuhyBc03zPwPAV1EPkfwV/tzLHTCbpcFMNMFfbszovi5y33e6EWMM/viYIhCwOj
55AbZp1Sz/LN1PBSXKBIr3nH2sUwk3xLyxOrszovOMHzJ+3lJ9mLcG+SccwUD9MkyiLIkGh0QDMK
0wOafV7zHSnzpXU1wEFP/+6a4jb196aZDSz6JO/xxUE39JlqFpqucpDBxvJHUjgzBoaTU1MHIpJn
Xhze2WR9VB+3OesifOF8+NYtn2fll7BXJTLB3Fp9L5NYS4Cbq8nlWj3mT/osmpThVkjAhYB8Al6C
VjsThY2ohxxYCQageQUncPYpgY5vGTaHtvehP4U5FtH7hve0QkPfBE8UBBneMRvZZCBl0SwgwdMn
X68vqKIMpmi8rr41ptETOCW9bd875as1ek52kaReaq2XWvB9xN8mzwq2w+RYj0aovTB/iwb9+Yfu
1RjzLetmUjqlwdVfx0/9eq0lh/Or4fvD6+8zl5mVlbZRpmDzKrqrZAbddxWW06/zNkRrYAKH1IEt
bZTRyJ4Mf+oubF2QWnB/H8UxRQMlmY1r8+2GDFs9SXaDDanNiwJl+mgSkcvROPNuy3cWmATMXNpE
XWM8M01lqh0V8GjHKAcUtUffHvurLtUCQ/pQoxylir/XxaRlml6YMEoJBA69T2HQsQ/Eypcec3Rl
UAg5JehWv18k0Mm2jof7u0mqRKnRQDUTaH9YuQOMrdU3np44sZAMmB8gAL/5vyV2nGZqo9hWF6To
eqjhqdteoQzdXXS+4k7ftp9FWH7k0YFxIRC9YzARnWfGA8t5yf5kAdJyOSyAMWrm1fuAk2vwQKqc
hDlt5qC2pNKMejOxWbScVP4YTMF7g5ulEWwNWHtt3L4sDWBkTn0sdzqOUWA/k5PqGxeYrHy0fNrx
WBav9CTP+HF+VUKjjOf3VrkQtQGwtlZOy1N1XP2KVs0yx7ZcomAQIXYLX8yCzvXF3VoZ188qgA+V
0sTYgbE6o/mkF1BW0Z9t8pFdg9oViG7AX/9uIk7K9GQcNPQr++Zzp31NSwFtE80SmDMFShjMUqDC
gvGhl8+7uyvavDW3OAN+iSoi/inkRwt9wsom5056Y4cJ40U/V1k/IFuRQyXor7WDegt+lgGDxHkA
QkpRosJLb9/YYw7U1GLetrJBVW61B/1EJxlmyQEuGQgOd7ztPgKGfmOPSQStTe5IOwFYYdpfpPWi
kSy33WyniUUKaJy75I0hJu3TxlLNMVsIbO3wtNrfdCFaj3ruGY9gc7xuG6LKGgaQvB+zT90tHakh
lyZOcHmrggpbVDoQ7RR7Odr9rMnZQGkyTt2l5kEN20+Pk/8vxQtEq2PCBeQZpIGMI0WLHmhFKT1F
nyzbzS/XQPWmRzHvACd/2e+XygQKM8GoYZ0OyPfM9gqy351jkeJotf3z+UDI9QuVzpNhuAUtMSa8
lyTbZvzT6DZN5tUx8dpUpFvGXcrOBHOG8xlDrdGaQcUmuU+Mgx19iRtBtsd71VjKzgZzbjvLLvu+
yTE4G6iAbB7p2J/kqo2znJrCSQ5U0WITXVyib8cc3nqcFWkboZDZPBuO9ryhZ1o+rprTel3hRE7m
JCch4Ev0MZlzbNh5JC+rhMDe/pCXUCvDSASU42Gw9x+TfXTbSpG0uQbfk9f6GdN0D1amH8AGeF/a
umvJzVW1mJ6ZtNdtox/Pu6NgeaykXj8Zra6vKN6vcXFQp8bZlq/r9vm8EV6e9maBzGkm9qqZS4TH
1IrYofptKLnp5RwQRwV1yb/QOBI4Cjt7aLVSY7UzVjU9LbUDUgIVVZMSUMpec6tv2ucl/BckLdwr
+vVIGPSP2l3RmpapEYSVgN53DFQYXsQJPrWFowSUksZEbN5cNfHUyam9Koy+Cb4x9+bemWcCC+WS
LjQb5tdTA9GPDSQ4Y9BjJAbFa1f0UOakVRDoAYEQRHBN8HcxLyWpQ1vUjuPJrcj9gjs01VOnHEsv
VwXLonHk3S23M8R4TlttfRGBZAQyKVem8aVdL3JyGfV+B8zj+Q/I9ZmdJeYC2PJGKzqo/SETuevi
Pzrj4b/9PuMeldnrAI8Cf9H0h0k7GrHgJIu+1P9Iu64luXVk+UWMoAXJV7q24zUj88KQOaL3nl9/
E3N2NS2I6torvUoRXQOikCiUyRT2P24WeRw6CV9qROdXMj3Ype021uDkOnMyOSTMbbxkf/IA4ZIp
wMtSsqGGoJH8wm4Mc18PvhV9W6TKrWqqHXATpS72RrhtmrWe5UjB2jL9oWVHczhrIxFgb99oFzaE
y0U3Z0upB3ia4WASRndLL44dBjLo10fyP4Pz7e/8gcPJBVxMcQs1wgIfUJ5UNyqW49wNxB5t4+7b
msT38VI1PZQIQDcyHIfFmV5AceAWO7TjY+5BD3LfTP+oHHzpGLYADYpSpeCFwLoml/fSIU5MXdNd
jygHH63I+f8LT0Gf7GKJAkBoSTTHnc4/Y8seK0O9DSuq6ZVABrHLnOVyX9oyGi4Gqz1kc+4lIyWT
TXmfLaDDMNp2sXKcC2+UALSfkCuGFiDeQuDa87MSHFUY7qZQfDumv/h4AmY0djyAWhtW48P6oQdJ
a7bjaocoZTjYLP+6w2+lAH7aKgEyYiuJZ9SJMbnp6UfOmhaXToOhjd4xd6EzoV25+0IlbLZjq4sl
CtAxg//alnUO67PtNIWKcd6bedhPECSNPinlcUDcWD1fXynlMAKUNEuN5FGN27EuG8hV+rn+/roB
AnxtATu6YRzj1AAe6qHp11ESREhSG9XyUMzLJ4zhOJCBCK6bJDwUtCI/4xW4MCwtNXB/pec1SPbN
bqz9BFKj9g2fZn+l+P4DGqMLh0HW42eTxdSOWT/jbA9td+gWIJaaExB5fauQbvvZRM16e1zzGJFi
XgIVTackE3oEChsitbPVDe0iT8APfYeZMtUFm0GCBKz9vLoaxA3AUkgebGpZApygEF+0a4mDnYMw
cIDYxKP+sUG5HLqb0AlvHCX1jI9UiYF0EQFOqiEfG0PHQlsk9GI3fVc9lh6fzVZyT1v3Gle9IOct
yM8rwIpq9qoW2TgM8kN95smxOBg0x7zh1TV5rz9SrJakQQFSqrBT2qEApMQgXk3A9AqNWBNAzZ8z
oNu7nYnZAf7Zfh8DG6IKdavaaZjwYDvsHyXofCrJTRtRxTbKYwRImWsW1XLIr23lY450OiW1wT/K
lUWI3TS6PSfxZGKXMEi5Lt/XpvCqpnHT4WzXRBcKca1B4vznQ11NoVWoPCZAnRBPPzT1Ic0MllN7
l/uT7JCd3Pz3rq1NABE0XGflqsDv1R0DSea8N11QVrn6nu56Inzh1TcvokY7Me1qLXCwu7lwbNTN
V1a4GlIu19GeMiPgB6sTCYofHLIkdDYo+V2iS24cU0E34XRiVhuqFHpY67hT1ulUTy9jTjQLUr8v
QEOl5rk6QtbbZZl1364TKNtb//qXokwIYLBUiGpUBTXqzP7Q2TdmRuQLiQDGeO1FvtjxWVamaF5e
YzQuczGewn1z4L0K3V9+LAEBrLDpUf0EzOjd2WhaJzM+X/9UFHCKKetSs+K4TnAuOVHYv3JXkAf5
jyZt5MmPhD2+vVfOpZiyllt7xqv7FQfUYwMsSO95u/S6l1wQ3nfQK0/90De862avB2fGKzHWxYat
oMSKE9AauNp06upne71VerACq+CVMw3wiFH8a8RZFTPXcaPLlWTCyeXqxMaDWt6lVLypUF+Sn4KL
NcVMVsKlBHqrD6fR42TOheuEZ4aq7kEOwMq9Vx+1d9e/IxVOiJXQSMsrsIDzKHdXv0PF4QZ9mKbP
DfIHSnanF05CBNakiwqIkYCva44ho+WOX/VjjM7+7Dlz0T398i9DGdm7xrNKv7ooprR0riYIFdWf
P2wydVBIh1KrC4a+xPTQSI/rw3o3KJ75oAb9ji50bAPWm0XhcVKjT3eMed5hwihI/jgbVJaeWpKA
I6B9K6Zw4V077uCPIDdKntFEqd7NPn8k9JIj/RFw/ViRCCvtAm0EzcYtMvSJP8WQZQh3112R+GYi
kCQLmjaqqgArvXxTgY1U2l///c0jjHKQJWP8AMyw/P8vjldSxHOVxxirbcu7KDpM9o1MJfo3T/CF
CcGxUZ02ejaAAdDSBvmOxV28M0pF8dZKekjQThtcX9H24b2wJzj2kDftKK8WT6eNXtE5430zO+Fh
jJz0pTnMN5HqYoBPJSB/c6MurArOvfZVF0oVutKUuYi8sIxQxlNGwt+oTyk4eFbPemyO+ehmWegY
0ad8aQPk8JLoI/ENN+PKt9WILAD2pCyjViIKW47saJ9ST3K/Dt76ou//YIgTEyM/HFCkQu3TCiWu
GWXxPA9C/b2y3BkJFcgQeyMSn0IWzLTnCHzrdukskNF65rQ284m9GyzkCCFIxmuGZP6Hb8YvAHux
Mo5WF0crmpW4gWj94JYfFqTF3dXDfJjLUm90tF13KILlFPrzd0ww85CKONfb9+aFdf5NLqwXqEJJ
WYwy6Rh0617/zmfFxn2DDuXy1GhufItZz9Wh2xy2mER+2lABUfQhAQw3KClO7uhJDh8DqiHApIEZ
JSYy5wR4aQKyaGaIYTGGRgRNiZ02PMTyc2y8I44C5TwCnCRhMXYoYkDtJOBukwYlpiYf2dncTQc+
XYLpwpE4fpRJAUuWwSgweIa9U/XR6cJP4+gRi6LOtwAkptW0RTjjfONE1AeurrAYKIxKO30v3ZOC
MfwVeuUkiAOuaSVNyaABtqKX3uN5kugf6Tk7rL66t8laPYGR4kRQaTDWxDn2KzefS/ZNReYfW+is
f0KTdenoOl/1xQnTkLgIOxulZe0JI6B4dnsZ1FSW+6k94JrZLSfjQOwa4Re6gCh5NmRNxVBojQ9o
eeYfsv2CUf5wnx3QfOP1upPekGMA3NmubR7/oy6W2di1Phs8QkgPZngnIZUNtU2Hu0yyY0822ufC
nb1TGqhycCZdim2E2k4BTgy7TldpAHanMxiJcHWXd+Z01ihVa+rTClDSWrk0ZGkBRXrU7tNCAaEf
xeTHgeLahxSBxFhaZehwqkPloTeP7fhPMz410tFOGv+6o1DfTMAPVnVTDN7I0TWSTz2Io3PVt0GV
Li89cctQhgQYaZosgnKFiYM9fIbwotIkrlw6FXu4vh7+M1e+nNilYpplaeoYikIrvuorJ9s3doqf
HqmZReI6ETtS8rDE1aUgUO167XZdh31pZPsspYbWiQNlCLixWLMuaahgu4ZReen4PWPnJMao51e8
XZwyoXijqFUJoIFZUhnvWWimdMuyAzu/11etN2HS4PoeUasSYKLtzX6WO0Q7Uj85TX4q65dw/Li2
IC1lDyDNuG6NOK6GgArWVCrVnIOapY0fe3U/UEO41GoEOIjH2lJAhwcoGEtfVg6pfZvk3mI+t6vk
NH/5QhJ7u2elrdZBwzEqwNesrWdjhTJWfqh6qjWUOK8GX/YFlksoo/WrDAbbRB5vav2LqeQP0AXx
W3IogwoDRTptPIKKoZoQm2GWnWcPpdtuchCBg+EzPrL///jE5VUskmpnWddLlYSYM12CKL8vI6IO
Qnw3sW9dippCmlP0hNrRY5X7S746S3RbGFT5gLgifmGdxjThajO0aEqtH37iXcmJ/89uqR1lt0tU
FKv/fapQZYRNiGAqRHQwEA6FAwEi0KCOfzfRMWzEn5XkzigjpzAJDN88sRc2BHwwtGTs0gKfkJU7
uz1lI+EC26WXCwMCJKSVrA8D94HWG73usXHXE6QtMOkWn/pn6nlFfTEBH4qSTT1T8WqFDI07WtBf
azAyUZJEI9RXE2KGyexhYEHMoD/wAczm2VR86cVAwBW58z/5jV072rfr0EotTcCINpSiUINcDEYj
37NEc+bsnyz/cN3G5oV+sVdC3GCuSR52KSIti4HFBPOlZvE9mX2jT5wMzRK4MaaVGEjePMI/TFpi
E4EWp3aygGrLHcrvWb1rpNjN2HMoESu7vmEgavwZYY2h7AwlgZuHFgDvHaOUwqjfF4IHCxPAuVHi
Nm+NfZOeh787ppbYMaCj67KrV4RaWXFkeBAqRAZruxXnYh/4Ai+uIG1Y0HFWYevXu/I8+cZ5eI58
GwqG6tfFqzz1fUJmYqitF5BB061+1Ydl5P1unswcI1F8ZvhDS61t8517sTYBFcKoKNecIe42n5RA
dzM/OvacFNZdb+hVbWd4LqwJ2GCpGDHSCv6Gf7JaRws6Fx/SnzSnCySUm1EBvhlv6AfZNj4wqJVh
hAAEbIKHo7Uj12SOs12sOvaio8XiaaQosbbd/M2I4Oaj1TWylkxg9c0xqKzb6Cuqi+/XQeg3rvhm
RLj28j5OyjwB0nHOW5BgfGLHYSf57B3G+I7STj1Nilu9v26U+nqC+5daGhurgq+nWM92cTOCGnRA
Nem6kd/chW8rEzyeDVOeQpgRk9+LY0FbbD3x4eUCSi0Mo1tUex2/EX55nrE3a4LbQ+6ryPMZaQmt
ejdLd1yVjVV3bHppi9gZKe2P7dP8Zk1we7vRWCkt3P/YqRlKB/M6bsNuVEZlHn5zwN4sCTehrqt1
hqocn5/H5es2D8pelRCKqfdccTveF3cWqkupS/HfUisUbsfBZuWkjojS6/V2jj4NxefI/mpnVKcF
ccZEYsO0ivRaaoDEbf1xbL4qunfdC7cv+R+fT9RfSCd9jusYbpGiValDtmgKFJ8eHOT7fcX7RDJD
tlTpGimYOZor1S9YdFt2CzQSbEdSIo9FpX99VZRXiORJZqrOsqQnuE0ehu9agLLcbk5dBXJSS1Df
hk7rLigWH0jxXwI5TAE5Zi1KzHnmyHE3f43vO4fTNurf+DB1do8B1vvQp0oYlIcIMGJNXW8qLT6t
zm7n/nlpYyJpQHi6KSCHlRUooBZY0wpV+fW8ovKcfpY14vVGfTkBMaK8TDHJjWWsht8rvZNmoIhS
KMylrAhoERYKhnAU+IW+S++TExSu70CpCBFhPEEMt/zU3KGzmkiDUDYFpKiqKRsXhR9h5WWqb8v5
kbHH6/6+bcLWwbGlQBVLpB3vsxrXb4ZsFZPu9bZ0dOvLLMXUx1M3D/EPK2K9MVGiXloGLER+SN8Z
gQYJ++SsfggdDKP/Ef8p5qXfrAkhTJWXWaKiSuyW/c7aqX7ix0/N5EwRGoJ4USKHPxIrJD6jWII0
l2ZJjQqCN8kC/uWjsd5MbPdXOyWSL2vW0mS6imujVHLfGJKbdc13pdEQsL59Zt8+noBDRSJHq82j
ptSs/Upv9zVrvXX6Eio1EU9vw8+bJf5NL54KZZloClSPkEIaz111Z1NN3ts3x9vvC+gTJraS5SUv
p2jneDmrbQSyqJPR3EqMUizdogH6yeUEDKpZ3FpaghIYmA8UNNtIjld6XGMnPCsP+efaUYP09D+M
BlIHS0AlRZFXWSvQZY7BtfOKChUmH9ghOvCG1ChzQ/+6D1JbJgDSGNaqarf8+Tt8TqvWUdv31w38
5vr9sWliLXFRFKsAUwBSBzchhAHP8ufY7aCoAsZX/c760ISOdKyPsU8Fub95LbwZFkDDjJLSxIfE
DMlXNEXs5nN7x3vpMaeFP8Ovb8Fn0jhUnmk7jfoGVWKRsRibSdG538SH9mAgjO+d9dgcCi/xSHrX
zc2DsISqg9vWAg3Nz+dtgFL9FJq4jccPygdeXSzcKYXGujsfR1/14iPo9ahs0yaa/LD5i2SSalVG
BUEjPm3/RUt9VX9awtxpao9wm+trs8W8TBtJo1T2sKM+zChB66WXBxlmSKJ3aBRKPlbgLQgpouVN
zL9YGz+bF/iFnie7lTrYNBP0nUBtysRAWiqPRBBFLU14xqppmuexhuwtwP8gD/FZGv4oQXyxEv4n
XKwEjLyTHfOcoFpB30Har83XpvqTZg6TaUwGvQ30FQW0VzVp1IoVdWZV7XwJegWm9D7Vngg/2Pa3
NysC5id2nizZYo3uy3zX244au4vP3AqUEqHiKLXbgK6Wk1iQczF8F355pqDHjnOGygYTb2epKwsZ
JUwevtt3/HDFHvtW+ys41+cbsN4cri902/fezAk7Vpb9f4C4bm4SvE+0fN9GFKfUtue9GRG2LF8W
SC0ZPHw3l8M8JL7CRiJtS61D2K9sbfQaPGjAh+m2Vp7V+SmOB+IAbeYvLrZGuJuTcZZUFMZAwLHc
Jkvu2NOL0d03XeSO9eeGbKjYDDsuzAlXsgpFon/7AOSH3lsTxwhyT58hAV7sALc9xnmaQ5b4neXE
zxTGU59TgPgprMau5W/yLHpo66NiP43Tu+uet91/+bY+8YaOYy3tqhgPodJ22I6zlJvvJaibFxO0
BFc/91uIWBGh4nbG68KocDsrRd5kzOATnjB6LEEEP33scrc6VBiMss8qAVakPQHbI8mY6tVEGDIZ
IH4v/Dhg3nqr7eSgwkVJBR/EQRMbf1TNQMijI4rLDCiONXmA+ZWA2DbCLXUBMeq1G9WSVy4wrmA7
2S1vGIxAqA0apj1ya+BaDFigniRPJslbqeUJOJKlo82kFh4zueWB06gO/0THDFT+FmR3rD0IF6iH
83a3/YW/CLjSZPkYdhJuG32nW+54gPrkvfxUvnDFswwsKOR0OrVGAWRyuVJMTLngWsshsXqf5A/X
94/6fQFVBpZBX0KFQ+qYtsyVo6bsrxsgoEOkg82zNpwlmwfeUBZQg2E6rRXlg4QNsdGnrxN1jdvX
GDu8gbJe4oB91mf3gwZcXF37mKXOgsHK6ysjPp3Y91NNTcMqUFi4TfOY6w+F4v/d7wtY0U6l3rGR
v8GUG+wMM3bXf59yZpF0ptTiGmkavPzD5+gLWppB6JncxF/kO3OneskTFcts7hJCaFk3GPScfqHd
b1foJVQVKu26X1YHWT2XfzSWcGFC8OYMSuJ1zqcAh/C+QGEYYo4R9SbgR/yXiOzChnAXanYohSXD
wM2ylo65PurqbV7f56TW8faF+GZIvBDRH5cq9oK7SX5gu/obJ6wqueLObLmhg+bvxql6hwoAN536
wqhwIQ5Vk7Opxhdc08dkPskt4XSEE4gP065OQBNlYThQM/eW9dKqOykhWjr4BlzZIPHW6yUDKfzi
dQoLc1/o5igOiv9HMlI8tflfdxYvvsqImYqGa0Tm0k0BgkhM6upUuEB9Lf7/Fw+oSrI6WUuxlBwU
BhZD7j4O6vcJeJKa86Jiels+pbuZ6jglPU+45ZIRAnNGi01Sd2CW4YlOiKLiQybn1QVT2k6jLFJe
J9xyRqZPBSswySnNQVsdJqrhlPp9AReK1Q7X8pVToz2wLAvknOSFJGBBvOdSKwtVO8FWdVBkY27q
LUqQxs5SusnhNZP/kATDSS7QBkgcqe1kz5snitdfihapArDERycmfz2XnpU6+hOnWx9khyruUM4h
Xnu9tYRWaGGvBqSzrKPuK9U+9hKX67WALXU5WY9kSZXv/5UjLfa+WlB9LyfODqGiSMIwD4uGBcW5
T46o4XoyCBaru+RucAaTeOJtnz9mm5BstU1dLNphPK8s0wIQbLEPWngylONaEVEEZYK77sURX7Nh
nHoNJhrrgzl9jSUfQsTO9Zt+2/3fliHACKvnYS1H2BiX90Z5b0xEjEf9voAXa5THlV01ZlAYwRDt
29y//vdvP5vstwUI+ACUNWar4/tww+s8PAfXeOAQeGUe96hn03ZgdGFOgAtmR5I6DzBndqYXWSME
ShdHTztfH9Fllp+18jx3wTJANkvO3WG9XVST2LLfHLO3JQthhmpYZrhU+BvABIx5KB7QZmAhnF3j
CEVR1/ak4PpHJhzREuhyWKI3S7diClYy95H0j9IHJHsCtSiRhS8q5SaqZAhgN5CIB0gGkEUqni0D
6XAMwoD8pE7vqel2al1CGG1C1tIOlc4MNJCLVnt9ei8lRD2V8k+LZ/EuDnGfyBZyFxjo5bOjksNZ
y8JDtIO2EArslHtu3zQ/PMMSEMOQmd2tKYyVWeOVA3oGjIeqA7VLXBLneks2jjOf/xf/RD2D0cqS
0c6xX6AecPkLe5Ud6VbhNN8Ou7fOrT95Idghk7ul9uOIME/tnAArnckkuZwLHAHpvlVAmNrvi5lI
FJIuKUCL1sVzPFa4PFOeQnBapM8C+WP3IRwce4ehfc+4N2XiqJFGBYCZwHgotRpix/RsfJ3fZX7o
VWCRPmq7eN8EtatJDpXC26bluNhLAVAY2NnLgfN+gNTpXCBPojuQjOCU3ETUun1Z/3AakcOvQfWi
LVtsW7YwT9Gfi+GQ2VA8bBMnzb9cBy3+oX4NDN5sCc+VsQg7bQ756H65OGw9psl5mfflUPhhe6OV
j9etUd/QFrCkHGYlr1qAsrrj44+QENwZxxROQhXwCNcXW+vtTq4jkMHAkHyIssyJl9WZ4sm5vh7i
3hY5/JRcmtqUM4iu6EGyPprpy/Xfp3BRFClU6tYywLr8IygOptGP3xcHTjsVhV72/i/tCYhR5UVp
WBBgdhnSQFB121leearOBqYchxMZCfMb8ZrzCdAxKoOsqRPQkRkf5v4wQhmxsr9H0WlR7/TmIa2+
ZAnRk0SFJraAHHGYhdLyumV32l2IHs3KxZAqBIBBMZIfbU8lHtOUIwqosdp5mDQJDjNGZFb5Ueof
9ZBIwvNN+f1n/IWnr49Cgw0rRsDYPDia3TmaUjkS052C5N24vmO/8PNFUSN1iYSrMy0/Nu05nZ76
rHRUTb0tsicpjSFmZziW6U3rl6RMXCPM/FpOXUO7m/IFg3cPScIlis7FCt7p7jbUoDSQy4d1MJ1E
u9cijLdGt3g6u0M0Q9o0OkJA02WDEdSxXxm7KL5J05NaNaDwz9yKk1eX1MACceZ+IQiMJWhrY+gV
wT5iVRCo8m4DMCtr4DwEJcyO6jolPPIXssCwTdHVA1EEN4tfadWrm1hBPKfsJg/SVZ/KHXmTcZS9
5jBCANStRT+pMVb4X0EzE9GIx08ARvr2xZe/AhVInODPuQjulFHuGMYn+GWN3HKgQPWIvStA/5D6
0uHvolXEcj8bU2XNHFQJxhj0nKNjqb1jkBwhVnT9UEPT7GcjXRSn44CXp8s+sQeuP9xCPs1P3yeg
/AYvNmjp/cgrKZb/67fNL6yAkdYiQxLC6jCck/VDnlB15c2wSpUhuQtWcQ2iJkI0MORqtOgpMuZD
67wyImOzkAtJdrOrBvK76unPxhouTXJfvXCOTDYl8HFKCMbV82wHRb+L48P17dr6bpcmhMfFWBlm
W/Ia5dIbjwsi70VTj39nQjhRS2GZYxgjEKjD6Vh3daCZMYHy1CqEUzRBhUi3E5gYlfsKEJtImn99
EeT2C2fHaoskzPhe9F+TW9XV0LYW+fpBypwlkL3yISLbJTYDwsu9EU5SHCN1GfLXQwglR2DtUb3n
xZP6huqQ24T1S0vCxS+tDE0wGhZXfzBx8Q8gDTX8GvKDXv8/oDq1W8K1X3dyvPacW9zKT1obVCPx
Yt668y9WI6Ysx5KZsV4iiQhSdsfqAnn+IGVPg74nXGLrqri0IyCCMbQsHAcgQvhp8fmzHEw6hxDZ
cxbUO6rnebPX79KaAAYDyuv1WAO81zsTzToluA/zL0Ngrg6XUtD8ZW/WmAAm4HwLzS+tCvgAWZ2p
inXu9sBuNkD31TL9kXqMEx4hikVMsW135cJDp/W2z2+Kgdgq7r/ipX65CgEfMMguDbWEk8S0j/V8
a6LtAzPFRV6AVuEm0Yk4mvpmAlSMMrJdWo9vpkzvjeUb5LkdyyDewdSRFefz474yh3CGO8QHrq4x
7w30bb2W7sD/Q+XIqf0R8EHLdGk1ORkmJjyjaLfk1Gq4G13bIAESlqEbysnCW84C4fu/ch0YnnG5
DhqSQn/WbX/hEOJwvllpWl+pcIjoZfCNAL05CGN7TFCBZfB/YKAmvp84n6iakZZWKRDP6OZgnJqH
IkbS4jocUTYEfOgXy4ojGTd5PfW+vjZBpFLNo5QJAQyKPjOlNMIysuZ7nr6XlS9/twRu/yLesZqo
UbtXztXylGhPtfZHYYKpQsheU1TDFC5Uhqiuykqcmao4SkXiROPL9QVsvlfQfvDDgnBQZDixpkt4
tfPEOrjNvRzThugTCe/40WyfV+Kq20yiXhoUDo4xJpBj0kYzsENb2g3lcizHfF/o9sFsre+V0Z8q
VXrSeuvJtpoPdlP4fTeAtSELg8SQPy99CL3mjH0CD+0uXigZVOp7iHn/oVj6Dn26aDPYsYd/27dH
kKSuRxmRBc1vt428Pz6/WAKox65EFwg2WLEOJsRe1O7dqBOffPsQvNkQzlkHYZLMWLDFSvy4GLex
/eHvfEjM99txrjbgSvp3xFN1lxvolPvTB46FI7pyyUzTJvYqcFoZTcCyLWqwtYNus0rHYK7y1Huv
wZ8X3UiftR3P30be+vH6+ja/34U54Xa01Sw05wQ4Na37uD/1xf7672/fjIquoKHZtGzt1ScvUGRa
WZWOlakF+ZmTvISHLkD5GEz//wsV2KbHXRgTIEuPtEnqpZgFsvFBDcF8AUqUsiVcbvsYXVgR4hcW
oeVYLVoWrE+LyxNzxa6aHO1mCTQ0nzR7qh+YWpWwRzMEM/JcqVgQI+AbXoqPmvr++i5tWmA2tGps
hkSmOPsQqVOk95VhBIl1q3/GkOBAtVJRFoRzulqZUnYQOw001WnC/To7cuX/3SKE+7Cth9nE8DwL
mHzsv1ntUSWHEDcP58V3EvwrXatpBu+iESy7+B0HUMnFWEDQg6173EmkBg7f2F/isAtz/KNenJ2l
YnMpL4MWJEjZlJJbAnvS3ZjI3h98OVM1GIh9+EkVrq2mVaLOVBMzSMd73Up9GXPYYRNcN7KNBG9W
xGlyW+/yqo57LViOXFI8QSUM9FUaiNpavM+oaehNYLuwJjwHm7lozKxP4A0ozJa3nXb4y+UIHm0i
ibIusaEFa4QKdx3EHhQPot167FQHjBRHhUDqbdi5WJHg33FmdUY7MC1o0HbEGepDz/ChXuXqQRGE
/p/wyKgX5gRfl6R1trt80oKiPjXyqY6eiA/I47tfvPvCgODddRVOix2bRtD564fyXfiJ7YpHbc8+
skN+Yk96UEeO8pIF1POTsivAaVQPllXZ8IwRdNxhdor77yxTfSmHqsBEOD3lhUKMWxTGYFprqgeG
9tJFn1WqcZg8VEKIi1G4qOylEIsJeHa3AG2Row5IQaBWH+S7PwPZi00ToKKX825pWAocb/b2sNPs
e6VzCMfYRNk3G2KY2mVpNGp45Qb6DppmfvokPUIf81i8UpN072Uqq0JskhinmtpYsN6MAEljv+vH
9Rg1vXt9TZvX38WSBLBAMjRE7WvRgshAV2+NhUkgQ+2i3d+ZESCiMKx5QEenFmTLndTdViAloXCP
WokACwuLKrvRJRbYup8nd3LrxSQbMLUhAjKkU2dZ1trDyVqfqw40/6RI3bjwatnjRNynb9c/G3fa
K0hkCYiQqCxf4g5OLR81ZB/G/QB+JF5g+jszAhiodpMWeoUYqOwalB5Pi1w5nbyfkttmUfdx8dTH
VBqC2i0BHlAmKXqTlSYPHZPuTgG1Vfsn+bUL1xYQQVbB/Mt63IOlbO7WHKl4lgdpaP8lKoi9Jjqo
7VM9TM2g9RJQCSPlGnr5yXiwHxYPk+oBxfVKXBO2EEDMltaoeowoX69a11DSfWzPH1P+Poc0QOhd
dw0Kx8V2kz5SmV7okhooyisZZuVKbto6nTf7XJGXkkMjTpjYdKIOXYp3LTy+TgMDmjOUq/MTc+VE
ie0mmT7PRi1ZcIrW9PJpuDUa+UPUN54+NH9S0HrzP7HxpFfnos2nAnGKNh/Gyd6HjCLdJC4kW8CH
HgLYIFFZWLCAsF53Y9CoFQj8c1AylL59oDyPivRsASistZUNc5pZwHsMtQD2HiB+icqCDZL8+Eg1
flCbJYCEqsz6tColC5L1pqvOedo566dlprCI9HEBKbRlLJN4sVgwgyd/usHY1uTkJ6RHeWYDAzY1
ARnXwY+JhI7tUoQYQ+IPDgnkD2C6U88qRQO82ZH/FiZDa+jnN1qoqEtaLrgPOx/ejsGdefFmEPo1
gX1IqCn77QTjD2dnv0hCyu2YSz1iZvlB30V7TJXe8RnMsUIThuVEryKGyyHzoiCRia953UuQJvh5
oVGzGBrOAWKL6pRLpzDM8R51yjSioPD6aWMyx66LV28rZy0IzhQt0HOPD85WUH5VD0OQ3I+QiCwC
80BgL9+i34MV6Mh+NmgPc4xJL8aCZvHrw4Qp63JftwFP5yz7gaLeux5sgMvgZ2t9sWosClfcK7v+
0O36/RR0hz+jKr/0SwFD9AGoK3V4Ldpy9FFPoeO5jjdDTw1kXr9ImKj/qORKzZYZFwkaTqH5p0Gw
9vH69lB+J6BGBk76qe9qBGfy7I7FAtGcj1bvTCoRx2z3FLydrdcGgAu/6yeGfhwZWRA+lf6Q3U4v
fMA5DhI3NA//WyWKQo/X/7+wOeuQh0gqBOwpdLyGzpGsm7X21KLz6+aLgRq2vLqR5i1571//qgQY
s9f/v7BsqXUTTxLCtvRQ3XYYOqhc/TC72jHeQ5iUaC0krQngYYZZqes1Qt/J7cFQfRh2M4bMUBOw
PkRuu6N6ard9Boiv2VCtssX50xyzjUosz0aw2kf2OQFGyarXtCoBidvO/2ZGuDglU23n2cb0F1vu
0iF2qvnl+i5t32BvBgTfD8d5TpNlVYO5tT0wGN4tY+7PjGrY+c32/LAjzp+W+hqbQwoR487nvRMZ
WsaVB9DSIjMXujLlDMRnE3u38jXF474d1SA+lxWi3TLgikcsDPi9yfuF5/SPdNhU822F6s+oq1Wj
AelVJGJq1Qvtb2z45/pOkZ9Q8HDd6tLRrDEVNQacLyb1Soi58szwWQZbnEUmSfgf/Oul9bYg4Zac
MzvPknbk2bPZ625B9Xiw0NPHWbvslJSRJRxRrEplamWkRiirQRbeW9VZjx41irWV/ILCxSipujpA
WwUzX2ADxdzX8/rYH3WH8y1Ih7r3rm8YtSLhfpzAfruGFd8v6zCEmqNBa4XsvpSJTRIAAk5ezrqh
6XAKC5Qj455P0bROTwIe+fEEpGikrFZBlgl3OA5+D2FDyS8RWSxeAVlrMgzdDtF+OJ/Y05X0WWxG
KF7C+UBj7a/7+r3t8qIoj5ji3frt+l4RgCHOoZqWMkfakmGvtLNaPyRjcP33f/PgeluPgA4SqHSN
dCmNIJwd7Y7HgOt+vY3O7EkODDcL0h1hcHtFtq7ZlqVYmhhyNo2+ssEEBPI53sa5y3zGiX10R9oV
wffw9g+flG8GhcM1h3NaDbWKt9DD4PP7N/a+qk/stacw9v+E/0E136wJhyvWjdiIu0wLwnzXfly1
m5SajPtNtPZmQjhaS5d0qbS0YAJ9GvwcZLcJtNzlb7xriL8n7YP9jtizbad/sygcMUVBLW7Oa7y9
doMfAaHiYPkIDiNkAfqd7VH2tgHqhzkxHK1buZ2aClnwprxvIc3UNg6jRuIINxTDz7atJTM3JD1g
6SHqjrFKHCxqDcK5mrXWbP+PtCvbrRtXtl8kgJREDa8a9mQ7tmPHifMiJJ1E8zzr6++ic04sc6s3
b3yQRqPRAVS7yGLNtWpSW3VnpV7VXEW2a/aSa5GxINhdlY7MrEfIAe2OZvzZriXJHy6q53b29Ro4
/ZWfPEW1mucmU3csKdGOvWttzECG+za7Z+bTZQnjb/ASKX6aK1JjxQY2LDrdFerHydor7RVTn5u0
cy6TkV2KoApSyyK6ZcQA6KHFAUV/J6imPUbr3Mtk/kWpvp6coARI3LfjnMOpNPQdwAo8XiLFvuLn
DAst82e5UpUdn6ARwizrSWVMdFdHeQo4oGGcfimZah+aNpse9dnK3zNQulJzVNAITTBqSxeHDKF8
eChPEbxYdk+x5o44hSuLoSSCrnJfYyUdBMtJpmUy1V1rTrf1aPjzOEuuTEZCyGXVNMB4cITnauaN
n9aVU/b97rJUSJ6TuIB8HlH7MHNwwYrHNj3YdePMgG6xPpDKv0xJxoygGPqqrMwQa4SR+JgeBrP7
XMC4XyYhE3FVUA5pxyq1GfFi+xMH7C084P8f82u4rJgYCqVoBRIJF1cxh3lo6/qgaLseAJhLuewN
2l83gCIe2+F4mTWJklAFJWGiJDrE3QwHxbzSug+5eRgHWd1VZsNVQUMMGjPzrsYV8XGr7ghM77vB
wayQAacf/Zk3tieNPWV8CUoiNos66hnUORB6T/UTHxzVPjA/yZweM2xA5v+OQFtyljJJFNRESDGJ
2M6BvivLqxRWdpRIuoQnERrdDIxgwbwj24V0byhHO9+3MuAZCQuaoBmmiS5lnsL3SVTPMK6Dd6Ez
rlSpiH4eDEFmMxuocY03ocRSeHbomOg5575V8FFW/vqXcOmPbRKxVoepA60Cmg5DSugMxuoOAG2r
R45MIYePklIT1MQQxW2q5yND4YPueEI73JcJUDypW2DrfFVI1LhETWhcXlaWAkA2faFahrqL08+a
eUsAXK+ln+1B1qsqEwpBR9RNSnU+J78rs9PU79A19j/pIDGLF84h8BAXTd0t3aEtP2mLr6Xf/zcS
gjpIzVkhQVDS3agTB6t2nLh4jucf/xsR4f2bJO3ZWCO6tBfPzj+Y31Ly6TKFTczz1fMRE3gj4fiB
LEcm8lNyHdzMiMQhaMhd75PZr2NHuee1ISx8koiaRPWIqTx497RLeBSWWPuJ7bv4aMhUAz+dC16x
CCMXZ2OXGDOh/+lwGg7hUdl3+1oyjSDjRHQXgijVs6RCUhLZs+hO0x3VlpCQvBcRRo5EldbUJdzF
ejyOkRfJbLZMz4hZOvQYGXZADLpTrniE2qJw9t8kEODuJVcv40Z4/VVS0kbNMuy3wRIfN5sn60OY
Rr3kgUp5EnwEVndGW2h4PJmNRVW6n3iKO9/pDxyEO91J0wqqRNoEhUDS1iJJbcHvOVn79BCe4NLf
5McQ/ly2l02A/0v5548ZEpHk5lEbeyxB5UlcDpIU+tgcD3Dna44vjiW5l5WE5MLEpJ0VYMQEiSe6
mxcAzTff08a/TEDmz4l5Ot2cukJPEwg42NG8ck80Rz3y9TYo8rjhw3I33l8mKeOJX+fK1AUGMBA6
vUM/7FR6uUoOeVt6l0nIJFDETk0qzcjsEda79kef+Bn6joxHDkHwkmU6SKhxPXNB3YnDl4q9WEsw
IAs+wCMGWtBdb/ocvgdpSG/E2ihvkCEyStwFcVOyHqC1CnNLGJtfJjelhyXa2X3qd0wyNyFR5ExQ
GCpA5ntWTAArbK+DED1HT0n8WR/8hByi8TFlsjHJs+jMUHXbZEhnMKz8OG9rD9OuGMs+C/3kOntU
/Xof3hidaziWw9PUaCOVgY6IHAoExQ73VjFq2pUFbm32+/LUWJOftA/p8EiMg24MvtFJjnSbRUNV
dUpsel7oTNt6NnP0APt65XIcdQzYeM0hegJmKEa6/h87TsQH98LiiqCgHxfTZKFmhZGv3xN38dq9
9WwXaHgZvQL71jF2/4h93pefhCifIknBfQqKumriIIp8lexzYKhjBWyTncxQ2p8k4U10omots9uK
5Njx5BZASUKSPN9n32svPmb5y9YnlJE/XubtXy4QkxcmwcCjJuJzKKMSEDZkqT994UMRHMaI7peX
UdvGjaUTJWfK7Pdh2pRqqI1ji4bg5gRVYOo2BT3lMAbodsn9ZGe7Kbw3vr9FuhNn+0hfyfG/X+ln
VgZhb9cd7o7esPQhLP9WXXJ+cGwYW2KGhf0jgnvQ9kQNaJCmfu2H3zSsBYs8zHdGaBWefJ6Vl7U/
b14YJlZNoutY02GKszLliD3YRt1GfpA6PUqvNhqGFX/6ONoOn8OoP8vgZreO0GKUmYZOqXmGSYP9
N0DsoHXka62nF7eESfonN0XCJhqlaF6zNSJmlaqlwYDjjJZW5apDw1WBusZgOo2PHUJIestRZUUL
x68Mc0aQP9PSLE0M6zSzjmiTh6E/7Xi39ctOC+N63AFi04+90EuYxFMVXXuRoKCz0L9bkZ4Cl0kn
9ylzKLm30v+RhKCjeq1oFSvBJSXVvTI4kfWQStcHSs5NVE85Q9+YOoGNBGBLGKXM9yogJm6zpwCN
f2jU8GXK6fzcgNClm7qKZU8Q97O5CBKNYdZEid/EX5XiiOBusbzL+k9GQvDfRqNpbaWeIr8rLId0
z3W0AF5L1tl1fnJghOkqiq2GRdWXrsqVFsLU80BjrU98nqdP/eVqytF4+ru1YD7UV60pMVlbbFEb
q8mRL7fVMy3bR2VexVztVSSyQ9ee2dj4aLpWrWNlAgVN0lGzRU4FgxZ92SBHBOkbJ1aHJCxjv8yM
JzVRbqdw3nUD+3X5ss4NMSDGVM4UYzY6MAUySddZcZslsFWUPFkdjdyije+xbpc5fRUN7xANbCBi
moZ/TFsEJFU1DNO3ZgWmllsjvhondJ1KrMfmuWl82xKOTjdVLjcrucAVqTOtMyx31Hw7fjQVvxxk
SFXn6hs4aRS+mYHdmCj2CwaKDlkTRhFoxNqpLW412YrCre8znbe5UUKwbEG4lKjQAkWjRewXPTmx
MXb0sTtevvcNCwGzw1QYIWLq+hlSg9IuqaHr2DikAewGwSqaVvUHvt8YLspOllLasLDAQqMmv3LT
1M6mUdMgUMzatiJ//E+3feI1nWN50RPHW8JqEVmEt3WEMK4WLsrWVSqmTbD8UKntPEz9me7b8WTL
8HS23o2hwztRMV2LySUhed5GY1a0Q53AONgeNpbUyT5tIs+udpfvaZuPVzqCMh06msXGoACrrq13
0Th4RpB7l0lsvZg1K8KLwcRkapczjqoLiRvHsWuEuUsKw71MZlPiDAY1o6uWzSANwss0CHDQZr7j
qnHCQ7+Pb9gCl6Q9ZnAR2ivZxNkmW3ATDEPVoAbEEF9fWp0pmhb6aAR3cgqBG1XXJq3k9DYvaEWG
//1K3+iVauvDHCE+ZJ3i2tqcHEmH8Ony4W0zY2saOougGCxBI8CSWrNSgMoU9l6NQayAWT7RS8kd
bTPzh4w4j0VVo6rsdkDzkH2D3aipbP5YwoY4fwWflFlRBGlmmDBl2I+oRbajdbJuiG1RM175EF6N
VSnZYihh7DMACXLg6/Bku7rDVw3AN5BYnLMUGRaFEMC3qZRQDcDuorMdpU0W22DMH+D8ts54Exx5
hoz72sjO77Fj8j3XhAjJUokF3/4M7CigZo8G6NRv7TuteaCRBCxq85pW3xeOr0vCmLIF388DDNlk
V1H93ZYtljpDW3s5NawbZTpBleMsymPDFJh9ifWBo7t8aZ+op13FJ94uh4bUI3XNJ3kL25bShrED
MTg8GozD27eKaYmpGpoJXWX6dZT7i/WcYLBG6h5sit+aDv8dK53QqJjNUKMoRgDbI7vIcQzZB4pw
HND/e+VvO1b4Qa6pCXp1slhkR5yaccO7bLFR0CVHR7kh6BO1pdmGLRWxpiYEXnPORivUA1wO8+36
qlE+/r2mQ4IP/jUj0N0i6pqa0JwC9APZhcIPisf4H0M2FLIpBTBEOv6omnY2J2kadE4CUJhM3U2i
/Rz0u4F5mizI5yexzvq+3MuKjmAZFspmbB2FWsBKK0ct6GGux50WxNe6gjYS0gI2RQb6scmaicyh
qRNCqLi2PYtzKyo6ZPK07tTVwGNpv1jGSS8/X76jTRl4JSM2J9R9mSyqYsCb6z7mxe0gM0MSNs46
E4yga0oD36da7uXhl3BAj38GQLF3yJrNTDQh2PCwcGBv36kZBYNqFEHiW7Xm1PRgksIbF++vDwtL
pogOUWNYsCy2JaRYnlexiEdYS+Hro74j8+z8byQESbPDMiwW7JTwS2J/yzqVuRAD2arIjUt/w4eg
PMtuKJd8RtAToH4R72vZ1OWG0aGUY8YhuY8wQTRqQ9Yppt2CiQQtqzli0F47Duj5+/ujWlNR3155
jE3iusG5qDE9VNDsa9pZj5dJbAU7bzgRHGrFKOelxcphpCYYKvbxVy13xmcYNWxIYZrTf3+PB/KG
oiAAPVOqomExpzhcV3fUwUYnrPuqfvHufaw1/iFrf9q6LNUGUDOa02wNCxzeHiOr0gjuNfzRCo37
YW/t65T4ANDaXz5K/hlBhXKXCtaaWogbTcHtbcOy6pRBjX3saUQ+4keg7mf1c8UsZ4n/3uehmgbk
aaTRGbKywqVZEY11q1AAnV2h4S/+QfL20Azd7jJDW49IQ/HK0pFEgjstPKLQBtDUjDW5fpB8yBBt
yVoxt79vYkUjskbWmUbTFdMYqgEeTqc/mfVnTJpJ3s/WxQOA9g8B4f2wqjVjLYNnbRqHLN5Z9mn6
65YHGE6KIT8LWTabYGm3cOuRqoRTNuAqihDVDBXVDMubTQzL8yIfIPClc1dcz5+J2StBscanN1qi
8+XFeD7dsbnNb6qrBfsCTgX6A1rbuywCW97hmj1TsDrLROs5VPME4cLs84p6Ou0BxQpMiPmgaU4j
6xHYsKagZ6LWYCA1T8W5lIgmYRtYfeQbKNw4Q1g6SVIlTkUtD/9fwt2mfKyI8R+zcn0DKPcmmaGJ
oOmfNNp/s+Mu9IKxlYEQyrgSNJDRFPGsahDEktyHoVMGpbv8bOjD5cuSsSN4u5nea3FpwkMo7AGN
HOGppx8ivZYc2qZI6PDXkO1DKvtsUd0SLaE51gaveFnM+V3yGgB/iaUPHCxXlo7b0hJrcvzvV5dk
W0BdsRBC+ol63Qy7speUnzY8X7r+vqDlrCFKiY3F8/6UscAbm750OnMsIdoWRp+NMd2xHkDXOVX+
eiaK6w44W9AazGL22Q4Brba6FAO8sa/u0SXpt5iJMv3yi4EhLA61qX78e/lYkxPUIbFZrRR5kUDf
+hW7jYPaZUhvXCayfV0W8EORPEPML+jDuAiqJG0VhJHK3ZKc1EKi07dCcRzaHwLiWJLVa2VEig76
734oHQ4PDRTEj1hcoe0V5Opc9cCO3V42MLf1tpA7hTmE0dW0l/7HlRR2RE3zIGDw8q2W70/UfqpV
f1IVWcvppjRqKpwVzUR1XIz624pVTJ94JQW4D9hySMev8YICjhKh5+DQKRKfZfO2VuQEDaggtOzD
RUdwFHwm893fQ668iPiKgKD5AkrzVK2b2O9PvxeazKPb7srr6BCdlB+2LL3ARVg0jvqKnKgCUU9J
Bx3k9P3oU4+3SgU7/falVcp7R9KWrokJoj4ac1F3JSK/dpmOqnFXmOVdOAQygd++IwbHElkGlEAE
Z09DVxuytbBS0TUH5EX79s/IWz5OWD0fOMNNcWP8fTUPfL0SFDQu2tn6erFBMM1/GqVbR5/G98RP
axKC0qWh0dA0QW1tQIF/MfZ2+TTJknabT1bHQ0IRD5loMQ1doyhFAwWeWZKWjjU8Rsth1rzL2k5C
Q8xBG21Q57GlpX5U3wzJbRp/6pYvl0ls29tXPsQ8NOuWNmh5xlY5aP/wsc/hgIW0nW/suptsL8t6
b7kqsEhczWG3DUqtb82tOYdJn7ZIOJUdAMvnK9RanGL6yub7y2zJ6AgvNS2ATj+XoNMnyHZ/S5V/
ouJnEO8uU9k+PAMVI0RJPEcnsBPrI2Kj2g798AkDjdiWGd6TY35sj6oDRBqJNGzz9EpM4KnqQyAU
qeAJ6SjMatb6j3Ge/TSgD0pr//Xs14tqXbEmqJ+mU6y6MlgK4FWMjAPcms9Up26OaSxP9eTcbaYK
kOX871mKkcc0ZWaSRjoIUofPyLT7mKPEtd7sjQ88XyB1kLZiHQSfyLgT+EhnlViWB2o/2zjQKt0Z
+/gQ+5Zn2r4JyF4kCiS3x9Xame14JSayx4K8MKMFfm1BDFfR0A6iu5elcVNboAiiWljljlyuKIya
jjmcGq4syfZV+2u2HMARS8zFpgyuaAgyOBlloy7DkviaFYdO106+PafYmx18zadC9rq46Tk7shUx
QQSjXtdmjOVlPqa3D9RJvPpjfLKurd+LsudDRd9H0SQ2ajEWClmCMewXqK72JeMOGAHeCaC4zI+v
e4/6iS9fVLwlEyhYmBTEKLFEd2xsars1Ejvy2fQQWLe1IpEI2ff5ba7cyqYukiW0TSRDy19h+2WQ
TeZt6j8EGdjgbCJKOqtjF6M+aJ0GW44VWPpJ85aD5WlfdfTf7zvgSsje0Iv3LUrEmp4gfhELFmUk
oBfOX4PpexbexRhsap4jJK1JUrm69k827//+WTEkw1CnN1GeU4UcRWagoY/ooKkq13P8RIKT0ko6
uLZe1ZoE9ztX95RNtb0MBYqMjfXRyLACsHgOmxMLIok8bGmINR1BvEOq1qQvwAqrD2V4UqfdaEme
0DYJpPYpWmYg08KbxRQlW8gAVpSc5r4ZjA8kHDIv0WXOuISQ6Bu1RM+1lotep3xT7SEDOtvkBov2
dPn2N69GZ2ixRyJORbn07dUkgbZgYgHxe05PUf+BaNiR+yWqZHHnJjcowWFhCzK8qPW9JdNlha2P
KdJug55AnlU7cjRNcjVbxXmKphOLYiJHt4hYfinQCNRVEUxQcj2/IMxGnvWDw1IVH/h66Gwffr58
eNv6wUAihzc6YTmGYJKSJSnCbhx4Z9UIfQokVje8/r1wMtzJxo02r2pFTFAOFTCPiohAm6K6hJ0s
th98L6jqBLZEIWx6KmxFSJAJyw564IRDrSKlPEaAe+OjiCqGtsrr4puGFMF70gMrgmJr7BANy5yl
sOxVeT9h0VKtPPe6rKmT/+oz3frKlTjrqGGpYd9lIw9u4wM9xHsGP0judW1K+oqMoOvySGOD3SPe
SO3PzbNifZZmBTat3oqCoOUwcW+n3YykcorKGrvXkxaJRNVItflwWbxlJ8Z/yEptazTJbLvkLt11
sOed3ste2etSXG0ZP4JuiOuwyhQaor+77rOdHav6D+jeVvZWt58PrJymaQTRjEBmpt3CdwzyQDC7
ju6ol54Mdzk0V+2O7atvACxwyff3SfYrUf6jVkeoL0iBWqqKJEeYpbssiDLPCubcbxJLhkG9fVuv
pARdVPQpDfsc6oF3SWsH22+AzPvet/pKRtBCgxEBWTuFwdCir1iqrFqhs7xL06GIoTHVNC30OLw9
NbNp0jKPktif06sJdc7iwxjtM/NdMSDvP8ECM4w0IBX0lk7XVRXTeHNVs1t28xPMOCLA35sKeID7
tyO3POQESBk8SWCroZNdIDcnaE20OhwdLW7r/FbafrCpuA0CW2TzHgQm5roWFe7wyNuDlAM5VY8R
YAxzt3OI7fAGITmgyab9WxMUNMRAFA2TlbAU3RcdU6IYWbb9dgdAqsXH8MnzO0YC+Qm+Mii84axh
LApHaCT7MGPAF5sa0e93E1/zXB79VN0skgG9LWW+pic8X1Wlpa5nsO+Z/mNKHmv1V5R9v6xkN0mg
Kw4BhsWQtRZkHYMbTc4WBOmt9TCr+xBbj5D+v0xjM+tvrIgIRkmpNSSLKtyTcaPUnnKL7IOLrbQf
8y/FLxJDOlLADMpmrWScCXaKKHOXjiEsYax/MWPHNJ5zWYuHjIQgf3VT0cgaUVdQynvjW90fm0Vy
dPxNil6DAW8S7xVmAwOpb1XE0Pa9BthktPQYR1KETmte1/WXot6zUJZt45rzEilBs6roJbT0CpIw
qilxkljfYeFW6ap65rZBcwWMd7dHT4lENPjVX6IqOHvIHEWFkqJkEnya/uGuXujbLumd+noBfKzM
Hm6rKM1S8YcYmOcRztPKMw0oVTjPzgP0pFvvsSVbfza837B/NXWp5AlveRcohv8hKJwqq4OBNQY6
dID/j82OJJHEtlKOhANMUzLaQ4ED7IAOw4smauKENx1GGHndxHw2HyU3xt/N2Y2h7w99MryOJ4Y5
I9b0zRq6/3zs8AmxPRtqHiOM7fOUeXzNoHqQbbTe8px4c6OBUShowxcYhJUToyRLU0QBOKw14tj2
sa+ZU9Y3bb2/zNnma7Z5X7VmWaopmq+gXUhDW9BJrNvhR69+iJr3SLuJSpCBRBfETGw51XNl0VO9
RkFtdueTfhr30yHYvWTc/j8JnS3hMylvolGxIxUzV2+1R2Gak46ZaySossPArmLZ/OzWia2/L+h1
I7e7uCjh0+bI3XxlCAZkSmkzJbUmIWjx2RyqyQ5Qa+oD8jVuFzcugXtfsCMd+l2vlC5VFMcM1Su9
qX5clodN92JNmx/vSvDsQqFKMeWv5U/Fza7SI3N5t7MMO2T7LE10zWAWD0Vq8pbYoJR92EwoRhH9
sTALh0TXWf98mSMZDUEekoCFxRyoqR/T+xZqNvw4D+5lElthAO/XtVTKuI7lP2F1ZsWESSXWoia9
YEmjqd9pxie9SZ1keMqxLy2vKoeoEpKbUo55QvjqBiNn/XRjOpUEqgEzBMU+wwh87V9mafPUMGuB
lD86F1CffsuSOQxLNmChid/Gbh3fkcCpeklL4CYLyH4RamBmURfnOpQ07Oq8wuV39rEqrphshmwz
N8VHH/5LQPAkc1sLm45wN2/00o8vcLc+6pDpdfTNetk3qGJb3vHyucmYEmwtgOUqMw8hbRk7xPW9
LrVEMgKCbU0nwvqCVztZjdI63w4bfTeuh1Pw8Lt9j97JIDq2VYINUQO4IHLVokbtiyTuQ96P3oBi
gS2K7QjInQW48+RgerIEHz8h0dRaDDPUNkoYWGUi2HYt0+HDpgSdolb4qC/lbtaflQyDF5nh5vHo
/f192TBLKrrCUKERs4lWVRnJkjUoh09XSv7BniT2deu61t8XrsteUroYE76f2Ps2ftLTx8u/f9MV
ws9G/w3TuHcnPNQk07BmphjQM4B14N+ax37PcuzURMTBgFSd7+bP0uUvW84QBpoJBqT4rKGYv9Za
q82qBlmP7p/pi+qqfrGzP+YZoAcXP/MjKD7JIW4z+UpRtBPY+t0s7QD3KzoGe/pID3wleag62uml
/9oLv18+1S2F/tKBAXgHoGSICt0O1BxBPR4Zz+twTLDf2EVSvrYCAUgdQYaC8RMVDAdQXS07qnXe
Tjf1bgxSw0H3dNuxT5jalNe6NuipBG4RwH3Qq0VEYcnwCwKWVokf/MyfqqOGPUi5O5muiSVZ1Y3M
um+8ZF4FtxjUBrXx77c2JKQ1ABwTDPFa5Q9FO6TWF7PLAZLrWZos0bzxzN6QEp4ZFmkPcWaWiR9X
d+Z8zGXLKGXfF5TSHDbRqEcLslbLh47c27KR9A1zu/79huAI6ei5N6IUQBVVvgvLxx51dvKXUHrI
hAGSApqCXwYsrqgo6pAGZQRZa7XnCOu3Tckj3YhY3nxf8IubJK7hCMEjqRvNmZXPhnnbYOAnZxJ0
8c2rWPEhOMd6Uo5RyzsE1HFxyjhxh04SXm5eBjN19PijQHGWHlpqNVrQ2wYb3mPf2j5l/vi3+8lf
LmNFQjisNl86K6sGJNXQTaYGoTMUV834fFmLyfgQTgrOtW1nXIvF5GZJ7rXlSGNJ493mZaz44H+/
8nx7LU8YiSM0mbZHjT4msmGFTRaQlEZaGpHwWSoIAN5R02J7j2/loVOFumvqTtn9vHxOm0ysiAjK
o4o4+nnVob7cnoph1w6Sl7HlQKlkRUDQHvWUBEneAiCu+YevyuBwthpxyy+8Iy7daTIw28v8wE6/
vZSM0jLUC4Qj+nSrznu1frx8XlvmeMUPwo+3BFKasqFXcSud7XQe+sUAN4BsyK6a4XJg5BertS9T
3NItiBExZ6EiZ4vB0rcEe71S7EIrUw5HxKxDGEE/2m6iHC+T2ZI2DHAw7CYAnL/9wvdKmmk01os+
g8xkHWfzifT7NJacnYwEv7sViaXiSJkE0yKYdnfzMHbSvnbS+ekyI5sSh9MCZhRGL+FbCE+/6IKw
AXBDhImH+AMfkR4O0efW46tSQk82r7p5OytiAk9tToYGGR4kx4qbLLMwlpA5pHhC5c25zBb/kBAa
ABAESllVGcCVxMSwPibLHFYwYQRDARj4i5eq8jFrIVuQsXl8a0KCRkhbBPN1AMi35Eh3fIbIemT+
dOJdivNBiiYpJSfohzFWtG6uAUnYeD22PrTudFUdJtfelzvFk+WvtqnpqMfq8AUpSrNvRRCJW9rl
ahf55D47Ahh/H3jR58Zf/GEvR7Pbknc0NP8hJsgGklV0oVXIp7RTZ8hdVQUyxc/LYrFVagGe4ysR
/iNWj6polJRoE4j8hr9pUYNjphOXu+EFFRC7PbFxxnRy2aDPpiJcE+YvY0V4Ukerr3UQ5mC0vGMj
Knlq8xZrbw9R7cyJK2tRkt6e4FSTBswuCW6vwYo0xP/JrrkKAQWXHzm473sULwJLNKRTvAeMiL5l
MDIYcuIJGJytBzSnO5F2WOpfanZ/+QY3HzaGijRUahkgWASDYvQkWpIcTJXhzwndzvP3y9/fSgUB
huuVgOBvWQnJ+4Cji9Fbku/1U7XDrIBbhz6GwCYAxUI+XRlAwaboW8ie2TaGE1B7fnt2yZiTmRHA
HprRJy2+NQHhSv3LfMlICGxRq16iUQOJZLzqQ9dqTrMsEch1z5nOtdDMDyQuWCYxHbOosZY244IC
wXHA7tV0r+3bI9ZPviM6UV/JiEjLMFUYZhunxDfDKy24a4a/TzaiifkPGyLO8jSlWoRdICi0Wfs2
753Qeke73RsKwl2k9sBYNeIu5vyDpaiOTW/yUtZ9u63qELxjPATIZahIvRWqCg1x/VCCCla6ow5l
uPYXNNHfqke+jWO8Lqkj3123JWVAV0DpRgecw1lP+zwEtGuYheB6Ofb6B1relaVkpHFTrb30KQLv
yzyH/2vtrsqDHHwNu/gbR1lR3NpL0PnGIV1lAD8vK3NEoV5TE6xSMpuaZeeQttGlu+CEGj36rbDV
wqcH/ciNBvE6bJzQb/l/pXCZZGp8S+GtfwA/8pXhIFVtjIY1AqlJDR96tb/us+fLqmGTAkP9CxiX
gBEQpxrrfACgFbBk/EYLf8Ykv0dLhXuZxPalvdIQBxtzBU0O2CSP5hr6goIaeINTYBcqVv8O+/Hw
juYGdNj8YUmsiQYLAuUunoHcjC5g6znLHjL712WWJKf2wvHqXjDdarRaABA17PBp4zvKPl/+/qbH
sOZBcL4aUirmVALZIbr+PQ3QHbrcia/Jju810T9MklzGvxAEYCPKa2ipNwWFkVYY5OmVBrHabvCI
X3jDd+M4IH8PUPFdeBt9uszglrlArP6HnOA5Z2RIVdT0+DvmmVMg1e74aLA0c8rP6ewFr+gILrNZ
9XnYxKDDHGNPnjRvOsSuRdEBEDh8pjuUTalsKsFXgpYQVJdJUFVVDAMSYctleJqW4yBb57oVR63O
TnQYLJJh8IonAc2cd/l1hurk1ikr2U0sRU+SsSNYK3gmg9qxIMSmk89K76L0ofb7y6Kw/Zb+iIIl
iHqR9egVQu4DPta3ZfJ7GcbmJguGhj5wbOaB2yh8PyRK3EWBHvotC9yaIBGoVU+WWkue7OatrMhw
NlcqwRjtMB4MkCHJkfXW05AruJbFmZJ3wEvByX5liDO8ohTSvEbTB3BJo+Zem0OnL25ZdGPltXP5
YmQHJ0Qt8zSUOaruoW+R46IeQ8BDylT15t2jXgjoYMCsng3xpPrUB2oWh/5gYeBuiHe82+4yFzIS
gqYpwzbDPKiieHb5vNjI+stckk0Vs+JBUDGJNgTxrIeYS7sNP8aH5ZC7deK03uRTH0Og70Atx7DG
Kz1xW2FCkbCdIzz/pvV6ZV/2klwt1/RnKnP1fSEeQc5knhktoV6MY1hETkwxBn7bZrNnpR8v382L
Kb5ES1AvfWqRMDZxduqeB8a84ac+YszlHfuUeCqdgxwwDYMoxhkQadkpWgXYwQRVacCI3KX/2K3E
ldp8LysKggZYlrbJpzgDfr02OAt6RQfFUSaJuG0azhUR4fEbATBv8x4TBsnROqFYhjjLPskNp4wX
4e2b2UzTmcCXn6xvASA7aegYrSu5/c2Xs+JF8DmGNlDaiECSk6NWYoIZ0Bon4N469uw0kAFFipq4
Gd+vhUBQBlo0LxMjNnDXKXoUdAgcvCrg31Z+7/Ecu5lgDUwp0UDbUs4b54A1ZQMMW3hRWazRJVTx
oqIjT8VMh2VfHjmHoSdrw97UditSwoMyzcEIF8XgCvXTQu4xlya5M/6Bsxe7IsDvdGV8aE0UICiA
l8572VLixqd8DwzKPfzSm+Qd0Tjm0v4cnPCi7LgK7BEVQ58B4OpHXt9LmJGdlvCYajQhWimqnT7N
AIg9+8gI3vKufGyc4HO3DYIT6eT3ttC/8iS8rFBBBg3/Cn0s8C4Aq0WvFF9v/Pkue4GqVTxdomS3
NcYrQeGV2YGSFukc/IbVotAY4w7w4vv2cPkwN/0fgKUblE8VA8r8rWAMKakxgYnUWd/1LhoOXToN
PlWq6yR8TxUcyGR/SAmvuJ00O6EhkgDtchM1vp2iP6uQnNqmFVzREKx6VBlLroW4psXeV8lDCUBc
67ZKHXTcOpcPbpuSjh49AtVzhlvMaGcnqgqzkdd3OXC/WYKJyOFH1aLbURLlbd0RQi70/wBq08AI
2ts7Sqdp6bIZVSUz/Wo1X/sI+e7hw6RKPIgt44GEL1p++O4kzIS8JZMB1aUzAqzsmJVrpbkJyK8g
l2gGGQlBM1hKORVzAxJB/ymtC2dIT4ElsedcjERVh35nbIbBFCkwwUTtkAWlbfG0Rdl+J9PNrHTu
NH4b26s5+RxNEmKbDK2ICWoBrbTjnPBNKmxqnJocKMzt8g5EVyyZQI8138rAW5beXkyJnAW2knTA
Qa6/5NmexJkz8/XDPy9L9BYvazICL6Y6mDW2zsLVsq5NC3A+6reKypa2bOnuNRFB30xVlQL/FgdG
9Y96cjURyVs5W/zJHUYgE2H7A2awMX0vSPEcp1FRhzAO1ldqO7xjjm8h72uv89Ew58W3fCzxfRZ8
TVaQbFLHUUONApmR6lHNbwMiUTfb5/bKliADlsn6Oe5zCNqIPW1RpXxBTVZCY0vPYBpBRRVexSCJ
WKdpASVWqjnuRkMFPp88izVOtnyNZIZgkw7UGaaAcEFETF4CM5iUnW0oXhbcRvYu01U3HjG+bv94
h0C/0hETmMtYZDZQaiFrjbfUDwM56pPE3mwmSWE7/8uLmLXMMxU0AB6EJiI32Pd7APt8YjfafXvN
q7syp2Az37cmp75VBdHcWGNVgpz2ENzw1VTljX6nH6dT8QGttN9lPX6b7MEg6BxIFo38IjhDHU8d
aziC0Ai4NL6NLQVaGt/+mXqxJyu4bikg+wUwA1YI80Vnxtsk5lShDa9qD3ZxUJpdqh8vi8QWQ9r/
kXadvZHjyvYXCVCW+FVSq4O7ne2Z8Rdhwh3lRGX9+nfouXdaprXNZy92F1jAgKpJFquKFc6RsZRX
iG9Mf3EyStOKpUpF7T86Dps/eO/GpjxqGICQhAtaubRLYXzZS7LCUekC8OfJpo85aacfPmEW0BcM
jhYgNLCOas4sgGOHDMhe4Xxm9SmOAsuNmkzIA8i0inOpb6RwniHoaA9kHXDKDQdzawGUAYWAnbFl
Q47FVqQFazqOx74JFjs0IKNZhwt3RjxVzK5ASApIfnQCoyxJNslv62RgFAs18OtPZLPeyOPuFLEb
Sc0ZY54OQEPjasoEQc9aVe+NAM4lkTRS86yTQlzagTpB5ZoHNhSIq/TTodMrelTqi3LoTJH5MwOS
PTpA0A8MlGlOqJyM+ayzF59RDz+iLtzJ+u8hYrkN01em4DnPkVPPLMFaV64waolo5kPPPYZl+ODL
QvRdWjF6XTBBmiW125ZuFIragVeFoOhlGmgUhdpzS6MJo1oBxs6mrH5ZCnVT/ajKoorA6qmB/uiv
FM6j9+YAhNUaSc7gCb2ujAUQRKId6DUykGywIkTnCN5ia+vSgaCOtCqjaOUVX59SLS9Z6BJmB2q8
mPTU6YLzWV0VzAUm2VHOBokHF38FwATp6hL5tPEr3Udu9xTsMZ6PcW+GQhJ6QFAWVnNWl7UQyb37
4iYPtakH7k5A/ak7NY2XiEBe1zJEmo5GOLSNMR5FPkSu7S4bB1DzoeQ7erOnOOW2+pGnPsOCA/CA
F9zr2vayK1ld1usAFWBRQbrB/r5IqfRI9mqoj0YbUp0MbWeMm9wQeasVBwJKTQDh4rCApsBHSqoZ
DhhMJZggALpY/T1yAUSAREepId0W7eRd4IowRAUS+ZgpmOygT7sm3hDJ17KviXX74V1broiPl5oo
R4NTRhD7WU+97qbTrW1sLotY8/HYKrgQXCR0BfFdFOEwAPO3xhp6v3hk7bi4t+Ddvsmus420j0TK
t6IIrDsNc26Y0YG94K6UCTreRKMYsu0UoINX38zikYJQ/PKiVmJmnTVFAudCNlhW6K221S01CyvE
G7ANQP2mO2DkAC+klyiCTp21xeB9JhPWhAmGJM75do3dU7QES54UH2PDSyVfFfUcrTl40MXihQ5b
ByYh3s71c97aFW2QDH+tkivAeBpudQDUA1PDJ59qiXwjj3Pw0dyonWlgLoZiQj5yM6+/Uvfa9nUa
//SZBsw30jjvZBtJqKGHJwFpMnpOMEteu6VbXE2+tkl9EXnF2nEtt5JzUk3TFLVptKjEjE6h7qzv
WfwJhVhKYL9gYebagcQmTeEw5v5L8Nx0d5WInm31vmLSFSRgGLRHnp27QHYsTTSskXgAAgkgAZFo
p+4AygrY7tLPtm0ssNzrCrgQyHkkg1ZU6ULGbnf8MwImbUjjqI+s+seIBCoR4a5widz1DQxliqUE
UOdMHoZonghQcdLjCI7paVdIAmOxqhVggWEoG+gT58f+UzPrB5XK6A4yf0zlNrb2ffblsj1aX9FC
Bqd5WToXOpDPYZB85St7SLU79XH4We7ZBuqibOvaijB6zbjiwDWNoPatFsoz0v2KjPpZhvkAaxPo
YLgSRF9rmSNg3J1lcCtqVFlSugol5wHM8ejTBnwoBqmepI28pyg0sVlEZXDyH5c3cnVliMQQlAHP
E6/styuLzURJ+xwOcWhMLxlDdB4UxyiIBQXINb+O8dG/YjiVt/qEhOGMkm063RT6TSKKhtYCS+Dt
nAVwGt4mSVgCdA6Zd1CiBqPDwD0TXx8c8kRO2oT4kpUGRW5x9SqzjDXmYEDgDmf/dvs6VSvBwWmz
QxvQXF94tRu+xkiMGjV/EL2q1gJNeOGzPM6XgPxo0OcKmHed223A1g1rpSSueguE2Z+Mr3vYKUJz
teb7lzI55dekLrCyFmfXbEzqyJsXDHxcxSfLnXz2Ina7G3HqYk0mcjEoCBHWss0/5OQktFvTQOQp
T/s4R+ai9QgMcvgJfhVQcp7lcKmFnKYBiUxV8oAc5hT1QSlTpx6v0kzUFrNWzn0jibtoJASgcmv0
4WtXqOQAueHUHtgQRuh/IqMAUcBdIYyiUeUnqOw6sBszRe0ujX+R6SaXSoGBX7vNSwGcFhq5ZMVd
3OLYQ3I9KPEhoiKuonUFOK+BU7q8CiUj1xuMEIP4ITf9YFTcMXZDEenSP5zLWRBndhM7K0x7wrkA
qute3QDtwosmx9iafrX9DJ0PEgYEE8NA84DF4KIZmsmjNowQFqe7ujwStXea7FRbD5eN+qp3XMrh
1DpQURtMVexes2HI5MAo3DPYVN3PEdB8Am8YPcAWMAJMBe3VfE7TbFuaVcWIcQd9V9Roep4OhlW7
giWxFkguobSUwiczNYlUQaDa6F8r1E0+AI5JtnaSqVx1TeMgz75RTSwtkl0dnRkC2av6fl4h399f
qkWu9CledBF9bUVOT/Oh9kbiZc6Ain90mCyHPF4WuuaYiQmYahSSgFfBO+YCxB0S2pUlL0qOdr83
5dqBWglW9tr29W5XAQAFOar9nv62UCbUyyOsrDOcYm/47UN7nL1hW25Nz7gr97JnP+Ch8sxq/8lW
VPJddZ9kIZ7TUzRx0CTqGD/Jqduwll5pY20soH8wrAcxd9L6ZQeTA4D54LHfgUvUkh4P44jlMrKw
/GDu2w2wWtSdK4SxYI7/3cbaNgYbwI4LOATupqdabJdBOBGPegWIXZutectgHsaTuPa3FvvgTayy
pAOetO/QNSvS5XqVWwA1PE6/LT97gHN+ip5NllQ7MuYkcyO/XNbONQvzRibnAjBzLKumbcFxgs8a
had+h2tHUiffF5sJlENNKFDVlfvwRiDnEDQAQSBjAIGq9TAaP/MaBS8R4ip/zzUk/UGMIcM64z80
O7yN5mxroGFSgKgdBK9Bfj8Gz4JdEwngggAQmaZGmqit11Gn1Vzja4NAAPwlt/MhRuMDCMPQZeFd
FspvHL8oLvQu7VAujcbqPYCC/9al6cqmxrWlSCKNYAew1HheDheB9+Oox/aQ917r0xIk8Yy+i+4a
f/Kb42dwmTl5PJ66RSJdD0ej8wzzd688lvpxTn9c3jp23heWxKNaSITo7VxnvUeyRNuMeTehnzGK
PSIFd20amQIft35SaDYH2JeCGiFnM0pF7Sk8Qe9RLXVLajhN/jgHgnfmugoirAZkMobRX03yIqES
6l0GenCsCdgHiQN8hZtU1jeX942p1Pt9O8tgv2Ehg7SDyXL/nReXvzq9dub2EId77KSbSo+hqONm
fdvO0rhtw3Cpbcyl0nnE2g/Nkx3rmI19vLwikQzOMoBmWtUDHcpm9/VOp8YpawJHH0R8Huz+X9o4
zj7UMTqtWqpgMGx40dEPPpLS0ZOj0T7jzATa9s75/rlA533jDEORmWbHHs1edCwnp9pXPisKgnwa
jzzfcD/OKMML5CyEYtA2JZkJC1E/KtJx/nCbKSeAb3KnakS7UYN5BRXjFnjgGxZOaHcs7CVeLshM
rp4VUCNs9HkhK86nqutWUxt7aNDRKt919a1iXY8FOjyA5D997qgWsjhva2qpnkwpXsAapkNcVpMO
PPWxBsgq2SZX4pNaVfeFPM7ZRj0oz1Rd670s0p089NMpdUO6uXynVi3RQghnJbRxsAZF0ztvnH2Z
nGTR2Kfo+5xdGKQwT6VYw6bN9lEHCGA4/r68ApEKcFYhUPIR3MlQ6Hlq3an1iwbYFKarK/8hw91l
Ue+CvFfdXuwWZxqmIDLHNErQcOxOLszCeFs+MyfbXhmnRkPAbDx9Vg90ANrjtaqCLvqtIS8VM59j
2nVolTp1CeBOb8yPJiv+rOuvCP5d19ipSoIIIoJa2ZKZuNn40UF2XgSXpNMTeZqDUeq8dOoc0oeO
bD8FgcBDrMYKQHb571YZ3BWVqnpQyTAPniQ/J+lRnhovsPdJnn8wDuYXw13NlJhyqZFx8HprR+fW
Ge1N9lF6H14GdzNT8I+Zsy23HvBQHoao8Kf4mo6dU6Tat8tqvX5Hz7vG3dFALmJJL6DV1nStSzvJ
EhjpdSe3OBbuiipVWfezOgzedFftWdotuAUjgJs+sh4y8Vts3XCe18Pd0jzXZmmqTASl03UdPVT9
9yJ8+HdbxrntUK3LtAE0iBfp2o2RDNdzJSrgiE6Fu/ZE6kwts7Bpqn2ckmPUC+6K4Ps8IF04kkgb
rBYJ3Ryv7xGlZNL4l3fpXaac02E+Mz8NI01MdGV42o0M7qAMj3DM/W9kxSlLB+2KKBMlon0TnL7J
2QC7AFyHYmDfmmlHvyHedTLR1v2DH/irYXwpKp4TMw5S2Jne13yGCkOvyPdpeB0dLL1hV/4YvwXf
L2+maF3sPBfxPCyzgpryiLhKqTd0fFYzkEJTEQCTcGmcMbDnFr0TKQKC6Bhej16aO+iT9CQ32FUA
oDgqJ9xYvxRYCIHdNjkDQdVKLaoBQjP9p5Ieg2A/Kt8mdXN5B0Uaz9mFVCHTKM24tIFadA7miq9K
JREMULBb+e7xcDZ1JmcY4qppgj6EDF0GMw3pnDk2HbPb2AXKy/fGuBtENcvVd95CImcn5Dwgc4LW
cDzBdypShjnopUp3nFrH0B4DEY6PyJbzjJRdomVxMONKd699oJkvURcVSwapoSHp1JXCITzBsVlc
5DA39hjJk9p7GExw+gwogcLmVsHdsjibMRVNHyoW6ls9IBSG0WMNG+QaSOxImswn65A4lTA7ua4p
qPaCbgAI3HzHAymGUevbGHGrZhROZVW1F8lU2o1TCl9fzMPeLvOftJcSNx2V0rt8F9ZXfJbO6Wmq
9pnVjFHvdZZ929SAjSO9Zw6F4Dqsn91ZDK+cEbH7scBjUAoOpPPLjyIw/XEwf7/PPzbJZNuRUjSw
Vua9Md93+q8o+nV5pwRL4DuVkLgbMlL1uNHKXm23vSqwfasnAeJD1tQFz8T3EHbtEM85LIVnoaur
jhJnopVTa7vLq1i1sAspnIVFp0Y3SZraeVUsuyR51DXJjYHTK8ThYqHvOwO4EMQZWYzdgGKRwgAC
HuQe8MOH4qrxTEdxGQSXtf8o+9OrAizEcXosFc1Ai75Ftrj4PVUncFBc3rfV0198n1PgyuiifpJw
T/J51J0CVUXM3Q3uvxLCZ1HLgSRV3UyDR81Nbu2mYn/5+4LD51Oo4LlRrDxBcq7JHvLuhaSnRC+c
8aN9o9xZEM6KZnHbVXGnw1DPyUtUt8+aJuJhWHc/5/PgYS9JWI+hpiNS0F+G12GbyLcflZcWrGyg
hdmLimOC4yfs74ugKwLtAzAo1cHLe9spNL8Nf/27o2HWYSGgnfVy1sGNjLeKckQ9xE3j5HYMrJM8
2cfLokRr4UwApm7jVA/xLAKKtlsEX2j+87KAd/UoXgG4u2+POVpGNITF3aHboAbmS+50y2ZEkk3o
idoeRcvhbr6Cx72itchvz/Whzw6JaELtXZ2SXw139WdFHvqxtgePPPyp3+fb6qrdRLv8phNYZ/Zb
/9loYmL1rRYkSqRlRprjgs75IUa7+rANNNXR66+2zVhG/pU9eNebMiqzPoBEGkZTLU+h8mIFX7tB
32RV8Jk8yd/bCjDSt+tqUssc4wJnlMunqToGxQ0dRNMMlx0OMNbfyig0o0GrNRyO/dJ7f9i3iUs3
0fUrspwvGk1aVztgEcnoWLLesQGaiH8Ze1nv4fl3tDP5qg9FVdZ1c30WwX7CwiYUGqxoZMHGvWY0
6W2pPaD13O0C/1P39SyIMz5WHDe6iVel12y6ZwapUeww+O+Wr8R1n9s4dIsamGA30D73dlV6W2a6
xIzDbO3TcN9rH+xu/HNdz9/ndG1W+ynUAuhBW+2ixs9Cwff/wfWcBXCKJpGWzK2EQLDemBP4e9k0
EJvfwoNrRKfEsBPhMqxLRAc+OCrQ0vNuGLJWRiQaZLx8gKwbZk54n+7KrbUZKzeOHbJlMiWBTqyq
91kkH4rIep/2GCfEjU2rO9Ws70jYbi+rnUgEpwjyMMZBoCutR6MUg1uJoTpJOwksz7oQ2wbnC+yb
zFMPVXaj18GUDp5lPmnEr/Vflxex7h3Q7fo/AZw3VYEUVMjg8fJSZGWQZcbDLSVu3oGxYP4PCJFv
Wj10gdi3LSu0pI6aIC5lV/OdxwAsEmAniMb+eXubaCo1jRyhTF2rj3rpd+H3QhI4pVUztBDBtnhh
hmyloFo2F6PX6um26W6GptuFgZ/0d5e3UrQUzgoptpZrE+uNIErkgJc9bGsnp4//Tgh3XCDAMsuA
Yr/CLADGsTfpP63g4d/J4MKfyAjU2baTwdPrH5rtSPWPWZipWI0UFofC/r44FLPNuzgkeC1KO3Or
RF58pezCk/7IgEwDhw0wB27z+MqzK9A4kTpw4ZAa9rpEMAyOvCp4LBOkYbCTUv4lEwH5vnqCf9Zt
TGm/XWOoTmkd9bDkxo1BHHtrICkTmJ55KMCFJd9KT0Cf75Dl8mLdpUBy+Hjn86sv+bvLwF15+wui
FkF/OQW9p7WIv/I08cpu2IzhfIgK3fs3WgM0hLeyugSDSUC5A4GZZTsqAFEIeEJT8u2yFHZZL+0p
Zy/0CfTSaZczKdKV2WkHqRb14V9WEF3m7AXwKEKqRCPucZN4HYZxzTo4GmpZObouempethnInLzd
tNJSE7kxk9Yb0ofW2A/2U5r4n9kxMJ8wLmt0D3I6kJeqNvQx65/R+soxFAyGz8PvyzLWPTw6gP4n
hDv8iapmI5koj8tbe6tu5l3xZbynm8FjWLHJdv51Wd66FpzFcVoQR3EWY9CkxUyfUh0LTa6vJD0t
RISg66dzFsNpQpIAVL4w+t4ryKlLPcP+YohmFJm1ea/PZxGcApBK1fKQdQky0HKYwK2BWQ+6FWF+
iTaM6fzC3NKujwfDLqHTY2Qf5aAxN5mVmwI1EEnhHEecg+w2tJGATctrI/CU6oMDt3/M2XmzeKcR
NXVqAVUc5f3U0bNbkIy6uijJJFoE5x/KqaG9riJckLW7yvjaiRCwBN/nCw+00bvZspEvN+b6NGNQ
yqw/DGvIbRRfatDGWkqoiXQy9dXDeGScN5PmaFvFDV36FPqz4GBWtRjNyQxYxUTTAGdj0j4zzGrC
wUit9mLX2U7PbR8MOd9yI74Lw9A1q3wXVKLG6NX7uRDLWR3ErU3a9bA6BlAT6XBrq7+1JPlMBL4Q
wtmaYpaV0i5Rl9JyeVPpYOsYRclf0TqYyixuZ9uNshwGVuup8ReqbUrtP9r3TxhM63WAHB3JgFJ5
K6ExqabRHovIMSuS/iDD4+Xvr6+AgKgeM40gauFuftBQdK/XKOoWJHMSspsADjLXgsQf+8g7WwkR
/xPCXf+oVaUxDeDJhiZz0U3QDV80s3eU0G0qQQi87tAWsrgNm2dtNGotHD3zJB9CsEb1u3gLUMbZ
ZbM8gStCP1+1Cmd5OhcrAlNVHm0D8sLGb5vb0BCll9hduLB5OndFawNJmBIYDJ710HusfYHupCdk
STDIjbkCQcyxag+AeYMhRsPGBDnn1WwlQPM7W01dVmguiI5jWIHJYtAOGZq/Br2t3ULWEo/mlQAz
bU1H0IoMUgQA/4FEkLut6TQ3g0bN1suM0rNZFSoHRo3iEgyVV7Jo5GW1MWQpjru5uUWjXC0nWCDa
bOU08Iy2dzQpdTJieXoSuRRQOb0x3lkdrK4m7cowPsyB7GbB+In62/KncHtuxN0YxkrA+mAaJ6T3
Vte5ufTt8j1fU9OlEC6OAHAE1SPWOFiB+ElpHa35KDkJc11LCZwlQTEZoHeRiUqFIntBPu6jqd4N
8+z+u4VwtkRSQEtddCglgdFqi8B1mxmNd1kE+wR/45Yr4UwIkSQpaiNEQ70+uHPjpvk3DfFdrTmZ
7ObK02VpaxZ4IY03IA2VhphY6EvM2bM2PqVJ40aZQMdWzeJSCmdFghb8hyZiby8B8+sNQ4RIUByp
codS509ntIimerUYsxTJOXmzTWrbDHCjm42a7uIdq8a0TvBQPSvAZBKCyK7uowkKJtDrmeDV5E4N
fCfUlhKMNIxJ7wSxq+S/Ont3+azYLXmnGWcZfAgYBhjbUUZUZCx4yxLMoxA12fu0FXQtrGrgQg53
WniRy1LEmnjUaW8FTyHQ1Cz7ukvu9WofmoK88vrGAcGKUWO9hy3qY9WgEdAavDC4jQxXjo9VKHAr
6+oHND1EGWD51niKEJL0Y1+1eMYw9BPM5Hs9g2v3ZpchJQcbVeA0V5cE8j6kRzE1+Y66HmOvgWZP
SCJ300sO6tOovZ9GUXy5ekgLIZwLSXvkdxMVoZkd6aFTV9lVLEubLo+frGI+VJq8TcuPQpsxI2sC
VBYYrATITq/7vAg4VYwAaHNTo4aR0B+N1N7H9mQ4BhHBoaxt4FIOtzbSmXlpaXiHKHaPdH+3BQT+
dtLoJ4z5Ugz7GYvlAN+9tiITkQZoMUG1bTZ3XRN8xvQthXCuL6xzySBdOXvJscHoFpJ4/VULuLES
yCetC+B2gfsQ7R3nCINQa5Uh7TCVYd/E8102zo4iSlGKZDDdXGxc2iuakRYtGpoR6LYnY3aHSBCQ
rTZimhaRAd/C7Ck/2hKrEskQAcEI3dHjyfCHbeaNjvnIemmi3BHPGax6jKVEzmNMki2Xlc0a7WqP
Hhl0R7ub7zFP+mcQX4RsxpSYt+ZLcVzIGeZ116cJcnjo3bKVo7Ddc81bLL/PXaJA6hRqVRPeVlbg
THqxo11+TKyvg6i3al0bzifFXaOwVfs8N4vWq4CZW4b7tnsaqMCkrsXny8Vwt6irUOxRrAIdstVd
TN0e6DpZcYVXnGqKIknRuXAXSBkk025miiRIYvmtSfdVPAkckmjHuPsTdFIGiB/odpHJftNiSiOW
N2Gcbj8eLyw3jYtJctWQjIT1qspS6IKzy+myed8Yu8h+vixIsGV81TSzSDsXQ4pYa77pqrtIhMEr
2C++gWtERcQi2oCmOvtJ7vdqc+gsQRiyGiMsNovv3rIHwJj0Gc7EPJkouQAGwLXceD+7svf/KbGs
ue+lOO72mzQMSzmG+56S9JlWvYPj96UsfQ7jH3ZInT4R1s4EBoFv5iIT+GrqBqdkW651A9M9bMGt
upNGlJLodbspvs/P+o7ciuDgRNrB2Yc2i7smCVrkX+xm086ZqwtpQkUiOPMwWHnTYANbz5xPMpjf
RITgAvPD8zJLvUmjMIdTzc3mmmbJrhzAyyxDIa38UE2y4OKK9J2zD5kqZUOJMNxTwF5Dwhd5Lj1L
xBMh2jPOOqhKTOwuYRNp8LD2dVl5l43CZXUDxvnbICHvDC0AJi8CkfHBlL8qtHXi8FhrgkDh8jIs
PoesgY97aDt47Vnvn5NwuDYSUTOFIDKw+BplKFcksDO0vgDozWdlKiDujq7iMuQ6/Vo0Zrl6+ujp
RuOGruBRxB1MP5sURATd4JnTLk2v0vlasTafOJuzCH7gEdkSdFQpAe5LnzuZ6qbdXTbvqP5wWcy6
UV3I4V6ScZTYOg0DgArejP4rVrtreiAuYuSM7TY7faZ9x1zI40I4bWrR5yvj4WCjwTeNMH6SCFzd
aupuKYIz3EUjF5U01qxkqfisaYx+mXOnPTBwy2lnX1u/PlPsXUpkN2ARbYMyhugz+uS9Mv6iEyBQ
fUlk9/JBCVTOYH9fiEgGeyh1q0HrRqe6KPU3HXHa2r8sZPWmLg6HM9IVqaapmuDFi8Bv5X0lAi5Y
fzIsBHCRWxCjHpKiZR0dahprnHjFOZWdn6PbRJ7iMmCT5uozIxjL0+FtdT9Yass6skkzOJa+t4rY
iav95a0TnQ9nEuxUKVuNdchn4M3s5m0YyshOP10WstrTtVgKPxJpjFYYmBFeJOF8asleHlUv+mmZ
31otdGbroYoUv5z9QsQKKlgc32kwTmpLdVoD8olaTqu7kVa5fSp6h6+6o7Ny8HORZRukWhnCp3aR
ixF5NKvRdqN58cb2yFPS+MW8mZ9LT74St9OIFsiZjMSwukRmARBY1kDDIt8NgAgLWlnwRhKZJpMz
FIHR1p1eoKogT+7sl9fTKfPykzS/TqfVt0r6/3g1i9bG/r6wHFNhDR3gp1s0Iz3q3d427ufg/rJe
ikRwdmOy2qhWbNiNoLxWpmOm3kmisUV13TYZhMHHATGWH6RKAqWuhhEGEFvHIIsDYLoOICh1WVtK
5kWo6jvjAcVcN/Jap/tZ7Ri4pnol6nldX+v5d3AOM4iSeZqZIZbJAKb4aC9PXzBp613e0fW7cJbC
uUkUfILYqsPWG2ntYOrOUYthI2UPgfT1siDRcjjNz/sqMpoCya8xbtxRB2NhlTid6IEhksLpPY3t
DOjxDHzH1F5QQ9zWuZ44mV0+Xl6NSEnY71joemPkqj5FduMN8m4wdyTc/bvvc4rea0FBxgqQB7Me
uWaMZEorsIKineI9ZBZGVlux8tVcGqDFuJrtgiAgU1pBQLEeMrPeXACoo4GMH+sLo1KPcALAEN4o
vunG4AQCVSDQ5z6D2P+al14I4zZOHs28NhSEfTS6L4dHWgiSA+sHf14Mt219AMJvkrD5lDTfdom9
L/SPkoLxS+DCCJyDEcbsiREb+qHNCr+TlM+8Khe7xAcREnLqCclnT20t17Q9FW31pvnzsg6vm5a/
W8WngpTEmi0t7qHDJn2sonAbl+VL1Gm+On8y3jvL4oylrIVzkGR4YWb13QwkAh1jy8Ai2FWTk+7H
dMcmYEI0BF9eoUAZ+ERRkoGZp2eBxCw9EXJtiObU2Em/ywufj4lvbddIJPVlhWihKa4t+8dM7gbz
ycp0ty9dVXu5vJh/iPnOe8hWu7Bp6L9UE2VkFlrfUGA6sZmOKXOje6S9hDQoIqtAOAvapbIaNRIu
0uhPCL4i35q8cC/7qift+8H5KDUhd6kIZxei1M47zLYjN2D+kNK7SVUdK/h1eQfXTep5AznbIJky
tUM2WdxG26jaGMphEAXmojvF2YYy0HI8zjJkn9St1ahOjwSEepV9aiUExEWgjwHNND+hJKHNRzYK
2AeQXxoSHNCL/KlSwUIEF3gElpkFQJ8E0ECnb6pqV5DySg5E0NCr+7WQwkUdwxRF4Rhl4MChXl3k
mFi+atOrphWBhYjkcHenpFVjT4SiwlLb92pyj05ij+rJVzlvc+/jWsYoKDSD2OiR55F4M8lo44Gk
aGGdXsbgapxvDNG8CzP/vN1ZiuC0TELVujQbs0E9qvcULXIx4FfJpyr8NpLbJvhOK//ymtjNuCSQ
80fJWI5xqKApxEyqfZnXronWoyywHK2rN1k+CppN1y7qYn3865YqzWxICbYwGTQPbGSOKuVOMf64
vKg1620ha4duSTb4yVvvopjxWUVqkEl56rPej6XS7ZWTmp5Iif8TPVxW93AhjlPBJq/1LA1RF4uD
TWw5aqx6YXxfhHtpFAEAikRxtjtrGiJFaYkCSbxPjN9K/1woh0r/FpHny1u4dq2WW8j+vnBJodRY
KWDtZq9N/L4a0SP3pPQP+mfeJksxnOHGq1UxOgWx8BDvDeOkAuI6Emj4qsotToe7UkYFDQC0GPL4
eejOqu4OdbClaiIwDqKT4S7SqMTNnBQh4FR1EDAbnqbu67x3htRV893ls2H69O7O/m9FyOnzSf3e
yED1hBSDBKB6+9SkguBqNYfx91QggIvpqqpMq9CGAEzPWJvBVr8g1LrvrOl5HMN9Wv4wcu0ojVLj
tIFxX4ZRCCSj4QswBJ7n0b67vFrhr+H8VdkTtZ1H1Hka6sTfq/14tNCIwHJGxgl4UHoE3G5RX8DF
08QOcN5LiVLA5lptyyARPMXYjEXsxbkfyAcxUzD71qXj5MxHnw2WObDCqvIwBBv9oIMpLMD2OmYI
VE/zKtuK+vIuXgmsjrMihKZ1l0YUCY7YDcqX5leRCCywSAJnPmpMqLf1jBgjh8vc1m0s+YrebMIg
FFw7kSDOgBBp6DNwEjTIGU1+UKAxJeluUnQ0CpSQKdmlQ+KsyDBHQQhsfrxu0b0GvrhNv9M9ugFm
EXg7PpNLWd4/3pYQrTHrCbFTP1zZ6kNs3HeJ4Fat23eglLBuP0Pj870IMo1OthHO2iEAJZo4dCQK
fljM4cdWK5C1fpnOsrgLHJFMjsYMy7Ftuqe57vQGhhnLzqVjdN2NhuCs1lUCmPME/4LHi9s9qZqi
ph2Yj8waB7RTii7jib29rBDrIcZfIRpng1E2lCLk0tAZVf1nACIuHTJ/bqlv5cTFWKDXFqLWgfVd
PEvkjPKgmq06jCU6B7QciPdfpih2zQaY2vpdUwtWJ5LFnVgCJl+d1BXL5WyVfhPY10kI8nI79woR
9NQ7uiv2PmS9Zf89Lr7rv02GLJMroBtpNQbpiGMg67KRke8FpZcTPdvRPUM2kDzjU5bjLJczu3LV
BbZKCI5qRv+ztLOV30Hyibr4cm2coVXzJJ36KUUxoPlZ65FjiWrIAl3XODsrTQENBwoBqXIgEACq
EFA/3l/WdZEQpi2LWLDu8VyNZnSc0vB7HqfO2P6ocoGM1Sr1cqs4A2vKM8zriAJr71s3hs8MbPEl
3P7XxN6UP/7dmjgjEYWFEYUJHHyIedfmi0Q1p4pE3L1Mhd47jb8qxvf1z4qe0FYiyI3ND3N52w+C
QFBwMO/mgsZMalQLuXCj3Y6xX7aHUTQZvn4uQLRhpN6aKvNdNzrAP3K7Y109J5Sz7hWw0UnAzTWo
g3HET469gzT0rzxeD/ROL7UQfkjuniSyj0nqYXq7mUTmdNWAL+RwClC05QDkTdZqlm3H7KnLUWjK
HwobzMO2tq+mp8v6th7FqpoFFjPVknWeByZRqGHMJurird+BfHtb+eY3Ezg0bruR0bVQbPX79ttl
metLPIvkjAONkzYmARqm0uyhBnwG3Y3VoRjv9fHZFGHurcYTi+VxNiJShkLKA7v1tBGMJvJtk/au
km2IYIxw9UYtxHDaUeR513eUsjY2w9Xtwm1lUWp59VItRHCKEVvg65EJigDSnPj2mH0xKh2Yn1q2
v3w6Io14N0lS6JJp5Ci5T4fhN17YfnZjYxR2x+iB6HZ+ETPACHaPHy2W80aT+5gpxHyToEFYNH4t
2Lp3EKayPplFCVsRoVnBiBUnGK7tcvOpfbMU27Jl1LX4gGGcEruyYwClytsuQ7iQ3DYobdFd9jvo
nOp76VXbXnMEQlk8986Uq2ehXLSQl6OBthw0fyTAj1YcgJ5s242JQpqozXY19FoIYnu8cLZlPMx5
EEP9gCrRALlHos5YPyR5hJ6j58uLWj0uDUyjGMbRYXO5iNLSKBnA64AByPokgRswqa7rVMR3uKpz
CyHq2/VgXjAI5hoZHtbVFET5JibCOueqoVvI4F/rmilLQ4l8X/HVG5tDcSz2IDNx5512P94Dpoph
tWguY1WKhaMeovVxitHFzSBlbTF7cXhXgC146H9dPqV1D7xYHacRyRyr3WAm8FR3bHBq3gHwy1e2
4wbI9X7oiXCwVxVwIY7zGopWyiH5P9Kua0duHYl+kQBlSq+K3T09nmyP/SI4Kuesr9/D9u5tmSOL
e20scLGAga4pqniqWOEULYCLzRn4ZEt6ZJmtbAuaYdXiH4V9K2mM30gjxdTHEqUvA+EF8ahy4bkB
AZwG5fjDzTyTZ/yHOMVKGDRAKKN7VNofRea38mH/e/EMgvEfyVxocVDg/ATUO1RinvAEcPZFbDrb
66FJzOMzqQQjwhwfiHSxlQUsT5FybNXYKnn9+BxVLnXLFRYJPSpuAUFyxRgfRMHReVDO+RqXSuXq
97Vk0IM6wGxEKzQ3yZIfFkxJlfPk7R8XTw0GHrRI6lTsNuyxpTSktTs7S0r7T0QQ1cSaPxlMaIwZ
V0mapuWEHJ5a+JN6Ww73+7+/+cVVODxFpxkbNtLv1Eots5LmQFvDSchXM3sYs/RmEL7vy9n8Iis5
DFqXQhUOVSy3jiBHVlhklo49RsbQ8twp/Z037nQlh/kkGdpfGl3AziTjFi1WXu2j4H2XH0ObsrTy
NsvwlKL2sTYzkpXCmCHdqWHdC+pNFXjD+j+K5jQJHx+ddgQrGH8VUpeCJokTygzYencEmToddV4e
ox+dG1idnT0Qzf6jYPgqkoUBOc2jzuwQDGuGH8o3KfH3jWHz3mgqBic1bKsA/9SvKlUDkcOkRW2w
LsHZMc8uuok4hrD5aVYiGDwuwZmaYSBmdCq0BaTRYcDa5WrgZGE2+yvISgrzbboyUPVAgAeFU7Nl
u7XDU+ARv8BmUR4jMP2pN4Z9FWUw0Bwled2gdIY2OOEFjxVLCG6k5KnNznqHOGT4KPXPf/WR2BHN
IekDTRWhW4x+YdkdBA7y0I+8pxCDCEoozQuyZFgBgxUtXQAayznxhXS2i6rOLfOPck2r82OAoY1L
adAnGEQY3RIMKYD+Q+ERam9HVCshDCC0AchhhREpx+S8eJonHQRbdUZvsSl7YeHzKIK2X3qagWkO
MM+q2OP760WSSbSA1wQZ6QGjK/M76UAeAX0D1ts2lmx136fRHj7um8VmHz5ZyWTCuFRKgkwKy9Z5
T4mwaVdR7psgXwjPdP0zXuaOymEs2IaLq5YMXMySPIsSOP6xdgScie/mmOPGt7Hi+vsMVsilsVSF
WGP5jKKE7iI36PORBEcVBnf/7Dad7eroGLjQqy4MTQWpoXQ5dMLHolUQYXnZn93cf/Rh53/MrDGW
tK5RQjA1LK42vHFInX1NOJ9EY1548WDUfVLA8Ih8jtV3oX7c//3NT6JL2EutockUJM6/GrYUKJKR
T5g6DrESpY5tZSqsmdfhs6nESgj995X7XvQiBzcAlDCi27I5DBEnYGeVwDZxGYTQCnb9SqAbYPvh
BMOckiQZ0FP+Ta/gpbu7mdsNxZPB3Ma6arVikIIIrvSbhF8X0lPBe86zZsvqwdw/MaviQU1TyRba
/D12MttDEKZWN0aHWfqw/93ZT8KKYq4iMarEJH0s2VgDtYC6cTG5a97ZCJEVwVxCo5X0rhXMyJmJ
Lb2ihRlsNXgbqsiWyg7/Gf+mK/JXeVgK/quViRo21+uATLtS7OS+8oaD+DSAIoIuIK9ueZyO+/aA
XoJfpWXLgI2REbWH+EPZf6nFHyp5/JtvpLHzkkbVEYKtvvhG0zs0XDX66/7vv/Ew7Ikxl7/uxazu
S5wY+jKWzKvfN0flEMCtId1SZt55dtr71OPlx94404tYXcayIhObagx2MnMxjXopKog1bulKhN5P
H2i/bOeWR8nNneiBNw7Ck8gC9RirY9fQi9XUR/2/oyjyN6m+sNfQXK3GHdd+E6L81FKXgas63pTs
ZiZdn9U8QgrVzkxs5KU7bDDgmGuovIyO5EantLO4uRh6pdahHiuTudVYiR6ZVYsrB0pbV3WXm8Ez
/J83r/oivC+PpSO3duFWaOj+t9VYVjZz3bFVucLjE181ClTaF58YmUN4QqgCOwqyA0aYrIOLzXCo
qTo7Q3xHWr8Bpuj5bRJ+77GtjHNDNjFM/+cjss28WODcd2EEebTTOncTb/zYehO+IGXWBXvGvrhN
TFlJo3/Nyk8mHTaJl2YBk2mOZXkWpOeGtw/0zUuK+Uwyc+eHrmxktNsCtzRLPSlO6c8jYuf62N83
Pu+qbzq0lUKM468nNenSEDYRpyC3ASupgO7hIBrQkBhzzm7ToYH9FNRUiqmh1Pnr2c1miopCS8Gy
EB4WzD/WOu81/RsYucpgYgBxGqtZD3F2y11xrB+VD6UNnrf5vnUWkBDlSOOpFm/hxbZbWynGBAVj
k+chtqJHjvY0uhdGjcYWFad1ZLwBxoPCy4NsG+FVSQZDJDEL9UqBEUpL+FHWaM+DMuMxHP3LIaqf
hniVw+BFNvZZo/TA5KmfwfOW+kZkuhBl79+pbRP8Rww7STO2mG0ZK4gJksaqm08qma0g+Fj2/zbI
ZfRh2VXCETklM0vgY0Aklmbg1OGRYPFUYeAhi2Mh1/o5AqXOYBHzRRcjCEEBjbe0iGMCbPe1Supc
1zCnbKfVfdR9LrGq/N/m2NnTYpCBmP3SI36SbFE8mMmD3vxJfHu9NeyToMVKp1RX8PsGth5aGJ/8
KMQRx7R4V5MdjKmHWhxSHXiACDd7Vt3Qze0RRPVPomdQnlp335Qv6cC33u9qywwUhELWK0YOeSUe
a0blpVNqxXkEinxrSOEGS8XupNu85dzU34QyV7kMJNSzgM41AbGu9NS7xTPqchbJrRa7+FBWdxW3
8ovJ39eVZ+sMOiTyqAjZjO8Xdh6W2niY5gJQOIFYcZSjZ/b7M9XZV4Nei/qkSxAkqF8xuuEsstPG
9+g2NCaTZy/0TbAni3kzdKQYNS0SIie4lbzKmw5R7WufymPtCR+1kXOC+w4RC35+dYjo2tUKoQce
gSciqu6XkTPNuW0VRJFk5JYV+FwmksCw1jAX2Gxnk8jKzlhQK7ogPcUTr9cPky34jZ9yqdU3lVrJ
ZGBjaFssiEhxgq07u3QeVpz8GFk4SkuBSj6GlELr3/byXqBqJZOJLEYl0SKzLcFTU/hBf1tK33Gs
f2QaKyFMaIFdLOJk5ghfqGK0f1wDNRsYpSgbCrcXgneKDI4MJQmHqcR9DtLiCWQHt0qS8RSiX/+N
ra8UYjAjGkGpbuiwjqh1l+Cknqr7AsEmwfDlN+JT4uuEY/DbcLwSyWBGPTViMOWINsmTge6s8nZ6
WNAzoNn0ucN7/2/iBtHBdIDtTbIiM9erIFGgNB2EhXl7S+LC6vVzHBWWEMonME3vo+H2B7sKY65a
YeadsIQVzaS7pbnYOfm3NFM/jfwqgblY2pyJpVLhcw06eVXm4g4AfDICcHuEPFGb0cXq5Jj7lApd
h7nCHKvo6thB73pC0DKqe393Ysx9ytqxqM0Bn0cUP8rVTY1BvH0BPC2YO9SiljsI0gX9XobuVcD+
tqTn9Mr9BmKvX4W5RLO5aGKX46jGk/AUHpRDjvz//LWwFrexY4dHevqbG3SVx9ygoNWyRAvDGIOl
yFngCvlzYsHJ66CXbnzT+becTIzVsT34tThGyFkgOB/M6MUYDSeetdxCiMN5HPIOUmE875yEYpol
QLzmq2aJP+hW0SBxx/v82D/LlojUJAeMODdWYeChLqo+JVSzorqdQKXevu6bHwd+2BY6UVAjgjcv
/J4k2IX6bTbcekEcFj3k9dO+qO2w83phFQYbxMFEXimiUFcuMD8ZZAAkugHh+QNJki+1rtw1cfFk
NrNbJT/2ZXNumcJghVBOVdkuEN3WjZ2Qx0YBvSNv8I8nhMEKqVoCjJvAOJb2ZNa+mfmqetzXY9sc
TNBmG6A219nHYWbkRVAMeFRT1tXqaVy+7P8+/RPfetvr7zPmNglNNqsYm6EFL608mHJu17Xbc3cy
8fRgHNEQK0WqN0A9U3D62K/N57/TgzE1tWvMRpSoWSvLbGM4AjMrU28HoXDQCh5/LE8ZxriSKQmW
mRCEQeFDJz30Mw++ty/p9aswhhVqQ6jHC7SJc7+crfLz0BwojUviBI78NDVf0GmNEM9OncLmNUHz
lGP8U5WPUjpn9OZIt7pxJ/C2//J0Y1xTkQ9pFBL6gNe8KLsNl94a9Mop5mOicMvvmw8nVAv+d30Y
v9SqhiAZAR6+EjqS/Rx0gX1h0wUqugeyQF4a9jfe4n/iMF7569NJEkt6nfDdVM2q3wtfKQOegbJI
Hvqzk6N2xQ3/97/WG/pNEnZBE5m4V1pktcmhdweMyIYn8TjXDvC2PtNGZR7N4z5ovOHjLAXFLGoN
p0ryO1l+UMdbc1EtJFc53ncbX6/HyYBGP/akU0q8bQQQPJSGYReT+q0yI3cfO3hnSP99lT2fEqXH
fYY6poaUrKh/1VGF2BexqQkiEkXBf0xRZzTJSDvhGOEpBHKY888Lqhwxp1uHJ4LRgmTmkNe04hBj
J11/H4etrcYSR4/NL2/ohm4aokFUmf4Rq6MSjHgaNSnHfaq6xJ076aNYBx9npfJbhZeH2FTIFBVR
I+ANxDznr7LCoIpE7L5AuD99EgwrABdvL9j734Ueyhv3t5LBHFrSS21b5AosDP5C+BqHFceEKZrt
CWAOLBt0SZ3MULLzrrHzOEHeNbbk8d4cHlT9sS8O+/rwxDGOo6ubjAgT9NHJu0D3OvKSgRSH5PdJ
8iOcvu4L4x0e4ykCZDeQyYRuwRQ8yubwdUpb9+9EMM4iyZY5J2hEs4NFdPJgOUZg+tkXwTMzxkXE
2WKMRQJ/VOa+EXrz+DTM/r6I7drZP2aG2ZVfTdkgdSJXOdQwi8vzKDhmqg+OktcM1UBN+SuNDLbD
gCxDN5cKLmldvkNfcqFhhxfh+rr9r2+wacI80Iwm73WMw/xYvMXJXbm0sUgLROZB66oe7ebVeRtD
NuFndY4MJEy1NIR9gW+lqjfychdqklXR+MjgLZPd7nBYSaLar4BOLHNtNkqAT/OKBkjstaJjybmP
TuXeJn7zI7w3vOaW9/jbLhSuxLJwgTnMtEjhzseTHNmB3/uBkw7H7AbG4skHkdb/udUBGuP/HqMM
kQENDePexRx2EXoUZ1fClIl4Xxwy7MyjCXqD1wC+f98MkUGNQZIFLSzgpzAqmCxfsNlIjkcO6vJk
MLAR1aHZivRhlqV3A/EImsuVD5w7zTs1BjeKTC3arlcjbO6yhcgqjsSjxCQy8WePZil5JfHt4PJq
G2zPt6qMUTolOLgalI4yWgpQM/qoIsWie3ReJuYoyDnDC6atbgAmH5FrE/DImaVnBUxA8yFfOCUU
nrlf0korGRFZdJ2McFembMsn1caIsac85i8p3rq2cSe5SM3PHHTk4NblmFcyhzwTDF3AMWrSo7Ac
F5VzbtzvxECHMaf5UsgAqeQ82wrG2Ut/stRnyrmO3tt7Xj6ZB1WXf18phJHYEZPTcC7Y1+jQGkCM
riixsFNw5IPezwYdhY7iBu/bcez/Qu6wEqt3/bB0gYGa4myrJ7S4OKjEDzbeAX7nC47AexNTbH+L
UgoWetENWBJLWyLVpDe7DvdNfEDT6aEFMhI7POoWfVlFLvfpuK3fVR7995V+ZpnGKBrhHTzBKo+G
T6u0+rGbbdFDYcDnpVC3zfIqjnFtyZCQGtcB122uXcycPhdLxjtCngzGMqdErzEzgiudY7LUk+0w
tFpwdgaOAmJnl5ywEoBLOEThfO+zMR4txurxNumgl1p7k2oHc4WBakwPDOcwLex9TN6GrOsZMo5M
aTsFNVkNydrhQz0e6/g88wZOeSKouiurkIK0wZTaiDpiedMqmlXh+VvzSgS/wcWrIoz/QjtIZPYV
PpTUuMbD5Az3lHrBnKw4ckYnsBKQovBSCTzNGH8mJcYAEo4JUaP6mkiWPr5yV2Jx7I8de89IF4Ad
CmpFEba7Gj+08GHfAOjfuGNs7JS7LgajPtSmaKNHCGsOOrupSnBIDP5YmZ5q5MdGfDVDxd+Xyjk5
dvZdlI2W9BEAWBTOSuSH5Av3nfqbF8Q/FkEYeMjzOMd0KYWH088OgOBg+iEKlHxD4FkfYWBCmOdE
UFRsu6W9i+oLHJgt2NODatE95MaX0CPf9g+QZxf0gFeXqsWzNSp0KFcG2G1IJD/OVW9fBAeGCAMN
apSUeVjD6zfBSSpFSxkTSyneL819HwjWviyePbAYEQehnpUwcxk5RuH9Un0rqz/qocCw6X+9IWEQ
YkLVRUXTJ1Jwsp2/pyPvtEc+S2zy6TLd5mic9BLvGzHwkNSyJLW5INpDIzlDp3iTLHO+EUcEO0A3
GYtOktTAFOh4ow1fhYGDDpfs1A48sANzchDkZU87q9WH3sUL6xTc0maQ4oyeZ7SElHb4Urmox7bn
6ofpY2sfoifwpb/jQe1vQsR/vp7BxBZz22L6OccNa1391D0lTtfaUoCFZ/UZk3a3U3LDC584Nmkw
+JEo4KgUIlwxs3ULo7Bk46hUvNV9PCH0A6/ucdLmeFwGgN/SfJIUYuWLFw4h53ZxD49BC9EMss6s
ALetC894RCuPcDDt1jFP+iFy48HjRtj0cPbshgGPIGu7oKXpm9GmQ6RYYPLSHVSrPgcWqul3vGk6
DlYZDH6MhhSJckrNVE/sonkm6WOVPZRmekx5w+XbJdorjhgMjoBxpMmHFlHuYNYvjfZ5btBDZEwv
2dwM9lx1yLQs5yZpb9RU50RrPDUZRInjfpBiCdbSi2gaUA+TcK5gNE16VCLeZnuOZbLNvApk9XoL
SBbUo07uOgxCip//CvXZSm1RTQFmLqHORA6S9ikGu79Qa5wz40AkS35fgl5Ci1FgsI3Yno3vGDrn
3C6eAAYn+rYyyJIBJ+ICxLw3wp+5EYI5eaKAR5vtpyiJXC9DdPGNnygBdCI87n+G38DDVQKDrWlu
DLks4/YMnn7SbkpfHC2UdbyfC8KwGSHh7P3ZPrKrQObIakyPaFoMz1joXzCaaivRd45KW1VMFBN1
YKYIegE2oVsERAuUCQWqsrEiDKhFHhrrxSeaZxKxNc7ZF7elz1oac4CimOmZ3iL1KRRoLj2XIsfN
b36htQDmwIpwGqJExIGRp+Iou+1t/hLfqs/F++ggHqTRrnmpCgpiLH6vBVKNV35pkcigYRd9hKFv
0a7fT4iWanu5Eeyjca4dzGa/D7GbbPzCTdnRo9oTzLiqXkvMTB+QCqKZVd2u/VawOlTuZUc8iNjG
w/lym5H7WlHGUSlVXUnijPRxcozuJafwwOnU3CifBs0qjwWGPsTQmk2OVN7pMu4qmdIhNyYIjZai
La1Z6z5PS768Aw2/cO47pEex1VwAR40aZO6+qXIVZtxXlcmY6Ke4PtpNaSleAepQ8th/BAOdvbwv
XPOYvXJEUuvc+6aM2zI0s50XOssTHSkdsHYIT+TdYNPdVNiN7Omc0XqeimzaV45JZAwqIv3gdtSs
rEeyzfRCF9k9vC4wMFC48xdeMmqzn29lSGzyt0myAiQzAFEaoOqg0wpv+6905RZk2jyyQq6KDOLI
BM5Sl3qk9k5YGmHVNhZZG8+BV39VTqUXey2x2j9pc1lryIBQqAYKiXKUCLpUtDMiHaJO5TzSOEB6
UXsFO+g3r7tZgqUU800OX2eI3DHDrbhmrQUDMMlsdDmRafgGgOnfgXnmHVYZn8mDguWo4iGzZ5BL
7l8AiiE79s/mfasylokpIxgO5tsi8dQxtKfJFjGf93dyGFiZ1bKvO2xetCfjrjQra4zA9dceZ95w
FNf6GAxJhiDQ6hi2jp4ddM67cA4PtR+/aG70OQDV6aTb5LivG1cmAyL6kgBGRGBmkwGrta9gmr+w
qyY/wI09uf/XmPtWvL2yFXYENhIWwUhDOCPZN3yPcuThRGkKHYwrFz5X85jYjfNvlwDRVt21WBrc
rG5BQULVGOjkrdgRRMR+HSL3N/CshXMR2K56MsmmoKCtzKnTQ9PeJJJf8Z5lnOvMDsCKcSqMgYSw
JS3dvL1bsi9/ZxSXJYnrk9JqcUpKerPiI2WJpSBfoIVstmi/MZaBnoTnmXObNxOL68/DIAgRQA85
CJe37egGP3pwxWDBIpaMWOqBZ/Y8C2TCk0VE+aaikWVQf0liVx8L7IMqrGlKTuXM3RrNMwkGQEQB
r75KAjYmJaqzktP6BL5adYI744mSDIqH4pbnVS7D+TvoKDNgkhLMwBo0tqWpAgzQo6AJJAmt5AtY
a7sTQc5WtILHXDkYvOYInn0ymEL0JOrkDhfNlN8L8mAt8hPHQDmhD9t1L4911fTTJZztNQ9kqAfD
Cc8zeGsxblT52hErO/dFcnRin4t1gIXCIZ3m60SHKLeL8G3/9znOjO22V6JyqLIQ1l8qnhjdD9NJ
V90o/ssYjm2616qWxGCzRVP/63yqjrkbfhLs7CY+R58lNzmRI28+gnPT2M77OI61UE7gX+L2Szgd
M/kwYbqocA3eOC7nkrF99lnbKLW5wOhi3avGryDWEnVO2pbnLFmm+wT88HNtAttV/Dryb9oh8aCa
kFpNZiHQsWJnPPDaH3jAyPI6kjyukrJA9NZQGg48utHJmzWW6NVe5HIbf+T9qEphcEMSKn3MJ0T5
yt3iSU51J7yT/9syEEcW70XM+2oMVNRZgj3dHcy+whBIgCnZxhC9qOGtm+PcLpYEHyOXaVtS39Jm
mKczXXVqnbg+hOP7/VvMsXaWIhODQCEpGkw7RZgQs8UoKg9Fmn9a5Cy2p+ExKwwOreC2YkQ1QOom
ESzr+zWmMZap0AZaSG+Le4QzCfIyanrO4+d9vbY/01UM/TNWAUGE2Q9doT0BZR/fiHXoaXP6o85L
Z1/MNshexTCOshiNTB1BlWq35Q8SHzPe0iqeGoxtp6FOokFBWb4n2M0HLpv+deEtT/xNUumqBGPS
pDFJPYxwvNlZ8uKb2s5tkJI9oBnlMsX5b8keL1GtpCoa0UxTVdh6rD4JS5PR6W+zzfTnoibqYmeC
IJ16jIVjo04rqY+x2mMlXB0tvkBk3m4sqs+bQAOrElBEQjs2tjOwtjHpdTQM9M3cHbO72F9OtNU/
4iQ3N7/dVQybfcj1iLQBnWiIjM9q9U4qSjvjsbBtf7uVEOaJoDZzkKg0UtMQqIWHAuODGAb3Blfw
ZUtwFE4p883emcvHW8mjYLy6V3pXxIpIR3CNF/kBBfULx1joYml15RpogESZO3cE7uZarp5MzqEU
cyVGEx8iUtMyfN2+o10dsQkqhM+Jxe8Y3LzXuqkgsEC3/pullXOf5F3XKqgRN7dKcZPxFkjyfp+5
12M3pXmHQQHMdOEavOuib/u4tNnZRlYKMDZemmaQg+sFVZtqBB+j1J/mdzkW2Npzn0+wQ5TH2kps
nGiYW8sMxa8zuNUwt0QCKwqy0pri+QU0Lrz9phy92Vqq1nRJlRnQO4S9gg6m579dNiPtq+YG/RNW
FtqQRqgMGeFA69KEROoG9yDOMEFYEB2Kh+KFG+1sCiQyThuUjpR46VeB6izPKTFQkQbxl2bR9jrj
uPjtV+mEiWHfeOQyq20GPCuBjG/Twq7T6wGHeOEtsPPTcAj9nz2S4RNXGm2wf4OWK2mMiwtjUanB
gUIrAJQ5Tjqo96MXHZITL5DbtI2VIOZOiEMb6iP2x2Oxwmx3ZuOUcuHuX4vNaGclgrkVYGbuI/DA
41PV0m2Rqs/jMHm6avqaXllaOXAeL5se4CqOffRlcqDUQQyNxKLyjEx0dGmyKsLB5M2IaiWFcQFh
1YNHALPJzigKVlx8lhUdDDXHMvi4f3jb3wf+EuTZIBBkh4qqoMonUD2iD0J5rAunqRLOi3Ub5MlV
AnN18zCY67wTKe1W78q2brc++h3rV5DjYhS+/8BrxN3+Pld5zM0l0iAVvQaNguQpmF8T8f/g8dk8
tSsc6fR6reAIKwnrQbuU6k+0pZkOogqu9hjbwoPhFT458qgeeAIZc1BQU+pjyruoBbdYSmGNBscO
Nk9tpRETAghhOOnofEC+cIhvmm5xQmXxuojXkbptDSs5jMuf0j4ZF0PG43Fw5IcKQwLLoTlgiUfm
lGcVARtvfekljfsG6lYSGfsDy4dRjKCtuLgOHa4j9eNzektZg7CQNnQ6F5Trp/EgE69xMps3G8r7
cow55jkxgyVGYIxdSkRyBa2fUiwQoUsF9m8yLzrQGQ/SYRNGInWwkRbzEFAFkaMEnosCNMHwk0hH
+GAr55SSeWbD+BEMLsvJQNlOevlZSZ+b4aVqP+3rxRPBeJB+KsMm0iCCzONNWhn+mKJuXBd/8oRd
mQnjRRIxJdKSopNEKiqrrO67agKX79NcHffV2c7eXAWxTb+B1o+FXEAQZt9+kvDrdoYWhlmxhBfx
lSYOF97OJnpGO3eA7QNWxBJ/UA8XWTS1VVV3Ul3ZRHNnYTwkwgez9Dg6bkZPKx0ZNCkLWSnqjpoF
6FYCn1ahq9ZuDiDQeqy9EU32HDvk4Qr7/jRqMP/XweWWN2fJoSszTVu8Q2Ofl3uCI3Hc83Y2bKUh
gyqGGhjtIiJca5zurDixm3TWcEKdABDW8BpoJd73Y0AkHCdBinRI06zBuTS3Ot2H4vJcCs4ytoUE
lnFIn7A3j9dgtV35XinKoIqYlOMQUscAln4HRQM7/a46ulUfB9DY5B/2DedCA7tnqAyepIaO1qES
0vpT8KB4qpvGpwTLjG3NxeZQB5STOoaGsKsCNRk8Gw//z9pFri0xiIMRPVPpOpy2/jC/p3VI8i4+
DtgxBYKbm9DhtZhthnqrE2aRB2UfFN5R7Z9HxEWjWzevcnvseESAHEfEdhPLytCmBe2bGKpDU/gN
j8eC9/tMiELkvhVzDS+mWvNq+UOhPO3bBscPsD3Ci6jrsUFfmQPyEoniqHrkTDXvY2zb+ypcZew9
XvJCFCYEKKKvnyJ7KKzcD7z2la63blGps/9Aq5U4xuCzeZkCcUS0moWPvXgsRLxe/L8TwZjzpJE5
DIsWwzPBnW6GViO4ElbX7gvhnhtjxUUUJ2HXIsyPopeKfMlAqlX5XfuaJdg8DTJB6btU3pb4PyOP
VXPTMP53hGCrZ4LxvsjaQuxDtGhGwedWaSoL1QMrKFXOOe6rCEGMhQ9JmlV6Dh+D1Z6vlFpQdVI0
C2A9G5JjvJ74zeu00opxoRK61nQt0xCPzJ4qP8nZw998MGjDROJqUxsKSDiAB7Qv9JD7ymPgURJN
2hcXFA5HHD2cN8i+0ofqu3oyLVnVtODPCB3Vp21puV8LlnZrYvPQeAh5t4p3eIy/lOjGblOAyYfV
fVt9SlQOFm0HcSttGJSohFlJSxEo0c7osut91OJGqzpIPs2V1l53m/nkef8EeToxSKFpki7kKb6X
boIVNykcteVIoL+w94kYoJDCuuy6GlGiZnyTQUebHMPhrgyOyShyUI+nCwMWeRMqKWZaARYksYT+
pSAcAZs+9fp92DS9qE5NL2JuAJlSdI7UTjnUN6T1SvLxrz4K2xeomIMqRh2VM9V2iEYYEvHWf/BU
YYAgLMK5mxeIaCsMLgsfpryz++BzoHHeWZxvcomKVhdU0LpslJcGxbXh8zLfYsnh/lFth8zExHeV
RFlR2IHlPpom0iBMx6NgQbNE7av3wdPiUmIMbqPxNtpcZTGHpgkZNgeakKWhgW1xUhBdFRgQLEE5
xXt6bLufqygGR8shHLJoQVE3qW8xVdmT4xT9SePk6uTop1t9mnRusLKxw8Ws+pNUHAXe9rztiHcl
gMHLaaiipqDXxbg1HpD3OaJx0hW+h4MlOo2P0fkPHFugh/IWaq6HxuBnWRTFWEnwbrQtaDiqNfqC
dGeyJ1Bk4gXVfuHNLG1b91Ugg565gWmXSgT5v1zeTPpHlccb+Jvg4CqAAc/JCENBSCFAOPxcpNYc
KmSWlEsnIc+/8WyOwU8s8Juxowffy4weO/VWD13tj7r7ribBpinqnIQmWpsA0cm5T91C+pNC6ur3
mWAqL6UoS3BL7QnNzeiuvqlb7bCY2dO+pW1+dxCuoyBMJO3NYmclGOZhzPBqqJJz1L+fJF7igSLJ
G0teCWCQJprLbhhVIXTmyKZLJYaD6dLu9/Seru3llVM2P/xKGgM2ia5ItMEZVaLsqWllBNPHcuKl
7Kn17KnEwE3RdEIx9yNimj52Q82wY0kZLGnuHqdRba1sBE9I/YCnpPV334pBoT7tqrlrg9CZyvI0
TvnDLMYcq9tGutUBMsDTNwOoMQtEUT8LiZmDGPG2A2kMfd+Z/DzRJtCt5DG4Q8a+AHEBXsXROXwX
H8DcbaNH8Bg+U5YOweGydPDkMTBUh4GwYFspLSMGPl1KU5JzDIoO2tE8fqC8J5W7/9U245OVhgwW
hcUiCtoMianUuo1kEfU2bQQny7/sy6F/+Y5VsiFdYnTdnOQzKhTSR5nctOO56FAOGewueLfw7tnW
FQAtmazppqop+C/+mJXHHYxyzAZTwUhW/BKVxz6+T8obVbohqteZ5wTbTPeV23xQrASycKulAspz
4P6zyx8j+pvfF05tdzdtYk2Po1e8I5/ng/ZtX+YWNK5FMgicSmapVikCvi5ytT62SMgDkk2nuBbB
gGMlxOPS57htnUe7+FB7uTWw0vznXeNR3m5h41oYg41hBdafSSYg+ay/SNVhQJ+4Mj7/3Zkx0Cir
S9CggIXs0BKP7iwmOUIWk2PpGx9GwfikrkumBqJWtn2vnPpCADFN6ITdS1E9BTWPtGXjyv4igP0s
4BNqUwVfXo1ntPaI1de2K98bJRjrJJ1XWdyE3PV3YWBdCSaFpDl8VgT+J8raG7vxd/loPgTY+Dpz
67+b7wy6HdyUTQn/YxtVdWRvxyQBcUuEvtFzesD6ggC9b9IJmajO7w9/YhFXaQzgKiQR40AAAb+c
nAbZFcQ/8VhrdVgoWgKSD50o2uJJ82jeaTqYpptgWxFmwcwjSHszHl3chgHKK5Fsn2rVL3Kc0F46
o/Fk431VPu6f2RaUI4uOjgMDGApC01/RtQgmTe8TqBTlnqR8nabvWUMsNbnT2vulVa19advaXKUx
Lj8c89nMYuTXI/RQ5EZnpbwa8zbyXCUwTl7spbHKadUinBdr0e9UsXHVIrX/Tg/G0oR+mWZSwEUE
aDrUpsep5eDOb+D6qgdjapM6Z4UeDDFGOfsZTU+Fl/uLX5YootGxQ94rhh4L69FXZsB6dLUoS3Xs
cWy6MbpKrZ5nGe2NKbKqRmgvecCxgw3Ug1X/ox2bq6lSgTR6jrB2UhJLCqxsOk/ix4GXe+CJkX81
7kELW1UKAAiZ+dJOx6g9z9J9MvBgYSvDsdaG8XZBMrZY8YAXdHYZu5WwbjS102NykG943WIc877E
LqtgqBbTeYg6JXREbaQ8X4lGZ5U4bVU842Np+wZRmpIJ3SeIzC/U7l7WWSqG0WnjgvKR1yW08ZUU
XZVFIiK8U4jMmHpayANZsFLRwTge+iKdeqY9DM7E49jZOLu1HLZbTCR9ie7IAq62jb1OkO6LdHIr
pXX2sWGry+UXOUwwVyhhgCHKKHSq10y2DM1T3ys3wuNgNZizvaOeNv4PaVe2G7eubL9IgCRSEvUq
qVvd7dmxneFFyM52NM+zvv4uOvccq2md5k42AuTFgKpJVhWLNawFbPzpJfiR32s3fwYPePYDBLVv
jKJU4zAPvaR3B687jq8KGFo1AMV6/6hIu+HVz+QJ+j8Nc1/aFpxHcW3Ozi9q1uYv/X7xew/0Ps9p
4ZSfL2/ytkjDUE1DtXlC4dyyR3Puai2dFrfPPnXKlRY9XP7+tk6+f19w8CSpEtbGy4JWob9VlLvD
3I0Mp5ORrW8FSNi6dzmC7gPJZqgBjR562TUfq5yQqAIYiIuWa0/2jtqy6pUsTSzOGWGP4lxQ8poZ
IhhgBqNtN3VN3CgAxTz+wSz2mTTBCsYWCCtBVsHFZ6E7a72ThaUX+lX6evmkpMsStB3jhDWZFsQU
9U/eZ9X6yi7/AqAe1zygFOhflrbtQ/5zXppYqbONRZurqkbuUgExDLKKsRdXi8SDbMRkZ1vHlX/l
5NWF1CbDaKHHchRr9cc6NFw9vu9Gr9GvGuvl8pI2N9DSqA7OOyBEUEOwJRKh0FSgcderMmSAKfqd
Of5IawOXg6C/Q1Yj3jLdtTjBtOrWzpSiGhbXakcn7DBu0Enur61DWj3axIbxZrR6LVexoM4a3cBU
Dq2mH9CH+geNR+u3m86dyOqclC7M6NLjcajoQL7AcKaXg2AW2Fs68LBlmre9bf99ieriKYGmps57
PBSXOtoDxc/DYIVE7/6HJrzLEI5m4dkxK4JXTY6TF14VXrTHEEj8lpDDKv/+I8V7Fyc4vzBIZ1JW
XQiEFA5Xku2rDhA0v/J/8mZkvkFCiLs+LfH6R8WhjrMB0hb6mtE7UzlVxgmR7Vg1vx/dnkkSXJ+R
hdaEUqHi9l3vjuh9C0DmaF6lkwQ0V6Ln4oTw3BNlaRsENBp1i36fNC619pfPSLZpwtWeRWNXD72x
uCpjTjs9WcCmVIFRGWZPUfDzsix+3JcOiFvAypxYp+Qj4weUHLujduiu0G2xV6/+BFP+7Hj4tq7k
0IjqnWZDDvXD1tF3NZrgj5b7C7JKK/dEouf8d19al+AmVIPSPA4QHlkGkixou9Grw+Wdk0kQfcME
gkM9xHPK1hevDAFbQJ7+nQTBM+hLZ6R6DZcK0qLTbBpHJSCSNzX/xKVtErxB3rZ6GQ+ghsjBq641
GOQwK5dQfwZm3as+/fWvFiTmVSLTVM1uwC3UaS+EfcPckcQJfDROw9aZTcEhyxggwfmZrbRMa9rc
bMeWuGPx01CeygRBcCZplN5w2OdCBFWuNGC5x0VN3OkH8zVPfQVIoQnu5LeYro/3UvAlbu/nh3Qu
UNDlialjbRodVuVO4BTGAElwr7gUuGFMd/SDfZQlJjZSlucSBd02TdqPYVURVFEmb3xs3XAX+6Rx
KsDfVOCLXGSZ8o/GBIH4RzT0RYCdS9DDig0qD5UJWLYzRylaJ00kx7apGu8SxPbPMbVAGkWwibS4
mpbrKPuUGZIQaKNN+WwVIp5sUtO26t9k+JwChV/lxb36HO9sy7F2nEI2/pF9GyPMsMrmcjcKKOey
hYg8NJZuYRNf30PxxHzuYZmn3pl3zNF25ac/KrWdSxSuqTSKTLvjatnu0Ab+1D3xYqL5ZHBO3h5L
lGqlREnEIUgd9FJZOUMg4OrbHdEdgBx7FH3ZTrfDW5Gi0z2wHFlJUaY4grnn8dDMrEqwTIRnCvCY
dkb88rt+8XwnBQNfTAPpLO62evapTFJnorIqvWwRgkGPedjMSd1AO3wzPWQ25o6qT8neBnaRkx/H
/ovuVK59L2vi3HYkK6sTrrDOSChGL/jm7cgXfZftMVSSO5y+Jjo0vpI4huTOlC1UcCT6mKR6YWCh
UYKihwKijYw5cGZ/ctG8r0vEjy07q8+NtCTuEJHXoAHub2B9VUjmX1aM7btmJUeIamOwNhV1Ckfc
eUvpKE7hTQfqhU9AM7yR99xKNk9Ek9WMqAyXlFt0MrpZQHbNhKYkxd5fXpXEjsWZy1Gn82jUUHfS
npL0a85iyel8DGrP7MnmP2AdBoRN22pcAA9qi/1w6Pf2Kd/L4Ku4WX64l1eHI3iGsLCyyIohprNn
x7aRYuwVL02/L//SP9iCfxho1Wrtwtej/h2ot/2f3Y0mMS1CDOAOCUZD+xBEQsAS8WJ19gC5X4Jq
PZkloeZG2o2fyn+liNFf3ICMLuu77P8JW4p9g1IUlNrnHXb235d1jDu0j2fzLkwwHKPqlGYMNWT0
qmMSHDBJ7NDhMCeJq6Wy6bItdUPUQigI3DFXLaI5JUufER0wzFC3+NDexL7h86S9TN02namp66iI
M0Mluph/NZuKgt6zyL0FmJg/qyMF55NxmwKg4sQ7CkJP+3p5E7f8wVqg4L1TPevinmJh2TS7w/QT
3avOaP3R9q2WJWhfMkfdUtVh7llAZiCD4Q1klwEQUIkaJwz2afVA2V+XF7Z5YjqWBhgMUAeJjBYB
6FQocEwIasrLNTmkPvGtU3knKxxtjKQatgmdN1B0RwuAqBljHrOKVpAz7QMQBo3PKUYldhSEApMf
gxFsmFz7DyYnzoUK3i+JS7XOcxtX4HJrDK9R+3x587a14n1RgtsbjCmN1aShbocaQ6pfDSUY6yOZ
D990F+u9E5weICFtxUCDCYqxnKm39P/DcCKfQNu6kOAqDB0UpjgqsdtpQSY2nJsy99T0U473DX29
vGNbF8Xq+2JzExtBwAiWVOoyUEm2SbCbozxFDix5QpPVl8uy3qrGouczgQFETHClaUycBM1Ls49Z
nJsI9abrHol5zVf84iTftU0jWgkS9IxYTa201pug5v9vWYzt+TIj2jyclRhB3eZwTCaLZMBNGL6z
6BlQ/Zc3TPZ9Uc/KGTQjGTHckj7YYMKglWzoXyZBCL6NjEaDheYsl2Jcb6muSmnz9aZJGqpu6Zgu
UOHSzgMeJIl0ve1i0zU+Lfvy8Rd27OAOO9BFOYi0gWYuexZt30YWJTpF9QLZFmFV6kj0nJUdRVaC
p0EwcXyyb9v9rzQI5lNlb4mtXUS1WqdM17FCIqwRSYOyWEY784YILjQyHvUqOF5Whc1H9FqG8Ige
woYVtm4RNBUs1wbeK6AZ9ihnvnSHm8GfGx+JUon+bV4Sa6HCOzrJGyVN8pC6mKUaBge8cic6OyDQ
23MccQsFqMXp7+S91Fv2u5bLN3wVJSdGUfTASsflVDEwULeHYrCOZW15VNc+pWx66BM0WKv9/vIm
bznDtVjBnpNJb9okDECETlQHWANRG+ymyTFCWVyx+XhaSxIsO6+XrKtVSMquB8+OHXLoPlc/caTg
FHGKG9lBbiooNSno5VVGDSosDJy+VRG3JhYGdMN8+BRMny/v3KYAfo/YYMswCRME2J1lhU2PaMLs
f1TRjRk8Xf7+tvpbFvpskbq22QdYF5VFZhdAQHbsctdo/RqkiqCO39d/l4OfexRQta5srm/Ld2E9
/xUq2LXVgzWYDSTz6uG5L79r7aM+/5AsjI/AineiBcwzgvkUzEKIxcmkC1SwTCgE41ADKILam+bA
AZTTO1mdY3MxK0GCytVLUkxmx/C0nW3HTG9zZXbmTHZOW1IYbnfC8Kr8yLpux7ZmUYx74Ion+/Fb
dQdwCbChj3t9H1ylHnzUjlBPl6Q3ZVKFtallH1qZjmss7pMXjYx7OoeHTO0/XT4smRjhXjGDbKKp
jmCsH55H+6U2f1impIa3qejrDRQeNnYQ2oFtIHSxQBh9nd9y/g/e6ofnKBgrNCCcQc9lQrkfF5Vw
LZT745W/JaWWN1pt8FNDa6HXRE7udg6oqu0TWKM846sqOTC+UxcEisXXXokKK+pGvEvR+FkZN3GD
QL085HWLR/6fZMRWqxOvZyW1Gr0uq9yrMPjV307FVZvJev62HOBahnA9B3kMlE0dD+DghjL3V4ob
t/PsltfZbXKYD/WVjN6Da8KlPRQu53EksZZW/BWSdIpDC4/Y4XVXFncVZlq6WT0SQ4Z1JTs2vgsr
PcnqAQSIWkvdkBrfMkJKp1qyx5G7yHGe3JxmknSZTCC3yJVALVuaxlIT09Uiyz6Yepc4ZZd1+7kI
AKmszelfk5n0u8tmvhV9AK0C0RwHrWBiMmMpqKH2SULd+RQegH5+JHimZKc/eT2sxQiWHpl5auFB
ZLp23GPaGpUsKULMpl2vViLYdZCpdkYDHt7DGzcg7xs7j4GIu/f6Y3Ka0Dn8B9mL9zXZYk9ZbWgF
NQvdcPPc9InZ3qjNfNOa1mc9RPFnbtzBNMDcoLbSFB43sA/W8N+lfiCeSruyHZukMkBwfm36xp6P
yYbBITh0O+40Ze03W6EicmrEoAzAuqaYMRxInwRBicMrF4Cj06919CMsYfiajHpu885ZCRJiEGKk
LE8zOBaCuT79U0xCxySS+fINKgBAA2saBVCLgdzTW8JjZWa0jKxB03jexBsZuADGx3DhYf7dfBOg
FaJwEl4hXIgfnX5/RpujEqNnEzCJsDhDUNHcaIK0w1vOjSLFyTDmorPSjWWw21u7uJIiho/aqCn6
PCIAVvO/a9NrcZsuUpwVfhSiCtrYP4I8Ne4CEck+DVWGIX0Dodxd4PN7O73p9+k9mjwcWcJ1cz0r
UfzvqwMrjCrOF9XCi9N6phaoq/w+2V/2gls3mg3lhjqo5OOszmhPqt73yNUt3VPMjqHy9fL3NyId
U1UNA515Btq8oXnna8jqvDKsQOMFuMnLYjSghqGbcmBVxKguMqw8XMR48GWxH5cFqTgd/kxnSFQL
MZxdpXauKljWUGbAsuqU0gu0fpBI2V4c/J+F14quEfHF1cyWbWQx1JqH9dU9+M2GQ+wauEhcgJ4d
pY0YH4MBLMsmhkZ0/ggTW/SnAvMntCV4qe/oaTj2Pjjub9rn8Zl5sZsfZw8EJoWb+WXqylzhR108
Fy0E30oEFMWStJnXB+rD2H6L4u56XmQTyBu5iHMxwsF1YYCrOqf0jT+KvWAABizPn02P+DVSe42J
KdrqWba2TW1ZbatwRysYfSEBK2BnU7UreraLAdF0WSE3slV8YZhmtXWCVLyI0ZwUuhqWgcoXVhxt
B0fIewfuOYf1cCu/uTblwddrmMHDjkE7z+2ODYs9zAbOa7nTT9aeHBLPdrWHEny+HPBDNoG1kesw
VQ1GjtZ8RFTogTqX1xf1GDdzmnndj877lY6tE6f1dMDFhXcyS9gyBNibRdFpBUwBMdhnM9iqzLhE
wwdQU52Wse/loCTuFNs3E6Wl07Tss04tSZy6pSc68K0wCWxQWxP3lE42C5YMa6z07KtCp2dSSCKr
jaKDqa5F8ABo7fKniZJugAjOiVUBdz44lEfA3jn/IO/38SaDLF01KYWHRNVQcM0sUos+ZVHmEZYB
aA3l17Ka3YZGt6TTnTKsDl1+X2I0rLRykNfLyCG3PArhbAFIvTCCLT1f6lLUcRjrTeYFwehE0fep
RTumDHZkoyXKVKEolmWgYMk7886lqClIsiw68/tnzJyh26VvSdUHHQaYAQh2x+kvmwy86B4mxl5l
rmXTLkDHAMgdVGZBziG835qgpbWm9Vw+p4FASgvcorHLcbeGUs7j9jFARlGRwAxVgOt8vJFSs+7T
qcIrOLrud29zES495tcc7EDeGLhhD2fChDvBTNsga8wAlYv+r9b4YYUHidP8+DDEaqjFTMZMDXoq
HN48ZmWUjiiNDPvJ4+AN9XPrA8r0ajrh0JzshI4EeBcpAMfmwt7lGgKiXaVmubW0LR7b5G+Dfllq
iSPZuubWCzME77zMYaPO5kCBXtpcN0+tW3wCDpzDM/3tU3NS0b0mc5myNQmeheqKRdIe2Z+IHTrz
VGWyFq8Nd3K2JkHTWQN+yWRETkud3eyeh0LhtWE4yw4XwF7mPDYugDNhfLUrPzk0Rh6yiVdMgTLQ
tIdKfdCGW3BoekF702KE67ImfnwInimiIfgqVLMno48YgPoDFJyNREfpHLyybjbSeq9oioxoR3ZY
gmXZcxAbY4zkRKfcacDKNj9fXs+WWzrbPyHOMstJU0cdL9t+Lp+HVP80m+0V5o+/AejWKwhFO1F4
SCkBnEjf7WjeDU4QsFmSIJT+DCHymgeNVrRDg0ebVM8MoD3Lvjh0dXiTBW25b2bF9tq/6pfxoU3T
T/9yCwTnErVmVYEB2HQ5wxXP5cV+ev0f6klZbUaiQOLTtI0yTKKaKABYCbjl2YlUvj59SivNu7yq
TTm4ZZDX4lkLsShaBFne9xipdYEchcFTC4j4TfyQ0nxwSqP4clnYxg2OUsa7MOH0yKxG4BfEZVPX
L2l0atLPcS5JuW7eACsRwiEVXdWVgw5HaeUEg2NN9SVttdyZOZbgqFyTNFElvnl7BxFaAjwa7eBi
kas0s7ic66wA1vF+CRQnBeJSTDwjlSJybt7VxrskwcjVtCjHcTFwVsfB45icJTii6BMPDex7WfMy
36jztAU82EqYYPCh0dPaQlsOOK/AsgrK6Ouh6m4NM/5bncEEMCq7sbU9uy0k26nJBAtKYi9Urwzg
GnhK4VxNe+XOPFG3vwlPGMn2fNo700+w41zloMzTjpf1c+t9frZoQXsCtP9GZfwr47XDuNS+NxHx
DW593TiNu5RAE5ZC+W2eKqIVTUcUhoeXcDOpURCE44CbKbte9sMxPlk75UYDKqmKCXDZpb7tQFfS
hItpzquOBHHGmyAmb3oaX3N3cAy/P4b9P3kyyBYnqCxm6THlrliGu9x11/Q1PMVgNgCsS4LtLFyZ
09xUndXiBJ1twmowlLSkLgn9vvxc6D+yxHQM9tAY+8S6zWQI3dv6YmnIU5oWWhzFMm1sqfOY9Ali
JETP5AuPnwNvebRvqpdlx+HJZCB/mx50JVDYTzvUBobLFRWy/EmP/Sm7ymVzsZubuBIhbGJlsKRt
kaRCqyEfsDNRTad7Oc/QpqNeiRHMvBipltozFDGFOmiRjxrE2O30+GUJHyRWvemhV6IEq47CkYW5
jm42Oyqdsl92rdpclX133SYWkAxhC3kO/t5i15j0UBvqyQyiJyXLdzG4mHNl8mrSP1/+Tds/iQOV
IbWO/mUh9u3KBbdSbmP1kUavuwEsnWaaAu1GB28xUpCdZA8240Peh4QeCeBgU2G309kEXmiNLTAp
IG+BUF1PMrQW/okPFwb4JAFUgDq/IYJtB9U4J1WPy12rD33lD8sPZbqOx9MQPsWdZKh60wxWsrjb
WUXzrChqTVlQAAwb4lhF7cTIOLDicPmQtp3lSoxwSnakDlaWwDX/h8Vh+dwcek/xyW4+yLoVpNKE
i2BuZ12JeXSEkiZKVSAwgyvhw0k8/yZjudl2Xau1CRdBOMWkLEysrfoy7Xn+Lfia+tXB+qZ+QT89
OJFymXfeSq1AAd81RHBeIIpQy9bG7coxZNlPJK3G0C19ctt8LX0TyDGoKmDUFo+Y6JRJu522dQbZ
TYzSWmCcFLxADUSuKrSw4BgwVlPhmKrTsJ+XNUYiQ+ybjdSMmkODZ5iWPvbBYxLuAe4oCZC2Tfm/
6xCpYSbw0VClwLM5rG/H8apI/ctr2Eop4pjeBQjGNS8DUaIe1Vr9YfLQSo8wU/3K5567G1mxW7Zf
goGhhDq0RoyGjzS+qdTUi7K/W1VWgZNtmGBXyhAj9UrxJKj1EzPujUny5JB9X7CkTl/aea5GQORr
x4nuWSlxQ/pmEGUDCQV3BSBxRWpls8+qOuNvNM40GB+yxKn99FU7KDseTaEC6wYIqHI0U3HQL/Mx
e5VBZG3nn1Y/QTCeoNZjOyYpD1Kje7VxjD0cBjrtFJf4zW30iBFH6bTS5r6+yxSL6Rpru6lgvE0h
/6To3wOWSyxp+6mxkiBk1YY20NJehQSOvTr6EcYLWy+/Uaz94E67Yqd85amoMAKvDAZgJXa2qfsc
L1Ln09+mmOgNsr400fuAt43yaTSVXYCmZEOVCNkq6+j6Soqg/PaEoseoDgUOjmdEWz/3zWvlxjqB
KtbtD7IOrq0gACPRXEsRB1BT8B3qVAzl1MSGm2jpUavL60TXH2qWesZofisT9LUO9k7irz6aB2ZV
MF9kooxkoXAsOJEFfRiFUoFdSKnfCkmlizT99/SYPxlu48t4kz8e27k0YUMJidPAMDvMM1rPinqP
IW2HTN7lJX3U/HMZgkfRI73ozazUkfyxPILuJhRPZbr/Mft6LkO4jAHmAxdfQwZ/uiDQvzL/NvwZ
jZjRSfbo/BjsclEE/zGEnmBxOI/WYsTfQ9/igGiu7SwQSDR5fgzZoZHRmH18upwLErRPa2rT6opa
x1zbAErp5mD5DB5R1maxEamhZZpA3fjov4nS3vmCcDvGmNQFYiB3yBq4xDAizFPxvKUo9GTUtlur
WkkTiwuLWVIdKDgampyDU7FPkXVsj/rBlORWt5RuLUY4pbkI9QoMcEDdrEKXZJETGDJL3bKdtQjh
fIjdYiS+KGE7d8yvH1HJA3107U0AGEtegjsC3Wtk0Kj/47BQSWcatXBognsw1aYM9BBC+WFNx9oP
n7Vv897czwd2O8hwIaTiBP9QlXPUlxF0Y/hhGk5zzE/RPnZnupu9zv2TkhpXxffVCa4iT5R06sYo
BlfUKR2+slSCQiFdj+AnOgUYn2FSoetgnzypqIYGR3pflw7ngmWPsr6vjWfJ+Xp42mD1siMgOsyV
DMzmS+bOboGyUI0M3HxnfSuQUgFA15UMgm6DTB0iUZkgaH7QwNEkKP4yZPVSldjC6LpFCTQ/JV7Q
AZsTo45+59t+tit87aspM4ata2stVjCGZFYHOw+xsapPI7c5ciaC+JraDsazoSiyAtimFzFRPofH
ohozBTPQQsaWQA2ASef/kkX8fwJA9tHEmaqbNic34skNsWeQBCSfU6PQ3LF9bDq3y1+jWRbTyGQI
Owc6XW0ebDjEInYqNDWFmDyKvB9MgwvGqAxmx6yvsiD8Y2Bzvi5h+8zBLEhdIE3D0p/tcE2BcEXM
x2X4WVHD7WNpaPpRO87lCW7Eagxw2qUGct6mVx2Jl+xTNwp2KK3B7gJ3kSRUNgL8c3mCH6mHcbYq
3cL6nucc0TDY0lzFXdTd5PL5I3qle5yO9nKcs2F6kGoT3nFhoDAk1k6mdEJ7ZI6T5Bc2itrApDrE
r8hrwvSyHbqRkfmYS09mC5sKtBIr+LQy1SpmRKD4pcnJZk4Sf14SSXV7SwTRVAtNn7pmfcgMD6aZ
m8uM/aysU678sJHoAE3A5e37GFcB83slQ1hGUSno3jC5juB9Xl3Z3S0U0dXrz5fFbCQEIAf3NuCt
AM7+YcoqVEmcLZz8q47cCpmicFd8tm7sB22nHmTh9caD5VyY4I31NqBGNYGeRUVDE+fsY161Mx3m
cNY+9KF5lxe3eU6rtQm+ZNaznNY5+AHy6a62XIV+QV7osgh+ZZ0nRtGArqH3l7/gGbBoz6+0KFjs
cVSBu6Ykg0PQM6tWfpAfh+CUyXI3H2O4c1GCRujTMmtLMQPvKr4e0bhU/XaMeP59vtTV7azmxaRm
A5gBFu21jG+nVJLq2DqN9VZxL7z6ftOOHbUX/n3bOubzuG+b+VusSut83FtfOhIhgO/URlXQCclJ
V37xG9iP1aH28mN/jE690/xBVHi2cWJisB2sdskbwFYrV/ns0BO66D0G0Ftv2nHWIdmLS6IHYo5w
bFiUs1RTXQLW8sUoHEs2HLYtgQ9dGrxTTQSK6Ni0GGmFBZlBt09TdqhYLTHND64ABTW4Nz6+jKFt
Bk96rg0F6UIYTopssV8cNW++yW+6Q3ZFgcCS7WzF+d1ZSFEeX/NK+yog6rZ01ADFiZt2RCusUaH+
Vci61EQlF8UI/iDLo3yJQ4hZkm8KO2BqwAkNSdgu+pw3Gago864+jMaKxZilSqmR4PXqmsq1Zj9g
CHenjN/noHbMXMZ3uLmelSzBhQY1GwZqzDYaxe5sILLb95ntXnahH8ITcT2CKpjtPAxNDBkxrCfH
zUC85WDtajRG987wc9rpmAsYpSP82yq4WpugEm03p23YZyOyJJwkDrDRbomBFASa0SE5Ze5vTyWK
CxWUQ9Ps2hhrCBzY85LYzqB8blVZ8kcMHEQhwjWhtQ015za2XR3U3PO3yLiJ0s+LbHxIdLKiFOGy
KPNID/Hqst/GR+eb5C60dtrD5Gou70+2AaU2+hI1Eb2SKFK4P6p2tpVGzce3+QqGvhGOUU29+cvs
veHFeerjv5Qo3CRjHWkVuFdGN37RT5wFKvHiG+VlcssjmN4+2Ufpu1GyrSIJx8jiIkKOjbn1rgdT
JgdYMwC7UPB3o1/8dr5T2FLxQQeScKBEEiywKpLbfoH9mfNPawokjJkf8gyiHMGLIIfbmm0GjzW6
405xWrd8Tt3MsdDcFH6S3Y8SAxBTxoyOKlDTcbMw0KBRVCGN4jE3HrXfntsWVyX4D6J3QRSnuu0m
16iagPTAqW9yd8HoO0LZtzJy9CpPeUk88ps3XV1kZtCMg1nizMgn9sCnK3o/d80j0J8bA+iJBarX
C3G6zrtsDBLre3vtrcRGeRplnQaxU/SdqF+r8Xj5+zJvLDYrVt0Q9kYH8x6ATlUAv4XeF6BwVvcE
KRr6OD5clifTEsGbkDEzlYwsNtrVrxN619s3HazN/nlZinRVggvRmFKUSQQ/2fwYkQcq9uVzd0Al
/ia+Rx3+RtZCJAkN3ohJVqdU6PFiTSoMLa9A5VwPLmqiXRmghWLHzBfJ2rjVrgNtQf/FCZi8XaIF
fSGjG778Gi/I3ewv4i+74gSEn91laZLzequjrlYWVKRrFBAGAedrcCrjoAaHPC6cQZe87T88iMVV
CdFIq2F6Mc2rEaPgzbG54wUnihdqd5tL+UMlNiV2B5Zps2hVDGjQnJz0ZqdFkhfXh4SruBYh4EiS
uutRl7FRXSDA8HdGpNPoV8vt93mOgUsg3viTbAKdG84lreAHuTqoYciNHLCxCOxr4pRx5GQx23eT
U053RYcu7i+X9UK2h0IgklSpCrja0nanGk8h5EcTp8hsyUZKfK7O17xak50RivFzHimWaN3sqBPm
rdsGEtXjvuDSzgm+wrIyxWQp1IEmxkOUAPUyCe/acq4cdUg8zZqBl/FZ7waZ55WsTkTmCBs9C7oe
8Xe9Uz7xMfrhgDLyLccMqDFuhlLyZ1loJbFmcWRPXZjWG7HO3CK5Bj7HyDJs6U2ZSJy8xB2K9Ah1
qNC0LKEcOUEjrHkzhvVONRJMLziqnUs8lEyY4DimIO5sjT+VTIBHIsfVZo+L5ifKq4mi5WWll50Y
N4q1Pi5ak89WGrhm1QCoy3J0w/IjGcCCTAr/+0pKHaVBAzTREU0M90r3AnKJRZHonkwPBGdhR/mk
15iRdQvrQMdrBhbeBehf3r/bLsFHzENC9XwqbLfr/KU+MQRlicwPyWJcsZGHpYwMAFzAKzZyC6Ch
AqT+uQkx9Npe85hMVrOQyhO8xVCyfqiQfnSD587j7IDcarvdtOv+Qc5Jck5iu86sZU1ElgI4zNPV
nGdOQu605SFL/7p8UB9qBsKFRYUE8TzpwL4EjiSCQNY4moe+HT6WCTgpTt+O9lk0mz/H+/5AF0ci
WqLtVHijLE3X1WaNe6tTOodEyEGYxb22dKdxmPdW0t2g191trQzg2tV9YSiOPc77vp6uZ/VTnMtK
DNuBIwAUDUIwAwx0rXPj61jUFUvCMJ6wG7zknhODpe64Tx4550GBWQXJ8vn3Plw+K3mCS9HHqS2X
rsI9Gnpl5sw7TKD41s68xkid/QDaOClX63Z0shIp+JcF5aMePFcD+qRBnlSh9GBWjvm1uBpc3u2m
fg73UmKCzVNeyRQcjhGo+cQyLBPs2MfqGg/E3XLggAnkgZx4i4dy/O1p+DelXskU3M/U2Flptzme
Grtxx6vsMQWX4uRymOTsVVZk2QyIVtKEWAXAMW3QTIy5pX0bkPtJVqGVfV/wO2mRzgVrcKem5WuY
f22q30UmE7ZL5MZIO621xwreethre06aDurJrEI75LQjnO8DFBLFXqL9m/7tfdPELqaxZakaA1Eb
TxkUptAWOxxrF+xhDrmhP5DT8tQrS5rtkewkEzyOoVKjrAvsJAEcSntlh5LLVaLrYnNMZi+WUkTQ
ddPYq8nLnF3bsvtbJkLwGvlgFwtLsYQ56L1mbp0CuDRGKZuO2wytVscjeIrcLLsqGI3BrcjPOnxK
kJlNJsUhM/gihleJLvBtv+AJmeAiaFcHlsKF8cbRMHc47+7gkhONQW/zD3BcZPIE94Bm/bCbSo4k
ZYDlt/VR8vVYhMCBdwMkNzL/sB04rDZTcBBLFyNHHBkM65s8ax/vAi/5THz7hHq5F36+vJsyBRG8
RQm4A7pUCnN7e3S65RbtU7tQxhggMSSR/wKYCkFsUWihFZxM+3FWJA8z2feFqAT47B2zQ2gE1eOr
1K4OMUlkPRoSLRDZLuq6RedpBi2gFurw/DJkHtgJuBbkiHdkjLsfgLkFLysOKalVp2tdgfiCT4Jx
ZFU+KYhxlJOsD0SiASL9RUnsfrLBDuuaIMomjT9rr5EqqYjJZPC/r14qcaC1Zd7iyojMyVuy5pA2
KFrarX9ZmWURi0h9UeUAXMrAg4eWFkCGOBX61wIg6fCCQHTgYZmsf02meYJvKAhbNINftlr6jTR/
RenuX65IcAb6XFisCxCbtLu0djlhhP6V4OnP+12T03Ijb2rcTrC9+x9bcAmxnaogYsS1hMltlzu8
3H0d95x4QzaB8j+CaLQmo85s2GjUONeLmkUhTDdCLs9XAeyIqat7c/S7k3EqdtkN25UyOOltRXwX
KFzpGam1pTWwnVb5FJRuaR3tVhKryEQID4PRGrUKA3Iw3AlxkVLuQPbsLCyTaca2Q3pfinC1Jx0r
Z3uMx7dr0HTjk4qnEVJC/Fbq/9JkXRTbmv4uji97ZcKJBbTqRcWySPRYpU+5bAJvO8J7/75wq5cs
Vtg84PsFAQ3T+KCQvd4cs6WVPaRk5yOYbBWTeBq5oDE9BX7vl25zZV7XXvVSfM/vgVjmZq4M/l62
OMGKo7qrEwT+aG5Q/Zrs1eI50Y66KcmmyY5IMNy5D1myIEXp2jNgtrTIiRVP4o4kmye2w+dx3Fh2
kPCyMsgFnQyDi+Ezkv6cXpAgr1Gjm9CXvv0lCxObhPWsbGuLQWqp7FiWO10sG1OTrUvwCwWe8rEx
44B0tGwEXhQfyXi4vHcyEYJfMLQ2ngue5AKs802fd8dS0b8ETfjzshjZXvG/r+x0ssyubVJcgXX7
rez8QZf19MvWwf++EjDbdgyQpxopQfJiT9dp9F0hkk432b1gCM4gtUg1ZgH2athnT/kBfe8euc2u
DJ8HW8Xr74LKv8VaBM2i4IuwgSUiGE6nl5mFPivGaYDpi9bHdu0SqyhfqhiEy87lA+K2/uH58i5M
TNUVlGZ1kcP/DGXlBNQpTcBqAomvVMBCd0pYtP938oQ7tlXHwCrNgLlxNmoOMFjutdn2lzZ10Xz/
nWJ6Em+1351nEXZUTNYFZVeO2gyLxfN5P2jDdyv4P9K+bLdunOn2iQRoHm4lbe3BsxPHcW6EtDst
UfM8Pf1ZdH8nlhm1Cn+CALkx4DLJ4lJVsWqtnmha2HT01T4K94lzTjeJhH2Mu5OhnhZSn3MTtFcG
hJtUqak8Z200ooifuSxjp6U0D+hevmrB7R2VU9D1EjpXzQPawPwssj1Da1/GkHltal9YWdz2df1j
/yw37x6o4sAmCj/9hUnAHmK1Kw0g/FSEjivJGN6NrNh1YkoXaNPQ+9rfspPVJe+VORz6xbIhFBDf
lcx6dkIUry1Kqm77oq/sCM6plpEZqfzDGP2jP9hHB6MEw6lJvDjDjEt3TH6v+rYyKAC93eVVmYcz
dtA4hew6pViNt7P3lQHBLZeeLSAJRntX93XAzGeGT2LQBgMYr6sjW/7PLdTCRXvLiFYHNYeWMy4V
LhpLtAMm030b75Ot1BMJHHEXxKaWou6b0SwdG0xV0JexFvsQzyj7gfT2UOgZUWGknE9AfzmTNL2U
cPH6CHpkt0x7sqIv+xeJWo8QBC65ypRRA3hYEnQMZ1ApR3jEfTa7lAo3CZh642VYHZAR532dzrDU
BfpxBK8RRscjF51WX8N/5ZE/UWNc1PYJXzNJLeVu7BABsKl3O/06dDpX6Ykz4hu08xUTG1mUCYOZ
7YTEN26P0xJ7VvSSyS/W8FSS9T6OAXumBIyYIGjJ6gQYwZkrOBPociqu5KA4sICqvRFbJzax9EWi
jMuEfNSyJn+Gkw+qV1DfRgoiVAEiuj5xuhiDuViQEmAG2AMz01F/67Zj5IsK4X9iD0s3S0pfFDBW
QQrUPKXU6wm1ZfznK/9m2jKA3THFM2fU3Y95fePI+DrG1WH/wlJmBEwAsVyZFiOcIEVffXyn5l45
P+6bIDBBFTCh6sO+VvAp9ZS59mrlZJkPVZu5Y0kRilJrEbLBKKzlfOYVAmMOWvZljA9y/Wl/LdSp
CxgAHa5Czhw48hLdD+VtEhG/n9grsSXFSWdrcWy0HlgYrbEiKHIxCWOwankxY2pKiLIl3P8I3Ksl
67BdQ9y7tX7LpMBSjxqVOBGnIvaiyF0I9hoF9ZTRGQ/p3PvhpJ4KKSVq1dvd9O8BgjhYYUnDYo8q
jgb/DjHqxwcu0gyKl2N57jA+OTzQzHOEO4gyCAu0U/S0Blobhn4zp+NZLq3jvsdRp8S3d4UDkyO3
6DZEDjU2j7MR2Owqrx6WKti3sl2cXO0e/zNWZpDClMkiv30MxsN4u7ixn13xPmXpniqMb1eTV7ZE
QEi60a54yQuRCCck9BfZTfHU1KNhpPHGU3bUzsTyePi5860Tm1TMIlumXAaadj6fjUqCAd1mqK3w
ab9ldKlZLMovBJhgZhzqLF6QprU3CQSWlfw7saCNW8XpSDi3PZ9eFIGiS8o6NZjde3njgqUvyAqI
cESgWZwe4u/leTz3n6TRpVrMty7ZB7MCZsz1YJe9kSEng9YDjxkiA2wH8TMfHjGD5DC7i+5T/Csb
u/nBqJBbyIyZVmmEljfGNwPIDdqM+nJs5UsfTAihg8MmrZUrs/eUO/0oe/xdAMoE2fOEx3dd9dUT
dQmoNfGfr+6brbNI13rH8iw1cuf+NFkEHm7gxocVCbgRztJoh5VkYVrubyP1csPxs/g8lRS16UbA
+sGOABzoxMpmdczhEaPmhVV8riXnUI/10aqr53KqierEFnh8sCeAB0gbSrtlyb+vuJymJNR943EM
OLm7fIonN7nJ/3ArhbgiG0ZJVxi2src/sepoTuBNtf2SAqmNAtaHlQmgoYKIerStGCury7/m5Ec2
tR6kb7y2yY6THf6oM/Ktg7u1AIsw6RiQbgFJBDg3PnohJhQLbXRQYgl/tODLqe5ivOpJkOV0pwNI
9I4kfmy7/btBwe2TMksrna+x+spb57kwcsh8zjjNu7Kzm/qKeoj/D4d5NylcBDYy064UowfDdf+P
6ml+dqdiTEv2EBjg7RcD2G3ndlQ3OLVQ4VpMOnpwZRVuCjmQu64x7iySM28r3/lwesJViNVxMTMz
RQOF6esXTqeAp/MLxgeHQ+nT87f/AZLvOyncg1LKWynvtR6jq1MwHyAIVmIAh7+NaZ79PD//xujD
h/UJF6KTtBnvO3CWMbvIzqOWnAsp6KiOw92TskAk+vEOmFI61sWA7gO5TsGfGLsNNeJDWRA+mlCX
KtpeA36EI95YZN2dVSIc2Abh/50M1iB8IQuLTUloaRb6vcEv0Z2k+lOo5ugbtV2J5AfeiKXejwXG
BNBoZkzbtDkulH5Tfo9OCtoIw1P0eUEDLkhK/P1AZ/sz9r4yvrer7yQrpBKVP9wj1ci9RPUyHcIz
w3U4US9V+7cJyxJwAkOdQyQVsNS9xgMakoyT89hH/nRZ/tHQx9xReuT7wASDAkQsSaVZqJji0BpX
U/zwgcshlcfipIOL4p/hoEKshJoG51fmPwEfNgXImHOzy6BeBJvVFxb+DXrgRPkudYeiuF+Wb8to
BfvHtxmm6hoXJ7IhfWYKrp9Zw2KUkJ30LEw6aMmThq5ai2pupYwI3m+Zs5ykmt6jVBIfbaZ6DZrx
6nE6/NlaBL+vwaiUYY09yEheFbA41GjaZcR+bWPsasMEf58zuTXQpgshwq/FGaOVD8sp+ytDtcSH
Yu0VWpSf9xdFGhTcXp6dqOkSQEcXWCCJwKTecOpfSgd9eLz/E6S1krtvkjouwe+zJIRGkAQfrIt7
pl3xcAq6F/s2NgFxtY2Cn1uqbSWs7CwI7IEKZ7wvlBdt8mL5wU4f9i1RqxE+iq0kZ7YyKPgoZhem
MjdV3Lb/8mc2xA9hPs36mOMTNUSFy8rYVebCLzKiFY9YiUjnYUJPPY00uJ4MzTJDeVrqL8v4+Y9W
InJ4hHY/WR3Q3ssXiPSVsVei0Zki0t7q8cOL80/UsQRAkBtbliOGsNZJE0+vvnVQXVD7k6Q8NNG5
il9Bz+vW0+ufLU2Ah8oarbJHq4hXWU/q5LbRo2ESN2f7G7VamIAOihbZRjcyxOtP0if08aNDV7sd
X2d/PtPfiq2a0Idt5A6z+vYullwjgWQWOqGUN56I2J9fejDyqieFAgV+6X/5MK1WJoCCYkmVaqTI
8ZvwkhQoqh8d0+1+g73hw4oEWFCyudabChGlelS+WkEN5ov5Tr3jdSAkO+ffKAN9MCdgg6ZEkCJL
1d6zp+gShsWV01N5BukSAjakC7PsMMSSes63VwTTs+2bn+avfMgCUg2P+06+jatchEwxQJulCtbk
JgIvdG31HgRhHpI6PjE59lPEZbIRXY1Rd/4jc2KVy7GXUdVaxGSc8qeTH0N8fI3UZf1hoCpq2+j3
c2XiZGbdO0Y4gWDIi9mTHgUVkoGOYrKibAi4JKWqIY0ZqmeddWLDgx4fUpLen8PMrxfpfR0CDJUz
uurLBf3UaX5cAitIH2If43gwumDyGQIlx55AJWpVAigNUZ1YTE0tT8+YO6anpctdg5IO5b9kb1kC
FplSUpdhjxxKL69q2XTjRieWQbi2JiCQlo/RoDXwtTyP3Dx9tZZznFylyhddJx79t6uo+vsZCTA0
j9HU5QsyqOnrEozfuaZfDCrE4ZJ9nw6R13yTfGrOjTokAYqmDERQeo6LW8SF22ufuu6RfkTg/rt3
SAI6zJHqhJgHRaHskp15j0YHwgdeHeD0lVTvJ+ERYr+XvIy9Zg0wVlueWZ8ScjKB2DKxiZpFQ+Kg
oRVl58vy1XrlbdTmPYQyFYg6cP0KC7RqpIIFZVSAiBhDMeOooKYTX+fzYfnKc8IkgNiX6YPKLcKk
QuNJ/p/upQAacqbNGpRrEGA2N2r+EvVEaPkfWcZPj9cFjFBDe2ymDoFL4/Nejcyvb0DaeuazgNkh
rl0Kk/7js/huUMCL0MyTxLRqXiZWghyMi9HTFLndhfc3FMdIOex/qKhjE8BDlyynYiZ8pVYeWvSK
g1Ul9fdNbEdI7ysSQMMYI73pJURIhXOU5lcZJCAO1AH738pn3s0IQGHOYZqkPAFNrNRNFwgmj+cx
JdQlNrEWE76oOsuWDPFbAMkqsgQFnpzIfLuG4kWOH8r5fu5OOcZXeqLjdfNcVoaE1WR9HilRiMwp
aq+rJCjZt5lCc8qEAHq2NjU1xMAA5lJypWuYjy4bUDw51AP3Jt69L0VMz1RdmXU5Rkpr5rPzRWut
/F5T+8/7Tsb34xcEXxkR6jVWFJktVIR7z1QfBvMiJ5/M5SgrHQYQj9JIveUQWyfmaZxCN8pkXkk8
Vp+V0mW3/8bkrd+gkTBzZVSx+6v/q0YFWvvAy/vT+cQJ81J2+kSNkLEjHXGt+jL3mp+TT4qb13Vl
RUC8AtSyTmXwdLA5yzZYTF6W6kqnLhK1g/znq4uktYOe2SM0o1OMkBfg+gZjQFIQ50TcVksAt8Gp
lkSpkcaY6aVFk11UGt6oXsvm4kYJRbxI7ZsADXkoWw2TZLzE6pLXlZPbKFCsbubP1TL9ve/s2xXY
1RkJ6BBKEBJRGpzR/DDOmD5U8Z0IPxuFP3jhawM+v+JIciFuB38rowJeKI2jpnkEo7ztbvEVFxBr
ubbvfDfxiM4rbimEzil2xO0P4rtZcbp8qDNwmhS4a5LiojQROFfsYtxOyAq6yacpngjHFAfL23wy
GmtBsVSfD+106VuUDI77x0cAojhGXutLa0sOvlSqAxXzSEcjvkLkBNQqhLhIaTJn6nlJTGsvin5O
zKvQDvZXQfi7LeDEODhhWepAI4ldJ5Lf2c9je4ZU374V7lQ7uC5ykiPZkCA+jyqvfuRxbHdKz3qA
53LiSAikEEfI62GJU3QRIWSe74rmPOhHSztCYdhtp8f9BVHXyBZwYo5tq56gYYhRFtlz3P54B778
IPzMebXHa/VkvVDTLOQVEuCiqavFChuUWtoDXo/9zLdfLJDX4+HraN1TLbMUONkCTuRVo/VFjEzA
flJn8ITwINa4lc9h50kPkcelYinCfMLdxXlys5JYh2EeFFnkS8L8Xr5qIsLdqU10hAijAX8PSxtE
ZO3BvJjo2uZFxerAU6rmOIwe4SYESIjj5Y7TlsYyIatP5zdZheHqDIZd31MunKSanvKl7AmI0RpQ
3ioi/hKrvlT1X6ZBRM7k/gl4YS7G3KJvE/W+Sw/dNOWkRa703TiaAaQMbrS//3D/hAAj7yU9tiEp
isSN3XJiVigoHKqrBreMU7NGdxSEbKeK7x8qcdbcgNxgm+RoxTLwoboNjxU02axDj8c2NKVkp+qG
ehPdrnOvLApQIue1UvBlemrlcXtxEL1JMqOLAlV1wiMJvHcEEBl7W1PCEqmPGXnRcq6cIFm+DZRo
FHWTBfCYLLQ7qi23on5mWJHyec6/7rvGvglD7JuYE1tLFBMXOZSuzfbOKK50gwg8979av6ivlmrR
xqWDVYx4xSvjk9x9Z5mv5SgzlhBdy90locaxqVUJ9Zdm7pIGPJhgEZru8N1q4rue+fsbt/+RhMbb
x5hdTqvFqDIk8hO7buJbM77q2WNR+KN62jdEXCXw6ny0pNkKBhRrLMY5/UtUip7yA9peA+g4+3QV
aYvFDDNYGKPTuBzpLwTtmo35RNVcei/6Pvmx136xL3nhYxQchFrGQ99f2s/FYaRFZvk6foluVnaF
QwunfszYVPXgq7aP5S1v3bR99ZPpOkcQeHnjFXWJt18YVxaFM5ScpatVG4FOcp6uQUR8VKCpZON9
ntKX3fTHlSHhCAczNEM8G1ieMz5ny+ugvITDP4Sb8O35dfsgNejIULKFXvtHNylmS4vlcuqB8f3B
gAoWqMEwIswz8OmWbprfREDzpzmxkIHKvWzHJg8Sl/qQyldyf5ylV+W3nrNXZoRAY4ztxKitBsFM
cbA72QWNY1lN7p/tnVjCyGcVRC9djCTkGD1y/n6U8b3kFpULn5HO8B9u9751gttlrB6THKqDXmuX
VypGf9Gw5CnQxzGs/FPv3BXm93pOAocNA7HQbT98tyz4YZYAdaW8QiGtuO1yj2mPKVWzpfyC/wmr
WgZUOTQn1+beq3XbzaLrfij9AoF2TOXCm5+VlWfwP2RlqImz2RrSDv1CN81ZO3VXnASKbvHejuBX
doS4ou8a1U61Am8u1/olvCjX1hXXtwWd0qsaKJPHyFceaguF4MJKptBmLU6ptFpPnTxtnDzDDDSK
N24bcN+9QUSMKC50MwNilOYVS66aOti/VsQ6xGKFhSauVNLg500fH9pwcsEJCY6Pa1sjwmnKkAAS
qRprJcI/LASd47HKfBXkAbr9GZTbxAWiLHEQXjldVzd55Ew5MvDKuYukHNIDky+F7X2Sqf7+7hF3
VeS/Qy1TrdFujBJa/bmOLDdEYlUTrRSEB4hlizSLqwWC9Ril6Q6y9MCotqrt/P798ogVCzZWs1pM
A1zgdQrK2+kaNR5f7nzTNR2XP7/F3/rTb4zEIYD56ddi/QKd/kOfz/C7NMVreXptTp2nObeJSvg3
dUICMtSRWmJ6WLE8m52z6tI1gfMbgjwfliJAgRm2zSJlALlqvOrHh7pG6xtxeSgfEFDAWHozmiOG
1kH0U+V64vbZw74nb0ew7wciViQ6vcLcfR+aKJZqGUizuEB358agxHWRDpxC77dmjVYGBUBYjAZ6
mj1q3XN00yQKdHmoWSNi18SKhNTkfVkqwE4tK904vtM7Kuznf+NOPCdOdUSRs4AmAx/SsUJRmzMy
YyInwyQTisukPgG1HP7zFa4V2jI6GMcxPWhzuIxdR8Nx3we2gRM8MUgxMauiCXelTcxKHlvV9NLi
h9r7kmH7kXnSUqoDbftOvtsRLkyfxKHT2nHv9YN0pSvmZYydCyheiPx/u4BjvtsRbk0WS7qsczs2
og/pL65Iyafnmlv7SvKpmIpYlNgkgd7rZoF2KVwBxcP+7zI+6l1MfNk2bVgyjsexTBWp30cPWOa6
BO0SX5AhozULoob6S/4bVJQGlL9+GuFesnKzqelLSARkiKXkDrU1huas876fbTryyoLgZ3M6SJ20
aGB8wxtrnizuuBCoT1kQPKxbJKVAqmd6HW5+OneoMbzur2EbL1eLEJwLk9aV0fUIOTt//scIYp4J
jy6CjYPzkJw60/sdqsH1wfzCaFOFZZ6P2DapOXCw4f5sF24Vexi9xnRt6E1E+xSxjW/lvJUrMCnU
hqVHJGVk17GEMXyCgmMTcN738O0Cr36/JUuFVhVwtalowT+EbhEHr6pD3PgdOreIy0MtRsjoNNkx
K3OET0gg5w8x798Pf+Z1b1nKajmJk9qlvmA5vfRcZf/0ZEWa/4m/fG5W+yXcf1MvrSzqgDGNP/k9
qi/LVXPFoLALveRP84mS+iHgRhRkGgZTczIF5mz5mDp+ArYcilaVukaiJpOiJXGU5jnybMirt1hS
iTjXVR5rfziYeDcrqHot5QYCNBRKp0WplKFeq5z16qErHglg4OnF3iEJwKBJSDsiBV7AyY95A5Z9
r/tcdLJEl7BCtHtxqNwxJpLYDJYlK3oHp1406SZn6dFZNL8tZt+uJ9VlekVAN+ESoiATCuptbYTo
QE3L20E7FenFoOa1KRN8f1e3yBozPq4N0IGkrrx4C/vsqESgs20CEQ6UxjENZgkfoHbu9XQuURfr
0NkvXTH7SVM/7bvBNrS9mxDcTCnAcqbCshehXWRC2Sj8arXXfejvm+HO9Ov5v5sRnK2PVUdSM/Rl
JmfOBJof26A+6yeLOPbtS/PTjFglmDTZVAbGUxzjoLA7yyTceLuAY70bEJKBpu6yOc2QDoap2/8T
RW55SUB3gAo6ppWD9N7wKpq7d/umvhsVPG1MHMwsOdi8+jB7Gj7h05V+//9ZjMzH/ZOitlD4/MyV
oYBIAlm2lTzVEegcoM75Zxb4X7C6OBELu8hM4HJl3Li28kMZD/sGiGsjFgpyEK07hYlDyk0oUYM3
tXphKrFNhEOLdYGpg56tWqGuph+7M29rHhHbgKSeQADieoo9DZhtlfJcxmdHs6yjofSBUyinyGGo
4BREkLOdhqx8W4CCqCv0UDWRhto3S6AeakiS6359DbJZvAxR7yXU/gmAYECHqKxK1OJHffaT0a2l
+DVl5b2eQAVZVp/z2XD72iQin//4jP+8SmL1gJlpl+cWEFVR3PKLfGi9OJgTN4u97guXa42CmYrn
CG8U2xusiBl4EcDtXcAVzLJbJ4w8TSLckfATsYQQpmY0qmXJu1rZYQil23kx/GZsDrpFWNouw727
iVhLcAYEwPpc8ALMeOCEL+VTm7ohhGMWb/Zjw51P9qH504MTQKM0426OFyB7zFyG3BhzTZCYPxot
plJnP33pnqhvCXUfHH6wK5xa5JK1RlrD5BlKKOi1Sb3axy0EbzWdllMHyH++MpaaOjhGC7zqSa3p
DfkPJz1b8Y90pF6zCXh3hJCixMEt4bAgaukz17a+W6RqJGVBgBHQ8mRql+OkuBamDkkF5Sr3rIN1
MwfNbY43MKpbg7pgApTUmEqUJNBseUaUnTtVvjVM2ZdZTXz7981gUv7jCUlOKMn6pFjeXMxu2yDZ
kLwGva/73659P0BU/NGKPZaW3icAYV0rfHnIfL1Lnvta89GpSYR+1ILUj6ZMTClrVY8vvT7fpOpN
XRkYxP/7z5YjRBNJFs913aMgDPVot2wfMeNWpoGjvOybIe4qBgg+rqWxFbWTk7L3ljsuZ1UE7Gk0
PGAuBMxRcZj9P7QnYIOumWVl5OhrmILxsJwz30xc83NziE9Y3YsyEl5BHZWADpLZDnnRySBNKO70
5dg4kafklO4bZUSAhnwcKnkagXegT3B1a3rOdPOcWMsDsXf8zP87F7BkASCqxBq6PATU6d/6Q/E5
Bk1Z7LNj77izj9GfC4UPRNBuiaTj4GpKs0pWYfCmuubNrtLBOEg3z2hXA5KfqArrWy3glwXaMv6B
x+JXkvOiLDvM5iOzfqM0eoy5iBaIB6Wb8CzfZX8NXBren08yxT++Hd28GxYrb1nfjkm7oBCC6fYE
L8xVkPjdlfwJ/E0O0vrit1j0DHVlUYAreS4hZ27rqPXXgfnNfhjODGo9hg6iwPGckjLB28HHyp6A
WXqsq4tlvpVhuCJaFjgH5XF45gKt1W2D9/PMyxLqsnNk3znPt21ffZu7zG7n2eDbGn6r6/soQ9TT
nMbqoto3Vnap6sfQIQjGyKMUAC2tVDTLIzP3pFN15l0kEIJwJ5TQMAwKp6WaijY/O6t9FfCsxutQ
7oxYIggYJnyimwvIMczG27/6m0H/yooAY70mVzqmyXiHtn3hPefdgYvdUEkT35u98xKBrOqnIktR
mUnSb7b2qlMN+ptAuVqGAGCyaS7oucFHLVIeWHEpk2/KdNrfqe0O1JUNIajpwA9gpFOCnlfQKvKZ
kOVUvbFvsoDiFaZsicW5xEjZnDkoNWq1b6KrfDotkVt/dY7qdRr8FoXX+8LEypzNxk618ZgG/p8b
o/Wr+E5C5/VE9IkS/izSS6dD2w9pju0zewej7l0Cze/amdyQxZ+KhNI7JhxCFaIcOVFzWx7wJp0u
eIZ8KIpjFRELIg9JAASpZIVct6hoOmiCxqv3Uvqj5mIs6U4DU4WsE4UHakkCILRaHk2Rhquqleh3
Vf3BOchgFN33csqIgAfMqKARUEn4eqAQkDnHMdRcqyLidgINRLJpK2ZDAxl7VIPG1G3H7K6JpC9/
tg4BEAwJzN8Zw4tXCx74sYa0O2L3juoXohYiQEK/OFVjDxFiae1LUn4pKFI64s6I1BqpXeMVlb9y
VaVx23WVG8u3GrNukYH4+/tFWRKihlxSDShLAgOmmF3SYvDlEhHLgrd8cyHHS4htE9mma11aJtPB
l7T4yie/uZ5g9CTf2523YOKjDMAtrBHr205H3kFOZJ52SkNOWwmAAIHowdcC7ZS1Xv+K908PKvI3
BnWRSIN8E1YhSjGWjspkoAOYCVC7Y5fq1EAm+t9aBRUsUMGJJoBDGhvGFM4Mb8qvmB3kGo1xUJ1S
BUq+6X13zI7y477DUOgnUnHYhiqXqgSLIKz1IXd6ghApVBqXQ3bpqU8vjyF3wgexvQQa1IbVtIA+
iAZ8Va7TQ/pD/nsM0OV6VBKyH2PjLqCDBT0S+M/CQ48QrLCkGG3QwJie017U+loGrU3L/IgRT+Qb
UAszUFaCoI0CFW3hyKp+rvQYAodeYz8ZQ+wWy7c2+bx/SpQNvtSVE8pZZiTqgJaCajRuB7SwhZl8
wDgmcbu4Lwvn42DCUpENcKirqjitPaHfw5YTLCVE7D2CqH6mmB8pC/znq4VUdjVGssPQypgHsfat
Cn/sb9RWhgipIugKabpl4NyFQ08ViSV5ZnaQHI3/1r30EN+xH3YFsZIJyWHkgcuSFxmNl9+pRn+w
LHyqclsrlJpVQMPwPLLMleDeGKcm1re1gev1CZ8qPGjia2VbnZdcjwc+wR89pcf864vpQj/6BL3i
yicsbvneyqL48qem0WzFeYNPMF6zJbfw/+UtlJ5sTKU1XvYtIp8wKJPCVyztu0HrcixymWpP5328
8niHJ/vn/aVRZoSUt+qmwuigKwYK8ujzrEOUnrHiUM7hX/t2uM+J12q9g0IQu8iTU8hzjaqZU1ev
S9ggpZ6dJ62uO7/oMbsbTmFOOAq1NuGiMamW1byCN9bDNaaelPEpGl/3l7X1aVx7vPgamChJhvYQ
2OD1aF79yb3sLwWfjsbL76jUk1qQAIFKY9hO0sJYZz+w6lvoBJrU/uGmCeBhtEjWzAH457BHxfgW
Qasji4lde0uQ9rxBwIkkmdqSJUAoKMb+Ix+AUD4aBFCnw4yujopd4pt+krnNd8MrIi8KGBr9AoqE
iBvZ+yMEGDEGVU+TGk9NkZH5zAzySPXR/o+pwhq9xW1HZApbhcK1q4ivg0qpDZ0z15hBrs/F2QqW
k3qv/q3fTTPYVqEdiHdQqlhIOIz4OljH0NZTUizRyO+MwW2HZ9y7/RvAd2lnF8W3wXxYslAOsSoV
J5jr7aEMH2W7c2fzUAznofnLoFgOqTsnvhEyrS51IwYaq8cCHBp8BqoNrGP09pRMhaMEcImy2qrk
FHkf4c5J6vWkfBpypOEQHmj8jOKQJT5r4otgY+ZTYmk4rFZ9kEOGDsC/949qK8794IECfmRL1Soz
w7Wzuktv3Ofxl56hca65VNqnHK3u1dEpT1AFCAi7HNz3fETAlKKaWq0bcWBjflAb998Za8fr0WGv
umpQXWQ86u7bJC63OPasjCYb9IL7iH3bhK+2xFxjvmukvyXj6+hQohTU0QlQMiVNhlZyfEX7NmCR
6vEBvf31bGVFq7PTxQfCeGjsMXSMDiFI/j2cXRlpGFRDfGk+8OG/KKBmU7avmeVAhhL5q4aAGKe6
ilO1cbClRB9RP7mZoL2SXpxH9Y6XiAHGvkGg4yZSrYwJrulUGIWxFg7GceJWkAWTs6/KrBG7SFkR
HNEounSyGlzmPHpwuh+pdq1blC/wv/QXZ1+tRPi2FXFpZy0ar72x7txm8KQhcfXpeVGIIv6mz63s
CD4368qYM3Qigez1W2f0blg/77scsVnie0+VaSD2XIDsoRVCSuABvKjupBHYQBkRwty8HSVcHNyc
xfxW9E+jfkeyWW9fnfedenP0lSNnlp2j4A0b9rfBV94YkLTc1SFbUT1yXy6Jk9lOwFYGOR6uDI7W
wkY1Bc4iBVqC6MT7X6erFAog49fjvwLbxbHwfid11VdmuceszEqtYjuhhnWOjLlWWV/MUHn4M5/g
x7k2MVeFY6QwoWHuOFZ8aboYtfxnt1TsuK60OCo0KAd4NbpIyuppLF+M3yAGd9Z7JSDB2M1to/Lb
szSQqmW962TJuTU0IpremqB2dFuTZd2B6pwulhNUVa26in8Z0jR1pUgNUid/MYr8GgNTF419Bd/T
I4Tc/KnLqJfpzchsZVpwB7PVM9Pg8W2e48U99cfqNU2PmSq7mjX6Q+orcM9999jEpJVJ0T2kakEj
C8dXSBbEz2F52v/9m9i6+v3CV0JiowytaOwmymidn9V24bVZX7xqMcjuOtM87pvjTvALlNvgppRt
tKTh3eijt1forauKUOu8Po9dpp4mkDS30UXKTtlIXKztr+3KlvrRVitNkxOFPS4vGt84YIDn+rgc
1aAMJN8hujGphQkAFRphFDVZbnqN9WQW14t9bJOjUdzmDrGsbYd430HBByPVbqqlhA+WzmHuUFQ1
ZgIsyI0TfC5LlyKVuYnG57KyMWRluQqrHHA9E/I1kx/DnksIHujE4ai2IXauboLqzF8z1fvl0bjJ
bqvH5PIbEl1Aj/ftE1Cqa5POiVUEfeoi+07eBpL8ErberF8ZzWulf9p3d3IrhdClamfJHCX4YH+Z
As6nHPrRsbyewWnyW8REH9YmxC9Tl8p6p+LcKmXxY1a7A0Zt0dinKNQE7HYA8L6NBm/BWH21WJyk
UdvDVHsIj/mpRq9ldtXy7mMI7ZRXZILKcWHHSQwBNxzTbJUqhL3OPPFMPwkwc5mc8jMfUPutr/5q
cQJw5EqmOP3IPbK8H7V7iRoV2ozQVr9fwIoFElWzMgBzE0xdz2VQa+iR/Q1yp7UzGAJOICQPwS3K
L3Hlqol1yMYbiJv4+/5NrURAiqWZURCcYCQyA6e9L9SjoxFpDHWFDAEf4s7EQyM/+tFw7QsXtwmD
PkjPildiGJo6+80sd3U2Aj60eNjMJwtnbxdfavUCXegJlDNDv7hyf1tGVKMguToBIHgRdw47rK6e
T+aR4SZJ3jge2bX89pmihJb+wx5q+aatW7Yq9tblYC7NZgO+p9/00AvkkxCoXKAlm9NJUUMD2+7x
05iY75h6q1c64k4vZyezvLFD1yme9j1w+3P4bkIAhnGSqrblIZlcfmmsz6wmPJz6/QIWzLaaSNYU
4/djFf1nAzXU/QVQJ/IGtSsotR29bBSer7HRt8FdB/IfL5Lc6cIDleyJKuOQ9viKV/bUzIy0cmoN
z4EK0ev/2AW8XvHlACTRpGAktYECRJTSUlhdDR+Y1Us5fGqoMgf1+wV46B1oKNYNHMDR1JPTzcFS
T0RARLmxgAnQlIOKr4GgtdRfGuV7G/VuxCii2u1Sov3uyQISdDH014pmMKEbMCHDbY/Vs/3pfzRv
B8Ln+Bfm18/puy0hUmiipoZ4BbIKHZDjyHgnkA54mVUufHioqF37MfxOmNwO836aFJvWJg1tqboN
P5gU1z7yDsnoxrxmZ+AcokrKy/mp7yxQ7FqrmSpHVo+4KyquYuM0YC6jHI4x2f7/H9no+7IEfOgk
u0mVEvHkeOGteOF9H8hB6IJP9ry/gYQTij1rFoRCE4WHyWX6yWF3eXId6ad9E8RVUgVkyKwe0oI5
TPQ9O1ml9FQv2tO+ie006X27+CpX4INH5tBoVJiQndti+jKlVYCQ1W3CzM1KwuW2lgNuRlPFw72m
mOLInwmiX8nEm5inzr2bt4Nb5H/tr2bLy9YWBGCoZyPTyxB0Fnb2/0i7riW5cWX5RYwg6PlK0268
kTSjF4YsQRL0nl9/E7P3bHMx3MY5o2eFugZAVaJYqMqMPVqfkuQ2cff9IEmBZAsRkKFV1SbLdQ3N
782hc5717A9/X0CDqYnreFBxxy3z7cL52mXPJPwHxGhc7ZP4Ttcm8xwpBRbQMuPebpQXJ1aORd3t
SJ+E/QQa5Dz36Yzx0svnwzfmkl0hOXCTcbLA34aPve6xdR+V7Dl29xG9La3co+gzvWxtK0LXqxSg
YFYGDTUwrNKO7kCu6VP9ymay98fNa2JtRfh4cHXFKdUOvS4qRrXwzPsEaMtKz95zVZRIDf9sTQIk
uAPJk9qBtYpYHmvCxgRhk0xbRuLf4jPdgs+hdNbgfwN9HOwnU5HgmswNhBTByaMlg8AooBPKvbH2
upgYt2iPmh7SWfFyJiHV2jYHOg3LJhg7M4RwGtqiajL+5YXuYvRJaObsOfdVda81V+70cvl8NrM5
Ewos/29M/BCn5myqXWd0Prt273iBwQn0m/HF2GW7eCf9DN8GvLM1IaDoUDFb4UjEruPFI2CITYMo
qA5k3yYe8R1u9S7yS4kXbj70r1cphBabVC0phxgPZ18LzFIjS47D5uDgKeiXuXcwKOPqnkx2fDuc
z2sVAm2oR8doigxeMypeZjz1Q+EPH7ujzkbE+CpytVXRLwQFhKfRnjwzk31fyI6ML3N1406OoTRQ
DMPWGS+N43F57PwHGyQhttl/YhI4u8ZVRg2RbyVjs47XC0CtTrqnpRxY6LT2dQMh0r3aaFEQmRaq
bGWRUk9z9eqQRlHulzEdDtbCUJhtC+ZljvXQZxMkXUZ0cEQ0ywJKzQzMV8zvhufRdU1Pry1ZTrJZ
zFr/7TygV1vUY8BNrxz87SmYc/fRHjWG79A9A0E6Wtyf5fMum5612isBIKaqatmkIWZTdwjsxPQY
izzNkKQ/mwd/tiIm3GXW4UJa0B9mWerDQgM3fajV6cmOZPfednSuLAmoYELHTSlHhhERZEJvk9fR
czb62nN+bDzNG68sKM58kQDf1ifM6tDEiZE2HZnSU4QnVDOXl+r4RlJS+OYNZI6gSDbCi4LLJjev
qdUyBUDI+glyQxGOLSv3A73Txs+Xf1/iFmL6Hc15grZwrMgyXyKwlymxnyaSVE9mQ0AD0reTEo+N
6dexByVTd/yK8JPkQZv332qfuGOuwqlZ6j42KNwhy2oSaK4F9iCXDF6mFrpntHqQKAHtqIzETubv
QjK+5KD3iUBa5HcR27VkuC6c6S5bjIOTNeHlk9oaa3TXzicgBghGLdovQAx1P/sgE3Kv6B3Y4Gfc
gSiABzHEEuM7WXfdtv/pruZYFgTXxMZIbYqNtqT42mDRPtWPTfx0eVXvNpCgvxnt2bw5hTiaIVyy
bj+o5dyNRRABqjMWMLb4I5i9+91lO+98ULAjxFGuVUZbMVIE2gA6S/OQx2o4WxJ2W5kR4WLNlLjT
Z+T5QdPcqZHrdxV8wpZ4+rvvGmElQjSxeVEiPDblAYamr0f2PS7boKziQKvyg5Nm+2HSgjbp95f3
733NQTArBJhJYhazUcuDpU0iP6ljM2iJ29zGldN6ZVpWh9F049BxlOmYuWUVOMYkk2WR7a8QbVmf
oCQ/O3lgKNdFHRL1tMjmm975u7BMIciyqq8M5c0f4xtz+p67r5f3UbYE4RqetQlsYKpVBHp1Y034
wnluZslRbS5BVx3I1ekm7lnBxKSrc+amkCODLwYzmUMzn8LLq3j/Qci36WxDLLI3FRoQl9LIg4xC
Y0gPUrwxTpU/vHHFyvqlJQt6+2NW2M5Gu9AsqmJcbroZqnvHkHw7bZ7JajECBil6WpGah2052aFb
T2HeooXSlFX1N6FuZUaAIAhgR46ywHsxFZx6qQbe26y4qjR666Id9fIByZYkIJGVRpAUstwiAOdJ
QNvYG20Mt/7PUmqCF/C/YnUwyhjZ8ZCYObq+x507OE9jLNO+fnevCyYE2KlVNdKKCI6WZIfKvBnG
/WCGiY5qymOXSvIU2QGJ8IIbsMh0DZIqWfdaDOm9ag53FnNv0V9+vHw+/Kf+USQSliXAjGZEwFMT
MVpXpT9Ez6Q4KW3iZ3rgSAeVpMEqAEJidxBXc+w8IOl0cAy/nIPCzI5JvIvbu3yqXxMHdGFfzOjL
5UVKnFD8GOg7k6RJAodPXSibaoFWVJ46SDz9fVr0z60Uq+6jsigTibG65Unb0/tqNx3aNJwehjDy
oPsE5XJwyVaSS/j954dgVcAMO0mNvoiNIuh2MeRHyUF7Vb6hJNYhE+PjonSfyVpkJD4jFuNbLXcX
VcdCFWYGxIjD0vk6o6GkslVU/2RaChLQFT8MaqWf8mgAv1CJ8dRCf1D7n5e9YzvaDKR9eBA2wIHy
T/AYlZZROiOy1eGTGqpD6mv0G4QTJSe17YRnM0KkGWMJUmaKddTRrV6d2vnJ0A+XVyIzIcRXaUMi
E8OnGCfTYo+gP1QZPU3GJyHZLnF2jdIWZdBlgsP1tacl2Sll0XXRl1dUl/UHbJuyMWZKHF3XDQHW
1dQ20g4KJMHSuDsjwzhNqh2t7kuKiYmP7NzZEv9LVhdIM4BlmM2IIrNZ0LbpellsXme1lCiFR+N7
uD3bEXytXIjNrAbZ/7Qju9av9zM+CjGuw2VTmd/I+NO2L62zOcHnaK+DEy7DvZjp9IZCSSFvyruG
/VApIFcxfDUqJV7+vpz0hkdnk4IPkiZy7Yogmui1jSbyNzm6EYyJzIes+K7ZO7GnSUSytxHib5Ni
FXiu5zmOZuDRXNzH8a52ZBO2Ej8U+69UElVTXCAv0/HZoc4nTdG9MQIz8O6yF8oWImB510DNJSY4
rqJ6yMfjJCOXkB2OKWR+ZK4qNqgLtDdPf7XbxJ+MoAnr678ayWRiFJt4ZBoO+JKhWI0X/H9GVVwm
i1XUCyBv+BZnYTF9rVPJpPj2klY2hMgdZgjcaiAACTBL5XruneGDceRkXY8k4GGFPsPw8iFtLwoq
h7qKMRZT3MNBU42207CoOc0CPBG3ahOWqszlNu9Y82yFu8oKkCrb6WMn5bee0oKu6lNcPQ/0YKNj
IJI9qm0uyMLx4O4zoKAmRKxmZXYW5ZPhF9aPuiu8rrotEmmZdBOKzlbEV9A8zvQxtkoTnMok8TS/
COKwu7K/Qz06HE5DOF8bB7bvHoobGd3eZlStLAsF2jJDcYwkWN+SfTLVH0Yj0xZ7/wzFMc8xHVV1
8OaFbfznYelZXNKKjwENO5b7f00Q1gFkzWLI3LqBrBS7eWArcwKqp8SZrKHm4286hBGVLsgNNDMN
rx/wczwqGIZNMGwmquq1xJpZbOGeV5Xai6fnzkrBT/T7j4yIWnqkSYq+1RsEU+8+OM0YxHp6sO3q
cNnMJoCf12ILLjBQdGkuE7hKl0Hbm8tTaaBAXw6oAEsMbcPRypIA4bqmZ2NrjvgIuBv9+NEI22o3
QIj9MGCsjrI97w++vLZNb1hZFDBda6nTJRi7D1De9Fo19hbrisoYqmRGBDjKK6dOY92BGObwqRoT
j9ovRHu6vBDZIfG/YQV5sT4b0EQdkO2xr3VsBdV4rfSFN8W9JNnbPCRDtcDbhaoUfz7+pyVeMLIm
gjw5PXZHNIAloQ1RQC+5ntHkrx6W4aDsLq9tC4PWFvnaV2sz9bFgXYG1pXXkZ5Qeyvx/VmcBCK1N
CCAEDRMQYrbwcRP5j0E+x0yybVs+sDYgwE4HCbioaXnir/+aole3Tr28+4Azr20Id1FMS2WmJmxM
tLxOByWE1PAdVZTw8nFIliJWDXWSgydiQbF/SjTki+61WiHtj9v9B8wg7BzHUkGtKc77mH2XFGaD
eqGeg3sRckyTnp/GzJKsZitw+OPFf8wImAM+POgm4p07iOPRL7RPbTp45XJltZI8e7N+szYkQI0T
qTpJUlDmDAqGVSBsfWRXCoj4TqaPxF6yqvdTj9yhiWVrhukQXK6CLxBtjGhtWqbPuVAfksf6FD80
X/jco+El984uiTA7XPmxlOVgs5Kzsiy6B5lst1EruEfX7effBljD4xDDU49k39jB8nary0ktt1EJ
osPWG1UQEesQap+bZFLh+9GnDixc1U4JteN4P/nKPkc7i2xma3t/V/aEeNbq0q07ikQ2RvPBtwaf
n7uCCyDdsCswOev7/Fq5aY84WIkbbQbfyq5wrmyZeq0dQDrX5vEudYk/OfEDIbEErjYhF5JbuoaG
MdV92+4V5GqlkRKtHwy/MdObqaKf53KRfV9vZenGyoZwLVpKVOnMRntJOtaYOFbQJH8zx0poNc/S
Vu/NKF/Z4tu6Wo+qaFNbudDZzk1wRlSPNRTkTPbFGmSMLbKNE+4qJXHSxI5wV2V29xOVF0zp6DJu
1X9x9vPpCLfVXFCnmBn6/tsQ44mfgcQH69hisMXdD/ux82STb9vYtdo+wdvzoTfKt8nBNkzv0ap8
5K3Ksd/tR09G8bHp4Lpq8CETcPU5QrZJl7zvInxSBak6eW75ZSKnzPrAUxEaLv62IWC+NbvQ82hr
PEfQp5o9RvapnL9fvr22z2hlQ4D72k2gscG/AIwb8KL45oEc6HcTI6tvX9bzoeuCP7QoxFOsgKB5
5Lks5b1IvK2F7shj/yM7cgxE9iy5oDddfbVCIaamYcqcxBxRCNO+FvMQGA6TfRDITAjRRPupw/h8
h6z2rjqCSmwHxcxiV4XqrvEaP76DaI2s7LKJFKtVCbFFQXyR0AmrMus7e/hlk1MxHY1Y9vQgW5kQ
UYmr1stg4LB0VKtwYRTSmgF3YrFaunZy4aYwQQOUzRRIRJ7mNxENutPu7Qe8i6KuI/uq3vyKX1kT
KxRpNRSqmQLMITvaJJ6B0V+0EQSZEXLlUblBCUyIZEoZA6FM2iZFYNNv1DhmA/HS/FESUdtbqLuq
YaCF1BLbcaslMmimzWnA2UTzcDiSw5R7xe8x4CU/yw0u29v2ib/NiaVYzPBEeCPHHoKPC+NuP9FL
c9nA5qah+cjBUIOLEU/BJeppsu3cUApIGGge5idA7olunZfLRjZXcTYiesK8JKTBl7Tp5+rdkNyp
xqfLvy9ZhHjyaPnM2jTnj64gLdJGryNHK5VNKfPwexc8q0Vwz1jlC4XuLjVzlDyoqsqbG/TGDE92
diq1Wzu5taKP1GGNlTnhssiW2Iy0COa45KC74yoJ6usPCwp97GTfy0QUZSfE/321uLlOirjpMJVo
2Kmv1iOImHd/dkb8DFcWSGHbbHaxHmOht8SFYlA37aCxKvFn2UKE62Ep3ahvXeQKrHhFjcpL2efL
69iGtdXBCLeBFpm13dhxiWJHghvcOqrjvg20Xbfvr5Rd8r/LOvDPtpU94VpgipGUjknLQN0vO3PH
drnf43zenn/UQ381vV5eoGwHBUQwEmhX5AMQQVGWQ1loYZtJLFwOV2gb/tMVBqbAFQobtfjU8pzp
pBLik1KCCZeXYYpSOpE2x9po5KavN7qfxpO30ONHNsoA+TB6zNFAKThCCcaC0igKE7zfN2N3klKO
8P//HnDOvy8cfFXHZQc2IeQDpFk8MFucBnW+mrR4tzD7tm7Sw+X1bH+mm2eDwsnHjZktdoUQ7Xbp
cURnx0uLiYzukOv+0GAmyPGKcDwwmdD2v0TU33YtwR9mpxvnPo7RngNqFQKSSWP0GLJiY5fv7FcZ
R81mh4dxXqYlfE7o6LfIjAYtVM1LjKZ8PnjSe+ldcVhOKg2qxzyIA13i8pKztITLo9brZKQJnp9s
tG1143587JnuQ0MwNPGEc/kct8PrvJ3CzZHoKMybPQJ4aQ5R9Ft1Dm0nKTnIliNcF0bSJJa2RLhw
ZzPUOyOYDbR/N6NvuGxnN7LJ/+1YPq9IuDty1S6XacHtRPV2N/VlqMjI9DZT/JVPCNdGb7ZZij7Y
MnDdU6v6lP3G83fWSKqxUk8XIAMfgGOnOjDDiU6KIDkkp7Q4TBCqKiDjkH7klWHt6QKCDI0Rzyg/
4MkJqoPUJNAtTU6a8Wc4KD5sjYUxdgpDPC3uN935Usg6BSX+LL5pufNUpBWGjgKt/mHaX1v9p9rK
ZjtlNgRMUCBXbYAUEg3e0SkZn3vturUfLofl9uf/2cdsAQP6rE67nK/DgvIV/QmSDkijd15C/+LL
OMrKJjJvE7nNSja6Uz6kuKBC9TefkTeeLc67hHly5SibJ+C+dOG2sgVIsMDmZif8Up9104/HbxZN
/SYKcuu7Fu01GVmvBBFsARHwfLeoWW/hm7K5ATUW0feXD0v2+wIeOEbCpijC3asQPGTRXG+8qe7D
y0akHiHAQdmwcWY5Lj7oCdN599e00zx6SenFZvjfUQ5LkM4WMKHXjLa2Gng6aQ6Nc7JwnZvz4LHk
D7HOFrKJAuMKRWoAfMid6i8BUomd+wi+Rb+7zeXSYPxSu+B+YhcdCJCY3YIsNACXHtnxJMK5LxBc
Pjlh8MljkyejUJCFl1iW7FByZVoJMC+u/1K1Vu8WH6N3Hg2ZL3uTkgCUI4AHsXtSUxOuorInpd67
1ksnI5LaLumeAcoREgd1KvV5qAHkYJm3TuM+Dl0fQn2891/O5EIkgOEIgJHY6hIrYJIMumAIohOs
Mn/240N26q5cP6W+uY+8+Tgi6/RlCcVb7/AldxHwQ89TW5sIOtDGOg4V41ts6Pf5Yp/sqT05db2v
XfaloS5o90a/puV9wpivQ52m1Ju96qqPlBIQx5q/p7YPF7UCFS6ySNc5XAYICQqJnBN2N+eNUQPl
qumqsp8LS9IXLwMgUWC6w5WnLgnOACU6/gBZ+soj8I79NvfWrtrTT7aE2FDmxgL6lHRMS7PGHdhj
sEBd1H07Umi1G8HljdsGOU61CvV6S9OE421tu3esHk2TcfGrjgo/rmLfsE519+uynX/5ljgbEu6J
ycqizl0QMtqemaEWcklCzBfPOxWcfMVtGShHmRrO9haeTQqXhqNpMVk0PILz9B7ctd0+kVG3/Au0
nW0Ix5RgXB2EPmjwL2c/uXUhJOmgoygcd7zjtPwuyx1kSxKuisoyUqdAa2NA4z1J7jAmWMjYmAn/
jfcR//eSRH2rJIq7YYYZlG3yx+KGgVagDZedvqM+nmHwNmwvXo0yDp7/5G/v24F8Ni6kl07lwr6F
BeotqpPFT0yrX3ZEyQ7qwvWAnhzSMT4rkZi7RrmqQNfIchlz1b/AxXkZwgUxgQB/wetLGfwlS4hn
/K9gavQgQgfOceW4SOBJtijhhmiHZXHbBkdWz3XIbBI4tfWUpdqHUPa8Kv5nrCqTbZ/MfcK/Ltvi
V9o8dYYk8ZctQ8AIXXHRzMjHw6z4pRo+D8Yz6AcuH/+/XN3nNQigsORDtRgRuqn5ZUoCFkTH7sRV
X+Od9OWX+9KlSBLAQQEF36zzTD/zdNdrjlxTJb5pSwj41rsPPuuY56UJ4DA6jeJCYRHTdc6tOezI
fEgHyXUhg3FDqECllFWDG6Py1QTJrf3DxNgP4Qzkjhd5JUpCci1biVOIrUx6n5ok6TC4YLfHhXyb
8qDWZKPz/1LQ+3vrxBlsx5nbKVZwUr1fXOff0IRMrsCOgZAl1O8TlPPmQ3tVS+JJtjQBJXRFMXPN
mUx/SQrPGJnv6K2XDJkE8iR3vCGgQ5VTCGIW8AtFGb9BKualVlo0MjnkMamHUBJf/G++4PPi5MzU
R6yCfBLi60cX/JXtu9+WfXY0dikGTaY/Qz5DgIwBzGZGOyOt0FPtm1pGuzzPei+zP9a5aRHQAGj8
leGdVIullbg48FzC52c48y4qEqc20E/8NbP3ZD3Q/EzebePKnHBmcbG4oNFTsmCeAoN+Vf531iz+
WLIywH1zheWu2vYuifgMPQ31lnqOfiilbXubzrAyIpxO6pYJJfxeyhy//GaBCzwKUAJ1Pe2FQFeq
8GWQK9s2Ad1tzDGbgwODcZVCs+13qUn8W2ZAgPRSjwa7JACKpjF+541zXQ26xMR2e9xq1wQcb6J+
Ma0RizBuoMfrjlfDNZ8toSAoZXbQoivg9xKqUL5D9d27HL6bUPG3abQo/9Mrui7B0Deke4KCpVBG
eGFJ4ecTBVHgz8uGtjOklSUh0Ut0xRjbDjihgH+XS0gNxn7w+eDMfDBf8y+yUS2pQSHxs3FgHfYV
u7rvv3G688TPr/uAlyGyILqV1RQvO4qlCtge182w9BYcJaY3w3wYZY7I4/PfAcJSuf1V/LZmVOJD
AB9ufbd4eXmblPmORI9/eEoCSlhNZWgl/2qD5DUvuuGR6yq1vcEvwQCeevNB9rwuW5aAGE2uWYPe
YNtSd/Ftqu4rh+3JIhMh2j4dw9EcjZigwhG8L+47SFUwoF8DztD0xZTpwm3+/hsNHbHw8+JczqAN
EXMVONtS3dhRMEqbHmQGBByKB6NjCZjZg+wze+ZCc8qtC3927ojfgQWnv5IpR24iw2pFAihlqCFb
iYtpt6z6bJt3SXKtV/ep+/kjDve3GdD4/dOti5pCaUHFIGJ6zUUJkofuML8yz/L4E6dhS8mltmFh
ZVDwBEbGgUFdhE+Nlr/50Gjpu2EXe5M/hfPxv6jmbX4U8EdwjRBMgoiax1XtWmU1Ip+FZgnXPO73
aPC+5dSBKMLsZCnmv6zvbE7EiSrq0xzMi8Gco61RD8C1cBVdq9Df3mm78bnaSy1uhvBqgQJmoM6E
rxALo54M1d4p8ngPO756fiwmSto8WyIQytzL8FZmVQAOV09QpVywrSM5LNph0fdLsbvsnNsxd95K
IbmY65zQZuDZzGTesXZCEaaWVP22o+xsQghrVeurBA0fyMqK1jeSzGN94lN7F2myPmj+S+/uj9Up
CfFsOpqVxD1u+qnRcb8TcuOOzlU/j35iRk+gLAhYnEg+RCRn9O7jMWdNCn1ndDbNx7IIWPpUywpy
kmWJX4sKoUlWU1yL9oj2Aeegtq+64ykErILGsUVcX3YJ2YqEpCLv+t6YwWeEzQosUGzk1UGRpkoS
xDCEVCK1WD9WJrZt2nGu63Jv/VSf5h2X/CC696H3k7NjiF+L/MovGgfDGTpkX/GaR/socMrT5X2T
hJL4lZiwusqnGKjb2NrDzNTX0ZZd8TwaLzi4+GXY92PTgW4NldnG9jRWh46ZH7LGvK2m6KnOyuDy
iiSRawjgoGFCN63QghrE6CDI8+9KVHt1vmtlpL3bpYrV+QgQMU5lS+cJWweB8t7rUEwKUQ4Ocr+A
mMSzcYfCMySxP5Y+r8wKeNHaUCfq+D3p3JCdvSv3LgqNSAQhAgc/xPCn9pE5g7NBsaE3dYiVVoyH
Vjk3nwq1LXxFteOHVDVZePnsJK4isixU/UTwvAwODlfN0b4F3sIO8rmajlUNarefEmk1QRLSpoAb
lY6m+IazfvQVeg748NNyWDBAa76pPWVSXn7ZCgUI6Wto0mBQCV9bhHqWCYVgc9cbj1H8SlvVu7yb
3BMuBJ4pZByNo47D0AOu1PTLXF/P2YRE/qaiP53uG4tvKtm4ngSDTf7vqy8hjLuMMVFgj9U3UV96
enlLmaxCKDMipBdO0mt21vIaWvHq6scx/WSnEi+URbbYJqnmqJUoCSAkaXb8xcU5JVetD92dQ9n7
On37OP5g1XgVZyKeLGRyO/DLBZrTPqSLclUn0BxzZHAswUdTwI+y0iYzBWWi78TRj8bS7o1G+R01
hHmzlss6Krg7X3BBsU8SzxRaC9jnRX6yg8ILhin0WwPppwWm7Pbwobfa8xaKX5MpVUZncWeUqMvu
WPXqo6qjZmwzWc4mcUKxN7LM6sjQEkyPd9G3rjwsTuVFpuRmln0wWAJUkLnX03lmGH59sChk6MAV
dJPs0daKjMNPr/7YAS0BL5IOlKGdii8UQ4fImNF4ihv9msxJ5hQSzLUEnEg7JZnSAXYyfmtyyafm
ML4svg6qDCWQvdRKENcSAKNw9B7ETggrAyQWpPVIddO6M4gY0uvxQ638K/8Tcg/WKIWStkh6K+13
UWWea0ugSQLploARQ5V0SlnBJ9gR/SeQAtP387V2aA+Xb4638eZLcSuABPTf8lpJeNlEo14Vfcrp
SWmuS+NBia5d7WHJfo2yTFSyNLFnUunArO+qqARp8zxDqmT0lAJNSX3m9Sq5dq00JP3wlHWyRxlJ
BiwSg5gjzTo7nU0o6xa7xRx3uW3LtlPi8WIfpVu3zpiob8fWXSve/Kn0+Qj7GOSvzb6XWZOtSACO
DvTyNWi0+dOgdooPeZgWXrKnFI9oCDJ07bog8pfNQUsgUWymHHmtyOTZcFHfOPHJKe5y5Q+BQ2yh
LBjRlYIufGIYMr6cZMcO8+sxoIcGpTYZcEguSlsAjrHp7cEoR/6EcaVHk29msVfifdA1ZU1TMksC
bOAqcXU1A2xE81E397PSetC5bejny1EtOyIBPPAIxfSI54O9Vb+wbnjChH7QY0znz8wI2GHnRTRi
QA9FNPdLqmFM5gdYsv7IhNg6GVtut3QGbpBYR+MpZuJ3IPPY1UZ3vGxHlgmKDZMkR1XSqVHMqkP3
qbtu/eqJ4YkuUL5Zd9Nva4caWhrK8mhJ/IqNk4s9Lyad0ARtRt8X9aYbPjSod76mxK7JohjyuOHc
1W1YHXnjKWZIrtrdX+x8IKt6luyiJAsU+yaJwpo6YxH0ovkML/AoADtJ4TfUt9CtUIRsr8ioWGV7
KOQYCrofZ1sBBsZuHQ51faeRToazsmUJAFHkdKwGKMEHaQ+eJ8Vj4DPLfPMr/TYH5n+hJCiJX7H1
0e1ydUoxvxWw/HUYQLr5q1QlZU+ZCQEi3LTvZ4OxMoiN3Nf7e72rgml+kfgDfzu4kF2IE7y0MG0U
hQBEeo0nTUqqH1bVYuSnP5QTyv2aGpSZsrM6bZ+68Z9VM8TB3jp1gYE1TwcLCMFoT319MyiPkgVK
7ntxurcjajfrDozMD7Pp8TZVcNYonsp8eshAYiArCkm83eV/z+rLWymbCGLw6OseIaRiNs9dRcLL
S5I4hth1oTDq5JRPm1Q099FD7tPyZ6533mUrm+uAKKvqYLrbcMQJyEmlZjE4eLGY50NSXVuyi3a7
6WxlQNgo4pLUSpI6A/INAe/wnw7sCk1neAeh+z9bi5CFQSjFNYoeCLQop0q5VmSKQ7K94v++OvOq
cHPiZECfoX0h6muaSU5c9vvcI1a/n9QTREtjPLJQa3y21PJrArn6y1u06VSr0xAA1ByLsSwaXONR
kh9pmt/Wox5omis5ie0v6ZUdIb9SB81tchW3OC/m8FbD0m+uwCiFyfR8pwTG4+Vlbfcir+wJKErR
djWnb+zY1GvDhnOY4MarWPBXj/ryoWaRlT0h4yrH2rZMClfryybQqQnuN5SH6T5xZIOvEqcQabEq
i2LsIEcbQh0/xPaBygrAsgB9+/eV17m161AzBc5oewe66ssBjfbxcQp1iPtlMlCTrUZAA2Vw1cjM
4H+53t5qzfjsurJaInetd1fd+WjeXHO1nqibK62O+U3QWEHUYUYYqsNKHQV6drB7Sboqiae3ntGV
scyITEZa+HmJZ+VJ1b2l2OuWKwHp7aR4tSYBGRwHKkNNj55qCDbb7UmDqseLC0E611eswCruYi1o
PF7KkdHUygKZCIDRdIyNlGOq/jSgD57HVfQzOnBuIHZKb2QvcLLDE3AjYp2qxJwGixjXoNH2Flzg
DTlE5Lr5GLXialMFzEiUanDIjO/n2FA9DE75i/Yqnc+XOYgAFCQ3qgyoDiNTwDDUBv2FSZJBSmJK
FFrQB9JZlBMeOsrsl1oZLLOM1o2f8oWYElUWBtAYR3MyFUGlX9cm8Xob4zLFQ6cU4WUgl2yXKLE2
2R3r1RJrwdCMNy1fhqrxR1NyCco2TMgTQDCN6tMMJ5sbHc+j1oFkMvlI2Tr4n7DCBZIkA6RkAKpN
v+/UTwyCe5FkFbLQFOeXyJTpds8Jc4aX4shFKJyACwiyW95fmkgJkCWhqQlIkKl9lnQgywiSBYPp
5f2S1r5KW7/RTrr25bIbyE5IgAGrZlmbdHizU4tbI7lX2+Dy78uORwj90oydvuTvZqWzPLXtz6SY
fjGpDI8sK9GE4K8JU1kBDboAEwl4i8lOUaAd3Zs3Rv5bWf+vZE3i7BLp1dYxKqzJpIXXZiEekT21
lhyMbEm60DOW9fWSlDFOpj8tO/6QoPjFwdyrwX/zkCBxA3FgySi0NElTgOeQv2bZj0X9gGIbGiH/
8/Ej9qNZA4sdsJ2igmp/cu1fVHUPTqxLfE2CnTpf5AoKKqYZedyhhlCAMUmnhtdb113rBKNMjVAG
CDr3kJWlrhnAGcnnD4CdXdAcedM5T4P1Cg19nf/B5ysHZOWGylnzRVIH2yhVPdPwKOcYgzeaGKtu
PHeWvMpt79/fRsRXCkeHnkHGBc3y1rpJ8t5TM8uroU2iOdS/DAvbEHc2JTg3o7Y+ZjbneFe+jNGL
0RCMpNyO5hVNX/7MkpAHm2lETLOBZ6NN16N4dSbOCYmxVzSZp7Q/Lhvbfls6n5PI8WCk8HPXGS1/
PhX3+qG70vfGbropfFknIsfN93nCeQMFX8+p5lL6du1NmZ80jY86tOreR0vloVfhxvlY9eJsT/B4
d25LJ9KBRgv5PfZ3nB378tZtI9DZgHDpNSXAtE9x6TVjGja1sbeVYn/ZxDZun00Id11VoEElXmAi
Kz9rZtA3L7ohWcVbCnjpXIT7brLNUR8rCg1WEL/aZog5Cq/057smTI45vsr7oLnNXjLIdtBred+v
bBOFa7A39b6gGhBwRH9Y5+6WupQErmQPxdcJs48ip2/RuNcby3UXJYHpzN9Z8TEujnMgiY8Tljnb
46ihWqbfJeSNKpU/K1r1oQldKACnX6mkdirZOvFhwqiTuaQg5MSHHwgk81+x7ANPAnniw0SsgBSD
EqQoxFauy2kM52zwDAuTunF1T8o2vOzs/5I//O3t4sME3iS0PAeZMujDhkAN0fBT+lZgePWRhZG8
x122fwJAJKzSGAMBfNB2j4OW+yP9iFyWsXIJASEWO9HHkSF8x/Z7lseB7dzq9tXEpHPV/Eq4EMPi
WwTBnCbUT+F7HWjg9SA+ZT6fRYn9DFRkMiCX7ZsAGCVp9LibcbM3Iy3v9NpkB71klgSXZFYEYIDo
cDTPGkjIOky812YEwSpJ/LzVJy7smvj4gLeoanILOEAdTj+ch+Qw36Q76xgfi99c8N3rfOWe+ebz
ZTeX5Czia4RudUOstYiq/yPtu7bjxplun4hrkQQDeMvUUa1g2bJ8w+UwZs6ZT382NOdztyCq8Y98
MXOjZVYDqCoUKuxtokMUTctFjkxGYZumCJJKYL58GaJdNIMsFNpXkdhepM5WNFCyJhsVNO9N+KFm
m7Ou8yWJuAaFs8WyuktW2GFLDnUyCjoOBJ7cYipzEcMa2bDI4cL8Q7NFb4O9pLs2vb9+Ou8Eyn+c
kMV5BaMFa15GcSFFOzZpsxyAltlj0IYhrM1b0+1FvfIifeCcxDxHadbkaGwg5WNb33XEtPs4t3Vp
d31lot3jYgkrG7VFZpAmS3BTG3e9/tMIn/9OBOcZRmQAQquDZyDTaR69WvlC6811EQK3YHFuIVBD
Va87RPwdhu1na/LSJvOvixBERHgCvtazYlDKPiII9evZ7npndMwdQ2gCtrvstQ4DRggfVd/8Fnf7
yUOn0ocYzc73Bvo+Xv+AKQswH8WCoojiFzSbKlYxyyjQh3eS+//TdICQclK6EGBNrJtC3sfbzB2e
lgfzZvCoD4jO8a+CMJUf+wRJDeJ/AuWLrScwQCQgqi8FfRTX9Rukb6+XE9HSbIsUL9wYdLkUU0hG
4AjpcNaBHv64OZVnKtIyRU6qCrVd43P3FYb0fdwEu+hH19g9QTm5AqXs/HBdHwVxkSpzHqIejJIa
E3SeZi5FnyFmGjobSM6AYyxtdSsi1RYqBucpFDNVmzKDvBF4WosbOQzbtNyBMnwrKsuKDo3zGMuk
dRSU4Wg+7Y6p9E9c70pRA9R1jwFG2dd6oTVN2cU5bvlgXuwpAcKypQickuARrfKFuDFJDTkacTNN
gCaXAWABBD6ptHWrABgkCM7UeN/N4b6Sg6cpFz10r18gGJ98vUBFXsww7+EtrIjaneoFHUoWSmHX
9afriijYyRc9vbh/M6lbEk3CSyqV4k/JHN2k+YdgVM/m9XI7X4iIkrgs2gWgy2n6pGS3yZTYhpTZ
FTrXrq9FoHh8cU7JJakqwGyFTAQSK/eDdFS1vxTBfsLFWjStB8i3xeoV1U2MxxP+X3t/twrOM5Sh
sUgp4P3dST0amlsXt7EInFWo25w3SJq5rucAp17EgOhRo85bJtO3Fs0LY+kgy6VpL4tyKkKjs6VZ
1PssOifOQRhpabVBixXqiWzLyyZA5jru/yqwVF+gvy5OSjVKqQMzDtIsGfXVELWLVN8lYyF40rzj
WCkFLyXBgD3htnIec0mTGLiIukHj3X7YpkdqY3rAm8X0Ouz2fv24MSjA6xA8EAsI43x+nCKlp5ik
C9F2/C+c5aJ4MTDfUQDaLJqwr//tOb0WR14rexoZiZY0ECdXXzL6TK1befhyXdlXQvPXMrgbPh8T
Wue0j9A4wrBmYm9OsCQ2qaDaTW2bvxRBiCRaFPv7hV6kE+aOtL4JWRd1jeEIq/AmISEI25lrB8XZ
cKfnYz80WBUDL1fRjcnGwiuvQDtMs7F2oqGct7fF603kdFAHXqvRxE3kaqnlDEZu5+SBwsW2llDd
RSvjbLdTwBUzLlXkUsPtjhVAACvZtr5rgKLHxBHDaYlFd+HKm/718rjbPokVK+wpZGJg+5Sg/Y7x
HdS29aCDVDnZlpE9HzMv9nWBqry9G5lcC+VhtHDI+O+1qoBKvjKtrsRao+2Ubsf/XsF79X2+0tHp
rUozo0CHxbIrJID47wdpe92+1rX9zxL40Qu5G6pWImPkTu12TDJbMg56lot84LpSnKUwv3VhU1IT
0jxta6Sljr3HcNLojrrqY+cZL8iQoqYR0aI4v9TrMRkWqV+cMXnq44O+7ACZf33f3vFL5yXxfklN
ZkomnP3oMFebgDpNfe4AlfECdtnZolEIga7xgxdhD9JPBEqRu6QtMNKqjZLqf7smzislypJKWgR9
a8GKtSt81AoDB8VJb3ZVuwL/sBs/Xd9G0UlxjonOcU7bDH4QoLLOiDJlrNjEFPEhrbu/81lxPmkm
vV73XYtrsd1N5pdG/lkmuVOJeMyYub916mcxnDvQp0qvwgLb18d7cxlv6OznQWHr3XMo3zTmQZss
56+2jy9zZHFgDCXyFm5TEAdPAMcCH9Ok312XItJ1vsqRaKMcDM24ONI2B3DnhhHCaa7ulUdGOiqG
OVxpb3vl+PgqR9bTaQAUL2752/AkY2IhtlkWZtomP/Le6VuPIeD0B9E1KbAxvvZBpcQq0jKDTReb
QNoo0d85W77WIeXtOKQyvt8BmsMHrRHoL6LE3NJGiQV5boHKU2Z4Fx5XMYIRnaItcBvNO0pPQXwX
gW6MiNpeV9IUr0+KcxnVBAp0k5lW5/5hYdHsdGcA4bA9iJrsV4Lp1+I4fzFbtO1nI5CcEBVYeCgg
It0advEd0aAwJSLSBs5rJEspy3kBradoB0zlQ6A/XLcrkQDOX0SELllYw19IMv0Cxg23l0QARAL/
ylc7miQdm9mqMVxEfgXJHWCg7fi/87S9OhO+tjEtXROEOWQ00vepTGwlEfDGiBbBRQ9yZOhlX+Pq
a/NtT55qE13Vj9ePYgVX/vUiuJBhAjBUak1YxOywqQRgrvnVD82LvWar3bJp7xoK3R/yH/8drvi1
YKYkF4aaz5lazBMMqAQpTlaZN+ZSehECvusLFOgaX+EAUVKYBnEH14YbQsJcdC+5H5BAiGwSoqnU
5N+5lSW15pjiMUiLg1nuZxEU5KoWXHyfM0crT4uqjnHXzWZlwyRvtQQFE+O/d1/gPC7EcEapt42a
TT3E6MmtaTmxtMcgmyAeFiyFx35aRgmTeBNkjOk+Vf2wuBXe2avnfV4Gj/1EZl2bTYIbVFOir5NZ
PcpW6F8/cNEqOLNMLdJN0sTcV6Ic1bCz9XR0SB0KvKRIDGeZWdwFCxAzFqcyWltLDmMOnhMRka9o
u9jfL6ywiDULcGYwjyKbT/VMbuksygyuR1EXR8IWeiEj1KU50ErsV7LT/dQLv4W9m26Sp3zHUBey
0ilFdTNmEm8C0guJ3OWsJgGtlp7dYBXQhtVdK29D5R+li0HW+ENSBPog2kPubm5IVlVxD5VT0bPW
TN9UUbV5Pdi4WA/nArRqBAsNxs9dWSp9S+1vRh3AUmO5q6Zmo+bQjaX9YTbWPRzR1jKeq4jGAtNd
zzVc/AbOP7Rk1BXCAqvsa/CNlPbtD8UOvW47Pgeh98SY2gNHNL0r2Fke/qkfCiyUsHPE9EpT/BIC
qIp2lkd96oE/G+rMI9Xe7KCMhkbR/EbbzT7iuHtRenc9vD/vIY/4VMaDEqkT0gHhF9COO+3GkOyy
c41Psl8gTSM9doUzbv97Cwvz7IYuW+hMNRW+ilcGOlHUGWs0jANBr/qoiLrO3jHxswjO4GZJofoI
Rji8AHesBb+t7dyJnVnylf3sdg7rJbjuhIUiOauLzSEGay2CI/W+2i2PtRO40dPkKE7/iDbmjSWY
LXlHU85L5GywCGI1RAfzwlpHH00/3IMuaafvMW8EpDXRkbEf/9aBnYVxxjYUXTIZCoytzH/BeUnx
YyJvF32viaAS1x8WZ+Xgi3kYK9JapI2As/uJFT8Zce7yAM8MiM7yPxceXunhy0+5uAdqZTRlJH9D
YPdvBiN2KiDsi6GL1q/NP1v3co4XUhrNjOqhgxTtRr23sKjxocWs1s/cQnOn6tfP/4dn+7qfAiE0
YIRlXePbils5iafSwPu2jZxi1zyCFCWCc5Sc3s++KA7a7ZK9qHAtksn+frHOGJ0nYR5AZlmdMu02
HwWPD9H3uVubTnRirECRG7W7IThYqUAbRN/nXEY4mlOXFDinhXwp+lOQCsIn9u/fmtD5TDj/0BSS
qoch3hehei+bm2z6RckXDN8L7kXRMji3ENWJPkUZruZWvQ8QMOvSPwJHxyra1xbC+4JGJRlNsFGs
ZIK5cXs5VAdzQ3BhJILkyTtO9c+m8Xm1pGowXw/oeUe/LdFy4aZevpke1E/6/eKpW2ratUAL3nGr
Z4lcPb+YutAkDSo0+m137E/9TfPDBFMK2vJzH217Ih/0Thhzlqe+NhsyYm6djFhh/Xv0ZG/4FHtS
aBt3nZ3vigfdAWETOvr8D2XmyVksH8yXYWBWOawVnDxL9jUvb6zg93VFWXd8ZxGcQ+h6RTXwwI1c
pVW9Kavvlj44GtEk8AvvBDFnOZxjGNoGmRXwibj10p4iKh9ns/XbIdskTf4A5hlPLh/6cFEBWCSB
Rjq8m1Uc6JyqtmmMTqAsglzwSpcSu1fOP4jzJGpdALOGVQhaDAMznZ1aB2nG9IXzu9mkqUMV74Px
x1kq519UcFOBN/jFLBU/e24dU7abH8umPU4bFN6q0hGJFLgayrmapZCKQZuZcc6Fk8atY+gi+2fa
f8XX8OgoulFVhZK8bCUoRxAMgxmrA7s0ZpwxBF/+uK6x6+4G3X0UqqkRyj/W5cnqrS6CVQx+uDWf
Qq9Cft2evP6O1Uv1HUDgrktc3cILgZz1B5o8K8GURK7VftWWr4H6cP37qzZ48X3OzMcWyF2DBo7a
XtlEZCvPfip624pEcGaOFA7AOud6cZqwcvqydtvK7iNBe6HwZDgjzyrQzhQRtBs0kz0g8QvM2MvP
ysO01/ftL/kDrXGw4YuN42y4jZaIBBHyEGV7pMkpKQ6asAN+VbkvZHAW2xcgUyxiXNVsCFVxUebz
402wVfH2sp5FQFrMGN9Y0oUwzliTmvam2kG1l+QbSLnsvt0j2W1Ou17z50rU/S48Ly5IkJCvH6UJ
TpmVIzRHxzxq/LlBv4NqK+jltnbWh2608wL5t7nVL1ME/ELspvnQEfm41EChqmT/rwyKf583mWS1
UgSD7ep7cwjtin7Ni93fyeCcQqSksVwDkgloNvtRv5OXu1SETLB+R13sFucYzFgZyWTg5T86dDMd
/8Uhm+9eUBGd4h6cD4LASuDpeADmzFLnemoaUOw2vto/CvOsIo3jEZe7atYH4H2wW1cCl5PHBqAx
O9D//BeU3vo1PV8/JoFF6ZyLCAjKbTRBPtTCILRtys2jCZXraHfTBPFNFSYKhizl1L4uVXhynNco
AG7VqxQufXRAXvvyRM4/s1FBE9BN6kGcrhFK5FxH3OSETBZ0ngX8mpN6yPuNTinZ0Xc2vRx5Gpjp
RLwWwvPkPEjddqolqS0S5/dhcAq3hZ8i9Ccb9Pd038Hqt5EEGRWBhvL4zCaQ0BAMwoFYKDTRXWnc
C05O4O95ROZqKoxAzuCCgdKwqfcI9L38K9mwnsD6SRH0CgiuZR6WOQmnwZBj1NE0CZyl/alu91kj
Cr1Xn4JnL8LDMgdTSmuiI4KW98BkBuhf5Jsey1VGe1GuklnTlfuLB2Q2iNwDtQGnE5DcmUH3NHbS
77ZFRV0R1VNECm9wwUajkWjSYyj8jPSJaqsOIs9PkjcqduvPfrLtJpCEi6JpkcK/AWc2x6mJYviT
xoWOVAAJSO+10a48TXH1PVhDDq0orcds6Nqmcr4kQQlH6TPc0urmX1ZEZYNpWWFqaP1RfaEnnAeh
pix1VogNVTc9HrlsjEd5GBwWxX8IcuxV7MZ3A2pLUVjoQgSvTw+8wX5D76TFlia7dUdQnBabUNSD
JrA1vj0wmwra0ATLW5KjMv/MUBLtBKbGTuLKSfHtgZWyRNoYVIh/MZQ0Vn5PU+BNHZdw10iq4IoR
OEIeoXnsK9KpOUxNz5CrLOejHIjQxkQ7xoUfIYYl+sLQJIealtcWQMatu88ofgiitfVs8lnxeCTm
KmzHbpJxMoz2qfKl07Cvd53DXnMf6gu8EMU5jUqpiiRSIAp4UjHIm5te/lBiQTOoYqoEHSL8MA0x
NBNdClAChnje+epe9+O9gQFxJ3xkHFYa4mtB2PaO6f6R+SYfP3UteLexrMpd/MXNvVSzQZyFzHXp
M4JYgZ6vK8ZZHJd+i40wBsIQPBKdt53kmNPt9KFE9XkXX1Z8kajOyxB4pDoCqKzdzeUxFeHGCreM
U+7WyiiGWOHDO59FaC2oHuKbYmttal9yDcGGrUyIMG933jHu/W0ilFerCIE1vZk9xoZOTiNuYPkg
2jfR0XAKbpVWnc4BjiZXnuPxMTY/V8nP6yGSSAQfUi95XlQS4gkpfsjHxyi6MaNf10W8c7mf94u7
8/Iy7TEIYkK3PlW7CNFsetPZjcdIN1lUKYZeeediP0vkbr8MFEVlTHGx1yDVoXuypXcE7BWty4rU
oA8U3eqru6jLqo4xF8xImtwKg5YOY5AgLyc3YHmsTt2IomAtiC9XCGGhdxdSuFVJk2QZsoL6Iwht
f3dHzYv8Zgv0A1SZNDs6FYb9bykyEHhB0eq4d4FeJmYbmFhdlBpPgTbeghvZD8rFFegJs9I3N+55
fXzpAc3PmAGuXt6TmLZiGafIJ6emsWn/wvtYOMp/x7R5taV8e68BUC29DiFSQZ5O+lWT74I1rd7s
F2viMgtp2ZZWpbGeic7Am83qN4ZS2jn6t+J0cUpS2J2c3IahBqCR2EnCxM8rBfN/5m+1bDzBjxFt
MPv7hR9ulxq5T5bmaL3ZI+jz0x80d0DBnF1ltbCneDWCulg75ye1rKqNUoP7aou7crGNjiKOci3r
Sa9ENTiBivI9v1UyF0QyBjD75ATon1r6CZG2pxr/nXrntb5w7tLsggREsimmAdTaU8bUBUT5g9Ql
T9dPavWVcLFznD8hcqsB+xi5UC0LbaJjCgt8rsUdvPOgfirGT7Gxuy5QpKacazEwUDsDEwYlcwTr
0gNJv/zd9zkXUmjEKg22oIJue+WQm6KyhUC133T7xkEUzjVyF8FnBvfGUhctsZXN4KmuvKXe8un6
gtavmPMR8a2/M+0x/Flh8Kr7Kjvhtt3kwO6JvizO4iWeuHq4HuJcyOMcSZNa3QT0VJa6jh8Mh11p
2iMLCjPPHIXgZQJ74tFNwK1X54OCmmyJjtZqW2W/JxG1vXAHefew1HnQGx1sdt624P/CIzVxJYd8
q+nLsYnp75gWX7lg+E7gOY+6WBvg/8blUUnbjTLE3/qgv0vKzo/7wSkUEbimcJGcw1CDJCitARtJ
YbovOdL4hj5qnaMjCyVv5coTDQqsmzIxqIWOK4qGlNdOvu8LrVZ0LLLU/Si5zz9WRNHPArglKREF
PUgHAWyijcFeUjd4gb1kbVCiAfn14PFCGucKZdRYM7mEnVWKG2xwabkBnJSjPHT7/ohivdP8szxf
t23RDnLO0DQLrc9bXCYSeLTmLRXyALAdequH5x3kvKFkJHIYgdTATWIbVEKL++M29sxT/hk4arn7
PLulC/hq8yNJhvNO8uWaqgTEilpAFdPsTsHlqH6+vm3rT/8LAdxLcqmUOkcqCAnDG6CnMyrL08uQ
FDC5RDgagiPi2yiNsLbGRIaotP1WkL06PVxfCzuBKyekc5HSrBRzBQwA5CNBYYWYbdf70qbbtIK3
vmgZ7O8XARla74Cez/LTVrun8c94FDwZRN/nfIGuVbEkY77Q1axjrv8gkYjKed2j/tFkviKDmSS1
p2xscmQTrgjV5eG0pF/L1iWAQB20zfVjEXkDnhuznlutqUC/5CTNVt2DeMlBQmvcdPbgKc70WQG9
mKiMK1IFzhvUZdJpLUEXHLBPk3qfxY+atu/7m47cJEthR0IC0PW797ynnHfQZnWcjYo9l7vNUm7p
dMo+QBHD4tg/MvjKS6DFLXgpsah/0ZjrjZbY7TNr+py3amjLAnMS6CFfhwHg6kT6EWoSzSdj2C2Z
ABf3nejIVFRd0S2TvFzDF4bUmwAuqAd5cTp/Blml4rJmYHpkhcjIE1mtUBpntkafTZVFka4t0RcB
Jm4oofGr9ZGgc63EFpUp1vXhvDbOiCk1Y9SmDcnJTRXkkZaLgf/jFFnbD9nWWQ53r2tRNJBcQlsJ
WrTuq1/6NrirDvpN8VvfG/58AFpz+EMgcrWapZ9Fcpd7SruSLGwuhFh2t6tBJp0q7uRQsHJBD0WP
t/W+tQtxnCmP4D4uohRpIeNbdax2aJI4JC7d6V7/1bpnRUHpTlREEx0eZ8zxPPdlNGFT9XmyA8lw
aH0/9/9c30e2TW9vqz/b+ALwdqH9g9lZY8uy1FL0eWg8xkBP9Rk8Ds5IY++6rHci2rMw7pav55pG
ucmEbXuP+KyzWr0LQN/G8DtCVxW4DsEG8iwIcR5rMzFxReaAMoh2SfoUxP71Ja2HY+cVcZd9swwg
ZdJgzk2LcSQQ+mEVheobcyDaO9FiOMeRVlM8FAZS+8kRc91g1gW6WelQABk5NHoBUMh9wLiJ0pPv
XJvnFbLfdaEgGi0TIMng8ajbg8u4fKsdG/McLJe9kBkpZy5qUhMZG8+RYM5oJyBsRk65bb/Qfe5l
mJhotpiSbTxWykhAUPssKgkJV8p5lKjMEj0n2OFo1+z07Vzb06HZ1qhD4mgBYe4GwgfXukUYsm4o
CiE6ss6vd9dS8rgClfXiMB4A1VO2gNAExymIuhW4MXoSvZxXtehCnvpaXrWUKXDJSvRpzI2vJ4qt
DJWbpcK+F/adN27lQg5nF20kNXIWI3dp1fcKCro5yY7pfFLif2T1cwLUtUg/qOGp1zrbqET5ldWQ
4UI4ZyqdTOcRHYhMfRaf4aaEN42H0RuMEsXuxxprL6RxBtIWShZJFrxMqepeVSa7NhTRuYgWxF2v
ylimcj7ABsNsHyenjAjeEquXwMUSOM239FGqpxaa3xbtAWn02NZbZV9U5s7KTDvLmw+l3C4Ecrcp
cFyjvpBQ1QM76W3VeeoXfRv5g51/LRYw4jjdjQh0SKT43GXaj1Gupw22cAaHUF3Yc+KPop4hwTHx
iUSdZnOfj9C7IazvyQB20kgRXGnr8eN55/jcIYl7ElDjpaHsZQjQKRGthjs2AlhsJMHttj7vcCGN
cxctBQeYFiEEYU1QuQcuyBNjC2VRa2u9kNAlms1ypNdvVZFb5HOIQRma0mBiJxm8ufEbKKiuhRqj
PfrRVj1Yz8rzdYGr1/jFOnmPIYWAUtRgw2nzWZlbN616ILcvN1QmItVfjVsvRHHuouk7PZ1ZF8/g
G3vi1psZbGeb2Ve8aD/ozvV1rd9pF9I4z1GEsVFPGmq0ILDVNhbuNtS3zQeg2+FKvWtOMq41Ef6W
UCjnTrKakFBfcKl1xFmOZCs56FWdMUCneLmfOfU29kWXt8j0OIeCJqJ06TooTFm1Byse7SgVcaEL
nCQPp6xVizqlrKl9zkO/07ZxcJOqTwnYyRPydP3Yrjsrk0dVHvM+jvsRFYkYBDcmuMKk0ikaUQHz
+oJMHjp5rqauN1tIuQmWbR/fSdJdZe2FWVh21b8fCpg8dnJhquBBkJDjiY7AJGJ52PA+qNCcN5nu
y5Xsi2DjRdvHBR9hMefJ+NJ9ONwEgW/V9iBiJBd4KJOHUDZD1ltOUdhuG3v5Gd31wDYG8YzR28pe
89Vt4IggT66ruMkPYg8ERD0G6xHV5ycSPxW9aGpDJIDzFY3UZG3MzJbcGpvygQ3oG7tqy97UoBt1
k3tRj8o7m4jhK8yVm5qscZey1OjdEi8vA0PNrnXAa1w6So6ZIcOOtsW9+n94zqwHpn9E8pnsDpAY
XaC9gB4qPkG7T13bxaHFC7TY65Kwu0O0RH4EIYNxN7MOfJdsR3x0JdwCjD/eKPf5Tndy33quhC5f
tELuzo5iYN5VLR5PBlLpQJ4FwUV8NDchsFMxFeVe91TshN4a93k7OVPT22nUyxRxvvzS3hZv/q1N
iXL274Q9ZzlMdy9eoZYVmPk44HX9b1e7YieRnTqZzeKe6rMo8yI8Ne6SLpRoToFczrodqp3qgNNy
G+wC38RgKaCgbj/UzM6GEP+1Az4VLhElTWSC8kqUfCPGPkw/Xz+ld27kswDuRjasdh7icVqc/Hfv
zZnNkCoCV3mQUrv92rtoQNsGogbIdXdylsldyQ0In5aSooBQDyBu3ESinqZ1L3/+Puc8JlUbWqMF
Bueg/A7QYm6E3+fp1/WNW40LTY3IqJ6jKMrXctSk0JbBwsGMkYrh7Mnppp08+bOwMLp6SV4I4vRb
BnhzFs3AKun3VLcZQSxjREp+T072EGKsWJQYXtcIqhmKaumypvLVkKZXQN05QKBb9M4L0bMfO8O+
8/SN6rMxEVFMv3pcFwI5dVhy1egUDeqQ0HJrmdQP6mnTJKKq0uqJXYjhtELSDF1PcyI56oD+2vRA
q291+s2cK/u6Zqxq91kOXwUZAgy7RxReNtefxs5Thvvr31/dLkvRqIYKh2y9eQEtdIkwhgWLBaHF
VEX7qvyRKplzXcq6o7sQw+ld2OMqDC3EgIzRjLixB0oV0+k8hhMd3UuPIkLX1eO5kMeWfeHH45Ho
mKEnizONh3YY7ERPHOufxBTpN9OmN/fShRwulikApgQuODjwctkk9Y+BoV+Vj+rgZcXPphIRw61b
04U4zr82wSSrsYxrsHEZHVfrkB/0rtsOTr2r9tF+PEiP1w9uVf0szVJlaioW4ati1WTohp5ifWa/
Ca1/4lGI2LQaRlxI4MKIpJQKU9NQLi0jYK3Y3XHchJ7pEDAegshFzG633qJqUZYF1dAGy7O86mDy
SfsUgyDat9lBR89Ddbs8WaFtOQyXp3PKW/pVdwAs8+P6Vq73ZJ8F84yvIDEi6CpkRejd/+ZqMHaA
eoSIJG790P6skCd9lRUUfSUFW9rrqu7MjWSrXZK715cjEsKdm57UVRqwUlyZ72P1SySClVy34PMi
uIgvqOOBzCYSUMbyfQl1ALzMttYvdkdEbNnCg2FLvXAWaTQq2YBUoRvOt/L0qIcPYd35BsDrtVMi
34XhaSGiBv3V9MyFMnAOStZ6g+QVzki5rY6sN0/y0swZkZ5pNooIB1Z0VpyXCuCmpiZmPRzLaRy2
rag1c/0SOZ8V55aC3BirUkVeN5ufFBMpreqQj1/+Tt+4e72MZYwK6zDbqLZ8vY59RVRMEO0Sd6XT
XjOsmcEiyPG2Kg9UlK8SfJ/HldRIpSRJR9E0ocX2kLZ2F4p6DARaxUNV0HAYjbHAbd568UPhT9v4
iGwYOtDQBSzo2xGcucbZv5WWyZAF2C3F3LXjQ6MAVWim9vVDfydu+KNZGucF0OMp1zHSYS+ojOQQ
3uun5bTsMdeyjfbSsRDRQ4rOiP39whWQsW6kgWHfVcpk19bvevk7NeZbH7PhfyXHSPqeJbd1+IHv
I2ejAuPVIhqi0NcL0KRkmNoZGmAqgV2ku8LQRWeydvKo0yoycikKZkmYEl7skRlMWarPiOXG4M5A
0TRxU6ex3HhXZTZgxHzyOXa3osTrauhjKtQyVQPtJBYPYFsnJOrbFhnm1ptcwhA6vXSje4bdHkOM
7o1bUR5sNRdwKZHzOA0pDLkO8fAbgbmo4iWLMMEDU8am9McfovWtKd6lMM75SMYIIsBwBlyrMrhS
1wDSZBIE4QIRvP+JpiyThwU7aLWGFw4m6lPLVmCvzOr5eNjEbI0MMlAV49ec+oG+05RGA2mvfgYZ
KfkR63HpApVzjxa1237oN2Au2o6lZhtxvwEwnGsWun/9N6yq58VPMF6rp97ri1IaE2JktLOk07NB
Hrrw8e9kcBfeaMRFViULnhfmbqk/teEmGQRbybTr2k5y2qci7s67NAQynEaREjjMYWrnjKZ7Ps7t
77Zyr69oVTlUncJlYGLUeAMOGJAxDDrkD5NuZxYHUgpOhe3I2+Wcv8/kXziNkIZ62JpQDElxVX04
FrRyldavgniPqSLv+mLWTfdiNZwadoqcqVbKzufn4HY7ZRu4tdv9JrgJxTP66wp3XhqncCgC5DQp
dJSh0tKWldqOqruqF9XzRAfEqZxRg5tAjcvwBSdCQs7GxcxtFwC8UfXpQd3WADYRJ9dEa+O0cNab
vDZjNHoGxV0DdAryS+0/EEiYF2fFeb5a1qOhMmaUAzrFnqQDNWcA6AhgPFZbfUzNopah6Yyok5Ni
hkYxmcWLMwfEev49P4Gnxe4qD0XYgV1b9lSjRikiBF/dv7NYvgxgoEl2lBgHVwxYdB2T0bVuB0Tg
KlZVQzdMPGhlpHD4ybISnAuDXGAyyli2tH+MDMEJMQV+Y7sX3+cUPDPrTpojJAGi2a/CI3oqHMxH
95EoshCtg1PxPtNjmfRYR9XcTPSkf4RNybxYB6fMRRRLpKgHZNuXrRz+02fHTuS1VzsZLmVweibR
MarKHGuoPfN2ADpd4S+H6Ja6DEQpeTAAGIlKuOCA1rX7vDJLfu1dqVLrtcK8d+n13vi93yS36Jzw
rZvRbWzV1p7wF4HSrWq2IYPUlZgaAnQuMq9lY0z7gQ29dDtMftkRWBvzUggqvqITFgX9H7hwLVmT
+XgWExSgFFHDfx8ArZN+Y/kubde7DHpT0p1i85FOxJeHuaFhOsl8QwmoqZWcg/WS4ZI0pQ1kDVQx
fMnRveiL2djmvgRws4gJZO2hA+ckozhjAv0aifLXJ9jr+UIGMwhd5RMrXgOfRLIHE32I9U52jQN9
CEW8bCtW/UoiZ9VhiEm9MQfahkL6u0lRMMhZ3daN5TeJsKuZKQPnQV7J4iy7CjWtLGcJQCUAtetQ
lN9022TG6lhhfiidzCG/rocAK+oJiZps6ij4WngvvN5PRABLj04sZPmmbxa9t4zMJZkkegqtrQsT
35aF4oauvwEtT+PQCM3MQB7xXt1Uu8qfDtWP6DfGsgCYkzkYU/ivq0IdVwGeiEZVXX0TpfXyIsVS
ADuXittxuFehJsV/tuvXIphBXgRqepUC0aGWMLMi39TFZ1lFn9xfiuB0va4ZFDUdcF/JtTeYKoon
xEmzTtBtuGJTWApDOzBYmhdv1ddLyRMrrssSchpXBmly64QevRtsza532lYSe+G3jx/II4quIFGk
aSAaeC1vaQB0CZ4VBuot75sdQdSpnOjt5IEA2xdVHtZXRzRonmFQlfIsXBq6aqbawOrYg1hxM1cF
zhw6GqiNEjyUzxKVooQSufWZobU0Q5bCY/z/flfJKbaG/dK37MZC7Jx35FGCt6SGY+RjtrmfJCld
4DUYiZ/m4FZzp4PmmhsZcPbFP6IdZVfzayfFju+POD5WI5gLrKZZQUnvBfdq2PY+y8+Liv5vb7TX
YjitTK1qyKo4R4ZmASDxvbCWvPL4eS2AqemFBYd6SlqyJGgFOSp+hfAjHrxwN6CaAm7W21FE37cS
fEAe7kpVNTDZZPBUvZmmmEvEXK2sH/JTE27SbYGqf+ro93p5Qu5u8koYgChj8tbDM7EUpqbjyfom
AOnzrpyCADgHpXWi8R01d40Id2hdAy9kcM4wMWkYGL0BCt171gVrKQ5aNx35J0VQhfGAe/J83b+v
6saFPM4zVjRqQy2YJaeeKcAbSNNt0FdpuNelvH2LY+d0VUF6BrGbqXIa2LTZEJgDmvNT6biYewpc
Khp9NrTPSCx+5MK6EMXpomYORkcqxFLmdEj0zdzcW/Hm+mrW9f1CBueW+kTWJxKiMmCYgC0Fp62v
n+Y76TNA67z5SeQlVo/oQhqnElGGJ1yjon18CFN0UMjTjrbNl79cEq8HZAhno0HUq9svaPq4uaz/
R9p1NceNM9tfxCoSzK8khxOUgy3bLyhH5gzGX38PtLseGuI3uKt9VtW0muiERvc5O3Pn7kvgNsim
grbNwTQty8R2iCrCaTdWQ0m7QNjcfY2I4zvd8+w8aO2N3df+ZcU2fdb8LUq8p/SDNam1wR8N3dvU
ea7Gp6yX1UjbTrsSIpi31s6dXhow7xFkceCv8WMQNwN+aAww7Lcbr1TZW95m3l8JFIycJJ3RY8CQ
T3FpoeWDmw7Lvnij0HbpSXmWcrzw//9NnlqJE+xdq1XFcDrolx+n4BVfM2gPfI1UvZIN02wb+/m8
BGNX7cxuYhfnpbaZtxSzV8nA3GUSBEsf9R77jg7cqa3u4uFqRBfmsslt3Mh5tHNRCRoOSjNTuPXT
BfMfCweqNR7oDZ+O7HzzGwaDAaHpohIEOsMH9/ggQzbetvSzVKEPYOg5iYcE97m+ecxTPRixgWSi
bSdRbvvz/RYjjgc1DTPnqIKYbje8FoHJqbiJ9nyWlpNuOoUnQ9ralGiBpInfxjH9IXjXMjQV6ZUY
rwgTVltK2Hm0yCI6t+A3Fr6SIThUOyrKmGUJ92Be+AFBNnAxEzLhcYnt3UDqUTJ5gkd1tWbSOnPQ
ePo++9apBqjXFHnKh78I33Enl/VrNkOuTWw02x2MI4szKGnbK/2guQoUbK/ZUe+9+RWgpwJAz/SQ
tQFfVQW1SCC9QW68o8EdbAvlmm4aOnH5v7aqDkurIw1msYBClHnG6c7i09A0yK/A4OcVn1vvvTeV
lUjBA+OqdDBziCZy+x29V/59o93gzZpn36S37Wk+yLopb1sbXEeUog6G1TVY6Z86TlE8UgZinYCM
d7RUQdD+0QCnjpK9K/KvBAk9lEEHrY7O7CjQ7/gNM9s1N+yK08K0D1Eg87ztQmclTTi6uSmygWhQ
y36yTtmuuxkOBrqKc5AeyKGXXNK3DQUgkq5KbDxuiM+8BR0Bv6C7MyAkh2vT8YBM7dNDcZ3fGqFz
aG/w4vtyOZptxsyVRMHtlRZM98wyQXGnfRzYldXhKWV8vixjM3ytZAiurkxmFIOpFLaoB9Z4Nct6
G9yW34Su1e9z+Sv3ipButCXHGRUu6KOHH5SdSue2ikFNdTtoT5eV2bTzlTDBzlXsNYyuBcfqdNXD
7rRn5L2XkjnI+k6WRmWHI5g6YXbHEhOH0+ZYza7DdgmcH+Rp/ETvSBCf1MdyH9/ISqtNoa6uW4Qg
XGnio3+qWUmU8KGfosr9qvoJrtGQZdIZxE2jWIkRAhQZtDRLNDwXgqc9um0SQHsnu+hnHLooG7Nj
M+zl/NXb3ozTcR0NcCDoH/5pKU6XV7ZaoLaamsDZ2xjWaQ/DP0kuCt/BKYWguJInHCD663YDpBhe
pU6B9VW5W641rwee+A1u6vvYCdSgqYMGRDr+ZSvdPsSzokLYWkw9y/sEOxVDHH03Ry3dTQpuNu7w
74l7/9RQOEZk8VzNRxTGTt0G5VR66fhBCn2zbStnbYTCjvU1mvd8s33IK09jX+N33ZHO5/Q6rbiK
IF2bDJi6hQClvqHRT2Y8DzIu2M24sRIh1nANaDHylLuV+amloVITr1YPBSb3/tPJv7rAShW8iya0
anCzJGMwmV+WZacYklJq6zg0NN4NAF8TyxVhbZvWiKcIGNuBmn231Rv13+OWYGFx9fuCTXW1wWZK
YqgwnVj2QKvnsdnFzq9O1pTZbKOtJQmGNXXduLQJPpaCrXE8ATUnIEfVPOmGvMeq/CJeOnnVO3Iu
bv1YhODVvC7Oo+nJiMWNDs27rP7eGE/9eDUkh8tWsHkhX8sQIg8tk752+OtPGyh3xSMu5AH5bHia
Xz9Wd7kUSmQr3qzFCfFmmOyosE0XS2jLfZt+tovEo8ssMW2pUoJhWPqij66K+RzlsIR22OxtN2C2
Z+5sNGlmzDgF1TteJrkxYuoOO4yqbr/+Tyt/6npFcascLU8W8EZDsmNXoEIN58/ZkcOKdaonwxnc
/pZniUI5Uzaxjv0qFLjTgCw141qylIFGlaPERLbd+CxHSIb14nR2P+IGhg6ksx9v9RfAUV7rgJTn
zxlq7CmBbLVhKwiuP6ZolcPSt0WX4oXQulrKY8NpMdljrmjvSH9rOYI51iqLjaKBast8T4GfbHya
RpmH8fd9serUcJUkruPouit2dPVGVYcYS7U+Xy2ow+GgYbuKeFkgW6XdtAfYn2XiaRxDpkKQ0kon
V8YEgnrnFltPdXVbkd1lW9g0BUwU6AhJ/PIhmEKmJZajJlMUlPaeOvumlgxJb6tw/n3h3Js0MrAc
QWe/rO6S5QFTfN4yvEcHU7Nt3bYdWxdfnwfa4aDqHreAgmLIyD72ei45883PtBIheOYQU9KxoUAL
gT069Eudvuf1FG+Zv3UQzkEdWr2N+lrx3dgjM2p+jsad+VMegAkJXAKIN+9SyUQmt7GYYovsRK4z
15UyILwpEaizuvt0/nzZtDaP3sIuk4ZCEe+JgiuyHs9YFYVKZqTsmsWjcQ4WJBmI6cY+CcL0SoyQ
GihNs9TqMURe0FvN2ut2SACibkamV7WqR5NnPQppJhsQ3GoLa47F8Z00vt8r3GyXpp6MqcVGYmID
hRbTtXvyI5//BvFtjeDyp9wyP5CNGK5OTHBJi+M/C8XyIxkwJtAvxyH6PFoydfhlXwxphNgg/SZ4
U8d24p/XozGObYAFJbg1hHxjEMB7LS5jHK8qPsU3Mtq2zTNbiRNfJqhltphBRNThi9/RlYbLmLm3
QiIlzND46V9QTETWAc29ohfdyKshjnCf7Mhef+53r/jce/Ox+FQ7Pkd2MEcpj/GW/a+V5N98VT+M
1UB61scIrfOtU4U0AYmPxC42r7VrGYIZds4cp0qK1+cOyHtYDgjzl2XfBxzAzXjUJHWDTCEhCNK2
KxJXgUJqdduzyhsxUdS+JxCuNRICYc9wbaaZhiGfU/Zo7Kp9/WLudBMMsBwLyTwOskELmVZChnLM
UceyLiY7kv6xYLXv5GEpfTrYdGDdICgjTRVv94JW86RaCzGX2bfpV1Byeua0f0eEWAkQtWiNQTMM
xKMReHpunniJbDiQh4A3noSxHtVVXcdAu/dPc57BnG6BC1DxB5p7kfWgkmeUWl6FLYMOwz7VpyGR
2MLmR8Noj2GqYFtC9/xPibllDVnZICjlfQpkbMyv94lsUpl/l7da/ZYhromaxeAkoIZBJDr9hauR
WqdY9QafoyDOB+PWuR2/NS+TbElQJlf4mmhlFzqLVcUHk6mvm0fAi3uKcxtZXy7bxebNiRi876UC
FwB39j8/4tgu5aLzj6iehqPOvPROsz3l6181hVv6uMbIcLf4T775pnj8Q94nKp4GBJHWGLd27+K9
pW+u2uapNj7RbufqL0tXSe6FmxaykiTkftzaekq472bxDbNu4k7S79jSREcvFGhGmMZ4M9fYAmo+
A64hJkSwr5/bgHjWPdP4PC/fMkWSgrfCkE5QKWEpxDA00b362Z1YomJfsVIPEYb0EOdqNw4k1rCV
59dShJxUYH2exToBdteJ32nzMP9mY2yZ15eYCn2WSOPZRzSEtTQhO9mKZSSFxUNGuIBdOdslla8/
trv8kRyUo3MrrStk6nF7WaXctGa1kjUl3huCyfU4AMZwWB7ZLv+qBsjxkny4gW9vq2v9hKiumMNE
QZfGsy+HHUrDmIHhEKMxIZjTZMuSUmlCiJ9UI7KyEgOB8bE82hi8qa/cB4yBgxpA2vvYCvZrzQQX
7igQWoiN0Vf3oJ44SCAAczCUpXjjbfmU7NnJuHN6f75mXzL5rOWWV6+FC14NWgKH4lURk537L81t
j2VtBoxAwO1jncgHMK7/HjPV1Ve/45O+Qp5JY9Vi/QCnSI/G7NnhArxWw0Mjy93rmOKDpe4uS9z0
9bNAMen0mGbNs4F3s+IPah0WVe0ZiQT4ayvB6CsZQoLp3XqmowsZmBO02z2zn6f6nmhfL2uyeVS6
7gAykaNWiNlFx8JhZ+bcA2rnZDnjFea2JTF+s8bVVzIEcyAzFjzUCpOi1g0Hfm327SE6juCKw6Cv
fAx2M4SspAnGYNvZmLMagIAYlg6WoASbmnEPUhYAFMuZAy9/PgyW/BmvqF07AKbkwpZT0d8AlEjy
8bYt7Z/zccVnZdU1FxfYFEjFmnVA/qdOYClWeNkIZEL4J11FXaXMZmViFFmyvM9rb1l4b+9d5nxW
REglaZ7G9lghPU60fWkXJ1S77EaLxi9dx2S12ebjwNnisAnzp0JpqzA8IyLtW0XlMyPzQJVysBkG
ECMjVCvdr9rCM8fibiL9Qcv0z52Re3lnhMNSHuY8Ovy378u//+r7unqsAC8Dhzi2tuqZeQ6wTyW5
0uzBlZjLtq9ZBnqBGiYUyeuYwkqU048M+mEkVt0XH/VQRyQcvKH15gAIafJIvxmkVuIEzcpIz9zY
GmGeeaAd0+vyyEnjSeqpx+h6djFuAZBueLksv22mt5VcIZWm5Twm08Qr1GJfGVegRFLYvgAFgIWl
wdzxmlEGy7nh6TqqYUcDrg+gMUUW3KE29YrOqeLXI4sO+USXI7NSWcN4A27HhhiDF/zYbsIpCqaS
qFkzpbj78WlMLQCiHiB20c25NWovbf/eV0DFcGQyjJWNIPCHZCEIDJWrtIPljn6ePqbjx7r+mTif
L/vB1pDMHzKEIODkbZNFjkb9MkcyUAGu/he1qxM4zUEF2UZ9IxtAlqklhAIFa1tkhgPiXn3PzC9D
/bEu/30O/UMrwQmWNp1qrUBdZxvf7fmxiSRzUxtO9sfvC8Y+NaRw52mgAMVMfBtVDcMMWvF56oPL
x7Nt4mfbE2rGZEkzvTWgR0tPQ/u0SF82uQkJ14k/FBEKAZUAAMVgENCfONEEB6XQIi86knDYR6Hx
eFkdqbUJlUAxTTW26OFL9MMSAtVpx/fo9C80ZLv4wGBpMoTb7Q+IxWKe5vDqKAhsygLrdZpD/Tq9
tqaDXv+8rNHGbVZHdxchyDHxBi3ey7MOgJtLx225SXaGflXPj2XUelH8IS9k0yEyWcJZAefYKKjt
IByQPnSU1usK7URHJcij5DPRZVMvMnHCpzNIblhKC3ElNkhJdDLJr6V9KvskYNJ52U0zPH9GkZXW
Vu2+sxR8Rt5z5WzPIBZ6To6oDA5oUP64fGabNrESJgT0gRWmNmBnwDeNRwpQCto+XRawlfLXViFu
tk21ZebEdoHKe4wO1Sl5iH6mL9qe32LVgyUj7NqMpyt9hBC+oM9V8NVwf8CFwq9SU/fYAPo+221l
DcutC/MfmvFvuypmhrqqTcWCZvziwGk4zFv3gaNSJIEsTUi/ohDEizwfCKlhgO4hPyYHrDDv6CE7
/oWB8Z4b6x+aCSGdpTTHRlaE3UDsL3Ny0xi8yBzUmbN/JoEpaYNtG6HtgkAST21vVi2NFFgPWrJQ
n0WOuce6ah+qdSZpxcqECKfltKNaLsQAxgY5ZfZ1nEu6yZtpEJTR/yghnNDS9VNv1QqsofxYlN+m
+Vgqt6jFLruTTIpwMmVHWRcbHfV1HVlWC/vu0E8PTSYrhbjfv8mFK22EZGuYLq07y+TxdXyJW81v
pix0nS8OxehmagUOI/vZqa57V7smTIrctZ0cV/KF+D7FTa5Fs4249DRjV6/6En3IfOwMUG94qPc/
ZERJMuMQ4vukYs0Sc0bUV9pPjnblFrIoKBEgMmalrZqayQLrUPfOA39Ky++SyXN+aHvUlSA7szTf
Pv4nUxHHSOyOoB3rIt3Hxm7U98Q6LCyULT9I7FFky0oxthA3DkVNYT6mzl1Sh73zNWESVWTmQISw
rmhNm+r8fKbes+8i17f8xi/29NAQz0aO9DmBqXREX3ZoQsgYF53QYcKh8YKQ7rOdxrz4iV0NPh8L
w3xtKR1343Z9we/Eh7zRIklrmy31Ww1AFaDeK59iPA9ZtU+VoGlkZrmdLn8HLZEza8lKamcJji92
Pdx3sIDmMsDpU5C0p1+Bj/HX9ViWX7arqbNUIbgkRCn0ppuprw3Ote12fmWqD3W/fC7m4bPVy+Z3
tt6okM7O8oRgokWOkugxtGxDXtiX2EDK9s61hQZs/v9YwZR9VCGYxGXf9OAfp35e33Dl6gc3DS77
tsQyxQ5v2tdjXjGkgXZ6KrNf71msWH+xN6CzXeIUvQHLr+ProfnISkky/h/1zO8j0YXrvA5OsaVy
LThyvlNPHCy/wbiEPr0OXPJ3+Mvfa/NIDOxiY0WaN0iEIxkGnfaJaqB+Z4c+SvyMhmU/eJeFbB7K
WYgIOZDTggHYwcSaQf2xLFuvH35eFiDRwhSK9UZf0Aqt9NEHomBBf/E0PEoORqaDcC5tUtNijmvq
u8oXQr8nhqR+2T741UcSIrmFmVddqXHhaAO+DJ3thgPIRQGxggW5sJDUZNuev5LG1V2V6FqFSY8G
6OH+9MnUfQM1egXOT7ZrsXoNGFWQXktsYDO0rQTyI1wJBJoLUwmpUAWSU6d+1Q1/5pxX2ckyJZOP
2zlxJUooBUlr5daUchfilB1+GSwH64gmco65Kh2zLPFN9HLZ/mTGIcTtHG3r2lx66hcFWGHthGKU
xe6fLwvZrChWagnBmlZK7zaDSX0waS39S9x9c4sTqYLLUmSqCAEhj9yStjWKI4eiIRzlIHV2w8si
Xmu6N7n8rIm4zqtibiXBqsPoKwcgJVXeQj31Jr5L/OJa/TQHEZ4btc8VwXFhYwMPj7IutCRcvHny
dxVjHAz+Jav7fnhUZzzI598uKymzQnHME/AJzcwsQBcae5J7zhjw980B2DVlEbhAWfX5rNjEJMfH
j+fSpxWiSGm0TWXEiOfzSQcqynCYTq906bJoxX/nkhxuRit3nlratFWB3ubyxDCHWeyih8K3ATOY
3qpBepL112UnJkQPxerNkTAE+KFSbH8eGtVLWRTdlx3WDi8fnMQBLCF6NKpim2aEXrfjPhn1Qy7D
YZepIsaKPJoWqqBi76fJj/sRiIzWPp4kBySTIgSL2IqTIkoKXKvoooKxK5+y6zotm9lb0glcHpe/
2Rb6AB49HALOHaJjhkZQKtUacCakEKfQkI9Q/wVEBUrnoMES9IwhQp5VIumr8XZMPMsV1Bw6jVUE
qRl4sbp1LOP7vPQLNphhNioPl3XctouzKCEwak4buz1BflYxSl2pYGZi+f6yiO1D+y1CvAtPC05N
ITCNtnmopuek+py5z+8Qgclp8EKgiHwDogkguaF0XNSvA2UYPn/qiAXyp5+XhWx+qpUQwYViQKla
iYtTKZ1jPHyMM0lbbLvBuBIgmBubumZRcLt+BYAf99PBeGqOPFe4R1mu2HqTBoLQ+YsJJmY6oNsb
NdyRnA/dLktQkOchEJf9BDOy3zmXBh+Pjerdf/uEgrU5dluNZox7zGI8GtqLIQNT3TS1s1biILg9
6amaFfiCrNO8zrq3ExbY8b/nGsCr6EqKUJeDl8SdMn3COWkPwwQ+P1vilLLTcYWyfHERATQVpzM/
9DvzEw4Hd9i6AhnXGBqhdpOFuKpJARFlX0/IsmnaE7tvudSTTfwm9ybMq0wH64cNsN1TDyJG8wMk
S2xCJpW73Srn1omZOzlDBIrdGQs9euMZ1tdsSCQDkds3kdWp8f9jJUdVMlNPM2inTru/lv7aq6Xa
ccAHfhchkoQrU0uIFsUSswmUMRQcUx9GtQuS3C86S5KhJCFJnJeaq2xwRwVNbkvdL9XRtt91oVp9
NCFMjCpLlYlnom4XPfLxJc7qOz1Y4NSrwuhJSuG3WYCt5AkBwmxImU0jXMs9APEHizAcsm25La75
SwQGpiS2t31h/FsehmXFiSktncdCL9G7IV84i18dcv2Uj+ArBplLFr6r4FuJEyJHlTOjICbUc8qr
AgTnJgCnnI+XY+wlw+MqCbFjGHOSjzWuAZoD+tkfqeqn2bfLIi5mKi5DiBT5oKi6UcGXYv16ZB9K
LAr0heNjxdRkvT+poQvHyl5s3BMuS5YpJwQLOuPrNYM9+nH1uXM+Ku6tK5s8uRgouHL8f1gFCmb3
TT1MFZS7ZkF00A9OkIz+sudN4HKvyigQpR9TiBRJ1DeLleLAEHTje76j4jy3sa+GJKj3slnRzZvU
ygKFGsPUCjopA05OS1LfbG5KGnnmsK8Y7nB08Hv6degks3ayMxNiiDHkKghJkPQrs/YAUYdpN1+P
D5cNg3+kNze3lV5C4IiNPk7yEnplQL41T8700LlfYylcJneet2IgR7Ns9S1w9pS3lVIoOYZfXsc5
QescKLcRTAPbHe9BK0SdcRYmGHuTYQo2GtFgVHofA7dYebj8zbYPBpWebYE54g2UZNe0HbUiEOgC
qVJtrovkQzVIatptczuLEIJRrTUZMBhU3vpv/LkJR6wSLZOxmzENiWWLQFNGz852/00vITotZdw5
ioWklXXX+nRN7A9W967sftZLOBqbKknaGQjklXOb2T5xbtw6/G9aiGGoL4ZWK/BqQou90v9sljCS
1Znb5cNZCyHyxJOSm/GC+61bP5jFfSwj/t00MAsbpq7pEsBTCMHGAo63kjFMZ5D0xUW7qGiP2RR7
l78T/5E3LrkSIoQX3cnnupsgZG6/EkP3ejW+pb37PMe9R0gSXJa23QBbiRMCjd5msTFrEGdrgGAz
8C4Zc5bheEYjVvNNNPl6JsXtk3xIsbXYx8i2jdtTf9QHz56ecoTqRlYMyYQIxUkzu32KDgtOywxn
Vff1/k53fl3+fJLDEtuHbAFeiangoq5UN6mzJ/WPPq08s069/n1XXDRuTM0EtQYGZYU83qZFXJRc
1mFQQsyI0X2JpRor0JKjaeKwgFv+/1h22fyMK7FCaBiSqm6MBZ+xp/eJeT/Nd9J18c2oCnB8x8bw
jPMGxjEf026eDEz/TvUz6wMneaGGZyjLzjF35vCkyNqv20a/EiiEccXOc1ZlGBBSDukzrYEnwCvz
9ooVfEEp91psYMkABba/41lJ4fgihbkKyRwEp+nJKb6a7HqQJcDtUm+ll3BWpaO3pOLzzVoTlKj+
QWZ/n6To9/L3qRxEV7vL5i8VyJVe1ZZK7UxpDRgOwJTnz/MtUAwC5gHws/LYXv4i8Don8SY2rvQT
Ajy1CmDPD9Cv27XAzsejUbQrVS+LPKzYTn7/Ybiyrg30MU0/f0gAsmh5ra8onjZKXyekqgvJoLSn
eKApeuv9yb1jx+yk7IDi+p2PtP0/Zjn4qsslzYWsULrVUFWVMr7iwfMXg+4VD17O1yrVS0gIQ1pU
TWzr/EWkPXIo/8ofvP47RzvFFLGk7ti+LJxP1OZ6rw0ozbOizVBQ5e2Bt6SXgxHUdFcAQ6jdy66r
3DwufERbyAhz0+pm38B8MtWnVempALeqXpgludRJwpktRBfNTrQxMyHGLMpbA6886MWfVKt/asl8
hbridjSzvYuMJHFGSYQRQTeIrZSogSG3rjz3u/7plcnV/94ZICbUQSasBMZBNqUlPUAh5Bgu1adp
ROzOr6cg9vmDeLLnaBXZnez4NpPtylaEYNN2sWvVJjLRMN/XOsamQPlQfbfzzstcScdS9imFQFOq
6Di0/OHMSOn1bPenRGOokKR40DzoX7JIIYioVb8kZoZnrKr1/iJtAeSarz7ZX9SQ385lAXvbA1wA
WBqObb3B+u0mLXYiNcKbavuNOrvaKXZqd0wGQ2KL/NTf6vVbjjjgY5TJ1M4OgojZlldNNIR29Eli
7TIRgjPTunLzuULk0J9m06uPnPsTF3EQkX+yYX7zAXDF7xvIsM96Ca5dlExTSl6cd6foK1hVroq9
XYGHk+Org6WbedIAuW2JZ4ncglYBktEmctHmBTYzWNbnxjfD8i6+sz5H++p6JAHn0cg/LNIdv23D
PIsV3TrC2MmUGC6yG/vEG5c8C2hf+hCrbsF8kA2Ib7q2QyzTBQoDVowFPxjBsM3UDPfPzM33dN6n
yzf4uldgXaEsHy9bzqbhrGQJqZROo8W0BhfRoT6qZgo+8p+XBWwe2UqAkEGZBdaipEKcYjEUymO/
GMqrKnu+LOWyGrrY6p2BKTrOI2+zTVdug96kBBqDf4Y3LvxbC13cjS0Hs5ysDG2uXM+eFNCBZzvL
wW67PWeAjjrlxvx0WaHLnw2rTH9aepc2VmVF8K3GRK2a+K4TLKls8Wa79F+pJfiTMxqd02k4HA7n
zn5wHqZs36LgiA/tKd6BwUXy5iBTS/CkZHHKHNOwyMqlc5NG2m1vgrxw0SRWLRPD/76KE9jDizFC
gCuNmkWhpqY4I/OWZLLaZjOBrD6fkBhNLbO1OcYeI+lqLBk/sm6fNMvRGCWNNpk6QkDoypguPcND
htIcU+tnlalebEoMbvu1ZKWMGAkUNUEjF0fT7eYdjC6MA+vHd06YhtrzgyyUbzushaVyAwRBb4Dg
04y0czFC2qR/TI1wflduR0oHE5uDMQ/RYTVaKLMaoz+QK18YDY3u1MTf40hKacL98E1gwFACkAR1
FbifwtFYTdFb5YJ2ZHocQRwVRifXd56S+9Ybn5JQ1vbY/GoracIZxQpoH9mIEUgrfTHcx1o2grNt
BCsBQrQ26yStTS2BOtcTSuYypIG9y66Vm+WVKk3WQ5TJE5mvKcVeCOPd3NHn8zfYQQ6jn0WJ5RA+
pDAe9DK8HFe3S/Szhm+2nheducuMvjvZsyPf0pz8F7AC7EdPdlibXruSJIRwvSTYl+NzymZHfnS6
dUqJ6blOKpkd3QxCKzFCDEeo6xPGRmTwqDrpk3as1fFTU80+Fmwljz3b1+GVLCF86864zL1l8RcS
DSA9zX7wQMcBxJVX8D9NBrcmMXcRArlZopnpE1Sr5snPQBqukuCyOcgkCBGc0mrqNBN1Q+4co+Sj
mkq+mMwGhPAAgPw2AeEFrLsIivLRivYseU9yWJ2JEBOirhhnSysxdmMfTGXwsk+ZrIaTuqkQFsbG
7GeLD3rnICM9GbhcKH6EycYTfzaNT1H4rimcs1Li+H1RTu5UK73jW/OJYFkt+fjvz13jeEwmkoP5
BuI/HvM+pgPqubHJPCW6cztZnOFuJyaGtQTBsgC6kTQ9w2BcmWDUxg1tzS/AIcNmD2tvt1kwviwy
3IjNY1rLFKxNTRW7dFvING6wWHXo0MYdPHK3nOaAI2PI7imbI5RreYLp6WoJrrrJQoTzhqB5HILk
UQ+iU3uFddbEG3bLR9Ov97VsYWYzDK3lCuYIRrmuLHIsVpntjsNbRcBiN8G39Wt+fVaXtVq2gsRK
nIj7v9QRgFb5pOhQ3QFmPpEhc24FifXvC5d3UhVtm1fwLkfd60uQlqmn0x//yeBfP+mqIk7qJCNg
V8GAVHTT69/t98wBrHUQspCexqlORjQgSMsASsz8sfQS2ZqE7EPxg1orYfcpjTXYdxHdzPZ1NV1J
d3JlIvjfVyKI3QKbYsJutqPtrfK6VnZJLhlWk4kQIkOOlRLC+EjIoj9WXeYxonq1KqkKZLFAHG+u
xj6rbD4L0n7ia9/dHtR3QMG3rqtrMJDt5qtcxl2x7SbgyNaIDVgKseMKXOAKCF9408kUjPmNg9/W
Hy4b8eZ9VQNp8D8iBAOI0rJ3lYTf67rv9Yi3xcTx2nG8smOgbdSTh9keoDhXu7auMHCj7tOmCHW4
lGnJmpUyZQU7abpEbagNU2yt9qDjxhejHXBZWx6t32aQs7KCnVSF2jF1RrGftNqho/FduUygfAaA
ZWYecruUiNs2y7M4IXkUTpu0bgKzTKqfrXIVA8WSJbK8vll+r09QSBlj31WKw82y26WF398mJ7C2
HosjJV4rnYeSqSTkCRWfUHdbWCSGM29GlXwDkoo/urIikv/PFw5KBPkAszRw6zF35RdkuLHJGMI0
74yW7PvC9RLV3letIikvJJo5Qsqoxkqr+pp/RlxxW4xd0O6TUcvg9GRShBuMnSdtRjigEQAKfJNe
pU7qq83LZTOXCREyh9l1marwcUOqPjfRQ2mlftZKbFvirY4QN/QuGqqMQUat4725dndxKhPxP4qS
3/7jcD1XmQNISczI+d18CAnwfkLt4O76T8ngqcFwU+7fc7tcOZIjRIdyJE2UJ6i9FKCHTtqHzvxu
KrL2BneQS5YtxAS7i7IRWyT8+ZOXk87RxEC1epAVWDITEIJCVGl1WnNrHpVdSa9mEnSVLB/y73FJ
FSEW0K7qUaJwJ/3V6r7665V+NtQf+4CEswIiH64YFiElO7ibYjXEFRtgoYSI7QY2RHpstxCr1c/K
fJ3F6s6sESAG/7IXbZvfSpDgq6aj9FPR4RrY/s1A497SsA+WHeflXCR3zk1/WgkTfJbqMzqfcYWG
ZHo9Vw/RLPlqmwax+n3BX2nUj33Z4/dLQrySXU1xFljDD8knk2kheKxhK9iCjXrU9SG4Z70K64CZ
b98Mu/IWFZlPd8vTZYkygYLPRu3MjBFh2x+WK0V3b2ynlBzMFlsCEJPO9iZ6bERGMlqoS7r5ENd3
lCL+WJlX6p+N5mnRnsvipNYStWSnJbhvxdl9O7687IyFF+NFhOg/RlRjlz+eTIrgwGZaURvNdgSJ
1ECvq/YqowP4oizkbRfO5y8oth6om+SGUsD2ljvO/VCG7q3tK5P3OgYMQlSZUWzrpZtgRCWWio74
n3kjRp/A6hP01Or2wLorx9kv9u7yp9MkMt7cYLvMTe0RAbZovZh45BefTYiD5AZIUL/mCi2J6TYJ
3zPPD7qvfzR7rQVXGVFNimacZpg7Sz4MGVY9+sDV3mV7ZxlC2BuA+2/ONsacy2jfKiBw2mlqePnr
bXvtWYQQ7HSrV1nFVwaM5eDqN1LaI9nv87+vPhPp8bYc825GurzUYPOuh+NlBbb7NKuD4OaxkmDY
2cK7d5i2i72cePEPIHT4becn6LNjYES/MU+8/I7uZBawfWFbSRYiXmoNzFJ44cURIjjBd405tFsj
4H3DAjSQeGKUoTZsZ9zzcQkRUMVkYYNHTRdT6Vetu3e00cuVezp9/48fVYh6jou2EHUm1wcxGruO
ffB7n5RbemC7OWD+fKiODM0v2ReVebIQLbpYixpK0FCe+iag417RMV0oW+rdvNCcT01c6rWbiFRZ
jqKlwtq1rt1Ww5HRnVodNTx+z++pzVfChKuMOWPvVolQuET9nWsHnSFpt/DzflP4rX5fiBCg4qoM
vUV87fuvVXXKLXCepKFNR2/OHEmO+h9V2G/je53ZXHlalhdDD74n9EA+amF9j/nxoLxynvrEq4Ik
1H5IbJD/75d0E0KHVkRZPPMWweJ6f9EUkePkV9fNEdB+4TvIu1FbnJUTwggxG8VxQMjuU/ZYxImX
sXiXZru8lX1GiZGLSFasimw8c6LhaoIBorgxpzKYxyyQfDwet99+PBCCuRpeGoBx+mdUrMzkb0gN
NT2URwMIsXjUYMEIut2KgzHupcTdMolCyLCX2XLSouMcF/SBo9PPeEWLvAQEMpw8KzP3skJ9u98C
cpV/lBTiRW2WTJkTtEBYiIl8AGbbheeC0YVPaHUyIJbtc/stTGyEjEZFBlUDOCf7P9Kuq0dynNf+
IgPOtl4dyhU69+QXY6Jzzv7196jn26kabY25t+dhscAuUGzJ1CFFkefktVvYGDhvbXewNJ/4ctfd
/mxHgAy9z6sx4nwU8YG3yUZH3et9xf3J10DFkz+c6bM1AUBqXZn6sXxp687u+AQf+sB21eEn5xB1
rSetCdkGOhlsMy3hI+VN/ma8bwII+z21YFXfcfKVMf3bvRQgxDYxos0ytKy2HzTm/JzKxQIVXIvN
/X+gcZe3T51YJlljUP4v+sxVZSaQQWr79qQFw+E/yHgTp02skLBeliurgaXhuH5QwTLYBRjscZUW
FRkVsqVUaL6e7EB5j0/1ada/FHsrey6iThkl3BzMoH7D5wcLEFy7y1fTgWDdPvQn0l345/kXiF3Y
FBKscKmicl3Ac50oQX8zvYxUK59yR9fQQZGi4T8iCfHJdQrAyQYNpMYV1pnfxIWb7DO/wtumdjd8
HX12rB/RqUt0xl8FlotVCsAJ9fCwNCsc+CWLnSFx2wrEDOWrgveFFQEr5y4pmTLAClcaVN2O01K6
+YkFlVcGVDAlliReM3utWdSY93Qt8qGvNUeF7lH+eRsoCecQOeZicL+F8oDnkjhpH/KqfR6Twd02
cR2vzptmCOioVAW0jxPgxz+iaOFu9Lk08H9xPWrTBHAM0zpvwhXRzERfBUoN9Skdhu+xrhI3Jmrj
BFBM1WmwE84vnE/vO3Txmx+2d41aB///F2mixAqz0pseIJjrzy2CpV1X0B/tKAbt68WMi68jwINd
Feu6Kvg62Q+moC+8Bvuz/k3JvQwc5G1QfaH8gVqZgA16DaqoykLfKjNDp5x2SgeBF0phl3Q6AQ/s
qCpHfYB213TkMiDrHpd/H0x5L+NGFMZevVBe7KEAC6weIbS9Yg/VcnGi6bEFK1r+PFKqNYTPiWOg
ZQuOowWzrRCsSI7yoN9WYeJvux2xEpFEbs6avlls5GertAYlUw+5VTymfao7Q8iCbVvUNxKnQfM6
14y0gzFFgboaHM9jfnmqfe3IyTfI0ZurOeH5K5kCNEBtT047acCRqt3mnY76VuTnePJGy10QnnAZ
ev+X6xMwopmHKqsb3IZ48wtzOOkpn/crDjxPo7hTiGNlioBhTymCxYQZTQZivvloNCe2Ek8klA0B
K+qiwuuvjAWhQcFJ2OysKsZBiW2jjAj4gPffJUuMGnJJnemp8TFBq0i5EFd+6igJ8FBoo2RB6RYn
dl3QfhTtmpoIENQyBEyIslpjjYU7wVA9GP1+Ut515d8tQhwGTMBvH+UqMju0qQU6xGb7NfK3ffj6
KiBZq+B9ykD38u9hiE2mEoKdXQL/3E1pBGCHL7LHbRPXP8XZhHBKzLUxpYLBqZTwdh5TR0q+bhv4
Q4g7W+CLvIil4DDV5ULDPlWxu7j9YQp41UW7W8BVg6bl2KcYr6/fqdWzReGg4PG9T5M0nZEnjqAN
NN11j7m4l/vZa+aklQtTwnHps0jPer3HhSzbS0PsjP3TjBIqsYXXsdNCOyS4WnQIT/2+hX3bllIt
4845HNsbY4eHXm96MCBoWHjorfG2rV13urMxIWGccyUtewNxzqzAfDwfFyBaEgbbRvi+/PtadDYi
eHYxMXyjNIPGwJjsbCP1Db1yluKUWEE8EAf1elQ92xJcXCnXtbYWYIEyt44dofDRO5HhqyExO3P9
KJ3tCI5uDZPKm5Xx1KEtD2UFyRWj97e3jfo2gmdDXq2dygwm4kh3Wn1fho0zrK953IV+/D/eJvi0
VU9xripI3kIliNTnFO+GMdF2TW2VEACMeAmtwQIm1N2bCOx21BL+ADrnNQj4Hxd42Jh6nm0cqzvF
G25BmPBevsdVEewazrQni1D8CG44tEh+GEZ6Mixlgbi5skNtN56cpx8nsIavLdutUfwQseIzlBW8
MO529pgTjnH9Xfn80ZgAEZk5ZUU6FbPLW+7C6KhkhaMOmiOVLTgcViig3gz23k7fbDsktdEiWWIh
N2isaTE7m/2YuLIs8sj79U7KnIk5+Z3mTydKBeMPieuvbytSi4DDDWMwOR4MEn1nrm6CM5Ab9xb0
SvPFmeKgYd8L9Wa0/cH6+JerFaDEKsy6KDTscimBkzbbQ3AgUB+sT9C0Z7zT3n8NP6OCwSXo/zFD
1UUufbszplWScdGdqsSJ7HvbPpTVbntVVw/j2YZY6ZjbalTkHGUVyfwyxF8Lm8hbrz9vXhgQfFNa
xjDRBiTHI2rc4TE52gfQaQ7ofukeZAe6rz60bqJXzfdc7J1Y+Uhzcx2NGt1xRbRLk0OWeCZVh7iK
xxcrE8KYvPRTuqy4TePtqjZzd41jd42SV8X/CzOC2yVWYpfyiHw5vdG+JnvlZHvaLaYGbpCbk02Z
lDvwNV/ka7JZ9cyMYQwVyyX+lsbPf+duQgzTGtuI8w4dAYrkWeUppl7Tr4b7i80SwtccFy2rLRTV
+shXqwCKeLH5UPzlmRECmK5kNganF1wu46cwuZON/fYmXc9hL1YhBDBlstYsX3A7L34oUDB6YY4J
d1Zg78AUQ91eiU8uljbyppXzmNNitJgFWcYY/xD7dR20z+sRSxsmruNg7sJ6OJep7Ofgwpkm56cW
c9k4DZGLkfaELHaNpnkyVAQJaW8GFp7yMjfcGQGyv//AOkW4nFjbUBatkkcNKG2UH7U1c2TonZtj
7OgypY1IfSkBCQy9WFOb6xWWkeQ0CV5m7JraOsqGAACdPrJxLSTmtnGuFE/JoKxDENmQ0HTmWVaf
TGNeLM8u17FzUilm35Kh1nJfsaNl3neYuI2dqkqjz6wujafEVF91Zb1wJf41LgBKzSZMUQ7I7dr5
VBVfzOoDcfauXrcuDAgIYuWKlaUDUF27z99wiQXLb38oruy90M0TmRu12wKSSGtaym2Ix5oye1s1
j+bqEavhMehfmenFagQksWND0+oYubaMkdMXKJFc3Ztyd8BQaIvmU4lyIGL/xMqIrMlR2sXIhcO3
6RveodfvwxhEW9Bd95bX3VfP6xN5knqoUMJdAV5L+CCtz01VO2b3nthEakkCnMTmsi6dAp8bUNA2
dskRQLZTjvwGHr3yofJiSUJaMRZRa8hQLkfCZEDKxOO8D/3Jvqn98jOvoYMIlyqiX0/kL2wKyKJV
Q1orIbLAF4Ubn9MLaIXTy24H6nF8N8yuBsSmEp5pCUBTMHkdC06QNrmNDa4YToqDQUEfg0PJAx6o
SEotKipYAnToypJqshQyEJ047GUCMwvMHhoxfEC6DmhmGiIyiD0soxkm0kuCGN/Eb8bRuf+S7uCp
3+aj7XAOxMpLHw2ix5jD08aBtwRE0ZJEnuYMJdw4QpdHj2FFi/lT4g3rl7jfbX9D/om2bAngEuuj
kTEZG5rGftydQjvQZAJOCIAUm1akbGnHzMbRa6rOMYfhVGavKxecnV8ssDW1qUyhhgKbtJePXPFV
/7h8ND51N6Vf3zZ7nRqzotYkwEnapm2W1jjg5di7+Wh7Y0hRN1AmBAyx9LoDDS+2LSrQKdXPO8tm
zvbHv95ocLFtAmag8QZP2CWgF8NiKnBK85S95H7N361ueWe4Msm89AeLOhrCZJOhECqE5mZIO2U1
UREPZ6f3lndsl3pJ4zB/uW8qjIhEX6Pda6S8Fe1sUzhPOZvjoVSxSn2NvAKajSY7bG/k9W91tiCc
IqVjSgcmAtzv1HSvx+shDF8xw2wzGxMuJuTCNUUEomZUWtmoUuAN+5zFhxmld+nt9iquYN1vJoR9
MtNpUdXSKD2U9jro5Zqg4h2W6ITMOHf6eIm8bXtXdu03e8KuDWUexcuQGK4V3k/qyZietn//WrS4
NCAiT9tMfdq2hfFCfsJlE1NvPhm+vEtPZVDtt61dQdLfjAlFktyyce1uK7ShMuVYtFMwlRNmj9Hk
u23n2hH6zZCAPRC90qXcknTMjIHwHqyk6X0WTLvVH33NTY/5LZVaEH5hC0hUS5E8KDZcrzNlsKk/
TNqTqX2fVML9qA0UwSgsDS1sssozLWMnrdlO694mPRFbr93Lf9s9/ldcXD5wMajbwlpLjxMgDkER
lPsVQslcKCgm3i2oBfF9vTC1TmU6Q4scHtE/6Utgss/STKVg/GML8fu35Qh4qlpzP1RlifzuUT9K
Tu6NXzIX3XAf8LZAstBSjiAAxIgpClPJi8qb2w8sfaP3t8MQsPD7toNTVgRYiMO4z7sUB2k20ejU
dI6BwrQ5GF5LPswRX0gs+mMiO5khKFJ6oSYFnKVmrr4ZEyV1eq1+io9kmKYKxmkQDgrQYM3taLUx
PpJyz1syexCeQ5gFfQaYCwLRZyB76OUi1aavL+5sVcCJPAZVKquxj23nh+ndED/p6eP2p+If/N/e
dzYhIIMKrrmmLFELnpbbEBl5qzpjbXvV+N2MbqHwSkAfZU5AiFAytEYxWpSex3anJONumg5d8bnL
82OTflFfoYP722fjG3xxfvW8a8KijcFKb/ozJGq74laN32zv4B9i1HkLBZDoocgSy21cAY84w3p3
mwTDB/tlWDZ3ZwL9rkfcszEBLdbQhOpCxGNUHTTVfRwRLwWUywkAwfRkmowVujzmWL8vszrIVfvZ
slR/e9MoMwJCzOkEZvNERaKSV0427XtQoswT4duEEZFUdpFTTFsyHFqzkL/L0KGS1LdK+/2vViJK
R0/mZKGlHzGvnaGxvJ+St6u62zZxHU5/fXNRPLpsl6FVKpzRedVOdYkUv1Y+TZj3zSoi3hHepQlo
0LfjELMV3qVZb2PpQ0+thPp9/v8vzuNgtkZsFdisKXtoQE2jPm/vFHebDTTTuEdc/D4z5yKMRuQ5
+gtzXRZwdbM2oDrpqGUIJ96OQTuSSZrpKsOHdnzbZ///Xu5L2BIZE9e5q7uSf4bOcuvilLeuRsmz
/SGLOjuVcNBnS6unpqnBB4wBEeh+BbW/7EI0JdcutV0UQmrCaR/SLF3N2TTd3ps9xUswV1ufphdC
+tCn6ASuTfJe7p5ImIiKuaQWEDz28M6RuM0dZ6S3D9oTmpEAN46KUF26lALnH3L6X/spshgsddNK
688MYfRUdwjSe5Qqd3iAd1U8sE4O2WPFD+OGs+tCdrDEY2yoqVW+OHviR5+SW/kwoMN3OnCaBrNz
tg8XuUQBHWw7SzC4x9MRb3EXH4TqexCgehbyHzy8P1oeUXYicE8X0EKz9bzu0xiTbX3ceF1prg6G
2n80bb5C6LSgyISIcCFSKeb21Gt1i9wkHO6H/PP6SVsoleBrJV74JpOZrdsms23hJPSLHjaSjC1E
U0z+Mo+YfNfupp0UVAfOk1192f5m15Hqlz0xPc6hLlOzEnF2rj9OFmgHEqKNiFqR2PViyXo1GBlw
pHhXHmQf9KSe/hFNxb58Y6KnmPT66xB/XpHg9aOClDXi2Mh7ivkEygxZRhy10VUCCB/hGph4eWC4
2S53U5JW7/qZO1sXjoC2NCrDfbDysne4B6CrHrneTgsm8Kpzg9rh7z6fcAK6VM1RSI5Q/kj2VXqT
UhkS5R5CvCzMrrXGAplFX9+u1b5piXyCZ6P/hqjzdgmBMq+TumpkZGCNARpUMxjlk2ncDWhnnFuK
leL68T3bEjJjpluDynR8mjxGea1zDd2x17d/9z2EoBnPeZimGK306v5DEpdOZBLp93XIOy9CwAcD
Ku9SYjb4IEl3b8onWWXHprnNyGPLj8mfvwwT2eBRQ10T9ByXnva/mRc8++Sn+B1kW/5DQ8sfQsc/
62Ii13StZikrdZgDvYIZ8Oe05nsGd8ATHh/slfdm5EQ9EbC2PYKJBPFTGipaPCNATlnnlInXT5Iz
UmJ72y4OFZbfU85uqfS0aTAnPNTvJCVxwtWdasmbej+xd9ve94c86ryLAhzEa9W1bYLqzXTUY/cn
e2nvpGhBBp0CPYi6jQ5MFAItygKxTLMRPJqjau9fo4Z9EQzxnPD71g1LuiZRgtBRZk9deF/o+7/c
LwESjDgDzMQcEg68dsxfRnhpTXHNXXx8xbTib6sRsMEszd6uZRzdIXzf2+/t2KsGwgGoDyKgQ57M
ea1ziNPVR8b8pvW3N4z4fZEDZ5qWGLU7lEu0uQtmNvlQsyVMUEjwci+5uKJF0oq7bISQoAZ8gnQ9
gBqhus2CcMcVbKJ0V7pUvX0bVNnLsbowqVRqxGs0qJmoBkat8GxVajurf5Kp9nMCcF5ypQtDyWIY
E1Oy0lvVxGmLxwhqIWwicoI/3Nx+ocDLDl9YGWz0dRSzUnoxWIkCPq6Yv4/f8Q6BMqAKaBTkvFy2
LoxVYaxaZS0VXuNnd3yM0IA63OT9nF2lPhS1fwIgZLkE8pYUGbhegPIhXx2Qgcfjx79zcgEUoK9h
WpOFnIqtz2l9p1Dfh/I2AQdiWRrtNpdKr8fXn9T3euWOw+dZonQ/VSLyKAIaLL2tQDoMhqRM7ZZ7
e43n8mD3khSknW23xxD/He9/ZRJ+WtQirW4StHqYHksGucJQcIa2hCYdoRaqRgPExcash/KXwpK6
d8N1qReQftsrat2SsZROzXq1dNYuUgOFReOhXsYid1Dol2Yv1DsMm6vDlGZIVpRYdvt2rlV3+7td
dQ6mGhq0emVbFcVUo0aG7nWBU1yupl/jZVNmxa0UJ39pRvh8StWbjS1nhqsOn/v11EazwyLiCFNL
Eb6clUUmtADx/teA21gxwQiHHqM4ocjOr8L5ecfEnlKl7FslA8exZyQ3s3nsxuCvvojYUDpIoFZY
kQZ79nzfV3sbqSpFGUotQbjttXnZTXkMEyn7uqbv++zr9hKunqGLLRKyt7qXwP2ipEhBzKT11TWM
XDh658yyHR2moapRO2YRkZdcX5TBcDfWdNPUBaPtag2gZDNLL7cCCfO+1f9/eshmkBz+5/e5/QvM
LqcwWrMSmJ33x6namew2o+4p1+PChQ3u4hc2ul5jUJsA+OgBmnW88CM6UDzrUXF5FeOVpacLc0Jk
kEK5XGqeNWj3627H41B9WoPigJcd53k4UVWG6wf0vINCjDDsRV/nxgaJYv2BafeZCYGCMHsV0pyN
CEgjl1OnZFWKO9H8fhnupVZzWvSnbTs4h5J/3fMuNk6AGtwYjNGAutCLOmcXcOmq7kC39REuLQ6w
aPOYTGqPRpBufpuFt2tGQI3CN+Nf6/hVOGMi31oYN2MEmWQYgKxK/nH2JEi4pp76MB754z/I9F9y
kuRZerO9gVdd4cKw8PKr1t1YzQM8b4BqVZc6+njQrZhwhavbd2FEgDl9ahQpkYHUg3wbWveaRCDO
H96vf+WMIumaPuqtrLaG/jKJv96Akey+CKCc+k7yzRuuJMSPrW3ttveONCsgUSO11RSP2DwofOg/
1tGpd4lfBOYNZ92d7yoVdzGD31y/EYY5hG65iwBP4PXv+7oDxGLu7zlvC69DWlTLcVCqlr+Y2n3c
tqeoN7yYMQfDtgcejbuKGhalbjsiTdu0VkWlS5UBeR6MPFa+7GZP9W7eN6lT/kgeuPaH7W+vnfIl
AbvMVk8yVuH5g4XHeblVqOhFHkUBt4q6sIZMAaRUPyw8bmC4uzhGfgHCWTSYa8fqDWqhXoVnN4kk
rrwedi4OigBn/QDm2bxFaDMcfqfn8vORH932frzvb8l3K2IrxQdk1ZQYGHR5vQVT7LxoxcAA60Fp
sMU7WeFlz+y1HTq/Tqr4npzIg6lGKiplNjQvdIwcJtNtJO3AnOVt+wm1l+KzspambaxDThYcVcYH
XsuGQrZj8aVhXpX8dNReCklPnsR9JMvYy6j+lig3Kzl+Sxx5jf8BFxlJxdk/uhFuaT1L9xkaiGMv
Csp3vDTfwxWplrqrceEicxTM9XY2Jt2C4mJmnoZxXy/omadQm8pOBRRbUaTtWj1C/eqm+IxUFKnW
FKBB3x9qrlnkcs0iU3Zex1+GFPLXZcsU8i3c65jR4jnTG7+mAacQ1PFm2+NZxxk+yLvqQd5TsPXS
N/wvyL4wKeCWOlrrahdwEPQNhotrfC3ufhLQZ26hueHgxE99/DLAkuwoKcSrznlhW4C0RLVAjhPj
Y9aRtC9z7YktFEXy9UTsvKMCcknzWKspZDBc+ajtBojq8Ue//0Dpd4U88PLLiZM/TVZEU5UDIeOD
DHxU9tYdR8f0SH2wq3WO856JQz9zPpsdU3l1GFS7GHWXjMy3TPBUEK/A118YLwwJydFSFKXSyHbh
9bt1xylBw2/1vvG4hHIbdKfs/TYuEr4gavTIcwuBR97EqkXhSbPbDxguDv7OhIAdabaAbzWBiajB
GJg0emPSUqnXVTi82DUBO6Klm/NqwtOeHow3nOspTXbgyUSq17vt26h0qKfm6/HkwqKAGcMgl/pS
yKXXLH57KHfjvvkKcuT1mH2rdsM+/Ly9idf7PM5XG1VYYV0PEE6FtKhnv7WeX3pYXPOh3YP02bqF
oMyuDKxvTUHcp657/a9Lm5jQrSzu2kRDdlUnNwxvmvonU3sqbIpv5np0OZsRwLCx4zoujARfr8Fw
/ig7FiiahpB6vLqen17soQB8izW2a5kD5/UApDZu87Z9P6TOsFsxGNW605cWOqo+8d2uH7Dz2gQk
VKZh1csIj6j27YgyOUhAI988NF58J0OuCvrk0Y6aria2U0zkIEIMIuYJfWELe6hGr2++ZBbxckus
Sszb2iVlvbIupVett1G9sxviKZ36fQEFe0ikhLaFgouiJ44iP3aJt/1drgeoX59F7P3DPELWMV4X
nxOtC6Js1pxMHu6MEeTm87Dv6mJXW+NRXRixc9TH4Su/SNw6tpRSGsPXk4Hd2zixcWKcCnUm/I7a
QP5nXJhBHU7vxwVuZ62n0HhqOipOUQYE/Ot1eUUlHGeJYd59esfLE4X7tW+dwdN3EOj0XqFwdVnn
E9sEjSZqkhnY43VNqtwnXazuRzNf3DCsv2z7BoUTmoATk4XZ84GX+9RAn9CK5XNlW4xjOaMSWHxy
U97Tvc6UYwhAEVptn8gqMsIwumXZh3msfM183b3hDIFiu6C6GFqqD3hXaH50Nq6zndPdhl64Wxdn
SRyMFyN2be8m4Shiq6CS9paVLqiKxF15kix5F75qDuxiTQJYKHUWQQIQOydH5qdE7jw26Ls4b37M
yfP2Woh4KPLnalIRymuCzHlUv0XmM0aYXaV5iLWJiLvEnolMMlGoLh3Xa/S6/H0dvg814ptcY2+6
PEyGcD81lDVJzYwPklTpx6StbYeZ8sEemVvPsTcMaLCQLT+05mclbghoIhzd4Iu/gCZ90obckpFU
aKXm9jUqK0NzWLVXdV+fvcIQELCOtEZbO6SEkXxba/c62237ArUMAQCrvirMUEZCFiNEtYbljGXn
6JSqCGVFSI0GTYXWzIgPVUcTKiS5/hTm5d1Ciin94d7xKyAaAuZptqkuko2v0qMbywmPjQvFTD9F
RUH1it1/0Armp/LfN+CzQQHvVK1rbJynwpODnxed2JMgPfPSwj7s14/bX4s4UeLroGbLi5LMSFgM
tgeKtwsR1qnfFwrnrMkrjEwh3nbNXWI8GSN1YglHENlzbdYs49Ag3nb+5Jsu+Gwex32lO1FgBLwb
Qga7+1uqb54yKsCEIs+WXWRA1qm7CcdDGd3KZJsX35kNPzAFOFAMaanxsI1Hz5vB58Q50a10yyfM
aEJ+Ar5F0tw8yvLerHh7h+lpU+qo03PXPs/2j21fu96zcoYesZ7ULWMbJyNSFa4jhxw56CRHestp
45c9jvK2NeobCQhRr2bYyQo8e8iDel39Mn6srZgAu+vuzXTZBBuozkQKPNYjb80gM+uiun+T4AVB
lqj+tevrOJsQ/MDsl9yWJbRjofnCkfNj26sYb3S3N+t62n82wv+Ii9iTZE3djninwdVIV912RLpa
qJ8TC3dbNqFdMj/Z2nxXMsnftkstTggWfW8PvVYVJWZCH/XoKNl3bCRMXHfu89IEP8CAywpyf7wZ
VnpyWpXFWZvZz3XDj2yK7JjyBiFW2GPf9GPfI6Xrcx8x1ktr4jvxP/bfoHBejBActAjE3gxqiGhI
eNDL5n7sj1DiGbNpV2UUVdjmagxZbA6WIEDSz8uAREF7LKuHjJr++0No/d9iYECIDeuiYP69h2eP
OwycDk+cjjhxh6+gnj2VjxLoCLedjVqQkA8PrZVqeQcnTxPIu2ejmyzfti38ofp1XpIQGNRhLJZ5
gIk28of8hTFo3qOWUk8obJi7ZS+9qsvjbJCv+eLgRvkUgXoBzYbasivzW9l4iinF+j9c+842+CG+
sJGpuQptcJwg+5YXkzkJ0hBUaKJdj1LQPkoH6lWF3EYBFspw6mZlBINFYf+vwflrUuEGzZ860iOl
qkv5hYAQxVr2SYFbmFeFxY6B/SOWqIbXTZyDqwvIsERsGvoe/eFRmjhFeGTzIdbe/6XzieAgWSZY
EVBCWY7Rk+ate/tmdSVQ7WVe8sqXr19OIXYJ20NVyfmITVun97JymvogpNq+iE0Tm4RZKkmzlgCA
ZuV727tq/rlNqPRxMzoY8osnXvi2ViQ2GoMB2Vrr649cI6MJmL+CBLV16nfV4SejBPM04iZLrU0A
Ck1qZa2zcAsr+i/LdLDUN3Z12PYHwq1fjvXF0tpwHqMixfZ1xY81i5yBChDU3gm4EOu6Zsp9j8fP
pD7VfRKUWuvWqXTXFY23vRYKEV56TC4WUy5Q5BnSFtnw4HK+D9BI74sPJth+xwAiGYQ5fhz/GGbh
FQIiZOrYsELjxcgCenM5ylz1tIvtwVUW8HHM4Fe2lY/bK6QcQkCIOVUWkDgBZEdO+2m9bxTTr1B6
+jsrAkTINutAoTeizIU+MyXZzTqEt6g+I2IpYpdWuSTyDPqj0iutfTnuCjuQqGsf4dsiEwdknatI
S9G1YFqnZv7QVq974fkFb6qQKxhSFbejygd6+IsI6z6nJ409/dXHENuxoj6OzbzExxgT2Qc3cliz
Xaj/HQqofCcvDo7UJ5U6T1iIFkW3MVi550UnnGozKTVk8QnOyiAZqQw4m7L6plrfLHgT0056/DYN
f2xvGPXVhbSgS1Rbry2sxVwOJtjbGfGYSDmucOxrIw2j2ECnhTx9koxbvTkwm0CWP7xXnh1LOOdM
n80G6Q1sPA7+P9p33eRYb2eXP2bLe+jwMiJLpFI4VTj3kdUubIV6hRdzfWFrVz0mvu0lB4Zeir+Z
G2O/Fiq+thW6XDdThYWCgbbJHqz6+185g/jUVqZDqccFfr9kC9rnj8ncEH5NXVDE3qh46qdZMn4m
B+lh8hcfzzk7kAQmBz6mVAbUWw4V5sTnt2KcFam3ELMHDDbniHSqzw0ay17e8eFiKvUlPF5sl1qi
YQzzBoX7wThp5WGankODqAC+HP+NYCrScXRlY9f1jMjWenYwfl3c4TPI2Z0imJ+MyMnRS9dAQzPc
mU5z0DllgR8WTsFT1mDbY6jFCvChsQrKDBw+DHufok9RjU+aRpB2EBAlvsaVaR6xjuGN2QjzL2Op
HEy52W0vg0hOxFe4NGmkxtBxx6zs3LOrwUnU2M2XoGLPqbLLLGqAhDwGAnhIpmSamo2ZxvU+PySg
EU49znuPl3pUI9Ew7G+v7w9lwl/IIb7FaZqqhCbkVt3K8qonDfOa0FixcPnjWs1UqkdBo/gOV6Sj
xCYVVYj00N7wAdHiWATocPOsH6mTeXRvJ7WfImVHGCsGOv4BxnMEoY4piHzmdpGvBCCU39dB5C1E
okE4pThqMoJ8be0yVI3SeY6ddEVKs7ZEiOGHRzjlmB9HAIYIE8oB4hhQvMIny56hFbHDJmaGAyro
UyF9idd6v+0flCX194ymMezQjvlAsg72v9xIXL18s6Rvo4Vy/Ct48duShDsaK8JSBgEWegXs+4R5
i/4kU0xo13zhNxv8012kZ2E5xHFX4A7VQyBr9XIv9XjHKjjY0LskeRpBHMaP6tZX4ku+MFcadrvU
U8k7ffjgOB8Eiff0IAi1cwLS5oZhq3bIA2cuO7H8rYwgBB193PaDayf3t70T0rVqKuNVTmDF/FSc
On/28GQKudtDwRzpNt6rJ/ZAtS1dOUm/mRSyN7zQtsagAHsN6RilN7ZCYB/l2wLULkvUlgWvEy2l
H6rPSflWjT828lti5660h14uQ2wPrStFT7UCxZt0dCucVwmPf3jdXFrDadXANFPXHBpHozS0r0Su
38wKBd9M0tnUyzXKenFxP2Ay1k261gFtwn0pyY03t+BZZfNue7HElloCXBRsGkdZR0SWw/dT9iXt
nrLOs3tqEJdwebFhtBj1ucvR0uYl1bdw3FvGh+UV1MG/bZ+AFaOVdKucwTmmdV9CaKl6qFMCH67N
6vxmgy/zAiCGYa0jVuNBq+PZ7pOyt2sHjEHLrn5KP7GbBYLPNo/5xLvGtZj/m10BMTpzXDVM3eKC
ovxYih9VNrlG/zlMbWfu79Mmc9bysE5++2nbOSj8FemYxzKtNLVsEIt3oG3EFL39zX5TfeDTZNjn
vUQ1gJMGBQTJVwzTxyqKI+pj8pn3gEu+/A2S5D4Gtv3omep5pLxfABTTHPMJGhpox7UHKIO870y/
H96W2bvtfSTMiAzN9TrFqx4BUFrrbWjVbmfavmR5JaUpRJwykR8+6ZLUaFvcV9TyO7MezfZDU3zY
Xgr1hWwBMCKFheucI0aOcInO7W4xHee1vnI00b9XfKGEoKmtE7KMOJ6MuuZ0B8n4dp0a8HWvmEfz
pIm4/fBouBH6bQE9KsNWIpCt4GRXsdNKkdd3u667a0y/aZ6JLSTCpC2giKwYLISQRQVJE5TUXTwS
nGp7hwa0R9wC3fK7issX0RlLIYjN9/kCufpqCLtERlY9ubI7c26hQD8U4FOT99ShIm0JmQcG0nM2
LUDiXvHqA5fLwHhK7v4Uy6Ck564VBS6x0RYgYxmKnuV8UpxLKKm+stfuEMHQlJj6r5po+s2YABhS
YzWTNWBp6D7boyC9Y1MVaL1NeCN1ykROOiU3Srtd+Z3khj1He37Ls/zxaDrd4WUW1Nt2SeKUiQR1
epWP8Tqi1sqlqIbB8LNydUFB/EU1iZURvi8KMUaDHjURnyJqQF8SDvusJsj2iIMs9pzkrGqzkMEd
IoTFwbwL84+SVTvQYqjV99u7RrkeE0Cj03V5jEuk2G2OjCAMuKujbqi5P8tR5GWcg90GSDEBOBqj
SkChicv45IaP8ehm+3UPTV+wffh8IJF2d+ooMwE25NLqoP0B2LAazzzy2kbmRnx9za4OyPXx2LG1
Pv5tL0BqYnJaGYyfruKbBEY3KPvGBQh8otsq2qMl2KshERrKkNTCv6gZKiJ4MgFH5EqCmlGFM1DK
u2y47a2TYr3bdhjK+QX0GFmiaquM9UXwkur/SPuuHbl1ptsnEqBASdStUofpnugw9o1gj23lnPX0
Z3F8frfMkZufvYEN7IsBukyytCqvOnW6IL12XfcJ35OylFad1DKrOg/0JJPKHmq0vgQfhqLy51BY
dbyOGoTvUKGVbmGZPI7DRn/BNWC3uyR1LE95MB/Y9nrt0N6Ed6VghmD7Eg3VpJpuKCafrK8zvVJi
xiEWBV8WvbcV6cf1V/rDZ/1LAp+bNwuDtp2O/kXGo6C5iQ/3g9g/x32k+6kQePeCA/Gp+sjs1NnQ
wVg2kG9KclQX/z+eh3PZ5FA3SDSijaw//tytZj0a71pklbtd4YgqtX/IO1xuj/PYgn7ShrrH+4Rf
2i+mH3rvSrZBcfSTD/WB9TIWnSs44LYiXkSyG17hxtArEy0riGx8UKUzl6PczaMd77Dwlg1eRGiK
0d+JpIrejUPjaVmiJMccDlKj4T71WHoq9Nh8OJtloR//h8n+bfy/nJPdw/qcg5YtgYKhiPFYjq+u
VeQbbgvmIgRkrOKC4pzgakWH5CCZTlQmRg8Tx74FhO/ecGNg8IPtlFNteY9OMUHMKRLIwfBMQR/b
qnjLrJIHewABGRaF7QSn2s7wXC6SA+J0ivQcNQKcKn3SrK9dgv2+pZcOhyx4H3Wxt+jYoigcVd+2
ML+k8pl7OWjbQmPc0OhJdAk4IeChBDCojUft7rZ4KByQ8goeUCSTSyrVHfhx6xnXKaWJE6qHdki8
UrS8USSEA5g807VIWtgnPxquXn+cVQUd7YJHEygGn6bPwCBaSRT55thsj0u+nGcqok8TiWB/X31f
8bJgZU4AtO8qzcH+ejvsBcbrDw7VRQc40KilKGzlGhmk5an36LG4MzRbfRp9w0+OuqiNSmTJCAcY
VRn32HGJA0l7ciQeWwvVeYrDCOzFPW8CFCYcVITx1NNa1+B9KB/kOfRkHSP86lmfBSkIkbZxCIGR
jCJoS8iRxsTXWDP2QHxdEbVZio7DYQSGw5APsJhRaWtXikebGDu5OE3hu+tgJJDD00KpqZaSgAFe
jo20oVLYWme4Ye7P/9CNj9j1l+rxY2hdaaRtY8B6NJFkm1WMZWdP148i0jd+Aq0aRxJisy4aqCJU
5xntpumFJ+s8ef8Li89Wt8hvJ+JdjYBMZVTj6qLD7OSg3iywUuZTDK796lE7ah5YzkHTaAsOKUAJ
fhKtQoVNahj/9OBP/sQ4b3bS44AZpMlDV+SDmGmEKfTbsOjycBxmSPKcJJUJG5yVUmE3CIzAVQlV
Oag1ls/USK5EgiBa8InpHG4shUUWGsOzz6fwuKjG3jJulPL99YsUCeHwwizrNMMyKTRIlre59E22
dmYsgtvtiPJydRxW1EH9/01u74wBysnAwH3gl/gfNDL1RcV5kWpwmIEN22B3KJlqNPuCvptSwXkE
V8bPo/XRGPSLgnx8tNy3qi+1j5aIvl9wBL5SXfVoeqk7oGtKntTI62JRDUXwJPxIGgE7Rq0zvKNn
07JRbN91X9VDrzlTZrPwAK2X1/VMALAGhxLqIpcxzTAEENa3k/J1KiYbdtG2JMW9Lkj0OuxqV+5D
Hi7hZGR4nRJksDEGzVvTDkQDpAIw4KfRrLIeNcJ8ra7d66pll8nHVNN35vy+KW9LUX+kKJrjh9LS
pZSbmXkQlWspdvD+leXIJ+CLso275sNw2+3a/X+7Rg4XRhoU2hRCJHZN2sP01Nc1ZngESiFScw4Y
iGlpeWJaeCvpXp53cSYAN9Hvc0hQKL1ekwbPlGs31NpVin/9kgS/z9eoQz1OtDjDZ9oOGahxc4cS
QSAmenqevKhOY3NUseIbfIjxbeN3bnNAT8T71EFUzSJ5NPgJumT+kPb+Bdd8NTo15tYARxkj5EED
hpN/jlwY1gc5xsqSCtHR8u2/3SIHDWXbxnFbM8uKgn7XfVc0AWCLPCKTveMKE5IuGbsuhTIPPj2y
tU7mrfrEEgQgg0BO4vpxhNIYQq2kNVk7kobt9ipO9FhOdujRd5XX4vp8zZMO8+xeFyiAVn5RORam
KkMcQgstM7CV6FRrt9iq65TGPzBOrz09vhBdS1g6G4XAcJoep+mrhvmqRvRU7LGvuFn8QnLDjDAL
KaHm8jM8b7FywWluBqc+TDvZRtfHP1C5/3YoDiP6sekxYQCMCMbPaG5X5gMV5f4ED8RXnrHYI++L
ge1dxMAv6MsNGSx8KkjJS2uy4yZ+uK4PTJuvXCFfgG5pqNMihrbLILoC5ZOafMCS0x/XhYhQgi9B
y4SaxjBg/uRnzQVK7qrfBmfwsAZ9V+/Dr/9RHocS7aQXS5XhnbJuZ+j27LE8mOFKtY/gc/ZVV+xI
bhGIrnWDr0criqomI9thyeq1mP8sWrfw8128W9B9uRxHV3aDm8UzP0RHIqgiCO+XQxHweUQpVrnC
xfDpjnjhkXzrP8UncBq60kF9VEURlcBv4mvTNXoW4rTF/ZYIBLQns7ghneBMIsXkfAqlDRM1IkiB
D+Gjjg0Ai+D3Rd8Z506MgT4r2DgBc1xkTjghcYmRsry8y2WBMoruisMMTY5nzKIDcbMIBnHAkpYG
W3VlUVVdIIavP9Ow6JRuggrU6rs43WHXu1wLOt8FT8LXnGtpUaSSeUh9doyKm1Y0fydwlPlKs2RN
NIgIft8KLEdK3hvd9yx9BHmI3TbBbpkEDqXoxjiQaDSayjrbo2PF8wkJ7Ceidk81EdY61OsQy9ec
lxA51lJDikW/q55/7vZGNxir5oAT5asooBU5gXzJOQt7TFBjd4VLHl75xLG6Lj+nzuhPKDlnx9AV
GUXBl8RXnLUyCctMxT2W0uB0/YMlP8rTrZSmAteFfShXTJXFIcJgGCadG+b6HbpDfGz2M3Kw1X8N
Zviqcmoi1pVNfK+mapfSixke50LwIYk0j4OEQsXyHvSl4InokyU5y3SXiYYqrj8K5QvLep0EPbY1
oh2lRkWtkuxeiZzePCuBIPYTCeLKFUY8ZpIyRYC3qq2OXWBMgS0H0Xia2pGeYsSF899+t5pBsJFU
JjpRVF3nA6mEKnJOIoq5m/7LmIJgAxt1lPcCD+LNsTgh3LHGHMwU5ZR1Tl856q44mH7iy4mLGRhn
fk5uq9vQibzQLUSMYG9Ug5PLwGQVDyD71QZJgV4eS/thZC8xTew4f3f9cG9w/FWGRagCtifN4md6
8lgNSjmJWxByaZ4eao9BFwjSkZsiUOlXTIxMqxq/ZE2v4EmWZG6clDws0v0sMhWbz7P6ffb31TXV
Vq2384hF7vkwLN4chJadlmHuBWiMsnUVGxmvX9kb08SuzDQ0XdM0kOPw3dCWjAyH0aa9UyBsknJ0
Wj1q5oNF/Do7EZHybR/uIoxd7upwkVqU8Of62enKd4X+vUf7jKTs5VbgAW2qmgl2FUuTTUvmB4XG
Dq2nowoVj9pPZkZA9wOWO7oIAow3qM1ujmqqqqtUMYnMYV2pDEva9VnvzMdg1+/yXXioD93fL6/+
XQxP36CHQV9n8dI4yvBRMT63/fN1BdhU6MsxXquEqzdZWtqVAa0Wp4rfq2Vhp5ngnt5S9XEn4L58
SQmCjIBrBc0Jk8vW+jEDx7IOfz02yAni/J50UrXKsvBtStPHvsI4e2qPvSBnvKnCq+viVNgypzxK
0Ijm0Hy263GwY/NDaB2KqhcYg80PcyWIKfnqXaqKwgK15eDI+g2Y03ZEP8TJIwlKO5MPAdld14LN
T2YljYOdKotDkgRYw2p2hyWt7YbeW92n6zKYG/Obm8M9D+fm0CIJxwVcgHgey6aq+WT22X7Sc8+K
pDssGXSvi3s7IcHJYze8usExCLSujvDlGA+IWonXHWpwvKbYYdqepBnM2qwQqN+LRoNFV8nhQrJg
2YZmDLNTB/dq6Vjk2RBSzgk+Wp64QY1oKZuD0Tlm6PZo91netbvAbX09cowXAvdbzMm8/XqGYTDX
RDf5tNcQK1E/Sgl4anK122djZsl2FcxgX7FqtfSCNJole5xo8i9gTi9yuVdMZKrTKcEravN9Hx2n
4tYUrQDcRvKLCO7Fqj4Pe72EiAYbKLTMbhZ/jO8Rcjq1kjnz7JVCRq1tJfklkk+G5VJXt2Ohdg5Y
hkwsFi8wXB11Nv1kfdF3gQ1mv69N4op2nv7hk7iI5Zy/iBhj2QRwkNLMTr+2P9ialOYu8vvRDvb0
qfsQ7QsEUn/dv/D6JV7EchbApNUQGObUOEv6OZWPjVx7xHxqRBGi6FI5/J+6ZYqwNKhzsvEJ+dm0
f4AbKAAV9htvQexyFA7/sYlyYCz2nWOc1aPusx21xkl5+LkVOXBEwxLb5uYijh15hWH9DPqUsoNJ
mzELEvd3XXGPhFFIRdZG8HXzea9e6fKhK4zGCcb3pH9vYN+99bgkE1ba/G2IyOkCZwXGoCOaGtUL
dlD86HXLbbubWv5y/ZVEisBhhlEsiprnZuMM9Mso7wtSYduR4BxvU5PsIEiMWqaKReUK4Z5GD8Jh
rkxrdoz38yvT0bCXMJ3mUJsF79QT5X43D7WSx5loKwXPHzaCNo5p7EH/OWCK2upFiww2DctKCPc6
Ui5JRV7gS5XLZid3+t7sRQMlIhHc40jLZC2WjnP0UnMYZHw5JH1//f3fduNwb8Mhel+38GgDHGNm
3C2H2YuY5T8vt+An+LB4uR+6f18w/F0m3zxFQxAFhMvYOFFs9zNW/eYYrLMtR0cRKkbLtupCK0RV
L8Fl8o1UU2EqamnpiObN2a3mbl9P4/76ZYpEcOANmr1iLq1+cLTlNu8famF8sAmpF53jqbyrBHU6
8IVPTuXC3DZomc53MzYm9bZhE+wli96L+vZF3y7fN6XWxtBPA6Je7c44Vn5wbzrTkdEQI2b0AqcV
YIXoCjmo6GkYhk0FcVXwJa7Oquxef6JN9F7dIAcN85zMaTVA3RWifTaiqLLzJf8uF8WpSIpzJ1mH
6/KE98fBhLbQVi1SWMHgbD2be7Y5IXamxi4PjPkjOYum+V8Ztt6Y3dUJOdDI1eb/f9Bg9/mAjXw3
aewEaNJhXcuDM53gP31C89lJcZYvwY2CVIlTPxn6TrQL4A/IwtIlqqyp+uvNrAxyE+chVQkMJTYE
qkesH3DSzxaUZ3EWTzvCc8Okn8g4byP/RSZTr5XMKM4a7EVETohYiZOO55EgbxKL2lDebvR6BbCL
GE5Lp4Q2UjshtAWxwFH+kh7NR/ouH23mkKo2vguP7EGjfigkQagrOh+nvtqMvtMYeSEnSU5ReKqX
xk6EvV4iIZzK4nvPtamFJ6Xb1l101u7GHzH6Osod/Tb/7MGrzn9duuJulNNaKUz0oB4z6EirnaQ8
8SclPE6piBP6ba8FJ4czd11DRmmRkGFhVejKz3wQNvxcHoXmqPfmX08J/S6Ojz6VVGvCpIKlS6an
dNorIsKwTafX+qWIKhelmFYMfmaGzrORfuzb2dew7DlQzJ0aFe+uI9k2Ml9EccYt0uUkIHU9ONgk
HfSDja06znUJ29h8kcAFJUMYTotmAJvjMrqnveYOEZZWY1lkQBbXbIW0BaITcWDRmkmMPmSAhZHa
eu02J/JzEhQrP2Nb9sEx62eOKMB7W5vjVILDDlkLUnMJ8XWhNUu1WU1BcjIbozk7/Yj5FT8Q76US
fND8aq9EHU3SkwiBxIfBlT22QBITkx2WmrKdaVjMsbPcRgRVb5shuINyMLIQCWsmKHQfxXVjh6lX
GySgZ3ZcmCHUIafHubQVNH8EziJIPW5aXUPWKEHLBTExcPi7HZAiOi0hDeFKnqeX6qC5074LnBD7
pZzGVm+i2ha+K9N/3u6uRXIIpitjlJmh2aH8mX+wNMsxB9VuEsMu9cyWKai/jeaYl/ERi3NdycjP
Q/j35H648vW/gUM3qc5HdTKRNyQ7ekw6Jz1jnBQzwDa1R/gb1Zn2/vVvdusbWknkAa6qqryITdo4
dX1bW3e6KHbcUt3173MApwdRGChJ1DuL6lKkfeZ2Z/31gO/vt8bzopJgIDHy+b1TY7xCDvBd/DXF
B5OgyKaCKotKgHCcOga9qRodbikevpD8sekec13AFbH5ECsRHJjRCm2fQ4qLGqyzod9PisCR3fx9
VZFVGRshLBTCfj8C6OuweNrAEUz5trNuM1HsxD6PN5/P6ve5zycEdTQ6ZACLSW/ZVfwpbk/G8ixj
nCthLea9iNtoy3IaK3ncp9IobO9Sjkzm0lk2WT6rys0wqE7f7a9/IJuJREMlKFdbhmlSlcN7NBSb
MxheOyf8UZy0ZywutVHQDcEUiST0bn4e3cLDeK0IfrfPdxHL/r7yhInSNLOW472aSj9pch3ZVh5+
TGm2Lwwh3G5ZboMohmZQDcfk29vDCGudsxYFPgzy6nfdKcL26nxXom5d2o2HQUk2WP6jt0WJns0Y
Yy2YO2XZxoHaJYgxwFsGE0N/tE7kDzbs6YyJORaiGo+iCGv7sFSXqUkJdqRwkKSQLk1SdQItOBY0
RaA5/1IVH/LJLwYq8PY3TahBLqI4n2umVJPKDl7x6CSRm+SOccSi+5tln6OTH/m0wUCSZnaxi8FB
dUMkfdOiraRzqDUz8qOcxJ0z9XZ3yr3Irz6yEXTZzzz5oygl/QqzbxBgJY5DsECT1IEYEPezgbHc
gbHeBE8GvDJfydHAgiQHxcD0vO9MD6xqLjv0ICJI/INKXe6c+15LuUzlbgYwdC/SS78b9oqLEQps
8exLu3zH6DOz7yLnYRNcV0fn1FjL/i/iAt+DXfWdXc+iJv1NfF2J4PBb7hGugo4dq0+d9HZSbcPR
9+GxsxnrTmN3IKmhdvqtQ51vFPGOb9rwlWgO2itDT4eFNYLUyoOa3IblJ10SWKdNrxqmVQFdp4w+
Br4xrNElJQuHsHW65/JL+siSmPJoh6fOG77UWGkW3v1LCX0tkTtV2U9gHiXYuJIEL8r4LY0Hu04F
Rn0zXF0L4axUjba6QGc9J80rlWZrYwHGAc3tJw2fgZBRmyEX/wWaGkvTK7phgvH0d5vRLSN4XNJ2
gI4w4s7WmW7kA1tlVYAV5LpZ3AJRaiqUmNgxhfQQB6LGbKLPM6gGp4i8yqgTWzPemf2dRFS/j3NB
YZTdEn+utTAORrVKzlu57FCyMTWEAFQ75iByC5T0LlqynZI3z2qp7ELQNV4/5CaWrAVzF7poVqiX
FKZidMoPgO8Bszi9hLjLwiY3lE8xFu+b9yI0ER2XA9LEiClmupEltnKnKkIHgUDXw48a32uVZk9g
HjJFJEBbALY+KAeaGK2N0VwE7G6Wp0h6xji+yBixq7r2hhxEoie3TAKlm53lhe5MP/XYkBGx88H+
ORcv6mgVKSiHl6qZKVaVQ2fCFoXtoXXk7nnU70rlU1GLotUtQ7u+PQ5KBkVN5jlFaoVR8vw0N/9H
lxv6QkILWXCTHKakUZV0I4vLGRfguAsO6Qk8jXAhIgF6vX7EV96Mp+SRYrlCpybusDhZJ7JbQGa7
lLA8sRegURhGpzyEJ2SeD82O3sq77mwKUGYzD0BNtJ2h/dCkBuXOWoa6pqNjgZ11cFWQd7D8uwFy
dsZ1H/u6QN72Z/BLHN+AjyRc27boq3KM8EzzO0k0P7hlxFfH4bvvl1GWktYCnsjygx7cGRPws/qu
SYcm8np9dx29tsw2pToKtxbmKvHf79agHJPYaGrYnqD4luh3Wf7DTASaLxLBIdWQWlKmjcrsSGDK
I59Dc0emx+un2DSh62Nw0KSxuaN5TBcnQ3FT97U9WnJs+aU94NP2RbN8mwqwujMOpSyzNTGDg37K
KiQA3Jd4FjShboaT6+NwuITFjGPf93B0ooP2EuxeI63ajp3ypD7PLhu4NA+hL4wFRC/FQVSPNPY4
mviU0Q6ThDuUHo+RS76hkDWW8CFZWm16H/siDl3RfXLfrz6kmoKtxKiomvusD+0ofRGox3UJb5rk
VXMZA6lEQaAKv6gmsY3ufjRvovIwL7dJ/bUAk1HeOjM5t91BMjw5+yz4B2watl8qQ/lwsg+rvpZm
QNTk9+CC2it749BVKNCF94zG3BwdkbHedJYvOkRlzh8yUxWbHJq6dZQ77McAPSUQGdM2E+Jm8KV5
9GN1FtGLXtcfKnNgYizAmBibuxxteiJN7pD2Se8E9kYkg0OTyVDiOM6AvnV8IKzbrtFsuggCKfYF
v7Fpq+fi4CQe5CKVZ5a+B/kBoeckf+rz0yIswonUgkMSbQyHfm4zTNNguY1kp174QA/oyMTIUOYV
34U9GZtewepcHK50uVrS3ihaJzuxkaH0aBy0XQIF/JdK31r5OCQBk8Q8NRmaJEhwqnQPOVNbIk+C
j2rTo1qdhsONKs8XTHMBrtBhYt01B20fuPqt/JI8IiePjqPr4gQYwjeej5haA2MTTIxJHsFmbg/L
u+sCBEaM8q3nk0LTZG5gi1uPVXCwsgd+zPJg7aALwthMdBwOHqRBrcJWw3dkxY+t+j0UpapfiwJX
viG+M8CwqpjoStrBK0M/JxorI6zfzJ3ixjx3nvGkLyDjY1Wp/mYM7TJy0q/Xr1N0QPb3VW50yIzB
XHKkK6fm3JLHsPqHJpaVir+Ghavf75NUK5CMWJy+3KXWYyJ9v/7v/4M6WLJqWDpiZ57uRQH5f0Zn
Vrk8qw/NoQBfI7YV/lB92H+U065L24bVizBOHZLEDKvOxGlI/JGC/7Q91Yl/XcT2g1xEcNZBKsxe
klLSOa2WOFWK1ENXCHD7D0bvIoN7dGz76TqpREOvGmBvtsuY8ZPCzp3+k3QO0A1g15/gvwiQQXR3
7O8rTUAgbgZBAWsRVqlbB9+xIMLWSOtev77ts1loplEt1ZRBIPO7GGpgh0fHqmT90bybvdwLPXKv
3aJL+qWxVRs7dB+vS9wKRCz05lsoayFhxHd0znTqkmyxkNKTZCeuDDua79RhtFvznGDAB7mw6/IU
dgIeMhCEQJhODUvjIaNscivtiQSz+wz29Q/lUdkH74hXv5ecF1TOGxu0f05P7ehoHcDELpDOVPya
dE538lpR40kOUSH8ofQOYz/C/iY30v2fDZJEcLtbn8P6sJzWWIaeqHPYNo4lnWfrTjgUsaWV69/n
fItgCUK9kVHwlNvGbRRzT9L5FJbWp/94bZxPUY3lstTYN/eaT2RrqJjVqvblK6GsqCzzagOvPRLn
WDTGnEkEPFFoymJkstO+9ZFfAGni/7DuavMGiYwRVN2QTYNy6ctF6ZJQgx+Dk41e966KbLY7GqmM
E9tMXGDtxf8gdFMLV0LZ31dgUqP+SswQPnRKsW/upw/Q2VLmLl5xjDxRmLCphSBDx/JLDV0FhAOV
gdAySU0kuAdJson1oIh83O1L/CWAbwPO+jTLdTXunbLuPhWdeZhl5SUUzqFuWkvrchC+87fUaqWL
eri2ZNcd4M8g1tF38Te2tiF0Rci4FR+shXGPtOiLuixQDadvHxdqo5nVmVu310RFlc3U1loQZzP7
uQtAuwsnCmsVl6fwkZHkYThl2RlPbNm82MvdhODVNXIgmBTLnBcKe65pmOy2mnwypraWgssei0W6
sD0g2e0qdSMI6xhKvPmuV3I5NBzQw0kR2KEFBOQZ6Cq1A/0EphNXU/YlEcgS6goHjVKGleb5okyO
iWzhcT6HHj7r1u799B3buvFP7dXrV+QgEhvU4yrNkIxtPemOQWTm04OCVrDFU+3YFaVkN+02MYnG
6puE8H1RVhHJUUNMRP7h4xJ8atBWIclIepjnoECjLtkLLMD2213kcZhsKfqg6DF8x/+rKGmybT6q
OKH8PD1iN6yDLmh3gtqKttNva+tFMode8gxaqGRBniw7aH7hD3ttR0CdLqK923S9rMuN8g1QaMiV
GjAmscisLHbTqcUa0HRXP2s7QwFhWLPrv4pqZ9sQ8+tob2pnCNTTjMLbm8LhPqxvgi7zVJBQ1X+9
rB5tS+uzcVimRVjsq2JUwqnVTxJGXfNwly/CgvumjrBuCkKoigUBnI5glVnQVS2ALDkoPnGap/gh
30Uff1Ldh65xq3gqKMsb/7pubt7iSiynIKybBYtNZVTJJj8JT+D1slPQMxmiOaFNK3eRw9cEJCsb
8ljWsXC7xhJkejBr05YW7/phtq3BSgrnkDRRpdVhk/eO+qC8sK0O6YMW2ro3eLIbPoudg22gXAnk
dEMh80AJGDkdijYMrF2M0E/aPucHNhgizgMLz8dZOzWI+rmUcb7Red3u4IJE4EzcHnsCml39UVQk
2/R9VqfjbF3RFpauVgEbi/ucSmeqC7K+IqXgbFo65LlCsdwJez5vE5jq+lmN/4F+w1odgbNkVjvn
mdYsM0S4ufWt62VboHPsid8Y5pUEznYtgRyb80hmB41IbnEP5NvrGBuTwVqYYiXr7ro4wffKc/I0
3WRmUYmkjaEPhT2Q5InQ4a7DbDU63QRugOh5OGxQ2qku0EyJZLjyTa3hb2d2rAiu7/p53hQemqHX
1EmC4WjQV5TeLMmDST52ovWUIikcLkjoqppqE7eWyzPanutjjGExmjUgNJL/06W9qSooyrKUCvtm
olR2CulGpe+TTGQtrr/MmzqC1KpLHS/IAyjBOTK+zLphT9LjdU0TyeA+/irQKSIiDEfn0q1pPlSS
N4U//psI7vuvTFJbXVej3t8dBrJTylvaf78uQgCZVGaqsQoXJSMpLDVDFkEPvcVvH6cC3UP9pxEd
p9Vij4UtpgET3RyHCNOkWlHV6rMTSCcNm+qsO2r8Q271AmtU5ryFqekDvW/x2YzTe1I9VJUgT3gd
+SnPVWOhE6icYqbFmW+oN2Yu+PcLroivFaRGnslBicananlsyG4it8ooECF6eb5aEPZpPZsEHtX8
UP5gZJDBfTk66pNyREXxHL0XNY6JzsQMxUrTOi1KimnAnRXwOXLNT4zKSbSn6/osEsJ5AEbSSHP6
moNDk8ViY+BcecaAPAIKOSlGgX3e7Nxaqdmr2786UlpkeZWlcG+s3g4eyluWbZGcGhsEneiWYGmm
5cL18f7bEdkVrIR2CUmTToOraPS5XSemrWF7cD5+uC5FqB4cMBCpnxstlLAGNHIoZq+jwu6BRA5m
VbAkzpYO0VlUcbnu44ME6veTYb+ZVhktI82po9qpaOy0NP6gGd8ajPnp8yjoKxEekUMJ2oxkkCr0
o7EFSJGj7bWvOdzF9kR9EMlbrigkE6DGa/p69XJUAbtLGy3g09BOWhdigOGb4NEEEvg4M9dbbTFM
kPEgkm5Ag9Lumr32mU3TMg8Yw+C+KP8nukQ+zowrrZpQv2BzoKx5KnLy1JbQeN67/Wv/af5VcEaG
E392KBEM/q4lsqSqmBpjlaYdYnZ32ccJWCIU8AHMe/KIb+K6PNGV8ohiLXI960gYd/VZakN7WZ6v
CxDeIPsXrNRCD9oFkx+4wfhHcVBc6SPb/Djh88bQHWs/EnV+bufAf7nkb4ZNysWqI33GDQ7+giV4
mT+BPxqbVRRP3veiwuB27mMljQMSaGMa6pGMJrRTd8j87mvqVDq69Ee39GM/2kUnrRK8mfCEPJL0
xCziEeAVnEcPvZJ7zXIrD4Ov2BdHLPf6AwpsjsrBiGRZiTWDjNsBUtEgtlv62ewP12UIlYQLNuo8
GpsYvHUo5o5ejOWguROeGo+RRTMzI8p7CM7EN2W2M4aSuxE6WevPkuVTemeF/vUjiURwQUdPZPCn
NQXajpXEluIWSeLONi3RCJdIDAcXddHIVl/KrLvZs9iq2O7Up6KykgAk+J54cFvCGRzKzpH6yCH1
OzDaO//ttjiQmKYU4x8ZQrSF3kmqGyuhLYX76zIE6Ros4fwdicK56NOugYHCjqd595MgPPraNYjW
2UqdfwvWTRPzUaqFVAmnAVYUN9kSEzTO6YPdWO+qYsZWQK8Z3l0/17YKXORwKoCcwKC3ZY4Fmfps
ZxJ6E5vUq6x/eqGLFM5QxKhTxfWILsQkeuyDxy7dK6IJ0W01u4jglKCoLQ0s/BVcdq20taoD7bCg
c1R0VZwGkMaINVmCR9tmT3r6oBQ3mbDtil3EWwN+OQVnEDJqZlMpIbjJM7v+8pPzSz6Yn3uGZa76
VaRmf1Dri0DOGsQzCpfzNAzOcqeyplTMqJle/cz2RMW+qHNt24m9COOsQSjn2TAGSIeT2Qv0+9oq
3bSZbKm4q4Lv1/V6+2BsaJhqpmmo/LitkRm93rFxreQU37KLNA7EJS+ak8MkiDCOPcubZ1sJ4w4m
KVGQZWOFNlCQjXWxuWvRimNolSPXIkKMzTtcieKMXVODMiskgNO8fknjD3P3qR9udXLvXr8/9jNX
TsSv3GqxKBSFZGlCu2kEOjjM5sIS5VGGPvYKVe0fufSsGPuufKibrv3r1VWsbHI5I9+dlViDPpeo
7DldInlLMtoZVmJr8wOdXq6fUqQl/FYuKyEoYpQFmOQR5gx3mcuy8GX5ygWV7fKP18VtIsjqXBwM
WlkbDIjfMOWr/Zjj+9j8WtcCEZswuBLBweAQWBFIhKEefdIt/lJ2yzmdaPsvOZ6VFA4Koyrvs6Jh
hLFY4IkSKDEXkZsqOgiHhCU6a7JEgZdlfDYx8A2qmcUebixPvluO6vNrc6PAxIteh315q1jDqONx
6TW0iIIFN698bTmPIsZtkQgOJ6Y0zEfkKBgA7urpNtY/FwKNFkng4GGIp5FSy2gxW32ai5OZHLJ/
C8our89zx+dgPlYUE42ArTd7xhek+Q5BYXfe7MITeqq/ijpCBGfiN3Ipg1IDS4GuVb9H57iXD9rR
COn76x/ndhixOhbnCilyb0XmOLCUx4QhMuysSrAIyXAXhyX9DNNWBVOVQokcHnSdpVZKF0wOOQ8g
Wclf2XNo9LpTU8fovdDasx+8gupv1nJN87JQ1Iqd5vnnSnQd6Zwbw7Z20w5tXsQuBXC0/XRU1sHZ
oaC7kv199U1ZsUWaXsZXXJkHLJe25KMsan3dDqKNiwwOKfLAqtCaarVO+IER1aSYqwlOQ+b2WNah
Yto8ej/KznVdER2LgwpCAoL25HR2SsyD1vp4Py/jY9+KYnWRGA4u1FnTVZWiyLFYd0ntDVVqh/9U
SF3dHgcYYTakJO8CsGtY8kOljWejm/w0F+bCtsYjrIscPmqupikvI9bwmh2wiAv9n7eY1nTTT7kv
mlncthy/9EHjQqcmDMC9liCqVSm1g6G/ydRG8OWyi3/7HV1EcFChBUuHvSAmlgsE5zy+m5sPZTug
rSo+jkOwTyvBVyRScT6GHsxsJFjo2SKRiAzHzexpbuRnnf1iZRjEZOtDabW7ruKiW+QcCVA8Dp0Z
I1vf6eqOlvphTC2BjReoNx9SK7GiFvWEgKqp7Dl6QXNanD5fP8UfHLzLS3HgAFa8LqES5glfl6ax
3JCO/CG1h1tGfmENAmDYnC5cqzmHDEPfFAOyN6wdLS5gR7ST/jVyLUe96/4fad+1JDfONPtEjKAD
zS1tu+mxGpkbhiy993z6P9F7PjWF4TbOju4UoYipBlgoFKqyMo0LWZj6cdzJXDkC3tdiIkUlDjKI
+QCHSIiMvcSI7sRJ+bYfBNeNZOJESWqhNOZ5sElRWW1tOPqQnKcyfa6G3M8l5T4r4+di4nXi6Em6
cdJUGlZWFwj6oQap4pbyNxi+hOBOWfXF+xpkXILzl7cVK+YB1cBUGDoFEoj1XTb9mBYM1D7+nUOq
TOiYSKPpUo9zRQF9oJJzwtRKbRVXcOmlz7ypNM5XU9kMQ1LMISdoG1HkrnSM/dGLduKON7bNM8ME
CyHLzVyGpij0SahaqoHJN4oV5OUvF1GdW97ApBOaOQkQ94CbE7CIn5ZM0zs8StXoSYiV7JsEBNdo
yWI0PAihlO4BzfONZImgSBdA6grUxY8A/qEPUmf6CSpsJLYINL/jfT2IxikMU/FuDnJDdBUSK7Jt
grErs8x0ga6dmSzzQ1j20ksyVt8STWpbK6s79SSVufBBjTIDIzdFEUzIBoy2tIKF5Ie6EQYTgx0a
6KoKoU+J1QAZ8ZIsavrzPV6lS6pJiWIVkZ2BxVrCsRCAG2hdOllc+kp0XzsTpCHHXSN5FeHFuc1z
uTLIuHFtQCFNLZTOlp4BjTinj82x/t5/L/cF5unkhmNu86ZYWWPcmJTIklPSjnYw5+DNHH5WmWYV
2vSDs408O4wfT6o8B8I44X2m2wPKiF7m0K51Hrq1aY0eZRorfB2qohbHMG87GceG+pdYyOKM2iLS
cOhkhYfsWzSD50TwQSDu8bjotl8eqw1lrkUtbIZg0WpgwfC6dsxPZBc54A5vqWju5Jae4NSc6ulm
iFhZZC7GbmljOa8QiQaPTpN2u9ET/IYPJ6au8CZErOwwNyGUFdGdx3QVLgwNHI4dHSzJbfNL+KOx
cgyWxJzcbPPmXdlj7kURaBfSIR5gdqqylyDepVq2u+0ddGveLOmaOqvMx2oL9JskpUEq1khWHgQ2
Se+KJHXK6RnqFrdtbS5nZYv5TElXRUpsVEiR+s8AOYXz0+2/z1sL83mGQII+pWGAprj+PtX3Te1H
AqbehBedp6m37eOrpTBfpgqVMWlkDGkhFTsr3vwh8YK9cq4dRXdoyizEzu218dJ0dh5HwdU+Y0yf
+rji0VL6EnmxK2AiV/RA73A379p8f9vmJlv5KuEkzGsnWMycjBpq6oMXn2W3Ti3toD0SLz2YT+EX
wxHuyME4Frbp1C9lhecw/ScP7bud9v7vFNCG1Z9pmiBqRl23l5WjPrNYWDwm1eYftTM6IEfzNQ/Y
Jh/B+/bqN711ZZY5GUE8tGUcwptMMjnJpNyRReQcPp4J5kBESKhlKL304LvHOPfjUHy9vYSbVw52
jjkQsxL1lVhh56TQl+MHBfdLywEyb/vlapuYk9CTjKSjjOuz+r54BaY+NZC7FcA1DGjz1Pflc/ws
c875zWUhIWHydswGKGVA6SqC8jkY5XOQhLaWpZznwRsrKkREQWANpjVJhZYL/Xir10GnTujx1EZn
L8u5L57G+jEwPt/+Pm++P2OC8ey5DVGw743e1oPPgfA91Brn7wwwPpykVS7qKFHYff1aYcptBK3Z
bQtvIyGzBsaHRxIKRASTul27IxS8KPWX/gQO6Ut2kd1xowFvzxif1tHp7eMU0/WgVY9sqk6SPXff
xAflC22Wt+BS3vEeOm/xhswaGR9Pq340QMoCeNchN2wKtpK+UaUIdW/Q2jTtbCN347Ndbq+VAC2J
cpL8hiBLC6pQHtoQiqa+5ssuFWkila+dNAxU0+x71K2Uh1LadvvfNtmJGFmY2qpVVRQZyl8pFJD1
vTRx3P5tRL/s59UGc69EkpSGsyA2dt5Y6mUeGBJzD9lRrqzoYwdwDSVQTEqv56T6//Ihr4blP8+0
kKdTIVQmyne+9lh/ncHdIlm1j2pX/332yh+5E7kmr9LK+YosVVcEQp+obNCYqdN9Uh7mnAPt5/19
+v+rQJXNEwSulBpkwua9Gv5QU06IpyfqjxSR+VpMlCpnmWhhDhpfRZ6/mLXojbV8ABHrk6GOL00F
0CGZ3dtRheeETNyKu0qLILOLsrt2NPUvXfW6cDGbPBtM4EpIlpRSCirZEgD87IdmKx+Fc7ML970D
nRCMyBxi7vzx25Ihs5dM9GoCSRLyhuI80BNWvy5H5amzlEPhqt/GHQ+x/JaXgbHGxK25nozRpAyX
ySk/6y/EAtx2X+0hFLSfnqRHqCj46V706v8Pke7bTqmzd3Qs6OmSSwCbgGUlSQ+pur/tIZyd1Nmq
xGKEpBJrMHONh38E7Mg5PQ2uYicuXzSStxombsiDLFZGmaJ4R5505V6YdpzV0Ij372dMZxm4ytyY
pXLBl6K0jzS7vwyLhw8Kojw3xP/Lnf2/MKiLbMQoMk3OZsgeNc7ynb6YBVve916+B2OGAy2EvzrN
oED5M0BpZT9L0pRAnKQpnDopHCJA2SkPeC5Bo8KtTWSiRipnapWCH9p+bT6h8pCeW5CnDWCakDKH
qnDd05rVvEt1Tg50O0DqIhNJTK2UJ0lCm0sU80MnA1WZaY+BkD9O6ffJLHdhxwPqXAZRbi2ViSNV
XdRRp6AyME3aIR6WuxAcsuKQ2CRKHvs+sbVB+g79h8iaZN5sHPfoMWHFNEDnHLQ4eq2bf1Xd0u8T
K/ql39Eyc+i1PJzvv9gDtIDIGkQBWLhViY5A0E5Chw5VdWr25Ngdey+4Fx1At7n6d9tOdDXG7GzZ
CGI4Z0gRNPkF2mrWovVWWmFDoX93+9BvB5WrJWYbi1whfWQOjS2XoVWY5zbwbht4+za7xP/fFlig
VaYTMDkLMq0ZiJk1zd50Unb6uffMR9HYQ18XcDWTE8q2r9WrTSa30+BvNTQVwJiofJe1hzn6EFe8
g86zwYTj3kh6YaF1sc4j9wrQ+pBFtlPX2KOOLlvKiNH+3Ok/ciH1PLtMqTjXy6KIGuD+KqcHqdFF
LV0XbfkFMtoXtczop3Ymzu2vuOUm6uUVKivEVFmYgxEEmimkgA7p/UEV9n32cvvvb8aStQEmbHbl
nJT5guOc7akA3bAbDsUZR8vjlWm3V0J0sJeDtfYNZ21kNBBhzPTBjouD0n4NY8IJxFvfBxQ8vw3Q
H7DKhCElqmdhgBMVVj8zLQZDU2U1/WfOfm3d1Wsr9FesrNRxIUltCYBa1rrpmSZTI3U7OscBRlDn
trXtPUMZQgHYVHtDJgc16iUFeAiaciNeSqFnNjylLZ4F5jBl0VLr+oQg0WvmLiqycwn1ytuL2Iqp
qnhdBHNuSAc2HE0HpMUgXpjY4P4fJH/UOO+gt4IcCHdrM8znlxV1rAYN97C5u7Bnn4tTc5Jtxanv
cntUQEg+OtJrnFjl839nGmFsM05RhPM0NaFIm2Sjm3yaEGZV8LUKPmWybneF/99JfxmLzLE1klwk
GObGs+/T4qW7+DFy5H30q3Mpr0lg50ew13Occft8Xb8jk+goZR2YSGYws4Q+/dh5LXI5LeXlFzwr
zA0c12Yx1RKGiIoghZJI3IGoqQpMawnJyLshebaYO1jUp1iSCsQ+4EDnx2pPNUC1z9G3Cg2dEwTK
TnQrm5ETp+g+sdnbylFZkGMMMlz0DnB/6SS1cL5tIu/IkFt5HdqLzgFXcM43i3A0cxB3LQskjqbw
gZBjM73cPtyb6dl6NWwAabJgjEU4IoXBFE7pa4Dc3OeXbu3ymdcTo1//1t4xsaQulEZJ6RfLgrui
9cXgMCZHud7r2UFdOs6H2tw7SdYUcCHp6hvqxrTJ4rYwKugv16+5dCIpp3G5+RJTrwZY5Fqa102N
OTYaNmaAr2pQF0YfoWbjUO1tFfyqHIOcBbH4NdMAe2M7wxmG5qWuPsjzT44zbF6OqwUxzmDghjdz
E8Uoyr2n2oUT7OPTP0y4Aufwbp7dlSnGE7olDoyJ+t2gp1CFeygK7Jfg3F4Qb8Po/68ue7nvEilK
UEGvs3O7nKX86fbf38zR1x5AV7kykIRFLRdKApwu6MX7u2HX6FZ2rD8tNsQBPeC5QOHJ0+vg7Rxz
dUyitnQxnTEPVQBJcjuqnrrsP/fP6P20+jzMZUESESwdC7I9sT6JoF6Ov9/eOd4imGtiyFO1SRWU
TDTpMYGIfJyd5oyXUvDcmbkf1JkQNIJQ+5wBsNn3vuCGp+xVsiES6XCfFxxfY/FoiDWxKQ3I9Wgw
6B4yL9RsSE5BXkuF/pPqibs4e/zPJP5/fiYWl5ZNZJHCkd6AyzlOzgGveswLcSwoLZuQsJP+EhHw
VHqle1i52j0t1dFiE4/M4O0MMrMgJixIXVlAuwjVpsucujftFHKgvEcUXrPwiIvpSXlzG12dXGXC
Q6UJ2qASZERQ9ZWkGiVyFFu7zqoiXg7NCxQsq2+iDXPTjCC+CTD6ZUsYHx8+Nh91W3+s9/UD+hZ7
/eX2CeMtjgkTep1kcVejhjt2McCfwLqI0Ggpv8kRp8PAOcoqEyoM0yyGvMAuhv2TGr7GwV0jxJyr
nLcYJlwYaqNH4AIEw3QhnkWtP41mjqOVgPhZ5pjifiomaphqLpbzjLRhtOPzMFgK2BIol3Xnxg/z
KXOTn/9ZweFPp2fRIaRujX66qDPPX4j81SwfipJzU3E2kAWDpK1QiLOORq+W7eM2tyGqWAaOpPEu
J7o5N44Ukf+8EKW+C0IkEA3Ob7wrvG5HgPfkg7m2zYAfmEiKJBusJl1QyCbIYGkOfk8LOQNKiulD
5/MGBjbTVelqhnG7ioh6WRUlWp21cJyK/i4Waq/pzfuxT45x1LsjV8/2X9zvapNxv75vJy2bgFyQ
dQD+UKC1A0zHUAkR806yKYtMeJ+N9u1gsf0M+L1S803Hh4gF+IhR+KMkgHTECVdX7cwe/Xj1t/9M
lHBx+P+t0WTbP1OeG5ow0ylB4zkcH6Pip5w8cla0fR9fbTCeOBeTImtU/GW0oxe8P53qPthjagsN
Oyhjf8n4b3r6F9/6/tUic3eFImAsmEltbCPFMIboSkdQ7qcAU0i2/irueMQ423H3ao65vcykBui+
1oDViUGk1JWWrERWKnXO7Y3c3keTSBKK97gs6c9YpbjjECdZ3SCJ6qIn3fDE6l3Xx/XvM/dUPXUm
pnoxl9r1hasAGiI0nSXyKBu3N+tqhbmkgmCsuqmDN9TioaufC+WQKVyNcJ4RJlyESW1GUSrQFDDw
l33iaSARCgEPVmzZEjuLJK5hgyuQl+duB/fr4piQIYTDQrQOU9GtW50Wp/AQMyoLuuxIPQUM8IlW
YSuJxesMcjyDLYTIcV0lMdU6msW7YnzNC84R5iyLrX20XWn24RyAP6t8NKdjIZa2Xp7NgKtBwPlu
OhMqDHPSklkHdfN86L/SyQshB/MZZnNap/gqOkqJgSDtaXoPtESVfn82nYkXqapnVZLQ/Zu+psV9
Rp5vn9xNpM7aABMhujEUpQBvIMw/Qu0lO3XgNYZQYHhIfekJ+tFojg1u/pAceKVGnmcwMaNopCQ2
Sh0EwFKyK+TssZrU99RCZBkcyqKOseXLQMgqLIWogxRSAe69wQh3WRY/SdG7bqmVCeY4R3ObNnME
ln4Tbct2coYaJQrsGecrbV4bKzPM6ZVTWRzVuAXBGdqj4x09tmDefKV6c5nNA4htX/SYjZKoXAtU
xRlruVTHpSY2dNAc5MKFN0lu+3n0qnNxuFAicTOLzcN1NchGiThVEiVcYBC8WdBXeCowOEHORYN7
uHmNdvIx8Y8Lh6Rus0S7skkLAyvnMLVEj0IBXbckOUXGq5YesmHeL9Fjr/EGNHjLY2JHa5K5WRq8
TAoQewiRaQH5ZOnyR46T0FjwJrdYrYiJFXMRylNMZYlUf3ZlVOZq29iPmGNurOIQOlw32SydrOwx
oaMIxE4xgSW82NM9WtrMP0nInMRd0HJOwGa0WNliogXIpqRFouP1UXtndmdSf+Vs3vYJ++3zOpti
tKohpOANsVE6pfxM027KrdIE2x5dT2bzqtzbh0zBwBUBvlkFEPlP/0tHophxqWA2EdP0HebeSGiJ
aLognc695IP54z0LVDSN6omqCvI0xl5cVV0a6wjvnuSNfujOI9V391CmAWSmSByOvU1vXNljNnQx
AlmuSTXCXvKC0QJffoiR5xavyW7e9dY79/O6PiZ7azEZkuTaRaNtclQbzz5gZ2Gw3WNIHPAV//b6
Nh1ytTwm8BvNFGjDAlUTZfo4ZKCcFHZ/Z4DxD41kfRX1CPlz+lFt70nN6RptBiVVRLZuqoYEB/zT
H+o6agthwUgVxiBcgN/8piltWdE+vWMZKzN0H1dhthB1eZrlBjgmEVoTQ7HPE5OD498+SisbjGsr
uar1VYhLuHOogHPm5HfEpbwUnQ8BZ05SsY2mWFljHDtoWojCp3lr13hy18QRTb+GuOG8F/TvIMi2
TUO15OHne7ZRIVRiTMJfYJY4ygZGqJsMeaAWeGIkO0lVcBxuu44Lqo3/2WAWlolxKxmaPOEWvpD8
e4MVfcOkpEUjYH3kjRFunqCVOebARl07NbM2AvS1PJPyR8ZTN6Y/9811uPr7zAmd80kjkohyRaLg
ca0XVi3/VOpznbyrnb0yxJzUPEkqU5hR1Q/SnRajBO33Kifa0L24sRa2+geNKGhCzgjeXXqKejSp
7vLhZY5OU8ADHnK+ClsEzBKjVLScPoLn7MkYtNDSu9657cy81TD5UKd0WRtJKOAX8kPSHfXqOTXv
s8ztZx51IG81TJALZkxRa2IHypqutsLhUa84XB7bUfT3mSH0B6zCm65nVOgHaZ0q3cc9saV0tHOV
Oxu4mZ2oGga8gJE05MvRXZvB22YhmP63y5wciQj0sBmWVqEElrQMu2rqHiXNtLqC7IUusZUZZVs5
4gS+7b28/gZmqYNZSJqRxSj+SYKtqYGl5M5tv9jezKsFJsjpo2jGijSBGgpTnYF+itXv72zIr7aS
iXJLP7RKR+V7pPvO+Uc6RXc7QDMottwt7tR3pa4rg0ycG81sKRQytMj8P4zTp152b+8a77swcU7I
zKrSFLwu0vTciX4Mne7bBrYbbqsVMAGuAcOPMUc14M8Y5am85N600ZDP9zRx5D6Wtq8hIqqKCqlJ
gG6Z/VK6OpkjImHeEBK0eLqgvh0exAcztXrBk9HlCz1emXRzC1cmmS3U8rGX6gpXRU6GOzEKzoPK
xY9tOjdRDB0BQQF5BOPcSjfrUzOBW408a379lDmQLPQ7awIJvHWSMZb0zB8v28zBVzYZXw+KsSed
iQNFnvtf9RljAK52knwo456MXcqVW92M6ytzzJebY+iPlDnMyalqd8MvMCiJ8Rdz7qEizENY8baT
+WTIKdUwXmBLKx7AI9hq38yUc7C24YZEVzB/LOkYEmVuj7yIlF4XQQ0MrvzvFOyCjuw347PpApz+
PLiu5GaHxi9sCKjdPnHbi7saZkJtF6WLtEQ40r2sWgX5AkIqqwXx1d9ZYT2ynM3GILQ5MD+rKsih
uhd5ebptY/tkXVfCemCF3KiK8G5Py2M8PFYjp65NQ8+bxGj1iRiXM+psXko5QVlFVT8M/eQGzYT+
AwrqHUEZWHcgJXRM0sK7vaztJ8fKLuN+pqHXQNypSMgc2gtLPOEp+BH6s3eheq94nihzlslEYCEs
qmgU+v4fyAMQeEEAsafsWO5lR9gvKqc2Rr/KjV1l1Q5qMywE8JqOdqlljobZtSCCzDCgi9ErZx95
lpgqHHh/QCKeYBijcXrXk/Fsf0HGGdjFrlVsOm6S+fUx4vWrNsdE1evnY6UOIBpo1qmiAMJ2AbFJ
llp62mfdNb9+HB2qdxBjsJmTP/3Lxfb7LFzIGFZJHIgMhbSlArK1S6kGp12e+Pkn+gkjt//WHgNe
9rs5HrheJhNH5mGIpsGEosl8EG3VlqzEUR/KJ0oVmdrtJzAN7+d96qBbojyUf+mz7FgD2pwVgMYD
NPH8wUGnE8YFe76nH7XweVDB7Zb46otSR1ttri7UcyoQMGOJX4I7SviaeLEft/cteIyA5dpXuiv9
4Dgv51TKTPDRawVj1KjM48FMBTPiA0p44E2yzYN6hPBDwonXNKbcOpVMzKk6c5y7ARkE7rtQQmNc
eQyXT128z/PCgjy3f3t5F/6DW/aYoJOZeUqGJacCJOMMOqP0DMVvIA1CPz4VTugmH6mCaO7Ejvll
dnJnPmLJhf+f6bEpEOD6ZVkErUkwCRqKyJ9R5HmY5MqrsmFvRoldArB0e8mcaMSCZ0dwdIGkH4Pc
mhH/UMriAdLuBz1OTqkmcopWPFPUt1b+OidgLywXUAuKuTuOjypILvSD1nICOS+FYbkfx4QkhpFA
XDY5IYGhk/g7ZRe6zS7/lGFYIoQOyogC6bjj0ThwUhiFCT3ZnAYYkMQFGbQZIP4jHqf+wmO85xmh
/7/aRGXuFxCjmRDXiqC2mTyqsTuqOufY8YwwkWWCqvlcZQR6U+WZTKcFw8jD7rbf8a4GtlOpCGOq
VgO8QR0c9aA40sfuW9iihilBX6jzzf1/ZlJiDhUTSyQlzmNcDrgZBt02DFT6yvOUf5yK2IpTj7M6
StdyI5CwrY5M1rIha6GuABWEO3XKUCyZfoRtAjaldAqhUvNzDtHOJDzCbN6lwOJtjUyNhWFEBAPa
ptibXvEceakdRGieUvKaBNcuD+PL8ZY3aNsO0K+xwoiSWryGiheGhUUkTiaxaQOgHlXWwZWNx8mf
bp9D6HsOZnAMNNVLoDpD8JDxZhK3E9yVDSY+jQnqpN2MJ8j/+Kwx9YzXqq162SFw5SeOi2yGw5U5
5qk113EnmOFMEzLRBhuihev7pyYeA88q9/T+bpER8r7V5uNkZZSJUe2idNGS4HGSFfcqkiA55PRY
ts/1ygIToIQijpZZBScouCQPml36beISV/QCq7HNhwCQPd5Z23zyrywy0aqPo0IdR1hMILy9vKSP
gVMcF7BA0LYiUbldYJrjvDnbK3tMDjSAlB7qKah6RnFCWaiqIbDiSHRbCdJDoXPbTXhewkQtUANF
pS7Seob2VIkfZtkFoH2cZ07E5/kFk/hMTRCORo7MtYxiKxw/QlaFk2jwHIMl4alToxswCtzYwm7x
wp20GwVLfoCQCuK9uJNGS+UUqreLeNcPZTJBY4mNHHJyePJQdECO/naRXGCHtIjX8LoI3PUx4UMU
Q7lWaelEacuDuaQOqbqDFqCeN4DEBkRrttLgYWeOVk4MJ50xjSw1Ttkgg77tMpxYyXLzjKOuQtYA
2WMpQhD1pzn7FZcrkOMvJhNHJq02EpVI/7zOczfYG8pZx9QSKMrlU+RmNlGsvuOkdryFMaGl6XK9
QEkRugYgwNaMVzH9Mg+/bm/ev9wCqqQbugacAtsNAhumNLY1CqMtAM36EO4GY34uM2XfluFOTiDQ
K6Q/RWOx8yU6AKRxhyvrO+c3bO/u9TewrrSMzZjj5WynvzR/ciIbNbHwsPgKiJaAmcTz1X7XyIx2
NcncRpGgLH0MDSBb6WVrAFtv1WSc19V23LyaYHwG09JJ2KshCkh6Ct00MCyXgTWO0bM+jV6Zq7yb
iO7S2zh9tce4i0rmZMygbGXnv4oAZAqSFX5JbTSRCOQCnQpdS16I41lkbiI9JkrSEIiQCTvaaCm8
5qO8jy/3kPH0znzluj7mHurB9C2CRwFEkacJZBHustPd8jRlloyrdsRznOOV1AVu7SdzFRXDOMpx
AjwoimSvIMwEK17xsXIVf0G+boTW37okcyeRYJLKIRUnoHa/J9NTzRuD3M6Vrz7PUolIwdQMQw68
SY8pfgCgQreSwIBH2UfphLt65CPItq/z39/sjVKTEBhmLePVk2KgWAAEGteBJO4DlVMk3g6VVztM
BCmI2E9Fg5y8HcC8hGnisI1+BHNmWByn4Bli4oY81n0x110Hyqr0dZDw5lAwJiGcRzAG6bjbISni
JIea93rkmWViyZiLSyFLyFcqI/9QFxow5ep90XuL5kiZegKbORj9Yd3A3bQYtiENzgwkbD+XTjRo
vNyGE6/ZYYB2KZJRqwBDbHOIAsrjQUxV9/ZG8xbMhpbBUJqklvA4Qa5EHmtglEXOG4t7HpiAMrSQ
moxa1E7Hg+SFR2k3HFPcf3a6p+KxwucS0C+edBnnUtCYoFJq89KmMxw1H5yo93T1i4gCUfpJ+e+q
p/T9vzrtTDjBrEOaJDGwm+Pj5EHzMLIzB0RaGGCb3P6l8XlzAJwvxiJ89b4qlF6Fi6bSXo590nqp
wjkGPBNMgquTKhBCEyl12nZ4gkApXCysNuPeaxz/ZicBMtDDxAFl5qJEIJodu+ZTtYvt3oHQE+iq
Ajv89lfeziL1MmPKIiVCASronVSRvQT+bjYV50bjbR8TRIJhgSyNAoSZ2R7yzJeHY6xxxnh46aRO
f8OqXjfmYdapAZRoGnTN6NaB5fkzudDqmM70rgT5d9RnEb0ZUWsjD2RM2hio3047Mu6lOd7f/jb0
nNxIA1iwghSYU9Lm2mgLwh0wtw96cpjLfZiXIBKc7al61HhuznM/JkZkyTAkeQJvyAUwmUZ2z1XW
4a2JiQ1qiwKWXrZ05qQjtqoYqLwbpyUQrFYTTpmk+f0kOiQJ3dt7yfFAg5YRV96hqlGpDgnaKZ30
MKR3SbbT9MfbJrYzDl2jeFfDgG/8aSIuqTBRgrupU9ys3KfROazc19s2tpdxtcF8IDw2FdCN4AMN
jZMOohWUe4VLKrGdfl6NMN8IoFq9KNX/d5IiUKMNu0JEgY7KzWFGo+A+iTZXpcOFRR2QYd2g/7/6
OBEWFIkl0JpD7KQdBtSr/WBMvARq07lXVpiLXZukadKXGQgSv3d10N8336qjihlTOtMqgu+NVwfn
LYtxCAwiZ6rQ4VmUBPejkdpF+BymnPSTfvA3MWK1KMYhQgM+16T4VpP5IRP8XvjVE3dpj0n23C+8
2tV2jF1ZYzyjXEgiJBGey8GXHgOm0EpzS3Bn7KNd7gX28vm2s28eqKs1to5VpUkQxSMyFjLmsW3k
s7Krm/BH3QGYKk8ClyOB873YKtaAlrJpFChLGx8mSIGgzfucflDO4n30BHpMq7wfd7zrdxsssFoj
83wINF2I0hi1aRFOKdsquueCDVbA6Yn2ZyhaANMTPEga7zuyhau0S8SwoidcQzt72dd++DNDhfUg
O+JuLB3eI4K3scz1L2XDgCF2YPyW8VmofSP6oCTvSqlXG8nEkAmyd2pHBDqDquD6L33ziTwNIbox
hnXBEvK1JXjLYgJKnmj5PGolxhun6iBp8tFcgqdp0L3bx4BnhgkjoqhJUwGVFbuE7uv40uWCbeBm
uW1ke1ZztX9MIKl69IPiZsHkgUsxDpR8CQpgbmpDDQWdeGJ3d3zpHU70Mpl4Yk56Lmc90mkxldyi
bD15RHVTz2ZLaNFbCENXjk1OVLkI1P97yDRYqgF5EUjSETTuKIt2PUPBF/Nld7QoEfta42aXc5c/
o7K6h2qsEzq88Z7tAvbvvTZY+oFFRU3u0pFVBMSZHJbDuya3DKgJWxjVPgaQknI435e+UG6tmgk0
Ipw1CgwZl9Fe+oTeBlCv4YvoJCi/8MTUt5+3q/UxpQpxzkdBjijU4W7x1MzS8AA0HkxXDR2qxJt8
ye7MF876NpOWlU0mxixSYoL/F5iAFvRH+a72Z8EyfsQojGigPhJLJ3/Py2llkAk4oablg1YDcSWO
MRQvS0Q2dQdh8j1nYfSH3/pwTJTB/RD0kYE7l8LJ6qfeD/byQ3jS7pG4oL0i/Oh4WKDtds5qaUzE
mSr0TsDx1YMKwSWfKrAgqU5q+FTxy3R4ozq3w5shMoEnm4pJimjDWTD3qZDaeberMYzC2UXq3rd2
kYk09ThKQURBefR1qABTaewlCI384x0Lr9bC+WaXMa9VQktyY6jiJMR8nXkm6WPbcAA+nD27fMDV
3zeEEPTsYg5nn+/7cF+pXsATTuQtgYkX7VSLkqGj1zvDA9pz9Z+FimmR6Opjlxi5WoIcqlKSLgCc
RdOxTY5lcJcSTm7MWwL9/5UJvJ7VlgQ4OYsU+IOpQEqAx8J9O0U1LundykQOVHqXl9ilEuEmHBxd
IFYu3Je8KvP2UnRTxsy8CG1lpv5EhMmYlpSMtjl7evfDDH7cPh+8v8987a4x2hSD4+gqJjmKTmWq
2CORF94p3L6ErstgLgazHwIw+wGRS6cAcSt46mfy2O4b33R4I/jbl6whKcTQFFXCbNOfX19TylIU
azwq/yEWTbxesJJvlUsncQBrpsKX1u1N3E6rrybZB4uuNVKXlqBOQnG6h9xl4UFfM/RbR7K12MLk
tX/b4GYYWNljvEJpm9gAPgJfTdyFESRW8o9pzWPU4hlhXMMg0J5Ma9TuSLNrh/3SeE3ICWebp2i1
DsYtlqqdorpFIi1Nmt3HdjiC80I7JuHu9n7xfIJtpoPvJENCiYb95Jnf69ZSdunPxi0WWz/Q8qqO
yTCOy/OWRnd3FSBCRWilqlYmSC8RqzccqcLQa/Gz57HtcX2PSRPGGLNZ0Vig+uSMLgFiOPJMO72Q
p6LBxgF88HyCSRDqoNGVukf7VQ2exdGwpjy0cp2nP8b9XExqkKeLbCqdisfxId7FblRYUbEPPN2n
7+Kx9tUnnrgUb2FM0Ai6SkBIR4CSjL047NPgvgw4L9XNUPvb2d8wnc16glakiEnoGqWTuXdQz/27
OPSG3kwP0IGLGjTfGk+jjxtfkdFcolj1eacUdvH99rG6vWngdfnTx5s0xZRMge6uYj527UOheIP5
6+9MMBEiVXOixyFqd7oSW0v1uUFTdyme/84I/XKrswq2EYymQKPVzvFlojGysi6zKvXjbSu8789E
hAmooUVVaAwCcLSGVJS8OLctbBeVVi7GxIIk6fQ20BCyVT/VLNnH/NVlGPW5OKr3ZYwHrgh0C1fq
ffvdsLLLhIVqjOolo4RSg5cvNvGkneYgsa9eKe5MeRd91coaEx0wexL8oyBuhl+X5jloXzjbSP32
zZthZYAJBrLWj2ox4VpSK0gF9j6GKm39Q//9H+Vjk4Oi4Zwi9s2A9kSaLSneDFOQWRn5Isjg2OZc
tDwbTMIQpH02ZfMMuHl8gK6cl5Bz14wuZ9/oZ367b6puqppogD6A2bcuLcJ4aHoU2nX5M6Bfu15J
HnOy3AOr/ZQFwouMJoksBLtJaC1xDPxyaDwx/Zz0QFFTvuK5cFBY40XFzeTT+P2zWBCKLI9CVo4C
xhX2HXiuQnew1HuoA9jlvfKe9uDKFLPP+ZDPCThpIZ3a7jvlvjOcseNcwXQTb2yyxgRdNZWMRY2K
Gd0MSvCT+o0r+O8+09ddYyJvBZzloE4j7UgHPq2rqp9LDHcVbuWXPNanbfe82mICcKVXCxE7wA4D
8cuwPOkVMB4GL5/drk6tPg79Faswry4qulsCeBtQDADjWeZkz6mvQoHF9Mc91F8cmfOp/iWPua6L
icdmLmttGGMPCwyPAbZDa/zKl+KX/jjgTubPSm9fMVd7TBxW6kFHvynE21o4GPExbf+PtO9akhtn
mn0iRtCA7pauzfQ4jZN0w5C0Er33fPqTGH2/moPBNo5mN/ZOEV0DsFAoVGVl7j50wi1Vk3WL0rYw
W9grlZSrKy0OUI7YcEeOq6c41c702wg4fhMSp270WjsVuQifIQd6pv9nmtnLZUpTWTVxfS725JvZ
Uzw8jaiExUFf/AKGtEGlLxGlbP/yAc9GmQ2dwg6Iwxxxkx4CKrCXpRiQNXd0xCl6mLSD/Emww/RY
vT/eZ4vM5TbnqxFPUUxFY9sD4sh+3A+fLSi30nfKsK8FKQPdtUvmmJA9EbmRwpzyDhmjs6CiWKgv
eEF7ZftVsDD+Gf+zMHbiruyMqJVoIa6H4jMaXm63Cz3rBL8B3oDKFlQYGFMGX2CWf5efzTIRGXRh
a1sBFetatCQNxrDMrf3mpMFJS1dUbOefv7MxJjavxpqT2AaIq7JuavOYRveXVyPaQyYmq+M4NGQG
n9wwPoHqyMkSn4im+/iX+HkNTCxupmEoJoKYZYAvxVKui+g4g79T0YJQFTzLRdvFRBO7j6xUCuF8
kgqaOgkZsSo4TgL31pigoVSVPY50VGYqYkevZMfETFgyNU6aCm5+kSUmUgBo3VVaTglTmn9KBboI
xlXRX02DiJCef4vZimEYuq6D1obxAQMjMQnEMkdXelj8DjLEZuGEp6J0ld2M8bPYB+FuNQSXHY+7
uo1RxinMQW6bpINj1+1+nf6ZSQAIUi8s03AP68YM4xCj1JRlryEPoHqzBSQiR0fB7dwCjy8GCvMr
JxtrjHNkpaWbqYTXUnoisUtFDiVfvg0HZzlF7iLU1eV6+8Yc4yHjMCWtvuJV0bQYHKTwCcm9/JX4
77+NCebyyHPJKkwLBypPABOuD6unoyHW78NAax0dd5Z1hWKXd9kq/dF3V8jGKHOFGKsCSKsK1eWh
DdL1Ryb5klE6dnqYss9p/POyMf4mgmJNhaySDmm7tzmcGZVKojYSslKjq71VTjByYJihc9kKN84C
3K8B369ppsosqavHRCEVqGMTULKY93jN9IkgXvD77mcb7H1IuhxVhhZtxLRyRo+qw9svyRFjPt7o
xjdmjTkf0MVf96l/eW3/4vZ/FsfOo0tmk8cFknu3/bG4tFY97l+jx/84O0W0M8KFMpdivlagF9Dg
lPRQq34exIESOf2Rzvnne9UButU3rkVQF8EnZGfU69mSZ02SMQoz+H04u4N+O+giDl7hXjJxMcL8
hN71gGiAzcBfPYiJ4lhjAm46UU3b7OXypxOtif775gETZUZsRBmstWsa9Irm5FLjVOt/9H720owH
QFrAPEhfLZlTkZd2vRUypvGDxtkJmWBYWHlhEQtEtfn0oOm7dBi9Irtq5fs6+ZlbQp/nZtWbw8YE
RqnpkeZGoLorT9U3+VvuxR7x5Nw1d/TGTBth+Z/7St8YZCMIMbsubmFQPtIKXL/XdgYULT7UCDqb
YWfRG8vqInlAM1U27uL6wW4cFawal72O+wjSZQUMv8R81WB963ZSbYVgV4RoBrpbQI154wOKSHfS
c/1cPCJE7fDevGyRF+S3BpmvVdZEGWzJQjmg2KGLHg0fqMRvf5/5OFM89bVt4+JXzOtIurWKw+W/
n5ctnX9fYYFGyyrV0L3BU3WsleuqS69l4BoiiAaZhkjlmp4T9vLVZZ2Ac5TyjrJzMVFJ6r5KpcnV
SRu6OirMXqQo6kOkZsM+QuXchUbrtLu8Pm7Y21plMqdGi3RDnzEVMbj0LWe4TeO0ewpcnG7lvYjj
iBf2ttaYWGEn8gQWdTSdVPJI0isNJeYwawQ+J1wT43QQmDeqhZDx9ak/3HQ7AirrpwGi0OoVEt9O
4IPcmvl2VYwTLrIxYch2ndxoccixxq1IDnkLfuHcn4S5J38LAU43iEosS2NujhJKd5odwk16a6+v
uRuvx9aOBYGCf2zPRhivsJpCHcMOXpF0n9TMl+eXy24nWgTjBwUx+6VfVcxGqvIB/XavNLp7M9YE
3s0/vedlMI5gzHk255Qqspq9XkMx0jOMJ/EZ4l1Junw2w3x/te9qUoUgmau9unpVBbfuTF8+1L8k
UEwPQmkCfhhXVBVPezDJqSz4EHJzljJU+DyNn9zoaA5ad9EufqbkAO2uEkot0a/xLjJtzDFp3xTp
OoUQDK6u/1Om2W6ufnQEswRy5ITCRIxu1iVjdLM3mVEHlptCVgHtxMjzQdlnO6r+JYsbXdyPtlkU
k++NerLaddjMaLYPmALGQHDhEkc56sf2tUAneltxjxREZKHibYLUnxXNIFZnFNVQLa7dXGcgLK0/
clOdf5+doCtyyM01FMksW+mua6vHUCUHQ4rAkTp7l0+vYCmsqI7SxTopMgzilAag2dnVClGOyxa4
8WGzGMbjyqJMyzhBiwn6Ww+aDWCtSuadZAsVvvhe8OersLNzayPX1dLB0Pg5uzEhZ+OmgXZjlc4C
FY6TESx7oJr/29oYxyNjBQeRgNIO5cEprGTXFJYzpnpw2Qy3gqBv9pC5KEDQiA71jPrV/yhz3MhH
fUkuT503+tOtdNAwZ3knQl/wL9+NWebqUBukE5EFlUqptU5SHrqKLO2bCIwMKdmrsXxvjHivQjM8
D7u7Qn9aFVP0Hpe5IQSKzSDSxSjVO7asYSqtipJXaeZTNO3n5a5FASBST7YayM29ou16IrDJPxJn
k8xNA7HHVZoagBsaqd91Zblrh1HQguKfibMJ5pZRhliXGgur6gBpaMYvZRk7iQiDLVgH+wqJRr1Y
W6qX1bafw+S7/CHKLV35swqW/wocpTOwwnjmkB1tigyN019pn7Cg0wIge0kc29MfBSeBVpLeXimq
qpjmK9gVMEK21WWPFbKmCNpmFFdFJ+7L3ukCKrGdBYpw/vd9SHlrjTkAlR4vfV82SNByF3RplJFk
eIqDxDULlHUhchEIhxHeX9BvTTLp1BTr6O+WEcRM/OLbCoPJ16RxrCPwDtemuwTV3fhpNdzuRSQ8
9T7BemuYcftozbrGTldMJEiBbu2LfHUi/SQ8XZyE560dxve7SS7XkIyUSbP5pqA4U+ymO6qSTnEc
HxFThTkL7zACNm48l+kn3uQgZdSXZI5CDDtFUKIJf4b5Uyiiz+Ru3cYGcw2oUiLr3RRhSZ0Ndr1r
LdSd0H7qZgEm5f2JpmsxcVGiy2Bg/O3tWtpKkVGpBsB0la6Tdi+3f51j4/dtSMRZQDVD8Ia5ZlYb
r61aDwERaj5b6z6ViEMwZzAIgOCcR9ZbO8yxmruuDiECNrnGvXVEoT9Irmc0G9MrcSmGe5w2S2KO
k53WOaaDsWXhHHnDaF+vYbGHkMOzoRvHJlU/X45PInPMIZrDIbRXE3UFI8n3lVqp3iQXnlpb+why
1WMTi0Qm398kb7eScQl7GlM7WfDJphyiZrGjtD9yodwyJxF4Y4VNSGvQIECYUxqBbpk/08qZ5BNP
/bF4Lep0f59dvzXGNBMGdQ1NLceSSB0s4XU/CVBX3NNqm4ChQ3BAhaO/PUV9FUF7YyknNxu7Eco+
ZuipunmbDuGXqilEsyd8jzhbY2JDDc68MZFxC/f2tzn6Iq+YENlr+UvYPVx2PdGymMMLUphW1jOj
d836kKV3qh7Y65Mixf5lM7wYhFeqjGYmLW2x79W1SVQrbdB6ltAyWDJnHoR4WZ5Pb00wLwYlrZIm
TEPwrywuEBe+4hU3dlDslBst3f++6kP37ykkVHVrlPEKOR4TTbbtASQLD9noWQVUanaXt46eRTZ3
2ZpgXEFNpDBd6LMujnbZdFDB7THLaBvMuddOR73wqvnTZYuctvTbVTFOkSlZlmS0fEZpq+lk46S7
llf7FCuDXtaVfepEHLr/YhMDT4aOqhaKp2/PV5YNUa7kyNKbxR1/UF6kdY8USn4wr3vf3llBfFQF
6+R7zB+TbHyKItU0oZIDATqIlbT1wVy+W8Y3wV5St3v/+c5GmLiEbmqdlrlJE5fFx2R4kO1KkJbK
0AGIj8KZNW7MVZG3/G8bWe4ZZQSlcl4g5soU7korkbbffF6PcoDi1E5IqsZLrLfmGP/vSVRpZBkQ
pzzZVQAfM9LXLj8U9b6IjPFi4tYWcxCGsajyQgVthlX9Y4CoUb7RSOEMCfrT8RJc/mz8Q3feRvYE
dFrXGx3Q8H0/a25R6KlrlcQAEXKH4NWOtZN20uLM9gLFbDNWncvm+eHybJ5JdaK6UlqtBKGAmX5Z
1etSBM4Q/T7d6k16m0tGvGYgx3ZjgvmZpHHNUuD3orPFpDQ1xr8X20SFqNCuB+vZVq4xfyTYJU6B
g8ap8zYxMYPKE45TjW3CB4gSl4pDRF8hkWmA5UR3y2PzCPyicGCL0wR/Y5alodFTrbPN1AKp+NcE
ZGmgwku9wk1rvz+C48dF9fCeAtJECFT+RwMgWyWo+SpsUUNapayfawVIdvAJdpET9YI2Bv+bnQ0w
30xaUY9KVYTgeX4At7NTKo8h7p2PuPbZCPPNygSZtW4v0FA1P5cAzxTl4bKBV4qedxFXhco8tCih
6swyLo2Gro0QXpkAEadIDEjy7O2raqfdjG50R8BWGIHXG5EjFimaqnSDLllmNjCr5zApGrzC+yiu
w50NSEF6Ey1l+jz2apg55my1uoNux6AcZzWPvlTTIs+HNlk1Cd0cNY/vdYMUo0v6qfhnkSq8ptU6
6Ryp3q9LFSPyfNLLDJ12vRuH4qVtERAxsFMmt20xLd+iZmmfUiufb3Qpjm/azJp+rKTuBC8xbiDe
bDDzCXu1mC28XFFQy39ltbuOvxRZc5TmZwIYg+Bj0gvkwpayZ82cZVtGDAZKUncojGzej7SSAtFd
FxnRV+3LIki3uIfgvDiLua9lbVjDaIB4RtruTf1ax6O8wUDef1wWzRo2AVhXl7S0ZSyrO5bA0dQP
lKRDeoYuaFAFgywkB+XnBZtlMRe1sRC0ClVUwNQdHZ2PjoAz5FctyPzQettZsi9YIDdYbezRf98s
sO+XpdcU9PfSA7RdnpGMz4CfOCZyyOquCB1M1V+NQtUekbfQj7uxWilrM9c66DXJdXmiDDK06OxS
Yk1oBT1Pe1NQWuFnrZtlMhd1thhjA63XGbLr9MWRHe3QNTwqKWMFyV0V2Af1AzglXD8bm8zlrYZj
ruc1chOyi/bT07wHZXwPqY5XXnDTlwRrFB0IJqgBcb30gwbu6rDwOuMkNcA8Ci4ebnVvuyQmorST
bpEsj4CD3Q+YewX06oDTBybN1QdbxUHEViEIYOyIdzia8tqtoDIy6h9qgRxSUpxxXpzaKNy4LAQx
TLCBLCNVbisS6FYRUcrOJ9K+ngZnLT5Sh93soM0EFCUCIdtQ4O7W+t2SXuUm9nD8lUFK/vLB5i/G
Qr8X8/gmiiFvT9iodzEZYw12FO0YLtXLaHXIw/+eNREurim2DSFyHc05JlyVSVlLskyfMRgaXvdQ
o4EIVr0T1s2575eNHSZMUSyFXfeUQ/XYJK4G3bQYBzgHXhNKn7vIEjwr+GF4Y4/ZPqARUBVLQQFB
hagx4B3EXvhY+zTq66kQuMYNwhqaYLJq2US2GKeoMpRdBhqE5Q4azco+NO4/4A0bA8xnyrXFUDod
74hIvQ/DeTeuOz1RvctGaAx9lwJsjDDfSOtVUqK7hsqeFqW4liPjKu7MR6PSop2qp93+v5ljPlGm
5LE6h0iz2wJjNEYzP2Lq8VkJw+zYRPKHahCbxTEXyJCocqYvcMAYg/HGNDqyqkKaUDQ3yT22GzPM
naFUjYLyGy7GZnpSBoiQKTdqJaiQ8qO4rhqKrAAOAhnyt7Gh74Zcj5OGDlhpAabHruTfF1PopKBm
tGtHtHncOL4xyPi31i5RAoAcipckcYx5N2ensTqu3fcyzwRxj3/Tb2wxrj5IFP1ToLyIVPRXtAed
ewDSbuOBHt3I6/ZJ8PeE7vSaP2/nO7/PMoRaKEdnK9rmR0sWtJOF34vxdOSfdl7X7ej2rwRm877f
D1+yE8VyU8Qzou/lk0Vv8XcHWTeAbFQ0lSAkvfUPgFv7bIFWA1SeUmesHheMhqr2p2R5Ke3BW4yD
3Ir8/l/W+Mcme9W3c6NqnYS3OmUUIyAUpup0Jn0/ACgV+oUgk+G+AM9LZO/6tQkbeV4w0DNjRNmM
sqAawLxly/8Mxuz3lGEj7cjPy9v6L65pE8h+y4YKQeS3+6racwXXRA92QuEbc0Ru83P8Xn4HhoUq
MENVTQmS75dtcuOJfjbJJIVmMfez3HS4xzr5iWiTI5vV3so0QUjhXmAbM6zHDGDx6MD14pLsuNif
lFHwkv0X9/izDnac3JwSk5QE7gHpkPvf9VLrUffrX6/vsBfh4CvfP872mBBpL/Y8DRHg1+TrWDmL
H7vV/VC5cdB44wLJscUbd+0TnUgtr0XxhJ98nHeTnTa3wqXQ2hrHuoQwGGZFQk/3jYclgGe6SSBq
yHGv7Y01JmDGDWBwI0HhW2sPA4rdzbFfEFpAGH3ZFYXfkImTrVHKnZygt2RcN98oX4XkFp8hOPMI
4kdQ3YkKBEJ7TNiMatmeOqpE1nsrntKJb9wZmECg9O41sJ7CKWJ6i70Lm4ZqA48AKAKGpd4eb02p
FZkijIH1hLJggHpW5VEe59VX99OLiK+X7yUbc0xGEierUjTZDCL+58mfD+s+c8djc6ITZ+VO5CT8
2LWxxsSuGkwqa6LrlOBrbpER5+iPqIPfAdfhtrtBceOny+7CjVwbg0zkWowwr2S8v1wiY0mxdOoh
wpcN0/6yGW7k2phhIpespXaa5bhbu/KqMk/j6F3+fW4gOf8+O3GmtLOcShFi/pL3+2W81hQTXGh3
oXFtV5jCDn9dNifyCnbQrO0jCJ1jDsIdjmsAArG97c9HvJLgFZJQMo7DD4DUZ7M6JrFLiFWAUBIf
KbxGUd/BiMqBEmXWQtUJ4bqYKNVJRCFlb1DYwB96GGkG/QEFakW3In8XeB8rejoUfVNqJbJIq/9m
NV/H+sekCBxcuCT6N2yKYEYs1dGkWKOrNB5tTgBFsNSOfICustdYTumKbjW+rxt4Xsg6wJYsWCos
pX6YV9SD2+pLMl3lf88ySb3BNkGzhY4sKO3fLmgZ57bTMefj1snTFO8naCZUh8v+zf0ugEiphiwr
hsJipFaLTNlCLLDv9fsk0cCFdow7InhDCIywZ3bOpSzOoWLnokQPfebJaZvM0ftSYIZ/QZkYKseY
l06IzcRU05LTLhyMFqLe9g/aR6/3Q2A5zW8mZOE7he9wG3tMSLW1NqrzGNMBdILIgDgtBhqv8qvk
0YKOt4ixl+ts4HuGOxBbtVi0WdnZcd69OkN/6LvTKkoJuYF18/vM9Vcv4apUYYhhP/suB/Ea+Vpp
pwb6y82x60Xag/xAt7HGfCqlmGNSTECfY47nNSVDH0V31tfYEwuSXdHOMZ9JGuV6bRq4hW3tlnby
wqYQXEoiC8yll0oZSnkhZlqr3I/JbpqeL59SuhvvMqHzbrGAjRJFjCoNcUqb4k7Pr/P4Nuzuh+nZ
0gV1Lb5LbywxIac1uyhPbHhB5Q8oZmS+MTm2274W6qSD9Hh5XSI3YFEbkmb04RJC5yzsUYrOMESr
Sk9JJl+lmPWvO+UwluqXMbT9cOn3l21zg9JmpcwFOEHKBTIoKOjGPZDYxs7OI0eyBI4hMkIdZ3Ml
LUubwOPw4ST0yTXTiYZ9awg5oehHueQe9K/YWEnltmxqFeWg8qQENaBfXdCdVKd2P3jlbXaNiRJg
EspkUuCN3y43qQVO2lRYcKIb/241NrByumXKps0CojRaGezpiJc2OPHj7HVO+dD2jvTc+/EeVAmx
//cSXLhnzxbZ49Xntdq1g4S2iP2ySJ8K60mpBM0k/sHa2GAOVh3NqZxIwK91fvUtuWp2EiQE29gd
fSNAetcKHodcx7NNpA2guAKWm4mvUSMtVhNCwDlSIk9SVx8NDN9OiMC/qf++/1ZnM0xoVYAi62Qt
AePosIunn2MsSL9Fv88E1rxf06nW6hEEtLfQVi3jhw8EgfM2vcanzcnRkhgEGb28QLAud8zVmetP
rVAvj+/QfzbpFd+9MZIUamEpIaRija/5AaMfO1RQv1DqiMXLffuLiLSXmwZpMvJ3oHah58QOmnRZ
Pg9FBKTJGFC+r3lvL95yN9TO4IVOicHcPhFUVHnepil4oivoWFkYOHkbgMKix8hsAeroyvg81E+m
/ZDkopuJt4tbG4yr6bJkD7E2IizcGsf0B0UeDUGbI2dQaUj4JGos8lxPw+7ppgFUJhjp366pLIcm
t3KozHSKdRUpNfjXRbcDDZbs6dmaYIJpvk5kIQby+2IG7RwavlHrd9lT+qFO7NYQ832GREbDYMbg
nQ3SEqLu5Orazl8uHyVuRQOvbcvGKAR879UtN24eKlkcZ3RKKwJRK2bBq516gBAbiihVDpUq+l4W
uTrf784m6TfcmNRApqebrYFCfjo9ypP6ibR27+QoqAjWxjWEmXPFJHgpoTvx1tDUmcacZumMYcnw
Xga4SnGqn9NdDvTB/I36Xy6GmHIdfmOT8Q457+VSHZG2DiSgvIsVhJA9vXsdzoSO7/fclYLLy+S6
/MYi4ybpGK9RAnVPV5eOin1V6x8JE5vfZ46wuURKEVsY/KkkeXVBATbfKYWiu3Y85QJBRe4Hw9QP
vNHUDJt9Oktd3hZZCA5TQ6p+ptqwN2zrsNoANV3eMr7XY15BhqyBYSpstmKgEddJKUApGAM6hb90
MH1bBwDWT9VB9tpdC5a2ncAkd21nk2y6MjcmVEd6hA1Qfh07RwdOAEy4qRuWKI5aDuXJ7kJ3ECHV
udFqY5bJYNbM0qIy0zFqpydBZUEgexhjvx3RcoyH/iOuuDHGFMJWc8jB9gC+pUGNPBt1I1kRJZrU
m99F340Jev42wYOKOhtLhEdbnMt+PdlXcqm7iZ4GmNg4SM2vy1+Ne7Y21phQ1ZeR1VYV+D+s5daC
0FYuaMCJnIKJUGOOKYLZxNepw1ulv0mV3SSakBX5OqsbalUhSeU4A9tXArav1et2aexI4OyLHmkq
k3nTlQioIloWE5JQrx5CcJpAOkT/nqm7Fhgi23AvfxqRIzBhqR/HXm5MHGEzql2iP+bpMbJCx9JO
eSqIgKIzxOSzUbEYdp4AKKskozOAMHTK9zJAgUskWJNg31j46NzoY2jFyDn1+l6Pv0zLjZ0+X942
kQkmHiikbqKsAwYmaZ46q3Rz+1RKom/DfTdp53PDQnmiWjVzwHnR2y12v0XDC4x4OLHpNQcUqoO/
p1wD/mpjj4kKeLAX4KWGM2jpKayfWuPKrp8+snFgolIUG2NhLJ5dq/Ox00bQ/83aqYv+MbRTZn25
bIL/BjDPNhifJmm/khHT2LS9VDm0OThCAzWnCQuVTbOFsnB8zz4bZDw7L8kyFjnID2zp3u4+N/3i
a31QjULqUOpW78P2H0Pv5vRDtcqNCLX97ghSPPCkgHPd/kZhcrj2RBV+LqZes5DW4monGj7X20si
VZJS1tQEfWOvhfQA/kffM7q3W7d35KC4WzH3QCst0Ib7CHxya5ru+OZ+AnC5adSoxhVYelKyt2I/
JAKYAfcIb1bHRNekSmPTtuHs5XpjSZ/W8jjqomEVrmNsbDCeOKyVNSoKKr2JClFGTFdIee+FQKN0
gtgqWgzjgXqsrrEUweVt67ss/VDtQySqw3Iv8fNa2HIBnor12GcwUQynfjmRUvDI5e8Vnk8AkVqq
ynKyaNMoh22IJ1Q43Q7VjVrabqQVXlONgrSVu1doK+GZpqiywZYIzD7EMEY7odhf/FykX1OnOCW6
P5eDEHe3NkaYHC7Mxn7JGxixh/kIrSdwJi3yj8s2+PfDxggTr2dJizoMo1EMkDS8CoWEnulG4AH3
Ck/MEytaE5PG2Uo16NEMHCsQTaB0c8bO+o+7xkScOpHNEowDA0at/aG7BeuUwIDo2zNxpU6mGjX+
HCl1emcoitPpO4wofyT/2HwWJrJgvDRFzwI8Err6M8k6vy9ujFEo9Sj6GkxsASFrWnS6hYT0kOyb
r9VTv8c0GkGhK3ILMKu5tuYAcidwOZFVJtCU66rZRQLmRQs60uU/C2j2QJNoea0/eSOYVTACl8gC
o4KPplPin81loHXpUhDSDaAPDPL5Lgpjx6iEBC4q7261NQLGYOBY0Wt8ayXtwatbLK81tjUBM5gC
tANxwD/7KiUbiHj7uYk3CvyA7+m2qbFlQz2xm2kFkYpr19dJ+RwmIMPRMeyFZDUUNUn4G3i2xbqK
NEjrUthIutramcxupyi3dSdSjxFZYTZwDlfJXDVcEAlZvEqKgxrqKYNcBpddUGCGze51JUrjWYbT
mRhjRfcM4B5H+XuZNFWFzCW49mxLwWg6k9+PWWfMKoVOm/V129zmw0+IXgrcmjtSujVCPXLj1+ts
jnpY4xEODmnau4qQrnrABXoRyLryG1o2BOl9eBO9XN7B16I7m0aiRA5eUzTT4YFMgOpJpiXZiqHq
1vutDANBoQTdGAq2aRXB9xJaY7xvnO3VjjSMwuh4OCNUAfho+8WBtn5E0qfclHW7MsYH+zZflWFQ
4Om3cQJOxmRPpbDJHbimWsdwMjob7EEV4UaEoON55cawysSoWSJlZliAQ1j24Bt2doVJaG/G5M/l
Tycyw/illWqhhacGbnxddlJrgL7DMywKPJMX5LeLYRyzqDGLnhOQMQ5G561jDqknIrgj6Ud/74Im
COChOmdicuCt7/ddW4OKAT06s74vymOV3EStkyx3XXZKMMV7edfoV39nTAV6RKXdDLDOvzVm17Y5
11RhMesxe6wrzlCB6i87LHNQy8fOLJ3GEFUMua9QopoQr7eAe0cx9q1RYy6tOSeQQPzNp1FhQstR
DwZqo5Rp0r6LKu/yKrlf7WyQRb1LqzpUujwieQq7/ZQgrUnnUvSi4dbBMJ+lWmhPW7i7mNiRF0Wd
hzJqefXnBeA5KqljPUYHCoUl4McWy8Hy3gVbg0z4sPIhn1o5RnEvxeSzo0VZJTnGunR7yQbUUkqB
orm8kcI1Mp8usawk1SkpfH5afkUd6CEjP/yHeMUS/A6SPfio/MtGuV/vvK8sKL2q8ri0QnT+ez1x
2iF27Obbf7PAxI5C15qq02DB6IpduGjHPhYVYvmLgJiyalLGJBYUuELzCx15VK6z4iWaH8pagCTg
/j7otijm0CDImt6eKX1uSAeRPfAIkDawu/UKYyeC5gn/3G5sMP5WFJIUyzOuEHLde+1B27ff9U/R
6bd7d9+Vv6aQRKaxMcf4Wt+hSTM2FPFB3CV+rkDM9YHPfjbA1ozQbZqlUsWBzZbVyaxv7SyAmPGP
y8YC41hQzcn0XKUUlem+PFBiDAkQGRd9Gce+p0Eh34luKO7Td7NthLmiOm1pkqLFqii5I3FzL7uO
dgbgjgWGmP5e4PHNNyLM/dETScutHvnSkAGlFyr3dq6iFC8iu+Ne7pt9pN6/yQeTpjYJ6PYAH++f
0/KwmrLTzn+vvfl2LczFuypdao1ShWfNqrZ+immwQJLy5PGy03GD9mYp9N83S2moUE4aIq8lhDgp
lF+V/FSSwbfqz5cNCSICYSJCTGJ1KZQY44coVi+fivIjzg0NGaIZeAaAWoTZrwT6QpmcAVCi3c4/
4jva/Y4D7VNSOfkNppMxsvMRuPjWIrN3Q2xDiBWK5K5mPRVqUKRPUxJc3jXu8QEnmyZbig0MNzu1
GZE6znIrwutp13uoVkPY0DqQRzkofelOBDHjfSMd6BgMshBCUQlvnUEPoZcENRdcp+G3KTrMjbAu
znM3XQfmB4mkQQUG31qwzWrKSI7CNH1iUEag8ha8ExG0J5wRLFglxv5KtyUeCHQ+spEgKlBA8C3L
Blu11NMEc7ErIGx9MPiyj/mq1Cu/t359g5H877qwSkHfEWwqizn8P/aYGNFkto2txEqRV+IxpewJ
hiQUPwvMw39cGbOncyNhuHwCvG05KtDdm/fW65BoCimvaS/qNXBdZLMsxufbbAKQT0LJzIoNV5Ks
HVBV+8sLol72bufAM4cJNPxH2PoO3ENbJRtTeKvuq9KPcLlN1M5J26dFF91O3NWYKiUxUKHswcKn
0GRreiVCP8jUMncp+0AdRZ+Hb4K+neBzECFg7tw21eewoTOMhXrMItCTRf9c3i5uHqRj/OL/LDA3
bCi1sS3XxYgJu/zRDOLbzCVO+az8rod5IqI3bhaxtcdcsrWpjZExIu+Sd5QOJA9QYQ50f/BWv981
L/eiqETzuHf+gKeZgUwSpTHCJF5SWKI1o65QHKADGfr1PEJECKVFLTkY2uxEsyhKcYOUpVu2bagy
BloYg2WPGDnoJkDXQ34c+/IESKGX606bVE+Xvx09mu+X9scSW4yIKxR3dAOqPnL2UMg+utXuIOqy
cm1gKUTTMTsjs0PPVZqokZaFnVuke8zP6GnpjmkieInxjBig0tQVgr70O0bmVYrkPKpQrteiZ7wR
nSX2m6T0L+8W9zI0FAOyGmAhU99xJRtR3ltVAZqk9vPoUcpaEIWXuqND8GnZL6nbCm5f+qHZz7Ox
x44EpZXdlWuEfFkbG/DDXBH98zDJjr2iDgExt+RQLoJeJy9abC0y0UIJ28oOrR78VtqzlTwXpuDR
xP19zUSTGBVT9O+YG36YbKkG6y9iax4M0THRBbGb/4k2Buhh3uSTY5F0a9+CaB/ylfWBMlxOk6N8
JbfRI9hRX0SPMq7fbcwxR7WVuwks4egNt9NDBeKAdISs7tNlt+PumQWqOqrmg5EmZs8oRCXONIw7
FtF1Md2bs2jPeAHOlG1MYyNttd4NTc1DOZAEAuCuvQ+v6Uxg20DuZMRrVvfpILH+rQmgQnuMAkNE
V8Vb29Y0c53nsRx3g6ShrN0dZuOLFgrzLnobsGdoa4HZPQlVZbnUkMCWEF9MnPxuANE0ROlbUNUG
5rHfFWMgvKLolXfJKOOFklancaziVRPHXvHtN7m1+jC13v9fv5V3YWzXyHih0c8zhMhwYXRL6ejh
F4VcLfOVRh4uOyL3pqcQDwwPgkjCYHmac2glIXlHKDcfJp9K4ki46bOD5dAORBSIsiPuTb+1x2QW
lbQWahuBtsrInK7wqWumaAmYplv9iDCxSsUSDAFAgksbujXKpBfliplLPOJR0+5/aIXsdQnZSxUU
HyfIn3Wyk5uFp02z28wy6hhI4mvb1aMKI21hEJWt6M6hEfedK232nJ6gTUBrAT1J0x6utBz707Cb
rwBQctJPFE4jShWF35dGu40txYqsyJjSCW8GAhVZ4KHqK/VxdrNH2oMJXVF/iRc9t1vNnH7Ar9BJ
jUAJ1OZBrj3V4U0yCKpmQh9izv8Sz5Jt9hNonBsP0gD3WuUAk+lWO90vqxtzp3pZIMoYhRvJnP9Q
rjOi9ya47a+1W1r7Tr3RiV8IKFcos8x/tscEgKwE13GRNCAOuc4HF9whdInzlfwAUIF0r3rxUaTU
xw3cZ7dkQT75UK5gHkcoyNofVXplmZ8EsYYbQjcGmEwkAnX+otDvFh8sMFVXOxuxpjpQivHSFY1I
UCe4cMhes4qN4/d2FCspkIBuQ8wvbUZ8Y66CeEgdbamPlqUKslVuvEYSiSwSoxKQHX57ziS9auYh
xI1e9we09gEuATrcdPtW1GnnBzPVwDNWJ2jEsPUOMBlqtYHJo9d6x/ItdrX9vDfu6r15TXldiOIO
exElJC9rNTc2mVNdteOa/D/Svmw5bpxp9okYAe7kLdfullqrZdm+Ydgem/tOgsvTn4T8fxYFcRpn
7JiYK0V0GWAhUaglU57wfs6OrPOwO0yBAYU2kdPveuDGDLeJXaKOhlSiyUjt/ST+LIsaUHd9YvP7
3BkmQ27MvV3OoIFczyD3XudvJPXTLgkMkUbKPl5sbHHnV5rKManU9Bel/hRi7hGcP59IoLrEWYhD
J0f9cPl87ULvq0X+/ILVohgyigaqNQ5jBTzVypOZffsDG2AXRPEPEjDE5K4uhZZRIXVo4R0X+WBK
8RME9YKRtoI3y+6H2pjhbq1kJVE7GjhNCsuIf8kpdMw8q/WROhWc212X21jiPBv7lElVj/uKpG7e
fMliUafH7lfZGOB8OpLquCp6xB5N9HXQn4j8UTZFhVmRDc6vpzJu0hZK3S4+SqmPVzSTQVwvmtoT
fRTOo5XENCajQYF+jS2nSwDd0T9DBcns9n7Mgst+JvgsfKNPpFttRTsQtpp94kuyfrKl9i9NcLfR
RIxyUFNcEMoA5eXSUGoPg93Uv7yQ3dcripXg4kSmSUd69u3FkFtp3+LaoW79c/K7u/TUHVovHiFe
jY6bcyE5l+3tu8JvczwIjPJK56JF54EM+e+8G51J+jppT5eN7H+dVyPc1qWVLWskRqRgzYpnVqlX
roJi7z58vm4bf32XU4NoayIzbrnJz1eHTfev99AOdnR3fAT3ouA7ifaNeyJ0TbF2LWuLaoZTNmLM
ULod1OfL27bbDbXxhZfAdhOTwD1mdVbRVpgWpkNBjqahUWmCkEEq32GQyZN1CzOBuWPonjX2As8Q
WmdbsLGuLlaiFMXMaKRVENGWoZ2dx8CGnNp0kBLBm0vkIhyurnpSSTpFFsCW3Dp6yNEA85ebyQGr
oSYdur2g9EvRDYCkMcohd5qXHwvQdoDo8bI1hqDvosmNO3IIK63WIEkp8EgqMU5e+eOYIcHqFFjg
YoR9IyJWEfo/BxsZSHa7pKpnN118lvSq3dLNCxc5auoTTznodyKO7P3A8nWNfOY4iqYSU00QvAIb
EgppCRpfBuKUrvSVTc8w9RqjdLpJ8B2ZI1zYWb4a2ZuzPsxpx84Eeucepl53I1txJ0mkF7XrkchS
giBJZqUZzv0j1Opia0XcPJRBaz+MytfLLrKP9BsDnMs3/ZiDhQtydWXiNmiFiH2KzIKTXzPFwvHw
JwNbJvpgbKLaLAfPIZaBEZ3JSBEjxQaoTuPqkKkQW1tFFPu7nr8xw7Z1gxpmN85ts+D+Wm0wReg1
tEK+Z6AlGfS7Xv7eLg+CXdz/TK/L4j7T0mflMizQkWEatswLQXjQOn3l9pBQUv3loNmeSGiF/eY7
H9yskfty7QIO6Npmw075dYcOI5WeM+n75YXt+vnGBg9XEqF1nEBhsMgkv5whSaJ8n3XTX8gqwCoG
DZdWw2GVndFC6Vf4oRx9SbTr0vYKpLvUc46IIF6D/o/0V7aeyGHVYCagrZEQcwyeHIwpZKGWr8Yp
xaAIzkDryacYqggenZ3kXjQTLthVHrO6xqSykiISGabWnWpfViji0Q/qHF7+egIP4VGK1JM1TjX4
WBoIvkexZ6BJTxlEVUKRFeXtWZMWyYircULSVw3lfPBlIyg6W+Aeu0Yw56Cw4icKXpwRLVP1ZtWU
0a3zq1q7K6cgzz9d3q39q2Rjg8OmGZXDLmnBT4FeyXA8zaCbZsz3tiu1VyzLW3vScZCOl62KFsYh
1Uz6Mck73CRtfWXES1CUubNas+C+Ellhf9/g4cSmx+QBFPuxZhwQ13uGvLQQk+gEAZTIDodJM4m0
OZHwMJ2KxlvV1F2WjzSOgst7tou2mw/FodLQNLUV6XgEkUUKczk6aaWIrldkgoMjjeZWO+YAvpKw
JkcMSAm+iMgABz+UDOnQoJHDLbsWp3+mxbGRRhHZ/d73wJlB7MBoV97P7ESzNlQGXDoqH7P1QQcz
bya4InYjiK0NbquyeVTYvBDaLtDU8YmFfdltc8gslwS1JyZs3tu4rTlu40xTndRhRh++NJKrkpYf
SSRqNnu3axgyQaxlqqpCLFBycSbUgcZln2nUj4wrVS6gFnhNTFFRadcIap2GBtELjI+yv2+OpNn2
WkoKgncicjjpTd04zSjAlveIhoXoOhhw2COeNTi/tVH3s6VSpRn98bS48YMZZIGKuU68OEZw4sbf
0yA7ixqj3vsDZ5TzhxJjGBqNk8lnYourV3j1k+lraHStTsVZRIKzt4vbFXKfKlumxJLSGn2aeoNp
DHftTEeR3ct4s78kZA6gBkBk0HRx3wrZMEpbME/40+klRj41/gQ+8gxjEbGQVvidg7P9Q8OXrJma
jfZDLk/RjHajr+AwRor3bjW+tLUsgJ69PcM1KuMuRbc5xkveeoWR93K/aEhPdutNnt3M+WEWEuix
u/JNOIdFGMwI2tbQ+f7yrN94N6FgGNDmETYwdDGgJx0VWk8Ol4BRj0ieiDR+b8+25rjwIC8xu9Ix
c3kfNPJTn3+47AF7v49ZHPQ+6DbAhy9fjHKdl3JuUj+ej0p0ovT+8u+/hGL8fm0NcBcnplTLZLAq
sHg6BElXJ7/BezYY8CAzWY1wcMZPyydWKWlyjOQ7dZAGIkWZPbeAhyvoW8RM6btRhXUe5HYcbbzU
m2tlCuvUSxZBiCUywUEDXoR6lrUpRU/UEZMwkIye2/+cg4PnMU10BXwacD/e86bKQGiAKSa/ygPl
pPhgeLqzbXf6pAS/qB+EgMcOJP/tbA1eroLrF4S/HMp2HQiS+0pGolT2GDwkgQ6xru/Rd0YpJayN
i6xxe2hkeZWCk2DyzcfZ09zWXa+0u+pjciAH9fNlr3z3TnnZyteFcUCBmbPc6AhM5XJY2QGtOofk
rpGJKgF7p8sGDmHrENrbfMe6LoNhAUOfk0/IsYwOVS5gW9rFb3gDhumAqggcuYXIYFzNLWWdfOML
9dRgDCMoISyQeEcU4Ym64d9nwdi2YR5bldEJCCjnADwpSVTShX0h1V8DM0h9ekAqQHpaT3Y4hGDI
+gN02hrk0G+wMqKWk4rvBI3E6LA2gnh7f/82K+JeRkgAy9GSKPBwzK4obuXN6OKmLmt8kY7t4bLX
CfePucv27oglaGZpy+TbB/O2vmHJlOHQfoL2jleh0Ub0vXa9b7M47nLvJ4TO3QpzXXFL2nPbPV5e
zw7o2ZgjIJCiQ53zXathbCR1ScZp8pf8FM8h0fymFn2gnevWljHChsK6gaiV721N26SuFxNle/Px
l8dl4BA1HMuJXeMgZnJkGMMh3htznMPZ/ayYVYJ5/D5/jqVrhVI0IgdK4q/N02ILshjvSwAAhe3i
OO+zh5yin6md/BeG1FMdgkoBnFwu4xBqRA+/va8lq5Brhf4uawnioIImaN9tdBgzpfNs3ueJnyQ/
LjvEXliOzOdvGzw9xGiWS7UqsJEdmYpk/QTd7uab6ZaYVyBe7tmZkzzVomnbvVP8xiyHS1pP2tKQ
4CS9H4UV6O811YkOv+ZDSemIRKaE9jgvUWfDQGI0Z/YW33DRMYfW9f9Lyqt36fPlXd05xm9Wx3lJ
3Uay2bNNbcjHYb2lk+Ay3IOlNwY4WKp1LcNLupzwmFLum+MY0gN8/o6pqNZeci+CpX1H1AAauP+Y
pMRbFJxnDfMSUzP5VhHSyEn7U/r98o7tXO9Y0KsFLpKQOzmLJx0Whugk6beyujpT9yFHX/xlOy/l
23dwwYZYLA3/odno7VJyZVCVCYMsPsuOy9dM6YEVkperP9uzV0NsxZubY8nXRTHHGlAbtY68Bk0N
6vPpeHk5+x/m1Qj3YepYm0A5h2Mkm+EyenN2qnL/sok9X2ZET4iHDBmtWdyGoVOrSTsWUSLNXkpH
ORM1I7Kjx3+RrQFuo6ZUlzS7g4HlfsAAARPZKr5NdxMGs7pQFVFL7SL41hy3ZWO5RHK0wtP+Vx5Z
ryq4QAXVNxEF5Z5Tb01xTr2Cp16ZIRTgW6t9NIz5QJrimKMlOTMqQbJzF8e3tri7wipj2qg9dtHI
VrTgHi16LhdP1fxhuBolpx2havJzMSUvT0bPmEFSWbeHzBR1A4m2l79PyiYtmq7AvwMPR6N7UPsr
I0esBFLR/Js2hPPo6clHUoq6RPYOwmb5OnefNLFp5Stq2X6XBaOSOqguDCAFunwUREa4S6Qql0kC
QuK0NfdLejdYN2r0cNnE7kW1XQh3dRStXk8VA0Il7D/+aifHQwQdskOYinvy2a9dOHs6d4906lRW
A4W15MhitSwwSyf7ho/lZewNlzmi7mZ2ut4ZVEy8oiyivScToWqiZVpFJl+a7/LYyRPTsSEk/Flt
hJo+O49TDNS8muLWFtVq2kPmjoVqTNc8CxjzBXiOWQl0FsLKLoptrPEwaRnrhLuTWbNCRrldmehJ
xxQAqv5Qr/7nspvsgvLGGoeZWUImox3byVfRzjNCavfn5d/fvSa3m8ehZN+gR3FVcXsV6FdVQeal
hihvgBZPVH/cPVOblXAYmapU62KCfVv1xUHFM9JB8CJqvBMZ4cAxs+yKzCxqB9GCkyv9w1JNTmJY
gttY8FV4FhIMEtHSWvC6KtKHWH0eow+Xv4pgGTw1ea1Guaq02CuFhLOFymawCl9vuzZUleUKdOTq
+fREM1o4zxQfngXKstdCVsdhLFD6gxqufucq6KI/iOJlgVGefGeMu7VXBrawypvSUDa9vn28vHf7
wPq6MP5Zmihyr8sLFibZa6AWhquP2WFcLWc2prArkhN40cPO1r40heHUKvKChlCJYhckMBkH0jAm
UszXQNY5rYuZgOOqOILCWcOwUHGlnqAxx5i1AtHRYl79Dms31rijNVoxuIKtBtnHeQKLfXbMo2sF
vBuG+tE2LG/N6rCPIlHOc3eNmqZAzAF523csNvJEprWOcdaiHBRiGDb00vPyeb1ng/ZNKIsC+l3X
2ZhjZ3ITZksa7Wy1GvB+1Q4G+Yh7f7ZE83IiG+zvGxvVTM18BOQiBHYG9D9p9VHN/vPUH+skQJiN
GgWmaaGp99bIWFZjlk3YtznxLPuHNQogfXcRm99n322zCPA/WeYUUQBtoU29Y0JR+keTptUHsOWL
xHdeqpLvXM9Algm0EgSlFw5wjUJKFlOGMZYmqXAb2gS0xysuYctDQ78Pooyj7s2oHEj/6AKU3A9B
X43zKgdjnUH9NZpZ0U87DcfCi7zmis0jl7eiDPj+pv5eJ59eXWoZ3Hw18nXl+iVFR6Mp+W0mqpG9
H9d6cY1XK/ynmxfaNiOs9L78EsnYNxC0jUMUhR1IiNyruivcxN27bLOJXBxqJitV0AnPnkkvhP1I
fKa1a/vSk86ey4foxhCJVu5mNUBnB3TUGH31u8pW05nG0uIIMFJWiPY+R/9IqwO62Ze2NV13LdGh
2/1+G4tcHDXq8tinMgsM2mOde4bh96La+v7Fs7HBhVJNos+y1uLrKQVKMoyoMnfJbVk7sw/VCGEf
tnAXOdi3hwxynGtMfdY01H/JghQ17/47w19y0NHU9s/lm1W0h9xZr1uriMwFZz1JvUG9tTD3mn68
bEK0Jr4pf6KmOY0KvLH1KRh3crTF5W5zYJV8Rlkl6gwV2uPAOGujJBsgWO3Lt0YoOdAcP+fon8xu
mM54LFQj2j1saItAutySVVAAvMXmak4inZRI56nZhwKDLkIhsT0DKmElSIWgqMpzlkqkLvKywHq0
MD7kfvZoNE72DE1dB+w3nj45c+bUh8sfbe+ph8Qy2gdYm8I77qdlrldQ4AOGjeWYdKcyfoilg9Tc
VNJ/7voDPm4tcacYF6femBG8o1hUT1LlT7kk+ylyfJcXtOfoWzPcQc4NTU+NijmFdcyl7xTl/eHz
ZRO7YIFaHSRoQZz7nlpqGECw3pXYNMbFxAZW41Puth5jYapCUXVrd0EbY9y9ovdpC9fDgtLkE3RV
r+P6rCayYBJNZITzbThkbGQZVtTHQaWd4ySM/yi23+4ac/9NbKNVMWkrCTDO+mcNtw3pN+qoGHZh
kCcMOXfv4605tuSNuQz666Rj0Q1T9lY+oqvINR+SZ/0LMmsY6iSZK+qv3k3vofBsgV8bxKFo/nhr
EqIWRlYitPYhoFNdJ3ca7uPaBRfFcwRiF68NxNqW/+KLv23yr7KkMiyqWlgmmC8C2csxQuj0AaNy
BObeCks0+47yao7D3ClP5WZa4I3/S8xmHrQ6SIVmnfT4KwRIJOEQwL98zFez3CGQMgg3Rczsr+Aq
9fNz9vydhVYA4nPhxt8uH/FdKH79kjzLp6WiYZSaqP83RWCkN4p2vPz7om3kzkJLSNTHPd651pC2
jirF19I8S9cSCL8FJ1u0Eu4YgA447dUeOzcswdrfyLHg94UOyOH6aCWRLXfYql80lak/PDf+7DJS
zOkg9D/2a/ybZXPE+NYZKCkSQkyACDmxqYk2NG/Uq8iDSAw4bNCiWHoxNKsq9z/T5bDbC9V43URG
1DL45sum0GhCI1aTB6FadcDAc90Jmk52l7YxwW1kGakzRLpfruLD2ASz+UEH18P0R99rY4a7INul
SRB9sPg9dRgvSZU4mKNN3epFa/Ngm76o32nXBTcWuVg3S+IhlkdAlJbdgGV7HgUxjOj3OdhNZanU
DJZntYqfpSbdZbHxJ/mSzefn+awWqBDKFcW3SRenOTLRVeuD+aSGaBE7jAcRGSvbkHdO/rphKgey
sqqMv/oXJFVxVvuzNgVqdrbosTK9aDCcP8CijTUOW9Vcksy0hmsnaF5XHpPV6RRRXk/g2yoXX/TZ
SKE1ABeoPqUfMZxzk/rSyzCj7aMztgh0N/PjR1GT526SYfvZOJitwEJm1CM6Y6NJOrW6EsSS7sZm
Gio1+vymzpGZACzqXIqOOFFq/Ms7yxzv0nfksLcok3KoVHbU8FRmYhtToAVEWMQWLpNDjon0Td73
6YhmHnxFMAXPTvUMrXVvOIvSlfs38cZbOPhoiBJHs4mTsECvLb5KT2vp0NgBiT5qNsUJA2wHKiL0
VZgLXtpIDkEMfU0lXYFRLZQDyZlc5WEOiKu51aN9Y1zPeCJ1DsiNYmfEDpeB5JWD4JS8l7J4ewOo
HMpMjbkaXQcX7v3qSHzGjBPfs7DfcCJnDplGGJiGBB60+8bdeDBPbQ3VtXXUZFzf5iN0LH60buSR
I8ZlNdx0aRBBBOKyy76Xl3i7TF46ChqQGo3YM23wJPnlcZM8Ukf7UH3UfeozGtb+wLR+W8Htx87C
hU/Ms10bWTSqOqjc/Er6UrVeM1eOMQrq74KLgie5pihbWWuCUGVeg9Q8ppJgDfux0Ovh0Di8keoi
pVaLRURoG9UD0Cx+A0FOeYQK5CEJ6WfBt2KoeWnPOHwxpSyP5xnmQM/mM4bweXAiCKtowRBW5+ws
eoqKDr/GAY1OzWpaZpwB1gWSPzSBfJUE+eRozktn5+fk9J8JCzh35OAmH0ZDpQmWSJbzNDulfK3/
uLyLIqfgsKXKpzEtWN7Wmj2VhHEjCLgEVx/fH4jBoQTtgViBrl4P9alc7jrJt6ZFhE8CjOR7OjJU
WEydPZHQUUE9esxuLa/9Xh51VznEgahrRrBrfCtHqylDkaTsWaFcU/VL85/Vid5+d52tdvN6Bxd1
NBs1rs5SvZKbZwjf1rHoWhF8GV4zxbTiYqUdvsygGs6U39QUt5d+aESEGCI7HCq0ubro1Qg7S3aq
81AlaDnozqkpgAMBguocGqSrmVJSUGiWtcTpI9UztMSBdosg2hZFGzoHAhIleVpYWE7vv1zB3nog
x1+9Wb0IUHe3TiWgxcX/hs2/w8ulbqW5Q5o8X+DUtfOld5pHUHpAdR5i7V//fwqyDFHegSr4IVCF
Y7VRhbvnzTablixDt94YnwkJUrCGZGjEepajxL2MPPuX+6sp/lWxVrG9FHP16+lsAL8lH4yMeDwn
B3B7uKuoiW/3vtjY494Vi2rP2jIg5dqhxsEycLMJBvnZZaFbE/bP0dfLC9wFiY097hATU17U1swm
P5b8iVwlk8gVRQtif9+gRDKMGZoDgBIkZBUAOyi8MuwnRIGMjCJD5UFkcd8hf3uHyp1lrWtI0q7L
4A/B2bhnVzy9+gFuaOi0h2iFdFMPhPhCVlbROrmjTVPLasykYR9OemS1AVvDhNfsLp7iFLODFrA/
wvfNp+MO+arEhmL3aNiv66sxvZMngeiEyDW4e71Lwfm3xniZ0fqzTe710bvsevsotVkAd60XujI0
WYFjrBXyoTdtZ61Vt54jdzDKYG4eJi09WXUSLIvuyPn6SWB+9zbemOdQpJ1UM7GgjooXC1iIPHYZ
k39YLztrNQP5jMCcwEH4Z0JUZbIqFfhc0ewo3QuJJghFXGP0QSx3Xfl54oiE6HavG/DAoG9A1jEW
yvukMs8Yq+7BWTeag5cuUeQXHcTH5moWxdUiU5wzZuMA2blKhrNACJG2FImk0m1Qyb+8i7vIv1kR
55NEH2laMp9Uerwx1efevjeSB9p/UUTaMaIFcc5ZS2hrknssKMoe5+oY0SuFBpcXswtUm8VwDiiD
ccgobYykU82v0x/9nMPznQKEiZftCJbC93HMVtVmyHEAmgpEHUuDLvpjlv74OyPcxVUPYzq2EdLl
GglJ/JhXt2otuKtE6+DuqlQdiA2pYepbBnXMFVzFNEWniOJcXsn+E/H1u/BqKip2S9HLGHc+WlDN
YIZwO0ihwQ5LHOlPJsMh9/r7jPI8ll0NHyjR4uOTDvNPC4LochX42X4Qs7HBNnZzB5MeGuptolDf
rhw7caoj+qGvmqt19tlDlFFCidKjgnNqcnBg0J5IeQZs7ZC/zsMe2iCSHFqGRyWRspjgFPEStpWU
FxMFL6yvy42vNuZxLe/wBA56bbi/7Bgi/+MgYUxoFUHkZ/Tz9qbA+E4+/9BFaWyRDQ4T1AS6xgr0
E/1Zmm+ymRyLrnDTWfgU3b2NXl2Cp7VUhmVpEctj1x5xM0BtQnLXB9DROqwoJHn/WVeQvRU35jh0
sNJ4jIfRQnYKgkRKkIko4wROYHHQEINoaq3Y/E6BMLm/iVMvzQ4yPVx2gH2vZi8OcJZCMIFt6uYc
TfYoL70CK32zuuag+2T8ZoHGcKCms+qyIP7aX9OrNS6OnZqizSk0pfzGPkvNsdWem/pnW/5RGAR6
gP8tigMHq5uyPKE4qsl19oGRF0pufF1eE4/xEYiuItGa2N83O1g2ljqthBkzD5p+o803MQ1b+vHy
d/oXBH9dEx8mpAP4hAr0AZEQjQU+CsSf7R5iAqyNIfkh6roWmuOAgVTJqHcdQjvpQD0mv6Vljvww
+MlBuSpcImqjFdrjQKIt5EZtWeDMKvzyNR44h+kTmwsmTiocRN8P018dhA9cyzmZO/nXZCsTopRu
ygp1XNmtMaorlI/dx7/fX47PbXdzrPYNO2KGdG3EB9t+7mdRpXAf+15tcGABftzEHBb0c5MQ3EnQ
eKpd65/U1cP2iEn+W1Ngb/cdtdk/DjWi3pjkeERntd77q3qkiQCVdmdM1I0BDijWWFYyWgIokmN3
TFyoqxzUcLlWDiI2EdFKOKjIrKRLSY6VSPVtXQe0FKxE9PE5dFh6g0YFGy+JUfGu7BMkD91elBxj
h/Fd8mizWxw2LHliqx3DuyjvnCTLcNNGN4P1qUszN6dX/SiSHhftGocOUSUbUtLAYBWHVnmdixpV
RL/PocGUk8YoFFRIu/iaSn6RiTJ879T+Xi7v3+eFT1vT2SrSWEaOyIqu49gxG8lV4iDrFEcyPbVc
nSULGrMThOECZ+DT1xntpcwqFuqX5LP1NSI/itwTXBMCIOAz2LUp18nSI7lXpUyx0WfEvepD45NH
Vpklh1L2BRYF34rPZ3dtOy76TIaXbnDURr0kqL5ZH/pg+Q4uwgBT4VVw2ST7+hfcnZ9MnKDnNeUr
ALWW1IOB3ux2GL2kB2PwkrMS3kFXzpWmCvKYoo/H/r655xVtaU1lgcvoaF2pzkvx0NgiB2FocGll
HFpYeUeKRMfXK0kXDGqjO2PbuK0FrciyE84OiHyFg41Oz7vBeDnFn0ZQLYxh4pk3mpd9lECYIu6c
FjkKBxp2q8ttPSCksLWHNPeK8vGyW4h+nwONZZ0VqiH289XlukUgqwtKagIH4Ef4iNUYw6iBJwKT
qq5K/ymnyjUV4ZQ0u6ov+AA/yRcPJFOUBtuk3qY3LNVreel1eYRYo4tGTvev9szg4gadZkUpsY7A
DuJeFbLID3/3+8wFN4dGt2lGaYNvAr1BL1Gkm8mmPy6b2C8Pv95+BvOLjY0kkUBS2eLQML4Q8qQj
8RmDHZqMmKJQ3epL8VQ/C0wKTg6fhZxqo8lSGcvCIFuTvsyyMcWi8lOdOvpJx8CeqCL9LwmP3zeW
wUHDNEKCwi7hFtUn6/yLtFxyW/Wl6MCo6kSlUFFEbnDoMOUYClu6lNEbGSHzw+5KDlck/1FuCERJ
UNHZ4rCBKMNY5zlWF89fli8K0/cRSTUKF8ThQ9Kv00gMduefkdLz23B90BzZRTUPursiig/R9+Iz
lCZFe1SLBKKf/lxcJmkV+5YnfZVDdilK3l/eTvy02SqZhgVBK5Rh8Spc7B9UPqsQwhT4vQCbTA4u
+jhpa5VFy0OQ3rAtBEMnCCZ/Tb6IpqMEPsHnLDW9K7WqY9hh3TQaJl/uLeoIFsSSNBfAlk9VYhpw
RK8ebLCZivzQuon3i/SlCkWVC6FHsPVucErViqppk4q+9OVVQQti4+EmxcRjjK6qonZ1059MwQIF
dyKftKR6OaomxSHOjNTpyh+VLmhuYihwaQM5lAAntNrJ1YomwGEm2YdhquP7qujK5raYNPJQmFMK
+tGeaoLE+f5p1jVFA1MP01bkbhYyr3ICOowRYaf9yHS05W/K3ZC4g8/C3C7zBJ6yu5Mbe9wtY0R5
rsX2MPjVNWQxV488Dd8ohGbiO9XNHONbKiQL3fX/jUXOX9YiN3voqaEJD6rd06mPnNYWrWo34NzY
4G6VKhq0tJkzRnl0Nh3tRZciBTMyDeLzFKx+5icQh0mD8tvl7RTtJuc2a9yUsiWhRJCNB7CJa3/U
c7dZF3efxHMO4eMYWG+idKccVl3wGNh1+83vc3fJXHeVNHQ4y7P2c4wfh/qubP1UecbUrwhzd2ON
V1P8fOMc11VdExQD6sWRA9VrbqF1JqH5jen1KBg7OP5Zx8bGJJ/aHkk2dpQhL8RJQImGFr+D9tkE
m53lTLfo2RA8x/e9ATcUsWQIbvD6fnrUVlY2g/9Zna506wMtBL+/D736qwHOHZJOYzMOKHOYt8ZJ
v25dCROb9j1Tl81OYmrk/ZGsjT3OPcYOlC+tAtidTlaYH3qHXSzGtYFwQ3Gqk5jpcHcHX2Ngk1sg
ledJjewCBuP7VL8z5U+Xz+v+Dm4McCsaiKmAuxgPhQpEyYxVrnZzV/o4u4xVTjypvIt9r+b4Ws68
roVkJsh2N+VnquGZdVSV+8tLEpngnDxuoIRSaHg2pOqn1vRp/KE1/9IEFy6N87j0U4tzRPQrUmD0
5Vgax79bBXcNtn1jrw179Nr00fjaFKmjyoLTs4t1m2/BfG8Tt2h6Q+oyg2+RaQJXg0qstnTtRV2Q
X1aN+Glah9mrNBR5D5fXJjpGfJq+zZckVTPcEsP3+mN60A8vDKsghcfgxlcVR0lczfmXuOI3VPDZ
+qKnxWBIEWyClplgnDzXQHvV+etH7RB7q4ijZPfgviIF34AOFu9+SqsEF4kVZsNNJ8qk73r55vc5
/9Dm2q4KE4zjY3IGMDTJ2RCpCu2ZAH26ohAMj4NgmrvLp0FX8nxCIbSv7yzTJ9atKXLB/fmAjQ+y
f8PGByfap11f4X0oHfCaWg/gtnphHrppQV4wrOBYpU/Vje42f6AV/DZVbHEhEii8SyWNYbr/iWcj
iKznq+SZ8boWh9yLA1Gvn+i0cbsJRvp+SVkLF7hKHCn/oJtgvvea9dgqT4LjxeDnQuxucZfG1Jvg
u7IQJLEsBsbLQJwQ4vXYewo6+cdnUQpj19U335C7QiQt1QqqyoM/DmbjakoqXWcGiQWr2rUC7mxi
YV7SVHiunNgg9WKxee95fsz6h0bEebl/E24McKDeoJlVmxlLaO8zYvPCKywnPbPgCP2zX2xPF/HH
iVbEHeECTCt9kuGiWuLzUJxbkcf9y4r+95TSeUYea9Wgh6wBZtdbpCvQOIEUOiTJ3BcR8xtiOqMr
8Dx2t77zvN8BJqZb3x7nhM6SbBE83kjYHME+eYiQGpkCRg4P7d7LxvbgCTM8//dQfEdzPmOyiCQD
WtLAdkB/QnEt+jo1aU4cda3s2fs7Y5xzVGqmkgRaSX6vQ9GNph3aZBtdPsnGEAte3vt5z83COL9I
wBc2dDWiZiXMDUdyeld6oGjP1cP0LnahSvZnjV0bi8xTNyi8mmbXqit7isTnOvso/4kogr39VhzM
a4TOcpX96uqSbjVXdmJfcjuInR1ZnCkdRZgk8n0+QZJbJKNTnbC+A5B3QAUm8ZbJGRzagT+m8KdD
XQhcZP84v/ojB/CmbNHGRJjh2+3zXHqN9fGyC4p+n0N1CIPg+WEP6CdtwXWqPutC2iKRBQ7IUzpH
g8p4SNf5cSGtk1NRA5zos/Dxf1tacaqtiP9R0FYfK6hVgKsoLK6Q1CcY282F7Pr7LSGvvm1xz4Gk
T+NkLrFtWljesFFrcmQPbHygUDQ5/i8x5m8X4Fu76sEu0eIHnZ4OnCRscta6gxyCixJPaHt/1Kux
WRgHE8oYzbLEulg77WvT3knjnzxyNr/PvGUDClMf6aWWIMIE/z1yLV/XBqrVenjZqYUOwSHDklC0
4nXwObSaD97sgbb4Cz3Un1TdSQ5lYHtCzofd6GizLi7ui5s+thYdLmg9TUjgM43k5kq+//XeFZYL
dsO+jTUOFUC+J2kl6yL7RTViuD2qsXEYBaHh9CCyAq2KZ3uiFnfhtnJgYelpLGUTEJ3RaCgYLp4P
0QcNXLjJIfOnq/z5Lz8jBx1TZUIdkRFpMApRw039yFvjl1zWS7CBEEdw+4vOGs9UI2VznKN4zlZI
3Oj0InmKbsCXybEn0WcUxBo8kahG9SlWK8QaccPE0maUsejfHTdeYVIhoNKg0G/3DYiM1E+DHqQg
thR8JgHC8wNwWlObOolHtAX/pF75gDfB7BS34E44j571KcHUufDdw47ThZDQ5mCkG3pCakjaodpz
lQxXcxNm9Tdz9C+vTHDMbA5GqjwZpDGG/9mkOqrJ55EMrmnHftdoj+gcebpsjZ2eS2viIGQlkrRG
HdKOnRSs8V2UHpfkMFeZY0VnTUhYKHR1DkPsRMlbaUBU/Wv6Jz6hAfqGDYiRAxquv11em9AaBx3J
YuSdQWGt/KmczKBJnNRwDQ9zfZgFdqWjiOdK5JMcdCiZLK2tPuDNoJxH9cbOc4HXXzZgEO5R0phZ
jdgdF1lZG17XGWE8ivo0RSa4IAMjK3HeU1z8EgZjon6CvqlIsPOyzxlEeXsdF6ZtoTEF4WUqPdb5
4BAJxeflhz3Wztg82kQ0zvwucAIrkY4xWbATEkNR7HfDCvIMwmhqpHiGRGA3j0/oI5ndCb3W0yGO
RC9H9s/fHqkXawr4EC0bCh2oF7xdXmLWSgQhihQXSHfsbuswdxkjDlh3QYKndAJzPJ7z1rjNBPvH
qo9pE/txiXY6A5z3seWssQDS393CvBkuRFOrwmjGAltIQcuJR0gg+ab//0i7riW5bSX6RawiQYDh
leTEnc1J0gtLWsvMOfPr78Hq2ktheQf23LLLD94q9gBodDc6nBOdOJwan8hNfpy/uqur4ixwlkkA
qCp2GPVTx4IoUqINK64BuNjlz7M0SyKqIV+SBtRinYAyVDXFrkCrSUOj1zqc0+SoOwwEHqqb4giS
O6/x0hv1S7gPb1A43eSuTEVER/IuGRjTWBcykp8JSy0yDKlvRZsxz92savYpOYCffkOU8QLt0BaS
BPPOoqSsNeA4bLrhMNnH6o++/Hb+pLhNE7VdA90gGOcYBSWXYNEBwp6ZalcHm3JE2DvfFQFxi3RD
7NYp2i9s3KXmy3mJooV6372FRMGqkzGkCTL80SYdbGBs6FeYT5Rs26rFIJoGsldw6WnsE88OemD7
MZ5sz7imx/TtHV3mtjiYP+V1sU9eiq9nKUs4oxwgYKqVWSGaLjj847zPhney+wLvOr10/u1j612c
Diock4JKTROvVjKWld4GMBisBi1mb+51lGrPn9D69i1kCEapBYsp+ItA18KAQAiAJ2VTfMlfVA9Y
Vp7xb5NMvxZka5gMAsUwE3EJAiWEZpYwTR1zKrAw3Pw3KbOZH4LagyM7qvLeKb4CUe2J/rdQEaHA
1qvSz8sCYVng8ck+Xj1tTQfj7v4jZ/7RZCnWNYu4FCh4lYJNKaHgp8EM7tZPMydQb9JB6inX7tZS
inBwxCwJWK7hu8q36Rjf8SRDEHvJKb+5qd3Q8W9GSZfCmilcChT8StGpsz0V2Mchv6m/AvPB0X+m
/l6ij/wrn04LFMDvrGNgFxWkVHpS9HFjoQXxW/2FHn91urXoGXB5HSHYygbjVg9rIY9v8yLhEJeI
4Yccd0yxj73lkPEGw9Pn1yQ+E961fiGC/4SFiGrsIhbYEFGlP634imIgFzQQTlMcSim4/+ohLWQJ
FgpGUk+GqYJrbGdHJdvMqAFtdu1TyezdqvYt5Ai+BGod5KjhB5vWeCvVHW0leiA7FsFz6HqemZkK
s2TEx7o8FtZ3Wr6eP5a1JViIKuCfNAuJTGEJqp1oeWg2wOyPsj/UPmVbHJIs1SQTIqyjU/QAnT2l
73X98xw/ZorE/a18H1E5/tV0TqouFqhMzY912veK10ZzusmMLAUNnPXn+Z1aOQyQiHAeO1SyOdfm
7wocjYpdllapeKOybW1AsJ4yGYb3mmv9TQZf6OKSDP7QVNFEAQ33Ts7W7JAg23fgL+bpOFmRSrYg
4UYCjstXOjhTrwnTva8FLkDY90Gbeef3bSXgwiMGHPRg/wO9+XukvlhTGzeDUbaJ7XHKy2YH2CRw
Q8jpV9YifgOxMerloOk2LPEZE5RGEnWEIOB51t5mEDUgFQbgDM8GkoVrVm69k0Eorm3gUqLgfJSG
KWjfmRAWq5XLJmQT0fwsg3ldsZu/LUtQu8RUMQpU5raXpODri76EtHeCbnAs+1CF2/NHtXaPlgsS
1C+b+rCuwxnetDumwbVGJaqwqt9LAYLKKS0xa0CNQOU2fBCjwiCG9u0X9WDqSjOjKzHPb1snuIE4
DkI7DaARZDfxTOy2Yygp/8JI0r7KIgOpAgqmNLLNFExhUIf40J74q/2tQTSnoZU18XL337b3w59i
cbbKNFSSdUPkGJhDtW/Begr8RsynJk6hPfaykb41/dY1alCO0wxeAUH1BiXSWBzA4pXmvmyvYvWa
pBIPKhMhaFyQpVbmR3jv6cqRkBva7RJdAoQpEyHoXJFPDPnJTPG0qvLQ++TZlb7V8er793dnuVmC
stEkwSxWo2AMwZyQ03icEdqfl7C+EMAp2ZzP6lOexgwIsHv8TvG6+kXHWCUlP1oZsMSqEsOIMvyD
gwcxwu8eyIxqlocxP5DUnV4a4N4rburUkzNtwWnv/nviVq7HC4Hi2KiOfpmoYQncKjnF8wMLrgOZ
kq2ZtaUI4SmS5SRH9IOjiYvbOX+pA8kU25qHW35f8APmrNWFCvRleDjOMN/vNbD3kb2M/YhrkPAo
MHTG4EktRCGI2X4/GqWhIHZoEW2iv+1UBY99AbiUSt+YgUSVVxXtQ5D4VmwSEse2AUWz6ocke5wa
zVGMi2TYoB2ygMIOutvfF2O3ZerH/D1qTrMX1ZEThIhyuscLrgx6liiolQi1xKEyre5j5udJANDR
fTQc0nlvyIZ1V5XLMDSLWKDeAj/v7wvRWU3aMaeKF5lXIbsKisP5Jaz6TPAz6QaHo0XeTxAw+XlP
TR+GXtmXJxM+U3GnW7BCcaBt+Uzc6nIW0gSD7EekS/1OC5EMziqXuI07X1keddIXc6d6/6TP+lPT
zbsFWIgUDDSxDKBOlTEywqkzuc13Trbhe+FrvdGOdFtg9OSSwG25pYKtTqIitwMeGHTR6/AtMJ9l
ULSrh0a5bgNPzUDHnKDedApSK+G2utnwIjAHhLROA8AMa7Qj/NsyDt9AkBwi7YeEkqkRwb4FAxhs
1AQqWIz7SDnq+b+EphC/L9i3CPDnLGWI2lRy3zc3RiYJAtZC3OXvFzWcTYAF46HMVL8pwAphiVso
h1D9wqzQk9ymNf1GPINTAbcQT6T/fl2DKZ4Kq8Fe8XSRvu+vkAQzTvTR3BFHdey7svVsySv+E/LG
+/4tZArqpjUK5+3LIxQRA3RcWwd91xxKjB5fotfLxQlaN2Nil5EC5q4cr+b+raPuLGtNke2f8JRv
Bz0fIoLLOhF6R6L6uox/So5oLWznjHS6Bb22QIP++xGpoM/SzVrjBu8X1BC70Xadp3q8/05W2lhf
z4cwQbdtw4/YVCJoz9PCyYuXhrrnlyMTICg3qBLMpip1xRtmRyeHKbk///01Z73cLS5/8bzWC6aq
SooFDPN+Vq4K9iCNn9biG0qR81dR/UEvq6BW0zSXI9OG92dhGNtOZ7742dcOPEX9q6W4fiTr4F/L
xyP4/JAoaJml1VMfGSqCQpBJ5x5cUAliQsAJcY56JjkhqTQhsJqCbNA77KLHqavbWx7yNl/fUWB3
gWzel/9yMYj7WJkpVsS1vgsC4HBCka3XINsr7fNEvZCpTv8zvSRjtZQlXKQoLuxmoji3sLxm9WNB
XmJZcea8aphiaTzuiw4JrTDAm7c/zPt6P21515EMxFZyRKY4mlrbYUcZmj88jmWFNJITHcur7EC8
5FHav7pqf/5WPtAE/X6jMj3LgEIHWdR0Oa8O6gm7Dg0mQAzB4sBmLlP31SuM6JTiFW9RVYxSiwhd
H1UE/6dV1yqwnNurMH09byVWgyzM9f4tQ/BBQTB3AbWhC/nJOuZPfHzOuptveD9m8VV15Gx3q06d
EdXCY5KAXE+0e1pLGeOLAq+BY/WJQxTzPswDz2rjDc0uKZmAEfBDnnBqfRUAwyaEY++39Bh+TY6+
V4NAzVOuudGwdUfGc7Ee4y0kCqEE0tBtTUZY3v9SCfmDo7x0WxXEJTm6nNWH80e46kgW4oQTDJnZ
wJdAnBURx1Lui0AylPY/FoQmAzwukV8Q0+hTafQsiHFkzZFwJl+QSWvgIeckFHLHy3/uJ0MIfaSa
Bc5iTUwuWQHG2GmUorahbKiF7LZWOyBaTy96aTIVzyfNRG3cFtsmGqoipqQhTEc4aoc6QanGsoLH
UDdl9LZrJ7SUJKigX3Y+jQwk1NvxaohO/iVPzeX3BYVLQBY/TZPhe5P/2gAvcIwlpek1Q7QUIKhY
yvIgyzQsIG33eJQ5Zfegh7LC8GqKiesxavnEwomIlqGPkob5SrjxTTcFFl22AfWIq39L8fzzWpBc
yMLiVe+xlCgcTDMUOWZZAtQeAWfD4fK1GongweMsn6msmWDNwy+FCafE2dGnMUG+sckCJ2szN5ie
MKXlpN1Xv70azKfzZmH1zBa7KZxZGXZKXJZI2LXgOEblTm9atB/JkhD8TMTbyggluokqm/WpCYPl
k52r2RRipmPepk/oH9hZh3IfVu+cn8WrtBLGOwPPCRTicj/M52zSe55MHz1OD1iDUxxtl1dSdy9b
mqCODRtb2y9LeN9bJFV590e7J48jcMJAL1ruzLtLDPlyLwVtZHmbEltBtbIemNe1YKpRgs15pVh1
90sZghKiGIbeS2uGKfK4xsfb+nWIEUIPXoB6xPRaXcl4qdfs+VKioIdJUMbMSKCHqX+tmE9xfqPS
Qy5LRaz6qKUY4S1SDZQqQwa94LF67qW3EdoyQVlOADMKJthe1vu5bq10TQO1MpI5sFe/R4Oz3hZk
mpHcrb3ABMM9+Bz32o3ysygcTk1h38nKsvz4P2n+QqDw9lFGkALPFrLVeXU9Tz/y4oI4gi2+L7x2
RhDyaHGF7xM7djvtTyYbOVu1SH8LsMUnTg4SQqIXEGDFr5H+2hW3NpV04ayLoAwhJEJLIkbM8zTG
Ta1D2Up7H4R/jOmOVJKIWSZC0Oc5r0F6Uk/BZrRv0+4uDq8tupPcUv4A+3TU6GrT0NxGQHcqmh5U
WrTCwE7hpcHxdua95SU6LilBK51skGL96iAZqYPynOEpLxx8VBdWXbXQ5PDUbQLMpBoHPiLFETvk
4Z1MmoixAtYnZbbNAH6Jj8G43Y4/q4N3eqHgVmbE156hKIf+tbT3AGCRBCEhEDOzHsKmI19Yu+f8
jOCNkRwYv+ufzmshRnBKLO3YzBoDuX7tGNvHJn2IotzBrIjuy0jWV63AQpSgGkqqMjpHmYKS/zWo
GZwuYc557VtV8IUEwQ2FZmAF1hjBsPlbU91U/q6V9S7IRPC/L47FytgYq1kWbTQzcOx89IoEac9A
Bri+Ht8tliLc1YGadtLF6JMqOJAKL70bT0qCsUZ+j2T4jrJFcSVZLsrUs64xYl6G3TL/qbRvWv/l
/NGsO53FggQfQOvOtPIap99vsxvdq3blD8x0WRixQgLiSvVdVRL5S7dQMA51R3sSUqyKz3RBG1w/
Bvs4B9abrnSJ9ZZcI8Jjv8UOJgPJszSyFS9RTkw5dnrjlcZVaN2lMvae9bNi1MAsBcjcxWbvIme6
2aQ+Hpnd7BByP4dgLc6986clEyIcFmEoPU4pts5sNkX8FmG2kHz//0QIp6NkDaBYNRsj/eEJrwo7
uwE/z3kR/8Ng/71X4nywnaGXlpQ10BY4yjGn5H7uHUCB6Jv6WgYRvr5lePgzgrImAE5+1wAfkBKx
kSm+Z+HxN55I6BGyl6xn3YJ+yBCMQtQ3RpDyvo8JKcMIOIQFdchX9RAd2LF2jH14lPZPyZYlmAZT
bzsgN0MTAlq6Zq45bU+R/5JCLHI/89kPfSxN0DgFAwUh8DKQ0jjmICSOt4o7PmQH1Usw0qofLtlI
oO5SjQAWUBdrmWDfUrPGR6am32IrN40L2PX21XQVsC6/E6XFu+DHeZl8AZ8WuBApLBCp3r5uA2xk
Dnze9EcU7BqwmaNLMbsJY4k1WlV8w4R5QBGVIRAT0uRdZBQUsEiKN98OLk9H+DmQ/stN+Z3DHhaX
VJxAgAhBxLAokHB+1/0xVfWuT/D8a+o3O/+jkzXbrikhx7Q10AipolgjKGHaNqRRE7xn1S5zpuQm
YG9x6Z4/n1UHtRQiHFAVtxYQ0Xl48icwWyI0WzaudSBPdukquxbsybKEwOqqGNp0NAspiE99ScwH
+GDHW3xz9kamY4uC0CwL71adoPkhROxFKvtgKpiVWF6KakaqAI6tsB1zx+fgqnKjbM9v4pqBWkoT
9A5YIyZwyUdEk7G/9yN1M5vpBZX7pQhuSBaedu7wFFPnCo+YJN/QQHGsSsqDxSNR8a4uZQiRKhtt
zjCITWuBvMDnz3k2z98D9WHLh2Rl2ROJIohI9WlgRwhWsGtdDbC0bnBHw3JaqVFYe5otV8V/xmLn
bCOr4l5DLpyDmCjQ7+CoHlQk9nNpcUumB4KjqvupShF+IUix5tOkqvsgSHf/n6oJNiEz2rYfaQsR
yVWcHjPZEO66PWDoF0QBy0bvtSCg0vShJOALhBL8Qrdsf9BD+978Sq5sKZzmuhJ8iBPMD4ii9LlV
et+L201dvA5/sEtiVIxh/b0gwUrXWh1jCieAFZ0BveG7Q+KhGxcV/HtD1uElWYwYDpeWqtYw5di7
8DuLnwLzRxjLojuZDNHWdLRgYzfAx5mHstqEwTVGPs7rGD/iz3bg7x0jgq1haqoQPFowu1BnwDX8
rhn3vXofp7ZLZoko2WoEk2NPWq9mM7QNWSivKnOvbX1Pj9jm/IrWxSAyQCeKDhAh/veFDahDq7HC
EQdjDtWPcQQIi26TbR5GEiu9KsfQ0GXNh1IxnPS7nAx+jShAK/Ga6XaMbgfrEMlIJFdtzEIE//ti
KeUQqS1CKhiAYlcbV74slSVbgrBVTVki5B3R76YMdKvX3W4Yy007qxKXyU3hJx1bLEMwld2E7reR
YpAoQGwTqIe21PEY2s3m5vzJy7ZLMGdJqwFNOYdJDsB3UG8bWT1F9n3BfoEOHXgj/qR4WQKu+tDf
qGXrnl+C7EQEA5a1rLYjG0pV2t9t/2oon0xlf17EutX/OA6RviMBn2JZM9zD4IXu6kOzQzuv6lon
zhcZH8PClYVMkkV9ag0zydAEBdQsrsMNVVSHJmSbyEoZq9UTzLr/dSFFCo8knIK4jv1gE3LooOYG
7Sabfj/eA4+Q50vTDcgoJMe1vpcmSqLo4ERBXIT8BI+RBdoN2LHe2Ou3BhhFY69wtRs9PmKIBKze
smh3dS8XAgUdVPIOAws9ir2F9tQbx8l8NgpJY/x6QL2QIShhrSI/mrQ13E4AonLdK54108n31aH7
o5bCiq5eqg9hojbquZ0ERg9hSZM6bfhVGb6f13eZAMGJUky9600OI8rYZo735rg7/33JiYhq53eV
4qsl+myL9EjGnWXt7FF2ImupA2jYX2pmCL6mQSVcK4bOR+oAn9/Oe9uNENcideChNUei1LIF8Q1d
eB1UUEieZFjQaO5Z+oVW9+P05f/bM/4TFiIawwLIB+ORIPkjMDyrHByfSiaIZGosEsWY6EM2NIar
Eh58NISB6vdYHPhYV+DJGDpWPdzifATPU4SBavgVXu/+OH+3c3OXMcMJKvNW7cKLTgfxum0YhgmM
+N+3btbyEXD7OdS5Dx6NHL108XyoVfP/FCMoQTv3DSAjcC2r8Xvn/6Frt1Z8f4kSfKxEUAJLTY3Y
ypAPizEzkB3s2Q0uabM1+ePmv5slRB5BkSrZPEBEGjyoo+OHqVPMD+eXwS3up+hmIUM4e72fia7U
OPtGy3wXkBcemabRYVV8UBiKDVGzq/yn8zL/h9/5WJjgBmIyTFYcQreT0O233Egn98jLnrovOccD
lzbj8EWcW6TgEvo87oJkgJ+bQX8aG8+Y0HTIdAqmOymRympmz7Q04J8aVAVit2Cwc6Oe7GKGcbCe
J2T28m2/b74aDsFQyT8YneH35dPKFtKEB9CcKcCfrJEy4KRZhqtfBZvoOnITzjO2iytH1hS7al0X
8oT7m/tKbab4rzdp9zHNHKO6j7RLXJ6FKglaftCqJyYrVTD0UdqYvjfau5kczOKSp8/H98VRM1/J
QpOmcKktfWhMVINOptTl8XLS53OxMDgJiCvyadRsisu46FJcXVMLfhascBBF3hW0uNFI2LhVif/B
6EsUKuAFb7fnr9f6GX3IFm6X6rekGEfkSbNsE2N+QTv2MuJQmQjhQjUFEuXVDKuRq9Y3pdC91Kbf
I1uG27Ua/KCI9msXMVSAXV442sQuqOIrEINUuqMayJTLesnXTdFChHBddV1N5iaCCHrNGxTyLS7u
E0EaiTfaxNfKRbr3sSLhvnb+wBQSxOhp656VapdVX7JU4phkmyZcUWTL/GDkm2aXpjcFmAXvDcnw
lEwE//viXOqqsEkUQkRmfmnsW1s2qLn6fUxKURhRtBmKrTboae1I2+D7Tb3t9f0ke6eu+oPF9wXH
CkxvJTFiAltZvhT2xteACVOpbvAWhTJ6+XV/sJAlONgpKpCjGN8rWXTwOIu5DcBPJwBMBBApfHeW
lJZkeyfcfuCMRb0xct+avsZgjyWyvKtMgHD3yzpF/6eBPEWWenN8IJ3EfK1fyY8dE1HlDUKriaWx
77Vv5i33oOGWbfpjdho3+SbcyHqUVm3ZQpxgAViXU+xZEm509SWnrpE+NNb+vEVe3zKG6hjTGcD0
hCvZTqPKrJbH8vpP0t7m2ev5768/FuwPAfwHLC7kEDZ2Ys4MXdolmlEoKCCAIF+iRZGTjfobibTV
oAPoPRq6E4HPJ/bs97TWQsatf7XJUrBmcsbZ1tHBNFYd/hFp5vr+fQgUrOY0VJnO8FJFYeSaI20n
x4Pi5vtfYxapy57OL1AmTjgujdYJi7i4Sr1O2xu1lKgDNy+fgoPF/gmnVZTaWCL+8PEIeu0atMj2
2EWfOLH/5/mFvJdAzkniur/Qiyik9hh0OKnhmGDGGYie6GBtXKTMHvIrdJOCHKJw+l2+m6Ud97JF
8r8vRCdhExqTbyCKS13OwJN62gmN6bkXe9GOMUdhW90FRvCF9/lDWQSDWwCXP8+7EKfXbMP4UQVf
uyqZWlk3GR8iBBurlYHlVzN/xQYbrbvr25OaXOJiFzoiWFnbbiyb5qgF5Trb57G2nSeJlvMfeUY3
xGZJOwL+ICmxT11wr1aHmGAoOTqV9iYu79NApg9rd8pSOdgXmIUwmSWcCun7wW5KbBmp3gJwaszS
SG7tUJYShEOJVMWMozQBqhi6b+wO7TfzHsV0sO98GzDIm2yb/fBD1ljxiduKz1kvpQrn1MUZGMtz
2Ir8S/tlxI3yGnd8BQIU9P2+OnHQZt8lEuVYO7qFUJFQy479UpsstGaxWEG/e3PKY8Vw2np2Cz3f
0VIDsnL5IrEl3MiK+rIUKvjJqckSViFd7CUv+hfOSJ+51GGhWzsZmONkUEPr+mJj+gPD5cRUBcs1
1moeok/Z9+zJcMNyPKV2vju/IpkIwUJRJerbmjetAC7stYmmG1LKuNnXdfJjFYLWUyDJk7zGMxAz
iKb6NH5r7Yfzi1iNLzE7Bxw9pBsAMSs6q7hXE7OEAjINSBac4CD0EndIwejHnb8sWloz60txfFMX
Zj0EUlxe8ZxU1GYnzQ+cnpmOaWePeVh655e2unmLlQkqkIRJFAwmghqgeSZwHX2w9aWQoatKsBAi
KEE0aiXyXPz+ht/H+IhRx/OLkH1f0ADkZ7rQipHMsEavnm7V+gJXtDwPweolZTObEU8Tl9auGO9N
60azL7r5iz0SbFyRDcXIdNhu3mgx3fiHet86GBhAZ8q0v2S2DMNewAbXTbg4Kuhz2etVZ6q+7yFZ
wpqbQD9ZtmTPVsPlpQxBiQ29IJo1wrkCDfe9+e6AKIzzpY27SEpJs35jPhYkqDFIF9HWwWCsU+JF
CZ789+n+Mgwt5OVMXdMZMS1x0AKU4ZiGArIEwJjnLci/roHYcxccOHxBtk13slNaV+u/xYnBQ2O3
am/wwLJuvDq8DenrJdfm4/uCsxmiTrVSJH+8QN8NwYPpS8wmv3afnNnHdr1b1YUZK/xUi3TKcG3a
nQqmg+q5Cu90/Zgq/5qE4z1CWIgSFBpEWKqvtNT3mtJlTtT8ovi6AQohc+Z7ezdey6306huaQ1Ji
OkUFfobY7KwF42gprY4Mx4vF3p9o1qFV3fGouYHb/kS6S9LMvxqSQBa6UUxgqb//oMWGBmCT97UW
ZflGGZy826uo7xW3hh47bXebZIcL1GMhTbjAyLBXYdSiJh+gc2082oPk++v7txAgXNqcDWZr9q3t
dUflkY/3wP04EHStu8jjSxFh1r34Qp7ghvp5RqtUhDkpjt3EGxrBXsb5eziOgPUgg15e1f6FNMEp
xWPYqooFlTRj6EQRut2AFzzC5WoXT1LK9dXAcSFNcFG1WYZVy/v07P285XCsJHb8LcfZqneBJ0Xg
XEu9WwtxgrdKInWYWm1EtTnxnQlUjvOzlnld+NwHx3zAi6C8p4l7Xh9l5yf20w1Br3aajh01vk1A
c8+3xp2/7TyeD5FP1XHl+2S8PlYoNo+HUzhbPW+zCajlFNQ/+nazRa3YkyyKW6ZzcvjBLu60VhZl
oaVYFAdA4bBs8dbMHOqpbzwTl+8mWb5/fWE6NTFhyYMawer3JCBTpkJTjOzPJPH0KXcSGVfWqufS
P2QIi7JMRHxWBkdZFLs0PhTR9vyuyb4vmPtiSAH5wG8yU7THzpgPo0YkB7MaUSyWwH/C4lwU8F4a
eQkRWfFWGrusmza6/1hKUSxW00eAqfr7PAQrGGhmWNZRhAHRP4s/J1ffsr3yhvIVx/F3/M6xp828
yf6BPVzdRIoAUAe9hAEQ599XmGRDUpaFioRpuq2KUzdIDmn9vi4ECPY2ZBbVCx3+MT7xcAlJedBJ
aEfm1q7cuq+q9UKYYG61IE3MqozCjU20k8qSq0Q3gOU/785r3qoLXogR7GzKQUdaQ/e9RFUPALy4
TsLMa+ziaNb+KS/07YT5xPMiV1fGwBqNUXVOVyHY2rwYoj5rkBPImlNKNq1/Z8ab8yJWVQFwwLat
AiGGiR0jHdPVIswQadraKQ3wKvh6/vvrqrAQINymcWr7jPIXbQOOSkCphl69LzeGw6ANF9ruhTRB
s6eijeMGvJGeTX6y7sbSI8ceni5aEm4P+uKBcyr2IIz1mKaV1tgesG0wq1Xt6KHccDS72kVF2jsv
jZ/xJy+BAuxfwgSDGoxZUMUBDKp6ZNvkaG8Y0HvqnWx8b1UMmrdM1eZRrdgVwNnpWRbhocsBDX9B
uv8TMasa/SFGbA5oOmpUGpa0SRTlJdKAvIWwgRFZ8nXVhC/ECJ4uzyl42BneN0VKXXv+buh/lLPT
VhLiodWuUmshRzicMk8VFvJdM56jadN7NW+IBAL6WDtm701bnp+UDcavB88LoYILrNlQ5kWGfAHH
y5if0i0PnhNebQC06q32VYZeITsz4QbHdpm0UYHMr2YerHlXDa9WLGnHW7WtiyUJ19aoU6BU9cgY
GPXW8B/s8S6u8PYNUDe+bWQNMLL1CM6J0Rb50AxNPSaZbxX6PGXDUx9f0iO3VA3RKwHwm+QA5fA6
7eibJ5LftrKcPN/4T6ZhsWuCRwJPQdeFBJdJTV5z9qWRTRhI1VvwP0kQDl1GfPRlm+4UviPnjXul
cZLIobbD37rcn8ty0zKxYv49y3xizyoC45mBTqammjcDWorW8c+0H/Za1np9Qz3TTHZ5UO7spD1N
RoQmlqBxQEwosb8SbaGCKTEB/98yjmTb5dW+HmwXR3Q0BqlT4fpw5jCpYEqM0DeHhqd81J15S4+8
yJxsQs/fgoDC1d0AZOW8OfWSjrOFmor5wKnQ6iGtcfOoeuwid8hudSqJYiRqSgX7MTeJPTfFCKvY
ePHwzQaZ3nkX+Z4OO7d3gvnQxrFQLQsXoaiKXUECryfjo6+RZzJrroLcYNDkD6D8JMgPGTLhXAHO
CRfMSVJoVj6NOLjwUB44lFCz1Y+BW7py0j6ZLgo2JVb0qrZapNWCZD/0Xw3lKO3YklhiKtgUmyU+
Gys4l5m8qPYL1fZN3ngIqPLmSOcfkoOTqYZgYCK1BCeCju6d8ksHRJm2BJO9/eBvp23mO/Ux8fxN
JstOS2SKE8FaXAJ0lAPLxIjdGjf6Rg/pVecBfN3h9NFQHinglEykYEOyhhYFop7/BlcAOuXsX6C8
C7+jfWyPIEhx+q+SrSXn1ZLxvy9esXPRdZbOK8JxO3qkBSEdmZwcszVNTFxbax+AAOzZNWxM213N
1gDT2comE1YzHB8OSpyCA+YvRacR6A0qECS3B45zb2CSCHQtbrXNd8yTrFkS9omDxG1CorgKJsvr
XERfG3DGo1h9U7nZLgJHjOqBs258zndqJrEBsvMV7I+FhqopCVCFUqdpOxmVV5myzv71ospiLwUz
U2OAqWoSrG0EFjhHNMBoPqk8/cgBcYxGsiKZDxZnlwxjnvSQ18B1tPkrWbkrUWFrjflnF7a3paK/
hb666VLMTgXzS67RZ4LZqpRknpnLyMklnpEJJin1kYgvNTy8xxq11yTzisbysjYtHUONHEDvHc6r
kUyeYJSS0Kf9WMDKApLD0TI3pNdGczSNe5J+OS9JojfieBOqow3IhxFfGdhbusv6C5oVF85dfKgG
FsmpiQyml6p3oXYcR/f875f4I3G6qbCMXEls7NTc7obkbo5fbVklSbZFwmMnqGy76w1416a8y9Wd
TzbnlyC7Vwb/AQs72eUBhcPjBVGO5H8Ver0zbMN9erxsEAgNOiYgPIC88gl0ndRZiUlhE4NAyTFm
kUeB1tbcZyTyJGta37QPQcKNKcYqMpOQd8A9zlv6osGr9kCKLF+qw6+QXdqns27pPyQKd8b0p7ZI
Z1j68ACmthPvXuHvhAOY2swdr2ODhOH/WuQn2PWusFhcZxZeCY/xKXyiSKBjOpV3JFHHv1U9In15
n99WU2zMpONgsYwP8+TN3gqvKioxPOvX6a9N/IS8bqLxc4z5EyAcHqN0o+U3k0w1ZEsQrhPLs1o1
amh7qW6TqHUqJisy/I8L9bEK/hMWFyoJQ7QxqTDX1AC2JsdaR60chagDzyddMvH6caU+9TE1mBKq
GhVvi6F6ids/7XQ/XwJMuRQhON4srX1qN/CESfZzHt9Y95wqD+d1WXYqQlzfxzlt+hZvTCuenDgB
KSC9BGh6uQrBJJAgrAgLdDwdmlODh6QvyeCsh14fpy4YgD5pWZxWSHfYM4bOfKdEFN0YPzJDElOu
bpWlMUA4WBqqCIICW+iQ6ucYYS1V+l3YPbZaJpGwnrEGzQ8S7ox3HwrReqXEtMhDggN/mT3FST20
1b6iVuymABi76P29ECaE6aAUImgsGXwvQ1bPsdt4187DY5+Ekp7G9Wu5ECRsnFlOJMh/sUDp2+hq
3veO9i0FHta072XdqKuGbCFLMAFaGFv2xBM4U7j3lW1nbTtZULiqbwsR/CcsrAywy+oh1CeENtVT
pDzU5QuY2H19d8HFXEgR7n5ZdeWopVCFeNyy4k5KwyRbhXDxWRHSKUaXqZeWh9a/Cuhb9JbUg3t+
Ffxuf8pQLFYh3P2pmxRj7lH3penkqIlXZV8pdYbuUJJ7KXi5TJhgCLoAU2VthS0LrJth2GjkpUPT
D7CwnBrNEL0qeaisBusgz2NgpbAZgqrf9WDqSBkPVIWqMZCoGvm1ltW1k9rsWY3n6yFOJBrxP6zD
3wLF8Zl6BJ5i1wx8WCKq0IuQHBV3ftBCJN+zbfjcSc5u3d59iBOMkWIUEZ0Yak2FdmDa0bK253Vj
/ap+fF+wP6CGQ26zRidOYj2quEfxa9NIMi7rSv4hQrQ8BWBpgdqJzmbzi249jfN1m97EvSR4kh6M
YHRUNvQTS2wwd3cOH9IpUJYLdua1uv0nhUaJ3pmi/QFh41jYgCyJ7Ju82oAN24u6G8N87GSIG7IT
EmzQNKmokXFwWhM8lHR2FMtFw6jkGsnUTDBExEjjEbSHvLitOODvdMzkomL2x001BSuUDEaq6xzu
z6BOmx/1n90gmf5cT1osRAjGwND8qAZ9JrqnX7qXIXLN12Jnu9oOk1PthmtB8ChTbsnpiBCrxO7H
Pg3QDhWaB/QF4NnllNJ2udUUs61ZFqIRXccT8XcjZxW9GiYENWDNz4922XhRWNwNATD5qsxleulU
lu9gZsbVRn0zVbKRxPWK40K+cHQMtekw560P5L7b8II3SMV39JaD2CRgMW9kERi3CJ8c1kKecI7w
7d3U/Ie0K9uOG0eWX8RzSIAEyVcutWmXbFn2C4+Xbu77zq+/AflOFwWxCzOyPqBSCSYSiURkhKJB
7mdngMIE/Byhr7jodrWeikH/St453Iz/s0XxyWkBgGSgPTp41Fl2AA0w93fZV+MRl/pW58ifuTYP
ypVJMbMXbT4o/LbXm4lLwbWJR+NQvy+rQ8UOrJNscNk3FN+XmlpPhypFTdZ5HeZjgcnJXe1RdwqH
uvr1B5EYK/eErN+NGDDOZ6woW3xtfrSGfa1LaloeBhfCRHxYGtUyjK0OHYC5/6wpmTPU1KmmwAnt
z1F8OxHdmYLSu3xebh8zQM8TsDpxWich8Rs26PZzFT27cMYxAwqAnX6MXe1hQoJJpej27bg8WxOS
vx1O/ZIHfeT3BEpbV6lM4nozfa28ETLLpKaWSng/INd3hnEwg3vjY3iFlQ0he1SMmpgywgWaM29x
8G13qA4mpP8Y2ERtb368/IU2y42VOSF5BKCBCC19AUIQbCR9dpuloaPV96os+iRLJ2L0q2jQym7G
hsrbbp/rX5vJvu+VDw24YKwPGtEYPyLi/FEN9CENQoDbljDHqGXUBXstimz/8pptn5wrMzwOV9cp
fYSShI2xSy/4zB66owkCaqBKXOOh+D57iY9XJEld+y/56OyYsI+mVhupYqHiWMCMRtwKk/t84q3K
HI6jCncyFqZNg9iuEIllcFQVRzi0ZVTqLMdNO7nuPAjN7LrOafBYq7mN0zyEOyKJw634sFXwvoGJ
CYTxImmzUtemBSAxZjiS68G4adSb8iPFx9qEsLNIabI+BUDDs/EAZFeTY+uDQ1JZzpN5IuyoYjAx
m4hLpNdkuyC5b6crvZPMN2w+4a9cEeuoJKZJUVjDbzA0ZkuvkCLQOI53sobLZiNkbUk4dwvVrmct
BuIhOQIt7wJhEu8HNx0clE7yVshWNlpbI283VtJG2diMqA9Ha/4xzbY7LemDNitOqeiSo0nymSzh
xJ0MS+0sDUsYRY9J8qktvtrky+U8ITMhpIkyrlqtbpBb82A4jU36qSU1FDOs45+Z4f/GKhuRERqk
YAXFjHlxn0GmM7rtpG3qrRpz/WGEk7VLRz0knGdD6cDpkPvlTXfoTn0JwbrEifzC/chNfm1QOGr1
eKxnq1kin2Bm2Twaf/r5hWSgowvS2pkKqkHbvjGH3APO845NsoGrrbJ17YaQDKqOMQgGI8pY+VeX
1m6bqE4wPBuR6tTzTpWx0MoSgy2QFEUtq1RK4FYG1TiA42/CfX3Nt6pUFEESEbaQGCpVXca5wGtm
42GY9Bf0UrzgGnlBc4EbArtY/ONylG/VdquVtIXUYAw1y4aF2R5tDcdklUNDySErsyBkBJZAKVMN
0asymkMz7IJl92ceCOmg06s873X8vmpPjxDwAu6h2l82sVFvmxaoLaH0QmwdHT4h3giJclakePFX
MN7ESQcGx/A1AKw42FpWlbzPbzCGgXgbAmSWaYnVlmLUtWH0yNZD+akZ3CL7u1Qk30RmQlizKTHx
mMQPhDj7u1UP1KicRiZfs71oKz+EBKpnKS2DELgqPlrEORPwCOe30LHlJ6ps47yPsreLJmTSBnSd
kakwXNENP0GTPJb0D6XeCJlzCsbRGNISZCB34W13jE+Krz6l0EbJvflKRnC6MZXz1h0xj/Z6QfoU
H6j6ObuK9loq5lyr8mY5cepo5IPf6D4Z0n+jQn1rWQh1dVyaeJyRWluf7qZf4C8Ddt0xbnrPPqmH
XnV6WbxLPp1YdZXtUHR6qVgeGQx/UuvHsmgOkg38Pq2+8UqcOmtAfxoxG4c5p6fFczCkJMJrBrR6
5yY++tq+xJ7MJyGtAoSwjEVqhn7xkwJIixs6Yn9OHD6iUdw2TiednZB9OLHyKk1rLtmMxyjjDlSi
r7jd7hD9GE6c5a6oHdk0sGxHWEISyTIo0lrBEvr/mWfVQ4xYdX50aJ8if5Jxp0sdFPIJGPxMq06w
J2bISJs7SLd++ZlekxfiRafeCSVVpuwLCgmFxjTIAgpC40G91asesw22czlItpMwOAoMokE/XbwL
KlWTL0Eb47V6LlzdMjF3ELpzJp1b3Yx9vE1xsk0dA6rCupkmGNsjA+u23OFR/5X+0Lg1OSaGq873
Tvf1sl88Q7ztiGGvrewJK6d1dVvaLcFkkqLfs9H4u6CFR5bGiXsQ2MRkN9Zf50pWo8msCvnZjmyT
KJHy//DWfbqn++jwXwy+8J17yTshM2OYsbOLnNre1DtctTXakfv5F7vjU9zQz3u8vJYbF8W3iymk
YytsqqRIcK5x/Tx+iAbH4mDjUlrsZST42xtat3ROMAHFiNcNuLrx9MzIwfqHgcl5/7vKUTAwidbz
x6uclTEhe4BdIu6HGrJwVT06YYgJi8RVJlnh9v7Rgi/f2SUh9jMSQgsp5Tf6VNvbVu9YTNGdkhBX
6ZM71nRu3k/MSbrYVUA/szDJa9BmFlnZF/ZCR3qWmdECGfo23lmkctSxO0pChP/G+4g8+yhEvhr3
ZDYUPYSGtvVAXOLnPpTUIs+GLCo9Ubd7aNz5SpPAOjez18ozYR8o0UCNJh9MSCz+oPEuDh8zurvs
mcyEEPtalzZ2E2KiIm53ZnlKFL9KJGUdX5sLayfO9Be6UZsxHvU9vR9eoJbjRSq7jqBfHOV415Jh
ICTRIA71N6yrLDuBNdqdovTB7CX4J9nvC1XHFNpLUDAbVxK7w0mi+EyRoW0lwUaE21yrgCaI9Ly/
0+2tv6w0d7TvpvZ0+cPLMhERksNcZIk5xGDeazHPiKzn8HtwgWYcRwrJpk43XQLmlcM3ANUzhBwR
sbDT575FDx3Y5H7xdaa743RlKpKNuhnOaKFbGjjywH0g7FO9tiltOSNR1rlFfFy+2ZEkmmUWhD0Z
FbihEMgjo2WVF36r2IdoxMjpUIcykd+NjggSKzOg26iqJkhChTjoylrraMYhY5m1A4GzMxeNl1ug
frSUT8xoQf53q4TuRGV0a9tlILMxSwXxKhvj9NjSq1MqHiD+rKQ13mUh/cEBtyAquLJ93eGistlf
sqvY5ppCnh0a7UTHeLqQhNJZB8c3KfBkCRp0/cnO/7ZlWhOb2/ZsQpxHBlGVOaXLZIMtqKoPeWHf
DzEk2y7vKYkfVFi2qMq7SDMabNxkwBDyqe1spyGSjC3zREhAylLVc6jg20S5cpzDYafSH5fdkFkQ
4i5MDKUG9THK8jC6yuze6ydphMmWSsg+adTRSUmB4GhPBLw5uc+vjOU+3IfXcez0aDC+DtnL7sHb
kb2KA/5/rSI7D1s2gw7PxqNA8Wnxsl0Jpcjk78nlRP8sdKQG39PoYBOvDPLMuDIIfP6kqZ2Kcbf4
G8B/8/gQmD/GKHbG8m6cruMW47y6+2cfUMiCVqzrGTF60yNqdFs29c3SFs6fmRDS4FjSuCQd9tNs
mn6dJ49FqUvQIbIQEbIC3uQxKT7izGiG2qmsT1p5H5vfLruh8f/zXXFy/jwiHsQOjd5gPVTJgs/K
HXF1kLIMP7giKmSNE8gdWU+j17kaBg6OQNFfNi7ZZ+LE8axkEwNtNp+3rx9Kap8q4+tlC5IlFLEg
Qcm6Oa9RQA5LcRxG9PGje4uGkowk21TibPFAl77WNHwpTAJYUL8Kfeue3vY/YwLiLS4kOkkK441n
7De7SkSEZPWUGUqIz8Yqd+BssdUvelD8xgebjv6iZQ5v/8hmEDaLmFWsCLlD02NapCWMFgx5o3m2
kemNvHXI//4O+9Y7IWdkvZaomcrXE8REgxsptZPJngykH01IEqFBy0gLBmTCa948y1NHv28pZmoK
h+M1hsGXcvjzg+PdZrOppqu4+kK2RjBJ1VqB0mCHHf1igoIGVst9cE3VPdRGX6/2MhL/zfhfGRSy
FGt1AEUBP/AG+oiqczS/Mxm76tYmBsgAVQsYmY13nPTKbBGNcg44bbkf5h9ZKgn1raBb/75wUGZx
optFhCShZOqVGZjuSOZ9rWIgkiamJCFtxsTamBDh/cLaZUiwXv3pN8Wc4pqLA5ZpiCwAjHcvI9Db
vISsDQqRXpUDMtRgKZ729LtvZh2nx8kluwxQFBlASfaphPCrgD0YlrxHg3q4aXW3Cg7/e7ZdOyNE
W6KQHO1M1eIA3lx7WkDkIKOplbkgnImsV2w6lSP6+PHiD3nsmJNsxnlrz6y8EE9EI6mtMLSwSk1w
auix0PYk2l1eKFmciScfpIMypdZxia5B00jAaQ8KRTxbMYdj621PRgUgWTXxGGwndbYqFX3mfPbU
+kHrJR9+8/c1FCQESkvmO+5oO2sqlUQl8lpBdmhqgwV7kZjYbFKaKxv8f1jVkXisbLsyXSyPprvu
msMRQcGo7HAh85SjjAlIak1IBE1mq2bM7+vRkRfm04E3Bn6zuskq5M14IyoD9bZlQbVZuDRZoLYp
aFdbnh19m4BqSvASFkpKye2AWxkhb1cvUIqwIW1pesFNcTR3JQgK0J2nezCuoMububKB7+3EtjIo
3KG47E6m5VBvJ3sCPq8WXFEsgkF+tOqP0rcw2SIK0TFUBrQnKeOQBh0iEZoTfxuubMDs2muCi1Rx
Yz3KcHYyk0KIdJlVKybn452VazU8UfWByMBiMhPC6QCZ0yCBwDZ4j1ABBepN1fzolC+Xc5HMhnAo
oBsQ01rFh6onTyVPpuKn9dOfmRDOhQ60eIFlwEQHuBE59IFjyEqrzSphFW7iuTDN2WKVWCm93lGM
MXZo9tu+LTMjWSyRUsVYRqsBkBh7dfiSJ/cq+UVkiyXbOYaQDyACEQ351GK12td35Ni3fda59Uv8
afHlmoabufu8ciJ9SlvkSd3pqEAUkJ71h1IGvJb9vpAI0A+y1YjX8kuEl7LUusmBDbwcXzx+xLLa
ROMMfVVG6DvO8m6u5iwaMZNvQhCk128CXH+Cq2bGpbXZqYOMhWk7CP4xJ+KhczVLGkXDivVLs6PN
crA0IE5a/QPNtJVXr0fU6sCLqBKAji7Gwg1knxZePNTHuDxeXrrNHuvainAwJAkWdCkAOUkgDzvu
g2O/K267feF+7Jg7r5oQB4rVotHQhaYH3Tqnqf0ad6BKsmTbsXa2IZwCUVxlwTIiC7A6/V5E7Q1N
ZM8r25XBOdhehVxWn6UkCu0S9loZBHvzEBxbqFVxyrJYCtL6l1P77I+Q/4nejmpuVMjNDRioIXCq
gyjNuocqDLQYfcgA7KSaXPx7X9hL4gNC3sa0q0wsYZr7+mnc8zJruQXha/QYQlFVdiXhefmSOeFo
iOKoVXWF521osHON0x6rSQ6mLMx50rxkRzgfytgYcy1Cwc0RR4pT3Q0H/QlaqjtL3vKU5Afxva8E
Y4+lTpHpWdrDiJscLcEjKHmFk4WG+EIx2WZcBQxJSEV9xVV0RhC9e+3LAEZtoLuhViR595FaFDJF
Z4R2roZYwnk/u2CKhgBX88Py8NJ9ZIf5qv5Te0LCUGtwkKgVSlZMVXdesC8gKj845eg0fnZbglVL
1izZriH+2W3igyBrjIHMCS5+U50uTlQnXlCj52kaGLaCcJYk8Uo2GuFRtM4j3RSSLmwhZLVPb6kX
nkyo7U4+cSowTX6sVjWhfGpQhqceochTDBbrCgWnVlNg3MAYX+IgdZSh/XXZqe3IP5sRdnPbQqMi
DiMMF3b+pIM3ep9R2fzE9rqdbQg7eciz3Jgq5N/4edn9Rz4q+h44nQu+IUllIXFIhA2OCqumMYAx
rTO8+Vs0zE6tP19etO1D6x+H3sEG88Ys7QjnvNJgvu+m/d91XIHvJeffF/ZtOTdpN6dIsSP5GmsY
EUskn4QHz/vcejYgbNSUJmGla+jQJeR6BMlxBOrQ1CkKTOvK5oBkayUc8Ho9Zl3UIcAM9X4oJieT
0iz8S5o7eyPsS6KPpF2AkvPZTWy96mDxFzJclqdT/Il3aWVd9e2Kgqo2ZRh8U99prExmBFYcCDGA
+Brgxh+AorjLCQSRbpY6sk7NZkCvbAkVRUKTfNES9O278HsDGGDf+QnEty5H9IaYHYeUnz0S0k1N
s3mYOGpzPMXfu+MuAzBV9+JjfvRnvCYBpSTZp9uXppVFIfNARjjIjVADY+BLmDkFCqVkxzwMUkNe
CmPUsrywGYcrc0ISSoOwCRLQS3l41Jz7AVwjkvNdYkC8aIKHKbX6kRObJV+ruXeSbJF8JEkkvLtm
dkEfxBYIpcr2seteIuNlbB4kccB3/rvMcF4m8W5ZqsnQtmWGi9lT79e3nLcMKsmA+83XxJHPEG/v
3ZU9IROBThmSzyXeVywTO5e/rujUqV/6F96/Vw/5D1ljdbNkWBkU8tFgl51tK/hMSnNSkuvKJC7V
7qhMJ1TqmJCUItOKCcg30Wvady/Vsd/znERvzJsJ4nxyqbHNC/XKLSFL9ASahjWKPd/QIOS5I8mN
jff6bPbs9F7pJVGyHYjQm4BWC7XeKT7NKouDwQQiYbE+T9mNRX9FxaMkELdACCZkQFSQs5jmO0EY
kqLtWhsz3mV7HWTbzzhnS0AK1cpR1NKl+pNS3JLicNnqtmNno8LBO8fGoiQ96OSj+oHCMeWbOXz6
MxNCwOuj1QJJloMxtPhaMi8qS1dTfl228S+59eyHEORz1o9kzEDa1vrldxBqAfbJrstjcih3chUI
2aIJkY75gtrqB3iUhY9z6hjJUyfjZ+H/7/usdPZHiO5BjfOxTjrLa/PQGY0fhZSel3/ZSxaE8y8i
VsRJIrnejQlhQK4F8pP0GLjEW4VUN2PTHV0jOjQONWALhbPItus6tnIgWKv6YbK+dDL46uYXOf++
eBQpxUhbK8AXmY2rtn0OUQoNzefLMSazIfQ8M61LSq3AjOo8Oay7qX/ZmSQFyCwIm5FSFCW5FYMf
VOv8OXzo7Hynt8c/c0PYjlo7GFOTZZioiosvBmtcZtU/qUyNW/LBRfLnOcujeigSdIVyCKB1mW9a
MrGc7T0P/KjGOSvQAuTLubqdTkVVhnTBHmleAS3ZLr7Rn3pP3yWn+mreX1627eNtZU3YkX0QTU1D
UQGTfRE7GLx3Yj93OwfKhi16a3LOls1ze2VQ2KB9EGhRNS4cqKg6xnJd1NSJq7u2+wh4YWVHKEvH
XqsGtUUBlNc1+OW1o6opDoaMnjo2SE4b6ScT8oDShpqe5HgCYzflc3Ns94rfnZLvwOb/Fxfj7Rj8
Jz7EYWWG515M9YKhu1yORXtlyFr6295APYvoHPz7ThEqboKuntFl92j9youUeJZX/4yeedtTHg+b
2eFsTXTH7juazBV6W3pxFY2tE9LnPq2dy2G+uWYrI0KSA1FklaUgy/CW9sXWX7LUv/z7MieEFFfr
AUvVAo9TM0ZtreBvIz4GivcBG0yz8IEB98Gs8tu8EPeRTYsQGW4A8LYEZqqGqHKt/fwzK8K2se3U
WNQxRT7Ir9Tqmo1fBkWyXTYXa+WIsFuCFlCsAWIaXln8IqXbFOC8lHyP7Rg+2xBZz3W+jGbKYxhg
fLy6hyf1nl0PJ3WHcUL/Y32ElTkhvtBLxEtOCHP6frlunrh89+Rqbn+vHqTcIvwke1fhrGwJsaZn
mWGESwABggwIed4LHg6l4oT7HrPXmQ9yONlLgeSDMeFsLdiipuqEVlyl555NM0Re5CrV4x9FnkiS
HpRVbmZLiEe37phgHYs90z5fNrHdHVmtHfd0dbY2gzFGBPINfvSqGWi+MAhiYiroOT1GjxwvCl5s
yQnLN8ylzyUcsGRa9KVNgFWoetvJkjvFLp1y1lwzPGAQGqNpkvaF7GMJaWKx8nHJQ2zgIP/VfC3J
r1iSITZz6WoNhQwR1lYO9g80ArUhuc3V5rGOZOMnMhNChliSJJkyDelai64p6Iay/ENIs7MTIsOq
EmRlrs3o/PbND6ofQrxbh9IHXr4T3396g9gM92uowQnRppdTovc29s3INcr5VSR165+Ty/kF451s
zmn7w6P5R/jfO5XFGjBR6B3jWWpmGGr2GvVhkbWbZSb4d1ttn67L58jk7+JVNrh6fOi1v8xSRv4i
MyKsmqFEQdu0uLtPFtsZhY06O7qOhsGR5ILNPGoZtkYgfIkLnJDVuoaxemjA5dqf2mcD1GCYm3H0
O3NPXeih7mSP8Jt5YGVOWLuIRU1Vxpw6FihAknt1dT+qoROmEM6xPaX3Lru3tYog8oRr0FoEt4ng
XVPTBU8mXMAvgLrdLkhRMkioEbcqeT6ixSimtVAqCrtUzecqBMoZHvUUTD2tY2XaiZp0jxDdXfZm
8zy3KOoesC9bNpj33kZenWHwrjd6cPC72k7zYp+NbnEYIX7Y7OnoSmelt4LD0jGEZoJYzaLiG++s
KyWFbhRvo9tP0Sc+Vj8ciit2p79wnKj0kXwr463tCYd6nWhNC3gNBz3Wfyf3kQsO3tviS0mhKcRv
fvavUvLIK7MorGiSqH0NmUzTU7MfEfMmWeN0MzqwrQgF+QHDGNLbLzYMTalqM+55ynjfG/ULG3u3
aBbV0djsfiQ6zrbEO8RIoJgR861M9qM/HLNdekNvhxNfOrDfFBJzm1tLB68C8rpqqGIhns+NQmJO
RZBWrm37eeWM5AMlMia+/zEhnLHoOEXBlGAM1wYkI/UK68mcJLhUmRfC91lqM4htCxOerOtdKzxA
AMedW8lSbQfZP36IZXjTBHFZlEA/ZwA+W8Xos0WGfN+Os7MJofRuqxaFdww/xsF0LJA7NlfDQFyt
syQHxlYCB0gY1E0QbNBMUcW4ZGpu1gFSAkbWnZKd9NqNu8CFoq0zB2hmjxJ7mx9oZY+v7eqwbXRL
RR8T9lh5D4VjJ87cTjaJvbl4TAN5iKHhSilOv7K5ydjExdPmCaPX/V0MWuI0LpxFVpVuJ/CzJXEI
tmqr0u4UXPPZTe9z9V/riBtZBJYSzrOmy6j3th3DicEX0IDo9NvFGww6asqCUWm17pyo9aJBccZ8
Rz8Ufexsh/8fq49Upi1hdQdODbJ8HaanFhrUZuYo5vPlDLcZCyszQlGvk9QsFVDvef2wOHr9LSqf
Wfrpso3NvbqyIeScQFdDK4w12+sGd8acciYpFzYH5zCP+s83ETKO0vUza218kwyXr/ox87gEfb9L
jwAlA98mZ7+WrJpY5KeKGc59AVb7WD2OypHpviIb+t92ytTQjsMzGmViFRlZTY5vgww3usDEuJAD
9JRb3eO3f+JkCG1ZacI/tXipgN7aPwaFtNAaNVBGBA+tVZ0/F8qPstrTx3SsDgPJJZjOzfVbmRI2
UVctaZ5gZtPX08M8HLriKpBBrmXeiPtnGA2lUeDNPLS3bbkHAsTpVc3FvdJZZH2MzQg3DaKbuoaq
XxTdacI+Mox5Rm8raa/yxvDGYJYk7U1ECQiH/7EhFHKs6xbNCADqHXa8aMxv6GN8/dp1OtWymTmZ
P0IJV5Y4IEwbg9B6dDNGjxibvJwRNh8H1s68i7XRxlmKXkLr59+Jv4D/C0rBJ05Oh6LE/Qi0Y21O
iLcwXqzACgDtiKv7uT5qMnITqT9CtA1ZzloTtxZQ6Wi7/ha6pLv5a+Vzdublc7ibvl5eP/5z77fq
ORaErK0GaABMKb5PVn6diOmUwxcanYxGVpnI4kDI3OD/aNJ+AWag126G5iowJC0l6boJmTtotLy3
Cs7JsfsN/BuufobX2olPZuICIQG1bdcK5z0kovzDOZyiZoY/bb5XXbr7Lc2gprviWfOTkyJJc5Ll
e93SqzOctBHoOCyYW4xjsRwimfLadhr9Jwxe3V39flbpdtBrSDucXb0nO1TaDpFplm22NkE+g/MV
T4acDO5tJdIb+lKHE2Jb30MF16WqU5Y7jOx6vK1pf0puun3oAU97OcT/JTTOZoV8R5U5Cpup47xs
8SHzUEnelPsKqHnAvwp/RGdNcqX4lwx7tihkPWuYWJV2sGjdTJBOowf7tsOUMHSq9zLInnRRhQSo
t3QJk1AFG1zoAdkGbobhB28ZK8iDuDpTtzh9bFbYwui2ZlOMJZpU2G2WEZoJ01AnhbO3lLelDByz
Ge/n3xenbGtiBjRMwMwQ2XdZ9aWKDpdjgv9/79Le6veFSEyCxE4aE2VDcR1DAqQ5GHveppH1OzdJ
VFfrJI7WsiIf0pxT3qgPZeaYTv7I2yZcjd01/A4zXA55mb0cuI/0y2UPt6s+MBQBMqUyA4x6bzdb
oaZhYGf4RNZnjo+HaNKhTPzlsfWCu1d8/NdG1nXY/mpnk0IoDgkI8q0GMMuy25nzjWp9uuzTVpbi
7gDJQqiuiliWuOmmlnB2mgp3QLM8WPnXLJMUFNs2sGoGSKVU8C2/XbZRCSmrJ/T1W4h1avHOLjO3
kdHKbR4fGIcGDlbVeDkhxF8wJCyt+Pyrbrq/qX2M2xpKkT85p3e1nz6UA9cGhRwI/ETF2jQBjO7u
990W7Bmeti+AOgJEUIo62naQqujygx8LKUJIEOCVzpqhBeo7+DaA8VM7KG7lZ8+Uc4jvZIzBm9+M
miqIsXWVMPERo+nSmOsLgCZh0ncYUcL1c9rNkRS4xbeMmDVsVOYqsRimJMRWRFH3Y6ZPcAqUYuXf
2gsnwyz3pkuTAwcSyx3bPLpskMJRy6IG+FmF8sw0lLjXGxC29Sd2sv4CUsSN3ZG69h5vxnv9UcY4
sbmSK3tCmZbUSVvHMaDZoFQ04zvNeIlLSerdPLDWPgmh0cYa4C0adnHtV9eq3yIxhXt2zeFDzT76
LLuMbqX6szlA6N9u6G5iYWwHKJ2sMD9igl4rDspCnQIMV9YuaF5GTXb6b4aJoQMCgacHXRcbO3mc
w+AMIpz8b3KqPrXI+LgvuDN1eaqXbzb+Ud6F5cqecGVQM5zTRAGflWJ+jxh47+ofTfWlsP3Q/i5t
82zdhu2VMSEih5iB/sKEc6U676P52ei+m3XpkvRaqnG7HYzndRSCce5sY9JymEpGisu35RWJ7c6T
7l8+Vf5lk53tCAEJ/eeij1rAtFsfc2ReAjSb4afXv2flDE9G67x15VqtoNjyqbJaLfsWdBhj+yMb
TjNU1XLrGGgy/iyZX2K5rRdpgLsxUHoVVHVfcRjTgRzpTfJs7vtjupNBTGSOCWdMokxlQgY0Ssi4
OPZylQ3MUwc5o+324XKOQbG0CfO8nilDwGs4zDh7RHcYTr23+FwLQVbMS6LQFIqafJ7wptcApBem
p4C5LP5WyDC0m/cFG9BzXnBQvOUJtRqdEgMiRigTh934nINPJAMT8bf2OsPtBISWl+N90yGGZiAz
DRM9JrH2AKd/rUQAaeXpl6l+GpdbKTMFX5N3GQnz9hYedVXbENVog9QwgojTxrUde6x1dhVHPy47
sRlrpqajd44LJRXl55YmaOeeAeXa4j03+NyVjacWTqh9v2xmc634N2GMwIrIvpJPqm01LWhlrB6y
rcfhWyF7g9wO5pUJYddkeIBUigrQY3YT3Findl/gid8DURu/kGSu8euyR9sLd/ZICLWlokg+cWQB
t1K5Y/jUdMzrMQ2lvPyZHWHbzLW2FFkOHEac/9WxYwx2rC5zOlViRrp8/AuuOhe5PWtQj8TyqXsd
lPzxST22XnnkIoTBB7SLTBDcnRePL+7KmGL0dYdpTGQ4Yz7RNjxMhb2/vG5Sh4QDdpzSYlQsTBgq
BwaywBpcPMve2HPCTzniY3OjWlCTAVaT2lByfOsQ0bOltGfeCrYOqnkEQ/hlbzajbfX7whFuIbZH
NDMBau1A0hegr5R5Ze/P0afLdjb36cqOcIQvtEu1RsF797TEyX0a61/CMFAPU8SYd9mSxCNx5rcc
ljDSY8xKp8p92t8ZkbbPxgfCPgLXxVf5z5cR534VJYqqkuGu0ZfPSe80AO12hgR/vh1rKyNC7rGD
0NL0EGQyyqG65gep8Yjz2lX2BNJfsvJAak1IPXZGp0UFMA84/gFyMqmf7wla2/Ux34VPMoIASWSL
0iDLAAD/EODZWCHPo3ZtyfSLZHEg5J3IjiFS3FPABoJd3n+KtAeGLk8oYwKWBLbF/41VxonbZuiN
Do2CeikOSTH4dVd7YSIDn0u/jZAIgrGNWruBnepncDM+GwfrqH9aAKHd49VzJ7uTbZemq8AT8kLd
RUY2FgCPzKfR54Rj1qfiajlZ4NacD8aRfb68abfunLaq2YZhvbaORDxMSlPDTLoadArfBhCl5BBS
tn3luTh0/m9OPSJ7INiIP6hsUij/An8DIQthQUvU81ah41IRHasjc+fPrPOqA90nj6pXuciGgZ/J
4BhbdSSENlFE2raNnoFYGDcqSYI5wAM/0ixv+QUeINfoKfGbtWw7bzrIOGQUsiaEiKXRsAxRVk6w
hcv1pyDChKQtYR/etGCaNuB0r6WqkC9MozImUIWjpG9Sn5a1Y1DpbBHPcEKlCmQgoK94rcbzh9hS
BF1A2MQN5dOLfCQYxDZ77bbfDT6HfFTSD7RpzgZPITUZQWwIURFUFhjryxzCkc/8+4DfFQwpzGk/
/TecSlvszTaY/jHUylCKM0M4FZuALbTk4xijO8/OdM1cOuBdQL0L7gInceZD+iXbd5gBUg+y6Nja
4YCtovGChpmBdq3w8doQJxik0nnnmzwE+2qXfjZ98pQ981jM9rJRa6k9HkyrRDkjF3fNiAvBf6Te
QO91a/qWo7lcqYZKjs6NvPzGPSH9ExYahQG+aJ8GixuDsooYriarAaROCdm/UXOr7PMo8ucTPiBv
o0ZesGtth4tG53dyKtBNtwARwbEPYW/svLer2BjJpFQmttyU3PXd4KRq6lTR8+VsvLWvNQP9TMQH
6hsRlFsOmkZrzgncAcZVYsSuNmQ4nq19BuAjun2vSFxRamDWilpTIDHo2YUT3FTHCuxAGIk33cEv
PTm1wJZHa3NCHdWwuM2GNkCPEWTN87XW7S6v2NZjjr02IOymEhOIpKNAjxrO4BGXT0AGiWOD0dv6
yQVJ9EciWcKtSEBuh2CXqROIawiZiiZxZ4cV0nvWvCTxV2W+K6uDxCv+X4vJFw8ESLwwA4S2sIlM
0vRJ1UDU+/+9cpXF453SxS1utc/Rt/zHZYObPlH+HAHxDsS3sIp6Og150kAOcghuuno/IjJkeY9v
kHcurUwIaWgKc7uIc45pD/ubIpjQrNeutO7Y9ZAwZB0ofJvZrVUiQcryRPDerA0JNz6R+w7nHqvR
WNcMX2vO/2aGZxXUTQxHzyVZb6tMtAlePiAfbqg4WoSoiM0qmrQ0ifzouPQux0hiBuLRHjwVMPdq
z2bv8hfb3FjooXNaKpvg7v02H7XEsuYpxnKm9bNSPI+VZN22IoJijFljwNHjjVT4fZZ1tl63ETZu
e92FXy39UZ8lQbfFoQiO9bMNodbVjFS1igTo3yX6rE7eqO3y6DFqPmnmSWsar6xOgfFwedlkbglp
XCuirGgXoAoxVfoF9E6fQdvnWTSRoFK2zQBezglCKcLh7dcpMzWougxfh5pHphyC+V79CJMdVg8V
GiZFOH20sGeHxMDYxoSIA/a7uv7NAkhvDKBGoFiv+dHpY0Xa2qSwh9mi9OWox7wmXErH3C2HNgF6
I70nXuIHvuxBbHsVzx4Kqzg3VjjnLTysltssfQnLO6r8vBwPPIzF9LD2SKgjgLvJAJ1NuV555k0o
JYp8ryc6RO++xqPkrJK5I2wpNVSaauFBQYpbQ7lK48/pLIm7zevc2h9hS41doBEwNmCsxxv9/yPt
upbrxpXtF7GKBMH0yrCTkiVbwX5hOTLnzK+/C5rrIwobd+OOju2ZF1WxBaDR3eiwFkU/q31CH+Ne
ebTd0B0+ZZiNklVGhaZvK5O7U4oTkyicoRXqfghQtgQNovppRiU2Z+Hl8fKByaTxaSbbTKAXISIK
egOEWn037DFwnk0uE4i3gunJaugiS7tZ3lm+KUIesLMVxzfNna3cK5nEDLIjOVNBxHwm3JOhg96R
sxXJAmL2EalTc7kZQHqb32dp7qLg7KIxuZplKC7C0FmneJuylw+ed5waTqTMktVETwDZK3fGLod6
1Id1H9+y94d9K7vEIr+vg43M0Uz2XOVbEOZ6hcQWg2asta175f40P/joRg83BgbQgACwRq52A5wI
K1li9Oml1C4xEmN+mYf44bLuCTVhI4O8P6kRfxSrRGYrVj8N5sGUtYIKDQRa7MHZhpgP9Zv330+U
JWcREupPeeQOiWeVT47xASMETnfwpGNAjpyVh4hKCzOsQaY4GVcpWBSmq0SWABQtYyuCs6lzNiix
Q9CaMU2Pq3Waq1/pR4ob6GihLJNjw8fyzq+qul41GXH938p00yNfwLoWWcjfpu7lkxcuCXVBzC5i
2uasGlBUuTVbJk4mjQd/iu7txtlN9CNRP91I4Yz3DAK1umNTpuyqJEH8OblZb8Ew5hEfw+1fAE57
eVXsIHjLs5XHGW4970lRLDa4uOa7QTsuTemOQw6o2F+X5Uh2jzfZdaygNWhyUMTV7YBilJAo7d3Q
tpLlCJ3fZj1nllpPZz1p8bY1AYCluYxRar0qPP222zk1tpHNBoN/07u8OqFB3YrlzIKa5h1QCcAn
3gXq4rJh5PqqPyXHyVf9zJ9+yASKYpatPM5hzIoGcDTFgambrrrI07sRPSDPqLXoqMJfXptMFBfw
KW2B11mIwa81QkIi/6Fr95n+U0fFSvtIot3ZLotp0SZPVeAhSEp0Dvtw7H6POVAlqH6yIeECaN2O
5K6JnO5WGGejyjZOnHVSYaPq1suy3u3775N9GO3baPw0OZJxXdkF4Az7XGUka2yUQRr1ZmxOU30T
qg+XT0oYF1GC8Ua8QTX847RizMZeI3POxj2WQHvt1Zm+MpPIjEcj00Gx0hObIo+PmW7Cp4dzUvdA
FCDwhZVbPPXXNUoV8Y/5Qd/X3/VAOVpfLq9PaKsQhiFlClBeU+NsVTxhBFLVO8WPzCtN+2Hqn9Lu
CYkYiQ0RuXg00f4Vw2OQp6BkrZII/eltuUPZd6KSaQzZ97kwZYzCuO4saMIQflqr45g/X94msRro
Bp7VcCQG6qTcLaJqPNIcAuoX7Sd7FMa7ZD9pvrJHLVEe+4uPxbYo65ehkPte3JzFyTxkCInqfp+P
rnla/RJzBKC3rtwl90wAQACQF8+Oj0BzI/1BNIAXOOhQ4xuFxyyFQrAyo139jDW3L3+1slBZeFgb
Ebxhn2w6phkaxZUl88oyde1iJzkudt5nLngjgts/dRp1EHPBZdk3K0ZlVsAUFGjRaNF5/IF2rXcb
xla7sa/JbI8jrAdS4+RrCQjj3ETG5btkPez3PVsP4EtQwzHxyODDcCvOnbGieOOm1yb4n5JTsQd7
O5APQdQXn6oraXWDncGZQEBkwAgBCdXhO4/XAWSia41B61r3GHhb5YHl4fvwwvTd8SvJ9RKqOzKk
KLsxkXzYaRADnMMN6NxJ/rv9VaAMnPwcB8kTV6h2GyHcQbXEru1KxxVm/KXR0LjT6l8+JpEEhmmP
tCgaw9Hd8l4VljZZy3IEvEOa7gCAmQ2SbKjI36G09orThZcMv02kMId+GVBem9Fni7Gb8JMU6E64
hI0IbpMossfLAnB+cObRINTnQ2G3kl0S1hZMJNfwxgAMhsq/lLVx7bWxQcMRfNwI+OAaBKWOt1oe
vfuH2DCUEpSKlsXwNtB0hMruWbqaLmrmjAuqZzVGorpPugwESFgI3wjgx/PG1JmQssQbYzkx/LH1
EO7SW8OrPflEqDAe38rinJ0ZxaSNZ9xN9X5O3OTQICcOHgpGCxm6FbpSWRenrDwjuqIWgdUk4HHH
eAWn21mrN5PpoIbmqIqnEb+o4mCI/VyGjSw6qa0c7rEG3CyFKIkB/5NGO2ts3Xi1JWGjMMjayuCC
nqQvsiqesIGocv4x0MKneLkbfnZeUY5KaaZLmJB/k4dqyXu7gK1SKjtEVDx2w8Fa+8BuepcogZa9
GMNy6ObnFI1w5ijzgmwdvBHfyuUUZVXiOdYyDJ11gX3S/XjXHzp/dRuPTG6UuMZJh6IsqtcFGQAA
pbNoIh8Ce67j3qH2dYY3YYECz6xLPOA057WUDCJOr/FXzzoZAAn/CFUQGkPexDEN3jriZdLGcEax
rfnDGmCy+2IfHoxT80n92ASQg5QViJcwUYWsDLe1oxNbsx7ivvea25HbEWy9ncTai9UUfRsW0okU
kEGcmjZLPSZ6bDropgAcjbZjeWencIG4hB4Dm7jyFhuRg0FN6q9EflIgU+OoAdUkXKSdu465n7vY
JbXED4uEoAaPplZmSs5GjGxnLMkwVrafopPBmp/Vlga1E1x2xZrIXm2lcHYEfQWdMTZoZ9Tuch0j
b6znqz0sX/vTsOuD5to5pUHpfei5uBXLnVkB11bmOvq3o2LPMDbZWKzRuW2MRgBWsJRl0S9v5tmw
kWZGY9qyeU9Qdu5KVLaHZj1a2uhd3k6ZGE7ddQ3d6mWIQWoS3cT0m7nuKuMDldG3ndNU7lWwrLO5
1piK8dfiawjW9/5xHmWRhyiMRl4TOVqC+v/ZJELRTZOSJGg6tG/oiT6mQFtJvPpPdSyDOMhvZLSt
wl0zgIpkoJSMZi9OGabJqLrJAWqfZtKoOjSNY9Uw82HyJ8k60EhdPiPmgXlrj67qv9J4YPQ1xiGF
Ge4VKI/7ckcbpKndkijOtC/6NL0CzEP7ZDT6KCmOnd80zNajpQ1tgLjVaG57b3dTq7ZXOoLIIDce
tPFpIb+T+acU/+B8L99L4fbSmK1iVFRIYe1WrCGl2bfP9heUc0BW7gHI/lim/nR/eUuFQjXNdhBu
MUIITui6drQDKKbll9Tr2ytrdtdkf1nEebyDdSExYmKoRNPPEguxRUNtHjBalDRP7XpD/33V4P33
Oa+ojjldAO9q+cP0qE3owVtvi1mW8Rbv09siuOBwGXqEN7pBfWs10dnvljoa4WTjZTIhnJ6RJDHV
tDGhAenJRnU8eqilYCgsEnt/h97vFnfgfZqEaGmFDHSMX4M1HPjBkw8uLymKgvDSvB07j86XD1bd
6yGlfrtm11Wz/ir7OsJ4TO5bCpEYBkHy6t2qHM56x8WQmlMLcIP8GB2a+9R3PGNf3kbIh5QelTQi
y1bG2fES4W8XNYkFIp/rJTsase4bWeom/56M+P2iuBSPTts5qzIc1chYVoEyjtC6lOUtJTrnsNu7
iSkdUucxNWqMkyyfcvoHHS2I8ySNb4L33PuVsF9iIyQqczL1Q2/59FtOXNYVHO+I7oKtcadWSPRh
gt3PvejHZcNz7i7eS+UMg0b7AWOuuLNqshR+uc57Ehqa30Y3BSUHbekkzle4lejbRgEW/TtnKc1M
JW2UGT2u1nJIiy+T/nuRdmGe+3esaSODPy7FiFcUzCl4iRJwDpQ7xkuUty512cxHvpeNFQiN90Ye
d3KTMlppQzPA/cSnEFGsJnmpyvaMO6NkyWeyNPj+tJauSW5yQt0slDg5sf5tVsFZ71BVV2vOYB6s
0s2PbCpnvgZ+QqB+dr4tO7prPpd7GQK40EpsZHLGXGnmzkoLaMMUEdfqDtpK3Tg/qY3EvQoSM+9V
grPo6HQq+5VdrvBmvDYOQGxD+3v1hfFayh68Em3ggT1pGJpW7WBNRdK6RvFb2r8qvLJvm8ZngRUt
jkqCl6c/dAA2u1Uw5Rhh+h6YYN3857J1EPuMjSzOjKPXaZ3xlAEsSWAid/BKgFK4bFiLAVytMiQX
iT7wcProugMOLtKFflgngZ19tlJc3Cx0dRl+m+RK8Yj68TTHdYtaDiZWALQZ3rcovY4vlzdPLAMJ
WtMAfCg6wt8bdF2x68gBFZZvjvGtZXeomkf3afl0Wcr/cUT/EcPHEFVSRhMCVNDsnqLbfwB3yJfi
xdqz0iSkXhYn1u43aVwQAXCVULFNSJub9EHP6l04NP5lEYLMMLusbzI4pVuTsCOtBQXvgshEzij2
tAMG3p7V4wwoi+EXmlBkHl6QKHgvk4sjWrVTpoJdqulk3RWAR0aWBTSeTlAeWD46fZh+tV6+l81r
ybaT/Xzj9Ouo6Mgcwf2Ogxm5egRCtlwJLu+nTAbT042MbO26iKBW4a/JY23szVbiOSR67rBLvfk+
Lcdk1JhLj/EGK0x4WtTy8t67vAqxaXhTCs49LU6mJHmGl59lH9vaJ8o3qnlLK3G1wr1CHz1q/IBJ
wgTT+7X0qEDlTUx0v1/mXTpgWG7NJb5IuF0bEZzPixtUdkLUl30SgURu1JqbslCAStdbknOXCeLs
z9pn9aTWpu43gNBvhyWgvfGgRlLfyq7j2WvpbUG8wwuXrB/MDsPWA4YqWYNO4eVXxp7VWZG79y+r
gfiibqRxBig2m6IgOgzQcrJedsN3cEfs2kNduPo9G6mcnqPPyU4Wp0jUwuQskhNaZanFeJ6v6nWm
nExZSU/2fc76kJqGhjUrqBlnBxo/rTKcRaZTl46Iyd9cUQ3TXNZs4PvGEO7XKP/RL86PLsuOmIQJ
IpIHUZwdLx+UbElMOzcirWYcM9KUlj+Hu7b5rKeyRIAgMQ6TvdEEzu4kuVY1o9JS4Cvqu5a4jHbb
9BvNt6B7aWBMrmy4W3Kj+BbSMU2jctEhUWsNdyZ3dD7NVGKBpMvi7UMytrZdQUhS7NedBZpiVEwc
b3hhrKqqO7my1gXZSXF2Yum0Is0r2AkruR6H58GSZh6EthvpT4oDU9EYzelC1iulWbTQBSNC8oGe
lmD6owYl2JnWvfozifZkh0hcmhUXL+xNLK8gkUnsdIDjm9SbLDysU3BZxQUVPaaBbwI4b4H2cWNM
k4ppYP6JTQLQu+ao4k1hS7IpspVwOlGW9jxrzMROzuc0vlNbiU9iR3xuHxwdFSYLpLNnAP7r0g80
gnON++YYx1OQJu1RzYajE+W39aK67ZpfpYN+uLyB4vv0JpYte2Mj0sgxOzNmPr05JnlQl1fzB8Dz
2Bm9yeB0T7VzFD8jXCcTjY/sVcsmx+qAEWC0e4DgS07q/7i+b/I4pYvTlJa2goiO8Wgxb8ggNzEv
6f7/uHOE8jTV1rBGQ9MwMfl+D7O5m0CdjvV1wexTLwtSv4DE2SO7Cj1p/x4RGPAJkKMDX5HiP879
DoajZuOKXERFvnTRQx5JwjyRpm+/z3naOYqyyFiwnDy0jnQAKuUyfL+sdSJrtBXB7RiQFKvOyBGA
mSOQGapq+rZ2ZuKNyec1nKh7WZhIxbfCOBWPQFI8Ub3V/Wos3LjcaXXmTuruA0IQsQJ7gag6lP29
DmAtxRxOBfXrKrsK8+Jg26iPVLHkbIRPTQ2MPwbaj2yQZnGeQivLZS0ny/Sr1mUNO+OVsrrJ9ezF
B4YwXDxfXpYwJbWRxzNjaGrVrvCGJnRb29U7cLUDlUjVkX8on+JDfwNMw9r9QPEWKv62yrMh7hTA
TlWeU985kPt/aM0VLwWQAfxvvbdlm8oOh7e9W3GcxutTp9MahF5+/zO5pU/MYCRe24KP/nXc4vYj
1aytPE5ZyFgtsWJgeau1HobuVxPGp6bLJMsS6v1mEzm9TxvbUtYaqjJVvxb7Seuuafv5snrIRHCW
PU7Ri+Q4Nd5qanE/W8rgdk36LczqRHKHRd5xu2OcSe9Vp41jYGsAJu/vkBVzHrLEoVAMZtIxlK7B
nPNDwUO7OkQJIaYk6ctk/8K0Su7q2YgmFjw4hrCPMLOknBKjl2yk0CBuBHPRhZ5Yw1QXgKyKo8Jz
OoRLkRebhkc/VCFkY/d/l8gZkAxsLd1gZQiYmtztDNWN7AyIx5IQWqgYb1J4FG+01RdzFC7Ub2zt
SqmGvWZ2p34qJCou2TbKucIEjMm6qlVQi9bXhk82YhgSNKFkMWIjCEIt9H+Dye2s3TMbDWcA6yzC
c2tfPDHsXyCF7pe7tfbSp3/eBLmUb0Ksi29CuetLBr02wkI3EdlGB/2qP1TX8QGEYcfLV1jo7Tdr
465w50QWyOSQOoqAFkpv1I+8qzEZCQYnAwgF6Ct57xhpEo59vFamH2brjTLqN2opnazRRfbbBPGe
hjYmAnzm9zLQlL1oMbs99QvjskTZzh9dpCpP7Gzk2Mzsc2fuYiOOu6wDXcYRqoJK54IG5rimqRtN
KgpC+lMzLrueJtIVCk9pI5LbxSVZrTTBlADK4fYekcy+fibH8LDsWOk4umsO+pcPqMWbQH6krdLM
cgIvLKo1af3bqcKXUJV0qwhNxEYCd3eNSjVzazXAU9DvY+tko9puxURiIMSx+UYK59o1JaRdPWHj
9M890MgZs1d5VQfVNSBj8faQtesLF2WB5AKJS8rwl95roqHWzlomAFvP2yBTJ9fJ/AXDG5fPRiaE
c4bRktX/EJ4MdHQJpvGM2quijxzPZiXcnYLhMcKmVIB2mD1r+qOhfV1loCxC670Rwd2jzB4VZQZX
EapoiZfp+7zGtPvo2fOPy/slvDwIl8EcQACQ9qojmzfuoC5NpObgpG66X/qaH6LMlHgImQT2840E
y7aHama4EQCLXbOTlHFRrMabJXB6VdcjIuLVARPmLtxnwXoFrMsIqAfWK0Fdr12lqX9506QiOS0b
pgXAFQnWxG5O4xJPP9TPzrcVJhVJZVl6V2hTNwvk1I2kpJ6mGA1ekTG6FNPby21PQYr2MK0/JQuT
HRandiWcxZSGUAfyjexfOcp3LOZy2wgFaTBaAlSpVCRXVqjqNjqHAadkGBhKea8gSp1PSx6iiBuH
mW/WoE2Jd1EfSGnshGt7k8O3HtpGbI9gOAH6FXCkY+e5+vesa3iZbQRwVhs0PmvXDiEg/KunofuW
lyB0lzUUyRbB2WyD9K2dWK3l97lxpCR8JnG3u6wEkvPgUzblAjQFpYaIrFhcp7hZEtXNq70jY+AT
murNdrGlbgyDPZl1obGmP2X8bNn3Y/2UyBKHwpuzEcGZBvSVdo3RK2haQpdplvcHo/gUGT8XI9tP
pSRYFKcfNsI4o1Ca/WTZLYDek+U1/QCoPa+P3Pnk7FmqSxacyraPswpWP5caIHctNEOZs9uQ8b7X
1Jdak+KRMZU6C+k26+JsQjc7ANfowCGWHhliIdL+ewYow5pTSk82WyxbFWcM+r6s23G2UZexv+c/
V/W+nf3L6i2s32+uKV8QzOykKEKKbvT2xVzc1Te95GQ9pM8ZEGVO8YEcgCNLHyRChWH42ybyXTHV
VMVqMwLuSnenYL0e7pNA8fR7lncNezeSTsgKOJbeGSO+JrgUupNHOULILgB5r5fvUOGaVZcByQ3+
4iNnfjPu48Dx40kSV0qOkO+SMRERmx0Iz0C8cVSHG9IFleyuSawg3x8DUoBIyUykeZvp0SquBvW/
1RHOcER2k2l2ibs87uy9fa8GRQA+bK8t3OQ4XFc7u5BW72Rr4szHGjtt3fRoSU366yR+zCPJ6ILs
+5y96JYw1/MR7ANOleyzzPLmothf1nLZyXOWYs3AEB4WyBXOCWqQVw4o0CZJhCJxTvy4kVKnDYlR
jfaHpPra952vFP1XNSa+hfbdy6uRbBg/Z1RhXgLcf3jmlZ394AAqO2qBeHZZhsxp8Gwk47oC4KbD
mLnxuVBe6ZWVYL2PUCEJGF6JrJjKTuCCLbeYrd/4XFRiqoWAn8JXlxIhxOii8TlO74ek8wjYw4Db
I1mfbBOZXdwIXAngc5YMKlEtmOBj3a5AnfKLfXTdDZ5+An7//t+TxcLyAU4Lo7sEf3kUhDTX7GbO
EOdp8QNZPmWyYQVhULH5PndRhyzF+y8CU03f3VT2k1l90RPEkzedDDpHnFvbSOKu7EgcuKoRaa5l
P+5Ur7l1dkivlS7QmO/7IHwxn6cfst0T3uGNTO4Ol/NshY6zmn6Whu4MnhIbjV9OLdN74T3eiOH8
vDXEem/mGcoK6B4Abk6OLmjk2X6nfxjjVRrk++5U3VmSGE2yuLNmxKqo+iiENubaHw0hzDy7jszO
Cpt5N/rHDzKoyPaZygL9IPsWVahiD65s39nTQ+4Nkm0U3q63XXS46zxZcRapNdoCIyXyaHuaqq+X
769MAHd953loG2LG7C4FpP4mVXHZ99nPN+ZBr2JL0SIMQFZrd18m1G1DXeIxZCI4V643YFcAfzTS
g3kPzgigfypEhj4lk8GZBFvB610PdUy1teVzauUvc0Qlg7YyEZwtmKZeIfGgAeCi+kq1P5EM81X2
fe7ex4te9dWKwDu1DonyK5HVLcVXD0PImM1HmYB/VRIjz+JJgeeJwO1oPQ2/HOf3ZV0V+jYAw/2V
wFa40SVlsZOI5siPqBhAGGu/1O/G6Hs6Rm5UDCgeScSJk0COBRQkgplCje81mC3SZ1GKvBNr8CpA
2zE6PrAoMbwesGGY7qr/9+AgzLO9SeSue1V2XaFNSAqCh3Cu/ZDKSoniQ3oTwF33Jga0WAFEYMz5
YfYfQGrI3GPQ+vI5iTXtTQh3TuaEEd0J3tuP9adC+9PICJXFruXt+2yRGz0YSQ1oYRaFKq3mWnjU
zSW6sqNeciFle8Xdeb1rlSllOCdTiIGDMXZBLOtNzSwx8VI14y7+PKxjAlBQAEMurv0ILuOg2tPS
613NcJ09UPwfZflG2QFxpmCm0Vx1MTbQptUjpuAf0+rhv1MBzvvXDp2HQkMUHw7fo/alr7z/6vt8
Z4aZFJ0RKwA3zJRnC2QO0e7y9yVnz/dgKDU4VZYQKTKjLQ6Jqbk0t4+ZtUrOXiaGu+/LNBtp4qBL
IVZ2oByw7RtTCy6vRPgAYehdIMPUbAOj2e9vyxQ2eeuUSJE5h/zIkPfs46h6QGj3KyR7e9kIjTD7
spXHKdeS1nixRZCH0fLxxTzVu/kQ/1j3WYUoSTmph9BLni+vkWkT/+jZiuS0Tcv1XgN5mPNaLS6B
LzJhXkyOSyG6NhsxfF6pXaOB5Cy/PKePpX6o1g8UUrbf59LL2VwZw2ojXxomxDXL76Hx5/I+iQzn
VgCnbs5Y0LHVAMKY941b1we1bdxR33d0f1mObKM4L1OA/6SmGjIRQIBoyrshk8yqiq7Ndh2cg0mJ
06lRAetiVDdZ4Q7lYyhjcBPFGkS1GPQdGg3BCPH+1thr1OnRgNzAYoBTSIm+FKBz1LKDpT6GReen
Ms4TdgvPVBiNeiBqAuciMNbey9Oszq4pkNf8LLJ0t9DnHjin052TdI2bWv2vtO9kbwvhLgJHUHOA
RKE6fMYSL1yHTJbBmv5PAwrQTQ0Ey8fLmiDUuI0MTuOUKSscbUBzQtGEaZARxfDb3ribUUPJcimf
KNuk8018WxG3iTraElRSJGB2pDuKccF0B2S/xYu/zwjYPprMJpvlcYpYYCBWASWribMKnOjOMN18
frm8g2J7upHBaSImgoa5buAjiuRITujw2dNPIbBnwRytea2bgVlZlqMX3l+sCyxKtmWZPMoWPLfZ
94wss8vXH2FvP4SWdOBNeFYbGZybqPCA1vMWREnTSdsRYCOObuIxEI0QS/p/4PgKLzQ6VEFninFy
yhMzqXXetqUJm4SgSvMX+x8Wj1/6zeppXg+pFrrn52DB9I6sxVJ40agB5l6G+33Gv9LbOW2cGi+v
fGiOtPpRqfTRtGRRtzAtQTZiOGVMlAJM6o2FG5btyiMJGOgPCOGr16KuGUjUkt3cs7u2kcappdOZ
tb6GMFgaKFud13pYvKsPY7v7p09VOngl3kXGQ4rSAsYFueUNoVapRoOsy3S6YggSrJMeHSCf6iC+
xYMMYYWs/1cmkV/iTMKpUgnaf9sffWR4A5Ci9PbX5Y0UWkj6tiz2881jJqFF2I4E2mAupYv5+oiw
1ulj2UmwaYXPDDAaYRoBzAAgYuPiQApSGaNNYEfKuf2tTQkqitM9zUyUTcvKK7tycGvNPtaz4qar
9UINXMdZz9Fj85Hmp+1vwl39RqG6WQEADKw9e83ZDdHD8O+ReIF0tFksFxGqGNxuzAQvHKCun+J1
+ZlN+eHywQmNJINUAqqqgzc7px1ZbBTDPCGzZRftDliVXl61x8sihApoAZ0Sf0AXxSe627zSqZ4h
pWJr92HyVNV3qSJZhVD9wLwNEEwEfmiY5tRPHUmcLh0oq9Wb0v5SaIo3/w61xL+8EpkYLg7oEjrW
2qyavt7cV9O1Uh7XRnd12ZyhcMM2q+ECACOtmhQWGOlfcp2h+8w6DrLigNgf49Bx4iCdBKrg+x1L
zXpEiGGgy+1FPYV7DXAOSmAFdZA+wbpfZx/qDmJa9r8C+Zx2rI8tASEl3Ec0uHFT7NTcPlVVu590
MIo0eutdPiu2gDPLvpHHqYSqlEtlKxRNqw4AGvOTvtJDVd51tpsn38bEc+zflwWKleNtgZxyREPV
lHoGcIxR+z3oJ8eo/SkJQPvmXpYj1A5A74KxCSTt5yxeVWWVbYmANzSu4v738EudPtA3CCf/Hwmc
ZauHWVfXdWIdL+nNtDrBZLex2ywy2yPcMbwGAAKu22jsYyvdOI08H4Z+mjUYhrpH1sAr88Sl09Uk
Sx6Id+xNDvs9NnKQurfrccLJNNmhWmo3i67W/uvlUxE7ps1iOMekK12h5gVepcphHLzx2D2GX4xv
0y77ogX9DWiTHy4LlC2KO6SSrJaSUaApkfnOHI813S1NcFmE7Hw4G+H0WmrbPexQH7cn0GQ2enwM
p6tKNsAofDW+bR2fBsvsuiS2jbnqWL9e51/GQ2b/tIm0H1q8YxYCBwATaMD2e68GpLFC2AQVPWlq
+JxliWcCLmzsc4nhkYnhIrychvmAHAjewOri292PKUefYCRJsoiP5m0t7JfYqLRWINUKnwoXUdZu
uVx1gPmuukMaSRyrKDzAU8PBW4MB9fOzamYzgn257JCjiAGxa/1pyEemwTcS+MNvs6UGVA3aKlVA
WSF4K2+lWQnh3dzK4HxB0Yet2qaYnFbvGW1Hs4/98tABunQFcUfky1reRPq8Fcd5AsD3YVBbmdFg
2Vou1W6sYdesmhcB2UGGtCF8Lm1lcUoNxp94qhzg5Nuzy5IF62FJ3emTtV+Oyc44XjYIwkr/Vhqn
20WapqtTsgnqU9juGKqfAmgX7YSsKMgxK9d4pVGQdeQzU8a78q1UTtmzIQbJEmI/v0OROtmNneYW
83FWvyxJ7UX5y+VFiu7vVhrnLco2N0iaIw2LHj+3/TXq33RVto/sVM5WhLQEIh7UGM/QnJ28sJ2q
Q/pouu99VpWLd1MaMDQtuuv3uuLKBriFi9oI5BfVWbMxqUxgclwyN1auVRlgvzCkBI/kfxbFeUBt
TuKxyFDBDh97sH67+k81yIKRoYoYhrsGxuOHgKptEIm8CeXcYBfltjmvYL5jw606aD36Q3uwbsaA
+PFplvWDyLaR84j10JREa7HESbkOratinV39Q/m/zZL4hq6xG0s7zSHEid3eZ70ZjWd/qq9ydIG+
zturliSkFHmTrUTOPmZRvihtBJVXyQr8s1B/AfK/DaDWtnKR9ZFIk2wi39wVAtsij7Pe9u31mJPC
1X5XsoSt0G29aQVP7qCoZY8qBEQ46bVRXMWy6yQ2uxsBnCHMwjXv1k43gJ8DLPFgPoxon2ZpTHmL
rOxw2HZuXH0broXTqiFSVGbizsPvNny29J2qF5JjkcnhTAQhk5ErBI2dxpzuDGenhY27KL3bVDLr
x/zfBevH53CUZiHFEsIY5YPHoNZiHzTio7fsumNzJ5/1Y5fyXBwSwDZmP8kZvLzaj2RQE4T/RoMs
evzV6gLSfcqqq6h5KLUS8xyymVah+jmM5QoNJBTPm/dHBpS6SQmjBNNK5lWt3oelJCrThB5xI4A7
K1weUwWLHPAjXmkXwmJP/hQHlHj83p1+zkVQIlpDPjjb5Z4suhFe341szsx3zaQ3vYOUt27t858t
OVQykDKxJ9mI4Ix6O0Ur+FNBxmd+Q5XF71z9SgmMoPPLp8XHOKgv4zsQqshGIGfXaWhX5mhEYBlU
vybtz0L9PlR7bQVyXvFQT9+X7OVyjCFSEFSrMKIOkgWk87moLYwLe4gSBKSd81Kl7Skv7f1lCcKY
dyuCs1BEbSqlIRjanV5JVPQfeGOT43hCvSVQD7HpyR6kwuBwK5HT+oLmaYlsIgZy/pTX1XfFzTDE
m3nDV+Nm9pJP9mE5VJJnkCjSpgw7yLJUdAbwzBEYOZuWvkQteyBontE/N9WXMrqvMds2SoyWSOu3
kphN21hhtczKanLQD1BH30PyHMYPmWxGXSaCU4oWIFwZxmDR2lYu1yX9E9rLfZlLdkxk5bfr4NQC
eVIaOvOKQ6qe8vQxTH/2fY3e6sS7rH9iDX87GU4ZphjUTdTCjbJnPxn2wDD/777PWcDKsqvEKGd0
vYd3a3qSIx6JF2ABQQIIho7Bd/DTMaVaUyH3zmb3beBIp7vacpXf1NU8HQyuWu2Ok8QFi9X5PzL5
yE/RGuTDmKdqh+kZ4B/HaKkP1UD/ZGrj9qohESeMYvAA+btGvqt/MhUMV+joD2p99NIAE2G9Uo/q
ji1PVmkT692bKO7+2GlPQKRQYICgTT+RyDmWGXp4LDTWpP3zZdWQLou/SEaRxBTtQq9vAhNADxF1
53sG5Vrv0ZFwWZr41r4tjLtQc0mHJlUstB5jEgxkxUASGKVPAhaA8yHM9qC421SHrTamM3oRQb/C
MM3ng/mlSlx1V/nyeEmi+RZ3tRjLRttYGKSzw9u52Hfp7gM7BnoG5K8JQSGbW0xU2RpJjCL0lzVI
jRsdr9/x62URwiWwxhfLwMmoPKgI7m5r6iNElPq1A8jt5f6/+z6nzQ2heQ3EYqBVOPS6Uio/Lz7S
uwdKJKKxOj9aW7iQZEmiPNcbzfar/ESrb9b3aHn4yCJQmAPohgUPyqzRxqVFGbE1NOXbfkG7U0yS
X6SR9YIJLweoUP+K4AI5Y0DLwFTg7eLkO0puM+oVVNJFJb7tGxncRpVqktr1iuxxG/mvLEG+EjQR
4CvZdZfV74UL0i1w36GfGtxt3EvZIhFKViVFjqPpbswFzTm030Wx7IoIHcFGDKdfA2bHinFNgau2
3JXVMc41r1a/ZXnnhvPPy1ogWxFnLIGsnaqDiS401By9KbkpAQama6V7WYrQ/G8WxFnJHrCLSRbj
0TD2NOgo2Q3IFnbmuk+IdbgsSrggCvui43/6Gc+MTlFgbCYEvr3euT1gwAhx44+MH+Fa/hXCD+mv
VUOXlTVRqulRi5/Xb4mMwoldjTOTv5HAaVo4m8OK+iy6HJPAtJ8bIBt0IAhfboolxs5JDJp406hN
ALnIYKU4WwAGzmgoIjwoC0wF3Uy20526zjKelipx/MvnI7TNkISiHzp5zkh6nIqCRg/cRwDI6k4J
69WI/1yWIF7MmwTOgWmAJQxbOmKENFKCZP7h9GjnKT+ES0M3C+H2zCnnPqdDDB5mfwlIAApOsOm4
FEk69sKqnrWPPEE28jhjOpcl0M1TJGg0pCBdhaqmOw3DQe+zb5f3T2h9TBBTMr5k9QzHtFvLxnZW
ZPkTRj1Es6vJKp5V+39I+7IduW2u2yciIFHzraaq6tFtu213boT2EI3UPD/9Wezg/6xi6RTTDgIE
ARrRLpKbm3tcCwhFXXMaW5ltkIkTbEM1gRcqjvFIKOuLnh0moqKd947N5k0zfrm+st02cn2zNK46
mzdPNasEzSGIsbr19A9Z6ujaIybcaWh9ycPscF3erq5vxAma6DQTK9sFS9On4o6x7GG0TFk6VSZD
UMM8B6bdwsEj5vlTR/4aZMjku7dpswZB7WJlGau6AnOild8RBW7IbR/9vL5NMhHCE85GZ+gAxgQ3
QU3cBVOIwLWrbUlXA9/rC4P6v3UgD3h+9GvSa6yKeL+WEXlJ+jq36HatPqSyDsZdw72RIxjuNeom
pY8REExz/2NN89dyQmUb4CSK/pNqQ0DX/6bUVGT7M+Kk6psJoWoTlHe8pRB0Mz+1Ax8eiMNVMk90
Xd0AlHq+jdGa0DJtoG5peizKX4x8+y+6AAN0/n2F1i2NCjRIojpQjiEpb1U1vC5CpgmiEejbdFAi
G06cVt8l6U+HlG422J+SsfCvS9p3TjfKwH/Kxt7Mlb5G0YhajgLQNz4SpZzYCWyjXixtd5bKEgwB
ASKkPZAYGT9vCjiGcXzDo/kyAB2uBJ/5+oWlIk1h1dXLOIDpj4eIGC94qgDFpHSl5Jx2VQ0RHAp8
hmpe8KYb+Wo38YzexAIDZOOHcpI0k0q+L7YeAIge5acCq8hVK8gy695msqKoTIRgDJwJzaqLCdbK
ygibrHBJ9EuiYdxsXZi135ukCaFCq1v9UHJezH4Jm7L2B/LRAkJjezLin3H3kk+Y+JPVH3aPfyNT
sAFGX2qJBqoN3+kPk3pLm/tUJmL3jm5E8I3dXJymQkOnQZCaSrvnmlpuWz6kxmmY1+D6/smWwv++
kZNiQq7ttAHYBSaQRpC7+dXJoR/5flyekQPuSzCioIlGuJnT0qrRvCIdUdxFB4DcfLJf8oPzuoRq
kN04L6p0eo0f+oVA1IBMFUinHMz6fFWGrY1jPSBMTW2vB5hFfxurvv5puMMc5iH/KlNC/j5fEycc
lr2uFlYOcU6cgEy0z7xoWt28Quf+xB6VmFbemvbHvF0lFmJXSzbrFE5Pj9uSzgW6wXVmfDNoC55E
FIwG9XGIF4nJ273JG1H8p2wUBXGrVTQ22rq0obnNWfVXNctgwPZrNhsZgp6kah6NpEYsnoFkHBhW
cWC+GEGyerbLQULl8ySyRQm+HVVjxDBahnGS5CVrwvxPRuj0zYIExy5OZjuKY3w/J/Fh6pvD0MtA
Dncv8G8RIkyxw4ay0Xi7HUODYv9iVV7rfLxuIyRaJmYTu96cEwCMg9PPWtx4rFy7M1yrAQ2nxLfa
dR03axFs+QhHGKyluEexw8Ic5PJoHk7zOyvrXBPZcioJKPcrdht5gplIDJLOxogcg6WCrHD9Nvvo
InzKDz+ABzd9WwNQgIL8LLi+m3sHBhxh8KKDPZJScTcdvVn1hQPCReSORvVNs1aPmozscU+xUXoH
PaWlQI44c6CkSq30w4TykFaEfTq4E/kTDgdDB8Q4kJHRHCnOHNjakE6ZExn+bNblJ6cb4XZlKTte
363diNUAkj4aMC2Yc7FJeslsrSwjhF/JKX3VwjIcj5PmtgFFoxgQ4GTIS7unsxEnmLlmWZrFGHGd
LPtVs48KqTyjfr6+JpkMwcxVjVNBTG/61P6qKCcj/1stgz8QgVkQThSObRP7VvUVYyJjga7SZiIH
tmaeo9GXvJn/IKY0fosRPchoXqoijbGS0R79rvvROsB8T2Z3ccLr69nV540gwY9cphzQqiOCV605
mo7nOJ/+2/cFy1PUU070Dpey1/7OusK1Zgms2+6ZbxYgmJo5bwGxlUCNUcZ31+hQEsOltcyg8a+I
jsj2PPg2bh7pJDPZUiJtihBo9qlXAmWbPeee7pJDEWRPUrhEvu3X5PFVb+SV6UJTJ22Qaw7rk3Fk
hxzDn5wyBpC77vUT2nuEtksTLibGqiOr5liCI6beI3JUMFQwvGqNJPcnEyPczSQC+jVdcP9VNh/Q
80+I4mv2J135j8sRPA/Mao1lFfH6vfl9Ge5tM8ycT1YueVBlWif4H2aaNEY1Q+syILgpzyqAm9jr
9XPhG3JFBUT/g1ZUqRfUS/3eflQAUjljztg81cCIbfLP10VJjID4ck7j1AzJsAKQwF6POrMPprpI
jkUmQrADSpLa08hg0Epk+zQ7P67Zr+uL2HU6Noqsi5YgrtYU1PYGkP7NpxVD05biJqijuOvDDEeX
3pm9mzzJvI7dnrKtWME0zPqY1k2LgBIIf+TTCCD56qbymIcikTmAlWZ8ACtNcH2tEvUThyvJsCR1
b3PGNsUMqAHAxAT06mh8uC5Gcmd1wTT07WDrvYOMY2zWrkmCHlQQ6Q+jl1Ra91eDIRAdvghG+fjf
N8YuUo1EKTn7s06ZRxl1l4SGc5FLVHBXDPAqTJTtETVexK5Oip6BvgYaQQN8bxJUU+5NshLHvlu1
kSKogzWkNZ1H1Dh4skz1eetkfdsG5ECPxWE5XD+g3VvloBsUQ5sACxAvbsf6riZAe/Lt8a5eH2nx
Jyez+b5wa5PYGWdcXSBGYPra6YM4/au0JY1ju8eykSFc22WMYEq7BbDk0U3ZJ25UuXX1/N/2STiU
dSpRXbIH5Emap8YOSu3p+vdla+B/32iw06aqMvZAMe3sh+xHM5xGx7suQXbSwlUsOsQEpYHXAHxr
pf6NyeZ2Zd8XnudliQarJ4hrhqJ/yQYjGMn4RxHH5qSFpzmz1iGhPGdJ38xzAQCG7HvzLXvgSEu6
DDxqf0UOL6Qqjn1B/JI0lZUODRBVrKXxUnIapcRTMgnCeroKk5mgcUPrZnQzGb6xStLIF1ql2eig
QTGbtwmqptiEarGppqWWIQCIPhUVRHxkqUTE5eslyBBuOAjdG7S5xCu6eZntJR8Sr/FGPnRwP/9D
qSZvA7vMRgkyhRs/YkijMpO09wtOihjf8kb91FsKr7qbAxvE9bLmGu6NnblSgkB+kNvryfSJVRNZ
gOAeH3mgqx0QvIUydFWZGMEK5HplIWdFOp9pAIjnXS/gq2ibx6olfqFEYaHed+9GAheWJtgFWwNZ
gWMrHEX2sXHuqfpeuyN8X7ALaeKs0Zjj+yxOvFq3XVb777RsggThFhnaMCRdmqx+P2Hs/AGjL//t
+4KrTuxBJ3ZiDHjDnBNDrl86tHPhqZ+vQOWVlI16jciHR3OKO+QgqdHOH1rl84q4ZgDNj/S+8vt4
RZXfanUbWVmVT3WWqD1G29GwqYHMG43wP3hsyP5Fx6bEAr05OxtpEVvAeY8sl68VioeX2ksqsLRa
74aPFTZQMAiTY492X6GD1jC/j8sPs/t8XQUunTJBgGAAtLaIzTRDAwAf5lMBfEUztz5CJU7KbXJP
35vRF6QJdqA0VlKlFPbNWMtT02ZBVny9viDZuQi33tCHJacdNC7hoOX0sGKEr9DC60L4plxTNeHq
19agOF0X935azNrPvEzixyh7v2MjbJZw/Yu5HzAimIx+1vC5ZmwamWWPHN+OaysRTEDRGTOIsczB
r331h30oP6B32ycfwQTxLf5cv/JeZ/K5Cq5v32U8er4yKpgFq85oO2t4dbTH/6MarrCZSBpNvoZy
mfnQHbWf14VKzkzMHU/jONoZg7GLOwCkImqTOoqSvaSCw+AAhseICpwXXYhrsXt9yT2tDzOpt7i/
FAuNYijQO444JzHROmm1mE24s0swf+K8yRGurOKjahWmfuHNkpyORKA4JFFPldqjxWvwTYqSj9b1
P2y79a+fz/7F/d+ixMEItPmCs6HIex+1S7fUexdT4Z5K3xtSvWnebynCGZX6qE1T1wP0WUeX6qcK
HkknsXH/HyfutwzBZqf6lDgOgQywa4agkAnIg34aPT5ojgzV1+Z4feP21e63OH54m5eIzpqzWBPt
/blpwhpo8t0LeER969d1MbvnA8QYtPg7qO6IzfF5a6lM4XfWYC/16GHgA/CZ7nUZ+1v3W4joLyTA
AGicgfu/d/aBY/vl3nrgKSrAFmLOVwZnLFmT6DKgtYEldtKA9SaxX4jS3HRW4enGJHmTdk9osypB
6Sy7HxOjgRiNFJ5hZK5Z6+5SxR6RVWZ3/a2NJEH1TG2M5rmCJAOADatzmKe7qRi9SnMrWfvyvuew
kSXo3Yw28pYp8ICKu/ijjlkt2x+9+rV12b+YyJadFP/7RslB0BZNCrEAcqCUrrE0d8x8LhtZ3+Wu
ndssiR/kRorJhk6pWDL4lXKvNYeaSSoy/MW+eG1RvwQsPMzlBc9lq6dthKHKDi5q9n0a1tx1Crq4
YPPwFHv6QEjfeMWcyNR8/73dyBXXhWal3unwMgEh0KNe56ZBNLm5Z3nkfvKnk3K0fFOWZdi/zBup
gpeUDyOga+p6AIetu3jt5+GQH4zcVR7VmwyUvJH37hEkbtw3AgWHKaNowWljZ/E78xuNP2r6H5mn
jQDBW1K1RRvAYj/60T28pRsOJEletQNmqoLKz0NZcL6rjr/FiRMPS26kdhvrPYi45nDU1KfaSCQO
oEyEUOSse3VM2WL2fr4eSfrZ1k/XLfruvd0sQTB92Qwiv5ZgCaw40oy4i/64VBLzKpMhGL2VpbXC
6nLw7fauRQUSGG2ysU2ZCMHWsXQpFkDZDn5G75h6O9iH2Dhc36mL66KA6tkAApym8PHQiyR8m45J
NpWkCAHJZi+BEfL7MoR14Zarx2fwiS9TMHFZXKSDoR1MVlEbYyHCDW3NXil0fa3CsrthzM26O+3X
9VWJTx8kqAp4Nzh6LbAoxdblmNlajonBImymTilv7aW1Tlnaw/JRq+jbQNXzScaLsLOqM5nCYVks
r2xWrMhi1S+l2nq2juK9rN9vd2HgxdUw82Fp4Cc9fyoGkxXxpGHrBoQTyUhAh3kwGpfIIA7FC/q2
gRs5gk2zwHmYLpNShC0F8E2duVru/8ERbSQIRm2kY9KC/IuFyxL7Jpu9tWn9nAZzLalzU34Rt8+f
sBaxbpv2ilWQDmvJMlDHRvkhNUs/He/VxPoAHEe3cF6J+QNUr7Q/DJWXjjCr0eqaVXWzVok7zT+t
2a2ROYwbGhb0fnW+jPrL9d24cGvEHylYRKdmiZZPONgR5PRoCOR4Cg3SSP9u8Pciy8zFqbpKKQZ/
NMcUpxsVKzf6NMesJq293h8CLjIOfhyWGDxvlZ8Ef3DnzwQKFplq3WqVzliEowmMACO7bfryY8E6
yT7u6S3smY4mKm0H7DSqozprnboIARrMOMwk5sGz1Ja8yDtXndsVwP7aFIDjYrW3pV2EOf0WNlPr
g5z1T9WIhmI7lYFQ8dssaC7kODaAQwDbrL7Z7o1jmKE6S+yGFaGTluoz/jW5RlVNLos7G1CN8eyp
hbFIAjuV3zxBKiSidok5HNW6MM8xHRqrnIoiZIULDMWp4w2KCU/QeCO21AUUM3p/eVXwS/U59jhO
vaw3bec6mOhnBqAOyMlMDejP53auBc1X25C0DfWDEeZB9GF0o3C8AS4+KlONDBVLdJAxn65YbzOk
aPLDdgtPeZE0eW7nI+C38uTA2uaIFoIwYl9LGt+sA7ubkkli/Xb0lAKXElQNoDOAUy5YPzT/6dma
NehYzNHrbpEgSzOJj7X3skNvEDeb4C5SL0BXjSYp4yUui1B7HP7+B38895z78ssbHZTUbdy7FGBm
ACME/Aj08wtLGmba2PUS5aEdBXNzWKNAlUGz7O3aRoQtJPBWJ6oivcbtHhk7OroaKuko6fPbWYVG
4Z6AP0tDP6HYszKW6GbNWzRuEOe+QDm0elhkkyJ7xvdMBl/m5lpjTKhWVLsqwvzv7LMR1mEWpgft
PvmC/PdnzjRoSRa1s28a7AegUDEnADx/4TapiWbQyMpgR6bsmCDKjGMZQe3uvm1ECA5DE9V9GU9Q
tra9yecD2jz79dv730g4jFAwzktAHdHsMjCR2aSz87D33xiEQc2BaHLw2QcWTkcZSc+lUTDOpAnR
K7GMWcebBTPYdA/1YLgdK7w4d+4x9fDXyoDKvLx3oB2vsgbCdkCnwz/GLIdwTuCAdtpO55ton/Tx
5Ji3ZRVe38S9c4IUZAJwT3WFCiIanQ51tMAZsrNPBX12nAc1C66L2NXvrQxBFyp9HBdLhYzEBk1o
eVJD4oImNHS8vrtTwn+D1rDjFwPy7feyBOPTZmNf9nxZMzgPTPpCFUykaF8q2d3duUm2AhxKykMX
GDtBTtnNEdxyvMitqRK3scidU8qapi/G+6AGWyFinSLpHSNqcwjheRMNDKvxU3nkYD3poyxHs6MO
Z6IEt9Moy7i2dJg7LbGoT9b0mazkWSsamX3Y3Ti0zjuIyAwbjKOCzdPjYh34Y5Sat3TB6Lfktdtb
CO+Z561kGITShYNxIr1U7Bh7VtK7KEldCipCCk/lumrvqJmNtmWMy4P5CCCDgqOA7DPVlRFxJVGo
y8rAGf9SywcM3l0Xs7dZWzH875sHwlEyQhn3wOjwFzN+jamksLK7DA0ZR/gGmJgQix5FZBeYdOjw
HiyoIWpJ3rlL0Wl+2av1adF12aD0RSaQazTl/8KgBpBuRHfHiMEVmtEEVuc+/Wg/9Sf1yJ1J8oTp
7y+ah0q5NMmwe4vQaMRRDWx044lZhj5vFEPVU8DR9IVrZ4eWfFiRy3AeLNVj/YENt319r8kmjrn9
FJ3nrVTB9pllwrRcJXk4qU9NvLh9Fwd6hbGbzqWybd07RgRwILVBS9LlwAgb9NpuTD72kut/t/ZP
0+y+Vrn1pOmyLNGeQiI1pFg8XLzs1FTzwiqrFue3lo96fGyH9zsoGKij3B2Gf4feqnOFR6+e0/VO
jHxNu7hOh7qB/XT9Su3Zh60EIf7E9GBqpwYkqComnhDPlz/V2LsuY2+XtjIE65Bg8GG1uHUYJvM+
67oHmmv+dRGXR34eqQiWgfarYS4qaeABP9tA7y1z6uEmu6Ry3n0kkIRhbOA8IhgBaNT5kSAuSdc5
6uvQnj8Dn47Ixg8uN4t/H/Sx3F6rlhjbMlWbjDSNmtBJuse2LB+dRTZ5IBMhbFZD2GTVetcifqUr
2GONEi1AL9cPZMfMnK9DeNgSNkX53Mdt2Dsuh7hFKPe98RGo3snb5vYWxE0oXEOHv6JC/FObcKza
0WpCbQln46adTtcXI/u+cA2RiyiVNsFapvzYNCcplpLs+8IlpAWAh+OBf1+rC79oE8UnhS4rhPNd
ODfBprLdJeEaGk1qRSyq65DTh3bIZs83NZ+qPSSSZuydCPtckqhg+mxnFW0RwJ0I/bvqQg6Dzg5t
UDNQ1QfAr/2DKBsi0YHB4YbBGCXGQIPeA6GF5G3IMiBFeZ36ZZbNMlw+YeciuA3aeB9t3bBmyLiW
OY9x+YDafl3aQeTcm42syfnSKp+LEozMpFmlAhSVJmx5RRdoHcmXJYmGMC/UdxeOeZJnu3PCy2wr
1kQaoB0ipbQEDAAd/fGfORQ1SHCVJC7cThAEcSaI35C9MhxdZEHK0KW5dCNGrc1nwzVvOPB/8b2/
qQP7rSGj8GR85nuWSFVNMHgAhcRA+kLYzGxO9NjsYFG1xq/ByhwHqO/GPs8gy/O5O0qiIp2A/Ccw
jY2LlFk9VFPfF7hk1fhcR48svsFkgmfFnwz69bpR2ssFnokSblmm1sxe07IJ+9ByZx+tLTfqx39A
//4FtsqOjYJvj1yrafEylfju6VWvzTqjZVh/02+csHtAS+fBCsBwuxZgvcCNPsmwjfdXuJEpqGab
G5E15WMTzoPbgVQb+DHzcf5o8sOj/6KLdPfwNvKEYEm3Z7VtjLkJ1VZxtfKn0T6z6D4lnqJJii87
Fxy7iYFmDn6Nkp/wOqoN+quIyZowq2p3Qr9f+WWcg+sKsr+a3zIEe5U0S5bMJqtDxVk0dMBlnlmA
22DND2btPNOZ+dfl7V3ts0XxH7QxkEtfqRnmu+C6fFL+To8ren6Tr6b71i4UohUulKXD93QS4RNC
TsRqwCkRXrReI5j6IXETWjEyax+K947swjQioqWKCRkI0MXwrMpGgDcM+H7XjLepsn6oxm9z30nc
4x3fdStFtIhdAmrixEjKUEVFe1jSU2d/VLMM3ayjzPjuqd1mQY7oyDhVnJlx2oQN0DWMsPDn2yQ0
P7S3vC87ASjToHqyhrjdQ/q9iY7g3KTgb6uTEctLktd1fsSUiETt+CkLfs3Z/glagBmgOIkyCNAt
T3+yn1bAOANm6iVfQiU0PLm7uWuXttvIl7xRdC1KyAL3Hf4N+uKMML3Jvfi0hBq4f4DML1GPvTPT
kVJxgEYISjqx028qjLIjalyGVgkgmdxla5hLnQB+8OIe6ugmtDhmr3mRQjbSmBTYxzLkTZKw7h4S
rZ+aE+eGko2M7+kDQlkFVMgmwM1UwUo4Q1QaeYvjypxH3fAz65tEH2QChFcjq5TOTkEQGOr35sEA
yKpX+E6gHpLX6oTJmoD4Ms9wV6JpaqAXf2PYEK6VofajXup2FWb2d8X5lRNZMMXvyMXxbAQId6jP
nW4pOSTKHC4Bx/Meb9eDiZl+FhYHVZIF4/tzIQxqAFxq/AMS83PtrlKFNQBSq8KeAmCbJW6FfKGO
ir8e07BLn433d4iYqr4RKDxUkQLuiYZruAqyFTv5kvVeYX+VaMXuFuJ0FOSFUOoRUynlsFKgoELt
ePKYm4j4BrVitzrxmT4ZTdjund0IE86r0dI5zVNah6T1i7Xy9Mhtc+JKlrRzaUGfhUktjNxxPGbh
oLqmL8yerjXajN94m6NT8rVvwTOFaxvKsFf33GhqAioHOCFvU36CkptLYy6OThjihP40/JUGxkPy
BRP/fnsAkc2fLA3t9By+hDdDCUbCcNaENRqEjWF8HP5aj6mXTf7bYd1GpUTajsJTdD0h/2qqaB0S
oVISK2Wx2WAf19lCMybIM/LRus0z41Ao9L5gud8k+eH6CndMBs8yK3yS3AaIsrDAUWX6uqBRDiWt
NPvLUMfeG+phkkTiO3p4JkUwhcscxYBGRQE/KgDb9KTUPmOS3Mi+CCCBKzgoeoFlP9tEMbIVItQE
w/CUxvUJSYiXIjXZ5/dvGfo9gJmEJi/e5nVul2q7c3qjH9ADlN2VzSftvTPqHI1/+31+ZJtXPZ7X
asxtNKopNTLid+YYXv/9e2mRMwHCfUVQMSUmyKzCMlnu8OT/sowxd+OJ3JhAgkrV9GYFWbdjzl8y
pXUpMV0D4HEYAZD0Pe84nBomjZEvQxMJehuFmxxhNs5hBn7H3Hyr7aMGeuC2vyOJZLhjR8VBqQac
BNDoovdBLDQUQ6b0RopMqenAbakMR7sjfS2l+dmxgki9G7ARaBixUNA4Pzb0VmiDaowsBI8pBzRm
h+gOOJO8XUsecexo+5kw4amas7FMbHOBMCXxzPyga53rlBLbsOdfnkkRjMPC0q6OVRzQxN5AU6OT
+jDe8LnjU4Uw6r18VlD8M3GClYhRUZunhqLlEP26KzU9GMRTwiT5R9nWCcF1UYNLz1o1FiY0djP6
qlZfTBlz5a7KofEMfTYw5+jROtcFtSeZWlkDCw0l+mCW5cdu6mSv7o4jgbz8bxmCCihWYo+sgb69
9dGbN9OBHcpb9H+9EXP9SYx7Jk7QhYLPA/bahJcQ3ljhPCGVJVvRTgB1JkI4/zGrktwCS0VouKOf
Ho3vfMq9LVzVo26NPuf4u8QQyrZQUIWJmOXkmHgz+jB6okFzAMfHN3YCdyriDZnjsmftNuclhtfO
YJe5NuO8RvpzXr8PZezBl43W1+uL2lM9wADDsdSQj0CC7Fz1sqFEf1SMNRHraYkPLHu6/v29ZVDV
QLWRosPygjDNykotJqxD3Yk95LEbtTWAe0JTlpjaXQZgHBz0veuoQgmPbN5MTooB1Doc6OcpeS5k
odKeFUAXwv++z+VvHtlprQvbHnFDHWv07VcdEyhO8+P6Vu2uAdTwnHSFcvy7cxmRjh6RacEajNFj
1lGRYXry/18IkNCn9r/vi4MgZRcRAhxzhP/Ws5ndpshg/9DMl6b9xpKDEUlWs7tjFgJ/29YtNKAK
r7VeVK1qk6YOtVZ1lRYN4az4DJgYiXl+K5JdrGojh1/azclE02CZ9tzhZHIyuEZade6qgYu8H0xv
WuEfVJPqknkNyaB1Jx0/VmKH+A259gME1ZvyWslWExdVbc34oUyZjq7eevHriTgeJn3Gj8PY0/C6
ruxeq82qBX3UtI7WpIKTUqVxSFLXbBRvrDCzq329LmjvUUdnK7whTojJK1Xn+zsscefUJvY3/4J+
e0DHh/khv4uTwAw5SaVstn9Hbc7ECUadqMbajDU8FavCxKHe3mjkwdJkrsrO9qGVFh3RAK9BH7vo
4yVDosyMoNKX2w9j6VrJGhbxabUaT7J7/PAF5TgTJCxnmMhqZhN2b7mJDvOJD1n37uCXD/+OcnZn
9xAKUATWMLYq8E3PD2u2KzYnXYXcuX03TLVL149RF79f4c+E8M3d3DgnyyOSGti8paq8qiTu1Dxl
YMioHqLKv75/u+eEBlc0LVhoKhAdI9o2NfBZYXbjPnWQi8CzrpuZ2+jZt3p579gr/Em8g0CtR0xo
odInbN4Yp2aO5ATOaspujMF6GinKKSAxMHNypLaMG25vbRrn7QHENuc6E8SZq1miFlbCm+gPM4AT
wJ6S/hgLGTvw3gW20a4FwF7NQQZEfFaSeYrNlqugAhUc4PWlgLokhwycx5GXSRR+TwER0yiOiXkw
qokHphYLcKlrGMOhSb2EoQLBvFqG/MAvjXipkO5w0L6E7JEuRtTZkiLMLjBrtBbGXcrIjV2y6Uab
TN2bp+QDGwe8AVkt8WR2nmc8Y7+lCiZ3IrOVY264DicjzNrbqpaEtzvvCJj1kKRCPyLYjkX1K8k4
xmae1yEtP/SYFBpOFpzZGXgW5ud336ozScIFtlJNTdsVFbac/SSDx+zcIyxYB0kWZ8ffOBMjvBxr
rDcL+vJZiGxf44IsSHExrtW6i8HqQKPVLc08e2iCPgKYz/UV7qjhmWjB7LaRloIxBit0plsNKPNm
e2BENsi7c4EhxLGBj48MjC3Chw1xxPSRINkXdaMa1loPGrtKRaSb5Pe9PkrjnR0FPJMnejo82LEJ
r0DcrSGvU5qnIkPb5eTzafkBkBDrp+vbuCsRBL3w3W1YD9FErW1eambWYoVqX31KI5U8k7qWtPru
CcE4C3YQWNmwG/wJ3TwneKZ4F26BN4uWR1sl97WqSazS3tWy0NcFowQah4vuBkeLskxVSRU2/eou
8U3Bfo7Zk4OB2Pnj9R27VDxsF/pEgI6O5aAQcb6YKaN93ZC4Cq1+sgMrKhtUrmMlaKchDa6Lutw3
oHUg0sFgDDDZkRY7F5WkcK4xt4bDQf91Eday6ZzL64vvI9WLlmKEbhf1FH1UCmOsuipUAVEZrovq
ZSb1TIYp1W4mD20VGU9jNwIKQNEySZ/BTk3+XLhgomxzgvuGoXIk0v+pHFmg0Tv1N0sYe4q73ILr
UBZwy9YrmKuaRkZrrQlsRozGQgA+OfndXD0MxXfNqF14x24kq1/uaQv3AAz0oKPxRoyR5mGKOjKg
ZFWrv8qXsoRnIwNDkYkQjIbD7HYE5wsLs+UHRuHcenbzTlrL5l85f5EtWHKoPIqj+A+xo0Ez66Fe
YgulsEcO0Kseo58/Vm8NzKN83PxS74HPwJOm6G4wOUr8ud7TQR9ii4BWIWufHHZr5JJ7dblj4D/i
U/SY5MMr7Aj2yKqdpdB7TINSsj4smNMHHlzsImKQPI87efVzQXyhG8OXsJyZcYv+4i4Y/dV/I10/
WN4/DAHOqTpetxdSeXzhG3lpri7oE0LP9Bi2dxam1Eo1KG55/b8KlaPzuZI5gzuu5/kKhVvM6OTo
Vg2JfMILWL0IHcvbKeQIRo6/Suq/snMT9AKdNk68rhk0vT0BantcT7EMSnHHLJ0vSPArdDOmcWks
RWgkblGhey2+bR9BV+mpixd9moMySIL3p57OZXK7tTm2atFaOjrQRxtNa1FxSxEYJ4VE6fcu1W+l
N0WOPaeY1jHRsTAUVvTkWcq3IPu+8FjpOYCLzBnfj9bHxXruZcHUzkjKdpdMkUrPUVEa0mcMYWZ3
euKlgMkKutzNwvbYBrMRLima/TCLef/+IsS5XMFaUIqU1sTHCqP5r1oJWfJRrSUFqctw51yEYCfG
1rYTVEOL0GQEqGbr0mHeYcpMP7aXXxWD3+kujGKie2Lvb3HAwI3u8KcJXf1o7z/XPVJg/i5BXjKs
++a+a4qD0+dBaS8S/+xSO87FCHZiSYys6nOoeJVr1J/HRvWrtrYkUiTmCO/H+Wo6AxjVegdzxEkm
OM9e4usfhpC3o8Q++3rd3F43R3CjzoUNcU0x+9ljBkbTxkfHmH6addJ4Rq5MEv243L1z/RAMX0xZ
0+QLDN843S55oNaSFOveSpCgwJAfJ8++6NfIiabZYJvGkGSuIAfjmSBTmt8fTKESyp9bJOWQk3tD
/dhYOeBjg5C7UqrQXIJ8PPWrFTS5NxZ9eP1Ydl9BTMoC+Jkj4cNJPz+Xqo+0rOk4UMkTRjzKt8Zq
4Lv3nvrkHCr0JZmBRCK3befOEZa2kSjc3yoldqtOmOsCxMRHBFGPq3Vjlp0/jeBPKCLAFGo3WeQU
XqGQI1MS/7r8PfXYihe0Pp9T254risc3u2mKgGXP17+/px42CHtQuAQmmS12m656Dp5ZHiQuYFMq
mvUQDVmQapHEfdlbBgIRG61dfB5UdMvyQmeKPkJMPxaBWc1eosgG8HZXshEhHJQ6o9tqSGYMtaov
ffbYAmEsOV3fLHXPmG+XIZzGWKSkQkcSPAgULUvdI6Ob+Umou+CEvrPuTVf1qp9VmPsA+JP6Y7IF
CjaJpnUUrzUWSKzTijHDZ/YxvyHBFDbpx+y1yE8c/kNOVicTKxioicRtC25qFqat5dpWC/6gz4Ws
IiITIrhm8RxlwL4nmO+nB7K+NjXQzyWZissIEfBWgLlCbh2FeiomfPBMgXavsbF9raOfyqmrUG9B
U0BGVB+ZEq9xyCtoNoivTE0bSBSHn41oRbbChUBOg9c5WwrObvKi9ZR1p7kP4OgEHC8RXLsTKBQ/
9w+Uuvqxk1y93a3drFswmXmfkjhvMY1fpwRF4g7tlUofrI3puJJFXsaR5zss3EAzX1mvxQ4WeaMX
vo4xmzeYgSgYgRSTBDKW792FAV1Is3WqIdwTFDON88SIVbg3S/4pse51EDTZ2efra5LJEPRytXoy
mM0A932kH2My3RY5A46dtNK0u3WbtQhhQsmURbMLjP5nd9UXDg/DkcvhLio+deVBuGRVYi0ZFVZC
07xgIctv1OFhpk+17HB2X2rAW/7f6RhCzKBETaXNNVYUv9an9JjejG7v6j9U7x9w0Pc3rEP3bBv4
TCr6KQGVdO4YNCtjdcqxIEivfAGiKxDDXvuukzhruxsH4ASMfb41x/O/b/2cGAXiYsSiijzzkPBp
2U/M7F9XuR1HF/40b1VXFORJTEfQhf9H2nUsyY0r2y9iBEnQbkmQZbqqrdQyG8ZIatF7z69/B9Kd
aTaKrzDqWUgbhZgFIJGZSHNOMhlBl8oxe+nLLhtiNE0gq4y+eQQk2jfRaPHGQa3FoVj3dk3aCDiA
RYddHI9o8t9jdswLR5fBcBcempR/iKBcLu3wW3mcYlitmSTRgislk7bfW3qVO616G8V3U9gA1Q1x
VqrcD2Pw5zgOTC4BG5DM4hC+ahyU0VJPA8zFOO3NwBOyAW08Yt8K4GxFFqD9tAG8nR//BF9cga7A
0It3TehMR1tHZNA4ifcvZuQuTQcTi8Q15hpUVPk5nUzqugbCJtQlfDZ2zHREfufUpUNcBhf55/fs
rTQuCAkWIslLCKys3rwx089NeVNJopP6dVnfesu3QrjLrLdNDHoaCNEe2uez9RONEjsUPsF9VcGX
EG++Sak40NnID0Gsiacy8NRR/ORbss1ItsE4i51k5FTVfe4Ne81JD5CIrHXlhr4I8IWt42KdyP0j
v6GgasgXDc0wkseZbWZcfZdI5jbBbYOqYVvuK0uUDNiIXTHIgyI8gxGwrYtpm2hqi87SsToWu5qf
FVpj6BYumkb0ex07AaaylRdMEnm5wGhexv5vBXMqM4RTSNoCq2yz23660UUAKpsWDFMw0H4do9gX
+IkLukGSIWIG8/sM3m3cAKDjYW75gCfhv5i23TTQa3nsRq68gD10vRqOkAegetc6Ru5yo9wiE+ul
6JMVhW+buwerhRc8JrEuuku1FuP5GrvedXWTYmRZlKDc1gtsHLr7sH8XMyphOse6zEIcYM5WQP1c
XEWFY3NZxpeFpwBpGVUn/iADwwfDemILdhkbA0HMQCcFrp4NNh7O383dpAMKDQA4k2rcg4nsbMnh
07DYd4E0iZJIlw78jSwetAG9N7bSM+RLbdc2aIPHH9a+Pe3RtNe7rfWxlFgXN2OLeY/l1CxwNWBC
G32OfISiLGijayfkGokxPC6V5XR2/RnQuM718GFjhVgErrdBAH51MZ6qzPEgdyaQ/yRzJ1WgtH4m
0vN1EVuGEk0vmJCBv8GZ8ZUvq52GObBwo8dj/1M9WkcCBKHYXRrHfphpDtv8js2DRIYBiBYLlmh6
e+WmOsCSAigpogMnH05NZ4Jr6XB9XcxBc+aYQWxi11BuwCOReylZSxEubYvozihfsum+03Z98jEe
abA8mYOgfrR1TGtZ3FupQCeT3Q04pjmn6CTCyBu6KYRNB5fJK9A0YCgUaTkdRWa+Ot92VWvGKqLi
5MRyphkFrfRjfmDQ6yJftmWF0Y2Hh7UNegjgmHFx3WiBKbczgGuo3MlH+/Pv1230E/4s2mNayxW5
lQ2zgUwjOlQhFFlH/j5J0YJ6JovFo/ZzDAemKr4afw1sQTF7QykQ76MZCsYX9+pC1/N+suCmoXmB
/SO21c41dMUxZvVeDabbLkUuNawnel0Tt2JJ9F2zdmjsJkI7Tt9Bn55knYaceo18yzHcaxMtKMOQ
GI5W73SLW9LpRTqInMGGs0GrGSKEX7MzF2izshVIcBBYbL58zZOvkuhVuKH1GNdCSwEe7OhJ5dOA
ZpTh1AhyET1jtHuMvxuq6PXELil3id+I4C7WMkuGHuB/IIgr1WNzgGnyyHn8rrAZRfmDvBftmWhN
7N9X0UA7jq3ZsfBG7qSJlgwAHJC9VCXTn3cD2DgctJgBXwxVdH58r0rSCH2TWFoLl5ycYw1lzEXQ
x7YV3BiAwTVhbVm0wWveoi/jPLYM7m430NljvrH1o8d/1/G6cbngcC08OjEMhCQ0t3d1pmDoskFx
AqQYj8A+/DjnjQN8VOC1kzvMfWIMuPzzggvYknS4YeggbjQ/kzt2bSJHeYXzMm/K0DOj/fW7u6EP
BrYPkIGsleiisQxUbeixtfXMn7Ol8fK+GN1Zq/T7JplFOI7MCqx1HfAy6A0F8Avmi/Gq5VspyZIY
gTLLAG6qIr+XB+DO9aieGpTYiZMn08HOhsopxk4AR3YRAPCCuUs2y2k5aSmR6byzvlYHtB9+sg56
67CsQehOL6EvSlPwlumXRLTZomkEzzNM8L+9ZfJYhcQqFJkG+YtSSO5oirhK+HP7LcFENQyvaR3B
6FsJS9hWcj0Da3PoPi+d5s79bdCLMCtFQtiFWBmLbuhJ1o89Nk5+AJZ3rfzEMOZ1/buYmeYXwvmO
YTbyJKhUmWo74rP7u4Ajlc60pOOeiDDwBAviUaCDYRmNqNJk2tUH0h+N6TYXluC2z/6fk+EjCxW5
MGWYEo2qu9GL94VvATzEdMGU7uquute/iCCa+dCC20GLe+Cp8ThVWopF5eX3fnFidMZLORVrw0XM
xAviIs5ESbUiRaP6K02YW+01OlINPT2W1wqMu+iwuGsbF2HQdiXEqQBrRk+gr1eLGy2iVnzR9rGf
sVLycCjkKQUnCM3H/ICOyr1moQ8azC8LcGauK7tINdhPWYlqwL46aFEj0zFFCa4unk1b+vTfRHB2
oZwzqVcC2Lp02o+z3ymC9MjmoWiaiowvoueL4bewmbqxrnEoth0ELqqnuWMqoOFOm0Gwkgvf/kvd
MCAB1kDMSIPshdstk8SD0he4rHTAcwBwFJ5xwLXyCy/0jT9sPPglDHMfmsn6nrWLJ5sSBYMyWHBO
aelk1SFAY2YjcgsXgfJvKcBQwGoQmvIRJeBjlGFA1Eq1B3n3e0YCjDkVGKZMb/YN0CXbNBC9qza1
7jeGLpth4EMIvZfT1poDQof+OMSHJBLc0+2DWgngDNCcGWYdl6kG5ASPudfQk1z1KftZHhjyxZ9G
sL/2kHVl2iYauYFn+VYtRiLZcanlGtWrc5Gfdfs2tP3rl2h7RSsZnOnp4FEDM4IMbdccUi98QIau
+FVlIF61Q4uyQB7/DODXxKl62jSaEfQwDMN3NFcxRpV8Jx/a79XstIdml3wUeqmte4xEJ9gdkIzH
UAHndhs9j+wsgNVLTkaENGR6jD+mbnogXpM7+k7xMMXQOUKxzPzwMeBKLM/L2WUpieVykakJUjxH
/qm5CnoSur0JwJmdvQPs5R3gqJC260VxBlPCC8ns3uGhauPNwBWOgkmqlAa4qLQjbrhnKaDgFPhg
OHTbexBPeNdPdMup2NhdpJwwAnABXleGmEgtCELosI4pm1uTpNANJNfs3+FS1oI4l2IFbaZm2ShT
vfXk7s7K/zDzwzQTFHXIlQArgCXR3t62JuqBwpHgbmuorgF4ezknIlJv9gnuZNAfh3EnpA+AeMm/
4YykUmLbjsxfl43s0x1wqPYY5xJ4ro0jAYYSGy4ABjtahzjPGMPnJqBxMmhZNa7e3WjWoWp/2qlA
zMbFAtgQsdiEH1JLF8/eIUlgPRSDVvJtkn62WkxmiKYityIxCAHTDp6haGPjuwsbuWjjOlcNOqLN
ymFlNMm1TjW1z0A2otVZlAnZekJhNgN+nzl9FHo5AwVo9mKcSUmo/BA1dImdFphhrHTXNL6+m7xs
L8aQ2/Bbb2Ryql0FnTUsakFoWsaOibtjiMD+NlVitSpeJYBIFtShReiSyCBC8y2SOGF6Wox3vEDf
LIV7SA14349jBb8PD/y5Qc0noL3k6GjBQkMoiGKz3fLlugHaMLQsyvjVKwcEJT7f2C9dkGZsabkm
u5PSuYQpSo4JrugxCQVJhK2TQpoHMSEmhC4xRUZiLdqM5D7NYtq0p0g0HrR1p9bf5zRhGisZwMwt
Aoykqp0ynB8lEMa4SxQIzLZIEKcQxTwkg0Qm7Jr9VDWGM1T3aEcSuKKto1mvhlOGLK6GqEWhjNrx
Kdc+9Urt6MVt+rmOFXpdCbYe1wAQfD0YznoPOqbCJrXRqCL/HPGqsbxY0h0120uAsanLO6vcy/Z5
froudutaraTycCKDqYRIuEDqiGHLIbhTo9Yd5HMjohUXbCQP1VkTBRnGsdZolEz7IHzokoeqfbTt
zv/zBiH4QeykjkwzmNvw9OGiTiUYxpTYgUrNyIkOrAqX3Nle5YFUmvWLia3fVgz6RiIXg2qBNved
AqXXQ2AyYxITox/kq/7wG7XpT0n2+PVxBh49tTJZWlzhPjlafyXJk2b579GK1x3kLrFS66OKNyN2
MG+pMe4rI3Cr4LadH/+bHO4OV701BnYwGbRoD2mc0iqm7axQS/7zF+Ob8+Gucd+3bTCmNaFjOTsJ
+iG6CYSkSSewFpsmCUwHABVUUBXjA7AYRFIRcCo0mmWql9TYts4HI8j1PRMI4W9sEuEaDQGEDNbw
ve+MHeben4Jwfs+WIYGOAAzjsRdjnlGMEURgqMCjz3eADpzHm/5P+6p/6fFKBKdlUtsCngTFKFo1
NtWbD1oBZIpeNESyuV8AuEECREcGlu9C64K2jKYZ/nzMZ0fRPb1VXVvEt7Vp3lZCuCRyPEz1bLUI
8sryuY2OZRk6ivmAcNnN20/Xz38zoFSBsYjiq7wBnTRYaHnpCsgqTsm9iQam7FN2Y54Zc1S1izvh
AOxmxLCSxxm3LkLWLWMKV6efwKhjdZ5gQerGo2K9IHaCq1TbkMMGAFwP6SJMyh1Mf9mrBwtvzvPs
s7et6L3HLjv/hlmL49SuWrQOiIXQbHneB8hPdXhm/rAsT0PEVZOP1xe3rRivh8VZuHxuo0Qd4V9B
w+pG36c0cvr4I7EwMH24Lkl0TJyNkwcy16j8axSkG0eME9xiuERgejYXA1tgIO8G3lA+EVFVzQSM
DbyXQryQ0QLS9M9mxZh1PbUWxCWbtxZDvIy0Gukj/mm2yMUwTUwnrKT+Ocht4YxmDhSlRTT8wE77
QhtWgrhty7KZLM0sExo3oVcjRJALNEbL6nOu/zHkyi+DpxMQyqHyjlYdTtGlLglmUvcabT3WNKE4
0z7eDa7ql75Ea8HjdjugXEnj9Jywly3B8APe6owJI/SGHF2OI0WX474SqcbmecFRoA8JmG6Yanp7
hwNSAA5KKmHL7XOY7QbgLCvT7h0a/iqDTwvFsT1o8YgoywrPjfwQ/ynSyq/jWX2fN+KVFoFxwyC0
HEH61wKQSQYynYFJLMlLK+8di2FU7LIFOw6sqbcblpddbQQTDIM036r53fuc6+r73OnHSR4EGh7N
VGno3J3Tz0O//28r4EwbEkFKvVihSW3JVfSjIiIC3VQpJGWQnIFaXZQvFIz+RboBv6PoMbi8bjVy
knv/+ho2kyWMKvVvIZxzGzOzbfsyNmntjSB5qDEeoTzqoJG6M3esS30p3OkPB9J/qdlKJHfysVXL
tURwVdrsp2x503QHiGbBsjZdKloFbIAGsV4BTpWzpofuWuAlK+z/8YzMumtEyBazwgXmNUXzzttP
oJVE9otWTlydrLlWCoTy7TE7hPvUsw7z3eTONANCvegFtOmIVsK4Fx74UwcVCNcaBX/ZLgWCvPJB
SQvHjvLdFL9c38vNcGEli9OQtiI5iECghqTNJCfVyCHVwztbLnwi56NrBhKSxqI2LXY7L7zSSiin
IzVKaUrGdnOMJvSSohPMvpuV20oMA8a26pokzk4QIzZnK0RGlzwpvuaie3Ta2+4MMIbiocDRifot
N1dmAYffMu0NNMuyr4a00GA16lFFQ3pRn2U1cOpJusmn/vn60W1aEJBBYS4P+P8XozuyMUcoPnWI
lJNTP4FGw3guNUHSfTscXwnhAojIrBS1qmBota+60xx65AuTb/Zf+o548p7c/2lz4i/rsRLHOVpS
KlFL2hFePdC/1lp4Hqrhh5WTh1xJv/2n7eMJarscDKKt2ROqjhWth9qdws+lCAh2M2x9XQ/fBZmp
0dAbIPahWpYcgaFBAxBXX1/HVikX+vaPHqicbSqqcZQzJSY0+GooQLsD5rpvugMIu+7qiLL5GXSf
+6Iy1qaRWknljBRyrGGOtzpLUBpR54yNZEp+rgz6t3yWpvtZ7XDPInNqHMFy2XIurvRKMGexMuTG
qkiBg2FzV6Zf7+R7RltEAHQhvs8i/ef5NVCxrPLSxIWOnweq+wpokoqbljKaJEz2Ck2/4E6rnL0y
onKKSYS4qQF+azuX/jD8hS7l94Saqy3kYxs7TUnfQWOAUYw04ieN/Lx+SCLl4KxG3LSNtVgQoI1f
dfm2I8BqBRqetABxwhB1rjJvf00hOJsx9H1hNRGCHDago7qRW56rvQkDNe//lB6JM0+EK92SMFKL
1gDJsEby7yjiuVmfvSsp/3o4hAtuxjlqRsRQsLhp8q0srBJB+uRXEfkyBsGhC0SogdsqzrJ6KMFr
MuYzsb+r2AYAQsU8JTDxLLLB7Mq9ccBbirUksi1MO4f8uK4dm0ZxJZC7wWnXVIPeoS9NHsMDGMHu
8rQSaPh2wIbhHNAXwjOi7fftouLICroFo7Q0jVxGRRceg1PfO/nJAAxT4L4rBfsqjk9bykY2juqM
iFRL9pG2l5VTrwn0fGvXCOvaB34HkGn4jp0gAW9CYoZ4H8bVfVU0T6Gtun9+MGsR3MEMRW3Pdo6D
6cOJKkG9C2oR79yWgVuL4EK/CIFKNAFamS6d4mT9baRbTikqsF/AY7N7upbCmVF0APX1HMcaNdJo
N4QvIBz9q5PzXaaXH20kxgEi7WIg2dGSP4WU4iVzprUyFpWYFSRL3S7Ov8nd0/Uj2nzSrZfGmVYj
V9tS0UpsYA+qXtaeY52k51NPF0/dh5SKejo3D4yNigBDEvkqvmdLKeKsLk2giaZjsTcb/Qnt865R
CNOkIjlcFBNOnZKSsTdoYzsmHd3iQCgKnumLcdC9xQ0cQIui/+g9dgJoxv8sjzN++jgnM2OjpQ1m
ICvEt/nOOJlfgRTsFTsRhO+mqV1L4y4YCu8dKXN0fkzf09pNHwFfRQMQW9mB158Yo8J7ssEYGdHA
o4XeKpVvNSmyIrITGahZyvB5Jk+dfjMZLkGGTLrtzEJgPphN5R3xWhinmkE9xYPRQhgjnVL2NiBW
WIZbdGbsM9fEcKa9TqVgDlmFoI4P0fyps57k0FfJfdjtq+GL4Lqx8///hWGw6K0fUfNcVRsL9ZXs
wEKLxO++ZQGGZH9P+ZvE6YggwN2+CH8fGeHxVjJJL8YSLUJ0Wu6D6WjNtxbZC1a1FUO/nhThceN0
FYZdUwqc1Nl8YlYk9DoHRf8cXXeImkSp4U3XheewbYDODSEGd8nGKdT1BeOJNFR3hXYek/e4xtX3
uWulK4vRtXJFqBksgxNAC6pJo9f3TLQGznElmpQmfYjqgKoXdAjK+9h+T3TJqmx/bxPnteJARsox
S1D5TlM6kmVfGKp3fRXsExfqvBLBuadJD5qskWGAOtt2QwB85qAkLF0j+XxdzqYSr+RwpiDX8lIG
RB+8hoaRrrZy66mkTRj418Vse8OVHM4WoFZs5jGmk5HgPDPQDwwof9G9lkb77Dg6D+8J81YnpHHW
wKy1Bc0CeNcoqlMkhRt+Tk0RU6Bg6/iJnR6En1pmzzDZKtXJnRL6oYgTZdsPvW6bxjnbTMWQxhTg
/qNB5RQiLxxQ7UNNf3fbZq7+QXBMm/ZmJY8zAFljBQtDBELT3ozZwn5nHfLPIEf5V9ChmwmR9Slx
5qDTy6mVZpib4KvyPXiwSydya7fbaz3mrIO78EsHnlmRpxXcLL7iEdtNQxYJNwsjD06Q0sLqqVKd
gkSQ7hHJYf++eq1lZYYAPUAvojnd9mHkppHs6YWXDQ/Xz0ykhpylSJU8LFt1wM1CsatIa0cN7sbg
PVU80KyYGM9QAWvMOzvFGs1a7eHLo4PiozS1A7a75igu8SRAjb3Hs66EcVrfzRK6cjO8oEz9JScj
IKH3vay9JwhaCeFUvRsBzGP0sEgJXtNk3+0JeoibXStw4cyAXhry143jdDxLlayM2YPTRvuhXeXo
ir7VW8sZq69t6y3x9+vasKl1eHWiWCXLbKD7rdZNVQ8eJVYbH9F2C/ovQqf5gEHJ61K27dKrGL4p
v4gqZQxDgjKLhyGrUwaMFdtdbgG75nU7iYixAdlpXGwjomOA5KOh+AIjvzbVBDSqyKFPikPufnPW
Wx+6o/1V/lek9Ztla+Dx/yOQOzeAT1TKwnIfnW/tWHtLrbsTyAwYsa0Yinp7eaCsB/gievP5urUR
z3JgmJCmnTsglBd4LcLtHwzQ32Xe+7KXmDIGYgJoV4A6wdmMKO1RJqsjtEEaE03CxC+7yCOZKQhi
Nk0TmiBV4PIA/4Q3tfMCxGupkQwqqS+pljiK4dginoFNhV/J4MxsFNbLlANLFflKv0hKRwtS12wf
s+inQOU3XeNKELdnVqLmfWki+zZI0AgkqrwXRYYNXNwRyG9CuyHaOy4wKwDlHaQJFF4yBi/QZU+L
pX1aLr5gWVtJWbJaFmcwsmwxzdyCnOyEwptX7vLRiQ/s1RT72jtGkAFQ9o9C8Lh8bTLVoW5hNKRA
97z11xiUripKv21vHDDy0cwuo3bJKcTQlH1XxuziktpVIsVJl8pLRnl3fePY/b8wSGjD+FsMpw51
MmJclrndyT5b+SPGG69/fztiXgngFCCM+jgEUB57+kUlQHwwcrBvga7pm2frjj3X7R9/DHHyKym2
kskpQ2NI2kJChH/9Ub9r0EEcHs1H45SeJGAPoxPFcq8vUrCJfGkPpBOhlhjQhyn5qEef9OQdPQ7A
fPr7kPiqXtJbS2bluLNBcmjDl6bcycvj9SVs+nfkMAGcAu7CC1SYvLJ6E32wCCOsfWCC/Xdwmw6B
2IzHp/SkilqVN/PlZCWPi42mYgZai4YXwRiEuyJbHtQ5O6ER6puWpftemQ5hl9FGtmOn7EZkkGRa
daIui80rtvoNzJutQltprrohjLDmSPuR960bF76q/HV9X0UyOP8LpNWsqEBBQU31pbW9XGsdQxJE
tcwUXNzh1TrYb1itIy1VSwITJCrL9n22+Ir8sZHuNdEjTrQSziApcp6FQNU0qJWh6fsuGJx+FEwL
iRbCGaMMVXHdGhBkBgBOsU7dkjmd7cWxKDAXah9nlGx7GGTMEOHx9PF3nGId5Kce2AuIUnyRdWC/
+trxcNYoHYjRDSxK6Yz9Us0nu1B3lWHd66Oyk6XSua5w2xHfqzbwpSFzts2uHjSWomDAMK073cx3
DGGv2En+dVkCleDHUMyxw7hnDx+VF7tUyp0JJdfuw3+TwRmKEJNbgF/AUdXFjzJ30LDhKCJU6037
vdoyzhD0YSHns8XCVhnZf7V3lSoQHIvAvtqcHajbLAQafYNlKMdyOETSV6neAeaaxsZuCN4BX4IO
HYOR3AF1WePZCKWl6oe4xF0NME0t7cPpRkhctb2gf0TwMZBkmmUes7Of8E4CCGBafJLiPZjj/aqg
wmHfbU17lcYVqdUmqVNjgruoI+klaYtPiVx9CGwh7su2BXqVw2nbpKpdrahIhqXL2VQ/9mbqWvaX
JPl2Xam3H56vB8TXwIu5z8q61pGgAoe7QsmNdV/g5c6aZ4qHbCcCFBEdFqd9SWrNRrbAJgRN74al
l8TA3dd9qTzZxj6eBGZ82+C9biLnjzq7H+08Ro1L7XLHmj2puY3HvWFjqt4UWAfhRnJeyQjNspQb
3KtFcdQHNu+QAFS0HB2MPMjAy5g/iaLLbWPxujrOSRGjLHNLZRmJfgQ+RxCNID2Ovl9XkG09BL6t
hvFz3GJOSNssWW6zPJW5lMAxB1SAiYqkMT1gKEcQvG5frVdRnC8kCp4AWo4qwFy7ARB0FqB5Lebz
9fWIhHA+MNPruZhYDc3KAI3qZ7pv6oIg+f9x6v8shI/Cl7RPs0JF6awussehlTEgjpbIUH0crPwg
tYB8DWdf1oCQxnIgRXbWgQl4fZnbuvH6EzgzBW7ReGoCZIJtYB0u92knOKtf534RSwCNwAQ2Hyht
+ZfA0HVWKMmoc4Sqdj90QL4MkVc0AeapKeekxfRDMPlLPn2v58RtlfG5HyrPBL2pISnelA63ABHx
+05EG7KprqufxZnNPDICSx9j5NGakxYf9MhTyk9t83B9d7cvuwWiYkDjMDZQTou0MLdijWmRtF98
1VP24bmmGRqHAPrj21SE2bG9qn/E8ZFUMUU1wg2I02tPQtwRprdVlzlaJloX257LU30VxKnNXJFB
C5naRIfofqHtLt2BbqrxGIVbdtYer2/j5l183UWbOyxrbke1aLAsNMuVpi+h/VoSjDtu7xzauwgG
8cHxzJkvszcGFfAceIDjEV4jPRLbaEhWTo2hCMoT27ceQx9/i+LMF2pXWtgRvBmsJH02qr9AvXcm
U504S6W4eTEdh1k6oobm6WVyJmSmUy5KB223/6x+A6eXeh+oZY98KM6vwXx0vuuclrJcg3m4fnTs
Q5eK8s9iDa4eKMmyDnADVmlSjdFpSBI4S1E91FP6ScGUe5AtNJvRbW6JioSbhu11hXxXTpiCh8Kq
kShfgqOm+J3hX1+Y6PucTuqTMSdImcNwjp8S7Ywu6evf3wxJVr+fi/Azkur2ZKMUg15HNyJOaNS0
yl9S5KPsn9dFbV+v1zNiS129xtElZ/R1h61KFzCcpjvMEoeR4MUv2i72G1YyUjKMqjSiPIKEUBDd
Z/17GhxW28Xu9+r7QzdEy6DjUuWxG4LhoUgz5/oubecFMfmIcUT0bst8o3MpSZPSo0hHDRTSGU1c
ZjlAJvLJrnhmCO2YqtHeY5VWIrlVhXrfL2mFR8TU2k7en8z2Z1rP7iA2CJvns5LE2b8sAWl1G2Nx
oeUSBSAGOTLSFp0lX28cxWUEUP8C6Ikp8YV1WEnlTGFvyH0gh7+2VPnO0p4BbW6mR0Z1mtPuo6gk
uKnoYG8F9qtqA/+Eu1NznaI1ZYKiK2XlaC9WrTt5LLAL7Ej4JekyiNUIwMSB9M1tpBxHXY2+ZEL1
vvIC6X5apJsStGHfrmvj1nlhBpfFFIAsBQ3jW33XtECKar3QaVed2+RmUnfXv78ZuawFcEdjY8Qc
M0i6Qpe74sS4lgka+ztH11EZA4g9FQX1QoGcSzJaO4mVvNUpo/WpQ4eVNmO3p7UG7Yu8UVjaFGwh
H32ndWlXaVzqNIK9i59lUSfRlraBXBwMBAR/A7387RG1QxO0yGzpFCBTAKlMnaZOHUXEHLcpBeBV
QGqTVYZ38laKNfWhOqlIpZpGFjlxvbiNWg1OpgkM+KYcTBLaxCLItvMdaqrWI0hHAyolOhox2+FJ
rb6gDZteV7ut22MAIxdXB/HexYS5VpitDMhrFO3V1jH1x1mz6WjvmuDlupzNnONKEF9HL8dAV9Ue
2xYRVzuygSDrA9Ak2QM89UXjipu6DYgx1K7BtoHCL9vclXeSlYqQZsHmqV87yroJh/1YOUCvchUM
iQXue/Lra3mc34htEMOmOnvxt7UTtB/1bKeD+1YWtRVuKsVqXZwV6oyiAG3CiKjZui2qo2Hu+kZg
iEQiODsUF5GmJC2WUrQg8Jtsvy0nP89F2NqbEfF6y7jbGqljtoQMiqadC0xbeml9CK0KwLLPg3Sq
jNuoShztXVgeK6n8SDuwPvPBZOFxdOpOuVe/xKUr/YWuYBeMKLusp7HAbwi289e9WGliauV93ERo
jlLnyW0AJF8np3gQ+MDNJ856WVxwnLcB+EOY/jWAg2UZ/YTCeRxn3K5KmNMXSuPdutKaBfw6Ypfn
gXYHsOfsjacFo8eNG/sivAimb7x/Xy+NeZXVBspamaNEtjA9SX9aqUrVSD/ZzXgTB0DsCjQKZRVE
nptGEREL8GDR+nqBrdAaVt22RUZoYgOhEkAfwKcIv9pB/KPpnq/bxS2fiD6Yv0Xx+gh43yFrC1zo
tLgpQBaV7a9/f/OsGCoBuFBMMIr9spSr7Ru1vprCxUbc4i++7ve76C44hQcGgdF373Lxa2ncYYEa
s5GsBDhWRbhTmztVlDfe2q719zm7HiVh19cRTqbQ5A9l2z3FQgvBrgqvb2sRnClPi7lc6hr6Rp5q
ZcfmL8AKS6X4MHnzQdykufnKWcvjTDop67RTAwMH1Dsa0tMaeLwkV3rp9uodOf6bkcEt9V5L5Cy8
UeclCVJUMMLwXI3P0nLW2ttGlPLYMnxrKZx9H1OzC7IJbSNIJ7YgklZ2UixwVYKF8AFlMSVSHWtY
SIf80UweuiFxgvKDZR8El2jr2bRaC59TTcFn2CUKBBnn+jkNGbwntT3NaXS05DGdUAU5q83NA0oJ
JpxUUOPw1TnZbkFH00EpmuAYL8e5+DJnAhFMry70/FUEX53T29ICl6yp00BP/SGsnIHksKWGk5eq
Lxule30PN2/uShwXNk+pMiYL4DNo2wMtt4iM0IsS6fG6EMG26Zwb1JukMPIQ21a1MzqibhK1QP7D
vy5kU+tWK+G8n6LnZt03gU6n8VM/71L0wSja01h9ui5GtBbOlJZqlavTBMNt5a0Txj+sKXV1QwTW
thkpMzyc/2mazn7G2j/o7WSj+xPJ0Y8ASXZVr9+VIKydgISJlABaHbzry9rWA7TGKRqoWy4gIhbS
9f2cweHV9pNi32vKu/Ts9fuccYtGNATFGTyEWtyU0T0R4WqKfj9n1gwtnxtpwstCnnonqb+lNb2+
QewDl/fynwXwRo3UQ1ssC7ObOvqBAv0UBcoxJKM/RqWfmTaNqtBT7HeBGJjgwv3fwfA2Dk3iY68C
1wIZ6uKgegtAwNuaTi540P1iF9iCc9pW71dx3FUtrC6vikjSadl/TPPvlmS7HbD0ru+l4LBU/qpK
8RDJIe5Q1nzutdsqFJRlRGfF5K8uTzWTWS1lDN/Ixxg4091+9KN9chSNF26b6te94u7ovHRqZrLX
rFGHHgnRVf/SRpXbVbepCAZuOxxZqQGzfqslSUGfoGAOV1d7vVd96HfTJ+1LtV8aBmjhFSlCRmGz
7HaQuhLKNmAldNSAuJ8QGIXkZO36h2UPxuxTwsp2ihcdgRB/XS02LTg4doGbpqHDkG+tCI1IBhQY
s3lJ68g1eJYGQKA6ARG42E0dX8nh1EPK8iKcmIsdQT1TAvAEDVBG/w6GCaCdv66G0w7G/jW1ZmvQ
wSe/BlbCwWv98sBIgvrEfdf86VoepyEkXxrLzlC1kzq397qDfGbEs6ZXfsZQhIFX9LtcxmqBF9ph
SbWewaur2VNdnQcRxr5IHTiXkaVRrsRBSGg79GCewRN6bo955wnRd9mHLkz7aiGc78hDc26t6tdj
757EHunQuqqeZjRTxCdFhDu+aTRehfGFQDTbBZFRYFV5RTB9ozm1cZLryNOCzJHfNb67Ugq++keq
QqolCZa29UYPfLPUuGcEEqqv7m2qCqo0gntlcL7DWvSxzAnMbpFZL2kSOpGdf400UeZh2yyttpBz
H9ao47VZQdPl3eQzIoH4PN+xsi1blAhnatNXrYRxxkKL9bZXFRilbq6/IPy/s1ORjxeJ4CxFpKlB
X8DQwh0ealBJmO9IWa+VgLMMhR02v5tzZTVcnCHJnRnQQQDm1f3rBlykAJxFKEZlmFM5QoIm/ZjC
DKnDvfmegs96MZxVGK26stsQMmyy3KV6dMjql3esAhkZ0Hugmx6tfm+9XpRhsL5uMCOeaY+65trx
JyMVRFmbAcpKBHci2ZwnIOJYdPiG4cSQJHq/uFX3ogBl+6as5HAHIpvhGFbmrNP8Z+8NHxQEj51j
Ri5xkRIUQtptHv9KGnc0Oqkju6gilWrKQwXsSEk+RyhBXz+d7ZcRmERAAov594sBw6BGn3Q8Ex3Y
EcQv6LTPOkf9Md4vruUU3rhfRC1S27sIDEmTsSMCp5uzN4tlBJk9lireYtLTcCDfJHf+YdgOg5DM
3unIV+I4i/N/pF1pb924Dv1FBrzJy1cvd8ueNEnbL0aXqffdli3/+neUea9xFM/VmxQYoANcwIwo
iqQo8pyCZG5SRwin5pVzxx+D+cXP+FpegidlFwfkeF6hm9FvJU4w99FR4iGxGhJU8/NUd34VHVW0
NffxN1rFXvuRdwwO6Pg/ZQqmrxQNmKb7kQR5sfj2QgPMGQGf40NPTWs5gulHqjnMdVqh5InZpdqL
r6M9LxlGuykOyckB94uMiGNzmnwtUrD/Ti8JHaNSD9JfqN2YJz6i56AH1J9+TJ+XkPcOTJ4MR/Jl
nOxd9rJSqJC9JGROqDLbS7D84PNz5QHNoACKmX60l5F3+paExYf6B1YLFSkpU6MdzClpUDSKyp0K
8tPeKb4brYwnSnbwxDddq5mUycngvpYbGvxNQaNdG3vOF4Srr8Qnc8M7o0eRknLsSDSnNXZv6TDs
cVJS1y8d0OrJOk3/YVUOuvtd13Hejdqmg1r3kYmWBeUwJkASwqMrKstoCWqPdI9u6/D8+d7MLkDC
8F9x4lNGshi5XSkQB2pIPbuePjL/aq++L1QQVbeKs1kvcKDNJlCLOGAlBrIUE++tsiLSZoBZiRIS
zNFUBketcogy2HO6zD9j5nrUkaETbYoBNTdGhtEB+W5quDWGzK5jYPdpquLH6QkVGC+XEc7IhAh+
MDGSJW0YCq8TuzHd2DOmoM8+nd/67arBaiWCE5x1o6tmu8PkJvneLNdddRmpxzz6RdDxE9eJp1KQ
jLSh3V8v1oSn0MTLZWN0m+a3+hMEp4je8d4sqgFN6sUDuGu76SPm7bjg+AKPu4FK2dtsLY1BTan3
gw7Wuh/EvZW+l2wf15UAIRwPdQLGUwsBi9811Ks4zH2g4/NWMPBvBTKs2U11ARDYQYeJyfPPt8vJ
zTkHm3SrB7Ntg+15NE6aInvF2F7SSohwjqw4jllK+JL6E5/rjU/NQZnD8pIDOSYnaSzm33vnWlfy
hD3K0BeE6jL2iO179oJFlwTQovGCZoB3Gokn3zxaK3HCjhkpWgVto+Hd34ek2i3ZQyxLmmTbxP+E
VWUMMzI0afsFEVDRv2SNuSeRsT9/eGWrEBwEChKVWaYzHoLcZ2L9GGo8oqX3fyZD8A/F0k+2i/py
UCTsc9H2QQdiQ481s3deDv/OewOwQKIOEHZQuwk5SkXHMgUSgxbUReqR6JSNpt+5zzT2p/r5vKjN
MO7+FiW+nzVtV6NnHPUVQpfS66bJs1r8j125fpomwXlh2w52JU04rgB6T2M6d7zIN4UcVGr2ABD4
DO5n39zpF9NBNja1dXN84bREhxsilEgwrPUumZZ6RrvF3jlpB/RP7V7YViXGt9kGtJYjWJ9C4wqT
e44OcM+v1Th5c8eAAvbQ1beYDhsmZLMqObBa+cDRBSi6YQAaBN3FYgm4rczEpXmvBwphXj5eFsUv
1n8+v2lbFrKWIbiHuB3LrlUoIgY4XdnXdNb83HlcTMlU07YY17YcQMYY7wZ+YIZ5FtW4xjlg89L6
g2mbvuXeTB+q8WFaFDUqkClg5Ew4XLU2ZPlkImQ4eMBFn0K912+RsdQjCFUKXIhlw/dbvm8lTxyu
MZppMbUcDaptjVE9J9WeI2R85/fovfOzdORf6OdEuucQU4gYtpKZad0lDBC2y/d+yVEi7TFtK6vD
bERCyNFRSsBZUt8j4/d6mzqL7s6AEQWbb9D7y0W+Nz3OeRE/yOLge4t4K0xIhRZSoaRdYJCltfND
omACBGRcbAD4uYy0fVN9q2UJJpFUpQNyy4qBSO7e0h9U9jDmkkeU91bwZjHie2gaVabbGTqay7Ti
S1+pT6yUvOJJFiG+fNaO5ZYAApwDqj9VWetl+XGUveZvrsIwDJxRsLa/e3Jq1C5zlgl2Nqf3aheO
RnjejmXf57+v8gR1MUqtzTIWoH/zc9cpu85WJe5MJoKrcSWCkjrpygoiTJv9oM2CZhHt6/lVbO7E
SktCMMC4czTE6jJj5F31s3RfV33QT7vzQrbPIjq30b0NxFFb3G9jrNWsYA0LGNODZHFBX17sFk3z
I1rf9wCGb9ixBHnwpASD2gfxIGMU3Nbk6x8gpMUKQMCVtEgZEPn2HVJ7GSbkRukSZ2a1QsGrkSKb
yo6Mc5B7y6645e3PgwervtS9xh8PMuIF2XoE4xtmk5A+almgLM+te2VFXyQ7xv/et2nd2/UIpufk
Y2S0C5uBPgnCOj1sr7oL3FrIVX2pnFQvldYqN9rV30oULLEheluWPC78zRyGQZljdODN6unOkrxm
cW98bnFCbuxENYmXpmMBLS5Z9my1FYpBP1PdL5Sj3kvyrc3QsLIMITQU5pLFbYOtMrvmGZU0VDj0
3diq1GOTfTi/bTKzEILDkiTGMIFVDoWa9lM5zqei6SRnedth/D5JIvsBPmzRyMFy6iIPev0izr+m
+bfzy+D6P7M/IvsBqSPbzCj2pzZGTymPefYYkYNeH6fq3z/lv7E6Q3AME9VzxRhKbnXarr2ugjh0
w/azuy9CNwMG+Z8tTPASKlCJ9brKWTAss9fp95r6qagvCu0mb//M6gzBQcRjZRZtB4dntbVf5J80
gum2OEiLD4WoV3MQ/MSSlzZpbcgZjQsNBajqeF5jMnMTvMI05jHROgokQeOXm+5y49csa3aQeR5x
ni1ODQW8Xkip5h94szhoB/u6+6W+sHrJKtGy5YjOwI3V0UzVGQn2xdLfju7+A3hNby1a8AFjRBoM
7UJjZLlV4weamx7Bm0VufShz+L3zIgwyIBUqjBghOemUb2r0y0q/lTLjkmhLREFGsVbRZgVBCGNO
g0dN/TAvLjDQlk/njWzjeeeNzkQoZLu2s5G6iD0d+sos5r0QVz67fnTAiyra8YLsLvI1iWlLnLV4
Eepq3IYVgqOTO8GYXhDZZO2m9kwM8aKIAdYG8fJYpOXSVwqCAXG/sWsE75E9S/S2mSWgoQv3edsl
pggpMKGdWaEV8jp9r+0sv933A/oXl5cCanUFaklXEuA2I8NKoHB+sqhbtFjleZxm700HMTQuAtso
fWJ/ltLNbkbulTDhJOmscRZ7gvmlVeqN7ZM+XZGoBl6OrGlSsiqxcWhqzLx2dagxUulpLpw9nhB0
L6pU3ClwSRomTApKdm7bOH7vnNg9lMatW+Q8U9D35RNvVMgqTwm1PShECtBo8R4C517W9rVp8a8K
FbuI3Brv31kLhZbsq0kPjuzhZfuesRIgxFc2xUOk9cCdbVzw1JVhgjkp9ecIMhHc+qdDJ6NpkC2I
/766oMV4CzMGjedb2gnRaZYBach2if+++v6iKlaWKLiJa86jnQ7h2Jzy1pLYgsz6hBBboQMiL1wH
Qlo3MNxjXI4e0PCq4pf7MZf0anX8T1mth8xIgMalZ0FsT2FCCo+WJhCk6V5i3RK/ZAluouyRohKM
/8G6acBrP3FY+un+7yGs6UIGuSe1O8FTsMKenVqFvOVmDItb46CE7KZ4MndZWOxlr77b0ghoeGzA
LL8ngapjo0hdq5nRtMJ8bub0O8YH/PST4Q97GbrJdna0kibY+FIzM5rLmKGONoUcE4J+tx7MXbkb
L2pJNxvflnd5/0qUYO7aoDVDksLcW7g/awr7+nGs71S0zkW7aL6XGAnHZTknTbB7O8ccmNXjyt44
h5ZctMWVEp1GNRyVv0aCDtHiV1JLZG5GlNUCBft3XFY7ZaTALplzA+rvmxG4Lcxy9nrcSSKlTJRw
BBq7qBZUV0DhZR/Tdtf0BR5/AuvfP2Uhc1qtSLD8lC5pVTftHPT1k+LcVVPpUU1iFht9MGshusi/
M2pdX7e8uEI8GMU1cDuurGPyiwI6QQ2ykDM5RL7UuZ+3Rl2kJYjqzoKBDHMQWeVDqbhhXHwalPhB
ARVuyjshoujTeZPcdPe/lQmwg7fukSVGE5cDUmore3aNQwJlGoak9rEZslYyhBBZTv1kWkmPrKJK
H+M2ucwnWdOrTHGCx2jiYYgUB9tFdd0z0nvbXryhDul0SWt0DpsP57Um8Yeg/nyrNpRJTYM08YSX
uop6fJCmOwBf5bMaDPtYys4pU6DgNsY8adrBxSZNWnPfW2nqAcxBcni3ZYBlwSCq9p5vzYq0xoyA
jIeLT+ZPLYBBFkmIlEkQTG3piqkjKRJpYvzK7ce6lRRWtk35dQWCmdF0ro3U5qZc7c3ooGMSegzP
7/u2h3sVIZhZ5S5aWjbLFJDe3Y0laMajyMvc6kFXZG+X2xb9KkqwsAwdcV3aEmDajY8u+emOOxvs
mBrmUm22b2Q4k7K9ESwsrftcLQ1UiWzyPYpPBpWU12SrEaJQrjbJHCvw2do4OWGRT0GcLj+ZXtyb
+dBcOox+cakMAlm2KP5HrVI/LVf6xGlxm9HVA6MjWNuV4M/sQQhFxOk1ABONvMb/nSw/UzP1yuS2
GiQwXNuWbQPaDs+6DoAE3i7EbhOQfmmoFQz2d7fXPTW5Vqrd+aVsPycAPuC/QsQqa+0M9eJ2NsJq
GO2rYLmgGNAqL40Tnk9Ooxc/n5cnWZNYcK3NLNIoaDkD2hp+W9Teoh+z6SPPiqs1CS6njKolSQkO
UcoU3kHoDTLWXKnaBK9jgX11Xjqsg9cj6EMaRrf67bhLrjnhq038f9+OxBOT120SXJBp0dpwOqQI
zfRcqj6LTa+UVUA3GlHeChGcT6tYOqEmksaXrnj+LPKJuAFFhxWHKhjMoD7Ixn22XevrugQPRI2Z
lP2Mo+RkD3ruuW7rtbgUKsc/MzvBEaFzyGqG1p2DorlS5gdgs3nNKPEK/5AdvK5FcDzDkjpz2y2o
7X1ePseHPCz37GfVee0lZ6+vbe/P1iS4h6wdHGNQGQ3M/mfV7qv80NiaRMY/3Ml+r0msvRojXues
BH2dE4jUylMcUiAt8SEpTDzKZG077ldZQh9UneT5ktjjFLC7/Fd6zcEySmB4+gnz+KgyOv8OpUyJ
MpsXC7JjzGxMZiBERbMH+mHntByLgB4AbH5S2c7d/z80qdtaBfCXTUwTj9QiT2oSuXPdqRMLDI8G
9Fje8WZ7TodX38jIiTcP2EqUYJRzFWmpViPElwChSUev1Ur0LD1lraRIv7l5lgm6WVPXybuBp2U0
mx6FZvgO5XJMn2wZppTs+4KjGNSRJaxComp2kYeKSxBb8e4DB2q1BMFJuEVHVdZTGgCqOmS1BcTf
+jKPZHYuW4mwI0sKnqdaw0Ngqu+75iHXH88vQ/Z9wS/wUc2+LbATTV/v9G44ssze/5EIEfBtNIfC
nDJsRqdc5dXNRxhjEYlet8IWXIGaxZoz8uvvdLJOmAQI50N8dPcAZPGVQDYLKlGYLaQLkdul+pB2
c2Az8HGMjZN7bdv/mXGJ81+k6q2syZEwNM2dbnrqcBW14fld2cytLNtGCx+Q44EQ/jZfHFnWZ2WF
xLfOnosR+IXKqbTvzsvY9pcrIVyZq+zazjONw/vDn3QesMZBVeYDMWeX+1kZkjv0qx6yKyYxN37w
3tXPVjKFvMSh+pTh8YkGam2mzENd/6kltnIonSm9rlWSIP9e+n8/ZA0btDGrB6h1NB2LVRmwpJVV
uiD9Ljhbn8Y8ll22xnfa4B6uyyoL3KDfLXElTLDBAS37wK1HGKpAYNbsZvT0DCFoW3Zyc9/ewpUs
wU5cULFqqgtTzI75Pd++OOwuigtOhBl5zddi70oYITZj0EqgYDMMm9OpCdyFQR806mUp2GjmUGff
JbbJlXROiYKdoA8zToc0mQEAuGDOQjs4QW94BfqoDUDldTIeoU2/sVqWEJLyPrPLqsY1w1wOKDk5
snxcpjYhHvWzVidmy9+KC+p10ej35uAPcyjF75ctRIhITUoKc3bhbSsArGoYdDTrTlKl2b4wrZQl
RCWFkMxaIpTO3If0Pi1fEGlJqFw5hk+ASEu+yJ4AN73hq0BxZM1o8rzMNRidUtY3HTDraGX/sox/
j3Xzxku8pHorf4h74MIm3kxWOEc32Y3Tw9JL6gAbffRvZQjOIZm7GMzZM3/85nin5b7ftccaY7yy
1ESmM8EztOnA6NLzGrt2ZU9fDcsf7Y/EwdW2CL5gBHRUnKUjBbZ49pBk807Rm8rrnFlWypc4g5dO
jNXGRHq2RHOHt6sheOkY8PMrerI8TqogB3iQ+dSXh4WVtEkZFA0tCjPmMeNre1eguyv3U5/cab4a
JCEmroM/c3YiaLXKUm20BgRF4PlwbtflYNyDkpJ5NNTg7WQNZbIDrAlOIkuziGP5aKCy87vU42Pz
ADW/nO9iVKZ2BC8jMpES/6cJLiOPGOyEB2BKl2W36PETW2bANdYYxVkKXVY35As4Ez3EZnQnrsxs
6VEjiFW/H5+cEuNzXyL1V2mEDpGkURKPK7Ypx+akl3MMb9ilACwGeuwguy9tVyNeD5ouOI2yA2uu
ljFcMwDkmiIYmkflkT9j8fl/2XuqxHGIYFx11ZrDNCMrNLS/ivG5NntPae7PW7xMZ4LnUFhElM4m
IzJotAXbWain2eG8CNky+O+rUzxmSzVH88tleW+otdcnnh0/nZchWwa3+pUMErX5rL+8WVkHrQmc
SFL8fDmI5+xYSBuSsa8SatYMWRCAEnfzsTjiVg5K+gRMDhfGFTJZOKVPHV4yp9g7vziZAgUnUWez
o+cFFKiwXTl+MeO9Kpu2kIkQvALgicu8aiGinRWvUXwjgYOXElRIdkksi8+KZS5ViQM61ddqfHCk
yF6SZYiFcLVsmcsKFD61B/A9Nxi5KiovCZxL7a5EMz+7zIPKl3XFbHtU09JAY22+51VnLkrWSaIj
vg8IGi4m8Q6DZR2G6dN5M/gH5/NbkFggqMssq/QZzofd8caRaucc2c0MFOkBKNKyOCGVJlQLEuCC
9ixCM1a3i644lpN7Ta44ZvXgV9Ko9A+B8HVtgmPVbQaGF5fiwRHsoZzbI3ng0CrWzd+phYy8b9tQ
XsUJOVmB2/ag5SbsPQLnDzn0quW1H+oHAFeTCzgcQDaJD9vT5NTdVGJNGp08VwXL1fiZpLJXk62l
YB5UUzFhb+JqLSylphr4y5ZRCzQADzZf6+6qNyS58paFr0UIQcKK67KdbQUvmsZPm91r5HM5+MYo
iRNb3mEthS905cMtcxpIaWEhjBdVP6FZ7vz5kSlKiBGNo2bzFPF302Rfqd9U0x+A7vBnMoQwwaak
i50OfjTGOG4RKtXTVMpCEd9QMRSt9SSEgy6z0Mwbo7LGAcp1TDaDBMD6CVwZYD+qh/4ZbSd/tigh
ODR2OZkdxfabyw0I0131ytV250VILExME+2YjWPbYI5tmR4oPdn54ke8h+zHeTGbrUgr3b1LEfNk
VnsN9EF0B0ge3zn1VxHxrSP1m6fIi/2II0cAk0+mQolti3njpJhqtKgRsm7r+6B+Iq1kizb953ph
gheYEFpNS0dfEFCJmefsXfCFALcmDtyr/giA1auPJKdrgYJPcAqaAAwboZaViecajwU6KmgsO08y
vQk+Qa80a4gN7BfGtGtlV8oYcKR6E5xCTMFFkzo4TP1pDHH9gtrSPYcy6o85yoSLZPR8c1RhrTbB
QUBnTZbwSUbDi64W+8CxryJAbtSfnYd4CPEwFsiLk9wjnPEYuuAxVCVHlzD337wxM258K/uepJFX
/tTjbyoqVJJDJnG0YotFRd1lYgyOvA/xjopSaH3F+TVcvwnx6O1bz8rx30++c5qp30FQzCyrqWga
owJSD7o6nOQxlT3ZSvyTmFgmbjcCQcNGgV4/ddbJMn6UPyr3r/OK29ab44IpydHfM0wbemJSg6Cf
ZyG9pw3XbXc0Zln02KqJO5gm+a8QEYUDJMmNu8wDEEcvuyM5zAcg337SPebJC1/bh/dVlJBBzpYJ
uJwWAXcG94RZ15+jVtbZ9Q/n91WGkDcqOUZnclfTXtqbOYxqEuhffsx+cihObqDen9+hzYrUWnuC
m3UiDV6c917xxh560+5Lv8WNAsVwNUDoQKffPvr2hzIFTzuVbFTL2BnRQMJC50kDco43HJIBZKYc
YKTJw+SvXpKLSUxRBLmfUXhbphiVt9ZUj/qshUSP7qNhkbkKvj3vPdPr9gnuF89PJK4wg4FqvA84
QHrJruZDE+rKTt3VKPHJbjUykxTcL7j8ljlmvRagXyXSLtVGsiCZ3gRPm9a2bretMQcupqeKbBdF
ljcnP89bxLYzelWakI9ViqLrygAjNHFZH6y90t8mXe6pshFBibLEuSaqxoCgzFAqjLtbM3uc6935
dci+L/iHjHQNcfN4CZIZjJG1scO/4XkRsgMrzix1c2+qnWKPOLBI/INsN/S+bXuAMAiSg3pQsjB7
lD19S4UKXsKYVTWfK1j18FkBR80vclklKEOQsAScAOrX/nwlD/IybfLfV9encrKBJ0dgFTT6Nlm5
15sfugX+NjsRfbdBn/Sk9EiV3EI5sFL7USvaoWkxIzM9SnZN4hYswS2AoW5xEltHJLwx7/7GYcx9
Sjw80+FZS+YUpPsleAW9dukMkogFXa1InYHTc6WE5lH/BEB9G+0RHHcN3Grn1yjxFOKMEyFNRKMU
SRLaYnT60CYekRVFX14rznhXS3AUcdHMFfCcxpfg2F9b/vIMMiv0HuJ25elAgeDFnPyhfD6/tJdb
1Bm5YqEKUB10GRwkMpM/Fl593V1Wt5oBFB8ANwLo+EeNeUz8d+z8rPXVS+uQhLKpcMlpEHtdLFpp
BuW5B8nyi7Zyd8skyQUkGyg2uDgUpFcAB0dKqJ36bkCnvBq6iaRmwS3vnCYFT0LdiI82Q4hTAHOw
z4Ou6/xE/Zr3X2gqu5tITp0teJDOtIZuauC2Mrz027v0RL02cG5ijJPK3dVmENMxAIdGPdt+B8K1
9JoyJTp3V1XjEZb7Kug0Abw/J5KMd3OfVoL4qld+cWBzN445KveLYu0cJ9CGdFepkn3abD50VlKE
jZqGEte6DroDnD8KfYD64s2Omj9fpx8aYQGlpUYAxAYkLnEyXFOZQ6MBKARLd7XkD4MiSf62L6mv
AkQcsSmiRQFw2gnMNvrJ7YKp4on1LvXZTmt9t99hZAtky7J27O1kfiVXSAiG2EmShBugvtdZmN0m
eF8ZDnnqxcD+DbNQCZL9eVe16SZWEgXjoGCMck0X+WAKYvFa+am3kqC5bX2/90okdM76YnKYrqET
FlDy8cl2r5ku2a5NHwGAAN2yNA3EzoLpzaNjpfGCu6muXGqYoEr0x2Qc/bm90GSN5ZvqssEgDhhU
wO+KiA5NmrOuKNDkZJpzDECC9i7tDf/8lmxqbCVD2BJSlIqj8lJZbKveqF3a+qfUPJ6Xsdn84ayE
CDpbBm1ARyKOUO6wk1LRnaU4O6q21702fyr6/LFGLTKK1AsQaUpMbtvKV7IFN2s5VjIVJRZYXRa3
7sXLbDPmf+fCQ0kG1R8ZMKVs07jCVw6QRa7KchMxRFGbEGRZft+53nl9yvZMyNcUJTe0tsaSWHag
40Vq3rf9w3kR21b+anr899Uq1KzNTeIA5UUdbT9Tgb1zaIbryc48q5Y5802NORreU4hhqJotyNIK
ZUbXDkJGC26WJYU7Xy6cn7aPruX4E5/aiEIqg7bmN8N3kX4lU7g5ZlbGilqDReI1yWtBuWy4XgwO
jQp4pcpFKauEb+7YSpyQGhblNLaMIZlXWubncec7JD6MWi87aNuqBLSISlQLcJGC8WmWUQ3OyPum
f7DTFCreeJXsqgv9YfjFX/Yi35a0RW7aifMqUDDFPLYdPVkmFMIZCUf9IqluKyfygYmq6xLfLlub
aCZdYTWZVqAnQNM8rRwCIxklznDbUa2WI5jFVM2lqrtYjoumJGO47bVsnxoPdZb5Y9n4bvQXMR3P
lL34bZvHqxYF86DWZJCZACasqtGwkbZhZ5ketZPw/KGWiBGLkQ6hZdQuQAornO/pdIgS06vp03kZ
mw/ZANn/nwkSIavQnFnBQWcTp9/iLQHoet8Pp/EzKkyo8MsuHtuZ4EqcEL90fUYsTuGoOLsYb+dq
bI/TZVdhtZdP2vCvvXcbr4sTAhnwCNRZVTR+1dKQsxcBpySxHpR9uXOlDUmbOftqafxArHzwMLhT
oS/AS1Fn9MEf59mrooPsPXs7PrqaiVYq+AtdBFrXjSZSawqX0YcstPxsp2ZBjyFAIxyuKr/w5Urk
SnqnRNdBWQF4S0AKEA6yk+lT3+V4lPm71aHaGZmvHo09h5LP7uLdhyLySp5wqElFs9p0kGEQ+04v
fd2VtGlu7tPq+8LpVczesgaG1o0BWEfGEHmWwjy9pqGs3LnpAV8Fic+2FSYAMyWD4uoZiNeKukOC
KPGAkrWIL7alXk12bwObxTX/ArEvMiePzmHNoo+kMKulCMe2y2q0ZrQcC8vynPEOIDp6/wHsBmcl
QjirjMR2qoBdPEhy5ciU8ravBom2/uHw/DZlXTiiRZXYLB+R7CWXyXG4BPyZV+7jPSpZ/1/jjswC
hPiuT26/NBnmrvr85EZfiKzKIvs+N4+Vy4n0qYnQNYajgnnwDKjWhf0siQ+S068Lpz828mRwMni1
nP2NOoUXpKb05hOf0G32y5d/T1zHL+2veyQefzoCAahjwNzPDkUfNPqn8yvaOjIuvBgB64alGiIS
fczIFGPKBhUPvA+1fmnezosXm5K6yqaprcUIW6NkbVNVFrYmu9RPeljd5H/FV/klWE/9+kb5YkjK
U7JVCdukNHWCQWbupPsJCc9djQZCQ/HVTmIPWxa3XpawO5ObaUY84cYOJruuPNpEsg6p3gTvjAcP
mswc2frvJ4kiKMfACpaTg/6Tbp+jFBGctweuGTG8uSBIcyzDdDEeK/id2mKzXXHYrrLVDlpknIyI
/kpG+5oS9PvSReKDthX4Ko7/vjqyRgNUeNVQUbOMxiOdyI2pFn8oQvA6eCknA2UICrm2V7MLjO+c
19i2rb0uQTDtmCb1RPjcbdQ4o1e49BF80p6r9YNXN1LYO1WyP4JlGyxbhgWbFPzdU6wd0r2xt3Zy
WuStdHttCKJpF62lOfWMI5SEYM/x6QwEN9m4i2z7BfMmg9F2EYPuWH2hK/tiPpzfm81FaIAJclA5
xuVG+H6ftBpDGyQu51T35+yz7TwM8915GZtr0BzXwIgi0TF6/daEF1Z3uLRONBjd5mY27SdTnfbn
RWxeS9yVDMHGasqiqrMwSsXMHX90ynbmUbP9+Fgfm1O1l3XIbJq0DgR3C5BzKhELkYbJyinWIuDp
OZGX5td1+kiMTwmVRIXN3TF1FySZ4IhwxPnOXqGKrQxIo4x4Xw43ibVzxz8UIWRqbk/UOB0RPqf8
2aa73Pne0935zdlU1moVgse0ZzUquhj3Ul2NdnVDr2Y79itqBuOQS+xgU2GWqvH2cU23xJJq17tG
PBioNVVoVW8W9dLuRs/Ic8mp2ex8BJLsbzmC1vK8K4hBET5TkIyijnW9BJrX7ocL+1F5xCWfhgZ6
zypfBpm8eZRAGc4bjoimqsJx1caWRgajU+CUzU6tHsxCVq6TSBBnEntm64wyoLgsrXI3UPcwLEQS
bzYj6OsixHlELW6yXO2RIpoW+4Eu7Bumk31mcrQ8xwjahkiKWFwp7yL2Sp6wWUQBbG02oM6eu8+t
fqeZsWfpF6z+FOuP3egAuF2yQO75zwkUDF5ddKAnEOgwJrjM5ccpu9Dbz6OVARUC/eTH88dr2+Z/
28TLe/wqQ3BKO8ptFcsb8tpLtaMzd56if+hgvQoRfHikU9WeFBysckbp75kNYYaeqfMLkZme4MMT
C/0xEQNMWmpdOPHTICtmbm6LixAEUl0XsN9C6arS2UBs1mK8DJmHA6YV1/qrdu9bpfCScUdjSUHz
RfHvzGAlT7C7OqW2XVoROnKOxg/dL0P+XL9c90F9tE9FGO9kszPbUXAlUTA8hdkjsdJORbXM/cFr
c66vnaprzsgqb0jctLuVML6dK7vrWb0AJ7wwg6I/aPWp0U9WJym9bItAAz4H2jAtMTtJmom5BsN6
iHI3omo1/qyK8LzRSUSIr7NVn9b6QBoVcwxhm150YCwq78+L2LRreOz/rsIV7C4fe5KaVmYGCVkC
YM3tVFWWYm+6uJUIwdRMIGKZ3QhFRYR6RY+LSPwLw1vePO46pfUi9pAXkqxuM6qvRAq2RlLVHuYK
IvOluJiGn0ZeYsoEQChxHZzXn0ySYGh0BH2RhtHloNZOtNu30YGqh4J+xI2u1sMNZWXOGO+uzJm6
4BCN73Wz9ZLymcoGM2TGJni4WjebmjjwQLZ7witEnH6dZI+xMhE8+K6WEcdlQnquLIOkHmsPpfGX
lUm2fvvSvdIV97QrIWphTJigVJZA3Q8BLyuzMaAXFRhqjHAZ/4+e+82XG3clkR+AlUQ7aWM9BiBV
UCy3lRVSpfTAtZonh1ovA/V2HC9MKikwntekLQLttk1K+4lgswrjF7rlPTzvLfbTedOWrMsWM/wm
aZwqM0sT7cjOiYDn0L2yTyAn92WNO5ttKK8aBFzMWw1aJsPDzYw90/cJ9ep7XIyvmoNxNZ+aJ4DD
+skpCkfZxMk/RKT/+T5bFbwEnWna1jOU6FxNIUcA0G9Tf/zB+5HB4jd559W5sWWGqmqGyynuwGIv
GH+dx7hqaAhJ1Gaerfi5nXupDGp1S5NvpIjW72TIhWhqBpiKnRzfYZ7lc0C24WB6gK8GzVVQ3VW+
tBGW75CQT7yRK5yBslPYUiWwFXXP0RTqfe73O3sf46YRfwRxai1MbFcuK6OyhsxdgkK9LZu7Md39
0VaJnAtMUxJizpYRJLT1jCVgC/CZZGDZEnsQ+5Xn0gZkQo7gvmhPin2HERBbl6xj4zLzRk+CgUck
rSutqwC9zSp/do/VfG9geCsej0Z0OK+yrcP0RpYQCKcpy1CMjoxAqTzrVO1qX5+8KvM5LF+3twDA
+/O8xG39magNEUx9mGLlBuoDT9xSqkEzjgd0eLRegbmn0bEfz8vhf/h7y36VI8RFjAMlTg/MhGBJ
wy49dtMHAhY09ypAcAxuzUpr6SFgOhVHsuv3ik/C+Q4deFAc+hkkoeMfdupVnuAi6mLGvMeCcMWf
jYCVdeGGHW6dD4DLCpRjIbtRS+UJrqFJJ5ssVW7CuSs3SGEADrmgX5I3m8pdg8QqxPEwNet16pp8
t/JoP1UP6E8OW7X1z9uETIqQNac9psrRO4TIYT8oKqZXPzOyPy9iK49Zm4UhxMRuLozF7BAvkmPP
wvS+55hPu+mL1Qb9MXqW48XIFiV4i7Q1OhuY6eDjTdw7DjKGgcnLCpR75xcmEyM4CrfAlNPU8Kgb
XzH35+D6rSwHlIn4D2nXsSQ3rmy/iBEk6IAtTZn2vlvaMDSSht57fv070L1PxUbzFmZaWmjTEZVM
IB3SnOR/XwVkcZWSouEapWLDMLC/FyXx6to7zwcX2zN2QRfswhQOREknAAsMu+7Y7jtsgY4Ozf4T
favvxECwDrbFlh7AbIYX2MzvwmfFnI7nGZGdlmAPrGaywqaFoFHyVE/3DfYnJZJ0g4yEYAJYD4h5
kvNwtaBum9pOXCle38hmBCVkRLRdhaV9kdfghCw+Y5fxsJ9llX2ZNROzuMqUmGrddaqnEJcn82Of
uarum3teQSYPpcSvcik6I2WGaAWSkY6BipNbWtMh0/WSBA7t5F5IRkdQ/qACZEuDZZeYSP3ZzJGj
zb1ro0JZSPiReFND0H7sB2mNJUdoFWb513HsvtqKrL9SZjnFTkQzNMuiqCAG2dU4O6pvXyL7fbBd
O/eREdgFD9JFPxt1vbWSGoItSJbGimquQvNFcpcjt1X53cuAnRaykpuUN8Ec9Cq1hmmG1cmusuPs
j3vAGhyZb13x520RurKtQjK5EIzDnJeWNef8NT18y8NjGmGoTtvXWiPxqFK9EkxEUPR1zQwIoHXf
XWGN7Z56AeCj7q1dtc/c4ct5m8c/+4xaie2IXRgpS1jAQ2RmBvSwQvHbBZlIZf5RZhTTKfmtlkjb
3SRSIrYnluOg1APPGA674aoASGl4rI98OEt2adt2EGMCpmkZSEwIymwMy6BbNo/wugtKHgvrshsk
UauMhKDHI2Ntr3AdU+bMT3u6D9FyHnay/ratPDU068QK/46VKw8QGweaCfnrvOAe+yVds3Wng+X1
gBfQJ6fajwfZW3Zb5E8kBWUuKqLN5oyHRRy/ZnroJEbgJuGu/UQ16x1rgipbZl8EjGfDQqzcaXa1
rLS5bWpPfAiqO4Tx2FQ1qlZ5m90XqvVAAu1zQeqJhqC1ytyMo2nyFNF975s77ZC7hlf5vMTYuPNB
Or+5nWb4f3qYDnkvDjTsGYlznFn8d+elD9jefVlc9iXGRTFvK8eq2tbYEzkhzrcrtQVWGryVegFc
LCBbdIfON3bGQaaxmzKnmZpumygNmyKQRmimXVTbJZKvk+ZF9S0CZC8Zn63+7rzd4zL1we6d6IjP
o9RKQpsvefd0RXeiZdfm3zQAULb5blSfz5OSsCQCaUxFuyyLAU9lx6o7smlP9Maf59pHu4XEeWxK
+oorIUjSC8ImnecejOAuDR6YDAxymxVq2rpBLfShCJo60izWF2C2e4zeVrFfj9QZC9WZFFlKcpuR
EyFBZRuD0lGzYXqCKvYW7MYcciZR2U1e0PqsMgMdg5C19xrULkU12gP8rG7OQPOxHTvbo2SRlJLC
9qaDWNHh37Ey3KGeaEmlQtIwru7SAUMManFMonR3Xsq2mvDRu3PiR7gbLVW1cm5BZ6zQ85+jucZ+
KBNHv5iP0YXsMbYdfq2oCRcUw9iNzaIDIGt2wwMwhDwtd74vv1YPKxfYbuefZ4/bzw/6SrDmwkSN
ESM0gicv7bRTIoI4JdDuh/rV1mIM/SFGv1aWL0tCnGgYPvM8X1EUHHvTa1Vk85pjZg1eguaRkDma
IQOL3ZaOE1+CFA5xRqclBhU7nA592rtKiIbI1jt/etvRw4oZQQg7ozBQeISwj26wx5vDhztvDgES
07qrOuNr5tafwP+CPJ44E+TRHEhedB0kJKhfDPK3tEz3PwT+REAQwa7Sbc1WkdTtPNUlHH7+ojgw
rM0tpAtMN83RihfRu+dhnUY9zBE29T4YoXWYNVn9dDvuP9EQ3+xmHpCMkAxxP2V+kDkKRFwxXxhw
4TTD0eu3NMBimfyQqcdSlmPjd3FGu8S3fNnMob70WIYCsECHYEugTdqLPKJOrf+cLcmsoeQwxZd8
3pr9XCgQ+cl+0MZnfZCYCpmwi2vKq9li+lIhz/o2Q9pTP/QfNAYoktqb/Ho3HoxK4kpkHPG/r0y8
rc5aHDJwFFd3unrfysowst8XjERETL0qc4gGcHEdSoobkzWSeGjbG/5WJvHhbicp1r0kIBFZ2W6i
h8q6UIPwkLOn85ZIxopgFZbOrlsrT1UgqqSXamUe4iiUBEESk2oIdmHUGmw35nUKM+ydxC4cO3+0
pu/n+ZCdl2AR4iGJLLMMoK0IUIraq0m/T9+Wz6Brrq2o+D6323HA0l9EXNh9ujSPKkESV/aE3eaF
UuC2on0Vpdn34qt3FlafEBhSFJeg8ksdOpOloTMz3VWY5Dt/cB8FwNZMSzVUA/+wY0bwRPNMyl6z
C8DN16VbqwBVTSTa+PH+31MQRAzFMLMngd57c5wolzMFwE1SVbvUmiIJLzJKgqQty2iPpq5gSjUt
d2PpY4Tas/Kv5w+Mf+572/yeHUHSYPKTyczQsIFln16fBl5Wp36SNvvJei1SWd1cQk2Ut3SZSJYa
+YA2nvhyxLK+6CuZ9Ut90J3p30fG7zgT00Bq0YyDMUEUKOJUY3mrwsaZybfzx/dRuN8TEZ5EMGdL
gB2hnRdFzfAj7az2scLQmzMFXXRfT8Hy5Ty9jbDkPUEhUg2MaBmMHkgi9DrYG1g5Ve6XffRQXPyD
ZoNtZdIptAmjLqjtvtdcrcWClWJBfGo+0r3iaA5gnDiEtEMdDiXXX8oSvFzYPgrjiSD/oJWnMxlb
DKLG2GCbUCdQvylh7ijGsckfVS1ygoE56r9P/PPzPJEUnF+fsKw3hhpKpseOGX8rtMJr6UGakN9W
5hMdwTANmLwIEN4NXofYeJmuqvTVkC3R2wjy3jMj2CY76pSS1Ziy6LzR59iN1p3toxdr3yBHrkl8
+sYj7T01wT6lybJkXYRNB/GL8sjxzLXEta/LKyBheZmfXEtbW2XyKNgqmME2HlmKiYtCib2sI4+T
ajr51DkVne9ghvEInveLkl5NwfA1X5gX1zVxUnyjHweyAuu26v++UXFUN13GuLAjaAdbBsDdhAN1
OqI8DzV2rUrBzTaizneHLTYul6kVJCGGuL3gurmyd/U+fMYW8dob/MZBX9pP6veyJ5bsgkWMZZXR
lo0hzptcR8dgj0e/NzjsGwAY/dKLdzK0ItmBCuYG682UpZ4gvWlVuoXiBexhKu9MGWDrNhnARmKL
EkBhxWn4Sge0Qb9AE1tg9+roawku0SCZ1DuJpeaf+9GYnegIrkFljT4bDU5PwUKLK96rw48Pvmhy
i5vOVeVZ200bQzWVqIQCAUwcSzSysY1DK+B733uo/7gfCJBWpoOZOvP34iY7JBe96siSNZtUsfsZ
kzZ8AldsEDKMUJ3sDtdWJeQYxLZTFMkxMmQoRpvKvyLDr3XlG0gPrHkM9uERSQtviBdfZbZ7/so2
o5MVCcF8pmjL1cMEWPNGXR/UqnXgkHxkGtwBzROdrD/oY9IbGr2iJphPYKh0o6H0HGGZRe5chk6I
x6raxT4Wblx0M3MSbTiMWn0ZqLJM7kb/4nvigimt+1gbgV8ANOlrbKLfwaR6fMEeWqKuZ5QBfeIB
DUjWmrmpeXyQTYXL/Vgv08wAQ6YlA7QGTznMl2Z7N2lfLPNw/hq3BfJERogi+g59EKzAfj2eekXQ
Z2AVRZtKZGU7EFsxw79iJY9dTFpmYp0Q+oZ4zms6BIcSVcbPTVnwyzoxJIj+0Ol6ZSsUeCtAoCDl
t7aL/Hz+9/iZtsbH2dA3q6sUY23vGSK0YP3QYYfykg4OLfaqMbqGbHJ6S4vXRASjuKBzRKkbhK+a
/qPWXtAB8e/vHmuETbw0bfqxhGDXJMuAZwU3ie2lHUouhHilsT9PZEuO10QEze3iihRRqg3eyLTh
So2WY921k886K3J6vTqep7bphtfkBF0d2jCfZx6GN2/t33yzHvbveMlrqgM9kHfDtLLK7JYCIdxn
AG8xycfaRbmkmaoYC0rBsx9GP/TqbrS/nGdKRkIQaRul/wirc0ePJK8x+9kg6Ja1wMhICNa8GE0r
bwZYm0RvHiKaXAVNtEsqc/dnnAjCkKZU0YkCLKkcsCDFI5whcqsSGptao5k60ieAVvxQngCmdx3q
iool3HgQ1dbBpJIhKxkBwWRWaUDjZNA7zwivC3ojrZFvvkwsPvetMVunugicq9DeVGhK+MvEwgbe
X923CF5tD6Pz/wSAeCv4AqaiRW3uYW1duPxUBV5tMNXcOldXnBwqygCN4tsSck8OILppEVbkBCEI
knrIiI4LSonpNv0+6tDpW79Z9BOubc2WYAry3tBbhgYyr8dywbS/7bvKYbIpqG2Dc+JGrBWMgHJs
CotHJm94++PwAs/wAKDAt1L+g8vaVNQVOcHxjGGiLG0eAhsiep3aQ5ZFTj5I3PWmgK9oCH5Hs4PQ
biqss6j0AOnHwI3G8DNeYUWCi+QqIIjqJhoUnbOh564aXpfTdYLEIGY/P2FwdGIiIkCIjy3a7+mE
tlXN2oz3i9Xs9P6nVuwL+vJnJARz0FVD2tIS1nlMXiv7YsouLCLhYlNjVlxwoVid1jSUWhP3kLGl
NLF9oUPrT/SkpakXdP55Zjafzhj1/X1g/FNWpGxDm2JzqEYve5t2s69f6QfjDl1URzS0cMhE+VYL
GXOC9dF0qwrI3A5eFJJdYFIMxzHVr22t9iOySEKezUh0zZ9ofPpYZWEG+JvRHX3DLdD6Xx3yIz3M
B1mCjv+U+KZdkxLsz2hkjUaWBFFo0XiG4sfq34izwsZ0mO3F9On8zUmOkfIX1OriFJ1ivDgoR69X
BixQ3PdY9UZQdSGyFwOX5zNsiSmBwWrUOdHw8EsAVBZb075ZpLiTmx7pJIVUsEDIRDRBOkMK7cfi
2N7EF8zXbuJj9o13XtpPspuSsSRYCW0ipO2qFDChkxoDqq4/FA2VlFo3DTfwABgkGMArYl13ykla
DjUskU5+WOk+x+rycv7X/S14laxoCMcWFlTV+wUoG3U5Owr9ktf3M7s/L2cyPoSzsiJVC6cRyxEI
qgVF82hQxSU9kejpJhVTB4rYrwhIFDJAi3W62eJZSlDNdW21vR9048eAJqfz3GxqzYqOcGIRcFOH
OEYWiKiGM4V73BwmZy4zWSFsU8JWdIRTi0u1y/UJ2qmN9g8lRcqz6jOJT5XR4H9fWYC8LZcy0OG2
Q+3eKN15ej1/VhsgLhCvFRP80lYEQtYp8cj3fA+9U7Q+uyXA90t21pESV91VfE11AwzpWDpbuR0R
rygLXkmB4gRpyjFoH9ktz55HXucEGlAFPx2grqgJHqlhjcJCggB1titHI37TP7PltqS78+cpk3HB
FSULqoelYo5eDgwCJb43NbfvJGhF2+HpihfBCaWTtthoDuOWNL0ZjhxRw3DSY/TA8XbkNyWRQREd
QpuSqBxjkFPos0lvTEOir5IzY0L4q0aRbgERC/paGq6N4De0W8dCY8H5q9H4FX9wcqdjY4JdGINW
DepaHb3gq/IWucVjsAcWrMe3l/ChBmQ9B6f7J7MUsgMUDEUyDm1cLXiIR1fASa+OOpYGwQCGjg4A
8EcOy5b/JSvrbR6qhXFPG+jvKF8K8k75mjQyZqM36cuusa6zLNxZ5fH8kW5a2hURQdppV+PJq80o
tvU64CBvRvNHEb/G0yy5OhkzgsAHk5EHVQE6UXGrBZ7ZPNSy85KwIhazqI3z6oEDCYjB0VlqX4le
TZhcGU6RjIwg68XYa4tGI+RkmsQ31OFxyuybVE/3SAifv5vtqPh0OWLxqi57VON7SECZ+3zhUYgB
MmahR8vEE/ZTvnBFTBDxoYv1oqpxQ8w69OW33pbYvE3dXf2+4AcbDa0/ao8IJVssf640H7022Edx
kyQd0lsSI755SYBpwFSLapvIAL73iVVTaXSxoK9dDiNev7boChqiIzo2zl/Rpl1Y0RGYSohez0WC
J2BY1YeUtRc0webT8zS23eyKCNetlYPPtSJsaI5cZlQCi7bY5fvicuydeWft5kPmZm9/SI8f7ooe
s6N0yiNEeV3oFTB1fMCq/cKe+dqrai/DRpcdoWDmVKzIMakNao35PbefsfTnPDvcsnzwGTZWCkEO
ANsogmnULXKCRlWhPKTGae41ely/KrpWUkfBDlTdSamdRJc50xacbqAvt2liabLCxLbDZ8jn6zqq
IIa4vGzos8IYFxSr9NsOTRq7DKgHnWNeaxfmBS9Ef0qbV/SEUy2jsZrmPIExnCzVCdG56GB9yqck
c0VF8B7ASOrNUUW9hfaZ5Zi0PJC4PZI+/Upj9Rk9WbvIqq4IypAomfiVFuz6VpGI66ZnWX2D4Fks
tCqR2sI3TMrFnOzr5SaX9eNKSIiryyIL4Xc76YNX99+C0h2V+yaS+OFN63jiwha8im6jscaMEXVW
Qe5oQX7dFn3hIEzsHGzTeVU/MQiDV8OKIHmv5P1o12G1GEhM5K2T6z/MSSIc23p90jtBNpIMs+Jq
D39ikX0KtCMZDN52Tmyl2MLFxykJSakg4c8KBxA2qJdhwXXop26oOBkGVvblLr5VJI5lkyuqWnjP
EwY0U8EWl1HO1KmEKJTVHSu/j8FnHAqHYzZ/5fzFCuYcozAIqMrRU9HMHumDg37T8/ZwkwNeF8O2
IfwvTihZydKjART60lYvdfmERPyf/b5w73WWYq30gkpv2zePDaX7TJMBU26zcDKmwiUE+lgVFvDu
vKy6XYK7SOaSNj0uQKwI5mFtANaKszQFIodqYgi8xgs+uF9yB+jpF43DF3HLBrW3uFkT439fuVus
VSPzWIZQ/Wjf0r0Ut3bLeq1/Xzgt3RrCKLfRg9u1pjdrt9Zg7NrxE3qxJiLEDEPVkTYIYU6MSr8i
jO3SVjais82HgT4CbGZh2Mjx/pywtNK0phSX0rZXRrIvlmMs2/zOv1KMFWw8uP6fhGAUsUCi7EuN
9R4j6NUcn5Qkdbt2Z4WRREk244E1JSFAVZa4jwwblJRL5ZE2v6C30mfbz3KUE8udepAtb96WshNr
gpSlRt1UOUFAEIyVl7DQnbWH84ovux9BzupKy/VKh+kyivjQx4+JUV6WWeX/GRVB0Mw5MuaiQveF
qf1UWreYC6cNJLcj40QInlCG6UiYWD3aLmwf7W8727Su0MIgscQyaRMsZY7GKQ3dKlhDjNoALZBM
UFtfKW+maX/+zGR3L3hKhhKzns4w+cFo/tRq9pc0/SyhIMItY+4eERLssqcY6RXRgsc+mCRxvIyE
oP49W2hu2rAwOp3vMQGWOHW2/NlB/fILK1NMi5qoEzZleEb/Lcr+zv/9mBIfuPuthL+swur37UwZ
iqSDEk5BVjtxV39Zwk9sewERLH1EwoOh6iD2DYTFMIZdDiam2/HiP3uSFYzVutg35WOFnGs+fUK6
VvQEMW5HQzPzZoFdLuyXZArv81yCCbTtj7HGknfy2AYQEd+b/gjTKn1fZoOXlU5xbIChlF/DVtYu
wE0AQGx65zna1P8VOcHGVFNFQlYUCMLojbZgZu0JQyXnSWw7gBUNwcZQM7L7SEFrbfemYglycdv9
NQABT3fpLgHOhyKpQfGf++DZVuSES1JRCQc6fjh4sfmm0L+C/q9FubRjAsgKRWLW/sdtYSUYepMB
USBW96u2rGk+kR7AM/Q+PmgHOFGnyrACpnHx0pXYhU0rSrAzwSSY60ee9L1s1OrSNkGGskCgjM4Q
3vRoFbaatzKVtX5uNpzaK0pCdID9BmGrMsxZTL1TlQ69j9qjvkv9fF/5VugTcjX5mY+mconLk3Eo
xAoWFlIqaHMbEbwZTk69kqWeaTmqbGfsptiv+OMWeGWdyqBimt7PKPknvUcmy43ZMf73UCawTisi
giqjMyYN5gbdjUg4XxUAkg/GWCaA/EA+CPuKhqC/PWGG1gwlNnUA03TPu39yN9xnDbqnsocOzRKj
DI1BdkWCNle0ou1MEJUgh/oYVZrbDLGr0snpEhlymYyUoMl5QdNcm/FcmIbxRzuWR2yodZcxPHYz
eThvpPiFnztHIW5IyrZpRrKggao9NOalORz+6PfFUbph6cOmTnFqVUF/kqr+Ek6SDnUJB+IA3Yht
Q2hBQtK5QkAPnOr4+59xIJgEc4mTKEnAwWCXkW93bYQHu5pJmhRkXAgGwG7s/5Yc6jY+YKjf6TTL
O8/IBoLzO700+TeslJ9UPBIdYdwUc/ARLHrDsrj10rmD2jgB4MK04YvaI8FCZSMLMrtqCiaB5Gqr
ND3U1bgGVsZ/0BdS13iyHqsXbFuBN5Sjo0m0yBRMRDIojTWm6PvIomGnIDRKw11Rv+jqJ/I5K3Mn
Zp8zre8sU8HjO7P+rrvaoYj7JDfHZeyMlpqCQVBMPVS1GQWp5ZZ+5bgmyyUgo3sX1Vik62W4SjJZ
FGyCipfRRBSMv44WizGTYF6pSywJwyWXI4I2p62eI3+Nlz5D9cbovmjdpRZbjlVo7vmz24yKTo5C
zLapXdEMc8RrUtrPml4NaeIW6HyM5txZZA3QMlqCqQhqe2aMQeKM9moYbixWuGy5ptGV0chGY7bP
D2uqNY1Shhzfe10uNTub5wpl8sGC3SaOkl2rNXXrQTI+uR0w/KYjvvrawggVYsSIk9vMKa1Hs8rc
fpGY2M3+FhsADv/l5leVdGWZegSaullAGjpP2ynEKTzlYVacyl/cxqGX9ogtunxkRSbpmwnmNWHh
xoANSUItizuvCJAGrHbJLtzT2A+fzAvdR6sQwAZlLW+yExUsfVH0c0xJjpvD9pvC0lFTwSpAksls
Bv+djzbjdKaCta8yZVFzXsSm16XtcbC8/F4B/Edh7hY/9wqASZ/XtG2zQdHHrlnExr/3IjlV2ZSX
CVoHu665qpXcRQj49mckBDtIi7YuayQiParchSGWU3vnf3/7bk4sCFrVTYB/USI8QpvxtYWF0LI3
o5cNkErOSewXLWK04OchNrJZU987C/3amaMmu30uuB9v/zcnYhvfjGmSPDaht8mxeOLp7dhNXtie
dxWgq1xizLft3omYoEUknaZ8nDD6Q1DoD1XX0u9KrDVIout4kjxyJTdEBe1hZaRUXYrDM1tsAw0P
dv43kz3GZDQEzRkWViylEbQeAxp6tMvVu+jfw/0jFNMBHaajy9rSRFBaknb2oifwFBrSHW3vBeV1
R47nhXk7/6ADNgCI+KoBOMH3CkkirE01dOQEjX1+k0MGkle9dVqP7yQfD3rldF/OU9x0SiuCwsHF
NOkqbKdHM0t8LHOnDA596CmywY/N61lR4X9fOYtJxwLIeWkGD9Wd3KXW5PZav587oHOcZ2dTUVeE
hAAyVSrgMAKwHhhN831uomPdbGQPWRkzgtFsrT6esh6NH5p5MACck2THSpOlNWSMCGbTKOZgUStk
hrKROYvxRjqJqG0SwEw15MykGjEEu0nKyE4JrzS3weNgXpaKd/4mtvNNJwLiM3ImDfbVDlD70tgV
Rxt+2r6Zb7UKs4V8BlgWF0j4Ed+UjIVlZgfIDlYmEkFLmBTOYD2e52nz5vmaeyBIYsebOAavzYrd
hGqHYDF+rdQbtdWcUlay2zYBKyKc0ZWuWKTXkyhANjo6pt9UrHXrDuRJ35tYM5vuAAf2dJ6nzXNb
kRNUM+lrU+1NzM9Z5vxKFOWelbK4ZtPXrEgIShkD83phDWrPaeOEdejPtVsZ3U7R9qw/nOdGdkOC
blZ1StDfAPtZ5/sg9eziRpVVC7ZJMIupjGANkLg2bmRjpzRNgEk5NBq0u1kNHWlRdfvEftMQO4On
KO7GxVR6zCb8DLE2jm8Gjx0DyDiRDL9Pwo7YJKypXbDMBu6fWQlgRnzgoDhKILmWbSE78SNEGwrT
46ZK0dE/2X8V5mXwmZkv2zz9vuA27bHHWroIjxFlfLToC+11b0RFIojc8+K1yYfFl79i7ThCAEG8
DIwTthNBHlZlrRsVP4tKkpjYft1YeHICKwTAZiLydxNzHOEA7R+Nx/GY0U0dOYo/uJajuQNMQHRR
ykjyw/kQdwIZV8dGGcDJis/taVFTxeBFiA5PDizbQF52PyDmoE7TorWicGVwO5sityIoSENMADee
5hhiC6evzXxZE8sJpJWczataERFEIrGMpEbWAK9g7LNqbzKvdBtM6mYvHIIi8tuDrANZxhX/oJXd
zoKuHUiC0pFN210fAyY5Zn7ayrII2/4Bzee2Ch9kMBFpuqUW5o9bdE6OF5bpZE8G1oOl15YXZzv7
YgCA7SLJJ2yGiBiGUi0b7a7Y5P2esXSiDdFL3uGB1qHKtnZZh8b+AVZcj2U9RDJaQtjTjsD0b00E
2X1vO2p8gRWTbdp76SBr3920sCumhPAns7KwpS2e2nWd3xZT7JTm6Ofd9z6InpXpUz7jNzWAxr8/
whzpA6OgYMtuvKp6tXKX9ffnTdN2vLWiIVTcFOyebYFP0kONu3kX7IHruA8OpMX8Bfbv+bJ4a1Pc
V+QEJV6WPpsDind3xW7V1Jvz2zyUPBylLAk6TBsliRoLVSmsJIszDHgYwESN91kOfPp/kkXdznmv
mBJ0uMNW7jRqMKvX7fLMKYhDAa40HNrv09+Tnx75ScrRqWQnyf++MhwoyiptGiOhRVPDDYtvzfDc
K5Jn3qY1XDEmhGD5YKJVXUdQmfZZcE+tWrkw8vzHeRGUEREMxVDGFiVziReyfTQDL5gknkr2+4Jx
sPo8UFqDW1hyRWyfydZQb0522KtTEoxCm46jHRm096oe4OAtFChK3JovJ+Cv70hWkpfwIyZqZ5IM
Xc2NHfaGl2g1sCTRyrarOPEj5mgXnXYJgK2QG/PofoQP5H24tceulX11QW9koz7bNhVZEmprABQR
+zP1MgiUevpVhJgvKxuzEKPh2/XV0ABrPVVl3MnI8eNd6Y1hJmWApZzIln7tSmcB6vRb+wJvuAsw
74iH4OLOxEsOSAlLl+ps39yJU0FlAxUbkAzbRHdDcEemt2KUTOVsu8HT7wvqqlZamLW8DrYAaNao
74ACgxLIl7R5PK+x26bnREfQ2KgBIF4/Q0BIcmGhm9b4rslGHmQkBKWdydAqyYTr0OojQLo19T5K
/T/jQlBbk7ZpOFUYeFXz/FiqqjPY/XGeLEluScKJCF7S9U0VtDzTTANMSd3a4bXWS+5dIldi1wwj
w1wpFs+ZqNixVpj0qgksmef+H271962LQOYZ1qEPtASeiNY7w1W/Hy7LEdiBxneO+RS41vP56/kf
ZvVET3DjaCNYaBfAbqOSfIFJ1EN4Md8NmYPdsrv69Twx2SUJRsFmSDWHTGm9wGjLBzSMBY9JNd2h
mv3jzwjxD1lZn6Yfid4CDMgzq3s1PHTFDym+9aY0MBsrS5AP5qtl3pNYWlrTtq8nL1am5wrtuywZ
vPNcbJEAoBmwjPDuU9EY9p5EWeVJEam4mtaqXBK+1eO0O09h60LWFIQ4EW8YJcysDnk5+znXrrs8
dgLT/zMagoDR2hwUg2FNOEkfm+UyxTh1djxPYvNhvuaDn+TqvknSoi84qxFcY2sDxzSsMVcf7g1H
cwMnuyj2n3lPrgkKAtZHaCkBzDP8WH2watfs5BsHZLcvuJmsxBCIOiAtYxU/y/iZ/Tx/ZptXr2mo
jWE2AMPSgl0ubFYyUiFT1kbXOamdfNllcyWxyhp3IGL6gp6oiFFU0Ue0SwGdjiCnuKpfyhvtqkZH
ox95qRsfUbCtr9qn6St6gOaDrOy0+WBYExf0R2tYYGKIH9nTa21nuPmhxvLfwUbLaOA0buWmt+kr
kTiJreBgTVPQqNpUqoFGONYCm+56lviAV/SzrvDz+nD+ArciLIDrW5ikUwHEIpaHdSxhTDB3Cu7K
l2y+ZMhD0vYiy3xsoJJc46YorkiJYUJaxjOGBjHbwx4rdd8wSbQoY0WQxTAwmZIrdu9p2oulV69D
jE6FMdmPunlj2ZV3/uC2Jf/3wYn14okEaaO1HPMFJc86fEOh3aWZ7HnMheuD5OuAx7F020ayUPAP
JdCRclLG0C8/QcF4OhQACgVKnBt7skaBTZlbkRKuB43t2KSWoq5mF6hBAthVm730TYkkL7zNc8MM
HyW6iW55MbfO+CBRTVXM3+jVvg/zqzq2kWSXLWvbFLYTGTG9nodLD5RIpNDI8LwUN6lsdmxT2Fa/
L1gFrIBLi7aMJ97pOrEvjZUire40SuwkqWwAQ3JkIvhGjwbNsZtRKsjG18g4GvQ2SvefkOYVO4J7
7QEuH042wzg9SvmOXtTIJ41lvjfVTjJSIGOGX9zKyapWNAIdFFm5IQFkiPVdax50NBWdZ2f79vkb
lYNmYQTmPRGFRcuIBdOLl07PLbvtKknEs+mQ9NPvi0yEIVUDikScOgffWjY9KQrqn5r9lOX6S12V
j0FZSazbpnoa6LQ3MMQH8HGBJS1UDGqHmFtbUtVpYt8on3tyZdYP509uU65XZATOwiEI0qwGKEBa
fc+rV4V4Shc443IXM8kZbr5R6IoUl5SVJBgTpmG1Co978/E/eynjPbldEGr9kwzcpkSsiPHjXRGz
R1pWUw9iAXY0qHHrzsFnZG5FQTDVVkpbJVBgEbT5Lm9cvfxx/mY2FWf1+4J9TqPUMmYNb1PY54PS
13422Q6aNSXXIiMjeNHEmq2GLSgVaewao2TB8Joah/Oc/IrXPni1EyvihstCLXpsLMZRpekrC7y4
u1mih846Vr3tGgDQUvbadH+eJv/scyQFe50aGRBLePO+sf9P2q/BjtB89ym3g5IxUox8Q4AuyHSv
G9aUq1AfvXoKMF1am9/O87F5PSsCghzPNlGiNsQYfKGzC6zAPUxF8iWlP89T2dSWFRVBloeChE0x
IZRi+s8+e9FsGcIO/8wP17EiIAhziBXjGkkxgRnMyt7WAX9eA0sqtS7DYJTudN44M6zRVC3VAlo7
Oq4Em0aziXVBaNXAuOTb+CI32TV/GXfs2bhVd9iOdFh+TLIuJRlN/veVvQnDOuurXgfNcPGVfk8n
cjDk7aTk4zm+Y00Qh6m1YytWQWbacYCaAeuqR6/Bu2R2AlfWIrllsd9RE8Qib+OimUsT2Ms7fZf7
0S54IpXDVzUW/nzoo39vit6RE4Sk7GOTDRTkGu2l0xy7ucqsPyQhWLs0sWtFz2osSStKN0E+ccL2
BtbJnLdEGkSErLpZpoygp8Rj3b5Nb7L0UFDJU2HDcfPVZUwzdKAnWOJLAatvbW3IIOQ1uTAPk7Fv
kiPD1JrsUrayJO8ICbeilxrWlgN+yTOJy7eToO8r9qkXj6791bpd0J/9KYisdzSFa5rKtmqwnBF1
jbx5jiq8xKlsmmPzik7nJ17R1I1MMUKQIPYlDX4a2MPVdKokRti+JLzk0IqNDlAxLgWSYj5MOeTA
IKWjY+lby57rZq8nF6EsvJKREoxe3PwfaVfWGzfObH+RAO3Lq7Ze3N6dxM6LkOWLFmqldv36e+jB
pGVaad54MBjMAAZUXWTxsEhWnQMqTwf3CH5lTreaND/UkXLljGagp6jPM4UUtRuIDi0+BTTtKDTU
0XnzFvCmlGjVpCMs9K+56nYn1etusxDl5nsIKSTfWtVVgBGWPwo2dhZu3E7yxi5DyBXQatQwFkmn
ptctSeNNg7XrF3mXJtoIFhfnhLbRG6h0BZf3x20kXHnLZeNOAdFLw2lMD0W8pqsGC1ptZ8UFcXKo
fnF8R7C4t5753njJzaY9y7NtUcymfE++GSG9lYJY91E5ceh2yf14pbz8Rwe5/csgJlFbCYwVReIV
33QmYRugAEUP1BA8j+EH3hXf+MftY+MITu85Mqlv1feNHbRGulOcz0R+Gg2BZuEfhtKGtjbkBN4X
eKGyuCoUo2dcHCCoA8+ajtnTbiDxNeIG59YEBYjonldok8NMtSlo1kVN5S+oW72zd1bYXqef7JNx
ndzIJ/UjnCMYzrOPHF4WPfaCMm9rvwfDttZYrq3tLwfI9nL/bYHvFAPdIMj3OliQMtmt4kNWU8+B
OJWI509kh4OVvHGUTppojdZoGcSSEMoYDxYJBufhsj8bGe96xEwORozakMpo6SowPhoBrrpxThQd
rbf6qd7Y4EADbcpyGSUYMwPAj7K/18gr9+S6QG0XULI69IcskHzjcNm3za3NVnH1KoPa8d2jfZEp
bUpph60gUV25dRXYgt72ZSObE7UywiFUVJO6082m9nUYqp19p2i7etpLuWCiNvc120BBu2ODiIon
I7K1iqhqOaN2Es9ZEWgEcUId9dgtnZOhC8ritgcOdaAsoTItXngkxxWfZFjwqe+yHeoQ/IbMpyEm
4eWh24w9+7eZdyx3iz1J3STX6Mx/oMt1/wGqWUgAnb/PrSGUhZqtMxuVXyzXGovu3qva3Th8vuzG
dgSczXBLqG+nsVO1kfpNrgToLg/loYGczaM5C66Qt0PgbIhfR0Wdq8TRgOBT5Vvts2aHPS5ey/Yk
xyKBBEEIWFxY645S6t2AkJ6c66W7yqC8KSJW2roOeTM/3F6LPv9Kqye18BvHCgw7ebFoeTVNkIGJ
1TR1E2nayVPmz2PjGmomyJ+2U5lVdLBpXSVQKfYR2jZaAdYa0JzqRzAs+4m/4InhCR2JwhsStvW8
y9dW5tjkrswZagRB1RLBrlqyFxtH2fT68WrpE3fQay83/RZt9v8tMLndl86poZSGXvuL/hAXktsh
ger3maiiZzMswbxiaGD/ef+WD4VyvbKU0kQSarjz9GKicSiJateS0FHaCxK0zcW2Msb5lFkmrlAK
xGW33GUonU3o94IGnf3rA0O3MsMlEpGWy2oyTjV4+sefBQRJyuKzk/Rf8rLZXba0HYdnU3ztTdWB
UCllK03qPNb0Gx2a0SWglwz+YU/Sni4bFEwXXxchFUUCkS/Yk+fbrgt0DXd2xB07T80Er7nbR+aV
axwymrSdF6IT3Js8/yMoZfu5BQ5a5loRpn5zJQuy3E3YWlnkIHIpE6ihtiVSDSd39cbtTch4ikj7
hFPGgSO4V8xJVQDEbRDtpsc4sA/LbvE0r75Hzb8A9Td3SaiF2A7acjTjHRVVmVqFVNTYJWMNYtx5
+qX4iMIgahjONjgsLLRR7SZjBtq3c+VKNU53tS5IYLYPAysjHAIOePdoyuY1GpSQsehP3yWv8a0d
ucOr29ESxPk2Upx94pAiKir0udhAPy0fvC4/tdIvJ+98kgvsbIfc2Q4HFePUVHkbAf7SCvU/uNmF
yLDxeHnN/iHifhvhK0FoGzWsTqTAVe4E2VHIbUCDIAodXECmoejYJhg5vrbWtoba0YaiAg0B8Z3B
TfTrqSFuW4SXvdoeOQdPlTZEcEEJ+HZLtDMNFSboafVb+VZvE7/EvbtBBZvglhGUf1mmYhvW+zKw
3CRVDSkFhuTEy+l9haa2qBfdom0N2doKh3QkpWpU2DiudboU0peq0a7M+hj3rcCbLTBY2+GGjNTU
nrIFp4AkuSJKSPRPfz8l6+8z+6ssBaOlO22M7zftKc3vWvpcRp8vm9iM5bUNNmMrG9UySdIsY2/V
bs1dBymSdKff9q8ig9Cv9gTWRCPGZm5lzcnaZI5yzP/yo0m9NHYJyqdsvwG/ruK1P7PFpTtRYfBW
rrf2kEO6YtAz5OlIbP95dOv2Y5jsa6EZkWscwuVpWxS1HGNnUKPQNqWTJQ+CJSqKaw7cUgINjcjB
2SaC1o82It8yjqPxIxteLk/TtismbqZs9J1CR/XtLOHemDYahZ28P6Tka5w9Xf7+th/n73Prs4FG
dZSpKk7pgxG00ydZucpyOySWIJvbRpuzHW59ptMCtbcKfujtw9ReKdlRWEAvGir291VAZxmlhSzj
NiXJrHuzMG7SjwgCo2T27AW3Qpc06WNzrHBWGYM+fyDPZv/z8nxspoZrE9yy7C10b3QEidp4nH9J
buIlt9rNRL34MAWs/2mSXEVgUxQD3KqUjTntLBMYHQ1NoE1XmYRnoijaJ5bjX/aOfYk/662d4xYm
7iCliMqvbxBPpfU06plLllM+3UA2S7AhiAKOW6CEstOXhswtInsL2lEgVvnIVeTKG/6FKG2TxZFL
4LWdEn9p78vyJ4jFQLwruHVStmHzd9jxTykZ+C5pVi2ICS+9YZrNy9WIkryA7KRvk8d4QsrdHLuj
t4TjVfX98pyxZfN+zkB9AMFg/X1B6AR970krcT1OqjsH6ppEBEGb+a8iny1wUQGy4kJrNaX2GwUs
uShqvIKSnRf1LrSPmMKuJNZLY3BzySkuOqaldpaigknlcTbwZMkopfQX06dohT41d3RnC+gPt8Px
t498dSiuaapFajGFubMj8f+Ifpqbx8sTtWkCs8HmyGbV12/xzxrBTti2UeUPEC8jv5avtSQA8c3l
u7LAjdo8NEsSIW30Z9zMNPqxytNd0xw79UZtRenJJiidbfFUIqg1xMqKZMwQtPRO+V0RNF70IgXm
yfmqolAHohL+vC++XB7D7RxsZZbbb82xlgxJxyAmp+grq6Bg7XO944IsBx3koracbSdRaW1YUEay
XlfGassal5ouUQaw18w9Lh7iLHdNEAFLAoDfXMJQJvzXDPv7ykzpxEstpwP103JHpEOmhpdHbTvy
HDygWaoJlQZu0MC3U7UtxWpy1NbVQfCTl3WoTU+XrWx7cbbCpSqTIlcW7Qc8Jsh36nw3ihq2Rd/n
UhR7mR2T1EhRhuWuwfdFFIeiUeJmQW3sGm03LJWz9kn+7MxgCxDU0m7H03mI2E9YTXQUt0vSRhmu
K5Bjq2Ph1lqBksBpJzm//ttksF+yslQY8CSycuBZfV+2fqWJmvVFo8WwaGVAMrPBWV63Hek0pp4m
PzUiPSrRhHOAOShJtEQOwhYMJSQ9QfP48hiJZoODSwxQZcc5cuscRC5q6Q/1l67/LpeHy2b+gFm/
Z50vbW91pTZAhlLh3CjdMo5l8+B8M3bJXr3qrz4gu4NTyNkYt9Yhg6fjCAcsSexDGj0UneBWjw3K
u5159X1ulY+LjhQeuhJ4x8ko+MO7VN3HUZ8fuj7R9rSGfIq7oJnAHSOjda1ZEVFpbqcjq1/A4UBl
RHkKEl52iTkH8uxaIWvw0V0Igqg+8fNrEW+6IA4dDhhsnXZplyEOoQwaFKl6GMAkIogR9qMvDSuH
DOWkJ9JIJbav9RSsCgVaR2Co9nqflb1m16ICju1hVDW0qVgypDN5srGBFKS0KbLj9DNT7onv0Zp1
ak6KZ6AFNPJmQW6yfXA62+MThqatSyIVsNcGReGzZQCu2ofGcafj4jFZbOMFVJEfGdaVUW412Dhg
jLWCaK2fO6he4ZEC/YF1kB5QFfMx2ggTt5n/jqnBLQ6iS40UzYiUpT0k1bFRfZp9JFFdmeCiX4F8
IgVTIaat/GllYdUclOJRMGrsZ74LxpUNLuDHQp1SaIDDjds26A7kSHba9eQtARszUY61mbSujHGR
v+hxG8sLpiiVohuHRvuiUTt3skY3ovrPCsyul70T2eN2xnYZcmVuAR9DfJVD7FIndxAwSarH0hSc
Czf3l5Vn3BZZRwaRCYsGGf0ypv1syE8KKHS6WDBfm1vxyg63T/a0Sh1zRCruDKVnZgdS48jUCOLu
9RB7KSi43VJWGokWSdwgKMydGuSoKF5C1StBYEH3y03rj375AAblQwdh5tITgfD2Lnr2ki9gqqTG
6TTc8KOBy4u+slqcaqe+ZEXAipnJo+gqdKtDfr2WeQquos1LO+4xe/NRCetw2qPm/aCCuEJ83BVM
IF/LRJcKe6kKU3r1eY6NMK4OLRFlU5sb92r8OOCQlQz1PgPuCbRaz6q7dKFpv9fzljYudM7mK8PM
u6smBS3NkTRq1aOYwVQLQRSJPOWQxUkLKXI63PooaXI7a+QkdbmH2mDv8hoXbTYmByoG3h0Xg70L
GlA7hGwjU6GOTvPtq8Z7jHbM/FNnCIyKfOOABd0XZR13eIKI5iZQlwDbRJCISiNEs8hhCh1GxeoV
pfLlIz2AJmJPg/HU7UScjSIzHKTQOcvyZSpKX92xXXPYK7vmoO5Fi0yAkHy9lkbMomhrdnelh6hz
c+LbavAq0a3mZv52jny+XIsa9aiXEsYssw8aeS6JAOcFE29xScaUkLS0ehwcs+jaHAKNfl9KQT3x
9nyYNmiOLe19W3FfmQY4YbBJlqBUqfuDrF43qBDQlmCaZb8s/Uz9IlhCDA/e4/3ZJBcCqdrX9mAi
XxvCMQAHZSB52kPnLp4e0h1kw18u29sexLM5NgKr8+SkljmFvCOQwXZJehMrrqQKwGc72n6b4O+D
qZlYhd7hHkeBCCr4KN0ZZLEx+gZiUTovssRFRD1TRYsSAHo9fcns0q2Xa9Ta9qiZujxom5VoYL78
Ny543fO8sFSa2aj6zg+sT6qBLqK1s0MQognGbnsNnQ1xu0fUpmkzVXiDWFDhM6upC63ky74IAkDl
tgaZmnXfoE4fTGXfiOPpyk9HxBb0hxzi7AX7Dasgk8skVpaxwZ5e3jG97iy0fRu1ve2R9ZWVuw8d
xlfTw20JcZ07Jc0caGk391NxZVSCLecPh7izQ9x2MBETz7UqkqL5HpTx+zJMwu5q8HK3P7FjnAiv
hfHGgYKkJuB0z3G7UA5fsir26ulxaoKlPKoDRINaz4ruUOz93wKDQwbQiPRlEQH7NOzhoBy0bF8p
RPQAghXLd7g6UGtZlog9TspyHo5SAmm50VGOjZ1onlW1h8s+/SFB+T1xGocQ0ULibJKw8y0xk+pT
nuWg9Ke9fYoPBvZC0HGLm7JEPrJj3yr6l6gYhyLB5BlluiPWlWTH3jgkviJSqxIZ4sBi6ixdohGW
cl9nbm49Td1JI66VCgJDOIgcZKClN7JJg/eO7GTczrPL3gOS0Hxqnw3DlXbdrvSK75cnTuQahyCa
UkAvssY7kTJ+kYYI4jfHLA8K/QPlgCtc19jPWE1VGSt6YuPKxI9TFGGoO3k2A2L9vOzLH4445yDk
0KN3RjyRIgF7zfJKHHFYMSB12SHnIy0Na4c44EhwlCpKA6YW5X+Z5k75/3oRTy37tRcSFo3DCdmh
ndrrMIFivb0s1x7UXHfGbARp9q3UhW2Vm/mRhsIsMP5aIK7gIsExF1XpYuzxEL115wDkU17ioyLI
TW60YL5SBIjBPvfOu5U5LiIstKSag4yHL1J9XqwfZoGiGREIimxw8SCrhVbFEJ+AytytYYdldDeL
qoY384iVG3wcUBLPVYEd2K5+NNNzIqqa294RVwa4KBiVPhmpBkzoepfgZlPzG0/yFCs0H8F3iI7G
pRRswoJR46/3S2N0nAJMhMjNUUjZKcuNXKqHJI99wXIVjB1PC28uqVRoAwK8NVxywzimK6+7QkO3
8hXl0MjKofQrIpreTpnO48lz2YxyP6aFASy3P9lf9SMe4sHhRRxXOWKb+tiBcGWN2znQUhjHJAe8
FmjJhUCgRd1utL8wmmY03YSXB3QTy1fG2HivQHYgkZKXI8tpHVw4Ek8zkMCgu8ES2BHNG4cU7YQC
rq5AM2GqvWTVz8LYXfZDFIAcNExJm8dDx579LX9Jwgqlgf20CKJctLB4ynGnnpd0SlCPCEFXFdOC
J4rM7/bxKYp9NJEHUuZGwX9zjAMLIx7USRvY/q5JXppR10A/XNwMIte2J0gzbcMEX8879iG5zipr
YrVI8WfQTEMz2fane/OlDjRWHA/MKDP/smeboWeDRBJkftBY5XsZ4qZy5MFcWr+s0p0NUrKilY+t
XAayLDojsEHiNw4VPUG6IqPJG0Ipb6NcjSWiOmOMaymzdg3ZnbpPZI7BBH1sU+mQK4bgHLc1mGt7
XJY5jxaJ1alvfUM6at3/FmTSl8dusy1zbYEDCbnTCnWO4VF/BE8iPUkua3YeXLXz5h+ME9wM533u
TYLH+00oXNtlnq/wYmzaoezYSMq75tdrrgkoXAxQUf9/3kW2eAxRrHGeOA42lowmVVPrDXgMwdtc
47Yvdg+Ot9zEB93NbphgjyhL2wrLtUkOSSqFdPGSD61PF/qQF8s+s9F9mpePSyzSiBOFCZdrWPOQ
N+a4sJoX+au1pP4cRYI2HpE3HHyoUBYejQKXI51t3tVZf0K+drJpeaPS/tPlmBR5w2UdQ5FOo83m
qlSgvkmuNFtYcCVfXsd8mtGaaWVHCV55Yrk+TdEU9FBYdLrqeYjy60TKnzNpQitHu7PSx8vObSXW
KlPWsSB/xvQt3sZ9KUlNKzfs3kzPwwoNjnqsPxs0ul3szFfiRNSTsLWfrezxL8Uzba0uUu3G76p7
KKcuyRP5cdkj9ovfY+Jvj3hhKq0x4l6PrAayflrIWHj6UNqJr7e3o+JshoPCyqDzUtkq9TUUJgx7
fRbcCgsmhmcnKaKxLhM7R+ZZWvdyMRyzwvqUoiTCgTxrgw358qiJ5oXDP9moC5BBzo3fyxC/XLJA
HopPldr5l81sZhrr+eeAbx5lqpcU828pLlM57neV53jybf1rgWp8HH5AShRAe54mDvWGOsqKGEqP
fjMFjXxlt36dCq5P/7B3nG1wcJc3djnFUCrCUXtIX0tWnMD56twbXhbEvkg/aBP5FAgiovdOQ3su
N4IFWnrQd19RP1bue/qro53bdveFElyeqc34XpnhBm6SHGnMa1Dw1PW1Qe5jObz8/c0LCnVlgBs1
aTRTI09ggHWPMU4T6QY1Koc8yHei8/XmZdLaFrdbDBXphh7kAb6TuHjgxm06+Uqg92mCpDhUAlym
Nq7wUZulKu+AaOUgB60mcZSWmAqgzk8G1wiVveTZJx2vLJpHjxAZFcwYm/j39tDLiFsLC2oIXOoE
IUt76imO35HcerZt+AayajAECWTYt+PvbIZDirnTqBmBBMqvwX2JAHU7C7RjzqdeSKgmcoj9fZWT
Vb1Dm6pT0LfSWW6R/yQQAsvRv305EDf3C+XsDxfo+mTWaoXnD783rqT8SbG92XnAYq6bR9xgqOBg
vmxve2Gd7XFxT8AMUrcO0gnNuCX9U1OKigFEE8QFu92DbHeUamRfEvQfUBwa9V9oCWbcj5Qeq2Ab
B77qCkTauNOHgUu5KsnhSTz0nlInXur8SEWXSptBsDLC7bPNJGdRJ8mNbytp5RIzCdRqPFRkFOxM
m/vtyg63eoqWyMVogzILvB92n4Zt7BX2t3E0/ETUOCtyiVtBaVLYrS4niGtyaMHTrkyH3P58Oco2
g2DlDrd2iF1EcrLgeO0QkA5VyWG255NsW27fSN8um9pG8pUtbgU1dqQ7TVe0qP4D4Sqo+sl1enJ2
RRiHor7zbSRf2eJWz1hG0YLrWXT6oBTJ8qFvgZuKwZUPdRFIX63d/0emanPFrmxyC6oqMytrrRYr
tox/Wu14GqePlDGslxK3V5RWl2alienS0MUfSro5umCYb8PLMyVw5N1DWBT3g4ZXS39IIdwNpcOh
evhvFjhIQIFkpOdzgrLu/rlSPxNTcOwTrFKNQ4MEspwxcYAGOEdgW7ipuocRL/yxMQKAPl32RbBM
eXmlMU2HYbJV7N/WflgeLHKsekF1iWhCOCSwmijrl7zDWUVyItduTceXO5r4lx3ZfNldRRdPhDvI
yVBbGUZN35EH0J8erGtW8VPuRPWeoiHjkMBqVGJJC1ZnnO8IRKKq4j7Kni97IxozDgH0mBaZNvaN
nyq7yDwNIjpx0fe51W63at1CQBf8ICmqVdAlOYi0EUSjxC32qKaxLqmYjrh87Kx7HUKw6KEXpDXb
p5IzavEULlOGvhCzQBoA3coj7nMfwX6TfDd27GrfetFELyWCYeNvPYsCFFEoXgNIdqPbG46L7VTg
ksgEt/jzCLJTywATSfzNJr4ilwID26fT1ZhxSQASs6Gl+YBTMMpQKbssPkitu+xYoT7dWXfqw3+K
ZZ15vM5wR6ClwuBS1o7achB2ygsiTWd/X32/t4ZqKVGC6adm6+ld6ermsl/QnH/ZjddSpHdHj9W4
cet+oBXey1NAZQOypdfj3HzdTG4RfCWflVDzl73jGdcQA/EIsoTBQwGG3+4v/whRaqBzwKCNnRHJ
KZYVGP3MnRwYVwa6R0CGe0pu7GfZJ6HIpGh4OajQpJ7aAwVUKM3zQry4edZEObbQKw4sYknVCUmQ
ZNeKrydQQkJR9pFeQdcdHbrSDmU6HqpMPnJGOc8nf0s3JU0zolkc9eAQdkbhoyqYK8HA8Xd0vQQq
0FkHhveVdMyGK5lkX+UmOlyOiG0rIBlHPwOIxnl1kziWjJgQWNHV+1bal83nuBV0TG1D0m8T/MWt
Xi3W0PQwMdlSdFulIMPpCkNISsfSpvfr62yGS6smXCRQqmJ9jXlgSaFjf1aKsJOu2vrrkt2Cv98d
hhenEFxB/gEOz2Z5wO27fOmhboCLrfrEWrHkl752dTyKsP7fKBhE/RtCixwAowBHVfAQzt5F+sSr
0Rv+TweCc02e0I4eimqhhQY5BG5NqdTJBIPJAdJyIM9mMlbatYmlVYT5zvlQ4J9HlANkx0pnvOZi
C6vNfawdlYm4kigH335cUs9GODRusph2UI1glAXGD9bi0+2rHfGMewXA294ywBApV/0Bps42OfDN
jSGGoD1giuRudG/g4l0e3fqqDRdvPMmnyncO8ZfLy/tVZeXSquDg12xohK4HrAr9K7pVgmbXHJ0v
iU/3/S7zTX8M0dQ0uZ+yz6zv7dXrL0IuaAHGOBw8Q5CsIBZuW17bqeK9tpcC+ScrPc0SbwicY4Ug
GkrBOe6yUYOXt6ZEVlOdnYJi5WhFUFDJ3Vao2M1++Z9H1+C5XU2wdksKUzPI69hz4j0tX/r4Pl3u
euWgj83BUQRYysLykkEebTpFGuIU95eF+jTV+6T5ItWp28cvl8OGReIlMxzE9CbtjK7EfV+Kokzt
R5s8Wuo+amyPgkD/sqk/3Iz8uyoMmUMXfdTwhmNjuWeHf/qM0lOFHqrUj5FhXrYlcotDFqjXVx2I
7Nn7Ru0VEXXl5iDplevYiJJPl2394Wxx9otDGF3v1QnkxuCrCuydibv7Yd8dUdODQmtH+OAhwGhD
5rCllPCg17GjRX9sfv3T6Ek8+m/7bPLpQ29Gv/ETUnyIoFXWTI3JpkkHe6b12Jhh1xduK+oiEDrF
AYfZFBaSHwxh57c5XgfS4+DWQetrR9lntCuio7lozl4vCVZe2VNsUrkEQpeVm/SvrT+QFAtia999
ZqSeoqu6bZBybEe1QRMJnru3o1gXTQqSl4ZCvOpnRIgbVxpogERHjz+4dTbDTZbczMuSS1jOrGO8
OTYeK1v6p2Qu9sn3y4Ev8ombNGeW4cGAR98ays3mT2kEb5eIE387pfztEN8L2bYF+vxTjFukh0l1
WDrB5rENs+fvc7mkNpudmeO+AVWaP0sFzzeQUtUCfXm4PFR/yELOdjg4N5O57HMLE5OfxtytHkCu
GYKEl+7Tk+24kMU5gjI8dicBvAumyOTgvQMRz5g5eDRyqqdu+F/ZPcQi10QmOFTv06nJMktpfTOZ
3JLcNvZ32xJcdIpssL+vVmsDTYtyLJoWGoAzajJ6zyafpvTz5Tli4fp+KzxPEQfjNZ1V8E7hWZRR
ApYhowRk9xzCzhJRyHFQoJXjGCsz7HT+GLDa1sQ3O98+IRJuZygkoZz7xfAlUQ+BaAw5aJCSuMOr
FVbrbMmuntxI5nNBHy8PoWi1coigVI1OirxrfYvujeKwjMHl7/8hsf49R3yD49ATEBaDtNhvqNvj
fWXCrVTkd+4Y4vyvgKFLzIwkGDe+59Gw82FZNMS3nadubhygXeOqIrqc7Q0QLY+mbmsQvHW4hTo4
DuiQrdcNENzje1xt7NmTfHEAdwo6zUVlE5sTtTLHLVpiOc3cTahJU9r9NO+R0Aomiv3ed4tpZYBb
sVMrd3Wc47DcBkqo4zQiedK3DlMEEZOrbCdizN7e+Fb2uMXbylVspxJ7CUOidzuijkbyZMVNwB0f
sP6wj2gvm+rKIL+KZSXJRg2XlcmpPDB2xOba7nx6Jd+RQ+TKbjd5uZeN3uVx3Zw3RAkKakGN7PBM
070kZeqUYYHF/ffe/J6LpLo2g331fW4YM7woL44FoG2Hb6auuE33rJUirhKREW7oFiOW44ngHjay
Wm9Meq+jxa0c5aJKpM17IqjLO6ahgrKfVwAv+kRJO/Z2UdXmQ9obXh51fjNE/kjmnUb1x8oAQVhf
P8zVVwmPTR+YKgdCwlBbVGyUobzdsxzFgZsa3kmzzBnRR9DqrtV/6GrybIS/mkyXZRzxXIqrsDYN
y4ocC0nUbLS5Xa1McBlSSUGIqDZYydp8l9BdPXZ+kYXJHAtCezMqHBDLYlUZqN/mogLP83k89RPs
OMepCGlVoFeeCoywj7yDpZURbhN0VAdUDDYmRS1A5BdJvmQ1O2OBUhXJWHVIeDkGtsfu7BMXA02h
96DlQR21VNx2yp0yRi7pn4kiSMQFXvHt3n3W6xRs9wh0nOePsrr8nKk1udGsJm43O9BYioUccu8Q
V0aBrGNrDsrtNR2dBNx8yeWg9r0y5yG6wn6gShL1XH2o/2AK4HEo0nfkgwPGoFGMlYRGApTX8E83
qpVZlBCjDLNJ3S2dcijlOeyN+nB5vracslQbFMdQqDJl/N/bRTtWSRHVTpOHZiZbbq1Ut5nVhYn+
rSI4GKT9LgekTzTezSO0OmvnnvSFADfeXZMwXzUZiteOJSsaWNHf/gZlsFNVXSwSkrjZJ5J008VW
qE7Vw1DGbmNrAX7aTd+OV3OlhZmmCZYIv8X8Y94EaJqgglRUbghYviPLU5KHGYXuhD77XantLg/z
1mwaBpAZUwo3+WTHlvpKK1EsFWaG6Y2gArPH2WsyGlw2s+WJATxBOTcgWOMHEpKrlazNcR4qZgw2
JztSXVOLJ4EVfo2z8TJM3TTBmokp48cLJRHVaJca+nHnx9ywPHsMZ/qgk788AnFm+GoVVR+6BOrX
WG7TlxjU9SBzSEXtVTyO8Da4yIv6Ps5TmAnjGJcuSe1qyr2U3RnL4s6VoHByMwZMqLShN5X9h4MP
fax1Cv4+EuKp6n/KpKueZkVhMY+1ezkK3h29X72ydACIqelIr7W36wlMoNRsHLUMGWfxK3eEF+M1
1vuhHcsgu4dmoC9qL92MvJVJ9vfVeTXKkkqC3kEeluZ0o8nEayL67bJbWyaAUGhT0FUkGRY3fpVm
13NfIrjlnqAwI1CWp/9mgNsqZZrO4yxJJGxGzU3zwaVxLJqabScM24EwESoieFjXE8uaTQM2hjC7
i/PDfNNeJyG60Y5z6tY3Sx5kR9H5eyvwmNbdvzbZel7NzUS7bNZSNnBLdrDN+Lpuia8OumArEbnG
zY8VRdbijHCtkh67/PHveRQR1rbJMBRa3lCG4dEtzwtFrRsDBhJPPzqh1bnVTvedHPRk+ikJSg+U
b38dEjb2JKwkGbD9bsuvh8RIpwq7o510JzoTf9BFT4IsqtYJGvPKUiE3YmKCHIuPiEbL5wnUeCRM
tNRN8eIxZpO70MfaHv1IUzxVJA23EQ4Q6wMM2ZDfVmX+YUfFY3lj6CZOiGq576SXrrLDVvR2vLFH
vDGivo25waRZ7tQ2jDASDCUczB0ejXDuEVTQvbsfeR2+lTcc1g09bTO5Zd5cL6H0Y3zQvkDE3mv9
JXfnpxJ19qLlJDTJFsJqPXVLOypIJdA1cKCFx7jqCChK29SlwewjG7yOAtGTxFaahvHEPzIyQqjS
cItrcOpI6sCRHKKeK2huioB80n2CKlt9X38qBC9x7woG/xnUszUOCY2GKvpMsC2iZmh4HIw0CWgc
oZFatgdXI3mKGnkKGeG6cUt7QNNwWU5/K8TI/wY+K5OkYjRlwIlCHur+wYn/fjtejyhfH9dCP9lo
B3zf0n4Zw02fPJTWl79HD1u2dSiF6Irt8Es708g4UQvAa2IRZJrhVdYHnFhb4KBdzxaiWFqRh226
DJ9zy5Jca9Kdys21TDQhW7ixtsWFYGkulWIlgF8i2XfJKF/bsnozS0Cry6O2aQeyYmhjUTTw6XN2
mqyeSGzBTmLv+/5a14PWur9sgn2Cx1x25kFHOLREIQ/4dgXbg97lJVSVQxyN3Ur6pSff6iJx7c5F
K8iH3Dnb4tBiktDEoixwp4yuE5R5gtBNF8kPbO0huHLRNUuHTgSuEt7646TImzIFgUZr20tyEORU
T3l5bS3zvl+u5L9WjWBr01ENjWm/qTgLc1OUd4o1dHaeh8lpCcs75WpwO7c4ySGe+IJULBnBdgt+
vtb2ODzSikpVlowUYRMMvuqZ3uKC2ujGgg4BOjUE6LcVfw4uHFEwxtzk44/GowylFGxdaHAKMip5
hj14IBcIL8fgphns97j/Bk3AO44ZWco1pyWYM30MBvQUgOdNE9wHMojkho3lmKb+GhOyyn7CaqNK
mk4F8bSJlx1UxchXenmXOC9zfJvP+ZWSPMZJvftrnxwVIgSyBqUp/MsZNHW8+RW1kocz2Zf2k6Le
W8rjZRMbWSZMWDipyzpLYbhQj4tMxwtshuIsPQG9/nUdC+Zl0wAuXF4BW9N4bIBNs9AlDfsO1Oo1
Z7qd/ppNFMsHcpBnExwk9L1sVh0UqMNSzX80ebWrm+y7Q2UBym2dA2FHtw0o4zoKuKDezj9p5aUY
U52dA+3d9BzvGywc229DcjB2mleFYmmzrZBTdVt1oHGsyXD0rUm7iZy5ZYcAY3wshs+SdTs3n5P2
oRoO5P9Iu64muW1m+4tYxQCmV6ZJG6TVrtILS1ZgBHP+9fdgdD8tB0MPLMn225TZ20Cj0ehwTiI7
NBFY3PZu/ZLHV8uV0tIay0AuguBlG77JJkEP5MYpxRK+fp9bQmB5lKNNZLw5quFUhF97MzrNiogw
aeM+upDCRcugSaPVZMCfDuRrVe3N+hR3TyF1B1ng2zbC8gtB3MVnWM2stzEsD1BD6Slc9AVYSpPq
IgfyBUT1neDuE+0OZ+h6FWl5g5dA0NHSSfsvse3f9gZXVcSfR+l1fziPo6TJ2CcpcrK6M/qsKKV1
DiMMYMDR6odxL5rq3bhpcRHpiqGC7twwbU5eruV1Y4BANojk+1y/S8dTOO7D/JNZfo/wgr+t3Zbx
aRpB1UvV2H3LGV9EhzGWTBgfCLVZ6JCortr9uC1jS6G1DM70alqPLZlk3BFl/hUjL64yLE6pNJ+S
xLo359yJTVHbwdZjxl7L5KwQt2HcSAtkSvspYGwBktumjobRFOBcefLTbQ23bH4tjTPCNEw6DCco
WWAo4Jr+Vtezm2jfhEMQos3iLKOkiz4v5pwFJD7q6cc8cgpbFEtub5ZpqAg3GHsoF3dFpKL6EEKV
HmPy1qcSqUMLgPCgSgbfO/pMBSt3fbpQc0XWGi2Kik7Ao81vVJU0KMwCNDNDxuVtgx7w1KOu/UWN
PNbrFwW/C6qKEsSFQG6v7Cnp2szC9TGTt2n9NVNfbtvCtelxArhdylNL140EEQo0snZmMJ2a0K38
7Dl0Gvc/cFrxyC68Qsw4VyGYBHw1tesH5N6OWkD9Yd8CjWRAAlbkmK5cLVMMWMEKcvIWMmScr8Bk
pKRgrCwL8iIw7PuECBCSrsz7/H0LUZFsIldlcKZXpaFtpTPBEE35Ju3fNMtj9bvQoue1gq39TwQX
5Zs2GmnKBbegTQBEo9Pm/dgOL3aTP4Hp17ttCFdOgVOHi1PMQi9h8lgubXlTD9+i2tVSdV92orG4
bYN7VYrv36F9GHWKnuXwdciT/EQxTdwhdv8bstSVh2B62Tp4MnFnIMfMndiqNcowj1BkAHx0uuu1
mXwHY9Dotkn0vExKcqS9pB+MRNRVfV3DOwtm2BM2inlXNTwpaua57nHVp1nyMtnhTl26pyoa9kWR
HHUqf4tmO+g6sKxX1knqyLvb+7llnvgLgIiMXO11DU9piJ6EHTzj3D61ptuQQDcFsZNABF+PSkEj
GGksdioy4EkPg9cDr13XWoFlXsWCUAPZeiDWIWGENw530Iq5ja0pwaVfyB+6+XMEsIPIX4ZHe/x4
e8k2TdOQ4b/xPECPLk+kMCJ5FCojHrrt7FQA30MLIHUzNzYxpxef0qNw2Ib5oIv36Fm1V4GcMyRS
bDR1iLSLrpxPgv0wpkiatof6MREi/1y9RDhh3DrOMW01U4J26SHaM0Ii1hTc7X53BpA5rfUick6L
oDtcNZelCGzzoCkgvMj2VqL8biDIhKCsS/CqUk3QHVzeIpWm2VGTYOEKVDhm/a2FacOk/xP7Xgnh
7t7GRAFvoChE6KCWlNt/GjPb97IoX795ilZS2O+rC9G25F6i4DINxrc9OrbDDOh3VVDuTFf5jGYh
Ri1pf/qTyxEUrmCjR9SuwUVdCs3ahaSKwTZJOprFt8UQvBI3be31+7yT1+sh7quKZecTMoHGl77R
zajeFYvkFmGV+VY4g1tmaeipmMvZF5zjzWO1ks5d/akO8DgDhH0BxvQAfB8dizObDWPqETKXs+fA
1RE20SZBNBuImnxKSakBz2jNKC2H33Unevo5nwewYmDs/4dO1K2gBhW/X9I4hzECVUSJOwQdimT5
cTEG3SiiJtgKBNYiODehTV0HmjukZ4lyjKT3mfq9SPaSJjD7TatfKcJ5ibEclKVZoAgd7EeDqi7A
PSIH1ECCM7wZsaNfCGh+GGBBRw93vIyuzsJcGdGbIY3qxy4ekK6fS0aDlcgPtiWhia0qlmJ201TO
vpm9ZbZOHbXhfYUhtt5X4jprnWQwl/1tI73aSSRSMQRioNzIipw8QW4yF8uUj7if9fxTZdzT8Mvt
718rzgngjvhiAnEyt/ossDsE9iAy3qcfJtM1HMvRQNFsPouKZFdbeimQb0SMhozI9dLBNusRdduH
JiauLnrwXd/RnBTubLdG35bhhHXT3jESCG0fe7qfvl986iWeqOdMsEk8xZ2h1+EyZohw8u5e756G
QdDRI9SGu8cKRKdZWUOb1h/96NTusl358Se4gv5GOwhM4spXndfOltEHpWlob+NMoqtIVhd5Ba/8
tfMq8AcweGv4KtYfLea6u3Ikl9L4+SrwBtixVEE3Q362qjdEOswK2nze3lZqw+osdJ/K6CMzCeIB
zh7KdplkKuFUq/MhTfxsfNeL8MO2jtKFDLauqys6THq4jC6HjM8zZrDhS96hCFJ4uaMAMTkJytK7
rdSG3UGgThD0wmehw+NSICbwZnTe4ChFFOFavjONWiBhe9nYIBoyJ+iM47x8ZIV9Q3OotERPQ7lP
0CZqE4GP/5d1exXCO/kiKnS1b1mNnuFg5d7kkE99oLggJbu3PRGq4aZOgPVBOtIGh/U5+7/apsHu
1MJssWpwRLvUSHwtTOGByuc/2JyVGO4O1q2u1wkQFIOxfymUL5bq/933ua3JslDN8zpjz6q7pLpv
RWSo7P+/iFgwfAienF/LxO0KWPBSPJdxMcgSDQra3yHz/dRHkZuWpVsb0cttda4fwpw83phtoPuB
aQ9JW3BDIbSNkTGb+/8nMRcOZbDzfqWdrQC8FwjgxDKZkayMIJUazPonsLk0fVGUQKr3EptJ/ECN
vbL4sfxPpd4r0Y/bOm5a3kooZxJNr3ftwgxdzo5S+WFWwXctiKg3XcJKBGcVbSgrQz02WMVB9yqq
BZ0xu7e12N6plQzOMjD7JksSZiFRVT5zSewqlgocPYYKX/5R5IxWMh3ZWwU7xXtuY2zs0ugQmWGa
oHZZ1tvytPsid2SvcZN3v4sGyt6la3GcEwdA9pxHGtLRUdm48heCmhWivNsreLVJTIYKhwpccR0w
BJypL0jW9WWDTWrBkEG60UOUGdwWcb1JlzL4azXL8rqoeujRYGgUd1Hkf02BZQkEEvHg25WrOMuy
ZfRJo4J91YpHalsqhwmywuJ9/jWb5Mc4CszccsNUlBfcXrpXUdwRAgFvXcVMrcr6JywDZfoiWLet
xDNas3/pwh2gpuoiTRsggNR4VTepn35NEtOXhnsbUy2TY+ax0/ciiC72Z1+4I24FuSM1d1VICory
mCl/N9CVadZB8lHJFkeg3Ybbu3hOcGEQsWhUnSvoJEdkR/3wDYqlDK1fvgO6mXdb2tVeXcbghDtK
1KpzsAkiLFa6nTUdJUvw/Q13eqEMFxUPdKrjUK0RnGhPUeOO9NMcCxZMJIKpuLomUMWeu3aECKt5
6ntPau7K3+4A51aJv4m6trFUE30Ttv1I+rejiJz+6nBy3+dOTNynil2q2AWtehtanqSf2uSBDK4p
Hf5uu7mTo0cYwVdjKIKox8+zZd/aIrCOq2PCYgRQg1i4uA3tKp9n5LM5dhQdembjgxQkA1aOlvlE
BJW49d66kMNtOzp7s3CRECIuj1PAXo/JjoEjYMLlPxCkX7ebcFpxFqCmZME0ESLFIVA+jl/aHa1R
iwf4nArMa8RbfhxhQvS3S4acVM4uusQIi4K9w+vlPhn31iRIqWwcnYs15MzBDs2uyArEjwAe3TWx
7bVVdgKXkf/bVnchhvOcRO2LVI1gEmq2C4nfiIpr/2ILbAIJgM3IJnMus5dGO+9GBG2tXwEwF6Rm
aWAczMxByjWghRMLgoPrNunzxrwK5NymKc2aBRQ5JjB6Aomao4UY/Eef4EHzl+/5WxCZCiK67WP1
KpFzpGnVR1rEVDR6WfHm0m86DA1NKuimFkv+3YIo1MP7m02t2Zjl4HPKc5qgRxodfEExv2m+Zeb7
ShfcC5sPypUIPq0MkmZ7rlEQD5THJTARwIEKx3aV3EP3ll/tVOqIRG4ZO1pIUfEHhryl8RiKajSW
EoOtD4bBVZPTmAa6JtKK7ftFjHBeuFcZnKUnmd7kCToyAuNeepR95pTslxmto9QbT6K7+1/W8FUa
F6NOFtCpFxajMhbVn5Ce/afkDnVIYN7k7vLu9jEWLCCfFWzkvOo7A+LsKaDhnaz9yEQza5snmSiK
gRkYMFrJFmfm9UCmYbDsFH6W9RRM+6zzJldxC+Q51adBNE62qZKqwyxwXaE9gv2+ih2sIbK0cJIw
AZ34iXGnEjdpBD526+BiqOuXCM6HV0NTpIqF5E9OVb8gd2qsBmR5Y4vqNCI5nC/XJQDIFpaeBkU+
38WaE8mnSjf2Sbu7bQXbVrdSiLNxDHAsQzGrILV9GV32bKE745lZObO6dCf95fpxRt7UCw3zjm2R
5tAwdioDxEjSt9TMfYFim4f3VTG+3zLFFtIazebnDK7qZ8BLtF3jnbRr0NMiRNdjlnzlKlbSuDtL
qYdZbRM7QQPrAI4QQJ/6luZglh1UYKU37kfZva3fpq0jW8T6iy39ilAt0fI4bRuoV5TPw7cCM0Sh
qKN06160ZQKmd1lBczaGbC7PE9Bc+4TkaPzWHdbM3iJLZLj1LnzubcRJit/s2j9IsNqaguwQUhoW
uaraIS1JrVTJikBPPw82AmeRWWxsFDr6bA0E9kBaJXyBOtMBzK8bJVAfdzP60ZD2orviFP9Yjiy6
iAJRbn9jn2yNIENjWyq2iU+mNNmoVZIKhTKQUstOXd1novfMpgh0srDSgY0GOM7LyiGAXNO6L1Df
2Y+ZYxkHIS36hjuyNQQRBPC0inYFAJGqeRqFU10EVfVcGm4iAwTneyR9vG3TLMjnDhEagmQLE9sQ
gcHwS3sr0czZGimk1CVgCKf+KcpFxAJba7USwc9SRW0SNmGJ7W+a0UnNnUS/L4ogntxSA1M0ID4i
Z4AR9jesrqEEMzTpWAEnQx/e2VYg129vL9O5eZJfJxNNN1goFFYwFXQpQMmsEJy/BZqVMWKneAku
VoDlBSCz2LVevG928QtmNI4iXr6t6xyjSK9yuTh5UKWoSosByWmQiSEtGHphwHBTh/fgCRL2q1wt
IyZCEDeYSNnJmH/izXrRTBqPBuYnrOSeyNFjt8SCwPj68oMI3dKQejIN43pWEVXmzhgBMofpoN4v
HxQn8SV3fmQjB5ThBgt89vUCQh4LV3GWAKSCKd3LjZNAdDI1MYLW0WXwYoiSP3f7Ca0kuQ/W3L8W
x1Z4ZYh4/rWNPTU/2y3g6O512QWyzoFhIi+fiDDXdXXlcupxhr9onRLZcYGOmQrVODZuisTx5+k4
emCeC0QB84Z9YCZYZ8PIBFcU71krxZo6dcBRLrMHyfSyUBCqXLkKNLOvv89Ze9ihr1yf8X0T1Ark
+2wDu1aU7WI36MVJZjIsAviDcycE3wRhddasJ3i0B3b+SZ/u6ESdsY6RXwmMVlT029gdFYNOmqaa
toyJAN740iGxpzhFkfRuQIG+3eFN7eu7c4Fe+MBlrppXbC2MMz2iNWPbdjoNyI5R2WY71jOv7kU9
bVvrh1AfM3DM02IQ9tLCpW6yEzvH+pFh3uOZ6IyDctcp1QG8pU5tDF9ue94tk1iL40yireIiNrKq
COb5MU+fq/xdkQi2SSSC26WlMVW9ptDIsF2nVn+ouuj2YGtyvTWva8ZvzUykCrgXRTApiH+ID9zy
U1Q6w7lQISruXFdFYOHoZlPxVNdMDH1yd3qiLdVU1Wj1xhuQkSgO+7vWY5Dl5uH23iibJvcqia+/
FGGTL8lo06BVaKw7RpKhrpks6lj6yIskjRNbFhhS1ASJCk9P6viLHLXk1BSx+kxVSf/YE5rjkYrz
+FXSlBEohlVSfwJqyWQ6Gh7ns5+aSaQ+mIbdi2K4zXVCfIV5CQz5MoSFS0smyUJ7bVgoWuMM8JuX
uxCtcZ0rO5KwAX/r0KxE8VQAXaa3oDiPETA0plOPb2X7KdZPNXEtEYDDloteS+KOZyijMzOpwABQ
KOp+JraXJ4KQ8V/WDUuOKVhQw/IDvhIYIPAf7IutG2waYwuLGzr/ZXBBKIt7Kyc0HyedQlY4/SyY
F076gSAtSe6anbBgvr14r5pxFqHb/ZS0fcTKsIDk/qY4qYfpI6DiOdoRSI37FqSGz4IzdFWLw2kl
8i+Z/KN5buomxQwIHNxx8mJX2Uf3+u4sbH9b0pabWwviLAPRd1hKIZyQXjzrQ2BpmJxwbou4erMw
XVingaWxIIEfQZIqUJVR0MsFS+xZyRs7/DjHu1xS/1IMZxRWaPdmikZajLOEO5IeMAnitEPll5bA
cW8eWxXtR3i0ooWCjxWMvgRIcYXoW1vCJHaKcXLVvtLIkzqo2V2BimbhmnKodv7tddyKWtHSDR5O
S0EKGXXTS9ck6105NmOH+e+3Pyly5ANL4jUOzrWwb3dDSwPjuEA4s1B1uorqMgwOWZm6YAzJwoif
nnXT01K29G2vRstpGqLC1/tOF+zhpopAB9CA2cRgCfhhSTMaZNUwoeJ8pIAsmfaDwwLlzo0ZL67A
9rf8CLDVkIpnGQhMgnALWtkm7SEOCwo0Y1vGwZbfqKwzmXECNqLx/Y170cAcKBsN1hAo8403mb5U
yPUCBMbsfF0qHXMgbjm4GJBx+thPQIZaKLEgdt7wXQjJWJxJCHvssOO/enlUkj7ZhcpmvBQg/5bd
oc8XT2CWbJX4OIag+UGXNTQVGXwmRynSHJ3KOA/sMWUYDmPQHtzR0wHvLww0t5yJrqDjD3cMS+Yw
s10rlGa5oQ6Y+FqAfZTNx9j+UNqHQVTR3XqRIgB4lcN5kz5CSaO1GxY3j+8rXGfFnjUG20fVAQ+v
K6qibOwTxBEVCHx4ARPep8RSNMdGjAxfNB+a6N7IBD5ry82jWxJtjDD0ayS0scjMaKywbLV8Pxt3
ZrGbRViuGw4DqS+0mKJ7FglY/lnTjWmsTlZHg4zu0J/So4WjV4sHmYLmqqkEqZ0NfS6EsfVcmUEb
tjaGp4FiQ+ruRc+Lu9mm97U67n7ftjUT0FYyA6cwr6Ad+hCPNWRCsS+hnzxk+8S30KKyYx5i3osg
mzaVWgnjlLK1eUHsDGHy8FITACRbzu+n9tDcvFaIcwjxlA99O8Dl1fXXVAHf4m9PfTIBBgqBBPPG
8pUHl2clHKcpBLCMZB6K4Y2hR6elEoXpG27gQgr7fbX/TWgsi5Ij89Y3/4CkrgOWVF9gzsn8g0zR
hSDO39DKGvSog6DRlUGl1uKOCD31wIaOqp0oR73hBfA2A6CoITM6bn4i14SwmhgTO6V7dTgtIgCr
zVVbfZ97NpNBK3U5Z5OliaNYEsC5jvRrXsze7VMjUoN7Oqt5k+LdBjWi4kPaf7MKUSvcph7gw9bQ
mI2LgIcTHctIwTzqmAfJ3GDsN4aLMc0aYxsRiDF1fXz/+/oAcQdAaph4BDIOd2bG0pIa0HjkQV4j
h2Kb/wDYTNC8yq4T7g7VECADMBB4uhh64SKRsNXCKqZYMiksjr1c743RcmZFOvRtF+QhfVSMPwgN
UFECRjrKCLh2eK0wMzijU1LDEUpcSdv1IlCkLStYf587olVfxzADHd6sCbJppxmCo7nlLdff506m
3s6tlc1wNHWu7NW0OXTm6I2piHydF8OG1hDr/sybqACauPQ0bR23hdlnqmdkkZNETpe2DviDb1vY
VbjBS+FPZj2Ag72bdC98Cd+ynCD4Lrwyd8kjay6WDp2IN4+/rc8CkVZl+XYQf/FTeZlOqUUbogC5
OPWsFl1Q8/w8Z61fS/FLFC6BQEGmwNrAf8pDdhXQOio6mrllpEAZLicZndny259Jz2w3PXU+kp54
u4iIhHjTOwvTkKBDvI0BWN60ESL2aZiFmlfnKIpU+mNiG4LIYHP9UK5A5RLVpatJoRyVesu0U81T
yOjSrgP+Jr2bYwT1H4bpNy39rM6rLD6h1s9GnuRaYnqMMZS8GSxf2E5x9RQ6y0D6GzA1gPtBqHhp
5hIFer1eSODAQ92cAQBHR6AKncnRY8HSbe7OShTnGGgp9USqTc0zja9plTqTEG6TfeHK2BikBQuo
bYOnFehku81lA1PpnWc6eulUb6zGAe17YHgG+BruOrd6m0ZOJWSzvnq/npcRbzsAEeJflLYvlzGK
gGcm65HpJTN6z9kDNj9lO/NeDnI/eSfqXttcyZU0biWBdR01kloSj47jXTMM76xM5P5EItg5WAVa
akxaKZESDWCUXls8UlFxZ9vwVjpwD622SbUkV9jX/XBXeC1qp9UPVjs1hbA+m658JYpL5GXRMMvz
CBufx96xs+chHNw4TgU5DMGK8VldINoldtvnxLPi+XHpy11XiVJd29fFqyb8pZRMpMmaiRJPNUAU
WJxLfM0+/tF+XI6Lr+5FOAyClbO562lW+zhJqgrIyWReQBAoBdJcvgC66Mvta0Ikh4sce7Ox22Es
iId6s2squaOi27T+3QQed0httoMrmzbQTthomPX0UJfoCbqA/Zx8jAtPWIgVqcN+XwkiVk3UvKqJ
Z8p4LOTUpXHzYgoxnkQWx7mBrsqjIpvg7iz5mCeeEn64vSvb7vSXU+NzLnFfzBXiXzAd1JUTpqXT
dz4e+YYI+21zuRBuId4CTCgwWS6Xq0/MsQY6n+Hl0pH0nwq6r0Q5uA3e8XOh+pcMzpIx1FnJRUQM
EBTrxEcv6UlyosRlCKGMg1XblaoXKuiqAi6ps7xnicfRUQUomyJFOTOnrS0VSTkSDzcICj+HBPMJ
1e/2VJytfLWanJUXAJS0RnTH4BJUj/kz6wKIP4R7erAclt7MRLAI205pJZCzdlWP8fwC044H3CKw
PWUQqPvZ4X9UuqLLT7SInNWHERnlKB2IF4Vv4g49zmggEmRPNw1/pRF3+XXpYDV4P+HCaJ/kZB9r
+3l5CKkgl7V9Ba7EcFdgNrThMmcIiGJwvjIcgmVXHhonY5yvgsvpqpWQtwruDkQhpliUodS8xuvT
Q3cnOblnHYYjvWsbrzwoaBIX9YdsGgZ7YmBGDsTqV7yeWhPLGpXgb4uP0XuComrkm34DDH70tja7
0F0Epfstf7iWx62nbsqzNFmj5unWP0T7ZtWCAPYccPPx5VoAt4ilVSRSWRpguqfd17Sp3pWGfUyS
b3lHH+v4e6MYd2UYOr1UCiQzg7shmC8LUgm19KReNK8sAMDU+zGeiLX6nrRuIuoB3AxlV0ryL7Z0
QGd6rCuGNwRsNj0DEh2rN6lAROr3oszX1klbC+PcMpKiRmKDjtgz6aOtf01axenNfVEGt2+yLZ+x
FsM53kJtDCRaYBkyqu52XL/UnXWfjeqf+N61HM73IvFBtHCB71XeGYAM1E+YwvCXY/cec/3gcv4T
V7gWx3neWEanW2TjgJkoQib7CfObEn26vXSiHWK/r2KZPJobpa6wQ8vwQTP/KZva0ZUjEdXkRBbO
fl+JqagykFqBGMD4TO7QjtQZ+o9FD6DFufBrQ5Tg3bYIAMzAj6O7kc+DaEs9pnPcAQPJlndybuzT
Nt/3zSK4SbZd0qsYfvXyeZaAKoqQM0usB9PMgESt9vofxBVovvqlDLd4Fili4MDBuRftWzk5ZcZT
JARy39YE/GJIHiEVysMFhvWo6cUATYav6MzRrF1zKI8xYFJaTFsbJ4ZRKB6zFgnlzlPYNRICt5aA
gX1Ahrdo/KmLM8HdyNdn2dXISAT+pxl3iqyCqkkT2njqxtOJJJXTVprfGIZLdQnlkuJ7UfzIy0hw
rkSqcZZRt4tshGkD1fT0iDfCIatEb/jtM/WqGGcWoAeZcePDG1Gcpj4HL1vlyOM3fX6sst1tLyHS
hrt6Z9NUlpLOuHqrZ216XIhgj7aP66sq3M1LwbeJfF+PUML60k/ekHxIaHBbBbbg13fs/0Sg8nfp
gYowLit4U82D/z7NIIO25PsseeqL/d/J4V47C0nS2I5wkAwrB4ccRUYC7VJITvWH24Jurxl4HTiF
0lQrEortx5sNyA4V4C6FPQAiGdzFmla5CRzAmLCM2yP5obPJwxRzPsPRDH20ArjVrpSdP7v3XreK
cwtjJJFwRju5V8uPNH0YAXU49YPA5ET2wLmFBIjk2dhCSEKgSPKEfhKnSsFJLf2lQXCeIKfTQCX2
DKCN5VnSGzUd3Im2jlr5tw3i9iFFrfHSICSr02ejxfNzyWVYXOYIQchEEjg3YMyZmlsd3ACVF9Np
ZjN38iWPBM5GZHScM8gHaSrnAW/5wjpk0ns1+9z/Nvrz5aUAjNzLtVL7Gk1dJR617TE/NAdt3+2V
txOyA2weXgQ6eTUPz0vjfEJCTVKpLL7HlP947O7M/bLXH+SD9nkMlh8M9mV2RNMkAvs+vwNWEZc2
ZrGdK3APc7qfAbxrFo6t/wfYxH95Bv46reffV4KImTXFqOI1Hb3vfxigIgfelfFmcDs9mD1wKXqi
uQuBFZ7fwiuBpTTp1YDBdm+q1IMZLndNlgucw+2YAXDwl+ZRKLUeAm7S8Fh7vQY68j4AGTnIu2+f
WIGlK5xrUAdNB1uipXm9LjuVdGplxa1FTcIiIZxbaHQlLKcR+yMBjpnet+OHQf54Ww+hgXOOAZ3f
uVH2LMV3l8a+/AMjbP5wQmSC1tCv4x1rrvoPSQ92bG5c6eeO9ZUhWNVSRFoBdzSh9R1zF0EzY/x5
8nNUVuPOu62jYBl5ouFwyltpQKO7R+LRLZW7CDBb8d9dFXymNGuWrlJS9kqiO713oiiYaOQ0f2d1
51zqatl0LbVUcCTjOZErnqpXaLLoHgeiPN9eMMEZUrnYQQ3DRcYRQnp5Bnfh8rGEv7M+mJYHkgxk
5Tvtw9/JY25jpVYfj21u1LBBoPS4oFF00vBzXd5p7Z1Sv0SG5CrLy22JAkfEPzJpS8twHHDhDtMp
nB7oENz+vsjkOPcQgs5tnBdcG2rYHCL092BQ2ZOAnirwdoKrQuU8RI2JjSQ3sXKG1Hthj+Hqsn3s
6tyTq0+3NdrMU74+xsCdcrlJDaG0ViUElPldpzrdYTkoTuTnp/T9mDjzO2Ae7UWpB5F2XDiBmSyl
G+QIIkfFsSP10C+yG1bT9wJTbbfVExjEFTC8rEZt3+LaGCjYEcf3I4D+b0sQLSDf20yXWLGiBenx
/tg3mJL4iWVaUUfZ1XfA5ERyWZTEE5ihpl7uWSv3ycga5r2+bk/NSL1SyrykVP/OLfH9xnVRdgsZ
IGasHrT5Ls8/NCJQZNH+sN9XLoIAI5G0aMXzivkdeJUqUe+S6B7k+7L7woinooVrNe47jw3mSS6d
dhXGh+khcjMvfGpDNxE4PqFNcH6CmnqnjyE7v2+L5wRdRrnlSH64zxJn8a1Tmjn9P0JEBrbrNy5f
HkjVljorNaOEoOKgHhev8IAQ87DsbNAtySeRNJEJcm4DLwKyZBgh8MzUcqb8vh+RlRI91DatgwHD
m5jCZpyTl9bRm3Ke40WNLHyE8fv0WGkC77epxUoAd5DmaQinCq2gnoI8ePNpVGKnFaU5RDK4Wxfz
OFa+VOiRmvR/aPbQ2x3ILAWFGHYfXG39Sg/uGJW6ssgZKMxxV4Sjh6gomAo7SJvaNSOrdGoCJp3b
bk8kkWm9OrjaLHfaoiDBH+t+jemwKMmccjxNmRNREYzY5n2x0o47TXZOaTll0I42WjDkL/NC7lU0
oXai+uD2VuEOxPMQyG98u+sw12lL0W6E3ixjp4D+CnPyXqy4BEEsA2bLJ8f2JoENbq/kL6H8FVXW
I6V9jSdHGlVuXn2iycM0zkHZH+tIFFdsOybGkPZTw6vLqsypFaJ5yutdW3HCXRUMp2afSM7gLi7m
lU/6J1ENfvsQv4rkzlgz6hoFAjzSfArVTkqefQPPSCWI07eLaCvFuFMWawUg/EvYY+srQexmvpw6
pt8DHELex/dEkP/ffmKvxHEHDvMfLQWlOjYNLKt6oOwp4GkbH0bpqhhgFYUxAsPkbzGAmY2NNeIW
azLqGBN5xASKF7Wi0tNmgRxslL/MgztpTaJYybhgFdkEJnsyYhWTs2U0u0TUx7B9rF+FsYOxciEW
cLEJzVipRvkhA2ZH/TZ2/hgHtx2VaOm4i0qt6NiilZiA2fef5tuofUXv6G0JIgPnwtluwe50rOQU
A9muIGDSbESOafNqf90XHsQlHM1M7Sj2pUbvHkV/5RI54xsC5OoCgMjy70ItnbNjK3HcvVvEtWpQ
VnoyzZc8DKpxcUgpoMcWrBqP3GrWiao2M2RM1XiwqbHLZ1FCWbD1hPMJnVJrSm8BJc+sjnOyAyBp
aby9vfcCGyacH8jndLKB34PuZHRct3XoGCCeivvGtU3B4MI59XR9x/86LnzjMAiAutmgeHtq76KH
4hkHxtXBOPTGvNd21iPrNWKerhF1WYoWkXMJOtoTEmCzYRGjwQ49K09zIG/1TZu7CS3KPynfriyP
8wkqaEgWrUTEZwCXvWiftD9606wEcO6gXxQ9lENEY6hE9+iwq2Nnsn7cNgqRaXMOITfh15KcxUYA
fTCe0+Xj7e+LbnEeyZBGTaoWEnxa+KI/TkBfa+8ZO9jyMLnls+oAcX4nkLiZ2HtdNh52JKkIUkc1
Ct7WvRKofnTUHrQj67Eo0FZ0W9b26oEqDn1ziLX4JkhLRrBvzIjJNftLGL+MhcBdbxo0hgxBzSDj
H35mQamkVG1ZU2o+1W5TeYY5eOYg8AsiIdypqWkPqLd8Qikwlx7yeHyIQ9m1896/vVabseNKF+64
FGMSkiiGIWjREFB0VdKDqrVOSDA+13u3ZW03Y62EcUdnkLVuAvIafF1d4M3X23WgKC2q91HzLVoS
p+jl/KBkrDsBI8PAKxVs3KZhrORzx6oDDYkdxzULJO8MICarghtJsGc8pGtnLXGmyHhmKFF2Ss3P
oOYDt7wwI8EKWVd+/FUNk7tcDXWU+0EakEOUe3fUhhDPM9lBq+zixJnq5GYczFE8+FktfyJT/eX2
LoqUZJHGKugqCkUfywJKjnRZ3GW2gAOdh3eaEAdesFv8lHKb0DgnI5wg+Obj1nDaXtScL5LAfl+p
oudhjdkgOApJmtHaa0UHO1UV0bW7GXqttost6EpKNC+SXmvQQwUpXrKvGSFy4Q4uThqbTG4E3k+0
P5zjsBPNAN4qJk3sCEzZaFqWPidEpBP7yC0T5NyGgdYRRQ6hU/PRRP+fD/b5Y+3GQQdghN3/Q5CL
njDbLzSAeIDQElCUVziUQymlGPIaWZs00Avc3Bv2Eap4i9+BWFoRJES2836A1VCROMKUNA/hYcZx
L0kN5oOsl7j1iwO6CoB0hzkUZVcxsiRwrbmRl//J7q2kcqerK7S0joDJ65HypMdBWN+Pf9TNshLB
BbVWu5RjvWByI1tUr5m+FCp8RjkEXTa/v+0qtndsJYo7YIwppyY5RJWN0/5gyKHT3rgzgPF6JpgW
DRNuWuVKHHfSFpApZaaBeZ4lVQ8hMf1CGnYjqXZTKdimTc+xksQdslGVp1mTU1bl/dik73pLcFNt
B2grAdwBo1G/0NjG2FDzUT2yKdPhQ58ix0IToI4xDps+dSvv9nZtxgIrmdz1PMZWnGkTm4EZcslJ
Ww0s5+37Cd5Dq4ZTlqqfb8vb9FQredx1vAxShHEV3CTNAui2p1g+LNLX2yLYn3zlp15F8D0hQ2tZ
k5ohUg9rt6ys3ag+ALpMrWLXrhWHgqH2tjyBSuf0yMrX1/r/kXZly3XjuvaLVCVq1qvGPXi2Yzt5
USXptOZ51tffxeSebJlWxG535S2u2hBBEABBYK0Bs8EK5NEJZOkx7y2D27G8GU9Wa2JchLhIc9fp
yAyDa9mjWLypDTyam1/+iDuFQL3Bew3KeNQFoCh6yJlNQhNIk4gqjvDUW1n8E/1uOkhHLbKyv8EL
6oWPPBSv7bP1WyKbRWWJYgjtWKFmP3zSAOum/L2/R9ulN/kigMmfkL6XZtYifwdG/WP7NUKVijJZ
oLFhcVM0t/B63/7gBi8CmR3Lk2AuQb6poPhC0aBitzssN+lR86JTYE+8jnae/hj/3jVmIS8RZpCV
L70LGCEfTIK+7rbOYhcPeLHyeBu2bfSX5dEPWhn9lGbpNE7Q52LcBuSsiv40uvt7xlsT/YSVCG0Y
OpEAAsGpgtsKqNCKs//720sA5BmITFVQqzPuNirFLAfAGm4m0YNSqHaR+jnal/eF/MHwLlIYB6vj
Qa+tSyTuNIFRUGL+2YztTfb/pzDHfXnb4fAijjm6Vd30TdYilxBbuRNPvZznnZ0IXX9qm1nKbFkv
BY4et01dAwA64Mg1kAowxpfFjak1poEHkFP7PBzjUySi/qtkaOEpncKPEp5Aeljf+aeVQGo5K8sI
BTJog9rRpHDxgpN81o4UN7W+FbgTWZv6XIlijLA0plpVqwiOKft7qZxYBPBxbo94sdrft01jXMlh
kguxL4g8RMg8NfOuXKxMvNd4NKBUK3taY+w9EFSAsoxIL9IBUxvyl6Hg7AtvDYypq3oaZvqEIDWE
XzNAcbUAjh85RW3eIhj7DiMMcWUyFrFI+le9xHnVO94Tw/aZvWwGOyMukU4VYg0GLX3R/MVJz+kp
tb8bIBdxm38wPsHRGzsuLs1KqMg6veNUThp9X0LbAJf0vn1t5nmrJTHhqNd6dcK6NKcdh8dp/qFX
cgG2jPq6aBE0ioDjhja3Sf7thtinBwNwFZg0RPRTe2CG9/W5H3kRnX7xO3MG+bsMuBKTYK7mrRMA
D/A8RARaq5zBmd3CKf3m3AH0k2bKvN6ZzfUowFjHhAQ2nn0UGPUW76xDrTlLR+y0TlAIIfb+DvFE
0L+vnJpRyOEcSDg9WXqVkFOTuv/t9xl9qeIUjpqCkyO3cmSBtOdpyjSOlW1a8kpNjBdLg1yoRbHX
HHG5jmSXlAlKVJyC2/bpxLQqUDw0YFHqjB9TsmmuVCDS/3y0VVyayJl2d+odzaPjquLDvt4217QS
x3g1QTEavRw1tE1NAWANSxuQx6CI4jWXb27/Sgzj2EoJ01zAaqSTdac5POU8WBee2gymVT4WR1VI
8xJ9lZ+aK+Lo5/gEDKMr+e/Gamx+4Nxcz8XhGEzC3SVmL0YdTozRPgCCtexe97eF9/uMQxsjpclG
E3eUQu30U02UzO3mVucUPjnhnx2nq9RyCAoBh8Y0vqrSV9xYZ7C1oxNrfzHbT+gXbbGYF8qkRkvX
YXMQM+mQeejmdkPpLyXn3xOb/3yoXQljPEGCAc6hRgBw5PFFDE9F7prBnZRyIvXmuVlJYXxBD/y8
RqsB5xIFp4ZYAiZseTyb2xWTlQzGFZQpCScxgb/p8H5QojMld4dvpiuklvCFAN66fgQnnbu/VxzD
Mxl/MC89WQoByUEu3IFDfVn+4+8zjiCKtWSKNKo381Mdf5rbj8SZ3zoDycvbOBMLhSCEFGYna66F
+bjw9MO5DqhsEdUkEcCeZbxut253hZKt1xzEx18Ed3j9fdnfjf28RmWn5zBhn6YqCo6OFgJouVis
IbqVjZu+cYN25Ghu36KBp/tWc7MRwtxKWJuig4RQFm0Z0Hzd0/6C9j0OYJbfCiFSMA2NjugWqa3V
o5sGz81N6esKp9a9acY6kSi9CrDYWNjvthyTppsV+Ocou2ljcoq5yOI8EcxJkdQkLjTSimjWOHWF
n8WcZ/9tS1utgTkqxRKFpOlzHH9vQj8VvVsrd9qj4uVeyH0coF/7Lt+8CGMHR7punvRgglkDbSRf
fEP0B3WxmuhYlrfzzEk6Nq1gJYyJnoGUZ53aNvRKcI8+VyuOEnvQXublQ28PK0FMGJ0MkBuECdp/
gYHkzqJXRY1VfgSfCk/z/7M1doREyQKtGboCLkf9XhpXM/LPvOKkhZuOYCWDOTdTkSzxEC9I0wCb
22peCtxuXXBC9FC3Q8yJ15ueYCWM/n2Vq5to/yVGDa21/cMif8vrpzblsTRu5wQrIUwAnRJRkMME
J3QA0y8dizJFt/dQU/GKa5nXE8A7S+zwCNH7Hm9ELTAxekDj9X5wlG/QTTN7IjqE1DtuYxI1rL3j
xDgHo4/BV2Mg3xUOmi+55CDYi/+LNPSDCBwrVTKOol2KQjfnCukVeZIXRyE/DN4NcTu/vshgO3J1
FIqEtAQSaetqJxHXktIfrPlWsyiLC6gU/9qPE/ST3+mPvoriBqQB1psxwXZI0mFY6DjMUQXHWHdQ
/Z9Mg4d9MRs+XMd7KDHQ10yZ+RjNiXoqiGaNW7YUPC+qV9ac+L2xjPXvs1oLKUjnVCCmamp5k6eq
Ky2a3fXpMY7nK0EfHks5udVy3gTJlrm/kcs42BQPeZJAkMWpj/SBnoCzlvj58dekK+9ut+Gb3ghj
nGwnpWMzgKQNkJq5VUiRX6WnpHwARZKfcIPihm96I4zJUrQgqyJS4MoCrnPgSNO3h5P5gFcv+HeP
QtwklnBceIC1PKmM+82FoQwzEc+wQaieZ7JYYtg8k+R53xq528ZYfdIBJKaIA82RC5K7VT8VlqY2
pd3O4E4Wsxrj+MPSoDklv9fMNLWq0kyvaxMBR+xi8bj/NRtBGiwHoAkzCUVTlxkXRvKqyMZURao2
/UWW2oma1BpIbkWFwIk3W87ljSjmGKbgjA7ynyV2e/HSB+DhnCrXuJ0dCewiIZf6aCPXWYtjy3ei
QcIilhGwjQzP94UlzNcElys0lwzaa8e7MWz6mIseFeYsdqY+VlWIzKperBhv3CSb/n3mjvWAUhDw
IyBmZNuKgiDVMNOFuaN2sZtyskbh3EWchHrzBKxkMCcADHjV2BA45MG8TvJXE5RHMueZb1OELIP3
QtRoiwqjqHleyinP0UtXKM1L1nSnITL9MOBa20ZsfuNCmMwjUs16TgdcEUnoaKcc1QjTTV6Q81rD
Vz6BJc870r+vkqm0wgCNEsJhJcZXpZUtrflipqEnqkeAre+f2E0FXqIZe2JVI5SGvkO0EXVHghc0
bCPnOIVNYwaQHuCNUS422EbUwYi1LmrQigX2sFtApnkEtGj7q9j0OysRjN+Js64UqgG+tsxeQsPN
yH3avioLD+/zD872shTG6ZT9oMQpQUqIx0PEyNaXPlcuHfjJndDj1Sf39YYm27dWIC5ZpC3GAPiJ
6MeSuTqPKXx76/+3GDBwvv39QsqXJG+w9WF2INp9Jh6E/ml/X3hLYMK8uUxVNiRIaWfzsTJfuHPk
nA0Bk8fbNaRyU1eKYQILBMP+pkX5s2n73Sx4lDr0H0BD8pRGV7w6mkmyaPrcwBEovuxRzvPwusEo
0ROQb1x0jDv6XX3QY2dfjTyh9O8robWiGmOvobVAKZ/l7jGXNWuMPu/L4G0V4+FaolYTMVBlUcRj
PZ4FHpDtdsD+fUZNFsSnGkYoj75Odc71K4hJ7AUNNDqGamOPhxDzB1l4AVMBDY/2d0ZhaTa2c5Km
Mi6Khv8TKtfBYBlInkzf8Aqf13H3BzO8yGOUF9b1UIGsimJbGycdY2zhdXfSbinVOej2eMnzVlMm
otFFHBMfiJqRaIzxANN5s50/DLGTeYGju8Kn/io6KFfLp/iRt8Zt+7jIZFxsouVGU6b0BRgIT5Fx
U2WcMLEd9C4CGN9qxrOsJgp8hV6pSFyPsjxYKMiOYPqLXvdtnbdfbHNVqIGkZezhx2kLCoX1CX/g
wcw1TyDj83nPZRzNsY3qJJXncTJQtQiSU9H4Am/WZ9s7/FaczjjZpFsqvG8gzYJdROi0M12wpI9W
qPLaPXmCGGeLyJ4DhRxZqSK+KvrXULvmv8pvyiASZgIkAlhIFishS/U+DFMUrfLiXAsP+Xxjxs8f
2f2VDLphK3e6dIGolDUCH0XXkRRLyC3DoY1hoV3cp6kd/ft3H11cyWO8Ud0RPRJVlC5N0OQkPhmc
htcZtlUaeyOD8UCzNMXjnNE3mBnFKlobwxxlhucy2m/EI3+jR5GptLwRxvgfoPMVRbAg3SKheiyX
20i7b6rnfPbnWnem/KSLnLo2zyoY57MoQleHLXwDGPbutWr2uwaknHHk/kfLYHzQIBToTgvxRNt5
ov0TRPg+vJ49xRuu+YSVnEWxV8o6MeRoHPDCWQCyXbmTDZvEnPnqTddzsTz2egTUoKJPZ4DSyHLg
drLoDILp7euMGtZ7W0CQxaCZDPBJJossEynRAUkLW6hne4atxfeTVFpTy0nxt7V1kcN4OSmRtHGJ
8brdgm7BRknnqOsasDmkkmMEPEGMlyNGL6K7gZamOl/Wrmuhs2WT1yHIE8K4oBmMm3FdpvQV/baf
7kkWWkn5dX9ntrMgclEZ/YiVnyPFFHdSieTYuJZf6XB9dcY7cPuZcrCWGLqJS4cjkWcMjBeqpiYV
9BJxFWy2rmC1/vRiOMSf7NZDv76doQ+pPhTf96VuGvmlWMJ2rSqA4W6kBboUmvFYoUff7HN7X8T7
dYFaFkS2BgE7E4YdGeNTcFFSkwJvqkt5XdX3i3CWwcgyRJzLOE8MY3pSTFpTTCoRPVXTDyBL+3p+
H6nlOZvkw/6C3uvs7YIY+8tMAUQfeiFi1hrYUVNWhXae80b03hs5hMiY+UIhEOVytmm+EOR+WkYs
Jyk+t9HJDEaLO8O7qbKLDDaTayPSCiZ97a7SwVJ7P5dHu2hB4caJQJsKW8lh3JzZSWJYJKXooG+4
zh5K3vVrI4C/URabxemFuUS1SBZcWfrn0Z8Oqa361Q2lI+dNM9Bo+dZlvxXFmNm4VGhIqOjmB6Kn
zfK1PNbeEpBHUht4apgFP2x4FU3ePjEG1w+jICYmZArlNVFdpfyUp19MmRPvOBbHMhbralH2wkBE
gHiVdgIsX+W1F5t/HYneqo8udeVWtWlCyg2CGSDa/Jiq26kCHi0vp+dtEZNhmQL0ZRhQF2AS7eJO
yQWr6T8BMDa0+44HvLFxHXq7Iia9UuN2JvB/Mx7qTBRR3OVs2tqj7qPt9hxzQVi216bimU5WVQ0M
vG/11yWCkOkiMoayQFNv3YreOE+PQ/GaTI23LOC2KYaXD7g7GW+DJh7twJLMREIRA1BzNuL0Jr1s
F8t8nmoePNWmgSsSmITh8+R3BfWmXdpJqqQFYKRXxoynF6G2q0C1deN5fy0b8+PYrZUk5ijlrRYU
WZnCFenzXTy0RylKvgcRgBRlpbcqcie0gRVlpt8HvNm4zfO1Es3ocWlJAHpZqsfCC6eTsPii7u0v
b9PRrkQwp0uaBC1OJ4jIq6uydfTY3/993j4x1ieVwHZDM4noGGnlaQJYuwbjeZzK1zFYOFbH0xZ7
rEYTHNYBltJU2mOWx5qVaeGXZeDCXHJNgrm3zBHeqUMZmCaDUNr96OZLYaUEkALiZA3jIdJftdgv
g/+mSrZ/Vp8S2UgklCVrZbCS6tj1pSsa93P7r9+R3hg82zhrAtlwMUZsWRu4puHpKKPwWqg5Vmcw
CZ5QdsCfFOBv6/FLMkRWR477Zrcd3y92/W4kSA3yJVyoR1dcekEXXOlJvW++AvzD58GM8FbDeIi5
mzAPlEFhkjLdtmLr1BEP0Hc7ZqzWw7iCURFELakRM9Rb+qK+HHDJ9GeHtk6HXGBszqE1WKcwR0Ek
dUiOTAnv2eSoxnh0mR+H6XV/l3iKY5wDkNXyQlHFxdHlq0XxiczJIjkewWA8wqCo/axMMIIBvM9B
XAII2RG4HPDUWN/ld6utYbwBpmfSJqbbr2WY2JcQzoFpX77OnnoKLD7X4kbP8ZvzyQ4HjUlbJiKB
PNRtQUzXWrWv35iL1VU2UOCBS5Bcp7xHRY4m2QkhDLp0RpUiCVPV5iWPfvSZ+lSDHnHfHjau0G+X
xviFrlFHuB5YefgcNY5wq9jEKv3YzpbDP+tE/4NETdTQP6GTdy/agS60OdAPUBnABRM7aIHZ1jWc
UEGvCiKJn9WW9MBZ5bYyLzKZVfZy0yWLCLMkt4MjeyZ6Hq0UQGIoicNgrOY6eIg+8bD/ts/aRShz
CwmGuE00E9FxCX29xll+2l/V9u+biglaZSJKInMKgihbIhPQeE4s+el0IhUP/YN+4Ptj9lsAO1Uv
NtGUCkKPbsB7OoOeo9dWsKcH5bY+Zi4f7Zmznp8BZnXtKMCbu6DbFZCTQN/QS/khNRZO/eEPTv2y
JMYQgtSsi6HCrKwweRSnIvLQGEAs+Z7WkZMTrwv2D0HxIo+xAUUmDZmWRnRGEIGiaw908q6kHXtP
8Du/PewbxLaVX4RRBa8UOEB9ZF5qXA4jxY7rK0MdHIxOWvtSeNtEv2IlxYyRPowNzE4RzaMkCV4j
8fpgt6PhZSFsNJTJIi0RtEaiT5F6LcoP5o8u4Ghrcx3obgR8q6SAApEJhSgPpFEXwrrjAUWBchBv
jaXh3Tx5Qph4OI9R3QC0H+xL9ZMcnIuGc0Y3t3y1CMYHmFWqT9k0IErgpoQWitprO46eOCLYJDgJ
I1ICIQd53YQuv3Pf3CsfinWXVbD5b64gmQOPGOK5eSP2x7p2eEjy2xeIlQjm4BemGGn9DKsdukMU
OaV8AKqLmN40w3dlbqyh6q1Rf9o/KZua02RJIQS4GuDQZU6KlGgDYNEXJ28LS9aeovoqbnjgVtsu
bSWFWVkbR1KyRMaMrmq0oVHmaUqbq4v3AybJPoICgYQB47cG5lSITlTGoyWBmKOMgVyoWrwCXfaZ
7onV477itk4NEQl4XA0VJ5PtQE4LtZTzMRZBcxH+1Xb1TREJ9r6Irb1ZiWCbkIMs6Rs5RkYAtJgm
eZoXL0vcfRHUgbDhcy2C2f680OpUqRH/Bz0HpVjhS3N907bXkzI5ixJxMu9tnSmYxEXfNlwv487E
RmtII0Ca0XgTLngi+ba/HEJ91fv16Cb6KdGLiNnUt+bcJgN4Ywccodod3QBMp5ZyAjfuWQaaZPgk
2MYVRWRowEU6+/uitzfrIpmJB/08ABtdmnE/Lp/H5G4yHqXsXz9ha7TJ8vfiGPWFlarmI7gVMdx3
Jw73wXhOVY6IzR0iRMYe4YnFYF/+zX7ENaKbRMckz2X9SWie97XE+33691VgrqRpXAYcW2cW7oz5
ruBNk29m7mS1AMYA+lQFDWiGbciAZS25FOFOOiqPPRrRxANwRp7217OVBazFsbsetvI8aBHSz1p/
MgrD7YjxgyJBO6IQcJKaTQtbLY3ZftEIUHPUoLuoMb24vxrQaKJ0vEfR7R2i24/asCmxT8md3ipq
aEJKJd4p1X3PwxPYTDcRbH4LYGKBODV1mxbwap1s0wGi8FML2JmP12DWsphAkNdVPExBj5IFuVID
a55e9refpyzGnMNaToOZQFmhIDwLwQgMyop3/d3e9ou+GIs2m2pQRfCWOzX2u89OZf2qBP+6gxue
ZbUnjBlLeDpcpiRDvTe0hOgp/j6ZD/uakniqYqw3CcVOm7VldtLn6a44jqat1DfhwQC0jF0CNwwA
kaMjPxvCiTxrB2AaPlFcw+ELf86c9yVMvrvU2hTMEgxQFjy1PJm8xhzehjH5rhJkwlAICQy8q626
Um1DwPXgy74+N+s9qy1jL77RrHSdoiL/aJMDWqfuBVqjOOmuL8fHX1kVD/SSozf27tsrxVTqCdZV
KML10IWnRv9vx+lnGrmKDqKYi+kYzIujdZ5U3JrxB2rYa50x7kCuU0HJVGFxxCIEQWZvLW1n5bHK
cdTcvWHcgoStmUUd+Wf495w5P9NdJwLxkLX4GrFEENiDBdLfNwiO1f1sV13prjDMPpVLRKJyDB5I
ObtxkH1LYx4M/WYqv9Yh4yqEvm0C0EXgHqTbUmMt6NvEGLjdNZ7odSBs5fXZ8tbF+A3SFn1YK+ie
CoybcHoiw9dx4lxQeYbNOIS5T6c5MabZkdXvYfPa1u7+1tBPfJeUXrwrSySYZXqiBCKg+2ciWFI3
H2Zp/CxN+i2wQe0mzziWsJ2T/A4Y7EQ4mmRGJUthfX0duv3UWULwasrViUy8GgjPGCTm+pAkeTib
aIxxpvAXl4MzWBiVyQAM2j81Pq9/gWMLLLVgKyXAbqkQQ8JevkEng992QmU1yff9/doWA4xJTUf5
F/Teb5PUvsy1dpwRINTmtSOfyumR9Jw8myOC7ZhRA7PvCe3KqSsCquM6e5L0LrbFdu44l8iNPnUa
23+vhu18lusJ2B0oMTnFKzwRSuf1j+4l9qsGQ9S0M16/U0KLFwO3bfAilEnyqrxLUslEdOq67pFM
0RUxWpi9+ZSrvFof3Y33p+siinHq3TKWspxAlARERRddId8GQIceokowrAjtqh6JhOU4RNMPIGjx
XP2267gIZzy9gSkQdTEWgLEJL0b+WR84roNnJ/TvK69uyEraRx3us+X0Ze5uM3KSyuO+tW+WndYG
wnj0QuqFwiQiHhHx1jEc0/sYE8fRWUSX4L4k3mIYVx7W4RCoOYweE5sH07zV9ebYCrzy+WYJYGXv
jDcHieqgCSo6M8LZMr4kxxzsAT4IXDGbivBbO3Xrzq+TSzFqe059g7dAxnEISy0b8whrMKXFAxq9
A67xo2bI7r4eOUbHVjtBDFVUPe0bnKNr0nwrefGQZxFsURCwYo2YFVhHcqSsWrlfuYPbWB3KJvsr
+cN1/ff5YZ/8gwCl4UX56ZwqCckEsGV+5HZxkBQXZuIZD7x5Po5jYjsAlF4qhWKE7gzzbpauk9pf
8h/d+Hl/XTwpjFsowMWnKSZS5RxD4FOieoPZekIv+HPfcqL9H5LNiwoZF9FXRgfQUXRyda/VFdhT
rOUs2N+VW5pmNja/c4xj5GwbQK1lqrqAyh5zsYd6uFfLOzn5tq8+ngjGUWgN9ggkaNikLrfM6GtS
ye6gfugycNEb4ycweW20MxUSZYldBrVn5i8EYOP7S+GdVcYljFO+VIjzOErKVUdO3cg5QVQVO9GP
ffYvcXaw+bi5LwsBGejBlK97SQL1wZH7VMBZCvvabyytObQESyHZlwq7nnIsmSp8bylMzlAsGEcS
GmxI2qBzPTYPIA+sGv1GJ/W9JITnBTP4+5vDOzssjl48aI1m0IK0llp67Ri+7iUYUlwe0BWCNr5f
92ieC/pD1vzb8lhUPeSXppC0CLijLdpEslo7ux0wFzm5xgDcBJ0T4DedEZJZVcK8EMrDzGmSO/D3
KD1MBDhRNwApPuogvYpaPJVjqmJfodSa323hShRzpiZccoy8ROCQfOMEelo3Pv5sPeFYyrYGV3KY
U6UUplEHA8KG+CUCVw/ek8L77GWsHZrSpt7MG23fdEiSilcFTVcVmW1dHYQZDb/0lMUGkDxN1F3l
H+rA2SeeECYPE5S8lUcRkNzyqDrqpNhda6CunHn7e7TpMVZrYcxBSyqDdDVqluYEaLpBsgmoRMhf
pYCHeB7ABU8WYw9gA53bkOZipNBvhzI7NUPjTw36xiT1Sp17Z39p24nLam2MXTRmopDcwNU3rxZb
7HRbm+6j6i90RllhioYazYoTq5854Wr7inUR+/OzVll6iNt1NdLeq8lrjtXtcBujWaj+LnwakGY2
dlXaurNwL9/0cv3+sP02SrYeF85CKtYTlCtP3s9XLowWpS0ytY8+qQIp7X8n4OeJXC0xa1S0PMvU
iQBFXeuuWiVyRekTZ/+oi99bEnOXG00jG0Do88szljcE/ARA2HfpdUT6xquYcYzzZ3BYLanul9Bo
aRNy1imusYROKQkHUscAekktfk8K53izBbpIiNAXr6B9stREO2xUu2mex/RpX4O8NTE+pKvqvKhQ
RsV90QlS3D8Say5ux+HOEHn37s1wvbIIxo8YYVIB6YvWftoTER+MhmKd/rUkfjETB/iD+wv7g8u/
GCDjSobabNCzDWuPnw1fcctr8Q7gyq/g/XCEY/fvcaNQNFktjnEkZK7VsMuxuNB4nDQXWPuW8JHe
u5UMtk5XY95LkejdXqu/B/VrxcuntrObyyLY6lzYR2OV6Hj96k/RYI2gLQO9iOEoKPwsGPIALkKD
7tqPJLwroUwWF2mqPIYm6tCJ1p3rfHwqw8r9b7bAAjfOZZ4bRg1bkO717xRmznSj2cqe6YL048K5
KGxfUldLoonxylEA7L2VwgEl6OhYHeMzyMWAdGItGYbVA6sEWMFUcGI0z9pZGD1M5RtTWiHBkXzx
bzQPH5qDdjs6oa0cYi6sFnUKO15XYpxGo6VikuhYX6+fjeivxXgE3SEwFzmWwXGALJRjYgwAv1RQ
qDOI9GwUxGtUdbbSiYemtHlPWW0X4ylkM9Zzw8RyCgHlzjp35IXHibW5FJmYaJzFZKXIMuWCbWtY
RAMGKBCAPGD64kDUDol8sHzIEFaS6JesbQ9QlPEy4DgpfnjIHBmJjJ/9Pbi0cht96ni0lLyFMaZQ
5ZOe9SXdo7i7F6vxG8k7a1B5T4k8MUzsCDsFT1UtuKkE9IBofq1+X3iV000rWCmOsYIwzSWQ6EBx
aAMt3HLsY0s2y4/0TpKVFCZOLNNUlzOZkOAK5yh39fl139VxVsGS4wZqiwG+Hr9vLAdVODe8s7Id
I8AyZILLUDPRk/XWvpY+FoS6xJNo59SGrQJNqXpRjqqrWVKPAFH5ykPOqZJu5igXkWy23E1hAjOj
OAjaaLdmaIORuzanG/WHKH76iPp+r45NkctRRHFbgDlXeRqfE7MrvFgLPu8L4emQzY3FMJcyRR8X
ADy4zZXp0d5GUEwkz+rDYNfH4hR6vEkmar3vXPZKh0yi3BAUMmMDCxvQPQmi1Vp+6cpnZbmJ5HMj
HPcXuH1aL1pk4l+Bd8QmnqgwbTkMydewK1zN4MGYb8e81ZroZ6xcXZqomjEkM97EXDSE42nAz/3g
ML5KAHaLXJ4L4opjXJ0QLbqe0AbOESAjGJgBBTkuwnjFll2AUx32VUh/bG+/GIcXdGIgBxWEzeJn
w3DBOWzH37Xh+76UbW9x2SjW56GULokLKgg5AWGiHEZ3y9Q4+zK4emM8RizGpK7A+wsg19GVgW4+
HIpz4/6i0eTZOcf02Bw5G0NFMHR0Xcv6QdDvy/CchP9ta9gsOY2nRipqBIpC+5b1ZzW9NvRvNe9i
xjEA9um6BNDINKDdzgG6zWAp4pRZXZJ8zqs8tk0e6AhPa4x3MMW8HkcBS4rEyA6K8xBr9iJ7+4bA
E8J4BTIMajCEIbwCED/qObPbUHwoMbD338QwXqEP9SGABNwn5hs1AGvmj4F3UeKthPEEcqVXaTYr
WEncohp2LhOAvUqcqMczAMYDADqlTTUNgVbuZpu0klXqx2b+lPOQq7dvKxc3KjFOYA5LrSQScqv2
VFyVoJSk5MQFSFtswS9OgqN9AO6BrOQx/mAQC7APJBqFL5cbR5KTzJo7sbCnMePZAi/Ssh3xBKAE
g5GiCjV4c2ZlV7rVIUwkndV6xuNQ2zISFo0HesTTqMx0uVRRnAFwEvYRXVXmLa0+LFbgLPeRefPP
im10i3aihczcoTWgQKKfWFnwNFVac381lSc5Bz72ci2Rb73KeTHnRA2251spBsCOLFBqm1c/ZkP7
lhBerZIngvEVSY8UVhfVxQmDx1w/Zrr9ESdhYKpA1cGFxs5J6apKp6A7eNflZgz+DvMrhccbRM34
/Z5cRDDHyphCCWNrOL+Tkl4ZPfEG9N/XY2VrRfFgIjeXA+UkCi2nUWjbFC5imdM1GYs+GhM013To
3AlMuI2HVBm8qRrtpPoR9O3jviq3s/PfAtnmAmAfyVWfYp1DCnhytB7HVid0fmqaJwMteAuJOXFk
2zYuApnTlYQE2McRUiOJ+Er/pBYP+wv6w/G9CGBOU6QA6cQ0AzzBXsU33esvYD7VlWdb8lQ79gJ3
X+DmlimShMEgRdGIwkQs1WhLpVMRGOmcvCIKFtGe8yK0s+67oA5WkXDqU5vhayWPCV/4jkkdaTFC
1gKL9KdQnZyMBzXAE8KGr7ma5qmDWdS1/NTm6lMlim4+15wa0fZmrRbDHLM5ajIxNNECPH3XUPGg
b4jZS4zWEPvXAMfCMfdN61vJY85XF48ape1bnDknrqynrhaWnDVxRLB3+AJk34CymxD5ezvUr9r5
I+2rlyWozAEq8qoXogYHSEkPynCeeAky7/uZ87PkigJGO5yfvq08TKgf+oEXYjnWxQ7sAZEhKXNQ
Aztm+1r3n1Ph9mNNvist0VWubpeKXlS62MORRvXnST0nNWcXNvO71e8zp75RolbtY5z6tk5+jKp+
Ukjwgv85GEXn7jsYnraYAx+CW6praVVDkis7Lt2ox6CzwXHLvPUwB34KuxptlFhPNITfmr52srb3
1cicrCYuP+0vaDuvWymPOfWdns5zooBTO37W7vMHRDo7t3FNqp0eROiNH3rL532RPKNmzv2oFGmR
5rhWNN056HGtOOz/PmePNPGtuckBehATwURWXLhVcg9KtoQ3zcBZgsac+17tzLFAydnJlpfMeCx4
2A3bN/3LrmjMwc+FXCoiHbvSowPwmGNm17TrV7VCo4r6D7jbt5/RV/KYa+tULCSZI9xcjOskcuOH
CCWZARB82YxaGvpI7OEm5cOU83aKcQzqIIEROm7Atw7cDRpxHiIvO7de517R96TM/sjINbICXVRU
QIuoP0PgyhPFVRNUTQ2C9zF7XCpXBGZirvDGg6h9vUtXdVSmJVkED4zKHN9R6xtRG2h3W3NAah+E
qO+OgNhWHsL+JjJfxAYvmrx2zk1VroQyxzhoktGca9rBJfkh8TTpKvlQ47yuaZKBf5T66e250sws
G2razBRJ872Qi3ZvjF+bUnL2j++m91uJYVwsSJyFKOp0uNiE+EldWUarOoKs2tNH8DnJShKzUUFZ
xMjg8GIfFbdVdRDL68TkhKZNR7ESwW7LPDRNIM6wcOEkK6/Cvwc4xmM5xoU1dO0AQYDtogtELcBr
i4bCbfkXft/gMX7Q73tny6vfZ05oBnIZQHfjESRsv4FQ18qlv4h5kxEvD2/k7Ov+zm/HopU0xsKm
smjUkM50UkLiHvUT2hHYWcpt9iz4lPeWN9Wy6WclqA9CTdNQ2JFbSUnrbCpp41foUD8bgjp6up+/
UzfLZ8/YOqRraYxXz5o0ixZVX5wiFy2pLEBH+Eh4tCY/X1bYPZOIaGIOX0J1iO2YS6Yxj5UOwaka
z6Eg2sF87Ifbbrrq4XiC/GiIGDppcbfkUVxsGTuwUnRD1im0JZtKxtKkSHgbQS+W0OGyPCOJ8DkW
QjXErg3cpJiw0k3QrrP7NZZ5mRkqqg3BdXgTH2o/t9v/I+07luvGuW6fiFXMJKaMJ0lWsC3LE5Yt
28w58+nvgvv+fSiIJr6Wqwc9cNXZArgTdlgrsdIjapQueeY2KmjYY8WpiqrIANAQ31LqCa3QNbqK
J0rnGFZ/S3G99I/5l+lES+6ZX/aczI96nD15jO+roqUCYy0+XV3cxpkz6TdJPFqBdFs0vN3mLcte
H41xfooqzzmI9iBqCLxAAWI5pmIF4HCjjIy5pbDnPJU3TW0tkHGFUk2ELJjpW+xDeEsnR5rvL72T
PJRAIeHNl9EUcu8emRSz1PSlLhp8N9q6Vw6pPwLDXj7wxGwp/OpIbE10JEMe5hFm5kyxPzfxDC40
4uxr/JbLWItgMk05BmSihg1uR84kdxw1ux2UUxMHHMXjnYTxTKAXAHTHHEMbyvLZnJSvizHbf3cS
NsXEFGOVUd1e9E+ktAbzKX3Zl0CtY+erK/SQq+xOqozCWAaM+emUBPCbAgJAg9xq/XFfzGaYWn8T
JkxhSnlqA/pNsi/ah/BBRa4cnoCpc5PH/39unReneFrA+AUjC3MNy7jAumi+S+ahNACowEOH4N0e
4xDaisxGscB7B1X2sIjEM9vWJrn+FYkHRxU4voclXctDTcjVEesMs67ZmvqhaQxLnh77wJGGczFy
6rgcp6owzkCpq6xBewkgW2JtJ5qfz3d1dJIr0RK6533V4NwhS2kRJ4VptthAc0gQHGPB+BiK+T34
J2dbV0IetBNHKVhyC3UI8jpXkU1k/fik5KUzqvm3ROABBnOuT2VcQ1e25WREJjBBM4wfj4daeYjj
h670CY8tbbMCuTIslXERqiIkoEtEiNBkm24W0FIEcDRR+PiHylZ734DhWiTjM1K9MfMOW6pAPHXp
JHfpy4mlfhQ0i2JgQEW4I38c5Wdr1E0xC3IRJsgplOQA3IBz3aTf4haP7FgCQpsJ9LEw4UQRjntX
Gf9RypmGLAclkQTLE9nPQvb29Z6niozvwCxHqRATtxj33xrs/hY/ouovRTDpwwRlb8YZ4UNpvqQi
7Li1q5j33Nmsg6zVgfEVgoRiaBVA2UV/ttPWSt3ksTv3nv4yepJN9yIzv0us/dvjWBhbpU6zuBUS
ejQRhfBew2JNMFt6aGKXX5Nvupa4+/I4X+tN1ToJevAH0exIPVe1Gwuezssut48EBhpZJqiAsO/S
Oa3CUKkRitVQrfCS7y6NIUtO1ZIXLWisKug4QXn7TFeBjB2DyjVaWgMRMgQ6aDLYQ9MDtJETt7bd
+1UI/SNWCUasDpEwdwF2nzBj1oynDrvNCh3vfnjPB7rKYcxVropZzlpooYRSlZYSOKfoNox4G/Tb
iQzgB1HM0YG0y5YxDdyYuhgREqZP4ykZLMWjiCLVoXK1zMETB9RZvGms7WfASiYTTpYk0CJJgLK3
s00dbuwS20it9PK/EVZuer6VOCakZFpptHE+z06nPYzKw8hFjqQ/8CbpXAlgFI9kA7gq8mLGpP98
oqBagRNczAgRSwZacWIPnBRjU9FX8hgdJObSZTl4ZfDmOOjybYSJFh5h+GaEWolg1I92+QF4VyFT
H0EjXxhfMYBxV2UvlWYe8r62zKjnHIr3lZj4MWQ6cMkWxCesb9/Uee1Wy8LJAnn3xsSPioTgbJMa
HCpqbbn6NmPmdg6cfcPlajcTP8hYy7VUYh518sJD6kYethVCwerc2clccmwrnyOQvv921I9FM4mK
DuvuYAZzwjI/9mIPZE/xuSFlbWnz6ICr/G6Zn5equbTZ84Cmzr54zqWyACc5BStIBjAitkFtBRiL
R/2AiJwvtx2Ur/rIUgP1c9NNmYDVVn1yJ0e1m8fSDmsMHpHGMu4lW7Mjlzj9e5z9SirjOVIy9UIn
4GYzUCpVKhyxrB+ECruhOY+QiKP+Bv33VVxp67AYQpVqTXYB5I1ecsaMeJ+J8RliHYQjqDgQjYcJ
cFEfNKN3pvjnvi5sBsfVfTFeY5wKoTTLGuMyk4QKMVArUvCqk/57JRvvqiWtZDH+wmz6XpwCBK7O
Ee3uGNnLOfYHmw4QV594VR6OOzQYzzF0DRYmYiosf27CzGkCvzESW2mxPta5IIHgpIO8sGwwTqSO
wjiWRdxkdCxki/bFurPa2f3vvbHhprIDe/mx//G2n17XG2Vnj/q6iDT8pzjBV4FApnIQ7OwcfSb3
i4vRxbuAY108T8kCnUiyafR5jiQ0u4wuRQtVn0sk2Qp2yOvvE0dhOLrJYp30Q12bQUTxE6rBAo8v
at+C1aNKpPA2ybkXybiNpJ6kRp2pGTiLh0/4u4ehO7VDqZ6FIw/RYDPRXn03xnUIoOusFDrbWqmC
HbXYUmslK8mfxKqyRh4K7rafAli1KqNXDLjs136qrAZz7gmUZAxup+Sg8tDa/uDp/xXAFlTnEvuL
KQYS8PyqjoJFs1ExsYDYBkgVGcum5KJUlu7u6/62d7wKZUqswGdouqaC0DB4asqDoJ6j6fgOEboE
+kQg1qpvmAD7PItnnc4LdFJoNc+68oK+5r6ITRW/imATAQHwvoORDHgfy7EVLF+nOnVzVPZHTkeT
J4e5LTJNo9ir6BWUY200p2hR5qcASObY7696afLaOOnu94+26YBXR2OeDMVSAji0xdGiUbf1vrcH
MNQqkWz14uewt0C/wrnLTY1YCWRsWJ7MZgno67XPDkZ+nAxn4I1G8kQwdlsl/TxmbYaKSXVXJ7ep
eJvx4tamta5OQf+EVVYB4Hd1qMoQ2Ifys9BcRNHZ/yzbrm4lgIn4dUaWZVyaGVtDZWZpXnoy78bE
Kii8HQVfmL/rDSds8M7EBH5MHDRjRaAKndlfgoo4SfUerGfMjv6frbLhfkK7TzKEEtlm/0lqHs3o
weQNeG067ZUIxo8qMzG7hb4SjC58TJXAy8XxoR00pyg+82rtHHtlA3uhxLEmydhEDwDoFPxStMDp
WisJfu4rA0ef2XDeq4FSFVGICEuOk5JbMzkSrl1y7o0N48mYGxPYX/D1l9SeqxvAA0yqX5vfU94o
9nYOdv1ELFhZMwlB1xX4RLLfXGQ38+JPhpudR48SAqWPma392L9AnjWZVPVX5grk/lxrMB8AEsrR
jWx4b7D5YrtrcXMviQ7E4S2Dbg4KrDTdZByEPJsp3UGVnXBarFx4JMpRk+7z6TYl/tgf1cBpla9F
xtnGocr95sW6ulnGa6SilupLjo9o6JPTlHgm97GtLeLdCLaIcjgHuXEjdvXD/vXy9JNxHFka6/qc
43uWycEMHkcAdUnC4e9kMA+FeTH6OPr9FhfuUFfVjMes/rQvguP/TMZzpKMM4GmCTzbN0UXskhsz
4MGmbSgieLewBGyAxwEw9Gy/rBjxUSLBHJ3qS5H9pkESHuSPkl9ixcirvfnAy2HfHuqVQLZrNjdS
FAmgQnFaEthaoiKH/c9hg0rQNdBXKyirsmMjmgky6T4ye0dQx++hQU4I7+7+l/nDtRHg84sSsL7Y
KkUrklqrJ61DIVC+10+9X96kN5orfxD84DwflP+cUtIjXcUxOUqBVVQ1LoMeLKjCzbxUdiXPZyJz
cdpocvXaXF/LYdwSCnFFNS56jw2s3qVvUeO2s6QTmA7p/gbnO228Cl9LY1zS0quxXMft4Mz3ndNd
tEPgGO74Mjolpr944z1vfcJrYYwnCgtSTXI4DU4dZH4E1sZe9mceTAFPCON4UmMUx0AURtQdnUG9
0RY75KkC99YYxyOg1QJ83RDTNMfojnJRFof8QkfYIhf8ih5H0bfN9ap5jA+SlFzq5KgcoOhF64qo
MroFMNZTv/1C2t9lfP6gHucW2SzGWPIUMMYayptJ6UVlct/TFTCJVyjjGTGbxsxlL9WKEiEwOZl5
bI6Ar3XMS02wwhm8NA/yQfs7M2ZTmg6kzNjYRGVCDZ6k+pEsR2Pg1E8534tNZUJp7mdSkAFIcM9B
c0oKZ18hNn8ffDWmBtYnVWFBDuVYzvO4gCcCEFto16iWWYlsJBy129QAUwd0I9EI4BTpv6/So4Xk
LelU0gPDC0Dn0SPY2Kxpet4/Ck8I4xFmGXsDoQlnF2ejPQK6bkhuyuTjvpC3z1m4ndVJGI+Anh7O
CJI8J5jxeCHBfRSW7mxMz8OUHbpliNHilvx9mdvf6Hp7jIcgQieDtTuGXxXuwvZk8AaUtg1ndSjG
KYxqP1ZVggjbOSEATFDPi2/AuhB9U050e0x96MP//Eh/dY0slslkwhFpY9Rjlj+w2mWxjDD384VT
7uBoBAtjMo4k1VIznpxUPJrCjxYQQDzMe863+e3dV5oNFtQwaroM9qkKvVWk4k+d/PdZodeXxWQL
rb7EBkmU1sEQNCrXsjsR6dwonD7D5kmIiE1g0CaCLouRErSK1NYSPEEWf4qLxRq7p3013niW4Rwr
CfQvWN0VDGaowYTS4ZHUfpbRPG6e9EvjFpZky5b8nTgyx3lSvX2T/qwEMm4nwZSsotTK4Kj9J7O8
TFpqJemHHIP26fS0xIeIt1q0qXArgYwL0pM5bFLUxh2FfCszv8cYtTl+3r9G+htvD4UypEJEIA+x
k2N1IVXKkMvIF+LJj7PWLZfWL4LKDcWXv5NEs8vV9xoLo620DvlcKmiLpyqg0+sSY3GlPkSvvKt+
7ovbvrzrwRgFrCdBUIsSlzfU92KO8U/5mYScI/FkMCpIMkEPgffbOWb2S0wVi4yVw28C0SCw94no
X7G+uHEp5DBeekdsoezT/dSc8yyw61G2ooFTX91WB0PCUg+ox0wWiEpoUsBkz0hRtek2yb206FAH
8AqF1y3etF4iqnggYYVI1djRt14EkLWh4/PEv2Tg0QL4J3Hku8oFKHKc/8ZEbJ+MdzjwtUzGnqQy
0QMpCAe0b4WbOAXkCzF9UqScaCRtXeJaDhPVVXVR9L5VOqf5srwQxZZPwxeoOABAxmfgcgzlObRT
p0Dv7r+rPMFugoIPh2Gr34F5pShLli+tqiMvGpOnMj+1+kHsv+yL2HxfgIYCRQE8ntGZY2r+ddfW
uZRi5gTUjr/+2bpIvhe/ekf3xHOwcK5yy8CwN4flOUMlAEdjpA29ouljlQ7OJF3m0Y3zZ+zN7Z9o
82NJhoHRNBCsYU3mtXUFmTLo2oiXnyF2tpD3jma0thpqdlkd9iVtH+YqiXGAZDKqEMNwk2PmP7X4
Yep0h/Ds9w/f5yqEcXudnJakrSQcAzQiggWKV2eyxGN7KYCnVXLqdxtlQ0Miq8tjHGDbDXKshdno
TLRR3P5+ISXfMGGFggAvr9xyg0QGRQoWng0dT4zXHyqJUecnfQNylHkCts2DlH5Jw4dcfyl4xTue
JMZPRAaqakOKSBWQESvdYL/LejdPUH2NwsKKspij5ZsquDoZ4y+EaUpSIUGVbRDKQ6aDkRXvd3ku
bEnhfTCqY2wsWV8ik/znITqcWo4EM7rUM9Ddcjc4TqLdOr9Zzb/+d55x6MfqZMxTwByFKRpEpXeK
5kbr7iryKPa8qsq2yl+FsOQLQhybGZYisZf1+M/4gGAvt5qv2J1f2DXnBjeNeCWMcRdZboxtL+mD
swhfs+BTDUZonRz3HcV2cFwJYTxFkGdVkw1gYlQruwMqnmqn9+BjeQpjazlR4twAdDqc4LHRcH/1
rdg5XbJMctwrKlb9X/r00C62DpziwBnvFM2qkVF7mdsPYJ/hESNsvRRWOsLyMIi1biLnFHonyM+p
6aom5zZ5v8/6DcHIZq0VkTrpGJchlGrQ2f9e1Gh2jIow/iITlaRO6mIA3kv7UYXfIHF20pfAxrqE
VywgSVN4bO6bj+z1rTE+Q00MSRGxTuIQACVS5oWTeBcUVvuy2LRLhNcPJ05uZzUrpWRcR1AlcgZa
C6SGj/oJ45lO9RgAohSeCppBfLAO2uTI1UqOwyKMB+mELIpQzh8c/SY7dkfpEPvyh8WendwRHF4C
xbEBZKevYwz6bsDYzEe0HwAhOjnhuXkUbvsRJb/wY3SQPkVu+xR829eefY/yZu84U7teaEg9oHgR
WyEeKvrz1Hp/J4NxKIpsLkI05kBWAIgPCB8AwyrHnHPs2xm6K6/vrhNQrItCaL9pTJ+Najw0Irex
wpNB/32V4SrJPFQkQz4o38yn7lI4H3N/fm4d7XSLlJq7O7r9adAXxUsEzJEsfINI4jaKFiS7AkbF
8ov2reIt7f9B464iGKsak6gdOlnqnNmevMUDVugxPKU2SMu80Wl/zFZk8RIp3qkYk4pEIItpOuIl
MHKOIvj5VGCpDQVvgYYjhsVe0ZqiH6bWRGLd1A4eXZNiWiEPmO0PfvDf+2P3FqYwzYpSh2bPp/gb
TUFTH8ORp9nDmiw2tnh9Ino3b139VRxjSGUoNCPR8eLP5XtF/5UIj2XpKfoZnC0JBgNGf99ueeIY
m6qCbDQWmhl28aUwHgrp8/CjlB7LzjWNb5H+tC9t27quh2Osq8/0etJbZACtcFfrh4iHD/iHEHIV
QFVmZb5yO5hLqcOZi/fZcTxh+LLULTrbF3kvxS+zOUyAl+E397afKfJVLhOgl7wLtaw2YWSnwAdV
Bppi5bHDSl8BSpi/u0MmLpvtgrFIAxEknHIr6j0tvN8X8IdLNEHipKsa6DGYDLSuwmjOgwyvfLu5
FMSabToj0n8KHM3VbpJv6he6m8bL5LffKFepjOJLvVKJbYtPp+QfpKK0UhW0WfBXPJgznhxG4xMM
G6TZQlvnyw2pngehsMp88IrwB+caN92TIqkm0fGExf9e62KqLVhlVdGlEO+To+4XHynOUdVZumN8
rS/lR/08HuaHfaGbBnaVyb5UsiUv0pBOhZBMPLex4C/gLPg7EYx24PU/TkKNV3IXw13cF7zgse1w
FZXIGnpv6PIxCh6Jatv3vT466a/J6475feqbl8GmKVlzeg9OCl4lK3FMfOzl3lCNMkavL9a/BkZ0
i4jSWTV2MPbvbVsdrsdi1AGt16pXQ7xUk/FJjY4GhiTrD/siNlVbMRVd0nS031jQpAb1C7loRjzz
Nbzj5u8a8j21PILixtoXtBk1VoIYd5dgmqHtyUhnAAK/B357eBR8/sNt2xOt5DCqIE0Y16qlAosX
96JmCecK75DEK76HFwxpv9Ax7cYOPd4U47YRXa+R0Qih7Pq0SdH/N/Uxt0rTtPva5EEhbgpRJYOA
aE4EKQPjhjSlbuPFhBApPBPpvuKVmDbVbfX7VP4qEgZtlOd1iDmnKDGtafA1LBhjwXdfD7ZtdSWF
ibdx2xfSrKLVSx9P/9TninNxaB3VS9zkE+/5xLs0Ru8WqW9Ckc4Htbrip1l5HqrZ4xyJxpk3Cdjq
SIzOLXOXAMMf/iD8HIP4B+od0bEgYgUvKLRzYV22SzEreYy2BUs1dKaQoOn3NZKt/BbyvOogP7bO
8os+tEOHtwHGFcm4omZsTJLTR456n32sAcMYOYKtWnpmo7OJBnpmv2tqiPx7Sp1995ZpGI6jmCIY
zofiSJmOwpsssotfM4w45WLzbnpCVZMBDSWpKgLwa+1Xyz5FwQeJJjDLbH2x8wqQTdmprJ7epS1X
QUzWIgqBngNbAWZMMJTe+iZypOmkW0BpBYMTL/fbrkSuzsV4DbkVdamk8b0/LZ7mSYfc7hOrQo1E
9yp/4NEE8a6RcSJTA4LtAvsWThx2dqqcq6X0o9QJefwt1Kbe2tz1Fhk3MpvTgmVHCZN3ZZRaGIyy
4kb9JYEmdepq4FJPnPj1B79l6mhIAzBaYZeLDHOYiwgLBQ450HukzGJCCRZT4lOaOelO5vWZ/vDl
/pXIbhvFYlLPOZhYETLVX+CbO4mPi419XXu64UcwaftCr9IY/R9VQcnSFh3d/hR/Hno7ju3xFyXx
wFygJUtWkTtqhr2JyuY3CblHZWxiKqUsMAJsBHcO5kwcuplM3OFEM4TQ44Ee8j6lwphEKLVClk7Y
OZAeZVQNyTk+YckfGTbe5wcgqvj7Fr8dV683y5jEKIZlUXQyBhLhWVLzLClQ0pbX4d00PA3Aepqq
y7Qd9dp/iaPUBo0QDU6DNeBRc9o0tcwAaWmu8kyBVhzf2N5KFBN/0mgxDa3HM6V1o7vcnQ7iB+Kj
8e9GvGSBfvc9SUzY0QM0RxUw7AH/0NV9yjgfOMQGReH/9ijf/FL/Hgyr6K/vsMviKg/qCT0O6aSL
tRW/hPHHfWXY/0ygXX4tojLTNMnNGvMz7RdJPZBYsmINZQYepd62HE1T6T4fECQZ/zjmOvBoamNw
Kqz0kaiyWj2xgtRWeSv+23d2FUT/kFXWGHe6pNQNHneT+SGpnaT7luYcNeCJYFSbCE1eVmqAlHGs
3bR0E4IpEB5B9bZXACzk/90Yo9UCuI8VvPuA83FTKHZ1rLzSD30x9SZb9TqfgDVlXxW23yoriYx2
K2BzbjBUOTgJsWq3iJwGwNaYOpkOwaGaXTOzM0v0EEa5fWveYdl1TDWouj6nVxqPjn4CKsgxiEH/
qfnD58ZKncx/V0fhelYWiqEoBjJPEmYAhjxfTlGONeCxFVpv7tLc2b9Xjrqwmw7EAFxBUyOSgZyi
ye8p1nDKWdimLvutX/pXV9hJwmIa0ggU8Z2zSJLdF4plFDknamyn3KsbY8JGtwhloySY9YabxTvJ
Tr+ax+rQe6A8PoiHRbM5XWSuTjAuo5zLggA1HIPSXzTw9KIPH3nyERDbwtfwjib5vFEN3odiXEcp
xgOWKSCwTJ9m9XYObqaU0yHkiWBcR6RPQqxOaORWxncERWH6yp0t5nhadiEzklEBErUeBeT0l4Ed
seqp6j/FGscH0j90T+MYX9Fg40814g5zYtriVz9MucZKnGxVwzcz/7JvP5wDscsMsWjGlaShSaKS
J1nxZcXS1NmZy6d9MRwbYqe2VDLqqaTAhtrhe9c9qLyowft9JqdsZsAZ9wbGBuWqcRKocfGuuYur
hbKbC4mUBuoSLXRqvTnGZWuZ4OJUJ4mXb21nQf96G3b1clBGMxg69JOC1MKjscLaR2mnWNSx5S/A
5fN5dXXezTGOoAV8aNVrGCpv9bOO4cAk/rH/6TlWaTKG3+VNlzYlPn0mDG7bfMVovrU073tArb4P
Y/wDEYY2ok+aJvsdz0O3OVBmcDpXFHuas3+o7VszCebcAG6NRZPXiZBRhlInEnQJuvo+6g+1wav/
SdTG3/qAqwT6F6xSrSZrc6NqkeKrvgI61vBe/T3zELqGu9yXFwzEUEjIGNF7KWzuXtWmFurgoccq
jfIW23oA3XCqNGgzJrH1D7ta4LxMWKbH2EPs8YYsNv3dShpjvV1ei0lYarCtGm/7pVQfwzzxOqDn
GWZtyRFvf2fzblfymK+nJ2DAzWPUCWtgTRtDZJPg0gcfktkxtIsSPJHs+766bHrZlUDmY2pCoesj
xW9qi/M0XRqCPWfizXrFUUveRTLGnBjd2EUEBRk1+5noOdo8X6s09JTi18JbnaYZ8hv9XB2JMWtF
ludaTvHm6GXxqJQ/u/Gxr37lwaGmYHoyDxF40+BW4hjzLlEc6mdwh1PUku+hAhgitTi84yNhphhz
uAaWHtg8rzSnoDFLVFpHVW0tue0+yGKYWBFAI9Wk4Qjb9IorYYxGjLNJhrZEjTUT8jtlCCPkEmVv
51CL/VNtXtxKEKMS/VR201hAJeZw+S7pyyXq3sEFi7fSSgajC2XYtfIUYEylcUyfTu0ZD+Hl90Q2
oAKm93SxVsIYTRDbVA2yCsabqaE1jE9lT9yljq3RiO39q9tu269EURtY+WBlzpc4opRd5k3v0nJq
fNOF1ujpmIAcDWtfGu9DMUlfOJQ12OqRIOMlkxj3VfqulP96GjbVK7JxxOoqJgM6R/LAB+qFP+n0
HN1WSj8ErsjJxjd93kocU/yQwyyrjQqKN8pt6CYF3rgShr8imYSWZPDyJo49sburPWAvkyWEf0i1
c1z6SftQ8PBetguXqxMxYSMpQr2TAyT/o03htFq79PVjZ1EwrfgDr8/NOxDjIFJ0J0b4CODwzXdt
89JhkzHhweBLm058dSLGOehqOC9lAZVQ/QhgIvb4EH5VQD6iQzs6cCBjuR7lEDvKzvxZR94BGaeh
V4UQyRiod2QZCPztY4FY3PDw1jeV0MQgKgERIwpwjBK2JQkJuCyxqx2KtoKqR//cm4GlRT/fYbwr
OUwGo6ohUZoK3Xu1FlIrkOe7ORjcv5PBqF+g5EANobsoRehP3S3579TE8OKrMzAaFzSKVLV0ND/X
z3kZWlHYWGpqxwrH0W0q3UoOo3RGURu5EuAcSzZYhumYtddolwUEdnlrdbyN8G2rXYlj9EyOBCzT
FBVq5V9mm27RYxzhItyI2BF5p1KbQDnVwK2jYUWJiRh5ORRCi2r5kj+XjW02p8bg+PFtlb6KYIJS
kmB1LQknVDmmsxB8TFvsaz9kIadeuRmNVgdholGwdMsSVeiQKkvihVLiZCIvvHJEsPEoGFEQ6hpU
CWW5PqSNfCwkHkj2po8xCYHh0600dskPnLKZoAQNRjXQO5fUzoqN3Emz+33D/IOKXcUwKqZkeW0a
dCJkDFzK3ATg/qP6mF/I/f8yCbfttVenYpQsjIo5TBM8deWb5NiBPAnMBACB8jI0TMQ7w54i2/A1
DfBQmRs7PGbxzTvFTjXq4yoQEH5XFldJkdQWi17PA5qx4yfdBEeP7sUKJ8fjyWBc0TgMjSHOaBGW
+aNQfS+IqxOOGdFLevN+WR2D8UJmBpRRYUCjLhExZ9C50EGz9FpFtgwe4wHvNIx6jOESEDXBjemN
5i6TAlrDyguFgLNdumlPqxMxaqHMgSCFtPUYtw91dkhBfLWv5zwBjOdRA8yxTgPtmBlYz31Il4e/
+33G5yhyooP5B8G6XQ5a5CUiL5+nEXLnm8tMy8+YQznrF0yZDF7gEy/xTNC3A9XsN2F8feCt+277
hesXYSdlgbNZNwHBUyU6xreGh6EWfzmNDl2+jblcHhwtk5kUZKxB1WFGcKdRj/mZtLYlQ/PA4+7s
f6TN8IMJc/A7yrKospXcJirF0JjU0UmwUxz9SvpPpH7J0/8OhIpkZCWGOU0rxsKoCIjaanmbAMix
U7wgP/zdUZiEamnqouwFuO1uLh0dQznljThj9YG34buZ8KzOwnizSWziptMAUiQog6tLp6LxB/1+
QKOiUP1e4Di2bSu9fiDGsYmJUUgpXViSQdMuu4Xycf/WeL/PeLMkTfpqTLG9MQJchwgXJfT2BWwr
8vUAjB8T5yQQihqfRZEja44PjfRcBsd9GTwtZlzZ3CdLZciwzHIqnELQTkAntZWluTHMzN0X9Qcv
cD0P49ZGYVFigULGmp/U32MN+Y3uoEVB19YER+BEAc7J2BFvdA7UosrpDoXZApn+PCefy1F1i4QX
DXjnIszbSq+WoRRNEau7nuRlL6KrHIhL2THT3hrP75jtREpNVw4AEwJ+FkYrFj1rso6idyAl+SXE
0UM48DhY6YdgwsMrEYxSdNKUa1HXQilM0epHX8zOonkDIEBr1G668uOiPu6rxoamvxLIaEYoAIlE
WTD0peipBe2zGr2yjC7jxO2tOtZaDhv3MhIXs9jN2OT19VPlgcYZdZ/ZAVmlw2sncY7EhjzTaIt6
MDCqhxqdl2uYzmsVN5d5kXzDCb06ERMe0ILFZreK7kikgJ3L8NrJSpzuXDvRrTZb4Oe94a9eba3K
ySLQxnVQKctvGThTzN4oM7pzKKCdUayQsfM6WJmlWotdHkM7O/0Pw3LUiN7o5Eom422DAqUNY0KZ
fT4NF3DCnuJLeZStBpvlvC7M5p2uRDEWVlR92OQiOo8kAuNUKh/DfuR9t031WMlgTEycq1AYu6oD
OkSG3QCwn9RW6auabbgTposbK/ium+8BV3z14Rg7m6u0j0gAbQF3kZ1IYJy9JM2PfVumt7PzodgB
TiMR9D5NwhE9rBdwEi9mAoI6X44/FUvOs2eamLyVZehEB3bbW0arGDPuWEIQMIb1YfKm9kCffg2m
iCwR1nA7+dUNb7J4UzcUPPZkUxffsjPNatPmdQCsK4BO2XWl2GXJ874bgQu4b1cRjEkDa6uXpwK7
AlH0IORfNSAOdLUDTnaODvKOQi939X6tpC5cigj5URq2xyySHEkQOR+IdxT6J6xEyB0AphaagvVS
4zUDsfH687K49HLlv88m4dLAGK2aCLXoFr+WFPVBNgVLOYHfPfADDEJHs+7vK/bWqJCMmUK6mkRA
qMwidIFPVlKIDpttXSBmfex9EIx+xJDw7CWYTYpqq+cp+Ob9rSQyqpCLlTLXHXYsoC8fpMHH7p9f
97MtypzcbNMdrQQxulAbGOYgBI6hq2/MwTXyc8UbStpI/l/dHqMLZh4FSyoBm0EcsI85ESeQRGBG
zu4kYaK8P0gtp3ayqd+rM9Ezr5QvNINCMNE5cPLm0uSPeXHk6AO9/TfeZyWACUmzjid6taDVsjwm
paV9GX30QT6aDXKKxZUPMc+athLNV1fIKPkcy30kJCVyik+92x3TU+Dol9ED1r8XuTxPt+nHV6dj
IhR8jqpEOb5XMY3fC1H4lg61N3alq4fYwBF4r4PNrwXKO/CI6wb8OZNEkzZrjL6G1zOa5GOdIYmJ
VI4Bbym5JImSDjBEDKaza39GPwtiRvsGYQ1uux6ggdFoZzmnYPwb45JVC5RZRXT+gdWNJcPXeidO
ZQPABcwGi6f6tvKGQxpb9ZGiZMgP+xq4eSANTkcCXqCBcPRa0iQYSykCKwagXL+G1tGln3Pr7IvY
+iwYewPXugnUcZDMvRYhAItLNDpk5npyimdf5aXJmzq9FsCo2VKUqUHKFu29lySw0kN9Q+zwqKCw
Ziduf+ARiG1f2fU8TAaUG3It5HSdsBy/JfVpAEypFvBQULfc9upMbEG/JGU+DbQ+aGKxVGsAHqTZ
cftlFHlPT54gRgHQkp/EIJcwHwl+gNKfsFGoA72W/NxXAs6lsT1ls87CFlShGEUX7xft2EinWvT2
RWyNhWOBA8qsmUB7wf9fK9oodN0cGHiaBT/Dz9URRUmw59nynQr27tDWP0huAqYmndOb31TvlVT6
76sYEWhL0hsFBq6G5S5NHUO+5xyLJ4Be7UqACtKargPcAiZCFixpt/701B2Uh+Uk2fNHwEe5mLDZ
F8mTyEQltY9FKaA9mBBdxAIpic6j1+RJYH0CthJyQwhRgYifxMKJax5t0mamtVYGxikkcw36TgoJ
0Hm9CyRzL8ICjH7pwLuBwc9zw1G+TTPSsUEPSDvFNNnYs0ggSm4nQGCmQm1hTKzvPnQgTTTJ+7Th
KojJ52ZDanJA/sJeH7vWjbvLcOkeI8+w8+ncpcDvl53I5Q1Q/OE2r1IZ0xKMuVTaCT68clqApGHx
ASPuz4HXACzK/H+kXddy3EgS/CJEwDTcK/wMOUMrktILQisD7z2+/rKp2yXUxE3fUvewF7HamFKh
q6vLZl7x9yx23cXmczKXSiJdpMPkURlHbETChzAFVJTC8337VvimFXOzRHzKZB17UAIZrtG5tcQx
Cu5nYy7SiupbuwoD+gj9scViTHiQbyNfewgfyvPy0Pq8c+JZIXOtgEAuRkuKi4uU6TuAiK6WQgiU
4rYLCcdF8A6IuV4tNixnqQPUkRQeFRKk2kvIA+3nnQ7zzsZJL9XAUwD6ZXQWo69hz8n3OCqw1V0t
iU19TDFnIpL6EdGetU71/Wx8oG+OCisqbLpu6AhNGTWM0NAqRUdU2rXpAaQRDhKyx4LwRt72be1N
Dss2LoZmm0cFzr5zJU8Bw558S9EBKP3yEhhu9Hz5jdg1tY04Jm4QSKa2JkHVH/V4OwXM9DLbuuZl
2Jj7M0GMw2vG1MzKCgAYSqx7cQ6sA9AYNYlqD8JsXxa1W5XcnJXKuLl5BFJE1StoZCs2Fga0YwHI
1cwOA7QYxsX61W4EoQhHLr0s78J9Q1YwLisiRGbFJkU8xSsFCUiW0Mv7IJM8Un7Wm9ySwlvD/MzR
cvdibcQxzlUoKgzsGggodNkWGkfzdbRvBVtsXZID+4VSvGGZl6Pj/rfdSGWcrSKOCsBnR0SAX7In
JFBXExhIncQtn4kTGkD4VDKruuElBzxdGQ8sxCBqmSmMY9SkwOYorCbxLn/O3Yuw0YvxuWZYpY2a
If4bwFUgKuckqywiZVYU/vtmpAyA7X+shHG5Qy5Nq0hnTk2tw+jn55zXjt51iBsBjKcalnVGxwv1
cQk3bVqOc1x6wsApqdAfuWDrLJKc1GFxTVDRU0vQmymkG3W8ShdMzSaf1hwMUX1tDRonZuLoxWbT
8VqaWguEAyevb+r0jsxXcXh/2Qh4IhgnNSZ1txoL8DSJONvieEri0lLT75eFcGxZY7yTMKUKaXU0
P4vuuh6w0fTwgd83ZU1WNLCEAUP790SjmAB/v1DYpISMlTVJzVlrebjZu88UGggmzFgFbBJ7GHPV
lKuqYTIye4ofo0AKxgA1XUs5ZrfASEA2c1mnvYPZimMOJiQl0C4WmJtRP4X9TSqeBpFz9nsLp6jT
vKnEnItSmGnTr4BFiA+DCx7x2+RY/gVo2sPqDjdLMFzxKhC7me5WIuPBw2iQFkUDvnmCYNwvC7v+
TlcF+qvsOits7SU+vy4XObyC3p6v28qlX3uTitaVZqzrCAsU2saaMQYsi0HRy34mcZJq3rExbluK
DKWMFGQ5Wj55aWg+CqT6pPUVx3fzxDAWL5FWGBJJRpVF7mx9bK7LxMS8+/DzshHSn2F93vazMZ4b
MG5NFYcwwsqY3Ea9MzOgHVWRLax2nDxdlsVTiXHiwLjIG1IgltBDdbbGNrNBsBWYa/zyR3LYRfjE
1CXA42DFYiBADy5eUkO025iHps7Rht1+L+poUmvKUKCvZ6UE7XxlzybndHbrhzJWD0VA05nAwWOs
QDXToahnOiuHyFlCSPIKlO1TmJ8h4IEXaLu28CaMsQW5qEklzzEyaek6rL5L/Wrl2SGT3MvHQ3/m
ncmhxQi2QLA7aCyMhaiPoNOpkHmO+qdq/aKmL0J+apJPy3Q2eV2SfZ++EUZ13riFOB6AkygjRNcj
9PN/LcBjPM8XvizecGh9HjDM7jfcyGMODDgFcWnkuE+CUNlNHP4lV9OhE+Nr2eTtY+0a4EYUc1xq
1g+iKQDnTxu+DprdrbOllpwxo/0HZCOEubPJYGpNRXBY9bfiScJeD9Ari1MfpH+17uIMI7DQeHEx
5xOy11ftYy1R5hGVCeVnamABVqzdYjyaQ3DZDvcvl6xhGQL0PehIM2elmPWqJSMtylLu9xp1Iw19
GVsE96Ps8CEm921xI485sKSslDWuFIw7L0BTlW3Z7fwCS99Cbc8uXbjlvYl7AFCyrKB1AmhLGTSh
1IQ21t/m4ZxLGvZ7ySm/rp5EIPx3pxAEOEpnJQBrbG0VQ6oClgaty9921zY3gplrhyLkuiozkHCN
srKH8KEAzpTJYxncdSQbIcz59VHdjQSw5k6JvEatAHVSPSIqzAxQyEqDJfOy070gd/s1mfOL+yKV
ix7TEcX8JVuOXf9y+aPt6wPGEcDtaqjIMMHaKKRRMZGpd7Imt0fxVpSupHOBcF1Tv9e8+GL/ZlMK
xf9KYwI1vVblAYkbtqNd6ZsK8LPYATTO9+x6BS1SfFRri4eouds7RJsNlEEyWMBkwijYxzowwVRA
Csdx+0luz4J4bpTVE6XnajxE8rUCvt+ky73Ln3XXnxAR676yRgimun6/BOuCPWxTKVZHTNTjLDtS
eso60xHrzx+Rg6kZPG0GnmrGHNW26IU0bwEgoxqip4+2WR5RR24CrFyFzmVZu6YIFrW/ZTGmONZ6
ZQw5nrVa/9YBEWzSOYnpvgBdRdAB6GeFXalR5zEnoCxCj2I6C9JxTZ8uKyDRIty7KABY938LYDxE
iOVseZQwXywei3u6rTV44Q1aBMA64E3P7DqjjSjmYFLkWdNgYpVKB4uKuIhWP65WP9f2ZZV4Ypgz
CTNpmdQEPi+UDUtrbGHJ7WjgVFr275AqiYC0BPsp2Dd+t2a9nOMWQ7IA7c863aobkEiR6qqQm8KS
xflhFuVPhSyF1tCh8FnwypC7ZrGRTv9886Cko64q4GFCvaK6M83zB8jGdWTeb9oxD1aUznOdyQ3u
kB7diFV6nqafHziljQTG7spangqZjrgJ0/O8/jULz2HMqSPtP/QqhhYoKzfmtZgCdFqW2TK0CUap
jhS7mr7yib368yudSMLF1eDKYyoJhGCMXhvg4XqneVIcWjHVrpU7VBa8Eo2c+QPdCXmjHmOCeZ53
U2iqndMWip20doUaOwaPOSHE/7B0YDTAyDEQznYntCVp+iIqQQG3Aq6owLzj2AVZox4LtbuagAra
tWLptY3kk5U75LAfHGLo8r/S2Z5FVbcpBjALCjrdXqefc6D5q24So2lRITZUvl+2yv179SaNsRiQ
AKv1bGawexkr+/U3jRdUc/VhbKQLiylvZuhTLFZfWRR3cQzEhyh+5dVJPB62DHWq7/z75vsxRpL2
bRoaa4myI0BerjskfZYwj7ofjonmJNk8B2a68HJy3mdk3JM+kA4ATiUQySNAjx0/NBtAqWb/NgrG
PYlDO9eY4MJcc0N+AvLogQwqx+x5KjD+SUqrNFe7Gtlx+EkvEyuuOCnd7jO10YF5DWMSw8HqMARl
egZVSi89Gjx8Gp4OzEs4VWEzilmOQkLROUPcYeXmI2/tRgkmpotHyUjyBsGrVN6EQmDW3z6Y+r7J
YNsBudQKtRIjHO/cEHAnqZed6ivxsAAwF3jzD6HLW7naD8k3EhkvQLQKJEBGtgJ5YkK1FnW/xicH
4UmzskcK4RjeN7xONs8vaIxfkKO+1bCFi0WRowGfMAfAE7XyM2DoAArM7bTRX7vgFdg+gRH3WgGe
DGyV2cINaLaAOa7eq77kNjd8aRxL1xhvMFRNrEYJrlKFR7781JHESgWey6H38ZJGjEsoxHIWoga7
57GiWdUUGF1jhaYf8jBZZY5D1RjHoNaJmU4LjKPVAY5dCjayRXuIXkb1SzM2tpg9JR0K7KJurcq1
FmP6GIpH+E/bwxJ+jquzOKR2Ll4T5VmoIndtS7SSO0dpiCVJ12IVSCHv2+wbF8BiCaXmxhIp42vS
doyEdYFxGafJpZuxwJk46GioAj2c38alT8q7o9hIY9xOOgmRIKRwCpON6S0bD6lTnBJf9zGvbOHN
/kgYtBHH+KCsD0VlXJFWCFPsSF1ntcVzpXHmbXdt+E0Iu9PVz0ttGOjgYE5Zi6ylMAMFoN6WnhHn
cgSy73w2khjnIxSNWsoGUsr1Zont/rAeEldw1zO5KQ7khWKFcqGgd98Jjeh4UDGaJhmMeTSLCZbk
EqtIExgWxK/ZMTut9/ETKCE97QqYd3bDc0A8iYyJJOpQyhl9lcj6ohp2Mz5d/oq832dsohgrqRiQ
bjpNUn1O8tCfTF45Y98i/vlo7GxQWibSLGFyywnXOLYjAbMJY7d+n8I8uKwLTxBrEF0DCrwcwU4H
puJadhsUmBWDY3a77vPNBEzm+dHlZUyrHj2hosutQbxRdM+IC7virUvv1xs2gph4NEE2PolYj8Vy
JMXuAB6z97phZ+dcfmyOEbBMo0vfpF0XLXC/+YMYf+lTjuPZfQk2qjBPTmdqSQ7CSkBT5Q8l5nHq
H339NFV3ROcA1PIsgHly+jBbq7HH3FasfhO6QyFdy+vzZSN7dy7Y80XCbxrAT6AYmyJjAEJTtJJZ
gRt4BCkhjT8ALXigVWl+PEAv9/Z9YEUxJjDrkyZFJfalBfm6MJ+6QbaV+HNSjvYs+wPhASC9e/1Y
edRONsWSqc+XuEwr7Gdjsg6cRZWvn/VPyTUYi64xCPsv+9KsNMYqkqTAtnvUdXaRPqv5qZOfCG8n
iDVsVgRjD0NVK22fNuBxbr+EtVO1nOIWa2/s7zPvAVxBOBVTCFxs+a7tb/ssKHk9A5l1OKwM5gUo
xmRupBgymp/R8/hi0AkzRzjLh9gbrdHWrOGw+qo/XylnyjYGuvlAjKzWma54b9G7UQn2r8I8Fupc
RTMpcWItyihnGUTIdLk+8clN+WT6InCAWz9yeIn5O1whRuxr3WVjlkAwi5PGLFp7spfFagQgkSsB
EO5o50u4W33K7CsHk0XO/Cng/euOPSggZ9GlVpZypTLHBCBKrWjrSfRNn8QrPR/OUZg9l2Phy4Ys
YqB/tLuidSuzOKmG4HP8DZuBvGr/9hdgF3ildl5n05g7EF7DdbqdPQZAcQJKA1CB/uJNT+4a9EYY
84SKMUbFh6rt7NI8SehMlTdm9qcKMQ50nFZJSLN4gEJai2315Egc8duKzh5OOOC1FHd96EYjxofm
1WIuZt+JdmXqw9W0qHdCnYJZSTJVZyqKn405mpa+jKN1+dx2Xc9GLuNLVyFLVECJiXbZvmjycxU5
l3//XQ2VtQvGfc6LkNeyhlpF586OYJUO+m7kQLfVKcF79CBxHvF35U1WIONMl7lSalPAl8wPC5J9
CVeQJsL5kUd8zjNCxquiiCm1mjSItlljEKYRNcCmS2ridJJacU5p17luTolxrp2Yrlqf4YGoGhhf
JPhSoZ2W/EZImofL58VTivGddVrr2hD38CMKoKsNK2ywHHb/ARkAlRQlDB6CuZP5cIaZ9MSYysGe
Kj8XH/XGHouvfyaC+WBEEXQ9JWZn5/LPpP1UmbkVIr27LIR+i3dxz0YP5lupYSGAUAY+NwU5nxII
ruIL/gc47F4t+h85Jku1kyxyvpIRdxR7gZi/s+ub6E7AhHpzrdiGR8tXvCd01wo2Ehn/qmF1ryIj
NKtHcm9GglNJ6Zd14BbPd+16I0f+PZLLxVjPZx3H1DrlaEVnCtdv3tc3IWKFGmD6HSD4ylPrC9//
5ORMlutcEuehFzP4iHAtg344NI1ThOepvp564mnGYhEeONu+H9yoyjjafEiBzNQrnS3e1aNles0n
1GwAlmWDJe3YgjIneb6s4+4ZqigA6OC5QmOO/vkmHEHzRwoBm9WBXjOzBuOFdkE0crgs5F1149U2
N1IYbysUQl+bVS3a6wPK0kgA1yvBrVRb+qJZkl26pT/E3mWZ1D28u3YbkYz7mNo4bJdK7+0B3EYG
yY+rFLpTqCR2ObRXCXaU7MsCeV+ScSZ1J866WiLamJpvSvssx8QSVx4n2X4Et1GL8SYmEMDHkcY0
8WHC9mLugYSKwoAToGXrH8uhVCKrGPvGEBM7E2NgHlVAy6izzQfJo1A8iT8uiNIlm1L0jf8WX/qX
mbyJY6xfxJLNHC9lZ4e1cg0Um9tm7a/qlseTsp8abtRijF7FvjuqxpWIoG3FRlTiRj/yq8WTXBmI
WtO/ncZitWKNPzTLeKQ5NoIcp5mOSnZMRs6D/G6J5pcQXTNMIOJK7/BDcqMpowiA7TY5rV6yIoKK
XAD/rtYyIIv6GmRebnP5c/+HNb5JZTyzkBd6B+zXwV6OdLUs9drKWW4WT3GXoNbdyxds9xnQJElW
wRsgvgMnkyq1iuNsRYrdf02KoGgXJxzu1kjhyNn/lhtBzE1etbVPwt7o7calg4KCRdPUNcivdPGo
oJydu8NVPXB8JP3Rd/5qI5S52G1WrVJWIngr8h+14JTofCkYOZfQLC5ORcWj9No/ujd5bGlbbOq0
6zs4EtBHY2t3DAiwZuhMYs0lnt0/OIKVDlEUsVTLuOI+NWojWSCqLxLfFAZL7MmnJI7dQfu3m0qv
1wAYHyYWaAmIRRlRYxun5kKDLdhQYOhlMMSRg3/JmTHZ1+hNDGMhxhouTZajdlDOpb3qpbXWmZXM
nplzguD9gGCjEGMWxYqlmEWVgeF1mj2QlmFOEPSD873wZXbpu1mWH3nGUByQZMQEOnZxfg8I0GSP
x67DU50QPNdmEHeas/IQ4+mPvDP2jRDGJWarKaD6gGMS4q/19D0STkKccuLufQvfCGFsYQlj0BJP
cIn5AcVaK3cEV3NAQ+nFRx7vGv2pS/ow9pCpcSE07SLamal9AqTrMSoSt1C0K9EE59Oocrw9fQcv
iWOMQtdytSACgrbZAA5+Z1pV+njZ1/I+Htt+7wtSRUOqD3b7QuGAQAUTjC3e/d7+PwallT19TJUY
BJUpgCQw+ogkDqe0wOfLe39Au1/3omMdTFpAQRlkUGFzCWt3DfBNItvGmYRh1boIob3sz85Jum58
wdZt4YthSW5tx1Zo85g69mPgjUgmWwoXUhulIKL+HdBx9+jOPIN49R4U40BGbk9yZPH2z3hKMq9z
C5gLnayvM4qqLQ+1XchPqtZw7tmu7W/0ooe7ySCEsSQobSBFKZXYmirU9m+q6GFe7xZegXo/btuI
YuLDhmShqoy40b0HAluPxjgG4g0QRnt8jNf9AvFGGuMJC9QlEr3UUA9/ar3JTu4F+JDCz5/zn5Mn
YUwbWafPNRPOXTAZ1zhIGWj2+hxti6fFzm8lBFV6Ya336Nu7mmjx+zL74c5GT8ZPrn02jEVbwtsP
FgEDGgAwXf2cTLZ4M9vTtRxEXhfoHAdDr/Q7F7YRynjMWq/XZRjWwcb+nqPm0VWmh5ZAZo9MaEUN
8lHPqwN44TgPN9eEGFcjoBMZdioiVrrSRTXtUvdvLASxsKK/LvvRvUBBk0FeB0RdRVc1Rlxcq1K1
NLj0Qy7YkpraSq5YfSbZus6bJZL3LGcji93cQaZGOvB+vPZW7kW3+oIwkjLZEcuwRKe1k8dXNu5H
BHivXYbcjbzi+bK+ey/T9u/AOLmc9FWRYyQekFSfeuF5MD5f/v3deAjAZ7IhogevmuzWkCZ1Q2Kk
E6pplVU9hf7gA6fO6VsQ7S6YDeVD1XElMpbamtM6FgSWipYFSNwD+lQQK0MfsXnEejqXSXj3E240
ZEwmytpZK1TU8QzjHAOCIXzgfELq9tmrt/mERPzdYa/S0FfEhICRuJSqhTJfpj87R/pJa+286h1H
HcJYxIRAPdJ0WOXc9odcKw4SyH3/UCOq8eYJWrQ+nYUMt4z4UVA6zSfBlh8nj6B7mH9KOFeanvel
z8e8d4Yaa2oMIlQbIFJWO942eWcJoRVJjZVqo5WsPy5rx5NHP/BGObVr66YyGpBWA/FvBtwIZWRT
T4moOFn3sLa8RQregTHPXtlUYS6nbW/PwkkaPH0+XNZnLyrZmh/zwEWDWMlYdhUB03LdC3ZT3uDg
LovY7e5sZTBPmjkD1bBTUSposN0XNto5VcagMjFvqxFwdqxBnRqO0C0/hNgMOLJ3vx8RJRUIzCq6
MYx9pFUrJFWej3aoOQAPvl7OlDKmcYTFXn+ur5uGvEL8vo/ayGRsRO/jrCo1BA0SuafBZXjQHgQ3
s9fuWvBzV0+tPxbJmMk6d6MRavAi2pf6GrcOOpq2/iUDtgF9WHhcsLvhs7ZRkTGbKstRFNQyJCSO
aAOKF+Rp2Q/djZ9GV3FrH283D4qO+1UZK+qUDOMj46+I/bq+VYLUMd0FNOseGCawA97xGta7odhW
SeatmWJhwhYTPqpqlYfma/1I1RTOkU8sitxQgy/sjrczzVWTeXCkLJq6lp4kBbqenn5lysRZKRHt
/0PfxbkgLIJlgpkLfFl81sY8N9JVxYV73H3g0M8A5x7ahqbBmCbKPcIUAo7cjsnsNHFmxzXYtk3D
hxt1+zUPcKzY2YIbhf9pZ+J0icKZpdnNn7XN34ExV9KTXMeC+EqnS+jtMA7TLQVmlK//j9Xm3S+6
EcYYqhz3GXCiIOx1qsJWgvDY+QLiWt0Hs+BdcsObQ3g3Dk3rbFv1GEMVjRjMUbmGRyLPrmKAb9pK
pD3pzXgrrcV3gEtcgYrljDAmMBblL3nNbzp9+m6GvWjpqn6uV/N5yhGIrnqA3tAnLcu8IS2/At7v
Nk2a0a7ho6WiApZIMZ1JsdjxHJmcsOG1xPnuJd98Nsbw06UIl5QgWBXnTvueFgPJraVbJcVqllkQ
7FpMpgLbslr/eVXz8i5Py+YQxkV2VIZCvxPMYT6malGdh0hbTiQzwNWSixVWG8eCIiqgIH+TYMHz
r76RRh7OHufM2QqGUnZ62oFmyU6GT3Pj5uPXy+/Ybuby9nFY4hFjKJoImzi9TRJihxinHMTJavR7
pVmcy5J2A4KNJCZ6E+YeC8INKt+qcWjJaSz9rOdM5/GUYd7kPJWkWte72R7m0DPVwZZqwRUk6UZe
/i0QNHMz3o2fLvGURkPU21XnTbCP8Ex4rGq8D8b4NzEqSW6scKDZ9HVKdLeTwbnX//izU2EcWCzX
mtFVBRqNbXs0jOkwdEYgdj1nwp53MozrWkhfaoQ6kpS4I1Yno9aNxZdE5qEg0t+5cNdNxmGhEtyn
mkIjJC2PMYHTnEDdfVik6KFYGwTTKycE5Z0R41tAhbGseoyBpioHjXGTH9KosapQ8S6f0kW1wFDA
5HJzKyNNLmFtqnlS1nuCJr4+Zk41vmjayvGXF1WCLCaTK9tCbUE3jKL9hO62YnXmYWieL+tz0Rwg
g/EF2JEEpoQC0yaFL3RXeqvbkYw+kcDRZT/o+dvpQBDjERp5meRKhD30CNIz06Yz6bo9uh2x6a4X
fz9mvzyzkUgd+iaPAyVGWhAJiXBbWYsbA5WrTrzphPFXVJ41Cfw2EiZOp6vBynJrsnp/OVBwEJ0H
m8lVnXEfAnbYc7PENx6O6SOFnhDsVQ5GjJjQtq0m2hK3FcMzHcaZzGoeA/huGtHvwUaUNV+PSFJW
zNxJPghVmuvp0N7x+woXn0icMeNblEppDWBlTrYqfBG0AviBPy9bK08txqlUub5MYVZgrK/XLT3x
zGnAbhBvVJGnBuNKlGlOVrVGAWCWLHDDOMRuvlR2j7GPqrJWd/T5X263TKoB6Q/oExpA/1TmwIRl
LcxMNGhEObnzAdWbQD0TywQLd1RavHBy/zvqJnbUwB8L3rHfr0aaRsQ0QrQDJ7RR5fxooLinmf7l
w/ofOr1JYXyL3C9rGBuoc4efsILdHihUNRZKv6VnOurNS6v2T+1NGuNgMsVMUpWOzDbhg5n7DXdK
gbr29y/amwDGnyxjv5SZgI+WHsZDQ2nSHdWfDksQ8z4c/ateksQ6jF5VWrOCryR+edtey27qNcAD
oLC3mrcESeLxFvK5Z8Xan56DgdmsBlv0MQeBTk/xqQ5qYIrTTg9v0nTfI1J4diIBiAoMP7/bXz+p
Q14NuMfxIX6k0sLDVFtofjgSrlfu8yAc9osZbwLZ4H1oSdqlEwTKd7R4IgXgSD1PL0D+sZBC+Nyl
A2ra705wI4+5YJpQd9XQN9Dov6vNqYMkzBXwOacrnrRdy98IY+5ZX66L0oekt0fwIsvPicybqN1P
rjcSmLulC0PdaCbNGCRAKQx+7JXP6U+qDdqAjxy3sWv9G2HMPZP6sEvEEVhr2EJxJSfHklSB1phm
xYF8ZToyZ+uLZ4wmc9tEM57VnnbGyMnwiZ251Um7xnAa4JczBxvO9mX9dn0vaiSagvUv0E8xti82
Sr5McYuUyDhE853RHpLu4bKIfZXeZLBbH9kcAT+2hLm3XvT0iyNg+SyJr4230p2CZvAuS6QP7zt7
3whk7L0ViSyMBQTWZXpaFOO51I1jNvcHZTL9OVG9NeIOVO3dMV0En66JtqYim8yHFAahiyQMZ9ri
MQkSF7ULcNJ9W4/GNzqno5YcFXc/6ps8hQ39w0kY+0nEJahfEFK9IuihAmvO4Pijw6C5X3ykprWV
yHzVvlOSNBxgKr3kEFBcUvZoC0ujxwlsI7y+Ef1c7BFuhTFehKTZNCk1uu/0c3ZYJM8OYEK7+tDj
pouGASZk7BqICuNLpnUOpdHAS0Ndo5pYGt1bt9Pn4iA7Q2mBsMO6bJu7zn8rkXEo6wwEzkStsfvk
6ab1inRcu6NNJLDRSK4YGIVF7qXPHKl7bmwrlXErqSo2S9+jnkPX84mNDRsn8ynaBH1TI4/HkLv3
gisiOE9E3AbQWLMR5CCnRazECbLFoHmiWYbhzPfpV5rjhLZ04Gi348V+k8aE+saYAuk0x7KIdlol
5xc8f/RDO4z2kIDeGGSlLQA1eHHrvpJgbjAkYuKfbOAwCoWuGmOCVcVv5Cd2tJFK4SAHuGoRSGrc
9sDOy4rdgH/EsWGDXqOnRclx8BTlsSvmMFaKi4KNs8E2j+l9BDzQj1yQ34Qyt75pKtNUMkA6k9Nr
exXMtm1hSRghoGeZ2x/YSADruSECKwPzou8eJG0utXZQ1N42jTavnaUfAXIlzJqKcWYSzblz2XT2
LEdXKN4dlh+ARMpYTjkbdZGZ5miXa2Pn1VEaviYGp8gl7Tgz8NaqGiZgdSxas5BkXUaMOcPgCb6h
4GGA/tjeUNYhCvEgY6wHAxqtBb7ZH4Y9HSMulNee2QB4UTRB4waeERbKSzDFrGgIZiZa1DooMsca
NF9ijE3QQe0+s0qfezF2vA0U/kcki99VK32fj6R+HZrwNKDWksk2bQAG0Vk3FDlGbolh5/lVNFkG
wZeJvitO8/cYHgsM64o4A7sDJ8mj49roYKHfQoMmPi/H3uMLaQAAlDFwL4Me9ndpBvq7StdgAFh9
GNxfNRTdpXfiFV6dCyW7Z6QaJohkwJLiHyxoM1mJUEcNnoxJuO6KYx+1FlDlL1+EfZ02QpicqxCK
Wlg61BlUC/yCLtCBbkwMD4nYixCtKeD5bJ5OzCcMs0iW8hXDfCBXsfK6t0xse6d3l5XaNX2VstFo
hmhqIqPTVAopNgkwWSqp3wlWL7X522UB9AeYMEXB8f8jgNEiXWLTbBM6zZAHCgQYAE+pJ6tdv/6Z
HKbUtCwNZn0TFC+08lbMeguLi3YTTZYc+ZcF7SVXCigyMbtATN3AC/67aUdtbLQitpkQKKzeghXt
9Uq71v3KSW54rFT7Jgc4YjglAu7b11BpUxNdV+x3JjM2A/JrwZtfQr8CCE1/BKPO/AoaxPNLu+aA
l9pEtgOUX5XRrcxKJZIn1GBRGbyv0G+KZV7dZ9esNyKYuFVW8gytGaxMVUZtkaIGDS2G9P8lihya
THiq3vRggtbONLQaVMX4bqlhzQQ7bb1iyZ3MC1Wp9b6z7o0c+j0350MEMnWEJoejJ3n55/xWcbpT
dYoQNbq9BYIsR/0afYuRcdx/xAo3kuln3kgWy1aPzBwXl2CAB8ho4cG0UXGSPbBdejwukL2QHN/T
QNqmaDo6G8wtnsJSbxI0OTEVirf5NrlLTr2l4E2m4oCFgnicE7Hum8mbROY+C00uhHGOFTRi3mLK
b8S+1Ad2YX5TigYlm0/YqApBfwufsJWuV+FYVs+awHkz9u3jHy3YJSISmUWZTlhE0MzqAIasICyq
K6M/TVF7t9aE48x3w+3NMbFvPKkRwy0DCpEt0CMw/uYiqoj8zomD1ldSLqQZ54xk5io3ZFyKPsOr
24WNRTSvAlAb+X7Z0HcqFdtDeu0abQ4pA8dzpA9YDkxJ7SeRF7d/ydlDI3stYJ/mhkfguTcZ95s8
5kZrYh32goETo+lugsojecU9aE9c3777Mr7dKZYRWVF0gCmOYQvfUX1dnTG2KGPatxnhp60gHUuc
6jnzeO5310Z0RPIiUO/A9vyORkjrDX2ekQmq1i8Ux8gtfIpqVB4j7yO3eCuMsZCizzHF3iBkMrsX
KXvUS9TEJV78vmciWyGMs59I0/VxhSPLZAGd+MqtDbQMi+5hDLOgkmQ/XdLny1ZJrYD1+9ukiPFO
Ra6PUytgxhWiraV6JIX3ZwIY36RiYsYs1AhXK78lxWfdnDlP117G9aYBfPrvzg9IN/0MdCuAJaXx
iyKAri+tMcsiJA+R0Zt2tqZnKScPUciDVNuNn3TF1DDH92qF7HHV/RwnEiK1zm2eCGoCpl3GdnGg
zdVy4qi556K2wpjrjMKtnMULpoBAiWRlymTN4uc8/nH5sHhC6J9vfFSE/d9xpKOXJZH9ZB5elHHy
BPz/ZTF7Czdo/2EDTMMggy7pjNUNy5KVZtwDgMjtE0ty4heMHQluf0QR1UpStMRBLiXcmlxHv2vu
qoZ3zJTxv3cjuwr4ROUQC79ZTWxZnYM65qIt0mN/d6U2MpiTypekAt9riYViv78uP1ezZRxABXZd
I/FXG0t85nnCPf+rbwQypxYaYRnrGlJwjKJgYDxYetWRSRDxOKz2PS547zFpSTMsdsKfrNiEDXWY
B7mjxQXJmkHdlti6Lzv5Ha8svHtUG2GMx82SkXRdkiM7aWy5UwIl4g1w7363jQTm/opkQL+ClmfN
CDQZmnkQK4ASxSOy4rJ44Jg8Tx3GKpKmmKIpQ4BNvmDlyQNmi9te9VaOaZD5ycCMcRNwJO5e5o16
jFmsiUIAtYQUaERyR9lgxdvRyq8o1BJ294PQnm95FNg8JekX3/iPrG7ysUig5ETuyuw5WTjZ0G5Q
o290YsJ3PakwOC0iCc9y7QRIZSdPxStsC74oEcpbCehgjVq+XttzrYy8mHQvBN7KZpwWSZuO9OFA
U0p3uRNukiD1jM/5zQ/cbixFDuDGOar/B38h99oxT+iYZNhtB9QXliFXkJMpQHS35cPkvdKYdzYv
nts/RAUb4YZmAl2IEdcX5hwL9OLlMZZjxR89L7rffbG1fwS8HvLGSkB3kgLdIcG69twGiIpvtEzz
JTgcS4ljSxLDx0mLbpIodTk3grqMd54Zw8yg9CAKONEY68HAPdr/BkKFv2t5odMfK6Am0eF3XgVi
N9XUN9IYexFXcPBVtLzdf8sPoqtiNrxCEhM+YFQcuN+xy0tu98acQfT2ph9zcrNcz5UUwxbXG+LT
LVbMdIL11up+xB4ahl9okbRwylN1W3i5P/DgT/6Hof4jn533zySM3a8iUF1aB/SGsisFGDjzI6xM
2fJ/SLuuJcltZflFjCAJ2leS7cebdS+MtXSg9/z6m5i92mFjoMbZkZ4UodBUAywUClVZmZ4i7ZKI
A9yrOa7Gs9h6Zjp1pvqkLm9zUnlLrEHCu+tlsVvoN0jMHVTJAFrnRXrSWE2SvkKlp6F+djPuFqwr
UTAZWB/ybYppMP+yowoXtrLHhdHRtZW4ZtjIft5Qc6dWXyJH1pwUXn4Yq4VOFKpxAMOch2rWcemy
BOADko0Py2J9JUX2AZMAD2C9lTRFhKaAOUCOojo6iGvOTeEoUhXwPLTstM+lfqjbbG+yZ9uovidH
fjXEd82cJiK6yu7YaPwaDdf5dJpk2sXC4LgywflcgVpOXFS4gCj54eZ3av6eT7/6+1zWAy9O3aXA
35+KW00N8q72mlSCkRe618oG9+mzsXCs1kWAH5R7+tkKv4O6/7IDC+9pB5NxEOZxWLuNi7R95YZq
k069X9r9BmX/kxH1HyI7+hxHZVC3lu/YbmBp9VFbZE4gLDUzgAuUqEyTtYjO3Y2YSl/C5zpEoRcY
D/rfxl0PxpsUcF83kDFMiDxibY47rJO7EIuSHgkApupbihQr20h2UxR/1ia43czAIps4BSg6oq8q
ms8srE5+USOas+KKrPksWxB3byWaMaYZZW3Z/FrRdoqspC2afSPr5XDxIGuaYXATxgmTbYuDE4IH
JN+Eh+gqbI+h64Vokb6TlnptlscmDV3W5gUAXn6puod2ibbT1O81Op4StThA9KiTJKuiY7ZaJuFC
hTsOZWvagO2AFskz2yoYIl/rny77hii2ro1w8aKM+84iA4z05nSI6qsQ6hhAQU3tj8t2xItxiEPA
JQwhAS5mUEfHMC2D+tHuGGWY/brtFMmDRZRfOxraUBDQJJbG1/OqqAM6GXUOPwViV3+o+g+Wsl3s
OyuR7JkwM3MwtmsCsILbnEfCdS7tQqfq0NO9BbSivwGmFpPxyZV1y7rWw7M8VRGb1DECZiMggU+E
C0pAcGUgh0PMBS5eNeD2xobNA6RwdQeCZSCkA/mNLfFAoXOsjHKhCcGoDHUDV20ISEUFcEwP0IEB
EEKtSK4tYcxYWeIi1KiD713pkPkZ7be2+VTI9PBE7odOv22rloWOns3sr54MVtv2apbgqZ6MiV9F
xSZzu82sJ8FlLxcWptZ2uM9ElaFclhlYpsb1YgCSNUAanN24Q2kZgDsPcoDxnh77k6wUIfL9tV3u
S81Wa8ymgTH2qP7epbt2vh6Ryrb9MTYkl78wSXfR88VOsuyPf96ldZgVGoGp9GoBfKLe0W8MlkL8
FGVL2SNI/N3+GOOfennUQlRlNEGf1hzScNtGD40lmZoQud5qPS9V2pVr5AnVcq0AL3c0JFurca8j
XT9cdgvBKlDi1dHIsGxdw3c6974CdCthEmMVqfZB0YM4OUyV5LOwO497mp6Z4OL4GI5NOecZ2N92
jKlj2JOdC+5gmRaz0AwGeg1kRgTUirx/h8U0JSleMupxOCynCKI9Gj67rHYnCDwGmxv+xwznztSi
ltGHyPjH9GO1PC79XWv8KPRP7/gsKytc0IlL9ISmRMVUb3TdOx9sOygNCYuQwLnOFsLlQqQPnWzM
MTg8658jtfKKTKbdJPSt1SK4ZAgCd2Hbsw8/T+EDjb84Tv0cuePuPVvlmni+Gpi8sTkrRe86ilsh
flrFrqke3Xa7NJKtYlvxxoOtPyb4x7+jtBq6cXi0LtD/KkGxRneWeZqXXd3O/pTJqGDELvZqjjuT
qOJHZWfHbOoGoCLnGxl/6GQJbKl+syD5ZqLGrgklWBMSvdzJ7JQ6op0xAOAGDrIdru1ttzeNlzIq
Q7SjS3f5U4l0I84McqlW4kxpX4TAt6n35u3yad4sGMRJNlrqqwdo6x67D2pgoQ8evQd8dmaZu2UN
t7OWckJ0cIxPtuFbZubVlmTqQXiibIs4mAEDgy0/jpnHoNnuNYBM9eHrPD5OkSQTEd1vWMSrAW4R
jgXGy5ghFSAp6i8BDdCM3kUHRqI57snh8seSrYaLp65aqonthlAQnOlxdoeNGtcSE6Ln0tmC+GCq
KHo4FGAKZ438AYW0T+NOO6F06VkexaKe8iDaytIEYVha7SIXW90wc+uepKjRhrejdkqbzNP0j5c3
T9RAPVsZF12LjIR4Pb+Mm3UHBpRlbbIYDMYj2Jkv2xKGi9V6uACYp6WttRpe6cWc+WP3vSR5kFSf
QxltmcQOn/BMo9FA3A3e12vHodm09och+9i4vy6vRujkwExDmZyoJsgZuBhRdE0FcSrkqXazYW+J
chdexbOXQDWTbJL3MJUZa3PcmQLQzQC/HT5UQYytYqvbeBwlYU90ktYmuJOUz8402xRxQZmLjeZY
AfS3g8u7JvLptQnuIOmIqhmpcZlTJhTV77MUQYL++G9GuIOjGi3K8AnYFNr0OtM1r6RPmSadixNd
SuulcCenUZM57CGcjEFNiIu8yHltQxsPSeKXKO0TGdOOyK2hFu7YNpq/NtzuPANOxsJmSsOYm+xc
b3bA56LbG3f+kjvb92zfqyHutm3tam6NEB9GDR8zPCPj/qrux3cEg/VquNPToE2hVi52b8odX182
qUq8eHjOaolPi1KitR3u2BBryO2RxTfa298c8N37BkmqoDZ1UM/3tnFwCYR9VDWWBFbxWXrdRO4s
KUOrQ94YdfDU+mFAX6enkktcVGNFQHi1wB0lIyGpZpUpxvytPZtTBzPNPrkONS/P/dCzTlEg61eI
D++rRe5c6V0FtkQTWVHTp5sBLB4lupP28A5OvLOFcQerb23Vpa0CWsuh3teZs5+ACfhvLs5dRclo
VjhkGnKGVjOvaqKbQR+NDtCUS/muiPdn0/jhjMYadW0yWZjovirqzVTcJTIsj/i7YO4Lv5OYAHif
R4a0C/XZqiD2lyq3tnldKteu8nB5w9in5V8WbJzmHxPccV0ySBfOuo53XgxxG3072FtS32YFnmOq
TFlJ1LmAA7wa487srKZDpthm43dqepOE006prY+GkZ0magdzQXdQbjnolfpdTWW3uvjYvprmjq0B
Eqo5HAnoH7Irvd9btqQP9y9Zw6sB7tQ2BWZzzRr5vXEPl8D4I/rRz90m3hun97ENn+0kd2LtCoiJ
vAQxTr2JvtZfNahv5CCzqEvI//0en5HXm2RbyB3f1oxAMIEGkE9a/atuxwGh2v1lbxTvIlwEI9So
5qImee7xQ9w2g94BMtmAokML8Fr6bPsdRuyZiqAMHi88Xitj3ILmpWkiTVlYPHoux4Op34bk+fKC
hHu2MsHFo3ioE8XqrMaHvvR1GKanJDMkt7psz/jigK60SoIUnM1s6b+y/XQyN3WQPXV+cVSkID/J
nvFzLZpa05mw2Q89/6FARWEqvEkmzyO82l83zeHCXkzMwjFGYA/QS61rL+4M/UdW9V3rGYMeHsux
cp7LKkfzExMxkvRF+MEQDTEnhjk/IBnPHVBrXC02uhFvGfMhXE66vnmHQxAD/Vs8MHSb13O37N6O
tRwhvZ5yz+50L7dkSOe3DgHMgeHgHwxi6xqkAM7XUHZaEs+2WgTzDio2oFpmpDMg+EQVOglkzAdv
Nowzxnl4v4z9UvU6+IKNJ7f51veSErRsNTzRsjHHOt7oYxGwuVnyMd46V7WLt+y0KbfuYZwkH+ht
+nW+ID4d1414MfM2zQJK/WnLyhyaFx3r0e8/Mfb4+dRKGAHeHCnOIOdyeTTbs1NqRZD07U2cuccl
pzcmqfaXPU9mhrvp2wWt0iGz8oBMp7D/rDb3rfZ82QS7486SCW4lzFdW7YKRaqXeZXoeWGa31Zzn
yo12SfGZ/nUBhbPDlrqys1RxZ9IkwTi6ipcFmLH3aqEBJN5Py+byimSbxt3qc2z0yqyjnjFMk5e3
XqoBhahJHOBtrQbrYbo+BOIduv2mgbnMkYGZ7N7CtJvqR/2XovipOgfdDUpza3cBdW8A/ApUIuOi
e5nI4j/Y2jC3PEqbiC4LDKfJy7Sq+V0H8riIveaEiEE98J765hFQCCmxk2hj15a5i95d5hy5IJwe
l/AHd5gSL8JMSwQB3csfUOSSaztcLNRJ7RIrxQdsy9J3dczRLNswB6erOf/tzcF9RC4QplE+umY0
QCOEqlc5tQ6hbT5dXowwNq1Ww4sTdCFRKYb9i6DdxCCdyzZs/pyecvBT59soyL9dtif5SDZXmeja
bEzCHh9Ja9vbbE59iKkfLEemYyRdFhcBUzCzT0PrFkEXYGSBgXAwBn4/btGlC7Jt6LeSZF22Li4U
Dm2uRdBvhvOhGALCGR9vxiONfv633eOiYT+7S1dC9BLK8/19lliBPbt7M5u9y2bewh/OHc9mq11F
Q7t17JIM+Epq5Y+NxzhlSj/fkZtQ9yn1WO5Md+6Py1Yl58rmIscUxspUWVhcvkyKF+m5VyjJlUMH
CPCoWXDZmOx7ccFiAJi6olVZBK7yJSl6b4HeUCIJwjIbXKAIcyg05lmfA/X+pct8s8w8VZbLsC9+
IdzynUIMQFbG0oWm3yUFBFdvIlkLWmKAfwoYdIkcJ2ssYKHMPYgj9kb+6T99Cj7/L8wZRY8cR7VS
NX+0Bw+45KNJJB172Tq4gNDbDW3j1iwCalhHq5yOeVhIjo3keztcDDAqBWPMHXyqzH9O1nXcJv7U
f/5vm8WWuTqZakQic0gRZ9T5tqqCznk0U4nbymInT9NuGmbRErstAvtx3JQP7c74PN5FaGYy+ip3
9KT8VWxjLjixw518W23nNCc5kq8XBA9jX7E3/fY3kU3oK7IFij6UZQFvqgJ9j3/hPpRZotKWo7gS
RNTLXrRqymvzQb0zr80jwPZBAtypLvE/kU3bxAi7gTcg/oX999WHi3R3NJymNUCl+ZOGT8X4PBTS
PoNoIxnoCsJGjgWRQC7iFK1bF7NR5KhZe8TYQAlZw1MjPEz3WXk7B3ogZ5QRnSs8C1FKBIYXVBHc
XmpTlNSJa6E41V+5zk1pSrIt4WPNAXuMBvwLQW2UGxht2jadUrelwT8UiUrkZZC6daGfQX/KsPzi
5bxa4/KTKotNewLZi6/khZfNIEn8dvkAC08XWM0YjtG1MdTIOUI4abFaxRaezgc8axTPBZXg5Ckg
dFkwEeg3VlBdy3Bdb0EKuNDXRrkTpvdDW6OeSECx6uxif1CDWPPmm3TrPgzg05w2Gab2A6BBXAxy
Sis8b3F6nHnuto0KQpfaMQkQnBgPhOgjmI5YQTO8y310RL92X6cJ9BGyj/l2woazy52H0LWnqpx0
gpk6JspcYCALlKz32p6RPEFT4JP9qzz0hxRQA/3Bkpz4f/Hc1y/Npe/26OZpo9E0oFfjhjEfub4G
BNcL85F0rTK/4vHSWp2CnAszvC+4gzQJWi875rsOXqXqHvSu/weUrCDc6Dp62qbDiMg0HpjbLo2h
OACg+8P3/MbyzY8l5vk8ID4/QE3jp3snQwWI8tK1QX6NZBydfsk7dnaMY3aqMS/FYBVMTQOKX+CT
krWx3qI5NEPXLQ1NVA1EOIRw37Ds08G2o5QA3TNjON1rgS0NK8yBDhv3WD6CoPh/8FvRIxqQT6KB
kMy0VWAGzi+LfIy1KVdh1QC8sPXIyd6XhsfkzfA1E29MPDYEx2YJ0i6QxCcW4bjLmDCcAvpDmAGy
Xn7b6qLqJxcagACUBMDUMi7maFOd6C+UxvBuko1CC6LtmS3ufCI5DnO3crMAo8Ob0m2OFZXhswSv
ijMT3AekmlM3TqykQZ1FXk73aj4HmXqnIee/vHFiQ5Zh4TwY5htxG/ThF92unSywUf6vgWDKU88s
Is+KJcg9QSZBDFyF+EdFS4OHt450wND/sGTBTIpgdAu/Xpp7kjuSi0rwbXANgoATBSSHWDw5XQtp
jslVQRUcTz8mF8opD5f3623rDtoOKwN8t5OEudnFah8H6SHZ09tur1yzWRL19NcjPy+GoEqIlMhS
Ca+YUmRLpbcYZfBVhoTIHqfiUbIUwZlhKcMfC2wvV2dG1fKwAh1xHISgBsZbeRduo7vfDHcyN2NX
JXc8cZVjLA+THeBF5T9L1zQ2CBEJqu70V9JtI7yXeuNuGa2gdu8vL0vg0WtT/AdqZ5R3iRnrvkt+
ZRiEmFIgz5OPiuzBIVkST/7VgAABZD5VEmTR/aJUgdrbxzQ/RlNyo0pJW2SL0s8/VWREeG6GMJbn
uwQ6DsX3xfB0IkFciA4PFD5ckFaxMM5X/FN9phUpJ813CudYJBj/ItXHy19HVOI11ja4lbRVYS6u
hqZpHgLpam8x3h4U4WbYsAqXbMpclF5gFAa1ZEzqIcbxQ7UWyaccEq0ariSyVSOfOh7YWtAyMf15
3zteGEnnakUJ1JlN9i1Xxwpc0TS1O3wr1qehQfLFSD0j+P0OhTqtLF0UZckGLnvQm7oYOTdf9mBl
r1pqI+lBaxqUG/exwMULmMRjHKh39ffsyr5Wt4ww2rgxf0i5xdlFx5/qtWUugCRjGg7hkCWBdU0P
ehj6tbpXN0yfEPSL97lybeSqlw0eBGIhVKgEss8ruFOwcgff1wEXKggGz3c6tnBpOU2m+2O9dcMJ
/O0RqMMk727R0VsZ4eNJFkNZHgI/eF3rP6Lp2pjves1LZUVz4bnAqIyJ1RgmC/jna8mbTnPSGJXK
4qo5dI9sVoxpqLR38paDaEWGBeEbzJrgmuTfclAnaouCarqfhSMoLD3dzvdaBBmj6svlwy76PhDh
QG6B/jM4M7kHlLEMSZXXOXjm9SdSH+3yh+b87fQZbknDMRnVPBh+sKTzbauGdMnHskYuVkJCSHeP
GVBb6UiChn7/+8WYSF10F3PkoKfhLFkOndJ5Ibo/6R9G7TZTXFxmxua/GeFOlNmQNo8ifBpjOjTx
ttIONJH0kUUfBYUcEFiDE9l5w69Tghyr6jMXg4Hke9wfMU7hFe9IX6FQ7WpIlIgBtizuYGYhLZR+
xEWVZw16hUqzM2p6G5n5c271z5e3TBjjMe1oYtRIxWuch8o4IUoT4MDQXyhomt7T9s2e8c84+/kK
r6tbGQOG6PggUzaYkA14RvnKL6AyRYxLDCix4jQpp6h6UjC/Jws7ojccS8j/mOEuSkwo6nq2xAQq
IuW+C7IXvfg4GLyoRO2DaWmqe9nSRAkAiKWhWYIkXQPN+vlpSrq4H/FuToOicvycPLj1Ow7R2gB3
N1robmlWNmeB0381or2j/Wre0RM31ia4oKN1ee8qWUT8xXywjJui/OEqPy67nHCbWKMaDNF4Y/CP
zQGyf6NhIehU9rXjHNRJEtRkf597YC4V7tXCwqe31H0/PC3Je34/ShKgyrXZV+ZC2bRMTZgYEHaz
SesNeuKn09PlHRIFGWzOHwtshaucpOjHItMX3GYW3pKd+k3Rnrpa9qgQbtPKCOetUWya87SAqbOb
jW2UJx+tItz/t3Vw/mroKs1stUwDk5ZglQ5CAJ1T2VSCMIND9RtEdZhMf8v7b/bIxo0B39u4nwL0
rPbZdeIhNQapRMeU6K/mJx3gydCXTQQLc1UEEqT86JY7Ok+hMRjzlDgpvhN7ApJg2Wd+dCgP7BFY
/D3nE+7qtTHerYsGFXeLNWOtgxrujTH2Ln8t6XK4eydpMkDNXFiwb1EECuodNCmu2kMZxJtICvgS
pmwgTtbB94KBcYvPo+JkmmYadgBIYYzJK+vQI73r6075LexCP+nGYTPO/TY2DERss/sWGl/ftd7X
X8C550KWIYoWilvuwxAw+tXio/PoeGrAasPvudTXy+UCK/RaKmPsXN13ksZL+utCPZDoUZbTi94U
ayuck8xK3hTtCCtNMgY9Rbcryw92khxMp/llhCX1ykH9dnkfhdFq9SE5t2kxUAVqQyMNwqS70tQ7
Qu2bkgSXjYjSBrANq7ZrumB45x8rIbWaNlZxaTTW90Qfvcj8PtTPiZR3guUF/KNsZYd/r5iDs1At
s1k6RLatl4ATbNj336ubDsjhSSaUINo66MCgw4WxX53wV0noujGa37CmuzdzeQWi5mk4XN44YYK3
tsFdJlabgkzTgUt0QfoEmSc/2lgHK+gBiykDJZXqBzJH5nfQRiTWCTjkMZXL6mary0s1oqYmWK0P
wsuPYzaUnjtYpj9Gobbp62rcEr1tJBeNyDvWNrlsL4FUA12cNgvM+t7ubuhpwcXp0gfJVoqcA1xm
ULTAAxAPGd7Ts041Fd2Cc0CS9MnYREerAscwqBkWlMqrn9IWHksl3u7lH4M8W5ayZFqvmw2egL62
NSBRgo7AcLKhKtUe6JGC+f3p8hJFScFqhXzZFA2IsmvTBM+bQim92nADJIQSG0Knf91FHhsdTnMf
6g0+ll7etNB7rO7Cand5GWKnX9ngcrSqyi17CvU0QG6DMYAK85fRxt2YX8pmX19B2u8oi7zCVeF1
C9EqkF8iuz13+4mQDHT2PSaZI41BizCvFtrWKR8WSUVF1BCDcsyrJc7Z2xETPmGv6j7WxqbdI0An
yk/GwfCmX3MAZm15R0zo+CuT3HaqsVE4VTKkQfPJjAK2m+Wu+GinR3JkPKWDjDlAmByAMRrIeQKJ
nje6Q32iNWTWYbDOkz20QraZXiBUpd0+pvm+tzDVAY7lnOheVatbQw5+Fx6E1x/Adx2z2e7UDkpW
gQvoKuqCL9vso9SKJiBqrejCSQrvQv9ZGeT8J3TzPDHVEbeoDj3UYauQwWtKydNImOLZeIPaeKVC
ZcnlspCx60xLMV9SHiaVU2wV3wqUL7+FcmS1VfEevhrjkhEjakk3lChgJcVpUE40l+AvhVF/tRgu
HJdqnabFiNJFW5ysHAM+7YiRw29GJJuNEX+bfxbyRt2PQv+CDDmw/K0Bjb0p9ac599RKspx/cfpX
M5wL6OB6dIoSH4desXO97MNteBv51f9AICdbERdDCDWb3tawIj3bh0riGaCHLr5KgrAwavz5PoQv
ysY0TMO0QM5Gr/IbF1Kd1Sa+YUyjFbhcZc9ZoTPgfYLQaILEki9lzmPfN1SZ0qB0oqfWyrZxnd+S
OgEptQwqKzPF/H6V4ThDMWlVPeNZWzr+kl/HOLF198mRCWcKM6nVkthHXNlZwlozYwN29EUNIvLU
dp/NqvHn7mjJpoWFR3Vlii15ZSpUF4wkxti9uJyBljF6KFfW1s/LDiF0upURLvhkAF3QyMZ6IpN8
LOPkOW1mD+Iy3mUz4iC3ssPFnbicun50YQdTjYvPBMHCwHgatyC9wdNcCmiQLYsLQxmZ4iWzsXf2
mD+3nXMMQ/NjN6aSRF5ihh9gslobDQdmBpzhWys1/GnKj20maTrINo/vYtZWHqllw87RRtGgZApB
XyiFLOAH2gB9IuWzkdrjIpGaUxqZFezp98uW6W8mO/t6DEKPET7LwEQicJgBer9/ooTBJTLTMgOO
OSF3YqhT6AcH7kOMtNr6nN4y7RoFkurxxk4Bd+38eGM9XPZM8SmzNAfFZ3RUVS7AE/DvDXao676S
bhPzzrDy97n+qwVuN8t0JkRJlzTIY7/7ZBxJAE1K35429g5IW6m0oNAnbeS1GmAJmD3lwgYli7uU
MQVaIH2mFINH1SEZZDI57Li+eQStjHBhox+bYV7ApRKk1DeTq0K5JaHpKaGfj7vavv/7TwSyTrzw
0A9Dl4czlgLmY9PCTQJdL+udOurtzq6Sb5eNCJ1+bYWLUOB6HkttSXXo4gwBg0aCmgGwPRfuN56s
zWVroutqbYyLTxrVFTAX2kmQKCnxZghcGXHXeEo63zqdrAci+liA1WDrkL4DOscdsMVNlbqxwPro
GNkv9Lf9uoeG7uCbpub1GljzOtnF/6LKxPvH2iR3HeeQZMmSHn3sYZveYTuvQqBd+2ew8G9jJsm6
a7fdprlpr0zfOs1P5bbYyQRFRAd7/RPYOVldn000Qh91TnAOjOVEqmUzWLKJX1EysDbBHTUrAzJr
SoAB6nqo5YU3PbkLU30bglAtkeKvZevhToGaDaOejThyphfd5MtmnAKUEjfmTbNRp1MaeRDwrT3Z
DLAomqyXyJ2KuYz0wkrgqFWyidtThNeJbLJF+Hhe2+AOQ5J3cC2KkwcJ1FvmILWvYKw5O+hAk+p7
OcfC5UWhj3/uGkADozxqYit1nIfonpFaTTIwlcwGd6/QPstIssBGnj7SeBfns+dOu8tR5LL/AWtx
vg5MiMdFM8BGpo4GWFY7P+ynb9NINhTylOChkzxVZWviAkljDkax9HCGQfliYTZk7L3J8i+vSWaD
ixyl1VGz1s0koNqVFm+K5KO0qXL5JIE/9HzbtHosjWHCtllttsmGws9dSV4os8AFhiZC6T2tsVHd
9DHWnqgZXN4kIWYTGQt0AUyUDdBlO19CEg5an0JyAM+4CbML5sm+WY4Y6b22JSsRfo6VIc7FwmFq
larG58jq+cnOGtuPiWKgCkkr7/Ka2Cl/c2WA3xC3Oeh1AeQ5X1KKQFq7Ea4MY9cdmOwe41itdjK5
buHNuzLDBbQsCelSKojZvRMBkqS2HdBCI/V7kMN5DZHyKgpdATBhF4AeCzAbblnTaJW5NWIDm2D2
500RNArYubx4a24WcD6B4LN2PFtarGPf5c1ursxyywyRRcXaDLPk1r39rb8MEVSKRhqTFHlXUdwB
zS/gRMDDEn5ULbfqWFNKQFRfEIJokt8pH1qIWWPi4VndR8FSSMKEcFtXBrkT1ldRrBbVggMwPWr2
oytDxAv93kWu9JvNg++EDh0ZzLFrkaBp94ilOnlQMkn0Fh/ilQ1uDRmasOFclUiiD/SuR2e33daH
+rbwZemYaO4HvRFsF3Ex7PRGw30Y1TSqnVGDcNwUXCuh95RsQjwhtRhNi8hXoawe3sjg3qItXBvl
XLCd1cWhWZcES77V3cir231WyWQMhZu4tsIlD8owkliv8KHU4289BG1XH6DiJi1mCfsXr5beKCYO
xpT0VgpLw7Y66CC0BQq2DqZjtyGIU/aB/LgcEEUu7moaQLAuXlrqG+57fZgitCcB+2q23fIwDpK5
KNnf59xv1lpjSUEq6w/Fk9XcJ39NWQtwxPr3c5GvKqy0DKmB3x9dG/1nSj9c3h+hf632h/Ovyaiy
QXHgXxRkWZMeWDngJoPkVpJtEudeVRjlWZ73SVCr18N86GUKAJJF8FOVjt4rvUbx95uGbnT9s5G1
AQVr7OWtEqbYwJMC2IULVtMsbhltoZdx1CDFTjECp3jFdkBVR/G1LxRDWxZk9FpZWUe4ca8W+YWF
XZJZaaZibMV8mObrTgYxEv59oJWQKBCHcXOfpwuhleZqBVmDwML0Wfo4Z58kW8ZSKP4GhQzOHwOc
eyHNxTx0MScvfd6s8VmAZvhlJ/cNKfO7Jsh+TMwkAyzF5kMh/XO+nKkkIGqE9joQAbanbvLNBPXB
+aZGmVTbZU8Ywt4MOwW6WcpB1hISVT7ObHOBYHCiBQCBHG3SXygvWkcY36t3sYPyItmoUnEDsT3I
G1mQzwLhNF/ODIH575UJax0hC8YqLbQ8KMCGxw/DTi33sqtc4ClIS17NsVRpVQhITC2MSIGMbw7v
IuNuknmi6GI4M8A9i+oxTsLSzdIA2GOQcqFc+uw8hdt5G+/j4zJK3+SyBbH/vlqQq4R1TPoU86xq
X32A9kxyZ9mKpOgmCExYFCI4MBzAiPOAZ9CcFaDsa1MkQJ/bMPY665Qkkgk6dka5IwYbUMUBPBfP
MP4MmxGlGIBEQ3emsWeGqIhmX5Ap7C2XetYgyRj/xe1erXEHejQtN+lBQwlaCEgnvYAPfPNL8cvd
QddWOqgj/EiMbQ5s7Qi6/JzOZJht1rqIuJWr+TSz7pvM+iUJUYIkH0zwrza4g0v7PjXqqkbT67FD
g/rQ7rp91h5ZzZzRGWsywJeoGwqD+PbMLCPEPPe8MqrB0cyG3lTbLw72FgwRfhz72UGB6Ibs3IrP
1coa5+dl3oTOwEoo4XW40xnwi03emjvySw263fhNGgjZz3/jjyuDXBB2bTOMkg7PdqvC8lhkSjKP
ib8a0cs4V3wE3eO7vuHrlnLfsGzCdtFSnDNy22M4vd4luwQUH+gMvK8he/b9uEsTRYncGB04zFDF
V0lH/UTrrxoU9bpOpicn9v/XdXGnzbWTyaJLgyA1oYLznFfBuzbOwby7qqK7zA8tVCbVwwQcLIFz
zaRfUsAmtPsFTN4NukTk70dMsHGvxrg7xAz1eEDdCCHeqHzTwAzmUG7qcCdZkyDnODPDna9IwaOz
LmFm/v/HDGRADqnH0AZSZ5fZ4k5Xk8yZnRSwxSDaTJUaLvgwb7UNPcqKSP9ykl+3jztYc+5U6M8z
5A6wtgi95c441FHACG1Z8kn96NvlnRTeXoZmsbeuC6YXLt+tFNoXmo7oS+JdFB3N6qaRzk0Lo8Wr
DR6WWitqXScDuqRdsAAIiMpOixE3SCljeNo4oa4kq7IIjxTGIUHwYAKVxA9pJENoJSarKkblhur7
hEqufBZq3oS/1d/njqw1JeAKz/H3x26bmddVu69AwZ/rD5e/jegxgvG213VwHyc38iKe0y4N2sof
XM+9BVoIDV93Y0w3iO54TFN/ebxsVOwQf2y+NKFXOVPZF9OQA0YZzN3XuH1M9MiTymyLbThgenR1
FPr4IpiijRAvjNBxSpxTaty2y2kuZXgksQ+82uCuC+B7x7ZkPqBggops3S3SmZ+KXwfk2N5VfvQo
czrxnY+BxH9WxX0tSL1bGEDA2bUfly0j8GuqjXprgr9P3Rd/LxuEiWb11RqPrs3tOItjF9a6rbVj
yGh05XfLfX2gm2ir/H0/A3ODGkbSmF73m6mhtqqVPmfFbcM4NQaI5b+asiRG+L1WJrgoSzJXsbIW
JhpMDYdm482N5NIQet3KAvvvK89O26Kp8qJA9M70A5l+GAk9xtGvy8dHtgzO7Vo6QsF9xNTQlIGa
1+q2pmzITZyeQ1oSTQ1AQSAZdb4Ou1fjjsTI9kafMfOCMfSLuYEqJ6Qli917OIHw6V+tcRf6YNV4
C8T4LhX1869M72japx+XGG9eNlsjPUXs772JrSt73M2eWTHmATq2umN1qLb5dR2gbggpWpxZaalS
+K5aGeOcjmrdQlCMR5BAZ1Mdn2gxnCLj0IBCsmgk4CSZLc792havO3fCk6CPrqMOo3HdnnTjPhl3
Rpn5l71Q6iOcG7pLm1RNiYUZ1/0m2gMHcjMdLe8FKitvasi+GVv66mQBbWwVbQMf6YDpZqNkKqTh
TdzwyDKZ+p9MFUucJq2+G3cBA4XkkDGHweSXiedctY23c+otN5OPN+rOTL13FOnOTgEX20k5T64J
LS40wx7NMfWsTgKMF8eNP8eMh2ynpjtGYF1H+VTfOfaOzpLgJ/MIXi1YKScQ16Y4V/p9/+E3vWx0
GIPxCifrPdCq9XbxmnYoBIdmZrAoOJ4MQI5bs/WgPinzctmmcbGij+m45AleafNRneHmxZZRvqbQ
vL0ar8oAwHrqvwOQdLY0LmQoGPsLU2azj3RvtnM/UohH8l+UyL4Y+/UXIiHhAsZAorJZdFga70ED
9HtYwgno7Nlf1C0mdnYyCItsO7mg0SVqq1CtAo42Ma/SwT0o9O87KWebxwUKK6lqzM9jSfaM6eyP
g0yQmP3/l7aMiwuzFs91jfJ9oID7NY/NY1/dwP8+2VPvOTLsgjifeD2yXEyAap6ZVzq2q2v/j7Tr
Wq4bR6JfxCrm8Mp4g7JkS/YLy2HMnDO/fg/kXesORLN3PFV6UxX7NtBoNDqcY9kY2/ZaXToP6x+F
Xr+k8J2zAlL61iJACkCG7Km13LC3M+PT/n3BdnZn3fhEs7xK01KUWLdKW05FNLqzGQH3s7qd/qBF
8dICVC6cKOI0GScLFqCmw1OzCgc51Qi3sL0vpolUB+Jjkx9008HD1isFLtpMAAO3VbtrF7q5RtGJ
E2LeBeDmoshpCDF6PzjDdBSKxM4b4lrY3phfuvAjbWKyAut5RrvANOSAujysMrowwLBt5Amxar+5
U99EcTuT1BoCYhmi/tvWaStfM7R1ir7sql9RaqfkbaZVsD3/3Sa+2TJPBytOVBRTGAt2gSpx2d+M
zk/IooxKoP/m+nuTxrltNGSAuV6CNFCLlc7SmcoLeLJyj80a3a1tfUQTausmyF4dxaQBQKSQ5Q6o
IsKDJcwdoTtlOuz/f4uXlkVdVuBspon2FK6mmyp1aGNG7bB/rJkHen+s35TmHLoErPxVEKA0uDU+
NGPldKhg2TmgU2tzXVxtwatxSG8bOSXqFdvLjdYZzK5aIB/mu0LqWAyLykS0sdROe8XGZzrBVq4Z
DXh3uxyo+UVSHqcpEKJmKx5YdBPIi635rGaLgR32Kkq90iFfKZvGe6Efd5FV2qgtGvo9XUyFuI2U
B2MXBl3SnWYRo29zprtJJwVg2HHDyjyW6Xzc39nt03rxA7ibDr1FGKVMkd5IPoIDaLRL0NAmQVXZ
gzs8iXZ8olTevFovBHK3nVobeqUlEt5lXXOYlvxWjD6vJQiWFt0txpqAo9s8IW/S+HC4bxu11ViP
eV5ex8OPpXteyGl5QiM+Io6iHNPJKnvZutGNcrfcyyeGeQuAisfZwUTqo+ijkuxSj5fNKOtCNc7P
ir2eF5UFsaV5rOrPWfu4bxrU0imccxEtQQUTFgLUCiiLHyMltovhx74MSgfOm5YJqCdTFpqaxqMo
+0v3sv996jzzse8amkKpsmLPjJT3YQgEr1Ns7br3JFZnv5uJqgUpj/Mfba6EcZxBXpLbNVDY2NSV
4SDL8f+9mNnn3jnmCxvg3IegzbmUxhA3lYu91s+j9VzI7lh9IJaRcFM8C1YUmckiGtgnBXXbn9PW
Tht6og8GH/LRRxkF5yGG3BjTZoVSivVlTZ/0hrhUiO/zkfCo5UU0jAhSs+ZbEj3Emr2/Wpu3pW5J
ugpEevSScQenSeUhqphPF0+sN6E9sBpP5v9ZjedCDnd45lAVW0FGVh+1YeFR8VlBCa0ypQ98k8SW
vDYYBUK1bfsGq5IIWkH0avID/mqjIwg2ENxlHycvOWSnDGjiLf5sBs5IlszY7fPOvi/EcT5OrupE
HDIk+DtP8nVHOQMvHsMKYQog/M6N7lLMYES3yicMuv7JxXEhmdvEFJMsRq5C0S57jsXFjtfP0kT1
um2n+i+kcFtYJp2qCQKuJ5aCBVgI0OFrmAtLdlGhzaZVXojiYsVcWNEHnuK6YA3DHVqrMAoKVgsq
/b55a1yI4Rxg3gBlVEjhKaIl8+s5suVxvFLN2t8/Y9txy4UczvOVljJ3jYrnrL44zY/2WHhAtXW0
2qmumiPzStRMF6UYFyipfTiD8hkCw/JOz45F+QmdaoRSzJz3zJ3zfKAuL1RrgQzlsfPMk3Loz+GI
DozJZWAdM9XSTajEdwwW0qxnpYnsWiwUhY041NYsGXkB4/u+XltyJIDd4B2Nkv47BN12NoUpRTnf
KdcMAwAAkR8Uu5/v96Wws8Iv3qUUzvLQ5tf3cYHu2sW6KbVAqoknNPV9zuLSUm6ViiWnzUF3q7YG
tA8RcW3d5pcacCYmWGFRoFERgWQs+2KufCrGwUWjCCjkSpmwtU1Z8isvJ7DB3yH+6koiaiVomlxr
ucnNe2F6nLXBzsl0wJbbkS7ksFW9eKLKcZqFo2Kyy7DFkEl/aEHjS7cubW6ObAD1ltE7v0PGGvqp
BFwpkM6H+lwsN+tIXAdbMb709n2+9QDdFFpXW4C1rlXwWETHurwTJ821ZnfJCFGbp+VCFIvFLlZM
ao0lFGWED0tq+qmm2GYluNVMcctTYrirtWutsC3Bue2mYvTX3ClOGbe3VlT/yakEELiEYW+ERHyR
cdbCsImAWejI8r2gXuslsVqbG3/xfU4NY2JWbHR4QIuHvgjkkbpoKAFcIBC3ep1KFRQwP+u6Gz0Y
ALm3HDO2J8s27oEHENDjkpthFlA1f60ad2o6cN21uYlTw3JailsF4NarxsPogHnWE45R+rTvOzeN
4UIe+/+FzRXiInfrhIHvun5KpkMd3tXTcV8EtY6cezaKYhpbCSJiKz6KyHRrA5l63Lo/MYAPNGew
Q1jvmCjw0C9SJUM4pVeZayX6vYjGGl0N7QR0n2i2Ke0wrW6HZY3soQKYdDZeG8AWsfc1/c3uvf0M
TtVe0KchG/6bARU9Nl5bOeXBCEw/8TViXTebey6V5u6l1sxQuirQDM1ookQPsgL9e97ilTu4ilP5
wyHPiEOxvZdvCnIXFSA6hSGU0A8dSq2/AvhlrCm8g98sogEWDuShwbbAnbu2WPqhYOMMeu7pn3XA
/CceYP7TkwF8gISM90l53JFT59yotBldHV3orS+suyzKQN0a9g70A7Ldo0nUsLYlgnAGbBYYPHuH
EbgKnRpLJTRkg4qsIzA5AWvU0TAeIh4oYuTNLbsQxvlJs8laIZE0dEbns2+JfdBHIWEVW3DTGiYq
finEbVmTC3LajgmzxPVF83MMy7d4/o6nG4j1flifqFwiO0jvQr4LgdyeDWWdlnEFOzTNxyw7l+ZN
q/vIvBPneSv7gdEqDKhLaCt/h3iYF8tQrhJeobMfBhl6KU0h6GGHjR+fRoGQtr1Rv4Tx5aB4wFyD
LBiSo2VPlfwx1CmyRmtz0d4EcPGFhrxBE5qwBDUITxLSlK8Gd6bem1tP94tFewdwiPYicIFg0VQ1
vCn72dZaOMBl8aOkQr88Xr322JlEamfzHnvbKT71Alj6PAFGGXKWbW8Lw48EWMsVOjoIg9i8Zy7E
cHYnzq3WtyLEtO7osmc7CE77c2+zl7va2yReAzs47+38bcu46zlMwqk051d5NeCbWBvOQ+bIt/GN
6iMh90BNu1PLyF1goZINXc6WsY4Ds3kZdWeR/8jMTQkzcvDuwJP5e8RhdNI4KiXuyFj9LkcnS/m0
v0fbx+jt+9wV1bZSMysD3HkkOkl4yFMi07t5iuAP2JwoRk54Bjip660iR8uww5J8ycnwWB8t0lDB
vhqbeQ6wX/xPDl/AyLPBSkcFp5WBnyaFLdnJqT9oQXoojqunfpUfCIGbC3chkHMPoOAo64wNeVYL
ZKoneL1j7o7n0rANDVVcgPM8U358094uZHKX01yFaRpNA2pC6zGZvFI76390/12I4O4mc4oxW6UI
mCVW9BMoIO4xyvMnCYILEZxXkNI8XCx2/YFpPs7ui4J46lCrxHkBTekWlMFj3HbaeUnPVXvUIqLb
efNCvVCBO/hoHkMpMIIKDWYSRL8V3bnpbaX/EzcNRkYDw55oPOUBOFcxahbNapF8WIE3oV0BQN7P
RULIti5vQjgPYCjgbM4lZDgiTHJ2g19aH3PrOgddE3FiNsODC22Yq7h4PLVDlBZRihMTS26JOXXE
qZ9C0WUND8XtH/XRSr+kvYPhjMSsGxJrlTC3ylLiqa9PKIizEkMbVF9Xwo3uLyKwGf6um6wI0xCm
cD/RUD/I4SwEWaWf8wVWsSyjS6zktoX/b8vAH/J3aeaoV+Wyggy7w7wgyJgY5+R46G3VNhZv9fQD
etVueqrP5zc+9k0s5xsEtEaroxoxWIjpY3+Hri/H8Dq3/ljeFIw4+Pu+mpu5pIsd5PyE3msmppyx
piMyukP8o5hv0sozypspoSBeqAXlXEZfCLFW4KHttmkJ9x2kCB8W9bCvz2YV49IkOa+x1HU9Fzm2
TR2Lq7n5lMjnQvUM8aXWCjseQOW1nsq+t0eqL2X77XuxlFwU0YJXOopl7JxwxvDCF8mGvdiM76L8
Er3O85EVKbY570KxC4mcV1FjwC1HOrxKfKyP00Mf2+NzG4FNB0Rw9vQIUNfUo/opqUPIOZhSSBat
BhGWm9b3ceOuQ+aCpazoZMqTsfO1o9wr9MeFJxunTgfishC/phIAiMv6YBtXix0hADe431OBNLGY
r4Z1IQ9NRNaUocUcKp2W5a4biCCNsszXJ/iFAGSJ8mVs4JpTCyieKsbsUZFS7hl6NV23pvzI6/8v
pIGetBtybUES+jQw0mVwrxgPiZMAVq0PrGPzL8/d6+m4kFcb1SI3GsL0+Nge05fIQxPxsTkmL4lP
mSAz6z3L4ByJVXVS04iIPTTzWupPaSnZrfhU6y9Ji64hqi5K2QXnUIZZxAM4g2K9ecyMq4nMmW0+
qN5OMT/YV8a1pUwy4hwx0APWxJ5cKw/a9SuAEqDcVWromFKI8xqaHmtqt0DeEOlBLS8HORmIlwLh
6l/xLi6MIdXDFgwkEBFl6WMhWU9W/w0U1e6+ryek8FN9aj6MI0JcNBrkP7r5oFefjT/p7b64TfiK
AcYGlzKWoEjfHrPlvtee9lXYfrn9uu1lLsiIe02oBLZQ6VHzUWI9KEF8yHzqwUHdTa+InRcbouhZ
Ikwtlmr022MLZmSnCJZP0ZV5a53aAI+oT7JBOHDilMrMDC9ENmEbFQN7t+fJh7i7n6zWjtPDBChf
S3uWqSc85e/45swQAE1SyI5p1wKgCRgPd+Wz9UG7n1wZh6gPyDwIcT/JnF9Ip6gH5Ry2DtPa9+zY
Wt7gZ08KqKbo5hPi1pW52EKre62a2XOulb8vYFLJx8he89Du/mkJS7HAaiwjzS1KFptj5Xyrrqbq
kLZz58rDB9VonDyi7ln+1PISuHUrxLnUNV0ZAN1v2knutk3i6Ou3/XPFr9dPIYA8Q4cHSkk8uWVY
youpoYjsSuYXq+ncJREOs+k2CvGue3eweEGclatIMmdqZIw4WPkxfepuWOPT8km3q2P+EDnyuSMu
2k3NQBQBSnoTqGB8VjHWQnSkCcPohoaTqH5n3Wjrp1IkpLzDjGN6YQpDloDrJwIam7ODUi3iom7y
AYjtaMV1Nd84dx9i33KkYHKL2hZt9B7cUDc77w55qZxtlFGxmKlm9m5d3uaDV3WA8e+u4t4Z46e5
/AtEAt6+nbDtuQwleIHcuYqmtdaMbAXihrneJlIWtJZK+MGtDbtcSe66VbtWXcLBgg22X9feKwBl
shS+Xhz3Ndk6VqCm1TUVyQSUa7l3o9Rbk6TnRucC1sGOxutR/mRQjQfviiqvyyWjjxC9GuiB51E3
gCmZVDU4XxCT9+xZjBGH2NXvdMnuP2KetTwxUr8/0OtCJHdD9sWagZ/IHNxS+W5mrlIjux0Ra/fu
8uD14hZvTa1W1y2tw3zuBBKWJmjP6bNql3aMV37zLPj7Om2axIVOnNOQq3EJYyUG/VfxKYkxFS7K
dio/SdQ0z6Z1X8jhDjE4s0Q5i3Gcyvm5kT4mFAoL9X3uuIqlVohDn43uUi22Wl8NeJ3trxQ7f+/O
54UG3PkELW2hhOE0uCBF9nJTd6ypDxqpcsCI6msVBZW5eYguxHFntVqUMAHk3+g21cdhum6m5zoj
ErOkrTEfeBEXDVqxRKWQrS4I2QD8DlKZvHPQln0S7hl6Te1QHAeURL6K19VDrWnCjMvwdvrBBkpD
Nwqs2e69+qbwp3PyvL9pxCry811ZNY1SqUPDojwjcaZKHwGLvi+C8kR8RU9MuqUY8nxFcQ2A/QmU
ahzTjZ97zcYpdlnTaj3R81180Mc5Cv72NeOsHmYVS4mBYzgKRlBpsD4YB7m563/p+izOTURmmYOT
EzrO5iEbDzVGOVQqKUEcYYtzEdXSLla5CIO7WvbkMSiW9DF8Sq7WE6o8x9SzXKoYRjg/i3MaSReF
ZsOcRtHl9pR7/XQlSfcjdc4oxTjPEUd5A2z+ZHQ70QsxwiQR55j6PucqACLejWJd9K65fF4BYDdR
bzbqFHF+wjDQjdGuw+TmQKtp29hRpg+i/OVfnaP3sLZrXFfDmgy40Vnfh+qIGZ5OykN/ip5eaVcT
X7+RiW6TfdUMPpGP8DVeig4m0FvXdXSVIrVt3e8rtm9l4Lf/u5etAIA9NEUO11CEdjF9asbSm4Gk
EJFY25QyXOxganGVlxVcQvtSHtkKNs761fBKgImcXh3ROeltiYhYKKGca4BDT5tIg1C1vCvk61oT
ncp82l/CdwnLvzu7d29BTUglI49rtP362rfonJwsr3jBfAXLVypUdYCUxvkFIUrDpc+LwQUoFLuk
zKP1gbFqyjbGVdx91fbDinew7ILemmbUYfnQO+Zq6S1CTE8dHWm5U/5p+wK/iJyfMGJzEZW17l0V
g5udENnqdO6bh319iOvQ4PE6Aagq94v0ulUDNsgpvCZQ7wwg6KzOcExPjDuJeqwRi8gn6JtiLKyc
uQ5Ly/1kXQ5L4zdD6SmxeCUY3r6GlDCu9lfr87gKbQ5sj2h4jlr5YQbpa6wig96m4pVa/dOOIW7b
+GR9q6odcqQGQvTYtEvtQ9fiYV99j9TbvvTkjnCIlHacD0FGZ0haM8adOH1I2vMwg/G7+J71i9OT
NVv2rd+H1AafqAcJa15MJbZNnuI7NPS7va77k9Cdmqk9JmWZ2Rr6u8M6l92h0/1hFjzARn43W/Xf
+bBXm74IhKeszIx8wlSB0TW2XAXRMtvdQFzTxD3wmue4EIKZeDxZRcSigyo6pubL/WinzbdMO+zb
J+W++Cx+Gxa1qdcJBGk2g6LPPhhedExvRLfwqRzQfuxhSJxPqUZZ1zotWl2w2NgRAC26YF8b4nrh
8/e1iOb5JMQFPZnuPN+iitoS+0JI4HP3eP12AGYLkQUcHlZgD5XJtSA/72tBPHzeNbVKcReV4FbG
BfZi3oN38oxauqM/6uDBmIM/gPninAafzUegVhlFYvXgZWH4uOvB8KqrFTBfmUsnRggj4FP6iWUl
k9jh+Ij6S1YI9jxTIK6EV+Iz+GWsVdHS4vGtiL1nrseijd08c4QWGOXj9/29Is4pn75fY6NdRAnh
egTgEbTSgjhJO1bzOSv/ndfh0/bDiLgwNrBsZvmXZYUI3x+L4Z/Os/CGwFb2wuuEopBHVoKc32Sc
6+Koxl72754HwKT4u4i66gZRlHCA4ra2FeNeXZ5nmTiklIlxTxClm6tRsSADWfRGf65Tkr+DuIz4
jsJxACFx36Z4CaDLy04OTVA4vR0+jp7oMghk6km9bWYAktCRvAT6CacR6MCbSZQFYLbmw3W/NjVm
aaWXOjTOZtj94/6Mn2bwS9r7Qa12LZAuHd36JZVxK9T++pwF+dn4jFyPZz5bLgXk9RqXvL/d30Ry
cZKcQj211zu3NJA3kFCNUqPBroXCNfrpFKtgb5J08bZWpxdJCp1WEq7binoTbTv3tx/BPb5SBQWR
PIoQXkezvZjCcQ4RuClkr892NuZNDhc2ZUW6tChq4o3vGd8YrrDlTH6Mssv/Q2e8fRjehLH/X5zp
uDOUpEZrndsk8knI+5tuoiKizWqSyTiUfpqnxhb2QkZplF0Zp4Cqkj+LJ/mH6uSucJME4WHyZ8/6
QU9I/+aKfJPIvbqMMdPMTNV7V/+cpleMnpStYrp4ZuQWRwYV8E+HsvlDwfnGYiiBMdXjkkyExg6z
Q1p+j0MinqYMkHOOlrjGUccOnmLdVvVV3nzrS+rJte263laOcyXpmPWK1LP342Oi48kFEOPP0bV0
X4HI9hUhsqL8CaGVLv7dOnDfr2otS4MbgvFNue2loKTahtmP3nEfPKTCYJi1DABP5NvT/G5SFAcg
ue5cj1f1lJx7YXkCSKWdJTERPVOacQ5DjdtMnli8OZrClTY/ClJ2r1PVCso36py7kKJU7BdQnmJS
Qj5JLhJdx8QZXlS/8EPvzzI0v8xD59zFFII2HtBcCHDXQ1Y9JOGXNCRMkLjMeIqoWjYwN5WijGRY
0zleJFuIJS8ch8NCMv5Sojg3MaZ1mqCM2btCUxykdZTtOAF3gJS7gw5Amf1YkLIGzkO0tRXHbY/c
Xaun9iIcQgPVpebx3wnhXITRZn1qraiNgaFTFUsbINdOTrVaUZpwPqIUplFXR2QRovKvuDlIY2Fb
VKKbMmseOQEEqlHZmnDh3eKM3+rjT4bpsghYZyFNbULoZHARhjmFaNwosTuGkl01WuRqs3IDWDR7
f38IizM4lzDUdWyo1jC4qR7bpVI5uto7S/s41YQh/Obl/uuk8r0iUq2I2qoi0d666WiDhONau2lA
bM0wzs8t9TTYflS9SeP8whj3US6aeOioHZBWmhsrv1bHsziV3rB+3V9CImIx2E5eRBP92uVVj9SS
qxqpk+sADp3UYF8EZQycX2i1Iu07uUEOR24Ppn4naZ1jmlQvMKUI7xBiae0jGWFRrrXRMZY666RU
4o99VUg74DxCNGY1CBRRbtOv8yfGxSLeFUfjBILEf06CxQVBBucYerOV1rDBIRJP+R0KssfxJPqh
LaOrxjpSVW0qyDO5wCFLxLa0MtzqevZK8BV5+rEOHSUIGVbSrXkjEzcTsWF8n0ifFmaad3g4WsmD
0j3kExEvUD7P5LyDUmV12egpnjjf9NeZt7RH23tzJV4VbvhAvaoodbjAQWuGLlLEpndlYJcclEpp
j5OUf9i3v00hqiqpsiYDM4AfQrSUUJJbOezc1vgahsey9//d9znztvpqNlTWBaB1T2N2yg2qlMxW
4V3seKEAZ9ORXKvioLSrK0nob6/9yKu/hoqrogTBAO7k1JEIkZvR6ptEPiBmTN6GHCIqSY9hoBxG
dM+CBZmEkdoWAzwXMEWY+jvcz64OrVaN++kVrao4jYfsaJ0wFU8Y9eaNh7na/4nhfOk6N1WCyXi4
a/S69NZ9XQOoxvxaJ9/2DWHTZ1/I4bxpXa7jkncjmlyUyq4l6diZlmOkH/elbL9lL8Rw9pZVnZDG
+dqDV3B+yW7ANesw0tklB2EYkEpYQcojRLJT/94C31aQs8C0C/U87bBRP0kkAFNyzaDZfsLvkhMP
hDQ+dwWGBbEW1Ahxl9d8YeMctSedAECL7AMNzrrtHX6pxuN69lJfD+MK7wDULzsxb5eEWLxNq9CA
8oJRckAW8Z0tIkrYoOZgrX1TGogaBkf79EaYFkLMppFfiGF6XsQkRVdWsTr0SL9Kp0Q5qMPqdLIE
WM+XfVtg1vXOFC7kMHUv5MSggMqrYoYpLEuwSMckTp1VPinWnVzdKuPTvrTN3bmQxh3drOmSUWH5
3lbwV/U4kJPXlDrcmR1ycR2Hpl7RZCA8Lh5rMohdBpAb++ZTDXo6AUAkeQZybyp4oDaMO8Zhm2Rl
m2EhpVX/hsEbr1pV2S6Mzh6EyN1fxu1r/WIduQOs9WoTdWDFBeKxCtza+aB5GCZ1wH2AAgqVTtku
mv9PmiaKXFgk9InZNiE60dWgupHc1J9APone4zML/UGjMzu94aV//aFcFegdAKdR3uFWCumsN2YF
xyEcWFmqCwQnxxC1rSE6szHd6siHMohT4uRtH/A3qVzI1Mpd2udhhmJYNDt63T8qA/Ieae4Te7gZ
BmhvcrhgKQ2tJARnFIiM2ZgbHqNu6MohBmcHVzgBMQe+8R+yCbwG0xcSOZ+iD8NUdyOsRqlkr6wa
W01Ez8qpgZZ3ZOO8HM6nVH0Xt+BaQvGgRHG81nPHGMoHQSz91TIDWZq+hoYeRJ0Ye3mbE2eD2j7O
xbTtGM7RDP+MXE89fIxLEJke97du24sB5UgHDRMgErnT16/rMBoFngngZ/MisXLNkQjYtpX4JeHd
lYm2innJ8dRGBF2O38vSHaiJDEIJ/qK0CjU0kdiZXCFbvLCZ/Syrvf112nTGOoYjZAXsgiKPGDBp
VdhnEuwtmlVXmwpXH8CgGOduHTXnaK5u00kisBC25zFQs7JUdPcDpIQ7VUI9hGWaLbieW3/J0KWO
/uFzEdRe1J+k1p4qe/aQlPNy0k1u7pkFQgNMM8lg2uaunrGF1HHWelcUg3m4yRZfpOoelAjujml7
bapaBe/7VcqOmBAPWjG5jZPe2d+3TdO40ISzb6OUpjkBRQfwt+/L6WqNqboXIYB/Z0fRqJaTiNxO
02S20nxdYntfg03Le9OAf1fHadpWgOkaUDt5zuJHbbgf+tJujdoZzAedAn+k1OFujFoc1mxIcWOw
Xvv1GuHavjbEtpucTaMK1ledhexo3JhOpId21L2oCgFUsv0OuVgzpuVFJGiFytzqooqIU3fDexXP
kMjLHEBaroES5A+Vn34gkdfZL38XfV7IZJpfyjT7ucFAIgYvLBvXhVv7dWknfw1++xEVWYxEU3Vt
Zrp7ArnbIbFqoRQAjwEX9LBEkxMnt0P91HZX4uolUu8M4Gbb37ztpNKFjpxfKCsGK8g6qzSAyzNg
yPUgH4urCQ8g4B0eqW5DyvQ5HzE0yDOGFR5AYgSsd91Rc+APhXcqGvKqO7l7JLRjtr23oJyvSIEs
rrcZXq+T8wqdj6m+5ANLZTR3dBWWOGj8gEaartKoZMhjDHIwxHej9ZHQhkWyO9rwExmqXiu5ruAM
SOZh1WbUpGwgYiv6N2MubeBleGHshSQXBbGG/IyGVMr6ikmQHhVS4ZEBhYWu6gKpVPURXvh/lKR7
s0f+AStV6iwhR4ycY9h/TkrrBpN33v46slO0t4ycK4nLXlebAZdwk8fBlE5Hq/ys6aKtdC3ltai1
4zxIE5t5XWvCgtRWewRo53XsN5GHDQR44XRAzW9fM8oCOf+ht5GSlyVKozFSm9k5lwl9mDPYWznO
WUzFPAggBcfmgCCoiMJj2qtHeU4fVs3wNVR59tWhxHHOIpYzrck1rNIsZU5cgaM+KuDyb6vJcqLp
X3pCi/MVYQmg7zmFWYy+4ssfcjx4vqU53nK6319H6FimBO4fZ5N/uCop+MdbUe5ecV8UNzqVB+2k
H+gn8r5ZmPyghlpETd41YufqZvUR1HNXptISylAi2EG4uCrbei5bdYUF5NnnSLoSBcIU9oMMU+SC
jMmqpizS0sktezDmXZVFZ0/Sl31zI2IM9JX9XQk5NipVXkQoccXYaxlvETAfGR1F9tT4kR+TSQRK
Lc4/tHI7oDs9h4UXk/ClVoY0SKqkim1xxpW8rx4li3MOkRDlUVvBs+r5FMzhfCXH2odhiYhwkLIE
zkd0Q2jMpojGoKE868uLVv9JmuDXBWGKnFMwQ6MQEpaQlvvC0+qDomiOWlOAAMxef+/p8Hv/bgrr
OKoZoi3MhV0L32RMd1oOrtr5lVl4OoQlsTevrdg78vgpjEIHXSeI27FqJzVgz0LlYN1IzwznOXbB
qzegLra4st1i+AnNtcTpZWu2J51rBljlsCyTBJHLGJ7KFvRk/Y0J5qniiwxLXCmy6+384NsWvv7/
wlnEXS8Xo2AxVAKGdapDydmWbhjUaR1QwDyEPb4GwBfConwWKqnATmbhdAewmZM5vuwfrP14AmQU
f7eV2OqT1ZQyJAIl6UYqgYqWd9fAJPCavj/uiyLCdZOftqgkcVLmVEVAi+QBa34SvOkuAZkxI16J
r1ufkEetHuc04haMsu2ErRLA5HE7VraAbPV8kGt71ewmQRDYApOF6rqipHI+JE3qykDXP2oya3FS
CsGZZ4rjkfCG/PAFhqxmta0V5ImnylWE86Smttk87S/fthBLkkxJBE/BO/gNMx/zUIOvsta7OP6k
iNdVSzxxto3vTQS3QeYsLFXDohY2hYGKoG9ExiEExEI5i8G+Ntvh2JsoblcMAYhx6LrHXER1q4rX
eRNMguU0TyC/IvzR9v6/SeJ8/BpGXdO38IZreD2Xd8C/29eE2hfOu8dTUukZiya6qbDl4kuLapxJ
Edf+5qz+0oLvGzfWXBY6A9vS+0ofMKw4hrwifFCBKPh/EdQTammcG69lQQUHAa7eNXZL8Uv0LYwJ
gyasTePCPKDkdHIWwtXVaXiu61t1PKIP+CapD/sb9JtQ7G3tuHivmca6jyM2Nn1lBvEnhvtuOA0S
zqisvFIxOZTP2a4jgVDkv4dVY0Z5cVHUKmYF0wUeoTvJ99GDYOdu5RROUTrKTXbUfQYUqn3f15Pa
Mfb/C5nhmuVimELmIgYqOFDra01190WQenEeIhzaMhITdOWegaHvMyzZ2P1mOZ2PihlYASzoS0jc
DifeVpJzFPDdsWUJKXtJTT/Qg/5XAhjB8iwxFC/UACPXuF/cCuiP0VdCMjOL94HMm2TOcYhVpddm
hMyqENsM2aY6xX4NtgDhWvZzT3DJXgVqAzlPEvXl1CYS3G/2Qw/6IzOaGfhv870UoGf4qB4EV/pE
KEksL98v01vaajUq+iNG/yeTS3g1gRkhPLbn5IqxuSwHRIjpsQ4EIvYmjj/fV66PuZmaoYCBKNPy
qlQH5E0dWAZwpKi5KMoB6JynaTQhgfOEp1EDPPcAGmp4tYYgWHIaP79OneIHOVLL3OOO8fCN5ZqS
TZIEkCckaxR/AJ2dFKyed6AHP38TAP8yU76r3GhH3G4NS+Td5sef1Hloi209PG+9MlBX4joljJTv
MK9EtMaOEzJ4aFXUbHBb63Y8A3esHL1906Tsg3M1/byoeWchWkyTD21724S3cnG7qkTIQ9k/5140
cJysRoYZ3dCcb9fGOkVZ+Ty1p64UTsJYPwxqTYTd1AJybkVZk9UKQx3wKuq3KPIl41GPiCE90iY4
TzLP04rBkKQHUZ/0jY0ex77qjozlVXMSEjqBCk74dvOiyc1uNpDrEA4/4UpNN0GTFWPBbp3EpaAa
CMvg283XOMvVUY9RQ5lvrMGphus8O+kVddcxr7BzhPl281QqTLDl4j6V7/VA87sgCeRbxlnUYw2p
WgYRD/Md5wVasJKqBdSFOUw3UVXYpoKXSnaWgYgjR2awf7Yoj2hw8UnVRJK5lkAXGEJPA5tQ4wAH
1G6+FVd4h4k+u0+pehRpJexgXMQnYtHp/drCJQoHGCZw4mZgoqwBkxbfRz7VU7N1si1R1jRVRDr0
HYNgNuXSmmhsKME6THXlGHoBRJ7absPnUQmkiQhUto71pThuRTWlb1oBTDxulTyjihyXN1nh7+8a
+wRvkJciuAVcozrOxQgGWeVHcb3LqUkv6vucxwV+zDJKRYdieH/uVl+vCaujvs/52qozKqWZ8P1V
RQYgXwCw0hbVH9xPl4vEuddSQdOsIbYoe4bX4XDbrtfSRARN1FZz3nXIZ01q0mJ0Z8Ba57ey/LGM
iGuJfWJnq3kshLmajElhEIcSBp1SWK2xtHaUBU308B/SrmxJTl3ZfhERgADBK1BQVT3Ptl+I9sQ8
z3z9Xep9jotWc0rXvR37wbEdQVZKqZWpVObKVPYoDRzh2OlNTLBk3bJwWohp8pUEYxd3akxAGCNd
BODx9ImLSRHucr3coaBk2YFh3RWh3qajWsvkIjMFzWrICaH2c0JHMirDGEd49KLcARS8wv8MyeJa
GncRzDAiXK8yinp3FVRMUmAPyuPUE09vBSnfbQs5LSUHBrWZKZ2iy8jAyuZDo2f7Klp2spUIAGHL
Ea714QAhzJoWXAzh6FpWfk0Ny5lixU/H5GpWR8HZFe4UBw4qnfNhrGCRo4PMHWvLl5zYqTIQZyQ7
sY8XyuPAoh+UIYvT6E0eGLQwwwq14osPDl08dooYmbaR6bRfHGgMeG6X2hRvnZKeLrZhWqOdDqL2
NZEQDjaypApaRYKHILm3pMeuFFiDwOj4koEFLLB10wP5clV2DRQ3p9ZBKQW3NtG+8HUD6Oqbc2LC
CcXzW0tH6Qx2iquqbfkZ7EB6/IzP+7MzfMEARgrNI4ATr9DxvRpfzpJz/vuiReMgYTY1UPQ0WDQL
1/pusE3rkEoinyQ4pzxro1lZvRaPQLk4f9Hy1wqXXVV+NER1jiJdeDjozGWuZMBBSMrnoqdXWjVf
jnmxO79k7OR99E2nLeGQoE5Dy2xH8IFXSrNrEOSrNwHediTyWEwC1BEcGb6s0jJmaSgrLJyx3CSg
+Q20b+d1EQngD75OUJZbsZDE/B7U++hzIc9prbgzj4HipCsU5Mtq5WtUwoXL9+cVEHht+O73UfXc
VHKGyeI4IGAaRM3pvnnp0FZ1b1yWB6QB/Pb7FAt2ZducLU0FVzBlnSHvRdYBWPWnDm60HlQ07/gm
qPJAB1SZz+d127bnP3L4nLdaWUXUmXABFpoUtfFGRdXaLHpA3LaAkxAuzz2nUy7XA/LcyGIcTFp7
phV8P6+HYL34RPdcdVKDMfYgnqTh3TiBsP96BOkkCPzvzgva1EVRTQN8xQqmgXI+E5OgwdxZw0cT
alxYanVpgVzwvIhNXVYiuAOTmUU7d1EJwnflCCLfqlFtTTrKMO3zcjarm62VIM7IiraUizlAATBR
7H6228WhyEtGXuxYV2nkWjB1R7VZX5Xo4rhpdifJfOzdFiQgYYenqWF4SEO7blAnNP04r55gp/gh
IuFs5V3FOiISC1N8+9ymo8AWtrUwMLzOojraFNi/r27bQZCn2hyhDVs1nUC7rQwv1z9z5QXt239F
MFtZiTCGacYccPjOKabeHJZ+oJOjlhufcdErMZxVZ4MJyqQejb1l8UtlyejJFb58ilaLM+uiT7QM
5AW4vefoPkPpY0YK1xw1gSrb0dNKF86qO6QVu3ZgHb2Yjie/PZ9kL73HXr5BrvNy3sgESvEBYS5h
wC2eocCklZbHplbciURX7FHqvBi2/h/igZNOfERI+6EuDR1rNzeXeXDZF5dD4s3jaGuibhSRQup7
g+uoMaZVjAkU0Ww9VZlia1l2TAxRQ6JIDBcT0iWupIoi5gzSB2t8LoNXNRWcTrbP59aM4cPq6GiJ
gX6occLravKtkB/1bo+YzU6D3/CqsvF9NqgAT7cB589Z5Um9MUOwsvIROpnhVRgcs1RgBKLvc1gQ
T5quK7OOcjf1dzUGtpIJEFN0dPhYsEBN8pSWbPMPWr5rDq0/7PVv1uyo3uBLrqiXV2QEHCJUaVSS
dEAKPVAwccRyZGO2l0mEB9vu9LQtHB4MjSn1Y8y8HPIfP6DZUdux+Y5yZasP8WCj2NdunNAV+biz
ZxYNS1zUiByBEc/T0rqlmWZOn843vUa/5Ka6X9rSrwvVP48RZ1cT8rgoCxwGOck7xmZLM5eEy7ee
Nr+MQNQUK1KLA4i+k/8z1iApidOPuyhE1qVyZk25tkR3k823cOu/uAedOJhAi9ISxouCB0yHlU+x
JpJMcZLv9RfqgyHEDm/IV4sIztk2cFiUoM/MAi0cJ7QrM2sIaryaykf2rijtpqPkq0Lige39Oolh
x32FT9ISBXhhKVrEQNluWV7aILPnRNTAuPkkYCknMexnrMTE6YwG84mhkuEyfggM8XCUckf88ZLF
dua9LGCB21w+lSgGJlkR+QP9a7hQDLPCwAaMSirvOkm+Nqo8sdGYc6ja8dAvFxjwaitEWPrGtuUD
3q/kcoZZmn0fy0nJ3j4Wjw2JUG/DywGldqwUJHDm+08cNzAGyrppGZZscrCCC2HcJqgAduOxtwP1
jtbE1jtBKmgT8k9C+PBCr9qiqi2sZVnPttzVdiMqzxVJ4FBDbselHCrEsIF8Zc37WBXAr+j73K6Q
yQiGOJUb16h+pPGPZD6c34ZN/iBrtUT8ae1RvWyMgHcMhMMrLKo5juUhBM9F4YhSmJsndiWKO7Fd
SGatZ9n7Rb1U9Vt9/lYQweHZdFYrEdxplXCbtDqiYsNLvXGCTv+iT5Kr5oVpZ5gMZZ9fPJFCXERB
U1wtphRkiqN+oejPY/ykD//Sgpk7WcHPGHRmkg64hVnTRSD5Wi24IG3HLKsV44KIUg+mRYnQXqrf
GODRXPbRS3pgRWe4YPhEYG2iBeMOfbgkvdRh+rbbybeW+bXva1tSasGunD8yCh84LFRqc71okf4N
XgzzqhTNfNhUAlPDNUyZk6mmc1syRwUdixI2lufmUTFbb6rT1wUdrZ8wLkI0CmYdTQe10vud74cK
A7UjHeySxddEQ0b2MBaCEH/78K9kcAY8WxMo5CKAsHYX+C0yc7nfoVuwuBfTEW2ezJUobtV0i06K
xqhgeuWx176SUbIX+WYQvXFv2/NKDmfPS2WUuRbCjTWSeT1YynUX6TYJs6MWE7ebLFcZ07vawuyb
qVrsoWwvlL79DGivfgNn5omcY/ZADaAzi9jGfGZ7NAU7J1hNnpKg1ftJMUekBJulcCrtRpcfNfMQ
RCJb3zxLJ014XoIatIllEiLRVPe9k4QGasZ3/8rMCefgwqCPgkXBnamaPUyzs9v4vq5EjN3bR/bP
WeJ5CFBdXUfyiImaQWO6plW7Ziu5QykJjqzI+Ajn4aoi17UK0+Vckjkdrn+mW+yn4+JYRzb8W+RP
RUbAIQQutGlshJCWS/OuXb5J+rjryS+19s9vkcgIOJRoS1Bt1W3TumGc3ExFf1ObopI9dio/BJ8r
O+PQoYly00zRt+8mePImEiofwyu5PMrJQ9l+6WJBlCDCPcKBhJZNIKugaCshGMO2uK29XKgH6rNS
0s80+FrEsBQC6nZN4Rt8MdErnOhEUUJedZmtkfkwmEIy1W1LOAnh7C6ky6JFNaIE46q5rG5bP0IB
C6Cc1Y+qtvqS7aJd6E7Fp3DuJJYzwKJV1Kmq4Qn1LJodPOtdTWUVCABi2/pOQjjr02qlCodSQ8yg
PQflo9qLjIEhzAfb02SiIUmsqniTeO9o0WGkgiEKaI23QsOnHobBu0huaIo97BR0aIlqA7ffwzRC
TZ3i/mPxjDVZU/UmSA3RbPfEahHLIyMbqr5br8vR8LI7FIFpAh031/AkkXcXoaaXGLxhzSBCPvT9
TaaJokh2S/i4hn9U4v0EqIxoX81QCc9gk1fknubEO/0e7M7Db4I6f3u+EDGyb9/MV0pxnkMZQ9yf
S1REBE+Qe+xh9KnT/0CVttthCINo2zZ9CFjmVMxmxtWcT+4FElqzzSqEuOKZLt4oG/Y4Pn8CaVcy
OFxCrq2oURQIRE8f0szNNREVy7aH0jGCmVIFT2x8bbQV0aDJE1Q4Vr0j78ges2V20lV9OWNwRSws
cBSK4w5vkYIczUyRMQYaHaobtkPGjWmz2TKSS27Prx5zEh+McKUb50RaI1VqRUKBal+ELzmZb5Yg
Rbt+dKOCZybWtc8Ak0511TIM8A/yCUM8L6dFZ+HtYkqekuWKipotNg/t6vucfSOpAIKUDm9XWu2U
47FKBKCwjUMrAdzVv0E8bik6Ulujo4Nhl6CV4za76HaBjeJaN3NEtW2bJ2glj/NSdR+lc1Xj9hdn
rU2Cxbbq0tGr1/NWsLFsBDczdkhlU5f561mvmjnG5aD6X9M6FcTlVmhLVP57z/dOCHdQu9RMQ1B1
gcO1uYqWw5IKbGsrQnkngLtCSIWqTL2udq5S7zFB1Uu81E+SPWisXHkvcrEbB4eAo8tALxh7kudj
lIC9yc86TunYv8rl77n8MYy/elkBc/XX85uzYQLvJHEmoDeDbkktTGBYml0aKftJhcWVkqC7YMsG
MGteVVFRaLFKg/cuPa0wcpz0CEzMotPdTFLuqVmIOCZFQrjzKTVV1ueEtAhMQvOYJPLo9kkmioy3
VmytCndIxwi3yYbgPlsWkU2VzAargQ1mX/vvN2YthtuYOGgiA5uDxq7qNjYCvyAPU/2ZZDpZS2HK
rrJZQ2mF6hhjyRrLDjDz+LVFA1l+RR19OdQomyz8T9yR3knkHFACh1qoeYzyrPkQZ27SRXbYXOXj
j/PLt/XSAmY9VbYsQzNMSjjfk2TgBMtTE2H+l34HqtNdfgcig/14iyjBDZ3uG+hv/PMyN+1vJZLD
oJ5a9RzMSBBNC/WjBQN3KBHUnm0a30oEh0LmJBtRi5PjTqPizurspVnrU1XIoCqQo3FvfcUcqoPC
GqmaH5M37nB1hl2kT8Yj/aZ+ifbq3rgX0W+yjeeChfWGaRxEZFo/Kw0qHVyd7vvKT3q7V1t0Rd+d
36QtJ/tODocSS5INqbWAawLPp4z9obXzO2TZ9trj+EPyG3+W7VyAfpvOA2VvMmIT1VQ/UH9bdUKr
oOswwYs4xCvAad7ZYNubUCAvHqi6raGJ9hVFldkB4BBKk9TSqClFovLLBAVxyDCq3dqpN9TX0Vwl
ueWLYE3Zmn3Yu5VEHqyawlgSXcI0Ch+t32VrF17kKtfITtlS66l70VVj86St5HGwpVcWeOiDYkRB
cXZPiug2nn4LVGKL9FElvJhSherIF3DmOKhmYBa6gSrMGRPN+7eB95E3OO2MGVqsr+ET1xmimieB
nF0WeRaicNnEc3fhNpE3Nm45Cd4uPoCiZimaYbFAzDJkQnhQjEurb/QZlKztG/EJyNTfGMc727jR
f6MqD93CohYufqt4kRwohkQt+iCbwOaiVcdoKfbB/FOwVQyM1lv1jwiK2lKLsZryF8Elr+VE04bK
JcNFPbhG2dmF8dqDqyvDA93Q23JwhdGz56XycMUL5fQq63qOw1kuXEv9SaubVr4ordcsE1wJtlfv
pBqH920x1mRRzdIdpocKM63+tk6OaYFp7aj+RGwuywanRR3rYbEE0EIaL9qQOnTc1ano/edDYoCX
wmlhjQPK5AtokR0Y3hYPkvNjcUy79tiEPdE1bWtnqKypFutHMjU+txwaczcvoVS4Y3GRVUdaxY6i
u4v0t70Z/2h1ksP2bhU7zXqizeU4o+avCuxMi1285XvnjYx3w7wIHuemKUt12pauZdrqeMTVNiCC
oOV/bM5JDbacKzXCMk2TutABOu6MkpR4B/qlvQbauWifYqCZtf+ESmxmJvwhVdCJ9F4chr4tgKi8
ckvla6y9ROk+D0Uwt3VqMM74jwxOpUJR6ymbmtINM2A3+tvRq0pzO/+CrqcjY4CgX0XFUZtGB4Yd
alJQwav8kCQwLtWaljGR/dNEXL0AO6bs6Yawxpn3S28msRLE6WYZpM400KwgR6B4jG1eurYczWVc
Go2fIecruId8yBjxArlAurcGY5JCWmKeSG7r4wH1ofYYOqy1YpmeDVepfs7T0Wz2chM5523lQ9zE
y+bgKW8Teahzo3Bl3/Q1sKDJh/Kg2qiTQjZEIGvzrK0WlgOpmuYG4w+Anr6CuKn4yThfwKeF+WdG
af/DRlsLAkP2+3nPxZohYDcY1mPwMW+r0Cgc8Dju9PmLXoROYDwkcr1LtedqerQ+4bHWwrgAQyrS
YuyQ4XElemPMCSahvYSl8kPt4lRgM9tqmQSpPwtP8jx5nZ40SRiEJUoWJkxgGK8sBdNawosxu0uq
Z2t5/NTO/RHHc9ehuBcMk1HHdi7cjzt5x2r+I9mmzgRastyTbs3QFsU1H6Lsf3btJJULEJGr682q
VAs0hl62jaPn91W3CwuM5gNXiIb6IP1ZuQ3MB12yjfyqzQRUqBsYp5u6jjVWFISob7C+gu1W76w+
TRDKhfVzoDxnoshA9H3276vvxwU2dpoS3THI44i5kMQ7v2sbx+3d7+f8gBFYJFbTqnQryWvlnaZ/
D//2TR47pAOOLQP/yYrFN0x0ACyQQwEqDT1wxjyzUVjhdORIh0Fg8AwDuXOso40K0w7wB+OgOYys
WznFWIUYWdogdOb8GAy7Fh1VVv6CUYPn123L7t7J4jCx1LM2M9QMpJM+yr8ZETl7H4sxaDC7TvaM
ZEh0M9kKEd6J5KCxkHKj7a2pRDYgfFU8NpOL7qyn5Fn12DO6UB47Oh+Xk2g6obqMORKcbchqajZm
nbBryj8EQ+mwq3bUL915LxWfMEQLj43/FcY51CZB47MSI/6ZDTuUcrtBcw3wQrBrG24bS3iSwlnI
qAe5RAyYOxLInoG3OOOA8tUd0mAo5syc+OW8vK3TuxbHGUmxjDMdJhhkVYaOhHLV/m8HPbHDtZbA
2QTuFHjYGS3NScYXS3KCHIyMouFfWxhh4VJiWvBbVOUj+Q4NCEbVztBC+TWEgaNJ1DY10VhIkRQO
6VQjxXsYUXF4o6tIJXY/+KkmYhTcFKLIBM/Z6KsCHL2H04K0Rq9T8LY2U+2Qwc9aanf9JwJf3VpJ
4Vx8axnIs48RXPwelL5ugDfY6SV3UtDpv8Y//j5n8WYEK3nM6ldOgi5VNEMxeN7pBpzYclvbRSh4
yhatHLc9chqNY2AquAOFoABVbtuO4oFPcM9mh/wD4qwUYT9ipcjSzW1hoJ0G1LaXOvJzqq9EL1J6
OH8qN+Kid9vDQQ0CQURgMXB0AWd+RJLrjMq3Q/1ajZFdLYEXJdPuvMTNxVNlNh4Kry70w23LyBs6
yjhBoKaKsitJuatFdeObULMSwSkl9VkhBQ1EGG35PWyGJyn9eV6JDQkGWiWQs8LbkQKcfr85Q17E
WVSXWLb2iz5+i2b//Pc3FsnQUFSNngIw/4Cp4f33+4VEeIzDRd6Q/aX1i/J2CgU7/1GEijCNGpAA
0ESN6nsR5rSUMVFipHvNcD/1IPZIvkmF4PiLhHA70RqwIcwENhzdfDXoRVNjCmwvCDvfgun3J+W9
JtxmpNGCGd4TcpTTWDs6HZ25mpx2uKqV332KQZCpisJuDGcYE4EL/WgFEGwqigziZg1/5bBG6cmI
uCDWHKR7EZAGk8DKNgKr9wLYD1hhgKyZQxkMqu5MXuAPt+0VK44oL8GQ4kh+58/f8+9/a3fvBXJG
kUxRJecYg+3EreTrqMHNG1AW5J2AWOYjtr0Xw5lFGllJIRPs2Jgi96ZeG4UXV6ZTC2tTN+1vtUOc
aZhlNEuVBn2qYbS74VpDn3JnvJxftI8Y+l4bLrKphjZNexVGXivyoe1u0umiSL8EKHPS5UPUC9ZO
ZHQcNOR9M2dgLNAdYoxHld6rePI/r49AAt85bqAhbLYa3JXj4EutPSeiUkS26B/O62lT+EsQOn1a
uY2xKei49UiaXoJjyEkHyTFrxZZkKrqesBDjozxNR+8mQQaOZ4RSCy2ZyyUr3Lx+tnLitqk3lq+s
IT5lBY+vqrUHF4wd0t/UElUVb+t6ks2FPwMy3MGSFLk7YsdG3TPbzF10zJyMftbSl/P7tm3s1AIF
OmAJI33fo8UcDp2VFej2TuerrrnP6VUhYoTauHcxW/8jgyezqPLZkPOa4I6HexCKWvaDHUv/1JBe
VujwHBvnvFIbD0TvJXJhapVmkzxaOF2TZRdfZjQpDo+VN+yNy2p2DDu5NvcYDyp6zttGqJOe3L41
fdYNsx4aTpNZ1/0k77oWTZH6jLnFiyCaFInivAjjBhmo1mtOM73I+oMptb7cHmZZxOa8faxPKnHO
xLISIqO3WXcWa3pIAu1OT0XEyiIRnPuoamQCWjXPXU29Ql5NMx/PG4PAwnXOb2h6mjdlj+/ny4GC
uiu/mP4+tn9vbpzHkBA6ksZMczfTLqXqgRb+HH49r8UHUhC0vCqIGtm7J5gdP9RS9a080zS1QCvq
jph4W4CnOD7mfriLfQ3TDhtbe+llW1QLsgVFa6nc/hdNPWRZGGTICI22AYa14p4AJcqvefGJ0HIt
iTMDdVGUQB8hKWp0O5l/VOa1RgVRn0gbzhS6xhrnMIcMpfOVALy3zya9SUFMruj2+e3aOp9rbTiL
kMOimPsGu9VmO7KkNl1upOEqsu7/nRguiqjDqlLBgUQcucPMXJ24VgueoOxpXoT9fFvHaK0R5ygC
aQxoWkPU7AxudoshUrsALwvdnlVHzAfzBXTk7nntzouE13vvmzC+3AjyQM9c1SjvhrF9kILBUeRU
cGne9E8n1T7MdUKprVGHPVRDtaqf3jPVUKn/NT+orvldEhIQvM3E4GML1aQGkkE6TIuPZfokGuYh
psQx0eftp/voJxh97BSh301zoBelr9wnr0uxM1o39T7jpFQkVwy0gCOHw98SMb2lCfUoAEcA/UKi
xKXqXtVCWy/03Sd27ySI75FuVKs11FLKXbX8EVZ+GlgODX+el7HxqgdUXAnhHH05yBLJZmxdWV6P
VSwfF5kYXtRntZslansxhhjXFZUmsss95mkFihofSHOcRCEbw0F+S1FXq2umrtCPA2kDCbHVEunE
GU3Mdkn2MhE9Rr0xWJ0TwUHxODZ1WcSFjihqcuVdujMxziH+Vly0rup1fviQ+Kk7vogO4eYSr1Xj
gDk2o9DUSyNzi8xpMKnGYZTaxUs3O9IdCof3iqDaXiiQQ2lzCqpEqTSspSM70yPK2pzO1mx0HF12
T63g3rKFMWvtOKAuLIkU+QhmDqpg1EGGOXXm6xyJnPem41mZKRcZppnRSm2BE9/Ou7C1td1k2omn
XFfPqFUBY0Z0UV0HF9ndhagC++3exVvN+oBwgWLRoKwM+QZIRuwd73tf9QN/9POr2CHH8ACOLAx0
0I/wGvvAEVFObC3uWjhnskETZ/o4AAKC9IKgoOBbTkUru+loVyvLWWfWYpot2C7+0a/5Cfbw2tz1
32on9SfMycBphPcNkhvrIKoA3jrya+U4Mx3qsOxCwA84Yb8p1XWmC66gosXjLFM35rnSVHwfs2gU
WwHVtx1UBI2sjSaKVrY94GoVuTiCjoFVKiVktTvZdKQYVbKRq92Cx75xVXt5+n84QdHycfEECo2s
mpiRBqdr3SyguUUzip+5xmFyRre77p7oQeArmKn/76PwgS7SYqCS5lRzlAf1mO7Tu3BnPJK7aYcq
kF0Q2qJamk3EPlmIxT+WIFgCuwqzTfZYpgz2cDOCl8AZnPqJQdriBLb8iIbhyv9MSo5x0xHVoJrx
oVAX3aLTPCP4cLrcUeEZtCMRcQBtm+dJBGf+ZdcoVTGaGO7TxHvdTC4DvGyNpXCew/YBP8nhjkGU
o3w6kgziZIfgOKML8BGcG6abXaA2fZ/Y2uKaF+WNmCZqM4+6XkPuTESgcTPGAIIHL9yDcA3z/AJ3
QPYgsJeroHWap/iToeFq47hTUU5FmJgdTsXkVYPdtzbIuvf69eIMmd3ftw4bZiF7UmbHil34g6jR
XLCpfD9nkMjL3DNvUVa/MGkCUyae6vZvB2i+3WRPOvI9ncbSJEXahwhklseweur1S0VYuiNShHO4
plnFrVynSHim90sI+IyPhfCStw1hf0yTf9c1g9js6iRE4nupHCu8C+VZcI0UqcE50JIGkYTAmTha
/YsUh2J6TURTYLZDk5MS7CesnguqOM8TaYSIBSXvo+qBDtIuZr9u7ubIEyAwW/WPCHySxWFGpJqD
WiYWLnTflB/N4W02ywF0ZRPGuMWeKHfBzso5aRxyyHJs0THFTYfVU7WYQzS+kU2KLlSiBeRwoqXo
PVpCAGHNul9HrwOHdiOhE9V8RLr6/AqKLI6Dh7Fpo3phmLREstcpxg3qIgStOSLc43tmllQLDX0E
BGk+KPmc4aH0rR0o0L4w8h5133//60kIHCDw5YNES2s9QvYCSBs0NvXCI91ptoppLC7mLwpJbgV2
oXHY0C0BXpGG/9gF2ZuH0WOtQKKbhXAhudB7qioMI1KwWSz0Hh7Hq8Q10QfL3D76r2HvT6KVfOvw
P2PyGocXS50OZKQQicGmu/mafq/HHapaItkdJ7vHHcquHeY7EUraVWh3T/VF6Ia35t5UnBmP9+Aq
qG36tfklOiQCIOMfjmnTpJNaA2Ws8WUYY7uSD6qoTm4z67/y2BoHL1qchCgdwMWx3cX3S46cSuIa
XzHwxkls4mveEOKxQVRAuXnDQhYHXUr4tKnxVV6NbDapUWHNWSt6vktuKpYcCzHycMCzK6xYSW10
R+1YxxKeK3ciO9sKkNbyOa3DIg5AUAOt0duvaXexOTvg8bajUdSbvAV0a0EcnpKgtMAEg3RcOhX7
iOLKaIDLq6y8pGuc3jLc81i3ZTLrmzmHqwa4Oay2XdD2ZfwwpGWHhvU5qQWAKhLCAaqVVrRTCcCu
Vf0lvSpCj0iH83psYfZKDx5Pp1EbQzMHusXVdZhfm5IwM/SxzlBV1hK4JFjaW0Wmy7CA7NAd5rf3
/vSgefXN/+PatgWea1kceOqMN1AuECEyhCnxPJrtULuP2oLRrUHeCkZQN9kPiz/u650sbJgTbJfG
QWomVYGSVMhFhfV1oryOxi6md+e3axO21xpyGCrLUdDiVsVQZPFmNAn4GLvpp87ooe3iuS9syRV1
fItSXjw8Jm2rV2g3zjDidkE3RObJwy70GWMCutleUJgm0FG0jhxmpJWeBVRhmPGMLDCGpEeucckI
5vG/ll3nIJxFd7sgmN18wlqvLAcg9QB6miTESUgOw2XkZJiDhoHweEYYHNlT3Tqyo2MoXNxt2PqT
mtU4HBknTOhQVWYzVYeq2Ms8onZofB86j8qCPgjRsnJosgSYD4MSs8xtddkuJVYUvjM0EZ/1ZrZm
tY78e7oGJooAbxYsQYoRb7GtanbpsPoexVFiJ/WsW5GBCjCMn4hMjSFKtYJgKKv6S8tAeiAwSMHC
8WMiUH/bh2qH78dlYk/ZXZ6Vdq79OyDm+YPNrq+yulMhpL/X6M7UPlG3tt4WDjiSnAwUZD6A4eqG
5qONrjHb6AXZ8c2dQKShyog0CKpw31/XMLQn7wItS1yQUBTRTdr/Pg8Nmztx+j4/z7KV0UdXjXPm
6l10qXb9wyL3NpWj/b8Tw7msMun6VF00iKkP87gr2stO9c6L2FopVIuiKQlvewBPHm3arB9QFI/S
mS65j4fMleCAz4vYxO21DA5bwrwPNTD4/PNUMb6yEpMfE0a5V0dxbkikD7fzoVRKkpYgmzjNsd0a
96FoMMcmPq+04Wu45rJPGpVdWNLn9LV+1ZzRV/ap86M80Ks2tslzg1cCEXnPFjyvhXKWMBA8LSl4
sHM7JbRR4gfVGps0MQrJPGkS8U5u75hmamAUwBOowvfDBwopVSUhLFaKfr7RErP5XY3dMV5aITPx
9pKuxHHh0jSphTwPE7scEK+6MdDk0u0jL0WgVD0Tp9hJXzNnFLZpbNrKSiwXJ3U1OolUCqav6Qs8
hFf7bE55K9lsMK3hzfvsSsi0uAUcKD/+s7DsJ63ySAWZAsMYZuJUGH8RKKFDE/DJSCJqQBaZ8Dfc
tRj2M1ZiGtpG/dyBQSYOzd5WjNdxym4sWfLLgAi8OTtQH0TpugrGJ52gnJoDkCHDfAJ16ZmpYObf
VeznmF4fHUXTFjbdubGSw4FI1A16LdVYudFhPBcFuJLZEGHLV11wNuyFD7ps88/pxQGJpkfyFI0K
C+HrzFZUm+xjdNfs6DcwaGNEE8YWy6KYZdMg/+j44e0lxcy0ISQASnjIJyMd0cs2Cop7BOv44bkl
XsyYyNLAzprupbv8SkbXH0aBYRn3+Qv5KmpO2rT4lU7c2S7D3mrSXCWOUt8tsae0l6F+OO9gzpsg
Su7fW7sRtElYWEyl8VWNI/t7onkZeH/i3FZAl5oKlnDzcK004s6wmRtVkMRV5srDYjeILKNx3ped
E4pmz22WwJxs/kP7vNZpIPRsRlZy0/8G0UrrxPZc25GbO4E3e7OrPOc/G0fe659ocYcPWynJFmGF
IF0+RWjGYds26XbeXnTWt9qcwLJgCe47m55tJYjDj9w04qWWsXk9XqHztENTwYOmfFcwsNuiznlD
ERo/ByISqzhLFQjDC64D5lmnBm0lI0Cw0G6YfapsYr2IHIZI1ZjEtQlxEmqHcumnrj1W1dN5nQTr
x/dDE7PUUXUIazSK64RekUSxZTCjGL9I97fE2iwDvVLnrYF/ZRMpbY0g6wGJc3II50fVvD+vigAq
3qKS1ffzoGxxPYArCQI8XGrVVZs3t6ZlCS4Hm7mLtR4cXnQJJttYJY5VdiAe2A3iX8r15AzPqs2G
bMWynXoimpItiKKgitDgJHUZ3LPvj5NMLWXEcD+WvDeP/31lyYVla5sGTlVZ19F1ZOgf6tasqIk6
WpawhquRuv0zI4JN/fBgBbtlN/nRTuQnt1zWSiBfv9arekNlKcxQJor5NvJFqP/6e6NYC+AiX5AP
N22LqTaujhYkmj4NZelkk+AQbVneWgjnpExM3g0TDHp28HJ0lMjoBQOS0GYliJW2zipVQfBjaaAr
+VBwEFXt2GtsSs4SPU3dPisPuprbQZo4E43cz6zbSRYH4PmUxZaJjnjMAf9BSG6bmCBmCOrr/4e5
nYRw4E1CtaBD2CJI8hSQDvcotE6fdFRKobYPbzefKdhYrx8H37GeGzG1sH4mmuF101va+yIW6LRt
CieVOMzWOxM9GhFk1EbrDMMxm2Y/IiKWpO1j80cKX0LQWHFL5RRXj2LC7QbM/qmoQFCgB18/UAYp
yRILdyqSjk/RkN8XBqgK4CwE/nsT2U42zU8QMIo8jk0dAJBY0vJNb7vWLk0zd/UorzyamepdHkWN
HVAa+xGa1AXbtXl3XNkEX15As6ZTSNCguBvhJQpByJ5cIovhpMj0qZ50h4JIjB4WVl2rW/eDtVwu
CqQkMmRJh9zs8ts33Bkxfly7ZTzY9H4K7WYX36IdZJeAfyh0jZ3y1bgu9+dP+KYfW/8EZgIrf8mS
qKZKEF50ruzkoDbE/KDYwYWPPZ7mbuXoibBcS2RWHKxYjSFNGslws5TLqyXsLkibHJZA+nfoxXcB
50tJJEmF9epFeS9F/eVkkocsbgXWIwBkfhIBunb+j7TrWLIbV5ZfxAh6glu6Y9o7qaUNY6SR6L3H
179Ez71z2GiKuE9aaaGIrgOikCiUyUzbxgYzKYqiQd6dmjB29PDrSEsnzw6C7WKXCP+iXG8Xhyyq
Nue6RmGsvJ6RjvaRb/AhKY1qslsF01EZ/H2DW++UlT2+pNabpAtpFCNnRO+zY6M2TmL6RKQpvolk
GkjlMKpNPvJPTh1ZzKTDFWBld0V4t4gmzrfvmJUB7qChObbQwhKAjLrBuZJutRTU1TFx6kX5XkO9
bFm0u4ocI3Kntf0LNV+zWuAlmz6/+gXcOSutqJG1GlephG662XRq9Qu6WAQ4ukF/xbjtLx+SO1lt
LhVZlyIGIZlDDpoXzW7+uXeaa81P0Xsp8MbNbdMxpq6pIM2V+bRNvsjzqA8pAlL5UbKQ9RUE2Zvf
bPX3uauakHhppwJuoVmZIzV+g7xl2ghqCaJFcCcqbWMQS88k83oyPEr1j76MBMvYt/BBzSoCxXQm
TSU+k/V3JbeOUOd1G8T//VAK3/6qJq0ckhhrkI7LoYvd+sRkwJRHjNcrDyCVcyH/JwCGbVdb2eTC
XVroY9NSbD5rxsCE0r11a9yA+Qw5z1A4ZboJeytj3GsrTqFoHNZl7k1n5tbNoT5OgeK2kC39Hyrv
ImscWsypLOdlnGFpDwvYdzM/8hH8Jtc2hvpDqGh7+xgr8g8eGgYaSwv65zxlbm5KUCgvpiJIWmzC
+Or7cbhg5QWKSwlOUjfSGzXv/DRczk2FypklWg07lB9uqJUpPpyPIZdcKTBVGlDRll/0+YuSY3JN
PcnmV7n/sf/thK7PYUSedZIVoasV9XyQZbQnxiM8OvHiDJFfOgry/tNR2J+z2f9krRbJgUYx1mPd
11EKTsXRyx5Vv4TmjOSz1gU9MK9IIKbFfZtV2/mwfJJGD2ncq7T+pxbdmOjeowETPkLnVerUvrE4
TC2o/aSAbHi5ao7pjajNU7RsPnmj9nUzFSPOvOHQYPirPFkB69hQcCbc5lq+7kro0QqnCdjrfG/h
HNKUUqTZUYbXQUTc6IgNDpZ7pX3TiBFTiQnc9y2SWMXDtdy2dSwlLH3+LcmyoKzvJfVJz+7i4q+q
/bzvvfsXnPLm3CtjGVh9JmKxsxIVToU5mg5d979TnV356tumroyk2STXYO3F46qr7pa4c4w2+7S/
ju346nIe3h5YKxvLaORtJrFIIGhHh3llc9DvrZfqVPoNnMITjQQJLXIwQ8IZ1aQGn04/gEdRRbUv
Yp0ZrCvKcKGDkVfCcEcAom+Z9tUibTVtUiqhidpqh3Pf9E6FUm0yDLd2L5JZ2LwSDJBlgfAW6T6+
9wBGLHxO5vL66Bjps1YJZYQ2354XE3z7QYlkYlZIDXv46WfV1cDjG96bnoFa2PyjdEXNm9sbtrLH
5eBIaChpoePrdb6Op/zBDqqb7guqYi79CzLMBxFT6ubZWtnjUKNrsnAoFKxvbmqnKQY3XG4rkwou
VsFGWVxgYsyTmU+xnXkZdIrsszQe90+WaBXM/srnBnlotKlHKJI2aIaTDNdozENeiRobRWbY/6/M
mKEcaugchpnsxULGl97Ww5f9lWzyQFmrDeFiELXpyjGvgRHpyQi04whZxRoyUupRtPPs6H+4L1aG
OGhQYWOoBivzSNym7jBgHgy8SV5cREcSa/cY1RYtTeQFXBBSN5LR1zJ8e34FEdQdE4PTPeoa5wUK
4/9Tt8NmiLpaIxeA6OYiDeh4YMFAqToommPoQnfo4oC1AipgoqBO4B9Efu8fVTQ1cWHjk9pRdVai
+7k17qLh/8+PjterAYJcSKcjQcpPJ4Bs1RiqFkdWTyCBeVePJ4ELbn+1iwEOE6ZuiAgjyH/rEZlL
pzgYtyPK/1UwfE4fRE+kba+4WOOwAaeUzEOMgK1uy5usIKdEF9G9b2cQV5+Mw4d6yu0u1nENVv4A
0ZXqE+jymW5fAUGNyiV/o0nxpAY6gkE5KKGNKQXpg2gWYjsGX/0IDj2idoihAQ2Q6l/je3aR9LKj
npZA84snQDueaMJEx/btdfm2HJg0cdVndQ3Aaj2oEEFerYTZDHMAOYX3OHgYil+8IpscrhRDL0k5
C3LSa2it+5ip8iBF+wxh74OOPp/f6lZZHwcOVWR0nykllKNc8rW9nr0Yc7shi/SrBCw0lSdfmY/7
52MzwFntIwcqSzaPZpWGmYdZ7+u8BmoW11Z0Q4U0VYKTwbfVVp3RDRb7kglxw4N2DL3yW3lFYqeH
XGd7mCfUfUQQtv1+uqyO76wtFbSjLTKOCnuzLZhbUf2aONSJA4KoR3PPchC51VP+H8kb0Yyy4OPy
jbfRklXjCIlcryFPZXRlxug7wqippn3e38TNvjsLGnCE9WOamMh/j9VaQqR0RL4Tj7TJZ3BQ3dgY
8mKheBL8f2VJWTl/bYzzUbPBA1xOJAgkFJ1HU9sdRXwfm99ttRzOKedq0ae2kFKvocclvVXH2smQ
nhUpB7Cv8iFouJjhX9dhQRM1tBDIJ23mqw0ubwib96QIIiigKpkiSAdvhcMqISjkq2AcVz8Q+Vfd
okBwYkHe4vvithCajr32mP7EzMOhCGxPE1197Ibm1vfOHnf1GdQ02kJG84BkgVHv8yjf2vOnpnjs
0P89N3i535m6gApxI2h4Z5K7/+aSDLpcwOOrJL2OJ+mQFiCmaStn3+GZi31YGWR/VRBy67Zmcf5e
GrSDtAdR3UT9UjfnPPnUdqc4a9xefbGWyfsza5zDAyLppGVD5sXptZQ+V/Nt2l/16ZHopwGiBfvG
NnBSJaulcb5vt7SKUxtL0yOIxSyRkwkrIxt+vzbBR3Z0kocKsIQH9HX5rIACmnp4dYKugVFAqyBM
YAGldBI9Bzd947IynvRxnqAu1Mgw29KA9LqjGy+GSCNcZINz+agbsl5FddOVqrtpDN0Fgy9UNCe8
VTsG84SKdly4ng2FgvdwO8po8+hCHKzpXGHEh93S81WC2CAB30wxuiwAEk/Wbm3b2ioX/2htm/Sj
AvgwyOyP2icdY3u5LjuNHWjDw74Xbn3HtS3ugClmGxUxCVXoFCROGh8W85rWohYAkRHuXKXRZC+N
aqvuUP5oa9MxZofIL3+2EO44tW2ZtqONhYzWKVwOFb2fRPX0rRO7+lYfWpkmNRqkKUYnonamxlnv
nvaXIHI3m0ujgD0tJOkMp+6gUUlMJ0FxIrlRT6xcTzBdzYTmps+iyFCwOzZ3lAbSWzPaizS3CfPD
aFSuIjX4dxJAucgMd2NoRWWERqxlEG9fnLyGrpQsYWRANF4rMsM2cZXtgHr2YBqxhBtD/jpZ10P7
kFeP+/u0Nau8hgWb/YaVjSbCZGNdMIDzFnfxO1e5otTrxyD+hs4w5D0YHSsLdovemb4pCG8EfWJb
ceC7X8BBhGxkE4HIDW6qU3yvYv7Pos54Hn0Nz0Dli4i+VPRNOZCgll2ZZYy8OW3Rvh+3noGGX6sy
gv3vuhk3rQ8YhxPJIJVT1Lz5f3jonPqOyo5+3/qMMgH4R9AKJ7iERSvjUCM2s3DsS/i+Yn6PyL1t
Fq4hieZI9o2AvP69uwwYNsuaCstKis96ljtNdKjVSLCSfXD6ICnRk7KGwmOXea2VOrTNHWt6FmzP
VjB22R6MvrxfB9XDpdEYUOR4sY6n6K+OgkK1eUjO0BwbnGqE5ysvEATDU+tO1I8gcA7QkXHW0e4z
5TqsMx6I8JP0Da2EaOGafT2goH77ncbV1REzZQ5I6lzvpNIAkBjj7TJfDclvRNDrr8mBSB9NVQdl
m8zTZbB1WRBZlmVPyYY/9AsOKYZ2HHpFh1+MuXECEei9XhfevmPsxytgxHy/M4k2ElPr4N+jDPKL
5K7O7k3tVsPzvxbVurcmHt7tCgcRY6e3XYumQTSUticWj+lokwI71z1oHD+zcX3I3r2AaFk+ijq0
t5oi3pnmsWJUBwRlMM2IcPo75n76HaM8ie5E+QTBYeYfrBqV/hN3SmRyCfoT9Uk0c7lpAhqUOkF/
z0eZi6Rs1VwxWZAJ3ePskYkQYcras1z7ocW4fHnTfN73ku3vd7HIh09TLUVzmsOipDiMSch6bFkf
JFNZBrILi4hbj2J7ZY4LplrIp9RlgzxUfGKdA/NRObBcXumK8pWCL8nHT01GS00pwxSj/iBHkpVr
ff7/q1KpCI/Rrw+dTE2TDe6E5V1iTJaKtfTEdEfyTOngdqVoKHDzntJkzHSCUhf5JQ6RJDpNNFUR
Qkv0b9pO7hAO7iJs6mC3BP+kB/n2v1Y4QIIc9dwkKPu75ksKBpsTWDyPeu1IL6BiuoUr+Ptu9/ar
9+xx346GRJqMgT0MgvJZh/51cZCoEzlKwOCjcqOb1l9QV06QmWHXSe+mZwkRWysKgLdvsNXKOexK
Bgoi8BbpBWXAugsE92rqQRf+yLhLo9foLvm2v3bRhnKIZWat0UYVgWdGnzCH+YB5sZuKGs6+FbZh
Ox+Yb1WvdFOb6ggfOLVeLPsZcuruJCHVJlLmYr92zw53oLM0Uw2pgB1NPxmYVLXd2MjdsDuT5Eon
X6N+ElydIoN8vNNaVC7YTE56Cg/DYTwOQXPqD6IeGMEu8Q3qjVZXUt1jl2ySOrIMnqn6cRpFgjnb
ViA5Z6qY5gd53PtLep7yRLZH9srrchDD/6iS2jXVl31XEBlhULl6GJlL3uZRCohXSdY5Vlc8guz8
r5nE/p/ZYb9jZYcqkmpVi4lgF/Qu0mvTu40hSOJub/7le3EwpdOWVCmDDYyyoS8pOwzo/uoPorCW
oc9Hp76Y4dDJNBZVnhOsJDdmr8Z4Xvs4g39auU7b+/1v9gv4uZji4KdRQf/ZL1hRi0wg459GV5v7
T/WgCqInEfBuwwIGvlW0uRDF5HwhTkiaFLkM6jkpsJanCJIhQxoMQiWobZ+72OF8YaGqFLc24nQN
fx2vKzreRcqL4NsxbPmwTbpmIZevQ5uX74ZudbWlZoNvxx4fGnSWox/m9RKwQfZBFPxtlVwxAHYx
xm1UvBBbQhJVdcOb5SejHZBcDS3tnTOAOylyZWe5kpKDYIWbnxESvRp6vUHowKOQ0tsVXSZEt1TB
sIjsG58hVdFfKWAWMp3Jq6kDTrtFyKy96SUG6Hsxi6IzzdT3J3m2UUTRtQJ1hOKHHt1hhNixs89T
K6o0bWdMVoY4MI+rIdQXDdAU/hjt/4Qd6WfQsLEWavE85/ZpW9nj8Nacu8YKjQY1IDB8/ZN3R4Hk
beaoQqRRCTJC29t3+Y7caQurce5tjW1feKiUK80I2varwEU2D8FqSdxJi6JZGyaW9mLpyeEh/JId
3hosvAw07AJ/3AyqV7Y4+EVPSmcaCbOVHysQi6Sj/jthy8oCh7wykjIhtA0wftURL54ORnpTZyGI
6wUXiWhnuNM8m10eGyocQWpueoqisOEZ+eP+1rDf+gGecHBBkqMokBXk1hK3Cl4NHRAjpfdpdKuB
b62RZ2dUjtIoKsltNQqrbCLkv8a4Bdn5gHkHVnqZ0HaHpl1wf6IewuTx7Bv0MyBPLYvZNjZfcyuj
XCirAJT1LAQAM3EPrM7NbrRDdl8EomhMtDx+KqrJZ8ssE9wnC9qQfeO6cQsIG7uJO/rpUXWWo36d
ZcL+0228uCyQ748araiv6Yiv2vgj6nSlh47XwhlBq2OcS//3JhPW28jzt6YlIgUUHLCN00ttnLTm
x75Pbp7g1YI4ALQ7TSJ0xN8PE3SvD5lTpM/7FrYxfWWCAz0JDfOYroAJ5Ts5DI/NIYSIsv2weOOD
uMdEtB4O/UIlixKZ4oyZGQm6JQRRqHwULEhkg0O9KqFLqiZ15ml3+GjsjZiCygOX/9g6GAMEFWTo
ikYchV+RAw/JMsMsH+B56fWQO/0JoAH2EPW7fWatu6JWHYYOO1DF8wiiLExGqpRoqtXGm2gsDnZm
XmmLekOLT3OFzHi0/E6ideUlHHRY9aJai2yiiXyyq0MZ14hmjPimFeD8dmryYudD41MI8snBBHDI
D50/+eigLM6pV19ZD/SxOMneP2xm6OAUzhoL3IbvfjKyPLLnGOcgUm7a8MqMBGN0InDi+5sK066i
JmTlpsQZfAVMl1YBCYYyd9RA9govCoxnwVFg8LDjJzzN4NJbC4rguDbBcvQ2+ROE0GL27BfrwHod
zUchsaboK7L/Xz8qp1lpygXnoJ9TP6fl2aaiKE34ITkQQbiR1rWFnWLviH8UsswvvWPiO1ZB3Ajr
W4LTxqv2YVSrLAcCQIms2rHmx5BcpyNQZT4TcjuHgjBE9AU5JCltUNOHZESCq5RO+djd1rGIoWfz
vbA6ZFzwYSVmNFqjlXpGOHrEuO7Dz7V6jkSl/s3X/8oMhxmthFamXGGYCC7g7tBjIlEP1N8h4l3f
wSZXGZysKIrUFJChmq9V/qk0dIgnCdioBEvhqfokc0nUmCCpkIJ/TTm2R+Og+PVBxJ+9GeZevpjJ
va+g01e3FjoK3VD9UlTgHYTcb1v+VjVrZYULKqLFULLCBJZX0ejpCmh9BxGMsx+6Azx83qIZkwyc
eDii1c/RM4LuAIVISJFiJK3wxDQRAn/mac8Zb2PfIoeCBqabJX2WtBezei6bvwRoKtodLrCISoXa
NIKZzre/95C8NE9v9Stn/An+CwdcLHeyqOy9jQbIY9g2MQxF5rDOsrs50TQVSbrsa7bcUursL0r0
97k1jXlTUGlGRjOs/5amv3X648/+PodmFdhzuy5iEfnYPNVNB9osURfbL+6Dyzfi4CyKpTivEjjb
m2aD6RZfx6s+gkybfcgxD+9HgbAMIfpsHLTFedMQgz00TKl2Zh0CB3p/3P9yyjbm/Lssvn7ZlVTu
KUsmjcECkR3kT0MPRRfMk7r0sUfFXr0ikWM9q2yJwgGCbWe/WOdySqWEnKCd2KkX5yNaR3LjdelV
NJ3VnwXL3I5RLoY4zKPaXFK9QYGgWtw+cSTHdEPJUWvsX9V6aPYFYBiawO1/Ea9frHIYaGSqHJe2
hTr0g/bK0oPkubgmjoRwXTqJwvVtfLoYY960CopCo1eaoUaWRLFObe3VVetMnWf2P/c/pchhOKxI
qT5YJUqcmO/4PC4YhEhO0vhEGx+ygt7QNK4WipoS2fFd4zwUJjVF0xXbliF7TniaXrlf1FCnSuim
ef+a2MWXhULhYjLw7q8czJF5+yv8kFfg7XFeKdWqFCFFF4KR129aRz1bQRqY90aH0mf5M3sGXzDc
RVSc5vePt8q5qNZI0E/RIsmV60/1fYHqkqae54YInJKPM3kznE8WRTMPdVmxRHXlUSl3u+I897dS
azmhDInG0d//mjyI8fY4tyx0Cyxpphm6Q//YJuiOlHPBij60K/AmOJcs0Y5TWc0sYYaWpfyrA8Va
nnBbgge1//+W3nlj3F0GVupMr+0a+g/ddRx5nX1j2sH+JxP5O3edqXo5TUOG9VRm7UxfJzTWDRhM
hxSbqBX3w63Gr4a71eJlSULdLlFdCoNYdWYPhM0YxFFbv1ycJVB8cb6dx3zeJHerWa0epp1qhZi7
eZr1T602OqGIRvZDYYYzwle6e92eG60f4BKNR3M3ftaCzqVXyOvPvlUjQah6/0Pqk0+781Y54Ojm
pqOkLqB4qP601AkZ8SeJPOv9jZV/ViB3iheQdD+NAncRAAdP2yap6oQhUKS5hh6Ni+CXlWIc6tGx
i7/2/VL4VTnskJu5icmUwVtix7qLHlmPBssmW1/Rko6mkP9h5FW0OA4+dLXo0xSCba7cRv6kP3Vq
F8iqTyZB4mTbK6EUBd0Y9I7x8wOoZmkEYuyza+udU06HGZ1pjUiQ4RdIdbHCVru6o+XUtM0cTQRI
DQ4+G78GOwOSoCz6ENUmRQviQGTJE4lUsx26ABKH2oFB0PIpv+57hMgIBx+9vijJGDaSW5SJQ+of
hWS76fK8b2TbBS4fjQOM1igmozJ6wKF86BM/kWInb64k6bBvRrQ5fNdbLnXKPBNcwPoNDfqTdhU1
Tnk0HlgzQSYi4P0F8v67Kn6CoCqsJht0uIL6YEEOVoMGTnbIrsefsscibVF0KNgpvvWN6lSCLpMR
upXldcnfkvKQjbHoIt6+uC5r4vAhiS3MdVCsaVbQqjijs8g13chHb2mD6dwCs7IzcRePye1oX/Z3
bzvMuJjmcEKe68qoajhJnb6MAMEYDf37FgRuyI8SmLk2tPmCKDTribdU/jyA+W/OfbkU5DX4CPuf
W+SyFA4k9DpJwrmE+uo8PWXdp2mRD1FzR6vHLHku6JMh0usSuiIHFbOtduEQMYPB4ut+4puTI/mj
CwVEv70xwbn1ef9TfngY8UvkcAMdQZPVqAg7sk9KAAalo/bIxHxQ071KAhESilyDww85GwtjRIu4
W1Z31fBlKB72V7N/tCCz8R7UUzlq46xXbNdebpPlUNtPs4gyQWSCCyyWrtDRt4qLt2oohHgxfItn
+3GKilDg5CJD6vu1FKrV065MZ/B2J08FnluFYTp9MwqwVmSGA4ockr9DrGSzG1vfJZwj0j7M4Y8/
2xYOEYgMpulJQeRA02vaXZX0rihPf2aCLXN1nQ+VmtBxRtDQVndSdV6Sl7R83DchOCrovXlvI0kV
lGY1ABvrZbeuKrDhZsghoLnoOKHGuG9NtC8cEmStPjSTDozryR2mhDs0iIa96JoQGeEOf1NPDYkV
BA1D1ztRflWkxCmjp/2VsD/yMWfwXxBFH+X7z2bHtiT1Pd7wtUq9KPfn5KQtj9lwO+nfjfm4b0yA
oCqfRTMtW6pUaYI1G93K0yFm2jPK6DFeJVYDy76NouTS/nWkvkUzK98zq1YplJbFD+roSDbYvcra
STCMRb/tL05kiIOEnMR5TA084KFp4lINNDcGim7V37EqaIzax2koPL7fspBY+TyUYYgEiJ6eW/Td
3ch6r3r7y9kO83RFBoc/GnAMvlypogNnls2SYMbLL9962tWTYb09CcWP3e3ju7LGoVBBwT+uTbh8
4msaJMfkbD32cdCfGQ9EeShEBAObZ2tljkMkEMBQsxzKGez3SFxVgdZmTqL6+59QZISDpHFI5jCm
uPAq84oO9zKa4un3PzPBAdFi4qlUjPhsyhzY9POkF14c/b1vY9OxV9+Kw6GwK9Q2TgB2Q/NtoqdR
Pyjml3EU+JvoY3FAlKdFNxThKLmL/Bx+0qdz2AviReZCH6Dusg6+NAn+0KkDPQhIP8bik24OkSPT
4ncu7JUNLgDp4lBP6IxVNBkmgUKQ4b0K1yHYD74uiZ5TEs8Re+fl56FQwR14ZVpfJRAX7u+7YEdM
DmfGRlGzrKiIC9J3Jx5dy3hYLAFoimxwx942qqJfeoTU8oy3XEWP+lx5U00F2yLaevYzVpdAFlnZ
0hnYeqOuXks7h1JI7+9/LZEJ7rBDyldvLQu3dSs/VcbfhVB4QmSAO+p5WM9Vyp472h2j+R0OZur0
xxJk6myEQ/pCfFOwpG1HA7MZKvo6xEO5I6nZBfBFkkM31773oOTGAMQQ+5EiMLNdR9D/tcMnFGKy
KBTtZ7ZbLCBs8JRXqC67caCfpPTcXSOtgAYj2ysE1yjb849wcLHKHVVV07W2GhGLpOFNWAWj8Sol
AhPb8c5qZVxMsKRW1dQqEp0QHr+lntw50Gnwv6P3Lfo7PWaBJcq6bzvJZVHcmS3nWLLTOJfcvD1J
JMiEdVD2i/e+GvsBq5MUDwCepo7xIjmRAxt0U08lGglaiD6IWTiZg+0ZY1u4MhbV+VRpFZ6/VAqy
5nGIDpNUALVf5/ynFR+RghTghMgnuENckSys4nIIUfTBxI81B830quazIIfKTuresriTPEQjTdDG
bbt1AUkE6T5X/pLCxonAgi+H3u/A0sUhuMt70jQzDQ3QybQaRZJ/CFqTCsZwBDBhczCRSlMh0RQu
kSpId4d/genLndVzQR/3l/KLGPG/a8HY4Xt3kNKw0XITiUfysrhMd6Ryk0P+k7HLxb5o2Gd/kyCL
8d4YHg25qg54N5Tm6BemDO7xL1OaunHXupXogbxdMTAU6EmwkQaTH4eFuFVlDTUe4ZNr34WHGqke
1qBNz9a5xws2d0VcTdsfc2WRc4yZ6lpnZ3CM0AKpXf3GQz7dWzflLXsyi9Kqm19zZY3zkcRQ07Jc
pMnNm4eJemPzOhWf8gWsx+nP3/ESA/NZ4CPGC5Of+S2ruZIbC+Eqa0jUfQU0bI4Fqn/GDiUXjuiS
3L69VvY4zOiaugbNDBzFiJ05YBx22VXujUdcZ9dgOFXc/6XcswlUK6MchFAzqsM6xtMi6nNnJoXf
60/y8OkPPyXnI0jgypApxKecAy2A/OhVctC9KaCoGMtHRSjBy47UB1xcLYpzkoiqRpmaEAFpFc88
o6czsH3SvI0zibu2N2/KizG+8qlbYxppEW5KlUj+JOf+uIzu/vfbvL5WJjgIofYcjZIGz5DPrE9R
B8eoGchHIc89u9R3vhtf2IzSwoJaAsBDeeq94hYEJm5xKI/Ld1ZCEI8N/AI6/j1h/GDdoOZV345q
6JKbf+QtbFeBBm701u4hykoLrXERRznQqetNdp4XkCxkoCrrJlf3ej/6An0LP+yc/V0THC2NCzrs
MEm6CbPlYCr+NJhumR4HEWaIfI+DjEbSwhpsmnjBZSdj7By9Ew0Hiizw+EBkUg86EuGtdcz6O1Kd
9j+ScFc4aJhqU4mTDACEfjjfdCvGQDC6k6ehEVe7VwUdv9uB9OoocdCgqRUNIxPBun4z+BEO03wE
+fvXCQcKYjGuKKQRnFx+YkrtqyEBbwTeBmXl4LHtLJHupP23yPqadI+S8UhqwQdlW75zhnUOK9Ry
CaUoMtB4EU65axFWXB9PkCr/Tmkd7G+eaHXcq0RNktpsQ5yopH9Uk5uklx1oPTn5+Fk2X7v+VVIE
7yDmDHuL414l0DyZ66GENxL5oUlTx9ASV+6O0fBTtV+09NufLY8DjMjQxzjPAIesPbw7tMfeZwN8
ogBRdPHrHFCEkIFDwYkynwQraQ657ACqFSBZHgYHvTMVXq7tYTiK3q0iT+HAo4b+XVxYWJ5sKFcl
Un+NFZ8MGWIWhqgHTmSKQ5HalpoB4wkQiu1Sv2luI9q7hRY5YA/d37LtZPPlfPMzVHVZ242+4KGs
jjnoxObGS/rqgJ6n02yOZ2Megi6XvEruvJZAVkmLBEfiw6jTW6V19QPYmVk9NVsQHDcWCwdkDFBn
veSQ7BuqOm3Y3ZQYpVWLZxqWTpv9XYczMsWj0zWxQ7PbDK16Flqz8tkvTdFrXgR7/ACWPihzUVv4
VQNIoMMDkxsFl5v8pQNEHDQkxm1hd8d2MEFUQwbfr63xrBro3EbfXgYyw+Wh+9me2MPAdqHMlZ0Y
kcxvRxMXg9xxNQZSaArB1qOXXz8zJoLMVW4jyH4HLGQXvUS2r/eLOe7UTlJs9eOMR2QVQ3Ihyo9N
/gjOJQEZlcgKd0jbcpLqYUI20Kiepz6w+8Kp5+f9QyOywZ/OOJaaSGUwrpxBranpr0UiOBYiE9wt
X0DQdExGVAdV9ZnYP4b4MQYfxf4yfhFKXHaEO3ppnUjhQPGtGK8AS/2Fp+imY83mQeRJf/TRkCt/
f84zM28VXYe3RRAvUsl1SO8tU7D5v0Cz/64IE+zvjSRUa1QoRNruMCnqUTOrzlUnuNugy+kht5Xm
UKWW7tsTkZ00lDvLqepOcclUCTJNwl/CXfVx2BDQAmADB9NTz4xWE9LYkW8c2ENENAu4fc1fls1d
8yZ4krK+Q5nfaF/V6maqruzsVU6g+xwUwuo4g4WPMcXFGAcbct2RqpQBjW38SPT7RZQK3A6SLn+f
w4nSblqLaEjSZXLSHCt1GJ2soKkrjfPXKAHuthoEvppxMTzZRAQlOBSbyzMNRVUJUnQKL9Mq160h
zRpy71HoZz/1M2s3Cr3EcMvYtR7MoAUfq2j/Nk/7yiZ3EJdMibKiQWQhDY0z6hgQs75ps5BtgR2x
vZ3jsFFvZVXtEpx3GUJOsUsxwMcexuIBvl9cn5c95BAyW6TGmNQZbRo5RCYHkNYDWDRHHqDcgBEX
bzqS0tvfuM19My4mOcSMUlPPMf8muVaF8dQMGhHZH1rgdknXJ+S8UiAYQaQpnYz00/4KBKeY79Ho
DU0uYh1BnxrrR0W7Nqtrq34aZAXsDZ1D7C/75kSb9AZhq8irGQpDrkvCaABkPfgnAiDe1Hh9i15p
SIV7RIDPm35+2aO3C2llcRntRJ5GlBUiA4Fb43dL71bQkN5fmMgKh4bhaBlTJ+MEl53txN0pqmN/
jAQ1bXZWds7SW155tRQrmqTMRguzW9GTUns0fG2p0zRP+0vZ3iMTMkcmYkILChrvL7Sy7UHsb0uI
Ax7SZybfhET1vQ4SJcXPQS0oaq/aXNXKHHdrWSSMIbeiA3tHy5GyG5ncWfm5T7/vL2tzh1ZmuB0i
ZjMMIxvqyLIzUU4V0+sVag2yT/Nhh1ZGGGCsdggyW40ZTyyp+coaW7ob4uUWomlGfbGIkmWiD8dW
vDJWREoE9TVcilZ7UxgYTSxv0C0UGKJVbaLcalHsd6zsKEU1RlaDiq3VvYYYsyUiKuHtoHBlgYPu
NDa1VLaSGSOBLIs/I53eed01qzOKR8pEy+FAe5n7cp4KOEJe3tX6Sc5+KwxbrYbD7MGAxKw1Y1+K
NmAcKPNxSB1zDoq37qZSxMu5CeEXc7xYojJWaRSPuPd0+TnNHm0Yri230A+G8gxmSwHQCZzO4sCh
U8uEqj3eIVF1lZlIR7yoniUSYRKcVYuHhLQolqnHQmKMDM3IjknXuGYFKxEZ4QBBRx+krmeswAhC
nNZWnWiw7iaFuvu4sx2Vr/aHw4RFropCL/HG7kFMh2Y3v3CjA3vQJ4Fwwot9mB38sThIgCAjiTRI
ZyJLlarOP4rDmRuB5x/FATHH+Ft4sGePgwZS10YfKyh6MN0q1shX/ye6E5U9BIeWF9KZ7YEMZgND
Zvhk1g95fNzfJYYwewvhQAGyjE2UYaLWlZTYtSfqFw0KYJBqnsBlaZa/1T+08gkOInK5nqkJQnq8
N9BmeTuI+ocEvs0r5yRAbJDl4u+H+vQQqa+xGd4m9Of+NxMZ4aCgBaez1fRW6Brp6MySZzN7859d
24SDArNORzkqgDcLGpIyvC0bw7FFuy/wLsJBQdXqIKZucP/I5DUdXyqhMgr7AzvuRTgMSEH+Brk8
XKHgqPLZzHsBLsXWp27kMlEUkeqhaD0cDIR1P5XUwBUHbjSD3Cayt7/zor/PHfssQtiRZzYYjLOv
NPncmwLMZO7/8XP9+x5WueMRy2lHEwXtCuqBYdg/zMUsvf47y/jXDF8VTm0Z0zYzqx2g6Eea8rDk
2WHfxC/Q/2KDOyRWXQ5DOaIaMrmyC9IKNzlHB+heoqbeCQov2zWK1ZOeOytDWLVyaOIUprpfn9jM
t+VXjYM6vmMcMGQGGSY8sKJv+0vcdobLCrnDA82TOSw7DNHVys+yfkpEhfVtmLn8fWZ/FX5m0Fhf
khTxTQbOHFL+BPPftRrWApcWfjzuzFhVrv8fadexHLmxbL8IEUDBb+G6m01PjtFsEKMx8N7j698p
jp4IFaHOK87iajNxO5mFrMysNOeoU4QPhcWYoHisrubj8oODzEwDKC11d63c5c/4w++dnXCR5mUy
4kLD2YEva3YieaxdS6M6gPux7fUAhex6qIHhmQ3IppTRDspB8/L1k9UoTos2YGy+b+3j1QrFdmq4
YF6gNDD9037m8JrdARh54HhMb38Nx1DPx395PPytnthMVasJHQwLtbvJ5QxxioOu3EnDIAnfJYip
3jT/Ihdckwg7qYRwqyUI0P9msMxj5/GHhuKF7GELJDDv31Va2JyncL9WjLJ3UczrWsmHjAV1mTox
hY1L3DFNuGOdJCt2t8ITsuIsr05r3xtUd+Ffygqv30m4YHaXjxnj7S3pOPjTR85eEHul4qPbdwLR
dkgue1NXWhNuV6nnQ1Wk6NkWoZ+e2mvsVJ71R+mj8sA+64fVx/ciqa2okxQumyRHawV+d5SbjNpV
sGFuYIrQpp6Y+/nE61mK6WofZoqETgofol4wO/UsOaUXB/VR189y0ATYF/3NQKYJMXmKVxC68gnq
yeWNG85DEV2jD+pPxzb4La/4phGaG39NzGh1eupktF/zhagKEkFLhJxcDDZL6wxtovKHmjygJnhZ
hf0Zz9dbK0JOLmO4jCMA5VDSsO94EY1PeKKxXn3jZYDlWI6++XxZJmF64g6XmSdjlSwoPhUDc00t
caUwcteE2rGjxAi+Il30tK4G+AptiB6rZnLCsQn0RPtxWRvqC/E/YxP2ux4LaVmJp+xULU5Z/Ohb
6hNRigjuwR4HrWUKriqeFIPPSaxVvM6BwXuUDG91eZMid8c/fk8twT9grmDFwANOb6gfTfZgpA+X
f5///y/EJ13wDJmVLAogAFEDGlBLty1nAXQH5hUmTK0sJWFxlIfVRaeQFJMVKhihZzfpgK4LJ1hP
brSn9FOGmUTjjg/FAIPlsopECBZXu7SIFU0coxaQ6xjy1RVAo/UHJU5dtVmcy6KooCXWwvtoTZUl
wTUuYne5sq76J1BaulLuJ+DqKoLwUSHm6wmjFPe9lqRZNMvA92PWU22cYvu2C0+EUvwd8NZGAGpo
WbKpaSIbxDiBSWO08LySjusL0EDh1n5x4ghe9FrHvkG+ChMMsonlpTBXhP2iAfFiqQbT0DuSlnuL
0boNhsIvK7fvNl7FCRY5tkWX2ToyatT3bi3GTsn4+bKEf7GJ/xcBHK1/eiZdmVmmNi+RENXqF7Sf
9pi4HAS3P9geFez5X/zvX0sX5wtG1Nds9Gr5hFuPx3BxSE4NEiYSOH7/Wr2qJbwe2x74A0oHhwt3
CNa2w4xShexy6ofxvN42nc8C61gfqMreZfvA6No/T3MJ52ysGNQDB72nZvUhS/qgUzs/r1ckUA1h
H/v361VLIXrFoJTqSos/hti1mT8keVCbxBUmDUQMXZEtt5zFCOgEmKQP4qBIPeO58/juinSSBp+C
+/2XN9CrVkIoU1vbDJMWWnE8hDFDYl242lP2zKe0DdNRCQ2pQxSCWGTN9phZKDTIxVmvPWN8Cq3g
8i2jrF5wG+ag1FNcYeS4mMpjoZbHupZjr7IUP61lR0bPvZ7Dp7bovctyL/sPXYRImMFeM8VhjzSX
HaLyWpcef+v3xYZ7vSyzpUzMdlX7bsp8fSB+n/g0YoM9UzsTk+A8O5NGNwQ9nLk4A7kYSJzSiz1u
kjNUy2OAQiGCNL6do6nRHbR7uNrr+Nb4zOmD84Py/fK5USb+cuk2IhPg1kmrDJGc0Kpz1d7JDvKd
4XD+xUqhV6YIdyg22412bsMYBBPogtfXL6PFn2TV66/UA6ezBsSnm95MhRNLzmVFqQ8oOA9sQMpN
ZCOLL3VAsg6xky1P6vqbMUwRHEZbtjUImOHspSOn6zDc9c+4dMAI+jKFoQFJ9HBZrX95EP3tohTB
Z1SJpWYqSoXu+jR/5gs/cWCcCsmpsdMsHdgRsCfNkZDJY8eF0PkyB7yxmVgdmNSCPNFd7zLQuR64
UNMPYydUUNMDj9GJWvb4l4z4VU0h/4jSqR1ywIrhZhgPa8D8EjCpxYGdhm/WSzoM5CiK35q6GyIW
bJrVrZp0cCrmU3vd3QJPw4eGnGyrAFfTu+A0MBvyK33UmVDStruoYYMOFVXr6ygHKViHNO0/kl68
TGhvZAjJiJq3Yxiu6GCEDBeu98dRcgYSb45wY0zIPaS5kMw6Qdisl3NvfzIpQgHiLjMuf2N/9bDG
uSrhpAz7fso/tXrtLu+sq71+DsFhxFqTL02D1iVfgSyOnBPU9vH4eklHS1f7r7jo4qcRXIcdJWxt
+K5sNX6N9XNLDdWR1ix4ClVSpbIBWxcq8cYhw/pPhJR3dWXvf+EeofwSExKNFOVjKR8hTb9TPw+3
OS4reLlrd3WrZxDIuLbXUi6eCC1ie8uWuh5DkTA7uQfPWTf57TodZzTsZ8ukekL8olxwgWKPy8w6
xVQm5AOTyxk7gEjwGB1m92Xe+o50RITDVQXXAGwpK37BOmQP01fwg1yFJ9NVD5ajuCMwd8hGJ3HB
xGVIzdCbFsihAK1Iri35JpG+pDbxYKDMUVyAlMORYV0LU3fD1RxwQoXCle/VAzdH6UTVNiiFBI8B
UXqR8OdJKd0143OIScL26XJUJDJrceVxUubIqNjLW4GTJWUHTqjRksyg/N5cMjzBTUisn9JFgxiA
PYE8K6kPpaacpi7/XvWWr3QxIBewRnhZt39pt/7tDEUmuaWLYysPkSVOtctxrCIfuMO/oI3/Bxwr
6msJviNfF7XWI1wudqg+6oFyLFzbta5HOA8jKO6igEoviIClCtmFrvHnA6ggXWWS7rJIP8kNJYJ7
1wvfTWzfSboyAIgSJ5jkV1ldAlNx8SLpvNa604DagfhelDTBYczyqgOFFVbS4XJxnPIuPjY/5rPm
GbajgtpDugdb3XCW/6QIX6hXutjJkzuJZSO/av/PiZp8mP4YXY5BhiLEn/IjoSpX5dLBCsnGovf9
oHFPDK6Ml0w0AeECkrQKgOwtVaQnDEVs6MUqnmgz7/nmWu8s6nWRN8Sno76ckHZYrFp0laOVskg7
zpPiROF3bTnnZh+YOdGt2Q2YJqgONNNSmCWyzKQ9JgwkC0W9IroZraumeJzS64UkWd29zqZlGYYJ
/CNDrLQtBoh/ogWTekV1m4Cfp/lsp0TlZPfUNiIYjGSTEQJLEmoWWIcARvRTM6t+P4xeVX/ukvW0
RIt32eYohQSTU7M+GVs+BzREdyvgF9vnxHr+PRHcEDcK9b0pSWUOERbOzLpepnNMoVbuR+DNoQmm
Vppl2awzSoQxSpLtST32Z/NmBWZy+7/MNPJDeXNPN9KEwNUzzcZkG+ZCW2zZ4m1cHLMrye8Bnuyp
rnKTBFQFdPeubgRym9kcYWmyLO05hnI3fJ2G02AfLn8i6veFKGWoJRt6FRWzbAF0WAEWg0oJLosg
P5EQmHpsEWCFCYcmH3LUZ3Bi7nqrI0kC/cmZGnzfj/KvJyYW0QottrqUz4vzlox+tk4qBmojt0Xl
qSES6N1saSNKCFCSktuLxOe34shnmuzq9sPYf2jyaw14wMt8jrDdTpwl7x9cMMCXs97YQ1LVUmSq
AKnXDrwpyQfGdIwL06V3wj2IJbUxt9V6bAwYXll9Z0p5Uy0pwP9Y9ZPQaNcCLd1ULcM0wM0tWHgy
WXZXc6TmTne6yeNYYmmQHFTDmxcUYhjm/CeHWtnf1W4jVDB7tcPCLGAVgEA9a8G4zKdev1XMd02R
b6QIht80yWJLFvxfDezEpfQUKfVy5fPlA9w1wlchYk6mj4WZNyOeOWNgXf2ah5QO/YFqAREnJk5S
lVNUrTGHlqmLP0C/HNuflHdBldjMUGQDvOiyKUYkY1rlVYHJDcuXqfncTsfLJ7VraZvf5/++uTvG
OFpmliK+rpP9XDTqV8OO/PeIsDWs/SFWY7DsnyLAyPTXQhmwS6folMRfL//+vi9FrvOXANG7mTUm
baIBXxvwJ6aHpvoRPb/rcUEDLgejmu79pjzBxU3q2mJ/Db5bOs+cWr7ww5P8ffpcgfSVBgfbz7s3
6gkpUF3KmWqgfwCCQtCOnbKrGBMXRfVCEJwF8Q31oOH3/I073cgTTC7sweKXq8jq6gyjWEbvapPt
jOV3U0HL8VlNKYrPfRN8/XyCCba61pkmg37WIjm9Gl1PMnVRyTPkN3lj5vZilPqaoSZh3LQJ9jw6
bLtWGMxqPP6i4IOPXfmum/WqlpAW6drcanqHmBuxg248JOSM/O77aPOdhCAxA7s7nUvUMdF+Bq6a
4qyAmzQPFWAh3tcY2MjiNrM5P2mMQ0OSYPKYlLZ0Z/U6N8Gob9k6YJedPAaIQaoBsutcNyIFtxFO
XVelBn+RJcAB0E96/iM1iDSMH9EFUxf7AKoaVupkoKszl6o7leA0uc/Hwunam/o31RGbAPLSJWYt
oRKxGLVTRZ/mAhXa7PmyayLOjAmuAsNZujUPPbYBQfVVrE5e5i69fbib8L9+GbEL0E7jClYE7O4u
usMZew4TRpbl0yAFv3AE8Q+Pv6eX4CJ6IzI6xWoBGdHJn7Wsvovm2k9LqhpGHZ/gJUZrySqTw1/I
yh+9dqc332qKg4OyOMErmH05FVGEVFirKgwEeppxDV55px89JTn83qEJ/gFttbpjA3ZowvaxyQ5S
9XGi+IeIUCH2ArI1VOVYwYH17BqvGUfFrHWZH23jPgz9OCWeFrtenMkvxFqabiniUtsSZqucVQB1
ko7V4sf3ml+5GL/5lrWYXu9dIAZ7l4+Q25XoH0CWoeqartgG/vtPt2eWeVfpOXodfd15TQVUhJGo
1OwmL1sRgkHMbfXXfKN84Nv9KInqLmex4bSDgJak1lF3+61beYJVzHVZqpmOp0VagV1pxXtp+JFc
hZ76BSA5oJlYsf/yrrbDVqgQPthUmgYoltF2YLEzlf6IHRGbWoLau71bIULAyIxwYhHqXm4IDzs3
V6leuDNVj6K+lzhrreZrElVGzMe6k1vZz/wKO+vTN+kA/niPvcPvbVQSp65NTa0apM8YTklOUfax
MY/lQDSO967wVoQQMmakXsw08IYp+kcL0Dv1x746jV3tSZKv939cvk/k6Qm5JXYG11CfEAU5ySbD
oxYPj0eOU5ji9GZCtX/xF39fX10MG5o+JSu4vd12DsoT85MrTXWqG7QcOr910I4iVygIh6ELDqMw
K6vKVzjENj6s5W2qUe5iL/ZuP5fgLuQmj1mh89oX6v98WQg391ZGPYdPDtseVYTnP3fBAYrIy2q4
KmbFwUAU5ecqX0cYlisjkMRQW0Lcyt7IYYZtyqrBwKci2MWch0ks9RiQq/yYZxR1MP6ZHJCe/yrk
VFTbcN80NgIF0xiA1K6YEmpGLRjmVg9DJx4WcwF4cgaRlIp9g/g9CSDbSBRMYywVLNDzQTlrueml
szzfVhIRIHetbyNCMA6maEWHaT9sFhrMMULDMRpqT2PXIDYihPCR1HVRtx2wP/M2DmxNcaS+ellk
nu2FyF/IbyREjX6Jp0ozGv6NlACLoFg1YKcePSBu65G3Eq0GUp4QQKwxAQtbgumTMeivTWzRuMpx
PGLSmzld4aZ4JJL8S7sx6/U4xdH81CzCCpUEJLYFhqzij3b1sTIf3uN0N0KEegWG8ta+5St47JA/
L7d8jawHxpOWgP+rdqm3NmGE4kB+2IH7KwSGr5ssVwMw75WWAt7claDKGhIzlW8MCfokZa+1to7E
1rCr4QB6ttk1jThz3nNsGzFCZIyztVzaFI1drDL0v2qwgC9dIowl8/cuVX7lN+eNC9yIE1zglGZY
XOTEVU335zrMTjt9qZg3sEeL4uLaNbqNJMH3hXOlZaxAViFjw6DqD+0Y1KRl7zqKjRDB3U2hqqet
DjPQe9sZwCqmMDcHwe+QUY1Vfi0vHZzg9bIlkzFgjfJfH3+V0dhYQ4BQXCXJ11nrvLI8RC3lmCgD
FJxgao7KkK44wLzDGlR4Bao23ChtDtCFd6J7Dj1amYQ5UjIFZ5ibs6XPE7Rcqz/U8l6hqpqUUQjO
T8rRZM35ZtI03+W1Y6s3S+e960aplgbIUFnVRMqccYrsOpvg0PkEgYHZKp68DAFfDEpvqKnL/QP7
W5jNu0abklVYWnqq8CptJLvSmjuJQZUL9gOG+ipCcESRAtxKWUZI7z+Xp+KxwYau5QGlYnFehp3I
7JIUKLikOQesS913fKZ7VF9ojkIsSix3oNTzlye6Brfvk0xmWszSQGctGLosK4VpvHAcKYpbj1es
KLBX4KrKuQ2/v8s4XmUJBm5p+RI3cTgBXGIOcs2deye1bvPiQY9t4IDe2vo90w/x+Ekht9YoNQXb
n9kKBnsZo9Z1mz7ibwgae3mI89CZu8pZzdi/rOq+w/pbUzHoh7UamnkU8+WT/pRcJehW8t1Jqk1O
aCWu4inLMsVAqAZ0sJU7vd45UvdjakHKK99IBbFgve89XlUSDLNqy1DXeX3YAuCnPTtKF1gZBfi8
H1JehQgRMtFDhqyTP+fqhyz/s058NWqdaU4JV/syzP82orwK4q5l4zrsJaylusYHqvDzYFgvg8jH
/gQfagifMAmK6N8+0MB+u6O1TH2VK8RMSeu0NjOx/ymVaCvVQeX2x9gKlFv1KnLHw3LUbpnsXjbG
/Sf5RqgQPnkBr045SCJ/kgNg+JB9sTzNqU5VUJTOu15BG2mCR2FlU49rbKP1Ut+q7Guh3IfKB0Ij
bgeXPp/gScIiyljY4hjXO+OgBxiq9VDUr/3R5w8H45GKNKS9CP6jVIuliswWaE4DqN5jZ5FksM81
GIexBlcxOsAkjcexqD8ZyeIqUuVX+g9tqLwISO05xgRzi3pP88hz4QhEjDuzrCpLWvG87bA5j8pH
c1N+whJudc0CdqS+KWVCIsadLplrnPGEkqdDCjDKTROc971vBOhPNg4jiiD7kf3vayKi3clxbo7r
bE3oP5xDFnTGI2FA3FtdOj3B0diNtI7mgPvPd1L4BHP4bDgFurvAvAuoUgThOk3B2dR9EnaDBmsF
RsBhthM3XZK7uTSOl5UinKeIdDdramJOGlKHTA/s6btVTcBLPoEf1/89OYI7ydLVqqMFZ6dLWEct
bpLkftK/1cvzZTGUDQh+pFJnsCGNEKM2pyh11/zp8u9TxyX4kIG1GJSXkKqy6lwWN1Z7V8UHg3y7
7JfjX/2hKbiOKTTiVR0R0zp/8fmUj+WN2Iw2sV7O8f0tH7CUp8uq8T/9gnWLWHdjXBVdyxCrVQZs
UpTzyumjMRzV4WuqfBmHPy5LI7IQS8iRcyOdWMNUG62Mh6i6bo1vpfzHIN9OOeHzCIsQge/M3K40
e4QTKlhyHk3rwJKUsO1/yb//9jwi7p1uRuqsgUXS7X5isg3z68jhHNDQYW5PBpbRe2DpNvmAiIK3
giNrssDt41Zm7aht7lQZEf25eV2yBe6cNplOy6ZWNVUdHdsrPlnSnrNTfGwP1FAgeXCCV1CMpbKW
GmbOyb7yIPvA7pe7AnA4HGa8+qRRNFWkQME/AE5rUFfuwuWr8Vr1Gjf1Rmf6xldR+VaU9P33rFxw
F/MSxkurQxxbMaSu3w4YRLIkL9cecwqdjIgX4iO6ySZjNWskG5HyrOUfbRuAMgMjUmBCiPh4lgFI
Bmo2hNhVHa7ntP2jn8fZkSudkENcWlvwDmYY1qGtm5AjfdH10pkpciVKER7qNwZuqMWsRiW3g/Rp
nM9DBYp7ajqGiBUiKUw711k/dAits/KjBF6g/ZjBs6r1l8s2RqnCz3KjytBPdpnLUCWWrnq47O5E
AqYTocHmf8JGxLTMAwsNuIOh/p7UV9Zymlig9qEDmu55er6sDxX7bMEp2CqQv1buTbH8C55GtKLz
wE7BWho+WY7+MQtKV/2DnIUmkjsRzMXq7HbKDTR7BncBAJ7icdaPxO399LicqQECKjW2Bccw9E05
qCak/fWkS73kYFyrh190QaF/+UiJYCuSzaplV3Qy0MA42axbFsFg/5TaR5td6eXjZUmXjdEWMV3C
PC6rLISlsDRz6/OsLocxJzdbKSmCe5iGou+A0MUHPgrTK585eSOor71ycSrmcHxE2Ym89wAIvoZd
gJr+8xZ0RbG2zOLPuRwsxCZGFeoMSRLVxiCe+7aI5JL2WodBZZQP2ZfliteROQeHcbKuDczyAXq0
/EBy77zxt0yzZKbgvyjCKqpo/KtuD01sFKBmAVP5geNPoYvnGo1nHhTYpO7SlFJvr7kgU7gCSlaa
Y29Zlqs/dR/5wMl6Rk2q9IaAD8xikv2T8bgS6fsLOsI/EhtBqJBXq3PWZGnYj6hq/ELfi/z2bFeY
r+mP8h0nzwIKxurZpUvxxBD6viFRUtJmios0hL5YkOZJYnQzP4zudXinYCehO080nsGbe/IPbd9Q
KtW2WWFEDkecnjhpTFk6oSeph96vnjnwxnBW7vUei2fOZSewb02aYYHtFMwX4nhUEeZZnFkqkJmt
Y6jeFzYRIajfFwJEXGaDjNlxy82U59J4MEri73+T/b4c2+vfLySJYWUksyF1lisjtw7tJ3N9BLZh
GH2YmgeD+dNC9RT3v9OrQOEq5MqMhxeL0O5tHzt2nswPehVc/iaUCMHwWSPn4wT2OiCL635n2Y7W
S56ZUZq8DWz/PDtxDqrBWL/E1sECzW1+4lZuecoXTtzRHkKXgvR6i5svSBMCQV+VOZZThhHvFDXQ
wW+anMwrjjZAbbm+yeUEQYLvl5NBVkurh8mxytG7k20NnlHdrRZ1d8gDFIpMcsdyawlHC9MGK/Z4
+XRD/OkX80nu6sRNersB9qIXlkFlkKhbiogmM2b9bJRcGofYWm7ASOsyBTUtPmaILa3LNvg2sgnS
BDuvErVswglGOFxpD+vn8DBgQni6b1un/8lbHUiVieGNfVfxqp9g9qqUTGMywelGc+ShzPVBUUlo
CG5kb2PK3zLEafGK9bHO6thy5xw4zVAJy+vIRPgjlmZ+3L/Hr8IEi9dqe9WTFoa4qL116Js2vgeO
cuqDdu10+WsRRycOjQPsuqjzCKFyyj4q/bVcf7r8+5QmgqH3U2WtDXyiW4Wf8o45C7Dc88+XZex7
8tfT4jpuHi5dhkJJHOLzawDAhy866RiIS6+oGQ3qGjGu60aOpLR6Zg/QZQ6yxzqQ/DAYrjF5DBxI
6ulAfRYh+HVyEsolFu7dYf6Spg81CefKXdklcxain1nk4K+X4cH1J85FkkObbHLQSn4hsCeZw3cd
niKbCpIF4Gjq4vT2EJWsGesc3XI4PEBLH9fCiQ68LcPn7QBuedkk3paA4IS28gQnNGpalMpZhmh0
NA6/aLmW+w5AtWjOwwNJRODdixxbcYIHSvp4yhReYA/hKFxt7VTXrIEFEfbZ7FRKTzRBqOMUy7gL
Ng/LyoZ6MjDwMTAZ+cYJy1qDB5zuIz0dt2eOG/XEOq6tFnqXT5hUmzX9flXuxjwjCri7l2srQoi9
bVNKBbigOEiehpma4hAe7QMP8qVLVQH4txdtfytK8En6AIYUY0zQDUGr58qy2Peyt2+jWDUPdhhV
jh11mjfnK/W0pE5R8FOl1MjAZazRmgQGWHs3jR8Jo6cECA6q6XI1VWZUAOpvyYRdSN5SME726Elf
WMDH/Wzyubwb7beHKXgq2GHCinAFvtndtPj58zg6fFozO+BkpUBqneKeHXUi4O9Fla1QwXuteWaA
aLqE+WefmHSKgFM/PhCHSckQPEjY5lo2lPBY1of89Iscqj8ayYHj1XAimuXP5hOF20i4EbG8W+XS
upSMzxQNtgPwAYcpZ8NCqY+aciAsRSzxllJYDdaMA8wWzeu67E6JF4J/kRIh5DBdrctDF6FIpPTD
MWWpY60p4TSI47IFnxGnpRGlEY6rYtHgtAtYq/Pio6SglQqq3cv2QMkSnEbYK+mQVPDwcm0cYhaC
1Z49R3XlmCZFTUxYni34CQCqWmOnYvbUrh5Aw1lVz/qPy8pQt1as9Y6ALQixMTPh+6NIMnrMbR7m
c+aC/7W4RjnIz0hOhF17UDSZyYoKcIOXiL3JntS8R+O+jkD6qT+qWeTYA2ENu8e2ESAc22AXoTli
rN+N+6tuxhDmsaFwdikR/N83OhhmIyvRlGKuFSth88puhiVxmNT4xOfhxvQmQm1UEZxqqxuAhkuA
56s+ybH74nyC8jhqgXn41RimdnMoxQSHGtsh2DizaULVM3JCaXaa+GutE28BygLeeNTZtHUDQtao
faii+VzEFIMy/zsvHZyQh42ppq5WDyOr9RBDOFdy9QyuQm0CvSO1X7T3IFRev5H4IDQU9HnSGdq0
XvysgT48P/NWMF8s+s9TIjyZ3YgSXGmWxRqmXqCVLf+MsNvb3bUhkVESBye+A8vStKou4svDyBLq
B2245gzNWQ6uupSktScMQdwh7ielyDADiWvUXkW3eH14sac+Kqabn6PrJfhfvM9+frk5Q8E7GKiI
52WKpE86WocRk5fGdxAW8vsknVqdCBb7+flGmuAomtFus9bGF4tP5Sk5rkd7dbpvGKvzygOm3r5e
9he7sWkjTXAXdrxq8qwiVak1f5iOuv6wrmAof74sZe+ZvbVCwUdoJjiQFRVvjqnGBgkYDJvFzeKb
tVadbESp0Rw9WfvvY9aC7QtOo8paC3y32B4tPy+h/wKG44HE1wYdoJo72nFy3vU82Jym4EMApR6u
xYTTnLNAkSZ8uo8smY+mlflJMjhmGBPWQnw+EXW0LdZCThkCV14/Q4iiyg42ZUNGeSzi2ol4o2uf
DJmUI3qBsOABIN3ufFQiZ3RtwEYkXoj+BNWSpG6dCDlalUMzKDqcJO9xSViqqlzjNGHonx0pfsL9
U0QfAnA5CCPieE5c4BnSIQdwDZCMNaarxJ/6+rafD5dvwf4hvooR/EgzSIWtqDjEEGxSjfxTDp3L
AvZD8asA0XVEarpIDfTotNrNSq+aDXemODz36yPKqxTBZRSpUqrGYPHRs9kbT507/mm7v0whu8tv
qDu1n3Ay2bLxP1WT3xBiTXmaRQuOTTorHDaHdzv1xzHCZG7/k5uDXTvUBBUlVGxTTKzGbtCI6Uoj
c8Ib44rTj0iPk+6qD1jTsJwmKA8yVXra/X6vmopr20vWLEinQIKjpYYzri0Wra7y8OdlIyFVE54+
0MsalWThz+7mI18Fjr3GxIg6348sgrhCL5daKaAUE15ATZZPob5iGxezR6PuF8rTHAWX1aJECJcr
7OJp0tH0c/MliLJzlV03in9ZxG6HFp2Q/7dEcUt7KedxKnjpbMQKNWeIGU1n+Y7x7OfW58TPtWuA
7L78rzsSPIxtpAr3LRmq+BfHMNAX7uYKmFGG5WMYk3Aeu95pI0aI0SzVWztLEbvS2HJqXfXtkqpi
8b/0TYoNODLGy7hME5tJazyWXatxEWaGt+nH6UucPrCUGpDYN4VXMULcL5tcTktecsTCuAPEx6PU
3PZrTCxN7/vBjTZCsE+1SGdqD21KvOSdXxepd+Yr6Wb1MSsYUI5w/wP9rZb4aujzVemtGOWyGg35
pvyqWJRG/OZf+D7igmw9LyD5HHBwyl15zfE/s5vpfhkc9coKlmP6n+HZXwz7VSHBEeV6YhVGjRHf
yviMysioD06Z3sjLn8S1pdQSvI+Vg9apbZFJYLvzlpNCa8gj+GrM/4LksJ+/v5qFyEWQymbJ9Bov
FONmBYw5n/WNeg8YloALm841tdy0a+yqBrAK27TMNyQRGCCdy1WxUF9f7psVBH6nbCTyln1L38gQ
PlQvqVPY1zhANrTBaBces82zgbIf5jCddYi+Lop6NiX92lQSr9WTU8pYoOc2UaXZvQCbP0P4jsNU
x3pUQNW1P3UoFofjRKTTpKZCFGnqaV7aEr/bezIw80pv7J2Cz2pj/lf9UB7Y42Xb3PWIG5X4191U
habaQDEVA3EuNtadaPiYNw/ysnrtTDzzSMWEICJJaPlgaAyP9Ks1qG47zDUXbu9UAK1AQVqii/u7
l26jmRBOMl1tq7AAdbl5ZwCfaD12gXQDhHP0PCOPWkLmP/bGcW2ECR6/U8rKLBvDdltgYgGPDYRS
c6s6BbLSd5W7NqIEr7/KcllmEa/j5cFgZW6XgJaLpEPkf/AFhcR33ZqqrIr4e+tl1dOvPvT3iY8h
P2+pHf4Gag8JFmtvweZzlIlyDnHLxKdeZaptp/EWF2iQdXaymPdbJi++69bckqy8gWGs9l02+9Z0
ZcnY0CV8BeEWRTKJqLNUnS0IZT3w9KXsS2rlh7B5uqwKdVSCtzDiKcwAczMBqwCcwI303Z66778n
QnAQtcSGeUVG6mbFT4zKLUXwe78v+IUlMSIpSlBtyqrbeX5MbOL3qe8guIGqXAfZSODg5urEpAcl
cq35z8sqUCKEyw8m6MFIzB5fwbwBuIyh+zlF40WJEC592vGvbAE5pKlygDgfbGXwWfKuIsuraxHR
hydWKkmPbAXw62DRxjvXuG/Py/16GH3Fl49wbdQzl9BLBCI22rCMWwY30ysfZ8Ovks41NaLhup8Q
bdQSsofGTLp6sgYM6//k8yKcoVk+Vdd8Ujn571uRPKfcCBNyhDAJpdbCaiQKYg926FnhF31+T3dy
I0K49fUc6xNIGS23DO8G9hSOxIHtehVN0WUT+MoawI//mRMYZV4lOpC8AVppHEp0itiy+u+4MiCk
1VRM4DNDHEeq82qwqxLeUcUGlZXea4nlZOzDZSH7erwKEVxL2Jeo380QEqITmWqyQ+JW7ZvWRg/h
qPR0ZhZIg2y+pRO1t1mSefLol2rsFL3uTcMhXe6rtgla6yOzT5fV20+pNsIFv6OqqLuOcse7OErA
t5fRibjlS5haIGOQhoJU272rG3GCD8oqtkZVhbtqzq1ThpXTDQeJwv6kTlRMPIokGbt4REiTjtIT
f9Na98hxgGbhp37iUSul+0XeV6XEZAPLdqCxWmEjM7haOIMrUxGtASLA6e4b27v8yQiLFFOPsrRY
rqy65dp4nlWd4rDhXU9oXcFcu6WZtiqCZzSG3mlGBYsEwO3kZ2jfAKnwoTjpbn5FlwT4FXqTJm6k
Ca7VDkMp1RtEjAnXa8Gox5w+xfWt/g5QK+5XN5IEv1qkfaEyHRn28jD45X12pd3X/uAhBXXo1Y/d
7HcjjH/HzauosiU5rlpMOzVFrt9FfX5YtAH7xlnqxJHpyWobHYb+02Xj2K/ubaTyC7iRalt1Vall
O7kmmM6/vQzqHtqzfGIRGkbVvexwzu6RBFblJ3fpGwpuciw6tDQ1nGyBuatrPvI8HovPBXClkeen
V5OTEfnS/h3fKCp4zbHvAE0UwUb1pyI78hGByEfTQz9zqs7pEzWQumukBpaHVNOwNVDF/fNcl2aV
u1oFumBS/JznzunQoRrHxzml9No9yY0g4SQla+nlZkSV2coAAXTgtGT8lSt9RUVCDnTg/FJNKko1
4SQ1C1gCeYzsNk8OTX9nMWDEx1dVS63VUnKEUDMvjT3NpY7b139tNVeWz1n9TObq/K99Y4mb8xMi
TD/2IDW28KEk61sIghKMd2PecED8zgOWkoa/OwXxKk7EGgkjuV6X+f9Iu64muW1m+4tYRRJMeGWY
tDmHF9ZqJTHnzF9/D1b381BYemCtyn5xuWp60WycbnQ4jWqVtv2F/XgTNu7kpp6070SjBavecyGM
64Oo08BK0wjJ2r4x3a59mTuwnA+CR6dAgTzBCJ0ybJuyOjw6m8FMtlZXZTsQQ8o/W7BkhW5eEi23
p6ifb05Dl+hwHDiTqgsV0LYMzkhax8pvuw4jGuaXCgQLFXKo3EcawewJVBhMuV3376VotGXVPS8E
cECRRERuaA/YV4JtoDb2ABql04paj9kWIjiIUCaQ1bUUVaJ4/zHehxqOdd4ivcf4bTDuJogRRSfi
8KGdWi2EUQxOV8W2Kv9Mx/vTB2JX8sSVNTlgUCID1wiMY6hIfeTrt7XHFtaIppuEeuOgodCiUTdZ
i7V1MXgoPcWucd28Z3vfTt4xJuaK5o4EN4lvUu8rEH5ro4naivFNawqHGi9te6s3iT2aXymvHU2C
b1AH5VM6UgvtS1P6E4wtebY1JkFUKDADnmKkjJQiyLIRrQzFD1qfEVFDmeD+f+pfaH2tMlnv7zxg
K7H20reGG4ieBiIh7JCL8ChTSKWREbeTkMDW9HBT9YPdBIp72qIFrs7iQKDW6jLNFFh0FtygTO2G
9JHAl/cvfyeGA4LRKFuripAnqAI0+eU/sZDJkedr/UuTP8rCvDgIGJour6UGjfX9c3xtboID44RS
nOq7OGxenXZcyuLQIOlSTdNU6I5V75pte8Y4MrWdeAxCZAscHHSdFZEoUYBr2WWBJj+J3E+KqBtC
cGv4RnNp8rux9REfTO1tVd6EoqLB6ivj+GV4DpE8GivAGsKdAWP6uhHZev00SKmdgsa5jZwwEi2c
E4Aa33Oe+UqdtRaBA9UsW8tS22xNuye7SvseNqIi+Hqbx+J4XFCQF1VSYr/VL+qcyAsSm2IjdYU5
Jt8Gy9wPMKcKQzpBBM63nyt1LhfRgMd1/cxY5vGgd00vOte3s9c6+VaUvhRZCIcVxZBawcTIJMbm
EMSPark7DRICM+eJRojqW4ZvIeUST5eK7+bytpEEcLcuwqIgq8F+cDS4/46qaWoUllwhARLo45VR
NufYjHI/1uZXcpbGUQyXKGgyRTXpjJME5EDTbad9SVPH3+eMTRrmqbRqHEOdruDhpPwsDwQiPrMl
shTE4gzMGhYOqFUkJF1YSUfalXsDjB6Th8fk1nK70lavZifeZXfm3he2kcqrMdbxbJyVaWBo/NWQ
61fXYXRGIzs0czuq3Ar/8WOgm54ISnD/Em4dRXLeyZzj1PRZx8K4mTzDmXdG7E3XOva7W5vkboid
4Wux91Ei56ZyUJbUlQqJWfAsyS+WiGVt3a0ff5+B8eLjFW0vhdnIMrVosUyM685XnJhsjcoQhfjM
lD+HxEdJnG8Cn1tALAlNdKzcgG6PC2zpOmSMngz8XaLcxnou5WiU/A7BYU6SNmxZt4eBqTk2TZls
59v+YLyD9RHV2dOAJNDiRzp1oUWrna3CVCtUiPrgLoqwPcsErc2QvuciCh32PU5o8ePcC0nYZtbX
vYXMRtOYjiq/pdqbPGzHyrTTLLBDEaeTAAY/LsRCXEcH0igBfHGZX5XkoYseKLk7rTsRfnw4zIUM
yZzS0KJoN+oVt0PrqubkV1jTcEYu5sPoVRsYpF1vRSSnopNx6IE2iFGviYoUbWZeJhNmv1P/ezaJ
7q9IDIcYMmZ6TVoxBWJ1QleDf+016gVOhN2cTzaBvj2iGJT1SXM3qzQTOdcSwoblWXbUQhdVt882
IiNfDZOOYvi8kJLJFYlkvNGt+K7NNlkwIVPzHtE9kUKB910NIBaiOO9rZgX01sLKtQLvc9QKRbul
1vFhIYFzvONQqHpbYFpu7NC6TNxiGzZnvWPe+LZshwdD237FyhcCOU/c69gX3xmImocb5LGZyBhD
D7Sx68w2HfpqbtnWSuVl/i4QvIq7C8Gce57ISIcpwlzocKj37V3hZGgKj9+qPWsvEhXDVoFwIYy7
VWNf0cLsMOeoVt9U+SLAhtvpavIF5rF6qRZSuEtVaz31E/YCUfuHtH/085cqeRaobTVkNvWPhc2s
YsQ53nAw8j4PMRxaImRmuXgQnuQORskzTPxMO30/EoGHXDf6o0TOFUuxVChUl8EQUp7V5fsg4tFe
19rx9zmYmMYqTlPGih83B3l0E5Cui7YJrQdIR63xrRJt07ajyXKRjZdcKm6Kh0Zr04fZkbZfrr0u
xHE44Y+VElQyPpJCVDuvTbvRHF20P/dfsOIfxWkcVsSS1fi9gSAdnaoeGNUdxj1WYhtxsQk2kiDt
tV56XZyJAwpqEL8NSiSlMFS56fcVpAUXbH43vvmSD1yI4qChrCvZlAaIIsrP3N8UKRqmv4i0R+1x
kEDaPLHSElgub+kVoyXRXlIkdv9bhVJwhzQOGdqsjDtQckHY7OXaNssElQShLXCwYFZtOhQ6e3oS
xzhkXngFMsM3LFRmvX/6i4iERHBnNQ4TWkJzX9KQBCUkxkIaR1d3mWjUcN2vHz8QhwtjMJF57IHZ
WFa0lyunS2Y76rF2WL0P/5hmkr0VjxbHj+9YE8mplMPilECzzfIlQbFfy14F2L3u8v45ET+vo5l5
SGVW/gv3GGD08g3bS5OdY9PDhroiLrN1l3cUxqFDmtIw1VircKZodhc5Gqlcgi0F3c/Tp1qP8o5y
OFzIaD7KQQvLKxmpiRzgfaG6JI3Pgjxz8rH2Cr9F/fZL0w2LL8ZjRBLRX7kWRf0ZozgXi0xCpD8O
H/KsnyO5Qca3V3+0lTca97OyraXb09oTXVydQ4bIyPoxZzN4tdv8bPcVFi1a52X9MS5cbrFG5S/l
cUCBVS2DTjIg0XBoz7GwAcMNZCuDsqV2xDsHhKfjcELO0iTSI5yu8fR3FZPrGG7YZ3vixaAxF82u
C0BW5wCjwDaAzkwBGBm9VBPQKt6d1p3g9/l9OmDYHeqkxZtJNc6m6Jz23unfFwAe3wukJm096OzT
aPn1XOwHP3ZycCQYaE+jumibmcC8+fV5rW410VAz86bbAW0c5U2NGUL16fSRRAZgcOggt4kxywWS
cNqrbhsH1rI1mrb+2n60qCqi6RZRoGdwsBD3emMEI7I55KrDRp3Eyx6wZea+9ZBR3krETp3TB1xV
o6WahBpguzVM7nx6PwVRUUKNEtbPgWyp0id8sPNcNAu8Hn4tBHEH80ct1tIKMDsd2GT6uJP3dPvf
RpJW7XwhikM+qtZxUY44kxwPr7NPvxt15v6d2jjUS4egSiS1RH7Z6O0AnkmD340Dp006waVif+yn
JMTiMBzeKZhEVxT0fDq+9UTaQ+W/YnH46cOsG/lCBody8eiHtLWgsKze/HpBW66BpiXdpng9S66I
XnnV5S7kcUBnSIZcjwrW1Gvd7dRG9oiOUj8Hg9No6+Uh0m6lRPQIXC8PHWXyFfa8UvyJyizALOx0
/zohetlLHplto7N/MeuJCRlW46WFTO4ZlZuMClPGt5POOu/XEuIcmyMmNwOJgCg1u4q+C2FcvDTX
4ZBqOj6i2d9N0nVWajYSBMVwpjSCxn0BZvDldzrKM501qLIezhIKOpKEfG9jQVe4wO75nR6an9ej
pCL8K/0rQ7lrzbNUFrQpCG2CA4pspCFVc3h3k3jWRc3CCcd328zWLzrFVTctNkWLWmTWEX7xnTjo
wKZt3R80VB6SR3myf0VM+U66SN9ktILlW5FdrPd5LgRyCJL5NVE6C3lg5Uo++DfJLZvtLy7Ua3oh
hy7ev16wqTenIUVkjByiaGmuzMGMr5dgXy+J8BgxdzUY/Yc742tcHYvzcWhCVK3KJNbczyh7pSes
BrrWb+mDYctgLwdRx22pCdBf9A35Un3Zl3Wm1Xg+Wq/pnmy6bbujb8Pz7BiYG06RijytTYFD4yv3
ZVP00thDm736aClP2ZeqpUcN8oX6PGtaTIEiu6TkL3GBxfaCIEP093NBxqgiii5yWKA/eOZ0VdSC
iyywNr4MH4HTp0VrJeZ1UVC9CyI/ffKLoHyiZWdlTk1m9RD5piqw8VUrUGVCdF3DvxZvBVobWnoV
Agfzd1b9ly8iD83vtxq12aWSXCFj/hrwLgVy/kTqqD6aMyBe3rbnxo/I62I32I43LBitt9lT+iOD
wZP709a3hsRLqZxjGedGozVb8SXHxfdAG88wtnWXTLlAneuHM0yqaCrFpeWusYLHCU1HjAHVc+uA
RIgOud3N11L5cPo4CsMePqJS5X8E8bkSAhZTLapgjfKNfhX7dojSOs1scKU75sVL65Vv+WUOhp/s
W/eFe7CUzH2/IAlHmkeYDEvbne+/J6noUbR20ZYCuE9VJ5WPcWr01lvxIW7P0kxQEVs3haPquItc
MbanvJtBv9RrP5sOrMSmfB32opj3X27WUQ4756J0OWqdHmgJaitKiMntsnUMJXUsf74r0YRb9dNm
MOhtqEr1TtGny5pW38cQ7NL5l/LuS4VyEQLyXckogUvhY+1cglk+cDH7m9bzbfBzn1mXyZPAOJkG
PxmnIquqqcmoO/KUIbqaY1ZHgUA/sVtwTeobsvvI9ZcgVGALVUU9Reu6XkjkXDWyX5qcDOhUwNIq
Mm6MLWOMQH8OAqDAZQtA5J2oE+1fZJoypQSFF6JzdtQiuqu0sRxAOV38pM8dkkZ4Vc+XHYIu46wW
7nNZtVvlKI+zJ9/U1GJsYbeFelDLB0m5KXRBcnTt6ikLH8pbSqyO0iQhCjGK0M7R8DaJ6kyiZxrf
nkWTQKlJjULWkLr/Y3crJ+xBZBUTuBuRLa4/X2CDOrKjWFHPwZU8FMNUzkBkddt5spd4/U65bFyW
7u3OhNWgNctXQIv3P2kcdlEzq7u+G3Dn71qXtXMWDhrJwccCksN6a91qohaCVStcSuSssGmbpFax
fh3UoRMWFbB0tro3zhkzeLsNvpbQtpBnUXRDBmke5+BU0KGFAzaNOJGCKl6xVUCKXERuaoq8wHrn
x1ES36Sjt5IBWnVIUu78i+kn6oVuf1ZJdnnWuLS28Q+j67kQsR6u3TIwr/zvgHy3TiDTfOp0iG3U
l0Z9UtLdICr3r9+yowjOSDqrbWcMfiAfq7zIkmHH4XcBAK8b/VECZxRJ1pimGSDaIVfzJtopu/yp
tYfnziUICVoRufS/2OBRHIdMmi8PbfnBfnneedGO7NoYHB6b5uP1icZF064r9/QRRTrkkCrIJytI
G0QhtXyZR1d5+vh3v88CvYXzDmgahWkGfgKtfATFgva118pRZew1sPj9TA5lMvcFxvlGTIBSWhR2
Hune6UOIbJnziqnV5lITAc6L9KeWeBZmkCVTIGMt4l3eFw4QosZU/SFm+fJRsuM+thVky80fkiIA
csEH54m09L7udLPCvSzV86y7kavtaV2tOyYKD2HqBLvSTO6LNLpUKzUjtmK5XYyAHRgtmInsLuO+
EbVLrWptIYz7MrTJ9HlOMdQcgpGzACuieU/oU6QJklyrBrAQw32c0VSa0QeBJXJD4RvRFEfN4ltN
VUW6Y7rhAz6FGhqiIKwcUjT2dyysuY9iXalGBHySv0EDU3BZggrDcOIN9ZASNaO9fzd6KpqnvrC/
jxWNF6K5iyr5tJTyGFG2MWEvgJ3Qi1wY6a3C6UIGZxrExACzlIA0IN0HO+1H4OHtkNoKEiXJpnsS
1Yz/xRKP2uSMI0/CtqxqBHrSjqE3497QPeXAOJ/Em2f+RRqlCmWd2voHuC++3eTPgeQzkJB24/9L
A3mxv5k2zFmMwuLQujKP8jhnge1146AH6DQK9/NG9lIELNY9vWAtEoGr3gpuNQvveMtcvPv5QbE8
NTS/jZDeqCbnV1Ugc7Lc6bEAVEx5v+oIl9LY2Re6xEB/VisGvEb7bGWe6qge2Ule7eX6xjzgbbcR
TiqtAclSIufpJV9JI5+A+iHvHLJBK/PohG4TY98i21Q1gVjrvADrKT0XNZ+sZmSXkrnvqBWdpOYs
UAr3yjv2CaCrP3MSx7pLMGB4+V+4FFdT3UuRHMzkFTiVJBWHNUDuGjrZDdvzXHujl+zZ5SgdTWA+
a/i5FMiBC1iQyp50iDLIcDfPtwV9GIU1xTXHtpTBgUvSFJUcUBxK2zazUx1iF9l7m20FdWbs6IwP
FKs0nNPXQiSTQxhqWGHbZcjFDvTcmK/b6PH074uskvM7/hRHvW4hwjXKyAZ7B+Q8kBDMdb0gabqK
XuriUcyZRK/oKchP0N7MsJI9+sltgxaywVVdNOoKx0rWwEvFAntM/VBLl/kkc5nUpjn0MaOP+ehF
B5F9tJ23rMoiTpWuedWlMO5ugzhG86sYXeilGkV2VNavaT2fDWpw1SlyZOdWJMiMrda3lxK5Ox0r
CnpAExwv0jb53txEnuWWmHncErA+haJ2uVVsXiiT+3agCu+MVkEMPB0UQNe4m7fgG0OUILmiRiWR
KrmLjEVkCRiVWCBEUzuWrpTiEGBrclx4VLhIiH2WTy5ncSzuQtOwDBrJkhkwDl501qAaR271C8sO
nP4h2IhGodldPSWOu8uZOvZYNJUCP2rFo+mzqVyrIOvI60e1ubBM0TzkKiQuTsdd7dro0U6bYVVJ
2B3kfjdVN2orqJqufyzkDk3VROqC59LSW9nSUgPxT4u5I2Rpp/OxV3V7lkovHMo3XY/d03C1fqaj
QE6F2qgPBUh5UNoJzIep/KYl5V2bikZjRVI4zWEVObr/4g6dS9m2QwO0fibPX/FXLOv6S3N8c5Sq
U0UtNOB6VMwX2jR5g6qco6VS4D4EJ+F7pKp8rq2crauhmJEIct+mE5JB1cvpr7Ju2MfDcMFUWOSR
r4R4VOggnu7Nm76vHLMJnaYdN0q7GbrQPi1w1WsttMfhrW+ZRq0TtC2Nw1zbegfGrqR9qIphb4XC
qdt1T3I8HQe1ikmNhqTIHoNm2J2R3JJu0R5qIwuKlSFEcKPWA9PF0dgXXQSmaBrHqIcJ/IserS1x
yS7werty0Zr8q21kFJ1v9eMRDQOqqirLCuV0qVeRFhRthtFE9aY3IsdS4MHkyzG4K8bEVkR1t1WL
XIjjtFnUhjlg7hxZUPJuJW6lxXaneqfNYz38XAjhlKglRg0ZzOyJl2NGJ/L6b5Ljb6rAaz32fjHw
lhcEOKKDcY5rRKNyCoZv+MjmW0CesuoiFY3xrTIQAGf/+VacwxqULoujEh5EPoCjeZts3ydQEGCL
3/60AkVn4WA2auRhIEExwHVYeJBgxO5gymVuG5Uvyh6LRHFYqxEzYLkKZHGV+8R0dKxYsURu6rQM
WPnvd6qb8XE+GhrUpPwxJ9VVZWJNMGp8p7XGTPeTf//n63waNjf1jiR5D2+omWd+cd+2ghzRKuot
fp+D2b4JgjxA2ttJLZSRQRUTnVcx+u9FTdarcjRNt7AUVoHCOXXlJCvlVpKw1VudtkP2OPjfFVSZ
0ulLfnYhiKv4RLE1p60fgro0PRiNbNPcC8hXeJXUhRBOa1iGHtFJScD3aaoXVYLO4DAp3k5/+fXH
zUIIB6KGhgVWOYta2co+1vA07oKtZmM6D7NFos3QQmkchma1lCVY7NQ72o3qYHfP1t8n8EiKM+zF
E7brHmlxNna7Fh4py61OS8OATTLleziHNNuwpWqJo1618PO5Fx9E+COUyYFpV4z9qIIAGjtn2axW
uSkQm2v7FNSV5SHfiqa1PgEEMTS8FDUqg2WRyHwFq2l0OZNBdOyklZtks22ZW9BluaeNRCSEs3a1
SJS+KEmN2LXGyG1sB8H1IOLgFAnhrD0e68hSBooNUsGtVl/m+Q99/FPnwCmLs/XU8DM5D+XW6WXF
yZt5lxFrb8aiCvdnG+DkcFYuzSkxEytr2WLq51+c+lgIE4BrMLnut90uevq778PZ+dCmU2P2MbJz
6f2AUo+cPBSZIvARn0MT7lScZTdU8ksywdQi7Ejbyh/VUqQmnB4x7OOEZIh4Z/0nPOdEclFDL2Wz
ibXlrTOmyOL6kUvV4LGNLS+NClH4+ilY5mRxkcOkE1W1Ygtbqz6oNTAvQ+wIe3nDXbmNL0RcmyJr
54KHoM3LLNMgTbL2cqE7auLoWBpw2i4+509/PxNf0DLINAWqhYvbo10lmtHBxfjZzAdGe1lfpl75
gJeiKOXy6WnNCeXQIpVUUupxPQJ1ZUd1QkfZ/CrTZAM2c3VopJV3Y2xj+45gclWgU37fpDJPaZqZ
Q+0kdYd96Y6lg1pRlL8SCeEwpJ7aFEQIUuvUWmhH/k8/fpWV1hZ8OPYrvwVknA45BAlm1RoJnUDa
eMFygNU2eKhjp05txoI57PLnRhRsiM7F/v/CV8plq88mKTsHq2dtGl/N4L5Sgru/PBeHIZWVmpoV
41ysBbm/Cg7yi6ZgBC5wZMyJUTcpBK5LhFoqByFp1SZFS4HFjRddzm4O1oPkoTzDUDgmNspt/vDH
M83cp+NwBPQDdT1qQeOExq2ug8ernmy1FfXkMAM4ZSA8fsx545MClyzXdkX43lWhADsE9sDzfbdE
NaivGlgqhfUCvnltppE9Z++n7UEkhIOKvsx6lRR645AcPe8NIENNzg1VxGovcsg8v3fUzHqcmE3n
BKkdvNX7zCtQRhpv/M4ePdYsKJwlEFxgfs1IjlVn7RzLGNV/612sJMLqGeS5tbvgXna7O/FIpMI+
+AmDIBxi+LXWEgk8qc4UOlHl9ChBeuldfxZskdlCnRVjn/mPyfVTh/EPDbs/XuH2u9kTDj8UY5CS
Fj27jqbdj4TYhqzabfLo+5n3dzbDQYhkdkPSFgh2Mos4+jSeD1N1Yfn699NiBBeMp9+YqqnX+qBr
naw4K/LbXDTaJTJ9DiZQ2oxUUmGVY9s+J+2VrN8a8f3pI3x+bXHfhAMJS4rDFkmXCaS2rPghe8ou
2qaTrYPMQd4h6/l38j6Rb4R+LM0SwjVWdjc38266Hh3FQXvLRrzaSXSp+a7LNsMqn7LFrk0M63yQ
oyfns8Na9ib7z9NKv2vyEwPHWKQm8RFaDMWjXt0ZxoM2f/tL7TFIWXjggap+kRcaqtqP/k2AhjoD
U6w2fD7Y3r30QhNwyQkMUOMAY45pNGVqjY6B7g1pJjtXDq0peJgIvxGHCjNr0s7VagDJKU03ynl0
kEDl3dRuhxoccDd3RGlo0bE4eJCb3qrDDPCgWZe5/xLED4l1I/hSAnDXuJhi6COjIgVKmOlz65a9
zdIm4QYd72bpNHttR69Fe1JF8M7zcJgWDVJtQlyLnZLZ5YdALP1CAf+dNTjPZ7qH7r7go9s+tIcn
UW1TpFUOSfQ0DOUKk+TOLB1oeWeariramfW5Gff3O8aPm3ToRup79iTSXsGnOe/rc0bTL3nynfRg
KTbYZHuvvkSHs3f6cwoemToXhJS1CqYvExG9MbgzlXARXgx9i4W7oqB+3aVoWN6jojXp0wqQSdLz
MZPNxknPRzd09CcpsLFF8NwP7RIPaMzm76Jwc/pw/3IDLWJgUgLbF1Xuy5lKLNGyYPTviV27yeWw
HXfSW17bykF1sfjA+Voy4h+BfOCoVn2bSQbSBE1nOn6UOsrQbiOjdgUHW/9sRzncZxsnWhG1Qez4
ixQJBuJqkh0aB/Ue60dsRmZW9rsCEdjXQO0omWUSFkA9tp2aNmzYxgRqnjNyxxBMasF5UiCaZKW1
P28O1GS071imacimYVC+w2wKGlWt9aaBqxveMs9HOjErsGzatzEBtsFjWqDbT9edk8edcEqrAEx/
au2M70Nqd5eMA0pCnlbe0NfBnc4ZZ28lqEJ9uh2cTM796TBghUxV7WT6ZWPt0kjw+59vAieAc3ix
FZNUtjD6FKPDckAP28bInQhrmUYsHFMVjII5f9wDxYlkel5YyhTWuaaZfY2gWN8Uk2UXtSjh/Oka
cCLY/1+IyJVAwYbLdnZovSuNi6K5GuWdqqQCkxCJ4VyeVOR9X6fyDBaRKxJeK92B1JGjjIJbvWp4
aA4G4bEuow7OKSyaFb3DjnpsmzPwifZJ9G41wl0PIiGcypJ4LONmwAu9CB2/RHoqOVMdNlrV2km6
GQoUyLG8yOl2p2/VqgoXZ+NUqCnWIPVWgBeFT/ddbRQ2qRFQEuk5l3tBKoz91m+vQWYVmo7+XhnZ
KPPjLiysYhytQdOnenZy9NnqOnvBJMTztVtNFi4//xQNcbK4e2XA1425gSRj/dx52NBhOOnGcuWr
Ed2SGNXPNqIMy+cWMk4iZyVWiKG42KhmR0s9Y6t6kee7Cl43h3AXHirBZ1vFpYUqOWvBwr10UuMa
JulXL3GqbJuu35y2jHVoWsjgTMMAD2yhE+CEfAjSAyPAwIbHXenlj8F3C+9o8d4O9rz8bCAUM4WU
WljuznlP3ZS0Jmg7kGPvi7cIM1ZI/IEjioF8mbntgWUMYo+y9Pd/KMytXgVd1RWKiAR2ytdp54b6
Uw3zJH1y5rfmrWnKZzqhm7T7EZZICI7qQUkx2yMH11WqOKmmHnKqXvZV+zLk+uPcD97pT7D6lRd/
EaePoIqTGq9xcGOVYA74XotIykW/z3nUVktGsFLqtZOO+XZopnPL/+OOKXYrFkfgHCgdEzMNFPT3
Zu2mQkwpJV6av/2dmri7Lg3Y29gMOAYJMN+LraCqiPd0FZwXp+DutmT1cirlRu2EcW5bzVWM+j0V
8aiLvgZ/p7tmqswCz3msmbL75M6S3dN6+pSN474Fd6GDEJvX2wTfIt6zFVb+Ptqz/l1zf1rM5wIP
J4fLIsU0KaKiRc6gmNCKYI+uZNMNququ/NIRhASoFyDv54iCDtFH4h4Voa73NO0QqwXDq07O1QqF
Hv9FcDZ2JT5BlK5T/IuODrA2/h7ZhEbjUzwmkNN5T6HFYRu6idOGGO9GgukLGdsPVR7FcaoEH3eP
/Yw5KnI72tmMcLffIW0/l07rDS6j3EVRX3BEhnOnjsjpcTL1UZGBw06t5LcZjQ4hTe8IURxwSdyR
NNoF2aMUTBK2lkrfBbLX78A/5+Vrg+HYWWYyw681HjPReGMMdrQNzhlpX3LV7bKnWVBiXZVoGKpB
QGpMqMphbNebiR5nLaqRveZFpnJhqKbAWa970oUMDmejsktaqUkQ22WetUX3BZbd+OfttGOJSPYm
tMrtaUUyM/z0DRcSOdjVrciyoszCaxD0zHH0FgxPSRDhPiS2BBQ+LUx4PqbjRWBXFpGsWin8dhjZ
k/Nr+jvBIlHloDgF+LSFhYzVq744HofHo9mZfio1CFTBPYyOHQzclbKtEheFXJbZdaunUrL/vLeT
3caFWA6hZVWx5KGS4GBoUdqSho0NM1bwYMDsoMT6tVY3d0WRfwlOF1I5yEnrMcg0JJYxeuGDxRCt
nmjAxHxhaE/v5EAeUTF3zGsRnaVIxRzy4DlQ1X2Me1Elh1B9U8KLehBNXYjuHoc0I5tv7BVwfzRe
f14FdoA9rTpmmuSPyhBOBeYOwV0UHItPBFXKLGcqu+6+dl8nF0azG+Rvp6+DSASHKPWgTM3ITjWh
lwctZMo2KgQ2IRLBAUpNSZaTmJlEszeq1wptcerD6VOsv2eOZscXC9tGqgorKJEmmHamcag70CTm
D+X4w2w3ank/jxdW/Vx3sgBMmF2dQC6+ZNi1k4q1jdAe8bWHsh90kDNOd0nXPCN/51Vy4tQFzQQ+
jxnaJ6GmwbYaWWCCUpm+FwAGBjJrRt23cSJ5P46PZnnRa/txdpQ+smMZu8AjQe/p5yoYg5KFRA5K
4ibtsklve5g+60uPN9pLeaZsPzjIzuY/nz3lxHEYEhZTNhNmk1bq+vBA0mXiROfDRj/Qg3gnxupL
anE4DjvK3s+7ZIC/yybZVZrMRbOD2xDXD+9PG+kqgCwEcQBSBrQBGwK+m168oMlwDDZ/9fs8WkhT
F9CZ4vfN+JyEL7lxd/r310Pl4wH4jeJzFEWDNSNmxfx4j2mI9m4GZQWM8MB4yD5cmeSKoP1zUeN3
a+A7D/oyN7s8w7GY+5zdxGOLm9DCvY2cDIvlDqlXP4CxyRMclgUdn26ZJcsyUsaMs5YLSsKyHea4
Y4iyTS4njw2+mZ58lezjS+IhGBKNYqwFQWi5tnRdpfDMfKzuh1VaSBWFCxsrL2z3Iy3sIsRYPijw
p++nD7eGyEtZnMlLcUNzfUwbh+rfumK2O+17ND6elrFm7UsZnLVPc9yqc4DPFpq3mfqoirZeCc7A
B9/llBVROiLBnmKjrX5pFtepiNZ81eAXZ+DD7QYrErs6i+eP6R+2NaKkGwPL2ZmtF3eBhSHIyK0E
HnnVly2lcv5S7jCJk6qo4rHuP3NjfsOmP6c6t3bTN2Fsyn6Lt/KlLM7KK2u0sGAOUNs+sy45Zadn
tvRYTqhT5OiSq/64RRmXWdHxHoWNo+fa4qyi0Xw1m7J8dgJsRzdeI/290UR9eOuf7SiEJ0vUM1UL
u8ZCbgJRGah1MPrGyr39TvcwoavrwCoD28SF+6jWPMnicDx3plIqxLRYTqRWHzF0SZXrKcGmHmHy
dg2aFMwOmlTWDYIFV78HAPKcZ3HWoT4o7Rhxd7MdFa88mzb9W+pFrnWZmYIwZ/WuHQXynoXQRq9j
rcSTaSxcs3hKe1BPCCcbBMfi3UucovdlKPv+A+jVR9ZnKHn+fe+QQ7WRBkdk/KJTcfeMpgNmLmkI
f1zd6AASaXwNxsQ9DYOfuyeZxS90x92wkUxgtpiQjSN35V5z6qvIYyR7tZeoH7XOaRd8E4hctcOF
SAbNiwBxMuW88Ec0RqlFM9n1pp23JH7Igrh2I6p+q30QbqPkAUqrss83jZViU7dfq54mHQo/+Ik+
uGSDVK5oH6foz2LfY/FndVQyprDBIBHVI5sGL2H8BFotpSsE1rp+/xfnZ3/IQpCph1OUyRA0HdTB
/UWGrdn6jfHe2p2Legpe+aKn2qr7XsjkYtaMhvKI88GK6JufPkZ57Orx1pK3UfKVaHxpUZz3njWj
syod17/f+Fv0YW6l3P2Vmxl24VZILb7qyBcn49AG7HJl2LVIVCepf54RdVPNmiewWIH2PrW9DWbZ
Nwm0lzwGhm0+z25xYAswGredd4MLfg2v+Vgy+ecsPr9fT74FLqgmw8fQLVK8bK8zUjP/P1f5sdFy
Lzgme0x/8rZHVfI9cHJB+skKFRSpssfZeDGGPSmeQv+Slue6+VbUjjFPdvHHE5DcETkEKoqmzusZ
CDRE9Zb2s0vp4MWjiGJMYCd8N1xV5a2G5gu0Y1oPFZo6ZJGRrD22F3bPV7aDsE4kJUg7zAT1mMZm
zD1pb7MmScONH4tn+ioXtu6UDn35Ww/IL6VKzYxMOYUO27B0jPB7ZoDuZf5CyXl5QA5DrKjX0H3E
gjHSXaeZ5PVBchfT4LVPCwxcCRXKHNz/kXZlvXXjzPIXCZAoiZRetZzNx/Eax86LkGWifd/162/R
wYxlRnM41x8GyDwEOB1SzWazu7rqkjsKgSTCdITSmLDHwaYaXlaBl32Jj5x0M/TyLxLn377eoZpt
qpiyo7awOsCo5gbKl2hLHTv+2ZIdeWHQj0X8pztQIKu4qS6b3PZIG2xZKohlVSpcOKnRxEZtIB9b
QPQUfi71z5d/n0e+P/fv7feFe8YELLOYQ8QO3qLiFFL9rj6SgzTf2/5Ob3aEnRsjGoxZw9Ovf7i4
jJ/6fjyTQ+BPH2gxcFqDvzdNcAq0583QznOgP81ntYOQZvrj8q79S0b0ZkG4UEIrMhRqAV+qNRiG
NAflhxUtd9b4yQJ80KSFt1hAZMbqIZoAIdErd+lTJ7ZsPy9koMzNytZqtaIgKsvKMK5qOKX9sJQO
Z3GL90OEmTXVA6367cdSzn+WzoRqK9NzFrYl7rllsO5zZp8tk16RUKY2wR37gmMy7lCrBMg0mwpc
D8HslulhLL6X+tkOni5/Re7bl0wIl8qcNEuaEyTPXf2sK6csHJ00PVsyuv3NxzC4KUCUDricCu67
90sJRntSWJstrz225RifqgiMpfaedxOljaitRa2NCftWQp1tzngaAjZDZy6/tPkJem0owfy/JaBx
Ja8NCbtX6jTR6xmRKdVexu6mSJBdsU8Gw7Tz9DnJZIo0W/6wNic8CBoyqR2LrNmdwLvRn8vwxySD
S2221dY2hGDb9AHG+rQIKDrNiR7HbyhPY1xncKMW/RGeccvO7lZ0XxsUoq8xtiGdIuwcmXOn0l5a
aaItsyDE3VaHFOoy4itBVLPNnIg4PN8G6NFjmVdZLqCqu2wvZafe/lqQgrYo+ryWqE6wkIiNlCG/
b7xll/0sTyh1YiunO/saPUoQVAdQjflI+ZHommarnFPZtITPpxQm9NN4lh+2oR/rJ0XRHKXKXKif
1+zxcux4rWWKwWNtTPh0WaQqM7A2eBPXB+N6bIC60DwOndJb576I3FR3QYLsZhC2kAGBN7+pbqCF
jjXqtkgHbzVxU1YpkItFfbewB116WW8BEkDT8o8B/g9Yxd7BTigkp5Clpm3gpS257+we3EiVG5m9
U7a9P+atZ9XDz2Cod5J93YxfK9vCR+xTPUy6nHZgUdeeA8AItQN4CvkQNt76eGq7xIn8bD8ozmXD
mx6rWyolqOwRXayTBmxJjDxHIkRjurPV4LoCjnzq7fvLZvh5+9Nt3swI4dkCh7GeKdzMtDhtcZ9E
+1b5SSPgqDBpftmWbElChLZ0dQzaFrbw/+uo6T6VlfZpUfLD/2ZG8BZqQ6cusuCOluKXBWYpy/ui
kDwrZEsRvaJLmGKGuNW0oXZo+KutdXfuiGTDNtM6snIC4VAvXWoHk4Jo2Xl57RJ33C+HwbG/KXcM
cxLqVejJKoabCzPA3IGTrKtULCabSWvNU4yYFSsGRjPK4TYJmqvcJtJh8s2o8WZJrChTWmY65S+l
eL4Jvy0edZfv8XWZnKsMUOfG4eTTH7rfVjaFzGfoRjUqghSJeK+fh0I7qLNsBPpPTimeh4APmiGz
UqFMIbhGQ1iEl9rrN+szpL+YN6wcwLdRT94j8bns69ub+GZMcJBQtzvGOhgb+hps07u5GD5iwUT3
jBrQSWLiEzO0pyK0KVICZhb+bDaH1g79y4vY9LmVCeF5VEeLulg8RYzD6nph5dPcUC+T6WFsRrqV
FeGJVAW4RZIxBiIq/Nbpt1N1mird0Y1T2yjuRxYEOJnFfQHNx/f3VUMzcyQjhnyKwXjRlG50ytx0
ZqsZvcuGNhu5mKACfh9TVBR0c+8thXmvtWGDkNr6de4ZT1CGc5k/79LYqc9kp2KWqj3EO9lY9XZg
Wtkl7+0GxkAwq9ChuHdefsQHMHhAWbW6MkDda57Us7wPtPmqXK9UuDz6lgRqDPEi9I7DQ3fDZ5uU
r7xpGEH/Tjauuf1EAoOfbRDDRKtaSFNBoNZ0oYLygPU1eVzO7V7xl8kfd3SnHixZA287d1tZEw5A
oxllpy4DB9rj/Nq6q7WH/hsfzm8O7G56GtujyZC8/Rdq6dem7h8ZwMq44KzxbBVTqAP1DmjZXvM4
yoyrg3PKLUxPcCWLzM/PqPkDVTcecEolLsx//4J9sU4dMWi9TgYWj+oFSG724yn/RHwkzb55j24V
tKOcqga8FvedM0Kd77L5zajAdX/QUbI1TRWitaWmGmOzjYu8yDA7p7e2ke27yE7ONVVY5YSxrVwN
StAu+8uGNyM31FZgl/JAIZzcVOsyA6EVo7NZ77BC96NslsHr+Jn4Y2tXNoRTOti1Ys22xYuRwd6+
SrzcrXz7enEDh78eZeXIzTgOzQUdOgjIW0WFHCWN9Kau0PUbk78AxVyia0OTXXgSGyKzWJCANDxo
AIHIgOOo+5sOj8imvL/8bWRGhG8TstacK4p9K/UXsoxOWx1T2YNNZkP4NmHTpqadBfDz6hNNPsXK
TVPK3i4yG0LMTJVhRGMS4yPDroFML8AICWpwkUOPvTd7xUl9nEI3lmZZMrPc9VfPNbNbqjgk+EYV
u8k6EB0WJ0gnOZe/0WZHUofwGVIT1bZU8UmP50lMaD9xZDw9JS/85rMqR9Wd5NcAgTcVAm+j5rOf
ErNbZ2plVhwS0jtgYqsZ4Wp4Hp+qXXAb7yfXcuyT7qNRKYVqbYUJHVPZeFdjtNcQIUxqnGpxBO1j
tLceKNJkWYdpM4NYGxDvHn0py56H/+hs7Dk3YHpaMP69B/PXHkWmR3AgHdrvskR8M0temxVuHbWZ
MhLwah0k6076Id9PJ2VPAP2RDYVsJg4rSyKoqdY1pU+gOYNUZfQJyEZAjbrLj7+1y2Wjtf/ilf98
L/HZbtSlZoUM1jJytu6q44ILlXPsRKNnX9u5z82GUi/ZrBSuFylGk3KOoyl6Pelcz5YLX4Gf9xB9
G3zeCJLiSbeqImt7YmSpAjbFEUa/u5Hhabrrw3utTpxklDTmN0PJ6noW3jeM6gZI6RCJDa06Wyn1
onDx7XzwJKea78+fN+VbGiDke6gN9nZWIg0ge+WhO/Ld6xw8RHnOJT/Umz5JVssSDl1gRXFV5ABC
Lj+03bgP71J3OLE7zUWrdf+hkLW2Jpy1BI/egAZA49KvfDijADEA9YLdcgK7w3+gR5R8M/GK1qJq
MZUcmY0Nqpg53jMM61epTJBiy8raA4VLhsbaWEQMzFLl8DnOv8fp1874ctkrJLFXfMnTpm56foW6
SrTX7Kso/nn596WnVvDuxCxKBZgiiIT8zUl4lYLllu1BhuWAC/142Z5sywQnT6slstUeKUer7jVA
L0nsUBkwQrZngmd3iqmMfd8AcJadFPMUFzIex62Tuv7ugjMXU1ZEcYvIM56qIwHHDHPjI38H/qe4
KrEmovQmoEtqMiKcazd65nLgPArQbt5CeQe4QLmo0aY9aExQNA1MzRSvD6uklp5U6QiKC9ClWSfO
SU5uXvsi3J70Gt62Byg2s0DWg9GH96maoleVOVYMRbjAH38RwHF5W4ToPnlefHL40GSozqHfv+2J
RT9VB0Ta7ODxjcf5N6G4/Wk4xNega4UsVbM3X+zHjxBsrE0KyfyYGbrBLJjER0MGDE4kz3j5QR0O
yQjuZWds0/9XC+Qbvsp9y7mqoTcGRiTT/LUshaPbT5cPMT+k4k21Xo5w89bKqHShhfxzqS03NjXo
JT1FVe8k6Lan/mVbssXwv18thiRRRqYc88KtdiyW41hJHqiy3+cBa/X7fWiMmGJCcjuYN2N/Mogk
4G1nY6uvIQTYVk2SNrAwPavurT35BjTOsblSHziyr3HIlQL9yeNHuhzrDyRE2agpx4yWCBmLfl7m
77Q76favy99ls2aztiFEWegyx43JUTj8GEGs6KQ4PeY4+ARH7SWfDKcFUbp9BJUSiujS4t/mPQLe
fFD+EIoBMWGF4xIvQ5aCDiVDRo2Righ9iRAUarGrN079iGmph/FKGqo2HX9lVVhz2unxSF+nIJ85
TWuPkpzydN/vo9142/mQB8BLNvTq/z9VK2q4+squECLL2DDyolIwzP5r2b2m83fhNXMj1B0wtMDF
tgbptNbmI/PNpnjtMCPsawhdQUDp6+BxNLriDo71sLyKiMvHaSUfVESJ193QKEpvz+5S3S2Wkxaf
i1F2b8uWJARGc+4nYzGwJM5zND2kB37RJE8W5IxRhJBDGbbP/moPhUBJk8WeSAZSCFCPArVzDyqu
neKSn9lT+sg7/pmrO6YE6LVZF185izi8WCeQRphCpD+tj4GqT6mvgQ0v9KuDue+PwwQVUNksl+zb
CTE0JGRs9BxtNBreLbnmYGbfaUJZmXTzxbJemBBJaTfEsaIWAyLOjCIBqsSqMzjTq3Z5sTdkXTTZ
qoQQA72ZecEfKEoTb7IeS+Jl2ffLQVTqIEJACWjMmlBDGOMdBTBvhaemc0x/ctVd6Op+/aB42ugS
CcHl5p23ckshnCipXWh2XQ9urfhkgEKQzAUlB02sp8etltlGgku7gZAdF5aYhzvoHaF+n2HGrq18
Q3UlOylZk1jL1seur8sWHXfjjuIqghxm7aS4iaAzN/mc3iDZ17L5Gb5Pf+RBb/so4r7DJTaAywDu
29j/5lnV9yggyYGisrUJYaSfw3FhFO8N5TBjytQBqMbN/2p3BDWkwNE+/4fqAD9LfywNYFFbh2oZ
/hScX6VQGADnHD9rfCSU5+RT4I2JF+47n1cksrvi2tR2msR1Npe6siseCBabAZsxwliYiUPyezuQ
+P7mqV4ZEHw/7q3WgkwsqixTdjuR9GdQmU8tgpdz2SEldsQj0MVhZ6o9OHjbKtoDRL9P6dGIHy8b
kXwl0elnPSmbCHMAr6in5T4uXuze62LJlm26ObXAzWlSDvIW4m7cWTq4pQsgvA0g5vIMw0dFYoZO
v6RuGLG9YSvXNEEWwppWsovb7vBmWnBDU49NMubV4C7swNorPT5c3sDN32emqWqmRoCWEDKCxkgm
iBoCQUmyX1b/WA/7y7+/2cQFoQu1NHSkLHD1CM+LKe8KU8PMlrG3Tup16INc/dQep89yYAnZjLor
W8JiAhMML0EEW8Ct/0r95bsdecMDWP1hcvRGaBJzTenccI0rDFN45QF5iSMbmNrcUdQONKaDw5+I
LRGSF72RzmjRmroC0QJQemnDUbKp2wv9x4bY/yBhqtcRZBDBqzf+mn3Qut8pbnHAxEHgJFdysRXJ
mkQe3CQ2Q0YN2GMMpFgA4UU/L69IZkD4cshqmj5uYMDu90S5s+b7y7+/nRPaIIziY6Um1YSwqjdl
S8cJwJNXSli/O2Lc/qot3Nl2sk9coprig8koeTaj08qoEGoNPSAgW8QLkRjPJLxraOVh1ExVP19e
3Pbm/bM2sbmi6hqNMj6eiz75nYKWX1OwX5dNbFZJ8QazLd5aRhuMR/tVlcA0ynmeKlyH2TE+9H+F
pwDla/LwW7IF9CODjGh26/pYGxRj7jBkFTWXya3g0uhf5rVvmXeXV7W1cWsbQnBtu3KwiwVO0aYP
ZX/dxt7l399M2NcGBK+LKlIsi93/fomg7LXLXf1e33Oxxv4gHfmTLUdwt7EI5qzMLYTar+OMGdH0
kwoIB1rNtt+Sc3ksAR2RsY9LbIq1xGUq9H4O+MxL8pnap6D2/7ctFGfP5xAkWl0OEBB/zLV4zFlH
8tj54GE9JH/JCoebt9Xqg4kC232QBMbC8MHYDXGpiyzTza4Y5GDinbQnuu3htkU1sF1CMle4GZeW
hmZpATY2PU8vrd8MSGsxzH/F/HRvY4DMxzd7kN1O2wcZGslg18TdBMX69we54NNqBQ8WrW//CA+8
Eju/oMkWoAbA22yq7BX5ug4xkzbeLIouUpcMF9mcda7KYJQ5qj8deT/2r8HR74dT6zWgH8E5h0B1
fcOO5COhf21f2GfdaIcipGbnZt3+t6q44lqxp+2Vr5hqg7ZQ70hHHfhvXlqzcJ8NZRyxsMR9Nu36
J8OfDuqR3vxmJ9ReJCdEZkt4HBWkK0JSxwtsTR4nMbJ0Z7krwdU3H3JZpWPrSltvJo8Hq3sg6Gnf
VDyiWfMxgK5uSjyruc4QACSr2jYEMkBdsy32hwp3po6LoXeIzXXjfB3Bi6PcBwd2b53jMwhosbSe
/ydz1s08wdDezAoRu1bzdl5KHErtRvth3lTQAwq/qpA48uozf/UVe012022G0JVJ4URWRbVofQqT
lfLNsCcnGKhzeTM3I82bBVGXu1GmoQkpRjemSPEpxVOMBU4ayUZQZGaEgzbrelMMFRZSB7eKem/3
GF9KUslaNv3CAFkTReeaMCrslgbxM2IqmM8b1WOtsV0OdQY7zyDPvhwv75rEkjhCObAQZDVqOnHm
g541Tj5eadmBQeLwsh2eZfwRK95WJM5ODoMegu8c+aeifrIi4g4UsiFl44zFvs2fL9va9u+VMSEw
WR2wtjMH3w/Pee41R/2A2egrZMHBmaNMjYNyW3+5bHPTLVYmhfhEjGXQUga3sLTHfHysg2slkTzQ
N5FMoMv/2yuYEJYIy82gnLGsRmPhp6UMbY8OjXaaA4pMKATDG16/oRObuXqODciWKVCDkYSsze8I
eD6xbE21wVH/PjTO/dAnSYCbFYJXLmgxnYoFLotDZw6ve+NweVNlxrjzruJwGSRTqJAU6Mgij330
TtKDuqSB0w7Q6yETBB2b3pCUpjY/5GqB/N+0smk3ldqj79S5lQ6eE9AbRcGX1JZcZ7KFCQE4rpW6
0VRkCxr9nqOlOkE7mdLUMcO/9En2yV6ffcLZY6jxaSb6z1QH0Pz9kpalogHe0S3C/asKJgCzB1Vx
qqsaJKaTnziceGg8pDf/gaB5I+6/sy2ci7ZKSNBGZHIHzWmh6I4ysRN4oeENp9/jkNH1R54I72wK
56SO9EHR+ldmX21X3+uH8q90H+7bH/whB6iB4pgfaMUyEwMYXIYYTTzxWIRqC14VXZvcPkqpY5Xx
niTpEVXIWBJHt3oJ7ywJZ6KIlAn0UR2ec7OzPI8oi2Reaji2q2Zufua4rnQXGY6UUW/jXLyzK5yL
aozKTO0gN5P+yo4DQuriHAEhgge1JaSsOOmETM9062X5zqZwTOpI0Yq2xFrjJ3rq9/SlOw0+8PmY
g0yuZc1m2QKFO1dvI6syQbrvNuODVTxMzXe6yBAi/KT9cRLf3EQErE0Ja8ClqgPS+2N2w0O/R6k9
+/L7rUxBzuVdjp9bF+F6A19fgqtgVqZtE/TEwBQaGk/mIf86fMECw3PvGbgFCYQtQ6f4wDwpjGLc
AKVkoPOZcORHkLIP8zBAjRmcrZGj4gWUfL+8sI2s5Z0J8YRrHSimGRDZES71wq53JZ2+0DrxRj3f
Xzb1L3v4thzhxssMNVn0FMsZdvoPTlwzHZCYDejd8Qdz99n2ZNDebU98sygcca3OkymocM9TLTZ2
kRYTr8tn4ieW1e0ur05mSjjV9oBhuNrWcarTQ5ddE3KmhqwfL/tYwinuFWYEdY/HE2/oEnCG7FI/
vVZ/koflxB/k+a67DtxG9uLYgq68cxLhQFvTQOyJglxev+G6APw13n8Gj/43hMwd6HlcVJLbxxL/
BFe9skGy/ZG9hc4psCtA0xvikEqNYWctapG99ORxND4x7XEknz/w+d5MiPGkUllI+wFgbIgfjen3
0jrksqLypoesTAjvnY4q1Zhbc+cqtc9Qogzms5xSgIeEP+LiyoiQocSZWZd9GGD6eDf6mAgD9jE4
c61sA1NwmbtIcrytChjDnANUVTTLxpQuX/QqLmqYeB/sEa+REYANXgNbDuTIX9zVXlY73Nw/g1ID
6l2MM6G8NzVNeOHlSg4FyPaZQsOvD7+1vayBtnnEVkaEkGu3i6oXKpLWJb+Jw51hKegP3iVSzYTN
+2tlR4i7kCueyGwM2LW/4d3xXnmC7gbKeLiTJaFXtnXCV5rm1iRFhwM000/leKp7P+oliTj/B//h
eKsF8Y1dOUJv1gHJNMQIjMRg/mRhi2dGY3y8fEy3M/CVGSHMLq2q1XZlTZh8LB3w46Fg7Q1f8Cw9
Gj+TX/qJY4ohmpnspfXXzZO1siwEX3wrcDXlSNtGF7RMHHWbOhXEIDhKAyS4O2nOJttRIerm7TAm
eKkiP808nu7nX7vv6kvnBA/aL0z57LJr6Qjtpp+YuolZQAvPY3FyyShLvSgxMI6h1gxkseBUTL50
UCJ9HnccfQkC/vtOcQYZ6crmSsHxAhobzCD+UdoOh472CV06N9D2AyJjOUqT/Y2qJzOZSm3OdQIV
GMFvrI50VhnhsBl7FSMiXniiZ84EYgIMIk0WNw83MzSIc4Kd1hKHEGoVo6tMQwmD7DtIj/LBrPho
Q5qet5GlIMvNkLWyJpw8W1+SeORKSvOrrkbhEQyGZa+gabt1eO+j1ZxR9cIH6UI3d9UCrRxYjPHS
p8KVRlsztGYDnLSvWF3glnj34zesX7rMzfNnGSBkBRUQsUVpA5vEQdExZPxoCvxIwVCGTe1A+Gk5
/LIxb3sZWmmr98GA5tFVGzxwNlCz70MayyNWsgAQqW6HMbsnjiIq3XGEBrqx0/76ECwQ9sBuZeI6
tdA3fW8vhZKfrQ144Ru65fTTXRkWzpBJbuzNswbdT6ggGQaFSN97I7Wl62amwlsY/Tq2hzb8yD2w
+n3hli4A70qSBggUVlSusaTHNEj+/0Qu2Ke3JQj7FJpa0psNBr/q4Itifg2mL72MVX37wbyywbdx
dZ0FBWDoZYtl1P6I8sA5PYGY5hmi9OqOgHLNkI7Uy76LcEVXZGSTXQD/VJv46K75bO/4JH2NcawM
kxYE+EY5QwO/Qv64tFerFDwcInB9mxZYJRAwpwKcrxyQl51k6cdmhFqZEYLvQsoAjExYmx31Xh09
jyT38uVLSSUPpM3ra2VHuKLzrBkwa4H3kYpeQjH9NKCjOy/3khRkK7pTMHeCZEDDLSkW4NtBWQC4
mzlyUttNx/CUupAT+sWjO2Sb3MvWtrZubUw4To3ZZ0kcYjBPG68AKMwx/5X3Tt8/XTaz+TZf2xHO
1ILb18xj2CFfUdk81HdcpjcAXpLuBp9XwmQ+sTXEDPaTt20UTlg4d6i9xXipcNWw8Zr4DWjBeX+Z
+SHet89QHOXsO7UkFZauVDho1AROc8S4j0uuO+8V2NM5GnPM68mtH/k0c/s9+MDg47u1CuesH8ve
Gnu8LvGS3mdKd9cpmUfrSJIdb/n/ekuFc4Zhi7AbK2SMqXZtT08FeYliWTHgX/aPa+pScJzhKfY+
Mk4NRGKhD4mK+w095X6aOhMg2GiWuMHD7GW+Gu9sT/bO3IqO9FXI97dR4WQ3AVmgzlBMLmsVr6Bq
4mB+6vnyGZDZEPLthXRkSije50NqYo74i6mNzv9kQcS4Nm0IcEqMu0Oj96N9KqVMjduh6Z9vI+Jb
az3qYjOCb3eYMYpc/QDBvx/IJwAgUnR5JZsHBfH6WH0VsR0yTWlf1LwV2fq/JwPNxDXv02Nxz88R
vbdk52g7Gr6tT4hS9kyTaqIWoGv6nTKGADzfEOVkMSmcYPskvRkSgtOgVkaapBVGCb7mUMcrP/Ex
rSHnGo7zztrNV9Q3PRnlsOxoicWUTE0to8hRroTsKkaV0BoYDmPiwO64iw7Bl9izvY8I7iA2vS1V
iE1Q9W2ikFe2pzTZaVPn1cGpzzQHlTiI5EXe5SMg+4JC9Aiy1qBFy6XTw696EHg6fSRG52R2LInz
/Icu+aYYMRTSD7MJV9GTxFWYtcuzr32ZuiT+msta1v9yl73toRA6FBYWaksMzH5NPijtS6e+h2jk
7RA6zC3PwU2n+GiDgkRC1kySxCwR2RuFczCMEXKRvvmuzLOTlneXv5fkIIhQ3oiSYAGdJogBltLr
AwjAzsSzo0riFpt1nZUXmkKeMxXZkqVqDVTLD9zKZwNYusSrvmTWLjgMGKBIHOWIv3Tb79KgIjt2
IhfqYARDOFJEzQzD9Se2A43WVXcAht4dj/YJKDBpVifbVSG8lDSMw9GGc+bND5U86PlPSqTjX+rl
E2Dyf8TqCVOZUWJlC5bV1z+nOQUg5aXLTm1/sNrrKr7Nom9GKrvhNt/M6+8oRJOgyvTCNjDaZj6Q
k8HJL68G5FbJJ2gquuFOVoGQbaQQThK10IOQYY1plTgcdaOUt+ry/fIZkB0yIZSkmIBMigE1YSO4
bUA4ptqye026bUIAqRU6ZJmBpOoVb+4WSIMtj8+1ca1n25M19jdXhDElAt0kqLaLjUU9RKWM1piP
Vcvbpv01J4+Xd2wLYMNhmv8YEBzcrA3brKjaufnCnqKx81sT3kfKu56kro14pUTxX5VK9xYmiyS2
N31iZVvw+0ItOz0tGNztqSqd5DZyNaf7XhwaTK3+shziNGiSyRLUzXttZVTw+7C24wVdi8E1wTOs
zaUXLuS2mU9DJpX12kzyVqYEn58ru5pYiX0bdt0x85YvxXd2XZ9Lr9prhSuNzDJzgvcXOsQULZ5T
ajdq9EqnEe2YW4zAu3CZ4MC//PlkrimcBLVLNGNWUJIY8VwCYa9T1hIGA8mnsnjcXMVFq4iTAO2s
yUW1wDooJbSuImBHj3M5Dv5YLC+XFyRxR3GiqSgbonYj6JDs6pHFN6b2YtUPl01s75kFolfTYqDV
FvZMmyKbhfbM6yvqvpns40QS77KJzYIY5mD+tvFHg7RJVai84oJufQgnQ8zYutU+jaiENnvrvpbA
OyQLEtEWjZHGc8f1IQazOI5N5AeKNORu+/Xbgvjfr9wgbWmrdjGwTcnZvAkPBTql4X7+sSBT+2BL
YL19wsuln0luaQGefjND+wiqL+B1xAxldjX4CMF72Snadrq3xfENXi2O6ktnRCYfkOpOqXKo+32o
SL6RzAT/+5WJBrONXVuUgErq+GNk+eQV0xK7Wa02EueTmRKCa1c3xWQYAbjky1salJ5Orqrq6//o
4EJY1cH+q3cjwiqXVVL9AjqJ1tlwarBygKz2KLEmW5IQVY1sLFNbI4C/QB8ZcGSoDiWofAXHwnQM
R32ub8mVfZRVE2VWhUAB7eKc1iGu5cGwcQcGGPaZTC1124GE+8sr3DSF/IKi34YpOlEpqpqyKRqK
GjQuRv8NvAD+VC3XTM13l81sAhDAt/+PHeGzVdU8pirKKijULzvi16DCxwaC/MlXD5oMnLgZl1bG
hK8G/FKA3gZtQeRzrXYB6myLJHuRbZvwhYbc7quQMRDhk+a6DOLZCTW6y6kVSwxtB/S3tYhPx7Ck
ihID9YxO+uARpJz1ZzCWuOURZddrWUCXLOuPZ2S2mHWrl3j2dycT0FHtyWwltIOSbyO+IKPM0hI7
AZ6a2g96963XD5c9bXsJwGpj+tnW2CucdBXvujCYU8hkgmqi2dn0VAW1E5m2c9nIFq00dJbfrAih
TqEZ5M5DgtlxZWc6oOpx2BWnMMNksmMAX+PEHWDG/4UiiPvuHwWTlWXhIFlGSRozBYBDi/wRqaR5
EwyPWvEUKoVT6h/6WG/LFA7S2MaGOk2YxWDGYv7S2VI8ZxBXlxWrN7+ZqWsm0zmMUpzPgxBPbsc1
RlyjZnTy/DamsxOnL5e/mcyIcLWXDdjilxAd1Tj4UmsHdLucuvqI84ErHksAsblKhP2yyymak3aE
ODu5K6fnrvBUIjGxeX5WJoTIY+dpUaiT3blNAM2DE5Gdn820++33RX6kIcxMrasAQY5Y60QtdVRo
+aBpr6qdJF2QWRJa3K1RdTZNUyQl7X3a7QJwFZnVJ6JIBVY3U8jVkoQUMsbIiFpglNpNbKc68mGA
+Fp9SM98ArTY1//bBxLhAZpBGtpnLVRtwodG21uWxI8lDiDyIKWmFZkJxCkwVH8yzSszlLy7Ns/J
KsAIDkYHkGOFBRJukodOND+hcoNnpEz7YruU8mZGHG+3C2vA/BqaEmQfBdBXLPe5izqXAmWUX/Y+
g5r3UsiSkM2lYZAMAEgo4qiWEAKaJjBpVCMEYJDaOM3fylPtLscaoxIgf8kASks9eRFxu265sso/
6OpGWhZlKKth5FTx1n54fO2dQmCh9wKHV5vNW1n6uHmwVgb5NqwMAo2e6Q2FrhIoSWNXtapmpxuN
4gQZCP/D2egkOQq/cv64kkCowwCJoZYhZg3maA/qkKPiZs7Jjg7aZ13Xj0k3e6BJ8AC8kpjbziVX
9oTzPA1ZZxXFACVsUPN1j9VuOHRIJcMX4yAbrN72mLelCR6TszzHICvq6loDyo+k2WljfDB7Gc3T
5plerUhwkZJNgaXkyLu6LvEmql3ZtSyub68E2F/d4OJDImZQHbMZkip0AJL1YAce6/6akh8fuGGB
2vvbhHD7kSzvC70IRrdX0sMcq0fwn96rVvJw2cz2Zr2ZEQLUXHV9ErIJvO3TUW92ZS8ZO5TslBiZ
zCYOm77GDagVN2XzjY5Xqvn5A0uA6BqUoJgFQhnBrQbamUnNoPxjZEcLOi+yGL79anjLqEQ+gDEp
oRRvAmIzAF8OAoIdVPL28VnZo0x9lL2SNz/ImzGRCoBqjZl0MfqhavgcGInTLM+Xt2szoK0MCJmC
FpodmU0NhNTFlTHcdBhSHOlTLUP+b+/aKlHgnrEKnIlSVRSGRqBPZx9c3jud7XrwuxFk8uZtLRWn
2U5MoBSqEQ6WF3GZXUzyLKTIe4tzel/hCuwc6jTfOETpP3CLyqwJYbMdm1yn8wT+XDxYVL92lXuG
lwqvnCjS1gU/63/cCXjt/700wcNzc4qTvEDHXydeDyhvnB3L4B4dhny4WzLJid10wJUxIXzmQwXI
94gqTdaB8FZtj5U5SHKHzaCwMiG4BrUGoJJ1MCSMTeqz+MWue6hdfbns57J18HOw8r9Zj2uaVvCH
tLodrRtFploi+33h7Th1dpR3oBR0O+U6rK9jWRNC9vvCBcDKZQL0HlNqs3osk6dJk8SB7aRx9RWE
0F8BNWNCiwFp04/sXAFsz7WqyCN54Aq7itd+pHb6Zk7kCghYbo+alaAOV76o453eYmBZOV7+5hLH
EmGKM4vTTovxXLCSyZnNT3BdJ61T97IVvjEXjqMoscxCpsyqjvtA66xDRzW/00CxOxY3ShLuaK3e
1wY7d8w6XDYr+2BiB7NMzLpqISGKUTircisIJCSe7Tazm57tU7Nnx1zyybaTw9U3E2NBn6ppaCoT
B+c88UKj/kl91l8Ftj4yQAu4+d8xjgkxodUGVvYBriU2XNWqbwVfySzBUG8XmlY2hJCQZawLJ/LK
pMp1HMmeT/ZlkC/DAL11zsFbODgczjceNNlzSXKamRAt4r5MJsXGszkufKX/aU0/LjvH5q2+WpoQ
Lcwipv0YA7zV1z+yljh2EXs5NIbsSRK7ZQsRooaJAQGlL3A9LHa6TyfNbaVU1pJTLDYrgz4qp7YB
G3oUn1UrcEMtcsxJ2gzjt+aFYyw2KZMgSRNIsgPiANpF+0q/mg45isHTqT72D63qSJ9akpxBHOYb
06KldhHNUBJ1RhdyQvC8eF/afAAOAogynJRsG4WsQZlYEikRAFpM00CVutc65gamtDXP88VL2yjE
iGgI7HEIMASsYVDWAO4AssOPvElqXH3oAfmq8KmBqgeMHe+v9E5RwWBiIPAm45WFejD7P9KurDlu
nNf+IlVJlERJr9p6cduOl8SJX1RZte+7fv099NxJy7TS/Mapmso8uEpokgAIgMA5h7jxLtvRZvq9
EsGtZlH0wsLcdO+YjV+ZhqO1+3K4k9EpDZSby6K2/flKFufyYkaDrWR4WWGtpK3d7xLXPIQ7dv2m
t+NeVMkQyuPcX1KopNWmskeTSHcy/PQugDTlmfXKgmIicUTDq5uuAnkwhqXAEkJl7rikchhyiUUw
+WzdmmrmY65fsIebOr4SwR3XJGVaEgBtliHCh4adNFfpuLt8TJuedSWCO6WpXYpYUhaIUEO7jo8G
XtjQjGKT7j1zuCj5/N4v7nwaWqdpWESY3Dfno1ZVfq62Oz3/1GeSQMu3k7OVKO46IoXRUj2lDNph
9nLMPMY7Cr49G44CVdxcOFa2fU7AVUGTlQbaGO7WaPt0znRGosxUPd9nSAfTXXbFCC4wdgxYlcAL
vl4+t23t+y2SjzejTuuJ3Iy904Phx7qaRYM323px/j6XR7cqrlhwLuCxV92N3XVo2d3HXPRmJNg3
PtRM+7LvFQYrktF+38XUVYdyH3bCEWPRZnGmWs+pSTuTARDu0BCq+igDPiUYuz2FBxOgg4wRwO++
/N0B8bbb6+PSqjrGb6JjqD4pvWlfFvAHh3c+Is50ZdAcdE2AI2r8pMRrRe7V1+ZhuVN31h2gMY6i
8WXRaXEGXLVBOBYjVtS3OngOiKNMgEga3unIz+virDdLpRCA2zgt7brHIFG/Y208FGA6xNcdsC8J
POC2t7AA2MU4U3HtcvKU0cr0ScPF8U+nZupZ99RtXcZMFLrW4+VT27SrlTAukgV6ia6nTTmD/es2
W3Atmp+m6Stq/u5lOdvJzUoQ55NIRiVasffY4TMKVO7yjX7ABCcu3+Fj9PGyLMGa+CEYMyy6HDS6
UMT2aM7Ah26fghRknNHDZTnbGn9eEz8ME5ZVFbWSOTjxr/hmQo7TXsfX6nPrZveMQo8KakWidXFV
MCQaSkvYpB4lg40eQz9Bz3UGPDeD6CJj3oyewccFSFYTSFl89punuOjbDC+cfYPplODYXqe7KHHQ
ZnugT4GnCtSQeZ83Ye1KHPv7qnzUy8kgxQRNKVO/K/qbbhLMbYq+z/kmoyDDYsUWgrEBnCGFYwai
AtKm2aKpE10AFh5dNF4ZzClL4xG8abh0WTtF6M2JPX+gNmqw6JvNRQxEWyi2DBPltzxOG0qrMAYA
+aIf2P4c7Aq3RLkgwL/0YH0ErBnuEdlO/WxH78t98V2g+Vud/2vh3A3WUMka+xnWrOt18xh3gPy2
tTElX6upI8euJ4CNNKuqOTWkmh5DzUwau8hUVdTMtHWu69/Bua+mi1FmIG3vBEgghtg2xx+XV7pl
c2AhwHA+8AB0k298zeJ5QI0WZbtsqoHApblz91maHuVcVObaus1WgvjuVxKPfSAHaJg34hxUgqD8
ND434Syya3YwvKGtxXBxVGDWVh9EKMqMTnrDXldQjNFuqc3mX9LbwBFNnImWxWlpEw6LlrL3j678
MsjfiIU6JBH44W0Z4HMgcFQYGuMuTKBxtHk/oFJXT1+b9FGSn6NU4Ho3p4cAmfBbBqdoY9llKXrl
0E3pz2hfcLoDhh+v0p+MozBAAchBuwQgq5nbn0QjL5tKrih4oAZbBVoAOOfVqRJwhwP2Ci8BWOcx
TgStUpv7t/o+s4GV882HIg6oikdpTT2qybW2IBUSiBAtgTuiWNHUUsl7+Pcqd/RCORizdX/ZUrcd
8GoZ3BEVUjoqhbHgbECQw+BzUK+90Vwk+H54KyqObMYzKOX8PhQunhmL0AibBfS5ZFcdANe3qzxG
MA5ZQvwVwebxfZRAtO8K2kHpxszTlsRV29ET7N2mWzivhu+DUMEPFRQm1NvaDz67TRYZIP36NUbk
b1BCPUyCbESgcnwr5VwhW+hl9tyy7FP8L8PoB/AHL69KJIS/pKqu7jF3CuyY5hnkP3aKacl2EuE/
i06H/X1lPeXUB3NTAtDXBCW64leiSSrRKtjfV9/vAdoSWgZq2UrfZ7bWFZj+zB67UntH89RKoXXO
C9ShUksJFsLAspdDtlwvgv530UZxPgAtTHmyNIDXiabyoSK118zT4+UT34zI0Tgry5r5TxPt683q
kqFTlxbdCQQs64DN9ZcrjEDYcolwiLW0ipLD7TWZGspIAA8kfFUb8M8mlSvkhkXj9ep9LsZ/37bM
swTuAq3jIDb1HJaJHG0+vgx2+OCq/0J6W0b+KS5kv0Qab0IE4I78uybObDo85EapgutmkucSVLWq
FxiZb5azKxeYnB2rwg4zyy719I4qkS84wW11P0vnzImM+qAECOmc8S4a7OwRCIMYVbS8vHNVzPbh
HNEDty9FB/kHf36Wy5lZ3SmFqlPWOwhS2Mqf9oHP8LT+l7Y6kdJwllZUbQ3KY7TaVpns6W1xjKgh
2EbRLnK2NupxGpQVKlltVd9q9ezTOfiyZLonOC32Uy/pCnfnouSsyDR8eSQNvw5u2tqpF3q5o7kj
yIc/ZV8Zclb5JCTj2exMZOA4/yopd/3KqNCpgFxFk8ZDcerIC1OJ5E1I9tEXgroq4MbBL3h5tYJz
45uFMKHYalHL6gqdbssAboZVXpbwB//1e1k8uUwkAUZ9WoYJDZeMVrbfDfBf/8TnuQuKkHdAda12
ke9eT3VDkaUY2Q3a0k5VZ7rm0IlUZOvFap2icQaNBDFJe+UlUAIKz27Y1+7/GihtAm6vZXFGPCPj
jNJ8whAI/NP4gmnI6F0nA6RDTut2n9Dh5WS7+NvlY9u0glUqzhm0PobzaFUZWJXyJMa0WoOX7mmc
bC1OdSdLrOY9gc1KHmfdZqdXlcyiJ1390aDpvDcPkvp0eU3be3m2MIu7BtoFjZ2RhjFZ1vtb33e3
9c4cbdOtvKx2VIfYOTiwFEeExCsyMk5daD4lc2WQ3qlkdyG3A1CvLy9MJIDXEZMUYTSBEaED0RB5
osOnv/s+pww9BTySXiHMCaxidPKelADjseq/9RScDkiDoijqAh2Ia4AeBEB0RwPZktOjTupTI/Vf
zWFwazofqzK3U6n/IDe516mywLyZmAsXgMVdACGefMxewl0WYew+A45MWP+qDa/rQy/IRb5EdHSc
0zfHdES5FVlkY321MLZbvSsr+df7os3+dfQYUoBcLgGa7JVwJw+HsrwNkrt3aAfBlDM1ZZDFvEm0
0Eq5GCUujggNMBQzQ3HsX5bA9PfNiawkcAFjT2OZqiUwHoPoqe1OtKltLRdo3+apr2RwvmFRgDJm
JmxYSDVzuwmsD22c2xkljlxLd1bwruIYQRstwE4xfc53gPf6NFGrkyEvUj6ESH/zqd8boWjrNvVr
JYZTZprNrZnW6FGZEgyEtwTURIF7+XS2qxQq9k4ziEaAbP1ax+o6r+ukxbMzo6vXatu6D07AhTtk
x+gu+Slix9pc0Uoa+/sqeTS6qujlFs/pZhe4chafJlXeX17Rpr6tRHD+NF7yOuso5glH6UMXg70y
PobvgR/AgN3vTeN86pBoHTELpCTx/CgFn0eTCBR6O/xfSeDcaW22bQs0LtaexCAv4uflXnoeQFM9
75Pxb4VxejZEdZmpbMuGeAm9REvUK6VVdHvWNNMGVXzrVWUKZkY9B+mSbKR2QchsDxTD1JfPju3b
G1+xWjXnUAkZgrppUZ0dMl9f7ptm8OrwGWmJQOs3/cVZDs/3FdO2SGYVk+8t2ZV95ahze6iNj/Gs
+NYsmmR8K4zArpCQU5VqYAflvDjoJjKzS5EatPlOLe7ayICjrQF52tl9LTrLt9r/WhhXT2+teZjk
DPAERbgLQ9VuZnCZPV4+pY2M/LUQzqUnGJpcUrPB61UJNcg/6yhmdbCBPDkl8bFSdCdKv5NZRJj9
1nm8Fsu5qkWak8YqGRxR0uzUxPhkpo2gLvxWAV+L4PxTZ0RjVmba4IR5bIeYrCYPM/lhjIIdFK2E
81FBk5hBUeKZyJKcuHoGXIrAkDby0dcL4TyULlXBAvYF4N/vADl0VPdK4JAvMRC+GH5JkNv9k2ha
U6R6nMsC19ZCjBRAd+HyTMMfi/o4ClGWRBvHeSo65XqqBDN6AE8vpafbOPphPmY24ILRQ0mya4pJ
k4NA3UUL47wSMP2zIgvADmheM84k9DjeSvfAGEmewJVk6057K32RhdQn225DAxOOqiI842my+6FE
vUsyGECW7Cyn5EPrfJv2sRPdMB46zMQ+iQcst7f3t8w3lf1gyTHdi/y7y3wt+m5mnwVbyTzDawfP
1BKkhCZiJ8ync77QahvMb2aE8f0yAJppnyWoj4xuyRCmb5YfAnHb5nwWx3nDxJBnta0UjG+CS+g4
ua2d30Wu/CVVfAZ2pzq5i6BRC235/rLkzY0EHJiqERMtbzwbtKalaFSlGHcwpAzsbN9k0fO+SABn
32WSTUg80KnaWzdE/RCFAqXf/r7J2AlUTVFeXvtXgVonp+2ijgg9u7T0UzW/JvroX94jZqtvdAFp
x78iuFsks/SwNgZjAK0jMnd03nfHurzH0Js+AtBk+nVZmmhB3OVRE3mcq3GcHBUQ8PLVLHq03KhP
QLVXy2E/YLVjWVqUajbgvUJ56Nxwn2OgJvwIPOnP5BbYLA4e4vzAEkVu7Fdf2kPuIjHKLFLVrAdB
x8fsgHcyH+9+QHYG+020T339i6gasumUVovk1C7X575ZkgBZPp1uVTog50WitTTTgdSZO3aRkMZC
dG7crRLSao7Aazg6Qe0XQByod+RLuAv2HSIP7596uKh1XniU3C0jm6mEvkF0mrfe5IZXyZfxOr+O
dxaeH+Mf7QfU4IEXIbixNy+Z1c5ylwxoVME3FfYY4k8fBmDfJBPmN8L9ZSPYmIF5paQ8JIVeh/XQ
Nwg82Js0wZu08pTuJMfwKi/6Orus/df0itEWPmcIFFXlPHEYSb2iJqAUZWmmgrEbzUv81An2NbFZ
PxJWK1jq5oaaJgXFChDr0YvB2WPXYgSwRDgi74Jnc4d2TDt/ZiCTOfhJQPWOHijAoAvc5nbcdZbK
b7CU66SvNfSpzUfZ0RzjW4kWvPnHckxuGItCX7qiq2Yjg8eZWroGwjyiYaCA8wFFGWekCyha446L
r/vKXnKWnb5T8TAVC5leNnd1JYxzAFqmLtk0YVejwu+qhyD3q/7x8sltWvxKBGfxPUo2AFpD3wR6
7+b8Xs4EJS/2E9/4zNX3Oetu5LjoddaoFip65tfFmHwBNcngT0Z7g+p1LnjH3kjlX58Pp4jyDMzW
3MR6lIfBXVx1b6DFCd325YduJ2oDEayNb3uPqVyPc6kiaJxv29qvxsCmuO8kEU/j1hmZCjZRN0EG
TvnmQrnLgqhRVMzw6t2PvIxOsyGaxdkKD5Azs/4pE71u/BxYklW1UWs9Ot1MoMXJ33vjlJu/9GRf
xA8yKJMuK92WXq+lcf6J4lVoCFDWcWr5eTIK22zvctGU3qZzWAvhIh45iaZ+Ucj4MjbOvG+ZgtC2
s/NDsmcQV9YH0RMh0y1e19cSuahnmRYNUzjQB/mo++3O8tSd4olfIrfUbi2Gqcsq9ukGK1c01hFk
FV/i6VoudCfoj5oau5dPaeM9kpC1IM7XxUpvTGqGqok54DUNXa3HxoAxmXhiZZjZnfCNddO7riVy
Ds9qibSEbLSSPg8I69QryZEP0rPsJp7kimamtsKrtTDO9YEbG4W/GApSRapT9MYxLlCDKM0JwXF8
S7pe1MonUnvOFw6jRkNtQZifq+qONJNDJQ3TErN/+dw23cXKljkXqKZNpagm9KNvVbs0vuqW91cC
+KfwMNU1DdWOzqHdKW9vq1TwMC3YJ/4dXCpR3JObBAi6zXUOSrgJpNQhEWi34PT51+8QBZQqSTFo
YY5ukilumITuUu6W5lkps93fbRjnGGowlWuZhg1T9V+dup+qb5e/L9owziOopQSu66JCj2B0nZmx
pyW6rb8nUliZi8V+xMrt6NlYt8FUYMPq0KV9c6PI0Y/L69i8vdcyOPtPJlkKsgH2PxYfFul6qkdb
ryc7UWa3rh+zCQQ3qdP0H5dUcELbPhXTDniCU0FdxtlMXbQNqMHhC9LMK5dDsnyf5YdeBMaxbZm/
pfAVn9woAWUQ4JYNEycrbnrl4+X9E32fu1dJE6Py3SNQqLuTGWe2JOIV3Va08wK4O7WPhyiUM5R4
GvOedNZ9Wd5ZkSkIGf9w75ylcOaip2mDiUl5BLxMsMNhAMtYe2Bd6rkbHTG+4fzdrnHWs0j9VFgV
rDNrSj8zDGdQ3sEKxa7S85I448lbGqNGPOGuQVOdX/jSTX0duLEzfx8+oZjqhr6Qd0Kg0nxLZzkn
/UgpmySjXywl9PslspXwHthmf7l/3D1qdH0+GHqCga7wRuruJ1EeLdJq7toMi6AelhYskLVefotm
YEEFs8D8hSrH2X8H4L1g6YFcXAN+nLVelU78kRxeir+7+EF6vKxym3akMh5lBreJ1uvXvjSgOtGq
egAeDN23lS8lD9Owvyxic9dWIjhXKi/LoIUtgrdBkaibosP/QCfccX8nhTv7uFLTOYlgqrXRV/YU
NOATnBfRtPZmjQjMkb/3i1OBJs0WZTQWluhLFnjJFcBHaK6susZ156HVCw+1qeJZgi3c1oqVWE4r
MoAtzDlDI+syx7IBwonBruoKvRsyngRSIdsI26w3+cNZHF+vT9QOHRDslXIGZp/6IQCc3rzP08fK
+HT51Lbv2ZUk7qLI00AazQiRKIPUIk7khMfiytqp/wOsqEDVCXdlVCPwpttIx+g5ZvqrIbKT6lfd
iSZ0BNpOuCtjKeR+6WiIkNFlPOGaU+/in6hsR1//ee4gQJ0RaeWmg1UBjsEaJU2Nb/+eFEkZ2paB
Omk/aLiP408yWNACK/Uun9a2WpzlcDu4gIXcKgZEDUNm7utB9+e2uRpi6xBpoRcVksAXbh/YWRy3
lareWsFIUOEylx3wOJ1c+9TPIgzd7UxvtXnsQFfRpCZVZtsVC0B0QIb3Mi0uebpXu80nwJH7okrN
HxT+vCjO4fZRP+i1UqM39KD4KgYlZ90xrv8hW5XndznFszDO9Wr6Yk5ljcvEsvBUHwAuXhPpu+iQ
OL/bJbo2JARW9TKw80MFj5trPuLMbgMw0CRHydVKV9iKwDTtrYM6L4xzwzQbaJ+miJLZKynDdC9/
So5mW7tpN15F/3lqFyHTSkM459srvdSEESp5ktXbKT3o8XvSzLMAPo3tNCkpFhbMagFg/S1AzAJH
rAtEHSmCo+KzWS2loxG3BMlf9owCutcNBVAg/zum16vd4tPZNBtidZThJBb0csuPkbLv4fMuOyLR
SjjPoOmVvABuAemFfF2gKBgNrkkOfyeD8wtFAnAtmo6oAHWFnWanLH0gNRUsROQO+FzWqgJSyMxC
CQN363eRr9ybDwbKdWImWoH7tjhvoOTDghZZyOpG6o1J4NOoA9VdcKVoqV9kIvf9h6Dlt5FanGtA
+ZtqVQZN6I8N2mr27U7ylrsJNAwem8dAC8DHy0cmuAf5LuB6CIrFwLSdM4fUniqXKrNDNUfT/vMI
2WsV5x1CskxSoEM1yuqHCaLipRSB1l32bxgke30pKeaCukaJTJCBb8xfMYCBFhAknr/Q2XMlAmnc
LlCDIZ0qQCLCf9x6kmixRsNiivEyspp60xN8kBecWrdFR2hS27rA421GSWeJfP2h0mqFZkUPJFUN
xfDZnE9UM0Xp4KaXWAnhYsvOaIEpkgGZpa5SFYdkzvacS4hcMP4nuAY3NU8zQGVPVYIBffZTVkFE
nqjsnU5CgwvRwFtd3SpZuc+HCHiqouHC7a07i+KsuKYNnj2tZnQa9afSZADJE7xcbW/bWQBntkSu
6sDSULWtlWNHnMW8aYSDvkx/39zfq/3i7u+6S4uk6nGl1vKXcCxt8MHvWoCtRVbiRcMtxXhsMOwi
UQK/wV8Ky13J5TS9zkqdxDo2LzsxGMj0qH1oJ79P7M4DH9auvZJvADPiqNS77Jn+YGK/N5W/4qMp
UGWzsEZnuZ38ZbCR6LD5NLsZGYIPmtgCTwTkydbyZo/1F9AImeLRjrskpyDrlnFGJkJ2wS73pn3r
14du1wty003VX4nh7sk06SYpTeB0A8vrLadQgcgGRgK1FlyVm7fXSg5nYmHZzGaZwsSocVNWThQc
k/FnsxyW9tPls9rU/5UgzsBomBAgMAS9Ey8sPtLtUC6cLHiXFBUYeYDzkNGU/NpjyIrZgckHOZuF
xmq9fejp3jTvL69kW90BPPGvEHbNrNwSkQY8xkXzP2Gy4itu/zO9VvCWxZCcul/Ur3az6Yu6PrY3
8CyVU7xaStu46DJUTZPebse7eXmq53d1CKFK/nttnN5NJC3A6Mx6oNCeaWDCmia2sWDKenGWT4UX
efVVLFrZdri2EsopIRkqWerx5OQE16xYUTuRX+xnv/Zjcaa4GQOA0EdTAG9vUh6BPrBy5NojaNpZ
70zhl9cNcjh7Bshm7ieaXf533F/4xrM83kVJUYKnNBYFMJ6sBU2TmKBAQwlzTsKIQ7A2PhVphlEH
ORSSbm0X7vGSkrjUtZ7JZx2V9exjLYQiZNb01hf+3ks+KSFLrQRVBPerGQizNQwHp04ZehbAzIpd
KfCI257qLIzT/z5vg76qG+TAwM8hA17zgi/GWHpGGh3SPHq6bOTb1naWxtlBpeUUQw0YNjXijzT5
QOtD0D5cFrEZcqw0g9N6QGSUmVTGcL36h3z2DREo4PYVcl4C53ENQMHTBmBvTqLFdmMesxbsip0v
9XeX17F5I1L0hRk66peyzkU2qBoENdjTUFuXZiRBrb1QwMCUfps+NdNOBUZbL2nuZZnbPphqoCfQ
ZUXXCLd5SzgoU1UsrEGU7AYEHZGjf0s1G6SYusfKt8XR7OxxL2oQ2zy0lVxuU6UxN/soRc/8rOfA
JVSOgyGinheJ4PazadDBHk6IMCTrlsg/a/Px8t5tqvZqCVyU2Km0ivQAHlClLSZNHrXEtMWBhUgK
FxP2k9KRWsJF0hoOAZaYGh5QKbYvL2U7GT6vhe8QnPQiVaQEaiCVt3J3q5JTnN2E5qegehy0u9l4
0Hp/jnc5at9AtrgsXLBCvgvTUhUNXZio0RVIVo3kNEuZIwSg2cCmwv2xWiHz+atgo8uX2QJ0Kaz4
IANe9ln5LjuUXZGufq9hWGN258COvOyjaFJDtDzO33Zy3mRdDU1vldI2AHuYRTZZ/Mt7KDxAZgyr
5Ul62ARAQkMzyzH9GrNihhOMu8zuXRZGSZWtCntZBfalsoWvRHZSF/Z6iYskOmWnArva7zJXluzp
uMz24g27ca/+uLxMkUjOa2RRTGaNBqisqUdFOY6ixgPRWXEuYzKbuZPDYsC9aF7VoPdLZ/XWqNTd
5WVsV/VXysi5jnjOBjVWIUe9ZQ256n7YWw6LDceDuA9uO7tbSeNciNINoay3cIStN3vqqd4hRdkt
uU1+KMcoBNhD7HYi2gvBSfHwoolpRL1iosdPG1RvafMrLe4EIaHgsPh2z2IK0sAMwHejFI+S5Y/G
10o0cLItgs05aRhCNnh4B0MKgkoycE7DdDUoqZ3E15oIXHY7aqdnIWwrV3Y0zFYwKxHKxZkK1jpW
ZFXvhyNQYRwx39n2sZxlcTbbkzrW0qaG4imfov4mlwSjiqLvcwaqItsuR0AOOxH8eOoNgaCS9QfL
OS+As1ApHZRWUlgLF0qPSAOc6Sl1RqAQlb4kJL76g+WcpXF2igdZUkg9nu0ZXOn0A4DrV+aH4qp1
1V+NnbtVbU+iJmaRynHGKimxUisLHPk45rYKZiVMbNm0f1+C+lvrkOS/1jplAGx3XeKkGje+UT8T
T9kHp+7YeNYda8YNbkT3oODoTJmrKaRBlowgbWTVrX+dHtAw4PTmg/g14fI2Akbi9fK6pJyadMA0
MC0ds5dtTMsKITWZMr9J21ZbyN3sYWFmCTCTEVKQ1o/UwgPK3R1aPnd9JHISouVwPgKceI0y1Sgv
BeZDW39QjQdV+SvTNWXONVSqodNiRPExrGK7VH5mkyC/uewbMBPy+kiqdgHlcoDRutm6SbJr0opu
Vbbfb86D9Rigr9YieC94LcBEU/lkGC/ProOLznI7fR7s2GFzNbkPiAKBPOZqLonjVKzW8ozShZV4
SrA6Xdfmr9nK7G7CaCV1BQHD5vmvlsapmhxE4dK00QConMxwO2WOdA+4csvHlJrqL7Ko9dEkLZr2
w/6LFGfW45hG8aMS08oDWMiym9uE+lqIMNTWhzoTxoKi38cpT6eZEkEZg2FP2NouuDOPzQPGMw+V
Fzwov2R3un4PrCAi+tWecPpUFFWediGaw0rrYRm+p8LhyU37BucpAaevKuv8sJZSYXqSxgoe8Y/J
4mt4xwcOp2NGiHB7VwfoJ5AF3UKzRYq1aShnuXwyVqfDWOgLxuQtc69iIEfxBdq0rbm/F8ZnXK2u
ApjVBLzK/9fSUO3HJVPv5sTDwJarekptx1AXe74Lv12Wva0oZ9Gc0Qx5N4dtiVhUy6/G1FvmQ197
l0Vs50Kr/eOMZRrpPJMcz5ONC2xtPFu318M+PBiYPltq+39gXtx2POdFcd55iFQzXBS5d4rP85Hh
mg9X7WhP952n+fLevNfuL69QoJh85oVbew67irX5VRlGMw8Yd8rKyC6EM6ebD2GrneRMrKrwdjKS
l52Unf4mPpIDZvi85lrUeCRSC6axqxi4H2qpLHJUd6u8qlxShdRNqP6zaCZhkVx0WFxMtygUfbgx
8GqUW+OBNTXkO3qKgTNlaz5IXxzRQ9d23GNgGNIAy4yJVlZubSOdQgBODXi/TnAf7QER54IGe/z+
T1sVBlsva8cf9P8skFshWma7qq5RmCJ35g5uy1/244fkU/kyX5oBM1Qgb1tLzvK4kLVrWwMOC/Lk
+JBWDk2/UfqUgcTVCq8D7aPVZu7838Gu4PyBNI4hPEM2CD9fuqRUCUo23DVX32nRA9P+oZBE83fb
O7mSwuk/0HjGROrQStG49MiA4Ker+Dr5NvrRHjYg27Igvdk0g5U8TlXKPNfbJEcZjhQfShPEUYVT
ich22em/CVtWMjjtkLIpzTsDZeYUmNVRcZhmy5HCa4MkMDk3TaudQD2YS78kkFOPLBki8AAiNpjj
A5rGD4mfA+8RZMIeAL1QcBN5LcEm8uOmOlXzUo+BBa2H8VEKhq+JVZ1CbX5PvGyBPUohFiEqzx9V
RUFE1BDRZhz/bOormh8u79tmFGDp4A0mQHND//trtwGc/WKIJTw7pMlTZ+KdvBQhZG5eIysJnCZk
fZqRpsBzYatWDl4ZlMp0C3IspP3llWx7QAx1AJ1MtSyFTy2MTI1aC4Xsl6Rd9mLPVPFWyBwuEs17
ERb4dta+EsdZLdjRg2lSUFCW9sUhhL/Nd4thG0gExhOxYzdwemEBffu0zkvkTmsgsdQHI05reQiu
q0c2GKEY9og2/8+B3djat2W0RS9525Wj1UK5A0RpqgG9CbJCbbec8mO3n45MWAoYAdEFLVofZ8RV
RJqsZuXzwTpI80ESMppvXsvntfDUHiGwrUYqsaFPkEnfpPeMmaC5ar93XvCZgRT8d2IsAiYMIsvI
FFVD47l7QiOPwjZEj88k+fNN0D3Kwmb7Lce3FsGFhb1CsnSM2hFsl+gvBN+4i+ufBRrEz4HWIeri
2TqitTjmF1cxlBYrctUrHWCo5NRuVL9vBbfTpmGtJXCG1Scmek9M9i7+3LnS59auHUbzle+YMVMC
NGmRL990HWuRnF0ZYQgOhJgVFGcw4S4ymAAjoCLM1g4vATt4z5u61L0sju9L+lGpFptaViUKqEQH
ydmZAkrMWp1hZ6zoyPhEp73lNR7xSxyj0Kq3LGG9ZM7UzLyTy5lppn6rPpg76iiyTZjDXJzAXp6r
Xf0k8M9sE/kbeiWRRzVIU5r3FmteCj5KD/QYBbbmpF73zXBqV7bspnYUT7Yl17zXXYFogdLywyFB
OXUVHYMRbWAsxa6Py950DSc+Rfc6sEKsgwiGeis6WK+VnfXKSiw16QYpQUpjNicaOrFxCETAr1v3
6loEO+CViGUy07ydkL93suRIjQUI9Nmu9My1FNFA3tZq1jUQzsXoWrBks4bYqq1SNzNws+qtHUzz
O2KR9Yo4MWE0al2AKA7tCLdJexqEZs4s6JIGcr7LipJRawd0wIC94VjdpteL3d3mNwyMzXStyhld
lHkKO9PdwBPp4LYKomaoA3GYQYe8Pi5GeDtKWYfCZ+ZZY2rLVeQItHzbpBkzEaqSGnlDkNWM4TIP
CIDkIwNODSd72M8vwIfRHq3m1Em/CSRub+hviW+uUwR2lsmgQ6Ye/VLdoToxaI/wrgDB8wBfktx0
uRfcqpgIpM1fLvclblkZQL/kbZ12aOyr3M6dGTrht386xBWnOVbXIoCKP9xL58VyNh1mWilVAysq
Pbee8Z3RGgUH8hiZwN9gOE6BMOfdsjsLd93/H+hL4rhaYTvRaQFaK15pwgyUmh6oXBVDFJ+LhHBW
l7UqjK5iVlc8B53lzWbjdEIWQ5EU3vSmbO6XBerfFLd15vXDU6sLUqU/3OLn7eICh04mUpMVuGCo
4bR48nGZGlpATzswws7AEyFebXvgszwuasgHpdQIwTPnkBpXaJg9qW3qph16WN7VxGopBGAIaKHC
iCMnykJnWLAkqFwFH7W76kSPLM6zPHrSn+fvBvoT533mhIIbe/PMVkK5gASg3tEwsFYx3ZptWqHd
ErSnlqgxZ3MXV1K4QGSK+0KuDBTYKRB19eQxKT5EwQ0N3xdfnQW9iT/IQjJlxiiEtF/8eL/sZdWm
J3AYv2C/Vfq7/NNKHufxiypOSyNAhYARW98pvga2aYDZH5JP4SNrtDcE1+cmNvFKSUzOQamtXuqN
jOtt8vMb1uyu7IqbxK4ckaTNSG61MnYRrfxSokYY/h/RHZ6k+kfMMaCmHwTf2kwqbPQ8X6H3yPAE
Nw377W+ubsVSTPhDgmYtTiStg5KQCa+gEbAeNayts1u3PDDoKDEW7CZWoLWSxvnE0qiTRCnwIv/v
00UaAs2FoZcVV/pudoebzKMyUPYdtXNFkcK2H1tJ53xlkjdWEjbgMMlOik+88KjcUBAagofSAZCm
QE03r/CVMM5pFrmUYewIRi6hB5+Ybh00djR/a7XWtowrOX5X/riSx3mySpk0JZBwp8VFbJMcMAWJ
oGNn+6JeieD8lgSYhzyNMePJTg84nfdpio4/R72Rro1j7tLBFwf8m6AIa5Xh3Fg1z8O4DICXnHxM
+aGFI75K/OZK9/ITGtVYBFRorgiTVLRUHqTACKYkoRrQurU7upMX9BpmrpTbqOiy2WMwmJYO2kdE
T4fbF8NvY+TnNhKrz/SMwhhpc6r6owVOt0JE8ymSwTmzshjqsipR1ohb36SnvvOkcSdwKgLd53EK
5r4ic2ahEN6ASTSAa9GOOdriwVJ0lJxUQrkBQMk4OdMTdXtvZgNnFSWcg1lKI08JG7gvVFRRlFsl
EVRRNrcPY6cWMRhIIf9yIRt9a/SsS6FEw4h11Sq2/i5LNv+PtO9acltJtv0iRMCbV1iSTbZ30gtC
FkDBe/P1d1XrHBFdjc06t/UwMzGhCGZnITMrK81a2IkEv5+l62xtCyNEaVePAMQ1BssOi6dpfrr8
fTZ0UDAujn4WxsZBIcaECgIMUwvxAosmoEGwhd7qvMjSdFsMK95jYiMJeSeKCRm9Phv9VAPbM4uf
1NZfNNmpqqvkE0uz78QwQULRIj0ZU7RU9cG0U8w4o2vFMerNQ1NAzCJLFDpSpv++upsFUtVZMglY
RUM5S8ZgP+kaF41B9/K32aoKK9irU2QA5qjgW2RUmeOka1ALxNPvZvlBMSPSX+Vr9m3x5J3GSWw2
nEURdYBlY48VOK/sSJeWyVZCSI14Tvw+W1B5+MSW7DsJTLABxhlA7izsj0TNdbZ0dpl4JXjLOEdG
cxQmh4EUsFdr6NJaqAe//zSzJM+FMoJhQcbCT+qVJ8sxnvI9jTDtTg54pARbecQ7eYxRS0phtqqF
YncReQUWfij/mg4YacrD64ov3PIKTWgv6ceYRFpFE6AOcS10Pt2zy/yqs6Nj79JJP6Xg5C1b2e5a
O3b2d2r1WlVoW6LI/Ex+SqwTAOkdqf6OCJEava0UlW1kvMHJrXv+nVgmqy/nDjl9CCWlG/UAUH0v
2RG3xDIhbX2TXeNED7wUjfchVcY8yZi24ihjQBhSfaiVp67gWJihCe0qsjvd4fVhtlrSiohNXQNB
RAKDCxNFckOuzbTF7Utr0e01bZOYrrrHExDNVHKn33/GNVbymCxUVqpFq8a34XHs6e6Ib+4b4gD8
DcimoAl80nmoMJthciWQ9cV6XNpCQz2iaPeGqtiF9phzKR82HX4lhHFAa8iaMKN4XDQRpZWxHsT1
Lj1E4QDu3YPMO8ZND1wJZDzQ0KJsmSKkFX8EFi5w7XxMJHmJ/wlAmLWFfCj9mWOUWALm4sf0Num+
THjkcmxiM+yflWHre2KXYpSX4Bbr/CR3w6APQqDqdJGtPlh35S1gdY68ubFtT1vJZDwtFqNBFMwc
GGM+Jf3EbPlOuqe4c7mfnXjZO8cG2TctSsKj1UyoH1VY0m2zYkdiOtKee5cPcvMcMQhroO+pyDpb
FjZlvNSVEZ2edj5F3SHTXi7//qYa599nLWFUZlAUTzqu5+Qr+rbdENrj/PuyjO2AtBLChN0M6FRl
JKO2kYdecxQeFB8xCezLUXgYvNKVr3hvnK1VLsAR/D22N1NZJVKLpLbg9gSdVONP/uzpCIEhxv8d
zROe/uw7JaL9O8OSNa+svpmMriTTsLKSnAIGqSSRghQuv6pLL1RB01oGYsq7QjmG8fa4XMnpCPIR
08QEQ0WIMyP7SXrOK4T72ajtrEREVa2EFdCxsA8HOJr2Pnu7Kpe7onYih3hgLPwE9NK7z8bcJFGp
SnlW0peVldq5cRyW3TDwKs2bcXb1hZjbo67lLExVYANimYZOYsY++Z79njwgmt1xDXHzFlkJY26R
0OyXphjgX/MdiLf9yg/d4sUEUyE6w354XXPKJ/Rv/5DFrcQxd8gIhCyAVUHcUD5OylOMZNvU91ny
CxU/+7JXcyIHW70oTSvUQxW8MQpI4fq8txsxyCSOPhwrZ4sVcapOE3rdOL78QZ78ivfg2s4IzwfG
YirKVQZU5KxCd/QwvIoO3VC07mfFjjHBZ/zGPe9ZjxOvmk2/woWvxJYuzFrpZ4vovbNUbt3vU+nK
6A4mXpRhdDUNrWNpn4BjgmOBEEkzZUO02BYExt1GgtlTutpKXy90RlHzWn9Eej/vQt6D/D9O9SyO
sfpCJYA3ViFODrrEpu292tG/GA6dryaYbZH/D3XtbXs8y2RMX2hUkvcT8Ej0/JdJbsPyVMx3l01+
+7sZGrrAGApSVCYgink71tGAjmldGk8kIqXTDomDUs0uFcqveN3u5pH8UiP99rJcelwf7eUslwmL
hZiDgmZBmbcT/CxX7bD92umLjYzRM63Ij5bCvyxwu0CAVvf/asrEyCpU5TaNRoyNoWz9xgmVnBqg
T2HwP/a4b8/tIHmWxphL2NeSqYkWHX+mwzOZS/zBNrzWpa0/rAjvL2u3HVTO4hhLMUH9lOd0y0xI
l32eZ+As4r6JttOAvzJYfLDa6Io2LsMaCciC57R6eMNacZsSOCHYst1PAfEiX/pcVnAWy2RaU5/l
S2WgkG2mO6PAAqLE43vavmHOEpgkW0xr6JbgOVvG6DWgOg6cBnuyDlp3LHgga9sufZbF5FKTNAGf
oUB3W1n8WfhhRfs55mQDPBHUVlY5TtdVAkpXeAkR7Tg0k60JDyp3D55nDEzcsJSiw1MdbZMS4GrV
cKu1MsqibhJ9uWzYPGWYOKEpDRmHHOeVRW6aXAu6o3IH/DixiIUgMS1ggQwx2oetpwfprnrEbvpV
clddVd7klHvRNXe5n/rjd16U2FJOEjGFKekU55tFqDPBW12ArgXKAcsyltsDGHcdwoXh3ixNreUw
h4hFeEkSR1CKhCdKvCjtopMSxDtxx8MQ4inExNi2q3JxyrASZAK3V91HxRe5/3nZILYuLPDX628F
eANjrO+tux30OMxmLCdgRz2120j3ErDb9pm87y3MokwlPlmaBP3EA9zZ6m0pa8lMmJCJAaJdccCa
Qub22MKWPe2luxJvpSC+lv32Vr3iFZq3nGwtkQkWxZTPqGkAbDkRv8jGbR+DOQ34Z3loupcPdavO
AC5QAOpauohVATZ9WwZBxalONJlKdn0KoEnL6bz8UfKIh0IDJ3fbCLjvpDERimTdsNQtHpR5ml3L
feOGrfkzi7DWkiYHxSg54In055hc4504Jlbh+Tp2bYj4LuXourbT0SoXjkYbhv9OBONhJI0EooFP
1REBfjs9K+HLIPzifKONMIVBPeRpGqr1gARl7nitq0BIA9ITzL3r2PCwU80dT/MpPei34r7cK5iw
tmXRjpBzJ/7n9v0gH9wDFPsMm6GMc4uq2cQNwap0+KTdVLKNiroLzCSMXgJsKGgBw+x/IkC+E8lk
UVVbz0Vl4SrrdYzvldaVkmGIsOj8y0e74WfvxDAnqyvhVBYVUozG+laNrwJaLVX1K64n57KcrfLD
WpDOwA9oUqxbUgGqWEWy50MF1qzSEZzyB8lAGlAiL+T1RLeeLe8kMuFSHLACTSjiVFza6gHomp45
2lFg3BlfF0xxUDLUIqgtTjzhHKjOhMrBMPpZL2GqdXWbCpNtFddVfiAxdwN707XPNqkzEbLJgbcy
tgXWhWKneVV+zF7hUkaYCpMxo/uHitrgKLfp6yuZ9G9a5Ve6MBjlAjo8J+ruM3IzGk+1xcl6tl3d
1N9A0TA6y0QsI9QICSuI6GLtqErLw4A9tb5pbdkyAF1j5Ej0BTm4bJ3bep2FMjFMHzAR3AnoDmS1
2+a53QDAG0gcl4VsW8ZZCBNE2lYbjcoAMulk3hA9UCTTn9NHoxE/52pnQUzoUOVZFpUWeyGNO7nL
MQUHcLOT9zRUdUEWlN8v67VVnoWjneUxMWSIyzEZW0CVkX0PAGAfsFACiDOaF8PRgnofOdlhviq8
rrYtlwv4v+0Gf4Wzu/NqqIlFmMFexLvw1O2VHagMd/0XGVRcGNQqvHGnKZ/xAqRfFEIP1RcWJEgl
o6WNEvZ7E4XMdtJa17FSvmjCv8phvE2aSanHOnKFIez9dDxi8+u60WT/8ufbPMCVNozDZZlYA1gJ
d1sRPTXND2I9/9vvM74lLxYBhBe0qIx9VR3qgeO7m261+vsZt7L0ZhFVPJVAhVfYkrVLZgyd666k
c/Kc7RtsJYhxq3HRsyimcO64TwhGH+kNlpyUFhiv9d68KoJPVDYMbSWQ8atJnzNM2qSYu8qvIvkh
7lVORNoMe38FfIAEErrCKGJaF5KKL036mCi/h47zIt9Or1cymFs4xOByJs74/NINUBm98UnwhG/i
D+xTB5G/EI5Gm7fHSpr8/oIqiwXTOCLmDec0tGv0pFDt7cGv0wIrCoVS4cdl294+QI2yHhuYzGQB
aIaw66O4HhHSa8jBmFptPamNzFFq6xELQziLYbQC2bEI8HYkaeIh2eV3uZMisOo+ueOBZ2/HgrMg
NqdYUqK1PXiju3iyTgqJFruVkp4TcajdfniUrNRh4lrfl3k2ZgBkNsJDU6XYljws0T6PHmKgQYfP
wF/l3YjbMeKsFxPjVH2IUQUAExud2kh2xi7rroT76MlwyDP4Wp0m9arUxgCxfH/ZQHgHygQ/vW1n
Ii2w/ry6Lq1TwQve20nu6iyZ6FcawPBsaFIR7wds3iAF9FEgUHWUbyRHQ8NDBbmUYA+89HPb0c4n
ygTDuldj02oh1ywTt1quzepYN7ErWeDo+qLw6BV534+JhCM2JLVeARpSOJBoj3dEY8+jGgPoS7dO
Y6vm3//ps7GIArmcllGtIIlPm9u2PhXp/38jbO3QBhMUG5BNiIKA1oPUvPbic8pDxOF8HYMJGKlK
RHlKOvhx8hUbtP2wT0T0blwtRA4W310+rP+4GP/aAjt9WnVEHCcLQbeQQIeM4TaMRMUlGKUp3kl5
k7hcSBeOWxlMBMlyWHwywK3Uk3ajvdImQ3qqPPOhPs5YHIw93sNn8xrTMfFIoaHAb89iumhStKhC
BAscHbAuYacPrV+xsmcL7DGUZU9d7MunuqXiWiDjYJPYgnnRwopML93lWC7iPsi37q61AManslEv
yqwy34gSZmdxjV3ihbdpYLU23uSLg5wGGGrKl8tqXZZqsSiEvRjqFpHN2jEFEKl7o3TMZk7NaytY
nBWz2BnVYgmzrM3EwYmsa3ncTeDmFko/5fUaaGRlb7G1GMbHNKIZpFXnwdGMb0RxTQGtUSm2Wx1A
d5zZje1DQwGKAgphboi5vlKzM2YhRy2owhZ8fzfnmPTikIr9h4GfZTA3FZmi3LJarEjNGfpblU+d
WMTiO2Z66EYlr7y1/ZHO4ph7S2sTEQhyKM7o4mMyfrPgP1N1O5mcpH3bi85iGC9SgE6qaClQaQdQ
wuNhn+Sc4LctADPXFJZI0hUmYxq7JCyFrsXgWOdN7XXHw1ri/T7991XFxWiTrJc0kEtjWVNRvsbj
/rI/biYQGET7qwBjW6AhMNXWxHjp4C8JKHiBC2pLV9q1agsn69DfVE5y88loehbKGFtVVouO6iam
TR7oHA0dJ1Sue79FraAKeNK2HfUsjDG1pDatJaX4RyAavlesyh+LubIXpdpZVnEUFu5cMv3mHyPD
WSBjdLqO/a1wCunyd7JrChtsEsQOf1YeoE1udARVMeTkE9sB4iyRieVTNYagXUAFZqlPk/lY5A+9
ygkQm6coyVhjUVRVFNmoOg+p2sQlPGkppkOSxU44h+DYAaSUPOyyJn+4bJebGq3EMdG1y4UxzgYw
cg3Z0QKPipLuc+C1XxZCj+XDh1oJYZwX+Kq1BdIbXOrpIVoOTQ3cnuybEJ9iIIslsSelvFt9M1fS
VyIZf5Y7rCobCTLL5ofY2Mk9RX+W9/KN+OMNXZLbRthq3RlrgYx/j6JF0rgA2/WAZbjCnXap4dWa
07p0RK5yzPtJsVXRu3ywm1FrpSXj3ylGOeVYBcJ1OpquOYYvkpU8XxaxleKu9WK8miKnmVmCN3E2
XvWyT0I9aPMTOs6OEL+onyrersUxPp3UoAebTWSco/Ewtr4wHjvyohD3slI8q2f8mIAfqV1qnNuk
/EjT5wx7mQpvJ5PzbdgZ4bjIxy6iBxfKh6H9LS4px6s2r/bzx2eHxafS7IbGghKtId0vadrbRd2k
zjwqVwLauP90Ym9pzep+XLokFWta/u0lZW/h6SuYbWLHU1FytOIdGxMrlrG0MqPARa+Z+6hV7ZZo
/yiB/gUrVayhUjItBoK1hQaInVW6nYklb/OJY2Fv6cBKyKync9RHCAcWEe0ygreogy3N0T9+FiYA
mMAm6JO+B+dQcUuG3/1yLSecyuK2JuCI1LAWQ9v374+rMSPs+bYAoVTL5yjeWeJh1oPLxrWdFFMe
yj8y2DqAVA6F1oa4IFoQKejOAhQoTJNOQKehMA+E5/7/EazP8pi6QBL1CWmBAOKkmS3cANEarB7k
u9x7uKJcOqUN7kuR17HkHCRbLKjlyrDSlM6exwVWU4NQ+DrzGOO3swdMWAA7ERM/7L6drE1Ws2i0
JQWykgk8XplXVBmY+R7iivey3b4ZzrKYUD0NJQZ+YqQOU1HYJSntARDdGXnEFmlK8FaPY07U/g8z
OUtkTHGaqqVrJ6SzYtB6ko/9hIduV+zqo+KlD7yuAE8au223dJ2QRzNcON4vvuZLO2Ad6kdKxAbo
YUA433OcYDvy/dWOhUtqFLXLlBAXxuwMLoXaQdujdAyvO+R7yYsP5DTxADu2r5CzSJnx7aoQijrV
a2eJAR0qf5/Gp1R5yBcu3uum7QPrm2JuYjyWXa5rZlVKDAEruoMvvdLyaf+rdMC/+YNCr9Vf5l39
PeOExk1XWIlkQuM8YBUtm9HVEQS3Cg+jcRXLGeb6f6TKN86X2zzGlSgmRxIwlYONDzweNZtyZ9CN
D82w1cfBsLUThaqJPbx+tJ/zp1rQ+koy44O9oc/KKNCBGcPRg/EZQG8OILmPCeA4H0UX1Ka7y7pu
GulKIOOCo57MfdfjepbzxSaGM4U/PyNAx8QiIE2VD/CRktUm0zSgHtfJv4Tuyfp1+efp3/fhKSKf
f57qt7qXByNLipkuoM3CaKfjzVIeTO1+EHaGvJPNYCg5Xr19Xmd51DFW8vRSqJELwDS68KCav0eD
UxfZjlIrhRgzD/EGIFKH8ypeAU7xxnKj/pTuBOw7Rz5vqo6nDWPopJ+7qumRBcrpGKAjvBdLieO2
m7fKSh/GopUciO+ajOkTtf0ut79bVNKzyo5M4oWt5Q7qy2V72K7LrOQxBi1X8oBpOKjUer1XhDZ5
bYG72fpJ7OqvxqHwigBLbzx4Qc5BssBMZq7nk5og4UmiG4XsSl65bDv4/TU7Fv1xiRRzLnTkuIDs
D5aYXAPpYbRBEoP9YjCkkypyL58jTyHmJiGDNmOMnhZ/6lMa3os8TqrtlO38nUzmXQDchZ6IIepn
9YwLkrI4z6fYTZHBOUqQXZf+fMWlRt2+tc6nSJVeOW8nL33RS4iu4kGRsfdOAbY7W7kDRAoIS+fd
EETAPL58kFxFmYghySRVrQFl9dZL7gUbMGs+AtRhAVRo/ZC4xp5XIuZpyUSQTmwSLCyirdTmvzP8
93BVqJxWAVcpJnDEgxhqCYjt3hb6RAdTekDuPRgYADZMrEUCQoB/kDSJvxDqTSaSyGAeM0NwYaOV
VO2X/bRT90DQQq4IaFlOFOHcKuzcrFCarankBhLTupGfZJPkR1XDBZa17bKPJTMMOivMRbsgSvst
1lrA6XKsZvMjKgq2q4C1KaJ7xpiqaWC6OqxoeRmMgc8UBjCtwdOj3xqOFWjP3Vfx+8gD596MMiuh
jKn2SmYNKDkA22XZC6hqF+hy6dXjuFx1suBxNNyMMCthjJmSoqoLIqMTrn7N9rKTXKWH5GQCgBAk
7vNR3umRLUacY938riuZjNmGeZiPNe24ghNhlyXpTYnZ/LI2g34pnNlMwIwbOrLecWLA5sc8xzqW
knkyM3UxU5hTPVb3aS26mTKcRPnH5RPlSWEewdIUJwjZuCME4TT3jyBljJWHyyK2y7ArTZhrocjS
UB1FdNQozxvea76MRUaQFw0epXmzblueSW5aiWxZb+jj0gfM2cjEhNBcTLhYoU7X2iUAni/rtGn0
KwmMSpI1GlOt4ti0Zt+VfiTdLW3sZFrlhB1vImn7E521Ud57NSZ0SW8ARtRpyU6oPaV/mngcArwD
YwJHDUQj1NswIiF0QTScal5tZ/NttHIhxsrmXFXLVkOMwIydL3SHGt3BcNK9IuI9Mjc1WUliPkyC
qFgMC0AfYlLYfflYa5y3z2ZquhLAfI1SmfVREpDjKOVNp8921wZq+ZgMp1Gb3F4qncuGtgXJaKDT
+TemMxdYQyYJzwc4T9/Yxk0YFD42V/cSOP4ABpk6jScEWQ43ivyal4VsGt5KNJMV63GBxzoA4Slt
8Vg9Jcox0r9y1Nu8n88y2FX4WswMjN3CuHsyme6c9LJXW1FkD0khPWp1lwVJEk3HpBVCp0xkeVeb
2uKOilJ6nL+EWsaHTGH1lzA2Gi6y3ggjBuXUkx6g0nNleQOYyBavcQRuXsIxU3Z3XtPJIJERezyT
fuqKAED7l7XhfDp2z6oi2OtZJGQCiXoYAB0zR8dpeLwsg6cD/fdVYgyoULVZZFjmW3W7fp1a/7KA
rVXqte2z6wmxCF6bRUUWnO2bfeHjRVY41skKMgyaW4l7WRpPHSa1SNRKFkGrhB5XeRMnLxWPg4MT
OGQmjSAxAN5Gis4pl9dkOqZyaScaFoCwH4nVJpO8XlaHJ46JG7kFWPm5hAXI2lWdK0EIzvlS+94q
3iCZjlrzHhDb2f3Kf5ho0UxVHw10SHF4Q40pg1mwK9FWTrMfOYAxvDXv0+ofnZZdSCB5KyRYq6Vo
CW/Y0DewENX+0zEwrxce+gTHrVhqPzUX1F5rIA7Yaz0JEvkFS92fSS3O56gwN5igmnGmWoiIpfkQ
xXeRfJUOB10A7SlnjoFj8Ow0zVxHXZPGiEFj0drGsNjpzBkI2s78VrowISLNhjCJUBNA9Ty+7e/K
gN5bbuumj5GT+hqx+Th1PK3oJ1xFpUjuZ0Xs0fMffOV1cesDcbuXBPOKRlB4poQ35ieQd9ZRSmEC
x6zEpEoFtFu6JfPUKr2POgJij57TguMeJhNAIq0MVSIr9CmLvhHdiAgqrz5KDoUE4avFO0gmgAhk
GbJEw32oN98jA0R3Fu9hxckKFSZiRKae10MHb6riJ6u/0o02AJKLMw4/L4dCXmhimzh5VKttmqEI
EAMy8RGECUCjS4Ka2EoQ3QqH6SRwp2Y5kYLt48RdMhSthVqHPgGWWJt/qUmFnFTmMk3TfPNC2sJi
JGaGlBBBwShhg4l0OpuL/bOrGvtYKrDbInfh4Knw9GLT33FMGovm16Z0l+mFLei2EHNk8CxdZcKG
ZPb5PGnY9BB2E5puqMU65mPog4HC70A3kb9w7GP7DHWD8k0A1ZeF+AF+Sg5mNeAhT69hID7Racza
XZz85x/P4k1Ub5/hWRzjWbpRV0NK6S0muSD+pA3lzTDqjd/nGmeObNuHz5IYDxtUtcaWNbqXeedr
7W0rfr98ctse/Pf32Qr2nI3EDFPU6admN2nBkv8kQK2seI8EzoGxhWwSmuqia4Ckk3V38NWD4paB
5SWWPXnTYUIVIXX58Y8nlLmHO1U0JCGFEao6weCsApS4107lmfr2++d8gow/RTm27eWJou1F2V7q
s2OTtTtBNXYW6QNNHY+plX9rsJJIZikozZBjIDwlGU9rRexTgS8YWJPKs9IE+ANssQ4uGwnHCFn0
kV5dZODGAawDK0FTe8t9h2x3b5TzGTIX8FIqpJAUivGk4szq2snF1LVS9T6VW6fLLFsKB7uYYCQd
uY5CugSvltdJYd7oueUSdNs5KRxPY+amLixpwIwCMisl/DKDIFnjOATvqzEBJCuKAkD0GCKxOskm
5WkoflXt8+WvxpPBhI5uGud5kmEZov7ayd7SfWt4iz//cS///XBsiXPoZzWdDABm/AGGTr7mzpDT
cYAFcCAjaJQCmWPvnC9jMY/8eq6GWaDuNul7YI+NPFZz3u8zQaOXWj1KOjzy0q6zJdm0y+H3P30X
dh8ak9xRHuWwrXxGYoFZsiTcKyXPgrmfhiq6SqNVOlhoCoh+0kMBlm/Nj53FFoB7p4JwDVs//JII
x+As+u8riYa5lKoSw6i7VrLL8FgvkiMOvHhLP8DHdOlsckysKMy5rZJ6oLXoyZXcxMsQIuzexTzP
Vfsi/as4JhIso4BuD2CEHP3UAzEbCa4b7gB9js5h4prOv5kGExamOsk1q0ZRulESOxQ1W8ZG2MR7
03FuLIsJDJE4pmZJV8wnH9VIzDgDRFXFTVy6wh7Z+2WVticb/sZ2gOG/twogjrZjb0nQye89xS/8
AWzbf9DtLJdHbLUtTUWNGHRTqm6pjA1mJF6yhm6dN0Q75VL9LROM4gbbRpmTFcuvWFRtM6lTp+7n
26jQ9F01h6adlyGPHGpzCxm4/3//EsZOuyQZsrxBC6MswGB3mOvvsfo8jrtEAqJLfN+WNf6H98Lc
dMGVUMZap6qWtSaCAVFmTEpSSQeZ6AjaKNhyb8s/QFS5myT/8jemqnxwSRWMy5TiSNHZ7E6HPdVz
CR8ZSLJPIuFRnFTfJJbX58vzZVESTxYTn2V9GNJowa1Gh7ToeF1+TZPJWPWnAx36FG3Qxiy3wKW+
LJgnl0nzWkwaF30Gp+nJoWu8ttbsSLIXmVP25YlhonYtD7MY9njodt106MCXLHaVrXWGLcecMLBt
KuePxniKoejLIGe4utPitwiIoe6+rfaXz2zzLl3ZBVV2dSForVhlsQy7EFpvqR8E4f7ffp+xdq2S
26SfUJxKgXUmmx1qYLvLEniHxARkS5U6q+7x1dvuPor2S/Y7mn9cFsE7JCYa11peNNmChEbCdGP5
TR05NxhHBTZFE9NynFD5we9HYRLovQUCMEsM7UEfVc733hQFygUZ/9FlUWVUQXAtNbIg+KYGOImW
Y1iDE3f8efm8tkM85daRREUUVZZcJ7bCNBxG1EvUQPGFlwVYPeUP4zQCnrUIZh76AlccYwLL1Ay6
MWN6qPXUAw2pgjd/GX0haILMsf5VOeYI5Ujv1dRCzU4Mqr3hR4fUARZzgEU/h78Yvv29/p4k27or
pXQSjRi5bpajGH7dSRj+jngrJ5v2ff5cLAxj01jJOIfI18Qsti2rtEPe83Q71V2JYO6EGVsHUjJZ
FNRIeKB9ptglHUhcdTu6xTauE92E3mUj5CnF3AZhncZyquFF3LfgUekLhOlPzVqtlKJ/wip4Ekkq
WylM3iblKLsXQPzdWPKWay0I0S1OYhsjczzz41kE/feV0NYIs3QxYREE+Bjt5L4xP55at/uWPlL8
49Qddzw+jv/wMCxrG6IITFu2vFDqFo5zkmjBP9rFP0DS7C5BndiUfSe8T18ufzquOOZWSrpZjWoQ
KjvmV2yKAAIrd4orDB/ey/8HXEJ6BX1Ijegi+v/oxlxRktiQUusxA6R3RyM8zqU3T69V8V00vlxW
a/PLofapANjNMMA99v7L9fWix0mNGaa8vF4sfzb2UehfFrFp9CsRjEXOepb1QonNhjG8FudrQXUv
//72l1kJYKwvFGRdABgHDbV0fyjzC/HNi2msxSoPj8WEpw9jCFMOjMU2RtiIY/VmyOJHUvceR6XN
t5auygDh1ICGyUa/FKS+xWKZ6EkfR4/Gc/2Y7zWHljt5/dttCziLYqJgl+rhWNYg31SSBTC302z3
hvBNsxpOZNo06ZVKjKWJSVfV9YjVZgtAL71eXCdjv6taoJeEo6c0vP7I9lc6q8VYndKCjFBp8aSp
5cOiBqXC+UQ8dRijG3pQzxYDQl4TP8WKm2m5LYSAVyhkWwd2yWV74H0jxuTMKZEIkOux6Gde54pv
ooE68XLW7QMzDORfsgbWMiaFiOollHMDpVrL6DwpyfeWGX8qEvwVweaUUptlRljj+ivMp7S/MxPO
72/PjQDU8n90YKt8sYoimdmi7fG/NLbhXtxT4NMi4EWB7V7VShbjN32SYcyiQD4p7KLrZJeBwau6
agEJKroYyrrhPST/I8qddWP8pxPDLFpoy0XYZSjLSTvBEZ61ANJ8JJScVx41qA/3z0o5xnu6ESuy
XY3qSy8+5uWVqquOWtiRxokJ23Z91olxIgMUKBgPxUtsMnZzPrtza9klcJQue892orfShnGfKc3m
TKKDlDKKcXSSzvyCOYEI23yUMjYBGamtPV6WyfEmFsmoT3QpW2YKw28G03zUks+8MFcqMc+LWOz7
EXsrWBfE6Kkp1fZYabbGXfzeVMMA4SWKNJYMHvb36UEoSqaiVbCDSD5Y8Uv7KUiN1e8zavRx2Dbj
ApBPQdLBdqncR0YGVUKOBWwG65UYJrY1bYJVswJitPhJTxxlbG29fyybUyMNzuUPvx0XzrJYCOao
qdoRQEK0h60fwufaCUFAOR3qvWxjmnL3qathJY5pbCh5pVvyBIBiuYiwkpe4kznYjTxybiCOIbCA
y402NXKsG6hoDKndgySu4ynCPTgmwA29FSnGgoPDtPgMBhWKqEtaZ74ZX4EDERS/NN5U13ZMXR0e
1Xr1blFwV7TIwpFmf60S4I31J8FbgrTB8CdmKPyS47S8Q2TCXWt0WapGGBiSpue+288y5/f/4whV
zdBNA6Sd7NxkpU/ocUkRZkIsuwFFbQykaiIGk0Or9MDo/Rn++pS1nyWyoVUYiI5FAjw3Peyc7+pA
vlUAjQ0nflveN8Dd+ZnpNeMskQlJlrIkIEqEmZh64aaW5lYzrzKw/Z3OIpioZBntYGYgN3dqgmEX
KT71M28EavPmW2nBRKRINZWmJHTJowcQdvjFMl+G6p7zcThC2CFJrcVAfFfj5UUSO3ssftaTq7ix
b3jz6/Rbf5WetW8NF3OMJ5QJSLVpJjImuYEiqQvPRg9oOIAEK2DN+EflmPyrVCJTEQYk+OQ4Gq7m
K1d5UO3M2M7BwDujpD+cogceVxzHMtjRSU0QSThQajpFu5fmk8QFCqOm9SHxOtuFwkSkZJlmvIVQ
vsHM2mP2uvjgfQyM3E4P6hfVbn6bNuWHnYDqzx1n3L4k/1q9Qj/sKhhWtT7UtQY4S0tP7U50y/y+
IntNPhgC5zqmxn1JSSZotLXRmkKbU5LEZAciN4/i7FZBHFw2EZ4lMpGizwdTiKmYIg6E6iFGqkce
L4vgRVyFCRVVgQriEmOVd/D12HnDEvHEG5WyLdwSFIZ4MGs8A2TihgKW7nQmWFhONeOAsRZnKckz
RyeODHZq0gqt1mwmvKJqTwRjkP2HRiJ3mtw2ezR8gUbm8qp5nG/1YWwS+PLyWAHKRiyusuJVmwvQ
AwyfSmL+Wjg7Mgm01qEyCrzZx+ZHZrmVybmaeNagsikMyEV1q0D7jYJ4LC5GJ3bd7sfsK2ifRj7v
Sbj9nUygvZiUrYWdCBnrMRMkCXdIV97IyrVZf+Z1Zpx/n8pfBQRSKakSlXR4y/yeIqMck2/RxMMS
3/7wZyFM1GkwlilitBRvM+Uur56U+rrsOa2s7fffShEm3oiRQbqZrm4Z6KE39h9QedM1WqzHeL1L
dvOV9ZMHxrMd5M6KMdFHkaWyV0t4apkbRe7g/y0thjOwt2BP4I0X7Rg8U9idadprVct7066lpOK1
2D9WRABXqGIdEm01CaQ+GhOfzBpZdWMUnacG0W48TTZtDE0eGt5cbq4P5khFSUB40RULWFFs8mmR
qYiqCbXQBcRVoAke7y7Hpc3fRzYuq6Im6brMhL5GAUp/NAiDZ7V70dj3vOz8gyXSv//8+2y2lDVT
Wk5m0Xs6OcTw2OSoWv5lFT4+OBgZTHK0RFFhWFSH1pP/H2nXsRw5jkS/iBEkSNBcaatKUsu3uzDa
0nvPr98H9W5XCWITOz1zmMvEVCqBRGYyzXs/2SLfaA9+/FB62JMRjqILDkzlMqQprtU6KevBm5Wx
iZzVUqzapUmrtQK/+tbvMbVMYPNj55aoYG967SkGJcPALGg+YWUY1XGjU/6hP+n/W8fx2n/sNDh5
nGeSFzNVyKqNHgaR/YLM7qhYQTWEB8F1sSGjV4kKkwMoLVM1AKJM+JpoQ0lXmJgd8ULTvEM8Copx
BnTv6hhpdtTk9qEt7harciurERTgto/0LJqvlS5Uy7LOgorUlh3ixE4ROYWTgC6wcmfG8VK7+8q+
Sf9e68rXTosixCxtb4zeWGEOXssPa1o6ZR2M4+hmivRlX9rWY6OqrlJF07DhzAN6gAg5izQgCXlV
eYcpjEz+qYsG1kQiOCPp2zqSYlUdvXn5Wfd3qzzYGDUUfYawR8SbCNqtBiAWiGpofOIyGIaZZVU4
eoz0QAU3VC7bjTuAJFg+ALFGZPlvZ55xTZfyuEdtoGOYx5Rdkz95xMu8Fd895nXnmnbEFoKC9IeI
42vzIDWVEBV6UlPmHG+d5XKvduPomZhhWD6O2dGUPu6bw6a507MMHi8zmUepJj2OUbqK3jNkbBAE
etYXctscC19yReAuW8ZONV2nlmoAa17mgnMkmdIihQQOhJp2Un2JJnuVZifSrpu8Ejys7eM7y+JC
sJYn+RzLsMOI+jqgnrWbqBTtDv7h/M5CuDsaCwrc1BmeSkOJO8K8KTjTr6JrdHJQybJcQ+CeBDrx
17WsykjUCnGsxaRp/6nOAl0NBCbBYuGbl3W+Ix7hVIrUtJaMfMBHSPvE4HcScH87mKH1pGMvmjdl
zmBPGPesGjWUlqLAJa39R6WqDpI5C4KJSAIXI8N0lAqlhATN6oM0Lt4VViYCQRBdC+fyallJJWWC
FVjJdWndq8pTlz0JroX9nXsnxf6Gi6+CyIrBBL1Aj/S6vaY+o2jAQp3hsFHqNmg+iJAYWXK+J49L
3ucUX2zyBM9QdjdTIdnt/DCplaNP3/6lYpxPUPWwW9SlZbnZrwlxBpf+bXBfOmzBKvgoEV0V5xXG
spImnVR4rGVgWEtiV4nqzossGu0VmR3nGOp5NhKUlNCWBEw6IO6OmUc0lxw7l/hjIH+oATJ5FJyk
4OXyA2IYaBjaycSV9f5LTPQpio6MyB4UHkTUVBYcJD8qUbTRSuSwH72hviuj68wAxowIBXfzEBkN
HQUcB6H8eLjeJKmltHhXs/JgyM/j3AnSiG0BKgBwVYWh13DOAQ0jfSyBCOehM9VIxzQVWNvmhwfy
8t8C2B9w8WqzLI3nbDBHr/GSd4bfBFGgBgqQzDK3dET4IdtJii5rskp03dD5iU4Ns49TZjXsKb0A
l5xaoF99TRwk0mi4phi4JKkjP+yb3aYhnIVSlsxfqKhqINgDA8Hg1eboJvNRUTK/F/WSt4Wopmrh
MxTEJJyTyC0lUqNxQDCXrvUf03glgqgUCeD8QhLLi24UM/hA5BJz4q0TRqj+Yipn/7A2DQ748AZm
izRQDbA/4+KwskLB+hVaHN6i+/rsSyJgoW2DuxDAue2RVHJmWhESkNtfCUl/SFCYV5GjJr7I4LYP
7awNdytZM+YS9ihxaPW3JErsyPxaU9ET2vRqFxpxN1MmdZbJs/Ur02cbRMkP+cgSrDYYRewWIoV4
r53RpKEdZEnTlbo8hO1BSgT6CETwKVxbUXmVesTxubnHxpdtzMd4vN+3su209HxmfA43tUVOm4FC
CHaG6FWKFXXyNDvoYnh1YD0ZT/vyNnOFC3FcFkfztJFKGXWIXPu+0s/FcFSVE9gKBI9HZNwval+8
HlpTc9YmXE/yc/JkLzlZhm2B7QGLa0/yQcTSLjxFznnXYQ7cLAXffMrj4rBB5coJv4M96kR8Nmr0
L1/Ti3e/0K4yy0VSB1iGEml2kSReM5deFDXu/mVtuiADy9SoGplwRFzMC+ehLud2YWLW1a5azHpX
JBQxCmyaxIUU7uxyAE3IWQ9w90H+hCakkic2mA/H0t9XZvuOLuRwDlWeyNrVsow86753lRYrhjnm
yesDlo51e8DotZ8KPpA2H/CFRM7DNuCENzBXi0+W7mSsbkGuJRFUvkgE51eHqpa1Bug+XpTdTfXn
WjkSECYITm7Tr17owflVWc6Tdk5g3RlA1a4pqIUlZ6Uvy6ZiijmR0XGOtelaqY/WGi939rr4fZ/0
AnUEAvjxn7jUMZG1Fki0Si8cDmksaMqwI3/zOXQ+LZ4MdcXOgp4XCNy6hdIgNU+KkjuKcqDCkR/B
y+FHfsayJ81koEZSZVagGPWxo7ldJ1OQtKLS+2abgl5oxfkCUillPabxfxNGNzlpR/mWYaejTVEI
buhtO4iV0C6EcS5hKuUub+YEhf6bEbxYpR9Otgb6KLf32NxPfD+twinrbbNA9QwZPkWtnLO7SC6w
ut3jJWWVN5gBnf/KGfz+fb5cvKZyGbcRfHYv+WriK3KQiJoXmyqAglfH+hRVsDDwOmXErutoUlSD
4UlvuuXOEvaqtgxOl6ls4ANI1zV+uKJcSzUZJZg2430u8BEOYE1sr4Df/H70XhJHN38WNdQ3Yzk6
VhrmpXQqg278tVodtoGtscKHuPmsgHPympUeyw+S4cg+/T940rZc6qU4zvg0lIrTYURTprZCW5mx
FyPXbqhGgni0dVmXYrhwFOeZrNYaxMTLh6XD95ez77VFv88Fn1BZpLYBipOX9e/7qPUyrCjvSxAd
FBd7aisdqziLJ09XbtbuSko/KOHPvxChEVPXdQy8o331+uq1skQpq0YENVt8lRZ1kI1Ah6KG4Ky2
TQzs6zIBuZVu8p/DZhEXmjShl8MqS2CI8MevUaCDz7zw9QL7WPtaicTxH8JDk9dTlCDpTq/1gM3k
SU5/ogHDHpBc4fvZtISzcpQ7xIKSSjdCfBH3/upL9m3mZcF0xyCbTgBjcUXjf5uJln4hj7y+tIzO
Y1xVyL3lgBGzZF7hkE+h/6v8SD9R91+eJucf6h689zJlvUYkdiB3Axol+T74qwdynUA0X7YZmy61
Y6d9kXsr7VKaFetsktHVA8NfD+GT5kZHQHnSgBVY00A06y+0F85XgEVxkbQYjn381i0v0z7joVHt
6SPxge1wJ1qC3HzYFxfIuY5uqHGFOhzuml4bTC/WVXrYvzWRUXLOo59WbVg1yAiLq1hyaiLIwkQ6
cDmrkjZA+qEwenk5Vstz1gM8YBJA1ohkcPF2zcqMFCF0WORjPH/P1acWhIn/6pz4bJVkqOQjx4dx
Z1etfJxawUTUtg6WoZrU1FFq4u5hXUZijC10AJO0I0uRbYYnY/m0r8Rm9ogi428p3G2MKAFbIHYb
MH4wXjOkEFAHBgjeAEcUzVwx4+TTb92QVappSCI1fsgFVGXZnKWoo+aqDaYGe1zdLH8CXq3gYrYO
DlS3xDAVzO+8ofKSkw68xyU+ikbzuRo+dfNVoQlaAyIR3Kk1QBTpSpkVtSU3Tya7zYN+Fo3Yi4Rw
RmzEyBTKpsfnUGcnw6eGACBJUMjajAgXZ8XPKxpFmawJa7CyajMrzI0hgGlWRwdoYOLm6BoKLmfT
S19K5GKenMhyFrIGx0tAv2abCuWvzXECmcvX4fCPtzTxzYJKCV4R/kXfINvXa1QmJoFEvfR6FElk
7ZDH7wXvaMtrYgdYxrSYaaErzl1WvehFtmbo6vaWHd91jKXDMx7mh3bBabKBBv1B1EjeFEkUiAM7
mIzxgtfxTi+LUB4oyiZFchrXw1/M/rGDuxDARRsJs7l6E8M4yo/ldX3Undi0s2fdpTfVMY6wET8d
ROvwIp04p6cWY2iC9glp5eRF89UsGp/eNvgLnbiXmzXGPBczPpRa99eYaWna42F0VgekX5k9HZrD
vmWwv5j3epeHyBmGIjXr0A6k9/QZiHqkrpujMg+VM8e63tsjCR/QHzMFMXbL1V4I5TEmy4kkUUwT
lGoG6tEEaEvU6YsfYyRQbtNFnU+T/wpIywXpz6APGEW6UpaHxjxWlUAVdj4752eS11aeAb1XrVhR
aPYVI5jNH6bhYqXXlc3baAqUv2lSXZ4cl7KqhhpmIwzfG+ef03Bs0oeKijhnRCqxR3CRqIZponUF
INq9/MjGTZJgeqFGFBU5RUbA+QfSpHJvFRCTaE8pvQ0BBqscZ+nHvn2LTIBzErM5GFEWQsqsh3as
385YodJosC9kM025vBbOL6S0a+OYNZD+N6OTgg3+fnDjA7laDW9fmsAJ8fxHrFoDOuhi8LI48vRI
DaxYuCjA7GjPrDm3kKaqnEm/qnYMeCFF5qU9ASkNEBzxaTioT/sqifweX+QydUPNIxltPvMGMGVe
hJ0Y8l0JUBxi3aTaTj7sCxSYBT8SOa4SmYYeF1ah/6G900GlNAk8g+CaLM4zLOFQzmGK8ESU+1k7
WtH9vgoCz83vCBgI51ZmIVTE+bXcu215lckf5f6wxsKmmMAaLM4jRBSglAmoyzx6O7qyV/ud7pjH
BHMflasO/8+YgcA58MiRjdX/9/D02rFufyH4lB/aCNzBUlBAospw3f75htvrlMLivAWAZMMltQBO
JqHfN53a8kFU5BAZHucpMDIYN7GOUYap6d+bVnnqusaVhL0KgQ+3uDxCBcj7GlIJX2fyoQ5/rPpt
HN6Ny8Mwv2taLyaij5qXnvKOw+AhJJemyOKuYiZSFd9yMGK2i2r3enw7zje9WbugRnNnNl6dz5/2
38HuO1NkHk5y0WnapCAiAsmjFRBt9YtJE2Dw7V4aRHAfBaViSSSy8JSnImhD15z9LnT/RgvTwNyq
qQE2gRPRVHpvDPU4eL156IsgnwRBY1uF8+9z3kgyFhBQVGiWpstdkX0I07u5FU1Mbz/aswwuOcFg
SLzMWPP2FCr5iVV4LVjk40R7rHqB79ssbBnkLIrzSGvXd8NiLYgP+JJ5Z56KU+iSGtzednfMT5Ev
GlX8Q4Q/C2Tne5EUFWY8TlaONhZAqVDo7ez1UF8tvvl/LDduG/RZFOeETACVtgxmwFtlxTGbMSCF
IrA20U1xXmiw0mKUwavhzapG7LGTcidpwH1N2jp3xlgTWYbI+jh3lBB1XcJqwkCA9dzqp3V4SESN
RtGpcRlLosT5AspChNv1NHUH9e8y79+3wg/VNOXQzhOYs7zYuqWNF0YPaiZ4o39womcZnBNQmknT
+gitRNYmq5FzjQCXaFHtEs2dCA7r5XldWDMdFM1QdHyA5eRdlTwQEUnBdhnl/D5f8r0LAVm2NJZl
4cK1z707XmP00Ynd0cYAl441095JhOuzf0ghz4fHdL4QGQ+kbeISBqDdl0/0urovgiJlAB0Q11NU
u0WhXKgk5xNm2TK7MYeSMyhIFFe9wmaDIz9qtgReGgB6+atoR0Twbl+wcC90NDCyQYBsiPKA/q1D
M2Y4xvFHKRGUdkXela/tAl0gTFN5Yutlbn0cgvBYGzYwE479yza3qNEk8A4K5x10q6jVdoHZz2P0
Pe3L5qCFA/iLzFn296OsUDPOS1CzTyLDQnWf3JeAWuoC+o7RgrCaMmYXBe9Z8Mr4Yemqz4lksDGL
LP2QorLXDYL6qODg3gxIh1odTylMXkkfNOnYtff6+H7/xEQiuLyh7LtpzNmcUCWDmuC9/DQIp/PZ
T7xNHX8/XH5C2hjCCuUGFJLTY9bZQwC0LS+6W1xik6vSEZX5RQpxbkIyC7XXCRTSk/wQFdSf5uYG
8C3H/XMTWRrfTlBytRtkBZbG1nMzRuwYLHcMkbr06pteRF4q8n6EeY4LzxDKBQn7FGqBI8vXnfI2
Bh1Seei98qEPAP34dV+97Y/P851xCURiWvUcWnBE4f1N51gAR4NHjx/3hQi8HeH8Qkawkz62CLmz
lLlrWLnGYDpWBsLzLDU+7ssSvVXOMZhjD6JlHQnlmPutepuagrUq9v/vGDm/gpw1c2foBpK69Kj6
Q5CBib47kkN3+FdqqFwGIZe6HrcTErumvZ4VYKF93//9zfn/i8Sb3zyW9E7tlR4+TbllSE4MiMgG
tK4OBjjVASSQ34DjwxEIFVwOPz4kxYbStxJGUkwgVGEHrjgkGEVoa9CMr8CsYN1AQ6SowCvxcC35
bE26XjDH5wFjpwbkUvYjc6Jj+55tDYkWa0QaMq918XxVNW0bxUBdN4+jTzKNT2W9uPunKBLBeYiI
RosylOHgWQWGyO6VRBApRB5P5XxCNrdDXtcTpshO6kcGY2i60x0NFC8/gd5eoI3og4yHZ+lRbEgL
zDZ4lZE/qBoQBmGGpAOrbRhUSo6R09ReowFb8YajpYIGvugsOW8RRmRZjBqvoM19qgVx7u3flSBI
8X3Ppk2Ttma1Q9N0IvTWx9lTRDxVIhmcq1CMRuoz0FF4tA/q6li0h7gWOD2Rt+BhWTD7W6gDoB08
EpgnnTkMjGS6iUMerRv9m+bnJ+DNBPtnJ0rLeaiW0FKbfJUsNvZHH+sj29xOnpHnfYyepIC5XOGY
DTuqHeeuMXO5eL1KR+IqfSneuLLD6DWiU3lg5JRlIPpyEx4p5ykaLMQQ/MOGsuqjZHefo9nJwBrJ
Miba2ImLyeRA1MsV2QrvO4YEg0tsAStbbyxiR/V9otj71yYI9hrnPQjgzFJjgqmkU1CbGZAlTkN0
rayVvy9H8HQ1LqkI8wkrhTr7AqD6MU3qo1lngnglOi3OO6wzmSQidRBRY+U8Ay6MT8u1OYQ1ep37
2myKUi2MkVgABTR5otKqHItsYuE4LNFG1d71INsayJd9IexI3pj3hRDuahq5tealxtW0/SnVnUi+
bwGT1hAbYcQS4Q5u3s+FMO5+MFEpFR0TRrJAw6KFqO24HaYAeSArFmYuZIO7nbBIVr1g89oM1oHN
IcelTR9+8TeEhi2qS23f0G9xfK+7WuZYUVkeQaqfwMpzy+JxRo94/4Y2H89ZJ77RrWCPyKhVpH1x
d8rKx5q2x0U9LFMvkCNShiVNF45OX2lWtB1FRt4fsvibRg9z/rCviuh+ePyQaFoMfQlxYPMtulpY
iQIk6bvWmz3iJr5o+EYojZnjhUZW3hJ5GVkX7XrESjMD7iEqah3VUT+UN5IoILIDevuUztbADvhC
XFx2YwueCORIudtea17zQ3LyBeMd0zV4KQLpaf8w2cvcE8f57aLIsmxkdtG3Hy3ZluFNFy20jS9m
mQqKRttO4qwZ5yQmatA+ixXYeekuYWJTDS0AP6pcLLnKy9d9vYTXxnkJVR/7oa1gJCwKYrv+UF6t
+PwAYQNw9EXfHyKr5zxGbM1hWegQJveT5ZVJk/jRCApPyfgmUEvwjvk2eCetWiyVSGp7JBIEXFap
H/2IbvTr8ST7PVqe5gP9PogQS5mN71gJ3wxH+W1OYg1WMi3W0aLrIwkjgeMQWAffDC/zDFQIHdqD
WfO+RdzVT4R6y3izqNeGEgnir0gf9fUjM+NeSSvWGaf4Xizpx7gWCBAYBN8Pl1rEljCDNl1x0pLK
ThdX70WhXWTjfA88UueyNVeYHaOBluzaT05RQIMObBHSUQSbs11AOocQvvWNXpoUFwlMj8Z275sY
UK8C7bg+aI+yzxJZEco+ezR7Rsf5i7Foulm30LbV8GnACiIDCiKsVLX/pES2wDkKa0R5VMZItxeS
YFZOWS2Y8hDeEucc6loCMXiEc7OIw9CN1kNyswZ9a6MZ7ZZC5NPtr5vf94Rm9GvjBhagXETM9uJr
RhaQnSRHtVzqsT2qws0bu/iwBPtnKJTJfSpWM7FaeUXUyrF2sro6eJNRXdSAAhc5CvvmSIO/QaYC
IOB/szRF5jKNvpu7QaUw/nQ4RMNNidlY4Yj8S338zzYI9rDXZ5mXS4WR7xRnOcnrcz0oy+gsET6G
TaBB5A4AZhVAKrbwXX7V5QN1Yk1RHvqoL+8pRp+7a6UvjVM7lmPojkbWJl5qqsVgp7m0KjbpNeNn
XyX5cc6UrHfqKVxUd7WmWpSW/cEIz58BnBGCiRDj3j1qO/Fx9YnXBCBB6Hw2PbUcjO9CX7H9dn+L
48sTSd2XMW1R/e1dLMkH8R31i1Ps0gfpC3nUsd9L7PyUPRoApxKm7+xO3t7ZWTZniwCSrYp8hGGA
OMnpATlxUA6Gl/8cXCkA19GtSOB25DrL4wzRKPJBGWv0WKTMn+rrYbhp6Luquu3qwyyctNoOLGdh
nEGOuVlHDcF39hg/V4aTDs/5KIjEortjDvMiA007mVbhy3c2esxDUATREQcn9Lt/8BlnVbhMN6/A
CLMAltdr/R7xCzOELgpZ2Fezq+NyrJ38RvQR9IcQdhbJZbup1ceRXuEVaJ+T96yBHgGAwM4Xu7tu
/NLJhTFsO107C+RiWLvUpZXEsMU5G+3Ewozp/diCmbMTbdJvR7GzIC6KFSS15tWc4KgWy9UmDcAu
2l/lNGcRb1xIUs0hmzrpJIy2B1PuW8Pxr+LIbxn8+uKsFpNqsJJj7+KUgHyZ+tlz/dV4Lo7EXQBb
W4pgDgQHx68w1jPtSlA1ol3RHlUtyHXBaxJ5Xsq5h6EYuiiz2BaMpweyx8iT8w8AWg8qHxj1h/0D
FLgHHlejanttKCacn9V5cvXcUj9VP+yLED0iyvkHs+mXsW/xiNgkruoW9+DNeLBuFKD7FI+WSx72
5YkuiHMTCkgSkqWESlS97kCGZggq9cIL4pzCMK71ryXWzlPQGFUOI+hBX6ZI/citvv47bTiHQMxp
mGTW5VOtoI9vlelp//dFBsD5AWpJjao2OC0ULe1kCQzzQyGqMG8HvHPmxRnAGilrES0NHEGxOmZe
eEqffcK3WyAt1FP1wa3VVOTf/hAtzkI5MwiVKpEmC3VMoDy9tx4Xb3yqbyWvP5UGqCYjh23H/s1R
niVydpEpa2eGBT4M5vBmoXfmdLWsAtv+g+2dZXDmYM40kY0ZH9ZsfQ2tUr9IvdlhIwDTIept0RT9
tnWcxXHWodMZC+qsuJRVd1J+H1d3a/VvVeLCRKjQqe0NhLwGTOLES7z2K+CRfLZE1gaqaKxBoBE/
dLfoS1UtHb7kSaI5UaPdx7IekDwT2MLLQNPbpPL3yb00Gy+SokEbxq7u1h7d+QS95fgRmIb3wKcA
hLzisG1wyZ/BGjQL5ndEBvLy3y/kgjYxTGkO/Ri6tnwzH6JA6x1gGTnskzsVbY6IjpNLLxs5VNYo
hHtSrEMBduxCvynrz//qXb289AuVBprVZRnj+1RLjl0GJP67YhQc27YaAKM3LEDGv+F7DuMEHMVM
RNsHVnmIzKAUbY5tt5fVswzuLZEqmXM9wfp08p5BhnZB5MmflJPq5Z9Fnmg7izyL4p5U3OYg5dBj
NCT652l2a0aX/c1QHvfv5Q+29lsMP402d7peAyaFJV+ju7xL3eLGcr7JYLDISluk0x/SiLM07jMt
zKxJMzvkKYDM8hU39UFX9RXAZljdrQP9nSJILQUmQcjrr5p2UkmTGawBEn2J5cox4yAuBL5vO1U5
q8S9nrQhgFHXIcOcP+fjYGvK8/4ViQRwkVeLWjnK2JiLGt4X5H1HcvvfCWCnePE2c83Is1pClDXx
UaYeJxGO0B9u/XeCzw+9xWUrRQsL4/ELzs96Zb2Lgl/pfXyS0QgQXMkf8oazQC6K53E1DdqKt1N+
DO+n9wact+mWh+mbca/55BChBrF/hH94RmeJXEyP4pA2Fvvmm07kxKZc5BSUxDO11RMgNY6SkHVw
2yrOAjlPJK85YQgITODIlrdjR7GL5+XT4FvUBo6Hb90JRyjYc3kbD88yOZdkLCDDsgiONb8evOSw
HrTjGVNWeKQCDfnZOJJ2Ta1izpSNd2kBSyuK+zQGn4lm9zl2Dq33ZSBCQvyDg/+tIj8pp01j1iQZ
87poA2sOvZoP67vmmHtRbJuCb2uRguy4L95dTCN1klglP7eO8fB9TrK/ethnZTjXtC5qkidri4bE
iBp01Dj6uHr7hr/tYc8imI4XOoxmlTc1q4PJ2nCkSXrQlOy2WUSlTJEYzkXRtZbTiX2wm8NzmIJq
c/oyLd/+lSqUs+4iG2ctjXBaBkAextium3dm/bgvYzuo/z4uHn5FXdc0bCcZr6d8N+iF00SVP2cH
8fQ0C6Q7T5VHDWzKomm0FrbFvm/Jc+qbrnwEqt9NdCvqXm/qBGAU7DWA/Ejhyw91Y9FaBwK0R+sb
id7M5ECiQBYSr21qdCGGs7Q5LYoqYmBxBSMoY/QA7QGLI6j4YgBA6Hw2Xd2FNM7gSkOdp4EN6zTe
6M7obUSnJOhthlBYi6ui7CG+ua0LaVy8ioBJRwwNlfPlpPr9I2qiDoDvGaQJ0jBfwgabqLm7HSIv
RHIBS8G4U0InlWVio4uBMUfC0i5GCp3syAgHi9JuPoCpct/8X3Y29hTlolYZqSYY51kl5DE9sh0S
THF8NhwdXr3zdTj1Eq0J6zD7umBXc9PXXqjLPe60GUJ5MhEugZ0qZ1+TVTDCsemgzr//5mEnAA/X
ayg2qYPd0sEemtHRY9GGHvszd86Pf9ZEmqqlYIaSHsdj/pgERiCdlr8DIAa/zf/eNA8FmpjY2q0W
WAdDLmCImdKDflzuOnRTQPkg2yIuYMH16Fyk6hqQWystrideUm/pG99ED2ff9jZvyJRVmVLA7aOD
+DpSlVppZQWLtmMcyPjKpc8mEdm3SAbzKhfRUBqGviBsiyRPczerVUfvjqElGKnZPKsLRbizSkpZ
1jMF/jacD4bhR9qXf3dQnKNNwum/yKXR9Lw0pV1lz/PycV/GWx2AvglMfZAFAIDT4ocYLCToBHja
+DAj15rip/lh//ffXoQqA3nD0AlImkARwJ1RbVikXCKKydQispf865Rj5dh6vy9kI+l/LeXNScna
nBMNhRMAILC1MdPVrycfmwDAXRRl35sqUQtYUACUNWV+mK8Z0jyawg77v8vd9Lkv79Qf++psCTBl
Q9dxbBYFQM1r412HUe0BZzt4krnYk/meWM+JJriXrXsHgbyiWRRcCiAofC1jKGjdqiryH1DP36rZ
9K5oRGO2WyLA3QY0WVlXFUXnRZTSqtdpi+G2OFismyIXtA62fx9s28COxZgoT6SgaF2zJiYufVV7
tzZG7LkIv0LeZh+qbOkUy7ZU12WFd/O5EY9S2UKH9dt4LdlYa3nGR4+3vgcrupi8g13s66ACaaau
MqJFC6hc3IklgMNthg6xK5rcX1SZwON+N56M+9Xrg0jIO7xhaICAB72eoeH5w9xeG0Fmrtm6dtgj
bfKfmoH3/2MUjR1uXBL8ikEVkLcY4GDlnH01dz1ACCEiKr20vYpE8z2bKgDYFRPJYEkD9/prFUys
m+UMKR2//1MvvhTqT8kQeBd2CtytwHrPIpiKF7Fksswo08Gl4MnZac6/aImTmLnX6d9An/qPQ6Oq
sFgvE8AiawZv0nJmtOUKG/CM3G+AA/ddE8WsLWUAbYjjUkxwefKAuOUgZXmTw6DbWLPn7t6gJWCX
PkrxTbR+3XdjW1d/IYrvJktxOmE3Zu28NrQiby7k1scWcevuS9kyACpjUByOBhbAUya0arZU+Qju
0Eb7WC/XUvYzTwX17LffVfhZhciqjtxRBtTRawOIpIIaTQ2HX6jrYyORm6TLr80Vc8iKpgic2pY6
cDjAGYTnp4S/H722wHNT0tZTmkMNmu75IWmD/RPbUudCBH8vKykltTDVFoCG4MmObNWQ7CL7PC2i
qse2IBgzQxXH4XHupTUj2kYEuhTFu9lyM+LqWIKue2dfn42qJqib9LMc7lumsFpqLYYGhT6nR/NU
gv0hfMqow3bb5AMxbCGywEZYeCWRc9R5DpaOoYfEEePNDPfSeJdfMTixNugOonEu9mO8/0FUIDKC
HKWawalnaq2pLVrboAkVnjpMYqrBcGSCBMe4eV0XcjilIiOs5TgpW0xuzVhSLt3VfngoP7CPX6e2
x6AMRKgtWx7iQjN+96LTx6kYUU5iXDsGvZ9FwWfL2VmmBdtDIqWaPHlYGRrWlIw5GH8LoFz2do5v
+uzGbN0K34WC09vW5SyLne5FlCiSJmuqcW6BGRykTy+z4a7pAhmmSDCHydi+IleUnmzf2Fkm98BA
1V500bK0nkGIvSSqPegHifp18n1fOWZhnAUSRHAVcLhgB1B4/oFOo3GqpEPvZW1uY0cq6TTb0j91
03sG2agJXODGSV5K48vNS14UejtMvWcWXjlfy6KUYaO0rL4SwOUkIVnWbg7nHiU52dEwxV/86Hw2
EVTeiIY1tnwTWOssA8QNYDtC3H1tFmYfaitAfDpw5Dn10fJTX3fVFTBpMr5OUns5/PO5bSh3FsjP
fq6dkZSr1qHaGJ5C8tQMn5TFA3WkSw13UVYw1j/vG8fmdV0I5E4zwnDVqmsEAjtPH2504XVtZMWv
NGLO+OJlgUV9ApMASiDh8+IwUjvwJr5bvoMGGqDslivCK9uIwK/EcdF+wtw7gPv01uu/a/mXJbbT
+eP+iYmMgt9HXUPwkDdr1+A92cZj8oA9I4dh00ySzxpGkS8yiq0P5FdKMaUvztAIozbV9abzptwt
3hkHdJedsHNnDMKtN6UQ2F50hpwzBHU3uh1qBnKK9dDTm3R1WuLvH6LI7DjfB24kTLpEEGFNV2T5
qFEBRvdG7Hh1YlzUDUvJmHpN7jw6nFKwt3ezX4yOCq6fFMRS+7psGwTFdyYByaUGJpbX14Ph/b5Z
EehfUK1fuvGBfPdtBZNDi85a9nVf3ObRXUjjbmchUzMO7YIHBczBIrVlUaN8Iy4ReiGAu5s46uQy
IfAHDYwrcmv5yVBOjQj6RqQGd0NSDAOAL2yxKXw1yyD7Mp/2z2kj8XqlBue7h1LHzJsBAazG22Db
xkBCWQtXRgR68ENUcTLHs1LD4RAAqaq0OFbjPx+/wEGcL4Sfn1KNJDOptUIT87B0nyTTqUUQ5pta
GAYjlAM6P6iKXpuwpFvr1OkK3mOqYpWnINlgx3k1ipb9NuWYWKbWCHI6hcdUKrF0tWQDVMmMxY1X
6aqZjcP+vW/s8OO4LmRwEWdcc6sta4IROmfyNCfzagwDYkYGHhr0BvqhdrreFoFYMnPlkyx8j6sa
uOxRKOW3/OoeCzyx3CPuEDeeYjsev0/a49xexxlxZiLqeW+GBFQZVctkZAooOL2+MEaN00tmBXkf
R7CrgLf8CR6HnqiTCQnzNppcqoolIdMixEKBQ+c8QihHY6r2E/uyuFKx1d04s+2T4+Jj3MiRhJxf
W8qxIhqEwqNahsnJK6dlNtQ+KdBUy49skl2xY1d9WHyQsj8Kh6mYPXBXB4NBldNSdEMz+YqwUSB3
VioAapKAsS4npwwDTvavofncyT/+c/MEB5hiGrIJXmGA7L++uaIqDBmeqfCS3E4ekgPm9N3wiL7y
7YS2EJtzST3R5PSGL1TxD+6QqqBw+w9pV9ZbN85Df5EBL/L2avuu2ZMmTfsitE0r7/v+67+jFF+v
q3iuJhlg0HkIcGlSFEVR5DliUg6erooWcYt6McYBm117MWz5bVdqSp4tiqYEVzLiiOHopivWvluS
z66VgVAkPPBp72KnHoqD7qme8oGxYSjkoK6DwqcBKirBjF3L0hZBAGX2yvFJdUlQEcvnx/OLtXIU
QghBAswhG9/U8qdQxSOYiaa0bt5nw6fMtgMwhHl99f6ZVwOhw4UugH9CtUpIw2sLdzS17lDYc7Sd
kkdBEgHuKSeH8/qspSoGMS0bB5+LW7UtyLHcSk/7BHLy5+SJP/+zTQLQL0/bjWgAkNNGrqSSf8kT
YvHgFomhxADeDefbpnx0tU+KrHFQFGHp/Nwi2Lm4RhA8hf29n3Itj62hIDRg8UExbrR8V7+3s/dV
BKKDjsouLyYLVoO97CIrmYMZK2PwyjjJPNYYvmnVnmR9xA0kShLs1asmU0qCgceEbjhUe7zVcc1M
feWKvyHIikarplvoJZz6/RSOIThr7YC6n21jn7BNaG8lGonRVdSIZwSLuwt2bqUDpMgJwkMPSIZi
F/mYRb7kWAK5LyMdkynE/74QZoZNDRCNgQaG/gu4MJ3+qw4l6YUYEkR9BHcriZaOely6GDW90qNb
g1zk88axPp03m0wRIboN7sRYxVemjoinWcemurNciSZiLiZqwlOahbEs1+1MJa6coFKLK9uoLsxC
aSQOzb9zeSD8lmGqJvaOiSK/kKbUuZlU3QxEljFKC78wx0OqapuWHFoMDqpG/t5XS0GeWB0n6LYI
gU1mB4X7YKvHUabP+rr80UeceEP4yTOtnWgw5qVn9zt36Dwj33xk8U9ChCAQdWpt6eZoBzNzvMYC
sojWboxUMlu/7sgnKcLmB4VVa/ZjiIZeF6/u+lM9HTS98AYi40qT2UyIAK6iEmaFiRsY9rxjhRq4
+niTF5GkdWjdnU/68M9YuDOYUa2qTxIlcMurrvtEc8nZua4GXnbw3g7SS/G5VVGN1tAItqRjP7jt
s240Xm/JouV6/D8JEfYkraJhsArdDgYlDSoCasiifJhSOntRQXdTPAS2FgGJTNM9K7c+N5MhKd++
Qcn+vYNOXyDsWBsGntoB8bqmSVCoeyV7jsARYXw1ATioHocIeE6yeRCJacXhicw0impWKXZt9rMl
HChdCbp35z6CZmKORcAX0toFpKg7PjNtBNWV4jMgY3AIjujm3cVjUZ6wjcMpqy1tjpQAOHnplncE
UHAlU82zUh90Z/8CpVtmR2FLYzqAxMQc7ECpnyfnSQuBPt/2kpD+JocU9RL38+g4malhI8SX7Lo9
aMDetS418PGQLZjOrmXVz/U49cchxamHeEjibBhgRhdOP6d3KCBsox+zavjno65MDv/7In6EvY30
T9VwVLndbaqWh1Z/1hTDZ5ERnJckWybhcHdG0pssrtwgJ/dltXH6z+Hw34KVCO7bpVGZJSaMNuqh
R6prG+dUqEpOEJkeQqjQEiMF1oHjBm38lSAXzlr0HEpe79dkwOqu7qAHxUIPyt+rklktgFVV3Luo
/VB/oXbqVbJOJJkIYeGjAcAkoYbj1nSuqh6AdS/KuDu/4mu+tdRCWPF+Lvou0UcadO5nPfGo1nhO
77X5B47ApRjh9EDRQU+UOgIyiKFcZUZ/k1EZJzP/CTGh0zXcIHWVOCgnCJpERk8cxoOahQQuM3BM
5KPXpZjkjJPD2EeYfFQfzhtvdX0WIgWtSJcQpvShEuj1dwZ2pKL06vdCcPKYpmuupkInDa/oopvh
1pfTBuduNt80deWh/MmiTx/R4yRD8LOeRZnZ4yIbJMUPVvvM+OHQj8TmpR7C8sS1VuPukLsBUJV5
E0B1lfn5BTvwI67cDe+m1xTtJqxNWitlozbQqc5vEuUBmD5+J9ufPIy8dbmT3YQwU0aA6QKsCsJl
rH2qcryxjQxMR60HWiRfnScvwfMli9/bhCyoJtbMHNaOdUaRLphx45vmLmk1Lx0l6da6b//RTZyT
yvRybHtmuQFo9DylDmr1jsgaUleDz8m3DSEPsQCilUwA/gwAb4FWoV2RxEEBQI2P3FkXvicW/9Jo
amlqwmBajM725FClILUYtuc30VqWvxQiJB9ZTkPSWHCGydrmyRE4nOd/n2+QN86GrlkU49Bb64q8
b2rNsloFEWmQ5S/M9Svlh2X8aFo08/48L2hVkYUgQRE6hM0MsgwAMKjxV9bl96gxSTKaVedaiBCC
Wj+2FrriENTc/nP/wqKLwZFY65US5a25UEt00cJlGmKDaKTWmNXVKitQv05H8wdHZw7RI8GOzTat
MGjPQK8DADOJYqspKBT7I1ZwaXTNNDiGGiton8NP9afGL4DS3PtqByLXGgJlrTpSgcbfaUg6q3Yb
zrGLuwMiK4d2gkTffiQ3+jbdyLvUV/fsQkHBO4aq1qOkLeAd1nBB3fExV3HslZmzzVJZzeRNR81r
pFsIE/ykG+22ygYsYnf8ndCb1+SG432BtEWycusueVo44QzMR3Ow7MFCsVZDzcnxCqu77F2JEH7o
nHNK4RAsWYHJ5QkFh5l+JcpDYlF/sPzJpEi6zKCRzWWv7+STTsIZSKLExrMHUwIVTwPtkO8bK5Yk
dm9exH4vkUs000VHvi32cI1phnOixbmu7E3ttbu836OJJgzmDXe/9zYtCuLEsy+c0zDsRogbGfEs
61oPb2Znl/U3Xapv+/ja1O/OR8P1sPtHP/EcbCegBSqmYgWRNQTtSwVMVvchJqiyyCLWWoUFz5j/
t6R4GlJQus6mAaiq6ahtS8Bwskv+RMUb/GSPtOub+CRKCBpqbYTtlCg0oOZFTrdxfk2dvS1jtV7f
UicpQqiIFc0Gq1lmBUlP0OcSmGze4AH6/Pqs+/hJiBAixqyNCPji3UAjkWfnT7GMk+HNG7PockJk
oJMWhUoPD+BgLXmQ3jgHAt5qDKZi/GufbBOUQWUpnkwrIVDYpqJqhYnAZ1h7V/EnVXJ5lTmAEBka
rVSqJkF2R8Ybot/RCUw+5KLPH88vjswDhAQ5UiJkRFXjBoVN/dQCIVYBRE3JuNybtgphgcTWxCbs
y3rkRbqWgAXwlUIPLPd+jXfz1LdDn3q1h1uN9OxdTf9PG5bwDb2oyzDVrUw6mFYQgzDb2P8mzP4X
b9c8Z3h7avxxcZFNYyhCxdDTjgbERq8n2dDDYHiq5vGuA5XjfMoikUygEB5YkrSKOVPAy95wGIjo
ON3qNxj/BhwX9T90wUWy59gObhvEEjZwiovGnMcMuSAYSuuvenETyQrkq7tpIULYwSQj3YxKnR0Y
NVobSITZZ0uVne0yIcKWjVI97i1U6IPGiW4ad7zOhyH4wHYyXBsDSRbaQcR7TNyacVeXCg4/7dKe
gzw66KVExPp5vpDB1Vw4dQ1Kc0BklFYwbqcNH8J3/ekFL31Appr2RMY5v260k0bC4ifqYCuUhW7Q
Fc5xIsqlFpH/qpGw+ko+J2FWQqOm9tge0Ke+yxsLeFU43qQ7GWryasKwMKDgBzR0wDKe9Cg8zBPQ
YViFYf9GNby4mB3sWrfw7A6wBuc9Y/2QWkgVAjoYd2LKHAolgc8WorWs/5zsbL8DDaaB93m6ab9I
JPIg8CYqLSQKsT0f7ZAoHczKfgGbjbdCfY92fQhOgxmQcG4gHY6RCBTDfAty+q4nJg3aLR9ZTzaF
z0Hohq19zEH9O0uOyNWz66Tfm+ieDbqCNwsLTFKXpeOF+a0lS/kk3i8GdmaDihWkRdhrhn7boYfS
QKfm+WWSaSGEcofEbR9auNbkBbBitnRo4zuNlVnvNTFTfp4XJtOH/30ROyLbKOrK4pkSEEqd60h6
0stcQAgXRurSNHPh5c7VGGDCYmczL/7edV52iS6hrXuIcslZKLOfEDxijN8kbgiVRvC16/WwqZva
D2cZ2pNMjBA0SpVprOmRkNchXleVYZ8bV+YoQ8WVRQmRBKmYrBEcSxS18R/smnOscPDu9AJUBphp
e8Ue7N8L5fianBEMOrrovENtXkiSytl0tVI3aJBmmG99MsZgmCSlynW1FjJ4PrP0u37GJYD7nXHz
Ctr3SA8JpvR4Dygv87y/xU9USthV8VzhIT5RnKBJmWcnvlrcmTKEg/WTeKGVsJv6iGiKyosfIxpp
ORhX4lOwiwFwExp9qPyxECbsrMJhvZY7mOUheMTUwzEwGvNGLyv/fIRYvXcsxAjbicxZr1Qxipiu
C+Sd3t52Lts7/bVpd5InwPXC2EKUuKUaN8+UsHeD6AnAWHy+J9sps6c/DM94494x4N/ILiKr8W8h
UjiEG2MaWd/iIpJfKs6u/mTsw6D1tLviMpm3mIlFX9nHCo4LmcIxjBqnniW04Ac/3Vl+sbNujXsV
IwUcx6j4PMhupquR6iTv7VSB0qkgo6NBMd4o5gaz/VYjcRLZ0r2WBRf7mVSWHpUG7h9K0g1f4ywy
D6pTO8YlkmzbPegYpr4rQDQ+lT5uygTg8mWpbqvaNftbjab9o5l35N6Yy0lyGqzuScQy/Md7zl1D
2CZp1TomBulp0JR+v5239jbaKH6PHfmv2iBXLbGUJ+yXdsxtMx5DtjEA/oenZiBz84wcWQm5mbb1
tfy2yX1UTOuWEoVtUymdnnVTBhDc/Ittf9KTY5pejekvQH6BLkuy0mvhYClM2DCVG+n5UEIYq344
024KHU8hXv1eykserpdihD0SA++1YS3slzWXnRNoxdPgSPKsta2/ECEmp3NhunjBjWA2pl0pzvg0
K6HEWDIRwklaNRmJ0yxEh1+3i8ObMX4ngtZvKznA1MBUPYZxhZXHmTY3ql6wTaMdh+KSyUjYuZXf
etbp94XFbizFqRUNvz/iMubZsX0XgrZGM5EXTN1FYmXXBknuVPZOYGJRLWHxbQo2wNBN2aZSNnlz
ocx7Q9bdwC3zz5oZIjePazWVMagV2+B+fsz672kC3LPxi5OAdNeW1W7XhOmLACwkO6xskjLRKQUe
u5WgtOo6PsoF2TbPUFt1bJIf8couY4lYDURLqcbfKVbTgNUcRBHoqPnR8zDEW6uiTRM4HueacTbt
f8wbX3O+xRmgDmlZOJaDEnV9iU5gK3wEy+n5ZGRtQy11EoL5UCSd3Tu4UOrFtTpc6enj+d+XGk2I
3hYpjN5VUa9pNhOYUKJNhPHL0Uf1CWDIqd9/kchbfUFYuIawg3W9IL3R4Ak6PgA9Kpj3YK2rUegI
9+q+Hj4QjpbWE7Yzc/MWjdVIBGKgCurZl0lWilrPNCwgYmGYBlOGwsYty3rIGt5ep43X1rfcva1H
iQqrEgA/YNk2wKoA+PS3U1d6VVdUmWmgRJdz/2uoDyF9Or8mayccRpv+iBBcAAxhRmG0oxPQuPGS
5NqtI3/8SozdeTHrroZHcxQsOGaVWK2wzDzX01rDW4un+tF++skzT162i/fZA9t+LO1cyBOiUFoY
UwNIKRqAL2tIPf2b5nFQy/zC3IX7GJfzd1Pcv9650N2FhifTNG1bcO6xN2PMMU4OJigu1e4usiUX
htW4uvh9wZ+N3LDQo4+VSsbs2L9Y9GXWp2CknxNFck9YdTuXoIeDEGgltvvq2mhY9YBb+JC/hD/m
6DN9LxTiq60WEoTVyZqopFkMCWB13DL1gk6V39aS3bPucwspwplgsWYw6wq3YOXiN2NruK0v2mML
zlbcr7YyVJc1s3FQNsyWYsNiiu/v3cpoZamViWRxDh9b9TYlpe84W8k+4pZ5e5T/SfDF5+zETd22
bnGUd8f2ErXiq94bj+6O+eFG/gy7nhH9ESY+ZutJpIyKlaKlp/vWa4/MbrejuVOMZ2JRb6CPTFpA
W7Xh4v4i5JBGllgqbWYnmDsvB8JQcUwfkNgftSO4VvwJvH4Avw3O23TtmF2kxuK7Ntrmw9DNVSeI
koe63+alpFC76odLAYIf2lXW2pUWUwxy8RsZEjwocmlj0ZKg+67dWo/nFVp9cFwK5BovcpM4H0DW
RhicxMeUZwp6e0w5B+W+CpJD+W3eZMGw/5gV/589G2IdrTNyNS4NeH9tKlcuABanLJNt6HXnP8kQ
wgaIVqYpTx0l4Px+lp9u59jHUFzA05VM9WQzcf+wcCd5wsJRo81xn7eVYLr7HUD4GAIJjN0UtNhw
MhOuncUGxpt/X3AMVVg2gKXPRhfjMg2QTT+kOw3js5m6dTNZTwz/7rdB5CRIiFSOPQ+TgoZAJMt8
lrVEmTXxs+f8128UFhk92D9UJU7yhCTDTbu4z10cjeZDt6FHDU/R8VMOPsYsiAKZFVebsgCJB0MC
eRVTrYJ22miGjqpk6HrelYdhB+Lsh+qAlqwg9d/LBvp6d1uIEhRTwzhTeoK7jtNeYlLTa7+26UcK
Wkt1hLyiN4nWdhMuGgp7HPCMVH1XEkkEXHW8hRpCasE6d5rGoULVFtnfPM4XOiaY+swGrla0kcSm
tTvAUh0ha87UucagVsrfiMGizseoXR+Vcd4MGG3/4/rY6t+BUAfL7kiNQgmYedG+pPl1PXrn9eHO
9GYrnUwnjoUrKEmAYRymM5WvBfNVPPQUMpPJZAhhLzTdTqFtSQMOy6ECM2kEePRFDJg1oK5FXrqv
/fynIxvYlDiFiP44N0balCryTR2cMmH61TWHDTN9W1Z2WY8OCxMKYU8xC6fRHUye9lvraKADtsz3
QBjctDge3dwPZRdDmTn535eno2Ohj7vgm5ZeMlwNw2vz53mnWEvVFz5uC2Gh1IahnQYsWNMYHmt/
sPZrWVwzYvmdJXtbWo3lC+sJ4YE2maE32eDg1TkE/uMrdary5GhA6+X8qfGVrPtGZj4hWNgznhsH
HvOS8Qbmm+qb7uUj5sPgs6HzsZI3bSSdHZOkx/GksMYf3V0Tf7fd3rfRFp19Oy9qPVXST7IE58v6
VJnUHuYj1NglueWbqb5xKAr3JUj/HKipZsoBk8te4pBvsQNKX336Zc/1Fk9su2Z+OP89XNzbcHL6
HME3iTFr1ti4uEOMF0MVDFLM0NUUaqGv4JqppliObWHyDJw9/M0p3Oa4EvFmbHCWBTJsn3VfOakj
OGcDLDRH0VHAaFKyt/Lkk5qZPrhpd+et9g8h5CRH8MmwQ+m5pfymt5+3nPxoDrfA1QQwh3LQSs/8
dF6eTC3hDDPrviQmzuQgdb6N6JvnUJf65ryM9eTztFJixd7Uxi6ZQLCLxnkQT/4CTyxe6yIf8GX/
Lm+SKCVWaMCi6XYx77mdx2sj3NQjEjRZQ4lUKeEoq3WF2J2GBnP2lKIpEbQOm8iPf1ke78aWX8kl
20lE4U+pW+VsxHbSyk+zvW2y7flFktlMiB4Y45wKa2rQRh5aHiVeWsSeqf9H7xbhXO1emedEwUls
en0wfOOcJUoCqhLqtT7AaWNJSrO+SICWBFUFplPeYIuXUUuShF/lBr/nXSw+S0CPkoIg29ki1djJ
OixXV2khT7Bi3SYGbWq8TUXKbalcjLrkjFxdpcXv878vDvwwtViZFBY6wcznRLm3tU+drHDBA9mb
uL0QIYTVxKVg13VMZNAm+4RBzk1fk5c6Cy8dUt3FRAYCuX7HWcgTAmsJDpaeZiigkZ11RBloZ19V
6MXndxzZe856cF3IEoJrF5PB7MsITdLoy/djNEY0KvOpM106tf3SmeUWzHr7zna93uz3KvCEKloe
zm80br9z9hUibtj3YRRp/BJUNHmQD0kd6AntfhhNejcAVkS2ByQuIyI0p7Xb0rmDy5C+ZH5XTF9D
29qrLNyc10smR6h3KaFNh6HEcUzjI418x360ZU1V66ZDMgWmCGCLiXGduTorazJhgrpHOtWnarG3
sqzeakZ5z8JZ+hK3vptP8oQQ32To6LMqFxjQtWfc1BEI1UFeBfpD9LSi/XII9CDZOh+xI4AeUbS2
TQCCcTsvtnjclNmEwRULtdcIbEQZMT8lzpgF+dT+/MCK2aqO53IbDDIimImb6FHnZLYT9CECI9r2
+891+XJexuqSLWQIOw7ex3qbm7ANHRDzPZsKXi+qOrAUCdirTJCwrQAj2rV95DhBDGhc9uSmm4Ki
81gWHddDyEkhEaYkzi2jZRXk8Cagxq926uDP99kBrb8/nU1hS04wiVriA0aWuHx4COJyex/eVvl9
1oF9cH9+kVa37kInwc+BBU5Zx+AIURZ6Vbk16OB1RLJAMiFCBXKIzTCpiesGbnWwICO/LSfJu9K6
CNCgACgCzDgie15ikyS1FFxWy/IuMYOh2kdVcN5UqyEBWHP/F8H/vtidGKfNKqskTgCYlYBEgLyQ
9pevlpUWIriWCxGakTSREWtKkOdzbm6ascDd1OUAs35pRwNG3geS596QJgwENmlj3JuJY+NtMBpN
9OjqGftxXufVmyUBrimgI3CfAsLe31/kktHJKCD68ditA209AnjFgT2y3YTGKDUoMTPlmbe9rJ96
NXlbihVsPdGIVIWJFxTrq/vAoXPCoL4IkWEru/xY7mQPrWtLuxQn2N3t60QD8TmivfVcNcckCs6b
cc07l7/Pt/piXdshHNuUAJgjMp/peEeKT739kfeZpQwhmbI6gp7IFuM3ya8+8tCZ8NoWWf5qChit
x0uhDJhnNR4uJQoBvkNxwaj7EUOB/HEm3yL19cejeWf4/wbcaC05BWYwXnIJOIneIN4qrlYBxiCG
S/QK+ppyL3Lv4+xXbT1n5u79y4Unfjx/gsXLsMWpdrd0LMy1A9wEzeHMKwfH79mceEVn+ecFrfnd
UpAQfTUgX1V2jzsRSR+G8qqXlcTXl0gFniixgDWriW+fJOucvsmwj+LpFYEq2023VUAfyLPh63sZ
/uuaOmQhTcgDu4FGRjUTC0NmMFv9I4zfS0rDnyqWEgSDjWZJdQak4kDX1VsG1rAh666dMffzj+Ri
S0lC4HOywa1tNEcFYwXQ+ChoQZ5h5BJHW70BET6OB2oi9JOI3YA9mfO8A25PMHXmZswV4iPfuzQU
Hfj+UaD00wh4KOYbmeHP1jZsys/nHfAfHOT0AcIepmZWgHsHe7gNxsLTN9oe2edd+k1Fekt9WSVt
bQ8TFEMdywRaK/79Ow5abj3T2dSVoK8Pc7VD0WHbj8eoinxF/UD7x1KUEHIJVdsuqXQrgA09Otxp
8bGTJZ6rYX2hDld3EdYHRhOrsBByU/0FcGvZyyjpqlzfUCd7CatTVuXYGRwNz52uI/Wiqzbnl1/2
+0LmXFG97ePcUIIm/zV23ypZv67EQOLLVRERGuFtCfgY4SMw0BPjBxg5zqvwDx78x0bi21Xquopl
lQUNJtR5on31CkBSXPKxlNyXdcesDsEs3MoWApBrRE1b8I6s8LLHwAjodMrX5vTWQ18bhkYwuqt+
oGN4KVKIRHNEMKVqobMjz7L90L7URSqRsJ7lnRzZ5n6ycGR7ADB/NCHLS13vFXYYDdYefTHRTHcI
97yLMvqO/iaJ98m8g/99IdWqccVRXt9gimtD23RAOiklItYTyYVmQhjoE/Ti6C4yO+MBwBn8qVa5
plttZ08Ay+fDGx9qE1gulxAU8JYehvEIid3RAoJzdZX4EQZFeJuMnAOSb1CxorQUJgQIY4pZTijO
wy6cgK8bVdQL4+JL3TVeTpWLUL2vhhKdGOzl/K5bu5su5QqBI0lxDMcExwadrtxh8st+9ph1H0o9
kzv3GQXflLDsPE6A12Hh/QBlGMzSYYrhyrgaQLXDu99kwCcSlxSRvhkI32s+lRLE1VgH4/TTDVkb
ZEwGNinzS0eII7mZh1Maj2jvSAO78HCz2vB3EfNuMNAgxvtyZAmNJNaLN7kxtTpMhSHXpOmmTC/r
+sd5l5CFRkcIIqWpubREVyH6Y7jjR3eZn7QBHkUwHlj7lHnN3vgkkcnNdM49hBCSqySzOhcJRREC
tKHbhVu39stNeA9E1yDdSTFdZfKEcKLpVC+iCP4Rxeh6ay/tYh8bl5l6R+1ntLV6afbQAalkIqEf
yQBsZb4pBJbGSlEFHXCYVsWP8cWyb9pme96cqy7CSYXBTAHIbrH7DTXPaWzGFPV/xBBNLS9bRTZ1
tpoBLkQIft8aDXXMEO3m3cSCCatUPadV4o3WRRlJbsSr9lqIEs5N8As1ymy4wGUC+CnVd+CD8syP
YHWDHcJBnxuaZdEY/vcZNsclxgJ7YCOTLP4SK7bX1HHud3HxcH5p1ncXJ35VDXAdvKF8LpsI70sj
soDa7e7G6BchiBj68DKk4X0yogJjGsDibU0FvQxo0ixztJ0Y3V1XAoajG2QNQ6ueQnR0VqO7AWh5
wr7TCp0ZjZ3hdjRuNQQvVbJ2st8X9pkRme04Dqi1mbFyCMfyiGK5J7Ho6tGy0EHYT8TJE0ZMBxAS
gcteUwN6UH4SDQHrlbnrWsbjtB70FxKF03rIKzMtugkTlywblAMb8yTz61gpHG/uM/cH6SzMb4MO
dah9W8+76JBGCTuOXd1F3gQ2a0DS5NlLV2npvcQYq4Ht9GkicH5ukdQMUzw9DMfywLt77Q2SpB1Y
DvGg/ZGZE7IQJtQJ4rJ0CkCQYNMkvzRr0yoVMMV9iUYSFzKFSDNotBppyRFqt2PnRdfudtwb1+pN
79ebIeBUYNKezXUjnoqlgl7FmFe5aww41O94A0cFEBS24zOr/6ZDdDW8LSqzgn4xXGGkLWCLWZN6
IBsugfadyqwohmtQzJuYBAHiHAjNTfDs/B3e7EEtK6eLQThYRwGjT0V3yMfMm9HkoOwkCyZaT5Ql
hFKgnDRGYUZxUG3mLXB3tu59tGMH+8gTPfvTeWliAisIEwtjXR+5CSCE0H6YUq9Jd3ZHgmnYxtHT
eTlv8PR/C3JwP1VRtnzTx2sXid47dRWhj5fuss2413acrFR+FVjX6CRICJlx7tSUlKrmG/MtHa+o
TfyaXNBO9qj85sItaiTEzcLU1C6pNc0fwRdzq3hpEG7LiwYP509I9ACCc96CMr0EF2TgEDJrddD8
iF1N7nPY3E/t8zDI1mnd+07mE7xvmOq+V5MO5gMalwncm4QA9ATkxrtsGwFDnXnn1RK3r2BFsTTS
K6M7RoUCcFTlKmZfVHqV05//TYQQjqKo6MpCoUiEjchTxslL9TvdvvtvQoQwFGUYDEm5HsxEW0X0
yUrQCC1tI+OfuszzRWsJuVzKqqFJK0jBXZNvI7Ypvzdb7Zjet7tuf16jN8e0KIyfLIu6RGF0FmER
7JY1yVMaqaGfsftOaQ+gn9r0fbzX62QTFnlgmdmdg3nTzPSyqbqXfIZ4gL1+BrifAUXsmIi/gs5D
p+iJNsLxcYkCd3gOUsHgR/qkboEQh9JWdyErbq3utIVAQW996o3OBshLEJamNxuBBYImZJmDIZs6
lmnG98bCwE2tNKwD7r4PeqAbjHRf017WHi0TIUTDXkuSwWAIUlFobWtt2vGanWSBVkPGwl5CIMxt
W63GBvZS9s5O34Aizm+2vNLDIYhlT5RvLgCiOwhxkJTmCNIhBKjBV30bL3w3mW8FeeppPqgXAral
16HsSBZTZFGmEBRJbvVTP4F+erB9Z2eD/7qvdgkSqA6c6CjlljtFMtWzGhZPNhX7RRMNPG9jzeJg
nG9NN/eK+JstzTRWo8lCiBAY085RkrZFNJmOvKSkXBsqKi+/G207V+ImMo2EAJmwVG1JE8aBpR3c
+sJN9/l7MSWEZRIbRCM2NK6ZQB8dIKPm97iXtB5KNpPIeD3GU5SyGCpgbs2rmkMuRdaThB7xPhm6
bVdrM5Zdz+PvRcw2aTK3Xpm+DLPMqWXrIUSGkZoF2lBhLMV6tEaP1c+q7E1iXQSnWXQBSIJXxL/j
W5a6Sd2SDuthPkeAc4nKG9OWcQWuL8pJiOBXHZv6vo+QmnfudZVshlLStPPmbfLVqzAAjLodKF/x
Dv63FiPY4NrJQpQmAB6svGanbDrQhmLX++99OBZFCbEtsyZrUkJE66K6rYFNE+UySKz18LnQRghl
zRBadUV6zUdrWIILE8Zy04Bt6r2GlwCwX+pBtJVdCF87wt6kLSehYjSLIgboBiCM+fy1aNoM18Ux
DqKfmBbbjD4u/Zt8A51vMRN8wbbvbnkVrCr2TOZuDGoJEK2Bscy3jr+5PtllEnk80skHP7k/nFNW
cEgLJDpDDvZrv3a+qVOx6/VbZ3C9ONc2ivHOdi9RNSE3cpLCoGCeAcFAts/GXWjsgLt+/nhf3cSL
teP7b5GkuF3lxujaQfYcJReUtocW3fEAO/P+mxj+GQsxCRAJxwKlWL9k90S7moCYxurNeRmroWKh
ihDy7DIsW2MCq2xq/LTdW/rukWZxOYRQ0fVxNacaDgh6pW3jL2mAoVwv6/ziUAT5jrUSm61fQRcK
CfFiTIDg3g+QN/h1GPBRGcCD+ZHu1ddoH5fu4/UbwUKeEDwi250rxYA882HA5bBBYSfy3asZoNco
7UhxPySuJxbjQoXZTNdRnBhp4avqPo1yn7WH804hM6LIZWmB+JgC9ToOkqcRAxLGnioeHplrTzty
xOvyPwZ5sSDXaGGJChm0cpU7U99Y7Nt5hSReLraA5n2tAbYF+vR5g0xI8akq8TuZBCEkdD01gf8L
DVRrfLSaZFsp6A87r4Vs7YV4UAACKkf7dxzEDdmQ0cf/Ai2ShE+ZIkJAYHrm4t0dpjIou4mm5AaN
IBI9/sG9AEgKkE7VBG3k34HNTlwHxH04fRoTpy3Bld2+RunQviqfDBRf60EicN1wJ3mCTqUzVknO
UGjr7QNLrnWwE8r6AtfNdhIhhLm4nxuzoDjhnDwGsu91ZzydX3z+jW+P0JMAIa6lXT8TZ8KNMtcw
kzoYHqFfzRxv+snuvKDXBv9zkoSIpkS4IWPQBYf1c3lpPI/gE1U27IKXrH8wHaD3eudnxK9e5BBD
koUSsS1jBO4eJE5oqdNCv8g8N9E2pnsvUVCyVq/Z7eJc1c2EZSPGOIL5oXhSX+95nOtcBzAeZrL5
+7p/XqJMoP63vydlZ1s6AbdWnm4z83ZqJQ1t/3AI/XGO178vNAK4nqGFRorIgKajg9YE6da6bb0i
8qpDXPOiw7b4fF4n2SZ+zaoXMjWlN3KM0MdBGQALZZMHSub1Xr0xj9Y+38m6L7h7n3HK1zalhbRZ
t505VWFCq3zSnY2SPCfVIax9gskoIruX/8P95mRPIWCoWj4yrYaH9D9++0f06H5tLnnno6ykyAOD
qBjAtCzHccBZRcSG4mIiaLywGfHT8mbWLxwa+wx6RVnjd9lHAuFSmOCIWhW2ikrdNLAi55iG36NE
+5yRSOLuGo8Q53QSUvAqouA6SkCQqjzUBx7gXwuUoEzb6V+qQN0WW/Vz+mhtsxs89kti/ao9XY2g
Gxwd4YCI/XuvFUNitGEcEr9ov49l5QGXH8Mrj0UdZLHshX9Vz5Ms8aUoAxqonUXQUz22h+hY79sN
R/prJNeNNz14PIcGSvf/dRIpkML/kXZdy3Xj2PaLWEUw85Xh8EQFS7Ysv7Ccmjlnfv1dkOe2KAhz
0KOempoXT50tgDthh7XaZKpsy8o9gNBqwHy5Lb0iCAd/1B0zqDwXvBCtK5LKc1pboYyuDHWeARt/
zb0sap05jx3xfCbPqLciGD3J51iRmgbNgcklO41mz254yLHQMd3lL7NBzQMAm4PsQVToEd4oPfzG
nWAlrDHCxlbdzic75XvpqWdMh3rlj2VnAIvdrR4m2RG9+f+L1JeBECwpvGv4AWjJlKQp0VC2Byrc
afIVH3yLgfU4eIvX3hM/PgrHknh5g0EoJStWcVTCTqFkVmaobWr+Oen4Cx255yHIQG0tBfk+g9zm
uQ1EA2W8OL4RyhY3cmuQh2WWc6+WdmrthRhLqT4J4o/gYGwJo08UfU1APPjyCRNEgsRtZvRB1Jve
X8G5ke0weCgZ/wDGimcZ29MxlhGHoxWHrQHyqdnCNvylkX9cPxv/aNipknULHR4WmSauNM3M5Vx3
F/MmGbJ9NT4O81+VrQhyff5nepXDWIEWLuUwWYg9hnSXW49rGayS6DNRG2ZjgUFeZdC/YWNpWl0r
lTXhsjrf/DmPTuGvJxuQZosCrLsM8Fgf6oaApte0AftJDCxPvJXYFsYUYtOESrRid/a61Vm+Fz7w
XNwZzBF+X35gP5e66I1QNnO1O1KknQyhI3CKtAxEtHu5EoVvbqUStQYKMEo0AuV+e7Q17VoTmydw
mHDJI0ZD8WKOnJ8x7fSUnxQn9qcfIq/FC6gWDmdrYB9QCJug5IY1z6SVMTOGaKqvP8a8c8h81Izn
HES71xWfZ1lbWYxlaZOF3irF5sKelRv3gzuKtoS4aetWBHOFQ5NV9hzjOHLQLS90nSNmfxKgTCL3
/2B9aCuPtTFrtfPeMjNMT8lHilNYuOqN+ZliAtONgPn5AzdoGbaCVXEVRkC/5sbcLF3LpaxuwGFi
5yclnR5jMxZU/3legwLcyoZGMOZHmJdooWAwLqUtfdnu/FTL3aHvgGyhuNdPwn3UgJAMAN0qipzA
zHx7FOzsdmNl9bmnNbv4UXHBsbzr97N81JAbGLsFiAwC9eOebCOR+VZ1u6TKuiLliatb0v9ufsWi
LSdexrg9E+MNQxKhtoYVZRfMDYV2MJZvUf8LVfC0/ZJhfxUF+OuXyDNeJI4ackcMoGLN7+0dplPS
xLGKPCeuhhvJqG7blTxkWvok9dWvEkik3nV5PAPeymMNGBzz6opleDdNCzUYLTk95G0mchPc99lW
DKMa02CFcVwo2CYFTqbmon9xLx8wO+UtT6LSpOgGGZ0orVBtywk5fmo7lWbfK+pwMTGgrOZq5wgr
VaL7Y/TDmmqt6CscLLfvDfsQacH178OdOdveHPOyXUfZNNahzD29eK6045CCeLR3+vbQ6DedEjll
fodpQYEpv6gZmwTYxLR0iriDoh8TkqNGtjWzCxEdd+rOMjAXRlmZC1f67T81BzoTQWepMLiyr93c
FaFZcX3+RrzNoCSWKSDAFxqc0wPZ9bc5Xk/IBVpH2yn7yJMjgdFxjRyzzxaFA6BJwVujiwZMJ89U
nBa0WDz4k2z3gXm4/i25mrkRw/hhgDKGVtkhs5+U7PPaNEFLlHu9WT7pcC6kiQTjF9y6oL2Rx3zE
BpFlAS0i/YgzZo4Tt7sYd9VnG8BJExBqZx84MugAZ46Y7kkk22C+oJ7bWqtCu9zlvjzMB91y8tso
UGWncCkPbOike/N3B5K4b6KnzDsec5rZbY7N5j/23ChL2L88oKbCy1aHkn9gtS88qAFYxVffKJ3i
rnelQ/J0/QNznQFUCAuxtJDBEs4Pdo+AEBIksnKyQ4PkRpOFuwO8pwawG/6Wwbg3abCrehjwUTu/
uFm9IQB27aV3ZrdTAL9FAZciAC/+r9R+f+70VSrj5pQ0TReA3KhuMar+OhV3S1OBfTIRLS/ScPPO
72xOx3g7vSWt2i7/KTA0n4Bn8017tIPSHxsn8kRgrKLvxdh9Uy/gIQFkv5u1v1ULKASaiOKUm6Bs
zsOYfB/paaQpQ46l395FAcO159s6/3Jd7bhCgK5ta5gsxFwykzOUDSHAfZlVtwEXnWTtKutzKP+8
LoOrdhsZTJ5g69pkNHKbe7Id3kzJZWrni9SDLtM0BbFHJIlJFaqqVNSlQUTVxm9xR5mqfjdVg1Gl
/xXy/0WnN0diLKlrzNm0SIbJEat22naHPNmRM+ETkHq6dyq9EcOYjhn3czPGKg0utDVL9rTqCCLV
oyjx4T42sbDwtx4wxlMT8AaSFXoQfRn8/lAd45312P2k831zIDvTPhL4O36c3khkDKhL66hYJlyh
tC9fNk1GJzrr2DTJMBQvAj/nRumNMMaWknZJuiUEXKcW9Jj0G/frUQrA5iyI0lynoAGyy5JtS3tH
GZy0khmuI86kGOQ0r+RuiUQE6XwRFoW/ACL4O4ZHyezWOmsX1a11+Rg3+c6sE8Gbj1vSRwXgbxmM
waagcJLXChuovZd9H0cn24+30XG4RH50Gd0ucfSjpoBgL/6WHrsfInJEvmZsxDNWrGlhibF4WLF5
u/idk/fg2QOiDKJvMzjZrUj3qaK9M7KNOMaWrcZK1ZLgRsNpPbddCtrgr7ZxyjF9qNsi8Ciuv90I
Yyx6NVeptzKEjbS6HbSHWnkkqcClC++PsWUEJs0Y0w6BQ3FLNGQoVUz61PxUj7ThLlp05/pcHZjN
MvBLAErHZIrELqo1TFGEiOrfrS7fzH2EeYXOHwcRtrZAErsqgW6WrQwmnjOAxDKHzjGVabcMs1/P
onUnrpG9nonFkoigfFo140x1+zUd/uqT/fWIyC93bAQwFhaWmLyQU6i47kw+OaNQFGi3lhO52Ml2
xckK/+Z0Q0NtxUZuyfjawijVxRqRXK7xKSwPWFkoor/GUvhU55oSyKP+Xw7jZgtiVNqiIIqYA86F
1kfs9L8I2JwxUKShdeuorv0l8/oGubuodMm1rI1sRg8nRV9KcxlUl9S1U+Q/rbVxM/tR8OEEUthm
R6kYU9wV9Uudavhr9rDf7Uu+FO2mr74d0BQaKEGBQCg3s309Gtv9WKIVs4EhFJ9C2Cqu5DSAoKz3
aF/tYl8Ebyg6IaOaWbnosYps0G3a1CHWc938yuNf108kksF4+KnpG+C1QB+rOnK0InckZXCUXDCu
LpLCOPZCmofKCHESRT2GUuysxZ1qiB7K9E99Fz0234b+EZsarCoVMclaxEoY1M/Zqz4Bo+4W3MjY
Nn2pMYvW4PjefSOQ8e5qr4W23UADaTkMBKUYknAab3Up6Ex6mUW5AFf3gLdm4XuAWe1dg6VtuyGL
UaXvd9r9H+odzTMeXlC7gQx1XS/4hzMVtD1QNyLvaMeanjR23yMWy/fzLtl3F8nNTxOmzYHmINzT
5XqrjTDGW5n6ZMmFhWwtS0FsH94UynmVTp0a74Yw8q+fjOuBN7IY7xQPtRRpc4VqVAqkCGBgLHdj
eaOKChjcwIX5IjThDLAWsfsTcq0OiwFgII8A320+SLXAcPlX9vr7rPJNekxUNcLvgzxWiy9L/T2M
byK5dSI9d65fGT9Ibg5D/5itaaVSrhfIOlCuoISO2ZGUhxaZO/GV/SDjVecqn66L5HqMjURWI8Zi
UTPNRr/Ivptjxx5/ptlHxrfsjQxGE+RYm5sl6lS39UBWBLyGH/EDOIaDdD/PbrUT90jpD77zUKYN
LGH0ViydnRfro5LY6wILrpAUnrMxbpE59bMrm2nr9/j/+2oV5jdqWBX7Uk0UQa7DV8lX8YwX7qIZ
cM0EdxrH33PyHItoJfn9gc35GA/cq0qRl2miu92R7qYlR/0meaTLd+LSJF8/Xs/CqH+ZoS5gqMgx
UuNXND+a+dMYPVxXQf5LfHMcRutbYOeAzdjKMLC4uMtfFLEeVOroM2Mem4aU4vYjwz+2heqPaqHP
Z7FgR5056WqiomsZkos1nvrhQzFkI4BJKeQoMUm7xLk3zrsIhcfOWffhr7rdLTuKvyBygtyvtBHH
ZBfJ2nRNh96Ua+bf9OVTpcdOW30WfCZuXNwIYdR6bfS6wSBXBtSQ2aM7RNg/+PRnTdy8ExUb+XFx
I43R8WJIJFOjUVi7/OFuK4KpdtYbM6CEwELIaaE8RtHDYcVQcAxFp5Xi9OfLuNRp8LB0eiv/EOa3
tMj4zkPZKjqXJmBksOX81tE3JNOHSiWZZwK0GaTR9sFcDHeUQBt3McAIMefHddS8efSuf0RuUN7I
ZU6pDppkWTpMzU7Lu6RuT2NcuWOpHeK+Fbl9rr5sZDFmvRKSD4pU40YRKwGSW4Is9gVWoPQpIFwi
Aljiut2NPCaUpVrc1/WsZJ7Sf0qlc5Turt+d6PeZMJbaa9oaI9x6oZrhvY49rACE1fmHEsLXY7Dd
PHMa5CUqQL0t7ZUj8GhO7SmagC48Y2WuDNLUv34qvve1wRqEpW1U79k5BKlrUl0zI5TXvi5H41ju
st/2986rnRr0JLUr70Uze/x7fBVI/32T5LSdpWp1ihGVOvHV4tT2AudLbYexLUMGaItmU/gWme3G
6omeUoz/DDMiT/Lsmv+ECIeTFW5lsB/JKFJtGfUGz7nM3BfTJTbuJencNLcElZrrH0hwHJvpV5j2
UpQqSdEbrBV3lbqLin0Fa1gO18XwWudvjsSErKqoO3uRcG3pC7HPCLiWGtWLVtjY5WRnbwQxwWos
6lmL54y2q+nrKgsmDGviJRcIDkR/54oe2Iye2Y3WS4ZN04oBWwN4pO76yjM/gxYMih0fu6fsSSCR
4/HenIx+yo1mR3kdhdKIk407siv8FFtSSGJWcGRD3L5/FogTHZBx5isKF3HUQVzrLZi1xdBDinbx
7NLbHPbDD+HooUgg49GnSNFaC8SCbnruz+Nt5VLc89LR/1KwGY1RZvf6ATmO4s11Mg69UEitpC0+
oKmek/S8jAKHzrcsk1gYbTSB5MYcJ1mQQncK2DjnJvbHfA20+dQu/zOiP82QAV5nYLhQJmBwYbQi
JzMgmQlwrHtP13zFjd0uiBoHYyl0rqCLMVAgcrHck21EMpqRK/I4gjAJLnC+nX/pY4q5BUHzmftx
NiKYywNAs4ztAIgoNc0dNX1XqqKlM95A+ZubYxRAqiNtTPUVobB0ws+gdn7EHsmuuKRPC3HsC52I
SvAv/nW1401jQKxGiT9NzJSxgwmamWEWI0RNl66HVp/K3dy5Zuqa7vKVIo6097Vre+oB+ACiii7/
Ul8lMy7L6qHty0Bfyu2xN069aD5P9PusKqZxEeULfj9fbirjbm0ESsHLot9cHaN4w1inST8gi6Yr
D+MdNox+aKjUhc4YyP2HysQQh0iv6hrokdhefhd3qoy92txLW0/dUYjc0aljl9LRYTv59mOf51Uc
EyKXJZpCoiRwtNpPtfiVD951zeOb7evvU/+7iR9WZpVxoeMZV2THYrw1wmOsirJy+gXeRcXNlTEq
1o35nJgLSoDaBUsae1Athm75RG40x3zBgVn28aUE0I5AM0RHYzTPkOsCm7ewKaWRb+TVPBaWeWsX
4b8Uw+gfSPbMrrZxg1V4E42W0/VfgXnjXP9MoitkXJ+uAF2xolZk57ul/N7ZPiEXyRLBnPCqgW+0
m3F/PZiPZWXGp6q/vuB21LvIB8bwpagceYfcXFgeFn0k5oUj9XMHLl/od6RajiJf1K7GdLJ//fYE
Qtie5gAK+EbXYbON/lXu6RrgJSz212UIvhDbzQyVWq3HCu2jIUaNBwtemXlujNEXQwlwTwOgMsyj
24apsDQWvd0ZWdPnMNncQQz00PjD/+ziHwAeAcWj7Gn72BIyzYukMpoBtjQ7KUdkRnFTO4C3dtZs
r42/r18i35lvzsaoQz9LC8HSNxp8gMCiLHCVW7jWme7kxb7+P+LevmRJWHNF4DXhyVmCjKpT6rWW
aG5ZfbPDpzb5df00XJXY/D7jGapsqOKiRLIXq78svKOHcqd0+9yKBT6cb7UbQax3SForBL4/thkf
9FvK5xx6tivfZgdayhRjz/BV4fXeGFWIpy4BMB/6R2Q49iMmN9szGQRtRd54jCFvzsRowpzJaFKZ
cKu0LyFnTnnoH9V9dsn/GjyE2l3lRY+rT7H5rMgRPasEX451GIUeZlpcogMzo2QU52e7zF2iPAuX
F2jkexcZXw/JOo0iqUZZW9F86fNd3WIDCZBf13WQfotrEpj8QY0WiSo5Oot4DYTzs4a9nCY6Wevk
TMZlBk3rdXmiEzH5RFKv85AUBQKIHhq+vKaGY3frz+tCRArPUmhgLSMKC0BheuThT6U29mxffpiB
5g/+ZuHb5r+4pb813qQW8SZL0qSi0eDc0eDWWqe5oSzYymGc6Lbn7h/sOImukXEdPSrrup3luWdd
gHsPyJ2UuMszsPZv4Pa99Lequ6LpPf7TZ6OMjBeJMDNlGgaKjY1Px0qGIPJRPzU/qTdgYwL4k5v6
KBMPw07wMakKXlNRxp0sc2QsdgR3sgAJvMBbFbMsuxJb9L6SYFin/CZqxXCtWyUK6nX4zzusT8Vq
WzB/9uh/YxkOTD8TnuE59k57WVBN4DrKjSD6lTdqoytp3I8hfNjS/hx63VXn7432AXxP1FBfT8Po
JjHjpjBCJDeldGzIQzMIoiTXg2x+n1FFggy6lRTMXiShhfqBMxq5Y0UgZSBJYMb7bOwELkR0a4we
GuBQS3WaUI/pWUt/Rt19ZQjWdLnmtTkTo3IAiezQwKJp7kw8I8vdvi0O19VaJIKJXxhdXYYREI7A
d9VSxyrBDAAo1n+nYOyglF3lsgWCdPQfrFMVxo6h743+r+sH4VuLZpgqFhOVd/iKJeq+oSlTt5BI
3yzzrlrj/TxZD5Zd765L4n/4V0lMrEqA5aFiexvFsUnfT5KNgW/D71pR55Lv6NRXOUyMSvWo7Vvy
0ndbE8dokUUnR/k5UpA9Gzv59IdSUdRe5J8OzV9bxRq6yY5wYn96jEsZUpcidPTmKeyJIwN09fod
8kMV7TH/EcOmLtPaTGliINjTVan03HyxjtkRszDStwpg/MKSN1fNQZOMeWwDwBPvhx5tkmsDus61
/qm2n2ZRSZ17a5vfZyy1GzGaIss4jgw4q7KwHTIObpkMAkPiKvlGDGOtvVKaCTHp+1q+S7GVnfdY
1kmwVDo8X/8+gvOwFtuFaZJhK5AO8t5MBKHnrlQf/p0IpntTdCALmUpqsMVftooBmPZujH9el8HP
wF4vTGNsVcntWYpSdKPiBCRmmBuqd+DqPaDxADag2h1QvvSuixRoGou7O5lZMhQq4LpIFJ7s1n7S
Zzn4iAjNtjClAVJwFkUtjOJYKlR0Nxab3MpdciZ9JXjX8BXtVQT9901KUKmFHmsVco+2lzwzJXDZ
utOR1LeFZAichr8hgzL2/0/DxNFikvs5aaAHrSe7mAcBEgxd6S3BMSJip+Vhr76RxZjpkJvh0iaA
UUDD4efqZWAGBNSh23npzvA6jDTgke0XB/C4e6hjP/67z8YYb4quSmjIMN4FjITWgRBRAZMq87sM
9fUmWSiKPM0TIAbByclBZHr9ud5VgVY7U+dT5KVkJ8KG5z9+NwIZEwYzTQXYAaRARaXfZ5Ppx4bq
mLV+r6T23rDzQImjfYV/V5J2F62xN8jGXVcNF6myvwJP/2CmwAOlrFmSfkwrEd67QIlfYtBGiXs9
B2YGhklcpaOQaMdyNN26BoSdwFj4wUyz6MgKUQGCwETqVUmtal7h/ZVgBIgQsEDbvXq/unbQu6BM
9T+iR6/SqAfaHMtI6yqqI/jmVsodc1id8kPNEB3dP5C7mODkYb5rSdKlmzUVIEHZvi0PiiFwYHy3
vBHAuOUhyebZHJYMlaD6TCdgrIMt++XeDAhGmJof3YcaphuBzBcqujFOjBoTWugzAqRRMQWZOl8F
NgKYjzLkSlLNFuqOnR8GpdcE5Q8VnQNKKhQfZ929rgLc8KyDcxBwH0R5h3SjTXVVY+kQgyLSuseU
4G5A20ofP9R1eRXDOpS61QxgBiB6DmvmSwNY3gvJz6pC0JrgDdoYL11gwFVZGPChx91odITGWF0o
/0kGtcvgR/vsmIEkMy9QRAMxzu4Di0pvJDLxLa+7qOjtELxCw/e2u1hTMKmGY6QCl8/1QLS9/Z+D
MbFNK7W+r1a0acvedjTDLbvQn427Vnm6rg8iOUxc62UgB8ojEFPMsXFNO+iI7mjW53oVGC79nXcR
ZnMeJoQpSV+1a5vAjKxbKa1dffw8ZV6m/jKai6IL3Co1mXfCgOUHwBnsz8IbvdWKGc8T/Dcrvbx+
JHqQZZ+vXxrXiDa/z+jAuISqEelV4Sltsx+zzjHAGQ7Q7Q9IsUBRjto9gJvYITIdZKFgm9Z1EB0/
xvN5zY9k3F8XwZt6BtfvqwzG+UTN0JbZipO0kUf3Z9NdFgDhxUQShR0/UZrBTdiwOYb1PgX0VewQ
QK1giVvVM7SR45eVwioghdN9NQNKnfuhYLcRxhwtJ8nYWwQIiFZ2aqSjKdrZ4SrB5vcZJRsKUjTq
0GguUFofiN660zTcDK2IRVMkhtG1ykLOPs215pYR1lajB1s6k+yXQA1oEGMNBlSQeLdbNmjj2Z6/
1hVr34USEgMPaQiSzEByV7Cl0SCk7D80AW9s5TFRfDTTeW3GHFSPs59N/jwK13F517aVwIRtrS+b
RtFworw9GOpNNASJaMWNG3wIkRUDCRz+h+1TFglgwXup+rNZstiu3aGXlz4ZDnFH26XQagaG4zzB
t+IZ0VYq47EziYRTY5QaEEQH9B4AKhKdqcg8cuSTqDrBdRBbaYzfXtPRaPMsKTyNcvZQ3G370zA4
dhCeMiEyPvej/X2husxAtmApMlwrkuJoertro/U2jORAS3RBzKOW/07bN2KYJHVYBiD+zxCTTWfN
PJQf+32MycrA8gGIJuMZADGor3prAxLUGJ1cG51JRN7Li9pwoH9LYJxCnqPOthL4nrQ3C7duGyx0
oLXh5rGSBkB+FcET8W/sVR6TjSxzbE1dGMNx1zeDdqdOgoDN//Cvv8/odDXYwFYgsFYNIsZDWfqy
LsizRVfGKHLdqNYK9hLNXWYF/f0R0NNta1pOao43epZ/vW6lggtji5S52SjAn04Lr+o/FcY+F9HN
Ci6M7at2CuYjMhu/X2ZnXT2k0l2V3V8/guDCTMZHJ6VkZwr1M1E2O315MLTfU+uboSAFoZ/2vTH+
/enZF3A2Zr0RxnAw3aDfLtFTgs0GDYC665Q9a/mCyLoI8ipueZwQcBCBUklWQbP8Nj0s5yQyzBza
RjvvKmh7iuqsxAAFrzHoaznEL26HMXIGa5eP/vVL5X+3V9FUbzbvldFOybBWuFTbrHSvLZGdFub3
ris+gEtobM9I/5CNIMkaVZID8M5TzX1rPabyobAer5/lv8SG18MwXkgpNLVKSUQjUbK3f6BF7RYH
a2c8iceWRffGOKBY70hdWRamYu1AloIh33WzYAeb/sR7RXw9DeODzMUE7sRATyMHafhDlvMAUHdy
hWkqsw2uX53oOIwzIkk4V8oKZ6TXjwNG3bKHcRbYFbdSstEAthBf6Aoa+grOQ/Gqk715SvziEgWj
T/weRGXCrWu+y/v7/tjSDxn1QSaUJzaEjjtgTCjQCMI87/Wb43olgBybigksUYzyvdXrDLshndqE
2LZewB2Mnad5JyWqEyeCtwrXLW3kMN5PCfNSkcoMp+m6k9zKuza3vTrV9ksbwxViWlCJBRGKq4Ab
kYxbitp6XEPJQido+GHodwnZ6atbWL7ViC6Rq34bSYwXSqZZsZu0RSw0pJOm1ft8VbxFFQ4+cFVi
I4dxQuE45nFGfTt5wM71IX/uUDSXn62H0QfJ5M9sJ+p8ig7GeCQ9bIwkXGw0bdbOWbQ7ZTit0I7r
Kig6FeOLTHkGC2MD4+3Mk13uC1ngiPiWu7k21hMZ6zLlCt4V4KM6o4pBWw1rga0X+z5GucEBgbDo
VSE6E+OQ8mosF9DHA6ywvunTfdELzFbwYdh6YGzVixxboIBRehVQ0F9irBOO365/F35cf723l3i1
iXlyVYRhlsHjjV9nD0zSO8mv7mOMr5u4N21fPERi5HBqlO+iBoYGZNTuQdDINr3RNUG/M64LbzgO
fn5HnMQ3/QzznHSM6YMP51dxbF7ZNLY5x8NUehWIWqbBG4zMiafn6xfJ931/n4lNLschy60aqyeu
Vv0m/amVv2fTcxN9Cu090ZTddWF8h/4qjHG0RZrm4ZRUuhtq6W+sjvhhaN5FWXJcikHg0/kJy+b2
GA9bZeAJjqWy9MY2CXoThdX2YTbtx6mpz6klncZyuC3Q79Vs+kwoBf6d2tAVVWFn+mJLX5RlrnV3
HU+KfJAMP8x+6phAm6yD2ZaOagkGm/gFis15Gf+rY1y7JU1uuMqlrBz7NvpEXrqk6kVN99quD3K3
eLr+Of+LEb5+T8YFIwvQpLWEzP4n6PtswKX/GbFX74HPg3lTX/8HQ/Z89/UqlHHJsjkqS67BCjtQ
1s43Y+ZfPxX/9+k0nYlyssoOgZhdbJZZ18HlL/K9Oa2noTPIh8LKqwzG649DVQCRD2HFbMb7vioO
ktwE/+4YjJeX8lYJ+wEV5Xj5a7EPnQjXiu/l/z4Cm3JWU27LTYVvL+mhY9o71UjdRBRKBN+CzTPr
RpHmlhbf2+kEqNFmEJgptyFHlNdTMB4psld5aZrMcNdb2k/qMGxundVg8XL/Y6PmW2GMS7LVdAhR
zim9MrrRpN9Y5Bk+NjK1FUKvdBMYqxqkIVmWGtgOpku78x57ki84YzIgbUUNU+7SM1Fl8PQBJ8ZA
8+KtNCwATlFuJYa7HNHQhDQS0G01MZo1VxM2ghhXk8l0f62GuhXmaSaPRXm4bi58/7kRwLiVpVQs
jOtB1Sj5jgqetN14SlzpYjnLma7n2gcRdJXoSIwTmPrSjkLaIVGkp1Q/JaEg2nItdHMixgMQa5xs
NStKbzYWR5V/tPpxnD5dvzaBDDbXS4nadiHCgKt2y0Mv2Q/rSO60wRL1fmk1+F08fT0Lm+6tcmyT
tRw1N+7ynWJ0rm3NlzTDhFaPRa6ld1Q1kLTxZCTKByi5jY2Ks/MhpE8qI24npLNp+DXvL3ljHrKq
FMRvql7XDsj4hsKwiT0VMKSwuiOJ7Izl6C7DubKKi9YJKrACxXsxhY2LKLoGL5oQskYNla/5JswE
CBIiAYxXmBWlseURIXoaP1fNYRrd61rHza422sA4AyWxilxp89LrLM9sAPoioYZofFXC5zr+UtU/
81b03KBx4NrnYbyDqfc9kEzxZrIutDNSXaY7A2MbKSBto1uRV+Vfn0bZiXQbbD6MLsjVoI0KkXRX
MlJHas/WKMgN+GFP08AqqWO4Fqh5b932RJYOgQiVFeXb4tKsrQhia0eh8jEyvA+FhInc69vIY1zd
Yi0AIExNAG752lH5Qk7SJ8ObXf0Y7xUQqYl8OddbbMQxnm8eFtsqFyi4OpE1cyqixr5cRfo5qktU
d8KkdxLMLztZqmQ3jRYC+B2THgL3y12Dp8xWtoK03LIN5jOWbVEA/NMAHPZtex4P9g+QpM7O/GTc
me4IDjJdc7Kv6bdsJ2zkcRXIVih4ILYBQXP49vMuUTPnJXaYMWnWnylgQhOEB3JDI/N6if08+JDG
vgp8x3QYzokyTWBVnEiUY/9kqA7xZKwCs+cGm40Uph64VtZYx3ibu0Y+Oym68F3x2bBa77pz4bxq
kPibmFsAtxowig16uxv3aJtRUeYA/3bJ7ehNhqNiToviTURAIgmhMwCUnvbDSXSH70/3VizjNBU9
LKZCiyXXks6peZmUL8oiqjbRG3rrxt7KYBynsWBXpI+axZ2/UnzE8KDcYW8dAyCJECKO8wB/K4vx
MSNZCyuXCkATZ45xLHzbdCgXyOyTL6kv2oLi1NHeSmM9jLT0oWzUC2Z2yc4AxK42ueWp9zGsC0by
7omIYEne29hbgYyNxeqSNmOPURoDRKXhJY1ETxOBgHflH5IOYHXG/VFSHPlz40qpW5+023i/PGDC
2ovFRNgi1WerQXE4lPVc4xbj8+JO/noeglF2lruoxZgQ6JP2aRCBVEVUq6Ge8Ipasu1HNRrlJNGr
CE06sovd6RKBLDXHkn7pFw/TXmRpItVkA+xSV1m7lg2oS16GyUsvOdaYKsVAt3A2RSiL8SZrOZlp
CWJPNz7QwXXipF4LfNru0AZCI6BKfu0eGRdSJU0lGZENFgtv9Npf9WN+WPz4K9Dc/eiMSa/Wmc5x
gZwlNIVVZU5O8cYgTMa3KPE8T5IJg6AA5fSg0b3t5051yH3pTlT8F2oq412sdhyUJe0XVx2c0aMA
kd0FQAjgPXfG1lk8xUkzx75TBO8dkVEybkYeW2MGI6eE1Axj6zedXjiC6COyBcavZHVqdUWzSO6k
fQ0jt5ZPMgrO5bnHbAmCrBNWvYMJsbV5mJQVkzqhJ/gD3udqb76jRZOrTfhL4rSXZ+p3/mzONkey
jy46Rq7bb/+ggCCSxsT0sNOUfpHKBZBfto2heITazz+B61Q5LaoIImJfQYy16F+zOdug4ylntX3k
2WYQw900B1W09yeyA4tJ+5S8MgfUxiS3PFMQs3k/Y8afYEQsAUtJK0oyufcHTCy8FACegTnVtyeq
lHCdFQMmv9ovIJGxpx3CPWW+sPaJcKmA780wN6ialOtDZzPLGSscSazic8nBCMQgzHtjEu22gY1H
QhZmrq29ymKTSs3qiVZaSIiySLohTf20ZI0rUHautW1kMOqXJrXckhLKbj+kd9jNBe0crZeZQeiE
P8QtHdGRGP0L6z6aBow/ubbyq9OfCPDy/+WBGH0w1GVu1YUCoZ6jm/YxRjsRKuGtsSt7qS8dRM1E
Tt0M7mJzg/TIG5NapEZVa7mOPEKceUcdcZU52WV0jIfVxczdWYzWK5TJxDnUl3qz1OGF11vrQp+v
8Q7DxcVXOtETuf3nPBCmKNzMeXNMJrpVnVFETYZjvk0ZsLdxL3q+cZ3URhQT2sa60vWaZie6fNdW
x3A+ldL+upqIRDBhLMF4nJyG8Bpz8ZwXF9CEWbbIM4lkMIFsqVe9HFrkA9K+xiM0fW7cdQ/uq9md
ffk8B0ClO4jmwPnO17bhmkybPrkZ9W9JDULzirp2jHuhhRPYN+HuD6IjNPT5A7e4EcaofiapoFZI
o8hDSHGKoqCow4aIkkJ4JEbZw0qeUqUMJbfxQ/1lbSwJAN83eGD18tPf/3tVGva8ORSj6PmQtbZS
4VCFej9V5/UDjcq3Ahj1RtOItCGZJXTuF7/06of8oX3S8L5oRlAKti42uyrv+ofiuV3KNgQ4WzDd
o3n/1kdhIW+JSwVXWOeJ/HVI5iT1KlkrFpH35UVjBVAcdKwetIxsObysW121kklyjUvzRQfSSXQB
YGr78pKZ9soqkMczsf8j7bp65EZ67S8SoBxelTpMTw4OL4Kjcs769fdU77dubVlu7p19M2CgOVSx
DlkMh2txnPfS9GKoQDGAWDHH4PJ4qIPOtkrqIm/5yLUUpvQK4Uctrroh60PQWGE96kuO1rIxsQfM
LZZ+lNrBE/U+o9TiLrGMEywiqZ+davkmK542eub89R0WsToo7urGbJDI1AFOYvfZNHeK8OP672/m
I9Yfjbu1UV7mYSsxhP1m7tCjzVba6qdctiUHRXGn+EE54o0luoYkI+enYLYUzM0Gh7dZIqtygSwn
PFT5FuywSKmK7OCTjregI36TnM5pQiw4qL0FHYKdn4uYw6H+CHaR+Afo6m/g3w6TIPS93kLrfMg9
Rfbb+V5PfyxyaWemRtnl9mX7pTC/hACsSYo6R8jTmbeSz2YjVFdD3IY3ExYGv88mL8K4SyAbfR9q
OQxGEe/m9FsqvPbpy7ts5iKDs3t1qNNFMEvYvdvjBR05y43BeCXZyBTqj9RhbXqW9Wlxl2CslXia
ggBb5n2WDcTKvNvoA5tGRYPgXm+c6+ptgvDFPvlBvXoSJiUG7Yqjax9L460LD9d/nzmm32xPEUHq
pOkKuna4G2dkHSYLYpxQVdyjhzMTX6ZsP0zvScvJKzGcf5zRYxjHAlJkf0UYsReMjv7J8kYfRChO
8yPIbZFMCmx+u5VQzoFZ5iCagohnivSsHqXTuIu9dFcmSEhPb4qX+pZrEMa4icEriVyEmIE4WsV+
A7z4W89M77pln1RUNprSikOsWBZQpcgXuK+j+hhjmLcRbSnETs/Rx5C8jZ1vIKr7/3d0AiYvimlc
ekMsVEzy5VbgmHD/Sf3Vyt3/ZIca55SX0JqSoQIGqmNvl5k3ybkdodOSYkYhvp7GIdIcjaIkR5AD
8pVu+trXH67rsQ0Pqy/FwZFSF10pKomAKlL9JnvLPndaPwFnW+fEPoWv2w5zJY2pu44yMhNluXlG
7tJA4wrbUhbfmi9Waqv39al6io4Ux/cmXqyCQs7CwaKKwZAMeZpI1u22aG0pkTwJmiaP1z8kM+Pf
gElSVHhlJE4kvkdGEcsSvVgSAl6/OSh7wUOrwr/g66fEcMCkFUWqKDVuUzN+jOXSMUdEaoLyWOmG
hzYNJzYaJ7Q0Ine/aYUr5ThkEhRMc0kScCLPsLmxvI0kclvTpp9fieAOCkgENhYZIkZsa2LFuAr5
c0bhB33okUtKIQ6U5EjNNSnG+0fegQnULVAaj2/HT43HcsrVq/kkUDDI7tEV++AfDXGBofylNgV4
FHBwg2RGLjBeigB7dBVkbIST0HvXLXL7al8+6TnNt7psktCXUtoim8EKLmgVQ/d0Bs/fg0+/2pGQ
uxkVSpgDBy2tyQrS/7zaWABXR6KChAabkQwMwcV4WW0Fu3lu7UAlR3W3UjUgU/gljkMSTc2TYGah
miT9tbfi3jzM96PbvtCMYZupqLUwLurQykmchAXCaq98i2e7O+WYm80d8TtLuflsfS6V5Ni20It+
3EWfxMHA+khYaDQ/z9Jom1ZvX7cPSgJ3qQ1T7lOJKZUVfmgewooKorZN/qICd6XrUWdlMeQA5sfs
1GC9duTjSdnZ2k72VeStqbz/Hwz+IpC71VWJTeVlnLM71r7p6IfIHelO+Lw4sivuF6o2TInj30HN
nHZLGUK/5MTWKS83qTMc8wNjHUW26H23+Zdy/EOo7KeuWyR4MqE7N/NMew3lsI+6jSWYu8BZiFY1
Ujsu8oCTm6RRxsMrOcmYBqx33T524pd/NwWxHRhcrjNfT+nnbpQiDYHBiIq0YLOxIsGzHEzI7DIv
9ik43gx8V+I49Bh7oakaBUcXRa0zzNj8Yd4lKhESkJ+Qg40hHgo1FXHDktPis0RRddP7wPvzDkLq
obepkiwqOibUsStN5SJSfUhRFhjgYMbye5J/FwxXG6kbvemkVzI4m+gmLQ0Uq0BC5bFzO4Q56U58
bhm5NSZjKIhn8PCbx1wJ4xxKhlaBVorgUCLzIFavZXvUCy8bcjuQvwTT1+tguH1WK2mcRahTbqR9
jOzhgrflwWJ0aQfxfvw4eGgYIMfazu7+mnKcaWAJdVjLLdJtySE4svVO7EUOMmGyXWDTLa/04vzI
2JbppAwQ1GcYoEu+F3VjD9PnefgRKxST9mawvZLFeZRIjJVAHlmwjWkBdVRdUffLJrkVqdbTbbhY
SeJcy1Jq/SQFKPGy0Ka/k/amhv0c02N+wBiiW9R2QtVrtmOAlUjOuRh90Q1ajA+J2tBsg6HMtUI7
+soKD2yDQbcDNQj5Xtq+cL9SzfyW5UxpizRGMxf0BOuJEx/rEZjIOtRARvJoUtmbzQNcPc84qwR7
fWa1Ch4xTbMf2psZlAoBJgr62CZu2yZYMTYnkCAZinI+31VoOs59LFclPib6Nj2wynnF/bB/EN4Y
76IM1hO8ND5cF0lJ5O73OILWY2YXTgsyOxg+ydhNLP7/SZpZ2uGiFvf9cjVQp1GGED14bqtbbTxc
V2IzZFv9PneZUymrkQpFSTQO/bC9r1TiI22j4EoAd4NH5Ez6IUWtIYPHwlpFeKz/mTeyAaZzXZvN
9p715+JusVbKdZAnrLLhTKy7x4l8ZLMtr3UHTzjObuFZh55iPqEMgbvH/ZKXVi6gepPKmmPoWOzZ
qy5YoQgT375Kv0zhTD+6snBtqptIFPFQV03XApmYmeyKsXKz8on4iJsQcTmyc8VgJSjVZ2wKZI5L
vy3An8h8SdHYrcvCQsu19oS4zXfXShz7c1biorHTK7OBOCTWmkPuoSiP8QJENd0dKg2EvVP2KHMx
QCyrI6ji/4fzLKIHMbn0lB4ktHuiRUomJlAI25A5kJALCRwOI/BvUiLbVD9oI8q948v1T0hZBgcS
6biEsdLjWY6dbbtmNj15QA9KWLrgRXKviyLwQubwQkiUCcwGcMit9DKmb2ny5frvk+fD4UXRikuv
yLBycXbOLzzXdKt968ofF9CMUT6YXc3fgqaV7XF4EYxCDAY9HA8a5Q7STXfDGtayI2V11FfjEEKt
Z02ZWbYLfMcJYrKCuLKElfEtT0vUzMLYwEuI1ZsV+7X0M80/Xj8YSgT3GNBmtbASE4F6uBS2aXp1
I9mG8PO6kO0o7HIeCocFCzr6mqnFecg7lmBio/nGU7hjnRjtfXFrfL8uj7g4fNuHMUaFkiQt2rgQ
/oyfE/V1TksQhfy4LoYyaoXZxwri1CE04yoHxDEWatFjLNTqATbtZ1gtXBKpVeqk2P+vhDXgcV8i
ljeWl31R7o353qCYT6jvxqGAJYzW2Nawt2p+SE3XDN8q80XAfDrx3Yh7wzdgjKoQN2MhsPQL472V
bkKvu2Ebvtg+yPJZIGM68qQ4QMiFshTOVZi/M5zjiOrF7LN8T3uDzR/XNdzGHyxBlTRJkpDl/OdZ
Cbk6tvqEF2lyYMTO3X72Vf9dkz0sjLzI4e7VFA5FnaIU7WrPI+aV651WYMC3d1nU3zjVbfuBLD5u
n91FJOdoF8FacrmDo22QqZC/GOBMuP7tto3wIoC7VGOkabnZoZAVyT8m49NSHef6pTY/XZeyfZsu
UrjbFDe1XvfoUHdG67m0fpoAo5hKjLFP8bsXusjgrtOgx2LbmnCq0n2dndtxA1d3F6zRA7dms9Me
pMN/U4pzsnGYY+VlgMxOI38Pq1M7P5BTxNuv25XJcTcJdLWKno/APJZ/W1ywB2Mdwl3tTtAQ6arx
g3WYiLP6g/u4fEh23VbQZ0lRpkUaggcDKfxzgngAXAipLdwKOxUkpf/xQ1pcVVhPQ2kBXypqdL3X
BKU9TQ6GbwhDZ3/1FfPgN5FrudRl4oybNGbPhvYwBw9WeFKtp2la7MaCQ366bh0ScbMsDi0SJTEx
tgrYxV6xU/hBPho+2oKQP3UCf/TTwe5fZHveU3MoxFXje9KjTi/VUAIYKrJwq9eRjeLWKcEI3XX1
CGDi95MHGd6kaQcslJqjPN+N8uv139/OxF0s3+IgQ9ZTXTBGCFB36ROjUohP9WG6pdvCSUkccGBJ
ZG/ELH5Rd9mDsh/2w7E+5OjCoQJY6jbzPLbtrBiDZECnVCncID+VlS/qe6V4nkEGnOS7wcB61Jcw
+rQsBzm2bAsjJ8RnpcyDA5R2MIZS7RDXZB81UMaoeCgmrVNg0TFWUt9OXsGKnqJ/XSplLByiDJKY
jYIMaM4Udx5vYmV//fevKwWy1n8ilqSlo9KD0s1pk6M2HGMtseOcmNsnzMTgCfGCpgkyecL4APYL
O6zwoh+0HZvYpupllDYccISDGvTSAjjs6oM82WL2qaR42zdHSS6hjCFycYUOsrgG++TARX4eUUZH
7g472PBse+cQ3loWF2KoZqvNUQ4gHPvXrnkJhl0uPWbWPrTe0ky02+RrOBwTLAm+bhTX8fc3dhS2
KLoNCli6hoVV1SnLfuqCK8r/0fQ48MDGNHlq2aNELmJbTFEVAciHxULcoI159nXsaYhcsGFMRoQY
F9CB/aGjE7e26tTO8DW0TTc94WFnfBZ25s2/2B/JrO3PftMQOcDoKlULEw2C2WzvdEg9VUCtuPPY
s6unl8hfd9PYBvfPq5y28zLoHcAYW0bdCsHAGPiCdjKMm3q5FbV9EHy8bibEbTtf+1W0IxtiJ1SZ
ilSJ5mvqTp79kqK3oURw75Oym5NitBB6TOYhUvY9ot9pd10LImiDrfzzuwWNZMSDiAhbjABOrPe9
Qz1i8Trvr8rwO5PEf0eJYCP9p0AVpDBlxZTqndmRHXABRvayR2n4XsckgXzChIlLZRpILTkoSbM+
tir20gNazNAz8wM3CZz4VLwx1ihMK3fu9Q973XUZ51z5yjzQ7dpoNXukL6CnEvxaIPIMpEocgFR6
anSJhWgba7hFfMb8ON0Ep+FYvE0eSuz0TDRxoc9Is9Iok4I66rBcxZ2P6IhzwyPWUDBmANa6HTzF
VK2M+oAcfkxaE5oWKz722U+syZTNmcB56nZxiIFxpHFIWUZfkk6J7uWgjxLI9R2EFnzZoOj7PitT
fDTpfvKzB9WLPQHr7BGjScf+IO61h4mcJiQU4ysIQqmZUwSi5PMGc+M5vYscNEV0tvgsfpQcTOfD
0dClTRYrXcF7mQOSNOq7RU3h0HILOwtjO18mp1G/KJgbQ22mlewlQ6tQRz3PKGU5ODHbwSxMAze7
tR4qpKSM15pacbr9IlNFTOqqJnYe8N3HU9iovcgy/GyWBvNpji7Yyw3rwDOxWW5GqWS4LReXWmRE
yuXxX0GRemxYefBn/XP5KBvn4d3QM5wxOGY1RvJYU2/mlN517NqMgFb6ckeZK4tZlR0SFNZ8J0bf
rdCy++ylr3XiBm7n+1aCuMOTp1TFTCMEpQ2a/sDQ5EDXxB191mpbf6XKJ6Q8dltXECanObZa62gj
FxpUqdmuDJjrRxVkBP+uK4T9/b/diZV+zHhX8vQelclGRESuIqGee+UOV6Ad7cqbIG/eq6jnUX2p
7GyuieTcQpNFEugcgGqN32OasgBOS08YMANdzHhDvTg20W2lHxdc9nm9NHoJYab+PAdfLOXDdUPc
fm6sBHBOoBOKliXvQRhRtmHhJabc7dU27F6mpWw+TMtYFehIKc35cWhnLCgMMsF8LFVLQyew0slf
iD+H0pdzGZ0YJU3eQ9/q4/wTRE2v8dG4A8/o7GtOdjRvih25h5E4T517oqqt3CMRMyHHVbsNpjqw
6BQvSDec71hanB4G24yjL1+cXzQUK0nVGCm+eHJATW4f79C1jSwoVfrb7hVYyeEwBnTThhao4CTA
1Rf26lFxl32buG2CUvfohk5+H98HHrUllEIAnt4r7MYoqgwU0hh1aHdg1fXpiXW8ge/EfdewwkpH
Dm7iTExk3H9EGJFpT4qHrGHbavjX83W73PSBKzkczAg6ou2U9aIXzb7V7iodVMV97lwXQn46Hlkw
/WsVM0IZ1tEP7DwaGJ/6u6OfGmjeDm9XOnHQ0nRD3WvSeXQ/ONu8+mCeMjxNRnDw1DfUAlfqE3JA
Y6VmLMeMIqMoEzfsh13Xlg429LrXPyIlhgMQbVGkamBUElV70PPFbru9TAeABGbwJFSqUS1xWsHI
weofn/mdI+zAlZCBctnSUkopAhV5/iljVqp+VjCRmIgPRf86hfvrH42yPJ5pqpmWQjdKJJ2w/Ozc
V1S/6ofzKLNLj+RSURc/+GBJbYadj2rgFB+zU/sWOSBF8qp9cKg85S+Sosqhl3NQgMiTj9dJ1+dG
iVgh+Jy8dAdjj/YpMOOrdmOCiEb1c8wLvqtt+nLJDA44wlrC3joLwKEV93HxpYyeaonwmZRxcKgB
CoRWyWYMQarNQ26+KhTJJ8OBK/GOweFEqlqh1rEB6qr4BFpHD13G9iQ9d+lBVQmCVNIOOZDAui9z
6nvE4/JOAeNZcc8WTMcnNlJfvFLOg4AKfjJcBhOrUgmwh0wGl6hXaDfZSFws4mx+G3iwMsksIxw/
hhGn4i6svesXl1CBr6+bdVQ36jSjRhy/xqLTW7eV7l8XsX38qoqxKA3bhX5LSugiaoAq3EQd3arF
MZi9Afmkqkntdnq7LopZ6u+WdhHFnb6pRuOYW2bgBCDKRfNfvBONudvN2Xxqm4jytttPh4s0zlNE
gjBmSoC4z8CEHvpWNB9TPd5gD0ia+aVb7PR3HdYvgXymok9rbDHXcVhl+qGYv4JdRijeNaIEjv7/
nRafmSjFQQiDFPxvknVI2pumef1PR8TnIIKuM2pRRzJAlvZleRrrw6L4SvD9upTta3PRgh3d6lUX
YkOzHLEQOTO+Ipa0renlugDCqPm2RV0qrNTIMKozho1dT4d6fMzrwMmkj4WsUIa2HSxctGGXeKWN
KtRYccyoDuejemRr5QO/O49NgiTZpQzgDw+6izTOHaRDZcz1DLMWd2xeeNoXN+VBBrkhvZHsD3B9
kcW5BiXEJu2iZQHreQapcKN7ExnL8lC64TMVBG1j3UUYhw6RPHbSqCHmapN9mDjSdC/HBNZRdsdB
gtllHXaFwCMowTEV9snsXjc7mdCBb2TEQrIWC60RZ41OJduTqzv9j2GvuMpNvl9OeGnvkq/YaHPS
fpT3vWgHIEUxfjZ2cqReh4SmCpf4inKj7no2+9QopzB46sWn65r+4XXx67T4TsewjJu+ZzywjRvs
WGImUbAEQfTZrJ8x2gjJi2+ESOKe8d2OWhNBJwH1os6t31grvomlsIz5bNjF9EA0ASF8z2Oay2iu
1M4py+bEKP9MpJ38+lZ8GBBNSl7xRXFw6XYiuVKMMiIOTyStW8KmATrGb/kbI0+t7kFDIdrKLrgv
D6CBvom8meTaoL4uhyt5UQTJzAg+RuevJ8ICXnTUG9MX5L2+UlkZSkcOWZbImhMlBV9fWjyIk6so
H0VqASFpohygNB14IwNmon/xvGDYUHJSBz1pYHIAkzZNHkJK5PBFMTCB3Y/4hkwiBqKPcwxrEc+5
rfmmVXcjNbtB3HN+HY0VzxiiT8Cdo1tO3x4Fhej//4MLMEwwyyiybvD0NQ3aIMcWJBWOMfksaZH4
ltN26GhWfXkfOFRDGimPM8No1KTR6OBMu2/IWSJki/z5U1wivwzOwSM5ssx+7veQ9KIeZ4dWOjbT
GEG9QujcoHvqJQzLSY/Fu+hRweD16ztyxpgUvV4bCfTClEiw63fsZVqCuRH0Cu57ewdW4jhLbNK2
SJQS4tCx0GEIJvfMA6ajB6cTPOmWhsvt+/xLPb6RcCyr1ipj+BtjeYtUUNSLP/qEmiDaNvaLEM6p
hTAL1cohJJlvMv24DMTzlDAGvm8wtoxY7oMUqyHk6UVOZc+MTuY4naYi2xG+jFKFi4C7ysxjMPFh
Kv4zixnr3XDzTQVzaGV3DsZEbsmwcRveL9+O/UHrILVvilbo8MoHP/yBkWxhVaqj3LJQDrwDVMcW
+/OvXCu+hRAZCzUokwhljckbPv6NG4ruWp9ZoSjyqHjnD9B70Y/DDSXQW1PJc8ZPlX6RHcuPnnvB
PhemFK+7LZzmXf0JlyvGtxTqZiZ2dQWJ0fJc5D8r7YGwEerIOMioUNzT4gAC9M/RS7hna6YsR9HA
8q1gSxf5BakrzEGGEtbgp1R0xtezoEab+fqEmgLw3lswedg5fbPLbiuqLZIp8WdLMfkGwtbMjKWd
WdSvivY4PCnhp0EpbUG0p9xLone1LPw6NJNvJexMbLZrBnYNxF0GErPyBcOW/+ncTJGd6+qqTfNs
tXOCV8bfydYYUx+M6RMdniQj/HXMMvl2wtIsS3VilQtLfarr5wZz1+1dr7wROl3HK1Pk4KNQxaTv
5Gx2FkYuw8xC/cTIKORvwk60Yzx0K5cQeR1DTJ4/ylysqTRZz4C6U5E19sDpnDoo/xpO+mL6quRk
t1TN5PoVwHK3f56ckoaBiPQH0m3SqajsIDScJKRM8A8v+L+hyhS5mCNtOrPrMyiGGiv6gG4it9kL
FSIB1otAqUQAo8l3EebGYIIYCBcMO7/ZyaF9xsE5Rl9q8LL8hwzFRT8OSORkiMAPDInCvge1U+p1
nS28CrvcH290Kj4lDJNvIlSWxuyjEhdaNODYVE/6ClYnx3CMXdeAQrL0Z3QIXbdM9vdfgazz+a7u
t4xpmiXoJlhJD/L5xrGih25wwvhN6Ba7CCOwWJX2dZGUlhykNLOkzRLL0Uuy0xan0fp0/fcJFD4b
0UqlTFHM0DRi3GKsRutkVKDsbvIM/TiFfqoQBQ0ixgc11j+vmVAaOWjjYCBsph40QeeHPKuDgqmd
bKtit+naabE7v1JNthI1iZQkdINGu5k688YoBjsM0H4/dvaoVoRBbp6UJsmmpoq6JmlcYGeZSd33
LPCeg+elfzXfRaiw+n3u2/XKFERywLw0OD3K8RhYBuG/Nj/YSgL3wcpQb3VAI54O4qMS7QR0Agfy
Kex9sSM6MDfhdiWJg1tRl+t+sGDVc+mBEyA51NQ22E27XkngoDauA9NKZ0iIwldzCZ2pi20twOxl
fNCEHxY1Lb8Ntit5XMgmdDqKNdY5Ch3Bw54fh718mFBvAGWO+y/o+TdDxJU8DmrHJKnDOUI7lope
qHO0hqZ0dEZq/7Yfiz2xfrtNF4F8M02Q1OMwdXi3YDPS2Scve/kBm8DB90aV74iz4/to6iCR2ihl
N0kx7TxzY4zHIIET2KKQ2TWVGqaOTucgFiQlaVFXMJXaEzU7fGKUWyEItyIDC52xbJMkjd6OA1bf
koOKZFCtMmshcWI7TJR9+GPAaPD0hvFCslto02etZHGwIXdJFpkZIFfdMVHpTtkxOgxqBI7UiQMP
Vc56LY4R+7JgowI59bLTjiATc/5FdYKAWp2Dj8yqsTw0hazRkY8DCAilff463HS2/m26i93xa03g
FfUROTRREymNBGYi6o7R9sY7xrYg3pDEdpuR7+qwOBSpBMkQ0xGHxbiW05vM7yqv9wcv2c83M9bJ
PVCd4tsdGyuJHI5osTCIVY7Mx1K75o6R3jY3oFHdxQ4Y9oPvPfZ2Ta8IWN/FSnyRy/fZWOokZeqC
O15Jb5p6UMtP1+MawkT4xpp2yLGgVx3BYdY5andba5+v//52KLNSgEMNAb2imlGx6rk3uIwCK3C1
u9ZHgdlPbqlmUep28Y01uTBlgVLCMOQdK7pMe8PwWbMfMvR70/Cv60Z4Z76dJh61NkXHADKxwtGM
7+pwJ8ZEwm17LHP1+Ti4yIpYXnTmn3NMleDr1Y4RIEffeCOo35bb1B/3ZOWK8Jn8wrahKBdZCuHC
+uMEDsJ2h66/Gw27zxllH1XUJI+Mw4yl6EwJZVQW6/ae4WNBY2JHH0bQJDS7kXrsES7T4IBjCuNo
RFiLDqgO5Er9w7h0Xlu7cXlfBKGdqrvrFsIA9kowwDfYjNNSl4oRz04ID11Lsq8Ud6Zws7TUiAJx
jfk2G2toMIhvQq8E7wXhsUwfrytCfDe+zSbtBjkNDcBEl2AH6a5mK0W+B9nnxjxpydfrsrbb1C42
zy9j00IryNGGg+fjST+y7vIWo+nmodrnJ2xn24vI/qaETOr7cZHGMNZCEfYwQiTOq2S/vKsNaqUS
k796YxmB+r+ijVjezclOtQ7XvxnhePkiVDr3QylUeJL81VKd7nqfRS/klDgBDSYXUciCKKphzRw8
C19Q7HKRcF1YFpnV8PJnMudKHQyPDlooWWUCLOrcbLBZWr4wbfWTfGCr85rHBeMcLjk/SGnJoQTW
ZVZxr/dspoJhbuIjqaaCYI5RiOH5X+6vHx6lIxdbpILWz73O3kTGXRTdBu9rKrxYH197QiI+mrsU
wYu113fdAeHSPtj3mCrKXbrQRZgiT2ZRJV0c1z28YnJo0PyO5g6w2tPEXoTz5UtRYdNmi5Agriis
Lyk4M+KTnBGgR4ngQEFZ8rETGf+M2p4EzF6NN+FIhBCEg+CpKqTOGCvDhIPQGjdTY6dXvU5zm5AK
IylVuDCimWdTicsQYZ7+uqiOLkZ2kRLOjnogWhw4zMYUBiVrHpp8yce6v8d0l4ELklE5dSDHoDaR
ENeGLy9lbSWaoYJYL4mehPZuGtzr13KbVUFTDVlSUDbQ+FZCIZoFxYiYUzh0JxXB5LLL7oYdIhWH
kLR9PBdJDJBW7mEWRbFSQqgyHgdX8zPfym7FZFd9yGxQYXnts4DWGvUD+arZBjpT0gwFDFWmySFP
l1Zy0Y2gP4h/qo8m9iXiPe8NmWvtOqhJpqK3n22/xPE4FFnxYOU9egn0W0ZuXSOwHBWbTVwwZBVe
KGD9g0VeBLJkzeq7RkKjod8EQB42fnEwfMZwU2PNVoPlISY+bHRsqHLd9lFeRHJHiV08g6R3AHOh
x9AWgsoy/tImxLNg2/QvQjhkCqwcrLE1Gr3yyS2Cm5H6fWkbxC8C2B+w+nBKMsT9gJDIXdgW5Ubz
JJRFItf8Plb26LN59tht92w2R3uj2cwo9Ti0ykzdmMYK0WwaPE/Zj5zkPyLsnkcqra+7wNAQVbQe
IsyHFnwVgTs9sYVaZWGTUdPm3LJ2+ZpcEGP1SjCGbEBhAvlgLBW2oO0SvcI/n2Z9H0RHIdmr48/r
oLLtWi5CuSBmWRYrrKcIi++z0pazg1DDvYh3VfDjuhzKVDgMSfvFnCNg5dnfS/sOVsE6n6icD/tG
vz+l/lbH4svgVa/23Wi25zKuxma/Z7dMDC+eY9Qq3pnrvEjjgMPsG12oJFCmqLf1l+Atw65c/UW/
145wZZ8Fckjm+llZfEFcg20ocg/Q6OsETNM30vBgNo9kXen6vbL4UrjYDXOri4D7SfeM5mbKv143
Ber3OdSwVLXIgxZfbZRug/BJo6gOrmOrxRe8pxm7p61OQWiZl7YEew4xmK4TUd91e7b4EvfcqJIQ
pWevH55zmOP5KUWlqqhvxWFCaBhl0LU4izS8zaWbWXGvn8UfEm8XE+buf1ualtikAFEpfFKqT1r9
tYv9MT5kqPWoix0XTpkcTet+Gcgxzs1zwqJTS1FkdHdonG6KFmCZj4SoNn6bmzPdIabgPU3EVmGM
3so+OghT13LjD9dVpsTyGtcWSFhYf046vsbgVIxlW5+ohQXb31XXRNlSRMnUzx3uK9eY5Cmq92yg
DbXZ2GZd1l2OKM20Fa98LrBW5bpS50mM34BvJY+LqhU5KDorgD2yzer9F/GR5fwSR7PP5Sw33xle
5psP8oOKklbS2s1diX3yVHvcprnqpqprsqHpFk/d1wAMy0GWEUlZdetXdYqVAlZIZVS3A7aVGA5B
WmkKsUMXcceMbSH68a8u0PAUH8AW9G/o5BmO//5xL2oxk1odZlP3SZAUQBQ2vxHf4Cz3bK9mtsey
YaI2Qn1B7hzrOpu0XGPgmBxnEynHT9cNhfx23K3L6lwBYZSOrZ29DZdv7gz0w42CXX9rEO9iuLPu
ME9xXSilFHfl+rlphMJAgB30hjNFmOhYvHdIMCQLOwvBqYBVNf88oTxp9L5iIbwKMsxBmp70Wiei
6U3va8B3KJKFPdD8Q3KUJUmQZmtyhtY89dg/ZlqSncjKQVEG/7o2mxC1EsV9Lz3MlrmtYW8W6LbS
xyjbywqhzbYdrGRwAVk8DZU6j+dV56NnIaEeucFpOrJneH4f+hRL1HWVsDfxnwc0tK2YpUsJP6N/
zfXGDhp0KhLtstdPSOKbEkOx1oQuxwkJxuQGyZvW6S48ZjFQefRN5//r20l8IJaowqxPTQE8iA+V
dOcL1WRX+fcy/Zx/C0sqpt2uKq7Ece84oTPEOJWFydHu+7fmAW3AYP5J/PFBvF+c+KF5yo6hr1BA
sfn6WUnlQDZo9AQcJiHo97+Zj3j/YJOheChmm9Hm0SvWqE/KQWzW96McV+A6NLD4LgcLRv9Tx64f
Q9sNynGa/CB5+S93TOIDOCVXCi0YYSzL8iCUqJVNX+aFiHQppTisLYQp7/QRBzdYO3X8HDWeaH2v
Fbftb3XRVevn6yqxn/vNTa1OjIONSgF59BzijiXST6m+zaoPE6YkEMKRDTrUbWaKrxyijD2l2L2j
YQJZ6tFdvEukYd8ZBIMQoQ7fktiWkVVpUwCzjz8H1ZuQ3ItWBpLZZ51aCEaocy4+rtQxZrSs1NMQ
OJH6XQ6+F/2poRY/b2KTKcNvSIYkIkD65xcblKrL2xr23Qd3lWmnkac9Gu+bjllJYX/FSpE6UOWq
aswJ3fvzORkz7BnX9nKeMopF+x32tpLGmTca3OpYFaCTOMhOP73E47EdMw9gOAUxIWvziFayONue
zaTrJKnC96u+qcPBGD/LJKUsJYOzatPMgzys4BL11G6E/6UC812r2GgOzMBmiA2uKCRRb4XN6Oii
Gt+8kebioA4zuJzq7muUPudU9WDb1a8EcMFRUfZWYwwoy46ZW77JTgGu3MGw0b3MFmrkvibYZL2e
Uop5l5UlYt24MveihhHh+8FlXMO5I7+celd02Q5L911h80pFzkVOk2q03QKCo1a8zfCaSynGrU0w
WgngvKEYoPV7UcDoJ8aWI1Z38ty6IAKzC2Wnt9Q0IgEWPBtK0CR6Cu47fDxB99Uai33VwJ2r5qiV
FREHUufEIcYohCPi6RnGF/qN9UGuPlzHiO2H8OrDcSAxIZQtzQFPQvmRkYO2u/LWdNkjVDzJe6rX
cVsbTVc1SVVNkx9trjNZwDsYDldPn/Xw0BvfCG2YHf3mYs2LAM4MsHR2MuQKPsn8nH+Jb5Jny5Nf
huPomr78YaRb2LYVskQTa0FMvDq4q9sXQzDVSJM4MQhOY1t2cjDjdjfLE1o3T6Irg2GEbKikZHJX
Vy10jMIODdp5zMG11NHNevf6Z9y274tW3G0du9jSlwVgjo4Eu9FuNXQGmPGnsCTWim4D+kUOd1pY
udUNkYGkc99mtqQeSvlnEBC6bMZ4SJL9fUKcYxcUSe2SCjJU9JL1O4yFnpcQUx2hzL/9bngXMdw9
LaYkXwKMHoKvS3PnGun6zNdy18qe5PCpppSiTIC7tEGoCcVUwMwbI7FNkNGTjDx/cEoXhTiHLnat
VQc1rmo774tDvMcQmTsbYBSVItCJYrbWpxZfUyfFuffQHNUuTaBUMj6nQmSP42KnYWzX6lNffEaq
zuqIBynxGfkINixKIwzAgesEyyFULVsDV8X1m0RYOB+5hnkcBXUOCX3+s+icsbqtyFFySgaHB4pp
oqYCwikH+8n/j7Tr6o0baba/iABzeGWaoBkFW8l+IWzZYs6Zv/6e1uLbodrjqb0SFtgXA1PqZtXp
6uqqc1i7ZHKTO422730LD2HCrtAg44InQGI6iNo7DiNCSxtFMYJ/KMu1Md0YVM8QtSpmf5WgyJ1e
1LGB621n7Kr2SZcfFWrA6fzZZ2k4QEVdVyyF8zi9Kuq2j1An6Pxg09zWTumM35LMVvYlSFe7wrns
DGe37GSOJzEYOyWXqrQPnFA8ju03oSfc+Xyb6coAdxolVW0NdYmEv3HBNeEX7nJl3qpu9oMp+czb
8qn/5Io41xOCXDfLAlkXRrxtU/liBkT8nK+trJbEuZk4zGZRSXDuzpX383705B94xvODg/kVxG3P
rOMg25RUUsR+9Q80X1nlnC8auiDJMhyx4oaN9oGdwY03xXZy6h1aKnwqhM/6+soc+/eVr+elKBbG
jFhaml3TXSnyXU9NCJ090lcmuPMJ7eFVoo8AV0FWH5ZMs/ESe1Q7MAUKA1EXoMJK5U6nOZXbKVRZ
SrlRnrtd4ZqJW13pN6wfJdJc6tygdo87qSZDMpiIABpNh36jmPGNAUKsdqLMUNHLgUUpo8M5HXPM
6UAoPFe0XdN0/mWAON8ze/pKPH94MQ2i1lj4StEui+0EDye3lT9czTdh5GU/pj2b0Im8T65M42Bj
qo26kjVAraRtxuKhnchR4LPZ0WpdHE50M7j29BzrArm95OobEY9dkSvvhnuU6EGNOLB5f+sur+zi
jurbINyDn1Ss04mxdsAbdYhuBveqsRvTb8R3I6JL4/BCBOOErllwQWErR84gQzuF5UvmofIwWGI0
ED+AuLUtuPKXy5apxXHIYSSxIiUiAFgfh6+6brwIwnWrUenm2WRQEWVT1kQJ8578QEYnN1lZZEjB
2sZmpAmRk91YnvCgQlwU4/44WgwC+M8tbG2R21EQ+paTJOEJseo3hinYg+WYYND7/+/e2gi3e13R
JnrbgzkpB32HCMVApyoIMDyHGmsTHO5aiVFlJXsK7VTZVmr0yfVEhYDaKQ5t9X5WWyvEy3JWH+P0
aiqvrYR49Dzn3utFcAib9lqPASA0tpTynWwcquQ5n7+GEtXeSu0Vh7Bhvxhtb6CzQam2er9Th9fL
n5v4fX68Yhis3tI0PK0GeFstE0jOZwvhUWdTsNVW8SMWepVOnd6gexZ8CrNj7hkBTfqAfqDWje8D
iHjGvvXr8rLYtvDJChJYWRct07BElYPvfpHMvqhYlxPG9aSt5bFxvWZDtbqcPdbXduT3WUor4U5Y
FHDlBsQprO/TSBz5dtnrvnxl/Qd1kvOf67QuLvWb5KFtKjZSxMjsu13kjMflKjy+zL7ihT2EDami
6PlIOhlkf9AqDTObwhAa1viUmujqs2qnMq/qkDorzuWW623kQKc3uwbdpehviXadO3uKW4K+Wb+f
wJ9WeOEN9dmoRXEAhIGEUC4T8JVHwk9TCG0Vow91QV1t3i6yl5yQQyFVCaVIYyMlg2Uj5fMFb7qz
jovHaJfIB1fKMzg86pYl0JUIVbdxPz2re9mrCjv+Le6WffeIgZnj/KQQt10qxjhoQud9nywaLLK5
YqYF0HhsMoe69J5NABXR0tl/kgHC7fcuCMoUK48FJErxa3hd7VobfZFeilYoW7v7Edi5H/qUEMjZ
zZTwIIhWKE0zeF7segiQ0EZozciFp7i6LybnMjydx42VAe5rDVFjWFMIA+zRC2Lhm3IEo87isGH6
5Zt2f9ncuVQTi/l3OfwOjlOZCiar97VfRHTkiXeTdRfHhZ23x/Ijt6qVMf5EQclPiqAXjYeA5liJ
G3WyW0yeUQ+tZ53vtCT+TJkXaxxnFefi4LNZnBxjYQKuUlQJ83yWt7LDAbxshUuUlWj4yw5F7gi2
ZEdfdQxM1agnvRHvUoDLQOEP0FgZ5BA+CKxSEwNcszVldCw84lXWbVO8CvN+6b5ddovzXq5rOkrB
liqpHOqqmpFXWouhhVi0Gj/qcsiUK+LuspG/uPrJCge2ClgxBpMNcJqpzVoySgf7+NhAxYcRcVM4
eBbapZM1DnOlSMd82wjMNawfVe3F5ka0tpdXdN71Tia42G0rnB+WDBP/w73xTXGJdD3q87C/Y3X0
jhOkNKOBiby8LnByZWt+i352ngmawMVDo+lGJfhrqE/FX7XDahCLgrWZihvGBBDv5eGuxow5k8rJ
ygNVLj2fGJ4+Fn/JritznEsROzm96GBCRNcYkwTYTQ0Ul9ghmWyoRtrzh8nKJBfPZZXKociINxoI
a+pO5kqlu3lZGBen3dQghh3vLnvLGexVoMMqG6YMhn2kou+/4hJWoG8yDHRhSkym1PRiXfGsfrzv
wvwoVRnICUroRV82euZy8s4oF9lQsMv6UqwCZxFf5fJWsEq7SJ5qhYiEM1j1zgwX2qIQDwXERXB5
ML5Ow74YcMVnjy/6voYe6+UlnXPOd8a4yA6jtJfUMUJh2hUbmw3vhw9MbdN8/i+kKdQOckFet2Y9
GmqIsUL5MKXPveKL/XMjf728KMoKF+LGVDZ6rWED51CHfiJeRjFN34Pni8qwCUP8q06Ae5LSCViO
IUW2pW/GOnOn8OtCLYjwCP5tB1OlYqTUuE6W2nMVuAMqdk26V6tNoxNFhHMn89of3vxlBY8h5mPG
xQSz/3w3O8NB2QYADxAgzb7uV5vAW4hvdQaO39njDuZ4yTuxb9rA6SpbLY811Ql35uR69/scUJhm
MVlRleBJL/1et3tNPEaGd9ndCCx6A8fVliHZnS2pRggpza4bf81ybJfVdpIel8U2cwIcqIB9e8ZY
WbPGAWPMjTWiBRSEWGDE7uzGaw+sIek/MAJR28fBg6qbZlKAowetn+Ax98ZrycY8feAq12h8sOvW
ZaXG6dvlDaWMcigxxGMi1SbCymwOjex04qZt3c+Z4CAiQn9Fqk4dImq6MSu/b54b3fmUCV68RFPM
Mg0kmJCF2o7VW706ZinheucO3rV78yPHyJeqcggAdagz9Y0NKdDHfmPumhBVIAMyUY7us0IQlU5T
Xsirmox6YCaLaFlOj0TqsdrlIDgKDl3uMTJiuhGFgiWZg4kFMwNqaMEP2QCmjkqX0Did3buBbUK1
Ptn0VOMVaZEDjmrO60KPF+hy4jZ0YIwigSvuxJd8x6ZZQSJBfErC6fkxoUwbMeKVo5F2Ur/oypUg
g7KXyprO1U7euQuXWgiWPONtGNsYHJNfTC95uYMkDZI0eVv/vOz+pItw0JEI0QAuNhxaNWvreJve
9tJ6p9rChu3fB3TD3i2NA42lwq3OlIGLwjJ5o2bukjn9one/iVUR55XMA0cOgqqhxQ6a35Xn+prl
uuHdwAa62kP4DVTjZEGIcAxeAUWfggySMTNaktv9bDlldRd2H4EqVTQkVdYwf8f7Xln2vWJOOIRl
NKDardbWnpBBSnsysw+84yvyyhTngY1qNYsloDPBAGlB+9uyXi9/oLO7tfp9zuvUwDDMpoJSXqR+
GZqNajw0VKSezfpWJjhPy4RZW2SICzq53HuCgpYeDee84vTp8+W1nMeglSXO2dJCL1s9iBlBRvxF
3E9vJPPdU7jT9ln4H/r9zuaZJ3u8qyl1DX6yEfa00nRyrbQnQbLb8IemfAvy3eXFER+K19NZApQw
Ogm2oPfngVHUlvLKzyaRcO3zMLRaE3c1rYwu1QP4HC44I2qCIGFPvBjtzv2ueyhFm6qgncWHlTnu
oEKHytSUfTA6SXJY1G3cEhdf9sm5QtY6fngRnS4q2yAEWzKm59llLYUWLiM+o8rD1Ndh/77KMvEA
C1nBSgQiYEJ00jdxWDkiddGljHBYME+pohoW8rysulvUg4A8KRWIRI/6HhweYIBPraxctZw46g51
YR2m5PfnHJmDg0DKA13v8MUDLYEKTovevhiNhd5lK6Qfc1gQxUtq4iwYHX36Ryd8n5Y+jm/ITRSp
HfoU1wvxcfgWsjkOBK2MEZ+duRm0TSrjMZZ47KVMcM+JejbI0TzDyVr1Oc9tUwxtMgs/n/KcAlLl
4n9qxEHsIFvoCMOVus+35SbcFNL+H3V1Mi8mzgaVC/8u7wKIOeO6Kd4hb8x2il99q6GOLXiDg7ZP
XXEwMGDTWhOUXRYGq3gN9RC0xUUG5NZ+ptHo1MbtrAm+XhBHEhFOfHFbCJS6jRNkWVFjXZupdT1q
DYHYlAkOFRKhtdo4xQlezhBzybBjIXH0UJvFYYI16B3IFMDxnMQtLk6PcuhP2mDXJWGHWgmHDIKc
xsvUYCV5/6MPvguJ+zlMUDlMWES9kcMEjWLmMf7BXgsjVwpt+ca8YWeC8YGuifXZwxeyyxQjZXEP
SBgVXyquQnLsisXihcONr1ybxVLIUoQrs37sPTYq1HduDIVo1nspJTYlmXauUv5uQRw2xINZmLEE
AAqFQ3Uw/MwVvPFbmjmTZqc70W0YWSAB5IRT8E1icqMvQaYBj2RxO003KsUASzg33yCWGJ1hRgKU
rwV1ctXhSzV+L4YfxfxA+B5DskvfioH7CnFGo5dao4MzDC/ZLtiwQqGMy114z1gCI49C1vOpqSqB
R0ORTDCFvDcXJn2f1wquKFVy0FH4AqO4Wu07+VqMiahiUfnnwk6W2AdcLaxRxVAwWdKtTpld6Ciq
FGBIF0U3r1pPkuarwYoIk3853E82uc1E0i1LvY7VyXeM5Ht6WnJbvg8iCIMyJuK82F7+eued8GSP
w9hR0DK9Z/3hseAF/T3Z737eCU+/zyFsBLKaVmtwHMntYdBupvRrk3mG6F9eBWWFw9e6B7WPWEFu
KNT8uL8ZpdrOln3UUVoh5OfhcDYDjURoNsi9QkH4nVXq7yiPH1tlshJ7EhV/BFOmoOF4nzAe4Vjj
/HVR0mcliD4gXg28+t+26jx1QqAkWiROcE1p0Z1K30T5Tkt1+/Ku/iVjOlnh0jJFEqcO8/cQ982c
N85WH0NnFtovZVf8SCfUuyVxEBzKkhyG0EQEwbLslKPk4hKQUK2Rf7lIn5bEocesaODZE+CPeeQE
d6rDeoG7K2hhTXsL1ajY/8AU6rtlcSDCUpgqMYDCWZBsywwMO7FFgAbDhL/jlM6TW2VCjDSp10wg
YvMQj7mTJkVup4pMjM5dxgqdp0fQlklBloGltNVjX+96lcj3yI/DgYURT8sgJ/Bqpim+uIzQQvgC
YSr2XO0Xv6kDmNo3DjWCOErRw48UfZZVuxRKR2rtvtpcDiLKCIcYapSZ6sxOx6jbxx0I/ObvjfD6
KRv862MRBv0S6gDxPhjQUnWr4Gkwrwkvu4yxOv/0KA21KFULwGAwtkH3K0F7mFw500ikyucIJNcB
8wbBq1NXVeJB0VJ8lXD2go3kYjL9NzqCrhhlQWPLEESTbyRHdBmdKsVVRXysNwdd2c6XNJEiEfDe
tmhrzSQ30OVtOpITRkQkvaWjKzthqFgQKkO62TzXGd7ax2MMlR5pU722B8XJ3fSG8vW/ZLj/Ah//
Ntnqk1gWFq460aHYSW4i2UML6kroqb+OUEdDJRkKWGSL5vnc8GSVOdVqoVVS9dWU4GAefMWPnutN
inmjNw0CpvBsfVMpmXAKQyQOQ8wK1HW4diPrvTKYnp4K/ezqajHQ/sd4DQSXGtyiviWHIl0TlUsy
M52g1kDpMrHVxP9ceHMQIumZpJa4pjpQdbaT6dFSBnvUCbkNYhn8I+U01lJn5njOAMOPF8jRttUp
9W0iuvgnynGoJgzL48KzKKiNlTeG0ntBQ5SSqHVwaUQ7gGOisxBaQwAC5HTcdAt126ZMcDlEXgia
3ghYR9Flv4pcckZZvP/UJ3+j9lvFTTJILS4YODVCsLr3u2nZ5h+8Y/8bm/xbj5QsktqwS3zrjR6b
jkI2eY0BRxQM8ChDtJOc3zNDA+2hCBZAnowtWUpwtKFe7UjFAOojxc9q0b28Z39JV082uE8/ipnU
pjPexxYm+sRqIOZ98sqIbhJvEYjkmFoQ5wRyNYqzKOHMNZsv8vLcZ8SGnQ+W02KY/ZUHFInaj0qB
R9OsCZ1MBrn7YLfB/Se3jP0VKytVoOQDtItRZ0mKr4M4bizzZyJAyjry4zj3A7G0tYehvCol77Jl
BsN/5qyn5XEHw6KEYRejWI5s/wdmrEpQGy+T3NvV0n6JQvmzrsGdClkUQYNp0nCthv4YXAM5smP2
tgK5esH9ALUhMpjT2rgTwWoyXJo6ZDDTHB0y0zoaPfUIQHkHdyTEcjAtS4NwUo0R9Kg/i6pxopma
7Sas/MFCFJWilZY4E4YXrdlGt4KNN25vsPNnabMsW5aVC65EjD2czzP/3T1eVyoR07TUGhjV9Rwj
tf4Uu3NSgd+YSMz/kimcDHFwMQhyM+es4VHeoOGRSbeBwtNNd8IdcwuMkBDXG2o3OcTA0Po8zzKu
T1ZTg+hQAr/7Ic6+XY4rApZ4ZanIDKBBwvo6+mVXp1fzJ2HJYItcAUasVFXeGvj9IofErfpNCGpb
Bafy5VX8pc5y+jYcPIx4e56lDvEafF8Up8FwT3osttHiZNehI24/MI28jlh+HiXPoszKRORwc+FW
xTakhLGoT88hgrJYWSwYSEoh3muLsdPV4DtNPxk4HCYk8pxmwYJFdLEIKazHTk8c1NtCStyEcDF+
AEVUFrHMB3SaRUpoL/21qFEtV8R28cMnTZ/GacIis65e+vC1Vl4zkzheqejnpaKmzghQo4ON6rl8
tJ5ZWxcIF5xuhLgNi36qbP2XC9i/Lm1y4b+k0RDUcGwMkOn77iZxB7vbd97isAlN1lBLXfkIIDXZ
d1yFaiFpUWhZDTLh8Msc7XsEUpZ5Y0OVCamvxUGCBGZasxBhp22UQ41S51h2z4si7y5jAouRCxkD
LyCVSlY7ph2yO+jL2aX1VW1vqvBYDY/hAuojgVrV223kkj0uZYgkEcMTEhxEZcJH7vIzgcpI6+Ep
xUm90slapBCdNx4EWHfqws4can6DCjQONYykTRSDdZhZ7U5v9632yROQF3GRY02Y2wZJWASxaNZE
IhdOELvKsbAlpwRZuDQSJUTCV3gdF6zH0hZ2y4ysn2IMxQIM1epa/snjg1eSSqdmiQsNk1fBA7hq
MdqTo/AAVgQW2rQQIfOEC57CC0pZozDGKCpDXRHUZdqc2rdqWdnpsIlIsXLKFAcirRk2aR3i1b0c
fiTCVkkPw4gRAIw0yHVD7SL7sUvr4gCkGrQsrBZWDfMkX3EzP/xtfGEjIW9vyqNNZX7sgLpkjwOS
XK1jIQe/Ezqagr101W07DLzKV1RH0zl+n/Vpz2u4FOE4d0P/FtmskY61syvusk0dyXCUDRvHmrdj
4sxEuBHhzJOFi3lQCpmGG2NtfVWSZ5Wi06a2j4OLNm8nCIyzvtfiZlG2Q3s3KqPdBU9Vc10rD8X8
fBmQifPF4vKNai4LIQFrkdNrV3UDdVHNE/tXDayEl+1cPqoNPLDCb1YHmZGLYYiRK1xDnqVnJuTX
os3Jyx2QBL4qqQ1WOOcjFjWQeMsSAAlTyu8t5pGVT3WOrdRs5UX0UvCqRJ0NpWAXagIb6zZ/Igyy
Jfzh+ieDfL+lFMd9pFjslUBIbSn8NbS7IrHT+RmJkCPmRz05SJSi+tnvt7LJve71cpp3fYDvt7Re
lt2Jw5UGHu+YyErPp/IrM/L7vSyVYjBEGVdVc8Ftwe6m68HyM5BQz/nvzDhqveqayxdj2VmkHOjZ
iFuZ5tCyNHJ16TLWuV/YjIqxwnDsYIu9N0po0/7niCPfos9C9Mooh5pi28ldUMBojTJtGT4XZeSo
xU3cPddjQoTG2eN0ZYtDzBBFCDVkSDZh+Heq3GQp7Nr4yJm9MsLdxYbWMPoCxOtOlPRuoqGdXnVl
iQg5aiVsV1cxvqSF1QolAiAvrqLuSp2vySZTyhs4fIyzNLPiGcd0Nai+Wpk3qRH6RBxTMcUBh9xV
ZSC+FS9SOzjqe/C6O8NV79dO5HfQq0sDO3T+wxg9sX18j6ZsgLjSDFAtDFK7T7fhNt9PO8zGeMpR
yD1hxHgMezmjdPmI5aochGhj0he9AgiR8mG2pUp6DcrETdTWpRgjzl+fTl7Id2/qQZtFaSOhgjd5
4l4GHRSbw9GuSw23mjeRErxffSM+J/v7L8Ay38QZFYjjNMadowavzobN2A2hnTz+t5ZRwj9VDjhk
PS4DkEOhomzKx0AHpWsgfC7K+KbNeCrmPK1xVRNQvRHRJRNIh7b6HF6oHF4sSQyu4A4XXcUM8BSt
Hy2zQnuRSmDf+TRu5REcZISKkRfT24vVTkf/xv1Pf0FawKIszEEX2zn5DS2qRH0kDkRMNUnkfGCI
GxzVwesq4vmKCmQOQLokRh9iAo8r2n2CriJZlu0kI85k4oji2zfVrpHAm4OZvbbq7NywrfhBG8D9
B2XzKIoJn6Mil+/lnOW8kQMBW5Ydghksdf1m2oJ2A8/Ooosaojs/UbUW4iNpXMqR59Noah2DpXC6
KqbymCUUVxyBfHzzZqWkhjWw79TPN0aP6lEo20t5gJAtsX3nHUJVmQikouj8rcHSQ6ELA4RsFR8K
2Ruag0jVAc67w8kE59NqY+ShWo+ofo7R8tUsb5fpMI9D3tiF1sqOKIbx5jKwnt+9k0XOyxctb0ox
RgnRkH5L2i992gTy73Z5umzlvBv8zwouDu9ziiJsukIcUXAf8sQtysY2hR+XLfzFt08muAOwbKca
WmbIKea7yV9c1ZO2OaQAbMY1xGQNquNHCIQVWTuZ5JxbNXI5b6MqcEZH8pm4KuN8ZLM/EG3YfUQH
95015f0e1lVUD1M94ZKQOYrfb6xr47qHjGvpmsgoUpKQ+7IvGjydR2VUuQhhaxzz0B8zha0aH4z+
WllAWvJw+dsxH/vzbD/tIwu8VcZpZk059SJe8cvU9HU0CcgV+jey0a4j3RvawpmVFEpOOuH6f7kP
nexyx2OyjLUWgy/T6fe9p/nSNsBFzxF31aPup+imJ/CDCgK24atlLlbUQMsYy1R1ERl8YPeUwAIZ
BBx+KIkiNlOOIFDAPi+iEttbimNK8jHsmt3cTb64BPYixNuxFO4yUdzIk7LT0QeAB3T/8kf9S1Jg
mOBbkqGNwGvqgIYLV8sQNavqudgJL+N16yxXQm4bzuhPJoh9OtTahcSOqLfS8/t8Msx9VsUypqAr
UHJUDSf/wdS4GIlaXNpBYTNJFXmL/JQ4xymb/LdV+iSXGRvIogVPcYnHZoEa/vqLu57WxX1cMYDs
nKmzpk9Pe5Y9dGQ6mWHnOwlMavXTB5TZATcna9zBMA4tNOgYCci4eG13Y9RE0BM7xr9ot2oYFR0a
+kBJfRDMJ4HqLz4PX//+/fzjdVyLeiAl2C0zd4Ue1fTWlyrF7spfJVXuo76MwR0EvdJHeivB4zII
Nt4wDfbEt9Bnvzc2oN8nmb+oreNOAitNoklmUZ6ZD5ayETXvcugyvP0Tj09bx+yvgEqYJytv0wEB
VD5mlq9GD7K6u2yCWgIH+ZrcNGNrwrvUYmNAoWdeKN0mahEcCsydvuiFicJhl35v501RRPZEDUtS
q+CiHuf/PJszfEyTDvK4LcK7z+0SF/HgkyuMWgLxTxA/5earMhBf4a0d+dKX5oK8EipFzBOk5wFa
/IfgqlMhTbcZkm0374f8qu6e9ez5U2vi36zjxCiK3EBaEaE5Ah2a8o84/lim/q8D86/WqtFFVlSo
+C7DE5q1ROVLTXXIE5+ef7S2AC21GWPnSv2qbG/o5msWxBc+Df9IPaeGLugFirWY+GD1q/kY+exR
EDq69WCzsQ/5Q4/9J8jnn6nDvI7bbETcl6EfCC+BsW9T6nAmwtLkA38W5aLNcInKDhZuoC3SWDB1
lC8TeOkaO/GE3STZ6dNlnyPOAv7Buo9UoY0hPuXoyy4yHxX2nNA9WF3vpN3Xy6aokDI5TIDIxzyH
I2x18kEDF3wndphWe+3C7YARsnHbZF8LzSIqMAzMLjkLBxQZTrslxjSUY4FEv9bduPvWorM3n16I
1VFeyQGG0HT1HBjIYaOdIrn5tbaNfNWdXwwNyqP/pVmD/eCFlfHP1LJViX2gYTurdITcVWIvrD9e
EO6rSAbRR/x1COuDhkz28kIJN+WfrbU0NZIePRuOMt+Kk52OX1uT+Gbnm2RP4cY/Vocg8tBSVUMb
Ch4+WRk13ldX+U52U3L0iVoO+6yrE73s5LhMJ4CuXkI8sbs3Qt3O++3lPXtr6L/0rbi8YYCQRKDl
IICcMqd4YdrVmOha3OC+22c/ii+pO25DjFSELpUaU8vjQcXAU6cwsHOyrdxat9xM/qaLD8TyCMjn
H6uXNkym2QAiA6HmCGN4ilsf9coOD9GjcZffdpvxiloZEdh8zUkAF0dbqwjssPw9p944L66k3ybd
B5Sq1tm+xQEIhLfESWaZTCju9OamxDge5R7UUjjo0CwTgKviI8np4pTZtYABja6O3UzSqMi6jFJ/
yFl3gzLFooJda/f6JvkmoRgdbubM+YcILXPmL4RrUAb54hPUdvWKwUX8qO5VL7qJj0ZrL3fKvvCK
Dcbkl4pY42WX/0Pkugy6sIFGOC6cxqa3vEb1dYqPT6JscKjRNlEuRYxwpsCW7VU8oZVH4RqnyyFG
BuIzTZPPxjLEeN9D1VDK+WymgCqpxPxV8stQ0AhKNW1fDmWJn9OcikXs6pYl7vLwoBv5cSGJaanN
4+4fAs5JLUiBFq3gxcOxwf+puRFqFXyqYaZpDkownI2CX4Y7S6QAnbnt3wFdEjlUKKqgG6cB70fi
xrqBCOAeT4rhYfZZ9lmp7ieDiAMIM0/MOu1xiw4fF7/9wqJW+aIdoUUK0gfxJ9l8RGzfWya3OhSH
UAPZUQJ7TC9NclljYXq0UJ0SNsMmdZMHqovwfCPjvyc+REPf+3YztYVqJICJ7pk1L7LG9qR3moOK
Yg6wo7SNu2hbOyCm2f+j4kGtmXDKt0LGasmVPkZmMlqI6LS028ktE9GGNtLlD0ntKwcbQYniolRN
7AV817VfZopNg/p99u+rRaBwkBpmrIPvpi6uxjjwJesDxOer41B6Q8aViW6qplkb4Rq6dB9reByT
fLPPvDaCovALeLVtayRijfoyHFwEctdaQgW40NEcmek3LdpIAtm7/GVYvF6IZ34ic2massOzNmpi
yVaI/b77bSmQzx4WO6k27USdigR8SBx8lHNsDuNbiyTI+PBmP0iO6baQFLBeZfCDXl4bkX1Kb9PM
q2+WA8rLRYZS1PCi7jt/dvDECaUq9JKru8oLVG/Zs5cZy6X0+wh/5Oc1+3SKUf4GDAfdQZ5vp5B4
xScuCtIbrKxWNuK7KSl7eAQQs2F8O9yHG0b9MG+pTnWilCnxJLLL0NZaaOK+FUxvI7uhh4dp86Dd
1btiD+3DT9XNJZ5D1oq6sGx63CdBW9U3t/FA5oLU1+HQQhNkPWkSBJZ6hDgbEwEu4YV14YB737Sj
bbLPHInKzs43Sp6Qnp/o1MJcgWoHIo1NdOqPmID0U6f3dbv81YATmpp8Jj8bBx9NrYtZzjr/xbti
pxykbfJzuhtfmKhQsUmprkwCrGQu8RgyVagGAx6Pr1aCEacQdzX1/kBuIYcesVXGrcHYhTp/Ur1q
10P6ZNmMmZM9ojnSG6809zKCUJ7C5R8QZ1V0CNWgNGU9ZA3c36iJpJ2KZL65NAR3q1Sx4mdnQay3
3zDS7vGZpdK0riO1gTybZ15YcxSyZvjaEyMUGFSHEUJpXlKj1vZfajWXb3jQ4Hl/MENlV0pBFAW6
ZAMvBptM+5VhoHSWJ2ob2Q9dOMd4IXmQFCZ1rsE19CPT00BIbywH9ztIW0BLgxpJo4KL5/eMk8kU
I4aJmj16AYRd8k3s6HZ6m+0tspZBeKHCYm8F9nPax3rfY21WrG3iLtuVxceorU7opHBoMfSLGQes
XIhSjbsg8w29eDPtUcGDvC2VS1EL4sAibfscrUxI1wr1N0geU4pxigAjhcOJxhRHZWEA3zXbpNqV
2WBX8tdPQQMvFT3NC5pymhKAt2yidGdS1DRUrPJdo4Exyeg1xBepJLc75JhqQsNoa2ev1p3uz9ve
Hu8ur4iIVb5ftMvytMgy9K7k0jcx2/Zo1Msap9Wo3IUIVb5ZNA2joCinEVmZP3qLW0DPNj3Uuwbd
ZplDzfWS28hdPdDLZBRKjG2sI0ff5x7a2xqw/jrKHZPZEXbSbURRUBDux/eKGtEsmGONFwW1lp0J
DfytGNmDSqXuLEouQB7fL1p3Sz71BRKKaAHlTp9Bb/u2hNZdETo1ZYtaEgcP4CM3hiRDpU41v4IA
Ohq/583TZfcjukMkXiUaFMaKaEK/ylluxBlqWfMrqB795gmsNHdh5LK5b7At0OoZ1No4tJCrudaF
BHWzevYk7RgVm0kiGkf/0oXzv+dHiacANceokEIRfUUykjHZS/f6aAf3sWMyDWwn+47kmlQeJeKM
byRNi9Io1V7Gc7ffe+Zsa4d4z2oZ02uY/AdWcirS+FbSxaqz2ViAH9rX/JG1owVutcXQnXozugUa
UvSWOPSJD8d3kuqBFclBC5iXlF+Sto3T73KwueyUlAkOPYLW0Ku6QXZmTE9xnHqzsBvNDyhyrksL
PBdo2KuaUBSi5Rii/tLoKKKWeGdVUkIXmMALja11lUbklhlDjQsNSZEs+IP82OVHPIB6fYDJB6rg
Q5wlGocXg2qoQ8f0iTSrv53iyLWk9G4Zoaccaf7lT0SZYsteLQt3HFENJFbBMK/7fqckN0p3mBQC
nShH4EAiNRNBqTFH6qTasxReS8JoCx8iPD7lYBp32zCsSheinNUCrWNQXkXhaKcY1hjuL2/Y2exL
lxRFlPCfyqfKUKqXzJCNMqgm5ukTMIZIH9DSU+SVCfYnrL5JKhqi0teGhSoxtG4Yydd2gcpN6MyY
c6EexM4n4ytrnGOH6LTSetac1EA7QPRiz/oS+BMGYd9KOx8pT6yMcZ4dlGHWCAFuNFoqbPs82JR1
6lz+QGd9bWWC8+g4FdsK6pQ4LOoXzN26cerL8IXLRigv4Bx6ljslBK8/OjtyOytux5jwsrNhuVoE
58zgHZi1oQEClOl2SW7mACMMim+i0ftT6+DT5CzOIIRqYnA30l6kGjqG5Y/LBij34vPiOJ1EUwrx
ORbJ7tC4qqCt23SFzBN9zaGbrM+fo6ed4/NjQcpKGSqe+PyTpza27DCJ3NRRvreSy0p89HWW8AV+
kkpWW23A4xQaL8Xbsn7Qw+/EFhLOwGfE1TDEvWJhC81jcb/s0u/DVrpunw3cZKK9bthIf5wPSdis
tpFDBbnp9UROZDQ+z7fZsFc7KoLOP4bqqqHroqGapsglB1mWNFomYFUj5s8mF/q42+6nfj9AXRB1
h9Idr/KnmuKT/Ys7/h9p19Fct9FsfxGqkMMW4eIGXpJiFL1BSbaFnDN+/TtDfc+ERjDaJZUXXqjq
NnvQfaanw+kPqRy2qtmA3SUKDF7p3xNGSMceF3/BU53ta6Jik23T+JDGnWJVjMbYgOjbSayTHD0H
KtX9xQ7pp1fM6hA5PA1F3WxFjN/jqpgdtg46cTE8fjs45Unx5mNJROKUPhy2RmFZiUIHWJKaY1M/
dvJv/j4HqzqWvMWRDJtoR6SSESWAC8zb96bt6+Hjk3DIOokNRuPZ5uJZfMtFx0iuSk8Q8BCnxNdB
68KQ0hST0o6ltnZaVLY8/6YEru7ZZUZiRhG+Q9AodpGCNCZ094+JcpT3f18FIbNV5ZUS45zUq3gO
j8UB75FL8Pg90Unlv6kT47BAxfrXMQbBg2P1/lDcdhORNSE++vsDc6WM3nSGOqmwqyA8Cenfs2kr
OUWwywxnxxX5EqcSttiGaABZxDOr7KM/5n2bKAUplCqcx1fGgEA3gSpZchNMnyK0YWfjE/HxKSGc
nwtNrc7Vgsev/EfUO/nL7IGw+q45IpwS/rB8NtpIMxRvJ/M/wIwvb5oqaOSaASc4azbjRYtc3a1A
pvCeW6dSW5TJcTgQp6bczQsyW0LoV9WrFP1FnCEBzXwVU6+EUktEnCEjVhpOkj1dDCzIkT8rjmhb
J434ZsQn42uaVW3W2ZQj7knzyF6y6zT1thATTxNKCEuarPxIE0QpUysJbwVrvJhpbIdJeV5SKiql
wIevYhbajJlRdMugS6q87f30qpRe60oOBoa9+muhOfvfilKL2cpKLVEt5bipgHWSsmA642z16KDO
yZcWZRHsz1iJyaVRR4s+UPv7kH92MEI7Dj1QKJzyQ3/RnszC3VeM/eE7mCRzYCGrgiAsIt52o/Vo
JI9xRfw+dXAcToCavSzEHI/hkJHx/Tklr3n2tK/CvwT0/1zYMhcTTL1Qg1SZyZhRQM+9xM0W14A5
LI7iLH+HB4r5gbQ+Dhp6YZyWqlPRRVzdDyLoatLnorgXwksyqI7RfMm12InT42hVBzki1CW+GF/Q
lIqiCaYYNrIgsZlem4Z6TBBGyBcx40AF4ZCBjiX1j+kQ+GDQeMgd68v4WT2wOb746+99Pr6GGVkG
klYhk3ctX8QX5Yi6kp29VC/fCWqp+XhmDTsWz6dnKiuNijgFDPYTeOvS2p5AjN7LriDeaUjWxObb
vn6EB/ClzEnTDDDTADpi2Z+Lm1nzNOG0L4KyR76CmSyLFhYm7LE7LBiLTr0I69FRL+1PGIULbYMw
QUolDjSGIY/SpMtQU6+vff+Ewdcl/r04X+Fwo1v6eegGGIUZn1L9tmwJFbYrBh+hBF/DrGXFXMYG
AtLIse7Q420nhxGT8hF4DVU89SqsBAipnm+GC3u2x+EGoqahrAQNqQefEfOZJ8Vnw7Htcd8eiO/D
52yw0aNpDfCfoXaagS0yfuni2cZGOeoMCaT4KXOjS/WQlKrpjJmr3BVYN8Aelwlrugns4AIqdW9f
Meqr8bmbJp6ySmDroY36FHd3eeGJ+aWPD938Ks/XAKGuGp4L63WILF+TTgNF4UjdNXwqJ00w2DEb
eK+/k+KwcYvc6UcbZRjprB8qvz9OREKU+pjsPljFBJmExemyCWcTwTMXpxerzJw6/j2Q4mudhjZl
WV/CYvrhpuluZfVGJTv2N3sTPzyOp8YZUnOprRrDN1UGKq0ajRDRdNUq6RxgvkjWwgGV+AgEcLl+
LBMMK8SUkgyWdryPL4CmcZUWNbs5Y/lJCN+q+Vibp2wmO9GoL8bFI63MHsYt5LBONNVho8nh351t
GYAWBdSi4UF8iKnYkRLKQYsh1Rg00pHnSVvtTiuSS9QoByWkqF8oB/ip6pl3WjpOuD7V63RgbPLm
SUPXBCg/2HpC7URxXzHz3vlofNVTTYMxLmY43Ag+o+UiUaVj6ve5B0tuNp0gBsjNRoOvqb6QEhcZ
8V14rpwuCvMlaFiWRFRtJX0DeYOjh0S2hxLCYYQldFkitqgHqUV1qIrFb4vENa3UI+CXHcbex2B/
xwqLFgUUBQLLyCp3g8voO7qLfjOcgzvZjc7D7zoSX+VsW2ForRKOlGCDbO4Np9pBl44z6G5m46nn
Vr6EZVkPv6kkF3rEUi4UigILB3che04EJ22xO8wqoMLGeIH133yDaRxexGrcW5YMhA9mT7MuakuY
IGXiHDQoXaJVKmuBLMq3drptf2lFzwew6+KPVhHkZtcL6WA6TXPKo3MjPkUJxS1AYLfO5TOXyASp
VYsIt1/ukvgyaXet/lVffs+PdA4MpDIFpQjKj06jfCuml3p6rKTPv2deOguqVj4kTo3e6qo0OsP8
WFifsuoq9WehNRwhfRUSf04x53OvBtful6gTVp+JA4m4Gyopz3CES3BeuttBOexrxvxiBxx49pkQ
FH6SoLCUoPk4ZsdoiGxz8eP5NS8ke18UgXc69wDBJnMznXXgUC4JvmBol7ALHR0tb/tiKKPjkKBq
+qQYeqQbWQeYNGC1zmWU/5Z04uAI/9Q5/5fyPrGCiolBF1EzH/Xp8ff04ADAkLDoGfU5NMBE8kEp
3vrsizVoXv7nvhhCD55fJuqs1jQE6NEl6UWStfMEspx9Eewv3bExnmKmtwJFhPOgaXN+TMUnTKPb
rfppwNWaxLotKG+96u9LJEyNJ5oBt2dSDwuu1r64l2rPAm+CcNwXQZ0bhwizLs6RWQN1is6r44ue
ETVA6tA4x8dClCILRlRqu4OOVurgJOHV2fnkOBBDx72Pw0UHUWKmWpTNSJJOtzpG0cH76kq3U3KW
zpKXHkh57Fz25HEo0GhpJtbGhJpQZMcvbDg8wciH3ICp+ntvChUaEHjAb0ox2tSSlw6RQdPWJwmQ
UwbGp9iY75uleN63CcrsOExQkak3phyhjwZOiy6ykaAazJd9GZTdcbDQdHFs9SlQtMwel+p1Hoha
wHbH6ceNwxPPlKWZJmJZWk5h2b2nn/FOcNPe7WwdK+1ZBGdXztihO0H39jWjXik8HU1VlDoW8+Cu
k+4wgsSsHvvQ3Bz8J3Z7Mi90iwdhGjw5jagNg1ZiARHSSWAGBIYPpZuIXl0TUE5csjxHjSJPIJit
YRdZ9KUAz8mSoO2r0B1VfuqGt/1TJGyQJ6fBHrtUjrG4zpH06BSGoQ36OrelaCSZJe94MU9PE0WB
2BU6ot+67Z0kOPRCawsatvfU/iTcWr9byuGZaeRF/h+XstLLfpHPHt5/n2Z5Jm6qLRO0RNEyJHQA
graf55GIMIu5BFpSuN8XSJT+aHgd6MnYeJhxwhAoNeu8YYI/COQgIzKsubLUCk33yU053li1F013
pkB0uW7lmn8Qw6GG1U3m3CdR6Q54/qde9thrWC/KFkdEZ9AuTBTNOyHwJ2qJ0GwrfTZq+NON7rNH
J+hAHjSfMYwKrnLat3lSGvfQyLCCue36VMPkUYiBELRZYxpTtbVPJVYV2d2VytUSdvITrUQxTnne
mG3pov3NvLKh3eTQHIW/1TsRU/+VT9U/9s1E4ruq2jlcclmFXUogjq6kWwUELkZ3kH4hg7+yk59Y
JSZdruRZU3W00eR3sQoKlUF09j8WpQoDsNVTSgM7jNZGYKsoQ5Q+dH/s3rKmcZSS6twgPxL7S1aS
kjxTon7GoWFdnoHMR+uHz+op+pafsFfKG0qHNIuNy/mH4+PeHlMialrEmDiS0zDYjOq2u4CXVfFR
nADFSeUEXkN23G1EVD8I5SCkV/VUtCIGIZH9vcMi9NDT4ZY3g1eCJImyRfJcOTDRhyQ0CrMoXenO
wF7mJ9WpQR1qOKVxnLyctWISJkP5N996hcLVFOcgAHfHs+mzzTehPx5Y63Tq0qMvWw0r6wN9//eV
3TRpVDV1XBQI3nw2Tzsdo9du9lgvYf9KpYAJd3hXfSVsVBcjMlFwd/M2dgwF5Dso/8jhfRZ3xOVG
GOf7Z11J6kpQn8ktMAtOUb2F9TS4WR5WxFWzEX/8cHjcu8UsLMWajRSfSqzOWO6RtfGBDD82Aqof
hHAYIswNa+IvS1cPGzsb/orb0ZaDi5q8irG3D1ek7XEo0giqbFgSPhBm5ZL7Hjt6LU+8s679DZsN
pogFqI/EIciCrRi9LsC3AukpNRxT+UaoQwng0CIuxiEsGmYFN/FyksHCBE4Vb5qPFcoBHlu5kTnU
xDgDBC5a/OFzcYAhh6WhRZKauzn6GhXQC2MftR3MlxSbl+L8KmJxUCk9E4puPGzXQvlGrXRUwwzc
mSyUC/z0shyDHt0l7U3hzZdBsLu335THxSBYITgHQ9iVbn+e3lfTYQTrYTwsXn4IXfKmYenZnSPl
+SfURY21QtEKSBtuqkNwL/kT6lQqyRdCuBrfs9UHcp9NKVytMmZbkZODEdzU2p+1WIO4198/QwIL
+R3iTRMqydwB5rXpMrWDN1ZvTdLZhvy6L4fwAZ51YipCUWyKtHBBB2lbZnYbZMGnfREEDPItWkUG
1tMFWyZdpPDtAcy9RnDbUiupt7hcLFEW0dosa5Imi5zNRWZXamOYMWfObsLW1nETp354k4mIfkEp
4IJX86VgZKFUmWdTP1lnrOWWJVl8qwf2LA+zhZFldyjHr9Ugfbaa0snFkrj5KTEcWjVhKyVDAYuY
htpuw8cWdHHqr6wMwDF+KMPhU16IWSFECBSF43Jgg6jDMbhR7yQHl8unwGuJtuXtK+VDHt/q0Zd9
Nw8iIjZWawajFhjKiwuj3fkve+y3w7WVNM5IikYT+i6BNFxgLJwpne5iAQrFz8w+Ksc4/YLpr+Qx
YF7FGUoxadLUwTS0yjxia7qTSSEmN6lwhjxFFhev5IytBR5eAW9a/Y/WY43FuY/VSmyvROMnV+tp
XytSHAOVlThzmSNDmKFWdCrQIYsieuAaDkgZZYzUhQfqznwH1p8QfnWMzDVW8oJQyqIkjjQ0JEgH
HQRNqd8fhIf4mKF7xXKW8+Kh4elBBrdR7UmnDpEw1UxNeB/f/BF2mFWT5lBzcNK+FjfHrtDO8dIQ
sE+qyu6glapaO2mJgXeM07nSQXgcDpNb/QW2DRv/Pf/J+i9QxnnfTmKdS6ycoJLSm/fO6qh5lJEy
SQoVwGhalX+J4mArc+cPY+O36q9wiqyxhh96B8uH1RRRDZLXc/BJwyx/Nhyyi3Wd3dyNJgeRyb7d
bt51H7rxrR8gLe8nPOp1Zyi7xuukAIubs8467EvZ6vFaq8V3fOQ9XkyjBJBRr/M5e4ren4SdLd+Z
/5stoV6hlF4cymTojhOqttIQIqt2Wp/G4HlfJcL4+R4QKTUmLHDT4XnCl0nMHAhYZKomSqEKP+Y+
51I5F4pUuIyPgO3tjA7BzXeKGcul5rxIaRymiJFijEKKx5n5R/Kkv2ATz0m8Zx34mg7yA+otQxoF
87uVX+vqmAu6AOVEfzr0L3hq3IGn3QYJ9oJGkMgLaQ0JV9Y4KBlVq4/qnsUlB+VkPCYnlpsr/dg3
sSo9ymzxIJzpTRPUHct3g0y51eXRFBSu9shW5LS+AAb68LRgfQsL/2uiOYTSkgtYsMgWO3kEOXer
PDpi8tEfUtXWo+ZkxllBAAjhB3yjiDq1HZgPrcJVWvGcyN25tLprNaqESlt1pzWC8M0iVQy6grJK
cL/Gtg6MsjGb5HbH4tJ5khc7vasfhmd6FTZlpHz7CCBfVK0YIeb8SfcXd/Tjc+x35+nMsuPNNXQF
AisJ5OJ7SdrK1JslgxNqmh8onkxVm6gPxgUqUZzkpcYUqnvdnZvC7hbZDZKnfXiksITvHFGnLBp0
HZdmckpvZfiY4Sk+OHdAQivQdAaUUhyUNNpUVNIY5EAuFqLPV7w2/CUHzb09YrlX53SlkzxTC4cp
qTya1Ngnbgh4xc3Zo1b7i/m4UEN5lAgu9lC0JqnCBcgRV/ExX96kQfDLJPL2vxb7lZ1gUucAY2iX
KGsKwGIsCLKbTKllW+nipZV2G4mJO7b1ZUhn4p1DGDrfWlJjsUyDNfMokoTig6Bndi53xNwLJYJ7
21QdGo8zGXoFxSWb7mLyaUggLd9JsqRJHsQFwozKsmcneVpiWzvEHubLL8m35pvV2KIrH4NbKi3M
LGvngxnc48YKlXxYBiEHF8nJGlps2L7GYOIsK3fUqXEv9vH3ZHGAocnLUmcSDjE5dSfpiFDf/0+t
Hywk25PDXGEVDnTM1osAD7Zas0ErxRYfRAfTTYrLfxTIDmlPIAcachOlWtsDaQMDjKZsl3bqDBVY
zhjBvQi2OP15380IZ+Z7TUaQVs9St6D+I7iW+EVILolKTBZQBsnhRT1gI9jc5wjhohF9h6fCQjpa
+dukaqqUHA4xgLYKSLgB71WvHbUWHBvhcI+NbU5Tpe7+qRGi+I4TScq7zsph6+gWz+K3rnqN86d8
+bovhfg2fHdJhuUnRtVCIaF406pzuzRoPSOaZwg44htKZMxjDFWUo3KUlAfsRnbRkUz0hVFqcMAw
VVaWmVEDJDcfMVgyV9eFSj1QIRHfQ7L00RgmkYH8qFdjETemCUNvsKPX4TyXSCo2TuRRES2lFvv3
FTZgsivvrVpACk7MKy9UltmDlbeOHMS683uGwKFCjhtpiS2EEmqVYgMugmjdDakgbNMSFJHxSRn4
H785IcqKSshyZG+UUvVmpT6lGsXlskWTb+Gn/5HBKZKUumLEpYbtUF6GImzzmPtISNmJ26BZCwTi
LDG1oEgK7vpL6Cp4Knv7J7npuKs/gAuPNNUa0FyHpJuoVU9TKd6N2uKXTeFHEkmQuYnlK1kc7oXB
IoldCyxv/gy/oDcMXKwC9pa5um2cWf6NCv2oD8jhX1CIQqZqgItS1PrTnGa613cFUSUgDpCvawtp
WFQhet7crj0p/alMb9PoSx/8Cr5+HB1fz5YibH0ea6S3Dfklsj5Z8mlMHmTqQUAc2Pt7YeXBqdYE
VtIDxXXDnbTYbRfqnng/jp/u85UiHPaJcxm2ACfY25mxQud+eKpPnf8fnhuEtb0j5EoZIU9DKyuA
stJdc5MepctwHN+iL6z7MfvUH2UC1LcRd6UZB3/WpOuoe2FIRb2moMb4Fvjf97Figko4hPdsOyaV
9NxE3JVIDj3iZkr0hiFU0gMzopscRaMpJp4AlBAOIWolCdTGhBATlbY6f8jMz7meExmK7dTBShUO
G3oxi8dpDL937WnH4Bx7wyX245vJmTwZdfrKSa7Bl33wo+ydA4heq/VKmpDxFOubfH4ddGKsZTun
9KEVX8C25DpIDQHveNb0onrf0/6Dk91+XyhENdkQ+vBMIyFK152Exl9XCM5i/9T2vxIbrdRhr4OV
S+WpmitRZOXuJD/U4m1LkSdtvphWv8+BQyoHtRBim60jxuhlEL3FuMbSrd5FXlU97H96Arb5OnVm
xqEchbiLqjRxkFpP9BZrmC6q+Lwvh/okHCrUGTb9TBWrE6J0XFTVoc+ojYiU7/CFajGRNCGJYGXK
Y3aqX9jsawquyOmhyT0E/faX+Zi/UmPFBCzIHCwsVmLhmcSq49GDpmFrUdjbVUGVPrbL44oCLjpJ
1U2df0QvTSJjNzMetrLfe8ZnLGtDcNR9HewBU4HYmnWYvMBOzuRmbWbKP99TH3LZd12Zeli2emct
KkIy10RKEYnMQ3zVPMatPX6l/HY7EbfSkrMS1cQabxD+YpG5vxyMw3JcokPjJbfw5BPIr6lpnm2j
/FCOuzcsVZHUmuVp6+VOlx6LlHjgkvpwxiG1WRhqIpp5w5fiScL0QYw57MWZvoB13yWbRLd9+UMd
7u4Yl7yVuxrSkPw4VKfgRYzZMpyD4Ri+BIanl19e34bY/UMsd3uIk7DEYOTAe6ev7SqQEztc6kMU
F3/tQ8i/3CL/COIf12OvSqCOwucaz8sBrKNHzBvbmm/aSGmBLYPKWxHHyb+yp0Fd6iUBNPYlErLq
l2T5KmqyPWVf9/UirJB/aYtiV1YojyNy1pJjJIsnIyicfRGUKtyFskQKWIJqlpYw3b4u7AjsB6J1
6o34uC+I0oX9+wou8rAvcrnBmeVL6RdtdNLU3xXBYcTctOo0VnjNSMu9FN8FFCU4aWYcKohhqAax
gB3ywzv70HSMJ789iIcOLbpaAjIbcCbunxqFE/wGYSsKYkMLkU4EE9tnlrg0XeOZjRjkrnGfEcaw
fWN9uBEHE3lQCIFSIyXSCYotZYc5KEF27BIqbZucIYuyJIMOmudmQXNAqzcDMub6VfbrF2xPZWnL
3NdPhqNnjvxnefovmdltA/wQy+6zlQEqep0rUwCx8aTYmtJjvotKFVAiOGdK6rBSRgNVRFE69cFV
GQgf+hdr+NCBc6IE/RuNOMNbQxSY79jzULgNRHc4D54Cnn3EtcS32raID4GcSy3aMnbtDPNjBNvd
vf6NPUg1b4jQqoKWvz8iL/N/hXYL18aHUM7N2iEYtVjONKdTsJJGx17w3Ols1LV7F7r6/6H1nvpw
3G0MKtrJGnSE7a2X3rIdsYkrOON99NK7k6cfxKNODYhs99+vlOR8TVDrebCUHBNK/vhSHaZjhUgU
O/Eu9EOf0o67hvukArtNBcu35BdtTO2CJGZjFaifY8F/vhjff1OUKtZyzwD3Gm3I79HZ7Kq25Y8n
EBLGhFES+MF34ZRgfRcFgQlTTducnHRKHUs76A1RrN+0fcPEkJwp6obKd1koJoh8w0Ut3KAKbCuY
YI6To2g1oc6mGEuWDMNAl6slc18n10pj1mQYQqabD0qkfxHU+RpNv7DE3MKv/78YnpyvryRhGcFS
CuqwO2G8KTBBVjzsowX7S3+ygpUIrk5Z60lpxpHBMleMRbY6Ms7yyqdYZDfN2bLQsKCrFp49HCY1
U2CEWb9oTtSKD1Gnu2IvePuabH+TDxEcAmWmYTZTpyNrjiYyMZ/PjSKetComsh+UJhzsdGjPHsIh
QJuc9RgMj0VPmNamp6xOisOYWKyUOl3Q2hjmr1PjacZ5Mh77hQpSKDGcBQsmHmeGjjb9WsSsiCDZ
cq34WTAr9qyB/H//0xBnxtfbg6quxUAFsZ8W+kv/Nzqaf1MAZ8Wt1atzl8sY3UOgakzBQU2paTbi
wPh6u2JFVheDEsst6spOl/NovEjZo6FQcjYDVsxtqqamy4qOp9iPMQ8aW62xHxTY8efipkFbdHSI
/eG8nNnuIfRIEm6z9W2wPxsQoFmGqvKd+rMmTgYqJejxnJPPS4XhSj36ha8jiZaiGZohyQbf4yGl
Uiih3Q5TNqEFhjTZMWWViLK2nH8lgrcwSUhFGUnJ3C0NR5Qeo+qmEvx9I95aIGCtZXBGJvVK344W
1GB9z+Mt6wITPLTjIwXQnqbn2AUBOwE2m2rhyHB2qiZJ/DCD1ci6UOu4ziaQ6Ynt32YRHVBcI74P
JYWDnKCXpTALoJgwXir1NOiXXKMOj1ktf89IK004vIlF2UxkCTKCawNu6trRT/GNCWJHsBCC25us
FBPy+EkGM1EKUNZjyGo8R5onO61TP1vYIIwaIHuogOuHiDy2/fZDQ/6JNIeDYixgg0UxC9MMMsgr
A8EuXoVntJQekA7AmAhh9Jvx6OpQef7Ktg5HJdEQJKp+d4r+DL3UGT8XD+KxfaWSecwGdr4fz1SZ
qH3ZxBoQ1jBPTVjZit7bU/OQ6G4pgxUUGQjC26gPyHBr9fQzQmXoeknSHcysfU6e0Nt0ZunRxkQj
H4Zrr1Tb9lYgtD5L5iQreYo81G05gk6vCJI/sBo19HtZzy5CO9bomEkDN5Us8ZJJuXYU0UrxZV9d
wgX5gYZUmQZDyPEKraBgUSt2Kd4mBoEm2yrqsmxhZ5Sl8aX/ZVGXTDFxhakgPlCOlvd9JIU0y60R
QKzvRpSnWrJh8tntvsvrJVoAxmbcvZj6bbgsbjANj4OhTHYev6Ud9lE32V2L5PqvHOOHZM5oFF1R
tDRGskcvXgT5OQruq4o4xK04YK0cZydhH4kgoEeTRtDIua10WBwyWcn0qS6FybfS4bSv0b/AyodK
7O9Z22W0ZIW44JnLfJzlf2u0cJcJODJNOznOR3V29yVum+KHQC7AFaIswKMHkeFUP4mqZotY4zgr
VGmU/crPePIhhbtzQB82xwgVkHZJJE9Pj7l80yf3VQIGRuruoRTirh49qiWjUmCOVuTreuLFcmdj
HpYwvc08z8ow+Hy2NkWylWkQoz2KDrh6EB7Ib+MhOqoXmgqAOD4+m52UmT4nMZpz5yE+zC2aZjH6
ZWKYQEA/6Ld9g9iMED/cmc9o6+aiWo0IgwBn4l8zqCvQ85l7+zKIb8QTEY1dITRLgIGMqjtLktd2
Zy0hRBCOy/eOBbpVpVjVCMetXorhvohrW5ddCftGfk8VpurKYUGVbSEDh8ijn6Xj0mNubDawWDEj
Ghjet5PseBDPPFSbQpGXyoIxoBvTn7+0YLoIbhpPR+MRBgQQVxVY08XG5qn+jH8JO/7xXT6/XS/I
fwgCpuazU3VCO8i1u7CbpL0LEQLvHyb10TiYmBZLRH8V6rFN1+vOCOJx0xpPVmDqdqcrhDDShTmk
sNIsE6cE14d5ldDLvxzF+7632RhS4Y3H6BdjnH8O0mIX6cpUanQ1GOC+QJDqYFcAKO4wDFS7wR0b
mP8vwwqbpykrWCSp6rou8yEqVix1g9whCK+LW3TbN1JnV/pndaHoVTe9eSVH/lGvSagFUZlxRw7p
TVA+t91pLAnz3wSllQgWPq6Ormv0MbMqvIxMy7StvHPMLjvs294mxq5EcMFEKYwh2IwQXUuYZ6qn
T6rxomWRnXbHTCNKy5Q2HGaMi76Ipo4Dy7KnMfRbqgWO+iDMMFanVRfDAMJ+1FrD5GhiCmy4lFSG
dztQWR0XFzdgUc+QpzFwj22N0FiY4o0Jpv1Nm80916/UBASlEwcNcdso9Tjh82gt9h+Unwc1uJUF
ioaWksJBQlAoojAMeNVpM8aYs8VW1YfUIrc/M3P9Ccw/Do9PxqthYmZjiMup9WYvcthS1Oaiu2y2
LD20r/LDvmkTWvHp+MXIhiFU0VsgxfkBRLuXPKr9dqAG7gmz5lc+m3VSCaOGolA0v+TmcaTMmvBQ
fhJ2kOUoHRq015nLtZ/fWvNGCD6jCi7GM3E1UAfGYYERlcE4JAhXI/OLZB2q5FGleK+3b5+VDbC/
YeWkYYFy1qDieZZh2iVzy78Fx7wxrqxMOB8L1f09E+AgIY9CkGSoeNCPmeRrjekVoNoZotLbF/Mv
WumawpKLqi5yDoT99kWet+BdrD4bfzZP7Nlp/DF8Wzz1GHkUL8C2wf0jjG9bnnOxUTLW6tugvSm+
M1J/X5ttM/j4fS4FaIB7S0ihkZtFD0t8kOtTshAiKBW4uxObF6RRFaHCnF3K4E7rqY5e9gM/Q82H
DtzNaRmp2k0NCzoYJ1vu5b75JDyPh/YE/oIrxZ1KnRjnOGLTjW3I2m5Af5ioCcYaGnuUiOvzX+6e
D50415mrIRSmHoEbS812f2HK2WvfkLf5JJzlY/k6U6/X7UDqQx7nPOYI3pmuwfPLHCvMN2uTUyGy
ctpsdPOSQlHKhd67CVfAMGiDoaFvD0XNK7ogvemIYTFHO4fok6L3c1P2x12rVZfJS4oN966qqPem
2DwVApVqo0RwkBD0pV4HLUTo0jUKrzMVGRC/z/cngzWnz/sULTFZOvi9pF7NyCC8lPomfFNyLArG
Ik+IqFqMC4Ipx8394NAf5AOYsK9UNptwIp5TS9MHvVcq3D5YleIHQnApp8gzcu2wj27bT0r5H7N+
p0NZGVqQZk0WyQljdkmeZpha8Ik1BoTXGi0VmjO8lCfGbJhdqWce9cXYv68Fx90k9awXITOf0/Ip
pQZJqd/n8KEKWjnRYwN9tq0nBqFtil/3j44SwAOCJNdmFyNMLIPpAfNPfjVTeYVtEZZlKKqkyhY/
wmnOlYqSLRKBYeZZ0jmmXlTbRvbx+5zjIxtXRdaMj5/k843U1X8bterMBUUy8C9Y/SGH835xtope
ZwXH+Ty4jFgkewxOyjWz61PmzZ1NDfCxv/vn++4feXxeLmzGajZ1pJZG89XAlIyOtqjwoew+z9o1
7EJ73xC2kyPyhzguRJihn6aAhBT52uSeUT9pV9Z21QCsqVfjv4DQhywuVkB3ZoOnI0wC268Opo8x
2LPgLLcq+NFP87H9lRZaSVFUlHJNU1L4tV5J0cmDmOORIjaZnU5uNAynufEnbJ7eP8TN63UliPOm
KZ5CrIJGgklphudafxxM7UslmH68yL+SRlhJYi+MFfDMAzZbtyYerVZvHdKuPowDEZtsuu1KAudW
qNZGaACEuafZBdtrwQtBAcOm464kcA6lS9XUteyzTPKNGL2MnRcXx/0PQojgn6eF1YdTICHbkoXY
dyZ6EQxA177tC9k25w9F+FepFkRo4OmRBVEzTz6zm8fyosTBcO87dfUvdT6sxHHekyYzul1V3KqW
fJMJN9bg7etDWDH/Ok1EqxrUFraFpTxj6St556Ugwcl6yi8JE+OpmrJEsoxIBMKl0VU2bpKAKHlR
X5/9+8pJmkgzwmKeUKsZnqv+Vl/uRWpGihLBeXymD7ImSgjgO/kmya6xeZqoneykeXG+3mKwEGzU
LCxU3ruXo0N1jG90EKOzvhoqyKU04vy+MeW4rQd4ZVQiWEdPgKSJzpg23r6RbV+nKyvmvN/IJr1o
NTwO2sjJBptdqLmfvSazpyPxlh+s00J1WxGq6VzaOuix7HRo8EQVsJ5JGL+JzexEVOvLtvfopqop
Ouz3Xe+V0YE4ebIwW605ZY/1bMKTNCz2NL8pMRHJbzvPhxz27ys5w1BOmSrBKmLFb+WbhTK77cP6
+H3276vfH9vGzOOWZY6Uzinr3ktnDVMbFNhsqqGiiwYXtGaKfEEwL5HgrSu8qeRlctrkq1i/7Rsa
JYBDy0xQjLoIcY9Z46OoPMwScedvu+dKAy4vUbdjVLcdIIAVug30jqOdO7vUsY2JODAjJ4m7r9B2
pLYSyH15S1w69OajgFYxPOj9TvNTR5od5jVGQgICqSBnCWmcLhh4AgeL/kl0IgcW4cr3xif9wEp1
VEpk0+xWynGAqqtZUs0S4CfENh79U9qd25ggVCcV4gC1L+NoUAfY3IyB94cIQ4yhZzldc2Abmui5
8G2oW+nEQWoZL4Jca0iQmhgQO7IlPOBgrrFOgBGOWid6DQ91iBy2VsI0ogNp1h0rOMvjccTyAoMI
QLdFKAYj40BvNM+6GYeG2IcGiuuJ+aWq3mTzGje/QomMvTH/L4OP3qQ6GUojwblF0ktg3c6oNWKj
/L43EXr8FLvFWoeBRXStmnPxf6Rdx3LcSJD9ooqAN1fY7qanSFHiBTFyQMF79/X7irOrxhQxXSvO
QSdFMLsK6SvzPdQGx768t4VgBMwFvCvlNgfhfBAZNDvGrCSe8J8r06uPAE4KJdWZGdQtEH2hc6Lt
IKbC7yWasq4qgOu0+NZb289qU5gS3GoaOXn/Jct8c1gOSe2SXDACthvwtLMoTrv1pFYy04Q1DWQM
7XJ0og6+KLLdRMQQ+C+GexbF6XUmj+k4qm9PdX+X4LGv38qhHYK73lMFBdC+ZvwWxnfjKAhDS9Ma
8S5oPGta5Wj5N4JK4rL6scu58J34dhx2f9MhbqDikTo91MXo9vnrmD6oi+I1xLo1OoE80RXyLTmS
EazEWlDF4tfiAvo46A/6jR6uPuZZgw8l+JjXs2xFN1XZYle8ySFqu5Ayc2FzCdPzXH8GvfDl29tF
+UD++VsAFy10MuaGZCJajH2o3xmn5sSS435x8wYL6QyoR7zhtPvJNjK56FGkWlMmKTzfYgSJbDir
Hdjl7ETQ+BhIHK2IA2//k20EcgZWqzmZsODAWHcwtgJcyAz8N3bYOhkGkEWfbFfrN8I4E7Ol1mrr
CArZpC+LEqxgkoisp8ufTSCDHx/pbRMU5DYSilqLnQWMasDcd7W2EOi6tmdb56PYXEdrnkDD2ifo
xvR9+ZiQ9HNeit5T9kP7Rgbn2ZWioZpd47rYAw4KGdix0zszGmex2z5Hvqi6EF0dl2wuWSsrjODc
W7JTF/1cV78Spkeie2P/v7HaOZ+SrqnZvX0ZPXrAGvCT0rszDOpZccoQK+KX1YGp1DsfuLlDzkvg
YbLNjBxLaeYdqNROLcALtSA9DYfLYv7FWSAP0/FYLet8XyOeu6FGtGTzlECebI+M2yHx3gAMeyxe
tmHuSo+XZe5/rrNI/iqXpJh0Zk1DHx9lDfQzMbC1teNlKf/iIc5iuBvEJrUSg8EHtXTrdKAzQ4IB
Uh3XyoDHgSEGXzRJJzoW53Y1amZrx6Y+YtBQV4ceMMKi597drEI/H4nzspGstLrUorxdNMlZyOei
t50pCVvROqnoKJxzbQEzLWUrvtA0K56RZ45M44C264d0/Hwczq3OtpEbio5HClYkdmEGti02SSAa
YRechu9wWEssZ0mOgFtXGMVolNesSd30Q2uk8vnj8MjSXTyzqheb2jNQpUs7WAC5kYpQBZltvHcL
v6+Mh5HuZK0yepb9T11glqdB1LoT/X3OlVLMRFToT+F9ZVDcNuucWgkv2+W+YzufgLN+pVOWKltQ
hmHOC/twf0+b/j8Yh3fLi83n4MzfVnv0aC1MlLVftMUld1MYA99brd32F7P/TMiptZ8CnQ/G2f+0
xlNfx+jdyYnl5Olj192lHTDwKqczfhTFhyY/NufjfMEcF13bGPLfQ2bgxgsJ2/gevPRQ3zQvQkgA
FrMvKR7nErBE0EkT21wAyL4MvCENFAKZq2UBwy//YMN1czrONeTdYGkUvWq3UZIva5L9KNbUl0rh
7IfAN/CrhvbaG1EnI0jUeVw6NOkemkhvHAnIgpfVft+wTM0A5IZmY0ET97vJHzpad02fIn8AkXc8
f9FkQcEp+vtczoXRdLOyYkyAJd1Jjxylfrr8+/cv6vz7Ocewtl27DikKWptOpkOy2tWa2XBivXcv
C9qPcWdB7KCbi5pUjPZrC4Z0leF5iF2wa7qAo26k3LksR3RhnH+oU4m0Ro6Kparu7eJ+EgU3Zn/v
DeZ8Ds4dGDpZK0lCYpVY39LygdShimaKTj6n9PPlk/xLvn0WxbmCXkoLObJhLGOQ3hdg2jNUuALW
aU1PBFhWhS64u3/JGs8SOW8wq2YXj9iee2MNUmE4j/GhAJ9V6xdPtHbmDCWm6A1m37+eZXIuoSep
EQ9w6t6yzK6dBnJ3nRHqSNVTitLWakVn3A8gv+XxeA0lLSPTKtEjlz+xxBiv/zfEbTDFq58w/yjs
KO/GRUOy8DpiWpZiccdTm7ylw4p3v4btQ+iWQZ3CGiyweOduUmgnO+szR19o0KgfwVqTz6L50jOm
Vb2oCnyTjr3W1r6nIsCI/Vx8I4HzfiBiJEDjw13W3uhh1sClJ/O2d9QTA80hH3nh3AjjXGEpp9li
mGy7lbxW6lW53FHR+viu89iI4LyhZtbruOQo1olR/GVp412ZKwL92/UfGxGcH2wrzbQjCadYSjkc
sWsZD7mvWl7GkNxGUfd/171vpHHesE/yuusKeMPJNaFvCVBkyoDtIOWL34G+7RYrLNRTHi97LpFU
zkcW8djrdQG10NUfY/bUWZnTTw+XZex7x83ROO+Y9VU52QNr7rWOftceJzDtGtdRDwCl1e9D2xNh
Ou9GsI1AzjlmyqwtDc0zj8ydkw3qj/qbmvmE9B96CtgI4lxGrOVx3+oUXrgAT0TZYEdMxYTsMhFB
TL6s7qCs/2dMTqlem2MD7UjM52p+mM0vl7/R5RsDmPk//35hzvkgRYDGqdRgil6bAN0ANREgw+4/
Ef6+LlXi/IJR5RRkdy0AeGLDGbW/Ou0xXlxreOrlh1x30K4cq4fIECXq7HLeJQIbsZyvsLq4UkCf
gD7E1PVOP/efZPvIsFwTbHt2beJXsvxtra4WK7h8qwLNVyXOhfSdXE9rN2LVzm2vi0f2wIIKKBw/
x65yEHdJ97OCzUk5JxJLal2i7Zd5INxdXBvjC2AvBKZc7Ud3GuYysCLgXz7iZQeiSpwDmZRuSgcT
kcuMLSfWHvruXmvi/6j9nAOJgZ6+AEQPW0PlcFKsCdzC/X9yhKrEuQxDlyMFCFjoZmcN9tDl5kqa
I8vpM9GWosiSOZeB6SJzXSpYchpDDn0h8fHyFxEpAb+1YapGlHcm3K0SSif9SwJ8Hcyw2G6HvliA
eVQfhHMCLRDK5PxHr/R5h1OhidmgNK0RuGwgdhCXgKgATj73gRMieAgTuKy3jGdTphCqRlQqoRSl
+rMlV4UFPHXLkcqPvCifTerNxDdiqFxMWjHiZGQEturqVq3pTSJIH4EVvV3vRsgC5IdYsVAEj8DQ
VLJjrhVuqQvcr+jC2I/YCGnstMiGCgVk3yW+NHt2i9fX/ESbUKCAzI1f8LdvUNQbQWuxRnjkXdjM
rhpkfnyy3eILa9SXUINShPB0OU1T+TdlzWg7UrRoyAFJwjPto1x+lqu7eHrJgLTwH0/GeQnLbKw8
6SfsTyOL1qnDtkdqX21R6ilO6qtfL8sTfTHOV0RzhRXqHpX4aD63c+Ytyq1GbspVOLsjcEr8o7I1
JmOLHWeMJD5Uk6cCQRvBMQApgebLD4DW92ggKib/pSIxgV8lY0cCzx//VEdiAP9rWpFesx1NzQVB
au98XzEuxFh9NYHu7xvYWRgXprQ61bR4Zj2NMQ0B6e4lzXdCBR5p/xbPQrgwlTNWeMR7QH0o6h0x
0e9sRkEu/U7Z0d0EDCNGWyxLe48FA1AxoAV0w+JOjf1tmerSaarlpk2TezOTfuqZ4l3WwHf3xslj
R96Y8qJGSyblRu+mLTkYZnFoTd2v087/b2I4XbDbBqyy/QqAeBvPKnMY1Q/zbDmXhbzPxrjDcEpg
W9hBB7wTUI+8xa8eMx8YSFfR0+iScH0dXoqXy/LeWS8njlOHCrmDPNlT65o2KPHG1O3isJae2k4E
pLr7kaARqmGhSfBuJ5RGRZEOGZb2Ky2Qk5AWXyNNVJ6yHPkfPp0d5iyDTyqqZY3jrDVatwfu8/zE
2OMIuiF4Es1PtRv5f8yw9ibPUkyEPeP9es6qNklMetq5tf6oAsZ8flFFM577+mCcZfDefEnmaa3r
Fdk5o0MAGhAyFs1jqzOMaUgWJWa7d2jqsqaZuvp+BleJ05hmWQIOibv6+m/y2O/K3eC9UUILl3d3
1W8jjTPdrMyzOQKCkmvG3yRrdhLlta+eDPVwWcv3b3Ejh7PdWh0myW6TFaeaPneMeOGlmoMlmK6r
AAw6r1IriMK76r4RyJkxhLUU8HdAaEnn+7YG2XWCDLMVEeO9z2mZCm7kcPY7UxCNtLaO1iaQI7UT
I0fLQvCQji59kn3pEAeifWvRyTiFpKZF8N6bDO6qdQ6RVUcidyYVIOu9i1LcsbikgnRGAmzEbgRg
8JHSwY0K0RC94Bh8NlFkra3VazaAq/VrHj3Z5KVYBR1G9iPfuaPzt+Efc6IU6ENEkoF8bE5+bT9L
09Hovg7KtUXuNOMZlO4CLd+9NUuRZMPEv3eDpVI5tXI8WJ0bwZKO9BYZklOFy+RGI2ZQCEb9zFQ4
9bRvW2ep/KgplpsaO6qG+S1iYS02ID5IE122itCG9rH4dvmUux9uI46r4hQCsOdahU7YReU05nWk
/yjG4L/JYMXDJqPobdRayZyuLo2Ur1i4U49JMpUnQ8r1p8uSmH2+05HNaZg73kgyQLyxmFnd4xUd
p5kLh+hHqxocLS2w2iGizxYoCL81BGh9DPhEdosX2Z/aepvSn5dP857Ah9nt5jjs422O0/ezpk15
17qy7Bidg+eW1WPIn8Q1hgMDho9/qOgq5Tei2TvRyTh/m1pG10YZBGel9TWWlOuFiMiR33cGucNx
vnYq6go9l3h1jYc3xjfsr8K271MME4qGUUTH4ZzsnEdFkxqkdefsNZ2CQhftrIr0jnOwyTApJCfF
4Fpdgs5fXeQHu8sKV2oSTHUNOl6Uekp9gXow23yn7bYNYDndlN6/XllFXUuzhdiB4qC/ZsMB2j30
Pr8FUbdwjnsvt0DJZqiKrqEu5HHh9amNx8HEHdZpLQeSotRhQTP7FCed4Su0LgQhfzcWbwVyH01v
aA8schQIxsPklz/QB//UXpmu9ml1MaGQOEPviKZ495zhViT3GfPSpOYop4NLtdGhyhVguDDxJQjG
ooPxo1FSjKGOuKkGlyju+KXEIG3+qb+aH9fcmwIStqGZOvpRoCt7JrA52rtBqb5IaKXgaOkRy1N+
fOiAil2+MPYlJahPNBA9P4oEck5/oWhMY9QVAlvbqZL6oA2i9VPB5zI4b6+TIWkyBQHabg52fq2P
xMmaP3+Shp/a3hw76MYJZ5K0DMuApyuwNza/2BBO/GDe1gdsIUtB6dcYOBNkHnuZzlYi5/ajJKpU
AzOi+FZsScc6MmgZ8TaQ6AtxTr5J1VpPgfThNvl8pKsZYrnzq0Dt3r3DcJfHOXmtB30ZaAWQuFM5
6FCMaBP1TfCAoTZpC0cuJ+pKs+GO1L7Ba7wIRo/5CN5Dbm+S8yHy3K+5PCO7qbPr1QoizZ+y77X2
2iuhHOsifyzSR859DGY+LGNrdm6nO/RzfVS9xrW+WhgLyRIPfWqwK4uXAHaVBa93CnDusejJP+Ml
WZHaGfNZczENYVy3j9UMB5LlvRwMo9Qf07EoXbvvQV4TNULAE2Zj7254I54z87iea10ZEcXHoDM9
pq6RZ2JL250T92/cLUUEr7urtxuRnNmnUxlLWYOP2tW/Bqo55p/TczKt3UjgTF4lfVotY9m7bDUl
CpmrBBNy8pkdiByVx/hFYCbsli7dImfxQ7WapUWrzrVuFLCINFg/HvFUzviuloPIbYruj7P7jhbx
PDRx546ZGdCmD2IqmnDfTRY2F8iZPY3SVgaWIR77secVF6sTm2GfvggxLN8zCnBfijNws2zzchxw
lsa3Hmbq1Pd1kAblty4YBrw+KNjpduyjaNhg19A3x+MMvZFSNZFYbBvU0cnILWbavE44bCqQwvff
2rFDMrLkoIX9or9N0lfArYYtx40jP7DQU4Zm7eTEuayMIrFcRWitw9BTCU2kyryvli+GfqzGP6Yz
+edn4x/yipJGtNet1u1Aadn/mpTny2d4/9LACeB9xLIUKTHn2U1t5y1kn4A4aWHbImBtHP0oAobf
LdvhfjFkisUNxv74zyzBGMgCyjq0xNjThvVzvWaj9Z3XHFcKvCcaiOat5H2/fxbIaX45pAhtBjR/
cpXT3B00l7w0boRlC3pcvkiB/JkND0V3kqe9iPDUdsPq5rCc/k+LrMd5Dv+oyz+gn+38SzOOc31a
sZy46KJJud1KcXO3PBNFChiI3AI/DYw8ClWvCq0fHejyKq8MWxEz5L5z/H2tPMBvlaCtnisLJinW
x372VGFs2TevswAuYLZzVdO1QZfbbDx8ODwoYus7ezbBg7ZcT7lbHdnTmygbF0nl7KEvTLWqG71z
DVVyeuJZYA/D26nA6vaTgfPZuLhpGU1cTTNqRC1s0LDCgqDtqg8D0J+tA54yD3/+oPhm5meB7Nib
3LwvB2AsRbA643V5440fDxlBG0EJcn96EQ2+vEd348RxkXOYesVMmnJwq1/S6YYlO9mNdjSupcmN
r3sfQ9Ne+TN9Tp/Hr5dvVvT5OO9STM20qATnrPrHVXqelZOYk3w/BznfJedQisG0FZAqz7CyAT4M
E1vofS93zVE7TIc2uHygt+D1PuM5S+NcSDyvozVOUJWqi26i0XbbqPeXmf40GR5x0wJTV7rJKuBK
zLOgAH/rFF+QzbdYSzooE50j+MdF+mLCykkhP+mWHKwpmmyW6Xf2eh/P8l+J1IeqmYRLTcOOAF3N
hOUA5ko1dC8adKeL0SPQ6FVn2+5KRZB7/xLEft8RjwggLW0yzz1ya+umxeORfIhD/cFy/kY2F/U+
RAGFhxquSa3VzYBuZg/Sy+hzl+FdR/WmBj1v1n6W3fmWeuRr6xiY8RH3vQXqx+9EDvnYzqUB8azo
rU4VmpxTwNASGbaHqB0i8PJ857ZeI9umRjS5+kC8mea3vd0INFxgsjrnmhRKK2NOVtQP9KiZ16p8
ajqBIgtSAJ1zRxJj5c1jpKErbQIQXf+w7ei1MOxP3Rpjbsk8plZ7aIf1i8B2RZ+K80Zgq0/jKJN6
5DpRWKDtKEuYNGOzPuRoPq2fBOJ2ewjnbEPnHFMsDeuyUphranyfjdAuDrn5aFYq8IDC3DhpiYct
H8HVihSEc09NvHQ4YD64urXcg3fxNtMr9/K5BEkU3waMVb1dVYss7giENoI+fjf5ZP0qKZ866tNx
9i+LE+gj3wAsJ2Ve5BruXWuCFPC+9guwBy+LYPp2wa/ye5LVUraq3OeYOU1fLQKMUKyg24OntIZz
WZDg6/CNP02P1Uwuzc6V1Kd+vosGweiQyPMaXCLTznGWRTJUbnLRWj+2n1herYP3rHwQ4wWL8lue
2rNsi26gC1yf7ky+/FY5jChep6MiXMsV3RznMgpVLzARzXon0o1CDtUoGJ1kpn9JBTjX0NsdXRIV
F7fMY1c6plTnR8swzUNhx+DYURDVC5AAFJIusCbRwTgnoY99rBi2NLtS/dlKblMRi4FItzmHgPev
RJ0l0rl6H5LhPh1TJ7ZOxPp5WbN3xQDlXbEU3bBMibu/jJpGPhE4Bbm8i/OrUZGcVgmLWLhMtutU
N4K4+yImGifKADSFeNT7o1bkxhHo8/PqlPqqyQ5Y8VBaRZbUYw1LKufGb6IVQN22komIAXZVZvNL
uJvFPq1VdgNUprWec+tnq2M2ZjzJ5rFPP+LUz5L4hsqwrFVqmO3oWvW1oj4iOgr8kuDrvRn6phxR
sL9v9jWeTYspAl3hgWaag8b2YL1e1pL9ttfmJCxCbwUVk5xpS9zDP6lfitxJ7xNASAAEOHY0D8ii
yQFrj+IBzl0j24hl9d9G7EwIsvZ6Ajxe9FJW3zMR7Ph+F2UjgPO7qaoTWx8QpNRPOZhbAVAWGE9D
oIcEzK3T4Y9RwVk9p5sYP8A8qgSC0H+eh5q1BJ0nmKKTG19NDF/LUCEn9UdC70YM53QVDZl1rmM4
hqj0AViG19TKA1BGe5e1YvfrbMRwvqMa5b4f1bR3x2LyJ9C0TV3xp+Ou3IVxXmOV5jjCPnXvanGQ
wULJ4+Uj7L+Nbs7AOQNj6VR9iNAYnO9MgOEB08jDw29geH3uaXfV0xuztmBZSHBvfDm4ptmY0haH
sosmIJnhktT6b/fGV3J1TUZSKEvvovcOVLLRySvBzYkOwXkEWYuw/2YZk5voj0VTOhH9evnT7OaP
5y/D12dZsVi5Lc8omo1AXr5H3c2fU8//U7v4qmyiQ54AjgmRQP6lAGJKAaOXaCNCdE+cyYOabJ1H
pCmubN/V86MdCxKg/WRuc0+csTcRFsPVDEXZGGS3iz+EaBE5pTN/7kPRK8u+u9zI4ix+rHKiGGO1
uPV344Fh7WDvwlfgMGd/vBVvSwvlcebfW3bd2Tr8ZfbZCrMDGrGecd15kwdoDy9/Fk0hiVSOcwYS
SCcthcy9W3ZfsvbWSC1HOOUnkMFXYaRVqwZth86d1R/yGAzWX6WI73S/12WYNta9MVxq8AiVa9kk
Fh66MS9wYjFtPHwfPKzmCfVhN5MCzq+uMNhtXM8/w9lsl3qTaWjyVjPgxkJN08it0sbqDyMbtdKV
FqtXHXnoMN962TfsGpXJlhNsG5BWPJ1h305xb9EOHjQ1VWzr64Rex1ZXR86fyzFUw1B1XdGwS8qS
2k3+Ua8WcI5HbXAX6dBaT5UpyqtYAsOXL1sB3NtXTm3FWGaEnxyteIchjhF3COwOGKn2A3s5skSP
2Xv6t5XI+W0cdJzavh5dKQsr6WoFPZr0fPnWdrPFrQwubRuStFEGZAfIFkdvPFLf+jqnyFHRtJk8
xoGTP+dVMImG4nar6K1cpjabz0UKukREwTORhDftLrS+gr1I+1QcGZdD8tr23uVziq6S/f9GnD6t
ldwZ+HiD5Y7rt0lx11Iwg7wrwpBQmYFCRNZ5GMkSDOWRbCgYmRmxmTU5cX5NOuHSikgKF0KUyZKo
ZON7Nf6yOAqArbzUGw/LV3KT3BqBclUF4reUPRs2NkfjnEcnpZasLRhzsvrrSL7OhY8nTJPf2dZG
AB88ajvOiI1VCNblGJ+6sD/YN7LbQhmyO9HE514lZhiarKiqDOQfPlsxtahUmqKHntWAN1ZP0UyP
JLnJJREcwJ7P3Qridbwnmj6rWufS6nPdPozy9xpbEKsWSLqIpWI3/BqGqeu2YlnY++G8kzpnLS0z
QLOyN2ZAPAZ65NbflOMSlI/ssTcVNfT2deIskHNOZdWTtbTwyazhUVnvWyW4bLG7J9I3gYPTiXhK
dc0ibY9FEskFcXxQMwRs9nCuBIS64pm3Pb3AS46h2zYYgGT+Ciud2rNGajRdwVRi5+0d6aSAplWw
qqKgyH47r+9bUdzlGRiRXdoF3m9oQBI7KE4mx06BKfsic43lzo5EG8W7xRNbnEJ8NEFOy7PGF7FF
MAHfYLAnWODY8TxJ/NZ0mMij7GIo/md3Jdpw2rvQrUxO/5sFo2cVeG2Qo+Xw7gD4G6l5aLvqqo7U
h8vqsmtrm/NxDh48A0rRphh56JZjJIfycK93sQNWjWH6cVnSrgfeSGKn3oQSMNFHlioj0S3nq3QM
YumeiNBsRCI4f6sPKWDRKe3dSDpG08nMTtkfo9uintp+G9665jlP+wiFbT9/WqKfUvpcxIKqcD/G
b26Ky9GrrGqoNeIljeUWq9e5xU3mUkwxjGEZipivBHfGE1EZvaGUSYlkiYF6dER1RsujmqAdsLt1
sbk2nggii41KbqOxc8vvvUdsDGigBQEmetMfvlfX1neWvpCj6IlfoNw8R3wn9atUsc4HWaQTKu1Q
sTBZo3ey2ym138iGcAN8N9k9fzqeMX4mS6KZXQnAYyCB5l782h4WFVzdbFI18zBD2n+kSb+9Wc5Z
zElOTGPFmOMsBQPFdmyeCSqRXXd0rhB4rtQeiH/RPCSoUJVTb76q86NGPRkIFZf9g0AM30lWYmwz
WSr6r5X8oAxPxnQgZWiJyHn3jet8Gr6fnEdZu1LDmpBAK+C7AI9geD14DL7rStQ83A8eG1lcuKqK
PJYSpg2Q5rI1o/ghfpYf+xpVwuJhnOZgiHA2dlV+I5KrS9I0WaIZXKoutjkBA5liQO/ZWq4mw3TM
RNCBE30xTvUsQs1hquA6lOxXm1+bie5o5eiC1tu5rBrsD/Fhf1P0vBVjm9DRTsO4ANwDL2zFqe4e
i/Xx8t8XXRoXmlqlGZc1goZ3Gb0btOSqtiN3mDEsLCV+X8jPl8UJdZCLU3ZhknRJc/TFb2ZPces7
NtTF1kaka+0gGizcbZVsb48LWaVZLCAFRTpB0uo02OWhoUbqVPbqacXgLKZ5rSkkSBbqD/EgUJHd
6LJRRy6UJcbQAU0aqbwePc/m1yK7rj+mHZsUnlN5m9CE2OiWuOUKa7Z7v7Kn4CNfbCODU3Wqm8XY
5gQa6E++gR33hYBEnsFsSIf0RhHo465hbaSxW93ou1TFBnvfwEpsZvidVPj6ZLtVQbxCF51s9wNt
RHGqX/crXq/NEv2tCHhQ8XVNKr/OTEEI2TXgjRRO4TUsY4OkCRlNNHkjnnm1RbSVsq/lGxGclndl
BfavAg+R6VFB2UMfaMgGk5UrURm8W2BtS0ZOp4fWmkspR8RVboxw9WoMkRFXfmX0QiA280RTybt3
Z0qsC2gohsHjaa5lbyStigrVGjMfNN/eoiaeQL1Zk++dg7V1tFIlk8nhFK6IGlobhg1mlzA6daHt
yyFgyLAGK6I93VW3jSBO3aaqnxNjYnNH3TEaj1N/oiLk713j2YjgdK2MUqKgPMTkx7oeLbxxtbPq
9zHQNZIkENwbcy2X7o1TOqsh2ZDqGGmKP9ssqc29tXdMl9wYmHICTFzsiS7wreF8SSSnfZqk2pmd
zWhuhovb/bWEvdcCcx5cOX4LlKHokxJUQXIS7c/tauH5Vnl8adlaADhoot9OzMxJpK9kEOjgbgze
COAaMUQv0SOWIaAmgHmZn1Tpa7a81NNhFm2a7BvwRhSXlsVK02qYjGRTmWPlzInXH5kJj24iHSWv
AmaJaFRcKJKLUWDdMHRthcgJaA5vTfDCVY7mK+a4/dTPXRHk1e5YtbE5I/uemxBCJpTCjQ2BnZ8/
Gboze5qb+TI6Jof1YPr2g9QdqmPrWFcgKBN4+/38ZiOccydq25WKVQ6sqSYHKoaela9RMPqs2R/5
InwCgb2bnEsxZRsluY3h/wpIpUpyTNRDCSSTlIi85L6GWgAIknRVNVTuG1paT/NJw5Vq0kNt3s1a
oCYHJIvrInjv3HeSZ0Hct8sTC/uxGryxbABeDuES/gyoCx9JzeyzFO4j2WOXpHONnaRU8Va5wtzf
s5EI8I72vcZZBvdtpK5JdNqj2amSV3mcXLsWoZ+L7orz9u00NnlqZGj5tEuYS1NY2cSVrObpsqcX
ieEc/USjLDNLDG4BL/krQFleyEDdQhHx1e3r8vm+OOduRzqVUtZtjJrWk9snNWuAmw02tPy/nYdf
/4mVIZ8WAkGV+mRoLwuomtJSkMX+i9P7fRp+7wfRsSBJhVl77ab4a/UYETiQG4Az8Pa2vQjrbYG2
aZxfN+phyPMYBmoBwKu4KUWx9+0tlI+9wK0BOoQERC2J3wuex1GqFY0d6K270/1scoc1ERjT0DQ5
eIJeAGvtLB6GUjw7FS6x73mgrXzugOparWvTY1bMslEbFJjpN1onxVhammQBnoKcy0q/27/YyuM8
HgVZdCrpmAmOf/VAOwdUzwPxzdUpvvy987ekrgi7ae8bbkWy/9/EraqrlSSZgb8Rox6NF9WrE9Gi
5O44yVYG5/mwedIUcQVkEe2hPFLEwzgcf7GlCMYxcPkKRcfhHKCGsaFaz5jGSHeKEjsmFY1Vs29w
SSc5BxirvWLFCWKtdjP47RMs2h0m1KaW09yDwiloDpdPJFQKzhWSMRlylW3Q0MWZA7ZXknv9FQw7
cYsjY6mNAxEvmkjvObfYmTQHIwiWI5QOW58SElAgiKSF5KWa5Ma66guOyOzowp3yrcjRpjMpmhXP
TKc1MIMmrK9an62OAwr9Y1s6G3XkO5J9M0xzNgL6ou6ANgBAAcVTo4h6VjMjwzfryFMb2HsxAdPB
HFXrRjP0b10J6NnVjG1R7ibQp7fcbmOAhtyXVi9hWrrQr7ST6lEfS0NlsJ6a0UnRpf9/wG2LRLL/
34i0ykhZkS4yeK7BZ8V7HtiFA4g4+ya/rUDKI9me4AszJb30hTk3Y+RyrIw1xkcVE1LJ9yhkK6Pj
i+3HR+QojeIwKNoaa1KiASyR/fDNTI12nQIk/9mtv0igfKyD6H50UHE/Ftf57RiSo4imTuCDeBxh
uUvMheiYniusySu7p0QTvbvtS9AxQoSYKGGt6J8fUEdh2BAJVb1ej85KX9RW5Ef3EiMTaff/SuDL
T3CFTVmk9ggLI2aIqtVJqOGo9XUci4YP/uX7nEVxhWg19ENnsDWl+ktOnRmbYF7mA/3dH77IhT95
lSeGfxdcoMkFdjCAYtBGwsRc3vty9TIPXy/ru+jvcxamxVFTdik+kL2+yOuxbAQzPKLPw+RvLHha
8zKNANUCPF0jBMGWW9FrHWgRsS6YJtvLw7d6wIfuPCFql0GQOqZ+U1RXVaQcaCQCYt8POBi9k2xT
w2ASp9C0TYk2aAB3BMCTY6sqUPxelyXD+8OXORbu4u+Hm9/S+GR8sGSqlzqw/FTZYcOMoPWoHUzV
TAHDJ2QIJoIAt3+LZ4GciseZXVtv09mr8tOYjmv7jSgf2AsBgNr/3SCfiydxk019HuG355FjV0M4
xIrgFPtKfRbBKfWodLVqlEhEdOuvqXrIhfSvomvitFolnb3QDMRgRuZYr3+DVaZBHnnW9Wpi2hRb
tKF4+mN3tHB7dexnbYxJtklc2rWOfa9TfSTOEObB3ITLfe8z3lntpeodfXJExc1+RDzfJpep5mOl
t3rJTDguwoz+KsgngHvLFTAwzNpB3vURj3QWx6Wt2UBVDP6hADXKq1E7ysUHeijbS+Sy1DW2on7E
vCx490J7yhwK3I5eVEmIFIRzE7Y8yOs64BBxdduoV3P1wxDtI+8W0ZuD8JsUmZZU82RBCTt/vKZ/
sWzU9qfv9o0EEooskNMPVSy/Pwy/VmG3EAhkK7Zvpbhz1zojnb3L3154Ji7cjYZRLJRZbu+xd3HM
SfjtVe2zIYncz8NC4Iv2LUrWMb8FKBld44e42jaig12hDTWc8mv7rnlsTisqFs0BUNvkJQcAMP45
DRoGhUxIUxE/MJb2bmoi6o0mbTFYxQbUawyotz6970PR6+6uEzyL4UuVdtRGeV1yEIPOt6Q8Vq1o
cmc3FG4EcLHCmlu5nRbgc8Sfq+zAdtOrZ+NIr6fvUoD9AUzusGZH7n5kj2xzf3wdIjVy15c2DHiS
H0rraR3+ShtBMiG6Oy6AgOS4SMoVR9Py00iPWXW8rOe77mFzdVz8qCqsBdtseUyWqNNm/0PalTXF
DSvdX+Qqy/L66mU8MwyQECCBF1dCgvd996//jrjfzRjFGdUllcdUTdNSq7vdyzlfhtKTTRFgrkgI
Fy1CqQznIkA/qKuuo/kxaI+F/qEaw0oRLjbUVjhWkYnRPRWwocwDpY5yH+wH8GpHx8zpBNnqZja5
EsfFBmx7KgvVUdFP+5c66uzU2lvWa5IJ3ILo5LgQUWlWOAWkBvLM2H/XrWFfVWprd3X7EY+6UoeL
EkEYa0NE8USH6nasrhUhQbhAEX6FQyOpFGEfpnUW0/QKEt3C2dlVkr9GS+F0MWhjlMWR0LHDJolX
GYZv6d0eq8q3NADvyih5l81+41kZBiapTdVQVMXgURHmCg3RVKcjJtLczHiKhAMfG/YBAZquyLpl
kj8GjgOjIG2olcBEUE5p5koytavpumn/9+YFxFgy4gaaSCrfeA90aVTR62+dWVUBFQ2EuA8szq0l
8HyVcSFjtzlDfTVrDlr4REeB894wjHe/z/nu2hzlpiNYraDLD9o/xmNs18nny7ctksHFckpTMJKH
HXDw55t8+mYCwC8VqLGRmr5Tg/PTgKXUwNFL0EWiP5X6JsNgVlN7hKo2gqwdGwL3s1UBeCeP89u5
lFftEKEVvVg22amg77GX3E5P+m12A27ahxGdCyG7o+gc2f+vsn6jVoIG+N0YxPaiT/IxvVE8ciU5
iBfjrviuuMND4IgqQ1uJ2DtNOcde6qRsTYtgLifzlaO1Q+HNs2TPeJauDSBzACfzA87wnUTOt0vm
vJCxk+GrpGe9eqjU+8vmuJXrvRPAefUwMa2w1DFbFx12OQNMm74qB/XW8JM76qW73t6LGtDCU+Qc
vNTlSQAMhPatLVQ+h17oh6XN4J0UALSpd0RYo2IWz5UvV0qi6vbeWNQwDAAXiB0PRg1WHpNd7pA7
FpBZi302bFFXRqCixne+ir7Upsyg2AM7lo/tDRbP3ORHhgG4ZK9jgkA0OXv5MQBt+L1+89DleO9Y
KZHBdFbsS/NQi0bSt6PUf727JnNOBfMYpCtDvDc6XRndY6R+vWyIG3nzuyvinEg9qElW9JgDWlrP
lF7nyI2DuxrOJKudy5JEh8V5jnpUSjWtsJIQygdDew7Jjars/00E5ycwCjtHYzR24NQtT/GQuWBQ
92bM0f+bGM45dDqA4s22Y+s9Lw150IYHLbi7LEJ07Zx7UGpFV6UeIvL0U93uB/V/n6p4d+2cL4gk
Q6njYMD8dbYbyVUQncZF1JcVXDj/zVdLWtymFnqkHe1cDPO5Rfxal4HgzremeNaq8H2pauzzqJU0
zK77VWnTXc/Q7a86bE/ucsCEij743n7vD6emKir2gcHNZvJsCAkQ1vR8lJg80zfA8dp3bngYvHpX
+HnpfsAOVsI4OzA6Q5nAZDdiEPG4xO48CZ7/Zo66+n3ODsa5wryLVoOcuQCe8PyzWjB0VTqppQsU
2TSGsyCdCwWYjDeDsIExJNTwRw1ramW+V/P0cPm8tq1hJYfLJcvGnCWiD72TYb42cvpfOVaSdMw6
9LdiJF6RUpz/L+q2xaQoImqZ29V8Mgi2TAVff0KFuACQKqFqtTNkjA7ZEfQ5AY/oxSfJZ3sZpUCa
wBx48LM+7GYFQ/it04XfYzDGF3tLuW+lp8uXtBlzVnfERYIJgMlmGFO4af07LUpXwZb9VD7U4Sfh
x5FIFBcR6AKWXzOd2dqRjs8Ld06eZQJ8JFWxh0XwibE1zGgYK724uJChI6RKYYMvyl2qv03c4KsP
S5gPugu+NDRq9av6DeI3yG1RKrKd+qyEc56iTIc4XYCghGIlG2Ys/TQBeOfgaY5sh18w09GN9uVr
3Jplf6cv5zxys0Rhagb2gxHUj1Ea7WYtje2hCvxATbwhyrwqIMchsl6CsBYdtsBU+VZr3k40I7Pa
YOOV7AxgsQOMskIX3ps8VukrfoXgPg5dRdRuEbx5g3MwRjK32KtUQMwEvh2pD+xEOSrTi+BoBXbL
d1oTFEw1gMkgPqP0HBwVj2FtKtQu9tnjBD7xvWzXPwxXWQR3KtKO8zZVNBVSnuOzpO/uxiZALWGw
5Uz4YbCZ3pyN1WD/v/qKnMO4NJICnOw0cxZ4tdYnLtlbDnjM552CznVyrXuXj5QZ44WwbXBOJ1KA
ZBcG+DQYe2wOK9l8aPTliIK4ZHdJ59eW7gPdwa/iSVCfEV0l54IwprIMmjRPjpE/TcU3y7gZgyva
3bUf4FpbP0eDcz/TIC+lluJF6KDprPZ5eSuLyJ63zYOBEOignkKx8P295WM0D3W+IB2JgHFUm340
Ka7UZP7lu9oubahnOdyZYfMLbZKGxaEXzKGzZnPuG4BiebGeR5cBgUk/6f1lmdvXdBbJnZ5RABZ4
7LFhlDS9a4LiPldCn1jjqW5AW1MWgnxo+wWcxXHuOiswez7HyFP06bkMMKwhC+mrRZfFuecwyDSJ
LKhhaPbgpvvYs26wfnGnearLSuLz3gKhxNfLp/iXdOW3XpTL80wT3AtLq6BwEroV+K1Cz6xsiQVA
fVf5gSd6XYJzpJw7XtQILGhzDuCw5nNUHc1FkBH9Jd0/K8TleHKqWVQbUdVTSe9Wy+LmaerlqeEl
ZLLnQn4KI2tnLvMvkLrvhkzXBR+borfAz/Mrcl8sQYk3FzzM3pub9NJr9Nb98YQ1CXe0PzDGCD9y
1pgd+co5Z+liTqTOgBFU3AR9ZtNx8bTuds5OcizwjQITpZw/scpO7jGq3Dup5KlW5FndcxOJvkO3
M4WzPrwzAVeeKiUYLJv0fSQ9dNZ9kJn2LGqBi3ThHEidNtMcRvikNvAtauWJbYXXCvEE70ukDOc3
YqvQyWSgG8SYmTG/VvrKU7Ev8IGj2LHbHjIPE5k3RFAuEBoh50tAptXElkywQ+0zrIfCDZ4GxGtG
pp3scxe7paJmnsAf89NGhpwvkTZY2OSK4L4WF7jw15YHnDsv9rMR/gRYsWx4vd+H3YeSIIvi+94C
iYTFJUE1yFzkiH1DGspcukmTtn6MvVBbj/pe5F6205KzLO6xKWNCTUVl+2TfdB8z5IMLzhpH+YUv
B8dysMSmYS7EpU65A8iPsJixbU1n6dz7GzVpaUcZI+al8a1QO1s3I7fKcq9dfly2W5Eg7g1meSQr
U4eAXk1XY/ZYU8XuFVCl/7osZvsNnvXh3qAW90U8LPgI0sfSVoLaSaanps/cy1JEynBvUB/mkkUE
1P9SuYptq2u12yhrJTfADP1TpeehCN9n00o0kKOjy2cAt4PTS5nHDrzABoNTY0ziqU/9aI+Vbv+y
YpvBFA1LkFgA44wq3CtvjRnNTBXuK40xQt4GNkYBLkvYvKCzBD49wLiTEtYF6pom8S3sJQ3jPuh/
XpYh0IJPCeJYm63YGkenl25U82EZ9pd/f7t3s1KCSwlKrYwywvB7Ghcri/13ArqMyFV/lqMt31aP
1IuOKXHSr5fFblrdSirnlaZaZvOrC76Zmn1LsTuhKl6Qf06MVmAFzJj++FJaCWLnu4r/E0mJleg6
dtWqxqX5Z8z4a8/LkaSjILURXRQzlpUgYuhjPZnL5ITZUY6vaHi4fGKi3+ecTlwZQ2kYGFcuMhWj
gdRX+kAgYjvfXR0WO8yVDno4m0afAQMhO3QH42sEsoAWXHS2YqPs4ooou4Wmx7meKW6WZQqh0nyU
G5tRuTY/lJ/mPfqvOQhTEBGfsL8oAijaLi6ttOQcQzJkiJMTpi7Z9k68z3bhL/OEFbmTDmCJzAkF
0WILh8kAXOp/HREf/K1OIlRagHSSnJRjs2u97lB+xgK0Pe2zr2oGkidlHxbC4VKRnir3NaGrclCU
E2XReHTMI0DIXWl2iz3jfG/84hfKaJdN9C+fF+eIxZ1ssBh5LOkju9DAr/CZuwDSAI7XD4VLXpu+
V/2vKJ3vxlpkTjuT4HtwLn5RDKOoslvFgkRx00mtZHAH2IxJmssE6oBRwB6sH02nOBl9KgNR3iQS
xPlgdayXYpyRUCSlbdyOnuoZeHAeSG+8Kncrm8ESJ9eVkAt7+8GvNOTccDORPslbOH/W0wY6521U
7qsrtmjY+HF1FFXkNy/tHPn5KaVManQSpd3olPWLPn42gq+5LphbEYngjlKa9HBRGwQWhtBZAx42
jkxb1UVLw3951L+TGJ66xWqjnFEoAjkrcmafkV8zaFMN1OUHoIZgqLZLbenQC6H+hYK5gGZkk2Yu
WT45ORZjsLmlLAc2z5t/zn39tDS7BDB8du5i9FoQ4LaNZXV7XIQbYmno6x5Wql8PQDaInMQ17tg8
gnVshBjQzPf/GbfP58uFuzqfKyUv4LwWotitQndDYFU2NeKDaWmPfRYDg1KSBSs128nCWSgX/4hW
qEA8x/dLFzefC2SoIFBL7KyLv8gAyMgyWRBwRcbKBcAuqUnXVHAwDbnri9MQXxfWq8Anb+cNZ504
nzzq06zQAVt349E8phgkLhO3xFIhWguAaPHHK+0w9Z5AKPMbF26P72f0U6N1QwShDIwCPFfIKEME
A0xEMlr4AxU4asE58m2MtpQn0jQqEACXQzkepuzLXIjyZOY4LqnEOZZMC7u8arAxGqWzV8bLvs1U
xyjqYxHEN4FFj3kYfsvx3WSZ2WkayCm2YvfysbKruvQncN6axp1OjQb7ParPkqVu/59lJRHY0mY0
Or/zP/oZvdlppQHXttDcrVt1HwCm3Bjm+yItfl7WSHRx7P9XCWc0LGZSsI6muWDpJpOxdfuo66Jz
EzwBHq0kn4FSkAwEu+bxLgVc7VxHIt+4fWbnHI+zDtns+2rIQBlGv2i9DYiC9IbuMjfZGZ5eu0X9
1jFlSbTIK4sEczaBSRQJbS64rLE5RZFf9xgRUD61veCFCZNJdsarm1K6OUxByoKx1t7GZMrkDve9
HyCbbF/mXYxN6Z1oy0KkGWcbBvblqrDF93tf3rTRa94nSBvuKXi+L9ugSA77/5VmptZmXVnXUKHw
l/muKSZUjX4MtSyykW0PcrYRLrqAatgIupR5YgcpHpCB8Jn9qd9Jfr7LroUURNtP6yyNiy1zmy1m
jYa2032rDroTe4o3XXV28ghq5wNrKoe3wjVredNBnWVysaZOWqUYe3xaZ0RywlgHHJi675ufC4ru
lirZpKD7IBivKlMTRG6RffIrW9FUNT0ZWT7mFQfq1n78K7gnN2yiVt5jYWsS7WxtV5E1CyUsDdDs
usVdJ5whsgUjBAjEW+5cPwSH8Frz0G/D93LyGWWz+e6ypf4lAzuL5O50VKnRadrCLOg/4zOMnPDn
uMM2ld//kEXfc9vp0Fkcd50dWQJ81mItzZJKJ8k/lyNKATSySejQ6PGybps+WqdEBnSNaco8Gp5c
50YU1wlDK3wm0X3+cvnnN1/D6ue5R57kmaFOCgrw6nIMUHsHydj847IIkQacPdTtAOUkFCwkPbxt
6+G7ZGIS9bKMTV+1UoMzgCjOQEueQEZhPExhblvZZxOlgyH4dlnOFuKdAfz139fBXb0UpABnnUII
suz8tTpNrrErWLviWv5SzbbxWd0VHsPaywQabn/fnCXzqWNpyRU42YE6UIK+OY+BTFE7+UNwUu36
kO/Sk+VjB8VDWn5ZY4GB8ClkVAA/QdUNQHKTYQ/F7aDCsrsICVkkhYWIVazBuv5IlrIHW3SEMT4M
vymVIw+vl1URGCK/eVmAFycpRoRqCXhW2jFJBd0skRJcKjCpKPJMKQKz2t7VypcwuB3G/32TeG1+
/HyLIsmDKQ8Yr17gbiTidQkqBf7lYxKpwbmEuNbndAC4qyMb3wJ5tHXjuVX/UQbnE+JYlwu9RIcg
0O2MgEU2PKad4Lq3y6irF8M5BWjRGmh1sJ56j03RxmbViPA4PynEnrBLPNvUARCxK5rSY7/7x+fI
Si7nI7ou1fIqjFBblCim5o6J9QSECKyF1Z4K1teICJ7odvg7C+Rh8zP8+jzriEfdLgE3w4GNkQWn
ZvaCLws+ZUUJqMgV8QD61Mjq3sgBA9RY9kh8NbMxteOYB5nY6u3wasx2ccca1ZkYsIZePlseRb+u
hlTJCZZN2ADk/ByiSs22meUdPJMMkUKEKeZ5LlwmD6I/ULkayxpOY3TwOesXDIPohqEtExC+CU9W
JI1zIU2p0sSa2Pu+RZuYjdaUfrPPM/AtFB52agXPUGg5zBes/G67zGOTTgAqblw2dhJ7FQ4Rk9SM
vUwPbaE8gQs2Od8ym1YjIdkHbCVyQ7z92gEbjKMZEElf2YJSKdutaJjzL44A7U5VBWqxyg/XyK1U
VIqCXuH8uZxttN4xsCQ5mLJ8LU8eZiqELVahRO4eiQmU5LKBmeKLenrRj/Ux/BxfGw5IijS7umEj
PWI0p23HfVaTu0xlCcxSDpAq9vItbVvbWq6xaiTIQ7Zv8CyEu8GoaopKn/H5lMveWD5QDMV/JPyc
BXChQR8qM6tndKFAmmYPxlNVxrY8qQI1RGfFxYaRpoBnCDDB1hG5+pEaUX7qAC/4kASLaF+Jncif
HuS3Qip3LeaIkl8/R1iKlwJbDp4xQWTncmTLqJBfPrq/ZKdnUdzlkDTQZyVE86cIPQaSyHLE8g0T
MveTH5WnqFjKU/aWOwnKIAKrULlLm009qVuGLiD3nU9nw5X69EGg3OZHtH5WjruyZFZrApZd9GTM
HO8KH+pk/mSVkp0mljP3mi1lywH0xYD3/yUQzf78S1fIRXTAoUd13CIINBjUxgp57qXPqW8B+++H
5gf4rI2/sH3O+mqggtew/f1+1pr/fq+SKQh7AOG9saqpr9Rd9uon7Nb5pVt+iY6iCCR4Fzziymia
aI0aMFZL2mntVWD6k7QXnOZ2DP99kRoLgqug02MsFrxFkDH7KJqpR0ZrWl0Fe+tZ3pUuFjgPAoEC
6+TJ4lJrmLIoQPnlPxAvmOTYVT90dziWJ4KZK/AYDYKXKJDIY3blaQ5S9ZihAowJ4DCisKTw98tk
vghU204Yfp8l30OnRUeyMcVkAit9o5N9O4EKzFd2jPXReOpEe3iih8B1flNd7zNs4rFFUmDfKXp5
n/aYiEjip1SWH0Av6F3WT3COPHKXgSyzaGZUqLvxaopKl5qF4Kb+kgKdT5BZ68oarRAUZ7KG5KD1
6E53Sj9P3NYlDvUKn37q/zG8qUzjlbjAGpVGXhB4+iXdKZrs5iT4ZPWqwG+I3jEnpgZkV6JW8FgW
fezb21g9xaJRWMHdaOxPWGkCvttFDSWMbyzdt6R/yFJBTNn+jLIsU1YxpGnyS9ETlueLusHFhORp
Sp1K/j5XrpxMjl77ki6yg+0DO0vjDmxRpQxNR4TOvngttNtUf6lFLfjtROAsgjuwWA7zjkjgHatz
r+i/pf19kh+jD4DdoURwlsLlABjp0pu0wTKpPHoJ1ok+Vqo5/z4X6vO6TgwzQRhOKb2hHTmUYeiD
TmV3+eWL7oOL9mDxNmugHIK6wvKNKbUL6uvCah5zV3/G9bMuXFzXJ6KlUolINMXpVU8Gu2mzQ1+E
x0AdvBDdqRTbhPIAFs4kuxmt+u6yjuznL4jnd6clFbzx2DND8RUQ3mQf++PbgImob7n9UH9r+Tad
tHqogJhGfSCDaRvNtzZgTGaX1fiLCz0L4AI6uohzooFKBXPjbCux9sMBwx6MNRylQuKACO4fBXI+
O031OZJTdNeiE5tUI3swb1rPwKwEc1rgiLZPtjsa5yf19v+rAySKkUldBp+NMSQLbT5AqOV+cOqf
Jmd5ZdCLmMkXjD6J7ozzFUpIzLaX0bmntXnq80K11bZ/uHyMmzIY0TF4dGVKeKTcvk31ILDQNk+X
wtbi2s4HQUV02zLOIviidSd3cb40qMuzzEtxcIKu5AU7yy9YdBXleZvJ0Eoal53QNE5yjFgg6zot
Ow0AMsWP6a4DWDb14l0j2ozddOcraZzV13SOgQQM3UKAJhsvWvsro/eKiA5OcEl80VpXGrbyiygo
46Mq/qxTwXKO8IrYH7AybuCLJ2GuYJ9ZSfYsF5/2y03/Ij3XJ9YhFFWARIfG2XVeFSSzKobgV/hj
hra/kdl9UNglJpr+ybr/GG4AzzsBzvDoLLj5oXsol49EqNX9c4FQKvIkH0Am5lRGiOLuS1W8ZNW/
PVGDi4KVVC36UiNCZJ1s/NRrgk/OOKjuLx/VZla/0oQLg2pfVlmcYlZiUSQnU/pj11dfG7rY01i6
gSSQtl0+Povjy9UAysV2qdI2wNZgg3oqxvUYrHVZ292+3+G1PsY9JkI0gXsQmB5ftQYyYULRPxmd
PL7Oq5dhCO22wXQ9kovLx8ls+I+wvtKPcwxaW496ptLBwdiv3UXJHnNyxIwFrSDBpfGF6WAsSaLl
cAxKndhoxDsVIA96+iDXT71oyEvghEzOR3Rt1UiUlKzg/4Ae1G0+NyI3xEL2pUPjHIPa6WMfg33A
GTU7u29trEbdVIljXOsviivv2/0o6uJvT2Wv7okZzMrzRVHZ5MaIyTXNXnagNraR950MhKbIiwTT
t6ID5HxFAFYM04xhe1m9z9RviRCGUOTGTc5TBEndL6MuMWhUINVgCm74OhYOxZhH41Oscgu8q8jG
OZchgfphzgkysA4bCopi2Y2Bnftflx+S4NR4SMIQZJokkdAtSBXsh7doF5iCe9lO7c42YHEpw1i3
EqnUt/ZO+Sh7WHkcneorJtO+Mw6WwrE64WSa4Ogszj10gJSYCh3tQdAf4gst8mp8bATN4l4+PJF5
8wuOBAO0YWoOk5PFJ1Nz0ZQE6+A+V05jTO28Pwb5N0Jlu/8ICqwBsKb/5pUW5y3UPldruceZ6qXf
RSBX3wWVf1k5gS+3OG9h1MbY5COBiGbYJ+b0CdFrX7cAiY5Evk90XZyXUMK5TEmLZmc2fu36T1lR
OkpsCULGtj66qSnUVIlGef9QZakZsb7YNGPhJ/0UZeC9L/1WtFGxrcxZDucl4nBRtJ5h9ZVd+aPU
5y9zo/hSSwSxSSSG8w5hSEmFAi+eUvhdDX/KymNdf71sAX9xeL9V4Sufc1ZLQ5xBFXrLvgFrv7nK
rrTrAdPblb+IwEwEGvE7Q7O1EDOcUexKtBeVXIXLp3ARjOqxO/4zAp4V4vyCmUpqXZvw1dWYjO40
0ldDTVGSTPurWmrQsWzB53n5EEUiue9oGpWBhRwZ9Q/pOV4eJKlyjTbDI4rsUHhhoiPk3MJQD1UG
IK0JnfQmtheXUZUFT91XcNcdqMe2zKRDLAs0FAll/7+K8WMXd0VK4Siq8SbNJbuZ9qpw+mw7Tp1v
jnMRXTyYykwrrIqmp6V7SMb7y9ckUoLzDlLTmXPZoEmhomYs66PdyvoxKUSwQCI1OOeQky4egXIM
BOC+dglCbisJsjyBm1M5v0BD01JkDRIAbr2r1WPcljawk13QJV4+MZF34NtmmZQGeQUIJ1T132Di
/RykFao9guIUY6/CLh17mxfeLt82Az1fI0cW/PcCZ8QocANXOeQnRr4XeaL5or8kLb/tjW+gSUWa
gUAnm1A3VJNDfsc2jgCtYYMoK84d6mR78Kh6ghPdTtDPQjlfAYjHJkkkk2ECk12KuRvJCXb9bnJY
hhm6hsDmhTfIrHX1cgPaoymAbpNDAZfQnTCccrRuUvgK4g0PH2sRGmftOD8xkcEAgOVbHkh2kg0W
DY8ajPaLDVaywRQC9PIPzVauhHJ+IzOlKXmL+ppxGBe/1xNb/lj6claM8x2DVEoB1czeiRcvrAq7
yryOfLlsGwL/pHGOwyiNKgTACzy79KmkN9X40LaiSqIgVGmc65DGbLR0dE+wrqUcqwA3xMjgpru5
djVfc9Q9GNJQ+yW3s6hjt434Z1IAyFNKTIUvwUlxmDfYI+ud2qswW1f6mOSZXcwVzoZXu/SILwU/
+1X/mOkB8HvW/vLhbr/2lXjuIRi5GrRJjiC9YLzumHvxZ+Nm2YOIb7FbYME0vl55IoqzzRtdyeSe
w7xMcpDFrH1oHWl/tKrUljWBj94MNysZnPUvXWKg5YJjTKyHplvshNaC4C+8Oc74QQ3ZxHEMWuHR
+X/aaeXX7YwPfS+sbazOHEb81319CzSdO+Xu8r2J1OMehWlMvTWXLayG+AxBsJxngXqb0XR1gNyT
WDpTnwcFVRmtPhTxLRDMSkwFhyKYQoEt8OW6oKtGPdKxB2SEshOP+7DW7EBYjdlUxgJjPCOnoJQH
P1kWmLk8o22pBUd8Jdl1N3uKAsh5EZjDpjorQdy9VPjKKlIDJVWDfErGn1oCEAdZNK0vEsJdzVhK
SdFFmP9QptyOdMOp56sYvNaXTWzTJ4IUTjcVxSBA83ofIqcx1JSZ0eGYUQoUbMNOR92jS4NPyCB8
bKgk8PPbJYWVQO7JakMNNzzBFY1HVG692u8lezoy3nhU6D5SYjJlVBJ0opq6ySeLi95UtIpHzIiD
VS3THRLvc+GH99YrXQnh88Q+ahu57YBOEuSvjbHL6Ae+hNe/z9WXQkuSyJQB+4waByU89AE+vVMR
frSy1cdeS2Hp6SpXQiOvV0w2ihEdRo9hBw0xkGnfQuRN9lW+ZfD/5hVW33N78t5GrNzLlriZra3/
Ai47zEw60LHCHBLLtzGHtJNaOwCiBuarkDzNop1B9kj5fHstjl3rSuERRMNdY2JueaCxTeBdYSNT
1+zSqgGaKXAWhaQDoiPm3lpJZTBr6dhYaFwGVIYE8ZhdyTs2JSScORfJ4p4ZhvlJNoc6FkmSPZsB
Bz6Jk+X+5ClufitMfbd81fosuSA56BU1IqnA6uMj6MhmAHHm3rAfn8hncpxegUCFsXpVlM4xi7x0
gZwXTolcW42CllN20hkCy5cOudvn/L4EmPt8B3LQf7RPziG3eWV2eqi1ABIO96mX3OZOZxePKpBt
+n0rePRbsWx1ojqbZF1ZZ5TTpTYCJIyL+b21nKI2bFo7dS1wxwLfxaOGSEB6IdoCkGKaPsTGQzA+
Cg6NPdoLl6RzboVaY23VLS4piW22mSthUfsYXlevZgnyRzbCPkiCnEakE+dHlkCuSBijlEKM/YTm
vcjwtkLm+mo4x4Ely2ZKGPZPlzXopY5lai+LUdiGJI27xeq+m6NU7f7xHDnfoS9G0DchBi2m3eyx
leNhb94jn3eY+bVXy9M/yuP8x6QqwSTNGDQLHnR/ccGbfQRPKAZzvrHuVnybGd5liQIXonMuJJyw
DFwikGIr8juYymXjQYn/UQTnMKiiKWRgIpTiNWcj2O31kvyrwXNeIu26ZChUCMGCIDqCbBMdaJTe
BCiqzs984S66wNHz4zFZOIRNW/eoKh/Y4FSym4o9kiuXlbDFSB3s2i88Z36Vsx7QeDJzjEFL++Fb
eFMdQKIBpJrqqmjsKLNZ5XzeL6NwPVtgHTzMeZymKYU37JzBuq7lylXADBdogtKiSAjnOMaxKEsi
AbGpBSBHDZaBqI+9vhd11QT+g8cAkXOrVs1iwkDT1B0K/Xm0rvXh2JqoaeuC+VdmbJeui2m8iiJN
PjSJBvS839OB2lsz9yMTOSuPyM/JyOVi0NjAp/4UDn6cyt5sUkePRy+dC4Ej3HTujCMP/9h75dwE
gNd6SZ3g3IvuSpFe0lzEPrR5OysBnJNA/TpM+pLB6wy5vVS3XdfacvndSvdpI+IH2tzMeGP8+39t
OGdREWlaFBmwTy0qvqqT7QI3wT6RPTkMdsDoXNEH0ebgjElUNgxt6SjacRYhWYYUWaBycSq39/ra
UTKXFbenff/UZ450nd6nP9kwoiToTG2+rZVcLp5ogZwlhgZqwKX1E2TY8+AXnSmI/JvFmrV2nHWE
ydT3RROgy3ENwoDRdOiOOeDBpkDVAvRxYyc35Ulh45Y7UbV523DOJ8sZTmjWAMoIg94ZAtMbyvi0
gB+HNNENmUuviSr3A/FydaCc6SSjmkR9CE8cWjdWdzNPX4QjO+wv/sN7nEXwsxOGTHorafHW4g7b
UVm4L5fsQOYitMdBcts+OsbTKEhINwPMSiYLdyuPNaM8O0oWeIbG+WDWpRP0g10NiS/TRnCA257k
933xMxRSlRdDkiHVSNpvZYtsQHu+fEN/Ol+FEkJ0meoE6KEK+wNWqrQaTdNxmTrHmoY7dTCchFQ/
x4HYmZwDLL1MdwCknwBoJKIC+vOtvRfMvfE4nVJl1nGGaXdnAY46Cj93H8hz3gvhHnQYhoo8WxXD
Fzf98o7shx8NygJOz4jkfZqIR3P/vDAmESysmoZVG13jHjfw6Qwrw4jXG00B42wiV1FhW55ymEGH
yCa8knB/+Qo3HPR7mdyjXizMA0u0RGh2l2/ajuxzR73PT4ykoEGrwBB4SZGK3KPOIyurijIHYGqS
fau7Ah2XUCBioxfwTiX+y1KVVctUE3y+BKkNQkJHY0Roru42mat/scAWNe9HUa2FbL+F33fHf2ca
pdWW0myxIW7lOHsRSh8o0Jq+4hQgS8eh2hRVF/8/aWs1HC5f45+u+b3K3EdouWjdmBC4ZvAu2VpY
eVHCUv/IBaHsPfjORcU0wTXyAJb13I2NxnBWIs1DtueowrLtRhn1vUqcc0lB19EBthETYKik+wwu
TP+JwVcvuUp3pnf5+ITCOIeSStm8tCkS1MRKF3tUJnciX3MjsONAdi3Egb6Rr7Kl/aE23avei6g1
RMfJuZqBziPoO1DFJZlsm2Fnj9r3yxqKJHCuJTEWLP1HGGBfjFixSRtfxXpzd1mG8OFxviQIdEWi
8sI2gEu7OynoAspP0atqM17Vyief6M/LErfjwPnRcd6kKBtLjwaA3Mdo8+XfMbJX/e/QUjBDhVgE
A2cWlXmeH8kCsNTUoaU6aUHsTEkbXXdK2wuKYZuKrKRwBlCVFeoRyMzBJoTVbHNykO10IkqATRtA
4wjxhVACbd6H6zILw6XWC7Zpi2XeyE5qgZFtaoHeFLi3ddmEjPcCMAUYaZ2JTqJsah4ao5UdqPVh
SLX/fWAJl7ISxLm7bMmDCADwgHlavCC+Shavn0RRhP3G+9zwvQzutMyoTYyiRH2SAe5JNvCNUWBm
Wzms+ioau9/03yuF2NWtMqmyD1RJUlQkNNZXMum2rvzsw9yuid0BcvLyo9nA3XivGefsqD5Ok6Fg
hrdzs8GOgCse76sviavdxCcQ+0xucSwcUW9g0/hWGnIWXlRarfUaRtfBnJLJfiGqWQq14jxcoVUV
MWZ8GQUPbLa7wJemXDhB7HVeYDfAEumv4s6WRUXzbZu3ZIuoDH2Oh54zDLLkLWOhAXJ/AARnY7jO
MC1/+coUdjp/GuNZCnd6WkhpqAcgwVP95hC6qT1CIzAfuTp4V8m+iIEcPd/2YEcB/dO1Ct1rl1F9
JnbkiTYlNzMdev5buIMelTC3WoYupOBvYXRkLVAoSyEggehguWDSZiUpzBgT4G12HIrDnDy0Ipr6
TRFgtdEp1XR8xnD+CmCS/0fadS3XjSvbL2IVA5hemXbQVrYsyy+skQOYc/76u6A5x5uG6I1z5Zep
qVJZrQYb3Y0Oa0nDICN96TqtfI1iO3rqsDhkOq0Rqpng2m1egJUwzme1iTRkOoiG3XAwZIcsyGji
4vmynYgU4nyWZBpdKoOjyzVQ2knmk6pEjmG//J0QzlfFbVfXlTrjWVmAEXG8r6dnmXwkkqwOiym6
8odgEzeTJZpRo6o79CoPuTE7tX1/WZHttw8A7G0bBC82UDh/lxK2pZEQjU2fYLtK9lMf80IPxMkc
BjRtH0QA9tv50VkeX8meJTyH9VEf3N7tfXSfq09s15McwD0/B7JnXKWPwsyWffJ3nmMlk7PxbjZD
BTgbeBnc9+COUPaSO8yeFTFwLpcR5+Z9IDhWdjMvieQsfTaNdLDRFAOSFGuIlfe1DnT78a4Nes9n
5K/JUd6nlmN7ucD+N4p/CG0rbbkLQHrLaHIVDHFg/vDam+i77E+WA6hEvL/kwIid+ZPyQ/pI0fF3
ufydMEPwkdS4eG/cJ49s7iMLLC+bXQw7uwz8Jn3s98Kpu+37/suAeaRDCZg7ZipBXdJlbhQHAzrT
VSTITZk/v/Q5udiThaMiJanZu4r0gsrF1Tj/Y1nlPqtetQYz8ALjEanERZfIoFrfDFbtxmi2AJ0p
cjPPhjN7xeudjSYXeL0Dyz9JPIFgZpWX1OTiTVNnExhPFsbrpnxRfcbBipYPaycwXhf5QSCO3bt3
4oCTrukgGLEwy4WfrzwcXi7DgI1i+J6xAFGObD/22D3SjXxXzTH6rbkNHgFAKEnRC82zKBjrWDRe
sOkaMFlrmYqKkfW3jGr1J/RzaSuTAvdXnEbAuqBGfqV+78BIETDAn3Fv/P+ZPnFLVgI5S0rMbixU
ucQ8Q3ibLdfZ6AsOdTM1WQngDhUwQmUZVmw+DrYjOZGbz07vp5j9ruEC1LtsdjrL7U9sVlk6iSAQ
NiP8SjpnQaEhSZqUAoVqLm9iC5QP2vNl/dj5vLOZlQAuXg1NOPZyKANMhiROagST/DJVz1b+5bIY
dkrvxKxMk9Oj77sGPOsoCXZV8hCV9xoq1dokXSVZeE2p9XRZ2qZSK2mcUn0j5UA5xZSSnOyNaHZi
qXPK+JMqKgtu2sZZzrtVqE4x6di24Fe5btDUja8r3zxmx35/WZ1NI1iJ4eKtiSyvzkoyuJr1pPaf
+r9VgwuuE94aaaG1rOHZHNKj5I/Ivv8HcMZN57DSg4ukVTbZwOnFEzs5gNwnyK+L56T0JpeNxs1Y
z/VETFeig2M/X3mjdrHpRGwVGG5665QhCqiLaBZ4M7asdGI/X4mYYWZ4BcDn6m28HIeq0rxZjX6q
aR6JPJHo+DhXl0/2PCP3QiksMHaqz4gKrRM9LGh7VjtACwoa+4JLxEMLTm04KV0KzRrjtQZ7hPkC
uhlrjAXRefsADczRqpg4NWXuALMoyYndRJOrS8fJuJejndIfLt+fbU3OIriDo5qkjkqDoDTn3yTd
2o+glVx0mnuloqbuZVnbCTlQ6P+rDxcvsBdb9nZmsV4ciiEs2eifIrR45i/RZ1bomfcfWEtCDFyJ
5JxrkWO6ta7ghtCgPrEyxfKWnjLaJ18+dUIqpO1Hzkog518bazIaw4BpTIHCWLoC82G+qwAGzIKg
fuhFmyDb0ePXmfJ4TQsEEoDDgxJUaYYXmvbpF1mKooewQKHEs5QUC5o0CQtR5rhpm8CANG3FthXr
bfh2fbnDjkaShoMlFMz29tGkPxNJdAG2T3MlhXOLeL8n/TiDEFdG0Sy7TXd0V2Ve4y9+GWD2yXQy
EYLOpl6mLCu6Ymoy+qy/O61Gz+spTVDjjjB4Oh6U9rSoweV7sHnnViI4m5RnOS0SAzGrXK47zU+K
Gxs0lLZ3WYpIEc4Q9VKj9dTgA5maG2VfmsJriQCpgP2h7zIXLNXrChrsls7P+kv5nKRxieCYmZO3
GEDNmY6UtE7Vf1XCR0t9uqzR9rmdxfG+akTBu2gxt76M5j9tZf5jaFWQ2vRqQPi6LGq7vLlSjTMD
NW3reErRwOkAJ45Xdburf9gPtit9DR0sF4J/xpFQF7wsdTNnWiWcnLU3OdFBug7fIR9Z6SAF9hoB
36QoZ9oYjP/9YcDFfuytqWo5TyzZwK3yltcUOBmOhm4pe+71IkvcTjXOLorP0RYpBVYtrtTS7ZPk
YFLBi1kUV3hfBDTOvJsBh+Zq2o902cnxTUkD9EwcKX6RwxsjSR0TPsSkn/BAdNTuTtME0GgiL8x9
OSzha1HfVoBG6/ZNt4vJ41zmgQZKQ12bRbbJcs531063TZmx2egyv/vXRCRs5E4BhwBS6+GWtbvZ
hJd57O7BBC2QtmmTK2GcraSFsSQNigTYeqL+QoocBMqZ25rE7S2UWcI8yPsRO6KWcEJZpCZzcKsI
YyZZkYwV4OaUx6hh5OR+EqSuOfmDX96lgYiCetNfrhTlvMsSS2qrVh0yfSwW2uo/bXhsq8PlC77p
wUCKQNCZQWOQR2wYTauulLqAV6mjEzCxAytXdprcPeiNCGx1u8e+Cp3crZOswbZZmuqmfe8ooXqv
JZix6gbPKNAdTjOQI8jFrTrNu7jP90YlGiTePM+zM1O5hYN2pF1lDUhMymjy0lHd59LiEIsIwtym
c8HCoW7LhgVMVi7MZVi76eMYC4cLpha623gSQjKxu/vuup0l8OtY2dJkRbpkDIx3wMo35huxR2/7
jQ9qrh19/NDIzkoc992UNrW7SIdCoCK+MwsTIIsippPNO70SwW7e6mZlUtaPUtgxgOYOuADpTt+x
GSvRjdoOois5nFdUu6JflDJHf+R+oABbXLzmdrkKPyXP8ak+zSf6DUuuAn/1NrB76XNxDitMm7LQ
NLhiBu94/e/afAha3gcT5ve2ajbvZdO5V0UzSQJL5LGHpXlMSiND6T8HXImmtVfzOAoi3ab/WB0o
56NSIxtDrcGjXcrIQxw/Amke8Gfj3RiaomMUWT2XACWLpmI0GjnCfKSGw/BMLS8unWXXes1n9paZ
RIAVmw5jpRyXFhuxhfq2AYlNNyOO3sTL4tnCMddtv7gSwzmMaW5B/imh3JYdplPuW4Aml4MGLYPY
EyGsbSdaZ1n8aBxIEZekHDRUp0AUHe+XfQpsMncMZi/Djt4sao6LLhw/FYeKZTNTFbZvXcsuawUl
QemmaMbUJwYJi5mqnXAAXPDZ+IWsCDlBLMdwJp1nNYH8D5DsPesAlAozddgsQP+9By3UIRdkXNtP
w9XZcs6lnQqrl0zo2h/zm8jFREVQXeHm5Qc2/ERyR1QxE35NzrOkurT0TYiI+pY2B9LD/BIfRk/1
oiN50D9dThW2k9qVfuzcV066TPqujGNsr2YnCchE/W7YE8e4BQG9Ewcg3/EvyxO4FoNzLe2Y1bI+
23gTqJ1v25Irx2UJILbuEZMyz5dlCb8d51zmMdeKrEfjQEWX1MRucOqqh+m4uLKX+DSQgsvytk3U
VGxdJqoqvw2Tro6SKqgh6K08uEZ6bKpnFVx4naC7s318v0Tw2Y6Owe+e6NjgB/dUtLx2aeRkBhhy
c5FfFgni0gNJQXvZiJCmhk/qfXFQvPo+BrVWddWhe3ZvOUYAOstbUTL3B9s/68elDDmZsdWZYkKg
+2Ls2DZ3vEMbfQB1S+LbniLIk/9gIGdx3OUeGqmu4wJditofPA1raHRybaAJsSph9lW6E9UJt2P3
WR53tRUNtDt2g0V40IRiKCwEC/3XyzYoksBdZ1gmSFOWGu4q1G6UyboC+vXfmfnbVNPKzMuOBW1W
HykLP8csu+WNpSAB2f4wQKowDNuyLZOnLWmxpKESlhaYj0tA0HWPvNRtve4zAGdcKuz0b97clTju
u2i92etUwlIAZigJyosmdVsh2vTmp1kJ4T5NqjdllRZviQf4c4LiYAaJx+byMQs4KUdm5NVOZHHb
N2ollV301deKWnMgXYvtgwaLU2x5H9SZ7nIjg6vzf1jf30znVtJ4j6ujE7yM6AUDjOgng2IF9bSL
taneA9uHN16Jcn/Rh+OSOaoWWCJFKEF6emsbn0jk6fHu8o3ajpArnbhMzrSbuNJThKwuwC7FF4oc
VXKTZ+2699D2ua+uRUoJDIVP5/I4HuI8tDAmNcU+OIUPZSnC5hCJ4Nx7mUhU1Qf0AQsQmCilY8bf
Lp+a4MPw6ZqdpXYhyfgw0Qyow8nLaOOEoaA/JtKCc9+5JttET/D2l4h0P2jRjVSLGlciPdifsLo+
VpjTrlbw2qrq2HqO4/k1xW4NcXI1ku4vH5lIG84/jFEsh90I/zC2KHjFjp2LoK3Y7Xv3Zj1bMp98
Sa0FXANbhSWT9HHRJyeVlVNFqqAwZaexRY04kUKcM9AW7N7lHey4MdPDpCzHZtAEl1Mkgrv/oZVn
Rlwge03GeCclNDBpLAh3oljEzxOWU0XA18qmFgFZ/DaDzJqJ9lN+qv5hSbkoCRLoxM8TylPf5UuC
8a+SXncpxuz2l+1MFThpfhk+0jIC3HvczeUbW2mKA92j5Z3pyJljg885B027M9q3k69jjhF5ygmj
QwA6FA0xivTkcr2SRIWk9piOV5L2H5L8sHtD1D3czGJtU5dVTAOjHcy5OdMisUZziKg7AJ/o+5ha
TiH3jq4J8vJtN3EWxOkCMtF+wfI4ZqCsnREdlSJ2BpGM7THIlTacu6vbtA3BDom9mJ89Rlvrh8yb
XscR+2eYZ3Ojq8SPjuGD6DNtVzJWYtl3XLnAtldnqVKxcMrGrxhW/HIF1qO3568uSMhF34tzgTqY
FM0owjHGsoRJZwx2Zq1bmteaKKiLvheXFckAVLRIqyNvKF4s/a4ofjai5T2RCM77jVYuz50CXbSc
uqFWOJqMpK8QDaBvF2NWn4dzgREZi5SWGB+rfblxZNcMzFd6tF3tGmBoM4iIsskZr4SLGdux5Gzx
XFY0LKGqDso8uhE2x23IXbzl0Lr2Dd1NR+krCKQUl4KJT9wqEt0DjSv56xR8tiHoe920cbLD7Hff
2511l7yiboGmaX/LhiDEjRuBbfJrUDM1q0xigIpV/6Unj5YSAwoQLb4PUFqjbXr+oBrnS4xYW0x5
QRkB+Ps7CYSb0766wnT5ydjTQH24HAy2nfCvz8jzAzcx8rTurZRHAbuu7WYR7PofwudZAuc+BrI0
Y0sNNIg+L4EZsOKkcdJ2C5YHsb2zFyGIiRTiXIiWZmbXj0ApUeevFkirKlHj5A8vqrNCnO8oTIqc
Jkf4VGwUrGs8cTo0te17wDQglgobDVt2p8qmpcgWMPLR0Pvd/ZqGoaaZgrRQ3VWHTHHCxAGw4uBK
WHku3Po1uv/3mom2k7YOUlUtogLAyAL+K3fBKZj0skxH4ROLsk40eHMrAHkRCOBHNyMpRHxmexqW
5VXkOtX+uWzaWw54pQDfBS2NcbZ6VqcAMYLT15VrNTtJFywUioRwl3XMSjrmrN4Cnlwny69V+4fZ
zd7facIF/tIiJZjfkYHWoR9Ph9J8Sj6EiwC/Y2F+QlZli9+a0m29jtSRYmD3bb2jwzf36C4FSyx1
px/iksumWa/kcQdX0AhNVsa9VWb7KDrWlleE6KKBCeny2W1a2UoOd3aYMSyo0sAK8mFxAPOO/M+9
LOFt9o1/VqmartqWgf7wOzK5MAHbOZVxU5IDg3dgdAwmFgyqnWhHj4XyC4L4l8GcNZXcpyhT9RUI
sZAhGfeRDczp2yz6UcSC67lZ91ipxT8TzJRWwxwjgYkOS6DBdZeony87A+sajUP2sfehWhVYQDAP
hW9v6vyNtTWrbUoNmeZ/WuCBemecCNtpAsM0UMgvf7fNq7uSxlngYBEpUUYE9Fq9H/uXkpyySVDH
3P5gZ4U44ysqaa5LnRUosDhg6cESV05WHOTWz+Sv0/Tp7xRiV2GVqEshYm2Vs0yw+kYHL42/2qKt
oc1ovv5EXDQqsbRiSSaDwQUEh+KxLhwgHLDDU2NKoRDDxLETem/y5xPkgm1NKzOsWWWWXM8uQ3yi
95JveDGg6VHAvNYFRr/tlc7iuKSdNopV9Sm6tiUeIAUFCLOO1kBOXtu08f/ua3F5e53l8wAmTwwQ
WJ0T4zAxLaCNggeVyMa5IK4uspENFrKhCdhz+akBg7AmmM7cdrC/joyfWxmqxZwXGwVmtaV+bbS7
yRTlQAIteIqJaTESs+4wq2JUNGiMcTcZYQAYEYFD2NSEAJtNNuD3bH4OfspCs1lyaJIsHfoNzWDu
W7nWP/LdV1I4ix6XIlSqBWlPK1/LyU2jHlVD4HY2z2slgrNiMI8mi9myAU8tyJqg7Z1k2F+23m1H
sJLBma+lhJGaMRmtP/vkiS1jqgdMgjuyR/BOKV8vyxOpxBlyQuSqnWcADaDI4hjmrmo/56KEcTvi
nXXih9y1LCOLMQNKYzw2JzOIjwSIkOgU79geb+OqoZe5wJy9rNnmA15dSeWKVHRMO5KlyFDArzv6
2XdGwCG5UeKS2+SGYrF2fO2vRH1/wXm+PXJWsSLP8noYMEvkoglpNEdtcmZV4Hs2C0drxbjol1RT
WqsqaEhbVKsY9qv6kp8YQKAYgEpkjm+fdqWPrWrpQGKY4xBMHrrVu/CwgIESG9hGUO0M6iyCSCFw
Fm9fdSUwlAw9WyJ0UIwm6NQnOgp+/+Yzc316nJ+geh+b2iAjFAHUcWxxsYZAko/zXacd08qXlsg1
7bsQfj3rRCbJUp93UXdlkpwDmafQajobiZhxXZ3YotjwDELK/m1MXEOe+7fyOGcCMvJqniie1P0x
wgI9ULipPzioGcgBg2wX5dEi4+ecyULaGQ14HK3eH8v0FWWPKX+4fKu3RdgYBNFRdwbL9O+5WEEw
6dqmuF8VfdCTT5X+JU/vL4vYzFXIWQSXv45dpgN8GLG9qe6t6NpCG1ldDLfXYsHnYcfxzhp0lZhs
90KRZe64kojGBkAh2Rwna+n+uy8gnuPcPLKzGN77UgRGO1PRO27BANiPftVmTlr7lw9t28evpHAf
xi7VOK1YWYPt9NudUz+VPyrZCU+dzyirajvQwSn7kXUfwL7+9wh5d5tJ4VJPOWbpsRLh2MV1GRIw
pu0u67ZpEDpeoPhKlv2OR4QWeTVLPb6TCpDycdEOTaY7UVm+NLFojIs5gPcmcRbFXVgsZMV01JEq
FdNjm1611b0pHXr1VBaCILJtFGdBnO2Fth7HzYKtihjZknaTaidbtKeyLcLWMBtjYwGSXy8qyLCg
hwyUPWW8UpubWJ4cS4gnzw7k/YGdhXDevLdTpcam8r8gkMPB3qevbNkAnOPP6h0leNCAn+1zGWDI
SRdc381IpZ9F8848U81erjFPSFrFt+ly3dudwBWJRHDmIBeF0VkLXoVd+yUtC6eOXi6b9ra9nXXg
zECTSkvVIkx/5mii5CkGn+N28eqi/EQ7A7gKiYifTKAR/6rB0n8nyRXsLjNR8qD1o2zH+8s6sb/5
gknwr5o51JJmjCFCmm8ychhme9fUr5XdOF17m6d7LRMhNQgsnSfPw8z6NAIcFw35+pADQ6V7qsaP
vAbPxsYPbo1hVVUWMP/dQem+Rrr1Gd15wYjbH1z4L2PQ2bdbpV6aKRVja4DYsp5dciR++2R5yGEZ
4wobaqKveuWInqDbvvUskx3tSma2ZNoEmlIUqzELEtf3VH6elp0SCmxiO+tbnR/nJ2ai112SIwgW
NvKgChNig4ONggabvciEbj9AbaiCP+CsF+ccet3sapUAubU4VZjyxIynV+3piQF55xj/Nb9ftnmR
BXKOIm7iwu5mNk4Tn9ASlfs91bzLIoRHyPmKri8MI+/Y9hPoatgudr7TbliBKvPNF1HNUmAX/KxW
u5BxqsBF72pGknmJFd3FkWmg3aAXjjJTUTjcfuecvxc/em9IGkkG4OOjTB/fhNkbgKHhSU+t6mgu
nqq3wvb/5ltgJZFLM+NmNjS7xxQP2eEl4NXX2OO5Bv8mNkbL5/8/Ij/M0bANHVTQBM0n/tvV80KG
FD5RbtBUk9AXSoAgclIiUU67fZBnSbyDp5ZaRDNhbTXDw+7Jw7hjYDIVWKJCbFwBKMwTrhLIWw4f
29420Sxssr+tFK18CJgZ4lBhlTJS/Bxnz1B3RX9TtTf6IntU7hw1fmoV0brLpoGuhHI3LsJojFYQ
jMC88QLUz7TbNdK+EA0Ubl7slRjuw+WalTf6CMyFPnyOoIshHWURUv32NzsL4affk6pqSTlgRU7a
jz+7Q42nSLE3HhkPa+Jn1yLTF+jETw+RPjIrtcEbjhDgPE8nVf+mak+XvdVmnrFSibtddY51rnRA
XGnCFu2p0xT//DsB2u+BC43l0UJKhi5OeBuHD4YhCPjbVZ6VBlw0DkFpQpIZScUb/RmQKFApYEQu
dUBvC9E7ajv2r6Sxb7a6QwMJy7lqcW2rf+Mj9ZurCcQdCmY/Zo+hNSiV04vW1ERfiYvKptYQ4NYw
L8846pWfwslMoWlzcRhrDygjsHXMIkMJa/bbmyqwDnjS94r3L6hHI0pxN3Pq1VFynmG0+jE1bBVV
9aHyBhDn2VfhCIjYbr+ED39nhJx3mJplkaUCXfIqDBL5WhGNxgluKj8R1PWALR4pbtG43Grlnqan
sTz8lQr8+A86HEuvlvCj3TDtEkW6ypouuCxC8EH4wZ+opnpepKiCZXoWjNmxU556AHKWeJBOVuNc
FradJp0/Pz/5MwOPJ1EWpGKZ4lUHxsCE7SgNuLr/YhkJx2aYo3n33FnJ4/xELC/5TGoTBxhgOpLl
ZZGXvbIKbXyHRc8r0SDQ9mkC/5PhwJr2u5fIYNKUSHB8RJMxtKjZsa/XDzUga8qPDDqr5lkUp5qR
mosCXnrQdZIvlvyl1YXL4awq9f7wzhI4tzfKoSKTBTlteK1i47J2IwCMMhTD5Pih4uhKGc7XGRhm
KduSvXwxKdGW3eNo3kaNLfAI7MZfUojzd8XQh7HB3jlWR17zdNibrbEjynAa48ynlLhqFe8iWgnG
df4QP84HyTk90Euii1QBf7j2Z3fMHBX4sNPevtFuis8GUlos1IlYJreDx1kk5/yWDiNpaQGAbGI/
T81zIYJH3XZ+v34//wRRTUIyy0brgyYHqdwX5U0kaiP/IcifZXBV0zka06JZ4GABoxkYGHHR0FHB
2LEBFr9wEbgmgW3wuyPNiGGakMA2ogPda/tur/1PuAHsU18wQZ7tojfnugfPLoAdIzkPhgqRV9Gz
0qkTsiOplriz0f6ggOcR1OM2G36aRmwC/gETxDDcYeYZifNlyEBejYFq2VfAya1Kju2mB3rSjgXQ
e43GFWHJbVnhWqiK01glTmlEaitkFC1a7BPjYNTPH4gnawF8opmF8jBqcILZKb8hIEgeX7pjeGs5
bIvfENnIlndfS+Ncbp2qManYGdqUuqh7e7ZLxitj+j5H5k6g2cYFAyweRuLwIDUs2+Z8xhLScJo6
aNb6gBi5iu6qIDzMlUPAyhU6Y4SVftPTv1+WKhLKeY18iFUpWlC1VaKntPCUNHUHAAxdFrJhFIBO
IcjQTWxKmSonJDLUpNVlvO27VPLBsYbmke5dFrGpx1kEn5qRvM4zFN5BxpXdEHKn2H5CBUe1NYC3
VoPPzXJFisrBxE0mu/ym3+U7AHBgPpaIIa02kpjfJHG3yAJ4ZmPMMWuFDYcaWOloFTjWpzFgYNB9
6toeYvTfHSB3r+ZGHjTz7RtNhZtPo590jRepVCBma6r+N9WYrawcxBj2bR6bGH6YAW/tFGjydl+q
E7gAPHosrlopkK4XvxPONG69fH6TywxoJXfqJqy15FivZJ17wD1dM947+1pxsZzhFq6I0E9g8hqX
3rS9pHZER6GC1G5VNo4xifBIN+LKbwpxqY025nECbL/BjfvMCYt/Cj0o6LGVvhvWru6Mv7vCGuec
wqwHvw24W91SPabDvbCgL7q/nIsYlqUrFjBIu9V801ifJuMqFhU1N+L9+sD4QfCEhlk89pjxSw6M
QH3Y90F9EIPfCjThw24TKfXQy2znR/upk9uY9o4peohuvap+04VzEIul5VHV4rjYWBSbeQE2G8H6
c7RPjsZNLAi6IpU43zBalUoXirtjzjddfEuba1u0KbUFdPSbRpxfqBLYV9ggvcQgmR/fFJHPhpwx
5nclYY88+1weksJ7TL0PbEH/JpfzCxHQlvuWVUQyUItWAEsjtiiwC3wB4XzBYqRJAl5WtmnDwBcz
r7xOMXmCSHsEiLTfgkVa4GXZb+Ryzt+U4nyDOoaSlNVAy6zSMtDHb2EsO0t0XYvYPESacV6hmpVG
mSdE3aKmzTdp0r+GkT1/uhyZhMbO+QazqXS7k5AY5cMctKS5SU34unx4XpTsqgr7Q5zonjKUvtzG
1zqAO8dG+n75bxDcAL6Mnyty3k82xS5YfdMnr6lxUG0BBNDmWSJT1w0TsC4gcPw9QFltYc9mCw9b
SceFXEuq4Pdv2sTq93NWaIMwhipsHdcElJGR7uziqMTAwlKeLh/V1tvXBCHAL0U444vTWursFOgj
6n30Kb1Kbk3qGF45Ot1x9NiYHMWDzr8sVHR4nCGCfU3XM9ZfTDQDrZXakVKBBHb8767USivOCGlZ
hRXGYVB/nr7m83GmDxM9XFZiO0c5y+AXL/Ry7JPEpIAWve28Blh2kaciNfms7xhdefk8iWqz28em
KxhIAXY5iCR+tzndnnRQ76La2MuqG2sgoLJjwZDwttmdRbA/YZV3JfOUl6mFVLayj5nmNHiiUXPf
16JC4/b3OcthP1/JURetSciCs6My2lyJmzeRr4uwjkXnxd0hs80W02jwHCTVTYF9tTIsBHmWSA3u
8kiN1Y5EQziq08dS9yzrVuu9D5nZ+ai4y2JFCR1sChmVlytAXSI+Peq+PXhd88ZQh039j1n2WSR3
e2KrnDKiIgSSzK9/spSFHq1Puq9U7nRUAzFyueAc+WTPMNs4pQZ0TNTPfdk7sX1ol4fLBymSwRVY
wlHNx44htoBjOq5Pdv7DEIn4g0v4dXCES/SayVbGRMNzidxXp/8w7DrW4+Iysjbx0vP2bcV2nsUq
EAAX+/0WEfT8jY4iCJFOc/Tuioz43+hU9JbAzkWCOL2SDFjbvYEy/Zztm7R2NOyS23dYyhfI2f5G
Z4U4DweGTz1OSiB3FPlLNgOwMEGN3qwEUkTacE4uLieC+iicXIK19DF0ChKU9n6URDC47Ga+D0Jn
bZi2KyfXZVJZL+zzNMOM0afXOb+tw2tb2Wfpt15E0ys6Os7ZgcBSyUYmLCGnOJOANO2PliQ4OZEQ
zt8pmaSigBkOIK8FmRlSYaW4GhIBbMZWKRQpyfncOI9XJ5Toso0CVPhVutUCmMCe+rarXyvH/BPb
+sMmyf6yc9jMWtmOq0HQGkIyxLm8apkAL5Zjr1HHuoXqtk7+Nd11jolY3vwQvWI2/cRKGp86zEUS
5YUFVPKMgaADzbG5Mk5twMa55r2mCfcShAJ5TyEXUUQjTJnIdjftSlpH3owntqc1hfQtAdzdQ5hl
8I3zlNSqbw34vv44GFJgJpOeOVFvNs+t3iYf6LyY64PgHEssz5HFVkoxvKHdDg2wDVilrg20zKtL
xz52GLlJnwXfemPk5jehnJdpM7lQgI2K7d9SdVqs82h9DIrNY2486ZbtKOYO0FqpiOdwKxtZq8p5
nUafM6NOsBsSLygQhsVuSkJRrsCOi/c4KPvZmmGAFkHjl9XqYo6iKENibVz3oPkCy+EBmNStZ+/y
QDzmtuUN1tI4lxNmEc0HBswyF9916z6HXNKJupzbx3ZWiXM5qDPlmOqE5arKbs5eqvjzZWtg//7S
kXHOJu71ODIyGIOOBq2yfKvS61Z/kCfgxtYfSRfXB8Y5GSo1VG1qzKlEje5YXYXXieaViWiHeSu+
rcTwOxNx0krEyPBdxhRUAH40qF4CoAPFFEQD9udeOLq3/uAqvgGnScm7BiFnaXda9bwQ6jTD6Bbq
vZrqjl5/l3PREpLA5N7c+EpkOikp5q9RFTTG8VSlhq/l7ZUZiWAu/hAOflndmz9dyVHUTElrDHe4
o+402DxiSJNgWXpUXN39Hzjpmce5dJKcb7B7M2wnm41Lza75TQEgIzbVHrR79RsLCYUQZesP8eCs
HzvnlX5x3UtGo+Ac1WsGORnfz5ITBmMQ7TM/8qMnVRTTBdf4rdGwEqgltUTlAjZpFw5rF+cPFWq6
euuY6C95jHhRzR1hVBedK+c84HNJm1KMLcTJXj2aAbCx9hg4wmBY/8VyqFs+ai+X3clmx2R9+Th/
kmUmeqoqdlIVxalOyV3poDPu5rtIdmJX21X/tHfJUdS/ENor51mkSQrBMInjbX1rxya2sX//iXXI
8yB0F4GOgm/JT1waZZSEs4Gb3i9HXdv1g8jnCxwYP2NJFYQRO8Q8xhI/RPnDFN7nce8tRJQIiORw
2YdqGvOcjLh2uXMlZa4eZIEJqKodPPO/ZKDKi30nmnkSuLA3IL7VTUDnhERt1iG77Z9K9YrON5Nw
oEWQB6icP6EIaaQN4b5afwkYbcSA8f3WY0QLYsBkkUKcLyFWVpgxawaRacK4iXQ1zLmvmmNw+WaJ
xLCPuTq3eB51uUxQ/ZqVa9vs2QOnHVtBSBOZNucwpLEd5hRggIy6Huky0B66v5TA+4e0TiWwpWHG
KbxLy09KKTimrakcZLe/XDvfvjezDFD8DMVOhptl+CwFgGd0F4REQoRkQe7Et/E7Wx5SrOHBvSov
eRdYy+gMi2/2n4rJ+6uPzzfzpbCs53hCFthnNCgU3TWXQ5IKau4iL8rPWo6p3apjh2/D+nRs+JFe
jy+MiVjDBhHGb/5OJ+4ZMvR2YSQz63DSh7l1pOQaE0eXRQjMWeP8wAx8qChmBH2g+pm72yQ6/N3v
568+pgHtgpF5yYALro0CjFOixEHgyvjWvFHYWdhjgxVV9vyncWRL4CAD0TBLzqgWRNP9QhPgHECX
gctzIBjqZlA2DNcywUPAzRzyhdGTyQ9/d36cM7BDpZ8o/uPGkt+bnzXRiLUoG+Hx2rKBNLbEnEEG
FKrWaT8DwMYrd0Rz5NtQA4qX7IyMq/wDSBImZtM1U9WBT2fwNGFV0WVh0aOlWc5PuXYjpYdWuD27
mdytZHDGvVR1VWLFAMa3s28Zi3f1THq/D+jdeIg96vXV7vLX2uyVrbXizL0ArLBVhrhO2cm4776x
VbwooDt9PgBj0mW1G/lDTmKlJBf1Bsto+y5ED6Mz94NxLNAsKz9U1lvrxRl9M2LMbYzRbEzHpwKT
8uShFRFNb1+slSKcqVfypOcYsgYwgad9IX65Wx7Yoelus6OBCDti0++thHHpsDUrCSbyEcM78m3p
nnQRftxm4Dv/fotVmFa5iIX0rQhjgJjQGeAAP+dGcWoFuASakw4iHlKRLK50V/RlbIPNCflieFe1
L23yVdJelsWpmw+Fv5VWzBWvtAqbQm2mXsdw/L11xNyDa95Yj+yZVLmxJ8KKZYb77smr6JZsMXAC
mR+8ySmWJLMJhp2WP3rpgXSFj94Z5g4FUfYPhncWxGlFDb20i4h1ARlQhZs8qgfjEXv1wEWur0QD
tSKtuJhe0EINpwjcIbS8KTOMp0S5i+nJBDs7l33R/5F2ZUuV48r2ixzhSbL16mFPbKCAgmrqxUFN
nufZX3+X6HMal3Bt3UM/8UCEc0tKLaVSmWttRsOr6RPAz1QUVclBt+Ay7SkyvDT5WlWymZPZEOAu
t4xgGfIWSRCX98xGLuTaA8/0Wi95Ub3gKgXItjJNYZlRAfAWNTIWjcuMdUt6qwTjbqzrI1ifZZnn
7dPjzS0EzDMVPWgrHYWZSoR7OioaAeXqp8bX/+IFjaFUX3Ubkt7sCfg3DXqXUQ1umC9+3JcOQUv/
ZZfYfDexVj4hoF4aMdWweDW3eZ29jmg4NLkDgUzrftlboMaDCPSnWaaw+ppOvLCTxWqbTC3tJapR
C2baI9iVgnKv9sFLGKtHo0xfsjz0CjwlI9x9ycdCUq8gmVWRLmHsrDzIghwxQLtbkjtdf7w8p9vf
Z7ppEgNPWyLLjRZXNY2HaHDb7p5q/OHz52UDf4gp/rEgJmv7jCRVVAB0UWOx7IbjeJ141VV+Vo/a
iZ3yHftUSnB+e4e9WRQOlATcKaYZ4SSu1esYh1frFYVkd0mm7RWTVycJXaAeFqpwCVSSH9vC8sdQ
1n0iG4WAtAwvONUQ8MfV4tlUqKP0XplK2lhlw+D/Xw3DnqtitFuUspGgc2z2qwslWiXb8TkKev7j
X69bemUh0fRoSkf0o2m9E+mv5A6ly+7H5/k2PhZPyn7Yq459I0vHbh5TOt6IqGmrFNRAvw+s16eY
BQYuVUNt3U3deFWPmoumOTzus8NHHHxlSwB0TdPSQbVCzp83+io6q8KfzeE16evqTnLXH6Qt9ZvL
trIoQPuUBpC2g2KGmzDnVboX6a/uUCcO+Uod2+HVWcVHXsatlU0B3gO9qvuZ81SleN3r0K5GLQXd
9bL81KbXr8wIED8NC7ruckymZt4ryW3SfFft3eUFk8yeCOdRAqaRuOMpsOrzkPxVyCobJUMQITtH
SKRU6LJy0w6F0Lb5xWgXd2KN5GSQmRHCPprT2aQ1MuKFsrMhPlDcKKoESLcP3LfVELtJ1bQPZ6XB
NrKvR2SMkCzwlHt6VJ7Cs7XXveyEa6iszkO2PAImRVTvh4nnqPL8F+sTh7ayUfGZeXeer0YlgIOu
5lHfQdoYKn+9z7ndFL870YfFz1F4UXmXvW37JWplTYCHckrSOuH9zcph2XGZ0txtdxluhoabeoW0
1no7PaqjwFQ3CVD33cueUplhNCGNrAQ7Xn2xHOgnFABpJ3s3H2Tij38Y3Zs1YbVyu5jDpkT+peBE
CDmuvQzviPk5eZk9wL0rayvl+//92r3ZE9YubRsW2B2iCfUE2dyrGN2Y9i6VciVunx9vZoRF07PA
GFmElL9dfu+QHO1/zPRekSkOb958V0sl4ngHqZRRQ7dbpz3p4yFtbwMNb/Sp0/Y/PuSFbwMS4HsK
SJPbM6IJM4s+qWb5uU61Q2JluWOX4b4w9xRN8Gbgjbl6XfS537fai2aXHwmboCOOcEDVNV0kuilC
pYjQvYFYsN7N7JbEkmTqpne8fV+E9hRV+RDBwCijWTnEivIc98tR0bPdHJN9VBPXJPononzs1FrZ
FSLOOY5zNeSlL5r5QzMfI7T0sA/wf1nWyoaA90NmkDAyQdzenlr/7+tcXu5id3HTHw0yGIGryjj+
N4+YlUkhBE2w0/JJQdVql5aOnu7hPw7N7iSuKbMiQEjfMNNkxMIt/MRuM6iD4jkZJZjxnp4puIE9
4tqtm10ziS/KzApI0hWkmIsOb7B69WRA6jstSgdNCZIcg8yKACQjav1UBUK/nCNwiFDjh14AVZat
kxkRcKSIFtplDarbJvM+HT/P6EA2ZFHuZjph5QsCgOiLHlWNgntu9V2pweHIM5zpPnYp7nBH/nxU
y3Kc2yeZgTpJ3OoJoyJzlBrrU9kPOKfRmX6q8NAXHMjpb9kXqa3t4b3ZEoZnJvHSMxKgJxhNURRN
UVwHhAfxfz8pf+iNfDU0IcytpyUMjByzqeY/iO4bSKwOMimuzdPlzYZYxQB/7ohhwEaXqE5e7yJa
efxZPgHHDpGFOZsH5sqYgID6olVJrKPkeEhAIWCMjkJUl9i+Ej1dhguOBu8CgJUhAQb1KOlJTfCi
pHdf7W5wprr3L1uQzZuAekauh3VowIJqeQy1qgRgVKAVITq0o4yJUGZLwL4q05W01hAclvOhz06V
kUH87aVVrqlWSpBoO0+8mjkB8PpaaeqlQ22zuk+fOBONjbQjCKQU1E4GvrQ0STY0AfmqXktI2+O8
6nYZWBbjw7gnV+EpR3ho3MWfVa/08sJprz7Sem+thsl/1yrjkBu0NhMTU1osNwVIbxh7yImMSG8b
cf+BC12Ai0IbjbapAU1UvavUc5F8KWSdStuh9WogAkbo6TijNQ/djP+lGAvLlyF30E+I5/r5UPaf
zGh32fW3L3xvNsWCB1pXWlgMgMHorLp/kZ1xNVwtoWO5k9se9Sv2SUbjIvNKsfBhzOfAjCEG8jpK
/vidVZAiV3dc8rr/1nzsPP5n4cQKCPCW44FTsxFsII2hJp86zKgu4+2VDkqAEGJFU5wG2GrKVYsb
Ju/upufe41TbkS97AJIgolgDoSxpSfUGOG+jnsduVEcLJakGmQUBOSqm5HOkIULTGVh2IicNJcGt
ZDuJNRCkUeMWxB9wu/I2QYW1CZYY2WVLtp8MARhmNkHEmHJPOwXXf+PfwrwOQkvJQb0K7sNvlzeT
bFACRnQgP7csC3kgK4mfbIgYqFqNPhzbu2xm+3mCqBq1dWaZllhMyOJQMwg/Q3hFBy7FB/PI9R/i
nezuvTmglSHh6C2DMoBaDL/r41EzvycTuhpluZlNV1vZEHYOW5QuDnnbMXnQT6pfn7SD7c0/pgYJ
E15Eqz3L+DVlFvn/V+dFkyfWkEyAvCw6B9G93kkkLba/b6m48SIbA76Z37+vd0Y0JLzjdLLHaxrj
mkYrybV3M/iyQGoJ+lhO5y6cFLQrmxKHLU724ioyvtnKDxY8FHMriyD45L+Lvd7siKdDG7ZFN1DU
F7e+tkNh/94+Ki0Igf5+bJ6gyXu87Nubc7cyKESVLChNRYNilDvNV2y5a5Lvl7+/jQkrA4JLj2nb
U5JSsJEfqjMvsVFcy59Oi6t6oBX2ZES/svEI3h2BaAvi3dASGaHyAAFbh8o6ZDb36GpAgjen46IP
aHEGb8V41Y93U/WkyZIsMhP8/6sNo0PTvIVyCbRZl9pPW7Irq3CPXSvLC/DFveRtQgA5hyrS2zPi
n6Z0VJ93DOg//ia0xmXzi8QR+EJfMibsUkRaFrhOkcGZvg8e2SEn7JpehCoAqJtKJf9kMyicDHkf
2Gkyw+uM5cbWdkF7mnsJJGx6GtRT0TRLdVU1hEWaWTjQwMQ7Sqqh3eebIesq2g5xVgaE1RnjiUQJ
6zgWBPsa1TTNF66ExQvys9qpJefC5oytrAnLowxGW84j1IHj4RFHnZcp+a6ps/1HvGBlRlgYG9Ut
jAw4fRJsIFRMcCF49siuJ7+EtrKsFlM2KAG2wcRXD1OJiomIXdu2n8bnOpEF9JtHw9uITKGQq1Hb
Imtb2NBu+9nhREPH0q2+0XM1u/kRasTRKXqUchlu4+rKrADcwUAg8AVwxV3T3odX7b60/A7nhHrW
D4WrGc4sW7rNs2llUUDyqG5tLi+N5/K/0pfuaFx1h/lH6+nfzV1yQuvDD4mrbKLTyp4A5WlHB2gU
owJgPk2e7qPH1UWbSHrUfNT7qc5la7JVFFA9sNLRbJoW7/St3/WfiemCo9sJh4+EKqsxCaDR6p2u
aQMe61X2EOXZLpbKP/J9+g5mVxYE1AjbTMvyHI9TqWo6YXdP5jNtjdMETWxp9952YLwyJoBGV/To
69d4qmjPNzNvu7Ud5JcPMvLY7RqXlSUBN7K6TLp2fAVDzuaGYkk3v64Ok6vvHhvXDh1ZvlIC7+JD
Cl7c8iWbsL+ovgsQgxnm7F52OQk4iU8pvP92nExevA8q0Kyp3XEOnjJNqj4osyMgRV9oel6NYLcn
jZ98Rg23u0CDuSghrpo9BbcGaihiT3rcS9BC1ITJp2qZUXY84Al4eKW2mZwUz7KcgI9Lr8mu6LJB
CmDBqmIo9RRXQciVedqSuUn3VW17CdjLrAgoMdRzCJZfVPNMKbj3zoZ9kyayep7NOOnN0wn/Davg
b4pR7qbPuGza0GFHY2V4qq6sR+vrvIOw/U6mMyI7R4iAF5NaRXM2EYgRWK59yk+8N8KGTov5ffZC
HplJLhyysEa8rdEhj3KwjvAOmb/fAdQRFxzq8GcAS1qpJoFDIuAGK618VFK4YdRA435QumuqI9At
q86ZaPa1br9c3tTS4QkhR2CPLSuaoMYzRw8WCAVAlXg6OLXRQX2SskBIUErkaM4HNQw1q+WaNK+9
JmBQLn/a2NkLGjOqO+UTlUS9MiAWhWLSKO872mBC019W7cU3C7Sal8P8XHu9CTEh3lEj81HJrhN5
m6skTaYONStu1eE5tpw+j3HoFrbycHnpZGZECIkLaxh5xeFcoyTawoOOrwSyUnzp/AkQYqVdFJgV
Hok6D3yoh9inn3rigiytgU4g52geeyhdSKIb7nQXggKRao41IFbQOxxmbeAPqOdQDI/FtZP26CkO
USY9OonxL2dTwBVC7UwnCwC57l/AIEBY6dPwQy8Rb1hJhfijHxrNGPgVSZ3inWpGty2hTqY1EqeX
eYYAIk3R2cGkIfIFiYSTIyDI+8rp9H85YwJyJDRko5XAM5TWz8fPS6g5mlL4l51chvcibwyZexqx
BM3lvMQB7+SBN/EXD+pwYa7xoEOOVeJ8EoyyhPjDbmytHgnK5NXlOrTQ7PJ4eUiy7/MDdXVgmtXc
EJ0TEdjLdZDc1IMkNy9ZfbERrU5NkH7x8uo5mP2mvh5JeOhlFwOZEQEWIi2jC2QzUOKq3xmG6mLx
00wGPrKZ4j9iNVN9l0SWGaCKQW0TJ1r066AIJOGLzISw7Q1diVmYI1E6d4076/3Xri5f/t16C5ue
BWEdZwVqcwfllA2zU7FJ4rGb3LTWG65Ywoa3ex0EqqhXcKHl4EMPklfLRIUTn8LSja9Nb96hw8ON
C2dur9Jvl4cn8wQBBiwrixua4xiq6VWhVUeafM6sf3mkit1ncVsmC2ugG6tMX4b5p6rshqWUzSLf
eBdOHVvY+GGAzsMuRUqpBZFQgV7o3vIrf97xt1Vg9vR8eeJk0Gbz37Ny77FrFVLpCIY4nz5nsCgf
2Q318qOyb/aa4sgmkfvypfEJAUOZaNY4j0jWq4viKBgZOrUK9JabkqTBH2JKVM7ZSDPapkjS15Eq
DIMOJ0PrDx46it1yH19XXLpxB30bSSLwD9P4Zk2YxkANoihYECxwLq3IzXb0WX3mj3g88dJfgVn4
8rptQ8abPXEaSzuemxnTqEOHYCm8QPb+tN0iYb9ZEMA1iQoVhMyoJbC/Dp7uGmdwzyPusvzWa4/m
FcRGnBgkJ5eHxTHivXe8GRXAtlKLpFMz+HmaHElxHc63XXpbZb9okjt9cbhs7A+ZmDdrAu4mFRnD
WgNi0eacD+deAQs9u6qX2h2G61F7rqvjoEvuOrKFE4A4iMlQGQSpplo9DOmd3UoCoj94osWoCXFw
CkK/3zd0aqsLNWyk2PW74C7Eu6t9pOf4OPjzOfOzfSs56LfH84+5d6HRgHaWToW5aNgbaPm1ny4v
0jZevH1fwENq251d8AtG3u5GHfWX2ErJfGrmxLtsaPsIeTMk7GCLELR7Ex57F34XM6fMrydZlZhs
MMKuzWmpgvJsRg8GRBziHwnU4c3+ZBqNZCx/AL+3wfBVW6H6oE6NMlLMGt70cBan/nCoDo3PMT3c
yZ5Dt60xzWCQY8GbvljCEEJCtEsTnCHkQdsB/Dz709+CWOVtKCU/4f77DiJWxoQwI1WGyqwNAxlA
K/eC5IoWj6a6q+yrof1G5v08fUSXxVoZFDZUX9edZc0qmnG1c88gvSCpMtncQW/fF99C+paGYV4D
ETQdAs23qewqsY0IKwPCFornPI50MOS6LXEQHv+tZBx4JSR5XbaHIv1elmLZ9POVRWEvVZ05EKRz
Rrc0T3V/nff7Jb2pZPrMmzt2ZUXYTZ1dVU09YGG66jOqJKpqdnRZV9Z26mFlRNhJkVayOMpxIkVH
bdfe8/b85qDeZpnDX9+q/QyeRwmk/mHBbNCNM0PTbPHypDRlZhWkxqMRqn5VP/MC9JuDxExDfqoE
L4onO+y3XfDNoDBIdIIVdgWGP3dWr5P5ySKSKHN7pd6+LxzrZRIYWWWBSwE8xixkTp44oyVrBdwu
zGZvVrhXrkBPrxey0AQlMyH6mFAIEp6ogRpBXgde1Y7Mx6WrJJzkeJMtQgoHBF1u8qnf24mDkkSU
rhr77qlBjxH7xD5C4G+tRihgn4a6E2NsqtHNsp2aPJmp5CIqHZOAdWOo5dUEMgpXaUBoZ/porIP4
uVdqHiJZlyu66qX/gXP3bUzirUrr6zZTLOxiszUc1l4p7AszZOE5Bxzx0ACZCipQmEpQ8SRAYGsb
fWrwNlGe8gXfHELZ7io81scSvXXs8+URbYbOtoqqKsO2bPQJCLMYBuAapRVm0bjl727t3gQXwE08
uvQHaob8xkk9dhws35Sx1mzt45Xh14B3tQPyGGVqddSAC1Q56eW5p8fLI9vC9fX3hWmcB0ZCQ0X8
YlOXdQO4jEsnYpYXoCHysqUtxIAstwpaBZ0SQ+yUTo3KipUMZdpJcxeHlqNo+8jQ/qURATC0oTez
qkDIN7eNp8faaWlfknqUOPjmoqyGIuBEyNIGlMMTp228VaebapRcYzYXZfV9ARQo0Su16UokWhtQ
nR9C4/tI741Ycp/mPvtuB62sCD6t91CeD+gCEs9TB80NrgNJUVTzIVRdLbz4wBubdcDCCbmwGD0H
Pttp39i9dtNkDk8eoZ3sRpUxn2xWl69NCl6NLD+YLLiokvk1qNwKtLPTQbvva7BLja+vC/WVeid7
65V4hfjUmw11MBQxwthornxromejrveX9xB3rAtL9q5NGk2pRQlaNdfKpxODxFpK1cWZwX1sT8th
nKjk9JANif9/hT6amhot5aQdqXY0jFszfr48Htn3hSgCuo96PtU6pkw5UXKmsmYy2XwJcLBAnN2g
CR6RIWXpRGrqGMuh7W9q+mj0/3IoAiYYA8k1WiBdZKfVWVVKNOAlj5dnazO7sXZrARcSOnRtCAYr
lyubxof4FO+1Ey9W/oC4M/K+/2A1EaDBLpeibyiv9O7PRnKX6nuq3wTLF7rISDw3b5q2RlCxbKN6
0HqNX1YuptRGZA1KiezhfkLXerZj90PojDsT0rfZXpUR4m5G/2t7gkuXWdDWDVc25fdoLkqWeDOE
07+Zx34X3HJmHy2WxSrbbv42RsHNqRkpwaKg/dqKHPYwlA6/v+d77SaE57/wtijmybpOt8+QN5uC
68cFCTSkgZEsxQVxSh/RsuwMxl0xSM5C6YQKjp+OFdGjEq8p4RP5HlUOiMG8eI86euXR/IvXapDn
D5EB2Jpt2+hrMHVVTKkvs14EJdhWkAme/cglV8pNfP2987miTlRCW1Oy8fi98z3uvtkTbr8N9nQ4
EoyxP2mZG+yrXfcNb0f6Q/KCbqWDffOhJP56hMJNGC/wZabFSCEMoRdALxQVMFyVfLmJmt2841x/
siLRzZvC2qSwM6xEMSJqzZ2bnNMbLrmDyuTP8Xne8YS3dVTvL0/q9qZ4m1NhU1iI3rtCRW3yVM9f
s6p6bs1K5pt8XS6tm7AJCC4P7cLDdvLAi62ROUVht+2onnmQt0f9AcreRiTsBNWylKFRQFn334cX
+3n+1PkmdM/bL+oHHuPXqyWcBXYVFmYK9VCIBMROO90tEPghydO/WyPhHCiSIWpSzjVvWUH3UKL0
8GtIp1zW78GX+sIyMaF2ONK6dDBjhGtK5SXpX0rtaMGPyyPZvsG9QQYTQkKwaZOuIeiOyZhT/6rO
3VnzeN11883yjbuJ7Brn/yMs9Qd4/McpmAAdE8RpZtXEjUR7mE/5jYFX1Aj4WEAdZ8eR33o2jpeH
KtlYTIAOSzfnNlcBVlZ77OhnS6YJuX2yvI1IwIlKT3Vw1Nm1a4S2o6neYuSuOe8Ca/fvxiEAxETj
vI97CzkzkqAvmjpWKnFvGeQxPtRV8BHGsZ6YM2/JOnOG7+nAUJvJyVRDtE+GngxiN8NRXTfA5gu2
MJBN/G5OjxG86xUAIoEQc+qbke7qyzkmX3MqSThu+sCbJfHOVVXWQFgBdAjy2amV73YrcbLtK9bK
grCfalUdtLpCAQ3nMciemeqUd/PXaGceJxAOgd5iCt2wcGR97LKBCdsprRc6WhGggg7xjsXlA+pq
JMi6vWVXQxM3UE0ie5pQnT7tIK/hR1wyeXRqb/ANPwETFTsHL5ddfRMA0RJMGLoqbejH/O4YTB/G
KbQBEuHkxSAbSs+GjKhOZkI4L4K+TpPl9TFsPGS1uQ/qL5BPkGzZ7Q21Gojg4alWz2qYo6t22KU3
2jnDlordkaEYnjPUkaOs+X/bHf6ZOJF6QgEHGqUt3AEyOSz/lNrPlxfmD77wZkBwcwtdgY26ICVM
r4M7sqvvksLJXSjJjhDRHvbJ5ILRwJcYlayVLjh5k4fzYvEX2Hk/5vvuzClQzGM6OnBD9F5CyAa6
hKDldiR2N8NcQ6eGRikYnMT0grmoNI4a4JN64jHuchVVJzTI3i1o38lO6Laqpv1lkxxg3538K4vC
WaJo1mzPnLs4a08aWMvIpyjWnd6S6UVtO+bKEJ/yNdIvc44qL0QyOIbRcdXvkYMKHfa199CTfVie
ZY4pNSgcLW2WFUprMrQzgPIXFeVIvHeHcJ+BcaDwi5+yIpw/2GNENahm6bot7LzGzpqSEYCW+bX6
+0Uw3y/9rvby86vOaOvKaqD5F9+v3T8WxahtHqxEKxhDZQcdnLiCyq2foUhrLrxs8Svl1wgtuMve
srkvIGn8nzGKMVxihrYd9iNcsqudGSjTEdUbqsfLVjbL3uyVGWH7BXG9GMkMVZ4FyX6uxj5VXj8e
YtMxjzzbr3vTY1AcAwiBPEuvmrJZFQ6fKY3BnVtjVtmDvddfare8tnHtMxDd72f0CiuISsKd/i1w
keSW7MZNNF0NXNiNQTo2GkviybWMn6URO6V5lEytbAWFbaiT3F70EgnM5Jid1dzLnmMQtZhOWzrd
L+Oke+3DeCUrQdoMu1bDErbi1HVJ2KjYGnZAnKI7xmHixMb3anhRtFHiorJ9yISjfBi1xRotGCtq
xSvr6nay9L1d2KC0mB+qmJySEBV52eyV5V1M4sUhC0hcx9y9PNOyiRaOezWa8yRJevwMKDEh8cmq
J1XLJIOVTayAOVEZIBGjYKxjnTr64Fs+nmmLm1HaXLo5GpPLiRJqMlUX3IZES0PZZPLil2nXfc68
fJ/ehX67KxuP70flSI5Qar08hdtLCbZq0wKrBbHEHg9aFKyEogM0RTKn9+NDcav4wQ4NCjvDtQ+g
vfAuG9zcfit7Au6gfZahJRhRYM96vzDpAQoZ/mUTmxNJVU1jJsWjqeidpBlUxYhRxN2wxQ0sjzPF
BYFs4vgPfXcyrKwIzjf1wVgrNUQd6l+QgPXrfbxPnrh0c+6F0gLDzVlDvMJASWExXdRyN2OiFQtR
8JTUHAbztqolMe3mlFmWzpgB3nJDLIXKJrQWNR0UMNI29dvqHAeTn32EyhfJzH+MCDNmL1pbmBZe
s8Gu4bTkU8lAfpMzycJsRlsrK8J+HYe5UcEcj8w3zs5mOltK6Kpj7Jh4X77sZxJLYgXUrFVdZWhg
Rrezp57OjqZ/6XXUuVipxNDm6r8NSSwDsGgeGiA3RdLSPqokderqy+WRbNagrJZGVCIfi7bJFBvN
jmPlvmrG+/YnO3KCW54W/dhj6Wo8wvFvxNrQlirqaibNm38pTurbx/o7uY5eeHFS8fghzFnZ4/O7
iotpUQ7RkmOhlOI2Dn6Yy/3l6ds8IlbfF5Db7LORtSUwVG1tj4YP9tg4gf5rWfaLIgkuJBvVFI55
RdHKcU7hCjaLz10bHU0j+4b2Ysmz+faVcDUk4YRns6nWY4Qh1X6C3njQOqf70M/dEMRb6SfDTx9k
eSPZbhLRIdFoY3LlLrT25OQBKdJ5ONW6JAkhHZgAD0piZkYV53hdxhy+lgoNh5m4nAyFV72j61Zx
pLMpcRAxU9WalmkkIWTCKs+AvqL+H5FY68aCAFXzayx5bMi3WuBOkpXk43l3TL0tpMifDj1uOqYh
qii5nk16SvdctVU9yPa0xC/FugDUX+VaX+Iph2T9jYp+TbNBctHMDpd3mgQJxct7MpVTkGYWd5Kv
TXkTykIH2fcFpGgXUwOtI3BwaQ9jeArCD9DkrnBWbPjWwjTpB6583WRf2+nU6r/0Xvb6K1sKASJm
1baihCAwifVTBoWxsvYnnLT/biEEfGiIHZj2K/VE3XhqwNwukiy1BA/edXPHamqNGYQF4gpvFujy
t/vCpS1qxCLJ8SqzJECCEYWVkjUQRwrKmx7KhIv6Ehl4fYxkJdnbwbatWgYxVEO3RMF1y2SFZvTI
BHHKLwsNweU1Q7SdHqNDs/9/tGNuusLKnuAKFFfdpLNA+tQjYYF+vftmjL2okHG8yswIzkCVSEFU
yakSUFlFrgftOJOP5PrByAbdOSgFYgZ/P8LbrLHRGI7Y0TQHp50nx5Ipob7zArDP8vuCYRCoIhmi
9mFFwKaijnPvE/VpiZxs/jZG96FMI2bbisFTj9AIouLdpK4Ns6imrveH4QvtzlF6zcy/SlOyd94t
yOtY3qwIZympxrIYBlgZm7P9YtrXncyVZRaEPZOzWEuMLm/9evq6GGdNIai/kJSUvAPj30ZhqcKL
KV7ekjxDG7YfLs7SXPXkf9XrEb4vpL3DwIzCIJswS7aXlDc0P17GyMtzZKn8BrkKO5WogPZ1lvT+
lCMx8jMLHUX5/u9MCNsiW6qojqYMtKhzsldBQoyjZZQ1Rb9/8xcmSjgVg6SLA5u7E0SneM488Iwb
xOv715oJ739m8xas8WldTVtDlVA3lgXLotsOsY8h8kh2+vnyxG37FpCEEOgpqZZgRO0XXNxirI0e
uiy6nWVx5vbav31fQN5xKXN9xJXAr9hLAOIzJBqDSRJMyMYgwm4wsAkS1BhDeYMetlb2viobg4Ai
S7t0g1FjDGr+0wx+WtrnUn+8vAzvAuPXtX6bJgFGUlLU1TgN2OLqM31h4znKflkvdiLZ6fwzvwXB
MEPQkEIB8IbJxLJstad4SSVm75t7Y2cceBDMC1ZkV5itCQNNGSM4RlCxL97Ta5RskaEve5/Rx+Z5
NBJnUiTIvrXmaxMCpkRJ14SRTXpfma409klLJO/C20OgBvYE+g7eKdj1o1rUdZLDp9Sv4xCcYpK5
Mwn9y8u+aQUThE4DzSbM5v9fbXHkMCgZiwzL3j/SF6V9yRVJTLdlAScGkpoYhAZ9898tIAXYa3qL
88mCCuU01Y6OO/PcSVDkfd4EjgUyWjQ7oagTfiVswQDpH/BqYrp4QIfnr11vgF5jBBv7fCikaXe+
uKIbWxowC9pqGkWX1e+Dyu0esarRc2tcHQhiwok3QdqaU8mkX7rny4u0FaqsrXFXXC2SMhVtaZSw
NrHTFHvBHLqEPcwhkVwl3j9F8UlcDUvwBjTKLoEVly2GNXnDMfVZcktHUIhx+bXGyfz5WLkhuc2u
ZY/Bm16i2zreTQwVxSrChGqstMkAij6/yXek1pHe3+nSB72tLYtSGAjXGpaBthAhzCjSeCriHopO
UXfswZUd7y6v0/sqFT5/KwMCJhh6NM9jhYWqunqXhVBczdPHvHzoc0SXHV732sIH3+Gh7CDDMTI0
3gfdMYqz60arnCA07i//Htl4hUllU5QtY4HljMbxaBmWH7H/uQNGGLHgmv2EAqNmxpQacXTQo4co
S718kVl5f10TzAiOaTRtGbb1636bfeomu+pLcQVmeKRq1IP1Q9aQvOmNq3UUYgbSZMxYcpizX8Lo
afoayfq4ZSsjoFU55jVYRuDuZnLUoNYcSAL2bTgkxNItQ9dMJt5uZkVlY24hIrHDyC3b+bg0thup
7f2Y0ntIS6LyvNOdyGpds8luWVJKkl2bM7iyL0QsXduYDVJEvR8g2DbaQ618LSrJIDdhcWVDOFmK
Piqhy0t7X4OMU5nuKQoEK9Wt/mdiaO58/7VDVPH2Yw1Zp4Eevvfn6iYwvhumM/SSYOLyesGGAE0L
S+vUwgOqb6Eq2ikK+qMukf806whBUtv86qO8vFuKdgGTWD+5i6o+pmXz5TJebG0zfrFHtaCG8ZLX
qtbVQUOi2lCtBWFT9Re6Sp7SU+BVvv1gnBCjgaxD9hqw4SS/mRN2gQJaJNr3ae/ToHay7xAbd5LU
/5djEjxRDRSlMGyMiXexKE7ktj9RUYW+9fGoO8pRKmK6ERqYusYIpEptpFpEdrSpHixk5JTeT87L
TvfjU+pWfn7kuh+xlMtgawbXxoTBBSGZgqAOB18xf7Tl53TY99Iiu80BERwPqITRKDJmv0cfIap/
Wj2eYEPHi1SFIubcTQK8P4znchfc/M/68sJuE87QJkUdk5Eg19Czm754aQr0NimHUrMciWNsjOu3
bS2cjn1b5Fpoa7jduhRNHeBG159DcHC28eupMsiCxk3MX8GIcFQWlpIRo0GGAJvMS7rAy6X1Lvwn
vwtLVyaEpWoTrcmCHqgfkl06PKv9T7P4PvzIF9Xv8p/VsKPBSR+fNO1HlHwEjKlOGNMpeBp1YTaN
cQwHLVR7v6OH7Lu1oBX7SQm+X16zDXc3rJURYQqHSW8VfcElNUD7Qdrn6DK/T6msn5NvmnezuLIi
zGJVlEEHpjPctvXPbDqP+k3H3AwW1cVjjLqXx7R5iq2sCbFGBT3OMR3h75kWuYD21PiejI+NrPSR
Y+mlQQlYm0A50s7tGBGHdqLhoTRuJpTOVF6nyMrmNpNU61USQEmN9LDJLORvozNQF/sq3RvLfypJ
qz1dJBt52ymYiYQ0tGLelblHk66EePLCyKL0KWXB05AXDwGLDx9YJ5RMqCDVUOm7ounQBK0UZVin
NHb14lxGiWvX+zmuJf6wCRMWszhjDMhwqLCRwizWAkvjZ3B9bWcvtnV3eRybjsCQ9Wb8Uo6r8u9w
TpMpoybHV4ZuR0h16ChNLRLH+MkiSQZj0xHA54d8K4qo0D0nbCTKcmbPPC0W/ooM1zwZYIezPfRF
gzRmV+xlfXpbO4nh1MWLgWHaplivWc6NrTQhzGXm96k6AGIdyvby6t6NGYQcjYr14ZE1WC5/n8FA
z8yeNGnr24bqBLRCXE13c08OCLp9bKnL67Xh3ib8jZNx4a8pssj+H2lX1hu3zkN/kQHb8vrqbWay
p0m6vQhdve+7f/13lN6v4yiuhaYPF7hAUHMoUSRFkeeM6VLSmmW5rX1jF0dwsNqiUtaWCIWgQcvS
8A7yqkTTFV25LBFMLsHewCTdoZI+W8Ku6I39YUQ+aKojNs4qXzShCeqYg45Kb1RUzhKhmqF65hci
uluJxHAGLgG8jEQj7fxcujLDA86QHV5Pwilbdg45h6opumwZGsFLGG4IL61ACSstGnAn9YeoR3Hc
OlaLcZeT6nauQRxi5MekBTLqNLzr9HsdzZkkRBeP2QrqqZtbt/oVnK8dzFTRugzObzK/Ttp1Vr8X
otyJRHDXrFKPrYiGuP7YyJAMp0ouQPb69za+Wku+fwu9lu1soT7oR6EfKQD7PZraG47RWgR3aJvC
iEMCmlBfN4+q5jRoVxe9kwsWim/dKifUWhQFFjF1hz48TconpRA8NIhEcMGh6hdSNS22u8wxToDG
SgK26+Ld/m5sXwPPRqVxJ2icm9ruZigC+KifZpAFo+TMt8gbgNcBBA0fxap9ieyDO2eJfxXIC1sr
JwUetcG1LCaOlYhKm8xI9yRwWZaihnpH2M22rlzdfBq1+zi5AZNAMnzK1fdmKAjiWyFibW2cc+iX
tIr6BAatS4E5X4X2z0h5VJE+SopA0laQ1VCCZlMYBATkfOVgxuB9ki3YLDaczvBXu6MM4Ps3vwi+
EKa+dHoLJj5kGUgnPtUuFfgz67q13mILqxoEOwKrGoQml5VqaYjiczZ4JNZco/xrskzkB+iw/n2j
5YzBQKbdyrWOBB+N5NMQaBh3GN/wpv1CCGcCutGCKcgYB78h6VXVgHNZFe49e3fnrXqtCOf9Fytv
cgIMGN8eLi3yqMV3Oug/e+1uRitQHBTVtd0LAs6mc1jL5MJBZCD5Cbto8O0j+lO/tAeSO/YX/R5M
Eihw2J/ALLzvHLZ83kogHxyahY5Gr5mI57hEGJKDCnOqi94fRGrxL4ZxN2hZLBktHibpoXlIAqAm
/2R9iMAFcc0r0QPlVpKyVoo7SEWrgJNdV1H6KhdnnD8mhW8MoYPGGsHqbbnWtSAuYuBmJJmKhRNb
lmOwIOOisghqa3vtgBRrAR2DKKDrfHlk26ozf2UIGUpe4017oKcJqIYe47jPPoe3IrDkzcU7y+P5
GsdILdEnBhcRw9rLTnOIfK8blxkRRQ2RID5pQBldGiIkDYOGksOdbj62UuZUGEZ/g4mvFOKsQe9R
pTQJFFKLH7F5VSn3dSa49jFX8MpVrERwdjCAdtCWWLraGZobY+ycRs5YXSfktl/u9EEgbSv+qStp
XAZRWE01DbPS+wsoW5uLZvipJB8l9VIe7bcsHd4s0S2Gq4ticm42qqzEGm2cWwv9gqVy0qKndP7w
hu0xNV3H7VK20C720r4VhTZmV6DKWlXX8+d+PDQiLV43Q7OQtBLBhSTFAJldJeGWNwTR3TPY+JPt
L4cS0JNwqp4Yf2XTq6LIgPdWDbe+5zO9CrPjmA7VEEGgqWD625esh/GvOTufdTqL4IwAWIJjNYd4
5Eq7IC2e8BBkmJ/2d2bTu6204HamIqWu6D0C4GQeu/ZGFzFEi1aJ2xZDLkgM94ZizKx4SeUU42d7
FsUekRKcCU8hIGlignQkHnX2FOJiYvpNp+S8FVyi0MhjpJsZMy+6uLnVYHr9xxCe9jdDtFhcGNCM
wk7LvoJJdRdSAUQmvB+Foiq6QAg/gt8m2mDHlYncTfowYEZ9rlqPCh8HRFI4xx/2tjXGFPu+qB4x
b/QfjYi2e3PTLc0yUFJU0Q7FLZZedqE123gmqvXANB7HVOCBN+8FSJT/L4CfdMjrvpuUFrshH57h
nA7zXR8oIADGNEAgwhDYDJQrYdx6WQNNRgaE6SfprQGcmep++Wwlorx9M9FAnUpGrdcAiBvfSxQR
a1nGCrc4xhDC0NQiz/ZjdKewmfO34JLDg63k8TPnxdguKU2whjH1jYMZJGDDVB8xKMfoNMTEqVs2
QWToRRT0pVt8D1M81GVX6rAJW70y8ttS1J+yZdXorrEVmxHoqvxcKx0AFVmBrsDPOp9i5lPyI9Ez
w6YITC6aEGCgkYczBFpTo5579JPpaHX+Hhn3efcGV0ZwYFATBVy8wtMT6GmtN3WJhya7PVbpdQrw
kv5x35FtZS/YAB1nB5ER1euX8X5Qx6ILI1RZlFh2euPj1FwmbJwMUF6Lty9q85iuZPG5bJRUWkMK
qPOrb21i2C/qI7A40EtWHCzRQd1qNNDW8rgNioa6mLsWjzMqa8D0osBuXBqYB0YPk5cC7TYN+ryQ
hM9rLXswYsB2+114iLsDFSGuib7PJbWNhJY/A+OLfpKBTESfb2D0f/+u+WK92E9Y5UlWqmI4drbx
uhRqIDQGRQUQUMN3wjb+LQ+63hd2sFZyzEazmqSGHZTz5M6Gu/QaiuOFCPJetGJcQlNGZFGtGv1a
ptH4RU+dIs/9fZPe1MSQNbT5ol0AjTMvNUkJXUZDG6CJrnpGkd7kknmqum9GRkSX201vY5qo6Oto
XsV/L0VNUjws4Yx4oMs/0x6Yq4BZe0vJFc2x8nNyjh4IzsZMQCUBVwHOwJ5v9DZy+u9NK8C93Y5r
Kxm8kY3oCwCcK/RwWFxjrE05TmXm1CdQrlyLINs2lw3MPOhfhSdFg9jLZdP6KTdqG7aW2SYwauww
LR5yWWlRf+hl89sbzMHW0F6MC5SCkthLYUtoUGkCPrKvh4dmCoDxo9qdMw/f98Vs6YTip4FeZrw1
oonppRjNUMZxouiuUCfNawrdLSJcCRLRtN2Wca/FcB6trPATcgPGvaDnrLXRSXpT47RO3V8jaiD1
WAvizM6q1T5KczyW9bnXDo+W6huy/29LxlldB9yxWmN9ba18JPl3MCRNRNAGuGnZGu7Mhkp0GQkb
d7fJJo0mhQwZaQSQroox6/qSW2Zu7THa0sgXjb9uBtS1RO6qM1V2HRvsiQRYHc+0XZGXXreBCtqu
OJAE7zFbmQJ6zi08cZvo0+fTnWxux6piwyUENh2B1gqTihhg9PvISRRRNWpTGKr8sqHCuaJ6/dLE
GeuZHLLunkZ7B/Lqum/Bm546nfKjUQRRb/M0nUXxnAoA/o5aMqNqCFIeB73UQV3bHilawfKJxHCH
dhzKRqLsxR6Qzwmuin3h2JmonWdbCHqSLDw568pz0/YqsqYVQZEoxN0XDMhOmX01i8tpftw/SttW
Bw6c/wvh4qqEVLhXgU3jtxcwhoCxsqMEOrj1KQ8kT3u3L27TC62kcaeqKLKxVyjinhRdhbljFpjC
/FEIS/3MmfE1Q20lhjtKClgZ1EJB3cuWwTlsBsuxuVQJeBiJr16GnqjQz/zNnjjOvpOMtKkds6bo
9KjnJ7k8/dOq8aWDJcIYhT7rrGx86uu7ObkMtdCpRGWQ17jpzHWfl40Pr0tpq5j1fb7GoSm5Ik4+
eXrzTjbcvHjC/C/IWDOnE7HybhV411K5yDRoaUlbVuAd26sh9mtnwNUrBXRgkd1gtsvdX0vBXvHt
fqORTtpS4FBN8we9uJuEiyiwPZULTkvWouUi1nCY0La7eBFgviVf900welcHUUK0NbjxYsuYD1n5
iAWAOHEZIctvAvs2XdC1phyNk+ZpvWPd9lfAFb/Nb0WhavMUAyRQwZOqiWE4LsRHXWFMdQN7JBQ0
Q/SLneCFxnB04y1ediWHW0p0YDWq2aBImk5eVl6okaeKhsK3/d9KBreAVNFSpZfwnsVeoW3w49DK
0TzDaU/NQSKOCLduMxSuxHHutiJtibHOCuaXAXmls7ruishASpr7JrnoIlIHFiKzt2/zQiU5t4s6
rdUtBo7YUHsMmyfx0MQLxHk8trNXQhFgyOYZWynJud9ikcKRNnhE6RdHzb/oqQhQTagQ53GXmZRa
IiP+snkv1NOC8Cl2e09Dn4ftiSBh99XBjMPLMzZq+dJUrOKp9Ae1fwxFrEmbcf73cqFX/eX31XhI
xgiUhX5JBwyp5b6d0ys10vx9KxCpwfnZUJKWmtRwFXp1nLor/a9xhVj0WKnBeQVjkWtLzfG+PoSz
F4K6W0pTr2tFwVC0WkzNlcfLc83I1Ahbb2U+SF2oeatPAqQIgXnpPMhGbmYgBjbxNsdqW5rtxhfV
h87pPdkzJ1f+KvKn25eN1dJxXiFqhzTOkg5MpffP1drb7jjfth6bEkth0KUgSRZZAucOEqWLtIW9
d6gFQ1GTvIpG/2hsnAsAaQq1mgiue1QurPxLNAq6OfZDkM4TjQEQ10i6Gb0VCsHlH4+zJQUUjkun
5S35wnlrnnOmlbnJWWSMWYdTI9lfKnqpZv8U45DlvzTnqg7JQFPkjtVy14Yg4PnZie5EgrV6tvaV
Ct2QWxnp4Y4XemoVxQHOTkbeSSIxmxXalQN4tvKVnDCSQMuc4MqcnAAe6k9fxxqBFAie3ng0RPXg
baUMcNohC0GJhls3Gs6FVWhI8dVWOY4kutRmsNdanWP1k7fvOLc9zlkU5ziVNJzVBVMifmR+jcqT
any1S4EVbKcFKDahHw4sfQoXz1oUNOapRIDOO1A70CcjOcxzcsSgyFw/7GuzvXC/RfGXCXSdIDKX
SN4sgCJpRqDSd+X4EI4f98UINOLvEt3UAZ03g5iik2NnznRMOSTu0ExO31s/ulAW3JG2fdpZLW6T
cOlPpjjBClpSfBVVyWUxi655f3DTZxlchBvNdBlA6ABfcKkdmhM5li4Kgrcoe8PGwU36Jrs7i2Mq
r85TkY55CFTc516UOTxO9o0uCyLBtmmfRbC/r0ToWRpF+Qg3rcg3in2ZDE+jLKKuEu0MM8iVDKXT
OuD2Y9W69uOoAF5X4KH/4HfOSnDhTI6TrCh+NZLSQ+FNR/RdTsCfzvAOVYieckXacIFtlouOTuzu
Y+M+jODgV7kq2PfNnhoNAy7/eQP+GU9v5rmOc8SE/09+xr4dOiDfVRxQAzJbA0V8sH9eRUL597yx
xuNKyMY1Sh90k9HdCLDG5tJ8wlQh8LRB3Bl6IgQo0YEinBPH3KZOZpAt+P3F8o0e+kPppq5iup1v
BNXB9kRkQH9I7H6vLP+uNyR4nV0mKAkQBSBCndhFqLvoPeo0i1MdosP+ogqMhcfcjZdykboEVVZr
Pi7pLWYq9r8v1If9gNXZSsMuVMcF59c+ojoEVrh5dIzH6T4/1YF9kojIMpmHe1XpOlsmP1Jb00nS
1BJXFTo55BvGar3yIN+h/1M5MLqF7knUbipaQc55zG1djmGEDVsSGfOnlmurIvxqgQ/k52HQZtZY
qgQjNGuU7q5qetG3/+ZmCec0ZNpoFR4B0TQ7SI6u4y0OD0q1IciJ2Vf2NodLIhql0HL0GiKVHBWn
0I65+tAnn/v6GEUXZfy4b3qCVeObm62iIKYJOBnfGpCteDZQeN4AHoUL5e/Dyqd48iIDsY+1Fsby
aS6vyvZoi256Ii24rAGIPFqYLFgyo3unjo82fZhFey/It3iAGL3ubK1qUQ8c2mt5uB7U2zK6ySbR
JMp28Xa1WpwrkI3BUtWeVRGK9P2C9/KHVqdPyURBe6Z3N4kk9cexNZaDVsfSEWSBieDWvLmWKOSq
+LeAquEbWjElZ4xdjLWU80tq+ap93UyCUL9p4SsR3DkCX5c+6RqrnnWmp+du090NU+GEyMtNJ+x/
7ps4Oy+vztNKGnee2nE04wioOL6lzolfWfljPNjwry3NMaqQg5ysph8jMk5elTeCyLFpNWfZ/DvW
QGkIxDGkAHn7Tq8PKbEdRXNS4Wjjpn/VDcMAhBYYIvluvqokaYdOe8hZCFAxKTA8mmr29hdyUwjw
Kk0CDnL0VnB5s67ZcVOrEJI19/p0m6SCxdq0vNX3OdNPlTLD+wi+b4x+rLzPP5nZl30NWAr5yhRW
EtgvWMXZMplsox6f+zXwMmJdTQYIXCbXsg65iItXpAwX8Vo4JDO3YXVRdW19keZr/ce+LlumpWOq
GfA6RDNNi+m60qXJKgwpUZjW3H0xFrRxJr6WBYwZYF/OZna3FsSd1jZJYl2WcmR3lateLJ7i4CnE
pa3XgOsxD/qjqK61tXRrgdyB1fQyaiMFAiPTCNBM6CoZvcoTUXPYljGsxPDNlYs5qHHWQ4yhVU4e
Xkt4XLzL5NmThEMwm3ebtSwuQx7SGkgfbB4BI71uHE33HakceUDHS0EwcDrMqiunqdtZmVdFiqdJ
huDsCtaU52UsLYlIJbqjfZrfWV+i5KEVURMI7JF/TWqiScpMC8uZKFdhCaTWMkhkV0lCgSZbXmi9
lJyXULRypgOY7/2+cftPRA32zX3z8wS9qUALxMWNn7VYbGr3zYzbejuPN7WVP9na/KYTtZLB+YZu
nCaw9EwM+WXEyCRrIw6fOsAFSofmoH+yBPI2934ljvMUU1MkYd2wnlhQP8/W5NPLotbekDaAzOX3
unFeIibJf/idy3xTqoBTsjxFfdjfG5EinGOQxsm0xgGKgP4rGGxyrUUV+KsXAW7EVsKwUoXvXE+m
UaM16yFWUR3qgR6iHKSD+vdA+XhoWYvhfEJVLHZZDxJidk6uzNixI/NmEL5JsNSXD3k6ut4MtNrJ
yiuiNAnMjsToESbAJYR37Nqld5anPTf2xYEIO2lzg87CeJfagrBdMhiQA5KQOr4cv4fCl3KBPjzI
hjRH6DTo/zs7zV1+3x2fIZOiY+oV7hw6+ya36dVWGnE3C1S8MCVZoWicDR/GzxXVnOmzFAnulVv5
8GqPeNc5Z1GUaCWiQyc3vk3R4Cs3H7rmqa8iV6FfItSP/00rzofafdKjKxr7JFsPqLMvIArLUC/K
3u2LEZkD+/sqRZmAyqLlDSuAmei5q4dDmFau1c2nfxPDuVNjKuc2TeGy0+pu7AGr+RTRn/sitpOg
lR1wPjQt7NmcVES3wnaqZxCyFCScrubgIcGTj9FBEtjEZhxaCeT8aUFHpdVYmMunElmDdFdYIrMT
bQ/nTq2mIyGgkJFBtgGVa7STBqX8JFi4/fNK+Fd3lCKzPrJgA+wNNnJjv5LRmDG5GNc+gOhY5B/2
lw0e76XJLcDYkAAojKsl6BLnYzIIijPbmdzvfcFwzksBUx3mLWVZI9PHcMuDvTi4QTjErw7VW4bN
zo4BTBEvhVlGKI3ATEYmbJ3y7KudXSTC5z7RBnG+oBsmmSxg8PM7jykU+80H9cRo3JtDf5l+2DeH
fZPDrNFLhYyuGCw0u8MjDJfwpUZ5n6r+v4ngvEEkk7rCXCYy3SboYdWG7NTJx30ZmwXb9cZw7kAa
m6JeOsTu/iJOLxpQ1iaB4U3LNR4y0R8mekLaDxAYoXq5bLocxbnJUgUQgN1Mbe00YC2qVXcy06Mq
fa7rw75+om3iPEO6ZJYUsc6fqjl1oP2yb8TcmOwk/jkxIfyLfGFVSLF6ODiGxI6Jg9viKz3OAWtl
WnRBvBPo83yoV4Eop4BjMyLIavBKUKHJtzhMIpBskQzOMaRRlRvpgnNUGsGQPNL0qhS9+YpEcO5A
n5WCUNDEA7TBJe3PXEX7/6f9nd/PdwAw9tLSSlLnRVEj9zXJu3xy+zZx5ziYiqd9MaIDxDdFx40Z
S8RE7FluO685AbLBCw/K/eJ3LqbOBNvPTuOeqXEuodWteDYsdlpx+67CA4YCvKH7AqxXS7/fV0y0
fpxjqCvQMCwj9DLqYAxdwFGDhtWRqWjySCSH8wg0LC27iSm8Nhrjk49K9JiaszO+Zdxk5ef4hoYp
6sIWORyMOpEUb7TjQz5mpWNMWe8kRipwqwI3x/c0gBstXNoWz2CaInuTHXTyPemuaH5byb4YQI05
sR2r4FsbCrVt2kWGVdAfAMEOyDcGe8BKW/YXAwxwaDm/Mg+hy15MRRP3goPMM55XRaK2wPdDraSp
nNJCKtne03Jy9m1RJIVzF2VoGWMY4iyT8hPeX9w+e+pqEdW4SAjnMNqxqcc8Q7jF9KOGxE4LltF/
ix4GpluQAdng+37pkzAFUCVVhI1qik5yEknXHJroJ8DiBfuC/pDlnyVxp0odIjzxzIgTbeMkp/Bo
uLWLEW83s9Ab0rlv6w3RQUXyf9W4QJssY9PpLQSiNVodK4eUmBv7tq/Vtvf7LYM/VXo/23nSYIcS
eIhee5CLKACo8aS8H5L3+6K2vRJoY4H7/oyK8XKn8Gwp2SrgAIEk0TumfYxK6QLIAmplCEx7W6ez
IPZDVgG9qNqllHowC3T29dBcF0rnqOE7ujyowlRvO085i+Ksr5DslkRsKgTUSsfCCy+Gyq+9X8hM
wsRLtICcAVoARZHMFv52qmuv0o7V9K4uK0dNBBOfIjmc3RWNTnuEevh1/VKe8RTSOQVQ3XtBNNy+
jf23dtYr5Pq2Hea4GDDwry1HpXivijjUds0A32d7tzKDyagLW2Xflxrb0WMH5WfHrDqn/BSKHspF
orj0bjCLRs4KrJg6X2ffq7R2CkwRtoVjjoMgXdlcNZS4QZ0ACHwMZb/Uqq/iVA8Llq2ax5B+D9Wn
/VO66bJX3+dc9iDRse9qfF9j5HmTUxh3c/WwL2NzuVYy2G9Y7YxSlos6ZNiZiuA6lGQoAcmBJueH
TpnuaSJiGhGpxPkDM9MGWi9Iu0yqnCT1rl+WO1KK3q2348NKK84X1EWsmYT5guxq9M2gBoZnoIHk
hyBLwJMydUXp+LZeBmFwGbpm8jmKkVpl1rHSvbUc+/i9Vdwq9s/9ndp0BUD0sQDhiHyfB/3okdTJ
ZTQCJLnwkzF2RsAy61+KNvPeIgd0RcBWNGyLn8OOBz0leYdOk84+ddVDlV7RyHJq0xScns0kEi/h
/5fDmQL6CmqlsWEKyTxFoOVI75TKUp3MMK6UdqBO0mICmBSHfe02N2ollbOMrAPjAqI566hyqXQf
fosNgS/dvjKByUpHYiOzWdKXR6pV8mFSZtaXbTvP0z+Y0Y9HN71io8Whl394g0YrcZyXSCNJS1QF
SA3gEkLacJlIo6PPAqU2XR1ATlSdQUzbfItkE6sV0J9BzmV39GA2lmeWX/fV2DJv4DOA91i3gQXB
Ny0sKk2yFvPYfpQ4NaY+ilvt2LyBoUUzNNYxg74IMKZxcShapKaJbHg7CLHbH7iGyZNAjy0DW4vg
4g9RgGXesWMK8q26P5lfhISkW3th6CzksI2Q+QNq4qbQhIxBQaquK/uy6wUOgB0B/r61/j53MGUr
KzNghSLsRLYbho45v8vjzMmSU1YJ+vBFqnCnUa4ro5ZmqNICJ0W1MBM/H/bNanM7VovFJWoV7VM7
s7DjRaQ52nTRKPc9FcjYNN2VDC5Jw7hHbGQ2THegwCvQK9duf5pxiNFCwVuDQBDfM1zNERjeGf2p
Pjga+Bi64v2sX8+yqPN+e9FsYoElAR1EPP+ZWhPJnCbYcBSB7K+0v6O09JZtOUvgToldLCBAY1wM
5TCipSLvhmAkMtCTyOLvS9qqHqDb6rcunDde0kJZSMHCDKZklGNz/DWFKWqc3fT6aznM1FeJlKSi
+UZh7530KYsd44JN9meXXQQCocwHoMRbFhC0kmDHRGuRxuNlGCRrbRuI8kAcPZGlc7Ty1IrBbrdw
gxEsf0vhTk9W41JQdQhlg9FdTs38WSkHhxTWezX50mnzRQKcGwArukb6r/pxZ8pqw6QOzbD1jeI7
7a8Y13c7CNZw8ziZhm6Af8GGlXPRoM6ifIJC0G66yb5RM8Ob8dCf9u2PP0tgbAHWDJhAwPCkgkaD
/X1lF0kC/vjZotSzc5eMV0MbzNO7N4hQEJpV0D6AV5ATISt5vJBpkLzFAI3bdy0C8+Ps7MvgPfWz
GisZbC1XathLIcdkmCV82rfiu6UXXHRfnR9eABcKjH7J55EuKPgGBLycUbDImEtQXEYAUl7SH/vq
vLoh8OI4y7ZAty1nbM3mCyUYHln5qPLN+8lXncqdj6KHIdHyceYsA/i4SiQs3zIGbX09N4LIsGll
5+3hW2Fol+VxWI+Sl+aRY+qHauodIurefjWzwi2azh2YtKe5ZsoJGDkCxp1aHsrhqD0ajuJ2buRr
prN8KkTjAiLD0LlQEU9pUoYFVJOO9i1jCQKr2FdykL3GTYVQC0JpXLiQBjIltQ67YPgs3akI0kOf
OL86KO07kZcTiuOiRoapXTpZUA7xb3bCo3K0YIdKgxmgtxDp/dpAFg0NFWOPz6didYrlCFOXOYV2
eZU42lw5s/bOXkS98dvGeJbCKQV+Qq0ySQ9f0SEwkYc+LoB59LcFbV4XzusNMRCDSxlL11eXcnyY
+0OUiFCpmG2tU2FeBuf1ZkOZxjyHJp0nu6rLnh0ibzkwFETpJDIGPlPhhXEesE3yJJJH+Iiwupmy
W6Wq3WX+PNuP/fRgLN9U0UVVtE2cCySFUSW2ukheNiS+sdQPg0ZOFbEF0Yn97L015Fzf1BCtb9UJ
Jm7AU9iNo0+KO6oMRTK5aUcRDaFAq1dV9FiZYyCxUi+i10r8mBWHVkSaKhLBucHEjheKLmDg40qh
axbXelW6yiTIG/4QoX6fIv7tqWvKuVIamXqs+VSD7eVVYHkDyKND1/o6Kq4ohRWpxbm+YRhUu84U
6qmWDBp09V1jAz63EJEPisRw3mFJzCqTc+glS8S1qtwBdMHHrCQP+xFeJIb9feXqFk0Goywu/J5N
VKeT3KRB4+7fgmNwR1bl/EOxoDV9JgBEH+eT9WWZvpaZqI+JrfrO8VE5r1Ca/dIqHfJH+YDSH0YO
8X937F2D9fSDYkdgdtuJytnqOKcwTRHtjNDGmGb4hdCPRSRoP/5DDnEWwLmDLLXQl6V3kjfqjn5r
XDCeUMuLvsoPEsjeGACHqLVWoBJ/a86qfGz7VsK6KceyOZkiMAG2JDs7xE/VRrMsF2aBoDqVt41x
LWkXUncl1YeaBhFg/vbN+g8Zw+/140dqyUL0Gv2Gkqfcko/sRpse5B5YKYuf+NkTdf9RHOcU9NBA
/vUcJK7+Iz+NvA5N4257yr04eJMPUoFbaOhg/FX5J2QjBIZrGCJYhPSDYn/Sk2OUCYL6pjmsRHAW
PtJWmdQMMT0s7sLssrS+7i/ZpuNZfZ8z8LGMq5pk8G9T9Ui7T6N5jPt/U+FVjFuUuKJMRFeVwKXT
L6tRhJPCfuUroz5rwVdKmziSyqHDMR0CvKYGw5EcmMNpj/uLJdgMPsjRuA/NQkbOM9utO+DZCajA
/r6I7ROzUoUz4WKMNLtn4bpB4yQ4TXxtdDr0gran4p76opl3vqjwHBJW0pjGq7hTRfKQST0WzppP
leIQPKk3uqdPHwVaCcyMrwIX2jBJrQR24KF3QGpy0PyydrS7sHeB1+wQF/dYTIeLoMa2s5KVelzE
K5MWA4cJTo/5oLV43gDY41eWlaDqOQOnVey9hdvHBUBpyWO5m+G+QTL3PIQT+vpNH0gHkOddinJw
oTTOO0h1tlSA56QeeUjf00MVGJ9SNOS4apD5yQ8RPJ1oEzlfEZKulqUFF2pZuVaVwFQfDSIorAhO
GB/94hqMeRUTQVuUWG8a+n7fEDfT+7NB8NFvQBuvrALO32vzH0vsTXni6KABDL+RRFQKEKnCbmvr
o9UN9ZBNEDVgND15SET1DcFu8PARizVJyigP1CvKx+F7a0dOM4vSn810TrUNvKsquv4KiTwqweIS
VTH14Lk1k+EOO+0TJicPoe6jpHERB6IQvr1qZ4nciY3sGVOKEYJFpPtN+nGy32QA5+9z51NvQOjR
sfoMBhfdUX9sIy82G6ewK6cxBIFvO3tcLR93POd5UCu7kJE9XoRfQOQUgdtD8iu/mx16u/hglgv+
Fi/1l0M/68ed0WxqMi1LEKLGGpg9j62ZuiMwK6qLNAUDj3m/f5y2bfC3tFeTWcBL7cG6LHl6fZ1l
9zrg3KJP+yIEBsFPZmHonIwd8JS9tL7pqB/SYP/7f4gRZx24cyrLS9FWCnRgAZftED2F17/GJruD
dSMaQxbK4wI8rRt1UJhCyZX5scaBckPfBjylboGWr0FlUtSnLNoktsIrRzTECIB5hTtZD86cJGiU
iyH1BYvIFul1AnZeRPYbVjLAiQ0qMXZPiq6mwATMrAT4MCe5YX330bUpeIjd9uJnaZyTKCd0r2De
HmZXWG5DZmdSBreQYi9MygBPje6+duxze8pxPiNf4hlhHZcYublq6EGZbHiOYzt+3xezmcQSwvDq
LBtPL5xhGIVlG10HTmU9jo5oZPfiorms1QZgxIk39bkPxgYnMhXBnX1Tu5VYzjyolUbEYB5Dso5a
cRg02Z2+zKrp7Gu3aYUrMZyFjOpiJqSokGnm36Nvy/IJ/vffJHBWoSZDoSd6ixJr+V1R/bo+6dZb
Hi5WSnCWYEpxauk1RBDrRLLrULnLhtO+Ftv+YSWDCxqJqtdVMyGujy49LIBKjDzDS94rbuPkt7Yn
Okub/nUljgsYkm31cVRCXDX0N90EnHpp6EQN/9uJ6lmKIb/0D2Q07FZHF6o3BfSQ+0BhGx3NUVw2
1tRe/m1/23MQXEnjSp69WvZdlRaALk2uOuUp7i6I+iDYpk2Pt5LBhQ14GqPpbBZoR2+6IkfqmW7z
0wDqAuDJ5uMk6nIQ7BPfcRTGambICYp3RqI6Q/VNsjyBRsy/vHJzK414RyC3YbM0DXD9r+k1G55h
hpd/ZACGmT9fijIVgUMweIfQm22X5DFe4pRHkxwb+mEIj/sqidaM8wi0jqdaLeBRLWn6FINspE/b
x30R2zneatU4l9DafV0WRYsCiuKUM+6YBGTV4FNrfAMpHoPGy9w3XcRWMjkXoRld2sgs/tnxu7j5
rKQfFiGK9vb2GLoOHk2ivmLTiegyx53JrCH31fh9rvu6JsqPt8/QWQZ3huqwaUN1wfU1+a/xNXV1
Pz+xvtc4EC3aH3zQWRoXX+3KMBKMp4f+eD/DteJ94iS9n3BXZqVBw9+3i23TOwvjDpPdx0aRFXCr
Rv6jaz5Ew9d/+z53epR6mQraYntoexVOF4kI2eUVYtgvH3pWgDs7g5la4CmAAEz1fzCa0W/CLlAj
csgTFvsmB4z2nqVl3kTmYF83kelxR6pHJIq0yaTerA0XoaqfmkVyVCF4s9AguGOkNyUF7xHMb7x4
Lg0dTT8+sQerxg29N11syXk9uTgLMukptth6SvONlN9IpWDRtg0O3IEy5mQYi+DLCFvpYa01NeqG
Geqe7QUtBL70ub/odXj4LYC/69WlpNNmQVBN35OAvS2jynpNLgq8LdeCNEugC3/nC4cJzeMdsoW4
fj/Qy6x4U12DnHXhHE+uLu2gJNAlU0B5wDy25WG2qAkdNqKuHilAfN9i02eJnPPJM7UBUHSGBAgS
ih4Nkdd91zr7QkTrxjkdYEnAm9cpiie98k026+/l+GNfwh/OzFkPzu/MjRGrQ1OyJEE7/Kq1G9/J
QQ2MyzCoBTbHfMyeyXE+KO97dA6rqAaG5c0kuUNNnOXHIpoa3nY3Z5U4d9PkSyWnrLmqLROn7YKu
NR3rb1tIf7nTsxDO1yxw112fwqSJ9s5CrU7KvUnE6Sfafs4FZKXZyjSCjFy+HieUYg7/tPno4n/p
Y1qgkw8prgu+zAJofxiO/yPtyprjtpXuL2IVQXB95TKcTbstW35hOY7Nfd/567+Dcd2IgpjBF7lu
5T5EFfYAaHQ3ejlH+Xvxl2Nxy3hq5cc/FMeF8ZhZC+vSxHqiQ+BTzMh1dutafnOBGxYNz/5LIPe/
EwL12dvFSVPYTMjYSa7ykOdudC/ZGUyc+gTCM9LYiwer4IjIQ/7lsfcqlDMLqVJlBR4r6LS7U33z
2PrpZ+WAQdSn32QlRBBxMS17d6EA7IfWS3Dloln67Rp7vUBXpIWAeE4VqPp30qIVBGMS8b1p7icR
btP26lbiOKW3gmCM8xIHqN21ixPv42O3Dw/I2Zi25iSemdsfqsjqMv6Htg9wAnMLrHXgAQ1hZ7kF
+VUXx2Fc7EI0CrRpL8DUi8kMdMgq/MNFNqp8StAJ5xb6bIPTzrYS4i+Y4ROo/+Z7bCWHs359V9Zm
prWgrHlYYjs8xUfLI35dYjIM8+M74yVzrksULYzbPFrHpWJcytnkWFRHNXzsS4HnFYngNMKU07qu
FJZ+bz819VNBX8z/DCl/MbWrfePMYDXGs1UuCL1b46TP9/Q/Y9twAgzODAZBG7YZa2povUuNbxd+
kxz5wBiGGj8XIdgLtoynAMXs+GLIJUELRXUT965eH0ohBdS2qhmqARRgRjzLmSF0X2JoVEEyg/n0
/iH+BtDu4ld6YAmaeY+GO1HjzvaiXgVykUpqRJaqgsfUK62vjXaTxV9BynBdm7etj/4qg/2GVU4a
iEBKW5vwVuyYdCf1MHiQOhkAEamjfR73i8C4itbE3ddUIvEsycjQ1PJhjJ6lwpMt0ZqYE3pnwFdr
4q7oOEd502e4P5fgyy0/6y+1a6DZofEtsK2517dw012spHG3VZ9rMyANpI0G+MdQ8o2pfqok2ZkT
3esI2OvCRiCSiGRyt3fKzakZaqgiSo4XaK9jdFchnwLmv1P70gCWD3ndn9PohXdktNMv11csOEMe
uLwmQZRIqKy6VaY+xslymzT6N22YvetiNgPb143lwcubvJSlAtBLboiQNpCe6gQZ/vo0qv51OdtB
zUoQF9To5ohnR407YDxVB22nnbMdZhVue7eCB15S+/+RZhGtjbMlpMi1qGCNwcaT9rW9nT4xIFKl
QgsL81udr5Q2w7bDPPD1tYqOjjMpUmvkKNNArrmA3CBhLy16blJRYkQkhv19ZVVKDBuXJeufi43K
kYHUHqq/OhHixfZje3VunC2xFKoCkRTnViqVSyvgmWOUacnzX1KXupMhnTKaPCgyXFCbenUs6onf
fuat5HN2pqQEfZzhhJrhcdmxMQblRbVN9Pl3vrjmL9IYzszMNdCAqILmIGNuzlqlOd1oAawyq+0u
CAXVLvbDrxhQHtK8LhcM9aJD1Z3DYqfL8WxnQfY1SbVHs0OFLVIEFXLRDeRnXapkBPt4ipOqQUao
eGC+2nen4MzyDPUudhN/ePmje8CPvRSg2etKChNG0nNmfGuqn3P29boIdpWubCI/5NJnTRCmFDlv
mu+G5fCxvP2r9vGV0EkygALFFCLQE/QzpTN1slpIPC1aBWcw2myec81Cqwny3HYZIpMu0DWBXmuc
qWjQ+KibwPNz6ySwa/M0m6FNo8lWRWZ+cyUGoJ0A0k8YJM9bm1RQ2k9RAdOnqF/p4FeoEH3gwFcC
ODdiWbE5LawL1QwPI0ZXQsGzYPuWrARwTmO0aDN1IWL24evgMpra3OlyG7kFp7ptnMKx3OXv60va
NrErkdzxF2Zp6HppGG5g3TPgA9Aoea11Ex9+w89fl7bpNVbCOFWIOx3zS1YJExefY3Jqcn8RFY5F
IjiXEavd3FsLHBOoAWgNOIf7uhOEnyIRnFeQCz0PhxL3vs8iO6N2SX5REQbTtutZbRXnDfqcLIoa
Yh36je7H+9YPb6YjKwrlLv6dd/1cRDeHjza1AaRzBL0xhhw+tVGzk2YR8c72O+R1QTwkZVmpYU9Q
a3CH+MwIPC/lQerKmcPg4BQbNRznj1Z1Uf1VjFIEU6xOC84prDsTFAAJti43Y4FREGjD5SBXUkiJ
ximgkBlIN74oqa8M6K5V5D87oMvmroTEeRf3MnvEheSgtMdEhLggUICLYVp9f2mrNm1HPESH8Ta2
/HgQPApF32ebuP4+QHDACwgfUE6SbWI2PdBFjBMiEdzF7yxLKemMppRBKd1e7f1ZEkEUiY6au/ix
OSwDcN7QIyefjfSmDU+VCAtbJIK79maRAyJ0gs622qlP3VLf0/+K+HfJ26wuInfZ1UYbR9AQQ8So
u1HRefWo3oRaJwr5BEvhBx6kMjOqfkJg8RuDNrsbiGM55y+SPzzm7nhygcV+/cKLnBk/ACFr9Uwl
malZcOmuZ7jBQeMx2jW8/dzr0jbjmtd95McgED4P0zxhH6OcxnstDeA88yzzs8JMbPQmfKxyvxLI
RQfxQiIkPaAb2h2GC71lP9jD8TeKZuGLpIlWx67b6sZmTZpmAwop6BDGiPjgG/2vBQGipguMtEhL
2N9XcsY51nSpQZBb9IZLivTYS52dBJN//bBEYnjr0E3BYLHYsJpv+9LJybkV0VGJRHDWASNKw9xo
7HhAXBckf8eJ5Gm5IEQUHQtnH8Z0HOaePe/zpbdlZWc2d2bybaD/FRz9YiRMU7ZU2ZCNd9TBY9wG
ZdhCTtuj2mjuCIJpLRFwgZDN1aykcAF1rC5IglPcVzawFGs2YgJveQwi1J9ZoNPoTnQj+5IrUu7N
o1rJ5W6SkdMqtSJ0IRhRYffVLqMlCLL3H1C5lRDuBjWqocvhgheoZn7GZbLryG97gV/djqpWQrjr
E1RSMwUmSlkopqpH64nVI3MfXIDELcFvOe5FkYJo67iLNMljrNAFW6dHqEAOn9L5yeo+Mv6yWhR3
k/LKSrOsgCvPh3NS3erm7vrJCPWOu0WVklF9CJDRnRv795x2djedJEx0zF+1I0XnS+xqL6I6PvvZ
7/IFq2Vxjrc0pN5INZwVomtvoN+lBsjvrR0Ox1y4QvbWvSKLz7eoZZJ1FUt/KKin1t+SnXkG1+Az
9eZ9LeppFtxiPtWSTjTPDAwnuDU5loDeKJANJHYvYrsQbB+fblEylRZJT1E0A519SDXg9INjkLr5
9JiKUDwvEOnX9o+zEMMw4VVcsZf4Lr6VPeSL3SW0g91v7gYghp0yocsVXC2NMxgRHIhcZcy299/j
6ntevgix20RHxZmLVk3lKmcTotbwNP0tj06X7MnHWmgtooGQBG2Tiswpep4aeTM0KkZdd8tO8dBC
+2Qegr10g8kOP/ssqlZsp01e5fFPy3qYR7VsYS+kfXamP1g/TrSr9vOd9A0e8qMdOSuBXKYpUyMg
H424yRWN7FGK7LDT3GL5WovRvNihv1PElSjORapZlUlhihNL4KJ+VGDHCT0AxVOn3wGa0gVgnede
t46bariSyKk+klB1aqGt0pU1tCaAW9gbG/OxmgTvA5EYTttN3ay1IkRXxFzc6z/N/A51mOsLEW0d
r+yBUiuZjAbKKT6j1wzJ7evf335urHaK84VNJqvtHKLUyWYUdCfZZbIdogBu7uYTuqcE0thJX9ME
ziuWoTaa7ZKalwkt4ta+eh/sgbaF2aLM0T5dlybaO85DTlbeGhnzVa3pgvwJ7Mh/9n3OREhlMGS0
rUKPtOW+VJBIi4FoJ9oypqpXtox/gs7dhKTGROAFb8pfbNwaiML3M8XMheWXbvNTNBm/aV5fFYJ/
fzZUzk1Dx2NmUnWnyTAZ2uXOIKnf4yX3r2+g4Prwr089bItQG+B0q+phHPdN+/ifKWMvb4DVajhD
YGVZ3fU9mhx1bTdFu346tYogRhaZboWzAqPZlxrtL2nO+telkfKLepB+Rt9VkNuPe/1ROCwu0gnO
KtB5iKxJhWbP+gUfavQTN3fkyl7QwuSjj9cV9fFuB+mrjeTsRApSgEqKWYe1IzsSGD5gKrp9ndhV
ZrPrW8q2CGBYKJOzFuNMlSEhqFVMuwZOI33Ib1BMsMkxvVf3xoslsBciW6hwBiOWjE5ODPjg+cig
AMMjlsfayJF5ORai1+m2dTJVmSCrp1g8eGIPjN1smHMc1fKtlHb6ILhc/7KaVwHcifWjVPWhBtVP
+suMROSmzjA7jEEHJvFjl+BVGndWOXhxzZpgOa3XHMYbDMKCEuY38Zkj25VvuaXImzD7+t4yvork
jkvDTEFDdYiU89jO62etD22zOUoSAKTcKv1iirjjtu3Vq0DO4OtKFITBiDiGmkgvH1TVk0W9+QIR
/JvHksFeMtVoZ5d7xTFVuw97l44CRd828f+sg3/sFFmSm8siwXFlgx1mz5g0B6s6WhMFRaYNFUdn
MTGpYQFunfIZ/6RRVFOmuE9WWtzOoHgIJWGT0UZE8UYG+w2r3JvSVnI9LDCFyYEFltP+B/VBuWhj
ekI4rLVV0HojjLO7ZqP2dZch3hsdgkdB7eP1EZ6HS/wyjY7Izm8owxtx3A2Ojbzukxlr00Pg02uH
uLgbgqfrPlh0Rty9NavGABw+fHBbKsdeTX3aFu5HRJjI+lqEmu+4563Ryodehbol01MVuGYgSLVs
qLPBeH8o1Q0T/8e/ZIDjXcf6kni5ckwXCsz7naXvJSHyzeZWGbIG5mdVMXWDiyVaQ2mjvkSBSf+W
HcoWCpB63cly9NBrFkdDxqVwhI3Xm/ptYMCFqkQ3ZL6/rKpmNZgsCGUJcwUJc9P90TyDpcArHBG8
wLZ+r4SxH7O6TKa1NHoaGYlHISzeL3vdJf6APGbqYsDGua4WWw4KednXpXH7Wcp90I4A7fSKZvxL
M2hiJ120S9Vov3TKndzIj0NfuURGp3leHrVa3l3/AZvXayWfMx1qZ4y1NmFriXEYFkyz3wk7V7dV
5nWJnMEIMVicjmoOEZ12uyy6DbDulz9bBWckusKa4oJiFYb1uZl+JOHXdPpxXYTwpDgj0eSyYS1j
lnjAzvs9bonGw50FLFxZiFi8eZtXp8J59Uk3s7wCjIFHtL8yCWO447eOvBjVo2BNTLu46OGN9nHO
vDPaTF9GlKNZ/612Kh1A29+ZdohoJYauiyZuBJrAO3YSFtqAdwJiyz5anEILZzdVFFF1V7B5vGfP
ckup1dHEQIZ5S1MH+MW29lNXDtf3TnBx+CymbEq5nhs1oJ2CcxEcSvVHOQrupmi7ONtQpeh8i2po
dVDfj+QkZQKV3vy+KZtgPdcxZWlwGo2ykJbLDbuYwa40D6MuyA1sHsTq+5wWxxlV57TH902VErto
mwAVqPxZW6LQVbRE1OW5eSIrcZwy9/FQKGms4oK2u0h+GNCZ9qFDfxVhcqMSkxFlYWXSxFOq2JuH
u7ItPy1kEODBCPbN5Hz5InWhWjbIdgS5nw8FRpNPcZjbEVBhruuwQAFMztXNTd1PkoUhW0I9K/L6
SGRf2Afe2ZfVfnEanKf6DFBvaMD0I7yNL/ipMRinMX7Gup9EfUJMn65JY8tdee46jyWCUBjz95Hk
hZYjJdadrGLjUmBVxbd5+vn69m27hNXyOM9GtUmpqymLvPEILtsj8MM/6UCrAxBfKAQ2+RdhKti6
KUY9wEH1dnW6bE2JpEMrmK2uIjtxuxPyAPOFVHsqPqQar9KYjq72EkZ6LiMKaW3xMyv3xPgq2Dt2
9PxhEZmoJnia4OlMfjmAIY2A0QZ07x0oVXZsODH2K8xDSL6yN29FnXHsc+/FmeCJA/Kb/I4jrDK7
JLH0BljbJah0luSpzfVdHn+/vqpNKYqmUVCeM/pz7uaWcqCrbRuFnmI6KZrpI92VwuePyAB4kmlZ
qOvzbFCYIDWA6Q0ZETh6m6d59Icyt/9IBo9bWDVjVGK8O/E6JbalyJ2zF8Xy/0wGt1emWZVhH1eJ
1y6HYnHJctOR3XURW8kzgyj/7BWP1xuBM66K6BJ7dYOYrdiVN8XJ+CzdjC4bBKv3iqBFesugMmor
kHURC+wwnL3rOkVprQFvIaIeNG239PvrC9qycCCGw63B04tJeXsr1XbMpEkDrvYQHIfouUI7j049
6JxdgCRqFuFfbzmilTh+MlCKMcyrzlrozdNNRrxBfqlaWyeNwNZsmra1HE4VMGODmQIVBdPRGdx0
z/hAQuD8X9CUBDvIYpp3dgBsMLpqEFmx+Jgny0tiBAqWVKEOJyk/6Xwe8oOaJE6zfCD8AVugTnVd
MyxQnr09rDautIAqc+xlXb/v5s6W6gJSDG8aP9CabxBT1hDLyZqu8mMglgrk8LAsGGef+bOfm2pn
RG0OwP8g3vdqaHy5robbB2ZSDDViZTDhXOTYqb1FJoIpEHkA4AQaZffBOZRsegSKpi+CEN+qLWB1
r9LYrVj5oiVplrE2a9juG9Bqm37r/BV6qRNT5+VFQUOgSODmLV7J429ZMSWhLKeht7SuSt1ZBJ4h
WhBfzpKSITNJVCYwSzv9IfkUOcSe9uE5+1X3TntmL0rR00t0ZHxJy8ilOc1MLEraF4fhgKZDy2Uz
bMwQlqJITLhCLrIEdYI+myl76c0OK1yAr8aRnC5z6YNp6ygJRTe5ING6mbghFkgfwZ9nwMtz940k
lVqUHQkxIDvFNuurxDvgu7LTAEIZOKKAYlNJVtK4YDMYZ0UetARKWdNd3U1fkiUUtdVthc/rFXEx
klQsMSrfSuh1F/Tl2NMlWz80IGZq7OxhFp6aSB4X9GVGrKaqNCO0OHcuJqf9bj89sk6ZxAuFJGrb
G4goCdxZyIryCmnlRWPQidmQxWmlH0OYCIKYS7vIO1tvvUrglBCIxcgZ1vD+is/S4gBCPVg+o5gy
BLmATdXDrBJRVFU1mbl/a6FkOVCnLsZaCsv+3dphOUMDCi1s3THwRKq+5ZdBIKQCyMyQyTuKwHQq
NUUh0IsxGL2lUHdR2j0bmXxopF7gxJit4/cQpKDIEMggu0Pu+u3KosVsNEViOEyF9jKls6OErTN3
sTtrkScNj22f7MbUcq87mC3dWEvlL5c06WVAZ7yztR3SoEIM/037tBbA3axlGsHnNSDx1ezyXxXM
E+yiJxUu45pS9uM+80VntvU0WEvk7pbVJ0qdmgp4IhTUMToHCKg2FXZssQTEtePiFFFXkjhUTLxI
gxv9qGI4szhpx+Ak7rwVnRDnk1lpwLQUvOwHCRXiv3RF8JISfZ/zwXFg9cGQyok3W7cLZr9EAEaC
7/MuWM21wVRi9vsR26p17mgt8T6gxDpiTIIw01D4NI5qaJOJBgWEmvnOLM6h9XD9+9tWZyWAs29U
j4YinIEAuGTOpVcO5CDx2Xhg9GXiMQmhOM4ULETK5TKBTx+P9TNivpMJaorj4CEEO8bEkR+vL2/z
wqxWx9kAvU4AC2dmoUfrPbpw1PCzGguKZpvGbSWCswKzlGeBQvvkkv5mbHMjmA3+HwEs25l3t3Il
h7v7VUzCWc+wc4277IibesE9ElQ3jSf5+S7CJLpA8zb9w0oeZwWqPgnVVhlxeeq/yKfA6Gya2rnI
SAsVgrMBhAA/D1QokbfcsXCh2AF195SfJyT3xOonWhNnEMpMlawJg5peEycPYZHuq6n7PE3NI/5x
/0jz3kEDVpjQbtj26fNN9beV32o/rwsQrIUHBES1XtPHBE1zmpK7hewOOcrnmacPz9flCK6QxRkI
MmDuVO6wkArQTsHzALYSKqq2bD4sQEHxPzPHM65XHXLIRAWoTjgD4UT1ErTYjOTSmFf4H0DZNdbC
OKMwNm0wEfQCenOZ2kZsDxirFp2OaNfY31fPTcmiPS0nhDx58mVQvDD5lquCLMSm91ntGVOQlYiq
SulAKLwbyMrvugaPvkLyrp+9SARnA8oI7qdUsVP9stggyb3R9Fywin85egvlG3DTo4mLkyGXQzMP
MuznfBzOrO9kYW0n4AYVxxtbox44+VdZnLHRCVhwkXdIvGFXPy9u4SZu81f4uXZNO7DnT6zvIPBE
3bPbqvAqlDM6g0Yk2pfYxFD7GsW+iURbnzrXD2ozSblaGR+KoEAypkuB1PTsh8/qcQRQteRMD/n5
0nQnHHcUrIl/d8lLMCZkbNHfMDzp34f6r6wX2M9/cQz/bBvf04o3Q06SqUu8uIjtXrlTstvBus+T
nTyczO9q8ldVPwfaQ/0BdsO1jihchIIHWEwnDTqCiEuXd0MOfAJBlmHbdL8ujTNAc1XP5aLosRej
s6+ov1jqV9205fzwEaUwqGJYSPMrlC+PyEpTZb0Bq2o9pbcswWZ5hlPH9nLBmM8cEYLZthauBHIm
yRo1S4lrnBkqp3DmrS85hrP4vSu7rFYnarPZNE8rcZzpaMOAtmoAcZa0m+lt/QFySCTIX/ePMxcx
QElnYIqjGAxIquHvnCh2TmzBITH/+S6uWwnhzIPapVlkpbi5w4WSGS9hzQGRNRLXILGu7FEU8As2
jQ9MqNwGicKuLnB+AFVdAeaD8TeaKAHc9efQqQD0LAQSFSySD1akUc+apMQix8q5MJ35zT52Qvhe
RP7pR0gI1wfHxyxSX3ZSL0GchSMbUzvKEVYIgxbRojhLkfa9YpoA7PfCZ1Z9bH0wP1tueCgPmVf4
BhVYxE2b+6ooFmc1Sn0h88Ay2KEO5LDAlmMZ46oCIdtJjZUU9itWUUUiN1avtFAP4AEwCJhlTx+l
59T63YGMiUHTo5+uXwF2Ta/cAIuzGpMShjQlOK083RsJyhuYMQEixFLNeFDLovu2+Y5aLZAzGnKN
oemi0mJPPioO4Pp2BhCuT7Fj3Mg7NhEpi544m9Z+JZC3ImEdzXUBNZEaYuvfaZP4qrnL21/Xd1Ek
hrMjcpbUtTphFzUo4aQ6fZ15qnLuJIFXua6GKg94XC1RseQlFETW7cq6pz8lWdC6InAjiAnf6mA2
TBGGgCCC0U/p4HsEIMDph25He0A6fqwpAnVQpPtNg8oGn/M3phHjsQsCNEJsVmVgj48IBEoeDLEv
AorYjmtW0rhr3JrBqKEoiryrI/9irc/T7Ab7+aJ76O0XIaFsH9fr4vj7rDVGVAbo/1Lngz65nfo1
KAQaIVwSd4HjGj3FE6XQ8D0D81n2Epx+friQBog5K7Yv8OuKuAs8xHMT1ToSIfJR28m9a3n3OgYv
d9Fe3luaEzjk5frNEm0hd4GlCHB1IwinvMRI7bkqbDk9lx9K9K3Ugru+YdDHwVgjVosLV9b3w7D/
o0XoXNdZj0JTR1WkPtIqdgBd5qWkcDRzFOjCti3/53D45hUSK4ysEo9SY8ZMneyaxl0OWIUuPdSJ
wG2wi/LebbyKYu555al6hGdBruHalvkvZfjyoRf864Hw5ELdpEf6nOCe0gqo1g8TmorI0/Uz2b44
pkw08Juh24N/RqnjkIVlOKF9xZvBjIpBsJN+7t1oX/mZL2J+3XQQK2Hcfo1FIpWjCTVelL+D2rGs
2iYtusT9P1wUFxYFRFHKbEFGOToD2gn47bE/HHt3vjwBROXGTSVYLYqzpoHZSXJMWjTLKLaKvVMF
2V3hEXH2k3RGNVUqZiKsfXZgq2lQEdb8382HIiiSzduzWg1nSBVLpvnYQ9iStW4v3TcRuvcNt1dc
EjxePybRxnFWNCrR5qgNbOOSTxpOp/pTNXhvNcuoY+W3xu2ROPTpvvsrBmYlm5vzQSayu76eTSO9
2rp39rOTZ9XCdbXixLH0Y41+zeYDMPeowfxzX/mWtrm08k4LkdVLy3sCGI3wMbAE6xDcUp6NdzEK
VZIGWLUYs3jh+Dmu+n36tQ4/MDWJpVCEPCZ6J8Gu+NZ6xhMdJ6DtwKlNJzW/S0W1se3z+Of7/DMz
tBqaVDpiuBIkr1l6TsrYjUTeRiSECxTDrNZVnYXWi+HroRORI1FF7wVmFt+5mdeN4t+Ss9qpWo5q
iEee0DikHlmKktxKGUi52BPdFBHWbCdEVwI5+xkH9Wi1CRYVHX4/lYt9e05s2QbvlGhxm7HUShZn
PhvdWgydBfPRYdkxZBNMlX2qXd1mgJ+hKxpE3lbuV6XgjGkbxnqckznylPZRbe+L2s2yn1okaKDc
fj9Y6DTAgBkIKfhqwtJMALonqMt2va3fmH59i3zojj5SULTcAV4Sb9jrxkcokdtHpetNYzZVlsSJ
dZuBtVqgKHXSw+9GJcSkf1+XuKn5qyVyO1lns5pLbMAsqw9RAoid8yTU/M0+gJUMdpqrAMui1ZgS
NhDVTpUbj2SXZoqty/3XdtLcsqV2F8VOiknHuvsAEJyBahD4/EBGL1t8GNnMfUfbEifYT98kELJU
P7LQub6Dm7q4EsHu/Wp1tG+LJdAQEM9BuUNstG/zdIcezgdFHT/kC1eyuCstmyWVC6aQFbkk3PLL
kBRAwLzf+TbRROC2drxuH6eOZtDPI2mwtrLFiwUo0VZ8NEQRhEgIp4KTMcqzzjYwaY+heRrrA+1F
mYBN47vaOE4FQzbBohLIGJ0RATI4ye7b3e/2fnEigO3KO0u/EsaFREVVlwB1hrCW3LTSToi1uaVx
QEHCm4K13VO+6X7ESMGU5zASVlvbRuNT7ahbN2PxEfMHymRkMnT0d6l8A3mAefUWBTs0PvnSU7yv
kYVHyPptAD09XsiuqBN1a9vW4jhli8ZCBtc1ti0w3UQ/xVTwct1MSYJsk8JPYdM0yp2LMiqtDGRd
VttaAA1I9t0+RYIBM/0XdhmQAQl2cPOgMFJPLE3WDXBCvTUNiVKFeZvB5YdEc6zS1lL0MUpOXT1d
N0Gbrp4qJoY9ML+vo9TwVpCcDB0AsC1wXsweiywS13La2oVenCr/I0+ltTDunBIj1+qEVTOq+SyZ
Du0FT/9NPaAE71iVEaTyA9ZjoBZJhrqgl027PPk2q9+u7xY7Zv56wiH8833OYNekm+SsRYZEz3Wf
xrbSvWjIpdYvk8heb1k2ikVA31TLJBdvv3INKQ3UOUiwU0r+cxwfIgBCmt399dWw+PrdajCCgZZ+
BZOTfGNXUclRFygBpnx8Ngg84FVZH7LjR9rQ6UoMt2m9lhWpnBewOfq+DI/E+oAXXX+f02BaKhSv
PHSEl/MBvpOUz3PqqGUkELN9Iq+7xenuIutTlaTo4wpTsh8tRFWzfm8oophgU8VWu8Vd/EZtiirK
EA6TCr76BQyIuI6jbbS7YPhx/fzf3xZUZYHlgcY+MEnpfNuDxnIxRrjAZBLd0zD8S1sRW9r7TWMi
YFkM4EyRd9NxdSj1SWBFsPjlAwZlSfOYCxaxKcE0Tc3SLYqhEe79VZNp1MehDjCg9jkHdQduZa54
1zdqIwODZayEcCrcdDMIezoIGXbVgQGaBnvWrqFgujx0/zul+FthnD4P7dgE2ZADx1lvd0WxnMiY
Cezkhj97K4NT5nIw07GrTYbGBBK7Ba185r0M/KcTC2zyXVPbIMX476klCMWDCAYUKL6Ird+6mjhX
szoKJ9MNlNkttWNX3bVQ8kL5VItGzjfwMt/K4lI/TRPUBsBM0cn+Q/HL76rTYhgrd1LNmY6M8Ch7
CHei3oNNVVytj8tnSEOSmWVuof6atizfoMzEGSP7ui6+DwzWC0Ms93YTSRiYYUYl6HvrWyCvQf9Y
/aKKsE0F+4dh3bdi5qqtwIwaB2j1DB7Sx3y/fOlkW3dV9wIhAkDxPQpvf19f2/UNxOzpW6F0yKua
UgssQFPh5rHTmJNDFlEsJ9pB7n4p0Sw1TRhaQLcqv5sPk6s7JZRDLRCiDt7sqsD+cwtHefyzxXFX
bjaRwp1pYrgZ4GKb8XlJv4y9YNJGtIHs76uoIculahjQEe6m7XlInSZ5kv47nwnTPwv4NRjf1DAj
8lbEMqcY2JDRDQ5AVW+eP6vhtO9nEYnFRjbjrRh2iKuVGEmr6VWA1lLFR89n5NSOeW850XN57s8l
iOEDUc5rWyte18UZJ9nU2kKWYZxU9dTTnTH+UJXQLnuRnG1fstpAzjKRCQBHZco4Z2o8xCsA+WLG
pnK0hwtboCua19h08itxnFECPH+akhSuq4sMF7OVpzgKHv67ZiOCwJywZuJhR7kVaVJStEhQWm5v
PWXdvVGeDFEcsakPaxncMiqEkBMQblEKuzNsuivwDpec+aV10ZIHkmNRlvB9FGaAsh0rsjRdUd6V
/xOayySq8JpsITI2d43xV1HEblcA82ESWPStS7uWxVm93ggs9DZLJshgBoeAU1GRHEtEu7mlBmsh
vNEL+8koQBbiyuVtAYBbUe0YCHDsCN4+J95cWX7KejDwtiM0AkJckhbOElTf8nYugDGfEEcyh2mn
BgtocuMwmp+Rh2hPcUI1RwZ1OTJ61JsGPd3NkSwd+hnjvks2fkZqwbgZAkCNqW3jjWFiOvmkkrts
ibRnGki0cBKjIZFdxRaxjdlQDlkoo8UlGZIUSCAQMTZyZi+R2Tt4gpTeCNKKmx43Anwmst92RLkZ
2/KkNkHgdcP4d98T9aWiheFJxhieq7F6KpZ+QAILo5hJX7ROGYCjuZRoe5DRwQ/J8nQORkL9Eaym
zigNGCMK5+clq+MvXSQnqT0UmellmtY7ylxE9mJoUo/3iamDpZiGjt7kg22mU3ych4I45tDUTjO2
+nEODesmmfLEtqzwc9NOuT32zbmOdD/T9MQ2+ulzpEXR3Viq0qGJ1PqwLEruzx1KUA24QHaJLt2p
YUH2QVl+6Y0kR9qnQQEhQEqu1YEsRJcEYd4yRAeUF0YHs/qKLQeF6kgYw4YUYGaGo2UdMD3/sxyi
8VvSZaYtBRUSsXMU2U02kF0VD5ktj9iWeEheTGN56EHMgckqX9b7g1qPrl7G+6rsnJbihA3qxbV1
R4zUl5GzOTXFfGPRxe2q2gVi4myXamn3Eh7wyyejjm+UqLbVZvIXU/5WG609atpkF0t126vmYE+0
e2ziyG3xX5O0vwdwzqNEj0Eyn5E4juwilU5t14ROb1pPQ6Tt0q74GquSQw31oZstG6ATn7RRPizy
+EmOB9CL58tjCZ0am9IZ69jP5OVkGV9jo7jpdEyglI2b5cUxGeWvulEdsxiIqabkASn9R1Rop2UI
j73yNesC2ygrR0p/1UbnNHMEWIhbZVl2zUx2C9zXtHT7hYYvSvfcauQkSzOYkVU3KH4aeQbVeMGI
vC9Z+Y2hfWslsOP2KdIm0lFdvltzbyeQC1BGrxt/VWVgl03uzMGnwZq/FMpffVH70RzsaNTgjCN7
toBpRzpXI81ZqS2v+D/Svmw5blyJ8osYAe7gK8hirSqtliW/MGS7xQVcQYDb18+he6ZdpqvFad+H
jnCE28wCkEjkes743lb2Frx1Mavrftcq9Gir9mHStFOMP2cl8NtMsONFw+vkKqbQ/zz0+EYqdpEr
9nnKw0rdmtYQiD4ivoVGjsgkey7H3RQh2utrMBwWjDs0IDHBa2qFJJ7ppW0mc4xrt6kPBsaDF8s3
TyeU9daAE3ECtFoc8AzcumkF1Ik4Yc6U+CDv3UZGbQdWrYTPgYijO/Ud9fZ9nW8dwrdeZgZ1lLFK
0iMp69umzs/KHTbCLpjhjkz2LdPR52wJ4Q8N9LBqtyoWYWo/N5W5ixPSB7wYQ9kYSO9Ce31utOei
0RTLO/ns5fVny/o65lNgm5Tp/V/JZAWCayEQWb+CFfPFaG3fyizmNnRj2c+KvPPqczXpLILtyM3+
FNc2s4Z3UQ3vqZr2U1MyOo2hYUwAlfJGJqoxVK11Cwi9HcJ9pDJuXGn57vjoZP0eE0pb284dxkeH
B5MeA0DPOzqZLrAkb0Pgibn5S9TpDN3c5xJTOHXh+AOq0J3+kiX2ibolGxJ7m6aH2GtfW+DXyS5i
nZtv06piZYVRB/NzZvEYvJvNfWrHKGKPsKMVLKVtCGYLfmh58mQ2067KNMGkJAeYZ7QlgywTJ0pR
wcBkxrnxAK4rAUzBxj67BeMZKuAyiBoEmGZesDrRdl1hC1bqzikx7rpcg6K490WGGBTEJ40zbE1y
tjg9mHq2a0nniwYT1a1F39K+2VRq8rtCbp20+y6lvfGAc+qgkXIa2tPE25uYpLhkNCyL6hRZ06nI
XCbG7Iaa7dGW6WfHde8UeEYZIGkex6r6Csx3ZvBin6bdua3IviLy1W2zs2y0nfLKYCqTQzX2m6Lv
C+b22t7p1YsU9NloZVj3Brh6Z5icSHvKWlSZge74yI384MEYZ268GcAv2Vb3fHLmIvQDep79crBu
8rp95NLzCws8ep049ar1eSLSIFXtboQxJBYqoBNUcwb5haUS3Lt3Et3XTXsTa80nZVMfaIcPIHli
eTxtbH1gTlf4pqnBX658vXwvjfQbbzHs4SG+6Xrmmd0Jrpo/9vXGAu6KZuagq63ClpSbrqQ1Q8S+
J+AKYm0HDmkVfdUa/kmzzI1QJoiDzJAM1m0Tm4+Z4exyXbHRHe/N2N2JBh3Ow6e4abbcjbZ9CkCa
LttZPTDuHSSxuL61u7eOApi2HX23+yuappl4DV6O2nDp3mQ0D9zO8sn4TRbyVA4cwGciFFXNOCB1
LPlSetOWls2h0uXOMrWHbHBuALsTiHxD8gQ9yBUbJdk53pvtNr4bNQHYlY9ZqnyBoachzs9CyUCS
nk1EO1qW3FUKKJjY5Sk69YbYKTnAlPKNYxRMJDEjjbFvG9wrrb3X+w6ZK1wTO99nU/8FGLWHIYq2
sKqsjGSYoIUNsfIppomfcPPJdGnDwCF1KGESxGj5do5muvdu4qHTeqHpJiG4mEPHlMxx8qCMT1lh
Hdu0CEdnvK0bsIhUhcv0LP0rMTSP5Rm916OcJZ2Cw6OMkkW65WcDT5mtN+jWc0Lb6F9N57NTfKZR
fs5KHkYu3Uwj2ZXWwbRhhaQ5bbNGAUuFPCj3S9xnZ1u96poKM8PeVjINXVewrm/8psL9Tqg1m8ST
Jax9R6ixHZXzLvMsOqS5sFnTOUdbRGNoAbX5tqzpsBWSfo2aEoBRcenCEKUVw/gmPRfwlVjUZQkD
W1gRgEXykBpoY4A35/pK1Gh9bvDcNrwhfl/z7yl0nlk0sZmZqc9maexEbOesqzWdtXkUvcCTEow2
9CZCtuUENnmLjQUyVlHadefOycqNnPrS75WMNnkl5jF/DeYoNcTGpoPHYIeUD7v+oEXK8jHyF/mJ
ViYP8BC+5zROt26k6wC56aAFKXH2GrX7ILIThxFTTJt+6u+mtjHPHR+rR1ECviWJ3WGfjYO+LdMs
3XCghgT64NqnwtDV3hHmF5H0+OdtWm2bVIANxLCGDZAMe9+ry3pDbLQnFfm4HRNMcNdOKZCNGOHu
YVJYKdDswujg4uKqBHQYKp/ktXWmSRZ7rNcr0zcHqfmp0WYMBQXXN3LafOmiYvyaprQ+9mlvh9aA
uW2StvENLUr1BGYXPSD17Ag6aDa6I+WoOLwqw9up3rMDHvMdslnct2WLp1/vQOtmjujOEBEeA7dP
N7FbxuBI0IqNKUcnjKXVALF+nPyi1gq/Sp12W6OHnwF+9xjp3cugiQ6AdqBv0Cf+1XPjEuFi3OBF
iPKg0vF6D12PetqESjVryvRRgMXbR2HqOAGu0KeZdi5063bM6kevJ0c9GWIfXeC7qoobjn+WDUHT
2w7LSIZnV7p8b2aluned0QvE1KhtlHunJC4t1phAmoiJprZ5Pxh+KiPl95X2KB1kM/jwQEYbkLxF
d4xI9MUZJ0Qv1nQUnWVh6tR8L03e+UXT1kjxyRtDo8mWqkEygXKND+Dbu9hxjoaWHnUOBpHaK0GE
UL2mhT3tlG2UOy0H94fojJeuoWiyLebLZpi3GfEEc4RTMeLZKmxt85Ua5bNXt9R3Mm3ae3pMTkUN
ROfcTh1/rg6GRqfknSl0+dKWJpo326YLUlDoBnrv3bokLYI4M5CEtOPHqi0r1vG4ODSaQRge3XpL
ZdvuOernDDh5r7K3nyeJsKHoy8HPwPXs88Jx4AQ2zl41Y7wH15baguoYrzuxUACLRIznq/9S0f6h
Mqs60GShbUYL4wxD1VXMrfU3iivoA2Tmm6IqYS0p3gAbdGe6QiBQcYebymh0v6KpOsQZgNMGB88R
YJIQh0xcbeO6eZEZWvVQ4WGaY/VgtSEmSxInOnE0FAdpnGE3zanbFm5+3wwqDYkkSYgx3wwPlC0e
EWVGvqbyB2BdfuEACPErCxjpem3GeACqhHFdux9bAUgaCr+QGBK8PZ725NWOFlpm9kXlOk6XkgH5
VuqFBG6LaGpzY/XoJtR5ElKu7aWn7qlyECEZmuHzrH5JOExopKsBY9Ep/awDmIG13qBtgOi1N8d+
Pmi+72raM71Qyba2awfw01T4et6OrG00E3jJZobWS/KcJDxGn0tCQ7BFqNDJ24pFNRmYG8XmDbXc
audEqXHjVB0PkjSTPiF28oJy7xeinGifD25zioiXhgYwHo4DN9CaONYTA2ozpp9yXoZl6+zgPA+h
rYaepVnyGqdobbejuGaeO72ZcWQ8c+HGfpE0GNzT7OwIFr6nmtbEV4WQASW5ZE2ePpbtVIBGzM6Y
0FDJKop09u47JG7wJ6ak8MJqji2H3L5v82bwI0uHN1p3ym846B3llDy0xQizySnxx6yKWZ8bw42I
uhidPiOeYhIDiqmfABbXx+UzAF8eaCJDngANLS3ch35SB04z21cjjTYmvNNAmNFzxeHujR59dxOj
PWlthFpOlN/D4bP83kBvVpF7+N+5FRhFbLNSaNt4SsQdF9YNfmjNiskR2HMd7HmGcvxRTa/pzOfS
9O57b1N0oWjdk5jAGBilubWvSv2vyKv7E7FHd2eJZO8p2vp5pbxQT+WdNdQwzUlVsmQ2tk6b36S8
i46NTMUmdWLFvFw7dgagAbrBOAm4D8wmEXpYp/qLKs3HyoC/4pb8DBzHkWUWzgr06Wern24Ilf0G
UFnEL6vYYXC/HLDcijP1FG53Zd3ZNcebjM475EeixygHZtfUmXdwzGrAGVunBNhryJq4lt95tscc
DQEhLy2b4WmB1yFEejs0/Qst4/e4K2u/kWAkawS81L5Tn7peHYD+fNPZFrzv9C1u3J2azJLlTQ+N
n6YXk+eVLznnx9IoO9aT8dAoU2dFa1Q7zZnGQIvM16bOthqB7pRjnTLSwdiXvEb/4wh/QXf65zJy
wGnTTkgNFjAbePZ6ViNOQsuEZ+yJYbcMI5oPyZh8c+HY7kXWCt8l6h1DML1fJ8jwVgA9uS8Tbp1b
Tbt14yyFGvPHLCf1p0zvzgiRv1cO8lSNXZ947RzjSUFm0h7qHMNiVKKs5NRmxlTrpH7NbcpcWghG
tOZcFVYN9LDa9LvKSXawYx0j1Ppm2anc2F2xg++Haewizo5R0v9FS/e5TN23DnCP+4jWL3YyvWZu
KoKGA7GoULEL7hs4hbHRvEUCW4kC/rgnIzEQTeR/8cgDwGHkSDxDEfx/+mLJxmORR76XiBtaIH/7
qY7CLzOmsQ9aXeZbM8mOxJm+IbN0N2QDYuQJBWE9qoHnlinPV3V5tusuOY85CZEX1cBkUStmK4JM
vIseYWn3r6AeSIOhdiymR0XmW5GW+JWyYfup/clU+VOKJhcmMprtbaLuWjkguWGTQ2zDOCQ5pxtC
AAVpOHEbTEAYPE5mJ0PdKQc2crtmyM2ToLEc04868V5p3s7uxxIZqAqwW3jC/Ea1NIyiagrgLtIj
OA1bhJT2gORNfxsDpQvpAvjyc5Qms/apUt2wFzo9pIJ2G6FRckw9/rnSvZYlboFVJ3AH466YsQjP
bim/cW7uI16i57rlBbM6dBk0CTjxNKKABx1/detUu9diY9yUZWXtC2d4mtxpvrnFrjTyfadTeRN3
rQr6QtzVIzonQaVgBJZumzfaYCHN0jbPjdDJwfP4ydYny2/01AMONF70jFS5L2xl3kwmsiBNrqrQ
6m0R1Ng3PBRAtNT0xNrAqYV1dd06iFAO8lNEzVvPECP4D9WXUuW8QRzTvyYzYaHeW+Ro54XDpja9
q4set8xo0eOmtYBbSR37OEravaAfoRQsbZR70gQMeM71euMpUIimkwCiVlzfcQVbQk2kxyk1znhR
DX90vBpRB4ev0TdNgLYzKEpCYQBGuQfInXsCzt3QMiOzn9EhgPk6wxQsHiKxVWM2wBbUW5U5xrmg
XnYfZY7uc9PJ3wfe/9Xr/L5LBWiznPi2JzLy65jPjDgjZUkcqzAB+PQT7+vCp+3Y3/Eows+OKMVb
3OSsjBtwpYjuu+cVI0aq8K+GtnMTZnqj/WRr+YOHmOuZTvxb60GNwJZ114KFLnSrDHN5+RhqTQVD
VLSxOkVTJU8EVv7erjXONKtLJIsTx1gpE1wtHF2m8BcFxCF3bC/p58rvztnOLIbziJu9/ZsddG1G
cK1esCjzVbV0ogjOLahEthE6e/UV/IG1oseyvid0R0+A6wmmhkCkTxb8vfTp47LUv9SMfhZxFiW9
3BpTpRrQoYiXLpinP2CzWfMy+X/PAf2vW7Yog2HcO7FVO9JAZXh2zu5a5XXtSBYlsNibLN7VAw36
/LFpD0ntf7xfK9//jbUyy4YmTfH7i/5TNt7GcuX7a+ehL3oKMtNyC2LMNagthQLPM5ryAE/ct/3s
j5Atf6nh/bhPFyXkQs6AtvDFAlR1t2bnorQiV1AFV7T4x4ovREi8xsLluJKjvtWQmXhLzJWK/koh
8kcjz4WEQaimN1L0schRMK/cZ8YOMZsk2yld6QZck7S48S1N8sIuIMmq3HOa1AcXlQYkqQM6lT4q
NZuPte2auIs+AnehDPFUQ5kVqqtNHErrppxYkZ1b0Ecaa/AW1w7pUtKivurmhZ4qF/0e0kMpsERZ
hjOehR8v56pyX0pZFFiH2Opb5aKZTngse7L8PJg52tpv9v3fQ9xr8x6zNfmo2jrf5gvFKOHsSeD7
usGUEZbT7yq5q2TDkASV8fc6XlneNdtwubqFcmQFGkUxXwLiymzfkmMW7z/evrUzWjwHVk1HjZio
HDnlxkH0ZNh7bq7MUV6T4V20KSxOKK/GtBjnliYr4UGMwFpSecsbuXJj/+Wd/tkOsTgZVzSjl1no
3+vC4nlGoOFbd2I65jXl1n01V67t2qoWJzNNplCVShGC5pveupP9J+6UK67HvPtLXbvcucXpTOB5
NUCuhI5EuourNxTrrfgNTGMrD8Q1JbsUs3ivY6+mU+3hgMRIXhvS3BemtSLi6jW9cKJ+wHNdXJuJ
ZlyaAikeBIInzNKi9SvdqhBM5HiD4mDtll5f0j8uyLLFNvaqXq8zOwoU2VH9ZA7b/35vLpez8Dkw
sVBXsNsRhtgIEnUJy/VDHscr5//jZ/6uAB6gPpEfw/TI0vXI9WJA0RzF3PsIDQ0em2FZZsgeAOSZ
93fkGwnnKaL16cBrPSUe+Ufwsqcko0YyGLJCVxbIQuabZG5nzu61FvXrl+inmMVj5JXIkyDjhRiE
e5+oQvmiNb9E018fH9a/WIafYhYvUQJWhWGs4MEBXhkVkB+bGHo+GcK/SQLWPNJVgQuT16Ggq8Ss
7QRjh1uFCcToFJUMnSdhvvFe17R9bRsXli92x7zrB1xg6j7qHRPGbb92ga9eKN3wdN3+QUG4sBEz
C1gtJRrKo/JM4l2zhhN9fct0B76oBa5Lezl4Q+TAuYxqUFOE9AeHdo90Rzj5My/uhLbXzcc6cXXL
LsQtTGtn0UgfhIZaJJyTtkXhS7L2DxCV4ApfSFnsWmmKsrcntLPVL+nZfUF3clBs+zt9S2/tQxWM
xz+gGJ4leuBwBLUCJrwXmjd6hdfUHQhrtR34VY/NtvCRtXz/m14z98eHj7fxulr8FLfQPIBQgoOn
RyW+AnQJYiNt9/H3r6uFgREwDxxflrGcLMowyUgypwMnk/4DkyoLND/JQHo/r4iHawbpmncHuLx/
xC0sBYY1kACsYXD5BOAFo0U91fKTdO+lBgOadGiTP3GODAREwL+04bssLLwEhSzwiRr0yzc3pjgS
YG6v7eFVVf8pYhlf9okdq2gkbjBgPEfA89q4yUpW4aqjciFiYceTrpny3EH/c9bYOzS1f3UVSkqW
2htDsjIXuraaxQmpqS4qtNXSIAECA1qTbHSC0PuPte66FvxzKMvwsud0NKMUh0JayQqtZ7GLshim
T/unxHzi1Uo0e/USXeze4hL1Hh31qIctUvVdXR5jY835Wtuz+e8vnC/hZk4Uo7AVGPf1Hi0mGF3w
0QftZyOepJkvyzXZ+uO+tqylic0TDdk9PBkW2u1QZnDvUKJbsQ9rK1sY2Kab6/UolgY9fwZWyzb6
mpjDinKvyZi15WL3HK/njWG5FEApCGAL1v4ghPxY49ZkLMxAklsZwawh+E7ITe7e18a2W0tjXZ09
8n6q2RIn1mtbU2ketKDdyNMUoEwwT1/s602PWdoqKLf6Soj0L8b7n3u0xDiiOVFoB8yAU42qxa3Y
l2GxdX239tHzM5OqbD7exPmwf/OWLxa4MA0t2mDtcUTeMbWnU0JRNrLUHZLreDAav0MY9bG46zHN
hbzFWztNdWZIrrvY0BmrDu3Dn8FOCFxLNF3uos20sp1XrRIGj0CigcHk36inikhUjbJh+eRk7PSM
omkoPrhTUOtPhnGy+IoRvDqKhNG+f+Qt9F5OdLS0Gm/73OS1MYPiACKZ3Xgr33Vf+uOuOK4T1161
GRcyF/fAtewWdQnEVVpB9yQzQjquDXJdvWo/RSw5OMsCtdQ0xhNPpftkDfDIqiRMlRGuaMesbb9p
44WcxZuoInB2i6JA6aM9WODSmD0XxAAEEzx/CHwKz880wV2E/8B0Pa/7wkxlutLbIUWpxSBbgyNC
RBf9irW9fjo/RSws+szvU9DMo4Hbkk9Fp3+rxnJl29ZELAx616NoPhZIGnoyenUU0HaiNRjQNREL
vUZCLTZiHZ22cXPXWN9ye+Wern1/ocNepedF66WweuknuI5opf1Ys1a+v2RBzjogmXtwyYNIq8Rh
bG2XVeYqicFVKRi+RRe4bSOaWBjTEZ1ylSERwnrGuyjvoj8KKC++vzCe40SnfJ5cxuzBIY3DyHv7
eJeuXvOL78/ru7gOOhUZdwWaTSvvMzrxM6NjWrdiIq/u0c8rt2SKnjQgSKCFjgaT/W1C6/6q6379
Bb2QsDgFzVNEywQuNcK5G4ERaGdvPA4opEkfjaPBH2zZhbDFkQyF0xalCWEY+mIeuQP/LbqW/7cL
bi/OZexLPvQxzr2p7iQCnrVq12yDfje7/9goe2EGnRqUCGUDr3MSL6lxpBK9mgmTa/iNa2Lmv79Q
L1roGohpYUSGzM32iVt/7cE5hbZS6jzE5er08VVtvjiahVnMa0cMACqCpqWokWNIhrLWXTmZ6w7i
hZCFYXQlmjGyHtk4sh1exL7dImX/HU3E7ieHjUG+0fbmmrlfW9fCViIsidpJwe91i1uJNi/9Wfx3
PKlf3sUl+qlBG9FYJbTa8u4Gykby3Fcr7+LKKpZYCMoCNXCS43Rk9zjJQ6Rj7GUtx3fd28SUJx55
ggnJJWpINXmA9K9R6LKcgN7UezNoQImI4xkSf/Yo1vGKry7rQuLC+HAhgGSUwwE09VNBAdx2MNqV
t+yqy34hYmFyOssDbWsJf89yBvT9A28HSYox5hs3689ZvyZubUUL45MYQBiKwSwZFHnMSkx9igdK
9x9b0auPggUMerD5UTSwLa5q0+s5SRQ6LKR3m5TnjK9Y6bXvL26p1Sa0NTt8v64w1CGNT6bXriSl
fnQE/GZEL9awuJYDCPoErbBPxlYPjQ1QuJ/MG7lxENfoNft4v66eCdjeqDtHGugL/NWSuimoWfsa
QWLEJ7/sWuZpDfP6lad6TcrCXg+xQzWCTqQANIUYo0vu3Og82cnK2Vx/ry8Wszh8Hk+pN1Hos3Pv
fbM28YGeZtwLjAxuUL3dfrxzVyd/vQtpC1VQHcaOIrB8B+0hP9EDupOAap8HfFsD1H4Cooh7Dz4y
MNvk/hqR0lUtvBC90JAqasGxSCB6MrSbanqaSP3w8epWTmwJuNroGGcBHBcKAoZfkjf3DbMs/5vq
LQFXzYxnCZ3hxDHNZRQndLqRciW3d/1RdVHBA4Av9X7j2hzyAVMMKd6GZuM9ovkV1aAoAMQG5m1P
Rijgxq2BfV11TS4kLsy203WVO5ASuSRFj8JxWd2N4ejxTYk0+h+cEQhzTZy041hLZBnl5iOGo8YI
Uzc68jqBZhp+Na1kfK9fqgspCzWPKzcDc1seBfE7WMr5+f+yloDH9mBuksNaaei69aPAf3PAwQ4+
1qVFinnhVS10W6IUZW2qLcYT9+ipBzvKGjTPj+T7b5b2QtbCLhW5AQzWBMn5bE8PM8KRdWuEM75R
u5LFvKoVM4IeMK50D6BNv5pZBR8oTztEjTV62ZPOwGDuN1q/Wt6KnKsv+k85y8pxozCaFM3ZUj35
lEZn3XrT3bOOFvKavPyB8v2M8JbYgC0tAQk3AUsJUMYBVem+9Vw21CT8WMx19buQs1A/XQAULvJs
Gnglpr9RPTaDaWfc2V3gbsuNdrfm6V0/qX8ib3NxUhiAg3fCoX4pf2wjdMO/TFMcTN77x+uaf/Zv
mvdzWRb5VSFi2hdVj3nWwDQAW6sOlpv5untbYWYJOWLZrxjCqw/GhbhFOkyKDCBiOcQR/ugNJ89d
0bvfd40SQoAZ4lADb+Kyfjy1sWckhIJGwwP5BBAIEowpZ2QfrZU8f3+XZkE2xFAAr6Du/eu+iXJQ
SEwinuBjjPr+J684doPznw3rr0Lm3bwIL+OkdI0BsJiBGWPUQAgwT5iYm1rHAl9bzcLWYa6+1TH4
6QSpQFUIDHzRnZeuYGr+fvS/LmY+uovFTM3Qu0WEo7fGbJuaDYunNaKdNRELv8vuZ3hphUMxrb9Q
hy5XY+P5VH+9Lb+uYWEEMHLduhlBI964zfdzSwzNGN+O36fD7BSTzDf3H1/P6/r8U80WVkDv494h
EYoZpsF9zHfcakW7mXSL9dUaftr1zUNrB8UMmmkta+xiAnVbM28eyRDq6+Dr6P47Xdu8fT9FLHyS
PJJD3GE0OkC2BOOBb+kamfF1Pf4pYHEra8seAKxnoLiFKKIvvo4FvdUS7480+aeUxbXM48byJg+g
rYlxIjzw8sePD33tJBa3cUY5LbUUJyGt72o4V2Lz8fevuDa/nsPiKlptr8VaAm90bg/5m9/bPGDC
EXCKa67N2loWV7IGBIHhlUgg50aQqbtJrQSpV09ctwEX5Ro2uEMX3zfrMq2JBqvC6zOnzyDKSNaC
xqtLuBCxuPQJZtqb1rJguJps7+TGJmpWFnElPMCBXIhYXHNjICYmqXHNNWCubKfTtG+28J2+ANcI
g6oBkKKBdRR8rAUry1pWwBxBKqphOD9wrZPXPuhyZVFr31889Z5oIqvzUBc101OGole2EhCsnDxd
GJNGS6OxgJ8ZNLVkEX/suyro+H+ODX85GLowKOnolGXXGx68S/uctfWmiIbQUWtF3bW9mv/+4m2U
MRAGUiQnApqVZEMUtQHKZa3lva74sPNqPAvVavhg9rI4qPEcPRg6jny67awfeNPRPj5V1qY9zUwW
yfZjDbuSrIQ8AwzFAKF17N+56yugkEf5iFL8exfOxGrFlp7qDd/PnLTrIa9xdRsv5C1VwsPYcFcR
GE7krnybu0VY9dEJ2EmbpLIDo7fNsBax4+ep+p5acTh26bE13+p88mv6JkxM3I3vg0mCWgEWIQK2
ndUdaprexxrfOqPEbOTnj/fo6k+eWQ6IjXP5jfy41HWN1FM0tyhvJ+1oG2tnMK/5N5cFJH0WuJXx
tC+57bRWDSkKg3jWt/Ue+FrBsKs3KsDUfwjsIP/j1VzXsAtpC0VW3ItSGSM93Sc/Wl7n/qI2dDGF
8WelKujXhbTFQ4lOaYc3LYw/XuN3C7ODTYGELsDoPl7VVUtjz24+BlxBort4Y2SpdZMScFsK+5gb
fkNvjS78WMRVNbgQsXhjhtjOUjF7Rrm4d+mjlm0+/v71q3ghYPHCSDOxOzLPyltb4DeGyS3GIjb5
cQTrYL1tj7Fc2bPrmvBT4LLgUiY5IMhSnA29GXPmhjMJQY7xcx8IBkG+im3/L/IAkYfuUB2XaaEL
ZVTkzjDXSGWM6QIHbs2MUQn8pL+bXteqpNd9KPunvIUPpZtgPehGrE+XI6iAZAG0lHYneA6vzboD
FsATzflxUOUM43aGa722wfPT89vFvvgBC61060kQjZdzzkiorfftb5rMzq9A5zTPA2zXlnw1FrkQ
uNDROIuHUgBTCP2QTtDRnT0CT1Bu8jWwzOve0IWgha6WpAc2ALDKgiHeKPDi9dvyVtukPnKzua/+
v56qj9fmLHGdQZ3uilRDxgMUBmxqbngq2aA/ueLTyj28ao7/WZuzRHZOeGI2fY6RlHmkgm+qT2PG
9IcGuM4lLmKyVhy4blf+n5Y6S0xnjlahDpDLFF2/X8xxr9IVuzLfqn9XQkza/Oq4gMIgtjUYrsBw
HwcbiFglQCXWSNfWDmfxqOTCrVAdhncsLakBSqMO07q69ajxHKd8v3JAazu2sCONkwA8okHBAe2k
wF7sAsMHYstOfwC0KKCgXmZvfO2UVoyXQxbGpNBSWwOs0Fwe6AUoaPkmCbkvE98ICzhKa7nFtTUu
TIeyu0FNHoZNp+Ex0e//oNiOd/lCyReWIi9toas5lZCADyABjAouFeCHVk5q7SotzIQGp1k4BQIM
cHvPBRVt0wPwKkj3M4Z+8tda8mJF1ZcN9JlsG/gaRhT0QC2qhiyInY0JfoiPV7UmZRE1ZX2pJmcG
QbLAIRYd6+m2tlY609ZEzPt6EWwYU5NlcfPj5ULvd5jmu0KtvU5XZUCP0TNGQS247IXQ0tyVMxIL
IE5ee/rigIuxsVcCwKtafCFjsY4sTUgZg/4z0OM+qFHZkvlaAnZNxMK8pZU21HxO+o/1yEbjXVvj
G7m+TxZm7Mx5TGfJCOV2pdcUOW6KPp4z53awKCOrN2VFyLKG2rUtFdOPfFJyGjENFO2b5vFjtZ0t
xm/vAHgl/u86ljVULx/oWM7pcKUpcBn5uXfnWjMwUBjrnz4Wdf1MfopaHLtViLqfGhu4coAXkTfR
fx9UhvG6WMrizPMpLgA9B1e8L4/KDhq5zczw4yXM9u+j3ZqXeHkDpQPI7GxCB8/wRdHCH5LXAQCH
qf6Qms/WWg75+utysaJZPy7EoeKX9eNMN0Lu47e/++/LHR6X2U7G4Vob1NXX+kLa4i1TWlvELriZ
A0e+OX/Vw4OSB0ut7OC/rAnhLDFNw3aWNWegUAL1F+0kQe93gfaDoiABi/pciyu3a7XgqxcIjSkO
StxY2bIUbMWpObU5anGCSCAmdMGkknNkBB9rxVXFvpCy2LjWTnuZoKMi8NpDloV9vZKQux4DXghY
PPuGNg6OQJtvIIPB9OfyhbZpgh85xmkDDOJgrQfh+ildSFw4AmhV1KUxdxD1h7mDaNpxv964AM3h
gbaefFjbwIVDkMoCZfwGAYqJ8TakH8xdEkhm3QIL1btJdhx8ptPr/3Rmyzq3GicnHmaRitRPiARP
JZ8o+z+kXcdy5Liy/SJGEDQAuaWtKnnTarU2DLUZeu/59e9Qc6dFoTmFe/U22iiCWQASmYk055yX
IdA+HqvDNAFkP1NUAQF2YvXp7YSZ2AqUn+el7F7b96NinFktCmB3JRW8aSIBja//YZIvgWm4TRp/
JsJhmoYqrQFcPJ6cUOtLplUSonklPqqprQwPaSWoMu+/IA2irOyvDKO3nCbQCS09YTutyYcCnN3I
5QF7CIDL1ko+RC/+C93bdYBAeiTymsT7g6KwSUdaKIGCBM5lNn0N/ByTHt3FdB/GFvO71+5JM5HI
r+xYfMlWh/SHN9mI5i7ZMEpJXNMY6LTaGz/WcJBaq/WS1zXLqn0FaLHgBPfXahANpGU6Opo4f0LZ
ksZZJ+M9Bh75J+1Ix+ep+MnMn+c1cvc6owHiHzGcPYzjvtLnDMZDK2/1+aqs3U983yS6oRA0mGJg
5qNb1JdyAUbrAgyX7thXd/n4dP77uzdq8/11fRu3K+VFoIf5jO+3taVXp7FO3E4H+oBgn0RyuOMI
NCXHbDTsw6SBMAJwmfqt0mNEX0RWuRu1mAZoETF2RlDH/bieIjcnvdOALwBqqkNIQfYGCudxxcAH
PuhjI2KTFIjj31uk0roWtBCYQxjVGwJM9Dw7AqjQKwDaD1TMGpAb589r186+r+8t47c5L5oFujpp
LVLx9Req/mhjrDAXyNg/q997+OYwNzLksALSJ5olnQhnlS+WBA5scpeKansiMZxqx1kPNHUTV4eC
NWTJ5INeABC4BNRF1WXO+W3bDys2+8bpeaTIaadIE/tPSmu6MI7KUfVrMEVVvvqo3X9CHjK8aEiS
NY1hGPCjHlal3oRyBwqn6of+kL8uTmuDL8GOZlf29P8i77kbxRD0YFAdRSyI5QQmWUrbLkDXsHoz
usxboxgg3F/+HcWIGNnX3eKt+VbYerQbDdGSHPQUDGQcIL6m5CJtHs9v3961An0YwXwgA6Eu7xoV
Skpad6mJgVHUmjXZamc/TyVM+vgNey5FDYe7y3kXxwdIVRaXCqJ3lABT0GYArVLQ0b3TOgmE9I0A
LmFSNEDcrrI1YeLTU+4GR/Ca+IpV2f/flXABEqAAGKKKDCmN4jSNXwJdFLSsH/jj5NF8Y5gaoagy
ceF5LDEygYVjXQlYAxwgnTr5s+5Tr/KBGvv1vBrsGbu10+cfYVzQIAU5aeYUj42Yjcho1f6shZYJ
VPfzYnaNw1YO5zTkRpZH0q6t8FeAgp5dwP2+vEXlxAH0emh3fns4L3JvZYqsobcVJEeyxk9e5Hkd
zOUbeZh8B/YSe5Jbt1EEfYYiIdz25aOOYR+QHaMFKLSW2MOE5yCkCV2tNK8Q25Vwe9ekZTfm6xAb
uZmeVQ8AQnjOYLDo4e/B+c9khWHegBizMpQD5OSj5Sl0gI2XM9qa5sIBlnYlgh7YMwXb73MXKDfa
MpCA0uuYEpDxp8LOzdj5xNlvlsD5PaMjgHMGq42jom0K1BbFrfrrvIRdhd6uYl3lxj4rAPyLYwpn
oD/0ru61b9A6w+kfWFPRE3rPk2/FrYq4ESfl/dijpRG1sPwmZM8JGJBi3ZVEDH+7+qyulPR4kq3x
3UcxpTqoIbID6G7OXkzyWko3Tfb9/M7tH/+7CO7KgMAiaI0RT+Uhvh/mm0w0EfUvJ/MugLsuRRyr
UliDa3El1E4BegRmR8AFW7K3Nreox+kTeXTl954hIP64Z/IMiP0e01/OgOB0XtyFVlYsC/AMd3cN
7W3oL6NMA8XyRyH4NGJgipesrF+Ukx1Kgl7G3YPffJ8LN2JzjBuqI5jKAVcBai/ja5gI8k67Kkwp
RjcMohNY5I9LyCMy9wRRgJMvV2ED1vYrgx3M/32GFNmEjRTOukzp3KtRLK3whaojI7QOVjJH2nzG
wrB1qg8WcuVg/bgYuQSfmDkPCODn6SSx7Eo3Vd8A4Pv5y7Ibc6rEUHWKFAYCT27TTKM2w0RGMGBk
/lsN8rCgBjnJvuRnbuZL3nl5e2eEmV/gCwLcDSyinDgpB9GCwjAnHwMnXBu+SPpVj9qdmT+cl7On
zls53CmhH1BNmrnBnVHBpwaeoF4VuH+RBM4FYGQxypQBuMPDcmnKYj3bPxlgkIF2CfykQGH5qAFL
JKd1qkADGJhu3ua4mLv45PTfOeVdqwbchd/ieLM5Jzr4HeQ1gOrd+EAAoz0heMdbJznMF+ZjK3qi
7lmErUDejIIWDNwQwMlZxocsdLrmeyAqEaxbxAc20GyiAyETdo3PJKDaHbdD2qOs1hTg6zZnZ16K
o4RWCI0GlkpB0nFe7XbX9C6QzyXMUi8Zk14zpwIDZHPRKo4eCwz1/kFtZHBXqJIXgOT3EzDqMBmQ
utPXCtk3Z3RkJ3V6dJPgvS8IQndVfSORu0zFNOYsSBHtzMuxoie0wn5m11DeXOE/8EjjNd3Qs0qX
UPEughNYLtKlQRFX4H/21/Aug1PvJi3aXNZgEJTqNqju2OCeX8OuYUM32D9r4LQ5rpe20yq6JvmI
NWiHsbsaY6BQKwLDJpDDd1PPZaJlqYnTL1VyoYFVyFCbE4sLrwYp1/kl7Svz7yXxEAAAFZ2CXl2p
vGaC6U6H9BoGtQRmdN/MvW8c31495QsYZ0LMjwYvI+JcgqSH9Bo+ru0vKKMI3N3ukuC/V8Znwoix
/n8T5fbhFCVm3QROa1zrnZvACWXj8fy27a3IAHEyg71RkKE31yPcCEFjdFs1C1RhBepKLzIP8cFx
OGEDgWk7i5Lke/bggzju9qhwdYM8oj9vPhkoB5QQYRmD3TqzU7jjYVItUA2eX+LONn4QyV2myKjA
FzxpmhMS3VOl+RYYJMdmUP/3xosPYrg7lQ5IN7eNrjmJMdwXBFxGkygXu2MWNiLQ4vvxrNSsB+4Y
en/B5rC4qH25ZPhEWe2DCM5e52i4jUxwTQNTFM1Jt0kuhofZq0MZeFATzUDdGEQynA6YDWj36JAx
J7rsXdVTD8MFtGDxe6eyFCu/yXz98bwK7NihdfKRGnjCr03lnMRq0uZwzgJQaJWtBdK0QP8e9qem
1T6havg8sqIoGCsGD3oUpEZXDCAbBFfVaS6/F/ROqWuBodu9sVshnIMD79QAtELgwjRO78ou8ryn
2K+d8mh40lEUlOztHEP608D7FwgU/M4pwCafq3qEBV+uZiAvwm5XmIbsiCpY1no9uOjHAFe7qprY
NoPxxi7S55KRGC3/yRC5rerp8d2s3ee9SzqAv3ZW3wh8095l2grkDN9YLXlRtRqSVQi463F0IrkX
rGn/qDaL4vSub0MsWDWBDeiMLnFW/oXmYjppXu5lfikIfPbs3HZBnJ3D9B1JADgMUIjuVPbg0qvB
piq4SCIZnJHrQROfxYEELvcwt+vhks4YmWD++du6u20GMUxcJBN9cqb60c7pLeIWGuqhO9qyHR+Y
bIGhcK0YXyOF7effBeL2NGErbv3/xgVi6jNTejAyOiSzJwc36g0CVnPqHwXAoak3H1omMBTCJXK+
vYhKZEo1LXTJTe+uTSf0GF/2jooxgNj7lNfdrpDTdb3t+gzI4uCEqey1HhC64JBP7KyxRm92SvQ7
ZZ1zfldX1ebv81Ykr/rgoU7KCtpYSV4wvajs0RxetNBPF9HxrfbunCRO72dQZreqia3ULQXBpVV5
pd960fXkDi+xI+r3F54cdwUIuGEXgFIHTjA41XEVVh0CENNaE4CmxMBzu8qpwJsw5DzQPcyJS4bY
zAoDQ+EKCC7D5ik3M+/8Se3daeNdAt8IuRjyFBYFDKHSx04VNm4WTXhuFoJbvWfgt2K4yALIjxk4
ONdGrqa8UcbQlkdQayahEyoLmGbVWyBzuEMiGrkR7J+6as/mcpcrPkuVqEBqXe4VeEx6d3739vVh
s328sSpNM8sjlNoGb3aBdLtSoN2vBSrwXduiQEZ0VpypqkAKoZOyQx+D/kyprZivkwgTTrRhnGUy
ge09xgz6LYGDEH2Y1z0hrmDPRDI4e2SAEBJ008x0Ji+6nV9qn95qx96RfNUtb6ovofO/QzIZIPkD
wjMKOGsXJmeNolBr6kiCjqMt6jQVxkUVGs75Re0fzbuIP8xQkIB9HE0MsTSgD+NEG8zHijrId63q
Zh2cNSjYVKYDgzYb8jfQ0xrxbVTHNu3cqs1FwcuquH/Y1d+y/sjkM21MRpoH8MInEDR4qLq/UaMt
b7NqM0Ccz+/fv1ykfzaQ8NnWUCm6sR0gD+MeiGszr7uQoRRrsGQ6oizR7mlBGZDdhT4gCvtoFpop
yhJdIjgigx2THlQkJkAD80ZQvt49r40Y7r6maC4B4QTOi+npZGEk2KqjtgJR6g9wPbupKmoj3L1Y
SBew9Vllounu47LKyVSqRgfSiwIq4zy6L4R9LbvediOBs6edWYZo+kVI27roJXVKH/j1883sGV76
ENjBr88oxUYcd05SknRp1iE2S47B3dplorvGjYESeeoUtqisuOuiNsK40wqTMjcGLY7cBbzYFKgJ
aPOc5FdMiDpm/5RJt01+f359+2r4fl7r/zfeaQw1U55GDL6p9WPTXcvGFzY/nxexr4LvIjhbO8JA
SC1qs04HKrasvyqkK9LeBmxw5uTxvKj1U39YjM3+cVaWgnMdNLcU2heDezBPjxihuVZyw0qbQlA+
27cWG1mcuY3TgupVjKS/NrmGz7wQc60DeMrvZAzvFn59OL+03cSVgVKjzHSCBk++Q6iqQpU1M6wT
KFkxWRPcpYfwpLsqszHFs07TVr7IIu4qx7tIvkuoHxvFyDR44hREbemVMnt5IVjW7oltRHD2Qgbh
/KTV0L9FNZ+aWbM7A+kYRi+nqRGVAtZv/aEdG1mc5ehTgJIxyTQxnPD3Y5iFVnop+Z1vOkygiTtb
Z4KVEWQ1qrkCl3KaSMphzMccZkMpr7v+NslOqmggd8dYfBDBKWBQ9IXOYohAnSFpToBmt+hyq/de
V7h6/l3DmKRABdf0HreBHyRyzr8N2jBqExkbOE222Tpa8mCmdl72oI8MLbZ8q8ubbPh2Xur+TgIW
T1XRnE7e7sXGQkVlPk24hog4zGs8RazlV5oInKRIBGd28yWIzRy0QyBFfWmlv8LspSkFydm9nCNS
ywSFXFAlAbiQU3RaSKnSGDR0s9jCGMTijH52I9n5aOk+yx10SALBUBSt/4tUoCUC5gNjNxp3Yno/
5W0NdBFXuzNvVE97qr+AxNvpgbd+F4LlA+R+gqht3as/dASYDP+RyAPg142WkQh2ygH5s6021CkT
1TmvEXumEHv5LoPbS32alXyR0wiBGtJzaDSF/chtZo9efez8FCRUgnLYroJsBHKWQ0u1JZEKKEiQ
j/5SSl4Mvs8cHYfnFybaOy7WUAnI32mO0Iaa13PjaqIp1j2f9WHjOEWP2FSBgwWlw97u3ZVlJvMi
p7jA6I8b34gSFaJNW/+/ubhBAUzYPsTRDANIbJPAm4PlQDtRj4RIx3Uuvpj7DJdOWXUcDUaanTyH
bupbE3hsqvCNOUmgfvvrAiwoQVqaKXwnowZwI300sIll+gB0KLtgz3QRIRztq8K7EM64o1+iG+MJ
xt2kh64+KSL6n52gDJrw/n3eMBTFMky0ALAzOTWdYhVtaA3pg65d02YQbNiOj9/K4rmNhigj8czQ
+9EB/ifOYYBIDjbE1Kpk9zMX6PeqeE4jaewxnmBCUqO6envJeoEdePupf1q3dwGcIZhU5Gmb9TUw
vl2gwgndorP0Q3zI0Bc8AOt9vkSbjtP5sWNca6IIZv38OfGcgUgasxrA3h660ZF4K9JpeEktYoP+
DhhxouKBQAXfYJ029zeapnAshxwJ1PZA1dtRE0TQq4qdWwxnH2YtaeVqxF4CmMAn7ewA/uC6kHI/
IsvJNJ9Rt7+OE/LzvIqIlJG3FrVUGWoPqQVprEi5D+QLgwGnPxXd4F1BGsIWpqw8i3w9yUyj3ihS
OEIpx1AJy0aLgZ3aisxnvR4FN2z3qDayuEUtLKAEWR94wfI+191muDu/afuOYyOAC2fniAaZNmAo
K57dNee8TnaEpSW9/Hc5510TuxHHWT9mBm0ZgbTBwXsHvWgPaVM7U1cK4tldG7iRwtnAfqwGzCjC
q6OnwqJdgb66244ciXSpLs+CDRSckMlVzkuwDnVDiDLm4DHrjd/NxxTTeNs11mIHVoly3CTqHhZo
oMmFST2RgmZRUiS8ybJm7/1EG8H1XtoNph4F6xPJ4gxjjBbPRDOggdElxWO4ORLUsPJf1MHjVLpS
bQUNKhhPEzUk7IeC72fIV+o0CdRaDXqYQRVryXfKyUQ5BJncyppO+VHzms/MMZhkI3A96I1VpNk0
T0uBOH4cX3p20VJQXIoG20XKwlnGpWgqkHhhdKvTJocEnsZEJReB6vNNN/VQIwW+9Hh2l8+ArpXV
r1p6UTQ/o3YUuGRl9Ul/mHkNT2BVkU081DifZWSkG6YJk4+At43LU68qeDuG6Dpy5TqNfhg0yu+C
emy/9kMHiIpAa/LrpDNBodcqrfFTZ1FcH+cWsNs28h9FbqVS1n01sySbQMhI28RbMEH/0uYS0Dgj
tYgAA7Nky7MK37FcDzFVRXZj3zq9r4hTATkoZBPMDqCFVX5SajVBbTWfmPqAmr3L4FQAuHa1Fo0G
+kurW9O4lj+BbPfh+5zHQOJgRLsnLOwA557faCLa1H178P77OYdR5tFSgVF0JR+oj0ur20pXOG3Y
nIwsE2iY6Dg4Z0EUo2RqQ0CwbTwExpNaXueZIO77F//3vhzOVST1QLpShozaBcyEU2AMLLfVK/VU
e+NBBPm8/6J5P3wepC/VR12RY3DOglc+uEoeMVZrT4fx1mT23zwvmS0aaPgXQ/p7hXxnO+1b1isZ
or2/IUGDI4ANTKdHp2yJJcJwa58LkAwDyNOGimEazj3JFXA9+qKDy0BNNlLyuz7KPFJr34HSJ3hY
75u7d1Gcd2qS0ogL1GGdQNEKW+5f0lpNfSnMbELoRQ0oFIE7XD/4p9F7F8gZPUIDXcqkGYlowHua
Xniq3NlbA3V0kggRNvYvwLswzh5pchxVWY84ZvCq1o9Nn03++fWIJKz/3zg9M05Yk69pJMO4ZvSk
x1+r4v68iF2DoQMmUieYdKMGd8MAtNYYpEWbAaXohOrdXNL8ZrEYwPXPC9rVhXdBfCRWJYmJiRR0
a2Q1wHbyVr1m9Xw5dn2MtHpT2KQQ9drsPnQ2EjlFj2gKRnhQZ7rr1dIPud977NT57Hh+YYIdNDkl
L9kQZJmKEAwkDtrio+DskF9q9npeyr4p3KyGU+2SMG3WTGQONN84Fai/hVfSr96b3BLjXLGoIrYb
Cm2kcbqtqnJvDAN0Ww2umuSwiCZhRd/nNFsJoj5IdQRCSWXYgHq2q5DYgh1bz/cPY7D2ZCJ5LQOX
g/OFQ9/MVV4Pf3eThQfNjk/K8a1B40YEWbh7UTeiOF+YhnUyGi2KUj05ScbjAogO0Vtw/cS51XAX
NS9RtF4YRIwYrDOpYinZ/VL9zNWj3OhWK5rv/hd9+717vDM0MoR3cgtm3hplNuKgOnSgj52Lss1V
6Ik63vfwY4EN8i6Nu6t5rkaSXLZoeXfrJ+YlXvilBz/227h3XTrnNUNwWpS7sU1eJ03dwi2F5jXK
Kb3xWuaCyGXfKLyvh7utqa7GETUwfdkEi2+aRx34GSqKNZWwwCHQcsrd1DiO9UaOyZqbWrlQg2MD
7vLA6nxMkwlMuGjfuEs7dsmizDq866jN37sBamcGs2mnBhX58XV7/lR2cEoAWUUDbBEnSWV929Ya
YpTmR/y6wgcZt91BfjAe8sd1WkC+P68Q+1GY/i5vPc6Nox3kHNWTOVxbq99KlJ7k6i5DxWYdhjAd
6X/v2IW2v4vjLBNBkgq9pxWyEvP1Yt6x9ns/iwpfu0XDjQzOJCk1k2TJwChrHXw1l/tkuS5qVw4A
PnfotQiJN2cGQOj5fdxXkPd1cTaqZHrGTKkynXq+aePbFAjQxPt/ieCbFkFpBQz3Ao5Dn6/p6BrF
t170RvsX0/d7GTx8YzKnXSATXCnW2dVxZVYD28y98iB7pRO5n6j2b5WBb1Ss5rgpxxDTPpgVvkjB
nqtokrdkorPZt0jvi+Iski4FcaQzXN4kSB36SrQM+H3HURMYPtFVUjl7VLd5Ui8zYtbiUvWond8B
q9pPL2evPSqHvLNEhc/9KO99XZypCMawk7QJflENZdcgvpknlhR7VXog7FGev/bCJkaBcVI5Y9FH
bVaWEdSjdKfntYU7B3h87xk3qg0+YEeUlRKqI2ct2FJ3eT/h5HqMTmlufZXb6FF/7twVrF5IPbof
mb3vJ2c35HzK5Y7CFKYDGgxn6WrSRUkKIrATPJtbj7SBnurwjrKvYZ57URwTiPimGz0lT/pJtVHW
S4Uwz/sPkN8L47ndMMYbkSyG0IwCZFx+kLSLfqitMfAikZES7CE/45+pgdLPGl4egXHbBLetmn3G
0FIFE+oyJmYYn35tUBkPKxNp7aX4pur+YlyPuuBZs3tGGxHcPTbDIJSCEu+NjE0YR619lVVWEwYC
e76fdNnI4e7vUlOzlifgtcl+O1tgJl91HC9eB9Bc9CZ9XNzkJALF2TdSG6HcFVaMtF5kgseocrci
z/d+6o+3g637a+o6dEQTOvtXmOqmgWcIGBn4LM80J/Gk5/Ba6k11uY6PNgf1brH/y6mPXfXbSFM+
RjNUMdqEhIDiAH9SDvz0HPjpVeUGXn7ZPyZu7GD6ehJUFffV5X2FnHuZYzTQxUEGs2+ADvkrba6m
6Pa86/+XUwM4ob7S6Oj8SEQktWUrlcjPVz/MG/bcWikodPpvimmtMBDSUcTYs+syMYn0H3l8rAEg
N9r2DR4lUutnPdDpIqv9mYrALfZP610K9/TpzS5J0NCIfFxymSSPLDqc3zbR9zltGCeijeZapOy7
+648qLXoWEQCuKMHKnigjUaxWnPpAVgzLvku2dTJ/tIwi4YSeeY3omBm34MwQFqhPV0GgyXnE2lB
WJnpNbpAX1IkD46RfbPaDAw2VY11nT4C4+aCCULqXRXfyOQ8o5bIUhiMGPjQ1dbSaqsPC4um9vnT
EgnhQuiaGBIBXQDCdtlPWgdkKeNnqALANPbP5pn8OLFCllxmEwIY+a5z1gAmcrLvI1JJuSMm5D6/
IJPvTO9yVKKkFuFtlH5hMDx1e0xikT6IhHA6rhTTlDMVu0bzylM11QrL/JDmheBwdkOIzcZxmt52
paSMK31fCjr2qXlcg3XFNY3QDkRPYNGK1ku3eZHGtChnOmJFRvHURgdW3KI1/byq7d1bRdWYbMCU
rugjH0WUjVFJtQHzFmuoEWX5gYyze17EHh4hesDeZXAHo0tRlGuDKjnh9dq/MGFiDvPKF6EQ91e0
GO5ollpTAtAfIrrLX1BhswzNP7+UvQPZroQ/kFpVpy5BSmKRgkOWyra+kBtpENiY1YbwiY+tlPVX
bI+9YVJZAFPJ6Z515bLqnKpJ3FFCdY3eN5kk0IDduGQrjouDlryCIdV6hnmswC9PK8giCtPHtamd
HT8BsvhBFzibjTGEsFo6vNSQlgULHSrT43whz4VI50SqwNnpxZhadZGwKPIwoUX/Uj3g0K6zpxJY
TgjvTMc8OOd1Y1/NAWlgIFsFEmQ+1dxX6MtNqjR01X7GlM9cgjy6sCv6ogV4yDdzd+zz8mZuWifK
9JfzwncVcyObW+4AOx+iIV5yRvkqHx7p7BWfIK80Ebb+Xh7nlDolDAlaPjA9TO4CcCQkouLQXqSF
EhSgS/GHUoVTjSAiSOJrSIiZNPxVp51vMFkDNtrsJbqojWA3jNwK4zZMCo0oCWZktvWHTLHCA/jf
gCRZ5L6OftzILexBFd2zXZXcrI/bQDnqiwlkNshaMX/t01nJ2MZv6kscA4N9fQWIDeK+WvzeUj54
jeMBydUSt0yaLqb2ujWOjfH0Gc17F8E5ELPWCjVtZ4zYqj9G1HPZ69IJ7KFg4/jkWAmTHhkSNq7J
ysswK3w1fj6/CJE68BOBRVf0itwCHVq+o3d/84EAKuYyewIE4AFs5vfn5e2rOjCvFcCYaX9gHExw
U7IMNliE469dP1o1ucxnFMdFIF/7O/cuZ/3/xpP0OZnVUcODLGwxcLh0F2oqO/+/pXDOimRhhWon
bu2i/Cr0yMpY5izkahoF5YB9VX5fCuel0OsVUhm8amAg050q6C0ayy6TRNHdbhFKAQiJYQCMRFUp
F0OwPg8MecFLrHXDe8WtQTfsoduS+YojHyJRc8S+4m3EcSdUB3GwzDEBLQPSXU9vkAI2ZsgbO/kL
TQuufOhFeBC7OrGRyB3YrOudSQa4Kb0nlha/kNA7rxG72ZztFnJHFQZqMk5A3HFKoEpVj/UpPJnX
yhFp2RXeOLHGQzcKgnLRojjfEZuSIk8Rms/RW39sC1SLCkFOe/fKbraNcxiROhhaqMEIpaoxHeNs
viom6csIPEwbC3bPb+H6c/+IAJHYAxfIOuTAFx+01IyNgWqS09c2BZVgT7NTunZMxCg+gIf3vLR/
UcJ3cVyA3gVVF3Q5wlrkitjNcFl5A7rbiW/c/I3gKKp27J/WuzzujiVJOQzFlAdOWPaPNE0em/Cv
80vatRYr/TnsK6aV+IHNKBrzLknBPcKMDpUAqxt6K1cESrcf8SHxygCRZMp/INEuaKAPMdODhuzR
fGQMI68q84xQtqueeiYzXclorLggrVX0/cP5Fe7qo0EBpktUikCI87u9sgSJpCBlGmrP4HySxtTS
ic8Kge/d3ciNGE41cr1E03K/wFoo2EXFyevMAQyrIDbalYLhPAVpHKg8P7HZKABClgsEERJ7jTsP
KUQ7ze7Ob9iu0pkU/QXyG7/J+hs2vnBStTlb8badQMUoACiSD4HUC2Tsm76NEM705WgrQN0wQo43
pl/DbDkVw2BNpmZj1NsqpsCNJWoN1WJ1OmYRWzO/G6LOHifzULaNYFP3H3abH8MZxdEo1VlZu4U6
h6AKF7tTYmtoeV/r2dLPT4AqmIBZ+72/nIEEgRyQwlLYrKIZrbh5KYrZMssv5w9RwdDmnm3cyOHC
6CluhqYq19ipyRDQFJjKnkIZYOO0yD19Bi50SMqVFYqhWaWc7/S2xKhnEN0h4BosBfxyxpRRC+SV
82WtZQnQNMLY1/Ae9ZQ+0qwioC6pZfokg9r3SMHu4jXlHDk0Tp+Bk/agKrH6swqa9ILQ3rRokFy1
JrnPQZaNB0SYh3e9FN41ITG9CipvaUxKj9KQvFLWB27HitGKam2yh3hqXzWFgIkr14svRbLk9jyn
v+ZSbtwiJKhKTfKEIdXSvNGaYbjQIiOyZq1CxTEsWrsNs9GpzaF2u05LnrW2rC1GAaA4xuNtP4LS
fe77v4o4TByiTaqbz4Npl+VCbGZG1wpjOKUyNe9nJh9govQMc2imeVmT2rSCgt4DvtMnEnG6XL4b
Ax2Sl9dWq4GJxcKXKiwfVUm/i0llj8hO1HJ/YaikPlakHfwelLFuJGEEkCb9Yxxlf6XEzOyui49a
Xfp6MtuEAuIN41th0rrKmB9ZkR/mZrLoMPtGWXkBBRNMlTgggLtpNelbgPtxULvuOjLzr1JJ7CJJ
vqMNYEQKhj5juO25CKbFD7OeWSxKr6V0yfCvgZ5IIF0osWmlwdBZdaFcs77pbNBWnDq1dRDq3Ujo
4XTqZnmKgtpHd75PFUyGMEx2z5KvNIpmlV31YppLZbOxYs9xrxcnIimGN9LINvVUttQq0pwi7jqL
mbmVS+gynGUrxxUAsNGPue4PRhQ3rrK0D3Wj+wMZLkmln2KMWVWB6gc5bfyOBvdNkd/oxaJaRpsu
zwPmXlNLaxFkWGk7IZ+djLeFFPTuGKxUJXPSeHlYh6cJUpG9K2eM8vfLBTP6Q0ur2jZq+iPXgvta
6u7GsUyByd6kKOqmzxTe2QmTyRmSBsBnkfSQz+s+9iGmBEdqyVqEO9Tnr5IulcCMgBnDoGdn93pz
I+cgG9Lj/LIqy8xSJvg3SvLB08ASbM3pPNrqIAV2T4veMVQ0/c6qhtEBWXmS9TH3S2X6q0JR00po
P17XOuZ/4v6RdewuNc0XTR4egrqKLCD0fdWjENwiuZ0FxJ5ocDvUQP4I6ifgp4Ao0vQluUIYW6IX
ybTw+zsri8jXOpcPeGAxS8HgOmBPD3WMAUtGQbbX0xdM7jslDQ9EwxNioA91Qn+ODUXAKIf4Rd1k
9QG+2KXNT2U2LAMqYaTEKrL8eyCnF2kS/kAPmxum/Slpv0hqBECDSPuRoJdmVOIHVYfvypcUjRz9
JW6A3+qlbMlx4SaG+qtsltzSx8cChsFW1caiavhS5PFJk6vrRn3uov5myMeftFJeW1ZdI2H0DU0G
2DzWH1M2PpdgF+9k40GptGObVhZF9mwNEDUNupn3z2nyrQnDC5IFFovpU9fGrppEX/Ol8huJ/qUv
8UVay3ZStrZSYSgJsGxNUvlyXdxObWDLGr0oVN0qw+6SmckJUJcEbO4ssdqs/kuJ5y89S9Cz2z00
S99aS6I7QTk5cQRE0jQOrLCHN5tCyY/y9kJqs59ZOGK2fsKelD05oh/p1QjDqzysYAPHY6V/XVRy
U0W0gfGRT0FoMMsIF6soMn/JCq+Lq4co6jzWkPsF9WdXNbDdcuCqAULVtJDsbja/j625WFVd39Rm
UNsK664I+vfzERV3pTHtRFMSu0HPeWgqdiYvwG5TQWgO8P0svZWqabSqJcrtTst+goPvvjOVQ6Sk
v4yqR/xWG5bUpIArk69rY7xLqhbdqpINqIbQIVH3DRgUNlWmI4A0bHnuX+Yyuq3NFrFSA9yYrjwC
tclXZg2dKaqvT8jjNpiokcY7hKe1lSaxXffFsZRLC7xUF3I4WVnSvoSD+WPEVGQztnajg+VE170Z
Pk7qx2+yWV7oVHKNacoujaA4mvPELAlbG5HJYjjNvqgPiESsGh2BCDyI6sxt5805eQpHqbM7DDTr
oIZq2fKiSctlxshVX9E7g1Sv8SDbDTMOwNI69TK8YZj8Nc7ZxYwdHnTJq8Dw3Ki9D6g6uy//j7Qv
W7IUZ5N8IswEiEW3rGePfb3BMiIyQWwCsevpx0/2TGfkqehg/uqrKqvKPEIgfat/7sshabpjbShA
ufstNA12mJA9w5bOl/IqIwJwx+wRfaZH25yuXd4cRTeDzVO1+15PH0c2ZwHjk4dLczb4wusKgcHx
HqKESeMnOj3WVGDeQzefkg66TPaiZj/jxmui54FU6U/V5KjBO33Qu8lTzg1fjUZc4j6oIjU9UZBj
aWEyiWKysMzE7BU8DzttOnFRHaxCHJLauVWVVqM6C+b6wXylNvRRHIhXMKFt7Kk82KrfGG3iIc9I
vWFZ7vNcHTpZ/sB3/OVM3Wa2yJHLLhq6JGyoHqaa3Nqsel8MWoaZ2W01t7qRRb4fFAIwaOjOot0M
s5n57gD2pMpkrzZKxUzrn1J1b9rF3SSs20I3tzrLt469XAtJ93NtPWqK+iYdvVqoGHJVdKMPzlFX
9jtUGby0B4OVYb8qMc5+LerdYmSvuByZNzj0x7AkbwZmuxiY49KCRllqQH3appuFWEDQuaexr0LZ
gYuZ9uaDnSdpINvBMwE29jSVZJ6ROA9lkx+hAAC+VNGfUnN+0MWyp6AA8E1r/phIaUZoYweJZM8d
Ze/pop94JZH7oOzoGPyKd2XcSHcnKunlqf3RqdfxHCxQsi1nukPpORqa2Zd1Fs0woAmpNw3OuNfb
j5Ny/bIkutfrRQBa7Ouqo7tEWhtTazeOYm+iqyI+QExwnDwEQlGSO17SJVFZ4Ky2qDsYtsY8s2yv
p0Hc5jPh3pAnpxnkOuWc+bAIr3VexIjxbixrvNJz9zRIWYIF2X3RTHLICY1FRvZJwuEtZ/Y0cyeq
xnwDEx+pHlYmm6ZjmbIwhU5e20uKW+gST+/zAdYIT6PX+r6sWLtBgLVBRudDgPq+7+YXokrYdwYE
P7ynw9NAY4tXVRl6TOphWeaoNNBaZEMg09GTWh+08GTgAA5LpV9nehPmpnadjCKuurnwMkv59szv
hNHsibncj5obddzYLxnM+gAdYq/LCtizudyqNNsMWRFpk3blNNWPsRwC0jXQPTNlaCGZTDV6b6Bx
6DXm+GSV3eCNo3jWm+pFkZJvQNu4H3IBkW5lYfjP3M+NE6QNPwDV+pRwujf5hB75AEH4op1/OYV9
cASce1Nfk7T6kVWcgpJKbokDn2bN4PVymkjOeVwl8tmu3SgZ1G4sjD2kSx/bib0uFMVlPY1b5G16
Ifaa5npO2uex1WlWSM3lROoC8YjlJVwCOG65lacn2S1Z+FOij8d04QhiQCqL7cyYPTdc7s1iPLl4
fr1ArG0K1ngqHT5k78aGkW8yJg4CUWiigak6AR+2USGQrMitOdePmI14Kd30wezNuC4RsUwporWC
5kfoWB8McwbTW3vbG91u1njsEjdK3eVtAk/PYCRhx1Uo+CBx0cjeNkTjVYUMnQGjMFnKNmbDH9pe
/4UQy/H5mJ0qe/HRYr2z2RAOBH+cmYkISCYtP6mk6c1dGiMi93Oiv6gZPJ55C0GWfMMM/X6aSi/p
rXDuAWBRBLEr3VSZG1kK223z08DYfW+W26Lq30k1Xbe9AtOz6W5ns9gWS+XZjrVtmTglrsg9Q6ld
l8kubGQZFakKz0HqpFmvUlO7bC5uWvJK3cVrTXCj5sVR68gjlct25FrYzbbt26WYby3OdmNVgk/L
UnfawK91kUVtJfaOJTdJhqS1y29p74Ieo2mbs/OZQqXr/rj0QWdmb1ppIL+sEJmN7itKf1d8Js+0
tI9ZV3hOl/tObdzVObSvk3RTNXAcYpF3c8vhXGzjPGpyc64V5nr55hqG76Q1xAv16aS3QxFZfbOB
kGeOwk6KqwvToWb6kEonRAx0m438dU5slIh1mCeIr+/dqj+OvQUe8wERf44nkxinzbRslxkJ8ZK2
jTFSaHhjliM5yo82F+E09vGgZ3uTJT5ABffOUD6qZsERmDYD0fQ4Sc1T6fIbqsirKOfrVuXoSlWl
n3VK7V2W32BmJliyZbvQeatJ8P3IsRTe0Is6Ti0XPysIAq/a6DxpkyvCF4ngu9EDks/SE52yd0Nj
ljcOb5pgbKwUUjfjFPU4uj5RSR3lY0uAojj/G03TF5ZQf6TGDrVJSEjRImpZf09oeeh1JgMT7tLX
6XIaOjHEWmtOsTUyfi+rZUcTc8NzuVFuunEaUFa1FqJxYwaJLrTJtsOQLBGdmtQHQU7lQb0wBhoQ
BDJuVaLWr25Bu7tBB+hjbJ7dcdjXvbwhVvkLriOQmnMc5pd+IUE/65FI1IHzJpCZUXuVIAhb2rr3
i2zZzLml43qMW1D6tR6zwBUywg+wYvzIaR0hzAUiPjOukQ5ytE+Xo84gxzywnz2562dMP9mVGzkG
QkXdTRYvLQkQxnktPdbBKpTm0gZJB01RW56g5wARU+Q6U8b9euFupJJqY/QQqMDstJe36YeatIgZ
Re0hgrwuwaqe1TaUAIciNKvmqp0npHw85X6R95AsVXBFOfOlYWx4RZ9NKn8kjR5DZnubY+hWajSY
a0TRZSmeFl2LqSWvVcd2bVPj48MM55zsi8ZMvJFgaJvQDXp2HiHNbc6sp6Ens2fNgwrPgeLk6DtW
gXsztSKiZOaZGgbUk9SKQS75C9zcnsEJ9/WSod6hGbuu6D4yy7gnFnLLlr2kBrCGhb5v3cGCy62i
YshTD3gj5vWzfW0YYjMw8bMrKvD9p7qXZ9V1W3KYc1aGVavvWok0YEjK52UuoazL7gptqjzelltq
auFSYeCbaRxvhT8MLQv1BvH8QkewNc5b2le1Z8E9wXVrHtf167SoRjAvGL+svjgVwtimTRvUiPkA
4rmrpnOWPKtXFO5gwzR44tH9UJB58S0rg5Iv/1X0EAArC89EuEHTKpjlHKYWz/2FO7nfswR1PQPi
JpAiw51r/SZxnmnxrhMzXqblXsD3q6naNQWKbo67I52ObXePhau2tdC2vXCfuqx+yznKAihGLD1G
TsYp0IVrbWbI9SWO3LWuE81zfqUhzObpspOTvYXt2KCdfIJ9C3Rn2nU6BZVKC+4HpnkqQzo+tz95
lhyE6MNaANzh9CCQzh9npOUscY4lYj9CrTgb9YNjP+YDPYHTe2v3Zchwg+dmPrqtvmlRbBmEHg/5
ERjdvSbwOu0ueVV5BwRp2m0SHO3czn3EkYVX5wbuFnPi0UWYWyN6I/ToEnJvwln0RWFBQ6kIa4I6
rLvwHlWBHpZ5sloP0uWHhDoBKs4vVWo+WpnYjcK9l6b5SsR8DcT2HSlZ3LRgSVcCoX71U2UsgNJu
TBzISTtL7RU690dLnJbM8ViW7SvLvHH7KTBGVLW6arhtaqbtZDnN0dybV3I5a5PnFvahf/RW1nkG
nT80m1unKs2uVCE2Ge5Iq7K9MUNCkblxbhS3vZr3OVKwRQ07S477Lq/9PpuDIWF72RVxlXYS6fhy
S8qMB71l+NjlbnESKDUXqP2ybp9M7Us6WEcymleV60gQLtjhUBabVi7eoFuwnWnpWUqhSo08VnH5
g6SK+wbwWriqBRo1bR7kFWQLJiTqHW3UjgpUARTXqp1mLW9prvObaugMHs3EarZTnrwiNM6jng23
7VJDeiW1tRfQaQzXrT3LHZ0nMDBzcychsmv1A8oBunWa5uqaWikIo2wwoXIA7N6pnFq/7FHk7AfA
6EE2hstQWjHqvxvIftxhmOVHiSZZk1thTk0wxeZjGS5zjXgPTREd7nA3ZeOzbg6PpG1OxtD/dIdm
2IxNK5Feoiw3VlnqI7jPd8YMAEiZ2XDBvYkQiizmLoOZ29jjNAPXYJ6gF3CHEmHu66LbOcU8Ilkr
P+ya/1gsXOhyBMWCcva5KHcCMUXCEC4gaJfNNWGTRF0LzhaTx1DVlg4Gy3rRX6PmVcYtqfYEXM5z
ujin2jZHCOhVleZTzcbndpodUaghibmLSjkkVwKUyR5KwuGIyOQ2T/lLbw7uBmm8DNq8CVs4nIlN
U2hk+Yx6Sh2jV7CTI71jCXxC5fzU7OXUSm575pzdVNbHzKqtmemhI7PQWtJfjqxPxmjfN0yY0EWY
D8XQvSV5/Z6l009X52g5ZZgCNXO+X2iHmHYs3oidAiKN0F2bMclRT6OvjU2zz0kPsEHRa8OD7AkK
DcIdvKFGxdZCNsVddrfIssGDOPfFlO8BCsTAmP6kS/fdyOa4guo59joeNDtDwWyZYnq2o1bC/b7M
cYAZjH3a9M3BLJPSM11XbsBczsPC7k0/dWuO8gUfPCoGgpzGRqnUGbd0olFh6dd5jxzE5nd8AhNC
MzxAQ6xAhXF+dRJRRVmCOruo7Ls6A9bJro6yVZtSAN+QVsAmmTZyd3VjTGz0U0e8j+Pc+rSe4lGU
P9O8TL15Ui9JDyk/jH8qNIJQbzJEt/gouoCSpXlPoKUOR0zh3ZxOHezRQOI+lCjlIQBEAXQo4VeS
LpKMA1pvasBM2nN+Q/TF3RK8NCdpEAQO5t7tpfDBw+dbLd8gOdr2ujWFeCNO1E59gjlQuAKFU46A
In/UB3bDqrLFB5o1r0XkNrbqyM2So2g1HRYmDJRUc3M/1WJrG9U96BMOg3hO8mmLmleI4itK5lqG
qpJZvjPiXo1SHgSpI2Xy2G60sECBJHXB0dcXvkjLa871o0QyLidUUxcNFCHz3aLRg+mmu6lKYqKc
j3x27fPDlL7My8aveXKgCvFMwcfOVzap0AoHkTXoOa6nAnwV57K7zZrFB5HO/SDMl5Ev2RFzAY8V
vCCST81HKPLOMxmoNmFILZ1rK2UPnW2M2GepkOczN2qk8UMrlpCr8oqVJAJ8/U6T2V6J+aQZgJIX
bhYtaYE7pv90JufNUFqPz1hwT3bpVanQzpg1/KSdOz66QOA00M2PmZg7pDZ7q1C1R2sg8Yylf8go
PmarQ2rNpH27tRo8luKt6xcEVSiZMrhOo/g190CDpPamypvD3GjwbNrg9Yt7KM061qvpKrNr1O3V
6PglqKO1rg260bgibNmj9FJ4ZYIEwALS0S2L25IlW61uNqycugBFjtQvMTACCrF0OZpcLgglahcj
UCg1Am5wdLixGTV5S8fiNHUmpAa6sjvUPcDnLZIQr1Z2GthObvptrVueNKcb2TjXPE1vLCN5wyVF
LtjTEM+RxYWlAYXhDjRMDPyANhndgY09GgUsQ20jB5i5Vcj7imo4oIgMHDXK1Rstzd8yROXoXtZ3
1BlBKjWgESTT+ZfhVMeyqdHrfM81ybyW/mrTbldm6V6ZKMhYXYn5dPxQUWa+kBZi3c5x9hMh464u
2rceFU6U/X3XbuZNU1hDKLIR0xaphvks1sZtTUisCJKO0kDMUUzFpheMBlSjcD/Ngjib9ehJk9IQ
oav6n5LiCMhyZ1R2PJsEycp4PVvokLMZ0SHvWOjSwgjtkh+5S0PSaSekGp6Y9MCSYkfd7sqxf6GX
edeOiN5qbWeh9dahgqvnS0iMHoWTgjkPtlWWT6ztVOyYjXkyrKI5ZSpzIORt14gWeX7VUwfEZsJI
dyUzcq8s+iEEEWgas6FFr9HkH6BTf6xJcezIgnbUkjpbJngZ6O2CQBuaUrhqYPnvq06LUlV2+0aD
xBRnbhdmIgVuG5rfHukwIICiebJN57kDRAoRPYy3veygjhypgUeprsIUZXrdEmE7LJrvpogSc5SS
coAS8YnoEWUjj54TfE0r76zcuqlRpcNLuVLDuGfEQVuwIY8l+qxBpU0Pw4iIl8Fg4j9b93U3TZE7
1UZsCOTdRhZbpDsVuUKsbx5z0h1nBdK/yuysPabVMYIyOJi1KsH/bGQ/ZN09EAEur7GyNxPG5N05
G0N3MSOXGpEAhbkn5fhCCveUFXagVHrV4tAYjeVnhHhjWm9JJs6lm3geZVA3xmGqm1BShE4o9oVs
KI5mLp4mPcWoCN/xXHEAM7Td3DLuLbn2gWMS66V21bbZNbokvqtgGDsNAGjI4OlnxEA7k3tbLWFb
uRu01V/J1N2mcNaJ1cUYiYohnJYiWQY3X81jC08EI7Fj4xyBS/4dzjQcmn5E3/+n5M6v0sUHUmf7
UiQKUZrpDVUXa8ye/KRDsxBzb9WcbyoUjmSDkRbWoAJWPXR195ROJB7rBMx1pdpUtfGgVyTzdB2+
xz72bhkYevuMjH6K0ZS7l6Cz7cABm7DkWIpuX9JsD6QFwpw3JtnR7Q2kTZja6ZdXi6uoGDPfGuyr
zJGh2zs7A8jbZEB9BB4y5L06jrQQ8cTsd96ko49Zt+PQ27M/8OEEkdKoG9wdTG6oz/ZtxZpA08zN
wuugcfTCN4tJ7BurWLyp0R4oue14fUKHiXpST3eLmu46Rk7EMkUIidcttAbQm59t9IFRyNWHzEP3
AVjxdt+0YzxOCdwNirXosBkviNgt9IJg7A3W9UFh1c/LaOQgV1sAnFpijesKRdX+ucvtvUb7o0MZ
evsytjMRSWBaUB49Tp3yJhQ2pWNs2qm5R5bxwSaRhQL79IvGFb6wRHvQzpY/z8yfydgt22lIKzw8
YsIkT5Bpdj8gOSMj0ZaHHBX5EBnOGDo4MXEyOg24/rV0m/R1d7CL8gCQAijTTPnUJZWfmvxxWlB6
t629tqAyZpgt6jxLESo2k7elHLLNlDHUnVCJwULVvbGARl1iotUbO304cVzEIkGuBkime+to2uih
V3uD6/FcyXk38CXdtx2i8hJwNsDWsh80mzcacbpo1NPpYdZaNL4NNPA8ex5hYLs2opl9oxmLwB93
tg2gap7MR8CyneGK1dXWAi7TW+akwtMOUWMb77UmTihRv8gxf7I4XgBX6FXXjobcHH9ba3GaUuSv
ulEYHqi5dwm8pZ3QG2FrbkwKMLoh3Xt1zHoMUbL6lXQ2SrZgJkLj6lxTkuUWBBSlJxoJvlfoyHiZ
g5evTRRtBVJdZV01e206wBr0Vy7Sq0GNBwxeXhWplfuNmvZGOy+e6+S7eeL3tYVZ8WnJ9twloW60
9y1XBLn9cMyLemMw+tjY/egbVKJWOmEDiO5xP032YlSINtg5FSMzmzxoBMMeEOAvjKHYdqCcxBoF
EOwZdyC8xShKtkPRxbSwVKAqJJ3F0tZRp1oFUW6M8aba3AbWoA5YJYsTbf4FbSa50/P8yhTGCA6H
GdwhVoLdwTV7adFMnp7Oh3qYOoDcsjTFwIuWvaYKWY9OMAPXALzlD1mLhoOBgSWwgbkQ1SP4Ymqi
93pC8njMM8xewzL5dddl4WL10xEUwX1QuigjsYpfteNo1yi45GXpNYZzDrvMwYOOI8xRq5JjtXQC
inDuEo6gQdqmcMDXEzyjrzKuhyhNdj7o1iRM1QSh2ZIkccZQlEqKFmmtycdDDcyIj3aZ9Nxlepvz
NAsr6nwImeCW5wiYKmFqG5P3NwDjjL5DqfnOBzo/ybzujsDO7sGIk3HPgYRM4+m04nGeZQ3kJDOU
LiTQa/vEXip/bDL+hsLWW6erPLJlVfmEzCJiDVoMZvIm+lL4+DiGR1MAsyxdVr9EQbMYjRjzptGb
2dNgQnzNOBf1jL5B8aJFsJQBXyiY01iQai6QgLMijWbBxLVq9duGE7RrUYhkHu2qI+LKxQd9ofTH
SRNXSOszwIjK6tpUbq15c4lCn5Jwd4O0xvOvvpSj82Kci5lLYTqbhqA8oLEmWUETfjlL+Qm9ZV1w
pCYAL9nOUjFwBkbLjux6EDfUwbwv95qDFrVPIrDkx/+GpvzzqhcgxjQpu5ovGFvR2bZu3tH9q4ft
94ixFdifdQFglE2e1qoB1lQVr4aNnsoKjcsays66ALNqhkZNuB/MNkLQtN+2MexzpHb6/5+Y3wr6
zTpv9xOKsets6SyAKQfTTo9QQ9+gf+vpvgqln0Zrn+drYPAfrJ11gZlMDat1kZKABKWIGoyQC8zI
cz/dLiB8jcCLclxb8Uvg86cFL/CTZORgxIHuFGoxkH0yX5iBQVHqZ+OPflwBdK9+uAt4ZM3diVoJ
VOuN+EzonUeD9RseedZ8ZB9rJI9fQ1z/Gx5pXcAjdcAKRwPVggCzYGZzBwMu8hX06doSF8jIirpD
AkZXTGgNKDK6myGB1+7i7+/TyiL2haHowRlTAD4Aagb5zN2wrdG4LFfGcVZOwSVTgpCzW/QSAwSU
PU1pxBDtz3dIcxcn+n4zX4Ko/xy3SxIwYutltZACdZ9zIjzftsaHerX6lZO2YoLsCwvBOU0W5WBy
rijiWQe6cMXE6Wcz+Y9xgU/buDAK42RT12F4X/Xgm9GZyCLZyF/Q9gy0VQnMtc1cmASj7RrVuNgM
1V8GEVF++/0nWYNQ2xcmQC12Mpbou4Zjt6vPxEuRHZA7lNSAoYoX6Dutu6E1U2BfmAIleK+lYoJV
bcAjAFtwp/nOK9+evR6UHMP/5RYvbMFQpaLH/CQcxW9avfvWL2LzeFbARggbgrh0Rbtg7ZhfGAaT
trZVODjmBu0jzGl1xPWFWQHMv7KzFePwD9Gqou2w2HlSj/4c6y3KFR4ZUm/l9a2tchE1qNLVCknB
6dgwbwzmgIY1vpd+UjdDMIfZRgQoyK0QXKyteRFGoCQNGFCJqanBHJG+XjuI+Gtt5TutLXJhKOxk
MUad4G7l+WueRy1/HZt/Mc9h6sRgDGzgFjRU/o4fdOr26PiclwBK38B7yp9t9+37D/SVifi8xsXx
Nqp0rOR53p/lh0Y7OGP4/e+f//6lufv8+xfHeeJjVanz75cdit0JhvMy9PyvywbAD6fxJmvF5X0Z
Bn1a8Lcyyaega+JVyRyFDlF2UBGgw5sz+dZvwZFA+nxdsfl8mL7Z4CUpg+prRdxlAAf1Eeb8Vt8A
bAkgdOB6Z+sHFMr373PlexkXZ3uopNPNFTggFHWeXYvcVqt801959M9v8OJk4+0J1XMYBui7awBa
22RDOFAmPfiM/w23tYm5ZkcH0Qj0Py7WUlPeN2YPLFqOEnyabSftJik6QFRXIv+vbuvndS687lyY
7ViZxA0wZwYJi0PRQ8LbWjEJ/8PZ+7Ob81N8OnsZHxCkuD1GozZu3FyfVeQLX4b283+pYK5Nh37p
Cj/v6sL98oEt3YTqNggSrLvzPGoWYHyGeSjDwqyu8dp95Zk+r3Zhjibw6KUVyVlgYU4PAGe9x3jC
ud22EhqvvsYLm4QCuW0MJiah28VDZgsRFfsjf4J0rgfI3E1yWmP7+vpO/flsFzaqp4MhZHN+jfSd
Ow+o5n1/Z89//58m4r9//zIMBy3bJEhJQZagFbu5AMMirVDrdtmmoygpOjkNUFs4AEgRfL/wysYu
Y/PCgFvpzSJB1+pp1u/Rufr+9397oO92dmmNmk5U3AJ/KH3NR697zEDAXz3YwewbUbkZXn7/ExSL
a9d57eRfhukZMTECa2Oa86xLbYQ87Dda4Z1J/5u49Pnb9/tce4/n///pXrdAhMhSP1OzNtddcxyL
FaO+Yp3sC7vBmEwbNPSBN+9QszQP42QEaKx8v4mV6/uPWB3KTdmMCC8c1XU3baTdBGm/F/9G2RgT
MX9O+4WZAILLocLG7UXjwW4xU/Fv9mFQQk2XYpL3kgC/BgvgXJypOWxnCtGmzQeUcfsWcM6V2/Ol
H/yz0CUBPtXSrkGrGcRo6Q+3vC1JYMhny4iyboWK78vj9Wmhixh55m4lkpazoNPqd0RLt1W9xqGy
tsTFRR0LB3M/JD+TWORbTOAfxmSNCE3/8oB92saFLx8qSFoXAtvIEeVdJXET/QStgAUHqMWAgSG7
JZu1GtTXhuDTohdXU7NoBjI7xPr6VR+c1eVg7G6nCCSUMDtr2sJrb/HinvYApiW0lG7QzE+2uBfu
iqP42vN92s35FX8yNGmPhJpWGElugQ0KIchD/c4/BxEQgZaPZ4qJNcXOtS1d3FZMf7YDYcrFMOKt
1u0LueLMvzRtn3Z04cv1apnqVHOhUNZApO69WJ4gHL/y2tYO3oX/dsyeux1rXeTIAEBku66OKhpO
3fZ7A/pl3R00D//X8oDI8O+vM5cL5f2Cr/P/dJGZ4xUoQ+o+CQBp+q1zvtx+v+j3Rki/ZOOjS9Xb
ZYvzLboDEIucbN1hAebixwLE6/dLfXn6qOOCzsl2dMu+FMFNAUoGRhhONece8c88g5UPUPPBipcA
F/jf5U6fFrxsZIy2kpjWRQV5jtDjP5esHR+QGLEVWM0Jpv/4LDJCwfdFMPFmWvSStArba3vSc6BZ
nVPyy+he6jVH/s/b9PcKF6e963PesFGAUxrcZZMD8Iyx4v2+qB9iCRs8GfqZ9+YfRJpaaWlMT8F+
ZMRn4l0Q9EVie2btBAHJyoH4cjeORZgFpgfD/AcxByaYzYYlWkDkeRqjOtTj2/dH7p+nG5v5s8Jl
DapClxnUGBi0w/xP2KZTXEi/05uYgvJ8NFY+/5eLMcvRCTNAN+JcmDrRuZPTYto2sM3nGZDCXj/V
GEjqtVAfXr7f1z8tEvbFIBxmI60ljF44CkxOQ/slx0eSuu1RIJBQeU+Lg2jj79f5wv39vdCFw9BL
wa0lA8ECEDX2TQM9CeGDGCsNWHy+Q2s8zP+05n8vd/EK+8l0854Cg2Ii4JIyXjDCouyVrOLr7/Tn
5V1cIu7OSwKcGAq8efJDutB3HjooFIhjSuZrDuDK9+9wbU8X3gNHHCjbs1WwoCUB7LSN7sKaGNDK
GpeGjlmNWZRnz1HKDcazZAEMSfC/2oZ1EUT2psVHQz/z9GBcVADUMIIX7z+nJv7r+182aAH9t0lr
YRHp2Gh+WwmmEOjK9/jCDf29yEUcOdtVBa+HuHu56Z/TW+rr3gyKo4l5/8Vw9C9iyL8XPNvBT1GX
OaInnAJ8E+SHKQTeN8bM5bbaAngZptGa/MHalb3s05qGckWpg69/vjr3hRsIcRKMPePGLtv1/sXa
ybswEFrlyF4HQDboAexJjdgBuRLgS/+7s3dhFpx8YBSIX6R89b0D0dbxYY0fZ20bFzahsHIADEvk
LxbmvS3QGUygc3EwvvKfb8QiBjiHgBtHFntx9LSKF9OkwxaU7Eo0h5IcAR/9fokvv//nNS5OG4EE
jOyBRQ7so4rO1PKaP9+YMQmqCFZubbWvfPjn1c4v9tPZpo4w2tQpkVvuxvcFMKPfpL7NHphINGSg
RZaF/+o+fV7z4syhY1awRoNEIgCOZzJ77fZMKAeKPL+5LaI1Ka+1HV4cPtWRREK6CVHdT924osXz
99/r/LB/l7ggAUBsgmgLjVlok/39ArMeZD+TkKBKEpgqZL+oJnxaHvXs8ft1vjrhn9cx/l6n6/sB
eEUwIlXquLSgO9mba6f7S8v6eY2L492aFbD2No5e845P87t5GhXngvH0bv1WUhjWjt/5F797exeH
XYE5XFoCMEj3OAZWdE7Pm42F9mm2Odu6Ncb3tY91cdonvV9kL/GxchTSbHtvz3aIcTVSrxBcrr7J
iyNutraNvg++lsh8A3HXORBv9uZRj8nzEtDN2iH/H6zGn2N4cconfVQ9S/Eiz7nnuSowbngMqGME
xsvIXMl0186i+/dZBJP51A1Jh9fI4knfN2Sr8ZWGzNe39s9+LqKuFKBrayzQTKidIhZmceDVWkFq
ZReX9TsdjE5t6iY47ebPsr0b6quGPn1/aVd2cakcPqKyoQwbu0hbd6eBUghaysH3S3yBsfjLAF3K
VdbgIWo1oYF19LV6/D+kXcly3Lqy/CJGEATHLYdmd1vzYMneMGTZ5jzP/PqXkN89oiEe4l574ZXC
rAZQSBQKVZmM/Bh9BOAjsdE0A/7/yOvtP7gnrVDC4lAC5e+LaSw4MtL5ui+OkfmtjB/H6CYd/P2h
iRaIA4cpzrSgGbFbVbzTK/1FlKRuXgnmb9OIQollIiVtafz7bAgWmwwc3xCBaBS/n1JPSWK0AC3e
/lg2PWFlhoPvWUPuLuh1PAPP12j30f9AwB1usDLArYoEeoSQZATM7/XJuk6PaPtKbO1rDfElyNJ0
TvgH1UO/W+SWh1p4jVgUJDOIclGGx6477E+ZaGXY31ehyQgiiQa0cZD7jJ9GNGEhMh0LAZKJloXD
6XmJqIx2JghAoPsjmyYnXO7+bhQcMEtoREDfDmapXrq7SKuvkgq9Oa0hesvbPgFWDsCBcjcUdRaC
c8brUN45XC9HHddVlxWUgjfDH2fBvtnIdrLlh7Y0khjEQKbp9+XpswmyeoqGzK3uFicD2swgi4vh
bbMbPlCHpZwKR/SkzT76IV54N8pjNk36sZ6SgWW32AMCqG1PykEsAbztFv+Mjcdt1DrBMaQelLNp
dZ82xd2oCd50NiOR1UA4POhi+HbZoQ+9WXBhQT5Vz4/L1w5MV3/gfvBhSEHrGjSWOPdroylPpRmx
tjqf1B+TfDaFsrybMdzKBOd4aI8rrCqE4+URCu6qQ+LqN/r3walPmae4/0WFH8ujf3ACSnEG6dRS
MajfPW9K4hYcbqALkMLHsn4NouOC0uLlblhOdX/Vl19ioYLk5hhh0NSR69RV/gU2Aq/oBF0GpM58
dsi2KAxX3fBUXrCHpPCgiTYXW/4PQ1zZ43CpW+hcRUjvsipQNCixW9L0CVRh8wHujjIl4Z1MNEDO
T/R+sio1hsEZHFvur8wxucufh/OvdyVRTcV22LIaIec1lRwqbSgTwMct2uwvWGUAbgEX5fPkqIf8
gCqO4/5O2NzTumxZ6CkB2QGfrQ7ktk2gIoFccnurWVdZKDhKNo+r9+/zueoxo1mlQXLDLazHFGQZ
gaagIf1/1gYB6K6McLfNWF7ARGMx5jka2WbiVvmPaBSUOIsGwkFTb6L1U83RxLQYfrIczOGeiG6a
zJs+uLfOFkKVKSQTOG/LsJvqPGTeBqlz6wnXCLlHaxurmN1f9G0309mjFaiozQ+03tNQ0USuLBzw
sz0cwjsJGnORi3ac5+kcXS2e8odXsZVJbu+qKKhZmkmzXJS0sjs0gNEpX6n/K5siuvltu/X7ALmp
jBqSGKBM1l1TuqDlGRR2ghncRIbVcLiNammxNGUQP3ZVXNEZ9EW4X9TueHh79BNGldve9z4eLqzA
g1ZbqZIF18gXpx9LNDHZQyEalGDW3tjgV7FlPDZpL+fA8zFz53Og2YoDKllfPcnX0LwIH9gdXfQ4
IrLJ7d0ESgDyMGBkY/l5qr2k+7a/UoKZewsQV2MK1X7ulAr32Ui9i4dvQdCByc/ft7EdZb57A58B
peFoLFWIQVhMSpk5t+TM3/ML1kIklnhlW+UjTvzjDG+7ezWkNq5UpaqAE501uIrl5WjtCKOXthKc
DSI7bGpXdkIJncgSGIHcamm8UH3Q9cVPO/ShC/xO5ALsd6zsmJUaGcUMIU+dgqKiV2n0pGYjCHz/
cpU4UBjLoZ8pxE+wiXwWOyDz7mQ/kdFFm/UfZ3RXXsFhRJUYihJHKSSrzvXPXzkIzSvLtwxEfAgE
wxM5OgcRmaRUFEUwplvns11J1xGd3Ub0VC9wCb5O3CiCKJEbHBx1BKqP3s+tn1FH7YT8SaLrfer4
/AMClY7REemuod1V5CGaBTt288a0+j5/midJFnc9xsF0cYsDmlPeMrmiY4it8IedahAqo0ib6LrB
TpGVZ5eqlJtLAs9uJFD72AZeF80fYGj09OK6Eb2RbI5pZYxts5UxPUqnCV3bDOnyl5Aeq+9T+6mu
5PMyW8f4dSH3+/tp0+FW9jh4QG94C55sRF0j/TKiImD+2iuP+yY2kWFlgkMGOe+TYVILUF0rfkK8
Vhe4wfYQVIOaVNEgpcIdPo25NCAfQC4tJWc5Opeg0BPJi3wYAgSWUMugygqBWIvMXzVzq9CrpU+p
O0AxuL3QRK0NH1ad+z4HMtBmkYoQUjrucOhOLRrjRkjQN75IJPhj7p6zw8FLrQdoAx5i6lbP+c9f
F1o8+BIbufsDu8+a3v7Sf0Ca3+3x5d/JJCWzRjFveqs4cXgfgiIM+jb9+L+2C3F2OBdoy0HJygbz
1wxQssADSFO4JBb4GTtZfsOBNyOItBkBganyPUkySiVmQ0somObpp6I9DhZIBdXRMb8tjSCF8sGl
OVOcP0TxmIGLptNdApLZAQSMV1IvuAptu/T7aDhX0COCSpMFrgAOk0+JqfuR/rC/+B8Dqt9HwZ8z
9TIMMQGXtws2d9aWPR2jp66CcjlrD5IuRPWCghHxx82Qa82CC4oGuabqkBqZV/X/6xWVGxB34KDI
NyqKodfddvw6NL5qvgiT3ds75p9lUbjDhpSkaGYZyyIZVuhRPOpBWhn8b7RSVTvO6x+CNWLf23Fq
hU3q6rwxAyPL8hA7NLogz7/CG9XtD9Ll4v03yRjR8Jjjr8z1Q7coeaNpbt5Z1xJukVEieXViXQVK
JMCEj+WC3Gpx506ZUGlsDKxWWVRPaV1+X7TpztQz11gg7RynV4x0Fsz9F1lFfhKjdfenVrCH+ZLL
ZKyGuhsHzKwCZlIpchbQJ1mg/tg3I/J6DirQ6EKscMIos+RrBB6p1rzbNyDcxhxSNDM6wxWGezL0
QNFwch5szWM1Qo2DZ1JHYI1B9Y5D8lqgYZqGfcB2cXQKbhUvO8hfpB/IDaKCHnyL+8YEiM7r19VS
qoxKnUGSoB0VyBUN4BAswJ/Z0EjDo0b5vNTR675JwQagHISkKK1WQSeDyUQ33oRmB0qGY2Z5USBa
NtFEckgij6laNzkmcnQmV8GzeXKtoFPcPGSXogj5X+KKf1CLcijSyloXGS3OX5yGPpPwwuuFX3nI
cpwqP/zfq5l/39mUQxEqg8xLZThcT6GbyG4GltjRetxfKcH+pRx8gJvRoGNjaq7cglz/MHa+Vh32
TYicgfnnCg2beCQQQsLOygnjp2v0r9E4FHaUla+MuXTf2Md8ITdrHFKooVSCGhzWar380ZXq3ZgN
IKmHoFgEWtG46CGfUX83jMhLg8xXqOWgo/jU6+DdVk/7v0UAWpSDlBElJGgxwsZTyiuzOQv7l0QO
qXL9CqDZjdGKBQ9RLye0QoOzzoNIxD3DkegMUqqnvxoPfwUJqjgnZISvzPmZkfuNx/3vi9ZO5ZzR
NBNS5LWB2Oazeo4cYg/f0N9/iK4I3r/BqOuKajUF3q9yrlngaTdd+oi6ZQJ6by8ob0ORJK/ACVTO
HyHHPE7VoiuuCl7z8mqU3P1JE32fc7J0goyIXGEIyXIVW5ezqOz4Y9fX7xuKL22u0i61QNyEDVXj
3bswyPd2aJxSusV9zmub2dYS/Q4KDqCylmzUXjxl4XPSGOdwhhKKqnsd5IH2hywAFL4SuiZxqcwK
hixZgYd/UPVbHsv5hwxivH1LAv/gy6HzZeqiJkEgh7JoO6nOeBfw0McnwCzBEvI98iYSiHr/FgwE
10Vwk4jq7UXzxeyvALiQSKMHVie7loyi7mDMvWUyQXaZfdVwrOzP2MeqAs5d2JSujJmQ8IJ2E0Jt
GZLxbxeiBD3r1ewal8YtcSCbdzQhlyiYQhEUahx0kCnpdBMs/YAOkEe/ve8GF6D5dCFKAWosEXCI
lowDDkKNGtJNCAWs7LCMF9BhE0zjlgE0gymGimYmZP+4aQQFfAk6AwtxjWbHn1n9Ye5rd+zSMpb2
7Cq2bBuC42pzp69tcnMY5UNh4N7C6vKhAOXgGQUCRehORP2ygwsMW7z4QG9EtAMMofhYeG2Wm0u0
mIdyMCqK29HXLL6jIyP2tJMRHKhOFPS4hn4WTC4LCvcscpg819mEh2usXn+eUKHNXsQk2QGvh8te
rnNcZATuyYawZ5AD6SpahhnvmMis4f0jB4G6BH2+ZoAUDojF87v94W2B1mo++RKbJAUr79QBtKRm
/F7Pj8qQP6JFUwCNAgflK2xAlV+OKLLXXBqcqP6JisTYRd9XfseRqWz1sFRxhZhK8tpL44/aKgSr
IjLB3R202YgnTdIxUaqXdWCdFt3NBX5msR+wwkK6qApUTAbF1R/HM3tswwPljXyKPrPKGnFV7xbO
rxeewwwrKseG5AgHFTyrSI075d+H8gbNPPv+tXlVXtvhcALCoGYE1Q3cg1i7AaPgaT4Vx94Nv4C+
XphdFewdi4MHGmVkSEw4QiM3D6lU2yCavkzNyZuaA8h898cmcgkeGeQJNNODobhWf6bLqRJ1d4r2
JgcEIdFlqMFgb6b9i6FeI+EAiTSR223did/XB3ouv7tdCFGrJTeQV53IzzS+TsA8mKQXevaySGdD
b506iJw4uE5E7wcCxzD5XuaSyGmVshtrA41rRuJo3BnecB486kHx6X+ujEOksR4mhxBLqwzWwIKz
wbxOwOaenxZR0e/+cpkyhxCREUZdVLKZhKLh5Kf5QdcEnQb7HmfKHEaYRRHSkMXveqZHdgJ9BiMQ
FeK+VUP8+/ljyhwyUD0ICFkA1vI5xnaFUqs9Hxi1pjBHsn+YmzKHDdRAl0uuAVPJ9fAM6mbInasQ
MkBqpr8Mv2qehgzhT/m5vVBc5aid9nevaLk4qMiWnA4DA0C1B4ntJ4hvpuofPCisnY4DCA0CH2TJ
QOSTKD8gH8O0sPbHsBnJri1wENG3YVmmE2ZwdNrZY4//ERpWHcNBSVp2NT4oR1ETzz7CmnwtjVar
RmiocEF1AHl6n770EFlJKdhdpPALhU79343wLaW9Ohbb0ZoTVqLpBo+JYgc+4wXAI9Dt0qDe4Bcz
wL5FgV+84dbKYBDXdbqAI94dx/w6MTOfRp9CuRaciyIrHFiYUHgZSNzqbqLeadW1AanyWtTyIvIO
vqDGgABgHbEYPTotKBPXDvHZcloXurP/VaJaNCb299XMAf+K2Wxw+EbKd9wGaqmFoutxf3U20z4r
j3+7l6yMaH1dDgaBP2i2DvZf1VEecx/STjYoyD6394UjKpZlm3QHDvk3znhZsjGnwAmqQRjhc5ui
M+U2Lb7Uka1mokBZcK2Catvvcxh0ILQPcT3FhgYgvqC/B138aOP2pc8dmHMaP4CqlDC1tbmpqUJQ
S0oNRebDpoRIUTrOBDCbwmKCqqFIdgyaghsj+iyXou6FTUdZmeMGuaD3XRu7FvVk6mBPqpPPkx0H
B4GnbAbUYMqk1CQELBmcOyZlb0JzVlLccLb1r+oZ5s7qQyX7Ku7EEO09VoUIrDbP55VJ7kArUzq3
UB/WV4kFTcb5CckPG7I7fnIZP+2PUmSRO8VSo6ND2UkE+leBT9LF1UdR+a7IBLdapJOyYbagUq2Z
uLrl+t0gS97+KLb9732puGOsTKOhDlogR9C+mIM3MAWlwTaa8FTPgoB30/fwOIeKFc2Er3N1Ec2U
S1mjTjhP9Mqe+qsxPWTq7f5wtkEKAaeCEJ0gK8ONp42gsiTlkIWCMqve2MRtHXBIO9BPkq8hXXUY
7ir/j+KZd5v8wZxoOkrFsx4Rblra2vgZ4i22JKrK2Zy9lRFu9kyjrokxl4rbWzcZdNUHaqK4RHA2
bjrcyggXqxdmEhRdx9Jz/UWiPPbJl/3l2fS21fe5s1fVKkktq0pxWaLFjuroWJnRZZ0tdqoFN7Hx
sm9ue85A2wuWIUsFC8zvkG5MQaSYRa65TXVJas80X5bJ/zsTHAqEgQxG/B4SnTFU8vQXI7k0OsG+
2Q4m9PdhcDCgkMjUIlIg1LwdHRZp5n48HPu3BxeGpmUvAPBtN3g3yG2ico4isPxnePaGcHh7reuC
y9T2DfR9RPxjRSvhAjLFIwxcKGeWBkYr6K1uM0UGdG6KzgbmtR/iCIOqCtpOUZX3Nr+rwKWqyww6
ergMVK9x7rEeOkgpuktynkFVLs6EMK/aM8dmd2VuCE2rRK4UidK2+NlDbTtTW1tfqmuraoXtqKKx
sS2wMlYntaqGcoNXWyQLIDaD7FVysJxOPQxoChNXim/u4NVccluqjEhjUGijuiQHlf05zZ5i+kSm
azo9/sHGWhniNlYPyaCFGjDUFNftcKm14MQ+7ptg+2Zvobh9BSSSSWpg7oiZQQ7wKkycQyhRW/uf
OcpZCmQ1Fm4/QXms7rQW57gFQ0vkdQGkj0Q30s1N+27kQ4Fb1BQ91UJgq0y/TtNw2dNasJM28XRl
gjuDlB6k1y2bMJk+yDPq6EDCWQnK2rYdjDUAqpYhQ4f2d4ce20gOG8jWIhCen3VQwEwaONys4AsN
Y+okVnbadwI29x+d4N0ed+SZRZLKTRIoriF3jtxGoAqPTnpOj0vxBF3Zr+E02lMa3uxb3V6sd6vc
QQidDnRXovzM1ZVUu6dJUx4k3Rz/BMfBlfKfueSQKEvJEPQQt4RK6WG2Lgvh8xdbjL3J49AHAsZT
XaAZzCXSgfUJR67llKbP2DAyvxGMRuQZHPQMlpq0cQ0YH2XrmJdeiI5eGjrGhHtG/bS/Pttx5Grq
OPihZSylUYX7RO2lL4wwJXLnm+qbgb5r9viUIb99t29S5IgcGtGpMSel6akLfbuvUVLcJGr1KMMZ
repOUyB2TBbXhCz5vtVtDHx3EQ6aogYV8WBggsR4oPwII2ifhNNRVyrXHAY/TdoKylnWcd/mNoz8
Y5N/+UpDU50HFff6SNYha3dCHx+U8kTPRiIrPJAohMwJ9GPduqY2BPJ0iI1pf1J5QN7d5AMpCKWh
luFp2FXQghFP7pQsrmQKWlcEjs8TgVgEaolFBIjKQU0tEXJRtbWdRxDO1cJjnEYCcwJs4p/DyqZk
zxJYngDEt8t8ORDB+osMcKjRjnW/xEmNp6LqcooPNRUEzKKV54BibBQd1PjIqXQovtfaY19L4EIT
ZJhFRjiACJWlSmoZCB52rD/ms9JlntQLMIH90h18tThMsHqlKcwAt3MT8ttxAtlvehzxzm+K8kIi
QxwM5OkwGoWJJUnq0a6sR7XQnJFedMNpf+tvR/7/bBiLf/SaxtaIdMXEyx314ivJJjaLxaX6/8NV
4UMHO0j/fQbBAoq/r+JjskSQaZbZW8Nlh65a9JehgCA46khEsVo10V1jf6taMh9NaHJUTwOilxmV
A0HwVIAdWJd/Wt1FJ2poExxRFv/qVdFsmQ0ZANcdjP8cv6mTzfZyVl8ZW0coZKLdd3qwNf4+m31n
yO1CkPNKsoue/AgVxxLpLolmkAMHSWvHdA7wXKgUP7L8MsgK33wKM6j1dl/2fVE0GA4mZm2Wspzl
Qq3hU5rbgX5CtfXfmeBAwoyitmkS9gw1pYhdZzucUJCsiYQtRCPhYMKMocPalQwmdOkhmRV7sfTH
Je//KPz/z7lt8bk1I6m12Wqwl3S0zxTHhfiT5O9P2GafxPuBavG5NCnrlMYwgd3Quj8sLrGXI7ky
QKIrTtsxTNuBBv59C4X9c5LogKIpx6tMXkIk3dPJfNVFHUpNwN0Kat1IF5x9+0BrveHjCo+mxkhi
omLTzolZ2aVCnVDNvuUqau9aERixZd8bIHfJaMGmiiJrrBdaSgZoTOuJ1+kHSz1DvXdKWk+wdAzb
9sxx4FBaPegEFuQ9yLX8ltTpjhZofG2oDoBiUDrsmxNNJIcTclwlaTdZilvoJ1Wubant/KJAhjwW
JKsEm4t/9qrTJIf8F2AiWm7C0ZvN61kklrUfEIHl6XdYLSxIT1sZFqoLX2j3s9AFZYqi73P4kCDt
moYhhlC1mt3MhR0LOetFi88FEJZkNXXVYgi/5PliD/roJ9YCnR+Mk+gmKBgPn+pIZYPU8Yy1b8wA
+r+hnYuKHTctoJBEJqoBmnKegr/QzDQOWElYPTwGzVkOBAfDdhz0boDPgDY0i0wo1yMD2qNfnLUE
jDfyteZHd9K58vW7/c0iNMeFQVq9JCQdOsUdand6Vhzcu87zl06zpUsWKYhqVAXTxxdkW+Bw6spu
0NwupngpLibVHS2qCyZxc2eu5pDHN9OY5SxG0DoNT/pLS18VEcGDyAIb5wqtUX8q0zBAgiG27mfo
ZUjWvW487K/NJpCtRsEBGSTZ9V5WCurG5lXdHmiF9+ccNSXf9s2IhsJ+xmooEpGHwMDVyM3Uzgvz
1m9VB6Rr+0a2nypWg+GQDKU9MtoqW1aYZ2uvGkTDJGew0wZlh6gZORS++OWXrfKHY2dlkgO3mLYF
zQtsVe2+c1nDOhPLUK4h/g2xjMj7k5JysjLHAd0yL706qthJy/RUS19VkZSAYJ0+dKkPUqKMMdup
NPVrpCJL8xg2gjBLZISDg7aS9VBV4XMhSI6/BtFXKnoXEyGOrvzubzJSj+gSgicMmWPd/0oOpg7N
3PxEvEaoii5AHF6IzGoGk/YW6iUU9O/0n1tDkJYW7FKdQ4JmNKlUpXi8rurYX8zjHPtWHtpNMjqC
LSRaG/b31Ubt5qpJ6waYkxYWkEBylKw6T4HlhGH0CEEVZ1gS5PitgzkNX5Ah+Dzow6UOvlstH5x4
jrz93yP6ORxuxEbUtWOHnwNXmQK7y78vkiAmFpngQGM0IbOiNMDxeXGG9grA1Io4GbYvy+/bVudQ
ItJmxUhJqbvpiFJ1e3FTL1btDm1raouWCc2JvNAVUlwwJ9/BJp4Lb8ADUzUFs+aqt6zStvYHe/E1
P3SQKxK+cwqmkSfGS6O47UMlB/Y29WURg9wkPveqqEtpu07qfSYNDjuqpo2sCbxrUGmALuToaYdx
ssPYeXt49PrX1vKj0O6c6FaYzBFscoPDlDSEgIdZ9MBeYtceHvR945AcTPdpyNxfz52iErTt++hq
tFyMobZyPSZmjU7NE8MwCGCcLJ+19YiTK8zNd5zF4CAmrYZWUZsRO21oDsHc22lxEUiqX5U3Yye4
EYjg2WDOtEIZBS/i8RIi/sxO00Xrmzf0Kvk8Qj5rPs6hLaod3Lxqr2aRA5G5jLrAKhAPFt106IoG
WpuykyEvL8XwlkH1aNuAq0v0JCqaUQ5YlqjL1BHd9G6oWadAjT71hnQJAQ4nL1SIIItEHkTmOIyp
rbQmrYVTNWndTvs0Ba4yfMJVS9VEbxuijcAFIZOaNjUhtQ71YSePXltTZEAUyJlcc4Kcz8CuBFst
/jz+TI/1I8TCfR1pRdlNXTHHtQif+WffqenaOVmAKuSaZE5Y+MEta22LDgAW7ZnVG89HIfsrg6qP
O44a1FCZHhl/785InxYQGkEGFY0QqlP7zbfiU+epB/lIRRWKb2QKe8Y475Albe6sEa84tdY6YwMF
gfJbsJiOhSc/mVw2zZ2sHIJGtjsFVT5owR+rF4X8tAw0CWWX6dTYcie53XTO0tYOnvT2JSka/M/O
QVmd3Vk/dROCzeg5bC9m5ZrmlrNUd/uxwHYQ9D5fnNuF2aRnqTkjpuv7i2YMnuUE/A1T6KlB6O6b
+heA+scWf8c36mBs4hmQQe5nFD0VeIDNvlUoxB18BPXevrXto/PdGHemSeUSNPOssby2oTT2oKT9
9YzRBl4zhFDh27e2ubkUWUaiB9I2UCXjcAmUBxBmHVBJLR1/scWB6tPPPsUnVmYcuuQPig3W5jjP
S8qc0NLA3rLmgzVfJqIewM21Whvg/KKep4T0FdaqPy+H+FijKpyFOb9q3UVZTdHs8TckKQjbrlYb
HCa/eF9Lf5bsmdg9xEzUY+TVn8ZbwYJt4+27f3CBR9HVc92FGKBy2+BRzNadhF1sHeXVREV/58fC
uvB/CTzeTXKBR6eVVbwkAXEnpX5Fgfh5XuZPGZGOUvc8NFFsN2mFMtO5f+mD3p6NXLAlNheVoCj9
/8GRJ2NK1KAoUxZsySCOpgd6zJ06cfG8VJ4Y0X1QCgyK9iD7+yoiMZuhkasA93i9eAoVyTG1y3np
RFtPtJJcJBJ0/UiMBdfrKnOmV8a/nf9IfdUtodb+rB8ghnMlaqQRDYzb7ejoUkoNDC5uWL2S5Ztl
3g+dgKJN6C3cFi8NEqTLiCuUpORu37s1KW3EV05On4sxsOuG2FVBfKN/VZvpb+eU2/5tTq0eVEXY
HZeMk6k8LzbkhT6pDylEA9AH9U0EaOyDO0cpT8tUGIPW5RmOUtUfLgqoEzDkFGcxRVuAp2TCRUcr
qIQchuwXsc0IyZgGMATwfj0eiy4bbJH2hsWhTJ4WEOFZKvQYqstV36V23X2J69mpe80e0YJahPf7
uCYyyGEMaXoLhRiIf/ryauluS9Q+mvMhD926ORjFy74xwc7jaZkiFPwYUD7H/k6PbXwz6IJTbjv6
/geveB4muQaLz2Bh9pTpOre8lLg9GiiLs0UOfzcQDkIqCdTxHQFQ0eZBnWon7H7uGxAABs/abppx
1yxLpUM/9HJRfW05Iom+b0I0WRxeFDOVAp0daHXSuTkoPpXZ0RJ/0p9j0VVTZIpDB5A4DKDdRNAo
UcgF0vvC+pQvV0voLLqg7mczMlgdWTzRUlpb80BM+LM6v5SD5UhGYs8SSJlnPbTDrPdAUuBNdXcu
U5SUJtWNinugCd6p/ckVoTHPwKQGUx3OCshVfqmn5H4LbWDFriAOJKKsEOwqlcOMUE/i2aQ4z1S5
OuvFtzrX/nZWOZRQhyTs0hIUNP3ZvGzQFAeSRM0BgTuoMwtQZ3aJ4EAR+L/KxryKBBIVNbl6Bdit
Nc0hfW7r1vVcefuLJJo49iNWRmYUBVlqjqA4CCfbqL90uuhBXGSBwwk86pIIOXCkjupbDWFj+pfT
xMUVTZKaY6sBUBvlu6rbSf0tytz9SWI/kT+RVoG9zt2L8oVY1TjLxFVmYn7LoRPd2C0taleepROx
mkKA4Vsrv7bHeXOexUuvJMhKqSp0lA0PMu/OkgsOIpERzp/bKVbpmOIlrCOhTeaSNe6BZUnUmrG1
/OuxsL+vHCwHP0BpKYBYuX+R8ksDZDn7i7MFrGsDnAcv0NAeJNLhkVXp/SVTjnM/f9JD66QN+bUS
58d9c6Jp49y5HjVtaqxWc/X4Miwu4vrU56d9E6IRcR4da60WBBH25Fz1TwRXq4i4JNI7O0uk69FS
BBO4eV6sZ5A7BbU+0nWd4iYZnSZXdUafHkNUI04OEqEvspD3QLSbuJNwstS4XyK8BlTol9ZkuyC2
peROFT7sT+Pm+bMaF/8SEARGYOYtPLzWxhSqxsZPdEU6XdjZYU4fhnr6MaCys9dQHmuqleUR8IyJ
5pZt1R3o4J8Jsi4kRNJx65HP2qH+ygLnHqcg2KnsyieiI0Ow2fiXAYgSS4NSoRFBli/17ks1CaZU
9H0OM3Qrr5dMxdI1JkqahtQJBlFWaOtSs1409hNWeCFXc1mBEgaVqm8FIYx2nVXPiNRRNpnf1nY4
2CBGXtDCQLdqUtrVRfGwoEU2vlVPLQJmFx14PuoufVGYIgAPgwOPJJPzAiVCuHYbj3F4sPrFtkTt
XG/p2j2X4+CjrrSwqXIg7oRmlNZpH+tz+LWzB2xnMFP6zVV1jt3MWb7vbzeRb3AoUld93FWs2KWo
H5T5RhcROW1/X6UaBVGXYfIybJB8qFPUkSIV33d+MkaHSqNP+0PYBt53E9zyoO9Xk/IIr1xddVnN
99P0o27PQYBcj/K4b2kz0a/I76a4RVIo7gMpOHqhLtCciD3+yJ2Z2irqBCmgIbo1TrMhwCLR6LgF
0pKsjeXIAAdadZtYX4Imd6LydQwvoig97A9vG+LfR8dBvF4h2xszSvHJaJ6GonqV+/R6Xj6XSSzk
UtxG2H9s8VmQXsnDrChMpF18/Vwdcp+9Zlt+AkHI0BWxOP3LWflujQ8FZ0WNJobnoEi7YGR8Joqi
7NZdIHs5HwMn+KMo7d0eG/0KDkcz7Mpwwq6iSmQriAgpxBtrb3+5tmHp3QgH6w0ky4yZNchF1qU+
nrLyZurdfRMC5/uQ9ihjBSLsuAWEndQdENjUjqxLvpZZxAE1K/SPiod9i8KlYqNeTZ1qgtFunGBy
9lF889YSDHJI/aJ+Xs6SL1Zi255FQJOl6EQnfH9SiFTciLoD4prpE+0/R/VVQwXv1W96CR+x/d0G
A8nVmChZ4kJtEOxmF9UJ6f7M1c9Q2flRg/gS94SLyau/o7f2rByY/4sFUbc39rt9bk47ShVQ+MbQ
CkjvY4TyeXwxN89EVGy8jfXvZngglsw4yhaY6fvEdKjSdY4yLZ/3HWTTCCGKgnZ4TdX4W52hLYo5
WwkuDg115NA85ZMoBbLp9SsT3O6VSqWfVVpjuab7afkeqihs1EEY+mzMz/uD2Q52V6a4PbzM49y3
lI0mOAfI5wcn7ZLm0JDRHLEm6qYbrIxxbliOYEHqOxNVlOWDqtx2JHZx6R7Kx/1BiVaI8zZ5QU+y
tICAQS5vAvOyE4HSNkSsxsH5WVbnirJYCAKb5977xcNreZUHYmoUTRaXoje7zdh2ZY479KMoruMh
hjskJ3ro/eFIfZawF8W2m0C0MsMd9FFq6IWFnIhr1J48PbfwO1FJCfvEBxxameAO+DiY1SzT0C8r
5QdZeo2KL4PxkIWXanLIhz+qEkef6n92Kn+Rs7JoQVgGP6g9ctBRoNAF4NtiRI3p/fJF1Jcr8Dr+
ytZ1QT30GVaJBpd08lBb/1dezV/SSJbNNEnBYxKo6UHW1K9dVz7tmxB4AC+PNsdKUps6okvw/lm4
AhiPgWgU2xHsalE4DJCGUOsoS1K13uih2MdtiBNfxk7vsghWRrbCGYT9FRtrgzAFSk+yaukW9MV+
P//a1iJTl00EuvZH7VX2oKCBXvse7FN3GdQG24fkHHj7c7n1/PWbTW6gcWEiP26NyP75TDEpOHXn
wmYX+MjLnD+oq1apocuKTHXUe74h1uqARzBr1TPpCGpLoJhlfaqTO8FwNs6k3yxww5HqgoxVVyFe
/qrcFg8q1BqXwKmOjWfi7iEfEy85/heKzyww5hBDpaaC4AiDAnEohxjmGJoZyJoIIpfZa+3aKR31
NB6Il5z/pEBybYvvKrFCMx4hxYs6lgv1bH5lZTO5X7A2rOB+8RiZsSqY1Y0NB4s6rqa4nOofdMja
HoQd41wSNwTlrzShIFRhTy2iQ57FCx8n8d0Mh+ylnuQRtEORGTyPngwhHv0mvujB56UcM5+c9j1F
NCZuxRST0ioZ4fexqTmTZIZ23+u2prYP+3Y29/T73PElTuClDwbNIMRVg6c6vCOls//9rVMei2Nh
XRCYqx/Y6cO0LqywDlQ3uATnlnYAAzS6KZnyiOZotR0fWgF1wObMWRTpJUSWlPASCQo06UJtylGL
Dqp2w3DK/ozzRDSsTWdYWeE2MlkKEtRmBm63t1MxOUwGEgi/RAMTP/62P4uiMbG/r4CpSibkiSdM
IrK2Y3WjFKFjispSNj1hNSIuHDMqKUzmdmY3qPvOPAyGYF02ohaVrr7PxV9SrbE8L7YP6KZjew7I
pdEr120iHat8csJycOjY3+/Pm2hM/JY1AxYog3wtao8JPVoivSLRunC7dBjaJP4/0r5s2VGc6faJ
iACBELoFjO09DzXfEDU18zzz9GdpV/xdtsyxvqrui66LHUE6pVTOuXLsECotqBBa3TeCzhc2K2Rt
02b8Pji518xZqjBfYxO5N1K5BvsQ0oBruo+YKcoVgBKK85KjspqkBtNbvB2txh6Tu0hXyPGmNrBg
goCMCLBRUyZgphU6hICiA/xW3UOXnofuKrP1+l3+Ihq6qtDrFKOzWyzBJCDO1CnBv9IVhTTVIloi
sayvj3X5oKs2N21EY2jcxTJcWCDgH8h42bnTLbNpwvhUANTimQ5AFH9ayaFxnv9clk8JSe+zYBkp
5wJ3k7NDbN3nf4E3f8aI9D6TUYsGs8VBmWR9pOnkAvnsmbSFf52NLWk+ZUN6kva0JHqolXAiu9zN
0MoXFlgOUHh99SP/C5CXM5aku6/nFLiIXWv4/YjFilbhzdVfNCackpCxAsxxKHqtSAw/+zDtxqPY
BSgA07s79L0hBarq49uU5t/S9paIODEE5tgmYTaAXFh193o533BmuNcvSEVCWL4TEvMch7OpGWhH
NG/W8kPofL7+/a1kydmRmecEcujKX0c2BumTWIJa7+KXX+MsquPasjmW5RgAezVsdrEJeaDjUlbT
ZCEY95mFHkQELYz5IfuW5t9ShabZMganxKSDI2OyGkDbgBu6PIbTu2H6OPIPirOTtY3OdaYTaiP4
IpZpy478EGVxW2lpHvDY1ZF/RK4p2Wne8qS/Wq/hK3xRd3HVmUeZNUFWFEwMxm3TuXDiElavjjbM
INvteeKGeeEapsJWq2hI+m1ZMS6W6qDRFc2h6TCxSaN31aQ4QVkiBCcW8KCZjaZ3Hah058KnJ1bR
Y1NDHpDR+EdzrMyf6uJD61jvirKbd3pafqiX/k99nzeqAH/VdQMwyQaTdKuzDhraSAA2jPB6134e
Yn1XRTdTtDPiA+8VRvwiZv5FzSGMGLpNuIwingv5mXtQG6ygxDqoCBKyzjv6LGq56tb+rYujDiGM
6g7l+Of8SGGSjGgu4zyg1q4dgg5SogfX5V42GoIjGx490xl3MIgpqQwnG+OqarM8YJ1+U3bsgHUN
wBXVAQ+2v05p64HZsE9ERCvc4ZLJ4NpAWVXOOLueeTGBTwp0j9XV9d11OhcZnDeW/iV0AULVEDY2
GWmBP323BmKtKxCofk4B1uK4OkpZ8x92Nf0ixyh1kMBxsCbs/JKa3DJiOnRZQNlhtJ9LbWenf+ig
yCQky84r4FXk1QIhr7ED4KZX4vJsCZpNdY76pU3QFCMJGuFhkeR1nQXQsc2Ov64+8GbRK6MfMXuW
/zPujF0WqPIZKqKSWsqsCW6sU2bBWNdolRm81H4yJ4XUbT5Zh2OTuoUFbhypp/PrqWcdzWBtgzAy
yF4wEi+4ejX3ky+W0IcqSKhNctyyLccBSjmgzoQPcGLj+9FZ87Vr0+BX+jDZ0Yd13+P8hOjpirrZ
1gmeEpOuDRA5w2hzENMql80v7GtIVKMHwrSepmYgethdhIACMaQBN1yS7g5pLx4iYRKMgX1j7Zp9
5hlf6p0Ix/+HbUKyhySoAdbd4HhHSKlx6bKIlUVZP6ZZYOT3tPHM4XhdN2x+n8I+AUDeIrBU57fT
Uj4sZZxkgb085uUTdj786ffxemxqY6wGCgELCM+/P2t6a1ithmoBUgnx+zk6/MX3GcDOGXwumDtJ
h5ZxhMmyosSFd4cifNFtBQ7CpUDh9//+vpyzKmaNTMjhp0GO5knAd6LJ1bVCRbriIlQF5I4NnDEk
TW3DoaYliW0HJOO1pSQL2k9iTSRQRHZYF30U/UmFr/kqfKRNpk7ISXqGRWkNDFQYnqQq6td8yB0v
LtbxnTEoF3Bcytc5Z9L9l0PaESO3YQt0f2ruK0uhzVSsSIag6wGmChcrD1L9n2TdGX3iDnT35zIG
+XUIh6XGc5RupzbDKk5DvMG2Pbb5/WwqPI6tM2LUwEprrHGwTPmN1Ek55jXQNgINwXx4z/M8zO/z
rFQVOC7PCo68BU8DjwXIkG9uwokmjquuN9qcoxaFSfT6h449eT33rp/VhroHEW7CPbN0eIWy02uk
gPPAqoosIF8o4NnroPI0bxqQrqx8QBsqrmaDJRPjJ4TpiE9s6Jdz9VJk+rAkWpgF6/hR79zESl2l
ClPRENd3cmykdgoLDzcLrB7b6UOX9z/sVBHbq2iIv5/QWLV1ma3QwamlURC1ngFIBEu1pWlTzhzc
ju3AebappCstI7P0UDjPeesUx2mMsqCOVWv+NogwlLQQBXNI2gWeeWqGeVJQfFrP4gqAPquzY6Yq
ftuQMvj+xICtfXuRTGKlmUwKNHFBJdyJTV3Fe+MhOWZEbOoK1ApzS0EzioDUIgjuDUTF5/dTLVj1
udgULp/pWXtBMQ2wKSlz6bMQbHUZ7VIgCBOwsQQmk4FJiWBEEj7UGAwJEmw1r3j3ETd6M3JVSUZF
RrIEQ0v6sU8GnGP5o5uPffdiqBJjWyQcnB21bSF4pvREndUqkYZFCGVaL2kYAlbwXd7+uZWGUrN0
W5hQB47S+fXQLu+7WdMy9CRYvtm9Glgn2U8Kz2+DkbfHQ3EhcJXk3ce5GNjVWZQHTY6A49aiL1Oi
ICGs4blvSbAYi1LUTdFWBlk752Oa17VdGfiwxsEdjOdW86KmCbJPbaegtMHMGSUpgZRkUa0ZGRQn
obXr1D8clP84Ufg1W0Q4nEscC+YUL2rcVhvxearATrbe2z9jelurmkI3KYgYE1kWigUrknB1aNGk
pINKixd7Z64lFuY2dzoyLdetmngG8r1Amf1LRjIBVmdakU3hxfa5VrpjvZQelig8aMu4z7M/3Xyk
w3oCK8E00fiAUEN+MD0zKlaGsKCjc2zs9/xnoVrueZEW/UXCgktuY6MhcrzncpalBp0W4LcEenIU
/ZIisq3TA9tD1pRR7YayFgz9piadXtsUvOIlZG26CZ9FVRaTno+rB98WqlrVenX5hM6JCYk5saSk
1a2Gd5C5nN+33a1T/CDVHZkNzxxVE0+XwidIOWhYQqISWT5J68zNGKdtCVJRiqVrq1eRziWqHq9L
0RPlZSg3+GtQcPJspTlUtdMOIOKEfGfVzGdm7DblhGmkVeFLb1i5c1qSUph7zPo6UZIHWNLsizkJ
CPxhRNMz31cB5qyO11/VxvmdsSZJYYkt15ZemtBB1T9a/2PSHrPs03USl97IOUeS6KF3qSxWEzp7
Xh6ywS9jRf5z63aw7ReqFKkUtPNICrvImxIA3mMWlOSH83XITW/+0gwfrjOxRUQkdCnyDkj6y5ju
VaMB+5dAIaTdjY0Ff03t0cEf2OfrZLau45SMdPt0CtNhrPBMzaJ2lzoA+Jhr/rxOY+s+EKsjQBAL
IJE+OX+dPZmZNk5CFUQBM26cUpEO2Eh1Ivz4TUDuIERvdptNBjTbgAauvWi9XJ5mj+/tRyAF/U8T
yVvqDfUR7KcVqgDRm9BIJxoHcZoxFT1ITi1GPMpgvs08p93ZLgny3aC7qkLTNsGTOE56NxXR87YA
Ym8Q382AnxFgunSn3QOYBdvEVCANW0rhLMQS0nnCnm2EHa1FaLI+ivHuYV8B4XR9aHcCpCrGitDr
ErIhhSYnSBwjoEPq+K0x/oRcHJZm7JSItsY5RLNxm76Mw7piI6T2x84JLCzwIwmxkKDSZZ+xM8FW
P4NQXN/H38n8UP/pwDKs7CmFi70veW+Gds6ygFXPtu1m/CWsFae1oRrOSEj6hy8A9MorMBECJGvF
ou4MkJIZ1loGf3ErzORIGxBRlZNEjoJKPucL0pDNwf5KzKdp/I8UJE1N62GcTHHvfaLt4hm1MjHY
Fv8ppj/uBJUxC+6VA0B/JNvOpVmPml6D7CFSMN7lWOHbvuSqIfKtF3NGQ3oxBK3fDpKVUAjPAsoL
m7ID26f3NoLT/+WFbsgAEsQG4gbk9FEUk2SAOks8wzQhPYUUpan5Qx554+iXiaKss6G70VSFZlUL
bimceUnPlUtuV30pWpmrB3O5T8juuoxdTGqKu7Fh5uD2UtSA5ZiXLZMzZCaCbNp7zt70zVttZ70z
78MD3ztB6w0HLfigoHmZzTctBmAyaqD+huEQiSk2RqjSLrirGl0VvwYD5pfk+CvvqnJ4tk7wlJiU
rCzKYnLWFL5cSz5MlUeJwoKrvi9Z1yXDivZ4hcJZKPKtN9OfYjWLC3JQVdZN7L22LiKTAoOYZlji
sJImc9PvSFm6418ozTMakh4Yo5ljCzt4MBrs3f6ajJVfqdprxaWeh3PnfEhKYOkTm3UiozeW5W37
o2cA7a9fNfopU+1V27BmZ9xIqqCndT4MA06MQD8vXzoAt/P9dRHeunQ8SCwZRjDCETNKGg0FflYa
YKbOv/TDV6ZCK95yN6AvqWXZnKLK8vZsTyxysxQpmzmepQFQLSR00WF9K6BtAgEfxn367jo/W5eD
Eh46vhgh2JosvcgKexLBkJMGesvceNwb5qOepRik9jj/eZ3UNmscWJjo+6fQAtLZUcPK+rRGLa/m
roC7jVCcpJgLojdOoB6m2rgp3BGcRMw0i5SepKiFQ1zglJEOSbUvk8OOOqDp/5wjijQYWjEckRKX
q5PYsriWpY2YavKmndgGzV+4AO7DhsLoUbWTZMvbpmhwwZJr6E+MaUgPifZNCDAeUCs/9Z9qtH+I
ZL/GAZ3KsAoDW8j3+ouCwQ3xoAbSfEI+4PrIwRAPJ620Ckhj65MbMRcSBxRVbAGL3O/s7wDqcTWs
Z3RV4KkbL/mMrhQdJV2UYHcS6FbQfdbPMMXWcFX9X+h/SS+JvlGs+7GRA8RrPn/KMIo1iStY2Dwe
g/ozBahdF+3T+bEv94T7109yiyEsrMfuEJwjygESsUmjY1u2uDutmgCGUN4bC/PGJPpvZOSAjCzd
TNIBPE00GLGIp8x2Uaeo+m89LAtNY8xiBsZOZA8oQ3reABggQhQj+tz39UuiGqbZOixcP7OICQNu
XHbelrxdQhRoq3BX2F43B7GqlLXFBOwnaozEQqlRfks1nfJuylEFHHuvN/a1Kq24lfSDVP0mINmi
zMiiMTJwShEaYeFeVXv6UH2vjk2gHVX7ZDbP64SWpMTL0UlJgZcSJKbu5t/Rge8l3eufCzCKjKI4
L+RXTpaPABLuaIM7IeQmLhJ3/VmoBEu8AflBQrWh4AP/+nKgJK+duW04Mi8CowQ9/bsWYMntflBk
LbauHjYBKltHgRbTj+fvPuPlgJzwhCiuS27J/F43icJ3f+vDkzlxUFGgBsdDQZvBOQlsoLRxFSPi
Hgz5EE9PNL1wgQM8oLMBd7XnrJmOFrVIYIcFSXzixNqHsMmjzi2HrFuQ0Zjtb4sVmTtCiwo7gqdV
M9xu6ZzY1WpuYMNOmxMVSMxWLIVqsSNQgxHaODKcwNhaSVtbThxk//zqjIj90R2+i1iqQNlNmVvR
L28cPZPoysMOWBR65HNCE4a5og6QIkGVPyx66U+Z21bWD4Ip2/VL1T0Moxdz1TrKjeeCxg/M1Ive
fgt6/vx2sOZ3Zk1qpnAT93U3+mPkDVyJcCuCdEkGzqhI4ceAieQasg7PavTZI/FER5sGkFuXrm5x
TG/rfaMQ7C2+MOIIH8Ew4EHKKxtR3WjT2cAT7bp0n1YDYGez18p8f10RWFt2EyLCiMkh3jaXji/M
qrLA2JpoOIzDbyN2i72LE2d0XDSeZbekjehjT4wBaNpab/yTrsNkuahT89daR5XVK4oeS0BXxIiH
2I760nWyiR9GDOF1Xl5N0Z5yioHXgWLar9PM2UNvYPY8TNX0UuhRZhyXOMeicy2OWs3t23l4qmeq
f17WyKkPjhONo1f2qbG681AlwdiFNlrG0jR2B3soPpohoChLnWBHHWu6x5AkJuikU+5jfoVaj3AU
EmxrjDqKtgBtThCo2l3YBiuA3VKv0yxn9so814MeWxBVI3UbJ2ufXqDQXCe+f+KYaWomsBlhscAX
CdL6ta0/EPaVlG4UqhDeNsVF1PRxoOi7lH27GLysegtxGarv+RSEqKdktaJzfivLAPf4NxHJkQtJ
YzexIFLt5sBu3bJyBcjjeCgP6INq87e0bRQofeWt12djIBfZaS5mBCR/K6t5jo5fpND6yC+PWOQB
jJIy9TKOtyfWUMT7/vP1d7F1nJyioowIR8zjShSnoUJnTIrKO1Y0GOgCB3iNsk92i6sTGjIoT6Y7
eZF3XRbMj8Nbwl2kbEL0TAs7GQWqCauNXBei0H9ZkntXW5sBkyeBGSOYgFr5+8rA5Et3P7WK5PBW
ZIieIhuz2aJ1AaHGueBPmdORjgN8ah7exCOF2ek+z94MLIK/6fYQ4QwaDaH7oSvlEgKgafswXM0k
0NFCat/Q5WCoNhFv+BhnJCTlPycxN5LUSgKe2Z8NZ+j2Bjxmhb7fuB6GzCpF3I7S6EWlKrRRZA1F
AirlHDDO6MWIXQzm3dS1yp/ZyNudUZJe8Vitdm9aKLo47/mjqLpk++WRPguganVNYiPmRMsH6v9I
ERoU2clzYcAKYJN1GfJ2hYlNdeUuNm7a8kis76sKW3zrlgxoXFFL0hnE4ZySbY1xgXZUBAHdp6R+
XlT1gg2VgNTd7+9LMYCNfJRDBh0GGQCq0/f1i5N+uq50tvQrQkqCzi/0L8GPkjxNbufRWrWQgfgY
PSQH45B55QFD0R1A6cTcJb/jfq/CQ9zk64SoJA5IWRZpbkO55nbqNhZSnz5bVa3sm5dzQkTSCW3S
zWuTgDOGGbJ0R1WTO9tM2Jh8QpwJV13S1wOAT+x8RrIwtG5TdjOWP8w/b/sxGcJLjHQhUEbBQPKU
RrMp19xGCmpJb+yf1LrFDhXF/Yv7lbzMMxKSommxZ6lYJ5CoDTiX/IE6h7K9Te1vvPByu3bj+raK
LDe1FIZ94/RQAPntBEp09SHK67idEKulrw6mI/kjS/3rvG2otzMS0gVh2RjrpxwkkvZbWx165reh
R2cFlQ0xw+QMiiBoOXbQPiXd0RxXY9KvaDdeZrobuuaWKTclbzGCyqcFU4qKtS23GLUhgMFr1ovp
Fta50TIBAd+5q3P2nluLQiC2aVFuGoaD0FN26qIJWBZlDw+BVe+SJHZD4NvVzq2RKJJAm3QcHVE0
xBtZASEfJ64qj43CqBvEUCvb599Du/G62F2IChBp43bOAlJJCZAi0wqn05Ng1lp66MaxfUzqrFXI
wAYzGCM3RIkSyVxOJWYKFCayIYIqiBdrh9GDL1jXA1h3w8NWU/e6UG+8mzNS4qecnNs6GVpFxTzL
pD3FPKha6oZ6riCycWogIiYbRB/LRSfgXGskSbEUPuDtvlifEuP9dSa2v48mHMSZmFWVc0GObde0
T6Gac+eopfeaasxkK3nGCEPbiiiCmHiX56cU54sGAQMBZNdbN6m6Wz0ix8686Z0kiAj7hPKs1+qT
myXVzdTWij6jzUv6TV5uJWBjW89NjSxqWcZI4RA36Zw7Z1VI3dYpopsJLVPou7jMrZMBQXw8gcm1
+lyQD4WqAX3TqxaVY9ELjIKVnHPWtBk1akEAXnWJUpKIgbQPxn7eAXEiUGVUtw7thJqces6HxbIj
URgf6zkgS+GWSfPIEPD/ueydkpEcHk1DGScfwZSzPmr8Y1Mer39/mw2R2Ranhi6zc9GL4iwsE1O4
Be0dWjwG4y5SwRVvX4yJ6JSg95jhv3MaRZxHo62hutFh9RHuBdue9Nd2t3rmDtu5VY7UlnaD0TF1
zNMQxFeSDuXYDDcXNtKqDntY22MT9+5a/ozDl+sHt8UVBjMwWYupHcxyyt70EK5DiY3n6FjYYyXv
TbcPfetdBBwlEZwWKlCbrVzlGTlJk0Y9YzB0IMexKALFsGSHICjyxWowMQ3N/T8FbkI9XqAdwc/G
m8X/Jcmr6yhDRZimSMtE2X2e12agmVH7SOhkK1TDWw1Fcus4JrwRo8ItQR+/RIvVy9xTbYWGrdwR
zaHYSOrxh1/AbGIDdZm7jhu6GPp+FX12k/sXjb1iMht9sASd/oBbOhfRGqmGsCyRt+FAvXOLMdnN
OZndNU13ObZqmo1qn8XGuzsjKLTliWFsLbvXBoLcl95Ue8eI/L5tPtpVF1yX0g2le0ZG/IwTMtU8
90M1gQzG12y2X8fd9e9vsiFS/+h0A6KObLnyDotASS7yXUWMxR+9F0YFcPEVYZ+CimygxppSTEnh
Sev6zYzNafGHZFIc1Nb7gkMEWANU4iD5cpkE8E3lXBU4qc7pgzoM75xldVctehrDDJsgV9+c4j1x
brVoeljCIBzrb2VedwpXZotT2Ei0C6HADowfSVWudtcnKWYngqT+zkN/bO8yFQSBcCbkt3ZKQgpl
gLxBYyQIUJo18mBaw5fQDh9MM1q9pXhK6Liz885bs1ZhaDYP+JSu5OT0YVFVVYcDNh6zD6IfQttF
e/6e3Wv7Isj3lSLJdv0kkTA6l3yL6OlMBiH53UvI7iLsAI2Hz9elfysdwZFiogCnQXEN6vKcSN91
YzWPk+Bp2Il0hOblzNWPlmt4kdd6SLg9qRKvmwcJAcWAmqhbIZ99TlRjXRo3LQb5zUd7P33FwoFd
eUvEECS219zne1Nxc1s65JSeZHmy2GKh1iEtqjn7MQ40FX6uuHhZIE+/Lx1ikqfwcBLEi+G96AAu
7ocge7IOqlmHLYE4JSPJvTlpmd04YCPR7hiuR7+NNIUdU5GQRDydyrpw0GaISTEsKuKpa6SAFeWL
QkkoLkROi8elpldDDamj7Xxf9MuOZaqZJBUJySDbWkJrFuKw5ulVq3dV8hfek9Cy/yfEbwt+TwxT
2BSRsZi49BHrJYpdtZ+Qcn/IjpP/lsZT1UC3+UEnGx6picZccv5mGlj8RRs7BB9I53a3eb6/rglU
35f8B5rTWTPRlxCw9EtZPpnRn4cBCA8F9psDKALU2M9/P6YcbT2nsAvZ8rhU3kIV97Epub+/L6N/
Vbbet3aO77Pys6MdEiBZ83fXj0hFQhIpXLg2rA6yw6hL3sRj4et28bEK/2LYGSclDssx0FQou+Uo
vdslLfA4gGCYhrex47eJwrRsq/0TGpJGjKYmTM0ICYf4zmh8Z496G2KaLPdc7YseRJ7YGaGKoraP
7zdfkpYssK02sgvoFsb2zk+m34yqcuwWBZhFlFZQlkIiX5Jhc8SyMG6CwrygD+2LNvu1pjAlm7br
lIZ4RyfPfhqmLF1D3I5AG8Wcs28DiUI49wZ25YTeohDrrR5CoI8gotCBUy3cqnN6xdJhn7d494sn
4orcL97Tl941am/1xBqbfE9V3UkKmheASElu1cDGge6cPN0jXufRb8U+8Wz4BOt97eX3qqmW7VNF
7yxauzCRikLfOZdxOi7MjgpRdV4DIPjtxApsupsCsaCC+6o66Vboi4nL3/SEJJ3cIqXjuGh2C0n5
PvoR3B77aGDDElDoUR9TJVq2VOspMemxkSp0ahMLXAMrCub6daGqpOum3J9wI70sHYoE/UjgxlkO
hRms671DFeZBRULyPcaStc0cxkiDLgdULTPsA1IlCFTHJEl62M+hFiVMhOvv2PKyhP+NBUfyp3um
JaslZAz78MLqYcb8HtaOXjcR20/n91XIeQCSxRninxzq4aaJ8XowmnVb7W2/CxZsmN6h//agEq/N
q8FcC2J/dE8DsupcljVAQfRhBpJR+LHLd930seW762ypSEjOB190fYxa0fZlu5HJMfeYa8r1e+Ij
sheNobZ/+ZC0NzYKlYRrRhpUi2d/QQEZIBIY8NeCBWHB/zB3Lb53jZ6kc7CCLMWibEytYxQEwP3V
PqkCsRwsvsUuPs9+IK1COLZPEY07b13uKC+dX9SiEbNiDE0TOd2t5D124PJSYS4UJGTE91IrrKgc
7CRIsiOjN4QdGtUC323difDehEFCY6ncqdNrWF5VjagkmZEvFgGIRtn+ZgqiJ90XPe1/I3r/UrtA
mMK8WmEaaMxg/Huerj5Jaq+22z+vjqKNhYguadE9I1fHnLlpsNwUKpovTwbeLFZYOe51RjZt3CkN
yQwsi11rTIclJ/vyqO9EqK19ZdgTYWOYwn5RZT+FNMniTVHvE3BsqGHKCUF9BopoVoKlyIzvLbtw
SZIBwr5x68GpvbJZfIf2AS+Ir+Bz6x2fEpbe1VRiJ864CHO3t/4pdushDOab5Lj4FLY1+xurcUpN
vIgTS97peRQVNU41zT5DLgOnDg//kSHp4uY2Kp3Q6hIxBiMmfAQkYDdhkaCoy7TvVe3OhvjetZuT
zHnXYDWiRcESFrL7aWR6DQtvs6i6MbTmMI5mYEeWVxaoTOuVF0crkD3oHmXXQ83vsL7UDWdVd9SW
Wjk9ZMn624xVLJ7wi+zlvmJBnH50VK03m2rllIakHecB60U04SX1wczRVGYeYp97TuQvfgWQN5XV
3AyBUPVAVYejoQR9h+eC00dTv6AlNBWgcjAAQPsSygzbwT3dcBfuNkcb+z9UvvX2Sf6mKh7Pibhq
ljGZS4WTXJ33Q/KU0RdiKrBrtvyoU8YkOxq1JTqcHHiDTRm5BYZeeaoKH7ef+G8upCcexV0/GCVc
qfVx9Ntjt8/2a4Xu/xlLRbQjTf5OpfymJz3ySB9CRkPIhghIRHGle+/4mM1wgvL9X8Uip+cnPfec
2ahtYFQ0SP5JPvwfRJvxJToWx19DWwr1IgTt8rn/Zk567m/2mmATEhJJJiLKOODVrnuT+umA6o2C
murqpKdMabyMWQIB7P2+cssn9FF7bEe4q/sCGuw/n6b0rBf0tNSOBu9UTNxZiCWjXYZY0kIfMWbu
Ak2BFPf/sbL/nqbsAdUAm27rFqIyAH6KF9ldWMx7WiduN2EBFDRLlzCv6PMdybAskFVuZcP7m/S/
cFtOhEgeZrTmtVzqQkhsd9exu8J6GVX1W4UqkTOCxpyVk54jJFuHPcfyhlo/FGnjXpeXTWWCkqLw
iTB9IacfLNKbdachVd/laBu7NVQbNbbv618Chlzl6JdMR+so5NF5L9JQ5m3sO354KI6Rh/28ygmW
6/ygmfhc/yJJX6aUQznyaF9bgaZyV7fN2Ak/koLvqqYqRhEqOcx7A8KDEdPNXXFsXeJGj87f1NvQ
8Y3OB7TEomNNfl9pmTtLS9KgjCHGd9jd0icKWd48s98k5K0nw8pSJ5nxhIcufyFh/H5NVF7cpiyf
kJCuZVoipwK8BXBwI9fudFcfQUyFhqbiQ7qauG0MvY4R8HHnXcgOnf7++lvZvvsTLiTLG5edtbaW
wEHzxXRxslsmKDrbjQ/5c/FNNTKhYkf8/cSVKLSq5RTTo0FBbqzxNs0UpkL1fXFnJ99nxtwNHdoT
g2K4K9ixjI7Xj0v1fcnOkq5vu7jiyPdo95N9WFTbfFXfl+xqtZZ2UViIhSdD/1TP5rENF/86C5ue
+smFS8Y0LrkRmg2WPaI1qA/9HCml/otacJWCJT3yLkYGGMORCLmxDA/d/JWXCdDYXxhK5b4NrrP1
1j954ZL85ktuDWsnJyMYbEqCzHHy9kbMHj702RBr97HRscJNxll7KHKL3dgxL561jlfP1jxyDFkh
+PPifsiAbpu0DXPnknW9m6358myGFhYFDpUVPegakIy8BY05/tJPxevKMxJEU4c9DFqR1oecRtTt
yzF6ifOpP2Z2ZRauWTecHhYDs4AH5LymbzbmUJ5JuAI+ppiHY2EiszeSVpv32HxnOq62CKUVsSVI
er36YS5j+42m7Rws46Izv9G7+lvSt9SrKq35GjUTJvASNj51To6ReXMtDqTXhQNtT/p9E5voDBmK
EIXqAntmdDTZZCjGKY7+whkEEiQazDB5jjaiC3tb0ZDOjt0D5basY7/p186vMxOxdMub1+ukNqTq
lNaF6TXm0Sr7ctJ2w82w648iIaEf6V6sy1E7gpdP5ZyYpOFHoxs0aOAIUQmqyh2m92IPgJTloGgF
fQPAOJfdc0KSlsdq6DXGuHsU0NjtAdSnJW4bu/Mh2s+e40537NnwrDsUuJSx3YYvc05a0v9DNi5G
tuDyAE8qgsn5oJGD5f/K8EA38M+qgdy3xqELblEcspBVRAuT7M8sicNXhLjhjq5mn6auEy3mV9No
UbI3SKrdVXQ077WlxRHUi6lXx8Gw0wOPk/WL1ffsa4EdRtTDQ5mqnRYS8k+xWGX8oGeNYXmtQclD
OqJ76X5lTk7dNO6ygzND4ZXUMu+sIdVNN8soX92cFf2nbDSm1ZvMgX/HXKuxHuEI2fts1pCsaJB2
6v1xKrOPJQ/XB52mi+3l05rObpyyqITHVNKbckkYFiCgIpbsjLleMq/OSARMxyXBYjf0/q8fZyAj
Vl6JbjiO8USz09zEiZPWQxuw+U+ZxI7tx6U9+0nUxf8UOjzwuiN56KLVpbA8NA1pmNTUCcLHPJl+
GPpc6rt11uICSZXWGdFlM8VPRsjsT1lU6pobdqZuuTXp7DBYhrh/P856iuKBNSzvS8zZQ87inH6k
SWy/LkPP573B2umxG2og3o3MPlZl1tY+tUozwJPLB39Mk/BRc7qUIQkXWd+RoJhSL03tNAko75PO
b4q+u6lXKwFeb2iXvsH6TvPzJe1mVw+xT1uR5Lo0lhBdbL0AHC2wUS52p00thgawaircTdXtOj8u
qi7dC2UDEA18Ae3TmBsEOrAlPct6JCsb89n2oX132P29LyZvRrYdW1a88GE03evKTVY3MjnpKS5r
azqapiGtP3y1w8a316ci/sa179fJyMcmkxF/P/WRUqLlXWHa/uh868rHpFX4YMLHOn3e8vclH6wq
7LEMl8z0a93v2Afbcev023UWLtKNMg1xlCc89By3YrLI8ifPCCwPCYG9Tb3onnnJMX2gHoqyvTuW
nsrLuFCXMmHJQTMzm0Yt6kF+j91INMiD0K9vSwzHxgf003mFitHty7KhmZAQxw4jyYsCkve6jiZ2
OBiDu34PnwWv4XF97ls3O/7aF6rKMm6T5CgpYHAV8GkSixozYc1T3N+qNR9m5vhOrtp7Jz5xISLA
xMGCKQCwX2A8t1M4x1bcWn6ixbBqNN7BqX7WrPW1XokXUlWr8/a1nRCUZH5pogKV88H0W99Arb7Z
A33CE+t3rUA/5J4K0mjrCSBOF40BEJgLC2flGJSIaWf5q/k9nP3YedBNRdJo6whPSUi6qcUSk9rU
a+zZmzW3IHnvVuTTbGsfsPzlRZ9UqB1bQnFKTtJNwI8t4LlOpt+sB2o/E9UeTNWJSReEfk49yjOw
A2RmN+09Pqxup+rm2WQCUmcCkgtNsfLQr96WQzx20HyOfbu2d4MKiGCTiZPvS1opCo2yKShmpK0q
c5v0XgeaQ8oVF69iQnqeDjoCwjBOMIhND87ysGTP13WrigkpPlybugUcL5ioqqdM+1mvB8I/Xyeh
YkFSakXUzEtuOQLCIP0UacZr+P9Iu7IdSXEl+kVIYMDAK0uSmbXv3fWCeplm33e+/h7XLEm76PTt
6tFoNFJJRNoOH4fDEefIgjNOMAi+sm6ipJQLeVKhNe8FlWb35Z6WL380irf+stUZhIQtlUc5UKHX
uiiOEi5XUvnb+R923qA94l+XfQtRVka6RUmmIVdUdzD2qvIlmR7/bBDcvm4rKdb61FDdbLnupMtE
lCsVLQRzhdXvl5IRS53DW83cNdvPy+sQPZ8fwWaUtp4i9hNWJmhiqgW0jRm2jx5xCpyP1K3d8sBy
9aKybKE1bo8Xi9EUFdvjMyOC/Zs6OdiTG+XIiulEqVn2Nf6gXI+N2+wSCRRW3Aw/ltrUjqTO00FP
buu4KtKhc8/PpMgYt/OHojFTHZwVbgGWnFyTXQgxPcmZZUvNKDDFlv3cuDgE6MxpaIiJUFemYWjX
IQj41PIP4Z4vwwCBTjB1EeBeQ496aNXONAqAbDOuWK0PT1MHIjE9iMdOc+u+Ch25jz7FNPWMwfie
aBhcG81OIC+7YKzRJG9eBGnkaoVe2HFRO+cXjy3OmRklXDzQ55OuZwQbeYDMZXZfafdyHzvdMDko
9XfC3+W95XCJl9RE7moZA3ZKmJL1PbaKS0pFxJcC6CAcdODexzTWQMxV64M9Fl6TvCz9/flZE7g8
39WBtB0pFjT4uekAboGrRrkrK3dGguC8mW13B/sYRHA11JJzKNsoMVqMOngiMg0xvcw6wfP59lSd
vs9NVagqdWARDKO0HhTjcQLXoChk/4Wrn2xwMDtEpG2DMNJc+io3Nj0y1tjlWkPs+UaCLWbQ2V6b
k0H29xWuI4Wi1A10GV2QAh6VYJcld2WWHSvpQz5wssNhLG0iiFYvrepqcncftY099JpjBDK6wUQv
k6J14hCWBh16glEJ4+blswSuqK61q+rLeV/bBoLTcDhoncrUUqMO60TU4VOlIE9aF49gGrvPpsqZ
iOQnpBDwNLAZeo89/5nkq1QVq7EiM8MppSPxDPnWMLwfmqtZpl6QChvOeTq/v5EHBd6gqwbnOl8D
k6IprBkjQt3k8MZ3d2z25SXdRcdyf34it0d1MsQhajhLhSXnWKwMeX4l/1TGl2W+I80MBjnBmrE1
eT+BJ1McPsxVETcz2ARdPc0LO03aQ6IPf5W9jmMjbfzRCFP0d5LDLHwr3/bIk2UOOdpUS9U4qDV3
KB+b/rhkkV3IgqNpG/1ONjjkMM2FTrKhI9wPMltWbw26O79SokFwSNGV0Pu2ZpzCbQuuNzl0w6Lw
Z1FFj8gfOJxQLBBhBTGmSkZC14sX6hfJEtoD0AP/wVUvK0xDcHBsY+Bp6jjAGAeLRLGKkXWdZZPx
cjQSRui70ysR3dKmJYh0gLJaR+qMz/p0eWJGILDGImXtDUjtbajj7dph8kE1LBjUprevTHGDouVk
jF2PHQze+Zt4SpGKVi/SuHiZw+kYtsFVW0FMeMwP571k+wRb2eWQ0QrkopNx/3fh5zt9hyTQ4tLv
iOR3jBIBhKQirsxNxz8Z5HExycOyqWoMNFTvJnabFmysTb8HTYCOXIYmo9bl5xOyq1vFHCp8v+0u
k/YiKXxDEZTNbTr9ygSHD/mgZFFZIM6bQIcJ8lxHDh2VPuZ95gmV3zZdEHQsoEvWQTfG15oPc2ME
oTQg8ZiWdg4tmljGIfacDppg3jYNIaPKZOd1HeSwP8/bFE/JVLL0Y9iodonmk9ZwZM2h1kcmb2WH
c/Sxl8oMyty4HUAGXtG+S+Q1bw1X0XetqIDyrYL93RGyssU5d6Mge4b+PtU1cAW+jK/pD9nrZ1v2
0jcGdzwAK7M3HKXZ+bvze/bP765NX4TWB6NuRr8cT0M2JaNiLCHwI1XuxsXvZyjRaoI4g83X+zGe
bHDzKVdNEkxmZLipluB9Pf8eZBoYWPNjn5YPDSj8pF7URbK5hVfD4qZ1XCII19Q1gsM+v+wtclcM
ovdQwczxPAtKlGaRUeNcUWvjpkbLmpFfG+TPlodvuMnTxlTzGFMH2oGuvagC9BKJCBwZ3JxZHosL
mECF21qhguey8ThcEsioL4Fjee0n9cjIUJVOSJbyrnPpLRY8rQ7POqPlRWl2IUYVHRj9efskeSwC
9U27u+780CX3ouzrO9Yo3iQHiFOBV9gahSburF/0z9YOpa/O0l4avuKhHtD7o03Ft3hUw5SyAnPq
NvVVCkodJbxqpkpwHAtc3GJoubpntWk8LWGCZUshtq0eZOM3+1T4GePQNtCTSbUqfF+v79riSzv4
gUihWLSFOGAIUvSUBGVoILlyjYOjgp6Jsv+zpeCAYFlyqRp17NIINQTjMZFw/gkmavtY+gfeIDfF
NfsFtaHguMUbSFpCCaOLHbmenUSC9JOIrYlN+S93KixxhS15OkqKyvbNktyP5WXY7IvAnbpv5iJi
iRNZ4jABqr1FImWF5lq6WTixWkKTYihA2/WXPFT71mj+ZJkwMi4kMiNVDysFnlDqO0gA2FW0l7L7
866wvWFwyoHWVyXvu5SQ+FoyHce6Fnd7KzGPtSaK+zdNQNmBSXOB+ZDPK+Y5OPECOqouUe6Wyh9M
9wNDQEEDerPxoPZO9ilGTW7ShS1So/NxSg6hSPV4c0Ouvs/Gt8KUvs8MScsAXInxdaDHYXqdNUHO
a3OKVibYT1iZIGrWjXRQAcQy8qnV3VTvzs+RaAwcLnYgzMqLKsGTpPUlT79q0tWsCU7l7SvJahAc
NupD0SmllSFx52WXrPQ69LTEri40tPKYF9mT6EYiGhMHlEmiRKE1g0psLnwJ/XzJwRBV5YhMcEAp
DQXeihu4VjSNzqLE7tw8Jq3oUNl+hznNnMaB5Qz9Kg0aG6hi+cZUJBgRXIdSxx1o2dzi6XdboN7O
sJU1DjCHYNDrOgCMleVFp96Y9ZUsEiYR+DNfbCTldRmmPbYMLS+y8poo3kfc2QAdoGlC+esd5pdh
XsQpvi9j6cl+MNxCmCPeRHuQDf5rg0P7JEUjQWNm1M3lylHq6qHL9fs0Vj83ZXbT6+khSUoP8r0v
oEe9qCOUyIU6qAnDbK9KutfgPciMvoK+RrTNmN13593qd3GnAq7hoYxCW0SmIKRg5BCxN6DIUd6h
Gcv/0NMIg1Uw3ljg8OM3QECUDDdm6qrB0VRvTVFZ2uYGO32fL3Re5nQwmgQJXnAaWP0zJBssYX3V
5kKubHD+jp7vjNQxJqz5RO9YX0DqqS2EwPrP1Eb927H7ixFtQWxTcC6JxsY5kBFlmRJDEMDNmErc
K5wjEhXbikxwvgAGGS0Y44q6SnWTWz+SdteR0T6/17ZxfTV/3PkXy9CkIPANV32YwjfmSMaLak22
VTkDOnDFSnSiYbG/r47DEFWtFYJ4ioqHvVnuiuUAYRLBqDa30WpU3Im4xKSe0w5ekZR2oKOqP/dy
MJ4MM5oo/x8SEtGYuNOxaUhbK5NO3XJuryqrOShD4zZKKRgXO/TeocNqWNyhaGoJLSUdG6qVRiiZ
jZ+abGIVtTdMG8BoTVcVOsgm2K9MchjRddSKaYwaO9X4ZlrFLdFFL5vbB+TJBJ98HAZUpBgtkoNM
+Z01MVq53UH4fbwEoefOeDzvG4IB8Rwi3QyuWz1HsNSqF33/qMeiiFjgCyaHDEs9tlFuwPcUZJas
7jAWiWtMghuYyAiHDVPVZKkpwRPyAhJYeIohYeDInUgSQoCuJocOdarPFq72eKtPX+PehRqgpr3o
4PKklqghSjQi9vcVLEyxpGeWCrQz6QuKtNFRemuEok44oa9xwKDNQ51WNcJY6JAtOwOp9W5PDsls
s9T6vBdFY+xzZzYsn2ts5gFvgxnmT5fu5haL1Nl6cljIw3mfFg6LA4agnIoUL3PUJb7+CWlp6F5o
9vLjb6oxURqQbXl+UCCaUyEmREy0RnCQMAxLPRt9Cgene5nutOqJ5DeFdEtcebmnqqDlZGu/rqzx
BXJm0pla2Rd4g5F3UnuviE7ZzRNwbYCLIJZmqeqxQ0TX63b4pTowsppm3wRe7y5e51tuLki2b67W
2iKHEGWlWSiUA+BJe9Mn4PCQbxn7F1styRWt1rY1SAjiH3Beg47h5401QvM6UAv0XKkPwSsjVo12
Bk5Cx/I7X3I/VHbGFAv/Nce5YhbQdmhqVJDUOTSZwOdxNF1oWkdv/EwfSzyuzXHOqAcExWDQCUNC
TXYzJNpTxVY7obDIFhCuzPBnFJlolLcjlky3LaDfER1sD9J97EtOcJnZzTNKquwUmm+OqA912z1P
88mfV+ZQWCBQhmUT9Kf5PtlFbofexOBTYsu2mEdwM228HinnnOC3btoJfUyuavcoUkQf2QVhfWt4
eBTd8bfQcW2KO8QobWtNM4GORXClaAvk63Zt6izmj/PoKDLDHWJSVQ2ULpjBnLYOOLYCvbHn6F7Y
0ruZ5F+PhzvCTHnOEm2B6zP2QiZwmP/V7eUDnog9su9f6guRc4i8ko18dWZ28dRJcQODRPZl6WFS
bybVN8rnshO8mGyC8MoJOQxJhm7uZIhEuh1Nblq5drSeCrJkW+f/evI43Fj0SS7RQw4/n9yJGGCS
cOPf1hth2ZG1EQ4t5kYxpQXknO7Q7iUEGRNofrTX8+7Gfui74/E0V/wrWVTEAR7/4G6ZdKX0rtHc
yNJ1RgZbqx8jkUC6YGH417JWWv5xOWt6aNIHCByfH4wIfvinMn3pDbOrsCzkjiUkrF1wa3gqVAUU
hzFOfaRUfbVA/DvZ0Ey0tySUMhXWvqm/Fr1I5lF0HFocGsxFRuY+wPL0yLDMXuEmbu4o15ZfuvP+
DxGOfxZDRcU4o49TdfP4IAV2HwDCp51qRIJlEmwe/mUspRJkc4wKSBq/VullTb7H5v68Jwiwhucy
J0ap9KDLQtBi3dRLZWtz6U4GksABGkh2522JDiGLA4Mpjes0ARO/q131XrgvdpA8U64ZkDb+MAgm
TzQyDhQytDKCHJNt2O4hlL4NyPUZT2GAFKBIBvvsMoFznksFT11SSOGMWBY0ynH5JTBnO1S+nJ87
9mt/CT+wwYWzUUyzBdqECIgU5UZJCjev6X6cOh+ZbrvOWkjU1cEFSReBf4jGxsUN1qKkltEnKCGC
qO+sXUtV6WhdaJ8fncgKHzIMaoZCWzjGqBzj5jUMbob8/iMmmDgZxE3QzsJ+wupQrZteDXt2ZwtR
wmZZB5TH493DOW/kF7h6ssId3UNotVmxYCDR5YQSrxaRpOFUEL0J7M4RM/Ns+/jJHHeAN6SQgo4B
URdBKYU6hXqjWi9G4SeiE0lkidu6BYTFkrKSsXUbcF81XxXtitRXKjjMiKDIZvvsO42J27eL3jdh
RkP4gjl9tqbwrmi/CVaJOe37zWTipRv/QsWBczdzGJFd1thg/MAv3PpquGiQju/daN/4uv4xpziZ
486mIDcUqL4Dxq09uWNUJLk/36qvzJy8DxxJcBHdDoxP5jhPlzuoz1dzLUPF1rDn4XlZHiD17Izm
1/PTuL1QJzucr9NIUnS8E+PIzfXjQMa7MhCWTDJYO7dSnIPHaa0GUN2kbqWi26nALcms7OlYXCcX
jS+qdvlFEHEaEefkpCKJUmsYUe2NwHA86nV76WncWUeoo+0C7/z8bYPeyRrn6F0LAtJFifAWijfD
1Avo3hAx1wmWiO9AasyQ1tkIR5flgwpaDeErqGB9+DoBcx7zMmTt6Jof7rW/wqOKjoLFQf7fB/PE
eHd+xkTDYft6heEQLRt1FVToELMHEdmVNQiSUoIV4ZuKwi5sJiPGRjXKye++dzPIecen82MQ7E6+
qwgVwLFZafDonsiAuB+6emzx1t4Lrnbb8cJ/zsU3FukWNH1qGVNFAHGsVUbxLX/wRfIqv7gcn+xw
INDRCix47OTOLssa7+DKHv36hd14jMGr8BJvFEbfIi/gMCEAC4lVNFilOXtYzOtWVNW8+X3ITUMw
lTBKIS7USqBhrYcxXvbjJnParrZzUSX/NtCsTHCOHDTZMBVVx96DJ1cBN2d6xah2WGUsigY/cqCu
jHGnndTKUzlHOVrlkuwWkh8XVBFY2Nw3KwtsRlf7MqosvWwrWCBsxxQ9KlYUlPX8dX7nbAdXKzPs
Z6zMxFIoV0OACgLtyngT6EbtIx4y39igk7v+ayDiCfyFRR3BCMSeKJSnf7aogPm6RGcb1unOxBmE
JHIMHuMcFDqzzZ5RP5j4RFH4PxZ5Ks58CNs0Z1USlXlT6HulfE6F17DN8Gdlg3NwY0JjAMqI2W38
H/5eyVEG9+9sYOZQAeL9YhahO2yglxyKbdyGrSUEdFrbAiMO4T5z1c7OkYpX/Dd3h/rk19/V9XvL
B6G27F+D3Dk+qvkYlKxCASVsbkiuuvzQDYk/LF7ffxc45fZknmxxLlKlURkOM7xjPCo7lvUnh941
bVaeIM76b0bhp4Hx53lbVnGC5gG8cjaGHeeLEym2ZqDgdH7tUsGm3obB/wbGH+2ppNfN0BToIl6c
Wr7oRD2jIrfgO4al2qLVUqFigPjyD2O37C0n+9GDxJfR5wSOSBpOaI/DQfSqUGmKZYThnTPt0utq
V/rzZ/mmRgGL/+Fefaiu/+uH/FlfayHBszEcPznE+/qOcXODqOde2zGpIBHMbwYWK2McOpq1XERz
gjfQ2HxQiquGlEgJuKbsCRyeTdO7kHxlhzvxh7qb2qVBUUR0IBFO/GJXOyhDTW22dP2tGBJFTs/B
R9jUYMdKUpQl59KxR7VoToKHRiNer8aQXP1IjLkaHocdRUyTRIpQQtYPqpcE+W5uRM/v20HTygaH
GZJZkFKBNghamZdvrIpFugadtGIbVwNyYfL++/CR7rqVJ/LicW0J3tNoQtQZyZM9JIUjL7egOF8i
QdjJnOyMc6jc0ZJX82goHbqAYhmPFrmdGBcVEXUx/yJ8+m9f8TJydSJNHahcGeaavuYtF5XHMteg
pHILR/TSKsBBXtg+yecwSC0Ym5cbVbswP8I8tF4aPniKCZWHuYYzyAfFuuja3aAKoFw4YRw2gIGm
accOyz/tmADXssfSmI9gKPMo+KfKj5R6rofEQYTUNwkdekDRFIDSwNPm20LU7CNaFQ4UCE2sfNTw
oqAFObiO0Bvda8PTeagTOTMHBfUkp3JTIvrTjScNybX2XtXdPzPBIcECOig5aBE9GL0/gO9a8uRG
kA5iv/LMluQLldUcNUX5BAacwWr+qq34GVnQC0Uud7M5uFY02xpqpM+PSgRwfI98UEldNraIYhmB
PfGGy8hJ3MhNXnpXdcJv4jdngTvwxct1k0og7MRJW0eJvSBEr14EQxIcexoXPUzoeoYAK5Ct27Hq
jtqPr9T77MJ4e0KXwXf7AZqt1R7S2IhXl51Q10tdZ8d5F3tGe1kM+/MDEjg3nw9XQ7BIjxFgp7Ou
2tAJotc2E6RTRIvCwYCZzFbVBrjldqafgs9b1BIlCAw0DgPybChRTYt3l7y5r6CmpHxScC+rMsEG
Es0UBwN9HS7VlLHnnRB1SkdIA9mWUANt073QzGOpuqYzrdKfl1tLqmIxG4QdwdP0jR5ZI4ZxXe01
27r7f2RxGa68AwUw3xso99IgsMSZMw2aVEaD9BDL2zEpknHHct+ijOrm1K3McB4g10tYtwWyQ+20
t6BRXDtD+XTej9knzo2EcwKjRwYnk2I4Wf1IpYNRfgN7imV9P29l05VXA+F8QLYmNHPFKnoUq2ct
uSaSoExC9H3uHKhKIkMtCN83i4sKaxK653+/YCH4+E9JmpAurFO/l2/G4nIY3ZYKCiS271enOeJj
vyWVqDmz7Gyce6yUKvToIZfs2rVe/w5rQ9n+s1FxaTTN1I3U7PCml0vXtL+ygmsqKpHZfrNejYrD
fbOvtUZqkddirRvpvr1K/c42fFRFvoiaD7bDtJUt5iUrzK/6UdaiFF7QfRtckItfBC5yat8Wj5GL
fyiuXRnjIKACv0wXMhreXL9ow2O97P5scbi9H1C966Adh6xPfNnpfoXLYef8mQlu749zopl5AGQO
5DsFlNJFcsjUh/M2hG7Nbf2uiNusa2Ek+zTtJhfXTtbqZZsQvHLZm64oefVOZOste7VaGA4LsqGg
EmGhbTvb6q7YZeW+29cuhGu/NA65kA7g3rv+CGMsGC/+PRD4KDEbDLM1e3gD7Z/UCs84903q/9lM
8lFhbw11bE04DczUzp/N43wFLmFM5TR7s5t/sCdlPSgOH2JoS+BNEviQ9qUz5BkU2qddmBWCUE2E
EXxsCI35qbRS1OK2EAVg5ynYcMnDvGN3eWFSmvnbmQOPDwzLtFtS8LuqLlUSvw3iXdS1fpkN11E4
3dVN4OQ0fD6/coLTg48VQwkyD1MZozuu+iYFyKhSuzQf/8wGBxcoGp2GIUC99lLdSNZF2x6Ed0b2
iXMzx8EFSUMzCnuECmkZ2lJwUU2vMrqHAlE1iwgyNA4yohx9Sr2CUnrzijTYw+o+9dMQOYoAxO3V
k3GYBOGD6OTgHyrMocsayG6wC9eb+rS9XEgOO6dUD+z4h/NLtT0+He8hukqJgnKan8+pPKvqqlXw
AmdOdtvY8TVxFJu9jEBGfDn+P4Jvm0u3ssjt5MrsZykZMD4VPQmVTazQNnJfFjmhcGTcaT/KVhOn
kBV3tVftjunYTXt09UbPLDzOd9bHkrarcXEnPi3ywQxk7CyotizWTrFCN9Gv+15En725g1d2uMN+
yCdFGxskgBooIpDQeGmtr/1cCfJM7Ne+22ArK9weNpskTnXWVQaeQafI/jKkj6QXVwa4HdxTKa3S
Bcsz1o5aU1ul9iCLmidFc8Xt3raSSaOxKhA5/xGrtU2bfSXi1RfNFHfGh1rSWERD4VYv4xHCzK8k
UxRNCobBt+kiA6OrU4bAtdAU14qXHZqQHdBTiE51ttnPLLrBgUGUTbnUqgCDuA7cZZDuAKhHtWxr
GxwfrpXiya9WHDWxblK5eIwbxT2PRgJoMDhoKEAa11pvxbiNfgPdYz8ojRtSf6762TtvSbBoPIuq
gXC5qxnITs2nqDrOzd1Hvm+B1wHEG7JCOKdII01FTg4zObWH3PTz3xX3egssoXn3z/f5S2BKq2Eu
Jpx/7RDvB1Dt0FRErbftdCcTnDMgZR+GExtCX5ZO8k3qnlr1+fwsiUxw663lIYWATwS6bSuxSZX5
A80dyxByCbDvvPfr01C4oyBUJK3vA6x2dlmw5zvfBKm3daf/Xw+72058MsZcb3Xzk6mqQiUMeKCl
+1kfb6jhR9U9qlhFoSr71edGxWZ3ZahMMK4ywW1mdJrYjvfxEWJBud1+GjzWKakfPsQgT1Zexx0K
TRRPIXr9EIR39CpSoXSmlIKNKXIJ7lhoyrgmYYLTLaxvR2VnyVdj+5Ek4GoU3KFg9VUsg8gW/YrV
XfO5U1+pSLxhG11OLsDt/qW2Qsg5wq9Jq14ONHws8f/nt852mHgaBX/LM/umq+MWbHKKYjO31iBE
rx3QNWj4ulMJ2eO31kUFUxBkYzSwevJRKZHzQA8SqqMeaLwY49YuxvAYQir6/LC2Ns/KDF8zEyXV
bGZs5ibSXaAm+j4botAZtec8oc55U1uLtDbF4ZuuRLNehQZxA4W4sbrssrj/QxMcvqVmsnRBhEmj
qR+1u1zdnx/CZoy7HgMHbGORS3o5MqwZ8IafXmteDWYNFJRIIPl9ZNG76LFO4Ac6h27REKhSboFY
U+r8sryM5H01CcIQkQ+wn7DCNSkoeysLVTBbaPeZ7GrjsY3uG9FANnMzKmqYdGopBjhsOKTpujQY
FQ3xuvaajygIa8Fy2TrJDm+EFYjud/KuQ/GKKJTbHtzJKgc+RTy2WZ/BqlXmf00afVKswCHT5GT6
44ec42SKQ6FQluJ57AbG2tCUbyXQpht9jVHTpO0ST3K1+/MGt13jP3t8RZPRBZYht9hQSQs2tss0
fQ1F1BCC2eMLmVCiWvc6CXQXqnF2vXzSzB+k2eeaiGSfTQ1/tK58g69nAilzAroGibihOYL6NHbC
tLZ1HSqCbfFtXuI70CxH9hjkAvj7xYY+zSG3oSU9H4ZCZa+td9GBXVoj+CO4XlhBaeOHu1bAUiGa
UG47hwuNkhYMSu6QQxgBRFHLDC10PdUbBxoDgjulyBi3sfuuK0zoKAM7QtM2k8O0NM48XTTD4c8c
kf2OFYBUKtrbSRTCjvJMqBPg/iIHHwgi1h7CoUfWakksL1gooxtfTKPe1eV4IOTL+ZFsn1End+DQ
QpP6oksljEQJhx0lOu4SojNKtGs5lGjNse1GDSeuJA/PETRfJU0P7FkXFhIw1z2zp/grC5Rdy3DS
oZtG/NmRvcipndwx3cWXQeyB1KfgxXpT12+1QvwbFqEl6jGUXnZlf/jWueDndnSk4EG26SUZTse3
PPWV6JlUdKzwBU1KbUlxGWI+G1dGSdN4z4aZoVDbhlXLJ+AE6C+g+3veUQSryFc2abJG1JoFAlFX
eBFO/3GsUBkUCwIakRkOLrpkNBfSEQJylsuoPNbmQQ0+FtP85/MqhxIRTStTWYDx3U7W7b87HkK/
iJzOe6sy3omqLQWbTOXgQs9rMkgDVswobubRt6gA1BkUnHN8DioGfQqVgWATVynY4kqv7q8gNKvI
N9lHWF9VEJ5TCJ6ZFqS+fga+rKGF1hlYnqazdk2c7IKsecrG4tBrT+f9bfP6sTbFhbZq3NeBlrYs
L15dsu7I2E+eqY2egf+jN3LT7TAiiHSoGi6g3KnYaq1Uhwrql5PaXcZLcNjm80eCF2iAKARNpZbB
v4vQKc7AlIpFStUSD4JgHTD3qqikcnvWVlY4V7OUWYGcKQPbfQhSEpSLJi74NCCm4rFLmyjYFNrj
XC+fonCO9Z64xScmMZZ70S70208EoW3siqxt7qPV4LjDag6VMOyHmUDk+EVDaSp4r8473aYbrAxw
R5VVjWVuhBBdaFGA0nTmQUulm7Y1/D8yw99B8bQ0LsSEmXJ8XYKrcHgpFsEjj2AkOrdRcSVMW2Mm
umsll2ly0Zq+LOoaY7P9DnVOk6VzGzRstFZRlQBiAUF+21iH2UidkuLVCjoFXXUtxm32m88Z5DYp
xI0jag242eQa9GyNHXtEyrQdS0ekO5GYnSIaHncSFQbpR7SBsx7w8jZskY+IZW+upn3eEEcj8U1d
30chii7m0IsRdKhSuUfW93nqFtkewIM8xd0lib4kiSDIFewCnS39KvhUhzFSA9QXuWOkvIKTJbat
UUSzvn1NWC0uhyNGVJpFN8KI8sD2dQHpYHB+XFGb7DIPki7u+R0htMfhSDBL5iRpiu5GsT167TVr
hte94kd5yfge+r1IAUIEXDqHJUlo1KOlI7uFBo+/peTNy4yFAMxeu7f25wcoWjQOWcqog4R6vxDX
HKX60xSl4I5Kl49cGU6LRjluicBM6qgJGjwQxq2TVeQQJIk7myLacrb2Z/Yh/6JrSbpaNznMBGrl
UO0unxtvQWeqSCZEsAMpBzB6AoSZUtiBSrCt4cG4fCKSJ1EwHaqTzS7M59dINC4OX8D6MA60xo63
5B+A5boebTxMQBjsvBmBK1D299X+DSQdGvc1rv5mbzySMbiNStHjzWZNtbryBA4jSK9JNV4J2NSh
fSl7lOzWiW4GOx/tABWpfuYlky2CTNH8cZgxKrLchixhrOXoYQoRQi1ulLwUjeCOsDmBlgxeMBSk
msoblqwmEFlpPQl07KVuiFwpGO1ZRHQjssAt0WTOdFYzLJHRopmNTvdDHwpiAJEJboUG2sSZJGOy
esUvi8tqFADO5mKsJolbjGimVAsC5MoKOkM26DGbS6eTXsxUcAtmv/MdGKzscMDdQBlBoSlLZJVj
4WjRMNtpQzylNQW7U2SIA+w8UMYBmSTitsVt83lWb0nlnt+YoinjMLpHnQqNSgwlT45acB31z9F8
U1jP561sotppwvgkJt4+pCAnsDKS6WYq7DHu3CawSz06FLN66ER9yYJ5469sea6Som0QbBqNu0SP
EEtrRdJRAl/mk5mpQkulKWEiUS+X8VUX8XMKFoanWsjzJQhR8I69Ij+GI640WbVbTMvLrMI7vzii
yeI2/jINIJIZsDiS8TTKva2FstOIuiJF08V+xAq/9KHNlKbFObO04Augt4omZDhjR9WZXUm43d/W
hjpJS40+tLvmstoVD6x0UrkzHyBUhtpJ0G2cnzfRCnEoEEJrNe+Z8hTI25xkOJboM5asazKKehNF
C8ShwGwZc5SxVAdmAxG5n4QpdGEEW1S0QBwQEG2JC71GMErGJ7m4UXv3/GwJvs8nKsM06BdZwX7R
kj1VLkgs8OLt4PaEMXxmMpObQqmAZm7lLjumqha48mfVx63cp/ei2F2w9nw+Up9boxgT7JkuLnJb
icDoMWJlYnjf0nzkWrsaGBeiDSMaE8wRy69O1yBpo9JdlAoWZzu/urLBVm+1PZH20gq85+Eh+kY+
Qqlrbx6Cy9qlN7aG+ROX9Ym8gYeDjsyLqiGcqdTnmH6NRT2jou/zWGBoY0EVfF/py8xOs+nYkd/P
CyLpRzXDQAYNl36eGRASAqOVG3qL7LDXlXcDDhn61IlKNzZuicyMCb4LWdcVXeeWP0VxvdZr6eJK
hU1RXnEAh8LF+NkY3OCB7IhdOb9fyvGzRc4ZGikNyRJ1o4tHGJJ/Ua3rRf7tW9vPJrj1l1PSD9WM
QQXy53jaN/HLuIgqed7DJmxAehNXApmY6Cb/2afDJJcSI+1H9G/YrM1S9iZ39EMvdYLOKX6AUwo0
+8rhPMxt3EJ+ssrToNbg3WnzYAHFxRNinDdGLnpIXpS7eYeWmL1yK1JBfh9b/WyQy3ot8kDMJe1A
LlDE4FqN7bnHa5NpW+rLkjxUohf+98j3sznughqBbaxD7XbvDtPLWIIouUN/QpHahYhQTziTnOPP
ZGwqKle9S16jx4XYFG9bkRv6yQ9NxcMt2Vvu7/eU/jw4zvPBayRXtJ97l0LkVm0SiBiQ/XkH2fZK
U2eU5JRSnYsaqjxuNKuOQSqLytNMTuyhxnttKMiXiaxwIUNIrJYmUD9zOyg6T7E3lqCHEyXlNo5c
Nl2nsXA7TAnkxIp7AEXLnpQ0tGSmTvt5Oo6u6hV+JLg9iszxqR6aakGTqEnnWo33N9WQ5KSjPRwH
b75shMVZ257+3+j4lE8fJiEN9KJzVf1bHR1DBWQeyc7oH887hHBY3I4qB5JDuBp24ufRM3bKPvTz
S0wh6ijFzwlCa/yuqqaB9nIGfLqid+yJKXJJBUVO1kMnv4jSIwI/5PM+dd7rVRzC2xsVZR5jOTll
Y9oN+f0Slp88kbLfsYpfFMlIh7ZJB1emsmNCN9i8kfBSEovA9n1c8bMdLq6QkyTUzGXq3Ro0i4V8
p3a7894gmjAOHhRZanFs5b1b9H6lXwXmIRE1tovGwGFDPOSyPhH4m5Unj0lOoVgqYvQUbR0OGMo5
jDRw6XcQrVedFh6tf03b0f4faVfWGzfObH+RAErUQr1q624v7d1x/CIkzkT7vuvX36PMd6dlWtOc
OMAAwaABHZOsKhZrOcXI9/O7tdFYhvNgMmZTmnCPPrRpVwmlqNVWOgfX/NJX1u6HxBsv/ma1xmiY
83Cbh7NC405fqfoYSU5IWeFPrh4pl3BiX0v9y3mUzc1boXAi0EGW9XjsOmeUrlG1Z+XaRTgRaxT5
YNumYAXECUIDp7+YxqpF7UiXWgtlA0M7gpUdZDe8MA+iN9P2hb7C46QiCk1ZCpLFGHgBs6tn1U6d
0It29HV4SR6p3QrZFzdF/YTIPzrLJUpDMevNyTCyj35rWsFRib7P+V6REU1qPkIgDExBGyTfzSVR
C7dAGviXZhNEWeGzEKU2Y243OorDVUsuj4oonrVI1fvoyTtN4mtdJinQ8ybtO8fUf4wo/SP5V727
oMmtIYtyDss5n4NadnVlrH2JtUpmxr2jls9D4aTlIw0u4/pLor5h7LVSvJzXJ5Gc87UvWeUPemDi
sTHfhIclXx+4vZXX1hIXioS1qAIjwRe+qPJoDkaa9k4/HRvjiFZKW8ezXbCm5Zo+t4eckTB9A4O8
Zexh/fKrEx4P9rgGw5jqKfvULh3Rm3AjQvBePjhjMWN6c5mFdQtmPSs4sh3SHL/88cQGpUjr5sel
1ELEACzSL85ilGNY9b0G/UJ1jhX0N3Xz+3mVd8viC/6JYUQBadPZMZvHVr5Lh6+CgxIsge/pRuI8
rrIATqtyLVXOUkweYyA5q5HnxTMD5FKdRR/PYwpMBs/1M1WjPgUKdm2KLwr5kBdv6OJloofM9sI0
aqpoxKPgZXmvxWDlatKpx707l8NBZ6CyVXOBlIsglt9XhmIu4tQo2rl1Uq2x/P4y7kQxgm01Oi2C
8xuJ1hVTrBstUv79y5ISX54wbWDFz8RbOJpFY6JEK+I8CFUrDTLJ8B+L5KBHl9ogyEyJvs+ZBcx+
7LOyJ71TVrE7J5lVjERQ3CyC4AzBSIa5bMN6duTM05r7OfpMaIidjoTTeVSSdMU440hq7Z5Jb2V4
Hfv35xVkewmMUcJMsK3yL7sg6xtWlghxR0VkGWmwjLA6j7B9CZwQlPeSm7TS0FVU6Z0oP+IFXkS3
gSilLoLg9I9oqdxOjYZpbfFTrNioEMumTx3FaRXLPq70r5QU0tIMELSKdsPU3qaKf4+SY4HQbtur
EwynhE3RBZFUAIb5VWPhfeI18XCR6/o+RbfnH54Mp4FtYRZRUkgNpp68xGViobKCDQKzsnk0JqK2
OjOUj32qeiAX86AjRkarazx87aa5pq0o37W5aycQ3rftSQJO5hy+7eB/MbpjzL629ZEkd+cFeTv8
vILhXFw1jDMWF3iQhocOrEXjYWmIVK2iR1XqwtIqYt0RAnKqU8wENSljj7djo/aBFXXg1bA1FCWi
hiMhz7qsg0zOmMmjFhv0pdXbb1mrMJtlRuKUJA2tTI4FzE2b9mK1B5yqsbGqGoLR35CZ0ur1CxPx
zvPbLJAYymmaVjKK7tZiBjk45jJVk93MXpfv/wyE07O+0+samarZCcoUvcd+VlqSsjuPsS2VGkYu
MlVjKp8UyaqyRePQ2DpV4ls0WC6g4zyB5Cr3zgNtvldMU6bo1jZ1xkd8ukqSGrMBT1dEUfufghay
tOPmfizc3vzrPNS/iOQJi7MZGNycqZEPrO5CvUBRJHiREeh0wvul7+A/zCLclrcTHneLN0ZbSXJb
d78G6qXUGq9yr9/3dniswdwIqqvgc5Hv1XZyt/pQD12LCSy9g7L66zJmF/P0eH4XRYvi7nVch0Sv
Oog4ygxIdjOJnkQCgeDpHAJU/tI5m1qni9XvEUHWF4RXlKmdReRuR/RB1JQiAuQsY8VIWqlU7Zwy
QA5O8bKmt6r6MEdgUro/v3fb5uEfgeApHGQIRDwrA5IuRW+Pyug21eNcq86foXBmDtMc/Dgt8FSZ
6iuV2WP8EhEBhEAIjOX3lUcRFj41dLz/nYwVl80IwuBQsf9sFZyVM+s4I0q1JOD825LcD+xJnz9x
HJBWIhNDNxYmiveryAxFqjK5whgH9X7InaZ4TMrD769iDcHdgkrOIj1ooC0+8vCNRYo7Icv2llCt
IbjjHijpI/R9YlRjET/SJD3Colqq9vvTQgxlDcMdOclV3dSrCtEX+c1PCwszlAWX55ZQrRG4E2/S
dK7yFJofhvchwSz6L392Fpz518t00IYEejH4rhxe0fq7qf4hxGJrVnpRsAaF2TEUPEsfwvRGqxNL
OK9gy16tt4kz8UUbaWo64jU9KoE1143Tz89K7l+S5k6RXs5v2Wa4aA3GWftpLDW4ZgCLnqMKxeYI
ziNc5Du+R3fhMdYXbsCd8WdKw8/MbtqppnONVHhevhjt7RDd0678hHlZLexXRmJ1UoFM81qbkVmV
m8lOc1uhkt2L2G63vKg1CKf98O2lIhrhqWUYUpCV953ZWn51R7Nv549JYAJ+OT6rxcxNj+G2Chzb
LHyR/M6aBs3q+p9/BsIZALOG297kAClzVHrE/XM7196Q1wIV2swFrTeNMwN9mVZdMuKlouNVtxAE
X0g2ejZHjKH5XJR3DcbZBLMdprRTIGrBjDr9aRdjaGLy+/zQ70wnT6Zgwl+npeQ3ToJcJiPPdHDP
H43Acv7qB1qdfz0rY2AGWAXugaUyc4/eA+c8hMgSyJwlSIsGsxEnPLiVV3qzTCNYBs9W0q5BE1Pu
JpjnpB7Vz7ynVsfDFxz3gUEyI0WEp4dvlo3XWWdaSrM7vzSB9vBVxmhD6klABxRiKXiM3oSYGYA3
qcDebJsCU1V1Q5Xx0uG2b8qHUEOz2ZLCuk2Uy1LrrHQ8dMPb+bUIYHjvOaRSzNIMpRwTuR7NH0l2
gaSJXUaC4OHmlskKY4qBejZKuXtOq6MpYDpB/hxqU7GrILwfQ8EtsCnUKwzuniujZqhqgpB+Hu4Y
+xaJWnREa+BOpNWnKW4bfN9H9HO+r+U7rXz6xGmclsBnJcouiytDQ2xnlF4L/0qlJuIgd4WoPVew
U3xuoshwTopqNOiYAcPVfKuN+/PrEAFw95g+jT3oCbCOPtzJ4Zc5EJVGiwA4H3YKp1STByQh0vmy
qu+60v2zBSz4KwOZF2GCgHfSImRSP2gmZtEFCOf+GcYibyuMQNKTBQSbBOcoxogLwSFsW+CVNHF3
VSwbmioVBZTOXaogUyfbpeDtNO3kSkbeH0Nh0p0meo6LTobT9JTW+tL8jVoJtbRDtF9Mfeqd37hN
m7VaF6foRtfWypS1iDWN6o/KIJhXnHqIx9pyIhp6tBkCoissTumrCYTCUdK1DnvVl2K3DnVTpp11
dnYY3YXl+vf7vnH3nwD5fmk9iAfDDwA4sQcaX5dCDt5F9/gM8hqAe8SiF1tu6jybEWSaXBlz+7T7
xpvtpRXUdzNBJkFwVHzfdDrHUq8NsJmGMR6bGIUSRh1YrcEsvfn92u/3O8fZBGMuB6POgdXks2vI
kxP0o3Ne8gRXAM/XNdM2naKiGZzCPBI2emHqpEkuABFoEN/zHKM2J2t8eH9KFlgk2FfRZ7z/lYhx
dsEMQEqXLyLmS8WtoaoeuhpuYsMXqKloszhLoBitZHYhns8x4n9WW9UXs8YyK5VDQdHr8qFzEs3Z
gwaNEvNQoHpXyvzLqjL2cZS9TDLY4M3qGEiiBIzIJmicTTBCpQWvIio9EBkAq/mABu72MlAs2dZs
1JbfmI/npU4gEHz966hqha9HPUzqiG7nm6J5OP/97YPSMVxFZwxV89xFVGLkSRJG5lL93NkVZA4z
09XQPQ+yvYgTCCd0aoAW3SprWgeBNasBqbOIomjb1JwAOHGr1DTStRLxv9icLD16Vs0LaX6VlC9/
tg5O2JiZpUrboKhIay9xa5uRQJhF+8QJ10i1ekwptN+MMhR9PRaiiSqb5XgYPPz/x81HS7o5kcew
DhCi8d2lGK+xQNN3KGJM2VPeJqffiTMbAgnjgydzF5hREcOdMmrNqprQGV+r8LfbpRbzf1oW53Nm
uWZUGCuJ5Kt89MvXvHmjmSji+C+qb8Jx0nXFIDzTcU/GQO99E1nkq18uFeaug3r9GsMrwYLu27KA
1ntbGE5wy+8rF1GVBjWLOlR79QzDJ9DFHv48L83bB3MC4FQfJGJFF8fQSlCey5phy2Cpn9pPObon
EE71FYzuDZsSIKqS3DWNek0rwY22fQOcEDjdn1VMiEq1vHGCdNeoOx0tTBUmq6V7v1X+cDGc/ic0
9pkUw8yo7IiS1qx9OX8iv+IiH2+z01o4AxArvZlnGmqo8xd6Y9xUsz07iRs6qMS4HW32Eh6Hlxk3
TW2bDrPPg2/KG8oX8J9MMOKbww7nUu1YC+PDqua6SSPM6xgFEJsSd4LgrY9cxBM1NCSKB/NWLY8t
CHRII8AQLIM3N2ABocipo3bWpIHVTEeTOef3SbQIztYEbKY9Jq+iaFbdt+QuH/ZmJqgl+RXk+yAH
q42i73W/notSzzSUjOUv49vwE3YaowIlu/uqPMLcHI2LwF6meopMzmbVLF3hcjYHz7dOZ0smX71T
L5L9jLn1vZ1/C+z/MmtJtJGc/Rlrijdbj4A3narLvBktEkdPpVx4f3ZenAUKqjSWZB2JdZaZdiHd
YzoeCp1FmitaDGeFxtk3mSQBBYFoaqkXqusfQEOCceL71vXx4C6v/eP89c+WxtsjTOUAEw6eJEwj
lhF+6egVCwXbJ5QJzi4MbYbxwhVkokEkAdQHHvlauksZa7lL7UjgYQm2UeGYfcq+yDtTj/H58TrB
RKSgOU6+QIE3LYRKKJxdohnoJHmvXBLIHcPKlBEBq2bXTBBqm0pBddvmnbSC4GxEoqdS37QK6hKM
Etw6Oyn7Eeovio8BO4fzIrAd6FlBcaYCvPV6T4oQDxLPL20QxWDszNUyvFB5CCVXnizZxbvEEZkK
0SZyloIkTImUAI2aaCjCZYsp5aIZYyIE3jyMxVxPU4GmuPYiRKn5KAhLi77P2QW9DkioF/mAFcyo
l5YuylpUy7wpzauz4YyCRkatR9d740j0rQoewoZaoag3V4TB2YBa64kamxKm1mY3/XSpTKOVToKt
WlT8w3W0WgdnAsB+CgAKrUxj4naFhJzh7PrpWy1rVpIYVj2MkdWp7f68bC8ncAaWb6tOpqmbwgKP
FdN8CrRbw7+Ni6dJRKcrQuHMwZBR0y+ZNGEkjG7J8lFrIpTqPwp5jkU4nE3oR+rPo4EWPFnRL1F3
Y5s+3kOlv2Pjw5/tG2cS+rTV07iNZqdE/10V7WM0iQ/1XSt753FEtsfkjECm+pOitsjsgIITzc12
aM+gK7MyO7IxDC2Dmxq6qV0LYAUSb3KGIdcxsC7VYPHC6ctQXs35z7gTvCeFK1sOc/X4QpNcY4bg
RUSbnL/Lnfyh34c3+kFzw6Ns4zIfLd/VRQxG2y/Mk57xhZQljeJcScPZaY1d8jw7qj3v4fobu/Hi
f6wPAg37F0R4++C0MD8OoyimSB+HCY/zEtMvHONtdjB98EBuaAYSleI/cCVsH94/gHyIOxoKDE/r
EW8C+5BDhut8eoWjK3inbfss6gmF02nMjQqzkODuKCab7f5m0JSepacedQGJ95miQLpC4zS71ou6
hAPYOPJc2en0oEY7TWlA4OdJIubDbSNyWhin2tWI2jnaqnDQfczgKkLQnIReGl8Xotyw6Jw41TYp
q5WsRJxTHW9U0/XZDRGx9/zKlX+074aiKpiZ93FuBDFJxyQdEY5limx6u3RJJbZ8P3gLJaZqLYwC
ZM/s+MqwTNBoiLgFtp20Ezx3c8p9UeVDiWPz54M2PPuYmVY0h6k7zsksEMhtX+MExV2gfQS3NsBU
FCfSDNfvmr2UiXbzX1T5HwzedY7Kru6bCCH3+o1clIdlICum2NjDy5KrCl1RrmqDFR4xN8yq/d/p
8ZUQKZFbvzMRc4t+FhPaA+fCUvBOHS+VxwzEzw/+TXHwrU8WfK1wOW0LxrEr+4QibNUXtpaPFsa4
ubEwjS2QDp6Lze/RggD20t6JfTy1pZuCzA7C8HV7W9SC+1ogHQqna0STA1DIBJik3L1mfWXloK48
f1NvImhEN5iq4NT4QeppVSUmyVDzEyfVwUS2J29T5zzEtvytMLgr02d10jUtZFy9i44RYgeSDY7x
i9H9RWrhCXtGNi3UCo9zrvMOeRG/RBiucWUvPSxTCdDIdw3b6/YuaJkxuMv4cX6Nom3kLEaB+lxM
JIDFyJH9pUd1/n7++9vxv9WaODsRzbMSFwxRBCU37xSl+CEN7UM7/jRYYGNsvKMGGNnbswu5QheC
Ztpg13P17jU2ht5KiWEhivKt0RNbqbWjlCiCIxYsn/fHh0pLjSgiuOeaC0r3Tb87v/ztE0XFk4rL
gBg86xVe6oqfgzHe8fGejPujUadWXgr2ePMto51AlkWuPLuwmfu4aNEou3h23S7bBQdp9zkWArqC
Wda6gim1JpSoCp3u52MxIRNpn9+r7bM4LYPTtiBoI0laGKAa+VrPb8LEPf/9f1HnEwCnXqRMaZbI
KLAmFwtjTHRdg7bhAMYpZykeGfY6FZy+EJHTrlZOlGmSU+SMr9RdBGIP5qiP827JryxEP7Mgv7Lt
JK6OiFM2vSBRItU4IlCFuagcsLO/THu0tYvCk25FHGGbjtsJjM/j+lGV6LRCVZQRE8tvngKDuRgs
YopGcIh2ke9zzTUll9IC8p1f/S3fhk13OUqvl8dYZ4k6UpdD+eDDrdbF3cZwoTopquDPM7n7FmWV
XWvKbWJmFyAeLJ3QBH+dJsIUyL7OOcFGXBotGYBZmx3GS8jta6B3nkD+lz/83MI4O9Fj2Dxj+tL/
dyV7qjvue6t2m6uFey+3RZeZwPLxjW1VbGASSQ+7b1J7DkrL19w4eju/IhEGbzHGnFYahUJnygUp
roL4yVAFKiWC4GxG2NZDShPsWdy9KBEC4f6DREVMIiJN4syEii6ieJDhZ1Rd4AzlnUqO4N6zulaQ
jP8XTTI01Kwa6scZMHXU9nEV5PAArzqU0OXeQiwuv472wiKoB5aQK2db5E6AnC5pVO71OULQoW0q
q8ueZfVV1nJXwoUf9V4vX5W50+bfJvZNFcXEtwsDtBM2p1MjQS1QUCGUM9jJtwyzy8E8DFKyxsl8
K0AgRxI2/W4LywmRUzBaIpADojnUoed/kdwBh1NUff2MyJ8glj9hdQnDxmpFP6EIcuo1VwuMW6oX
l0WnHP4MhtMsWL8+YBXilGoTf2+m0klI8KAmZH8eZtvsnVbDaZfUKXNcqAhUZj5GAl5pQmq/5Yw/
mrwTAKdZBms12leIG7ZvGHNIbCmyIIj0nt614Im7yjzJKb7/2Zq4O7hVAyVmPmJ5Q4is3NzacvR8
HmH7gvpnUXzLfKxEddBhpJyTKtl1EqnEllnm6Gk3XurNlzqrrtNQRLAuEG2eljheiuzYwFpH6uTv
oalJd21EUfueN9nnnKbT8jibMcdtHZsqOi0KzUIUdpleG1wMX7vEa13dQ1mn/akCcp2YTKcqM1Se
YnVuSjqaBQFBi/pWdFdlLaLn2dy9EwD/zGAl2N0SDX5Z49825c+aPYSToGZkU5VWEFx8MGyNZExV
xEpMFAu40QTmAdqLSl+2HcwVCnc2Y6DqNCZ4Lo4vo7Mw+PZW40SPIE2CCyHiqdu8FldgnAFvkE7v
tBzHwtrOZv4zk1I7NL7EopmywlXxdpvOUl+UeHm0JlqucCt68n16WbuIFzvSgQluYdFJcSachH46
SQbCMC3TPR1Ma7M0CyBE8saZb6mti2mesCBz9nwJzl10J4GC77wZEh0PZ7wzrZ4YWG4ah+Qs+JLl
MZUsmtG2sSgxS1REohLCPg8pWhdnzotJNwY5hfilRnVEJM9Klekximv3PMx2rmQleZwNJ3DGjJDK
YLu6S9HzmXuBjmmUzVfI/XNrIzR4I/0QGSGBFGqEKxSQST0GBG3FDnJb+UEDgyoD8/88WfQ/1aps
O4P/LFLj2787rS/aIoeQjN6SEAouEtlDcBWMrYkX/qUdCkMgMEJEznq0gymFub9EEDw22dMzatoc
rPEirezqsAxUFvG2nlc1eL3vvaU+6KaB9cHsEMxpGFRIpqgUR3hqnO2YGkmpqwA+n35dpVZ7SFFD
SY9LkYL9n2LUmx7N6tQ461GyfFRShgR88GzeLC685KaX3dv8y4U3HUNQtyXaQc6SaFE55EYWQSq0
xipMejfE2WeeWKsVcXaEmRiWm4M3xonjq6wDrW71nAtphrYth6oqClUUjfF81WahtVMhId8/pl5v
fu1QiCM3olJ6EQhnnrR4jMJ+hOcSK3FgKR2xO226NSUmUCQRDmeesq6uQlR6wFIEuyLYz8Wxzj91
7v/sFx/cMYZYw1wQxFx0eaf2l1R05276sPrp+5y7YrS0locl8FqSbqcX7VU4LxHSCTnGpo+toe9j
u5ZE71HBxvFjyUin+a3OChCdzvDNCxtzFi29987fHtv34mlpnNHJRlarvgE7rqKhyyZoqBmM5Kqb
nlih/DgPtb0evPmYYuqQ7eX31WuQKhPFY2OACwb7FiM7IbUgafvUek4gnAlopTkgGQlB9ofhsVJw
U7ffY/WxEPWjbluaEwxnBiaW+AxTivGyTS96ephEgxRE3+eUU43R2pT0eMEUBYgjws7YqxlE4M8O
hNPMaFalNAiRQSzIdWM+S+lPBfG88xjb8vXPRvHPvzBpfU1hwNDY6OqzrZSvRqTasi5Yi2DD+Cef
4hvtRAacu1pchtplJ2pw23YHDFkxkcED5zVPvVmWZi2NS4tDfNCXSZVLM2JrYXTTMu6G7UP3U+4A
A7OaIpvgS+SLUTqp1UKDoLAsVtUnP5HuilRQZbOpkCsETsjwQvH7mgKhAR1jFIRWjwK5Kfh6XgK2
d24Fw4kZ+pxZUiZgv4/hnSZucOfr7gjXLcA7zD+Wgz0K1iVAxCiS95ZG8ymp2qUYeLgY4JF63Y59
lezpFvRh++hNPJ34/EZi9DKHh4p9NRuAV0XyXV8GlxghN1rl0Nyf30oRDueS9lEPitHSnxwfJIqY
rYOneRMLDKhw87gbQU/1ceyXWHjjNs9/E5Tnl9ITiJfQpVp8FyVmRGtaFHt1K6iV0bKALbygCEKi
yU6jGDIvC+qBRSDL7ysQNN0SzHBDzFrSxgemUDdLx305G4KX7KYR+kfSDcJdPuNEgzwsdLi7YFro
fScFxft5Cdh+7K0guItnNLoiSCn6eZA0w7zFn39Puym/Tz/0h9nNXQiGKQwVb6+LqWDDAPUwiIff
b1+IqbK0kJca5/i+KL521e78qraP5/R9TgaSzE9zOYOFKGLzrq6i28kMbgqlFsBsP3/YCYcTA7WW
27SREASI0UEW2qg3Dr3WSlHppFwVD83+/Kr+RZNOcJw45N1QxiZrGqdGEndEfYRsoSboNrGNney2
TyK8zat2tTpONPI6zDKWwb+q5Lu53zX0AQO/YSkEN63osLhbo8RYVAUjnhbGOmoNzWvHnrJQ0Lq+
/Kl8JBxFCERG5kc3Tb4SYagLPU5UVLeD3/qxkd9QsmtJASYQVdmNj+JMwUEtdvMcHCd/Y5dXZl7C
5KHEozyUXmFjyI0GxtXqkLqRU305j7elTuvV8WKYJXne5yrkInqajce0+owJXwNwgheFst9XmBIE
/lj9bsnkoxsBpWidQxz1UnJEoc8tiVjDcYLXUnS0RT3SPP10W8vHRgltw3DP79k2BnqkNd1E/ycf
9WbGrKvh7ONJ3PlfBzCMjYN2E6Y/zqNsn8w/KHzoe1JjVIJFCk6GVJmNcqreCgNRXHAz14eKS0Mz
8AyiKv8Qqgez6qV+wm10ibi3l7l1giFbiV29dVfpPnGk2FIEnsPmwlaQnETIRC81KUJ6MUr3an+o
K8ELfNO0rtfEyUDUT1VYlui4qZ1WdfNHba9KFgigDHDVu7UNVvfH80e1Ze3WgJwZ6gjYU6kBynJz
rC1ct/JwVVYYiSaKKW0K3mrnOO+VsVKrwklDjb1/HLXXXLmTJYHUCSD4N1IyGEVi1pgJk3WdjdEf
JZoGun1eqoI2EsGW8W+kZvBNlYWI5RupJ8nfQmI1wy2LBNeeQNT44Slpl4Sdrw2gPByVnV5LTs0E
t4MIgXNHRvD0tbrW4EiSH5N0GIdMcMWJAJbfV+6iopZIjvsy7gN/9mYl8WpNEzhyojNffl9DoKFv
imRlIehDcVDz0lf3aim410QYnNLPeVdNioZroKtrp8YDKCztKBRovmivOMVndVQMKGvBVY3cir/3
P8PHt9Jzyuk5eMlpNWTjwut+RwloTJzzdmTTS1sDcAqOng/D7zU8QDBQLz6Uh2E37+v9fN/bU4Rs
hrIXPey3EXWV6JqmoxZY4RBzOTRoZQJRf1J24a3pZbtyn17+Pf8i8CqBQi4n8MG7OcHx5qUeKkNP
Uwmxqva+TR5rsE0w8qQY+0JEdi5aGW9haAftN2cfvuH/hqbu1a9NbMk77S5cLraDdvjM6a0Wt7h2
az3SOhlclxC/+WZ+C46L94b+mQMJXBNVpYEnGiayqVMrPM72pMGS5k0QzR6m2cqqJ00v7S4ePmMd
ViicAZJLeZBrhvBfqGbX2giC0FQ7tuanjNAKhjNCaF/OCFsIyCvJrfq9OnmmLxC+7f3CRFgZdyjc
Ns48aMrMMCQcSVAyXTP5ru7ftMY7LwObFggTcZhJFQZycS76UoIcsO1MlBCgf8syUC6ViuaBiRA4
IVP7ijXSiPdB0KElmv7MRSNkNgvP1dUaOLFCTbQx1SV68dND/gi6gZ0/WAtrXOhpR+UBzxBoT+AZ
j01ii8c/bJ7RCpyTtrnGfRrVJlgv1G43pa2lUPOCNJlz/py2rcMKhxO3ONIq9D3UIAjxZk/zql1m
o0GytXpUypQILU2C+2+5GnjDB8FjuqwYOlrNOdlrY7X1h7xEOjAZHlMqo6l92GGqlZ3WSW4pLXlW
9U7gOmzt5RqTu65SjUaYioAu05bd9MGlWjwOnynTX0Nw14ecS8qk+DFkRUMhlYYqEFLZpBUkOrec
xRUK42KoUxp0YU6WEh0jsRpl1xoPOuadUYHybga01jic9oKB22RDBUq84ULqrOSouMYejIK38w4+
V3xM79sdHG/B4jafK2tUTqNJCGKCIgDRC33oHXaxDLFUH5bi+oVoQ9SqJZAJxil3bcaGDm55lAb1
GF6PvqwQql0IhH3LRq1XxClxzboYkXbE0BTd6+cDoZ8w5Ovvc8qbTaSIzBo7Fg8POnqkwJCoCm69
bZGDP4SmNlhzlYPoExl9o2CYdOasuNBkOyYgbphtXxPxMIqAlt9XToMPYoq40PDgavSXOjEtqWkt
Ku1b41lg8RYxWlsgYlIErzCoTTNQckh5MmmlbLUgZSzyFotH3EXMppu/C5hBay/whXgx48E405OF
g9oNvhx7tRpb+l99ZVjj75I28Bic7WGFRJJYUkBalh8N2TV0wdNuew3guEHGC1FuvlEuD+Y5idmE
DfNfw9bO8iffF0gZryh/L+EEwR0+NXI9xKCoyJPM6rYrR8wQ/fqpYz9BcBePYlZNkjdK5GkPnbt0
7/gOOSQY8apYEZjK/hCNO/doyAJdmmb0IV+Ft6UnHeXAqkDAucza9IZ9LopfLX/9R6E+rY6TgXRs
EfEbgVcodxr7SpRjUT5O6BmuRe9wgTTw4Thc3003NkPkqTpITqoLlaDuSpQVEIFwF9DYGIVWJBDp
aXhtfxTmvZG750+INzecxJncZVMSghoYPMS9ajYqpKb92qkKRXe0XK2v8b8i8k+BhPOpalUCp3lT
6JEXKBdFdYiF9PLL3f9eAgxKkZdGIFZXljD9e/tpEjkjYOKTXCn4ls+xFRRuy2pHN3akOSjjFWOv
iSSaMfNxF9+DcrtY94maFb0EULgH6Lec1Qy+uGOGmuC4PgoEgAzDQJc/SDkJ/2QZQr3P4naQ3Ci/
zdEObESmTYffNtbvQTilTTVtQnYIIFX8QPULObusRZGNj3oKCJNRjHVU8A+fjZRTM5QIkyV3Butn
mNxJkmwloVvUroT2gvMi/lHk3mNxFs8YlXgi2ei7kX+U68EuVFFVugiB27A5oUWld23gmcOPSnI0
XRDH+hCVx0G/2y7OrDUSq8K0aLFd5WCZCF1LJLQwDQItP9Etm3q7yZ/ofN1WxInAGkOCXcc6S9JM
5/xWfvBNuT+EZ+kbI21iaY2VNi5KXUEaLmV71PLi8iht43YwPAHeoq0ftPkkJzxjHwkkDYnRZeEy
CspLFJRPsQUKAWmXuqYjCfZ5S7sWrglmmgSJIZ7FE7PBy7CmRHIDUJwkziRf5SI+kM0dVIm21E4a
CD3wEQFadZLkkyTw5pvs21IR3e4V2QKZo5u6w6VIzz68a5cDW8Nxlgm2MKgY9SUX3HNBBcITtCuC
haF05xBlLgvjiSiEuMgif2SqzDCZwgCBmsaTIyzjydU27iS36ZFlkXsbr4u9bkgHpatsqmhuo/i3
pEEL4HlZ2bLBa9xFSVeO8zSOCUlGRXI7NVhopbud3MseK/TZoqP/m+mKX9u6WuQiSSuwVFGymgSG
71J6X4IqnaiW+VeTfcIQr5e0LHmFEuWZnjJjklzaDpastHujTTBpUzRVe1smV6vhLGRPw04iPWTS
3Ou7pV4+uO5A/U7QF/z7vX2/tg7Xl2xQguoxfuRH0zKWK0UeeHWS2ZIfeU0P+a+JyHQsRveDHK5w
OKOcaBgaHIV+4KUvOlrGIxfdT+7hr/wyAfVIbY8uWhd3IvXetCArUM5Q4zmFKb9pG3olO4ylm8eH
SVSQsinn4OrQqIIsrfYraLESCjB4KUNUUMkt5Z/qX8HU2vQvtfndIMTfp3RC4USvyJJaL4s+8KaL
2aMOWijQlrSfPHWZUP49+X5ed7e3bYnB4nUNw8hFIeZ5nOq+knFFs+ZWUXrbmNho+62ID1iEw9mI
ekApeRgNocfC2mKVZmH31Gx/fjGbB4QIgQ5X1lBQj/9ea/tAC2RDDkLPTNTuya/I5NYDmW7TtK5u
ImrUorNadoeXdIQ/lke8qpqUj03UuTkHw9CH3oDBajkmNxgh+k9mm9rjLrwwDrEkMLVb26jJMkqu
iI7Sc34GEaFVhofWBJoz7badU2t8ZYkseDoKMIzFz1+JOcNYtWQuw9D7P9KubDtuW9l+EdciCRIk
Xzn1YM3y/MJlOzJHcJ6//m5IN1ELzTSOnIfk4Tiny0UUCjXubXU73XCHdMc0iRpbYduJGpaQKqxK
scZlyiI898pTMtuON5H86bIxbKqBIBcUR6alAb/trRp6PLdNlCD47OnPSZtcOn1g+o/LMjb9N4+k
/xYimPXUtkttkCoOOfEABwTG+O++C3mQpEiDpM1g9FQaV/nkZPKeGIteZjwGxDSNWriJlwYKQLnW
1rVaoEnwOqXMsW4GMqYB/GED6YJzxtGup8qajSOSkjkkIaYxd33k2VfrvQPSsGnffEhkUz3PseXZ
tTIAeK3aqgF8GeEeK6SKVodSJ3Bin48yxkF8rSUewCADeaVk0xZfhYmN0FJlVU+tNQ71/lYHOqIi
CSVkvy/YerPQqKngJ0JDK/cK58UpZR07mQj9rV30dJj7eAJ5QEQXkPo613onQ97YFoGyJbUsUDyr
QqBipFY9qzboYmjTAjJ1DHqdSQa0ZSKEsKHODF1ZCT7UBLed3tJaEjluOgQ8cn+rIFjVbCh4VrU8
ChKafHYmcj2W+adKGx4u+wSJGmKi1hfq1NQg8A0o2iSY1z8k74Z84iGC+aqJmJuhB5yaQMKMgpld
j8WxTiX11m239lxyt0wd++SCo4ntQutQPFQCfWfvMPm4i0KKqYeWYwy5slLl5rmcCBMCnpkZRaQM
DF5tVnZ2kXpFjjHYlL1z2vv5o52IESw4XackJXoah1m7j5D+rQciS8C2XaXp2IaB9QINmJlvL2Ix
z1pfRaYTrI/g8sGXY7tq8prMBU2AizHsXZ0Fl63tX47qVaRw9/NUXRsLFE5oJowYGyz8+YNxGEI+
5wDnLAmwpAoKj6rJMKSS63UcqvdgYkMOHflIwyxUloEoF5Q7UIBd1o+fytlTcPJF+W07efJKc9bK
JsapseaJmKtrFm6k38TExUi97FNu3twTWYLVJ7WR1QzLT+FwVB77Q7fDk8dc9fEFKj77Xnjjt8va
cZdzSTvB9EmtpdWod0pgdY7bY6cLeBT9krtZlfpJX7iduesqKQ7rZtR6oqdwEzqMXpByBA45/YTx
iAMDD2jusQlGquyASh5WEqvZvOAUYxiAOiQOenhvz7DXgBtJRl5yVH9PnVuUmWs+Xf6QZ6MSz7f7
VYbYFMj6uJmnDuUq81EFPQfZ9x9u64MGYPzIr4P8MFXuGth7567wZskhbl9BFK00hEiWfUalSbs2
ytiKksTfjR3F026mUEW48v628Yuir8KEV7IpWNv1mJ0JcudLM1wl7AkDlZc/5jOp5ZlZnigkHBii
zMmgKR57C8ngL5VOpPfsZLZ+jlrUoFzcGUYbAMVgrXZWliR/0dHIvo1JD6YqncbR02gjifAmJ09+
JVELTmYHzIe/RjAIWG5ejuABm1I7/Y3WZPs0W2aT+84yaHeO2sRYOUuSOQPWVg/M6mXt4kd1IfRO
sbt0cFugtI06wMZNpUraIE5Nc9xNnd3WoaU2ihE27ZgMByCg2pGbUjXdg+Ssae+6pF4LDytayXJ0
2nV97zzT86Hg/27q8Pk4G8FzzLkVWxYGXIO2ayAXDQLFVRoZcP12XHwiRnAXibVMw1jXSgAAtxqY
MsktuSlaVzvySZm1liRp287+RJzgJ5rergsw0UYBFuYCC8hT6l25+B3mIVAw3UNe2spEbrr7E5Gi
dVeNug4Dr+6pn0fVt5cDW21XKVs3yTDDZX/ulB+p+TNVb/Ipc7s8dlniquwvpj7YnWRvS6q/cA0K
s1ttylAE7MM5zLGkmITtB+2mD4ywuk2uK0nUtekmX3UXoYIzy4qqdoULU8hDiw1S9lf03nGNFzsl
JlJixzRBKPTWE6fZukTaguc76wPb/p1/Jb3EGW4r8SpBeK9JpcZtim20sCRPmXXfqtfDIukVbPtb
RMB/ayHcNl0DyKppmkh8vy8ej7JQ8XuYPYQ8nnyLUypNuHStTeiQFwhPjesiBd8ob4WQGxr7yq7F
KGknyVKk8oRb19UYE6hxfoGy54Rmwy5uXPXQ+Rzfzpzc94IcvpgElpdRNuMVLCFkHSdcsLiuoqBW
yZGVVjAw5RDlmiSO24ytrFcxQpjaa/qCkhZvDgO2gtk/1OogebS2QimUCzDSZ4BI7zlAOAkUUU6y
yjpBB8mYif0Ze/HZ9dTqK5N4qE09XsWIl9SowRbhVOg3FyxMrUMs3Sjn3/vs7T0RIJwHYViSmGek
j2OqH+b8as4exgHgrlHsziq9svPvvfkN/ExuP43e5U/ILflcNEEDydTgh8TJSJusGssH3oRrUy+a
DjRR/YLsov7pshzuN0U5VIWp6YSqIDUT7m/C5hTLFEYcassdTZ6m9MOUHJJOd4fmftJz17Bl7GCb
L+epSOESl8wBAISB0r024OUcduM+yzz1Vg11f9nLUYK2DhFFaIwdE9WyNHHindqlYo0EJTN1x2FK
q125t3Yv7GCy+7t1aKeihItVZ1XeLStS9Xl8rOujNhR7hdzYsewCy+QIT4cN2upsZFBpda5NxB8N
FiMAvk6p5AHZLHKeKiS8IANgQ211Qk7E+QdAm+QWYf+FKW5+haE/twLIcfNuNi3uBKlm2LoKOGvz
DD3PiMCKq+Z4FxVecCR7tDIJgGVXYPQjp91Zf+CrTsSJyQoa4Ws9mmjEYbMwnKf1GOkyFI/N4OVU
huBH8IzQJcU0K+oCU6AHBQhFsy8F2t08Vhw+6H9QXeGxL0rhOv4hwp3mgz9lvSDHQwabVEeLemMq
SUs2LVCH18AxETzxggVWq64bA0GQnbOnHMuDS+mro5erPy57py0Pj0RSRQEHZU4iFp/Bjanok4IP
Z8TXS3qFdePLv7/5wJ8IEAvOi6bZRKETPPxzPb24zXfqAVu5+/4ahBoPfyQNbyLm3fkTL4QTjI4m
2GUxFMB+a6jer6CkC8Zj6WYPJMCWnOz2cndz5ttRnPxbnBDA6/rca8UQx+H4y77nBSK26wFVg6rN
re4nRwzRXNZvK2GgJ/L4W3Py7E92TJhtdDCK+GuNvFHrP9lz7uW/onyV2N+/HNzfup0BiLSkzAZg
vURBZ4ScSzANHA+RGV8q4s+IDFB7Ux46V8CjxNAK5l6FK6zUWKKjPTxh/2sN031+3+67XyOYG7Kg
vP6jNo/1PIFjoLeCNtPbL2lnrRGrCr5kgnU34lfXau06M7zgy4xR9wWgYJfPjvsE0VZOJD6XIU7O
LsZ/aysl6lAL2FN15po/nCiV2MemHzwVInzEIetWnfHUnHfoCFq0WOL30ius2cEPRp7MD245qVNx
/H6c6qT3VpVWZhSseagr+2hq3Q4QOvZ7h9X5i4VZRAwhYDwNZTXhWpMojgEpukYBmxU3sY5DepOR
yi0riTfcNsITQcKFXtIhx1w8iQKF1xxeUBBQK+QoCLxWKBsE24zUThUTzJBNjaHEE40C20JPHckW
GFYdC0MjppeGsh0MmXaiCfbLamIkNoqCwXyGTa08LPgPKGdzni15B3fT4l8/pjiCZjS2E1e6AQ9S
+hE9KLzCK8kf+XmcXaoTEYIBJtE6TnYCEWW7n8GJXix+MuouXofA0iDxvSRKgiEawqtsta2D3VG0
8sn4oTNuFNken/SIhHhwNQpa0QbPZXKIdsSf97mHvcEQVCuuHK936/HHcIVjImYnKJAIYUyyzv1a
6ci+onWfDJ+qWVK72DQA7BXbGNDDeKA4bmNECDVR3nKCIuu8kTK3VGNfNb9fdqybMbRNdVRCCGYB
AZXy1gvNSZ4nlW7jmw2Jzyj6zjooGQjmU/LVQ+0EPDlAv0Im7hj3kza7xnpl5A1wW2RAb1v6nv5F
uLs8cYcJ0qOmV9soKKYP+vRR0z+a0mbl1pmdyhBcYYsZ3dpo8ExWoMJVgzyYXZ0vEII30ou9/pPj
M0ml7rmHK14ydMEpnmZU/TFL/VYttJKnshvwfdXyr0S5Zk0emManvr+zC4zXg+QrWlzdksRW29/y
VahwEUg8Wfwf2CbgnCzjMLPFHZWHy6YjEyJYDil1dal6aNYYX+mTGv1a9fCyhH8xzlc9BJuw1UbL
0wKBxno7BC89RP0u+ZkBxxInxpdTGtn09FaUeHpegolENMsYUfDpqjz3ARFhtI1rOz+A+TTrXy6r
t/0BHRV4YYaJxpYQbzRwVpHKRSnVPfaCK/t2eS9vGHe5Nn0VIbj43Oj1WW1mGMJyTKtbxZHYwL+c
0KsAwbxjZtppaSCIcRJXv+cdQh7qjpYXI095iZtkFNObbv5UKdG6nTUFGiA8RRe0hxyw7JHveMbt
6mmgG8QQ7uVT2grTTqUJZt439bisOkr7OpYvWfVBi9dQqf7SoPB/EyQYe6fn8WpNuRJk610bHWIM
Y5u/kunjf5Mi2HfdTmlTzijitjRD42lHiOmtT8vw12Ux29fo1S6EWNCw61ZNewTsvfp7mF2t1V1D
T90eWUIsxennRnbuY1+FCYFgZC51j9WuKMjIcyAIjrW9/hG4lNxL8MkzUBxfVk9mg2JmrtEqBqid
7QT02rntDw029JC8Ro8c43BymcRTbIa6J0YoVglHJU6yaqwjTNm8zIqsO+xlYZ8j9mVA95KTE+F3
GmssTGessBpQJO6auIR+Mzt3ZLHbF5KMYSsAPdVKcB4lMNpypUDCZTRgigPFxn07aDcc69k1BnB4
ZqREX082J8Ldw5m1WOj7GLqDYVwRHJsUTdqmra0EtsbGu5IBDtNELTm4bCGbutkoQPEFN/QYBN3m
LsL2m4pYdDbRnLb8bt6T6kumI1n5BNZeiT1u6nQijf/5SfDk0G5aehtLBzOrsUIFDqB59f5EIWyM
2BowArER9lYEpW01kwzZwrKAm6Q/LgVmiqsvahFOtuEV8dNlcdsa/SNOvGBxgYfRiBBeq8WxTw+5
sf+D38f5EwPDV1hGFPxgn2ag2YyQrPbNtdNeJbIdx83H/eT3BQfYAnO7mcwED+N8A0Ktadgvin9Z
BZkI4UTSQjPteuUq5KPLlhih+pVtfbwsZPP5e9VDnFFUchQgixpCqHUz/mWvprt+T+n9ZSGbpRcH
dVQV5Xz8WwQIHUoDXH5p/FJ60cBhbcCEweXHw/Lyu+PLdhk2HeqpQOHC6LOmDM6qoyiS4Mkwguhg
reAG044Eo3dgI7us39ZJnUrjf35yPeuhI+2UYep2rNi+1HLAPhthSWXDvdtiqG3ZACuhgHwWxNQJ
y8YJJQp7PfTLgwnYpFQ26bB1Lx31HxniyL9pNAyYbPhwefPTGp8W0HckyxWmij3kkR9aA2yFw+pO
wNNrlusucdyUIPuOU4k32lQVe0kgDlFNpN/CFzWaaK5sFcsoTrtXNMuNIj8iktx4U9UTGUJAlqLv
OZsoWgTFjGnyugmnspGoIRMheCG9KOapLJDkg9wsWI1lR6IkuGx7m6EKAMA1DAJYDny38BIV62TW
rdLgld31CJeVh37/PGbKNwuXfV5L5G2eDN48IFboFNA5ghGOfVuWdY9gjKMpsfEaw99Mhtq1+dmw
YYC1ZAslEnGZZohbRwPqIZafh9SP8sx3RhnrxJbfA5qhhgzKQOYudp6zCow+agk7nzCtGDrgx/GH
an0Ykpm6Y5X9vnxImx8NVoxoRAMXmFglyE3TaO0adhAVS+w6Vqr7bW+WnsJMWRd42x6QbVLN5KBG
Yq9gohlp9XhwkD5xJpxmZ9fufOTdvuTY7WVtnk3NoJIDOmDDOFvQAIKgNtsDZlRYf+XEpptOu6H+
k/DYcdBU5Hv3WLESrlGKW2NOC+b1n2HjXkr3M/UX9OzzUNb+2LSME2HCy14NVaHZJYTpda25XZn8
KvvsKY0/q6P9J2YBxbAwhmamJdYYnZkxNS0gyuzUMlTj/EuRlHy2B3H5ZQPctooTUVzrkydqVZeJ
oi3LrUILKQDEFI9+nMJkn8EonD+obTonwoTzMlWF1kmt2IG13hHlK0OrRdldVmjTRZyIEE5pTesB
PW3oA+bIqAynP4gfAVxBVBsrnqj+il417eIhrpcev599UsDatz5e/vtv3Js3v8/1OzkPtvRJHEWJ
HSDxC6fkaZyW3Uoy/79J4X+LEym5hdWpZYhx6vVDk/0k88deNua3FdthTAG9J6ID7wMQTG9lzLaa
a9jZcAINRTwOZsN22U/zegxUX9+D3vAP+l2QR0ESo+sYHTIFneYlYjFmeBGhqIjkblnSocBRSAMh
/mwKaeQbMcKFaZUoUfqBrzldczA6ba94qAAUCXY6MXsSFjtpE3TDpN9IFD5krAyGXUSzE+RtdmXh
YejrUWIP/FZcUkq4NRaeBnXpEaiqeedSZF6YjgeSoMl+r4bbyeYnNjypoWKQBkNkYEXBmvlby8gY
TWI7apxgpp+WxqvTj027T0yJTpuf7UQK//MTG2/1sdZTg0sBrtFiXwFkVOI8+Yc/+2onEgSLa9Ou
YnVWwxeAUlFPUn9uitt4II+pTlM3ZX/S6MKHI5i8g51jykWoHKNsXJtFA4H2NVheXbJ3HvSP+RVB
9jLtpZvE2zcYczQW0ZBSIux9+wV1cyyrpUWdhl5z6AHcYC/1qq99wKtdkfd+HDKOuQHCYhgFwQSP
EEFqbQqqLFY6QWPVrmm7cTa6kfPx3Z4PVocNPxteyTjLlToNxFt9iU/IZjOwyuZTXrZHqg6f/pMY
MV1KrLib4w5idPV7Un9pmw+K8Qer5aeqiCvSUaeacW5DRo/d4tlHMcZvnvr9iln/+UleIDxDXERI
/Eae/tYcIM7uevAZBfXXGnMEB8wtQmSCIvzUoOSqh03IbmXkFPwOCXfMxBVDYgFfgXEr4Y6lYF8p
W5Vh0TfB+loBjuMVXBhNvL98XhvO4o0YwatnA+uylBZOsMTXdXlja8Hl35epIVylRgFSSD5CjTX9
pGmeYf+YFYkKG171jQqCD89mJe5SrFYFLLqLRoyx6kAL25fdKPF6WyHjG0HCPc2IWQ3YxuQhI0HI
iA2fh/WGAaUuOdrBJHvWJV9OLERldsY6Y4W0pDk0rerVa0CU9yOtYYtVdTQN2GQaPIPgWO28mNas
4FYGVlLggzVJ7FuGm8y15JBEO0OVi5gUsLIQwlflhW+XjyuY09tsCRbt2ljvHNmyp2gE/PcBD47Z
LLg4eva09uiytHFtqAGxE1IcYxDWjiDMWzIroC32rqY1xRTG+2z7WabNO90AjcFwp2Dbc+ZMWZeU
S6AV7TE1aleZ1kAfzN2fiIEBO8BWOR/uXAoraayyV4NMndJvtmkwjDL3ujfYpupdFnV+SihH8l1E
CMO7J6bKrFCNOOoB2mGWtcfYvE97WcS1JULD50KtAUgdRKzZzQ4jaxUDrAvTxjoNzLGfDRcFJ/r7
sipnndrn08H8FyjocDRnw6qdzUaWWzNOBNPYng4Aigw1BrdH5h+508fWm+RjiRz/49Rpc5kYftRV
S8OmwNlEKQD3wDQ1DGpQzUEXPXXdp5lcq8p3c9rPUe6Z2BMnsiIod2/nMgnFaofFowjhoWhQ0okb
AzKX/FjFB0y01Lq72h8N9m3BSunlryo6pRcFLRWFNVBggtnq7VOoxmUfpx2E2X2zz7X4RgFop969
30j4d3wVw43oJIStiV1OBO98EGfUTzKggNIpvKzJuR1CBKaYNICtcGwkwfOZc2dbUwURa3tP6c+8
PFz+/U37OxUgRA1YhGeTseLavpSd4iBUv0VhHUy+S4Jl38tQRs+ep+ezMVGBBCiBZsEPvv1oq1ZY
vW7DHcWfRyyga/vIb3z78QX6RIZM8BwDn5kdBdQCVpNAMOQIDn1MB22gxrIGgwfSTeqmmu1zzJV5
r/5Fdv8/GEuDlk1ev3tvcARV+ewWAa46AOzPJkkAersO1gRv26bfc/1D0V0ps8QVbp2fbeBC4U3h
1i6uZjvxAGqwFQqS2+oHSvwcW97yljCv3fxjBrAuEK9LZG5cZRt7YA5mV/HvsyJ/p9qNnkfWGhj5
Y73+dKzdOO6YfZugYjliz+OyhW7cAJsjyBCKhBRDd8INYJicTY11XIKkO44gU4okew/bv48xMOw8
OJhpEiwk1uJlBdTgGlTr7RI9lFTWmtl4823MEsENweSROQmer3esZO5TfYIJTsHqd156dGKX3qUe
dcsb8C9iYqrcxZX/B9/NQV+Bg2lBLeG7UWPotbQw16Dui7AFHScZbAney9Zdtu0TGYLz6Pt1SWkK
4xtD1eODe+NePcweH70tdrL887lcLNxlR1MN3GOcB4eEeus5RjUfzLjL1gDEIFN7rJvZutGwTF6H
dZ4umju31CjDFbAnUThW8DwuW7P+o6Mr8ccpa+ZvapI3d2UHBEKshmTwBnXPNMdvy6n+GncxmcGS
OhTMmzvAxPlaqwAIdOzaGbOIxVpcl3Zk010/tsmI/xmcFR4jVte7TEFnwG+m3HyyUlJ8McZOo+Gg
mu24s0t1ftBoXttevGgG8CHGEjE4Vu9bECYvUZk9Xj7286dPQ3CEuVQ8FsB9EWvuTWKagxZjtVYp
1CBxWJDX5c5kveRd2jj6t3KEdMao1GqtaAuixXB4ntmM7ujVy0y54suqAhteDtKQXsKLEs6tIxx9
mfTWoNmA4pw8MDfhDun5bv5i+M59eWMkbr3rNE+6eMNforf2BpmcpRd9Vd44EwJnk+VNuo5lEvIK
6ctLBY6dzn+ZaCu85eEPju5EnvBJq7xesqKBvC6+Hp1wnL+X0/1/EyE4OyVzFEtfiiSMR5/NX7u/
FGA0/IkIdJWwgoIAXazzVkrS0HKGFpHxAVvCxTdtlMUs2wfzKoJ73JO4q8TqVWsZEKHv+LxwgRWD
+Lrc9+AbyUMAFUvkbV4pYEb+rZFgB04MmrBsrpMwQ6Vyyv0yAnh0JsnSti/UiRTh9Lsot6cGqH1h
qYR8facBWWWHHcbFXUIC1DRZv0wqULCFpJlq4vRYhG4mH4snBqIi50Y/FJbfHOad8k0GPST5jFRA
JYyxTowUP09Cpl7HeaDlj5UMHeGsJIqUDVcWkxY6RZ6BMaK3lrGScbKyBX6CEzOkIBzh5a8Vj6wR
YtXf1//oxr6K47HFiSEmZcKQsHOEYOYz62oyg7WU9OTOXB8nmSCOagC7D6/eGeZrkWVmFy+W7hvX
muNWP3hRL/LTHbuKSMAVU/eRLMEWj0qUKdqigflxXWmoH7chta+YEvYyaiQx7BJFCNZn2uMamw6A
3vXUxM548rnsTO99nkgQIa4GOfFCjIgM2ISLr6diR9jvuJfcWsmHOitMlVGWpnZD/Lx7UO1AUT/q
srqKGD6KWggxVpWwpq4x1OGT0vZsTAMoX2f2tNTvdHKiGOHmFGtPymhSdL+0k09tNPpqn5luu8pa
m2du50UQwbAiwaQDrPrtnYmquFENvdN9LGzBoPurGuiQjlcAnCbsvSR4t58TBQqXNJ2Ximh9DV6G
R77Q2u2A8OlqwK8FCI4c3Yk/BqdBgyiNW8yJS1jMpYrNviagUf6p5gEzHBfBYKXucpntSb+k8Ax2
NUMUNoymP5lY7CvDZxCwr9RVAVwlxyaXKSa8giNbOy1RJ9NvgOOjgYstp1e69nuoazeuJbnLmR8X
v6LggOzWaLPagLD6KweIGXaYHXcxscs5dopgkJbEZMoJ3miwRh2777Pud5rqx9RnILsdHS/Truh7
yU8E1UToADLP9TRi1MfX62rwlgKAjJMJvlDQYl12f9se9p+LJiaAWd0nhurMpq+w9s7S6mOvynoN
/LNcMHaRAQWwcMAxKWGBFLtG9V1Pa7eid2S5dobaxxQioEAv6yQTKDiPxXEWnWkQmB16gIAA5SG0
jnJ4h223/vrpBJexYK7MwaCk7lf5MekfyXoox/fmzqIdCI4iggssJ0cxfazLXOnYz8GoZGg/8kBF
ziElswXBVeRKVqFQBfuOtfHaTJKDMsu67Wf9R1EhwUHM2oIGTg57i3+wxmNY8sCuNve1xm35GVk7
57n4H9qe/Mgv2aDgKjS9VLWxgmr0ms+xAG39MLce+zr4kVsA0JLJsEZkxiH4CmaWETOaTPUngJeZ
fTDmiYsg47KhXxaCcdq3zwgba8WJaryS6fyd1anb5JXL8k+XhZxtQb49MuCgv5VSsmI27MXW/Rnc
rjZmS5Ts2lQ8omS+tnopXdwWWxKy+ZJ/CWn/vl6mKoQ0aTdNdqoipJ3aGdSe7HrVftQgPlSnGGSf
V1acHAA56abRJ1shXqFUh2o8xu9Nt0XlBV+SLV0NhEQ4YrXASm30I41rDz0fiRe+/LJggOLtJx7n
EXBToHr108TKAAmn3yxGdKfbg+eoVgCihXeWM0WtBLcy4XVRFFA3+xa5GhDtyHihZYYpepK1Ayxi
52j+ahrXlgXUE33ZLaYtcfSXHdYZWrWtVtSIQUDi61XydanT3q1tRyJDporgOXjDFO1YeA6s3ZXt
zlGuStncguz0BV8RE2NmWo2HRC9A3jbnLkqCzRx7QM90a02SjPBP/++eENn0W1PLTFRO1wz61CaI
ApdjS0a3pf74XqxMwcTEnlStlOraalAqHXSvmEMdpEpFIyubcydwSRvBSaCcDmD3GlMS0fch0K7S
44iNcNJyEGswq0gbRdvGgAYsAKR401c4Kb5un7L6+TnWwhqTg4UfB6Nb/AZHQ+zVaMOq98nusv/d
PrB/ZJrCgaUjsiPWL6Y/6BVgVX0WG26NxchF8phsR02vcgQ331hdkWk9oia+pjhg0FPbOTtjL2t3
bd/ZVzHCiYE5W00GFeu4dq5818HWoFcywBl+Jc+N4lWE4LPLYS0MM0F2FbOnEVxWYw+G3G9qhVL8
sK+JzAZlByQ4bzWeoELLD8gjcZAkQfqgoMM27sdjnrpGAfJC4JpUfhr+V9MQ3DjVRsVqABvoQ7zL
UjSNWqztuDFcyGUblB0a/wQn+WpitUkf8UPrmyLQkgTFJOfzZRGSqyVudppRsS5ahFim1j63fZBr
n23ZNo1MhODK2wqbLasxmP4KuAxnom600gCM7t5/00RwEkO0rMh3ekxuDaCAGOzqvlZikKZaaXBZ
kORUxFopyHbGriATYpMh+5aU2TeUhv3LIrafpn+ukjhEA/S/lcQUr4Vm/cAcVaXeO4j8jA9QUfLV
nhETLtxaKjiGxQRZDOXxXjE5H60+CZTVXy0W6Ma6y5vAAJ/aTO/teXaxeeyrzZcKWFKxEqO/NniJ
clTUqyy6ccYGjXTPnh8ufwiJ7VDBp6QtWCTipiI+wUpUfhNH16kuOU6J26KCH8ntsa2mFo/L3H+o
8wp4MRg0/AzWU6Zc2USWWfK/8KXPzRU+udJrXdXFspTEt79rv8gtPXL+Feqvi6d+BSDiu8ccXuKB
V0sSXEg306TNZlw+0zq0w42SHrpMppPsQnBrPtFJzaxioTWKePR+CUCqVe3WHVjWwk9H1X0/z5qo
keBOogZdW4z0I6cs77L+gzF9icjhstX9S/Xu9asJvgSklZYFVCR4+MD6+jL3xTztu7Or/PpJWgSV
fD9x4LnKlrkzbHgu7dHRXIDbGF4DqiPHAzC3dY8YJ3L1vZRNQyZVCDxyVUPyxk8tXgLnEes4ICpQ
vOVbuQcERetysiPZcMrZCrFwdpbgbNi6AL/FQuZQF1ghJn52m4MNzUMO6Zc7WU9L4kRFNCjsOaak
nGEoeYO1SjVXbionCeK+Q4yqgTLEeC9brqid4EkGdXLWCSOY2FxnLuoPSo0phji0ZFCdMsUEH5Kw
IprqNEbi0metW87U7caCALV/du128aYENB6XL4TEDVuCFyGzjRcv5VEC3Zv5FYYY3HKS+GGZPQpe
JFfLGENiuAVxWUxHW9GvBmWpJRm41AIF72Gyecw6Czfb6Y71wdwnIOdQ+x05Zvt2J7tj/LNccPbi
xPLqdEpNLDhfvR8+MjIfbGwi2mr21ckLSX659fWw/GZhQBqpsS7um/RgXVgojeAVO+e2ic2DUUpW
u7dsALOhFPgc6AWfzQamVQUeDuBI+0uh7RJMy8y084bxvVPY/BIZgBjhALE2BXPi28ckstg4qAXE
9Ob42bSZu5bVtxWAwURtJFa9dTwnos6q/VpR5VFV6L7SWL41HLQi84CuETi0lkRZm6fzqpRY7k/i
Bp1iNFHxzj+WHD8jvHw/N3syp6oIjrVaCzWxCtTLxsJzHl/QGdTH/Cr5oYaVL2/cbRrDiUJCXDZM
lTaqOipZRXPdzj8x5rOUEqjFzZr1qU6CO63Rbp+tHJnxHAfdb86UxR+o+T75rDtAWjZRa4iltQbZ
SXHFT2KZdVwNcwRzvL+AIKhYr5Nqd/moZEbH//xEwKRHmM5c8OWG/kc83Db0p0ldJoNkk6khONOo
SJLJmeB5VIzTFaEiZaHlBiW6ttPDEfyozSgrywUGpxXeC8pc7o1elaJzWyFykEGJyuxN8AqTZWcj
cm4TxOC1y0ioTIO7zhJ/ILlFZxDEiW7qy5zhbGzqG7sX7ibmdd96EKQ8wN6ktLqXjwm7iW+NgayJ
2pKowvxIig7dortWP3y5bG/8y/z7QWE0+K2IaaVLpC/OCoUAZXFs9+aOY8zJ6kuXD8gSuU8Akb+0
XQeDK0niavV+7VJvmD5f1kX2ufifn9wdp4nwOBBczgap2VM8P/63nxfufmsV2oRB0dVvh2PLdqA9
uvz7m2nF66WxVOHuNxFmaViFSzMdW06T8IEA5wh98xkc6eVukJUWZWciOIG1ivp6oTiTiNRekVxF
cefF5f1lpWRnIjiCwjYyZ7EZqiHOY9s95Lnk6dxsSJ1+NOHq90lrVozWaCvDuXjVTYIlHN65zK/q
z4uPvQ45bjF/vS7cGbFYX2KqJ3EGavrO4+hzaqbcs7Cjroag1v4f3hzJOYk1e8eKa9IBt8fXyHKH
ZSZ/YNqXLJYx8Ek8wbN1ntyeDjeT5Bp3Nqg0c+h4bafs5BUHmRd9/vMTOc3YKLrN63297yd3BtY5
dh0YE00P05merDfAzevSUQkuIae5mrUAnfHLMvboWrpm9jHqNJcamMf6pGV3l62dX5lL4gQX0etF
2cYFXgiz+UqY6iZI8wC26q+Vl0mndf/F9C2sV2hAzMCU81t/p+hOSiMsYPiEHvgWeeED6TKD/Ste
i738cP7MwveyZ7zE368yhfvMSNbnVt5jusfa9+RgyqAF/sUJvgoQ7jOGTAcH6GsITZ5JLrsdJ2jo
g8XvAUEuMw/ZJzwr1tZ1kq+jvfoD+N7TPZB77ixP+TSiwqG7yTHyZkk1bNsf/qOeWLoFfEGNlTG8
UdgN82eDeeMaXLbBbXfxKkF40RvW16XKk4m4vqNAFIzAxqdpf5YcvUoRInzLSNCZ0vhbi41HOh9L
gJ5SsD3K4HBl2ggXmGG3I6K8B1+MO60COafpt/9VhnBrc6BJR3EKXQpAZizg1RuXJSwbyTSw7OSF
192JEmy6ULgiSipggDa3jl1JWQO34+7XYxFcAks11o4Gul7GbglKDPFQ4tYfLG/y+Q65NBvfnEIx
/o+0K1uu21a2X8QqApxfSe5RkjVZVuwXlkfOMzh+/V2Qb7IpiCGOlUqd85BU7VaDPaHRvRZWAf8/
BJlCOFCz3MqTQeWTUGQ/fIjPxRUfeWdP3XHbqv/luneRJMSFmVEND/4IPMpV8xevvsFOsC+e+7P6
na8C8uQh60dKvpjYeB1SRroqQnCIqvhQdcMZ0O4SZ5WJECp8Ak6neE6RdMvpi91fpbG/fWwS9xE7
qgQAoz1WnFAdaTuH7bVi18mYGtdT7D8fRuyjYvY4D2sTz52Nkfud9ddoYt5ndIf5oWaTR5OP2xrJ
Toz/90X5QEKzD/sAbkTDaPrEAPx6UIpxmCSXvfVMftFKiAlhWEwjieFILLkuA4AKlLtSRXvBQKN/
lLUy1gvKizAhNOTqaKmdCduOP42+4sJv77EjdW4+Yf0UAxMyANLVIwSyG7ZaVVPTqaBbENOkSMrC
8PPqrik/hbKx91WjW/y+oI4VslpRCH7fAT511Xs9ptP+GIf9pRBZCBEincFmI81tpINh+KorXxTp
Us/qR1kIEEKb3Q9aUcYEA7Jf1PNviOhgX/vW/YBS5H+gupTJEwLc1DlRpjs4tcafvGnXevVP29dd
61DssvvM67xtP+If4U2pelFPRANOSRYwSESmiJ4xv5I1466Yz7kMtVxiayLMdh6xrkhHymfOMoqt
xsRqOaruSD5uq7NeNy70EcoeNiazMrTQR6Fec63v+A4WqHLwfJSfCmzDZ4MkQkisXATYDSt7CCJs
M/kRrhZR37qDBkgvf1ut1eC60Iof7yLahWWfRw3D83sfPsxl7w7l3p40r02+FO2dmZgSo5DpJESG
PGnjaGpK3F90IMvb1Z2N+gE12H5bK5ntCQEiTOaxaMsUrjV7oXEHyJ75Z5TLYNfXb5qLwxNCRJEA
JbOZYBLqfe+zEznmnu7HJ47OkWPuR1YuyA5PCBhVHkdO30BcNhE/KpnXxGDVnL5vn53U0IU4ETCq
s7xCx27AlYV3H3Ivs9Alsl9AH2pLYuYyeeIqlmIA8hGk57hl1r5y6+zHo/lR+cTpO4td8kX2Kis5
RHErS3OKOg7sHFGQXSXtdfy97T5tH+BqZr9YhS4EiqYlXRwxGN9gksJtS9twg6aKPKdkN2adJ0dK
meyBRyaTx/6FGwd4UqzUFMmKxU9q/xGr7A0o0YvxK41l2AGrT5j6Qj8hZKRG5GQt1u19ix3Y9QAa
BQf76+iwMC85y54wpdYhRAwzzfVRnSierm7Tr9q+O8S1m3rO5EXH7AwscMk7piRy6ELkMEk8D9aE
g3QA0G7FgOqDzI5g1fZPuYaF+kIXgkczgXctHBvDT6sPWv2tjd/TCFh8JiFa6GPCSmCeIH0093H4
0Mm4jHkY2Mjv4lBsZkdAlePRiBbx3ql7hsRY/wT5b+G1PckxExBrO3NWk73VYtJ428ckXixOxypD
lCRTCS/Oi11VHJvct5TTtoj11s3lAN/gCiSZCURafKDwE9zK5duB49Hx8sjneDSVd5QN4khszxAC
R8csgCAxKEVD3dNrr6gxq2jfqs1hWzPuoBtfTkTZAVEutVvAVPs5/Txp34m0spUpIkSI2AgaPc3R
Mm++Dy8U7lj4vx7u6r943zxziWfvldMkW0xev8EvPpgQKuqCWlVc8YrdS8oXImjA1j7vuvCFVIYD
qZRXwc/ts5SpKsQLJyFaFYAuyscYzC7OzqoDFPXyLislzR2ZwQvRYk6wPmWkKN7N+lvwqezuVbbb
1kRmFUK8iPTGSbIgRn3bPTPs6lEZXrVMBaGuaCwLVBSVofoBIbcTqApHI8AMqwyfXyJG7Ljmlpri
4Rn393G6S+bHpCo9s5Z4kEyG0FWJ0POvJg2Wlo7VQ1tMfpwrtwXp99ufRJb8xOHYGOhAXYjjwnqy
+bKe3DzHjms/giYWD3aNbIR53QR0YInhH950e11FhFVr9G2EysWqj/l0yOi7ju3y+0JcqIwAbCI9
KkvFfHLKk5P/pLLJ5X85sosM/ukWlVANBB7wVXIzPv7GeMaE3x4tQy/33zmtQS/CBO8PtBpvzjUO
TDWuCCakqeRxc93OLr8veP1kjHU3JgXxG/Nbxry+6by4+7VtZLKPLvi9muddlKd4UppopbtNZcKu
jL+2ZfBzeJtxLnoIrt9mWa87FhLCZFwpracnvTv/DGWNwu3TssW9yI7oSho4eAoOq++Z81QEaAS8
q9/5zxeHl7w2r7JopgAsD4jD2c8yPaVINNL9TokN2+LMhDmFiTqFKK047h5HabV/qI+cWQejYqdk
kNzJtz+OLY5O1A4Z0kBFOaAFX/rcq+nghd/r//pxBN9PQmfuxgZS0O+ci1Oof6/CH9tWtn4fx9Ce
AZYMB0iwgrtQcHUMaszH3G4NPuDboWBLwWZM3H7XnZqDdZIRG66a3EKi4Dxp2oZtX6NGLPMfrAdB
8+gassFUmQzBeZTAJlUUYzDVqv+Keyw5VIbrtJJb/2oUuChChXWzNoosLUmgiMV2SX3oDdm6FC9e
34SAhQDBcUCN0EV4UAZn8ePfgFlYxVYf+ey1cspkjHGrRr0QJ9bSrR0zYLQSv6hgCzcVbo3B+CkL
ZEUNN6k3aoEnysG0KBjJbP7xFummZyVp1QyVQNs8qMpzHGqu8rUOAy+IZasy62FhIYvrvJA1R22g
g26Xv72xFxAoXk4bB4qxEPUo4+tZtbqFMMGXiJP0nHQPl4T5Rk3d3nqcZG381W+0ECE4D7UaUmgx
amcFgSd5Ymm2B591QWVPydKDEzwInXZwor2Ua5MbHHIwh2XdvvUd3vm+AeLeu5oIF8XeDPbmnZrY
YI/18/h5KIHt+Sug16VsDVqmljjVG2hGp7Yp7KHxgwNnYAv87BmKgbr9f6BfW3XghVKCR5WNHVSs
Qq1DD9FH3hYMD+YteoIYq3lnq3MhTKhEu0kDUQs1Zz+cb4rWt/Aw38uuqRLzc4SMBJB/FAsWsmyi
P4B0JGps38ZEefW4nZUkjiSydbM6ba2qghgWIDekLjY12/bXf5MhRAZmlZEBEgtUJaV5yJX2nmQ1
OjDSNzGZLkJQGLs5jOYYhq30j0N3a803ioxAWvZVhKBQgyqqVHuICJzaRR/fbbUrowb+SfCe/tjC
xISggCvc/1dyNqbDig+TbIlrW5E31Sjth9IiITKDCjaWpt4l8cey/mhZu+1Pv5q4wTUFYHWgdROx
mQNCjBgYVhCTsB1Vr7rpPY2Hxe8LXqLMU1sWXA1QlIJQ3htZ7sbSce71w7powQ1vkdqU3goaNqE6
NNwea513ittiYtQdPqfXAIz1tQlvD9Whc8Pn7dNbT98XuYLjxCXVptRGUAvmG9PxDgUW3ehHy/60
LWa9Z744RcFxagv4UVGAMZaZuPoZi2f7+DB1QOMy/oeXXtlhCi40Gw7evkbcUdTpZih+kv57Ud4x
2WTJen90oZPgQF3mMFstcHYloGBO7YFddYkbg2aGA3HRo/0ADjR/+xzXPhewK4CqrlOU+GKDolKC
ua+iyPTrmOw71lyVlr2L2xFMdcmHqXvPRNVSnGD7jtY7QxMECN2mfhOE5GayGolGq5axlCFY/pCl
eq3EmemPe7IvYBhVgEUGTvQYnbNEIm3NMpbCBHMPHCMzuhEQCUWWJ26kk6vKDh6TzPrQUk3ykrJa
niyFCTbfZmEBNM7UxBwu0TyOvpRjjLkFXAKmmOUvRdyqxUp8KU6weo1kWp1kwGcbWLijKR5wfrZ4
ONfbq7I9jcm3bUtctX4DjCPIR6DFw3ja64iFLEhCq1ZNP7tmp+pEd+EZU9o3ben+Bn2wd1SyO7iW
fJcShQLMdEDIZpawlAHM25PphoS6hewNgpv021O8qCUUXlMbGLk9YOE9Dm+6cjcYP7bPbd2DL7/P
5S8CfdlEoYaJNNMvkutiBKhU9rOn51j9ZhuS3plME8GxwrYJHHXONR9DGxhruNdluBLrznRRRXCm
xElVWjQ4qmDqH2unv+nBNTtVKlaoa+JtH9u/ONNFmOBMtG1HR+1g3fUvLJ/5xE386pvuDn7/Qb43
KrM0wZWMoo+aIcPR9cR09a8V3vwNafpYu08szVlIH9bkWFnNNYqunUfzrGEVFtDWmZ+fOMdtL7s9
S76WOGuZGJoWWAGADzSz9/ViAlxKhdpy3peyrr3E8EQoemMG4ByhUEzFGG44PBMZPO56pPvHFsSZ
ywoUk7MRKnh9cD5E/XMG7DC7iXDZfGIzuG8ldbLEY8XxS7Nv5jRKkHPzPHYNZ8/qZ3OoPS+mmcTI
JWZnCbGhb4MQ1xaE1KT6WI+eNd4SGcW7zI9EqhmGZzRsdYNotvFf4MF9C3QLfusXH9ihu1JlXS8e
LjfCqbi4XjOQtFgqDk9ze/+GepEX/v8Ec+xLWzYywxNjhDlEvdJDtwE8JtlNqz1tByGZJQhhIRur
sGnrGPDjoKQIz0pKPC29C/XZlRGQyiQJsWFguHKkJSQVJUbfqtEPVcCuHuLpKg5Kd1sridXZQucT
pLZRVZoIdip2afQZj0S55lFbhqW02pxexDuRq6RwQLmRxLBuloFuBgshH7oXtOFR3/8Gp+9l7Cjr
Ic8Cq7cGrgeLCqcYJvYAbgoEoibKfDM8N/NNg0X21JAUJqtD+uDr+VuQOOo5D1o3xTkXNN0ZFW8O
ZO1zEvRA7vHM7kdU/Gg7ySLU+le7iBTKL0ZpO2U5vlpall7b7sf0VzJ8fYdlYIQZl2qwTYLx7XWt
ErYgEElKwJCbyuB2JhC+gkNPZGOeq7a+kCJ6VZGDrkDjmjSBH5F5n7W+SrprQ+/dUrbNuHpsC2GC
SUx9ryeUgw1l9u0MEAqAr8rmmtYr439kgOfo9bHhLBFg+SUNnDm/6g8ce5pdpbjOe/W16jeH7pv2
eftDrUf1hUjBGmgfxmWY4Ay1l8cF3EWP6u3o8el2+U7X9hmC5ui1fgUwa8bQHkw/ztTR09g8uCTQ
UmDKRPVuW7FVD17oJVTjxGyUuQUUiQ8Y+R2NIuz7WV+67jFj5cO2pPXwtBAlJl9TmSI2mPQFPRnw
P/tsX3r6KcJVA/s2eKGR3UXXb74LifycF1cBNZuUulIhUT9o+3RX3nSf5zNSCmapdRnp22pqXMgS
anUA73Q9mhWaryRPBnvK/vPxibGinpSCJLjXALEZsC41piKtnf0YAB8yvQXvvKSw4H76pq5Y6CME
jSIxzX7IYIP0EB451jXfpZWDNMmOTQgXgxaGzTwiZ2HdNNK+1q3kjiaLFeKmc946SW2lKFmcyMWY
LB67Ww9kQafWzz50vgbeNdl+6Xa4BSPIa6sLLCupxgaWYMbBdaD/VeZubl6rZfKByi6IkkDxErUW
Bh7GBmZyY6RFLQCWlpG79ph6c/Jp23Ml3+jFsRdSuhk4fc0Iy1MyG9em+mw5zXtKpIu1vXzFhYgw
SsxZb1JAPGGDX8EtQA+8QTq5w09+w6ZfxvsWUqwCbEugmEQhZpd3nWkfxyG+LzA4XdPq3KTtbmys
HyMmTk9xeBe1UheWHaQQI4apwmJCi9yoHMOH+IqDyla7Z3o7+DxrOT/87e8mie3isEJFm6CdQny3
BJPG6XgEajgoNXaRDGZYEiqIECoGp49aLOPgWMEASGev1G+iYk/VXwMWp9Bjt9X/aC1C0Jjylhho
P2u+lVu3TfQtq/Lbqvq1fXrrkUOzwQdOickr3Nd+nGp1xxgPuOYNWL+uM7/0lN18GL32OvSSnXOS
bV+sBg6dgDuIgDBSE9ms52FuezwWaH400eOs/2io6vZV7Gfl3RC8xzYWsgRTzKOpHK0CR4ii2lVD
r9C+pOkXKcHnqsUvxAhnGJsOJhVSlE0O6z4Qg+3tQpcYw/rdYCFDML9C09gYZh3PVL933Np9fSr3
7wT7NxaSBLszKhO4uA1yovll/N6A84RjNI8P6XV8xx1Y1ildje4XcWLqog0Ynnp+b+TY+OF0rqpH
WkhuVjIZQrKi6mS1RQnfjRvc28ixacJdbsq2Q+la4F1owv/7IvD2TV+26C0D6Grc2/e8uTgfm+M4
HbGxBxYc82HbdWVKCUVt37RRpr58p+xAcUEsbxyy3xaxHh0WKnHLX6iURENr1dqEpHjUD1bsIong
TkB/dJjdD5MXsgkpJaDsGLneC5mOOWNAgpN28IamfW5RAup+07xwCcX+e+ZzFtZOhBDh1ElByw7h
aBjrXfW5wxRiHkrCkCQ+iClKUUE/7YDEzA8HYO5qrTtL13v4ZfBN0l98KCE8DKPqdBH8yNfBDzMA
HkM96MXBLO+BgTSjcU+702SeJNbBz2ZLqBAplGqkCu3xrldhmPrAEWLi8cBczgoCEBAf5brL/19G
sLh+49HBaQ7yOUyLibtncRJpTZtB2Y6eC6zkgLsjNJ6V4lzGX8vxelJ/2dmevmuhz1iIFfy7GAxD
1wo4AwL8PcicD/bJjFy243QyjnT5e929L0oK7o2ZdTMpO7iBYQA1IQv9kAJgrpGVNesX1oVWgotX
ZVgN84iPqN87HAOOX/pt3CK+2Ldk1xy0z4pkEuJfgspFM8HBSe1o45wglXXnft/79UPLSYY6lxw6
n7NLJk+ya57sLAUnT8Cq1TkdJKr6+IRMcJo17ZDOMiyCVTEGcUBcBE5TED+9jlxzaoKYDFChvk4+
1vauZYdJxlnD/fiNy11EiNkytke9Dgf00hIjcIvea5vwMNgn2/oYNV7fyTx8NXItxAmJs21JYY4G
wXMZYEMwGrePbl/2BseXl/X60cGLsLsdVWQiBS/rR3uIQEaNB+HuPFQ39D07J8ZCJcGv8sGy8nxE
W80wn6LvTfMA0MttDWTfSPAoC9TJOeiO0d8fv+hj4RsxqPACP9XAEW16hhJ5/02e4E8TuBpau0V6
UcY9CqhM/xKxrxnBBM61SWOJsPUe4eL8BF9qWZx0Ucfrtd63D8Mh8W2//YzZcCyuHpyTst9WTmYO
Qm2tNXbcsxStk3a+0SogVXz8b78vJE7NTJuwsPH7KNpmMF2Ukme/9fi6OC8hKNi1Ps96DwGh0/l5
9omN6OY2HVqQ41FTvsWGjn+VX5dFcIgzoIlY6r7BaW5rKYlM4lh60FmD0fDpGDU/2919FXxoB5nj
yjR9oShYFG7YtYjbTEFsUpT0MSzJk4Y+TaXGs9sE8TVTqT/36L2aJfsEprRzH9r32MC/zVIiqcRX
r5iXI6dCCEkcA4ShGlx8VD8lnau3nzUHy/5nGe287FSFUGJalp5aNVxBz6/y3B2TMyYxtj+c9FCF
YDKkllMoANPxg6fJa07asfSYSx9njy/Pyjl6ZCoJsSSMCc1MBzfmAr3jovxed4dGtlMgcWkqRJB6
6oIei36Ytzaz/WTXPqllImRRigphw6zLaMpqNET56k/hkytMRRyM3e+RulH2QvhSwW+kZSpEkbit
w16xkSftL1e9n33UQJ8Q72y/2rnknPeuCoBLOZouP6gtqUJoyQMlTWIuNR++tqqn9rus/BkGkgj5
L2cJfEIA3jlgvBdsYkhsgqTJL2QnPvU/HtkZC9Uo8V+4Bt+XXy7SBOso+yBUzQxfLrghe36niL7h
xtT6GAfD5nEkwylfN/iLOMFQyoCERTlDuU4HteH8UwvSoxPFEjdej0gXKYJ9zEnQaqUGt6qiQ4uL
Jpb3sjbfTfGDKcMrkCkkGIXSZXZC+PW5bEDRmFm7IbNdY+wl30kiRkQOSEIjMkse+3JH+z6bverq
RfLFyXoZxeq/RMB/zk7ED8iMMlXA04OC8NT3Lre/2EO+PGHUBK+SmVcet0Puuldd5AnZI0RtUw14
SvZtPPIzx/TUofRqPXicg9rfFrUeCS+ihAQC0kmql/zuZWoY5MR0fhrIYGFk34n/CcukjLCkNBa0
ScKHTPdK+iMLJaYgCxAG/xsWMuLaamqioWTnz8YcW4Qd53ueodj/wCK3dmamTqilg9zadizBYfG2
kY+0wCD9pLYeAZeRbtnv+CwWMW3TsA10qMVRLSckaaVH2H/Mwuuh3anp/Z9/9uXvC98ElME9VoCw
cDSWH1XTS8y/tn9/1WUsTTUxa4HLmSGir+RhB6C/UUXW+btmMDXXuMEQ4l8GX+B+HCVjJKsmYGm6
qhsW1kOdl79oYQKlk1pzNw8EvZHmN8YHRgcepz2QieGkrWQmes2oLdyviWVaGjFFzJSwS+LSLjXw
mGifgu5zlzxNxpftM1yLAgsRYnwbqj5tiI2V8SD/QKb9QDAomgeu1diS1LAqCJ/IBFO7baBv8Np5
HLPJorDFySn1vTZ+aKNzGgDbY5REtTW3sSBD02ARxBYxiAdzdpzUBjrUHDYOKEvLxh0BKy7xnFVl
TFtXoZBmG+JiAVbNCJbgIcVq2aMNXlHwzX4jqIy82hzfc8+2sJ8Mk7NV+JOQ6Sq1UsM4wicyAVLf
dCf2IyRXKThtcueplD0lrZ0feo2gDgDWj/OGmCWNChoHBjSb0vzUVLVLcCHdNrnVxpitWYTqDk7w
DTVL2rf1yNQKy7bKfixdBe32xM899ccIfM7vdM8b7obMc3mOEYtIW8fwvWnbNn1D1DI4FomNJCao
lMkewWjfPyte7du3nF7AOo2ft5VcPUeLgP3TtGwHHDevzb0fpoHVZa/7bHrsgzsm23tbCw22bQB6
B/wzGirW178/a2Wt9BTfifSan1k3CdgcLSKDrHsrBWFOhS1Y+FbgMhWSUDKRUDOVEf3KanJb9qVE
jTWPH7ePal2IDZYySjF5KMZU05hrtSha5o/2t3I8992DJuv+ropAzMHGG1KFKQ5TGpaaDJFDOr9N
z4TdacnJGSSX8bcfHEe1ECGUU3TO5xBUQDgqqu57TTsNjWwWZSXfvZYhGFWKEl5LzRaAnw5WqIp9
f1QTF9DqJhBeAGx1KJ/B5LX9cVaclcsEQgImNtHrFXOQQnI1BsxL55e7ed8ELl9GM08MQvFSFSdu
ug/39EEi9K2zcqEOnjxwDXuLzKAXdlGACKQFxZxBfI6tHJyUTyWy1K2+V4/OD9mm2LqBXAQKFxej
B6eoDeJB30qfCpK51vA172RNjlUhlOqWxWcC3iz/W0rn0LCaO38of0zGXRg/sOmwfXIyETxxLeqT
EA17JWgSxsH2wvHU03vpBum6FS7UEIKCaiYDOncO/PWW+dwM8wM9GTu2m8ELgvff3bZKb3MtbGEh
Tvg0ZhZ1GgZcO9/IVDdz7uv+eagqV2MyQLBVD14IEvLsYPSVo7Oy8+MZ+adjbkyYxJskIsRN/4Q5
TgzYrM63M7eyPg62JOv8y7cxUJgC0eTtei9zirhPmdNizKXbxUdyVLxSQXxQ9xwLZv4se6PkZ/I6
q/KPc5HHFV7YW2TFtqWDLdfXqtTL42aHDdlTRvJDa95a6nBoSHkw7EJi5etBaSGWu8FCrFN0xKj7
Ac/znnngaxLk6OyYq9zwAUrerpE95q1/uIuegl81JXqgWpIjChqfk1C5nsxMclla99yLBMGrwJDY
45k5xqMyy2+Vmp0VQHwT8o42w+svJrhTUU+AiSrxxRg2Wkwv3gHlHRukbBeBUdA4/XmXgYtzNB1D
UKaF4avXXyqyWd5r1Gwx9nK2sIzBMORKvK4YJZ61HiUucuhrOYWGujtKldbvOhTFqjegJ5/QwrV1
me3xX3pr8hdJQhLWpzjFJNnQYyWIvxXGO+cDO/PXcfWYebIpkXW7uwgT/MsxM7uYGezOTg+OftZl
aF7/EjAuAgRPMsNONZgGAYM37DgoSOQjuwO+l+6RQfaO5FGcW/HW4Ql+pGa9SuYa4oKxcDPrMOPh
LgX/jREACal42s4c6y510U1wKbBrK/lAYBNJfQKqaW3fUvu0LUJmdoI3OaY1Z21JkZzGbJfi1Uer
yG6wz0Hzx62A134kJCc1zsYhm6vZt4Nrvb8mYKTtZP0ayXmJezktayeKMhBBrkpcTQcW1vNgSt4J
ZTKEeBCw1i6VDgdGE2DpFNSzs/ZWiWWNaJlda0I8wA6dppAEcWe677+b5wrbCcBrAb6yr51B/nWM
JGFBYtjifY/qVdhmIwwbq01XBXXnMjqSvHuudMNtOtnqo8TsNCEs0BjwW2lBmN+bqVuZWOjsbJeG
qpeQv7YNXBKANP49F5nWCpHQ8ybp/B7MJvHTILM52e8LASGJo2jstXHw9dI4q319clJNkhpWgF5f
+Y44+6u1qe6MSYMYd1/+GnY3+u4U7qoj+UJvOUV2cZBhuaxbn0ZR4qvocNgiK6w5xWo1dR3WrffZ
SQNOQ3CiH3WXogpTXefkHLc/0qo5XMSJZWVNe3UGFwwglfXEVaOb3Pim9E9OLxEjU0tEkFJnPcWo
FuTE+a6NvN9w79UR9zLMLfY7ssNQk8SvpDIFR47GtM6dCVW5XqHWCw7dIT9kVwonuCM78In5f47G
BWtZHKaQ39VpDIqpLnCRL+4yE8zYCubSipumlXVEV0PhQpDgxG1t2FWflC34Gw+GdksA4vHnj2Sv
dRG8t626DO0b6FJrhdvRqzFQ96kW7rfNT6aI4MNT0mZtWzHmp3nkYh6owSqi9udUEK9VEZJ52s6J
nlPYHmmOVXEyh8dIk2xJyfQQknlWNn1oWlUHcGbH7QfqmknmG4lstXfdW03KN2R0sN0ImoxUT1gW
pJ0/MuKGzo7SD7GVuiY2ft7zXS6CBH3iso8Rmmqez78D3tBV8p09Sgq61fitXWQIdUk14vrn6LCw
gN63AOm0JL+//k3++X1T2A6lzVxNeoFvQuH27Gpi53dMynHLuogQSpJOmyy8I9lI3U0OmsIkdAm4
GNES8t/zORwTuFu8Ay3SHFU6DcOkz2dgz2tujeVxBbM0f862x5W5CBF8kVI1YKpVDdjYfZqyzgUq
WhtJarj1b36RIRiwTe2iUwfUiVF3to3rupP44csw+ptbwkIJwXCx5GnTMIux9v4dTwQvAFgAK4wV
Nzx1fyVf55eBazm/2srr3uvDE4xZSxsrzXsF3YzbYccxC9U73SWcuvsQ+7IFIf5jG0qK1batVtHQ
OWjVDWf7nJ6dD/l1dEzOfz74/0onkfCo1OJqrGZEmx4I7VgXHwFzPMXvygD/WMSbarsD0KgT4oON
2EozTdeOvzFFYhUSqxMr7K4FzUGUZr2fYL40u0nm91UaFyX4H7AodYMpBK9MajMMN6me7nWHtHZt
H+11o3HxjxfeShHU11PBRaSQn6taZWaPHolvRylq+V1dgxJI+ToUksqNO8yWrQlRgYEaKp1HRIWW
trtOsT7YAdt3enY2Wf6URM7BqbL/epxClFDKtE1UI2J+5rjgQuZeHJ6nu/ja5PjK1E/3shUrmf9q
QtzARAtVY2Z2WOOJPoYv3c9gD5J3LPYfQjxgbMdzmUEK0aJRsxo8PQqilFLtU53c0By8H9syJAYi
kh21TtG3ttoPvs0sz2EnBagfifplkoHDSnQRV026tqZx0qLKVsGZ6DyQ/uO2HrLfF6r4WaGsK1GO
+gRD/P1VLQNRkp2TULTbGihS47RgPjWv7OSAiQe3iq8bReJH69XIP/6qczUXISLBNDHIHZH5lMh2
Ee9c0/pWyiA01688+ksHH4+Fb2AL8c5BHVYnM7AVeG97GHbKrriy7olX/gDs0LPeeO/4OguBglqM
YFSHAXHGzzDDb5NrZu63BXBffxN/FgKEONd0JBhGYjI/af7K6+vR/NgYf3XsikSSZ36ZICHQ6Yxo
UVbXg58H5Yk0pjtM+lHN0xvV6K4Zk/E1r9rDQi8hxvUdAKl7EwPvqIZ+llp2IrH2mZbJe8xuIUaI
azqblDEP+ctUcmrTD6qyb2QgYTJNhGDGrBEtJTPq/Q4kcY3q6y+UqZJifj1A/60IoF6Ear7L5q7p
xoD5pgW8fc0vD8E1O1e/frdh/nynAqXPQppQ2LcYGm7LFmbtBJglpz/mWRKdNw8N6ghRLWdlEIFf
HSuw+gO1r9LK9gZph341dC60EEJbUmsB9tahRa2259QCNxLsjQWKO4bNUzKEnzAGZe/qeXjU9Qgs
8s5NbdFdpf4KA5Ambvvxeitt8ccIkaIlYVXUldFxYFrzXsn2updiUrV3o1/zObaPv4el7f8Sn3DO
QviwmUOhPJ5NW0c95sbs97lsBUz2KYXAMaWJrU6FxYAnj8GG+TYOUj9sdtvHtxmdoIcYLsaA5KGG
T0lgkIzsAIjdO/sa/Vst/7otSqaPEDK6ftbLnMZ4pQrO2JoOhsq1MxlSvkyIEDTCCNifbQB9Zufr
XB1V4Kcqyo9tRdbN3zSoDezgt8CpNbB9+zlDKzXFUrEO/hSrlCSndS0uEgQvbkKFNWqAi1gf5R7V
3aj51kqR/WRqCF7sKArevuIIJoxFjeGmP2V725/utHvrwNdPuytNhmC5fovWMfCGt1fMD4t4bk7B
0txEvMVSYz255Ve8krun/FD75mPhFp9QTfjRzvLf87n+ESreanVtInXfI8JXoDRw56y50+P4z5cZ
eGC/CBECu24F2mATDNLEaApbibO3FHU/apPEXdcN4yJGMIwy7YeWtOif2dHognrdrZ3MTQcmiW4y
MYJpsMqJYd+YPaowDjldt+ysSQEO+J/6tgC7qMLNc1G4dlpcGFmMxOEUuIlVwLqID8NdBkRxgrmx
/2oEXOOFtDLJNNaC6grXzTObHybZI+KqMwFlT1VtW+PT369/f54N00q1EvWqroYu2Nc/N4ls6lYm
QwigUTjSJDbT3jedxxTjOk4tmbxe7f8slBCCp2YF82CbYLL5jXTSHznSiX5sJbXjth5IOq/PKqTz
MFA17IHQbHy1EoDDlM67Gs3/qIK29msZI6kCPNHgJjwVd0PrAn3YU7peVnvINBHcMVJKGpgBUpp6
UBs3fgBIh2ffOcCPZ0BsvsYrDV6DtqMZz/pv3GahmOCatZYhfg7RjIX63IvL2a0Mw4MX2X9Od4WI
thDEdV94DHZ/tSxkIR6dprM9hV7YPutS6FLZAQpu6eSGYpgRYjPNS69hyo96zB+2D4x7xdsDM+GV
fC5ZNwURedYAaa5DQ4vF6k5D/WkNqG9St25rXx+fY9mGxPqNAhO9fwsU6rZ06MuGaDi4y/xKeFPt
lEO+V3wiuV2uRmpTpRjE1wj+J5hDVpstSMl4lwRAWF2BZkPqKqMkHawPty2kCLYwIy4QOiZ8wIiP
5NReuJsUN7uityXYLTJgVcXRe0qghUjhs1kDiAvsrhywBTK5BrXcHAVqZ8rGyVcNcCFG+Fh5U+Ra
QBBTDcu8s6pxh20Rf9sA15snCxlCbtBSYusJvyv/hnKIdxGQFYP9CALofB/sZO9TMpWENAFaXKWZ
Kd6/0JW247vwXe37hTpClpjaIR2zMGcYPKQ5Qk9xNRdZvFNC2evUC6TGG9e9SBJbjZozDDOr4tkf
pw+gBMqno1N+xoyla7aTV6RukDyW83ummhYyhcRROVOXYrelfxlcSCiQPZ6Md72ILWQIaSMvo/D/
SLuu5rhxZvuLWMUcXpkmKGfZLyzZXjPnzF9/D7S7HgrmTn9X1quqpgmg0d3ocE7X1ggWJwF0XpKP
GS67j7+cVztCDVTOMkxhNA6hYKDK0l1E8m6i2KU3X46rRTD5K/8wFWM81qyFJa/R8S88huMD2kvs
Sfbz+PH8Uggjx49BB72eGV2xtO5SP1rxjV5+ybrPFBBXq+HswNT0i5Cj6urKy408vlTUi446Dc4G
6CYwEqsOFd1W2hfLjdoT5pIyMip368EvP0mahkAg/Vm1nn7MvdCzHO2qa3xGxfLJiHq1Y5wZMMQ+
ieYQrhs0e3ZuILEZiybZKEXsGz8MmKt5KncdYsXlJn2W/Hiv7BkoWXxgDCLvU66fCrBO6+KHngsk
v7XKkDsgxu6N6WIAzE6sXMoWodOUT+W50isRpPJmmY5I3NvL+8ISV3Cib9pVfrCO3U67XYhYYTMS
Wq2MswhiHVt10WFsYZAkB0RE9jLfF/VNEbz02RMouNzP3FrFwIsILZoyH4IvC2b5pAXWW5Fzt4su
x9pyK+3hz4TwphQQSUlUIhzWlWMsx/Zc2COJr7KthKeVcBsXZZpRNSK6dhX5L1P8GVTe+UX8x+U9
CWAfsLKlWtcsRdMumJF5EJ3FrY+SHfnpFWNRAtafTPIsbBvUkzwuuBKyOZpkViSYl/zY95NjGpMd
D/9/ync8IfSTGM6oojuqloVJbt06ZJFIXO+DakdsHXU2nGGtiqWIQ4nZvcgxert9VpFTYrOb8kPz
t+mjq7qUTM7WGq1m6tIiorlR+KpI2LxvxKKY7fw98DltHGdbx0iPdKlBvD0eR5B97owLoXtvNCyd
1AlRPcYohqPNnvqqMKRYl5o92/btv+TzWGeLUeD2JiGyGY1mZ6JfdSU4dVM7En4s5l/EYtntObNY
Hs8anW1zatWIuBQ03YNZ4iBeZe6w176KwKiBiafx76nlcUbDLMLOWDQMnFRR6xTwluObiAaoQkQS
sqDuNqEs73d/dberRGmAC4Kmg7AGhRgA9xzpOn/t0Jra7DLH9EKfKgFSEtn/VxJFcZKCJcDcp6T+
WOaDTDWWU7/PWY98DPS2HWCt6vx2iK5astrM9v+cRnB2Q02qNFgqlM7Ln0gSoWnCdGs3eWPANzTu
ErUazoAMhqZ0nRXMriZ09mgtjl79/9HHP9hBHsBaMCKxCSNUcsb4YKqlLZWNK3efaUY6GVuJsxmZ
AsarIkUuahLe5OgpzO+Ie0psFI9kVkZyqCg51ArogOP7lCVL2RYXGMxp3L9n3KjX+X84Rkz5YkLV
tNCm+FGV506UskJERlJ7mF67Q3pkGFxFYzMU3NxNb6h+nW3L8Esez7ElAXKxAtMym5nYx/WPfvgS
1d8b8yKi2ja2LfxJEPfMTAZBHocKUeZYVmh7epBQNsgmp66/FTqotzG5Ou6I89u2syeRnNWTEyGN
gwoTzOpV+BbuGbq0+EWWsJcqYFTrb1Stm5mB32/xSR4XNWXykHVtjFJcmVhOHxc/VENwqrgkotoN
TFp2u05yOHOXLEWdpWW4uIVls7lslKMvs5/s0UNnXzfvgIH5CRGDg79jtjdmY81tjj0EMsFbVAWu
IMafSUCsRHDBhWQ1DbQey6kMULzV1032s47fzusCtQzuWokYAYgNsUPtpQVY1UEtCeSB7TPBACo2
SRSBN8GdfS81Ql0quEeq6lcH0ET58kENPUYsWe2ottXt1ZyEcQrQ5e2klRlyeIKi2zoKI3F1OL9f
200Gq/XwLk8VzNAwp+6d6aVwI7/wA3f+Altkd2+inbqBM5HVUmpdnBs0tXlJRwFCBx9oZY7yUu4s
r/Gy52if+tpt9kSaW0oi5wvhAZViAGYE6hnVAWAoN5EbdXbtTs70zBCl+31FkUexRfxmJVY7y6m7
VVuxMA+wEm2f2miNQSqJkTxU+76PQ/v8MW5apJUsTu3VJjGSpsY7Tioru1PcHm6yJhJJhAyejE2Z
5arW2HxLtVwP3V9j5xVURYM4JR46RAYIUyOMbIjUmm2xfDSy/fl92q7TnzbK5FzFWOR9KVQYHZRu
em+59NNj8yJdy4+zD+hjz5lfDLenDodaFWcyJtEYNAxmo0xvPgX5zSeY3+EmVmti8ldRsTkno5a2
BbhQRoG1k03T5BQjtXOboetKCmcoVFkwQaCKpMfszHjJMyIC5KvAQMUmPKlM/GYQsRLGGYiuahQ1
VWAgskO4T4/pjvXri/ua8EjbUdhKDmcWGrR6Wd04t66GIQQNQwi5kws2eikc4Sjuk13zCUDbj4fF
WQW5DfqikOA/ysgRblRwKkW+dm8AfbB5ZlQYVEl6u2i3WiJnGmQJ8/8ASEEa4Tl5BMK8w/Cz7NFX
/fh75H2qe+wkjZ+OTMw0jMSSZTXNQxxfyCrlrzYvk4nMm6kDBeI3nH4wOZTSzOasqtcZJQaMKEau
5S33CforXtnL07ymJj43Dd9KJGczYhNzA7GGPrw6fahiL1R+zBSZ3PYprWRwNiLqo6rLDciovrfN
O/FBuVMPau2y7n06xb3pm1biOJOhROqcRwlTCrDtNkFqz7GKrosLfSBi8+29UxVZ1VXAvPLw9eFi
1v3IXgNGLl6IQFdU1elBzqhK5PZ6fonh0zrmJMVSsWBGG/CLtqGFXlNfW9q3fnom/AczCL85dUCb
/bMePqVjTiDubPMSNMVX5tUV5B0Zh2Lq3Bcvam+HtxhfcgBgT7wEiF18156VhRdb8Id1C7qWBMwV
lcON1L91E4UUt2ngV0vjVLDT9DarAwSbDKxEdVimKgRnk7DLvGxHQZW8P9rPbSSngeo458kUo2w0
OjAWbusoCMZ82Umbf7KcQNo+TstNf8kgej81d7xaK+fMCrVvAfWBN4KcYBZIypwlPszi9RT9IPSF
bdq5ZXKOrNFzSU1QmnCFi/HIlCXyTaAKYiiHcSli4rmhws5tA3nSUM6l9QIgMgDYiAgn0V+QeriS
5U9lfVa7x/mwRa3yqogSzD2iN0hIa0fvNNvqqNfP9ltrJYdzXfOiJ52RtKj3X06uYCt74370J6/5
H+oG25HASRafA0qT1AQVCzKnJjjLZI9FAoPTeKatMHBTvILOKwZxo3monnmUu6wbsIVL8qSE1W4W
0beDXpA/k8J5rjDX8gCINshnyqZdR1d6nXgRxRZPKJzM2Y1qrs2h1aHiaBO8mBJrJ0QlkQHcLimu
ToezFknQZH1owAACYrT3ZsyL/k3QjISmdWUcSx8WiogNqRPiTARDsGw7BTVFdCxf5m2M98j42GvU
OBDhUHjgehDlibUIwjw3bmN3CXpH7SZfDB5nLQNwGcX/R50VZxyMShfalEGImdV3vTnOmvdnCsdZ
Bgx1W3LTIsWTyD/l4SofX/SEeIZSS+CMgt5NUd2bMN11gfmp+TUMCWf7H7HYLwvKt1VbPeZ/asQq
bs9QMCy/3IW7bAZqF8smWrDk5/eMiF34oeFZyZcuQfbNlYzAFkcvnXXH7LxRJ9LchKYpnDEIlqXM
EpYCCbIHLfoyyi9x+lWrLhZghJ1fEXFEfOteMk11UExo8jcx31Q13xSy9ETEKjwmT5ekQifpCCuF
/YQOgxq1p2I/+nhAoY5C9U1sJw1O1ofH5ckFKVrEhN2ar3L6EF+/v9pAUQNc+umYpXv14e+Zqk+V
o1ZyueAha2pdFYWYTSPJz0asuUuTUgEtEaDweD0Ad9aTXsR7dLnpXt+xm3Ygwr3T7hiKYUw2+f6H
JTfA2a7LwIflodaVqR+7qYa2W4oXPyM0mdwCs8rSNXCbgIUv+ppDA9tsX7GTUM4s5RhTxjApsAbi
FLPm6oUWq86Y3JcZEUNvydEB28qgWyVAYnPmVdeDuVIFGHNDCe1YBWHNtDOEH6VF9a1u3bC1IG5B
jdCPgwjGHwyRftfGr6ivnL/BW85PR1OToePdZlkm5/yUJJOqtgGQgYIHR9Vf58bTNBH2aHuzTjLY
/9ePGistK6HUUAivZ6dqIj9ZOjtT0UAqEMeyvVsnSdyxSNPUFJIAV17qrwXkSFRSgtou7jjwOEu1
TjQxaxYipS29dpeG36KV2HJAkZxHrgytFvdUSY9aFucJgSVfhJMgtW6a5q9Vol0IVkXowaYICajA
JtgRdIMPU/VB15NmQYNv0N3L6r01Er+/5ZMAIP/r9zmflHSAm8lahMFDrdkKchCpPDq9iXxE64K0
6rxSU8KYKVwp3Iz0RC4OKPOqzbclu+qV+2K5FscHBX0n5yVtWrn1uti+rkRl0RIkpZoueN0Cn072
0mO+C0u/Q2KRBRGSYMtkVZI6K/7OilVcmw1aWxqM1lXl94DCX6QEcBc2TjBsVgn54AbtJebApJ6Y
WKbOh7umddj0cOtsZEKcr/JS9Ota2TWtugsGAFZGY+QSp7QVRaxPibu28KZWEmlzBxKi9tnwWRSh
2tNPBTkcuhtjs9K2lsZf1zi1Im1Bc0n1HaUHN3L6p/AuByx+9saagbI7mneZODE+km0EOdYrCw1I
nfZjtt5yMm3Jrgyf3litiY9dkcc20lbAmrQHUHSAFctPHvrREVJ7dJN96aPiTwVFbJvOieRMxmyi
xBWxlhPoxU7Zg+UThCAY6twTysEO/5wczlpMdSwnE3v/6eJOnnJb1K7HCXAQO0u4MHNPKq6kxLHq
Z2O40Vq7ErzxZVb9brHVzwyMrDeZnfLKmIhCmKR5gS+J2kMiXNTirRATD+xNX3yyw3yEq499rptG
0LuhMoW2EVaiPUaiZ/YY9Ap18Q8vnsJZkqpFVdvs4LnUeV8AmmDBMRaGPTBaM8UB7AZ1mMRN56Pc
GWdpApcHTfA7RipcIsat3fIg26L9udzO+rw4s2K2sxkFER7BVvxUypqNAWd9/E6o5/aKTPCiKOAU
EnnUyziq0EapIVvbvBaokbUog3xvZltyWFsh9QLatiO/hPFVnTyTxU6JWXNIeS0Z1z1Z1dkMoID0
9s9qeLDLIA3wB8C294nt1gbbj2d50nXjLY5sv80Ae+6+EBu4rfInkZwdWQIljLIMGIc6Gk7RvThd
xI4xecEDI4Ub98I+zuyLakcVyLbN10ksZ1a0JByzMoOTS3PVleLhW5AJPy28fLRxuGzTygb948Gc
KiIE3kxqAJzi1w5zRqQDQKGmpOhYBuiinZV7S3+qx9LWlatq8dsit4N+1xtPogl+mJBqmqGOlwtN
am3WZ70CdkftiSjsY7/r3cHy5pvO019V0DMDMIq48pRIzsQEQItOUnFEw0fykoBSe8kWx6qIbiNK
CBex6HllsIaqzg2AwmnpX0blUqesP3lynDlpxslcjD4e/6mU/M3fU+zLQ+miguCdvxbUreCClLqd
itbq0WvZCcdE2wmWM+QPS0do4/l9+21OushjKzLNqnXjTrHV8qs4vTQxlcYTNx34vxr/26D0oqTV
OFV49Gv1iOO/Waxjafg2prlM4IDEKEUOhMhNMwmoUVnEoLwCDqmPjrpoF0NQyxjvTPM1tJ6yyj9/
OJvbtvp9ThOmrImmYESVM0iOebbTxLuA6lCmlsCdP0YSrUiNZoDehG9y+ThSk/7EEniIUTNstKZZ
ALelFBh1AwKoeZCoLiJKhvTxGDD/UQXGhLJRXl4LxrFebvPwM0+V00nonPMwgHZkyjPKwPk8OUp8
U8RvYnzZJ5UjRYQh23QYmFfHuImiSiaPZBpGU1b1DN8hAVNq4U/73tcwREXxHW1efOC+WLIimiL4
5j9umpDnEZgW4B+kVrLVobQ1K3S6yfsUWA4wRX8J4hxRHJYMxQaF3zwB+nhWyN8aUa1ccaZYu6gV
MTVZhc1mDpChaUKPgzW9DMHdkF8kwnWVfioQW62HfcZKTNv3FbjB8OwGCv1lv0T7uI+u08ws7apU
EzvPU3uKg0sp7TNfieanOjGeh44CBd2+t6dd5UxPq3RWZaHXwp3H1FsE1c211P2M9TmJ4KyP3DXV
ksdonauCq1b25/gprIhAgVoFZ31SSQRj2YJ0UBibfr88lmlGSDivFDKP0BHIMVDVc/TiKeVjJNki
YIHNwS4C4tJum6B/9+r3CUEwuRUC48ypzNlGrSqAC2pmIoFKCeGMUCuqALbucSApCH/lGTh8Zu0b
+mfYME4XFr7to4KnqVZYMkOrq6yrUUKAqn4fcwrd6vzJyyL7/+oWLeksDPWMB5oFXCtxCR2lfPgT
9QW3xkcJVZApeWayB9OSOnFsOG03O+FiOX8mhjMHkZw1OZDN0fBkXeXmZRzfz58aqlyfCHfZB0Eo
ASCAsDP+2Xuh6YJKBgBXKk7Gi2//F2IA6tZwVz8QUNpXGjiHRcy8Qt1bxW0Hzi5FoxiTKJXmDEDR
DRWMJZyDMapXYAB2FLW8C+qUOKRtn/rrevLtYm2RZlqtoZc1OTSHdmcelJ2wkz8FB7Q6J75ZrBvD
3OoybJsqiDZrwygLaiWbfSs62tGA0m2CglXngp0uTK1BrbFjyoP1MLmtnR7N2+hF7u36UvGEQ011
5WwekYI5UKDpY2yJRzqTAKOshZ2GLG1x26iHbr7RBu/8Hdps/NFPMvi8ZWwC2EYQgC0MlJS/Se+W
3RK9kz/TKGqbyr0Sxu1gPIoIrA24zqTPvDLzJvNLAzx6WSF8wqbSreRw5joGJ6ceKihsVEJ0WJbQ
VoAPrYAWfjFiZ1R+aGVg11lNqPr26iwFgJmyxchFP5q9PJwzjGCjUt4l1temD9xC7fwEY+WdSWWJ
/uPYTrI4MyGhLUNsJAwcKo2nHmUv8dVbAxBSqMt/rqarKydhnKmQgqDRkgk5qdyabqwsODZxdhsq
9VUWkIUCBZv0Wy74lyzs5cdNTJdYN8McDzv9CrQoAJBXwcFY/GS9ueIebZ8v5/V/+4r9uzQQLn4U
pyeTpZasxUWTLsvQKedbs959QoQqA2YWDl3ReewoM62GfOygFrGoorhXXwTSbdVSoH7b1mklhvOG
iimEqiJMsIBf858s8xp6gjPfpCXA8DoU+j+ngioq72BTNtjSPm5d1ufyVMu4zMi7sqyo/kU8oLfB
a2/oYevNY1rJ4mKWAX3Ak4RmJFACB3YpvZrK4oYq0e60vYUauqdF0TINiU9dG0OizyKbaKte/2YA
DVzdFZ7/bswNfYpOaXNRK3HcHR6WFtgWhQpXL/1loHLdXckikSbZthMrGdzV1YVKbUfGSxYdJF8F
pC2A4w+hAxBYlxr82owrT6J4oKUoM3oAbiHdqofOlB/q5uH8PaJ+n7uqsaqJumjErRtKRzV01Oj+
/O9Tx69yXiPtslruKlTg58mzbhhEeY0JjiG0o9yz0Jpd7KjpVuYRfjN2qy3jrlAqggNGEkLGY5T6
cS29LpmM4n/rgBzdkbLPgHqBpuVf/eZh3tNeaMCWoSHks455ujM6IlWzibW1FsA0fvW00BatL2c5
QsDyD6NV61u7ARwFVGRE6QJn7HpNW7phQStV1EkvwVA8huSoFyWC8+aKpDVC1YC+O5SukvlGl7zz
6kbcfh5rSUE7yVyWbFQt9+vyacrdJf32ZyK4y29EuZoOnYb+TetlGBxp/GqEznkR27tkWRKuHoJU
/qmXD5ksiCoOIhuLiyYYdlqqu+dFbGfltZMM7rCjbonGoIDaVopTPLY2u5WW043u5OXu/9A9wG7d
77fyJI87eQlQ4KOQg9RB3SnoLUrv9IN8UO5GF210vn49UkOL/2F4TgI5R1BIMaD2RHi37nUEu3GL
CV3DiQ/1pegyYBaq8EBuKKcXgYTupbJBk6V6x/iAajTdxgcsDzAwAnlVt/X81+L4B2AJqrYlzPBK
l6O9ASIRXT92wndCRSghnG+YZrCvxhGiRuuB7aCyB93rbfYNrtUJneWqcoqnmXAXhOa/b/LK1gV6
DISdHjWPKBq90Mj8Vo+Jy0Ud1LvirGSAUnuyhGBApviGTWe2u24fPeuM98WJyd5bpmVn1P690Wol
rFdjAU8YaGGExxlAC+XadKtht4A0TDDdnIIaIRfHznQlr4sUa4nBgg7yDDfEkXV7VXaSn/mhgKct
X8zP0NTrJzPy3nq8kge3uJgWiyExEeIuBtw63tRZRVHVU3rBWQ9DkpK5YbBLBfAmTT9vPlPQQ4FC
Q+ZOV0weFQF4EWpqjgv2rE3fciHxs1bB0IRun79Sm8tYiWH/X++WIXVTmyJLmNY/ivJ51ollUL/P
nX4SmrkeRjh9Qc6fSqXfJZLqnl/CdvC7WgPnOBgidAQgPsACeJKfoxUlToBCIDkKFCxKCGmbJmgl
jDv3tK8NXQM1LjA/vxf1sZYui5xoHaL2jPMTAwi6U2CYtC4S3m4zfR21H8SOURI4z9AKoQBGStbn
mhwiGQ3j81u/G/bzTdsDkB4PB9auRwVzbGd+MzynnfsN7aBFbCEkiIL7xtGlt6XZ67Fhh91rZBIB
Kjvwc5I4N6HWAagKGM6bWkn7pcF7C6iT1k3ULJTl3owhVmvi3hKWoeeNaEAbgCdj7irUEtvRzkdb
2wW2bM8Xyq32eP7siKMz2RetLmyaDCrAXrrWHZW7OrrPKLu2ba9XS2IfsBLQV80cauBedOedvjP8
zJcLJ9wpV8qR3afZcv9sPZyBaPvGaGQFqpgJzb0UhU8wiX9m40zOPuiFMgFgCA8+NduPwRWJ17rd
m7zaMs4mNGHQZhjOwJk4ARCOY5vBXpsH4yoc7MF0hmdcqB3Vq04YIpOzEnW9JJNcY1VaOHtWoTsi
i4vGjDgfSgxnKgopEoOWqcMgMTqq3q7q0Kt7ooi4HRuftpDvh8M8QT9bCi6S8lBcsgT1sF/uracZ
oAoietWMx/NaR6yK745bFkUWyoHF/st+kN5mc2/KRJqJMEIWZxrGTkxDq8NFrfTopxmJl4HUvlSD
fjV0VEqGEsXZBBEPMiGocEZZUdnh5FZFuM8EzP9QtRFq2zjb0DXa1AYthljkOXSBwoamH8OfJ6ri
txmirpSBfcbKBAVTO4xdqnZun4ESqlFvBGBTO1bU7bohgqkFunuR6YTXpdbGWQlLjzMdL6bBlc0H
IbzIymchJrR82wPqBkBuZRQPeJrCeZ4qMUrwRpqkS1W6CcvLRtwB/8qeKP6kbY04SeKULx6DMG7V
ANGpanqDPjwt7dSCPzV2JJnqCmGH/ru3PcnitK8r6s4oDWjfGDpxcTkpL+fv6nabv34SwGmdoE3m
kPTQuuhS34neuKud4JC0DoPFHy/1feVEtb18OS+VWhWng1EZG7EAAg23T5NLOVlsDPl6fyaC07gg
i9MpN6FxTWweMjP2Q+PneQn/YVZPW8d5phw00LEFui5Xs8vn7JY9mM3LYK/dqX7itZ1NkYr+R/Rw
Esh5pUw3KznD9DoD48kwTYxh3+kiuAxCNz2ofu4nu/Mr3L61J3mce1rUWTPCGoqexU8Jkt5g2JKS
738k4zdc8bLNZiuWUDstS2dAQyom3nqNeCgRN5aHEh+GZgZED5vda2YnnfYKmsWE8CotDn+2GM4y
BHIY6zHqpK4eiw+dqSMIV+2Smkcgbo/G2QTwAlmApRHAXTjWviinh1r5zJi/frIKGmcVwrwPRqXE
qQidZQualxZAv0asYHR+U//4xKYZhmhplioZ6EP96JBK0MI0msi6qOTSNv9q9MomE9GbmrySwVmD
YVQzYDKMYGxKgUgjeCY479qQmIzfvp8rKZxBkPNek1tBA/7hnoFySPvwqvPQ0u2mSLFSnflbgbGJ
3AVa5FXNVDGb/HHf5EGVAg2wMK7SOcXB8DGV3AMMsdhLR/CZuLGrfcm//b+P6oNIzgAVRV5ERVey
wdGdZV2UqOj0xFXdOKkPIjibI+RWWuC+IrKTL+UwtUNcppao6LHf4JzqWgb/WJ5VQU5Kre5c8Rjv
42Ozn33dr0gsM0oM91JelDYORB3zesmBIeY2ew18fgym7fyhbJiDD6vhjU6XzIgQAM1rzNdWG9lZ
9XRewOaRYEAcyTIFWDx8C40lz1U/gjLQjYJHDbNk+XyRzNX+vJCtRJOpnKTwTTRlN6vaYEK3Ytga
Q3S1wCnil8Z8rM1D1V5N6m6McntqP/EG+yCXOyVpXILSyKcGFWTZLqP9Une2NNnnV7d5RqvFcWdk
9Eqa5QE0rmgerNQLqakL4oj4PoJZKxSzGrF5ouAtSeEAnKUVVGIRlBDOKWBivIzEyGhBceVF0+XU
XUrWZ+o4H46DfcTqeSJgAqLpE+zUeIeeiOoA+pSj7mog0/pq7QqAtFOgitSqONdgakHVDMym9cuN
aGoAr7ivAdvzZ+fP2epoMoN+rhHwdnq6kyIARIUkQwvTod+s2krHOONcgifOLKIRiOZ34TUbEev2
ytfOs44JUkuNf35B295nJY2z043VtKkYoulH2LNDyh7Cp+U62IsAJm2AS5rsWko12B6dWR/fG8G6
MCSFHdSg3pv9FwnkXfIhqn8gmCNOayNcXOsg/5RE55s16EEFN4fH8JI8tvlNbiEC/uv8Hr7DEZxb
ETvRla4XmVkvcZggQkANUXbUv4zOxuD9U/ulOy7OfJn7lht+a/eh31wzVDuqdYKwSjwzVRaPrS5n
2NEw3UvJ3UjNSVK/zxkMQRHqJJZwl2X9YhBe1fH5/AZSSsiHjlOUZPkwYwG4sPpOsCNH+2a61tv4
PbiRvOhYvlDtH5SbUjlzAdTiRS7DhtVDZk9xY69N3MEZwCIRHQEASyyQhfLnNISzG9acyOaYYQen
myS2u8vcAx2NUyZ28vy/ddNQR8YZkSiS9UaXsKOjDD6aq6UiqgeEtVU5sxE0zWTVXYLiiAHQ3+9j
7U3UqCwhgn9Rgs/J6gBFj7DLfEq7G6m40KgJUWKX+PdkqEWKqQ7gnRmGYypcpZ8Yj1kbIJ6SSupE
9J1ECO2laJcPB1l5Oq9X1PdzL8gCBi4tUxieIhH36qxc9PpC2FDqFNgnrGxbLs0aRqdMUDUVN8yE
BjfZcPizVbBPWIlAqjfUKoD0uxJ4rbJWdRvqnKlFcJc9T5a8aI2ldoW0vy5G47JqWX4+IPZq6+H4
4by5a56mQaXODSLsAcNsRwUAU2plA6aBYbihY/fiExn6D/K4W25FRRO17IpM40MafW+K3SISj2HC
h2rcRV+mWh87FYbEbL9Z1UvX3OeF3wU/zqsAIYWfz6wHEIjPjKAmsF4q69ACWSrodsguOn8mh3sk
1JGGIkCDDQP3ip0AJStCQrZ1OqpASCgcP6ippRi/KLR3j/ygD4+GdvGZobX12evc3W9l2QC5Ct47
RuNOGAWlcLKoJXAXf+kATNpM2CqxuUfP/tBeGzKR6ifMF98NjgaUtFgiXHwkxdMYNcHn86dN3Ued
u/fzJCrtaCKUrjKnOqhecNtcyAfjSTtWx9gnGQgpLeau/9Si4CKY0GJGVCzYoLVwu2/dt+k+AtQO
6+RRr1WU9b3zqyTiaZ0zAsjuyYZR46DMXnWt1DGQO0AbqNNYTj784T3lrIFW90WtVXCY2XSdAe56
vsy6t4YqllDnxrMGVXqHtvQQ54bBhzsGth64waXe24waOdtRveeEGhqcUVCUoEj7CPkdsZAv5jS4
iGYKj5zty5n4z+BeCEO9TErNCO7QN4LWtXSn7FQAclEppK1SBoyCigkpVdQlnR+7URtTycu2RlfM
q2Yz3OfSERzNk28mr3NoophtG3ESx6meuLSACLdg5vLpa7P4fTrYZkuY7G31PsngVC4qs1yuDUyx
KaV6r9T5o9qjhDZ+KzXFa4xPgO6vNhBcOx9jEQHQoUKo4MkoLA08d+UmmjtMr+dv7H+8d/5dk8FP
2mhhMSjB0kK/vyYHDeC7DtOJ8rXxkrf6kTVCUMwW26bpJJFTwCJKB12Vssad+zcpu5Hr3Amzt1h8
O78ySgznlLKy1cSCvRQT5bsR21WH2Cc5SBRVMqHnBj+3W8pmZk4aixcmGySVBWx7eCz24eWY4Q3H
UA+pEZ9tI3HaQHYVVkFqptStlCZQQ0Ffdnk4HMFATmj6+dtkiJy3KgINwSN7s5UoA0aiK0uOmOh/
KITzUdrQdr3VYB0NHr2MvcI4asXTeS2gFsKZhXIaWjxNIMOKvDm6LVWnplCFqePgrEKsA+p3ZAFj
vBS2HN321uH8Gs6bHYNv1R7EZhCmCQLkZS8awJsPNDtYvmniz5HyP//h7n7p1nuuYq1bUm12tdo3
DMTTV9wEU9X643BkULjzfqASjNu+6CSNMwWtMEhtU6LbVDwOKGdYHnudqHsK2YNQgvcrvFqUFKp5
1gtD45pN4OZRaNfzZOcmheyy1fiwttjvtnYlJwqrop3wfMScDSr4mFGI/OZCdTPb2jUOIqHrT/SU
fRDIFr4SWAC3WG9DXFPRfEkXUGyV9pDuzmsfqRKcLTCVStcWka3qrjpo++A2dswbayfbkZc5FDst
dVScTZCaXpLVAbreLlfx5KVGahefoC7+sGucTUgLSc8sNoyuv01Takt/5T0Ff0otg7MJshTLShSk
GIrr7vPw2Nd3w0SdC+HgeL6GERAyYq9hGZ0/O8kPxWUMmilCrC5yRh+0DV61i64W6s5S+sAj4mZ1
UrI+WiZ38UGnhEbk5RotZn4HaHiLSO6R0jgT0QWjIETCXIOVgg3FLHsdBPEAqbMTj55fI46NJ3LA
mLiiBSnuU9UJbieCNni+EcefxIUiHIbM/r+6tbElYBo9QXVV/2rY5rHdAQJ1dAAFZez6x9QtHOXQ
/PGpcaZibGbBqDuYWuDxHhji+MRaCTCEXPvhA8XtsTVxuL5iPKeDlBRNPsXYyGJJ9p1m2Hmk2IBK
tUVzdkxFt8PetNNosKuCGsQgNYYzIUY0GanUwF4hGeGKHrDVvcHWH2S/RO3jEyB7HxbK2RIZ0x7B
rOIyKOU+aS4QpbdUfEHdc86WVHkUCEKDd4BY3PbqsbT+Ctq7aiISIIQUvlaeR2ajpQsML/LDzQiI
wvqxmq9DRLSE9rO4+/f35y+fzwPmmpGhR1GL4xk1JCYRjwElfLDj0gYVESbiMTjonZdIXGqe9SFa
irmMdOYk8x9AmET5w84L6hlFrYr9f3WntbpSlBLA/qz/Y7FbsNR38PzaXfa2vE9DkmaYafG5beSM
iDE0IvgfoBUAkI2byB76xc6E21FxLZ0qNVO6wdmO2RzSMZGh5Kb0GMnIKY3IKTPPSYHuU48pHhY3
Qt+W0ApYVeMmUArQWqROk9t4HAxeAX82Ay+P8qPU0XH2ojcEcACkGSg3AS+nO9PeuJ7utSsDrQHC
QXukakmE9Vc4i9HnbdIOAXOf4a5VrlNqgot60SucvWgx2SnnE6LdyLKjAzotf7A5l+V+tOzlyGg6
oiP1IiWuGF9Ht+LKKhMRxkOQfgpwZJZ4ZVJPE+KtwFfQSzlLAjhnRojJOqzC3ey/RziUOrAU25mL
xcMNNNMwRfPSIT1xVDCdBjd5qAGTPNuFQ01YUdvGGY0QibjQ+D/Srmy5bR3IfhGrCBLcXrlJ8hrH
SezkhZXN3PedXz8HuVPXDKKrnnHykBeV1QLQfdDo5fSK2MsyXGX6ySkPY0TkTAhtk7kF2rGM1gz1
L35uhPn0YPylLy2ny3UjtYpcwckXw9Epj5HmWxSTHAUKcn48aso4T1aAQnZSnk2vPTie/iX7pOL8
0eAEbTtevjAoD4JLiBApnA9dFQ9QAfsgUmeWF5/q0+AlQeQ1PiGNwB+ZcSBbW9y8AsnRZ9IGzUkL
UlDENCXIwAW9Th5Sr0YCzuWEudqbman3qIecmtvEPHDnR1ccW/7l8roIzZNz5trm9FrPcc8b/fOg
3JADYM6vwhIsmojAq3LGRptmKwbZETyvJUSvwZxVfjuF1fK2UNirHPE7djc7Bi0tRa+Bqbet3lnV
aTW+mQNRPHp+q15FSPq22mu1ROLWU6Yna8tdHp3echavAqQ7J94w+2frEIvPJi/V78rt/eXv/w8T
fRUg3TnmBs4/S6Sboo/NjciS5AfuW7fjLy6IN/EOwev+V5yclDE3ZdHtGeJK3TnWWR72aXMcLIUw
zfP4/CpGysbgQtPTRlSWVMb72ngXNbdx/uHyzlEipOdttyXRUImjZ8nHQfG25KkciCvgP+DsdRnS
NbOZoEH4hdF9AP5cwNmSoUO0D8UFuh6VKry8pP8Ig73KE+q+s5g8bycjHXA68BQxRjUPFtd1Ao4e
b46OEjpGQCCBJfZ4J8+KjcxICqToWtT529HdkMVABNcicyXUYUlQgHp/NjQKIE25Nu6jg/3A/DxA
PjBkB3SOLgj203OKCWyQS/KNNl9W7Zdlbffm/LjVxGlRa5KgoSzaxFlFcNnCUA31K2ivrJSAN0qE
BA7NMjtmUeC+ycvUTTJ3a02/Qhz7stoRUuQKfCtl9mKruA/G/NFhnsOvho3wDSkREh7McZ1Og43A
zco+NE7Yaz9i++HyKgTU/+l9/ms7toQHDAnTf3I7mNJ0SPXskCXFbVvZAW+LYGupkDVhOnJ3elPZ
jcp7nP6IyIUFbs6cz15RH7rk0+V1/cer5HVhEihErMXwpAXue/zSrnj4N2EcNE+x4sYn814koK13
VBEEdVzi8x0ugHqm39oZ2FpW0eQWqLUawCXuKrZDtKJSuyg+3wmq67HVRoZd5PU7M/82NIjmOZi1
MAeXN5HAAlvyE/StRR4jQQEcWBncuX22KVJ3asckMDBiIzKbETZkDVf2cGtmNyUVzaJuI3lsi5Nb
0xbPeP861a9a/MyPWxdv/PIGLUaP/bVKHA6xaXKnuo2JWkVsAX14GbvNhMqN9unysfxHtPNf3Za7
05vVsGMuSqwwniBA5MubUDhY3I+ofFmrDARihWuhdr2wqZv9/NPhVbCEFnqvzH0ioo8crJzxsQox
9uy6/6zdq6EYjYHREpdXSqCTTJGvJl2M2bYCLgbMKXf8cfrg1N8t87nbni9Lok5Ngos+T9WkqUXQ
rtFD9FVdtQ01o5VQdkeCh1SrmzoTBXiK8qVG8145eTH1/KZkSMgwzm2txjae34Px3tae4vpzT81B
IsBHrrPph9nCwGGAQrlUrimwtZndSBlchwoRU6cvoUOVK07RiXYqTOHK20cWv6/LbwrCqc0beN33
/r0jeQyY4zebzoCjMdvUKzBObVQ7t6R6CcTv/e+79o8ZLFsdx+k64XBYhhKUWPNNLeA9gM9PVE+b
qOkBl7fvj2ksedGoNTjsROuCGqIiBdPpvY6Ngbq9V2ri8X1Z75gqAQOrLLgqeLv4A0pX59Ps3KbU
pFdKhPSqSBbWarEBXN305qAWo5uD6yGiyoov4wCTq2sM3R71vsGm8cxJ3XlavtUZ1a5HvF6ZzJaY
qtuY5h2q7rZ7EQMWg9W743A1hyIhkYbU/D5q5yRQyBZMZVoyGzE59jDk91F5n7L3l+HzMigwVeji
ziNRLEdleYwq84W9OOpdGx+zbT2oaOP7OzkSJMQ5XnrIe3R+wW7a8qrcMDlSD1UK4ygtkPBg7hUz
yxzEZLX8u1Ffj/Hny8sgvl+usGFoVEXKEMhm2b3roEQaFx3xCDrr93CVgaZeh9ZyuZ/SYHFb6ypk
LGF0QMfrIbaCHvGR6YAEzhOd8D23JkxhBku9jvJrDLT5XQVGC+WXSWS0vn6fovPrU49MW34YQ8dw
tWeRlKoOVBqAEimhzmTkSdMoMFbLCKLkeqbCTOe0mjMD1NYapks7sp3amWrERYoGwbJ40ZOgypkH
FzUrS8LNObuOnRzJQC211xJlUnq4qA9FrLngxvcvKxy1Esk+Md9ha7IaL0l1eG+k9ynG7lXbs2pY
hH2ehbb9lkkGWph61LdzhivtZgQDJzuWKBAR/Jv/txGv56BtL04y1MKe+9YSL2SGe3QKIuugvaWR
aSdCtlWrs7Q0ShCUS6KPpvbTpPJMxBLkCjhdrTKjE3Fry1gwDFT31BpPFJvMgwv7k72P/TokYxnW
rFT5KLaq9RtMAM18xXMcT4x/59dUBdzZ5/demnRbR6MycESvQE9ZBvOVSDJkfnlgd9pjxJBbZcit
UmkGworkajj0Ua2DDv5c3yxexuhLQwXmqe8XB7m744x5YTzKdCizeSiVq7YmKiIoRZBQYDUGW48i
HFDqPNlx5mLq7EAVcVEyJBxgqaFapoUHldMFi3OMl8eNOoZzbuf+5CUEqPWcp5E4eaNVTqYzP7SZ
9qg3k2fPtT8XxeEyslErkhBgi1eGqcF4klb6z3w+GhHIFRUqbEUIkUvfSjZPTlWhvA5UP+44v+8H
5jYqcf7nb+zXa0AudON1XWk9CpRQMrWugXheRz4omEZvAEEgTY0kduYCIGgSIDSzmI3dY+fqZfG2
7L4uR9fI0PuO8WlKWOp+O/y8fFaEasjlbkVnOnapQcPNLg/Y9JIuz2uGINmzTuVwqQMTtryz1dVi
RRuJkrcmfd+rs1tvN4tJlApSMsTnOxmtuU3NPCJra5rPppm72L54DC/vGHFvy3Vts2339bTg8tG1
l2p9SZsP8TS7Sfr9sphzL9OdzWoSLIzdmvV1qgLaMFejSWpX108Kv+6V1e2L+3ohdu5sB/penoQR
6tK2FgYadX6ZX5V3YkZJ7i0ZikWKoGtdqjWIUjsJIgoxhXcRGVUO613awGmv9e24OgfTIo6Lcn/k
qrYOYTcMOoPelS8FBl2J7q3mOF3Nz8qhDOOQqgYkriS5tk2JBjXpczioNYhMskebE+BKfb8EEebK
7VGNUlRC9MfSeZ+To1YoAZKbYNi1mRQCEeyPS7j5VsiOomkL/W6ma2JKMZJ3x8uqTkkUn++sFg0a
zqx0NSyK9yj1RkX5W9JPO+WWJ7uD12xwhhVrGrL0StWS+yyrQsyR+MuzkdyFcuNGmpTglmLD9nnT
VmRsKBQlYEEehDMbjYHRoVhJbd1F/BkxF6P+XvAa4+o9dfxx+WBI25FAITNSpmQjQGF90A7m1XgQ
DXzsC0froyi8ofwUUp4EC9y2C5BAQx5/EFRn7UHxwIIB1hIxbkEhxy0QKPRHzVqNGuG1xGZm6x3I
qLwIJahl/BUjiytdC4i9FIZ54W6Xi9f6rHQKZ8EzrL/CvEI8wyJ/fTeH4hkek/El4pKSK9gw+QMD
QVSsrGselOE6ao8du22pGYzU/klQwbuitiuOR7LVXeVD2OQqbvXYw83lsZp6kVPKIdexMWsp5ljB
rDPzdgvbu94TzyXudoVr/CI/p55nBCzJdW1r1ejIWMOaW/5Y6aXLx8m/rBPUKUl4Mc+5UXYaQmcd
w8yD7639UqGajXrEkBsnjnGHrxMaipctAb7yL6JmQZSCKp8wGxGT3IDnUaARZHvUsiTUiNPIqVNR
T5A7d4tduUjkoBH3GiTl3uX9o05IgousmVpFa+AjKWAz0j6pBuX+E2grF7C162RtkWgdXJP5YMSJ
nytrABJqt2ugfLPpRlZ6yHIWLFvkbSz1WW0cejjso4F+nKy/npbRmzbrammpHm7C1TWk2J5et1ES
j3BDp/ahMlEn8HOhCjuJc5T5YmzMdl/bBXozaocM/QD1/MiyQw6a2MvHSC1FghFkTutiqhKEW5yv
7XqVqLcFReNMaIrMPNq0VTrkAg+3rb3uM/W6VancDiVCentsRVHMvIWujM2NtQWRSlwg1PdLYJHH
GIHebwOCRUrhNtmTQlkTdQwSTNjFirTIDHzV2Ho9bOqJr9djSlCsUxYlYYMaGVtXWZjd1Ufomwfv
XnZX6F9m3Bylgsuqcv9OtSSEwMyz2DESrKlfh/o5HkwjdVc0Hd8PvF0eL8siDkhmjVGNMrNXBgWY
wGw7Pmjs4+XvF7/1ggMhD7lFgMMZ1wG3LT+Ieb3/sDaUYX+8LIZQA5ksZtK7cShNVKTPKfeK6KBw
9KZRHVqEGsh0MYuKnDjLUAqkJo6XRneqdj06P9Zo8zr1aA4vl5dEhXFMcXS7GzCfBx0AJkoJDvZB
C7ZjwuA5FF9F8WP5jbr/SHFii3fitk2N9LVE+8V8pTwKhg1W4vGU3I0n4etRjCvUgUnAYMUL6Dfw
gPLT4ml2PtndA5uJkjRKhAQNs5HaSWshrsJaw8U1ruPUmo5IWJ+todm90mTqGJan3Io2gLRVP6wm
egVfND10pszVsw4zEr5v5jGhUJtyjkwJIVLUEVsGF4Vbt/GnX0H40PG2u/472mQQHvjL1IJctpwr
atyhQB1dwevDZlXuYLRurhMgS1zcMoVMZE2taWaYllq30MHtw6DdF/XmOWlGwOt5Qbap2pqmqxik
+7uirxkb1arFiRn9clstk59VJWKX2mEel+CyDZ9XwVdRkgmXW1oVKsd6FPs2svyhf9em/t+JED9h
Z7bqzPtY14ASeLb7Bk99Nc28PlKITaNWItnrZCuzUYlyXlO94vm1Eb3Lqcfm+YfZ62ZJ9lrNSKBO
Da4iwzrUEQYlLh/GfvV07baYCGf/PwzoVZZ0oxvJatdWi13b7vkXYUDbUb9jX+LTPwb0FmJdzl7F
Sfa6lUlaTSlUbtJ+Zuj/MQpUnFBPP+KI5EJiM+2tcRQFimzyRvbYjuit/HBZ2QjTsSX/PR7YpKko
bAE//eey+5g3jTs4Nyw9XBYjzOJPp+Hf7ZKLiZ126tPYRKDVQhg53wavf0sR0O5A5Pphq9AtEwCN
Od0gsVPtT6bzlbeEa3W2n2AvRLJ+ztYizlT4PsVz/Km70bzei6+a6xF3w22PYZwlSh0ZUa5BKYEE
B03B6iLm0LRa9fToGVRSg/b0d6cjQYGyphqbTSSxcl25tlPdVcuCeMNSeiZBwVg76VSJnkk7UsMl
zsPctl3HLHM3d+bw8nIoWRIUNMYy8Vk8l7e0dJFsPpnbdcKRQtdq77Kk/0hXvOq1BAONw4ckRw+5
n+jg0mvCJOSn3nFnX/PpBgxiXXL98KqVNRL1eAir/HmtgyEbAi0Kk+Ivbwa5iLjXp61JcgHbzWlI
7tPxOqXyPIRSyyOu0M2Uz42IH7frGoKTN+CLdlTNhihLpsRIjkGk92uriQvIRDVd/VHTbiZqhDJ1
KBIkVCZoriuR15mzo+Z4S/PUmM+L83JZ0YR5XMBPuUK4hOtTTCn8tSqtw9Jmrt7HL1mduCX6XKfS
IW7Ts+8iDSMROHNM1G1Jt8LalE1VNbDWvEKUk7OAqeOtOiWJyzQQoavfc5U6qrM3xE6kiFvvvB6n
2swm6TQ8H5Ymc5esuGVOFF7eRUqGpA4Vci82qxCsitGaxXQ33lbCqaIkSNpgGH1hLSpWsSJyARqx
5S4qGHE45991u62SboS1KuvIyCrgwMMYCC78/GAmoNNlgehpI0nB1XO6txMnLGB3MvaQ2TznYMmb
QgFx4Ng5iDb0yiNLg8T+/6HlO0nSJQH77yaMDOz9zhf8BxmqHLRTfJoC0V6PHPpbrr2dOOmeyE3Q
5aH4u/dXPLB6NJgQd95Z9Nl9v3Q5mIuOUQ8prGit71It7MqDWp8ua/T5aqpXGXJoWFljdBNNGmrQ
bpZwOBVhgon3bvO0PJQnEVZYFHf6fFkmsSw55DsxlAFMKTJIuboeNLQr5LPhZwPxeKS0XA77Ot06
x6CCAR3k9E9VWtgdo8pd0IqORAuZ9CMsV547ZTdWr9YlNrJUj0N3bSpvuYp2ByUhQ9qBUnktLCRl
QUmRgVd97tVPnaJRCiFw8oINGRI4qOkwFXWNbSu7/21qmsRYWUFpUyBXStUZUMoggUNnNdmgbtOI
cHDppskp1RK0u/p/p3ESLvRVVk6DBlSt1txL9CBWmVc1f3c5GBIajFU3z8pUirjzlY0YDCMUgFIw
CQ3mPrXwb0Mpb2GfVn27zyeSap0A0D9iv12djilKxXwrcReg9XxIEEbSPigf21MZKj4nOtqI0/8j
FlxpVmNkULa4iF0z+5QnH7f48fLhn3/Zv1qOHAlmSxvpGNWHp3aoh01Ygp8cWOpyF0oAhJur40Y8
uc679TuRkqMwNDUv9A5RnuS0hRyB2upYY7a16io+9cYXBnLBXuWYMKvXFDMw4aImuohZ2W5qjodY
AX8NsY+E/sksFYKCdoAwNJk594w/T9Px8jkJ/b20EAkJlqZVrdZhiPSt92bE7tPsKk0Rs88iz1G5
Pyv+VBHVYpT6SbiQTlk2DSipwXSjfnbbGRS3eqJ5+kJVI1GCJGyY58ReGzWF+20f7OyQYgA5NV2R
VHMJH4akUue5hS0pegAqFChdprrsLj2ttav6nReT1svEz75wZHIUODKUrKwMHSKPfbAgcgIyvixU
giWGdYk3bBJM77UQin9N1tgQWyoHh1OM74bLD9nrVf6+d+ef8y1mZAqqsjVcfRQ5D17EAufHZSWl
vAqZczyal3Uy2qX1DXZjY5czf3GTbxnobEPxZKfmGFI7LAFJqZltMm3wlabFOqhlG2Bs3kHR+we1
XzCAKb1Jt57wAAg7t8TnO3fdSq02qQ3cM1o/H8ZYPVgZSRR03skwOHp5LBV84JKu6vbAjUww5w2h
8hhdsSM/wTVrfaEz6rGbiVfVf3i5/8qTOy0MJ1LHIcWo98ZfPbVENWB76DKPHeqb5auC2tD52FOF
PucV9FWm9Aa2NL1ZohWvrGa+LqLTVP6MqSb386km7VWG2OfdWU0T9FFVxFkdRCfWcuzD+sSPNL/X
WaXAfENDY8zWLbmIqDUd1GigZM9n251VvUsocz57i+EWxnxqR4MMSc+rfI3ztkTyL9keFY5s2SfT
vup0wt0QeP4HXukQAB5/Ew1l0pHoebmYs4NCm2Z5qirHjfJjX92oCwr745+XgeKs4e5ESSfTpKsD
qiecTNxZbgKa0LLHrt3lznZgqDikeJfO79/ryqT9K5YyUyxYlF/NlbeVYYtgLNZJMphRciRwULgS
9zzGK4RX13bxXsE0hO3KpAqWzmvb62qEae3UulJm9LCWQD1nvm75O5tql6ZWIT7fff+iZIwlBnqK
23J1dXRMg6GxHg89Cy4rwVkI2CmB5F+0yMrWwwStztDEHjnV7aCsfleNbxHDNai0qjs2pt3+vpwc
Du44xFiOZj5z5cdopq4yPlxeytkte5UhxwlMRdHiRPBUqcNHu7jO18xv7W9Fp3qX5Zy/YHeCJBtt
h9U2B4YJPGLcixoUGPfC37GDqHJ3fP7+sjRqVZKV1ubKoqlGBIfpi7+gIImtfVDauatR9AmUJMlA
nQoF/LxGQ+mkfNE1X1NfjPyYvqmSdbd5knlGDpJXSYvNs634IZ0bj5tTkE2L69jTlTJy4knKqFVJ
hqovtl2voqe9c1zr0UZNZuvZPm7W6JjeIKDoKVfDoThEXy8f21l82C1T/Kyd/cYL5gjoXHTn1rrX
qpsfv2EmOiZH/2tShmS5m57FfTMylFTnmaepz+b6rk+/thQQnXfad3Kkh0EZ2Y6lbjDd4rnRQWfd
hFlonjTd16/mG/jNR0rjz0LSTqCEFcXAuFLMK56L2k3sdO6m3m5Uzw+1KjmMgKGxzdLVmxgDyUIn
xEjfj9Ytqkxd8RLIbineW0Id5CiCOY8WTwVpDdg8YuW7uX37K3WTAwhKqaRN1GE5qN4IHGcOUl4Q
sEcci1xINqmb2TvahM6ONkj7q/T7phG+D7VJEjTMm67qMcfBm3HipT2mB79l4MHOZuQAgVNNbWaC
y9kfrI9Lf4owmaKiZFCrkCyflZ1q4z9oFpq6qi69tgfTvXzaBKaZkunPqppHxgJt0vNw46eptVwN
kSLEqd8ix1QdU2W6pTFJDgcf3pBwLCXFmKchSEozTL/HOlUNdH7HXsVICMOruEXtDygFoypI9NNI
0bxR3y8BCr57UssVp465zeocDOP7y9t03jL+/f1yg+zY1JoTtUBitf6hZos7ru/MsiTM7z+8jlcp
ktfBWb0w1cTFiXjCC171oRXMz5tneGI2A6XE/4GPr9K03++vbKowL8jEnpkf7YdOTCI5sbsxLE9a
iEMK3vS44q/iJN+j7wonTSHSH8osMMv2EC8zchRpYNcVkbI6H/ncyZJgps9ntVhqHBeLQdEpnqTK
V7XwsLCrOGSny7pBbqTkf0yDg96GFpOFm+fiVPzovdorvdRTUCPm/SLg/1s9kfCncRq72lB/BEJQ
sOvc9aKzK3a3g+hBUa/H2icWKDThjxfrbjslkGhyq0hthgXyA8jDjstRxfj68J+ByjHcq/CyPMrY
JLBQ67QsTR2KORePenvQy0O2EGdGiZDwoi14OiFFC7zgweSEUfPFApHm5WVQ5iw3yxZdiiokDebc
B3poevXB6bwm+DX66dr5QZUVn78x/rUvuVc2YtE49qA0RPnocLJG02Xt+LObZj8y0uNfrkyCDlD7
qKUlCJ5mb/HBHv8Q+RxF2ZG7gHznLfRO/FX7ZKIfjWnTpooZjgOGyIDF2JtGy7NLSsuFVl1Qcl3C
jGHS7SU2YFQxZnen5VWXzq6efFjU26q4xsQrQjsIDZS7aKNs2OpG0G07zmEbfjo2Jrw/Xz4m4lKU
hz9slqNVetUAJDZPKY/pSDhz1BIkWBiGUotyMTE0Bg9tnx9aA+x1BBZQWi1hQRs1nWIJ5joU+rqT
cV+nNypeyHn24e/2SgIEME6uW29CyVqj9KKkv8rq9e+WIjfIlqgYN5YW/C1brX6qk0dksdDeuc6e
o3VU6u/80TuGzhzbMgxbHN3ubZpnS6t3OkLbPbibSxuhWNUM+mZzh3r4lBuokRwrLzeTT71RunWj
fWwqNKSb6kM/vKnOx9Ac03JMpuMn/f5TrNaKIj6AK938En0RDZPTUftgDp5xEPUwDVX2d3blO3Hi
893KSwybUH4xFBgG2KQLLVRbhbh/z+rkToS0ufoQlw4voCt9dqzLd217UtsPhfPpDRq5kyJ+xW4h
VaXUqyFKIMziqovevY2Xaff9kvVWI0oRFsEIWtt3ih0qbYiu98tLoDZKMt61NrO4KABAGIwAqv+4
Y263uAxT9S7Loc5cMt42NvjkmOh0V7eTntxzqjzk/DrQ+KM7yD3oMnFNXFtJnOUAOie61QbQ7E6r
a+bvJ41KtJ1FVDHg938FSfdqP+drVLfodYqypyGPMevZHbXj5c2iZMj2GGMcu1nCNzbXezaHsXVs
rcNlEeczXbt1SEbIWnOMHHHw7L5vEFCyEFCy/dQ8Lp7tiuSaHVBlcNQZSUap1iAKqUY8ZIds9PsR
jB53GgPKUGElYRZ/uAkmKAAN29ZAmSeZzZK1i4PiTrQKg/ctj/2y+ZJkT6CLLdqCcFLPPywwQphb
tg5JMj1w7hhVXjaol13CxReVhDF3+Yc1NENNZNcOC8VHLAzlj8XtBErnVmlauTU2av30+ySz3bb9
Mo2Hdrnj/XM1f55jwm7P7qUFeY5l2Rqw6HeI00FLm3aYjwompq9q9q7PFs9RbmrFKwZq1PR5Z/xV
luyMz7gnZy1Gyrx8qQtXkE/FweCOzN8wPnu9pqgbz1rZTpz0lG/rVmv7DXnXfvza1ItrYtRN8qbi
QsyG1A0TXrAl85fwOq4MS7CdgdEoS3wR+Y4D0zcy1AGImeDUos7i7E6ehOdl5bRWl6OgaEuW67RH
Scc2UuWm57FjJ0RSCnTIaoleq+BXcye/+9CE9S0ayAIMhGju4Jj7yW387TJcnT2rV4myY6YtWx8Z
TgKttxQvr5dQm55TpQ7+ToqkEVMXt8bS250/sisdRc5KqE7h34mQrg8NjGdNa2Ly2uZc2V+L5b6j
RkyfRdndVkmXRx03NljOsFV2+jRN3oKRaBPQiHq5UCci4dCgpZpeogQEA4a/OcAhcF5EGpG+OY+u
u7WIH7FzsPSmK+dBqcZfipYec5TQ+E4Qn+LIrVCKYQcpNVLjfOfVTqTY3p1IreM9KyHYx1dHH5VH
zUu8DXND+9ZXPqL6NOgOhZcS6k1YrTx9q3MqW49V3FhrZx66jnlbRIVTKLWQgKHuWqeO2Yz6bb3n
HuoevvBp/q6yLUysbSBuDXIXJYSo0kZP1SoXnrHvPBqAPWSsBPBtSDXeLyjfqd3OHQ4j4TkRGyln
ny1r3riViRJO1gGPrGt1ehMh2auCyFXpajOzsowiTLBbs6NhzM9ZSVXwEmclV6RXHYhOGgHi6MFy
2TB91vP2xVAXr2TdW/z/3WoktFiNiSnmCFHdaM3fN7VZXRSkTOEErtYbUNAPhKb/CRs24uNcV23V
snRTntSInuPWUAZrRl7my2S7MXuJOaEDZ66n32TIl4XaVQbXq2hGrhTcLebDPybcHdWTPXjblZi8
8v/Xu99FSjcH2AhSQ1/z2eczwpWLvXzZBlOnfHZxOfzu+/0uRXy+wyZDBW9q1CezP+i921Yo1TSM
cKkfNCTTp/gqTkEi4EzeoAz3AJBPikLcj2fM+vcfIGnLZq7LOjYc5vsFtb1gy+s+i1B6fJuerFW0
Bd0r5LjhM5mC34VKN03GuiSLMwiteZZ748QCzOz1OC/vSs7RLJZfJ9no9WnpayB9j82BWPWfmCLk
WxbnqsE0VWYVL9K5NJS5hsom6HRoc9fe/MtOwRnP93cR0sEOqxp1UanMPjg846//YGXuKZMvnMQ8
pJzEP/Hld3HSMbLI1rViTRYwfT0bKCeIhypAWdNMVS2cN/bXnZNOjkWakaCFZ/Jj9qHI3FJ9sSlf
lBIhPt+ZBHQxSvQRTGXR5BSerYyBPVanKNkM9/IZnRVkcZMZDkqn/nDkC953ddQ5s2+XP/L4Yeqh
clS565+PLZzLToZ0R9t1k29KARnrGvtt/FDHKvKkX9GLUujsL9cj3dBObKl2B05kMAVVLsu9vv4w
FAQSE3smA/EQD2j3TvrZj1XwaA7P68JAXUY5G+d3zYZxOpZm/THKYtKyKdMSYC/exZ7Sfp5RONUE
TfRkZelbNs1m3LYcbhpc5v+wtqRqrGJbEGUKu8+2cVPkwWU1O2uaOwmSyWiloulzH0MFuOq2dWBg
GkzXXL+howGqZmMug2M7HA0o0vGP6ZivbDZmv1vfaRvIl0Hqpo8Erp09mVchf1RTF/o26fkw+Tx/
GbWHRkNTTfLeHFzDygk/RuzLH1fjTpR0AS9rAtZ/Zs+IYyq1axQT/Mt6e9Px/7tpv2B8BzbbmJud
3eXIp6mm7fYTGNiXpPTsQiVu+l/E15eWIyF0Xud8KFgzIp3bnPqrCvOfBQOE6LrkpyZgV7iNwjm0
DmKUBr8rDhTtyHk9fF2qpIe5lvHWHPLVX7gSFnHVublmvktz/aczULHh89ff7vAkEG/ryDbGBHQ6
6sG4F/xRAwgbh2ALisA5UfRR51YGkDCQhjR1TAuRNL/PayWKmFjZ2qLz43orVjerf0TGSKjkWccF
RobhKbguNC4X7kztZBnKqmIc+eh1J0wqOxRPdQou2cGrbqk7/RzW7oVJd8dQmUUUJ8MMCpeq8Sbr
xzZjwIrBqBjJOUPby5G2r1hya0BIa/Z1G4/wanWXnFB+YiVyIc/ctXVs2GjGbQfdBXUdT5RgsFvi
dIh1yAkDEJxO5rbBcagikKlUWhCXzL+M5dRCtN99E7wRy37UdFyx5YszYFD4T4W6YalVSDgBd3zj
TQwYr4z0ocv4I8P0jsuroESIz3eghwRRljc2ku48OSnj5pYdVUh37ppgzLA5ZvZgyI2cflzTtM27
CLUrMarsx/SlBw3VOLauzt3pDdV0NmYbvQqTlqOtBeawpvBJMrhV/RYo9ZNmry5T3uD77OVImFbO
SRylPeTUuMjr9hPoscWwtctnc6au+vfVCLDbHU4xDGquC4/RGN0VPPaY4xVyTGxI/Mm1bvvU5chD
xD7Zt3pWKXa7KI50J3eyeaQxp5/8+QGBbfvgIHvE382t3wWblxwb3EclVUNOyZQQbi4tVcHI8Mnf
RpeF8yEOuuv5M3pAHxGW8+qwOoxkkwElU0K7tNk2pRHFsH2wBupX5ooxAeDA0O4FV0QWVB5Z5EKI
lGuioz4y9Xno4AEu9TeuzZjoMDwTaiOQR3YvdsopF0Kzba6musaylCOodI/p1eRu742DYB0HRSlh
CYR5y1XRvM+yxViwIBQv+6OCQdzVjb3eJdPoxT1RykDJkvDQ7DjLmhgP6bIsZlRLvJuV6MFS0C0+
b18RPwiJjRTfd2kjxWHu7MAZzcrJygIQjyLG/Lo9TMfsabpCbvOY3xuf06fL8s76Lq9mJ1dOb1O+
5okDL7efYdTsfWp8qw30tFLZ9LM3106OBCsNeMAyPli4HNHw1Ok/7aw/WPGPy4s5G03aa6EEIgYI
27e0xmrWq7Vw01/DZnoM8gzBWeHHXvMluksOFIxQWyihyMqrLi86nNhm5W5V3ioJ91J+1BOivocy
Ywk5GmXBqE2B/wU33ZmB5uF0efvOnpGGeIRhIqCqyVnuSl3jJoqa2VdRPuMvqNr3oto+jqlDvHrO
rkQ3OXKYGhLcMlhEnd1nLdhf/MZI3AacSVZMIMSZ/nBcYzsRkqeUNg7aETFJzW/zpL5e7eVjvkxh
Nswn1plgwKx4oCGYn811dIC9HSqMyHT1yCw9/BF3lS4rgyya39m9eUqN4lseUYO1zwLL7hdKwGIZ
iTKOWzxhMla+YZqKZY2fFjSFhZkaF/drr6pxmKapQ9XnnEmBYWs4wo+Mcwc1lpKR8DaJi2T7H9Ku
rDlunNf+IlWJIrW9auvFbTuOl9h5UU027fuuX3+PMnfSMqNpfumpmsrDuKohkCAAgsA5Bd5ZvdmT
3cTFS+sdc/CA6OL55Oaqk78Sxx0PDR8zshbF1tK3SPhEvuv1nz+Jv9eIOxlmDP51H+DhANCccC+i
+9Chd3RH7MqLPF+QvS4/9puDPuvDIw8MeWTE0og7mNJlVhyodpT9mMNdGX1CS52r0dDuRJC3m+dl
JZIrRWTqEEmdaXZOVqWYq/swGINAqc2jr8oKaoVodTL4dtsgU6oiwqudE0r+oQoCqyXdYQ7/fNYI
G7USsyi6Cm506kzZSOBh9Ik41WzpdeDS71d4sZWMRdWVjJR0CaMFzlUQHwLVKfObQsSeKFotLphN
NAmQVOnovM9jK++Bwp5bwIS8rMdyLn6zs5V/4NZKMoqIGQOuxZhDsbvgiU2vnf7cmQ/gv+6Sp8vC
NjVaCeMWLYxIJaHfDdn3ANStb43yqR9ET++bKSKmhE1TBfaCzjf+YOojS8Y6R6rh+g+yu2C/tYE1
2st8bfNFlCNunpmzNL71R0nVWO0LXJXbGbUuoLD7gHm4vGjb5ZiVDO5cNqHf+sYcLtdxtz10t5Kb
3qgP7BVoqp7oPVAojItoSVPPC+g7nuqcwWV24ma3wen/IbavyTRWenGhaTTDQtKmvHck5UcCVKxG
dIA2Uyaw91JUvJFs8HTrw2AWc66hyJA1gasEh1LW3TR9UZgged8065UcLvZEepMPCcbEnBZaoCEe
DJrJ6F22gk1DW8nggk+RJioo2FiPC0Jj0egTavn/RcBvDOt9CirY2o/hCGTFmarBSkSZ5WYq8ksF
wr9HakQZ8yrIYFoYzuzb7wm5DekenJd2CTKiy9pc3pLfSNWbSJaUKVFQi9PmUzPLNpHDW7kTdd1c
3hUicybcgxE0NDsTeOphnlmqmpyKrhM1Rv2st/7mo1cLt3zFKtZkhZprWc86p3Jr5mrHBbRM+VBO
duN88u8X6KPISQH/eE0tnazkcu66mpuWZQFcadCyxjKY/NpUaHDsfNZZc1UKtmz7tJ4TRk5akKgS
7YwI94K4q+wo/9TkRLLQxrlDzLjK2M+yuNA6ap0C9yN1jlyTnUrTm2meBepsmsYqQeDyX03uIlkn
aKA0lLdZLdFsLYh0m+u1EsB5HbWY1TYkKKE10klVXpLoJkt6KxAhe20n8is5nOdBd/qsSRlFZv26
pL05IJwNIArdYJgTYN4gpv1zwOB36Rv/+ppjy6OhhqvLa5BYyPu09B3D9AIRxc2mjzgrxmP4Dl3R
z5JJekdPs/0so+W0DqTPejwK4ty2HKQ9FE83aMTg4negNrMxzDC2NH+rjTdm7OJJMJW6bQtnEVzU
LpuI1GhsHZykTS05/lYV9778Iycit7pt1EC0MqkumypPwmFOejXrS9neL15m+UkWtVJv6/Hr9/lb
j9kPRDEyPIl3MhpkDlEc2gWuOmEiGqAUCeL2BBZdRTmBIqby1e8+Zhgf0QzMjntXhCH1rA+3L8Nk
qmqKXjtnrg5J72jVfpAFrmzbus4iuBAUaQTE1wVBJb146vDuuFwXFUEJezNyr9RYzGIVgBo5TRgL
fdwMQ/2u0nWXpGBzGHpbmcZblYl4RjfvJCtxXCRAlbcnYaGhGNmNtyT17QL0mUlZ3Y/o1O4wTWeh
O0CUZYvWcbGYlY4gG/XNbOmE6zI5tKgUfqrz5IMZsuzBHCZq1S2mbYe8SazZUNhuxkyIYwT9N7Us
0W4Nt4upp8g2C1kWfdmyg7+F/9Vy8JFEKqJWNn2A/DrabkIlpQK5p3zA6mOYHi/o+8s2+y8O/2xR
XGCR2Vz3JMUtnT4C9wYMVtmO3k3E+tvhx7tGNKshOoxchEmHphw1GYlhHsouEBfBZ5ze9blLB4Gb
FOwxTxfCkpqllYyaVAugt6C0VQI4R1HDsmj9eBA2Q68VBaBBKA38VfwVggEjfMRQ8aOEvmH0xPn2
n6PDLPHy137x1CHATQZ4XYgkNBjU78D5PEgJMNIuG4XA8fPkIbGi6E1GYBOadmM0OyqaxRXtDOdh
UjyuJj1D+a4B6glqhO1zetXz/GqZOK9SY17QDHoc8Mh/VMwfzeyV5fPlVRJuPedEgiZqfU2d0f6S
OqCVdlJneXdrXodXfUfcxBPRcwtOjsG5BvRbmXqPWQOHql/6pLGp8anGCEAsYpgUbQ/nEqrJTGMM
vSIlU0fgGiDZHPeqkDl2s+a52iHOD2SpFijA8UArSKoqViOFtkI1Nwo1EJRilHnMHabkdl3L3uVt
Exg3TxtSK3hckRnKUsV8m01HjQpQeLdfu8+K8XwhRVRLRRJhmwD/CNzxCbjjaLa+iZbKVIVRAzv6
gPkMO/L+fOjznWvgWUSCLq8Ydg7vE+qNOTvV8JiIiiwC0+AHCU3TTyO0Rywm6E7jaNECXJGv/22D
OO/Q9VLYMBkbVPmPTXmrivBjts+thk5MlTK2JLfvg//cNFpgJCHWyZ2Z+3fPk+rGk5WnlgR+ueGm
EKRUm71jZCWSO1I6LZs8kbFubeBEd8kePLVu6LsAnvQyL92Jciqhitzh6sIgyYMeNjgdjV1oT88g
ybWDk7pTIE86SN8ub9mmWZzV++0SZ6ZhR8Ey5LT+MUgdPf82j4JoLlpC/gInNRmVdQDyOPGpcxfE
W9MlAKqhP1mmRQ8yy378loWtFOJS+U5V6kQJNFx9RjyZ1REy0kHSnSl9Kg3qKJK/z3NRU61IJpfb
Vxoz+3RG3p2Y5YnI6TMl5alCX7pq9sesze5zOdhd3rfF0i+pyR014FyFbFIgopvvFf/kMwsERwH7
XohmBzZD12o9FwNa5dsFGJc1EHch4uffatSTiGqPiVOK6Ns2h2pW54xxIRlTSKpcxJBDHuXQrntr
2KU4aswBfM1kWuE+dk1hn9FmRFkpx/kTOhtsmvGghnjpGu2t3wrgUUS/zzmPvjdIODFYfql+9McP
mWgUSbQ5nLNQWDbGIUX5dDJMV25mmw3EkUff0v3BvWxwIsfEj751kyRpsb5k/6fiLnGjh2iHTopn
fad5KC/plqiPVuCZ+Dm4SQo70AmgU13GLN8U36TZD1kVnCLB+vGDcKohVdmowPvV0udI2o/dURrx
eJe9Xl47kRjOP8xN0UXtgNKc2Vao/D3Jt5Nxn2pMcAMVWBtPyo2qT6EkHR4i8UCww7SYR8IflxUR
SeCcAdNDNM6miL8SRs3Dm+S6Iub5QKrLSq68jT6ih3Py4b1Hj3j6HsRJT90bpgfshQLIuPMbwZL9
i1UDk4ZQkGACYuG9QNlnDTDFUfPpIzLuGrCvei0pU2tWOnUXM1paKYqFd1Ob1lamq7JbaeWLWbez
Z8YY1aJpJDhnm0us6xoQcgGVo/O30t7wMVwg47Uta9jXsldfgZwjUFokgguROgukRM3wDtaRNzAJ
Gle9ua9U4MwdLyBFO5pLlROzl8r8RHX/rgknwVV381CtpCxarkxFBgF1iIiBrCI+4Zoj4yksC5xS
f7ls8ptuaCWGM5C071tNUuD2RuOZ+E6ZgR+mEGRIog3hrL4M27HvZ+z5qOm7CPQpmpYK9nzzzoZx
2H/snBMRBUqvaCDtdnLp8zxUVjne+poDMhA7kdCgpgZAj9hfXrntFOUskguuQZ0G0WjUeHQr7ivp
1IE2t7bV8F6XRU/vm3u0Uo4Ls4Mf0aqcJ7xQo/ZIDzm5Tfofl5XZ3KKVCC7SwnynvO0T4Mpor0q1
90VDoP+S/+jUQCuEgu4e7tDMflESGiNGDLpNO+snYI6T2WZjqW7C3KUtAjBegtvNtlZnodwZmqjf
BqRGB8443hT5vSzCnf8X93oWwJ0eokidyiQEjOilIaCG6NDAqj9nhUWO7ct0UACxcM0+nQVydt6F
cZ4HDSog43TTlE9Z8x9XjDPquKJpEBioeavsYzDsa1nQvbZtyufv50y5CDXWT8vrajnekfbY0a+G
InAFyxL8fnU4i+BMmWQjCXt/HpywfIpkwCgGNmGWLEJgFdgWX8QNmir0x6WxcNBKO0tkKxJBFQkU
4UMlreKOSDV671QzcZThYxBkdgHOgU5UOxGZMV+6bUBMWGo1Hm9AR9a45QHdoBiAAHdXcCgO+f/A
RidyB3whtyiy0i/xoLA0E6G50MY4wjGxs9we7RFoReN3MYGXaMM4ZyDFNMr1AO8XukrujDl9S/zs
v51OHpNQjjGJlzL4m2k4lJJbiALppkVgsBhdixqSOb7SAF7kFMEat2KqH5TgKCXf5XqnhU+Xfczm
GV1J4fInKZXoXBs+WE2M45zd0Mruxq/XiEDXNWIBwL/48dmSApivlaBI37yG2n1Df8yGoNq5rcUv
EfzwbOunQ6dmyNJGolkjs+f8Ja9eLquxaVJoIv1/NX52sa1ytEBCK043RJ0D3u+bGJM8fXTVq/1K
BLcZ8zjH5RRXmIOq72QwpmOoK9f+41LxsRlEvikZMD86yDlGI56qzrTyWXAXFa0Vd/yirOlLc8LT
Td/uyHwTICW7vBmiDV/+vtoMqamTQi1jpP1GY9gN0z6XYPRy0+7PGZBRzV5tyXJKV4KSoaNzk2IE
Qpuifdwm7hAz97Iu2zXFlQwuDoco3HRJsOD8pQ47LuNh/Q0J4I8nT/+h7EUPOKLN4cJyznw/y0bk
smF1W89Aor3qBnA+KFxMZoZvKGWtopAzDCejoU6Xx4L70rIiv4X984rxY69lmgFDhsmouxaYYNeD
+msb6880V559qTuh5C4wt+12uPPNSee2KC+yuZlDXK0BZVQfkrsFJic5+pgepKWdvkyOsafHGXhX
jeDisd0cu5LM7VYid1Wb9Mg69cBdYP5CJ8Ldw5mcFm83osHofzHFXzd2nds7Q52V3qyRuXfH6E71
yF79yKzZrg7X4e8tZ+uXMD6raoMJd50W97h6Ut9qvL8bo2jjtm39LILbtwneLQ4HpNCheZ/pQIm5
piFupQK3O/mYdhgqQzKV+q2Varsquy/TxywWZNIiNbhtGRLij1WODKqtXTPekz8H0Xq3E/xrpJax
JJ6DGYNewBiNW9uMZ7unx7L6fNnVbbvtX9vBP0rqxFQrqi99feAY6tFjFwIUtrmm9+28J/wDJJot
SjUzJsww1Ke5dOTsNJneZT2W9f7d/5z14IJoJA9AUF/uA41iWNMMFlCZ3jHVycAMlQ+Gw8zRVfPH
y0K3ZwBXinFRtQjTefYJdilStFObzg9hb5yUuvZSDEsbje/QIfeAoLljpTJafpfuAtM/1MH0sWp0
5dB1ov5tIloHLgyHbY1297lClRad+5qdYrTaA09pdMrhNCZnoYCUPN/1/2If2zfBaizJ0KU94CKz
JkdaVccYq15YUoGN7bZfvtZufoeX07388bIwkZ6cGyGRLs0FRcWk94zjArkxeAsy2nWR+WxWnDep
Uck0JR0bjMGBAixfkeDCvyzJpSVb1FwlM0NdjqSqkF+G7TGqnwc/tZPmU9v2gnB5WY4hy+/loHzV
dkGH544E4+fF4HbRZyMtrHz8c7of+C38R/Evyss8FmRi9CwkCSoMtTrYQdS7rdofNcMAaYQI/G+7
oWIli9ucqCgl0Gx0aEe6NR/D3hodZqf3oaOhZ9haABTxal/vgkcRx9Smz1zJ5TbNTIwcGM24Z6YT
+p61D3rLwH4q6vgTSOFfxGiXgGndx+vRHJ2UdD+DNAJQopdP0XZ2cVaFfwbr4l7VS4btAk2oSazo
Dh3WLryltu/dhehXlM5shs2VvMWFrOy9AiVKEGta75Ay9IDq6RWiEVCRBC4QUENu6i5HdoZHsZNR
NuAZMwSTPtsFG4Opmk40oqHo/V4LNsRTW2g4TfojO85OaJM92DUO7DWwU1dyRLn1dsa5kseFmZZq
QTsQBLegrva6EaVW2Jq3bATsc5DqspXFjYPD4C/YwsegmSur0QtbYCpLM/Rvrmr1EVxkSedQywMN
QIJTfZoo8KDRmaW1X2pQc+jNTWI8xzVoM8ZHvxTcXjZd/UowF1Zqk/hD1uAZmu0WdKVkt7h6cW13
+7zBNVKCUTGDr/eBvblnSY5FpsZhQHOzeUekw+U1FIngrD9XfNOQIyxhUNZ23T42HXXQ536NrwfD
8D+KcNY5xJSGeoMznaJgMbLbUL6bAVeqCboPRMpwRqmMUz5MBTLHwleeWrSE52Dci1thS/byub/b
3Vkdzu5CQy0bmmBf1EcZoMYo8oe45FWBK91qXrmjHxqBvW1eZVfrx9tbqdEyJPBRcT3Z/bca7Xl9
8TJUt2P/cNkelgB1STU+iembQYomv3eMFMAEOZ4BgXjlNfUPAHmnFp0zsMGVskC9bQd5Xk8ualaB
JI8mQX/lDNJzSS9u2k7UJSUyDS5AZgaQo0YGdXTMQfrqBx1ME5MvOEybepiYTDOJbFKFR0KLwjmu
4xoVRvAbqdDkqtTv/Pt8/I36eGqUAMAv6Ui+siZ7GYePl7d/c5lWErjxk1I2irFiGAkq+tRS1Oyt
1qg9a1e17a7EcF4Hk9ZS40/ofcpY49YphuFjZORBvL+szfZlaCWH8zsSrRqtQMrn9KlNUxugUeh8
BqXELjlUX00gaYOAPngUZRSiReTdkBxEKFJgws6Ujn7NLD08RH/OjIqUZaUZ54LQMN7OU45Es/Lv
NO25jgX3402Ps/p9zuOYs8/0aEJfCjX+iovbsT4R4E22XhF6l/doe7EMJOcyxrZM/oXENDHgUk84
M1pJT/M0WI2SnMxC9AYoEsPpMwdJW/gpWoV6I7sdp/Qm1GRrQlJ+WZvtvMg8q8P5z4j0Op1+tpc6
xKPospepxSxoh54xIXXJdq68ksY5Th10v1W0nKPaQSXVzZ2FhVFbxuKdXDh/s+3dzqpxLjQolqoM
QRob+pNV0W+Ktru8eMse8LEHnB4yBrPAOMR4AJ6+BLyjr6F5MPSZPZaO0b5lcW6NoSDcbCbLCjFM
RTNlwE/zreHqxIg0oOTn+M+Nq1J7KQyEXmTHqvd3yfSa6LMWyHkEuSmMMC1RbVIr45b6pVMa2qmI
ROhZW0a+FsM5hbKr1CZdaj9z/SqVrqF+UUVFwM132rUM7iDhT33ZLF2KBfigdiR0iRO57b4/KtQ2
dz7uG+XOd68xjPN+cYdKlZSmGkyg6aq+8upXCE/BpO/GPv1YpZUIx1JoHdyhwk7Fczwr6MPcNUt2
x9xlVga86pG1oIeH7jVhfb2k3MEaaDezogV6+AxgztGgbpb8OfOiQc4igLmOo7e65AJvKlfbCiXu
SOptEjnVmNhjK3DlWw5iLYRLHjCWa7Ty4sonPfPyULLafBBk+CIRXOLQBsBepstVugrkk9KPt218
RflrrQSXMhBtKls9Rm4/Zd/ZlFm9/FaGoyWJhgREmnAuIemqtMg7A5P+cu1piuHOiWJfPjab7kDB
KJICeHVD5XHGulwZDZNMQFiPpzezffZp/bH7c/4dWBbA0oDhjlZVk4e1mcckW2aJ8VSMVaJs3+ql
lUsvlzXZDHQK+sQoMxQC0izOA2ja3NakxXNkUVvjV2CWeeN+ePOJVZ0WajUR/apQHucDAn2U0knF
hcu41dSfzFnJTr4ntbXEh9C9JmNcq8d5gKrWxhzNnZ0jZW9dug+bE4uuyOzPIijvAfJWN2udIhXW
8g+xAp6fV0PUjCJYNcoDCqihYWYkx6rJDx0QgaJju6cPqPIvI2TOf1szKnOuINXboTATTJfO6pda
ui/LxGozQaawmZH8Mjsg/r13m0YZynqd9T2oQ/+q1XulmmwzOEb602Xz3j6o/1g32njeiymKWEUJ
DetGyPCpkNnzCK6kkIiAhzcfqNc2wOUHfROmZtMBsEk+IoUD/ZOb7erYVt3Biz/GVmkHHjweuwmc
TpAXizTksoamC4wCWMfwdoGU1q++3Kn9a1J06j7GSROY+nI4f8sj0YbLFB28OGBeer+clLBONuN2
YflMqFeDsrIGUh1rkD7EI7hdgmMc5eWnOExFHSdbksHqx9CMJZuK+vtMT1GQTgeevV4DF62RiD2S
wklB1lBmL0nr22qAx8w/N561TM411m3fjtmMmxopn8aptXTNNq8gtDXIWgjnD9OC0jFvsxG9U47y
A28aDhhtH+fMBfb6LnBEQ4hbwXEtjvOHLFbymeIhClz2f0lgHynfLq/ZZo63EsBXUqBOyHxDH53g
pQWZN6AEMNILnsnkAFOx5E+NqGC+dQDWArncqB7DDm26GFKOJKmywy48BG3LrIjlrwLVFr/HW/9a
0vL3VaoXg7EQU/4Gssn7+LDUJqNb+QPZ6cf/5U646fJ1A0Mwigq+TpN/dwAXzRQOLXZKU32bJvmn
uMzBe/M0+MVgVdnrON4H06cQ3d3xnnUC97y9qGfhnN8khRyPeAvFhTEExaoOesbcneTkqgOGzMYA
Mqyp8FX4TmuzesDboTMoeLbOCMvtgvStpXSBqMF3s3ygm+YCQKsbDEnb+80b9QwDOn0xOgacMcxS
cvN9Ff3MOsRD2NunYCWNc5R5X7IAWShOwV/sxzKnKtm+BzSvE3CrbyIhKMDmqV6J4zzVFEqmbsrp
CJTF2QqTxmpELRebBrGSwLmpZkgzVM2i0alxv4mrY8NiKxFVebeSgvUecc5JbRMFT8oxDtg8O7R8
0w3cduTbWnQt3AwmZ2X4fhtQZEV+GsPn6oDssrIi06ycBffMpBKYkozEitLopUul6nDZgwi26bf+
G0mnEhjfEFCScZ8Dm1eXe8HNRGR5fPtNiObPmQRoMGW7ChxrTnBEZxSAXAA7/0Gx/oeeta1NM/4+
VYB4xl2YO1gmzduCYtOi0G4d2Wa2/qWwE3vw/H1FreQkewVQw2pVoOmWRa7lct44SjQMKJZ4dwjL
B3QglvJbMj1e3i+RCC5JBUpELvmmiYFl8tQYbut/8IlAi82+hrUanKcNpHHo/RSeovgR3U2u8VcN
oIgFRKTcxy+NCVr78CG+FaUBIs2Wv69CWaoWQ69nY+eEnWo1cWrl5QciRPfYsve1bpwXzBStA1ko
zlmF+UbS/SDhw+UNEtke5/fGWqso6VClTYdHJbCnuLCKzupz77IYkR6c84uNyBw0Fc6viD8ooZNH
V9Re1uvE+T1aZqyNRvy+RE6F4oWdoOlc8P08ZC0YMKJ4wHiyU6Sto4CQMZKv0sD8+axhmszgNMgT
PJ8mIwLQZDw20Q34qa/ZgV+/z3vskU7EiJJocpKx+Gbm4ACNqKDRY/tInEVwfsxoy9kcmyURR4TL
iRXi2ltSQV61GCSfQhpE0zEfjJoOqjvvz50ckgkwlCMij9q6GLJG87TvTpmHoUY/EF0NN2OBoQC2
D9cmJJB8BSkiqTEWlQ8XeRh+qF7qSS4aEHTMQC89FfqbaAZw8ziqCwa8bIB7kJ+ArgeNxTJ41x0N
VIAJa45KhdYUGQimhdLPu8smsa3dShrnXbqCRYyV8JzNcfyqHXMvdkx7fgBnr1s4oSsC1tk8RCtx
nK/JK9JqHYV9zEPs1WVja2Uj6DMWqsQ5GlMBPkxr4hgZozvhMggcRA8pyVcjcJYWLXGBfNPoV0px
53bQWRQakoQmlQI4xoBEBD+DcHxv0+jPQvjxoHGOKvQ+oAoftZE7UrfOnIJ+kvrMSoLPl41CoM/P
W8AqrulDHVI9zSeHwMvN5V4bK3u+hi/JWOnDZR65P7LcGHAzq8ghy09x9RJMXy7rsUkzsZbBpR5K
GSVhpWHNUCZ90I5Z4eaef9ABFrTUSRvFmifLtxaT8D+St8vCBcf450PVahGzsPVR5VzScBpaBvEa
/zNJjmIyPcGJ+tljsJIz5WAHkHUgqddp+ThSZVdQSegDN4Us/hbj0NpC2vXe4xYAqCqIjoWU0SmK
+x76pGOcqRDtSz+iJ7QR24EjolXYLAeiI/YfoXwRZKraFKSVSBzZ7VRb+Qk8hH1kLeBwi4/KXskx
CF32Su1WOLGydbdZi+bCmF+DAG2gcCE4bE4VPnSgam+pq2Giqa1xFkLBHX7zcK9U5Q4Dy6oGUKHB
6PiBemyDXYjyHyttMo12GwuyjM2uk7Vy3KkomxojMpiRweVGf+0PCRDVjIPmkAd0gB7m28CTnoTY
mJsuZaXgYmArK5UXsO9OHtAV/sBCuzwZR4p3We1wUO4TRNRdekyfRYA1P13ib3mCocgaSiMy4Du4
YBNPoFIBjNvoKLu/ocnIztzVdmmLrsKb2qH8IqsorlKVL4soYT81IMuAoOGzQT4P8o86/HTZnWxH
tZUMLlCXROvMAj0vGBX4OabgoZPiCbgo9oKPaDqiaYHNypmxksctnt9HZpOMsJLy6+iBPuE5s1sr
UFDryZzrXkvW0riYTeI4r7IOybvfz+AcciL9oNKny0u46cRWGnFOTDU1s+oX0m09vw/MWyEIs8AK
+PS6xARy0zH4KyAe2E39Ne6KXR0Ict/NEtxqpfjyh+/PCYsIbZ1kgUP82dq5D1NrGUJHGHP/05Lx
dZBuaNpYXVwwhecjyn2UeZcFiMyM73WJ9ZmEypJryKq1cAP5DnOSk75bArTkiBpdNoPy2QRMzg0V
7VBhZLjBFrWpWxlOXPlOrxwNUewSmcLy95W7G30zmHHZQl8Vi+77rvwIhGQvzVrn8uqJxHA+ocHc
MAGYPfKbLKFWKsWWgYk3NZ6/XpazGQ4NEEcTvKNjvo2LGFKLSxiV+86p6Usrn+r4GPrPQZVbvvEx
HUWEBss5/N1tn6Vxm8SKLAmNFmXzeH5s5R9VGtq+/7lTI4uOh7FLrekaWDhjpR+3XSaNwppI2YRm
4qX5W/7Q+vnu8hJuO5+zUtxW6VGQaWg/Hx00I3h92x6pVAmsYfHIl9aN89id2YwgvEKMDZrUSpPn
WYutsNPtbPLK8fmyOv8Sjs76cA4bbLpz3/vo2FE+q48LLOvShJTeBJG13LEST4Qjs31yz/I4561N
pCyCoUatzWwtk/7VN74rjQ9TIuqv2j5TvwTxdJxz2zRlXsAhpa0f2SRPANbOnjumCRy5wCD47pc6
B0RlFqFZOk8+18NnvNtf3qHNU2QCrgJwaKYu892K9ZjWpBrh6tiuPZB9vVeBpCxuRdncl5UYzg6U
qqmnuonBdevf6VrkhsVLGn4zmci4N5drJYfbf2DPzhIAxlDzYS+UPMXJFQ3F4L76Z7n4bTebWQ2b
BmHVLJ+0/l6VVCupSos8535rX96ZLW+KTWGAzdVlBa+T74OD2pRyWhV4XEjLhyJRLDU/tOQYtfcz
ZlzSPhW4hS1DAG6dAkZBuG+kwe/F5dmc4VNSjPfLRmbpCsF8gfbsk+kmrunnKjEezLGvrDpiQrSp
rU1bi+auNSAD6Lto8auA1j4Ula16y0s2CoPZrncXa2w+jW+XF3fzKWAtk4tVUzb5ucogE/3gJ93L
vy0cvtLPkhax9dQqkL2mti4oDm/mMWuxy1KsIn5YR/NYgvkPLQGOem/sShTSDExVerKnouVU1F2k
bBvReVc5I1KGdJRZDIg1xuJeBusUKvj5YZ5C0zwkg6Y3ttLNSYlnCd0MUM/XK7witROIXS38Dy3a
lTUJl10nSncw8fwPLh+lmTHKKBG/OWLI1n9lcwdK+bhQWm/s9Fm2BlyKrTQw0qfU18LPDP5/snNA
0OOGwDI/uRnlpPZIJAPll0pK9ecxFK2PDDcsTJsBm5Yzp562+ZiVuCRo/qcifG6vANN/9/uc6chF
ozTKUsebiUOML+aEwV9BcXLjRLwTwZkJcJLUqYvQgTNMldt2zJlEpYStW+87EZxlJEaJxqMUl9Gl
vaL0+n0Jiu6lSKIfLh+1jUgJQbqho+OR4CGYd8ngC47lDHkaal1vYyW7ukZuhnS4asl+ieG5bcZY
rSR1RP09CUarIz/8K2Yv8P0EmNdo7Ae5Jpc3SZOWaaWhotHGLC2wUFhdbFhmk/25238nhouUau6X
WVIO6A3OCzuYbE1+inSLAh9RV72+EzzqbRqaydBhxjRTQ/zn/JGW61HbwwpSkPgO010gItbb8njQ
5yyBy2jnNAA33NKz3Q6PBrrQQW/lUHkH3Bq8k/8PnA1brf3vBHL7NKUTDZDajo4ZWumB2fFXsk/s
KsYAC7Flpx+tq94r3snkNg2T0NM0L9GEJrGdBKrbUVNgF5vHaLWO3DEyJQoI3xp37JQmJ7WSrVaa
XLUQ9QwLxPx0G6sAZUpjFsgJcBM6wDdLldsAM6u5ott6vVz8ywHGWap6UDDhQenH9Gufv2i+c9np
LJvMXXLeSeBiQFehMScsOozMtZFmab12CNLgOdUzNw+DzpuMTrA9GwnuO4FcUBiamIY/h3HS6YOp
WFX4kgS7nniX1RKdJv65oM/xAKkzBAaUupfyOtp4b8nH1FKP/S55pIJsV+Ad+EcDTJui4YQh0kmT
cZqJ6XRN/e2yRhsicO84Jyice6AySvd1j+jQLFRXXlZ/uvz7G/vy7vd5bzBSTE8FGbgtmsg2goNq
AKMjtCYmGLgQ6cF5gGkM2CRrgK6Q0XwZ75NCEEU3b9KoqugIQCaaWPlX/yQLxlSacYPKs+gT1fAq
L+fUIrR0wYjzYJDYiyPts1b0Vjk1jqE3903GLBYT5/KCbp0sXBPRkawCo+G3SUc9RJuOXwcLR903
It3Mxp2ZeTL97lejdVnSxpIicZBNUA0jPik8nXVOFdxIKlyxq1yPrblDX1MpwoXddHcrGcs3rNxd
OwSNzhrk4ylwtavSk8mM6vz3/6bI8hErIbkSJkVVISEdG6efD+24u/z7Gzb+bqG4MzQNpaZJOUwj
y29oYk+tvPMxHoq73GU5Wzb4ThB3mBIMG8oGRelosidbskK7Qrn/KzlSN/LMg6gKK9ob7kiFs1yN
JPlZqPraNrrVjmi1FBzbf1HpfFngrr2USfmkx8gW9LYNHSapn2ji2+Mk7QLywdSY3fipFau4eEcM
YOU6Wv/7D0k9C75j0eVSvOK2cKZRpuUNuhUjNbP94GGOQYISHPr8Tek8qfki2Mgl/F0Sx21kaHRN
lyVdB7aahe82OBLctH0LV1CMuIiaxjfP8Tlz+fn8vjL/ugriIo96IJZqXzJ44EJwvP4l44NvNJd9
xCv2+/MVmvEwgDxmab0ZvegjzNJGWXPX/vh7zMm4uy7YnwVyXkMCk+Gg+R1ydLQAa/QY53dV8jkx
BLW5beNcnP7/K8Y5jtZQJCK1S5702Ln9qQFAR2/pnzW8rhWOJJxF2vQjK3GcEZIySFHWX9YxauRd
oeWSVSxl9d7PFKtnusjBCzeOM8PaJ1HYD8hmjFtjp7jVzj91HvpjbGuPVgEh5OOWfuCH/T/Svqw5
blxp9hcxAiTB7ZVLb1Jrl7cXhi2PSXDft19/E/Z3RxTE05jRnJfz4JguASgUilVZmaZqoEMBJSrh
rod1DiRyyWetOtXN+sg1wmubTK5Zy74VZZaE9LMetMIhDSLy1M4eSHym0HB1/T6Rafluhcj1igTP
h8TBMEcLur0UKkYOLZCu12cSyeBY/BzEcLE2I/h7CCG8FpSJ+ITvstHVUuUeMnzehFkJw5iOlRTL
upnmrg0Kjj+MZlHaNkJ/dq3ugGjbDyDa00+am/qOb0ieNdkmCm4/9ACCGbCGT0PVa02XKJabkMPl
kCvzCMHVlRzfIRNHbo/kK9a1sNC1Fa8qZAVGfuKXjkp4NMuKRWRgnPfuWP+KDvoBj5qvT1Du4iwh
48EuJLsnPSvhw9SizWgwDtzuT+aeHQDT8Ap0EXSPI+BlOcFWX1tbeYaI9mFqv9j6jJAIAjL71J9D
cMSGUYA6Lj7rZeVT7tcXNlMkcVMNtWN1iMHJKH+0ksdRRsAl+30hTICDKG7rBjUrYHrckr5Q2YSC
xOvEjuySjZbKAKj2W1q61XATJ6Hbmq2b6DJZF8kleidilOSKanLqvqn5AoWkJf+ZVDLf5vH53XFo
6CGrGpqgUGfDv68SiTGN/088bdI6T3N+Midgw+da+ysCljL7MluPwxJIucW2WgUw+rdZ0eXaDi8f
2FBArKv6hmuegGbzKwi1h8f4B3RujSCCIl4kTZu2avfQfSU6psUdSmxxDjleUMJIHPQyp5cxoJ5x
UFtP+bHsgKzTMPmR+bHfK+7gdeiR9LZr3qpe4g5/zT/wPeb/k0Rus2YMRhMwjkB1CX+VEMSQ+89Z
32HyVpur0rX18GCk44Ma30Q1eseRn5Zt0KXE9EAtJgkzW0/Q2rQQ14AqyPj/MPRbvZh96mbVncHu
zeRBl1EabFtywDfAR6Y1U3h7tJCN5VLaGNJ3iG8oGK5B4VXLh1OtxMdhXCReLTMnvD5tU3RKYYE1
LNe+qtNNpJ+zKvPAwOWOhiSf3Ao3Ogar/v/KhOOjKpjEUT0AHcB8y8yDY3qX3zjZ7wtnFJI0AzMe
WPiU6r6Zj7pshHHzqVkvQAgAHEBdVQRf6tNt54d7SGxcjXdcWeOj2fDKmNhQIB0FJ6MDj4u164jd
D/VnHVwahpRsdetbbG1HzErNIQFhRM1zHes2OqiH7qDdAh0BtCwK1cHlI9r8pFhbE56cqljmmREw
48XX087JPI54tI9R6UIml0uVjldSfOVWSrI2KSSpAO3RJQYqAx+bU+ku1+yUe8tD64P/xpsfq70s
n5O5icX9dPVOEICQWc7Ly3gQMBbNTlaQX/Pm1j8hcJBaE+JFXmJ5SdZBvFmvHAUiUFS/78zQcoDl
zgxQ6A2Z45lDy76RasRfQYboE1mK8U6to+Jaq2n6WXLGknsojvqinQ6qFBshZTRcxOk/ujdQoXFc
KORNAc+iC0829CszKjhWkpeVbikW2CTr6IZq6W0bygafZFstquu01Ghna1KRL4GZg0/6Rnt25Aeb
olsvSzVlCxK8yApbcLo5vHI8PsfhXatJrqLs9wW/yaykU4scBE1jecXsW12GNeD/vZgtra6dLTws
odklpgK6Ct8xU7cYk4AY4IFSdf+yt/GgfsmM8KgMTd3ozAYAOIv2UflQm1/aCUJH9dXg/LRk0yBb
oHQEw7+fMFt4YlI97jujwid8a7jxEZUDjvPntKX6OT0Oxq6Bb3+sgrW2Krw72WRkNY3Av17lO9U4
ZTJUkcQVREgwPjKUeHYUUH0gmxqfS3q8fEayqC+igRtVjdRIgVJhfB19/8P0mnrKc3rkeOBqL6v4
SVxPxAOXpdlpszF3vCCdxoc0PDXj4fKStr5sVkciAoK7hjSg6AGwZYxM16mDJPvVhrcDlXi3zAw/
udVTYnVV1zopNq5bGrcb9wq13Sjczx/gj1z7tSMEgzqdbZuLnwBT0hbAly5Bn7Whp0zVB2AS630T
ooJdhXZMZnD4Ndp0bkPHg1K6ZM82y3prG0JIWEIr7Pql6fzKHwGTyH4P4wyH+Beo45/G686bD9Ik
Q5JFOUJgKCBPYth1DXEG6K9rwXIY3HZnoQrB3zrZ0yDzbyEeoEMXQoGrQRcWZRxjvCsgi1HJqqOX
jbyjunKAkWIt5z0jxV2kPDjpI5V9EGyHU0MDXBtcPypGqN6699illpV1oGzqluJolp0Xluq3lHxp
9PIMpdkvERl31Uxbd0osfGIvnhNPAeszP1SSq3xuJM65edtWf45w21CdoFMTRYPvWOkxXCro9LZu
WIASncnwT/yn3j1bK1PChUO5j5nIUgY/DAkGhIlHzI9AKfSVCeGqWYVZV7TG5mpoPfdDFFCmHHUm
CYSX3USzBCtJWKVTAnYvP+sdzKDpkDfE9Jkio4Td3K/Xh1dUhcoHZWrUDN92E/phfPbftneXIzq/
NO9OZGVBuMGEQLSlyHEilXmwCnYKKQGC+9OC+G53caBlw84Y/uPmCRc5bRvQJIaIGkY+7e28QZdD
AdNx1D5fXpvkkGyBuNKp+rwuGxROEv2vkRau2upulfy6bISH1XcbaJh4RyA+yBlh315mK6tJpjs5
OE2HZjejM5UaPxSaYw7C8ZkeXDa2uaKVMSHdn8K4qBSGnnYZnUGFT5rDOEkqI/zAL61HCE4WfL0d
U8yc18NzjDA+Fmil1P6Iee0Jaa3depeXtFlb1ldrEsIPtIjBjdRzYGdtuJQ3vjSwuoCJSSenxE53
LRSPlMBeHvUP+eHKMt/tVZpB257pfYmqfZF/7fJdpdQuRLYuL092YkKgAN1bU6kN+kTa9C0BBIal
16VsQmb7C221EOHppyXNCgaWFd9+hphGcax25b46RL3HOWdTaUdPtqZ3MYONLY0B92+zxyG8AvNx
lko683xbLnmhECLyea4pq0F7ohmVW9kgHLR/cSHJVJY2bUbY160TkXdknkYGbTJktAwKP+iB/GC6
IRnqlYQIEXjX9GRqWgOLoT3ABU3QmnYwp64WPUSZ5C2XLUcIEFZrposC0Llfab8a6xTZicSfN9+L
1X4J4WEsnEXVCvhzRzBeNmS7RK2CoomCdp52yWR62lI89OkH2Km1VZAQEXg9yezKYahzmOqoun1l
eDSJXLtZZPmfbAOFmEDGrOl7Tt7axCAfNfacRPxyRJBZECIC7R0SZvyy6nnpoAKoFfVLreT9p/9m
RogJk6rbRQMtZh+foT9oT88gvZSEbkkcECEmozWVLDUYGOSd81x61L5NU4kJ2WYJcQDEgXOaRDgO
qB8N5JTXwX/aJVHns+sdJ6MNFCIHLQtds4++QirleNmGZJvEGZ861CuN9ihpo7Vhh+6iQ0egrp4i
sAZKCH62Kg46gPwGtQwdHKIidNRR2zoDGKHnNciGzx/fFp1rPg2ecq+5BAB97wPDtG8sCt4cKvOS
xwQWG6jzYLY1T7/p5cPlDdyIObBhUwDabZAoih3ImPWtsdRt51sgjvHmjB7KNv4Zh/mjlqo+GapD
07LDYk3/Pk9d2xVbkPnQ9EoXIbXrou+VzjxzuhpiWXtl46V7Y0TIH7WBLW0IcXa/ofSssNJv2/rW
0Nhtrcv4hDZSO92ywIANlRn0E8XZtjpkA61pidpkeU8Lvx+vEeDCFlBzI0hlGM/Nda2MCY7B5zR7
O4WQiaYPbqk/6YMR6GAh/IAI1ZtFCXGuN2kbsQgfMFFsuphzCYvrWSoHvJVhvbEipDxp0cz5WBB8
srjV9eIXYK+zbqLr9kgPylGVBIyNoAdjNlJtNKCBrRPe2HxgttNHee+zfAniXPXnvpHEvY2Y9MYE
/xNWqa+TkWnM7BGqCPOuyX+2GEPRJKmIzAT/95UJNQuLMbKhyGEZYzq4qQ4YtVdodfhitShPXg4R
si0TvE2Nk1FvDLYgROzb4TimksXIfl/wMrAxGyPt+PdPh/Ft86REXy4vYPu6vJ654GClOlXEskFy
rbfdsQL3eZcHpFddKaRddizCi5qRWjO0hRvKvZ7exY2XsH8/wKBjuIBXtmxgKcQHL7ajzsjHpfVz
fThXXXJi2ixJorZfOpBFOA7SQpWIwPxKSyyqphgJbvw+WKDBwjBHagSTVx6HfbaXyTDK7InNgjkL
MwdDOlwMVt2ZHgtyL9q3ILw1dykEaJV///2DLfx7eWLrQAc2zhpHPKstKgrO9HNsRjesDpUhOar/
sS6HIMpooDUUJ9EjNFmUOgTc5Q8NT3ikd9pPciyPnNHUJp5sYbr2/ssOK3s1KDg69M/quCuV2WfZ
iZit17C7RdmNILW0jEDR/WR0XNO5izVPbe+S+TqjL1Z1S4AMd4JkDhpQbbP2NM+PMegG6EsIndRW
35XGsUCGmP2Y6helvc0hBlvLJAo2Y8DqLxduDm31LGQlYszc7rrlTApJDNuq4K+3RhxzZ1XWUzQH
EPd/9b/yGwpEdeijg0yD3udqwI4ve2m2jx8pFR9w4XdWCNIstMoopMB2hM+K6vLJ6PBoX4cHqwKB
Yg7qIkdSXtoMPyuDQqDWG8eINLUDUTQCadU+avSnJp3a2fSxlREhWhu9piVkgpq5fR7RsV4OxVXm
OnuOGFN8GUx30y1WxgSHLitrAIszAqphHgxjP36AqFy3Vr8vuF0xOjkAONixCYy53ecEM5Vh/fiB
1+fVhkif2jatGQ88iVpU+kwn4qo5MBVKeVU6MhT/tpevbAkJr23F0YJyFQQrHpXHBTWqIA1C9JK7
xi0ZNFnU4EO61+s9/B2UVrlIWLC+aewKNqPvA7mXYrC2vdpwCHI2fH+JfdGqjvAgmS3CNVQNkit9
OWjS6CCzwf1wtQYLhOtEy0BvG6I0WvvmPj1E2DjoKJPeLT5xhAlx5YDI7dTXeV2bECKG1tSiNNN6
aALMJ97FzvdWML4AtvQPKEg306CVMSE8pAY+I3OGpFGzbvTCbbLUUx3PriT+vn1nX9ckBIgsnVjY
W1D0o8q1Qw9J8+nyfdr+fUfHAB1Yid6pJ4HKarTnBDGhKvEQxQ8sloRRHlSE+igc+tUAj4ArZ6jH
xkmVMG39puRiISB7d3tzSL0yaSDsXj/XpApo/wH22zdWhQ+TaTQADy4QiopkcEl8nsLaJfONVMd7
2wteVye4OnqRcz84SCD77NfCvpe5FoB5Lgs/IH/yZj2CaxtpxyzMcSBRTdUgTyyva20/BO/oZW/Y
anG8sSN4tVpEWktTpwNYvzqO+/RcBXzwS4NqzgfYDt+YEjwbTGBtoaaI5LpzHvODMv+YPtLFfWND
ePHyJQShic2VIxObYsImeo4WmYP/j7Dz6gPCsxeTsKChgcQ0uWY3qO4c2N64/8dwQu65F+6TCDut
mWaY8ah2vvmt80GoeLaPlqdjPC8+cKo72YjDFgQA0u14LBwwZAPxLKyO2hkt9BmqhE3pjvZvuY7Q
B38LOaIF70Ye/WxDRENmdusJWVkVn/moyeqmwlSRX6f0hfQQYUxb0CiNtsTht+2YUFsD9Yj6TnEN
VO+F1nY4uyI8QaUu1z7NVXD5TnE/Fg8MhPJ/mxB8cNHmvKcalmIX6oEY5NgYpwTjqqBivsLM12Vj
W+F8bUw4LXzM2nEXoXCmdQ+6vieKf/n3t+Ld6++/A51Y/WwxO0vw+0Ma9CjI6VhJWx6K/PtlQ5cP
Rheb1SZVmDH1FQ5G/ZRmdxp44Nnw12UblzfrnbZaXwwd0IkOniYz6HAo5Mvl39/8ZlnvlvAKzZaS
jkxBQqLto9+RIfcGjx35BCPP72WwOn647z3NMUGHbWmOKU4mpEpvj1D/Hfw+zs4gkXJbaGC2Vnwz
ltFezUYvbfO/slqmurntE69mhTeDVFrcOgtWObHCpepVUlyx+ph+oD+NQPRqRngv6ojNrCIpsjsC
nOpwTtPW6/tfl49MthbhsjaTahtDZwx+PpTBHB+MWA0q9RhLqZo3DeFTFrRH1LQxxIOzXKVFNqvC
LJ6wmiRP7hmZ987ieJEOvZsqYpJLu3mXVrb4PVjZIjHGWEhJO18B7/WSudGL3TFJIN30vZUN/jes
bNh2AiqxCPlVn2huof4ik9+bWZAyf9a/sYy4gwy/vHl7VxYFtyuzvCm1MeS9ltu82klD6ea7bq8M
CA5nd0OSxkRrcXvZDbQkT6Zf+/rpD5pc9uDJ/EFwPFoqaThSswNM2u9QQiPJVeI40GqQzZNsO4MJ
6WloUJtUDKx2nahmHqEVOi4Ho1DwxXIywIR0+Rptn82rEe2tN1gQqMoUC6tBYjQfS2LXO5C/ks//
zYpwh9IsV8ppHvCypvkXQGHRvelNSTl9O//B2wDyKxWdKJE8IB2avIrtFEs5o+iAsVn71O6dG+r3
L8l383etSzrHsLl9K5vChdUmg6YqjTrAsQGQ5fTMEHHaW61rpO6fAhsIT4yny7u5RZSvgxaPqCCQ
UTFVKFxh1SgGc5pR7hhPM+YJw/sWOiVcnA1FtnP46MwuYiGXOJV8IW5ftJVh4SaHU6PkSRktPsYC
PTv+NSh70j10aubFZu5bcwJej9Jv7MGzW91jde5LVr55J1Z/gHDTR9AB2tGIcmb0i8ODOQvtYoOH
rAMvOji7/kpvMyn14sYZU3QDDNBlgljNFIdw1NKcOlvBoJU2fTf1n/r47zPBN78vXEF9qpQ27jgG
2Vkezaa+okz28G8VyN7YEC5gaKFST3vY0G/HIPbyoAbYxbWC6lfxm0p8X+yBwL98WLJ94/++emhU
rc6zqqphMxvcaL5LsuNlA9JVCfcAbdqkbxO194ddcwzvOVgcA2JfJk/1ImDUsr9kcPGtC/BmH4UL
oIes0SrofINrcTiywL4zHpRP7GidsqDYm2VweYEbTw2FNhyILmyLmEQEKVjNEM5JjB2kgKUztFVV
CB7N8TWR6RRuxU6LYEIZPRTcrnfzwHgEwoYCmeDXweyFv+jJAdxPP7e+6vVPMx/vk2tac58TkuA3
NoWHNB5zsvQThExAjM1rgEqgPijP9iNnim1wi6cP9KUsoFhsQLkh/a6LPcRMdcKpJCAw7E/GI5c+
igI+W1B/4WOnH/oyfmNOuNdTVeQ0nEDNk5Y3tulR5Cfoi0ku2UZAfGNEuNix1qgsGprFr4qvunXW
GHWND9R/3tgQLnKrJjUqqMiAGWAyc9E+j056HfcySM7W5bKgpw6n0MBJ9o7BOqxH1tVzjtflG6AX
UBvtDqzEM0p83jWStV+5e4nut7YmuJ9i0nGICKzVI9LFdG9Hz0vpZeVP1h1q++nyTZauTfjc1+pR
nQqC/qJ95jwoELK8Wk4oSXMpIq/ZSaxJ1iZ2/eaF6H0KFWZ/rJm/DHfZ/LloiWvMj0mUuhEJd7nx
GZJ2+7KPocc0uUx94GTUzElduwoi+0YNJbnDpqO+Hq5If94D5V6maoHDLfeR9tM09qSVXHDuhxdO
1BQuXBtFkznXIHMy2v4wJMtuhE7G5Z3diMhrFzWF6xZp0HPqa4qroNw11HFJCB4xfOUusjsncxhT
uHTxki3tWPLLcEb899RD9Dx5Q2DuiMuk0kuyw+H/vnqqJ1uLBlSu0f1WpsDqrmjrQE12f3nvZMcj
vp3gxlJYBoJ6XbsumocukeAbZIsQckMFUEig3vD7NUD3mIWrVPCejpKcg//IJR8To4ZqdTMJ0ZUb
WO6N09nKb6bqE+2/pLrke0bmakLESFnbtgODqykQk4aMoxtBTz0GnE+CJJdsm1im7gbUkvuq7IAS
+tK0V+Fyl2iSk9kiXllfG0voz6ZzG9lzARvLLWABe7y87vTZeQDry/WfVA1dxsI1JGe1VdV7Y1YI
CHZCo0aleIF7sBxOfuwVu9LLPcfj0gj0qj1cdnDJiYkfoH0F5AOqEGBsItYR/dtgUJxdPbQPRabJ
ApEsPojUCHZCsmJR4IiVv+x4v5v9pR0nT9k3+/6zbChTcnUtIT4oZgOAuYX4kHbXGbkfdcnObeaf
q8dYnH2b7DTUU5otvnMw9yQw9/h+/w2IGr/m1+nTgoRQlY0dyBYlxIsyDStLqbGDi0V36Egfxkqm
/CC7W0K0oFlVGipBeaClX3q7ciej9Zzyv8VVSwgUSzwsi8L7PmV6HKf9MEmukWSfxJG3HEzqyZDh
952yfUocsqvGdHf55kj2SfzEbuq+dswyRk2NPduTl7LnVvMum5CtQogFgCcSK4947TsFoLfsPfAP
SFIcmQkhOShr6OGZDUxYvYKiXXuAtKLkrLnDXHh+bP4nrB5qPQFmvNYHzIhioE2Ncw8FmQAkw9dO
lX7vnfpazxZJyrMZaQzUvdHnxdeTJjYrFIfOtpUlSCY94tUPrVd62lE9xYfKm69ktDZbnrA2JiQJ
cVXQCXQq4OZHm3mO7WBMmt6dclmPYuus1naEy0/z1pgZcAe+lVwXSHdLiUfz/148qPXvCzcfihya
TTXUvLVwdBm978BOqY+g4bSgCCUjE5dtmhAB+niYsjAJW7+iD6HxmE6f60IyBrL1tq3WI2YJrCia
XLXSxe/LBgmcT61P2VxgrFeSKkjORcwUdLNN8oygiJvnsdtpQTJ9pBaGMfC//dkSIkEGyjNMGPFu
QeVxnK/5CV+aV/Fn51t5zT81tc6VZfOSA3qXGXSQXelyfPzEy12jeYn6lcmmjrYiw3pVQmRIHRsA
JID7/a7/Yg49uIfnYTnYDm/0Ff7SDp/6UYZ12czr1kb5ulfhqEE2D92MBpVuCG6Gk9d6UeAEHDLN
CVPd6lR52T7ZfyQdWZsVggRQ03NJFbSc1elKV67jNPj3b8X694Xg0NaQDAwrZCNhe22M19LJQ5mT
C8EhjHNnAP8Ntq297u1AUySXVeYLQjwwK9AVMOBpfDbfNmbsxs3gjsNTWGHudSo9lkkq2FtgpPWV
ElOEpmiXsK7gfMlR3xW7fB8d6yMBFAkqwZLnSLJ3YqqQWhB7ShYCWCSpTib+X2tkg8KS22oLAaJJ
62RgM44nau5qC0rEWeoa/eGyj20Vr9/smZAtYEDQyXQdOU/zxbrtNJfzQBq5awTGnjLXArK4w9WR
GOUfWheeJTF/AAHI/wUiw1129Q0/KnJbH7OT8hHS9zfrE2KDCvK2jjF889mAHzW3SnxymOSeyg5K
iANmppRxW07QcOsN385OZWO4DvhRJZvGT+LSpgnhoFFAjKWkaLcpV9oJPPJefGv7/a7Fa5H6cnSs
5KkVmbGqzBxHywQyKAtPpPk0919rgA3KvJatS7Z9QpgY7N5WaDlytMF1Ne90zKCU+9RbMp/esqfY
2EHHzWM7GfhFYlYceynHiFoW/5gslc/6sKMY5Mq175fPbDsCmhbguJqqv6PDma2q6R0C9NOSGEem
fxnnl87qXPCe+qoRn4vC2F02uJ3vvRoUn98mrwdDjxefaNSNjV/EOVvxLWXPsRQquVnWwGcjRlch
qKG9owdJYyOv5wocE4Z55ETNtRf79tOsukniJTf2Tj49uHlkK4tCRJySoWCLnnT+kHybtatovqEy
9lTpqoR4aFKwj2d8kjS55o3dGkzh5IiPHN7K8wsps9n2Z81qTcKJmSRjNamBfJhewn3sjc/Tlemj
nGICQxsH5efL/sHv0rsYsrLGd3iVKUEEriR5BdRNmT4q1WEIz0v6NJOrUvukt89R+nTZ3OYruTIn
RkZQ98Z1jwxAy360cVB8gK7eWrugEBIzrRoVs+YOYc0YsdhDMzPLJCS3m0WhtREhTWrqSlczHSLK
WgbQO9AV4CBB+S7NPPo4NC7UoHbkkH+WsY7KnF0Ii6k5N1Sb8akz5rOboYtgRxiwl6RMEiMiR8hQ
VYNWNSDVmJdjWz830bl0JD4gM8FzgZXLTTmNnNzsUG+vamxhAiHHBeNuXy972nYe8+pqv+/ZykxJ
agNEjngdrcfiqD7xKcbpocrxDRC6BXjqWeyZD5dtbr6QK5NCqCjQ3FJSgopEhtaVhdyJqLEX4YOD
UUkmvWnJAveBTR0uLiRYanoMyAwFvqwtyHQpA3NH7SbJHpmjSB7jTUM2+EgIxcAkQKFvD2vRm6bp
TOzijOEbZ742MMY4jIAzHi9v3aZTvNoR4doQCNS6drFRie8wtpZqnqMUPgxLzEiWowu+RwpFrY04
B37APOSAIoFCyIi88AMzN+jn/71r4gyWpQLNb4YY7SHz7UJOo4wqZPuRWBkQzj8q9VE1J+DNhy/5
b1yw4lE3H9w/0EJZZrT9Bq7MCW+SY2dTqOch/54eruebxA99ijgXfS1BAy/PNP/H8gzUJUGEYUJw
7q3X6SxqwmVSWz/uvT/gNcyqHMaXKfgnGrbbvvdqTYjnCD9GCFQGRgXsm8r4OY29mxe7y/69HY7s
VyPCRYr6PtagcAMU4BRUR3bg5crYB0sbVV31xEdew0CVNJ75b7573P+2qRLydhvtMrUtp5i4CFN3
bPcmBi64IVl/aTOpXZkRLlVllcmY2gtqY9aVgU/FuLpZFE+pr6bpPl4iT7KT3LcvrUpI+kral3Gq
oz/SBiMECuu9E5hPGYB2OoSc66tW8txvpiyr1QlXzVQVJaYJfB+CxllyjCNJSNpOJ1YGhMtVa1k7
1bx3P+9BRDn/wvPhDweIPJ6Bepgwm1yckrNzuLyLm98FNiZyNB1zR/Rd8RwGlXxAHTg2AlU/zsDX
WqaXGt8iMIhfNrV9vV5N8Zi8eogJRYbZ2DgvfboBpuWc6+pN8ZHpboTcVytCyMjQqplnB6QFMXO7
3jNe+AfxcLXcj22gn4gvH7T9Hwf3alKIG1MzjgumVPlwhr5LZx9tOshW+/PL6NvLrjqBDMKPn4kk
ydgOxlDIAGDMtDRbBP5nNYrqdQHIDjiiHtIge8w9DOk3LiS/g+qsPLHPl89v881c2RP8c0qnKTV7
BZODDX1sAJYGU/UPdU4DyLV/xFVWprgrrVxFM5qQmL+bx1oX5GV5zEGK3Nsfqc8ALI65CdWwHHzU
vzUD+aIsipUGuDfjU6v/zPCGhZJ+wZbTr00IvmFMSDRYRFvfyYq7mEY71cquTBb7l89mKzitzQiv
itprVoH2PsAL7XU6noqPfHOYQL6ptkoMjAUJwW9iYz6GBGHCak5VF8z6g/XX5RVsSb5YaxOCe3VO
Mw0OwcAoUrKqOzLjM3gWIaPbNRCIi93CvKMyvrjNx3htU/Czae5aADBwc7sv5j46YBTfY/vkF0fG
J4FzlPEAbDvD6y4KERAQt0k1CyQYlf3dQrE7XWLPppIu72ZcWC9K8OrGULrBVEEdZp7Bb/FHch0z
ltfhowZqTDmOVGpQ8PGxSwBTsMgMoigj83iGEZ3Vb863wo0PzV7/KkNGbjv76zYKzr4saE2MtT77
PfTRTfOHke4v+6LknESGPLUxQqMyULu3IuW4lKOrDjMGE2W8izIzQr7UlImVdwaKgJXTuT07RPFz
VzxeXopkrzQhSWLgYQVHAz4QlJB6kAVxy+L+soXN52/lb5oQG/p2IslIayjO7pYGgyb6LZd6iW+b
Q/8CJT/rZB/mK0uSLcnWJUSLqLB7oofgC1vC51T/2WrPl1clOxv+76sXKNEQTHUDBSpSmed0LDEg
OJ2ZXkseOlkE0oSQMHUOc7KqQw3pm4ZBefKpdcF57vdf+130s7vppEm69LiE8EBjo2nahmIa5da8
Z0XAWsjr8i+5FwsKkunhD6VGJlnoVvKwdhIhRsSmWTUdxbB5HJ4G45YMqp9AobUmEjvSDRWCQxzn
pMpNHaO4APLxhsE87RfolvNR2dRP/jJ0qCtIiiMSZxGLFvMSOo2SAlhjt90+Iy92HQeO/vSfPFIs
WZRokWckAsqdpM59VGdubfT3TlLKNlCHZ4ufVauTEmsWyVzYIctR546v2Sde0wyP6uIOpz9jD5kn
Sytlm8f/ntVNs6CMbdkJIlQd3s3xSVnO7QeYdNephS4EiwpyDVYzamA5sI918T1JP1eOFGsg2zch
YkRArY/NghQp+jXseIdgOgyQMnjhyQQ5xM8yFlLJjdKFyNG0ba9MJhf6jkJP767KRnVn5bs1f/mA
3+kYwDLB3QBJWyFegKYzVdUCF6qfQOL6RNu9Lus1bwbzlQkhOES0n5kR4/4k0+dquKP5t3+9BAzH
gapeMzXjPeFbnRUQPOk5mGqa9tnMriatdeny879ZEVbRLtQuhxRaNJP9HSSjQ/1jTCSY6427ggTc
JgalVHs/651W2mLTmi+kO41NzYXKiawTtFV0e2NEuC1DmIZ2l6CtwesqOooQ9M709f0SdPvQyz9f
3rSteP3GmnBtBiV0Eo0vSfvW+PUn/rXOmygTlIZBX1buwAQgw/BtuJutqip1CFXN94PLI571Vmt5
Gl6f6+ExlN1Mlb8xQgiFAcrVK2HDMoU3iHR2iCpfAiBa7/JR3xxjoE4w7sMjOWYuO9ouSImfUz87
p64Me7TpIq+2RSCc3Scg1OvBIxQOJmiJQ18fWFCo+e7yufFbf2GJIg5uJO00UxVmUgbH0BHohsfc
+NUmt4WMcnv7uFDk0KDEqqu6EIAS0FNUNRfcYeVwVRpPjDJZCrsRu23uCia4NUEWIzJrtp3iYLwc
5HnKFef7QnPo0BZe+QJBEPSI5gOTDWpunhKGJm2om6oYnBTWNLc9OgMLwDXz4lXj7DbzvrS+Xj6i
TRsOMQCvValti6W9geiJbbZYFFtcUn2bJld1JDWoTUdfmRDeIFYbTZeEIJOahkenPptKfjKqfZpe
azoo/xfHnUcZIcCm461MCjtXlc3o1A5W5djmjjWFmyX3FrCYCfgUSsmn9KbnrWwJEb0OrTrKW9L4
dDC8ZMldEhn/PnWE0v3rIQmhQjGSuM3DqvWXaG/WhUswtDt8uuwIWx/oayNiTHBGtFGyFHuG+7VP
SXhKSvLVqAuv1XLQbIDexWxO9ZR8S8vcr0m7izHOM2lMUkHfjvWvi30XNDKiFdWE/Rw9cAN8zw95
kPiKV+qe07gzoK3Rriq8y4uXnKGIpo3jNq1NBWvXgeOZlq9w1ssGNlelqTZBYYwYmMIXjjBRugoy
8nqD8q+6Y1f1Pn82vxpn5czZzrpn69jJmrGbB6pp1AazOThsDZFggfYxYcaiNShQ/B5NLp8Vb7kh
qoupxevq2fE72TDKZlYAzKn6m0idU+e+TdNRhWa0y1FV4mfXhS6PkRCb8u0v5EmRSmJuburaHD/W
1VdBz2oVo3Lq7JP9tIOW/U10Gly0No/9deP+E8qjzT1dWxQSkWYOUU0PkecOO852nJ6a8mBfd4Gy
r3dItQxUgaoPXH6DmPjaoiC6fkcarSmgCy8ITBYwM1FvKH9YxbPEPXkMFl/qtRHt7U7mi9HXREOR
uz3Z37hCaxR0h97w+sqFXt7/I+06muvGme0vQhVz2DLdqCxbsjcsjcfDnMDMX/8O5PdZFMS5GNub
WYyr1LfBxulGh9OvK03tW1V1RGQcW+5nLZczmDTXZsMu0MZeYmGJ1VKPlKkTjbF/WT+RGM5QFlxt
Q1mQ+abLrT7/NSoeFe3p3oKQtSbsJ6xsMQF/b1q/5tDofK7C+FDZAmQUKcH50SZtCFFjXK6yvrK6
IJfvulxwThv5dVSodLBEoYnQNNDD8V6LBtGTWYbYx9gXoUOpr7T3Ybab9b8msBJH5SFv/o6NXy48
v5fJOVAl1q2sH8AJ+oNpe9j3QXNQ9qK24Y/H914Mh8Bx0zV6CSZpb0JnsmK4BvKpjejt9dEK3gn5
0EMexnFYVeiQm5esdYwUPMutiG57A2UhxIAXUcCEriLYff+RCPpOpbyf4QsREyKLGh5qsOKB5QJE
waCOEb1UNnVaieMujzEWS0lD9viS76gZ2L9e8n2vDndzxqVLwKqMHut5NB8Z9U5a5ldV/OvVr/di
uOvTdWU9z2qE759+ipdDJoohPkIo/r4FjmMLU1Fg5+AS9WkVF501d/gqI4pCWByhdtrOmMqTFYvi
wQ039F4WB9fGYtQRzdjz96o8R3sk0j26bzxyNfmv5MMCWBCpxhlcoVdtkYD7CkScNtxBE7lqVIMg
qr0m0q/TxbxXjbO2OLKapSggayGLa5IrKSJ+r7lmL2iK27Tq1efirK4IrTAkFuQo8s7sg0y0SGT7
G9kqCGl0E1kxfoFAl4HPP+rQmN74FiaB0XAfO9ZhwOq50k+/5rteECdsw8JKIIejJVqg7KlH01B6
YOwcaVD+Nd+gI97Hp7qd73/Vo+IzrYRxaGpmka3XRosCQbdXxt0k7bGv4I9E8Pwf5gKim1mKwbdm
P5T5XYo6XqoKeAM2reBNDZ7QQ54KU9FGOnuEPlfRvfAhKvr73EXtrXla8t6kXlUnTqo/Cyn9N73a
SgHuak45iHPCFk/Dnn7Tw7tCU5xqFrEtirRg/76KbaxGjQxzhimXWPpmWw+TiGVrE2BWWnCXMavi
shhqzMAYElbznSztL9k8heUvB1DvbNbgPIA6DoUtUdhsBZYYJJLJNLmKaG0nu2XvI2kmxEAoqKPb
Fqnk92c122CIqIYaTeVT6VLz27zsqPWYlV8k/e+oF+3B3T447CcBWbJqfGjtHdNcl0NFmT05/IqB
1hTrYpvpof/1LBFT6k0MZwC1XCxVXIEWfpa+dFrsYg+5E2aiBYDbtvwmhTs6LbFGpZxR5JGIFMgK
dWSZ7KpSkOffNuY3KZwV9GGlU2kA8DfxMVM8OxE082wbwNvf50Lo2uqWasHCOcSZy37qH4BiQWam
br2g46parobcEICY6Nw44K/LMMs7iqBTj2t3sg9Vh32t9ZfLaLx1bKoE4kCN7UT50Nud5skgVTrC
G5l6hnkzi5hitpRY/X2+PGqHJomKBgWFuL2SyyOxHyJN8OVFIrgITSqyaTSwbd4rqxupv0vbYCl/
ORlog2Hg5ynxddE5s0aj6fGWye09DZ90Ec+N4Cvw7XwS6JWXnCKjHuX7Vnkow8+Xv/Jm1LJWgLvp
UlvbM0VzpGdi8xnaqX9Mq9AI7wspYP3UojrLZtiylsjd+mKxE2TdURIdj8k9K4jaLOuQsr00VTDu
e9O9rOIWZK7lcfffqMKobBIJqY6pd8YscuLl1LdI3yi7y4JE5sYBwTQVaTyOWI0XUdNREpcU1Mty
QRgrEsLdfXkI8yVXgWZyeDUbZyvye5GILUBbHxgX6s0WzamFaXWPtsOXLCSHNNZcXXqOMOEhZRqW
wYpywJufSEbMzOZIlA8d/dmQqAPo3yARI7Go9YZSQO3QbZLgN77QSg53eAlpqqgo0XcZSVcTGpOm
G9L9cjEWgLASwR2eXaPNzihRl2q7l4KmDsFGYEO0q/7yeX1o3ZezhQ5ai8jfHk/2qDiz+k+YP1ba
7xj0T10wuvQ+tKm7PlSiGuBGSguezYIR3KlSITixbWVU43WcQ/rQbK7oZLKpgnRAo4IyzDiF3aMF
hup43F/++CI57N9XQa2BHcCxlaJVhlifsvj7TEAk3lJXxcjwZUGbmC2bMuueV6wPLdiDXE+ogyJ/
Ulq7qTlqosGNTQhY/X0esnUtz2YbLd612jrz8jzRzhl+Pb3J7PhNCQ6lTRvOU7XxVYrI3KsL9nyC
1fLyOW3izEoE90EQSxezXAKYC/WxHhp3Mfyy/5z2imti7155uCxt29OtxHHwHOZJq4YU8IyW/6Dw
0QOWOvNtAzfHNvwZ14OI9GGjqe79GXJwk1ZjkqLPG0uI77CsCmSxlTs4DnwrniFBhy12oh7YbR0V
VnBSDbT/8zeWTq0GSh2sxrKy5h9rNjwTM65JHgb6qDpFSJ1sltGtPR4kOl2laQLkGD7TzBR82W3N
Yf429uvi1/C9Dp3eRE3Sow1JfYA7RL6quLJx1dDGiOICRQWs/CRjfeHT5U+8efHepPIVTSuf416K
2WIw42RLx4wK8PBfjvenWnypMo2aseoKLJvS7ooXPcgD4i93E8bXZT/1Iy8WyBPpwyUT4mhI0DGC
pjsFfEJmqzhKKQu+1CaWrI6MSydQ01z6KoEI2/qU97fEulbi33lIrERwcJVHw4RZB7A0pxilKBEa
TdPwh1pwYFVQmpZqOmMpMfLhRHeQ1jGGb5eNizlu/p0PNrH/mTRP9ld2A0UZFMbFWIPaXbZTd2wx
pGhcTvRBOJQymkIf2gL16Caz8bZT3DHDc5JMgqBYZFocNMmWnRWFjVH4ENs7sbk+sEwRZdWmv10d
GBcJJVWaaVM/wU3NzZdxRPF0rj10nd8b9fPlTyO6l3wVBhXxcc6TcUaVFqwIz3FQn6Zj9vjatByQ
x1+fewGuv2nGs/lU0Th36DLHTFd0bbfXCzhc8j9Vibv7dVgWKkZrkK6+w9TaF7CA3kx73TcwxBup
TibciLX9LEPNGetPsRXd5huqKhJphWwBslt/OKMPOxjR/r0HWxVYLLXUVe4vf7NtO38TxxlgKEfl
jEwJGoqbO0T+Tpt96kSP220LfJPBWWC5GPkEkqfOq4ti36anSRs9m5yz3yCiZwbxU5DGjdKCoVEp
1AWC1IcBtMctJoaGJzDtfhmARc9khx5JvxMNDQu007jo3MgysrQ9AEk1MzA+PHXhSaYUq+gE2aZ/
uV1v2nGmqBCb2OMMdO2eGcO5vC/cbyo20IHf9D9smdpGpjdpnEeyyq6cWhPuQkpAatI2YEPeXzY9
oUKcRxprq0rkCSLiQ/jakp0igKbu5E4+24iAlWOGiI9SpBXnoSy7MVM6AjJo7CvJtaUL0gIyM7GP
7unt2LhgGotx01APkVGn2uj22RNCd9B/7eLwNpb8dnwCacIk6tAWHiTnrObYrsskXrBq4bMR+qxF
snKJywaTsf8HNPHisTIBbGgcbJR6aLZ6xN4+7dEofWW+NUT0CexHXzpJDjWKhpSqZcLcy046Ji3Y
Skd67rXG6bvyUVdF+0AE11jnsKM25sLMJmDHJJ+XzM1C2UWZopRFxFmCk9M5uJCtoTIrC3BRKZWz
jLcmluHkmQgrGBZ8ODysHUP7kgVKCImz8zpOlSViLHT5uRscttVK81LrtQbKyNpE7UTbXmsljzN7
20wkgqi4Bf+SctQDGcsxtZv/X44p5ADbWGEEnF9J4+w9WapBtqIG9p47wN0EM1KN2+073QFnP/Vl
F5sRjqZ3Qt7nMmRtBp8rwZzZt7kdJaQfWPDJ9kMRPzmQnbL/reBzJYYzfRuReRKqEVIx2UOc3qTy
3aSJLITZ2QULeQWyVRompz3exBXOMCnVIC1md6yx0rRRPlHL2Cuh8gWO1LfzAvRF1nhLp0IQ+W6/
Td+UfKWFXP0AgtbJ0JhAoTXf1QcN7OrWZzZct+zqHO2mnbs0/2F59ObtWwnlfGhk6bkky/iAebSb
zLuy9CtR2lYkgnOcSwGyrqQeMABbLK4SPuh9EkTCpgP2Vy59Ps53km7O1bhGTZW+BgM5OlFiySlP
YGPZ50cbXOsC0+fV0mwN/f06+mvQDgng5XAratRlNrN+cUvwCS5DoEQv2KR1+XrxGMzL4L5Olyck
o1UVe4o270fF3KWl7EXN4GqDqKDzAUN4WdxnKiOyJNmgLm5Tu+iaPZevPPjDvkDjtTd7+anz20N6
zN2wFZwkH4PwkvlPR6WEJjpOEhxenk1RcOnuL5/jBzj+IcKydXwp5D/5Yng8gCCssEASoiMQNiun
xQxpdJWc7dk1gnoX/Z5xvMnj4L/XzGVOli72pOZTEn+ylUAFadNlpbYN8E0GB/qloqSFlA1oTloM
16zA3dV0jtaI5r55iH89OtVgpVaUQdBNgIu3giVwKWRGNymLmx7YFqFsNwZsuErUFblpBCsx3InN
qh1PbVmAe7GuXghRAhqKwkKRCO7A9DymvaK0sdfp/kLvdU3QJ/ShDfzHUTEjQ7u7ovFF0SKUKTJK
OKroZQbHT+KbkWN4k5tfGwFb+SVefSsUyd2dyGhpoVLcndFdVJftLSxcw5NuxmAOQL/t0StRnXTT
7PAax7ZETB9huu+9PcTqXEZDWsZeP7zUAIdMehAueNr8UisZnDGY9lRpDaqWXpU+Dflj2orilm1A
WEngbCEDKXqiDdBCwYY2ZMDjQPub7bpj+e/yu6hzdRtcV+K4OElPo7i1GlhGeSbP9ilHWjPQbrVb
5cYHtPr1JzK6+bGQXREJmuhrcZFTUmmGihG7xe3MfpeDGCJT0Sn35TISidTjY6cpRhKSSPheSCv4
BNHnsjdGp9+lXrLL/0Hrn5v6WY25C+1X36+4cqClxUY/Q8Om8Q+LzJOFNHZuzcSNwf+MjxmrQTtX
syA227DHd1K4z5djsGqS8oy4k/odHYeOeKePSAL3naxMahY1lIjbFz5lYw935Dpxq3OfOP0ZHfDY
PyqMeFn0sA6Z3p/dh6XmY5ylQ2PGxP1JPkCc6KyDK5u641MlKr5smOLqED+sNq8rTVswtQJxtN/H
+f2StleVIcrubt1sEyUmzQDLpG4jYfgen6JeTamcthgxutHAcKXuQ4/xybAUShJYAsPY0umVphhh
BSiZ+LbNjKA+uOBl7g7xEMQFOS5fa0UkZAvkoRLYl/9fCvuQKxdMtaRuigmNB6rsSMfXXYtH5TY5
qEftBtsWg3In2nkn0os7xKQNw1QfKfSarsfpTh4+pb/hR6CUrao2/mPIPEenbRRtrdXs6BLLqbLr
AcMwBAoKoGlbk59i+HYuPY86q6bIXKCvx7dyR93HXuZK2ILyutdUOcXHKBA1JX9IQLGrtVKOp7+w
U1SXrHoED94OO+3MAHR/iKLbM3oiVLf4LwTM/POVl8jZyGhoS4m+ReyKAHkr4jRwXXrpZ3unY3Wr
KFYTnSlnHdnUz4XeDdig1xzMAQMsbhVmgg8nksEFNraWSXORgZHRmLysOZDIHX4jHnz3kdhPWF2r
JBwLXdehRoZ5ku5ADVH5T2gGXBxjqCEWlei4RuAJC4o9HqWB7ZtuAkLLImgkR+Tt/wUp3qydC2sI
JpznYu4IwsHRR41uxxrnhr18x+oz2DBTuqIF7qLvxLlGu0/kxl5qzMXaD339KaxuJrIX3OEt57i+
TZxzbMFWQ6K8Im7t5RgpwGtHdi0vcYuDDCZc7E0yb0UdCwK1+MoJxcIPbAxEXFFptav1N0OSeeOv
Zka4O8tXSrDpPE+SDnrp9lU47pfx66I9Cc6OmRjv5Fdnp3G4EJlNVmOtA2D2ufclN3aHmwqcFRmq
Cm2CpgfdLW6IJ0rHiI6PQwh96GVVrmGH6WBETmMoz7kBxjVJlDz+F2//0+A1DiaUpMMrpcJ3orhh
WHAU2Ci2usvrq755moXRhcAU+VnmVAPzQlHjRmtXxq69ru6SOyo59oIsKxt56hXfxlyXAAvZrb30
DTkY0UPs6Gmxn9C1zRfbvlm03CHlZ8lsneVX26t4k+QARK8VarYhPlxmSWiK6JzYDAQWySzukjYc
YqCHsxwnHRaZjdYDMV561vqkyydbnYCJyJTEmeJHYeG0RY516i05mih2XP4RDDEu/QYOUbI6UWYr
D/EgAZFiGfxomvgPZKub5oLxSBOjV6b2gTkDDZGmjGlc1E3Oo6+5GepQKlpmcPlehyQfosB8vKzZ
5s1bSeROFxs8SrxQcLpKsteU6yrBFsBvl0VsmuNKBHd4spFOUZJCRJmhYjM/DLHtpJ3iZtPnahDZ
/mV9dJ4NOrYlsHgzjKSS4ctD7QwRubYUEePbNpD8VErnO9Smvop6pASIK931/o9EF0t5LrjUSSAi
VLlsFrrEgfIkowpaywNAuXOV5qvViMZxtiOPlTocANM6N2sUZogbYvs3SwtNp8HJiDMGBshC+70k
Cj1E34mpvAqmRtI2cmLD0hXiV+U5pN4gmmnYdGUrndhPWImQc2WiU1QguGlNl0YnZTymLaIAUQPD
dhS1EsThbVb0IJku8TSJDyA9PyXHzE101wBZN8EONuwA/zv56/KV2jYIQ5FlU5MxvMupFidkBN1l
iWgX5DBF+YnUAtTdPrs3AZxK+thLM6YAEOtOV2P+T9ddj33jNJJAjw/l/lf/gQ7Z/ynC+Q9pVue8
Uhn8RBr7TqBV30cYA2pLD/sOXV3+YleorO0uH9+H1Xm8WA71yrjIJFsb2e3F4gIgrbzvntR76tt3
SqA4WHnjtnshe/fmm2ulLAeEUZaZ9lLgUOG4XhjFyHxTHXCjT+LlAoLvx7eQqo2G/VwN/HIoPTbD
2aKFaynIs8miZINIEFfWqqhaG4sE4MhbRvn7PMmHyL6fJBFp9r8g1E9L4aluKJZ3DHaOT1b9g5HU
jpGwBsqt8tD5Kgvq42MhmIfbdltvAjlIxBi0XEgj4CNL5K9GKn1tQ+1gxdGVHUdHqosW7mwD4ps4
DhBbXSULkoYESRviNnZ2srHDuptNgVZbYkzs37RBdgj2Nj4dP8RRkbcm0l1lWuMNlmFllhuLWBW3
jm4thEMPrcUg5EB76BKOJxRR/LTAgud0uB7lOnKUeBDAiEgpDkXqNlmKoYQRYkwhzF+s+jgVLwLI
YJ+bDwHXOnGQoWLbDcWmbBbJozSnHesAAzEHMjngAwuqgHja/WWJWzdrLZBDC6PoIl0bYPB9dUuN
z8vU+G371KqC4cJtMQbcl26h4sD3A4dagQeKgbPrNOlxtjSnjeZdrETHpTa8yxptf6Y3UdxnGvLF
LKQEYN/V40EtldtJmx+zRDQhseUcTcwy/k8j7kvNyZzJXa+FbtKnu9pODxKWE13WRCSC+zaVhMsV
jYhe7IXcRG3uN72I6pD9iY/29lMLvhdYt8pQj1uIaEnq5dJ01YB+vCRT7MyK5MupddQUvJXNJdtf
1m0ztF2dH98WPHddX+tjZSMpNHn9NWvT0Zw5wHJ7oKyoVWfTFa+lKe+jtHLAPgsNCZtXadJLGaQP
Sxw0z6PHiqCha01OE5SfKgFkMCO4dLwcustKYdpRCIjSq9inte3E8uJFGQ2wbeCmDI2zlrbPlw92
0/wxhmaomGvBODLnKsHhWsgGxYXO59uOvEhS7Nq/3BPKIhuwIP0Uwh3nmJtW0bHI5gfRV4psnqW7
ut/jOKX9Ilp+vW0sK3ncOdqqTgaDIBIdj2wbIpYee21QHNhyzv9QvhYdIeckFSobkalZuNq5k6Mt
/h+2t5Ul6KNDh33SICNWv+P55V/+cJuxx/pQ2c9avSQMq1XnKIJvlm9K1bWO86fYw7TvN/OOfkb3
8E6UaRaeKudAQ0nWx6ICKMfnH69LBMjYawSOHi/2RSGcvHkXVt+Qw2VZN2iVa+2EpJhyJLGX3vaN
aw5OFzvhrebNQbm44bfiljQuKo7ibZCb4cJKPvt9q+NVU7VStYqiFiEfF21fJBEo/m5r41MX7wVf
chO4V6I44EZhWI0pq8zKvYMN5NpR9TAecIvscOXYX41nVFsCEZu/wGj5zthCQRwWKqibqvO1gZQO
6JnDWviC33pcrGyU74u1bHA4qWA3d7vnycPcg1e5SwTYVv30TlTQEZyizoGMFWZDUc7QCOtf20Oz
gGSziQtZdO1EKnHYgjl3JR5zJGtb/2d/DGMGYo5hEdFgbTuiN9PQOWzBABHNwmTCZ3pYAqySzZyI
Og0amIyHwY9eq3CLDSIBUUXkQyMnB9k6hy5aJyVoHFRC10COuDvIeyRu2YQhQ1GX7nJX//vyLdgM
LVaacuiSFe1C55iFsuidTsYrHT102Lc+L7fjcq6QxF1Erw4RgvKkUqalEBR+8CnTyik+K9ijou9D
FTtmizO6ZL9nQszevnSMWkYHrecH3lILH9NKJTyAh/rLUO6z5Vol95ePUSCC72LpaE3UcIZXSKYJ
O8P1FznT/mo00c3eCtBtS5c1bHLSJYsPx8Zm7vJ5RjgbYcdS6qT93+CYBcHMZWW2rrRtYUEbRi+w
YEzjgFGum57YE5SxazC93EWFgGBk06WtBPAomDLacCWF0S03y3N5q2L6xna1nHVQ/Ze1PVsfZy2O
C7ZCrIwyDBWn1h6HYFAcGTzlydHyDA+zTNOM7bU13PY0OpePUagmB41gs6kkNK2ELircPcXaXLAA
B3SvyE6JUKESOpct37nWk8PIMtXNvqlHcNdT65TNw8nSMbUwyGjLifQdHScBdggV5GByiEsLg9Io
haBxQMcQ3x5fcje4irmX3Qoxnyj3vQmPaw05eESfe10sqsrgcakc7JTc4QHpjN9elyEClrObvwU6
bt+4n3dB5/BRM3qad9YQupIN3K9O+Zg6ibSAdD4UmIvg1vGwqEZjtcRtCpRK6n0zpnspEfWibULv
+vy46AqvogrTypDB/NpwaK4sL9pRf3FlX9mLF8wLDYRDkkSFV8laXHTqSa4ayE5yVK/ja4pp+Xlv
i2Bly5ettOPJ9tq6mTKiNrZr9NGQH9RiVo4gFYh7p1EydG7LKJ6MezXuEuLls1qPftXKhhb0dClL
V1XiKHVbFUuUHdKPI2aWwh4Vt3pRwOCyZJSa6FttEtOjNJmu+m4UzgVsnxdUACWqIWkfuKeTJY1J
FOaTq96gBwOr14kbnV9fUEHkiUZ+hdK466tVs96SqpjwsrAfWCdrdyrZNm97V/r5TtQWsRVUgTsc
Q6WyqmrKBxJokJOoRt1laP35Brd/jPZ10LjEH29bNBxbz5FrIPkt6ibYuFXvhHIYbKMLOVkQGrhJ
dkjIVyHB49YhvhPAgW4sW0bfsFygcjf6bForc03XulFdxRED4IYneyeM+2JVDeOUBmiT0kNc7adl
P9e+wGuJZHAYm0x527STDm/ph3eM8xNjAaFXnqpnvKnBOuwknlm6k6ABfsN3vdOMw9mIYsFP0iB3
YJIXYzhIJNBtP8ndtPMu6ycyCPZDVg/MpGi1jMwJGoI0wynrb6FoYcgWyL5ThQNZw8DUUqwaoWvv
l4DNFsNHAUb8wWc0ptgb+OWyRqIPxoEsTSxptvsI6SuSu3UOCl21uk7aTMA8ueEJ12p96IYkxmjW
Pbq1CuluBqVacq5aX58EsacIJfj2x7TTbLsqFzBlzUDBOT10Z7aZS7/KX1i0hg1uL5OvOLUrepoL
LJCnvQsJ0ZArSyfXko66el6GcV/Tz02FwC0RdSaIUIMf92jlimQRa3LSrmaX8V+DMTx1BtfGXH3k
qX9mIfxaMKkwzSrOUZROUFW1wy9KLLlGI/hygoulcrhBtDgeW9YtNrZY2WbHziLaVik8NQ4krB4j
S9mMm0W9wkK4yY5NukEEz2YcY1/0GhdpxEGFTRKaJawgXVqHMnkkQhaCraQGHqVo7lFRt8fD7j0W
LTrYGxodVhAfrJ3qLftyrx4jl22YFzWpbICEuRbFHV1fYhsiVrKiiN/cS8nJwB6GUtjhxnwdn0hf
C+EOLFUG3QBRYIjGlCA+GDszSHxMoVLUm93qwCipGkEJc+MTvVOLw9oGrTBttCBfIinHVD5Gin8Z
W0V/n8PWsqNZigUPcIbDCwgWnVI07S0QYHOj8vEQJ5pSorLc9i+SdaWJutW2vNH6hGzu8dt0oW60
CxyrerMEOrrJgQIulpxhH0bqJ56ol0ekDxdvdYuNdS1DhV6eJnIkBeuKGlFIJ1SJC7kGRe1Cs0Ld
ejxOHnHqoNccvObPGHY2AtDI6G4jyBULbo/NtF4FDbEM1iKJhmjEJ+eSlbD/Jo2g9io6OA4L+lSX
llKGe22L71JyrRCB+xapwAEAlmXoCQqJGGagj1X6WdPRW0sFt5Hdhgv3n1/2NdWVnXcsdGRbMFgu
QN4xohiRpxYdFXfpK+xkM8wOX6PAdVHyCM2E3uVrv+Vp3t0a7t7j+d1XlYyS4Hgc/9ETp9hXu/qk
34EBpEAe9ncGWn4CpyHxnYq9NFQ9yXFwhXw0+pvcOPWawIQ3O9PWMjggiAwC/uMMUFliTPGgeo3L
mmZ0XzU8w2kP2EnliVgdL9oD1OLAYDZms2iY02Gtsj/mf7VA3Cp70R4ghsODlCb2tCgodwyp/ihZ
9nU8UfeyQWwEv2/2ABHsJ6wAIK1JS8mA20mGB5A7R7Hq0CF3FPnlz+RwKDBYkVblhNiuhVFBqTqp
XeIk+r1wc6NIHw4NzFqtTbnGq7VQqs9l1O5j7Gx3egX8JqNwjupimIPD48KCoU/mRplYWBBbQdEE
cvUNK0x9mvtDjlZt6yYf93NziDrBRxPZBYcTzRIZJslnyI2uanofzYKEk+gQOZDQLMOyRgs3StYz
R1acQU48DAJpreBtfBG6DYkvLgxWVZaJDHSwqxvL9CXsH1QF6CA4Kp5ABDtjx4Ho+ERJGxj5fZ4K
VBD9fQ4JIqJIJdHx6rZAvdrJ9THSf2dGdIVvr1HD6oqGozL25gTIbppvBDVVYj7LolUbW37h3SOY
M6mZFDZpQ+alfTZMtOzpKX7SsHObLc9sRCptnNo7aZyBzZXSyOqMd5tUn1nvUiZi2GLIyDnstQB+
VCkqBl3pWL6xew7vukOzsw6mGyXYrsfYP61r/XAZ3jYs+Z08zgelWJ9BCwUPnkR9HKURjOJ+/hsN
h+9kcKbWR5ZBhxiHlhW3Wl/s2vJb0Zb+QDBerujOZYW2vOo7aZzvoR1ZSAzn7ba1Gz8i/+ekGAkx
YqdKnMkHOa0nbugVmAU/uFREqYTeHjxK1BT0Ws90uruslOgrcU5oqk0znUfgmk2JRxK0Xnf3ySQA
T9FV0jgXtHSWGg4x8i0DeGGQfC520hfloTiTHRhIn0jwZzpxPqjsTBqOKZLPFBRXlXxlkDu7++vP
ZHDgIBvLZCkF3iWTmh3qqjvRMHLDSsTJL/r8HCrojVrGuSWFrj4+2eXnePp1t7k2ab46W9dmHOcE
l7Tuj4P1UMuCVwI76gugw3enyElmk5A9pqwyd231PJqfG7V1Jukgh7/u1t6pwmEBErH9UFNggT09
zdq3WURaL7r+/LJQOulUmTKcVX6evNiN09dO4PHZciJ3vEFHde0Ln7/sR186P2YfK0dX24XWWRRF
PLJXn5N9s/vBD6eheC6uOIg+FocFyjSFIaiIQUQTHkPJlYfUb7MTbajbVJIITEWacZBQLVFE6qVD
LwDYF0pv2huPmjcG2N0J75oL6/MC78dXXNMhKeSO4L7KYPRmSdikcSbTiQ6GE++zIN9lsuBqCe2F
g4g0t0NU/fAiKhMnu24nrwQrLdv3itwFuQuftXN6/I0OLVwCHXOEIGvDO5/HC7BdyGMEewkT7Lyw
xgfLSgSBxLbH+CmCz2KZYyHXKTvJXD6HmddG972IwnIr67NWg09k9Skqu1kKr0S9GVM6eRCi77IN
WKMnBe88EaDUVq/BO3kcdixz3kyxjrJK9Nm6mzzNj44aGPYzN3eyfjd6LJ3Zifj1RQfJhRPZEGZa
GCIOVxUMtvwdyd8jkdlv3+i3b8XBh1Q0utq3LGJpTgm4M8qjEd8r9Ckl3y67w20/9SaIg46eJsOY
j4j5Z5CLlSWqiKLuftFpcXiRWItUxATwHhm5V6Tf5cQKslnUmMH+yke8fdODCx3sqJQ1LI4DTOjh
09IqdzTGCrk46u87tfrn8pn9C0C8CeMAYphVC9tc2EPpU34oH7tDDC6w7qQ8mjVG05mpJ0JQ2sbB
N5kcQAytHtO5hkXUz3bvFNfjLvIzt/mWf86vJU+cr7n82T6sepkUdelNm+UD0ocs3+fFoezvBee4
7Ur+p9OHPS+KlBpTU8E0WjAXJCcUYf1v7FXTXUWB0CNvJDhWUIFuyvceeTKVUmkoHuj5GXvlp7PK
Sr6puxS+FqRHXVTCZt/j3w1S5vNd+awZoZ6jP8+0b/r0rsmPTXZtSjtzOstYMGm1IigU6cdBRhk2
yyg3IwLbZ+wJAP+hec3IWo2TuK1fZBscaLTT0LS9ApKEPJLc2iqcUZY9tRKYx+UrLUsccNB4GuK4
xAtqqonXFL2PERd/HmJnCA2Byxd9LA49lnRSZ6JCoRFUS/ZR7RSsvfiepJbTpo+5fVBKUdpLgCHw
+O/NEdUkKmctyqTKV2Vn2g7Ist3wUO6xjyxG8bz6van0dzeAgxA9JWCWzpCCTafycWnTnaUvnuBK
X/YnMp8GQ/O3qpYs7n3dse013+3IqU+DW77Ifny0Fie5EY1DCKyRT4v1chTGqgyRIwLeHNho/DWJ
oEpgIK/v5FU4Lxn2kJAQFbOOKi9YIr6rLLwesON7qS0/WrQA/8+1wym4fJyi0+QiDdRM60qN0eIe
6/eG+TmJfu99/xOBX610pZdF+3rWKExC+Rp+tcBJH/lIZEWvJOqxL5rLEdzo12huJa3ThnbUBqiD
7g213c9V71TK9zGzncvHJrIIDjmsuZfjlMAiSvPQ9b5efxNudPuXzMjbyXGQEavoV58MFAGknbFT
fNZSpnnFQXUz77cKtuub+zoQtDq4pVfB1jmhpTYs8nurR9VWjhv/zw6NQ4euJ1qmJwCkYiJOqzbO
qLXYTiCooApMQOFK6Uqe5KbR4hFixsoDMa0dFor5JmqDoKEVgLrAChQuj1kbTaK3CsonFpGdWT7E
Kqik/lQIF1UUakZyY2EhjP2U6jdy+gRAuPxhth9VsmIotqLrpqVyrkIGDKjVhG6r1m8+/3je9MHi
ggobmUuxsW1i3UocZwg12tSUZUAojbauQ3ake33Hmu9FL16RWnxeu2oVPe1s9AiNrhwQJ/OjxunQ
2cqYc4qbKBDxA2yC6Zte/Dgn+quUkMwIACX5cYhqJwl/JyW7EsDZApvgL9oJeYNI+tJkhlNnsl+F
Xy5bw6ZVr4RwLgFzaRG6+cfQzZT5qbOiT6M03GdK/Ie6sMNcIY6cqqGuR5gaiAzQbcytC9KPM5FC
QcPDq3P+ECav1GHqruTkdrdgdRqMbXSRuDoDRnfFuT8gWXAQMQ5uQ/ZKFucWJHBCFWXL2oyx1eiA
xfVe4cZ/dUf25BAv1GK38pJmnIMIk4T8H2nXtSS3jiy/iBE0IEC+0rQbP5oZmReGLL33/PqbmHNX
TWGoxpFO7NOuYicbYFWiUKjKGliOmLJvd2NwNVtuZ76U3V1pfq2az5eNQro0gSJM0yBDjddBd4Tg
OaQOyhv9vnN4BVH6TX43/A2cDRUlXUV7ABWoNQ0KpkUhGInXxAFtH+y44hWfeyW/bWz77RlMcKu2
UCL01fMOnYm5BJOnbfrnD5+Wqp0RBJ8y6n7sghL1XUZz6MNT20gYXLYCwZkwNVWbsxE+G6TvhuZx
lo2X3Ta18+8XnAiFMLitm7hrZuFnGp06tsvzH7gk6eboFlH0N9EVprQbTANl2qKwKwpu0EDOCwin
6NlECoIeVHsvsefNMOGMIdYxV1FZDPnEk0bLkZzSg+aUe+PRuBk/QNSw9TQ3/Fdx1ia5rmAFu0ZL
bDvggmSjUeoxHH07/5Yksns6N9c3vLDCEMx5rIOmWAq8DCEILo58Uo11XRxC4udHPrhIFnNv2t4K
TrDtZsihPR0ALmZXMUr9suFvTooVgGDcps6Wpk1gfJ35RWUfMFkFJ+vxsj1sfxdqMPTVapASFugN
VzylKMoOaWXrC+BcK7nLq/eXMTgfv/0uZwwh7IGD4lGD9xzYmLOpzsSj/U0fFqgZKTw9lFjB9lf5
H9gbae68zLVFRaeT20FirzMrhxHv8nIub5kh6t2RYa7ysBwCd7FPWo6u4VMgK1uVQQiWzEKzGEZL
A60FtZN1P2ZlN8qo7fJXwYzAX+ODZJq6QtNxlQuL9CW16I7R7moueh+jMa4xqUAyE1r2XQRjbtoe
Gu0YsugWRXLbzIuPLhsZt20TwPnb821dhTwJ+tmYNmJJwc3os9100I8dRjhh5j1KymXl8bJvJMQ8
Qa4EEEHqA1eJH0dUQA2Lo9k/LpvadiQPBZN/3BOaRL+uiJrtiDou3LT+N284+Ji7yfv4GlMWD+rV
oDiXAWWLEuggyyjOQt7O1abvLMzQW6pbaklobftpabUogQ9IQOKIdACJF/uQDIOv6uO+NphbB8Oe
5s3VaDC/QEN0hUmmGn1J9LhC64vu5mjcsJNZEilvn4g/91hMrLXpaA8q7/ceGvVURek+xQncLeq9
blYScpJ9TzGjNoRdyPoOWKPLnOGYfore5W6dQOIAc0iOKmrDdpc/qBRRoBKlZlmI/igeUNp3bKdd
pXvmQ8bQ13z1UH6RFZpI3Pz156xc0IasVWKWgKOLn7W3qmyKquxjCTRCTK0d9Qa2g1bRI5t+aChH
rdPF67W/yj+crVRMqRW9kkBEHfc0TX+Jy0db+2ga7y5/HNli+L+vNgvTrc0+V8CJ0CKDXrBNazcu
Q+VlNBLFG2ojkxkDzwG9PYm5BoQGXQMqimW2VFf0ku/esKOnfj8cQj50Dt1kskq3bTM4AwkrG2az
y/PMtF02lp/Kln22+tG9vHmbEBQDxDCW0IY+sECNZWhYelrA0lD06CW6eSpU9fDfIAQ2bLQMwqlI
T7vLstODQ2tKzsRtJlytQWBCI25UFKbDxoJnKCRwJb1op37UboljP0AiAcpRf3lunTFFNTW9Twuj
Ce3RrbVTUZ9m8ih9MdsMLVYQQrDPyDIkoByUaFnHMvCM6HnpfEZA8PO3y19oO8uxghLozSYxxAFT
uNCw4zUzya4cQaajx0tmqEzrbptMV2hCzFRXVoVqcVyY54fFdmZobhWe8phdzfgvsfNvHou3EwIr
SIHwgjxgqoJcKF7E7Xf0NKJQkF6XJaoru3+hwLN5/q/QhAgqz4chtzM41WzVFmrSesvttRhhwOhf
/nAS77UEgphKbY5IgLy7CnHg7pmwj5f/vmwhAjsMyxD0kKmETLn6UGGe53wklcx7ZWsQ6MG2WKBo
pOXZ4xxjy9Aq7oIqQpQzqbvS09+HO6kCCDewNwS++j4CYQRmPFhzAPElBc3V5o5XAWm3C5JR/1QB
qbLRnpJtFCubhiKOY+Ss8Yr1kH+muH8e4hPXHFF3BkTmyteGM/s4ST6ejBfFYqfUNuJ2mnC1bn3F
doITpS79GOzYjbpTTmrhVA+xF/iyZkTZYgUu0dq5TQoD88TM4iPDO2v2aFePl81SwoziiKUoL5di
5gsrx9xBlNtgvFJYejk6vGUz9STWKTbtDUEUoBMeXGUx4qS14WqGdIbEZjxxNkeb7+gqgFlQNqMa
/Hpia9cj8vLBfIpMjMrovqCcxlIfBv2Bqs+Xt/A3xkE0tJdQA1oagg+YmHKQkxKppMxwM8iMc/no
5H2/s47zPYixvTZ85ZgkngR2ez9/wop1wV1ak6xAOSgm0iwfuNJFdwhP1tP0wENpZIJL13y6DLlt
j2dE4Ritx6JKYhvDq/Lqpelvi/E50iURoQxCMPkOireNGiDCMZfkg1aWXlmYt7amSmBkeyecm6NR
pSV5zQCpXwz1ppLek/nvfMuL563iP2BliBq8KioWfkqmTonRF4GTecmdVTnJy+LaBb6PLMLdLjOh
Z0jB9s06nKFYhK3j8laRi8HDKI/sRye+Jl/je97GXrgy/t/eRwZxHIvniMXbFYNW3ZyUeEnOwns9
OI25pJD1N9HGGUDYRxXaa5lWRfx+yrXgMy8rHHqsPa7rHEF+VhJg/yZ8O+MJm5gtuZpnMa+S2P/T
BNHu6mOCC0khnefII4q3JnKGEiKOVGmNXqsQ2mj6/JCy5jRCx4rqGDwjWZTsIwmhR27GWj6w2XaN
1qv650rW4SNbiBB2oEi2CSyD96cEgW9Zrl7iQOxLf5AByRYiEO2iZfVIBxhDmJ7U8Uib/2htYsnC
iLqwalIBwGegzzcJ1GsbvzzyKYqqdBK6ZDVi0YIRk1HHjAg85TQ3YXuqy+PfsPVP+9IFKq0gTB2i
eZXnbEcHUW0/pK4yPl0GkS1CINI6623S8UVU9kOZXltUlpvbJtLzKvgPWBPpWMdWW4Fhwpf2hbfE
pfu5d1CNhYa44lmWQ90Oh85ogvvrzKiDvsXtLYLqNZ1OkZG7U3LUhkMsE3aSQQnuX2R4ybcItzXj
1CnH2njK1Q9K+TIjYL/8jX5zSzyvSiCAlllxVo2A6k/Ljn3gFaN4JnDjAZPk/o0slhRQYIROz4hR
pngumPf/SC7lLvO5rJjqJX7oyXJ8EgISnylbZVhCO0KSVEM+Nm2eS/Z17P2YSe5X27HJz20UXyoH
SiMt4025ZQW59fROU2pH7f4bWYt6S1mvthbGNeMxh6VOUyROJBNTkLisKKyENj9TS3ocBx2GmhOl
2NG/u+ueN0ogBa3Np77lilttFjqNeReGj20h4+rNmydUlQmaaFCzLmqvalk7a0TnubCvcewyXD0t
zxrc/Bq9AIdmP34xZCpRm2a2QhQINTSjPE8Wa3RTCoFUHefb46JD6kSXjZzfjnpWSMIGIuPR2hGq
Sl4nnWpetmO5E7vLicf19Rdp0LNJRSs4gWOJ3kKhtAc/tH77Ut5qXtO5yJLlvO8Yz++NW31vWgwu
rm5kfLvpUitkgW/NBvqNA2Gjq5R3mKDotKjpjZ8k9MevJW8CrRWIwLR2pFSR3oDUgxsu61Tv6Tf7
efC5VHUje6/ajsJXYALX5mFeV0qFT9diPmPs8JA19MOb5Evrhd/wouLEO+mchk2PXmEKdEuhTBwv
fPpz/GLtm9hBU8A+x1xIJXXGD2RXIDkh+3Dbl94VphCLQVgonUIFmGPjxLfJfX1L3QQu2Pgsckee
e+RMLy2Q3AwHGMNzAWaiUOt1fPkqHEC3OgnYSHBAXzfXXMRE8fXj+IGjZTeyRpLXeO+N5ViWrmNk
CaqG3oRoXWiFKN8PIDsDgUe3vZkO5NR9w1yDO+2W3gUOn0eFljR7T66r/V/Vc6zQRb6ZhnHQlzpw
K/pJIVdNZ8kCg810yQpB4JlGsVMjWF7LTfPbAu/T7KY+ws9dmS7Ypp+vgASGQfWv1ZkJlmLrySc1
K9EAEU67QrNllX8yIIFQUMVhRa2FNGuiPhbR3YQbMLpIJYSyefSsVvOGUJr0n5c4iBEGn/JbA62x
EXrqDgakavd84FD+5TLk5tGzQhRYRQ3spE0WmL0RnKLweuhCx2RXCpMJmm+eBKheNfEUR1Rd7E3N
8pS2pgKDLwviJtm3yh48u6ZuqUy309x7l1e1fc6d4cRsbp+HRlFw5YTWH/3htZUpdfV3NvYw9Or3
l9E2TWMFJmSvFNtYpsmGDerLx1A9oBzVaWVvtJtMvMIQXbYxKclGpA/sBHehYynTv9uOrFcAgseO
WWuxPMZZZtwlCN93aG3z8w+YkPFPxj25sZ8u75psRfzfV4Q74N5gpB04zowfg/iqzf4mqF4tSHBY
u6iGuJv5q/ZoeGXcu7EeOoFSSHxW9vEFl9WLmJpzjI/f5/bXLnjOKyVw+l4myirbLcFP80UfdUOD
QdPqfoICTSW5HUg9Rjzql7EKTIVfD6Ba/1rYjNaXK1T74IUHvEMl7y38z705AFdfRzjlWRlELCU4
IKw4elSy0ol05qglSjJT65DqHuslSYvLG/imWq4Ku7iIrQonruk1+VVpfbxszvwH/35Bb2rl1Kht
7LEo4aAt3rUzxe8t9VNNCm9m8Wej7LzItircI5l7GVe2LoEYtKItQzrA/gqz2hdGcBsxRbJ1l038
Tf1cb9eoFepQB2y11wmizyw7LpnkHJItg//7ig2WIl6mssIyIpaAPQfHkunQvP1AaLSyTN2E+riJ
XknBg7qqyIZUG4m7xLljJYlTx9eJ8XEaPkHyZhhOTShLj7zdt18RBZda2nQiyJ0T5C1/6BhTXZqP
GB/yx/zzKwhf9mrjolmZh8acCs9s+0M9fKyi7lDJJsS/jRJ+ARGP00zJ9aZpysIbSOToJkY5YwRt
0Pm2avyxOXMkLqhmYCQJIQJrmy1NlpRU1FXVYtgFUWm6jbn8efn5rygCaYeVrbNpwnqqcd/Nj7Vx
bUsjnu09O69EtDf4+9gVTe4Fy7Edj2FoOTnmIlSRZMe2reyMI1iZvWh2nJdagWlWJdKwxJ3Nr+r8
9TLLyEAEKyMdCRZr6HKPDRqoOnPV5iZJ/1wU45fPIj48jhDxG8NqLjw7+GSjp6ZiTk0l6R3JSkwh
WLOCZYraeSygVmw/ZxGwmqpw2o5I2mJlOAIv6/VMq2SYiBs3Oy6RmyhXiSIT0tkEwe1RJwburW8G
HqVTkIQDpuQitjlC+YUXsZa2jGE2DfkMIlaNBi2cFWOhUXJk3fXxTRu1roLA3ZQUp268kOHrr3CE
L1PlrB4DozJ5kcltBcXv2stuecne37yQ/QolfBxrysegxlgOt18QSuUOtHS8cBohkikzadnmGb/S
cxeEGjNNiEU0H+vmEw12w+DpQSk5BF6zE79GH78uSDg+Gwwij5esyr3O03ZcMye64yViaFM7jh6v
CkfhoN+/l2ZNZMvjBro6fZpMRZN0C1xw9X7cQ8gJA6FHp3g/uJNf7yo3c0nojKEjFXV6GzDwFWPq
EC6TlGKc3q/IXWYOmpFmFIPCow+20u3ReLO7THoyCGFxYO+xszVABHHzqRmMW2OUmcdGtuvXZfAN
Xm2g0ZJOC5ICGA2k2qvZxOiZ5JDVhjfESeQYLTuo6ezX1cwHlZ6o4Zhq7s4dZNSo2jot+fNr2a8/
SDi2jCE00rasCk8zkwPtIIJs5v4f76vFdPQh2xhF/Xa4WddjUK+GilZvgERfp2VOYB8uI2xtK4p9
DO5bZEMKK1GHyiJxT/h7a+PorgrRCCjUq8cCIwSQW9vZC1TRZe3IGwazRhXDJBws+jBqIbyw3+vW
TUklFLlB97/8fYEhMzOrhsDIidu2L2r4rc6uCyLNQckWIXAjrdG0q5OQvqZOuqcCnZmQc3jX+Mo+
88crK3Rk2VDZsgSOrEiNMbmsJK6KCjynrskHTZmfRhtdYBKz4Bsk0OQvGyiQhp4sbUvaFANVNa+6
Tg8YA+qpPR7i8f5xI7OGjZSK+QuawB8QC52DIcROWp9m19wVKGGMXfu581WPi3Abkmua7MMJVBKm
mp33U557WfLYz/ep+ijZPf7lL+2eQA2Qs9PHpMZZhqFimkegkhbdITtpBP7kY5DU9z8fMfDr/gmR
rZaTUBn1OMeQSnfq7tP06fKCZHYnBLVmlAYw9hYRM3g9Je+78VkPwz8Pz1dG8EYDi+ZpVViQv8b9
DKXTnPM+5crnywu5/OXfaGClapUldgLRv8XEAA6lNohnjors1UBCqm/Ur+ZpgLmQDlNmf5Qv/Ikk
/k6eOkhf8bcn/mTxN5NZ1ibwRgErrvS+K/qOuF14pfYPluxes5H2+hVAYISq75OonovcKz50xOcl
luFpuY1RULAzXYyY8P7blxIooc2MKbF1mJymZDsyk1NLC8nFg3vh7730jeRV2WuLUQbIsi/BTQu1
SRJ8z+gdBgM5ZSOVarrsQprYtWca6VL1mGzy2pSQVvvYX0AIV5HXYZJt/6R27jDi0JAxw9ZdAV5F
qYYZuZpNREVPpaA5UfoIMpfO4DGMlyvR66Wd+NwtRbKf20s8QwksZM/oLwrNhLj2YN1ky/Ae4yJu
jZg+X7YMTjZvP9sZRiCjrE+VBNOVMazlaJ34vCNtz076lexQkqxGHJ04JDlujLlNXJoGkNcihorm
3ql3K2Z0/uUV/ca3fi5JVHiYSjaERYglzXjkHG9KzH79Ou9Qv4/Zr7Lp6bJ1CVHLRApq9z3UIaPx
tqO6yzDKS7MmSQCxTbTnFQmRSqqVWTIUKXGj5SVS/Kb6KyI//32BjYx01ueuDjLPHPaRcTCmJ8kn
kS2Ab+PquhGbeWwEDfwmQjk5ouPvKcVzPrtZUI0RfFG/JH95iJ+XJEQlZlrrDaVYElXTHdjuNlOi
P7+nrcmACnFJ1YWlYSNagLDaTW+805OP/3HXBAqYoc3U0zIwEBJH9xomJeb72pu+pC6mH+F1JJkc
InkekX0ngQ2GcAgShsPWjYvpzpy6A43+MtI3MeOEERuaULpgDFrb1VHM/ZOXQKuL273Lb6Az40Wh
k97rTuHOB9n5t+mmK0jBGpK4VBAH4VOp3WeK8nUt0Z0x/eOXP5zpKxDBHuJO1yh/LHMb9nWar6f2
lqBsXWITm3y9AhFsorTtMWYmVsI3z9Q9CLi5/T7+hML869abveG28zGtbj/exZEj28ZN81iBC+bR
xpmVmDrAtQllnbu+k5if5DOJBYmLmSTdMNT4+6Zf2y+s29mxpEFcBiHcZbu6XgzW4q6sjVekvLaD
+6yUnNySXRLrEaMRI6RVTB9wJ3rUhwe9lR0H2rYRGOhRINSmmtjkBEHdUrUVnAcZDm21cazTODkz
dY0DhkOgwjvPXQy+SXw7cdhL7oXSeHL7jgllpv/9Ar4HK0LPxzTSTRXRSedNXm67401wrHy1dPL7
3CsjRz6UYvtYX0EKtEGo0dQsQMisq/vw0ebiE4WLYeDZjmvJyVtBOCe8iYxWeAJn9H3QhVONTR7y
T332BUKZZXSrBd8vO/Q2CkUFLCEbclRZ2RRBlOGyOT4o0KMadtApM2XR17ZFnkGEKMWKAn0yTH5R
00xPjTGcs31/eRnbbnVGECIUlnUs7TJ8nKp+SMghYZVTDy+XMWSrEG0upbEdG8iimOmnmDzGye7y
39+8wZjnNQgG1s+NqtIKn0JtdoP9RPUfU7mj5lX950U1/KA4AwmWVWXFoJk2Ek9Jv0/JO51J3pq2
XYWqBrKQ2obM1WKzNjUrBA5kHx/GT6GPkeXOgBtz+688k3/cN55yhhNpW2OFVmMg92vWcz/7GlrD
ctd64nKIyRWKRv6GwldwAoUnvdUNhW5nXtmmz/FgHEIj+WCEgcQcNk16BSM4DTExDtZWAKNFhZOo
yykavpRJK0HZekKxUFn+v28lTuqNFk2z+wm+2fq8JJN9KVGBfaSoOy2hyFruXuUkVSfcSS+zss8m
+FNddvU4Nzx+/TB4NHP4iBxkpJKX0euPvPjGKCTRi2xLBQ8rlkXrmgEnoz2MzpA+xeR7YsrmD2yf
TasdFd1LydkIWSe41zF9hB6sW+8jPElxlb/uMTtJq5W5IVwyfyHum61OIUEZ5R696f3wKvWtxFFe
eIyO0ZSKI/tumzQIMR1bw+0CgmICXMtaqJekMJjajGt/MazUTcu8ktjl9qc6owhx5miPQUoLxElB
vziLvkC3jIDSJeqFMhQhoFSDpekXAygoNPOClPllajmsy7zLzH55y94WYbFAXbpFyTxwlN6rTlvU
f2XZ/9uuN2VYcGKCB358lCbcJ8WHpLtux++XF3F5rwxxCEAOmZQimEDqWR8v+zJSwkOdRu0Jwyhl
Rce/caHzcjh1rMK7bCRFZeBV/PWW0d7yBqtoZ9yYJ5TFIIuiPF1e2m8OLDzOMYNuyOaEjWqXsdJw
EtR21vcKVT5I5bG97uX/ZujQtj2c4USGmBqbvtYvGFEwPISkVxyqW7Xk2Ww7W0jPMIKnDn1XWjbU
dF2oJd7z3Fp4tJzA4e0LMlLYNo4zlOCu3VIPFsmRsLbm9iqOitEbqwHK1D3Z/8dPJbjsEiR2mFDU
R1k3FQqcW2gcdWhf1HfVSb6sbcNgKuU6BJaliqejbUX///ZD9h1Hq2EYyRdjz9U4strJZZ1Km/u4
wuOWszL8oEn1YlAHBP1DrDpmUvVOF6EsUF0S2dhS/kneHBsrKP5TVlClWiC8MFDfYkTZaQr25XCc
8rsgewG/n1gne4TctPkVnGDzXVR2WjeEeHUydgqUSWXPgPz/f2k5grEHmt2ygmI5LWr0Uts3hsjP
cvPUhcfLFij7RIKp2ybkbtEnh9KFgXgkeLdki1tgVu5lFNlyBDOPp0Jd4gqlerGqUSfjRbTVOE4u
A1d5ejtKuGLbGJhpmCgrIYwKcFVjJ5gEnxVeb992zfuGeW2MEzHcl+lTOco6Jrf5nf2EY7yPZmV7
FavKoNIIr3nis67SU+LZj8Rb3MChV9n3SEIa25/sDCdE7F1XkyjvYRtwZxQ9eT1NHSrTJZWBCPH6
HFsjSwIYOFPDr1re+KFVPLIm3V02DBmMcDSytKGQS6QExWgpfOl20Co3l03EkYEINGSrY9ssswkQ
8pIas28Hs8fV2S8vZdPGUb3HICyuGpohuGwThyiHtXHq0rFzwjr0TIs4bLzSIAl0GYn/pTfksEIS
fFalZTIafQ6fTWv0tkb93kzZw2wPD0uuZSiHW2T+u7mDK0TBoSZFZVU9o2igzE4k/BY3T0P38T8t
ShwCEPd6ZellQt2ZzafeHpzePhFIovUNmC9+dxlMsh5xAgAp20lfMhMll0j7Z8POgg4Lad5fBtEk
FkEEH7LSIgmNWTeROOByW/lDeKJH/qpKHT5xsuOj6XNHdqF/VW64YB5E8Kl2YJj+FKPiDbPPrnXX
9thTfwpucop209YNfeqZZGehub97b/rWVy6sKfsNG32uSMqcDebN0NvONgI7hImaTtV4r+Pkb2K3
9ZJblNCTHUT2r2Rt/tvflBCV6QbRTJX/+4qF1dbOWBPDgAY2+GUVO0Fk7rNCcrRs109YZxj+0Vcw
dZ4g16Tyu4lnfFBfzOvWzd4pjykWp+40TBZ/0a9kvWmb0Qb2kxi6yqDTJnzRVNHTZh7x4Nc1Hwdy
xxZZCfL29+Jts7ZmaZYuOoRN8D8WE+g+OU7X2dPyVLsRBjZqp/ja3k+f0jsZJ28uaQUo+IauaWxW
O+SD5+4bzT4VocTDt2PdFYCwZzqB2nmZoZAqOpp3iHb34TN3PD4jTz38VUp4BSaeMAZVk74D97Pl
fRr9KGsZ5b8O9nnj1CsEwbqtrhtg4fhAfDzGcp3dQbbMrVPMr45dPpYFuUikmNxhLx8qu+lYK2jB
4qt+XmKtxk6y8siax5AcWvtvkpA2YRB1RzEwVYXzZUBjXDIqyFygkbRDYR2mShe7y2y8ScZnCLEA
Xi3UuiQMfjsitzRDK1oZPtcWrsbLl8tA2xfVFZIQn1HLbrupQO1O/vIqEnWTXiePjTsj6ygrutyM
BFZQghd1Ewb9BbFturlWopUncwrDJzWaO1ji2rHsOrftsz+/0mscvKK+KUN1OiRm+bvv40huR1Py
1PcbIz8DCG6ksKmLep7K77zRx2gWpElyHFnl3vLwNLUr/PEA5X/oiMpK4LdN/AwseFeq1to4VvzB
Rf8W54coos5UupftQoYhuFFiq1OyqDA+bdplup9U72rZObF9E1nZgxCDhvVsGkusgIfevVZU7Yv3
UeQSqK8WfrFvDzlzLi9qO+G+QhRjUQ02mPBUXeehJ+Jl0R3db53E61CWC91md/QS9C98kGsxSdcq
cEYcmlD1GXkha+Nbe7ZDaTjzw/3QOFykoC3Ah7K80G+OyZ92IiqAlTbtrdoGFaKqmcvbGgfI2z4N
LnIavCIdDwtyTO7Db5n/jCnQSYPaeCvh31SfXT72Otoxt/+gnSY/x5QQ6RL5n7sEJ1BKnmV9X5b4
oPPJOrGr0s1dbV8f2zv5m/Bvzujz0oQzOrDnhsaQs/H4xVlDq4sWOgMG5/KQdHSkMq3bbGnhkEGi
/60Ed2gnFGWiqMexDxBq/VAdNa92W+JgME7uhntzz6c4u8j/Im0uY5jty4B9BhccJZuN1oqbCvuK
/6Blgku/xJMzOSleEy0nWhx0+OzNxJGJMG7zzhlY8BMW6nOidxbS9YPtaSkuPOiC2QVjM0i4YPt4
+AkkKnVHmMZATBsEl9v1XrXiU6nOEg79jcWcMQRnGFgwRibSH56+13YVr1r4Rq/Ta17Ale0TUwa3
5QyQdsFdBlXL0G4VzoUoG+cltRF4G3fkhGkEh+AJ74lO/jGWFoFsxSdrKOF4WMYhzPMCOWcMh3+o
SPQQ6vVNSfKrym5kdxjuV6KPr7GEYyKbbMxrqfFWObrkpPoxhn0azAGtYDq7fkWSvxCzRDvwah8F
4y8WbUyLeYENAil8URbHRllLRt5JTiPZwgRb7yc70PUMUbIFLafpyMWfCWSqdJSBN5ipInOtLUKx
0P2kY9LJhr6pHqCxrS5RFpmhUy7y5+rZLO7HYU8SaUPPtiWeoYTQKDOSJatjfDLT0UHMxoE9GphW
t9zIT5xtSzxDiUbfxOqsRmAqdF/9SPNvYxCmx7KN+6MaVsZO8sm2jrf1Hgp2T9topnZqwxZP+g+2
W66WR+vd5EeHfGd7i+SFdIui1mCC4ff1UnVzhgLjTruvl/uRHCWr2SLbNYBg6FZboHkkAmHwlI9t
IRAiozOipRuCippbOcZzEHhp4dRfJMCybRQsv6t7HQUIOLbJPjxAfzw4Zu8nRF+oCFad/ovsjVGy
TjEQMtQiL3s0ebmUhS4zx12f2P4olTvchrFwbEDK962Kn97qYRlHKCIi+T4ZdnNzaC2JAW5b+xmC
b+zqUtNUbT/TBWFkZx/C8Ee/oIPogJeWy99HhsKJa4VSZa0RxDVCjyC/0uzSjfIf9Xw1xZn733AE
mtBSnaimjgthFWcnc6idATpGTFP2iuzhaDP+hraihQlLSKYQUdccxV0BDfF65CF3apnO5PHmuMij
x7TxFIwD0Q+yGGpzE8+IorKAGs3RNFupCUncJ2PSnTZ8HJW7yJTJV2zS+gpHCDKawugGUqDvdCbd
+7rXdq0G4XZTeY7tGs274/7yN9s08hWcYIEJyr2SysDlM0tUZ4g+a23qzzKxjM3IafW5TMEC27JV
h8ECQbT+5KWhw1/Qv/aekf2j3Cghwk2iXa1JsMMwrrJ6sTRkSe0blux6+vXynnE6exPBrP4+39OV
P00jnv3KApmCydBcxTCv1a445GH7MKPKEG9/fhJp91arBs5lXOk2chtdAc+RRfuuxcearXcW6gEL
LzhG75vy/p9WM5nJb944159NOLEWYzDqugVx8JRIfqjRLY7yEXrk3I72Z17gTx8vr3HbHk0Do8Tt
DRFFO7I6QmO0t4Uli0AgQXoiTXCKY1s2wWLbSs5IwmmJwSBDCqUQONrQ7fO8uraGWEK8ssUI52LF
ajwJLCDEeCz3JuYexN3BHGQlotx53pojKg+pzXRTswRzbMbm/0/f6Np64Pqa3ZV+jI9chxpNiTeW
hOW3F3WGE4wwVKCL2i44fQ3jheJBJcneG5FMz3bzpQOPAT8XJZhe3temTROk6JMjc/JHLuCZ+6U7
ONot2/M5XKXlSMv/ZEsTTKJlumaMFYrLeJ5b5zlud1CdSEMcv7iGm3sYmoAcoGyx20fLea2CmSQK
Om0xvR1rTZPG7ahmvqQLoS7TY9Nd1DZ/uexjvzk9fwKKKgOsqbQaz+m47p06vHU+cM3t4GA80A+6
Q79AcEPSDPIb4joDCodaOtVFW5voE5owSw2Wc8ifqWffKPviFNXSssrXdPobj9AhjYpMC0U5rnjc
KGAWM7N5J2QL7dDhQFAyrey7G6nF8OPxEpJw1EzWpDFaAqlB8wR5ad3lYGIi2bxDKlx1ZC892/u4
Wpjg6hXJ07JaGF5Pd2gZ2tX75v1yy8dbJid2lA402rTLFZrg6XZZq1VHgGY6oP/W0SKnHH0M+zlS
POBOe67QroVH+dV20w9XwILza9VklmOs4aYU7pfobij8WhYTyyAEVx9iK4VaJT5cGy3eoO6pdh90
nYQqf/O9TAohMn1DpDeYmkajA+Ie1XSCPQjsJnxWvmtueyy94lmXnJ2bJ5p+RuPGugoP1LJJ0E6G
BETGosCzZ7V1p0WRiTltJhPR6vdzUYJ3EaQdWFoicao/qC6muu2CxBmubJ88Nf4/6dNSdcaDbHXS
zRR8zWqGRu8ZrrfTB/1H/6AdIohhpMf0PsohxyINfrZd+7xMwddi2jYa9GYNt4BitIsQ5KT48OwS
xRMonJWmc7YN8gwnOFvXcUk5HasbMJ0zrHOniSe/imXUv+3TZxjBtYpeqxUUaXDCCvbtY7ZT/OWW
3sdHiuQbFEVe+6+Wj5IDR4YqeBv6RwOFJK9MgkgSe4q2VOZAfPz719idd3nsx7w4WPaeIHMI4WDl
jwkZQWWmO46f4/BUNpI20ddMw1v6t1VGoDSI00Y418yp6gJtory4OnoqH5u78Krdc9msYtcd+Jza
8kkdIBOU7clBnivbXt4ZXfD3iIwUwppIristrsBjeG1aMuFOGYTg66ZSR6bGWOZV1h1l10YpeXvf
fMLDAB4up0mZRU3hEyXop2GRhlt06wf7rnK6b+S5xpNrepw+Y7InqoN7JKxQsSR1uE2bPCOLOgY0
mjKt4Mi0fOnUXTS/xPQaXUKOxPY3eWSFI9hIFuAKQmtEcnTw+FNh6ENEA5N1IIubDqjCYsfLgNyX
3tjkCk+wirAYqtnKYPRxe42B0DHFWMqidxv1aAaqXywyJ9uOJleAgo1gnIo9Q7abf8LoPi7RNAZR
pG8aBi3qg8P+j7TrWo4cR4JfxAh680rbRt6PXhjSaIbegJ78+ktoTXMhbmNu9uHuNm4jVA2wUChU
ZWX+aB55zL+boXJlkLkIpKwxS4Ng9qiZLFuA3nXYQLws+Xl+H7nrYi4AAaotZaLQYBX0+Fqe+VSi
r4s7AJCX2DWfrW//eSupz65ucFzeYVVGfw5r6E/Se7cDxjJobHDNmjbQlRzn3ITrrY4fS3wA+dKR
9AUCMy3MxNhFxU4WsDdDw9cpFTfzYkB85A9Jw1FsE6+/Tw2fTuhOvDfQZqBZfVPmhjBFvS/yFpsd
d/sOSDbUbzhr5XkNE2lAQSlDDz3HOVQfyuZeyvZD9B9dhgVjm20Wm/mCiKy/Dp/Aw9g1HOFxcehT
PPI197yLcjbNYEJLqSVV22XIGeYcwAPjHQLSnE3bLgGdvovBRpOhSwwi4axBydFfQFxhtY5xR/vk
oa09Qrxj5FIT8A4eizjsMsMakMFiZBLEfsEiOwkeHcBMvUpOfKx+ZYqIa5IJKapOIrXslNxtXrTr
T6CDO9hpjElD1c8hFqLenf9y28nsal+Z4ALiyc7oaHChSXSy619p8ZrW1agsUfA73DarY24wccVq
oc8+wTXdRHtZMtQUbmNud5yG+TP3DqsxPvTVLC7zZ7jUfwq2sWuB4pRvMjDjUdZivswLdb1zBpmQ
oWZAcIAyHVO999kTbchj8sEBOTIVFOa3yDnhw2DDxyzECS5W3AbRS2Xk+1hP92PFKRjS73BmSSyK
Qchlo9M6uodQr5mUztaKoJ7eW4EX+HkOz0pUTYYopmKLt2Ln5rjMwBcVurorvIov0FL3QcbmnHd4
TlZiMnHESqxUUGV4oNn4Uv7Wl0Ey4yFlurVwsQy3541xvpXJZiSmUHRQB8BpNveTdshirxk4WRYn
9JpMwChNSTcgRwJmKtCizdJRE3mIlk0o5+rQsnVdI4XQnyBhy/rcpXoKyy50F8Mp9rIbH7jUfDzX
Y0JE2yhK3Ip/YnzFwAxiJ/PAcY2RwMnpZXDzQdSQi83Y/lIaynQm+A1EmXmOLo1aCKBOBqRmuU6G
B9IdpuT7eWfYfqQpJxtMnKhMvRymHp+KTqS2trbTPjmOdUfaRV4r2CqQ2UKDihZKvR40Cn5nZMpc
2WciR60tCQjoDeAijbtqCtT2VuTFje2azMkGy9uQ9iRXYrrGfN/t6dejw/LRLS7Nx/onJkj3DSSg
ovfzO7tdpF9ZZfKPRKkbFaPt9Pk7uYubu3PmdSDdNiGxldCY3+4ElycJt33y/v6cLCePPpeDIvUo
Ds7NlaknT1LVvXHWRb/I1zB8MsHEj0ifSmMSP7Pi7qJLXPlHlbnxve5SHozhtn3oL+LamR4T33R0
Puvrdqw8mWdiSxOK6DTLyH/opCxl5ZmRkvvLTvxWXNDRmQoDNJEzTYBW8F4gvM1l0hIAKYYkG7G5
pDwO6i4WOJ0AznlXmCgDIg5NBKlt7obQKcyH2Ta0lwlj/Oc/IM8KE1Us6FuLlonTsKASqYc/RgN8
ZPPvAMYxVKeYMiCBGv4BXrR6rFV5Z2WdBeKk0clBMr//BFWCp9yFdKWbPCyH4amAtnXmCjc89q7t
BZ5MMx4il6rcFS0aVahP2gu51PvbcOBVLrZ94WSE8QWil6Zh9Ihb6KT3/aU4Pp3/Sv+Sg5wMsM5A
isYyMzhbatmUC7gKZrxzU9w32YMMZEAeRM/nTfL2jXGMcVZrtdNgsQE1S5Oo36Siem7yxDlv5l+y
+9PKmCung4J7TgakpmPhKX4P0hLxJp9xz8xu5cavvL7Q5pdC9oR+qWkpBkuT2cvAzM0K8p1+fp2l
C5QcOeuhrvwlIK4MMNlbZVJJYJrbm6+Ti6m+Z3IJWWVPBGev8YaJCI49+uHPmaM/Z3Wy1NiA1k6F
dy2ZCjuaOwyhv+f1YVS4iArewpiDBACgSOQcH0q/FDE6fVMD4Y4Oc+2ErQf2XjdyeSCpba9f7SVz
rArD7GUZim8QQAFuCYMmGAP6oLwLoW09QanxihfTtxPJlUXmnOnGmJSYcMKAlj97sqMch93ot/sO
og6/1xBd2WJO2CxGGlr3eCaVRpl7qVQ9ydGo2r1Zj25YGHEwK1UCquxR8kxlxuAiaR5rePUhHGuN
cw1wF84cw7pYREUHxR4yv9HT36RdckkpFaer9Jb3wt4ulKwWzmR5UQFm5jL8s5IGR9WeQZzldp7s
Rw65765k/pzrZppyMslWm5Q+I1O5fH7X4irZZcBHhLUNf5oAAtFvqkuasExe5IjEizA+53KiAj31
Z44pW35C5qdOkfaZpyQUGiRhIMVAYTu7GV5jjxcUNmP3arVMDAoHWR9Mi74ghRsCXqFhulxkHtSZ
uue5JTGRp8eEvRJbau5mk2nti6x/G5Im8q0ilQ6ikeKhYBjinrOPnPBtMEGoysY+KUvsIwUR1Dfd
ferSiV7hNrQJZUZ3eSArnkEmBClGZUiKifuiW26E7KVbOGUM3qdiAo6pioJYoaLmkOpnkR9LNdBV
LrERz/uYSFOmaUREEd5PQcet4ieHwpnuRCAvlPjA7yVuJuUr92NiiSKEhloS3BR9jomdTsHsptMq
zyQJFBOSscm3807BuQLZcpOm9CWUymkG0dw12vep2nVa7YgmL0RyXIGtOJl6liaZhF2Mfo5eB9a6
T8gTHVYWkYJRCWFu443jHWzpSVCkprMGmCzE68VI8D/3BSr+5/ePZ4SJFm2FbCWktFdJrF7NSwxZ
IcHrapVTadruX57cgi01mWO+1HECO60nOlNoZ4cCqdEEHahPmgXgm7zcqdBZ/70K3soyEzU6YK3T
kR6y0Rnw+Ja93K+ccgfokYN+0SHmwAw5lw1bjermrmuBL0GDxvggbW8LxNebp0ZevGw+ar3ftd3z
f/uETBQR9VHWG9oSaqzEruLIk81dP1e781a2c/XVPjJxBLNP0xQlwOjke+uFCk3P1xTs1znx7W/W
u1bGmCgCfbK0FA1cYql1nek3SnavdRxQAndB9Euusme9iglJEmQiFMVIrpp7DH3AI017QN7Dqxty
zhkLJdTAzqM3M66ScCl3eWy4khJfdlLrcr4SLSWduZhZpMU4po1Y4vHzeUeOV8oOSNpgvqiu//vJ
spjYMY96K7QlNrDx870C3Omw6wFxcoSAPgl+czDo5BRsIaEue92A2DliSJ/ZeOeYC09H9F8eHbqs
gZBKAYqVqdSBGggCsjqChXE9Ekf2koP8QVk0TYgp6Ls6+M3c8GSQ2UMiacnY0B597faeVdkUFBA9
tuClKr7JXAqMf/H5kzkmbxNSszPCGjOYarD4EiqRFRUleKW8naHHDRnbr8aTNSb09m03mEtIwYNe
hsQbjYxwnwEkjOLc02z+yuz3dvZxskiP4epMd8pUSgVBkGq+67ET38QOeBZ8OmAIcW1k+Qb+D6Ax
6Qw498HKs83EYU2AcmuPV7KrBpq/+EUOwRTNbwPLkxZb/aA/ob9Qd+M7+F95Sf92GnRaNxOcpaSP
rb5EwUYmil2qb7NwXcRPbcVJwbezoJMZJiznhkEwi4Uopuc/k+QVU9ic8EXd/Wv4OhlgYnJb9WjB
poj7y315Ue9rnzqM3FNp7F/oVXKWozKccKaxGP2YwT9jKbEt8dXgArrpXzizHpaypyKyGRchgG9q
UNy1QRVkIIIBqvWah2biRS6Wx2oSR11XE1iavvdeeMivC0dW7P5FB/0mZPiuuczGvM1jQskQxRl4
/hEqBT2xx/GZFLyccfvO/NsZWH4qpReXckxhoQV3BPrVjwiNB8PTggKaGZmbBuKRh2al5+Tc92Li
h5gb4iAP8IhkLjw5TmyhuzPzK6Mx/Tjk3jYcb1eZiGFYeS0qLS40qiU6vy47wfte7BUPPEGlw7tq
tjFM6mk7mRghFkXVWDGuazVQfGPXE3vyhe+x01wnXvYoFbi5S1typMssc/JL6WD6eutw6z+8j8qE
EN2atUqY8VGV+86ddRty2u/QK/IGx7xOF7jq8IOfTvLuPXYO0tLSaopzxBVa2qNDMlmA+XbVHl3Z
rQOIoZ+PY5xFskOQOQhXRDXBq9QsP5LpsZEeSvJx3gTn+LHqylU/qgqhsGsNC1HE1yX9ft4AL6Jo
TGoya9kgNRK8s4F3Vg1evJWjfxhBuhPf53t+5WC7OQsuZCB1FapXyiRfUNMzBVFGCAsvdUxmDwlw
dUWgghf+j4dG5gvEEbkTq9vt2ZVdZqF6NakUdE0PhvFSUAFpV7iznA6jMBr6UtfpDlC+R56P/MuT
+LRcJoAq5jJZIxhEYTbaGcfERn5Eh9Cl1xEUD+LDLrWhMF1xhcm2P6wGHWsdjBlQgGeCHLHKMRdT
7PMfL2IAGA5VUAA5NvtAt7/zjvymp67MMVFujlopBASbAojB6lIjs20CjqtuvnpWJpjQZpJeg0TQ
n1uZHSzvWbfjnbj74FUTeGtholczR0UNJTdwZAi+nNyEXG4C+tG/XECrlTAJUFilFrEmkHBoxKUa
iSnwdYLl9BYaH5JTucI+5Saum0nKySZbH9dBDS5INT4QdUQN4yKDTfsev6AbwPlObCU8HC0wtzd4
7TQYbxiv6DyduDeC0kvuedcd50uxgEwCfoxooF5XIWJYT5r0ct7neH+fPb2tOJpQQNAAbGqvUA33
xphwSknbt9bqw9DfsHrNxMuidBkNiOIh2QkdXjJU1QRu8I32v3i+zTXHxIXMMnJSU6Q/lRgHL0Z5
HV1Sc+PDkNnlJe8LbV6Sq9UxcaGokiVM6gkYil6105DYo+VboeL+t+/EhIZBMzJiVthDS/tIpXej
Lez/ZoAJCTEUtodKpyEB8LnsJY9+nP/729fiap+YkGBJrZUUNFy3h3Iveu3rnAXFD3BYBqqdPRA/
nhBZMV34X/2BrXmPkqXrLZ3aAYrzg/I4JRC5Tz6o+mzu6B5nmZzYwJa7y36S0nmGNRqF6DDq5DxT
zvsReH6OKfrNzwRZFmQpzIpejvLndSE6aGbftDaB9Db4XzLb8GgJEKLYpm194935nKDBVsGVRG2W
BahYwMGPXX6rh5z3Oe8Is3DLpU7Ctqa+ghTqUII5rQgGW71ugWujtIzn95F69rltZOKFXkKrrWtx
gIU43w+FvO8W6z5WBjvODVsaIhdtyJ/nTXIXyASNNKqKtLM01FEf5aDe9wHNmNIZ7Vu06fnlue0Y
pWu6DOAlOIuZKF+gdQClb3RR5dohM8BLNZoHhbMMLnkpnzA4jZe1tm85fcFtNzlZZeP+TBQpKvEV
x/bN6t+JwJsm4y2L+XJDHrdDS0eRwtfKXlxC0ViLDa1NSjaCRX1OGfLc5V++3WlZzLdTdDkxGxVW
ad4pXSg7y7MugQAAoBS7y1kjbw+ZuA/Ee1MsCRwlGh9LAHH+7+KmJqm6pOI9DVksCIGz0dEch4SE
DQhoQFN4TZkti8fMEZ7iK+TuO+Nm5t0z7Ddj7TGvo1JWRlUdR9gDMERMnkz5w+Cyx35hd/20gv+y
dA2yDBBc+mfKkYq1nJsqCqhyEN8Yslu60HsG51x2o3m6De5F6NNc58ETr4D55VHCGmZ8fopy4Jt1
8P/XqF9NbovWReiGvhY7swt+aC5MgvUP1h5zBGpRKONKB62JZX5XiqDU789HKjY4sn+fcXaLDLmp
UEkuUyvdUSe2OV/Vyl6pb8gYdFXknje36R2aamFURpTx6Rjv6GPNskSVKgVa31r5qh49UjWcTOcL
TuiPNZ2MMA9labKKjijgaaEds/4qOaj72aecqpmvcUjgvmQ9rC3GETUtMxONUkGDewMBd9/F6IzQ
Qr5p11fhtXXor0Wgpnkzk1/wSaxdxg+7iXRCmcEv6BrDnyDy+XNEWfZxGn6h1bntiKdNZRxRGwxd
W2JQdMUjHnlTA8YsHgKX7tX6ombXxPhi0+nAkMXgJ5KuFz/ZSTvTDXcUZImHGEb0eWdZpn/vnD0m
9ioD6HAnSqTWejWo6ks38jI67o3+KiSudnRMDVA3vGfnB9EWn+UrQMdxBfxC3Y9NKv9YuanQ21un
Qlv/DGeKTLFmBQDAk//H5NM4gil3dCl5bVtxzuB2DNNxFagqTqH4WfFZvdcaQZ2jugMekyoVY7dt
6dnyOrvaTwFIgC+5Cfqm6yBQq6KK/ygs1iDpx3aukVTCnuSLl+CdMiunfbRQIrfAWONG0q9wHfOs
Mt4kkaZVNcGkaMEw0C6Wnb5vkTJcDJ7izbvWsPsjN3Xg2WQ8KivNMqkLHBL1FW3S5LNNWjjlsf6J
vp6PUcdv/+/r9NNzVnvLPOsSRW01WafqIw3oUCH12/cI5d/PR+0vDDysFcY/zTCeLFkPIS02ghxe
7aBsuAjNnaE3+0aWH/O49qqQTqYPU6CZC++5sHk8TotkUQlQWxSqPManpMRl41V+nwSzL3n16y/o
mvFsMTeUEM8KaBJAy92hOUpROM37cjejry7uBh73yuZtuFoXc1GhkKwMQo9yY2jVTrQc8mIfCjz0
Os8Ic0ONo6JESQMy4FqbLiE47BbR+FSRJTjvI/JmJrFaDD0bq6gipea0DDpOOUXnpt8oksiLDtEP
5aJ5gAj1U+4ngfDYPFU3SWr39zV6Nq3X3/d72SaoZLu8HhnPaS3mxpJ7Ta17ejWn++ZBAsKEktzW
h1+oQNBj/eUiWS2dCTXmOE9DQZdOwzdZ7PhF2+Hp59ZHJZg80w8TewqK+3lnPZzf9O30Y2WZCThL
MRWSmRQlOKy172Ju1wPY1aBygE5VtK+f6jcxsZcneff/FsuZgGAxYUdQpqqaZnhuoddgyor6ym4z
Ijic5XHiqcXEHTFLjVnQQdE99TYY8nFBy4KdP6t2/VN9qfwyEC7UlpM+bmYFf2+pKjLd9kE3c4sY
NONOX9XmKVSMw6QRr5lzzok5vziV7SOVcROpkRICqaaUN1o/f88hzs3ZQZ4NJsJEptw2gwD+RVOp
7aaOAAN95HwjGj++OD+o9CRZobzVMhMwS2uwEkmEXg3tDqNGFcTF5VCgNE8b+vpzlV7zsIubizI1
k5Y70IBjAVZgGku1pUBPkYi7GrNF8xNnSZsusDJAf8AqlLXLMIZtheavBmxMfkMnwaaj7t4ARiv7
5lG0S65qCM8kE6yAUMg1i6Dza0aX1nyxWKNdkisVPe7za/syPvt5cldroz9ktTaraNU5pQrk6T6H
puAtoP6qB/Gf2DcfzBLpbnmV2mntKB4dupd/ZdJ/84oFhRoIsFT6WmY8xgj7Qq7p+NHoJFfdHpqy
085CX53cQKCSO8Kyef+trDFHAFiTuG9UFSMsF6MnGkcEEFe4kq6Ey9EdbjG3aB1+AcG2adWSDdmU
JXDqsWOt1TL3SksB38QbXKrYtuxM0CFhnOOzNULlZ8bCNkpO8OKZpYd19XUxsGKmlYjUXjULRyON
LVVoFONZf96LNr11tTrmgBC1Ta1axOqKZVeXKPkbxO2S0akrzpuQZ4g5FlomqKVuhFAnwehYH/7M
594Oq93UP5xf0GZIWS2IORWZNg9jkuApmDRN6EnWUga6Eub+eStfWvifhw8Or0MDDeGLVQifu6mT
IOiFU557MkYkiTMhmLwPjvhSvkEE3ZnBK8Z75277xMkoc1fHVgMtxAKDrRk0QggaIxheLL5zVraZ
Aq1WxtzUc5YOSt9CU0DXbJzsfE8hhc177Q02QelbdTEQJ7v9jXjkydueXx6ILv7p8uiaDTOhvCGF
dFuUd612p4U7zuo277i/V2ewV7Wlx5hWmoFbpE2f7h53nD/etH51IVY2TUOI5Z63SLeLvVRlUcE8
m4R6s8oW9NulXDoxw6KmsLMX4zBYByErnDrXjqNxK9VPc8sZ5d6smq1NMmdam9Db0xNcen9UBUp3
2pU7EUJZia/9zoNubYs51o1Q6U3d4xKKLxa/20s7+ca6FV1a5eGOS9L4fm4rmaM96lErFMbnZT56
+U0fAKtjt251k6KWw8M3bsWR9cKYfDwVlraSkdc55vRWVjsSv573i83re22AOcwzJu6tSoEBPDXA
XXlUZ1u6oEyk1et0hIr599BWvPopBET7EszlxBY4EXnruK1/AHPQ0xaIhbZGb7CQNH+QGxCM6UfR
bDgHYLNItbLzBfSaS3FBi2Wfb371SQD6jpbjRpd8mM/8KSbexqpMUpJkcya26p+Yj+pOuhBah7xC
g2y+Sm6zYHImj9wsnvamj77+zn9EcjyHBcaSLCykwoSciNK+SPphNu7Oew7v7zOZQVFLpZlnSDCr
NrPrdJeanE7W5lt0/cXoL1jlHotaR1qVYQcBLH+RwW+jH2Qo7qVu/S7hGWy8AZ4R/f+8UfROXZtl
YsloWdkylp/o/dGDGEEL7q3MGX3roEw2n/mI4/8sGLbXtEEcJwphR7HP7kwITaaloPuN1Fmco7Z1
p65XxgQTcYzADq/iqIE03M+z0OkU66aQej8TMKCVi5wjx/MQJrQMMtEqmc54RCXK3NVHO/0874K8
rWNCR9iIeTLT4aK2OKQFaJNBkabyaC549xgLau1quHpIpznyveSDuOyZuoMWlHf5LU94lnNLs+DW
uDKmRLMQjNN9eGiDLFCCeMd/THD2jUW4hmXZ9mpEk3oVsjWPUnQ5D7w+1laGs/I1lmO9HsdYLgY0
vSnjUHFLlaU9TLu7wy+IQm1W5tbGmEhBSlWHjgIg3vR9HR1pbU5DbS4H6/l5j/sCJmeCg8YEB61A
K19sPoMDylROdYg/xMvs0D2QV0AWj9KVFvQPoj8DUz4hk6PpN48teftYQUMEJRLIDrG545D0pdgO
kKWXTbF/qFQrubLKdIic80vd9sWTGZoGraKvHOtWnhCZRl8oFF/+saOUR/68mW1fPJlhrhGrbUIp
LnFNVeDRNkGUtlxWivc7NtAINkUQ8kg6XepqKWBMLcq8wFUlDQex/ZaMwdh/nDfxBeTxh2P8bYMF
kzZVOjVRhyko5Vryi110wMDXfbWnE4Ghx+O4+hc3PFljkotcjHpFo0AWerqA4fKGG0VwstcsSD6p
NweMIuav5hGCiuD1cjKf32Pc/nCnn8D4Rzynk4hmIF4UnZOX4L3Kj5Ok2Zxt3Xb2kxXGPQbQQSVW
hoXSYmC/2OHkUPpnyoRZl65CbNoM57bdaAr/NcU/WWXiSdFCPaywYBU+OUL8U3gfVZtmiwnmcAYv
3Rm6U77yBU55e0r//cpRh1ir49DEnkbhzZLdGtpxEHhPT3rrnlsb83xJl7CfjOivPNjpgxakNt+X
Z+EqcRS0iCNnLKHyIWN1P3hvJ55tNgFR6zkatRyABinVfG3GXAOaqg/qbEAbnADs3cbF4nStMbgc
P9q+jk5flM1F5lxSowFhJvlpXJcPEKuAJsF0J4FjB/LDfDpQbjxgYo4c94PWCIgHwwsIakF2utjJ
I57eTvYB8THOW3s7sft7dSwmS8lbqU3x6ndEFDx7VOdkYx9NT3m5KwuOqX9Jh062mNCjEXmMQdUI
XUkIwaDkFHnGVWKh2U8nFXmV+U1Yigytpz9DNwtZTcSotfoEK6OwFPPnGIR7cCH51T6EGm5xzZ/G
2bz2JMipgh/BwBQK46IEpEBxLSGVEA/LBU0kRh8p2JHX79o86SszjD/WAhSrqgIwvXye7ALPw+7R
mjhX65dJm887aWWE8cGxNv4kuaCTTGDv1p3oMN8gungQo77Bw36yhb16+Qs1ks2wfbLMPrbbMhwH
heJxVShOWQQqrh3k4+xPmKUco3Hk8x+8m8FlZZNxzGJR02Gewc0Tj8eluzV1EAyjy1cWu7DbRyqH
RoFnjbn+pFox4jYaQL1qROXFLFcZ9nfRya5WxXlXjYpk53OSOkoICr7zwWzbdyCHIIqKRNUn/3lL
SFNcZYDfw3dk6FxF9qw1dqXtzhvZPnlgqf3LCnNPSNA/EyYrQVbrRzuILjghdO7nF1lC0wqjGP64
q3hFyu0azcomc/jKfhysWqJuE3QXlDA0BR6+dY1AvADSxuVhZeXNW2FljzmFCl4NbTKjbEibKv2b
/oZM3hWd8S0CISRm8ExXtasLdNwBvgs6L/r4ZN/m0fNtfk9Z0TXJMoB6YStFal3OTVHjbjKbi067
bJa9Ifnnv+Z2NWplg3VXsUnVnL6QZpC/hgTaZRBhuBkvKbYQ4TTQXeVQ39FnuqP8yLmQrc14sDLP
pHF6k4S5EJVQOsbAUHlBxh/n17d93a4MMBmbDO1coZ0/7wkIyEB50O+OrVs/tfvw3eJyzG4/OFfm
mCOYyFIFwQAkiClwfjWctPH6i/JQOjys22aYWRliTmEJAdGhIFjXbC2DEISFYl5poYAceFS0h36Q
k9m10q5c3FhXxY6TNvE+G3Mec5IKUdrhDWgipzCi66rkXVHU775ko6v1MScwmeu0z+hkSPkyO2EA
4gPX8nJQEv8K7wHvoDH3YaREQ1vEKLXpSxE+IxElx6ZWIMcNAAAnRkv0b51Z2Jeq0dK3chbBQ2iH
B+Tcx/qGYgajgKrN0WkD9UI9zijo29ae936hTnHONnMT5ropJjJBfcdEvOoEt7QKT7d25cKrEXA2
lC0kFVlBMAmDyKWqxyrbF+abwesMb+ebJw9hC0l9Toq4KGAjJD5IdL3UL5wi8pYDHZL6rbRsZYwJ
I5BjU0hCJ1AEJXYM/TXRZVsZOfONvF1jggdIeGYDwqIgW5ADq7nPwseQ13zbfBCs1sGEjVqx0mZU
4elpngRxeA10vKEeQCTkdsr/ObTzmWSuTDExYuybpAgVrIY0gj1Mb4X2OxMg8soCEyNIZkhTIWM2
uNeH3SKO90YeO0LVce5I3mdhogPmTWMSLnixTePzMB+X8saKbs9fU5tBQYHItYJ7Hky8zF5lVVFP
aoOgkO8pHJ1yegBBGHAhKrRF/SUArOwwO5aVeOk2f0wwUsHXLJCgido4s80rWG/u2coQs2etoRUR
2s0Y27YuCSpdZNf/VhfhZIJ921piGtUlNZHLT0JzJU3O+W+yneiuDDDRchRbs+8+CyIvlCNDeVfA
1wjpwPSqBwfuANLUO96tvhmgVyaZbCyvM4gZ5XhDlzK6PY2HuUx7rvGA0ALO4jgfiJ28NGrdqlU6
Sk2b8BXy2ScAEWsog1JxxNlv21sFNPW8Os92OrZaIBNH9XbIo5SAWqJzB3e8ktAz+U75xKage/yt
CvLKFhNOLdJEkdjTgoQwQBG0fSlmYltDznnwbY6IySs7TExNZ6FH/xiBLgX61hXsFGTkt5pf3RpH
mkUPDp5hYM6wnEUFjc1/3lImdgjiMJflBAkiffJESg2NJn2g3PVQSXyYXZWLyN1+MqzWywSRoqoN
oCXhOq1X7qF2/CL5YGx9jbx88GkVVHMwZwHaHowxYpaG8IdQN3PD1Q9ggouE+kEBAmHE/diho9Fa
6iyFvdzOqMiACKCApiEna6N7eCZusnMBpCuLuo6pxR5syf11Emau2r7k8WGR7jknczO3Pq2OZSzs
GkvQYgMvMnoys7v+CuNJ4Nwr33RfP8Ze6BS8fjrnVmB5Cycd9zRRPlPSbq8cC1Dg0TkE+ci7fzhB
h8XTTgqJw5gOvNbZYwsyqbq/SGMeixTnLrWYEDOncifKlFBbDaqrHmn1dBCCgSvhvLkWoEoVyVRN
VWUHDPHQa6VhREu2VGO8jjHb1OdOqPGCy+a3WZlhb4Q4nMNIQhATup7shVhYnDzV3to+Ki4qzJQ5
iZQqQWsVIFsgehagYKpz8p9Nh1z9BOaNvgyowkcUbkGkwU4agMIWzvHavPZWFphPBlGKqddb9OFI
/mOSnwbJCpTxLitezh8t3kKYC6HGlJYUUgBHkX2Uw0XCHSOnke9LmFitg7kJMkuqSU4RYOmeXBVv
szdnACVSWABqVYDIgmmxuwS0B6RNvFrRdlRe2WaugUSek4yUsE3ZzKiUrIFeo3B3p6MnBsu039jv
qARxeSl8/Ld9ZS6EdhEHQ6DLLkRkDnHjhzMPWrrpIXS83MAMNkSfmJDfK6mRNRlycHly0+mgA9Ks
16JjYMLn/Fo2jzXGP8HlgY6wKjM+UiVJ1yskTd0409HfUyBhUmeDZ408rZnt9HJliXGWOFwGKaV0
V1ReygBtIC1OFUB2qC+hLT1qiVNd8wLwZv6lgeNKQfnWMIDqgQevGolSkYpdniE4Tn7YAI+/7OSH
xTEOlSse+RR7W5upSbIM+jIqdcM+0fUCmPgeJBJOp0V2HA1OZb4Pue6e/2Sb7Yy1GSZ8jFBMUSuL
vpufGlSHKVeKfoD7e+bevO+gBWkDhebFtyrvqtmsQawtM9s5lKgKmB0sj1boS8pok9C0IcXnaFnt
ZAo42/rKs5bUlmXxMSob7/zKefvLuFDXtmTUCL6mDgym8phOb2n9eN7EZul9vUQmrvRorCgVJYOb
/OKq/qa9Fw4YVNCvVJ6GCTC736lRre2xwaQRu4VQFmppzvLDJI1oZNQ1kX5OnZHfCKJuBpwV8naR
iS1G1XWFmOAgWnhsQZBsuAG1FGUmbbzaBBqzfyj8PBi+cczSm5u9LDRJMyANQVWgZOZ5SXQoLitW
jxrZ4MahjXFGZ9qJN83skQvNKXze2d9e5skek0lEI1CuwjJC/yx5Houbun8Up98Bd63XxKQKGhqy
BJkRanKg+n2hAzB0xl25jCDd8rB4TcC79rZu3LVB5uhrVRSpS1UCuZimTjbdpvG1NT70JpSGi92s
ckDRvC2k/34VPcc47QZtwMunA8VrTA5d9UNtOfk//cVf3QJXj2bQuSX2phMT3SpLypevNJf58h2z
j5wbbustg47SXwbYt4yVxmOpTDjQljwAfZChlZZkThSlj0RB67yWX37H0WUd4/86bm+wcfxz19Di
IbThTEnu8A5/kOzKiS6BbcZzRuCSdG1+opUxJiRGCjEtkTLqGUK872frMiHVRavyBjU2v9LKDBMV
JYPUiSngK4XaUc4CXb/jbBrPABMGh5rIS2bC1dRbUJdQrojYHRVInIXfdb92BIzO3f5WhFgtigmE
4dJJnaJ2UDmTL0LJl8SgjHfn17WVx4Em4C9fYPUmDVGd4xGUOpQvsk+f4vRWnu+nlquBSgPNl1O0
ssME12aoY7yXEOyk3gZmFv2j2M9NX3mdnHjXBGbqiLxkYDMUrUwy8VXotEo1M3wxC+jZMLqTk59V
PARqdcg0v5k4vYLNfH+9k0yoxayhmogWThWFtqbfKIEk1BPmn6IXOwPa1uhyoj8tu2PrKo/KDz6S
aTOOrNbLhN40LA1CJIp4lQNzvqsXP9XxK4TZFvsf571mOwlZ2WJCSGhEUh8vWCwtG6pP+XVzD91r
t9j3Dwuiye/N8miyhVqEroF9l61UjMQieiOhtUCPnwENTc3DUL+j4BVVOryUZ/usn4wxO9k3uYBS
AjKBuCuPkzIcuuz7+Q3cjIoKFBw0zYJgrsycbDDxx13YI1yNQCyoYe6NLV6kfe+eN7M5mYEt+8sO
e7zDfGkiIjeoVuzmw/LyKWHoalfxs/bauzXER9VnYy9ykGeboNe1Veaw6yrRkyzGU41qzUe75jqN
odYLjp1L9AR/6PvGI/vCN1IIpENqAM9/tyE2LxPZLAOvfwVz/ispG5IqXf44kFpiJ7mnTrZSXMY+
tIr26LhCOz1xc2L3Lcad591Ye+e3fzO4rnafCQkE7GXZ2LQYe4A29uK3ZW0nhd+PnGkRjjMpjLuK
U9sQzcqQ5FWgQe0PUJy1s9A/vxauKzFHfrK6FIxJgBj8KZAEZoTYuk2CIrHJPvfC+tDYINoih8jX
OG68uY8qSgCGpuqolzGmhzj5H2nftVw30nP7RKxiDrcMOykHW7JvWJZsM+fMpz+rNefXplo0MZ9H
t6oidncDC2g0sDCWQ4+gMqwPvvqgDGh9k68KjUp7rSLoQg77HYtwspx0QU/FEX0wyl1W7ePwQqll
WwvvFPVpezepFXHhShLq82RGkJTrhwy1BUdR3AXWXzz4guzJME0LfvxTt31i+nPWKDUMQLwN/PvK
f9xexOptW5ct0UL+RxZF/lzGzq8MTBTFw8JePYF/9cI/VMcA0yjpmsG1DVuK4o6mCBur1UsDQxWs
erSlUfmKbMrFWP5KrYRIvzNz4UMVEHGB0MJQwJJlcFYrT6muhlnAWEPlh6HLj/XwN8w8hiRpOtji
kSLku8G1avBjIazgvaJDoU9OH/80WupesQYLSyFcxCr1s1KNFYSo1nU7X8rGl0J62daANYNZiuDc
WJWJ1mDVIobLjUCDLnEw1PtXpBTuUFSnOM28bXErER06sEXVtCw2IPctKlnYZ1bHc1YJlux0w02I
KBIDL+b4py4fVNOJh+O2sDXAwyB70UCtn2iBpIWzUUnu/biwYhbjiE7YO2waUebsRBb0g3Pa1Xcd
xnfTtY4r+vdBLnducuaXvVgFzG8NnvndRPpYsLt97Jpu6Ql3gYwGh9bWrivX2jO+9QE8D0ff+4vu
+g8/gztbvLF0s1XhbI1as8t8FyiyPYg7YpOZE+aMbSnlLapeHGkDroS8niAFXG2YaetJF9EezfWh
+/ZaSb53r9jEB3FcZFIJ7WyUyoygMfpSBOAciX5M1Z5Y04pVQIih65aJ7A4yxh/dSIwRLVM1tniR
REUZMiFPIgixrNIrH4ov7cG4Gr3UM7W9IRwoTrgVlPwgmanWYjetevblKoWBTNZtHLmzVcISn5OC
cCyUGM4fC+C3EJQuwmV7SoKjolbVbawKg10rMYh6ZQxu2d5RSh77/2JZzWwErcE2NBDG0JlNBf0L
Uag7VlOkTonIY1vcWv7aQMW2JGK+sWh9IjbSRH/U89iUnRasXv5XRlLNaGbrCxUl1ajwfIh21m2y
oyLWVcNXgDf4Yzw9HOAko46tiwXZiRXjxm/bo15SPbKr+q9i0D0UU4Tf5vQ/MIQ4mRUdZRBpb4O2
wx70V6sisnJrLykIOM5SuMg7TaRM6BlO968YESE6KZ5RDEfRbGvP6rIRdHdP1IMUtTLO6HJdGKtZ
lxNXkb7mximfrzqKvIISwVkXuNH9LrFwPoNwrfdXoZTbQ/9zW/dWVX2xdZxpJWPU+rIP1SuG73H0
LU/uutDTxsdtKdRKOIMqxrhLg6JHNFU2rtWoR0EV3WjOKCRkm/4J3Rer4TQ6FprYLGqshmUaZxTC
CD5qGVToQbFLMC6dHpFOrYxznlonh/k4QeIMEi0hNR0x751QLw9V0B7q0L/thelLjMa5KfCvxXQ4
qsN88PXooLSVK6OKmoCuVV+gSWgB1lnWgr/oIwUVWVYOZz6Fs1dGrhq99sP3RvklaBRKrr0lghTt
XRZ/2VdUS8t7C8Y9nMw9o2EI8HiJEAVvzHT71SpYLYRxSKLXg6bplRa7mvqaWk81NWlv1RAW3+cw
pNXVXM6LCSoaCF6Tu6HUH6YMJV1ft01hNaZcyOFwY8ILdzv2vuzkPbjdhOKkd5E3aMJREISLqEyO
TTr87xeMD+fE4UgQ18KkzdDRLnxurWtVJ1KRqzagsVcYdGsjw89ZHepW5XFOoHOKJh+kuPQMxd9h
bqGzvXOrJ2Ra2DvFBFkRXyPbCvpQoI0xdkc8ls+xvCtFkD4Vxc9MJJ6x1tp/DFyT3kVxVp2DnKIf
JQWHhJmLyiWqOPCM9ct8bDF3EfPRwK7bH97C4V15le0AmC66kIkfsZbzxNugZWLuhoid5UdX5Cbi
8l5I/gnrMHjul6o52FeXNTjWe+FY9972Bq+e40Ig+/8i7EHXthiYBuw5rZULTCNDUsc/ynpLnOMq
RC3EcM4gllTJTzMrdpUMEbHvR6IjyaobxcZ1l2HITpXtttdF7iSnoGh7UMeiN2Q8YcfKJeMLg4m7
dWoHmje52r+Zk7HqiRaL5DWoaDI9MKfYrZ/FydFPGdphLVQEOOqNtW8dOhu/Zh2SqMi6BK571eQZ
QiQR9KGoj0lcLfJSKOxQHiftwvT/AkskEVcNA6lkBVULH3XEMkucnaHG7lzdRTqYBt3ts1pfxvn7
HMwnSjg1iobvT1rjqAb8qVRc6XH5oOk9oYdrSLxcCof4SddlUf62FC37ofSXdQMznofHSYv2TZPf
D+30vL24NQNjWR4JUb6pfKotKtGznOglfJhktXajFHYcPU1RRqyLXZT5IAgSDBVjA2XJ4J8u0lYW
8tkA3IONGDX+PdiIhT3NFbMadS/lcG7FksS2Tk0dwdYzuFUODSbmybfC9xm3zWBHEVusgQYwX5cx
WQTXXD6uyUM5qnML6h3nN2V1yrLMbo0LpTrUCfGasHpIZ0l8VFMMqZ61dZa4SX+ZGJdicG2JhBGt
Rk6L1SiclqfiLEyFjr6I8OhPbyXMPmhw+sybvQwE1dRFYi12WorjNF0UI7HOMgVGVdy29b1OZSBW
jXaxZQwMF45jShMls1QspxGP+vysZT/z6kJJqeYI6mQ4hZOMoRJmEWIEydiH0y85GC/SkCoApDaL
84IAhQrTDKBpenepy5dWQXkjttuf7fNdlRW2m4vdyrUmiGWzTlzpxr9jlISq8lZPJboNLvpUioba
NM73tX4COoEB6twVt0l1KU7XPcUetupfl/rFOTs/Q/UdGvESUNDqe9nRHfDmX4GNAUNyZBcl8kRk
RJ0QlymUp2JA5SSWNFgoVQ/KUxhQT1xr/KnGYkk8T0E3WqFfmJCh3bCh5elO8OZ9UtloVsmvZTdx
Lbf7m06OD0I5WEDP+eQbM4Tml2w4x3hoT2xadeuEHv3ETSCqyoFCMsXGqNWwJg1EE6AVtou+/aEl
4i8xKVzweNxv+z7i0FQOI4Sq9ivNYGY138zzFVhk/tv3OXCo8qoeioQ5CPkyCX5W1CWH+v0cLMyz
Cqa3GNslJoJj5MNuKARiCczwN4CBJ/zLdbCvVUYSu61vZ+K3DLN3O80VqZGq6/HBO/6oHCJEQ2SW
/ZsrPQboNRRQ2MBmTvje9oFQqKByqDBk4zxhQgnM9GQojoy0JpgFHg0nBSUMuhj+Lp+5tFkOF+LB
1JN2whHNzWHOr0uSIYlAbr51O7W6sI01pgPgSggu/ikKGRmNFopCqATjanh6dqp8QD+W/YhK2DJx
y649+lKH5J+aI4E6GseirXci6mxia9wTh0boIN+4beZyg7ASZsS6CDDytHGC4Vhf1J61LxukUtPE
TjGc9EvxRM27XDUwVVXB1q4bbJLMR7dYG72vKCGuu5VV2hnmeJjUvIVVV7iQwNa+cLwNBgNNmVDg
+PzoEsTwtqhYthhTJW5rz9QGOhXeV8IZmDSJmZ9ZWEkRgrlAccNd+VSiGU/Yt2RH7/qugR3EtFQQ
OPP0zSYGxqIJFpfpLEJVixV4nToctnViVSXUswgOWTtz8qPONGM3EAOvDC3McWorrxLbg9CIv7dl
rWLTQhanBKpWan0XYznsKUu5+IdbUD5QhY7UrnGa0E2zhds5xMz1YR6+tlRx3jr2LdbBqUBsamKr
NNizOcBMKDa12riXj6ggqzHXoYY/Vwn3uooWC4Ec2Aa+LzRzBYFhZtl+FOyMPHe0UTmWKu4UgoRn
ipYqX1mreIKinzWDA9w26GP2KomEEUZB1fY02emj7CQHo7Xfpqc/T5o3/pZfGd/2vyDjW4Xjs3g+
Rksky8coMIgfHBgyu4FGewuZj93sxax5/q9ubQt5XHgGsgnVMlniqvI6D3OHHcY3P1+/jeveUezX
a0wyy83l4zPJL61WySFN3QvPyqHFY6Bp1/d0XwBhDHxkNreGia5zCBLCe7nM7QYP/NtWvSpBAzyp
lqShcIfbuNovpCmIfICU4JXJlU6ezCqyLwQwTVkguzx2bRjHEFDvpFc1BZ8Zq17wd+CCxPQNCQV/
dCs7JZMLaNUwKcRyxrZZ0X0ePcZgfU2ft/dtPcWyWBcHvVpTyok/QUa76+GqHDSjXYXAFFu5M0B0
DcT/Qt0X16EL8wjBIItKeYXnRMWEQNY7gNx3eDRPySm+QevWgAYmTLYE3/t+Kr3khVjmqoc5i+Qp
UtUKE71lBQ6zRv0mZuEcJvmiFO3xvnNnD8lS9NeCkM6VVDd72hbNcPhTyK2Z4BBBoso0eFK/dK7y
IVfjxI0K386NcYcxCT/TXvZ0tZddafyLSUyGtJDHwfSAR59kaBGC6NWrHH4ZB297PetKeV4Ph8hI
C9dAKGQY5+rgo1M4v24pWgxCBI+6jZ7Lk4GeSNeU79CaDGLyiyaiup4pIRxilH4vKVBOGWSL1XXu
Sk+FA/aYHpVQEaYpiCgMspsXagz6Oky9bx6PuOUYyKE/Qg11SbBzvDCa2d1/Oh4eakvMq039FBKk
VPSQZzolan7MCqo55Q+4cV4JhxtDrA1pCYp8t3wNvobwySDH32nXQ2mXXnNpogGCqiWhDoz9f4HA
ehNZ02DCkNS8PQRJ48Vy4YkBVZlLieECN8wX9DXFxMJmqT7UseEiAX3wRZVIoa8kaA08paDZWEce
3TRNLn6rlKIR+1zzHVQ3nwywomQYLBM8svGw9NP2yoXhozQOFSpJGPDqbPlOfFlfYlbPFVjHiufO
Zfyi7UCtjTmmj5j3URqHEdqYz76aVj6KJPw9POUu2YsPLLhg8B7uR8KWP1vVB3F8u1mjjpOS9Yrp
oC3LVivNrqxv21ZFSeDAIlX9ArWDWFBhOWrw1fJ//rfvc9FFp5tlGoUZSknSAWRW6WtpGQQwUEvg
ggkhCcR4kmSIUJ8l/zHVqOJcSgD7/8I+xc7QxnaWB8dPMTc6d6yBug18duIfz5lDgCaKyqEZdd8Z
9RexuwpMt8YLV2sQzQefPfZHMRwCNJGStUOlW45YQULzMPmHbEocS9rn/WH73FeSwB9lcSiA59Za
CVooVvS7vMwv9ROqUjFm6lX4ZVzJz/FBOMrE49NKEfBHkRwUyGk+9/GsgtT4VF1oNyhn8/oX495/
bE9sQlL83cdrNdV/RMEdP/2yR92t0CnQjsHpXclt7OBkgbeIUTdj5BSxrduKYvFjtIqm1SvGqOaM
I0i1FJBFW9lOGELVnnrz9/YRfvYXy+20+JtHMoWZJtcFcFx8bJrvhfbaBlT1JrUeDh4SEY1p+ojN
kx7y4zN7ckVbPC7ANSbEuPIu9axj6FFhOrUwDjDyOZn8KS19sEYEdj+/1M1LMRC4x3Ttz47CEjnM
sLppUM0cMhLTidTCFtQrsS5s3zyY46URUdfrbb/0ib14SiMxrGOcVY4001FGwQTG3KPi/rp3eq+4
pWOWlSv2R+3gsITlG+O5xwJbEEiWILv1d9opthlRyrYaUirCAUmLMc+pEmmwr+RkqIZd64aTGLWb
dJG9LWkb50H28xHn01muhCjufSfA29gUorRG+q/nxMUPbRmj6hFdA47+fXKYugueUe5Vu8cQl3Kv
gUXkcXtN25CPuoKPa2p7ORFjHYqhqgCNdFco6N4Ldo2k2xbFh0xAofUWqy0cZZiAvBePSSw6YiPr
kf/2LI/1GaGR7uJ/D2c/KODbj1kIk8O4VjSG9pZwmmrNybMTnsmc7e1budF/lMJhhdyMqlyMuf82
L5uNNkZZ4wsL+CRPPCi3035bHqHsb5eTxaJiORhExWgsp54kOw7xsFh8a2QvQWvbtiBC19/c90LQ
nBplH4k+9CI6ZpYnR/f/7fscPCSFmZhlAHgQ88CuptYRcqqkgVoCBwx+1Y1+rjNfaN2YEl53pB/b
ayBiGOsth7vYpA5R2Zj0kBBfmvv+NvH8b5ljhm9c7YGTn+orqDVhsOvOyZTRzaSaxqexOnNZl8lY
slW11XEyzCOGa79oUvK8vTZCDJ82MqLS7yQTJd6+9ZAIP0P/IRlft0Ws6/L7SgzuapFFoZUlkQ7g
bgqnEVswO5a/BaPzEqWhnqfWdeEsi4sjBtmoI7WFOofjRTSexHi3vZY/XDPPAjgcGONgLJU3HMDM
aRTUtZhZFiY/U3GyWxnNBZFgfGv8srgyZuFbYfiYrheZvbv9K6gdZbuw1Ee5jgpMl/MdJWyctDuB
8Ngd04cwJ+4JlHKw/y/khH2sNdqA3czbvWDuqnZvkJU8bMM+B0jnDeUAopqFcOw7Y0ClXXKtgnUz
weO2dGI0b/W/ICWglsSBxTxVFqpdBvh2+aQVT/nokru2HvKdV8SFD33Ym8iGWgNIz16jKrXT5qKR
0XCteXl9KSNy2VYGakVcKCGE4hSiEQI3d8W0+xJ964Vjkq8DzEg3joknCi7lJoqjovYd8FS89Skk
AiJzlu+YDvrfXYPfd5CnhRw1Yw5EFQFYpu6M0tWm1jZ0W21/be8c25mtNXFgMaWygpQHElR1Ajau
xJP1Y6U/BNptxQ4vAzuMQrh1Ap54wuDasrQwUk0Ey81gNyn492bCZCkJHDSUct4zQLccSUfBvX43
dcQSCOzhye/meDbjqoSAKN8P/TcB46Pb8djpVBHzHy4WZyXggCFo23DCjVYAMPgnyQYTxX4+Md4Z
agwSM/ktNeAgwQ/ntu3m3nKsLMDYP1cCa3j6O0yB5cTe/SEwPq+Jg4Y8UoRA6HD+fWejKQL9ienL
a4YZKCjx80xvW73/ELOepXHIgDIf30xy2Cyq9hFCTp6CKdHibSS55oOwz3bmPSWSUA4+Tzm1VeD3
KqKJqtVdQb2pBLwjFldkhTu1kTy/b42BQIFSQhAGSWGuys4/vqoP2WONe2f5hcrLEzbFU/squq+g
uw9ZuWBEi0UBJ58T3ZcEhvPl5nLsF2wwruWg68Cpkn2Z+PaYENpHLYOHBiu19ElUEDV09Ze0yzw5
DQgRf0i9vaucxRa6iBiUNkww+RzwOTiqZo+70VXc7kv2Rf2pXM2n+Fo4FTfxL+Pntqavbh9iZMUU
ZdZSwVlwXwqiohaIU8r+KRu9At7WpBqM2Tc+ocRCBme6xRRkIlMEZ5iv6uACBAp22xkO7tCzkTvb
61nfxoUwznJjscx8rYV6W5ik5zI+dHaH9t06s60v82l23voDb8f/ffgVbrlnufy7pNJPozqgldpJ
ytcx8iQlA1Hy1+3FrarhQgZ3HRgkSS3NYYRzD8LEnvtBtf2/aNdjC3ljnWIctPwUrwz9sV3P7gEZ
5j2pR80gEjjrizh/n3NO2pAnftDgWlsgPy+jkiX+8je7dBbAqfRc+DnmcyPbpeMZPz11NbGAdQRd
7BCnz8IoqWKQI22i3iESRjuX6VZu/IOVGYFwnlDo1UhrIYzTZ7QJIc1qQNgIaik2MoPN/Uv+gp3z
w6nzSa6yz0FpX+Je5Ku7XLpvxouJKmFeh5r3c+FTW1YhinkXIQ804L5iXIao+c2O20dPieDCUqtJ
+6RqoVtd5HtDJ+4bpfQ0M/e2xayHB+dDefv/AqtxdQXTXoCLQ+3Gj8YuxlCv4EpL7AmskhN6UO3o
ZVsitTDeARXIaBkyHujG5mQOnqVeSCH1kLB6TzEl8MCBIVD8NO4N47wSzRwiwZl0N2cDjVwoW+VO
OzYKhizPZkbyySkspHFH1c8yUo0sDJlOgxdcKIf+KNmhm76YDz56uEtHbO3YLh16YsVapKWgsEhG
MZimfurl6obMwhXJCtzSOHa5GxSjo+uhXVDJm1WcWAjiW7maUAfrnRaEKKErrkOnvAlOwy1a8V3M
UcANgwggiGXxTV3qXNfG0KYBGzOZGU5ZzId4eiy7wd1WxbWDW66KOzi83ldSEFSzEwu7Hm+SeAAa
NNeqFFuqbkWZeL5fqSUBufP5tPgK4z5OKzCGJ6HLeCbrR8mN4MzFo3TXuWzQVvirIOB9zdSWAjlT
0/E+2HWCELhtd5qKy0C8Fsn6ojVTW8pgv2GBH0EemIOlpSCxbv+hEkOrTT55I6rNwhP1VkcpBudw
1aY2gn4qZmfMc1TRP87DT7VAKU40EpqxmuxdLovzvLqfhGLbQzX63bzrX1vQoajeePB3813ROeKu
cJMddW9aTSsuhXLeWJ3A8DL6MGd1/8+LCcMtZR8e4PoP26pPWjTnjLvAUMA3lASgb5J2uhN5gjPe
J0f2kBE70z0hbS2/t1gZH1JO4qD5fQT8iDGVa/pS/Uqu5usGDfiB04R2ejVR+bBVv7aUyAWYfpjG
OZgVA8xWVXaZF+4GAZWXjVsdZXc6jDmmdBJrZNbEu4GlRA5N6kEGX6eCNYqn6ev4WN2BNd/F03Xt
Da7sdiB0OpDcxuybWzLZvi+sb1DCrDBMHxbO/JyDNwm3PiSX8q7dW65KlFSswokqKhoaolmbBGcT
pZZoVRCHoIsVBTuLr/2hslOqR2L94BZSOCPwpzISasTVMIL6mHjai3/sBvRDa3vhFHuRm5FZTfa7
P23iQiJnCmM1gZe/KDG84UF0ZhdM3heMb71wervZWVftV3bPilxSR1cV5l3up/INo0ePIqj2Aldr
nk3hNVK/EBq5vbBPNRvTJE/62MaBKxtO55n72RWvmIp0mK7gziDC66+7S9/+Fx3tq/a+WBpnC4VV
CYUywfoYumgY8m2WNqhr92jHc8PvmJ5CzgBZ9UMLiZwlgO5uNnUTvs7QXga4V+WYmAdZDBxpAINK
YdeIHpTyWpH+grwHbn0hmfOykz5b7ThAcuOhch3v3Hpsv6aMWvUkuArRsbttg5+utJbf+pEQQRjI
xW0wILqheWtYv7cVZzUuWqyIc7NCpOpF0aloyTBv2jx28N5oFbFthqUzBRrS1fa2PMoQOGDplGJW
cE1HvGccJe1Knnfb3ycw5VMtBybeJENnvHnz2jj4+26fsUpNybbu/FfFE45UI/f6isAIp6ggqfjU
ghdoUZvpIjx5lB56+VC1RGTHTuAzZJ2/z52QKUeaXmZB4Ip6iTYTd9aNy2QOd36lE2ezrnBnSdzZ
ZJYx6KmBldTVo9D+bsTbNvi5fTyUCA7xJUPLOzNBCFl2J6t/nWdbLJ+2RVD7xUG8oRdpVcQxIF59
FYadn/TOHJ56nXh3IVbCv6PHc2oGSQfAjVrhSwCaaiH+KlJvIpQQLrJpC6vLDDmcHbnA2MfCukhq
4QC6IWd7y/5gNO8nb/AYLrVmNZo4eRB8ovGu2I+G3bJpNWgCmp5w270nBLIPbig1T9+rKGVaTnGG
hubQUU8KBm9Fe81rXgeXXdupuwRhogb7/zJ00qzQyN/uzsLVABIqnUjgrF/31PP+sXNcCMgjA92x
cz6jWEiw7PI2R3n4dCNLKBhpjuMVqBQvBqo/jNBzg8MFbbK0elAkwbFS9HWUl702uGG6j2uVgAVq
9zhYCEEsXZWzicxDcDE216lGGOz6BWyxexwoBP4YigqzWHZjGK7GFxO8LjOGCjloLwItTpPZhVe8
bKsgZVocTIihKNR6Dfu1un0jDTaIy+X293+Swb+h1wm416YWO2cW142AIjJ/F8QUW+j6VfK8ffzj
eetj7KWaJzN6z/4pyMwPzSXeyJCEomqe16OFdz03mVkv9HwQMF+lQA7RzbS7ohBsDHur8vtKBy3w
S1NJFCwRmse/ns+lKsqqjP3rd2yWcLX3j7qbXiRHFlsKt3jYetw+MEog+/9ifZgK25R1DxxM/W6f
4MYctYW7LYLSdv49HbGCqCoFXGCC1JD62z8JL/GODby1JgePtG6r2qlD8URTC+PAIggm09dThF15
v/e7w0BlyanvcxiRakFW56r2hhFKexu3xHsphbAmhxGCMsmYlgdVaDw0TYPlG2y1Re9J+2mX3cYn
69ijeZXQPwJh+aFSeVn6QTnipNII1X/5QU4v/AxtpT2lEuzCsuEN+Vf0oR7EOrQQ4mH8x252kws2
UFr4URxzDP8K76gRz5S75x/TK0OqR1MKcRu9kXaKO2N0euXqtuSgAsYbDlS9JimPg406rKdYqHB4
FcKL0ElO/SF9YjTN7E0IJM2EQyGUkX9cN/Mq8bMa4upUs6fxIuioSJkyYn5cbhQPEghsYU+oG/LS
R6tz2FTI6AqUH6YT3IpuDPKhcE9AB9unLT3hwozaGoVA6gG/eG5/K7PuRZtVz0W3xS79QuWAmM1u
SeMwYxhRAW1URuBK4WWo/Ajau6rfqdUlSqNtYmHrN/p3v8Knm6ZYUsJyhgubQaV52eUqPExqgtLe
V/vU1jJPb9Vyh4vQjTYXykmdlOhmkjEoZvt3rMcEeJHCU5Ju6Sq3v9GgpEPC9rfunvT2fhg6vLMY
xClSQrhtlUo1mzU9mh0rLh10TDp9kl6hgZbgl/2D0Z0Xw4534cuCqZyV3oCKNh4rBAq86ItagjON
zUSYDuGVRNUSrJvdWSAH0Z0qR1NWI6aPQVueaC9wn9vHsy7grCWcgKQofJbiQi+/FtpJ+hKkJaEA
RHzDt3R1UtaiXg/+P5g7Rx/gVCrbSA8tq10AFXuVE/LWU/PvsZvCt3XVulKCQvkNRzCJDLMrggoX
rxST77Od9Y3iytreQIVv7MprrU+kHtLq/ErXjzK6w7dP6A9K939HpIjyR6UrYbVVoyFnJRzyo7GL
TsZ95MRfO5e1yaIl8Glb3rotncUxx7rQcWGq21Yt4MhM8SRnJ3V4mCJC6cglsU1dyDCkShDM/P+/
nhiom/A1TPZoXMmpMZc6Vu2KSPgQsQ6G2n+UmBZlUwQj7kPyPpTBoweRePWFyPga00Cd8I7O4lKa
wYNSFc1FbACUfAmz9+7S+K/eE84HxYERGmnjQgiQyGiH0O3Nuy6/EU2qjYt95M8OS+HbuHKtCvuB
ZTHkzKvj0rbE/dReF8nlkBLgSkniLo9CWzWipgPqtOFJGF8VCzkmHQPSA3uiRG0HoQpf4jLEeqLO
HbzwPD+0zU0kBU5nvvghBX3ENRKDNT5qXZ+KepUOECSe+iNI5wZbu9euWB2FeMipLoBtoEXa9KOw
CaXlvlDA007SSZNfoRsYAJ3a4KXt/Wt9nAhcInDizcYXNqwPgo+SQawN9YSXel46Uhk4RUqxsf3B
ct9dIP/sL7d1OfqomEYeaHTbW8xC29UXhjfi/SW97/fpfiaPbf3ucBbJwZNfGk09a1B67Wb6qnrB
ieHttFN3GviyU0ciUl3rO3kWx2FTLqF5QzMjMGtWV0V/10t742+aUJBL/78ojKd6FZVIimPm5sPu
2ZouteFHQl1X/+B3zzI4PMryIh3iAQFnfDnvMNDoIOGJ2rRFcJQK5D1yHVzPwri4RW0SIRh0OMUq
fNbb/VgRqWjq+xwahXkAR9gDjTDUy04i0Z5bop5lHe/eV8C/6Vdaa8ZNCXPVQnCU6eG+zRpbEqJD
lMaemM6Hbbf+Byw6y+OwyAx0cKxKcEfqvj2Cxuswnny7Rn9Q7lDeltg8nr+miJROaxi+SvFlolwP
xX8zGJ69pvUD32pLaFqg4rKG2l5wVUiEO6LUWeVAIAqyGZ3oOJ9/KjykQ3/ILzqAgHww76lcEgEB
Kqdug6x2ZpriwVeSfoetk5oPBlWTQxwKzxmqDGPdldokOCiKtYvgx5x42xq27lXfFYznCcUMp25U
NKQITG3nZ4fU+B6hc6EfHrfFUOvg3FzfN7nas/i0Ux5D4VKm3gbZVn+OeM7L4OJfFC3lsc9gLJdn
tw93QnWTRN/TIHTa8rtkPYgUaTm1IPb/hSPNJakeVB/7Fis/lUJyehSob28Zpcsa52EwighsKxUS
87U7oUQjdIJTctU7jDBQuCXrsAj3qXGBb9GHmGsnwX22bBQ0yvSyX/2FeOzgDNCPeIWs4vbyCOPh
x4eFyjx1Vo8NRPLCam7Hxlas+20Rf7ixnLWC8zdVVetiqkErZNSWsVRp6JYXzW50WOmh5cqUPMI7
aBwg9PLUB9UE/1anjr63nt+qHUFxAJY/p/XmyqnfympoDihiM3WO46DrxBr1iMDuoMa8gdSe/F0d
UTOOCJXnp7GZWjGLWYcTK0fMepS1vahRDpyKG3UOJ2Q5nxUTw6cwFcLSD28Poi4e9hidjC6gcr7G
3ZniFidOTeewQ0bjlolYC0/xfbULJBB09imuTfsiOeipRFk1YWc6BxxpaTYjijVYqRcaApz4xr/1
MWjZQZcnnFSMMYGP21ZAIDzPjDzoSYhJczDsKturg5cFhq33tqZQK6PUgwOQWuonDJaBDtb9aZAf
QB1AbN36VendmnUuVDWSoGmiCRF3oU1Peds/mU1vV/lj2Oc3Ru3b8Sx93d46yqw4/DCVQjAwsAa3
WzsMLtT8xjK8/yaBQ4wSAgIDQw4dNgzbxFNY/FIERBqFOBi+QGMcOrPLUqBSUP5q81sx+G9RN89y
oGGMZpClOJdUyr0iSQ6qNBDNDatL0DA4SFNlEdyiXBjczpMxZSqKs0z/Nsxvo4o4hlUbWXyfgx2M
nRYCX4lCVxoeuvRiQPvzZM122pXO9nmvu6SFJA5sgqzJ5FFBgUTl5dEb67DvvuoPjHUYDCHuXxV8
LMSxjV2EKYkaxSCmxBVyqqPDLNb7zGrd7SVRZ8OMaCEiLgyjrS2oF/jeRf2SprFdRczFGjhg0WoM
E5P6GrHd8wRG9HLXH0aQ2aIqh2VktFuBsBdKGTic6Ysh81UDC5rCU5hgXJve2T6ov5qJ2Ln1x7PF
yjh8SbXOH/wURbjgyTD3LGeRqW57km/UxwyTycECcZO9kET265fKhVgOdAy/n0U9RGDJXs/eGixP
//DD5Xsq0b6KoGdRfNKumCOrSzKUT2ttdNs20XU5iY4SD1TGcz1YXgjiECIyGrUfBDxRg/vurZ45
+8UeBN9mTt/+7xORUP26EMbBhVoEYDGoMlz8ksfQdC2VKHglTIrP0mllqItNg5aPFLR2pfoc9Ptt
m6WOhf2Ahc2aOobGV6zpQqlu+uhmCG61jriKr97IFnvEwYKcjkYZIpx7myOmHJK9tG+ONBc/tRIO
HCTTVErRhxhleAgwmr74qlDd4xRm86PVK1kVRsWADHY10tFwMGK0AJulyF7tFdQIe9unQyozhwuJ
kUmRmCPuaLx5x+4t1r35OCCLgfD3miKxpnaQQ4NRSPoC2i44QQXeWCt3MuEqRu3N9poIKfzkvxk+
ArMAEOjE5j5KPbV4nKieBkoEBwFiEMk6YqnQ7cBLVpwEUO8Kx+1VUCcjc5bfh6qcG6xYTrz7Z2qd
AprGb8J3jIpGvUhEzXRavZpoKqbWKZaqf2JTB/OWkpci4HPAJOpeOIb5lTalTp4cZfPbXy3tXRYf
JkpCEnb6DFmM5wbP5Cf0fTmMjOjfNHGuI9xZGHdWg4lxbCMLGgKU16u3YfBrezXrunD+PndOyGjJ
QZ2xoASTM/IfMpo3B4px6815fUo6nU+Hr91VDS2JkgZRY9vty+5WCjy52gf/j7TvWJJbZ5p9IkbQ
gWZL13asNHIbhqSjQ+89n/4m5txf3YKori9GG20U0TUAC4lCmczVMVEsL613Q70fEuqV9QcPvKxM
gG4GdsYxrtHWHx94wr44Ynb5rO349BN6Rb7d3sY/hAoXa3yfry6Kyq6gpDmmmGFTPM6quaJfySod
64FrPlEHeDvwuhgTsDxB4QuKmjmSNMY+MoIBjQ3tnUWFd3+A84sZIb7T7CnsjRq+0QfR83hodpgh
GF0QOnHiLXBD7pR/iF3k3nbLUQQ8h3w5hp5ktBsYTzx+DQ+9Y99xIdcaPF9vq71duaUA6GlbR/GU
4rHEHsB+A5mRcHLNe8zc7jjHprzPVjrztR2j/9xTscE3HKMxg3g6Itm710a6U/1xRPkN8AGD0NN6
d3tHieMtdvoudmwNhowljh1zlBAli86pTKrVkoPQjc8mNvlygfQS/Xr4RBi+zT4l2YdyPtbMzc2j
3f9Yup3cQ2CvI4I/am3CCzFW+kpbE2xl0jzW0wfcAU5nkv02BACL8tBtP0yVyZs5OLFji5PNaVZM
H/I/xgO+YiAdwFZ++6MRl5nY71tZa1GMqSa5nAYsMx7z+V3e+GOeOFoRE7ao5QlQ0kptZVsLoDmW
v6/lv2WaO7cXQ30lAUTKLsmScsBtaSs/hsyJ1H8m1b9tgoJ6sdUXeoGWiQYY3C+e7Mo+pjNfkl3r
q0EVRO+o8t926vUCG2KTbybNa1t3sMYTkxPkx9zMnQJes++/ckIHc3ImssZBfCex4TdasyFPDMRT
y1EJOAei9V76MASYHm6CJNhLlGozccWIDb/LrLV6neFw1WjNS/oXLf+xyI95+ZfuIRJnyXkzgqYc
mzlNfWC2umfoC+iGLSoepdYjgMVUL6VmxFjP5K5BuONvhQRcymidGxdQ9EpHDHx9ls5UQzjh/WLX
76wMINLnE5lFuSuSD0rpqfXutvdTJvj/X0UeQzZoickfDBhEcAfp3q5aL7a920aoWMAWcAJdp9FU
lohv+NPudZb8cdwbh9bnmtea5FBzI9SqBNhgsa1NEAKT3AnzDfM56w4LKT7Lv/mNa8sWoo1Ca0ar
rYB9nAVgAGVls9M1p9wnB8tBx+uppnqYqEUJAYeaW8Ws53BCNjLMde+YNHjJSGTlbhvRxQbRqG2S
do5xYRWadBrjyB1V/bHUZf+2R9y+pHQx05w2UZOtECbypva7NCfOWvkDSxyj/VhpRC8J4XwY4fnV
xW3JTAcjxClKD5xZNPFT6WR5vb94qhM/QduH8r7baIth518NTiNEVKwSSTJmpk6J6eZyINbEP/Wf
fU8XSf8RlPV2aSCjmZ+j/bCzcJIgeLynyHK4C98yw53lChyWVM3HVcPtG0qTk6LDsYO2RqO5dnSc
l/u2Jiocf7iJTfDrQeoL083CsdURvQ/RwMl58KXAdATZ2/C83rNX6duIHPfaPsEXc8IJrtcki5EM
QHruoT6zQNkXLji98Bxf/RLz9RRlzvZHu5gTzm+ZK2YtGSi6VtbHbP3UsW8VA3tT96BPB0XzZKoi
uX3GftoTm6jMys61UUI+TR+Zv6DkWVUnWar9sFR9trq3DzT17XQh1RBJSteNA6zJuxaMrYfsGD6C
8RR5B089v3HEll0WJxzqbmVTp/Ih0UndVUoQawQOkusRDrEqlfPU6UCozufZyNxjldee/ssOWqZj
/3N7/7Yx47Ie/v9XR23NrCSv+UhWGx477V6mSm/keoSzrKXVlM8JQkB9l+qYHqp20a73h+J/pMEm
7QlXfpOXKitHlPs5IxXXNlv3tt9DVZqr1VCVgj9E1ZftE5BjKNpejyVYUx44Kdt6ghSdn5wHdM2r
ThaYB/L5v31RXiwK4KGpKpjtdDigcccrIbnX3EnPGZRG2d3oMxfqd71jkLkwyk0EDFlsjIG14LX0
0spBYZN96kDciRDEiRInbngeESKaVHWTWKrYHbcM+QjGKklyYxAPtV+Q8QUrwG33/0MG7Od2ig1y
Ul5As9hCHCrvOG9xdCz3FWpzNchxqGwv5SyifLbOZgm9pABikJ9ygqoUiX/znvloD3Dm+9qdSClj
agcFMNGy/+OIAF/y3gpNH1NfiZO+bWIJ5B+cNQYSoOIkh1U3eq5gtgKSPKe0PzMqINh0v6vfFw51
CxbAcVzQ92mOj23pz9TYxnasdmVAOMdypRRdWuBUyU/GbnzP1ejByr2L3hsQZJZPlGdT6xEOcV4t
1QISa+THs4M2n1WKLJ1cj3Be+3gG63KC9eTnEZM1OQavpfWV6kLBqG3zjeqV3fbtywaKleBw1mUG
iWl+bRnH/8+9FmEKb3WNAAK7nu2R+rebzn1lUrj59UEuFFNDGDUGk9+tTnKEGG3mQuI5vV+83s1Q
IXYNYsBnu6h/ZVUIAPq+Lu1awkKHI2chgNKzA6I5PzojV+hM71HUD6h5WMJbXj/21R1taBiHhUxZ
5IXygUnnrCJAkNpIbv/q91mkLnqESQSvVD7E8vOi/qirN4XYV9vG/4YrG0rdMssY0T5m5apjWrFv
N9a+YvauW/pzupgR+sbNfWoWB4O1u0EHC1Smvr8N9puB8NXfIKCIvERhOqT4dPou3JUYrO+CDspN
5Ng5tZ8imEymHaaco2wMhg8acjZh6ebfYkwHTofqHS6WXXeMeiJjuRl1Xy1OgBSza+YhtDGSUyjq
h049zOU+07Nd3mtBO3i3N5JaoIAuVt+0WW0B7lsldvreH8PKURTCKylIEWvK+apJllXA7eeHzufj
EdaEKfed7f7HLSrNqJaTI/ybRYHLNqoCqCip3nchH1RtfO31itbxAv3AMyvQjKciAmIfxXJzladm
U6RAsGr+oqgYkp480LcSLyTu1b89pq9WJMQAGfpRF9C7A7Cyd6n9WbNfphSpw/zbbZ/YjqSu7Ago
oo5Ja7WQp8QsSxo6nG1BPbCd4saRQz/DqAtOFfCkkGZ7VErEUlHhI4/DAn5lW96kYai4Ub0R1VLS
N/hO3dpJAT9WY8LUW4H8SnrQguoYB6sV8NZl7cg71ZTRXyjuI75ntywKSJKPOkbAQRDr5XNQgr6C
inso3xBAY0yS3IbmCeroYaAbblcM/pQGq7YQPqgQ0KsKiKHE8hgl/5F6Rs9qDvfgzWm84Gx5s8uZ
dcN3bHGYm4FSlGq4IVYpMj2vdrSC0BqrlIeXqQnYAhFvtXUqhcLg7cfn5QxoAnpoyHyocsfb1I6j
h5IO7pjwPB/5lLvkUXKwhHNoQiRiS4oV9jqMGb3mROaLYVMITDi8OOY5aZqidzzw4G/pZK9BaL2H
ynp31nzZQXscURqlFiQgSJFnVQs1ChAU942TwQkjnOw3oRQY1G1NMdCSJKKhoUIvssemLfKuxIMv
AaHtZOy5fC64bP3b1rYXdDEmLGhu7dRgXbhAUu+oaXdJ0xLLoQwIKMhYKqeJARaRsryL+7NUvfzd
AgTEy9WULV2Gi14tTzHbs5n4ff73/Y5vlw0S8I2Vha1kJbJPc9qxfQsP8NdE+Wpr2vL+9kr+EE1c
TAlQl2jJkkXF68hy8sxLQcbkQGf13B1yH03AnvVMNcduR2QXiwLmocnPjOUBH0eBZF9qOoPCnELv
HUzts0IiPOEPF+JPa2KLBmtGO+vXiF+/CkruXnYs3BqzkeDz4LFL+kKxD1E7KnZpjFqfhNoCWLVe
UMs4Lnc8I5TstKcSFEs+InyPeqiQixQgb8jjcFwY8gDhl8Vyy/fJPvsiufmpZgHLHX0/7anpIdKk
ABhV0intaoHxSz5G+9yDQDp6Anl3KG/XlA5W5FAwSBwKsXcDakYRqss4FLryZTWOYfOkZxPhLpQN
/v9Xz7F5lcbYXuAtifLU1OfC2Ocz0SFM7pwAHlZr2tXcc3A6l8wfD8kRHQeDw77YT6/uoZPjENSq
BDiJxtKYbRtB4Zica0SC651uERv32g18A7LErg0T+XLbWsFh1/lj4kyTZ2ev+tDWoT9WmivV7vhv
C7UZ2ZE8qsBHrU9AlCnJxlnmlHqT8nnCC3LR/MkMbgMlcaWILRtF3Kyx1sL7ihpd449TRbgF9ftC
iBTLjdF2Mo4waNcdO0f2hCVEtLkd7/2EQrE7I60lyWwZJ+kzHxbdT6IfiXW0VeoMUa4g8q+NFaBB
T2AH85L+cI/EBogOXeikPCQ7610D7/Aqr3knn6h0KOEHYn9GOlTTsiqIK7Lc06TKN5ivl1TUTBnh
/38FERA3KIZwBkR06R4akv3wo5r+ve1rlAkBIWoFLDaGhuR7bq/PliU7VVN9aXoqSqJuKpF2renT
WOtMIBHvfYqhBuVlKNPEH/J7xYeuHppCG7rLfzt4vnihEHCoUS/Pkw6j+aE/dLzhCnJddyUor5Q7
iMh/DN9EOW5cDAroIK1SprLJQmMoWCKNpzL6q6/FxBaN2gAjilQigkowpWfspOjBpvoLbodMGPz6
1ecSc7UGi1dI5BpVrGW3QIFuiZ4ltCEpFI0b4RVM7M+Y0fu8KBY+0H8k92Ww7gu8O/Cg5y14Cypp
ewrA+Sf48+XBxA6NxFqbJURPCHp3raO2N5+5AgTdP3H7XDGxTcNqlJytBn93tKaj2O8TM3OqkgDy
PyR8/s/fmFj0WSc0eoIkYUE6BAoTznrK8Drk9AXJGzPgF1MCUDRdXReYNQNPre3n8p3xtqaqn2cH
Kmi/Oh6zB8OyFkA5JwbnzJ3RjP5ITiLI3M5yokAj3rqk9wnwkMtQJLH0VsLUkYIhoDSYFZ/55q59
Tn2ki93paUyJ2GXbLUwLqlqWjR8XTpdsKxHnuUS5sTzJ5rlr98r09BZEv5gQAvR1HSUJdWI8r6O7
ZPlUWftSIyow2wHExYQQkOtg0FSXFibU5FBUzxEpI0RtE/8Dri6+VW9L0NLhXVNWry0EvMfeetW/
KL9ydZ/0iJYuImTZBr7LovjfdGVTXpspkRkWpURVIM3DSzspztr1u06O/ZGNhPdReyicpzVc887k
QZ6enyy0yaTE71NbKByndIgHpeHvtD5lO3UaDrE14Y2fUAkqyo5wiNQYiq8o3HI+Cfa9Pa/e9Kzs
zchhvvakHfGpmAPtp91tH//Dw+bysYSL1m6lUhpCXBwtukq5uE7TOO2ez5iEjn6yU7KtlLIodkKU
aWnaCrfIA5jhS/XFAmY8t74eILE43oXPlD8SDiK2RWhDKIMfVFrcqgnyYnEq1STAiLvY71fhz00U
myEkDW8ZvYPH1wr0pJYfsfwwqPfL/OH2x3qtEt2yI8DFLPW1ncc4zS1wVkWXfbHLT7NbxxDe7iFk
VX7gub9y10rOGJS7tz3mL8sUwATPnXno8w5KZHnqynPnDcOxqt80D2FcrAjwgbJfPaY64ibo2Tzq
s+6otfHx9kZuj8Nd2RAwQ52nNW81nOnl2B8Up9kZB+WoB+kT9fDgh/bWFxPAo4NYV5WAad0DPdou
M9ZjmC773NJBJGycamjZ14n5mVjcpr+bimpB2EaDyrNwpKNCyfXGxqu+b/e8rB/5zlw4ReV06BH2
MSS5o6bhts/0xaTYMVGuM+fLYwskNqV3tu1ogYa+09qX2gB9jP8DWcR2wHZlUbj/WaLqUTYZPHUx
ezO+YXiAYt25wiiGQmzo5um+MiXEAWWflHB8FU/w5pAmkAxKccbxxMuJe3M7jLoyJBzvxOpgyliB
jHf92XAh35YZrmY6+Um6W7x51+46iIOR4gaEv7z+WVf3daXONaigXreyuFfOuTd/a/eDlz4bQQzt
peFEAfLmTXe1TuGER6XFNcKtxa2zl0JKnKz3ZUxqEseA79ZvR+/KinDG1yqZ53QGjuTn+hC71Rck
dF8LnM0j5ySkwJHaReGkK1FmTUuJXTTrp1YvnDV6d3tBlBsK8UFSt+vcS3weAwPWJkSSdNzQo7tQ
Oj/U1xHgwzJLxhpFB3yEuZMWn9QM6mxvGnq+fJzXm+7K59A0vrI5X3CTyY+pVDlL7K8hVXGmYEls
gGgMK24W3nRZQSgGikWYLkkdBa2mu9eEFr8qC8q5SaMCXOTTFHVli/iGP4Z4cSb1RjwndbTt5n4U
O6S+Mf/BG46uCrAxofluWLMGjuHOnnLmBBb6A955brvL76hXP7k8IQiAwN0ISbUKo5E7A1ta7SDO
ZJzBsAYa1uVkFY5KTj5tXqJXziLgRW01qV1NeJxXMbTJC6dpXK7jN+/lwyNIRgfHQN29ORinJKA2
lzjVqgAiSVWq0D7Dqc7nj2v6YKxUJEJ9PAE2wrCVrNzG2hAj6KaneFwAMsEM79E8YuialNXaLutf
baYAI5lWD9Fa1pJr3A2+GTTQeV/vqzM+XxAFFPMwtX0Clig9r4kmCEWq4Vlp3iXS+9uYyHfnhuuL
3RC2PKhloZkgU9E6J5fcNHsnq3d5/Y9iEU1/xErEbog8ixRd5TIT4fSEjr+RIlBWCCcXOyBiOS+M
JsNSphppFB6Vpq/Nrv1eeuHTNPLD7NrHAh/JJJZGHWmxNSIakb4pMyAWe4gf0QS6S36UH8P9zKWN
ArTg6xQwU5vJ//8K/VtFwqOd4VTpy8MEcbyR4GAjVyQghsXCqJomPPnY4MhfeDM8xOru4o+1P6Ce
7OrkO5q4nEX+aw29EU01AoMlc5dhHrhVnDE+NjURA2xsnK0YpmnYXLQSMdKvG1eCdM7q8rlE7pC5
uhEHis12t4/Uxkp+MSEc2aYveiNa1dIrZXYvSUmQWM2Tls+OXDXEZ9pcjakb4GIwdcUUWTqXkZlz
pQ+ll3W5U0jfSR0I/rcK8GArpiWbpqxbsiJ2aiVmaOirPWEt4d1q7xfpYHafKil3Y3anRztppQqO
G7HTtUERjzLWgYKxxIyxov3g/Pg2G50yonKfWw8FW7EUpkCsA1l9sQak14qtZwm+kf7ESZfYaT2h
AyQ8t/6C91b7lJUO2ZO7uZdXNgXXq0yd1cnYGZiEe+l5qyx7zJEQM6DZW33EW/qcwOptV9z0jyuT
gisWWHsr6djNbo2O09Lu04Tqodq4QK528rc6kDX2eqLma+lN+ggOxdgNk/NoftfazJFzqnNw82j9
XM9vFaF0SuvO4saqvgcr7Ye0d3XtOVr+0j9+qwa1WSKNFSguPePL+El2+XhrHCSunKPdmNdx3zTe
9Ms+CjHoKrEiMzO18IbkMMxuWj6q2v62N1CfSrg04m6Ic7td4PRt4trhnR5/aKQvlfyY6Yfblra/
k45ZKdtmhiXS0K5JPVVaXZdeZOWHfMlrtzazAJINzwNyv4STby/rYoz/MVd3YTEV6DZea3C1taE3
ZY5R3RWYqB5Kf4RC7e2Fbd2L+Ex4Xuu2YTNVvOlTa7ArO5VxoqAvpUOcsUAzv+6UIPRtd+lu/Xzb
3vZGXswJn0wZYmaWaoXrqowdOfmeRM9Nd7Bnim53E3avliVe90ayQPgMF8k4ladliU9xoeP5mr1h
nvWX7RO+VSj15jKXwF0VuAsemt3o6P+sTwBdKCWtVFGXWhX3nCvPyMwUQUyD20ub070io/kjSd+n
S+H+3UcSgF2fcy1p+67wyuZuyXZq/cUaP8p4IPydGQHMNWRcx8xscHxHCEhLz5b5IWk+szdU1K4/
kTiwDZcbiqXCpi3qk72ezY4CV+KriIVHpuillLfw6Zh9nZbIhbK9Z8eEp1FG+Kvx6tMb8gIiZH5T
JBhQHcLMNbonhWIIJE6nqHLRyo2N5LTBkIs+K/l7OfsmdS9x+uH2d+fu81sMdjmbosxFPZlJiJ5D
5mrK92ZJcpdVphvJq2eqoFzIPvfWMP4lzImagEZaxP2awQnSwTUfjGON3vVGcrQnNJBCf9SPj+3b
YPwn1OkCNCSrYavzOhZeWFWuMpwq7RlTRHLzqa9fbm/o1tTeLy4u4EI8JWqTJCPQLrCOqp8GhubI
n6FmhfHEeie9j1HTfUNS8BebAkhAB6Upw8qEPpFe3S229VUZNR+xzPPttVEuKYCEMUjqKmd436j5
O1N9UTVf7/cNZWU7rvz5rcQKZNf05aSXDBgR3anRPgmJ+GHz97FdKL3ommaInT+lPIxd2FTgxy/R
f5Om7kSB6ZYFFbG/almGbpliu0rYj1E5dxMa9LIv4/RPb368/R02AwVVZgy/ruH3xdECY03nPJxL
jNH44dPsNcfo2DsD5CgWb3r3JlEIG7slyzKKVkwXQXWR61gqeKCgW/eK+WVuoaeI59PtRW2B6rUR
AVQtM12mrObO1Z5HFcJOL0tMmPjDvl0WIsTBi6WlXdHgw3D6ROzeXXSUH5UjZ2zMffkbNTazNYv0
y8YJEVZWqWWfVogew8yZP5Xf88pZP3EBljSwvBFNlYmjvi8SRw5Uh3fxktluvmkivF9vKt/0q5tK
1QujTBv8Acbd9NoXDWK+8+S9MoKTPcP8+N8yJoBs0cpxa6jwypS3Ie7GvQZWG/0tTAO/bKoAsBho
l8pG6vGKn055fZCwf3pDnLDtE3xxFAFQ+4iZ9hq1hjvGX039QZWJ399CUuCDrqHKjSqwWAQusklf
V70rPTM8RsqnZYrcIgzSyCTCuq3GYfvKkFj67aTcLC1FY7houd578aSlUGF1y2/QJfAwLQ8G1ufo
odlPskMxD2y6w2WNrzXiK9+TZbwkSlYYrpyw/MPKmi9lIxcOpnkV32JK86CZUr1fzO5zOpeUxAxl
XEATCBPG7TripBemfpqKGuyKuTMY/0zMdMYsduNSc0K12N3GsE23uVqygC95kauzpMMq/p2d3k53
bLA/3bax6Tqqauo6gN+yXzHualuH0u7Q2I6HtmSHDsj3nWJBE18OSe5/bxvi5+i343xlSACv2W7t
ybDwGi1y898wCz08EO7NocEQINurJlXo3opE1StzIlQtmWz2CsxZVf+hbg0fmcF90X2uUvk0tJ/h
xm/5WFcGBbgylNjqTbieVykHafaTen97/zYvNNU2FIiN8Kuau+jVh5qSTtNTDXmKdX3Mi7tJ+cBa
iliWO9Tv3+inDTFWsmZrTMy5LTAYxRUtCj8OjEMYgNU76N1yR/XLEEsSe7WMNF9HTS2QsU3PmnEc
lWNDkipTNoST28ahmWgdbhHw5fnzWS687p6Pe5m+/F2CPvBXzU+PVKPdtvNd9lE4uEvaL2yoEbRz
Prse/QHz+LHBLbmAVjZ6B+5UIhLZXKQGHWIVgkngBuRn78o35rK3wq7EC7KRB6ccA7sznTKnuEO3
qok20kg/zfBlX5mJMq1tpQJnCvFHeyjBF23PTu3/98ganOjjbY8n7Qkun7WLak0j7NnvOAnrfBod
5QkjepyhytM+/501sUuhSoZWTVUgYZd7XBo7DdqP5WldXpvqMRJIvPo3wf2ymWK7AhgiVJABI4ma
2ojmss5h1Iz8JuJeWRBc3ygtVqgDFlSxGhZkBw3IzmiEyEP/O7yFNPLaOcTGhMVK60y1ssybAyXA
YzyQ2y82fIMTsvfT0//QXLp5yq7WJ9woUFXVc4hRlF5tfxmL2WWNmjk1+gVCc+ydyFq9RJqJCIg4
aSJ7g76ENm9QwNN4BoVCDXE0tfQbSQsIZ6S8Q7hN8OJTpiXvUYBhjoUS8Yzy8KtYyZPNnNlHqBVQ
0T3/yd/A/2o7BRAx2BzGbaoU3mrnjlwcWf6DqU/FSCyN2kEBRNS5KKqYwSvX6aOuIv1du0b77vb2
UTYE4Fgley2Hei48udhZ2ikvF6dbqZiQMCKW/+QVMhESv/CZrT4xjEcXQ/ncJz9uL4VwBLEVQe9b
PWc9qjsROyXMMer3f/f7AkggHxcnFSuRX1pnyBK/RG/ggLrGBbEKUalSwqDAV3p5fwjDY5MQ/rTV
HAoDyF1YhqypmkjfXvcdijVNyPAKVwLzNO9Rbgvs3XxXulQ/1PbHuJgSTqUCMVdJNZFLajXURNvn
dvRuf43NYu/1YoRDOI3DhNABn1v/Yj7I/oqHr+TLh/WoLK9lm9BfdoTJzaDvav+EA9kbZaaVCQ6k
fLSOywvnRtQdtuM9ZdVDTvckyZs4c9lE4XC25ZKlpd6Aam1UVyeuimCssl0chUc1jF+GFmUxSD77
bfwOUgAEDfA2xv20Lc4Iy0m7VPmAaHBUH6XRdiVwDVf9SdJj//auUoaEjuUlnLtVr1Fn6eu7Woa6
2HdmfIoZgXOUu9jC6YUoKFNmGRg0ABp2fKIjw+69lCfpZfmu+OqeSQ6VhqKWxv3pKgpMckyq57JW
eE35r1HkzjyDn087VcXh9hZu4+vlW/HDeGVHMuMxrE1c722X+1Jve9GcPZRkSoNwf5v/GVdmJgOJ
7pzH6vPD4BfPw24+1d+mz/Zdd2h308eCotqhliVgiGFAIWQ0bUQt5ovUH5Wmd2QqM0l9IgFFItUq
9QlZb08pLbdtj0UxOCaGYSJSNpYf1t+DhstHEsCjlmQrsRJYSg/JXtknOxBngaeRukSoTRMwY2Ct
paQlgmW7eoqmQzjfR5SqxW1s/43HfSzrVYl0uPXUaa/xeNK7f+PQv1G465ISRusCgn2j3KE+ruZn
iTqbt/fpN+b2qEHT2GQBy+su9U0Z4CZF+zKlQp/tzPfPO+M3wnZDazJDn1Abjw/Kd8gF74xHcFYu
TnKYPM1f9sZKvHCpryOAQRK3IRQlsHdxe9Cg4Gurn25/HHJJAg4gCjLXTAFijwG2zEue+trXncGT
zzyVDvm58fNti9SSBCCQFru08g5X/ZQfTHZSGTXmTBkQUECTK1kvKtRZlIfoPtrLYKr0s10YoyrK
JaXCDlTBVJaWsingQWkg9VBZOEXxFMTVKafK2ES0BzasX+HaYsM6qQuQQH2C1irmnduP87E7ZF58
pNJTxFrEZLeJCQyllIBtfTk6ZmOAq6r0bvvAbaDWxaS2VvSrWdRYjRS9SLo/1se6/zc2iDCBQIXX
PMvVFSep4WqsGlJfdvKlto5R+iVPiO5O6vi8/v+VjQUUkFWd89DYG3yuCZR6+me0MjhqkAMQqF7w
7SXZtqoz9HuCBftXN0jl2B7sAoFPFr5b9Qe7+5aSpfftyOBig/vH1ZLKAvo/EN1Aajx2TAyEgSY9
8m3XNDz9QQ7Y/9Cvv+0OF4sCBtn4SmFao6/AYu8adEooXQwuIDOQbSL5RBkSsKduJaO1dCSTreJd
op5qjJ61ybsCgx63/Zv6TAIE6Ytk65Gao1KkF24rxYfCGJ+RBf07KwLo5GGx1PZrB4gaOWr0qVga
t2n/0ogIPH1VDVMHj1vzoCufY8wTURwEfzhEP7+/wZ9OVx6n2W1iVQyIbXzBEMr7GCIKyd36pH9f
kfGJAorlj/g6Yks2RioHeY3R5wFCkZNkzo+FVp4qqyeoFQhnM4RHSmt3c1spaNiLqgRZAH8Jn83u
q7F8vO0F5O4JmCCX0dI1GaqsuebGjzHnMwpGR/tSnPN7hvko6n74Q3768rkEgADrn91LIRa2PPFy
ybArdpJb/rt4eK+QN+sf3noXa/xrXjlHHYVWiiwuwOEueQZtLNo5y5P6jjPVIh/+0O0LAiS277+L
QQEkDFU2MC6KlrEs79XFr60BM8UMoptU6zf55QSYWHRM7dcGWrg6iIPtihUSDbg+DqNrLj64EPzy
hcrkUK4vQMZSmaqca/CVOu3Q5P4cYkp7UJ8Jj+Se/fvr6LKDImbUsiWFOs6zvTfAf9DtQi8MpDvN
5cTyb9A+Qx7spzFRJ3du8jlXVlRL+l5xmOI2seWYJB06sXGmkNiIjIxNQ44MivykHHpvHB3JgQAg
OGeM3h1b0Oa/Ugq/pT32enEChqRtpi+JjYxuUz2qygSJPN/Ovt3+XAROiW1QDZMSlUEPwE27Oyt5
TPJ/Gq11pkF1/s6OABsgbupZxudGuIr6sO6Q33As+fEt8me/OIQAGE2WTr3c48ZaQDK5hE6Sn5eJ
ElghQMIUQEIvFGUZJ6RPJGNvRP8sI0HIomx+ldfOOsZA9CPWyQy7Sdc0x0lNE2ADOr0foIvjtlBi
jFxtx/9FSy6pSLbp5ldWBX+LdTuNZxmRWJTvI/MsKbumJ+iAqIUJ15VuqayTbewc8uOOVX6duRvY
AUsIO9RSBHeD6EOnV3aD/C7TEieR1oPRmE99Ie1uuzVlR3A3zO9YVapruOYxb63m3+OuDjJGJQK2
74qrLyM43GQUmPE2sBzQxQYFVJn6PdeZfpUQ3A9O+PXvViVcTWur1h1qinhoNFEg5dDIyA/28P7v
jAi3kZausbyWuP9MMNKixS36KvVE5nvznF5tm3AVRYoVg78NscpQn+b0qVq/317Ca3n8t7vuYkAs
h/VoG6vnBXdd4/ee9B2KaagEJ3toSHiNJweVB7pbh7XOa58YGR0RyxPLZM0sjXnMgKl2BDaG5juj
gj3itIoTu1NZzU2GeRCvaP5Zx9hZ9dVR2sFRTIr0kThHYsGsB9/joIVIO6j25DNwjEZscq2eYt6h
zAiwwNS6lDIeLsRa70uyExvQttV8wis4iN3yCgEU0iLSe1VHd3Tr6Uf5fv20+JDEOMt+5he76AB9
UzAZzb7pYthPetL84mEgWfQp3xAQY8ZYoVyWuEEGEHW2mLGY8ve3l0ntpQASklVOycxHT2Mldpfs
FJup29fBbSOvN92tvRRQAmq6zRha2EvmqMfoQ4oU3gIWL/TheApE1JAF2cX76sw7covHyJXJjaSW
KWBIbTSDmYFPwBuW+pi1sTMn9lND1hQIM+JUT6jGoaqDC8qtl/teuTflzFmLmQjCKCNCHLt0Rgm5
FGRAIqZ3UIZbE6drQ9lpMhAh3/5w2+/ECzTqQjChjdoAemc44PiJS0c0eCUa5+aMJl1vIvl2CG8X
B33iTpc7xmeiBjvbV1IVWHVLxGTU3gnQYU9JKduFxdxl3ev189h8L4pPt/eMWgX/E64eu501anrd
IDgqMExkSNOhzFriPBGILg7xdIXSGsqAhuIyYbskNRy0pZzRoWBQs6zUWgR0qNFQZ+eg+/Os7lz2
90lILGT79w3TNpiqm5hj/XWvDMnsdXNYdHfSjot+r82fb3+Lzc+NuWJNBbEns5jw9zdV39ZWj+5y
Xf7M6XOHFy3z/s6EAG2hoSjVmPfopbG+VkagowtJramLdXOfrtYh7lPdqGmfwcgCWXXZ3inSj79a
hZi+S5akSEwb/dphqeyyQt/hQfMtmUiZrs1L9bIQMW+ntVqdaD06KJYn/RidmjtMf7jZgR01vIXo
xAKxb2L+Ts6WHC6cIgRefb04lyNVqKLWw///6rAnqzm0pYYPAza0HApF4O+KXMmFdsAUyJ4EZjRS
ofNVoeq3y/RqD/mir2wOazmDMB6XTHfsPf1f1W8fijsWZP6ouOsJ3fZOcUCdsQiWj8U/qRMfpdp5
iy6TrTIT47y6bqj/j7TrWrIb17VfpCplia8KO3VOdtsvKkflnPX1d9FzzrSGrRHuscvlp64SNklw
AURYMEQe9q4p+gzMZVB7WHQMmbXA5Gx6feYCjXh+AVwsNRHU4zfp/brfRArrDvogjvUedq+Pfyis
dlj4GUwZEYgd4txP9Z6yfZvKY8oGRm6r6NEQdRWtL7AVJe4Ep5rXDtahfckRLJrc0TMPww1IOrz9
S7gJ6yuBgrFlY57pWYCgdh08WflDon9Op9t6/rYvhVqWoLKSnNWqMiDRHio3avQyTVQ+jf/Md+e0
WoZwToU25yA0wTk134Ib+5JfIo/5qeHCVwc1YErNWqPWI9hbqZ/nhuW6wQf+pFHsSgF1LptWZLUg
fm6rC5f0aDwPFbwPezl7nvvKtafpZpnK8/7BUMcvGKsYnZgh63Awkf1l0D4MkuL001OeEjkNajWC
wbLlJAo7XjUUB7PmJMF0M4O7Ban85rS/Hm6U9vRAMFqjgSanmCHxrGLML2f2WI7G5Te74N5ORwwe
NxmeLB0vArSzH7N0G46Fq/0GqxZTVzIEl5tNwzyFJto9MuMx6w+B4e9v1bafbWrMwn/8ExmAypA1
qpSGmMTWL+1Vk8uc/lq/GySMaOrGVkar9gI2yLYfLwjqhI+GXNnHpImmu05lFIPjtob8/WPEeEip
2FUcKsB2W7q2puuC3VYkSGzf2jcZwo7WfQ+/T4ILW5VOevtrXAPeFrHbv0oPxoVbEIoij1qVgK5B
ZTC08/MYeWhdLZkW3lZ1XPtWFbaU5eA//r3mvy1OhNjE7NSkgNsZZP5fA88kV5H98N48zCedCJJu
dza+6Y4m4q1VymmWw6cynvSLcV0pnGX51H6Lj7rDjs0tasmvotqpXihc5IC0t0y+4ytcjIOMtXHP
H1Os/9JMTY3OHf16MmYvTq07q0JOZf+abAsEBxfqjDm5mICQSrW0CeYswLJUNwU7x3CGl+KnIl+y
kprttR0UNN9kCTBZFmxpG5CbubLhzL7mTegL/Th8TC989hUGtJwLTpIpe4kPPlDViXyqE+tfMOHt
Fwj4GU5SoMUTtKj1R3Sspj5CTifrpj53x/CwEA/j/a21xEEjLS6G2mRwdtL5OSyuYvU0WA+DdN/M
VP5y28z9d1mWyDoggfS5zRpoDUu6c9Zrr7k2HKa0u8dtpNzU7Tv/Jku485rSo+KKYQuzwEnCT6bt
6BERnaZECHe9HMu00TKYBiu8nsBGU+SoR4i8fcWnhAhXXAFHECvLCjXZSIaBeM+t1duoCY/7UjYZ
O9S/df4dXYM1a4XVNqh5mZNTjGakI5xEP3VlxQGpGVrzvfn0e7lfS7ZB4KArpiySWPV1HQGLa9SR
pepBzsL7ggVuUTXE42HTGVmJEXy42g60sO3hJcqX+MR51OfDrxF9xBZuHpSlq7auKeCHeBcBXyxZ
Uqu49ILwKVGeOxsl4FTL5OYFWskQlIHFypjmsobiyKDM3K7rXE22TccOQKs3KwdCJza9+ZU0vuIV
yIMh2JSHpoD77g1g7eVsBvYTzIrTuBI5jXT7lN62TzilftAjFYOjSjRyfWFh4hbaSzx/qdEAmI6H
2bT9pf+0vz5qMwWTomt9OVuGjDIvHv3QVLxg+1wH9U5cDZ5moPp8Xx6lIIJZSdU4q42Y5d5U3ejS
CTR+LcWMSYkQ7EauLx0bFoa7y3qk5UDEVUkmuqSQCfyjtYjRbqZHcRSOUu7p8UfDbNBY+BSSE7a2
s6ZvCihyriRyHtQgr0HTDQr1v/BBAcEZdKzfktwzLrLH+eD2l0UooRjzbrUgLzUNWSwpLe57eIfV
yC6oqL3MtnSYleKujeUTCt6odzNxbu/C30mmGksO7NAf2g9INrkxXs7Nlf6LCgqbfPitoVUMBAr/
hSuR9GrOaoZHhIUOkiS8sbrJlxgGU9oBoSi/6o3feYorOQKI5BHK08slAEWcMfdXYcPO5cBUVzKU
0C2mdPTDQLKcJB6exqGZnSWggh7bztTqFwjIkugSBhgZUuJlr7NrXnI/fwGfpf7MmVma45QQK+bX
eG/BAqw09ZjIlVxikFX3OMp+bb3WwQeWO606OXVP+cXkHRFQRWcdm608LBFyST9UZ4xnP+leeJ18
GD3Vo11TSlMFhKmHJTcU3jpTVphOLWEMrDyoaFSNQCe8fxcJeBZpHRTQbOWNGvIArnS12JcuNZ5s
E/NgGzLVxStUd45MpHQY5bKNi1IxXfUYHDkTW3uoz5hC4lL4wu3zniDBKVUipazDFiYgkS4seK20
p/09o74veKR5yYq6HnGplXS5t9P4xV4or2BbASxUGmKqmQrKYsEpyMO6xVus9PLiPkj9LPsZUuSm
/6LTbzKEbULWJogUCTKC5GI5i1c/5MflMdZ9TlIF7uADVSfB7+T7c3kTKOxbGBqYjzQseGmxJzOz
D0twhbHArobQvjxShL7bxWHWmzR+iiu/qowiFJR3pu4OB+0QX8WXznLS2snd/hOs9qVA50GfuEgh
Ulz31NkJWGxG6JitOg2Rl3Y6zonqtRNc/ZgKDlBiBMBV5zyI5MFG7VbyMbbcQnkoqbp2UkUElC3n
rgpBK8ULqthr6tc3kafea5/HQ/5cYCLMSE142L5Zb2cmwOzcNo08DDBjrK+dXv9Wy97vXN03AQKw
KoluDZqBTctmOT1Zc5Kcq7Z92RfyL7bwbylid1DXZ5O+cL9tuZvdBn3aYDTKkbCa/A6TOH5jJDt8
jDdpAlaU2TQ0sPOlF2L+l1JPzlShYAFpsrjPnQw9XcTqiEP6tfrVxWryReWP8tJLMwftcCgx0c9o
secNPeM1upRcNBZT9ebb5v5tjQJ0KFMbLcqMy5z36MBsmL/M0gFu+JUahR5L1Dt0tRLTEIj79avm
frXMJJbsZISr6pnJpcQUJOXSU24btZMCUrC80Qww08M7jI5dcdWFhMdLLUGACASzG7yhoYeNdc7a
ozF+likKTUqEgBD9LEsDiHARQ1Ofu+LcSPcWZQu3uxtWCi6ggjQu3RAp8Nul08RHmRYH+745ZT/t
O+2n6lV8htN5X8e3Xyhv6ibABBu1bKhTQDgfTdhiMsp44FMJ29O+GAooRF4hQwU/LdiZDLe4tl7B
YnTCeKCn8ozL5LF7Ki5IHJVYLY2xrNjFHM/WUX+VY/QAvMQxAa+UCMGlCJFv6HITFr7qakfTT4H1
xWDEvSS8CJFMKMilJak0QPg0yJ/A8qM6o5VFqIT8MXXGbVCNFKMvpX8qv8YrJDAUdOV3oQV6MCgf
Jz5r7E/zp8lVXMONfHQc2LMXDYQKUlvJ/74WGsdypnZ27qWRfTCz4dTEzZMcta/7KkhAkDjXqG6H
BoTpUAq507/mxXjOK4rVZ/uJ8fdlUgWICFgeDkkCP3M0XnvtMipXVh44dUFs2PZlshXFMDHuUFFM
4dIOQWDNBfKhOCblUF8w6OXYv44e7zkJ3ImISm/u25swMSmaF0UVLxiR5mXadQhCiJKABur7glFP
UKvQdAWO37CPUvdB0ol0xKZ6rX6/cFOVKBmDMUVP7jBkvlF86I1v0eT/hm6tZAhGWy+bPlYaeHNp
nlwven/Oc+puburWSoRwNcs+DWubn3kkgfPTy1uk4RbUqhz/bCXCZUwmRE/GCIZaHyuvj+JDKlMc
E9SBCLbaCKvOBphhs9SLkp/7+ZBSxYbUZgkX0aoqXa8mnHluRIFja+lNkrWYCB90V+U0U24iP913
r73V0QhW25AmGLcMOK3ehF84bvJMh+EXPydf/X8MHtlmQF7JE67/HNozHpUoWpcfUEypvEo2Jrhz
77Rz6tdYRf8MRq044EoyIpd32UkeFXrefi69/QSbR0BWmL0sEtq3OJ94+LO4Tm8l9CryRdehrx7K
AztTTbrEgdoCSOSJ2pR6DcOUJmd9+CZhoFU9+l30c1/7KWS1BbAwSn2ojQRBojxyeXw48VJX+gEW
cB+eChkmIMUJuJHqUWIhIYK0+nFBVVh9lO9N9IYgw+hjfq77h4sTIKRJNKXtByB5HPj2UfVjX3Ix
LKIJnfnQ3f5ua/BKSwQwScdq0fUAF6NhjnkpMJZXva8982nyYSKvqKqMbVaMlTgBWMyozcrCBkTq
xwHDZOsjaApSxzryUgn7t1r+VsIEiIkmW5ODysw9q0H5t+EGakOcF//CDqzYAqyk3WQEM4OEsbjX
lwu6GB3U0LtqeW5Nqq2CwGSxelpB1lRqGTA560cnSZ81GfO0qGHehKUXeccMrU2USYL+JbV9tpX0
GGaFv6/jBE4wASeGfrDtoIYKVB1zEu1Dzh5jNXKHkjgbCgBFzjEMPEAFkKQjl3JTc6jgT5rso/J5
ubTXfDSORvh8HNN3lEEskpV6KTVSG6mr9TuNTlgROscEiNDLsBjGDjoXVI3bqB/7xdWZ5kV16rTy
1/2z2n5tvF0hkXSsHEBHGc3w/JY7bKDbPZVu6YbHxte/tWc+sosiGyK0nAkAYXfaf9KZSjx+k0f9
oi7DJzWh4pUUrIvFRVNeSEkOn9ONzpgMzinBtMf+dXFlr72LfEoctSoBJ8Dgp+jRgDNjKERYWm9O
7jpyFh51sQSfoy8CjHueARBycWuaTj48K2h7odia9qWgVPqfbkWlDI1e6FiK0l7U8Zm1X7TxxKwP
hOLta7kq5hzabg7LiuHymp97P/v+mRMtMH+6LHCXCpS8IxWMigSKWpbADCQ8/rk6Jbal1mbQ9+5Q
nMdbmF+QWmZXPfKxzZHdW8/EMjnY/TtmqLLgXRSSispIbn7L2W+QyQsfUBapYWxw/0T3EuyDuyoL
yGFKLEr0ER6aMt8O8otERfj2ARCDWv65eQMskhrVXAFRdRNfwuN84O9dimNvexk62GpRGMgMTTDr
hplVid5CTBJ8kfNPKkXUun1Z374vXFbQl6Rm2eNMRqNJ3TyvLxa6H9CPrHn7p08JEi5s1aA+yohR
2mPq6aHpB69oYrR1yKd9Mf+CdX8vSKzckNXFBi0heo7rxuHsL9Fh/LQc/2K8Cj3zcV/cNkC8SRPs
e9jN45zzMaDh8NJP57IcjnZeuHFB5sE3c7j2myTxslr1HOUhLqs+VRfW2Le62V/Q6nnBkMFndHoc
0ir9WmWqU3fs4/4iiaMTqzdmVculLIHoWrqeYxBxPI4U2cw2Ar6tTrito9VHRcEDfbV6MRtgXp47
UfAxbJBTCSnakneHpoLGQdcN21J0xdBk4U7VuY29gkF0i/4ysg9on3XAOmtZVDfre4dCECRcrgmj
cqx6CUeMcDIv0mt+yrzlY4f6BdNpr5vHIvWouDa1NOGWNUreWTHGh8DDXM5D29yFRXGP2len6mZ/
XyveV778c3Virk0aSzsfJGnAKKDZj1DSg0EvvzCQWhS1jyIhH0g7a0lusI8J3vbGQTkF0jH6aoLW
hsfrrdGVrkluy3dKL6xOuG/SMDaLwRbb7eXnqfO77AejnPZ3JkQQIdhDhnE1U6NjA/VjecurDxs/
vVfJWUrva18FOcLlUrTYzHsjwvbZx8GT/QoP3+LrcNLPKXNsJ3CaByQNegKJqQ3kf1+FZOy6j/Ou
iUc3Gh3dbBxt9OX2574OEur+qxJhJaOu6ixa4py5YGVwsvaUTq9p81qnxOuKWooAGHHY5UNgxsxN
o/YKzUxnPH0ubWgd91dD6YMAF5oaJd1gRcw1s9AZEO4Eh3Oc+mz5YugfJaSUg5SIpVMSBbjoatnK
Bgn7V9mNu9TdwW5zv0CzZaZ1J8wWdFWzK5wgNAxnf6nEjorpN3CLp3MXcZXUPjD7oNovlkTo3zvP
6Z9aLybd5Fkz2ypiNiZd+nrx3ASE7lGo9KuZdaV84ximRrZg81jnhpFbnI1D7INLbHAH0+swYqM5
mrfUu5vaOAEzskxpjIxB6GJ8LSSvyH4GVG78/btA2DkBL9RYDeoJHTBu5YGe2kbFWHDfXKmdOyMX
i5TObfpxXxtIiQJW6HNd5G3At/IU3HCvTfKVW/bSYVAoXiKIYxPyOHj/4yUirJDjyuroEq0zkilK
GHrPMDOHB8hNzwarpyMdMz881H+oigJ+BL1dqW0JKJwweWgxruaAQA5KKwTkiLMmsCUZZj/JNZdF
X9pOPk0W+8NLK6DFbCOfmCgww0r5HKku5i4glXHePxq+FTsnIzbo2V2eFGUc2Gg2AR+3fC6K01Im
Z6U4DiqhdQRAiOxEFkvKWDJwKv0iOZM+PoHt8GF/NYR9EvmJsqJHDtmamdvmP1h/SdDU0JR+Tm3a
5vFj7LHBZNQsymJrRq/nQ9xOJa7PeJV2d0N5Ow3ESigRAibYYdLqGpAHfQReML1K6qE2iJqZbRRY
LUNAgSZBRWcKwjJMuD2YR55+CL5HmGR1YcfSG36EHtUHTy1KgIEhL+Wh7uzBrdIX1HF7UffNzqgm
bnJZwu3HzAkEwxJ+Ok/jl9ZdHPZYe+AwRMu4O58sjyqhIQWKaAD26jIKIbDzRl/xanf4aPm8aCJ0
1avsSCXMN5V8dWwCLCi5NAwyX18av+Ys9FrUDuYV5gGEur9/nYjzEt/26aJjzmkqwaSblRMYtyWK
6g2iyOV9AIHbhrfliE0ZsZEy2VS5UjQnHkdHc3eCKLDumL3bo0GRIg6hFiU8NGS5Tfqh021YdMzl
Qum0avk2NY+bEiK4DSjLLqJhUW231YdLp1eHorc9LaJe1uTmCTAxM20cpLjiqmdj8kkKf6j6qBzb
c3YJbinFe594Fo6Kr3plxqsRJxkb1uCOGH0apCc+amW5Yn7nD6YT32TOiNRl7vXXsiefKKNObakA
HvqcFYva49x6K/PkIPHTxn6MwvR/LRcR1iigx5yYcpc32FEUjlXWMzq5YjIwu2kJVyovAMaYpWat
8BuM2cWgekENqxP7uaveo4R1cpcP8Py+Uq0C/JvvDP1KpoAac20xPR2wrmD40iyzo2ECZORFxn1Y
P1sq9d4gMEpstghHBR3VI6SZmKEW1Ja3tLarzM1B0kLisUhspthskQ51G3SRYbsWm15DBsJFheLm
4Xuzs3eGABnjrCMUqACi9GN3Vk7dKT1HJ1rD3xfy/1P3RD7/rmo0G8FNuC9+equ6+sty+DXYGq1b
6MD5gjqBHH2zNZmYoLZQQJGgmMu+btjgykfjtQbPAB81DRSO3eCpPg+30eeW6KGlgMsQoGQcWam2
C5aK2SkH2Mxj9TVCfttdXN5LW1f+H1kyQwCP0BzMHgPemFvXh8D+qaMZhwbjdyFj4fgE6NDAhtnZ
KfypDPU4rbNcGb511Pz49943b3fZEPBDzce5QYSE36jxO/LbH2yS6J88IAEvsqypldQG1svH0ET1
u3Iyz8sD3CjF58Up//Mg0H/uncgaFtZa1FedgeBmfmiG0LGq/HdeU2+bJnIwSaNlGSHjb7bRsbof
auGM3c99LSNQT+QIM1mZMWYA6Yx5corgUOXxqa+8SqF62bZjIavFCP5FZkgzZn8AkZSnmVcfuOPn
8JKCEJoT4TctuMKolqbttYFXDx3MmvxubpPUNrmJnPbo6sqlai5JHzljc6fFhPn9F717kyNgrV1V
OdjCEKmCj4GEUuQup8CL3fxsIxRCZfvelwz9Urs3acI+dn0a9IjIIYT0q3Wqv0mPdYL+lflaPQWz
t68e2zD7JkyA2SWxprHIoIGVeq3D1Oft028IMBXLBBWGbCli8jIa5WnoEgjQ2vOEmGahEgK292sl
QUCezgDjkJXCcxkOM4hE6qNiOd8mNzolF6Nw91ez6fBhGrtu2hazmSXAaWtris6UZHRZ9aDrH8vg
Sx8T8dhtbVvJENaThNWoWOhwd/XF7k91j57zygp+6JqpOV3esnNboDxugC/vV8v0kSG24EhJHZ6H
kZm/A1Cr3yIgLuoeEBxpEUCV6uJ5MMFxlpqP2khloDe10MaIUNVGelvTBcsrhznKDlE96SomiPXm
j2pORPsoAYKt7ao0zzCLG75f9U03UkehGJ82FWO1AkExlsLukebTEJPNP3XNMzMTV6dm9mzC3UqG
oBjT0jITpPGjq+b3bdw5mfpcTKcez4F9JafkCIdeS3FbzyoUkDWRp+ku678nTeegmX1fDrFnokPe
maGsS71tuWBoe2p46UFU3KZa8Ds6/LZtojM+Z2McJ7mC11MG+6AeKvs26w77S+HH+84bX8kQLERo
qkul9lDgAh3wrXlfpZ8xJhrDqWD/6CF//Gt70jT8ffXmVcI5U+0GKyp/8ppZNB4aoSN9AV8Uj80v
uke9cwmNMAQrMTTKUERBFmAoS/JsGPZBkRqny8AWmS/+/k5uuxGrrRSwINEVvY9HaLn9efB4/1f8
oj2GA97xjYOBfxgosTzti6T0kK9+tZ0R+lKTScPhddo12OSdHDxUAdURvY1AcBN09JPrslgt3sVJ
bM0NLlWC5lq5rZ2QGra1neNF8Pe/IgQltNS0H1oL7hBvwdExoqrUnfgHA6UnD/s1D9Wxv9Iq4nZt
m6uVVEEZZaUbCqNPAte86X1OPoTZ8hc+yPD/U69G7aKgiMye7TkKZLxGxy9o/zeomuNtRX/bQkH5
LD4qQSp0jDEp7R9wzJF8ze9CEMCGNYXm21r3JkrQOl2aR2swUIHSyZNjg1Orlh6inrB75OmIdgkM
KJ0WZtx1HX1w6qIlAu27R3bkLGtUDoI6HcFAzbNkVIoEX6/sEicblIPZF0SCgBIh2CaWBJY215Xt
5nJzGMvkVrIzfx8OCBFiSbgSR6YZDrhGTXk3jIlT5V/3BRAnLxaEs6FLS60OMeR6vi2Ul94+acFp
XwTf6fcW4m/lEkvBo2qKw4Bng+Btta7RtwdzSDjDpu7I9exO4BeOInJiM7UwAQq0tkxnvS1Q7nHG
WMbJ6561k+SjZ1x5tAwHY5tRqdN/ZN/317p5Z/GGNVVLVZkijpkH0aZpswk+amTmX8zAfNBtC7kV
FHRJVCn/pmqsRAl31jaVTDdNpAuVrnIa6WNTPe6vZTtvs5Ig3Nd8SmtLyvDUlK5azsp8Sg6YDPud
D2opfFBQUiFYakXClbWZFHUswJXVy/sI/LWUUaIOR7yvg4F20Ro7prEXScsdfbzRkwp5ldHb37lN
3XvbOPHWdpqVmVKN8oEiKcGf46G7262pZlpKiFDqGYOhu0sSZL/tpXfi/lNuf6sG4uoSJyJe3aCw
+iWYcCJm2B0x5BQkKRMhYtNbXe2VcE91owziXEvx6LdeRuZjSgrIqRTHKvwuLv39c6GWw/++cq5m
9KMvpY4yiy7IHOT13YkKAFAS+KGtJIzSrGF+N1YzZn5WXoX1cX8Fm1i62i3h0iOmWeepLNtuN5tq
dmnB6wsKFpRzVK4FVp3S74Os/RrmSXYq+yQdvH3xWzqnqWCrlA1FMxVTOCxrWbResRWEnmZwv7QY
ctWZN1lBMcJSYoRzSpWoxKxHuPht8cEyHpliwHb8Tl51vRbhqKJsMatZ7wIYiO5a85KDcavd8NHk
oPG6TJRruoU9a2nCwc2BGanRkAZu2D5q7SnBoGh4cQiIEy7wlgKu5QiYrVqSqbUoFAWGPqr5waKM
+aZRWAsQQBoh6CDr5zKAUej97qwh+hh9nR7+qrRdPpE5VWpBAmjLtTQslgJdmB86r/+gu7ULknt3
uZ3cAgNbZRQs7Ov49tNldceELawyPRmsEGZidEPJ568+pB4/FafyG7vhj5egc5hnfN+XuqXy6kqo
sK3gGGdywBMwcf9SqG40YJqEScSOKRnCVg5qvCRKgmCuYZ8l43MZP07xt/1lbKrH2zredSjNadEM
xgyfIbru/fJW8cA+ZN/zUQ62U3+vJrKsd0s/1gIFM2iVaVFpJXI9nfk1S0NH+R2vRJNNXdMRNkbf
iyCAFUk0GzlPeBe+pt+kVFB6M8igycy2IEQHQaRwLJk9JW2WwltoPCX081+kguVRvWctpp7VOYLH
NJP/5ltsJVR0UZaMJamECgEEqsHc5MUPubuEjoZeYPQ5P2JCNqEX6sYjYC1P2EUdE2lZKUMvukP/
8687pd2Oh+QRwQBy5vKWoq+F8R+zssJtOLKlsHCZJO1xGb8n4YMaHf5wQYIpzJJ+BDPwfwIcyzN6
h07yU3qWjsNNBpJLYv+2tHy9Iv731YpSLGhpB+hIXPgVXFdVyX5HAnq6ULUHNn1LTP8x266y0IgD
l09utvuzkT3t79jmElYChEOpzbIsUBkY4EFuOSFAdEmJJWzb2LclCEdi1mXSZU0UuAztBQ9JMXwd
p5R9laL6VZnn1ttfz/YVenOGROKXER5+28UFLNPRPBoHsGrdsi+6o7i8v7ml0rPb2/e36yWOVJYm
255LOYS7Ig1+G5eXup7+dEXCERU96u+lcUIV/FnHTG1YPsk3bvA84uM4mxeqj2bL9V+5EuIo5bkJ
TRvzcwPXUD5IMkpuptDrCl83jjPSZvunRW0f//vqAnV9qbddiaVFsvlkq9mh0nN/XwSlfoII8DtO
ylgsAUgVSmeyIqfBO6DuHloqtEUJ4vC3Wkujw46rI6KczRK5U/uA+javU27Smrix25ZpdWX5D1kJ
Sir0G6kDdE6KHKlGBZ3uh5fka/ktv154vSifI0YFpDY9CG0lVHC/zFpGqsfE6mo//MJ1kD1KLYhb
8rMGok72nRpct+nvrQUKrtewNIlRlHCZzc8Yb/E9QrOz5CYfh8odD+UvoeZj8D/TYyCxvhYqGP04
z9B9rAJuI+W2UR4YNcl30wS+7aIITjXanQa5NJkb9o+s/1lgKgMYeNw/0ngRk1Q5KrVMgWu0TLdV
ddcFNeJcvkS9OYi7K07sMaqwT3TEEN1Jf1S0G4Pqe6OQXCzy18YAiBDijYH2i9lN7vsjxro4zHLV
Q+ZLHlVVsX1//4ZysdAfrMFNKrULEvd26hjqocA04sH+mCRUk+62ErwJEvB8AEl0NvR4q8HrdBB3
neUfcvKyrwP/cn3ehAhWlxmRXVoLNq/2Z1f+kHnJXYrq5NFjN5w+OPUkT6aMIbUwAWrNZa6C3Jph
em3mg/SbSbNflcf9lVFC+N9X6FfNWTUXFnChVXVnHiunrJ+1/3nu+i8ceNs9AWL7ZMlh2KHbMvRA
PemDk1PltMT1Eategi6tFszNDNwOeNaf7eXr/j5R3xfws8znLh47nnQzI7AY4fHna9NMvSCo0xAA
U1bTVg9UDT1L1U2vPaToEC3NPztxsZ6/HKsA4UF4dKr+ahhnDFFxyvHD/m5RYCPW80dpgEpjBWrV
vPY/eW/ZcBrv9dqbEVSvjn8aSxNHLKTykiM1ZcOG4xE+f7X109wScQVySQIEgModr8kJZ9N5xVn1
MwxPyq4mlxOlYvzAaX8DCUXQhbvfZw0o0XXcmHwpHBD+FPPk9h2xJEKnxSKgOTMttR64J9y+hvFl
mSkEI/dMuPjqlKWREfWIFLvKQXJSX0+cGGGSBczQyY1ERDupTROcqq43lVFLgQEqao6s10EynDp/
3j+Yf/Hc/sYyXQACY9RDcHEiomrfLIf6Fjl/1/LVb391xTOaL4Y6JAESujlu2Ny16Jq8S+51n1MZ
tIeqAaMZ9xSts3krEWXZxDaKVUItOJTVfkFKXjNB+DQ+Z8qnZjwT20gJEUIlRcYklXEFHx/MY446
d4y8PdmePcKqgm4KVTWa7k2EwlNCBVfBzKcRYwAQn1bls9aizWJy1Z6APkqGABOVUXQ6aDsARfW5
Bod8cRdQ9JzUtRKrg+yWU+q1oM9Y7qQe9bGYLnFj+W3vgnEdFL0Upx6hgmKZPpq6ETLJuGuKATZR
Oz9beevv6wO1awJQlJKM2Z4BXgrqeI6s5wkkHVRdNiVCQAe97Meq1IF2qOo7lJbijIv2ObATSrP5
AYuVAKsHv1iXXxnmMOg8d6CFHmePLN3BacBM78iv6E4Hezf1UqYWJiBEn2LIji3BNenr0l3GxZfl
xFH0P7s7Ym1+pRfGWHGLzqyTop5STIGh2J0IPROjc0XRG1LDoGdD/DJLDzrVY09slFiZv+R1FndR
he8noLLLmrRwzEhG/25PIChlJCz+S1Ze9Ri1RjrEMypaPNkNZqc6TKfYZZ+jR06hHd5Rdflcd3d0
zhKuj2rnpqpyYAuW9FBGjROWL1o2HjK0ef1OU/JKv8WKbM2e8hADOlGaqH5Xa1dSP5NRR0IRLMHG
xlVsLIUKQ27bT3FwKgd3H20oALWEKxOzRpkLgycqZ5Cg6n55DI8g2I8w3xRjOA/UpHFKnsiU2xZ9
GVk2HsPanf2AKZUH8xNaW53mS+iqJ0oZCDUXCx91tPhNcWAgyK38qNFblcdOSPacEkckcuRGbEb5
tYkjyhtn+RY98y7Q6cq6tdwMj+JjdCWdqZpYal2CZVXDsQWBM0SCEhWx9dY1bfOwUI3c1ML431dX
16rSuJs0uKzDfGVNn5Xiz5xUsXhKqUB9LestHB/5IZsOqf4tr4jHA6luAhxEdaMP0bKgcLf/D+Wu
FjrGzfCTj7cLfIrZg1/HHfSxBcuaL0zOWx0GKEo+h90hrgwnr65i7XFsbuaQml1Krk5Ah1kJ9KWP
oQf6sYF9zY/q9/lOOU5+4Y8n0K/vYwWlDwJUTI0WR0MBoxEHH6PkoVUJLCK0WsxR2k2X9aWM77PG
y6VvcupaytP+EjZFoF3LNlGIp+siE+ms1Fo/GhJzZ+lanU4JBijVRJXodhR9JUM4lK5fVCbrI8ro
4FYf0sfoVwlD6rbferSCc95sKmW92SirrUQKJ1NLgYLqYYiMzsth8sCm+EP5GHVX9rn1Rk/6mfml
6mvlgYps7m+nIfKTlgMqBpUKjuQYn2vr0IG8Ii7N31GLvxdniOykCDrPacKjtXUdw1UJzwbDcqjq
a2opwoOoQK3gossAoy4ED8dVGT0O8m/5QquVCLCtqD3r6hHH9GtOxQcwjl+0W+nz6HEaufCJrGzh
33uHRit5AoDHKZDIBLERyuOLs3npj83X5hRfG0cJJdga2HP8/du1CRAreXyPVwYjQMfqWIZAv25S
rsN0fB5rqimMEiHged6VCebjBbBJRXCcjC/hohH3l5IgQHjXG+mInOjoDt3rxO4Nm7B62wH01S4J
+KA3iM7nJgQ0XvCQPaP4x51/lG7gGT6obyMPTM930cv+yfBt2dMEASAUjDqL2h7vCb2NXfC8ObMi
ufL4Q2WEjhPXSCRlTKJsQlgVxd+5qp3b3DyVeGJmsXzeXw9xSL/6MleaNqEiO0KRP3Mx8KFJHnL9
tP99Yr9+Gd7V9xsd7W5zgtKCDkNq/4+071qSG2eafSJGgATtLV278UYjzQ1Dq5HovefT/4nROWoK
QzW+1e7e7WywGkBVoVAmsx1zm4KLJyt2s4j3jh32x4OhgNdVdVkxeY7uJARgZtnhQgrIkzaeZuNK
P0TZ98m6GTFRfHlR25t2lsXZTh+GoTrryCwE5c0sPxrqzeXvb4cj9CyAM51m6DpNbfGWIK/qfXWw
/AiV1Q5VIr8EVarIvW2r2lkaZ0dtEQGKh83LFPGrorkzfZgswdXzh4v1LIOzmzjqzTxDrgxZW0y7
ITNn1bumu8F8tBedoiMBM1nnkgfpTXMv76VgcXw9VymzMih6uO7JuG4KTH0P10kYC5YnEsJlHvu8
ipR0gpCov1OfwE3ciEA4t5//Z5UwuGu1lZu4NiPoHBim97EXgV/2ZrlvXdlhbbfoMLcElitaE3fH
DigVYEQRHdNLnDhtCrSr8tNCBZrOjv2C1RrM0lbuIQ+aZJlZFa8ZX4biOg/txbyZhxOw9Xpr3wBt
9LI2CLeRrXolkPZga00T3KxoM1HuozswsfjVKfAH7f2dLrm6YIWibeR8xayFE/rGEHSlHcrirZ+R
r0YkAigWOCQ+f9LqbQ6SePgLWe93cTuAkb4W3bZMhy8dFeclAnB11VSBg6UdM2Fv2TenUQbDC9O/
v0oPr7SdcxctlY1AU7FrYfEjre5TUQOGyMPy2ZO0Vgc0Dqt4giGTxoAjj5Ij3+i3P5mVRA1bgvPh
0yeljiKsGcA/VEvzIBnx1RS9XFZsgZrxuZPZqIjZpzUr7N/E4/0cHP89FSaruJ/PxOQcQhQOQSol
6DobQjTRtfIrSKI/mUoimnZk37mgaCbnE4xwCbLcGsb3xnXjM2srivzwGgAJ1Mm84lr09pLZbXpJ
IOcTZjpVi1wyE809ll2Pj8M/nd1+M20Z8CDTUdoxqivTExXF/vDA/XUpmpxvyNGXalQBVtq5gyu7
mT8DOhqlOPNWdnAhHuTOzUWYTKLFcqFFhz7tpaiw2B4wyBRU4lUMdNbq01R8zSSBUopkcS6jTXta
LTE0pjIzGwUecLE/R8m+pZ3X/mvyN047OY8RTAkQ1mSYmJp9zytUFG7kTPCgETkNPq+iD01YtKzv
MjpkB8Nf9oONMf0r1qsTC6u025HzL+XgB0zRWV9rcsEqZOMjkIUOdX9QO8Edvwn9vrJpfk4tNQMz
kggQL+Yj66jId53dI9UqBkdkR33BxniaoUBe5DQNcXsU5te4+RZ2pU1oC06Aaz04BVTgQwSKx7MN
ya0e9FRGsjJLXpv6OgyPmlbYzfKaWD/+k9/lqYbUbi7H2JqQGVgOxLiykkNPBYckuDx4ciGpKFJN
Z6lQJVHsuQhBCSC42wWXB5/MU9Qi0lIKn6BolW007hyUTq0eLu+UaBmcM0itiFgDK8daM1ocwuGp
qwzvsgihgXJOoFiWKAx19jrfzd64S9z4Gu3yO1b8T46DiDlTIM7is3ZqgzenquJxKzfAtmMhEXpR
VMWhu+Sh9Mc9EcSSQoHcO2Pqy3jIVVgRQ+dqDgXehUln0/sWcKb9SdQwJBTHvTnqBuwaWgO9YLQX
kZP5kqO8aRh1AcvPgTxcPrzL+mHxpEL5JCWV3kFY2P1DtH+sRJBQEYT+CO7golahv6E1ATHCznL6
I+gTALfYnPSnYg/AFZbmtw6J9p9ehRbPLCTl2qQnDWJMnZh304xDkltvUGvBm+ay9QLT9vd1mYuk
IM+Gp3VEcjdMW09SQyD+RKL9u/wAsHi2lSZSx2yaYFzhhLlpE7S9txX5AV6wSpfssrhO+gWt0leF
LvBOf1BDg2omkKllhUfFtjIcXRmi+yE6mDuKnp7B7n1jF7Jcr5CBdPvqOAvjtMRcZAxbLXhKmV3w
UOmYXGyOFCGSZX6uNMn9G50/C+Miz1qm0VQaWJmJ5oHIemm7v1LBswBeN1pFmwibns1AH1y99AaA
hQRNHH+wq7MMtqMru9KlsZkVDXqB/hfyHkZErnpHgB0Bt5sdzQdROfUPcfNZIneV5EBOVwMWw+aN
rx4ZCwpgpKf75b74lDwA68PJduHL5ZMSrpK7WmZlaK2sQjvoaOD5a4DANThMOQCb0ivGTCsdhPMc
2w7x1yr5ptpAV5skq1DFC2eboTCzlgLzCTLTKxahVdeBJ0qWbcLwUcCJ/D9T43tsrYYCYZIg1gCT
q3JktqbcGQNabBX3f6i2bXoudP5RAtA4w+Lpxptp0VXSQDuD72XkKEfGHDshAHHQMy4950+gkHVC
HxO9grNk99aHYPQsl88JZjI677UA12jtqUcZXQYsvdp/e2cYdi2B+9qM41fCuDu7TRYy0BYhdmz1
GAOiauZaUvOcz1HtJF37dnltgi3l04RTSPIoZIXsHlXlrnVDNBcXIjgIkRAuE2AOKfq9U5ybUX+m
lduYj0LMwk3lX+0a+/vKqeTybBhKAUVMqtvEupFU9/I+bV8qmiwT3CdERe/t7wLGppVLKkEHJJbO
Ur3EBY76dft5eKfWFuWzNndsJY3zw1Sly7SE8JEdhkTD5bNC3+rm8fKSRDI4PyyPEUjiwQPp6N2z
HLtq+Fw23mURwl3jPG+KrsA6igDcr9mksRmDF/kSPI7uAuxeyRV1IW4qwWrXOJ+7aGNTTB2eDMV0
KqbbScQstO3UzwL4Ils1z1XcSC0D6qmuWDw92amjuvR+RvFQcgPBbbx9ca3kcb6gijoapS3UwIrs
6nMBUgKmdvpV7GivxGcdDSLFE2zh+4Gu7EgNQlBzs5HHLjyZ1VMqwlURbiHnC9p5MZSWPez1a/NV
9tGbir436bnzWK0q9kW1qs3wTMOoNViwVTD+ceKIpql6rXajAxCXfv7cgIIbxCKRNza7y6q+vXFn
Qezvq40zZysZhxbFZS325uIqXL5d/v4fNu4sgHNAoWUlNcEwPKrXZe0wHGzLq7zRrz4Rt9uJlU+0
IM4FWVqm1+OESq9ca11ox3pFAMlBGyLCkBYJ4vwQTagi50zlSrTCY67NEk00/cGMzlvHeaEiqvPY
YkqwZO+liMw37+TcrsCNsuApN11XO9EcyOYtvtI7zhW12WjmUY1UbQIk374jYEx/qtJPYJMT+Qj2
pQ/ByVkSX5kAmHOi9fl7b0uwA8Xubhy8fAAWm50e9bshB5GDzOgS/S65a2UvL11RmmH7Ivm1vR+q
FaSjbZfiIiH5rlL3UwfSXVEMJlolC9FW5hWVU2+oaCFz8nGxdQw96Z9LDSQwiq0orql+hp4K7E2g
lnz5Qpois5fYTLb8OLisV6R2AmDF/DMcmxm1v9LPdvRfc+WypPTqLDkn0pfG1IMTGgFu99UY/Sg+
zO395XWJlsW5ES0hUZDGFsahaOqHIfg0G8W9LGK70Wa1DM51VHW+zE2NXpTUHoEOmriJace7BfVn
A73NsS9/qV9GkZUzI75kB5wbUY1kLIcOC5Ot67pLbXO8LwI8TIoHtH9OQyvQD5HScz7FLMxxkYC2
4gTKMdWvSOxqhS/Yx813B4BCEHRqsmUSzolkZpOQ0cRseXIlf2aEH7mjPymhmx8KTzpEo2BJm6px
FsdHN8kygmaYsBav3rKTxrAj0XtRJIGLZ9JomdNKM8A3M9BjBALDsdD+5h5eLYJzFLjw5QCdD+g5
H27U3G+FeDTsN37Qs5UA+rsnmoKqluSZdUBd60cNym2633Q7e0BGdX/5/DfvkJUktpsrn6ctap3W
DV6CjY5hGuUroW8p+BRExY/tyGIlh3MJ5lKoqlQNCJtLe3DBAvSOzODNt6plE9c8hb4k0OxtPVBN
FSMhminz/Qc6pVK41FhZqZ+08jhT7/LObRmnSqmmawZM5wN5eogKhRUqOKMpejCTm6l8s5THyyK2
DmctgrN/OpRVWLAJxQIjPPP4ZBR3af9CGlEWVbQUzgdUTd0OgQSc6soNb4pDEtgA9LXZ6H/tFrWj
ZXboVDvtcHl1WwekUoMQWTd0+iEVTQwlyzuGBp9FN4Nyb8iiZW25trUAtr0r3UZRGS2/iGmd4grZ
sX0JTJ9l1/wY3QITpY1oVGRrExHogxHdpJas8xFKP5KlUSKQulD920BSu8xfl+TTv9+ytQzO8QTx
aNS1DhkhOajllRYJjuSDwqnEMGUV/fPE0qnGV0THTFUUQ40Hx2j7Y99kp9YARl+nPKqBaEb1w+lz
ojjHEyuVMkpt1DkkwoCQfi0TEfDkx5CcE8FObHX+QNPMSKw0A+vVB2ww45pN3NSZ70ChW/1or9gF
l4ikflADTiindFJpZWGrIGmuo4FnvO+UwY5LEcT3x+iHk8IFIkaa1qlmNdi9o4mU6LQPr43CfXmR
HbaoH9ZTJepOEq2L80VWZI6qPvQNyA52CP0j46TKXy9r98dLglsV54fCgg5hTWYc2L6eMe/b7yKc
l9kBuwd8lnh/5gIXwT742z37m0CdL5aaRR5LRU4mbGN3WPDYHcEx3+xEIxzbe2cSE+KIbPFUZ3IS
A5OoXzpnWpaTOii23Cnooa4E1isSw5lU0yakqgOzRQmicYEOifgKGm+KGvtEYtjfV2bVNzUGTEPg
xhZdCfRtU1U6N6j0idjBSBUBaY1IGGdORrRE2TyUndNYmd0m32olRppABOCw7ffOB8SZ09DNiiJH
ePmp7ZWqnGgk23r7OMyfBQr+4UZ617ezHM6Isl6xoiSHEf0EaoQyVHbtLo7skb2a26JiuWjzOHtK
275KyJTgSppxi0uDncxOlv7bYPj3NfED01mpylMNYFfHRN+WdWrNL5c3TbAIflo6NhWl16KkB+LN
Y10/69NL+Vf7pMgaEE5VlSAV9LtGq01K9anPekdNHoN0pxmPrSjY2VzFSgR3cyN9orbSbMBhF6dO
OxTjs1H6lzdq80ZdieAeDUGMbpaqXpBvkh96chOIwkTREjj30oYVnbJEHZ3SvCGtXfTPqojOWLQE
9hNWrqWcls4yOzw6ZSCH0/FARkHhS7QGzp30qWqVSa61jindlfNOWw7lIhDxsR7BDGJ1DpwzmWjX
jAFdWmf49pNnJnDlG2BRX3UIonXv8qGLFsR5lLpJAioXce+EIFJSY2pjSUH78t+EcH4kT9vWigvE
NEvuh8GDbHm5SLm2I5rzrvGwbU1pjSmwwgcnilGMjPR/rNI4pLnkjHrrhUXutVZzFyTaDv/j3lIj
3yRvRRfYqZE8gnPw+fKKNy+E1a/hPILRR0NZSKhTVtFznZ1IkrjddFCBpXJZzscZlN+VhSdxr6uq
KQbEiwh5IiCaHAu/dtKd/Np/qz4xyKXERkOJL8JLF2gN370SxMpUdoB/d9owsoHClwHze/5HsDSB
MVPOX4RTl0oTE9J8rko0tGOEuQZxsurGsU2AxTd9xxjzv00vcdvJFr5yIEpNjTZWks6pw/tRfssw
DHd5Vds7x154liWjQssZd5BHdEjNFjd4lNtB8Nbr31sRVCczpw9R6fsr8qcMzqbNphrayahgbiQk
TkGa56BEy0MJiKwsHQBKKxP8l0S6niRi7i+v72O3xfsOnhfI23ohy60lh+AmvVp8w693M1hWdqwC
TfaNqFtRsJt87JAE1agTq2scS4Oix/uuSuxk8gRLEknhjLkDfOYIIvTBmTW794Dg8IDQGN0V39IY
ncXpG1o6hCH/9uPzfIgfQFj60opHHSGlfAuxbJwjcXMHpRJ6XYID+53r/a+eMyuZXATQ4u2Uqz0g
1OZjuH9nyPGNo7IXPWc+UqP/riM6Z9l5tORavIAuN47Ax4phWtQudBBA5Y6BQpQGKmUdK0RD5heG
A2Q9XT5P0XGyv69sPJFmTEvJeNYH014xf2gZyGVEk8jMjC+YoM7FCXNSqpHW4H2tV2+qHNt67qrx
rrBeVCoL1FMkivMoCzhoQw0cGWjYvZ9rzCI03ojRfozvRv+aGJo7N86xGACOzGIT5raYz4PynBSR
HWuvl0/nD+HPLwfCN1CBEHOI1Kru0KA7sQESNwUEzAEEn7vcl75Yb5fFCZSBb5uai2pI9Aq2jdo8
QF4VJ1U+5aMI4HdTCmWMQhbjfOXzYi3FxmUNirtBcdPUHtyWHRiF4GrZdPsrIZxV4WUb1xGh6FAE
3kfhD3sZo/wKoO8u79h2lmUlh7OfcZinhKpF5+TAxx0/VZDU2ePn+tA5DB7XFFzJor3jTCk11NJS
C4iTwocs8PPithKlLUUiOBNS6zpr1b4anAyTCKADriWAFVL/8r6x7f/gElbbxhkP+KBHQhaAzy3z
ybJSbxlygYRt01mJ4O5euUCdfYr76X32SkKJpLw2QQfNwJow6yVo3L+8aSaf+2qH3jTjQhqdPntR
M8C2Jc/LSAQ6LVA2MFT+7qxJaZnyXJfoZsKANXqLllPV2Rhu3eu9HT0UXrEDheDlg9p+SlDULBE+
4THPZwzSKC3jKELgGVwnd4pX71InO/WdyxAXGZx/cp13dioKd9nl+lE/zlKV31ca92gBBmnTgKFn
85Xd95EfX9cWWiPeoVOFucs/aMtZIHfbV4kl5Vmc4sWEFnQGN5I64cHYaU4FOxZZ8eYttdpTzjnF
TV4rVGl6pJLulNbOoshd0pu+OyYi1pltOzsvi3NPUqOUU9EhWYpkMIZmKiV0QoTiAsUUSeG8kmSh
XXRW8G6WTOW+wxxEPovoHv+g++eVcG6pxfjSGOTwfNW35JDcUdyF6mgrb41HfzTH8bR8ESi+SAU5
F6U0TdYPCfLl0aH+ZGBm1HSjF3I7eCy/KCf2vy6xsnhipRScvwrn1qrxVsELT7aH6SGT3i4vaNtF
/dpA/nKfrKUzgDkxOln4VY+OHdml0V95wbMIzj8tTbgQQytY1S6148JlJJZkEqWEBAfDd0CHmTV2
egHrCeYoPo6lWl/llvXajs1hWJTFVdrGq/TmS4PYrK4pcY1Ksw4NgIttcFCIKtdMty94Kr5fEcC3
ktp3zFNhseVkedmywJTviyp9uHyAmz7KAv8MNU1d102+KGqMQ7wEATTSvP45JqMgEmS8W2xMJnMu
S9tSl7UwzgPToeqrMmJolMtdEBNX1twYrMuXhWzeLmspnNuNTfRl5CHIT0GcZ7Oerfb7cOr2vR/0
tnYExcDBuhpE/YuipXHuN9VjiwZRigpSdd1Vxwp5S1FzqfCsOMeryVVJYx353dpjC2PkbAAuupp9
3QcFjijPwA6DV8L1NnIOGPlwK5QonGPtLT7xUi9w9bfeZ4jZ40kRWLlwbZwrRhV2wt1MWszv99YN
QxKOfAMjHU+K3zmFMCsrlMd54jHWC81QDeTK8516VDFDErlg/A1bz9oNu+JZiBewdZ+tt5NzxdVQ
6pLWa4BG/kacxUXXOLFJZaO/Bu6/wcxKHNmh6D25meSwALcHNjXYNsKt32MeOidhGtb66OgAQUB0
Vzu502qO3nia17qBPeysgyTkatpc60oqZ+dVnzRTMwMYsz9mh/hU3WrELh3dlZ7bq/6QeXPrlC8C
q9/ymZYJ4izF0DHKxZdwh6FEHU1DvDBWeJ9hzmByF7d6jPyE2OGhd7PF+xl49SJ/s73as2TO9HUp
Uiorwyhl/KnNbIDsFq58QibJSWCfCpqnQMpxECG5bvqb1XI5XwByL7MtZrlByszPpTfToq6UNQfB
pm5di+tN5XxAHvU0Re2N8chNn38yVIH9SLVNGy30+yWxRfO8m6doUSqbbJzM4At9umxkmiojN6Fp
hk2V2Im0U5R8GhehPTID/+DeVpI4Ha1J2VZln/cYSllAytc9Lqf2db5JAJBsYoVjaQd27c/GETO+
gmtw2/msZHM3VJvDESRSgYqpK/vUDb2AAq+W+KGDRCtLsIowKDa1xdIRixnEMghPemhFRjwWSHc6
5nP4NbprbYaRGzzhsR/bGGBzi93/MKi3aRdnoTzwxZgDqb2ysMqMdRS+N0/vyuvuVLvgQ1B8Bo8i
4vXcVp9f6+Td3dIasa5JUB/dcOf4ZiJunH8ty8W9bBeilXG6o8Rlm+PG751KP5R4kodl+R8lcBpS
VJ1BkzJGjq7Lb3uwAw5h7F1ehEAneLiLOJjqPp7R35WG16nij8ZzJaLFEu0T56QMpVStLMNxJErh
ZTR7iQLl239bBeehzCrMQP6Gq0Yqn3J63w+nZPp6WcRmxcVaKTIXm+Sp2fRGaQ2OsmNDf+ERSOCH
htX9xMNeolP5EJeABF6Skbknr8M39ZjuQ++7ttjLvXq7OAw12RKSUbCf/9ETno2Gi0wWSw9nZal7
J0ofUvOxC25n+lKNCCsX2b+8lZftU+ZTWvPcjXNVwumWdWdP7bVlZjemdl0Wy+6yoK2nPTJm6OUi
+vswBXdmkj40RqzN8ATX5j27uQKXHMrUp4BnLv1+P4n69DcODgKprujoN8ZkMqfrqVyOklGiC0Y1
K5vSfYwnjnUvWBUL17ij+k0Ip+0AHZe7uMGqggkVK9Wb9vqb8vaz+S4XpgY3zPc3afweSnplGazG
3vnBrnubHhMflPHfQT7tULzF3SC3RQWy7XOTkcNXNUSsoKn9PWBF7nvWjQAa8rM4gdHuveQU+8VB
AshHXlDQXyiSx3c1xDEITomKHB2TF+5TL/QGu9hjCA3z+aErPV0+wU0tOS+PJ6NTaimdq9YCZHyr
X1ulahuTfFug0eWymM2TW4nhLqhmTjMDTxzY2QxQW1LbkhaLYgp2BX3QxZUM7oqqppLI04wkhfIa
f5rcjuHheSlyM/7PB6ksInUXnhVb9aquaC2tOg4sbCLHeM/G98Jn/UBfgba2kw4xsYUssEzZLi2R
s2klm+VKbfAEVuf4pNXP3TT/6Im0L6bZqQrr1EhDYRdUhM0iXChn5nNeJePUIRs1+ZPLIHSs3FZ/
ElYxxmhSeaK2jI1oGKl/A83+mqYYCg/mhGAYYz8jUguF2dpWsthkbJxkURwtUu6GCAydSiZ6XJDN
3T3L5K66eZJyWk6QSY5slTJapBmvfXMtLIdvq+pZEudU5myhMyDLWtAU9V5zaNG1rN1o1zqi0A4X
quhtthUwmEQhJtFRkdRwIfyuqMlYNX3e6QPOD9OYfnDoSnf0e/Szz3tJNC4olMZpS1aMJhDZ0BAy
HmWf4UktNz9xbsRFhvfprw8WsVoZdyVkFIW1JNTR8O0QZzgkj4Y3+z9LNpc92KajXAnilGOIAz3s
0TLnlMTrJzyMUhcsh85lIZtuUlHxL8Dz0VfKuTCtUmiRlV3n9OlxIs/pLEgri77POSzNTEIZnAd4
di37LruuTZEP3owHVgvgFE2muZFayJ0he8sq0iEqTCCAm686cTpw04ZWojgtk4yBGGqn4WVuI+d9
hxzHS9XiZjbuQSa10wZPRKS59UqGFZ1Ph9O1loZthrEWRqsg+yhM7inBrPboln6xUx7URZDHER0W
p3GEYM6OLhnus0bfJYl6NWaidNzmfbJaEeeH1EYulbDHlDY5Mgbzbh8foj3Z/0Ur83rjeAygRdGa
KTCHzlHqfwLVbuirkvj/yXJ4yB9t0MvU0JceDIetPY7ZVTeagsECwXnwVJqzZFSzqZAeQGiAxm6C
gxrUD5dXsZUe/W2nOAcAOhV5qYccr63JI3hsATTW7aDe+yoDpe5fYoWpuBjOSsAzaqa00RINTIoO
oN5kNLRXaFtFa7tLRr1w8qF8neJy8AQLFVgvz7C50FaleYgunOQqeor39S5+Vg9w48bORCJPOwyi
aSTR6XHuYtFzRZbQpIvJSKnyVJlOXk51EeWFyEeonI8gRaEvJktQBnCAFBOEQGKx0QvpK/vQFwVJ
7GMfL79fDoln3NSzWo7nLIH5qmbqAHZAd9XGCIDyJh2TcX6d6nLYXz64TZHoZzLR2KQZGg/TRyVT
Io2ByMUAWEoe7039apTuafHNvSxnO+RcCeI2sk6UMDWKENbWmSdpyNx4Jp/LuXLKpfGt1vTUOXHV
dLzVMIUaBLFraJ2fz7Nz+XeI1IbzkNYsYWA3ktEgWZ90cteFgv1kanfhCHlK0TxcKvSwR4isMXAj
Td+iSLGX+kRFTEfbcgxUXVQDCsN31ahB2aTwA63TtPdBj7ke9UtbPfaiOfc/xH5nOdxDr7N0qajZ
uASL/RjWW7EHJcd7akpY59gOyc6yOGcpd2ZY6ayuOvijF4a27ozPbPxvzIAtUmD0vQDYrCPqaxFJ
ZRqzevRlnTYVuYEeJMQeHsWIlBrDwsO3y3r3h5vgvDgukiKJMUmThNcsYCpZJ3ziFsReGDyMbqt+
7QMcGqMbAqsTrY1zkn1bJXqkIGdkxbmT1889fQtDQbunSAZv2GE+VkmM0ak+8JrqGBiHsjhc3jyR
CC5ykoguTZaJZLUEtNwZ2QbT2qVTIIjPRCbFuQZVNcfASpGvNoJlX5jLUz/Qr3JoHrNF+3F5QexT
H73EL2XgMTCapQoDC80zoM3o8FrUD2zqVNymLVjRu3GvVLuXqyw3ZcxCFKw9p6/tPE3toXyZKhGO
zfY1Isuyim0iBt/yO2M1lZkqeIio0xdrsV70Zv5uDtG31lBuaaOogrPa1Aj6Sx7fF4RmmkrJFFTz
NTxLzKde85JBgNa9ffWvZLC30Wr3Cq0B08ikgc5rfsfiW07pbpYB8lqjwmzdCUONzbfWSh7nastm
HpMo79H21tvssRX5KKF/Rjb5fwAsE+0f52qThC6zDPJHR5Zn28wLt1UmWxWiawv3kHOu4LhtujpC
OlJOfeb1Qk8LbUz2GdfJDfWiV1FmhH3vg2Gt9pCte3VmY5J0I006pCqkO9Cj2VPwcNly/xDHnDWP
c6lKhZHnYMQAL7sQfdkNj2DYPjb2I6p0QrR90XI430qB04R/MBsmx9KhTJpDCPW4vCCRJnC+tZhN
Ta575EECTN6o6a5AK0WdPl0WItQDzrdKWamFYY+CJtnpoIWV94Fb7EdYElomdiI0PvaTLygBj1UW
gUleBek5Oo7bfk/SnZkWbl59MYOThembPr2/vLhNL3vWOb7DbQwbpZ8bHExbf60eU3PXFW5XiAbU
BefEU6mEKM0sJEayQp1vC+VbM8SeZH2/vBLRMfFoZF2sx0prMpfnzR51Yy98Tq8WJ9pXu8DRBEoh
UG6T/X1lqyQGw8Pc4xLUp+s0uerKr5dXI/o+5wtIUyxhPGEKN2rd3JrssBPNCG2fiappRMWrQaac
eeryrJhWbg5Oab3IgR1LSPiKpmlEMjj71Ppi0TUTiRC9fKhk5TZIjN0SiALF7b06r4Szz8qyjCli
E1UluR4wW5gJLlPB9/mMUa5GeVI0mB9WS2n2rO+Vrvfe3xz3ryXwGSMdpNMg4ESVeWylZ01RX2b5
L4aATIB4///z5jNGgZQNALFqkc1p/Dy5ycpTLZyC3ixarGRwN3OWR1qJjjp0RS7oNAPoE9hQi1Of
3uh94RjlLgsMVxE1t227sPPCOFM0SjmXlwq9g12/I2PigLLG7ulzsSTu5UP6w/V5zjdwRikVcr50
JhrG1R31yTObiESTYusPXmCDJyCye1Ez1LYBnSVyBjSls55JCqoXRl3ZgXozFLFdRfFfBaRnKZwB
kUQj1qLh3U90upMs6kd16OPx/1e39S8x/MOhSwBeULKslxJfV+WL3rqmcGp7Ow49y2B/X/nlVqcq
GXo8Gge/u6rQrqZdL05gKyjIR3/lFs6iuJBX0izZVCI87Kgh+Z08+pg/EuzYVrc2jPYsgzOoNlCt
mgYYqWKsvLpT78BZaaP5D6i2LnUUu/guPf1rrFKWgl3J5OxpbvOkiSgmWIa3VFLsUD1U4bfLliRQ
6/dlr04pl40xNzR41LHYmeEbnQ5GvLssYtsrnHeOC3VJZNSjhZFRJ5CuZOWfXvk0Bgei7C9LES2E
u0SncGniJUYGsg3u9LSzSyu1K1EsIBLCOQE6xnWVG5jFrurrQHqb2/24CF4G21fcebc4D9BIpdTn
8/soDFgzWn/pS4GPEUhQ2NWxOnJjkBZZrpBCTa3EoQ0w+Yignihyz3x7rIzxw7nQrR6JCdY4mvgL
nmtXBlpHKUrLU2KLcCg+0tz9bioK5wKGqJACncqsH2f0Iif1CAbzQzt8jn4wGtHATjAh2O+lYK8I
DkygEwrnGCazDqdaQ/NF0x5R+c3jKyH9m+jEOD9QT3HbjRFGeuToao7Ruz2pIvfGNPfjY+eX2vFt
YVaqAMFMVc79TEgryrJX/RPVO+WQHxTkao0vOUgxvWo6yv+aZoU7Ps5H0E5HkzMZgP6MzgeGvB+4
yrhr3Xeo+kObONnny+5CqKKcv9Ckqh70HuBjQKs3X5srC9juxanS7OgTGzAHbu2LQOLmhajKQD6k
AHdE4/jvdkcqNa0sUJk6ICf3klrF7OPsDOriWlPqBlh7ZGmtXTbWqZAyIApNIpCMTUe8+gGcGlVl
M2WLCZjvAFS0k3JTGqehyEAWey9YKTO2D8q0EsRMZuVhmmAwKxrL6Ke9Sm80H9RaHrlDW+MVy05S
EV7m9lGuxHHKg/bttJ9jZA1Zm7qKNqTcMZ9AjYZ52QYPTuF05KY5ruRxqmNmAAFJY0Q2yWE4TLWX
7pYHpqqsDjvu1ZMEsry/8dnIiWom2DRQqOGCqSYr2tZgMBKalQMHoTupRuoJTm17WWcZnAstw3i0
CFAdHOV+8QfwcqO4di8/TM7kAaKG7PuTKKbermaslsWZhFXMBgpcgLteeqA0Atend803atidrduz
i7hHd5RSyIK16bFXUjk7kANLMXLgm8Bj7yuptMHdGQXf/+Nucjag5+FMKgZDFf7okQWZkJ/PHcsj
t8VslwfWijQJGw9FJ8gbAjjtFKNEcmfwMa/u9LvhNDiLk98dn/+XtOJ2VW+1kZwhtFpXZxNL1w8+
9Qt2zRcYX/x5yZuiAE+oLFzwFVhyPWQxEjEsAmcoON1errzsRI/sdsebT6N2/M/lYxTtKBeNVXIh
K3mOun28eGF7WySCi0/wfb7Ou7TymKQ1wu+2OJESCW3z0+UFbDtHDS2TRLFkDNVwZ5SYQwyEdMST
/bFFTyHdGw/QwgPdRfvsmOwWwYK2O+9W8rhTqicQyZUxEtshyLzKGUuSnFQC4o1jtSclvx31hzwX
XTjMT3y4cFZCuWNKgs7MzAnusekw+kBd1MwdTBHlsqvtGIc8UJpFjSObTuQsks8OWxh9qTs0vzqp
eaLdnQYsJq0VheoiIZzb1wdQyIc9buyxvEmrZ7M5LIloopUpwIW94zPCCw31rFRQWwETW53Z+VfV
wdijI3n0QX00KRrZMBtoj/ZeWKjfDBNWW8h5/wZ8qUEcoU+aKWYB7OEp8vVHa4cR0N1UOLUo970Z
/6zkcX6/Qtq+IB1mVpBTyacdaBe9sPboKHl/ZXOmThDqmYbxbpOr+AcDwoU5WWhbKk3g4sh27HX7
/yPtupbj1pXtF7GKObwyTFZOtl5YDtskmAlmfv1dkO/xUBA9OEfbVX5SFXsANLobHdZyvlGM7Jqb
4pVsRH50/QjP8riFOeEAEL4eC4vKYxPWLu0PqTMciXTss2+X17aukWdR7O+LpZVZ085ABwV8h7Pr
h5MendRqe1nEX0zWWQbnxsJKNhA+YhhY38a3aeTWT5h4Tves0Q1EJqPbHT+pimeRnJUsNK2RWwm3
uTiFW0BEPkkemPoYzosStFe2iJdBtIuckZyiZJaGCJofx9+mXHLT5F7vP5VLNM5r4oxijd5K8ADm
6Bqep10+hQdlxOhDOe8Ex7V+jf/I4fMJSFJNsaNAJcaNCQjxcjs6Pntza7jGmHb4VL3nvCw+t6Am
idN3IQPh02Q37asvUliInNiqW17I4ELhtJWtMbNgExvDLZ8ZPTCwsLe6bz1Jr7BPqGOJyvaCK8xn
EbR2TtvWYC3YveRayaked0NruxHdA/PKvXxi7OA/WvzzgXHmop3quhiqEd4yLYcgtGKQYVZR4sUF
BXF5WwIKfjQUN00l4qWAehOYR9HmciakjXKjliYgpQysPQudJBHxLi9wPVRcnB9nQZTQNLKcdUnN
v7mrCRAF28T70VO0y7JBd3GNfT0YXsjkTIg+ySMwoVH0zPbRjt68dZxt0ODp5jcizIvVHWToAUAH
VsGvzIUFpG+kuGI3W61PhnpXh6Jps9UrvRDA6T9471rTLEMUwQDJKAeZn/j02KDODkyNnQg0ew26
FiMo5+VwcYCVOEkVR+igNsDApHrA1NyQf8YqoCHACRhgKEb4B5cCifKnQE9W48aFZO4mdGkf6lOE
cksZTB5L6yf+6Kq3PxjzUxyIyhSrVn8hjVN8YBx1mW7oSIRjnD1Udsq0p9UvwZLktcttYoBeVxiy
hc5Z/TKzuwj01iiRbsvrPOh30b7e68fCEwUd60r4RxD/dLHMeiDhjLznUByL5hg7/uWViL7PKXkU
gnh5YBQiwIpuyO1gChoO/6J25wXwSq4qvVJOE2qIVyHYkZpt6SVohN3Fz843E9ARDFOuSnyh0glO
iEcASRUDoGQm0IV05bGURrduv0YY5wjtjRQClyeN3fqrFEeC7VxvyjgrhsH2exG5WQB0B7QL3hLo
1A4yK8WcXkeOGSl9W2m8uks2dAD6N3CO0mL6NphmYFuNKMkkOlTuCshFCrBAByMfju5N1nOkZgLf
tnrHLFXTARWlK4rNCaBZG4OoBc9ddd4rpNqm4JwkIs64VWftOLamOeDAU/jhX/T6VnafYMYokq5J
8a3ovwzzl1R+iRJRQ8V6LHwWxc/9qlZY2HoHSxxljO6KVR4B6x2e1B8sNT7tRE1Pq2+khTzu1qGI
1pgTEEq9BjaqbjdSCsDV/CFBkHr5erMQ90MQshDE3T6jj3vLmm2gRk5kQ/VvESY9KIjOyVVf7wYR
o8l6WmIhjvMxmAirtUpBzJPS5lpPp6e57AJHsoPIKe7ysIOWSNe0mJ70UsRFsKaSaOoxVTAhgbWF
z8CgHj2ZpYbOZml4wC3c9mXmGqXoCbN2s5ZS+CeFCjoVkDbAHA+SOyvEy8v95RMTrYPzLFlKkCJ2
cGI0fVLkHxEKrO3YC9RCsAw+rdKnrT2mmgw8BDQNpFey+YlWgcU28aFT1Us68Bbwfan+EhFMSIuS
DKuNAksJnGKbspHUU4Hih9z7rc/QncbCjTc08WoM1+YYDEBVInv6zMVdiuUUPDPGodKyZPTMBEUk
89qyHscm9HvQ4l1WgzULsRTE+ZGaFLIDBsjeo+VjYV41+Y2U7An5xFTdUgpnx0ulG/Oigd0zrBgz
5a/EEh7UWvC3FME9EqJx6jInw43RXyePgQ3Bsl6pj2x0M9v9FzhDq/fHQbxuqAoInPhp62EYaAXT
io37wpDV0LXvk3+GwhvvGNiHBry/ZueI2tlWHYiykMqtsgE3mtwRhyLJxlC0k410D4ovD+CJ4KcC
VdD/TGuOSi4A3HSkvUw8TfiJIqlw5rwfUEUC6OpBmvOtpqaCjMP6Rp5FcDcs1HI1oTXyM2N6rylP
dnI/iwBDV6MllaXMNUBHgIWPM3YqkcK5I5Bh6sfBDii5tUbqtgSYKcpdJMVelNw35qFXTrHtX75g
Itn8VILWk7zvE4SE2YlcW5sZyCJWYF31AIZLfTMS3Oe13Vys1OI8PiaKgNcYppM3ooefGECTbZ7S
UdTKtKqHSzHcocmtPuLFkAMUdTtu2GRn6BsBDViCLfUdXxQ4rfmRpTjOHFphA+ADywbuXOFr44/O
Eflb0bZxZjCdlH5USwBpxnTyCnUMqlpzzb4NLiuDSAz7+yJqj2W7ioesAN1WtDWqF1X1an3770Rw
FkI35LEsJyS70I5qOY/ReExFTAui0+ByI1OoNWUSOYi+ihCEaBNwfgUpi3UJjmUbsm0ZHzhA9RjM
pimYfcCGd2WDJ0YEEbbaYKSC18vR8B+IUJxBaIgVUYIGQDDaKxtWGy+3SblTih2rkCNRB0i8qHCp
7mv9bvrUHT0Lf4tuF1rQlpj5nyy0iyTgLWpUe18k1E1qw7usCeuXdCGHswVEp02jyJhBUAE2Oj4y
sFE2WKhkb22bYL4UCFzV7oU8zihEetdYo6XDOeWBZlyRaAubenlN7Fz4d8bi3N6WvNi6QcbMSAaD
6o2gXu++xo2+lYBpLe0qBwyexTGKRW02okVxloHkmR0mKiAvq/khL55sEN7M3y8vajXBuVwVZxYm
SsJBqgzo3LP+C1XOI4g7t6NHHo1fsEhBGJTBZYlrUd9SIGcktJ5WFH1KCJSiPLtNZjveKjSzPXT7
J54VtbVA3mo6dSmQMxlR0YdlbqKmxVKQKEm68zHcWFuWDBRibDI1+6gj4EsAUKkKWg5OliQlLR6+
2E2qeaxEHvqgUywsIO7nuZcFw84QguGsK8lZJPdcy/LRlE1Hpp5xo/7CQNtru5Oex8hVb2RM8Wav
KH8eiQgYQCSUs2FDS+U5dzA+BS+fDI1rVUdiCB5YbK8u7CX/gHOGISnzGXspRaU7JI6rJLk3dOU+
66Ig7oTQr4Kz4x90JZDldaWHCflPq2ksAxcjf+uwia8GkSVevwd/zo2vlqumnqkolsCcENtNBjfu
/rFp7ar4AZcv3F9s8VkSF8HobS5rSmpiQrBCSYH1RNroYX0pT0DRfqVXknBKULQ0zm5FRYipkQ51
GT051HIQqi9UPTTxV8G6Vj21el4XU9KFQY5sQ9PbGZqP8fzn5p5BmeAFdD0ooC8NXXbbiCjCWRdp
OqbuGKZl8agi4+g0RT6jQqkAEVyp3UH9JlgUO4yPWn+WwJlH0lRUUtQQjeEZiKz0INyblQsOKxrE
u/pG8rVbEWXCul87S+RsVlrElVONsI+MAbbbplttyxILIkyydZNxFsPZqRlMsypVerQeO21QYlSp
6Ex/lMLnf7mBnGmycnNQ9Rb5b2lXDj6b8Q33meUqd/mJIRw6X4VGX6AUfP0iTwcijykMVUldcl3d
DtcGcFkcVDzd+hSWiHjUF1Hh7uNugtvEAkarqWmGBX18r/t6rkXGJCFxrIGmbpgPVTm5bSyIeFbe
j++lcDcstOUINJvIgWM8SXp4mwH3Hc+u/TesyI1IE5kKvNf99+I43c+SsrdzCyiAEaNDp/eUXrXW
3Vz+VNVbTdjo//GmvZfG6b0JuLqyLFDfMh5anzDA1J/x9/JLug9RsEE+XOipPzqY9wK5G9CoZDYr
RKpAF2XVycIP9+FJd51tuRl29e7yPfjoPd8L466B46izTmYkDyuSgH3iNFqPWnFrG/da/3hZ0op/
eSeKzzLo1lwqtY0eFOk4HMwDQ8Uk2xDlwjFg/LL/e37yvTjuaSEDnl0yG4grasmfJssjNgYRafWS
mKXoArBvXdBIniWlm0lYNSGem+NG2TCGhkEDO/b4VkluRY2AK3XE9yvjHXUeDk06FWzauXsGTx3A
Z52r3mUxuXky0PIl72LTS18E5ydaJGdLstqUE61Gom3wRqCWM6T06MS0MtqIKvQfTeX7FXIGxcym
Vp4RkXsT5qts2m6MQoQE+9GdvRfBGZFJK4uyGkZAlefDT6WU7+2prHyr6/x2mt2pKG6iVLrJ6OBf
3kaBReZD/4gkzpjXUEujvjOdn5YUVPn9ZREie2xxFqTIy1gCJAd7ygwB664cj2TLLEi9ARyDwIII
7zVnQsLGlmPqwMcMxbW5TXfzzn7UrW38bQ5Ut/Kizf/+iH93dHzEn0mZrZOUdbqPfprfW6M7DoIb
LTglPsjv47rSrQa6Xmh0Z0bzydIAjpBq28snJbC+fHCvx1QjUa4i/UFavx22uf0cjaZndltCDPey
LNGSOKthmJpNpwjtDVXyWqngU8iOY7e/LEO0Hs5EIBLW5p52GFRJQ4/KmRcPp9k8NdIhrQQnJFJy
vvBuV/VQZREeRmrY5od0qi03iQaUq5NY3lJTyY6pPgAkJrJfR3lQtuj8LV3AZl6ZJhW2JK4ZLBD2
KQ4QDBUQizGfvnhjZLOp/57wiPflc/wVMFkbDWDEm6wGCEUNgwymHlG/ykpORtU0FZ1MiO8cQ5E5
KznUGY3nCOSRqGkH0S5WXISTQe8BJLxHeWc6mtfIR18+4TUtWsrkzWZRE9lUAPWXkNekC1oG/m9/
vSyDfYP3pmA6MWTD0TUNhZ33m2lo82BiVBRwBcZGa68Be4eJtasCTC6X5axarqUgzk7KoGHAPBoC
Sf2qBcZ5hxFrK2g2bBQoB3iRKBuyqrJLeZylzChtCrRwMw/K5sbAgvOkg1KFRcnSJxDVoR3nXeSt
JHCWBx2P09YjEd4blQcX6oIOQrCFa8HqUgoXZWka1UkUt8DPBE/gsC23beiNQMLdsl6RufAGURVV
oBz8TRtNIE1SRpvrFLY7DahZpTsy3MIjiLRDJIkzmG0nj61aoKm+9ZkXTdGW4jLM6vDEmo0ND0ia
6JxqXVGf2+oVWxwcb0Q7KbStFL4nxyRj96sG6aLITq9rogK+GxmVBQ1Y3O+vWFthMtSKoRytL3us
3zIGoTLGX51tu01qVxSLr9+0hTzObKS9JMdGY/2eYEz8pHClAJhGDJKUhatgC+xEirK6jQuRnBXJ
7TpXphhNnmptfGmkwh9s/dlUJYGarLk8TdGxhyzvh2f2+50s52k2+khHpclEdzi5M23dG+3T2J6m
SRDXra/oLIpTDKrNY1JoOLQJHTehFnlAb/d1U9TMzD7zwfwuVsTpxtw0NihocVaTclVlV3r7ILAZ
bEsuCeCUQZKK1Mlq9CMWJ/3XcM0SclUA1AHFK/30gQjzjCulNJjCxYo4VegsOlWGhu5soHi9yjHL
7//S0fYbb7Lv8o1xVxpvkSqosb3LSxWdGOdgqNqMZkg19CboVeT2qfVIwmSD+qog7vrLfT6rBudZ
ok5WKhQ3gLb0qm+jXYEB6HDTAYQP5n8jus2CVfGgSDD5IRB+2ENe/dk3D7XxXYt+Xd64vxiMPwvi
54/VAh1lgABFW9YTeWacxNEhw8DAM2qDaCNx9o0onBRoPY+RNM+1BSp7dBkBDtT4wbRj3DleNfjx
L8aDrO4wYyKQub6PFqPlA/gkOHnem46hk2TDNBCtFfSxoi9F+z2dEkHUzzTs4107y+ACUydPS63t
Ea+NVgigxMmvpd43rYPpHBP5dhw+8xjU0HL4nzVx5jCJaZeQAs6LflEPTBFDX7k3AiDkBLk/vYgu
2PqpncVxJnFOZUMxSqiJ7KBl5mXqYsH+/UURzxI4a6ikGPNUK0QBTWBuMZRrbOqt7Ud7uwmkA6Nq
Ew3miJbEWUfbHkkfG3AoSjd5ugwck0zQ6ibSO84clnFbakOCsDcpKzetts50lTvfBRdYJIQzfVpk
Nb3OaLdr4KNkPWZk553pD44rb8qf+W0Eru/IF1EjMDN3Sds5M2iORJ/HHo1MCUZitF0LqMZ4h25+
kZYLbhXfHqHQgRhRigRLcUIizC0KN7+KajfRdtXRQgIuPjRH41H+ntWuU7mRaG/Zpb2wTB4fF4NG
cgJ3x/h+qkdtZ+/jZ9ulKCAkB8Ad+pdPUnCQb65n8bStMbFSaCbA48CiadkbZd7rIvqHv7ivP5fs
7RIuZMRqSaZ0jhigxrz53anYu9rV7+SiKOW9uqDzW53vtKNkbJrIYRxQ0WMx/JSbu+YTUwHsaf4n
H8Dnukt5CmnOcmItOZnKFSa33WoQOf3VOGohhPMfMwFCWMFSidWXyWtZG8HX7CW6at7KLpXu6qLJ
7VXTtBDI9HJxTLqazIqZoqE0Vt3G2DDCoH5X7IzK6/y6B6Gr+SKOoVYD7IVQzqM0yKykcfw7vRja
AUPHtaygnTZExMK9busXojhvMpgqWtodBNjKQ1sCyzgFyZrzTQERKiIAeRd6wibF1Zu8kMh0dbGj
lSpjanYGbtV0QDLTeCO+J5iJjPxpk4EBRRYNAv8laXTWTM69zKpSyJgPQGbzi/HAWBsBW+U1ZDtv
2QwaaJhOpgh+crVgsbwNnMMxO3myCstGK1vm6Xf0VJpsc49gKvtKPFtxMykYg+5ntRUNwAlPlPNC
k2o2neVImB5H8Y6xHca+CefNwhEg6G1FmWnRBeH8j4KJTJOqSE7k0T4zjmKMQ4EAPqkz1YUN0CwA
Xqrb5LG7xrvdd4LMlb+Erg0ofvGKRDvIZ8Izq9T0yYC+qBaoDZK+8hJZ3YaWcZIy3e16/SbuyyDu
Da+fGn+wFL+t0Fpe/u8jUCydpTs6AGsttLNzN0UtZNKHCrbWNB5tBouZAGGUjNW1Mtpu2IpYK9dd
0kIed09oaiktMHLRH1AAKYhxEfdu/IIV+qovLlaunqtmoxPMRq+nyjd7AihXwQyHihtCX0IdjbGC
btXVgOX8/Q8BixGVdpgjVdzhsFL5ioyHpMKsBtgb1K+RGnwiZMA4qKJhItQ2+ARuO8ZRNyoS3ttx
64fdt2R0dromCMJWt2whhLvaiUHNuu9H5J8p0JuUfxohutFqoLCQwN1m0676qRrQgavc6NTN72Og
lIT+9LPAUPdG82p0v9TfRf0GAqH8DSe1NCQmy2+qhIAlHfwH4D5oS2Hn7cehUNyn8+I+3Gst7ygt
we/J2h27a3LQ94xksBTOjq/674UgLmgAu+DQGR16oaiuuurUu50FoMy+ddXUU+PHy5q30sX5fllc
tCDrbaZIDWAZ5cMbsTZQFAg8mxaQG1EaZN00LlbGNHThvDUqN5Yko0oNEvgfv7teUi8EFDCg2bJA
/DJcz2MtBHI2UKonwOhKsEmz1WyGFqa3bPw0i/dDincWtVwwZT1FDkm2bSkdBjN3dlqaH9tQOUxd
72eDHjSO7meAtBJs+2oouvhlnLWs+jED6DK0luXKGf6mBoaYYwvwAzQPbusXEUyWSKm4iEKjqZyC
aRw58hzTWvPBrK8UogD66SEOf15eG/vpHx5bi6VxdmbOR6OZVfR2aInxUkpSeUCbpA+jA4D2NqKb
y9LW47OFOM7ooIKqGYoJo1P+kh4YSWbsq61vqx67nfJOTzzpUdRQtR6gnYXyjPRUbQszNJEgNTDz
O4BTmHhq42a+FMQvUOjGN7/kP5xpK/mirjiBueOJ6XvdRNSdQXHAF+bmbeWl41EfRcg0AnVxOBuk
59NoaC1yKol6AtcP3ck3M3XnWOCS1oOGxT7y1qdqarML4fi0em9vLfBOZkfTObB5DRZbCwGmRNrC
c9XXah+2zQDlpBj8ZDWqpMdsM3o9Bp+6ABd6ysmNInh3io6Ms0KtXqIfWUEjQRg+ZFbhmvMm6kV5
t/UTs00AUCqqgZm497bViW0rUVhnRCoNqDKrHoH3sPtfZXgjbvFbDyXOwjhDXhkFSN4apB+yff3L
fsuft2il6jo36rGTrJQZlf7li76+i2eZ3C7GsaP3WYaITxuuR/sx127H8umyiL84qLMMzioj/9bV
aAbqsK6SeOZzfcUow/P9EEI3srtIiAu2MovM3O9ZImeXI83Ke7uFS6QwkfmWdSazFtcp8jvHHScU
1n9zsH0qD7yQyxnpvrCdDk+HzrOm6wLK2FPBXopUhDPLihkPlkbhcJJoutZlhEtERLrLPvHR0fzZ
Ox7Wqp6asEGMDgwcSzlmWXE32vbGlsZgtDS3IuHVmM5uHE6C+QmBIvLwVpaTg57DxHUezRSI7w+l
tS9ygWEUyeDsL9HiMARCL5Y2AHchdS35JuyfBdouEsKZjHFSw2Ss3hC5pyDCNNQNOgSk+/AnegW2
9Dr3VWfTyO6n8vVn1VM545HEcU1IiBROKe8q66sqbPUXrYv9fRFmok2RRJ2FO9XTXXStTy6r17Pn
qPkAJ6blQbmXfSoECBNZD5WzHgnROklj/Q/SMbxiYLmx37vlFwY8bHy2qrjYR850AJsjz+E+Ud2W
r8phN1fAQA1NgdX9i4c+XzLOUBhJ1fd99/9KwhwmEvfbAbBZDGhKlDAVnRxnNPSOANetx5L6cGOM
qWvTlzoWFHMEVoPHaxmNbm7rEQuqZOIWcnpj4dDcphp3VT0deo36mNzzNGl6uHzdBAZR45LPoCM1
LaLBtyTR94F+0YXUW6sRAJALVMUCyavJP1BzecKMk44GXYb2a2/r+wkFlpsIKVm8LWqfPnd7rQa3
Rx5+rgS3EM2ZK8ueBkD+IR4gMWoq2qtiiKJ89oUPtn4hgbNVEjjFrM6EZrCAmw0bRgcbnWAMybjY
igoe60q/kMaZKD10cmkCebIXPjE6YPamMPdm5/53jfdCcZzBkilJdT2vEdrczBs5YDyR1lXnz5i7
Fz+KmRW6tJOcleqtTiJGjTrjcNDiI5AgqXQditJnqxfZwD+UqJCd4zHOaGnqXWfANUeGtpfmGZyn
5FhQETvk6p06i+EnhBS7aTQnRKkjo1cDKhADpe7lWytYiMHd2qzqyVykWAigFn9kc34dqdoNYm1B
pUgkhrtAudw4qVwj3WjlX/UhoOhXGsnz5aWsH/yfM+FRzcw2S5spxVvLQD6plD1Fv4pGPEhE0Jyi
tXCXB8TLTaaw2mQzuXPk6wcdgyu9WyeuNu2AauIx2DYM4IsGFP5yjc4LZD9s4ffrIs2TAS3NqKCz
a5QGoW8F6g1zVRi3/kyEtlA97hrpOqAywgZV3rT53gBEsvhaDcHlA1s36Of1cA6eavWExwGaoQzp
ZtKuO0xtJX6v+o79v7PB4BWyWAzn5LVcKXUGK4BxnHCbHpurKKAv5FTv8w39x/kqigBFmsi5+Vjv
06GU4YJtyfJlAJdZ5lcn2jdyIvD1AlU0WU53oREzBn+SqsIOduWPfnrJ+xer/X75kNZzjOe9MzkL
obVDE442rlX1xdEZTPYm34Yb/cG5Ujx43C0DGCWAM+08geB1l/hHPUzOZsjSEMZ1CydFBsaqEcSb
FOCAbnqSN0VANqJDW895LRbKueBwyo1e19hz6wCsFvuO3EvIeKEPFm/kI/2VPta349N/0Ywo0BZ+
JLMG/VaSxHD96isSDo+SCyD0AHOMuYvCbwliUQ9mRURZsholLhbL2ZKw7ow8SZEnivf2QduRK6B6
7JODaFNFCspZEVKBFIAS2H0CtnC16lxF30zq/WVNEXhJk7MjNhli2pfInCS97Rm9su8LVfAmZgbi
Y1Bx1kXOgDiSTAqFhPAtjgOMhsh16mMs+2FGtqO6HVrRkP963mRxPpwJ6Skhk+rgEd7+kB6KW4YL
2x+r3ZR5zhWuA8g7yu+5oCa4/sA7C+WbVGzLjutkgINpv+TfNDBc5FvUELQr0y2u6Wu2FfUtCXaV
B34qYrBPmCYOLpIz9UdrlZYXJ/GEtK/2qjdtdztaSnbd2J0uSq2s+1ITUDqKyRbMP9Jzw9GGbHxD
uGL8YPMu3HU+OrOAbyUGql29BQth3GWrEplUGEfC9OIo+9Fo++C5eZxjS2AxV+/0Qgx32TCRluaV
zQyYNLhRts3rJ0WxXNveD2iDlKwjEbGhCjWGs9EqjeGATJC6Ur8HzmDjaccoSL0qeMMvfhVhAQhM
JU9glWIQqaIM2m1utUOOwS53LqZASuQfbamKun9WT21xG7g4D6PCVpdkqCdPGEyIgf6nSKe5/H7Z
dq0n7BdSON2QWgKQmQGtMPJd/9aQ0k6ncB9/b9EBU/oz0NFRNN8IhLJjuWDOLE5TElWKJ2Kj423+
waoSjEpSdzUUCEBdKob1EG0kZ59VavVFpcIJqDUFQeb9mODdF+8vr2ndCdgOwHNA66m/hTGLUKgc
JLUnEYYUkKHSNsasgs+ptkQzkyIpnB9oopiqkYbcntQeWh0BkehxsR4Tn5fB2f00liddZSBf4Ei7
y/aqh1zANr6hR8BC7Bl5mX08EP9zlWvjj1g+1RyqfS+bNpI3zgO5nk/KLvfMk7JFZeCUA2TAEQXk
gn38kGNWtaIMy4gRryjgnidBqLnz9ndXXeZJG/QtBf9KP3h6xmpOx7xBBtOrJaDZjO11ntPHyyIE
Z8czKGR1XaFjByUqOj442eBaPaLicBuVfWAbguX8xfKeT4zt8ELf20xr7GhEdDzddZk7noxd+4J0
8J5Ob7YXGDaiApXozDhLVahF1RdsBDqCZXL+KYjlXt6/dTtxXhJnldQSg7oRy2vXhuxJ8CKIt5C2
/HdCOGOkjU6YahQwL0qab4ywObYDXOScC3RBtBbOUJhZa6WzA0MRzw9VeQjD1nWi9l9uGGcs8lh3
SrhDDPnUqSuBJCT7lVXfLu/X6qmbqq46FtAqgW74Xs+yJFNSuUA9vk9yNyt+zUQ0kbLq1BcSuGNP
hjmbBx1bNQPPuQc5YwvGnUx9rWglCJBWD2UhiTv7fjLyWNNqdOlPm746DEoM7JtPHcpCCHfy+Zjl
8lwgZ1eNx2S+p+m+bkSBumgh3MEnUt3qs46r+B88h+guKgG34DVfGXgwm6VwbgdNkG34S9D8Rxf4
rpAojK2pN2G1C/SXmwekjTfFUbljWeNU+B5ftabnfeQbQSJNUsEOI8HcgGQC+NVdn8hubRrSvkX3
xpd0Nupf4dBjjO5fKTzfGpK3MqGTjUeJIlXXran6M422l0UINN7hMg1gxBv0JISTtwpG19u6dgGs
rnTbKU+XBTE9+BDnLfaQcxLTYI19KCERxWYA04ODsasYTeQi37rujBZyOCPRV7SIJ9a7wHoH2TNA
mv14g+ZSEJODgC9OXeHEzbpdAtuNgUqQpfDZXoAzKmY32cxZuNUeHWa+kXjyLSNdHU6sIze8/1Qz
t3kWye2mVNMptZseHcfaY1EQd2gFWXLRmrhtRGNkJltOO3hpVJwQad5PoOK9rBF/ucPnRXDWNpRJ
YudgBMCAwXgqNv2OnGZP8+T/CphlPY2x2DLO4ibp1FsJG/PWX+eN86XbJn4KFivnqduwYK96jTai
IUrRJnL2N4N3z2wHoOqKcyP3D3m/ubyD67b3nDng8qEY0OzMqsMhjfYOhSEwEAQdJuQvC/nLMZ2l
qJzbNQF12saw8OWvyWNzCqE/fJ0Pc6ADOUR0f9ft0VkYZ4/kMUu0UcYrPkxTX6vBWdLqV7KagCTC
uBcsTCSL0wgqFQPt1YZNdg2B5OYB3hr/1Imv3zC/RT31e+S3kkteBHLX1eK8Rk4t+sGcqRNFo9cc
5ANB63bm5x6QOlPJbYP4/q2lSwkEQld7qhcZGc5PDz0QZyppQmayVatr07HNbWZaAGgkau3GZtUf
66j9hxjTnkSK6hPUKESKtLpuywT9qglcB9Xg9hvdSe1oUcBiJKfkVvON7/mTeVvsaMAQo+3vUepJ
oscd080PXmchkttqu4TuIpBnPYi/H3exr90rb+CQ4bWoTrWeQAGSoeygGAsSL85oKsgIxfYEZ8pg
3cEGUvjzEUwu8AMOdZs9YGB956fgXNdXeJbJGVHaGwAbGfBcVhhrNMuT6vsqSN+A6z45Xr9YIXeE
5TAgFdyA143qPydE4o10dDRB4oF94+OZnVfEnVmmR+lMS5Toq34rNzdpc6q1F5tg1KULRSop2j3u
ViD9E+l6aCI8yFFPYsihTeLmJxuVTIZ7I1raqsE+bx/fEGNNGAi3ZmRfwXh5DHtofmV7dfWpSvpC
DOcXEmd24lqB37Gs7eAEpvHdTu8u6936Xf5zSBrb2MWbv6kmGg0pRMiITMEZ1guUQPR9zg+01kRL
YMAMqKDvSPJMREAfou+zvy9+vy5rKbFkAzFb9iA1kdtRkZVfNbiLQ+CMgT2CDznRB4zDJbiaWl22
QDnV+3ynSnV01DXJ2sV0MA9GZPd+0UoK+H0m+usTx8QGnRTUFWB3uR/hyGrTjCogNIfytpwiT7I/
pWsLCZz9cZxcs0MF9ifS7uSBwpX4Sfd4eRWr12Yhg7M6qSS1FRquIKO5V0dPAiD5lH35dzI4q1NK
JGyqBrN75iB7lXNs+mslFhaSV9VusRLO3qSJRhAXINut3pXfxhPjlrZ95ZWFoMV9uXH2okKaQCBf
R0tqKXGGEApgTzdRhW4xwT0VHA1fNxuaeRyKCTmsWrtLMYTZGf/E/dfLRyNaA2dr0E0zKH1IEC9Z
Xybn0M4CrBN2tB8czvlQ+FIO0UAgEJIJ3myaR2+Oywdq3+axtDezDEybQE21FIHjWd82cOlYuoMh
RJ40L7fyQeu6BukL83um7yRVdtVOcPfXn8LIYf6/EN7bqLKRRgBVZk/udt88hXvQOSYey8oUABaP
GqAtCpa1flJniZzjKTWnrcoa8MC93KYbtRpnXzLQ13xZH1b7QHRgCrKhW8UAvOB74z1EmQpAW4iZ
oqm4lnPDdttk0LxiaO7HuaG+RQsNJ9fObp+EuVtKdHILSapeJlv+SktVd8PYRs+rM4Jf1aHhtdNJ
taBOv779CwfAWcYahEmN0bIaKJBOGSZtrbspilvNSQsw/rLNv1/ellWdWsjjrGRHUlSRVexKWOUW
MBD7Z3DAVAe1jvvgsqTVY15I4mylCd+J2fUapJ3koJTXqii4YDvz8UJqso5iJHDgHLbShXOOdBUs
nAWcvyIDq3UAkLxcuMZsB8DQESUhVnfNPsviTql32oLoOdx0d2CPQKBTYXK9xBSjO9304AWTd4YV
iIbaVjdwIZQ7KimtkAuLmQKrAFQYFC8LRbnDt7aBS5vIHdKQNXNHe8gAxR8Ggk0K/HNd38uzLfuy
KrklZf1ENL5V5+J5dMYnObNvomJ8VRLjqETqVaIbJ03tv2oZWvvqXvHAFnAKO8PvK6N2iwTznSO6
CbwmGfxP6NdiezgviWGPOko1JAFGa9dWD2PymeTWf77vAN3qvX4NmS01MCtAMUdTi/zotAKHdVF/
8X3OPjlp3qZOj/uh2d9657EyDhqmFiVLiLbNouC/njEEqe8X0ppt2E0K3Mh01/oM8iT2w5P11AaM
/SD0ZoGzX8+hLTaOi8pNO1F6ucHTbAZkBXttxpvoSb6VH8ieUdxPu/qIWPqyMly8oFgju0sLYyBP
UZk3CV4aJAs6GzbNV5DEvSxDEAHwfW+kqYdp6BCWmYAYmQ8kPTnkpkof6h5xgKh0sXJolm2jLUBR
wQsIZMb3C6JpRJXORr9bvyEMbAQYI759a6N/0Tpkuft/pF1Xc9w4s/1FrGIAA16ZZkajUU72C8th
zZwzf/09kL+7oiDuYFf2q6um1UCju9nhnFSIibfhbd4J5NxptQxtUtSAxgmzDNTR4dGMRZfEHBZn
iO9EcF60qcoynCkydNJeBtITrb8XwBWunEa08bxVjXwniXOdlhJ1qqmgef7//abINw49lmQYWYqI
v3HD9t4J43xo0cm9ZIYofRJTtiPpqIGxTeoFiYJICOftevSQIoBs4FEpP3N11xm3cylwSOwnzlwP
D9ygotpYRjquJzmwte1pr8DWup2wE7Lxzbs+L34vRrcGUMqGCKaASHTzwZ2y2M6sb5Z6DErWpJh8
oywBDyp4UgLrs3g3WHTN1JeA9o6rK9W4Ciu/jW7mUraHTkTJK7gsi/OAWOnHRp2MqJpl16bsGe2+
i3+cd0aC52px/mGeswHsekB7nJdThJ0b8+X8728lpu9uifMHrVqo85imSN++ZrCHHgV96pUv5ul1
0+woXBYQnRnnHFDykpOJQUsbp/BKdUywN5lX83VsHiZH9XO/32uqk4ugioVqcp5CWdp+MUcMMyeX
yo8GhV+/31WYfXBIc1i8zDO/iDZ9Rc7J4vzFVJIxTgwAl6g76ZqRlc43+NSwdacDPIFIwY2g9e4a
Ob9hBpRkRMGxmnW7WwwEZCN+ykvDW2J8a8ipg4GJT2TLa5l8230pyshQTUwUqLfzbBPgmLBxYOlu
wRjyid6WN/39uC8FUjfSKQjFdpOp6jIlPN6qpSt5W6rNyGoYfX5TYGPHCHYy1vsFD2P75b0J4vxI
FsRdHkboHRMTMwXlRehRLx9t0oD2cXZVO3WtO6AGnZe6/TrehHIeBQzBRa4pYExZ0jsyXTTND3MW
wQWJTpBzKfIwSUpK8eKTxa/NyzB6bAAEmf93Glj13UVxjkVvI0svGmQ2FaFHGoAJm47Peh39/LMT
4/yJFZV6lMaIMrTdWcRWwO8uWZPIGLbTtLd74dzHqBMlRAkCpdOL3pM9tphoesG+dSXgkFNXhFwh
uiLOdQDKLJmsATGsaADPtisUxRvnS0DXCMztH3zUm16c28hKq5ZV0FIj/Syvcqys9mCSDOyEdd2F
PkqgFb812CHcN7qBRhFmbo+pWjy2Q+0qVr1vA/nbH1kFXxSasY5bYUUSK+ESnDxIRCz9ZzGI4r/o
+HTOR3RdJ1M5i0cnf+2GMzRrRXa0E2PjjC5KUUgReAd+tsSkcjTVhHFaSF+j6UmOv0rjw/mD+4dA
+bdF6Jx3ILVl5nKPGnEOFgZ81JWP9AptsMmpvll+6o77VoR/v9UpXXsKnfMUjdJUQNAeRie6nB0G
htWfwgvdmy7oLcOnin3RJ/kW+NY7iZzTKJVm0EwJLtDAPhMwu6ejcqVNXn5g11ZIf+g9+F53vYR1
3LLRLfA7x4DovogBKUm9LrkwT+klcyH9/g+vkfMg4TzNbU9QbzQB8wV++9buH6W76Ln5RZBkWQBr
9s5LZHbx8avizW44T5L0k1yrM3Z0MBxnl9FTYfjnBYgsk18qrMOmtYYJnn6+YIbJFtEX8CMD6BDD
aq50oCJiDYFK/IYh7UtQjGsDaqiqHxhPYPkVGIbAIfKbhH3GPikDtMsG0DvLLwVYgACCbteKwBtu
1cjX9m5waYViVMVU9LB3edf/akZ7vJBBjTafSixYYJi593t3VAG1A8zM3flbE6nIuZNKSVujnhHJ
uuC60dGqU0Zg690gq/lDi+e7m5WuGsEsIUSrt/qL7rNuGvnSgWc0VW2G7YYB3vOqbXpjgGAC+x/t
VIuHwixTRRrnGOMkbXafjDckfrSmp/MiNi3wTQSPhqmFdaEFJr7+5ABjMQ3xtE6ETrmtBSEmBScU
xnG4zEbVi6pWWqBX5G1qR5rlG1HvGvEoSNtFYjh/VLZdE9IB0zCl5U4aQMDCQ52nzvnjEgnhfJCc
R4qcMpB9Eh9aE5y2X2PRZvN2yMd3x//Oi6+eFGGRTpYBLGs8ptdgFcMPdTajVY59ISzw5vNZSeOK
x6M0WDSQ4FXlHaonwC/bRw4wC/dsEXf8ESKKgL9IOgSfSwwplNQVUyU6j2KbyMFcpQq7r8h59bae
eZUdsye6y4AiIGqBbF/cmzR2DKuybqVQHSPBgL2jUrDP5H4P/G6vkTXBBJhIDGfrOSDosphBFhL1
1jIuaXiaY0H1afvFvmnC2bmOAmGfFUiow2VH1CutFn2Xsr+Rj7MgQwK2okIMlb5GydVRmcRIgD6E
JNpsqD0DqK+jpddltk5iL0lSQZF/68TW0jj3XU5WqGKfETNKxXWZHk06OVjwcc8/283ITmX4UFTB
ZQX9vPfXrxlgQ49qbDR2fjl7LCFLsFO/AGMRjMOHzAuuRNnKVvMC6fKbSC5zz4hchT3BTk/WevVT
R68ZAlyE0UsACCR7YzwO4EQFs5p3XtWt97wWywXi2sAyURXiPGdMvQNmrq5vtd6V21/nxWxZ4VoM
f21J1uplhspMogEzXaux2Csq8m9bxtsBsv9f2WHWDoGaVVieBH+nU9DRlpZ9WAuyh81Pg7UinGPI
uiwizYIXq18rpW36v/HEwET3I7pjWV8mnDkWiuSchDzGrawlQGKX9ouvlzZzuLljOghYl/gyPlZi
kZtnqYDeXZEVnZj8d12lgQpkYqWSzm89zWfVBaL4KKMlDYaAVZ/tzQRXSyvwVSwcfnAlqgLObWpR
DfhV769wrJe4NCo0NLJDd1D2zZ5R8lbCRsCmMaoWyCapBkn8148kL6AhifBFuWjNHZmb55IqIjth
z/WjKm8yOLc7d+OsWaxuptujt7gGkr/ckQ8lnEfs14JcRqQQl2ZkrapKCwOAM61DChzj8en86910
Em8Hxn/oGGWuVFEFCzTn8kIf1d2cV+6Uzl+wjPZ4XtSmKiBcB/2cRQyAC7w3AYtIUV0QZDNGulNl
f1he/uz3OUdUjeDgQosY+CHDVbIAfV/QLtv8sqErBXg3FHRmryaw4eRSvkou6Q/sJb9ePooyQP13
rRcMOAAH5jPNwLVczjFRnVhmqULuUJ8C6dA2BysQmNmmV1ipxjkiK25pshSw6ayZnVwFCISReFjz
8c5f0Xb0Xcnh3o6cK1o9oYSKoZeJ/q757MJddzH64YPmkL3ok1AokHs/pGulHNswjBti0JzsBiS0
2L4Bosd0kd3pf8nCzu2mlYNtwlItDYBL/ICdrqeKNdQALem1i3K4b7Lv549w86befp+frSvkPg0M
E5+ek3VIph8hPRSWwCdsirBYz4NQVUXu9/6hjnFTK1WLEpJCHyP5Wx97RSzI9TZPaSWC/QmriI7B
xGBJRkxvZnRBWzayQ+UT0BUmXYngXk1IJIqWMAZt0vpHYF7qqD3IQEM/fxub7nMlhHs3bVSOuWVi
oKfKQfmxG6TQzavrXNghYr/zIeas5HDvhi7aQqIU8/uyITsBUPBkeqEXODZjt0SCu9l+Myth3Juh
NUa6lxLLyGx8s3Y02Q5AEBP4v6d7KBaWns+f4uaH7uquPkAvAPBhkQmQaOQdw+JAdrfrsJyjYyVP
cj/TLFoL41IRpcF4/5RCvUC9DeOnNLyaDMHH33Zi93aEPNICqAfiHPMibO4hyn2CRavpCBZlV5pt
E4VmrAUBu+j8Ib4e0hkb4aEXjARD/oWFN4Wa/QN1Lafx9XtjxyDQCz/0yE2KUS1P9vOfupNei+a9
BU6DBxMCv48kY3JuYIM4JN1V9Gqk/nkNRYbJrzmFNFSTUMWHVIoWiPZ6rMPedDDZ8Zub+jOQIGsf
wqP9hmpkESvGJ0EDiEMFO70Jui7kwLCTS3/+LsL9FyrIuZOpDqZ0DLDvrYXoFZQXwx4UvfHlhOVU
NIHvqTt9OX+kAj+scn5ljLWxTWvcWp23Ns1+lSIHKVSJcyYL+OjxUYXXJik2KqW7/FG9SX6xpWho
FNnRSTT1IVCJD5CtxSiKYlSBq/whkvdS9Xj+yASumMf4bfsubQJmE/P0lZqhXSGZINrjVN2Y8X8f
F12bH7/rBCahvikJsBqW6lbVXU0V3P52ZeLNTWlcSp5LgM9YaIeKORZRTb/ABvmwZ+zrivOl9PfV
yRBotBkvqanrGEPUTKAYv4/7PRYxgYAKv5hHt11z0nLANmaPWj4JqrPbEWUliDPsdAmirKywGs/A
dYovyl7yZgUMRYEN8OLb/jPdUroSx1l5Y4ZzjJeLEmZ7l44HPbgJK/e83W2/pDcZfJC0GpKYU8WI
Btvfdavr9ETcMnIXhy0Ni+d8Nl36SiAXKM1qxnauhoCSqKGtholNjRepEITK17D0IWytpLDP7VUq
mM2SniiM7Y/hJhB0ZGfdjb/mqUePwGvw6B2Qx1o3/Km6gb6biF1ehy74QxVJyDG/HbVXfwr3HCaS
pyQo2dPGGq2O2kjsdfvwlNkMya05ZTvRJNWmr1oJZP+/0r03za6MgNbs6NZu6p8m0ZLUZvN5ZZd8
xKzjuZPrAAhJcnrQFLuyDgBasxX021OQHQKwJP8yB1/Mz0wSrsXyuTfQ5JMkwZ0CKMyPOmUnj6Lp
JaFqnCtpzHlua5YzsjKMCmrqZa8efmOFi+Iye73nTJRzJjpJU6XUsKwrxfG3qsp8EFS7JDAdrZm8
MZ49I/1Gi88VJFfWwTmVeJHiKOtwisw7dzf5BG5204svM8uZPIbSGP1lld55L7MZ3d5k8tFzaeMi
7UOkWJH5XdJ3SXzQCi9X/Ik8nxckcC58GKVYUTUsGd6sq0LQF14mBQCPwv15IYL3xQdQoqq1UdfI
BRb9Z92BpTD+XIq4OjDOZ5hKrE7FDNtgmwm/MRWmIwrhL+GN7CYXooKGIIBqnMcgBPhtpIZP1pra
7qUbdZbwdX5qRNcj8oUau7+Va0p1sNriQ5Ch08V3LHGL7gc7+WXYFjrcANt2ZvMz39Krk+ScRjWW
JgVtJrpNXW0b8td52FsaPljI7rxRiHIDjfMc3dRJ3aDDKrDn9Qq818l2eNJ2YMW+1r/Qh/PiRIbO
OY+qoySQLewNgGzSCcpLqXzqyKcSudXZca5CmZvISGRU9dHt9oGFp/tgvXKbZ7DZg2araTFjh61S
QTIn0IywofyViSxyDRRKFbY4Y59zon4cZLaR3f7R8fEzuD225JQgx/tSEfRj1Z8xZKdr9+eFCF4V
4XKQAVwJgNHCcH04Bm5bp3fJoNnhNO705lMDWqvYSDiHQWRdHdoBeFSNm14pbuYz1LKbztMcNkFo
B94nwIDMtUDOZWTI73VJQio8qZdmfS/cYhaZAecpmjSPtXnGR0QpewRZYtncosQicA4if0Q471Ab
BLxu9SuM12vXyv8xJrY0oeyOWTrAc+qG5543CqFIzk9MVZRSbJgDgPHHgKUz4tTOJNv0m4FGcegU
t4UjgulgV3Em0SCcr5i7dgTeERqdUzYdFyr7ijmKDpLZFyfDwuYhpURDZVLnwQx1NVMTScd1kR1g
Mv3mPkEnOtyFBzZuEYWOeTh/jBvm8U4ed3EWoqNZlphSkIPnVH/utV+aMM1l7/OcTtxNGW0TJroK
E7ceGbtBDwZ2vbWlE+YfQVAuYqPd+hJ7pxJ3TWmiZGPRIEnq3Dqz4z3DDi4wzrw4Es5QckVYhxvu
6Z08zrsvgCSZMf+F/ndo2W39JCnguZK+dqp//qo2zG8th1+yoNrcdhRTzA6hz4Os2YaIjkwkgPui
lMpMm+sG5fI8uJECtxkfzysgsDUetxDjZDWQRxAsFPVXqWLvGFj4onFXwWXwbczBmJKiUZE9qMtB
6o5pgqgRfu8Lwzmvy1ZxBrdBiCZrhqJRvlM/B20jWTryIeW+0Rzgp6TIw1IMjnR2HGM3BEhLpfsv
cJC3HxP4pQzwhaigqH8f1lulMAFZgLmRPMMUWAzctcFW7kZ/eNKd6ELIw7R5ngowYtAxU6nMt+zz
rA3Ai1SyVeLeY6Ti9dcEy73aqfrVxzZD5Quv1dzWHgTHu6kmCLnALK5BKn+PaRhVhlqwdvTJvP6N
Lpc9Y+jsIvNCX4TQtankShh7GKtUSTLyRpeGHBRD+UWhXdPk2lRfChFy9ubzYm07A3RMBKq9l0Ix
7TNqNZr5bXibLHtLRGG+lTlb8koAO9OVGpWqjxFlWDVkh3VOt32Md9ETAyvA7vAhfT5/Q5uPeSWM
S5RAGav1s45qDHZT4+Zr2F8INx63Qvw7hbh7Qb8ijoIBJ0Zuu8idPeKg5NPZplNfVhPaNGw15RMQ
mu9kMr1Xh0hDKVMx7w23YfiLuieSoJe/HZ5WB8eMcS1AIo1sNlAqfaoO9W3osaHRwctvAJqFfton
iljv9OGC7zyEFvIk6FNbxr7IFbeoRAUYkWFzAbc1hr4YGauDkQMmsMDK+mDt/szauBibWsFEwxbW
RvPQ6TpPViSnE/l0gUnzoEhEja1mDKBHDDRfK5ftVrHDYv9HmvDISCQcpkKecP0akGaIGjo6bZ1J
uGmyfSfofzEuQlXnBx0s+M4gYlO74fitrh400Vn9w9v8WwBfimqUSCokOWc91HifuctzpXiMPJ2V
8Mv76Db9Ln89f3L/8HLeRHIOtKj6KerGhuXGxgVjFG2+t37jFVdsSS07iWAtmNl+SFvVN3GcOx2t
tDbLCiEoltLH2epPpQ6U4H72UhTdZrCaj2b47byKmxaoKVRhwGyAuOEe65QRWmevGIdGbIf0qQM5
fC+Y9ds+xpUQ7rmqbbXk5gi9uhcVCLtsSIolyOkhvUGnYieqwW1a4koc93SVpI/ilIGD1GCVCe6U
5lNm8bcAQIG8d6igUR4Tk6Uo0WVxAOncBep7fou+i8aWgYQOddvyNV3DpqeqU5VfLzFao2q1BZZv
MmhNbT8du2PxXGBmMtqTPZaBr9Lv581iO9lcieRiRpG0IFVuUGtuvfQqbpz4yD5qQKpwnK/Ly2Sv
6a70RXRxW3RjlrySylljVJTGDMoeJhUzqA+KnX4NDsX32i0P0b5xyvvxu3kjysW2zeXtdDnrHAtd
n5YBquqaYXf5X6Tzzh+mSABnj1M8kQxkqYhW5XEAjj8Zfp4X8A8P7G8V+DiiBZKppwkMkp2bgZwl
BZ84Y2/CJgNKs/rDeXlbTkMByjhGak1iEj5FBykcFuFJtvhJdBfQv8LksTe/nBexafNrGdytpOFi
1dToFn++lS8W12QV5+vwpNyOLwxTCJgaop7t5imuRXL3JJm0BXh6vfjqbfyNvTMsWjvLrXG9eGzH
T2TtzJh5b49oKWuAEyCYgmWnvErL6swwojnFKS5D6XbWXi39HpRRHXHrT6WAa1nccx6LcTKWulz8
AeUQxU187C9eoTxiM1yxwJkEI2NbBrIWx73jvp/Dgi7Y8Q8j/ciYyrq4PfbKj/M2siEFU92KQYA3
BUDp1/tcHSCdgQ8tS+nik/GrJl20IAwgsntehvIhJmNAGXcDMmwTkj5wKJmS0pjjMDbORLyht+fG
Ni5Uj8EbY0vYmd3mFypLmDgqvhEfEG3/9SBfpQOJkxgoVHxgGimBlwDSB3N2GlW1qX4yu299uzuv
4odvUU4GZxvySFsrxyK0MxhY75rmna43TlNboANJ786L+vjByGSplALykc3CfvzIriXDQNLrVOBG
YyVUrFs/svGS7krdi8pkH30IJ4055pWBdHktGxGNWrSEf1MwxBfBaKe72iU/5EuUi12ZCuzlw6Pm
RHKPOqxNa0AQa5x8Up3QbMFHf13r0mnOLmVL4CNFsriL09WiGzpDbgCxmLmZdRGHP8MI+ynWlxic
oOdvjh3VO2fF6cW9aMMalCiWgefCiN/SFGsBIgkibTiH32t6gSUtbDb0k+7lIPfSvtHE8qfs2cwF
MyYiUZyjt6bFMqsM27PBQNyEPuR6Ysvkum9epFFUtTt7cNpHiL9Cq9uhRG1Yvx6B3pF6S+AOyOT9
xVPtorbV5+K0CAxjUya2glXUfExZ4RcozbQpyCBhQWCk0VU5xs+LRLzz9vBx3IIZhIU9QPy+DOQb
ztCbsUxnLe2X/43oTvviWKILkjLWW4HtfQzMr7IseAysimDYmLuvhmj4ZAVwAt5xaf2P+cF0gh5U
8Gx2VhJyv20eIFaSEVkUmSWk7x3HEOd5PSYpgGkNI/i5tKqVu0u+aKorOMUtQRqQd1XV0qEaD0tC
u6AiVoJn1bkFFqEIsRlVZPY0eboTvoCxyBVhGH0ImjjLtUTuk7YzliBPGoAXZD1aIwG1+6rdjejz
nNdMpJj6/gTnYAybZIGjn61iDwwxP1qU/4qWzGnCXVJYLLJRBCnqGo3qTVL8sJBptzQSihxT58rF
fJlHIie1aYrr42N6r0KKas1TvJj4FGsbW7pmSP25kzrdDFofhiDWfhcZ/1Z0Xgvk3hkAoWeJlqj6
58XRCEF1S16a5KmkApchMgsulrSaYfRZXi7OFO6M2rLHyK6EsEybToNVGbDBrmHbkP9wqDt1MtOy
A8Y4bg0oaJKHPbkY09oA1fzvaJOwj7UwLqAg627bsSatY+b+FPm6qKyxdWSqolvALjApVhk5+6vD
pWkyg85OZO1T+aibriILSrebIjQD/s1UAfTA47dKczU0UolxbKnBsNd0TeYf4/jj/EvdMjB1JYN7
qfUcmE3Xd3AI870ZXS/Vzxo1VRFUtkgT7rCoRiq5AmSmEzR3lXynlTdAUf6EIsQwCVPG1PnvKb1M
p0BL8FK6+d7qBztXL6nh4/tAEI42VVnJ4Z6KVhWZpbXoikrLVRI8pNNRj/46r8pm5qquZHDpltZn
Yy0XiHhTfMmmGYd7VrVvWy98LH7RneZVJ9F6+GZuruKbXtF1qhDkDu9dm16qZSClwKtqEIsYao+y
19HmwyeOnV+LEDo3D3EljLe6xMDb1bLWicBL07tF/9hFe8EhbqV5a4U4myujrDH7HAphzwWgn958
pfiMST7Cgj+x49yZGXvsv8C5/YejBG2HAuorFTQ8748StJFVl7YFvCm1WSsxcqmjXvcuQ8wQOzqR
OB6qZUJ1oUlG5LOy4fa/0HDB3L7lBpqXXLFaiWjmcPvu/tbu1cuvYmC5xEs9zPgkptVDUjyM0Z2y
PAjujt0//70BVGIDz1lGI5hfDAC0mVrFTbUwNqEKUXbYj5XdVSANmN0S4z2GEHVk01osomtYrQXm
Ng8+ZpIxyghW4R39vjoY2NDCGC+b8NnHoJfPjozIyDpWJ00E5bN9eyvB7LhXx6mjNxPnao04dW9c
ADDTMe/MrxY63aoNWxEdLDP6Dwe7ksZ5r7pQg6ZKIjDN7TDF6Wjf6VW1Nx/NXX8AJBjICkRUDNu+
bCWR82WWFWuYIsFYhHKfYwntUPn5bvxSoXqizSz07/7FF8NW+olGyt+XycX+ENFUR4LLLrP91t4p
duSmznDBsErwiYK5Jk/UxRVeI/fmI0WirTr2jaMAz4O5meAmdoAjtwsdSBOMWm7moSsFDa4F0etB
ONeKMTvLdc5gSzS33BmuKV8wHIXoQrsR7fOJ9OOHCdLJIFke4NUPPgDenfaRoulRfFMAtp454+35
97/lYgBthYETUGwr+MZ8/yaqvBsVI09ajNIsvtG2+zEaXS0Sce18bDiwb4iVHC4MKdHYjw0bsMMy
xKzb7ZPqQSbK5zJqiTaA0E1EP/ZNK2qSb16gBuo5FH6JQqnBmUsLHGwsPaOy184g/GKkk7NmZ6Dg
e/oNYG9c1UKZ7NT4t7+SybcJKi0cgbhUL2gTWK+vfzjSR7rL/XkvIrzbvEBiaKibWrqsmJx6k9xE
45ywEgu9wZsIy8quEkF2vPXItTcZPBxWPitR0/YhOs4AiRym61H6ct4KN4u/awmcGeoSXcaejaC3
XnST35UXjeLEJ9MLD6/Af/fTV6BSYu+ouKyfz4veikZryZxhlqEyzqVuICtvvNm61+ZjYsSuWsm2
ZYk+MbdtcXWQXKI0Y1OYjiE+1pNLzHgxa2QJS3wZfUOwRUNT2GnZiu5r7djNrkJeOiiJGpcQSHb5
HSO7008jHloCsAzpIPLMIjPh4mtRz2rYaMrkEMPWo4d8+X7+qrZN/e8aDl9t6/I2S+sIJd+Y3ufZ
UctDuzQFtY5tHd5kcFG7iMtaD2Rpdqwyt63I66Sf55V4neL74BveKlGEi9JwDWYwWNBCt+l1/qzZ
6oWCjeoWcAm2CsBLw10iBxPxBhJKy+v8whG6p22reFOSC9rZHDQDtp1RDPNHj21XT/gAacGoUPqh
K1L4Y4f7ffmILypiDdmsQwUvbMRYx2H+xXTNd8pd7y4eiGTYRncmBJsTHTNfAVHVuM0mABGhHIwd
NTc71Fdsm4shAijH3DHcwev97mm6Kq6AdrDXD+evebMCsy4ncWdsDdU0ZgoKjqH5ypsy7ZNn6WsG
YWgUe+eFCYxW52IAwjoJ5iRD4tfpdhASeyYCdQRPj8+CVCWY5zk00U7Sf0h9a0fVbOdyZp/X4x/8
49+Gyac+I3afllnDoRWKC7iNHQFYtXInH5Rd/BDt/wV9heDkeHDWdqBGi3U/JAe/JtdwusJesEOm
HvIDpnTYFCK90QSxTiSSiwGSBhzzQodhTupdafzIRQFtO9V6czA8tc0cFemihUjp4qfBDfeZXyZH
w33+gk1eZFj05pcR2kJ8Z5GBsP9fB5q6s/K5R8bTzH6jXY/yrwzkkwLzYLn2GddpcM651ppeG5nr
xAa7hO8LkOnkY2ovpu6HaWYH032FycviUSB260tu9ZQNzmMXXQ2IjwoNs+mapeSsJZ08Z0fQUiKj
C331M58cmg7ANmLJqGrwSInZGJkSscDWN17Uv4wLliSgyPZSvzAHHVwJB8E3LXIlj4WL1d3lSVRM
6L2zD6r8ybpIvdpJd+ml6ZWXC3jr0mvRQMamsawEck8gpnpUdQs+GhO0lkxyIQHbY15E1iKSwtRe
qaXPnTaDNoDxvKVPyU1r1xiHw7ROZCu3C8Jr6lNXFtwd87QfLHSlGfcM5p6mtT7ho7/DFGtYxbZa
nqbAVcNj0gI/2HQGUY1IJJF7E8lMDUtb0GYKTqzQ3x0bb7xUxXheIiPhHkGcxDHpVBbFHRVjQvgu
PUXXlssS9MBu7+NrKugdbweD1VlyEbQbIi2OG7z2wdf8pbQ1dwFERjhgERYLo27oi4adRQbDjnpl
MGnfS3qtoM9QpJfxeJvTgzEJlBLcFr/oUyhdaEQ1dCouGRpj9zpZKC4cbtYQVi6Ect9TCrH0UDNQ
CupeBjfeK/sYDxo7+ih1ib8yBKbBL/8UmSL1A1yI04zHSP2mVZ85NAu0aYaBQsVHbMlp6CR1Qrqa
YR5Z2ZPD7BsYARL6wc20eCWHM7jZNPM2zktUd3dzhPoZc/TGZazak9ehtCTyguxl8r4CnSbNQP8B
DXB+2LSK5KTpczCr10ZpVwRoz0aKjeGvRr94ggi2VY9Yi+KcRN1kQdSlOpvPQcJ/qezTHSOFpRfJ
hQg3U6QV5yeyQVFChQJepgq/10Pu5OUXYM/YVBiVt25rrRN3WxVJ5j6pu9fNa1dxWQG52hNsiLKl
VNHo6pZrWAvjXMNCMjnTDBlTRsMuIpldtidJ+ktwSwKN+KoRluhKWc0rptGAonjhBodq/+N3K0N0
TZvedaURv6ygjb2UaSYKcurXEZl25Zdor7fxLj78y7r/5hHqWG2zgMhsou7/3rtKmSQP4xQDEqIY
bDpJjZ2lsz3o1s/zx7j55Ud0aqKhgcUvjYdjU5psqBQAa2IntbicXPpi+jCOZxazQi9wK6+9bK7S
wM7deZ94/6ImvnmPJsC7gRCOwV2+X13KS9A0edc66sk4NYcRXanBLincCGtK6e55fTfP1TSwpmhR
GSVcztWHQ5fHZYq5JxmwhKT81tRPc3t/XsaWhycrGUzjVWQclDRPOi0D57euJJfDLLVA3loaQZlx
2yZXYri8UFuURDaGEbNvwGN+CPeMaqcG/4dNb1+X9D81frTWi+m91gs21GRjixbCnOzyOD0mnSxK
Q7et4e1+OLu3uqCtzQEyogP9wSAWUwyM54fxsnSLneGdvyjmXT/ElNUJco6eNLpcIBZjjHWO3L5O
vEGZD7WRnwgA5maD/GeAcNR2dLwyjGeggYBxk/cHODXypJR1BKK2IrpJARKllENly+0iMI0tA9SB
GqOZ6BpCJCcnB4uKHmVwjYPZYB5oiS/zWiRj6yHpBEQcmJEAwpvF+fgRrCVLz4LkK1F49SiHhR1q
ohqHQAqfAVaxkdFwAX0Fw+6ojJ2l/hX2gtPaLLmht4ohatVQQafNPSTS9lnVtwZzgRXQfk/FQfVi
TwK7sk/xvey8NqtP9Od549vMOtdiueeEQfWuV8pgRIN1wCKBgtpN9pqtA/Jq95lq81oY965Kg7ZD
Uhf4KtfxhTxkj7QBQsl5jTbNDieoI4oA25f3rQFdAnN8nXQpTiX64q0uoh/aPrOVCM61jkTDyrdm
jU7xwgiWWQM+eW7d2dXYbq97Xp/NqqSOmKTqikWIzG+hmblZStnctM5CX0EhMeriJ98UbFOJG7Wb
h2cCb5x1/gC0wxmhbmQzLQdYutVjGLfrrnKtE1TrNx8TlfFeMbOPfX3OBmYZ7QBKpMYB+xBSzFOW
vAyV6MVuX9FKCudUadyQIaMtaKjAscWq10Nnd+hZMvLUqBai4W1l0PpKHOfr0I+K2mxGsKVJYVPz
a1L/mKOvXbA/bwsiMVz+DLT+cOrGCDuQCmZ0ZsDiFD7WZ3ZUEtRERJfE+dXFmOuy0FBjrbO/5tiZ
5dCuRXSXm6nD6tD4yZwZJSXg/soTRpAwxgVnV55S9Om1HWNCy04izF+hPC7rGoq8k9ogWQBvHuwM
J781bnrJBhiZk+yb3ZK45M9O8dVIV6mKGVmBEVrYczA79dD2uRPrIHFMVIFVbBUo1ufIPdqk0bKG
sHPMy+DUD5I9h9phMqaDEjZAaErqm8ToThh8tj7hatGnkC0GfW7i3/tMgpooiysUnwdK8jVl4IgC
17fljda/z5m73JZyQmbMExchVtzMEQX+xP/vL2otgjP0mEpVZUkByprYkYp+JeDLLczabkQfigJV
+HZ8SPWkyxoUd7JMtiv5WzQfzisiEsAZd0kUIsVmiEJIH7ujZLqDMnrnRWx5HyCAUB3rXjL5uNWQ
0oSaBUUXBLugjb43ZnxcjLtleDgvZzMVWgtif8jq3VQlzTHXrcBpv0jX3aG1i+sKu+XWNVuiqG4Z
zsSnKpdrmZwtG9HSjEoH5RJjT6+HQ+IC4gKbLwcj9QGa9S9i7WbTB4UkU5YRcYFdzEVCglYC7enC
2GUSzJQCefyBeMl98ADWV69+kC9zN74XpWCbE2drqdzhls2iAzcbgyHpr/5X9QAkOq/6nh17LCE4
7aE59UdFsKe3GYzXIrmzjeQgNGMdQ8HqjpHAAJYHK5bRE4vF2U5U9tl082tpnNdo9WCJ8EHKSjIh
hhqQ0g62dlV5mDC9KK/FNUGhQM6HyDFm23ILpqPeNqpNHPMY3qZO4y2Z3T40diXsHW85/JWG/PdI
l+MGtY5hDaO42p7inb7DLvNJNDMuEsO5lFlBATev4RsxOIcN43THIrMYpXMr11hrw2XT9WIpjTXg
+IL0Pu6uI/ocKMJ8kMVA/iN7LYSLkVPcxFI9ol/W+T1MsHCl3A78zKY7NPed8fg5f/L2uCnz1ysf
lk/DqBQKK7D/H2nXtRw5rmS/iBEE6F/pqkpeaqndC0Ntht6D9uv3QLPboiBu4V71RMw8jCKYlUAi
kUhzjuPah/So/uZtx4WbmO78GaNgoayoJFtGwZvYSdka7bQsXkHJj7i0nvsOuQrLkLxT98XYSIHj
WW++m/5yANGpVbRBXs4Y3UYLLGZ5s4ydaN9jYArGonwgC9jnb1evieZu7NSO0zPAMX5uvcSnp9n7
l+ZLRua4q9JGmGCAU4EhkjZHoiLWHhcldfPhqE0fePWYGxmC/dmKydDFDPsrsu/R4Cf6IW1lSCK7
IQCaQlU+j61hkujtolm5PTOHID08hguGsLOwGsMpAxsJB51Sj6p2tG+sX+fvaolM0RUtq25lUdOD
E2E1nmutUvyi0JrDeSH7HlYnNmrrL0V9wbYZ0bt+TvCaQ9LqHp1XQXI7gvk6fSRehv6ITEJetWsQ
G3HCFdnTokvBK796Azz68HshV3pvSmLnF1aTdx5pI0S4FAuHJIOiI7hVLyLU77Nb9iM+xYEB8P3p
rvpshtl9e6ni7mgD9dK+Qd7bk6zq7t5tfoFwUSpVbzfOoALBEP6pCO1vYCKJvBFFJg3+KTG95AAa
y/NCd5cW2Uc+z2ni2SDY6Kq3Wt+jkODR+g6T0jR5cOrwvIhdtV5FiFBINM5TXMeYCwMsaBF/6+JP
57//ws7ybuc2AgTnlLLeUZYYrh380H6JUWXPOMIZVugyzz3T5ayE5J5Tx4C1+X79R/Uxyzy7/0HR
ggs690MEx6Wpi7VMNQAJ/rdLLlQe8isHrOWxrz+cV3p/3wxcoQYgFgFO8Na3rBW1WKOgMcNyLvL5
0VEPmi0pGe/v2/+JwDT4WxHAPOxRgkIOhfR+2570/P68CvuRL8zuXx00sW8ePMtKM2XwIup9+sBL
S8ktxold9SsnT8qCVApet5u6QzINPFPAGSSmWC4uCSqDJNI47D4v6ef3HI+yPCWXcmjI/dV7FSX4
rCWxC9WYEEUpHUguxtgbIkdyh/0/C/gqQ3BZIxC/6raEy7Kv0wc8HC7AH8hq37hG/5j7nFyUxDMT
yWnefyVt1lDwUlk/LmszIufVBg5xzcPwGSwJ6AgtPdvPr/oCLbAcRlbWWLJ/53DmRZgLEq+itXRZ
rUb9gEdL/MzrurWH4iAfjeO9r91T/OlDfd8wkT8ChdNcLSWQ1mMbr96XDl9OnOCl8Ccvif/f9Zfz
p2H3QG+kCQFJsSBjCW8MdErrZk2e+/jn2ErSX7smuRHB/74JgUmbTsu05IuXMTYEs7YMQaGy5/N6
7J+xjRSu6EZK4gDicG6QhOp8+0BBibJeajfWgfrZvexBJLUJ4ZCxMpuQsES5ST/wSieaqa6iYwoi
jSqYjnaAMppEOb7n7zz8RjnhxJXNGOWlisc69/DoiPbRcXLXBMZFHSq+tBbE9/ydNIui2K85jgHO
obdL6TCrng0LVfh/1YtOuKc5DlLkVogfnV8yWNndB+ZGnnC0CxI57cCQH43jxLOtz1UXEPsm6Q+9
9jlDs0EuIwfdzyxtJArXGB3GfoxbdF0XoEHz1OCaN2rmXhNMX+cAlLQfqlabrwJF2P8yyWtdm1tO
SftUx8culYSq+y+ljQAhGNGmOprrlAdU9/ZhPqUX5KG+4hcahm8upT5q90hvpAk+ykjU0lh61KJe
aO/Nw/Q5P6Zo0Eg9XQcfMuVpsuD8GZCJFBxVytqMtCRFYnPNjMOyGt+YpTjH80Kkyyj4qllPhsaI
MYI/edMClHJyLL0oNDpMmv5HqIW7odtmIUWvFUURowzP6NIagh4sOTqNwpnpN8lq+7VC3ThWT1az
Bkjf37bFk0RdmXjBkRWRpSaEQ6vwwIQ7zfg+PlgYnV8uZRcpdxpnnIrYbtCAjRwF+gzspc29RX2m
ATrfeBzj2LWGx79US3AoZrbYKQVmC3aRhPElekROKyJx4IMezYfzsiS+S5yQyespA9CljhzcknuV
EgeJorm2OfhFstwD/hKgK/0vLZPh1e4/PizEsCr6KvDYFwynMwrQdms6ph8CxUGycf6F9yNK0OUh
vU9XN0f/Y+tnN0vptSd2sE7TL7t2kTWXJiHfMzyjj8S0HNPCm9wiyDi8vS0WY51LO0HL+xz7I6By
/kGPGM+svVAkXBXrcdJQWlP9xkulQ3K7TsHWAJcGyHUO5fRWdq1XKVNGEPv2oz/MX5tU1kWwf1Ns
JAiebl6GsihqtGNMnbve2oBaj2fX/KaVbnXJsUyjy+Iiy12ZWe2elo1YYVEz4HdY1KlxN6VHy8pd
xbiOULsjsd+OkXvehPdDp40wwekZjIKHdELCSD9Uj5jnP9h+1bl8SHo5EtkoPzfMd35gI0wwXI6e
nzV5jGhwujSINxg/lF6SAZOJELwaHaI+7xI48SGLwPkwuxZd/HaSrRv3Iuc0EcKkGhwuEXDycfQL
zafOP73+Qq7SxCfD8JxcBuUkMwnBqaUt7erYQD7DoP9kSYOJ1x8pxrjy/lQmkgWUaSaERzFCW0AD
45Ufq9cruyTNfdo/V+i77MgI1CPJ027Xhb5ahIjvZUbtWi4RLiGC4V32bTZvrehkx6el+WaskZcy
Wefb/i0PbFZ0NWFQ5x30iM5Q40trlC3N6xeEB9Q01NsVqBkvaBL++eO176P+CBPbGxLdaUa9RHRr
28lNERUAEpOS/HIv9MYU0fcGB4yKrIbGIMDCvPWDgNsifdlXQ0APDbAjolOM2I+3BjVe5MlKh++O
lyBM8E1dYYNib8BTrlBCFa3HuFxWyZrJRAgeaRzUtiDxOAQI+L5OVPkU95S5S2vLgDfeHSquC+dv
0UE9j3YnIdlE6qKtGXD4kVP4jXG0kf1TIUeHomHmtN55O9jVaSNKuKuMtlFqDMoPgVppgQGWDss8
JJmkxvrO2AR9BEPQ4zrqtAR7o6y1PxrLj2KROYf3V6IgQ9j/ci0TLFqHeDXQwjLAU9Tw9BN9LGBx
MdgSqt+jIUXL3VUM/aM6YG6AjSbe9GW3AizIzIExkBWgkIl8UpgfMDoLoyoAXrV06ry8+jcZhHUG
rDwouYcgNW9SNfHm7wpdJEbArx7xoG5lCIY9221HdFb0Qdt0fqLcZuU1NYvQmb6dN7a95drK4ca4
0WUsmoSuRY/ws77NnWt1lPjsPWPefl+4YlnBsrnMpyGoySNY7LL6RpGNjMpECNdrPM12pJEBKmS1
y0Na9GHX3afz6/Q+lQNjBryIw7MdNnk3sMnmyerTJYWUkLwYc/fF/NUclxDwYQercRdZ5WPXAgim
KPCPAfhRQS2z0watnuBx6uw0YPK17FXXNL+DB/6/DuteVHuVJAQMjUXrTFthA/ycan4SJiQAMZLH
n0ExCc4v5O5ubdQSQgZerwNWd9oHkzq4hcn8kupB+d+3YL/VSSzqtKqyliXcaBApv5Qyc9ffaBmQ
nNH3+W1BiOCpuzHKnA6gJrAJMPaESbhU3vqwIEIgXoEMH4FZyGYNJGYhsq7aaZnlKnqwA5SsgPR2
Ea2Ta4El3ZCVxWSCBO+tAMfXrHQIos6XOA5jp/ZnjNSmjsT8JAYhkq6ueJ4q2cqvu4Yhi+HOGfq3
ZJHc3vVtvVqdxn/Exs3pMTh7UoadWiBk1oKBfhnZs7YeNBmD2a46KPYhRkDLMlzfW0kqzjPmI9oh
aIfbWbkav6vq8/kTtOuyNxKE4xqB58ZmTjwEeRFQdkGq8Pz3ZRoIJxRs6/WYpNgQEyCp1ZOxBK0m
eTe8zwXwk/OqgxjrdlWb5e0Al6NhWJGX1gpMcfFOr/Lg9K4BTCDe7IVwUdYdv68cx6SzVMRY73ro
tLbW86QcAns9FeNntQhT6/78+u3vz6sIfrA2tlZ07aLXldIFdZ2jQk9KwGLnxiI5NjIpgp0NcWRb
BdGxS+MV6Mii/PG8FrKFEqysiSybzAaCt6Vlbr8GnEphij8SfRivSyWYmhaVpHIaXN1Gd6LOhdkE
55XY9WGv3xe7TTBHZGppDSU6gMaPJ838ZsSeU8kwn2RihHtgjAt9ShOooaoX5u8Ks71aje40Jrlv
JFsizmBnAwaazBnaqBVgkbR2PowZe0IlUlKH2491eIc4AV4cZkgE1586Ud6lPQStt22HbjQdsTv4
ai7pAKYz6iPe8c/v074xvwrkf98cmWG00D4TN0PAJidUnMkFP6PkvOwv3qsI/vetCH0oEoXMfTAs
2ugyRHpuZJvNsVVYL3GgMm0EB2BURqyMNIdz6y/sOhzz0/nVkqkiHP22zQsVnYKwahq7ZczcVrsy
m0/nhezb9Ot6ied/QE9slGJL7AnZiFG/URaA7o/LcVVHydbIRAlewKkUoMGjWSCglt8ogHx50p4G
R9KHKNkUMXmUF0qldmOBRSNzcaxVjD6UedtJjij/qe+eba8nxxA8gZZa6jCCVi1Q4jqslsTF9PVh
ye+GxfraOEXQO/WxaSf//F5JDMKgb227Tmw7sxRuEM41S9x+uWtkhHEyEYJLsI2GNO3LdQB+rOKz
hRcPzR7PqyGxAxE0NicaM8mosMB07sZfqh0d8vypLGUFwvdZvZfg449pi1Pqpt0ZfVIi+ODQaDRA
J5s/3U0hp3dyfBlbkMzuBGdgWYVldgTCihyAu3V562ixpKYrEyH4A20ii6aCdi4YWB44NvtCs0rS
a7Wby7E2hi24A0vXu7QqIIN8Mg+OmwCyNP/teCrBjbBcAevEUx4n2RNYZnSCY1D6cQXZHuyaNIab
Nnd14/hUBnsmWT0R9iyaaGQAEXAIwFGPYV0n6FcZpzXfgHdeAZUvHvIijSx6BSvp8ijukDtAXcZd
h7s1/4fkF2z2Kuvz+SMkkyR4gsGmE+vBJBJMzk1JJ1dF3ImRG5odja6U+Lrd3dloJbiEfOmNuO4z
vERL10w+dzPq0F/PqyMTwfduc2knRTwlbY4ciDk8w4syvAupbP5DJoP/fSOjZIZaIAxFNm98ykAK
j+jA+Ui2FfmVPwYgOIG1IpOm9QmC6TUg6oG2h79bJ8EDtJWuROCC4E6mds1FAReOFvSaf17Krn/e
aCH4gAkMyKZlRSxYa3YqugHcFt2V0/5TlzKSv/0IdCNKOPmx6izKgsHVgP3MP3MM1ThQvzkzerj7
Ez2amMWQGPOuF3gVKHqBopi1BjN3CHmXL11iXXfZKIuqeYngjBcQB81bXdOSGsSdeLQXrp4HqnFh
RwHJbxH8uE1+qMECRaOPhD0bvQSH0K195hT8od21j1l918iSrxKbMAUnwEZqxUWKsKo3w6L74hSx
m5dfaS8pV+zf2UA5AJQ8sHUt8c5WgE2s1TMWj9xG17x/IfHja3NwOVxeIYXY2LUGR9M4dQMAZl7M
c+MTlm5IULmC+XU62uda8s9a5cfzh2nX7QC3jWIsRlcBSfHW7WjlOJMGkyTBiCO7fI96x51knG37
arzKEDYfrD1jF1Mc2Ea5qJtrXZbL3U+AbpQQdr9qsSljg8i9uCIhu20P+p19pTxjaNkdDzBszEN+
P79su/a2kchV3uyMXulFVHZQKVIPZPpMo58G8KB66p4Xs7c7SA9RQBmZFl7Vgv9JzbbXUi5mjA9q
dxt1fit7kEhEiBXFpE9pvyQQYaj/pOAxbaZg6BKJW9tbro0eIgIUUUlP4shhQWavx1bPv07rL7yD
vLRMJSdUJkmwNUMfhsjkKzaRx6YM8yzzERHMrS7Zmd2rAVRpGILF7vB2nrcWEBmso2Dy4Z4gveFz
hjOAGqzv//IFp6GsiL13hrbiBL0qS6vVcYW4qAvr9C6TTTHsmsFGHeEIZS0GiWuG8DMfn0iENbs1
FlkfPv+N4s2z1UE4NOjba3Mr4/kpgAa9AJJ3l+yiC5IH6qtHWQOfdIe4ypszalh5GVkmHsHZibNi
kC+JbwLljAW8Mx2YrrLBpF3T2ywh//tG3kDbdK5XVCrs6m5Ub3pQbekDQdwry7nu+juQzL5QVIE1
RUSJtYAN0xrIHwb2NcdvewHjPH5pf3KY6xJQo9L+Y77773YOaGp4efFstYjlkmM2zhlVnKoWXMQA
wANttHpqfc5FzKlmqeQlubuSG3FChKcaaZaXGBQGlMtFRmoPxEnB/HtpyOm8e917ptgbOYJ7nWi+
dnkFORgYdpvmdkiB7Et/ObFHZIOUuyrpOijSUEJF66FwvhL839HCWEZQ00PmXGdtEA+Pa/NwXqFd
L6HbuCxAcmji37cmCLgpYigEp7joTkZ0WclaDnbjH4zAUQDAoe8ARNFvBcyLHk1LBzfECqDAmhfT
dXlQT0npTyAV+A9YkHYNbyNPsIRyMTqLpSt2CKVN7Yr3aNrgEwDBBTgMTskhy4LzK7jrBzcCBZOo
VmdYB4Vben030mfS/szsz38lQkwBxsXSdpTfHNboFumjnQJ550MibBAtORTdpmK3rWXoc6VRC3bQ
HLPmU9aEmkzE7tkBhfL/ieAGv/F2fcrsqW5QnluyFcWfJciV3O9rM9Rn4uWlrBuJr/s7D7QRJxge
aJQ5HgU0Ui/SY3oRAzuAdzzILo3dYwqIOQInxzHmhGMKQvcxyynadjof4fKjufZHNUt+/PqABWyk
CBdhkYx1r5fzEFQ0cVv0ILVf49g/L2PXFWxkCLdf2YFnupzRuaNP9cGq16PZyOAg90XgKcSBVSz7
3UuydKIG2DB4OxQhy+5JJnuq7p5+81WAEPQklDBgAuHVSDHpCySH6+iKrHh8Lz4fXEKeT8/d86u2
HzRsRAoG0EWpQtVRReb8iHIgwjr7xBEoXROs6t1BQ8dseF4i92DvDHsjULCFmJHFyXpY3Fog4zOG
o/ZQxDfKNLj20Lq1FK9PtqaCXSzzCHQn3kFYOCBh4xRT6aFND/MFIEPD6sBAwCu5lHZd6kZDwVOk
RJtBXIxdLNVvxU/A9asfab9EPvOPIQrOwQExvW2PJoLj4h8NPKfmDyKr2+07hlcRwkWUMuY0Uwm7
aOzFjcgl665GI1Rla7V/pGzQUqDeaVKRZHDNy9mwG6wV6y/iKWgKSQy+b21/vi82PAy2Q3KTd7nY
NA/TJPFTC0QleeZWxuSnY+qpS/HzvIHvbj/IVB3ABZmA5xNOlN2sjCQzVAJERTxct9/USVIV2FVq
I0E4QgpoGsjQoauGsicsmjXmfukAeh/kreP1vPT+eYV292gjTjhBpKFTN8UQZ8fqVZ+pl7MhE7Hv
hjYyhDPTDauZZD2uu/UWRJcnzjaZI+TuEeD/J7S6shUUDpBpxo2qNlApW43SbY3FUzIHPKUd7qZB
zd28a0/FogTnF1KqpXCo0Mw85qUNa5zulxdg6PE4O/58X7m86w8e3pFs3a4tOkACAAw6gOlfykub
oCVbS4N2IwQqtRO2un2a6vmQRpnkXSETI+yeNjnLWEcIw0dgOTVPc3w9l8/n104mQtixwmmBhVUi
iMzWysNc0WFUv6+mIlmv3R3iD0yL417YoLZ7G+Wtsd6P6J6GP/IbgNTHAbt0POVpDDByd6Q3Mk6L
PS+7FScYBI1bZva8HbzQJm9MgmGwwtTMXGLL4kn+w8VrF/i7lHBgCID98/XdWEKRtfkEIHy0mjrm
z6EsAyNuryobIAv9V4fIDGJ/HTfiBIvI0rhh3WjA0j2WAtwrvUifqmNWuJPPp5a0b7KV3DvRW/2E
jWsHZdErGymCurXcHPUqeN4KfaDF6nYlujUL77w97u7cRkFh5xyrrkHJAy9vJZmnao/GagVdcVo+
kq7kZDUQhREIgDm93Te8OrqG8lqs3Rbu4HgEujVVcF6ZvcO1FcJvgI1x6HXSzzSGMkV3LE2vt29V
WUpFJkKwv8x2WnvJkNpv18C2Ld9ILoy++cimmLZJTXQY4moX0gFZalRU4WM2IChzs5/6RDxKXZv9
Pr9cu3u/ESOE6Zqtm2WvIdEWgRxZpS6JD0QHNTNwCM8L2rt5kXT/o4+w+VUW0Wm0oI/ehcv4WBiS
B8fupmy+L+x7TunsIA+KQGJYQprN7tS2100uSVHLtBC2Xs16TddbyoIUKI3Vo6NJtJB9X/A1hTJZ
NRLusN61vdRVlF3Uj3REbDdC9C54DsZrDOt17GdzfMyKT2SU3KEyLQSH0uYUjYZcC7reKu2PWJf0
/sr2Wkj0jE6tZYmDx6vehlR3C/W+rP5OBcorsRs3YuGFr4wFVmk0j5N1Ncsa/yUqiCWIZNbXtHDw
dGSVGTj6hVMcTfKRjIiDhJFjq5jbNl9aqDdK2DUg5hzecbXGNipcoaUXfqt7mqzde3e/N3KE/bYz
NTKLAXIq4jQXw2Imp7YsgvMOZHfFNkKETY8XNVJ13uK3gMF2vmfrdd1KXlgSEeKmV0XcNw1F7Nd1
x2EKbPNop+FfaSHue+TkaUKzqAvyPndpmrqjqrht9O28lN0qw2bnX5DgNjs/lkD/M8GDF0wX2WN0
weksM98I1J/Em66KQM4osXuPYFpO41U17R2wLMBmwWeiw57b6uegG+7afBmSy0V3Duc12ze1VzmC
g6xMvYoM3o4dqc6xHQlOZiW5efet4FWE4CBZpJb5YsF71UuQjSFVwtaWWIFMC+HAIK2SxSPvjk60
z+N6rXyowulstkM4LGmXNzmtoAMLgVAUrMfsRwUmwsmnYLNpLxdJmkiy+2KT/FiqllKqOJt2/6wn
p5E8q92pniSXr0yKEBKRjuqRY+GFoeYJ+Eu9ergn/ZUt6+PZLZRsFk9skl8ywOuCkADu7N8023zZ
fzMTgBRwroXIk0ESSexNZOEYTK1VbN4BoXRV4PT3XZUeh1xi1BKLE7Fh81W1GxTx0QZns9DI02PJ
ZPCSMj343zc+B4R1qzLXuJUR1iNZlH6lsmSRTAnh8CuJzWq7hhIl7rLsOpLR7vGT/e5h+XpqxFJp
gxHtRKsQo04wsDr1MNvgM/Y8Op/H6Odf+TFH8AAEU3+l0eoIkRZMZ14q0/H893dVsUFH4jgYNX2P
mUui2ShiLNW6zK4SH1L6adUBDrm6WiPpp9ndd7xRUGEGu8874FwyqlaBFDG6KWoAhKVuV6eBdHBl
9+xvhAjvlMJqWV7xUIa0jj/mejhgEqcugRvqTJ/PL92uldkOEF4wqYuiueA7cfyMdIgharSOkfMQ
FZIKueT7orOkWmeqSoLvU+dT6lyPstLO/n78+f1iW1iHtFwUK0iPzFEyuWtuADi/v0f/syRa2k+M
vC6U6CcnnZRFp8Fx4fEL9KOvCnq6szB+yspADe0QHGan8zsj00x4QxpaEWcqhv6CdjkygGXFPyNT
otTuuXEosmYO54oRk2YYUUPv6xrDT3YPDkJlw0Qx0WVG7vYyqoldbTaiBBcQoVXDIDOWr0kOk/U5
z8JukJjae7gdBGTORoZoy6uz5jlvDYqKYA1BKwagQrZ4HKvwYyNYG2FiA6yZlq1el2jkXAimlnrt
e9HGh/MWsHt2XvURy5YxGupU9aUgoeeHgiU3BNXrvxMheJqSOuMQm1gyS/Gq5JbJiO53PdlGBcGI
EfcVaE8laGXSL9kvmxA3K13D+UhEtpHCF3JzGSvIYndaDv8/LSfSXsdt5ZbWj8X+dn6xJDYsos0a
bRRZ+oJBVeoYa6hq5fd6mDDIbie1e14St9R3d/NGIeHuj0mjWI6uDUGcTV/takYb2pATP45Gy6/7
VQlJMa6BU5nPI/AuJMJlZse9xmY1YdTNEvFw2mqvSf3TkaFIyWxCcAVOXTgGVfEqLNEa5FaU+UOT
3VBS+8s8S1JM+257s5KCT1BmS2urHPdD95P5y+fea70SMLNKg9o88z7A+/vig0y0QNuADUIh4u3i
kawyW62Fn8u7sMLsWuWft4z9zXn9vmAZCGbjaOKZUiMJJvMYyfDv+OK/t7zX7wubvzQYwMpsgwVV
WrRKmBlx0btRF9H5sAIvIOjroalD1nbjpWXkw9N57XZOmKHpGgEjAd7W6F5/u3omeJaarupZEJML
A2CUy037gYvojQhhAW1rjseOtSywnGt7+pZkp7WTaLFzeg1OE4BZK4DqYArsrRZjMtvaMgGyg9OH
kGMH0BMzbA6yubyd23srRryBujbR2YKENjJqD5FxN1eZG/Wja5goN8gyOTJZwmtUUZwqMoeuD+hE
vRWt1/H0vGbKT0yEXthWK6mTv8ekdhDEv66gKVxLa5au68DmNhhDYLpevaAOH2nmcrhmXnEFJjxo
X2QEZrvWt5EqXFYrGjDzdJ76IDIvs+Fu6o+DLJm7F6O80Uy4qsbJUWezXgHn4qkeBW/eelSBb6wh
SyVr2Nnxswb4l9E+R/AfW5xKn1pdMdJyZEFuhpZTu6X+0CYuHhfe+UO745LeyBFUMrNSjxjgVoOY
XpqA5pclXGV6CE5BbdVEi40ZZQgWpuUDoQfNPBokPK/FS0eJ4PneqCE4hj6ZyrRPEQzr+teivO/Q
aau0gTGjRSfsm+uJ3OWa5N26a3CbHRKcbaQAgqWvsEMleH/AbahfWjJUmr0LECZNkaS0UYgEpOhb
Z5Q1qllrSCQFHHO6+1QfyA0wKOcXuCL1WHmWjL1zz1VsBQpntyQEPWGFilpem7lxckzYQ8YetPRO
+3V+x/bsbitIOK5TT4Z+rnEVzlGYNo92/vX89/d2R1VNnYKzGkxhIpVGEQ9J06sYcbP0YCxPOsoX
Mr7JfRX+iBBRlxK7Vpc+R7O1legPSxyF2VTKfClfb9GuN2poggGM6HSiaY/9IJ/4NMNwiHx6Z9zz
8Gc5fgCYAtb2qpCw+WmJ2KSfbBaQIuzo0YolJ2bPF2y/L+z5CM750lzga3oAo+nHnH4yml9jlLjn
t14mRnBp3Yr424BXC1Ry0WeXkcVcNXHLTjY2JZMjuDa9nPSZ8SbuBtNm5adyar0BdHXSl7HElDXB
txU1+tNzY0XyIuiuOMx9fbAb18RcBNq0DpWHJPnl35qC4NxA5UxngCTiDVOcVvtTxCQJctnZ4ZHs
5pnS5OqYJg5GteycBFr+XOnNf58eeWPMQhzX6YC6JcBHDJj+sHY+bXTXyo/TY60+nTe3/8dJw0eD
4xOJODEXqzfR1JWLCg/zLw1BWHuKZwSgMnvpdf2veVMRXuFtBaBjSMP9I5yixlTWPMrwSMlA521V
19WYuXYtcZ97+0NQiTUAAKqqhi7Y9gBm0SQ2GWy7CIGO5CWgaTm/bHunZytBsOp8pU5jrdgfdT01
OprwmGsSj1WS3dlTBOGThfQXRhstkbXBHlAf0UbWoznF9lMKVMGISaaO9zTZihBsuYgyok0VwYRZ
47L8a1fdkPiin3+cX69dMwMtjwNienQmGbZ4JPuKVGs1sCBJASOme/lFp7qOxwfN8rC5kLMz7Esk
FCT1usl5TYXLBymMOh4jGMEcpg/Ez8AGMWgoLjUPqstRy6X8V1KJwg2UDeijpVxHDlGPUnBYDr71
kAIpnU/TadlBNk23Zx4acUDbyqnl8e9bP2Qr6jpVDvzc6nxrVCRqZGlN/ovFCxx3tKERzFdjrE04
SIoGiherRmDKfP5kAH7qEZUatz7VfnXoJRcs/9g5YcKZQhPW0rMUEQkxAgaAxu40y/I/MhHCgnXT
jInkHvoM5uRXlelRZfVKw5Lc4XuVTQMj6RZA7E1MJoupGEtB1ZtpEd6sB/1CD+Yj5wx1DsDqR95H
BmkmlSYuHC3VhNUYY2F+dcLDzkXn5DWglfG0655kXJRSacIamnOe10WJy28MOVRwedAehsHt/cXn
OJoJ8897jj3/tF1KwT8ly4q0z9DBUaBJc4yeJ/1npGSuLmOL3tdrkwASbianyWZKFOQ0Ov9/aeW/
/JxeGKjiUJFExrsHdyOL/30TQCjJECuRlmENk+SSOfmxsCUhyl5nyps3pbBuUYeepLmFqdODedDC
KlzdxCcPjJNc+eqlc5KZId/3d8d386IUQhZGtXTQCryVaXkxp5jpTZ603K1WXCvk1wds4lWUOB3Y
K3XedAZ0y5dbmiCLRt1kLl1OnXFe0K6/2AgS7pDB6Uej4/idTXfsx2ujPIyxJNLbt7uNDOHWsPD4
n+cZThzd3D7h1HW+fTLgLTBqdC1LzOxLw5MSYNiofqi2YOUd6C+LedV6nF77wKeU2wk8eUDBxeRW
zlxZjXT39G7ECYZuqpnV5D2uRBN0G7XtI2JzC7T6yx5nu8a3kSNcVH06MK23kVrNQehhf4mUwJxM
WCKy7ZXEue/axEaU4G3Tcmkxvkn7oCrmkA0LODwNPbTGhIUfML6NIMHRLs5I5typcYkomFRelvsl
TiMvHhQpgzI343dHdyNJ8BV2ssQVS+HSOSXv6hN3vqyO3E9Uh1Zyye96vo0owUuMg64PdcdRLvr7
on/ITInfkxiCWPQ3q0UpdArsSK0ab+tmuVaGX/3MThj5vl7L4etfbZHYAjBhjL1K5xx+3DqhCZ4Z
l0T3/06E4B7YtOaDEcGytfGyXV0+hihr5ZccUrExqq70Ou9YisMD/Fgruh5K21vV66J8+DtVBGeQ
I8dtpEoFGBX7tpyPWpm4Ukewfzp1Dd1FVCVoLXl7s+ZgokkB04On+Xrdpj9T5cKgn86rYe/b8B8Z
Yvtq1ijKnMUo7OloJc7Ai0AzGxR+mTor3ly2QH0HsDSrUcTMu09OTp+7eO1PGBsD+8oAzjPFZ6YN
ekYwWIzZhQXgW/MU6615WSWmBbTYJivTkOQp6FPWcs7sgK1q2QMrci3BzTYPyeLqjroizqt08HL2
6xqjh2pdyZd+nbsLvdXN3i97BhrbFsNCI4q3q/2U9HrngSalMYJKH63JNfvZRC9ch4ffPDrkh2Kp
qOPoS63Gp5lpdhmAm0F9Yiluc2/Nqu5WT63i8zA0eQkIFFJ+AaIcKV21NbsK/UF2QtyajuMJDZcD
GviGxGzcUelo5INAVX3Q7bHXD9GMl0qWkKkMWNZ09veoq/IusBvDuk6tXLe/ammpZQFNqy5/XJLG
UP2ljdfogJhTZ5clIOKbq7iz1a/DaGYXlLVGHhQACH0sUNnVvRovWsSi81jVblOb9qlPk/UL6zLt
hIyB9i2qi4K4SmSYD8hQmKNnlsAWKIcS7TSOiRSiJIaQWYsQQ+gTXhyJjtNVTs6JVdHRZF/OG+S+
zQPkWcezAg2VwkUBEh8tzRiSxMp6U2lHbbldZHif+29b+1WGcEUMWqTEOdgBg+xqDY1wPebgIuOB
A/ikAWrxkd5QA3XsPzoJ59gq2z62MQaCK6lf3BiT7Uqw3NmAiwk5eosjCcj3XeAfceK1US42ehKL
BXdthlio+J50aVjlX1T6309UbNUSLww7nQ2bWZBTzn6PZiejdVn886/MQWwXq7RpGRjfqmq+a6sn
Mt+nUnPgt877iOF1vYQwcia4ZbWohckd7UN+jC9Gl1PTgdfTlz9w90/QqzDh3oisqes7nW+OEuCK
rT8AyfhmU4TgkRZNNJAaWbY5V/WgWZMf4MQCoL4etZLYcb/S92rWjhA8dgB//B/SvqxJTp5p9hcR
AWITt0DTy+z72DcKex6bfV8E/PqTjM/nbmtw67V93RFUSyqlSqWqzC6f8T7fTKo1+lTRw2dz4Zxz
LbMyMjeK0Gzuc7bIcY9DZ93EU9q/mjS2ZKXrywY6t4ICaJA8d6Z5RqDEFUogPBZD/rjMi02RaMUh
jPFDZCkot7AdEJ7NuUyVU7amAp5ko2FFGsWDt8YDPd+OMh5XCSaKouZanZgqTuIaE31bGV7nXCjF
9vw+O48Z4Hz6NdSoLJNEqPvDRIEqFnVmqGdzIVIw9cF5O+enCm2dv9qBeFUZVwMy9DG5S9r7/i+Y
IU7cH/I1v36fZ93Q1AW+bzpbmn3K3zRZkdx66cFPt0eX1K8mjKiJaMTbJUM1+AZKD8I7de9sx62y
l3HEric+TmwJaDG1k6mjvrx9l8ixUChrfWoWkZyFDj8PikXGnPxVYPt/APUhTTpURdTb757Q7uYy
dRuojumSi43kBKaqAB1Qko6KimKZnAKkJFVQXile67PCRU59V4EOW8YwJvM7ESEYy8Iy1uDf40Mf
X4KG59/8WoAAqDSNhpEAAgY7dtuI+HUpo/c/jwK4dv7qd6Qt9U5L4XdTb7tt87lhL8SWNXou8/B7
JKUiX4gW5yZwHAtjpEbrZrO2Jy29Z9aMLmJ6qYFy+fy8ifYQ4hFUdkGKA2l5qoktDQ2H+BUkasHh
DE1Ka7ibhoeiDsLpdmYyLZ4PTifaEiZQyfSSOnM0+Cx152BJDaSfFc9AnP8/qieLK/arQSKC6mQb
4MDMzd5X1Z1Kn9P0MmPf/mX+cEv81SmisAORRzYPflxlXh9xT0f+0MCmQqsTyyQB3/tl8NQ7xAEJ
6GoTlvepovQ+jjponu1GXHp9An4cZN8yHy8DW3MzbJibuBXZtr0bB5asEFXcyOJfENCXlFFSJR1H
dvGhga7w+4NEdTHY3nz3g52QhK61OT/J4uEo2hRQuFVHXDwXzeShq90w8UxQOiTkAMLh83Zk/rL8
fpJJb2iqg74yHPwiCxR2MYXbQvbiIUZK70OxCEpCyVJYK74mRw7JEsYMuGS6j+I9rpi8v9EM1Ond
gAjDmEvv/JBWl+vEngD0uT2pDd6eez+vut1ITC+fRv+8idVZOzEhQDvF47id1djWBd2N/e3gXFvj
27+ZENCdOOFSuQvhs1ovXIVDHbx+imX6WqtedjIOAZ7MbFCqXMXm6rU7e0aeY2eCafGPC9kEDxDf
G6KiSwlL4WRAQfumQiFTFOC9AcV55ft9tL+QsW5KfECUIWhrymnsAAZ1rQ50XdnOiqxTUeIDohJJ
NUT9nIyYO43toWVupnu1fjjvA+9cQR/A77g+poA8XJ9agxCj88febYLujRzsIPGZD37KLHPVwETy
oJCSzC6udc6qgD1R5uhjYocg60rZJYX+UhL6Cqk8va9ANRR6tSyC/vCqIjqIgEI0a2xmzkBYcsUh
2V6BA7/ZZd/V4H8holp3egvPhwQETc77mX0CeUXKEyUq0s43xl3f32XxTneuarI5v3br7nG0Ikxi
2EZjVw/x4KPBKChxrW/1jfrH3Ek/Ju5oRZi4KNRKR1H0wc+nzQ/tAHMzZj6oRaFwHwb1Rgbmq8GT
dTQogGsap33dmCn6GUPn2qg9R0fPTnLVVbfp9PXfZlAA2TGPUvCDAGRRyXnIrRe8Jfoh/dNu4B8z
6IDmZ+k+/SB2qigzmuu6mPtmZWaeVRXPKB8GTOmypsB1SDoaEgIZpYD0ipIk3McE0ktEp0HTkVBy
y5EZEQBDU2MIZs7LWds3no0cOnVCiWPLTAiOXduQstMVmBj6aMNa6irZKInQ1/fOcaoErzZpr9tt
FnF/TtWLmC6SEeySm7LoXDYSwZe7cYB8ZVgirmPR91nnPosnSewoG4ngw/oUxxYu1INf0ofQ8fsU
TR7D7vw+kQ1DiBSylPSJ3VfgTCgTN6oemj/VYRW3iBAlJKQObXR99X7TOU9TMR0Qk+5IVntVKGuM
+ZB9EGyJiWTFaRFH2gh7kBi9U97QqIvjzvCz5+gamWtkymUv7OuA9tPXxIyymtHGHrMUBk3cK1i/
1yK3mG7quPIaR7ZUEncQU8u1A8bxkmmDD9ABsywBQ3c66G6vyqhEf3OiHoclAEGuZZ3eRUv4uEF5
G9RG2V7dG66yzTZhIMsZSTxQJG0YOvSyjCZCoRoEQdpj3EjiINm0CXiQl3082ym+39V3U/GSdJ3b
ZJI6ztUx2Dp4G8GIqlmG4OQqrtLOVDi9j2PCU0l7ARq417/YqEcTYhg8dqkxsxZRzmSPT/ZsXdpc
VoogGYUY9/JJTQZDQ26DzLu52IXN5t+GIBxiRaaOTlYsF5/xQmcX2ijBsgWrPoSeJ1MkuG2SFlmW
DjkgeSgMzat4XT6hPKTVXSecp4tYCUfbS8OZPCZd20pKiVbd7GhclDyIIq1t0w5xb6/e1ao3QOAn
rPzzE7i+MU+MiGiNJogmUiAGvtSL20HmR/7g9q8kIDvHl12DPiSO3+H0xJrg1TYdYtOa49FvflSn
+3HtVpviugzCIH85P7R13wNdInonUTYuVtOa9WQ1zoxbXje+OFDLkukvrd+G7KMBYep47aCxOiWz
T68iaFJc9tv6ivrTbR8kzyQoDv2+2jKJw69n8E6MCjNY5wWvWw7sMa6SR3WzsOR2bnw5e4iwvWgj
a72Q2ROLI/I0S0JKxsF3dhPKoDVf34Ubdml7C60PeZHF8+s+/3NOiZDM03pHSdTEGXzTjp41VPKq
WnehgFPmvG+s3rmOs/iB56t1TC2flM63NZDustJnauSbDfV09U+Lun+4/HFEAoS0ZWFVYdUOvjX3
UFcf3dbcnh+MdI2WnXBygyzDtqTtAuTcCNjVIho87si+BgvTd/2gQmdG5hWyVVp+PzHYs5nYfLZ7
PyHEVYif2a3XygrzFk/+iL3HiRPCYSMH3+8UKtyfDvSg7aw9DwygkszjVgOuE1dYfj8Zi5raTUEr
AGBlP1Ho91n1tzL+XOXggq7vzy+UBJGIABhzNxiKUiILNJibuQ/GcH/++7JlEbBByVEkqUHNys9o
+pBriTdNznOZykJUiRmx1RDF6ejSqJALLrra75pPRWd7IYofzg9GskXFZkNu5KkSZcqAVE/sVvZ/
Bi+8qr41ouC8HdlohBCiLPPIMigSI93gIJGFp3wI7HbRJDGzfpM4Hn2msElDHFKdZcGduelmj5an
uVFQXagP2ff8EumLjbLPFMkU/gYYfgaRonQfaRa6nhjpmOyy2idv8Sb3at94q/d5oNxy908Fu4TT
3RR2LGiQLUsdELAw5zqbbnrtr1D7OBxhq7a8yIoqB3kVOvagRurlzuwVehDrkkeedZc42hH2aTlm
Myss3PeZ85LUu9wgbi4jj1jHgqMNYa+G0QwWpRHuTaf+m6H0kztbreRgWN9CP22ItA6UQkJt1tng
D/qMu/5mtjiKiHZF8eVvttDRjnBoMyfWQt5peBNroW83fFa1b0Ula8KRLIpI5ODQuSRJCvAEZ02q
vSaooEykD6Trh8FxJMJhPeZOXMQLQiPk11mMusxLDUW0qnJgjeSCpy1e9PF8O9oSAMGgBq+tEl42
HZRdEbts8qzDwjc/uMn3PqgyV0d3/UJPAYlnWVQim83l95NTjw5zPIE+sfdNhW1i/ZX25i62JP73
Lo11bogCIMydWkRQHOp9WkTxjrcx9Si6f7ZtHN91YZze0Mba2NNoPkTlgA6nUind1FbiXelMN6EJ
4UxHK9Ho0pXRNmwSYwNJksarCIgy59J65KBff2ZsmGs3Spcu5IKXHnRG0kAlpIRQllpCZyipg9HO
v1ms4lvFwI7DR5La5Wln7XJS/NfFxXCrc554UcqjaxBif6kMjc8+QSfl1lab9CaBtvxurEb1amjJ
p7ptEq+o8Oxgzo7j87SUcXusg8PP0Efsqs1bMpq8sPHOYibunH0bZZry75efjytztCA4X4kHjpSz
sPeXLhX+RfUg8QK+04sUtChR7UX3+gYtJOhuUx7PY8UHQhYhHtYFzwv70qiojvOWexP32+du8Prt
/DVG72g+eOXgDs+mZ+wUX+byskkVnNGKppJYqdn5dN4b1gt33iQjkxkQjicr1YsRegC4u4AeQQ+q
YDLc8DO5xSvmAVXlqR/e/GmdqziZwkllEDtxrMTmfpNqLyiwddWmmSFdUrmskrE8S1dOOLJ0VJYl
0B7gvoHF22g+3SouWNigTzfeGTfjAladlwayy8Y6Jv90VUOoy6vLWinUNEQOqb0cUIWT1Lo7mVuH
EXeSvfytn5hHW8JJBhaANJ7pkqbsn1Qw5Max7mbN1whl8eedZdVXUPsHqkL0MutU2AV66gyO0jLu
5/H0VFII01NNYmI9tXNiQ3D4rE+7Yk5ws+Ge7Sqv/VV3Ee/1Q7TDIe07sn29TM0HRIEMowbCMqin
iG/DIPaqupohFaduF+rkeqtf6wfda7wwkO3k1VU6MbVM7snh5Qx2kiUVXV7ioNzTcXSPeiMEGAZJ
HPibGTyOSVglZwbxkcVUuPuhfo539RYdELnj5vuFBpKpnjQbt/jyuUkUlswkZVE4Wj344BLzl8bf
amcjz1L9scz2O3CcTKGAVYra8sTMkWdpRxQEJ2b53KFk6ryPy5ZJAKeSVFnPaY/wM36K6eWsPhJ7
Zzrfz1tZ1uDclAmoRO0eMYGFKePWhTM8J8rtmH49b2J9s/50AzGONhdiCnXCRhrNGhI9uZ/JZP9k
FgTcUcoJ0NPjwNcj9tRmQ4DylIfzg5Cshhg/czbZURUDcVIIu2hp4aWR6inR/vnfzAgRdDHEdC7q
Bdgg8kMewBQ2FW5YypglJatuCRCQKEVPudYh8W+8DYVbGm8o0j0/EtmaCJsfdfPhWIXYIgpPb6YC
zGoj8c6bkI1iWbMTIOs7sHb1HBenvLwtsy3R3zLz5byJ1dPzuNHFRwS8u42aNRdIP5LJJ2FQaJYX
9496WF1E6fa8LdlwhA1vVfqEvgvcN1Gq75YtOJRD15HpSq1XYJ6MSNjweltUfZvgDWHpbo13xLOg
lImQ1a9ebG8KtM1Sg1QtHdB/Qcop4OYH6XjIjmV2hBVrzG+OcZPLmn3WHxWOoxNJ1sxGQS2rM8++
8bm6NJAlaq+iAHWDNorDlzSReoHqzuHTPy2cTX71w6gHPXALAAIjrI3NqrhE/6arr+eNLKt/BqhF
Gat2GhSFGNPgg5bTT1DontWpS1tvoN+NUvfsUeKNEs+3BYgozQbMtgyojTveMGxV579ieJq6i/BP
GzpEnxCAgpW4rmXM4b5i79DPZMv0mdd9Aq2AoIYxiQZqp1+Xh3ddS6doiXc2yaPhFT5uuXgLvBq8
/NFEhKX4ZefKgqzVzXxiVNjMGmniVrdn1BMal87wxuZglB3dqwh7YkLYyT2aeoY2RPlBjb7D7rbO
7s573HrO9WhAPLhB72Zk2oyca4FSqisLnW24rWx77uav0KFbWBLU3cAl58Z61vXEqnCYE6ex2zIb
UJCe7Kwt1Pw2INmZ/JSDVWVpd2TXMv6R1bP9xKKwf9OwM4soQw2UmRhIGDj0mSLVkg7xS6PKns6k
kyqe8GgDtpoUsUrjz8G0KVD0Dn3EzaIXzNzqUGxlunESNxHP+hHiGMVEUe9jmlfg4DFaSVHU+qv0
yfQJG7hIizguY5S1Ik1+uYT58bb5rvrLNemvLrMnpoQTP2xG25oqHJGKkfuzGnmpHUB1YKeX//Wm
jO5JNnECbsw11RW8cuKwep1fiWfgtVjZaNv+ld7MmzzIpFLiMoMCZhh61bFKBRKOVrFPJ823QhlT
mwSWLAEzylCnoAhD+ijHXUzTZm/uwMhlyC7PEjPiOW9VaDifHBWFi9WzWj6Z5MBKSXnHh+bR93Pj
6AviUd8aI0rlGvhCdtnsqxuGeqjZa66bbb87j4OrJ+GJIQEe1MZW1Ggpq3fGl4Kl0GYLQrYZ5q36
V10CJ5YEbOBzPkHqjyPlMBcuG/0obFyVB+eHI1ubxQtPomY6NFGZdsvaDHpgzt21EdkH9FRuzptZ
z3edDGb5Hyd2IHrcRaGy2NkOr/NbtTd37NbZbJ3RHUB6q4FQkbz8KWvaD6dAOa8JojGkqQWjqqYA
HhJcbDS18zQnMJ2XOXw9P7L1CTzaEECIWYk2co6OlCy5NKJDGz8xGfasI8HRhAA9YGtI+siJRl+Z
gnh65Y4kYl0/8Y7fF5Bmnm1uRg1OPA4YiItnrqS+Xm5LmbSRbKoEuDEzq+mLCI8GfRa51AwipXYd
Ge21xIj4oJ6ZeV2CsQdVuVHqt8U2HTW/lAHnb+Dm55SJD+pzqzaZMQBuoj3IN1AiMm9/UNjZ+39y
L12AmzFSmDEYuE2YxU1V+3174KoEApZp/3CXcI5jEXGmivI569QOebJwl2+GXR8o204KnLKFEZAm
5CwvEh3PgWVKA6PugiRO/TSWEfbIRrP8jROgAZNrabEUm4Vg0kZN8yGi6NCXfA5A++aXyVMmq2uW
DUxAANXMYhsE8tyvB2fflp2fNuNVXamSUHj94Dkuk4ACQ5opeEjDFYzGrzV6dUGKNh/0+XOqTxJL
sgEJeNDHUb107/dgVX1MU1S0PimK5BSVQJouQAEDRThtyYRkTbZrk9uheTq/bd6Lzs44tfjQUXFL
SfpyCdeC6cDybQSate8RZEYiH6LPdyPkh2igeQzCigSh9v/2MCwBVkO4vNRlFlKthmfMU+G1DnTQ
rmgZQgCtkqyYzJCAEpNZQt0EV3R/rE28dIOr2qTgxT5Ef1PkDjYHVLo4EHVDl/Wvu6uEfpuWJG3r
FzzZ9IR6PKx2IaiLzi/fmgeemhGwIsYrlYWAcfBTM+iKXZXuZkViYs0DqYoOOwvQZzmiitMYqU0c
p0A9XuQov2TlvqvAC3N+HDIjwrpkHKoSLbFxe80eanpTpP75769ej09HIaxHETG8uk+4Hteb6HG5
bTU7e9O/qcjcVdv6QpHVWSzfE7fVqT1hYZSSUd5MDRwNJJaTu5RHJoHj6Vdz5tvbYhMHMnSVDnHx
lRNA15U5rvQQT5bKLn5eXoIjP/VUDTdkEix9cDL2ldVQ9XSMAp7zYhz5bOLxbbqztmZgXyR+/GQ9
jvc9eFw7rwAhs3UvyxrKPEVAd5DAK8bQjR3EC/G445fTy3lPWUOI00EJmJ6VYEqJICjqW7xxLvrc
rFxlim8SBj22BBUc562tjkbTVAdMcxp2lzAau60QHBkTcqzozHNVNtCNZVt/yh62hPcgwYJuEF2k
qUThL1bizW3WUXdhaeVV34AiIP1yfhyrOHRiQXCFzhw0Ux9KbK/yOS6/ax1BDYwEI5aZ/7ClTmwI
cwUgQvug2s0oO6g8Nu2JfaGO26qYPbP/mhqSeHI143Q6aYIjcCcPyxDUH3iGbb93l9mAUpV00+2q
yOO6F+3qB3kPkdSocNz3FZQfcwXep92EX9AYs9A7IHmMzFCTYRsvfUt/SqYpOIeYdJiMiEA2ZkaB
hXIbRvd2IoHe1Q11XDYx4RCWBketM8GlyRjc1PTRkO6CK0CLu7/aSz+9XHxPYDxu9KKrOl9BOfp4
zWQ60Os+bju2SnGmGmJ9VD/OVVXmiJRM1dq0NfGSiV5omS4ZhsyMcHJMuV0qY4TIAdSLrkZ3IAdF
oCxBudUiA4h7/RzM8i9ODos4Ng1kH9Gnom4Xqcl6m3ptMAXhe2L/b7L6p8YEdLAJYdzsUJGXtrbH
WzPoK7IxCyLxtHUwPY5JAAhaNk0VF6ij0QbHZZHtlvP38zC37stHCwImgE/DqmsHFtCf5YKSxQ11
lGuqo8tkxXjSBRKQIG7NPEmXevcx+/+qNzayqPmlGhA/kna0S6ZOvAV06J5nqYI7J+8hjNfN28rQ
/5Ad8QfO/Jw7McYv7bJENhDbJ++Mr/PA7rv6IkULBxtkhACSVTKEYDJJa3WMhhEFoM0lyw4GnUD/
qLlmIukzl+xUQ4gpZ7CGOKHGEe1MvYtmbXdMIGope9+WLc3y+8lOnUEeHvZWj7aXBOyVie4mSr85
79aygQhgUPdOReNmxFti/WrzoIcQSUIly78enh4RxxBAYE4d1OVwIA5FsxDe3RaK8ss+iK77yxJ8
j10iwVHZDnqvEz6ZuBZUcVGfLGfpA/28kJ0trQ+juWjSYAfJ3lhkyyRAQ4j7BakWjLM663PBxnvw
Z3rnl2nBr48B0HEHCZCQa9SphxkvlwVJLwsCmvfJ2oAEMcDjxG3CM4m51W1ENEO1qEHoB8rAUEHv
SDcj0tYiw22UwlWdQ5jcN9nb+WGtBz0EpecIUi1bE19XKlaCv95AJvJHEd+821YXlktdJAA28orc
VWc/WhPjHcdBrwiPVTh72rBdwkrNDQdz8MxilEzg+gXpxJSQ1jAazeFaDp/oAoSR6EAfbsavrHKr
3Yh3UtdCJp/d1zvZFUk2QgH/BlrqjckRjCv0i2rd9uG9mt+dX7NVbz8Zmf4rKJkOzSASi/NiLPor
hZUXg/Q0X60Wh+bf/7mFWEphZuUEIt0BjExJtnOG0bfqLOjU4X4aIWY1mVdaj+f0lu805N7McthU
bfdm9d2hh87rpGY7htSLWWqSq/367FICimRURpiinBIoegyWUA3P+9ZXOt6p1SNnwfnZlZkQsISm
BZm6fnkqaWu3DIM4ATOurIt9HZDJcSACnKRao5tM7dAY+BrHnhm0W+prn6EsnFwvxZ/mXuaXy9/+
gF9Hg2KQwavEIej67n2klFyIlvgUcVqn7CbG3Wz63MuYo9ad9OcAxYhjIpNV0hE3j8Tel9GhsSWe
IJtBMdBodAZSLwWBBtnm1+om88HYdFFt4r2yBf2tlCFUNn/CpjN0WjSZg+cni3ZBq38a58xNQaXd
hxs1vwDM/JMXGsv0npyf0ZxFcZQV6FGt7oo8UFHkkf1NVyc9cYllJ5zYSBM9tWioIZujv9VzuUmL
eV/LEgfSdRJCj2jm6qQ3MQLCz5DzAw14uh3v7c/DRt9Eh96dH85PnNSecBFRhoaQKUfyT3swDpbX
PIw722MaJK86T71gnoynWOboAl5UhsrLLkxQjVyCofiQy5ow1iOB40YSkKKuqoxrGsofImRByl5f
ZFF7lrl2HMmOTAn0ifQgZCa1rhTYUsadcYh38y7rXP26LbzRWwKC3G+/Ov+NhcysZAZFypBqqjUd
boJXEF9lm+5yCRbtDR2guGW8ahtyEftEUgAkMymc0iprk05byC157vfxhZZI0En2fQEtsnIweg6m
Mn/Stgq/NGQJMtlKLfZPtm4fgRm7tHBp0Bs/6WMo8rhS9rPfhIY/PU/sJW4SKxrAicff0xQm0hTh
N5COer3PXLDiPbCNbCut3xqOiCS2EzNo76WO0QCR6n2BS8PSaaR9pqGf71VQP8uIAGSzKEBF20VO
YWZ431PMZ6u9UeIHmu8lcCTzBAEeVAXcHRXHnoqf+aa8b0EnhSe2a20LtiyfXIQ3f3UXOplDAS8a
BGxKlBh46DW077VmXXCprtHqXehoQiyynGJzgC4jIK9ODw4LVIpTanQtG2cUuz8/f5IlEh/ArKSv
83xJJ8TVddrddNoVI7vzJlaLAU/OQbFPwpxMp8gqB8zmmbdQP+Yg9CXae8ZX8WsJMsgGJCDDnPU0
zQjiiChSIApqeA4P9x2XdeLINq9YQtkZUAkrOUBV3Y5vXekqzns+OwoMv2326eNCEiLLZsvGtvx+
gkrRpE5FbAIw4i5zG9Co13BxWRe1zPmEeEJjjOdDiAmk9bMNJnW93Wnap458NrtP5x1DNhwBHnKz
S3NDBZdCOI9eVH9y2nijZ9vzRiTHuyXgw8IPMWkoBfKjajz09W1vb6ouBxN5JTtmF886cwMQb/ro
ilYTw8audUBE8Rju+u2ws3xtGz+Gtyh93crQVeaC4mV/bPFWZLQwCMXYMgNf9lKCNN1ONzzIvlhB
6stVYGTRn/jgofSVwRqCN716U3/XA32HG3+zoxE49heBPLwhThKEkgC8+PJR1nHfqBHhfhhdWeF/
RfH1vIP85ir+8xj+0EVhcTSnLwwFxeuE1m3lZpFfWNJpIGAJ9/xVDYrN0jwt4xKRuL+YAmDTUKDg
ABdhvUWGkDheBdHB3pCRZUvdRECNliXZDG2J3g+f+Xf1eTkhh4t5200QuuzBW/J35eUngG8LEGLg
9IpoSlDiB0KemeL8b/87v2iyuROgg+eZ0qYjLOQVFgk0UCYqoVLZ1UBmRcAOyGulxKxhZciShRfZ
HcJom8kQatWKrtmaYYN1F2mXX1G9qCFCOaZ4o8yhEaaiiNjTmeQIXt1DJyaEBam1Ku1jC8nVBBSr
VIE+sez9UGZBWBA7MgYyFrhFaZq5q7vEM0D38BdrfjIIYTWSoTbSKEZMzluI8FUoMrEOiSrrNVn+
6AcUP7EihHcxXsa57bS9X4XQjnASfxzQD+fMboy8Dhn+hqGWHs29l5ieHOlsNpUxJC34O63BZSxy
zUlyyq4egCcWhDwtKibQ2Y2eSL+2H2LTLePMHe5mLTi/ODIrwoWPOuWcoAaJo2blZgArkvONGP/l
XPbuIdkr78fTyXRV4BZTxxYhgzM1bqQ+VFblqdX+/FgWRzrjAu+AemJEyR2HzyOuLY6C1rBC9Thr
XGVW3Aw6Sdy8tMun8wZloxIQQA0bbVRBWeATcOaHfDcZ/w2p5EYusyFAgMIUwwITLYQAyMGyL9l8
3QySeZNgwPtBezJvxpxZfblkUhI8FyJfjbynJJhbZfg53S4CBph9atMwwbONXvsg+KnCrZq/SwLT
fR9037VDdD8+c3ZAY64r581Yj35O9pIADlVYkwxFaGBM0jfFPoaqW6K6Te7OdyUu0I037WR0JDKT
IlskskVGlpZAPfOhIJD5KwK617P33rAl4OoBhY//5I1EAIy4qEGabQOSJpSPZj3IgqqLJJZc09Yv
hcepfC/dPXGWUW16Vjior1voFfPNvCt2P+ZQ/ii2nvY4sSXcCZH0sKImDHGluVoYWWd01+lbG2Lz
oNL4K1KcExclyy45HZg2FnVo4v5k66FbaI+27M1c6hICXFhKZrVzi1og9Q5aYd+h4OUr3psNhhwv
w5uitPZyjULjdEQCdDQMF89cx4jIlm2LYNy1wSI+IKfQkgAIEYKI2NCgwsMGZA1jVPLtZ/5vACWy
RepVaprDhDeT0Z5crkMCe5ZVI0oXR4AImqM61tYwhvkmu9RQqIp8lEcexwMJFrVomVz5+pSB8ka1
lzY98fIyWl1bUAhh+5rzxSgfwQxxHgzWz/Xj9wVvZnFmzXMKTDcyekizyGtDcpWxcd9nRnDe1PoJ
dTQluLVpV3YT1SACADu0W/HIrS0U5A+SFk6ZFcGZbZvEMRT+kDl2poskhOBEQ/epom/+bTCCKw8K
i5rctAE5GggUCs0rY3ObDrIS+dVGdqofJ004EGc9jQ2eoEZ+fOs3bHJBRbHBq4J6u3Q+GkHxeb6K
NlJEWI6AjxHS0arg5DOv0qRm6B/GMqkuNI+9ghubXo3chKOffrK3dWa6SVRtJ9K8NLls2OtB+k/7
VCCwamtUHyQx2nuG8WVk+6EcwV/1Da8ATiMhLJK4CxUPQwIlNGTb0FFaPer9La/vEr77J1ehQugc
zkOajAud8Vw9NvPXubyu65d/MyEcgBmzWKtyUMhAb89vEiVgBvpdYPK8md8c6sd1EdDCnNIRV9ml
2IWnL1E6127Gh2cl0vF4F72icENxDcvaOBDUnlXjltNEdp+Srdfy+8npm2qV5TgN/gGI4zy9LF0+
gYBPk5HlSGCRCijSDSUkC1RglYU30PGuItpGI9PGCmVd07+JXY5TKgBJZ9pzqRFkp4wrpJj1ID2g
kGHLMm9auumlRGC/sUdNyOVouBuKdQUZywY15XjezRvXebAO9sVwoV9rlbecX9WTLIm5IMVHJDma
E5y/cCo1sRmuJWS7qBvlW7znoe1QZuY3x/LRjrADOpVU0OdGDJNc9gspf6B+mhsQwCz1cnw3Ji77
cn4vyAYmbIVkMqBuZC2XIfRTtttut3Bty5PA6/5+HJfg74mZ5sQocf63muHabGsOhj/LeF9kYxG8
PW+pmY8WQJCVSUS9aJgfuZNofpNb+SfVrqKgruYLRVf4hlkFMsLnp3LdJw3oClJouEJ9QJjL3F7e
I/hi/yq8d4Jy62Dlqi86OIliX0a5vO4qJ9aEKdUi7hRhg24qm3jsaizdhZFj6W8iNtp7x+tU+k66
/P8Pm+DEojC/FGxBVEmWQwZXhrHdWhmVTOGqm5xYEFBEiTq1pRnIHZXJ8gzT71BdY5nP59dJNgwh
FonwIqXNE/aY2b/O1msmOyhl3xeiDupoduUoiDra+pnVu1F6fK2+4PycJUOUVp3JaOlqTqEbt0UV
3tJI56DeaXoFdyuuitFB9pS8rOvHdafUMSxdN8FO/ethhVKQZAK9B/w69Abn0JFNr7852dfzy7K+
9kcrgnfZBVUG0qNLvWhM124euck91u7PG5ENRXCwuI6KukAFr29ViRs7l5UOzmWogbK/UA6DbLjm
oA/FMjUU8P46ZxEzwlzjeeUbtRO748RNXyes2DgNkQnAr4zpF1NC7MfCwdEnI0TVjFW6rL/SndLV
UW+vmhLekhXH/sWQcAhmhdPlY6rW75PHlQhSOH8eAMICRMwtS0ebnPjGMFQZrdtUgbhAcsn4vuq/
zNXTeQ9YKwj+xYbgZ0NlojUhnGp/iPhzXjd+T0G+wumOxtX3lBSeigcO8EvvzWp2+7i4jBW2H1U0
SbBwm4EGQCWyztgV1//lLwleWWhTWIfTiI5/kPPbl3Z6YJZk7dZIICB5a6kqqnk1x34/Tk4izr4m
PCkcp/Yd8h9r3khyN7abLE6CQv1sxTejbri1jK9l7Yz6xejiUSdGeVKjoWWgWM+gKN1u318tojXp
5fSqe0vDAfPOL+5KBGCZpqVrKh7kMU5hIqcamtrplNd+CLYOannK8KI3DwVOkYkvPOudZ0+v502u
7r4Tk8JpwiBDF0UUehhOdWVW+xwcMbX5HMUyUkqZHeFUAWxQw47s2lfb+7y5rLLvhnLTp3+edoBS
g+rYkKXXIZYmYEnaEUWxYowmHsutojB/ZMqjYlPJXXINSSzVpibUmTRVF+u3I6YaTt1atT8N5aad
6m1rku2fr4tFqGGZ1DSgzCUcWqHZ/D/SrmQ5clsJfhEjCJIAySu3XtTalxnpwpBlD/d959e/pBy2
KIhu+MmnOUxEl0AUsgqFqkw0rxdVBQZ6AyPEi8bPgwEmtm+Ug9jaDgcnpQYlMDpolaOiN7cCBTeb
rKgWLGYLINZGOL+OgmKibQMjVH8MiWUWb34lMLFVovm0EM6RW3NW+2SEjflN/8lsdS8FFrmbj2gr
9K3aSpzwJd6N///41iejnFfLc14wTWpKJ5MCW28Cy59bW8MSzzvDpr99OAPf0SrL4TT0NQXApvfU
vIFy1/nf36ooIGRRePJCu/1FvDXK8K5M5LB6v0YlbnA7xZZ5WRxyN9/louLt5mpWxrg4LCf54Pft
XDhTpjlJODhhIgsWJDLB3UOH1hySaCAF6oK7WXtp2Ivgg216NLRlqco0TcdM/OfIQP2exU0rlY5f
2uWhsSobiJnZ0mNyWB7FwHt9IX5h2TSKc6TAsAI2DQ4TZLPpx7rXS6fyx6fa1y6mLnQ6VTQ9vPnx
EGIN+MPCPsKZQSE6HhUdztD4P0r5NhDNoG2GVfAU/G2AwxypWqI8BbalJwM0k/OeDcfeHt1lWCv8
o4tt+iDYrsWluCsAW1vkAEjzJR2z13jNNBU7uIPM2EX4W/ET0t/L455vzwJYEK6QAyO/jJKIGQgQ
/qOGikvm+g5z0ovRXhjY5X0oAL+t4LpeHueNyqBD0cqPsDwJaqholkyfpeSY9+75z7jpfx/7xndR
ZA3J+qrGV8wgkJsND9S4r1rBi6XIBhfBWR5EWrjAOC7qVjRc6n1m9YnAyLLdZ9zhvRKyyuuyCnoa
Y4KFlPNNET/15KaSf7IwddQuFSDRZr6+2hs+cZ36Wq8mGbbUezC4RGh6K3apjPm9zkPfu93fVdel
bd6IZA1E33E55KslQhmuS2MdISMGi5n+Q2uQOiiP5/1hO2ysHGL5I1ZGlHRuoZyFzULTsaPYoR0c
lcPC+w954cN5W6It4zAjUwdaKg0+o4wp3zbCLIw04Tba2n5N98Eguv+KTjCfikP8Jx6r5QQbieVf
9hjRB30xKHhji9x26CGy2p2IQXGrhXCNUu9tGavPmahqniiKXAAXh8nKFyUFO7iVbKjLhO7S+IBX
Z8GNQ2iTg45cVlJt9LGF6G6dbA20XamT7DJq6y/Ly5a813RLNLYi8E2+2QKkEayeR+zlVFxMSmlV
+psU/DrvLyIbHI4YEpHShGH/TOk2oRbxqTVXgixgyyd1WWag3ZE19uVVeOiDPjYWGJGM6wDDq75S
WVr42zzGtqEI/H9rPWtb3Hk2skBGexnOc9UyZ56v0g4d8LKge2n5ER4X10a486wlyDAqE84wza7h
72dRd9TmqVob4E5xDiICJc4QqMg1+tFRsIcm+UPpjvC0epfuRG09og1a/n91oDIaGnM8STV6bGRL
MiSrJjsT3UTBJUt+/v/+tl4ZH/ElWYL6K/yN9bNF0lOb47EjfTxvZPO0rq1wpzUsxszI0SyL/k8r
eCoPi2Bqu9ccSKbS29ltd2Lp463cYmWSfwTOIXfWlQm2TDbLabBIU5qelIQdchmlI46P8qGI5mEr
W1ub5M5uDin5oigrZo+e6il/LI3UIFpzpF3lxYml3Qk+6kY9mq3NcfeRWqsqUJbAHNo2n5LIXirS
kq1ZeWVXD+he2oke9gXHzOBuJ3WASBY2yH8jvfVGOXhBSUPwDUW7xsFFrrSRb2SAJl17MybQgk2q
Q9L9XAsgUGSHQ4wiq1gb1ANaquvKakA2PQR2zi6ETY8C+ONfgs266rrMQGhEVPZSU7L6Wbej8Ung
CiLP4wAjDkeJBjp2ZjoioXFTz3C6Z7r785YgCxxP5AYcZJD0r9ALORWrj31U/ARVU9FX4+BCJW1L
Ch1UrJVSWL2CUe9Is+RvdDKuz4/JvRUMZhj0rbyEWih8ROExi1+ib5BFfLLBQQLES8ZRWfzZDE6R
+Zi0ghub4EuZHAbEA8u6lixriF7m1q2Kh8jfnXcuwXbzdJ65TnVClztoSfddfDK+twTUCnXwSmhf
WgrkomV9pCB4y4MECnPfrpTWrRPRJPz2l/oww32pSs9iMoQFvhQN7ahWrCrUHJ+EzvmvtR26dc1U
FaqoKOl+Dt2xnEtRUHag2RkKh72W+u3gE1uTr1pRFre9oL8t8bfa1OiMLnnPrGrod+YJbhPKLqeS
IIH7h9j9YYdz4UnqS6i6LBmc24HHJUQ/6eEPcvVsWOhyFl4mtr3twxq3TT4ERPLSVBBjSnSWZCD/
Nr/BYoIz+WGCC2OGTqasVFKUo9J90t+GjWeQ1/NeIFrF8v+rBI6mOij5ItTxQClF5n0ZCABS4GXv
ReXV708KHfsiRxkvn66G7KrFqIt5U0V3fiaiSt/qrvj0tZZIujKVj2aSoa2+dkITVK76+1C41ICQ
vzrNrrIX5RiilS3/vzKXhcagYIIHRVaoykIhyRr9+EBGdvDTckcyEa/5O9X716vDhzNwwazoC50E
vlI4JEnlfhcOejMg167rO1NS2CkI4sxTWkXW7TYxJWa1HRtA4kiJYeWydmDoBIl2vR9LqjNDNOh3
TQ6ynW5O3bNcxOMl6E/Ny1KtCHVZMjS4LkDdULb0UQluWjMyYyitN1XgKpDcZQe1GvPeTmcKnsjI
x1wqqPyUAUNfZlULrkz/cKX5WDgHVCWhJK0ZDlp68nfdVeSOlv44275VOPWluO9dBCP85Xmey5Gx
CS6LcTwDY97Fri5dXKIXWaBwjzZR6MG7ogKjwJv4YYURkgg4hcCuDA0HQ9xaQfSiKKe29Ezlx/kj
L/qg/MjClFZBVBdYYOP2J0hGXWaDXUFCzPCia+mkXTaCYuDmy9EKxxQOx1iXknwYzNpRr+fOXm6l
oRPZA8pzeW2hI9CLXf1ZxFojXCYHbVHXo00+xDKVEnJwstvtMru33rmWRzdz4qOwOW8JMGeOKP98
UPi+ztqQLNW6wZWs3AmOOVQ6lzce0TcVxFSFA7shLuhoLJfGnpySwVWqn8l/NcEBHKgO6sjP8EoB
bnE7J9bSCjO07nlnFK2DQ7VyJP1MK6CoEv/Q9WMZ1gvZ1HkbmzEOT24yeN6pqvCVxlzPWWjkeA6L
wsvIvNT/6+9za/ALOe/TcXluG1Nn8m8ntGGeX8HmV1INjegygSYwjw5+ABGGIsO7FJ2u4umUtMd0
EgTqzY+0MsGlM5WvyrFfdaUTFH+UqmE1ovl30Ro4EKgmqemo3pZOlzRWiM7pNossNRR9qu00YLUQ
7thXeFujbV/lQDfM9TuhR+98r3QXStZpn39j+B2a0B87s6x6lQU0bKwLudZKcOJrv0FVzon84r7q
RcX57aC0ssOd97qcQZIA0tRlfO5AlAVbXMmOF/iM77Kb/JjuRsHIwPuE1xc4W9nkAMAc80JKdbWE
nOZS3IXqMPGQVNuDTVR7PKn7FuP3s10y5NfBTuus6tS+Fh7akAV3R+GecidsKORQK1qsfjguRMjz
Xjn0NkYJ7QQ9QiIiZOG35hKOTAGf2hzCGibT7NlRnSVeJQiR/vV0kA6+KxJ3Fpw9XuWnUea2kWiM
q4T6MKvXii5o2hH9Pncx6oc5iOTFeeRprzLIQ9z/J3jiZX2UmuhDmeP3g+FO1XYT/V37VvX3wxd5
Xm9FA3uVHsEX2bzviyNT0P4nqOgtTvTF3dGYLWuGrFOFJ+CHnpM2FdIMgJJukgltn1AVqGYvNa4V
/5D7v85/s+XAnrPGHWhIMrTVyGo8RemHyrSNxre76iGinX3ezuber1bFHWJ1bpKyk2WsaiC/RtId
wk5E57P8BL8UQ4My7UIfztAb9hkDjblODfRYVU6CnmZJcZrw90Q65PkfdfN4fjFbH21ticOBch7m
FE8ccGRZs8bolczPESaA6m+wKoJP92NFHAIo09zmwYBKEtV3rf8YRaehEqDr1r58mCB8j7Y8mXmn
N0jgtPLJCF+IaD5wM/1dG+AOfQBNIjML89phGEw2vewysUvwKkOebslHYxv9zec3ZyvArw1yGQRr
y0ruKmzOZN7Q0GHpcyRSxd46omsTXA4R66YxF8tbaq6cSvpmdKcc85W9/0MOM6ul37l5rs0te7gK
7jobGWb/YE69/nPeur0gMh6LF07Kaa9lFvn9G58QmvGaTBQ0ifEo50dqWMXL61NXXLRRZRWSU3cP
521sO8bKCLeqqPShIhjAiPYCVVO0zgSufic/167iqU/SQYQOm2d2ZY7PkGa9TTQZlz+5S9xG2hkY
aBsxsiyiZxPZ4QBVGY2qbZcCdlQU9qg4LHqatMbqvjERy4zVeji0w7czSZphPZR1N2Nn2CCe2xvN
LKhmipbDQV3WsEid0qx0SkwPN91tUt1K6T78Tm12vRoO6SYMVM5ti/tXgNosS4tLvZTvFXC9nne6
xae+hIiPj8ZPO5iRMtRttFxXq8twvJZElB2bIWj1+xzYjWo5ESNCjagwr0LjVul/05pjpY2W/J1H
gNUH4+mEITA7ge1/QiKixej4v6/lxGPE/W+fi8O50J+lMVaH0onNQy+dZtGNdbOvaL0KDgNUJpUQ
PkOtNIvSmz6gVhJo+6zQ9iltTyBZPeat70rV7zNtdkDc70SK1W5xkNC2fZNSTMk7xnSZKLsSrKRM
JDSzGY1WNjg4MAujZE2F98w8LY6alIMZf6q8rs5/nt+qzdvC+lNyeDAmIwbxowB3E7t6gq6tHR3r
35jDLHqM9/KFfiO6n4jOEocMimLUCTGWeih9i8pLKROc1c3b1npFHCb0XTDpgd/lTjWh9RaaaGB+
CH+w+wlX6EQoiSbYKL71emJaXWhgFAbbjgG9GeZWceHNrPDO79O2GUwDM4KRAoUfXCiCOYz0JbQG
IA7Wb7PxfooezpvYjqw65gkw3SmjY4lDoc6XWRIXTQ5xtzZ9/3SF7UMn2gqfQI57Ek/NbgaJlUEu
5TKgyQBFVcS8qVBPXTZaEh3vwtK38lYk2LkNGStbHCbRKSrDJEEytNCBqCht+l5zohhdFfOnCG1x
8MSyODL7Bp4Ntct3NsjWapzqEFtiUR3RJ+SwiGLKvjPiAlr1gXwXsOgia8BBOWixNwzfGeMyVp+Q
wyQ2YlQTui2FM0uXOToeoQwi5OASrYeDozbKmpmFKEZ2xlUm23k6O0XkDlkiuFduo8RqMRwM0SoE
zT1FjMrifX5YntvQKv+sMign0n/R0iNaFwdKecvaflpegcpEcmXtNm+qfUz2QSqolWzj+ce6eDxC
z6EG0rQRj661FVwt7ucfpKdlqBFqJzny/mqPMZTzyLEJ6SubHHCkfkbUipa505YPMug6q+g7t82V
AQ4oEuonJTp8SyeFbFCXdtZ3WA3ZyrcpBw/QhQ2HAVVqEPhc+11mG/5rwWbBd9oE8dUyOFyoOiMK
66XVm4CvTMI21OxCEam7i4xwiDBhbiJpGVAcND6uEXhhSna9en9+x0XHh6cwV0yWTGYJN6NWeYKo
M54ZjROzIOILGnvRgPb2kkzFJKamYdaYOzxpX0cYb4tzR5sOzLSl7jGSRHiw7cN/2+C7PPRpkSlJ
69IxHqEYwo6ml6Kde7hpoF0NhlZECmGb3z8E3A+b3LlRwcSC5jj4QwLS9PoBzdwuKNFu/TeKQZfA
EdVpNz8jCHYVHSP6JsS3P9cDZj9Vx2I0SqfFxbIw3FT72Ys6akU2OFjFdaKtQhNbFZBbOXf66FCS
w3d8b7UOzh1AchH3fW9i9hxEaBpkpItdtFua8LQL8Xv6JnAbjCwD22TR6vz80SK5TwqtxLsPpYY7
kMuke5CQ8E+xiOJr+0itLHHhNQ1NRUoHbA+7ZLv2UC1SOTP6PzAFAqmcUsSwuunwK3OcN2Qk7Yaq
x2hiDjKCBKRKTX4r2CiRCc4ZEohX5maEFdU/wYp1nC795xmUtE7pSrvUlWdnuBDdLrb972O7ON+Y
Z2PEMCT69CbzKlM8bboyRbfPzVWZTMN8GlFVReNM9DrDyM77RKz6ZAz3mnDYcok1X6oNHwb4EF6N
RpbWA9ra8FLlMcxbZHZw2dsMs701GrhF0xbLRn81Z5qyDrkpwvj3ZalRs3BM4eGQZ9yp8vyaawQT
NIXn95XFpu/cbE3oEFM8BStU5icjwyTVh1FHJgQ8skrpQe11uxqezrvelhsA5GRDZ5hd1yjn3CxS
woZNyPZbKdj75ngRj9EepGiCqLEBDjqk6xRdBpcDYbwrSHqWENorjVObx2G2TSWzajRr5YLH7S1o
wFpw69OQYlPCP6BPftgE4wRm2vpt9NqDepHs9Mf615/+0Aisbfj3J2NcsmUwSa8nGZx5OrTYS2Nw
40RUaxeZWE7AqjIdmibkJlVQ+w40s4F64K0TBYnNrVl9suVPWJlQMYHQQDcBLDXHDhRab6BMhBok
eLc1cOSXFd4RMIUL3lHRwNSG5+lEVsBQo2iYYVY4dNDRl9oXE6udfL6BrhwzL2PRPWzrfrm2wT+4
9lRL47htJwTA9tQ0VoLx0cgGY2Nk9ztd8CW39orIDDwvaD35Kh+egAAiRcGtdoL0EBTXZbA/f1S3
Nmr9+1yQkBqWZnHWTI4cm3YwXE/kj7jrbGGr6ObGaLpiYmJZ1ch7MrZyiJTObYf3UUg3V/tctVi1
1wMBHIhMcD6X4EG01EnROr72ExOIYdVag+iCt2mDIYNTdfRwf+mlGepw0vpwmpzG/JGimTD7w+gF
15TNHV+Z4ACgUYOxpv7YOHEFXYlbhTye3/GNgIM487EE7vRHTTjUfpaiPcGH6qc/UntqlV03/GxR
3ILunPPfzHG7oodUwmQyllOlR0O2ZvbY166k9FY/uuctbbryamHL3q1cjJZdzep6gqz2/KMFc1lZ
3kgJLqxtKNih5UxwIfvTF1z+kJUhwzfaWimm1mka7c1UB68aNVep1V1OwM8ykuTQ5P3D+cVtBqH1
tn2JqfoE7esB9AWQ8yZO6tWtZZxaV/Myr5AtUYOyyAt5XOj9Lp4nsEX7bXXNMvkijESaHJuOqGvg
aWGmRjAY8fkzJkM7GSnTWqfKdym0t+JDXe0UfV+LpqC2bno6WVniFlOVQ9/GIwjT2aV/S738nY4Y
2Ulqqe9XPRFR0PZmrQxyYUijcZZUDc7YYBs7yBq4hZ3Z2r0JUsfAK/bnXWPT7z+M8UJZUpPFSyoE
wAgNqyyvp+iqTmd7SEUXigV5vvj9yhB3Ye50xPRcYq3TBk6O0j65kOzhGbI3zWncLaWt8+vaKqZh
20DoTBiOtcZ3xMpTGaTdiAOtQClQff+KpisfpJdlhn3aG/Y3ugyXawWj0CAhus7PANESxfl8iFqn
aO782U7lXaoK0rutduZPNjg87CtfAplu06ISnj3JNujb3rVowDiA9003ni1qZ55odn0zbK0WxkEj
k4qxyOcOoXGZZdP83/wWAzvy/fkN28SMlRUOF9HimwRj2eKYDS/DUFpUdPfb9oiVBQ4yulkJQM0K
mc/0Z/Ur2Lf32aVxCkN7Pi4JZXzLAkvkhZuna2WSw45I79OJmdgvf0I49hLlvimvQ5ECncgKBxiq
lJFKymKobZSXo3ZI2G9NaxsiWbjzVgy+bSgEdUdMxrJzsgTKEP6FSt0RZL11KAhW5x3hi654pTcF
RamrBS0WalwXTeOcd7Tz7gyi8s+RI8MkfwRfwBOwgWtFctmoitUlIrhbBiO/wN3fO2/IXKJUSnGU
GSl2fuoyxZrDV+jl2n4RgdOnd+sSGU3Rq1bsg6AmiL6Ty4LAzFQZoaincFCL+4A0pgVa02Jc09Hh
F8ihzWrBed3+jAZVTAr2Tfzz+TMGCItKVcJIl9znrZ02JzkS7NS2J/xtgr8rTR1j/pTAE4J0T80L
uftGlxXg9MMA96H8RM2LWX2PEbNHPbI3nP4IVikbhBy7wKm98563HdlX9jjXU2N17PRUBhyM1vK8
vTRST7+PtuwtNWpR6V1ojvPBOi3SZNSrFiEwuFpmX/q97ga9NTmpG3jMPb86gUOoy26uEtvEJLKe
VMjIEuVZhTRupu1z/em8jc2sb/UBl79hZUOeE2jnjVXjqNEzGHktkOdpcrivq1eGufHztrbWoyCx
lOHdBsPt+bMtYg5U7hrYIhVEIV7r7s40BMvZcvCVCV5+0Nf9ECQ7AxrUoFoUzhhlU7+TBimyieI3
LpyaztMZgpdxmJoWuyLttV1yBxpmx3Dyfe1iNNWuvMgTed32Z/swyIe8BHpyRRu20JV7IpKdhZnd
CdsdloPJo6sCznYU9UEGifT/896UtMsJOnBaR7/v3OXgqnfJQfFaW9wkspk2rG0tcXHlc7qk+GAL
KtHNmlgSik47DQk5cteb/qhDOgudKdBRc7/he6v18alKA+aFLsLJ9YeXprxI9EdfErw2b+4TAY0m
ZkhQnORlT/pJjmMQEiEfH+6D8QFC8QoTmNh075UJDhFAaIJGKBW7FCmHPL2PRPWU5ct/9YKPJXBe
4OO1yjQL/H5Ongo8txg/xnyHS+75vRCtgtv/Nh66mkRgN60wg2omsl2TUBSIRJvB7TejaeezZb/l
l8keXM2dQTioQ96cuvK9XmPKZdqjGnF+YZu3CVyP/nYB7qjWVaKAigU83TMeLJdu3ON4J9n5te9A
ANWRjv3LsBfREP3DcfowysOq2mGkKVERJmorPv3ZvuEfmDOh9RjzmJknfiV5fwA+4yg8z41vmGma
53PtpAfVwyzRXju8k/VdCOcwlwh+zhKXUcRm4AdyDZdklwswLaoF/RH6pHZrB56oUiDwGl72xO98
SA0THOEcYky1kVuZcT2Gf5z3EpERLonQWszmhYsROt0U6Ooxf6iK999McDhRB6081BJpnbHap+yO
1qc2FEDRJlRQWdV1AmpKwveI5KGhqXraQ7Zde1OrhyH3NBCaGKK7xfuD25f91zVNMUy8IKBi/TlY
yOmUpGRJUMBLZde+Jd2reAaEuphuLbRDzJoUp77VfohFFzb3ycAcDJr3Zf1Ll2FO5CbDgy1Uu5UT
8Z0qe5YiwTCcyASXvuq4Z5qDtjh35mQpADfdkfT1G76wWgbnbrI2Y7Y4JCjbsP7XYKBve0gH1c4w
qvst+FuZ4tyuMVklocUdX6yDaPFCcVjZAWS0HRZi3p5Ar0BFoBcP+S2w+sVHVnaXz7xKKIIkiCSm
vb+gWY1bgr2ng6h7cJE60GE6tr+Sk/kiv5FfKC8eRdOcWwm0srLNBbMeZCy9UTMMS4XBrpEhyppF
oUUmQ7FGiZ2SfBac7W28X1nkQls0SXmYLod7uO09dsw9/xBc6oU7HmVvoW72rzpTELE3Lz7rVXKB
bUwnyM9KId4oMX4/O6kz7sv9uOjveIH3nZ4WHLqPk8ed+W7IaV8wGaIdqAqfSi/08h/UTU6GNb6K
lU4E3sM3O2WQ0oqUHtYi6KJHR2U4lR3e+qX7QRouao0KTonAYd7fM1fOGqdRMfQ9XpTLabR6fbBp
7w1ZYKdsKRcL5iC3N85ESmIYsga2fO5T1lDACGMTeVDraSlykmEH2o9nHYn3bfWg7EUlrc3aPlrT
/rLHX8DyLs6g44WXZvYIxYGbbmfeyTfF2+AxsGM2v4lcZTOVXJnjsoNoykIpzlGoozN1tMTYR6lQ
2nIzA1nZ4EC6GPsARP8+rkaozUEPCnd+831wTHHCo3YnGpAWLYnD64nlEi1TyHjRnlisvNVLAYXH
ZtBZrYdDaaQGHW1yOGBDL2oCspeXSFQH2jxSKxMcILNWzWfSYg0kfmXoXU5jS056Twp+rxuvLkRO
LloRh8Gsa6HwY+IEZ7/KQ/g87NR96GGK3aK1hahjBW+5sBa0bZPKIDTXDdXkywAxUTvwIsPzGrz8
jWwXU2pLQkXabd/7sMLhbpyoTdnpeKf/k4UkdSLXcKKTtMuAu+rhfKawmdJBiOWvJXFYkWhgN2eR
3Dj58CNVrUZGC2vixN13MscPM/z8WFDVflT7c+PQBlp86UPV32fxXSpiq9q+jK3scNgwhgPtMOCF
PHvG1B2dLKJnTq0VjzqpbEZVr+t1K42YG3YQdwvrn0ZoXrQhcwpF3QWmqKVR4DD8sFmssZTF8ryI
uO9IckmTfSfS7BGZ4KADsnUVCycg1agfdMNr6r0pYjX/h4Dyt5NoHHrUJCgwIY7bS3zqIUeVevqV
+brQKRFX3vvfaBJHyv9hbVnxKlhO9RTlWgFfIQDC+WKp6ClU0E+/2UG0NsLBR0SVLI/UeXJyFYRG
OdIN6voERd1/o1ojOGQal71NaMg0IK0+OZkpe22eX04T5t9V7Vi3igAXt1H44+Nx4NHMyMalIkHS
llyE0u9Tts+bKzW/8DW7Fx1qoV9w4KGaDZToE/hFdwwflnt6sqsCBxtnL6UWpbbPY9WmPRWPMXh7
UQj64DnPiIw+bZs4XxKb+efSICy5pTv9xDsD9Pe+U4JdG+M8JIAo+DhXuGAUoAad5t2E1I0OAlzc
zJ3WVjjXoIVRNGOZ4Gh1djNZaOd2Q3Cqaveq5v1ZxxE1qAu/IuciRVpps5lLKJPtlsLRvPcfgl1y
ak7vBDuiLustfFovkPORBLSn4dwDn1hyT8ZTV90WuSCGCUzw7cJJOxGwZBZ4kkZbf6PupugUV5Eg
hRcZ4SJLUcZ6G7EeXXrBTyW+Yuovmgtu7VtKCPrqW1Eu60QHRtxJOpxBuYWIupe5xmCpV8sdCIrq
t4F3qx9E3Zoib+BrOuUAlSaqYn+USxTKd3Sf7OYrKJODYQ3TM6ITLPqKXCTp/XRAqRTxWb79s7Jn
Xs2gYZgxHqgewQjopbua2sOtADiWIMgXC9YfdvmzViGlUPswbju/dqrkSN4WuZEQOpq65pHaWmqY
/+LBYyuLW5vk4MOQEjMDk/uCVfRteVxZzljvzviu/0ItV7RADkYkaeghiINH3kW0774+gCtvJx+6
N7pb5HIxA7U7/0WX3zv3QTkMSdEZH0MvBpVA3GLZqybF3vjS+29B4Jw3JAJIyuFH1HcJUWv0cbUe
2gAWBVRntEx33i28fJEnvMwu5/jMyvhWLj9QS1UleP/oQd0O9sjQ011Jh/bOvxmAWtz9nDEOVKBm
O+lVCiepICNRXpLYPf/1to8baPNAIEQV+v5xV34fszxPSQ1kzM2D1heWkb1UombW7TV82OCO9Azt
pzLquslhGM/2kLyF7hS3AojfhikIOoHsmJkobHBfqo/UREPFZnLCBvLy9uQuRzixCWZXn7BXwqbv
zYqbujLIYXFCwy6btXpyZiicvLPR+o56B+K+1BrdFmPTgSNivNzcLcoME3TOEGFlyyFf7Zav9vMU
SkinwmbfE9eQA6svRVeSze1aGeG2q+rCDLX9AorTpvJTndi10uaCCvdWuquuTHBo25ZlFgUaJgCq
Inmq88SuTTq4edMH6AsWzfRtA8TKGge0Zl533dyz3glPcYSGkOXIlheQsXhBr6edi4cWNxFiZZDH
2rhIlSBAih2VaB0MQlttJjvPWvRqgGJOpnbUarbJfCfL2b2BDPz8md6E3pV5DnrRptAoSmliA/Ns
HySHob2ehtLts8ZKe4EtkbNw4EvR0duEudZAYxGK3rEVpKL3A4HP87XDsq/DPKcl0sPpmg37uL1j
pajfczMUf3wxncOOqWB+gAmpDiGkeMWr8F5zjPs/2QcDT5jibIZiJqtQoTOIgtnWz6c4wHwzJOhQ
Nm9csnSJO2Fo+Se0ivwMQHfY7bvMOu8Qm8ftwyDf4FW346CzGfflXJVsKfzNVHe1moN9/v6/2eE+
Y29Gc1vUKPAl0mlA46zyR6OdRv87LrdaDYe7aRECeSW1cbT5IOX7tnDPr2Ib2FcGOJRtMDrkayWu
P3VhyZAycazmXcwEDYaQMvkXQu6i/eEQdwKnMJOWDBv9IzuofxiKZLOssCLpG0VeSLr+5Xkqh7tz
2Q20iVCeTMmvjHklJjwkEc3sNtwyFe3ZEFmErBP3+SSovU5GgHBP7pf7QrcLPRmTs7YKMUww6O71
TrBhm3i3Msh9voSZ+Ry2OE+zmVpS+zPNfsU1RApbu6DfKT2pK1vcFxxIWfpTgGpolt90jWXOz5Cq
F/jfNj58fEAuXjVBnhlJhfV01AoxgvcesLSb4YbcqsfxVdmL2ik2QXy1KC5ejUXoBzo1oSYvQ+Z6
V5je+RVt+/fHgriAJIVI0TXwVDqJimEmvGg3/rHuH6ZUUNoSrYMD1tRkI0E0wh3H9CHt/uqXgiRT
4Gn8o6BSN3KSTqgJmmGkXKgByy9AqZX+HhLMLxllgQc0dLGJ/GEzOn1sD/82aBaFHvc5fK4DN+57
++yDBqYS2cm87/U3rBz8Pc1epZgqHdOkaAARfbeLgj0lu3zcnXeH5Yx8udOs1sMBRFqSGEU6dLiP
5NeQ7kvykJSC6q3A494hfrWKJh2NCUyS2CjQiISdNSeYatX3US/w7H+IFX+79vtzw8pQgSGzbEgx
7KDej51dvS7af5KbXrDOKlMrusndYS+SRt12c/SeyGACMxlPYwv6H4h6ZMCHaHrJmutGhKfb+/Px
+8vHXa1JGdKy6nrMT+rKaYieBtBry4/nXWBzCegFwniDaRBMhn82oUlzpIEkAD0hSfPqD9Uz80XX
mM2zujLBrSKtW0SnCSX1roisoXvuitsyvwBhaUpNQX61+cFWpjj8DLrcSLQepiTNLdW9Tr0p/Jaj
rWxwGEpI0pG2GDFsEFltgSfnZjfu6VUY29lpmavpH1WQZ33npK6McoCama2ZqjkGj43kVxBYQVxY
8Wj/J1fgMVUCc98URqhwmE3oSqSwWPF83sJ2RvKxDB5A2Uz7bJpQqFdu0+xdm8441JmlXy7ynMGb
eVDuzlsUOAQPorjAa1KrYk1BAP72AHLmFzIR3KEF/s1XboJkkIrJQOVGl16kEer2nW4F5TEcUkur
v5M3rj7gcpxXiOBD1yuNZUzTg/opbq8G6ShFAldbjuM6KFDktmgYpDp6zYkJdtzPJoY4bEiVTWAi
pIXdasmOtYbV5eN+lBqBKX53eFNc/GmzvGapAlMyvtUsP7LkztcEzzYiG/wXo6MfIFGI8TZ0W3fQ
dGsulURg4/2bfP1m+FgaIRQzB4uLrLYlAQ0cZRKNHHpNvAF4oHR73PrdFG9r0skXXoz4usafH+7D
HodB5jyOmZyHig1ShUNxW9iJHR2aQ22Xl//vMCRvikOeqVAGRZdixZ61V725CVS3iUQPT1+CN2eE
71eeJ7XRUBeP3y/il1Cgh36M9qCCJikE8YUv1lDnM3veIHdBzozBNyAlEkNLwuodCYwbyBbs1iog
nIPWZXHZn4+zvEHuVPXomJv9xWBPnrrwkkr/L5/DuwFF0agMmhqKmuRnFyzltE1yGS7Iyqcs/B9p
17VcN7Jrv4hVjE3ylWkHZVu2Zb+wZuwxc878+rtaPteiWvTG2FM1T+OqDaGJBtAIayWuql3zhaHL
7nT/Q22kCLG8nsxxKPI5wbgvoBt/9HUzlNs52rmGUR7Mo9ysJRVy+eG8uV4bqcL1WtZIkkBsh68F
7DGed9dXyckAzlmBfglVFdr9Uhthwt3CgrgpaTqEFc2HFtM8PbH7sP/7hmWhNb6D7ZFEWq9KfZd4
6xLeqyMorhqbAjncdXrYFvp/GYLTK5JsLYZEVtzYsBGIJDfU7cd8qChz2P8wL3IEo4uVPIpitYID
B8yCDIrRylWADu8YBw73k5HAqNTZieYXAt+8WyCvAESOz1c4MGnu4nUBuj40XuuH/IbaaN4XCeZG
FcP06MsJnqI0zFibV11x5f6rpWNQmlrT5sb71rhfBPAz3sSO2iwn1tsN4m2oOXV3ZGHsgGlObh4K
nXiM7ZqFpgLVEbi8siVCQAE2Z1JZuijuvGR3HRuDppLuwsIkwvqbNO/ZF73IEbv8Tdha8zzOipsV
B7CQ9aibzMfhsxV5kQommda1vYEyxd2QuJEpfKc6Xya10CEz1RJHyq5DEESZ8mepOsTJJ9WI/AjN
DfmxDIlSx266tJErfD4pNEBVGkLuHOWzM2XLYV7V1dFYBNjyyL/sf3eNcSNMSJjmIcmaBPjrrmTr
lTObuAV2aBFHSViJITiP0bJSqQrhPMAB7ifmehogpykoFEtKDP/3jd2vmjFCCRwc9jh8ZbaORtbd
1PXv7oaLtii4jLHU5WaNICaUG3/RDn1UBtNI+HRKFyFAZamZoiyUJ16qAF99BmDTU255l7/9fpK5
+fhCYMq7NamUsk+8MPfVh/IEcsmj9a1sAw4WXh+oWuSuX9qIExO/POqUWooTsOYccwn4jssNcCyd
JJqcAXwchHLECYq9/BFPEklfJwW85f9bTTmMvZO54ZFzF3JQSa10f3eDW7ANETcgt8x5TjpLcSvb
T1VMwR3aP3pNvZwiE9zDUnaFZnP30CVWUEdr44ZqeA8w2sbpdSoH3E/PNtIE/yDrcd2mlRZ7yl3X
YkJNwwhG5s7vDD934ndI0EgrITwSE5yFoY1Wj9cvJOYxXgb30UoB9lB2Ly7uqhbr0hRbBECQW/z+
DhEfZT3pZjih/n5DjfcT7twU9CkSOwJMRo6XiB4k6k00RIdcPpcoWVw2eOLcTMH7LVWbtpJdQBm7
O0Xx19BUiWBPGYMpeD51HkYjL6EKkqU14OteeRA9jI6VYO5TArhSDMh897Ja5McSPGGHF708ztAL
VHYghi5BEeOOGBmzAaIamg4Fakk4KVPwiQuQeqrWho6tvdwb/XCQFnbdFFg1mKF0SDX0SfUEp2hM
ZtF2CdRTD+21igVi5uGV6vJuZOTlxGESNiK+isOh6eNkhXKZJPlR3Z7NIT9d/l6UCCFrytSiMpsM
+ihAw5rZY6ER6RGVC4o7u7M562PPJSQf9UNy1K5mvA/0u+K08FFgEo2BUkjwgHmXhekS4YUwV0lx
BKdK8SG3Jaq/RUQri/8Vm9wl1yKAM45QCsCGSniKFR0Udp8ufxrK1izBRVRTYmcaGOq95YEd+OB7
ccg/JUB9YMeEnBKkNBKcRT/rbRJFsDVp0oMZFOtlEgVyrnn/USnBP4xFPxj1BKXYzRpEV5mvT073
dbgG57Ur3Rd/XxZHWYPgHpReHod5gDSMuwH5SDWIwh91aoI76JUQi1o1Tm1la37uqvRsZ3HpVlne
BZc14X/pm1fiS2S3OfzSxuLWcja6kAfBDn3A9StGz5zGOg/R55gFE8Xv9WY350dixBRbs/FKfEPj
K1lWbvX8CcCzMcnBuBKAOZzRSVxeqse8wsEqHO3xsor7ofdFqPCxRht4edXC4zzat0l2kmTFz+W7
/Lfn6n5oZzPVBpQTpzh4fZbyUHSDViGRNnrFmbAroIaUme/HpRcRwnUax0ofGiCaeBpansHqKQ6Y
2GSnP8p3vFDRYtjtx3Lun6W0L4KF+2W2ltIbUaRiF/8mRsSYRq+ZfhetRTxA4UulrSHnIZievW7Q
QTmgO1lT3eVZ4182iF/EjhdlhOsVD1qpJA1OsbYd+fyj3GN5je1oOD0M75HR47kB9faa/ZQoXrNF
AtDz1ME0prMC9tv5uNxzjpXMAw4OpR1P/S/JEmLvmE5L1rUMVRJcstXr3PXvBFBcisuu6GHpfU/4
opjwDmFKmEhxDcWS5ptsngqZ8E+/cBkvAoTAm0VSLM3cZUyufcdLgcmX8aiZCPaczCVy68wJI0eh
0Ln3PfCLWK73xi+GzBjB0KUprtI96V3l1KWvkMse1JcSHEYRp505q1LsVd9HLzoqR8mtUr9/3qpr
D+QoOOE8bMF5aJOpZnIDnXpFu1u64cQyG4XHGguzte7Otk5ZInWIgtOQ+x7yOugHEA9f8dLAQjj+
JKFZ5nKqCuQb2BT20Dy7fL8pmxTcCCg/5Yhji7qJdDuhn7kcLv/+LzKoF+MQ/Ec4mQOIReE/WH5Q
z6qvHM1bQzvMbnPCgq6nfb4sT+VB+Nc3momIkWkr22rb9HiNPBXoVGhOfrK+8+Ap+RyuVPFnP6mc
9fzDef1HhwLEodd3YUxXyVQWiO+/SlgsKfz5GN0A/q468YWIkLCay1+PibCStRqpyHO4stJNvtzF
FEgO8fUwLPlanbSJ5rgtuDre9F31wTEC+kTH/jL6fPuNUbBXl28dkwVPkkj2EjcRxKnLcYoe+hoT
zreFFjtSqhGGf/m+MXHopp4VIFQqXeqFYwE6RsM1AI1ZGF8umyMRPtFuen2AYd1YGeugUfghutXd
6ZbjPQLrBejRXvdeOlFrmJRFCG4kWWoUp7n5W+rjnL2XO+I9rPD7eul+CQ6jYIZeYZwIjxTFUc+c
Lj46y50Dgaev5eKAK9itvOQOc429CySvd5fPkx/XJemCN8k6U1tkBuklUEbz4iGer/ukxaDh+8ty
KMMXB3FUOy3a0oZ5aAqiTXeIUcNTM5R5eRk0dCkmZOJUxaGcNtckUy+hl374gZ/Bs6v+99d0XmeN
7FntTagGOQnuFz8/GSuTi6+7WOW+4xXe4nmhNfbn/5YcsOcLspG4TF03KPwgZQPbSEV2sGXMY9gN
lftczg/YcyVuI8ey5WZqzTbF6I/DwPOESWsvfGxjRM/4KB9Hal5i13/omoxVMSxZ2eIiaIlVtM6u
Edcm9XNufpHNv7vpO2GEu7FsI0Nwh3FkLWEH5DpXPo/P69u9swQoYR+oAZN9c99I4tpuTm9BPW3I
Y6Sm9VfDSd5NOLwelRvsbv2bPb79suhGnOAVrRrMDWj/K+5yzh+tAx8nyFzTV84q6BQ5Di7VSCEV
FPxiq+trv6JsiCKlY9yxcx1w7jQ58ke/wuYu5YZJDQU32ZepwZkC0Lk5JcfEz/4ZjyAQ9dQgdApP
Ppoeyc9Fqij4xkZOBpCPIfsfzoO/XivH5GCjUsBfupJHFpl3A83LJxSbRTb2JBdQQyfeGETHDGnO
VLrtcT3IQRNMR+Ob+UjxDBE3TuwU9fkSTkqLG6euMM3CiZJbvVKI+EYJ4W5mcxFSyViKVoK7arLT
Mj4k0rmmnjLUyQk51VLJdl/a8MF9e2TSUWF/5Ao3n0ZwG0aoALCfCxgD65AB4i32bL/8zvERpmP1
iXBSu453I01wHQzkgB3+Q1XMt9Ds4ug7ABbW8TBjQXzGHOZledQHEl0HNgzUZIByUv0Ymn6MrPe3
EcGeo+RGJcFZJEWstaYJGT+4fzkiau9PnurwDgPVPtlPETfSBFexNFm2djxlG4M1mE+lx6k3sI0e
SIf1Jj8Uvzm+KionuIloNYewyri4/oxip4NpQsv8fPkjUTqJe4p9C9RxDEzzuvnoAUboEHqD5Ky3
9sN0is/xYa4Js9ivGunMkDEvu8NztNSDDho/U3Hz0/KRo46PbnwrHfiGmkYMG+/XWTayBCcRIZg0
A0OjXD2M17prXiW+5IOVzksegRoJfGvjMzVbs2/2L+oJTsPK5VyJJ6g3NB/V8pqFN61ODFDs5qAb
rQS3AQxTlqo5QlY7FEiph9Y37PHWbPvATvKP+sr8Oi0O4bg+Esay70FedBM8SAw2+ZAVENyBHPZ/
82TdZ9QIkHyAwoLw8M+p+5s3xEZPwYNUS4EGwQpxnG27BladfGpOnNzNIg6U+maCG1nH3LDmdsDc
QYhhKCmdTFcLGXYulOm30Sd/3OqXMxScSGNJY6EmCWqLMZjY+VjKiiUfL//OnxFRQKHi8D/90hkK
TiTuS2upC6imloljp0GVnLT1nWmHrk7tIxOn+GZfV5/sbilG5IolNCrf1elp0j8QJsivzwV9NKFs
g/TeApcqRkQmV0WRG9nhmdfdhmsUTeFBKJ/Pv8YlcYIDkVleWkamAvgpim4khsEQQ8c52n1QtCww
utyN1+7dZR0pmYIHWaa5STgqu9sV36u0d4oGNCDTjTnfrwb28KkTJS61yMwgh8OcqyNPgG2n+6i7
isOJJ2bZ5ziXz5NEl9X7Rcb98waI67yaIdehLWNWihdQtevFZ250bv9GuwzcS6Hili71Fak4oAme
JAcVarxk/BljOOyhBblG7lU39XFSHEtBKURBraCTnZGIrtSNEPyKOQLw22oaTC93DQAjb7UlDEzl
SJwn9QEFj7LGlmUtKoKcji5xgoI71gE84wEBzqPRw95gOQn+SxMcShnqppqCDBEXsDxxGID1bzY5
pg9uvI/P8CHBFDn/Aox1Pxn/aTUi0qJWLkWUW3BkeeWohR8eCr8CtaAzBGXhhc5w4pgY1CYZJVTw
NsliS4XEZ97mKbDCL51EDYUTFiICKVZzJtWZgm8nTZ8WrXGG7hjNHy8bCKWE4E9YWGnK2BUogCxf
DPN2SIPLv/+L9+zLp+F/wOYplrTaaMcxBunGoEVEqw76fe/EfyHmoPTckNOPRAgQlzfmeYoqrFlx
C5wBzI00/BB+w03mlThQKx8LaouR+kiC9yhjcKckKw5Qlg+ZAebh68g4XD5DIqUTkRSTLMGOdoOm
UooqRHZODkugA2SYqq4Q2YAuuop6DGOV9x075RhHfxXGLfYi/Fp5YlPmXNaIEiX4idauwAaqIFAz
IBos5V2jf4zD+6G9rih4CMr+xAn61KzzbtSglXRkZ+An3ckny+HbpehEB2QsIczPEHwC01pJsqsV
6yIn/mLidVnzXXhkDk/g7HuqT/aGNEBwuCJ4XmZmWEeearzQUnA5AEeuN46dLHtxc7LiL53sNe3k
q+ZduSbOsnCWoNverK+r8bHWLSfsCu/yh/3Fk/HndRcLqnO9WMusYgdjONfX0VFDg1erAVDMJ4+X
Y3wzGi4hkYhw4pB9pse5Xi0oGccK2CHNIA2im6F2tIfnsRC6ZEbJ4w5h49DyolCm2uRHfrYQZ9aj
egJ8MFbdeIGOMigi3TME7yK1a5j0HZQb5Bvgtfd2ILOn1nxQ1d5VdSpZoKxXSEnwbEzTYsLHU2/s
O8zJeRguu18fqmtO+5V/oJQj76bgccqsa2qWQd6qPEOCVK5pOmqNspN9qIKidNi7y8ZCOGsRVy9d
Z62eNa5giqwO1m8lsg+UaMK98a9y4WEgVlXB3bfoKtcrQw0NC6wLCEOUm5lRE6GEKb6ppTbxlMnc
OorlZ7ekvpJt3DZeDv+ztvjLm1scwQ8lAxhLHUyfU9SYKPdLbn5VnDiZLaolhCshMhMRGE5lmAaM
gbjoAVrNWe37geSX4M740mcSUhNLApR5LHHz+5reI2s8pX8bfvyuCsoPZLGJ+lSC18CGcVdZCT7V
fPejOZiPwfKt9+Nj8d4AaDyZCFHKCZ6jqKaqKVIoN4EVanzUjuyk33GM+PGDQVTSiFvFBLdhgJKg
lvk59mriGEBLW6raifO/L99dyh4EZzGunZ0NvDWo42FtgbbIyIiaKhW8RA4JI6vCruMfCZUzEA27
nVs1zvQ5u+a4aa0bf6FSLkInscDatWG5dAtOTpLOUxbIFEoR9ftCOrK2w/82ItUWOHZJ4Y7L0+Wv
Qvlwkxv+JhxKS92vKn4eOHM/FqnKqxzh8HmOn86vCKsWN1iKOm6bYYY0g/OOlRgrVL+VObIrjmBO
Md6QugkOYtHbnq0NpCmRnz7q2GwPPf3Uwd/d/qv2JvW5BCchr1LWqTHkjQHnfqoOvOH+GWUB1D7K
m0J2lsih+nGkkoKjsLuxWJecf8BngkI+YqW809BuT8+Rl326bC6EqxDhHZa6Lo0ygVq9FZ+mRHNm
tTvPKkU9QyolOAsrArOxOkCpzPqBdO9hlfrLel796l8QV5LihPdMWWOXz5YQGONr/XnBQPLLq/W8
eABA8CinQbkpcZtlXvgrQ4Zykwteh298Oq14mp4agObkvnQqyNMkbp24uW3WjbZOz3kGmOuBeD8e
pX9mly8+YRqQKLdTZymuuQxZmkt9yQOX8cxCk33I3NxJ/+KHSbf49w3SBq0JuBxUoNgI7iuqi96K
FATG+mbAiHyB6vRIPFEIGeIoNIvldjU1PAqT1T7a4eqla3ms5Ni/fLd+YRc/dbEFbx8to8SUvgYO
AibvHD7np5+W1p8xCK0BsytsafSP/bTmRaTg/dXMytckjdDNP+hn3q/IP60P2oHnn8uxoPLqff/4
Io2/XzaxZrK0sSl1mIYSvwut2OnyP4tmLxIEjx/mtQkQc/in9Y6XgvmmUIuK5d1z/8XT3xFfjDo+
bjkbhRZDLzGxg5vc+D8G11Hrvmqw4lcFkseom7X/vHtRTvD0qlHPeC0/e/oJw8l8oiC6GV3mrD6K
Ex6F5rRvj6A/Br+ZuUMmLjVrB0ZDDJfoX+ITL77MYM/sguGrhBVGmtVn1zo24gRbROrWJbNuoAHZ
uCkoLTOS2Wa/O7ERIRhgz1orHSuIsG6eyXxvpvQKOP58tDsLpit7PuQu65zLVrLrPjZCBZvs1FkZ
rGTFaEYD6OUqUgo3n1bmssqUCFH7/feNLMEgQzvNypDLUh/WIDtWN8ptcVJ8vmVDdXAptQRr1KPO
7BQuKp7mG/hIH7vCbkUhj+4bBag7TVPf4Zpfszq39Bn4TmtTO3132xR/9AhnPyWInc1mNnBqjR17
fMNLz50OXJDFIXFX1wSuDz38uTtOuJEneHkdkya5suo4t1N44A7K8JsT2AlpIJBd77SRJFyobFFY
qqwal8RngtZjW3nzmQeTmiPS/FkmasoGZz8Fnq8tvCNrG5SBSYtv1fm874fywi2fttN579tDCeXy
teL29eb1v5EmpIiJloajEuoYLLFGT9Yfu/Q+xWywGVMkKrvl+40gIcXIY2vJjRxqqYAY047Y5UFy
3ZPTn5fF2OLKRAxCM7NOYBd2C/7Y+Rsr7hIEleFD0XyusaghEbGSf41fnx8Q1MTYJXcWxnVSL7XW
Q1X+LY+lXw23uvmhZkQCte93fx6hLW5IFJ3d5nMPWeBQcWEfbnZGQ8mp/ei+5eNcgf142Th23YaJ
nU2b2aaiinikyVyNS2Rr2HcBn7X63iZLDbsp9UaA4P0KO1SXdYIA424N+N0qr6J7jpX+Lxrcu/d4
I0u8V+lUKVqh/CgFrV7mA5wdgRjIBblvTg4F+7WfwW/kCTerVox51nIV2xK1W7zjWwWxZ/ryV/bE
x5Cp59CuHVqyxRSm6+h2CHaY5mnSswkDpXP8IdLfx/kTRmicqggMkKr+gVVsRAkOsa2rZs6ANu6N
UehGU+Pqf1aC34gQMgxTleqknPBWmJ8mX8aeFUuB3ZI7poHdP+54K7IKv+s4NiL5XdgkoZJlK2Vi
Y/4h+6jAFLUjyvCYyz1gwWr0ZS/DoIAFPuHUne//hXHu3rSNdCHjSCJ7klkHOD9Q+SnAm0L8HI/d
51Y5XHPKkSz49u3yR9zNOzYChZsXGSMwyNiEVRczda32rl6+WM3hv8kQblyTZNO0rlDKbBY3Gu9k
tfcr8+G/CRGumcwsU8X8IgqigE7I3In9XWWE490/K121TYa5QU0siBayJmXpiLvVW4fVPNv66ujy
+t+EvCmCpgwNtRjPBEW9ZhwtFaltrBDRfj+EWD9VEfkwYhONi2SClPUOLAiAGo69+oq959yHk/Oe
mg3ZX7DaiBNchRy3bViPBhrN4PxaveIo586wOikGFcGi6i6AlASp9PCIaeQb+/RHufVGuuBFdKYz
gBBj73UFM2ZzmNqjER3/xPpezlPwGtMwjG2WwTRk9RxnD1bnF+u7/yZCcA11rmGOTodjqiQ/6750
/VNJla/3vc+LFoIzGMuagcUcRqfWoaNqcTCaf4RKuPkWgi8wm2nCJZ2B4zMYXgcmpax5Kgxw6ESf
k867fGL7oXcjTPAJVQXMJWmAT5ixZg8Cp+isn8Jj+V3Gkn9NUgOT4oTUNi6k0shkiON5GcdmiM62
z7u3TVAepOCycsS3EsuecNsYTtG4bsv32soPGlNPlyUQ7k6sc9arllVViE/VNg9T9ndZnPPfJQp4
Hth4+UBidbMxBiu2ShhcmaRuUmOavkvcmHxz8O/8Jjm3TFPTDFDgAUf5dUw3mikzMsB+uODzcpvy
PNnfRsz4FsNHbfwr64nG2f6XeZEmWN0YZfFo6ZiB0pNTVV3LCWXWlADBzvowLC0zahOvfMo+9onD
W3ORn7lj7c6tw1diJI8sRO+m6C9nKA4VGuqco2KGbE83nvF5s4N8N3j2WXX+BVwGjwcXPpguZLHt
YI3IbTFoK2FOEpPLuFLHHCwzd+aBD8qVpn/Z1PeLcxvthAClj1ZlaSoK31eFM/NRJW8+gj1RO5d+
eaCWEri5XdJOiEembSeGHEG7aHoowZ+83GuRO+efi4WISr/wSD9NUWRt1stqbfqiArTjTfGOjxtm
bnbN1/bTM00sQqklBKiYTYkaVrB7WweIqAH4ZilSBmdcJF9Vs5OakJ0YykyEeFVHy2I0fOtBxwQG
32jODvlVj21tjrT9Z+uPGxsRvIje6JWcDihtpafoCMz/yF8+azf6HYa5+LRT6mj3HVXjJw1TcCaG
wpJGkTAXzanEMIIUhI/jWX4G5gyxFEm+VrntXbJNwbc0wF4YK6zOegqmRJ94k5dvzVZoqNmHAl3l
jnCW+0Hmp4WKA4mVXnWrLOHi6dOXWD92JdhOnMuXmxIhOBOtqZWOJUic0m4+hCr7bEqW2+gWEZAp
MYILGaqh61rgzILI87OEgUqWOTKF/0TJEDyHFaKzkCR4DzPjKlmOtVU7i0Y4DeIaixOEoZZMgARD
ttzqbmHPTrkAR8i8rZV/wo6qOlL68H/fPLZbtQE3aYvAXEnALbVPbf9dNr5f/vyUExSnBrs4AuKs
gmWb8jr+1rlADLwBKa50AFQFOaFIChOcRI1+RFbGPceplDFzHWNHhD+tjANfEKFW3IlEwBCcQ83i
uMokCDPZaVmduH93+eiozyM4gxZj1kqh4vfnOD+P7AQSxauFytL5j1zwOOJ4YKtjZDebIaQv40BV
TmGTu20eAWv7RrWcUl6wbkJlUISXE0cFMfm4jFEPLH7gH81PfGOOo4n2wFh2wIjq9mRZ7hcP7p9+
ThwWtHMLdsjXb0fzUHzkoKmJX7h25S+5C24pRKwooN69xE0WZwbZ3Fpa3qLuYqx5hH2eyY9K1WXS
kHsLk9yl6P3L9kLYowjai9HEPCoiCGTa6KgA5hooIibqfoml6DYN6zDLIGJhnnm34oJF57L2+wWn
yDExkj9ann+J+kzIMSIgWC5jAVNpMcaXNh626sA8R8QO6uAEr2EbNTYAZFgHWKbwFC6dntox2O9l
bvQQfIUu1ZNmr9BjBnHZM+EgX6Z8z2fFEppCm7pggueomsXSkhqfiU/+G0GO0TTjtj8PaF8BCOMD
tf9NWLpYNJNzM1YSTuSR9odGupUy9Lzt99Xg63RTeLfj+HKQYumM9YOe9xpUA2ef5qQTpnCWMAGw
ZHRTtLE3DCH+5+BqNvYDJ2oJilvbBWcpzhf2S2F1aghFlzjzwmoFutPs1ckxVYi8jLpo4mxhqIez
asqQtN7NT3z2g6MF9TFY0P9Vck2k8iI+dqIk2iybEJcszhzwjenIN3gQcJpTfc4CanqbCG0iTnbC
F/NYA3lhtrp1y1wzNs7tYhIXmxIjeA+lsCer5qQvFbtq67MsBdZCtNx3bd9WFGYbjGmKCPqVmE0k
V7y6Ga1FUDbgojYerQLjVZrH5oXIpfffIxtpgkJdOIW5IuFFCepS6e55KNjNDlqHLYXhejwkAfVA
2N+i3EgUfKPUVtqsZnjkWbU7eqxDUybyk4P58Bw5WTB+NNz+Q0QiF+/mJRu5gsNMJNSkSoPvimKG
kU/58UZ1S+Zwuzd6I0bwlFOUq5nK921L68PM7tYkxuoOSuPJHxFWvAgS0b9MBe3pMYTfssqPxuho
quzkJmGL+zgEGyHCW2vthqob+DWezuysHbOb+cwHI/8FL8tuhNlIEp5bWqvPfRhDnfRae1I/dm7s
qffhe8tpnekOgwtEyrgboTfihJfXkGutqvHTq7ApNtWNl2uf/iB52kjgf8HmLaTFtYoWCSQU7Mka
P9UZkZzt2TOTLQ2DP5rBp39e/76KtZs2KZPMMy09CZ1u7JBzqq11jKv4wxCHiq80Y+ZrdlTdFBZo
NC+rt+cJt+IFxyFbdRgWbZp5U4wFsfBzk4Ruxgie972vtBUi+IqxS/LIVqEjWEfdtMGgFsWvsOdt
GeanLEOXbU179o/brzQO1gpke6hRruw4jXjiY4bQciypu2/QjvfrKW8Pl4/urUymyroKSGlD1dB/
FmyPhUYjK70UumrVumZ4M1WlEyc6VkUdvX5/WdbbE3wtS7DCisE6hqKW3Fb9LulnZhO6cK/5OoF5
/fuCFfbtMjMtXyR31P4Zq+Mc6g5APtP2yxi9k6l1V0oZweaGVUqyTMXBGca7vOmdfHy8fFpvvwxI
bDfWIJxWtJZl3q6wBramZ1lhRynN0f8zHLVaZbfUJOIO72ZlW4HC8WVmhHukQKDxXvnKsfsBg+Ua
gD30/hWCAbes11+L62eoqqIB6xijq699RlikSh2vBR/WWgPMyAb6PXsEpabLn1qhq327fJy/UO9F
nuDUQeo8s1DOVBfQrAByzL3iQ3Rg6KD1h+ETtVK365E2ygnXykrKuEDpQXWTcXYnbbyWO/OgZ9Ri
HSVGsJFq6NelXqPMqyPskoCfJ2mHY71SgyuUGMEyoEOCUj9/FeS9NzMlUNT83agt7uVPRIkRrtTY
jkvIBohRw8ZZ19tqnh1FI9z4DggJwGuB2G/KaPOompjT5qqkhEU0YeMG21MBZ+ND+oXpAYAlaNgj
USIXCSgA+S7rtpPcvhb7RjnJbgdDlTByudqgOeJ4m7Zbto71HiSoh/SGauK+jcmvBXL/sokmM3Yt
4hRjJeh5gukjvymtW/DNTJmvyOigLA9W8kioyG/s6xv9WqKQ1YINK++keomwLYMhFky9h6fompPo
AMA0IGS9fdO9liWktnbP9GZVUWmqWoedB05nHQcct106FAEI6KnmxVvbBBQrsEtBT2lasv4MD7A5
zSFrxzVZQ8TJ6KaXWzezg9z+Tij11iW+FiIcIJPDig0ShFgfutiN73U8VC2vBmPeE2/LJAGFh82N
Tvhi0MrWVawaKxYSj9c2IpkZiJlHBLFqNP7J1ukjW2dnTjs/SiiGPkoU//fNAaZ1Mq8Y9pTQI08c
RalcWbtW4OopHpD9D/WikmD2kZbWktkiCdCxiDkquTOjel22OvFY5Z71zcmZoOOATdjInYTotSjl
rEwxnDtwj+/1KQX8NlW83imrIT6C1lrjY7GqagtBpMsaI5nCFPlSD/+U9ndSozvzFAdSFfmt9F0p
9Vsk9d/XJkWOmFNLLHsnuRUvBJeQsV5aa3AoWh8G0KS5czB7DKXlGBQrX2rsp7n9A9orv189ea21
YJNr3oETi/WhG9uZM+V/JfaRUUay9/W2qgnGCIYiM6zxaHAjU7pChQOcSCphIG/Tt9dqCHao90va
ttYANbJrpTn0su50sZNLhVP0RNzc8fQKvBJjsBETcI7CiUVsWtQ+0Sc3PRmBBhjbCag1dDVh1x7h
I/iCB2aAtefIurnCRm9GxlLjCnf5//A/ksMMV3iSDioARy47wz3rs2zLwACdqoIaWvCFTWxORWgA
IA+JoqOMzSmRhsCOJuLs9uKyKuOOPVddkRUIF7kY7L4qhhaPhiD7ywyA2O+tD4CZcjCPG0QBRc27
4wZfiROyUCvK854Z0+zm8i1GNbwJ2Pa5+qk13v/28amyavDCnaGbsliDnC1zbNZxBoty/8FEx7h4
Z8rHyyJ2VdmIEC5RBbgfvc3gaa1FuRtZf4waLCWEQdzXxEfauUuvlBHuUhqbSR13UEbuNF/rrY8W
+76sit9JyNkici5iJ7d4JU4wvbgyDV0ae3CrB+EDX+6EmZ//N4lBotzsuCKwNOMYTdBRaNbzpdtc
qh7rAoOd41IpAKcw1LuqJz7TvoUjiKA8o6OyIKYua64BWXvATbI+LO4PBM9iwkYHb5jIuLd/sF2E
d/hGoHB+XZGzAiEtdKczpz5fAV7Swu2deJs6dX8f3e+1NCETlJWaqfqSS24ZsiAFke0YykELOuPL
1r73bthq9UyksvlQtVWwRiobyTXwZP3S5A726JzEDz3MMaBG3X5vTlgg8H4fFPWVem8SDQnE7pM0
Sm7BrizjHqRVY0+wbu6a4Mv3UkWfNIzyUMsQkYX6t7WWY0eWlv8oQ3ud/kWNlNdFCyNMMiC6S5pT
zoST2NNCYczA8pIFFyv23RMjNdtsUCQ3xbJeeC8NREDaKSAgEhkG4itWsNBtFyJFb6TG1LASDyos
6XEeTeuaObXDmbZKl6oJ74Q/VbU0zUZ6juxcbJElSjtbJXcLS4dZn/GhX4+D/tcfmDSoaC1ksWjv
4FXz+qOsWp3ksqTbsOfe41COaBK70kcwhfwP52Nwfn9giqmazd9QkCpjX/m1yLi15TI14Rtk/WpI
3A4EUf3w+bJee5agy3itqabJUNgU8iEWdurUT5ABrEqn7K5S/fGygF1foFsAMYAhGKi8ClpIZmJP
c2qGLmY8wgVjpLylmHzoMZbjLgEgEe9qkLn8wVo5XJn1/NxQVWgmXCI9KVmZsBmP0ByLFYWPZLI+
dt7qdqcl0FxwCx8uK7pnheBSxKtXxkNHEZ1PGVolOFF0CAzv0+Wa1Tcd1WLcmV6BUjbDG1Q2ZQ3q
vbYIeZHVZpbgGeonbFOiGQzkl9LtC6f1Lec5ZHzofr+gxVQDUdcG4RTAKFTBQpJSakrMzEhoZFqO
jltcfswpasjduGsgVcAgOrPeMp7EcxO1JoNbhZHYCko+CvjywpON+UBfxmhE7FPP+T3DNwCvYZk6
jhMzxa+P0hoKW6pKDXQ7w6Gyvick+9nOS0PdChAiBVjBcbdsZEZhe62wbzMapdY/dulLYcDk21Z7
f9n8dm0DXJcmOGPgc2VDuGd4kNuLXCFUcIxR2ecYo9E/xq3y0PvsKQfShjL4l0XuWfxWopC7NFaV
R6MOJ89WN9dO/erOVCDZ/Uq2in66ppmmKT7rJyykKnqHNogO0PH4LqJ2BHZVQFEC9v1/pF3HctxA
svwiRMCbK9wYckjRU7ogZOG9x9e/bGpXBJvQ1D7qzIgpNro6y2ehkqTJ3IMK5TlF6ysiz2Qu3aXs
HAWtw3VPBbib9lAXLbissqhbusKhkaBHQmQsMqB813uKj2FXF6vqTrKfgUKJTPixX+MSLrIu65Yl
iSgbYNDirW4X0RiEclxgPhLUrJkbfsFLQvUcDK3oct+32kmg6s1bYQAbejJEFDTfl+O0QZSiAKMw
Tj475eOEveDTHowoNYDWL440H8+WXgBkWTXOUkRR5e7NHFohVLMBYDsJtiBqTj9EhBPL3su7jwh7
j4halyWIefsRa0T18aJIgYOZ4l2MgQ4Ux6biGqDhJjHR5bN5HFhHC+GnZQJv38rCBqG+jvMYUZTg
5tgHGX4+/1K39W8lgIs/dW1WczNDeky7rmtHsLE8/WIKbaVBZmo5zXvjQAjcVMGVQA6N+q7VlbLQ
TWxhkiybVcgCkF2lsR1dTR5qZD7VZEl9Qg6MjFwcjLwQRicOp5u6yy41k6z6UTI4rZMrJYjNIhUc
9GL5HXJVqMRFbuxgfC4qPCVDzwO9XmoLouC//Fc3eCYPU+mtvmfF0yGUTlks+IU0o/OBqsIRZ+M9
9gjedVrJDdLb7bdZ+VRkHqERmxCxOgdnD7GFftFKxRox0A1mC6/dlU7R2eK1joHuXb//QE87IHAl
j3u/TYrk3FjgTenB3Qg7aN6NSkdgxKbRXQthX3UV6M7I+/ZhJpmoVE2u6pTHrHXZ2g+2omgqPHQG
0BQ124/ZlFggAnOv8NEbuh6XRM5htCbBZwRGLBJRMs9qbBlz8ZYrEtntreQVvDIVTGSwwwZvJNV6
UORxagOnmHVvQNth0Pt9epm1RNxLyOE1HZt+4yZt8YSDFKXT8lCjp7KZ3CwhzrP1ogwk/Ez4teB1
4efHA6iGYIjwaCVMOw7pZwHhTz0/Evr+vj9VR2PmHyl8L6xZJFhjVsNEGWqGLlS0RU2NnyA2nUds
77b0B6xldLFp25Vq0Tkvmzggn6cVu3JRMhMp+7j7WnbfmgEDnZ3/ARkSzC9sMHwa3sdYwr6bjU6E
/9yp3qguuz72QmrTBwNU3gYjSw8DjNDeUPmEn1GpmbJY0HQVJDWphwbH3UvjMhG6bYYfazk8NmE0
vRUGVAVabGlgPC6gCens3kU34AsJ2UCm0jevCJ4LNMSSZO3lP1oBRxeUQ1vGSCdIoEhqbAssTWzb
afZknILQ/T0YTYU8mzIR7BumLMGp4SPxEbcVNFYkOLL2jC46tM8fRJPwNLa8JmMlgzPDSTRqdd+C
iCTX/Mm8mQPFVoaTbj2N6f15BXxvsAzUVXQN7IiwjahKvIVeHQx/pjqb8JnUfreYMvpuSZtFyeDg
PS1nJSr7EhfyBcPQkyuBpia7HvZGCrYE7VeINAJV0tvQxbfnYre40ozJbHTwaEKmfsPmlmLPKl8y
TZMjYkFsep3//wfm3gpksLwSGCKGY6EL4FCHQ9OOThlrO80aCXTfSAS9lcO7hHqQq2lXhaAj1Xdq
jS0YmIi5CiLsHQ2x1xedHeBzo8gM39uUt0I5fVSsyRy1BEKTdLCT3tbQ6CZ2njhREdB7h/etIM43
jOchY9QTIDj4AsI1R9Swas90x2fZb+yUrSum8jIS+9ffguMbifzAlpIoVR4KBtjODxYc+uaZkQG3
dv2gXQk/Y2S58nvZTY7ZQ/rt/MvbKG6+lczlTvosnJW6xUetZ7j2LZangJVHf5l4tz4y8f5WGgfO
ZTOpWdSagdNlL0PorOt80sAmL7v/A3kEcY/8sBZmSdAVYRYgci7t4IadTvDmH+N3NmPfgW5woJYY
v0fMt8fjMCZBl+c8GxCYVfftstOF78HsR9ZjVrjnr+09/L8VxAOLNY69luOdY08GCuuirSzXKbWU
nEBMfkwr69qkGaMJJeIGG37zcD8J//9I5e05OBzpiqDt5RoAOVnfBOtTUt2e/04UUOkcZsTmUE19
h4dVetmBdRYhYr7SD90xP4BqEHM3WK1+/48yOfiwRisM+xY9Wg2KC2wsYB8+tJ+Xm/zQH7D10cUy
Tf2KTBSxh3oGQngftUxyrY1K6B5LS81e4ce1LTy8bIU5fGDZwJt7e+eVhqYgtAZQQ90Ng62Cd9X6
ujhs6U3zJfR17/wX3XxWsojckAnGiHcOlhJM9WKNCaq4rB04j+8bcPP30nMzj248WE/npW2amZU0
7hHr2WgWUQFpfbGrmidt7tDY/8mUFPu8nM3ntZLDveEswXY/qY9Dd6nulxgb/Qg93MSI1e9zvsBY
Yo4tjIrZEafCLqOjGT3AWp4/w0bQDEVYCeEesGaEc6IK0LoG3cUmAtiXETN8MZd1kmSeNtpUdmjb
ZK1kcm86E7BzTqtwsBHDSwuKC8lddwSjMVhMaiKZR31D7imHqlQtdQQ9b+p7MB0MeWxXIWU1NpIA
bz4iX2IXLNWsaoaCLx2yyPaHmKjXXTTJij7IUjT3Aym9txI5qx+2Ua9kFq5tAlcZa8plDs58rWOR
O9hhdlQX6cbA2Vt5nN2vaxGkshJOKO/MmwXtdEbsC552ko6KI9rCoX0Kn/+H5ePsZ99h4qumyFxc
0UjoDwtbiO1c5shl8FJ/s193O+FAITChKzKHG0lglZkis6S5gJ3CA7I3yr1BIu8mzK+OxP6LlYff
p4Y4JTKOVAVYQPqb17M3DsVVgbIQNQNMQJTMQciS1bGFkmGICfu9ZNxENeFpU7/PoUc04HlpASBQ
Tvdjf1pM4vfJl8VBRT/OZS4LENA8519Z5lq46j/jES/esEPfUeb8Gxzy6bUODQDFxF5y5TJSvsLt
U2wzZVTNitPeyU9wcf5RJJ9pk6ygiSpxROzsChjez8DXPH7ukLM00aJRPVgupRSEfeSzy2o8RI1e
QM/lVrGtVLIzjC3IamgbSCue/54MXs+8X4WDjUE2tFmoLeaBTjtzxoa5IbeVUvcsPd3n6EDpUmfO
iIYXSigHGoYopWohwmXEHm0QWMzyTwS692j0C2zLZEvw0Kl+UKNZtstBoFr+tlMGr++b34ebVjqe
dwfjxkZkUy/+0u2DfY+IWt6HPnLEt+e/MPEC+W24gi5MKKrDwC2aJ+mfk+DX+d8nQJFffVsEtdg1
AT7m1O6DeNfD8Q7+zUbzTHRYBqv0UoIwRUkvF4xF1PpBpEb4NuNzGY2EIqryoskPbU0t2gNaCT0N
GBRw5gYDR9onFauYO/GxmzAaRODW9q28iuP0vm9S2RolJCBU+djovR02k33+Xv6iZ68ieC2vEiup
ClWAE6UojoZVa6Zbu7MFEuDFS7zsRBGWUmdif18ZrqEEt7Juwa2eezBUxg8NmeFj//J7tHg9Emca
TasdCynp0c/3q7pkTk2+K/aB7Iw+GApBF9lRHvy2cr8K5Mxjb6Rap+vx7ExKbAfis1R/r6b9+Yui
PhtnItM674dJReuJZux7+Sqgkl2UZnMWcm5yU4sHQQCx3K6rv9TFTrQEcPg86eahyymWIOo0nD+t
j2ZnFrkwYTJ/PzQXzUhg97Zt+nMj/CKcJBcyRSsxbZaKp3h5LtHlW2Mrw/J8/lK2TcSrGM59zvOg
l6UwRCYSTRnSHuS32M+BnuLdeTF/cV9e5XA4oChRMoRLNMO2t7/Q/gGfWbzOLxdU3bHqlJJGXA7f
JSGKSpbHMSABg1D5lXVR7uBUsNY+066uSje/tlwq/0OekEMFU63rQMrxZlnRVXJjT7tV3d+UNnTx
8y9hyOv35BBiaEJTS9mDHY/l4+xJl0aIIpGCleWGZ5yS5ABIZ9w9EhXiUZ+WQ4owRD+Umbd4xcKp
bo+tQU13Mk04g338ZosMBiPQpSwEp+F/Frthn6DHduIKB+2gUhtjKPNhcbBhmGOFnkZopnyj72KW
WXUwk3DD/Nwca48pR5BAWovDjRy84H0oY6hz0L634nOgB7auL5RNZFj694/4bsFFB6bcdJ4ClriD
mfJYwQatpuOpdgLwVD2x8aLhxLhgQ4pkgfie73Zd5AWci0kAzDc+Soj5VeWH3mCbujeiz6vZ6UgZ
eufB5fwnfbfxoswFjMl0uMEMtDNl8r2rfkrh3XkZ59XeEjknY9aMOhE6qL2olPaSodel+UcJHH50
+tRpS4fvNgSZrUutnZo358/wl3TTf0Hj3ZhZgh3WYlhozFMaXPOYoRikHti1ZMf/P/kgS5O8iuJg
whCiZsyZmlsWjO+uIpeCUBfCeRNDNps9KBTQg7lT/OAxu15K1/zB+OJ1P/WL1CtB6Ew8K0omBxWy
MAZT1QLiVXFvhreCcCAu6Dz2oYL81rNUhV5IBdDxvXKE3/zmCGdQTgVM2xUFtMAbuqmImFHgpI2t
pSQ6c8hG5zcjOUDCsJsQFRI7vjR2GnYIRj9jhTjl9nP9I5YndS2sWJVTBaarniqwoOvFTadUt3FX
E6t2/4JEr4I436aSxK5VDVwXFqCWBpKDipufsosM5jLCRsZmF/pURmEbd19FsgtehQaFHmONdQ3H
I15Ed4irPaItN04jW1iG4zSH1BG3NfJVHgdLhtYHUYcp35dWFMbGyzg/VHdpbFQw4FmpVxNVMN/W
0VeRHE7lhhUWVoqHp9z1v4pP7S5w58+N6UgerIlrfSh+fJXGlGn1QaNMQUNtCRyps0NpPAj1l/NP
btvNfv19DqfkDG8jDWAo2ym+VszYKaLpF9aTOmWeEp4NJYpDLKOWO9DZBpOzzFdZuzOlH0a67/uf
5w9EvS4Oo5YlMcQW049o5nqQmrtFuDR1cmE2pQMccuiKGS1ihOCkcUEw+KMHtTZctBJ1EpQh3eXz
+SMRH45vKRCUcFFiCzkEpbnvO9T0pycr/mLl386L+Yt5/KMLfAfjEDNPkOUqephHNimfXZuXM2gb
0mtqLId4tzzha9lGVt1OKKwG2XEsLg2VcCYILXjXL1BkcQWKfCSrgmvw99hxe0jRW3X+g1FCOCSo
hUUxxhT4qmNXazWrOIxwPebL/rwY6vrZv7GCADTnll01QExrhU4eHWJMCOrCUYoIMKWOw0FBpIyB
HLUMS+XdGH+XRRBpNLnzb4fhQUCdki7uNHS7oc2yvVZiNFikSM3uzouh9ItDAYwki0mFcibOchMF
TyPVnUX5Du+6VeWxLU0Zb0WT7PKRDX2VTvjzdnCwQeVRxABJHtlUExpxKL4vQMwtsW7REumYJji0
Eu1QhAOha5TPwLcDDFMzGnoHDQtAmcGap5W94BhOWWIk4WVvunv+ojaVDlNEKtgLMGJmckoXy3HU
RQEzCqDqdDAQ9l2eutAZ25kK3LcTFCtRnOr1aW1VbQ3n0mg8Vm9LfJzsAeDwe2EAmYRhvse7GHQl
j9PBoBdUI2b2LvgyOyy5JGIJwhW2nmD3NvNNMqp9dfNbIrGNSXxMdIr8HCL+uWKcNEzcavlkOnGC
BuNIUg5SO3ofuLRXQXxurhKaLgWVJQO+fSjs1fHCiIlu8O3bWsngnNe+CDLQJGPGLOv/O/L/HMas
+xfpucwRb88faYObEwHbSh4z+SuUtSzsPICfxQb1BtfAyL96YOtUqt3H9GIlifNZ23jI61nD15sn
TzwysvOFqUaxH9DgwboEaJGbyLESyf6+OpwhBYOehsgQtMdBhfJXYAmBjw66ayeKkegp3cpRCK+F
0EaL/X0lE9ulhn6JwtnJu9sMW1XKR0H7iMVaHYsDD6NVO92qwXxSxQ+VcZOid2T4SLC2EsGBhlak
oWRgz5MzJbeB9LRI+0QmfJXtzpuVDA4oZLBySUJnTiw3jGjpilW3h/34KfqKGPTY3mM4kIJ5SiE4
BzYsgy6Ra4hU7lh+rN8lYFVHO/+RTWE3Tlc6bMKOwPpt4/LnoBK/dhbOZTyqyCGwCcjWZnNauZM6
Yo/xM0bAk4t2RYk8f1CJ3/gZxVKppT3ip8HvveJe9hZUx7BX/JklVGPkwalkHCWQw5GuXVppjqH2
WnK7mFcD5dlSv8+hR28ggTUP1uTE5Y/QeJz+Ddsxy/n22VZqoleziTIvWufsPPgVRLeT8POfwPY9
K/eoIdknQBHk3eQKdnrs9jE4mJKjRjxfpsfvbPBK4ziEiMxxMBsDwMdq8Mq+249+tAfVE+FubmMd
toZjtg3U9e+mvLs6tOoJ55mXU2b5rXEIR//8N9s+yasIDiTSpQvSpIV9GvwGm6E7EG7/LxRZ1Ek4
YCgwpxJ3MSC1iL4K6k6T7s2eQO2/mPY/R+Hj2dBcQkMaEfz1RxRcMWETH6tv8DEPYFv2qCwfcSA+
qJ0zQ2nKCaF6PTz0830iPJUFUaqkRHBP3tAiZTZmfLO+Bzu0pc7iIbKsL4mKvt3zSkBJ4h6/mPdp
tjAlKManCMyAi+CpVHpyG2Beb4cDgLoBiz2oXzFOKz+W5X1ee+fPsF26U18FsEOuHIMumScBVFIo
TsYgvoxeVg6l+3pneUblmPeYcoEFwpaPTHUJyezzvEeDV8kcGsDggSYowefTMYhxY+7ATvkF7JTL
wbhZMFE22lRLF3VfnPcghqGZ5ROcWCMp/T4u9r0xuXNN9e6yt//uXJqqMKY5jAPx5V5JLqe67xDt
5tilVN8ZnZcoud1JYMDWCqSLqFBqU0VW8jgVmeQxXrISvGlNfVLE+4raF7uNECsBnIq0tdp1zQgB
v2vJma9X9vfJUX15L9xThHakNF4tYsHI5B69aeMR834+G4pXbo0T42G13A+NPq2OxqlEbIL0B7TY
SIDkP7TIE9MCGw1UuwgK6p1tavtKEmcxTKwgj4OAcalIdp7Zxf24w5COkzf7zkPfAagBqQUH7H8/
p4ec8ZAseZ7GEIOh6TKBgmnKbgKz85sg3seB+UWrFMqNZUHg3wWi1w5/X0FJoU9GIZQsH4YSg2Tk
ri7/kOSbND52xp1Q7dEbbZviTahlBBBv7GxGuPjn44Kt663kvmjz0hjxcZNL4MitOdnWHbZHIZTT
rhKUeG0DAdZyY6CXvdpRGrsJKyvhnMEparkNcswEOH22T4PHtLlfiq/nsfL8VYLf7+35pDxaClUB
dUiq+dj9YpaXunEdoqkiBYv/v4ni0KRLqkidcjz2KNOrq8Yo+2PTJz+xXa8F8VAf+eUcdh8pq6y+
IAcwc7ekKvZKIbug/FK0xGnMx/OHIkAFs9hvP+C0FBicZxhZ/mKGpv6pu6OPUOd3smkqnPPyzkOy
LHKwgjqYVUsDxsgU49AOp7EhLmn790F6Bu44UPLwbpSgl2LbS3CjQvO5WQp7jKm62iZcgUQffZnY
1gMShbcfzAgVZLYadGLNR2QeL9n8SXjSrioPXDWeMNpkDEwJ5G7I0KtM7GqkosfpQWh34vhg6Mew
vI7qyS6tAyhlbK1EZ/nkGN1O7T/S62pqMuagQEWr8ZS3hVJHglWh8Aa2oN3cfrUy9dBgR9F5tWAf
7R1ArqRwZ+zAX5OicQN6Xp/UpbKb5nsm/Pg3GZzqNRbqelnbIBWuIkXiB+bXkWpt3C5Nrc7B2TK9
l7R2zHs0BjxLvu4k193eRIVe8ZJj9HD+OOyTnPtknBErs1iWxKAL3bBwh2CPTmEZg/8hcTGb+GrB
WxMVRTFlnriwlSJh7mW8V738Lra+FUt2PV0Z5ZUyUE7o5oFWojhrIU8hVlWW8LeN5Spub8P+2kwT
Z6Sa7SkxnMWo0iUWQhNeVBcils/6vaEeF8l4jHqK5GITi1YHYn9fWX05GoIkh1Y7vXGRF5+14gPG
QZXgSst4l0AkTqGLMkF9cogw+mEe9dmfqaVdW/+/CqIY1QTzIFjrOaTL8kUqhRxeS6n5g/ggpjfn
NXjr0a9/n93U6vuI0VwlS4Pf78eHZroci2udGijezFmq2D1hYtGPqWg8z4PZ1vFcaQs89Mbuf0kl
snngVQc9R6x6yaOKAlh8LX3+wLlWMrl7NydrWbANGWFH+EVbEF97qno4L2LTbK/Pxd1N3XSqGLN+
4MGvLtl427QPftSg/ii8GEyZ3nlxmze1OhF3U3WfCrqSADrB9WCnqrbDzMih7sOPKPRKDKfQSiiO
9Tgip6eI1UlNv8YZVaMmvxsH0IsctyVyk6Er7JtL+PtHw0N3M0oLDZaNU4i2WX1d3xKH0aMMXz81
oQmAaekahCae7mAc3BFaO9jrtYsRUp+eeyBui89blV2Tl5MEqVp90MybatnrFJco+8d547M6GO9m
JaKM5FiPU2XYoh4fm/1vckAqX7mJQK8Kwbdf6GNqKU2N2+oULx/uarOg4iNmVM4dhLMGcgw/Mglr
9o7A1uAUd4YBplfWDj7tsIXHcs8/pM3SwvrDcdgwKomBTAte0ujIx+6ALuar1NFusKfbFvf0rB71
ATmYSKZqKYIEJkIWHhPpYHZU+XPLOV2fh0OGysrHHo4yioTH8mq6Cz24cLaAnIRsdw+FQ70oSrU5
hCgmc1aGFOKm6qZJb+L6RhAJh5f6ZBxCJJqYK10EN6SyrhPZ6a0HQgUoleNAQR7UMJwWhCjK9eLL
nrRPHdWNrhgEfXAgeXVBfDOGNg6gP1HxxaRr4Y5l5AVv2TW/kEeENIpLm4JXvi1jnGZ1MAJMxrVe
B7OUesOFdNW6AlYTAXJ/EF+SuCp+j25kZHWNYXl49CDAive1k6VO7sjIwS1OYMu2/G0xPEImcXs8
cxm6Tqx5hOXF2AMbH8lQAY134UH11X1yKonEEaHuBvsAKw9JMJvFMgLo4txdZrGfBidyGou8MvY/
rGSA1GvUFp09qRC7Rn63myCcNE6MRiz1qY66zbT6WiE5xDBNa8lNmYV6qLXbbJxcB7v77A5OiQVh
zugymncs0sICtI9c3QsPIWjRNVBSvj0piBZztRLwNdWTvjP8+KgehuPgiW4C5STnjDbvbiWNu7tQ
SuogViFNf0BrCCYQX3gj0Pbbfq48NK5Gt6JLr46hpHK3KYVpFyIufEmx6/2hSPfB8PiP35G7wbBR
ejkeEOSyrtLxqj7JBx35IsXD0okT1cu/FYCiMAryyN+XxiG+0lo5ogSEawLmvbEV1EXeVGw/9dp1
mBL1sU2nZiWKQ35s0gjkXoBT83tXMOuVZbuCqRewiVorMRz+I6GXtm2MkJr1fBbXseCcv5/zKqDy
yeawWkBcI+NBa8ERNjJfrhaKa5MSwWWVQzURi0rFG+6Xw7S4IbY0DP75U5y/d3yut491XqwMmyHg
mHXKd1O+LzH9rFnuYlxUWJR5XtR2kPjnRsA/+FaWMY5RjCkL1nzBLDLW0JxUjKj8NiLVabSlyiZE
sp9853euRHLokFV1nlgz3tB8lI/xnm1uUW1lN3isqCiQS/W2/c6VPA4XsixN4gE09aBDKa8Kf7nQ
fyinDrz/7NUaLsn7zzDg3Pk4jIjAj68G4QCSt+ZWkm2pnOww96OJ6NWnFJFDh0YprdREIOpGqIGV
T4FpzxGV8N1+r6AQtUAUqYD58q12dEuQzKY0w1+TbHW2473xVIJ40waNI6gAXQj+WeyohhBKKKf+
gWjF/TRBqKbu+/GpHb8TCrjpx6AU+99TcTqfC3IWz8zsa+CKPFZ+frK89ju2o9+ynk+K4n37nl6l
cepuRGVcWcypLvNflrWzxBuzIbJJ24DxKoLT8EoLzaBV8YhHy1HrO6E/jsO+CnU7lKmqGnUaTrmn
MpHiKGIuU33KpksJzCDFgbif7Qf0ehxOsw21K3qphWYLilcckKxyc6wXsPXRbva2/Sm5qn21s8un
82K3TeCrVM4EKmGfTE2Gj4jpgDY8iPWd1jyPaEWKUruXFldC0fS8xG3/c6WInDnsB60pFREHHXzw
eX2VLjoERL0b2PNd80DZXkoaHw7FQZqZQszMit9cMucTsnxjFzoVltFS0Sqhknw0pE1InuoJ9GSp
TKcZQ9us0TiUXtfWk0htZv+LEftzdXwwNBRVYs4iTjaBp9RuZGzNwqCZb95nv6IaLQnN7n9g1yS0
lI+G0noetE6ByxQ/Ln5W2Rl6pLon9MQbJwkhWPos2tENaI8+wnylvioNHxhhe2swpCwPUAuX2Doa
x1eN5Z1XTOKR83v9ijwGoXiCML2tvi+DI+ueVj+eF0GAvMHhSBoIaYzqGsI7sbDTRrKHiGqB+Yvh
f1ULDkf6GAmNyMTzYrxril/58U9xtNn2hh0LkZObmqqTk2+MA5FFU+NIN0fWxY11pl/zffmzF+zO
bh4VD1VKqnOO+oocgKRWU2bJAsqwRE9QEM3sNvbP3xP1EU2ufyNXsSq10tn0odcc6psEUVxwqdzE
n3I0pAceSdRI6B5P/tPKYZSVJRRjQorDlgXRVSMjd/owIZRcYs7Lez/tj3qYnJ/R1gMWjtczJPlY
5oatP5WKsGd2GbWhJOyI70g4HSbndAxtVWtBBzfAuGP7Cl8YgJ5Z6pgtHqC6TwhbZnI+xzy1eTCy
5DEYAI/tLj2NYFPodhSzIaF+fJVM6FJRryNsRTTTO2U+hRSwE0aEnzwS2yWMMBeOfCQoKGKULGIs
35Yes+qiweaQ8xdEwLnJgcWgaNU4soqcNVzMmlvkPxrUk6j15ez9n9M5Dh/yJhGK3GIUl5Xi9Gbi
KUHrTNFtN+2lbkd26VEfkMMHo1EsBKsQF/aVaxSSE89PU3XM5BsVHRTnPyChc/zEkbH0iWRKAAq2
IBg6958FwZQbQ9yTxYUkRT3NcRYjzTq0z3J4pxh+Uad2WNSUc8Ye5Jmrsjh4MJeia4sC2IrNast3
ti4k9EAP5/cWEj6lK15Qs4MvKzDPSeQgoi7KpliiBqwDno6me+Qjr8dd+6j56XHYLzl4I9RncB9h
tUJ1Kj8z3JioeVnKgFkccoxdbRojIwH8TbjQ2thAiZKxsSu8yKMIXykI5geQlErUxRKd+UgFjJ7h
J76aePrdAn6MaqdHhCkj0MpimrXK9mLgVKlA+gIH33TV7GsThMQLoARwEDLmbRdNS4dVjfNdJ94k
FN/Wdv741fXjeYC6SBUzY8YJqu/ZYfRUZ9wpT6GXPMnX4vPkodPQT0750/l3vTl2t3I4eTogUcLq
xIQhI+rt2AcZHNALgxpX5VDmhFAHNLK9vaEsLtqga3vM2O0Wn63Jxhb45YrN+M37imo1P39bWLL5
VhiW5gggMkR7RF7Ftqh+n8b9+Q9HCeAABCM6XTSOsF4Nlky21/0UE/p23lUy+dxdJUTgaTIwOFWp
PyKxdErVMcyGEEIggslPG8l6lte5BCMfpHb5i2lA4ppuH3qTJ4PyhayjUZ+NnXr1TIdRWORJxGcL
sEk6vYrQNRC5g92iuZz5Zv+DxPNG2eT7QIVqGtWhRJwg7wZXdiz/t4uGLe2VjbJ7folUIVKTKpDX
obJD26dljcqWpKGdibPQc1Cn9YBRamdOj9r4wwzuP6KEf36fJ6xNqqzPlbianci6trDnojuc//3t
b/f6+9wrSiw9m5aeubW9ZAvhY59elEHpYImroByj9Nt5aX+JRl7FcW+qM8DfgBQ/KAexgK+4Ztkh
7P65KJt9YmIyFzwYPmWWSZmcWU6jASsTxRhlmMJmw1CC3eKp2aqLWZjfb0CjcuSEVvC8tEqxFHkT
wC62IbKFz41AQNM2crx+Ru6N6eVQFTnLIQTSbplv0ZI/Yk8CcVfsLt67M69COHubZFo11RF6AIvn
1iuv+p1w2+yLXwXYDWNf/VA3Bnp0DQllVOy15IyvXOujYsXM/bxsUFv1GSGpeR+qLqqPIP6pvgxk
ALn5FVci2dtYIVUfDl0U9jWjxp9AjT+fitzBDruL2hVA/iAjxVDtgiuqMeiFoP7dd12J5SADKcpU
bSQ86YxtVkpBVJnuagc0VXvMqfh4CV/Tz6B5d7H/AuSA1HDM+UNjD9zbQyflHGUdS+y10UmsR1cY
kOdSiNukhHCoEvVBEwrofsKwdbpfwMcX5/keLX+Ej7/5zP58SY0vtBlxHXRouZ4xR40eg2th+gj4
rn6fQ45czcUxYApShjfl8kmgYqFt27wSwA640sAh1pZhDhDfGXcgHWI7d9hWTSyPZZayIMu3pDwO
NxpTDHQjRHSg2PqOzdKwjr7sgkUHNCXCZvC6OhyHH3qaS21toFhsDg9RVNlzf6+kx2Q8SsnHwp6V
LA49Un0GQ3MNWeKODdsX2Cin3GYvYY/1iXJxKLXjcMM0BdFqF/R6pthXM2pYiUZGCuyB/B0jsAP1
rWJEpWx2Kev0Nk8sgIQr8wMVlN/0lmRnH3GelwBipYVZbmg5aFSQhWwPZnGbBzeEJWH/7ZnTvMQN
KwFgrMvRWtWyVHt1MPZYJIedhmyb1VzZmONKD5KDKkZqz9+KU0yFP5tm7FU1Xt7ESnhqdZJu9AyL
vHQBSQy+pTscze/14X9xfwnke3FGVtKCMLXEcYA0ZbqK48ZeWgOL1qm6Lns65z4ohxtpusyhPqJ2
EX5VGnzV/1jMbi8e5GvlJo+85LY6zjSpBaGXL13Dq+MZfWkWPXbWowd09ATWAnUR+CC0QCs61bhN
gdVLNL2SJcZlYgwN0De7bA6t3cIhiC9xa+g2BX8a4e1Q98YBSDsFw9LOOJiEdXzK9cx21XvEM6Bk
cLgBLBQnqUessFyzh+ADpZCRku8nJ7v6+tCQnDTUu+ZARIyCUe9CtkC5P2rwcTWBimC3fevXx/Xi
66zuSNcsLCRrET6UGDKPwKbMzmQ5g+EUv+pDfyde/KvNlDnfIjHaboxZ3U7eBbv5KjzKB2kH8iwL
jZrzHottz98a8RFfkn7rE1ZtKRc6IpalvBcLD20b/6Z579buDIOGgJm52dXJML4LWeXPGZUNJVSP
X7dj6os0WAwwJCk9LAtbzmF5s/rt/LeipLC/r77VskhRV1YwjMlo2YtVPVba57hoCPQjwE/m/Ao5
0vJMTGEbe+1CxtvpWlsefYvi6ttO5650m4OEGAtNlEaC1QoeFj/epzfCVdI6bH0btk6f0PjuYVQe
bKT9BZidkF0NHJTJz39Q6qgcYsRt3ZpDCrdmUL/X431TjY7VfMmi7+fFUFDLZzFGKyqiKsVRk8vF
Fz1lHyS2rti9zzbi9QHZbE08Kj6rEeiDpscRc9eKiyW4qKlR2u2Ogte749fuZFMfSoMBHam+l79U
9AgtF9VT9pSDkwiJBzQ9UZQehOrzy3eEXERXKVMWSXAF8WiB2ZMqQVIiuGgkbXsrHjSsSxJ1zCh0
WAs6BK7eUvmSbWcNvZeGqWN0lh8SHkE/bVQJAvHB78C5iB7xF9ogajZ4W7VfxXCvOJNrK5tY78zc
pnYyPgrpDv1IGG8intBfdPtVEPeMQ7VOq6GGieqeBxfLtI/xLvn1u/sN7bJE4PsXxXuVxr/YMs2n
PEVE1x/zx+RTfJH50R1qP/nliJqk3SChQFkoUiZn5xtpaRQ1wafE5PFBRSaB7UESD/FhcViD+PiN
lMhU7b3/+eeUfCuSnEwGxuqQezfjA+N5DLGhvE3s6tfyS3H0D7tnrwI5o9+EaaLqMyxLMT/KYWfn
i59HFHna9gN7FSK/NV9lXha5psJIlv1lLz6XaPYLf51HWkoE94ZNbLvDonBclWR+xYi/XD8rqXte
xHa9R3s9BgPflRWeCnVWQFaDkQj4zSyN1vvxpwZdYqQrRqkBO+1Kkm4smPFIgLKDb+7Qs+VPNtZJ
HVqXUf2ELsmeTGAG33RU1kMjWyE4HOWb6qA7lmibn7Jv0hWrLMh2etdep6CTaSkuaurSOARJImuI
8hndGHX9I40Tu5dBRfKxxZbq6t446LC6Bn2zMoA3OgwlenVRPnPNS61CRyHrdA4WChmp6+NwA4Nc
fammiHmEvf6y8Dl+GFCkDq5nN0eKlzIsfwkW/igm34okKYUotwvkgSqHVT8lO7o2vBE2OcTcTHH6
V5jie5ESaxTi/yPtu5brxplun4hVzOGW5M7aSlaybli2xmbOmU9/FqT/syiIw54j17jmRlXsDaB7
odFhdYF5dHitvk0fKOONcYnpA9pOeRBtTNVsD4TxLT+Q39fIYUgFfpV4KiAyRSOSp19jTrPUPeQo
T8quamGfiPtWiu0kEYjDJHSUL09KtV5LR0SmMDrurHWRPRQnpGL/UgiHLOCKtVK/B7Ko4lHVT2by
HURfxAYuu4bvG8hhiiV7ZZ5oQHohsLUrlj+UbO9QnHrJ1e0AGXKUA16vy6REcq5I4xnBNBrA/aR5
bIVzWH1b/z51QfO1SaHVd0LGqobMc74ZHdbKmDqdLX9rkIRN3WBDRShJU+OwJDZHPU4knFSAWPJr
zst6FDbSpS4Bm9HQuKX8X2oPeSzBFMam07DERhpsaXiuqcv5lRJixefg65PqQKmlFHkFF2k8q3PY
ICUME3HGa/XaPAgP/h3eKhiPi6g5pZKEbfElS2C3LPXYhH4ojaMeQUB1EsCeh9axwbkcMbbZD+x2
TwWkKL+Vr18C75ZRZCGKKaIDuM/d5Bumbj334GaOt4kDC/87HeU7DNNOEfySLbIBiytjZWhM27vO
XnMD48n8KRy+Vj7/fuHxtUoCOnuUsYKShg/9JjxNe9ATWpig9sbdHVEFI+SOctBSlVJeDRPucRFt
S+HG+64eEhuDCFGQ9R/mHZLieFjJu/9L7vg/3uiuUZsY2+kBbVK7xJkIEKNAhk+gdk3jJXkBZ0y6
yuoNe/MOjGAboYOtf8cYvbUDBZyUYXAoM6hS21esHVCsLwr1qg5uU6pLn31izeo5XMm0sjK9BmqZ
+agmekj8vRHaaZradfVUqnvCCNjt/O/SPs00Qz5ULgSWKxiuWsy6a3d6ZIv/DJjkk27LxqZsfB00
P88xA0On1LMeaX28yjBIz/gKH8AfA/s0tWzqks4KyhiJqrL83WbRZTqQNw21BuZkzt4A2miIwpTB
iH2QsLEGRE+xE7h1ui05zY38099Su0ZcbigW+CgyCcyxaANwcQr77MCSEGzUo7ctfrNOkcQhC+jY
Eta0gsONIZn0XDVwtzEk7u+jbS5t5UNjdyigKr9l91K4W9fD9XeOxRc0ya3WhUqJl0DdTbZQwXst
N611HqjJRItnp4smximCIFrnS+hCMHfrk5iPYHl6SvuDKD6ur2P5pGYCmL3NlGMoUtB+VlDwstqq
R3EjuaXD5sxK6S4/MNQl4y+LFjyTyKmjOlaqokzwEhjHgerUyErY1SO61kFXY/QOqf6LujGTx+li
KXuJhFofphudK26Q1nzOTglUw7On87inEHdRM2biOFXU0ZevDNkIwrROda3hVBo/Skyli6kRi5Rm
cHdXIkxDG/tYlj6ds+hOLgikXbw5ZuvgntS9ZcKozBBch9opGC/E8qCSbYjU0XC3kxHmVj5oA4Yw
/I4O3q7YRm7slC/GGZW2UD3yeUupHndVFUKaRRJjTRBKl02rCSDOum823pXiyHsq+ELsIJ+0z6ZC
zlX24KuqfatdJlVja9avdfulZHBRtz7BpBO5Y6FT894T9qLs2yLJO0io2qsbNcMIfUhifxSxEHkX
3WFs/FsGcXCKH0pis8AAnexdds3e1e8Vt2Yyx8RUMSkaofT+OG3ZGC5Wo9p/Tw8wpW9fS2TPpHEY
0QeirissDBEcsgObe2K9Nm5qeK3QtyO1nexMZ0sLQrEpPAzGcTr5IrVuY4q+jUAgPisvaTitwctG
R0+b2LY8aSMILcggEM1M4olgVaMUkIOJMp78RMtQAhCojeP54LdC8CZqiIQidU1JHFLoXi1Nvgl1
0MvX1lpURUXOdOvL7oTClNgVyPZa6pQ4rDDyDskbhq9mfu2hIVojNo7ScD4xHyWtP9ZM59jbKnAS
139WD81vDxYVHGHHfwUUfE4+jEtBjTPkAwxrl/Z35XhCG/u6COqQ+ES8l6P/Tsiwony0i4O1VX4G
rrbBsAa0yaO6GzewQ0gkDonPzJelkSOsgZyeeS8fVQeIfpWC6iI+KEfRZbhEvYgpgezvM9vtRzFp
CrbEsD+P1q7pCcoJ6vscNoBQrRgFdkzFdC0Gv4rwidgxwl751HwU+lNb9Ngx8Qhuvdtim++ky2bD
yrusIyL0GHWdbwiZzDg/eefv6CpzGNHBNZ+sFi7RdOUn0Ax1kzsppo4lbrpLQJZ5gYg2NCRD1PWs
/bMunNpQDjg0aEeC0WqeU0gYeFZ5bhXs1yWQhswhRWV4FWhjsKUYmtU6zUFClESVUBNdH+T9fwjS
E14Mn5qPNAU9u6yArXLF0WaNrlJqqzaL0Xc3ITmrfLln6P34+Ex97wttLLHiw/6oHsujfwwd6wzd
R75KI0IkbKs+a4qqSJphquBk4rYykWUQquqIkIxHFoLtTv22PCTHljiyZaX4I+ZTcrQUkAVoQGoc
y9JV0E+oGdIopadkcJ5ZLSdt7ZewZGuvXLFARfAN8xRywCHSzJhir9/mFDgRu8eTNNRh6nsKoz+f
VHQVJucwPhYJ+LubeDO2mVOrjoXE7Lr2L+PJ+1YyF38GiEU2KmXP7v+0uG7aX7538L2vxEj0dxFs
p2ciQAKRIhkRIIYl+q1dq0mIznWy1WDZqt6lsIXOpKSamQqjPrApCqgYttWjhdeI6WbRnpWthVuq
M3PZS3uXx73fjCAe24EVeovjVaVscg2mLGwKi2oaXjwgU7UUcDkbqmRw4KuEkgLvNkGjl+Wa12V5
V1GclssAaEloj9MMFELzvjqiF2ns6zWL9rAyrGkvXyN96CpOtAnJwiT2ez9BhKXJChj4TUvmM4Z9
bQx1VqIlTxkei+o2KN1UKu0k+FZXMqHbS6LQsiBJkgoqfpGnwA7KsRRkNlHGSLKTFav2IG7HwHAs
U2vsRFBu1k1pCTHm4rirqgiT0itLFRwWGPQyiie/IgQsJmjmEjh4RVFy6WkDOkv05+gOvS1vvX/h
TbwbbsNDeNd3NhuC6JNcxcTSeF83Scwe0cAUT+Hpsq07O6S5dpdiCbO18Q7u6KVCa1aNBV4Q71kM
nNdG2t5OgRWOtfM61CRTD3xqVQxSZpDRVko25KWO4LOau7Iqb2VlIrBvyXrnq+LgFeXOmAdiFHgr
YlFGYQuS5vjhZl3xFg14LoVD2HQKvUBkzWpKa0d34V456YcEXagPDPqEQ/CVVPhcHoe1ht71usLm
uQ/ldzU8qV5im/KXOk7mUjiEbcpI170Y8+gMDNHA3Lvqp7+bbhj7cvNMTzSlTorD2aYelH6oUfOn
q50dJ6kdNqVdNSKBSQwEePibL4oDCYxVTHqdxWun9LtbxnslO4jXE0QKw+4vtYJDC1QRtM0QYcCO
dMVqM5ARPyNSh1LD4fwfnnLMH1pZGO/Vin2Rj6EIHRww2i89mmD9bBhDJp6NFHfLa7RgTRbnm1Vx
VyQYzAlZrW3emMfsmvVAC5t6ywhbxe10o9ssV00704SWKBxkxKOuZIWMkaOedIfxV778EMuENVMi
OMhQEzFJWxNq76e1XSmul4L8tiDeqRRk8P2zbRPK0TThTVe55o7x+urX6h0j2JVdcV+SD31qUezv
M6g1Wz0q0xot8pJkQz3wgAzP4jVmkrBcNEtTTJHdRLZMkLZSYjkIyUQrDTwBq1STo5QepPE5Ch4I
M1u8uDAVDH6TjmcPPzYzbrsgMHwofnQQUJMPWmt/gwedfFchJaKf+tqh+luXD28mkgOR1Bx6SxBx
HTcuq/KKN56rXSo7YVeBwIiqO1l8P2qybMiGgiedLHNnVw5d0KgRaF6k0lWPqM4/oRBVZUOgQP9D
+tXLi5uJ485M0KQUZMw6iq8h7bVjl5EbPuPBumsfyewSM9hPUDKTxsF+Jnie1Q7621ay8R8Fkqqs
RI+FvM5x7RDaQsnjjg7lJkoniSnLnr1RasW98zaZg9GE4t23Lm/RxZktj7sDxlIvGmnEk7KayktT
zs6+6v2dCB7486BK/biFCDH37Sobbb+nTGzxbnlfBR/BiLRaD7oeGsg4pdmscf9YoGyG1WxS1KqL
QdCZtvMIX4dGjo6QFMPuH9iQJstzg28GSmY8W7xrfKffk+E1anUc4JdlVHh4/aGJDDUYKPUON9bl
2KKenbWGUAwyi4g420rOVezCLomqElupWbuoPskYpB4Rx7UUxpjvIIcXmZo3/VRBIYIoPMqlv09b
0W1749haqLutK9Q2ThgsTUilYErhcKMf1VoHcwnYakZcMWirePRCTKtTt9Ex+hU//pVdKRxsFGnU
DHqObRSUwC4U0U6K+7+TwAFFF9Ug17Lw7rfkC6O/sCjuncVqpvkxcdCArKPVFGKMqdI3/W/GRyYL
NkLJmJawYeRSyS6UHNJzI/BI5bgRNLFI9UiEdcEP8HbwA3aKYVuOWG06kJN0u+wsj+70bX0rF1mh
Zkvl55SJWW2isBGnNbwYLaZBFHdm6WRu5Aqb/KnRttOP7rJwRptKWFOrZZfBzOvxAyNK/NjwHG2I
Mavs1rColVESOOwQgtIwWnY3MwJPpvXmtSWj4VW3TbuyQRZ+kELiSUsZmspBSNLoPSahJixezpgA
alvaexcaKKhowjcCrVQOSnQ4ApE8QEf19sfo/S7KB68hQtYU4KscbtSSNAS9iRtZP2cXbwQRujvt
4gOr0Wf05+vKuLwkXdIVRVLASs+dWJdaoxknyEBNwa2WH3L1Rct/rIv4lyW9y+BOSLSySE8KaEX3
UhwKcBt4qKWS8CiCb4NCiZIAw39x2d7lccckY85KJPfI7kr+j8b8lhenqevhchyM+BSDHDprLoLh
KexA9d7e/OVaueOLhKhVvBaIUm96DNBKXA/sq4ye/7VUbZdS2s++99lhfF8rh/xTrviS6uGaaZ3+
pnvRR5u1WQDHLgsErSqQLTA3vN+TrTnLnuO7YO5CKM1Bz3w9ZJ7juBlrO9o2J//idbLGYPcn8slG
LZS7HzoFVZommPpBTjQ6r1h9H9RgTrH7pzcGWFTaVrZ3S7GMrxuIztPnWIPWlo2GDR4i76R5Cnpz
EsygT/put646bMO4k9QtjC9URFE28H7jTjI20qhQ/CF3pf7kTWchPrM3/ZMkn/2WApmFw/sgizu8
sFIzSzSkHDm4EmwjjNs2vvCuWJKbZhZfsscP0rij80p1NIKqLFw2+ohNlhn2+kG1tWO+zXbSYX0b
F66gmTBs5sdLLhmqcFRHS3OUrLOV6GiWVPHIgiZ+kMAc6Nk1Giq52YxDV6BN3EJeNgd5OXicWKlZ
4ig7rUKsB4MH3cT5ypieD5K5C3xMqkCQUjDDdi+K5P5fHyYy39JOgAvjVHa0yRzTWd/Qdb1UeNLC
CMeXoZQUemk29ji1GDACfv0CGWJ4Ebp3qsWvhFo/rJO/MLC/MqgSC7fcyEdlG29ADX9hnOUtG7BO
VZAuHqcmaUjJICfzaUZyGaZIDCl66kq5eB8Ug5s3qKxL0XAxChoF14uGNxPGfsxMd8ywMdK8EXLX
kJ23x5XpliFYrFkWd9ynFKfbojXM5HGgUmf4zyr9wm3Ku0y6aXRCOajN44Ck0ZS6llGY6PaV4ZhN
60hm6xaqaE+lva6GCzisWxrS+IalWhiyxFkdmE2EMvXM3I3C53ZwM6+3o3izLkOihHAGlo0oOUpz
CFHRclrZRuUGCGchTO2gG425YLnbIJZLpn4ouZwXpkxlXvpCDYXPTtKdnF303nZ9acuK8L59nEn5
Q9olQxoWrux985tdN+zXv7/k5H04H7bEmWZnOej8cDsWmB3auMxv9Vzlst7WyI+k23ZPPd0Wd0w3
DVUzDdEC8cNHccYgiY0+NYWrQ9n87iAMV2nprq+JksEZq5YEVV+YUG6hPhrRTVuereb/PyKMuezv
y+DsU/ZMFBF7Vu5O1aGoL/XKbSgWicWTn4ngTLTTJLFKVYjwsUedlx9UZSRscxEFZiK4Cx4p2Kbr
AqBa5We2WFaupdxLiXaEuq2fCLEWvgZaqdJaiAcvdz19uAJD69n0qCmrxKG/PjdnetzpU1dpKKQE
J8B9Il4Wkmo3xVeM8X2/Xh2mmQw9TWNh7KvCLUqMo5ObTS2T7X0MMj65kzMZHKTkiAcNrYRjb1Hx
zFy8usMwTXivDgZpoDQOc14ILaB2jh3ebFV1nKBPQTA0R8u+D+bRR9GpQRE0LvuSs2Vxdu9nY9Oh
Rh107jvrCu0XR1CidoiHYiwy7s8uI+63ZXmGpkuGiSj/p5nyXWHViH3BK38LkE/76HE4ohgFwlo7
eVpXb2aKn85sJoy7fiyzEcBAievHb9NNOv7slN9C94JxXru43lc+BdmL1jQTx6mIiaBo1gewJrFg
1KSWd2TvKu96uNXqi6hEnQNqhzdUUd5SpE+3ZmI5PbHiSEtjTdWc7kU9ChjDk9/333U8kVGLv01R
e00Vsi0q5kwgpzMKijaHqYS5mcMV/q9bRxThrJ/csghL1OCeyBgsziGgqEqe7mu65kh5cDLk6BSL
iisZ2u26mOVb1vgjhwfAqAr80VPNxB22jWzLGwwk/Ue96jY+iqOSMz3/cRHZZ/I4r6uM6imXAwX3
k/nS9N5Gyya7UEfXb6imCWIHeUyMxUQRDXko3Ei5SOXS1lMnlH/85fZxGu+3QuQVHiBqeNKejC22
0Y6d4aa8yDEdJ9tRTsqygb2fFqfpmSWLdcHcOj9+LJrfYXK3vh5qzzjFHsU8l2IJ1UJpl9p9viny
h4DKWTMP5DMmva+Bc4I8dOH3cQXADabr0b8bhpc4ETemfjRHqvhzUdlMMAhqBvx7RCM/XiBtnelq
xVz8WtwN40kxvonWrpKIy3dx02ZSuAVVXZb4rMHTDTTpslAVu27bPSbyEYiwePYzMZxnp4IZrylC
dhsqD6p6q3vu+tkvv1WQAFcUHVE4VeUgJ4trPWqMAMGArfBN2yZbPXIxTrpzMrBmyHsTzBntXiU5
ZBbXZaGA0dIVlEzyVYx9NeVtW0KnwSGzi8FZA64ra7JLt3fNLSPrQE0w1QS5eGQzmZwLW5pTFxcx
FKNNfDsxblsf4GAQrrjENuyTps+kcBs6JVWmlFWLyNFVcej3DYZnFOjpS51qI28Z4ZV0W21q1I8n
O4vq3mHAw8k2RFF5bcpFbS0/mElTylSwlEFDpTqaqh1Gvc76ToQdOLaQ5KVuxKWkyQd5nBHUjVa2
eD9pjoq5Neio3jf7xGa1bOKeSvEuKMwHUZwheHIlRVILe5siDRF3kA7aZUcFqV4bTdY2kFORLg8w
tlXH4ak75IDeKlE23u/xPIAYrX0xXWnHSoiZezFdm+cY6Sjt2N415y/Q3H1YLqdFDehyPHXAjdmo
sp0PNx17Essnpfm+bv8LuDyXw7OjpKLeVWEI500qg63e3qYY8ap2TpeCLYEqG6VkcV7AIMRVp8Q4
QjP5HZmpbTQ/0uBHre5r4259VUv+Npala6qkmejb0LgbGoHGsO8LwMuwlbaBg2bhrXxdbF7LbUSb
yn4t+VMfxDHlnb1ZEFzwez3CK0k9t6jqZHTsxV55bl5zzphBSWHMwhX3QR53xQ11rBqJguXVmyBF
GkNx4+NwqkC5yFqmxNYxbTbNjmQ0W8A2Q5QVQ5ZU1Lp/Gic/RVbTSFaIdWK+nARrx1iqDe0uLtr6
TAy3ndkoo2HEgo8dN1sxu7KEA6Eeizg5E8Dt3wT2mDAa8Rzrj/5luJf2qPM5tCCkZryH1oGMuLMX
1ydYmcnjcFIW1Toc2W3nJbsErbys0sf6gXKY10GAW6oEfOGi+3BMHFaGQmiMEyYPumP4OA4HA1OU
BIKwktIEDiinoW+SsdA0JzkwfX+b+kZHNBcVfbZx7GfMDGvSKrnXhBGob9zLlmMKip2GrqkShaPr
Coe+nY9iPOCFJ05QOFG6a1EOFT+vKxzbjX8//09RZ0NUvFC2AOGBed/k+9q8aqxtH4l2GnyfTKqr
lloN9/7P6xphzR65KzEJbNP/1Wu/1pezVKo8U7BP0+NNUxsqX8Tpo5qxR/Wa6sjH4h80C4PDW//m
oX75JbqdfqTbfk+WvbBbYm0vOXAYB8lIMAkldy1Gl8B4KrWNxSbyJOBSphyCJff4w0o5pGgbuK4p
xuagLIQVpbKyA/1auvX2oFXZsBJf7VBphM+/br4qT+NiVEMqJz7uZB+xJEcMYqewlJcu7X+vHyMl
h4MJCayYSTXgbVGIXoZxK1q5TeM4cIVplNy/E8XBhaS1mG6gVwjNaE96acMA2vAvRXBQYaF23vPi
vHCnBLnU5mqqE1upCEMmtowPnFhqN6SihYteKTU7zX+DgH2bm/b6Zq2DnsrHjsckMCQtQuxYlRFR
U5EOVs54+w3gi1sXtOy//4FXlY+WjFGPij/mJlXutGUlqOFRvGZjGYozdSct+0gzWZxLNgxtWoFg
FoGzZwGzC+/YrG7PtRxkR5nt0i3J1FlxQGGmxRikXoEnpvQ7Q3ND0B8CqsuQAPZX+JjdT2MuwJWI
AA+R4tlVDuIv3donWXQoRP+AGJsNGvbvxKGtOxMqz6QRimEToG6kgA668SXrlTc2ibdhroS4h7Lc
rctb1kZonKHKiF/rnNdeWZqFgcmISU7abTOFtjA+q/lG6Yl6iOXTehfDXVqqaNZVGkKM2dSXTaQ5
1tid8yz5Ekq8i+G00FODqsDjBsHq5JRN0hYMV7aoUwOMqcVwqufJkz+VJiINmfZixi9mFDm1QcVQ
Fp9T8vtS2I+Y6V6X1KmmRXBik6izU+VYdA+l+UP0roKBcI8oSUxFZpIyr5CCtsWFlPWPvfCkm05U
Ptbaz0DZreva8rtttibuSqqiUEjqqWGOOWvKKM/GJQJD025ygr24r7rNujzqnLhracAgULHHW8eR
i+AJs7MvM18+1kVD1Guw4/7ssryfFHc1FVYrVEKIh28ofc+7b8gFri+DOB+eOaBFnCDIwd/jplWC
cfDf5OlG1s1NWZ0tCvCIHTM4NBiFWAZnMFRBQY42a+1eqe3hC+UgcLr+7BdPGZA2hTakKYR4kWcr
KDmJUFrfXJQjES9bXIwiolwVLj/m2XLnkuqy5MUJc8vlwI4yBx3ctqkRj/XFw38XwneSxKqI2D27
zfP8clJ3kb9dP3zq+9yJgDpMsgYRRXhtJ9ioDHJCZIPXRRD7xHePNFoQ5EkIOIsFcSumhe2Hqj1F
X7GS2UZx0NxHepeVeYbaEuHaM68C6hW+vApVlC3FUMA9wGHLYGQheEeBl5n80GuuhGTH1BE7tXhZ
Qpv+J4MDFFRejmOn472qemBrgAeqiT/EDpkVSnWX3amZJE53pyoKxrGCJ2o+j6B3qXfCxvrBRjew
4GviiLdfUAFVBNeoImNgrcIdThyNRRYbDdJbkbDv4cJnk3Jptd1XkGwmhrs4p74NxsYaNUfwbw09
cFAh6WTBvraucuv7+oqWn3YzWUxfZreap6mTp+hAGf25B8MkIwPFeNd4lxngeR9d6Qzq2+9J76yL
XTTXmVTuLm2sIksKFmoozNiexLuqc9cFkOvi9BwEf3EXVwZuGxBeXYhO+TpLOXdAHK5sapeVP9a1
Q+UCFq1rti5O85MOM97g3mtOoNV2IDta+kvvCahbVvqZEE7pTT3wEvm1cOfZeGKTDlIn26M8nQXu
4q2GWr6/Oy2+syewygSFTzIS8pN6LvvEMVLqSUktiu/jqRO0Dxk1vANwrqsYUJHu8121F7+p8ZbV
wY97neqfJM5K5XztRIqLZvRQVqVl1n0ZNXaTlXtTo67x19fwJ7/n/bhUDjR8wwr7rsXV1BRVcdWJ
AXqhBwzA0OWuv61VjNluFAxea9Kuuh3MyNw3ifi0bg2EufFtPQi7+bHuwxjERL6t8+qiqMnRA2y7
1pbJAUnR60mWsmhYVLnJHSPNEzbioTERk2Ld+lS2gVoShyBRJ8SN6UNf/CS51Iz84Ov365tG6QeH
IEKamt0kIllvSKCkqG5QFLMfasKYl5dhGIYi65b0iVVL7IpwzAvkDq1cfwRL/40qUwWF/6KAf2Tw
jnGkSJ5UG6LmeOe3ydDg4nYF1nO9X98xYjG8Wyxn6QRWc6BfUe+ztLSHgRr3R0ngbFbthwwDV+vc
Lb3LJn+pzbv1FSzVUxmi+r5XnLGmDfJpEoqj0e7kxg9N+Nr0H2xDpwqcVoEuY9Qq2Tf2L+D3LpUt
e3YJhynacQYLUq29esPqxvwb8BrY8st/s51lzX4Xx5vqVPbeGKPaQcDoye5R+RUahFtBSeCsM8vK
Xox8PCnDLLD16HJMwIKS3hKHtRgEnx0WZ6E92B7L1hrTV2pxOH9v+Zf/kIpj1/ZnbHvfMO5ab1t/
8CulxwvZqvA4ihNnSNBS2FluK4EJJZW2auo9rq+OUnXuli/HLFbVUANme91u8JJtEabEtUCcEj9S
qAXVSukPEfQAERMFdP1gYhoe1pdBbB3PCTbIYxjJDTBB73DJ+rYu3MbWVaQe9PR5FKhCHmLTTA4f
usiS5VFBtDOczvAujZxq9iJUjp8UVMGvs1rm4Km75qCdcid28gt1i1YvMn/JbGRF6UwOFLJJtRIL
JNKuqUVowLIVLbNN72iQpauLN7dmiqYkoVFNNDjMi8Q+reGLQJDuVm+IFyEkPanbHFOeY3Jhy/Gt
mUBuZWInZWbLMttNgnE+QLtN7PgXwcOwAcXZjsxesbzlp42ciePgLjGFUVMGhNOUPnPAL3n00+hU
VcPODBrBnnTwQUzyPmMkYR7Z4LaokTPhHBLKkuxpgYEXqrxr3Dh0WPU4xhc53QgavhbzmAtyUD1D
hrX1crCIctIpE0voqLxjbePeQdlh8DPZZ7OcN5ktjUNFdDqX/RQkCPvXG0bpBqIh4KE7bDQnJv29
RWvQJU0yUJ+nqfz7QBv0rgl79D2OevJU182DMEyGLTX6WTGH7TpmLW7gTBaHIqanBBaqDdmZgaRm
m+7QEwh3iapuWr72Z3I4w5tSJaliNWD18KLzOm7BjXcWLn4L8xYEVyHAaxHuZ+I4s2vDuisHkPqj
/+r70P/Sm52s3q/vHCWCM7XJUgK0iyItLZRPiQBtQM5psy5iGT101dLQZG8qJl8erkYYyJGIkNFZ
4JlgxzNdRqw5mxFcjXuTyjAsWrAOSZYkyfJnls5IaIppgvtc19HPLjMexKay19e0vG3vIjhLquQw
UAMZJ5OJg931IVjab9uMuO2Z2X+Chdk6OIdC8LLYFyc8ApNWcAdMbxLBkQ3jzTdmcLe+nn/R7D8L
4j2LyJQKFCgiyujdY1zh2xy617KIYcumAflbquiT2EHezcjVfCyaBAIx5MNN0H09DMjRfYEc0RDf
t5B3L9pEyNU0YhUywkWtfDP7UycR8d9/Ue/3reNAoUk6dOLVr1VtOsalAVT/Kd1xq6Me2HPCn8RB
EcrNOxmTJPmmkUGafDMFLgZI1LvhpF2OaIMwn7QJnBLFPXVWiy7hbBc5kGAkidMwxNhF+UZpD4Pq
KHkMUmTHDE6p/51Y4aJ3M5PGXcC+IHV+xEpmm9cSHfQ/u+EuvmBDVi3MHyeksdNZMTJ+WKFcoD8m
YHeieWZT2RBORb9r/dJtWEDa21AB6cXjMyRT1kRTF9Hng58zezhCV4PSy7E4KckvKihmqpbO+pIW
L96ZiM/7F6XtgE9H/aNi7bqmtgv/RlGIUjpKDOe0dKhT9SIDSlFk24npYXWYQJKFGO36cqgd46A2
9soGwUzsmDBdl+EF0l5/930OZSctaERvgO8w5NWx6qWDnojbdRHL6Pp+JBpXqDeJmTENOq4L4aTv
tNxG8w30rLHz0K5+KBiQR5WtEJumcdk1LZW60mKHo8SycK8MqfAwNH5IHM0ShuMJAuJoQ7IMhGE+
KrMXxEo+iQIiiFHrWp6/aZvSTQTrCyc0F8PZjJkZkh8oPh7W1a+oe2iNiljHcsBtdj6c/6jHqg9j
beAGP0wuJvIch9u3gV0UUflyuGomSeG2LNfEQR0A391W2ebH8rbcZT+9vW6Puc0KYVBfDurNdfUj
LFXjjqkw0x7zXgAIMUodBXsMXJQmU7fg4jt7tjD+kKQ48zMdXdDBwcTwqWHvbbVjBSYQep7RktqB
n+V/GKpxAAfG11htdeaz5uY+9OVtjbxurVDaTW0bB3BjMAhaM0JMoe9B1Of0oPtJysuWZFSk1sMh
nDdGuTgOCCk3bvnAhqqFx8BV8bKQ8AxU99Fzuyef2IsvptkecqgXVEHdeiJeZz3G5da37a/qSkJw
pDplj4xgEc9PWzbt6Abv759krzSxszoHh0MjmoUoIOhTppbjxbsCBQx9UdielBOWTWwtXwU21XUc
hQMkGWhC84+WdBONu3XrWvTS33dS57Ajb8o6LFuQjAhyaEuC22m1MyH8bOz7kXBWqNVw4JGBUbEK
ghZ5gaKx6/SlKF6K7HF9Ocvu7Gw9HFoYitZHgszch8P4UOCxJtxPINyMmClfUYnKZTw0MXoUz0Pk
5/nWryQowxAlM4gSJG6R2xkmHaGS1ykjOxnt7IE5ff9hxDHbqE9O30wqhyBD0U5q7uN67LbjbxAY
MadvV39XdqAz32X31LBatmVr4jgk8VokZIUUi7RM/VoOrUtf/BLGz1bEYUjld9OYBViRoGHkhvcI
juVYmByheFhXD2opHG4Mim6VpYgItFkrG7z3z7VQHNZFUDrBN3cZYTX6TcJeusI2C+0RTHKYo+lE
j95eHpBcZqEWqi9/0bTQvI60r4yYKt951ZayFqotngFtbTh15e+07mpoqZVRUjjb8iX06NVGyoBv
E6cg+2ZTGju7fAlzu8Q/BKa7/8IHT8llf5+9Oqy0b5p+ZL76Exi7cnAPgtiWVTGnF+FdVToKno2o
ZCbAdxlKZpvKmVmspYWWyVgu65ZldQ+gHK+c/AlMi2ixqEd3XXGoVXJmVlfGZEY+zKxsfuSTPeCN
mn+BEB6MO2hShc+rG+DG+riThZHWeTBAN5Oy+24U3wVt/MfXE2LnllfyRwpvAUM75UbZwcpyv70S
lPqEbgvHVFtCzKIxvy+Gn/Temnlt6ajrcWXD1errWP1KcfTs+9zVqFaYnVj5ferWSIhU9bcO19aQ
EO9Qaq8Y1s90u5e9qFJ9VIUMgvoQSeNPhO8dQ61368q16LPM1sKZbmEOaRWIEIPOYTfM3DjuHF2+
GEaiaJmSw5mqP+VTFAZQsC4znTr7XcaC7SsYqUCRdlCHzxmnYVjDIEzAhF7ZifJDR8UHqHPhrDFC
qrJNE+hwjIKZacodObr38i9MZJrbo8Xfe3KOWXQevC+9+jkpe1P92Y8v6ye/nDaZHT1n8/JQRhoo
VdEGeZYdMOza/iY7sQDf1xjPZ+vR+Ja+CVVVrTqhEvN/lPTYvFIAwQArZIhYVZWxXV/ekh68v67B
TfPRfnSt6NOpQ6GvqZpgNbysq5u/E8AdkagmveDHeBmaQex23QBuOcI2qSVwB2SgZUHSGc+fUp7j
/M6khqYtxm/e9wg9zB/3KBuEIjU11F+oZ0bvhhSdG/1st7rN6N3+Q1CSASPvMM7lceGbPtf1Rpeg
BYNkg5uIcSVO4HWO0o2xYxnXrwyxMOYCOaSO6kBNMKALqQbLNnf/j7QrW44bR7ZfxAgSJEHylWtV
aZctW/YLw5bb3PedX38P1HNbFIpd6FbPRMzDOKJSADMTuZ6jocELXqsYaif7ry0awcOz5+S24jif
LVVysugKGthGI7k0bO+zhPSBSS0Q7E3T7F5WQOHn41xdFrfE0it8vipFIGL4jRO6fWEPmT+fWAsb
0FkiOLDdkpLC4Ek0CvxMmXJmZTS9MVcLmjck+TqO2KP5nDSZnepXTe4xdqhKf8xERDLsN8/UZiOT
s7Sw0DGMHkfUqYcwyKXWlhLs9IOrrpjax35YBV9xD8rdULCSgRErxEJgmn9vFmFjpVrO5HVYjBsx
qAtEJmx9evPv1lNv01umOnpqy4IXfzeu3Mpl/mDz5IN8uZmG7LV4MXl/Quq2QPBgYaUYxmjX/W+l
8S+yMuhtmQMCtvXLa9lTD+Hn9YTEFBGzMB1mN3b+Bd9ulNPUESOlaS6jxj36Lbo7RxYyj4urAUFe
8danrhfC4r9yuZ2JVA1FNnXTRI+WU9Rx7NZ4piGgekAOhd1TAM4aBDiGThzagPD29UdoL3ginlPM
935Zf7TAZBHDJDPVvPRXcKor0VLNshxV/rgrnrQauT/gdkPFLQ3LM/TJHUNR5LDrgzbn5h6NcZHi
Wp0RnKI2ao/DZKtV6K7yd10EQbmbz2IP0UB2qaJOzvd8lCTrjd7C1MBwUl6yxw6gb6DHSu3BBxX2
sQc+uQjVd9cRbCRyapRKS5wUQGAC08dyBXqFgXxN5BXlh0+08S47170wb3s4Tn16KcMGpIa1zk5+
yIznGbv7qSqIifcdOKZIgLpkWBS4S+8NPi7aMpbBKY/5DgAEedgacWRMYQM1jwVh6RMReJjdQ23k
cc/h1OhSaZgw+dEC/koVPpdz6mrW0+Wr2w1bNlJ496mQtjcLkwE7nUzzbhWRzolOwbvJFFdZE0Tg
k36lJm45PtXZh57WzRnY37BxxYAyWyO9xRnk1y+zXmVBfjUCkBJsc2jXLo+Xr0x0JE6xx16aajqx
lzz52qtu3EPbqODj7z8vmzNxKj10wPKta6R68dF4BsXWQe3s7HryGTkaMElEKJu7rm8jjnN9WrS0
XSbB57djesj0xZdm2dVobq+ADok63e1TU/TZdgPMjUzO+VXAgNPlHgreeO01KMSDDDhfBYr+/4RZ
XvDR+GqGKtNo1Be4iBDY6YtxNQJbNv/6nxSDL2WMcrGG4A9DKxJDRkP3a6Kz20ifLwtht3L2SL3d
msW5hXVIlzHRoezWNOS2HE92XULTJRJgehrRMmkM+KVnGkai7tpuXLCRzLkKa6ELJpqhI+FT79IT
Y1jMAn3FE8IykPBRhN0o+mSc6yBRpAzxAP2oZWpbnaemDbZtPoL4woYD/+fWLc55lFWk1KOEVkNV
/u4IOlFCwmb2d176Ypy/wJL0OmfJihVQcgSlqEOo4VzWCdFNcc6C9FVTJOWIwanQS8ZDWgZZebgs
Yj+A2NwT5yGUeYm0KYLeLQ+jP7rJYbhZ7RBRoWbZsgtiISForOjeOP/QkqynoQGJTZO4EVi8afWB
2uDbtz8rdCT9OHTo7GPldAJTsmai2diS1Y6HzL58e5c/kM5D53et3k7lgFdwbhtXKe1+fqwzEbv1
ZR8OTtn3z6BWT3VUGHA/2TreJFV2r8R5EOb9cy8Z3pLXdqaJoKz285K/tELnqSkUSxlrWmNNrWRs
GHDiN5KnRa4BbLM6EAHU7kbLG2GcQwApeR9jNxkKoY62Mje2GY9+JIN9UhF8L5EkzilQZSSZ0UD1
ql5zJS22AaCIhHZwio+Up7cqyDkH8J6vYd/PcOeJP9LPoWl348t/Uz7OO6CSR7KFLUm27eKM1R2d
MsdMny4LEYTHmCx7r30xmlrpgM00IPapd/RU+gxUT3MLEBJRPz6JNtKFmsd5h9Bou8hkbAdZ7LBq
Uepj8VMBBynBVoVwfPjy24e91fenG7OKdtUAXLDOa74Atc1RfhYBcOnZhF5sJ65oUVHgMF5Pvwlp
AdIlR00F0Cc5/xov17J8P1mf/9sXew1BNzIsOWoXK2JfLAgD6pRAw1FvzdiefAIi1zKQPgIzpaCu
oBJVVzXACLy/xJUxGPYsgAC2Hmm+d+l1GwmytP17+0sEP+QWhWmeYgofr5QSlPRkdddzcn/53pi5
nD/nbyK4PDABFcbUUIioF2xPD7/o4pUtsUk+OpEIAGPfD73J4lz62AM7wGA5pwHIEHXGDnBxbcZB
2Qsewr953d8EcbFdqkUyVocwEta/lJ1XAnY3dU13AjfiAhpGUGbay+FDc2gbfeBnwqRYzak8wPd1
GpB+Gee0BfpFNVjulAc28J0HojmZ3QX/rUjOsUvEXIa1hgrqmd9juxBlkBRAf25y3f5uCOBpW9SV
QPnuXdaZ/ftl0yWygi0Ugyf5UzotyZKmxzbRfFsCxXI91Ffm6Cz+rKOAwIgFmdjLQsmu07JQT6OK
YsoKP3hktgwOrcVy9XSK79PrMAD9qS0HxQ+2NSLdGs7oFfepn93oXv3FfB4D8ZjcnrEQwJ4CZ90C
pjIPE0PjtbFCrAxiRYz4Utjbo+X3NQ1QI7bNwb984D3jJ7JuEswg6dTku0iSHvajVAIHK6pTO66P
VL5qp5+XZeweCFcJahPTIEC+ee/DiNFizKpCUpIrqMqUk50h5u6V1VOl6d4yK8G01e6zSjbyOA9Q
hOG8gq0EnTEwhlSvfRF8MTCOQXFGT/0g9ttWIucKDEwvRBrQ6B2gD/wkY3usxup7Xk0CN7r7sTYH
44K5HLNIVcrmMsryrh2DfjlahiBj3UsgtifhjF0hXd/QiEFsU91LMSuUlCLD3q1cb2Vw8VsVS53V
gxwJ8BPkBFy+6/CBgbqGbhSgeOJQEKNjb179TdzxRr6S3A/Nt2z/AC66U/sEJEmsdUqCCQSvWN2L
XfnbEqFLxx7xXkgNJ7IALtDLsq4sTZwZk6LJj+6L6ndO5OmAoHdyuwEHJnOiQf5Hd6gOl02PsCCL
f3m3R+XiB1Ku0jil+J7Fl5v0MxuSXtEGZaS9jTt6LAmtjss1sX9/EhVdBJrEh396GccZFrYBRgTw
9Lusz82g6SMRToHAJPigD0sZihbFMAnkdpMdNWDTNKrF1okovdk/jqVjYp4qMsbl3juxVF0GsM5g
InUlv0PzZhaV9vYP8tfv89gR0ZphbbBG+hQrX5YZdQ8ElUIATsEheNyIoi+iHiifeFpc6RNW+sDe
bB7lb43bHAFn+z3yB0FS+De++O1YnC8250auMKKHXK31jLsVzHRVQI/G0xjjISdoiYs2KET3yLli
TdaSgoY1nIteOErjAdre6UW5ze49EtB0IirRTIPvvRVS13SrPqJsMB8M+URWwYsp+n3OX2jJAnvR
MeMDcMAnow0fs+XLZcewWywnmyNw+rxo1qpJJSYHOo9B1quH8dCfZofFkBiM+CyQthdWbaRpXC5o
VUpYUwWxcvZ7BvJrZ3coeoyRLT2NHlufmEQUkqLz8WvMWaxXcqFj5poEKkhzFDS4kXsCIc35J23Q
Xa17u00e4mhN2nVsFFRENTmImxMJb7Ta+493yGn2vChpOLF1kM6T7lR8s9RNbpTAOIFdEgyqolB4
N+7ffjOmpJtcd9TLWssqto6LpXMSjO7iFZ6UOkYHuhbGjN4/pNT5SBa/lcpueiN1ge+tUFoEBFYU
OsN0UMzOiUWgZQL74unKo9QqOr3EJG9c+PP8GKcC69p97zfqwAUYhjzHCgBT0cFr9Wdtye0+aj0U
/kpbSn8pRD9eVg3RcTh30WT5qOcV5kF768c6fa8H9/Lv/40xga5HtWTsjPG8lWAEAgDwwNT7f4QT
oRv61s1rDiYeP2b5wFnMQpArWCZ2hTQeJmNCyLIMBM1CXbHpaQC7BQrNis0mfsTwVizYvCSM0/Js
SI2WtMwz6SNqzC9L78TlVSiqSvzNFb4ditNrVVnWaMgAN6l/GjyGTRG6ZmnX3ugRVz4IV3X2HdKb
OC7GrkerVRSKFyqyPk3ED5f7MfqI1qnU0BVTlQmS1feWauRxp4wjgtql+iPSXmpTkMftHuHt9/kA
MpzSuRkWfBl5PWb1UxddWaJUZD882cjgUtNYn1dV01CYsmIbyeE1MgHf8LrX+bKPgmuQjTwuHKLp
NIJCE69So1SFO4VTbktDbtg1ZlXtthCSkzHLP9PujTzuzTCltCzXEVHlEGaHpI5tOf+WUU/rdTcy
f6aJwO/tOqKNOM6YBvCorAqLxkl1nzbEbrRCEFDumutGAmdGjWVqs8zMtTV+KtbnPvL74amsnwQO
bzde2YjhzEeagNPbLABiZGyP+bchQNTqDm6ige/mH7HN7+ZpG4Hci0Gw5LtWqZpjnZ2e9IN5rwFn
o77tAxGxlUgjuLciN2LAQ1eI+5IitiUrkMKHxPrDMlPHXFO7Dw+CmxRZMeclIrOryTqxcfUTS7TH
A1D/MaSKhvsdY+7CsEkppJwXyHxNijcxhKXUeoUYGgZsyLYlg2V1AZ2VJVrYF1zla51jI0ZpO2Kl
DcYZZxm0JG0/HawK42+mmkV2SHqnUhS/zDVBhUbkswjnQ7RpNeuuwY1SIB/ofnLKnDWYEZGpGDSP
PlgteVPN15Lp9phlbJkhW31GooPIPffHn1GwPI94juugFCF/CAyccC5knZZ56GSs9VuxCYrs62X8
agLiVRhOi3SE/fvmVGjwmdHIbhHUZ3baHdvilywkPt2NAzdXx7mR2qisEqCnqIEANifAxKudgpmv
xBKX6XZu0rqmzQbhcif6etnsRLfIuZNIMfOy0pHoS/SoVVerjAHR+CbUBa2j3Rr95j0jnDehdTLU
IcNQmf0wyDCPtKC6OwF1a/ZQWHOmK7N16knwBux+OrAamRjl02SMS77/dJKqAFsMq1Zuq/7Rdr8l
JTDTh8v3JxLBnasz9SmbUuyQm70m34+VcUXTZb3uayIqYO2qyOYwnH/M+wlOKgX4aW4tYE8ithr6
Ya95df8TLDmXT7X7PL/J4sGCJiB+NWSGLFOpkJIg9x9EJaZdxduI4AKqCIC7fUeZQoyfFvnQ9Kmz
VldS/f3ySXZd70YM5wMByaEnSwovES2NhxHjpPNz9dgVoIqX/Tz+clna7sA82YjjwqhC0xvTqFEw
To/Zre5n2Lg379XH2lsdBczk2LCObXIlKmXt5wwbsZwvbKW5M+bZRDMKy/7DLcPdZCOaod3g3RQl
kQKV5ze6ayNSVjUHBaSqr4dYCm2lq7xVFc0d7w4hbO+S84nNCHbhLodPXF4nTxsQlBZHFVGVuNAv
UkbOUajjoJV9D0cRLjdm/mnFTHqROYr5h0A9dqPFzXfivIWJmah86gHtji0cY7Blhy3go5vgtOuR
5XeZcLhC4DX4ddasaKclzw00FMrOWYD8VVXQQHof0+dx0v3L5xNoBj8Hahly2ZQUDclh9dbpJUeQ
Oj/+NxGc2yCKlKdEQ1TaRHbb3SuZrRuifr3gK/FToFIB1ukWIE7o17PX6s+6AmY3MF3o5550FLWZ
BN+I719jNSEE/xTmUUDH4TbglSnrU6a+6FLvj6FABQWe3eI8xUT7AphsMN4kShIn08beDnNT8O6e
HQg4DwpVUQSyZE3VeQ/RZnFGlWkyHaWL3ThxR+MhiR4L60ck8kXnMS4ninMSdRhaRMoGrOo+SHcj
EIfHAxYHyKfVGY7FJy2ylX/bWmUCUcjXDJScTDTC38cU4KAYYpJWJlKG1NHXb3N1a/XuZSU/9+fv
hfCG1HYAgMvN0HSG2ikx+TcfSOmMJ+Wkev2N5YrajmdKwYnjjCpKR20ekf07knVnFL+MQUA18zfn
AeYItjvgBXTOv3arZsTrjPPkR92XbxgAyIz3qb+VbYB/BJdv78wLvZ7mTRjnZGWMXuVJBmHacheV
PwyweCciF7F/Y28yOC0opKlTUanD4tRrUyRHX9hy+qvB747pCZMejinYWdg9lIkgFnRn0D7eR8xG
YqpNDj03OmwWfSHmsRIhre+KAMoXOMI1YhDK/n2T6OjNqI2rYphOVF1Z6sFIv6oiRdi7NgJUY+Bv
QMZZbxQGVbBiCU7RPjT0fqifL3/6s3ccn37z+3xv1KCznMQleMCMYj3q8vDY9WCprjq3MqjIRplR
vKuYMVmKosPBAfL0rLWnDOo6xgZkrYqtnYC1C6UuQHDzOt737+uPnDROqXU6Ix5HNOQ0njVgEoFN
QZjXxhPbD8DW+FdJ8JTvOtbt8TgNN2OF1sZKRkf5VHwJgykAd0p4NLzkSBjNOUbWhDvKZ+/u+zPy
vT9q0bWoVIiUSps8FLeaF2M5UfqS/1g97fAPGldntTROIOf3FmXuErWEQFOLM1stlmNjYJKkU48h
Ldxaj3zAc3jRIntrLYkSoP0b1izQVQMrkhj8K6lIraVOAwEIhGeeLAyILt+KCRMtMwJB6YhGZ/Tz
snWcR9TsvBuJ3GNZGnNrDbliOjI4YuGJm8B0LaxfBq8r4J5A2q4x6uAqwyK4YWGQ4r0/ma1Ilgya
4BE7YaSDDbCzpXNyTH93z2uLY7IF29z513CP7JAbsVzGN1XqOBOCjWx59er0oYq/XT7Xrg/DRotm
APgayAOcYaTKlJYh+GOcVp1v6nFykj76yHtJKNXR6VMsjRLOFdMuWVd9gm9pPNZNzRAAlFeaLQW5
Nx1EvmXP72+FcVpRSGXRykDCcdTY6/pviXWXKKIIg13KmbPcHIgLAFh/Rot1yOjTa6v73bTEqY3H
wphtE/MrzRREpuAz7ZsX/C8BbKVsGfx05Ky1U6aHpYWcOPvBQPeqGzADvFC7vNUOlot538t6sXvE
N3k8n541ZGAiS9TxlYeAZeDJkQUDosWtXfXbiOGsqsuKIUThBLH1dEW7b5mo/yj6fc58Mr0mVofg
11lpfBzL4nGUJYFn2FU4UyZUxcAu0MI5ZYgxeVMWIZABV6s61KDtIyXmFHRRWrUvBkGGifYwUBrY
v2/iGSmtYtL3+CBpadr9+tjn2HqXRdtH55VN5m/MNzGc+cC3T1VjptAz3W6wO38kXnQiR0CZNS61
AZgbpDcikz2vM3FCuStcjBTAhwRC5ROGBlS3wX5nhr3IoD/gNbuzArQ03Ea2iexc1nL2w2eGvDkt
F4csaoN2K7gpnMyMTpJiOeacelbm9eHd3IlKQPtf0FBUzaJEM3n4CbWq8H+mCHqk5Dobvi29N4nG
mnetFpMK/y+CmcNGSYzFULENjEe4VuxJPU7L3aDdamnpkvVeaew0ld3LF6iIJHJqGQ0NjccVahn9
UF/Q1o06oDCkbg//PntZ0KOdl30ObXSFQrvwRV293VSMWOAVBbmVrOj8eOJkpTlWXxLLmV9GV/cR
R37Gmd0OMAViDPhdJ4zpNxTgTd1A9587bFIYBs0yPJbpMQxkT35iUTI4Op3mPsTA7r8fRYJdbOVx
xtgsqxxLOf0zL9OeGieKHMsbnqNgcBXQEOkagAWF1rinp1upnDVmWLZIaKQwqaNrDI6W28AY9gqc
VFqcZrTjq9TLA9HM7p6rVlFggRNVFQC0sHh6o7uooDexRmVECcsdzR/L2r+sqvvHevt9zjZWOcmb
voWqTO3PAVCCVW3XIhm7nmx7CE5DokKr0iWbRye+Hl3NiV+UK9MFOvvgo6uHjRE0nxNhwWPXCrZS
eT1B5GHNE4yw8RbnT/xJyUM+hbHuxO9EjVj2ZvJOcyuN04+4iWi5Loi7a4S7r7s4STDUduuBVcQF
oI1AHvPBl8RxPjohWVehQjE6ALXBFlVfPS5Jc+hq9V5WsYJTVH7bVAKZIl1kXm+ji1QyM5qnMIGU
9k45IfIZFkFUzL7J+bEMA+uPKIPI/KDmqOtWM814euq6Bs7S73AcXCPOnE4VVHdEgrgQqKDNTM1I
NZ3W/JHMDxpQ70PtMFMR7Pm+FiI9MimqLuDM5S6tbVNixToMjDyYQWdPwXqIUld/UBzVi0+tsKy4
+5He5PGDUrqR1qtsQTEmB8Mcj00FrpbqpnHj27lxNKz93oippfYCBnUjk4tXs3YZoiSCTMkIAUyq
e7IeAwH920hDv5kEVbLdL4d1LB3rQwaCS86ZqDlq21EFj1gPQbM+a2vstOHvavh12THuxnzqRg7n
PlDf1rq0Y1XnGywrADwEqW2CkiZ9zu4xnuUAR1wQd4lOxrkQxbTicGlYRRi7PN3zJCW2VX/phStR
u66K1QgAaKZRkwfiGTNzlgrNQqLmKr7l5y4rbGp3LPO0XO3x8j3u6sZGGGdo5bQ0Wif38MLkVKXP
tH2pQzabWjtm/nBZ1K7qszCdAl1Ih8z3/qlPinrRCTGcNb3W8kfzYz7+TYDODa6vWGYnujSYTuXV
1/1ROTQakMIZbxQw0qzPhRBJjBnOmTvcCOQMq65ny5SzyHJGn54YHn9yzTq+oC9zhIA5Ilnch4o1
WPEk96aTWqh1qu7co1r2OmoLWu82kIVx3K4aqq944diisfjaGED3ltqUJVY7Yhud6V37VYns7sUI
2FZerfiXtWM/Tt3I4wx6CYlEdUtmERxCcuJIdoKaS/pzxvro/P0jMKAsUIUeKiYSU1aweq+PFfb5
k7xFGm8dZj977ID3Qo9WhqV3FqYOB2E9dzeY2wjkTjipXRin0QjD9kus9Ld2c1u684Fedy+qbgMi
+k/VERHQ7r9xG7mc48Jcu9pVJILqqIh9hiDyokDrHbbcj3NeKcfLX3LXzjfiuNinC7EnHCsziqq6
P6W5nUv/GtOGfTlDldHelNGQ4ZPSCLVO5L7w/aOa3qDHcepaReDs99XRQIlRJiZhMxDvtSMq5lEf
FNj2dJLuZMChoWOG0TZbOVkncohvVkFTc9cRb+Rx9p0BHHQqJtRMS+mmypw+PM3qT7M9NZlwz2vX
spHKa4QQy1L4jag4b3UZfBimMy1OCHj0CsDvxTOWHk6KBwL4w2V12L9JFl+hL6QidOTsrNUH0hoq
WtHTKf/8J3wlAg8lQAEcpdRZtXvRCXcNbSORM7Qkl9FO1eFK2vUWBDp2XAWS+eXysXa1fCODMyoK
Psmp1dipxqeseVZFSA/7VrsRwJnRkvfppCuL6SzxWNkD+BvsIe9+FVl2pUmNMyuGJ/exB5ixW7IA
elQKnZrG7uVTim6Se7OVdYqUMocVaE1zaOPaVqMaXb1IZG0COXxYPPUDMSTgFTlRbluf6uN8zdw/
SMkcE622/H+dCtH+0vnaFHMkb3fMb6SW3RhOVQqx6bFInOLRQj9mTPwkkF8wJPxYuBkW7U+RiJCX
6d9Z3LARy9m6XlsYmZgQSc7Ns94GdaS4heUr/Whf/nr7OgRoXCAy6YqGp+69E1OlvFsLGY4yv+6v
FZQojdv8d+9R0K7FN5bA0HctYiOMO1W3lMaiFrjMOroKLfhlwe/v6sjm97laixzVmLFjv6+u5ZF2
mR/T+nM/Fv7lSxMdg/37Jo0eKrAEtUBacEI6eItk3pSxCEN4V+/wblngiUVXROWTJLlMTb1NYwSO
L4pi14mtOdRhbnhR7e7ZeDCfWQwpCgT2LnArlXOLlMoLaeQWbbnwOmomd54fYjkVeIxdndtK4Rxj
VdNcCjOkL4y/VXExgHafoApngSvWOn6kFbMVxjnJ1VyRUABz14l7L1fv5lTwKu8pw/b3Of9H4zq1
DJXlYumAOSo57A5GH+sC98f+St4faAAHRgGTyKgWcmaay2ErSQbe/tUYHrJy8SeDIVKuXj7LzlCg
LWjMHzAmDS4BIbWl4T/cwZoWNXelhUg0jV2ryL+seQJkXkkgZs/TbcTwKVlZl3lvsJQsXX7H0uA2
oz+Q0S40Qcy5r3Vv5+HJ+JRVL+ZFe03FslsGV90E2rE/sVGQ+LtopXw3pNkei3N1adqMOahV2WRG
9TsMGLRP9BQerO9s0aK9EY1TCeVxrk+JIuzvDa9Vo9nNv3WsWXGof7PyLDkMP4Xn20s2AeOD+o2F
7i2G7d77wMlIrCzOkalM1GXDb6kLEJ0RIBRsA0L4CrPbOlN/oukwJEVHcsCdTl1kizYKlET+vpzY
bYLY7rps4TJyRsbg/Xv/jqfwL2mcf+8bzbIkCWebi9Fup/yQmmVwWcS+Nm5kME+8eUOyIddpF8Mt
Ie061jPA4uRKtrPZ8OdlvMHQ9kML7E87GVI7CbXajvopBV7QKnjK9qwPi8CagdYdAgA+8i4S1Spn
4D04WZHYWDO1DWt0EvMpnj5wpxTbv6aGmVMZ4ybvz9spWVwCkxvTi2OQg+cuFQ0v7D1d0EQCRA+g
pys6d6FLj1ILDRtMLzZHlJ6z8ZMkKkDsiWD5F2bJiI51Zk5EN9eElE2Np6SMnDxyZbrYmuiLMMPh
VR1jRqqOhV5U9vgZQr2p0ozWyI3DmNq69lymd2b8ROtDNny5rIM7LxfDuzBRqsfqzRkJbg4027qp
KtRHo6NO7pax+0Bw+U4C076NkpegLK7bBIaE6bvXlgr6ivJxfpBfIQpF4Jh7MdM7cZxPInKuxXTF
/IqlegaG/DzAkzhIyn9EiW0swOVp7QJ7CaIi344NvRPLRRgGEJYmIG8hDdOBhj7drhqe5BUbLIK6
+Z7PsFTMlhLUG/C/fBCgdWW7LFqD8DZ3WFM4dvOvWFo5Ub+6i3zhpN+ufmzEcU9YtuZZY0wU6l7Z
WtCiJcYYO+Rv0XV2zO5zlPhUQSy1Y2CWalEw3UP7DWpxIUe09FZDJ1Qwp1lz83T4JqelPdTF58uK
v/dYormO6VkCtgxgpXHPSUqRr3ZhCzkOY64AAh46+2i2OywENe6Fj+XO82VpREE7H9Iows33djBF
MIRswbm0QPWNqyoA7QCDZ2FQ5mVQVO7l8+0Ei+/EcWaHLRmSWXIChTQxm1ACjaq2leHLsLRemhB7
zASPGfssnMuCPANehBhw7nyHzCRtPGkjXG8WrZ6EBV28VQejKuxF+4YiXWEXEyhsFlXQaty1941c
viRQ0DhKMgVygSwRHdgGSP6zxKyS/bo+i8BgMexBOLq4rz0gVUQsiaxZ5RcWSQqwu2HE0z05DGsn
dzXJBsqAGyLWKj4NV7pIXXfVZyOQczAqkkEQ3KEalyxwozVADTRMLmXH2dMxnCkKtvbMXlM1lOEA
3AKeDM6LNvPcLWmOWCtWf6fmp/Rfo7XgV7e/z51mqa0+USd8tdH6QfSfg6h0Ivr7OSdSyvHSym1o
OIVUAzDbDNZ0FC3KMgdxpvFvd8QnLbra6gsg7lkGq/gYDAKCJDnq3uCy6Lf5agiwMwRH4lOXMaEY
v0AU7pTRVVI/mMbDZYch+n3O06PrtiDpVwwnTX5Q+tMsBbnX7u8j8CME07jnxCFdo6TpXCsIdsNP
0XIiRPBu7LV6LQ1pAQoUFM8Gnx9UK+mqLs0xDOCai6P6QyB56212jV2cQApawHqKivG7R8KBsFWg
aJDJxbOSZegYvF8Qpi2eRB8GUSt097HXDADm6ChoneOlSsXa1/jk7M1YY5d4TVCgrGWnt8k9mzsw
RPGzUCA78SZYa+QmtbQCOi2f8vvMW38CzvC3eacCxlz5B+xRuxe4OR/3Jiq5LJGRvg7Wt8fiVAU6
QGePiSPdsC365RAOvmj8ZS+82F4p9y7mephI4NFCDqK9jPOLFd1UkmDCRniLnPcckxobCmzylz6w
xol5HG0V/OGsWCeOPPfv0EIebqJIfYYtq2aNtuYWZmCq6lcmfc9FRfe9yFYz/vp9flq6kbqKmqg7
Obk53BvFctMXeml3xhp7sEPnshPa/TqArMV+kQxLVjn9CwcLVO8mgqSVPi2rTXVE64MghN69MBC6
wqAMAPLyLbulkvQUUwZYPVr8Krklorns/c9voWSGCSh0H/nBTV3PO2md4RaGUwGUdPWQ3RheODCG
QjdypY+8C2/S+E2qODYy1FLx/WftpW8f0f+5/ElEx+ERJg3QUsYDluXhhNojG85XDFv7VRwVeKBk
FTrVPX0DgwK4+kDueA5MlgLEoFMb1jGbv0e9E4W3jfllbV8+cKqtGM4PGEkNFTYQT/3/zrr5OQe1
m+xmmPMTZYd7ar0VxjsEOZulFp0epwRTklm0QZ/FpxQwM//xUFxYFWKdppBy3F16zepx1Y15nduK
owOK9h8sZYlOxQVZcVOUaBvBkHo/vsbIvvZbQyCcBdUzoGQWe0XjFvD5vuCMe2HX5i75gL9M1mZs
DTDyykF0y0CGJS+/yjBRo/nZP8BKFxySr1lJWlZPgLzAIqR10KxfVnZPRZvyew5peyIu8qqwKV9Z
BfzFtAaRFayjIPLatWBdMQiD66bn6CplMWhoz0KAajeLzfbkx6v0J1qmjLEocouvgk+0eyBkuATV
ROyP8jUKWixJro6oUYwKUGRYy3QFVS/mZu6H57S+1Xxy9Q/IIUVSuWvUe1VH6IJqO5rD2ok62Ul6
tDrk2L0X3iX3jOdcF3E57OaB+uaoTFs3AVMMSgwdPXaWBLwOJyP/ZGBzLAnI/NATRZzMUfA5x1Yc
u4ONOAJVXMYe0csaPjVzMLRHiV6bPcoHB8E3ZLd1SRKzi40kkLT2ytLjG7LyiGQziK8ioKC0wVjX
J9EU2a6RbW6Rc8byOpFRZbmHKT8M8w8tle1VFURlzBtdOhDng8sESI2kxoHSI3uT+8PkM2I8YRNm
pymCFco35ed8cK8ndQIkKuRpoBoovPCoIPRjo6Y5/nv5I+1qPANvwGvJJqm4I0V1UYJwBrN3oXVf
xIdQBHa1+xRvfp87SpokQ56oqNe34SnPnlvZzaV7CbNal4+x+/U3Yrh3RJL1bpw11E7H8dM8f6rL
yklEC0r7PvBNCA8gt0QFdl4qfJbJWX0JWx/z1x5z/cSvUA2mj5dPtP9hUApDkcOSzxaGtb6YyxqB
rFP1CJusRw2cBZcl7Na90OP4SwRnMnmpFYmUzqYD8mQdmKqFV9wYj/XBcmgCOjJgGGGadfnXcFOo
2+gY6ZcxdmyidMp5BQbRlSYjPlWRR7ahfq9LV3Cu3eddNzVNR4FbBtX7e78DcOKcpiF0zgQuLfih
sfiMzfn/RWaJK1o93FVxzHXidSSI1/ndU0DWIhCkOJBVol8E1V7a0q60a/QsRF9s1zG8ieITqbQI
q5i2aLXUKMYyggK/vMoSzCyZfuyJ3NCuTW2EcaUJWvfZUI3ICjQsLaRx6lLD9KZC/9ChgEOBQj3e
+bPFiIGWaN3DAjA6pPiMGr0/VUh0ZVtyReN6+yr/JouP/PrF6GIYFL4VplLd2VWxroVpXMlrI1u2
7MXtnfEWAGWCp3DPmCk00USbDHnW65+1eQk701zLNYPYpnlR20cqCbz43sNE0edDoIRC+NnAO3bU
5bauakwJmNgxrIKJqM7Y+qF+nxvf5vhrSFqBkTG/zT+FG4l85VIulyFV1hS+cEiuBuVo0eyAuKk1
b5X+p1Q9CUx69wLfDnhWuYyVsJNTFGOl5iB9Ig4FU4bpSqqf/6bIErDO6AKnVCCUCM7I/n3z1aoS
VMhaBQOYHBldQOQlf1CX4UIhDrwSQQ3tnhBdZ/SFMUWE1vB7YeqsWq3eG4ZTZ9fy+HUSodjsWTOK
IaglGOD0kXkkA2Sq+VyUeLzk6n4IgaeVHYfs4fKN7Z7hTYYlvz9DTo3MmnWUXsz4ppQ0Wy5E4Kqv
8ciZ3m1E8E6pqmbAIUIEW1kpf6kHDXERwLuwZbp65BB6Q4gpfgB3uR+y4Y1kThsyFHH1qoKbN1uw
XP0fadexHDeybL8IEUDBb+HasJteNNogREqC9x5f/05xYkSwiEG9S61moZhOZiEzKyvNOYPkANl1
+/hWy8+Lb8ReXIlRVKB+KvDIuhNDm1L/BS5gDAK3dCdkmiLUG5+3Za5+MsRc0cBUhfRpNSFWYr2c
BTyFgQ831Vd5zKmUrSZN2kIAk2QUKriP8x41e/q6kTC+BG720c7fEE67/XT7d+ow6SwWgntDkBsA
JnS7Qbqb4vvt31/1ooU2TDrrJ7lZ6Ql+35emo1wT10+lV1GaOfF89U24PDUmnxULfS5DGBo2RoIH
2qsDbfVlrlrJwfCmC5DJ/Z0ZsIlFYpKiRLqGkna7m5ObcOZ1utYyl4VCMuO3NSauDRFrPu+9R92N
f4secPVd3gAHx6ZlxlN7iWIJAJrMjvy70LgLisNfGQG7FKJEYimhWorqr7Yn/aFNjvlXcq/lcVEV
F1ePTIa8qaYQj/ThTilsxfjR9N62FmvL2AC2+eP6MrX1hYzUVzUR8/1QA0BzTzmgLOa9csCMi3zZ
eBWSIdCNgnrWHji3xHqYWwhmQkLZavUg6IOOhcopRO+79Pxr3RUSq0bFz6bEL4bLCwzrjovNEEy9
IoayDH5TFOl1WSZIMpOTGd9E1b06Pm0f6No7ALf3HxGM2RlT3mT1JAJSrZbdeQbgwVTc92MPnOXu
7u9EMclCgMVoEuUIQ1mmHjEhcUqBdtuO5YUg6l/piS7VYkzRDFswy9M+u97aCnYPY6e38n19Ubr+
HXqiYHn8Sn9tKZExzCArR6mKECuE/lFQ9mX8iEXR7QNcK4ItRTAmmGO/XA+o7Rew+cLzdd2p59SK
kntdjXbbsv4jmL8bBnMpxUWsGFOPYD7tRo8OXOmZFb/QwR1g0GO8hPB2zVcDoAZ0Skxbg1qRDVAg
aI/zJsKdq+t7YziKvABIb59PSRieGggfCoiu2O6UXJYyMNJB05o2ldVFZ41cqa07FrVj+rkV6IJd
tb85h0i9Z0Mm26MaZmxKZAMOsXV6h45dB0fsFmJyl3YIZE6EX3XldwXZftWsVHGt+Y1um0Z4KLro
hH1YV8LeU94kvOmj9Y/15zB1JmxESu8HkzKj4XJ4o0K4KB/D1lIbZEk0kZ32c24nvNGudZtcaMhE
kE5Jpmku0JHLfo/GTsQObHVjHNTzVO9HVznxZ69XPW4hkAkjQpAHwFBE/yotm12dPQ0Yeg36yyzD
nPDMw2nifT8mguRpR8Cngqy2mA6AjDqGSghfSC+LgIM4zvt4TBwJJYmIfodXWyKe1fFW4W0b8H6f
CR35POsALcSLQJSOSY+BZE6iuXotLr4Kk892kTLHcYK2Th7ezuNpDM6Bygl/PBVoMFmkGd1IhCEW
cfP2o2cKTsArlHK+NQtfLwaYSm9TtBDlSrUmUC0XlaNmTszHcORJYnJYIseKSHr4jHzXPwW3gpWB
2sDsPM1pPLr+obRWcSc4PIJ2zgEaTIDQw77NxRxi/UY9hmLtKen0d2ZgMNEgTdUiHSaY8YzXmVTt
0uQumH9uR/BVNdDToNZGUP9lfNIwJX2aWqS0rXI7DHth+Lb9++svzYUAxhe7yBCbJMLA4b/DdDIm
gU7/ZLEYc8petuWtWsNCHOOaaScIYRFAHzHey9VVYZ4V7XZQON7Dk8I4aFCUU5GbUAp1Ni9v7bGO
vFg6RNXjtjbrhZWFOoybjtmsAxsSkSA+zI5ktaGV/ArOYQrO3eianErAnGhuepB/Ss/bkt+QXj/d
7Jj6BbiVpskGO9UcAtYnNTGXiEXjxsvHX6Qu7RkYNV3yksqnLiY3QfqbZL414G0yKQ+RfFe0uZMZ
ptcM+6jAHXLW5W4nFQDki3tv7EOryfyLtJLdxuxsFS+NOnxuFVBr1eluHEVL0YHZ2BZPiXiKk8RT
2sgjIKVqkruyla06AHgZsMS29VwNtQs1GfNMwKMwmTouQHWM97FwTqXyVPDG/dad7P0sGaOM5Qqr
MwJGDaTmSSxuonL/d0ow5qgWAchCBDoGoO9N/bmcbSLx/Jj+xpY9MJbYq+NAx84BIrTvXGJj5c1R
Bgvk8hRmTXN8yWoii468T/sqtkvF2VbxPzzhzxmyF0ouNsEk40Vgh4CxQ5A/6t7gKraEN0++F0o7
vqRPVFO1eZ35VQsBzDSKtLhIPu1QD4E2NGISYf69fokDJ55yK+fN2K/BAtNNuz9CmNukx9sxIilG
XFvzH45rD4ze6Fmh8xG6vBlwnkbMvTKHgdIYE/JoOdjl2QFryBkvQK5avIHnmoZBejzuGWtJB3ky
Roxn21p+MRi/eh55HfWYT9b4/vtsxwhUxX7fhmh0iFF014/dDyxr27Kg2FX6g+gBx/jXtTFFCbs5
OoYYGf/N43ycCQVuGefLiTwSHuXu6nVivP8+678t+FsBwounKJkcGWAcpWL1dWLlPFCJ9S//Loj5
LHKnjCClDXq7nbRrxRgsMTG/JdPvbV99axZ//jp/xLC+6uexIvk6kkvxCPZMi2JON45xxDo9WGkD
17QlcZcdKs889M/+t3A34E1Fd7d40yec78aOKyUpqQjGQ1AXjh/TeN/yeMDXi3XvH45NAoU468dK
RB4g3rROsL9PKFueK32npXRwalmYFLK/VDNbyGS8V2wkkgVCgL0YgmMFaZ7Sy47a8h5r/xGS3j8i
PdzFCyGq0zSbargwbRHoqI9gsOaVDtbwx+3Xa48LnajdLmRNYSfOIR6+IICWvGyfHDObDnjRuiMo
m+pfvhtxMiueaTD3fjWkXZCZI/ZgcIcMkwWiMmvbC9Yz34VSTNQoatKGtQ/rwyOhxFjAuE+VM8au
nLfqkrLrOKkMTyUmioy1NMXRHNKV/l9l2VqxwukacaIH26zUGgNrHjOsXerFo5hhOLSS9maZ7jgH
xwmHbMPSHLU5JAOsoXLDA73kwSrtFd8LO7H1c4VxVA/wfp70pR0JsMn8G+bZrY8yN2rSjbR7nrlY
iNxjy2Rn3JUPkv31W/hdGnPlj5hb0sF8iRd47RbTdZvsCDlwTnK1v7PQiIkVSW0OQ9ai5NijIduM
O5mcdPUwZVep6I6BZrWJE2ICLNhz5NK/feMCYCmOCGAF0iZ+W/+QvH++n+b0R4rEHXi8siAvephM
9AADuUymBLWGAXsZIgpYmB1OdmBsFr4DUe2UYe77KztbS1Nhw0cq4WKRsFkPIA2s8Z998sA5Qvpp
to6QiR6TgmIuMUrUFzA8icHewB0GW/lZOUAmtTsszj7ycNt4t5nJBBBAhKpDGiBggV35rZgbOyBY
Eq+bCvMVoxuDO6+7mDKwtHrbynIiF7sZPIRYiC5UKBpnzVUx5Id8/vEXEkxRZGYghGGa0X3C92rD
XYKaasbztM2YBQFMFaoJawLcfsRG3CPz05NpzU537veYq/2OCSbF+yZagcfbEFmvF//r35DKxBA5
jzBVVyBiTeJu9opLkDgcgSkx3qSpJXrZMx9LdvMOgEQmooShEhWgfEcL1DhE0XUYeCoPpoha9ifL
N9ElwRwiaL4UxreMoal8UPShTyKdwtgjs2yraWhlGNxTxYp3S6/a3kIa42d+GcmdECJE1mD5wCSE
A1bg186hiU5qJy/bZrj+wRbSGBfLQYUZ5g2kxSfRVuzyKrwznLgGqiDdxCOZxZO4+r0WApmMP6gy
Tc5iEzX3bJfIu4D8HnkYPxwR7NBZXar6IKow/Why/KG2ht4j/hPn4FZvlHc92FGzMCyNWTDQW6VT
X3RqPTiabmpRtHD+xsGqMy+EMW4FxoHISCkdS6zdhsr3ej4rlZv6Pzk6rRu6KROgPgGxgH2etK0/
ah1Bj2k6qvejh4hxmaORK7jKAVt5nSM6mRefzQPvWbSemWIC91/BjH4q3QbVFHQKJxWXJSX6bo9N
DpAuupwpXuQDJzPlCmSixtQVYhsF+HqF70KmsdPBtRTt8ubUA2yV39b6Dz9715B6/eJBgYtzEBTa
a6VXGSDtAZgk2Kb9Whz+P2jv6x7wLo3++0JaMhdzWDb4kJl52c6OWJ7hA9vGsh6m3kUwQTGS2kAD
o55uSyjxobHLQ53mqcCEwTENanMakXNL8m1KbCO7iv5nKmiMmGN9+4/VMbEPRGatFqao4FUlQTFY
F3x1ttW+nPZp300c51o7L4AFYbtaRMOdmMx5hVlfTEYDYQS0F+mP1HzY/h70/2cvqeXvM+dFuio2
RqPCtRHFdgAg5hl8illrl3HibUtadZ6lKObcOr2LuixAbbBJAcZF3Bjgy/bwLHoB+At2Jn8cey3W
LgUyd4ZcjHkQmLAFSr5K5x37ffg4vRLslAmOydlyXa0zvEsDwMhH5xlLWVGSBsVxFdTqyNwzO33J
Ttk1pSbjUTiuTpovhTFpWlhOQjFhnNOumzdU6+BG+4nSFIDcbeU6Of2zNscr760m1kupTLwdSBOM
sdIhvz0QxKIcREFuYVMWFsN8G7n07dqrWos7WL/2iAAQjgG6BqSkIrvVoRkK+rAy3piDrZoI9dI+
2Sl3raseZTt1A4eHKrQWRZbyGK8rfS0PWgoJZTQvOnjszfQu5WU0q5630InxvD6R0wk76qjHZ7/9
BzO/NM9i6G773Gr0WMhgXM5Iq9rXYpzbWFzJ5nU47bZ/n3dOjIdpc9f0mQAPy2pMEf5SDMvoX7dF
0GP4FKDeVWBnR1EmTFpQAiIAqtX3Jj/Hcn+Vo6hmigUAn5qQ58ZrR7aM7oxKDQAEFKDq4Ma982/o
OJVghy9iBzR1w6IFL+Wyfd7WkCORLROB/lyLfEnGIc4HOT/0Gi/wrlZP3i8sth6EO0QaCapeb8NN
b1WMK/FAR5sEh4eNRXiymBCh+fMs9ujDoto6Ov5DYnUASEix/iXvjUO9VxyAIMeX4b5ykvvZzRzz
mdcV4uVM7Jx7OwpN08f4EwBPD2bKCFMNFghCgPpIAQHiXc1LCHgfkP77Im3CGI041yGGx3rB6dtv
5shDOKBuyvrAwibZwpA4mdIoxygMTdKzMad22+4787c21lbvXw9cVN+1e3Mpjol+aVuSKqgxISnV
4PbUPfmi3+f7cbLVHd2C4E0j846PCYRhncpJSO1f1o+15pkdJwhyDYKJgtHYGHldIcdRWxTm30gg
PMORKm/wKENC4CSP2x7NlcgEkXqshiiguz3dcXDROtpjiUQAWkhnqcd2l+7QWRZ63uNk+xyB4/bR
DEFXMidV/+Z6MuCeil1y7rBLuutdSn4lXM8DlwZ2Lf6/WwpI4D6KrPJkjNMeQ8m1edUYJ4384m79
rF2TSxFMQKmTMW3KAFdMId3I0u+EPPpmaiW8dXKeJszLDlCWQYrxA9hIeV+TH3MOipDoftss1j6Q
DgxYYCLKook5cea02kxSOroGQfKLIrksQs4C+arZLQUwjttVgjxNDQxdRIYNpHS62OGfEgXwAtTQ
fZtwxkvXTm0pkHFdcJHpaSijxGXO2Q3mlfZ121x2ncIxbd7BMQ6M0TujL2glTSUPzeihWLf9Ydbi
61INxl3zuSLyQFcuJDI7dXZO2wCkNL/lLLMk8VnpeEPv1JjYeI5dPGwp09Vr8+0SXV4YCSmluoGn
1k4HZMcMBAHtXrcHT9gB7sLjFsRXP9NCHuNDpmI09QQ0IFonoUv/FISwt67lc/M0uhSn6ys7MksF
GW/KY12r8gYfbO5xa0TKXVnzQIxWbWKhE/33xRkq9ajrQtEgayL3LSovubttE7wzo/+++P2uCgsZ
UJ+oX6W/hb6yALbrxfLdtpBVw1sowThsI0bylClw2KGu7UGMgQY8WlJR7Uvp51BEaBwrXwBMN5ef
hnFZsQLCOBHwaQbpee4eQjAo8NpmayH7/ZlI2P5qQtpE03Kk7AHgmgFoLwuFi6lCIvFwGdaP7704
wtx4ethOVZygOOJTSVoi/wzN6VEsADWrPviNeTDADLP9xTjPfMIm0xhwyfqkRo1Mof0skM7sgHvd
lvb0lkv4NUce5yxNxnVzGISe08F2U36Vwh9iHTr+eBHy5pC4xRnGY0cT7PGxBDmYaPkNqDuMt4AO
0cTy/1fROxcWwvZVBbnKfH/G1ELRR/tGlJ6FLn/hfCh6Mp+D7LtxMA6MQ0PiR4cJew+1YSe+6rBb
hJ0YOl43x9wF3tXu7aJmwO4gioPR9VEEefmTfPUvjnSR22piyUeKdUFuv/JyXIpkjEMeW0z1aXA0
bTyU5IYonOt9NcYu3t6MUUhZowy1gIrd7LeuXsqeGqmcMLtq3wsRTBgvMj/uhBbDHorwoPjNqdYq
ey5jyaprkfeM4qnDWEQr+pOKVb0e2CB9uMt0WTjI8zg7HMPjqUT/fXFzoAcngAALYowzTcGSxPIP
2BY9+o7vaXCo/nI8E9/m3vKr0XBxlExkx7aImbYGij1kh0eHkzZuSSHWdvle/d6CY8G0a5euxCZc
MN716LEQTf+0hcpNmBlhrMKf6XB8BpqFsdrR4XjiiPvCdzoecdq6QADog2eBACeRRUXxTSEmKnpp
yKBGRwDdKVA27OhE9yQij8dZuGo378LYEhRILAsxReKOKbWnJPyWB3fbFsP7feYVlUxkbHU6r9PK
gRUMj4RwnIwngIkTVdlPgZIjzYjl0DKTwCqTv5TARAo5SgbwMiD4FXNu9eOtQHbbZ0RT8E/RfPEN
qIoLC0sVuZArmlOkh2gP4zqowPkqdzySN95JMSGiEoHMb9J2SIu0JXysK85GF/3/t9RgYgPA+mop
oXX7Ib+Yoms130Ul51OsvwIXR8XEgV5P/AwIKiheT/t/KKJBWx5gc8miQ4h01YJbn1+9axciGf/X
+0qrQwMie4+C7MRe2Nj9Ud/F+/Aol1bD2/fnyWMebIoMiDlpwgZeigJfcRM6iR3+oMjmpZ3b8/O2
6a3G83fl3jZMFqYHgvvOV4sQ36wDWHx7morBURS75sHQcEycJTmbp1atsgq3rYCBWFO5NMOTkAKc
8EGaLoCuvk94k50cY1eYsKANgyCmEUoroXlomqNfcXyWY+wKExTw6BxSg+52U1tMUqsK3Rn/2f46
63nX4vMwkcHHTsqo0Y7veBVHVnIpWLC9faQ4IhpElBlU0y1ef4h3ckyYUH1Br9sanwqAjjdilJyH
Kre39Vo9PAXs5OBjVumm9ceAF6Qp1pkoJKZvgBchP0j9bJUYh9qWsqrIQgrjuNKYKrFEKVWVprUS
7UUovW0BPDUYT23aKgkNioxg6nu/3+vBOeUtA6w3Q4Fjh50GzQR1BfM1RLXvJAVTr3b6NHr1YdhF
Ljq9pSvtKP9cAgJtUCzwCobrJ/culInkZTY2iibB7Ib5rCY3wpe6NvpCK8YA5jkvhuJtlcbRXylw
WXohg9iUWJgCdbY/EvcEGTOoKsVIsANAQdKSH9UlgEld9Zagoxzdzw8i7gzfbXkGvn5PLRRkTGMK
U8UP0wi7NedWtmmqHHogjFU85WpwiAOKAp1j7TyR7Jq/iC2bxqf3Ru2UJ9HNQUkenf3T+Eapkn/j
TfSuG/8fG2EX/SvwYwr6iEKBBMbpTr6REjw/uyvOx1u9nzQQMem6bIDnl7HEOJ9KccohZTrSISga
/2IwrZMrycbuBibM613k8NYqeEIZ6/SLRJDkGh8vDEVXB3xtcVuG7b7ggUG8bUB9ypgW2jGmmWYN
INfxrsFiY+W03WUmYA86/yapnmhYnfk44WXaGRxDWf1wC6GMaQ5+RKScfrhBui8rVy5ex57ztl4/
QLD6YF9OkxT2to+iRO3mBkm/rmFBqnFGWbTNzmnIfts81lV5l0M+3iOAw5zEdsZVVWnXQnZpKFdz
y1FlVYQuAVqOsjAa7JLcKOaCPCQ0cTETRzULy8ieyy8VFd+FsJtyUyjpKJvjvOIA4ybTDnQ+zkDs
dHraPq/VuL6Qwz7GGiUqBx03Yh3eSvFZ/t9fSgqoqsHajH1krKsrjD2LflsJbY2a5ZDsy+KY8HZo
V2LcRwGM7fr1YEwmLYqCECt58HcKYJHHACMsbnbAVuuF4RpcCjWayX100g8y2dHZRh4rPQyQrDRu
9TA7CURi1b92+wc8OHbxeeR0UD5b3Ed5zEcKxmL2MyqPhKEtNqZLKtmWNB7/IQ1iW2oxvpOOSoHW
E64LuXEL+bLpvwXduWxTC8DinIjD+2wsQiOp2iECDAOWyQE9SOEgQ8dAwSi1hDfCWS5KPf3bP+sG
2gwA+Jjip11QBY3bth9whBQ+m9LbarGlOa1L4S5Nx/z5v3oV/WDv0hirB7B1M/u0PjCnlRXl3wyf
u1j92XE/imDsvpajYZgDHGCeYk0NhS/QwDWYsr6KH/5JJ8Jz8LKt1Ure9EEmuyCaDcE0JD6SQFwV
JYrmkWuotuI0T1iOs2PM16SY6uZ9unXj/3OW7Lh1Fo5pO8zoQJTiq14kllBZqSRznh8rFbaPqjG2
H8rATRgGxFty0zt0Dspw2iOKLjZdcOUmoJyPx0KEgAVbDwL62pmvQABg7O7/gWCNfVfd/QhscY+n
N+fb8UTSf18866cxBwOXiVsrloClZksgr3ZDDzvktRN19nwc3a9ty308VvpxF1I7QSd5QqmQawPd
PfE6alRHjjmDAOtx691CmIxQTeUxC2acpqnetvl+QjINllYhuezKO84prkf+d1FMHmjkstRp9Lok
1AMomkKGsSG7eaXTVnT1RP65LXFVN0zg0Y38FcrxrggCWUrhckHlO2ijX03zeGfC0QdM/mtTGPHs
ZFXDhUDmMIlZJ76So2TXTS5JjuUB3XMvwtFehDkma0pA1PEwv1cGbWElC5nMqapTniQFbbx0MUp4
ijtbAsalQ2e8Kd2wwg5bYLc7gSv3c076USwTpbFEX06DCrsp5dewtNSgcCrJ6snj9idcDWAL7ZhI
PeTiWEUFeo0tOYndeU72NY8Ed9W530WwCUnRz0VVVdg6nOtzrd3kw/O2CuvhcSGAyUAE1dArOUDH
g9IrUlaZtsWet2JVh/w47HmEJTx1mGCsSnUyjT1Wk0IdIECvxLjfVof3+9QHFlFpmPyg81MkOhnG
AdSj33AC0kqR7oNlqfQPWAiQwznqfAronQ0A2KPD48n3zI5fMMMrPklu4hkBt0jHiRQs13I41KUf
BLgnM620iuQRpB1OMchOFlvx3DjbJ8g1CCZM+GEBUi1K6JjUnoGkO/Z6qxt2rUs38JpHHoolx1VV
JkKkQLtL9BhhcIp8q24AGFN6cnkxcWf+Oc6qMjGhbpJUijOEovGq8V268RR70bl7Jnemag0ODYBf
oYz7aC5MhBilBGn3AO9Cr0qQv4u4vbY/F/2BT9nvu/tqzORInAhTOgBRHAun5TErX4rmew8ILLk2
XIxCHISx3IMNiyOUc5QsSiwR9LIAv7luF2j+yF6f3E3KflsvjiNrTKAY43+rkhJAtco7XeI4Msen
NDZQ4PbV/BbAK6KGEdYOi+rG7745Re2NEBB7WxfeN2JihtCVSHPfEjTw4Ujgw1F3NKXg8h5zLni2
fDwmcj5LBYqfwQNlyqUrLcpzC4Biya3uAJTEUYv3iZhAIQiiiWiIDFBMA09HjdPUnrYPjieBiQ1G
3LW6T7dXVP2lr1/yL5UwFs7DhITWKHQ/pCEhk4+NfigHjhHzYimLACvmoBnoB3Tc5tcc7d7o2ONu
jcBR+fam+kL38kO0YavCkR8HRUzRhFIYmvkYoniqYWYHK6R7/5IrjWNubFG476pRNWuK8nCMbpHa
7RO7etKwskocSg/Hey1yPJYFgFXUro4mBQ2YTnkKxUuB1PZkng3hR/sFmqSP50g1X1zyRlfJYj9g
ToJEj3lxQ+e0Rel227Y5MVRngoKi1uVYpTPGMs3rXHYSASuL3PlcGv03bgcWM9DwO4GktKAZHyqs
MqObeKBoFWSvH/5OGyYWGIKEVSYDS9LypJxnZT4KTXitVaOzLUaiHrmlEBMRwkhvh5EuNZFdk1pz
YTWX0TE4q0AwBALjP2969QBYE9zlvLc9JxrpTLSQM7ltTTobVKC0lJxRgOYoR++0LeWYZKEGZsU8
CHDfCY+z4TYCdlXnDcQiVuimtuZui+MkXmzJRzVUUah6qJMB8HfsHKN71IpLkvK4SDiGzlZ5KMdx
IUt0fz77lRKXIPwl0+vf6cJkC3U6K3Iq0WcFihGtr9imULmCdBOPHDvnBCG2vNOLWddmMgK6AVau
eRrxprQTP7KI/FsMdttK8d4aBhMihgSIHCOFd6odbJ5Rmu3kPIOA6UDn6+td+ItPn7pevX2/EtnV
DqKIkSLQlal/QMYwtvGGcUOnTSHxGw/LkXdDGkzgoFud8iwjQlEYCfqcmveozwFGQkbBkTcUxZXG
hI+sbYNKpy+p3vtnsyg4S5cSFovoQmTGS5C4H5CJGIY+GGI0o6ZU/MZ8f7RPsc1E60oRBvD2ooO6
Kn9pkL7XN4IIO7Pe5qgeKwUONAROensXHIfSwgNndGkF1zA5OeDKmuSHq5Ld+QwCYEKqI2wUqLL0
Paxhm/osePUJD0doqqPsGQFfsAvc8Xd3oDQIvN40J46xc+x92kyaluJKyIoHwXfG7OCTk6lzoiUn
irHj63Wn5xgNwyysqrpDd8gUOxk5G7uc+4Vd91TTaJQ0ynGvVIGV+eaFkNWcBifvrJiIUqLEqYYV
wpc0XHTFUUgyvBsfJCPjmAUnTLJ7nroxFkpJQZ+7MfKEwpH905QV1pR+kwVelOTcmiywhB6FOikU
PEanGwU1zEsFE/8IIeLO3FF+K+GeE5V58pgYUjaDMBEJTt17mgqKXwpL5+/lCcRaFPyBVx9Zwdn9
6GFMEIn9odDlGS987XsRYlODIrWQwVJdN8c7IoosRC88JwKHFy15Js+kI6ERhNhnhT1O0o0QP6XA
RRp5H29bhsKueo51PHRjjl6XmVvZBDJhWiL2ndRHjJxri3LIRU635yILbvuawu57YkUOU4rkbX4m
PYwApMFmawu+lvBH51SHwst3OW9MiKcqk6MQDOwnEokwJWRcJqpjdt+i/x2TZmkqaIjibli8W7SG
9FFdwzRH9EBFEllRyymbcG5QRWQiCJi9DKDHI2uUlVNj3gz57zm8lrEdUiaHQThouRWrT7p8jPQb
jt9tv2Uw6vdROV9Xi7rMIZlmCtF+vlAO+o5OV6mcHI/3oZiUJC1jrHGYeGjmmCYld3l5qccvHGW2
A7EiMkFEiMJJF1XIaFx/l0cWRrjQFckBvbRvACgoHIkVOaZgRRzBPN2YYOKLYyQNAcrXQ/ctSw59
0lgDj2WTJ4OJG+CyVo16oOcnkl0VSMc4ypx+Jt72GXLEsHM0bSUqmMpFcagpY6ttdpFCrIpXhuTZ
+9sW3cKlRgy6A+QcUnoPHwrDi3kDlBhgdO+Tq/ibyrlcOGbx9tcspImNXocCbZeV2t4v7JGUNhZ5
/fbn3x0dEydGaVRCPxmQtA3f4uQpJDdq+LotgqcJEyfk2QyMCJBMtin+8gU3I43VpV5i/KURUCNZ
HNgwteOUUUCJDgRAeDCPV7rGyWXoX/rfCbXy1uJciEjToRiaDv2QcXyMu5/6wPnmPDtmQkEtIa3E
Z6ektD/E9NBE38Was2ZAvfqzCopB4dIxXPn26FuoUEZlGaQqRJCuRF14VLHm3t3qJcgrSH4J6Kyz
rEocteifvSWTMQAf7I96CAfFRfE6Tj+j8qaL7wNsNo0P25b2H6+sd+0YGwh70SxFOoBIbpoJCVkJ
OlD9UvihnjsT1c8CG4sDjzrsPxrb70Kp/S+OtFEzk8gTsk7ljMfVa3ZJpWqOfB5LmyLsaN60153g
cVvXdVt8l8rYClHGGsumuANL4dhJlZWpvGkSngTmgpiC2jAkERIS85TMXjtyTJH3+8zlkBeNrhkB
Qo8anYziNMqc3/+PAsafI2LZ55NWbANDxu0j7qIU1kCBesm18E27onBpw543Ps8zPxYDQTO6tjNq
2nVJrfI0O7LT7HwHr+551zmS21wBou1+2wy4SjK5pJBXqV4HyCX1u+iW8kLiwVOC5o1CmQuHLra1
/319m6aW78fKXBlNmYvgb8d02DgCOAf4eoN5WzXiUf61rdp6NHyXQ+1n4VdkNMuY0H5mkV8L5g5L
hDWvZsETwcQLKU6ycUxQBPJzN9Yzt5lf6lKxtvVYf7aBLBgYKaC7N1mzMFozI+aAQpp/DvYqpvTb
g7TPbNWlRqE4nTM5hcOnEln1r4VYxjKweGWGWQ6xpHrFlDSJv3LhLn6fsQO1GtoJxIb0FXOnCfvK
bK0w4uQOPB0YG5hkfTRkDTLA/nI2E8VqO/Vp+/PQMPPpdlqowdhAkLSjrur0mLJoPw0v8ig6qShf
DVp1LUamlfXhyR8SZ1sqvRS2pDKXxkgwhatJkDoHoAMwANgfzyUWUrBZH6vP27JWrXyhIXNVxEof
DGTEzloj3muznVVP6sizcWpMW/owl4WCCW2VZChtUgoius0qPqfo/9E2DKAi3W2FVpOYhULMzeHL
2Wj0cQnkg464uZxZc3xX+C+yfkpRFEketqWth9h3ceyutDmlVZHO0I2WinMHNZfnDOyPDt3MznfS
s/ilCLsQyAxiZVMEWMpawtx0Amjy4Kos8KypXxXeMiNXMyZEiH5VynoPK2yE0/w0uZQjVDykoT0E
Lh12jAEtt32YHIdmiVaLKhuGfECJVjV3oD+1QpU7db5qijoBWqmo6wqgIj7eG0ofkmmoQXAQHsTf
ujfv59sJVGy4EQtc+kLE8eT1Q1zIY0w/GJQQI1gYW+pK27ihRKsU0BiRQziPbm2LFq/Dup5nLCQy
9q8MZic0FHA4PYGJ9CF1Cjt9NH/o58GhySZA0fT77c+2Gq7eJbKzRYNgCvNMaAjB9FKgennpgkYX
sD7etpzVULWQw1h+J4VEj0zI8f1T2bmD9CvgvuPpvfQpVC1kMEYfjbGAPRbkteKuB648RaoCj+sl
nXPULgKPx8yyavELccw1qRlZgCcCzCPtdpNw0/i8OhzvzOgfsMiTUFGS65xCNSrnzqXbcr4Tv0S2
Le9oa7C54HVZ1gshC43oH7QQqGtKHWcD4qF2nsHOXO0GoPCBAAOdpdwdLuIvNVwW8pi7Mp2TrO8C
GEVfHSrdbvo7bjGT95GYmGGkUZrpLQLhBDaDkfJa8/AqeF+JiRKNGqogDYESRfla+4CpIrZkcjFE
eHowkWGY5FrPKLcbXiCtE/4MEYtGK7EVMF/Y+pHiNnOj0ao/Gaaim6aiaZ+2uqU8MiKxh0wKj0q3
btTCiTBtNDnDod4pgUU4XEerSi4EMkcpCgT1Ugn1BK1K7aoCjHxw+EIYWkhgjtFoy4z4GXoCidi4
auhkcuoNOud9uq0GgPM+uhF9K2YYhtBtYbio07M6f+Wq/aOEyjY2Zq3RRJ0gLkzSHsBhVp0K1vYx
8TRgImnbyHWVUZIETcDwfqicpoprXau3+UILJnzKQx6PQoSPDdgzDPlIuF59QGOM2Y54tI9d7bd1
op7+6XZYyKM6L4JbF0eTH874KmBys6IwsHI1to3YTcN7Wec1gtZzBxOIa8D8EZVPa/6Z1tZjGQFg
HZ2Mo3FURrv24TwgkRV2/Y3mO6Yj8SCjViPRQiYTTrFqpYh9h68W+t964UkufikNLxCtWsZCBhNP
9QxkjVUi0oc1HAgTOJnS3W5/qPVFtYUMJgyYJvY6akoPq50Hn7KRTXaObZ35Qr5sQztMjqInoifE
w4HkfjMmOFRtOw3pG059apOj5Ekg/wVinjNJDlJMPHd402brF+67puwwZ1EAJSgWcXcMR4J9+P8j
7bqaq0a67S9SlUIrvSqd4Aw2Bl5UDEE5Z/36u9q+31g04uwZpnh01dl0a6feYS0waN2Uz/nV7HYn
YKBTSkl8O3GYs5byOgZvjOma7U3dBjHll6gLFMc3AcygKyyBchiobzt8+Wg8zoBG4JWQ6/RsnkjE
QULlTcGJID7Fs7UgvJvFJ0l7KjvNkUk+6N04uPlKgucw9RJQSzG+Uv1Vx6kKPzzlz9XXVxDF3KVY
EndQG1GH28gT0rDSnrsqmlHeTBaIm3CJPQiZPb7jR7/buDH94hY3wgSnATSkou/4xGORfo/MxrOk
uza9TZubPM8ciyTH2/X6G3GC/2ANGuQNH65jD+FDwrkR3EFztM+8zQtOEnLRdndUaiNP8CVzqhlK
wgM+O2hBfxf5S+poD6/Aim3qXfZclDYKDkSXU3ld+bS0Uj3o81WjdQ4IZS/L4N/jwvcSRzrzAZBc
Mx/ew/SNWxcPTMdKjXa2QyJcEmcRRzqNoirjeUapIs8+93gRyr3bdPeXz0I4JJHJFYgqBqpLfDKk
tnWvsufe0YukJb7Krj2psqaqQBwBO43o9+aqUwC/Z2Cg84bzf3Fu3OgmOxnAGqHmaXZf8FtZXP83
WUavDsqwFpClv7cOUeTwJ7zl6TdLYH3UMcKTu38yyrCVKLhAQBbJLYtsuMDoXQwyq/VOJVHa9pRh
K0PwgAYm1ZQBQ77ow6NWxlmzJGc4VAf5XoocrJBfd1DCA8VJx83lkqoLJ5uGLrGxDsdHXZ4aq8NA
27VmOLFxk6JWEYbnKvx0WR/3jrlxvOIwbm8nYMdD7cntsMG9FgA6BmrLSDxyqCgpjt8iCIe21SNN
m875+MIPw+6Z1+O187KFLH2jChWkRMHHt4mus7JGQy6+Ng4h2C2KAyB33vMuBcfapwDHdo1ge4+C
k7eMGWURjnIW9wcDw2zNob1qC0e+0x5AoORmXulSc7iUKxH8fBQV1ZxwzAZF+15XH9bJv6wa1O8L
rj1TDYnZfEJvGCu/1j4rEVVpJxy7OGVbgjTDqmwED6le3LEc0Z9IA8M6zAvxPCXMShymbaq4rw2O
/aseWjAkj0cF9SSaKWPX7W60QBynjbLGAlkMQq+dBTxr4iDNlXFcAiOoD5hPuPyBKKUTR2v7dCyX
OcOxxq9V4alnPmj+gq32bBf+dM2xVqn8nfAXIjI0G5hZNxyWhFnvQ+25VM8NxW9C6J04ZSs1uaFF
K3JBu0o92JTXLMRIMqV3gnPQtCntRl6/YqFvjEd7fdBmZxo+XP481FUJLqGHK1UL/qbj3L3DeGcb
kzfony8LoV6OIpluz9ZwNGQ4ngG894F1bg4BQ0NncrITApQr/xU/UcxYlHMVeXTrSNLVliOYciwc
EMV541G+5yzqw4kb1UxsEO1/Ltvk+IGWYojFH82OpaRZIG5OOrc1TpF+b4yV16e1R1zmfur8JklI
ZTCvlORyjqhhvh89DGPiWBxShTMxUeSY+9rxJkqI9KPGkjYyUQtq1MqxFRcD0Y5JgZjtv3TehHBT
26Rm4OWKbMY3TRfbj9jHnv1o2PPCumBJPIDHEHn6b972b+L4mTfiIitUIQ8aLx3XgF+f5IbH4hS9
zHGTIBz7fuJNmmDFWVGnemEkeHqDYOCgf8XuAlaDMzdBo/Z68pp7mpWYEimYtKUMHZN0jEcBLbNs
35U68Tr4jUd/O5MQ08s1xv5kjTONH5O/8BZOH1WAFhVuaTpK7ca3/4TfaX/oC4+E/9mXEOjzJm9T
Y0zhDm/+v4kUYG1Tv219vl4DxN7Qb5+oQPKbWPm3VHHQNVOruGMZpC6oOxXAQe8X77XtIp2i/2ht
L/+ZjWauk8rsJsM+T9+EGKmN3KRAM2ElB/C51f6av78dSnAgktKzuOfzocqdHLuc07I4TJpjZs7s
cvIYXXLIiyQ8yYu33pyNYaHBAnA4yhmLYxxUP+cuGQRa5k0BnCTXCLKgeiYbZ9RJBdfCerkc5zlC
7nalfP0fZY39NAOXqUKlkjolt6xLFyu4lmTSIiWX4cnGXvfS7v3Q3SX2lyL/LMlED5KwcXEwNpZq
JLp9BZ+yfF7qm4wqSVI2/jJitfleLQMrSlUjYsuH/FQDIJsPUKnflM9LwLDSzgqyyURpiOBVdGO0
5oKP/g/lPSv9AYiWJjUMQQRpRXAiaj3Ucj5ikg57o6WjjICg6IbbJi+vyv4rEaa5FV1QBnEYUlv6
LtZMfp5zdPtSQz6kpoPF6RfykHAl4hpxfeLM2zQM6pwZMLAKbZQh/6LpAasPl89EyRAcRw3ai9jK
8BSq43cju2vsO50KLoQJqULG0YaAUyvAVowFhsYdstnVJN+IPo3FYaV4k36TIf7tB1XBO1Sor0Za
Ax1XH6xD55jHNNDeKTq+EGcFUD5RRKeUUYkMtHIydlkVIZ1aDtUPPiwt3YbX1cfktLrcqHJ3/nT5
gxFuQhWyj0i25sjQ4f96AN42yWdGjSRSAoRcw0jVMEon5Bp6mI5eaqmNF2uRe/kUVMqmCq4hHVmp
SyUyKD4PxvnoyiurdIaAbxlOR6P0Lsuj1FzwEuBEliwjhJeohqehCxg8ETVqSx1JHHGri6zJa/Xl
SCN6+BnAxqPr1/A7HEnFI04k0goti10qdojMQhteuNv4oz85DDmGIR39YJ9fKj8HknKUEiv4i0EN
29JmuMjcWJwIqIhINyYKhYkSIngMU04qZSrglLSu9E3g1RpD41osI5SQEiM4C6MZwtmQ4M677DlV
vrTKzcyIxHrPmDbVXBGxJgaRW7F0qFFP6ympvqQ58fu72exGgNjWLIo0BQREM75AkgyHAlPr0k1z
SoFxoVCy9sLfVha/z00CIafNYCEgoeCO3fQVHdvobHlfqxPHFqBGCPa+zVaW4OaqoWtsZe1HULjd
FPnqVMZJpXoiu9FiK0RwdTLrk9xUTIyo8AyWe++wB1qC/Vk/l34VO6GrE35oN15sRQp+r4u7peLY
Lm5tO+qBYzhiStRRVqfVgdLAG3P6tza47Pz2UqStTMH5qT3agBEbsBJVKU5v3a7hbWg/thTrGPHJ
xHZZbfJFlAGpsqWO5wiciJ2kLI5usT8pQG/OI/bLMp1h/lXDecLqS295y/Lu8n0RRiv2yobFljSD
r6D0NRhyq+UxV0mgDuKbiMgna1qumh6H/O1bJ47Hq8OhJ5cu1EB6aB0ZbA7vi2cqediNUdurE1xe
WGPiY7FhVq/kd9GD9Uly54f/LxT/ydDhVprgMMJaHzS5wiGHznS08X5oGs/Q/ujxuxUj+IpuGgc2
81BoN16Ni+z/kr+lP7LkdZbyCF5v+3hZQyjPYQmew+j6PB5NqCCH+RxuM9++ta5hYG7rNO/tE+l6
ecQTXx7bIwpuYx67gWULPFV63V5z5DMLE05gBbjmFM400CxlAYLH0JRQzowBSWYq3aVL6ZTlF+IC
CQliC0ZPaiVLK8QS6Wgc+ABx9KClKKJNgQW6pvV7FMjUPBWl/GI3JpbBTgHAGti1N/kGOhaxp7zT
DjxPN08F8ZynPL3Yk2GRGjchx2ZVjKN1sIPKBfbPY1SBnMIxHE5AZHsm0WAgjyhkTmqXZ6tc4cPJ
BwslmfWovJvd2pG9zIuC/xrMxKZMtWR2nE4WPP5TC+ywDx0oRopDLAPvlq/dL6ND97oIxyl2aZq6
YdW8yKYrD09ldj1UT2GvOEn6eFlB9/UTJJm2peiWpgkGbjXVWJYt4nQ7v4/lT9qfLG6q8tvvCwY9
Im8uBwb6klL9UMg/jD9Bv1HB9W7rpmUbAD/4OVerKynOJo56r2XSEbjfd2U1+JevaDfeb0QIbtcM
h3FGbx0mHEunji2+HNm3hdoTPVR+07+4vo0Y4UtgZyhtF9PGOLbCnKgZnMSUnFW3gn60PLWfiEfB
7offiBM+TJ/UsdLPOhrqa1CCB3n9ePnWXurLl84j+NYWFqoNpYQGjNkBbyZ3ZuNQ9LkfDbejfRPV
mF49MonwRsSpxKJ3WrJCWTm7cxuX98BB+FBP1CIUoQ5iqVsNlXTRLUwxjVriNN1TBJ6U7sPly9s1
/reP8+L+Ni+QrpLGYljgU2fluzI/t8rgp8D6iAkxu52JjfW8hP+NHDYWiYSt4NfwXn8rjny2iPNB
WQ67Ns98rkLyqCBPKPpLQNkInaYGVXwFiiElqbusnp08aUCoqzTfsj5dvsf9OLG5SME9cALfKUrw
flfQcGxPHYjfUSc7LF5+pHv3+9nSRprgKaqqDtOGv7PawL7j2Ut26LCNd34lgi3+opYbKFUUXEaU
dkW4FJjaD9VzWOmObl6P5dN/vELBUXRTK8tqhkNNQJFibueaJtBoc6c79YfyicSt2n18b+5QdBt9
IgFuG6qv4YvxDaXsIH2fUWQsApsEgSMuUCx093GWrPGAs6Xr7cBuS/lmTKlqAiVDWFNLmzGyogTq
zpv5zLXO2blwMX0LXgogLBdB7WLtRSaedoQDUfktb2wsz8shLPl8MfoSiyPV7AMwxOdjWmqmtyQq
kY7xb3LB1YuV71Qdm1ifcMRRLbw+NDxbO5vsFC3PSvOsZVdL2jiEVu4+FBRN1xQQYehYW/v5gLMd
afqiwnPxHLe853Qp5rvougIIV/Z+uKLaY7tjIOpGHg88mwstWb3EWgU40tg6lKhmzBhdSK7Lq3hx
RjxQOMylfq8SX/E37uvtlFy3NlKnIZ8BZI2HpXHDmV45CU15XM+ayyHqqB7ufia/OaPgvkYgwqt1
jTutFueF1CGYr9q/7JdlPelcfqZF7tvG2/lEB1aqMIwO9odZA5AyN06jvxumb5d1Zd8W3oQIDsws
IrmLI+Rva/MxNg5pamBmzLfKltJJblS/msGbIMF1JfMQIqNCc/r13ZUH7D67fu2PmJ5KYDISVydW
oZiZjp0xt6ObTLlj9vcyuLMTwOFdvrv9WP33kcQS1BKnttmm/OVjze8m9LTAEuCbS+a16uJZPcXh
vp++vYnjN7zR90rRizBvIK6xiiCeZl8qKTAFSoTgOMJKg9IliC92CdiGp6E8Xb6x/Ur1mxWJE79L
Z5qLwStenZ/dal7iN8zDjKeXAvpr7T1CGqFz4uRvkxQ6iFjwauA0ZisWKsdnbrAcAREwdER2Temc
4CBsubYWVsJcTe17ojWOvLynB+6oDyT4hCrRYkAsIpjMgwO25Nct+flq+pT+WM/Fo+a2B6q3/pvE
7U3vBBchS1YzqQa+2fKQA/8WSceNDQJv6fNr+YLk7yail4i2Wy+rVqY9qkIN1mCjI18rt4EGypto
+TkKKLPaj89/H08sQsWhYoNEFFfKx3MLkBN2QYPsjRquJ5yFWHcK+yxbhx61hCQyYmeomkNTfNXV
9Trtcmy0ywGh+8QtipWn1IyZrPJjcX/Lp9NAXwaMHH6L7SGi4ZMIzRTHgesqM+N0gX9HVxU8Pskt
8BucFJRppXTdeSxQ0QanZkGJ4CWWnlDvleYygslJU+ssJYa43imoD4QkMsDuZWqyCR5dTTVAVviz
61WlNEq6BCrZ+ZzCPvHbK2iJx+eb+LQRxWC5n9ps5PHL3rj6Tl07TAnD5IoWfHc1R6e9N/3Wtw8l
p0PyL+vKrmpupHHPtpFmAy08TFEDQ5EycUPlU6J7bFVcVctdpSZGhnfVZCNL8JKrEcr2lCIyT3r1
UI7Nl0Ymi67U1xKcpI7l+phD5KP+Ofiyz1U/OoSBgVXgIqAdCHUkwT8qEesASsWXSlEk11cGx0yk
M7suanNpQu4EbFHjld5WPvOHs+1PQXxMz+QeCXFx4otPb5VKlrjaaarbfgQ+/uJjpv8sfzKaE3+P
0ZN1+8Hl7WjieFNVFChRYoEfozMzIDC6Q+EaHl9gRShzY/+P5naBaPM/SxbfftXcm1i+hMswbroP
yS0H3ZD89WGyX+a31Cvsiz1etq7919FGpOA8DLNtRtmAyN4bK6d6nr8agGSW3hmao57mc36b1f+g
RE75EHEKqhzzsq16YDtNZ+kOg7zn/LnDXjULMi8+U8QXhA2IE1DVmg7hiOav26/3cXw3UqxC5CUK
fkOZY6vuOPQWwsviTh8m4AFGN2zwGT5c6DTopCilS/HjkJcouJIlmcdxLnCJoDPzVdR3eNPtlUqh
viHtbzdf3WiK4En6xBwL2+awqI3H39FpoN+WV0mFoQCOa0dlrPsfjYGb25BBN/3L+6XsVyW1GCoT
0ZdK+WB07mXN382ItbffFx4sdhNNa97y8Mz8OrsxV1c2iTSHOoJgW6gyd21vQi0s/WoIv2nTw387
Ape/DY2THg06h9YsjNDFetWtFPfXzGo/Xhaz7+DfbkqIwG2zLgkmVhGxzus1drQP65kF+Zn64PtF
jM0XEayom5HD9BIiI97CfPCkfmRug25dfmUoL/vudN2X/+Qv7/6NSMGC9HDVuppX+PQV4yapeShn
6VAP+ckcjMPlW/yNtb5do2A/KHtpctLynPcjZ+vKziFIso07kGS7GbmMtv+W3ZxMiMp1ljS9ZuOj
YVXiZWzo1KZu63M0lfqJGoX6TaD8+2ziM2W0tL4B8St/FdmKg2eYF56kHknozIlWrthtT27U7KcD
byKF4mzYWmVqzqig56fiHVhWgtkxwQgCUijFl4/NFVWXJYxZfLLYagZu+hrph24dFPMht4lKLKUf
4htFUq3ZWFp4c+vz4vanPJB861rDjlUT0Kih+4pvom+sW7Jm6MLtpV2SzxGoKl3b+lJ2zwqoOPvq
W1ou3mWt37+1NzmClzXsPqvwXAa1eat8jad7C/wBlyX85t7eRIhe1mCRntpoHPao0iteGkjd3wPv
g0OROFMH4n/f+Fxk0WHeTvDp8bC4Sas4Vfrp8oEoCYK7HRU5jzMGCUn3V6ZcFxSS4X7ge7svwc3G
s9rbcY77MttjZUWYMg6TPwpMbyIEt8p0YDMCQgyjY+yqTrwkuU3/q2IJ3rTppbLIU5hjUsZOPHwJ
ZefyZ/hNUvd2CMGDStJotRgCf11GiT81wDgAvoFxSk5J7D9F7nLMeod6XBMf35B/Vq8cKzCqwicU
m+petj6kCTGqQP2+YPfTmipVyUcV5P5dyYL5T6CWVe3vSxNZXGOznYqGl4Ej8340A6kOVINQrt/k
CW8yBINXppoZTYcPEz71KMFhpNhdTZR1MNNTv8Cwx99JNC3q3vjfN2Zf1bLcrabGZ9nryFGiBk+y
NP1CqNyuFKbIig0MBlUW95+Ai1nJy4oQEJ+sB4VzhwXZU/o8eLLHGcvis/ntssTdMLARKFjRqBWt
kiewotn6UtVPM2ARGw7tQqFc7L4dNnIEWxoNhM9YwfWpN+NXZHZBHITfpCdAd13TtLjELYqFAgNk
F/PEX2MW4G6r54idLl/argN9O4xYFZBzlFOQCuDS2sexfl4kdHEKkmyVW/ovqelGihA5U1mWMn2A
lkcahv9mya/1yl204UYxUy83xi+pEn+z6zmQLdP9bwcUDEwb8jXVa4hO7TtAYrfdDy0mFI+6Q/4N
N/a09pGqwdHBhpWDwlanyB7HgfhO+1np5gqFSAoODLkEFg4+1F3///PLoBACWwNfxPwzulB1I04I
rH2PNGSuUWRuoRG1dRuuweXvsp/qbCQIcVVqM1PrVxuYbeoLCB4nDGWPzVc50PGGIHsrlAoK3qFr
9DoveKlSk9KrakLea8U+NuVDGdw4LPqujcxBdnkqUkr7KfUQ/IVmNJlmZPhyY3cEKZkTZXdKR2An
7KqHpmAMAaCcDBjSgnrYqpUWM4IVEsfkVnUZFq1T2UlASIYp6f4wHac/WWXcShQ0ZNUNVY35ekoC
Ah7z01gddIodb+/mtiIEFSmLqW2w0Y1nChZ0tfeJhvlTIod4CUOia9rKEPSCyf0Sgh2Cz8XwrXjw
I50Vr+Fh+Lb6OAR81zQ9Nz05GkOdTdCKjqWWXeXoUlXTZ039MkzvVYM6G/dtF86mCwmYbtihzJjC
S7Cjx0u+AGoIZuDcAvoUsLpUyXcvVm2uUnyH2VkPAhYs+GCIt7mZFuXaWkIqkd0LvlsZQiTJjHU1
lB5Hsm4mn+Mv2W6EirmOGnZEciZTVqULwUOdWTfpOkJ9fl1i8AWTdC6qvAFnoZYdeg5lNxvcnk6I
JCC8ZpkSQinYAfvOyJh0bNTOJr4ZRGLty4oDsviwlzZtZQqeo63tpLNU1A5X7Vu0eGEy47F2WpSc
CMTkZQoOI5Q7qUptFDlWRDCe6kq+7kfXhrMCfiIKqIoypY2C80jDLCmaGJoSpc/GeNO1j5cDGPX7
guMw2sms5wravtZ3lnJdUVjL5H0JHsIeMhYNHQKk9n5x+dBo6BmP0hMaNmgPYdP5/vJ5dqtsG0UQ
n2vFOEmpxJkV+shjZ80D3s8Vjmce/lE8JgzZEB5vHUbK24ZBGzq/uP0fpsvwFZMH0AVq1pcyLPEp
14zA3l5l3GXn5/faVxNgDPlf3SdreFn/AlRc6iwUJcZuhrO9UMF7RNXYt6kNDUxP+T2WHU890Jp4
iTQJIo/KMgh1NPjfN0noqPTxyooG1sU6bAr3Tkix1ZHnETzF0jBFGWYoSItBBwW9+dArrwagWajH
0CV7y5SCCO4CkD+TMkihwWEZPb4+lI5B4r4iCQ5/kRDClLkZgr+YJBSr7BzJRgy0jtLTnw0MApRX
vQ+yxCBMXapGSn0wwX+YVcrSpUBsMcL5kzpL92FtOYRJUzIEF5JIQxTOo4qmCiaYsPcF+jz0tM3P
VQVqEV5aTt3or8syCZHihjRHqlvbpOIiz9J0F/bE85t/hgs5jQh5ipJCnxsD8jWW/5iWh3S+HtEw
MtMPvf398kmIDE3EfO7qWa4MdEPdxr6d8is5Kh0bRbPLQqjrEnxEYq7DOGKgzY3bh6V6ZNrx8u8T
0d3k8jduYVgU7P4l0LJCup4TrzTqoJi/q0CfuSyHOofgGyaTTWnB6wiLUvlRZb1DN+M/vnFMwSMo
pdZnI6gb0CXJ77n/qVzA6n5+ncoP31EGSnkEU/AINUvXUDNfQhSHrkoA+KDWzgywJfSBjuY30uXx
j31JtwWXIBeR2ukdSmbS1f9oUZjH2dY05Ov/IN3cexNvApQpuIcZvJmxzeGD0xMGrTFMvh6qEzsC
CYzK/Xg0v3AycUw4HrRyVnpYLabyecks8m03XjBlxeFHqMyPcBFit30akzXv4SM4QaxSfJF6P2qw
Ism+ddbjf9J6cXU9s62x1jQEXal+jO1neySsl1JBcW+9tMMCkyUISlF5ZWN60b7jU3FAT/WwDepO
qKX+A7YAwpbF0WFQ3w4hFslRVwc7zjVHG20O/bGDWgwIG/8M5ZZwtuIAcTtoxdRwRLxZCth4rMur
nNoBpfIXS/AfUme2dashGvbBGsgAUIu9tXD4RjIfAKBWiKhbFLxHZERDI3eQhgVHl1UPdvZ8Wfm4
dV6yKcFblJMVh7g0br0cHGs8TsE/QbulvozgJMp6RZLCA27WvYvVp2i+yvTD5ZMQQUrsuBvT0C+S
huBRgFZeuu3QyMvt951KtSQI/ypOBvcV/ECb4yjpKTznXpY5sdcea9TIulN6LplDTTzvbjZqimEg
dQSqqfJi35vwmzQtUnG5R5FsPRpn/RiDZq3+Ed0YTni3PvQ+R2oPXZnIkfZV700q//tGKqsioyom
1LxL/V3e/6ibp8vf6zeW9CZAiPaoQapGMuCDTag3yiiapR4cRFCdcmARkxiE6q6iv0kT7DbN4nJa
OQLoGMSI+xgmcKUPxTVfdrJuqU9G3Z1gtlmqJH0+I3i05rGxPiwpkcVwq/zVat8OI1htDEbuLllg
taiVfV7y2pMn82A2kTMn641c1W5aU3tx1JEECzbHqQXCN5QwbaQUzVglPzbzSmF+EVLETtUgZQAG
VFC7ypubZZ6diP3BQPPGlsRWFcvzjjW8oagOiOnfSEK13Sb5VgDXw43ZNLHZ1HHK65cBqOvb61dC
hewmvJZGkDF2pwxkjOuny7a0717/1gdxadHOl6IuwFDmzoDMn4cfE/s6VlR2TgkRHMJYypHBeLFF
trwpPE66Xw/E5DSh1+JcairFcoGCB2r1GPNYz9YyurX2YI5HvXxcGv/ypf2mVvV2a4JLwDMms1Qe
XNMEO4IcjI190m44u2n8QM3yUScTPILRhVXNKlisXnwazW9r/wWpSVndr+Z7K/oTpqutDgruQa30
EQaKECWvyxXmFJ0w1k+auRAJOWWsgkuQFUUOawkOXG4QBNu/FgpTjgoRIjyfBhbssAEdhNu9Mgth
6/cv/XPvv25QU0gs/Btc8KoiPJ9Wd9qoT9C+1vjax9fLcgsyHmdg30adYkWkRAleItRHazRlgP/n
q3EOYxAVRtMVoOxdNuiDV4/pM6HrRPjTeFazcUuoEVWz3eEJz6lTQRZ2lE8zBrEjtCCSgAL7+s2L
42/L0gRXYWi2onQZbvJ1AQdPjZPy7n+Yq8on6q22n/q9iRMyiVBTsq7nA2LtdDX3WOq/7bsgH0+X
75CSIrgL3UqXrhggpVQiZ6oOufw06F9jCoedvDzBVSSxrmpxjknE5eG1xRF7CXADBuwCcNyAlSjZ
U8cSnEVegTVY5YsHS9e6rRW5nXUyGzfvK+fy/RHuQhPcRaZrEsYooBRD+lzbV3ZCuCPq4pjQqZQ0
eRqsCFkX17oYxd7swE58OcUAWtTgkJsihE0xofswLWxQZF585Tt7GvZV7RTk9ryShF55TyIz76LQ
bNw6E5xGWbR2mjLEq8kdvfmkHFsA5qseTXq2G+lVzAAYtq4yJtY+ykEHBrSK4eVQPkvgcV5uYgqH
alfrNiKEs9jaquT9WoyuaR+WAtNcku4o4ezU7eRdVjvxMBx/Q5EtBl5sBc1qUe2wVgNXFC+rPyXy
tzI04rts0Xt3rllOtMp/laTIqqoYFu/mAjVH0AezidWxjtTJL8rEyZbz3F1rUXD5NL+ERMzCyZas
8gllBdzAYje5BluRFjbj4r+SsnPuIP1mxBsQNRyXQlXcOZECZjDd1DUDFygCdbeRUq+9PUSBje/y
FDVt+lDV7eBEKYl0LhoTzoWXLa7PMmRdB3fHzwGq6fpZbtc49KXjhC3A7lBiiuLU+3z/VZtIQqRf
mnkv8piqq1ilMWVTrBVFvV3NppRHAb9Hw12vcpSBb61HtOY9l2N6/mvKuBeJ2NvRGExKt8QCRYgn
4QLsV1B2AudVeVITT6LWiEWrEkUIl7hIKCCMawYOhrJ2IoR4tfWwAaOO3y9rISVHsN6ky5e1soEJ
Lk+oFnVBXzTHOLoxk3+5pC+eR8ha5MpUprlPQj8r/bU4hbFXxZRB8TvZZn2vMmxTRlZiqPj3s+Lp
jVQNcVZGQfaBYdEveiiP5mG5VpEXUcgre+YExtu/RQmRPSy1qK30Ogos9TFP7vrwuaZAGsUgK55G
iOaqsph1L0GEYh2a4Uatjpe/PPX7QhAPzbFuy7SNAk2+V6N31r9FJHv5/2NETgUdIebNxDx1wn7/
Gobgta3bh6h4F/WnhCoF7SrvRgQ/4iYVNrWiUPW6iYLI6KYHO5LmcyOZZeU3mGR+nNVcMZzLlyZm
+y+HsqFgMhiJTFsEJuwnnc2yNYS+ag/DPfoKwOAe4gUj2mZt1Gcp1nTPyMuFerHzj/GLam/kCspg
RyufPIeZhll6qoZrTcEImvVdzsqDbd+O4DGl9sX37pYZoJFmMlMQNrgFbO42a3o2pEUZ+lbiAg3c
Kb5Wjb8Oj5fv85dMiF/oVoxgs4pdrYjEZuj3aequ4ddFOS9m5aha4yxy4xod9oPk0ygRL4A95d+K
Fey3zDNbXjOcrtGDfvi2kBBv3J+JH2wrQPhgegwogTC3Ql8+YH8VzQV42Pv1MHjDScZ4RPRM3OOe
QwL7tgJbU2TsDwifq+sLNpk95E3n8MYCoAYHlauv5nctABoC3qBMeod6re3e4kao8PHCIZHUtEkx
QtAXo9M0FRbXTWpQbM/kmG1bWNSWUTjXhU9l5Ylea51tg79cd6P4BxtOC8r1eun09dPlW9zTeV3G
rqJmmraNlELQeWa3WdKGtm/LP6T6DrBkDlhUnJRCodz7WDo2zzUb6RhECcGwYh1bk1Dl+cO11N23
1VWmUrjMe9emKyD9VUxZYbrofltZzWW9Qxa2gP/DYa0c9Fl6LaEWV+ojSPbaPwjwW3mCLy7aPpIw
XIoALx/a2gu7QyP922chdxamolpAhbWAHiTCq8VR2itZroU+eJZcxesOZuFEkzsDGJJruAqy1I5w
+L88RV9l2iZukb/YZCFMoqkmrbUMnTA+8zd8ifUOCzgJ0ePi8cktsuAiNuG5PBtvHMbPCgBZQQfB
ZqJYasgk325OSvtxWT4yD9SF4L17rkonNf5qUUq9rPY7ZoyFHPysaYPz1RJxf7I1M/HOkSQ/zkxP
jlTPapJ/WZrAqVSFwTmB8BtrmWLjeloam+WxHAfLOGERR1WjA/YJmpOU2fVNn80fLp9ox8B+Eico
Y9pp6sBBfgNQ96hW5ppfqvzf8lfwI/Hc31R0eF3zRXE2AXIy9CaV7RYePtWv4mhx1yE6jeW/pSES
xQhHaaQR0KRyIcGOH+oOtd/31Xi4fFt7L1GeLsPFqioDDbXw2JDSZhnMdQn9yocL50oeeqY/515x
4qxeI+Wb9j6PqWmahZUSDJWIvBxLPGdxGHd43BSf1vpT3yVuLf+BUmPxwVCYbMOKxIA4lVHcpkts
+4BGrKJjTI5zcictRHh1K0AIfua0hm2VFqG/3o026Os5mR0QVL7O5+L0jwj7dgVaCqI8VjpUTSxq
T227ZvZS234Tg/kQg1sH7bZKHeXAhyDlY3dMngm92JGoGVhWsm1DM9VfqkdmVFpzC0xcP/mwBiPK
VNq7xmt9nsQUQX6geq07aoHihAmNYDo2gcRIHzYo+4HwDQdMXE3+YqyeSWHT7kT4n0QIaRn4P3QN
eLiWH5epF/XZ/RzVJ1z3UZVUj7i9veOA9xLwHgpi/C9goHlZY486Kmy/88MD33e0Srd8rn0Te++y
U99E3mQ6VOdjRyjDlzKQeyJnhzH/nMKAXpElshRbfief6upcAMmHBOWiZAiXCCc/LyztLF9+YGeo
/Yy5ieygPrZ++JWPA+U3wI791+N3cIQMD0lAqpum8SsUGCr2UZTHJaS+gEtxH2W7MupKq98DzP8P
lJEx1eQrVIou62KOFitlb2vGBE0ZDr3x0IMEZwgIDdmplDEU45AEMgthVxx6lztFAQmnyjWEV66S
swRGQOydYdMX9kylFnufbStNKPVkeOjFhQSPOErnLAQU3nhYKPbjvWIc02XVli3UZ/kD6Gf9mwBJ
n2ghrm150N/z0b7qpueU6F0wefGxCvInakxy71hIplGLQ2qh/eI1ylpXcqnGJSamq3Q/1s9GSPU7
dkWgpImCMBJAS8wBDW1oCy2BCHtwo152+sgFNyCRaRJCRJB4o0bHJsoi25/D6IhxxUAZ7dMs/1ve
AG5GOpNNtAQQeU2xgqF3iiWX8ggnu5zyr6N60r9f1urdc4D3wGK6Kluw1p81oBwiSSrSPg5m9TqK
UqfrTnLyeFkGT3qE2MtAuPu3DMEDWSq+txqOSCdt5Upu05tWIk6xlxP9JEJQ5N6ul6WPjTjQ3oOV
Cs/p7CDfze7iVR6d9f8faVfWHDeuc3+RqiRK1PIqtXpze3diJy+qOIsWat+lX/8dOt+M1bRu8yZ3
UjPzkCqhSQIgCBwcrO4ZejWRmndQrBGb49Oua6uWUTxsOidwi9YCXmZOQrfKiQQ1s76uhShh67Qq
a/W6S6PtcJy3vGPOfEIzwNuMklw6v3X1nBbChE1Ui1y14noItzUz6n2rYExFME4SeJtk80Sk0UDs
gQUGi7alupmcY/XFJhKQ1rpXszU4fMwiscBFea7TpaGGVdyF4XbwVA9MgL59NyLn99JtbDCgKYcU
Y4X//MVkYGDDvyL51i6eFxXpqsnhj7I5fKDlMVULrypvJ+lg2tXdW8jhf7+QE4xK13ddAEKeepvo
e9btmr9I054tRYiUp7CIp7RVwm1rgTCuOA3Yrv5r08qaJ7jqfvAKi6UInifMm1Af+FJS8zupHyz1
NY4eCueHmt8XlsQDybZNMCNLsdWx1IjiN8bLgMn05l77U07oN0+9WI5gPFrdBXRi2DY7a9yY/HJM
7y+8KAIP1SY2r3MKAopKUaim5nAF4XVhfdODh8vfX9+jf7//oUwG9ENWELiaDKgiNtw3ylcll8hY
y88Y1AEKxcRAHwdJmnP9DfGO6LQQV4F5PXnEwzDT59izH8Ek/NYi8ad8i2+HshAnmGVUmr0ZGkO0
pUN301K2R5vz7vK2rbvohQzBJM3RUQzkj6Ot8bU8/R6yzTzMrRp9nnGSlbKkOyiYJwjugfBvRyzp
bbYFbwvPr+Yd3c1A1HbSdoxVrVisTrBS28YMnhHjubZ0vOmRmnHuiIz/cPXaWYgQjLMe47qv5woi
zMrcRWFh7PLoT4eLipogWM/IdKcpdVw7g9OgSKKgglFuLmuCZKvEmy3T8nqgBMo227s4PFrZLgkl
SAeZsokw2lhPI73ip19vOGdvg5EVjp/vOeHxsJeS6a1kN5fWKrLAhrbRaG2CqIq8Dfzs99rO2RXo
f5U9dtav7HcdEIG0SapFylhhXcqerwt5WyDFe8zH0HecjRioHtniVq+fhUTBNei6kVh5D3c6Rp+a
4ZPu3I8RwZSTzxHy7+zlz1XDVAmlgFkgtSA+HRnNlaJxaLS1WsftvjIMnS1+XhaxZkVAcIBERuOJ
BCIoeNlXxIrsOsIgrl2Rn2Jjf/n7a46Hqo6Ohy/CXuTzBT+HYdpF4YDD2a/830jG8FP6Gp7ULQdt
qJY7SsK4leTPmTzB0bWKOgHSjaIfCVAnsJ088iiB0dqs2o7qKEsQfwCQw0MgNQzqJyS+AV0SN3DI
y8Q0h4mvb9423zitLIbQPJRXqN1uk73dusNelrZYUcKlTBFnW9JWAzYUMm2rPI2VErtlGyOGnPZK
mt6lZbjJ6kFykCtuCpUfpHEJ1muifnZ+BWusG502RWIyon6S3HY2ECQSN8V1TQjtUHPXdeoQZCOh
9Oci1BD8ADoXwUrm0vpAwj1xjnrgjvQ4DujaUmSI5ZVFQaJpQRjKgbYjaH/vGLTisDofJRfGXnNt
p8ja+fhN93FR/4jAw+98UYPRGgEUEtMBssnFPFqX9Ych+kTj0aW9f9nYVnQfkH4oIi/mkw9lrLpl
WU5DzfapfTvSE/K6bpTtYyl/zoqDX8oRsxi0mUiY6qnj18nglmFwFTfVQ6HFeyVs79rReZxYs0vS
YGNEtWSJay7/TLagJJR0Hd5Ts+2/AGPeu9zeHK/bjihpICsZbq9+XN7TFQdpGgDv8bK04ehiqS5m
zpBW8WT7QerG+k2kP17+/uqZLb4v+CtFYRkdA3w/Cpg79HtHwwiVEviIp8tyZOsQIrJ2Tks7Bjm7
X/J5s19rGdx6/fsWEGsqQHqqCAiMlEkJ+5Y6vg44r3NFZd9fsyNcUP9+X0hstkDGGGUJnevpq9Ue
i/BXVN4ECQbXz7Ik3VsmRrTZpSzB181TpHUW1zEcSfMLEyq92Z1fFdBDmR3SKDyzD5L3rTxMX/NH
S8F8kxfv9Lg3Z9pZhuNr/XOpeFEhpw1fc7JLEfwnLERUZc/DTdX2leg01wczesladNBMuwQiix/t
H3fg4oJEoQIQShX/EFuMBjXMgxttEwreb7XtCFrgeq984qOp+Ngy2Rz2VS1cCBNOrlNMTGRNcHKD
fdWNz6ms8iL7vnBALCHDbDuwItKmbl1+n2T0HasCeDXCwkXL/z0/HjWkQ+6As87XFQzAbKx9rqQS
F7omwjJwlXPUs2qKAJisrTUjnbEGzNfyHYpZQ6r6NyKA3gbSwDJRmxWcTaLSoQ8SlHGSYVvmO11G
ErcWdZkWKtkcIo5dUoVtGoeAheqINRjX4TeGaTiRl26ijXEAjm2r46IF/511uOxB1zz1UqbggfRS
L+puzCDTvCLhMc6+VM1+tEf3spiV4O5saYIK5xOcq00gRtGIO81uAnZJqn5Bs8IQ3KZMkYhbC9CB
urJsHQ8A1UFJ9lzjpnauYqPBVmq37CbyNBdpT5AqX5uPmIuwza8DGcXu2j7ikgAYhTNBgsvvXGAw
aRgeygWq+ZWt3JX5oQEsMKQyOOXqyhaCRCq8XKlI1Ieo6EwoYRp+/LXeD3fjPUqznMqjdGVFqrVn
tmnrWBE0EjegWE7sgfMv9QgrazBbi/NbWTe/G0x4I5Csyr12V9gWqnC8JKYCZHG+jVZXJVGkoJRE
MdLYuFHJickGyq14Chv4DSBfAFRCYUwQweBFjDSENx3bXVluMlvypljRBBslbIdgiubK4CeHDUbn
AEHiJ011UCmm7lTtZ5Z8UzIZJc6aLpyJEhy3VYQ0sFQcjXnNWf34FIjY49NNZp8i3xZIHKBUHj+9
xTWr1oM5tRTXbPC13/CpE5lnn+ab/HOyL3fRtawrbC0shjLY3IRxd+CwzuXZ6CDNKu7UlT2wDmhc
9pB+OZiP6suwwfXud8+KjO+fOyIhSgJyGKkJwKLQzCfSj04haHb7CU4ezzJz158wXWgX7GtfuSZb
Pl1IlsNc00Y8yIBVQTSOuqPgGJUsqqlWWbafNSbaICe99uw5e73sfVcPbilFUJSsrqwCN4vjczZ+
DuhQvO7L73L9tI92spadNRNYihP0RBnGzKwzbCIgHS4eVa6ifknyR0ZSmZ9f3z4HuR50VxFc/eca
0upZrlYqjJm60eF3tdM8GG637TbTJgOdsGzw2fpWAj5PTAugUNPka1/YQNGhWBNoiPw4mEMHFWm0
MX/EoCL93RlZPF8+uhWHiNKACgC9CYwA4Bzn4tIyUnSrLQBkyn4aZeIGLd3ko/e/CRHWlOZ2b/aD
Y/kpTfYR3U3ldeXMm8tC1nYOS0HwZFM8O4nIqjrWTTSRADHA4Gnb5qYC1wY5aMfqEHolKh6yi2t1
5+DmYcMAqZhi3xhmXncAagIC1iX7LtorzamTLWnl+YaDASiUaA7QX+LVmJO2a9UMuhBG8Idqssmy
mzzO7hQ6baJM30k2kCuz4JscHj6jgRBkV8Bfn+tCRcPZ6u0O2ar/Z7kK0CVEXLbJpa1pK3YFPkf4
P41DawEmOhflVEUUzxRnRbN7XbmrZQW2tajiTIDgkRqLZQXFZDU/T/kYdB975w2JG0MhDECIZKzZ
Kx7pTJxgRmpDx1zpEVcknYaBew8KDTwjuVWsz5fPaE3pkHUD4AZoR/xH2DcttGcDc81sP02+Ghj7
NXRuNEgIKtbWgoqhxW9Eon7ANioN8qFRwwOY8UYdNy2q0Wl3aqQJMbKibhCAmBZWqztil2duq7Ux
T1A33p3IQZtW45Kn30ASFFgcmX9Y0zl0+qIwgPZENEUKIbRZpcpE+DPXvOeBZropPtUY4Qp3dApx
8zobGbvQqhIuJIopZ7Qy13ZVQmJT/quEbPC+89lp5Eqmg6sOkBiY48ELy4CZCfZbByBtMicoB9VA
0uqaQCBGW+Y135PPMUD5RKr1az1KaGBD5hlZPgCWxegC3DjAzY1wUHwWnbUNj+SgoqUm38kqSKtn
5yA5i+1EWUd8/igoISGBYWMnyZVGt52sR2P9qN4FiM8eZEiVVOEZS66MfN/yVwJQk+YVqLi0fwHz
dpBCN1RMYYKvFVWf2Mrc2RWk6Rogoum1WTzRKJYFL2v+HGeCWU9AKiOTJDqLLKDz2EIKklbbeF/t
0L16r3sZ/LmMt3Dl/e0sRQnuVgmCGTyWOB8r745NeRMV+368rYJDiFrz8BcViDNpgrc1DUyRLPrQ
8vv4hEJ5GPpFI/EWawrHX/aocli28eFV2s66UU8882sE5akK6KZjskbmNV+OLyONgLcvamCCucbD
1NXGABFJWbpNtxkrTHFMJM1Hq+sgpknRroiZimIFKtbRylpPEJJi3vxQvzBNomWrq0DkiIgBBSFL
7FhICpsGQwpYa5J/CbLXRL22ekl1ctU4jXcZIlWuYoWlNvAUgbHDTXELpxaCggK2CZopcpNRyZJW
92whTgj68wD4opRgSfGITFLx3aSSpNiqpzZw46F6RrAwMbCzcyVsLBsS1Hty5JyEwSb2qo1yjfaI
/6Inm2uSGNgtxfEFL94UkZpUMwt7PAJV/HH1LDRdRx+Tq5yS79acAQZg96+XI5XVQ6OIW4HiBt21
IypGHAZZnMUdXHa2M45AH+0njPTYhbghih//xUz4tVNbyBOVpIz0NAlBDe3X2+kY33B0UL/H0zpz
6zcupeSn7FKSLfFjd1CpMa11AOne0Vs+hr7fhzv7kfe/yV/ya4eIIhGyViYcKfrrzw9x7O1EzTMk
R9T52oiOvXNXzx4dXW2QVJTXNhLpUrQSqLhwPzwDbMXKMPoFgkZ2oqNPB/8vNIOD4KkGZJ3xoeqV
xA6awqyU37XhPjuGvn1In+d7Puyq3LFSIm5tOUtp5Hzf7JHnsDo8Nfrq3s5uM1nv5ZoDXH5fuGWJ
4qRdGWG76uA20vdleRdkEn/xcQkEuUq8ay3YE2An/Ccs7FdjOWXAjlu+Xj0pydGR4Sk/LgHfB6SW
863g6SzCHQdqwd2ZluUnrW+Vj33um83d5UP/+KhApI8yLMfL8CEZwmWXjRPTwz7Q/FBLN6NleeHU
uHV4HWvZ7n+TxEOVxWYBI9EpDTJhfthgLEMz71JS3FQxKh30LxKIBNUaHfkGzQHMUtw43IbFjAwR
Ug7H5tfv7sACQOhDg+yQcQLbv9/IoLxrZ4UA2LDh0E1gSoTLqY/BANtYI/Wj1ksUww1eVSJjmVo7
rKUMwWTqdFaSKEvgasrvNfOAIvfAe2fpEp1YU2sbpSgTDRHIc4iPWZY3EXJgIa6lWt/GrXVVY2zL
ZWVY3a2FCP4TFspQt12SDFPMi9LHQf3JvrM/HkyIVBPSx9Bo/I+3PQrGCZDtWKhFQRH6ugZuOn0T
2W6GNPk4ufCemLejyDF83Kmc3+hcmoHtUfEHxYzzdeVdHYG3qOahfefzsbF8wkSDIUzISiIokmF7
USJcEwjOIs41gEFS4luCtl0RWxRnFTLDerUskl4nUz4BiVsY44uVYqbyRnMU3XBzJ0K7uaKV5XzF
rKgsXF0vi8wrGxvjOrWYgm7BMF5JF/kjeMUKxymvqrgy7tK8IJ0L6gmkUAKTRpOrzE0aANRkpoXb
WE20VUN0M7gWcwDtA2qHYdhEOFYmVNNRO6+jo/XUxDHaTsemVNyi78dk04HRQnMTnVHN643GunNS
s/0Vmiw9sdBsdV/Jg8CP4750PNB6oGE0INX3zux7zxgBUvNR+u86d47aEgdMo3Rwp8wsTbcvZmPy
qm6YK7cYu1TbgHlrTnYzSet0E4R1onn1ZDPdpUo3/4qnXPkVd1qXb8aEOUeTYqga2vnnm9DRAqTZ
Rnv6qVaDdU3bqPim9LR4DCsUtt1y6kbLi1qnmZGfVdvHtLeyymNTUYQ7NGCrMZJAWhrtWBPOhzG2
h8HnF/iv3GH25NpGoD7MvTGVm5o18WmoOo0Ajqalr2jUDW66TglVFw3d+Xc6g9nELdls3w7ZGL6U
tRq+NHRyMPrNVjt9o6SW/n0GW/fODpO6crVMicl+bIb8qAU9kg4YZWzuyhy5P1dNlQQPG1TbiK9S
1jfuaOXxl0kNxmxrY5ebTdXY3YvRlkRxB7ut030cWwkG+TZT+zqOVAX1tKmTFpyHdLhL9Yxa7hSw
/ouCSnbvzlM1Ox6ag+aTUqI87E3KGGxYVbU/G22cQLQGYvHECxqdhW7c0uYRSaEqc5UsjLRrgAWB
VAmSkXdpFt30KQ4Gcq3Anp/0vq5NAKWc8SayrflIjQHdh5rSdUc6W1mzybrZ+KRFQxh5SVI0T3Vo
2ldBq4Wvo1LpFQYbFvl4Mljq/Gjivu+vQqbVD0GhKnsAO5Tv06QpR41VzpcuIbHjgRYgmF2QH0Sv
ATZGc4vY3qdWvEd/yL0SHUxloI9NM0yT14E27ZCODZY0KAN5JunMPulBMT+QlFmam2pGezuoEdSX
JEy7U7QOKSdVyVjiMtOsxy8giKaOl9a0KsEik+ZoROvq/qnss2Tbof4wHtuZ1I99PVJrE0RTRry+
MPWdqndxjfcQZqW4qdJHfp9rCuh/467YjLDi14i0w1XdWsNno1WqDBMRZ/LSD23gRnkW+n1y50SR
Y7p2ZURuWdow4kDN0mk7sbrTjkM1aF7Ql7BqrZvbbYxxW+PWSUKEbInK2FWpJw5m8aYjeclIqd9o
VWqEG2Dmhz+Hl/PcKqoicLFIwItTkLQ2JnMMhIafK85VkjhXpdHjZ8s4k1YuQA1+HG9/lFkdVReu
jmbue72dYuqn3W7SHlXZCJgVpw0mBlyuFnKecNxCxrOt4nFgiL8RNx6UwAUbA1gIL1+wK6ECUvi8
6gLKFsCVBREhrVM4ZUXzBzLtxsjZmmT61bP+ODBZNeQDlzFuWlCc8NZJnddDxKwZC8pqzuJaRYFn
8Olp3vPyjo4G/+5Kimb7mDs7lyUEDtSuqpS2DQEqgQ+SiLbV4HLaPI6CyAdJwmF1E/EW4vhTC4l9
YROjxqrM0Sg1tEyF6TaNjdwF6+a4L2gG6KsOH3b50FYK3wRJd/S6ookO4Yt4annssLGZUfWjj3Xs
Tp81t/Iwa9YPHvNvZJtt0BsvEbmmiqjz2DwTiX/EUnuvjFaBTmHbz51r+2eBMXCyRNTKaxyLWogQ
otaxGGBQcD9YFAPODLQTGYYeRpiUge4grMiXbOJKDIa3EirrKJFwzJbwpAkDY67CCVFyn3rVL05z
8Yaq/d7WbnFQN5jfK7G11T1EqhCxJqLlDxigeQSsIMsRgzHgcHQMbTYSdxgkEfOaLoIP0wD3GJie
TLHhdpxUexi7CJEladyp8uycel3gdkQCY1lbDIB0QDiaSDF8eNPSMQqbOLMtPyBfcpvgHsWCmKSU
taoTAD4Q2zSRm/zAJDrDlpquZ4DtPc5b7RQf86vos3KtvbFf1onEjj+maHBtLKQJTgPMUtNk9aXp
Y7CEr5DIVdJgr5egydUQvvUSafxrwhvgTBrf4cXbxiFdbbGko75K0NCgstoNFP3pspKvasPiIhTe
Gc6Q9EOpQOXSVnMH/QlpRNfko68NiW6vnhQaGEBViqwQ0tXc2haracPczLJ6IkjfcdwD85UH7Wb0
KvCpYMriw+VlrSRgefcJejJ48R4FEkEaAYuyFrCKArCipB6HNikeHzro3Ddoj5RjlFcFotgNIlY4
QNS7BWdR6XPXVOiPRKWs31jb2O9fJ+pNGOKco1wGVkQio/lZMzCUF0BuTNChBPjA+YZWal0NZqdC
YvNSt786CkKc0JLo4OqxGYhfUJFGheEDp0ExVaY2Ie/zBlehW/4Q7ZK3UUH1rrmSUZ2sGdhSmpDb
GeY+GdtIx7Bm7Sead1j1Qtkj69xcipVdc+5LScKV3DdjHQCViN27HfzuJj5qmTv94CzEvGOie21b
iQF8rKBxXq5/N1Ic/FUlndpXtUn9vrCbdGNpxayDHiJ2ptumndi1UYb0IehIO/txbiYy17WmLRR8
RsAVIOdrasLOqnY6gYfWxAznJLnLBudnUuonZbS/XTa8NZ+1FCNsa2vE5tRXJfEn5eREt1Xr/cX3
qQ4Lg5VRW4Rph4PaFB3Jid+STR5SV2llWPM1jwju638l8L9f+Kmyt/DKBhbdn7Kr9sdIMtckbhr/
MXMDR2nrNhifLByIiFWYY6R7uyxAd2Z3RTGD0LbR3JJLjHd1KeCFBlEbYPNI7ZwvpapBeRFGFfGr
wcGLzEIHt4NZT3NHrvM+yrJDm9KQHf74hHQ8qmyV3/uo1whuiVlKPihEMf2KHJGMQKBx+ftrse2Z
AK6CiwNKhz4MRxCM+nMKSgpMeK/csHJbt/yle/pn4kZ+8yqbKbvm3s+ECndxmltJn8yIM+xr5bZ4
ALbE6yGzTjEMh7illD5kxVzP5AlamNlgpwhMVATUJnVb4veG6uqy7iGZEEE/6gz9yFZjA41teEq7
BdFTJiN6WvF6Z+sQ3E6K0oNq8fisJz8c8iuYnvTsR5XWR73YBk4o8bGyBQnex8gblhsmUrUF0xKX
FkF9jCPjyFhT+Je1cOWiWqwLwPZzJZwMsM6mCeILahpe3h6B43PNARTsX5Pp5bKoFZd6JkoI0cwe
eeCwQYjWlTe1dk9k9bPLm4ZC0flSHFKbLDKgauEwu117SzB+qQ73f7YIQLDRwcrB2KD4RGu1YLSJ
2XZmkikYzoHnRpsNO62ikqvhg41yGaYGNCXYcgESFXPmFZspHayk84xr9pmPVR9d5hUv+j1evNu/
GKsuiBP2LUlHZ6BRPXpg2pw1y0WRQLIi8WTEBQmuNFenNg6TqPOyoPfC/rtt9T4d/+JklrsmnIzi
zNOMnH2HOUtIkp9qKikCfZz8x/cJRNYmn10BUkDBy8wAiFbqULSY+KGBaqHGsAJeuy+88jXYdy88
HVF/kmHlRPt827qFUMHvOEkA9oiMj0jLd3Wwn+fP4wx3Tb80sjEC3KcsX2miJMHnzCpDuJXFjWfd
0i07YpLFTvPl4D/xLhfEiFDDhKpJ22JEspfld0P6SNrGK8r7UpdhY1Z17n3jRKrNMVVbDIgvem92
PqUaSht0i2qAJDCRnI4umI5eBhZPT02eVuLqVmnCtkWQGx5NCAorgf6rs8JeApSSbaBgTENqkpCm
1eTVJLeey15J7sHImVQeIXb8pCEs3l12ebKdFAwrdZpGaQ2j9UyyM4OfcQwab1lUL9tI/hsWsZDR
xjXqL3rrNQAK62RTWKekz9yeHCcqQY2sLwcweLhxxKtiXBfGTjHk2dR6bXndVz5zfinhz8s79iG0
+63koFwFnAh4M7G1KmCGPcVq02MsKd3gpDjiBkW9zG19gnlEEXOTaxlWa31d7zIFXcwdbaJTj1uj
NzFqaaQPWVbumy6XNAatqh9IGpF001GvFgP+Sgm7KprsxsuTU4OEZfmcMoyF+MPn19sGvksRvURV
kCJWbQbrtfd9d1ebz5IT4rvxwdstBAjBCMYQ6QPDTeupO46654DgGRzkxE38cCONusXQ5/dyoGuA
PAP/awrqjdpZlwwBLkCFeNRA1ijfRLfxzm53+Wd6JK7qyulzVmWCxxNwHCRh0Ul7blKp6ZQxKRUU
4qoEJcLPQfYk2cNVjXuXIALZiFKYYTbSxrM/GTvVY3v9GcUz1/o0fI++YdA0HwQuIzr/UN9/28qF
UOHgzHBIJ3TqdriFweNnb2ZwyIfH8pUPtEN9GbSeNt9MiQ9cvRwxd8nmXP84R+6/Fv5JM3DrmlaK
sc+7cA+KvR078GG1MjHrO2oBpIOikQ0m1HMx9mhl85xQ3Cf2rWmdquQEINLlU1u1X+Cz/hHB/36x
knI0+4jUPBZDSarcKBn8enEbOZUk5lv16Hx6FGpF/MkuXFNUC40szPLWC/LJNTOGYWIPSv6ri04D
u7+8pA+5vTedWMgSbihVTWw7sIPWczBRwnHjGwd5S8cr0Yl2+G+aaFZNayFPOKa4Hpuom7FzE+u8
pH8ArF0SWMgkCKcUDjRs3wAFjn2wlUPYSYII2fcFfba1Js/Arw4rijLgziLqTv0ky/uvavNim4TY
tQ3r3ADmofUyDJJ2rE2m+wbtJHomEyK4OXCea1WVdxg0qT5M5l5FaUsG//oP+qWDGAwjJKhqCLpc
ZnmumREioMrvMRw73wQbTqPOU/7D/o+nzPNnBsZf/SNMUGY9oZExqyEi/vFpDsqNMRgSZ7a+Ze8S
BPUNurIDU60zerlS1ttQSSw3zIbgxApHloRcfzQtViMoMhDllMYGXhXqEUn3TXg/H6pdfN19MU90
p24S37a3ye6Pae9/e4T3JQr6PYM2xtTGvsGA8R7Uvwxsr/ap9xRQ4qluupPiK7kGfAgn0AgLV8ep
wEUAQxGPRRjQDmmBTfqkbaqdcdcMrnrgbATldQzU0tNf+bx/JYrEDpmp96llw7+q9+PWPvJ6huV3
L/8dLn/91n1f3xviYXFrBPXsZNo41NhPdjO+8XGwXXXd7ruN5tFPnJpJdhf+B6t7X6EQ0Op1XxQm
mMkQRPeHyisq1/KNWx1AiuhYPBNJBXbdI75LE2x8cAYLOLm6xWt0F9kA0ElT/qtmh8SRifEFMG6x
DJ9XZm1nVt15Fbg566ORfzEtydtm/ZwWMgSXO6qt0SsGzmn+zqt31S59DraWp97yAVKgnNmglCyb
Qrdu4wuhggs2MgAL6ySevLba0Mf8AMweDD2+nm5Bt/7NdKfN9FjvZPnz1UDmXapYh2r7OI8CHn12
Gp0fwwQjx3oAzQ4YdsznLBrW31w0C3lC4BmG+WgkPa7MbN4jkR21D6O2vWzUqzq4ECFofD87ypSn
EKEVtldWADTHw+ayCIkSilN8rKpLHRqOtTeV5XZQqq2hth4nQb4sZt14F0vhS104DDNPO2MOrMYb
0k1+MPzqmt6AZ0EDbaKG5gmZMsh2TrjS1AQu2UixLMs5lPNeyo8o+75wjRmBnc9WO9deZm606Llh
lSTg+4AZe7uxFhsm3FjGZFezljjIhk1AU3b9oQ6A7EwxsCWsRrfPhhtQUfqaFXxqa7xzBmOW+A6Z
ZgiuIwVflB5iLLmnNJo7U+KxGVxLLxK9WLda1I8x3hMTGEUQOlX7KA66pvXAU9G72bdxY3ra3rFc
82TdA1VZuK3HtoAASKFk3Hg+XNHw7/9IFo6w7dUctdhq8MoaJCqGjzavO+jj9NL7BPMA/pgj5veB
vssTDrSve6tV66DGQ9VElIWJTPZB/zp6auEiDDnKswzrB/guUDjAchgrMKA6gPEDHsu2+ez3jaTB
USZC8PSOw1JiF3BQYW25g/ZSlLpXTpLw9D/4Dt6uQh3grt7qIwvfUWIYsJ07HTQRvL+Tn+Go6r16
S4BAQfVDks9aX9K7MMFRaWifLFhf4t5PAO9Xm21QmjeaEf24rPjrDuRdDP8ZizUFDQ2oVscQAwn1
7dhKTkb2fUG7Y5AfGNqI4oRTPfXWY248/m+/X9BmDJeKBlBlNh6ax/rkUSskxyD7/YLyKnk/FUaM
tIQ1Ve4Ysh2o1/7mzYuw6x+1EpQ3IgabI6efPBoarsmJaIms0LUefwFFZIG3C0AjsQHOLJsA/KY1
gpKj9Yi074ZTcafPvVf++t01iP4MiWatlws5TxiKUmicFjlM2zqKhtxAbqrx2xPSYV7hKZ7jz2+0
3M4XWQf9qsEsxAmaFqmGYjZ90Xha4JJQd4Ninzu/LmubTIagbVXAxq7MQqBhq+vI2KNXu5NGratP
NsCYMKoMaVmQDZ5bpDJrDbrB37aNU0GBw2sXgL+Ic1fiWf/Kni8vabUmYIE9FWPfMNcLCLRzeehw
0fNJaWtUdUeQHOhXnLoh33fbaM+rutHPv7rxlhIFm6riItKYCpKkxrde9A1m25Uupiy0R5DlgCyi
l02IXI1hlgIFC+PV7LFrkYcrf0/TCw5K4zab0U+u/gKpyC/YhTRTgC4oWZ4OGLnUe+xzfkh/cFtr
9zmIUmw36P8LKAv/9WIAsZQnKExPuqAqeQ44SjoXg9mq8KaqDoO+S6PBrRvwlnRSZow1twjQE+9u
BpLrAwipcyyFpQncurHrY7c/xXsEt/vWtR/bzzrwfaW04LzqTpYi+U9a3FQN1QIbFCMDUhncLmIf
E6tPxub3hMLU679I7GLNDpfyhJtRRw/ZPHS4GckueaLb+GjdqKU73vMXa7mb242sR3A1vlhKFDxY
MY8MNzFejvpj/z27GcBcxjyzgp4WvKHAv7xA2REKdl+AEqJmbdp4MXvuNQyfMv50vuibIWjA+r11
AgETeX5ietc7ehxStNmGmYt+Lq/RTxjmK3n/8t/5Qf0XUoTHKalGmg512XjmWPkOyjywhE5TPEPd
VJWs4YgfwSVhXGkWSghQ4aRPI4T1BPT3pQsGMzcyVDyIi83l41m7alDFJOg8Qn/qB94RNXKyIk1R
Dh6q1Muj9qowLMCcZWVTmRjBqnS9b/UpRUVYzWPXbr7obK/m+/9tKYIlNcBW6EUbgnCkfcFsCTfu
K9epZSndVT1YbJhgPamq2Fpqcz1ACynjqc3gJoqv5rL2kqmUPYvXXm3L4xGsZ2ItDfuuqT0gnPkb
ygJ57U21KWI3feCjCP/mOQDiU1Vz0O4GdKygeMxqgMtqUUUP4gMrHljxpZZek6trQhmYghgVpEdi
aWyY8tpKs6TxRgCIytvQz9Dk6PIRbtzjQcsvq8V65LGQJ+heF2qtrqCD1ptvoXzlodtFW2Dfa/Sa
HmyX1zGrZ/IgEcqDiw8WvBAqKCN4hzVzrvIewYe+padky5LPiAZMlGl1z9iXP/PKrZ5b6kXXzp0s
9Fm1toVwQUdzkAPXpanhqo7Q7ImR9t2zaj9JVrjqoxZCBNVU9V6zlQIBXWcixUX8dMt24acWQ09K
r9sMmxAd9YiyEldK18aV8NLeCoFdOBcFM2ZcYMmpmtxg90YD9qxfO195SSq+/ZuSFOYw/6uwH+K6
oTFDpjReUOsYY4Yu7vRvvPC7BDGZO7ZoSy+1EaiSel/pV07yPMvmj0iOS2RILZSENVqBTUsjeqqV
bMN6Cw3QRfNTU+iny7rBLerCAdncAyyuLwfIiJbWBmS11E3TEIm83WUJEg0X87gsnvWMNKDW0Mzr
3noqtNdK1vgmWwT/+8UiFKcxGkbh6EfyM9S/s1qyBNn3BQ+RpJRpeYWHZKLezex6lAFC17cIIC/w
CSPvJ1Johy16p0YNBx5Caw12ZzeVW8eSrOl6uAyiiX+kCEdtl9NoKREKnOWLGXn8iur3023+ix3S
GxCs72SdRbJVCRdUxsowDSZYSpHvukF1R/WrOr1eVq71k3lfk3DyBmYmd4EKOoOkyPYWbfeDqvwf
ade1XDeubL+IVczhlXEnSVawHF5YtjwCc85ffxfkey0K4hBz5VM158VVuwWw0Wh0r17L3TexnYSv
9o35+hI2VItHJKsvOJ5D+r07mBfUY6El5o7niDe1xP1OzJVA5kVpADJEI1p3CSQFWhvkz554X0UO
VatKfV7ez10hcz9kTRqPETRHnfFkBmD5OYWK2/t0jg789A9cvp1/ueZfvxpzK/SK2FZNo+LSue29
5qgcZsGuziDeuVEc1NNvIWfAKTpulrtACvjH+ZmLYbJSgvcGnLH2dM02A8E2f9CREsNbTpgpEF3a
cuRtLOcEvGPAXBq5KQZ4Z2olp6YpD3MZHVQ542TTm23N1eJYmmZTbjqzGdFhl7+nj2ZAVShq8K5b
ogOWlc6THGDNzqSwJ86LmHP6NCaiLF1ojGWL55yeqE4j9r7U804DbwuZIFIo3TiPCQ7DIl366CqB
KpEiccqtvBPHjkrEmp4qbYiHr3LTe3Ry1XRrt/Gowg4lJOflfJv3O8okMlQTML/6DoJRdnEngKYC
OOjSLlH/BIsykSc7Jh/5Pq+GWOSFbPS91tA5ALkNhe9SPVvOII0DpyC++YlWVphHPekXzP/MKIjL
UqE/t1ajP+CrqaNNqr74/3J1vVQQVsYYl2vlvIylGvVWvTjrpZ/Hnw2FMyi46dUrE4zLJZBdnWoT
p5ZMXjrc4max92+UTQOgGUM0AkcJhqXfpityqs4tZEM7J2sPevajzL7u/z6NZe9yOp1OIYJB7b0E
lrUsg97TDk5ypBS13YHOR4iHD0W3lRnmU2RowaZZiqxomH2t+pLGHpc3cfumWNlgvoUhGHFkpaic
isFvAXEDlRXAo34/QM075cgbz+eapF9vlUzWiRanhhiOuJzG5+bhN4/H+Kl1yafqmg4e8vaR3nZ7
n4txh1Ep5Rhom9bpzAwcFAXovj4r5NLkUlCMnyeeON/2AlEeBlOEhULSO6YSicwNZtxnikG1bsxT
5ChIzpD5N3bv9hfQqwUh5qs4Q0k0h3i3SjDaQPJBx38sCUYlpE0r6cC5QbexQjOh+hU190bU2EvJ
BbFvRqSVLSa/qIZai8yqp5d99DA/TkDVLWf5Wwwwgit5+iG7HQ/R5/1Dx7PJJBiLaOZ6mKP8Qyzg
HyQ7Jed0eNy3sZ3FvC6M1ehFqRgUaARGtHvpq+xpZ+KlTnFoM0e+AQcsWiVggiNf9q1u+ieakQYo
s0xJYjuFYhpqmZCrKDRJlZsMyl2cVnZZo4ugEduaxKDQsuO+ye3+zMomkwOrYTdphdmgBQUUe37q
DhYIRlCfsAuHV0fbzn5Xtpjs1zIrPPdbkyIGR29xUw/MwVfkSKWCLVd42F/ZppuASR6URAC2A3P+
NrqQsJFLqasmR1UeykaGxmJdn5V64pFIbZ9yMM6agHkCwcISIE0tmPZ6GRdl8bW6yE7kpLfGddq5
LfJ63Z8P1oVIzv7atvOoV5sW0+cKSTEYUpVMznI/O7R6Fx5zx3DUm9nVHP7ENm+N7PhpXMkRdOXG
3uncxddPxgFY+uun6SR+Vf0EyEuF45abF/dqfcyNN7UahIZi4FZU4JymO3n4tb+BmzFy9fvMbZdE
YD6McoI6g3XMrSuBBFnv69axrDhHetsL/ziHxdxxQJHgQT5iNngiQa3cj9AT+tu9YhxdmMYIdEiI
GlnRYpq2DcyKx3uwmUevtosJEsbcZ32STkCSIFmLFK8RHxL5FuyDnHyN91mYAIGR4EZWQlpkWJpP
Q0EOYpOdEIgDiMb4rdq4+16w6daIDgbYdKBaiIb/2xiRTaMwLyDkdECmOLjltUpfc4U9gC0tjVwa
52Nf4fUvtlxibZTxPQK2YqFOMSmSzOe2vAOHpj5yrq+t47M2wXidiudiiIJNg7nng1TfzzoHGM1b
AuNyWk6EjBQ4nuH8vUpuAMuwB+Gf/Y/DWwPjc/mUFaS0MKzbdR7pbtT0Yf/3t3L39R4xvjaij97V
EkaNZVx8BRRcIAUd8GVGeMtgMiRznvQao0iYAsgeQhLM8UfqLet1MOlQ3ZStYlbZ4Eg3ooNL9UQ+
6796xTauymOGcbv0p3CePjKLtDLK1ubVtlYqIKs7Z0JRaXi0et6qtiLB2gDz1E31EAybqd6gHy/5
33+CABvFgtzRPHD+YzgSwwUu9z1CDx6bOK9tMtGgDOelnWp4deeOHhVzrIPqJx7yDmbES1c4xrzy
BC/+vKvYg6NGb0MZWSbCD4VpxSc9sbMQ8taDV/vCN9xQHysKrtfJRActsYoCHLS9E9FWUXWs/AgS
vRiY9EwLwHy6uxEnYGymfmubTMQgxiwZCY1IdKWSC05jaFoVB1rZhVosJ3vYLNOtrTGxQ9D7xJhm
rLDU7M7V7DByVAdNi0P0pXYrw7UC8KS595q7H1K2wyKUwQDpgvwdS28OcpAe/M8GTkV7MObBtSBy
gOk2ziX5L3v5aobx0yqWIjGlydHoTC9eEx7jQKVVcl9wuUk7b1HMdWVlQ9kXmYSknbi/xcisOxXo
ixqF68kDabJjfRKJ3X3b38vNFBcM0n82k/HSFKI8oJuGx0x+d0RV8mf1U7lu3cVBheU8qO7ffjzG
Q9MwsxrJAquGIv8qjJOafVPKu79cE+OXYaeoIC9FbTz8XIHK2lHcGI1+8yG/DN6yOPKhPexb3L59
XjeRueRkY4niWcYkpNomtkp6uxE4FnjuwdxvUQJaCwGlSEciF1MAm3n0K+2e/24VzBWnWno41gOw
RctoHoXeuq+yiJeVcXaKreA2ldXF2oLBF6P6lhtHc+HUbnm/z1xo7WiZc40pSycaAmu8NDqn6sP7
fSYotLrZgogGoxp14fbtTcfF5HE+9Mt5XVXrwjhqhrzHXdW5zQX1M3Q+gu4MmssThuzd0k/9uLB5
BBa8KPByg66sKrMYNQQyy8CpzA6QMX74CeDpZ1pnRfHMETknlLdIJgiYndRg6A9JZ9Vc6fmdkByF
+PGvnPnl7lqtaJ6KaFhy7KOF/Wrrr8Tg3LU8T2DO/IyxN2XRzM4xNc0ZwHYFcn5vfw28bWIOfa7r
fSVWcLaluLGUDNHlahhv9238S3L0J3axGqVgga9CsgB2ZX6XQYaI2AWW4ghpgyiB9N2J7hTUT/u/
C2ds3U9L41ZuK0ToLER9r/QgT2eT7p6zNHoY32eaf5bG4syLLk9kg8LzO19sbA1CuRCnvohPipOB
UJVHX/0v6dCrOSY2FGrUdPULYRS6wOQgHTLRBp5WtQH6BqJWOCYoc5p3vBuVd3hlJnXQJ3A0piZS
h/lWhFIYhUEYXncC3ssrfYxXOZxtpVWvvW2lJ2N1tEBegCr8iHZMccGzxA2PlSf6oT0EBi/B5Fli
4sQCJhxZmHHrKcaRWGeiAEt2WMJv1vDDmG4L80c1c0AlnFMtM6nDkNZSleXG6EQlcXSI2tSxz9k+
+jn2to8JHIaR5zEGkiEdAqU6C0KS0zl1pFvgKqmiuHBsCt4H2zwHCiQ4Mf9sQBqTudgXvQari0Qn
iNzB1YBD9MuAXCjpzvI9dnkU5Jtb+GqNveKXRhxREEZ6LsfHML1Oa86jdTMqrn6fueJrTYESTIYM
UgWlAYQjOuNTLv7Y/0i8NTBHWU5lKVSIAlDcpJxUUzyTuHb3TdBNf+cGq2Uwp9acOnOoRGBGrOYo
VMEQiU6rXVvZP3176OKvc8fJXLbDxMogXfPq2EISCkOmWjRhyjQojoD7I8rrv4AbNiYvPyqoYeC2
3F8j71Mx59ecQq1qoNrizFKQQeKzgvJjz6tmchfGnNlYLIdKkUB2QmYM5/rF0fAT34SCmFNbNoGq
rfqxhH+1l8wZDltZ7/RQB79Kda1PJzXkRb7NILEywFz9ptDFmWAOtF+E6frugozs2FfA8ILz4UcO
zof8y/6nopu0545MjBhbIqNTDPqCJBYPijwGcahBahSDGSJPb3T7onxdHHv7j02XQTAFrt+44a3k
y94YFPd50EJFwJec8aj+bDtbOHLrFZxTzeYDUUjazoIIrUOek8ilAs/az+FsePEMs5jZvYq5M648
k0wgiXOiLUUKQotRzIJOks5ygibj/qfbrlSs9pMJJWXRadmQI3vXbD2QUYNBeR269hoYUMQzLynl
WmPiSK+mojU2GTgnUL+TUe9p/8EoCoo9gPIVNo+LhLeBTAhJoTOEOUJUKM3xME/XQhhxdo9ngIke
eQnm/yTHUZbQktDFf4ge7H8eThBkyUtrrezUcEF6hoMl55Bwyu/NjreKzU66ufIBJmAYxhCHYYN9
0g1nnu2XYVQ6ddj87OzsETjLy/IPH/nFdQYmbBQAjocV9W+QH7qKD8TviQSxY4HtBz2dv4yKLDdh
O7dijoo1Kn9P0afpnt5gwmN0LTnZQT6Qe17hmPPlWCLTKOyLoQzD3kmHOzMTIAp2joXU+4B7qADN
mQp66JhOfXst16Ts9LzXQTpV/hP3lZP3J0UinIt4+zsB7gAtVaD03klnKCFK4CSekZSBdFFxl8MQ
OuTye9DPnF1e42LzNlmZY2LEEHaZkQrN6IDeRI4Nu5I1R5pscRk5h4tniNm9ZOqlTG4UhIepDMQJ
DaYutkGscpZE3qzf9kt5tSgmUiRTK+QzRfnKAW0jAFdxJJfMpoMfhXPLnZKmV8O7G3lljskxOnma
KkPTJmc+UXmp5axcT7cdBXECxTzwvthmGFxZY+LHHM5q2eRYXCp4inpVdhxMKv1r91bDBIoGdOfg
zDJ6Z5ERoobbcrk06c9m8cZ25BQXthPCP2sBafTbIzX1wzxGioy6yY32Us4YMMduV97oNnZ9k1wJ
/v4R5hpkniSTPBo6wm+LAXPpJsT5KlFpEH9B3xMEJ+kN707keCLkud4uMI2HAoOTGi3aD65gW9BU
weWFAb0px2CZ7kNXBf7Jg8NshsPVtjJpxqRqqV7I1EWgdKcnT12HwbmeA1Z9Sf7+3VF0kQkdCpTH
50l4OdH28mSgjwV9StpWKh3rujloV8atrjjGiTiV8zEmFwoL+x0nwaD4dmcbQcmIlQP7m0mpo2LI
owaOWZxaTtKxiQdb22FiSZpJg0AKzHUR6UGfb+vk2Ge5N6tPo3lSh8ek/1yk/+TNl31H3T/kusiE
FPCTaS0EsJAAA8BUnGYeIILnIUwQqUc1NWsDq5ond5ANO208Q284e7dtxACDMP4HxDFz2MDyrZvA
diBhg16hnIjfs6E7NKHG6SRs3yyvZpgzNmZW2BYirrDC+rHEXlJ3dowpkpJTcNpajSVCHA4+p8uq
whyqIo3MMex0ONzyFJWCowDJKaje/nffDBhgRQFAFmBLWWcHsvR0wUCojHqraDjybXxNWcHMo3yv
9rYJdp8u+NhJWptk9q8hNYb7tBwx0aqcOYQeGLlteRnhlkODTfwlb4IaHQsKVHIME5dQrHUqidh1
fT0MMi9zoh+AjUcrEywGsELiJEGPhraBKfDjOybNwFhNeTzu5zOvdrbpDa/rYQGAAgp4op7PCAv5
sz45XXwsRE75bMuv1+thvsucFTmYbFDqAc3iBZO6fkMgy9zONyWEcjlux7PFOHcGKbwqHHDp01In
UIB46lO2TGCzVbd3VR/laVcbbePXvt3NXdQxKC+psgYqZybM9YOaJJmKKe9+uemWu9C60WtOJN28
8nFg/9hgQl1oSDOUt3LofZ6Gi2BDsP5gOcIVXsHAdYx2FOwviWuPyZ9Cs6yHcaCh+1m6qVB2p8iO
SLTDQ3nR/fyGV3une/TO7V/Xx1K8hAkpIzBDgQmsNu8mSMSlUeqnfeI2UeWBo87dXx/nk7FBXYaS
vCm0EOgm2XmGiLaWXivcp/5L6XlvUYzvm0Vby5qEcAE5hRPEXUABNHioIPM7F5tRY7V9jOeXKW4o
vcOkUlba0pN+KgD+CR9Ut/NmvE98PgBuO8SvLNJQuSrvlnk7tUaEmbnkMjuU5l76kgf6kQQ6ICuZ
l0y2zknVtk0aiixj5kc3JZ1Z5ByWbZlCUwQMwxSQnfjDz+ZgUN4hyaF8CkUQ8kSTNuscuMT+2GSW
uVipnCPNwJv8efQkYLkiV8tBTxv9oKOWFLDWH2rOg2LTOVc26b+vtjY2Oj1RgM51MtmtsMMKpIUl
Hg3l5oFbGWEywnAC+7QiIadH2eGTqHeXqAgBj7UORKqfsoj7ZqG+/u4srOzRv2e1qEIqS5W0oIOk
Q1XDPR28wCjiSfWzU3bF6xnSr7JnjImW01K2Rq5hIHEOc7/NS282C05xiPeRmACZNwLadfSBadVe
lUGU1rRL42PZAEj1IUwnU3U6JvnU+6JcFg2JlNLjZULVRSiDkXqv36CJ8h8ojLZX9WqPiVi43BQR
gs9o3RWD3cePkfJNsB73Y+9mcchaLYo5x+1shI1ZI1UbTwWcYTkod1TTgThDILg8V+CtiDnAZt7m
USypmA5rDvN4NOdrUeGc163AhDoXZMBBBYj/Z+eUpXkmdaQD4B5eVccxKIMIGeIhOwufCzRQan/8
kn6A2f2NScYxMlFtZQVU1uAoPjbaldgcdZ6Jre8EmiRQ1+igsYNYO+PiZlpiADZFc5oKjhcAtVVf
6Ozg4tD5l4nbNt7ovq/NsZnvYOVd3+RA0Jfj5z51W9ULp2MH9RQZWQBRPFJctwKnTLSV56iiauKr
GZj+gmz827DUVSAft5oYeHR0F6RLSpuUx9CnlxjaeN2HyGnfGGROWJdP4pTMMDiigl1f94F5hELW
ESB1O3Z5Vyb9QkwcfGOMOWlx1hXWSI01S4PnpOn01VVvHWvtKs8imxgHI/E4h3sj9L4xyZy3Jq6y
sdTBxTFJtibZlC5nOYyJCyrlyKUw5Bg3JheTsnGbvbFKo8DqdpFAuopZV6QGpRdnNiZYRKej81Ou
5oGX09HvpciZHikMZ/nGWfBGgHljmrlIhzrVcBOIeHjS1qn2RJME4i0oQufA4iAzoTo1gjuNDscw
/Xh7H5e5UZVsmWUpUSh9Xw+hbYqic6E0JDuUF1GG2Hsz2hyTm2sFsaWGySPMv7KSUJGpZ1Uka+PL
4xSz0ciGlC8YvFddcqFP1MizNCdRXY5ZegjfrfTVLNuHyepKGeuwpxOGNNNcDgtSMGfwdL8Kel4X
ZtOBV8aYiDDFgjSUHVoX2RDk8ZkMHGDEpquufp8JAIvR6HMGnUQn1AbQVYXOsByt5atWn8FjwPGR
zfO/ssWc/x5lq7powRNnkOuquE7nU9sHRtvamnzWi+t6TDmfird59N9X51DOSTqNHWq2C8QIinPB
Iw/mOKDCnHMIYIM5U8G1t0i6Tabo0JVPxkcol1ToGengCoTyO1Sg3q7CJBPERVXQ3GnhD617TqQr
c3ra9+mNUsWrCQuVxbcmak3qrTmUoKilWoeQ3FtC7ofLF7m537ez7QH/uxTYYby5HYx2yk1AxTVz
gBwrsZv+MV6uw+HaBKFfPvmZxvHv7bTh/3YPJhkHr+YcCDCCWJwd87scXSsgEm/p/SbgtcSj+Nx2
uNf1MR5uqkuT1SqeMc1wisObkMe0uAUeefOhGI8WSGt0TQ+mW/07bYzR0ot0ju4tRNnhOf7UAa2a
OR+oM74xyrj51IF/tpIBWI7LM/hnSejve8V2xrr6RsylZcyJvnRmjXN6b35XvtJVJa7l5F/TEpkP
np0B71HL+1DMbdUQY5DFeMB+aclVpg9XghB5f7kq5tk3L1NumZ0BnPdTpjiUigl5h5sljok5uqB3
IYxys/Dy1u2Q9OqBTLCQwAKOZhwAzVmMIkitHk2C2stYcD4ZxwwLc9TzLmyVFmaKvvBS8jzRc2xx
LnieESZaTHlW6nJFMJIB8BdJ8CqbPlcqD7nMiUkvAWR1SYzFnA9ITSk4gDIaoq19lP0PgebWh+gl
9V+ZAelYHlsDAIha/k2Pf8Y1x922l2FJIOTARfFO+lMoLIy+pYB3ZUfKsWACAGWdktMHhn2wjFcz
TDhtJBHoVgMRLoS6YyhFdjQ97J+b7aP5aoGJoVosWX1WoMYldJ5aXFReG3D7kbVaAhND8yyOiibH
uez8xZfc8pSkTncw8JIUXdG0kZRz7qBtP35dEf331afviaUKqomOvJzeK2EQ5t9ak9NI277AX00w
EVQPNaiKRqjtZkrnpZMHpVnbqBVbGFXOofyXYP1qigmdmlXMCboOlGA1DATw4YJ3zXLqr8UzRRjI
dnE18ZTJeatjImmkCWNcmwA9zxrElpog6h8r9aHMeFVInusxwVM0jdSMQlCQL8ZB6v6JePNNnN9n
hUtLsUhl8IgNTg2mHMP6tJTB/tnZ6qyvjydbQCjNZVxMCc0f+p5fLi1q4ML36CAi25F5BXB6EN+/
g/44AktssKRxEasGGKMIWOpUL7vJnQHV7+xadDuHXzrjBDiDiQtpr2RpPiFHpSQydJhl9FVgPXjw
Eo6vGUx0aHWIjQxTMqDz/a0wCnscPmnRtR5xGpHUZd9tno6nK7QzdM1QGDNCPUWybjUgE2w18EJo
6gPGImK7VkJv6gFQj5PLwm0Yb8FLVDyU/1hlIlEn6ikpCgwIWpHd4pXe/6hzL/8hO1TEIHVm6As8
55Fr3iezN6SnlwIJd4Rm80Ou/ggmVmXDFDe9DB+dx9wGpaLdD49ac6ykzu6E2pbyExorzv7B2Dx5
K5tM0JIgaFalIxDlhi44ZZ5e5xHhfFGeCSZIjei7VkKEKC9K3wrzlCQ86Mf2U2a1CCY8KfFCxsYC
AYtwGC6FL9wJNO/HjQVIXH0oBF6k3zzgr/ZU5lUIMki1awqCCXB/9qDIcBoOvYAqElJXB4iALwsv
zvNWyCI1oqYK00oGlEw40JBSBsp1hqKVBmmuwuGVI7jWmFzG7NBMyzUQXkZH2lNeDqlTeeWRQN/i
P4CFNwPLajeZ+CWaYykVM9amX6m3g0ux48X9mHghtIM9lOXsHARurnDIu7/9jkysGQVpSeUFINvp
pjguLmrnt6nzBPwaASHmf9hX3kqZKLNU0ECN4wYu8htvQydSciccHP3Yf7OujIBWyqxf0nH/jG9n
JqsdZgJLvRSDKPW4IdocsuDkUIFwBSABCGyYzgxa9PQ/LHYzt1vZZAKLMinNVA0LGjqy5ORZ7WlN
5YPNwPvLtTHRJZk7VR4i1OmKrwC4l8+UUYN41U+8kKPCAx+Xw/+QnEDNUgt2ql5EmY7vmBzJmeq/
YFLkP8xUcLaQ7VeNlt6pcwKgedaeSHUpu6Atea5BQ9XOdcty6rYYsbVIicwrtcpP/Tz6aP+eMz19
lkyIu42QjzfQyiTjzSzH7v6n4y2PiTJZnE1aKEOQQE1POkGxOMh58GKeCSa0DFU5ycrSoi8rYhp1
DEEmkxzKhss1ybkQWGbdYmgg9daAWdqCQF6MGV+zsudP021+pGSF+jUXl81bGP331cupgVgF4IMp
KvwTRJZIdJSh0qZCpW3/E3Gubo0JHE3RGUqL3pSjZT5kvW2z4t7dvK1j4sSi5VGUUiAdpr6oKmML
8R8SqPfi1+RuCsQDD0vHWxIbL8DWZs560Tilfk6jk6lyAKK832dykVEhsVRY2DKxF5PUh8jguNhd
BTwnrye62W55jbDv5IutKowqBSVPmvdXN6XT2cspOlSgIOTizOhZ3AkTBrNrSrUYRr2gutH5ZmD4
qZdDwRscNDLAejLad7ywxLPH7GIoRxVe0ojqw4tQJ6YABVsDjI4y3kDdhtek43w0llFLkTNgBmfA
bRvZE+pzR37tn6MtfNL6ffFO60KDmkfd4AZuLLu5KP5ylA6CV3lJ7oqufuaPW29ZNDVAsBTgUVRV
YgN7Jsh5VM54srde9iCC7AbDPbaEt6EEDh+Hvnt5FbCt+tEbk0xAV7t+gMQM7iv1Vj0Z/kv/r3WF
HynGiOdDGzq8CuVGFDSBuKEYFQA6VIuJHQWZDBIXCrJi82ZMzk15DQWk/S/HM8E4figbSSXleFro
pqtZ5xzKgPPdvgn6VzJn680qGF9vMbWeAwGOWC6KrmqdJiN0l/S5nSJ7rnk6Xlu54Mqaxna0SCKI
laRARIQCvDKXfDeKg1pAIMDAXCh0ECpbU/FXuPtr3HpSvDHLlKzDaq4kTcCznj6ZIqe/Ct3qnF5U
gMyFyuY5xrYr/vEM8Bi8vR9DEYpDXWQCOPrYewMOG5SALsNpxGlLPOJKnELm9mlb2WMSjXSe2yQe
CKRMJTu3B3+4jEFy/89gd6FHBSzRffqc8y6Ajaj1Zk/pv6+SgCmMzDIyUwTJrxOeTZMJXjfByS/t
EayTLiZLuRUK7r4yeUecpOHcDDhxrTeBSS725NHGtYMVln7lZAFP0IK3RCYBkQpJ6fQWgdkiAG2r
YWxbqsLDnm0b0WURIgWyiDbB233MpiVUOgOYRzleTuFQB+nyEVUafKs/NtgKJ3giq86g2IjfIK06
yIPOVm9eCNUOIR6g++dtO2y9mmOOW13FeS+2IyRoMV0MmvMhOxDt+9/ZYM6YVmmWoFAIkdJ/bWtM
SYMltuLVpzaezG/2jTlYkAOBDrEG/GYWf45CqKRl9tgeuXynvP1ijtJgQrkpzcHjOS1+nf3MxyDk
Mm3Q/Xgf5y2d8t1q1jv5I6VX1SpVjN9nR3UyF5N5MepUL/K25w/IEmHjXq0xX8eSiDoAPD86yvLJ
DGt/1m8SDCvvu8BWWf2NFebzdE0pLrUK4KtWg5+QMsgY3jRDwAeSs8EHUvc3xpiPlEIwSKxbwJrS
7hLnPzrhbn81207wumVMcFM7zRTVyUIWmN/qeW5b4k3S5s6+kW2HfjXCRDQjUXKlqHFqMPb1K9bJ
9dwAjlXKJ5Fk3r6p7a8D7USgwJAcvRsIFRKMTUovgi+9/Ztmtzo0z7KfeAKXwXFzXStbjCdospBV
vV6iRdQFs+zXCzI/cuyXkrN/m8F6ZYdxgqQrerQM8RJRyxmj96jV518520b/1HcHdWWC8YPJgNyP
0aPTkV0knxZbo87GYHwJclgwtFIy2o4nxkLTyD2TjFcMVSphvAG71xS5ow7VIc1T+N/iLkn3WC1Z
EBs8MqPtTHC1TCZ7FkpDJZXSoUIH/qf+ug4sdB0SW7vOgcuEKFYVhLPb8orLPD9hEupmEuJobpBB
yK1iz9onGnTl8pimvK/IcxTmVkdHoNZCEeoY09PoTQ81JoXB2+UWmV0eIXLp9WceyGk7O3rdURb8
QYiqhjmB+EfrCZYte/GJWkyh6VncyTZfyXgzYK3ssbe8HE0qNMx7ZzYvo/G4EKRJvCI5ZxtfEvtV
ktl1il7PJSa+UsjxhnFpL9wwxTPBhI6iUKp6iPE2gDKF4ZKDAmGq0M9VZM4Y5bWrK8vVfu2fcZ5J
+u+rVYVVrTT9iCOuF4Fu/dJI8qGbcfVtmCAy65FmNHQkBAWuszF3p3HE/J8Ze5kguBhZ9dN89swi
OpFW8Ql52l/ftmfoGiVDVjSLbdZGpgKS4lIB/Yp5zAEoz/JD0ou8NW4HylcrzBqLelCzVMARE2+V
8FSBIXKC3nsByaqnBh9OOPIYQrc/m2VBqQRrAoL07WfT5z6ZJUoRRTpQg+shHqoy51X1Urx/F4qh
i4WCAkYNIC711katJUom60DApXOXXoa00W+1uAeFQqZK7SEfyuSoGaPaHYDXNO46iMR73aKViVOn
MWgISoF4RUOK22nM5Tult0jlGAtkIq5A3ZVlthWn08/QjGSvyZQY3EjdaNi9NmqPhgxWfNuMe7lF
vi6Ctszqq3yyDagWnmJdB1u4NDXnRkjDq2VQa7c2qlw4QMtcs+w6a+vcnmJon2m9NeS2Fi/d93FE
Y9sxSgqtSOOJ3OXGYnS2oU3jvVi2zV1YNLVox+E09LbUJeWPwiI9smBxiu6zOrcm9wN+CaYZXVaA
xtfYqlSRQ1tkztALzsKbhXwTQCzLy7M3XR/z7C/MOZjEld9+v6mTqyaTLTQvF93R54dCm91s4ZSF
Nh1xZYQJWWpfhUtaYZqg120FtE2iylNP4y2DiVBRIic1GiRgRoncpNCdzDqHIY8kj7cM5gALU26A
cbAEnyvGXqXPhcaDwvBWweQ1SiUlsybn9Nkb3sZn7QAMhTv/Wpz2SKe8Q+gxqzybm1Fp9W2YvCYm
nZykOmzqqZ0dRa8PisJOHfE+Rwdb+Rx5vHfJdnFrZZHJaaAcJUJKHndkdKQJ43RQrnQ7RBc58jKH
N0SzWS5cGWPiUygVYqktcIwCKAetvEnJ7GOP7Vy8kPR2/7hy/IOd6MAI1DjhEYHxtcLTzX8E63n/
97dg23gN/zms7ODkgCStRQhFXfzJuKG6D5m7fBGuNW/0jWDKMB+DIpbHa4hveyUuECi0mQCGsqdX
l6aRDpY7TXLpq8ss+DOPcfxffOLVBnN+STQVejtgoFEM0mtaDDdQmaMa5B9stpuaiWwDcRWPVDbm
mSMp6llA4inFvauLhwIUza14v/+xNnfNNKDcLIt4v1rMWY6jcsrlCaRusfQttbwqx8g6j+dn0+FW
Npizm5oGacKZPsEpjRBYqO0sjb99YB0WhIcgcKCoeBa/vSBMNVHNRgTeRDG/5+nPWiH2jLxs38jm
QlZGmNTc1KtFMmdMhUcqfl4/NDztuM13lGViilVSJEm1GB/OmyEFuxTGMHvROo5qf5/KQGmHoC7A
xND+WnimGFcOZZKCRxDJch3dyuRXk56KAWGH81m2X0+rFVH/W+Xked1bfTEjFnS90wODg1aw4Az2
otmTo1BMjsglbN0+pSubjE8nmpIazYLGPWRq1ROlzwi/NWfKgmw8dx+BUJqgrkJOIkJlEPN5zApb
IVOaFFl5ArazLnM108268CNjKW/MMIuKCykiSY/QI5jH1rwxQ16KjD+TzZDXy2AOaRISkDkPYOVI
TXeJH/qI5wlbkWZtgLlPyzJKq0wFaNtMbXIt+fkdVXruztFP1dVvhCD++h9a3PRE7q2KuVfFukmS
bhzwcY7TpQ8SX7prfeGWDtmEXNJAmoTuGGMvVssCzLOM0bunWPEco7eCI35SoKugni03/rJ/fje9
fLWf7C279GlTKCPIfbIL7lgPjBxA9CXPVGa9Cvjjp7zFMRl4g+meqhvw+QY/f4xxjOVP7Vfa6WhA
KMWbwdr2FZNee5qsv6OwTEADG7fVMjnyEpjC7YROGLdSthUAITD8xwYTACPZmMwmzihhEXD2FBSc
nvKr5rCARUVymlPsZ475hddP37pC1laZaEFCcULsh06BYTyDE+7KqJPP+47B2zsmUMgieFplBXNE
YjS5ikgukjC7U9of983wFsLEi0HP8hCSZbgLwxtBfNCmYP/3N2+O9U4x8aJS2hTlAmAN8WbWTzlm
yaufAOTWLvn1wgfoSzxezM3i6dokEy1kNQVniQAGDv1z51pPNHENMZnXftVBnJa7fEDH/ia+Y6+0
+tCsYx1vDBH0lda5Jxzc0r8Eif9z8nf6WYpYhnibg+MwvHohFkWIaDzt1IA9p3B4Ldd9z3vXmcha
aUAGhlxSavoTCJi8pJQ8RZ69fc/gmWGSpEmRqgqThtDlyQ668aiZTrn83DdBnfd9JH/dNiY2DFUW
k1hHU6pIbhTZ9AXQUvYPQ5rZYcOlMN2+o16N0fWuU6QqQR7WAGHTeum15GY++UzJX1VfPMyGvb8w
rkMw0aEtM00daA+ZorIp/4vpSkGO2jkFD/EcYhNB8Xqg3pFQlrXYN+Uio2IJ8gDMXgSRfhqUo+4q
V5SdhUL5q+HQ5Xf7q9wP7fgD3u6o2U7S/5D2ZUty4ly3T0QEYuYWSMjMmifb5RvCQ5sZxDw8/Vkq
/+2iVDT6TrkvuyJyW2JraWsPa8Wxzri/hm+W1DhWVDqSdKhUUd1qy0/Ax0CY2oZhQG7jraEEimpD
WYGf0q6mqzRCJoQMR3TEOLE9HkxJxMoqwEQQSb+1N5dTZ+K5yHqU60+sFCFBolj6WpwIK+y4pgA+
Nk8a3lSMIRXJWZ6pLZ7rMsHUPx5V9M4AWSUrln2kPmusbHBxBejlLH0wkdiZbQvyFKmj4jaWBuru
u8T21q3scKhRyZjjqxMI7raH5Yt8KH2z8si1fcW4nBTZiTwo7u2bFO0eByKJrI4pWfAwsLQv0fSo
JE/DKLiEt4/zalUcdhilJqVkRhAzB8Vv4Uk2Sh6p7sS65IXFeuZf73BxZY5DjyGBbNzEXnMULEu6
dV9Dsr3Tr6P2nBZnY/xSKaJKlcgiF2YkpaEtamajoWI1B6ccRUoHmxfxamEcYlSDOfVz1WMM175q
lYeCHvd9YTMntnZz7uQWXT6ntMbbIPwqu0ytc1R8CQlzVw1m78UD08P8HTKlIsTfXhkKRoxCV1V5
2pikjgjtSmhZV/F5oDHkrA1PsDaBCf7dE8dTXnQVm1X8Gl0XoFUKTyCJkW+NBynIj+khfhKVjLYj
NfJnVfzjhxT6nEcED4QOxV/QHDF5gCb2ZwLZFCatxEbEhP35W2hvrIxyUIX3j9SUlsyYIT5NoTOi
LXCWfWk56iCP3t9TkSkOrbJ+HqRaQinCsm9DcA6Mj71yrTV3Odq+9i2JPh77+yr60K2+kUwTD5LC
8JohcaL8A8QGEEqzMPiJeJ0YPKNL10pKP6q4jTUpcjvtaGLssZkEEn3/gYT/WjH5FlgUJQoZGcAe
s8As5Uyc6CsG3R39zBTHRZSwm9Cu6LoKUTKCFC33eWrIOamQnEMFxNTdsrob4tJHw+9HPo3CeJwt
WzegTfL208x1i9mdFi8gXb3somc1/ucDn371+9ynt+wxM1MZaD5gjpk+NNLPv/t97nLCYwD5XtYf
H8lHm36u1af939/+Cq/7w91GRjxlbdGjaGKVt5L5aFmBIaSg2Tweqz3i7h+dEHsgKi4GFsG+kP1f
oWvIemHcogF4FMmzqJCxGb2qigaZEMPWCd9VOmfxgLYCdADLGDJJjZsIbZixcTHglt/fv827dWWI
S2drFbVGDVIXLuRsnT676BMUm4KhV51muKCRrw0fcYiVQQ5AZ0lSyihHzoDkj3FyZY4CXohtEFgZ
4E5MWGYdbTusiDEKgpieSWmNt70XOun8P0zQbDrHyhz7+wo7Y01Jq2qpoHlWXBjxuZ4f9j+Q6Pe5
AzSF5VxaCtIDoVodSmIH4GgU4KbIBHeGEq0szSJDrlweniTrs1EH+0vY9jFQcxKLmGBo535fJ4Uh
jTIqGnVh+ZFyhWxenRwnCt681F+Uh0z/Z9/g9psTzPf/WuRObJtqTaeaw+h2k28EGYjyClfCKLxL
IZV0JqA9wTiuNwvWuYlFK6t8ACllIO3TYTVWftndp0H3M3rYXxn7iXfB98oEF0Ia2YiZatIi4Wvc
V8v9Mj305u2s/JzwYJoqf9/Ytl/82UW+6y1su9AuKIo2hSW7Sjwc0YT2d1v20ui6Oj1TCDKIjlGr
LMNDWrqLtjhZ+Ly/jP9AhNd1cJDTRrE+SiwB1kEEjk2hF08myI+ZkE90I+wV3IbuV2sc/mRFn9hJ
MY5umDmdp+RO65yIE3oNCGm1H91hOeSH+eID9F4WSrf/evxLsLzayMyqklEpWWurEn9uesvr9PjH
/j5uuoMGSj7TtAlkpbiFGdDWlUbWpZ0szoyZUUJGQbCz/UDXEF+rpqFZ73Qr5FDRpyYBE1J/bi6V
QxsU7kux5opp3OTux+onK3ucZyRG3LcmAXir9XFkanomZDKzoJ1vzQDUSMIZVeECuT1cMOhi9tAP
QgZiuFyQ54s9is66CXKETJRDEUX2m5C0WiD7piu30OJ5risth+ooHRyr+UKH+y683/eLbRu2/hKE
IejmMGke9dimVorufTN1aejPdHQy8iHn+2OExyJF7aSuoNg4GU2PJTkXYSGA1m2Y0F5NcKHQZFqG
tGjoicmlF1FR5EUfO8ML8YJtcFuIiGs3cQJ03oqO3CEcnruj5MGIjLrvkV/GJTVWi0MW5SrUv41T
IwDZ7etwZYq7mPq0oX0MoggwpbHRwBC94KZjasGcgttk9HQ3P2uVR6XjIiynsBP07sJameacA21o
UhoraAEmNwM6gFH5PwzRyzgzE5pXPuKKr9b4XOyiDuE8a0BBigRE+zzontkKNnPT21cmOC+JqnKK
5haEhnITeiA3R+tvc5qLyts/VNtIwWiLiAFgx6DH25MrzVNWy0WGHvo78wfTMrcPySXaTC3ISVBA
hXDokEHP+y9l4xQbKNuQl3/QCipsmi0xLVlnsT8eZAi3FC69MN3uQA6FbwvJtDb30VDxn8E6RvnB
6ZQUI1KxDHrz0VnayOnVp7qOXcE2bl5aKzMcwscVpMuzErSN9MuCt1tyxsRvdGW3DrlrL8tDeaUU
zjwLPh47uu+2cmWUQ/nOMEAn22K2rco6EEYUqlFZV305GSejt9NPtE4XAobqGeMnguVufkTDMA0b
hRYLQ1VvvaYYojYmI16JOMu+7pMjJYh6US99ZITUCdIIgqVuY8vKIvsAK7eJLck0YgsD/RDmOqH7
xWWEBZIbfx/O8o/02ATk+SMTcIaJiU5dx4NCIRxyNs2cyVOPJ6QZgl/kJ6HX+XC3v5GbbrMywSGm
QVqjrWdlwAikfkz0JKhkoSbcJjSubHDQKFut2ujjMiJv33lhAEKy8/ysgf6VDSKJiBc2jxtIMkEY
wP6zODgpSWTWoNFE/13yZFdnjVzGmaB7SGSCe+apYCXoFYrqyty0DhrrMaCjqMduqIVh4vbXMSEZ
wIgQbN7Lc0T0al/iwdoebKdyVC9yHidcYIcBYCUf5dT9iDqnZZivJjk3H8s+HiOCPNNvWTCo36At
IApkXz3Eh1jwIN/Ej5Ux7mPJXWRnkqIOLkYZnEi9yBuf6l7Y2s6M4ti+p2+GIStb3FeTVA3trHKH
8T6luxjLya1kxZMg5OWUtSbwEJEt7uDWkk6TMkfI08rRqS1LlybRtd6n56lQBVu47Yyv34s7wCrI
WeKhxPUZWcqjlBa/sjw+zvni7++eyAx3hrtGoTQkBPF7fZQspy5uUhFVj2DT+K7WPC80qSlABVpr
8l1WJbg4jKdGBTMV5nP2V7MdAr86A1/speoCkTMTbInKXRgQb6yd7gIR8E19i16RJ1Ef1HaMszLH
Xc6Z1YK8NUFLczG7ICg8JpnTfF/u81/Q8nmsfNQ5RAHidg1uZZK7INWxbcpFRoS4/FhAJg7ij2um
1UXui/yFWRDVicwh4EU67W+twFEMDj8irdErtMEgx9Y8pfTzpOGNFAuccfsuXi2Oww1qRPpQzja0
U9HGxtpIwHHZXITH4tK+A/RH4DAU0/xtrgw9egRKNSrIXHmjsqJiQhhttkuiOfEQO8pya0cfesiu
rLBTsgoz8k7SGklGYGNkJ/TCB216M8QiRulth1xZ4QBKa9SytFhnzHhefNOvgyRoS4RPbGq2DOxH
8nPfKzYvspU9DqX0qg2tPsTryG4PXXpHUxF9yWY8uDLA4ZNZsFoljQckVNrGoZBkAfGb00C+0GUy
oLZnP+6vSOANfB1YUQoZz4t8dOtkuaLLfIoJvbR7WeTqm8HT68L44i+kG0jcFjjHOnS5FtTSUf31
NY/xsiU3os6A7VLzyhoHVLXUmZndm5iQyJ3uEsy/pZNEx+mePY6aQC6cFmqxUGT29jdT5I98jXGu
LDNZMqQkWDcx8qP0oUA4rwcvXfOkgiDyRwjBLNQZ/z3OPE1vq6ptnUfFiGYLy3IxqntMG/TpE7dD
Mh39YaI1Mg9891Za2ePgo+4X9BzZ+e/mDkbnw0iO5aOI7mnzpK2eZOzvK/zQlHGo5gIpkMau8RjM
y9Epl1E/7n+wTe9fWeEWMw3t3KQxm6QZFgetJJ61+E0vOGLbt/Trk4tnqYyW0jKVFFjIZFZzr75C
Nkd5fKGqPCqpKxqp3l7U65uSa3BT9RitAdWMAIT5wufCPlmiXu9NQgt0z/15t3JZFYyw2ks16AOa
2rpT7g8XculPaGBiilHmGOx/pe3jvLLGHWdDrQa4HGDeuHrh8X7InrRbeuwOyPTdQVPSF7bOb+7h
ysu562sa1DmKwwWRTn6QJduvirs2bQ7769r08ZUR7vYyNW2apQa0C4VxYZDPTfcB7qE1NHC3VTp2
Iy1S3PRje5mS61BtHS39SxvchTWhm7yqJhlk7sVCvbawM7fqbMuvQ/Of/d0SfBKe67mdragf2dWY
lA/VdG7mmzqmzr4NtuPvwU21NVtDWPZOr5rUei+HRje5EUA07v5Ji0cVqTX5Zkp0wccXmOLV+/TQ
1vLFRJErnpZT1ZKnOIF0dWi4LagdMJ2dC5a2fYisP2vjtaubJI3spViYKkJ8a7jLhZwG1k8mJCkF
yAZhEjwoP6JEhtvp1Sh3cvN8NvJSjpgMMwtmwlN31s9M0y7yRHwmwgVyTwVaGDGastFNxJi9MKeE
1DVUxzUskL6QV7QXItkMoUnuliKJZBsUzAGudlWe4ku2ROs5fGwOTMaufhRz/7Mju+OgNjskq2uR
xmZXpxr2U85I0NnoRkwiHG8wcpoI4dPeuK5pLejQ2D54r9+Qw8JyqkIzK7DIIRu/d/qn2lTvtCEU
gPw2GL5a4cCwZ8ysSg8w7KTqWBmY5bFFPMf/EZ692uAAMStqKR5D0Iy3h/EQP/dguJWf5dsWUudI
maeeMA4VbR2Hjssy9JVm4RpRH+gJYegDnlzacxI0h/T+hTI+sFBcEebb2A3/317yrq9O7pemXjR2
XzLKERD75Aew6ZHbaNGjwJCyxemJ/ZzoI9PzRjRc5pi220fSl0nnvX8DFyHISlHq8QQLTOdDQxG/
drH4F5X58FlyrcfRZxROyvFu/Czprn4rioz39x5527dHRW9o1eVUmViJU1pyJ9NPSfdrf5Uq+5G9
VXKYo9J0bsoaAX/5hcld05v8ht5MpcNGd2LX/oyMDBMgZmSv7YuaJ3Xb7xkqeBTZCwI+ccfylye5
c4S5GnYq9/5lHDT1Wj6bkwnXgzgCHlyYj9JQTWl1dzgP6DPvApA+XI+VJxRlEO07+/sKotK0NtqG
oHtIXq6UDNPpQVF7+9u+nTj5c63gpn5rw8iJQTBojy7CKzDq+iXo7pLaWT6Di+aFRz+UnRQ7L4Ao
0ZZyEJWPc6sMAxLmiZLdhXF6kQEYndYsL7NRWAMWeRaHVdJIq7rLgFXLTX/oTtk5QhNMC7V6PGBD
V6Tru/2q+xcZ33HtTFVaaDlYfV60ucixO+oYgf3gq+71u/FdAdDxjcaiKhDDDd/m/DkVlTT2LxGT
b09qcyMdDNZ0aVF/6n5ZY+jsex77xDun6uWpt3LupFws024Rtc3R51lW3RDifyR3KHXr/ue+qe1n
42qzOGxpksWsCjYn0v3I8crqAzUFgZET544ZaJfJQyrUIt70OVtDh4Nqgw2Ejy7iiCZEUjs2qsQ4
JIsAZEvqFZu3qfzxmIrEVDadbmWOO8VNmCUykQos0M6dfuw9JM3L+nvT+W1y26B2PlgiFtPtiG1l
kzvDlWyqGJgH40h8AjsmCJDjzJUOCWYSQHHWAJZtD5JKgi+5CYkro9xZHuXFLLW8hcDC1fLjNzsX
rbzpvvWgmg1l+vIwHolQkEP0NbngI4tIQcBtOb7UliE+HAwpuujCG3aw26P6uL/Izcj0zxotvpe/
tbVpHDukUmIF1EKSgRHg8F4K5W90ToMuw3gJiUUOtHncVza5GCNvw6HTigVXjSTfaVH7Kc7t4/6y
tk/hygbb5dWJt8F43smMpGS5Ca9Q9YWmiXlIEmc6YKliBqPNOwYtHeCLN8FMy1d0BgNtW3mKNovR
JV/KxJkPyUV2tg8TdePazW6Zi/agahJdAJuxsSkTggKtBi0DPnWpmPaIIUUgmxIQaA7CW5zwcglY
hZb13k6iTPeWd67tsW+72lciDTqG+3TMKd5Yd0ypQ8LkB2kcFYo/ktcLjuDWCTTBc2aApV6WIVH8
1lqlh1kKXomejWVEzdepeGjmLx/wlFcbEPJ9a0PJNG0eJsw3hU/5pXEu0cdueLWNBoH8EPmSYM5z
y/fX1jjfp4qdkgH8d+4Qe7b8ROnT/nL2d8zmw2cjzJuk7FAYKKRocuR+vpnj2HLiVBIY+g/P+/fb
2PzITGpTraotrGTyu0uIeB2QMz/oV+BP8jPfuJb8/YWJNo5zPFkuImLoEUAj+bJgirRqRdx6W2d4
/WnY1q5cu5YSPU0idMU22v0gSQ6tbsFjbZBvH1gIGIcAFOh0wDTzWzNyJqnUnIzerS0QWzYSes2m
TBW84zZ3i2iWiZEJArIDLgipQQJVyyYe/0b73ZYfZ+Wwv4jtr78ywH0Orcg7MnToZ5gDI5DRQhz+
bEufPZZy3IodBBGE1zE7GnwQx9qQNJ1YTImWiwGMPIpSC4SOL1WaAnUo0P1Gl9WJ1Qz7DwkuYPdk
HexQ6PHSOGupEnZ2aeOSYmkpNo1k3iuPIE+HujINwKC5v5+bx1ZD7IZXvwFCKu57GROBEs0EGM9S
/azV3Tf0pRwM0nj7ZjbjKGzgHzvcZ5tSaRnsBZXQtPkihRdlWnp9d5/1EPsCHZluXoZz6zW2WyU3
mfkpUoEgiQDTt2Lx9T+BO2YWxqgtBDnI0SvPmvqgTPRYTYmjlo9Ae8G2boYBa2PcYeu7GtQ2poR0
LaB9/Ap61Yswdppfv4O3vBPsL9u+dy662l7OaeZBHu0a7fvu3N0bcuzo6uf9DygywIWkctW0M1FA
ODnLNzTGvENRi7Zs0xV1gzCeLYwH8G1/Vi3LtInRVSl/VW80sMFMx/AnPeoH6ak7GKgZVt9F2P7y
gHy3byub/LKMRe96FVLZ4dVwym+YIFx/yvzIFwUUm40p5soSF1GYQwPBthwHALSC3zR3vs59sOCe
oANOQZdMXAXzsg7YiISMVZtf7tXwi4Lq6nZRO0ULqxrJvboI+l9ATPBpF679DZGGfmcHNbqNRTXf
bZBe2eSCjUQBG381o3aQXyb3eFofk0B+QBDM+izGC+sgxGjRIrmoO4rCSU6NHk0q8b0Wf1I+MkK3
+noKB5OpERq0SfH14uak0/McCTrnRP9+9vfVR2o6sK1OEbiLoTwW29epLgifBWeLb+KZzKlVNZAZ
u4XZnvVK+lKCdgbcVILq3maibb1PHOwZGggxqIS8ELmpfrUXqqOcWYvBGJ1NJDBDJ1Gd6qH9y83j
wC9ZaIjiawqywShIqsfMvNvHvs34bOXNHEi0aZzm3RBNEFCe70ajxOyVekiN6q5Yen/f1Ma9AYJl
FBI1zbINC5TYbx2hLI1YjTvMIr/IXUPZNLoDl6JbINiYL0R9qBvn9K017krsaDEoVQK3mM/54LA3
vwRiJ9fWHRSkEN20R0PUFv3e09+a5DwETDM2yacEedfRdLPCgHykaE5TZILzBzq0Vd13cMJWPnUl
IPa0/5HeH6a3S+D8ocnygcgy7kI5OZvIxZfLabLjw74R0SK4+6JY7LJoatRDkpxgNlwep8AwhkHA
ECrwN7x13/qbNpV0ynQk0nCzu/SxPkfnBOWH6jTeiHuBNqLA9c6Bpo6zRmvTTCqEYOHT7IZBHwzH
Bs1Vzyi6OEzETLmPBHHL/reCUtRbi3EV5Y0sVWBGR/UueZ7UZy0VwIPgFCn8m4fUwzimNkpi8llH
v86EY5S5/bMKVWD5SFKnEKxJ+NE4kIiNappltDghF/JvG6N2wyTSGOObcAKE3W1vY6S3H40DiVLr
lpFSeOIEeoQSyxuhDwAmcOKyLC9eJJUQBUUmOZAoVaNX65oiFVk6s2ud1YvogEGb8ZkEyIAebVAE
Hv/muIHm9a2fEN2qslxHOVmyfoSdHESl6IoXOj8HGylrENIzHDX1wbozcsfAjAF4WAPpqieeGbDX
pCwLgup9FAH9M7cszdRVLce3ixd/Wp7T8tv+tr2/Gt/4Bl+g6YdZVuoEUsApVOjV6NmQrvH/XAn0
aPuGNuLnt5Y46Mh0pWlDNvpnPY1Q6m2d/op0zoTSk/TJvCNofkYbDsj8FQFCCgDk5SyuIrO0Mtp4
xCCnmzcnaj0W+iGPBA0Tgo/0gi8rE7Ec02ioMSgkNUdq3C2DYFaCfeSdA/zimKvfxzRNIdEZS1Ar
qKQmbom5tNFy67p3JPkpk1FXHu4Fn0u0Jg40lg451TmB4w0+a/ibLpIrECajr8dTQaTef66+E9Es
qsgXOdCQGlrGI7Vx7SuPY+2XM15ZkEWSRJlOkR0OKrQ4p3U9ok2OlkYU6DWx3dpWJqdIev1EFzsW
QBP7vb3Px+FG2CFNt5QICan6a1YuYjoclvp6GixHrgQ3C/upPVMcXNClaRIkgPAMKZ+b7KnKVHS1
/RqqyDFbzcnjk8BL2O27Y49/myLEYb0nmPrOT9ERw/IP1YDa2ggul/IQn2ctENgT3CsKByJRaasZ
ahns4pR+MG5/29UeGZsYRifuICh0ENhjv7e3Pi76aNUlHtPK+h3NSw6mym5CXz0bvnQSTbAJDhz/
QjXqSCkGdES5KXoMhuEHybz9xWy6vamolmyhgQLPIax1hSI6Vayy6jE7NNqpGyqtZym/LP3UK///
hJtA+pUhbtMqtI7pNEdfHnou/aqxArXTnbBF3iQf/LDsLGd/YRvNyW8NMq9ZrawawsXsGbt7rWOE
gqUryLX0JPvouhGmRkS7yD7jyhbJZUnTKrTZZOj6QQVyioizUGQhZcGjePPeWu0iB8DJMKnRMA8I
aPruq9SqroYBQMe2RRezyA6HukWkjnWbTJiFlq9CFP3zB0UTwcTmsV2thUPcyTTbqakVZF9OmCfE
1LOEpzhGXEZPcWQnvxLKiosWxUEubUk8VSo4XgyaOrSPHJk9j01hUlC0MA5vxyIaQ7PDgByyxOC+
ZOMRGRq/oOiMqmYibHndxIjXfeRZx5Z5zpS8RLQm57eNdGsMnwQnaRPPVwY4jFDnXG6WlKV/mKoo
I6y3D9UXCYqICG/HY3XYt7d5Xa3McUhh1zSVDIZ5A0mPVbl8savuFEkQnJ1MZx7sowH5tn2TgvPL
k+RY8ayhOoMyZ2dKl0N3TTI8lpfbWXL37Qg8kNeBAzG63tgxcMKoFTeh3ZNMly9zXgpCQ5EZ9vcV
HKEJw4hpgg+mjF81+aoCYVf5EdqfNwBrchgBAuUQKS2c3+lH/auB2lzsSYf4e/6p+8Re/SIhKXZq
3t26K7fg4KLUM0XLe8S7YP0HsUYWqEF8zHzRyOf2u39lh0MJFOk0nVp4hksX5QnThFdq4dTgXsG7
vwtKsAaKBOdFX4uDC2ppVde3CM+quvHC5EfXmk49/9z3PMHu8Rwrbd73aqKjxKkF3an0s2A6a75y
FO6eACt4gpC4AYX3C6jjheCxskTqFe58A3oEX/I+9Lx//VQWhxQdeMhCWQOgW/nDaN8P093+poli
CF6ZivYTnaYCOaD0pPqsFc62Qa3CGuHyILT/DhwsLohoh6WO5AIPxtD+HJenPDt3vbe/IMFVwfNJ
xLTrhlzB+y1vH2TwqFV/h6MWBwmS0vVDPzPojgp3kK6a1jwOSxAVokosO+w7YGBxYJCQsQ6LGXfe
YpHLWR6aIBmq1sEY5L1E29ixLWj07e+d4I6wOFyQqZHRJYQvKJqfy/etLLlTelvLogev6BtxcFAm
OEHVCA4Ee7xe0rslM539hWynrF6PDT90ZJi1mksUt9B8J5H/i43phXVJBo+hHA3qz51wGmHz0bQy
ygURhmLYVDeQss3YRDP14xvJzUB/ePhf4nERiNscMthmn2RIpr7Q+TWST9sDKGZd9jJM6Q8zYFMX
ollV4baysHB16xbDUhZkAl939wVR0ic0l3r6dXLJXhzyEUoUQpEGgafwVSXLjON0ivGkijtXaWwn
zESyBSILXCBRFlDsyye8oWj6pBQ3Uervu6LgTPEadlWrhJWSNSA+6icf3Yi5m9HiOrJNHOfkIym/
lQNykFGAgFNPS+xWoyP6n38Yyi8iKsiK1sNhBKmrOla1DETW5W3b3+Sm4enZJ9QWREeYFXB28I/v
ZCzCBQWQCXdFMsxH06rPuhEdZgt5sam8mXLzadKHyziSDqMsTLfsL/K99I2l9pklI42Pd/vX2S1v
s7PyXF6AioOVK6AL59i3BuoHgqevyCwHIC0i2MTuMeIOQiQS+dlYlxB6lWJIbANWdMlp+rr8su+f
26EZ+KoMS9Mg6sfBiDVCjzUD3Z/bKOS6ARMj1OlcWSPBvpnt0o/5aoeDjj5vl6bVUUHTrvpDdCx9
6WBcqsEChQtJPI/G/tXvneePtXfCAoNWSpldI19GnK76jca+eWg1MDFVXnwQIqPAIE8vEZImiRrN
AErd0Uu89C/se1BVj/5yUI4gsBYl9/8D/f8skKeZCJMwUc0JC7Qf5sVVvQXiSRi0msFPo6CaFvnU
2/+A235iK5A8gYilYnPYopiZZtboYHRz5OKTDowqOYir6/t9K9to/GqFQxcdvOPjlOGCydNvrX6r
oQi5b2BzGZZiWBhfUQjI2t7eYAlkejtzRjVG0tHjYcn3mvLDzMOnfSvbn2dlhjvJSlykS9HBjBIw
BYjsAKmug/KAQg9eJOmViJV9+3St7DH3XF3MSU5tjcyQoO6+TJ6BEcT4wfKg/3rKj8XNx15AkE2A
Xjk4UyDc8daaqQ91Cb5Y1uk5Hlgjs6U6iFNfFgemWGEhd/ujvdpjXrNanYqW6tok8IrGm2OX+C8L
9GLi0iOF6tUXaPZizlooqbFlFtRBqqwZ0PSzTPb3ldkyHtrJTpvBJdbJin6QxLVtgb9v9B1BP3dl
g10JKxuyrhWm0SNmRGfu4matT6EFGWNLkyD+ZM5ufK2WYOAVTk0yh+ABcm2XO85TX8RSYyIE78BD
roBUs6588OyjyFV4UYlXxgfO3doed7CVJu/t3IK9YThH0XnKj0Mp2Mst7Fib4F4VeYwecb3ScQbs
u87w049UO1e/z+cX5HKZJzPCEib5NulvskkQvQn+/XxeoSkkMqYqe/CpimPPVwkVNbmxc7nz0flk
QozKpo40IBsLL74NpwXyplXu/halwWCW6oiGX7ZSMrpsmJoMOTAZjfVvvRtFTau0UgnzYC8CSb+n
LZtANH6+vXOvZpizrw6RZGWx0homsrfxvVL5tBZ8mU14Xa+DA7wxTIe2Q87blSFMx8iCY0/zrIfl
wHjLPiBMxzDhdTkc3JHKUMvURKeZcTX5i6eimQ6jL4yemM3RYaD5pr8QYqxoDzmwqyal13obAYx0
7C71Y3iLmNMprxWHgsxJVD8QGeNQT1XLGuRsNVaoPWq1eV6M/gP54fUecvgmNVM4QjQLNFwYwq17
EOvmTkn9/Wt+cxlEJiaG1RQIIHOIQ4qq1dI+QpahUZ60LLsGva67b2LzDno1wfepWLE11F2MMQca
H0b18xgHRSN4dYhMcIcUIyllFNlYhR1qgVZnR9yEnxKdft9fyWZMpK+Wwp1Smfa07SNMFrD5kDFI
Pck1vOHce78nvfXHfXuiZXFnFjQ9ityZ+PpF873JL5W2dvrw7xyAb1CxBrVUhnjEGPb0lTSX5iL4
+psJl/We8afSniuqq7jTGG0yHtxIuKDO5o++5ehugYSLkFyGbcu7O2L1lbijOTbUzFstxOy/Ba0q
pvhZ/CMtTtijB75zm2D8bP7c/1DsF/csckcVOoQjxegVnk7Dtxjs+aN0Ey05dAK9fTuC00q4EETK
6qGlKe5XQ/rcon1XFTiDyOE4NLA6yypyFd21Cf2VVmBntAxn7n/tL2IzX7/yCL7zRMkVeSQNcPq3
lBjkd26HM6s9RL6I/IxtyM6H4ZtOalNKo1JHOthsTA80zZ7VdQEdp3OrzKWjTeAXVvRAsL7NkOHV
/17oVlZ3+RAlatWqMFrELl7u86H0GG13Obv3BZT0JEgEx9eKr7qpk2bOLKLzFDgJ340iK0lryuwj
FvIxMi/JKLiXtkOJ1frYP2C1vqWA/vXIUHAhzkul2WugMd8c1HMMTnJhXoKB99435ABktPok1Ngd
2BIQU1EMddvubJ7+tx4R0eZx2JHrbae3jPWiaDKniu771tv3DsERUzioMBeoEc8KnN+qLuYWVTd0
EeeSs29EeMQ4oMgNDBb2FUo8jaf6w0N4Ki8Y+3kXjN9FT2nRgjjMIGVexb2FMMWsqTPUqBvEV5Es
SnqIrl4+O7WANKtdWKCSJ3A6yQFqPEufmJR85RUPkTCE3XYEFS92XYemAC8hgkGRpppT3IvSYDt5
nTmKiOJqe+NeLXDfSBunHv1pgAl5OanxTaQflOIk8AMWkLw/O682uI8zhFVvgwgcxYeTfcNId5kc
dX35e3BfdPEKFsS/LvOa5nmOjnxXNWK0wWkYeEKqe5EOgkUJPg3/ypxze+qRZevd8tI6Q9wFqhOH
5Ko8LuDhRfui4s3HeBAYZcdyZyP5d2dlkqUwkxC9YyZFPlv2CitzDKM5ZLXXq6JXrmgnucCPTcta
uY1sEW6Q4Ud5UsHxQC+kb8vddEY6Bcl7zGsIXoiiXWV/X6H6GCp0qVhsUcVXZnmriJTqNrvIQX37
74niy9p5pkoEOh2ovHlqe/hif2HEwpKLVyGq9TlmrKDTizKJt+8tomVxgI5pb6WnCrbSMKhrDspF
q35kJmm9MA7SSalV4Kq30JRs3IfRcMwwTTrhzO0vRLh/HF5kQ5x1k/mC6ToO8D0oKA+WN110gHZq
gkebneoy6ETEkKId5DAk1ro8aW0d173sTdNBFZXj/iOe+OMYfKW7iMu+aVPWA4pc7HTZBsPn8bk5
MKK/uHL/EqV4bk17It2kG/BzuhA3aVwil95Siy5gwabxpW2lIpo9dbgVw6/jjAtrvG8eJvD9k7Ok
Q9dCdspAtDABRNkcaLRTGuuUNTzPSBTY+pWRyt5cPcamC65rARyyU7MDh3xRewxDezA0+HivPKrD
P3l7XY23hWj4UwCDPMdVJ+dzOMss+5GfDSnoc5+mgszBdvb6FZX44naS9hLUW5CpMh8aqMaVHlgt
bgvw2yxuZ4CLNPFsYW1PtC4OMLLG0FolgcMr1UUcx4cZqmFjRgQ+KLLC4YVZmNK01MCLeAwkNSCo
U3Z/d2fwBW5p6RttZrEflR7r5Ta0RPwfu8cINBlcratQ28ksCkTL/Xha4kctEW3S/veHBS51ZBZS
Upkagpb8ZF4yEcvoqB/t6/ZZfihOjC29vyi+C5B8NyqDTfb31VXbkL5Qkg7BxG/+ptSfUpeR+2pQ
Yqy+i/rvdv0A1jhcIHZflWOIsjWVbsIwPVgl2omSH/tr2gUEGGEfcrUkNQFDHVLzcLYl9U3Q7Enj
5ErpKR2o6B7cfg/+33UBU2y9K1O5ZaF7g2D3Jr85jVeVyzg77SBy03MtQIfNrVMg/SlrpqXIfKQ5
6VGtlDX8uw0/59l90zToMRDY2HTxlQ3OGXpVlsecpUen+fOgX5SinM7mtbD6/f9H2pU1V6rr3F9E
FRiD4ZUNe0p25nTS/UL1cA7zPPPrv+X0vR3a4eLv9HlL1a5CkS1LliytJWy/YpAq7CIMI8wAOM1K
7TAEIIIB53WQugmR4W6u31IW4gRDqNosy1Ne/NBuVUyPVh5zgIjpvVETjqABdcJjfGafZX3HslUU
jGKII8Wi/A7RMHM8FLavHHrFloHYyexBuEwGY2oASQRhj9EfEZg+jPFelWFJru6XruJtH+COFkjY
fjdv5ExJPpsl4H7zm8begTLF9ecKU2GlM0V/lGgshAkxYlTGOCtyDVfX79alvtb2FA/vvKxdRQfl
ufesfX5ING/bV6yu4kKocKFsSKL2bYMDHKWnpMkBN/Tagp5oWwj/yIcbyrsQscioNww0iPz1JL6u
T/pRudEPwzUaFw7bYtbL2ws5YvxIJ93sbbRJ5K+tC4CSY3FojzHqYdlTf0j2g8OetiVKVk+sLlrR
GNqROuA6zk5Jf1H7R9L/+HciBJcxoTOnb+J42BEznlEzUqsxcimO2PcaD1KnbWGrJ5cCnIoQG89d
hmDvjZmCmjJB7bxKKED1QQgUjpKQIRMhWDkAjjFWF6JgqTIVuLylQ9vjthL8Cx+sbaGEYNKmMbVB
j0H9XVd9asJjRD7Z2s5ur5Fv5p1kwWQGwLVdxL9JGwJkY2iRzPyXYCwdzdx3RKLPqgxKDRCIEo0Q
S9CnSwDsUlC08em1G0Xfh8hVZdANEhFi1meqQz22I652SRDu0oC5fWo6TJdlYqvu9F0TMd3LWVcV
eKtFppKUe7X7WqMUoOPPOvd8KczZepVyIU0I5jPAZSyf58rWl/CpPvFXdgz+AUMLEHnH0PO9bbN7
ezv9aHe/9knM+ayaxAVpcLdrsh9ASCLtTYxxBFU/6DZobEtYeqw4VOYfVi97Cy0FCxzNCMQ1nPAn
zXClrDIHCFBPYeFjXE82CyHVkJvRwtqZOQO6bkYOqJ5HF9Syx/rKOBA3Pss8+bqTeF9KIbaTMstZ
SFDFYWxyJjVwAhkUukyC4Ol80BnA5DDdM+V/DUrmaDISGdm+CH5OmUe/iyeEBh0A+nYV3SjAhx5z
PDSF05+E14UJCA4iNKd+1nrcUmolcTU0sREvbAPHzG5TcqizR0M6KrytHG7FvxuCH0wpSAqQzs7z
+DXTi8Exp+oJGOXPSBKfts/Vtm/SxaRwnMK59c0C2jWvWvxk1cDnobZkCbfNAWTlvyuUZYqiDCHa
luPoYa4fbGlpg3/gfzsHXUz8MsPqWR6h33Xy7ziSNRIzD8McpD3oZw5oaUqqAbJV4wovjmqcJEkZ
FAiCfn7F2FNnH7JRgqT7Pxzsr9uCKVhBniVaFzQUBYFzjiZl3pWa7MhT66G6gV4CWTv7em3yPbCL
k/cxnhkyPG+hbUDDVC0eH+/bo3+s/y5OfAVl/nx9Bd+1E0wC4G1FZNnRsKv10AnJs+6/ZOn9tm2v
m927DOFyp3VKWww5hm4GhInO0neBasl2SaaHYAnp1E6pErS8T0Z55HOgIQh9L9TlnH4m4mDzon2W
bhXf+o/m/q4Y/6cW5mdr4Is1a0y6KqMaOaAmP9IiuAtV66VNaq+jmksS837UTbT30vRpe1XXvdO7
cCF6ZKzuwtjAFbMy4vPMkp2vs0c1r+/sbJTc/2QbKISRuQpJEvI6b28NuzALbsdJFkhk+ycEEjNB
4VXn3j2tLr1135InKqvtSk+WEEGGvrKjPMZJjiaPzyUXl/pKyV00DP9kBFVkzTMy3yE2zo8NaeKe
IjxW3rRjSOJ/vofep5mL+QMc51nGUSaxCiYkhw3TazvWkemySN1F7DEKwIWGJ1j1ddv6JPvFBL9h
1lFTJj2SXaVQcO3rnoiChyCAhjjbcmSbJo7gMwzyxOAH56SZgO8NriLA3QeFk37lcGu4M0lRXGQr
KHgSQI4wtPa9ddz5hyx109vkOUJLufUICB53vqCOFd5rd5mkKCe1FcGZVGprtjmDJ4aiLm8hC93o
UrmmQ/exp7ja5+2FlakpuA8zmKZWs2AoLTvW5JttKY6B/DtnsudQqWKC90BZpKqKtwHZS184NabM
s4P2MNhOs+dAl+UB7J3buq2X2N9jKBO8SUSjWWchvIkR9td9b7uGr18GNUZhS2muqkk9hfFwqPwL
mPy8tBkdWpcuGXKniiwn81tJAFxvjln8P6LnofXUhyrm//p9f81RvvWb7vUnxncja8aSrbfYFDGo
g2WHFTJp3uymepz+KNupJ+qAye9gn/Q7yWLz8L0RBcWSNUopg60yTNsPu5g4vNHbd+ebfMJgBCcT
SXfRN4lE7sS2JArOp07NcS5BRQPewNGlu+iMQSHw6GoYG5POfEhinzjqb5IhKtIYrZ0VYobuZoeI
usE1H9wBrTkQEcGqq3rb+q0XEH5FdnHgP/ZrvTE5Lhewqg9TE4KOXnEV1feUYN4TEh22xWnc+raW
U/A8TUhqxShRkh12M8qx6JcFkEv0V4XX/vClDt74gg3QmRTA3QMInyxkycQLnkixSU1AI4gkFYD8
pxJdKAd10JlLfQL6u8ZUnHhQAPoXFdTBjKUpUX81kjGDYiYLrEYgN/n9EhcxZhSA98UwkVk6aXHC
IHhsS3ZUJkNQ0WhIOnZ8SsWm8y1/IFVpdW81MsrY9WBpER2EArpOQRLzuy7gm/SbitPq9XvllnjB
uXcqN775/1HFrzuahTTBy9I6sSaAxvGWv/SJk8hhAOti3PC2P/TWqFIC7dVVXMgTvCgLitD2Q6yi
Nd4q5jmqT1LCCYkIkUYW7DdpYhm8RFiYBwBAjpyayJeC3686lXdNxBGfMqpMn5a8nHUN0iBcMfqr
tPSo03sVOHzyndpJR1FX4/1CpOAzzU5PhtnH4mXjuEvVfT/GDtVmN9Sl0Xc1ICxECfkenWJbV0w8
cDfehGb4eF9+02EVw1s4YK4cQ2JVoKFRlQ9zYmSK7+oiD2N+i7IGQR5W/G2ewe26q79Fu84tnmKH
T/XK2l7WDX8hTzjORVxbodGiQqjfDiGQjYFasY9nhIXkFN1Z+wGdop7ER69azEKkcLJzgG2ZVYwy
Lz3UJ82p0O91pCe8NX3lgyAxmLu8P8EYNBYiheM9hxPLTZbjgT36nJmeP8hydtm2CefZZCAAi0vE
uT7+Mlpn0l3q6FDUu7k8m/E1GELM4kva7OvkKg9lo5Xrr8bv2ondvWPl27VWgTBae4xP7Ds4rXYs
c+JvbBeDWu7MEXqnK+XJamR3U8lOikPoSlGapPNRDVFLbGZ4R3fg1ziND+yLcuEsM9NRynuxevYX
ugpnP8E8rjoAhIeLtC7Wc4rh/uvkGJzzK1Kdpu/qnkcIOenyqjddyBUcQa5NmWYkgMyyUxXIrF4M
yjKr/6P750IKX/DF6Z9GP7DLFAkbOXBnql3htnuHgRUkTiDDfLD/pdnqgrfB5BKtSAWW5f41fmpP
2tG/7s+1Z99rXux1R1mVSbZ5grPpp6aP8glNrMr0SKYYzHnBbqwwXGTL0ArWrw+LlRScjObPxOw4
xJCmFq6lhofETk89SIg7G02fA7qVgL2YVPpDmiSHmk37QWOS1ZWdDsHpVMi+1bFCAO6rp0L5YbEv
EkfKbf3DZdegwO1AtwOYLAWbrIIqivUIvhtg4z9nO5KLflHAYpmDh03WCcVXbEuaYJvdGNU1q0a0
VjAM/QfVda7kmBVXLLdJ68c6+rGt3frqvSsnmGYx6Hgj47DZdn3syIslK6GtH+j37wu2qJtDMmU6
vj9r1wFzUry/tLKXkP/hmd+FCFaY+6CM6PwalYnv4VP5pLsdaHQv5mf2HJ381+LOuqovTevIJohl
aydYHmPdHKQz6u5a/Dx2z3Zw3N4b2doJ0a4PMJIYczyGIDqr5lFJvF72Tr/eGvLLuKn4YmUGhjWk
xVsqjurfsfjSH7WXbEfdtHorN0baTkZPsK0WFR+ulLpoTWXAbmn+JTTPNTlX+enfrBwVn61aKwEX
5IysprMf1eG2nUEI0ElektZffRdLJ/iFNGJTbWe4YPHyW383H63r3tO99lnGX8P3+X+7BCr2LXaR
NaF5AxdxjoKtXTFv2mtespcWLrYdHRWbFrFT8ZQCzR7Z2eQBrMLtX+gJY4in+tC8yJrh1itci+UT
PIOdKa1dM0jr/Bc6vY7tkQ3XoeFYwac+OSnzFUhLZ3Ci/TvLEFxFlNQ+rRS0/pk1iFf12WtG3QXN
prstZj0E/9cjIc34/YZhd1owzhbcnhUfczt38j52zPrFN2XV7m0fhImi3wUpfjSi0RHvmWwcL0Vt
HDHkK1my/5G8/FLm7SAsrks5CCgtW8OBbeziubTLvaKQg4XB3rzPPMO23DyLHRAS7wa0a3Z97faW
ds46Itu7D6HR1g30G4IBzgQXoSUmbVUcdfaQto2He0RLjj42D5Xh8vMcpRKVZZIE24xBk20oTG28
ok1R4Tnqk1f5D6Z/iZUf24bywRkKOgn2yKjWKlph1F7VPcfZvsXEbylrM5TJEIzRmLTMzGej8ZLo
Jdav0UzloHD97/QQ7NCyq6buY8gIlS9K6dpp6HQyqM4Pts7XSicUO2/oqKkIL1XhrIdxZuu1V9rz
QYuHPUu+b2vx8RlAEEF+P04BGTujtNXa4z6d7lJX+5ZUDu5eLkVTgoNhZde4w1neFvvBwQtShUgy
jFGaAQgPI9fVxQZCdZ07XXffM9c2r5Xor0Q2cb5qEIuF5Au9ONBtkSRpWGMh86xw4jA7sd5DBcbd
1komhf++kIKCjk17BVp16bFSdCf6Ps2yg/oxARGWTjipCaqXaZRixpEe/PN8jPA+46qPbyO3KLXX
vuRKJpUnnFfoURij0laeUl7KEyeoCv8eCicgwB8tgI8lK+OsLiIItIkJ1ECiUsE0UpAzksiqkSwa
D1H0qS+/98Da296odaUMXbUtHaRyIAv/faeCYVJsvyG1pxwtoFRVeGzi4PkBmFgi19ptS1s9xe/C
xBfuIQntMU78yiuwYsDEjmTPojIBgpuoLZINUxDUnnFrnjnmlrLDU4F2mMEvCJydi1060gyf+4Xf
rmjcDBdKCX6DWpgoiBEjvXHc8yUEVpsLolztoLyRdcsO8MeQLMgTzGIcdd2qC8ibH1uXlxP7F0wv
4N3FekVhRor8tGqFhg0SYB39dMab21wcZWWwgikzhtxT52M8PiQoBOuHbbNYDbmmDggrHcCHlphl
q00ZmYqCAKL5rdNiUNp6DDB2239ltuy9c9VAFqL47wttyDTpsZ0CyZfoiX+MwMPbO2luaP0fnauF
IMEDVhMjLfp4ERQxtRUcOTW09SO55hgH6bMMWmp1jxbCRE+opWFnKnXjoVUv6y9F9EB82dH68IzK
zW4hQ/B+iZH6czZGjdemO96tF3gJEJPQDIMOmb20DUAmTbi32AnqZn2Fvij+KgAwwsMUO9qh94gL
FGQZD67MKAQfGLJCjedJa7zOb44a+9LO9mnbwj/m2r+tni3m2jA7Flsx9KEHjreiXZl31o/5wNk8
Elf5TB+il22J22fKFjPtXNVLnSkNdJpuaXLX+A8ULb125QDB2N0W9SHhEXQTHOBUDUZl9REAVvL2
da7mz3mZfO374tRp1n5b1PZO2WLL6DQkVNOBM+U11fdR+0qZBDtm+yDZYrrdBnoQthUsYSxvleRi
lbdMkZiCTITgGJRw0CxKkMmkAO7IVLZPaOYCh14iRrZSgktoLRUd4zH2PwVOkg8MsO6vf7cVgj8Y
+8gc+oQgIwsf2HibyjilZAoIHqAuisJWGHxaOb4ESeqojeSEyDZCOPV+Pg45Ak/jqczfKcTVjNKJ
4q/bq7QerX+5TVtMoFlNwqQzquYtq0Cjlps92w8RgIQ5fIA9ONLrwep1xFINgMcCRY6Jt0aM7tJg
SKEWKjk72+GJTLGrr4pr3l4jA9dZV28hje/iIp4WqV+kYYwDU3jVhHYtHhfq49DhOkL2qRc8SiPD
ql0sJArnp+6CYQbXCbbtAPovoDLnqhMdjMahjrar9tNRDfeFt72LMpnCYVIbzU78HIcpMJ7mtDpW
RSjhvFg1xoVWwmkqkyjOjBHWrprdiVXKLqDp3gz+MXMwd9ULMcKhQknDUlBxwE0rbXaj3x9sS7ZB
Mk2EYxXWpKijEvZHTMcM75LvJJRMhUokGEKPPavUyspD5H1aHmAq7zDrlqMNkmxPJkTIJOLMryu1
xkpVoLruT5QdpZFgNUS/b4YhxE10+AxR2kAEnW5JctUNX6vq1Z9u0pTJbqM8J/iQoyxECTmDVsa4
SwE8zFPPZAeqwX10QVNhBz6iEdDHw3HsvO0TI3MMhuAYzN608HiGIxPbjn07u5oTu/0RFEjttCtO
HAMplbWSyLaM/77wRWYyFmWfwBf17cFSPuXzUTMet9WSOAJDcAQgfQgrgL3BKtRL1JxL2SSoTAXB
DRSDkZfzhGgx9i9ztjO1COt12NZhXQYeRgDOzrtgBMsu7EjJmh5lR2UcnZLsNEp2pvrt3wkRbDv2
VS0yRhSAhva6BHSIZT1bsIRtIevFC+tdFcGsy7glpc1mVFANJ3jgvRGBR0+N/QakmUizEr67H0/R
uzjBpqvOKlPS9LhTW1dK93cSfqrLB/rPaYnenPS7GMGOY0brEO/ltdfS2Cmm0qnLx0FTdob/oEcy
i1u36HdhgkXbhqK0Cr8n+vHJyK6Kfr+9RzJrEyw6GNSUJkpZeaN1q5pOS1+lN0XZtghBrfHzgBk+
bK0wM3DMNI7CFMfqrqpUVoWWSRJim48su6N2h9iW383xZzX6MrUnIoNXW5fCKKgndINQQ5CipJpG
GE9CAnLOk6cYlzf1Jg9lTwPrO/9LjDiqlsSk00qDVV4YlU4xHIh5v7316/HtXYDgaMouospcoLRI
B3du/46SK3geBw2FftT8kZW9ixLcTTvT/zyl+MkpQb3Z7j3F+mtbnXVLfpchOJu4I6Ye57T2+uZY
G5e6uPJbSXeSbMUEBxOH/VDNBlxzRAHhf8xnL+/+slrPsKRNpfy//ejL3rURnEypKhgGN1BFRJdX
+gTKB7hOtMXnLu/8z/Z+5sigV2Trx81+EZ5jYzRSPYA5FOouVK6Dzkll9V+ZCMHZTOArqrRqQtKr
XDL9Rpvwx8O2FchOjeBs/HEAmThFyAnM1zTa95nkhrFeKbLeN0Y4/b6eZX0AshuvfuUsPvpV/1Jq
u/nGutUAyFtfOm2XfNvWSbJsYlle75RRaQJaeWYcxTdUoY0Tx6Z+O0cy8JjV1bNVwAxoYCv4AB4T
VqXRm1FceYb6KazPJtK2bVXWlw9wqGBNMUyGx8LfrSwyAPiKijUvHPL+vnhv5bvgYF5PQLXjE7j9
4Gg//kCmoWpERSO9athik6aFwXw/odDK+qLuCEYiZqf+VrnsvjkRh7MX1BJ3x41MPLxLgYK7ywhp
1GLCy1BRXk3+99y85MWnDJet6YQfdhL1ZNKEJc3zpIrKrMWT4euIx3e3cDR2zB7yvXXqDVy19E/h
33grT+6UyWkP7LQtfs04l7oKPrE2515tdFROp/xHYGpOR/428Ej6J0JQ3rYADUb1t6GXhW/qulYh
CcN4F25BwXQe1Qv9x1h0uNUZnOfmpwgR8IeBzZ7kE78R43W5vw+Hz9sqrB2t5feFaEuKAuA3Me4m
cZo7GfMdc5bdGFaTuqUMwe40pc4yzN/UnnXhlSU0pX3DxI/9xcZLVw7gLsd83lZqffPfF00wvbLs
LX8usWjpuE/C73F1U5sylvJVl7HUSrCwKGm1gCIT9+Zbcqa7EmO36IJzjHuOgc7pR2QjATKt+O8L
a5swBVNrOXwUydy+bWDSXk5etldu7RK5VEqItkadlIrFL8VIip2a7DBF4vj6dSIz64+9XG92bano
jgUG3Qd8JNbYs5bl3K4xQMhXzz8FeOYq3Pwi649dX7d3UULsjenUdmGCdVMj+4AJLzfLrWND6fFP
lu5djBCBjbaoKAl7vGfQT7XGnLzeNdO3OJA4ttXs1VB/yREv4MOUzwU6MYAqu+tdxcEd7KV3Wocd
0mN5CCUvG1Jpgn8YLGtsmT9CK051wUmpObpxmbrjGZXas6yjcD1ovCsnuIoxGDUzV3BPUgvNQxO1
E5NbNeyPWUROWgsyU8uXNIOvXZ6Xyyn4isruantgUNCsUF9PrrvuqWK9G5eAMZUcrtVeIUPTDNW2
DaJ9mCFq+jYE3baO3OmaX9K0owkC2pfxwTiooAZkg2PcVVf2n9jlQqhwpGOWFBYQJCqvI5ZD01OY
1a5R3tXh9z+w/4Uc4RadI9VUrbRCFjI7bTLvY+vR70KHGr67LWjdJheShAPd9yU4AAy0a/BaPvHm
46A7cCQucctDupt//EtxwsGuSh9jkKz4792wOKjYtSMQ3fZ8kGYIJbe0j13C3DW+qydODXUV8p3K
wDXNtmpwbLR58YBbZAiSj+q5Lky6o1o2Ok0UwWhKU3X6PPclncqrLnPxLwinXimJ4jMgVHkpOl/0
L9F3VXndXtXVe8dCgnDQq8SyTZri6oSmvJicx0HyMrIeYBYChHMdmJOdaEypeCW5PPE5Vf0GvcGc
XyPZy4Cj19eL2qi6ENzkxVaUTCVMCXrM2ib6IWhvR2NvdX/Sg2Lg/ZXYID5Gv4sQ/q1Q6Quz80uv
bVxmnMPg8Q92ZPF9wU8Ary5JkadmvORmd3e+Igklqzu++L7gH9CFGypBrRVeOlVXljVcWb1sifhJ
/JDg2KqhM07dSEV8v6kMTEZYX3jDoAeOzqYbMx6d3Nf3RTN+q7LmbSomUmVlkbXtx7spHLqGDBUz
0b/fzMI5bP20R2uzhadZG8X39s4nf29vj0wGX97F7S9u6npONMgY494povNQD04mw3JbC4ZLRQQb
Q6iPk7QySq8c0JoYnHxrxPnvHUtxA+15W6E1e1jKEuxtDOM4wJgPFKrvte5r+o9nYeBGl98X7I35
qtIDDL/wGvY41d9VLXSkxI2yTREiUWtHTK1H6FCX9yQ4VsGDKhtMkS2TEH3SmRkZetgLL7DBWD8G
Z+DtHbZ3YlULg+gWBfcu1d7yt4VpJRZSTG1oC282e7TeWphNTTHbXP5jFnS+Iws5ggnXUxsV2gw5
/WjuhvpLFYAoSDpkwyOH6ARMk4CJGymzTUQqoiktSlrqeelNZw5tVhzmA2rHDucGl+dka7vDdHAM
UkLAES8unQVkB9DphKWXcBBt69FOJV557USiHkVNDGpQtFEKrmUc9LC11QHbPwPNJmLEwX3uaozy
XTp87ogmCctrprAUJ2yRzhG/8nYuUN/NJgC+9trZzFh513W9rPuQn29xn5iBUXpVNS28WAh3DACx
6nZv6JmXJb7jh0e1BpC3citlh11X6V2OcNPQ67KecwVxrR5vOtMp+kfpKMPHcUJY9lIXcZfGWfX7
cM68ZHJyzFq9cqQKXhmfy52a7rTaIfufhJ2yVZRpJ2xYWqiRNcwTGmjGzsmmU2r5O0tGcrMqBAcK
8N2WbZmU/75wEH6T14ofdJmX2geT3iXKxSKS7ozVg7QQIUQDXRuaOibwpCzMcaO9CXqJk1s1t4UA
IRygLazOEuBqejMBVd3nroE7wO1dhpi3mpwwhuZ7NMbrpi1eBe1az+e8qGEKn7S9vef07/o9A45/
4g5H2TzpqlILYcLuNwDp7kPCj6v2FJCL2lQO6Q6tbGB6df+Zie23dYbblXBU1YD0ph3hXlXVD3N2
3dYP1ixpFF7XBE9Hho0AxIgQ5sqIhYHJI2mDlz6wbcdq6jDtsxLs/nmsY2Bt+I8cMbmyaDbOddri
vMQvoekZDQP0xPdtGau2bKFkyywDzaCmcFwIRlVHI1QLT6PXmv1YKsft76/b2EKAcFi6xtYw0JTk
HjmUp6kB4ZTvdnv66jv683AlqzuuhqCFNOHklLSq0zLE7lt5fMpy/6To6AAp2RdjKA6xLtuh1dWz
deRRFqiWyVtit3A2GkCHenusEfGarHUqamLGDSm4u72GqyZtgwLPYGhwwqDC7y6tbjK9n7lSJS82
GckXKynBjijrDF5NQ9kvOcB/+l3OYOZmqyYTnq4cXq1rnPmqPqJ/24v20q7KtZvPUpZwTM1CC7OO
y+KVQYqGLYzU8ZJ0caLXuRQXd32f/ruCpjgx3eiTis4JxuP3nQFKWmmJmAfNDxeExdIJQZVFZAyV
FurQQ3tK99ZdXgD+Rj/n3nBUMwegdv+YGIWH8YVErvLS9Gg9tJUxwvTGZ6YYXtE86tI39FVPtxAi
eAez15MmLbBuTUGPSlf/HU/6KRqIk8WjbBB39eguZAmOwpxo3GoDlhDPewDsc4ClANAS3wWEq7N9
nlYfeZZrJ3iJNk6THsl3wQc9NM3lxt7eWif1Fk4D4yv/j2kPmQEKyRedVTMpOuyWFZ309gYPmRKV
ZAIEH4EEstJrBav3c5ok3hOKES10DANXFdlEeK/HnvFDIlRyiMXO72ksuxjUnfDt5X9Qn9TP1ElO
3TUvXP1jePjfLV50tgZNWqxhVXnZqD5OxFf3Yxokp22dtn0tmBJ/P1a5TcFGZfODDCpEUAdHkTdL
R7RWDdBSkWHi9gVgsA+z3mB8mYilF153Zo/WuTlkh8odPjfu5BbudCWDWFhTailOOFoJHinUrJoK
rNwXk11H0XM6/MG6LUUIR6oGfujc9aTwiA1YgNRpOQg5+RMrX0oRjlE35QUrePZff8doyQjAOy/z
/JN/xGXMBlXYvnBDT9buvfoUspQqnK0C0DnED3J+tgavvGsOxQ6QIkB+3KG1GMcLKKKur0ouf6vR
eCFVvP1RYFQBV8HMeG3gnOPNEW1ZHheW/3NCRpyspSghGGtx3vbpCH/Yh89tfZjHWwBsbp+r1Xvg
UoZwsEidFCRvUa7jXSvNjmGic/qsH2Y0Z6OXUTojsuYPl+KEgEx8MzR6n8LFu/zN1jiywsn3/ZF9
UQunOWX7/Ln4tq2i5JTp/F9aROQoDE29S5HeUvsGr7gOWixSX1Y2lgnhvy+EDFFm2kU+Ytiy7o5G
8C2J2H0dyBz72nVmuXqCw2gM1DoHCv80nedXtk/3nI7RuO891a13GAOX2bpMK8F7lIUf8RQV9U9v
OhRXwxlQkD/LEsquB2zZpxmgfrL3W5kX1gVvUmZ06EcfUpMyfyRtcBiaYV/bncuQKHTG6Bbo9yBV
AfQR1SkM+1wFzxTVrH9nNoJ30cFXEyAFzLzBvCLomklOQSp5zpB5MBHGkzV6k/Z8P8e9tucDTGA2
YDu+nYkLgtfEzXdN6c2ftzVbP4Oc75Chb8z8AFVe0tbuNWT8Nju0+Wmif7JywMvQgZdhaWi5+/0s
qMjrio51+P54pwx7P7y2ZJWY1c4ZzJnZIIOzdPoRlSNKtXZOkB83nvHKZ7HI07zzPoOubbcbrmSh
Zu0OvJQmOEk9MInf0gbV7QCosVnv2DRzDPaap41TyYACVw/dQjXuBBauZLJU2pg9gqlmXSpySfpH
RZNk//wEiWnRUh/BJbaxDVQ+CyLaLn8aDMVtI3sPKkQHAdVJiXnSUuZtG51MK/77QiszaMJwitXc
07LYxTyDY6qzS8PQ3Raz7jxMyzI0oqNb3RZc1gCHVRa1gmN7Hl9/8kx9txNHP5B9ewj22kkib1Uv
dJWaTAVsjiHCVyXErpI+iBBdkGFqe81Fb4tHn/ozRwMhTvzFdpMXiUxuAR+2byFTCANEKSLWUjvz
+v28/zloOTr6jXEfHrnLkPGfr98RFvKENVXSNFaAsoR00/vppkqAJv8ce+TjVJFs1lq2pkIAsDRl
0CM1gUPsdS+IcPcpdoFx2F5F7oU+LKJNMMkNClMMGwrHLAxYYJOoxEOvMoHKcVBuxzkmu7wnlUdS
bTz2DZ7hQ1o/dk07edvCVw8gIqcOFGBgSonAyn1cqrHRN6nHrM6ZbaBYprPnz9PdGABLvBu9udAf
t0Wuev2FSMGHhaMx5iy3kQkooUf6aldW9A8KsOi5+KWVsKR1OzZDoVpw/PWZKbsRjX92tIuzh21N
VrtblnIE90UUFcycKsp7aJkFjH8ADJLkFB7/H1cRvigfjeRdI8FrRZjuqeYO+8QxaqhXHOgTP9cc
Zd52Zbimq2a/WD7hWFM2mJXGsHwljRwg0jpxeVUWz5LFW1cJfeoUHWToVReiMx4DgVpv4m2zC3el
DkANUDfhlUllJw6oEXqy8sC69wCKy38EitUIw8hVmlcwvPyV3nNxaENy3/A7/j9Z4bqZv0sTcqYq
Sv3Op1hEfbia0F5YSdqaZN8XjpGdpqlm9NCGFld6fjfI3ur5Jn+0uPf/XzhDuZo0c1Li+814W5BL
EH2qki9M5gzWTM02Ea0sagPTTJwbCDM1I808tF7bpl7SljuT+k6HaQ+JsfHVFrVZyhFWK0Y21Edl
33r0Mu7na/1ouRjE1Q90n+yL1tmWtrY1S2HC0jEz9+kQh52X1ftkOAWyyeK1rVl+X3Q7MXoTUdrq
vJl6unEpSIQh1kNWEYkePJxuLZrgdIykR4kBPDueZreO0gzOVIYOoJccvYnc1HS3V02mleB1wt5k
rZ0orZewbF9qzgRINmp+I7Ji16rXXi6fcIugAD8iU1Vjpqy/Cq1zW0TuXB9IdWzNfWB9HtR7pbvf
1k1mEcJFooqrmKk5dAsDAIuN2k1mRcdtEav1IJtpNq4RQEzTqaAWU9s5GkeMytGDvq9vi8NIjvQN
l206zn8yZrYUJihE68g0CqPDue3BtH3ufrSqJIavLtlCHSE8BFkS0wT9Gx4IZfZBmJ5jY5J4hbWb
10IJEUUhCWIaFv3ceqlhxFc04I+QaTkdJrT/ngelylyjxctMoli5SxQmyx3XNQSBr0mJqrK3pHyR
iYxZpEW1arde0LYHOkQnNj1t28Sqd8Uj938lCEfKQNjVyxYS0D2o6Kchvma9xOxkIgSrC8okaxqm
tV4dXaffjfp6kuGeypZJMLWstpogiioYQn7wWyBESro1ZBoIhqYHszkMIxbJnzAH/KQnTlFLbHld
hIWmSrTTgttJCAgdCJ9shZ8Ws77ugvsQb5mJ8ScbASBaTdU1g2pM2AgWdSTS6wQ0m9mO+dfJ65DL
2pB5kPwQDxYihJ0Ia2s067gFVfI59R2GfpDe0S8m+pDZ1/Igq3WsZtDo0fmlkbAxnd2ToVaL1utq
x7/85EFrdGe8ty8/++N7Q+IQVk3tXaLIBEaCKQ5J3cAU8rvC+j/Svqy5Tp7p9hdRhQQIuAX25Nmx
ndi5oRLnCSDmefj1Z+GcL5vIBL1JrlNx75Zaq5seVu96X2Jqqy7ORlsiclJo3xE3XbOoKFCggkYG
Bj+/kP4qApUv2f/Fo18IEUKdeqJ8NKIUFA2GetdWk9ta9qUPSqBtMevXs5AjGHWGRr5IVzmsoXLK
j/EHcKp4CtLAoYJNrxy7AWTUmauvaCFwvr0FXjJj6MeppBhtbhvtecxtu3AzNUCnmlJxVfZlLNVv
/jkLcVZi9U3D8aDQK1a9cZ0O94OLKU9s9UJ2L/BaSbgl009A66ppGQ8MHwtZO6ykd0JyocuGPFfT
lfbiDAWUqGsL+9DCDBSGe/vW2EcX9KVUHHY1N3WpTvCALhX/y7ahrDwqtIpQC+TVRDWZyOXQDXDg
GccsDbjGiGMYw1Oljn8OfksZ4hxZmZhF1DQI6UIsqmin2yBsvWnabSuyZhG/SBE+6fJ+SHg3U9Ow
68GbQGQWfw69zun34ZE8yaliV9DiF3HCQ7b9dOQxCJh2YzKhmGhlH7IpxSQ14R41J29bOZkw4TWX
rRakmgnOKk6I2yjepKmuop6UQMb2vPYZ/otawjO2WKSok4p3VRdulbjsMI/hWd40nn4Q+8vmWST2
J3awJehB0FsDtlGGR7v3ev2wfXKz1xO84i/6CM82za2Qa6UGQqTkYRqv6/6oWZ8q1U3Mj7Hs22UF
In6RJTzfyAjbrozwfO3sFnyWfXk96rJa0IqX/0WG4OWxpNyYMBkyQ8ScagJ9QHTAsj9Pw4BYmXuy
xLVMJcHLj6aFr+Vp/hrrL0v9ZiIv8lTTytf/UiWR3WFSqgDEo6CT0Q/BMdkPlzC3e+MwLxSWMqmu
fYf9IkxAiQ5rHbAdYLY3fzcf4HCkJ1Z6w27ueZEGSXPP3Yb1iXuFSarRSTMQHYdmi35tP7gqiL/3
Cd1jbPyDTrCmasqvwVv71Biftg1f8rDEqNZUyxrdX7NozSuQhRwl8eb632fIjIMOFD15grF3GivG
GpXJHQEcgaV9et7+/fP/f390578vGHqvm0XBe1ClDPYXgvlzdk/114TdpYZEkXUTPwsSTTzoM2ZE
ENQUDi+xETw8ZoosWSMRIraDsE6PEz5OoH4b9O9mjxFcu6icvv2LwReY909lxIwdeuP4WNIB1ExJ
4CSvROeu1t1v38xamAIhNrrBCTKDaD7+NfaazJzTgODB+k+B5Q7ecKVjS+FwzI6jviuv0GVwkKWH
18/vLFKwhlFRct2ccH6FeqcUpqPxGyP88+/AX9QSDMEo2h5LZhDBNoQ61pdJN93J/rh9dvPfeG/V
P/WwhSbdkAZGyVUcXXKad62Zu37P9oX0uNYf51mMgHLUSAee6jiuuLxp6+dK9hXzmzDhLECIftKk
LIjdw86wdPqIRSfX0aG54B/nFi7lxBVJ7L0a/hCNMAryZGqKWIZcd2+3DGkMP0ZDJN1VFISQXwjb
b1/OulYLOfOxLj4qkompgRIhE4BA626u0aLZ/aXdZx/o0faal21pqya9EDb/+0KY3Y1+NBbIb/nV
h04/NsoVlqpti1i1toUIIfgBfypFkXTOYU0OY48Y6+uaziuUS7B7ODWanBJZKlWmlAANZUONhlOk
OafOqfuL6bOVHrd1WkefhVICFHQGuP7ZBKWqvXH7o3RvI+LCGpQOWy7GY30p38A+x9fvnu1CpgAN
es0xNhfDMJrX0QXn1dH3UNlu976jeuk+2Mtq6ZJjFFMdRjOmpRlCx4F+6zLHzF57+6+MHalNrDXA
tM27EWYeECyBUpEvavZT8tYAjH0hX7EM7/vcpihjSVpFJCxQQDkRc+XogvjV2gnaYXp1zPGwhktu
3Uy5RB3Z3xesotfbwu4yxHW1io3mYbevlL+YvWZoAsD8oGVCEU34CFPKIq0Z67Exob/0JzerEifk
EoK91YtfyBAQqJ/6vh85oirf5K7e+W5uY5UjLWSPaH757wx6IWf+HQvwiZIw5UUAVs1m31fOvNe4
PTyGlmOdsiPg4lvg+pfq0fzj5ei2Nq/Hmll4kGrAmOmvYk1da+p+jrXUi+gYX4AWG2vu+YUsWlg1
hoUYAfdCLbNjLL9GFMT2dvMxol+2MWgVVxd/XzBmpLW6AoHxDy9eH8AnjqV39ChrcZSpIdh0p2Kl
71DOwdzg7yt9/BDl02FbE5kIAdjCBoxfQQ+KZxq206mx/QZjPEEzyC5+1a7PJyYWc6YRLLjlFOFr
AZ914ERSA4fwP6+5L43LEIKeYBr8mLS4lWKc4qNBovhkV+r37QNbdz8LTYTIp42wjSWzph+jT0l3
CN32uvvUYc/I+BDXHrrHpKnH9dTWQqaAPFVDptKIjB8c/XNqK/RirMGcmTDn7nXZqmzZZQkgZIKQ
RaEJDlK3pwd7+hajvmcmnbd9kpJHZAhY4COvkOoMvCyJPTpp/oT5Ocege949DbRE2+Ql/5tpxl8s
RMCFIYm0nmvzVwSmhiYv84bL7K0Km4EdTnaK0lsTUGKwKFac+295jegIGquvU+pY2dvcAba1Ofyp
bPfbRyo1TgExSIBiaJqjukBu2QFkahf2jb+PrtKr0SuxPtr2ZJRFMlMR8IOHCg1QyYBlFh9JfoEx
KcdSn7a1ksgQ08c8RVNhPUBGW8YO44eoep5kXGcyGQJ2tJEBiuaOz9n9vWncT8wtZIR3618X51fM
BOTIAjug4IsA1h6s++hYHqKDfT0PhaSenC5CKk3AjMmKwhbESvVMhYhaAjaN7aYb9Vn15uKPbCf7
/HDehRMMdNCmSVDPFinbI00tlSEtEbY0k0PqY5N/0q0vVSuBjHVvdRYjnGCa6BnWxEHMZD01/Wez
O21b2m+e7FmAeGiJjURNjxRAiCbduV88sfZoBzlVDoD+YnqJZbMT63Z3FihAbUPCLlI7+N+uPUxB
74ALUcH05LZastuZf8Qi2JsGKw5LG8EeT77EOmYyGCg9Lm1Zw+UMLltGIKArySte1vmAvlgeF96k
NFepGlyXzbAfdGU3GM23zprut1WTWYSAsV09NH0dm9inp3anpv6vQJf6tgSpTQiYalldFmVZBC7b
7/O3X30IvcZpX1sPn35esP8Lmg34qLNFCIha5kPXoR2p3mXjnfWFhZfcdrc1kpyZmIMqLbVoUY1D
oUx9rq2jQR/+7e8LWBoZma0EcQicMy5H+wP/i/0QyxOyBRRIJiUotKJA5c3A4Gr0faRsl5RP20pI
HqZIrlGETVomPQ6JGCeLPIRYTYaoZFvGejHifNe28PrDmMQDUfJyl4AocV8fomtj143O7BHUS1ml
TaaRgAJdwrg+ddhKkwfXSnNjFfc9f9xWSCZCQABF7YYGdJqAz5G4Zj04U2i7AaskBrweOf58IuLw
hm4ZalWPYKGnQE4n41Pl+mNuuGVAx0NBMSg1srhwhnxoPT+wLAnmrGppGsiAM0YwVSTYX6yUKtEy
iG+xqhtc5JdBGbsJk02WraK2aWGnJdOM9xuluzZUMPcLzoguri50JXNH0z+AHXqf2tLuxBkm30H3
QpZwcf1QNLkSgTdZPcyBsebFOx677BR+Gtz0pGFCRT32x5S4siB5/SzPSgr4PaUYxCktbPtNgkME
x0f+s0KJUb4DcEYtwrBUCuy/NrrLxd4rRfdr005N04s+tjv147zoRwFXhWXjof0v7MnvQi9RoOAx
VGorA8Vecm/mBdO88lB8sr/MmY7wIv86STJGopm8CcOEIbbgIPbSdOHqSsCHibUPtqeib61SThZ7
7josTqpk5NoyQcJV+bwYeBvWppeN5CooG5SbSeBynnqNJnProlmISgknOGloCwBrs+kZNACXnpuN
t5Zs5aVMhuBoI+xp68vMZN5E2dchno5tUN9OaicBK9HbCqqImQ+NRZjYwN15NvhyhltjOGxj7rtv
PlGA4G55XqZqMfi216MUBx7tPb9ld8OH4ARPMk+zJYck3ktkzhC3xAtRpgCBNFJN2o6q6YWnaa+D
8dTYDe6Ipcz/S+eV7AS1X8PXmg+sUxguiljxwc6bJ8OcJIG/xBbEZWBjAIL1qdVMD4Mh12FKnKq3
T80kQSKZIvOvWMTh5hCA12heaEcnnFc6uUUhKWHKJAhg0Kh6xMqMMa/lR7QUF5m3ffGycxIwoOzV
bGAlMACJtQvDep3qCB/8TPnDTJ5oXsLzTwFpINRUTK8YrauO1XeF/qftiqII4fXnWjtavmFAk/LU
JdcNucilc9uzYW68EjFxgRGqJptoqHiIIvcZ/ACFE3+Zu3UykDJ14E562b4eCUQzAQoqE3FEaQ6A
zfEuxbh4dlmYL6lsddqqkYEuS1MJ0UEgLbzHjnRGzAqdealfu7l1m3bP22qse+yFhPkXLB4KNWO9
B/WK6dWVU48gVS726aE4GohOdgwbNBO3/8OY7s0cFhKFp5kNE8geMETulQo+wo3hE5+JDrX2w7Zm
sqMT3mdUKaBu7EYgQFV+D1hwSbkpwebVJ7rQRHiimIdlvs5j0+tiJXeM2oqdOMlvg7GWheEyZYRX
qha6FmG4GnFV2X4qbHJh15PEeb6juxTvRXimEwIef0xMy+OYQbzqXpFTwHhldTQ+swfTAD3SzHYY
/fECDEGs+HKNPNRGI7CZV9eFR5K9ZrVeS71tY5DclPhaCyy/bgrTZ15YPOb4XAbBeqiEshOUSRFc
Ndcwbaulvunxq/zjzG4Wesz7wc7lWM/UiTx5Vni+lXfAd7ZBJiAE2DWbHF2DvsffulxsdLmABkTa
5SLDCSbgxEjzSOMRrim8Sr/PO9/zA/Mw8/AwM/vIudfnp7OllgASTW3GQZErzAsKC3uafEenXegE
GoZqBhLcM+wJ2LaQ9S+JxUEKeMErzGL7jWl46n3jzbknZZcdo9OIzNP/wJQ0X8t7/UCTC7oP7IoS
GTlYoqqKia0s3sy6M7e/ZMQFsaw7TzJ3T7YnJZpft82fAsVMVGKjQg1aUd+r9O9G/dCxy5q8/tUR
nmUIPjGi6Ug45b7X7TWQp4T7Ct1j2Co7t4qEB/+/bXHrJnKWJry2ykSjWlwhAIta8AZOTsIsMMHn
bmLtagxjbAuTHZ/wzGq1HFMrTXwv6VBSSCe0L6KlLJR9+Ml0El5ZMGV+6iuIv8EweZjy235SXMKx
NOU1kJV6ZKJmjReOv0Kl00qxs9sLjScr/YI9FE6seS27aKQ9Zeve63xTwtPKW9/QCopQVq/MG8SX
dy04FrbvRyZi1nahjcIn285rA3hhOEl6skZJNLEOs2cVBAdcsQCZ6QQxLNyZMwZo5zKPsbavDVB3
s3s/8EiaSFRa/9o0zzIFh1z1Ki1Djq9NBLXjrgerQuo61lVwmty5kfHPG7bfXLGFuVkbpR3j3cIL
NYz6yQzgJX+832DHOZbTIxOFRsNKk6g3X/o7BFwIE0y9KZmmsDD1PabYu2iwHEQCDldAIWHJiEXe
sTq9KWZTLFJEZRvDGwIwpUMeNWEP61DvOy+/qdFCm7r0lNheABrLBNSj00shSyqumsxCKP3VJE1C
lJSbxPLa9DJM98MYgaLlprEf0mxfWFdDe9p+AqsPeiFPgKie2RlrgwnR6LhvtZu8uIvszI18jo0S
THJ579Lp4okKt1dxM2j1rDG95OSDlVHZmRhFrJzKzVxNknVbhd6FXgJQ8RCsXwVIs7zQv7D4jWVf
M1/yLb9+dNgrgaFxQsFR9OtVpVnYxWinxGdW4FRhe9DiZJ9MLi+e1EH2XbIeaNg/hYn96WYxRlTn
FvMqDwkdLM5LD9rN4M6bVoN9LtFs/fDOwgTLx6Y30pVtZXrDRI95k5+QAT/YoYwoZd3Wz2IEW8+S
zCSpjq9hfooQOjX/v0tL1my2ihmLoxNMfDKzxrbmXKVZPtNgbxuYPCt3eSiZTl11JgsxgnF3pE1A
0IGXRPXc8clV3kiequxWBJNOSh4b5QDf2+kfTO3EyYseS6aXZCIEnwvWn440s8+t7Ke6u9b6p4pL
bOsdf8QPEDjfuuB0y8yuSNdbNpLvg4eVdcfg+keToaw7b/3rY3EjgvtlFii/y9K2veG1eyvf6XeA
b3yTjuixCO/93TaUSuUJgBCHfT2RCHGY2XYBrM1yGkV7zVsDW03t6agU2mcL35BokpgcvUb+nwaF
UzRlvS872RIFyU2KlITFUCHyVEPmGdGV0e8V8hIp7ra+MhECSpC8ZCoHN5GXkntmfWepO0WHvxGB
K0RAg12UYiFRRRor5o2OACqNHF93Aus2lj2r9YjJPgsRzKQCDXeGGJp59HPnVfhInf187NJb5Xr+
joukk9jrgHQWKNjJpNQRSoSm72UT25FxuGg65RAX5FOv2RI3uO6j/k8USqK/+qg8NLlR6IhA/fqD
r19Y9LFLir2B8V5ZILEOf2dJgjUo1AioluJTv9SGwBm17g7raiXmsCbDnDckz/sULEucRY30oS2m
LlI8xNGZduQyRpO1i5k7x7HZxKAmFRvIiyIyWqIiH8ytYxRSj9YXw+cxlGUN1tU4ixE8hRI0aOu1
A3yvK3chufdzb/vVrALRUo/55S6+a2IzydHmA4idpyH8Q4uOmOCgPtTeD/LEP92qOiO6ifCfGvP6
VqaKV5+YSaXy0sfgyuTaNHenuoEFPG1rtWbKcwEVngMzETYTXo2vdJBjVraX1ck3xppD1ZRXqeJ/
SnuGrsBKUuJYjbhMwkzUo00dtjD/nsUhmlXaZHoaWiihtTu6S/YxjhBkTqDK9d1U4hVXLW8hTMCg
ElzKAfIPCFdHjtcTFjfjMA4O1j+eCK0l9rFqfwthwkmGVWRHFdJyXpRb0a5LLcxs+bISpETIOwfU
sJ5VIYR0oCRtD3F23DaH1Y+Jxf2I3Is2Qm67oDHz9GTHsPsz2fveMOzUveqpR1lvjkwbIVTlWo4K
fxjaXqjiewWftRORWMCaN12qI0SpFm8syht8t4fdnWI+TP91dS75/pIpMf/7wqKV0AzbvkemGSMF
F11KdlnyaftSZEoIwAPkJ1ndorFCsb4Y+inUUHzMJePA6+h2Nl+xoSJvoxCb1mzTm27Z/Uwt4nu6
Z16/kZ2DPVs2Iy47NQEHsNAx9oF7yJWHu9a8ikuJPqtnBkIbhmFN8p7dyMgnfbRM5OKL5HMXvKj1
UdEl17KqwkKEcPFBrPSRMaBIM/TlySzzr6Yqa92XiRBuPuRqp9glAo2RYnk8/d7EH//CtBY6zAi6
MN7S9q0m4xylU612Cg0JtMLRIklIu25bCynCZfecFkld4RWS23ktMzZHuMUlFiCilzTZ/Q8Z/Rk3
xHwWAo2fly/gPnoLx6lL4Kn96+I0E5PSxxjVg5lRk7t/yhXx5qcXwgTcH3Vwpg1znxU2T7shx4L6
vPJiFklgRmLQ4mwkBbteCppo5M3CXOsdxSeGApsGz53FBmJKrkwmTQg+uraNKyVGzJZn6Smh9DJu
hou0ly0RXnXQ57OzBAdg9k1k5Whu98Ak+2Swem8ELHJpnHi91UtCD8lbsgRXUEwh0WGFqNuGZK+H
9GQngbf9mmQi5n9fvKY+AY2RmXLm5YS81Ep4gXnDSWIHMhkCJBA/4ESpOTzaYDthG3xUNONpWw3Z
5QugQKqwCJoWfSi+dWPEmZM0kdvZkrXw63qYRDXmFWG6GGiYPLOMctRRJ0qzlDqY+Jtityr65PQX
ymDZiQViQR2tDIKJRbGWpDwlzEvIdxZdB0RxMWoquZT1sHYhRTSuKlWs1gjhPZUebRo4sCkiOx9j
rGhJ9A9V6X+ozfaea8QJVXzJxVXoslRWR1p9TotfIdif3yj9EMQGgus2+eYr5BIJ+Jc4G6/CREYn
O0P2e4g9X59wrFY4YIyNzh+m6bfMv9ZQ5TMj281ip8Xmre0rlJmKeLjYYmr6aI5CNv2mb15iUxIr
yP6+cGxRm/RdxFD+iMrxseuUD8Yke7W/cYHn8xKebd2jk9W3CpT4ruaPx7kiS1+CwzzLmF3Ypz9d
tPbDKZ3FCU9Y07os0FDq9nKtc7h2xQMdq1IlT1hmA4JbzwxaZUONTCBVdYd+MeLvcZJ5xuCMWMm6
bQKr6SRsN/sJF4JLx+JAC04dXTeJDmCq+6Dx2gLd7qMx9U5oaQ+Y3OQHTvr4TuV6970H7aQTmyXI
LFLttknrFn1b9E9HjMRjFny/1WZYG56hSqfl91hL3uf9To3dQNEl+LL6sJGh0QliGmw9EuTYWDtY
pC2Cc9Xovcly4m5XVF9Z/bx9yqvAD4J608Sc/3u6Ts02ispq8ah5dTCwM6Zgru3LaK9lQoSbrNMp
MJK5XNXZJ/hkxw72EXaRbmsyH8g7eFpoIhzYZBRGmZAYi/guqpN2GR+0Q3uqDu1xW8xqo5Z5liNG
ZVUyxXmUADrso36YZ+e4l7qp7qBui/A2vst24WdfGnKuAtZCqhCdJfA2dtZBqmaeYv4xtySAOF/B
xumJPpOoNI7yGGGZ3WmXhn+vTTF3eE72VkYOcWk7qSrrqpNYhRid9T24mw2OcECzgyNDgNujSDbq
/ypGgHrSKWlCOapWTL+MUifUPkf6adsm1t/qz0dkCUjf8rxVWDzXFPNH9sUng1cEbj3JLFx2YALC
lzSy4hbpQ6/O73I0v0TNTqMP26qsFuuX5i0g/ORnUYAIChsJntFTMbeagXnPoydQeI/OTDk6b1T5
03W4b6C6iGIE68ZuYTs2fICq9SWuMTlQXCr8EOp3bVdLrmrVgS0kCVdFonasWwV9qbp/lU7jfrAO
XD9hkKogTCJq9boWooTrygIr7JKKITuonoLuVBh7VbY+TiZCuCzFbvpSH+Dzo+yGIwPZYAvTn/JS
i3cjgvdAfTsPI7yf/jMK9OlwU6b7baNbVcMgBPvewZiiEkGNrO+62E+R82jotO++RZnlptrHf5Mh
qKE0IYWvxeMJ6EUfHJXpFHcSNdYjvoUeggsiDUaPzQqV697NS5d46MxwIzfNnfQ0T6PzJ9m7kRwc
FapSIQYteqtFobROHnTMbiYXlqwaLxMhPE1isyRPCx2VbNK4rX7TaalLelXivOe38M79nE+OCt8W
kx72xGiQWEN1wo3q19DwXWq+1jLi0vWgciFI+LDAHnmbDsOsDio60QfFSeC9OyfHF9x+ArON7cm+
elcRZyFR8D9WEUY5J0CckVygU+OaRtRF3sP1tWFv+9//ycrFha34IB6SqUVja6J8ttN9HXfOEO/+
TcZ8l4uUR57EdmuhJ8AL6q8saR0Nw+Gyhr/VcGdxaAIiUMyi+lqJcMcfL+pxn8lATWZvAhp0U9vr
tYGgYPITp4oMJ410p7T3Ufy8fVgyQQIkxFUzhRSfMh5hT1r1qKSVQ+i90d1vi5G8UrGryVfg02I6
d5/l/alrHgF2rj0EkpuXvR6RdJPULMP46WxeV/wxuIwugG+K012AFcqlXnHQ7mpTggzroIo8jkpm
+rZ37G0KPk6UZPY//X33+oMJ2LypsYN42NkX/EJWoJLJE1u1LaQdusLGWhn1ENwER3JMgeED1tdh
t6erSHeKrt7cWT2Riz8d07bpUtxcwBuvKsBbWHhmIPmWlgkR4DXwsRmw75ARi5TArXwUk8zR8Ttp
TkwmR0DXqO01Gg3oZDHYcU7Dc7A3dSNIjjNMIFOncLUduNa8bdtfxYrFCQoAy0HYZOS5yjyln5MF
6ZjtsFDldVvIDAjvHBSzUL3WUKO3RPZ4Hyn/vJwTUjGSDHX4n98/+fEOTCAOq9Rdz2Qd1esn+VOe
OJcz0z62YYaTLA2PkW9p7JadRCWZCMGzY5i24VZUYoSy/KoiKRs+MfuwfWoyEYLdTWAyteq2MD2r
wlK6NMFn/6fIetwWsgqx56sRZ3DGPqnTPu1NL7U/pZ3XJI2rRx9yLNv7NzmCnVV8aCcewpEn1XOo
OY1x2TV3UyvpfpQd2fzvC+86jGGWNgWmqGMFi2zCEGvBdtt6/AbhzrYlOHAwJwPiDN3GoFS7mwmT
7A/mTj21nnKoQOoGxrptgTKV3jnzyS87vCov1F/z5FJHTq7t99sy1kHgrJPg0Kso19Cng48tdAs5
tl86Nf0rDD1LEDy5Wozt2BaYnM6zu4w7o3I/yvp4JQcl8sNXURH1rVmjgc5/SKNX3z5Usgq27PJN
4dWbwC98NeAygvSQneiuPFheHXjh97kHeiZOkxVL1wsl5/cpUsOjsqRHfo6r8a+x4hylWRucFMkN
R7u6nEFQdoSCBwLFRo4veeBmAALlUrlLwAtWE4lBS1USoIAMTaIloQY/17jWwd4Px8Z09Go378LM
99kBrnzbvNevzcQ6JQ1zyIyKgb1Jx8AkCg6Rn6bcobvoAt2+MSj2si8Z1gfEX01Jpn/1IBcCBZBQ
1anuGQiH0Lv3Ie2PmLBWy922UjIRAi74ZZLkfq4YaAh56r5N7MX6020ib7mLhRICKvRtbmbV7EX9
8dpnIOgZHeM/I5SUmWV6CMigIYtPpgTIQKuvebD380dwKmwflez+xQA/7bPISnvIMJxr1dUwZD8c
neQyP+V7xWMShVY96vnYxDC/jJN4igdMVsfRqWWOpdSOoTuZbHnf+jNayBHCgzqeumDIVB9jmD6+
xrESw/cMLDl26pPhyjd5ratlUNXWKBh5Raar3kjMYEwwzq9q2kGlhwblCIXeF+3j9mWt28NZjoAO
eRNGFepaSAdT5tSF4fShV8rWvciEzP++iBPqPiYWmGpmrpDGyYKr0fiaqhKnKpMhYAAdo7SJGkRW
pr9XfCx6x/4uCZTOb/xdXA2m6f+7EwEDTCzEQRtqYHpaEFwnJNgXeoNSuXo5PhjBIHlFMn0EOIiw
s37Q5tZAVl9F/DKnV9nfweZZHwELApOWmR5icnoi/ynTV9u/6/+USeoHqP2fCCxy+PXmce2K0QSg
pImI7kzTh6x4LZLdtgn/5mmehQhhgkoLOyZ1h8jdRlPovKHLuGlfsDh+JoBGYukokTf75d/bAbas
/KpUn3RJGpsoBmEF849Ga8zStzvdwZ5ScFfx/6TzlttowFQhUiBtT5NIyZHXjtzYv75w678hqDB/
2jYY1X/VaRyitLNm7qAku9WSa+5/ageJl5YpIaDAmM9eIc5Rvo0+q5lnYQFijFhEZg2y2xGAoNMm
1Y8mBZUnrKBjboRRWLtG8IF+ZwQf/q6RZRLmo9kyBwEWsjoMwCkDxw0C6kOV8EvDKj2Jyc0mtSVD
QIPYDybU11XDo/eDpzg19gbqd3hRbo+ysWx2br2utjAGARhiHgdlGcIYiue5bDznRpQbrjpogDvk
j7ON95eYpN/WcRvwmLhq3NbqTg0ICu/JeFd3XqYeVFlBTSZCAIrUzNupnkm5sC3Q6A5FlzpU+0d0
eEOrhbPzOVOmJkcwyq+mPd0RrM1OeycBOFD0qBsnWfp5PdF5vq23cGwhsG9JOwZGizIhyvoj+BQy
zz/1d1rh8tL1b43/iU5PdpQCXlQaVi4MGb4qmPFclqkbvEbN938ziPknLPQKLBAdlWmBSVE1fRpq
NK7k9hM2dsnelgQw3pooFnKSsKq5xpD2Tp5B/hQ5ultjbZLyJb5KH+f9Y7LnJTs6AS/SJImt2oe7
qoAXJLnlAyo7lmwv64wIG4hBBMQoDctPYhUmobdYM1O6xmTtQ1B1Y3ReKZNd96cMuYKnJwJmNCpI
X7D/Gc2l9MVQLvVEdeJGEutLkFYsIepawIPcwKQqOkDuK2yy6agsl/mbj5efwQQVMAJmzXrU3YAR
l52ngriPfFV2/cv47Dug5bmNZEGlxBrEamI3dEZHgw6TBr2jF04AzFB32w9pfWrmjBBUCB/UoYlN
fwS08uiJRpPbfcPoaZR/7MeLMEehIH8ttasykmQHt8NlRgWIMOyu7ur5JLPU5d1DQE6gH3ZtUFIU
B4mCEvcoZhy6yCZ9FiLjDa7zw3QKLuydCrbNQ4+m+vE4ytp0ZA6SCjEGvs2MruH4EuCn7oQI40lV
HPoSub03WwmIZ/0d/aB+3tZy3fotphvYJ4neVcEyR15YYVuj+lJ3t33xmMlYcn7jSM4ChLhWo22d
hXNcSw9j6M7Lo3MXTVZfam+qnPCoguHNeNzWad36zyIFy9Qykuvt3GYdT9WD6U8PWpc4WiEDw99c
2FmOYIupXee64SMfTm6R18P8uZ06sctNB6UyFzUYsO+Xl7m0Hrhul2exs/oL18ICMyk1CqjPdBim
jq5ac+cfLYJggB/lSYPffAmd5Ql2WaPDPG1BlgJS3c6LjtMRO7iuEfiiniWvBq6/77MwwY9leV6Y
fYZHoIPjlvm2Q8e7yX8o1Stbln1ZNRO0yBOTGiB4FkfCedzZSj8S9AuTx7jf5fY1kfmv9bNbyBAc
Jm0K1TcqOJfR1UNQypcH/9vgdjv/GQSq8hh71TQW4gR/GZtmjCo4N7xYHzDu6dWkdLT+kvavCXaR
0tzR8iPS69c5z5wskTjS7fM0xc9yRnw2FANi1IR87KiX+L1Drf320173pD81NN9PCFcYaNHfitPz
qCY5dqAkqj3Q97jVAUuMd9vyVuFxIU5Ar8EPoqSN4Eiz7NlP9xGTdJ3Ob+ddQLX4+wJUmZ3edoUx
MnSdYtp5LPh1reb7PCCP0SRLocvuR4Ar0PRFYA8GScrAjn53as1TJMvMyNSZf8ICmsI+17D3K8EU
Tf85ji7mMpTG9oOsBVmmiYBI4Uh7m/MebGgGqC57owHrDx1tZ2DVn25zfYtAFxck4BEo1hJ/ysHU
lBXhlR22dwrvD77ie/9mZwJOjPjhyDlnyAKmt5y6VvT0b39fAAaejdQOKZ6NznW3Sb53/r89fvFD
Owv12mzMlHkxvSjUxyxwCkUSkK26hvNVvAWkC+MKiogp2A+EKmo03tjV4GXKdGBDcGME/XNWVBIG
G8nTFz+5tdbSiiyaEKuUu44cFJk6EiMWv7ArPVOwgRYdWFiwyx1DQ4o8MtGt9lfR0OLYhGdvtrVa
2+qE6mMAit30S+1fE+1h27xkusz/vriaMMcSy6AGTHYM+0AH2+3aaN8mkwT9ZWKEd89slrJ6mlk5
le57UdqXVTp+DANpJL7tRlGf+VUdpae6UmKLhtcm4Mgy93O6T0P2N3icOyRlaCYzNOHtWyzua2OE
tKEbXauC865kBDsyEcLzH1I7NHIL7eVlalz6OUiDqCVJxEruRvyMzpVBaccMkY4CoExQqgXLTjU4
YC38N1sTv6Ut2lmgHxgMr+hcyz+13xg9bVvzb4IMyzawghjtfCI7DGi31N6ve9vTkc5DrXk69i+J
QxDypntMt+xkDVzrbvMsT7DrrFKt0ZqJD6vgQ0ALx2dPYVo7mIJ3tzVbv6SzIMGwzTZp8qkApa0V
XFukdkwwWP1VV5VNNcsmNuJ4kfpGSf4faVeyJSeyLL+IcyAIpi2QJJk1qVRSqaQNR0M38zzz9c+o
ft2JolD6bfXmbnQ7vTzwsPDwMDc3F8PIVAjZpu8y8InlkxFQjeG78byxIWCaOXdxW8ul6crFu3g+
xhKB/ft5+8aAAGhSyRI9iybTLV6y2+qkuuFBcorImQ4MMk7U9yfNCQHQBfnSZRrUcafv61vTSptH
w+y02ltrDdloX4+D/Qjf+CcEwhjnVd6ho8oFHdeEYMDa5NKhPNl7yb3sshuqPEkaFEBuDkNdy1PU
bbSn5WUdq9zdqPerCs7wzP3QGynK1X55auOhAHmgRKYYkQgpIUWBFFfhDf5w1jR7lYumP+DuvroY
eyNRYyV1l6tQHobUoZ3MyyHoi9Oo/c6wBGNjRijWmGOjj2UwgxBZvkvZj4R6u6W+EheuO3I39tY4
WyCklHb6PMV29w5qRXeVL2feeLteWSmpO2rlhAvQKFtK38ujiXakdxm0yo3ioFCKC/s1qM26CXBh
6Es+gxYHyX+MAzXvgmMFafTmJgN3FXNTMtRpFEItjXJLwA+2xOoSGOhLkotnzH2fZWaHye+UQjde
CaChWo0m5S144dA5sy2ps1voSpl3Zp8dYmoQ1mvK8+aiujEmAMYkGW1WZTh1o9sKTb8od+G5sLAH
e34Yv6enlYou3wSO5PP316GKWkkBOCCjAqHoCRogYfrEdTtvz3p4vG5ihYJrvglQkQ6lEU89YrCI
3ufpsazHQ1x+SI0vle53sasplGwWhffipKACHHc1GDpogDx1r3qSnc8eVvV1iAS6//V00QTYqCFJ
Nk8RsNdY65SHydcOM+bZ/zXCh+pa381l0K/N1roakifBWKIlal7LMd7wjNYJs5uKy7YS3De/JRO0
sSNAlVLzaCpmPFAWnH+slNgxJ5kozuyH3sUVAZtU3Gikok818EzU0A7S3lFb9R7kUe96/O1nMxc7
Ajw1c1E2GA2nuV3wEA0fh+Hw335fACM+9rGSzGC4l/xDqn8jKbXU3y8Akb4oqdSVMwqpxTFNjsb4
H/9+AXviGMPKeYSXpjR7UtD6YhHrT4WsADGRlCahvqyFBfPMljuIV8dGYrPfenreRKwAM5UVTn3S
oKCghl/nLLeT/la1CLRcl+ItlP0TSmIZRh21Si9SFBXa2pl47DSmHxrouApBYDRq4jZBfHexIGNV
5iCZUFJ050k7yPVwTLKeMPGLc+fikLDN1XLWYsPC3oCMlq0fOpf/2YKpEqx9NecjdPxlr3OiA9UE
RWz910RpU9AooqScE2NVnuLKTc1mT7GyF2v+eH1jEoH3mrdsrHQaNC5qhgUcxtqzMKu34qVbdMkx
bymJccqh9d83ppbEVNNyBh+hyqfzqNtZH3i8/HzdH8qIAAQ819beeVQy9AW02dtMOuRUwzcVcwIW
DNmidsmAQmkSfpWzgxVN9nUffpEDXyJOQIMgzatQNlHIWGrX/FKcDG/t/8cw1ek8QLOTToF/cVW5
WBSAYc7SYOxlsI35Ecy/u8jTY3ede1BgMICluoR/6465AhFioUZn86TqBtQu2bG5XQdfQ4LqkJ9W
AlZINvf9ItP5xzexWiNbHEIac4ebraefc+QeReHLT7od2Kt3VUFUoX6R6l/sCXhhduZgpGuhu3pZ
PPm5cNfX5tYDUKwfT0Z787+dUfz6QnCBdZEHMU9NKM/MgESuyR2NufVQONz0r381YmeJtIeAscia
gh7vUCH6JL+lL1PyW+IaGz8EhKgCSQ7SDF2E0JGGipAjpX+EVKmTckMACCPMJ0WJsHu1mGE6DxKq
qvbHjDqYCFxlAkhYgV6h1xMkryYtz40e2dWQYOrA6EgDVSgi8IgJaKEGcTGaDCSRSbH5edXCGXz+
rvL7/pUdytzorMvEoUi5J+BFuJhKjfYUxHX9XYJMgJnZ2nzm5eF6zP1i71pMBycOAwdEneRBtsoB
2rEgCD+GfuFFT6i3PeS37W1xKI6ZRADvvlf/WBN7vyyzKmPldRBs+N7IlqOB8Tb5D6P7jTPKlBme
+xUmK5ooxhwYajUrKwU+1W/6orf7CO9IlEbWXhq2NSJEhdI0kRqNKD6x+ZDxd4YR2/nwlBStnbHf
UPvdmhKCQUpVKQ74SnbpbgP5Rivvx4YwsfdlNibE6lZg6iOyByxZYwUnte9Ocjn4haQUdhknBNDt
7aetLeH6WFfNEBRoYnNz+TTJj3lxIoKackY4IOq5hc5jCILJ6ERrkQsy/X7t4Mz9Mb5kz2tsV451
Iu/glF/iXbLAs4WutmDkKe7adbj48mfjkN5ad+Vp7QunJYXWDy+e89uVXP+iTcZXN3iRYV0Ldvdx
rX/mR+VYn5hPVXb3IH1rRjg22JwukGKaoM4dHSY8vw+TO3ctgQ2UkfWjbnzJIbk3yiWyiAEzLq26
d2YcteF3IjSobyQcG0HUxhpTURTvz8VJsnN8JNwyHMwUwVS89RMFBJBTbgkwAekk1vRaoGHcHtQ3
rKywF7n7IScBUcgg4IgLGKEltQpeNew0bE5U28yU5DgytfHrufJUOS/cPK1GCgTFANQ4gxqmqhkm
pm7oKAf9/NHMwOgSY04HZzIsp2+jc6Kr5yVFt1bezE7CY1+uQKkcOZXCi8sqGhaWtZWLGjQHhrmQ
oCZH3U0x3iacwERxSUUbwpIO8VDMlVKOjrxodyaP7LJobmQj9NRo8pOOKlESLolJe2equTJlTe+M
radUn7rBnSmU3zcBRhUaAxUUwwXkVY1sbtJY7Z0k/TIlL1l4N1efiB22gusWk9ZVU2WZa1DAxeOq
GIhFlZsS41XvDJ7iyYfMNT8H3uS81uCfKD3QN/xMwZpYZTVbZc7LURuczkMG09qQpKo+DA+ZF96h
U9mywS6UOWhjVPHgzSVENCwsJSa9Mt6zuXOq78GdidcGtHzPru6O35c/1cOMmQIkK3QvHjcrqwnH
GkZoy6ME1reTg4UxZnjhr+7S4Z1qvCRU5VU8QUXvhKMM152ktNaP2C0aOlWN5pxmuCLP3Bva7N9O
sRONCadYGahSKss6QKSYjmDL3LIlf5SCHlK/35rS+KDEyXNY1dSAgzdVANHuuls2J85Sp0rEm3p0
DIx9fX7N7D3Jsb6O3wc8AdMDZ/d23/b7CSdcyPtO0XtrgGpie+hyp54bP04fr+8/8YATnRIRueuX
pajM3lkW3L+XL+jTJU40KgwF6J2rUTGmvu2dSqo/mrMOxmlfQdg89Mw891nSEG9g1LIJMGwOWqxE
zQIR+j441eP0LRpUn2vaj+sLR5gRxWiSii/ZqCAaTKhcB/G3KbjX6+N1G/sfR12HEamWgiPz54ib
TAntkrneOSyO7aGA/gWxVvsGDHBaIDKIEZtCSBtVkkQQaAfc1okdxoUtJYfrLuwjw8WCEMSVFGRM
7VsI2Okvi/U4Rr3T6F6hke9nlCvCWhl6PQ5aK/WO8VQ/a14NvgSUH9F514F5r3uY2pLb47/tJfxr
91y8E2Ibk1BlfQqaEVLnpRNwtN9lzTE1qXsw5ZsQ0noejnLVtqNTLPdLcSqD0/WPtBvLCpQeOdcx
tlKsyOl6qMtZp41Oy+WTGVeubDRfMY38838zIxxIcqAaQYZZHk7VojPyy5DanfF83cQ+SG9cEU6i
KMy1MlX73gGl0YPaJEqnxkG7U5zALh9CV/rwH+2tn25zKGCOMEN5W+ocQPQtP0DHOXAG+68W7bC3
sztqfOZuLGwcFLasmqTxKPd67/DgE8Dbrv91n+drUG8sCFt2BJG6q2VE29+DwNM71Ye0M6rdkZ97
ENlNvxGrSDklbN66SoNJY0vnDNVjwU8tQ8NM8ikY0KeW+7Iygv72Ik3zg8pkP25DO8GUzZ4IHWoT
CHu5nHltRmMBtzsUptN7DFI8cSrdpRwVdnJc16DlSrit9rWTxR9ySvfrF/Fv6KoM6XJNFqe4x+pY
mIreIGk4mEcVU9wxrfv9gKZ03Us940TRg3b9YYqs61w2YVD4cFrHAm5IQedMsWkrA97hdIq2tftd
NiaE71LglRqzq3CCmLPxp7wknzRzeCrHluh6e1PafA17iGjK4CkyBWSFn3dyojVaN0/YyZo9uIuL
uhzqtsbBOILe90QWf/a9ulgTNhm46l3WSCqO9qP6EnxBOcaNvxSdrTwWz+Vp+ZrhTrBUNrHP1lvG
m8vWxkfhc8VTYGYzVPQctNvHdoFnLKSVbu+qz93RIA6V1YNrtoTvprZzHkeQMXYK/bsZf1/KT3gM
UWVKxvH1/fqaHWFLMSVBVp4BrnDxdkDMPgfe+s1mn2r8IT6ZKDfUdRHP+YBEFv2Dfpnzc6I0DuZZ
EDkZsW6i0FCWNyFT6250gua2nU5T8S4fjn3vXQ+F3Y3LoSZrIvdjsipEO2YZoTU8hRVD/7hARySQ
Pv43A0KAd4VUjLkBSE/CG7y12EpJtlDvfhAN+tRQx2amIT5GxKwYlAYiCE6Gqu297mQP2efEjVzk
fdAYYm5yg9bHChSB657tY+zFrvgsAYxFnQdKkQ6/W2e6tpgRB4a2ejd7ujf7xmkg8qbdb7WxJ9QO
jKnOVW1GpWfp0h9xYjrFxP5lr84r+G1MCKlZ2yjJ0vQLbjPJKWnvGYQWyJmKa+r1ZqNubAipmSzV
XZEnSM1elcCXW+VGPymP0vP4Er8rIZQ7U4oLRHwY67pucrOi0YYyNUbEuHHiyXFaTpJCbKP9U2Pj
1Po3bGywbC6MUEZFkz2+6vA+gZV4W7/IHlQQwBwiAHzXI93CQFSZM1kXB6CgFbZjRst6h4114vAG
gsYjBkDXJnEYEnZEzlCYrqOv2nxwMLPO1pb4XjGk4zTK/vWdtBvYF3dEtpDEdD1vzACIKif2wu4K
ToT1/lbdWBDierDmVrYSONIe9MipcMouvhFCYCb8MLtxb9PUSsonIcqDPrOkMFs1EFXThqgkpuEQ
B+t+zG2cEuJaW+ZZ12LkDspD8KXDXBdAnm1V6Az4nYHSr9CwsSZEeKC1YYj30d4xzQEC7SEAPXs3
pfxGnShEp9ZOODOgFzJGcjT1TpyFXt6bx7zM3Osh94ZZI7ojpEBjGjFVjhOkC+fqVHnBibvQsnEa
O3UpAS9qFwkZUKYlMlumEpQGrfFnNvmTWoDQGRwJl9Y/+Q2wbr6QkAFVkFaD6kCK/OfxLq0d5kB4
4AYl38SWDEe3Z7d+1x1d9FlQzzmEg+ITBKslniqFhe8V3SUq9LzOE0nU301ZDUzAwAwMzbQMwbk2
G2OZBSgtj2r8o9HREjCVfs1nCJkO8Cg9zGl6F1jTvZKAu28o1OKuynFvFvdi/81oI9wXYjXKRiTq
+ln1zVPv1acOksDU3Ip9rNpYEo55M4m1tEkGVGEOCjoMF7/zDYeDA6571VE7MYqnsobfNc8EbGyn
YTTyCDthecht9YEhcD60mOadOp9M5sze17W5o/cnIr/dDZqNmwJAhiG+8rR+0DTK7vPlQ1QuNxN6
johNsf7117wTQBKU17IKc2y+4WVwDdQD46P0ccb85tQLXYqCSPm0/vsmC8iNvJXHFmyiZL7PUU2N
b/vUue4QZULAxraZE8lKcA3uJH5ceiTVnfYwN1T1fBeCDejyoVPPMnCjFzwJm6RH3tE5RTZ4YVwf
0pwUmVu/8NtPc7EhuFLFXGdBjtUyers45e9XlTkJr+pV7qKdEu0OJrF2v9haF4sC6HNUzIa6Q6ir
dnwfHFVfutdv+VN5i6ogboopJciyenDNQwH5WZcx6O+bSALwfDPWaIoZHEv+nFCT3feD4uKXAI56
aoVyPOGBYKr9oTtMy+eWmuNFBIT4YprLRW5aBQpKxfyHFtxL6qfrcU0sldiJUhm1OSvrUsnmvbJ4
mLh26JGYpWNAIAKxVuJzKNQT1TKJEzyHKudcvbNwMyRHaFLOCNjW83BJgjZEciE/mstDGd9oc2Gb
lD7Z/mvyZZdqArgFcrZIWVwMjvpQDPZf3aEd1K+zZ9VJbP4tdMkH7P1z0OIGqPUgcLxusQ3EtVNX
ZqUE/Ak1BkG0Wn6XSY1ybsKyPujZyH1dsR67pP8GMl14VLR4+Jf9c6+JG4ad/P0HCD5ny5gGfYpU
vq+9Kkudhd3UMaVivhskJrMU1VINlDSFMzgPO9NQdaTWo6X7xhA5gxrdRZHpXg/6fUDa2BHOXvR6
DGaCgiOy0Mlby1bLjfkhs02MBKnO9KWEckuIS0nP8irg5eCUymd9cmYltIfxdy5zG5fE75OpQTiq
wLvFupsql2vvr6/Z+t+/wdTN768+bgIQCr/hyAoOTI3OWnIi2yH2f19XuWVh8gtKYz//fj6FJZoI
sEaVYR4MXjr4v3rXXfjFZ7/YED67NOiaFHPs28Yd3GGwVSiWW47+EP+AAKSLXUsdfOsPvl20i0Hh
wzdyu8TQuRqc5FY+ryPnpUOvQq+Ye82x/URp/ezfTEFa/HsNhRhIuIwe/ATbh9/xx9cW65vsU+uW
H5hNc2r2g/piTAiIoUDDSqFIuNs38aGY20PaHdhIdA/s3q02Hq2Iv4m6DDr2IRRxe6dmnzvp1ASn
WP5zjN/znihVUOEnpChzw+M0y/AypOUh+tnqRw41JiL8qBUT0pLBqMHfhl6igzFr6Ve29utCwpW9
k09K442u7DbHfz+l9RW3Nyso5ChSkGoJmNeoH1S5zaWHZPhw3S3CK5GJ0QVVBODBwd4t90MrOTp/
zrhmXzdCxIEoipjqeHLFdFbs3PBrat6EgV9KD+1wiAciDqg9pAsYkVeL0isSIm4+q+tUi3UYydzb
wdN8m5wzh9RDpjwTIAIpS8ZZimw8NZ9ymNJvx+jQtDcydYATEa4L4NBKYZ+yNQFblPfQAU2bp+uf
aL+0c4k0UaNFK5IszkrUYteXoDW6F7/x17eg1NOIrbSb6G1MvYGFnNXahKw10YxjUqfnYcygoI8O
sXZ0r7tFLZsADIaC11dLwX2ZVz+i8r4Mid+nto8ACsbC9BFV5d6R2gj0xFnTHDZVigddGKrRjDIl
QAGLxiqPRxyxI/8wqBooDC/WQKQh1Bkrvs5kc2tGzMCnWc/YxeWH4qnzOVKrzAe5gBzTS+1XcXhQ
lsXMqCfcmNvD5Cp4cV/qY2d3h5VzVKN9/9v1cCDWUJwcNC61FC4jrnxLA5UHzQYZqB5+XLexT5PF
RBC8g6Mag//5+dSrNZXzsOU9KswYwPdBdyaImLpNgLmg3DaOptcm3tzZ/1b54/WosHQd/HCVGZom
QJEV6t1iVXjeaBYvSR9H/WBQ7Wa7u2ljYv33zXk+j9USNzJwXIrez/kDJ1MgyoCwdBGfah0sd5TK
P66DxNBl4XSBo97lp7+EnRnGBRPE892Q2PgkgFEuG0UnqfBJmetTvfQ3HL0XeZN5RFSsy/8mmdzY
EZBIAYN+lDsghf5FwfxeP32M3OB2OIe5s+qX998olKXWUoCmwmzjQk5A5SyGl4x9Tqi5cut/LzrE
sUmYZZh4UBPJMkzRGjWQIRqm88HP5QGPKI2z4KG6XaDsxT4PIdF1sfelNgbFOZqKkWrloOAOG2Sh
XS7nESMnrYS4KO+t2taIcJGBMMKQyRyfKW1T2+AvdUVALOWFkKGwibWyPANhVwMzf+KDZRcSxfvZ
O2K3bghgwKwMLzV9jajGlunju1zylfZbZhKrtVtL4ThCgTrAH/zvz4igJ0ES6TK+iYR+7sbXIZ+c
ePFRPoHVNCz+/zbhdP8bXYwKkR1O4FlLMSK70U752Do8qQ7Ebt3/ShcTwmGrLkacF2jLc5bens9d
aS8uWp+PuPr3iV0dZG/RMW2ucCiC4q5dReavpAxFFnlUcVvOfWmCGC2BjTG+GxvNTsge2zXE3uzc
jREB8tJ2yoZIA9tXMRMv6VQ/ZaNbG6XfplAUhwyk1jLMWNAOGuo4sT7etVVCoO7uIck3f4MQOFnR
LvKg42KTvWBW17E/hgfzxyI702N5Wp8T0TL4oxht4rPu1eG4opqqgb4cC2Wqn8M16FozTHJcsRcr
+lgb7XkpBgzqRvxOaejKoAcr4BZOfPYsOSOy3t3camt8DevN6WngOX0ucthq3NR8nUmUO/q7EpMf
v7eYuqaONvUqtrtRNu6u0baxuORNPGolSCNGYDdm7BV6fCRWlDIhxFJm1BKmUaMo0x7GQ/u+eFqf
0+PT6DYQJCifAoeUAF8j4230Xr6hEDmVVvGoivHSZ36BrpQ/PLR2eF4Mu/LL2wVnaeM8yTdABaox
cx/rNqspwE6jY46qZaKGNjqKh850TDlFF5LxOk+gccDszb8FVKMmtbwCDo2JpQ5lmIO8rtybwV1M
SfVc/30uaoxPncwTQ8fn0637yDhnDXUh30t7LkEPXPs5BDHMJMI+N1B4/NJm9lpEWwMEYgszXoLX
xIeste+jm8FQajY0wxCLDZNkBSGkLKFicwIHwp987q7p41/qXBTpYh+vL8aE0xw9hLweV3aZpf6Z
8YdU+tqURBFt947EQdL72yEBtAwpKuSpXuuCR4wNQrFbcuaH6H6lyyVH9cP1Db2bOGyMrQGzgYx8
jrR2SXFDkuvGKQc3C5mtyg/dQKAhtXACNIWDZdSGnKPRSH1G84ndWJVdpJQGx25VY7t2AjzNdaZI
YSrhAU6qZgxMGya7H5bEKaF2foe8Fk20SqYdwwHs4WhoTLuKEn4GZ5DAyd1lZbKBuQgcQ0FElYSM
R1rVNCPqeBOakmPoGKhODQqNTgTL7n7e2BEwqm5ZPEMFaYQMbW7nUgx/iA+3f4xtTAiQNMTpEjQx
Qn5+nLz2fiVwolP3BJ1qSIHKn6j9vOvRJiAFuNe7oliZ16AihPdlcNap0jEViMKKmUiSI/RVo+Kh
6XYapE6UIbWbSPY4BUvCshVJuE5Hr5DZ+fp5fL9SbQN/1e3RPtJTPwinxDJOMs9sCWKk/8aknyW8
xOmt5ocSNVSPMiOC+xIsnRb0eJ7HNN+iUJ64XIV2p3OCUbl+g7dH/j8IKJZtpmZW62FYMyfQlasv
EzQm0G7cWKONBvFh+L206WJOANxQZkXfSwANWXkchw/N722hS0yL3NoQM+1KrQR1c5WSaB7ic34M
j9bX4cBR9rIKh72/Dur7e3ZjUEDbcpDRnJOhuNu99IfhpPjNTYs+8emwUkaKI9WgQexZQ0Dd2Ap5
mVoQDKjGxJNC69wVhnPdJcqEAAtmWLOY11hCjd2O/FMwUjdbYr8aAi4YISSimAKYi07l13VcqXLf
otkj8aEu8nsd7ptzSiTqgZAArYwFG5YdlReptNcWd+OQPJe3ps3c6Q/6VZtKK0RuXjZaGQopANYZ
6hwrY467KmZx/W+6ZQRSiNQA6JonQdAgABdcRbT2pmf3ak59MsqIkIy14WTVbYFP1qF4DUFduy6d
4abyVcNRj9NhFUiLG7RNHq6HIpVkmAJeYMS6oXQ9Mk5+jN9D2vxcHfgLwyUWrXe/E/aXw5cJp0ia
trwzUWTD1EgwKx4s6pKzu4SX3xfbdJq6qYIuBNJiZIMbl+oxnxe3U9tv15eMSoeEgyNteGAtMhgc
5RQeQmN8J/Xa0Zyj2imt30rRNy4JUSFHepZWhYauwfAxYZkTBbdzT9XbqHUTQqCSQ2aVygC0ML6H
emMz5izk6LddSNp4smLiJjefsWC1wpFCBNNBx2gLFNuwen9Isz8cws8dOf5qF2M39lanN/bKMdMl
pkDBRM9KbNzosdXqP64HAmVCOCla1kGpf1kva+1dDIWGkMiH9wONQ4NFZ3h2EWeSBeEka3GJ+22U
3LLpa6rX9oySNbjy9nVH9gPgYkg4LnStTCa9RkTX6SmEsmV2lilBmX2cYRcbwuZX5zkKlkBBuvX0
1+C44LZ6XgseIalxfX3dNLEu0JTRqEglcKAcMUdlCuxxUOw2fGemBJGaMiQgwTQaTZ6XITg2S31f
L61rSR+HkJ0Zhmhf/0L79Zt/lg/U85/DeZEKy4wwVQkZeI/C0UoNMJzb7gDmhiO5P4gK5/WA0MRp
4EUodXUQ4ilLHWq3Zl4rLU476ETYrZ/8TWa88UmABDw6jxKUz1F/qNjXIpYmyCzXn0Mw+fW8dcZV
Uw6iPQ9qTVYz9y0bmqloFhoIRb7AHBt9lOjxiI7fxdPsxuNnzS+5/X1yTLuxjY/r3WblBwf31JPd
L77kxbaAGlkz5UaV40uC7p/Z4BM5xk15lzogjzcY7qlBwFh//1vRc7EpJJx1L8+12isdNNjRL7nK
9ed/WE756m7xvjtabvztusndCFIVPAWAMapAVF6I12iawDLHO3IynJcFfuL9ndVEAL0RhF6fjfnG
ihBBUT9jV8jIKEZnwot/5tZHNtpK985wVino1NU63BAwp+c4UxNhd8F/Y3pdgM35EppJG7y2cdfL
oVBPbCbAn1pAIUwCDKYeJAn5YKuNLia2JXgJw+C5UCWKO/vxuHFEiI0oGFVw1lE0Y0czclZGMZpa
Cy9DJ23k6350SP4gB9rv5+8bo8KJI6e8GbQAAfn/LfevfQBr+/aqJvo7PRrbKBGOnmYOx9Zai6p9
qtqSBJPaJ4yPI4KR+GCiMGZUtHJchmgSn4t7OT0N8mPTedc31e55c1k1Lpw3wzBZ7VDhYJPQNamA
Ap2PN+b83eSxe90Q5Qv7Obh1YzJr3PLBbNEwGOVQaTcQ57tuggoBLiAEqNWrEiFuVTpU0VDqvmEn
3VYc5YAh2B5Fh93frRyDjTUkUmgo+9mhMcx5Y0QACpzMpvIpCalq0n6VAlna3xaEJZvHPlflDmUD
gPgj1OygsdlKkIOBdvch9wIMs/lwfQEpl4T1s8oQw7sKVGX76nlW3xfUW9V+DFwcWu1vAC5W00RN
IyQ3Cv+OKTL9eJw44cIvYuBiY/0bNjYsDZKkC8POHM/s/Jd0k3xKT7KbgxJNXQ9JawKkJmMxmPWC
Ho11hrfuQCHlMD9A0POwkl8n4kJPfR4BViVMgBoaluFtUZHdWIZcnPzy3wJAwNDKjOuy64AG0NlL
tHOUPP+33xdgMy7ifgzXDVorzAV93S+S2b9u4he7xjAxhU4x0V8i2OC5klkaBy85QaEKN8Jzp7vI
AzEkyc290UfflkkJgu5/mH9MiuVlnuhtmrVrwaO+16TB1qGo9N+8ekMMhOCztNQ4UrNbDIv/ED5K
Tv19OavnxJ8hOt8axNFDLaNYYw4Lo5PnsgYWnMs/qw/9sXRSR7+NTzpGSyO6KezeXUO8jDJ8G6ar
4otQK6mgdjMwTBLLNhR7eYFqjpN4zafpMVSd6L5+x/yaiJXdnH1jUwj3ppcxH5mh5Jec1pfY9Dh6
0rEh6wb7a7mxI4SkUUBuqlVfz6VV46PwwnNzox2ag3UcjsWdTjwy78LsxZyYNoTqotb5BM5WK/d2
lN8NKV5wSMbKehi8uWptrAjnn9rVUZKpKCWY8SmL7bX6AhlSh0EXDWNNvBLK9BTcUo4JB6Kks6GI
GqBtD2pd0t2j9R6Kib+Dshu/hENQKbJWr5oAGdHw1ObnQpeJrUV5se6EzQm1dGgYCw0U4JY+Lj1j
gD9FmWBOopw1LgEbxK4SO3CbjE9LPWIXq0+D4q4aBSWm7TXcm87BQwFZKPU0Pl63SbknHIlh0nLF
zBF9pgnhl/loaS+l8v26jf1b2uYjCUdhNwex3pWAw/RZdkr0uh3Zs+HjTQ8HMF51DFdxIt96Th6p
ENzNlzeGBcjolioF6QX02Kk6McjgqsV92GDucUfJIeynFhtLAmhERpordYQnkOx2UZ2/8Mn6KFXO
csBEQVJ8kHBMbM2tLZZhtokEZkBluZL5IHEnXVoviokC1z7mcvBQOHTeDHkNn030x1El55CYQPSr
t3J2p9V+F0JxyfILM3QmnGfWn0SsUBaFgEyiWuXdq/D0SfGsG+UmP5q3wbvpKT2Ahu5jJGlrD8fU
C6qDGdqUasz+ul78FSK1VjEaqavD3pmsj9P4Q84/J5odtZwAlfVn3qKxqaAAAp6rbAioNYIBr7IM
pdxAkp6HAFIdTP+2GJqtJMENMxYCWChzAoal6tIlTYzTOmafi/KL1HlTdgAx1mmC39wIF9eEiMmT
KgK1GdWt+dw+q6jH8B/cxv6+WcuUlKg35ZgQLDEee5ZeRXimbeOi1cxe8j+U5Afn6N7ViJOGsrX+
+2YrSKU2ZVoTQcw4lfyghOZKXyjuaEEjsA2dXqbs7ZNM+WUlBfBSJK70wYIg4cfyPnhW/OBH7Czn
Zbb7U3QOHAzWvuPvr2+//RPoYlOAsUZvsqFScdpB3OpGtqDUv+REMBImxJdbIwiMLF5wa5n62h6S
p54SaaMMCKlOl8a5EUrr81xxyOsvS/bt+hrtY8Q/a2SynwOBW2MdxzIqm6N1GKbEHuJTHGIaITW3
aFfeELNa/kYJ8WU21DHXPF+PzbVGtsobQs4WLW2yHx2ve0SEtrmu6Ca05yHleZCB9B536K/HZIvi
EOq3egDxCs0ioG8f3y9OCfjQVI3VJ1XQOzLu++2x80dI5yUHquGVMiMgQ9lPI58TmIHCuTNP6O8A
L0Gr7jHFwIr9Nvw2UsoMVNgJ+MAYFO4UBRm2YaKO+iMsX65/JMojAQ5krZdbNUI0jObo6smdoX6F
9nhV3VtpCMrXncWerhvcjXNNwe0Oj3YKF4uNS5XpeT8hx8ib78Z0m7XpIawPAeaeX7ezm4Ju7Aj7
CU89qlqtbVMjOwbtw4L2i/jDdRO7Ab4xIZy3mEtrJEsISJDQ3dNNqWvG00HqOGh5mZdBtue6OYVa
OmFD8aZoMAUByin8OB8gJ+tZ9wFUZyobvcMnEIuc0Y8+9phGphK7i7QsbK9QXpRsylFPadzoA0Z2
r9wfHcLemDbRuyt2ZE7jGZKtnK67vBv9mxUW9huaQeQ5yLHCQbkYPvSC85toVqm8af+tYmNG2GSB
xocxSJHJVC/lMyDxoDsROhMDr0UdAoW81Juosj4VO8K+q6uBdRyzk5ACL96kG3avGmDbQsmyr08K
RhtfX0hqN6wwsMFipY8HXUrg4cRujel7K90ZLSHDtf+tNDQ+qSi5maKU5NTNjA0qkETGhF4ZNETc
jK47QVgQRSQtC4ogdYISCmbBPsxsfoxwVl43sX/j0v7x4pVvsFmoLkhGa6xw89cwgHx9+lv1NGrX
OpYe5u4Q4b0LvhtjAkaFJQq50bx2Yh+hugh5tvKWe8mZKnHtf/yLTwJOxfGyTMNa4iow2cqU/IZx
W6NEEyhf1o+3WThLa+Nh4esdJy1RvLvJjBOeAG09RErZ/SlL51ki2ARUOAigFOlWVFYSAq5lmdvK
6k1Ryt71cKBWTsAfi+exXOPqsUon67pTx7da71438X+kfcly3DjT7RMxghNIcMupBlVpti15w3Bb
bc7zzKe/B/J/WxREF75Wr7RQBLMAJDITOZyznRhcKQFnfNpiKKkOrieHnisAuGCaQfKyEnyikyOh
xkzxIhU4ku2NoyBI0gyFKiYnMY10dSgXHJVmqru47a/VsRPMpW4/M8ibDM6+hUFBTTOB+yXgg48B
a71PHrAuu3d7FaBsDbxVKwtbAf+wmW9iOTvXtGWqAkuZVe4VHwe2m6X9cj8CpS/xAtNWRif+Jjg/
dkk/vLrfVsq/PAwaLiQvkKPpfPXIRiLDY/gl2JNj4UVH5fmyNMHR8T2jWTe/tuzgFdJjWt5sd8oo
AhkVHR3/EgGzVpMvMaxSchgOzUP0ELjafXfsAegyu4xHMPQTUUpNtC7ORA1tZCajjDA3QLO8pdyl
ot7lTQGmpahg5NSBlMsZC9yCWBtC1GTi9JhXJ2P+jDFafZ+zFFHdFImVQfGWNKjczkgke2wkUVC7
GTWspHA3t5oUvYgYOYgVRrldN+mtKasOgJU9Q1/sMBKR+insmn5Q7pVA7ho3xRykvYxpyeXn5Gpu
eiy/DFc/EVT7CnKQDYpA81V7JR5oZNt1SS53j/ve6gsrwnHNx/zH4mJ9id2glD9CCRXPuEqQ/QSo
1meaY95Wy0/TG5plNj1Dwx6HL7jUtpzc1yJy0E2XspLB5RFic47lLMJ8iKo+zvRkYiYpnn9ethLb
ZnAlhAssciBZLWXI4JUHtzau8uvKj3z1MOBG5xjUZmz2n5pvWInkbnCJNqx4CaAp8QgO7KJ1h673
BMsSaKPFLvkqxgCXJWBrdNRY469D/Do4mWKsXn/GdC1GX7zKPmle4cx2CIv1clm26Ng4+6HhcgfV
hOXVxRGUKDbNz4T+uixDYKMszoaQLq3NiqC2P1sPaXXXiUIN0fZx1qPttabHsx4hmnZPKjfrRjAG
h7soBM6x0duy0QkC9u1oeqUUnPmQxnbUdAn2avB7b/YKRNP6be2WGO0OH0RTcaIj4mxGvERa1ZqY
RSbWjDm/8khJ6ert4F4+pctiPowHz7lpmtXA0lr0OqtuWnpTKIL6yGVF+DAgDFzRocxqhBSJldhB
dI+pyMtr2BQARho0UYI5FWWB9xcJvqrR0olVCob50QwbDxQ4+8siNl3VSgT7Cau7WuthkoEfDhm5
2qnlL3J13VGMCs2O1guKjds94CtR3N20MiNQStVEYzb5zY/uV52tKzY5lr7kfiqZvZLG3dIZcISp
RPAKRfvKYj4ujWCwbzsbsRLAXVNJTeKQscs7bueirMmqfuRaAbVy78Ll7iRXhIqzHfFRYlmaQhhx
H+eTJkWqDEIRrAPrwnwo0S+Hhy/DLCl/arPTfWXIU9lO9Az5w0LfxHJeKs3zuImYPUJ+GKFm5gNE
+YV4nccm0+Wr/q/022Wd3C4ZrxbK6T3J4nIZcpxd487O4kZO/fecekHidt+kH607ObqfHYvxjP5e
8nhZ9qbZWInm7gPAghWqB8jvB0HnN2l4ky41CCtTwc3edv0rOdxlqGKAC8QRlsgSGK8t2aGT72qX
ovXcuKp0+1Oh+0ogdx9A8zsrbYiLPk/fw2pXJ6L0nGjnuPtgyYM69TqcSD/dVJpNrCt12F0+nG17
+KaJnJ+qy1RZhh4ZEr37XqlHY/j78vfZHqzDWRRaVQ1vRFXBaxshOXcoqSTVQ9VXkdcCFnM+ZtVD
LR31QMQoy3bikhjuKExrCqWxWUBhMAAFgZzjblc3HgaSnUzIksUHE/ySuFMZjcaKrKVKvO7n8pTP
gEGX7NYJveCldcmRRnaXAXuYwdZkTub8t+3kjgudnf1QYTTOk5MjgRNTWhvYQ0P3fFnMB8fCr5GL
KCKp6QByvETeSGzjWIDbQ7Ic4HRY6Ccf92MjWBavhZw4ftAwRAq6USQ59SZ6MHt/yTzBeph5u6Af
PBOYSgeTdIsBNQSyIOit3NBwdJfZ28YuH3S8vAUPKtGKOAs/Fij0xjU2sJVOReoo5b/scuN3jLPn
/ahNAHdYYo/GYD88kB9CuhDe+PASOLNdlkUe0kJJvbJGAAPCXFcvBLkykQjOOJCGYg7dYMeuH1L1
W6l6ifW34OQ3DwKA6Qj4iALuX26joj4LEr02I08/JwfWfQj6TcsFMiuYaoDvzpAXwYJ5WahIJrd1
Vd9VPZhkIq+ih0Y7mJX/377P7VsTS4kWmGrqNdEp0E6tiCx5+/qvNo0zp8acNVY8VqnHZqdB/epI
98ORBZWhL7oomzqwEsVZU1NqYqsa88hTpOPS+4N6jDVBQP6hiPeqyisZnNXUujiXyAwdIKBnGdwI
Y3gI8tJd+QSQhaf8JfNGu3CEg2nsjn8wOiuxnBFFqrkLUraLIDF4DUgwn3uuPAltr9lOVDD8EOG9
X+SH15kS9oBuNiAt/kp3ZmzrjgRayshFz4lbP2b32hGhpS2JyXa2l8mulqIS7QPEUqm2+VyXeexF
/weMDroTZSc/MfgKhJMiPI4PT+vfC32Tx5nWnkZR1RYaU07ZGR5Tb9iHh/KgOeo+O4tG7DedPeMM
/7/F8eaj00DoV9U4Q9BSt4UEXMu9EdyMGEwfc9k2hQ1f2/fhTSBnOyKjnooA49XeAvbD2Je6l35J
BfZJuIWcATHiySq7jMI7HVsv3DOjGBWgY0ruWVds8q+p/fgj4+xJBAyuamTygu+TC0qt/fANBZ+d
7vcP/wNFzbb5fdtCzqQofaGnM9vCzs1/AN/EjlzdpTd4SDoMYyzwGoE9/vD04NfHGZhCnZY4SHH3
5LviQHzrr8gHBM5sqz7orSI721XuZQ8gPEHOthiJkdBUh4v5zSwNbNxz4KNrm81mOtLLZWkCneQn
PAhZaALyefibGnjmWujrReiYy+BcFvPhWcxt44cxj74KjTAtE0+9M3aj190CC8cJ9vGj6oMu2w39
fzuSxQvkTAkyGp0cB4hxiHUTdhhdGexWBFckOiq+OTVAa0C8pFD+324AsafXoe/W2mWedBCBJgt0
nwcTUprIHEYjiLw8f5g19Kv0ggwdU6yPTu2fy2VypqOtglDpAuZLQXsMAbGi2Fnsm2llk3w35T9L
PReYK9GaOOvRggBnmHR2Snpij+Md6f76j4rHWQy5BwqvlOOI5jvzRv1F76YTgyaMncA8qH7mFWdR
yvYP7pqChQVtn6jNcRcYDCzNmFky4h4F5UwHBXCDsBo4WCSWa/P7+IQ2/rpE6gLpVl9Ustj2av8I
599bVAkB5mHhGZlPYGzM/H7yl8VdKAZX2n1ffbu8vZvSTBWAwOjMlj/Abix6juxAXideLF0rnT2m
vl7eKZXfdiA+EujKtileCeNM8dKp/ZQXyAQwCFLip17kGm6x713dR0vBtag5ViiPO0eSRBWQCvHQ
o1+Gn68jJjvlGiQT6YEJDP15d3kzN23xP+v7gMUhES2eSAfDb1rnOrQzcmVOAju8ed9WIrikqDKB
ADML5NTTqqO1HCJN8HZlt+mDCVl9n7O6Y2Apck4mRAPxt9IGyyajSQBdmXt5p5hZuCSGC90SIGxJ
AMhJPL3WPNTZbT34pWqRXcqfi6dWK2I7ukr5T3LZNn2NHUsOi696saflwIXugODW7MxbESz0tkdZ
ieNs8Dz3M3inoAPBl84N9/mx2yMOnVCXZhonCaIb0T5y5rfrekmhM6Q1Um4X9Tkx74LisasEfQQi
xeZscCuloT5rEDOmB40+d929EgnLcuzML+kEZx1yUoYBoRCSnCIQKSEdMOzLnwNqM0eGTqLc/luK
ztcIY3VUnHnQpMJc5liBQIRMcQjYji+JCKVVpA98e6DcW22XNrBBzVP7C8zMKHk3e4SfozseWLx7
+V4JDuo1ebBSdlQSYpSBoOxFfG9Et1Ny+Net0tyuvS54JQKj/6qa6mnkTaCWAMoJMpFOMz7SRZRP
veyayKt1XwlaLKoqloFKSBvfzepLsDh5f5dpx3i6KS2Rb9oMnd504TX8XQlrAj1PUgLl03f0+Mof
5rcHFbC9l89HYL5fa14rMXKrGOVYwgMSY18VB1UXuIcPRTP+dDiD0OL5LYNgBE/Um+Ik/9IrwJdX
mOo13Gq2ldxjPEGwewJzvp2UWm0fZyCyLi3lucPrQAIKv5d7FJ22qR2+NMDez3ah0FYI7N5rh9Bq
H3trzOtxQekiOS1+vF/2YW1n35RrskPm0GMYjNHRdIVQLqLj4yxGE3WtSSPsriRfx2j+oZGgXXlb
DQkw72XdoB+wmjqjlvqhGFOoYQA1THfsIZ4dRd10IjGclsxI65WtjodCxrhIldnPc4qegXiXqeEd
CdDnSZtDRuT9Ze3ftk5vq+O0ZIo1eegW3GhJ98jwM31Sq4fLEv4Q8r2J4JxIFgXRDJLi1DPOy1Nz
wEvBX1Ckrk+z+78E69sbibFolM9k8wPyk1Jnk6qFceQNfnPocV7KTtqpe9F5/WFZb3K4IAZzvUqw
gPEJ1xqYBwcGJwgQrbv+6Xfb1OfcyJs4dpCr66VYKVGaEWaK5rfy4qjyV/K34KBYIPnR27+J4FRw
ms0KXkSPveknS8Bm/nRleYZLdvIpfxCZ3T+YxTdpnOYtBhKFco5nau0lj6zlB7yXkt2AMGtx0tsa
eRkKcvDD5TVuW4s3oZwuxmOrG2UFdbeUk2XcSan3377PlHN1SmjprEikDLBGza4Od7koNy/4/Txa
Q0xlGsQNjGzWoqfkORJy32zbg382iJ+6okhHLFI6YIPGKzl4iarrSlgtFeiZzj1oDKrLWY2q8Gsy
joGgDzh0ht9c34SuCMH0D9He24q4d406AMbbzIrEo+dXYNvdBA4AhrM3HnJfRPK1nZNDT46pWhZw
M3mgJ9PUk7TLYcajU/jVODJqliW3pb87NB2GTnaXnC2BBd82RCuR3Hb2pd4bZozaJorPdWZPrmT3
Z8kbb1XLnjz5VIlji813ATVkmVoG1T7A5mSRXtR10rOsAR4FbnYjOeGOeCxr0OysZ1nwAt7U+jdx
fEI1AjlWg7muxMuzY1zcdJ+zRSsB3BN+zrqgw7FFnga6y13u4VoFj+phcl6zjq55YHRFoght86qt
hHLnJiVZUGiThpRWcmpH7J3kaLkoiP6DdvxzVHw6dS60NrbSiLnD5JYNOqTOfJuC7MXwq50MSiZB
uLu9KksHzJmuwvtyZt2QNXVpA1jYuD1J6H8oEruggm6B7WwgfRPCmfESTLVz2yNtm5wGf87s6BG4
MsZRQzawTew0ttvSjmTUuBK0+YrO7Q93/E06Z+S1pi6aooefVB7oucxd1WleXgON71blNGgw2Oe+
MNzYNJpvS/5g+QPSDXKJfZ1CVz8yaBZy31WObrMahpnYwlVu3/F/Vsl7gmIZi7mJEd+0x+mpQiQ1
XAX+cocxTj93JbcV5DO27fRqgdx1GPOQhOGABbK8v+LWTnAId79LNJIrKqP/4Vq8rY7zCkbRzIHF
8p7aTe+ZPogz98UVivY71sKYiId/tk3Ymzz2/1VgoATVHMU5Vift9bvwmr0AAxd8GV+l77NLHFQR
BfeQ3bMPwdxqO9k9XQkEl8QQZDWibrn7kkqwMY+pFdpJldjAE7I/EfWsZHGBY2xUWmQGOS6b2sfH
KS2k3ZLXT5eFiK6dzlmWRCsxKyYjkRKhpf96clXvd9GBoiMdUybsLSEqZwuMmc7ZmSSxKlpP2MR4
OJmyF1SPs/Lj8rJEIjhjAtBGXbUSKOJI3TwG+sqemF8vi9hWdkulmLVVDPDocLpQqpOkWSWCusEf
Ub8GVJqLkMsFR4eP/rS/RLu2qesrcZw69FpVtKmFXaPasQdHxyiIeDa3bPV9ThFKOdfrUEeQ3dGw
rE9hg0HiIKND4JG6Tah7efe2VoNMl4IWERmMnRYXG0SRFg1VhGruaDxF+S4RgaqKvs/ZvWlsQnlo
8Q4KMT6qaQRj0YJHD9tv3hSsV8DZuhloAG1jIEUyj4hoVLeMESUWL6aIY3RTz9aC2FJXNqfLraWe
AgiK4IzTq/JLfCbeNKO9M/HGb709PF8+GqFATrGBqtrWocUq7a6ByWigrJ+ZVWWYHj3eEiLF3vRR
6wVymg1QfwxDWBmLe+kR2C773KGPxb7zrGNybEr/8vK29HwtjdPzypKLJSxYU6RhawnQasZ9a9xd
liHSPs7CVYlJhxgs7J6yXBfFbTQLehY305DrRXD2zUrSZUzLAnGLnz1W/rRHRRPsdcUROC8Cl3d5
LQh536ufUUdhbGLuEdWrYBejs30SZhsFGvfhfdcHwTQGHZYT/pqB+T1mXgYyKpIynF1nyDyEpLvL
J8RO4M+31+CR99twVCODItZNyVWkuXr9xRpPi/FEje/Wp8qzb6eFYP39FsKHLy3Q8FNvCTGGJdk5
iJbJNRzFE31Ck/a/R7tkyfG1QM5klOOoBx1bXXRCQX/8gTBzT87andLYyLJieFMT4GhthhFriZzN
0ONCSdIQ/XDkoTho6GBBL3rqkLMC/h71NJ3F7QNMxS+dIGc1lFSiSyfBagRnlv4crnp/Pv0PuYet
J8J6ZZy9qONgXlS5TL3qSUWWn1XrrtCGjgeK33w2OFq5Yc50JHGtmZZVRl4NhLymtA39phxEuNZb
d1pbCeHMhwbWN2UKEUvo6XVk3IW6KHbdMrIrAXwxcCiA4W/QCQYQjrE4JYtXiQBPthtq3xbBlwBT
1OPIPCBgSX/B9f7uegAVcv/c+xTOEYDjYNGY96J2rS2/v14aF1n0mRopUYketHz4UhkebQc7lc5z
KqJBEJzRq81cuf2oy+RCWrLEA2bMmN/norEzprf8/UGSSVNQfrGsD3CFg1pbcwkwV681La+rnsEz
btdE8qfvk/Jw2dhua4NlEpByaEBH5II9dYyDZMpxUm33YwjsBGzz0ehdlrG1HB3NPZqhGUC15Kkp
iInxjakliSdbg50vmHwBMu14AyrltBOI2jqZtSjOulZtpGVVyR5m+r5p/UES+CbR99l2rk6+UJOu
itIGQw+obcaHXHIvb9Vm9LBeAGc6wxKty+YM6C95R18xg9WDdlRt1pgtTBRvngslBlFVMI0a/NnL
pTyFBqlYMKkexwbzlGgT3Sn35Dw55SE+DJ7mxX7miPLhWzqnr+Ry19SY265PJsgtlTMF8UV3CjNB
F+Km01vL4Pz6UBBkPBIoAopVXxU/Rzsi3J5+IN/BfuXQb6psCxM6m8qxWhenfKFUjx0o0WBZH0hv
F4ATToCVlYE/9qk+dLt53wuTHpvh2XqdvEIGajqpFDKTU492NgUBegxUJhwduBrFzfzbS7RkShWq
obmM806SpkRRKkOc1T4t8i4ggvv7h/X8I4D3Tkm4KIVcjCx7y/LS+W6U7Mq0Edp6qisdYtlWRcNl
W15Dp28iORPYm8EyWwtMoDI8lGjpTBdbp/tSVInb1HpLJeBfIibSxOw2rkxHUFZBlKYKyjLB7VJK
Hmlit9Yb+7IB2VyMRRjjhoaRSh7SOhlTq+pnLIbmib3M/mD2dgvy2EZ0wbZiL30liDNUSpZrEhAZ
WDW4e0Vtp4fsihEnomsZACSXV7WpdhjCBhmyTGSFd7i6iX6igVmMZryKU9c0BLnY7bN5+z53c4sk
UBuw0cLqTjXSEqmn6tVukIUN7Mzq8I5dX62D/Y6VDhQ6KWdkRllStPUMFrKyNp9in1HMV+dufyXa
uC11eIuQMWf7XuCgwZeYLeo8ZmXeTNS4RX7PlrK5dKz41+UzEuUKKKcRWoNZZFND1J+dMGAEKnX5
0ANpnFFbFjtRtlcojbtOIY2krq2RrZ/8GaiE8ZG6xRVBp0qzy5z0r8tr29K/9TZykT+Y2SKrZNMU
xZicF2m4UhohL+jWhVrL4EzrZEZhJRM8DOWdcWy/g9G1taUUE7XM7lkvRiuwFK+mlFfGlUAe02eO
DcB+s4bKwWeVpGlPvOwaI3ziLNLl7TNkbvuWtp2SLkMO4f8PukmKR1+MR9b5oHnVThsO8v3lE9t0
JG+rM3hPtch0mYB9HHnWA7QRhLWDvewab/Aw4uOOV5/TR1WGcbJ0ipof50WiIJDV0ELMzsCDVae1
Y5CQ/GStbumN6FZvmSuyksVUaWVGlpQsEgYqEOUqJ+NHlhz1QaAcIglc+BTLrDv6taeX/gBuuWEd
zUIQSm/f4NUqOKM7twkhmk7e+ucYiBV7HqYIXITBLtuTD9q+ksZZwtqkSV6QlOmgghbs1hm+mR6e
VeiJyP4W1RJF28ebwq7oJT1EiptmD4p+BX5XTYQ8u3mnVuvh7F+vUcykgC/KG5qjHt3m6ShQgc1+
pbWWcbd2UAGaEAyv9kHz53Pi5yi+LsfoWnOOTgUGp1GQmhVqBGcCg1ALe71AL4l2o/i6t1zNt5ND
MJea4hUiisc2kxSr9fFDLpOcIFRj9k/ad094/kSPDKchcSVnqBy065UYzyt96yACHd30yW8nx2MN
zGUDA8Juby4/q7XTaWBImx6o+SywgMziXNB4jbMSpaU3gdLLMXL3s6e55a4vcIDgNoTFFQbRm+oI
CgPVBKiVTPhxJStSZr3AGJvXSX4T+6PoYb95o96+zx9WjDpftej4fitPB7C2HMyw/JlRQa5UJIUz
4rEc0mpiwzpBC7N3FUSJk4imZ0QyuGPRNbmpsxAXtwk9M/Z1K7IVKnoGsLv54exX28XZ77yvm3hK
0BMql6Hu623/lzWS4QwUv8EllVWfOuAenEilVN5lrRPogcYZ9XTC5OkUW8AULa9H/bqSReWVrRCa
rFbGtnfl+8IlToDLDkUIv6YZepcYfh86fF4mZ/jKqLdE1QjRgjhTPuA5MuehjAf2ch3RB000+yxS
B86Oq2Uxx2OObr0QWESFW6j7vHYvn8lmUmm9Z5wll5J2DtMJj2o1OdKd6tVgoprrgwzw19T/rxvG
GfHe1GKy4KnrjehDlr+UmcBLCDaM7wsq40QbTNZYkkw+qb5NwXXaC2NjgZbxqbGmzwNixsgkM+bC
wm3P9U5yCnAnYCDjKvkirNGI5HFGATDD8pxSlBaSk4EDUvaRD5qwB4CJAtdMzIks2kPOPKhGS9uq
xh4GyT5DARlc6kQQ3olEcIZAI0omJwHKDJN0ps1NkPmxKdCE7Rj/zRbwyQ61m4Z5Zr38893vHETk
DnYNICwg08v7wJnvL18k0Zo4W5CXSzYOJfp4cz13uoAc0xIhgqn5l8VsRl4mVcBDzxIsKuWuUFij
sNtPLd62mGRxigM9SjZg5x4kZ7xV7kY3fc7uRP12W2tbyeRfg8aEmRKNotG6JsO+WdSjBnq8RRFB
222JoWjwsTQdoyVoUn5vvnOp6uRwbiBmmpxu9EkHJJL+6fIGioRwuleOVmYF+YRJIM2T5lO2HOin
EszI9ZqaqaF9+wNscj0t7dSVkNF7it9/ZwNb6S4H0x+6njFvNKHEJXpVbLmitUhO/UJFqVWrC2Jv
qPZZtpdEKLKb27ZaEueKlKQjSxjibLJwl1XfKDrG88Plk9nMy6MFWEEGlJj0A74mMKB7cBRi2yrJ
R5I8vtYxDWt5U3yQf04eA0X7XJvEWianDpT2KGuFZcgqnq12rTcPlxfF9oUPtlA9Q45B0xTzA0gk
TcDcQ8cs9sJ08fThJugPsmp4uebV48tlUVtx3VoU5yfIsrRzaeKWDvNtGYbgLDjoRWXT+lxn58n8
t9StrFlhLY67rRTYNnKXWWjp73eA+A+K/eXlbFq6tQDuaLQhToHCCmygEMC0v6LH0RuvC/Tqaef0
pOogpS3d2Bflatg9uXRe7B6sQkhQ6S3JrMbogmhSO0iL5xqDBOh7dIqkE3jBzSu7Ug3uyg5pVYZx
C1GDejKKU9l4lzdQ9H3uyupLp0fSiO8HuReo18u/xf3mFYCLHCMrLEmqQwEsUL5MTl0fZhFZ3uar
f60DnLdbllhtA9WKPfNhcOO9AlqRyrPumBkVF7BE0viHZKgUrQQidNQtHron45iD5dByuhmdof/L
bJ5QHPeilNHrUwZ9iEjre3dibdfGQfoRABzK1bx5n4tUezMkwo0BFYEmE4Ky1nvd7nQjViRNktzB
D+81F2REz/otxmBZZi26iu4SUd5602m8CeTjhp7W1BxAxenV8o60BxMDOcP4eFnLRTK4TYzVdIyk
OAg9khNjZyBe6DpMWywzZi0uS9o25f9sn8XZV0w3FnnNUIx0bXTpsreKfa6odtF/qUR5AJUZzw9m
CLEQ2sFMFEb4lIlZqYmSsaPqftIdcIV9jY3/71RHRzVDAcYL2dGfeKG5xTlxFqc+aKBbEqWStxyy
ZhIDYSaSNiqYuTiFMafMqi14FHmHBNiTYocedZfd+ISRS1e9Aqaye3mLNw7znUBuiwtAommSwib6
8NZJrizleYkF5bwtt/JOBue30nBYjLJAJDP4mh+gII7av3GY7ns0YuaVDRQMV3uO/7q8sA238k4o
s9UrtzKooEEkpRq4Y/nS64DdL/8e85dA1PS5dcXfyWEbvJKj5hihglZJboQkmMfQV0sn/DvWHOMn
G3Eyn4USN1eG3kigksuoKvOk8Wkb9XDT2M7Wc8nT9P8h4bT7YC+dVVTFjr/uPpOwB1jgP0L5GTgD
jSmtnGM7pX36dTj1O3rQJmTsFZSMcEs+0QXwThx3D+al0/RpYvl0kthy6tb97CkxHifyj8tqsuUS
UP0Hw5+KDdU/tN0gAG7jeqaJNx8HV/bgGlz6yGa2c3+8EmHBbNw2EzYG0TYoIIC0zN2EgQwRiZo2
8aLOk/JrdJCNghBHJIFTe0A+Am9RgYRMOndLZgNPoqsEyO8iGZzK91MgzVJsxl5KR6/B35n83Yqm
Bphr5Ozxu63iYrWkn83cBMqMt0hl96NpiXaTocJ8Z/bqeB/GXf+U5/oyOshA6rNtmIUpiuY2lgmi
TkPVMcZv6JipfX+zJyWjaaw0yNh3xlkn5NvYPWljLHiDiaRwMR0wdcNAshBvlcmxe5HyfS1CANmw
F+/WwQUhGcYh65Igvx3o7a2WEEcvuoe5DPe9qgpeEEy7uEOj2C9072iIIWWd028QqZF26cPEK6Mj
EiZEEmzWln98J4BTb7R6asXQQIDxRUeVXNkj8+zpbvVr8pJ94lmuCKFv63jWK+J0XWtxka2WhQWK
gV5MGwT1TpK6AiPERgMu7Run7I1FllkyJ0ANAsE33qdH/TD7aJ44i9LBm8shGNNnvA3I+XB21VSM
sO0XKrmN8ouap7B4ThuBBdrUgZUILqIIE4noVj9IbkZ/SIurqyK85q0EOn7+2yI4LUvTlqrqPMRe
cWJdaYDg21k7Aqa2/6FZgv3aDyezksUpHNHzMV2aXnLTGZ3ThR968a719Rs2NVkJqSa2rup6ZZy2
LYEhxXknxUC4TOxsQbhZlleKVdltrj8LdE50TpzOpUvcG2TALr62gYCsfNpLX5Xja5NL6Y775UXY
TS88Oc6kNlYy9eb0KlN22mttn+505OjkkxhXacuxw9UaOpEtU9M/5DYxEUpVLTFecQnYMIJ0bTmA
+5fOxmtTkqjFZevo1uI4RVHT3Fx0vUJaSwntGr0G8let2AmzgsxY8/q4FsNpSN5Q5DnDNgZ2XfNK
xantor24zrZpaNdyOO0oykCeiArfzmCiOzTGNX+pt9aPGaNtLKjV7z+DkfvuvDjdMBbSG/OA82qR
wo0cbc+ePsMxu2YcBubjZe0XnRbnddOsQ+Jhhh3UlWNX7ZV6dJLhpC+lc1mOcB855zsHS0hzeCyv
BzXDHaNqbW7yHdrIgabsMk00XRHT49bFRk6fJfTZQ5a38XUSZ6U0opMimb+VwVHuRGvasInvQjP+
pFQlS6tMYt6KjcrDBX/BnCV6Jju0oeTf/v0OvpPGHVVN04K2DBjyd2th4jfkHJ6177/fHvO+CPdq
5F8WurGFSIcbhgUSAjTv8jMSIwi6liIlaHwibj35Un7/377PGYuyNEq9imAs4rA6yBa9Jr0o97Th
6U1MXLO+Y1CYf+DmikrZ6q0FD4Favhv0PUVLjUxFPoSFC5w1eieE8/VWQZZUS0fUD3qH8T8Fbu12
s82QtSRhwUW0Is7th7maLARU6V6qDcixOzNS7arqXj6ZLbfxbknc0eixvCyKin1Td7/fg/RgnJhy
5z6iS0FqZFPPVofEWfMEqAxqhjFRoGju1fymE5GbibaMs+KLnlmKVfbYsvE74CyHNLLVVmQO2L5f
UgLOHKjZSNV+hhDG1qK4cBmu5ZmOAWgQYPzvPhGR44A0VMYUPMxMPv0BbPrOamKIC42WYXQOjerU
lsAAbKqBJcumblimoX9oWK3kuDGNTg9fWw4iB+12uxH8jQy3Rt73n5gCRKMWMGtkaioIbLmwvBq0
WZ1oCI+HbB9gM/vlvgBchkC1tw7KUkxLBcQVMSANB7lKVcUWLlAQQrXlu/IX69VB3zk6T9z2FTcp
8FQBbtKGkzVBso5cBwMuNPgHdFInkqJUeDtFUXmyapxW1zplGlwlsQj4bCsN904W5yWU1jA7vUux
NkDRD4d6lzupUz/1brSX9xQgMpf3kn2O1/n10ritVKQ2Cw1rRsKvvM2qu8BwkuUc6qNTPktUeHAb
GwkjgfZHHcZc/lCmDYPK6nsV0rKTfjT36MYEJxLjCgGQErHBUomy3IK36f5fL/KdWM4URsvYV4kM
sUv92JDvcvuXXBe2bu4i2YtpI7K8olVyxrAaS6sNZZY8+CXdxIuNPXWbb69d6U7tJz/Q7ANSZ/Nw
eZEbJpKCaVlnp4kbyLv6CUhwOgnw9M7myW7jl0qloG4TdQBuvnxkwhyyCWw2EK+8v3u5FM1Wb7Qh
4nYARey7qwRkpnj61MgyqssnbjpdS+NvgyzPA6172JMvs8PAkyKXutOdwSgu4JlF4JAbbgwZJpQr
dEyuYpHcbTCrmeSmzFohyH3W3mO04PIZbWnG6vt8VWsqMSpL0h41SQyvm7fRcjasQyRylls2BC+Q
t8CZi2bmapyKXDIwMHVe/HCfgY7HcKWvjM6y2/WAm768qi3Ng75pKio9SOMTbtek0NDLHPTHnpFf
YaRYK66pLFIE9pM5O0VXMgyWeFqZfKOuVILmuRgmf3Z+A2h3ud0yEC1QjpaCWH3rnNbSODcG2ods
ySo84YzuC/2RWy9Uc6JPtGi+WxJ3SrE0ZE2sFgCIkJ9H6lnLc2kKrLvgZAwu0lyS1BhULUdLQvlT
WSbb7BtfEambaLM460qmGIO3Go5fN+muKM+apF9FZWQH2qfMwfpc2HpXWkCyZBhR5IOmfWcI9IxA
KDiFh85jWGrFLtr9J8U22MpX4kq9zkyZveQ1uqPWfTD78yiA4BOdEGdO1bxRm3DGiiogtmL+tf7L
Uh/+2yo4G9pPjTbTHqtI2mPz3Gb3pigZy37kpcvJGYC+jqewa6ABWotn5vLd6l5KLXeJsss7QSgm
2C++fGeZfbBYGdI56uKYpl8UntJ/wpGulIynAyIRIfLE8m1zf1LkL0X2kBWiMuSWo1nL4O6+2SW9
lReQsYxXlXYoKufymW9/H0TT8GGYp34FflxpbqSWg4RnZejJ/SlKDlTUhrudDtLeBHBK9f9Iu64m
uW1m+4tYRQIkSL4yTNq80molvbAkWWLOmb/+HqyvPRSGHnxeP7lcU2IvgEZ3o8M5bT02JIsQBlQ/
Oo83W7qtG+2y7+2X5hdvZu5vpFCD2y7gLFLQMnuKddY2Fs+rjb6KUSseC5AHPk0T7mSPs22V/lsY
EfzN1LcKSS0TebXkoLB9wBOui1+OX1sZX8i2tz5vpTjipw7UnvugRq48BS0zHzwoXvtdGTu1N/ml
px5kDZ+bBhuJFEwU4j1DbcGKmoOVl3qIeiBQq3aNxV5Kkrm5VngWfbmuhluvT4vnbP4SJVhQsLkE
QE2tQ7+wUXWg4KAykb027+pb1SN4zvxHcYI1NQdzaEbMVaAUoLrL4Iz78GTcsYfu21sXVuVcl7d5
y1arEy6BmelGn/G6cZO7UfJEZZZ7WzVWAgSVX5ayomqKybVh1xFn8QovASzbXDk6BnhLL7f+Nbk0
OvNWB3ZB50jnPK26Dmn5vrxpu73GJIZp037rgGxReY7cFCMSOwE8qc2Na2i7BsmdABAk9h/Xj0Um
gx/byvg1wVQHNnfbRnJbx/dtewhlU34yEfz3lYh4nrKqY0i7K+rPFHCgce00ZHd9GfxwL7zqaquE
u0PQOrJECbQLPXcIddC9+jaGLnPe/3BHTZUxC8E7Xue/ryVs1aoveqylNJzkFswdGOQJPlqdy6eM
MZDpX1/W9tadxQmurxoSEHM3GbruMvaKqZvISZfBo6yQaNrmS1XXz4Lo7+silE1GQWHCax/fByXX
dJieOFJndidrPtvqDEMqCiASxLRVzCAIFzUsGk2LczRPAZ3P8NPWKWDqFMxFhuAkcaZ9cQ9SeCmY
8aYh55x4SPHrmiXmpQa8ADOFJhzFXnMslGEIppBbZ5I1vm3aOVxWC1xqePKLLYUBqzAPs0COqhZO
yr5r0eEdOmFqmoZmC0qRqfz9qOagoc04ZZiqLx/ACBoqD+9pKLX0lQjBVmdx286psiS+mZQO8Fii
9j6On68vY/sqAR3FQKLVBGuGYBaKICpSHXERrmz+jaMDmH7mWD9ClPTfN3uOJZ2lCQYiGwAeX9eQ
Rh+s/Qg8PNPFiJL7P0rbVLaVNOGM0lALgR6GpEKJzohkX0VtA/gjM2dgqDFpOe+SOi7Ykzon3f1S
5Pni2E2X7mu04RsPGK1tk12oV+QxULMWhF4xib/UEZnBf6UWlbV/z0nYGM9AwxP6nlTBB+A+LoFu
YiAE1crmzX4qfv9F+Tp9mo/NXhZ4bF6QlTTh3BVatBjvRfmjVY95/JXKymzbirUSIBx1G4B4ewC0
gV82fw6nYiJtBEzrW8I79N7Rn49E4nn3hLPOgUjY5AvKYU1YuUR3QFTgGomkZrQd3aykCFdSIXFu
ZyPOKPtc86YU6uW1EwBOeZlBGJDcgIZY8trettMrkYKdHsK6jDRec+G4Vvk9d3W5a/rDKT2OnurB
OjzKRtNkyxSxp2w1GbM5wDKnh6x3OfzadKMei9fafgviipdIAqIk0cY3x7gKTuYxH21lgONLw3Y4
pHluvGiFLWuPktkD4fSWXEmDcKCoL5Y/4txhWejqkaOS43tu8sruCEeGmXZTpxawhlrf+AH0hoP6
yDDnwN4Sf7KeZP6xi5jrLMwSnn1JnIwks+El1FPKqbf24CkFrsG7EksrMULIlaJ/aGgaWG7LetXn
U9F/06XzLzy8ubYUIc6y7X5pyxlOu0Fzw+K1oKzIwS5Se3g57IJnmQnkx30hDkU5lOgR1V9QmST5
MnV5h5eebe6t8TAW97W5MxrqjNah09+TBToLE7NAahbOWRrCPiXVx3T4GBk7YP1c17tN9V6JEI7I
GpHSSihYRfSkZY961PWONnfjt5Jpt3MXyrZvMypeiRNOa0BVtYqBqoBu6gcr2dtAMZW18MhECPHw
rBrJgoIlZ3j7lI6HbLlbZMMn/2Dr/tYCkQdamcq6VVvcH4IWIWMHGDJ3AG4gbhFwA+Wjq9tpqNW2
CY437NIgsoB77GXH6iPmkoD9uOPF7cAhDntF66arq5J3Bfd9VxTdFFyxaWaqQic0QiX2XjUe0zF1
USfC3FBZyYptshMT3HAfT9000hmD4WxXK+CA8eNA5oS5Rbu2HMGMj6AK1UgFrcjDu4K5VEWeofWy
6XaOb3v93qw7MMB8vn63ZOsSTHpiTmY2tNwLBw9LnzvTz0KWxP0HTcQMFGbWVEJEvh41WKYmS9TE
70Iv/LZ4aH3wFMQzTvsjPSr7BnWw64v6B108SxRCzqlgIEPVsJPqvjoydIVqTrQz/S7z8lswXANu
zSx212Vue/qzSEH9abywfK7gR3LyNI/HNnu5/v1/iDvPAgRlnwe0aE4wG2Ai4G3qyyF1Gz8/8h5l
+YNm+2adhQnqXmg5iZMOUJaY4kqa16B4iYmnD79iGRXltv6dBQk6z0gYx52Brrhw8Ow6cvEUyWrJ
bIlsMYKOj40y1f2CqG8I9vNwo/d3fXuaQZfcyAzSPxzSX9H6xes5ym2rqS28PsoZYLucBm4y3ext
FrTa14fw9V1KcZYnbF9I0q63OySMsHW8bx3luKN233rqjvP+yvJT24d1liZsZJJNfU1mrE61P8SA
TaI/TXV0ri9p29n/JcMUGQ/UJG3LSG3QipVFTkd/2nrizsEpkXn57ft6liMEFUakdxOZ8Iwbe8sz
kuyTyqqn/7YUIZBoO5oRo8d2DdY3Vt429qNqHpZBIuX6oZgiv0FbjWzpEixEn4/gNVfLu0wG731p
wSkSTmjyQscVYkrKxM2iqhqkdqBhUi++57GEhWKv+tC+dUJl++Xx+sZdnI0gTti4pWLhoBdsQif1
U4GcrtVJBEgXJARges7MXu8tsF2Y7oDyte4nO9uPZse+GwBDDKO3v76kTYkYBbTQmEHRdyL2BC1j
FQ9pV82e+hTmHh9LR3HpJosAezzfArHy319WbOJaoOAD62mm81x1sxelaGs29gSj6MYk6WrYOilQ
CCMZSVQDs5yCYsxzx4o6nLGPSr7TEus0p7LkMTdhv0VFb+s4ixCUIdGsomUFNi5efBX1FktD/a+P
nAq0XMhU1+GX6yd1cZ8EeYJqIL3ad5nWjt4QAgLIDhytYfs49P6bFOF0mtlM0mkYJq/uANz2WEfP
aihxe7Kz4Qtd5x50JW1pEM/eGPe7caEno/v3vUDCZglBCQAI9Zop/eRhkvLIwckVNziUqChyZAdZ
RuAf7tBZFYSopInSIpsqFXbhLnsbVZmc1NU/9N4MeUBAlpzRRdwgLE5wrnNuGYgdoHnJlPnMAApd
9CmiAI2sl33PPl5XiM3TMhEjA9ObY0IJvrWy1NFsDNykXANojjUdkmKQXNbL6IQv6CxDfKvbg7qo
GcJUT3s7rXZvoNXZ7T3qWgc5R8yFJxekCbYhjOaZsbKbvKT5nDB/Sn9heKmTJQck+2YK5qHR1TrT
Y3P0GvbcaCda7a6fyyWIsrAMwR6MOcnHkhWzNxj2JwI4njIz9hOYsXS7dvUg9VqQ0nZ2ekM1GUbv
JYCpIJsvfnWFg2rq4qWYJq/zSAQOSd6ju9xwPrDGb2ZQ4QI41VO+/GukMEGsYDnyJujTkkJsbH0g
5XNJf04yf7hpZVeqKBiOVhtta6wI7hYIW7PutGAwMFkkPPcy3RDsRWsoPbF6GxoYg8UUJDG5/eO6
dsiWIZiIKi27IESCyhva0YkCEMOy2ZtbSfAgkyLYhklp1MnqJtzbwZmrr9o3Khu/l+yUmGztaYC5
XlbOnm56LP+Wld+u75PEFojDCDOq8nVm4yRMa9lF0ycW3xZd5pIpcq4LIvy+X4QLZ8WyBHsQpIQl
VQivh4ZOwGehETLyNGsKUOZKUvxvSO9olYEbq4iNpyQhbF8qsfoagwbtxgjT8AOp6FA6/VIOe2oF
i2fpkbbXO9reJOEM5Ig8K0Icsarfa5oafzEx0i9JBEmO2xLUNmLRsnAeAa+cvLB4NtJDPny6vk2y
8xb0NlRJHqbcsETBi9LcRlSyhEs6499NiFiFb6YpAdcuBIyn+RfEuJqzvHLmksltbwMHaW/nf5nn
kqxL7OrWhtgy7bJGWJUDqS/uOUWGIsNMky1O5M+0EI+qXQLPpu9nP0I2X3Ns2wGsD/oaYhR+ByAk
LW/srZMMvkiiGyJ8kTWxIJ0aXCR9KRya34VW6jBDYjffWuquXCJb8HndFEcASMXp0Q/TTnVVP/kR
3qtYarnXqTOcwOzdYFgdRdbvGPuX1nAv+0V+1x6bH/PK7+V2HsU1wQ1467fx8j3mAFpEeRnGdkvb
u34XZFvKf18Jq8cihVsPYV2r5lTM1Y9opKikqa//SYwl7GkVJXOTY4jCG4ovVD9UOD8iIyiSmVlh
39COa8VBG0xe2j0rxkFN91n3OC2WxMjKAkmRdKQEI6rCQgWO9ZZD7QMyA4BuGmDcQconndGU3GmR
dUTLOw319gbvmNmOnTlNPva0dq8fzmXGWNA4IR6ZAyW18nrScKWDkwaIT99G3q6G73ARmPjZvr6R
oUltPmzPnkrstMn6OAWcJJ6AUzA7sXnTDk/tXLuqddSWz7H+byvRwgIFi1+qS2Ax4Ol6sWk5s45I
JfpwfQ9l90iIUgYdsDN8D71cL+/At4NWheU1qxSJ8l0VA0ZUoS7c6HrIkgzb1kTPgzK5pPGAqCIR
cvUiQYjwdqkx1TUlxJw9M25O6CSxGnrS2u/V/Pk9ewYWE1MDEwY4o363PXjx0Zr1w+jNdohp2slT
q+h2JJPk8LcfEjzzZKIAwzAv9ruccLE7sx+T0Rvd5pZkvEf8ifMgtF+0JzC0uPUHTIkkL7KB8c1t
XIkVlC4INTNWLAX4M2UHIE598PVKd81G+Rmqs+TINs3ESpagfoVp9Vqf43FbL9ov05rhF/tU8oKW
yBDDZCPP6diURu+pOqCTMVjbtqEkcpKJEDRvHCyWFkEGXzcu+ywFO7c97a8r3baxO2+VGCOHltXE
VjoOMHbhYfyZgFTVeNYd5YkDcWDU1HiUjX1ue4yVSMH7WVkBt5Tj1oJHu3F4Cjm+qw7tZ/KDA3lL
kQpku8h/X/l00qn1Emms90h2H9t3JpURhPILcxEhrdYjBA1RnoRKVGI9BYmcLHtKxlNMv/R5u8/w
erh+XjJZgm9S0MEdRRO8rak2Tpc9sf5jbn4nceUERBL5XXZlcTexWpdgKNp+hG+wlNHrdsvOQKfu
8lotyDe0nnEq7udj6mV74GZcX+CmJ1wJFczEkDYlTcpu9Nqw6vdtFIE8lrU3Rp++LCw6aizem6oU
HOai3C4sVTAYdV8owRAgdwmCIpBejwWY5NNfFflC0s9h872dXw1TlsyWGETxfRIXQ7DkBtIe80A8
VbvLLeRwyge7kHXXcTNxRT/FJ0o7WoUyNcPgFbccaSffDxhUGHw+uS7rcZM5F/FNgrdqNikzLpu+
p7v6a+KZQGHK9+YL2gddFDyc5EmhziQLBP5BVw3MB9s2MJlEcoDGHoy4jBC4R+ggVP1i12iuqjg2
pE6fGtTFo95LXNmY/mb8YdsaxrngTC8woDICEjwjhoGuy/tAvRm7fVdKTk8mQrBeQdLkdUoRqzFk
m237MMyKY4ySmGDbRJ7XIVgwO1HavkphwQg5td1DlUlqbLJFCFZLD5PeCCq8RaxU84swOZSDvZsz
TRK5y5YhGKzazvu41KLZm5bxdQL4eyJNw26bp/NOCeapsHMQDpfL7JEKtpAuttNreulkffaxDD9p
I/Np3B2um8St3UOzDJAibVA2XwAuMTUjcfmmAs1tpoNcbB8vu+siNsMAkMboRGUGmv3FWYKmM8vM
NpPZszKvzBx26veT092AFWKy0LbFm9dDXKDrUrfOayVUROdOlbrGIA1eCTH5UiDpS8ZP1wVs7pwO
QATCVAxNMUGvkcKzh0lD7qCIno1edy1gdpiFxCVvr+IsRFBuU7VSJAej0bMr5UFXhlOlZbJOCNlC
BM2G+dGjcIRmp639oKcL29Fc+Wmki4wVQrYYQb/nPgacAJ6iXkE9FfSrVKLL/N+LvshYnYjgaEdi
YATAVmAxJzQn6NqurFVXG5Jj0mSeOlS4PpnkfDZFGhj8wCQOkL7EansBtteAWg3CzaHA5YlctXi2
8/sEbZZJ/6zKWvc2d3Aljv++CjdZaJdaVyLpHDTfbeOrXUie1psJOcw6/70eQanbigKheaIARvuV
IkXg04O9K+/53C2fbFJ1v/kE7HDP9gKHN3fKGuc3VXElXlD3KjLCAIMVCJWC4hSZcOYpUjHhEL/D
J2FiR4M3NzQGYJPf93FQrEZdaKt5eaq7YdA5+bC/bh22jd5KBPldRGIvbDYDGL0SjbELklf13jQd
/TghUrF27DAfpG+f7d07r0p4+5CoiDp1QAWxRBocrIfRDl1T5HFwUbR0eKGcY+3I+tr5kVxcOt6S
Aao+vpnCpcvKpgXIHexs1+2p/m2MHvX2yUi+X99OiRSxogyajdjWVdyzGaRMXYbMnOUX9KSgOey6
oM0bBm5oyji78gXWjc3KdiSMNxq0wZekMD53huxJtxnHGisZgh0MjC412xJFl8bjikEPjIP2g5Up
3U88ktXfeEv/dQM9niFrqcJBdfnC0gQ5C69ORtdCm1j5h2XI7OGmCp6XJlKqUdu0k3I24HVTcB3U
ry0mlkgjSV1sKgPD1CXGlhEai32+4VSBIJJq0PP5K0sedbyMR3QmGpIkzGYuAVBtf8sRrO2stdXc
hsjV2umuu61202F8pJlXffqTE2ySvIm39+4sjv++Mu720Gp0IqrmVdovpT2oHebnZVOr2+p9liEY
WLOfuyCK6ASktsJPs9azBiJxiZvLMIH3pSPgsy5A6XUSB1qW9Qgn+MjfRxwOtZ+vX1KZCMG2qvVc
mRNJUXsNHqbgZu5OwyDxEDIRgi1tI1NPqpQAFNDKHGVgztDFO9gGibmRiRFUDLiQqhrHOl5g1ctk
vdrMHev/eiD8b1jplRYNdm+ZiO/wn2cS248zurXcVJcNm2y2TRkgIAFpNdBbVZEoW4uqSlW0GE+X
3tH3HLEp9MO9eWeCaI67nnf1aa0EimN2wHEzCAnxRO68jDiqizf5jXYobqbT4DeL875ex7VAMW5g
7aToEVZozPHTwFI3Ly3VLQxTCpvHVfjCrZoW0UD5ZMENCUF5iU6J0Q6TxctisIBz2DULcF7KHR9Y
TF4yiRpumoWVNMEjxWZuLIB4wxuaPCXVj9SQ3Cb+115bjeB7YqLGFQlHROZV6SrDvlWei5Y68/zB
6L9ctw3bVpvDGhAKtgpM3P2u7sY8lsowmLyHmDOUYqIv8f7sjJ8Bq4I5ZIk8bgku1raSJ5hU1sMq
aJOGSnnqkJOOBgTaOew4uOXgqB6HKnvX03YlUdCNfiw6JbBhm8ZotH21zay9kYexRCc2TdNKiqAT
VqMoNoApEaVQQEOSygO6kKeHsoBrW4wBVH+qMWDJ8e1dWSfbwFhfVvLtSw5WeKLLkdSSWFwmQjSy
Td+gFIFk6NKejOKYm0dFk4QkmxcInDZ/rUJQOhNYdRNTEe0blflECxAiExnyzGbUsxIh6lmHDrOl
wh2a/jDm75i7BRoujSRTltrmgxaAD+AOgdEhIopUTlmTlRQ1gNEF/1Z1bL6Yr63TPSbAXePjHlrm
NI5yqiuneZHBWW5aiZVsQeNQmkRYV0HjWgyI1eTI+rsO8y1F4WUyALtNlViJEgzSZOjTOJIFYf7S
OMPMUDOEqa1k6HUSMSKkFKB8GrvmzbZDZX43R+0YzOpJ6wPJqUk2ToSTqtG7rmgTxKSD9YXM6gGc
bl+jPnsoSeObre1fN3myVQnhV2v1ZGATklJZf7C0V1IdlujTdRGb9+l8Pm+MZyurMNpNzwp0VHlW
bbvN9LWk7ynjcmST/1d0IhiFqC1asBFmozcZt+X0oW0+XF/BdjS0EsB3cbWEhPVKWCuNhkpkdTsc
kfp0eW1E/0HfnncyeDnZoQjmoaiyoNbBOY93+KmPH1X7oZURD2znNFZLEhxPMDaYJghjnMqdftJu
wSYDtGzD1x/UnfWGMS5DYd7sgFufkmgSgGFghnWKvgXD4W3J9QSbxPHSgp35TB56zPKhFyi1HNub
JV5jOxe2Wq1gI0xziALaIhlFnoK7AtC39Ga6MXLH9Gvv1r5L7pGod7q78aa9SR3teF19JMd5kb62
zUyzgfHjjemHHsh33T6uJe9NyR2jQjCbzwPYp2jCw4iDmu3M4PDvl8AwraPqICIgVLRKUbN0czjz
54Cdv5osO2jLfGMHs/ffxAjWKAXyhR1kPKtMbufwRMwXXTbGtbVT65UIMUqbDXNhp5gHaahva6dI
CouyVUVdCxCMkZloJO/RVYPK5nDLcb90Z3LNkwrqZ1nP/VYYsRYlmqW6RWFpQSZNMQpMo6E1zLUn
mniRbbxUlkb9/3Y6gllCySJpllDXvLC7beghDu7S9zQjMg0zYUg3APSeCCsKwqUknYZXIBK6TmmY
vqI/6G296ydp5o4ftBjrr0UJq7G10NQHbtN55g5pOj4H6+kex6Yud++gC8Dbby1OsLdLw/IRc50I
+aw9Cw9dehoUySXdVO3V5gkGltR1pxCGioJppMdeYU61EPe6Cmy6jfUyBENKzZSAjK5GM8Kp/FTe
96A31xan3zGHW9DqJfTS1+siN5X8vCrRek6RHmK4FBKZmbhZ/9nq7rJFcTQqCfv57lzRB9GElvq4
mHOMjLtN2p2aVkfD+BouDCx1qhPkracQicDN1+1qL6lg7ZIkyStzbNHtcOKdCMEx3pOPEzL8ANU6
oAZ1fR+3vNBammD4WEpxubgXCvK9jje7sauzp+siZNpBBdsXZWkUhxmM6/jU+9EfEUaPFPdHMYNo
ePHBryqtWEhUngr2Iu4jhcAt4cUJIbhWZSiLxWQSBDNRBWpgo9UIZRcFUBo2Ctz2J8mubXoMYKzq
wMrXDdBH/B5dqsaw9EPBhy5d05n91olP1Q1Hb0x3hiQU2b5MZ1HCAenBlOmJidmjtKOAE39U8p9p
cCxk3YKbm0aIZekqsVDEEsIRY0zUeACRgRdkIEu+Z7Ek3OHG8uKurr4v3Jy8RDylMhuliVH3ytzB
mJZdPnbaN334LDkc/qlrooTDiZrSLhkvIpnU5xgasa+4lBxHTou4t6kjy+pvntBqacIJpZah5H2J
rWMxc8JicRr9tJSPzfu0biVIuDphkWkJ8LjRPrxHe6+/3OgfX0cvxIBG9CLZQ5k6CHeIkjKhWoXj
6nZ39sOfaKhIqP0Bo7rXb8IHGdb0pqkjjCLhjtZltHr9fqH0PKG5UaCdY5wORfcTMIYhhr+vL2p7
TX/LEN3SMoYWiWZsX2L4/XgqK0nFavv7tmkYIP5R0bjx+xqqaWzBPYSHeUzgiRanDkyJQ9icmGHk
LEKIF5ip2pXao/vZcLJjsIcvv9P25qk4Fa4szblZJ13LEo7EWkw6ogEWkyw9MquLNz7TQ+LFd+OX
P4lVMj//EfkysNrNTaTAToB1tdHcI+i4rZoAak+wQqt6TKfXZvDfoQSr7wuKvWTNoqfoVAEIZoxn
LRQ87PbXRWyf0kqGoAgA2SwbJNMwZolOyQIYPupj9v9Vy/n5uqzNe7MSJSiESXuwuCUQlYU3xvQj
Ve+nQFoN2fR2KyGCJoRaWi9Khz0zH5rj/MJJutJjdGg/yFlTt9fDGIchAY33RUePNjC1s2AHdCsE
IrL5IS/KXZPIuNq2tewshv++yg510Zzbc0IRObY+NZ5MXdIVuR0o0rMAQY3LpjAyrYaAAAMKT+lz
hVfl/GAaGObu/gcMg810F2pVf++boNZqXzLwnsO2WXejz3Fwx8phtxy2sQDJ+hg69uG64m06vZVA
QccTBfjELIZ1YHXu69qTMbHbKnSmMH2P1eYdfhQW9XJGh/VFmY8dhjGsxU/6XcwkxbHN/mK2EsDD
iZUutOakaqzGFKSm7DrqVrdh60ScXAEsWTV1GVCJ7jX/PUSp/H25EizEKRUAnbrCwJmNbvqNgrg0
2dEDkg9e8CEo3xq8ZLNom2q/kiiofVmNwJWeUYoZ1MnJy482kZg+bgkuQq+VAEHt9dpsR7NFKJQh
YRefTB/wyBj8kHU9bb9aVnIEdR+mqU/Ql6lhMlF5iNxqF55SzBwn9/aeoNcqfFdrHNNBBmyDZk+n
YgeUUeoLgPTRhG4Xn8MgAsSxN2M49vqd2lZFICibaPpUGRFL+MGoLxEahYArfmffsj3HEE1TR/Gt
j/2Os3qzQ/EiQ8jaNh1oFNEMrAyPGeEmt2izApZZjKZDlKE/JS2a/pxlsuOXSqEkddlYGPc0ypJf
WT+Axtxso3lxAIWd6x6JjUk99iRRdoM+9DJgjE1nsPrLBL/TGWZiF42JMhH5ZBuHhB6qNpaYl007
dpYhznrFNZhBwZKHEfxscVWAnZUxgGDQrHG8fraStYjQCDqNe1RD0HWW17oL8DgfxJFemDT+dTGb
OCaA7/rrNMWhL1vtWNhE2DMDjQvxIT7F+/yoAVFXlsnctCWINznZLQFXrGC9Jsz8JVmCvF80Dl8S
cBjGsy05m23VXMkQ7BUKAEXY81zB8qDvu2N/F3jmS3j8k1YNmK2SgYxtr72SJ5ivzlYyIMo3AKEC
PsapAHMnf/GkR4B3HeVgYVs7iN5yijAX+K2G2LuJZsc6qnKUlBsr/8aK8iEzZAOuW1q3EiGarTRS
0MCXc4NvohED6X9/kWGDbdritQwhc1CN4YQOAp6e96JH1U9B4mreF4dxx4HxyY35KGMKki1KcNhG
ZmhhHKDkYAYPQ/xqhu4QS/yY5GjEHkdCwbsd8i463b6vo4OePF+/pltWZ71ngmIb/Qja02KZvRYZ
Up3ekKl2M3oaZR3rmzdoLUjQaJDGNmWsYiHBy5/8bSCOdsPbzudEy+8Dg1qLE/xypIL4s0iR+a3a
1PJ1Y9LciVq/aDZ/SsOi86/v4vZD62zsTOH1owQ5rauUOwj6XGGa0O7dMv44ZLsBiBzF0jt5+pHq
H1Nrd12wTD0El9nbSkUWagMrFY/9+LF5T7PwehuFdY1lBw7fdJi9fETOT7+zysHVq0liXjfvEVje
qYHXtmZfTKVbg23UHaSoQ+50qHXpP6ZScpE2ZVgqCFMszDghKfJ7cK1asRYDdnPx6t7wwypxqsq6
0WUNbpvX6SxFnLdMCIk1o8V5EP2zBUiW5POinTLZqWxLQfCnm/B6iJR+X0tsGVNhWLA7JHjtMTIb
MxcTYw5713SuxalZwIiKxO/FfMRCtLjgJbUkdsrlwPmWOVBFm7n23QhCA8xspV7hShs6t975lmYB
UR4tj+gFExbYoCmwovx5wKv9xAWjzik4mHv+gnzXtIRFDE4XArA6yPx9M03AROlliod+w+nsBry4
OPt3eJdn7nLSXETxL0BhkiW1ttRxLVWwuywqEtbMOl6t6DnSNKf+UtQyn7sZxeNScVZuBPG2GFDP
uAV9j5Ffb9Kcxpu86mPr8Odk6vY9CESab9RtpOEYNwniy8syMCHLCCrVhiHsJ4maibQKlFOb7s3u
aIAWdmbPtrKP2+9NKLF/XBEuhJnQEcAYoidOrPlORaf1RoPeAqVEmiG7Ye1D1H9Tqj/wJpMYqS1T
C+34WxS/lKvX+dx08zDnMzyxckubm6pxr5vyrUu9/r6g84nRRtlootM3BesKbvUAanh1cHMiyZds
at5qHYJJ76bCTqIIuEAgBBiQNOkCJ24wV1x2kgVtbxiecnhAAH9WLE31XVjVQQNBJsu9YbTdSpXd
IpkI4RZVakCMKQJOsDHemOSbYUqyZ9t7dV4C/3115kVWdPFIkdRU7eLHxEqM7lO0PU5frh/9ZnBk
mWc5gm7pSmRmqYYWIwUzQGC0uIl25BFIwej9YAeQa0uCPtmyBFWjyNuHqYVJAJggJyoeWfu5tmTF
z803DK/iaeDUBqKNWEmpDAM90REGsofdgKmZfF/5A6K9xAGmg7RIsLmkszCxpMJio6WYacGMTm/v
piZy0yJ5XAwZMuKmwq3ECE+MTGumQUPS1utZ+QTA/5O+yMY0tvcNEYrFUzxIzAlKl8X6YrU2lK7x
Bo8TP0a78KX26mNxUjxZZ93mglbCBM2r67AOWhXCbP0PIwMUSygxN9LlCMqm5oGZxQZGjYZuX/7i
HEigdPcs7fZ/A77eVITVggTzVlR2hOi7QG1teQS1NoteWl2SQdl0OisRQijJQqOMTYa++76Knq3Y
VazXqoBnbW2HmT+umwbJ+YjvZqM1NJV0OB9K+kPSsX1Xtf51EZuO57wckfSYEjT+qBFCEWLc5HS3
jBhNxdSCITUI3PNfOOuVIPK7NU2IZc427zEqPtv9W/9mfmc8t58BE/IM1paDrI9826zaOiXAN9Yw
B8L/oJX5DvRqGMOYAK/5acL4snHg+M3hcfysuZmPqWXJRm6f1Vkc/30lLqkims4zwq0m0PfRYnql
rr9cPyuZCK79KxFRZ2XgtuyJx6YHaF5gf7v+/c0cCsobJsMzzKAXAOtjWaP3vkRbIH3gDbbaK0aH
2Qe4Ij9wEkd9DfxGhquyvaazSEEtVKQ44qVBCoLZbhDfGr2krsL3RFA7G2NAJjPxhgF2kbBneqe1
dt7gEaM37Gt+SLPvVkU/X9+3DZPwmwzRjCIKrRsA4HtjMDppH7sDCG5DvBvq8kvbSdr8Lw4JVx6p
fwq+XgytE1scbSK5VmdjNRngOh59JXb6veJ3TvaJuuSWOPEuc5vd9fVtizRMlMNty8BdEhyfOkGX
zbyl/vgERC3OJuBZR/KY/Op8XpKy7mWNz6JWvK0RGRWU35EZIOIblyr2kEdtgul1e8/6A7z69RWJ
WiF+X/ATdFIGXQtrQKgWD0t2x7r9Mkpcn0yE6CeixarpZGGyW70P+iNb7oms6n6RZReWwTjo1Mog
4Pmz1GOEdl1Vq/3SNo7D2O+H0NwHaXYCYImbT9F+jCMQsY2SqFWyPLFRKw3ruLeWivphuxunkzXv
Otl4zoUFF5cn2AZt6DHQYqQ6GACrIxptT4E3A8iAObyDKnqRcTtfBCuiPMFj9J2ZjcXACG6Wtktv
2rvpYLoziACL1JF3tmzpOOfU1TRdtTGTL4RGAyLW2kxMzQdlI/GKNuzvFyMIJeHKphQTRKimhvQ+
qJ5/VxHSB1qUjKrmG41X6Xe0kzTUbR4S2vv/FiDoOVr5+ioEuZEfvFS3vBfoLcPwg9Mk8NSuLDvE
P7e25/yMVuLEkGjpimJMU5WAabc50kO6/7OfTtb/s2ny1nIEk1csQz6RSiN+8JPdWU8ElfgYkesy
+QAB3XV729Mkz81/2Ekdxp3rgyoGLHOu1GmjNRrUne4Y0I/Jl3zEM3DyeVtveyhkSHgXKaI/N/Ms
kSvPyn40dok3TV4QMJfNUHnmxs0Lwfjlc+PzNUbMjYrvoSdlY91USkyHI6/4f6Rd13LcurL9IlYx
E3xlmCTJSpaDXlBOmzkTTF9/F+SzPTTEPbiWS49TxRaARnejw1oG0ouvmMczK2MDK0moPfaBYgJO
rUM7ePGJPHYgvABTt3olDQe5sRAUxzDA1I05FNtF96Kgpy3AAjSGAA1rLT5wSMg4KK+MfcM5zf6Y
6xwbi5wHkE8RfVo64FZ/31gCFpyYWQkJp/FRt3c2EHCjRtLnt2GBDWRXgJ8IKeorzmkH8+YWCuIk
JMO1kv2womPBflx2kxvnBBGoIBBHtcBzLhjEpWJTqydYRlmSw6RrV60tK66K7w++U2sRggrWDXrZ
HZU64E6/Tsz3tdYGhXFt57Z/eSnbu3VeinAi8JKEVlRxwtZ5ctg+0n7Uefh3IoQw0MjjyqoINCzT
b9ze9Ov4pk3V4LKQLSf124YJbiNJ2qIrDZxJN/vVB0DrYv4O0LBROIFKqt7/KS3Nz/MBC5eJdhCE
nIIdrBOmzOaAaDPCfEv3I/1WZIrXFTsppeH2AZ0FCc5+QR2yr0esKyq/a+TQDuARl43uyGQI+oyX
Tdxb3WCFgPNg9fOANxSVvAVkIgR9HgwtXhQFNLGs+ebSQNV/6LIMhEwE/31ltYuhMtFa3sF6gg9G
d0t/Qc/IlDieRNPEZ83L0QNcjsPaoTgnWsyqBGovMWoS6nnAWq+OgyHx2mMR0mN/6roQQ9OmCxxf
DsQub8GUSBeLaT1gidoJFNYhqdUoaCcLBOiNijGrnoGWpmifrTiS0Z9v2rvzikUc07ymnZ3GMEYG
MlXKPpNd3s2TW31f0HFjbrW0HVGStugzo4Dexvw+lTxtNg3qLxm6yNDnVEqZNNzQ0YyczCLet6NW
e51eh1XqSgaRLq9HVwVl1/QWvYVIbYejNe8S1wqiQg0BkSeJYWVLEhS+nxXCRgZPV+BOsSsr/zGY
n4tMkim4rHCAqfz9WqFwZUYqiXFzl4Mdv2dlqMTUAx9KVkqehluRngFsnP/dLF0VbHjVOCDLa4gV
arc/YV0UXz3WIX/YgIoyaP7ymIQ3QDQaRVwVLnyspQK+z0NN3+9bGUrlqzaI3+3Fq7ZBZagcQH2X
FuJXbVeEaYDYEXlezqNOZJgKEpUQQX/Q29E2FSYbAKT8gXwxoioY66CWERVtO1tMk750GBuAlfxd
J5ZKG2uqYOfcQ37Nx0/iwHqow/GFQ1HmarfCcajFWZpwTi3aLWwDiO9gbufBeOPTINp7eEq9TAwF
mSdDpd62d2eBQkxcsKHp8wb2aFLv9Pqe1qHEhWwF3asVWUKColoWw0avAgnTa8DTgLGPBDkA2ff2
bj6ke11ygyXLsYRYpaKtVixcGit/2MXnVtapIvu+YL7nmi2lZhYkjA22r6qvqV68JaY/a4AYcLtq
uTi5hRUMyi5Z9qV+7/SB5Ez4LogPofWZ8FWuwoehywY7SWBNQT6y7/bTYYowhqsizYHZUUMSRMi2
TDDds225XdRxS5eUXk7vMluiYpsCQLOECUiQfb+CGxvQwBHTBfPeOvEb+7qUQcBtmwA0UQAm1EUc
JLZRLOjViOhEYGlOLEwOzV6/G+8y9LKqeJKrsuTu5oVZSRNMgKmOpDN7eNQmtEGXkAf0uDzwjEO1
Y4c3+YWVMOH6J808Nlmh2GFf38y2z9xTMu4ua9umnT6LEPua+7k19K6EnXbREMWanZVEO+uLLQtE
ZGKEm5/gwW8nPcQgNvZipb8x2vpLoZhe76Rvuj+rJQlWIGIpc0gOhTCagKAnijOb6E3An1/yTkaZ
+olETswE0E5XwQNpt1z98l2yT6450D3Ij3Z/2lHx4sFXSxNMg76MmY1pJydUUTzzEHHd0jyWBCOb
F9Y1iaUjAsJslWAR3Lyc1ZriqFi5V+abSob/vB1crQRwXVnZt6a1GnT6QYB9o55+JnrMIMOeYZA8
iKR7tq165/UIIcIQWyzqU8TbvfXNbq6G5mSOjd9kkjyrbNsEw9D3tTaXDcSMveM17N5UJAL4vr9y
C6ttE4wBylZsyhacfWqnXgu8uib3Vdn4tUSImL1Vlax2+hZno6cntfLz9JDJGo+2w9DzQsSK9qzU
6JzscD/7gn5u1ezWtiwMyrBPOKiTnVeeMbArMBJilWZ1nbZvSONiQOeXQogcsRodDcoIKOT1m/T6
BacoKPz8yrrheVw5b7BEMcQOxsWeJk2xsaU1venLD6UMloYr1gW9cASbAIhiS+UzcWG0qMGSXQ/G
s67903W3Sv2OJu8vu4tt/SB8/h/AsZqI+JUrirFYFrx5PlVox9yzmh1iw5IEJf9hVM9ihDUprRMv
aU2t0H6efc5YQu663QKuyP8PNfr2AZ2FCQZvKUdFG1GfDk2XBQ5Jwnb8+ne7Jlg8xUyrpDJzK6zG
zPGSwfk4Dcbg6cPy4bIg2VIEWzcyZs5pjQcKZag418nOrJb9n4uwVM3RQUSB1jFxQKlZOMB+FFuh
OhXWVZPaihq482gXEjlbmraWI3jxIp8mu2nwWM31yKtMcGrSx1xWHNvar7UQId8YzTnrmglz/lNk
dPtZnVBHZK1sinhTnddiBHWOpxS52wZi+MPbDJNwuKqvkpc6KU/USjLpskUJ+kzTRenMCY6CdV8t
DDgw9vh3KiCoMwWfRqLUuDCjquyJm516KlvDVnnPAEQxLJfuYiZAzG3muQLaG3M2Q6f366MRNI2X
7fk4Sh2/VHxREvIXybr+Q+jLE9/RbTSl/B6ZjD2Oqc0iO4x1L76LrpZj41d+ewDZqO7RT2g2l5Kb
bkUnDjmLFMIGZxxc9OFC5Ki+N6wOXdLvCIiKIiJ5em96XSCKozShI+doimlHtHJEhrGYvFZP97x4
aX5nu5cmv9Ofo+3yOBVoNxyr2DU1RzQSxZL0RtRiVU3sG7d0bwQRwFXS2C+u1R2KpVey1MzmNq4E
CtZizss2ybsE3Dvjx9a6adHnU2IAsJPEDltGab0uwV50epHoMYVfKnP3aUavnzK439DTGFy+YDIx
gr0AhfyiGrGF7heFokuJUCvOPewp033NmAZbkr7dtE/rZQkWo2sXNa10XLZpZyAxWOyLNKy+Lb7m
Vzv32Ml63GWHJdgPBYghmMSJrNBtDuaCubZ3cfpoGG8pJq1XJdxmZ3CqvgeBXUhY0Ku5H1dhOQ0S
Yys7KuH+jlZrJyPX9ISZQQ1cAGdwj237x/jV4o0So39XGcGpg8XYGNCje569HTzt3XQag//Ps5Z/
TgwqV3snFneimRC11DMc0bTLl2t0PIe2/i7Njs5wo9atl8+RZCM3n4UYaNc13jYHKAVhha06ca7u
0URzjw7UNMyH7si18z8nGQXu+8t3jJ/+6xX+Eie+dMxW6xOAxFshaFiBPPesuP3gA7h5l42Yh1AW
GW3jf1yys0AhBdJOJK4SalmhUnoN6sKaNx30I3rh3X0eRjtpsxS3RZcWKJhEuiRNWwC1Hpda2/WP
wI4Meq/C64pTGN9Tf5LYxleg1D9V9LxAwTgmfWtg0ru1Q/O++QDCiqnAaBiQgJ7swAH0nb0rbs0d
uCTBWrmXdY9s6+tZtmAx9drO9bEiZjgnNXso7ZR+nfJGc28acPfhPActve7jQb8ieU2yayPt+vvL
+rRtCM7/gWBDHXRE5grBduf0xk6+qkARliXRZIsU7Cbyn06tjZ2N1qr+mJ2Az3gyd3LUDL5XlxRH
sJvugIH9qIGpaVokAE60efy7nRJMZtdQMuYzWKrolFw15OPkTE+dKkujy1YhmBM9GuIosxbUaths
XcGdNleFKxvBlJyImD1Vuk6PrYZHb3S6bTu0rbQTCtPo9136b32WXw1R4dNaOtDM7+6FIxLjq7Yf
MCWmppDrG643XRuHOEh8d0basfc5gcLlE5PYShEsorPbuGhB0hWmXTPuqygDO3RX9p7pLA0GCWPF
K1yz9S4LlTmEV5lVQKQxlw48YgXoDuD5sMZ9AxjX7gh8vqCQ5D3/I0L+dYOJYENiksVmlWBT6Q2P
gqYDut1POuahooBJnN1Wzmbl64hgLBIrq2lcKVaYqONdn05f0GG/tybn2mzia1MbP9qGLNEv8z9E
sB4V2Cptd8Hy5hNANXlb0guC8RB2R/1AZHUSifchghEZmFvmGX+/oQ1lBzarfeGraA1mAe9Hp776
cFlZtqzvS7UevZIaKIsFcW6FGvqg11aYLSHTG2+owij7dFnG1qHxYTkX06yWja4JXMpV3lpbaKI5
ZY0nqQ7nNkfXVEtuyw54THXZ+Em/fCaRJQVV27rqa6mCteydxCBThzYb5ZB9+FnhBtgO8zgor7x7
d/MJvBYnmE27Gpk+5UhVNSEL0cAbpLv+kOz5yXFe+HIvqw9unpymAuAf0F2vR1qGyZ60NteNcLEO
pfrFNH0l6mWmhJexRXtJVkL4Jq+OLl6mYslrCGFa5aW1Z9agPzYTz0neN/aTa12xJfVM9v2ywmxa
lLVYISLS0J6VqiMsGEjCONESOc63bPezo1Vmoze1c7VEwXqBfXEiVYd4lmoLU/xZG/vHWGmqzisK
u5hCQ7Gd3HNst3i0UupI0gubp4h8sI0BFJPAhv6+waRylhT+FnfDtJUjmlkMlCvj2NqnaZ/LrOem
KQPCI94IhqE6riUepxLVZIgxB+BqnuZ6/DmEWPo90VDk4yn8Px0d45HtWp5wjlZv29HQEC1MZwcg
y3TfxOnusq5sudi1COH4imQxWry39DDLxl1D3xnlocx/5Jbqm7LZGv4p8TKsRQnOB/NJttJY2D19
Ps2YnpBNdG0eD0GXPGr+GMh3xZdcOfTj2GqYrKmBvw7UY7/iybvB56mfrPRkowCbuockE5JaGigh
RTgKJW+Q7XIYGE/TiYz+lJL5ulYykLgPWmRIbcmmQV6JEwyybhdKMqSzgfIlC3n5MtnTA7qo0GSp
BLJpCtnaBHOcFbOWWs1khEXkRck754ttSG7utsU/r0ckgyRdNAPbG24N79JptwTml+ykYKoheu+0
3hL+f1a1rSFncyG23+tNnPclEF+gIaAO4i2rMWpwAC7hRXp5j/TmLq7ECaFPkw9mblutgRmbUHX9
qDtF0vBKJkOIDhILlM9ZgoxJzPz6Zxtu5Rc+QPJsEJsl7/t3HIvlT1G/uWVCkvVfu/vyJl85NtVR
2rEuOOOv2u1m+xMCoVC1v7oy/q/Nx/1akKCItOh1ncUIsHgJgw82cqpcxe8xt+kR5BRav0SPsXrI
fYD3XDaNkp0V6ZnYooOTCQiZeC/W3T+dwsyH0qjmx4wOy8fLol6BGQv7qYuepU0AIbroZggw427G
FLQeal7x1B8GH8Pkmrf4hs8plWXeW7ZGwcPMyZT0bgu5UXYELJES+d0oQa3bMvurExSplKLSneoE
0D1h7nyPrNirBokLkwnga1zpYpY4Ok1edDH6Eo2PswyXezucOiu7LlzjGMlBvc4wjjTs8js+VRsd
y3eIgvFAk7XFySyULlznKsFrYppxIBjw4q8lD11EoRNylKNainK0ffpwmXyaFkQBQvSEZIFVpQNF
eOoWy96mc+07LUaUXTOSpUVkokQF18alii3XCBv1WdGeXFJ7Dt5Lkmu0rQrnBQnqnHRdUox8UFM9
6X7ss+gY35qf+whsEZiC9nR0OXdXjezy8q+KgQ1Khb+2kf9XKwUEbAqjBp+21W7jO2fX7Any/j7b
IfgFNJX7XvsuWSbfrEsCBY3H7Ghu9BXOLaEhci8hL+2CALRBs6aOMFQW6Mh2VdB/JdfyadZ0PYy0
exCuJYbssSkTICg9OG4n1zEi1IHM6yW6yXWJhdhM6YBBEuCxLgdq1gQvkheYZpwU1QjjY3vNT4jH
Ts7NgCn1+IQ37cPlA9pU9rM40XNk5ug0zliYoTlER73/Dpyxu9yUdavIpAi3V4lJRaoGUkqgXC3p
DrDu3iyNLzZ1bbUW/vtKuWuWKo1mJGeDxPNh5QvsWrKTNZ5uKgJHuAEkAwh6xB7AqWpArZxAsau4
wOT9vIvML5ePZrOXnmBgzebT1ToKPr+vZxlzEplxrYccgJYbiXRnAowhGE78maAcrbta8WQ1Cn5D
xAvrgjkCWgw1fFVjouM8jwo6H0NNKa/b5WrphseMfUqIrHF/SydWgl5Vlzp3wVx3hRcq2Ttd5Bmm
lyaygsuWvUNF3zEwN2u7r4YfaOpqaoIpaORqOOteFmY/0FT5Eo5Vt9HuDZgPeAWfxQkPn8wYEYmh
ehdS907pfGt4kqjEloqvBQjWwR7Qij6W8BocxDffKQ/RHl1fqHByZMFcBmyyfUS/liOOPpS2k42M
4pVqKs18asoqD7J4yIORgWzt8sq2Rf3KV4iIICSG0uUjdq4u0sD+MS7E72QXauvKrl71puAcZi3J
i7npdOSaDk5yzLO3ZHTXAgTnULZR0bJm1sP5fgh4NosG9VX8sQ/58It1J8Nul+2ZoG3TWFZ9xZUh
U8LSPqVw4KUkIt4M8tZLEhRuiWBR5wzn0rwkqY0DPRrvusA5Dft8r0uckeSARH2zaWZ2HVeCqTs6
xZUyHC8rmez7gkHt3cro+q4BOEZZ78pxOJJW+0M9Bg2rBihgQMNprgoeP26QVj6oQF9mxajCuSL3
s/2UaF4sSx6JFloUwVe5FuHmDfD16RLE88c6A43D+0LTfMN6/LPNEsVw7VuJ0fI+dls1UoMsOxT9
53i8v/x9UXvF7wu3EcgrPc11DJeTASSR6vslP2rm/JfHIdzIaujSBiN2AJoFuP54GvPdIvMxsnUI
t7DVlFFHuU8NevtQ47k/fEvyT5e3iv+Xa58sbpVwCXuCVVRVqwZdjrJi/KWlgTF9HcePpvF0WZJk
MWJTC3A01EQx5gXA/Y2Hoqa3jF/qRdbIIt5DYT3ijHLCDKNmGS5Jo93n7l0iCy0k++UKgaBOqVpM
/IZEXfvIEU8L1T3ZLPbNtjiwWfbokG2acOcTtDTgyUiWoBq+1Nl70E74WWt7l0/m1cNA3DTh2o+R
geaNElLUffSOD3H14DexnvswPczIKck6PWWL4r+vrr86t2bnoGYB6N3rufO09LGX4Vm8ylaISxJM
AEXJnA26tgQo/tA9Jwmwr8kjL1Ao0vSRTOcESxBnST8pfPuc8TFRjqUM/Vamc4IZIE5qGpNbLuj0
Np8S+hWUp+9wb72lQhu7YhGJOsiORzQJ1Kktc5mAG9x90oebMvqkVTuJxm0uyVU5qQLIdUxTkJFR
dNQpjQu+Mn+eXxoMCsBXjXdtuJziAwOgpxpwZt9K1mbA7+cre3cWLMYBYETKcp5kDPT9z6idBvlH
BtaWAr2WMqqKzZ1cCROCgoUUmj5EMEataX8b+zYwiqzzcseQuKJNBVzJEYxS1dpIRKvjEtRM32M+
ckf0r5cPbFsChk7AbuwQIqJx6W02T7nbLAFtrl3wVjFZfLt9LmcBgo7HhYvuPBdK5x6mHR+FBolI
50EdfD4gv9Te361H0L+6aQ1KzNgIiu5htncmkyXhto/+13rE5EdqL27ezlgPm54x5e0venkw/jTo
fDFywJ7/36mIdd82U4yq0mF4xmg+0lQ5LJmMmFi2DkG1Jhthmou3Z5DqP7r6uiGZN9Lg8mHIZAhO
zppRsK65+tq5u0/r7p1ZmF5CZGj22zbnvFtcx1dux7ByQ0cpA3CxfV8EadTcLZTcq6Cw9B2FhrFV
Sop7MoF83SuBc9ebRZLoS5Bry45W3U2W1ac5ZR5xoytDI5JtfFVLFNVB8HmsRjc0YPNh256rf9qj
A6Rs9Y65nnm7+PaOz2xMkqlIiVkQ8/RL6ZDSGBENqWS5dkzwDlJJKC/bQ8EukL6h8VLD8MztNTHu
DeM20nTPbGovy2QPrO04aHWfBKug6VjQnGdGYIFLs3pX76o9un28JfdAwY0Sm2yg+NUTWDgxEZkb
bLs8g13hxBy/gDyUD0ccV/uPu69245WMk4dv1mvn9+sGiFTc1HKKeNLw7urpqUFfsH7L1E92/BCr
J5DjSkzsdgh23k2RhrvKjLKza1zrYcd7ROJd6XgTphqMUDnmMgYCrtuXlibYkAg8kVpjQxNtt/rR
pZM3K+pHkitHRzEk90yikiIZd8SIblg8PlrIsTNvmjyc+jtjfnZlpE2S22UI9iPtMsW1egRJM7EP
eTR4tRTSSWJ6DcFk6APKuJpbIxRX3KuJOvt80j/MaAO7bOFlW8Z/X1nCFvB5bo62/oBM85U60SAt
FUye9D5leGLosulFmZ4LRqNS4slkBEbDyPHOrMf0wbTIUXEA46JGNyYBAj77eHmFWxsJog0DzMgE
I7giNAnazLIoIj1s/XxHnAB8fWAvedOVWkvhGrPax9ycUhCSRWgT2XN4TyWcTs3xZ/H/j2uw3Dat
ZQnaR6x5KAGFhBcUoPZNMM7To4l2g+bI+eZllmnr+q6FCXrYLazvq4ILS1FX6e+c8nvj7mD495eP
adPErwUJmmhPtVrXNQRxgFQbZQ/Fj//JwcDK8V2sQJaJ4p8TzdJanKCJpK0aVZ9UhE9l/VgdFoWh
G2XUrgmlxKNZLVmebBsFB0bNKNMBS4cw3SReofpWcUwy1TPt58vbKNF2EVkZOaMucluYwMId/Nm5
K1Q0TgAY/7KUzYAGKU+MO6Ox7DUoKWcw0coUdDl9oKLAOx3bW6Dseabn3oPu7Uq5kzWCbDrklUQx
SaWOVjoWHRwyr4txZk8KSg4/96pjCf2oPkoWyB+Ar9Xj1wLFbJWWk5J1BgwVWNDqI1CTfMxpzugu
tt5A+/bzQp+FCaE8EMNpQhQbT5L5OFgPAw1ioEiSTvLE3taNsxjBEw92r0bunGDzgIigummYgOKm
zv8U4kxcjWAKqT6rxVzgpFq1DbXoecEWsvSr7b5J1c/LEcwgiFSndFqQMHDi/OTkgKErulvXeks2
ea14ggEknUNJZ8dIulj6ATh7u5hpB2ecw8saJzscwfzlCk1GdwZHS4Jp1mLSguXZzCVG6FUbl3g0
gtFT0qpbiN5C0U45APg/xMBqq/xk72Qemrg45SQvKaKX98ffLU6wfnHSGAwteDM4cuvGcyx3P+nD
I8llm7gVXpzPCi7/dy/Mxqw19Qq+vk8Hz6hPg/OV5p9h/pps8Kr8Da/ItTQxiVQRLVksSNNTcrKU
5l1cNwWSpoAbGZqw0xaJ1d2KOtfyBDORRbk7KCO4tozl47zczTIq78sqaIij8GPSDVPU4uJOhHqT
dT2lGBphkur8phC0GHAQSQcdFIKe0yyeG1df4OY7+lnP8wNojyYMcT9e1rjNvVqJETQdHDdq1zeI
JpZ8V/d3lozMkP+br/zD6vuCRndpnaPnjvvzuXpice4befuYsD2xT873v1qK6NJBo6NGJXitg0L/
PLUPcyuxCpITERkRqJYtsTtpoHArYw+N5J7R7cpGYqy3w7vzhtmC8laMjXqjdFDeR+PbzzK56/en
8dMUNrtkJxtN2LQEK3GCr9PmUUsnpoCfgOwncBEDEax8iJgV0OFDWT5dPiHZDgoer+rBm1JGyPYx
gFXEgdl9lvLsbUdcqwXx/2H1wMBcow4MDrwH22/ZhxFA+yAs2NHdfOvcuHtyyKQ7KLlBtuD3wEzm
kmpCBEQ6kKg2hhdVx7/bNsEUDJYzNDVDCG6097F1m/WjlzYydNfts7HUl7ELVOeFfYuyAqDC/GyW
+v2oP3bGNZPC4m5v1VmGsFVttIzUyRCJaI+zz6kkaGBivzBzgfluzoEw9IGs6+g/FOIsVNi9JKod
skSwQCbwFoEKcJvcpB/bCJl51NJ20W1v+fTL5QN7KSa8tnpnmYJVHYt4SEwGmezUoUFt/ic6sH0C
CJNoH38cfCBjhNpTekolFkq2v4KxtXQQTGQxHjXaaB2oml03RSPxrbKliQk/3Rns1LThzNW9+0h8
Fk6Dh4rQCzqArQH6Nf8CHL6dEkgBCSSrE3N/g8MKBvEYUQ7GEFQWYXTD50z+HQk1jrIEguRKiOm/
oqisPGtxiuib9Iwx9hj8vVs9XVYWmRTBAjd1lMEmRrw2+o6Nxww8QpZELzYf1dovdRTzfWoGNNik
h5PvlkOc31u65TflkSqDJGHKr9IFtRfTfQ6JKkflVy1BrajLMEX7sc6fcqfwtVJGpCjTBsGWdNGS
TVaOIIzSwgdKLBJiMhGykxEsR9T1SRQD0iNQFcuraoAaRrVfKzKWFpkYwVho6N4frBHc1Q7wm5Ls
K2veU1lvu0wDBMswZHZn1im84hzrQ9hH/bFZ7Mqz07w/UTNLDpd1WiJOnAnL85jobIHH6tMuyNwA
QCnQOMMnYydROZkk8W2RGRWtHbgUtiTHuFmuaKX3npK3daDWU3h5Wf8RnP26SKYQnMF5jmNOES2p
925zBGfVC9tlWezTD9YJuQIpcoJEy03BOKTMMrqlRJVXRRdjeTBrCR617Pv891W05HTaoJU2LIPa
X5vGXcok5TWJboudq3acAQjSxfFUVegWqed+cJJcogKyNQiWwCFKHSF3gpdSHGr6bWlJXmKbZSCM
7P8bGokg8XiEJXHNeDI+CvkE/XCovk3ol0LHRRQ47yU6xnXotREFWbnLW7JfEStXpGknt4dhS6/t
/XKMTmagoYc58ms/CaT1u+3NO0sTFKCnC9o7BiiAmQfO7fiBU4gPh/Gu+9QSDqiLTLksItvWibNI
/vta5/IkTs0cz/PSetCqk+ne1pFErbcd0VmEoBKGObOyaiBCN6cjVYd92yfoAE++V2Xhu00mMXey
TRQcBSqIHAwZR8bUozqe+kySkJR9X/AQZG5yAGohIUmi1lPTq47IZiRlEgT/0KtKz+oFKp7SG726
1zWJ5bx85iCM/v3MExbrtWLwMydPln3Sk+tplGSZZCIET4C2xmFxXeTssuTYf6/j24UFl6/m5U0y
VcH658TU7ZQfc8yam6qKQ9ctJOH1ZcV9hbLYp3PPxh4nvWDCcqnG0OkMfyhBG560ewMD1W9YETAW
NQsjNOBQFfbM1CfdzgoL9wQEztopk2F1b57J6vvCjqHzt9dNl+iB29xrbXZizWlWjN3lRWyGACsh
go/UY941QpExmfo9qXdNp3ks9mL942Uxm6e/EsN/X5uthlDGJpy+UkSlV9LmWc1k5VGZDL6fKxml
BVDuwsJbIDUY6InqSgltU4a1sR3FrFYiWEeVTUbbO9iw8X4GOCov2gBM+L3tTSFndJSVpGSLEqyj
MtU9qWvcfabf5PaneZKMYciUTLCOyZItYCFH4SFabhPgRAxPs6wiJFuCYB45ho4zgcc40EvjQ2G3
D24iYwaRaLE48WWR7n9FpzE5WqDSmICm8KzJCOEleyVip6u1oc7xBCMJGilwl516dcYD6i2W+Kxf
IkB63SUAXldx4DnezT1mY/rCU8n95esoW4lw6w116Glmw3SNI/vixMM+NsidXsyStk7JyYvo6Pmg
qmYf4Q1YRvt0ui5jSaQi+75w43HbtcxEtSmIe/txmvuHJf7xdxsl3HYzAZxKnWIFDhotjNAZn803
1SpWBy7c8C53Sq3nEV1MvkXIqSmnmX7+u1UIl7yg0WwWPCpuusQ39Sulqnzpa0h2B4VrrlqTnnQ1
DqOqy2yn1uWDrUVBpKnlTim1p8srkpy8iP2n0xp0Q8TGLcmfafspa8LL399eDHH4HyhYXWHHGHXd
ya1wKEgeezrYEPTowdVugLH5piDiLEjYNdYtdpry3IJi2GFB7B3e5JKwaHuv/hVhieFj5UZ5b0zp
HCj1ewVIiX9K/PRS70V/BsBQ8HEizivn1RzB4yIFAwI6VU88S0Z1vbmAlQDhEhZWvoDJFeq7uIcF
WDyu+/CG08YYr4VoCiSoYhtcPrF+yGacNpmPJaZf+86r80MzfbsshpujV4/TlRjhpjc2m/usxCCH
3nyb1S5Ims9W+5bxDc3ULQP8uohMX+E/aUURxyMeIx0KbWa6x+1YZond3e6TOQsR/W1Bzb6NCO76
z+awLOSdK9YNJ2LK97LmMH7XXm0bOENe8KzAYsW3dRXX9VGc29rM5gCNiV9mUl8b+fQ8FaiCR4C/
HyruI6evbziqlUxB5RwgJDkxQ+uRXcRehJHO9HEuJE54U61XMgR1GPXWnDNNwQxZ5KAbbCHPY1Uf
/m4dgh1r6VIrVgNtcIcr8MYW9tchCy6L2I6IV+sQTJjdKY3hFLj/AODmaALaNTCsQqRGQZETkKs/
J3V5MThngSK9IVX1PLFK2Ey3+8TKz6yTGMzNe7r6vvCwa0hqm5qB72faCaORlL2nMsjMTf+yEiG8
7dTOioDTgXNp6sxL6ruhfdDNb5XMGGyKsXSCHXMNTRXpbwpaqeARgWGbulAfDqrzJdI8hUrs2qYi
r6Tw31cXdJyGKKt79A6wxtec94X+dFnDNs8DmHiOZds28kHCeai9kQHgC2hXSfFPN7FgNH+k8Zvq
VSshwon0KSvqUXHnIMpSXPkRKDKdESMZ/qbQYiXI+H23ht5KE9WBF9CGzO85xy2YGbLd8Kd0vS+3
ZCVHOBUrqqlmmBS75izvypYellI2nrrtB1YyRNO8TL1OCpgw98Br0mUQnebP6M8EUNN4JQMl2Faz
sxoINhkDOgMxOihz2txY00M/Hi+r2Xaxe7UawSDPCVtmONU5yF2vyL0SFYp054aAgWoCeguIwyC/
kVWdZbotGGgyDg6a4/E4VsA10Y03TVF56p+Cg4mqIFhozTSThsU4ppgknhrXPmcRkGwevx+vvPR5
88TJyonGaIXi6payl+6E4crxFSTEgQqah+nzm5IKK3GCTdCKbtR6ggFsZ7mKtRvlLcMXABr+1+aI
KKd6qs+pO8AHLIX9savSd6ot67Tj6vRqx2xDM5E6BNKPCGmcsk4bCYHfVIra0+r3C5l8VYu8LvaG
/OHy8WzGUCtZgpolThGpKgCsAmOuQ1Y9actVU9+XVhl07b5W9pelbSr1Spqgb46emFa1dLhI3ezz
rF9vm96cvSV+OksR34BkQbNSTvA2r5IiKJvKz0wZ3qjkiESodzvvKmZPFWzoXAd0+ZRgPbV6mIxd
5byph2i1HMEBGUA+JJMCdRhyugfPjTeqw0NrvmUyVVuJEdyPPdbKkKEJOMBIDFOOgxO0Ms8jOX4R
y1137DK3eRdZnIS1ddKmwNYltnrTF6xWITie2Z7sljR8NKC+6e1TNUg0eDNwWn1f8DVOGTfFYGOX
2mpAzWtfsCPRrx0ZEorkWopA7WSOSzBLIhZw4uTJbHvMhISTm+8tK5jraU8nSS1se1kglTYskAgC
7PD32CMDM51SlbiQpHU89JNmDWaV6K6X9SpuH89ZjrB9Wm0No1PCGShm501l6hmy1sttHTtL4Dd3
FXPaJrOVckTMaVD7q7pQH/CXiUdmU6IIMjmC4SST7TgGTwRZc4pX4OJXVoLa0tNlg/kK4fXFQ4P0
7N+DESym3fVs6izY5/8j7cqW48aV5RcxgitIvnLrRWrttiW/MGyPDe77/vU3oXOPm4Loxhk5YmJe
FNFlgIWsQqEqk86O9KgfkztlcJjIuXWXXUmf5OdRdeZrK0j8whXxzW1ncWfjfOgmStFNMQIebvNK
8Eo6n7itx7SN5n3ohqKuk3fsc9xiecbNQVfzTmIvsspt/I11MkZe6tLSqfwJfQHdjgZSIHocYhv4
Ptj+3mA+nse5lVSDgV6Q5ED37S7djYG0k/eijHjTDIS2FRu5g2q/3pVXbtkTtNO0WTN4FrQJ7oxQ
mRy0JC9OrlqYIi6zyGUq2ruuIpXTlfajwI0YeL9bpalBDcTQiAJegLenoqVDaiYza7E5WkfdNa5K
F0QKbn5IX9BecxBt6uYxX5njQpbS2kMLuMLhSL9GytFqvcvr2Tx8q9/nYlUtZaPcsDwi0f6py52s
EtyWBDa2vX9lhC1y9cnaHkRkc25P6MlMs1elgGFvd4FxKg8Z5lSI7F9e1Ha9ZGWQrXplcCbNmKYq
UtfaD79CS+hVWiUMyC3LlKWDCClFH4nDYtqD3NgaEMpa+0ZWb4pUgJAMaS/5HIfESSr1amJgOZTk
R1sqjj39RaPmu71UqJ4b7uXd24xgq83j8LgYk7hcNAT+GcJyVeVQ7UtEiROZAjuiVXGADBqFMtNZ
pJznwmly6oa6V4AVWNZzT+v3f7UofuxQauWhllkwy9old6Zaum2q+phriGhNWAgcXnCo+KHDNEfP
X1q9GhusoGssXAcXA2ZbEX++wPN4sixlmEYofiG7qcqJOPoSgZFdj//uQ9kcRnRRIodtjgC9DJGX
pKmzDPbT3Gc3WlrbTqWRv9w+tujV6Q3HJbaKDovCZKBDzG+qdFJiwZESbRyHEHm/YASrtRF/i6t8
OmbZX66Bg4RcnS1pMnCtKZUmGIdhB8Zo1yhF7zYiT+OQgUxQuzA0bNXQKU6MRzSp/KcRqQhvptCW
ZhJEPfyPV3PK5RwNcRUaGMLOfFq6ahdN/T4rpGM/T6dZq4PcroIPHNeVSW77BhkcbPLAqqqy4k4g
Yuzmfdw/y/rXv7PD7d8wK1Wb5ViaSp779KZLT5b5QHVBl+l2AFwth4PUDly9zTj34BXFaIDipf7w
xfRbT0UmlvwU9Uxu4vfKGIerchX2tFVxN4yXOWiSe3VEzVh7yshH+lrOdnhIpSkpFJPl7RnGTqPx
c6e+lB9LHVZGuHRLiRaZppk1eVLkoEh4w2ZyOme2McHNeoFEe7ddoFzZ4/ItsO9Dbj5i+ZbT++WD
faWAA2K5yWOH0cD2340XkclNJFpZ5NAV9DRmL6VwQdu+HdWgGAR1KdHvs7+v0HQqh6ZXmYujKnnf
tZbXaLl/+RRt51urNXBoOiX5AAV49IWFpyx6FY3JXcjn9c7gm7+omwYfqumuDHL40MexmS3Q9UUz
5ZcRTWgyddBFcHlVgnP0TnMNJICFajFsXTo36fZTurjGcpioIDXZxPDVWjhwmNqoxZUCa5mI7qqW
m7e5mzU/Li9GZIQDhUanc5k18Gvaf9djyMAPvatCNPiylc2U7vdS3rXRynYKngo1nb2lNhyS/lAm
31h8M6VOFf1z2dTlrwNppLduHeJxMilxdUF56t4anirkkMvPZHq+bOXytr1rqbVmU43snh2e5Ive
/iP14I+KBdFBZIMDAGmRp1hnD8g5hjOV8mWpUaGih79bCIcCS6EOqITBmWf5xbaCnuBNVDRHLwhz
Ot9GkFbzvEQxdiv+nH5jNYDqe7UPe6gsTScaLKK5B4bF765FK2/jQCCLbLssZmwcmqDYrMt0pd0M
bpGhT7T0xNqBou/E5Qp5Ws+hHMNciyYcaR/j6XJIBO18Iq/msCAcQ6WqItaHY+7S8qek386Z7Ayi
9OpyTIBAwdvDoxGrzim7NljyaaxOku79lbfx7QMamUmpmu3gRSGE3fUFhRiUFv4KN/XXsZhVYLOK
rClBPA/tVAh5VMZh0THH16eCKCBy6te/r8zYRtWAZhClNKaUo4CwJj/ZLnuALYNCqJSz+f2ZdoiB
06MpPN9kJ002QScW8GYknjrkx7j4kRE7c9r43yryvZYIV6bY6VqtK8kne6ExRdHCsg2MQ5YgIv8c
N1SyfNOm9XKoIZOc7NMulwS9TZveh2YjE0ynaO2XuYPUKFFMqgg7ahs+Bb+WqPNjOx1ZGeBOUdTW
pVLFOh5jr/NfFdTXyh3dofzzyHRrxPJr2y6ysscdp8gasirCbISn31cHxsXSXdlgNbQc2dP3okrG
9u6Z2DbNUG1MRbz9bh2hupqwwVJDovtqaY9VLGrUEJng9q+v0B0tIcHy5EGdHBBkX9Gu/UjUs8/L
4PasTOJWml9bziwwuA5Qle5dqxcVwjcx+2yFcHM9ehMtdtQyoCvuJkyP1fet8ZFu8pUJLhHpB0k2
Kfsesgztx+gqMisHrQAfgqGVGe64hphbLm0NsVW/XwITvJno/3LUZ/oqyyi6k2zmcStjXEpSNIUW
WR3yeTzLO8YC9V/5tlSvUPvxYk2kHsK86V0YXxlj3rgCol4auj41EFdjUOOn09Mil05vH5L4hljf
rNK7HJoEvs230lYGiuk9o8PQjAd5/IIy5+XfF3kcl5TUWtpUZoG8VAuBAd8suXam7MtlG9tR4vfZ
IRwElDHoF2OW+FRS5iaGr8qGExU/S9F4lMgOhwOlJUdGUrHeI6PZx9NeajQobzzIIuINkR0OC6xe
6aKWeYAWJ66UXFcgeLdgsRO8zQq+Pd9TixnzRCvZCJ6qlPd5qD1Pof13n58fYLESS2t0NsDStZJX
oSGwQbm0fbn8/bd97JwlcMezBh+DmmbsMgf9oO6nrHp1//myiW0EOJtgW7k6lOFkak3d4dMv002X
XSOzx9DatdoePyQlArmV3ykPW+zKUmYhj1cYBaFU79XyOjU/WZXgvGx/9/8mHLrF+5fdg/9QhX/R
5qYn36Ps++XN2vbf37/PV8JiK6/RkIPfX0BX1ry0suRqNZpAD5fNbH/2sxku0oS9vuh2hIJbpXzO
fnTNQyiCYpEFLsjoioEpgIjN9+k/aYan4v6qo/9cXoXgY/CvCTFcSU/0XPOyJHctMl2RRTTBve28
543inLdX6kGXe7y/hMlyNLrwMFkK+r/AUQC18lM27y+vSGSO8+Ayq6aimBGaB/pN1o968qPta89Q
AxWKkJdNiTyN/X11WGiraFlYwtNadTdbNxru8+pPVRcsSGSFLXhlxW7zBT0YcLQWuQxUtBe0l1hL
kBLBRUDkblx8kcc+mcwIYGnr38fo1IDGRBLplIjcjTv7eWXXWqkAK8fci9DGZArWcHmv3o3+aNZo
xKGqoRxtd06lf9aHvaq2wYCH7suf/rKXGXzBqwSxM7UYy0Ns011d3jTlMc2jYEI7h3DegCHJ+5Ts
vwfI4CfJzXIIG8qQZnStHRMvpEf5jmnDorgrqOJc/j4GT1ZIoeSlENapMmKkxomq6HlpbUFZUmSD
wwOU2Ctz0sA6v9SnvNupItgU/T4PACRHOGYTxKRNDgS9hUYlFKhm0Hvpk3AnH18enVdlNmEcL2Ck
cTmI87vGIU7+BBHznSmINe+XZGqyiYEzFZK9NuFTJTsP61jOjN7TZOuhHyvfLhf/skNvXJuZDUwc
WAj/FgiI38KMRrOqb5ph8MpfSpD7iTdcocrqyAGYgL+3/xrT3hrjfSCuxjQrlQ6JmeGM2RcNYNPb
nyQRH/X2xp0XxflCXklmTqJ8wDF97CmefkXdpRvkr29XwnlCZKbYytnsPQjao/fX62Iv+hEf9UMf
sOkwkDDMj+0dxChE34t9j7cu+NYwFxYGK7YWM4bhAR4YKc6wX24a394RWIVk+J1IOU20lVx4SEd9
lhNF6VmaayanXhR+RL/PhQbNoqFtllrvoeh1Z2uL2yvG02UfF5jgiaYIBJuNXoPXTaqsOGWb9m7f
Cz/Me2x482H46Z0xwht2FU9IBqR2n0k1WBi1k9qbHo1Ur23xDkcs+qJqw68lM0FE1u0M0u4ur/R9
HHz7b2D/xlXOIC1dU1aj3Xs2SZzQ8OriOpQbp04EO/o+DL61w4HGSORp6k3sqNzrnlkMzlQeDFN2
ca13K9EUJjusFzxeZ593tag2sww9SuHxvXKaaelOzee6F4nDiVbEIYY9mGRRMxVubhtBOLkhxL2z
K1OlXi6aUhGZ4qBjtnu7bys6oZPH8Ax6XchP85y6U+bnhqCzQrR17J+y2roUrZtzDFI/z9SiX3Gq
PUmgWHagzSO404vscCChyYsNMvRx8Hodd9S4hv5Jg7nVrBGVEkXhildUi4wmNHLDHtHDqzYOE/Gj
n6Dv4pVPTM/533f4v/FzvmMYY0TZSGJz8BJU/9P5VEXEqZbd5UO7wZb51gp3pVySOTOVVO28JHZA
O2U8Jy/avvkSfSZODabtJ7l30aDvpND0E9UYRfvJ9wtLgzrapTqzJJPJX2Cyze/2SDTwsEKFit8C
N+HVQ+wCapK0IZ0XZjQg9LlEi7BwpEGA9gYHFyMNW7sL8c3k+euEqdP6LyOWwUFFr+VSKRGp96Du
twtRYZowPCtwCUEwMTiMGPRpTCcJ/dXDM+idoGGfumC0+PG/FZo3GtWZA0LIW7csGUKFnANGo5YP
Zgwn6DzTwTiLW+6a7/RkLhhrU1zqJn79Xer9y2vcjlVno1ysiuOpNssoGrxx6p04ip2wv5cy1ZFF
VbQ/5GpnS1y0yiyzLUfFRNbpFYdW3qufazdBKz65jq8hGVY63Y1dO6mQ00i0Qs4TtSxP1F6VOxBb
hbsRLYiqSW/tGEpbog5EhWVJ72PkeYmcTyrVEi0Ti5HqffVUBU3h5HvqW562u7EcjKvfq88K5joZ
T18TXP6O2+ftbJpzVTWsjdgKkSC2KoHCpN72rjxJj5eNbCPH2QgXyKgKecmyIoNXp8l1X6uuqVmP
MhG1zmw8Wr49CVwgM8d2RtsjTkJy3YDzyrpr9stD9Lk8sHfm6UUWxOc/wO95XVz2G5NQIsYMsIpn
Xz/aQeTlbhK5w+xqR8Z1jVf7yxsp+Fp8U8Bk6iDFHazRAxgEmjIdEt1yL5vYXpSl4vUcmRmmPrlF
VbSJY6Kk4EhoIInG9Ju0U+cvTPAFjf+eqP16+6Od7fHX5J5qliWxPvnaryEIyETj6U7ZkduFDRp4
hgCcN7dwZY5Dy8XKCE0y3FjkJrsrpvYmNP792y/ccGWCw0aQ+2d5XamjN5d3mqQ4c/dL8I3eF5fe
WuAwMVZMdCxLKC2os8voSlHDelggVo0dY2NJl61tnt7VctiOrtJQmTIaLjAvejUaxAqMXBXgBDfv
LxsRugGHgZbVmXWYMJraezB0hLsKi+qcpnHQjMQaVcUEHQza3qHual0c9GlAXG2pMtRONNO3akgV
j6Vvaqe4Ezxvb0folSUO/yQ5G+uoQJUmuu4bx9qhz2o/vyz3k0tu9UDFfJfmiM7x9lczbJNYYNZA
m8jbr6YN7Sx3MUtLK/pDmwnYzdvRGanoPG3v4tkOh7nzoJSzFimjF5PWNaFbIBvA+eUx7j4GTGdL
HDDJ5aDRIYSl/mg+MmW5dGcNaCOynFfd0A9hrfXbHF93mCZbKRoFt/FoUDzDTNwlCwUnaxuLziZ4
LCoKg6QZ4uIA4b/mWhl8waHaTERXa+CQqG2rsAyhZeMNTLoL9cFANlzpc3Sj+PK+/iIq1Wz7nK1j
pk9W0ZXEnWGlzxoMCDXgPpG6IJuXnVwMd6ohGqbZTJessxnu4OpLqGu92vee0T4ng+Z2+uyY1Y8B
uaASUWdMK5eIphxES+OOk5FbnWZEy+ilaJGLh5co+zUPgs7FbXc4r4s/SlWGShdLA+VEC4wmP/Sj
qM4lWgZ3hhQSgTQIj0ZeXsxOSH9JkOBT7afLbidYB5+lFFOuQ8BQ6jyqvmR496pFXbKCVfBti0U9
j20dgmMnXg6IGEOyr0REwNvX+rOTvaZJq6inNklHk3HEwIThhBVqxPkDk75Fp9WLdsqcjOBqr+JW
n7miedUNMnIW3X/7wWuoXJm2slxLSVOgPmdg0rN9HTwOkUa8jmt8LE6cjbGPuTLWdpCMM/MEF25V
d8zsZDVHSRcEd5FDcLgwR71u5ym8Dt9LBWlAKGiEE/0+BwgS7cMo0nRAdTt9M8b5yVzkj2Teq2/C
nf9u7MZG7bEEvE9OxpUtai4XLYE7+3qRS1FeUtTgxuZRGqVP9SJ8ktyOBudPzR3+CS9VGqoSeJM+
ykeWaUeBdS2BDy/38PbgXQaBP9wjflvjxeV7c+mIJE8Y0J/86Ue4ayHnEu9IvR98xRc/rQg2kG/7
zeq0yI0WsScdHqAWXYgGlLfznPNyuFCaVnqbpWbN7nroxpcLV62nIMyf7OJfz4S9Of0ql9urBYjq
8ACBVwCJ+KVkBxSjWpTWf3cmVbafq3PfjP1Cw37uPSs+tfSbMTxd/v4CjObFprSkSBOkAFA1GL4l
8kO7TKAXED3o/yGzPn8V7uTr1BplqI70IEyI94qz7MtjEtDaUQ+tR36EzrDDqKVo2ugPd5WzVQ4M
mjEz6rKHQNLoLs/o5wvS0yg5PxgvRHVPH/Mvf7eVHDZQzUxHKiMeVDi0+sFsr0kpaMEQfS0OGhLF
mDSij6PXdtda97Ox3UkXdCmwTXl/3fq9abyq1FyUVjPYA95c64M0m545/LKTY58YbiR9vrxhggSR
l5GKq2ZqmgUPXIkVhz4t5ce0z7yFQEw2GW9s3aZOpim3aqp97I5yXiSHElDJjVJVweHVd7PPmubN
m+JKd1CnDKpdL6z/Myy4tKc8Vkym2VUs8GmPkNi4a3eQvnDBzRbd6CBhEet6CECQV5myM7PsqKoO
XpVO+0H+khuTV4yqq8bB5S+4XfW1iQqBD6YewL/HLpj3xrgK4LYJjFuaHaPBlaFKfZUF5kN3tJJr
vfE0Vy8ccV1gO/9a2eY+oiyPY51IqID9v76yQ4/qwdxpoL0g/uV1bkatlSnuAxZQFWkNREqUisBC
h2dfZTz8nQUO56N5svAfnkbNcTxofX5dhJF32cQ2Hq5WweV3Cxk1u50JylG76lAF0z4MdAcvLA7m
iz3bKwWbtglWK3Mc6Ff1XCuKje+T2fOdFKaLQ0ZG41GpgoWJDHE4X/RTDG0jHK8Fp6s6NBBQKAWf
h2H3uxO8WguH7XqbtK1UTQOIkHe0D4x0dFrzE8jI1PIwiMbNRd7GoXxaGAqKxsj16/Rgqnsiag7f
hIfzYvgH18KEH0QVPozd2ZA2fsjtB5K0rqaI0EGwEJ6bSaVdj3chDbvmh/fkON4Y+9jHvdydA/Js
/xQ/BokMcpCg2ZSQsUXqXGk/u+KfSFRF2xiaR9a32joOCCw66Fq4oKLbH+1bdMG5yr65otcDVDNf
yaY8TRCOt1dko2vbBJU44ecXZ3tuUl1juFBnRylurzCptvsQLvy2wRcCsj5VB82Me2+6nY9l7tF9
5iEkuomyA28DuAeEjwnbJ/ZskauotWhjaAqGdtpjjbrxtwhPhcwvwltcoMtrBW1+Nq4/gnWyr//+
EJ+tct7RAIK0LsbHayu3P/6HkTXexYpn7gxM7ouuIttXK/tsj3OW0Wq6KrFwjhtv+v9nf3JX+cZx
ACuZqJoj2lLmSKuLwhIZSqfQHCCIaV0y7mfyPTQEF/jNhG21IPZvWNlIF9NqKMF5XkDxMtNDa5+M
ONDQsgFRbPu6GT5y+VnZ4yNIaJF8svDBqKmelhHjmpX8+AGngEQ06FmJjRyGJ041bMWKFSia4tnE
H66ZRLHpg+un89XAuqp2IqfYwt61OS6QzFnTl+GMLYx12Z0V1dNqqNGmuqsIn6uZe/HuvjbFhREl
LJNOz/Bil1yn34wAWeeOePptfpC9HG08okO95YArczyDKoVaw6h2MKegz6of763yZDcfQMO1DQ43
bI0uDfwBY036faUc1emzwBu29wzaDSrBzC5YgN56eNXYBRSZUd8Bf5uCLCn3w8N8m2XOML9qMv0P
aez2vp1Nck5O9XyoQoJkvfSHzLVvjWfFy9AhZLoWxVTi/ygFtQlOCtTs/7tSLmmKS/QWZgn8nokx
jycQ3kL7ub3G1RjJoGhMZSuKKYosqxbRDQU7+3ZblaUc8iKGDFxa/VOpn4ZSdIo3N3FlgEO/hBgF
WRIYkO/VyGVFs/xEPPMTiPeuTYa3nnEnSgZENnlfiabKNCOknanc/9TMr3jE+dlVaXDZJbetaDoB
q7MNRRTO5eWpjsOigJWmGA9yh6bxYjrm0ez+nRkuNqZNG0+44CCNsWavQpeppB0NERXZ5g1EAVH8
fxfD+QHRY9JEMepAy+MUqG72ojiJJ7nZlbGbMU+2E6Y2ot3j/KK3lEHLIkQQtD61BVQrcN/XvNLN
3WWnN88Gro7+/zQoLzLMOcdAq2zRU6ios7uWHcifUz/0kPg+z4HmNs7wiQrzjc3QstpcDkjmUo+k
aUI5hdp5MOovXYRWQ4m6xb/XdzRB43X+ihx0NGmWdtREM1IWnpTs3ppvpEQA9KLt48KkkkoLkWIJ
xGHFXUicFPJlg8g5RDbex8emaSjeCprqpTQeUQV1mvLb5WMl8nh+YBKEj0SvFty5x2NzrfpZkLvh
tfoI2AXJlu1NL5ftCXyA52OMUjJIVQ+0SAapd/Iqf9Y19DNG0eKUhfV82dg2qv/2A56SMdRtSFcX
AN3J8LvyuKSCh1bRYji0qO2iwvSk2XpF+NRMCegrfVn5LhGh3IBoIRxK6FqepnPVoMj+ieYg2GEV
QfVOV1+Ji9O7AhWl9MvlvduOv+dDZHMAMemYPFsGnNYeo4C9kz2NyM/kQ9v6LEETkwmzQ/kuG1QI
QghTGIXU89sQXE5hVsUSPpY1lRgOTdxRxiBykTt5X4G6UUQ+8AfH/22PLzLMcRfXXdf1XhdUpWME
kL/w0t30kF9He3Il1rbcfAlWzgvkiw1Fm1JJTdAIOrrmrX4Mj/ZV7Uo35FB70mn21OvqPvL7vehh
9g8f8rxQLnJiTLW0+zBD6rFj7VDlTjsRh9XUKtf2ekGY3vbUszHuSFgN3s5ijLl4+XJrTrejiNNh
s8Cx3kXuKDRNOhbaCGyv/fgGE5hXSZB/IofOyQ/zAXqeVx9D4fOKuHOgKbFs9UmBikqfOXQ6qRm8
xRCctm0kORvhQqO8ZL2ZDqg3TJHlSMuDouAR3XKNXtRCxvb/winjKWs0E9RMkDNDe9wxfxh3GJzY
qWgJCKhb4kxjOknU/rT5tLb+YFykXOwxmQypR991YN5WB80bfyYeKPwe+mCaHdZAZEiO9nQZvURu
yIFJqFLVgM9DasDIMWZoOvMSXLYgOlY8n81AaUjmGfWMxgt3xE2CdGf6xR7pE3uVFo68bCcDvz2E
118uxkaZ4hjqPNN/GNaUfejph/Zluh+fGXl9tQPxYi6Y6GHf5p23qJhhJEyMynqFtFU9hdZyTOSw
Hr2yJbvC7NyiBb17Mb7gq16ZeeuY5r/XV0TutjLJu4sRLxqVcL6j/qCGt7Ul+m6brrEywLnG0FVN
FrLkUMW9MnK1LyEEGzA8qbjRvsTl0ryLRU0fm9/ubJJvYchLMPnOWoumj+kqrL5itmzIHwTuKFgW
37fQo/QwthDV8ArdX571o+y3GOCQ3HAfYsbwyCK2qFQkWhYXWNCevFhtjwha1dFtkdWfK8m+BQGx
IMvaNqOZJuslNxSe83ixihKzm+3oyZARSEvcnJvkrglFfA4iMxwEWzLN4iTHBZPkV1N9nNqH4SNv
aIp6Xgl3L5llpDIg9BqhdmxdR/N4nUGV5LIfbLvB2QR3fMwE4bfocYG109ZtFtu10781wR0gi4Qj
OD1wgBbyT67/M86CxhW20e9B5/cS+BtJODYjgaZS7xWGX1ByLNI9SKIcasX+5b3aRrezIa5yYafT
ELXs6ULJE09PVGjEPKnGd129gyqeO4m+/nYkPH9+/jqiJMuEWyk6F66szKuux8/pPvXT3bIbTC/5
tvg5hu0q7/IaRZvJ5WPJYoSyUfYj6PzxsQpvrusTyOromDiXDQkcz2Z/X4UKtR1mW2JeYY7yJ4lW
nxIM6V42IdxAdoRXNjSIOakZkVlJUAvM/XQ1Jw5Y0Rh2g9kYzWcJRoOd7kVgdjNnWn03DhmI1uRh
ocIhh0AJIFODYVMLL2qLyyI9VBJE79LbOe7KIIcTit1NWci6karn7ACqPCfzrEO1lz6Fj3qgX9me
LThyoo/HoYbU50gKWdCVQLlevYwi9rLty9ZqRRxm9PVY1gULFdOP6iBhPcP3DoQZxq8Era/UE7a+
XgZzlVeBzqVBr5sSl8k6cvUG3a+5X7uRh77B6z7ofuHVEHctUVP0dkr4e5WgEXjrnxId6lZL4Cij
K7sIwKx2eIPReIzRVifjcNktL59skGa9NabUqVw0NrZUiWRXVaB0WlxNxpdIEhxsgTcijXlryOg7
6Pmo6PCb3QZqUNC7tV7m0VluOl8P8qAgrvEiurSKvh+HJvK0aMXEispVe1/So6bshvDz5f37w7rw
cG0Ziq5BQ+jtuuqybNs6YgWHE0ZpMPScBJrpoHEiP2gu2UdHo3JCUbmNfZX3we1slFtY3pphLxHE
AHQcQEG03oVPYTAH7BpEbkTH+g+AebbGAeYgReUUQW8FA0NDMPrFHcbw3PmOHrTdwsSnTtnO3l/e
1m0oOZvkwHKc6zLRzKSDSlJ8MNXh1CmSf9nEtnOcTXDwGDeTIecLHDJXjoV1rJSnLBWUd0Wr4ADR
GmhXqSYOF1VPZLmzp93lJWwf3vMSODzEAEhZ11UOCbLSctNlcEHw60zVVfvBuPzbEn9NLWlh4Yna
7jzJkk5y3VyHVPL+ajH81TQjeDAeImxWlbkauFWijvpGWLi4dl829AeAPS+Gw7w5S2xYQkVcPxXX
dK/tcxSzrFuIioNkXIRBotNDOIAgNa3Ahthj3OCXdWoO465041M8uvRQXuNKjCs3gr8kuHILnJtw
AJFq5TD1PVCJKC+0/qSUN6qoS0Jkgv19lUZNdt4rjYpd7MgSdBSpk4YsNBdJP/8h6J+/FgcFQ1Q1
Q6/jaWG+77zXOQGPnjCLCV4JVq8QXUeF3sHhQibLepqxoFGkX2tldGIQfuaV6ca64mTpF83W3Fb+
njcnar6AfEfgm+zIXkB2wkGGCuYbbRliMBlgyCd7MRVPds0gP1J/yh3dKZw0dKRjsjgs5UH4FCCW
6KNyiELjKm/oBL9JpkeIecF9CpfE41+eQH7KWu+VobASnInlh+qi6oVETrkZ/P4w7aSDLLj5i74o
T+EqoXWpyGUUTkZ39OVvEOvZWyC78lmDiO3NuWB17BNd+IQmBy95oVuUmDVKQ9J1KbshPTbLyVIO
Nppqp1ow9S8IMbxaPbEJaSMbt898yf3YmO9QOv+7KGNyWCJJy5jXCGOe1h4b8tXADF02vMyVwIwo
kzI5QDGGRJviCYCC0XvL1eD01kE/yAdlp/+wj3mggblaEHNEu8dhS9HoxtCEOOu0vIKIxgd4S1kZ
8jd28V1X/VSWzVICu0IzdPPZG2V/l+XgtSJPAtwQHFyTw42QDPlEcwwhouUAFNJPqst6DqA7c4Wh
dehsgSc/8kVYKdo+Di2kpah6ygT/+uKqLT81kaCVUZDf8L1W5TBMc2UgzdUiT9O/lp0/pc4k6j0V
bB3fegJ1KCOfZ8ym13LrEyV36tbYG0srgnZ2b7uACxaHC5bRsOEIBe+8aI04GFf57lVRqb823EYY
xkRbx2UdmIuoR1u1cVUG55g0xU5JDdcOf7aRCO5E28ecZJUHdGWhpMsCBNLp4uu5fIjU/KiGigAe
RGbY31dm0ra1whFzTl4s3dUYDQrtb10p4koSGeHwILJDa67ZAEQxlp7SPTVx6lXzp8tnVXBqeAHr
SG3qWad4wS3a7nmqRzc0dMEDncgEhwbTktAwLeHSmfmgJl/DThBSRb/PHfwoUoZWVxBRSZ45dnZj
ilqoBB+Cr96mNkXv14iCY4aLgNqA57Vw7PDH5Q8hMsIXWqouLeIhhEvhDSq18aUlp28Efvv6LHPh
2PP1Wk1PzEZiTYH6KTuAwfozeIt1N/OiwrE8+dD50q58aWOHxI6K+4f0JCrebk4vraIQT9A9KzTU
rBwnVLrSMTseTN78rXVQyQpiV8o8vJ9C1RKmhQNhDNEuLZ2HBrtIl1LFLR6vSWwUh/o206wenyfk
XmINue3eiHO45ZtNlFRvY5Vtde1j2u5J9lkMDA/kYLpjMPxCnQmsVfpNuf87P+JQw2gwjV0qSFzA
qKuR+0TG/VVwnxPdInnturaT9GQYG7BMPGqaaz63TuyTOxVdH1Ay7AdHe2XkkgQVXVPwATkcMU0z
K6YKlR95vm3j/QIKvMzwMrJXDf/yHgoQxeYQBXKJFGSj8NHG7mOnUzTqGCoVheBNKxpo6XSw0yk2
/7xp4eKfERCp4bVdPtqY3guyR9vXHaJ4kAJ0+8fkXtT4se2UK5tc2G91w14KplhTgmznXvbTK9YT
GmH+XPLtb8ZOMjGa1qCNRpTXbKYAK8NcCpBkWTTE2jx6C+afKuWu0w9dZ7qLaL51+361MsQd86Im
RCVz2nm6WhVO20hOrMluL03ol7AejVr5FSm1X0Q4laPpqGimcMa5EoS8TTBf/SPY31f5QZU1oJGl
uHXFym4sv1NDdQzty2UnFdngDroaaRWkoFk9TzsSDfxF1o9sfr5sY3PeU1kthJ3J1ULChiyd0sNf
2tl9FcHbD6ZTPzPauPmLKIPfrq6srHEnfOlNyQwxwIZKshJo6MfP3QiU3YzFaAYT1CQYrREdQO6Y
Z1Iyx+qCJyIZfIKq5sx6Izjjgm/ED3ZLJM5UOiG7UjTVyXR0dNmDb0Sdc/kzCRbCD3WPtNHHrgAh
i1oifKr/JCLNbLYT72Ln+cNoHGz0pYny8cSuppBqt5SdWe2o8cMqdqZ9ZWtP8cc6WlYGObjoTS2p
SbSA88NV852CTsbwMN5pX5P/yC/mt7hWCr6VaBM54EjS0I47vJ97EdoM0v4ebMyXv5IAAjUOFIba
Nmoiha2XgI+uVUBWYLpt7A+iCS6R03HAkLapVOtmAvBJ76Tun270ZyHbomgtHC4saVrmxoJkKpMn
R64jsNE1bpc/tqJ0RmSIgwQpzNGTMyDVSEP5bhn6XQFZWXXsnhOJCkBb5AAcHPwfaVe2HDeObL+I
EVwAkHwlWbt2W7LlF4Yt29z3nV9/D9y3XRREF3rkmIh5cXSlACZyPXlyaCN17FqIAsQ+GjZS0M9q
/HLWaZE1LUs03550+HvDLjfD8D0GMbYfGruqjo5WGO8va5vMmIo0AZ0RZDNpIM7+0EYAA2t765Cf
7OvyiW90iB/D3WWB/EtcsBFEsBF5EFWG30KeRVWHBt/ivHDZ9BKTaz+5mrvny9IkekEEA9FXhEz5
aDWeiiUyJDjkw5e2+abosn0IMjmCVRibANu8IoTT2BvnWdaJmI8J22EkU2J91h8tiEVVwtD4FpdI
aRPNwoJXr0hlOMT+HAItO+efLl/aH3TitxQxk8184vuzikIMwj+z+0W3GNxnbjY4yRV5Cff1tfLx
ssj1+ztLFNNaGoUTHeHS1dKM3CjXN7QvH4cu9IJ29C7LWi/aGmdhggragZaqTEGJju/lxEjah/BW
uwFlu2v/BIk6+Mhk1ukP0eZZoqCG41CpepjBTyn7eUu30bF36IbuUFNz5XywEh0R8UhW35h5q/Pw
yL6hbDeMnwZ7e/kK123g+TyCjyobBaMeOoCJNioCcVQ59iBRCJkErjCLiDLPG2VOE1RrtGnbGoc+
lNg92SUJnslIscfIVnFJo3pXjUe1dwIZN+V6NHS+JMEnpYbaTAV3sHyMs9klu2HLJ4tkydq6QT2L
EfwRWPyGNq0ADUv1H1jKVM+RUxqFC4Y/bKXIsHTjcPnbX745QwQY6blZqVkNVjIrK7etZWyw/Es1
ZLGqTIpgEFheRJbVwXDb2Hsfmr5XhvfN9HD5KJeVzBCBROZkmpoSA23WdA9TsoWjvfz761Ws35bG
EAFEgWJOuUFhruvPOnWiX/yH7EDvKfJ3rMm5mjzeEm0khZf1COJfjTBUfuzF25nIMEY0hItVE3rK
rdrTytShfrTBgo9trsi2TUrsqSGSltYzibVpxFvt3PgwTE74kbe8k+t8n2s7ZcfBnbqkmHvZXyBa
en3EpB8TMKSUKFAYz+V4a4FGzL5RMlmf4PLbwo6A12LKQvNTwr/fqMX7kAaOguK6/cNvt1ZPPU3W
2pN9OMFiqOhEAFbeIA/M1LDaNz2N2X5s5vkrElAFi8loZnwYVYNKzLnkNg1BYbSkokPC6WALZXA6
agAWgR0I3cmP7yUPQvKsxeRGn+IQW32hmvhg2w5DYJ8bNwCpYb2JZzd8ANeHZz7LMJHrQk2qMYDd
LCZO/vg1qfIxwRxTn0W7vGivsYD1eugqSefvD2HTWY7w+ehgJP5YYYlo21euHT02Qb+v4ruZbROs
Ygbpg1NU4aYqPQ2zIzF98CPbkdwvDyTeRtfnP0FwBrQZ+7EA3zhgbxg2Bsg62Pjfy/3o8qVcwzcZ
sfkfnv5veSLGqu9K30gIpo1S0BV1DvZOYj6z3Fuw2V//2dmSvzMDP8sUXEOizXFoMYDgFPqSGN/9
UmK119XlbD6FO1RIOQ5GAK+gDCfspnFtdgq6UBLI/0FZfksRmX3s0EyVCUunPVtHe0Mz3GmTe+HW
dgnbJx9VTx4oyLzRryrewi9gjyZe3ljzVgO1HXZMSwdLFTc1WrqecU+Pk47RyPSYV44MsSuxo7/i
44XkOK31sGbw5inRHSzlsrSnwLyyswlV7K9ZLpsalvj1X3e/EDeDRSulCQbU4uYzte+oLNuTfjzB
YIYd2KwZln1ho0p9Fd9xNnqK4WDN7Q71f+DZl2jkr0bL4jwxiE9aJUV51Zhv1PRrkW2T6ONlyyG7
MsGhpnbZRHULHx5Yd3N5FxBJEVV2BMGT0t5qbYCJ0MXwd0l8k2P0uP1LEYL5LYp8LOwYInpyNQKb
bcQ/av/H5WuSZHLGr0U0i09hzvVk+iqMQ3zAUGy0T7cWNvc52j3C/K26DzSJnZDcmzhAV+lxH9Mc
s+hq/9gp37X0OMi4wGXaLHaY0jqKk9GAenXHccuPlLkM1Doc5M6JEGSxm+xIQvrdMhopmGqDGQID
Rklum05zClnKLRMiZNxaV7CiSsBSodkAuIe7ERsqIrqTaAN3NW/d7W8jLlIAD+nQxlONHc9Gix21
5jY4Ts/Vi/kL5Pm+GYtzMiHyAbe6WmQKSB28/EULNvox2cdwF2Z8/I88KRKToAsmoRorZWITvlN4
sHZ0S/foS3vTbf5V9XSndANPlo5JwlBdsBF2OeospxCYzdFmKNFCSKo9rcLEseNS0iWWeCRdMBaT
ilUpEzcWRCmdHqMPY3agCbBAt4alb7Ax8LKmyI4mxBRthuhvahCClvZeIabTKUdifunUx8tiJJ9M
bCQVM4CVcQJ9JHQbZoesfF+I+1vhxRYSycBBrGWs8SYTjb7g1GC0KHNzCpjv4JUPWAEsuThZ0PK2
p6QpLZhTQDdzb94mD8wtIDI/9cfRxd4K13d0R85YIbEe4lJg4oeNji3bgMMm+hEA42ML2leMVX24
/Ln+4E3OoaxgCtUgo5mvAyAWH4xte1vt7I19rX7mVMfancwk/sHOn6UJNjEaU1sJVIxegAHuuitO
6Otvwm3lpcqdCjLJd9IsYnHOv5mXCOmnSTNGPkMgNh2tY4YoqXWSAzDw4ByWd+ZW3xhRbarj/0xV
tI/GROu5VnGZ1Xzw7asMzW7fbBwbSBPJZ1vN0xeSBMtYlr4ZA7qKxXbNsWEn29FRRLYO873qH9Wt
/xmrvjSXr7aQJz8y0YKNzEOzykPNbjxFfQrJU24+k6IEwMUpDEk4tWpLFocULKRp6GPZWkiz4kJ9
yCbjpM+ywXNu9d64z4UIwSqqYMM2e9OEVbTQ64z1yrUMAM3s8TbxSeGQUXNs1XTqTJYgrL7vs2DR
Tg59iDmTEvXrID9ludcWodvEsokByQWKttInVdSaWTl4Q53eGEX9AbZ5e1kTZecQ7Eer+XOkBcjo
GiRxqb6J05+xbJROJkOwGr02+TnGzuCVLaynUod9XmmbcZo2l4+yjhZbfBN+nYvIOtdBaZ+bcJFg
6b+ioVc8qNdAgxcu+PqvMVydb8AV152q/WW5suPxf1+INQLsHh59mChrMG4qIyidtlUcjYySoqxM
GwSbEeumoqsNrBPRn/v8jsgwm5K3JG4rK0xb6ceYV2JC7zZUfadJYk9vDqxLPJ0dbepevjfZeQTz
oBesMRMNasHCY2IfNBmaVvb7gm3oMO2GHbOY4BjJdxPNTirjDZF8eLHPrg4kKcMGsVJf29siAFQ3
3WnSSgG/hgsmTmyvF7TNJ8625fUvGqB7hqMeeTNI2TRb7KDc9G77E3128HrKAifZ8QTTENapPbQU
gscscFvrEKiDU5TPl5VA4o3E9rrZT8YQxwjOjAh4BeURBDOOCToJPTjRSDLmtR6+nA2EuAddmahq
aw1YbEE8qNnmZz/f1eQ2CkpXmzcJvdaHxEVdQQG4FK0Bx/p0+ayyCxUMRRvOphqPeMBhOzh5kruz
fj1VkohQJkSwEn4T2LpiQohfBk4O3g8DxQVz7P/u8RIhihhbHb6IDyYMZecGE1oZ3bs4hwnB6lHD
MigmDF/bVVVrRuCLoBZ9kHrtZB5CddoOQywxq3/QirMcwW2EiRLpCcHwof/YZUBsg0J0Z7vKYw7W
nO1/4Q5f/0RngYIeRKrWzuZYImipD7oSOhQ7Q3sJxkgmQ1ADPRzoZKhYA2Do9Y+pbK/Myv7GWksi
Zh23ufhIgh600ZxbRpTwFN/f2dvxNO9yhK7jtTxwXbfn52sT/MUQKpFaEYRcPSADWGDvaLJl9evZ
1OI0gstgNYjrLe4CjQDEZDzd6NGxe/RvjQ1fomEc3mMQ/j0RERvhWqWAHwX1OS+AxSvUjT7mrj28
Kzw5CxGaHaRWMtNvASIY8u8t8gq/uA1kWxMvaxsR2+BJYpe50aP9Z1f3GfmQVdeVL3EU642i39+G
iJ3wmWZ5lfohlqsftG1z0+z8O7t2MazrNBigDTdI1kBgc/kDXVY5IvbBfca70jbW0yrtqeh3aieJ
viW2BxRdr20ctj+bBU3xfGowkyL6RuFUeyg3AK2A1II8SLttsg8lmAW08/22CEBKZwOyvhk94K0d
bR9ug53xpd1MXnia9rL9OpJXRcQeOJ1pTSaMy3nJz3HLVyWbgQP6Pa/9qmNBtywcl96pYCey0bDZ
wJA1oQu+5ftWo532hYOz+Dpwy81fLuvIegRzfl+CzVDKNOwGI0LO0RW3RYUsagDxqlY287aOMoB8
k4fLAt8qpaURxgzNVDWMGIg0wH5sWgCTl6OXVIWrqMCByBbivNWS1xKEyK/rNc1U7Hz0SpB7QcKV
1s3XBZMBOVcUg8uxTarbtqqpYlsdtW8sz0qAi6/BjzNtQsyHjQ69AaxtEx8biR1cqQO+liboxVzY
qeWHkEa+5FfTUwNpyoZdTc+ji1m+a3WbbxAP5pJAaUUdX4sV9aPoyzGMhh7qaKdutK+A4yLefDR3
4EwElYMsbF+/VUxgW5bNDJuIVSxzCBqzsbDR2L8ue8fczvtoZz+qn3UPaPZrGdPHqjZaqortNWAq
xf9eW7DWL7M5tbsRw96lkyPZjt6zYRBXuJAh6OPYlLZdmYBxBk/Wvb/rcINaALYh8LwDouTVbhA6
zWmW7ZDnxvB15vVarBCA+nXFipawEStNjzVx6Zw4Jd2WydPl97wyK/laDr/iRQEhz/KEhCUUc7hn
O3U3/xqUyjEoeeid8Gm4azE3GG8Uj3r5Uc73JfuAggvSxjr0za6COZlsLCcDsZgRS4r+MhGC1+l1
y1fquBg9La4f/TC+G0xJqXH9lS1URIhDFd+0/aK3sYpnp9xyCImNzJjzNKFBCISsbIZj1UIuxAm2
ZKRphTXuqF30tLsyTPIJ5U0PC6okPab1t7yQIxiPsMO0zdSafMnWP/R5CUiHlWveKI53MsZa2SWK
BCVJHUSqUuE7DdmOQw3jWwVzUeYXsK8Yrr4PpCUG2flEkpIRiSmoDxNIdLF4CMFIimZQ+f9EwDIP
IFFDkaIkxqJSo0/GyaOYiwUxpmwpz7pSGMRmFgI3OLXX7xjdg7xGVozfLz5Sdh3nPxvZTkaJCLHs
PFmjH00hfL853STmnZ3/GGNJlWT9ln6fQiw6553WqfGcYVzaKk4Beqis/t+bjNzgnUUI9ryZgURJ
e2X0mrB20Mx0I0NGtLp+Ucw2dItT4ouTw1rEyrAOae9Z3bSzIiTZiuGOipTegvuAtz7iLEcwBFVi
me0A8KNXgqsIhptvwI23DET823GDtaobGVh77WBUU22LMJNp5A31DbbUDVaJ2Cz1b4d+b0eHtJMY
0zW/txTBNWThj6JcUwrDjiZPU7Lrwg+8fJyuFKp8xLSXRNSqAVjK4sddyEL7oUGClY4eGigUzP4w
OluwPjJvxOoWeVtWdjTBE1ljYJMa5LVgk05cxX+cI2zZhRKOMuLTt1mBpS3PJfijvDZAWNvAlBaN
5YVVd8zQjjKDm6jojupIJWDmdaUwLTCN60AXiIsEyxlpal0iUimKu7T/nqv7WsZ+vypC13Rbp7YJ
BKxwoIZpigr6by4i2KraIchBBDpuLodCq59nIUR4TY1WMzXRYd58c76q0s1YYbxlvgcJinNZ0Kqr
owtJgq3GxwnLKsEMAuen4Dmp76E5mTqoDW/ZPtjKSj0ygSKrTxJbpp8TA3XZRwYGXgMU9KgtEQ8D
XyAvTh9lWbfkKkV+H9sMfLWNEBANwEjpw3VZ1iBN8Fj3dPkm1/XCAjIaLs8wfp178YCbRlO6vmhg
j/T2pI++G5jdVSSd5lg3FPpZjmCUFLsKCZ1T7PrAlK7GyT89f8tu/wGYybZJcj0TrTpdCOOHXhxq
6BNaZQQ+sEjVlE+UufBSpjOXvkOrbt/kw0d1+vl3F8k/6EKmTUxLDXPE4XppbHJyBUa8rZT+U3qN
wjOO1ZTEuW7xOJlzqM6naBf+TB2ADVAcyWX8tzLlEN4zCUKdLxKavDbtnWrYN9OdGkpi5LV4Zfmt
hJfshzlVogwy+j598bvgJtUs7/KnWalyw5qf9UHEUIaDPllBwR8Thg44jcV8UrGNmjMx/u9A59ei
hHw60Afd6GsF+4EV6kzU2Nl65OT0igWWM/o2gGXS0636qsXphHAsngyQB9BAQ4UiudEwvPhkbO0t
Z+rojwnoBH6iVnhgn+RMapJnpgsJNrZVpDSzZ7450NiOQ35CAf6mU9TrznzoaHeIkljiYCQKKcIt
QQ6OIe/GHgAQ3Nj6IbRBDLKTKMtaSLhUFsF4oFWbMMxvjFhdzqta+qbD8idw1ezItrmNPFkBZvUS
DY1h95Nma1g08tpuqHPfKm0Bx0K7/KbIrF1YkI+A2e1sY0va4dR0igz8soK0gJIuZAoaY5ChNkwL
Rp8fkW9K7r3R430zQ8VQavzAK2l2vn3PxS6kCuqS2jHWWvn4eJzRkrgcOaigAQAurl2LpbsytNuq
rizECR5njnqz1H7tMR5/kkOc3bFQciJumt64GcMipo56rkV+kegsTH4Sq+pMKl6R/DXf2e6HbbhP
trK8d/0gZzGCFTbVtDSDFrmQ3nTuZD/N1TfLlDUC+Se/dBbBDGN+M+v8DpWK6Ek/tod02+79EOEU
pxsdTjIGF8mRRIPc2wNtBwPRaK58sdtNMd4U5D1+5fxxREz7HICHBC07tGJAxBbejrJhg/WIcCFA
eETlmHWRryLYLW3H/xLeDVhPXJ70zgm/8r4zJ6K5/IBWPeVCoPB+1KIBewtfDpLNh5nuQtkiWOmJ
hBeTlSNhs4m8frovr+pDs+tPJspwjTeA7VFe6V63fL/1Wix0W7EGnnEVOVZZm15Q1x4ba4fmewt7
wFL7plYl9/cHs3cWKIRo6KdHtW3D1DYb4zPaWRusP7IO9Z542K57qLbJ1j6Ysiq0TNWFiM2wfbsH
ZhMlnwxZZHeVtsWuGKQwI5lyCEZi1HXKqgo19jbwxq2/QzEODMVkcMyNfhvcRd91VBwv6+OvCbUL
NuNNwSz1hynM8QGnBruYW2xQReKl3+oBaoDhsW9uothyykLysCUXKtbQUkLmaISuehWnlaGhC5Lk
fZ5Lat5cFy6cTSyjNXY7dJOFkDFur8vh1AXHMP1kyejI1yPT85sWwe058NFzh2F6jyV5emr78DbJ
kw91picAv4IIAxvrfqQz4PWJVnxvSES3YIKZDpc/pMSPiWB3M7D6tm98OJg6C072UN8lidY4U8uw
I6xTzS96nP0kJfaUEkPKSbX6OYmF7IgjhahoBTpNycO5RfxfW49te+OXH+1IBhFS1z7mQobw8Ec6
Z5MfoWyUsYGgw2WF3pTQjy2GPbpKv4q1emuN08/aL90kV9zLtyt5meJs9TBP4LFIEWz5/VViP9ax
pHgk+31+wYsopEBhpyNYGQIU//zQYdBfiazny0dYfQwEK66xm1RlqFO9FmGpWtAnpjl4IaA7ZYXR
nMGpp9tAf5exXAgSPpQeW8qsVxCkddRjP9Jkdn1fYrZW72shQzDINbEDpVORtQTD1wlkNpPk9/l/
/8ZyLH5fsMR+VmGA3oZVZG22merYYXw7Yd67CXtQ/neQLCL5hTAhbAuDZKS5igsDXlpr7kLjw+Uv
v2oazr8vEgFF0xjMDdGxVyBQDm0cpk5Wd/t4Yre0jDYoju6Mwr8pmVp5lwWvm4XfKieiJMrMtvK2
oxhVafoTC1JXaYKDH8kIOmRihCBuikBujfGG3mPlfO03IeBiZqk4QSFjdljXOmqAxFMjFNnX6yek
jgx8AxVKUmGffwyp6yvk6fKNrdeGUMT7VwT/ExaGwAjScOoznl8duw3dNjt2Nz7wlIRPkusPl6Wt
X9xZmGASQEEftSW3Osy6KQ0HzEZqJ3HBMhGCMdD8PK/QQIVhm0cnmO6b+W4kHy8fY12/z8cQjEEc
qRh6ThBMRGCJjdjn2modan5DW9OxxvyQz7eaJnlSMk0Q7EPWZn6s+XD5RvyYNMdBNhKybqzPRxJM
QmKkjJJfldY8dICYcbLhVEb70v87DRCZH1io5LHPNWC0ZmyD+RApwSn53/frcPv2+zAiPKXh406G
hmdTtQ8Ncydlm5d3kSyRXzfZZymCFQBOvpi6CMGz5YPJKmtcA1wrUwS6juLel62MkKi1uFqnbO2C
qToiy5q+BMmdX15XsmxeogLi1F1bsgGr30FErsfhjszBbdWfSB1tJ+X58vOR6DITrEBqscEMscQB
vAR3Q7ePZG3g9RRj8f0FGxCn01Rw0gpUqoYNJtM/BLsJWyH+A+Pxaja6kCRYgjmJ4G5qHYjrD/Pn
YRP7Tk5cfRNtyN14T27VF8ONM0fXHdWJvEoWocouUjAKtZKamcFTKZU6fDyED+Br9/MR0PJN4MkY
smWuggk2ghVF4cc6Ssb2B5TiNhg7dUHAcwPeH9DfycA2ktclwlLq0k5Im9YTEJb6jgbxPazrLini
j0o0Oqaiee/RyXNCIRRUOwNTg5YK+2qax7z90fqVJKBfgTJzo3SWIJiLgU1aDzAijBIW2ekAK9Eb
45o4bg5C82jrWrIF2OvKcZYnxA6mXcNAzWzwJt04xEN8JLVs9fS6UTqL4H/CInagUxuaKk+qQ7V2
erIPlbuZvMufn2UIL6wICj/pQcbp5VPtsPB6Vp+n9Mvljy87h/CO0irRFRqik57GU+saQwCK0bgv
nDnIZJut18tJVNc1ZjCdwzVf31k7NliMEvBA/zr4mn7k8Fffg336Pm0tLHcfd9NeVtNef7hnmWI8
TiMfazgaZLLBtBl+8iKPfxgfRn/zD/xVBsZevc6FOOEtpeHIZoN/Mqy1cNTA7bXC8WUJskyI8Jz6
tA7HkQBDQvrMwaQTrx9NMo6TVZe4OInwhgKjrYx6KifABHyXFVeZkjkpxjYUjTqXVXD1tS4kCU+p
qedRMzNYh9bc6+ZTJyPSkf0+v87FU21JEwR5zOsJ2DnYKzpKR7LB5fVK8OIMgttVYtqYdIINne6x
+RSV4NAzN/7W2OnYeqp47wI7LMQJlqGbNBJFkYW0n36rn5PoLvc/Rfnh776LaBoihVVhADUbZlCW
jqMb/e+ze/ALi2MIBqEyFKNo+WsZp5soOhZ66Hbmx785hS3OHHUaM1PVxymiNnWG8LGSTQZKzBqA
/a/1C2FBEdsMp5iDTfH119KX7XRXvTDH3A1XGGwB9YsUXsPf+Juiye+rs99MIHWtmhc14rza473B
fFsAJN46xQEbwO5lDbXLL8gWR5ES5vsK7bTBU5Sj33/QIwkq7rJBs8WxI2UMRvgMffBYoGPRUO8o
w7QdZUzQslMIdiDKsyAoM1RIImWTtLetjCBn3WJSRnXDQEIiTneoDJQCs/arcXEb0gMZR8dvXCID
k65f1lmM8CzHyJqMjlq9Z6aNq2qfFO04BrJBsD8YtLMU4WmGfu37CZYTII/g/MvlbeYm7nwcN4Gr
7tOdrKn/Bz/9W56YHKc9mdWwwOXxeQA+w+F/VL6qt/946bT13mMUUJ61DCBLmVhDHyuzHo0SyOW8
TAt3btrvpK0l0du6up1lCC6h8EMrCAygSi1mHHSVbXJT5nbWVeEsQnADajxEWV/AtlkIM7L+WTe+
h7JxSq5Obw3NWYagbh3IUkoShwh0Aa2I7mP7XkeJpI6vkz5yIuXx8ofhanVJmqB281zXHcXQOGDM
QwK+IsO8HrP8uzVbozvHOnuqSYmCU6pG0MOwMWTGfPVGTd0ydF0FXFL0FgCzq6oxQb49TF9A4uFE
JnvpmOx5rerGQozgMgwr1zRwn6K/koWg3PlaJ++JqRYChBBxtBQ6lxEUvAi0AKucrMzJdSbBQKwa
vIUQIUT005TigeEUdY+1avqGEMVtk0MmXVrCr+ONVphgKCIclWaJ/bax800rGoC1qGqHEyUXsEU2
dkRu+D4z6TzZug6cpfGPt4gXSU5APeJnoOv+wk1RssHUodvaXr43dwH45+1n7Vn7flnvV2XaqERj
TYGlvyGE9o0CUOcAMYTNfEcbQq/NvtudsXmHFPr7LYud4NDEvr1uMhGlavtsBItbusFcvkT1/uA6
zlIE5U4rdC5HijcUK9vyig+5xFvF7Z5LbMM6KIAudfvLx1pvCi/OJWi7qfv1jNViqKoF4DPogCvx
t40N/bD24UaGKln9VHAZOoGZYIA/vFaPbOz1iNTIYk31p+lfJ4Ar+jLqG5kMQQVVP1S6nIeUCv2m
6/c5VbFM1pXcGr+VN69qcRD+Ryz0fGxTjP4HyIs0zfF35Tbc1nuaOMypDu1u2MvafLIzCf5wpjMB
nhPOCtNEOzamTqoZuxiLWP/yWIJT7LJmbCc+iTBXnrUjG0z0ukUMvtF/yC2koI5VW764RsFBGigw
ZEqOc6Wfw8PcAR6YY8GW7fYRtj4y8IFqz9JB4lU3uZApuMkGfIJakSL6H1wVAvHCvPGTdTBuwNyA
kgBmv6tt8EE7jNuiddSHyzd88UOaqugjhwRdxUmDb4kDPdxNylM99/mJkubTZTnrz/rfU0KQYEjy
romjwECvtqDYqGJu+ZcEATgn75Qz78lOJdiQqIr0vucIu9H4zvKvk/G9opJa20VNwXkEy1GzAJyq
M0S0Qw7iMVBATrI1I+vJ6OLOBMuRK7nPqhwyotQh9HNyA2YuZ9xrD80L9FH/OHm8HiFr1souj//7
wpQwjfa5zwNRE4xCpP9mKYYTN7HsacvECCYk9ouR765H4es+P1hHba9s6A276rbZgRNAVidFSr0r
+2aCNQmmuciKBnlJBvJiZrdOH0jyBP4Lb80wtX+ljNQQO3Z20Md21KGjbpUvln7Qsct7fGhQ8dWU
n5IHxRXskihBx0HcRlmi4uXOt8x08wNYuE/KE0PXE0T0sFS2JxssWQ8G2Pl0gs7TzlCoWmjoEt2y
Y76FlfKIN2zVz9iCsm/2w/3lI65ryFmcoP5BrQF7wUujmn1rTA89O0VUEvXKRAi6TpqSBAVHoJX+
NuoPc+Ypybe/O4Wg50lUWoMPP+b5DBwD6T3cpmPJyqKycwiazWqwlNgQ5PUscZLw6JNv0gxBJkPw
jeNQYFiKI1ZZ/xgN+96+saQVfplSC74wxLxXmtswCvSD+W/4h/1/qZtabrhX976rSgBk68WKs1KL
DToC5Og0jso/OPb8Iyezf6k3xs/5GjRK7mVdWDdANjhcdAybmW8wo1bj21WDQkwLUMeAhQe2bKZX
IkHMCgoMN/jFgI9EpxvshwkmSa92XQl+n0BEhmZt2JrWyE1o2BzyFERZ6rS3Z1l5b1XM72wUfLav
fZAe9io2xqPeEhgFNiY8xBivCSRQWv7w3hjQhQxBn82wnPxWQVyelC8jSO1i45G0mpPUz5c/uuws
gk5XjTnEAaMwAOlR076yYDd076lBMM0kNgpgFJUwIbqKO3DtDBMwDzFxAT0uqWSufu2ulr8vOJss
B2yj5UlZOICIqEKHytqVyd1YSOyxTI7gYeZSzeucwsPY0ZcBG97Vnx3dMF2SY649kuVpBMdSZr2B
cSRYS4p9HHRE5/o9M81LCVwnFjHUTHPS9CHsWDcf9GFv2B98Gf2W7BCCX/HnTk8Ni4MfVdD3+vSg
Ju/BBy5PIbzCHAuZwrRNISLGBCSKQahnYOrs8vNYC5mWQoRnGNu+xQJfGbwqmI9x2ILoANPmQEo8
I0S8aUMZynY1igEBlU4Mk6lYiSToGLC8VTRlCCvKl+nIifKCo3VVbrKr/za1v4riWcoTtC0ns5mM
nPaiKJ5G46mKPk02SjVfesx/hY9lFTujbL3fqm4sjiioX2YmedaoqPPSJr8DtOGoYe7j8mdbxYEs
jyXoH21Kg5XqhAQITSvFadxqN+/NDXGSjxSFtWFPP16WKDuUoI1BVQSTrcG1hfVGNfcD2V3+/VXb
Y4CZwjYNopvizNRgqGUcFnizkW3ZrsbS76zCOtNIH77r8yzR+jWnwBbCBIOKefrWn3iSRewPOhi8
kPAQSeD5B0U/H0hQdNCYZGPboHbXANXi8UY25wadb9oNOHeP4UZWbJWdiX/AhdFTsGtv9kOUkAf7
JrMCp/tuhhI/tK4D5yMJih2mPQpNA3x2Tp5I/lzJVprIjiAoNckTVkURfr/VmFuXxzlrnIodLiua
9MMImjymbaLlNbxp/9naRafoiDwb/eXgLgAELZJC0GSXJlhYs2n5ykroWlQbTgVm3aavtpePJLs3
IcYpGAnAlBgiXmu+lagNj8pdWebOXwkRY9uG5cwKAJsDTLB0R7KfEhV4HO/vhAiRVAqepaEuocRm
2rtRF7kWIP/JewD+zLA0jZqqpakieirXGjp0qo9qWAtai+DYM3D1ylo6q6nNQoqIl6o1sywNFR9e
3/HiaXBExcMFqgAoztyVvf5VP46eDrZdWNgqJHbMa8MgIDPA0/G7q5l9UyfsZQCQpT9N1sfLn2i1
lsgWogSFjmqi1boJw8Z5e7n/bh1sSt31u0D6dlYVeyFKUGx70LUxtkbYtAgsX+kPy37MZEUI/hti
IrI4jtgut4o+aVoO9f93Uy6ftq93MuCH5ChibcpMSTMBi4HliJQ5cZwcRrDik0E26S7RAyZ4tlRX
46zpwODY5amrGT/65DommVvHn0xfEsfLTiQ4uHbwc2wVwsVVLHYn/wNDn2iSTZasWs+zBohw8iKj
Qz8igvNo9Djnd7NseHU17Fj8Pj/kwmuWmTEmVOPWubhrtcSlOfobeePo2kbybGTXJTi30OjpVAZY
aTIchw06G1vlxtijOwmgv+M7gZt+6U6y8opMGwRXp2Ekh2HFDwwd+zyBrCjeASjmpsOBjp8lx+OK
9fYZEdsCwxMFjaxwkZPVxalvEjSWN9Y93Wp79Y5bBd7lVaTEFevnOgsT7lKZUJyoYviiWjWRCbuW
FjpkKHa1mmxTkGJfPtu6hThLE26xZQCN1wUChrbC7KF1XRhfcrbRQCNea89q+7mUAUVWVYVqoJ9j
qoESmOAFAUEZqi4BjDOPr6zoJbL25D04MbYQIdgJm8SZ1VfQDGbfpS9JeT+F74kXFhIE8xAbmULr
GE52yk7WV1bftrJWyaptWEjg/754u5hjSVtW4e0a9EXvT2khebKyzyCotEKxiVgLMC1jBruufCyM
H0Mh40NZ1eTFGQRNDss8C60IzhQo77uueNDi6xot6kbH2mflPQabWuD3RZgAOjZBj/1y1tnsx4OX
2Andp5MxuVpja66pKJ8uv5jVm2NAN4J6SmdEbDcmae2DuMRArKhc+eVNQl5a+z0fZyFCUGC1LmlB
FEwcUvOxLjHBfWNVEhHrmcJChqDCadSASbsGN314qL7qTylvRiPFNn4Wd/9l8RsPnN6YUJOCDJno
Kq9Qv9bnUFeSDrxGePZq5cbRld8kwEPc/R9p17UcN6wlv4hVBEkwvDLOjJIlW7LsF5Yt2wRzjl+/
Td29HhqiB7vys6p0BuBJOKG7MzPAP39uROwVu6q3Ebf+nI35DMrCTFpB9Yromw7Kvvpz13Z2clgG
QSdJJIjL4gYgDdRWBPw1y3hcQr8jj+My2sr0eSxF4C67LuF8Jp5XR2UxUFEsgtYz6RypHLxkkp3L
ui0SwTnnqsRARNOjujMYkmGrZv3cLt3xsoxd+9kcg1NubRpGIkcTUBH0AuRTxxYMZTpolS5L2T8J
RqUM2CmhPIMAwtpgZio8dCVPH80ILJtK6l8WsX+QswjevemkAYY5ar0ZltBLoLU21O5FmyL7+nUW
wtlNrGvFqEpYnyNtuthKLPlNWnhZC95zOU2vpjITXNz6q98a6lkgZzlmm7XYHmdAgMxHf/7atEkQ
j4HWCppjosvj7CaSEqYPKjSNTYmnD1cFnqls+PKOL4S5XYLjAJKK54hKjLAdQgk9cy1qAtoNXjzW
/mz1AqvZ/UYbMZxGF7GeamOMzlUdgVKVVdHLULejnYcy0tE56LruHf0lfSOQ8911ThW9UtH4tZKH
vEXlRXfHdbmHle9Rho0gLgtpskaS8h6C1DwE/7b1ohrxYYmSF4ChCuYbXgme3ygesPkpENQwxciD
tfa0xjhbA2Ap+SQH6yuiBajgOiWVuPQBrKSeiXEA1H8xfiAysl1ncRb9WmffRItJJekkrSCuVvKo
9t/AaHxZD/cV5PfRXqsOm/9fAqFgAOwy8B7n0jXz1JY6DUyy10uo2pMuXKBb9e3CTb4WbzbiwFuY
Dnnzv0P56z1Gp7V6bgSlL+YV2TXkzd1xupi2ZdYOQ0LcWbcnrMx9NVtBZVYkgVPCNGqjFJ0GfJ15
srvBiciTEgpWS/YLPxbG/AlQsTWLx/EtAB+xFD0jKJxiDMGpAaKHsgIYN9i9qJy139/YyOJcbFdr
c8E0pHf9ib2C7OaPOtgLnckx8VZOgQsniwL7rkyDGERTiayrsLE/E6JsaRlmigAHNPmgCXpo7tbX
+WjZxImc5B4z+wfRC2a3Roh+B2bkQWXylqisw1ReNKxF1RWkX3NSLw2o13jraK/likDW9pTEwFg0
AANR90Sr+s/zgVUYaWeh4T1DfiQLWvqPY/Jw2Yr3vMRWBBfvlyzWi5Eh3pfKiWpXpmh+XfT/uVDf
aqmZ4dKwCRIqn4ihP46zaDROdEuc5lUp1nXjHK++Kuzspb1qtRd1FjhykQwusi95XwEEGzEjVj+1
xTVTP5mjIP4JRPCDNfq4tDFK6SidFu3N2LR2WE9+zLp3JHibD86zMBR1Yo19h5O05AauTTXdqfjH
k3CpAwMCD3iR1md+Mh2UMkjKFyWVvHcoLrBxZAU4UwbWzv60jTQcYJ/NihGdkQPmFL18EaEN734R
qlnAGkNpR+cfxUvf5ZW88owQ60TiOwkRXGQee0HU2IjgrqrORjkMV1TcOAydsHiQitg24pNhOZUm
SE73cuCtKO7C6gweRmkxACkh4tTax7E1QGUMPsfvlz+M6Na4yDZHnQ7OAuQdGSZGFd222m9zK3hu
7T70t4dZf8QmG7DmCkQq5spE9PjfnePwEwb4Z594VcBuRJu0u4RSW4Gcn6yyuJKqAYlc9bwKzE8h
VrYB8m8bDjmpTu6ClihzekcRzfSLrpNzoPoiDZ2+IIY3yfUE/AjlF32XvW6UkHOgrapoRZdHr0Pt
x8WKbaYtt0oqykZWBeMzuO0Vcj4UDGdLLzNjHSTp0F5vPqaB8UgCiu5N7odeKRi9E30yPgHOWiWq
lJVxbAXyntnrajoFP/hh3UzvAuoA8sZOfeFShOCcfGIs59Y8zjkMDbOlybG5tvx1JSK1gAptBYUn
Bi/ejbHn78enxm2iJfWkgJcE5Kr2jJI3/XnZpPezHp2g9WqsrBN8oStkoD3RLQSNGlkPcTMfrNTO
+uGawBCOne86qo0wTh3pLFUFvDEYWdnyUs1aoMxybGu1EVCz8C6fbP1fb3RyI4vTyaQbllSb8cqd
iHLI8w57W2An7oDLX9mpkbutaGJi91udBfL1LmZihH/OELZmQKAa5YshHy6fSCSAq3alTdiHSY8m
X5ImTmo8GrJg5nD3VQE6mv8qg8bFLHMAmFebo2mjBcmHPjCPyt3iqM4KdaQ/XD7MrvPbiOJiVqtP
ltUTZI8dMvzQjtljJ6qx798XNtp0AwjPBl9TCxfJopGFtGsGd8aMkGW8ZzgXPbbfErjQMVnFVMXr
IHgpf+nKOxNgIhb133NRZxlclIj7kOamBV7jqPxF2JdhNBw1E4WifcM8C+ENUwrpIBFE9ki5D5dv
eX6rAYw51r5dPstfvM1ZDmeUfaxEBeAE1hHz7qherdv35l31+oosHNEbSySNDxNzs0zlwGCR0Tfi
j8EKkRN9WglEsT7pSIKgtP70t/7m99H42NAVgwogvLUoU5XPCnxcZIUHtJPcRmNBPjOsLjmTKeKl
FOg4HyCMdo6qTIOXSybqxuN9UYmmUvdVw9RNxSCqJfNMVVqphhUW8tHfLb9gbzMfviJxtqNOtGC7
f5KznPXvm7wvShLTahs0WrXFmfsjEeHj7pcUUIb870FWj7QRwNSRDvo61QjUxdJmEnrIw2CbS3Go
EXxmNbofaTrbWEgA5rFlflVa9as2X0WabCeZ/FFgCbupxObXcK4jk6elyCR8uPARJve/e6pG+jq+
k3nSUVQz3Pe359NzbqQJQXGWTrjecD6w/qjRxNZE4Ep/MbizEM6NKIuGAY4VPqx7Lp+ig3owbjs7
V2xwIwFQTlSYEmkM50y0KFnKZYbFUerl0lHrBYW8Xc3H9CvBgQxD48vxdZJ0lLYooKRhjfehq9MZ
sLCtk4uam/uCKKXgjyDU5EvJS1ZHatVhL6IMR7uXPrfWzxGgQeR9+SsaC8par1YAqPmnCZRM7RbQ
eKLN+Jwd61sGaPgQi2u1CobN3LdcS5Cx7CgdmPvWzjNBB03lMS6xltf3TTMiG6flYxk3KImaH9M+
dS4bk0gM5zpaa0r7LAyBTmyM+YHl4SHVJV+bqsS9LGjHx/9xHu7+GNDLAZBXjJhQ+qEadyb7Sssf
uWkPCPxJ+z0VbYHtaPgf8jgn0YeNOi0KXNZiBcZ4naQCDRf9f84pxNPEQGgiITeOv7HQU0TfX3Rf
nD8YgcAYFela2Ze+Ts0NG45xdkra0UnSj6R9SmdBeWrHkP64L84jGNqkD43Rgb2kjN3etqTl0IH3
I1Ot42VFEGgcX9HT8rzJmVxgljwqbBYGdTrYoSLQtr1SyPY4fEFPqox5iHWQSLGjHszeuoAP0ulj
5VlojRSPoob9XoT8Qx6X/scqrfq4n8GB/lwcYwDjQWBzyK7Sa9kfbjXw6UmfLt+j4IPxyYVC57aj
NfJBLNOBKquypcxL4vYqxoP0siThZa62sAn/SULTMJPSDuzTa5lnZe5j32t3cRYv8cardxCA/XGX
vKtYNLVOViKdtmUfWPeRlZG3wBL6JLGNjJ5oHAl0UnSXnLOIQm3KRxiAGyfyz0oG60biDBH7FDLv
8lWuN8Vlun8cjfMahdQlw0DAE9FWHwAqjTLMe/6/oZoqWTtb/G5oC1w7ExMDWH3L/NJ6aEVT0/vG
+/v/89PzaDrJS5TWg1s0BwkPgfkGUFaXjyASwT3V5TQcm0lJBzc3Y/mbpOTEqUhTBVreiNAG9z/7
+TSc0XYmRts1VJvdpA6/yFFtV0X3ONSyA1Jbwan2YBjw5c+yuEd7n+eRXqVwexOx51MV27MHehnf
dGMUMb3wjnggcXdFlyk6IWe5UsMa1Vqpc6Lyg8YOhXpHlS+N+XT5k4mkcAabTjKg7Ac4W7ksHYaC
r/kUaSC9Mnr7sqC/eKLzLa6/ZOOJaoWFJDSgHHLokecKyE+Rp4P9CCzx2PeLnNw3BB9uVx0BXQRm
OQUgfvy0YV+bw5xhuMQ1AcmV9l/o9FU3RUspuxe4EcIF+w4QqmmdGmDaGoJKl2xJOujFkyqq6qze
5Y332Yix/rw9TBpWZs+gDQxFWMIeWnW0x7a2GbmLRA+ay/f2BjdtzqJojCvkE9L8oVmptk5tE1zW
hl1n+vs4hO9E6WE1VBlF7oqXhW2qD6UpgGcRnYHzD3Omy/koNbDZ6aou/b6+kUUGun8GQ7dQRMY8
At+wm5qok6qcQQTQQBxZj+8pC79fvqe92qSKzvxvIZwXwKZ9XqVL17v17Oin8oRcyLEQI4IMLIWS
f1navpKdhXHOYF6GeR5knIhoiV13vjG8qNZnJXbH5P6ypP3Pc5bEOQOskqslGTF1EBtXKblaylt5
eLosYq9d8sfVcQGbTfMCvEMkH/rNPHsAEAeuIvUzkCU3h8ojp2F8VF93A0SQ7/uubvPROJ9QqJ3G
FBmhNrvWAXW0HKqrEdtQ9uiuQCnSdfxZcNSdssofR+W8wzx3QMbs5hFllc5V/T5YQfWUj5MDzMD/
Qwli/XdvndHvr8fX/LXeqKPeQM4llabTtTe6IrujdjvUnT31ho3JREf4KNyrsqiqjKlxIAdSovAu
w6xoA7YdVJ3Dm+FadZdDDNT+dfZHtkHu+o639VYY5z7qpDSVZAYm19IV99hzPkpjdZ9qopWcveCx
FcNlFqMmh3qWpJh/zVq37yIvTpTjHH1D7/wdGrKVxPkROWo6JYzWVX5ir7F3OtDb5aH9kgNjWD6Q
xBYt/ux5x61AzpcoUV+O+YhtnIIaSZBNUmxH+ijsm68fgldFFQqhQ5ZpoWf3Z1ys0E3pqxL0oEls
m7m3AkoOB+Ujk7Dj/H8BlNw/1m95/BMYzOSx3EoMlWf1WqmPJhF9qD0fvDkQ//rt6mmIwETeu7Mz
znbDXOW0bm6H7ocARG3lkWS2Agzq0RapiOhknMrriaaO1vo+UJVftXVTiZiaRf+f03WtTunExgnF
g/BGL2/m0BWo+F5M2d7c+gM2CWak9qTKeqiC/nWYfeuFgONS8gwnV53Oi0PbOK0XJ0oyd539Viyn
6ASTBk22MiYDovA/KFyx5hrOdCqvV8Si8rMlKPeILpKPncWUpprVtaAeumFmeQRlj0DCbtaxPRMX
OnVdAjFzjMwZIIj+ypAygT/+3kCzP/YHKlD5NRpeMGGDi5YaXr7LXOsg0m4yJ8qCXDkw64BhGz8F
p1IraFjtvua2Z+M8htVHEVtmvHgwYfWrOq5QmfIHAnZHe3F0f92/7+13IMIidv32Gqb8p2qOiwXA
mTUbHczHnr0Q67YQPeREeshDAFUzulhGY67TIaDu+hBdJS5zUTS7D+3hPvZFEXLfTxkAHLIsxbD4
CYoUthbqRrQijtU/orDy2r69XZbqE+riroT7vGzd+0p/FscpiaoXUdp3OB2bw2CuW9d4B7wIvtFZ
AqcXoRxSpeljDI4WQEggT2T0/ukIfNYkhUkx5BoewCBZxwrKsa0FA0n7DvD3Cd50bjrwX+KhiJ2d
UvtYJUqwpDmm7xpN8C32DfYsh4sUSwaEhHlBAQwzi4euMT2rtX5l2nTU0uSmrbsrc3rPe3HzcTQu
eMw9oBQmgrujw3Rqy/m6TET466+022/90PlYXPwYqrxc0KnpXBJ56Mc62B08Kc5KAYHJ76PJbHbL
HrKD/IwpISfy37EGs9U/vkuVTN1Ukhn6l5ZXsXSYuutehHCzn0MTkDfJliZjQIS7xmEEzYS1MLwm
MSdkqxGGKnqMmHdJ6DUTvVOr51gh38MIuP1N4oERbLG72nrH2IWKIufvX8FddBQl1jI1ZEF/DA8F
y6ERsQnAEadc5DWEB+aCc5FqUi6ZWJyWQN16zIHtF9/EjnKHVoJb3Ih84q6T2hyMi8xVtIygpLDA
12Y8mtIDkT5e9iC7z4XN/+fCshZZklktgMoyQHnrgZPgk67UxR2butwH55cusPP9kLKRxzldZSZd
Ghu4vfgJcG+vT2fDA9mpbhOn8MYDyIQuH3DXg20Ecj54jIsiLMoMLnLQXGXOnWmcMcVWupfFCO6R
D8dmKOWqqqhg3VCYnU6K0wM4ouyB4SuC9thtLm10nY/KNAtpF08odGhBGIAR57E5dF53GjxQyRxC
D4vpgiiz65zPV2hyzlkGfrqhA+fDLdQ8ddGGPkUT0jYp+aAPs0Ozxk1rEV34X8wM/BuoU2lIdLjC
v0K7rqHq2htZp1JXTH/9CMTg9Hr6paJOVYh89b6hneVxhzRqqe7bEth3HQk/dIZF7SE2Pl9Wkv1D
KQBVBEsBsLL4+YS6VxqDDGjIjPfreG/hh8fic+UpfnUSExXsav5ZGD+0ZemGBPJpPPuG4aSNJx3Y
FZqgJLqbsW1EcB+p6eWpGFNU92LyKVUjdyGp3ReYdqy9Iv7/z+bDgn7f3evdbt5igB0agWiDt1gR
zjYICX0MIYZJa1ei4Y5dU94I4iJapBlNNEvIC62UjH5dFt/rpNO9CNO1jpGUInH7LnEjj4tdVaPP
tZQnvav2dg0Q6VMf5MES6L29nBR/rTi8g6Lgj6vkQpgeGlRKhvXtIOFxQjHTiYEcs2QCnyhSQC52
0aLQtHiI0KoFVWqSFzdxZh4WNh8vW9Wu5W7ujwthZq3GJDXx2CsM7SYx5pMhBM0QieCiFvhLktnU
0b5oyv6WAptlHkXwnkI14AJVmctaBWIHFFx/Ttkr+DZYRL3ypWEO+A/92BeBN/3FG1FiYG2OoD/M
XZwShV1hEmAlAIYKySlzIi90W/8/nEpCToL1QfomF1bO0rg7lEA7XKQMvs+gWDZYLEcNdV8Hznhc
MVud9LsQNV8bEL03i9K8y3ecZXN3G9KRrrvaa0kPGFI/6OAXRmUr2uGyJu7n++cz8lmAMhpabPRr
Muzp1GYfdKe87x/kX83iI1G8GlCwx5TuEzWeUd1mduSLSqR/0aLfJ+WTA0DdqswoX5kfdHzQq1WH
ej+9NgLZLU7vGh2EKznL48JmmBh5OKkYdE9ofat3StD1ot3FfeM7i+D8cUmjVNIr2rsdu55NDFyK
hvX3/dRZwPoDNpGlVwxVCldo084fwfOe+UlyV33PULxBGz4wiD9ftRhdfU9iurk5zglPBRpJpQUQ
VZNeDbGvtte09C/ro+hgnAOOqKyqaQhlYPRXbnyIMs2WRZ3d/eKXAg+imSpFUsOdIwkVaoYautXF
tQSsNAxXLQf0+mKnf6ZQui7IfiYnUQTbLydupHJHm0MtKihDyW3MXO0EIEJPcubaXfF2mScK0at7
eOu6zkfkHKWJIfRMwSr/67B9C4sa/cXr3oOmB1s6i+E8ZAcMaaz14Expgu2a9js100NbuZd1Yt+a
zkI4V2gkLJ6w+zK6rSQ9YUvlS2yJ5hcEIihXmtRmbLIONaoeytA4aJjaaSHo9a43ceGDUC7vVMyk
xowbFDsPw1uzje6b1vrex3JgpaUzRdLBqkWgL6/p8iWZnKcjqdpnsdl2ACc2bMxfnqpDegRMwEk0
YC6yKH5lX+qo0WCZDA7PN+/Zl+mYuaVjHrG4fcpBoY7epHEU1Rn+kgz81gvKOUEDIFpps5bDzJvR
U1Cfb0Inv+7dlXW5PbwHXX6r65TzGi2ey3NOUNfQsg+FfDeX//9l9D/+P+cfpkqfpmYtyQ9g85zR
xp5y4jHWCKyJ7L+AztfGuYZ8SIsFY0IY/C1tF1TfymmFPMhc5scOKqUpFkVvJ69zxM87oUJy7mKh
k2UAUnrtfmE3ICkc2rLrDuyoFbFN+ReWHR2Mwj9UWfBPHoRyHiSX2ykspBXONjFto5IcNY/fFRt/
3yoPX5roQ6bPA6oppb4AZinsKrfITUcZEu/yWfYj5FkQ50jyKiMRU/FE6Vpis+YubGp3EBG/imyL
xy9VlLCo80jr3KW6qcCqUwbgw/pqVE7xtMYREd+d6FBcwmRN6iJXCl4SSXE3mXaff1lEEVHg4nkE
U9pFrGIU99aEd0UeWNM/KgDnHqIkZaPV4AgE5bSc3Vugtl8+X/72qwu44NB1zkVIaq3KeY7qOOzG
SxunXoij04dY1EUWuAidcxFN2LRMohVQKbNfcQlndBzHR/Stg/5dLY1zAqFzHiFTE6mZSmw4Nm3z
Y5rJ3VSKJtREDo+fjhiVrmrrEc84atRPJZhainn5GknlY5L1XpoAk4Ok49eK6FdR2z0BFMRtenTv
pHBFlQvMmGGbHHhPXmq9/NPn5Mco5CXp4qhE2SaBynRpYZekOcQv6TuwG7aRhZ+miNSsRWEPlywP
jzR0e/3Q08Plowisy+BSjSGbljYrUdFoxitWHlLRW1ygkXzPRilTtZbr1UFIzbfaaj0aFX7eGKeC
oDZuCIPk6kXfWJoKxlwZK1kAaOUcklGN5ZwteueGX6E3gNHFdOY14ID+D1Fx16g3org0prPoVCYl
HBOZC0cis91rL6P1vZoG+/I32n0TbARxHiqtK5BvVWuzOqKBZH1Pestu+hOdI9BtH9iAUYBOoBa7
n20jknNYtNfjNJ2RF4L+x42Mqz58Yr3uZsNDJgJC2Q0hG1Gcz4obqWZthWQXmMCsBeRRsMQCexWJ
4JxVpA1DSlqQZEX6FTE+wQdHosGMXWWgFlVNHWyKGo8f302qVqFnAWQ50Chn9KasApXKmKcWcSXt
fpmNIO4sM5XBVJCMixsPoR+S+7a9m/NfrOmdRG29y4q36xw2srj0q7DipEOxEK+rujGeO7lOkOZp
mmheZ/Uxb2z2LIZPwdK5mBatmhY8d4ivO+ohOq0wsevATvqRCtbn1vt5I8yUCX6npqo6D+JVsYlO
zQDfHY/x1axUtjWwQEG9p8gLdyjjIFZEq467n2wjkjOmvJbnsaoJMgwD4MFZm2YOCCe+6XP+JbP6
2YmahL0nqdmI5IwKlOISGkCoIqdh5Gi4R/JLqz+9Qzs2MjhNDOVck3oLNzkMnZOnraOFoqm7Xava
iOAUsNL1jmYZRHT1kXaeRqlNB8PWp/c4iLMcPqAXQ4/9qwiQLU0Sn0YDJMSYYRhDYUN/jT4XlI8P
6NrSGjqqIohMPRbKnOhAr4Ax4IzEVQCTh54qCwyBde36vs3RuAAf5ZRFcT0seP1iojvpripNwwpG
KSiTCL4UH+fZwhLWm3BLPUbu5efSOFLjqhXhc4kOw4XcQQPAJQjroXI5QP/Dxk5SwDWK0OUE9mqs
v2JTpJVUY0pb8Mi6UU88UnoTmwCh+UEGz/tiPVw2ov0q+ub7cM6hTZJywibq4IbTnYQXVHEqYk8d
joYZpOHPprf1yLRj+kPWbxLpeFn4rn/fyOa8RKQ1c8fiAtO6WXVc4uRaES5OiURwTiKTorImVoWi
PRk/Z5J5rwrLZSIRnJOQ9LjNQSa/uEnuq2ogTe+p75xvie+0RJPcxm1EO3dIZHsaa7tZW/e5QMp+
KW4jhqsPgBtsloxcwzR9aVefWPFa2SnBkTDbNFgBUJCNRW59lQtGSgXXx49czIA56ZLZwNRK9bNU
fma9YK5vvySxOdjqFDfm1FlZW+XGtFYz0VH/MT6aoN602UNo5352s3z5J5021+NupIVKlqsjQZeo
TE9Tcewi/9/+P+cc6iKtVZajVGSMsuGDiW3w9Kj5N6dtck6h6hZTm0MsdffFLeZguvwqegdTlKpu
vgpn+72c9xGZUBUdlsZu6jsTJQkpfLp8WevvvBDvTM76S62P6zpH91/T68hlkZzb8bTorl623zRJ
lC0IogNPSzXJ9WyCmgGF2DA6ZHiWx8Vy7MPHy2cSSHlDS7WgkFNTNKEUeQ6WTPP6ofuYslSgAiKz
sXh/MGRlg9RxLc1XR9WNTvJRfyW6Yd5oi2BZBCHP4rKEucRoRtEjMUlm1U31D4mq2M3ylBDNnomQ
GV6gFhbnEUpCpHpo4OrWaYAVPDpxU83urrQjvRm8xsYgyl17VYiQQERfjnMNFsnTBuNfSIPy/naO
5ruCKJi9in5eVpD906nUwiSZAURg7nShFpNJy3GXys0i+aTCsM1jLAKu2+9Kog36XyncYcIlK4kp
TUhZ/ZUdLfHD6/y4UleKWcT2I8RZ1HqvG5dKSys2wLi1xnByW5HFCeNC0BgXiVjvdCNiHjNwe3W4
M8Yqp1dfVEUQXve//fkMnLuTY9kYxl4DYOgMukJkjqC2c1gpyOZEUjh/V3S1CWqYAVUA4BGH5k1I
mVNkpXNZwURSuIRn0PWqa60G4RQIJl36MPS53RWfLwsRfBF+3j9hcjYm2oT4EH2bspt6+Xj5/+/P
lp4VmJ+6rDsCCFcdjdWVNy5z06vEX4kklWe8k73ULQLRioTALnmgxG5Bja618HFU7SE1NDtsg7n8
Mhaf/vFgnP0rpgyM95F17hwYH4nm6ad1S8cAtK+PvEfxM8we695loaKvtf59Yz+UyUNeaDgba4Ff
F9TvyxZ+mw8/edEswM1pZJhP0dT+qEVHVS0fh+YduIlISs5ieDdAFKnVLWAbFeY3FP+Dbi7cAvu4
ly/rL6H1LIZzBmlmNpU0l2jFvbQNJusrvwxiJ8PcFGY65oMIpV70cTivEFeDlNULPk6h1o5mPpr0
8fKBRAI4h5CN2WIMHUEszeNT0ujBNIlYOgQ+hx+0wHt4XS5BsVvv1NtG1Z3FkJ6kqLUvn2S/53PW
gDfjFpGq1kxHdsV6JzKd3uuu5yfAqtl5kF2p9ygAmZqngsCgcN41vo+1DkVXAYrwhnRrSMuuacHD
h2azcQ8SMD+1ortMFonZ/1hnMVyqJWNybeo1FFXDIvKTWAFRx3fBJa4e5m3afRbBeaB8HjIKF4Qp
+ufW+w9OofoA7BAaKG4ThM4keHPtK8dZHud94rDqjazGbLbVHaX2tjUPXfjr8pn2nfdZxPoTNg5O
RZcj7CJAAVvqSz56wzA5dDxI3afLYkQfh3NASzliy219PVoTgzUxBAlBoUx0V5zvCauyota6L9ot
H7olsfX6fpCfL59iFzxC3agy53GsMlPTUkFyiCmN5zazCXJshvA6+h21jRvd1nzlEDqLoLYuOhvn
h4CcUJhJBkc3jJ+p5hTT11A0UyY6Gr9qkGcyNaUG8xrkrjpSW7oLT+qhO7S+cqe8pB+AsQbHIEKl
FWjfazK+0T4TeKJLSqHgYI23rfBZiv1luUkq0W7ZXyLTbzV//ftG0CwBeWwYIWjwZ091yaH6PjhG
QLzcN29FkOyrql1wE3yvVEsLU6lpiyZBG7sL+1IT3Uamj4pToE2pyLMLnNJrPrg5mmYlvRaPwIJp
vfVokVeoB80dPOokHqtt6VMn2rMR6grnNFiEgVESo6zfem13XVFvxUrXPuTXHXLMGQinw716Wjzl
IBqLEekL50YUzGm1rOsWt14O/fQl1D1F/dGN75rrPZv5azDdXGk6s3bpG8AWJ2D5tpbUYfp4H+nB
ZW8i8ImEcyZL1Q9zYsGZmGMPBgnqDoUIXkvgOF55u7YHMVmUVFqKd9NyaEx/SU8sOlw+xforLyj7
6zz9RkRvjH07x6ihak3yvV3iA2APsONFn5bGsi1tOJiJ6l4WKTiVwlVwUpoSUjEMBGJlKZc+6jLy
GEVQvRXJ4LKJLtZatRhRJWoaBRY1wZTqwxjV/yiGyyiWWEfCPEOhVfYVdpQAkGIsjv92Xasebr9Q
2c1NGiPFTCRNt5Vq+DLN8VUSCz3ReieXVIFzC4vchXlZrvn4dRio7nSYcnu+I0CIGALrSEVqIHCz
CucMsBDSDEqElzShsU3yR0MLNBXzmjpqNYPAVv/yqv4dQJT1x2wucVKyKh0XDETLQfe8EqOwj8oX
9nlw8LSxp9qGnxAVKgX+QeH8wzhURSRXUPOhfyXYQDHKlRzp2/TQusltgQ1KIsgz/tI0O5+SSzRS
q6qGdEbLZ/I7xVa85YCR/N7uXwZPBeHMaNgiVF9RZOYBKId2XrKOAfU06bEkmmN9KbppIiyJSkFx
sj60gnqV4FJVzneo2jLLJOzRmptjrwECar6I6EtFt6hyvqMcGjKZWCJyk2N1TYG7lQfjl/VA+lV/
MI4iCkuBq+LromAcA75DjSmcVPqckM+1EtnKLBqPER6K8yKtRIq6k5HBt974Gu8ZoC4HZL4ryUx/
EOVQokNxviRrMzlTCohL1iEwy2/GypVVQewSpBMq50FksHdlXYj9nbx6wTBWQYOmVm0S/7jsgEU6
x/kOYk5aqBbQB5r5WX+b6YLVONH/5xyFAjSypJKgAASI0oPxdUwmQZgSSeD8QtxriaQvEZbiWj+k
19UgKFOLtIuvisoNANOtAa+38QQSo2819hjnHyuggOKWd5YrWocXaBdfI43KXFtUFV5AtzLgTbAr
K+r9cjQE+iW4Nr4ymuSEqgXLsIac+/p4Vf+j/vL4J0YbKupiwl3HVew2aJnJ0ddBCx29EQGQiU6y
/n0T/vKqAWQigwpPNDlURQbalca5bCUCY+RLoZmu9SBabfCOme5KciRL55ZRZsfp82U5om/PGb0m
ZWNHNFxa0x7z4VOlu6Ei+O6io3AGT5eoiWuCjCttDUCh32Px3Z7KX0wE/yr6Kpzhd+kyV3KBpQRG
Qzur2GGOG0FZ5S/9sN8pgcaZfta2KeILymrRLfErIARqH8vjusAUuaJi+3otF/JHvhYqjy3RWkvB
QmCl+uCHsCmW6MI+8TXL16eHf1IDviA6sLEwpwQBpqvvleGoz7d59Z5cA31EUInpwLXh5+zTplza
mSC89FV+HYfoWAAh4B2nsAwVVK3oqb6hSi+H0GryCqbSF7O9YsajdelJwsX23cx+I4azmR4wylYe
Ygp3PHXX6kG6RcFwfKmP2BF1kxsl8y6fak+vgUSkyLoCkNw33N8kZbWqrhit2KBk9FkTebPdpHMr
gMvQ6iEEFitd0CJvbO1k+cN38DC0/oSiSTHZkitKrEUH4p55Esv0dlqBjfuh8o0iPsxW5V++s9UO
eePZHmn9CRsPHTPWYuQb01RS6HfmwZD9qihtMqMRD9WIWBTE5fGySOE1ckmalFKlrSM0sDtfOSke
OaTOEtBAReUpeg/Djbo9IKeDdVar5SjhDhWC91A527r8/fJ5Vnd56Qo5t12kgFBMDUxBGqoH3LK0
e0iz7ybRnSp1axHW8e7u3/Y8nPO2EqXWSgVVQlLVfpke1P7DmDwm6aei+DEttpFfVanArnbTrK1M
zpn3KQC8JBO4Q+y4bnFkfvdZ/hKDvFrzsxP7+Y9qzzv0ZWwpKEjgAI28P8V5eWwXUWNrL5pvTsS7
8RZVyEKWgMJv6r6hHBX6MMrfLquFwLIo5yy0/n9Iu47lunUg+0WsYiaxZbz3KlrJsjesZz+bBHNO
Xz8H8swTBdEXY3mlharUarBxutHhtAkeZRk3SwUr2aCmoWU9liPxer1C6+IUThX9Oa4CvyvSi0MM
QqTOqCQ8i1c0sivDtVyl2M/7dF4zkT3wE8NjplfYLg6GpsVEzbY8WgH1bU9tfUbryWpaHwm8t5+L
QwwymCqJBgKjT7/S6AnczY4xfDmvlQBsDQ4otFmL4pdlw1iZYUrHof/AY2irAwcTDVUL0qyYASBx
KNs3wpEX4VfhkKHKZwtzz7Bp414Cn0uI5ZO3+YX0mD/Z39NDchJt/RUdGIcKbC972+KzeNOUO411
mHXBie1mzzZHxk+ioFNRIuUIrMNyX09y+sTRkVsibvpEalcOmkA6xrUA7ARamVympzIQ3YGlENRF
zfcJlRf953kzE9xQfiJYA6mwasbYR6VStyvupMkX9pGLRHAgoGmTJBsr8BMrmU96O7tx2p6iWZSD
2xdjmbqqwsMilnsbOhhKHLdNBa/Qz59LMEnT5iGNRRQwuw8JHYt1/1cKX2AkilFZRo5+aLokOgZ2
17DGbEubRJ7VWTlrAPdJYl0a1tc+6zLXoOTzRz7Y6z/AGQSdsTlFVtA0K/VzaFDFkQrrGhR4x/Ni
dhvOt4py/iLuKrNqRsKqY4yjez7GJ/Whyd1f/IhlKN8pXz5CE7qVyVlKETcTnnDA1Tof3Uh9GIok
iGyBT/pNvPd6glyMuQyyGcsS4nLlHg8zhkvH5aZHd08BxhbbPX+OAqt8OeZNQFthGfi0LjB+g+pY
iXu/yJkbF3+rEucsErBYYCplYci0Vg49NKHkUjdLPNljSwCX8O+U4nxHNA1qTyQKBq3yRp9PjXGn
iuhcRefGeY+yL6tqloHm8qI7EvG7/GuF3tLzeuyD66slcJBRKGAOAA8shChHqlyk/dfzf3+3xLwx
aL6sOI7FkpcWq7955H7yGR9HepP0yAtm4G0vSz+BIySGK+opE5weX1tEP4Ld0hxvALvLXaNMjnOq
BGBJOJzXj33n90+N/85P5TCCrGubD2YEjDAuTEze1eroZNWNXn8pROGr4FOpHDTghTGNqoS1HHI2
ycdppU1QD9WP8/qIhHDIoIP0e4xX6GOAyMQ2H43VPy+A3cN3B6Zgpw6YmiwbTHdvfVRlgGMxtthr
aY6/qav1UFH9Z50mD0azeOdF7cdfG1ncDSJ2nZTaBK4oK3GMe0ZNNR/UW7MMtJeGESX1RA0Hu+aw
kchdJ1OuMLhqYS4la5uDGl2n9GHWLd9urtZUEIsJDpKfusrNquqaGl5wmcbGiZrkFqSFzpzWqUNq
WWAW+x7jVTGeyw7Dx0bX6XD6LK/Pdt6MjvnST5/6RJg/3DXCjTDuUoHgK27mCMkwDf3bWgE2ENHE
sVAf7jLFxOzNukMvI1uBYAXw7McpUFzDTfzcFXlAgVXwI1daJI+yyhZrzqOGFK/bzc+rfd9j35so
kSwyeZvB4sbZDmm9lKMCk2+/gwGJtTayXUEWcdXcJZgXn7B8wTl/zdif3N5oMNepiklQ2NF12VD5
Z1olx0qzok3KrftnK3uO4wtFNJPOGwQvggMNZVXmWh4W3Z2ky7HxNUlUL2ch4zkdOKRol7GQyknR
3c7XMGEf+7qGpdVWiBpJWFmCA+NvLq8NBxLqLNlTZvS6a2f6fST3T80AhspyjLxIyQX+XfBx+Afb
WiYDXRO7c7vqyY5Prf6sDqLD25Vha6aNUR7Dxm7ptzYHGrtcSdnXQf6hcLAkBd3Iqffjh/SE0UyW
is0C0TjWu6TbyxnalqKYGii9ZH6UbVSx5ANsl+ihvFz8GkuB1pCEv+jYPmDdr4L4aTbklu15ttGs
WZBbbb5oye0g/WF5gdOFcOdH2kgbsZBFd0fjLlX+GeeH8yrs2hsSW4aKNXYot8hvv0+ZtskYyTgr
8Go7s967i/JvbYxOUjydF/QOfV402UjiNKGkM+sqItjI4/1vqBeMTnlAsxJ6C4gnYkZ590Lj5XGO
opyifLUJNFM/dYtT5wFrPGF0by1G59BA+cRIQ5sL0Tt73/o2enLeo1EWvTRKTXerkjpG8nWa/Hy4
Gurbsb9VkUla0mBWBP5+FwOJRmxbNbBmU+WQfaYJJhhy6Dp02WOrd7fYLiYApt98v1cZzJI23sOa
+imRLHar0BffPhiHLNS+ml7nSVhIGN+LbrFIJQ7Wp6JLojyGuC4ebuyUPFqdLVJJJIND9lnGCsqV
qQQDYbOUrGeY+PKRfKqO7GkYByJGp99Y5espcvge22pXG0qju6sxas+o6q338krUT7o+Jp/Rf0Et
r81M5X4Y5OxRTzDQEaS1tmKhT9PmubOsK75sP6vIFCc59lu4OhbjCZkt2d145/II6O91FSVHhbCD
23zr0iRdq0Sy7upX5nKwsciQ7byd05N0paDjNxF0huw6iY04zny1yjJtE82YLiWuLGFuIA4T/DgP
QOxkz+nE2688pSomTuFZix+VcUuMb0MdqBV4BImrkM+yLSrEiARyFrzSzoySHLGPnc6tkyTr6AL/
cseahwb91ImCLSzx1x5LQ5xh1kQtu+9t25B1wJBuEwyFoXL89hNKSaXr5ZDrbtxRN0quh+75/Hm+
y/eiEP1GAjOijZFgqKReWgkSjNhjY2DxqQf/qKdj16V8owYsnozIH4csb2Vy4GrlZGrKMdXR/ZIj
KgpHEyu/RUuO+JCcV4yz/iVTpDWXWt1taQ3lcCNp/2jrxolmoIKU+uP5g3xv/W914q0/S3Mtb2ws
JG07N58uzaUEh8nin5fy3h40EBfJYNhi/G4Gnymn2SBlowTzr9pHsn7KVNFg7btnE3O4qqrolinr
NnLAHLQNVpslsd7h2Dy2Q6lz50McYiYVlhAHIn7DvbgFTQNY7ywDnxSNE1ZnibI0NYJyw9ZduQxV
OjqFnTmVqLF6V5BJDIuYtmIR3rVOWZlYoz3pbqpmR4wFXYzYTtdqUlCqAjsQSeIAalgMfdRSHVkw
+WedYOXjxaI8xY133g52ri0+00YhDpbSItFbqwMsafczViUmjCoF01oOSIGWgJWIUdX/97xMkWac
ny0suy3Vjp2hhHUCQziO3yPFdDLycF7O+5v0VjXOKGws5Eb1G3JmbMpO5etZk53VDM4L2Q2ENgfI
NzPrFbEz2YS3qp/JPUuQJx4yEVfS1/8ff/DuxX39XjyQJ0MWTw3WqbozSPgcMtu3upkJTG/fKLDH
WtUMy8Jt4nHV0PQFJIm6K12kx/jAFrSjWcYEtX76JGO3yXKgonTY7sfaiGR6b9yHbA+TZE6Ik5ei
f5zz9mZsEH1RTeD29z/XRg4Hr7VuLGSeAXzYAzb2Iat/pwHxpSbQB0cOGA/9H7Pev0DhRiZ3le15
XVZLZrGGxfrdT4mXuWbssZXMZSjKIO3ero0w7kLrsxI1BTMQTID4OXkk8uKR8t9hEcwq7H8w0wLZ
oIF3Ne9BsiHGO5TdLsP81qKCmIy6Vw2ZJ7he7MXJx2ngxv1PDBdWxLEtRzBUMOK1gZxdp3PkqCiv
RXdT/gklCUfV/tGLP11//uuDvQrl7H9OqnWwLGCvZf1jd5EnDf+Weezk5U9k5s4r+D66AEht9OPs
fqglopVzDTCca3/s3Wb4AifnlKbsYDe6IF7atQ0UPPHJVN1WVA4RB6MmDRg8sTQGyDtgCLwr/Fr2
KRXwVO3ZhiYjsNB03QSKcOdXYmlL3DAvWUfp4OjqEiaRYrtWKQtOj50Obx1bQdzpmf08tRihw8tk
PSbJzSJy97twgXWTmmUABQnhoxgyyFNksoRVnbs1fdmTkQbtBSyux+K2Nszd7Nt5g9hX6T+JPH/i
TCOKXmVIVPryYsRjLh9Emx52Y7ONVjx3YpXafZbX+D4d9lsqHhqAagc1HExx4pUr9PcijbgrbNWg
UJiSleXF7mPpSEuBVe9/JEXG5k/NtAB9HORlI6nbaIQVyJ8y233Z5OsV7gpyIoeE7Sn5JOJRF0rk
QhjwQ6CpQoVEq/XTYwlOqRxzWjb1isH9lcAS9dXt+mRtoyR3d/N+XTB3iburoRDPltBptW8aLu6x
h8+GjhRMNYsIL0V68jMakY1dpKYBoRZqEC+lchpiUru4XN3+ug211BG5r32RaJ9mToVRAHMv1arU
0tmstM5Vw8WnF3mQeHGo3rBglF23Wdik8t488eBCThpPFML6nriDHcxZ0sH3C/OUQzM0AtCdH/Nv
Hdim3NVdvAJ7oEXZrJ0L+Ebmu1SxNWC0v4BXw1YS1JyDDjJ7Zxpc5Jm8WJwDZ4D7FiffyuMOdRk0
0GtF+I6tZw2o9bCI7rvyVQmtE4tBRBmj9/j/Vhx348kyZZRkuB6lfTNGzmI+9rPg0gu+Gh+iksnG
qs4RZmJXt8WMBm6JOn8KxEwJ1A1UYup4I3OoEs9zMasWEhprdCNbj5NokmfH0iHgNSfDvyULM1mo
pcmdC5JcpXKmMItdRmHbYeVAANhCuVQSZIZ3P8xGJBeJ1p0W27kMWyfIQcWGE4OGsxFy0omkcCeX
lPaAq73i21yp66G46/Amii77Q3mYAjN3pbAYnOUgCtr2L9VGOQ6UjbyKOzSBooDla89sXYfl08vZ
jZwYZSXtywesYyOMQw3s0+41JWOLfcbpUp3pJ4xKCUxccIz8y7IZ1WWpwW/jyuRezr5J6pfoTydi
+NwWZw9yb8WYIukRbEztnaVq4PNSLmqTHM4flkgTziBSOhv6MsPshpmCrztzTMwpSCAMPC/mfXj7
5kJpnAGAJUK1qMa0Sb7OaIpLFuLqRe1Uxj/nBb2jVuLPjfv6vSXJjaUgJ9i0TpY7xT+yz1hhJslR
j8onEAk6GGEMYxcMQb5ANFPiHZS/Gh7vkhFITxjKUzr3Qr1ST7JfnOCyXGya8lA9g7nbjh3ksyMe
xnghpzgnmXMihk7bmaywx/67njnazfy8QOv4hHWJIfr0LnUp0E4o6LmS96dET9x581OVnRRVoz7j
yxpgPJHu6CQoTAsMlJ+qXIYmT2ZsPEGVLkFx8FNMS8dOH85/ul2Xtfly7PebFEdfRlk8EGSrcYxP
RU+epvlDPmsjgum5EYF1BktcowDgythiFcmNk8TH80rsei1DQTVdt2zE2/zbzkgKXZuspXMbnxXJ
Eje9l67BnegYJ+T4e0f06XdhfSuQO7aop9VKGKzL4eSvXh0Uj/XFiBYV8BP9+FBktpXGnWDdLRLI
fAFVekhBpbh+W26776yNV/OlIxHxWezZ3VYah78JiBT7iuAwidY5S3ZrRJNTTwJX9a6xkt2erRQO
fiOjXSJD0jXs2PPQc4Gti/Zx+pKDqxikC+GAGTgcZSgN/p+2vvKCOUDu4nFIhwLXllb/5unkzPUP
TRaENEL74LCY6GXSJznOcH6efAvhu6YeWNVJ8ZeDMjmDKFO542XQk6gga2MoeDTwBDtGM9aULADg
ntzE4/caS/a63Hb6sRb4/z3NtpL4htioyi1tWvBKGE7SDXjM0WyEtbA5mmHB6hkUvcB9CuVxAE9W
5LLxvMbTC+TiLwvP4kf7wUwctj6kFt61HTx8ox73SphQL5xqE4+SsZ0c2Xoif0oowax+86X4Nlia
62q7Yt4OXYFhQ28VvCin7+fhkF0dzie+EcGB09KmXRRFGUKOvLwY1AfTgutNHwvMmfailRcCw+Pf
C22bNlmelpA1WDdzYR1rY73GFi9Qmp9XageV3ijFoZIFahElwRpwd54+K2vmzKruYLPb35obB0v9
iIV3OUEQJR3WgL2Bs7A8sFHSwiNHkRsRfSgOiuScRisWF+HwKtttcl+XL9qmxeiv10WC4xPZNQdI
ZaTSSbdh12rTO7ptP5fGdPdXX4h/GmAvm7KO7Oj6tDrVU+yYo3ayUhEi7BuCbqJdE0EF4VtEMzmq
R13BBcqTsMXma6VHrJsL83cMV95folcxnL1VrUm1gd3TzlewcbsK8SodXfqgAcELEXyLdOKsLo5W
e41k3Fhdr92qvjMj1BVEPQO/gdJXlThz00ypnmOW4DEcFrSgqHrP9jARNEeRLx8JWnBhX6VxFrfk
KrXAKqu5a3GTH1Vfu8hCUNgaprcEbBWOaKRzJxnJkNVWULSCbWj8HtgkbdekjJAbyXMkXe1PLA6M
T+WFamEW3AxqRowqCNH30e9VJGcktAdp7lizDhbyOTKdonlu4rAVbRb9zYd7FcOZBzpvpiQ1kZTR
7mVXdUEzd0HudFQ+67s+FOWR923xVRhnJSA4b4w0Qmhr9Q/x+HmRrlRhW+8+Gr3K4GyjwwgFKgoI
j0qzcRVlCaws9s6jkUAE3zVqgrOlj9nrSV8PUX9lxYKuV8Gn51PCmmzaI2hD4cf10dGz6ww7cq0Z
7QPH83qIPj4/30kjzbJXEAUxIHpmowuM3KA4xm4fUuGbVvDxTe3tW03WlFXrTGB4pz6Q8kDnz5kp
OLi9xxorGRhouEcf6Pt+ayzuLOsMT04tw2oDgg5/sMnNjmZ6MGiH8cmpoihlVy2i2AwWCEZ3uAtU
UU3NMoqYv+gvyfJ9yr8W2afz30kkgrs21RJldIhhD8t6M0y1M4yuJAkCO5EM7tqMqdWhbwZXcyL3
SvZsZMdUdPv3UfT1qHgvnnQjSZscLwmaHkw8NymY8KJLpXUTdFmg3IEJk4+5io1MLsbX1HpSa5si
q90kvpZ4dXltZCWq6xX2ctV4yVz1XeMsRmhlp0xEgCE4VJ4lT9LioolVmPxAjzS+j8xvdfSRyGij
H3erymGiiSLBNkotcdo2bNtvqiloUN3Fo40MhoebLEvZ6Us+jLCNBRNUal8glEC2Zfp3KQX3V3Re
7PcbQU099lXMjBB3aaq/rqVnF4e/uks8H142gOQnbxAXT23r9tN0IJPuEVvUzbavCaopGMKw9Hf9
hvJcLWndABUYaZER6U7XHZr+IyECeRXCPShB8WYa6YzQbsEMbKx9VwfD035I9Nv5I9v//K9iOBMb
x84u+h6RSASqr6Z+rDF4G6UPayJQ5zf48CqIs7O8QSrPkmZgkDsj1YbFHhmoOkDI5s8YYWEUjL2o
P0r0nTiLA13ssIwJzKFRK2ewyquMFo4hzcH5I9x3TJtPxc54Y9mVNdayaeBTST0K9ow41rirD5Sg
6ZAFrCBzl/64Xwkh60Yi55fQDRNJZgoLrLuTbgZtnjhSKmBlFKrFeSZ1bqxlwGoUTJO7bJVQftN/
Xr7MJ+z5cbobKhyLeMew8JLi2GjFuSkDqxVR0QZCsM0v/X2FfoDs2F+nJ+KJiKV3o7xXUXxjShxP
WZSCWtqtaO8WTXpNUkWAd+wbvHsIbkRwzilf0yKKMTzqNqN2lEfq1yCSTuwic3p7OWXq+OPvzJBf
2W0PLSbObdywKsc7DcmB0lkPqubEl/NPlodIlz+mw+G+GL/dk2CdrFVQHGMWB3VxMWOsnQrMUABQ
FocbRkcTu2ZPXI1knlmGhdZ4ffwpHwXxsgAs+OWe2mzpY8zKerblSfX9MroqEeRSRAZucUDR13Sa
QHaHcPLXjcJ6Mzcj6NQ03DoURkcMus8ZIAcShTm3tU6h0fh9cXs02RQYic1/ovMVLTY0ELEfig6Q
g4spTuaxfilt1NfrctfXF4loFmz/TbO5UxxC5EsBcnYVkDS5sgv2O4f6km/51REpXWHjh0gaP2ou
DxMK1j0DiRWDQkMY+9a19GTfRzf9XQuHdf7+CgydHzVPlxHrRBsEewX2g/dW4cTaZ/ALOog1/POS
BODHb/YcC7lMO1b1GvpAkx9NQ7SuQqQKF1SsqHDOuVoBgux/VtspZcvPjds8+vp3enDQUINIPyIG
/IW9Ws6ioeoTrwL02Ss3bT3tu6yhMhRUWSCDJA69RmU8HC+xthIjIKnXH8hXbXEkLO8SZ6X2rpOC
ARA2vYquHb69dc2kSrcr4B45jJ4WdC52ham3DWaQ1IB1NgaiAsOuuW8k8i+4js6gwKqBF/rV4McH
lsJeZbdBhMZyl70oUypQkG/+j6retJuBiWu+WcaVXtiuipjpvImIhHBRtGGgtTFiMYwWnSTtIEen
dBI4DuG5cdaugNXDLljdc/6+ghws9yo3/5ajA1W9bENDII0hHA/q24/E2fxUtVOrsxZrubwdmot0
/ZbPXkXAYxOjN9mjg2i2UHSC7Peb4DY3V2WpWGYnlb5GppvmP2dhBpZ9hXNKcX5xIO1qjsnL22Dy
VYzRowHVp6EVaj69EfpFkTTOL6a5OQ+pCmn1M9pdfq3BUks3LTzWlTkcVAGG7MHt9pNxjpFWqgSS
XUBIXE3BpOQ3SFoKrOI3NmgYbEraAFxwOhFaGY3OTlANfxFjxj/kI6PFZD3QeICcv1V7+K5gsP7/
pHEatbnWTUSBRmp3maWVa+qNl1HPKAeRXnsxDPBXxrSuahPT5KwvAk3TUkUj6tMBGF98xDBX8ZWJ
XmgJHRP5o2j0bt/YX8VxhphliqYVC1KMcn1rJ7JTtOEkP37k8F5lcJ+qSydllDNcqKlPUYgynXTo
rq3R9JOeuudF7T7htsfHfSiCIYlcL/GhkiO7WNlF4xau/OV7dazAG+0Ik4D7V+tVN4ZeG7Cg+Tou
IMNDyIk1VQWWz9I0xI4FD81jLhZIFZV3XsF9Q/xPHv+MU/s5i2PkMFw097i1mjlG1jlSjffP+PO8
JIFl8FMGqVRmkhHDW1lSkBhhnR7VUhAA/uYSv2rDTndzepnctEmTo1SdIsSAy4cDVh86oFIf5qGo
jVF0dJzXqs0GR0fgSBp5PtqxO+aKO+erq63h+ZPbh79XrTiPBaIDpS8k3CndQuWQ2kEE+sy/E8Gh
hIG0X2xbMINIvur1sOsEKojuEf9wszu8cduZwZBHiJMdmiuCzmY5iP9tHfS4C/m09gUqKkhLMATM
CGbemsIwFIqdp8hsy58wqcMmJOijdq2b4BRZPLYoVq7882e4aw8bidxnmuVajqAhPpOpnLLcH4vK
ndBegEr5eUG7r2A0ov+nG/e1Br1JllmHr9IsCVuQTbdQ2qCUorAjaTho1WnNjYsOC2st3fZz2gs+
JsO8d8EG6sdgb0KH7btZ7sSi45jSCYWK4lBo1315M9feZLaOpT4b9izQdhc3XqXxCEXzupJGCuun
yqmpLofyxqCCtIJIBJdoysCBZi8rjNOw7pZYdcvi0A4faTlRNnpw2ARaji6mUsLIPWy/TUsnptd2
4g1ye0iFtM77tvjfJ3qXVloKmxICN5IexyMKScchNL7ZXnwZX4K57IB2sTGQPJHz38ffjY7cFVjn
ukj7gj25SgfL3351jclflixgFGJlKBS4G91sBHI3AbQz06qzNx5rGvrF3SkfWbsfuKM86Y/55Vi2
Dq1+YBzB7dMUfrRsmg0DLbAwlFb+FqNM9pGK2Pbvc9EGUpqxsij4bEZ7UpbPU39lmncC8Ng9so0O
XIShRLmqrwVk5BS8Nv1ROcRXRuXXyAFp7BN9UUV7Xfax+FUk36SuRmst0RUil5eRKuUg+Q12rLsj
lkKDzNrDvrbzSrII8B1CbQRyF5omk541Nbtr6CWs5Me1bZ1RA9F09qjoorrM/oGaYIdBQQGIyNkg
NmL1qxIjJ8k2AisP9CS5xtXwvwvTFGxC/HxeuV20MtByatnIXoF34q1n6+ZlTocR4W9vX/X0IZaD
cfjTpdQvho5tzQQayWjoYTpvAqmkxjTSPMJ7JullVAWZ+sNOBFPB+2CxkcGBRVpm9WhKcCM6RvtY
n5fae70zoptVZp26ypfzx8b+3Dub2IjjPlOjW4WSM7unxU8peu5Ei9z3pkAUNDqYimEamDrl+1J0
07CzqmJhWhOUaLtq3ON4kWAWI4Fa1RKYDsiZXBp8pIVtK5dzLKiHtAkpEA3o2UkvCsdSwmX4cf7w
dqipgHwb5TiD6NdurFttYB/LqLAXENteJ8dyZc3Rwu5BdWq3/kFqJxbY+m7RcyuXMxJZkfLUaCFX
PtFDccqu2pvIyz8PweL1bp4500EVnec+XG105SxFanK5Sho4lTEAt7tP/QKlE6/I3elZDapgODST
oBq5fxc2Ipk/39w3qpCYyjFERldROF2Nh/hYHReP9Xxg0tw7/zF3AYQobCGRjHXsfKpjlTSNFp2G
AQDldmkVp1H9Of12Xsa+RhshnCtbp0ayW0vScIgaujiToJMc+Vj78i/uJ1HwvW+gG3mcW5sLNZWN
CfJktDmeyA1S5+CStL38Ysw98yY5yAdskRP4mV1M+U+oIctvP1umKtI0yBBqmVIgSVaQJH/Ow4mL
txHBubJiaCIjYZOFRvXQg3mu/mSowflvtRvPb0RwALJiWTUG2FqUqWXJ6ep/DOk2ya/q7KCrd1ot
KDns3+iNNA5JTLVPhrYCXKXH4m6a8ZHGi/xidjFT89S75Y/kUfSVzts7nixvv5JeLwZYYPGV7MUn
5idpdYkwzcbO6J132WjFYYamd1Gddui5VT+x7vUmjLwukK5Wv8X8mygBKzI7Di1kIylB5wJXZlmo
hc/fdeUjCdeNNlyIMaTSYms1tCHppTxf60143uL2IXYjgEOHQS6pJkuIL/Svi8sG0Fkhd7rNgHnM
RYry46ID48Bhwfo6u2cZlLosw35a3U4S7j5mdnvGAvjtFqaR28sYRwCgkBV/Mh/ddJ91pJAx4Byk
P/5SpZccwcZjaIs6LSUIYN3OvFDKp0U0trB/aXTCSJ8wlcDnjfM0Ng2TNSbIxsWS+Rm5qhdBf4dI
BGfGXaEMQ9PAjKuxcKb0tuox+T5+Epja/rd/VYSzZdMqy5hig4Sr3K+xb57mI5K5IASJ8ALPsbu2
QiVQE7wJmD29t4VXmZx5g3OpptqIqCU9sgdWjzkWPZAPomzxPnC/iuHMejL1liYRogYzqhIHg/zB
3CWBiZ9L36Jny2qxFAsQKzjRfaz7TyyfkTErpbXAU4lyHXLUU0j9LDQfcsd00EcVaqIqJ7OCM2fJ
543r1Fw6PcbdjfpHHY97orhlDb6ux7/UivOCcmzOut3HwAgPo49+6aUwkukWg6X/D0qM3wDg6xly
XhCNvgn2GeB6MX+B3vILioQoXqkLwqPl0Fwsd+fVY1Z+7hQ5H1iQsle1HC9iHVstJulrW51I+U9E
rhYRkYXoe3GesLFqdIWV8LbFWjp6el1VcIqKW4jICnYbC8A++38IxaeUrXGkA2VecHAXdEQyrkJQ
ZtgP5Dr5Np6QWkbJJE6cQZR0EinIAcqM5jMN6xOQfZWfsPyJWq3TZ/dr9u38FxOgo8VhCLhGCrM3
EPhZa+vY8VMaI8GaixpN9sb4EV++niKHIUunWaWuAUOW05A7MgqE0t3LUYZ9groT2+RIjuT0Utb9
QOP0RjTfHWQWLR0aAptcUEBRpOZQ2qBOUKray5PpA7PwWz355qC4SQkUhbB8va3mZ1Nk9r+Ja/87
SL4nSOs7kPrOEND5+bFGwrV4/D59Lx3NrQIa5K5yPG8fAr9mcwgC+vJab3Kg8BqPTmz9q4oICgQG
yC+fKJM4KyKJcZoYF1Z1lJA/k2JRh7FICw4t4kGTeuwA6FxTm5yUHhT1/u+OiQsyeqIQNLQD1qcC
3NEgTzXd8wIETtjm4EBLI72mKrtAoBuODC/rse1b/SJJ4ZIes+npvDTReXGo0ElswniAlU3yoe3u
pkoQk/3GMYHun4AdGhwvnFkpVaf0Uo8P8sLE/7j2TuH2GHhT3OE+PeWPomzLvpW9yuMcU1vVqHgz
M+7q61q5i62DOf88f2a/uZqvMjgjszBYJ/c1LFm5j6/zBxR4vCZsP9OQKVaN4GURRWbCY+TMrlW6
DJTHUAtEqSGbh2xBMHpBXAvzkKsOPhZRP7boHDkztCw1a+cJAgvAuAaarQgIVDTO+aPcN/bXk+TM
rx1TCUSBMHarRGEzxpxLpN711hS0ZYJlMeDhUCWBSHZS7yOXV5Gcg5rWpMCiIqSJa/XJ7r5K41dV
9XJDEYjZu1iqDBJntu3CQGIM/8bmPVWXrQ4W/Vl2e7NzkkUCV4rgau0pspWgvpUg9UQtBkQzroae
VKTdov6hsL6tvSCvvmcIWzHcBdaLzq6MHPFXbj+a83OGtc+5wHGLzoq7s52e60M340m1DHc5CNfa
8LyV7YZ2Wx24C9unql7EE0I7cDQgPaBg2GX9HCFFMLuzz5LNOdbrdIfzUtkN4Q1tK5S7ssmUjcli
4+Da3vCW/GTJlpODuT55GqnAFHbhYSuLu62S1ZBpqfF6X0L6xGiiYx/JAk8L1WA50kDEwCeUx93b
POqbcmHpKdZWhB7EIHqg7hCwAlwNGsXon/NHKZTHXdq5pWNbtvC6rTcsTo8lmOgyh7kAb1U8EqeL
j8zzbA6Uz74k0mI1eQUFZxmMrBm5SBWwb5WiBS77l8vA4gudoJbEE8Cqct6ByHZVXF2K3UK/qFXp
AkSkvuD49qHCNk1Lx9JOFJPeQkVnm12ysJHC2mNNe4mrfVMnx/Ra344921FcdgfSq8kKBIL3b/ar
YM5OJCWt5oVl7ecguQUF4alwaRhfWp+SQ+5j/vTYfxFIZKj37tZhjQgjB8a6R756Stc4mdBPzwpL
WmBkoE1bUqfGRtHexXJJGhBBqWX3C27kcbd8QqfsQjRLQyxbIA2oeDU4b6N/BVoxkD2nFfcBB7IY
Sge+fjfV/RrcOdExQWnTNUICokW3dj/m/9WNXtyXy2rNkGRo5kbLFY2DwXpsaoGLFB0dd6mzKstX
iwC0zFYLwErsRlJ8oUexwPoFYvirrOMaL2sFi5ii6wWjKRgWEY0q7VanNqfFZ0/JmhUo4yawcymo
sfppPuj/1q3TUKc7Zl7pFp8FBiFSinP+eh+1ysDMznhZJmTDp9ETuba94lhfM4tYDuYHkvhbHblA
oGvKlBIdIrGA71af009Ru3oCtQS39yXy3kRNWZmR3gKzkqvc2GGxou089eTaqRtX9bKb7rPotbCL
T69W/lIF3MiLgItTUgJ/S7n2p1r1ZeE7XqQSBxC5oY7LYCyaOxgOMw1WmahSZz6xGVsMjQiijt1m
vu1n4qAiA65g2Xus4cGlYIMg9bGMkzGMsDaIWEThIzR8DiZoV2AckKWM1++szZ2e2kN0byNJUaBd
SvS1hLpxiJHqtlauK/xYVv+IzAddPdFhDJusdqa6dGgURsUz6gtCMl2BmfBUaUljD4Y2ocI9RmFm
h5OIOFd0jPzmwmnUlmroBs2li5wglidpJncOqAKt+Q7tqFrvlcSYJ6ftCV3d2TCzz1Gb0s9tNSmN
Q8fJjJxmXdJcANEixTmYoVK0oHKzQvH6QcHbXRGtGd8PzV9vIM+ilpdFhD0BNlCldEAePfnzJTgY
w95yuqBv0XmnBpg58fIr0dyOSDX2+83Vz1ZTNnIQCrjZ6jTadS7dnccyAULzfGp5ljcl5uFwM6qb
If+uNYuTpIK6kNBuOHBRF+zfmOT/Ie3KmuO2me0vYhUJ7q9cZ0ajXbIVvbBs2ea+7/z190C5iSiI
IT7LlUdXpgWiu9HrOXAuwgFTyd0x87qDeE+b3+Qc84G+Ob6MRV8ZlTwxSlCovwZX6UV8EvvjgBSK
zmIOicOf9ONdEuNewI07KWqD8pR8X4Je8//dZ4AWkV25pj/53U/e1uf2vWFEzVSQvYOc4b1eFF3U
9YqOqCRPEFsprVWUbsBbPOYJYZQPHFyzPHUCsSvsKg4DcfThKHQP+xr4Gtl8jBrBbY3DSCAUYWoQ
hIxlEiQdiqFV7AggrCowo5nJpQW64TJEJPSoSmeTh52+naxJb2IZp6ENHRlBRYct0EeabVfYkwSC
6yl+bcZXPvdVoC/a3jGZG8NKYd3NGNlHdzQ8IORvImv5LmOfxpL88Aca6FY1WaDADu1ltHnSqYXt
CWduclSzpSwnk4AQx5v6m6GC1NRaRB76NPerUpVa+atOy4O4bgb6rs/AEqCgzCZyYM2qj7mX+bx2
wOa5QHpGWS+wVyYyT60cGcYQIJW0i/kqS65FQE6Wgt3Opc1RUno7Hz7gmyA2PB+KxqzHcsS5vOUl
8OXDZMW++di59TGDW/kMjjtGov89GBuq9yrRq7HDwbRn1XxdNjSO5YuQYauHfseF46I3LX0ljjGG
IJlakYSKbFfGYzI+j4Gl8/b8t1VjJYMxALMwYwHryeiLYtdQxCxl/JNgUESyQzu5DT0egCdHNdgg
fVaWudIlJAJC2FtyocGnaPMjgF3OJOLliJsPwOpojNar2PHRdBHRbAz7akvR0ysepBj38zGPqCrW
VSnTdVD1vjjTNevI0d30rPqUnoMPksU7EhOg92JkiIKKXF6fvs6633FHF7cFgItQl18fMUbA1BZY
ZpQQecSKJ9xTUIaazgyj+hjZ4gtF/ipsXnK46YPJm0zmoVY1QU+aEvekxB3IYs/Z+DKPpdMQX+lC
a99lbOufibAXKxNEVRidAFQoMrYJFlzXsTMD7r8v7ImcDN7I0ms489E1vQliFEMvFzloTHTmKfwN
YEqvVS/zzLvQn2zZqQAAJlr9X43bPiw/K7s9hF/0H6iHHls4ZMHpeI2L7WAPwAP/nJu5V6EsiQze
uhZFV4q2l3l4a4aTZtH9m+Qn70a3tehNGnOjiaoWWWKgvZBqvRu3xK8UXo9kW2neRDBvTN4KehzH
eDsr5SUUXRLEoByc7CG5iEoeKxX9rZ27VJnRWj1qzBjkhtj5Lk55dVLKm6lNbaU7jdplTycipO/7
Wrrt+P89nMoEX8bYF2MdQXni9hwkN6S+7UpvX8RmI5K8aYTKPC6K2smNMEqyPVavgFB0xCgrDk2O
4SmKKV/4YuTxIgOeHrLLHCQbFTkCL9vrKLZmF/fdoXVoJEJf0IWn9pt6KBNdwqfURbCvvo97QgD0
DGmEILZbrpL6NLcPnI+4GYCsBNA/YBVYqT22l2bBIHZMMYAoLuc8WuON+gywaIDYqDe82alNVVwJ
ZPxXpTZyJPSIeJawFm0p1D2sQxzrbroE9JtlaNgDHw2gmGgip5W3aW8rwYw/i41xboAfhi5R8rUh
diliIkewe5QrJ05DalP5V5IYV1UkJJOIQQGKi8sB28WR+DwvvFH2zRl9spLCuCgdYz29UcJ//F0E
Bc6WX3wXCgejmBPtC2HbQbnjwibyFJLxWpISgMZ8wPOjNoJrCuWx6RTO5+OIYOtNgbHkXdDB0xtm
dmyG+qD1wXFf7Tcf0bdvx1ac1KBRF72CCLH/lmDihwzg15AzK2s5SrclCHyQuq6LIGvEbuV78yIa
cmiQJyNa1DqrUrqLLE6PZijeN1HLibU364NrWYwpx2U3NLOMcpURuMaJkrupV5kOBjtkEo+8iekt
HV8LY8xYV8OyNwOd2OMkWAO6aKXsTjLvjdz08WsxjNGaYWqUuYnsNjqm2DV3U7dGgFqOtgKYssJd
NDR/eBsOmyHxWihjv1XVNEFGP2R21l9UD1y5ruKAGMI2Tyrm6XkLCFx5jCVnpbhERpTgIfsbRsyW
OkvACYEjfDX48wUP7nvLwNbnY2xYjiewX5U1Fm3GixlVpNDbt6793wcV+nulNzI50WpQrdtheoyE
c6x8wnrf/n40qt///oS6otB2LTK+SnbN7EGSwbRWeMR43D8HR/sAffBekCgZZCYLtC87j78GJz6k
qPAvfu+IsfUNHI28oQmuQMZdlMvYlQuBwKkBxJuIXnXmDAfxr9arDDsFaH91GXEOue+hsHf7/oy6
lMiNnMFD1XVn9enXtPzWNzOy21/7H3PfYRC2NS1VWpq2pULshvwUxRrrAmA3dvdlbJ/FILhwGc1v
dmm0rkRzwVQl8uX0JDR+XoPDc36Ye9746+bbq+IJ/0cQoxhhDaowoYeHGG0A2QD7nQLITnbqt6/w
ZBqe4J8xtwO0bVdvUhnt0Ie5quYpRbdAnys3kMXGTmWRM460fU9vQhh9MLK4l+sS35CMtasCAa00
L5v4D4XQP2IVdWZGGBSDhCC6KwYrKkB0UP6FQUl7Xx22HasMOi3wMovGB9A6baiSMCsacADcg+Tn
pgZI3oDBARMjIBhn56+SbX67N3ksZJ2otrMi0w6BrD+a3SFMnqf48GdnYnHqOgALKmYBGWBrc5Uv
tF6T2tLzCFDzzpf4Jd5NpVudiVH1opcmEys4IAjI7jN09cWR4xh4t8QOyZo9JvMVeqLGGZ6wvoau
t2BjwuPvJ776+alxUnV1JEbFW3NMsqLFkcIvgxMepENuh8CF6tFto/ty3Pd9K/NYy2O0Pczixph7
qCG8xa/FKRzkxWqIuRwDS+w6pTKELso3IXjxOBbAU0jqMFd2NselnPQF/FRhHARyjFpPUTimvLmp
vz4dEy1182LKtYzrQ7XrFPj5QRmPiWc4y216nlzwgxI7e8y/D4+815J3OCZsMuMpiVoQPdj9+KjO
d7V0I/K2U3gimEipC9qySqhq0v5RhWpbrd3Jxpd9k+YIYQE9JpIkYa+9WlhjaeFwMmfFkmvemihP
DBM1AWUhyBYa1RbSTandCPKDzpuW5fgKlkpyiRa1bGnDXEdjLy6+9erj/qfarL6slI0lkxTbNAIY
DxoKQE7wUjf3SWUNIiZZiUdhqKqA5255R2J8hVgLslIAnxbOiQ6UZMDv90gCSsYeJHgYdb+MVEf9
8bunBGO0KIpIUDGwiPk5xqTSZi7z1JyE1/CivsKIKUpbmIVAxkMueBg2H/SCEcaY0SQHaR0XEBZJ
N71wHOVzPXHGBD/GtYwMxo6UKl+GsIYM5bYbLLqjlwH+2Tjrz4OLUsLP2OMNOHx8Vd6LZPeh8iWT
C11JBZR7TvEVBALD0xhs5V6TgNZIlYU7fESfwndVVkYkY2FpmrQzcMrQKDz9jVgbOOJR9im+tcDN
Uj8oJiOMeZfbsO3HtNMCuwoup+6xSjgwXv9xZ4BeofTtOogl3r8djblMw5LluDMf1QSn9GXseRQX
QQSQktEZj9Ep0919xd9WxTeRzHOV60k+xRLuLANIiVV1+sHIgfkLACIe6htPEmNhPUmLIkggKRmw
4VGn6aVkLGe9+O367estvZ2IMa4uUCLNrMzA7sltGN5lPLRf+v9/VLm332cMq9SyaiowRmqT5tyK
xwxM7Ut3SmTdKoPnWbzfv59tnftXGttGEENRyDLs/tuZeqx7n+8nti3oTQBjQXWFGnCcy7AglyLg
eaVvusJj8Y1ycurO79fyX28HxXVTU0UNzf73Kl4vpjgZaj/Z44nSmy6H4oK2DhCzOPzs7WN9jpHG
PCVyJ/dLX6PmPHjhoXAirwKOi4PpS/gi4bdTYUYYY70qsGtTJNwT2Ip/hc0VGRKM9PRWonzdV4lt
Q3r7hIzJLnFjGqnRoW8V5tbQE6sXroWRh6BFf+Wjmr9JYcwV3X0wc896YNdY555zS5wBbtKfc/1h
/zQfE3vmszH2OsVyRNQGx1GvR1dy2ltdRClOdaXThGUL9MMzO8Xb/7thOiOVsWIzxpSsosLVys3T
HCUYNPwWjZyjcT4hW1VvDT3PExky0P4wKRLuYI0YGeXBCW+7iH9viq2so4ulB6UGMaM2nOYZmO25
bu1fEk8E8/JNeZdPeQKfl2Dkz0BS+vhnv894BaCfhmSujcCWcwwv6rqjB6K3L+I/Hte3z0TPuErM
ypo06jjiDN0LzXkrsMelfqZbmLrLgRxYXcqyxWOM5mkA4xKmtCGgQoARBaIfjq4WflnA9VhxHALP
hAj9M1ZHQ0M26IcUT6sgOOlsZUfdo+RrpHenW/FFRIpNNzZ4me7HNPS9Db2OM6zEylGtDgqgEuw2
sqszxiU9IbTmy+nQvlCGoM5OnuOb8jMTLYxgxmWkEcmbthsELHC4YIxNVU4LiafujHPQzSaMhBbf
c8A45qw9RryRGY4LZ6tW+azUoYAVRLubIqfOzXPXp5YgCod9nac+eseHs4WrJVS7ggB+1m5G0MxE
GEo0TFuOr6US98TLODi6LjM+wsyjQS8mXIqqH5X4VKX34uBji3z/SLwvx3iKaMJeZVnBU6ThZC3j
WZVukQ7+mQzGUxhalKXLCL3WRuLkyY950f1Gm//sBZIZ30DMoCmCHP5IVScHD60faj9CPHn7Z+Go
MkuIF+oypnKnNrCj5taon/qWl7PQD76nY0yckMtLrA4qPtYIVvfyCpBBKCWikTZjJyNxC/u3YYjf
277M2L6SFGMVjNDpchGdOLvA2JAFfgWM87sFJuv3vx7v0ZAZT1Aalal2JdStwaIdpsGj++ZCRV0q
whFpGDmD9qXmvbYcHWerU2nWh01RwZKMLLRK+WIO71Ie4BvHNbCj2igvS0FL8wpFOplYs88Q+QuH
pLoadd4k1OZxJOxGSuDcJobCfEM9krVOTGbB1iNXDA5p58a8yTmOCDZL0ppyUOIF12SKv6TcK8M7
wuMBonr1Qc/fTsGOV6GomyiD3qNmIwT3YVG7vZlYStV5OgFes56C/oLH0vSx9EZ1fSWTcak9yI2M
2AgFu5ZOlFawvJSuYrTajoNb3WEGj+NbufIY51oIcdEPgRq81h9SN34uRKt9kU6vY0mJpfFgjjed
0+p8jKOVhMIQqwpKGMbBZZaGh1E1P+P/ViIYL6uMArYHDerLlSddPWFsc99D8DSPCb36vuubYISt
ysV1MPylFxdVeL8vgveVGA+rVWMvjxOiEXgji0hfMIT6ZwJYlzoPit4bFXwBeYjbUzZwfn+7MLi6
BMYDqPEia1lIixhnyVOAlJyCO4Gm/Y2VgjuBO6e1+Sa9ydOYaYjcKJYmMVD7RMMOJHGRnU5Agckw
pFVZycX8PXD3PyBHCdgm+JANEUkGKFlQvsRVbi3mfTlwtmF5H5Fl8y6KGuyppgIfh3AeK9mRF/t1
7FOwePoOyTfTb8/Cv3c/LKW3Hoq1MhEcq9Pvau0lN7z9z8bzNxpj/1XWA7LCqAMwLuJIFGTXtCvV
Gp8o2GBg65ya+Oabt1ILxhdoEhC08lIObAGIwaS6MIQXHZhH0fJtrr/uH40ninELZTwVS1dmMKm+
dEf9SZYv0+wZoCDYJP1D69IY/xApUovMn5hoXSjiKUThPT4FZ1If/PSon8iBt7DGeQk1xl0UctEU
Oshw7KSf+8uhzA1HEUbxajG0666XRS8oxdEtdRx2/6Ny9YXxI2ZhaFK/wNmKtyoI7dtLsIccBNVC
rRJu5LchOd6rPwsTOc7AXJulGrP3wampDjroO6rD/omogu8EFSw2ZNMVadIHUJOoS66kIfNKo3jY
F8H7aCwpbJ9NS09C5Bnop2ZnLBP7ud8nFuaPadljPpS8DTXeoah3XpUFSkNsxlJMBDs3Mdp0Z5iP
+yfi/T7999Xvh0BaAzMiIrG8v1sMz+RNymx/MSKaioxdD1NlGR/LflmypkFBDdDfT4q7HHR7Ok2u
ih3z0PlUPqMYlI1DRoWYZXlE+QRkNAJBaS3/K9A8Mfihq1igL4/j+LL/3TZfqTdJbNEBi7QlIImQ
Oc3x17CxF91Tye2+iO1HaiWD6SYA5rSKkiEWMJlACaNLvy/OdGEX9LZ2VFuKaMsc/eadiomRw16W
KiENAjtUPbW/6pW7wPhr/1Q8EYxCJ2nWxZmId6PGflPlBKJT1s6+iE2dXn03RqeHuq+FRoWIpHmo
h68KD3aPezH0jCujafJyqAcVqcRyrVFciMILwa/Yvigvs0PBePTj/oE2v5kqGZouA6Ifu7mMPKHp
m6EIJ0BPBFY2EWtsDDzznOh721RXYpi3KDAqozaaMLDzX+a9dgI7oF8cJBUUWSXtJ/l/dijm/QkB
/tDngjDaKrg2W1A3xKWVjz8/I0TFPCVyZUCpMTeVxOpCOozj2wI6cnFmlZJVka/7MjbVTTV02cQK
HTAHGI1WYrGRNCkGPWR1U4YvQvDrE78PfG2QDYmqIbMwUzHmx4kS4Anox29t+K3gjcJvq/ObAPZt
RsPDFIuOxiDn3qXz4gLFeTpS1JHEDZ3fxx+jsQCln5RFQjST7cwbYRrXC+2xlOmpvDK+0VH/GPUZ
W5s9ipEfudzqOr2DD7HBSiQTQo7VvMip1KIK9LyYIIBTD6HbIR0fTfD/Zq55wx2a29QK9GVlUGqI
yIoZ5900aAV3Y2DaPaY1vR4UAKniRF96R/MoyJp+RrDAKx/yZDLuWzDbriMLHgzjMkZr5K48lb52
VJ/bHuC9IMHyTNXmQU3SL/fhy67OyWg/RqJbhRQIIIrMS0QgLLdPSXw/De4njGAlhvHpZmLGcZUi
6yXpQU9v85GzfbLlYiVRMxTwokqGzoYpSqibYZkibZ+ri9rIrLS70AinE/IR0gGKvxbCaCF28utQ
p0IGTzsBkdN/aR3B5ycVm4cBIRlYXWQKYcno3pjMSbt0aWAPxXWmPQsKprsr3o1sn2YlhdG2Xgk6
nTQNLVZTwG3poF/R6lbjR5yXYvNhAsOVQp0snj92CymM2jCr+mBEIDTDmLAjdjQeBnApZG54zXNP
W0a0FsZoWpArURDTClGXPYrKS2tyAiD6WLMGg7l7A2hbIs7D1jfmCBjodV2a4By4abRLzVQdoQNR
U/JlKjvv961GkhVZhmYTVWfj4VALc+xkLHjRY2Ll6vcy5pjllvWvBLBhcDopUSbVQmAXwantnqes
tWLNT3lDujwxjEJHGJQVlDyigzt3Y/s4KP7SdZYx8MaqtjUNA4sasgcNFG708laRXTRUWlkNEER8
ylcYnlIAY5ZH8lpa4+V2mxM1MKB/pTEBl7ZkxgJfNNpV6zYo2TSdBfKb0/RLOIkHmaN3XGlMwEXk
WIrJgqh1oi8gBeHMLsSn//HBpTfyUcv/OZrE7lAh4SvEREb1W/T/rlIWB+xavn5G3gtEv9KeKEY5
Rj0Gt0yGScJAum1GX5Mvw8wV8tnq44vZ5HWxNn3rv3cmsTtVQ4Xks1kQUQYIXqancLSKglNa2xSh
KJpsaKARBGDAeyVsRWAPBwuUUM1FK1hGS5C/JhXPqW76uZUUxs8h4kuqIIfp5o1VoJRBi6DNgYje
ZBuApUws4Wbg0XfwZNKTr8xriooxFGMEKJESYtoKXu8zwy/S6lTMEzsEi1j0Kp6KHrj79X2JbeJP
uNSVAMZDCGmi9WNnGnaM3n+vZJ4opva+iG0vtJLB+IWpmmIhFGg3+1o7KcCjxNbPqTwi7/cFLlb4
tl9QJZVS0Eu6yuYX8xhnQ1bhwWucwBe+ljalrKyPhRvf8yLUTc1+E8VmGpWujr0aQ7OX6SKWLkh/
CnjTINthyUoG4w4yqQzMssCbN9p05TE+xf7sRYCI5iWwm8q8EsTEP8C9LioMatCpt9ulvPnU5ARu
5Z97YbHMIrFN6nFqYKBAnAQbUmyAObK939c13iEYL9BLeRonMtyZvtwE0YVSu5/5fUM2iGKiBsiu
TVb1XPfdIAYA0jNsZQJWMhd2dPOpQWL8jwjG5KVxEYe0UGAtACBcHMmavqpgFpz82ONVsf/DVt5k
MdafqGMwY4KFKtfotlfSQblpgcEsnqMTD8Jl2wuszsV4gRmDnI2e4lyiD6jMQ41ZYtNOj4qHEpPP
y5C3LfPtYExwEDc9MQwCZVPDu3Y85sZ1PXwmxdIkAwyeGJRBLeu989eTeCZSCCrtQsRGyKC6pWwJ
4Zd9fds8x0oIo8/iNGWa1JDRNpcXNX5Q9Scx5+1lbtqMZmimqNDC9quSrF4xKIE+9HIb2G15Y+ZX
5HMarYM+mqBwoElsgWSODLCfTQpKY5bmo1hxMRzSMzzybcFFwNs8i2EiQSAUwvx1LHF1llaatLDQ
4cRisByYS2BNaujsX8m2Iq9kMIoca40etBUCT8qJXGAoXvwrV9G0pnRrwVXaexx5mzqwksfocqZl
5dzh/bRldBj8v0F7Z8mKvOBs3AOT1JkPYm7xgNU2y2gATvznU7ITyqOWxCIq9nTrSYnsf/Yy07Nx
TbzcmS94dbvNq6NXhmVnlB1ZJJ+01rVCnKi86FKZrtSSE4bSz8TG1djVF1URs0Y0YX1vr7O09CYg
WrCSe6SkBMOh9+pj5/OK29Q974gxmfmCsA56SR6RKVSJaImCCV76pcRuWiPywirqYD5IQmcIgIj4
7wOYSbWkydKKsFvaTwEls5/60tXiD67mzYfAjb9y9JD+5Xvy6AWubCsFz1pbC0hMlG64kDEXJgn3
uTm4g+QS8zLuLWJcST3P2rbUggDrQRaBLQwGKuba+hxQHCiEw80+TVjUwNaT3X2VrvLz7CQH0fof
HsXN7/omkS0C1KSIdVKoox1MVgd0Mx0EnpGn9x4GETJrPJOD1PFOuS0TTT4Nx5QJm6iHmOHJGyML
7AwE1Cfso1znvnI0nwGGI2PZxnDVh/3b3MoyCfzxPwIZJ0Zio9RqWumoyK/APEv117wtLbXwF5Ax
1C1Pd7Zv8U0cc4vmMs95bEBXR7s4Tmf9EBxDX7mmo+CNnV+Hzm+vCqM2+XY+KM97ZRVDoJNO1Hvp
BYBPqru2flLrn/vfcMsxr2UwoXmukdqoCoyoEP3eMOxpydCbPfyZDCYqH6WqKpcALcxm8hLZCrVz
VXEemM27gV+UwQ9E11zpMVd2jUZ3GOWKbmLc8zavn6Tfxt+iV7H6feoxV79fiWRMoyCB3zDuE2xi
hoYVA2D7E99pJYSJZLVKTVrEBPhO+nGOD7OWWtxS5+Z9r2QwNpMVYxFVfYV5aTWxluhCg4+oeCuE
mzH5+nMxpoKh4jBdUEcBxhIQaB2aLbdOeSwB48grNW2+VRhiIIjJCNpuzM3HoGERjHlEHVK4DLTH
pLPF5nKS7vevZnNQmqzEMAoQyeVcpAZ8zXI/27QRmzjhJTbglrv8KGHKBM3/kYfLuXlXK5mMPizp
jGZpNaMvb96H6lesVFuLzPNqPCGMQoxJZAKtFQdT/O6IpSG/uhgA/kGxqSgKObmb/c/MqaHPqJmy
IoqqzpbbF6nP+6XGVFChdoE1ZrOjpqGl6Bhi1IIbteTVBzej3bVAxgGBFU3M1E4K7Fi9KI4EEy/B
g3xZS055Jh7h0v5uqeRaHH0oV84Cq/2iWArowqhAQu78MfUT/ULK7/ZVcuvi1lKoS1xJ6dqmRKcT
PW5jzC1p9IpIs6rgy74Q7qdjzIuSNNQpncpULo0KQ4wUfByzYsCQckuHbtDuy+MdijEz1RxGvSJo
Co/a17F8jIvSKrhR59Zjsf5yjF2RuKiArQchmupNyQOZOB+Nd/+MSclq3o54HTDGV8yW1FymWPir
4nvNeNj/WJtOaX0Qxs0uAiCKwhkqEP4KLrvj+JxcTwkdGXymG8fFcxpZJcdfcC6ILRfmJFG0SqOz
1MaVGPzsxGPPW7T6SGGBx3Z1LHZqcAobpQg63E/4S7gfMf4ApKAS8OzkqFjNlzm2DC91TN408H+o
uqnSAQFauGLUIk8GU0zpup96TfV8OkhXdIYbRDkUa8Hdv7vt7/gmjNGRKYgVysSAlcZ8sEPNwaCP
DXSsfSHbiv4mhNGPRJ67XB0wEZfm9+hyW1LMqR/RT8KmU7L4jwBEXu99UGIaoGKTMQcT1tplMgUH
ok9uPqQWTnfZ6pK/f57NfH4tj4lWSTCFS2pgjIyghSUBPALM5o56SYFTxENm89LF/e+nso2lqlUB
6BBi+sosKwCzf4l5mwn7WqCKzEsRKV2rRRqaL2r9JM9fcjm0BF5ozP1o9JSrh2KZxk7UFmSf44mi
2aeuntjo2XqYnYZqm874qSbq+prosVcSk7KJ+grtEjuLHsHFEYv+NxmjZMHoRImJzczGVVuv5/Eh
cwwY8AvvxYZ9DlisGtrRupKXo1McOMtVivCM6ob8g6OLNGjY033GXWBkpVMiWkLrnmhTA0DmrhZZ
iJswbmE6PFq87TflzdIYfyFJwpJUBnKDsPWksbLa4LxkwAGeHjnH2qqQrO+O8RmlDoZYkbaeljkF
EushSi814z5q/FB41smJkBuJFw9yrIBlrBDERO2FjG63TcWvYBHu4zi6MKKU4z14YhjnkYA9aJx0
uNw6mN0i/DJp4PtIfu5/P47LeNXRleobeogtOg331HV2Ot/MyvP+73M87quxr36flEVazzN0PMj8
mfgRNjVrMz3VhQXIL453552FcRwVieN0nDDgBdJpZwACZSt83z8N70rov69OY9b6ADRAvPQNMLrN
8jAUiVWmvBkv3jkYv6CqSKQUOu+ume2BSJPdG7IL1OlDFsq3vSDajUweZk2zFzCFxnV8QAvOKTXt
pQXpzf6BeT6KLe5XEcYBpw7xk3AACwA6SJgMPOdHEZ449D6z6L2yZYlxGpGY5ZEpYhAQQbWVzOdO
us146JG8K2T8xbg0/TgpuMIgVFsrDRUQkoco+XWdHFj7H4/+uTsel63mz4mWqHEN1wTQuQtj+SWL
xTHXr7NZtUBr8qTUPIyYVwCBPYmMy6gKsKRMITSn71W3LYhDJtXNFtHLdPI0JpInmgABC58a2bC1
SfDT2TzWCfhbevW60GMnmuMXuftSkQoDWN+l/Kcuor52jbqBXPf29N1QfwTygFVvzY6M7KLuRGvi
Bhkc9Sf0IVsZmSoMUVHSDn/Y6rZOAreTYm//ZjhKwJLOJWMkZWWAxaVm9jThp7wchujHvgjOA0jo
KVenEGbgCUS0zauHj2rkEkyOx6afhId9Mf+RU/370LL1pMYYE6ICHgPRUo19GLDXpIAoI/cSdghe
+Qvqr8i3OUK3SucrQ2UBTpJYFyYlLLG/aZSHvB9/TQ08Q9h50Tz72lI81kZ0zJfy0GmGo9UDJns1
R1lMzgvJ+8ZMSEMGXUedBI9LJE1WqzqV3Ltlck3kP3vECOOXyq4o8bzjLgOhu55N80qROzfoUqdv
FLdfeMOqr45hz4wZH4WU1VQVuq1otsklXmfQiQkvSlMeB2F2ZdJeVfNtYgTA7P+V6OFFt6jXoN6x
pJxYRjFZw5gf+zI/Nn3llplp1YPI2fPg2A/brmkSTMMHOj581YxWLhaXaeMLVc6xUk7swMKl1FGj
5H2CBNccC7uJH6rlqou9rPpSqLcchd6MIjFSK4JQCIsF7JKHIWakTEBoDoSwTDnIU2RhleLSbMsf
o4meZTochBkTdJn8IwXpw77wzY8JhGYZw7Wqifzzvacw+2xspAm3PRc/EIUlRWzJCsdiNy1lJYPx
RsOstR0WGDCbgbRaqO+n+UiEU5vyvuOm717JoWddeb2oWpqlqjJgoXkdmuQtCHzpYkako/6W3siP
zWX5/TM4bxTK+J/vR8++kgkE0TTA4iYg7IqbfpAtU70dWtmKop/798Q7G+NtpDBo0tBEPJ4P56W7
63lMwbzfZ7yMYfRdvtDqmE6+RMn9MHOMdhMfav2hGLeSJWZRZ1UxvQ5RVB5lEYzdyBGBs3Udfem+
hVgK7C/E2Wk5kjkazgKoyERMNJWCWoriLR5dLXoUJXv/cngimMgnHbqpw4uLsK6Xz5HUHmUiPEaB
yNuP4clhghMyhalsTsiXJPRV0itkM3buZ19rGWHS3zyo9QXhNgQ239s3FWcxf/NGqeUoREMAG7Co
FEQekgDlgVb7ursKbG46byh/0/WuBDL+Qk7jJcN8FaKXxCOSV2uPCoJKdbFkjmPiCaLfe2W8kzGG
QHJByU+Vfurpue8vk+Z7OPgk5mRVvItjvEQ5t9FcjTkWIONjjUR6ujZ4UeV2srT6aoyHQMdmDqYY
ucV40jDCQJOl4oCtboBpFj5vUZl3IMZd9I1Jxl7EhO+MZZboWVesSv+yb1SbQHYrj8FCBVVNW00B
QUbdeZJnesapxRJaO1p4iN2gxBjBfDAdYfgzW2bRg1Ql0g05Q5V2EW6NAoHWw1I4nJNxnC0LH1QL
hpKNI06WnXMDJLW9D/hBu32Kj9WXyf1fMPA5TzDL1daqS59OFTJprfoh9pdBmltyC87rnDNzxdEL
dqZL1+Je0BL4itIcMFd8zPTY63jk1jxVVxkH0XZp3Uc1tdv7vxc+wZkm/Mzw7SiWK3YW9++Ld12M
mwgjNZbUIZlsZLhuIYxWWnBi/O1E6s14VcZBCDJoiwuC0GW0hWuSAXp3OcR23CONEoGZ2H7lT8xy
ZTIOI26DCouz0IkgtXoUgQUrPwCvza3cEO+yk3tYneW8YDw1ZNxGGDZhW0+4OKP8MYRnMj91iWbJ
vchx7Dw1ZIINg4wgQFJrDAM1Tir8yEx35K10bY5trNwTiytU1bIRtQtUXQBVEIVKJsf6HFgU5o7X
I+AoIDsDIC5CGnYBqudlfCkuN0vICZF4BsXCCRmjKWDlGQ7pdcLVSW/b0Y7txda81NN0iwvzSwOV
DzmmZGJ9EIMNusYySLXxgsH6ATmthH12tA9DTIYLP2vH9Esv9Hgp7fbne5PGhE1hICciEWhGK0lX
alM5YTQ6+y5iu2+0OhENolahhDDGYwI2TDoZMrsYD/fiS/lOwmwmQItP9UX8fV/epoIjWxNNAmAS
k915STHiAzRwGFKNJaQIq6RjgVl0jt/bVgtMumNYCAzussx4CD2ZNaD44cNRikNiI6G6bw7BNRDg
bJO7Vr99pDdhjG9YprpqeiAq2LmW24F5NwRfw/Azz9PqQIxfAD5IVekUiKIFIXFdVABrP48qx5o4
B2ETjgpIz3MgYEgoU+6E8GxWqSWmD/v3v6nSbwdhERuDKKhmOcHNjJIvaw9hz+lmbAdfMhjWJMnE
NjG795KWaaAs5esULl2roiZKVNt4MB9nT3Zzr7AXLPUkHL+9GZCvpDLPIGikyrqeBpR2jC6284A8
VLr+OA7dfWEqpyn6VMVgJY9R8LoZ1SrW8RmxQ0hxDp66Y+GEp/EvIjnKy+J2fsidwdt2FSuhjKLn
PcmjekBCqvjDsYms5SuqzZi5R5UiBKoQ4oti8j+hLoAUknQJua7Irq4o/0falS1HrSzbL1KEhtL0
Kqml7vYIBtv4RcE2G83zrK+/q8y5dFM0ynNMBG8OnK5S5sqsHFYaSppMLdAJ2Yp8x3Qm7yJ1boiv
dxkvzsRwrT0DQXXN5T6f0f+Ept/E0X1tjzD6o44NHGxPrzK/aGdn0vjPz6TJhaGsYYL4peyeFXQZ
1o+VRMQrf/hWp4sTFBLNaWs/YME9dpY5/dswhuJYh1Xe8e2Qb4RZVNGLOpWgkngXhHYxIKzotNFh
5a6bW2eikpuUEEEFDaamXaP0sLNsxMTM3WpZQWNlu7/TOgFti3SpjSVGFJZVt6ly25rvCvNOGiDu
mBlTlVmxgRxtXn5ZzKsCvBehTWEE99y/xSpnQoTkTqJ03RDqcLXaQ+/1B21fuLar3mEbqvffvNQu
fxoALjjAwLEgIruZ9qsSGYAkxcaC9cJXRsmp3uUH+YrG/wgRIqKhBeFJzHmaYzW71ssPpr5eh8ry
Pjw4iRGCojbDs3PmXKLSXj1yYh52SA6T1zqqI3lUSuIPtnqSJqAP9p1b7Vjg9dfttGcNMK7hFYUY
jBOOxbvmH316F6qeBPJPeQZASm4Ykp5iNlRXI0dBNV7/33es8+6+sw8l4I9emDOWQeIGTY4/zVeG
DVixNzp569iYcQavlU+90S6GFmciBQAqlAjze3xQxMCGsu76XRO150cSsCebUAE3FcT+Vpv3V3Nd
SMEY2QRwU1YkQE+Xx8NgcMceyge9/2xG7jQRseQfvN3Pzy9miqZItTKJz4O2nhG7aLwMLE++07Ci
0eO0U9QrhtJvMWsUqQyN2SPIAUd/Rv6c76bFioUkAISjGucseyxm2QbwyymCky6IaaMcdKzpylkw
ws/aHR9F/BQ5mWtnWOL5RuMXvKul+UyggBixMqZax/lLzKFxxtA3e+S2qU5P8ssJSKGWdRyW3HBb
jArtS9B3Za6UgRF48ebgv8i0cBfxuws5aYoAFKBd05N6xNOGBdVt6Y/7zl/Rc8yu6FQBt57fRDFO
socaoWnJguIzPQ+1YYDiYz7GWdSrjN3ZmT8sGL4YB3y5x20NuWhnJ3FiN1o5K4a1JDiZKh+70tMw
F0UltikRgv+N7dFs4wKMtr2R+21sXLVG6RVL5m2f5CLsnZ1EcIkYurR6Y8HTY6hux/R5yok9ndTv
FzS7M8uQ8REOt8iOoe4Ny8P2309dk6DTrJWrsVvx9+cD24165oadinIk9hUToMA1aEPD3l6OZ15P
T4e5lke8ofVK3Y3SZzY0rh250nyf9G7YHptqJCRyJ7clUXCC/Sw1k8obf8tcdoxpNyQvXfupKg/b
N3gZFs5UQPB8U2H+ZyndD2bydd877a468MokvY6M0gfBDc6LnCoyTx9Gs1cktyO1C/RyfvLsNAIS
mGGtSxXPdRhF6MRpdgjt5tkyy53VRbt4ZhhfZPt6yO87W7+qJmqOkQAisf9sjLRRryfUUVrt0Ypv
dd5X78/VXu2COiFQ6LKfYpzAEu0TeOUKX66tOPWkAmE8f8lLlGWIwSzZf9sk55v34eqgNk+oC7fY
39XyJFT4glEDUr+4B9T2z9EtL+JIuxD8toaTfuRche+hawEV2s8zCt9Ty0s9MzqIU40KSzOi/RqS
SzsvK+VPGeKDykyKdrJ502ATu5zQK/ZjrEq+XT+Mu8VDg1fp2N785e/uUWSaZGGVFYONgy0BX9uZ
QWr6lGCnrBT0aA5fidTWJaBkmLnGbDIDlYfY8TJ2VdzA/4OWpL7voocsPJrkvrxL98gwrWeqhqIb
1u/57ZHFvQF9lCb0Zt+r7D1QdS5A8FYqJjx7pcQhwONtHPGhvAJziCgfcapbTI9vfyJuPqKmn0sT
fFdfz/rCOJFzblgfuzU/6FZyZ4YodSi1h9cxYVmX8P5cnOjK+nzJ1RgMg71mOFYnO2b1iApzG37b
PtZlTTh9Jf7zM09mgq2YVQ2OlZjJISmyfRFjLUTeEehEiRHcV9TbbSMNYNxqk5f5ULNnclUsJUGA
P60v23rhtGRqoL2qbukpe3uXuFPifOHLzb9/pwpSF98ioBdEt5pu2boi1h+SpKjCfECc3vvpoVad
9Rq5vp2+iwo3v/1v0O+icz6TKM7SLYYlmcmAGljrNbnTH97YL4L8K8el9233PZcmBJ2JjtUFWoPz
1cuTYezTxdtWvYse61zAbwY8jWqjQwAKvg+ganTRA9A4ltd4gxdhp/bn3KUekJdB6ec3E5PA1YpN
50YLkel4G8m3A/Xmvmy2p98vmG2ddtEYqngsFou3tLt6eRnaa1nebd/cZV0/SeE/PzPatB8qe5pw
ikTtdqP9AURG6D2hmtmpswg2m0lrYo8tWhbDJPKV5OuytHvG/70jaj9XA8FyZWiBnNZwFE2d7Cft
Sm+afVISTw/qyoRApVdzCy8btI2l5p1dHrXsYI0JgdmUDCE6wdR41lYaPkux7ovsirXHXH7e/vIU
6IjRSVRiFVpTIjMlBzUGAsDZ292EXnitfVCQ+HXagFpuQliMGJmEcTlWEbeYsNgZ7F5ixBoffim/
+9WfumwJIMAmhU3gnEbkc+SEptnN5NtHLLUPiIu76L8V1WBMB707eD9+tRlsdB6x1xtyVqSwzdf4
C08jFv82bugxL/sU20hGqHsaRS8qxZlcQfGWFaVcA50Lrhw/9VGgTNdG/Wn7bBev8EyEqHfzaJsg
ekInQZL3nydEfJ7V2XtlzSZfXcYvXSt/C029DZgu29627Ms+6SRcrPSW1Wp1U497nVzZ7Q/Zh9jv
Hd4Yme/lPRWcE5cpFgaWPIstacZlrtaB5V+12ZE7Qh8pEYI+jrGZ6HASeKplDxnacY1/UirNcvFZ
ys7uTIgll3yNM0TH0PkCY8mcQwOT6mB2f+PCplyeQqgHE3wSi6QVM0N4ZfMvxLkVk511n/qzc8gk
R6vxWAudyp/2mLS1WpeiC73oRc7Oyu/7zFcZva6mWQPgtdBVJV/N43HAE6qaiBcNJUZwVlqNYRhW
d5hESV8swx/tKFijg6TaBMaT+i7gSIbcfdNxPOx2s6d4yc74ou8GD4yOV+aB3A5/aSziXFME9Fjb
IlLMCQ2Syrr6yzy4qTWMBzNdd0alfQzz6MbU1g+G1O5GUyFghevFb8h89uUEWOnkvCkiC7Wkudtj
gWREbUolPplYO+gM8C81uW274zAWwVpaiQfW18SxY/N7t9b/EEBFXKVYOoj11SokzsjMKYY4IW+4
H677gE4/UyoiVgyiMZlqqQJKjc/TjnPUrYOv78xA9eqgUFz54/bJiO8k9pvGuT1iLUoF1h8s3oyb
f/rI3xZwkV/jTAvFXtMZBA3mkIOQuX8d3thZkw9ZtkP46SpoGHGHexXL6cbJUYmgjbxJATwmbALL
GxXfbDjW10iLgAdY+YCmA1cFBx5VdyGlCRhSSVGUMQMYYtRugcW9jRt7ob9EXg92wTpQyOwZ9eUE
LElsO5wVC8cD0cLg8nEQDDNUrunqQW67/x3TOiVTQBTb1jMMmfIc/PBVbe9Y4W4rC///G6ihC6hR
xEWutzHOlKvXMfqJ2PxUzNdt6Vk2XsaUZnJPuSFNbECNZVvB6p43BdFsZ7zmFJflVXU9fl93xX+x
8Ohy/H0CRbENNZZ0bbQ5iqSH2RvvGzd6KVwEPK+W3/877KnRqrfi0e8H5OkFXQFRvfhgZXk3apaC
J39iPg3pYRr3UXXVDomD3IMDQgKnNm47qnvvcqx8Esp16Mxna50SLxmDjigd88GwpfZf9H65Uptd
2JHrGi4r5EmYYOPhbBTgyEfA9SM8id3ScrBdxV2/t5hvSLw8ML9tq+gfDP0kUjD0dV5WDI0i2ypd
GQEvfvZ7ONG3ZhbJeyesnKQJVq7Y+coY75+KD5XhcDIx7ePogjz0kwyHoFLLsqn7FAy8bVlum6GJ
5WJZ4kVyfGey8l/iAi+b3elIgpHra7Ym8YRCm43hA96nj/L7/sfOgcJPPIrYmtBH8dGbhDIYRDPc
4JgwR1Pcdfg61P9iUNSVhi/E0YjrE9+7zEjn3OR53vLZbDy+QATR+ZcKS5f85FO+rx6w4mq3LZNr
+IaNi0/gdTWiaJhhAcrs97IXWcH6HmIHpvz8YJbw4lDRwjxXfPy0jMOr2UJOr05Beb7WxOuJwiuL
X+8ZdJhSaw6FxtOwk4k9oUGeTc6UvTTsBfXRvrsPpa+6/bh9f5Q9i4uftKRMjdXk+oEpKcVL0cyQ
PnEenzYId1TthIPD1tcSwIMNfVjmeFK5azfsl77bd1bud63plOPr9rkovRCAQ5WkNKkVcGB3TeZE
mN8wrjvp87aMS0lYU7dlQzcVkJ6iX+LXD5aWqh2FI7i808ox72avc0DDi0ms+ai0QEQ4UZ/MnPM3
tHCFv8gUICpMG2WO7LT2yutlJ2FEGYM+Qfw13mNMz1WJ8PiSy/5FmgBW4JGVB8sCM4tleHzQgi/H
iFOMmhkOJIK9nGIRv/DdzgWKw/mdnEVdOmeVp3Yf1cpF71VRUJHxBZj6RYaQnMfSCjlNRhxq9JtH
1WW7ZBd6SM46YLvjgSNNVX4pj/CLSP5Vz0w7kZZINTpoynQ0H8LW4dHqvEexwws9+Z7zf6Z7MFkF
UKUjmb674HF+ES4AmB0ubSPbs+72no3D4ilgg1rB7UGu4qAFFXozExkF6isKSFaVUt9W6oi+Sa25
YXLh943072hNlAESxiAyEctLXs+DUdae/bBiF3xy7K+wjVi+W3zVk/djuts2eOpYAnxJqZrM5rRW
Xj+m/lRMgRqy63ShopALz4BfvpcAK22XhBIzktqLp8Ydu6s4vAuXOhjMY6x9rKhtDpcPhSICdqti
Gkh02tVSTW0Wq5XXNNq1ntpeniyPM1gSt+/ukqPBqU5yBBOYUeoeMXJSe/3z7DE3O2Y39k4PmN/c
lS7ZzHtZM07SBJ3XBztjy1LqrnK3+ry3sr3iTXN8eUjiU9IuA8pJmKDuhbWoNcZWa08DG3uKbTUl
mfa84Dl/uT3+Fc8ARAt7rZG6ovZaf/Tb67circc7RtfbVgcRHp+0swqHaq6gTiZo/MBqJYsaiMXm
qsOszR/aZiCMiruQ3x3a6fIEbZ9HxeyTTq+81vi2Kp/K9kaSFIexf+sVfCKGryVEnMV/4ZZAwYNG
RSlFbYWvNU0DuI1SVQu6OpecQZ4+JZnZHdZWJUdbqIsUHKkWRqbWhsBgWXeiEomg/h4b6PD6LTAe
BZpGT7mpyW5YyubE3RKq3g9yvAJJEKBwotUh4K2qmYbu2wpjwdRzjTikLTjWRWVYAdIsumsuT2H9
iYUegSGXPdlPXbEFDAm1yJQMFZ+uf13QYPRjlkJ+GLx1l+8SktLt0hTbudWJizfhsPXCSmsMrs07
FljH5bYBNS4SCnx9i8k7tY0nulObQGSbX/OZrS+JMmlLkVeeIXc7JjV+oqKdKjFd4jYJQ7AFTEka
ZkmGjaBk9DlxfIO0nf4PRrfvO3/cdZ/6D+BUwxKpd7Aa/3KpAqaYcpj3obwgxJOUo43CDcNWDjv3
t09HwIpIMNzla5ZgrbOOnmne0lcEHWpEbE9tb6G+lQAmpa2pGEVGBNJbXwfrGhbgyNQwJWVWAnaU
bK5sC+TCblJGjrHcM0ZpwraE36iFi7wZjYzrefucj077KXZTNISZO6vdoYPqlW8MQo58+wMRxoUt
O7+qeRVPZZlYOJZ181aL/6zvY4/nb8GUi/itdUtyyxd1zt/wQx2SRh0rbzG9gt3XVEH+Dy/C/weo
3ziGtazMlBr0Z96oOFjW2zqqy4e5rYOlefnX9COiD08ngu0/PNJOQgW8MEs7qVbThAd9VnVHeV49
3gPJYF9Q+XfOmJ1ZsC4O9y5D1eZajVN2Wf9BzpWnqpqcsKMWWW3j028Uw/AkSmpiYaLbmp9VeW9L
6EUOeydiX6v547YyUoohBCEY8F+YyYOQnrNCP1b989/9fgEmaraakjzKYPGXVbdQMZ9SRt57RJh8
L4eFbVUi3Y3SF+pQZ1nthdPNqH5IekLNLiPdz98vlhzLdEjadMY7wUyuxy7Q9OemDbaPQIkQECHX
rTCOVAnZBrASJO0LMw+1RvgF7l1+j/5OxxAgYBmYJJUSnqalVqI77zovImeo7yawb20fhhKk/Qpv
sBq5GCJ8D1X+JLHHsCydYXguqv+dLQC2eDqPYPz9bEo6VpjW/LOkk2+Ffkqxzv4hjDzJEAKFMbP6
Ri8go82xlQJk36hfxt/bHc9X0LVESgv4xZ6FP003SkwalMqr1htT8prii0HNZXNz21ICwdwtVR1X
A5voPXtgfv0tk/jekMK+ibEEsJAJw6TOI9h+VdklawpgS1Q9htJtXL3KOcEPdknXkMa3DWiVYYNs
49crq1Xbzqo+rkFW0+1Lff3UozfZsev8FRk84jhcocS7O5clHKfA/mcjtJE9q7EyiS2f7XgkJFzq
8QGpy+k4QsCzrKmULytSBfZDfZBv5qveydDbEKhOvNMozoiL7vNMmjhpwtRayZcEysBQz9KfYl+/
tWcnOSzohS8D+5vcEshw0Z7OJQo4F65NEVoRrjA+ILL/UUSrsb0V3XuFNzxRkdYlBTwXJ0BeE0YL
utTx9pzy4xC+ovNLLz9vgx15JAHtUjtU2nDKIQOLYafb9are80Y2w29vcpeqaV2K7c8PxFX0DCGm
qralfO6RXhwOpnoLsHBKq3SUcHIGtQWF7K6OH//ygPySz2TKaiF1oOCrPXAhq2/tlrGH1zv6SPH0
lMhpXcKiRZLiOma21mg8W9Zi1wxS7uGKbeEmFvwmpDpSsgT0YEjyF7UKWe1r77WHbMfbAdCflSEt
jjaV1te+a24fdPvtK6XUUgCSOjYyLE6EyjSyimJrdrOYq58vLZXu5+q9AVjiQsiZpdEYhQBHZQBZ
1A+uPOWl83gOBE+M3fapiMsUCxgxaxRwpMBXSvHgZHG9S8vK7xXM7ZbUJCWFkyLH8Dy1IYjlcDJs
cRpcfEfXUJJjjC1zphoHFfiJqmRBo6T8CCJiJ4oiIpNGWb0mIEual1nHFBiF5qzPfNtJ7HfYBull
9yMmrxZqRxspT0CZNgVfAlIySN0du0dOCNHu7ZfF/zEwTxEZEPqpCSiTFnkvlTx5VoNCJZn3iwKW
BovydfxP3tBOsYSRdTYONcAXyLlnobeuCrTbvnbZgwyepGU/faCWm1DH4gp8BmRRvWozhpVqrxnS
o9nNgZwMt7ZFTqgQZic2jaP7DCUHbt5vzeluchz3fPswHygqXfvTttXxb7F1iwKWJIOcNak86a5t
H5j6IINcalsAqXpCTAKeCaupGnyntgI4ct0D69IBfdQ4D01GQpxH7Ay3q2WcpxSKvtrGqyJpr2VE
seQSeiD2g2cqyI/WHAdS831ft04ffUhRENy+NkqIABAJFvOtegtl67IHbIuczQdF/d+pOs6DRZFe
WG9NqWKghvYK86qsnvTaL4rD9ikupqrOAg6xDdzslrkyV2T5uhi8yVr+Rp4MJqd75rHBabCOCMSD
edAQHpLSAn67Z6ZqleVQywN/23Wg4FWHwEio5hYilGICGgxqiYog9/0VaOZY7TdS43RqEOqhkwy7
OLxXyt32ZVKHEqKNtZ1ibcgRvFWKeRtq2otuUW9iyliZAAdaZiU1S5GgUu44wSsqLbsZS7jifbob
9tQVUgcSkCFk5mB1Ca5wWO5WNCJRVW7ChsTEiwYknbKGP+7C+z71Zfba6cFffROxv7vN7UzSTRwB
dPROXQfR3wZhYl831htpWljhi7Te7K1e7mf/9ihbSgGnAlS+bB/nD9+fMVnB/nYT9Ci/Gk5eYM9F
WUSInv36YPvRsd4XNiZrFi/HmtWyfN+D7iRPsKIpUaI0T9EYEE8PaeOFUuLM5k3LbtoMGV90svSH
pMfUqfapHj8RZ72sfifZgj0lbcOafkEanQXpfXlYvdJLH/TbyU/u0cTlpi/UVBv/hb/72pNAwbjq
YQA9Lo9wy7h0GtDQ4HVioJiofexn6mIpWYJtxb2mJmuCgh/WDo1YEJMdo/WNKgl2hkZQtLBkh97F
vjSPsmpKh8TaqW4V8ax1cF2Tu3znfZolujT1o4zCxLsm3eDEft6pWDld61EClSQUaA0zL0sTn9mj
V6VUA8sfch0nOYI/1pp+XhoLcqTSGWEb2DCLQo/6Sb2TfWR0yAo08f3EAmreRnUdp8joohfPrfiA
Sndftaan9deyRiTByMNxSzlzlw2252o6pke8Kty9NZ9iBiF+0l6SxFF9TgUhvYPC65fPJuBMppmZ
aoYoZVovEyYQ8GCenB6JD8uxEic9so+ErV9+LJw+n4AzYxajB2m2EbMF3SPn6AeT4IMWTB4fmbdu
K8JVU1+P//zsQlN1HPjCTLQGDaobaleTbDiDFvO1mbb0SpyNq94GrNgCrFiT3DC9AWaPPh+161CC
tG9NtzqUu+iB6lQgrVsAlo5VatvwakkKYtoj26V+rrjda784UsDhxCRgehulEUv+epWdmpvWoKIA
ZEfdnT51B2vQne0bpEQIWcUsHBJLXoCVUZXf69ihZspUywAlQoCPqGmHVc9RPKmszq2nNVDWyd8+
xeVoBzsSTFlmui1OZEVZHEdrhWTlkKhOqhdOo3+sKFLOy+c4CeE/P1PsqNTMLgR5r6ssTyy9tVTC
UKlDCLhgWVGhTiV02UxfJiDD9DClxD1RRxCgQENzQ2VI+NoM40+q8h1bPLc/BCVAMH7EVbaaKhDQ
df9E7KNCZa/eMmG/G/zpIwgG30ZZNMY9pgN0J/40X0e39UFySn++Mo6Sg7Q4GAqzF+vQH9GMctCP
6BNQncKb9t0BxDHwVJJHNVdTRxZAoQSby6BM0L2KpcdkZr6ikouvL0P4z1OLU1fWkoaGYrSVp2EH
j+YP2Ekidc7r4nO26PRGO2x/xT84xZM8ARWSddbGiPcm4unaHkq/CNi3/mg45hFU+d6wp3LzhOqL
qwDUPqnlKsZTwkb3A6u+W82+L6iGFa7cG6pj8Es+s99+AN0FSJfRZmHCuWdq6SxFeoOayl1nvi+F
cbpAASuwvKPp1Qmeou7BEX20q1uSOY46jgAXMZrahlZDVKb3zSFNdH9q/kUNzC80hcjYUl9HQA3d
nBUWFWiAWVPZGdXdoH4LqcFCwooMATjMpqlLLULiT4+mO1udD1H7ZVupKQkCcnTGbLdtFaJBbkUY
C+Jc9r4H8emjC0ggD2MU9ykULF8xpw5mytVY/L86hEhINM993mkFDLMcgiJ+nZqn7d9PKJUpGD4q
muBswWZAr5UGP6vAtaX7EshVKMLxt5WmG8ZoCkEBki15w0bg+OSiwB3kB17QLALdz/G46J3Ux2wR
MNxQ8fhGOX9f3lAFTgrkxEnPTMJtVjVSJCxz4oPsqu5yM17VoG3I3fSWt69homT7egkdNPnPzyBI
TeLCrGq4eAv93nn7z0QOd/J727pXARVYP9eLiikmb8bY3JHTvkbBW6+3gv0J5kEloOEPIfFPnTcF
bAjtOWf5DIXsff56mjEMzOktOAdiRLpaAohExkX0t6arogPyRmsfz6WTPYfd9+0vxHFm6/4ElDBn
1sirAeA2qyRY7dnLB381aycHuQXm3baFUdYmAEY3RLWsjrg8iX2U+ztJHZ0EZYHunSWwn19JnOeU
iymyWjyrvcFdX7mlZUGODcdBDMoY7Yvkbx+L0HJxOMTAejvL6HGHM0ucfr6r3leFOB1HAI/ybebd
xAt6qe4ZOqp15J7TD9uHIHRNHODUurZaqwEZsr750GufV/VT0j38nQgBDXqjHRa1wvNubJSnfAEl
tGHfVBNFkXa54suZmVXbBPekKoB6Wg6dUiqIrtJDsm8fZrBphw+grnLk/bv8x5ko4ctUejNJ/Qj/
YSRx0AEFzBilNU+ZyZD4ItCdSRKiuahZu0VHhxToB9mRM/pk7uRXB9Wp3f9ifQolTfhU4HmVp6mF
pabXfDIoOVrSYXT57pR0F6ZuPhHIcLl4dHY8AcexiiZKYj5vkjA/uuVrkJqgR1Ds2J/tF566kZ3I
e59LPJMqoPkYNmBsUVDe63JMYps+NrO5pYk1d/+Z7XX1T9smcBEqzgQKYZ8KLrIyV5HhV9fPPdLe
0fi4LeByoHEmQQD0JelkOS8xXjK5rT/s2Hf+/bJbTkaWvVTYKTq7ilvdD3fGXXdA5vv4ro6Vsz9A
AHlrRCd+WcJpqWVxyNA1mK3NTQke0+2DXvbEJzliD4mB4Umw4EAOiOpU7MFR9lnQRLsfVCq2108O
IZBb2G+u8kygACuKZOgSqoC6WzxiNg89CNgmCeYWBVwxfBXB8LfyuI2eBU+6saBdLEa8ZqJ62rwl
9LNAf+l3407LgWbFe9iPTePshALG5CxplaHjz1LzYJb7RvO2r/Ci/z/7/QKq2IYcpnqPcZNyRbNI
dt8XV7p8MxTPfydGwJLeGKxMDeGPh+QprNwRYUa9OnlJJbYJY9ZE9DDaIqwnXFez69HhgLxB7C9f
pH85Q7DqlC8JuWSPukABPjojtwYEajjZWDhS6CjLjZG+jAqR1SJtSwCRTponrY/QWbGE4PpG/cOv
9/ZX5YMdzLfLnky/EN5GEyAjqdq4lEp40Zk3nxW7ET2DrjZjrIZTLUuHhey74ZnkDVsWW0cUKSmH
eUSvQrnMzhK3TrgeZ4Ty0iGafaXAcKr8srTUtfJzbEkVEMROjXnOY/hw3v9p3Kz+ODpvky+e9sLr
IeCkQTNodeAtd1RZ5GJ8d7I9JqBJha32SlThk1rpIbb8ur/Wh8O23VFqI3aZaNos6TMvnCE+xaxc
Fci913nsWdvhG0bO8vEv5Ql4YqZMgflxvHrgPGjr3twZdyh9vj3GqJzd5ffz2Q0KsJKiNmGOIyaI
1rvsK6cSLQLj0xpMPvMrv74haRUJqxC7TsYim8wmhLbAwR30/bx/7bC7ky9KoJ0NpR0CsOjgr6h6
M6m8tMvcWIcZNtd2Qu2EofRfgJUhLqQ+bTCrpBbrt0Gy9nONaWJD/9A0tpf002tmzNeqRW6RJTy3
OPVTJbMdJiP0JPqqHpN9cjQO5T7HcjndnW/eN+F75kbFXpQVTIDlLCNDbjX/RslHeyKadYmPJTai
KHFjISmQNB74utG8+ixh4kSaCOMinJvYi7KChVIfZYTGFjIBMhim7ZGa+aAsSixjYb+CJK8FZPR+
8vgjIVabTn8cPE6H1z3JVPbmYrbjZMIiz6A8x/KcqzCp/DBfg/kLbZfRfsBDQwv4dtz+O/PzI70b
9xK/4XlgpQvQMSfWEMkp5Fa7BavIAVbgj8fqkyclsD+suxQLteldFpeDBWbKII9XVcMSvGq6ronF
Jp4EGZhnJx+tSD9kKOEmhFt7e0//7tZ+ChKbQFJZ7kIzRmCMAfrVb27ru+SRU/U2gXGPNudPKWjW
hlc7qB+Z3wa5SxEm/UGPTn+A4FenolWqmr9W5aCCHvEV9hjsxMR7il62yH9Xvkc5iRNcKUZJaxwZ
F4vg3OULbrHvZduzXbbwkwQhEO9m1ZqVBc46le/X7ra1bwvSeVIyBOc5hIaayQaCruFoLSD6VjwQ
H2AgNrbc5Q7Pmh2GSb+9g4kMhnA6mGAIXdJh3XGHN81SP8by18TaVzHR4XIZuE4ihKgckR02T0dQ
hhDtoLLfx8QsIWFW4sx8ay4sknnQAZYu11j3cRXtimTXUf201PcRnGWdW/lSM8gB74ar5iA3w3mK
/baikaYjgAQaVZYOnDeoqj2MIDdQQLfEM9r5LW/ZxpITd1ve9qHQvfDrm9YwI123owniGh09lM6K
UFvKiUNRQgQ4MBttKEMNSRaj6Z0kxjY9VFnxkna2z/KHnNX/a5opCziwdszKVwPui5lwJHwu4RDt
Mld+MB6y63ev7juzH1MWgKFl+tCFGm8rLGRHN2+6rnFyk2qSoS5QgIaiKNA2UUNKUu3y+G7ETvKQ
CC8ue+LT3fE/4Sy5YdqNrdh8IjdklmPOsxPKN0psOxjQ3I2UyRJabsoCJujorJ2zDuGtDgI6vLi8
4jMnVa0fQcmPnY7FE6EZ/Mv/2SOihejX0+WKbmdWCfyeX3+MQRQuVut8f1vvRGYxtwEJ7v5XYejG
6OW1wVWO09PaBlVvO5GKPhACVymlEJBibJIs1fQZXYroIEh6ewfa8GsTUzjbd0eIeeN/PFOMeag6
RZd4LsAYvd7QHBPv1KJTCePd9hLmWw3hTExZmSzFCsfay7Hcqc86ZyYZ5QgleHstn4mQ6qiYeuyk
9NQbPjE4BFnQYZ37jvk8KHlnEuWnRb3ZwJm4yspaZRyQXIuKNS2dYqr0A0YypuswkbOv0dw2C7qs
uwSduuHKng1wp5Vub7JCA82vXN1V86ATkeEfEgKnv0kAEhvZ7m7kGTK+dUzzSz/CAtACC/94qykm
8KjeJEp5BFRZwikKU3QoefVYfmRzcWDhUjoWus23lZQClLeA/+yyW6z1G3oVTzwW2IvPm0xBL3zP
0IeHwAmLFjyK8pGUKECKmkWT3fKUXPiZBT9yjfFT6IPv1893yxU1VUPdpAAqSbTMDDORyK7bsmvZ
z32+YqchgZOX8wEn9RAgpZ0zvZslA21eTfKkmo3iWqN8tFY5iKXh0A5a4iSg9E5GFmx/P+J04jS7
HGcNkyb07EpW71iFV2ADX0dxAPAr2nACYhlymgd77PjMVRXdGMmtlfeu1u3WDoWZdXbH8N/tM1HG
9lYZOtPJQauVEHtafszzJHu+CFwJBo8HcnVAWRp1OCEQGaWkWoYR4DYbodNUsTNI36r5Sk/vOzRN
dVQj5x9quj9VRRWQpMGam7rj0bDBOVYZ2DVQfYl2SLSjIZ8aT6bUg//87Cb7EN0P5gwyiim6USPs
uTkkbE98LcIBibPrzAAVjcVi+LlnKzDc3J/3hscc+wNvJol34S1VT6IOJQAIuBsSa2rQRFCh/96W
jvANTp8TjyPqVAJsTBZbR9tCKqBPMPaSZ46dxUSAQCGhOKqex+PUlxjGR3NoqDv2qwGa2HGfuFkU
LB5ncqJ0/SJh1enVaoqlRsnIp7BZkfkdjkbQo8IItiowugfNq3JcDosFtkzqoURcpDi13qCzAZE+
9F3ur5PlVjJ32/pH/X4evJypeG1XlllHVu4N6uzmb0GBty2B+k7iDtBuQC+/xGeu5rctJZhtRoGj
hcmumLiiGXEIZyJOogP5hrSvoRbrIifOumqPaTs4nd54MsPWhgbbIpixL0pqBy9hV+JsermsdVKU
+FJtvwurD/NLQmUCiABfrDNWIbONOkVJP0lupsrPQmeXUgPv3Po3nJU4iJ62aSg12NSJUd3CyVq3
T5/T6LqRvrbaw7ZeUJonQEQdydgtHMNzVLLblZ/HiJpCp65LiCrqMkpblbdj2elnOfzWV/doMovY
y/YxiM8uVhBb3vVTm0gzGfGxwkoXNbqKLWq+jrgrcfwcwVE0RPB8uKvDXN4bVBxEpTDEquDaG0be
W/js7XP0cfXY7ES75P9Iu7LdyHFk+0UCRImipFctqcz0Xna5qvpFqFX7vuvr76FrMJZpTXLGtxto
dKPQGSIZDMZ6zmf9pvfBuvPUunCP5GwLkgMSy4SAw5gZ0+GoNISdeoA2s+bTQpRHPQwPlw9JJonv
78bKrePSDHGOdCMw6F3W3efhXW/lQfHzshiZLvA/34ipiDInJtpeAFz3NBudsxCU/6XMBxKXS6wH
5jnHgVEyoKr6xW0aqMGM2US0RWO+zUARITwNBzPQfRROJL6KTAsFz0HPNUXTrKLx+vTa7jGeaD1f
3j+ZAMEkjBbGkxkPxolyM9GfVSJJXcieIrEAmPSjFVsMApTssMRuf128dO6WizMsh7/gFLLhOYlB
FYuATKNj3feIbRLyTS1ttMz9sVvdUYbcYdIxIdkC35UE+5GZBsVb2x9WhKOJr9zaLnu0nBeKCikj
2P69sghoZYBIDg7utwrflX1LI4rRsDTGeNh6XSDBuli/ckWiefsX61WOoBghIHBtLYSRXcObSTlG
6j2V5U1kIoTXom2qtQ57FHOK+Tj2qxPHR1bOkmzTf4jN/r0QcaCpKLK+ghNZeh36aUovOYfedG8E
/HSMe1muQLIkkUJqQmttHvOhBiPXThltnEbr4DXIZn72b+3rmgQXsitgGKYIQbRNfybx50yGuS/d
NCHGbCeiTMmIo1GO/dcWfUFFYKqgySGLg1boI5UtSLZvwmuhGwWmNrkPVCJK6uabtdV9M5XYun03
9XXX+Eds34q4yGLw68LRQhZHR89iclICTUpkKjscfoM3YkIMPvZJBh2w1juwsLXVp4+Y7NdlCBZg
BDqoNc8dWplIiOEccrSSjzBhotjxKkO4/Q0gULR+gSM3nbNPfNYiA5Uo/fp31kIWHv+HDMOrNMEQ
ILnAqAIcMk9BcR4z//MRozHGTfqdV0Kll0eia+JgE9EwOWWG8IEsu3HC+raxqDvKpkf336B/L0mc
bip0s4pJBPenjC2npcdiVY6s+GYydy6s4LJCyBYkWINIqy09UrGgcXzE9Du1bopRFvnLZAgGwZhH
xTIyhA6p+XlmmIE4Zlbqt+x+tH9r2uJ2qjuX55k+jNVTHZ9V5VorT5eXuXuvNGJY6KqwbaoJ1xcD
v8QuU9iksn2i0xeqS168PX4rk20ECBc3HsxpbqOXzHJ6z7VwPNuBdSWf4903rxtJ4hU20B1Sl7he
rRc1L+2r1kk9TYfy++prx4+VQzbihNvchVNdzHz4p7zmWPO4XmAsDZ0UXEKTI0vZ7GrKRphwmYdU
qeeaF6uWdQm0vHsIq+mOyPlaJOogZob6VFeykEN3NTGa2vz8ibodADUKF9RBUwfs3/b8wfTk6+LE
3NBi6UW0LAv6T8LRT6LsMFWjGwHT67Kqc017lxLYiBFutJ2Mob3YGFmM4/mc1aq3LIanPlUK+3pZ
kGwThWutgTTdAA8NHIli6FwzByYkiXCdL0vZ95E36+GfsXkSW21EyrPDywvsjHM5OsUnDp9BT0Dq
9tcV3OwylZdtoGArKhX0TgrX+Jj+bJQvgz37yc84lFiMXSO/WZZgMHJQK2XGZCOvu6zOQo+tpjk9
uxk73p/05fIeyk5KMBkg3ltUrUOD77w2blaOLuKbyxJkqxGsxFjYdVPyukIxNoVjqaAIzdfUHY3G
qerEq3TZGylVC8FUFNEahpi0QDbCn8C43TnkqgeWshnMfu/WN7LmMYllEvNGQx+VWbXCMtng/qX3
TYf0pKQ/VHJKYtYoUy01oZjm85rssZ4/VbXkjGRbJmaNUhYb5UIwWj6ck++8364/wt4NHgjaHPUK
EEKSOrJsQYKBMLPVqLICjnlafyvCM1UkC+JKdcHSiciFVUQxVRHD0pWV4ocxMG7s7KTpvRPTG6DQ
0ClxLmv5ft7t9dJSwTTYxtTqdIBpsEGBcVZ+xi8kdz3ur8/7yQtUkJ9lvXf7Hu5GqGAplrpvrJZB
9cYqvu7N8lC3/SE2i89N1iD10j+qSRkk6vLPssCDGyLZNks/QDAfdG3tJuJBw3KuT9U5PP0srhuM
MCYek3T6ym6ZYEZI2rPSqLG/SXaM9WOs+AAYlpzhvlaCkoVZpm6aImxXU4LAbyRouOj85rm+z/z1
ip0okKYUUOgoJ/ObdFxx3zi+SuRftHnBqKG1VsWRhWiw5E7GnPG0XmUADtCemGOcOWpsd42q5Q8Z
htf+dr4KFtR1iJrISDRYlG7AaE5+31qFO31obEt7FSKop8qWwQYHI+Akyrs+xBuGrjr1Uz98yDq+
ihGUME/0yiiNFsna+pbqn2ZZzkqmFoLqxUqcqKYF6E5giARTF933ZSGpsu7bq9clCE8WYpB6yNCz
4+XpdZRd2aBjscc/eQK+0e4+Gf78vxTdEps2iW2r66xB3MS80QvR55gebF9v0SesgoNo/FxKG3ku
a7qlCi2ckUZD9Fjj/uod+kT1+1SL4FT37EqZgsuru3xcltjEma3muGoEMykrO5n9NSLky7+/e3V0
YuEvTPeCeObtnQVosAYQd4W6xnJLDPgVNnoWalmCcXcVr1LEOCRrlzCMzZC6kxaoauToobTblV+/
d4/kRoRwJGs+5EZZsPKFAWL4PB+t6/TgJEH3k/Nyl4DhRtC6FJKXcn/7DF2jJqYYLLHb2i4U02Yr
vNss+ZLoV3X9s5MR6uzeJv1VhHBhqaWyzOLVffSNOswcHaX/nMTf8+VTlH3uPgbAqFuARDSZTTQm
2NKxqIwozpA7r4bxyoqsqz5sSkc3ltRdi8E12+ZQqYtjDuRHOU/+gHEoYmaPay5jUN3XmdcPEewt
UUjZANIczvxysNMnJZNwIe3eYaoRm5lUs5lY/1doAzborkVfan6NJDS68TLtObNOKYK8y3dsP5VB
DaZrJl5jVTQXeV6qURH1WErujte8Jlb7hgmPlM8Rha5sduLl09/dhY08ITRO2qEoTQYqOOOOHCiK
LgMYg9E7/8f4WsIR0M6rB3a4A+wy89RHM6ieGDhVa3c5ZPcgbvNGf/wO4mtPRq22e1s23yU4yoQk
DXpjBvQ/JtVhBDN6udhHVDi8y/u9qzkbMfzPN36I1SxZjsuK2lZ9u6pPYfgRf5+CM9xi+IfOBJtZ
MGvNgLJTeYViH9vZukqkBD37O/VvEWL+dehVTdNrOG+m2lG3KNrMNRu1uzKGRurs811/py0mMwwG
mHBdf+G93mxX3OjI2HQIL4Zz/IR2sisMjnpFheFmgtEvRLiSi7d7PK/yxO5GRSMjaziPdliDq7v8
U8jmOHct5kaA8BQgwMw6g2/epNSONj3Q8UuKwuOYOuZaO+0iS/zuW5LXwxLkEVvppz7E61YNNHeI
NvF8W/01ZPrPOo0MB4ZBVnyQ6Yd4w+eiT6doxvSNyY6tivqt3p3tXMZHt/uoGnB6KWOUIox4e5PU
qE26hgFqTlcObDqtKqZSzfucSjRiP2LfyBHeuCXP9QG4ATAM4ITlXQOR39Z+i5nsAzeRFExyquTl
3jfKG5nCLY4hL2MaHG39MT/xeenxGP+Z3dWvDnIqINkKxbxKOoZj1KrIR03n0fvLssK87tD6zakP
8sA+XjaBu/rxujgxx6KEmF0xea0wt0c/s22vXvpPZrV+vSxmf3J0I0fQw6zI82jpjb9eV+nlj3Z/
awMVB1g8tTOdCk9RnAkp58YpZP6BRDfFNp251IA4BOJ4r4wCNUocZf5BSm8CweTlNcq2UnhNAAlC
tbJEt60+Xk3aN0KBL8QkF2DXgmy2kX/DxgS3OYmjlD/Y0Vj5tnLXmrVnULh6ILyF93V5Qfv9ohtp
gmcFJFFiZwM0v0e8RDwCrBPHOjUexzECYdphOiY/LovcNfkYnaN4Li3M6wnrKwwdXVUqnpiR3Nfq
zfihjujN7wsrwkBT3dQNfOQQHE3ZQ1qca1lH6r4agO2GMYJISYQnHJESq6sIS6AcAT27a+bSjWxp
mXd/p17FCNoWryqLmAJtG87rQfPJcTYd+mRkzuCFiGLC2zj1Zkn/0e5NYho4QsCyYFuisWiHetFV
7pal7dc2DMbiVxV9Z4tEB2RSBFOR5M3EmoKWnjoNjp4c7NYE7YAzqZ8v69ruQW1WIziZWV9HQ8I7
m8Le8lptOCxR95QMy+myGNlyxIMas8y04DZ5alV/YWvhZmR4SLr4kEuxpHatA7OZRQ1dZ4aIs2ij
4EDXFedjQfXG5Xqe/wHdysiudEWyqP1naiNKeIhNo4yzOkPQZX2uKycuAOuUe0CtctrQt1tHByCX
IZG5v5GvqxPe4Z77SyOA8lxdzYJwUIMpLg+LSm5DGh0un9n+c/W6PBF4sbVnWx0BJehFi8OCBejU
jUu/FeciwJwNYEtwx3iH/iRLje7e6o1cwUM0kCay1AwRQ9Vi5kB9UmXNSDIBwuWy9MWqFhvvvdJO
YKz7rBiyrdu9Vq9O9UvJYPNEqUhygHEX+j4e9APnFtf8BNyCyvfGKx0OnEDSjwGMbmRy1dnITMBo
WFUzZJLlNs6BMZa4ySzrx97duo0QwcedZmscExM6YWbJOZvKU7KGzmW9k+2dcKu6NkybYkYNL2GH
bjiVLSIF2fm8W4aG7J1mIkMIABFLExOF+WxNZQr77iZ/6p8c+zU5t50bOWrjJWDym67i37nEM3pf
JhJkCqZ2SkM6AluDunUGuNnkuB7rK7RbHRS/X1z7pnhqDtHB+HV5M/mhvwlXBaF8IzZKYTRa0lGF
UvDVoDWjc/o1d0Le4CkL899HCIIkfqwbSZ3ZpCHJqx4VFECifB47V3ERIACWh/1QvsWSxL9sXYKy
r2s6k7ArIE0/VwRMsprXNDdGSCSnJlMUQd/D1p4ATcqTodljlt4nocSev39DhG0TtB09aoNtrm3v
TufqmaPjz0ejxWRN/8yRVkAp+T930wgChRfEBIVmExVN79r5YRofesUfZXgA727wWxHi2PeQqp0R
cvrdukJco/zSmmPGJG7Yu2dekCE8Elq+IDPCWTOK1annr+Hi233srPajMQeXr9D7SqcgSngubFbp
2tKZ8McPSeJSvwmigIS+eijBytDrEvMn0bgXhdncI5q1GXCVGQCnrEdSnoxQUk2VXdSXgGcjQGfF
agI/HP3eJz7FHZ7s8pw70RMf486DUEYqKluPaBdaMydlCbuQ6eqhnUzXStPj5ROS6ZtgDOjQroW5
rCjLzADSVQtnIpgL0KWhILfQF4ypSDq+6OVQluzFxJHKQc8Hh6nLXAJC1vKWov3tQTatITMPRDAP
wDUIR2AoUFc5Zt85r5/tx3+A6u3ybvP/An1JtpWCdbAnQIXZy2q4gCHjsH8Ai/yh3pNAP5cYZQW+
i/e4frt8evwnL+yqmOHs8zlujOJFH3sklvojpy1sA1kDl2Rl4gT3Mi+I4hlqg4RcR/F5su8K2ZC4
TIRgKHKTdeVS4rDU9WYwQENgOAmycZe3S+ZHaIIfsYCmF0MOkLLe1Sf9un3KMEBNPVD2cpgaYKL7
8nlMySUWJ7bLnqRp1nQYeq+PbXm/hjKU910BOtF09OIyZohjDpE6lnD66t6tivKghexA6tK7vHG7
IijuCrioLAIhbx2U1Zz7cFFwe41huAEn59d0VmVPxa4Mg9c2bVU3iJgCXvulWewGAUt8Tc8G0myJ
UwI6s3dyZ8wdcGBpjhwbbt+iG5aJjIRp6oaYMFJSlCnGKGNwvfhASnpIvxg+L+RyPmXWyRRw1wxu
xAnmtjGTkChrytx1cHjzT32A/qVOdyiw2luOdyp7Q3YvFhqpMUBgEIIOnbdHV9pZRZIc2zqvddCO
sxdFCmYoZQn8fWu7kcOPd/M0LqTKiL2uPXqaeD6pCQq3AdcFwCV5Yh1jep8uq+TuuizNNFE9phq0
8q28qCOFbSQU/Qpqf8UoqF3A8+LEZiVDN971liysTGcoqWLS660gptp9lEYz3GWwoy+OZmFoALDs
PCYFeWfu9s/r4usBYEGOcgjN/W19lS6Oz5XRVJO2MuBEBxzAnD9i5Lb71yMWujJkyP1d/fdixfm5
HA7bSBWIs9uvFSVOPH0isk6TXRm2rlowVYYJtXy7obAAERvgN7q9dl0nh45+SlNJ4fR95hn/v67q
uo1+BhNDmcKhxbTWNVaj9Decw3/6a9A8B7qKPh3emwlYXiD6kdNlfdwzXxuJ78Afq4UBbl6hroW5
dAZMCeP3ZQG7pmorQdD4Qm2qKGe4Ya2XPvEbZnmobGcnPupa/egkvVV7p7SVJjzIXaqYgI/DDhb0
bJnPaXMgyfPlFWl7V2srQ7BNgE6ZSpKG6KwnxFOt5XlSnuG1Acw1v9es5XPSNAmAJYvr3lDvrOFn
QgxXsfLbVWFeSIb7Ng5vIqX4omfjQWssZ+7Qe8BsZ6pAmACAU2cw1pM1XvOgzUkrGXr2y9Mtul/b
7xdsnpI3hl0QnIjGvMFf/OmW/uEZK/R2YDTvFF6BlXDy8N/eyKHQgdCiHLSz3ErIzkq4UepktVM5
8kJ38SvSAtYanmH/uXxYsitlC0+XOU1pg1sHS4S/TfA1sXv6VBuoF+BKgc98BESZLGyQLYwr0OZR
ic1mbi2G55KWSDBpVyvrMF7SuJeXJpMiBAoG/uqHkT+RAO4ZnxflrEuJl/ce/q2qCAapYyQ3Qwu7
B7CWf3h0AHyBILkevv53+IgSY6GLvYqrUo1NrUTM1Z1ucXjVGUNNxOFl59xPP8syI/vyLA0vMUwu
NUUIY7s0S1rDvXKbxeUIkJGvAJfIm11O2p0Hi8xb3D0zC2lGdMbYcH4FY5jamJhUdWQECbhs65dB
xSqwfiWoB6vAigECTuHFvgyNhmvCuwu/kSoYxbIhOYAn4WozRMj2Ct80ap1qeV4xf6RgfjE5XNbM
3fyJbtmarVkoZ1LxHcv0IgtLFZAnvceJykB0eS6PZlAiTpEhne0foY2UnMV31RKH2ZsRCBFWX6yu
rYMRWfdykMB0CoqCZpB9+1hQqW/ECbcu7bXKLi3sZbmWPp3t65UsT5g4fpJsIT+Td2e2kSPcPK1O
B7okKcK7hyJ39EPhVzf1lwRJiGC4S+5kFeKXTMYFeeKIe5UPy1LaiJVoUHxSbxJcBdtfP1G8BK1T
n9sAtHZXuRSIbPdCvC5TjAJnqlvJMGKZfXg2jDONLKdXZYCo3MZfWpug/5jWtY0+YdQNAe5TdQ4t
LPgHPysZK+TuY2MQzbZMG82R7/qBdFWb21zDapQY9TPO8Jr8k7k/lZvmOnJzX47FspsaMAijmm4T
BEpiIAgadSXSxpcEVXvijYsdSnaFC7rVwcvum8NytG5lsDa7V87QdM024OKj9ChYsWJMkjGLdKSo
Yid55nAc3G6S3OP95HKCdak84fxKpVBpPlQYzoS3gjccOSrrCSkxsMmic0b6KOw9enDDCTMtAn5m
sZ4MzHW057foNhkPHLagulHcHL2pL77QcrTRIicjJ9q7BQZV8QCZCNyZGBUO41gnYarBC68ypyj9
Ce1cMkdcJkPYREVrRgx5t4g8Gx8g+s48uzPURGK21J2rZhiYkEAhXqemGCU1mdKkVqh0gOjvT+Ud
yv5ufGsdQN0mi5V217ORJDh25RD1kVFCkvV5Pqxe6WWfGAiVwQB2tH6Oz5wtXpZQfMm9iobEsDWV
oNEA/exiozLtyyiqEvCC0396cBN6U2B+5RfOvNUelYf6Vj0pN/GxPCueInkP9uI0MIVTZJjQg4qH
Dvu+cSkxvtMtiYaqXoOnm4bHZvly+eR2t/NVgNhRG4a5YSUZltbVz9Z8nrRrMh0vi9jNCjDAzWAL
dWoxMamzkEaJytjs4BZMPjhn/djT8cL8rY8PV7LYdtduMKobBrUBPWmK3pZWzF09xgkaXZkXAWoV
w90JXjWNHdUD14/QlyyQGz5RPxhlSAVCSfAPwTC2xaLEsQL7H58IcHxAL3osTv1/R36359RtZQn3
mRqdpiSp3b2wESUgydSvSjAlImZDqcBFUu5xbpw6sO9l3uT+MW5WKcS/8zSOvanA/BvsyMkMgcft
LsQZQEHgUVx14ySbut3TfoYuW06DQU2Y5Lfan7aFnU4doe5scp52mklCKdnvC06dteoDQM2wl4N5
pY5PeflDohj8MN4pxmYBwvUNywSzky003z7yfBg5Rjc8tl48DqUoe8B2NeNVmOjKpVVrNgpG/txk
ofeYYTkOkfUw1NVdXS9uggGVPtYkG8gP4ML6RDduGnO91lqYp8l6NI2brAMQQHq1gulbhj+4L0mH
42ExhDS6oPYGcHGa3kDCKou0T6UGC6xjhNNSnLCaD9G6OJdPbs8sMhNuAPfm0NvI/3xjd8Hg11d0
xsEZJQLfcnDTcL0epXlofv7v9m8jRnjM0k5L11rjaYL5Lm8DDeBIc3dqUtMBZbrbA1omUyU6KVuZ
cKegB5Wd1zGyL1rlDMyN7S+MBZd3731DGVIr2+0TLlakhb1qTVBFeIoz+rqh+MwFBHAMQP3J48WK
wSl/Dj9kDWW7WrLZT+G+Ve2gJKOB/VyUL7VxV2oPy3C/2OfQkOQbd13+zQrFd7MZzSmbV7Tn5dfI
3E3fiQMWUr/6WQLvCjlO7n83sgu+F89sZQrPzKIsdUz4QAWgbFJH0xQHQPUxZs7iYxTrD5fPcNc2
Yj6aUNw3SkWfZ2wX7HNmY3oj/TIVd6sMwWH39zFYY6gMfgHu2NsbVvQqXeccKZGGOwaoss/d4fIK
9uwhii3Uogz0CqbITxi1JDMUfYZx6qNTNlyTFA9j+csMbxW428r0dFncrtthU+4n8qGQdzHZVBR2
bpYLddFFaYF+MT0Yty1GNE70AKSwexkwwJ6ub8UJG9iU0ThFfUPdNtYelyXxC6s5YFPvstH2GJ0k
u7mr8Vt5guGYJxAsMqBtuY3hUHDbgUsVESeGUfIW9AgE4EO5lHh3z1hhBpGooC5GYkkEXKgoprtm
8B646nKTqW5DrgcqecJkIoRtHLJlQSoCPgawvB60Xj8YU340y0GiHbuntVmJsHtR2FmgTIPztPTf
TbArgjulX4/G4Key0WX+weKbst0zwfamBrE1MAlTTMb5i/qQD1d9mToLcDE+ou+bJQnG1jAtNncT
jO3kjh7PQISnJBiRQs1BjPYhbTd1qoIanIfMgjAQ3OImo+jiFmbqFskxJw/6eK8gcFn6/5llBK+X
/SpLrGKSOLPsuIdZasLJ79Tl3s7a0+XN45/77pA2IgRTXllJUa0Wvp6TnZNji3jhQ5D4wkoEr0lD
yVlZWih3Pd+SxG9AzWBQ7/JS9u3eZi1CXKCgJaFHkzUMkTdDD3JvPkbB7NoBr7PIQoLd67oRxp+V
jWOW1uo8xtzjLGjhqiz27OaHpScSo8B/5dLx8K/YSDGMfGF0RGLGAFVC/EQKaW8P3/lLEgSzM5Zd
Xyv86ZtAQWUe1uPKSdPNQANEpnkivy6f0a66oQfaUjFnhCyNsB6qr1akmLDdWofehpz49lLh371q
fKhbOLfl76ySaPj+e7GRKazQ0LIyGRejc7M/1QT2h8LnPO1G7mdIZj/wMjAQD9rD5YXuqsdGqGBm
kzhVmNnhwaBZfhv1aDko1at+kE5J8vv57vg2cgQjS6M26uYOtg9Ja97LlgUKhv3QPsJhJweZW7sb
etsbcfx8N/qYJHoZognhb9DP8xnZmROZj+5L5vW3NKGxq52v8sT2gKLU8V4kkGfdTD6HirJOxdfZ
rW9546gm6fDefRo3wgRb2LA4YaUORwY4AV9tpmEMqgENSq37EVIqzbT6l3VEtpu2YBUpBofQmQCB
yTNHAGjQiajWDgc25KeHxPnTZYESpRQhh+YhZ3ptQVkSK3Tr5RqVR4foEs2XrkqwjEO4gqN6hBTr
JrsdT5nPvmk6VsUcJWiDBZG5ZFn8By/cAVswKmqctNrMjUqfzMcuSwLgUV3euN0yx0bvxSp+iqeY
hQNOajlPf3j+JO1AdIjy1N3oc9yk/LPya5X1Ze+VMdE5CKhQBgJW1RbPqzCmqoz4KIVJHM5vq6Ks
iM4VegCQjfeRxt830oRzm5k1FXqRUjfFAOUjlzceG/vM6w6oCBzVxZO1Te28Bm8kCgfX9JY5tgpe
t1zXnEK/0abHTglS1YuL30v5tNoyFJodTXkjUHgKrKq1iT4gEtOG67H4E3ayTneZAMHsAzyD5q3C
BaDrfHbK07+msEqvLpzhYAfLqQxk8Fp72vlmWcIjUNlJlFoFblzrhTf2T26X80OEme6vq8sn5joA
7Liyt2DHmLwRKjwFQzGZhRrV1I2XEhRfv0zlC5ENQvDzEG72qwwEX7zas3lumA5cnSWD26jEaAbP
AzqhBbT5zNj/nmOAHKrrgJvBNTOFtVSmHY9Ghg20rZM2nBZTkqXZ3yvkFizC03giilM9gLd80hAK
lcs9a9wwRgrPv2yi9jXv3yJECCfahMjgtahRxoNxTOP2zu56iWXfeR+xS68ihPcRRK9VbGW4rvUK
0qTmutRVcG8e4/62mn9dXs1/UOlXWcLTaOOiJskA01d/ra/np/QXmoy9+Ee9IG1n5NDpOmh+yPJa
kmMSIYc6HRQZrT4hBC9+z9WxL3+V0hqU7Jz4n29UOlzVsC9Und9VFqio4fGEnYGHhLhgmXVLl326
vJUygXzRG4FLNocUtB94RDriLJhUtz5QvXijF4JVbfXYRhsOlqSHN8AVRueUDANHdjCCWQVQhlEl
KtzAVSWu0gMDKQ6QGHcu79Sufmuo1aFfGb0FYnkwX+HcahmOv8ofmeV35IpVD7r2jeWyHdu1a5ql
W0hnMkA/CutBrQKxjzXiTNiKmWovHI5VpbtK/nh5Rbv7huZCoDoAOQBN32/PXgNPUk1spKoqdNcS
zC429V0ko0fZXYyB7nwCohWKk34rZCxQXBp6bFs+fZnXR60zvClBil2WqN1dDPQIZWjbIpaInV4X
/TpRCiVQ9ack+wHsDdZ8+cB+bUQImrx0kbEUHRdh1Q4ZaFBayfVcp38ui9nLVDB1I0c4FzsP84a1
GvLNgP7ifCsmIuHPHG+sDebRlzXM7JqAjTjBP9C7FlAsDMtSirt+uLes4+X17Ppxm98Xnk8tH5K1
s7AcqDRQgzu/7RxT+doOd7UGgmk0e2imDIljV+tsDBeYyCMyW7TVVkVZuyIUxfhO5FiwBWT14+5c
tZKgUCZHsNepHYZqSHBVe71zdPV+1m8igEqqTXB5D/e0G6llqDcBVKH5ElVtzHRrFiHLQwQxUQkA
J2QWb0tNImJPDQglJuiK0RvzbvajzaMwKpAAdpWoRs9z7eSVf3kRe/U2MB2+ihCe7QJHEg410om8
8ZI+54f+y3JnPozP1aEMdMzutN5wJVMF2boEA9SbbWSqM7y3zHan5h+iyEbFdu/rdlmCEhisVsJx
QpKMDGgK5kwyE6CqT3/bdEtAtX7gJdrK48qyUYY5y8k4x1CGJWmdCfZ71ZfTYCs31QiKoVwGsbCn
44TZGOZCdpSoomWN1nJQ0KOou7SrsMR7zO44K7BMzOIDE3FsK4l/yWZhiPciYLHh1q5IvqlgcmSF
JGO6l354I0KwrQ2L1F6JEDOoZ2TnvapxEAmtkZOgL4XPVAHOcFYk57V7edE6jekcG8ovth+kcZX3
DfdWB2Daao+ZHfzvXFYaBbHhqwjhZiGJybKewMkiCPHoTVPdEV0WvfKLIoZbWxnCRWJLXI8LL1Su
d+yBk0RXruXlV2DzO3Naalk72+693SxJuFXxOnaVtiBkMQ3Apl8X7eNla7Sr1pvfF25RBniSLuLR
vq7+0Wzfiu8xgrtI88t7YjTVVDHmCUdLFd3GOqnDuItRbqVBdMz8KmjvMU+DBoMCLXqu7hZeSZ00
iL5cXt2ezqGmjDYUHd2373rcuypJTVZgdTOJnXJNHYpb20e//19SxASsMdho4CEoF/bjlwjUnslt
q0q8h939e12I2LQ2WwsblE6F1k2tk+dPyUJcCtYmaXJmd8fwvAKa82WuU7AMurY2U5Vhx5aH3ouO
Bdr/1Mmp0eNyk11PB86EPh07Gf2qTKrgfCmsU9MWTQauPT7aINUofkcyCGKZCMH/KqawXckM/86O
Sgco6GChmx1TRrMokSK2dYVRSg2w9iE61kAHhWGYlPjy+HjPBmmGAYokzVaBosq/YvNCEDpjzpGn
lQA05RuHDA219VV3mN2/tAaaxObt2aAXWDX09umIkQRxfQZoqybHokLdcqz8WyLzjXffI820NaIS
INIiRHq7oJAkqdYosHKTSw7Vpy6Ivd6hj0bAQZn0bzJff/eULEQXGgwSOk+FlFkf6yW1UkV3zbmN
BncZ+uq30rLyoS0SWYJ6d/M2soSE0MTm1h7UHkvLHy3gn8vWsle64312/16M8OjVYHNJ4xmns971
QI4fsHdddTD9wcN8lFe7Q++gdnfZ4u0eGEr7QI03MCH1DjMcbN0JMCnARzj+HL32RI7oaXXIAzmr
GI6KpFTdewe2FSfahzBqZlDXImVc/VrbL3Hxx0xlofPuRupwi1CwNlFOEKOluFQVTVXqHkqILjEU
Cl3eM5O48TPPEKdXcvyG3VAATfhERbcM6r1i31bSgvPBMkvgtT23oxOe5xOcMSA0hce0AJQlR3zv
byJPNo+1u50bsYLKpHTJzWnNezcEnog63kSUOTWVeBZ7ir9dm+AoGUlXr22J7TRnZG2GyJ/H3Lus
hvsi0PEG+FLQGYsN96RMci2agGc5jJ81/VYLg//X74t9gyv61eexTJASMmvHbHKnoh9413Xes/d3
BSJ94Kzrs6pnGA3S5n/U9r5EbqAa7+dBImb/wF/FCAdOxtUM6zTu3Ty+RxvByB5pJskByEQIx72G
bcqGAlHL0vzM4G2RxFVlbsK+2dlsF1eIzcNnEPDNTwoUtwON1Do6U7AeFR/DpwDVcPXfyxdZ2XRv
5I6/eQDx4JNUGBh4KxFzi2WZLMgHTK7qJscnSh3EF+l46FFkxHTyfR9EKBK77WcZpuT+Yl9Fi3hd
pFiHKIlhY/liUf8Gn5+FtoXe/zv3KqO03bd/iM2ADQuYx3cjVWi80NLexlK7MwhBTgzG1i2Ya/rW
Xft9vC0OcJiAPf6BK7YRKlj2eqFjQsAr4FrNvVHdT/R0+ff/wy6+rko4wLBU6rWjWBUN+hMmkaJz
/2NEidj6mh+1I0YZF+njuGuWXtckInQqzTJl04yZ+THy6mtMxDnzlbk61Iuf+aPcBpEnc9F2b5/N
AEuhoXqmv5SKNhdDB2XnOOQQWVW3YY/1qR6bJHAlMhlCXqLWYzWfbFhDEvsZGNwsLx0ldmpfBzfr
EBzBrFjzdoghwz6ygDM8kKPi8iSSBXzO1Fc8mfu0F1jpG4GC/hXFbNqtwgVOsR9rkZvUgFtZs8Aq
pQ0Su3qxkSWoYl4Vuh6mOWezIoAfTfy/fZj1sfHiT82h/r1KILll2ymCeLEu7stshsTx8BeCCCjq
JEKfSXWKXNWJ0I9+snXvI1fudZ3iSBdphtQyCigjHyFDycOL0UsGKKx/DexXMqXhr5eYktmcoSa8
bhrm45PVxmSQAZj/BUPf18u0gAa+BlBtttjt/5F2ZTtuw8ryiwRoobZXLZbt2WeSmSQvQlbt+66v
v8XJPbHDOOpzJi9BgAHcItksNpvdVe9AQgcmj6FajlqFlzhHk2pZg5aOBqYY6DwVVK6QnHfhMEzq
Pk41znAyHAdc0JR97KWyMxYOuxuueZo3TT2KVeXyUXU27cLh2KLbzIr1DN3ogWI7ZeH+7N4zPC0A
OR36mHJfOWIXHf9nJTik3c7nnwPHGfi0mdpDgQlepnT7ht1XvR9lRPHBZRiHGjD0fGwFAjTCNSrL
ezbrDV7neNJ89TJ/VNwsaH0FTKZ55kS74su2F19Gu5NBwam6UB3siHMIzJCYiWe8nyQM5IKUq7xu
wT+d92RHcJVO7yUbZIL/2SycJ6y/Gu/t/ir1sqA/omjQSY9q6ViqLx24GMjjvw1UdJtKGpZhgiJj
0T0iA9ij5IcSs/nLfjgNUvAQZV51w0p69HPmDoiuhs94pXbsxySoWwdCPYmrOhCbf0PaQjtzGeG8
6lSlCXMuNZkk6bfUqK5SWfP/be6E40qZyhAvBXzxrL1Z3MY12rWJOwjp+cIJNYepMdUMNngYyFU3
ZhyJa4C2hFdmUIU4Myi/Fw6pMuwGsPFgqczuoMb3bNkt7NP2rF18KjpbGTFhWkC3JIL+JfYuJJx9
5mefbKSCVRvERhWoVVQqIrt88P5yPzF7qsh5ryhgGHKHOCvQ1pbJzJNzPRqd7YFRdgTMyGMFr2w2
rvNrnj8VTYSrAdUnRZkQ4IK/vtfjhKHYEW4iGZ5sEu/fBsG/4AzNoQ2cDuoKfzPt+dauyrtaInWi
OVpvgJ6YURwzfR5MbqPzk0cuVK7f2AFX78LJ6G4Ph/BnsSq16XC1g3oj2JHMcPyc2GP+fdHS+wzU
BP+4+gIYzBCkK/mjsgvOMKeus7ewQ+CcPbmxgARh1INlxEIWjMUvWekPZubmKbH9yb0p7H8wUExp
38OHefBm7nBh8turGhI/EFz1qLqry9H3f0ZkirWLo5lCeVDn+S/rFilSqXsZsw+ytBIrQ5kRggcc
rwkzYvQjrwOKhGXDUeqv9QAxwoYwtO1spkhgLxW4Vb9W/w1z6SQR+M87B0HotkdfrPtjMlL/WG4d
JZnCEo0p1EAkG4mB8CZ7tA9qwJ8hmQShyDWIb/PH8hO4Pokg+xLunNkU26wSFFknCdqs3WktHQPs
RtpMDYtn3UVQ4OI6TEGNBwhrhP0zMlvLy7BBFwEKi4bBg2ikU7cvkuRL1ouFpGiHZ5WFuNTyH90y
KuwpI8JTf5xgTxXK8tUos5tCTa6aPNslulQ6q67uiMXjAL1lUFi8ekr0SGlx4ay9xTWOpdeAWz45
DNcgX3QjUn7iYuh1NqviFRC0t2EkJZjVPHllqAJllAtaRM59y/nhytmZ9lQMcRFEzo0KG24cu1QH
MzHOkKdXGYcHIJUDie/WyTy6yvrizefcnIo5Pzuy8gJyvX0NAPFAMg6y3WxfHUFC4Weuji6R8Mtw
T+fuL2+IX94q8j0bbMYoAclub74v8qCfya4zwlNEducqaoylqHhG9UE9cpq9GG8s+au8GzTJPJJd
jLLHwe1sFueGTZmsAYzjymFH8EUdDQ2YMrrRPUjhvPR9R9EDURaFCL1ZLF2VRqSl4+v6+rVzyVNu
WzTBcCZBm+7euBR2nPuJgDB4l61zpoM0auJhp8uTgeWVDco7iOUR6fDL7sHLSSFlApIqYTKNRekW
xjC0SK8csLeiMv9hG0kunTVMPlkQJk8OkyFGehrMNd11Uz6y9rDObyjJPzchzFe6QhelrmDCWNPj
YKj+qNn7qSm87ZFcnCvknDk1oALSEGGuBjMGQ7uc4pnF2NnWS2N93P79y3B0ZkCYKgMNQrXc8oQs
dH/4DZsd5G/MUVwNV+r8LYVOeI/6NRxh1hp7HbJUwnAWbFvtoC9+/xYSYvDJnWwIx5YpLTFTMqSz
5cC+a275q2FywxzDSR+hbwV/fksYfW5QOLbYahVI/ppofOomJyqOMihqQFlJxQAcqf84HU/jEjs0
0rpDawEoz9CHquwUD2I8MoQYea+f8QXaVpS5iwB0Zk44p5Yy0qpJf33dsZCQRXdhu1dAg9mD6bN1
sycSYy9u2jODwkmlhNOYyDFkXcFlmn8oDyaIJ+zbSXMqCLsG9S3EWRAEUE87fHG2ZpVPwxmyt2Gf
dtqIWe3wQB8delAbl4+mEqjSj9G8yhLyfndxXjUNhVfgF9XxqP67QT3rpjycUaDSegp43zJUEYXf
bNdAEr8PwluNurRcRJAze8K0pr0JFc0C6ygfM1BHukgP7ifF6TzL4VwX0r3xGAfboMIx4485RR7S
gjCCacsivyIEBSSl0sBbZifvzeF7Vsd+0rwrx5gIvF+f+bYMCWNrC62dyxLZbdXCA1xnZlzEvNJu
WNPbt2mVgnZ0LFV3QRm+V3dL7ClN9X17rJe/AVVsisogE68ZfP7PHAgkpzmLQlQPm9H13N9k43WO
C06jughnnbC4g2iprFFKdxf3yplR4ViIsgay7QNubeg0asovU8v8PKKqsV/jtD+m98yKcDaEtSIl
r32Bc+e15uglyTE1OyeuWl/WnrL+YzTlXqF+Y6AV0KKHsjg0qh9G71vbz5cPoZK5LIHuWnxIkjs1
xutDV7vE7F/cTWefKBwoXQRp61bB7K9PuoMrA0pOIeL1yAN4ni4zieOY8mwBLfJOg7T1AtIpa5Kc
3Axaq9jNxr0UE/nZi5lNEBb92kKCV2VLrfSRCUMAQ+mJUxCnO9B4XpmZE96h7jmg2ncvwsSZQcGj
WFh2KKOCwXh+0fv3ab0jVuri1JmKgQcR3F8ROv2+T6rGnuSS8/11aMRvAUBBdJQ/mugOjlzrCyeO
LgN9ehMbqgEWo//YFUsF8C4c6goef9wC+pZg0nJ+vixa15l50ANO32DIhFcSQ33tyz6DhLXXB7C7
cN7GHAn9Hnl9hvxQ8miXb5tUUE/JEHVAAkVwf21K0nrlJRjjbr5PbSfFY4FvuFUQ3eij10dg0a2d
8Iquvb48xJNhIchCrXA5ZoynDgfTk+NjymQ3RBe7QeQgLlGWYvlOhgS3UeNhWGOLt07cdb7sFo9c
07P4rtyaNzyig0jXzsZ9T/Ko/uTLW/BkWSxVsItC7m0bq5jbKPkw9/EObzI21Ee0QN41O+kQ2oTf
kCaF2CCMQylcwGTmNripg2dkp7RI/ituukcsDoYVitDhcvR/NkbhAO0Mtsgyr0zSngafa/n1++LD
4PE7ZrSjqI9IawJ6KuZaTgVn8cmva3S2r3vTZ05++7NvlYLqi4B2NjQBQZVCz4fRYgh48iObP5j2
8zagETtAvMVCnStRRgk7IJQhQzM6mgkau9byJp24Ll88688Gwj/kDE1aXKHZYsNQDVblpQqWuENG
ztkeDWVEAJKk0mZbL0BTkpuHHvfm8WWOiBszufwCZugZG+JmhbPxFIMEmanxKsFbHa+bj3YUqQG1
/AJuxOi5WrUKx82C7NOYPlkRhUzcW/+Ijk7rIr7UGUk/S6zn2PvBxqHC+7Cj99itx+7A+7CpQP7i
RQVk5Sg/Q5uVIlLI6QuSoyEnOP4pgjjuh50UqHuqqYYv9J+jOpkRvM1M8Rq85sDbNh6cdPk+4vVB
PrL1StUO2y53OVd/NiLB5zqjNZOWc5NOR5DN70BAeV/vYi+6iSqnqhyu7oj73pdtq5cd/TQ+wQn7
pG+HLAQGMeXjNO0jG1pZ0vdtG5d972RD8D1jWdZs4CTipXFg6bXRE9Eh4Qrig0PcZLMEVOhc3mWl
7dm9FnSH4o5yBWKqdOE0YmbBBrsC8JTVuwyicNnoJtHH7aki3E0XDiB97BUDbzaIztLZafvaW6d9
3h1ltJtThb5/OV1/LYsuHD+hlBUpbquguLgG1S7IoFB51DtgNKgOFoQGipfoZXtw1AQKR1A3m0pY
2diyNsJ2W80dBVS1WUu9Dl0+iU7j4p9xdkCopiRpTQkzY/3uU5TnDjhUk4HII1BjEXBBKUZjtCfc
OG2QMEeS7Fhxeh8tym57yoitIzJlG1octSzDWxoIma56NXlKo9rbNkGNREAAlHuzbql5Hq2Lck9L
oHNUlw0IhCVjpgK6i+92Z9dTwdYwGKmty3hC41IMUxD5qMveTdc9eX27yPXEziwJmDOnea5ADgi+
Fko71LQHKOS7Tcr5WgtLJ83QQmH0wx6NKVd4Vj6w/10Dnd/rTmCuC/bjUcqUwkS0zDIwxuaym5f2
Xb90xIwSiyc2kQ2VDSngEL5eDk/LeGVFQTZSIhDEfhIzdIXRDJZlYSiZDv9A74m6uBWk5VSJYgzh
y79x2BoC+mEk+joUsFRptZvrfhtWjhk65ig5QxjUPQG2FwvqzhbJEBAQ41l1UD0hX/bplekUcooZ
IvCrzptflnv1I6r4HlQU1WWe/jFrnaH2t7cesbvFXFkF8r88QiDjLqvqpVJy3UkqsbuJA0UkPB91
JSmaHEFmKq/69Tw1ztCiqx+ZBZTCVjfrJBPAeHnnnTzfEJAxKgddzWOEzrwNwuaaOccoWHYKMgtU
kuYvt+FfUG8IIZNkRFk0xNjlqF6+RrH7sVyUz2247sp2umo6dECAVXbNmacu5aGXQQ1SyShbjHeG
HoOVvd1bCyrJSnm3rJS8ObW2AtQlc76WDb8uI4XeNR8y8kWU2iwCwlSRWoHlno/9/1V0INACgUn1
kKKCt//MBTHsA7tlN9TLBIE5YquTVvUaTiMs8FLdJsqEeNFvhu/bO4OyIcRafSvno87D7iZ+6Ms9
SgujhNj9BKyZAti0YZyYTf8Ka7U7Ll8GpOX78MdkvNseCuEIYj875Blns0xw82L1d0P9Vsof/u33
uf2zcKeL1q7oOYglC2LSL/X0llLFs6NUjBP1Tsm7vrW5puhTWL8Pm7vtAVxc69NRrQsDqNHWyEYN
QYE+Nk6bgJbxk5Z93bZxOdg9M8I/4myW9DAvBklB2nOdd+w4BZyzdn2U74zBkXdQmgvI7M5F5D2z
KOAgehCNBiK2WJfn0dN32r4OPetbi/I4fo9r9un3yM28yCP1XC469plhARTVRVFbvJ0j9Gm0h8rU
/C5ZDio4L4vUOiZNCD1S9K8YnV/HmseK+WoZX+J42se4ZchyFswJI+vQLm6Cs28S0JBpfZVODN/E
WUTaBowv3c7yhh3blX7mLS+QI5+J/X05v3JmUwDIeog1uV+RkOCdFfzBNgsaDyluMEigRIUIxIgB
ioHYWk+x2aaDjGev+5A9VgWxy6nRiFGYnrZ5FunYJXbrv0pbHtMvXe6aD7zv3fakNxXcnGZPjMVi
VqzGFMJ9G3/0Fh9kTS/WoUfZANgkrpc9dZxR8yeEYuY4N1k/4j5VQVNEvR5HImt4CQDwvAw+EYQB
6H0TVSPsRRpTq9IHlEFYAdctNkqUxod3w6F2E2/9SLEfX0C1c3sicYDSxZk017mFPloYsGOP4TUW
+quE31FmhIOyKyt03a+WidZpxRt7vw6joGmfttGTMiIclVkjzZo+RVBZ1EfHBLeibjkpuUL8V4To
/7cZE1yg0rRVrkBnjiI26YmzExRBC/L0m+4AIpErinD+Akr+Zk04dYpBXYqxTSx3mD+pbHIq80ZV
v4UNMXWU34l5yiYL+4HXe7ts9Dok1zxeJi25abo3nrgac3w0qBpmhSPb1kwKR4+s5pVZFLGFR6Ly
MLhz6mjgzlWuQZXqQfqQNwavP8BTwKvo3Tcg4W8TKxw/cymXVZhgGbVqOELHBawSGuH01NoJp8nY
ZeOsr/DHplrdCs1B3V6qfXX+8Ra3B/kBEIMpf4hFVYay1vKIkRggkdA+LFFQlfttE39xj5MNYalA
3t9HYLSxQMkBNjdE8PFOu03cwasgHJHtqFKUC0EJFudkTlicWDL7ZWJApVb7Gtlu0uCKO30Kgesd
1UlzGTROpoRFGhptkasF0qzVuk8yP2z2+hskUX4bjXDCW+FqFnqIBWL2BOaSmyoGm9wA3XaKYPTC
6XRuSLzyNF0L0sIY02aaw7WdKU6mvUUA8zcbApLP0QD9dBWbVrurPksOHrVuMld91x+raxvv8qgG
+EYd8oQ3iFegKuSZgaa2XHkaHCucHR21ZYvsrFbQ1IdtTyfcQbwGNatco/LaNkEkcq2Mu7gI7MHb
NkGtkgDpldaXmlJbg9utd+jsjcuX7d+nhsD/fnaHCMveSKB6ZeKm9alDT5Cc+NpEvQryU+5P7P61
bUT9LAX6E2NWNtwNuNiU8lK44U6/qa6NXXbHHilRTWrOBECYNLMM8xHH4Gp9HmsvQwfr9qRRPibA
gNTIkW0kGM/SPSLF5XTT+24CJ0Z11VGPJ9T6CHDQDmWTp2pmIdelfNGG+qYop0NZzIQnX+qTON+p
YiUEWPDSqrPMwW13o4dnjOmRa8RBtsNXVjd6Lcsky0+JdRKbmi0Zz50DyNDd8kNt7pNHvAzu8i8z
Su/hH6/NEm+ref1toELcl3bDsi4r8HW2oXzGMUl5mR32jV8CjNKh68mIFRS5jxstltRqxA5el1sJ
wozZUzQR+UlqIgWQiPJIa1rZGNys7ffMrvZxZlOH+uVI9tceFmshpnix18wOTTxzKDsNReRD6XJe
Cq4fqD6axMs7NWlCCCG3qiyXOUIIs56PSx556ChwZbJjlQpVLAEqYrPvpqkHVHCGCF44y+ksyyvD
aQ7FLvK0j9vAQQ1LAA4lLQrVmDGJpXwfMaRp9QME8f7NhoAYCTOTKBpho8ielfQY5z5LP2ybIPxN
LIuwyiyLWuRpkRiAjlCjOrFNrP+ljPv5NhV7lqWp621jwMLk19Bhvu5QtVT+1O5rAzydbI/nUiLi
N2sCKChto4wjNH1xuUCfWH3gSDQ6agt9TC6zQ8q28DXYOBBF1ZZogWZbzG+4uYY6W10/5NbsmYr5
cTJ/ZIZyNau44fRysD1MatlEmFDrarRHnCXd+JlpKTTiH7YNEO4t9jXbkz1rY4NhSe2+1g5qvpMS
YgzUQSU2NMcQs7LaFu4tXXXoZT8yn7+4xiyw3y9IeoIxbnKpezU1LhElShP6Ug3yLGvnReMDLzhb
Hren7lKN+W8uKEBDvpRtOkk4l5pinw+NMxuBmSB5ae5H+9me/Tk+juW/7jIBKyQIPeZFjGC5MEFj
qO3HfcdRHRLFqtcGA3WNJvbZHw3PihHb/RS1HG61Ha9hBbPqz0akZR8H1Fsoge6myC+ox405jRl8
pUO2lFeDjFemXy9eB3JBTkMjUQny7R32RwM0w+3D1hgM5lUS5Gu4XwbrsO0o275oyjzWPgvYYwSa
EM/gfoJjagks40tMtVdRoxBwAjWx4M3XcTM00oMx3MQalYfdjiVAi/z7GDIrbavY5jEY52WCBn02
vdbAang8CB8rk4B3ajxCMGHnho63NwQT0GxL9K8rVfVILYkAD7La20Vd45YbGh+6+lM2X5XSt+1V
3z4wIBH8+4zFbZLENkiQQeMWHrV9FmSHGPxt1OMzNRIBD9reHHN7AYBn9XOZQGQ+aEfCf/lk//3o
g/Tw7yOJ8k5Raw13p274XIB9tmCPxXCragTJCrHmr/HF2TZZB6tjLc4ityunwFhbP7aoetpLxY1n
kG2+ot2ZjaqJkiJBhypilOa5P6B77mpeDtAXdlOUV+AVDJ2PzkiZJVzhFfTOrKYFClLnAfcJ/hyW
xU9r8d2yfHm6qqUnydjLFHk5996tBRPQoC1ku9Ik+IQ5PRUsyFo3ZpFvhF5KyrdQQxNwocwMvQLr
rgnNk/bAc+VKIAV98Iaix9/WTcADuR1SRR6xmfT6XSrnbq3t5vh5e8NS/idgQmu10PcMEVEOalAl
V7VBXPmInfpaRXLmBXFV6IWCC7ubhkeo5WpF4oCIc3sMRKxlvubkz4xks70sigLgxDnzSXZlv9y9
sgp86rxXMc+AKui/PCpwvEBlHXzAIgdxnnXMgEaC6epABXab208xIwprL+PPyYTgzppUDDK01nH2
ML8tD7NeO9PqjdZ3Yu4u57xOdgRf1hJFyRITC1SFvqa5qlt6kW95jbQrf8w+AtUXavL+Eu6cTAp+
jbdNVcEMIkwdnHmnuslVdgw9JFsTZ7pGbwG5XPzU+RMaTgYFJzfqbmBGCoNWozkdiLnS+FCMgamA
QBX90VQ1OeUdwiFYRPkgzZmG8eXh1drYTld0wVpGPrF0PCu9NSzxFLRyU5Jn7N3Q9hGFQ3tJgqxB
BM3V/jY+kkS3l6OhX7MovqoWS1GkcqWAiD2YP3CiCx3W3FUHNZzqyft2IsIhYhrF1t0VfY0sVfgO
0NF1bT6ky6fQIFK+lA0+5jPkCKFsFdcVbrGqdJ1M+1p5l+XE6zdlQgiEtTkCo14JrKjB0dX4qnUz
q0SgehnETysjYIUdx9rU8Q2lRYuvreldrofERFEm+CjPJiqJWaL2Vg2YWPdWequTUrs8ntpwZiaA
QlEpLdTlVuQToMG5sMNQBIN2tZTXQ/VR7m/G5r6p/nFMAizMRSZlcoNbEMufWuOhyYjiKgLCmYAD
1bJW1rjg9zVrb3T3WrJTkhcpC7ZhgFoZAQUkS1IsXBqQ8Ow+hHLsGOabsiW/vEts8ZChvRCrHRw4
S21AGggzzL1FPcYSu0Rs8MgtJBVm0AOAXEx3QuMWVAGuTlVP/uVefxqKsN31Fk0XEMCCoO37xeWJ
hP5l5dds3CKQkSlTf3tpSHvC3kcK3yzXBfZ+UuwmSNvWL8Nr1X0ezESoRbibWMsHdY65y6HHBnWW
YIx0B4x6LpOuJCndbQ+L8DhdwIKi6DS1UWBozGq/wColhflvoKkLaJBaTGIKzx6o3XVpHAdzv1j/
OAph909tJ8V5gui6xPFSLR90jYCXv+SGT94m7H9jjeR1NfHsGpke5wOIIfdhRd7sc8nXf42qxK6H
KenMfLRwu2efjCC60l7C+77yMrB58O41edyRu4kIHcW6u7IByb+SRSaamHjHrrZfUm+5y67R8IHd
lPRO8rLteJeEOHAj+jWjYiFeinKrSB8QWUn7AZXXwy2aL2IHJeXeesxvZa+HRKNPs7MRDi/W42kT
Oj3SDFMLOg23AG97XRK+QsCf2A0xptIkyeAydpPuXk8/TM2dIVOsPZQNPsqzI9wY8zJD/w/CxeWm
Kpym+aC/7cZ6Wh8BGVAOnYTj0gOCokdr8Lr5NqT0p/9y2TvZEKAhVq3RLBtkM6LFab36YINnI/TU
2lkD64lrLoS3FKsiheNir0PTSjHYaVFPw27KA0/QSj6Etg6cfYimrKNwwxBwQ7OzTB57yK5zAnq8
Mvv5F/2GX2RxRFFBNuXaQvRgmnM0FyPOXW1K/Uy39hUy+du7ljDxRwFPovVpvCI6LRPQPwzt4zKM
3rYJwrVFfZawsdpZWoG0U36EAHHUHSSZiLEpE0LoYKr10mcMJ5Jk39Txx7K6igbiyk+ZEKOFCcpn
mYQ6gwX8SMjIRI9t5W5PFHX3NgUQCNuuzosM5Xs6+PWfqmfURDqczmXKdvwa91+cS3xiNgJ7U8CE
fClY1MQyKoNAJKF4vA7Seserz4ud9I16ueGbf8uYCA5NIs9KC3euGehH6sdZiiBFvR/6f1wqIXhY
F06+m2Kp9Hl2pOYdlGJ9qSfuD9TGEXBgCasmlVqktbT5KWs/ZDpxc6Cg1BQ2P7NDVtkRXM18GqEi
iEJBjx2m+85TwPTe3oCtn9hExPKI1TupYklhXsL70PnqrOMxmV7WKHbVngiF+YdvuIFYsaOCSLiq
Y+DBGEv7VHPG/n6ar+TkmRUfl/DGCj/+27ayBHSoataXMa86Sa+Tz9AkQ4p9uQdrPmf1WfbmN0pM
g4AKsVjH6kFgHaKAzM1RPzoNj8ipeT2VVqCMCFgxrIUEDnZEW2ijq9rSGaV7RYqdf5w6AR/ACLeM
TYHznD2wxdF3yCvdajcdqF8UP/XNyfnXSNkSQCJR0iTRZED53CB+0LzoaKv7cM+5ZvogZ07oU/Rl
1EwKcGGuVR0pFe4asfpcSI9sfhreILp9HhpbAljIhd7rEdqiQc1yLfVHqajcyHq3vVbUMAS86BoW
rqmJYhetj1298pUycrp69ratXD6jGHgCdRV0WEx8Di/AL9WvKsz03ugpHmfN7PcJ3vt5dBftKgKU
SHvC5m3jvmcLL2lfghVkDNAy8qOghjIjVBLB6ERFkxdn8Wx4wjGvGGupD6gGdxf7Xmmf1OpdMxD4
dzlgPbMhbF2lqzN17IFH0+LOCagWQY4X6CuoFhUXjd0t+VZFWhS2saGCSzLl9eA1HqoOqHY5Iin9
pH1SdxXY1Cj849//B8CfjU/YwsOIoySeESKrXe+YMpiQW+KuSVkQtqwBbok0hEKSG2ZPS/VAktBR
vy/s1xXq8kU8IyySw6c6e0reIFlo62czJOzV1mrsKm2RrR9qIEH5pYpDFxztDSMyNdTCiw/leh1W
rKhQK2OXTo/qnPZu3KOUvfOaA/qg76isAzFv4oP52NkW2klxxazTzzOkTDNi61C/L4BBbZvNYEzw
41ZCIdPtSl2RL4ZAp3V5BaOzW3ih5FI4TFgXCbz5iXxnVZJXdHu1JvyXssPHeWZnHouxsiIggFxc
Ke+a91p5lChVNgo5XysPzoy00tJN0ZzymyrqAne5Zx2im6+Gw4Ha9hhVz07aE7Z9FEeoklIabPub
uIWKLvPDQ/pS2c7sNof2uOzfVFF3tloCChTGOA8Lf2IDg4hsuBry928qNDkzIQDBkEgq0BpXltl6
X8tXdf1xUQtPoYqZLobEZ2YEPEgmc5yaCPsmRwJD2dv+hCsYzd1JHG6ijgE0W5TEBrW2a6jHSLuN
bc+Q/e34gNihom6dNPRzGzY4rkvrYOn3bCDiAWoIAgKoqBj+2dk0xPPDMlnfNNTVgmGNqFogNqio
TFBqRbsMFYCmi0AxtDyxtQ5i2e2lw/Z0UZtGFCjItRqZvwr5l+S5eebxtXUoX5RgdfPHCgIFVAkY
aU+IBNRiLZoBqqiu0T7jP1dxBQlDMBvFjO1WNXUMZh0G6GNZ+X1TJIeycSOVup+THyEghZZ1gybz
kpD6K5rt0dsHssKPYOi55gXz057sILv4Fn/aXqoAFB0UhSBahQRueggDc88lqXtnde1jH5DkYdQG
EBCjj4thCVNAe/21WhxMNFfgRGOrn6LyfPHtYAwyMttP7QoBP3h56pgWyBWwLHS6OIV+o8/eoF16
HrT8wSs/pWFY8DyeCmZB4yOuFzYlwUrFKxpfybMzK1kzvQV7PTqIvvZef13vpFvQUeiOHeR+svvH
YF8TwESW7GHteM0lwKpnh1Z9SLT99gYngEQsRkri1VArE4cw/omeRgi0P88gbN51VlK7a5hQiieE
J2hCZMHySm7mEENS2xzlJofQOFQLgcHkKgkgEk4lekPQIwJq+nR0OIOE5Nrvi4PmjsF/kXKn5lCA
i0EJy9bqAcYpWK+8xu+eO6hW24WTuJ0Xr+5rQuy/0f3h679xkdEE3EBiQLWj9fWuGxmOuePjHDRH
+jQh/QHWpsr7N2cRsIPNth1aGnZYVfxIpgem71L5wZC/bluhXEQAi6rNmnDNcUQ3lW83V0aLdoTn
bRMECIrVSNW0yFLOq5Hs9YdpVYdaH6ibDWVCQAqW5SgQYQnmakFfs8NLwLks06B484MZ8GS5cUu1
BVM2BbyIi6SectBru1a9G6uvctU62/NGLA0Tsg8oeEmjoTRQl2/djtldNr2olOQNNQb+9zOEDZUZ
SgQT8oZJGSjWRyt7tz0Evic29oxI6zABVDW7QsVLVEROg3fSGUoZoeGCUNMZ5n9zZbEuqdLQC5d1
CCTK8Qmke0p8Z2YEgFNgxwQQAH05KjdiZHNrxeOdQhXSx8PgjEf9OAbTFVU9fznvfwpWxMIkpZGr
eDQRrOhP9aF74JwYUaAFhhM6qBh4+i+6WQmYE7XwsEhxE3eAHYuhlWIIqsDwjCc9dnkxBN3LSs2o
WLOUZ0k/DCVCJOiIZrc2qHwLVypRYzp46OXeRRQXJBVvivVLKsTiVL3AEk7H1xW8YR8Nb3782ZdX
IEdF7AFqDUW2WqNt2aLbOIVRf+kp16gu8b6D4gQRZ36kiUUI1BB5yIZpHAuwSiBoah/m4V5qv8hR
TSATuWgCboyROlboQub1JJ3fH/AcpTnajXXHWxvTIHvZRhFqSPzvZyjVJVNprhKGNEufwuFxtF7k
jlok4lYgljF1GWoV2AIbyzHa93e8AxCNqG5/2wcmcc2jhiNgiD2krBtXnIdJemOE+1l66caEWCEe
HGwAry4ED1GtVbVZImc5Fd+K/osGSgEZ3PxV6iPb6Gm17m4vEV/wLXtCGFEnmpEx3n9VWntNvTPL
x+3fJ+ZMLGCyZpXhuMUe0rLKkWfHRECrkWojhBOIRUuZrETQnsMowvH1uSkFFsWxy8nZi90/uoFY
qpQtKk74kh8lUenUkreqliMz4mGamjchhrArOwQbGlJWsRSE6K4ZwvcJHhf+bXEENCiHQYpTm+8d
U9/ZceUN6eAl7ehvmyEif5GkVWY5fwRHwNVLu764SZb7tvINlZgx7qkbniwSs85ZklUaQ0AsT8su
1hyjfZR03zAgPxPtLOtmsR62h0UtkQAHRldF0cTvnUZjeXrfOnGHt80o9LbNUMeQWKvUtjmEO2xA
QuWnB15EEPOnpvecZPxBcXl+aX5TydIpejEEVBiLZgGxCa5MkuoMya1MvXISqCPWK0mAuTGKcPXE
FcmSn1eKI51YGrFYqWBdODKFv/zUzyCobuWPHcVYSJlQfz/bBjSB9+vKywPM/ZQGS0uXz1ImBAxo
l3GywFqJ2hH7ZtLv7e5RT4inGO6jG5tGrFUyOyNZbYZRpGXnJQjulzIo7PgIZT4nlCldcGpA/O9n
8UDTy33WDgACO35Ual8GV+hE3CgpE0KWQctY3UEGBnMmf18kPJ+D1/pNrd2n3SHKMPW2JVlTitNm
UW76OXM6i+LDIRDTFKKARgoLS9OAZUn3mKNFXb2N5quBKs+m5krY5ZIGXemh5cuhQGYp7L0EqWrl
aRu+CCNiPZK9MEtaLFzumgEBZl04c5xeq4pGHGUEoojlSLKlg0+lw31rtQdnMe5GKsdPjUPY73Gi
rMYMiQx3Ut9ViJvVZ51RSH85jDEsVVFV3TBF2J37vu2snxQ0P4l1GpASeYPHC5xqiunk8oz9MiZi
cIUS3xEKVHgcMXZs3kkRceW+PGGn3+eDPdvs8qJG4LnGfXRMoJToT/2N1VETRtkQF2VSVVxCYSP7
IWHZ/RWtwhJeBeLJW935uQITru1RhRGXQ/TTwARYrjMjncMUmxOctf7KYkcOH9viR137yah79UiE
GZQ5vo5n82h1iVoVfANZMXMN7WPUxd4AzTBjD9mFJiGiqL/cEE+j41N+Zm5QKnm2YrB/sU+9l94P
wbi3P3eo25qD2KcqDS7HbCdjAlrLXaagyQVxhnzsD8kRZ+jO2NVk5Qw1hUKkpmRLOY0pgukiPSzJ
k2w962btWrbXzleNQSXv/5KoOI2Kf87ZFIZS2ytSA3IdrnyF4qpdeJDAcvfzNTi9oZ5bLp/hJ3MC
jMfZnJSgAkAiRrH34Tq6cgbdkebJLL938m4bzQnQENG8nCKJybxkJ+8+zBCKYu727/8l2P01GBHH
lX4qyoq3c/0fade1IzeyZL+IAMmkfaUp19639ELI0iW959fvyZ7d6VKqVDHbwn0Y4Aqo6ExGho9z
pjt2I9CX4jt23THPvJr9GlA09VZfCCtCGBF5sJRVZaZbImRIkqc2/QImca9ViGHm0wARoPj8X9Mu
T5OmRZLNVgMQiumu4CCVn7aCupS/pJfmXXYNiDu/3K5EcEcdTLIc8dg26E8BHkJTolCfwBtb+Fy1
iOs7vTF0dDTJYsRmXXKrRK14vTGB7SnY5IttpXjxZX45hpEHTLA75ZHaAKc0UTIdjqW6s1NAUYZR
DN7Y1Igk9fuSzXDVuEwLC5tX2bAtx++a+3xe06mPIxsJ7kb6pCO415JQBcZvHJTD/rwIwro6kmFQ
3GIxMtFxWzVwhbImmM3Kz/PlMmotr0dkHKkvM7bWzkslDiYjwrXzvMxuBJ9c5A9lv4+j3k/BqXle
CGUnZFC4pU3cAojnoggTJHtrK9qXTsAzvw6dhzk0dnSFXWjU77nSv0/YlYINvVmUbq7xxRqwBFWx
VxiR15jhmhK2gtA8GRGuG7g+JgPk1OtDX/zIxk/E3RHu0BV/wJF/yuy1z/VSwMY89cEcGPC+E2hk
eZCIHa/octpU+yrA1Dt9h5RvlHHhQLBYpXWEwxlbePzQ8DVP4IgUl/OXPCh9jTCBpxe93o2TjBE3
ZtxeHQGaugKEB8Ns2Sa+AvuSuvkvIBhvg5jnVEQyGtgNXTDFAbisUvtRRl+M6tvQfGHRZcp+mNOe
Dxs1pqIN6rlJdsTpIguIn/DIkX6hpB2S0bvWoaYCKSGSJUGZsJ9LC2+6d26UOrCn0isSSi3PCwHm
y69qaSR6uc4p4mqmgVo1YJsce3nxVV94/KeDvhk2/C/qbRSefw3iT//zJ3PkSfipdcoFwbyYKop3
Awa32HbY08Pb1OEk41EXihJ1K1YwxjSMx305B4lJ6DolQspL3LHUnFgMoVV8l2WPlrNvHOIbnQ81
HVWyHNOapVWi4fVWGD+ux/3AH1S78bX+vkkJN0J9F3HaIyNVTHFhtuju4LuI1CDdmlvRpPq7DAQF
j1/FgJhjEN1nAUMo4OkFcYt9+CCa2r9myFElw6DURoUuC7Zb7fKmyW6zGpwFH8KZOpIhWQLO1TIv
IrjEAu3J6Vujfj3/Us77JUemdDcyN1FHE5nhAOJOBjKOjK/EjvZ5z+TIg+6zMmhQMYhgQ/rMdNTt
3XaXFusmG/OgU2yvYTGhZ6fZJN6vTZ52xzKuVnAHVbD2dQE2E+ghH7KHAiCEq996a+GVO7bVfMEc
r2boyhGBDPFo39LxIzVPAHzdRgs8Roq0IwUVDQhK4SrOfznCCzpvXvlICtddzir2hhkY70Y0SfO3
8w2PGYlhRB1IMhH6XBZt8/agEnPbVp/dkj9GRR+ePxGlKJJ1aFRb0ZmOa4t55EXZjR1t1OXJThuA
m9he1n4+L45I35y3HOjoAgvA7JlY38b+0qFYfXOj7aAZ5pX+Lb4VVoljWl4hSZeoq5SMhmnY4F0S
K21L+ROI2+g1PriU09AIky6jx+mNVVaNmI7TUAjpMU6kq+ulWincc9myz7W19azZDZJxPZQ9w57T
2lwWSgbAHe2qHhYfgONoUEYX87gQ35hILJ3fMOfGRJsXFQatWbCnpvuKVx0ELkB82VUehsSCDmEq
vfhExKiOPGC/Wk4+DSZydWMrgpDmCrQyL1i5SHYAwn1ZCZ9KVNxQIfjVBU19qVpujjRtHoA3bYTJ
pt25M0hsxPKAG1B46oRj1aVIhA3VsKjrmy0QCGNK+N+YxQnllWfvE+5OaS/asXr9rTAeYvObTWFM
E6orT92XdVxETYfvlIyN71qZp7ogW+tVr2vDIScaS0TG6eiSyekwEVdmCx7K6nrNs0Co6HcjD4A9
V+1bgHzat+be+AA5Laa1/y/ndHQpPOkjd0lYCjtnuLFfV3vTbTxb20Z/WfZ15OF6p+4no62hFaJm
afgFYJTceyOIb8V0HJmViVD0TNCtS6EKyMMWboDLDGxlQB7aRvv8yQ71B4HajQ2NJ2ClEvb7fGfF
0cWjOLLflV7F1iQ+XsSbmxUQH4ljBlpjXWig+vQcvferfgX0Rx1mKdCnweBC/AHEiX8bu9fK1JhL
Udf0tY1gF4iCejcCOeifR06hAFBGRR7Bt5VRH5QCGRvWxgZfrCOlV+4TeAa0MN+Ufv53saE8gw/y
w3ZYRO6mzrtEfzSoWTwi9pQH8GtkaSwTTZDE/dICeKufKCtMSZDiFkV3C8coxTTHXX6t+gmqmG+E
8aIjkYXWBe3eKYmSQXHqqW7nFI9gNr9Z2g+Hol8mLDCTbEe2WBkUGSqg5zvF3thFOI+782otfuLM
O5ZH693RUJUhKR1/VkGErDw4kxaw6oKcE6euSrIXqppkbWIiS7MxcpUAC59MnikJkoFYXNtprRWG
NomGbT1a+7I0KRsgPOuZ25Ln6ZWhySbbhgzlQmzxdmgB9LvhdQl0j963IA5kSFFFHw8uVmxxZap2
xxruLR+j/nv3TYYUSDgpR18th/7GYIBNd3yDpbcLkTYJCtL6isSUEPWfc9cn1TcUV7GyQbiorrzO
UX+dhx/MfmIrlmBLL82fzHVrmERCSii4IW75yG8Ui6lyzYbZNssbxbiMXO454zazw/PviAo55Xl7
PVZmXeeTwCUCfyfKlGKY+gt4sao36FcaM4hSD8k4jDYAsJwcuqhH1+ZyE1FLMFTGJA/cT3mJwqTo
I88gCZruwf9he87eDaNN9gUocj4Qy7Orj+H7H+mkZCjayMSMRo06S1z+BBBNP/vnPxR1bZKZGLlu
srqFzpvW/aJsqoiwEYTNlofqq1mxjWSEH+2bfRNdl0vp8Tw4fwYq5ZMH6UfdYrVS4dv3mxWxCBiE
wzUQGOtO0MO1htl9L9jVA2TS5yUTtycP1KfamOkVg+ARAxrcsHajqvzlS5LH6N1Vb1MuCIn6zfwq
ovQkcFVf1zx7WwHdzYLdoKbqCSMho4IC5DbuLBFraRaKN+NttF4U+RObt+dvj8pAZFBQY3FLO86Q
77Qbvmz+oSZqMmxc9GH+aIGsCEy/7iMhlAhc5fl6ni7msor6wILEgF3qedjvxBJsyPxegKc1Lx1V
EyPyOlP8+5HR1ZqBK4aJKnNvdl6c3HTNtZXhnHXsVRRAMfXgJIORFeUc6TkMxqLdFeyB6Y8FtYVO
iZBthgKqZFuwcLX9IVnutSJwWmqXk7gyecy+rawoGQQeerZvrk3DF7wgUeI1QTQgw9BRoDK/GxdJ
GN9QcHCnXZep6iZIAVyQyUpfa7CRocJDgnHOAyjqzgSFXu6LNRntWSgkBRdxOrM5kid9sRxktm2Z
AAxF2S3+gr5lhr5l8iKed7pxPtKLPRImfTu01urBmfHkeHO1uPdL/ZH44v335ZCw623eswVR2gpc
1bkFPwTwaw0/myjyUOozyfFgwlXWqEUnGBb7oH7EnFxY2p7+kFwLkmb3kYJKPqn1RyeTosPJTdYy
EdDyPL5V3YMVbw3t6bxtokRIAWHjGlVriK0Pe70E8KU3IKqYVsLjnzTuR+cQPu3IGFVJ4mbKiCLk
xH+sBXjIvy7tfqVWJE56xiMp4qhHUvo10nhVwAxN5uuim56Sfzt/VycNxJEAKd5rKnVMgS8Acler
RkIYKKDrm6dlm7BH1SkJP3+6D34kTbIJ0dIkI9dEvmYlPyOEtWtWh90AuIG62dkj23RZ3YBjvX+u
8jY8f1JKKyT70PdunGQYe/L1+XMz7fX6keV/KUKyCqNbj6oqBvyc6XPW7+IV5aMPLQC9X6EcCYIz
IdeUEkHFol5N82tj+CY1aEKothwHrqtZu1kjBgfbNMi1vVYddJi67kPcyEdHkUzB2vM2B4IR0Gl7
ENFrYAQxDjwjLDXx2eW4z7ZLls9iWcItbmaUEctnZyQa7MQbkuO8AaSnUyZSaneZvUTL/XwsfcWs
/YyHDiPqzdR5xL8fWQSQJya9ibKEn9X7SnteEq/Pvv7VS5FDOxjPGoNGwBuJ88kftfoidrFoZtTE
l6E8thzP2amaFaYwoRgDe2twILllqzdsBB5IuaXwQCjrI+9QzmNcl0OGkHVgD9gBKW0eTvNnw7ie
OGZJZlT01CApqZ0N6oNJRqFy3GG0epQo+2SbJt9N+6KPv5//YMJ0/VYBeX9IcpRXtq4JEnUoYFt9
Ao2dV8TASchKr0ynC+Y+1HO8PS+QcEvyXuWoK+jz20AymLNLlr0yCn6XsEDyKmU1jU7ac3hwq2Ge
Hu8djNRF62alljfE3Z+7OClSKFVd02wbxd11KIJGZ1c668JFc7ZO3oVrCdxGPX9RFpUYpqeuT/z7
0Ru2B6VaBzHOgNq4H2vKXkkj4nFRNyiZiSqzl1YZEA0b1fdqeGzNbWrdO9PfRQ/ybqViVc48CMsX
1Xk4LagmptjyVzEDyS5HRhzpdOnoSM2l6IG3faVpNYogQIqpnsVYzrhTH5bB07YCskXd2UF3IBEb
iPcrr1mWRd07hYXiBHuIV18gKCRBemWvHmBKUaM1/Srx7FtqjJmSKlmNBaDqZicI6BzMubHupRkf
+oxwJVTsL6/6aA72lY0SpknZOdvhWkNy2E1Yk89BadxuzcmjVhIoEywvYJbarCURilloocc7kYzO
h2SXeWlA3R/xxGwptrBTO60cLhp7+YW5fhrYh2pW78poS6ajnrI+wvrym81lzWYaCRNLeUd5BTOZ
82TASrn4OIJhTNvZoUCOE8QHH+w5HZ1GNhe6msRFCmH5gvbnpqBwacjTyHmGudgu8Amx7hdOqCpi
egKJpvEgIOGUwLg/756IxyMvYtoomLvcRWDh2k8LRtuN+1QNzos4bV+Z5TLNZsyU+WnXPJ3btIAt
wibmaGdeoSpg2txO8ae/kyPdG1tqZXZUsaIUdWAPebRr+COR2VLFytMxxPuBJOOq5gb2XWyAWMym
Faoxe0jqxu/UNlzN/HVoYt+dqOY3dYdSRtYyx3YSjgm7IZq8vrrKpxojWr0HJlv//C2eVoj3w0nW
dMqmwlot+HmlvlKSm0K08vbnRYif+D2U+FfEm+U78ul6oVdKN+FD6bBsNVa77Ktur5Noh+IznBMj
te/yeTGrVNDwqOqWO9/z5nWwvxbxpVl8OX+ePziH9wNJFnRKhi5hMx6R84TNJOsg2FBcnwP18DCH
JpCDqJFbQh3e/qCjG3RcbnZui+X8osO6blcExtzcmVh1tfSMAAD9gzl6P5wUgel1XC8jQ4rDL8VG
bXwwAnOLbSvM69AIPqd90bswybgO9hBXq4UUtGu+tdXzlBPaTZ5GMhJLPtZdJQbiylcTXwoRymYs
vOxZgOrHAenExZc/p4OSqZhKXo6MpZhZ34yBGubhuCsvZsAA/xeIeEorJCOR20PNpxaGtuu/VMqt
yhbf1O8G++68ulNiJAuRANm6dwcEJmtvB739OYbnYD9G/nxezOmJW/NfXZBnCKPSyrpYAC11tW8c
WLDu1E9t6y2gGKq31IsizJ48Qbhw5rT1jEJOuu6rGSRAe4sax6d0Tx4bBDWPrc8rIof0Z7b/p/fE
7kE1PAV6kG+oZj91Iinq4knsAgABYUSrAEFUQag6PfRUTZwSIhmHbCmycjIBfrF0l2t0UU0XuUmE
3oQZl4cGDaOfrKbCrU083ixOGAGRvFO+YJf66bzCEbZHHhTMewzIzArKRYV7XagXM9k0JoyBPCCI
DDZXq0xsyYKJTmzb5dsRUG9i1oMOU0+3Oo+ej2QNTAsR9yhMTx8IsmkezGvg+rMPnr37LEQkeU1Z
O+pLSYZhjEw9jQZ8qRLTxnGXexOGjNs691brdaDUgnpN8jhgORXFsHJIU++G0DmwXbo1HsTkTI+g
PyL8BnE0eRZwrTVuugog3c2q2+qKtl8MNTB65LWGFgwV1e+kbJ88DDiUTcssAU2a7edLy0/D+mW+
GwIx6ThOxNkoTZEnA+FxB23qEPJll+6DsxVjVfNOu26AYhuKWkFzQc1WEmZDBuddulh1+gR7Vtlg
bIA65dvmFMYl9dWowIyJv+MoTppSpU6MCde4NkH5Rvexxp7JQ/5mc5edeat9/ysjIk8M2qmVZIpA
mpri13S9NSm2I1LtpYhiHbo+ScUEnIXC717HNiaYyqzQuhH8mW5AzRkTzp5JViTNdBdFPSQeZRH7
KrtTyjSI7B3TqPY7pRKS8XBn5iRVgk8lCixL5/EANOHuF+4Nuhf7rc+v0q/0RBxh8+Xmsdss5VzG
+FxRu7Gi7xq59ULY/N96xouqVVEGUJ1kP4QiAHTv2X2LvQQwQN5T5OfUaaQ8ZKnmplpFl2BZPrvG
q0rhqFG/L4UUbr1Og60gpEjLH213zfvN+cdDWSJ5VhBIMJMZ63DBzlUfGEqo557mJUF8FWnejKGP
XQsqHf9DaITvnlKeHJzc0omZgQLiaNzr4FVi28kkglnq5sQzOzZETWTNQ4MuQOZuK/0l14nYhXg9
8qig3o1RkQ8wqHGO0Qc9dDozcJbFI74Ppc2SNWi60nZTAUjEQZ20K3YgRQjbi9zZKtt+W/UeNRlD
WB8ZkNcqBqxZdLA+OsoedR9y9bEdn1KF8oBCcc+kaXKnWACqrUoF42M/KA9i4g02FTv8Y9jtBfDv
XyYbcte4SbUpjkwMkqz2F555q/OiWcSnIhRCnhOs4jlNmA7qqcp5SMsHcGF7SU1dGyVEsgepMtdO
MePhYBb7cnmuNxmodZYMbcn2GaxkiGqrzncIqZRQ8dSOn9IST0Mpah+jVQR9Vweatm/y1/+3plsW
ioW2ZmPT2NXlyexFa9w4NdJOLJu86uG6U/w2jG7AFfUfqh4n7N6v0qSL7JMG8C8sZ37zE6PLvrlb
d2K9FCBEjmf6WRj5yZY44O/XCJGaJYbOdMATyjNnfTymThl1um9rHqCjUk/5ll7wDSYTfw6Bm+90
D3wo5D7micD2V7GSBal5utpjkjAwJozYR0z89ULdi6WlZUcd8feY/VdRUkQRDRhhjVwFJ6zmjc3g
clu789wEyDpsfupKal77dxv/izw5lqgtteexqut+5zJfN2M4ku7+/FcjPpocTZjloDvmAj3R+6eu
+W7NLTjhiUiMOobwAUfvy7bm2JhhOvyEXab6Q2USHV3qDJKuJ8VsTFqHM7Sd6enpc2GkntM+nL+o
E5H/rx9DshJ9PydFZb29X9U3GmzjrTukwmF53V47/2ET6cSm7a8CxbGPrg1zBbrd51BsAYLB9iA0
DCwfOXB86MH75aLGg4JpekNVeX73kBCLaXPGLFN1DVkjKi3BbMEAsRGan1PxM3NnP69rr1kI1TuR
ePwqSdILJU/G2nQy8XK1jagnWMCO7wKRdkT31Ns9/f2OziVpyZpHugk6UoZambEtHyd4ZNdPL/PU
E1SNSkD1rk9q/ZE8SV9cZxmwywF5dqZ5owvePorY/qQEZlkG4Ph0w5SjzLluS1DI4v7U5tlyD+VK
WPSTv2+oWPnEtqvuvt3okQIOujKDQQvvlvehGJ/nRB3utAIcCZCuCDm7q+QT7Gm/SbCptK3BVqXe
RnEQ3WAbZUt9kdOu4kie9KJ402rdKBQuQ+NBD/PDAF+Mtu5bESQLCINBXZ8UoXcrT+MugwKg2pz/
FG3kFIQTdbLpNqhivTX599qeECq0+Ne4E2/q6IhSMm8NAN6fFxzReRpEQB2m4aR4zTflTmzxRmFE
LUOfNL4Gw4y5qauaLmMDVm43aXzEN5yWXVGFtvEaUZC4J3ZjxKHeZUiGIqnjztR4pANs+5+Ut/Ij
Oxyu4tApfXalXLEwO2j9TboxH8/fJ3U6yWggka+UNXJ1P8svJ/vS1g4rIxzLSXt7dDjpEczjHBn1
BBFi0dkYsGqWDo9Frr109bo5f5o/PLj3i5QeQB312Ki2IItflntzAwcWzocpENUQPDr/vDTq7iT9
H3s1mmaedODOaLwyG7xqzm+gmx97Z++HklQ+V1RniTNoIMdk0gLSO2SSIJxYbkBugF4IO4jSCGlL
hM79/tDepUph56QpWpFZkMpuhlCwC2IMPZxeRekdakidkbpLKfIc5hgA2glsyXRo9whxdyXIoVst
NDzLW4Lxvt0mjTdSYwmnfea7bsqwgVplz4sW45AdBkcARrfBBlXs2WEfWqgbM2DREjpzYszsl6cu
QwjaXTbM45rpfmFzcNiwzKydbeM02ZB5jRaPTZCt9gKu8qmelcAx6/lr0kdYNOVJ4Uy3Vq8lP5UU
NcVdWTH1ex4DGRhZz5oTOyLUU5KBB4tO4axNYWjXh8W3DuXGuV1u3nohPr03fDLxOPoOkhliK4bR
ugKfXymywFLu1eYuXV7LdZc01MQseTDJHtlmG2dZAmObXfaVF+9wsj3acQIUAeS2e4MaLBRDE78/
JMs18D/mgjTh1zC3zurK0doc9i8ORVNWOMkWtdorY5MdqDFk8SrPCJPLMkB7444rksU1HgJ99RfG
N9Z80OfN0l8ozo+PWMB/jyZXZax40bumwFUmNTCAmW/ooWYllG0QH//cmSTvOI9gVQYNjohq5kDx
WCB2r1w/v0SpaVtuqWqJ+P7nxEm6qEcNW7sGh+qyF6t1vEz5ef7W/qCB79cmaWBd1UldxfhIKNzX
b28Lo6b7WZBm6TCuVMJz2ra+ixP/fhTmdrGeWlUNp6g22CC+KwDt3xFKTomQXGFs1BGzVOi4zatD
qvGDUziewXvKep52Su9HkVzhkGQs6k18GwFoIpp8PWohPVpuArOIWiY7/Z1MBnAkZIkWc+SLS/vY
AGWIUDwxVgiWwIMS8p9Ipzb2J8oFnrzCI2HSFRp9YydDAS1nK7rOywVKL4D52Z1XPUqIdH962WWV
WNkEOPMBoAbeUlwNFHE8JUMKHBxeL8liIatyl1trCnPgjHyobnR0V5JJjZB4FP0kPsz6UhrL/ehS
DF8njcC7BDkwWM0Us5HAr/Nb61vuPKWUJp+00xYgthhzMOUpD88kbmcMHNRyfq9lsZe3AIdNZnwO
7cLKu+3YGLsxtojc6eSHOZIp2dEpMbS5WnBrdneox82sHXQqkzktwtB0l1lMM2Tw59Kcm3qZoV8o
lXplcqEnSsgoIuqTwQKKAv8rRP42ox0lfOUMXic2926WbNYu9qJhvrLa8pCujPI/J43OkTxpKnJO
WqwqGYUIEsXmbxpG3xswPYikOvJJYLaTmnckTfpK2Ahw9ZUVuEKAc6NbLcIFjK46CWpilmdt1F0E
3L8PmIUjmZLL07qld9iEz2Yjq45+Nt0+/8BKPwLfIxmS09N5G0WDm3cAM6yuyzdy5viyuMT4icjb
fRp96/Rns03LRKXPBZam5PacSp/MtyeM6tubr3ixr0SUpwKmm8qjT8f1jqM5GhYbVFWmGzMSlitR
DM9Uv6LbK9BUBNQ+yNOyrysqMKg2fq23CjVpekpZXM3Ezbq2aqsyOqqSja6FdozuO7mH9u9PQdIV
BVYQMaQw2U694PTFEjLlWeSk6PTIymMdb/w+Xa6bdnteGanfl56bpTbtqOVu62vqw1zdlh8A3bIs
V3M1FRG5gUk7STEUux2NObGQAFRehlGJXXPgQb/TH/Ub7cA7tI+WnUt8qdOHepcpOcW+h5qqg637
2tL4pcEDzij6tFNm8fhYklPUu8opgPU8oT2l+JZTe2Z3weqHxo68en36yDf69zgyI0euLFpnzRFm
TNTrzn42KNTfk4n50WHkqltRjsB9qBwEegf9kKK5l6me8Rhf2tsSfa/J9tT78ycStyNH/ccCJbOb
RbY5Mq60/7s71O/SvUDebIhWEXkwydQWVRlHdQsnbN6MgYgpke/u9Yfs+m1iZ0tB2J3skx6fSyjm
UfBvF05eaxHsUhsME+DNNyWmn7KvmMET6W529f9fjfrlcckxs64tw1y7UPQpOTTOnuQpIA8kxcmR
VuZJmSKb0bdTqId8U3dY8fbq3bRRgyyMcx9oO5R5p7RDMhkm52ntCqEZqoodplCnzRrqIK89r4Qn
M47jryWZibmLsr5EX8zvDvG1mKqofGM/YRFQNHCo+iVhk+RgLanspNUx5uDnQNqtri1GtC1PxbhH
h5HjNMN2pshe8IY7t/biOPMUoE2rXjterHHrKT1VWzsVfB7LkxxHP4Gavp2geol57zhKMBqGxwZq
fpv6RnJhLKvrae5drvsz95WHCE2dYlteDPnmHxqplSLLpTRepuaY6pyD8dqZ/H7whtbTvgm88Az1
uPrCafYiG40D9unvNFGm6+jzBnwdZioy7Tc6qSDa63vLE2sYfFsRVpFwXTI/R94Ayket8OUsgKpE
1kVlP1t89GsgRKgUQCWh9TI3Rxy7cRO1kBXzQz7elSZRCjnZhDtWQ8lWJGg6O1mPN8z3uRMI0vd4
m6ZeiiEVVE4XalWU8iiuZDPWmDsW0KSg9peYId/lb4Fn8tKH/4y3UpEMKU+KM9RySc1ZWHh9W+7F
fGaxja/0/ewrWziUH1Rf+/yrRufvVwc2L65pOSOuM8oPSbXLh21j7AllP68ThkzHoVngolZyWKrZ
vRKh+yqA1psAX00B6e3+bZ4opDClqINJEcecDoOZDXhh0RRO0WegBtr8C3EwEU38OaoxVCnaMPlY
jGsMEz8BEdH4KTaCcj/GEhwwzPONXniDT0ikTiXFG5aOBlzUKRNWcRW03LYFkMX1vXACQR8Wtyrw
4qKw/HZeKiVU/PtRkFOz2mDNDPc8l59049pyr9SCSJEpFZHCDstBjlkoQoT2bJpXg0XEn9QRZKuR
mmndLNCGMuqvIpVfGsW8WxiVXJ0cunm3ToYqWYvJHYuhxcwVXm+7r+Kbzm/8cdeGc8jDvkRQiP8A
fWBLFaGp+5Oshsu5biS50MQMuqFbt2ue785rAWF5QbUsqYGZlx2v8I3smzVIANEG5rkLkTGkGyqO
J47z9qccaZzSO33NdXwuww7grVbn+S/PIlmHtlfdxOArsuzNEmKHNEwVIHcjgke1RImIm6NOI5mJ
qZ2NmBWoRk58Nwx3dUXYoZPKDXZZQ3U1h9nyIE9hql3HRfjMjJ/Fcqj5g10TIk4WYNwjGdIDHSJ1
XpUcCVyPslm60zYiLsv97Dl+XID8mm66C4qT9XQoeCRTerRpjpw7KhMdS6O+WJaZdyoWfG1POwhC
UfZJpWIL8dV/s+dHAqXXO7K470zRPf4HMB9L+3sjAGnGFjHghnJQJ6OyI2HSk8VkQ+dO4jnF2QPH
gNwEkgOrBY5f4xwStwnOa/xJHXyXJncuDStaY9dCVSaO1E3My+2ofETLjyRI+YHT5WrGLRRI8nTI
Aj7UO25WFLMPoeryFHlXJujOTzjGVN1a465bb9lMtebFczyjBTLqGBDpMwuDJ6j6fe4vRcnP+pSC
mGR+zjAw+R8mkCl54tMdGTsjWzIssiDiG4qwBdlxvh1qj/Hgn2KMGbCHjkgIqNcso86O3AZspL7A
3W6iLSjZDorqMzdYr6t9DJhg/mQUXv41cv3zSki9aBmdzADWtsOxlYlget70gqkEUy/m3fI2mk8l
4KQ0yX4UWbHmSgmblc2bkr300daKYs9wdqn6WhjQnJ3TgiMb9YyOyM1PR/FHj0GyJMxwl56vyBrE
8lj/2GEtxfUr18MmT/DmMKnsnDysZE6GuspLVFGQ5Jlee2lv4ARCdrdshkcsWoRUKYUwJzJqmZlH
FcB88Q7Xdj/FhzTfnNcU4U7OvEEZpKww175uItzf1IL7rsYix4rFT9BXFiPxFqiTSJEAK2dtVGfY
/KW8iOJvvUkADFKqYEne39bqMZ5naGFyqTwMzwYMCvDrLuzEXwL8nyEVCv5BoOnaaFvoAEGTBI7W
MqQsQfW4CxnwMfhN4WsxNC/ZVQ/xxrivg/Pf6vQNvssT/35kv/LOHu1JdBR6J77BhkrYLyw8L+IP
2v0uQ/iFIxnMnhOWlJCRXdZ79yI+5D4YTR8F5gdtkU87mXdhUqzTAeZq0DJcoJW8FnrjpeZzmTDv
/JEoIZJxQuvaLoBz1IodP27tVT56LuXKqC8jWaG6nKIu1nBr67qJMfHaf+jtvF+UZHPcXs3mutPQ
Zh8nzxlcr5uez98ScQIZcsOc17FUJ5zAHV/eylUfmlF09X/PII8KOGOOlpsp5inQAn6t9wIqB51F
Hs5oQQMUJVgp4qLTtu1domRxeB43jTbB4qirXmBWjR9WIw6TDND8a9UH5y+Qejm6ZA3UvsrKRtwg
0GW2ayAS0sJ3LgUbcLpJiDSesj0yfdfaWjxlEzRiOnDU8rnohrykeKsGtjKQIhAKeAKTDv2Qo68n
2YVyarvUFvk2B6NoA3afdCuGS3OkI+fvkfpokk0wR7tdhh7XqFa3U/wI2jCvWy8sCmeB0nfJKrBW
K23LKIFD4Oyr/GvePZw/BvmBJJPA4nF2MhsXZnruTb+fGg+kYKgezRxUeMKY2t8JidTNSUYiSwE+
YBmzkCjGvAQ3tIEu6rWx777ZW+yLbZYd3hjPQkLw6bt0McniWJZqyE3OmavDgMn4FrvbAgFrfUm3
07eXKRj2Am1y8GYi6KPkSe9a7cbCMDPIi+oqdCZzxyKHyLFO12CwHvl/Z5JeM+aVzXS2JxRGQLXd
3AnSz3w/XcZ+crA+lg2/yxLnPfK56uwubl5bGmokbAPyuK0NR7I1D4JyI//afyI+l/jTfw/53sVJ
T7kzImtYxedCBWP0cjSlXWy4WjeOx/z5Kg2oOIn6XNKLXsZIySsNejmql2V+UNbX8weifl96ypOL
btkywLEs4FWOhrBoHs8LOB1BvF+Y9JR5UvcWUkf4RnvXzNtRP5jK9ryIPySK7zKkx6ty8KPOEaIU
wwqaL4rX+ZXv3Lq+AehWX/PFCuFH469/hcqdTa66c9bUQhPc69nddMa9mhFvlbg7eU+gjVPujgrO
hTU7r+9eiuXWMfsPhXjv55AMQj4auu42OEfZjRstK/1u1bdmTjpB8TtnXo7cwcxAVKMADAjx6pVY
2tJ25r0BahyBNppuyESTujrJLFRZNs9zgVNpGHD103uR0CTB6FXfFIBj+Hpg7PhWIdzvycfELN2B
GWe2/rbidWSL6hjr6GUBv6HF7TMzksds4cF5XT8pwmAY97Itjbly2Ud1lLbvCgW00Om9aV6YFMHA
6d+3TFe3sevG5EATXGCF2nFD95v1KnJCI3v6yN///vuStoGCKeo6a0CFb3ma8s8rVd87+d2N99+X
XE87RUxREvgAR29CdYi3Q6lvsrbanz+GsCi/KfORGHGNR1+6WEAtMbo9ouPDCI74dqcdtDAhKa2F
9T0nRpz2SEy+Dm4HQHnRk6x2XbXl4+JF6hqgkjEVxJFORkBHR5I8jZaD55Ln0Kzof0i7ruW4cSX6
RawCGMFXkpM0GmVZsl9Yjsw58+vvgbXXoiDuYFcrv7hqqqYHQHej0eEc9jRE7tyPLjqe21CSaZAd
kHDhtCA9V9QUCVjNPnXhQQWD3vSh99hiKcKdExSRpqQ2lGxgl1CBvpM8IGRGItw3+RxUU5gb6PO0
v2rmQ2hvzmvX+nPodQHvQNpajWrRhOSu33svpHwK/uuSDg6T9771sne+ZEUiUFswDV2QVMiUldFj
NT7rhuyKXo2bFisS7H7O+qTJiU9RmeEsv8mGP4KA7v+7YUCOvyXRMhGbbbKKqow6KHOEqN6NTSt0
umICG4My1a7ksGRLE3xBWWtWTmIefZwmoLfnGE1iB/agOzwILR9lFRmpcghOoWoVjNwTKIeC5D8a
FXgmoPhunfrfg0O+TBdXl2cAyImTG9pE5LSISJkFZAx4knjecvhFxdW90eUBL8cJl+bDeQXmnc9b
yBOMK9Xr1mcMxmvjEYbBvGRXgDX4YF/EF74rw51bf2m+ShNTxFVSm0OVYEQ+Pvi7BrBZ/f47cCd2
LqbKXFlUsmplC2FC8alR1E7NLEbdIDjN5u0gLeyvxlgLAYKVYXiI5FmK18JwYT2jKLQd960THexd
dy1/mqza2EIYV5zF5VQOCQ1zvB1QMKYbQ/E9JbJ3xsdSkAsxgnllYWG3gWbDc7QX86C7kf4rZZXE
iGUnI9iUMZZqG/hwT1rzPLZfFRl297rRLlYh3K56HSi9ZlX8SQwSC95dZF4WkcNxrkuMrckwRWXr
EW5Z0ipWazAY7YRedhukR/QjV+BiPcIV2xU9mm14HKqmgRNER4AbnnerMu0S3IA5mLUVUqwAbfOe
j0mbtNmZiWQVqzHP6ypEegqV+eAWqbEKY85it9XNi8ZIkV1S7T06fSSelP/iM45NZKaIgqIiRYKe
0fySM1O0e17sqHedZONkqiYSU4RqNYdd2fMplHFrbLsTR2XLAdWdebm0pWe9MXWxhYIXmEI2V0Vv
ULf41W3ym4Z33GA0cjPeYrTMI/sWxIzef1INkbfCKvKxTcwG9VlaeDNw1DSl3XboNDsvRqYcgk8Y
6zglAcJVKAf65fLA7UAlMj7WfuScFyQ9MdE5kMLI7QoLmi7sZ+olF8Gm3Lc1MHvanaFI4QFXXxWL
IxOcgw62ztGvoCAo6mT1IzBlHTu5qA1vpJVkaTJRgpsoWgw52j60o/Sv1eh7kgD5SP06qAA47j//
x10UPEbXjYQmDXax+tV71rba5U/Wl84L9+q+23/oqf+6h+LwS+XrFSDjsYe2D1TcAWdV359fj8SF
i4nhIEg6I2nr3q2qH5P2ww4kHSQSB8uEWMEuUHebCBKnarIH14yTYmKskTz21jPBi20SvIMZxVWR
BRav8sIP7As0yVtfyG/cOnX+b7rG+IYu4hFWDkwH/Roey82edA8duw+BRWkQFxO1knBhPeO4WJfg
G3pTjTAajItDIR7nCsArjY+FFjv0TwxHC5O8gNsqdzLPJ/MUTPAUKeLwIZ2gdtMFB3eKt4qLNhxj
Z6I8kbpdINlS6fkJrsLvSmsOEsgju3lrbeNth9j/YnZ5axubJA53VSNNgklNUwOGpJghLJBbB/ED
mkMms92qauBaNtsVpezwZGIEPUmSMgQHKJIq6C3ygH3kTFp2Mmx2OG+/62IwWaiirAPoACHYb83E
b4oMq8lMZ+hPJTmwUJIfXnUR5qsIwYSbIVNnY2Y4naL2EgD8F/7u/CLW30cLEYIBj1OWta2FHqwU
/ZTRBvXtvfKVXNtIQ+S7UPdk4ATrGr4QKJxOpesAKNB8DLoAfx/NV4ABYl6FNjPQVzzKGoSkyxPs
eO4YVC7FWA0aAr/WB+oYTxxWhDfZhpkjR2eTKYVgvzlKRw368XFH9eYhHKptkTY/klnWlCoTI5jt
UEQtqJ2hGFW6o83Pqjp1lRT/nmvXu3h2cVLC3V6XAYgKWuxdMTkkA6xNuQ23pqcOR4RM6M/79/C/
qKIv5An3e8WUNMa7BosqbyLMm7JD2z1I1H01+fAqQ3wQzEU1mc1scMAr4oJE7CJ61AEmq1x8dM5v
IUtwEMpsDRQjNNyXmxe8b7h1kkvMcqFa5UvhfyWuQnwUpBliO1BhIWYekuapJHH1rPl1Irkv+JG/
VwlLJZi0Z6qhCkfU51lREwvbNxanLA+ckX5N7XtrdIzHD0E4YbD9/7LEHOmUGSHNDBM5sC+9xwcy
gcjw3IGlMd7EJ1mr//qFv5AmHBZVyjRJeSmu36pAJ7P25TWf7Y/QlJD8KLz+FGxlGER/4wpfVyi4
d7Vra96l8pJ5MxDQAggwPfKItt7FmG6RHN7fOMNXeYKvJ9mUKjZD7YcTjDWu8U3ZoJ7qDVuOsdQ9
ZU/njW1dJV/FCZ5ezxSm5y3ymGMRa7tKqT+PCqPb80K4xp3RSJHKAt2fpW8THqilGUKXokzdAVwr
F2pUmF48Vde6Wg/A2w7xRLYn2RygbImCu0doMJZ6iCpky+5681mTwSqu+/nXLRT9fB4Zxajh+336
OWqurfhQVZIIgP/EcxsoePmm86sJib3aHZKnGPnt/Jgln3x05Jw/J9lKBM8BBu15nlUelDWXrXUR
l9FmtqTNNnz458xiRKxpeyIDSzSU7V7IQft9cnhpn5NleiXLEfGFjToFqqyOSac62VbWkVnX6iDR
bJl7ELHWiymZymiAudYoqRBgxEQASkRmnpMKsMz50AymRUzAZQAEFVgj2NvF80pvSjap+HOr9lIH
fkt7QUsJQMZ6MmkhQ1A238BIVZ6jMQ+Dg52j39ZodAy9xO2sHX/jYCINUKiH85q37toXQgXVK2MV
fOR1hLxcu/sNx+CVW94IH9XI0L3Mz0rxALkrfaeIf2Ta4kDrDDTUEq3jNUYbOOZktEl2xlW9AV4a
kGlSd/x8fo2rfogRgAboFjDYxNlWUNpVLAoj6ur0QSlqJ/IfzgtYfyiCTVNFfE7ROyBsotplRafM
UMbBndxpw9E71RsetCfy9s1VK36VJVpxmfv6FADZBzWb+ZIDMYAVeqvsyF7WTsl/9LtTWggSLv0+
p0RVeF6Og5M3O3bgHaLySHDVWSzECPf8rHZdbRWocEyZl0U3Gt6LhiTZIzsfXbjb4ZDorE9wSC31
OIeef2Pc1dmG+4rAS76d14Z1dfujDCIfDclw5WoalEEZ7svpW5/Imv5WzWexY3xHF74Io6Nj0lWI
xsbnl1SffYfEyzOabjDm2RwDyXq4azunB8I13latZiU96nYJuzKUk2X6Xp3fxOMtqC7c81u3HoQt
lia42aBqGqrkyJgZju8jaYa5pw1wiZRdjVn+YpuW23/PVYV31UKi4HRpFgXaHOG0Mh2zffkutgOv
sfddfCtZmkwtBB9R10NdVDXeIPzC6q+zO06vDuJXp8lcgvEf5fCh7snXpYnzhGk1tcnM+yhSK3Hy
4qmQ9U1ITFcEPzXMeo4nA3vXqIe+uRqag49UqmTfJNoujhNS0lWG5mMVAwBhMNW6T37qn7Ggactp
5pRcjj/HPc4ZhRe7zNJ5TKJ5sjo+7PfCR58AiMMBk9AVf9nL0jASxTD45wtzBv91bGYzFmgVxpUy
jYegfji/h7JzEhyGr8Y2bdDu5pbaRplvO82zW4kIyWUhTg3SNMTzMYPh8tjS2LMDjy3Vo2yvZA5C
hLQbqa4GNUIxtzGc+EHdcHwgNfbyY+NNXhk45Nt/Fil4iD7tJhutZ3+JVNAlESSe3TgjaDgNt8ud
aCvFnpEpveAsUNZrjdFHKNimbvaJX1nBBiMhPdptwULIJ+DrD4GnvXoLsRfE6ns8R4McvYn21Vx6
GBgL3DlyA5U+p3Yhu5ElNibmh9lcd41ZIFeSfGK7iJMYXDCPVIAa4Z2Epiy5LrExk/+chY0xAsb6
vEGUW4ye7V82reROXn0nLjaPn+fi+7t0LBTLhA2X9uxWBNOryqFOjkkvc4dc2c74JlNwFmpKeows
oG4VDJfh4Ds2KqSF+lhU35rgMpyko1eycxJcR4nJK12vEZ2NncPZO8Y9mK+B1PxX55p+d95TSWIN
U4g1qDbMYRXz0Zc23YRV4JbJcEXIz3R0AiK7vtbfkItTE6INI4hRu1RHWBnwMRsn2bCDgZmyf4Ya
tKqCNkU9BI3LlBJhJ0lcambJhwmLdGeSwMHssXN+89bXsxAh7N4wBXpAWiQF9S+8F6/b9fvxjvdz
FZ6cj27dFS+kCbsXMispSI8nsfll2ChO6EYX0c/hO8OQEpraPfvH+dWtmthCnOCGGQ0aS7NgYo1f
OYHyNFCKis/JlvWAr16WCzmC60VzRW1pOXJmhXXs0q+gRjI6WSy4elu+yhBhWqK4zvIuwdOKN6lo
2/pGYQ5ld+rPwkVjzGnwiDcCFFm5yB4wIQBOl/NbKVOU3++lhbtS5l6tR549jiMnuOKaAgo+UBso
t/+IlGfVqhfLFbxvpWXJVPDU6uD2tjNvffTibMcj81juoDeHeN11BVCD7FrGbSo5y98qvFjnPA9J
aAVI3zXzwSzu9O5hLqRWx9/B71zyYnWCSw4MfzaaEVUtw+m94Mif5NqOz92oexnp6Kr3X4gSfAjN
SzT2xrCBOLQHbQuSYqPZDWpEjIPa2km+6cDg3hxJzek2s2JopUwEK/cBEq46WmFR2rWB3f32oiM0
0AL0sLf8PuATe/4BOGHtBVCMORjkSTo3sxIIvZEnbG5oo+ilkgkJ2It5W9yl4ETh3CTJAzAwQKoo
7b9dlUcpNVWINU0xvrS6slS0rvproG4PMHK0KO7bzbxpXXDcxI+yxp0VV4BZGR0VdmD6G0Tkd0/R
SNqlRkyRZWkPyW27zw7DoZQSY8nECN5zrmx71C10E8SoZL+oKC+kyDhzVi45rIYRNEwDD0wTmxjU
aBqHsfBRPhmf2urbHEtaalYugTffL6hDpoxaX1MbI25WceVXg1el0ckf9K02zpKQbsV3oPyo29AC
MF4Cav2tptt+h2mjKezcWfFPNCXfQC73TY8tSROm1BcLl7ZdzXXfUYT66NKf3P4S2anP9Gp066/A
w91JXzMrBmzaCxci3NpkrgI9VeD6jfseYLi8E7NFqRIUUfxVMcsCyJVdfCNO0DslRundVuCxCvqQ
R5s8+znL2oJkIoSDIjMJUltHc3GmxAX6WMty9jfW3NIblVidzAWvSFuqhVh4jWNd6ZQGPX2z+gPv
XYAATQ5I9NzzN7RMipB7nY0ui9K2r12Qhdn1zoy+kOgj7TOviiDCNrBa9cEDiRZjoGiEjoL+RCuM
tueXseIOcPo6b1wA0Amy729tSCWNNlolTp8q4wbMsvd6FB7+mwjRI2QaptetHvULP9inIHCjcbE5
L2LNRDFuD78GGkbQF4mTjbnSdUHTahwehiMmNDtgY192HhhV8faXXUEre/ZGmGAx1hiPdhYExO3j
S4XdkkDiQtfi9jcCBHthoaIVRalCg6v/j1dt4ifoWguG+XqXPkpZZFZKFkuJoqrVDZovKgwZYF4w
2ie30Q50fti78EIWLqxdDwhOOP0AUYGUJiyN+mapNTOlblpWXjVfM6vaZs2zT7+e14jVMwJhpsYR
QnSEQW/1utNqJawjyNHTX/1wadPd+e9f17iFAEGr+1ZTc8YFzBTPbj7lxDwl94wd5/mJP4SRbpGF
PO6PFoHyqLQgXivxzJ+vg6/8PeB76k31/f/Mmd3RkhU714/qdQuFa2+MiqSKM77CyssLJ33Q0c/p
X1YgAv+ef+226pYDL6WuKTFm2dEJ91+eRGOB9jPqNiR3cvLZlw3HrpVx3+ylaMAz8+NMMVv+2vGy
u2xzF25TUJe4xcM/Gatat+fF2QlKr5OGjTUiCDdUtpyCtNolJ9MzNkPqziBG/AcxxOoeGhr9TXKO
/LRwO/nBqGRT0naufc92eI2DAfxoXur3FpDTWpAKO92+liW+1m5EYuMfaHV425hwbqlmzeCWg4YG
w9cyPRn0Nq0ez1vd2rIQ+hsUNxW+iwkHh+xnSP1Io26mPpT6syprJlnVjKUA4aTGsc2awUclrY3Z
qQ61XZFYg4NobG9U/WYKg900gNqmS66TzDppheo0XbzNFcD757L5jr/5MQyzY7oK5hRx1l1hXTUV
WdMBvg0vudDtc8DMACTA9e+Th+gH57jUfpzf4DXoXQvsMH9kComAwoiaXh0pXnMWUh8vyhoUaBp3
OuDuglfW4fiNaOV2zgteU56lXMFfA47VmscaQduoI29vlM6ceayUOe1V/UGUoFrA6LbRJPLWiYZW
24xmMMAQw5Y+JMzKtQtjjOsjOGaTz7Xeg+EnGkccaVfFwVNnZ0xx5illnwBzMk4YQ6EDAvG8Ltg2
T/qKSHbhvadA6GLr3M/jygLwsWC38FqtHVO1BULbS6tHDJg7cqMDPbXfKZ55d37X36sYl2cgUwDQ
Wx24t4LNhnM7wTWRyW2/v+QjQw8kJt9N9JTSDce2MiSxzbtzFgQKFgzqiNnODejXlG9G+xhbbhT+
25BWECEc8pBlWaKUKi6n+kHpPuXtl/Ob9k6J3n6/CKwys5FVo1Y1bqmGbhaiJ+ZfB+WCBEELqmpM
aEYJVlA9+NOzaUoeFutq9nrsIj1EPhe0xIMZSeBPY8e72BFNGJtyw+77TzHv3pQYHlejNwk4YUGC
dRv50BigO6rdoLos6GVDD1EM+IbiGRw6m/Ons65gOlJDjDHLEEFZB2VU+pEgKVDTOyU+Jd2hHp/P
i/ib7XuVIUZGWlckulIiaYkGiNyrHrOdXjqtw+dO0FduAfVVIpGf+PsNfJUo2Gmn5znguYoexVtt
WwCxSv3B7seNhiEHKPp5YbIdFEy0mvRZ6QN+BRjbJLiIi2P0rwHafuvD63IEE1X1YJpA+Nm64XSs
optE1u4lWYJYKfUn1nUZwRKy8ljTr212n9s//9MuieXRJK47NhYJ0qzKqSofO+1TNX4/L2Ld0fzZ
JbEkSgBoHFsUmVW8k2oEAOr+/Pev7pL52//j3UxU/vniSZHMLVPKAPpTsKu2vGYRcdRJ8orgJ/lO
cRcyBFMBdjCm66LxpeuAgyVou38S8K5u1UKMYB9q7yfIecOhVUYGxsj5EObSPsxVG2QMRHZIPVNV
TKx3mgWIjox2eCOrbujSo+9FrrXTNuGtrC+Im9i7XVuI4stdnEyeGZoSdVkDgqpuW8+fIuWXTUe3
qZ604qfW5pKwY9U9L8QJiqAiT6zkhd25kf/EtNKZlMSNjDvLHx07bCTC+IkLa2MEATzeCTY1DV04
qlED9YxGKGDh6W3b7KiZOzq9yZNUIud3zuedIPB1Ax8M8x7v6EvbOaFzR8C8ZZ6SK9V05ofK9b0Z
qdTbGahreg6ioNadjvFJ2j6rrq1xIZp/vji/ommbTq00PrbF0WQ4cHW0ozv7dzejLKWyYsaMLIQJ
lyuA5XLL6rXGtazdDOJP41tfSKxYJkLQx6YYTAJ8Z8CemmD5DA4o9TroUTrvjlZsmGGsEjiTlIDH
WEzZtHVQERLXrWua0TXQNW8zOm/Oi3iftdFR+kB+0IAkCs5NIbLS6TSgnAOd4NzMgPf2wm2wyy45
K1DgqXfnpa1q+kKYoAVx3ddj3aYdGKOeVfOqzvcp68E4++O8mBXrfbMm4fytILfjwCQd5+ihdulV
Rr7rCsy4UcOZG1nyU7YoQRXiZpyioUN5US9+DWDpSTt0SM6JM1qfzi9rVecWu8c/X9hQHeZ+Q3kg
ZzSVY6iPmv7cJJJAWCaDL3Yhg+gVyYx6avhUh1ldDdOVP0kw92SnI7i7Pq4HVo8wnV6ZXduMnHBC
Ci0Gmv5jmP77x9UbTRAiN9sIykaheg/Aieuq31P/xs5lU1irVmohWrDxhyhbWM9ES1hVCvetqJ6m
7vPuI0ey+H5hDdaYR8xI1c5NrJtQyTbEvO7DSuIHVs99IUSIP/NC0WlIcOGx4WR0P8IsdSoZXh1d
ucQZ4Df+v1PirKZWlWmW1THSN8gy6ogYANn7uXk0rtQHPr/rO7Vbn5Qbk7gy8IdVG2W6ZYG3G9Mw
4gCCrpABCG14oQahclGAzkYt9wodNmnR/9sSLPenSCBwTmGwdotzRFlLJ7MO7dZVxqcBbaXl99L+
gB/AECHehxBgGe/IOq1oVAY7wXPRKh7nsbwlkXKYGJP0O67tGUXekmoo8aP3S9C7Mgw1oOOTxk20
zzm7jfuv03w5yDJQa4oHWEwLrL6WYetiyG2XYReVvjG4qrZLyOBE2a3a/jzvONcsdClDcGp5w4q8
HwukJAMv0G98OeoCv1HEyGopQfABvh4a2dh1DRrl7dR96VaIXPM6uPGdaitH8lpdEfoV0IWhaqj1
C7e2MZByjocQ+fpgcPFi2UexLvEIa26aGgTxBz8dQywal2ZWmroCEdZolxul6qsNOoaqY+cnaBQC
lc0W9aRacjesrmshVFgXEKoqq+avlrk8dQrmXfbnNUG2KCEA0UlKKR7ztWuZ+zo8ln6wIdplYHzV
Cln+di0nwpYbKEQhAMi3tCzCYzKK9/R5vsy9iM+FPLBxmx2Ipx//dSMLXM9SIN/cxd2txUzRO9sC
a9Y0HcdyPgaKrHFs1VoX58M/X4gY+4E1ZmuNbjVeT9OuKg3HKmWPr1XHsxAimKuBSlcSZyZeyG3q
zNFnHTgZWfukZV/PK4P0hASrZSlGQQorbYEdwEmJrafilGJkCBiXvJ22Bgzt7j9KFHxqaKhMJQZ6
gebr1gv2vIeRefmeDwKAK/hG9mqWmZNwq3fUN6aoyFpXDU5Wc+x1yRWxli2HyoF2SNOQAHg3Ylr3
4OpRiI6n66nKvPjmhb6vdRTT6yKHI+LLgZz+Rij4GVAQwCvWFJSwKFI/JRoCSFaGz1qsOXFUbJOM
uRbzb0J1cgZmb+aaOGlHwdxaWE4R1Qc70HcGSyVecn2HX3+LoKsmYTkLMFTkWsjaTTR3TT+VdFut
RU1Aj/6zXEFLlRIihr6q3Vi7M6x93z4NaMXutMfJv6hlkB3vy13ciaDf20StlKEHRvBaKRj/+inV
eU7nC4DNNsnjBA6WBxtgpYabbafjj2ZvR955u1hdoqkhC6LavBNCcPt9CYC4iLHWZRE6iPuffn7d
FpeJsgPEqdO0sl7ilRQc1vgqTrgFOp+1E5hj0bm25bh+nBecD5XL/PG6oi7kCHtpJFatkbLq0avP
410g7d37P8Kn8Fd2KK8wGbjTZffb+9Ho38f3ujThDiiD3s9t9HogLV4fTJ6S+9zudYwIGDvuYupT
RuS5+NVbYbFOwSC7MWs02sKPqjvl3noevqZevLU33efyU5IBuR3IU3cyvMzVm3whUzC8fNLVVgM2
j8u6rz7IlIyqcglwGvMvjS4bpF9NkiwVRjDBMS1VQLhDP8NDB64RzEofX7DwC488yZy2VG2ES6L3
izwKea6+H7dm7fCHEidF1R/iwbNu1a0KNl7ZzbR+hJYKEHxkc8GK+/Zib9oBGIME8OFxOh4BE3NP
yHDobZl+SsSIL8DZV9uQTukI/Ktu4w/1tsyqwmkiZXQ+4lH+rEeE7pzrmsboqsLVnvjuqLZOXd4b
yZ71v5TsPkw/lFqlGBf8a/9EtJ5R12a7THzeQEO3L9QFpva7OcG/TC6H7eCxrXIo443xcH6hf+Ow
XyULTsbXo4SN8YQeli/kgg+9+15YbqxHcO9s0I3rRvfxTjv0siZZqVzR0zTgBc4jHUgmPebTOWF6
+ZQ6/n3kKpse8zsmmqGUQyOLOPhy3r20gMNgaSq6At7BFlhqiJaADMbBh1BMN7gIr0HX7r0UUawb
Kuvh+d1TckagmDpA83aTpgTpvfhQ7MkFMoroQOT0ncVOAcOlteHJ0uqy/sp54tmVDDx8NRh+Xa+Y
TyhTWwXGDoJ6jKM4iXbVUSehjtLoEoNZl4Oil403JdqkBB+eTxqIY5O4d83kPo8+92WLvJw3RVQi
Z/XuRYaEYV6BAptIuOqTdDaqMRrq332VFFfTBGzJUlpfX3U0CzHCFd+A1IOFloH6unkclSMCikRW
yFt/PjAgBVpIkSBuF3zmTEZtICFklIFX1Q7nL45BWRLpHtpV8q9oiDnJEJjeo0Lw+/1VpjiFpfdd
3Wj8gZwCzP031oriahbeK8UWdNn7875l/az+LFAcuQKVtT3FPLPd5qVDgamrNM8kuiAMrYHB6KCr
1TEGSbQrXaFwclZYxJOOhmIEExgu2WQn5qn32UEDiQKTVd7WL/bFdgrOM1Jqa2YaYmve5RttRtR7
b+gXPqYfXuiWIx1Ylq5O8Jq9FelGG84T4jP7mXNdz7v8CqjLjjxHtB4LLhYnmLRhap1fzvDQVocp
L2tLj+wAzrwORNfAQAVozXyjeDIcJalUITCLDDMt2QAN5ZgR1APfMN2YB7RtU8/e1ZiAMu+Cb1Xp
nlfVdXt/VVUhQlMaOyuHuezdsL1owoPRXMaR5OpZ9ZCL7RTCMk0Fcr6WoKqoxQ0Q0PY6O03GnSGD
SlkNbBdiBK+CUFrV4gD7l/dPFZDr6rvZPyAkRF9lKNm0v/FgFuN9sTYGx4RdG62sHCOjbfEQos/W
lgN3clJFzhTR7/6BRnLtfneXItGrGjytiMzy2yizSkKThabZI71ne22k3M+gF3bYYHqEJJddyhxA
O22tQfdQEHdpODplMjttV23HJvc+oDGL3yJYotXXGmhAm9at6u9GgkK4f/JTGUvBqlouhAgm2EUA
09bVpHez+lIdY4/O7uB/oDmO8f7f/++qYHFm5GdDRYPR9ZN9qp8C4wMFqOX3C1qSzZnJUmKgwElR
EjZvUswXZuPP88chUw3BusLR1gfCEMYazUaNQMgcySJWmQTBsBqU0yM1RapGVZ6q4b5MdudXsP5u
ez0HcWSkyPKSlV3TuO3z9ItedrvQU9xscDTeXbEBARRx2AeqTYujERuig5KY/qwXLci5Dix/0ENv
xnzX+XVJdFgVLuTQoEWLGfbGtVtkgvJv+ZBtylyRSJGcjsgnO9J8moGE1rt99Diln9X8cH4V675u
cTqCvetNHc1k6nhmJNqn3vjUKQ4ggFB3ZNvwgg6o2UuWJNs4wfgzXe1INgMYeUhuRvLYGPuZ/Tq/
qrUITSWY8LJQqCFEF3QaiTpr1uqwcbuw/lUow3XYgBm3IF7eFZ8nFYCnEQBWC1sWpK2d1kKuCNNk
KE1WqwUujrRw9Atr25xigP5ltlNvXqCEDaiK5LaSyRReDn1Fy3Y0EG4XY+bY6c8g+EBPz3JRoqKT
UEvHEYPANavvMj08RkNybJgqWceaWqD/CuRMQPczcfm+vQTtGHzzpNOBcaEm19Vc7TKS/yrQcXhe
Nda361WMeCtMlt+aUde6dnnS/R9FL2mtWHV3y3UI1wKpU9vQdbTkmad5O3tF4NAn3xtvURy6nLx2
dKJr5UMn9Lom4ZJoBm0MdN6sZGbHpkYgdm/KLlPZ6QgWVaRZYc60RzeHBo77KfGmGUjPDdn+p9MR
W+bNuq/CYBhQCNLrTdkU32gry5DyAxaDrcX5iFykuub7Q6EwtKgF5i4KSo814KSzlINuYnr6/HJW
s0EqpTZcEAoyKAm9VWoSWEHWW7gkaoDA8wxpfq8PSFM4xowxssHjHHhxv+meom/nJa+e10Kw4NaL
WGVdkqDtKuvuUvoY0RtdBoO3upELEYLBln0faEZsYiPzn/XcOL1/49vfxvjTf1sJ/xmL2upU6cgy
KXhbFMEpACFydsRQ1XkRq+/d5TGJNjuQorRadKcMF4mFtJ2x71GRHjDZuuXpK1mhZbXjZylPMFhr
6sO67NFWNLijN+MxmAyH6rEKLiJM7hJAjaJlonpKN/Vp7g8yCPB11UB1EoNNhHOjvt3QOUCZMAgZ
+uUyN4k0pw8Gp6Tl/vye8iW8MzNeA/1LiqCA7YwCYzzlvDNZh0sHt5b2rATbHA9fJdk3Mv/0N0f4
Kk/QRntS6iYFjL8bfBqYq2Gymx20W9Amc7iPf/Bm47t0bn2CWgLfV61yIJ9x8sIcoG5Ava+P/hZj
veAMCDda7NTGR27IxZYKWoonIgJOM4WbD7Od0Y1OVSKTbcrGCVdvSEx4WSazkFYTZ99s0w5stBzh
hqSfrPTEpvvzmrGaCuEAy6iM6wzTBMI6DCseE6OBB+ZNz9SLnIdwG50i9Bc0h+La9mRdbqsKv5An
WBvyEtFEWuxbFFt7apt7FfhqMgTz1V1bCBEuyL4HPDuQmOCm2vKmZuVllsrQMX6/lN7p3KsMcVpl
9rXJtP2qxTiRf6tfKGBG7B6DC/sq/FRuZldzM6/8SZzmkHmKJwsy1i1sIV0INAEwUShJhlS4ihpq
f13sotabdy88rpjDZLJ3gmRHxamWcMxLIDnkrUunq3jYVvXDeT2UqIUp+MGmQM1k8NH+ZnQYa4wb
hwRXsYycatUNLjaNL3Jxe+mt3+tjgOxYM30xzJ0GmCyt+WWRk11eWiT2zi9p9d2zkCY4QbChxWlh
Ae70Bee53fMKPtnL7i/Zzgm+z0QCvDYGaMJkHG22RcjrmdUoWYts5wQvMQVmNWMSlfdDn2p7dmIA
MGb66PT02NJPc3Z3futkaxKcRNo0WjrYcBJ+fpXl98F8wxRJmCETIbiImIZMnVrM5qXlrYW5WXKr
M0nAyXf+jIcQC8lqkYS2H6P832AaDNNUVxPAFzsKQES7fj6/YeuiMBuNCXu04YhTGLTow8SK0FIx
RMD/aO+xNHcADUUbSta0WhxQAVP2f0mCDdVqz8I2gdtDEflZ3QA2eDeUDi9tkn0vZQOSrUuwIeaX
WqynGpK/nWNcB3tyqtz2KSUY2zQdjNN/VvfhReCVEnXni3h3chqoZohl2gaaV986iiInUVr1uD90
7SHRqJODNuz8ga2q30KC+lZCMkV6kdhAIBjH+2q4ponqxMPhvIzVdBLgh/8sQ3Cq5tQnpI/R8zIG
m8REk0ay8b0Wub4Jz8WXQXHJxq0/uBciBfXo0gr4s3rRAdLHuvd32SZInCZG8RsM8A49tbthP8rK
37LTEpQkBhaWhhAeQHLqJ3N4bsoPFFWW2yh4WJp3WmrO2MbWSK6ZGmEEOrmpfPUmVhTJkcmWIvjZ
OWiNKAzQqxjN4K7Z1ek3iUqsGhTgdQzT0tEPKSL51FoXGaVZvYw3zF7jVDvzs385/Wg31gWPzY0b
TA7L0rOrV+GrVLFPWymU1NSjGfYEFGsOjfZCeSBtZuNW895u/6xOHBQDWHCWdnMxuebj5JaHbofh
jYP1BVQ8AEWQ9UDxszgnTDBhdcasE+UzQpVyA8i8TTIdVf2aho92J0llrmvF67IEOyZaM85xj37H
KbM2Q2Q4jSK5P9bjycUJCXabYyg/mwso3rjlPBvxlt0A0Nzj7CipK8Ur4T/43NYJFttgwqVVTCSw
woP1nSPrMA/jiff9y3N7L+tPWR0q5aBSf2m9JlhwH1rxoKFEAK/Ub/MDSDV/Uifclk/N1r/2HTQF
RpjribayxM96ymkhWLBnNZmNdrIxTWR+Ac39J/OiQLe4l3v+YbixLNfvABHS7uzPMktYv15eFywE
UCBF8JNMC1HTS+5TzVFmzTEiGS/b39wvr1KEGKotyiwoVIxKNhvON/M/0q5jSXJbCX4RI+hJXGma
3T3erL0w1mjpvefXv8SMpOZiIOJpdNnLRnQNwEJVoZCV2eExKXMbb/BemZ5FI7P/kFz+tsfCnBa1
MJZMwTn4C8C2pAG5TVz7aXVtwH7XydGJJ4iYgpjCgoF62Z70ZUJnTburT8st5fLJr/qPeF70pJPo
/YB+l52DwaovdVojxdGA6mpVfxCIhzcFCZ1Isb5MSuuEXe2MSywYZ+FfZC8+qjPRJS/tCt2hAtqY
gzMBOzZ9A1AOiBYDNV2Ku2z0BxXKDB1AOqGAVwjM8wvKjXkm8sQqVITAyE9pORY/A8DFLN3ySOEt
bbCKtLr4kRQkVOACABHtG7mpRGmiqeiBcl6epPIWIvACb+FHtosB5uCBXwqsiSVmU+PKIU/qr9ht
3CIwrxMIgAa9C60pkUW+f14sMocwjRe51ko8caTGj5Ec65gcbClyrDZz6vBaka8U5YGAwD7ufpWp
4OPx3fUv2worODXEZMSAClZL0BKOihN6iqnsVdYHreqcNBJJmvOj2sUcU5ZLkpwM0wpXiVvAVA/5
+NPWhChZ7n6C6xAT7UQBpxOTm+JsDOM0wZq6xRkTh87JJUH5Ky4gAtni8wnBsSKDTHKqSBFXmJ2g
jSTloACV3uLee01PH0S7/kAzR+Ci3F3cLJDJSUYGKq11xcwktYcC3S8V/BPd4FnbV0For1beVDhL
sG9WZJU5GIuaKoOchRgIhVhiHHmjGbq5yAg/I23WxhyGTLbyRlVQk80/xgqZFl75FUK/nxugAN3U
J/eiA88NKBeDb+74ejJVK8FmQt0jkn6uIq1HwbaxGHG8S4Q9WJ/QngUVqxEWp0Yx3aUVSfuKlkF9
dNMZq5NB7nsTBXpL7koZNUr9Yf/z8wvMzUYxWSaF1lU22cBpUq+rD4kvf+kOo0+1hrrjKnj35S/H
VDF6Y+o2iFB+X45BqmqEVsTo2vkplk+hKbgR/sNqLgboH7DZL61PpwI8Ea9nCAoNvq05PyjXnnyE
UPvz/t5xo6xO4ROYJUHWYsJel5ikWQy0LdPo0TD8dXxI7aNNYqcsImed/H1r/PewjTnWF4pOVnsd
a0tAX+Plz/2JzgpkAR5kZ3f2Sx+y4JMX4V1F8kT1D//DXZbKfLgxGRN5kWB7hZs3Uxk7ja78sb9A
7hV4sz7m2y0xxobTDBQVWT7dTvZ4r1tm4/RpeRzHRES8wD+/lwXR/984CrqYei0vOFgRZg2yhyLx
FxEt1z8EvYsNJoGsa90VBi3Ds1/LAs7J8mB/UR7Vpwq4F4yMRbGjCc6XaFVMClmnLmp6sk5uql63
zez05mGyHvY/0z+cscuymIyhZ3NqTTayvR7MCOT1k+TSrh+wUOj5iWDkIsdjEseqYeC+NYvWVcyP
kx47xfRxfzn0B95U9hevY0HxGch+EvRj6PyZfe6C8So5dScIBQgqMn45vbHDBIsKMj+mTR2uPygH
DdWEOjnkgxXY9CYv6s8K/ODlE26828gMeZaINrmm9DhA2kUvM9ecv+/v3MvW7G0dExSyJZuVSsW1
LwaSS4qDSv1CytlRAImfwH8oX1mlb5oC96MuvGeUiRJ2ZVhl2JLJJTOYFkP1MMQNpoXX2Tf02UtU
9atglTSs7hlkIkW1traqNsj0nQ/5gOvkLLmjmyQOzZF1MJeuwB7dtT17TNQopNLOlwKULa9lYHrA
LNhoObQKpHMMXeUZP/dNCs4YS/c+KINutS0shuBRGZ5HUY0h+n0mYBRyX5QrLf7Q7jnKCcSL08bb
X4IoKClMnBiJHllpiV7zAr32IUgexivLr5IXhV2CJovAniBXsXDdTKv/PM2JeiKYELQU22nme7kU
zlTTuLDjDixKtyF5P0i6gavc/FRKVytIbrRPBAgA/QaDCvH00xgGRy2P+/sp+GQsbheAJrXQR4Td
SD1Z1X0jDIeCU8Xia5qukPVqRDjEKz1eI4qgG25aPH7kcPFcOQindbgLMjCmoBq2CZ0WJjM2cmPM
Zgi8hlqlTq/awIgLHi65gWljgfHy3h6llMwjZlf0xz70RiWoSemo+rUk4vISrYXx9V4u9Qjaz+h8
YS4mA23UUqyHd3z/y2LYjp4ejdU0pLgVgJ33pEh5MCfmad8EH+GyscFkRGud9KGN4AJ4h39cPsZu
fZdljuRO94OX3efH1vAi8YgR9zxtrDJVdDOXqrSEqF4Ww2lPVJNWA0U2lffzhk/vGmgC2dJfbsf2
8BRdqW0pxBhVg06sdQDjf+1UH6LGaTz5M0a3jmrqypYjIv3np+aNXepCmwLAHsrMqA00n6xKb6/S
Zs0dtBcyd1LD0TEhL+ugtxe7bZkjRJJkdIZhLQSZjFuEbP4GJnGSBMQMxoxn9h7TMRGgXtUVKb8J
nIgbRzZGmGw5WclaZzYmcSiQ2DgoR8nNr4yAonymo4itT7QiJois42jWWYJdLZInTf0y94GyCG6w
IhNMFNEtZVyGAW+ao3Y9SD/H4dESUddwc9dmy9jw0YTxXDfAws+q6vTdk63/qKSbXhGEEP71x9R0
HQRQoNmxmPKwmnSlS1LslhysYIdMMbCIsYk1oK9X8hFer4giCvdsbywyXq9aqyoZGuCGE+S0Id4Z
H+xr8pW+qIvlILkfamOL8e5M1xe1TAHdXI3Cq+rhVBHbTxqR3A83q2zMMP5t9etCIhOvHCS8a+rB
yafQX5PT1H8CdlTge/w7ysYY69+RmYeWBciScUdD4/yJ3uwiBAzcUTC/s390uVlsY4zx9NSc+i6d
cHK7+CHUH2PRLCTXzS1ZU9BpUqBQwLh5bKlWk1WA3lhj6RrxY6yjjg7B5ojxknes5GKJvUJCIVCP
m4HOfrR3k3VU5cf93+efpI0BJlN2iRLV5oRMKQd2oHjLh/Ck379eCJK7/OFdj5QbczTmbpJHu06j
njegQNWjp9H0dAz6jg/7S+Keno0JJjbM6OWrdQK3NpLSWRby2I2Kk5Taf905JiIoRaxqdo0YpDVe
fqpPdKY4axyMG9kBOReH8FERtGD4N5HN0pjAIGtIse0C2DpGQ/+MQhCJN27AanGcjiIebdFGMvFh
Hmy5n2sg8uL2mLdBvJ5CoYwL90a6WRETFtJZHawpQ8KgssE6mqqIej1qJqr5WdwNx+z7f3MOJjIU
dp4jOEggj5y/NZ3tmORBjb7s2xBEB/a+qJnRWBQjhhlMqwDkGTxgwx8mFRsHFdm+JRpn3lzgLFwA
IfhKdChf/n6awIwhgfOT3n5P8zVtMGnwPGiHBvtm+Au6mGEcQVdrkFbreK3K1WsL86+qKXmN+j0r
V8F6RIYYb1jBezdJE9ZjoR3XZLdFqztliloSpKL7S+L79mVJjB9ABrWO87kAvkvPsXWm+b0aqxH6
QZp92LfEzUUg+1V1HefTeAnAm4hH7CGfpnxE1ZW1Z6Nu3KF6D+k3oPwy6NGgD2OzWjQqmf68d5TT
Jz3OnGwIGl1wBeV+mo0NJnATOdEwD49eZj3JV6vmLXV2U+rNsatzwYZxP83GEhO/zUhDYVcguWr2
iQwdpHxO4fRj/6Pwy5GNESZ4Z/oAhlliDG61GolvldOprOJTYfZAXIBrPL/PwvHe6EGVFBpeO8mK
oGfL9wqwy5pgsSWQRv395EJMs6+IAv8j9od1/CiNgs/Fx81gfuRPA+wkLF7DFl2fcBcd6F208OM7
cluHbnnV+6+a4prli66k3EVBVwxMECoeUNhm32onnbVGJRXzgP7qdKUlx/3PJjLAnNqlx6PY3EWY
SJhue/JUtoKGrOj3ma9SFtra9JTSujIAzm27AZAKkMrsL4Jfcl22iW3wgdIMLbAphJVfELk+KscC
OszzY/gUH/H674rABtzztDHHVHhGqYe5rRlQpKlL47YvzEJ3ptXOvluSEX7bXxvflg6FUpVAGICd
IcYoewNOKpDztvk1+GvQDYOovHAD+Z/pYoXGqk1I1a2xKzGY0L/oe1A4a/YhmVysyqNUkHiM9QC+
318YN9MSC/INELOGhAMTlMo0ibLIQKeeaj6XB4pmjY8YExQ4OP/YbuzQpW+WFg9S0ixQlIcAuuxS
8ZLGBfmPPjkqkJL04bxYPbBs7i+OD1ncWKWfdWO1sS2lXin+xZgP2UfpTjvUJxXI8RnarON66n/J
hxICRqJWEj2ub8qXjVnmOxrNoKkqRSCAlQsl5pR8iaXRchvZTp18Vb/ZZrEgHquC5fKd9PItmSpj
riUI0KAx5bbRozl7VpE49eDtbynfRS82mEglzdGi9xpq59JWj7WeuiMRzRpxcxj0V8A3p0KG7o3q
4BqRJM9UAE3bA9U1BUvOdXGCxLorfqPnbdnWFJP9l7bQu2HOYKprAOM5qUXqpSJYIG/PtkaYMwZV
SiOdJpSZVfvTSs/qJLo+0R9g/W1rgDlcxCCYGVWQ9HtPusN1DU0c61F/ftXqJfdZL3A00YKYYwWJ
eLxX1vrk5uNntTRrB6xso8AGN5tooPWHbA5QclBf/P3syqSdVmNFzkpPygESZwE6wOUn+Y7qHZUB
3qeglLjv23xnuFhkfJuo8ZjUxTq7ZRws7eT3IzQ2FUHA5e/dxQiTiiOzVfJYtSZ3iQFInXRHC+V3
1GCbnWOnOfPM7FcF2qvgZw3s+H6d3tGI2P4+k3ilth/NIgYZCZgok/g4WRmwEyL0DDdjbK0wR3Ne
oBBog37PxagAhtmB2zlEkTtazivUqg2GJhAVev8Qev7+Ouzo5mhVZCxMjIbqQXhWHCqahCrdSR35
aJz2vU24QObUVmlVrFoPXHuKt3gfotc+6GP87gARRKe9pbLhQnwtN1BAvRbdPdOywOn1+5la+3FZ
qhmeUbWO9GSeCx/w4TFycmfSQJmEPb3StPecqo1NxluUJmwgbAHBicbMPRXNEON7Jr8rAm6MMM6i
TJBxhKwpTlXwqhgrf8GyRtpuARuyeRt93/943FABvVLwaeqUV5MJ6bVdkEl/0XgsRojFHu0EF/pV
0J7ghoqNEcZByjAd4jzD+3zRVlBoQIi/0k2rfZcfbsww0TzS1taUO4j8QkecusR8HPHAdo+B4tyh
+yedKtmpRcGWd+/WNlaZGqkt1giADYyx9NojLsOG9WUAkFbU0OaVt1srbBJJpqTA9W38k/00AfO4
4qdnUSOJV/BtzTCZo4HEoJ63No5yeNP252gonUlypuibNH6Xe4Gzi3yPySAEWrqDHeGNUFEyQLwy
v84D6PAI8hS3J3tZk8ri4e26lki0rGBW/dx7YQAfP+k/lUA9UBngWDAVtr+mN7DQ3ljXqAZsw61N
625VFL8IpetZXgTXOH5R8bfXqTITJ5bYGvUlQzAC0/cZDBG+5OdXljt48bEOIk/UlRVuIhMnOvTj
Mk1uoU50HL3FL/zwpNy2PglyPzqIiBT2j5QqM/EC/A1oOps24IV2UA+3BVC1enpIIAyxH/xegCZv
6s3NLjIRI1nbWlqbdnLDD8Zd41RO6eHG8TB6qp9DYLP6jD73L/2Qf1PcFlrdkSfSehG5CxM8ILap
RGHfgwl4/hTbYMCuE0ed3jUfvj0CTPQg0SQlppXgUccsj1NcHvVUOrQtBt+GkwnrBSl+1mn+dV5L
T85UoX3qjXv7zISVvGoJnp3/hrVVAXgd6mOP+zIEkj8IJ9T3o9gbfuVQyYcahT36+38gxng6qPfz
p9aCQPNz1Ynu5oJP+OYBsJMhjwmsPpgUgcSWUW8V1fVQipquXMTM5hu+VHybFoARt0Nvr5AS0C2Q
wtB5xSXz46cs6Lz4MV8dE72p5E5YaYmWxwSaKZvnXsPdEoWkdsj85AEvJq4GUhOUWYsTO6GbfNo/
lSKLTKiRipZoVQWLfXssxhsVY6BhLyRwFsSYl6J2s51TTvRCxeQS8NmWU3ykc8nSre39YXqW6b3C
O4FSECWj/UpIffnIG6uJHceD3KAxFueYUD6Z9vP+3oni9EsjaWOgVON0svR+etEJ0g5YlD9D8+Xw
Ksv5Hsj51ieZuNIXemRHER7r5uU2y27r7lET4UdF3sCEjh7jz+psl6Bpk28WW/UX8490fQ/xA1Rr
oA9NS2+DpZaYJzmUTaq9t7Yg2DaJpyeP0Ts0qG1NVaB6LNvQ5GGn/I1wWaV8wEpME2p1g34gcygA
cXA362KCvRaVtVV28oSjM9bPoXRUynthIUo/6ZtQvjHB3IL6zBpHe9IGt2wyaD4+JeEvXMYc4Ial
cRDc//lVzsYYE3yK0JCMqEJXC/n55ZFkvrI9PKgDLPqxOpTB+GX/+HCP58YeE3pmbbCHpMTzZr0e
iHY3zqLjKTJA/39zPA00AzFyB2Y5626hQ+fTTfWhP46Y4AGLnhcmTh+8B9CxcTuN+szGZGSsjZoT
JMM5hEhZ7qZAPwIFsb9x3IwLThMqY6pBi4kNBGGdJ1GBFkCrkg9TMT3EzYwhgO48VZjmlxW3X1fz
X9rEoJeNiyvVykSHFSpivy9sKvR0tNs+9a3wPE8tQL2uBahjE4OF3HQUESvmm5YKa49xjn6Q8yYn
XernBJINOiQ85BqsQU5xUr3l2FiC5bGuwppjXKXJxti2KphLm5vR/hSL3qTfwERZA4xjzPakSGmP
/YvN+BfoTa6i4aeSp4h/lhdHNkY6rOgA9NFXOXnc9xY2TLGWmaq3NRa8DymwTOUhlq9V2ziR5O3b
YPM7a4PxSBABFqVkwUah3phK40xhIOHOYgmIZdl7OWuGSU+plNsDpkFTXzFnP5ZRnbknVDCOFd5b
teoo5b8NiaxB5tJcqJ1lRsOAsdknDNP2JwXU+/kC7n3wAvjSzzr4t7hXxiD7GFr16bzUK1YIZSQ8
+hxSxH67Ou1/LYFHsIMOMlSdoMIAZ1+W0/J1AnmVpX3aN/EmmdCFQJAWD4TQJQWxJ7NzcSFZ0gpe
T18N1LPqv3QpQWqQnKAWd8wDESCVt6SNOfZeMNlpkc/0eE2r26t389eBCHyBa8ECGxaoKPW30lty
Hpa9PK2Rbw6F05ODkv/SMsEx4vm3cbHBjlJHqdFkUqtE/njoXwHzgRSomA7e/zi8YLc1w1QVdVKl
cacnqV8vV5PyMRr+Zavp5dtvlsHkCrB2DGUD6INv1A+pVTh2/TwmP/fXwIs4hqUreC/VqWI005MG
zB7qhxEVhrWeLALOIeIa3xqR0C3fjTdmmK1SK4AF+rVJfRugd9Vvgv5Y+y1a7RGdpT8JXxJoWtsW
fK9bd1kWs3Vz2CSjMlb4NJ8NkK1QboL2Ch2EO+1sHpD33uUJF3NMll2kboHBPPWb/Jw33wf7y/5X
enOPZtdDXXFTD+mpKWlrlQAUDhzW4qQnyi8cu1Vgegv6xoNDWU4ysYIr3ae9faSneWMXcwpalU9F
6s+DU580L/xCEH3MOygweWUgUh5ky3R2lUyKJfZs5WWYRX4dYho989Kp96BmX6yZU5YiTnKhTzLJ
lrR2GJopPlrnvzxweZVrexYAH1ReKoeK3P435EeLi48wSZdIS4uDpka+0t1M09MgGgvmB9bL7zOZ
YiazXmkTfr9ebvMGWJXPZX3YX4LAhM0Ei2GWFa1RM8j6pdfLCgXa0W8MUXdRsE8s7HBopao1JR3N
4ea5roNaNJ8gWgQTGsAmHQNXidBgG597+4sKiiKRhIwgqNpMOABKrodwdIvIZt80+RUZ2oOSOVYj
qnL4ee7vT24zUSGP5TwCk37kpydgazAY1h2ak34UjT6KvggTBPqiaMIiQ51TAtOY4n0q2Hcr6vk7
QcZmjj3gn4AtYj4Vo9epWxXOmt7URezgsd6Z8s+mKQimIgdgz71dG12b4uu0UVDKH+TS+c/5zmYO
ex+ZeD2fEFu0pwFD2OUhPOWfasC7KJ+ZdW8K1C/edNBeI6cFAWOMdr/VM8wL8KTHDeyNwFg15ypY
7rWvuE+6FGDV/+uJb9Yc88Wg0DJG86hHvnSVQB3vYJ+Xm/Eo/8SQuRR0d+J6XrhA5qOZNsjFsxmD
HZRcvHks8dCRXK8ulfzMAOjfd0iuw9uKbKLkNhWdxRuGRpmCz0mSvD5cHFUDglcSVQz8BW1sMFvY
GQAD5FGZ+voIhU3rUAXh82i52Uk/tIH5+G9BcS9fbGOO3b8RRE0lSSO/N1JnHFRHJk8ZHi/lIF8l
Jx5ld38LhetjTkAFNA8h5ip51YImmAY06uisD9mJ8vYDGCMwxw0hm+UxyU+pGxPDuYvk6TF50Jbo
tp0ML040iIiW6re+OGbiaUFas74JWxebhM2GjWoAhIBsSGecXhRhr6qTBoeMPFGg54asjSmmfB7C
uDTMGmXYSHsP2MLqxyQJ2rDcVpGxMcIkxjpXw3oKsYeAR7anLiARuJEx2PyMNQXWSeAfNAfu7R6T
IxMSm0Ndp2in/CmcGHogCgTdPRSfj8QjgpaHyB8JkyvlNVcnU0bI6tAsP9c4b1SuJXsZpMbyvvzX
A06YrFka+jLPKSIWWMqoYnB4AnVe9ZlSO1GyFhHvlshFmHhizXrWNWsBDjYTPMm5r2o/2ujwHz8a
E0WMNgaYErq5/uAOvoq2URO0341bDGcT4AKX47R4+xYFkZgwUaQuxky1qZeM01UY3+sifRHR7zNx
I43bWLGyKII6t+zEq3w7ZLqg3HiDNPs99EK37Pc7lJxp6QQxs8hXH+g9owva3rGfcwuuN3nowl4l
EMsWfSn+wnSqPAkS9zfCw+la1pBjM+EO1/l9/TPxYxyudnEsCJnkfvo1dGVBDUK36u2BvlhkwofU
GnFjajQcQlwWZP7H7EQnD0RYFf61zb7YYQLHtNJu4gI77Q88W2NmunIzd6ixm+oBuI47US+Be7CI
ghkoEH2aCJC/f742TnW77A1kTtCU1Z+sxq2EBFXcYLixwexdZ/eTUgBV4es3dHaDqpov9+HRdOIj
Jj6hXLt/qkRLYrZwDCEglFshgETrLRk/FoBxiGgORCaof24aB2ZTG2krLWi7YOZuqT604dNsCJbB
j+nExpyTaRpvBVbloVsWRY5pDpHuaD8k9Qp3frSCyqs/iG4pfMfbWGOWVI6FairADaNf0F/Tsdzo
3H4vryhHcX5uFFfkePzAsTFI93izh4a0yLHVov9Hp0NyXO+Sq/xQYJAVU59U0jiuXNEsMO+z4aXX
MCyQziBqsAG+6Oy2aUDyP4PtLYwcdb5KZBGAnVtp2GC00TVdwfMb+3LdS1E/rXOE2hfwDOsYnU0V
KkH0siKdSpG8Ei8Sbo0xZ0tKqi6TU1yS5/ZkqEdNRKzE27Lt7zOHaTLafqlzW/KG7ru0PuqoL1RN
RP7HfffaWmGcb1bGdqxtbBmNrnRSKEdppvjipjatE9gwvjXEON00qEXYWETy1raFGHHtNLbysQnD
ymnT+nk/Dok+DVOzQI45JEAnJz7YoQYraMxg//dFn4bx5lqKaiOfEecUbfT1tvQy2zyYoUjikhuH
tnvGVCmalDVRmOHU9JFH7ohDWe8LCBF6ypkWe++KRDZBOiKajazBgjK6IRmqDug4f31KQRFQH6gc
afyLdi5VJxMD1+kReesTf9tjERqdBg54U8H6msUZQHvUuFmg3cy/Fq8AT4kIvcUrJPDSZUISzURw
YJ/l0zC0ER+QOvSgPyXnFgzelM5D1GzmhtetHearSQQCubEOO/EJBGxf6R6iMHPSR9WDHLlLPBEW
n3uItxaZajMC6fTrd1ODV6h3dIJIPDCaotsV7xBfDFlvSk5gk1upxgczS/Omk78CjOCvuvwgR73g
OW//Y1kso2wYTxZaQXDF8UBv+ZJPUVtirgDeSQaHNsEIMMTibdaMGWd1oU8If73qGeYzirBIpHvJ
C0ZbE0yeiEf0z+pSRrYNk/wcxet4XDpLEJG4oYJAIg94E9kgRGbCq5HMUq20dCFgptC8yCe3OuTW
JjAMLcf23/K80KsHwRifSc+urbKERnMi1QVgrAgUgOeOeZCEgs/PLYq2Fpi8pC65EpbrgAvUhx6V
awnKpPUxPLzQkx1whAQlH8cP4NcQFwSCBk/iJnOCmmoptXmEYw9SFCTzlz5pn6olEeDheV9pa4Z9
FYWEfWdPYZ/4YeZMtBtCHxATt3oVO1qOopDH8b3f7DF3jBTayfE89fS8Bkp6zkTNAZXTH4MBS9Fk
w1Dg5YzbxSQHDRMEE/38BPTFlXGcjwDftg6uo+7ykU4XhAizETjI0B38KF+rBw0PsxEewpK7yBM9
hfG85rc/h0n8pIvz1hg6nDXdp72zyLcx+BnUx9cqsASKx/nXpcBvFtlSwEoVzdZwEto+qJIbq84c
Mgrchu+cl01mEgrUWcrBBCDej6DaDWxXH7lEEk3u8H1TtSh4guhEe9nbza2gGcpYi2srgUrQC1kP
+ma18yM7yXiSze5EGAfumjbWmPPdxfI4ZD3WVNc3cubby33S+Pufhu8NGxuMczatkoZRAufsD5Mv
A+NSBPKX4UDBAf1NHogGgrk7qOlQrIIoqGIZLLPmWMZ4K9XwmGU85Sd62+6P8t3s6gcgnIXVDN+a
IYO8i2iG8Sbip7olDdmi0JcL+miPib8elJGQDT+VZ5BZCAIkJ/PDzMUac7KUMpVJpXWSp1lBYl9L
BHArEMzGH/e/GS9ggasT2tcoLjAjzBynsgVuNgsr4iXSfTff9kISWU7JieLWkG0LNHzEYJ9g8izU
myZXEl9/mHwKGKlBMSIjQrWYQxfdtPmruRhjNm2221laVuAO+uWTIT/0sai1zjUAdzOIqSomgK2/
3+SVGhzJ46xKXousb4KPCqMk6qn312+00gxdzPe9p/9M57ZBK4FZfuNNnJgKDPmB9AHv6EfKM5mc
k2A4rK7syZhtFe0gL0xsjTFhAljFYsjNBGXgYJzIikfASnfyTkTQyesc/LYoNlQ0ai0VcYR2Ju49
BcgJwkN0Dzkh7OJ/XRLjFFDSbiRAboDXUGJnXX6MeBaRhYqDPGTPbytiTlJvq+E60JerIvQJZJMW
Z/FLQFFCr0kxbK2G59dbluhJif75zJ3uN7tMsgLk2Rz6bMQ9HwR9YN8y19mJzftVFCm4nmHqGFFA
UAKOkanYNAIetjlGxbY2D1X9YUmvJ/XDfjASmGBJiewoNK0wwzVfLq602I+VZ+2P/2aBOb9Vs8RK
aNMH4eZhMq+b/jyIqCxFi2CuH5KRq2lXo+9SDMmhDadDZYN0rRJOZNE/9c13v3wPlnKmka3JgCgp
8egJIof5itKb4vNf0Ti0v2vUdfdMMUEhmnNABFR8l7m+K8I/QGM9N/dScgXq0X1D3ApC3yyKbu6m
Jlo6Y7Ah2Rh6mBBMbnWkC/M0aLRPOmJGQXYkIcKQF9G3FpnogJb03IFlEHrcI8J4Fj+mUvxdsCpe
DtzaYEKDHPexsiR4nJrO5fVrndLg/VDDA050eEcbk2yNMfFASfMEBIYZ4kF909bn2rgaRILtnF7B
byaYUDANTWOGLfwB7zbn5AwBypfGzntK1s1KWAKOVq5iBYMdgM1axzy8kqercnze/zSCw8o2sFOL
9JjhGFCDA9AObpTqrgm9fROCw8PKpNuLYsNGGHq6Wrha4pQa1GL10U8zv0f7Y9+YaD1MDxt0MplS
ldTT7Nxbp0OJq1k7CMjjuBnnckhNJhwQaDwqaYYjM0JSWmkDrQDjRhmUlr+/GMHRZGXXLKVqJZL2
cLP11Fkf+16wDtHvM0cfVxWt7CP8frfUHkifrqasFyxB9D2Yk5+mlhpGJXKZXH2UiyPRR0c3gv1t
EtlgDnxZrREw0rgpZGCqSuaHsbOcSqQoJPrmzJHX43hVohGJUwWHRhg9NNO5SAo3EiHSBN+Ebdho
fZQpsUHt6JUTx6rTiOC1gpWw8mllpjSAUMFCEwGWOHiJBimh3o0gcbb/XbgXxk38sphKIC+nRaux
aV7nj57s594ICq7Xhpp44IPXBd8GZbZFWC7FUA06TqVyRxt4XVC54DzH+C2l/aKYjkrxRegE7tfC
tIEmE7z/qSy5VDzMdZubNmJb/z0mT7Kwo8DNnBsDjG+n1WI2nYo3ufRaujOgCowL94MRmIfCE2dO
0WoYH0+ImVZNCPLaNf8qW6cwPew7BPegXhbD5rOlam2zqpE2c1065O0I0J58ykwRuJvuyZtqbWOG
qXHbthnjYkIBmmWhYxDlqGfJsQ8/JEn/zUgLr5EXQSAVLYxx9Kyus7zMYRF5DS+NM+bPntpZEOb4
x2mzLia3FZpqFbWJK6MeGJ8p7mu9LUAqRVXnyElU8vIr0Y016iybSnRqBxxtHdYgEXLEoKwrueYT
JeLIfYzKuqKTJNpC+v8bc009ZrI2prj6DP2HCsQ3UlmiZY3ZiX0fFPi4yeQ8jOfXndoZyN3SubZv
jfG4//vCfWMyXlyPulXncHL6jmQdK5fiHJRzc4KYtgf2UsF6hF7BRIjIMGpiLonkRQsGWwqfvv7Z
18oDRWT9H9RfgoDEvlsoZQT0IWYuvcUdflGZ8vS7ibdGwzWPkid6TeDH9IsTstmw1lulK6Uu9hNQ
REjOchOdExdgokdw9P5fjDDc5LgxyMSO3FKrde4RAm11PBvyT6KHXj0VvgoK9n1H4d4hNpaYmKEW
mFiTZDhimP8hYVQVBLdz6k7zp3YN7DlzdElgUOD5bH5UM0MFKxKWVuWY/A2QDfcXJPxY9A/YHOHV
aFVpLXHxMm+k4QUqDageHgU7j5zBtuiK+bJES2KCRimPcpf2sFgMj+NyjML/lrAsJlj00tRaZq2G
nrZetRJwebEXZ6IcL3I5JmCArDcLNYpTKaviWH8pZemqawMlFvTTRYHJYgIFrvZDv5qIsA2GlyGn
ByD7ACaM61eJVuu0ftn3B9HHYaqJaRqVodKQQPrmeUmuK9nb/31BxmBnuCplmuvZQGk0/yyn6/Fr
bL4DaU3oLOmf1R0LmBxMpVaslXYS7uzCp0jy8Zj+AsWhejCPYrpffgd1Y48JCaNkaquNy4y/1K56
pgqzlZvcZMcqwHzPR7A4dMDECB8ouH20jVW2rJj7FTS5sJp9lAGEpkbLTwsG2vsbEZrjH3wQzy2m
bRNw/jMHtllMMq4t2lstyOCgIQl4qAGgxXKgreF3NvPB9/+XOeb8pmh8L5NdATEHwa3G8Ib6YdSe
992Q7+YXG8zxJcW4ZLoUo3DJPqnNSU0Ebs5P8EQxZaivqzZh4ffyqOaxMqax3/hmIKOlHnvEX+jg
6gFNO4HPc1ezMcbsmAJhQFmmZdjS3LbR5NiFqEPDXY8BHAeB8vXL0fo9TdhyK4d1jwcxwzGD/llx
ALG+ogQKyef/o4Lg1Stba8yZSqUwTxS8iuHRUnbpoyVwoIEOlP//s3u8UI4ZdNk0VQ3cKKx7kyoC
ZAGNFG+wn3IzmPUCCktO1wlCOS/ybc0wH2mwlHhJajzCLZrtdKuT6ZNb/luGbiBuyNYI49e4QMXK
ZKFNYDQPJH0yqsP+ueHVP9vfZ9IRmkIZSSIsgoLjuuCVUlMMMRTtFZOFtA7TdqAaw7x5vjhJ5Mha
6iyxv78WgREWVmiVRd0nITpQ4fjVAAuv+skyBNvFO5ib7dKYwhQSgbGSEHyOMPykDR/UTlAdcpdA
8MBqYiAQAZP+/6Z4axuIR1gvrgt2uf5nYdzl3Ttuybhu/22Ccdu+jsshtmS47XpS7Qz0DJlUOftf
grtNGxuM17ZZqEpgcQTAU32ey9tE+Y+/z3gtGfIa9BNL4k/qWStvZWERzY1XmwUw/lpUkmbGEwwY
T4v7ejDAXoLH7hbXfNGwIX+3dKhRyKDilzUm9a+9ocl6j3hlqdeLdg8Sov2v8UY44SWIoCv3lwH6
B2y8KqukJZd6rAacPDLUgXU0AftP/yPtuprjxpntL2IVAeZXhkmaUQ6WX1i218ucM3/9PdB+66Eg
enBXftCTqtgDoNHd6HCO+Th0YC0nznRsgZZKAyFHsGhhnDaPVtfmUYghUSt/JfKhETrl9etyXhin
y0mSFn2D9w7cCrrkwUORbmo0zdvyjbbtjqk37IrYyX9c3k6RUE65O7PPs7DDbtYYfU3SnRbotqUL
DAH75Xz2TFscGafh7TiUTUB6hBb0b0W5kTGEFw6nfhB1kojkcIo+y1ldy/mMjs6bbrKTzM1DNBWx
9kSgEc+2cje1B+mAjgjhiO1q78Viiar8XiuLopSqnEDtUwDcoul8fKH7gXVEKkAeEcbX6zf6l6qo
nOWOokn26wzSerDPM2LMvDjU3uCaV9KeKHYiavcQbKzKfs/izhlK1sbJpEiupQVXZQ7+z7y/GrOX
sUrdP9JHnmHXmDJNngFu65IKJAcdGMmcADHjZSGi5XAmJJs1Pc01bF/md24mg9qo8ki8byPB1N96
XHpWfJ4sbiJNas4Gi6om543B1O3t5nVE6iLehYfP5DuXOsiWvTilsJiGqeuxrKAkmBqpdn140JWv
l/dOuCbOYoAaU0HGHVJUVT+GM8oGdelU6CZAP9VGl6jTpMFtUOWHpgfxmpLaimUJ9nXdaIEKwZQ1
YHzyDe9NVlS59tZgB4KtRrf1dte1goB43dyfZXAqr0Vzl9c+xm+GzrAtTXb8RNARu/o2B2HTr2Vw
rrKSBtMKK9heChbLZ4CtIv8enAD5/SP+Ft8DExPD8iIAmdWM2lIop/tqNKUw+oAeqDfqNvtGPau1
gd78ijFl1v82gmJkS+8v64zovNj/l4o5JyA7yrCXhXY1jK6uP810c1mEcF2c8vdxVkbgLIw80tnj
bQN+burUD9k232G6TUb3avKprpDlVnI3QUdTkj5EuN3y5IGar40c6zM4TGiMPOsI5zoluTEA441l
xcf6SJ8Z70fiWKnHEuSsANm2AgMs0nvOhw6FHwdKC4FRePKjYygqlqzaD10mGvAfQKWOAez3yqDR
LrCyCgLSI+AOZU/ZRdv+QA7dETxKW1G6f031MA1hIcmBNAeQ3DhpKnTCSlHBzai8l4JmBxqdn0kj
wk1azUIt5XDnBFDyxjQDyFFTL99joGhXvrQIQr+2ngRE/XQrmlpY82FLgdw25mMyTP2YYhBMjn7I
lg9oYIKXaHJMlFQQvl3eww90Cz0K7l0kFzgxWXfkdmOY7SZXHgQXmFk7Pkg8L+gDz4Kc0lE2Juwg
sni1m96ygeXoFB1zE2Ypc5MH4YS0aF2ciVezserzAa3u6umfgLva5u64C9BPhIcELAamO0RQMwJF
oTJn9LW5oGhRh1AG7aGC8C12Jc/yVLvam1e5sJ9/7Tovd5Uz9/pcKepUh3i8yqfQvDZFj0vR9znT
rhljII05HsdwmPuBjE5btU8CzRCdE2fa/W6Mx7ysERN2dhwCEIg5ymgLjxXc1n8T4Byha1sIKyNa
GWc5Zn8IOjSawbpb11S5N4jIY4kUnjMZWQ3SVaMGKElzAF8jCw/RY2+Pd+bDCBigCNAGl/dRtI2c
xZiKPKyAtxFBFbwqukWDXu0LHP1qSLNQNx4idVTDjCYS1hSZTvZsYRQfyeVsO9zSG524M15D4FH5
QyNP3x5ni/gib8agD/U88CZy8GO3y2/az6QWlwvjbEWeAnM7UCY8YcfbtHeKfEeUJ9P4FmX3Et1O
3c/LZyUyE2//XyyJGENAAtAkYnTUr23/jk15oLSm3M2MpSG3xaUigb6/BVgLiTKRszgtcHRWK0e2
2lc/1La2Ly9LoIJv6rOQIRWKogEaDdHM8DAgCYA+WlWg5b+JL/71+Jgoee/x627o0atLUXvSYqey
rtvxL/Bd2CrZW6hwqLfK+LW1vC4N7Fz0Lr/skz8M/shTipGTUEdxD/jXqQpW+tyrkQsQ1V1FcjjL
AfaEMioNuMrReOqnl7ggoJkJbaV6+rPj4iyG3tQWyZlLHpLwVpc0lJMjN+4LwZEJtILHo85TWphB
huurJWA+wfyPMjhRIqhCiW4UP2ZUxKoS1KzzNTEdNosbuuoe89jfGBUlGGxfRGUvwSFRzmL00TRo
Ug/PK1uBQ/LTYHxrpsRROxHxiWj7mJ9ZXCqDDIGsFFhYEJ5G9HFhlKAtP/PqX9g/ysURRhYaU16y
vl4P+RLgu5ivYOZ7Q2wEt4bgfS+6w3zRK04iPWgbVmG7mxw2YJxtpcIrvR4OZNqlQlpXtkUXYk/K
2YwRrGWq2bEE5S4/sgw5o4eWb2Zn9jIX3Q27P7pXlAstlDKpmjTD8jrreu7+VuR9KQxuRUvibERc
JaVuzUz9tsYNQ8gJ3dZWb3SblcVR8hHcYYH34FE3gh7clIWJ58hk6Mc5nU+ROf+Z8+ArYn2WTG0y
IAFfKz/A6+n7e7MSpGQEV4mviDV9XXWgiH+DCVbz+8nYyaJ3m0gEZxaaMup1Xca5qBZyj+VtS3s7
hX+6rGGC4+CrMEFO/algr4yC3NSYQi0FqXaBcVM4c5DrhpWUTYkZ9XQDPjfdulfkk1yLaKNF8SRP
dYJeGR3Vb4RBIxLdjKjuH/wvRF8Ikxl8TOBmL5e3jjm1C7ZA4WyBVlS9rAFk2ZUPxoYgOaEBvS/Z
iAZxRP6IH7TOtcHSGmZz1JPR2exR4+/Dl9JL9s2RMYN+BtLFWphwhbMIRTepeanD6jSefoD/24Qv
9RXdg+LMy1FcCk/0T28sFz8gwenndIJjDyIg5xuh3dbSfW50glsr0hK++OIPk2lVFuKUBoAJzT1Y
27Kt5pk3zWNwqznTVfICgETvspqsJhwX28nXYJATQWtViZ4TctN52T2x8ZB3hlvmpECCd0LLokDi
+p0GpZVmGYiT+eA5nYt4kFqY2FI6ZfNtIYJ7/I3XPQvgNF8xs1GrI7xxcLE3vjkXdqnRK8DaOE2h
X4eR7qIR2VV9041AEp0CNkof41DgSH5zL86/gnOOYIkcjdZnwe0mvmUQHAz/Qr4dHWvbbvOfIq5j
0a5ytyKbS5/QSkO/O5gvYVdENK+/0ZPzerhL0FrNpPk+shdGbrduvY+uQPKHhuoYvSP7yWVpJhEG
1rqP+SWSD6hLCzSlXcNUE4i4WukGVmrHpeCgREK4GqTi9wpV2VO/r05qd8qip4l8u3zHBGfDh9By
XagdnXA2Q3LQxy/WZ4bVAOj37416IxNdRM5dHhtlmbOSvlLf90l6sgZBf4poBez/CwnUbIPaGrFJ
WeEftak5TBgeurxJomvLB8ujb1jF0MPXNx5DTSK70GUIIYwf0NoTEcSKaEWckQAQp1pNlQoMDZDu
wsSaG8FyWKX8o/89Hwp3/9ssp2nF0mKV8WCqdxbdW9Kpyu7LHY2PsXE0O4HDFykyZwF0v03mwcD+
dbOTdabdTc/dIHh9sl25tCjOCDRxnOtShHipbPYK+dbQa13d6Xr+h7rAx8i50jV512Lz6CktbPXA
0IMkZ05defP/qa6sGzcUMMEzrhogLWKvkIV+h8FUlKrE5iRDJ99/Zzn75NTl4AlBN6Rboj//U/BI
+kIkd6Xq2hrILKEXof/SuxoiNNP1dwlazhnHi+WKSJ/Wr9dCHlOfxRLHuDGbjAHi9BtlA1aZu2wL
SN0vwxHXy50/db0W0rjrJRkTRmgR8rph+dojR0Viwdt6VdsXArjr1c9jnscTa0nIttWwLwy0/Owu
X+FVE7EQwV8oTaeVzEyEnhwU/0iVP/w+d5m0JMoTM2yhAcVNPd5Yot+/elnPv5+fApASEhB0qcLE
pQCpar3RVF0Q5+X9/vI+CY6CnwXAOmq9AEG7p/u3cn+Siudsvr8sQqS9Jn2vvSGy8b1v4oLSLaMY
Trx+px9VEFEAwnZTCHrzBAfPU7sEst5OagHdahrFq/zSkwrRk2I9PGTAuAaQAmX6IewOI01SWBpP
u0EngQN8gcpWH4M9/UKcYjPsqsm9vIXrpwTTBjhRFch6nLbFmDCNyhaPmHm69jsgwrV7VdRUw77x
wT0w8/mPDL5sMmfqhPc6ZBATPbKu2e/8PLe1edc1f5v1Pv5c7WkhkAve1DGpLTXBLsbHzmNGlHFA
/4OA9P/BkFptj2Okdv8ukFND2ajQMD+p4VuMwjCeAAJcuR2AHettL2rvWlfDszDOKZEq1sZGQ1g3
M9jcTUhfL2uE6LSY/IVHMOfQyBIdHoFug52yS7Zs0iD7FL8YMNjO6+A8z1xH+iCVLPx1ere4ZxxG
Pzq3egS3vCNidfnNvToL4xxP3ivRmGmIHMyvjMss+pqcasMGfw2g3+pt4QsHMUW7yDmiak5kuWMp
Kgqc6xLQmIyfCfw/+8uHtaoMaDSRNRZSKnwLXjFmpinpsEkSwOKzm07Ez71qHvDSAQK+BSpK3ohn
WVlTM4WzMKfcDea7wrLANfx4eRHrGY6FFO7+TGNuFgZFWBA9F88sB4apQRkMJAwEnxW/q414Lle0
Mu4amb06p0CLwRBh65XjvVbZcf6ZsHixLO4m1VZqRrKGHJjey7YWyh6a+e1RSreGLCrgrq/GwgyN
oRiY3+LUTcmipDLGAYNwZBu3P41vxBL5WrYhH6y4chbBxT2zTANLjtHPV4UO2QxbOHZ3Zpx5bG5a
3nV2KzBEojWxK7YwRFo4F1NSopXKaiy3SUBbNHpq94lGSKBp/rtxfDIhj+oo1FlDWDs+5Pk1STyB
bq8++BYCOF+EIqk2RwpmOOK9v803445smSEQ9z6umgKcvoy3ig4QKk4FSNGNfVsD9E8d3FI9RZNA
m9eDrYUATgH60krLOIc6N97khfByg2TDYusbkE8+jYJzWT38hTDu8Mu8K7SW4bfroJ8kPZKrZuyE
3WdU7JeUD/wsvUVbc7RQrrBqgHdc5eX1PApqCeuPyIUMTgHwlqtjo0c/SuFpN+zNGrvtdxrbhjM7
itM8yC9CnpTVEH8hkrOnYzYYJgmwedNdoV+9tWZv9L1+zGo3r5zXyaV26N2J4mORVM6ipkNc+8B0
x8OC/iUZoxvVhkt72NVPPfIWy+PtamuRghomS9KUuj1oQe8Qs2mRCyxF1efLlwqUOu9t0KRJAYnY
Y8nI0kPoF1e99FNgIC5ruiZzoYkWpkk7liwvfWDAIeALfA1OJfgcRyfc9dvSCU+yyJYzBfhgyxc7
yNuKic55YcBdzDdZCuAB7Sp0I6dSwErEgHBFGVv2uUviOMtB4n4eakkCk3Xxg5YbJXRC+kSVn62w
Q2vVSS0WxpmNwaz1qAea3Vshn6XXwRB0Spz0bXw1uBFVnQRnx79swgDNzZEBCuWo2fT6Y/QjlwWP
TrY1F7aOb/5SaGT2AUG9YNZa3x4LpL0qeVM39GnyqT0NpTclnxnZA/Tu/zyJ9uYIFo43a+UJXR24
X7QxXWuKbKURIQ4J7tVbvL4QEfQKcEOaEmXIzO3H+yx+FNwqZlUv7RtnI4ysb6YhgobD7R4aJ74x
3eAYXhNP3gWyfVmYaDGckQgtPyKlDiMRYTLLvLF67/L3RVrGWYiuQRLcLHPgkOi34QR8nO42xFTK
ZSHrT6TFqXM2odNynSQygACLEA+yel/cMXatMgR6DN3kB3EELpTImQWkOirqa5DYbsyv4OFA2J84
codnGRvVD4TMaOv7aBBVA4WYbPITu8Qy/TaTEcDQSPPkJvd8/YcxyIKiyG+WdRbDHRceZGFbpBBT
ePVReahBQw8+RXRVHuvn2RMPbP8mMDsL5E4uj1T02s6IMPQT8L5Zf88WzfnJUQWdIhb7mRQrRpNM
AhYGsHJwbr6Y20DOZWB8FIAHaK7LyKnNZ4Eurt6ohQzu9sqSJcmGjrze3BwYSQArPheApjvEaBB1
wGBqi4k211+hC6HcNdbzMiQmGxiPC3veRLsYCbjkEG5UtFfug6O0VXch+Ha2grWuuqyFWE5dGkNP
VUozhjLjbxPQ5yVOs9GARkU8RqY73F2Wt3oJFuI4ZTEsNM/oFFtbBvm+qNUbk4C3I9ZEIYboCLnL
DSyTNC4Bfu626G1h/b319zbDm57RnWBC9b66ErEQrqfhFkvjnP+YJ8XU19BMIP9nthwTNwEceSpV
R0L9DRjSHZJZtp8Z6D+XvjepIejUEGwt36gRZEVWWGWDF3KXoUE2tIvwKRY2PzF9+ODZzqvkU8TD
iGKrVmFj9Ty2h8RTxtye8AI3NpcVRXCA/FSsiU7Y1jdBhGIUj0lyrXUCDRGtg7MjpiQXXZ0hdiLa
95p6vZa65GfX/7i8CqbOH3cLQ5SgEjAMTGbh/4tAo7CqiHQMlINM120aO30KNhz06+jGd0vIN7c6
vQ/uvF/SWNy9kJZpfalWfYr0vc0m9BB3uDrm3Qe7NeAABldzEneY0VGaiwbb1p3AQjS3naVWT1LC
cGP/oR3H3NlJPwKf2kNbiXggnC3k0rZyBppgV0ncYVvjPdlkXrGlip1jvOO+2IN2HGhm+8vH+Ju7
fd5ZzjhPElGNivXNqOXbrLG5H2Wnd1ilx8xs0VzdatS92EzOJlex7oM3EM+IicjEpSbglvyUOGqW
FTvTT9p7NSdHWoYiiDvhKXLW2Zcig5aBxpzBvIH98pKt/gYAW28/W/xdLJOz0THxkxljfSj+/pg8
3YExqXesboG0BLGH3aeenWiowpwi1XVL/ZCtpp1MqxhaozG0OwYOZjmVq9vagfk60SGuBmJLcdwp
xnltyEoFf+DrbueNIAntnszbeZuF7FpgElgELblmMpcCudMzND9HPIlAXSrv1OxbEohScGuxwlIA
d2B5iAilDWH7s78NzFSxNscCE0EbNiXW/0TB/hNZuKU8zqOqaaGXSoIdDFEnDjcaGpWo4GYL9oxn
cEhA/BbhUYOrlij20B7qXLIv2w6RBM4FJCXY0QaGL6rOIIjwBhEP3mrguNgljbP6INgaq0DHsQ9O
MDuYe0S8yiYwDE+bYPQVLwtRxBChVgjFchY/CaYG3NJAHhsgM39tnKay9X161R+MO/bONQabGrYI
AWfNbS8Xy1n+alJa35Lxck8atN4FD3Vz7Y+1bYp6sFdN4VIQZ/EJsAParotwmUBiU/o2Y8wLtg1m
37Gj0UZYVxWZC40zF4qaIHYkgPUbnCq1WdlYQnVjPAwu62MU00OJdpKzFpiUjQuk7PHhBJBkhWKO
xyzInrJY+qlMUeRdvgXC5XG2I0zjcVYs3GVWb/2n8xSjuWCjKvbF5nOjucvj40wHOI/iJDFxKXJy
WxT3eiCY2RHcap3VXRahFh0CM+wDqEdUPEf9K50Eibe1YH7x+3meh8IyZ2L4BiIctfg6RP1uaIC4
Nsw7wbGI1sEZjyRN1KQooQVjeYqu41uGuBduUFrT7BEzx6itiT3jukywyKE4yXCsuLPRiaoqfoG5
g2Let9O9L+IX+M3d/SWAz4u27CEWjDBN3eQwiOXgQB/V9hfRsy5K0wsFcjZ+iLs+nENM140/2EgV
43WTfoI1zAXqu6vff+rMzsvjzkyOodxKJlkI83sXYb6NcczKRsfoXvlqbKk77YZcoCfr6ngWyRl7
eYrA72bB7EboT4+uKwLMvD8UwVl2q5pkPVIqzFSNN7pup/HOEmHy/cYInZfBGXXa1BFm9pPQ6w60
fFMNltrRZttAnWPHOhw/k64y5LNEzqqnVpaoqQrvb7TatRGpnk6zuz4REdz8xhuf5XDWfOwVLe0L
hGbhvsJk3Rdtw+bsgm2wHzZYr7qJvfhJNG4l1HvOqJt6F6MSDHBxNkFEHudd4iDFwcCyFETUdfw5
J3JeJWc5/BxDPUUPNSxAUDF5DfigQeWwV21jCwZ3V1TJZJvGPzMN2ZR1dMMBZ9HgNnWW4ikuR8N3
i/q5no5KE9itBNS9bwGqEpcvNdupS6K4nWw6TaKpCXs/jooz5Y3nz5KTyAUSK8MmnnWP+kJMvPVw
/rw8bjeLNPbHpIWPNE8JaI1R+5OAZGynL90Gpb8RTzAhAea6Hfklku/+9APwmCg1lsmK+ECVdCQb
/sYNtsRwsn14Je9ayRYh/v7m2p+lcuaZ1MBRr9jDKI0YhC3ss9ZtYmAmEye25StKPNGwuuA4+c7Q
IKl9aoYhwg8wK0eGbA/hUy7vrQxgptmmE/ZtsxVcUB++OTTtjTIfMlbQ2pIv0Y7gZYuLqG1ZIE5K
ga6u9hQs7oXJmepMiUs/YRWh9EgZAvWm/V6j83VES4EJMmnymrxcvh3CE+QMd2KWtRJW2E95qx5C
JzsU2ym2AUX9g938fBt9BnpluUTObo9TIJVKjyVipiCPd7UIUmv1IjBqQmCsmawi9D5+tKxspAZL
1XXTTWXWdt5sEuv18q6JZHBrSNGnYMYzYtSiwYgSfVKVvwJ1f1nGaixnolar6wR413w6OKyMWSUx
ELv1LLBruIDPxVYLCVy0E1Q1LUmPFzozGcSNN5kzvSZ7lsZvrkQGanXLFsK4OKfX9HGcTfQKN6Cm
oiS3E7kGN+v28qaJpHD3Zw5HvTY0LCnrn6TkqfVfmvj+z0Rw+kXK3Jpqs4L+GjujuR0zd8j+8Og5
9YrbMp2GBLMivjUdQm1wQyoC1BNtFOeAC6rWQTjg2hc6yA+61E0pOteEk9AiMZzzBYQ/5pKZillJ
YTct8AmmG0OpRGaTaeoHI71QLs7fSvKEDKQKm0K3ZAOGQLQcD5glAzXK1nhVBQqwaqQBbUdAiIB+
/g94KUYHaEwrAhcGudG3qlOC+iVxfvgP8kZ2E9dyP5OZWcrjNnFoE6MyKzQS+eZLBor3OXDi6q8h
erys2OzI+U1ciuE20arbAZRACpIx/RMdD1IPjyojh2scoyJzL8tiGvxRlormZlUGgzZPBV0jXzEn
luK7GWpdY+socN9Ds8tFce2a/pkKxu1VCrJudFK/dwYkr/rMnJF2V6ebtr0dtU0p7S4vZS0gMTWq
mMh/awae3u9F+AqIHACsjmg5j+xsuEvQDmi9TNoN6Z4SVZAcWV2PZlGNyrqi4tPvhaFpTQZklIzi
q4qIuXrxlb/j9PvlBa2GBGicNVX8GabKt1MAQ4lmUw1o+HGjfcl2wSE44ZVP3p4C004FtHMmuMBr
y1pK5Ayen02xmsXQ8Dq5n6y/u+qx0Tvn8rJEMjiLByKh3sznwXfz6PucFLuifQylVmC5V23DciXc
XS1yTP9K2ogADi1/xMY4TObQ0o6c1lOczI0AAOIof/3ZyjilqKZxSGsVfSll+jVUdoG5r8e7PxLB
s08lRJp0Go++CzZoW0q/DCruqyHoqF0zQIu94+kY2yjsLLmAEKnaNYYT9HsqKbbyc4DKXV4OCwN4
87OURN9fo6BH+dssB3i/fGvQ3WRtLn+f7fil73M2gZZAdjAlaIGKYKfNTzK9buNNFGzT+EFWjmpc
COzpyp01TGoRohBTw8AXT7+oWnNaaQFLzB3UA/XSh+AkPbPJKBbNKbeJyEawHXq/wvfyOD2XMlkb
jUxD/372P1iOyAGtxLSRNyyxKcLp+Xh534vjVDzqqEG0MsC1ais7rPCWl+zuv9PzvhPCZ56TIpyN
JEJUD0xet2/c2b9tWtk2tR958XRZQT76v/eiuHezZER6VbUIv2IZ2YD+0cRjVimcKRT0rAn2TecU
PZFHmU4T5NTm00Q3EX1WRe8UkQhO1y0ij0qepSFqYmCbnzd9+Bgqr5e3a12GCtxdE9SOH/LaoNrL
QiqBOFkDFEEBwswNGrb+SASf2S4LgMXTBjvFIPb6eaOAUUAIGbeS1mPn/mshfNdvNlMdqGcY69Ju
5o21iTeJM2+NbcDov4XgVoJde/sxi0pKHwP+MWtwMkX3ZIXodjjVdPtnu8YdvuSrXTn1uDK99JWG
O0N+VRKBiI/x1fstY7Z8sQopUspSTTEWGZc7v0psCaTZevrFJKGthu4UaPblJa0kfN8LZNu6EOgX
jRmpBVimrNxOAV89uwy+GpOmx+hUeto2vld3Ilil9aNixCPIpX3Mh8rAo9WjCQo+wr6p+YM0VV4/
fxGs7GMui63sLIUz2l3sq4OihGycNbrv0E2q2spW2oJBw63+c5XtvSjOYCdxpqGqYaDmMHhVczMo
7pjeC5az7oN+LYdPeUZy0s416Kg9eqffsdoQXmTXSfQ2EgDWkd1lcYIj4icmp6hrNTSC+K4etsAA
HQdbH8gx1cmnTPZ5VZzJzsLAsHp9ZvmrvQleoH0ogjP9GGe9Oxs+pamrWgk0fZyNn93GndeSb8Pw
0AAVMRcEdCvNXe8lcXfXLORUskZIqlFTMJ/nnbpnjM3jU7r97wmN96K4W1vRIokbDQWTpv6ukW+K
dqWJxpPIuik6Hw33TFEz1JzayQJ20MbfmqwVMI7t2a5Ovms5fg5gSeJ8M6lN7ci0//BGmexUF2ZJ
m9I0LAgItv3opda2c320hv1lFf9NFHleIGcgwIWum5mKMAuN+9tUQfnTd+MX1podDTASqWOJGp8E
Jsnk7ATgMkmdWrhVRQkujsYabTmaD+bob6Z2OnRVfm0V6aMVYDbVkuanNMgFfn89Evu1ZItrNxh7
Yo65j+6Jbtj16l9aW3iqdDWFlsCtfHxyvNNPi4v4gkyVZz8C32OIaiEGRUUdhgLzZHFmw/DHSTJU
y3KNaZMajwV1JlEdWaQeFuftfVJOrV+pFuAXptpWNjnG3/NddiyOrJFGDP0t2jPOfCQ5JUXio5PY
KG5MgCL8d97U92fC2QwZk8gG6dF7qjW7JIdy2SV9uHylRMfCmYy2b5t/MFOTapOFrR2CbtYQGfTf
hJVnJeZsQ6TM0qyo2CjrIb1Fh/BT7RV7xakdeZc7ov400alwRkLzMzmsdCS8Ck0znNSaezfShNAB
onvJGYYubqxGSrGkxsu+jehrIvZ85e8Nb0TnHRKg3nSstyIbK9DwD5wRRhSBrjMOQlh4FviFTnDQ
7ls7eFQc2Q4P5PWydggO7gN7RIvcaGjh9N5KMIxxFrAwCQazWPtz9yICDbysjFTmbITUNW2j9/CR
QbMh5YNcunPnXV7RZeX4wBMxoYKpzqWOuE+67ad9MQjMtej7nEnw1dKU4sqw3LQ7zOCRERWQhBrA
2YRqHiQyhmjGUe/UQ7JjjReVOx9YI262wXvdubxfoiPh7IMcN2ORWnALioyyaxEZ5q5Jxs6h3fif
U8dLYweaw/fxA57pXR2iYcYl1k0THOb2vh63f7YYzjIUWSX1ZoP4KDWeJDQWI/kViWy2SAF4u6BX
KIqyOI+Y80aqpEOYBu7lZQhE8KmAmkx1Ic+ItCYtuMtpeeyV/zxQ9O4s+DSACfg5hSCH5erxQxE9
k3lXicrsItPCv/7z0NKmNoQpazzli+LOO4aZS5APZEhJovwcU56P6cB/HRB9u1WL4DTVpLrtUtQl
IozhBJjCGQ5G9ldtOZIITlZwYd4S8AtJFkhhMOCsWCCY7Wx/8AKKHuxMYGVEVuAtR7CQUoD1MZ5j
eB+KrggVtEg9EIVab4LnKf8f9GaiRXFWQI/qDmg/CKxS8hPYp4DD7/tvl5X6DSmGPyJFJirGpUz5
Y1/ELKljE8Z4iw2H/o1eMnQxTEeODAFYd8Nn4mjOXEA3DFFXy9rqlpK51c1RSoaZhY1G6NUYagMR
tKyLPOnapV0K4czb1FQTSWY8JIaD1njFNbErJ9m2hwyD9T/MLxUw1kbBS31VS5YyOXvXm1JTyyVa
TeRtWbDBFzsFJXnkaCCt34DGUzz5wjz0pUPkrJ8ZDvHbEb+NBvzT663vVZdxeA9XIrz/VROyWB8/
wlGqCqazWNa9/9Gy9eWg+okcStzRS71ICK0l0BONeyKFKalk39J8t65OOnkING9QP2F4lyviIiC8
X4JmmmA9QiO2lfm7Re+G5PHyTWPqfOGMNO6VpLVlRUb20hsi0N1pj2P2U9JUO+//cC3sRixsFNXy
Ws0zdq2sk9Xe+vExFzl0oQawI1vIGOYJUzypabkIFTc+4NfNPd3rN6zpNXAtwcYJrjA/p+HrZV4A
yg35arL1s3uFfiInuTx8zkRYfaPjskqwgNZtWtpldhU07uWzF6kwZxHA8DkPjQY/mCFTHajXKv05
9rvLMn5jdlCbR74RHSi8s7V6SWniHnlP/ysrIrAQ1XAwGoQQlR2LqP1k/VjO4tj/FzrQUKOhMqsh
5dV4FejBQyBl3uUlrV+ZswhOzfQQzTt6yoovaAzT4y01byL1uZ2+XBazfjpnMZwjqpTAMOQAYqzs
xgC0FSnsqv7UUtBzQgxqonGPM2IjRhOrOEdoJyWPtd5hVDx2GnU3RSLuxrWQS5HPgjhTpiiZCdQ2
GGcFJQN5jp0C7OG1cmeNd6WIonp9486yOJMWK6YWDmwmx4x9W8fApSrbpb75zOmchXB6lkjUT/wW
1x/VF9tqrgpEQnon4uZY1+azFE7VYjIQpcQsoisX152xtUSsUKLvczpG/KHJNIJjadRaq7xE0brX
oJHAAXh5t5in/+Bl3hCsERcC6I4zZtPQR1VcqCBk+R+ap7ZliJciFIvVk1+I4QzaTPxcV+PIB0E4
QCW+1mQXi0Ss27OFDC6o8ZMiCaIGOQPGLUk9BhjT70zEiW6zB4Ynhu0Fj26BRFXmkr61X4+h0qL9
zNql+38GOpR7NiAd7jI33YoYroXyOKOQjOrcJz4exvJdNSGQYtzulpP+PXwZ3MIVTyBeVg4w1r43
2b1exl1ZM5zcfbuvTu2OYBBb3onySasm6NfBoZPvvZguyeKgGtk0fa46RfEtJI9ZuFWLLxJ9uKzt
q2pIqawBhFtRDT6mitKMmHGLFqd+vPLNv1vTDUUtGSutW6y74CyDsz/VqCStPONGseGvaJfcsXyc
D+SiDnOi6a4IbVHVd9VWLCRytsgvirqoUyQaOgtOYnjRVVF5hR30ByuxkMBZI62Tem020aoqZ8DN
lufrPtWOeZbtimFwrXh2rTy0DXR5htq4L3PjuWxNQRFQdHScoVI7EK5PjcYav/9SpBOBB5FEDcAi
GZyVItGUZKqBowOk33MYaw9B3jgRGgUua+HqecGxAzVXJhbs7nt9j4d6nswKr4ehUWw/fZ1EsHPs
OD4c11kA/+CaVKXvSJGhhTi1nMl61nVsFtn7orYgkRzeHqnTTGf2sKvr8RDIpV1NodsUgeOr2z/a
Mn6EPgyaslHC2nJ1cpCDg98Lvr/+QiGY9VB0Q0MPLqdeVTRRDAFCvdRt99xdV5h5ihxlaxy6W3Ga
6zeG/CyNUzSYoXyoM1SMMEa2zbxwA5Ld2+BoYBxoupIeOxFLyqpiL1bHadzUq42aa3hLjoF1HQ/5
1lKnH4EQ6I797I9692tZPFiupANKQS/xosijcVdHgROU1qZS0LxK6W05x9tMygTp6NXeAOW8NJ7Y
MkrjIUp7Ha99d3QlOwc1o+ZVe/CQn4SJDKYEl9bH+cM4IVUVAfrQC/fRs/ZFjt4QfNS/wtQGNyOw
e6TX7JHCEYvottYtxnljOQ8pEykf/QgXLWrb5z6P90omZKZnl/XS4ji/Zemt3GQ1Evv0bt6g6XhX
Xg1f3pqNhRmadbtxXg7nsGqdkjrT4fBRnQgG4/9Iu7bmOnFm+4uoAgECvQL76ltsJ47tF8rJl3C/
3/n1Z8k5MxvLZCvj1MxbqnZbqHup1epeywlLfUub3SxjiJbF2TtlS4OmejSgFNQc28fyUIJ0Q3G1
Z303bgrvDxgLV8/JfzMZXGfwjRd33Lpncz5XcJAa/X+OAd4jaxM//OJ1krMsrUc1V595zd1t4VSO
DKC8WSDh1eyXIO3cKvBdGobeeehdD+qTFQEZlazTmRYhwCJ/+NSk2j6JZswNzJehUToK869ZakhM
yhYmwKM69Zaf8ttCDZ4c45oM95GUPmTd3U/LEiCxyQxzshPeU/SoQdgm3dpP5QUfzje+ytQF1qP3
X1Nib4ih+cacRbjLEwXNf7Z1G4el5Iv9xtNPNoSjOIrMugfjKx4AE/TccOEjm7Ovj8fikhNwo8Fa
ko9JLQpgGFA/LpQURIHqbQ+8yDEsFaETMAMnBW/iYJIVrmPGaYECBGpDTfRumMFhVJmOpl+qWogC
+c6QfUnZZvF/X4YwSSEiRW0IR2nGlzLLjwFTPpT/nZYioERQZWTOBo607U0See0HyNBwBTnBEBOA
QRlZYycd8tgZklsc9bZQZcg2YE3FY4LsJW09dVpcDoRIClSitW0GGIoPBI9c1Y659UY/BugbyV0Z
aRf/sXen1MmY2FyvoMAXKclrnmajjtzvx2NzINIr6SoCLcwI4aTVLRmKAF5A4gYschg4BVeSOTrQ
7ZBdOmTfT2yujyJdA1kILqXj9+ClxnYBat3Ydv+MVWg9YVosTQgkmljp6KtwDgbqWX0/gk/UcGyn
vSZ7aUlm9Txc2BKCiQWZHkz2ZHl5B9YV3uc17+bb5EC2aFTfyuoIqyfVwpoQV5wlB0VTHlf5Jyv4
5ucPavS9j7424HWMldE5fy7KLvpUiLIKJIes5lGWTc4cOZYPpoRgs7tLnV2N+0PuZVLZ3NUEdLFC
4SzOK72P/JEXgDK0OaKk79kW+6nXIEyf/Lssyz7yNrSwJxzEqMtoagSRHs+uvwdq7FlJ4liyiskq
4i6MCPiBl7r/T5oK/VgMX039PxMSvynIiENnWhnPRqqjPJKP3XVNAIV98mVoQ8mBKIEMcezM1PM+
ojOKgZCGVLsrOlx0/cN5l5OZEI5cEqE9L5lrjC9Fd830qAW3LZWUemQmBHRQx3qIAvSn8+G5JNhm
0E5Vx7+0IaACqCIS4g/IVdLyahgOtvltSG7/7ksJUDCHIJdsCEz0jPmOXYNNeC68GVwR5+2sZ0En
57UEENDG2czLHNnxcLRvuTSR4n6n9yD42dSghJO9ocl2R4j/srGs0gCfvDdFru0fqqdc+dsFCSFv
1knaT5x2N3iwbn5RzoTfxtsCbOHqvvj2t9mDJUS/YUVpqSSwZ5jOL2mnCCMyfMyVqzrJGoz4dpxJ
H8RZDzq2Q1KbAwovRPUmSHWq9NuYOKO0l1ayU+L7nY8OizpsU+aNWuBk4RVliQcCv/PeJ0FOkcSG
sWlU2hIpeDhdzrM7ShNJ2SoENEgmbWjnFhexwbWc9hBBuln7Vt5kIP6vIqeBThGoeWTPKrI9EuCh
LuapQqMPXh3646B/HdVjEF4Oaio5v2VmBIgwShJZfYRMMqt0IMR1aWO+WnvopGR3/COd8zkBIsgU
zvA75Ammo7qcDa5yx721sXY6mOon6YDReo5gGkzjSumaWBCrbETTWCGgQh0PYN11o0CpeB9o6AYe
Nh/xv5Mp4TzqIq0pMhvpiBXcVbk3FjLSLR787z/dyYDgf1E9KAG4+9CbUk9uMJbeBIIoo7gw64u6
B6l0H3rth96Pycmm4H6s6axJL330qhAv1kHnfIxlGclvTo2TDcH3VCUceqag+GAkjoGZMwZ9HYz0
79vQVXFJi7ayF4HfXDJOFgUnHLWwp3GHaUT1aG6zZ16YKmtc1vFseMy+Bd/OO4Zs34RzCu0+OUu4
7k186DFQl+yyy+YgV0Neh6fTooSzatJaXUt1nPKE3Wuc+63YxbKE6Ddfzma431mcrEU4oHQdLLpN
iKsgveKPvMmRbawrc6d6vAFWdsCvI/q/xsRSEQuSFruEDzdMnRNqT3Hund+Z37jeyYJws03B4WjO
GWqvIw0cqpfbqKdXjdpd6I1/Z3SZG+rgeEP1crJzSGcTR+sgiaNNH0Lf058hQAcmJGyjUJDKRspl
Hnn5NDma9Whbn88vd91DTmYEAEl0G/pLKvr84/zJsre+/r2V9c/JHIQJgBHEEAWxOY8P7zvQvNTr
9/m+88i23fkbmSC3bEECcuRZG01RPILs3aZbdLaEpe/NkeTaJ/NCASwKpcS4P8qWnj13Tg926qLc
n98XqRsKCBGppKti/pTSf+89nvfxnILcTNu/SZxPfiAgxUD6TEFs4cWh1sGbe9fm/7PKD2VjJxsC
UFT2BEfDmsB6fQizQ/CxVzzyj4F3aoQ0b019YhoMzM+z/VRFuUMGmQT7eQczRUGMrsw0DE0hYsZS
8YL6pe0DT4l/nN/+8w5mio0lJAnyyjRQMsyCq7i8/wDpHb/yn76UEPat1XeDxSus1IdQVRFidvzp
/AokDmyqQtSHkWVMCu/FyR+nV8UJFAYhh2U60NRwOblqb7rnTa4ndqdFCaFvzAoxAoKdQdrvVNqh
Ub4H9BsGTVn/odvzyZIQ/xXaW3Pefbah0yZmn8wfvfQpleP7+8zuZEKIf79RIdGYIh8ZXMhEgdN6
3FPPcNQtJ4uUNU7xv/ecMSH6xwxsfpTwonFR7QeomJtaDV1IZdv5Mkog/lPnTAkg0ERBEQYdCTZ6
flMWe5+QjfnDtAPHNK5r2f1MEkbihNGE97+5pRgcGFCfrjBLO/aH8z4nsyBkCwjTf27n3R0x7tLh
786Bd1qCrVHMCemxNYMbfq6gwr6bVUfZ6LfjxnRj60O0+sAGnehUNw2D2SLF0YzHZ9+3kXlM+hYP
ck4B9oXhKm5sSYazXmhfGBK8LiPaROsKINcdh1eVefM6vA5w54u2H7oyL0wJXtcaSuUXJapQ5YxZ
U+Ua9QClrL1A1i26ejic7IivL9nsN9bMl9QUD3qwy9DxNQ0P511OZkNwOa2YxgbiMIggVE7i76gF
OJbMrWU2hOyzs4rGV7jImcW+Reisnm0PGpYSvJYZEQ4hMnWB3YXI5ct6r5uHqnmUrmM1PBf7IRxC
ULbtDS1CH5GhUN1J0Rmyidowlyxk9eBZWOELXTyJ+spIjNBGZVvTi+cw8K9Kf3R9KDoZHdvq5eCd
d4AVlaw3ESo+rMRRZrZ9StAfB+ESzYMMAVrfkVfzqaH8JybSN8MeQ6fT3Xm7sv0SjqRM6ew4N0Am
HvaWRwvbNZN9bW3OG1nfMdNiDO0vNhGZJItBp+rAcFkA57VTZD04bCUWVg87/WRBOLxtBSR+sQEs
6Dr1cW7yQz+wgz9bN2NsS3Zq/YudTAlfzIxsVpcF3K+oE4eFyH1KHHSNZD5O9skEHCUpymcYOIbw
KH0s7euqlbi3bBUieNpWHqRQAESpljqBulHCr1kqa1Pjwf4uLzjtii60ipvGZDVMQ8VH3TU/OclQ
4UZubzrUMbYZmiVkNEPrr5MLgwKM1lXd+DW/8cSXkHDmGt+4oFqO9dxufId4YLQ9yPS7+Ic6t0YB
VRltVIOEOMt5u7i2pyDpQXX4KKNul+yXyJTapYVahcnAeKtLoV11xoapkguwJIZ07pILxBtCO9Vr
HkNo03QM47FJ/A0rIdwYMEm0rjs3ZFJRxSLUFLlQoqIbQUiMm4plf+5tT16+Wne8kwFhKaWlKzl6
ZUBFkURfMbq7NZBVkbTdDH5xazf6s25WzkDCCxo0N3Eyb4YqP/pEgq3rR8jpr+B7uvigVmNFeHnB
jXICUW9TfTH8u7ppHCvY6un4oXg+2RIA0BxaMrcj4jnVy9089l6iYPC6k+V3sp0TwG+uqzJIOb9b
nW4r81M2S8oJ625+WoYAe8zsRnPSUOmx9f65TvNPNR4aHUONJSk4/533UXuyI8DfrKpVYZj4XFX7
RemfSQ8FtKvqModbBKpsrOn8oqg4MTPNfal3vLKkE1wqNyr5OVLJ9q/Grgmie1NHZ4IhwoPV51Ud
UnCFK+O9DvJpohx75Vae3q9+N3Tw44lFNd4T69fMLurcAlVq7XGRn9CtdvRQ31e7qt+0Tuf5Dmxf
4MZkXMseTVe/IqbvQSJjAR1Efaa2R08N6us8Db9Ip00ybaNycz5PWT8/bJ1hfSYxdVFaJQ2inqRG
gdmm1uUNhfM+czPo1u1TZ9wQx/hq38keKdYiCpyWkI6msKqpfNkLkICACqkGLulQ07txvtKkpCz8
kBVdfWlAQIZpVtvMaJBJdGFsg0Spm7rHlo3G5yidQc+o9QEaaZIqeSjUvL0ZGmW8G7Qm/kBgm0xV
qWZCWRCyNW+XmZZJp89cWWJUjp12Ufk3RDafvvYllyaEkzgkLNIzfhLXypVVbS0Zy6m2dtQvDfBT
Z7FVWjKGmk9a1J47Z3KnTe6l2+6WR0H3BericH+ldurr6fOfCMPLVsf/fWE8LNqIgMgeCVsPybWu
2qqm7kjcf+3YpKpFDKjBawz8/G9tBEo0ZlpSot30JkodrlE2Xqi5q91WBfy/gIRXYcls8l0R3XNp
U0B8ik6SLjTQ4grSzsdg3+2UTb7XMINiunKNt9UC5tKagPsZCQuVBrhnd8du0yNf42qGwaHzVC/e
yNUH1uDyZE4XkT8YjXBqwPvmVen9MD5l/Z5Gz2V5PQ9XWSFlMju/fZjWf7t9sRGwgSqoxbM96PR/
KaGivduNHzijhrqX5aRr+Q3VVGpxcQCLilz3g9mUnQ89bNwb/xeMgBa/cafiKR0+s73EM1e9ZGFK
ALEgNYOmSwp0dGPEFWSlhyre2Z+NQ4Z78bTPZJ1Ua8fpcmVCICQRU/vWR0GzQZtjMTuMq7TPe10m
sbAW1Es7gvNriVqSoOrReGZEUAZ4IpXkRJNtkeDv+GiFZiodDrSkd1vkv+mLDScMc0czP53fo7Xz
ebEWseMwzGetH7kEhqE+WYqrQO7dkvXWSr6X2G7IFEOtoUjKPLUlX9B+fVW3//vIKgyQweuM4UQW
MV7NMMlqTczryyufXJTakX2kZxJqkv+aEJBcJcPsm+pgYSw8dVrjS5WgUzeRbPy6B5+MCGmFH89F
01jwrLHdWWxfdfuS3Hb25/Nfa30/TlaEsKwTvY1JBCuavevG26qXsI6sPjMvv5UYiNWg180MiBmO
5SF0k824LzftA3H+hElqlb16aU0IR6inDj0IzFAz+N5tgv1NClUnCrE0p7h0VQCo5X1AIdHCTMTp
CwoBGke2XpMa+pJsnzx0L6Ebe1w7UAchgXbkOSc0knfnN209UP81aQhVmZAF5eRbWGVCt9G4U+uD
ZnwIC04mhJNIqwZTiwqYMKDxVSl38/Q89du/WwY/MhYJEW5CbWYRnHa+/0nrHrJmL2U8Wk8XNDDF
MN3SIbcjrGOalAEzKyghdsfpaD5iYsoLvkSxN2yVXb0z8Xzzob05GRQWNcZh1Nc+2hsi9WouDlH8
pZEVydaQwTCZwYUu8KRgCQinmm1iWxbnI2l1ZxovQzw/1rY36C/n90dmR4C5sMRlHgrgaNqYkxvf
Hi8Ks3XLgNxZTL89b2rNo5dLEsAO9d667Drwl1l035uHdM4dn0psrEHd0oYAdYoe036IIdqBNnQ/
uAtk81GrUGdQwnQQNUB/WNSsKwxiT834yjk4eppX7cy74AD66A2qlp4qGQ9YXc3CmOBntQaxN63D
dawZXgrMiaYSP359hRXTeoOCL5/guRGeJgA3qxP0aU6owL0+dV82u/qCF0bbKxmarcaoYaOUCCIX
KACIxAIVC5uhstCqBpUOHBLZ6/wp3lAf+GPqH1wh1lLRhT2RZ6CwysrXOC97MiHH7lDTTtyhQ037
13yPLFzXdgpdLxah+I/ZYifeZMTzEBooaSsoeMQPRfP1fOysvtguDIjdd/aYQvQ6w7XZLjGupO9b
aGZ2XvQJFMhSRpzVE9aEkjY4IEw8SItlgNEfO7urAD7BT7qbvXyb3isu+dSV4H/nncEqKiyz5DBa
AyI814D4hKtB6iL/SZ9buT/wajPLP2vzdZ5VeLKJnXiSIMRqBC8NCYgXUG0smAFDPvU4wwGe7nY9
eKU246b7XO9k1y/ZugTUy/tSU1QCx6/KxGmmZ4xmudS4m2Q0FGvoulyWgHyjGSKWfdips6cmOBj1
o7SsvP7p+Pgm6JiAfmL/9qTPSZmWKJGqO3bfwgujXfUd9ZRdvAFJ10Hi8jzDEcEJ7vevNQH97Gow
Er+Htek4eo2jXRiH5BDuw6Os42f10y0MCWdtm/sYew1RZg6yHYEiuvaQB5Kr8So+2BSdPFS1Gf5/
mwbZauRjcmlEcdk/0vJLpX6kcHf6fREe4jgaZnPgPJ3Zj3ZEdTe6qyrJacHz6nf7cSoOit0pYUub
vitgg86HwN7mbEfYxoxv8+lZSR7Ob/7q91rYEnN8HXNLVgxbRe6F9VbVP7Ifi98X9mMOUppmk4or
0byNrD2xt3/194vdKCFYPmu1xn4nFfkSGfMttX6et7DmtJDR+TfpFZy2s6usGHJcgZkeOiM9UvJT
KgcisyFA5aRkkU0aVP0y1S2NK7vbTeqX88tY2+jlMvifsLgfNKFGjcKsIMLRp5s2NdGhakv8dhW2
ljYEaOz6OBhBdsy8+rv5Sk3mH8rMMZAKcE5Z0zu/otXTc2lOSKq6qKrSBvcDz7hSORUaeGbc6AjO
gx3IErlc3Vjhvihrz1/NEJZmhZAZbWhO17WKys6uv+Tj5+YVuj0x6R55hiQvlX5RIXxCTIkkQYIX
GOOKX8G5LpG5oTcTBg/kHWSruSPFHdE2QYxGcB166yMzGegcmzgIkMvVulsewF7iZm5waYM9Ymdy
WY6NZA+1FaxbmBTLZHOKu9c8I0kYJpdimH+8qPfoX+MTMB8jS1ka43/MIgbq2syo1vPRaWVDlYOe
HA3ZvUj2DS3hMG3m2p+VGICnd04aepygL9y2Dvtid07+oruoPx0k33AtBV8uS0AoxbJsZTaAgWhD
PraXnOuhRYsrGmkLr5beMFax6uQkloBVCTjNkrTDIU7pRWZdkvhLGUncnvuZeAAuFyRgVRp1U9kN
SLHyId9kiZMp22l2AhI5ZUScTAdPae986CMaBgjnCQSZdQFMmrz3J1XDvvXb5Jpz3HPqLwY5Pa5V
JOvV/I2XnKwJGNI3IIBr+OhDnbrkKj9wg8FVgBbYLafexNTNk2R964F2sijGdhPRNtBgEe0drfaj
GAsnHjvkYM6YHyFPGdobf35JZZJ7697yr1mxulaWgRb1ZaZ4Vf+Fsh+dctRlvWHrIElONsSwBiEW
pVxq6hdI6ntlg0fbLZgW/4BgQmpNCPCpzJOEdXBOsgsqV992u/YrBuk27eDxTqd2kHjm6sENpUrT
gtojM8UX8ZJ1o04i5B9Fct/0IAKWHaPr8HEyIJza9TTVtPL5q8s+uo721S7aJZecy+xP1B1+8/lO
1oQ4qzQ/zqDACrnun+yeFwyy3fTJelZ2dC8f9V73vpMxIczyACrNGsXS2vGrrd+DEdxJpVKIsu8n
RFbfq8pcqJD9Gtze0zmPlAeh5sO0pdv4KOM3kaxIbPfPwExpoeUaR1h3M4fMjb7niqzvg2/Be/j9
96u9JkCLYzJQ/NZPTLySKQzc5sZELrVCBw1EuWsjMIMH8QdyeHry8FeXWdgDDsYZpaPl6exlZl/z
wJVgn2SHXtF4YaDuuhEqUzDA9tPR3+n7fj/fjq/kOvIsShKvr001C2N909lksrFDplHvITa6tQC1
5xckcwL+7wsTWtKNvhKj7ShRXeY/xqWbdA/nTawfwScfEEChSAu9sXusIj74x3lf703QosnfzHkA
nnM1AQ3UuFb7CVxEnlHFhw5iL+o2xWh3G6KVuHa6TvKAJvtwAh4orLBIZ+K2GxC8nrt22o8/wKrd
lM5kpTI5wNWiLzVsvCkgnWCW2OcdFxCaHirEkRFotxb5ZvfZ0agxoxzF3XUCdmLHVPp9GxhOSiT9
0qsLXZgWto+NzQByAx/09AQd5i9R7Pi6rJ15NaNY2BD2LjW7Sc0zLG9wJ4xvcYEzcgCjAToQZM1u
qzG1MCXsGy1yOEnMEalq0YzbVU+WRj6EEgsjAo4HeM/A2wxe0Dghq+bpez6PDy1izPDi1UZShV3F
WHQVqRBa12xV5AYhoT/NDAq7UNNOPB2JbUpdjX6maeHM0uR21RsWxjg+LvAiswY7VAeszMqfVP26
JMdY1le3ukMm7o2maqPxUnx2SDM84xexjbqY7bLhezR9P49H3GHfAcXp98VnBpYpuu93yIL0xtjE
mmOW9+HMp1Il2ZBkHaaQS7Z0zMqJ91+x/qIIDqX2ga5yuliHsBWo687TGPKtSArHz2bH9D+l3VXh
H85/r9XezaUh4VLI1CLXJh/1HvsK93jeKvC1B+G+222VW36p6b6ie/68zdUzY7E2/m0XbtbUFmst
veCatr9eTn5dZmRPXO+3yKbo6SWY2ddt6x3jfhRZZq9Hk+mlw0UDktpme34Z76Pl7e8LLtD1gV+1
Y4JiHL3Qwq/zs53t/86C4AQY1NKKNmtML2bFvjQKN8dLbTX8OG9F9p0EDxjqWo/aLGbelOyH8bqX
DdCtuNjbDyXstzU3gGMN/EYoF4Xdjh7x2IhyUfaIS3pfO1DEOP7Bmxn/s98iwVurfPsWXqZkik3m
ueBNCOXlr5IY+V+9SQ6qx9kLiaQWsfoVMQJvEMobvIlwKvTMjsc5ZTYmCR4044LJLsgrpQCs52RA
nArKzakwdFt5XQ8g4ZUKPNj1R/9+3LR/MPsqWZAuuLdiVFMKfjfT88lxnq+kFfnV8FmsR3Dutm3t
WdPRJNKWV5npKRAG/+/qS28/meDZ6Vi3mqEohjeF6AhKv6rAtaCUpFArdd63VgT31rTcMLoIOz+l
Xnmw9iiduJUGgbTWnfayYrZsVwSvZiRnpDBLw1PJLSSLaiIBtffn59vF8H9fRE0SZCXmVCrTy7L6
PunaB1WbKrxeaVe5pXjnged9bvPWlpAYFm1aT0h70aZBjhhIdppxU/vJfnyOZaUfma8JeWFlxpna
Vdgio1ccpdkMfeHZsuuw7NMJCFAhxW1pFCAvLB600Im7xGuqTSRl3VjH01PkiLWyCnLwcaEhMjtX
PcYd6u/ZJvbavV1vwmvOBDvtZc0Av7GJGUG8afLmFGGvRkZIkTZAU071x5N4VM9c+lm/jT5zsj/z
8N8bOLhznAwKW5ZZfVZRCJt5ZTMfSF9dNLSW+N96LJ1MCBsWdFCx6aPAhiTqoQ8/d9btef9e97p/
fv8dB8tg+0VKqsT0hsIYJycmVgXO9bzZt3kb/nculuX3gne8Ddy5m6bRaAGnBjh4wmpT+K1TUAlv
6eoXo5DyVNGejzEwAVCVYgjmlIamZyRKaHnhyLLJA+2xVAx17dMxNH3AAaA5R8Uqu5mApYKF2Brt
JnngLfn91/xi+G7cqFuCeQrwjToykvJ1kxZahUyq6Uzsd8nIWBFLV1H88Wd3iokTG6o7ZKrz352C
QQ/1HzP8Ey8A1tCrxKdVb3ixUW60YdgHUQRBYfb4d2b4ahdmujBiVGlhpg1Tz8A7lhmMG/QWfiCE
lqsRjou5nMqAzpiBT/trvdkyGcWozOGErxVVeOJRR5zgbWBemmVzHRbZRzaEEDSJaTo678QuitHM
i2JUQzwHk0uzvc7jr1XwdH4zVorZNkXjno3ROO7TYltf1ITtUFDTwKORtuVNihgPstzZjffkQv8k
IydY+2hLawJ0Ij+tpqpEp3xXY8RebTZJ1m4kK1o77JY2BOyskqnWS6zW029M5gyvHdjkqdzYzrzJ
PPKdbHkPdiOpy60mweiOtFRGceLg+e2tW0++bjasAi4Um+bnLwpYa9NDuIA/4qA3V7LMVUxYmBPc
r6YJGYwM5mzrOgkcVl1os3v+S65u1sKEEKjhbECoTUUETdA41F4qIuMuXXe+hQUhRkNiR4FBkWJP
lpvjqT7eMrwKbJrt4NEtUgXpPBzP3MWbF2MahJEApGhKE3KFLieTMlozvP379LpJo0OecNcztv3V
R95uEFsLa4K3G1Y/WkmDU1ZN9kq+hzx7JGtOWnWDhYl3zt7RjpWl6fVx4QzzRpmfGl3SMLaaYS3W
QXj33QKxh7JicxgBhzQNPJ8juEv5A9FORWripujK/ROqz1XnOy1M7B9UzNAiJTXxokLnHW4WDoR2
JNejVaBYmBCueeBsUhUlRlZc8m8HUpbynpS3+n+XgXnjBUQEBk0Zcd4hUlvyMAT7jFzaHyDnfWtD
QAMrHJWxCBFI9DY/WFsNCu1WgzHIacuVDotvsqRb4nbiu0ADdiPVNmAvsq+t3tWt6zLdfAB9Frsj
YIOZzZRmRmR4mnGZ2Acqy+JXL8dLrxawIOmmuWqD2PAsdXQS4ynwDTcLHkvrGM2101qXQ/nUFd/p
f58IebtXAipkY6JaOUM02bm2Rw/otULyfU5k3JSyABKQQZnSUKvA3eT1EChOw/xS0bP//dUWiXUf
W2XhlMa56bV5786m5dilrM2Ef4wzgC2WegZLK5UmRIyO5W0dPij5TTbukqDY9okzp3fn17N+hp98
ThcQAcPumUY7y/KMXXsIv8fbxO0np3QCt7jJ3dS1JMgqCSPx0jIX4DP2o87yrOKGsP/51t5uf0jW
xG9X77/gP/cVUxTz8i2QANS6gpQrbZysjJzZfqmUr1EZbvPuC/jch+zGbw7pRwobp3sSyBDeHhpd
Gs7zDG4lz542XfTJnN1K1va97uKnpQkRzEyMwsZgifK6pnb77ktsfOCavFyDEKoKSHejoOYJeORp
wyWu+bn9cH5/1l3gtAYhTKN+qH086FoYKA+cyXDQYO4QWXK6ftL9a0Rs+TbDup3mCR2zYatejBo7
tMZL2kQb8wMzfBzcTpaEu345RnNTjtTyTMzRoJQdvHSjJEolX4wJQao1+jCAh97GXqSK01C04fcM
FucKFbTzmyP7bsLRnWlm04Niw/Lauc7d0TR2Be0jaLJDNtaPDueNydYlnOGKASqectQtr1Au0+8J
uxpyyXJkFvi/L/I4mmqRYuZI6NXhWa/vfXYlHU+XhKSo2YUeiNlnfY4Em90GwUUm04r4DUSfHEyI
eT23jJpQHAjQELc6UFqU23E/X+vUSy4HD6qVR7uRfLb1a8rCqQUYqO0ihrgHYHrgZXRog33R7kjg
jXycFyUfKjMoczsBEyDZlU+gujO8OriDDG2goM3iBzUl4Cb5lO9YjPosspQkwN3BTxy6m8BR2EEc
GwvrPM7m1l0wyXEntSigQ97NmjlyPO2OKthEwTK+Ve7Mu+QwHJr73JX2uZ93eFSH3zq8zqZpIOBo
9upHesvtQUriq32I3Oww/4RWBpTdjLu/iWLwDQgm+7yz+x6Q4Td0V9ajExT+TsXb2N+ZEcCiJEnd
K5h/8DT/pqtU1yCbtpUVBCWOD0qjt4tRy1SnPb9dssQ8TGqGA6Pzkja7ZD3ZdDS6NcPZ6eb4MSHW
TaOot3HVSLoNeDz/Pn2hKo+VBWahO6dUJg2YFRTXUfct7KHQPTz345cO0X/+m0rdU8AWLcvLJB9w
5egfe8/ELSrZYQDPaS7/rJFU5p0CrExNYmsF2hS9tLDvWjDyqIZ+m4e+ZFkyMwKa9GE/DVRDzUMd
nzVMmVisdEwZV8h53AdryNttolNL1dwEZIXjfVE9qvlfHY5UbOjU56ZQpwQPcva0j5tdPD3P406y
/bI1CGgRaWo4+KOB017zbSesrcMYQp0x6a6Cxr6sw8itqnA7ky/NHHpTBpJQVvetN8Zx6CSVbAxQ
sm2vzrpw/IS0EaTi0fHZxOUnxaI/+kDbKrr2dH7VMjMCkMQpG7QWGpGeaqpuHzyl2i2Rkf3IbPB/
XywFXGi0jKBY7rUZeMSnhykfDpoSSvx8ZZhqmXvSV0LehZlx8EujGnHjyH4mILu6nIkDOjs32w2f
0AVavoR7SHnumv35DyhDDbGmaEUYlzG7wvCCl2lDXWgL8jHhecdnV6oEt0YZTsk+p4AbxPbVcOoA
iaXuNMm3yXCb7sdfLkoAjdg3+t7kbjHftK/CFmbgNINj3E9b38nBXJy23nmTklWJRcYgbFGOsXBP
rTBWS+4Ltu1KSYRLAlysKdoDJoz6GGdz2NeXpG1cJZJNg8lWIWBIMhRj5/fwwXa4GIq7uPqu95//
7kMJGUaYU30iCqCwh3ZwxWr4QOMmMiIg2dlPBGDINDQl4J6FpPf/6atDL9qNR7ye7JF8S+BdFkRi
QXEehhgjw7jK157qhk818BfFl+RQWx7qy1sM0hWb85/xN1Xtf24SIGN4i0qoifR1HmCrwIyXHkaP
baPEQZf4lZG6g2dvo5vqYpSUnKXrFFKMqR2Nomhw3e+3vaeCcBCtho616TCcWGyDrSLJuGUeL0BF
1VVmOhNcxwwKKZ9+OJiz7p7/jjITAlJYVoEaiYG4nfKdGj3M/sP53+df5EwCKBYZoy5rWcjd3cYV
X/05lT/0vtgYEOLStuctrcfu6f1b2JtZsWOqZA3MNKbD+k9dgOuebNZmxQioTjGhhy5Tk2BQ763X
JYmR4slrRj6rxQd00R6IhpY5S8ZQu7Irb8wIOJT2wVAUHcPrd3Fj+Zet7PlR9vsiCGl+PtYMy9Aa
DD1cDbJ2Dtln4vYXZ7nKIM+ATgHTK4z0gg3JRUXnzEnK6r9775vvxP+OhZ2m0gMlSYEyfRlAICpT
buq09877FQ8ywYPf2BCARmFKr/cT5KP9+NhUL2nwaDEX2gNm/yUxZcotso0RnDhnLEFfHIzV9a2P
Xq9C1jq0MhPCyXpPHixgStqhdz4n+GSEVc9TonpdZexVlu2Vjj6bECOdWvNaB6Vf0oR/uVsC1iRz
A6Y9HZmPX3xS1GP03zn03yxNxJrEz9q4moAA8XAfRl7aviSySTGJY4sPGqMa1XSwkIME+c7SXmxz
E3ykRrbcIfEZo1Qr2sYZuiy0e7rj450hCOjYDEaeeUP2+ZV0MpdH+xkPf/eOoaOCnUCrCnMnoze8
JPvGLXZz7OZ781hsjX4ra6DnIXPOoAAPdFZTrZwreLmaXGad6iTxvPE766UJSsm1QrZhAkLM2UD9
NOUtK0OwmUMCseoeHZTV/XmQkK1IAIkiLLNIreF6GKra4TmNkussatzcl9iR4IPYvlYQMwqHBsCa
V1l/EbI5cSMlTySQt5Y9vnFBESTwMlMp+WCgsX6TXKNGe8FczD2FL/xWFG4siT3Z1xOAQS3mKghK
dMhVVumU/0fadSxHjivbL2IECYJuS1tVkkquW202jHZD7z2//h1o3kyxIU7hjmbRvVEEswCkQyLz
HMWeugZjsl47Hv7TKfH9rWuxUqObXjvxvmJ0xQH6t5/Hd0SIwcDSgCsKzmPH0SnPgAUFNzH6hi17
nRMeo9vqmP8PtGKis6JcrqB2S6OoEWJ5ekxguWCuwkifDRZc1j6rpnbx/fom7mR0W92gzJtsYu4c
0iolMsrpmY4GMGW5N6PlqQzzu77Jc9bn4V+XJ1wg5y2mOYtzhT3jsPFm3Jbt5iOexZ3RK736oygz
EvgLyvkLiy5N2SQwsKh6mHo/V0c7aj9dX5HAiCnnLIAqGBtFhiBfEtdQ71IRGahoDVwSsWrpOssG
vk8lL1IaW5acaPrx39bAeYgoM4epUeFX6ygI41tT9DgsWgPnEpaOxg0tcQ5J/WCqqB2fekngDQTH
wE/0reOgzZ0EvTIsX6Nfy57+t9jDj/LNei8bkcySueRrufp4q7FjXTDGKdgnjbP+toytckohowap
t3TsarsR4fgLvDPfv9yqipSTGSLk5VDqTwnFEzd5IUr2H7eLs/MaCNDwmkgPZaBakHuF2k1xvK61
At+lcdaN9vN8llnyK9VIcJXDNN6VXeL3s2eo7nVRooPhjFw3sqYmK0Qlq03Cn20W9CJWaJEIzs6t
eTZmQ8PBNL2Ot2D9MCjqjVFH71mJggkxjcqUKjp351X0tFRQmjUwuRNEhp8nx1DU7bTDtobU/ZXh
A9dqgOZxSwFCpap3DXZrcsjJwDSy3+DtDfNOyREDDqsDxsIDkW3LlT5cP6b96LKRzDkyw5yk2Ox0
CkTr7Gz46yFz5PviCN5Hxj/gXZe2e2IbYZxXG5bIogXryVXMe6m4S7TOTkVTkcxM3uQeqoYZF0wV
4FmYOy5Zl+Ie7zloqyl/KdYnYRvCa0X8jQDAFRNL0c23gMUojChWHaHnXHseFhuY6Qwku//U2/Vi
yz8Wt3BZz3QZ6OfBub59u55oI5ktfZN6TKtVjn3ZIC3Nf439aVZUWw9Po5APlDnNNyvEcIiM0Xgg
OfLUNhpJl3aSYFjqfX0kYJ1JArBSAIE1c0snFCxq1yddhPFvb9OYKP0Qo2+V9N8wTubI9Lk1QqfR
/pDC90S8jShONYpS7Rq9ldGUqf6hpM9WJHCvzFbe7JuuKphm0aEefPIkWW26mgn2rVxSewDbUXmw
O3dVfQAkCixp326RiMJnK4ql8/gF6GyP1Ta3oIX9a/N55PU36jm6De9Zz6zoxrrvoDbiuDirDaRa
4iLEC2mFJuriTB0F/klyNA9tAgA6I7c1iNavq/uut9jI5DLtbK5HYJnCWxSrtyjP6myjD/S6iF2L
2ojgLCpOMjmkRYU3FfVnkx/RJZdVX/paIEW0EPb3jd2adKpko4Ze1MC/UVwJvYudCAyEPVG/0b3N
Srh42+d6MSvgwnLDO8YzWAShnzzQA9ph3pOmbARxoYo0ACfCUCkGVFCfsyZ/WnsnF+IusrN9uxyV
ogvX1N6iaMsYSCl7oioAZl4Wh54sPwWoU49H69yVfc3JfNElfDduAFX//yXy6fCgo/iSpwQPoT04
iXu8F8WCSfZ/sNmLCM7/jBKdFokgqU9vFd/wm8DwkuPkRq9AX6LeY6E0zmQlqplZ2yO/T4/tcfoF
qLubBrx/mJ9mCDFCUtV9Jb8sjrPWMo9IDKpq3PmrL1EN6jrAd1uzQPlEh8TZq6yQudVStBUUEhg3
SHRXa93TdZcgEsEZa5tpRjRivB0tBckzgKRcnaJ2f13GXvc+Q8/4W9k4a8U0ZB+vIdah2ZOHmwug
e8qb6sh410U3SdF6OHudiRqSRYFelwR8O5PljbKonUskgsshab6CU3PGluVxGNq9HgPTcOkETnTf
VV+2jMsdx54C1GvClkkgo9ZmdJNMs63PyWME7kTR+QjcD49qDG5lXV5XXO/zWzw59scSzCuZY4xo
LmRjeFNvi9yPYHn8LaMkapMQrUahFmRj+WcwF9lj9GsGab1A9URLI78Ho7ZSRloRlGoX9DAST7np
b3p0RgyYWasD+iRSv/116ciVLc0CfgenflWVtrRrEfvG8C6uD211nsuXNBbNxu1mkQDM/UsMp4Ly
OtWY9oOYYjmQP6j8ua+DtIztljSCDdz3cxdJnB6SJAaywgpJE2qMo3aX160DdAXn+jHtm9TfUvh+
EtnM65zmSFXbQbGHBCO6gsLJP4SHiwQuGGVkqIoyyrBjrc2QY0D548hHBjzJBuJE6r3XrwCPdxHH
qd3UNmbTgYbHjW/LY/oFTywOWp0+G18BdOnFJ/1JhBsjUDx+cK2JF0DqM40ASlGcfisleorS+zR5
V3nAlHFvt1SgNvMTKuMM4PB+RpZqEMlfcXeneRgsyqfr+rCrdRspbLWbFHIOtcSK5wI3Z9rG9mIp
z1qbuNLUCfRur8XDkDeCOHuNrXQd1hiC1sYlCyAwVDc6yYAR96yPfyZe70rzNxI5021IWvQdxSj6
BIxhkj5MK5QkFt2dhQvj7LZfpjKVY6T6YXFDT2xV0xd5sOcY7TL/WwYmODN+bgU9gxEhKxaWJ1+N
3ovMe1MS4Ea8Nly8yZMvm2dxVkysVU1DglW1rh7Mt/OH+Ef+M/fBswZIQCe0K1f+JLuFL51eAcvv
3nUb2MjnzNoimKGTJ6jLUv0aQbeYf9FV0aC1aB9ZRNvofougMoC+CwASmZ9byM3RQBtcN6/d8LFZ
BnPHGxHh1C9DFSH6xngDHs6SGRTKbZ+fFFVgx/sXaUsG2IsJRoM3/DnxsLZRPqF61H+OzqO7up3T
fbTO7QHvi8kD+Io9+VN3ED0i7YaTi1ReFXOAD1HMs6HyMUv3MVXu00lExb27hRsRnCb2RSmlIKuj
bthOt8kU+fWwHCLDPCpGd7K0WNCLtqsUFgVegUlME3yfv5+YZWRZrBgIX6bmt/Tronq5LABF2N+0
iwjOMRVrpCfAUsJNQPkCvVNXwZ1d9H3OI5ngvS0Slplno+Gg/ussxLuu1vubBKYhAuIrxsny+yaV
RtUq3cDgMZriZRpaN17iu6Qhx+ti9n0rYzT6fzlcdFLDoh2SGW+w8VF61vwuyIL6gGnAF4alDuDs
w3+Uxx1+QZoFubLCJl2jwxQon5oUaDl2b49eaLdO9twqAl3YTZcAFKowlnEUl/kmETkOFTr3uH70
7p+jP+ON5s2OFPRB5ItGjfbObSuMc0cd8O5k9A1i4pExo6qHSPuRi5oc9rRvK4PTjWi2dCWZcMUp
l18DeTF1US/Xbsq3lcBpRWiFKma0WLn1mZyIk90ooC/v0R5tm7aK9wW0ELnXFWMv59tK5PTCzNl0
nQKJi6TZpd47tOwCzKibmWCuR7R5nGvIuzxSBnaJqpRjQT1VFI9ECsC5hnZI5WhiC6mnmzW5j5pH
RcTxIDoevhtk7NUkA4gaHLbuyq29orALlNLwGPr5S6r5FfAcxTVdwcbxnSGtVQ1KO2PjIvUuWc/p
IAgLe1FoowF8N0i9qgsITGGmg/wh1oNMuTEiy46iWz0UFQl2l0I0mciobuDBiTujuVfLuE6Q+vTZ
11B5qUQBdVcHLt/nmVkKqYjRbIfzSbPbhDWJJS5RRLnVvl/bSOHC9jBUcQQ+HVYOMAPGggHQgFN1
jAB8GbkiVKtd+9wI47LFtO4GOqwoUmPI2sm7Q6NoNuB4nST9cN0RiPaOSxkzc81QcwCSHy0SQKPa
phzbkyFIvoV7xzRkkzUOOaYz8wUV1mLxyg8Y/PCKQL9FA353q/0vbIVse/hkX9lsH+ey58WUpIzF
IEYsiWHQQ3Jr2qHN2IeBy2xf38LdoL6Vxrlv2QIr71jjsDo5KPEMiNU59MMw+72no7Uqd0QkoPse
abM+zn1XRB16s8CFiaYnBqjUOJJjYVsdU7HDZ3R/YqEicAGRpnCefFTzsrEM6L+if+/MHqPKneFf
30mRCM5RRP2QjDGedV2zu42zxmmAKhsK58eYoV5RDpObYRytXsazY0ddoHL/eWtXznia006MdfQ9
D/kb3Xjz+jhH8tBlsK8kUb+oYf6504jdNeQ/6qDJOYwcD5xWN8LHquyVU3UbJ3aj0VPALsOIaJve
bgSJnuCwTM5zdMCeXvMVEkvNq4bKzhtfFuHIiWRwfoNGuaxMGp7QDCu0E/TJNuhtTgQL2b1pbs+I
/YqNdxqbtMuzENZU/bH65CVDhW+013OEFycABEEpCldyRa/5Ag/P46bM9ZwqFcHSZA1c5eTGCkcn
VYNZlL0Igq/JuYpelrJZtuCcsv5pnO+pIqqDCXytyfkFOWunxVxQdAAnZ2UnB8z6e/ptfO6OKKkI
39dFGsG5iDGr+ymMIC0jp7J7xuwsuDd+XndDgi3jawBm3EokYgn/rN52ma+LLpu7qdfFe/OlqJzW
i4rHM7QI1OYvE0AMSxUmjqzFdj6RQ7R++m/L4VyDVK4mKZim6avTFsewf89r7cZ+LM4TJH1NmkRF
tB19Rq+h440OkIiOETR+4ouYWUWbx7kEQrU5QwUFr3RJdZLzx0SndhxHN82QelRLBNotUDeLcw24
yUetmiLoZSRQDV+fbope8L4gEsFlD4VimnFSYPfM8txZXqg+KbEg/2ImeCXi8U1z6C4c8WKPqkM5
Wrak3Y3657h6abM7bXDDSEQDJspOLM4joBm3RDcrFK7zGNYo0B7PMf6VBwZTlz8ON6HoBi3aQ84r
NL3ZSyXrGwk1v5g/r4M7inoorzuFNygqaTuXbSbDj676UY96G1xQAl0TZMk635A3DzLBVDF8G3k0
Awu4FBaI/dLz/9ZNxrbkn3XiDWYK2EhJOTMUYKuIHBlUP0rsgUvCLtWXPLWclnyhinfdEe2KBI03
McEkbuoG5ye0Na3nSYfIcn2IyuNU/iKQ1/8h17fqtNp1LEr1dmPsRiDnK4wMgJIrm+mREtNGG2Wk
pbbe3q2RwL521W8jh/19k0C08dCtiQqfNEZP2eys9PMs6ivbVT9KCPrYUJ1EqfV3EeGaymo8AtpL
p74yPDTa4frZCL7PNxcStQCkPwHGn4nHWlRt7EYSpVm7icJlCTy2x9qtEx1VoAKhHfSVIVZX7fTT
9EojGT3Lovd70Yq4sNfNUTpllLlu6dxbk11M70BcMcC28deZvN4LN8e+Kg1QynssKFRODXmGfzVF
LfX7vnQjg1PhToqbrOwk9LoHf95VytAZvqh37DpbudPB+BmLEBr277MbmZw6A3mdxvmCcj551AOG
jwMG1SNFc/XqzYF4qGvXejbiuAA4VlFcmVOIg1LB4Dt/LOrGT0XDSCJt4NLgte3MUlYAcdSX2kul
Jo+ZJtq33cxksw4u7NFlNSu88qHM1QcrcZTluzyfFTAYyb193VhFO8Y5A0VqwrwpDFzF+xNwMvPs
lPeC8qBgv/i2inYIraonyFF1Pf8aLehAb39dX8QejsvWfF5fbLfm04fVJM1wOUXhEdA5DE53BgWx
CwfhKYFSnaOH9CAfREAuopVxfiHWe62dGsb3sjwk451KguvrEhwO304xTZ0hRzryOSn5il4ljNkk
djKIvJtICucX5LnPpKmGd7PMQAObELroRTMwoo1iP2FzPkPZNo0VYqPWNT3k0x9F/w52KWiAJRt4
wJOJwreBx0VmpHkxoXA7Z87aKM5aKB5VRCAJ+3t1EcM5mLxT9HYpMM05LenJYs/HifyUxdq7rPIi
hnMxct33MBusppe+R8Z8mBbdVpvJu65euznNZs84LxNJympKKkqp7TLdZOATcgH/MNtGpGLsds5E
yfyeOJWxs5mAUrdUnlSqVBlzTZ/j6kAgKLKN9llS7hoU564va895buTwI/noV+ytKoK/KarmkKq/
dPWBZGVQGAegDlwXtafXW1FcIX+mdUOmHtcT1NULepZXQf/l/lIwmgQ6TQ2NXJwedGEqS+kC08z1
72pb21NVHPoZ9/ubVgQethuqVQzX/CWL0waCXZsiHeNQZe7kt9k36oDc0jPR+ul3t2y+4R2o1hgW
ugjkQk+L5m+yVgNqF3l5roou0GCyUB73+hntmexFDJrof/c9gMvWzG5hbRiK/jAmX/Kku6vI03Uh
+4rw11oM/r7VGUOhlX0PIdKpMb8t6jti6HYRXKSR4yQp8fSFMF3EnmZINzXQM64v4TUv569xWxnc
nSqOKgucIjgPffGM4bHJgjh5AmKHE2c/6ngCZO5zVopqfvtO4bJxbGM3kSHBaDxJCnSwpJPqvo55
Lo0TFX4iggPcLc1ul8fFoJl2SyYRHBGmaWb/Tvo8BKF7rG/WIIndCTTm8Qlu/fH6pjKjubanXLyo
4qwrdYWd29i4wLa2Q1C+PE1Nc1Om6SkSFkxEys45DMMa8w4ITigFD6utjx/K8CHJ3+VfL0fGOQqj
z0MpjxNUSMLbunG1+V4fbwBFHVLBXfi69wNNyu+6MZe1nBtmhCx4wbgTanP6Y7i64XyOhGwIAvvl
76zTkphLO8LRLqdCt/9khC8ARtJ8jldH8TI//iVq0haJ5GJHoUSRVTSsnaEAJeExaYPrqiewrNcS
0cay1lEvSZbg+7XBgFUKtBvI4WeBfgv0jb+3zqtiVADAp26i3aSqrVoPqyjl2t2n17SOEeXIOme3
+ULLdkWDkFvpN/18nyX+9X3arZWB2QV5458COBuVrXUAQCL83vpjTWx05x8sr6owe2n6rRP5omc8
oTzORmUllJMiRxddeKf4YA8N8hvdVpzeSdzEFQEai3aPM1YTr/0dGJMw9LI86KqvDqJmhl0N2Owe
Z6RdNcZtyiDQjOZOn4PWOq+p4FVAsAa+KcOYa72KDRNK1mX2IH1dY0Ho2zWVyxoMzhRjkredLlHq
zmXkTE9aipBnOeIQxL7zJhps5HBRnExNrQ94ZXAJHvepNx/KG/XUov00ct+V9RiaSXX0zWGSnQvm
0ZwUGAnCnnXVj7G5i40PXfjtuuHsHotJDMXE+C2SJ+7krWZq5BDT++4UnqX1Lqvd69/fdf9glrNk
EDUa+P9399+ElRpHcw27TAEx03tzct9rtW1VvzJFVAZhv/XNyWxkcT4gLedRryvIIsnQODkgbKyy
PFVW4ccqYkA5253SftL0UtDTtp91bwRzzkDqtLJUYiDbSDfLifHgpuBfV85qwJDp6+BdarERx7mD
Fk3dQ1ugYSEajRctU2xrQJeOEoqQkXctaiOH042CrFZvkgpOO0aPwnSojcKPfiimaGSH/d4r58bH
bZqoY5+ryHdgr3022tnkteQggy6ShvYqmlze9XWXVfFlZwNlEiOJkUKqYZDR1KaZk0o/rmu9YOf4
sA1zoJiXwe1Vqz4Uw/dy/U6MyZlHQeAWKd6byK30ktJNyEy1+x7B7tAFErjnMry2q06FJgVRrWwX
wkHdbB5zJ5t8hJIkW+oVqjf3QfiVdeGDvQ3zxfPjGoSK3SEr9yKndiTh9PR+xN2I5jxJRLOiWmeI
BlQs2jCOXWB5yS1iPCMtEEPTitSEcyYT+NWMJIOaEAN9QIpqV1PqNZlI9/eXZanoMtc0ogN54/cd
rSszXDJ2KVTlCs06hU9UdC7Xpavlc9BVyhMQn4CzqTplZ8p2JSWPTT0KLqb7erT5EdyxZh0pMYsC
z9n8P4lh8pFRIDkLuE3jU/FJRIC0u2pW42NwD+gN5xW3TZVysmb0z0oHPWDgKeqZpU/saTNxhQPd
e0FuK41bXqPnRQc2DXQ3PzaoKEdB8sQCt+HMIYaLjrPHxuJFKeKeAlEQeFIC6lad8p1eUZtX69BI
ulvWd237nKwPuQh9/x+28SKDy0XSkcoVJgtUd/4hO6zVJglUzAXKLstGRA1ee6GcomdXoSpSkTck
ilNZ9uUSoxuPUNmWkOvq30niTNoa5IMIAWsvJGxlcSGui6Y8khq8najoX8uo5pDZXucn1IGcRGmc
6T1t6Vt5XKjTci2RwhDpvEFvq/msj39cDwi7FrYRwL+fdHEyLmWNuin9OgAsU71VDu3BuOt+sJ7Q
zE9EHB672nc5LP4xJU/m0IwqpI5mGx2NMrupdetna4puJrvvkdt1cRo46pYkS3h7cs2vit91du5W
zvSFwpbzgxToh/dlP1uJnMNMZ7nvlQw7SZSgw/sjOVFNULMQbR7nL9py7XtJhQgLA5VgHglTPywF
MoQawX7EJpSq0PDRGFB2ZuPkoMRx8xIAjGZtD74UkBtj9N7TM7DdOS6kaSYeWEoFy1JWvzK8IhIU
unerc1sBXB48RRjPGxMIYHiwcgJ0hgTgOhRvxbND/PkbWlEDbRIiALymbHwCuZXLeQvSlmOjFFDC
P+FBqqC8Sc8t5pkkYSx5k9kBGUtVFVxlFPTIwMB+PzUz10ESAvY515Ae1/RjTwp7rB/Syr/uL95E
LE4Md1TGXFpofR50NyHFSccDuLGIpjDeKDkngjssgIARQ5cyZPfA/8xfMvVFlZ6ur0IkgjsXyUyk
UWdzgIn1bHROUX+gq3tdxNuz55bBee6mrDQa5gX6ljIMYtVK/C0zo1OcpbXTlJO9tqrdJl9Sqh6H
gQKTWITyLVgjf3kxQnQfdhkUomtBPkKdJn5RhJADAnXg7ywF7ilRpfUgO3vRT5qfnPqbLrWNzC6O
TM2j+8mwV0Ef4tvk4nVnNVXRFJUCw49TdSATq9BDKMik2dJ9P8Kcq8B0DSdtnNpCxiTyT/tbeRHI
KT1RmlBWmLqMpXZu5u9EXR6qSnBnEgnh1L7rp0Q1RlN38zR1xp8G5t2ExfX947oshNP7sJzCFrQC
ultVD2XrSdWv60q/74RMQ1NQ7jQtPnsuI6kMM1PX3RqP/cttWHzJemeaBO5cJIWtchOgKsk0Fa3E
cWjN4qjdUdJyV12PvQhcef9ELqthf9/I0dTUiArWXjTrmS333zNr9kIhfL1oNZxyJZOVAFeo1DFT
WSx28k32FDt1JSfTHCDNOZozAMwAA/LBfzsqTt3k0ho1GbVPt26OgAQmYCgy1wc1+35djGgPOY0b
1rzWUhMUZnJxU4BfpDwXrXddxD/4g8s5cZ4WsCAaNSuqow1sdJNDE0hOijGZgD0rh45o1ONtfvTq
fv4Wx2fMZbushIw4MPV+/cxKG4WTBJ0/uOkTUCf+/WAOJ46VfTdaSLvJrOO00t22P9XzbV4GmYjc
QrSDhEuWUzWStdBErJgwhsZGBvXb1ps9TDV5uaMLzkugEnzfEUC215BIEFbGGmCcH+NUBzDSHwKl
2Hd1l1PinIRiWeG6qnB19BE80I/sDhq7vR0DidcpAIcjusszRf4t1eOOia16c0xIWGQtJwhKgLB1
dbl3Zy33+6Y416P1I1c/02kV7KNohZzjqJrZGvW8hTOPfIPcm9rX61soOifOQ8wYlbE0A4o3AxZQ
1u0ZTMBt5FwX8ra5jts3zkHkVVgDeBsOIpZJb6+SejMqxk1TjrVdSEt4KCqU/i2tzrxxrD50K/X0
nP6qRsmwkxbYdI2pl6jaD5rgh4l2l3MqpF+hohrOs6/7I+krR6X1B8Hamem+0RlgDxBV1jSUYjgZ
YwH22CxXsMOzX9+yapN27qlvBBWK8yLAkH2/dZHGwyGu5TyTRgYx7ehbPwy/CixH+giq09enAPHs
5676aIRamiyrROVRlGK51cuySFRUZUyH6sexvo3pIjilfc+1kcIZgZxaJDLnQgfMsoFFwXN90O3J
BU7AzTueO5muboRxFjHMmhXTEucFDBTVPPeiy5Voyzhb6Ay9L8K6UgFoNPl65tZJ5loiwg32I98o
3WYRnNLNZI7naWhUtytTe1lOXflR6+1pfm5EDmTXJV4k8eNp6M7OaRRiu7J4eRpML1c+jGPiWEtp
S+M3IeLP/o1rI4+LlKEKh1WDfBZcz3YLgL8Yj12YM54B7yduBhdpHk/7PUtdU5c9Vtd5i0ed3Nee
gFANpmKGjyK68+xrBlAJZMsA6BqPWD/VGu17lOpdgs4bAhrYVLbXLLjuj3ZdnnYRwv6+CWEL1bpl
6jPE/8Kn0Ys5iMZc9hXiIoCtciNAUYtJNuDi3dFYQCpvV9XHjAYGdchQeoUqnHff9a86Q7CxCDWo
yal6GZYtSHKQGMZHBoyYnUyXfPhzjiMRvfHuB7KLMF7bwxCQEksLTyTdDF5/TGwwfTr0WHuLX9vn
3It8EfbCvkffiOQUXlJVk/YyTJnVbqODdiM5DKQnvF/gAMUpzq4SbsRxWaIuR32srKj90PVrMR7a
7BPJHq+rIHPXb5zTRgRXQzUroy+HAh6wqNHqCA1pSVBZ31oRU8a+9W4Ecboej1bYV9bKgqEZKC6A
eyNbu1NO7M5QfBfGXoEm8uOZABpapbqpVTemnhmwp0lwjkdueM+Q3ESPoaJz4mKilYEqddJiJIYF
Zm96vCrVqaOGInKy3UCy2UIuGpqS2fTgmoAY6dNMnJkcI/mBdofZElTrRErBhcU07lTalVjPlD5T
69wtsqfVt3nycl333j4ZsPC+WRDnLrRWrfFnGRZc2jSQ/1hR+2asnwlsubIX9xV2QZDAXD8rpEq/
u0S11qLJWmDC6erT+Fwpdi8J3LpgXUCX/10G2MoLI1uhfOFs9z/KY3ZgL+PppwwN2MCWj0+5E336
T3sJSJ3fZYKIZmb1OwSsu87Lic1Q8XKgi3vRsRmc8on5QxHGlnChnPcoKqVfKYYowOtyZPl0Ajj7
FveE2yUHdCJQf/+Huvt1K9BkzpFUVZGufQWZtfLSZA+T/rFCDzWGqUQTdvuCcFcAwiAA1Hl4vKUx
u6aSmWtswAdL/BhIE1r1I58NR1hS2c0EgC73lyzO4uZpXDDysqAmlaEJ91mTP79LPS4COFMDMxog
uAfs2uSUAxDf1IPkGc44udOPAc3SDIsmEajkbvJxWRMPAC1bSYqZXogEMYDc+ct0WJXHbjp2KrGl
2LAFK2S69jaS/b1CHv05S3Q8SavI2MDC8sKqROOhvkF1wGk+9M4ihIP8h1zgIo8zuHA1R2pSHFnj
sVwH4BaO4a3B6rCENPQ6wSvhvt+6iONMbQFtSVNH0EZqPEeFbfQfsx/Xd1CggzpnWDrNpnTIkE8V
9VMxfgAygHNdwN4SdPRBEEvGlDemon93UbpGhr7XJMzXSY9j4RTJ13Z+jxZsZXCLICheLF2MkKI8
M9ry0q8cy9FvOxcog8jQhBnhXp6xlcfWvMmw40wnAHjKVaCC+jWaQBmhBzDOi1spaIPhcH0D9+Ly
VhiXZ2SSWq0Yr1DdSU+dpP2Yz4OtZ7eDKpCzpwm6Sgml8HqmxptSM+oggMshBw+CTXKuRdB8u7az
FcDZTi0XqQHOMVyJcZXT2dvwQXmiwDRknigNtA/X9233orqVx2meHFopSTvIi6TIaYwvmL+aQVJC
wHf1Uy1uG8DhZ/0hFpUX9jzgViynjGCar7t5nFBuKlUAFH0xl7NUf7eKQDFvOyI4tH9YpKGbMihd
dIsfyBvWMGykFE+D2vMKaoz1Rn7QgvQAZyuEKNq1ZMq6hE0U0gg/yBbWlpTFWai5I73FmLExfLPS
f92JjuQQYPd/y2Cbu7GsLLVKJQV6jAuW9tiWQvVuioCQ1UrUu64du1a1EcSFxiiZST7ElLikHGfp
iJdHQOEMkl453YSKp1MNXToK/NT+BhoAL2aIr6hx/b64ZpzytpcRG8u8w7zmc90WXmEKupF3zZhe
hHDuItHWMgtD+EJNjZ0ymm1JF3j0t30er4d0EcFyqM0hrUu3JE0NEZhsZ9esyCOSvT7JfnyYXIC6
OMSW7XcQ6HBiOd1YqnKouh5iLeOoNEGvnKJaEG/3N+8v9VP5e0I911MZLRrwY3VyoJXld1biXlc8
kQjumpAXQ6nWJkU81J6s6kcvGrTYS2AvFoTG0t8PRwLAqtQ3EnGLmDoMvLNfzti1wMgie9EEyrZb
jtlK43zsAKCdISEjy4cGjxHWxj4tUY9Z7q1HxuY2HZTapp3AkERrZHu8UUC5WZcIk1fEbcIHLXNq
49EkP9r5OGMi+fpp7VYwtgvkbBYwh8WUhAR+4nFgrB8H05XvtYC1WFr/HubzN+8HMrTf1yUVRt2N
lq5hih+IKyAdautTAiTjRP95fVn7nuii55wFK6RdF0mOWQEo/4CnodtFBq5oKQK53w/5f3tZVeZM
NqkA/pyEUA/WEaa4iReif4TVbxkj+fvS5e1hcU69klRNWnXkZW0x/Rwyelg7A3P35R/Xd0+gfnzP
TwWuh8GqkFisjWYbVtD2na1Mg101p5D8697s33WC7/2JmyhVuhRRd3kcf5hgKJs7kMdlt1YMDG3W
5ysqKggc1KtFbIyr7RqjqqYZZyYfh+gwJoKURaB7rzqz+X7Zh2aBwhmgixK8JunEmfIaxR9FYLmi
ZXA+Ys1JmDVozXYLRfPCsrrpiWi2dX8lFLmQYWCsmp9qHMMwMoYRt7M1jxxYbIbn21EXrEMkhPMJ
wMmtunlGWp5k6E9W2+lUqB+MsB1FUX1/wy6r4XxCSqxkWinC6+hXLwzmJ7tLAuXr4K8OYzhaUkd0
j9q3o4tEzjv0SVSaehOh0o0uvVX5ueLCNhan+SuRP77HYi+SOMcwLIsSRh0kTWloq5KbGS95Z9j9
DFq8p+ui/iFi/C2Ln3RM1ClOMeDAfF7Y2hSzofUBt+rkKPuVi5LEvyYM5tIiLgRHHeAc5Qzy9PRQ
mF5cnat3XQ03OSVnS2OshaTu4cbVpTnTVQs0S1Qm+IdtuySV3BGNeptNQ4g6wUx/1ulZCu/peAij
jyQxnMn6rkaxTVZvTYJWNP6yb2F/S+bx3JNsWkupheI3E5CaVnRV1h8swxTY8b55XaRweV+4rHRp
B0jRe8NOOxUvcwILFq2D/J495FNXJuArwX13XA7rtDiRqfsqUheBgrNiOV9z0zEGgsc+YsiUzzCj
KknahOKCm+i1namHXP0RRwPWI9upJtvLjDsHZjTqQCCXKfI1uZyi952eJcVYqrDeidq9Su8IeWpl
IJxMSmqbanUCKONgr0Vua3i1XcP+vili15KqWnCW+8q62QLOIOK0N7vIhLKq97Mr2eBK+DI0bnYk
Pkt5jcS7vvRd3dmIYye/CZnAPtGzKkFItprH3jznIhCh/TxtI4ALMpmyKgWNIEA+YXy+RtdK+qlE
gwfBXPMYiEsJogVxsSYZKembCe+CunzUtBshtKTo+1xkGShgiKmFRHC0vq3yl1TUT7Vrapv94pwV
HUDSbvUZ4gk5JUqKFtnbfhZpmUAIn2YqcZSXSoRFgAvQOKT1ZPpA0bRu16b715wmLIZc1sMnmSRs
4ziP0ZNQ5tlN3KfB/5F2XUty40r2ixhBgKB7pSnX1VYt+8KQRiN67/n1e9DanWahOYVVT9y4T4qp
bBDpkXlOrEnGyWWHEZxTwhaStDncXzR9tvXbrvsxyvBE+aVe8Q9iYglcrzTLNGTK9vBZMX/AH8Ro
/AFJlOaAQ5v+44EEFwB4P8W2cqQUFO3SvHfAQTRPT9ftXuZnXsrvleGbfdorFAigXs25Botd99nq
/cZnX/DivBsP9exJBEp87EvrZyVQt+2sVhQ4tuqL8Vhhuudlld3EdPTvNVvZJqjEUEWWSywVGkEd
4D3FSj7P4Ow0tQ/XTyQTIHgCI9KNvI549zzonvX8I4llEArc1q+pneAL0pTBaAAR7sXJ/CnPg48G
ByEPjUMXgPcvak6j/jGsDUlduG1PgM0F4IlqmaZgT3G7AKO1hbITkuzaOtoZrcek3WX+K2/P9ipF
CLnmNE5jij4FwC6CffeQeIGHPZDSqY+cFW/4+p67epUmmFQRjtHYTIhCublLZj/PJd0q2Tfj/75S
boWWjRYy1O1Bh2FX88cAvBiWfLx+iO2OPEbh/+9mhFjaDoGiTQ1iG9YmOF9ico8Xyc6d/MLPPsr2
C/7FQ7xKEyJpFNBsICUMNjovO1610Yca/RU+fY3tN0kKtm1Mr8IEY4qYiXm8ED6P2Eitnmr9eP3b
yS5IMKVuLDPsyCMM9U3v2uYp6ktfL75fF8K/yBWdFvk+VM2OKCB0daSRlaPr92mjO9aPvn0AbeF1
Sfymr0kSUn5m9yG2wyGJxOcp3wXB0xA8zIZkgFymAiLXR2T1QPyLkffTvbFXfYxwH5a71quPnGEt
l8A2S65IpPmgxtTjtQn+tM5ix9B3SvXBbn9c/27/ko7+o2eW4AhGDZMRnQoTAmiGZ50id3EiL7vJ
j5zKZj7IJlpk9yT4BVYbFBA1OFOZYtgj+aiSm1ZTXCpTb4n5iBwfeTaEQT4hoWunxYmLr7Fs50Mm
QHAGYc3qMil5hVR0n1Br/liqwrl+N7L7F1xAHERRvfB2lG0kDqg3HFP9ZgaH9wixqG0YQLIkmnCO
LgDAJZ3hZ2q2SwrXVJ/14V2u5lWEcA67D6qlH/Gp7BBzbspJ14yDKuNI2r6PVyGCPxvyfEj1AuEz
KW6H5RCNz9e/078Yyj8CxNZFkpiU1gk+VPWl84J9sQv9ytp1zu90zVQcRSZxOyN4lSj4tFEhJh6H
X7pbHPisvy3B795/Ufb5rnCp9PllW91exfE/ZxWyUf8M9kIxDNvtBvBHRi629u5z13TDZ5gq4EJC
r5R4uG1v8CpSyHmy2kjTlPIgxyZP1//qg0NpLnsiy0xlcrjyrI6mtRS4Si3cdltrzkwOGJsCFfYp
ZJL4IJMjeDfFHKJKs6HprPqrb9wAXCxj5TH98bouym6K/xmr45hJPwR2jGBnGMNhppYbJfqJpcvu
v4kRXMOQjerMRkxZLkYAsoiDBQ7TKJc4OYndMsE5ULjQLC4Rf3L9zkxPcf2uouRVxQS/gI5+GbZ4
B/bq9Kjat0SG3CW5C3EHSYvKWq1e5qGmOxq6fXweZBQr/BO8zW3+OYIu+IFCK6k5qdx/ztWesKdB
uy/757SyQXpxO5Qfr9+65EJ0wQ3kLLbzhcEmleipne7+HAP6pf/xehrB5rsuNOMeNRvKgc+0fO5k
eDb/kqO9ChCMHbgDQznx0Q8KDgVzV9+Ge+OeuJw/HfPp7vWvtTmha+iv0gSTL4FcYdKFF706tiTI
jsFt8kW0sHcp8QYftepOxkYvUwjB/vV0Nq3ZgEIUI5Y/rWem6S6wU0o9cDIbq2IyHZe4NXFQt87z
sR94IjKOFTBnEOtmrXeS2oAzNTtJTPiXou71iwoeYYZ7q2yC0lR3Bo8CCmG5Cf53g/CPGa0EXRSc
Q5UwA4QEEXQ93ik4loEdzTHfWWXkAi5G4ulkiinO66ZWEmT9gvkxTs4E1oWbFFCm/9vtOdI/BQG9
PJo4YhiBwC+sW+RDY3cOrHtTRrkhy4cMwU8QZWBGyB+R+AC+6msHhhk/NwNXCQZhGheTKZITbXpa
g5gYMcbYpC7iwcRGHtlKi3CkmEetBJvITSjDtpWJEAyL6QASbBqImBawiQI5vlWa51n5Y6ROfjer
kwiBtQgylhQzJu+K5jBkt6S5SRc8rYAWgWTfr/sn2YkEY5q61hzrDieK833YATbqRJnEBW6LQB5q
GRTz9SKsXmKmndmlcOhm5FvBsQ2cWoYStRmT0DT/PxGCS++qYMhqPgrOADyEzcvl6fpX2nRwq9/n
R1wlVA3r206z4OAyw/zCou77Ajq4jOUusZt3eYGVLEHHtDJLW513kdBnnnYcwnS40RZnwIiJcQBp
n8yd8nj6JntYyROUjU65rYUYl/AAPjufu1JP/HZIgO+QhudsIYbTKtNPPHjFbhGpgJiIo0cLUC1u
P9vsuBDFlnyAzbu0gcGI6SFMKYlgE9PUGGEJIFKMCpP7PFweAT/hveM6VyKEhMmesr7qBz5a2NuO
qnwocJPz/LmQ9ei2Q9VKkOADi27UG11pUTJ5g8cQqqaDitmDArTxslC1HT1WsoS8aaEVS5JuxKvO
+TeHV3iLoSFPxeRf6P0x1wQ8lEkME/dDbVsTeSUrMrVLmoSaN6vPo3o7E8wFpxJF2PIbaxmCUSup
lkw56zRPH0rsnz8pk3oMJpl32h6bXOm/4AE1wB6YYQXfoWM3HFvUfBo+GF0DHPLR98kH0XGFvLBK
JKeTuRQhtZhYPXcN408V6qNVu4b1K1520gF4/itXjFtssBb2RJq2heNagFAVmadu+pBiUDxpwJLY
nxJwcHdfr9vWpvm+fk4Ra5OFSmPbC39ODpv9ZGV38zge/psIwaqsvCV9wZ/72HQskmOYvad8Xh1B
sKQpBJVt1MMDl4GvqKjasBzZv+fJEuFKZbqNsMgEFzROLQEoAdrrU3xmGH2qf0gZaLbsB2jl/4gQ
PhOllUHiGJ9Jj/ww+hiojp6/A5dqLUL4UgB5NyqLxyoSMycNALf2V2HdzLId6W2dej2J4AkCPO+q
AZ+5WMKnfPKTUramv52smhQTNDre8IwXR74K8FlBq8TU4QSS8whog9TPa6c71JjxczQfwJk/yfEd
OrwSKFwOazKQX1boP9e68jxZ5dGORve6iM37X4kQLqfCdn6i2Zi6HCKvIR9t8HBMkvvfvJiVCOFi
mD4neCiEe2HLvY1l17ST5PTbEdTUmWnoDGjXpuAmjTpoiFXgYnjTkbqcwHh5Ko8ZdnhlHfvt7/WP
KNFXRu1sBI2KAKoBqIF15yK2kfJIfNd2mH49kOgfdSBCFFYGKfxAs19404Gjcr6TkZkXEhyWjurE
NDURN7CPe2KbCQCT1AFjK3oKuDUtSf6K4+xbq3aYx0q0n9eVbjOsWVTD5qVNdLwXXGbKw6xrXf3S
ehw9EG8O7AsFlnQjQ8yUiREUr88XW09abG6EmPW26oeQUidd7ohsgWzbMazOw5Vm5Rhop82dAuhM
j34bdujevBDQo0nMHGXPN7plHW+pQCH9B7xVBWzYAaWG7ZC/+BI5hlZvljuD4KWfT7TJkBpkn1LI
/+NGCdO8RSRqAHrVBM7AAg+InWkv0YztTtjqUwqJFmBUu7QNkdije0JBmWoepkP2g9xFn8oz29Gb
5Fb2MbkWvMl+VhIF51F3eF0ecgxmhMsxKlzb/nBd2Tc9xuvvi6UKJkf7KEs1Cro6TP9nN2NpuZWs
QJPcjwgfjaXjoe5GKISJ+zHY18H6OmIRfunfM8WyOowQkVAFmmwsJjQdEC9iK9q1KRLfrJBEpW0F
f61TxDGjZa76jtV4RrIP5j1fEM739Dk8TqhvGzySy6aaNj/fSpygdZmhYcigwaCJXWK75lymg5PY
fi0bz9lUtZUYQdUCcwKwfY9gO7Y/KuXcyBjI+X8vqvK6GBL8ULgowdTG2BKKkDc4adbt1Kl2KG09
LV1+ZkN6PybZqUeP8s9VfC1XcEelGZPMnhpMb4Y9ZoFKv0HSnVmJ99/ECE6ophUIGyNCvXm5Ba2S
nflmLUsleOi59gkFTZijlgzqBMUbK7eJgc8RuckOjfhz2rsjoE5SaR9+S/fWH09QCoyJhlmr8iq5
jv2k+Tyrf6dIlK1EUrBsKd+rHCauSgKZltmRDUiVRm8dMLy5ynsGddYShHKFVDSgJCK6l4Hwo1p+
5HniFdMpsfa5DEPt+kd7M9KeLy3VtValnpoeTfLRsE9WhP0k2U7SZiK2PpKYqdCkaucBudG8730N
7+fB6NCvtUd35a4oXRlTkOyO+L+vEgnS6nNVcl2w7M+meQd+v/9iQahjLn+/HjqdhnOLNUJKczfL
vuZhH7vpKAN42Ip5688mOIS0rdo2NSGnaLpvqlY5IPqLnN6MJXFC9r0Ej1CWU9BUy0K9ESymeGZ2
e0UyEsZ/4d/9ARMXIgclnQEPbVGvMfI7o0ILK2QowtTY3FH1J9Glnd3rDoiJ/It6adYF2gHEa9vw
aGT7cbGPSUXcGPA2gTIeAmAel7tA8fT8YAf0qyllKJZ8VHGM3cqzLLUmNJ0MGjzZ6nBr0Fmih5vx
faUgYim9hC3LRqRGXhN6C3Gyo7kDLOyN2vj1Fyyk++/DC15LFDIXkyzlEKMc8QI9cIuaOsH8AJD5
/2RfL8de2a+NxerCLuEuBvJ38zWpUqxSS1ReYlovCfRKRA50xTjlsbZjwFZk5zEoD7YUMUCiheIc
e6ONNAlMhEGFOL+fo/O/U1f9YPTO4FvYLuxkwLIyVytOsuNYrampAdRu8JoX1NfmoH5oUAbsOkBH
SlvhPBpdsWwxxcRDIF60Ohyxj1wOixl49CH6pdyynXqQwiDytOGaMCGtsIArrikAyPZavfetsnOD
ufKUytg1+te0r/xel6E8SiIkEdIKtqQA4dRhxRbm6AsVIcUsvptx4FehKVFJiSixwsFozACkKFQ4
JLin+TkqH3LzcWwkUiRuSSxxUHqQsq3Q6U9a/dDikSnrPv0n6xXhvpUo0AB3g/TZijGrFtwiM/OY
dG1Xoncizndlh5rW0xqzkn6H3g5vViWfy2OJEY9IMj+/WU2vnB4V8olciwdVDzEsMLqNl9/pAAK2
PPKYH0MXcAhHGdi3xDdRIb2YrJAq1OBeAzTP/YHNd1YvuSNZ5KBcGVf+r8jMjoQWPt98Su9Aw7NT
7ijQK34jzCZ/v2cCYv0FhQyjUElpIAFEJkPPOkYUbEnEkNmO4BgiNbMDJULGx9RntdhPIXGqwm80
SV0jMx7BG0R1ZCU5QbxtQZ6Wnt61cLz6TBpfQV3dSpMzmidNTD193LXaue537zBNCkAy0AZppikO
olRlGOes4K8t7MsUOFZ0V6SSm9hUXqrploouqEFEYCarz6cZGwDoA5V/Bb+07ud7kNvMVwHiNypC
dKlt1lBv6HHJAAWb3he2VyKECmw0DTbpOkRk5/z7cFwOgNp1NB3jxdRLQbpoH95zLf98M01IqpJM
rfo8qakXJB+SxKHRx1n26iK5FpFTd1Cb1gRkFvXsKXXLwqsX4s6KJLbIhAh+spjSuiz0CuEZneLh
pwGksfiv659q0wJXVyP4RiuZtEGNBzQvqgQcQMVw0xiKZExDJkPwjRqpCbj3Rty1MnpDE3th+o7+
31qHBXdoz0C8qWskaQkmSMtjS0KnGh+vfynZZQgusbGWJqsLKHE6RHfULICDnSslmGY6WbElkyR4
xaWtl7DkJh9Xs9MnN0rYOHUvcb2bswOrbybO/FtMK1LgjoCZs3eXL9Uxx/OA5Y3E4Yj8oavuNNCj
yKZKNuPKq7qJT8daEkyd3kHdWLaMTqQDWHwJv1pKflvOsikFyWdkghfQChraLOx4h3t28+iAVXFs
mUhcjexA2mWE6YdRKesWB9JUsFIPOpgfK8ewU89UZSszEjNigjcYUrVhOp3g1ZAHjvXHNpMlSpsv
lmudELxBz+q8AtUa9SZjuC+TcT9ltTfW2l2Rf1Pp7HZ9cQQNhqNVSuApSKqvm5jshIKjyEc88OEt
mXpFPh6bIvENmn/6byIETxEqdhLU3La65BxPJ6p6139/U+mYahqqyrBELxKhF3ppZyCFoN4Sta6m
nYdgcBNN0v2RCBGhYdKlSy2rMfE6Hp/B1EDRMrB2/+kcphCyLdOYCECCdK9XlRMF4O6kpbuwMPfX
xbx0bd5UoK/fS9w/HvIyLtVOBSzVibqKE5+MI6eCqt4Ff2quBAmGqtBGMftqRh5FvmJ9Jd1b9RdF
9kLOY8C10wgmagbdYlcWZuPzBOEBSHka8H212TV7DZ3n29KUxKRN77M6lGCvLKqVLuExqWgUz5xv
QmQInZm7rQwTYVsQIzbYKlU8Owlmo4EIMTHmgnr9Up2G/i5rAq+bASDLZAqx6QPYqyQhzCpapNms
1RfP+DZ94WMTkYvlw3iv3huYd/RSL/0gC0rb5vQqUoi302QzbKHWureAx10tb5CFO5PsEUwiRAy3
QVanldkg3IL43plVZHIAOpTpg0yIYLVMi6t8MXNkpbW9G78FpN1JN3ZkMoSw2tqpNahGB2iHgTim
XjlteDP1kqrnpa321pL+uRMmmKs1zWrZ6S3ablh4P2KgFmwgwYFgf7e4UW5p7CROhTl8WQTcNuBX
sYIB08XMimRuUdA1w43dfbDK8LAY0T5Rumf8ST5WRSQKL/uc/N9XJapeataQG/Dl2XRjmBibLvwl
/Hndy8pOxa17JQMDWxWIC1PMa2rPDduH9O+xdJPAn6pdFEqpVSQWzARfoeCpsmlzlEaNp33RSseO
PNwfoK3bXX6cFt/6wgDTfP2E223aV7chrtoFpAN1+oy4y/E1OX6B4hYHfb+AFQ+e0ZNIkx1R8Bgl
VZjKuJq0s588cLpqxZ8fIgsrImwHoKPj4T3jIObr+cRVPNCmZVOClNab6WOVfrBkDl6iIuIeHk0X
azR4XpSXsCwsXHHYUGR/ToLQpak7Q1rl8G90xcLFXTydWhMpLXhdCkaBYjccek5YLdUMiX2JuPHd
gqGuseHuip5t9i2dPjf59+vqIIogKtVsPlKOqUQVLHuieWldAebbgPgEeblxziaUoZKRW1HhRBGC
TdHCVmwKrBZ/DsK93eReMqX+9VPIRAiBN6yHoE8CnEJRMBc/s4+jTSV5K/8r11cunkIwG7LYtI56
iIiNL337KVZ+mexrav+dJpHEQsV8RZAkrqNFVacmQasDaFcf/JnuqHXbJZ/HRpJ/vXE7ohwh4KZT
qVuEn6jz2Kl6iG9+Q9sA8Wxwur0piYoSRRPX0pDr2ZMS4FS9/cFOvmAwI5T5gTcloHgiIfBiEWME
vhZkZGfV5WsfpavfcSj49I+Zj15EEdVQdQ3FEhWXq/LQinvdLHCc4mZAK8VQvEWaSPB05I3OrYRw
tV/FvorNdgb+Yep3O/Oe080iOy5cbW/gPc14kvXlN/WOwPkTaloMW0CX0jgyUL4EJvHNVHUKcja+
T13sRJWs/SiTIyRhVqh14ECoqa+QX4n6lMRHI36a/3RE+vcFvZ5G0IU4tvuomXCacDmklh8Pfxq1
RQHC5XSJZRkoZOE5051yDwBEDIyCBwVvncA4jXeWxMVt+p/V7XD7WulC1KVZn5WInRXETTe26rTz
3ZTv9VDi6DYNdSVIiAhJa1qAtuQfjqmeadxG+eLrsvnelwfMt6oNZBOT6iAlFWcyFqZFYaMZxA8w
4FYcSTsBobIxM/1hCbXJ2lOroL8AS2R8zFntgN/moFua6RedYn0gdZuHjmUXBXPCcIgb10j7AvsD
WR3XLiuWuvJtPSxusmQYh8PQ5PA21wOOmAAQbCxg1hq2TzTbAlXI5W1kdlsAuieEpzl2R3KI97zw
b/YyfrU3T3OiHOEy1IgmZh4vxB92yocxO3G6HdvX9nFzq3oN0kPp3vxbn3N5MiFa27kxYhB1VH11
1jrkhuY4jGfwa3VgnR6ydNw1GnZ995mhDKmbasB3Af5pBzoq7KxpTtZ1yeDqZQ4A0utffFMtqQqm
d0pBBWMKf9eSqHGRRzn128kLok9AD2plfNubjmklQsgiZjNazLbXiT/F34y/OxJ7/U9llEFabuYq
GqGUEGxXILO/VJ1wycthbmzil0bmVf3nIv3TJcEXz7SSIDjYKFdnvTO4qwDZ5RJU+7DICyeLZ4mn
2HRJKzmCizVzGyG97qg/BaE67/JeWUJHoTSZ3GEZ6a8gqeLhZNkde76uC28e4cUTCr7XVKsxsbQa
ZAs+D/SpH3lT4Nae+tfkc1DIEW8ospb8hi0iVV4dV7D5RVPUidoT9cdT8Ngd6z2nQeh3g0/8xE/2
srWYt3oCabplMg0AUBaeUC/1hJppY4UsI35b7Of+WMm2+d60KQhg3viB4MhgVJjTuhSwlKwM5oQQ
n+1BK3taPOzEKCCvMP3uZNzb+24/dk5tOX+KCMXlWjrYjXnhoQE1/lJuTdlA+7iE3Pm+bE+DbH91
I7HFehXV0cLWdJQ04jiI3Rp2PHXD4vM1bpDz7sZ4PwF8EKsqXv2Z/Cn4OD+PbTMcytKYYYkGPZaL
FS5ltfiV8U0pjV2Z3gd5eLiu8m/d36UQwaYZ2m/zjKlBf0mwIleNeuYQjKw5AZZZJZ72rVlzUSYO
A0IlnepCpaPNOl4CynrxTct4LKJ6l2f6U1KVP2hUOoDilyENbcVSVUXSqZpYgwD8wqU+LH2hYAmt
W6CH3bHdp/v0yGPpH7dZeCxdyxHcezcC0zUPG2QzE5hYOSg9O0aRO52g6m7+QZawvbXfS3HCZ5zT
kQxdAXFVtZijM9hhA1DulKRP1zVjQ90BQw6FpxpmLEwidgmsbujQQopnP/1k7fUdniF+TiCh1N3y
Ppa2j97qIaPg2DR0G4sBYH0QnIYe1EsUtuqM/ezvBsg1g8+1DOzjrf5dihBUvQk0U1dmnCfUp4+D
kvwcrVuj0u8xMnSXUtlQ3/aBDNXGAqrNWSgvtW+mYWo08YCNwNhX+4OK8Y5GMkMgESHyNQ+VkY5N
TmZ/Ln/q1UHBsm4sCcUbwYl/tH+OITrzOK20CXx2s49Banc2HO72GFDwsbxGndizv8qSjA31vhAo
3lKb9l2a4LsZOflWjKR0So1KPtyGDFisBZh9jKmCK0yIFCX4ZEcD+CJ+qj1n6YfU3l03nQ1Ng0MA
0RQH/taZiJ+EJzV7IZUFZabP+rhPVTcImUetn4oheR3eMtILUYLzAX4wq+YR0bw/cZQI3uOlx/T4
G6NW1uPd/G6rcwk6XSsqAANrDVE9Tb14ME4a1ffXP92mCAoSNxAlauobpkQjw6ejAKj06/FjAiew
eNd/f8NmVHX1+4J6RZi7qlmEq1eLB1aeVRvgCcPzdRmEf/TLIhQuWtMNHIAiFVGFyGNEw9LMQzG/
XMriAdXgbO0NbCexY+gPTnYzY5CET5bt33VDyH8Mg9lMf0ObYwdt0Hc9biizwq9xGnzs50RiPJtf
EBKwVa+i1hBLVGwEZ0xjueo3vRMof7U/6yF2rn/AtwUTvp+NHgu+nm7ron1aaoDUNUIarjZPfXzL
9NRJ7WNGJCfZNNOVGK6Lq9aHFUZTWHUQ00XBTdFm5y7WnTwrjxrJblgg0YqtQxEcCy0QZCNAWbmU
Vk6aBqQppMVR4pjgys7yL/MUYYS0k3gf/meL2vcq6A3RXmO3NTgKUWlT5TymGGGXDJZt/b6GPxRm
aKoG1OzyII2iwfMp2OIJgUaofWuzPx2FfmlOrATwL7m6FztrbJwKify8n2oPwFz+cmhuMtBgu+Yj
0rmD/I1zS6k1sLOiejUAsCHmioaahDXB7o7PKgvb4KSI69TvNXPE60XYzzJGni1dWIsTvPaSzCa1
lYL4mcZSgCED1jNLF+b0Wac+ZFNbu9cNaqODje4LMAOYStDjeJPLVehxhPkygA0W1DV4WWKK02Go
rT+3z8lJlhFvfsyVMMGuQJJoaomBB4C5oa4KLiid9H5Ev14/08uIuqjn6zMJehjHKjZsQtxZN7a6
6eqJbjVA81Owhb5U1ucoyYPgxJp86nd2g7WKB9gFUbyiLwbmDpVO4ydr0ckv3ATJz+ADqSw3ze2U
uLY2hYpDu8rsQFZK4tlJoql/TPsx+5kYrf5VzVqWOthRaiLgmFodJjPqspHYwYadAfAXLhAlE6AX
bOF8RpkNvVGWiLasdJLs2Wxlu10bF4XEHhhuOkhT1TcVZljW/WzqiFOgtXQWrBzniVtIuYm3pAA7
gnDsL3gLsS5X+7phQ5zNeG1YdioajQHmFSrfcBbfBXK7L4NR38qJyFqgoH8WYFN7gwscUI9xwh0F
DR1v9AqgLdheJNt13pZno9mhA0QLEM1CuM9Qx9ezluKAnurigB727W8rnwNKKEfZo/dGbkGRwDBb
R1OA9zkunWM3J2raT6BwYKkfUMvJMEvXY/TDUN2+cGzwfFw3s43bowRUgYyis/g2IdOXqGvjDIdT
qyeKGeIGMyezdD6CZ9yCLWMCljcu8bqB/SMhOLI2Hfp8nGYfGQvS2PwU3wbnLnR+t79z1ZGhZGwd
ayVQnPBf4ho2DlYRPzFvs2lx7U9zNfjXP92Gl+djveh34P9g9+N/wyqOhVlaqTXpUco0n7Ig9eMF
Qaxx0vbzdTkbHTdwHawECQGzsUjc5Lax+MU5fkrOAwYtXxhBFT881pg4OdFd+8x5wK/L3XBQF2IF
VVx6UlVWgHGPrHkEY/AySaKW7PeFKGkB97acx3n2Y9XNtGNpPf63v19QOhqBbP6lRDeas0EOmOKS
2M7GAS6irnAvUbfM4xLxhrmlAIkx8EI1lXyjrQL9QoZwCZVhTPmyQIb5Qf2l71p0j8svk+6ou+/U
KbAYJzkT/z3BUlXNAASRbVvUAlbgpVJbTTH2I8PIUo0p3mH+ENMPJKidXvs1BE9/fD/YIIKKoQaA
UxA3icpyUKN+QNKSNbeadlwySf6/4QN4gYYyBgHWxELP5VHMhkVpVaF21svHNj6R7vuUSkRsXg9K
JdScfFUJkfZSRmUGSoHRqNmnjzWYP9t9d4h+9LvkDuwLp8xdJEnRlsatxQkaV439BAgbiJvVY7bc
zsXx+pVsfTKMeuL1ABBUeLMQ2nQKx4cfInv2tegpqv2oy5w4ltQXmzKQ4OtoFzNmi2PWc94hLarQ
AgBcpVNaqQtC5V0wjRLvtSUGmTDiKAaRkPELR6mVmZhJNuK9rLizyH4swFgjiwBb17GWQS9vP6cq
XjKjRPXr5XEgt/Usa/9sxE0MWb0eQrDGiWCPSC9xCPIhMFAqMZ9DoBSRaxB4gNKr9jJi2c3PpgHN
1SaIanhmuTxSWgPNts1R/UXYIKz2GLsyzN11Jdt4hsP89qsMEblNS9UhVgcY5rxfvgR7Dbtx+tP8
EB8HPzqoh/bmz0dULgUKutD2LJgmBRVnWn4Cw1ijMge0c11/kBxs67psC8zINup/QDnyj7vKCKKl
zJM4R2bKbqddeGj3k2P9xNrf6TcD3DuSHGTdgL7HdZkEs3iX4sx5xsRXitzN7B/C+AEvYrUqS902
VJxg0dMyiIGJizeVczoMCqlMdJwi8weKTxA1/7j+0bYE8MdEpIaEEUvcVGYqgEOAoIZsvvlcG75V
SFrc3CUKAY3wl0o4HNMykYJefqTUblDlh3A3gMtyQb/kFNkvDRWXrcjaWlvBANU32nIq4g36z4Io
o2BasBhIOrMv1m35iYPBTQf6ExtteET0Il825rFRK1zIExKo0Cg1hTDIC9pdUQPjfnFH4DVkX4LE
cqrc9K/f1Ob5dOA6anj1wEuO2LerpsAu4s4ATxaQ/HE6J3vhOOyc/Ig1xJMMSe3le4lXh1lC/A8D
P0hGhO+pKZy/j9ev6r7/NXnRV8Ot7oMKfaLF7WJXO80eHil27Y3sDX3zpNB4goE2C0e1BMlDY9a5
OS+8cn6B9OZUjsFheep36B78yneyVPvNThB6YoBntvBChs1qE33XSy1llcJYlPF65cjXP+JTdZh3
nDtcBrbBfYL4TQ3bwpgeugII84LPUJuo1FMTtUR2bo793r7T9vZJPoK8WTSvuhviF8SbqZ0OLeTE
nyp0+GokRpkz/NLB2qF4livRzC0nspYmWAIJ7CW3OgZpHKsQdJ9efGjdCLcW927yHdxnB5mzl4kU
PmSf11maazluTP/b0BMnlwX/Lce1OpP4/Ddl5Ry3EfpDlRY6YX5Xp6WjkMOUSLZitzRiLUdQvXRK
1ZF2kANoZoSs4aDto8P/4x19Izhe9LuEZEmZIkz7oE+F4ZsJ2xGxz+kygK7mcDXPXNlUlkwDxUqm
XcLcGJi2+OH30gCZPJ42PcXFpi+mERZHPcge7qUCucaso79OywChCIMCHzCI6Ne3pm/c871irvKy
rZ0tF0V1C8QZNn/phMu4lKakZaeWqaX6M7Y/wgNgPjzmLXts5ProS3my03GPJ/gN+CYbLWabImsX
Ozh5EoxWkw2qXy06CCFiL1VrP06Ufama90oRetcteiMNXYsT+ze1lc56WIG1XgH+S3uHrR1TZsBb
TXOKNBdVG9jy4AyFL1jq/WguaY9UV3N5I3G5UVytwhY4j9Uyjp+NyVV2IU1Qf2sMrVDlY1PjqfOm
M3PrPU3AcJoegkeMZ3qTUx2KTyRzrF0dYV5mL/sLNuzc0HSEbpVplGdblwoT2VHR4ykC865YPuGF
6rj7f83LbDhGyAH6s4GeGB5bBMfYLhMGbZN58fGskn7n/dLSxYdtneHElbPwlYd3PIsaSEuQ5Vkq
AvaLrawsbyqB5dnl4ezbxX2q7Os/Bh9EeL4QIJg2dp+GZK5xpgmgwsAJ8hXfOPPmpXoIXFXikLdM
+0KaUEZU9tIa8QzTVm6yM6cKLPez4gS75VfjdK59jCUp+IaxGWhgUv5OwJN84caGvBvMpoA8uwce
mwLuqceAmM51i94IZwZGJRhqFfRKVHFgpiTIPKzWXPxluht+pu19Oe/Aln5dyIaXWgsRY6Zd2kWl
2MriE5LuASfsJ+qCJx7zJiUF9NH+el3c9k29HkocnwmClFKkVHhi9mZX/dTf5vvlcXEbhzrDx9CT
FeeSb2gLPiSLJysKIwshrbxTgr0+4OWqfgA0uOSutkwYrw+2ylsPbwdcwgwzuUNiL75KT0VxE5QS
7751TWB8wjs53nE0Vaz5QEViGAVFaA6Uc6783fbPc/51pB9rJuPa27whHQ/W4EMFDyleby69HqD5
8gldwv+bErSO5Gm+n9zZK735kH42Pl7XiI2SDOXCqzh+gytPFKa1YlgLxJX991C7D7BJhNeHqMzc
Pn0eyj/Fx+B+CQiUGB9F3YBHCMGns6jKDCuAXxqmm6l70HSZK9pyDWsBgsZFc0Pipf4f0q5rOW5d
2X4RqxjA9Mo4o1Gwgi3bLyxHkmDO4evvgnz3FgfiGRzrVNlPU8VWA41Go3v1anXycwSfUqB9Jm7u
RUe0wZs3yTeKR5iLUcneIDDAvVjqTDEu8ZXVy1qsSoMk4U3+xMCJEvpMtdaJnJfh3O94P5yJ4/y7
OVU1KKHkCTVMEtqfm6vyMfJSt/cVy1UwDzwNRMT7u4aJYAowY42BZvnkTd4pkj7MEURiDuRt+sA6
apOg8RLpA8DokCi6JHfXdCORp9CgWQLmiRFtOeYd/cnay9k7GpkQNjFHDLkQiuNsMzK1jjYoXiDe
yCPE31WYuVMQ/RiOrZsGonh4z2UBTIRMv6bYrMXm/OBJszJLg5Ij6rDRuZt0P0AhKGhI3QugEGpb
AMXILH/JKVRMih3jEE6oO0fhFEbHIZiue3Hzzp4P2crhzhwZZxUEcUg+tBgpENgBeymtiWPagW06
zWfD0VzzG2n8ZgAfgO0pPy+7sL2V3IrnVhKTIqbGplBTmoygn2uPRsXhsohd2wAnCDIeSLCAWZdd
EBs3iWDArKoeu9X+0B0814PoOH2ZEXo3QSY0/F2FNsK45MCcA4COHiQY4hJOS5DMggyj6Ptc+NRq
TSJHHb6fE8BMfo3lO6oAhoUCvU1wXxKgDs9XqzHrpbfilkXuzW1mutoh9ttDhCpT/AVGsDxbncD/
7gUauMWAbcS1qYKK4VziWneNVIB7zbf09rhG6WGcP6Ivw9Gl9xQ4oRyeYYah2SwNdi5qZJk/M0d+
1vq4uFE4hIlXf2fgpdm30IAr9IK7u7WRx52udJpSXe6y2VfuBp81x6ZVQDDl0ggyjxEnRMAOCVZz
V6QBL68SGP2b+NrOzUKrqhK+qb8zMaBPNMxg7yWLRny8ZIEVBmST7yru00ShmgQLlEPWobAe8pMZ
6q7sxEI/+4ZDjYUczM0atsHysjLnHrp5BhGUDveApOwLD3vsG1/SkIA5wQGFGkDjkRs/X/YXO1EI
Ur0a+iUJcrJvxj0lq5wOvZSt/tTFvq5fL+AXkopEEAWIpHCWYZddD2Y7rKKpXk/ph0Xz15+X9di5
QZBpw1ML5QhiWnzyNa+JjT7zYfblqz+1YvYEL4K/75knWzEvqYiNd116Wc4J8xep9BxJnRN1vh6J
2rF3jPpMCHdugSAdFJJByNB8WNNjFQu8nuj73G6keTPnpjrO/tw+1f1JNT5d3ovd3X7dC77bqzWa
2u7mZPUT62M0eHqHLpvxHfccCnOmgm5lnBmTx9JSbVH0pcFDagzYyIIiHKmbfLce2dCC4aTLwd/r
hAgEPXIgYtOBsT/3pRhSaClaESFNoVjy56SzQUzeJBig7UqZmYt4BvZWcCuNe+voCWpBqLuufqGG
+fhrWh4t0RCiPSNAVRAD94iCSJlPcq6Z2uZZiiqCpv0k1eB0q8AK9iIRFNgJqrUoQgKFybkzdJAN
U5slDL04eshNo2Kn3RJWXA8wQ1pg03uO+kwa03dzMnsFiFTCMi1rdzVoJ117aIlbFoZr4JiSunbW
5DCAgQYTWwV30N5740w0ZxtaWdVZlgDYs4RGyO49y1tbcNKyjFyJRgVh4+tOGAt+GJRckQJBQZyP
IarKisAeCl1H61tqOl2CDqbEleQrkvhEFs6vZv6AS1DjnNkA1KIlEM2vfBSWTHmRWNBvcnGUwYJy
AB2Jg965Pw3vovcGM25enKqAFQ61NBAV8zmzeljnCcgmnGwQqJnyKZq/4oLyovzr5SO9a6Bo0SO4
cS3VQBH+3GTaaIgnUkCv5Gjcv2AKTEdbnTUEWyk2bhLxO++hM0wVBAsaiO9Q7+cz/UtWaXlG2Fv4
D9z1Q+I2KKUZT4OnuO19fi8qY+9LZFe7outoP+JhE0MhWW2HPAkkThh3j2bOws1c/Z69dRav8Io7
Ye5/z1rUjUjOdzUDWfJahsjsNwEH8MvQgd6hprdg/m7iC6POnYyXCf4BvEvRcglQGudmzDKJEntk
Ue5Xogf2CNqP2IflAGPng+EvAIvFknj0ZdC6yFR3j/5WOOd1FD1rFCMD0JI9XLNDepW5yr18LI6a
v6AMFn27bLJ794LKwOB4h2ONeY4OTAGeMKMO4irrFjPJSv0krYJQbf9UoPiF5j6EvSZP6xCDcGas
0B+LYiJLkNNgrX310Qxb5Iei2FFFI6j3BdpI7Wk4jNYbLH1FNXTd1DILseWrP414GN40BWxGReyl
goB3795TN9K44GdV5iZOFgVpRLRNJ7bXpU+X90gkgLNHwH0aORqgThr/LuVjNYjCQ+GCcUZn06Qy
pxwSSKgFpdd9tP35ns0GkA95KIuawXdtbrNgnJc0s3zW2hZYZV39ZNRf61RlTViCO3T3EG+EcE6j
RTYrl7MU4VWe2oB2tevsYwiangbtlIKxE11tTePm+iJ/vLxb+9rhDrWBDGGx5PkdoOexPigG1rKg
cYCHhWsm9THC+OvLYnbvNHSE/78YnkEsVyea0RZiIuNEitUh6nVBjpUq8A/7tvcqhns5UPBt5Y2x
IvnT+03yowHz3mU93jg8XF0KJqXqyNLpKnh2uOODKe6ZrJV09TD/TnmBTc6H6JoujhKaL0U7oX9n
52UbDvASufMkTZVGFytZMTkeJpAeVjTqyncTWD5kr7kTJ3P5reLlcadLMzXW55QChGU/auoHZu8T
KDtF0xj5GI4Xwx2rgUwg+evL1TMn+ynKyAGFVn+tOq9QNIRyIPxaEhG14BvPwQvljlk86yZGRmuL
Z1RD/GPo2twtrLT/bM5G5SRDXoZ5bc5OP5PHNlNLMA+OJ3VUC6ezqr+lD2J/i8qaVTVNRfzFR1/D
3OZGp0aLN8nlodZK39Ti+xyjsi5b7N52bsVwKrdJD5LDsli9IV17JyqWG5RRnUFVg6z825oRrxLz
cps3iC63qdlI6LxObFNy26xDsi2rBDlRkUJczrUbazzchpo1zsXHsZev6gHPKkN+WBVRSznvlXl9
eOc40SK3Fugzxvqx/Flm6aHSUmdC71Ty6fI28Z6LE8WjUno7H41WzVdPS9bZUdEdq2iGwBREMjjv
2M7oikFCdIUfKa6lNr0xIpEFCFbszayQFrVXdcWKFU3m9JaT0e+a/MX81qAj6/KCiSRxbrHX8sGs
K7yL+mIa3anM7iF28TrNCAY2wU+XRSm2N48Jfo/Y+m7Me9TaWUqlYfEW0yVhnTozCIpSjHkoW8c2
UWLQXXFfPp/Y44VyflKPsj6za2imdPS266kjWc9p3rlkvl2byq3GUO4F1SiRnXAuI+lmS0eeb8XQ
vuwO5ZRTnop2b18EawJAYhn1UW73yipG8b7oRi+2MbPsWP4tZeCfVXv9PrdVEqk6zSyxVXP5ZYnZ
RDa/ykQDjPeuMBWQp3+U4LYGoKzSWFrclMWAz6uguCFIHk/labaTr8s8fS+z9njZ6ved36tIbmuU
uCgXLZZwga03Mbm36VObq44mupxFYnhHHjVJHWOcsBcDHUQyyRnsOzW5m9rwsjp89MlvE+fLCWmo
XbHkxmhGjr0+dClca/TpfxPCeXG5bzNtHnFhDMv6jaJKYi85hv4Wogl5+yf1n71B4xbnHgyqTcWE
Y6OGrNhUhEpoh2La2stHB+CMczHS3NaTYuFCX8rEqYb8mGiiwQuXtwVDCs5FtH0dY7Y0gtwxQaPW
BxI5rSQw5N1A+vXwoK/hXMYQRWOZpIj/tMaL7omrODTI3KF2sms5SE7iEcy7wd9WIucTQCYrJStl
xoaMeenld8BxXRlOciiC7vlvG2jOLRtlq3P16pRMdrXAGGbp64JpHEBYDyLaOpHBcc6giKwSFXBs
kxpaV9kVg13+N/Dqy84AnePnqsx93dI2gypg3/TJGg7xgHGa3zLz/vI5FRk25wwsrRyXWsY5Jei7
x1RkIhorKFKEcwRLSpsqnVl4WpDfy9De5mR97KT7WI6Dy6oIDtBLT8YmUmhXEk9R1y2e1h512jgl
DG4QkDwItHkpCGxkAJOSyCUaNj1w4WlI7JvVJ0P2dPt/u6rxZjnffr0jGhqQK1jZqD0XNnkqc0G8
IfIFL79vVJE6xL4jEDae3vpWaKL1B5xnT5niASXFcLBAq17en93gkWHbTMZNYPCMOgDz2S3QPAto
7A0nLTPcb70j0xL/AyraqH31/pWGcvP5Ci5jEZPGhnp94xlQj6FuRtnVbtgQZOboRDwWu6axEchd
EX1B9EJCD7lHp2cjBW/ArLhEurHmH5eXcTcAQhOVCmAU7js+u97qZMHIM5zYsX4CNiWXUB2pHvr5
ThkNTxeNt9w9VBtpTOuNlTRNq69FhBvDkp/W5bElsrtSgSmKZHC+jlZw1NWIgbpJe7DBB74cmr+d
afVyM2zU4NzcWpRJjuI2fIO0PozEcBcl/q5QUcugSBPO2SWtpGdFg9Vq55Nin2rJb0QvcYEIHvUn
J3laRQMiEXPMZme0KIqLmG+hqJ/fYWYqKjiA8thIk3OhgtJWsTrUyJTEXXMXxY1rjc9dqrs9RfeV
8bAkXy7L23/oMQZL8IqAsYAPsWaSYxzJCvfdekqgeOgwkx3V9FNUVECPF8Q2sEOi1+XuYm5kcm42
X6KqjDq42XVsXDN1RpA+dJngihUJ4VYSnXNgJ2+wY4k+uWluPidgKLLk/nB5AXdv8o0uXKTVGtbS
GyNsryHjoU6koJh/X5awG/psJDBFN74AOJi1SlkSqG3VUI+erOSDTD826Y9B9hb4cksTUAvsR48b
iZz3McaxHhsT+9MmNkaTKG4dTbh6JxfzSm6byngspsnBJLtQLaXSKabWweiHh8ta798kmz+Cc09k
Qq0dyRvkZv0JQ6VTf/xu+7rf+6z2QW/Ud9397NxZaAVDgYCzl6RUK2uMMmQ80sW4K9pK8q2FCEtu
7D7iU9woPaC1x0Jx7w0Bud5GXW/lGJS4XNnOy1PAazFuiARi/vrdq3EjijtmydCtNptt5IGa18nM
W9J8LnBtKfn3y1u1e9I2criVG4ZaliekBzyFFPdZm4cr7U6o1AaXxewGMia4kWXUbmSQq5yfAwW0
HV0yUOS95AUAoFgm873cR9Yh0kCe5a2FMXxoOrN6uix2V7tXsXwzTJzpZd3I9uyZTRrSRrq2VZT5
qmIQeOJdR7KRwwUy84ShsGOD3Vqtb7rlRJEoCf+mO/rlNgZ5H5I1JsAdb7LwY2VnQzYuXomnB+qI
tALPkhQVyVMzl+ldK40RiJCMDpSbaVTHjjxqTe2YpAKq5u/XFBGpjQ5ItFy8aYM0lQSsCz3Ky+P0
nE8/4/ZGGY+XRewtJ0Cv4JLBaYMEzn3QtjCMRZshQtKfGyu5mofUuyxizzK2IrjopktUKal6pCtn
zb5q6/xqaeZAzab3uOOtHM7wTYRQ8WTLs6fcGaCY7kIMvLhZXVT+/osOgF2/+yoNKcvzY5Y1uUVb
HTHb5AIqjTE+2a/M7TwpZLDU4SRiattzUgSlUt0Ehx9SI5zzKOu5HhKCRVwntJnntzFe3Lnl6YMg
HNiTowLXBNp0QGPeINQibey60YJay1A4gMItaeU00hUVEb/ueqmNHGaXm9taAm2u0s/YrMIuDT3I
oyW57fNUDRo0/kqoFqWr7hl1mogQTnvWqBMFwGI0VQBvzhl8MWZTXpUF27fRyw4AGyHFRL3yGRUD
DzVvzwbCSndXUWZ476DphAChYgL696YLTUntatVH3Jt1fBuVX1JDUAPbNcitALazmxW16ApHRfLF
o9dq6zDsVuKZLpJM6xXUClKPCNq19lfyVSNuJdvRtJUc7Mde1qzGFQUnqAfPmXvE1j5d9iD7kZYN
rlFMsWLcFbzTX+xuSox28ZIjuTKDJhwds3O0cHU1TLIFKahA3t5mwRcquqzbuAB4VJo9aUgAVXC8
82cVoztYUGX60g3WFjTLkbscRCV95gP5cIeRxgDeh8fFG/KRJZ8q4AlxvPvxtJZf8vJGQZG9TYIo
8SfRCNi9s4f+ZTR4MEZv9KKfWwr4LMfIksrFG4rISVG06oxrusZeG11XpSDuZ073jWIbWZzzN8am
r5EQwHHLteu6yK9oJHlSX7o1tV0bp0xdS0zkSTRfsIUsarskmLsN7LHN1gl91J7uTL4CcpwkMNBD
pQY5iDuFUFvmfi9I40mmUtNsklgpQRtzTe7ngDUZJUF9km0gXntcP6IJSHtuWtMskAmooHF5Q5sc
paWmJDNQC6vSlY5pDQ6Im0ZggtD7npPPl9dSJIzzLE0fAYwUIyAqkLQcEfAPCzAZBmA7qWis4N7B
A5oWdimDQBm33blpVl2iy2OdIhyRb+PkAYCgd6iCq81ibaZAWnDf7wdCU7OFF+5s6tb611l5UpPr
SsQ6vXvCwGeoKhbmbr3BmJaxtBoxC1KXJX1sMgWIyybUev1XHGVOrInGPu55Ym0jjtugFK8XquSY
OUUBTIxpG5S57fb6GFxePJFW3OKtmW10w5Jgc1Caq8lRt24r89Trn0fj+bKkPTMAvwLGd5i4p9+0
aQFfo0uEvWGyyDiQqXCbZRJYgkgE8x+b67IidkPz0poxsld2ctp4KA57l7XYvZK3anBB2wBidaOy
sWDy10l3yqMdsIKW9CtfnBEcXZlw/p5IKfb7VqmJgsXKxro1XdC3p0mUJN+9iEHIr1u2zqbi8UD0
AVC3lOT25MnlbXlEWj6wvDH3+sQtrkkgbk/ds+yNPH4qb5cmVgKq6sWL5CdCP0TFl3YUFE32RcCL
skExmBHBWTWtWrlRq2H2ui7Im8c09eJeECntLxtB9KIwqmUMljrfF5nmaaanxuiBMcoK7SC+Kitv
dOMnls8wjyIGwjdtc+wJiyaWf+VxDmEw4ER7MPl4NSa8D7//NDoiV4npY2XuVMf/BpWyu44Iz4Dl
B2c/2qLPdYxI0mpljBCGWI91FNISdBF/O2uF6QXDs00Dz3O0snMyyDjYaRH3M8NwEONjVYtO7F7a
aSuAO0BjC5bYygRIpFgcNpYrJk55moLqqfLKsBB4ud1Mw1YaZxY9CFYrqUAETYb4KmedHZ8G+bjo
eJiQn5O9uojmrcoXeKU9J7GVyhkH7SyVDhIup84vvrEjPEzO/MCeP6rXh5LXnAZR0nAvCtyK5M5Y
ZqV6VefIMoB8V9aeM+sUFdcUjfqmBKiKcUrBRHRZyz1r3Erk4s5+NnRgSTEjXY9ucok4dRbqIoAe
+wYf9G1lcCFmqaJf1ehhLGoXH6WIOv2aheb6Q1Xz7/IkeZ1SuZe1urx1CGDOz9g86pM5Z7nqDcoX
VXv4+6l05wcMraPnApbRqM2GPcuT4+IufuG/9I0QTw5KsN05Igad3V2Cy0XPlrlDYZom2rhm4BT1
qNqfQHEeJMZwlDDP/vKyMYt+s1EbMbzFK9lArDWaPXu+jWs3VhqniL38PdVIdoH8ow1n5Y1Vluqs
wh70oTl18Z3eFHcAGr3HsjGDTjPQpI8kL+cDOzoMkZkh0bpG/Y3aSJ4cfVpbUQJ+d8k2UjhHWFej
USkVyuFJKjtWGXbA5OSym4jyjyI5nAu0I7VO8p5p0+lf8i5xM8l2TdJ6+TwFl61g9xbWNzpxZmDY
dIr0vFQRHbWPYKz0tCI72rX+3S76j8UqPcyrcqtU1tVE2mM3NEeapIIDzEzgjSVatooxsyZ4bvlu
JcuuOoz8AD6nt203qj7URphnN4AGuVp6uKzurnd6FcUDThqr0OlM8JSis+HrmdsM1G0lv9MXZ4ic
Qfl2WdzuUd6I4zxHMcd2RPJ29tTqU4JZ46gum0RQit8NqBF7/rN8Lzu8iW/bykhSwEKQNfzdtoca
DNXgA/DGq3IFmzMLqEUOatfhbgRyh22O+nxJSwTUi5Wf9JoeO0XUB/OmTffF525kcEeNlmuXooqI
Z1WA1kCPNXMkz3/o3mL5Xc7jdQG546aMMm3UFnkDgl5VOoZqXLiFkGWDvZ0uWPnLiInNNllNht4I
K1I8OVTBPaAcWEUSMx38zBNzRYoMj/O6clG3RZvCzmuae8V0VVHiVNnTZeveDWA2e8SFE3a0yOMU
GbBurXDn8XOc3kb0o974Vvq1Wk6S9emyvD2lALJE8yamWIKThDtNStzbemLiUdIaYDOqg4mOzqQL
PIRICNvG7TbNqGSt4zgj/IwCa/KorIWFkM2QHRHeGLaqcEdIrtFOPEpYOnptvbQUW0f5Z/OZnVcQ
Dj+L+AxFSnGnSSv7GtxsuLjk4Zuhov6+PrZzeHl39i6trUrsb9gsXFRLegqq9MUzzY95EnaIWfTP
siijv3dXbKVw15Vs0ro0aoBTiRS5ufmYkcGdEF3IreKUUy64mXYRLltx3DnCfZH0Kdun+od2N/1e
wE7ASLRKEgyoahWB7YneP6Kt4g5VbJtjvUSwv2H6GoF5ePxRC1Mwe65oqxUXo4/WOs6drePgfu29
+ojmXdA0ywrSsoz1TESZKNCIL4K3SxkVjQxXrrVX/U/D+rWKxgwKTI/ngKyXQpLiieXggOygNFia
+5pepYMgY7ErBuQGIMFA8v7NaA6iJEud1xO2RhuBgPxBltkpNDFf/q6NYygLCGJl8PvwYIWWxEas
g4ncKwr0UWd2qGb4Jx06dXaoiDpLIIzfHQoippoSHNuCVLe23jv1nDpq1DtVrh8VNRadqF3be1WO
3yujinS0e8SIoa/XQA+0k+TrK6pWjAhX/2IL6D52bW8jjfPmsSXXiZUhmaCh01+enbi8buP7y45v
LxwyNjI4X25FxTB2BNH6TD+ulR+LKGX2ze5fc+CH6MypTSW9gg62/j2qvml27JbqyRblx0RLxX7f
+O9mmMAUCNJbr4PVxbFiHCRM9vNlWfigFi0Y58PLvimVbsCCpQVjlp4sQVwi+j7ntGvNREpAHXCV
EuB7/EL0fdFKcS4aVHbTKA/IFZHZHbrKUcBtLqRN3VcCIGgCRBmb1Xu+HaM0Y8Qpxqd5tZG4Pchq
+kbE+iESwelBaGnps4K7tJGPlvZQi56xuxlXA8/xf3Tg7hlUlaiazjnumRB3Z+3WxzqIfdPPMT0H
xIouENceUg4CF7O/Pf9K5XvoLbPNdUS/OI/Lbac9dtXdEglw8btHEgRiSDbpLOPAnRUgvQmZZjya
k/hBafyhGx1bD6rl+2XPsvs4Rz36XzncSZlJV6VaihuHzQZf0UWZBO3pT70WLATvud42wjiL0zB0
aMkzVKVbGSMc4qAtP0XKb6l6j0tGNpwBdlBf4NPV81zbfVXDsBvahja4rhGXBnYqyujuWsFGDDP+
jTvD+FCLToqGx0I7OZN8BM7WjRtPsEG7tyda/VmHOmhWeAxGHmHm8JQhPtQc+Ur7vObu/Hm8HsLK
rb+n7qyEcA+MaSwOqve8UzaSuZstAurF1FLcCivY6+wT0f05fZdBvCrHXWypZq2m1cE/lO3i5gXy
gywNlSJSFKRJ/oOdv0riNkstYktqNap65KuawE2AgjLIeyfNAzAShckvUUi6mzMBac2/+8YdYDQK
lyxARlz/uffao3YA5SXoPNGaCi4uMfnQvjG+iuPOcdVNFCggJN5lRPT0aba8RER0t+uSgKNihSAg
1Hh0zlAMtBtAyoCma/VGK4aDtmb36pyGyrQIioO798arKL4HH0nIYtRZrSSKmrBtgeDGe+/ywdpd
sI0I7qkvAzCeJia7Ysmp6xxbu0lEeCaRCO4AqVUf9yuQ22gRPij2U4Jxfs3Hy1rs2/VGDe4EZWWc
2fYKNUBqfcX4l5mJKS6bRxIL55HsKwRuTkAsdIwoZL9vPB7GyKoJBb4ZXUb3cunXWQc6xeO7NHoV
wllyUTaRBpQvQwqC5xQITzZZQr+xMYm3DN/l4zCx9h+NuBtpblJ9sQdAOPo+pMMhpSetEGRP9235
VQQXA5mLhvGqhYSsnAECuVtbOLFLJICLgZJMUuaewR3WO8wnAG5Ocdbv7aHHIG2PdbUNh/l/U4lv
N2qyDHNjI3gCQtQbcKxdGwt9jwjcMGh4wCjhN40/A0WCDHRxsOve9BRwuKFY4Fy2tN1124jgjidi
U1PSVmnyrIH+IpV512FG7WURuwdmI4I7nVGFUXF6iQOjz/SgR7XXaoMflSKQ674X2Mhhqm4O5oh5
hKM8Ax8yXa0gE18PANcGJjDRzAuIQHCideO8gG4skz3YNaLf9l6SrtfMv7xoou9zDiCv115VWPe+
XUt3hoTIYxKEHSIJ3KnXMXmlaA39pWHXij91oqleou9zR37I7SJpdSTi9ehOiz5Q0QqxE/0mt4vS
LeDiZGcmpI2Kp0QinHjTXJyyv0loGBW+ZKxOQwOiPZCmEpyV/2Bh/4rkj3w1DiQzIqTYpislUME+
nbm1/8fCxHOvdo+NAVodAC0xy4ifj25Ru7ELyrpZk4cx8gb1l5D0aj8+28jg9qjPSK3II64Z5bH6
rWPkRePG9/UhTlB0p4c6FMUbu/UmYyOQc9PF0pqRNcMokqMSsJs6vi6Ovcvep4PA7ewnlV9lEfnc
H9iJionVCWAsnS/dLZ+U0qEYizYyYpxvzVMfiidB7Jr8RiIXTkmWItWNitxO3vtLcWdk74kIN9/n
nDX6PppOUWHyS+krcpiJQJYCkyOcp5ZjicgY/gBzQM+igcdV+70ogsuOTbgtbBE3bhoN4NVkYyI6
o4kIl6+5tz5LrvKVBWwYGQbClVA052FfLRTfdQwDQ6KEU6snk7wW0gKJ48fVnl0zO3V/S1zICqkA
hv0rg9NqyTUQEyyoJxTdNYimkvS5FbWtiNRgv28WLpNrTKxusfuZ9RhhLBet0NPpX94dkQzu2rHQ
Pt2kEcB7cfGbLidzvsvqL5dFMJ/yxm9vVoq7dzK0M/czgiePtjeV/UGtfWO6bxTQWILQVNQnK9KH
c3B6qSc0wdhtrwFtVKw72XDSRG1L+6f+des5nxYptU4aSZsQCILtVomdTjRWga36hSXjEf5gX1b7
lGDJVOCF1Wl0ZrSdLL07C0EOAl342m/RVGW/WgA5tt7o/Wk/ycCc/aDcW4/s8TEdzHfl3S2QWGJw
FVDXPHO8ISddhearGbjDYEpu6vHTrHzRS0HuY1cxG0O4cJNqyhvC+Mrum0pn+ChSqQ+1bn2wlO+X
7VokgTs6WlasiazD+c+m/Wka1FBBif6yiN0ABLMI2KwyzOaBKucuIAbCqNHUdAJcQ7GOjNsceI3v
vZ9/m4jL0LyX5e2pBGZzgF0xM49RHJ+Ls7R6spUSrpoMD3b1SRVVmXfjDxNbbyK8AXiNT1LSaTbX
rh3ArAJmg/SEuVDeiPF/85UUtqH04T21l604pu/Ggy4FqLepDoRhhOnosasXPwtDcEXvOZytCG7J
DLUtMA4DGill40j0QJqrWPl4eVt2ZYAhHZnHl+ZZzuGAebuVinXByzNunK76OE2Ko/WFIH4SSOHT
T6Y8z0uVgXWiqD6oS+1M9d34HtQiRu8AkYaONzQbc3fBYuh6QToT3WCT6pZ56fZ97CvZezhOgAzX
FTwWMF2BT9lM8phUqQLOWtTETqRFtbdRCLq/bJGj3o1vt5I4JzCnY2XRFOlw/c/gcBdo+1N1ZIMH
NMHh3D88G624xavqGsOlCsKqFpPfPJTefFg+5M76W0MXsHQEN+Nls2Pf42+hrW7cXTqp4CHHGLfF
k4wF85EQ6VRONKHpp/GLVPSa37vytsI4G68zUymKDsK6Fl0e0d2s3hlr78pjeFkpgRz+SdeamiWZ
DJTWqxh+N15XwEauZeysqaCWtetLAcpmgAZg4Hh0s1kkuWUmaGSrm5uKfiC1wBx2j+vm+9zboLVi
ier5qoBvJPcaJTnJ2bfZpP7l5RJpwV1A1hJ1RNcnxSvMoNKuRyW4/P3d1wGbtfTPMnEuelCNXrIG
CJB6dw1kX0kcBc/s0UUGLHt64adyRf3toqVjv2+uBTUd81an2BqDXkmyY5OrVRXotWtmG7XY7xsR
MjXzFAhtJI3tK2l+rqtntbkX0m/s7o6Bzi5TNsAkxiN8p0ZGe1SMy0ftNScFuKTPBMdl3+m8iuCR
ve2YyZIdIcppPdMxP6N73rOOw+AwnFaLEdmOKNG2u3Ibgdyb2irzuloVlJnBuYHWZBiIsxTu2IkY
HHaNAMOBMXVOAz8i35jcNxZQGQPWrvyR3upB5uN6dZUD69vtCw88S/8FfHR/v0wLw1xkG1QbnOEB
QSGDablXvLy7B5hqSgVWJ/o+Z3VtYyHS7TrFa8HQW9P2QA357w0C9TasmoWGYDDm8AYxlLFZ9+k8
eG0Q584L9OBKv1URkVxVQe1GfnO47CLeKnUukDOITIsrqS8GGJzuJ/SpjH9f/v5bQzj/PudI1wRB
KYnp4C31z0V9VKLrRbRmIhU4LypHVOkSuRq8+cfkr9fKIfIq0wcbn4PU0aENDdMRjSoRiWS/bxxQ
oq9G0cfT4NW6GQJs5I6x5V9eOHYln8cH5wvHWbOu0XzBLYdZBMPqFD1xEiNALQmPyXEaHMZqGL8D
4Hsuk7PwPpeKwtLo6DWLWwKST73xYN9qt80P9lpNS0c0W37nCXYu0TxfyKiIZy1aIJGRsaFlBLhE
9web9tGG+Uf14fKSimyRC7lSaqQzWJwHb+quO90r1xsiKv4p7BuXto2LtNBxpcykSKFQQML+2nCV
0+IrHsVbDEOP76O7yMkP+X0sbBjeuUvOlpKf3mfYOdVKi/ae8XVicASGWrLd/PfY/pctyoLl5Ies
6XDwhaHgaK96Hqjms6blJykS+A/BSVM5/wEWQMNqFgiR69jv09jNR5ELFOnB+Y8c1DRGNuajV/Um
mPkOpL5XUsFDVrg7nMegcqzGWYHjvFwVBcAbXSj5a6jJGCwCZrSD9CSaKC5aOM5/dHPWjkTHTbKm
RgEIKf1Q0r+e+cX6+hUMjlExOxAd/jySqLCndm7HfHhhXTYxIaqWnfm+B5Gi6sjfh4PyRYSQ2oHn
nYvkDKLNR2r2DXjZGbpMdRNA24GSjcP5vvX/TGfHbHjRKCzm+N6e6lc9OROp2iTr5yHDYgJgah+q
6bHND0I2l//gDV/FcEaiU8noKgvLadwwmHF6RTuXPmeYtyUfMsU1/Mv+UKQVZyKDJOdFFUGruRgd
nd7ZS+YAuOcC/OhelrRvjK+KcRdLMioxmvbh5pM0vl0mejOpojbHnbfOuWFwVwk16qlMO9AnSqc1
kD6DchxEw6k7/GCzdPowD0V4LNHy8deJHKky5kwOHoZMmlqFXkekkovciVTBY1QkiLtTTLkDG1Ri
dJ6ZSvdNnXmtXfmq0tzmi6irTLBR/AN+iFTaxMxrKAY+X2uBpIhECLQxuYhTRZvwn7PERlM58mLd
ozNGc+ighKWVCoJDkTDOW6gECfhswR5N0Yd+/dWBQFuNP6XF58v2LTI+vihGsT+mwWYqZL/LIxjr
3Pir7ct3NHfMkBFbUWEZbic5dmbvJucsUFiYopjgRiFhdJUH42G+YuDk1i3dRpBtETkmfiZn3BS5
OZRt7+mPo/eHkM+8geG/vONEznY/hPrXWZhsTzfBdanGJelLKJa23acKNUzbrIG79VP7vlKGT1MT
HS7vnkgg5zniVoqUoikGrwNb9/+R9l1LcuNMs0/ECBqQBG9Jtp3psdJI2huGLL33fPqTmD2/ugW1
WN+OLhWK6BqAhUShTGa17ebDkrwL9dtJ3zqq6a4boy4wW/w1F8tTlXnoE7vs/Oy2OXTPyXPgs4Ng
EIkfwC/lOz7GgaicDHWsJQRJ0fIbQ7WpR5XwXdrtLIs4ZsTv/1ZSC3k4D4ONuSxnuF/sZlMyleK8
Jo6yXEyz+eIorRkNvpYkXj8cmH4M5gdzoPgmqLVIkBEYVTfxCnbqBByX9xF0rtY9gFqIFEyg2KDO
iob3amYnrtHcKvWx1h4C5926mT+EnD/PERcLvXC0sWJR0HXApLJxu1vFzZDSVg2XPbfIoFeec6CE
Zaidk+KJFnPyBVgtEL5E0+OopYdIoZ6o4idWAjEuYcOsps4SDiKqtb6wBGJuXezF3eP6zlFGJDzo
tNHM+lokFJaHINkZ5UNGtVtRKMAlFKiCrI2NEB+H/aMeg121Lb10N+Xu/JDfLmjdUPfa6L7xdXp2
CQkHWNIaU9C/xuvaFvLedeNF5iHyO3f+KILn6HEod9YH9SYsXOdAxZtX99XUdEF6iry93O3dKOWs
OUUK5JvvyuomKb8FAXG2ru/r2YZcZ4unvEjBfIoRaBR0IQh8epXw2jN38djW2kcbx5+oOtXrS/c3
r7wwKoU0YDJqLTNA6Kk+Ntk23JfHYatknib0ww7VD81rD6Vf+63u1gaa9XMwEFF7e/20X/wNEmzp
aZ9xoy8Q6XgYXUKPsxgPSD3mt7fGZvxAPZqvnvULcxKI8bHKLZWDuraznqbiW0I1614POS4MSOhV
VyBGbAxIRqq7caNuiq2yST4YoA3X97giie7N62mbC2sSdFWYheysJuv8rmmjL1qj8Jsxa0v9kGN0
4YPZpvGL3UHILOnSzHTzKjGfoCLAQ9e2qsbwhzlv7upaz4KtUZnLran2P/qsBZlaWDTOe/CiUfIM
1yPOi79YQsJsCaOxE3+xhnbck1afBMdP6UGvDnxX1Tt1K8gqKXJT8qtI0BiAfnwact76xn16Jzom
HG98iCFosBGa0NZ/p81GjHuxSAklG8RKpp1Xvc9Dz4nu0RCW6M/rYP9KYbF2eCVMVFOdN3MIG2JJ
+qav3Upza2/YG6dx23xuv1XHPHLNh4VoR6f2Uu6oDIamCu0ygIc/GvdCSlycVxAKCp5RepqHOLBM
wijovLFm0pYetcbcQ53BK8Y35bjOX4tJEASdkDRy9A5x9CZ5yDfTnh2mpxiKXyUyXOa3+Wn9y4kP
s/Lh5P5Ku+2WDjx1HR5A4b7AA2jcKjt9TxHHELcWk4BILdLKiRoNT2Ild/XPQ9Ji2py4tigbEvyA
M7trFB0XSNymrhmNrp790/ff1/eLuhuZBBnKBLkHtYGV5iu6Hcd885rj31p+m3lh46e3/zLvkKAh
7oK1DyWBhlM0QVQtePFYp37zrwa67cUHCDL5jUe3el+Nry/cUAINs2rKai5VePpyctye3WXWdj4Q
e0kZkVBDywelGKD0g/htyLz0RTAYTXvtDmLRzWb0+6/1IdtkO0p5TmzVylbKLJp6qtqxPemtP5md
x/tTV3wfEONYL5ZOTSRT+GRKiIFJ13HkYh8bNJTNUCQRCTXr9t+ENRVPUAuTsKPQ6yKqcqf3A3vc
9PxjjM7PovpWl9uBIishFybFLmlYFGoZ5bjsffurAZom5qcHzVN93VX8v/V+U8IPaNKFjcFFu+k/
i4OSrmDiEyLfc4beeTTr//UlbUpoYkFrogqYI7I140aQNrFvge5NHsqhaDnljrd+FqhPJ8HKUhkM
1B9In3Tpk8Ih+YpKTV13fliO3yyb0qCgAl2ZYyCNUHrVWdf55Y/xh7E19ulu1tzwIHRyRNXwTbmT
M5yYEpwMEBZMRC+QX4aPUXlXOtu/2z4JSaJa4axiU+cLBUZrPKTWLbjKNkg+qS0V5opTtAIfMssA
lCCMDDqmix/Eh/xOIJZoD53yjbijY58q7xLXmlwe0qZezwYFDz5jMMAzjChqbjf68mF9AwkotiTo
GIxkGpQQccAQFW45bUL+eQgfk3C/boaCDUuCDQyqIhY1gIeZA0ZZw0+2mu2yA3Prw3JS9/+d6OKX
2NeScCPRhz4alRGb1zrvu5I9Zx2hoHH98zDLAVuDqTK5X1Sx9Fm1TWR1WRN7XbDs0ji4cSoizr3+
ec5WpPMTdJHKzTZGjVA5ac6nJEYFvMB0PjVs8QdgOBuSDpKaNk07dDWaMgSw9554nnAfVYUab27B
EUXNX63vH1SzcdouEmx25yR5ErW4IMcPZYz7ysKoykQko/7gdv+3LFNudUwSHZrACh56M8bk2CbH
kwvV8G3ogf7U74lA9Por4WxMOktBXpZTruJqbEKIFuIWeQwgRPCmg3Q2Ih0kZAbTXlMQDyrGxgaP
9f9nH9fnBxFb0Crr6x4IT//1O7XoIR/LCE8fdXifKKlbQ9itDg5k/ZbaPOne1eaq52xATKgGz4v6
KU6Irjrq98U6L/xtCQY9itDg72e6ehwd8Owan4lPI7b+9wvi/GnEXX9hQomz0lI0Lr7/63cp7gNf
u2PPyedlA8UUjwI56ghJ4JClOYj7K/ReRMrnZnlSAEQ6hi/WVyV+ZG1REjCE+dyp/QJgiFvDdTpl
XzDfQKwHxxujpymieECJ7yQ38aUguyqXphuhiPQRsmK7hJuH9RW9tr2sLOm1OHjxnerCDjIrQFBi
hUvnZhk/pX3rZTFz9Tb2nBZTRiy9VYzZ7eJyq8aTl6r9hyVLIORWBYdBMz3HUHYqhu2zZXHHGFKl
elC4S1udwiQkMgNig9f+WglVxkWPesiujb7TFT8aQ33R5vIxTPXnfDb9ZVE3au1srbHYru8S4Vyv
F8bFJtmj6MTKcF549W2cjmr2j0F2WItH0NrSJGyJIrNTtRp3QHQ7beO9sS+gT9m7QrKxv6EKLIQj
vz7wLxbU5EXROjVCX1vvNia7zYb3DFoAzVNZvys74qNRuyehzVRP9bgMWJlhfSlTlJVRCMsahbhw
KCsS4Dh9rWghFNH83to6WeqNzQbiDoQR6kBKKMOmwIBO4gxaBrRAlaO+cwKKmPwPNYCfyKlJIGM2
kVVbCrJ5zddliwB7g4TKZ8F+Jbrwkpf5Nt/N34ajKENA9Nr772SpIlr8aV7u/hOjhshTaa2fhTtn
eBmquzEhIhFiF3/r99PyZbJeJZqrxM3j92TxhvAFudevDY2p0ian9Tm7sUvQ5GodBN0IUKDiKV2K
PiqN4QUp0obNR1Dxik48fkBHbQvJuPE+2lB9vNSiJIDItKhW2xYZ80V/qbQvRji58RARDk7EvlCA
/PXerl81VlUkKevNAi6FeBNtHbApdBsxR+D4GnH/iLO/gnq6hA3mUI9mi5KTn0VPTVl4TvGjzN4N
ym4dwP/wrTjIS8FLwSGp9uuyeFuFEzNR1HL2FrpctD3384+CUDvdhuSirvv32Zi0qCid2mXSUDp0
xEioah3Mrn1TJHI2IaEdtzCVp6vFiBqkWf9oU+Vhykvrtu2y/l6ZbPSoWUgyjymENIidvB7YnS1L
EMj7wBpZZeEV8Vj+EM3BggJJ+V5/rA+C6I0ap6P2UkLDApf60vWITyblc5tBzoy96Xb6uR65UW1M
w9HodXjGFJysYILgyr1dvl/fNGIRcqdarvE8dyZ0LY7Gu8n5wChtMcq9bSkummKl1PsURVTzORNd
Y7tu76Tuv4ks+tBSy5GArx3r3pgXNIhz1d5EqepNfCJeKMJ/f8eF81cRf8JFgAJqmTCLVES+OvSJ
ky5yM/VUqqHbZRhmUQmfvo6sZ2MSOCyJoiudgTaNxtlp81PZnDJqgp8yIUFCHwTJHDcxco0BhhI6
dIRxN0GJZt3PrqPpeSESKqha5ERGh4V0pW26etR6o2W4RpTu+orqCqKcQMKBegyVSQkK5HzKm7Z6
bEJCvJT6feng26nSYjIPNwNL9ft6KUFnWxO3AvFR5GYzLa1YGOX4KFVxn9SWq5ReFxFJqz+U139+
E7nbzGGDOfMG34TtjG3hazcT7p5gO241L3GzR8eHV697AWlSQoOwSANjMmFyuh+96EFxkdXexCdW
ue22PvAb51B+IEyKn1w5r1yChKUK+aBPmK4w7pet/UryxfzwwUBuKSap/gjXkPvRQKhuhVaMwgAS
GV/nqr0BXXhFXLCUDQkTbFSEexZixCeC3lc5QPNrJpmQqE2TQGEAUV2YaciRQe30AH0lzDWyh9ZH
KXCbHKnWW2pBMjZUpmkMERIkRbdPnLtC2a+7AHWYJDzgTV/XxSCwxx49hW+NOnXHjLgWKCMSKFQx
Nyye4Kuw6qGO3jOok1GXwfUIGJpy4MIxdcigS64cB7oTK4IXWt31G0NMnO7NJ/DLevaR7fkdFQFf
XdKFOfHdLm46Jcu7tE7xXbpEdePpXaHczjWxbeSaJG+eMCEaDw4CEEHoIQoOykb/JlrZREt5+YFK
L1Brkhx71seqzSLkL+P0Wck9DDi6Sfxt3d+Ev/6GOBf7JvnzzKAibDLsGzc52Da+xE7jRtXsLsv7
LP7vAlt4FF8Yk5wbs6eDY1QVCr3gWKjjkzVNrkmNdlErkpybpazAlBROUIEuu/xoNs0GEsybXL+b
Kbnnq2BwXo/cMaSMQVu1BS7XvMtcxX5uqFLu9aGCCwsi3XXh1nMxJy3UwkQLT7ATlerGdi2QfooZ
tYn6PJR/yw1D2LgMahFIzKo7axfvlz033P6TuXvlMz72bvambNPF8iSQiPSY92mOgLue/+mDbJMO
O0c3iDvoelh/YUXChsUBhW5f4vEDC8ZHhtc4Rz7d7WavRuc1HltEsEK5hQQTKg861qeACbvdjMOh
rIg7glyQBAxca0OnEt+pKF3lXgjSD/t2q5gYsAbNB9kyQeAQkzDCslmPeBsB3hIDI/pPSfCgUGU1
as8kaNCafG4bpcelXQTuCGaPaKQKktQyJGBweowamwqe3GZcQ3R0QpJpyasCmm3LyzqoEouRu4Lm
rA6dOUESNTPz76YaHlma7f7OhAQMSoi7rmUwgfFwNwn1Tdv8d77EX9DalOJfUGEYrSVMlNb4wCNl
V8/GTZFSwn3EZ5FZv7oBK5kmjBCMLbrQQjeNEk+neBmpLyL+/wJHByMLhjpFxSMr1A1Tuw2EagiY
odYh/v/CRN+X0zSEeM4PjQ0+/Y89OF0Kck5BIOLv9zVq2xCMsEDQLX33pVVzM+pQBQhfogfBaBp8
Gh+6zbSpt6k/7qmS+vXL9GxO8oHF1CJNUVSMkHSNpxnvO9w/ef5x0U/Rf1eLFu52NiXdBczMuDmA
Ux+tdK27GINgTIzfdmOfjUh+wFuDTXqEZHOS8FNZ9ZtMDQ9vOZlnE5IfOE3VJlMYwUT0ZBdHRlVP
BbiveYAE/pUROo7ai0Zz9lVRjnkLVpri3gCH2fo6KDsS6neWkVt5Mo6Ay3947Y7OU1LeNFQXz/WD
ed4tCffrpWCLMRngI0kmX7EDL+WNv74QyoSE+0MdhnncKC3mrraasV+oII34fbm8bChJVZsTUp9g
DdOWQ0KlcIgzKNeWh4Arht3aCJLMbY9EwLybH/rpGYzQ6/tEfPDXqOMCwEI0DvK+h+NO0ca0753y
EDRg4Jte/s6MdM7butBN8DKPPljrMFKVxP40Fvsyxz86rr1bN/aqMb9yWl6TPBeLYqpiO5MNLzae
Z690UQDcuoFfGQf9neVqnuiEH6Nte0MB5/Xb4Kdfy6VhQzE1MEFbuDy13cK3jXZMKA0cyi8kIEji
CuoTmtr5OZ5u0MOBjGXpNuNtVmibpfq+vpHUeiQ0GHg9ppgnFCmDFP1iXj1ti+Ut/W/nG+B1KOji
W/XJElgcCSO/CE6GcWism5Zv15fxuu9r/iCBAfIVsTVxhukBTE6Dz7jxIG26g2yHa9roN668fp8c
yZ5j4lPJ1WBTmc2xCYfev1ExXjjnvuanGzFeorw3TTzo9K//zlE5xEuBgCa5RAzJna5S9QDPxzJx
NfNkNl//bj/lGjHmB1lej0HnFx8h9mbt7G2MbuoaZ/kIoht0XhieGHyiZtKvYxWHphXIBsFOLX1G
sGKEQWwhgxWw3GPxs213W14eDKrgcH0Df9qRy1pqNodgvKwxCIKZI57sLIM4V8RC5JrWNMRgDRCp
OK5+KqLbjp2G7ikuPq5/JmoZUhg3VqrNzXBA3aR8cOKtETyv//4fMgfnfZJAXc11e4kYjlW3zV+6
Q4bM2PSkPw8bawsp2pucKDVRuybWe4EUzRhaFnqYEJuYX7L+WIetpw+eORLFE8qMAMULM10MXSLT
RBV/zEcvHA8DTpHdflP6gYi1/pDnOe+f+EsuLQ3KbCQBHg+hDTIikehJvQhlaTF6dqTawClvkLC8
R4cAy1LciZX5tYzvjHK37g3X74rzYqSYjtttVUPfG10C5Tute1aVxevI8PQPSH62IkFA1syDygsT
2JZBflYHOVqA8f2nfmvumhdBeISRep9760ujHF0udiF6cdBBj2BS3aEhV3yqCFM4xim9LQ//S6/s
H3I9P5cpF77sqlDgg7g6um2MCYF6F+6M3ej/b7ovhMNzCSdipY9ipO1bH61m7px8Kac9xhNQgKgJ
hydcRC50xW1vgk90GfxWfeSfR+ebQkXNlH/I5S2oWHEzN4ARduTOxy52VeguR1t7U/xYdiOkc96m
ai8eseevJSFGGkwgq9DRr9sazmFMy9tBIXuLxEf4PYQ525Cwohgh+GsoOrK0x3gPQgwxpfoSuKIB
HXQl79YdnvIICStULY6MYIJHsEh3IVHYY1JxXu6W6e8wQ+ZfmJjGec+H1teXyQM5uDekB93+tL4Y
8jBJmDEpYcbAp4Ry5CHTXTGs1O2LfcYxkKCjCZAaKSaA1pEGEvKJTZpdodG9Y9+n4MOQ+sR6RLZn
xRVkHeQwqI3MUtEiJcoDFqjXyhFdZupWlAeShLB29czaEOsClz1DQU9yBZuXaRfauA279qg0z4hT
UooynzIh3Ryg3+ZBm6Ex1ICYyaQV+3ZAdqMj9aOv7tvFUiQ/0ENzyGsDLw2jM26Gvrw1ON7UjfOg
VuxHmdhfa9vy0ok/AKJOdV9u17/bVb84m5frRuYS2klRVxhLhWilO9nKu2l6E6vNhQ0pUdgFIP52
UriGjcY53Z2m1A0waK4TLwzii8klo9kMhrnWsZN5mPsLO4C3wetrIg673opxsRgpvMz5lPNxaUUK
xDXdcdNB3DPfaU/TscS9a0Ic4k1tohcWxSe8CMiiruggU4EYxi7uZw4a1Pta36x7gXCy3w7vhQmx
tRcm2BwoGuiL0WptTofMAfFQm98lanCTts5dX7P3s57cacwhrl7K+aTro8mrBj1uonKg3xqQxIz+
0iMkmBjLZuSViP7i6oHNu0W5rZ3H9Z2jnE6CiTZOiyVuQJJsT89mf2cZoZtRQsaUDQkiGjWs0SWB
5mcDRMzpqcy3CSWNK/7MFQeQy0TQ7llmB6zcfrQUnt7cpSa4LpbCnVDRG0fXUb6vbxvx5eUB8qmD
IF7XIMPe2g+Fts+p5Aq1Hil6BKSyKAdVk99USETFtqstyHDM7M5U0Uhp8Rt1odrsr7OFnA+RXD3K
QNmUZAzxiQFJCr5TN03kDh+43x3z2BWdU43nfFJuSY6h6w8BkJsz6HRrjiozDPb1FI8gC8FiPw6+
KMEGIBROb8GEBT4hmkTheuhyYU8CJOjDGomN/CwkQEU/jWATYofgGbJf7v/AK3PdVc6rk7AJndCd
MSWAddFuBxpSba949kbtXXOX7FPwJS2Kqz+tu+f1R/DFEiVkglgnZ2OvoYIW+vGdaH+LT2HvmSAZ
asDYuG6NWqEEU3OdDdrYjri4lOe4/bhQ74/r+HHeQQmjmnly7MQwBgxVPlX5NozeN5b/d0uQIGoO
QmeAfnznj8upGO4a9m7998UW/I5PP5cgv3WLnuWYSFY6P+gqkDF/QUjhqnnrm6VnNERvFbFd8jNX
qTlLBzESNCx3+rCpu2Pa/N0Xlx+3ml4sTs3QDF017a5QjQOqtcTd+odA5bxlUqBih/GiLDFe6/Mx
ewflgy2kLT/VvtCP6E7h1vYpCjlq34SbXwQRcOFozDW4MUueNWdX1h8jh3AzyoT4/wsTkYopp7AD
xI71F/7itN/VirBAgalMIxjnzIrSJRZzJYJoeTyF0N1xmb945bvgRjmEX9Y9++qr9ow0XDr8Wq+M
RZkgL55noTswbzRB82Rum56YiiAXJqHAmDNWKi3yxwJH6+O0L24Wy/8/6g8DdCPEykiLEihYTTwP
ZYBLnp9svHDFvJt1WB7b2xC6SRC4u13fyev2uK5xBhlXmzHpnZG1S6pGIebsBMEfKC0/MMPVQcKA
pkgPk66iurZu8ao7XhjUf3VHfUgQI4+IL7Ms8QJlnwaZy9O3wNGFEekc62Y6aFOGY2WoD113Yyq3
ukZ8KWod0snFfFXR6uKKnbvJ3mhaj3vP6qONhoHSN2UtL5YjHWFr0sGbN8Ep6s3sjZ8F0QgkUN0l
Q9boVZ3WXf9GV8/XhT35Jh/V3lBU8QZInxvr1HLbT5ybCpf5uh3S+6SDHLdtHCAhJ/ojta3lFfe5
l0AYCGuLoDSiGC7V/019NelAW8haht2Eek00fliC3tWVf5Sg+cvtk86wztB2YS/I8LG0OBpq96KD
TWoCq446T5v1HSTWI79B8IrCsLpIL8flrpifEu4b1NiW+Gt/CyPOziA/O8YQ0yF5Mox+2vVePu0r
415zHhrTL6e7sd8ZEZX6oLxC7lxzMBatRSHebn3mDx8LFAdEUdJYXLvyho2GZu03pQsu1ijhRaw7
iVVM+GKR+a1Eelm33N4pCLegNlJCjKxVuRLHiJGUvnhqUn0fgXceM167lI83lqN7WabeqBbF8HQ1
DLxYmwQeo5H2ViGGPu3gAB4333ZKtx12dmJ7hmIRJ5oyJiHHkvXWHKeLILxg7pDphznfq2ioc/R3
yciJuENs2JpnSuixBHVQ1hFaqZSGe0nYuGVwWD9elAUJLurW1ENFBz7pyz4rjzNFVkX9voQUBVqB
u4BNo18WsRssN0G/W1/A9TLK+evLFFWNWrbJODegS9uhhqJvREi7PKnP/zf1W94UO6q6T4CSzFPV
T1nZJTUQI54XVy0fM+WhbZ6JhRGeJtNUjSrajqoMrY3InT8iJwI+7sgXM2XQddgFrqgfhttgQ1UQ
iS8ms1ZlTa4PSgOkKBY0b+qxm+X79ZVRFsT/X8TrjFkQz8zwLMxnyy/BwaWrH/7OgoQIVrDwqhHp
2Eh9qOeHkPJq6vtLIBCaJi+Ab3g7C+594yaLoP8bU8ED5QDi/y/2yVGMIIwmZFSSpXFnTF13R605
xhY+SU+Ek9ffhRenSMKBbGR1UKh4cFQfdVTtUhCThEcHHIBp4FpbkcKhztD1bMqFSQka+Gj2YSqk
63Sr/KZ18bbszWMSTF7Wfw3UaF+ELYfMtraFIvZNVDTbv/IRuXOmnKdmzAyc4c54CfXnOX9LDvi8
vN8aZ0rUTliP+gYy54ub2oOXJM0m1gxKH+V65u3Ckv6rn9RRMo9Ti1sifxk3EAbd2Rt+zxE5NyD8
ogQhhSOsXElyWjHQLKtQeuiVOSxyJw3CDU+8cyd+nxvfqo5wS+KcyZIloEgPeBviHHf98GApCThs
8mMzty/rrkCZkeACNOgNX0LwXy4ZBN6nI5Jicf5+3QYBerJIiVbXpZ5YWMpc3VnaVqUuciL2kgU0
6w4JX4XhBaUeRbKXH/JbMV5KEUlRWyXhhOKUM3gB4WuBszxXM5r2LMjTDyoRZVG7JWFDZqSKtozi
ecs2Y/wwK0R/FhWBy6nDMWUWZNcd9ERDPHXToFwX+LZX/BDp8f+FCJ3Acjl9GKYgaW4LPKYba9m0
1vTAq+Sga/Pn0cqhtlEOBHMnsYFyLtFs7HRoQ7Q9Ntktj97rybt1d77uB6aF7kbLMbmsdcvTqEic
GA9oPZ42kBXylxZ0oNA4XTcjLtLf0eanGbl13WnnbO5bhPZh+zA47xRr+54vVFKUWIvcv45XUQ35
afDRzuWNPX0NlNNYE8EcZUKCaE1Pu1yJGT5/d9SDb1O37frD+lZd/+LnrTJ+vQVmK7WMUnRb88R5
VFJ021js27qJP5yasw3xN1xEJFbNeWXVSLgnbFPFaFZHS4eXe/M9T7cDKDP/B25iaufE/1+YrGfN
AA/5KJTgcFDjxS2gjZnull1+22yqzBVqFRg1pYZLKLNShDeqTl52Gc4rRr9OSRvdTKz/XpKzMn+4
u6EKZanMYJoM22nJQT/g4H3UmqB6ZuirHNwZI9vOTsVuvqmmxM/WJPS2o5QvaY25zKHZK/NtulCw
KpKpv5/XswEJt9VQCVtHpJPBcS5EatjoOZ7lWh9Vf3hPcUG+nv4VazKIo3fOxqAGXD4Ljrq274ZD
l21ZeJjZQ1i+48sXZ/q8fgKuw/jP9ckwroKtk9kMtzhLLFftPyEZ4Bb6Y8oftfxN1Krnj/UbhPda
0Ws1Wm77/kkLPsSBv74WyvfkHkd7ZiEvBShBApvv2CY4qAf13roXrP4xXpaEOcI35H7HmUVxYEV4
WM7HVz6pHYZqDuH/pAhHLk1CDSdIyhIc3PCMEmV39bMoD3cuWlXaw9tv97NbSGhRK8yyEkG0ytpb
Nd/zYTM6kTsuz1NPRfvX47yzKelRaEbNVICzGC3fUfXoDPFjr/B9lCpumE5ukyz3hdk8B/GQviki
O9uVoMMsljC3RHk/7WK/Z9zrtPwvTUjgkUQB72bRbmKESG207UbR/7skO9pfz2dKbnhUUsOYcw2T
4hF4s2rte5sTBbXr98bPbZIbHrmtJ2wy0DNVZoE767WLgYzOIKKJ61f92YgUTaSjpcddhIJnoB1b
+6WiWouuR13n35dDiTHs7DnAhyjiL3O5gMEqcWvlU5h9JCBB/NAKgDtSPGFURteDCmPxo+Bk30+x
C24cFzB0Py8P02Y+pLTqNbV3EjJ0ytDEcYcPNGzLl/6ziCZwQz0Hz9PrKIjjU0JblEdI2OAkld00
iP/8MDaPrP4RZ9OxCqis3R+yKedvJuFCWi05WvFQJwlOAssFUX9yJ4pnhUelAKgVSVDQGVmVFgFS
4Hb81FlQMDuqw8u6Z1BfSYICpTJTM9OQ+9SaGgNHRebWufO0buPKMji0qJGw0Lnj6PLk5TjldWrz
FnQL9nuefJnSPb7M35mQnK1v6iUdY1xDNkZMGgapBswmBkSFm1qH5GC1HYdjUiMKapdT0t00Jcgv
duvruAIIv2yV5FxB1U+mFsKEginOoLrLmngzB+5ANRxe+ey/2JE8K9Uihc0WGqzy+chRMaVIn67+
vqlaKrgJDNuUp/LQXRjPPR8bP7O+9faBceJ7E78v5xRjq+znsBASDNU9Jmq7iPj9aw8wrp0XICcV
jTJNVIdDgUGUkyHftrNVr7gZvAmPr3mvQ5Jxs/7lrzrXhUHpqsEYW2dyBg/m6qMaenbyPFLNNZQJ
6bZp62rJFtBj+elySusbZS5ci+pCuhYQ/rJx4stdPCPzZQiNnDN48D74R2inhRsU4TVop+U+rZ0m
/FS6136xJpZ8YQ3tTt28oNPcr1l8X4ylnxv1XcraxwUqt23d1q4RvoFE/hebEgw4E2+qZMDZKTEJ
uuiHRj2su8K1K+YXCxIKgNkjihreCcpoKIGJmjX3UzxYXwvW1Egy5RUSFDA7LcM8MsEiAXpLc3Bj
6GNG9XZ9SZQR6ZoBtfPgjHHfikHDoYh9Zdgo8Zd1GwQmyI/UGu/FKGFG58dLg3YWDvHDKnlDCuvy
08jv0iGIlaSMQJVoND7r92rkx8V+fR3EXsnPUa6hpsYd+JeCanc73k+66YXhy7qRa3WoXxYigUGn
Qq+si8zatzVXEFOPp8RXPNAyZmjYwrw2BFkpTxNuu3JY5Xep2gyZtmhwa1ajQTp/joZvnVW5hnpK
KQJf4U9rpiRc0AtIvgdCmgX9hLdcSzwj1wJvauIfU+l8xcToJx4PIerknHiWXL3AzzAu9y/O2lzk
SwjDff59iXa1Gnmd49nUPDLlIxJCdHoW96XVYvgU3P+N6sf8fUc1OFHnSQKGZrY7zO9iKXjgY8wr
2DjN93UnpFYhoUJTM9CqpqhPD2buBwHbzcyLFeb+lRX5KdpPeVqzFufJTj0+fRzmY95Q6ThiJfJr
tDVnQWiIlaAOcKt8LXP0EAS+8zm+XY71YbxHQQ3KNoRV4gM5UsjQJWPnGAUAr0739nSbmwQQiQ+8
cogcCSLaqbcMrsEBGLjLxgkv0/04P+CxgFrUBzN/+rvPJAUOszO3dQS6dX9AG6dpvC/Dz1pF2KB2
THzGi3Bh6Iuy1mxwLOtGu2mGwDUDKm1ERY6OFB6MyqTOTIQH0aE6GH59AgWt4g7ev9rhLMTa/tLB
JTBo82kolBjON3WOq83PkJPdNsl/r3Nd3heOhAZ1Hk9hJYxUxrc0/8SpfaNOkIQFOTo90H8FZ56G
XWl/jlXfLN6ve9j6/WPJqmA8mEveanhOL84JCZeiRT0wfe7Zy5D+Xaj9GznbqMZKbk5it+Y7Jfk4
RujUI07n+obhpfWrL88gl2sgbI0XCtuOHE+4XUrNJVImJABwHL6A7gev0XH4ZBXvFtNXkoVwXuK8
oDojrQMzjqNeYh3R7YxSRgH9g/iU3WD+e8v2oU+l3IgHiqWKRV9ggJaj538Y8AoatgZedvnOfEKK
UjTiF9DgrCneayLQslQJD9q0MtImwxMF7APl7GofTbTiB2CdAuuode/shl1xosRo16MQS5UQQa+s
pJhNhNtxFoGlzx0qaM+bvu4QNxBlRwKFaOxDsNYgopvscG9rD2rMT13r6vph/eSu47YlF8EZA0fE
CNEZf1QPhjO6qVL+pRvKBXA9iHm4lDDBTmzXHIy9snE20Q+Q2O/yrXOgeGuIo/X6BLzwQrVSl5qL
0Kc1xocg+daBH9s0KdYn6nC9HoYLM2GhKU0tukjYKfwsXuPdB9HWqH9cNo0H5uW/84fXP+fCHDSs
m8FK4essn900/5pgdj95tGeKJYfaPQkzSjBNxX0DYIqTFLHvbQcG13n8qxvPeu2HvVgMmp3jSIN4
m8/5XTt5zHxad2ry40jIoOahUUwtVrE8W49Cfjh6Np+KfbeJ3xmb6JGSyyUO6ytB3sV6nD5HT5GJ
G1bVMMAZP+YhhpD6xCtHitOFXJmEC3mwMKNUcJiSW01IshbbaNu5w1EzkQcSqjYUyR4BELLG15Dm
k9WIb1VaW/b/SPuuJblxptknYgQ9yFuaZndPj5cZ6YYhs6L3nk//J7Tf2aEgbtee0YV0MxGsBlDI
AgpVmex9XxKpX+L7Im1bBRytYgNvC3l0UxX3y/Thui9Q3+dPupu1WaO+C6MOa7PIL63k69GnP/u+
cFhQhv930wKvYqVcFEoohThaidJdTVIu0ZwvUFazZDdvg8lE52Z9zNkppNIjhBurwt5v1SUfjMls
cO7RoWLTu6k9e2neX2LbooICgTOqcFZIVlxKf6bJ53tc7LBDe0gKnKH+oqH9WfFzv4Y2o0vJoFNW
BVyAjE3epBDSRoHRUdOOqXmTU2SrlAnhgNDYVT6kDBu0l2xXMQZXXlpHsqj2JcqMgAN6BckZpQLC
yaUfL09zA2UjYucQyVJTFS4Oqy7V+Sxj6+Taz0qYIggPkC1AufF/UHAnBqQJPD5Rk85mzfNKqfXF
7A4zwlxJcfkQWKAJWAA1ljlc+QUyXS+6gfbX4I+wQBOwwEoLCIw2uAZJkb8kH6b88c++L9wawkzL
KpTrtF6roXQHIhwmJdZGrYIAAam1aEXMR9CWt3b5oV8CIybcikAZjf+EDSCn3ag38oiFHjvj05DX
T9pgTtAnLv02afzrE0aApybs92oc66bucBbU06PMPmbsfZFd+vmoDMTKUIMSdj2busGuWhga0XMX
RrdLazkyp4tV3esjoi49mrDx+wFso1IKS+zZ+MbLpDkLJBLy+Qe8nOEBzfDKb9dN7u8aNF1aKh4c
bZGTymhzpbEkgGaXPxj5uaIIqajvCyNq+6hI0wZ84cXyObXuQirW7K/N6+8XYCxdzWJm/HTWJfND
NIcOmrlcU5qOti4Rj5v72+cfUyLp1DiP2lDoyIINiuxF4FCSdceU3l1fD8qIgGL5Ei7awjMgVf2t
zdxI+jy8LT3xOg4ByOYi0ePcWgADy0PTOX0H8p/lD+dKALMCea9sycCXyqz7WHES46tC9V78S0bi
dRwCnCWVNGXZ1PLTcn7qT02gTg5YMrOTia75Co0SxMWGWhr+9w22LVMD3QPuau10Y4RoP7udyGdg
Pi+/545fxyRiGmjvI6lsW89WHOk5OlaPoQf9Zbw1ueUTOuoC6nGJGpSAbYWSr5LEo2ZhhS5bVleu
LberJQLZCBjQRRjQB6MuGGCmZudE9bqZuGjsx4LXeRNgALA5zUqM77fl/RguzrKcm+o9wMcLqVJ5
AnHEhm/QtJVZF0FRqOkh7tN/RmNtjZKAmFE8Y/9yHfxnUGLfd2K0Vb1UFU4cN9Ytr1bmEqdx7KJt
8JgdbI+ioiB8Qez6tvRS05cOfQaZqt3ZieFkZnO3DCpxPaDMCNjQdwserwyslT3d6PE3VvoGVUdD
mRCgIYy7SopStGUs5ovGBkeSP5fd/3/vFzL7r6vDf8MGDnrNkAbDwmxJWfpQLcyXlKR20iLy/igi
GAIkKKk8tJHEYSd+6sfvZXUTUc0yFJQaAgr0YZQodcd4vqu+WGfOxWVe6h9o0PIhyXC6PqB/OeW8
zpwABkmpGUOZIJDmimcGs6e7nRuBX0A1/dUNnfV2OVJJHMohBHwAC6WWTgYGaOhPhenVkBszqOYF
ahbFTm8DVKWFMaEkpEHxkwymYcldHqYDJ9IAthKIR8CQ2OItNzPTYl1rvHS6sfJjUnySDT8ribUi
cFXs8U7brjF7uQY7fbe4nWE783Jqq5vc9nVKjZ2cPgEXcjA1y+owdV5k4UY6BLE3Os234RvPJId3
VNkraU7AiLbSNVsqAEMprxb6SZYW6J7VuwvYX+nCXiICisrfWhJbrFIQ2Q3DzB3VSMAGID9f31mE
l5sCVMh1mZkVqKY8bSxdxPJhrJDuIVyCMiJghWGrbZoxqJyM7UumHmTrPpkOfzYOASDqdFCZOSPw
RTOEFwx3GkH/phBhiHQAERPMMs6aBNtVDupLclSOzE8uYM5Fx0dEdpMTsyZWXo6aOVkh2q3Rg/gc
26dBS5yeehMkIEEsvqz1MezGAlEPAkqfpyLxSrV6r43KMSxXIihRkycqfSdFD51BC5On5756Vn3l
2B4tKOd9Vg99AGHf43WPoGKG2NZt9rmiqSrOqeNh8Tm9v31nt+4INpqfbeT34+RQ5NPUkgkAYXOW
oipHmKrn2s/1y1AVR/sNol3bUwTjP2JzipD0VSokA/e9vDuN8yVpb9+YhP8n3Iqd3WEZscHi9xYF
YrujianLE59YHmquBFAAdKuKWQNMG19unfGiHUPJkdzELS4/H83O2SF3F0phmohOTMCJqGIDTmFW
4xla8ahmH9Upc2tQrLexP6D7//oYCQBnAlxYEdMZ5BJwpQ1PoXpRDaIEjjrui4WYWRYNuMLAQHzR
A7x2QwKEud0Bh1iIUr6JI2breWJJ5qAUKdO5lqwyfRwyf1h71+z/uj5ne+yyMIKZ0VVF0TWxakDL
talMOxS0qxAGil37qJ/ZIXZ5zWSnOVniKJAg+U/i3Ptg+GpZiIWGaSYqWleRqq8+2dltz/V70A3e
EVKl+y74akZw/H5tyjacWzBlob4Lch3MaN0EvHqp/G60P1yfzf1N9mpLcPfJYvYEdgtgRRm5CVfm
ZU6yEG/R/CO/ZyBejQhuruD23E4LAKksPhXmIWWlo0sXY/re6d8n9FRcH9L+pvrHmlg+ADquIp/i
BrWt68kcH1lGjIb6vpBOK1pjSmsDVSstKsj6+bNCJbr+JTC9jkD9FcC1ppsjE0JiqFtroCgJCseD
5SUoKIsRm+ZgOTLPmolZ2+OUshTUcyiyYhmqKUbDfC2hw4jmNMDt5KMquDiuN8bdeldcRn84rbeS
18gO2cK1O5kbq/zvm1iVtngBMRaAvPFsBhCC83jXalu7ZYwqvdCpDnmQDIfrDrK7vzY2+Z7Y2sxG
M55GjLQyDma9OlHq9+P7ej1XKXkg3N1fG1siZMxpmLQKbMlBUkDbrHvKzuHJuJNP1UViHhrePfAq
f70+QGpSBQCpx8QoFF5dl6ynJj4nOXFPpAYlgEZt1cactjg4ScZTj828KsE0doRD8pn5DTQ2MyeA
xtz042JryIVMxXdmf1laaOw0HzSNWiJissQQGZVMjeyqwQq1H9h6q/cEXBCTJcbEpNbrsY86/lrh
QSPaUTJkqN5dX3DKhgAYE9JsQ5/By1L7HnzuDoQ13VR6+jMjwl3aLDV1NkAb4pn19076po9nTQqu
m6DWgv99szM1pZ/BW4txsP48JTcqI54Q9l+oX53K4hO5MQDtxxJ17ngFt4/lyT5Ut3Ph6Pe4oHH6
ScqDqVUR9n5bdlIWr8C2FaIO8TsZklQTMWF7dBBb1BZJkyep6yWLd9qA0/i90puuXdaHsikcCXf1
FHw7k94fdLU7sJgRG5RaLAEFkjSVkmGGadSbeKtl+3Kqedf9Yf/8ulkvAQRC1KEneYGTw9x4JS/h
dmPIYIEtZD3zFFhKlmtSYVBsUShazR46Xvwcvi8v5rk+xHj899qb6DSB1d+8qYP485tegV5HKbYs
KPWYpZqEE0WlPubmo1TdpTpxpiR8UWxQqKWkzSGRBYToJqcAs7Y83STKF2K5CMwW2xTMHEV0lYXJ
gyQMF0QowXOHg3kS5DfIT730X3ghSBg57HTdMGVXwA3dbJIqqmBXS/ySvV/zxyizHJURj/b7GYrN
Qgnwgafa1JJ5ZaocWMF01wQjc+an5WAe4rP2yaAIeahhCQCydEuoyuaMRVN/tJK79rGToi1wzags
D7XPbOHEkA1yk80yrgE9hDP4eVPyu0/DCwfG5Tg4FAkC/9yV2C52MIQRa6ca/WeeEb8fk4NdXKb1
jJYAd9Y/XvcMypIAIJEB6p+mgWdY6RkcwL0VzPGnVtMd+S3yeRsoZmJPgzlorE94DWmaXJLIKfUg
Wg/XR3MdcpkoNG+Ekzq0I+p5NP1oZ2ChJs4q1x2O/dbIYPWGpPI2JpsF8fBcl99rLUjHP9tGUCj+
NQqXmdHpID0BPb3t9Ln7d6Y8/6gsR4gloCRVI+DhOvgxsa9hXFI2xLyNM06kY147vdz580SAH2VE
wIZ2YvbK+NxFKHlTmqAuH4yYSMZT6y8AAgS32nmO8OQ0m6kjV7cxIxyMGoSAA92UxVM6YRBF2TtG
k7tR+C6uP1/3YsrLhIODDdHq1eDpgF793sXPg6S47XKbzFSDMIFq7LdehXSx41UDqpm3g89Lnwro
5aQxGF7/Fhlv39T+9U98YGLqQW6q2IxGALacnFDJY+s3CVVpQ7iA2K2AFsrYiDL48rqi8um+Ixmy
+Ob7d2xmP2Pg5oistcWKziysznhQDtNT5odeFERonuRyjNPX9dN1ZyA87ucabsyxsRqLyuRlnDEe
GUa3zaLDQj05UpPG/74xsixj2ea8e6rv5ZsUskLl27rRN0svbH/M2NpXK3YOysfOFshB7TAKjOLP
Dt0gcvl1JGnEaq1pYSZvbo3iQaGqkYkbEhNbE6KqsRV9gYHJnXzJ6aBfWd7IhxLnAPK5lHI1AQjG
Mo2GXMWyKM+Ly1tiYg+3iJMWzKjnljyKO4/AHbEzIU5BgRSbHeZONp2y+5jjNh7NzxnVQUC4tNih
UFblukoWtmi7PkTx2bIhLk8k9q8fa5ioIR+hbqxUeblDNS7Bsp5q9UtVNwetPaT1HyV7mCgmrxlQ
qcx03BxkqAI3Tpx8LChM4+t8BXLElgULhf3dlMDEFKLaRXlvJCejeZDN8yAfyfEQWCA2LZQpmF0t
FaWKUFX2Z6U4Kx3F5Es5gIgFVmwZKe/WlpfTtILA+UWm6q6p2KYKQBC3NcsypjfYO/Ule+qc1EO3
pgsxjcXL/cSjxDSIzaMKJwMl7fN55fhmx09Jexn1QJ5sp06o9pX95LcJYlC0eSEZLWoXzaiPKlGH
goxGUN3FUI8JPRnvLIHlSOfmULvp7US9+e2uFwOhrywbaGAUY1BWTT20zpAvnYtP8/dB7UAqSJys
99drY0MIQV0c9yNE13mHGe+trQ9FoA8nzmKkOpmXvq977w2BdWNQcMKqwdsOBGsgyaRehvpQhw+S
dLxuYj9ZsrEhOKGVRvGCghfk65qT7K5efb8eM7f71PoNnucOnIrN9gxiYPshamNVcEUp6ca+6CBM
xm/hvMgmv2EBf7L/DwqPu26/sSWEKFvV6x58/JxkanzhCQ0Lvnicj9Ff2UU+GB/4dcW6kymP3HcX
22KyYdl4CBIBvtPSJE44GXjyYfSMA8jNoWSJMxgEvP6TkuUuKm7sCRnkROskraiXDiRb9QhFkSbI
gpI51Tcj4LlRM3Ky3lkCwn8oq8JFMNUyPVtC+E9+4uF/vok/zo8Kwj/v/8blkF7Q3VCzGSf/RduT
YD6UVpjhhA6qyqwxHTV3bHNwoAfnRKVbUBkxypywCecu1FmdorBXiUpHUp/SoXGSSXei9pSb9kmh
cvS77roZnrAhx0qdw2bsFwhcZkFmPPdqdli6E5uJRDq1cMIW7ArWTSxfF4/pvh3epDNxY6fGIWw7
Q1osU9OAlv14kxSOBlG0BBIwMYHK1DCE7NAihZOZN1geWTlFzI8ZkXXdD2av6yE2qU2jqaJFEs2q
xv3CT9NBcqt58aGJvPKD4pZ+GdgUGcXemFSEMgWEMJZt/dYoKcursjbDgsNUDuK1JLvTFUoLZhee
tkYEP0MGxzAaFGz9vCXIfuZXbn/DpVN4Asd+aI4EUOzdFLb2BH+D7FBWKMYIYoiX/90UDhYYw1FW
eWgOZUDeTDjciSfSrT3R/7qwVu18wiTiFgTJUKgQGU/DgZeNprdUeoqcTcENR2hFDQOHwdZbXPbC
Q5r9JcODAwLogX2iVGgIDxGdUtPmcu1XmEMVuMc6E57C3OsLxtfjyvyJjZNFCuI3c4Dfx8qPLFWd
pfkgaZ8lafCsmLif7I5GMSzLYKZpGmLRcmsZazmuEx5spsYfo9md5Y7o0tkdzcaEEByzcU0ncC3h
nmqexvRdYv9VLIqbzk6qvUFIE6o2r6MRImKt5ss0mBZokYYQ5lan6DR3UN9fX569A+/WCp/TTRTU
oq5o+7ZbPLt5Wdm5hk6ZSQmP73v1ZihC7DMl1ofz2iwe9BFzFENzuT+pOOrPnDwxPutPlMDJXtBQ
VZUZjKEuTBUfMaSl1ZtFhgyk3S6umjx2aeqqxvekJoLf7uxt7AjgUOfNXK0lKr+iib1r1eWlNcaz
VcrFGx5Yt+MRYAFkIZLEIJbgaZDoqfr7uHlL/eGrBU18shjiLltZjxqLOvwyxO8jM7juZ7sPZuCd
VWzNtPA4IlaoI9ULSpoZlxBDda1H1Y3d/xFoyiiIf1vn2dacEJYUs8/sLE15tbLusxSEhi1zK/lt
0/Y6KiEarZoZ5hHne0qtU119jMk2xF1M20yb4GFpGseFDe5UzwCT/+opTnpghYPSPOWRBfxs3ErO
TCWv9zfsxqrgb9KqRayL+LBOygGdYYEmu8qdEqjI/uVBEboygau7w9Q0GaitgVFXfM5aUwkXIE6x
rLcZuJEi1wj/uu6Au1t1Y0FA7roexlnh1yjw7E5qsLZfZUoAdH/aNjYEyNbweXtmGdjyFAcMnjoq
16Oz+tCfGXOLE3dzimKFGpUA30mTV5mywCIr7uXJL5QPdNeoshfBNdOQeU2gyUTaaEWxqkLnLYnx
yQr4iMxLAeWK1I/IC/3+cP4xJfYxLB3ia1LqC2pY8GivfeyWOwjQXHeEf1mlVyN8vJuQl1hF2MQr
TpBqwEWJmyAJtFtOsKp68jF0VcLebix6nT6xl4HZUTapPZBoBQGg7JlN4Q6KI+vUy/3u0WRjR3A+
q5qHums09IDInzTtRwO6y6m4r5Cl6DTigZMakuB1cyWzyZp+DulhaktnNh9L410WZv71paLscHfZ
rFSXtUVcWAh7XQSiy/FrUuGW1Di5+vxndoRg0Q0RSl4XhPHOqBxmPRZ9kA6XuabCOIfN387CmyUS
ogUkF9kSDVwDRhudTr9V4ks+HAzlUwbumrpu3aZ8d31kPx9prpkU4oeq5Vm+amz0ssWp0Hp0nJAn
046W14KA7gzVqsJt78wDz5hRHS67V151M1whiphJGJaJ3YLSAAxTB2k58OtT5YLw9dnIzpxzAgqu
7vUB8/FcGa9Ywxnn65j0jTl6xdr4jRz5qoy0h+Eo7edcLs4mUknXDRKQJRZ1ll2+9jYSR96Ufky7
2yTU3Yxs3iAgWGSfRi9hMqCQHTwUMXoOVOjmZaUXl/kdJJncpE0+rrKOpv7oPtTNm4JyImIbikpJ
+WJKajrCesTWizTHfl9aPlPqczP0xPLtnwP+wWaRjRo0KHVs6wxZsn6+lWbFmebq5fqC7Z9EX91S
rPw0jBq6vqvaebjFHTSvClLFbzz5oOE0NRtkKy0Vb0T2aaVq0tie0TgnHavG5cUHsVcf+9Dv/b+L
D/qSmEVqwQScGbu2X1ULEW6UhoMZMg/J+UvVvQv7t1Beb7a4JcBLHBW1ZlRcqUSN3QyJYR0EmkNM
lb8Rsc0SkMRYWJj1JpKMEVqrtQwNHeFdqVgPIKRtYqLznlovse4zZkzOuyHEs0WQ3Mk+b1cvb9ZH
yFuB+WNyjO+EP+4iiK5pTDMM/BO7mCpTGtLqZ4bzMPgppK2RctfQT+KMraN+m7zQaV0k0qjcz24w
2pgVgp7RymuZ6sj9xNaXpvRQIOMs6Z2yHk3z0SiDN1Hjqht7glPi+QR8qxFaWSzkGPrma4+rBCMO
DLvPUFsjgj8uU1+pdoQHoawIIJnAJRrno/ygvpvPluJNXuv8lzcTagUF9+wTtUmUHlUrkRG6veqB
OsYZtDfdNV8nUCwpytZMMcxmhsZRlzkT+6pRx619ZNxYEE7G2Vwa6zjhjq7X7vjCyS85cUJe+MPF
cNuAekgmpk2sL4plNkulOaMZAjrrRvtoQ0fcGg/XtxdlRPv1DBn1EJ4qCqxNEalOwx4GxXRi7Q2v
B6qBzAYUlSwL16RfjSh9VGbSgEqCPNJe6kYPBoXifd/F9FcT4urHS1QshhzhEXfSkKR5V0B7sZ2+
VCkBf7vztbEj+MBgxpAXWDGUdCp9RZKcNpvu5FF5y7KA59nQdNXEf/xnbI72VZ7adgSufE9WIZTA
wiA0fvRm7F1f/N3jxMaKgHFtnCtF3JqtF2epm+eRo0fBdQu707WxIKDamqJ+geWgohrDzFGi+SVh
QLdF/XjdzP45fmNHALZi0pZaq2BHBSmt5hmgbXpg1bl3OlAKWIcVQj61G2e+UbodkeQkbQvePeT6
Whv6snjm57LidNnJnQ6lOmSi7tbH9TEanfKL9latNQtaVbZl67KssZ+heuMlit1XmpohaRNPz7kG
LsyPC8Xztx/uNza4D21sTHprKfaK9MZ0tgLTdBLfTt32qJw1X/nL7J3EoyLv7lbeWBR8f1Cqvspa
np2GqMI0H3Vs5cw82VQP1b5vvs6e4P1mLCdLMWD2utEbm+ckuxQkRTdlQ/D/1KyiejaA4c3iK9pR
lw4dVbK5e1DZTJfg+uOSV8OYjYh7muzkYP2e7yflVMqfFKt2mHw2CwKb9lHjdd4Ef9ebmElGKuHJ
eZLP/ZDcKOlAnNCJafutMDCcNVldEMvz3rjLlsSbs+Jk6SqBToSnibUjoV0xaymwOll3SSdHlkxn
LL05/XodnajRCLnVMYEcupHgoRnZpzb6hHL+Mvl23QQ1EiGMj72c602Bd6qsryHzFKhFHrDsIdKJ
ivT9E+Srt4lFgVmFJl1jxeJ3fhiwm8Qvbm1/vZsAsdWhBfmIcZqJkLufKNnY5PO7gaC8AKWxsaKs
gdts2ZG96JAXk/zoUvaX4YKK2xvqHZ3wcbFoMBvbtrX4s706DH9BDuHeXGZiG1HIKhYKqouK47iO
qdSeI9OJjuUhC4zM0YJsdHgpEZ1rpRxRgIqkVs0kUWYoMEn9u7b6bOLeO8ezd90X+Vd+yzEx2TIV
TbdkXRfwYZxjlcUVKoeM5jjIkpMoPzTjPEsPFRh+8oaACo6gv1tjTMM7psHQkf+rc/RM0pU5RK1y
i2hh6w+6fGLG4DTy7JRUMc++J7JXY3wbbjxRWtd0STpkdjlr0fSBc2m0N+EhOWko+s/P0YGi3tld
sY1BIX4ky6i3sZHguNnFvlV8BaNCoJVEvnrX2TdGBLeYWklK+gSv9i2e6XTZvKlKapUoE4JPWEpd
RODtR/0jqHsrK3cGiuSSmCkxLVEb1twVNQZRgvzBSN8NeoJUCOHalBHh9K9Hq2EiQY3laEDUaaqn
oTfAAtIScYnyM7EJFbu0bZUa7UvIgGMYlWO6uSf55sV8Ngyoe4DlyVOfrm/b3SWyFMW0VdNGVZIQ
QvQ5tQ0thE2bAYRa01FKIg7uX6A3JvhP2GwfhrPKmFl4jmv8wefFUBZE5ZGt4qxVHlUzuQtDG2MC
MLBIibWx6pHF1P/q2WGeH+rscdQrJ11uwbrs/NnsCcgQhUoomTasJXWgyLc6pSCw63mb0QhA0AxW
j44mwFyWf5Tig6nGjjwThwhyfQQg0DTdztiI9en8/B2XiU7c6WAHvO5a8gZixkhrAiaEi6GYsYQp
kwO98HlZa+hlrhr58RN/C6ZC+u4R6XUGRYJIvbHR2JSjYKgsq8PUZ97U6e46ZF869S1qq+rGlAAT
RbaYdcSQZmty316PMsXLQjiDSAwJZlgIoxi47faR7hTz0c5XVxqP1z2aMiLgQZxrBWgRANlVvtru
YA1+Poaprxo5EcEpRzAFWNAr2VgUrrXd/eyEX4/1R+OuhnQsdwNzITCcwDmx0qZeobce28A5PT6H
Q5C/RQ57u/gCErDGblCRjhhRKLe9+bUCjdj0MW6/X18dahQCHhhDWKd2v+IqoX1I04+2TswSuSgC
FgxVleYxL+VL0Fpy0lHXIK3OUDsTevjbQH+iNM4odxPQYLKnVYbYM/I12hOTzrISOzVVbEnYEOsn
ItSJ9ZBgwEsdyuyyFzW7hP2P6+uyf6q3dOSieKIdyvG/xrguheJ6JBt41T3LZ96PYH4yv9tf7Nu/
a/WHN9VBbuypv9qb4jpsev6KLDUvsvGwSJ/Vnqg++pcx4SyvqAr62sT3JXNFo1Gk2i3I3rnsrnIc
HQbZXRaEP98LSK4r/pt/O9Nb/9gTz3JRGtoo4TN5fVX2pHkzWmVGCM85/D1QOpHNyNT4RFqRyEaZ
r9qjpyP6oQf9hef1Mzc8gFROPVRg/6Ok7vb98HV8wppVWayVLVcAN5XHuH/Q0pMhna77IWVCRO90
qsOQ8/OrIyoZpJsCPIMRUVC8awNNrqgiRf+ZKRJXK3Gbg7catyGlum1mr5Tf5yMFQ3y7/OYKGxsC
DKVlFK11BBgCSQRuyOMNSqVRuYy21+VoUXr2u0eEjTEBgwokVCVVbxevRx1p2Zx1WXKz/rnKXq4v
zi54v9oRjyLtmtuJauKcZZXBKL/LrHd/9n0Bg2TWhFqk8trocjpUin5jqsufrb14BNFaVJEoEt6N
7K4BUEtOkx+U5MP1cexvzM1ECV7MtCVcsxAHHcgs+ybvsO4d5Sk8/myzvknwBvzpukXCpcWjiCJ1
TSM3EPQN59Kxyuelepw66rmeWn7+IzbXIGmUVS2pcDzss8+FiiIOmyq1pCwIZ5AwZv97Dqn175aS
OGr7fH2e/mVlLNwI0D7DNJHASNfibGpMSLHzB5cqQlMtqjZ8xrXyejfxoue3lHJqSCoZTIZurC7W
rNehXJn9OnaeWf6lLJfekJ2Y4vjcPfRsjQhoIzWhAV0jAHN84TwYnGJReTIC3iiMak4CondzqUhb
IVVmAUJlkUgy6picGOCj89b76Tz4eu50kODOguSyKB5Q1ZePzQ2VUdrNLWytct/ZeF+RpPnYQewI
Kzf45QMvOZPc/oyc1kH2WndCjSfhK3vhXNNMBVWphmzrYqNyZa3ziv5a3gM1/tQbSL3+pvbtIPfL
W6ojaW8Hb40JsVVuwnqyf+aB2MmOLprpsZxYuL3dtTUhoFJaoz1a7TqARBE7TfhkUrSRu7tra0FY
I2s2ljbNEYjKl+LL6nVu8z66td+PuWMeskNE1iJSkyYgUmSYWZ9kKg4k2Xltb2LzkKc+4QWUDQGT
RrNVdLtpUT0RhAFYF73iCO6fI6hzchzsND/9LL0DHR9hddf3wH2smMxGRpoJ96RymTJjSlCcV14m
nx0UlHYuD/mXn3vrSAnk7uPHxpqAH60cz/MU4YKh3U8fbN6d5qKy5psBRJRIooHdCd0YE04rmSS3
copODs9KTkV7l4RnfSUKN/Yd8dWGWC+6SOMyQnAAqeFDcvc3II6uEvzX7mpiSGK1qDlBJy3j5Htt
d8ysD1rhaSoRuSgTAj5Ma8gylGwCjLLnAXwC9beCanvaO0Zqm0kT8IE1RWlYOCF5hYbi7/obMzxw
XEn9WxSFwf6gGypjKuSk+VA3SL6C/joqOWGqvHxekm/WcjdGf13fP/uz9WpC2LSS3amrpGHTtsl7
yG5N1heFInzYNWEgIqF5X1aQOfl1FHOOm0qX4fJlhWhHmmMna+NDoROPiJQVYdnVBNmsSsWa5Erv
2utXtUbPk0l0MVNGhIWvlji1WYOUmTm8Vzo3tM8scd+wIJvZEiLD2kBOQrNQ59QVP2LztkMZXUP5
LzUM/veNX02t3gx6r7beUH0oU2ce3mskeQmfCvFep23GITjW0qdGXzdYD+km+WAFPNms3TUw5ko4
FkSeRhzsd2P2xp4QB+oCb/BTBHsaeBuSd71BLP3+sWpjQIB+Wwu1UuObnrfN6H4BWoj8IwbUeX9X
MSeyQ/Vs7Y7J1ExNNXXFhODHr+s0pFqv5EPMX2zea7jkUfhCfV9YI2UqCmVJgcZdzxx9fLYy4hK5
C5SbAQiLEiugyRl61LzmfQPOdkfSmavVD5DFpo4Bu+62sSSsTpckY2Iy4++yBa7sDT7S/vw3f1YZ
aN/X72/Ypht7Qmye6rkJxwxRxrQflPRTP3zRsg/XTRCrIybJTKVPEk3FkKC7GSV3FaVLtosCr0MQ
k2IJa/J6jbD6fXNaSl+e7zrqCYhYf/GZM5vHRom4/sqof9Nr5BCSS2d0zlAqBGru704TV0ecAQ0d
mqS/bpW8aWqZ2Wig7KAOZh/yA4RYfBOZpP5DBAUM7gLXV2ffIlhpZB3ENBoSp79aDKuwssE/2HjW
LejhXv7OKVo4D7iWE7nNvX3SnwiTPIb9hqkbk0KMM9torsA9Do/gzZWalx70T6Dtns/IYh6kT9SN
nByiMKl2ZKuLyQW512c90F50vFFXrlHw3PC99oMT4toEYOxfmTdD5JtiE5ryJsknNPpzPlwH2kDv
TJc/Iqsne8bEKm7kVs9vexlH+wGKLNF+q+hi+nuIzG5FHgQvYasfKTdj9pb8+saAuJUtUI9bNjY0
FAA7pB1QCHSrQq3d5zmA9MweKLH2f1m5f0Yk7m3WW6s8KfCU/BI+Fl/6k3K0/Yf5KYrBOCAfc7en
KEZ3t7rFwJyN/aBjML8uHLNQWtDw81cVakdzlh22zqepHB3LpJ7id2mvkJT6x5awD+zCgm5FirDC
epcfLdJDEpSGIyOXjw5W//qu24XJjTFhE5RmvmDzw9ikvgN9TDV+7KYf103sXys3NgSvn4s1qsIZ
FVX20b7vT9pxRG3YOyMYTm2AimaKZoUHw99wZGNOOFfIcj8ySUN+MkUlyKo81M05ny+or3aG4n1R
UfXTfIaumeOus9nT0YoaO7SI4NL3Up54/xdOTgvuzTYa+MvAckcq/7p/q90MUDh3JJ2aS2FV84SU
GTR39iE6QzSmSpC85JwBCviInetLuBusNxaF8wfr9CkpO6xgJz0o7SVMDte/T3mhcN7IGBhqlhnb
q8vPKlRhKvPWkr9ct0GM4bfXU7np1aLFGMbYz8Z3i/r++vf3wf11kkQJPVOq8zKLAYPxxQzQJ6R4
XaAUTu0Xp/SpvlO98TYiq80JZxf7zwdzWiYrXhoP77b51yge1HPKTD2w5DR21qoAG/q06k5uTG+R
R9rAlJj+bZmdTH0C5ECyI2zPFZnpJTYWE2CDKUUT5fzOI93ACGeNPSDfhkMP7y1ODtSzLeUfAmxM
01TNmYV9PHWHqXyfri/X/YP6voATYb0wwzaQRrZt3R2twR3K2r1u4rfAaEDUCWkIW7Es3ZA1sVOp
asY0bWfWueDUxHuzV53ze/MhPCiP4OvyoBqiHilJBsqm2LrU5Oz/SLuu3bp5rPtEAiSq34rSae4t
sXMjpKr3rqf/F/3NxDLNOfySf4DBDGDg7JDajbusFaUYtuhov7MBfsZ4ILKf7nVC9VNzSzzs9P84
f0rmDLYOlzskj4xtlvE4Kmmu4pCMebM9MF4GOfjG6z/8nBwuDtdmPRB3LFSaH5NDd9UflCssa3rq
4Y8zX/5EXBCO03ItCmINtGm9+ZmBhsY7lypI8IPKXw5SYE32Lz93Ms6yLEKMpY9xg84VA51kGJDa
l2XHNmBzOktKC0yvzwnj7Cpb58gcWuxYJH3mtc7jWN2q9hUxZXFYdijOvkqQ8nZqmKpUPTXXFvCH
+ouMZqBygW7kNPl2Xgk13vHy34wLwnqttkTP9I52gbp41uRbp/nS3dU3ETL6hHYDnfza8c2v4PST
9t54X8IL5+JxgvxGXRoHQyXlr157GWpfcjqWz577aFxARuG8iNMGH62L/+FT3vUp+CQBIXbKbmSk
3pLT8OsyeZIMDdFRcey0+mvRtLspHP6Uo4m7Mf49W82TrWRMO9ah8p36U1engW5J+g3sm5+5NR5C
W+nTDgz1cL9a/divF4vyo1Uu7fxzqpue5ANJtJ2H0i7zSdPtKFOp/pB8/Sc4Go/Z3shpfKj3GC2Q
yBMrhI0ig+2i5cs3QZUZhMeW6XSUIVVFF2zZw/DGQNmTQyyB1BGbFmoOICcEkpjBR7HQTJ3UKbOB
ts/VVywNN8DTVKgZmF/cL+GDBnqCkC73rl/dyIIZn4e+asmbZD6WkSIahxrQN1Rxn/Tkse52hvty
/iaF0WsjgntJ5n1n56UTqzQ9AmYY6NDang3EyzDwP7wi+aMwBdo8SzoM2A59GKkIy+qv5GI9JPvo
aO/Vx2Rny7yFUBk3Z+LiV2mOJJ6HqqP2A4sn+a4/OChwBKzb6/oyNDFxxrERx/zJ5mjTbA3zohod
1W/qY3+rXVR20J/aYPLjC/Vgpp7tl9JXOZ+N8vfJhbG5LadlbM0eWcf4zFqJoMu4nHbdkc2LSIcO
ZIrIBbNBKZpuxFAx1e1jEcegL/hMVFkXQ+h3N/fIhbABGMl9ESUqNc1vKVD73Kfzqi77fS5KYRTN
UhMt7mmTHZqpo24qayfJJHBhygbvxpKk7krn+QJAp8CVk23+yOyID05OxRqIfYZ22IgQXwThkcHz
LRSQtH58mqWPe/GXNyyL2KDdxlrTe+UGDESKYWIT8p7SI8io50uLdj8df70DQKjjFSOqhPFJxs7y
Gpo+hC50Y/8rlvtWVtO0SzPCXSiH+FYD/14BJKfxMqYNdY7ZZffS+YvvYNNFf+lBxx2fZE5EfG5g
8zsA9SQa3w2ejKgz8hY+pNKmS92ubx0bxIZq6p/Xyf/hPN7kcJYFHGWLmCPjzTwav9hsCiY56Hzf
7apjtRs+g7YukEgUe443idwXNVKC6hcQ+nG11S+W3Dsv4eO61+8YyvD02ZKUY4VJiP4mjvuSBLsV
aVbDJprlBA65fRQeTqZUT8WW9yaFszzDDVV31JHqJCsA1Z5t2ZzDh6LhP/72twBTfW8HStxbrt3i
9dUFFpAWq31Gq+/F8R+euujz+W8kuTOTC8qM4d42RmelZjdfuSjf2bHxYJPpUz2NV20qG+SXXJ7J
xebJiozQipDwlpaxq+p4pyr17vyJhOZkaCZMGpPoH6guJjNv3AiM89QgFfB4Wmzh3ZrN03khzFY+
OA0DgJ4WcD0xw8EpAerhQFwbWVLYPTvTo1kknh0dy/D+/yWGVwWQuiWZC4wy6uRBrPs5cr+fvWzf
Tnxhv8/Cq4CNYtPQmUlH1WKv53e4BwqoSnr+JB9Kt69abTIXBzQoAjDU91qdAfI5K4DzAuP0wrv2
OOz7A7mpLsObxWfYRX88vMgL5D6Ra3Ya5l/WlqKiup+P1ZXhK1eTbwLQI/JlJTSx0VqmiTlX1XAB
Tv/+eEpdzKiA1h2dd/quOgFsw/bKz/rewM5NNcoTT+GrxHJVFCxsxzb4Ef42J6NZmikeXJrnwLNi
wvpzmVITAtNT9MdcPK+XuRHHfb0iahYF1C49jY9YuuuPeJYEvUrbALW2ACfUqPRGhcGDjUehoEdM
h9+y79LR7HTHWml8Gd2bGAAES84PBmeqBf3VJKXqElr0Rhx3QnuoR2MYEKsMJyjM57iPvLA/VaYE
h0HobzdiOK10qqo0jAT+1rWt3Rr7RlfQEFPDoaeXEufxypT2wUm9yeJR8IsmmbQOcGisUPOL0PmY
BOHkJfuZgujOG58M0NfUe+l0tNDH2y7wggFug6SCCymkhqXXDmlpmPvhvghUBeuo7hfWPTdiYL7l
e5DJyOo24nt9E8oFliTv3GkZtJbqyle1BJJ0feycT00f5Nlf+cvN+Zjibh5hxZyXJBthenZ4Y/SV
FzqHaPz5N+7SsQg2CgzUHfip+SoZLS134L3SS2ff3jJWaBfm5jynuEH5Tq8wBqBVrTs6NsUsi13v
5kxt4+LFnFUDtch8zLIKX0q5m1tNVqoUGbWj6rpDIEZDoea9nJpEDdB84UfGHRbxWc8wB7aiH3/t
f+XXrOJLZPDBzKB4I3A06CEmrZir5L5WNeLU6Bt2NAK8TvVzbJ0Am9iaYnil8hC5QBlvZSJFrmQr
khnI5jKBDwvYvLQY6Ig2rJ0/2u19rd6kfzx9wJzyVg77qBs5M7r1+gy6XMooPADPCnzFgtYXHXip
ip2dejJ8J5GSOJqOMIDVEYvwlbAmAc1sZrotdYavNvDz+q9KJfFZYhGg5LQ0jWAXk3OPmp0BCbY0
WqANwlXMPwoz8VwZGoj4+/wWwte68rVK+6VUejpgDaBSHsbepqZ6WGVcwyJH6EDN/3MYvl0zVNMC
JiQ8oE37EC/f3OHlvJOQnYPzeamytjNATKHaLnXNSx28v/mQe3H/9BdyCGZoCNZ44Io4oy2rBvXw
Ce+q1iX7wXY9M2y9VksO9Xh3XpLwxjDqhWUhomKmmPv8Zb/m2rqiROj091r9eckfz//+h071q8m8
CeBD4gKwomboIEA5lICb666sW/2+xwhSfCDoAKV43suGMiRn4oliekVDy6JHrckpfynRrnQkpXdh
6ulszsSpAaZXlSU20XaZv6NA/br7lND+l05ZC1I2+SeVxvlTc5yReCbwp82vAkhOh/LG8cOdcjXg
sZWAzCfdn/9ksutjf984uThPBjfH+jfFFPgxaWx/GGVDpkx/P4SIzQVyfrSOSFxUQwt/bUReMlfU
QsWrx86OGj5njiQBfC2bnZPGrHpzoIXURmW2TAVLzx0w72fvyBKYIN4LEeKNwWsndD/LoKsw1cJm
HOXRXnannEEnfZH1aolvmIdX1RTEjaTxKfx9MPphecfVMTTG/X5ZZpaaaVD5Pnnp46u0kjgk2e9z
uTrgdoHSz0owS3Eo5ov5TzcbXr3E5t/PuaGhauoqjvG6HwGW3JTemO8rQ9brEXpvG3A9LN2C9nFa
1+lzMeZxizJc4rUtwDq8cF9ivNX5YV6Bd3Q9FY8mrTOvhFc6b1LCSqCzEc2pYL/qRWc6SFBUPBU9
rC8W4HvMqKp57acStMSD8y/QIcWewwbZo46pd5PonOeYiypMyhrNLfUuv2SNuyhIKFb1V7Z4upOB
8ArL19hxZf/BBhn+33s7I1qSquqMsmqpvzIvR4Ed4MhssKDcywYL2MfijXorjPNS41rreUtg1GH3
dS3omDTenEk8oXAsYyuE0xgH0Ap6FEIIhpxOWKk/jKfuSA7/opohqi5sJXEKYhVzmmetgsfwPr0d
9uPB8LC4ckyhFjIyP2FhaCuLcxZJYUZWnqJkkV72l9M+vjFqz3g0PA0PffUQ/9RkjQaR93B1VhlE
3U79MFJeWXWh5AuseygONTkRGa6n7Pc5XXCTioSdi1Zq2SyXYIc6VqlsJ1OobiZSZFSaMPT04Ylt
lOHUYeQNJbtDnux6rfTK8um8l2BO9INKb2RwaQUpR2upYjhZXdP9ZdnPXeyZq0+smLrjy9JLYgb7
zB/EOcgyiWOyXgxnrvYchV2OAWAa1T9AceG4nxwE/bXMvajKZA6Q/dg5YdwnanqrqCykmjT8su4M
WvrrwQ7I9xUdJnCJSBc+hQ4XRJW/D8dZLlK0jLRxP1DMp2qRr2je7LMxf+U+o7N5sZ6MHTnIMidh
sus6Dhh8gVgC6jMujK1RGzrgKWTvwwVMi3hs94fiMrGD7FjctsAGi+9sP7O983ojNug3sfzzqtXH
yEHdqYPYkniscqdQhhbneNVtS+NA1j/7H7f7+5z8O6vE7J9dh3if9N/VU/lDPyjBonlJBfJM9j1D
gBzsZexHQnV18bpSbRtvYv5NtCq1OxoT3nZDGXojygia9ULyR8v+RiZXpq5Cd7wRxuU7rml0U1hi
0HBEcdm8hN4EmDIw98xB9pNMmtA4NtI4tbHhb/qF9SCxEPc9ve2AHK3QZgKAlLHTnpKdDFRHHKnf
BPK7yg6YJ420QaV3ilESKnG6+HOm03944OT6yRzXB+PfiOPqk9OA+drWcFoEt+5rgf3F6NLywJrl
5Sc5G7Moy3M3wjgvWmejahVhjOeSkRqX+aTEfts25LZKVfD2mVV0kFifIDQQ1dJUh5W8UO7iwikI
2IFaEU0YwqPJNQGQVY779LIcgIDlferFgXksv5+XKbCFdyI59SzHwukA9jLQXO1pDjawdlc1Jk27
xCvJw/9PFqecxbKWRtfgeCnWgZ3x0mlvulWjQ3inx5/OixJ8uu2xDK6lMzu5ZlRatNKqW+6VLvZR
nTigu/XSElX21QQ5A2QZAE4EShcgRbgAEWLDBpuuOFbL8A5ABX34B94j3OFd3R3Z/ossPIhF2q5J
UGTGah1zA5t36FjbBVL1qqXmsh5J054iVYa6KvbMG+3nZBRO0qtri7hnfUnHV6TkGIsUKPgWl8Bq
okCh/xevG4EFaC6zOWKjb4Qi8/uDob6TqqWB0jkb2FsC3Z9+xjdm4HiO157afbbLr6QvKoGHRsGK
WHjHgRTL4Hfhk6G0m5KNHpg3s6942ckG+oyxK0/yvQfB8SAKPh/6YrNq/fvjFTboz90Z4bUYnpri
kOgdnhqSSQqRS34nhDPpqmizsJqXHjHglS7ltO6rI/H+TTGCWSznjt+J4iy6LlNHywoLfVroibPm
x1G1Ayu2fKdYLuNmvK6w+Z3YqmwjUfzJft8jP95U12SM1bFhcxwF9nqyAHTsnlV1F2EY+83a7bqh
oaQAzVrd+WOevJz3LqLsbHtufi53tbWuHhxccevPYEDN/ShAL4Q81gHb+2R3PR1UNZBIFQS/d1K5
eDT2Oua3BzR6UsCqmLssQEr43AesTe36tuyOhbqKvotGTNdwAUP8XlerUc9Hd+3QgTyl2BDD/ts3
8qK3YFFHsnad+SVFxa2SWiP72Q8qtRHLpfdzX6yqZvQYBMLSMJugmVOq3o6YSy8Bz27XXvTtb651
I5FdxMaZosEUTaNitmi1/oOUFJ3aw0jZZJVy/IuKMgA33m6Ve51r9tgCjaMaKVGCZnxM1efzpxFG
hs3vcx5GscIpxk7GStfxZ5YAE0MSWGW/zzkXvYwWQy0wtJiSyCvVO5zk/AHE7mtzAs6n5FU/xPgz
MkqqUsbJHJ3qA8snk510mVqibDwmYFE0GTCee/bcUR60XXaRnDJAXtotJiNUL9n9f7Wbf/wDjH1N
sE+F9MfyawC8VnsjDVqUaNCg8bDqjzPKapVCH/12nzxoYF/GnWq24fJ6n6sf0+pqaLzipPlZEPro
NoDxr6jRmS5ulBfYl+RzShTG4tzIqsUz5q3alVp3c+MzUNtqH15aj/oX9XkNjAt5kBU9Yrc2xuMJ
hstEVjLhxOqJ+UnlWxSM3kjT6+5Y+O3TX4zfvxPH+Y8ZT5Ksd+CxNCxb2bu8vwxlDCCyS+S8hl6t
WIo0EWfD7HsXXbeDREmErwDNdYAVh8E7nd/LSOresCsLFVYlua+qJ9fxM6B1ZCdl2p9XB/FB3gSx
v298ba+NAKzry57aCzmCYuGQpn8KpIMGAJJiC01IZORgLuQ8YNxncZ2EykK74jDMz2tDJ1vaSRM6
jo0Qzg3OWhMZiVawlcX+WN/EN3sV0EZ7y5t8NusZj7LYL4zGQFQzLdQ9wU/GKVkX5wMehiubB5oC
dc+AEhlnp02TS+VKpz2GgWSPDOEbylCBdWWAT9vkG7rKYA6aPSEXt9uILknshcmXxf45TZHERwi1
700Q39iFv5+yuW4GiimW2bOTJUiqGU/6oaJla/upIaNkFGrhRiBXRTCqsW51LD1hAC+ma9h4YSGL
YsLvtRHB5WqZ6qy1m+FMXYByYQc3xFbso8qLYr94ZOD+DNtStrUoWkIiGN367zfj+zSJ2qWr3U2o
j1yFNXXxbBv2FR3GQPuSoyWJ1n/msXlNgmKCrGsjOzJn20k66lM/o1xi2sdu2bvJsZ8Of+E+Nsfj
rEBfa5UMXQX34R6m5ipSJP142RE4P5tk4MVdk3mlKnkp24cUxBVtI2kiM9fwIcHdnIHzTwpjjcKw
4kTXfKRt86Lqt6S5K/WRUUAmMgoLcTDciOM8lVOhCjrmGDSKgPgVXWgHRnYNAoPR66kKXZClODLb
4tI3RRkbpSkhLyEHd/xpNbIGgMQt8aWd0U3cqXUTjLM2AMI1b+EsaT9cRn+K5/waR94ujp+YWvPY
TUkPC25jw2tQQ+3+mHHmVYQJYAMDOb+K4az30XDQ9cmNNAwvLMaObelgB51GYDcKUDhiuDo1jXz7
x3kTEjpbsBY6mG7CyCB/LL01gVRNkLYDq9pT62v0GfzM+mVpgOWXVSKEurCRxTnBxMrWCGjSC2rf
624JSmDbUTfyul14o0P5sgdl8qz78+cTTc4SdSOUSzjberTXNkHCyVCn2CYQCXKg2ac92ItZrTii
IVDhAin2lDAl2Mjl3F/RdkVIcsgFAI5xAgCO334bUzpSFTtX/6paJvRWG4mcN2ydzHGjBhL16cI0
Cq/TL2PZnJqo84/RMQyDYKAPAwAG5xJH0ll25KIMMJ1WgHhVe+2aQcdGGMWfDtK8SmjcG2mcc2ys
zJpR9WTSWP0PXF87LFNhNDi5ZEhCy2FJ6frDPco2DoRXuZHLeckRgEiKXiJuKs5eHyLPCferjB1A
djbO2p10aJRyxOeqre/p8CvNFy+PHlSA4Jy3AKHVvZ2FXzzJh2HJFb1ZMWHjT/NIx3yWZTdCXd+I
4BKohWhFvrZow8eX6eN/x9awyvoM6CzgSMrgpcVBbCOPcyQh6ae8tqGECgjBXydC4p1xBMwbFlAY
qoosiAmd5EYe50OcospBbI0nnYU9Z7xW4u4443Ot+uQ5Qyj5XuKKx0Ya5zmidtZIOMBtRG70xVbq
fVfOlCTVqdWsHZpdn6d6uDLTFK+zZ1T+JTmV2GFuxHNuxEjAgj4uyPPDK5VqGJrymie2YljtEzzT
qE6HH4zG15t1ycFlisq5linpxnp2UasCx3aDXb9qlOEnyCRw7sQBnbwxh/iOrlYGaIseMBgdnLc2
iefgd6PWdhgmYuL2otR5GYEMqZjj1bAQiRjpV+K8R2xMuRa1DaarEUtZHueiemNet4FNB5+trKdP
xYVsH5/96Idc9U01+PoYlpPb0nLxlmZEINoh27M+MrAT9ufv8H/YN5vqQeS2MZTyPhFqi8kmZQ5N
YJQT422zN24RrQ33lZIzAq+05DbFrvhNHmdxbj9Fo41FTWrgPTQbh2FpvVoNxlJWRBcm+86bIKY9
m3pHp1h20RNoRxMkPYZSl8A5uTesYzAflpt6AnXsaTR3qOkvoAGQz1eIDeBNPmdikamA9cZg5WCs
mWtYDkR/5Py3E+v/mwTOxKZOMzsTUDlUd54cLO+ESu5Vw8/zQoTfC9NSeNpqQITkVzZtq1aG1upU
6jo3oLX09E73bHKhWbLvJQxsb4I+xM6yV6O4nlQ6I/N+ME7TvrlyfC3Hlgvmev9FR1CYX2EvA5Cd
AMsnDv9idwAANNhq2KJY6TjUCAB5gRaLWWCmQfUiX8b7JvpcW3Gc5qtojNlLBNCmXgMBRWR6KJb5
Ff73/AcTOQ7CsFD013cNXzvSU62d0YMcqDvfqkowohM4IITeNc7TVF6Nyffz4oTekaA45mIo0Eap
ivOOXW1HkRX1gJbFDPaze0MoW5EH4aR+r99ZLtg7W7ymnGtZoiCM3TglJjawEoWFRy4TGmMli+0W
95lhNXY/7KOgvsgqUFgBT1varxB9POB34/Gm4l4Bmvbem+T6aGHjG2OxQ9Tuo8w6kDr1lYRITFrY
3tzK4bJhY7XSZS6xEFsZO/vB2RNsJ0V3Ck0AlDq+Jv//pnIg0pmtVO4bGgnIx+ooRWvpFZByPGRH
fDYpxozIJeomtlSw4Wg4HwC8ozWOAB6Md32cfrG0h7al53VR9vu8y03UBn3+UqVVM9NBCQ+5Vcoe
1kJFcFRgPjiEPc04rcvdNrLaJOxYPjz6LUpHgAEu9um3acCwL9lNN2xVU4YeJjzZRiqXhQ+tU2hq
i+mFfH5QWhA53J+/OaEvhG7/PhaXBqRG4ipq0eFZcXT2DCC0B5K7eWLjjpGUClV8GkxiaJijAYY8
d4dtiEWEeh2BvAbGnxiY+xKfJIpZqK/8/n3utrrUIHqpwIh6G7Men9sxAdR2QVd4o/PXJjoIq1PZ
rJ5jYlfyvVfQ5pGxRo4draOvc/poRBJtEx1k+/vcQaZ2bUdswqm0Hhbam5OvohVg3tmz5Bwipd7K
4b4+KfRUDZNKpfEYpV6RA1vAUq5IMUnkiCabkOcDktzFyj/5MK5sJkpkDzNCbhd0n5hvOwJxBJP5
HqBbDgBKlJGfCtPbrUD2BTdZoJrPU53qcDlYG1q/s6Gc+WA8YgPr0t4Pj620cyM0JAPzRcAhI2yE
mFOJYchImZQN+ud3OBfNTuOFiyHC+MD6rbKijVD/QIfiaBjaAo01J6yu9EgNFVjttNae0/m58+m8
gr/GNf4ZYpiuZeJIwBnl4QTyXpmMogl7Wl6qv8xdETTUSj2FDrsm8apjRFtaUus6epC9E4QquRHM
BUJtJVpD2DqA2l0qc+oZwymzZHvV4vt7Ox0X99LW0K3QYqiFaO0x6s1qPw1XJWYeWjB95k9EP8qG
e1ii8OFCsalJ0CK1LY2PH5hrzZSmxpJXaYWe018aPSaW5usGO/5VIssFxdro6AxBXrcc5C3v1b+r
HFLZOZYcl7vkU32c9sW+UtCQb47zVRzI2pZi896I4/xVNxVWVrorUtxnbdfcax4jFs297Fh+jWiK
Fam/gbvAOgreJgQeBZkZU6ONfYNg3YimpYR39KcAYF7kqbzRPif7zgd2PWYW72TvcqFebgRyOUYb
qk4yhIBCJfbD2l/ogLDpI5lesnv6oCQbIVy26RB3XksQtEIvi68EDxM7cAHC8mpte1kBVmgErg22
OhdG/mGitXJSbB4sbk+zbpelt7opCWLiG3v7fc4Fp32qpWrWzVQ1H3Q1WABuMUrclEwEpwXp0hlW
lCDxC4sf9rDPSOd1007iClkQ/PhR3s7BffkIzGpJOkG5J9ogdmWngurXw7MFwNj2KqTmo0Qes01e
HlBxUJhxsImHfaX3qh1O0Vp0bq1C3oyCfOlHJ/3K3Y/7PyfoZd2wjSh+96Q3JrNwFwdDlQQYE+Ov
FKn51P5NlmFqSDLBoAvvx4dGq4j6taqhaOrSa7cpnr87NTSj2bOwhl34kutjn+PD9W2kcb6IhP3s
1AYZaP1djSmL/OFt3HvTC6PTXXbd8xg0u3Kf/Y05bU/J5VJVNvxHbhQ+d2bktZVEEUX2auqg22aj
BvhfzqdP5QyGPwMbZpn10oa3RSdb7Ba6cRNYFfhUQMrATtJ7zeu0akDjGj0GaHqOVaR8595H++XH
sgs94rVP3YV6f/5riaIiSggW1B2QRUTlLm017TLGAgYkqi9lUnvFsJ/JRTTeLe3DeUnC29tIYn/f
BIx0qOMeNEJYClKuVO1SNY7nf1/kirYn4VyRtoydWrA99XopsRr8UFQOXXQZjqUwsG/FcM5obk0N
MJ8uBjX36BOg2Vr91K+AdofxkuWgSZYMRaVUywGfJMDhbFV1uK8zWxlptAI126ysglIhd6bVU+yP
XKNcsivXYcDAkCqDgxGm7jbAMzRsIdsmgP3ef6mlcvMZmAkM0E9D4lntwWE13zPrrbCLADwaaUWJ
nYN3GTYSd2wAgYT5A3lmYuTxMKZwg10AXPpPWTAe7CfLa78y9LPhQvtxXlVEHsoGqBuxHB0bqXzp
PY411IVNoLYQ/ZGgPj3Nn1vss9eJdLdQpPRbSZzSk7AaNY0hC0SftJ1F10N9SE52UB3r61f2YjAm
nD+ayAoY/pKBsxFU5zgflQ4KcYwF6mkquyT/1jnHsP58XoTQBLYyOAffZFUXpTn84Ov+W7cHvu5+
PilXa8CA8f6qUbIVxxvBZKot6BxZTqahC9TeKNfaNXu4RnR8imIsS54/n+wKuW+W5HreLQxi0hks
38wL2yMrBgEKR8IUKdQN13U0g4HUOCZnZjVQUAbSRTO1QHijgwY8sSXprPgkvyV8aGUlmpXrBcwq
rK5n+3G1dmbyF5flEIQshET8ly/l5+6qqEqbzbR2v45YDi5vLcU//z1E9+ToYK2GsRo6Sn/v3ZHe
V2UfmgS1HgT10b1e58N5AaJr2gjg+WZqLcnGiS2zmXFyqhtfG/u9G0rCn0wIZ5hqhgneKAJqJXhf
Qjw9ifFkxBKNElomxptQGNM1lEn5HTm9qtpiTdH3Cp8YbCUoqcLjcktyOgbEr/eyUoEwUmzlcaYC
4oFqtRpk5i3yZM3H4u19foHh+oCtA9lHGZ648A43x2N/36QQGCJMYztEOAzT05BcKVXqOeNfJHnb
I3HxvTXttowT9BsAVI0d6T8ml2EZ//b3WUK2OQPyPuxeuPAuNqZkw8pziz+mov5HBJ6V2M10YZSc
qummYcVJi0xrOtUJxmGZh84vxhbIJZhUuZGWAoQGarzJ4+JBByCEMTXDf6bPItvLS8+8N7yWzUwB
EuYu2Q2f5UsWopwBJG+/T8mFhTzr9CYzcEq2NqkTcOgkwZL6ENp6xi4/haASlU1tiw0MjV/UGHUb
QC3c16vsMQYfBY4K7kOfDdlFJwYWMFMDEHarFMpeqPAbcVwtziiRnSQjcDPw1GCf8l5LXs+Z7ceT
ii3DxzVAHgjqsr9wiBuxnMft0jBxSwfrjUv+0yVeVwLh5G8gWgGd8fsq+S36yoocqyvxTAStNB2u
/8tTMfmtRw7TQZZjiq8S2JQq0iINCLTv7c6spzDGpibsGgzwgAUYLqZMslEitANsJv9XBOc64rbu
x0FxwVtOnMtRr56UURbRRZg6uLU3GZwCzkk2ZY2DYyyn5JXaIAO+vQUMXZlvF+XIW0Gc6qVKwziI
BxRdwMk7ZblnLLfLcjGXX8/rGvsH86n/Vg6nawA3VEDNamBzt7xNwUYR/krnG0u5idHmOy9JqAE2
20NW0TD6sNw5A8w+a3uG1djckfSizU4rkWTfGvvX8qfB50dBD64J73fu80RKqiXLglXBVyyRJSgO
k3pkfKXNfv5mXXZ+dNtmxxBveXBRuLeyoUHREbfiuY+GOk9uOisKPaHz2Ry9AYPHQ7c/f41CFdwK
4b6Y2+HlmNkY31mnz2r3i01whN8n8/OkObSdDjMWCJJaVlUS2ZarAb3cRg8bMCac0FFXMj2zAPKR
uO2RzC5WOogMQUg4A7ARwieCuhPm7dTCuJJP1in9rjlYjAdF/PPg91/zQ28ihYp2MiguYdFnK5UL
1/NCQBieAJqlM5Gy1bus8YbaUyevvmAbuQQTwNHqL9I0QRRAgTpgAh8Fdc4PFXwnMrTKTGO4kjkA
rFTAMLKtIYh/aSeGkV18ayR5ttA4NgI5/2hm2VQONmFAJoxb1A2SY3cEDcxRoqBCXdnI4YxwjUhP
VEzj0NL1ej/90Xm5jz2kS8vHJMcM9Db1QobpIzS8jUjO8PK66WtLA8bynF32w09n3cH9nz+WTARn
AZnSaUac4VSpexyShDruYUF77rwQsQm8HYQvSCt96xgVqRH6T86e8WKC0sY6srYO43aOAKZTPUgh
1ZiGf/CaG6GcBdguQEcToMMCjcLBPFFx1Z/MU4oJCDl3pPAWdVXHgKcO9Hs+N04xqtdNI/pyelx6
PbkZrYuhDs5folD/NjK4fHgM40mrbUCD2eu1q77UMjxg4bMLiHC/D8GlvgMA2wzSA+7OfPgPTEm2
Ty6zo3vHUEr+bqJyK48dePNmaa2oGwcXwwMWOGZqQN1Ff1VW3Ypg320jYurmeFYw7v5aAUy/R6f1
egwWf3hAmPQLWZgWuj6gemMdSEWpjK9wTmBTqsoEB9JuhiA5YOkXpGXRUTupPsOVkCGwC1cUgfX+
X3m8Va3duBSKBlc70RHYGZpnY87xTgHCo/LEVmUAjUUZIfBge53UzzN1+2BdG+G8dRWh3o8pJvrH
ZwNTGJegZwVwa5jtFn/CIIYscRTnBzqwbECagYI+/0Yy87SprRFkUumRQRkkJ3Jcdq8bwrJMRGho
iF/oodoOWhicS6zqKo3VuGabn84XFjqj4JUV3rpJQeJb792j7BUhDtZvIvlhWSXpsSihAIxLv2Gb
VuWD7jdXoU+OoFCn4934pPz4C2diaTpyVkwRgCbmvWEYUW6TeoRv7ONrUr4sMoIHUZ6PYbrfv8/Z
tm4uytJ0qBGSMEjmuyn6odbHZvh1/hRCt7uRwpl33Cck6rIRHn6uJq9Y49WrJyu/MVtzloV/gXEb
hKB1AbXAVCOvFVFd1KuWl9CKL72vo4HBZiG0LwYGVAtEFNlcgkAJ2diRi6oL6pNYMXz/gYYoW9ym
h7iiCubyurPv/vjqDHQp0P9B6xb0Kdzvl+qo1UTFBKI1PdkuUKtHv8mez8sQKAHraP7jJFhL+v0Z
YrOaZ6sHzdEAVLQGReKhAS/g4xxLlFlUPwHXseaA5UM10XjhLDZs1Sqqta6n2I/0m3u2H24A54oB
Ldb0L74MijS4PHwbXf/w4OvWciknHY4ILG3WXpv1+kDGMvLP353wTFsxnAWVRVzV1gwFeM2jEzR4
Qh/4deaVCb5I+SyvwJTenYr7Vm5SJ6uTVYhd8X1fHXJy5zQSxypQh3ci2N83wThazKGue7zw4vAq
7mffbDIsKl0otmyvWZRuAk8a2M4uxrIwy8l5t7DCdsBcoog3nDBnjUDca1QFyhK2VrVPsFYEf+1l
lE1DCq8Qb3QbjhyRw+ASNAKMp77sJpQOjfulv5nTz7kp6dyKcjRG7YbhfMgBnimn6dhcUtZpbkB1
Qcvj9Alt9Qusn6NrNX+q7+QDiaIjIafFbKfDqikOpxXoHZfWGM6YjlZO1XgVN5/6ReIkRHP/LOX8
LYNTC/Dx1oszw0ukxwr1ugK7ctOuOWJEkcoQfARO9Z0o7gk3ZrMzV22LgXLlMskuulZSqhMa7fYs
3IMNkHuT2xKU+SeABKF1ASJvJEVOBCj7wv+rDPrdeThtKFvTCgFKhB6W+xR1p0U2IyWy2M1xeDov
AoZ6TBGAK9FM5sxfLWUGzc9qBFNk1V69KH8xf709Dz//6oZa3y8Whm1R3opR6Df6X+e9qlCfMa7E
uDVUwAdyF+YONohjs7oHQfPyy3aV6djmY4MSiZtLHgMiSUBfxKa3CfRoTMW/d3Yj4LzLxcUKRhXF
0Tc7HLVfWZxYT5nRrbJcXCALHQvg2bDFcgujk+9luUpsuf9H2nUt140r2y9iFQOYXhl3UJZly35h
jcMwgTnz6++CfMaiIXrjjuZZVerdYCc0utfS2XyPMae+TNSrfuzOS2YK4vdelYrnWBUUmXj/MW2+
W7Zi5iyqahCeqWHx13STnuJr88m81sKfUD1S7ayPl7/XjgFuJfKtM4v2sDIF/gSUktpUXQXYOQB8
VMbDZTk7gYE9NIOiBlOayBfcCeoyHSJgZSJhVHHQmIkvYb7xsoh9VX6J4ME2hnZuGzmHbcdl5dL1
RqvIzbTg+qQroijEbIu7mm214Wu7tCWx0pjYl1CvB9zMtEPhGl50wM53qAIXTdSlYlHzjThLA7YR
Y+tEgfy7+UWWno3NhPWPwb6bCzVIyvFsGjdtrzhUEgyf7iVAtMB/CePfdxbwTE8RfBupfQ3MoAEx
eI7l1pspmH2Ku66evqMQ+00iVykD0UuZ2A4ZXqOtcAXU23iwrqhjg7S7DKt/HzYgDKULYpTGRpd+
P0s8wjRGtdoYBiRnu7vRdHT8RFsGe+ECsF5gS8SLwlsGihX87vOyYCQ0KkJC7kzT6yrBiMiesW9F
cMVr0RaaXWa4mK00xhXzr3H4gY6xa4q6AiJVuOPSpAYD/0wV0l4lGkLDsRXBju+pgokn7LmhtYfr
DBfIyaybWWU0o1uC8c64NmpdOcTqKiXu3E7NfOiptEaCcLSn1tYK2G/aVMpaokTzXGM2RUqvpuyu
aw8RFQQJ5pS805oaZv8UWzVwDeTUmrquj+UVxaoMcGzt3B+UU4KNHVHXfE8TLBCAvQ9JEOUi5zwS
MemqU4wXluQbHr6dtb9K1ad/H1nx0qHhXo619zc+M0aRPM4rputVTDyl2rnsTPRhDw1wXC4L2ssS
qOxVTG8z/+Tx8JZpbMdkwUqzVcSObd9lsiBH7F1csEqF9iESEcbt+G0SuZz0dG2BxjsUvjQ4yLTu
cM1gpjTTtWt3/NvCHv9yoKKry46R4+voALXH2jT6QZw1jGOOWpKRgWha5+hmCgDNAz6qUxjHy0e4
V0PoQG3Fxi3eTDHszCULC2zHIFue2YoOGyRaD4ZnJGAeY4Q0y8Fy6RV5EIjc6VRuRfIQx7akAfEh
xtZd77HmGug476yrn2C/GOkVDnMwk+Y86zdxnMnHM1qV2oRLBpsg6Y8pusDgrX5hcREUZLtf7fUs
XzjdN2ECkAhgNqUoKcicndr1KqqrW8lwp0xwRduJFb9pxFkHJaVUxQPsnmFXYB0jZIS+/XvWiX8T
wyWNah0Sc85wt42LxJnkj1ou8N+dQuU3AVy2mDrLmGPGhSRPpqOlddgYpZcVFdhSsdeuj++AQIA8
m4DcCg0Hnb89o17KlkxDvcwIK6ZQOydAJZOeFBfbaLfZk3CkddfyMPSJNTSCexk/5y+XSSmbEwLh
SjFDPmA+i3hjC6AuNhQsmmfdNb5XYfzdMJ3yEk1erOtL5uIYw4dsuY2xYiyCetpJILq8EcN5k1mZ
iVEoL6gAoC9ZZd8uz0asCQLvTmTHRh1yIQbU2XYdF5V6ecrkjqL+lzDIoRg3xPx8OQixi/+boPAq
gJ+Zndc81bWVNQbKs1ke5xljc/r1PD9E06d6qgSGLlCHTyNaZxDAU+DQSH2W0k/DOwD9tsfFAyEX
dbQ23Yj9rARoL2r6FV3Ky8e1+9XROpaxhI0kwStgjH2HnRxEtgbsyVX7vZ36sMmF65S7YlAGY+MQ
jeM3fUIMBxudUWIliw2LMaCL6ccKaB4AfflG5QAnG6AhlghJaa9JpGNpClP0gA6EubF8tQnb1YLX
Yo1gDi7+mP/1k+llucuvNLe6q8PIv3ySu25qYQsQiwnAn+efzZQsAq+9HmMKmaBiHUAkJfdoRMk0
lGLRbX2nlYcrC3quWDzU8XAmc5qNRBvnBOtAoH8Hix+2b0FiZj/ZoepJx1oX2MjbaM6EAUZPx34R
6GW5yEAXWZJJ0iYe9Hb68lqJP9uN6RTyo5lSgUPtlC2/C+M0a2NtAqICEGfHPDCutW8v6N+4e9LI
V2qs31Ifd0HBLeDtp/tdJpd247UbFalMEo8BxJvl8zBcq1aYDaVAubde8LscPu9qNG1Ho0y9vL6R
ykOnXqWZYIRcJIL9fWPycTk36Wrj+KxycXJsV0zds2KKmuPsI/weZH9XhB3oRkqulKVWlwPrDWCM
1gVe77WEpv/LQ5AQGUCkEjPPjTCCt3cSr5rsFuVNkZwyEqStf9l3dyLF7wqxrLKRUcRpXdYWCoiu
dYywuylvJb+NQXkle/N1dhKldKGVc2mwW0nd2ASfaTgViExdGBuuhW8GJBRGjRFbjv5ZNFy409H5
TUkes3pR5JpIFfyYTTH0R8UrH1mdNLt4+X5oQxHG/Nvc+Ls4Lmxgir1PKG3gVfZfw3wzi2ZOBHah
cZECEIRUkm38/1my3azNcZXL3CER9MFEWnCxIddKvSp6SEmmUI6uiQjsWKQFFxNUbS0UErNTKj8D
0ipLj8Yg6BGJVGA/YWPcjUYLaa3RNsy0v6PlWY8FMUcQPjUuGhA1scoxhwpKIfu1kZ8bTX+uRkoc
zSCewFMFyUjjooE51UodFwg9JGTTKZg4SjzDW0/gsolD+rE6sjmc+O8cQIMfBKIZAdeFqKdxQYLW
FZYtGxBzAfXpSzub3gy8P+MwESnUIxNLLesxjcerelEE+UnouVy40FNsmYP04+dGO0PiA+cHIu7s
jh8r7A+IQJN2uiO/uS7fQk8tOS8shjOE/D566UE7TxPCr4s9WT85JSGIkx5sIc+MwBX4bnpDM8km
uQIwgvxvSo6Lnvk5eUeX+XfduLAxZ2OkVQ2rZpoXOpPoqNYA9tDD8ePPrafLViNwPsLFD9hMO4y9
EXtq8bc8GW5fi6oKkQT29417Y7GxTaYRVcUKjIPuqhetzYs+Cxc+ZqNpx7nvQdxQABvse1KcZunb
5UMS5V8esbnOqT3X2IV+GR9MgRRq+ss3sJNgjrk7/Psd298tgAsh+ZpJaVpBWGw92hM2j5T7Mv37
skaij8LFCjub8zSb4bGgTOuUs5T8uPz/RR+FiwiTWZRy2sJXrOXQyldasTg2mMMvCxEEdn5Ybshs
slQK6uLFWE5j5/XRmWrdiazeZTkCZXhAQm3RewoE/sSr7EdAMDoLHleFu5UiZTi/V+lAB6OrQQjo
F5i8RdemCfPr6EN8HR3sMDnLTqGCK/b+smoCO+Bfp3u9bqjKai4yg4nwqEgPl/+/6Og459drwx5b
DZG6tkM6fcMDTZf9RxXYT9jElyiNyCC3MOUkeRiSj5bo9vWHy+yv+6XO1Q86CHamPMPnJyG9K4Po
OJ4MB/wwoXQUvaCKMin/stAXujJFzPfl+9lTMMmL6uGud6Rrxc0c+SwJOpOiz8OFgbjuciB8Qpzd
fM6BR21GN1QIpieKnnxTzUhXreh6GIFyGz8wAmTbL56rKwZsTsNG8HAqOkK+w5bqk9JI7AgbfwHA
TuJC3o0NCjLFtQ7gEQovWziLZHzVhcYDXrQYXqDGz1zU5TQDHatIvTFoj4yFfggkvAiLhg0FYt5c
jsYlqYa8j2GE7ZHNNQ4vsNHvuvlt1OEhHKW+yXpS442EfKEfZF851KvXH+xrCVxqGEHWfOlY9u+I
r1uZXOjLm6jMsxZE4Kn+bIBHTf86TsfLX2nXKrYyuDqnMjV70a0s9VovO7bH6Tp/YtNy5QPDBH4P
ZYuhb8VxcQ+c9xQmD7ZAXZICq5iOgE0PBCrtxe6tDC7wGT2mDKkGlZKrwa9uhhCVfziCswK7NH04
na0H0cCASCIXCdFlK2Nk2Nhr53MxfJ60J4FK7EtfcCb+9tQMWlqO1oszgS3iSAPzpvvc+/ZJPhix
swr6RCJ1uOg3FIDqqzobrFFRKE2Zg7N0BQrtBdjtN+LqIIp1vyVZmTthJ235MQOgJaEOmq9s3WnA
FrKsO9NZxIi5L1XDyCtQH4AmxFWQlazXil4D9lO3bufaw8Zr/O/f85mBv4rgzo5gFKbTKwbJS4K8
8qepdfro73edHmbWgD6NxrzB2VsyG3VjmLPsarl6JDNx9CVLwD2XB3aT+0qmuTUpjmWRe3Zn+p2l
nxsFe/qJ7Y2qFKhR/fXyD9o3mNffw50riP7MqRgKlBr6t3h+Tg1BLhH9f+5QMXDQz0uNQyXVjWpc
lavg/7Pzeuter7+fs8bRnhLSarALEH59l5U61BojiNvhJs1kwVjJbtWkA7r0f9+On9hLoxxwLsxA
GLmCikQirU50GAEosByEtBf7Bv8qjOvlYcatj0gJYWnprdgAVfSbfBAteO+2HbYqcXkq1gr0WKYk
9RqwN9wXhkNcxZkPxgcyOHriqgG44PDAKoJL+EPuetWOy119MUlxZ0I7+Z7BoDQu8DZuc9d0myt6
yG8tQUtRKI+Z6aaiNkqztOwF8hjRHtsuT4G/86kFqWnsll+swpE+XParHTRaFk1eNWTfdyNxLPME
8uBY+iNjtWKFL7iezoxdCs1fF8MubuGV16KTFfibycUXvBJVSWfF4PSlE2CSCi+TRFwOu8XvVjUu
ZhRZNjU1wy5vMXSieVnQZB5Dl7KC9ilya9GGrUglLoSokaI2YwxxTXqdARXFkp4vfyuRq3ExpNXS
FTDIaBit1pEAAEDKD3YmiLOiQ+OHO201G9pET1lRrQXs/TB+skHncGQNPuloqIfLOgkO7c1wWiSl
RT8gz8g095J0ShwsbwqSmeDcLC54TJ2d2+0MEx/y06xfy8vNlL/jJrwxNR7Oz8ypVWHePPWmmHwz
G/szeJYEIkRasJPcOGpu1NOaJVPslbV+NJfes9rpa5blHy5/EJEY9veNGDLUeUYzhlueRG6pk4M6
655i/nt0MYQdtugMHCNLfTPSacd2GScdfF6Vr7Xk1opOw/JwWRPmb29S7kYEd2BZuepSFJuJp8d3
lQluWSzgTp32KZZAhk1b3VF0Ed337uFh145NMwBjlseGNjC0X9NIxeNda3m6Qty1sk4jMJQva7bv
pBs5nEUnUZSsU22xjhUbpytOjVu4/enlieOrqDPCwuTbczQxomor2OzjVw5Ko6DpkJHEW6XrIn40
W8Np1NmRWuqVuX9Zs/0D/CWLL1201rTHPFLQUS6JY47flemrtS7OfxPClSxm00tJReTEo0UwqY9T
EVSa4OFrP5Fj4ON/h8YPmBS93UhdEuNl7YqxdqcnG2ibtovrB1vUqEMQhF1WavfhmE25/SORL1W6
eVhWC0fHZh7ZIA14pz7H42F2J08HdIDGyFUEn2s3euN2AB8GIg6k/x4smlLq0ySDzMW6ycfPkqhq
3j/GjQAup+Z2OReNhU9lPQ2+cSoDlXjgpp6C2gFy9/X0qZAF57gbNTYSuSSLR91CSrMae3z0lEd3
4/qdkMIr+sO6Onr87fJHE5wf/5pmDla1lgriRRTXT4lkfk7V6l2x4lWhN29ngz6n2CtdwZ7ALFE5
WN4aagwPwRU3X3aoixDXN9K4yDSVY9N30oqObQ6EFmNBoU49dOZqJwc9RHosAe2dB5ErQjvevV9t
5HLWv0ZxTMYG/RELa3HxmHoRsXzD/IrHUYGB7IaojSQurUgxXglNtYm9YhzKgHT0Xmq7OagAyPlf
Px37KZtcnExGRagO688/vnRTgf0v361YEmAACKIO026Y3+jFVeRpk7aa1bPQ23yY5cWJ15t1+Nyl
D20laH2LvhUXNQBP3rRtBosc6I82Ii7yc1dbbjouogNkX/1N6troxIUPUFNrMoC72FxL9kHxaGDc
yZ/RywjZ86F9lEXbCSLb4ILHnMSZMbJUmalXanyo7RtFxPYuEMG/vClRSbEOCptIJ+pIURoYwE4t
+tn/T5GJf3granNVauZP6VD5ajk4VR0Lvo4g+OlcqLDtQhv6iGmiXFfZWdLe8xyBdSEspABmW7d5
IosWT99DWiMHy2F99cLrClgWcgs+dK8IbE8KLh/ZH5LVqzzOg9al1KV5wtWprMDrap3Y0h/9JOWO
cTuB2HU5jCLO0f1Wz0ZFzpVqpagH3NZYkzM+oFvwRQaty2PxAi1GR4FN7Pvtq36cN5lNPoJpCDwd
Ju6f2X1Lb1XN12pRs2ffLl7FcE6kGQNmwWV8Nqx8faFznjlVQgSqCGTwsD22UkexxO5rg3qf5M+W
6BbFfuObwKOblmkAZh0wAdx30XM1K/IeaTA7agFAiHy2rqEe/v3uHbLtRgz3RagBkiJbImhpWF6b
3NIqbIcP77HqjQzuc4B7QQcyJWLa0DrNxwhWLfnyoxKCABSw4MF0Fr767kZtQMqAgUnDlhe/gEkn
c42rEvmBPbixqJ0E9NMQsB5YAYgy0Uvs/m0KDBrEMtHofrN5Za7r2DfGzG5Tk2+gXil+9E5xJYVF
oH8WPVru1+kbacw0N0mdNL2dSxqeEzs/uZOc5boJ7Yf2wBpTkdPeZ1+aT5e/4K6tbwSyjLIRKNvZ
aBYzKlrVKNxq/KSKKNX2A99GAhf4dGUoy1YdUcY+VR/ZNH3cOPScXpVOd8Q6lCdsWrLU8Ma9NgI5
9+opSadKX9A9CCef3rE1G1lzal8KqQ8oBtENmJ3QJXGcmyV526RVpIB3dqB+VnwvmtqRMkFIEgnh
/KylsR3pTKfYfkwn29eWL2lMBUJ2Q/jrwfF7eMuAR8QpVfH6SoA3XB2j8RN23zvR6KrIyPnFgLWg
bW4wl8quesCigQXMNSPsUBJcf3V3/lGGmuBFUXB8/CJeFpEaqNko9ZL0i1k82x1u2p2oohC4ksoi
18aVzEYHBNVSxBh78pIPjFY8C/qDhH3NzmFob9ZXEO16l91XpBgXLyRTaewozmIv1uLYydfZdJT0
flhrkXL7TgVyGgKWGmzAc22RpqqoLZkDBP01ewYIZwtXvzGBU1p5iZDzi7nMW5d6FcYVf3JvDhRY
MInXtF/JYrozVdBR+moYoDbTfsSi5Yf9D/cqjvtwaleAJsCCbkkeDNbREhn8/kd6/f/cRyrSUte6
dcKcmlW7VVU4s/HcYXv4PabwKoX9io35FT0YVqzMwMVJj1zafGjL1qm0RFCXi3Thonk5t30erfg0
c2cCkOyjFZeOMnz9b6pwERyUlZkymCiQxu5gAs5t9qVJMNy+A1eI6gicWP8YNBe20bhs7LHDR8mO
aGdjGKk9MNZIWTiI9IcE+CqJi929WUlA4kECpFf0yKbHaDCfrQ/snml9LV0RH9YfKpZf8vjFT2s2
BrlqodnkSuBfB4+ZP54Zk1nltU/CsS5BYOAhgTRzIUYUwSAAeeWDf9O3MuBdaSFQ94LYU0TvaOzT
XwgNNhcaOqmazZUOidfqGCwAVV95Y1izY6eVT8fhXdH19SS5wKDRQVsAkYdLaFUHpVoGtdQdqJQK
bFHgUzYXH+IurvEGC53iHHj/OZ7k6cd0WP3LTiWIcjYXH+ahHiKVwCxScKnkz6oIo16kBRcZklGB
CjrWHEZAxtGgTj+l3y5rIJLAhYWUvaJVBAmWpMVzk8vHWDbu1o4I3tL2HQggcUAUUcH0ynOPo/VA
SDOjiTcGP4mwpslpPMalIh+Uz8rxslb7XdGNOC4SYdJzyOQK0Q5v3W1AWmf2RuBkz07uGrcRBTGg
B35gQFiKUE13z9MCvgiQMnQwQ3PmLVnZWiQ1BOvaFUlAbOd1vWBmYVeEDZRx4OIT27Q5EZpEUn3p
wc5W6EE0P+c9CbSoF5zgrmVvhHD+A8CPUlka9Dnm9lOhefn8npbk5v8zJbeZNZPVtBw0dFojAH8M
t7GqO4v6zVoE9r1veBtBnAtpdCzXJUePSHsc/J8AAerReGQApmD78C/bnejUOG/K6mnUwHeF5xkp
PTbLHLS6Hl4WIfr6nGX3rZTURUNTL5V9Onwv0e2Qny6L2L2zbI6MS67DNEhyJ5t4A5JoSHv9sU9m
rwE3vD5T77Ko/UT+SxbYfX+3A1DCR2WsgAWGcQAu6HB41X0Vpk8jwFF0A/Ql70BIR5GykchV3STR
5JZ06ESpYX0koNKOAv3EWGlj713BYCOKS6wp3vVJm+NbrSooDeurwr5OFsHHumwPFs86mWRLuiYF
HDXKH00TqyG9U4pQ0kUyuGBgzJKeWAUijhTLTylN3TWvv2nSIJij272ibI6L/YxNTAAHkZpV5Uv7
uK0Xtxv/yrTUk1sdC1uG+67afiONCwxkNcrWVGHlHeiPh9YFF5+jzM5/tG8uIoxrjTES4Hl45LpE
a01tHJJ58t18YnPLauRFD6JBr/3RvY1iXISQFltfxwkizdvxSL3Mcmwfo9JrOPoaCKzrH8PXyO2E
EEAs7fBVpAG8YyQl0K2+ga+go0ST3gI8lHVdH4cw9Qs3dXt/uGKrfO/zra04zrfmASvGP2eMAE2m
3ajLeR1ERYtIJS7T6i2DNaWY/xoDhjUPgtLQqp3lO2jjFw8EnmFhvycebtXiXK0eY2UqSuTFMZCB
Bfoyw6Bdl6zZARKH+uk9zY6tPM7n5NzS6ySHa6urXypPTREs9afLPrAXPbYieEcbuqZII2aPxDip
k3VrzNlN3JiC6MFO5pL9cZ62AHtvbnLmz/TU9Le9EGlBpAfnV82cLCBVxKehqRO1juo3LjaWPsxn
08eUiXlSnZE41BUx9e3eqrfnx6XjisbGYDSYQ2NzJuNxPWAfF62vPBB12wQK8rNA6Yztv1EHqjfI
zg+dubhlll0paeNftofdnL9RyOQy8BzNAPuLMYo2nNIbPehCjFI55PZl0QwjEqLLu8Aw+MkgorXl
2s04P5o9VdqjmghK2b20tVWHixJG19i21GH/JVrQmXzEaEKJseH6kZTOPIyChCL6Rlx8iKyhbTsZ
wjL5zlZv097P4ndcnbf6sJ+wScPp3I+jNebo4Mh37Qx2qCWsJUEVu1uWb4VwQaFN6gQIiXjkYvh0
6H0G6ROy1OknueZaugKTE9kAFxzU1kxBNoGXVM1ZwjlID921/gBWr2e8ebHxGF/Ei7L/nXQbBRmw
JrEY8Psh4tFWJgNBsDBj4iRLcaZ09dVlEpyjQAy/KpclVSW1BNfNOQ6V9Cau/hK3qZk7vg2sv1Th
1+S6JouKJYIMttcD+rWnNFTuV9cI5AMg5QQfiqXtS8K4tC4tdO5a82WABJuazwmaX+vXNMz+MoKx
ct+1AggOu38+Ew90mgAwTF5t6KZhXZPBJCZYNhiC5Ibhx+UeehSCpr/og3H+S/smWusKdl9Gp2QC
8fhRVv3LZ7hv6686sZ+w8V95WgdJp5hxU4vHtXsQUiH/IX6/CuB8tymS1Fx7CFhceky+Ex/MnTPW
FybPONRPsSciO/tDsHgVyHnvpJRxYwBrxOsDcsK1FwDz5Fj/DWTng+2pgjpCqB6X55WkLpN8hAmy
lRBGhWpXnv4wgeMHPFqPK/FEN5HdlZCtFXLBghBaqi3Rf7K+0s9dSDJn0VE+Dx578R88zQWGtZc9
RZXAVtinuuBu/DxkpKL6S4wWKV/PnLL5MBaA6SudcRSM5wrMnp+JbGmiD1oFkymAhVWOP9byu04+
/Se7J1zooOgoVVEKGZ0Kfu5re/7r8v8XGQaPHyJb1CrKBAJMxRn+bnHJQS34aQ2la/Pv2M0DYXTa
v3/8snvCBYsU2JYWYKvZZWDxVT8LcuyF9KAyVADHkZxW0XST6CtxkSMjuTrUCixfMftzHhd+W+in
UvjwLvJnHmLEmKOuGIYXD4vu2WuKlYH3ngBenBxI74jmMURqceFDW8u4bwGe4ekgRpkzcMrWbkuk
w2XzEEnhwsYiZ806mqDVJNR24+w6MUwf04KXhey+829CBc+FIltY+Zt61BVobIfms+rnfn9eYye+
qq4YXFmxCrtYIpn8BCRo/tSEsqfD3ovC9k45F9eAKnvIr36iwui6+57Zgo2W/DCkFTea0usIiHMU
WHJgS/44ii73gkqDn4Ykc0OXScPQU5Y6cwVu7zKQfN3XIp+AAzhyRRWh8Bj5e0Ilp2OnwUAw12XH
QIIG7wsOstBcvXUUV8V8+P9joVKkJhdDdBATZOiw/sxmmA0PTMWPwUG5XLVh/r73j+2X40KInZM5
JbGN4ffse1sA+Zd+IzIVlPP7FY5NgH8OTvY31MDqYM94lcdJmoOJKQ00mTSBM/8hRL2K4LwZuCQK
qVgd2gdWyEKvvXjoe77AIGmZUwhyl1AeVwKA49Kaqgm9TwYRDoDmwPgehzMEMujzWnLeFUb+Uc/m
2+5mQoxKyzAKjJV8X3IMt3LTwcslhzr6ycDa8mj66VeB0P0I+SqUu/cPmIuzOwPTFMnRAgx6FY54
rfeq596fPODO4nFb8vJBEDFFQpl/bKrh1qZyTlU0NcgohVqtfJLt8RuWXPzLyonEcM6d9PVq1inb
HKAnED+sybVufrws4rLV2zLnybOtjim2XfEsA8Pv7gb6fPn/79eCr5+Hqbg5KQv4aDSeUd6U6lUN
XgkXa2FOlgnGxv5QRb2KYT9jIyajdtKZJl6Ck6s5AA3DwbwhXuuzi3jmx54IH0Ioj8v+w7yarc3K
+eHUe4jyHvA9jePP6db2SxzMny8f4x/i/KuCXOiQ29bITRXnSK8Y1DFxG3f8ymJHb2CHivXChRcI
kfVx0SO1i6omMgIiALXAK3uKk2PmWdi91k5V5AzH6VYDE/ZZNIAvEPtmqDvt0rQsUIxIBgCkFTts
Vuq3meoJTnQ/h/060Zeh/I3JRH1ty12JE20wL6wHWVDLjuVFQe+zzZxo+a/yuJiRyEu9LKzQjz8u
LnoeKAwaQKZgohx4sJ76cFk90SnyoaOs13ZhLYHC0EJjordQ183lIrwsZvddCLuK/8ua9ovdbk6x
sWhaKBlLzffpTdoh6Kd+iqp7xFrLPQMdQAdTkKgFIeXlJ21EaqRbgAWO6+WE12PlgxZPjtZ8NWrR
M5voCLmYoi+ERKB9x6J+f8y0g1zdrvlXwfGxl+i3V+XX4+PiSFNZy1Dj4dgDN5KjqsFo3FNSuKO2
Out6zKTDoUpFDiYI+S9kyJvzk4DTsFAJjQ8pq05S0TiGbgi6vaJPxIWOHqw+isp2w4Ckg/uK7APx
by0/l4VAjkAVfhBabotInll2acl3VfuWVkfB9xEJ4KqLvC7kQlpe4vyKvAKnvVEzpz4PAfDr3LZx
bDEMrSAw8TPQdarSvE/gUj+72KlfItD/xI22vVxQIwqM/M0s9FBi4JH1ehtDdqrsY6M/tMnj5VNk
X/uCkavskDcGl1SpYiRsn07u28c8is4gn3PHYg3aDFRja+aN+hpMq+jZU6Qa+/tGrLEo+grRuKSA
zTuKdC9dzuM4ee9QDs14G3wXOvDrOA+W66QbJXarHAMW1EcMp7KILmrb7BriRgyX/yV9NcAyhe8U
J4+1dKeSL5fV2C8wNgI4l83HImuGGnqQMH0ADfkBgMvKg+EUxwaQy2WoH4G+LZDJktAbw3iVyTcK
67In0qRBJr2yqat45plx/LQ+LX0djXLxFP7uph2YA//5WnzLEDBHyVysEtPyJy4KxT7DFZu4LcNO
ZIDsm1xSj8v4VjTmbN8E0Un922i/S2rvJNPTnH7sa+pKYqw0gY3wrUSpzIbKTliwQsmmYvf3oBzS
sHte71n0yIPkh6hG3HWxzXFynt2XhpVRGXO3fbws4do0Cvhtkb8mqVKdy8ayG0RAGaaoMkhH37CG
A7K6WNqow0UiVq6Nyl00y5maj02vhrLsrcDHbftU4Nu7aWyjHhdBJrUxFqljvm1gVlpFz/6TWd1l
o4hlRnSMXKWxNrIxm/2Ee558Sxrd1bV7QxExwYisgwtURDIJSHuhTG6cR/MDWQQv1ruHpcmypoKr
FWTr3GFZlqSCwJxdF1J6M0p1YMiyj3W9j8toCoLV7nltRHHnFSk0tbScddnaY5bdNusNHQWZf1cE
kTUiY4MRIIBcOKSdnaULQzSq6rOp3fbptS7abNj9IK8i+IsOnZqk1/sMz6yy8dh01W21ihhy2Dd9
E4E2IrjypcuWFkgYZgwcBQyTo/upOGum3hhzl58zMwMFrDStAkfdzyQboVzYWw0KrsQIU/JyiL3Z
Z8Z+EXmmmw+4ra7Y2B8Oouu44GO93NY3mT5bkhqGh9gg6+dW8qo8iOfgPeHnlz3w95ypnWeqlXBR
1bjRZ7+ZjlN5UJVwzO/70XSpJNpt3k9Vm2Pk/Cmry8UYAa7myaf8oQ4A4RX24EMIWe+uED2Ri06Q
8yh1NiKpqzU8hsYPWX2MitsyEXiUyNy5+KOC9bOZukl2S+urATLTVOn/q+VxRVLXrI06Mno9TfPL
489ZKhAnRYExMMAejOP+P7BSmDlf8jEuUujl2ixdyZZCessrtachUx0dgIbyckZDDQ/lanRVtNdF
8aCJCmuRq/H3n8gg06gP2FiymqA8MnA8+2apnS4g3xYPKypoC72rTf5qlvxOqF6odWIuUBcD8G4T
gzIgEmRdQdDi7z9rLxlYREYyV8CJlmh/YWPXbB/m0VNE7LC7KWujC6tPN3GjmIrcsuIBUA9xWBC8
v843lX4EL7fAMAXexV+A1Nke0oStsElgDFNtlBMY+JwbgRSBg6l8wMDtQNVmRMG8T1324K6Vgi8j
0oOLEvYggerWxLevsyu7PMTrXZYJ9lBEn4SLEumSgqnshaprGtPTUg5D7JRZCtimBb0E2atIX32/
HNr3z+1XZcm/RKY10TJzxECuVn9Qqk+9+p7pnNfKlX93VBCSOlsGlUNp3Q62W5gz3sjeRf6ElfB/
6mP+5XFYpWyOeqC2Ty7AVd3OaTBYbPrJjRGwMCCCdxAdGuc6sz72+cSoyuv1rsyelffVX6/qMPkb
14xacO2lZoctBxk+eZfbwF8ZUoHH7D+QbQIAlzDkyBywcI4qD5tb2ImknvFZ9/9ptYhasvu90o00
LlP0qIvGDtysXkMC81ZyEmxnS259GAaHUmf2IwxjYyBHcMsWOC0/zaeDRqRPG4TTSgnXHOyiX0rR
vp/oHPlpPkKHsWvZOQLihb3CxSf1e/OshXKg+f+PERaRSiwlb4xjknStpT3E9Z50y0a3Yj8P60Pn
MYLE1i1dcYm5b++/6j9+pm9sbHDIjThFah4kPayo4PYkMg6NM/jJSGRJ0ZDKq9bB2loUalgHlpD5
3OWOgnkvctLn9lq0W7bboiBAtjHAvoDtQi7c5p2s9bYFN+67xjHpfVM1YT16i/xBWk6l9ulypN1/
NtuI4/wNN8dMXgYdUQP84jf5A+ANQYtnuvHolDcyps9FbbN9S3nVj3O5BL0JealWADgamLJb7EA3
VtOxsjoUaMZM7m0V+EsQD7hrLmllpB0EGSNYp1gllrtq784n0Lb4uJIIcsofKr9XedzNjihUMnoG
1iIlTnnMD/qn2Ldd88vgDVcvQ6ZnEYGG4Ch5/N1yAZF7l8IDtKl0Oyl2mmJ0m/E9uFEANv/HInkM
3g6dbyqjXPKwmkzGeyGm074jv/5/zs8woIA1fx0mCBQVfxjPcitCRPuDK7+KYCe5CU9yV6zzwBas
reviJoGJoyQLqdP7Zhg5qpP41NW9y/Yn0oqrzCyLVNpqILV02kmS7xtdML8q+vhcnLBW0poGu2Fj
bS+ssedVrb27iL69IBpZXHhIiRRbjQ0Ti9KjpvpVNbu07505p85Q3en/R9p19taNa9tfJECFal/V
z3GvifNFSJxEvXf9+rvovJej0MrhjAeYO5gLA96muLm4uctaK+fQ8hbFgEM3dIaCuByQK1yKIEmR
AUr63fmN+cvV+NsZWJKHRG7R1ZxD3TS/LN/o68AJdDU4IK9zoB7McQPOiliOB3UGOcpMP2AaHob8
a9L5Svl0fkH7AfppPczda85l0lUmAX2cllkrdAkIagTG6I6ad94Qby1MhJlMeqkmGr0Q04cpOc7D
167nhEacU8PyOVCK/jyfgTVdRtC8OVo5bxHUhc5cCyyXg1mZpd5W2H065iBBEZtSl1DNu/Pf6i8X
6+9w+R3ZWqoSzL60KPe31hDbNAajseUIuTCMePm0+arh1eHpmX+/tpNNBnPyTJemSMGLQ16OxfAz
Wm9I+0Wca1eOJU6gvu8LJ1MM/IhRnxV92aOHuI3d2Lwj2Qi19K/nPyJvPQz6lHouorUARkBrehWO
6nHpmxdVS11BN2713nTPm+OsSaU/39wSlQbAniuY04vEXxArj6VtrtymPBoInNklVnytJqOa6R0i
vHG5NnyaR0y/xRgQ8Sq0zVsfi7d+bxQrvyaD3WocJLx141Wef2pLqn+NjGFyIiJ+7F1zMsVu1zLo
Ud3G8AnpZwptjXG1Bh4vwj5AnGwwN4Q5T/KU1HhojNmTbt7WKifbwfEBVmoNtaWkLEMcoaS/71Sn
HL4WPDFMzhI0JlDsxnwK0asLGM2CdXweRk7rHe/3M/fBkPZLI+sCKJsNjDcZvVdBR/b8SeGZYG8C
PVZbMWwwT6X8GJbbTOGcxH2Q/r3LGrW/OYmaIpUiSXBEZDBVKkEf0KaswvuvIK0xJ76OdG2YS8Qb
tLFDusy97KoN+mPv1vfyRYgeNw5q/iX2OC2MQehwHkrQ2cC9BPntSlg/6fcLcvzudCkHoTvyDPI2
ioFpkswVerNwJMU0v0Vp6yiYn8+7Au/AMIc+FZFKm3J8QkVEDBpZoZBa8sdmiU+5NFYrIdTKMB5D
ZARp37TirIESWfM9ZVuHusmP3Naezq/qL7We3xvFDkkPQ7OMOTjCbVlW7ZwS5BhfS+GrkC9W3T6r
/TWGJSwC7maVdwv95SF5Ms3gA1rc1CiN8XKYczvCU+X7/z1Y7B7Jd8Gd3d5OPF6cyotX2PFpuV8K
Eq2IizAPVIIwBU2DT4VgKaNDFWpKX7ufeSjCXSkDI4sgGaVCs0bDcXAT9EZoB/8VLwsUhihtD3eN
FPnO3Lw6AysZBt4XdcVpUG4Gd0b0V9io7YON5q3ff/2ICOQmAawz6CL11QLiTBkP2/VF75zMyK2Q
l/WVOFDJCj6RNG6SBXKxyDLjUjxA/2J+DWlUYQt2lUM/XHQwoHQjW7TrmkdCwgnQ2GSVnIwhPiru
AYg0aSDrXL53kvwsSYJuC2ZFbs28FJ3zJ5ODaDqDN3kxRlncYr1p+hSlr4V8/99+PxNghE0i9KWA
uH2OLhThUtA5aUUOXrJpqTJRk0Eta6h2RvegxFvwZhvrDz3UfiMIyzhaKYW0zLTuVKvfIvBJFzoS
iLzUAG8hTJhhaFPaZkKN3qbQ/I45HadeJ4zahwpnMZwNZ9NPoLKXxZVuSGXq7mSMN3Oi+Of3nLcU
BhfSqRWrZkC4IZUvUT1YaYmJiOQDxXBdJhI6cTQVAbfMJlOWGcNoSpohhQw1rq+Kl79mx8wnjyg1
YADInr5DdIDjzTuw/qdNxp0naBYOUj2GkA42/PALHX8r/PluAjeeQ9+gA0+qgWfxXXplWatSrkmI
9kvD18AOKtjlxepTjBUD9Xbh7N1OSPXHCt9lWKSoaKthCG3lYfbo+vrAiC3MVLm9n/u8Ser3rvKn
Ncbre3Sc6GqHPZRUEDVixE804gNYkqx/65EwI8uQmiQGMTS2K3JWBDGBbHFot4NpjdlnHbTLYsKZ
1t7fqo0VZjEzwfVbJBhDAFGsQ6WeK1BJN68aKl80xuCVNmhw++f1++eimOt+nOtU6Kc2tNcQtNX1
o6E3nioGS8XpQd/do82ymOPcKkM9oa0Ue7R4sxJERpDyXtXvQenPpdA/YfNAWc1aFZs4Qa1w9Fdy
U2ufzu8/71PRn29+f1xpg1mkGtQUo681BBbVezL5KvnXj90/V0Gv942Vto/6IiH4UAKYCJTu0Shl
V29Kji/vn9DNfjBXthqJEA1KcULRkH2pe9ERCWQ7uv01JMVLQvB2hgE8IV1INIdY0yQfJeXQqMH5
naHf5IwTs70JsdiiKTvDzi/rzSB+7terOr0t9G+N/nLe0E50/MfusF0KOYR/odlBfeAVbTfqZ0xt
OrGnXqtf2p+ytxwy7gHdefX8aZIBhHEV6EQbFif66ysFhOhH/txdimBv5YEB55CyDKpzqCQTGN8F
Wx6fZllCSu82xNzQ+W/IOUYqgwRC20zKLANxcv1AOk9RJqepnYFrh+N0bOawbDuiERlO15Y3mvwp
4qko85CazRkOZZyCsgEGGggTUhrsMVhuCchY4gDK0Q53uJFC8Xsv1yAjSVSod7DNtlqYqjJUuCdk
yZfFmi/B3SBYvQ4uX1o9HRrX5L4l9h3it0m2+bZJ0GC96rjyBuJpQhBnUTCZ6eG8Q9DTf2Zdbwdg
g3i9qIxKUXUh1kW7YPs34nJQrHFAgrcW5hx1WZuNjY7tiudPYRRU4RXh0f/8BVVP34u5TfNCTiK9
wvfqwVpY3pZwifU6OVDCyeiGW93mOMQbWG0+HIqNqxqLFFZtak29CA+12zkSBtdbu/ZjTnVz/+Ce
FsfcrzpZlEYlMggs0+ZmNm+KRXtF42bNEwrk+QNzz6YZmdRGhZ+LxxAqiJk/eMtl4ekct+P5A3PR
alVSKsoIXE2yYzLe6PnPiMeAzDPBXLJTPApJE0IMZFiCJP/UDk9qxlnFX1zOhAwrUTA6wD73hXFS
11UFnJI7CQLoayDfTpALB08NnUdqVfv8Yd2/ak/mmCVlqtQbyiqGdhVlDpIncv+Sm6O99HZa/utX
Ob34Tqaon2zcu8HA5dqahmnP5D5anI501tL455fzl9v1txH26T9FaROLJIT872C/PVQuUAqc38jw
lgBy3efN7TvEyRqTRszXxiCmDGtmM1lz7IdxZ/eTe94Id00M0sVhPZdzApdQ0WFhrT25bkhsk96X
SsUBobA1tYKtzvGd3LYgu5I5of7b6+49oJ9WyaDgECtzJLWmaTe6aMy+UaxVdp/pRREGQpaU3qDk
CG9NudKsvF21T4uszRaUX9T5OS9EyXAbNc2jW1EQVmeQovFzoZIKqoZVDSFjQYx0pM8afb1a6mnw
CqVNCqtuquVBVk3l0Cu9UlhSHC2qZc7NAhl7oRUMSxxm7c4Y2xAjCWFXWqvWYg5rMIl+aRr5+pSv
wie1bopruevDw9qNw6VYIIKwhLyu0IePf13r8drdCLEmBoOqZi/ZkLdHszXMANMxkfEqy/PyrAvT
fFVFjeyMwmx4S2ZkrpD0Jah4EyMfbEEV9fB2GOrEytJF6rx8jNfVLrSuNOxGSYThKI1G6K7xEjf2
PHXLUz+XjZtJoxRgQd/6sah6u5ryerQVTCnbWZdqwQoeesmv4hBZEknXL/p2Ch+nBIo6blHpq9f3
dRpkXZ07Ujwn0L3v5GF6AJtcdRzkEJeH2JhBlzTayzDNUoc31Lg+dvUgPPbZnNw37Vz9nHRNC7K5
SX156HJoCRc86Zr9+JpOE2FMlNBeuz/PfCw3RISCOSiAMP3vGEf5CfvnKNfZ5YBP56PK7PBoAXca
kYAzG5vMfSOsgtHXSh3axpcRLBVSgP4dR3+iDa6pG15/KMjemGPuHaJ0cIMa12iiXhSgQBe+6CMn
1Nm9qTcmGJCesY1hHZPJbtDokFeto4vEToTJzueQd9j3greNKQakS0NLplVAZikKr1chGA2/iO+U
OrPU2jVQEEoGTiV1R1/ij+1ic1lFO3ZVWmC7wtlNvlIKM4xGW2RwieWi58Ej0KW64zQS7uL2aZVs
PgunPdV7HDE7BhSoyb3Uaw5peXfR7otlY4XB7d7Ia1EAS6WtXZFjEXRPxi04qqY3CdfME6D1+8DT
A+SZZKB6XmpJTVV8zEh0Fe2umH6cv4v2fz9Gvg2oG+LhwrhH1k9qItEXZa0fwtSveeHPbjhCfv9+
9uVvkqlOjRy/Xx0mK0rQtIqYtHH14ibSOJHW/qE6mWLubiEfpWxMJ7xbx6jx5yQEJaVEvoDhODCF
/N/3VMDLFQUK55D0Vd7pQmqdVNcx6vl2kqQvdVNfKSYvK7P/gN3YYIAPGnKqbMwAW7W3aXkRvDUg
v1QsYoFUO7RUWwx6bqfN7mfcGGXgrzFSNVnWIrSnBUkU9YEaXgPtsXuJDmuMDHiIqhi/v3/XUTZm
GUjUIn2Jo0jAHDsRrdIMZAPEfdHg6JkbZQ0nzNv1+o0xxuuheTlF8qpNtpwdxuwqNB/Pn6r9K+tk
gHX7KlPMXlpggNxVz4pXuNVV5rcpSAG0z3BLDz1Spc3zl10Q3BhlDgCBPr2oiwgrY3AdtKgtLX6M
/3d+aTwjDAbOJgJyEpZIsC23hvwCKi7L5AXIPBss6EVqhjZGPMvW/jFSVauWvijSyFkId4+ok2ye
L8YkodKsQLwufCIYMnykHQOCm9lw8sbRoCeLBvQbXg6ctzT6841RjSBdI2RraOs5HhjVbR3FlsRj
vuYujQGOSRsUA7moyY4TK35sv1PxZ2Khk+2RWBKKPONVeM/r3d4PDTfuxwBHuqZZtCjYNXzWm7hJ
3VGQjsIoXdaTYS+iahlIX4dhMOeyJ6axbUKIzFpGZM8X0T/vpPsvrM3fwqAJFIJ7XeneUlb09M0X
mQ9loxsMkflcxORtKQMmkjpBaV0AcnXRbEE8By+l3B4MbkWA/s3vXm2nNbFddkMtTFmqwI70sNiz
0z82dyi5VvelNwfpN+FLd4js8UeYoQjFw7P9JWqaieSSKL8TJc4laJevCoLIuG+sZYEAkXI0O05l
bReUT9EVW7OOQt2YDRmhThxfxxgDjn9ynILCxrsPuDHAHPiyiJUunHHgF5B89bJlepiUOySXy4BC
ch7w+4P2V3SKSBisHMtaV8dqQUQCSVY8C60PyNbTWPtkgUHKTk9kQ9FQqa5H8YjG31tITLrnPxtv
EcxXWyIJ9dsUe6+Q12T265pTT9tPkG3WwEBi22VTlwg4q9PReGtTK2zxRvd/UefwWMP2Y6qNNQYa
xQRxhmTSmOqhPkz30Ne2za/mHTRrHPEit3nVwr+8hk47xKBil2Z1KpYIgCnFYnw7+amTPHVX6Je+
p0JH06G1TcLV6eVtGoN/IkY0c0OmHQzy49QZlr7W1nm3oKj2/jCd1sWgnqk2+bT0WFdfjXbXZs6s
LY5QX3T9bZ0fp/SahHfnLe6C0GnnWPwrZ02ZQpWWc3CS5gJVaogP59//mxEmhoq6GYphIZwxzGIr
0zwFo87D+OO8EZ4TagwwgAm7QT5DMW0TpA4+JWQzXsbIKgZ7eWNkEz5WKNp8PAYoWmUxMlDMIqQC
/0Z/qxROw+uM2H04bEwwQKFKUYvqPu5/pbdX/SmHLJOsWaBX4Hw8jm+z/ceG1C2hISK2nmxwU//K
L8ANIzyLVru1+rspkDkYxTPJgIaaluIklCgbLUvhShEJklLiLItznjQGJyZxTcpVQbguHvtDedMH
Pbi2qxuexB/vEDHAII3TqkgEwDAWL3VtxXidaBxk2I8+N47AQIMQNdlQGkigoSD1iRiVKwrxMSGl
AzpFe21ST42hgiZVdpUMhzZdv80NuZCT1op0xWslkxNX7MZNpz+H7UoeU6LORIa/gHrhUu21z5LQ
2ZoZ2aGYWKjR2XKXe+d9dPcoqNAtF2VdVVU2S1qHojzVJr4yZqasef5UlabXYLhDevhvdhi/NNdy
0nqwp9j5JDi61la2OrUHiZiO0I6cM8BbE+Og8oRR3XVFeCYuT0qhXoPy6SCrgy9B3+T8qvZfEpvP
xzhpg9d5N0QVnFSywqvJFd3mDsOndmGCaHa4LMG+xEv67p7wjUnGZ6co7mWxQOEH6f05dNUp4KyJ
Auy7+/JkgM2KkmFuZEOnW3XoDxgYbyw19l7fZAetDGpYxDE55bn9R9DGJHOXleXURk2DHWtcOstN
1TyrQ2r9EzVPuvnnVsdcaFM0iGo7adgxhTzJeueVEpo0MaPedksgrQYn3bsfVW2WRr/25hndaJ2a
azO+5nJHRZMxqA5R4WC0EuSnWiv8RAWMSz/hMeBwvISdtIzjoS3qCsi2ZNN1aiauFOs8R6Gf6tyn
ZMLhFP0JixnD+cvcpttW+cjSG5cQsQCBZeI13ziOuQuPm0/JYEhSiipo1XDxKEO7WtAluBDlyO5F
4UCW1VLkxFZG3aqBlapCMMdxE0exjbFWT5xVB3OSF1MYVta4ht6atg7nj3tPLIz3zeaPY0BHibSl
aEu8eSv9cwMF+yKyNfKYiBem9nlujmPhj2bBuYn376+NUQZ++ihDfYYeVcrLAd1d2a0fUofcyrea
lTyqz0SyTS6/Cc+1GACqjYGIcYrHqUbMYB2iwwBKY87XPO9aIC7889RUs5bXi4EwhiDmzNziKbpK
7PBhclAGDWrepMpuqPH7M2oiAz86OsaatUS1RBavQukh1byp5eDA+TsJmnl/LkjORQmjFDgrRhOC
POzrIF+vmH82hMf/+OUYvIkUYZKLClnPziVHKs+gXoP1fAbaVE7tFx9Ksm4+HXWWDbzpatGrRot1
JfONElt6crdy6R3OX0jQJfnTRjqPzbro+NPBlAvJvzGIfNzk6Di3K0c4GG75X/2BAZpOGI2JIFtm
h4t6k2aaO8jZZbLw9O15bsdAhiigMC9HaJxt1hlsFY2EibPp26rxxut2A/bNHjEoEeVmJEohyk0g
KxtsCLG4RQJRX8Rg5hAfwxDTApTyvyC8hMl5pABr/Z8bl8QhaPpmbNyaV1aBAcJB4zSS7b9PT2tj
2wpFoc7B0IXIQbU0X4PDz4H82Ku/vMObAkwS/bcD9hbLbDw+iqDiWjWSaUuYMqM1fnBtPqk+Ztq8
fyCaR6Hn73es9paS2lirxtXsyo4eZ6gLebUXHlrd6sA5M/rmQb7nrI1z0t6+9sZaqORFuRawpl0N
kGigA7PpJ1piIJ4cGNe8tsP9A6AYuiYTUzHZJuHRaKNJoD1MJNWspi0szTxKUs3ZsX0vPFlhIMrI
2iZBqwmFKHdeerQpDRwLvHUwALUWKchnUliowlsC2dgwLq1W+AB5Gg0xTgthYMnUjETvZZq2eDDu
ZJu4nZ/5BlIYx7fZm3+vI/enOQaeulQ0dKHDqsb0MmwNzKk4mvD5Qx53WhODTTPptaSl4XFtWvWB
zjUWtnwov4Hp6KBdiAGvdfcvL7aTQQaTpspoJ7lDeql/LQ95akkWuMzs8ajeTY5qr0/83Pp+2vi0
b2w6sGmnTpho72b2HHVWEjTYtt7KdYfqQmUeV36V444sA8E6DUuD1jLEGgiDFZR3FuVHImWcGG3f
iq5Isiyjx4oVMuiUsSzyfsAYzvxpraCqnj0hXcExsn91nYwwZzcSTCGMTcGwpaxzGtXTxqCcHwRI
/43R6qpC0M4cj9wP1E4WmbOcV5TSJyVoM0m/QD/GWtWLvnLz6ulDjn+ywxzmQln0qVgm2HHQv0dp
EDBeEGiXtFdMuyh93izvX97YJ4PMcS6GUEs0NRXs8Io+Q9cLtAMVl1Szawl6Hnb8xedP1phzXZrL
NJSZTkdN5KNOxX4uJs+wKCVwaXMnv3mbxhzqCrIuhrziY/aeDuZhXF3KBdVYNxzhOXqkB1ttLOSd
nPObuOudmqgTQzJ1UTMYsxORR7Ty4AiQ6nU2/TC8n/vCqmQfJQcrEl70hRcL7x66k0U2N6PnXa9o
BD2vnTQ/6egHzdfq2Qz/PU8ToB9jiQaRdNEUVWb3tEQmbSThe6rpF635jHnI8x9u90re/H7mw9Vi
p0VhK8PjzQOJn0KFk0jdDwtPBt5BriYaQxnC2YXA8CVHuYD6qiU//lLijRzz+39aD4u4Ri5nZtUv
GMnHOLaU3QkRB5X2z9NmQez7cZ1rdNBqgq3cTK7ugTQSpCmg+flnFNu7ceDGGv35Jg6cwyoxplia
0ShtrV614pZM3OhK+JKFOMKFk1/xOoIo+ryLczcWGaAvxLwIcc8I9lp0jpzfo0UIVJyVXWtPhCeW
tH+Ifns3W5aJdc2Q+gnHdjJvi95DzdiqeG+u/ThjsyAG38ulmOeowidMfhIfRQQ/9UZLL51QtlFq
ciov95GZ+m9uyEB8qZpivrQ9KriVK5XHJX45//t5H46BBSVHMEDQ2IG7PhjXe8F8yLmCrvuYetoc
BhoMQw3bWZ7pJFJ+KL6KbuvIx1+SBsRqLjFJ+HWAUyKxbh4+9B457Rlbf5lQOIgiAtvDeqVr9+B1
LCJObYLnFzqTa9LGehT0dgRLgGRlz5TthvbEEGfy5M+Uqc50PpSi2ayKgY61VuQm7rBruRGM+VU+
PcnJ40ccA884USJQGGGZ0Nc5EZZihLML46dwdtKmt9KF0x7+ly93MsKcqEzTuyUL0ZBmXFHV7v7C
0FzItnVQV8/dKehLu7pAwvf8yvbz99rJKnOmtHbGu3XF12vcPPem3DI/UzV54TrxpevJW3MIrf4T
mYP9K/JklzlrS5RGrREjn1w3V2p7wWXD2/39OlRjNEkCD7HJQDxZ5KGfQgHnrPJL6Zjw1Gn2r+CN
AQbRpxmaerVBMAr+XB+IPVxVvmnHz9VBe1MI5bWf77vHxh4Fr82dVY7NQKZuRTB2hWwTOVLmvT6o
JguqpIsl0xlne7nneMduemZjlPFJIZGLAe2EiMcwuIuOGU/8jtc45uVQ/uBRb/B2jPFEBPBZmQx4
mZiV7BVzcz1oks9ZD8WCd9fwZj2M1ymhMGcGff30zgR+9s6eL9qgdk2/99OnD1UyN8YYqBfjuCvM
BEn+lXzvjK8yr/F9P2j6bcBgqwhdDaYSMGDjiQpupDcqxsgPRdBz0nyJ9MIla9oNmzb2GGxfJbmr
tRYuKJSg8zhQRZQE2sjyo7QE8fUvKZ7zG0b3/P1+6aaMNhINM5uMxRayACUajhE2ZSjClEUUyMOX
uBGOUjx49bR8KN2qn+wxdwlpa3PWOgTuC3o/cifKLNMOPfT403dk6WPYiieUsxsPbCwyOBVrYEIG
VTs6E1GNTo66+2v3Yp7n75/k08oYuBrTIlpWFSv75flqEB4i6NTRk8yr0eyGUZslMUhF+rAx2nKZ
Ma95QYQHBc24K+9s8WwwwJStYzSrNL0w6bW1zt+LAoNN7cN57/sLxp8+GgNJrQolNbAt02BN8jAX
5qJZ8JrSfwh+4Q0XH+sT2Hw5Bp40I5tMI0OAW4RgdM5bq5h7ZzEEB9kUB2IBlQUZz5tUxpham45W
3Ko8xkWeOzKYRUAxp5sNQsT0gFoUEnnZgapPctOU+1Dy+8uySo3gKI2msoQd7QulPer8MSAOptc9
2v6ZeLzn11ud5AyQsIxEKljgm0KBv4hHGbC/fiJOek2Vr3h7yPmAhEWQukxaVaVpQ6UDnRhY7cFR
JVaXwzpZmvG1IU+t+eO8m3JAkjAQkqrNDOVLfMt8St080V1o9dybSDiTPlutmPD0lDhnjzBQYvZ5
WJUSvHRsPqftlYZWgDxzzq9pPxg4+QeDIVlMhnSkJ0Ecn/IOJd6PPCVPJ40w+JG3WjLOTYeTDXTq
m2+EZ2A/sN5YYLBjHSRBiTK8GSriKWC/+SXOUupWGSyv8112QLYQ/jfyUpM8b2AwJBO0Ua9UeHq2
3IQ6IAQEjvVdnAQqz+94e8RghVkXsySZsJQun+T4ulk5bVMcP2NHt1SMbPdTjz2CrhYkNlDlN1L8
98/znsazwoQYRtc3mbHgATRXL4LyuS8dwhXzoN50Bn1YLSWiF1D6q3GPxDKyt+VLA6GezBYfsgMt
y8jQKcGM3WRxc+KcHWILkHMjrJVO0RyXvo6B7c4vbO37er+AND49dg98wYD9lp2T27OcRWDKakY9
x1LzQxSMjmzTvinoW1MuT9rQsAS6Q3gSkbw9ZNBCkbs5XIgETzSC1HhJYn+UObEAzwQDGCAix11c
IFOstp/z5lOifG/DH+c98S9PvN+gx5Kdz0MLBYEZd0d+uVZWhkLabGEKzo+fRxevcD+/Ug/nTe6u
ChR9oggiARPKtH8+KtsxE5Qe3CvIQ7af5FR8FiPUF3TejbHrhxszzMcDx2ujgK4AbFlKcjH202Wm
FP75lezj7cYGg7flkK8hGp7BgeJNLnrDLxIpGBBWiAcV7I3ZeGztxGk+8TgRdu/7jVkGbtVulcH6
FNF62mUpSVb+2sTPEwojhXBcJX9ANzxnobuh08YiA7spGTrZaGMUFxwRndo41KCMVFwNbxTaUppf
tbwrhbN9bN5waJG0DAdMT4XTEkRkuTOHxT2/Ko4jsmlDUSnNOOpxguPOydPHVnAb4+W8if3n8unD
sRzRRVmaA5g2Md5kt8lbnVp3u88Dqmf0q/GkrHfv4Y01JiqLwBWQLQkco49T24i8Wst9rb7qVD+R
eI/I/YfKxhjdwU1ySByatCUdsmnEz29j6M6BETE8pN9+accX4DK1OR9z3wsNkI+Yhq5rrH5ZPoPa
U29hMb+M7lWP6qzXbkofypJb46Es8hLLPIPMEs1YH+scipFvvTu0yQBoj0mxB82i+agpiHWOS77p
gr67tVFY/f8lMuCoZ60aTmi/xe0pebE9+MrDStnrHBBGK3gErvZ8vYCeunVpBTYFqRy/zsxbNYOc
WTaGRWUCoKUbw2/uocGICzyC2obhFU5yw03x7Hvtac0MipIhgdq2DBTVrkA3YIMx5EFx2u+JC2oZ
f5It1P8Uu/en3so+cTxqN0Ox+dwMkhaLnmjFiHBP6jB+CM0/pJaKNqA1ET5/4z6kndbJgKgatarZ
9g3eML3u1HntimLM8Z/doM+UNF0yNQktvkxgmVVNWkoTcLpMvhSrVY2HOkSVvvly/rvtIufGDPPg
rPtFrBYNB3EJJ1fQXkZCrJg3esozQt10gy/tWFVJQUPxThC/SIPozqjLi7rsn1/LfgS0WQxzyLUk
S0RBqeEDmTc7wucaE9XqNXHqnyA1ollaCI9y/G7XEzYmmVPeCqs0gWUrtNMGU1jTYJkqj4eH9/WY
Q9xWam9qWoUn2TOIwPtHJTDdtLXkHBAiuZTZXoB+Bm/AbL8jZrMy5ixT5h9jKpCuJX5zrdmpZzjg
vPqVX1w/FCOAHFxEqUUlCitx0WtVo04irrsxXy7zanjGNBLHO3ZDrZMJNgwpiqJfW7Wl66FRD9W+
orkpHjHE/hPGNLAKUzRlXWG+W6RNZVVBcs9GnUWBGkFsq99IafdouqUqa91j8w+s7vvIySiDfsYs
VcaAOqNN2vvxe5ze1bw+0f34Z7MuBvPSdO27ssJdkp0EvYYaw5qYD0XvPK97iP7F767Pkzk2xSfF
6qwiaETO3Lzu4mOZ3UETx5JjPylvNfFj9PQbcwzc6ivI6gYBt7Xx1Cxv9THQDkVXuaXfNaNF2ZpL
m1d6/ssR+71rbLaPkqVB6gRha35Z01kyu7+Q/PI6tRKH91Tbx6mTKQaCSwE0dFkC7x+qi3T5pslf
z2MvxwHZrF7etGVarkCLKUczbIbCEkhfcvVgtGnJKXXzTNGfb26TOTR1kC6iYXRZlEsQrrVWhv81
6sDr4dyPizdOwSDv0iop+OompJAWaxzs9lC4sZfYsWGnXylL/D9IgOxGbBuTDHqM9bq0Uo+D3L8u
bzyZUB5dnOW2hxxzb8ufJB7PKO9rMsgh1WIvhzTO6Ej1Y5XlCzHTEiuUedMO9A8/d54Z+JgFQU4N
Ch9zrzrF9LqsbgNPyYsfqvzyn3yRzfwJgpBn9YSzXGPmJjPcSvAEheOEPJhnCcoXdZFhB99NGtAz
b9GQM3UKe/muX5WxPbo07BQueRE25xizqcAyNLpaaBBgt4lhJe1kJa///tupoor5HQMU10RncKKG
HPwv2FXaII5eps5ReZHFnsdtTTBRmgHNBTIUCJlKTbvNSgiAyHryGDdgETq/lr2PtTXEAMWSZvOS
ysCkssla0OZqPQhCu49wkG2tMCBRdHKZJZR5b1DEgyYJnpl/6Hba2mBQoZfakhSE1kQd3QqPnW/c
ho9gKBK9yBat6Ibchx/A861FBhbiMS6TREMo3UfGIW1L0J43B2jcBOe3aC8o25phUCHPwtYsQBsL
wW/JUtAgX8aXk3KvCI4wl1AAx0CAeH/eJMcrWCLiWG8jJNOBDmn8FT1sKLGc//0c92b1h4hSLenY
48uR8rmbgylUrBo+ft4IbxHMs63VwQu2FkCfCrz0JVJ2Mi/pKu0FYJutYWmc6qSJ2ow+2qSH8Mvs
EDDnWqhi0/yFaSeXSmzjHypMaDpcsp29W3Brm4GIRGn6TCmxPCGoL6OL5Jj4qmte0exQ5mGQiDN+
uhvbbu0xSFFFspYheKHNc02Da5eOrUUHoiBip3nfj8S2W3MMZGSDBJpiHbFtNXbXtSnhlpLjm2a6
nsr0es2+z0O3cLxyN5bZ2mQgRM6rZDRqwBTJoXZTuIW/QkWwtVWIS4pBehXd8MS+dp/jW5MMhpQJ
SuZZhofrGN3LIMB2O7wiTXdFZ8zi5c+yV2EmkJc45R0/BlF6s4XAmI7UjLFcDbOj6tc5b8hxL5TZ
rIsdMyi7UVCLGAiCsWirUxfbSI+tdoWHraXLE+ekU19g4yYV7KSKpJkmhtiYh4lZiYk4RBJSohie
GBVXwngDCIdk8ek8oux+N9kkaOYEeIgsgWyYg/tu0FChatUgj6G7NDtLyZts2PfCkxU2NJvTSZnS
pTfRqJ8+JkHuCXaE+fwj6JIQL4UuX2ZxF0o2Fpnvp2tQlBwUfL/2dX6lbW6RC+j/iSoLKqeJF7rn
P+M+lGzsMci8RBr4OnJ8x0618ktKhJZikWLj0GfyP7C3exNs7NH1b15DbVmOWqLjFuvc5ed8CYZS
u7DJ9/FIu7OGb1RY9fwKOY7yrkQrp6pRKzjVRvMtjy4gomRVvH4z3qLo37BZlC4oclr3qKov9Y+K
JJbJwybeIhgErsey6dQWIylZdSvmfq9UlqFwYhuuszOQa8i9WGSiOqNrqFowxDb49Oo0n6ZX2cvR
D8jTDeEaZAA31RtJnFSc2jyxRme9lC5MN4Kqx+jGgWzFR56yB2+bGKyNNSEzimjGo3+4zMybNeI8
svax7zcmsXNKSUSmflzxAavqORFdY06dAdqREg9jdx9z6ukQsRNKGea6Sf0/0q5ruW4d2X4Rq0CC
8ZVpB21JVnDSC8uROWd+/V2Q7zmiIR7CI0/Nw1SpZrcbbKxudFjNkHW5NaUL645+Rgn5rJ2la9nB
SgGkf0RdZZux70oohxQjZtfTNIANInXxxbQSb9ZnP16aYylhxJFER4uMlxG8yfv3V3SoHGAYFRK7
moFXUbZMmFp2EiSt++lKFaVptt3/Sj8uiEu1Mg8rk8L8n/dptQcUn9z5e4Me1ehYHaTHyt3XTIS9
fD9C3mp91ZuADXQYszWwoTfY5IEV2Eo38kRNpKKD5DAka+a0Kkd0gw/j1TL+HIPvveJaQkoFwSXj
CeVAJ6Oa0oKMUIG5+arqbGM47Z+bSBEONjQlMubSYh15at6ldjiHhuQFM0mvx37Ij51sNKKz24Yq
tGBRS1dk1TC5wxsiKpdzBrdFKid7lOzWieAm9cAf/eS+dMdjKMq2bkZtK4kcGncp+tryHlpq6H3t
zN6uyVUVePVy1YoGfjYTu6zB7B/tuBNNGhTvkFLGifrUB1/eVXdMPjCWiMATebJN81iJ4jA4VMpA
k8wEcb31sBgPYyXA4O1r/CKAj3a1es6sSIcurbd8yxC0pWfWU+cMSHIpAzjki8MoytxsWuRKJhe0
mcgKtNlzF6LkJb03kLsEM+0iu982whVCcWdHRxm7dXOMWLRe78lu+tygrbu/GrStd1RwzzYt8EUc
X4GalDZspAnIm8SVU5GPBblTU4zRI64XrXTa/morWdwJtmpgmmMDKEwxBvslvWlxw4JT/glb5DNY
IthY/LeQa2pUsQhmrA1M1HEXbO6lMpwrTKANCtaRxE+hJMD3zaBtJYC7VZIJkpxxwQ2OyweSDk6p
Q8anfSzcvk4vSnAmAU58PZ5Y+G6W72o0XUepKHWzbXUvaigce1cjg4vWstDjyBpDdIwF5E7F2teR
3GhY68v9X2mkcJagSOZYTzEAIpfUu8mgXtTXx78TwUUyQVRhMagBEVl0r5f4KG/Kz6yOjItZ5CJI
1UmGNetPzcVE/jNwVUw4IP2E8rcv4pYW2IDC/r56fdS9RoIkhrTSutGHa1MVdCYLLYB73shNpJKl
IZh+rquPBRb4DFV9jMfGMafy62DMXzNtumvT0q+U6Wq0sNGwURy5FiVft+Ol1bFyTtgYp65BAWhy
lANbaVezlJCKTh3WW14dprcU+VcAoXAAIVHdDDGxhKYvvfVbK3rfWp3gaDchdqURBxGlYQxhnsAS
AbV20/2YrBMtv6H6M0Si6qDAR/HcsCp2lM2Vjrgss1THssAGIIELtLb1cbb3rxfDnN9SQIxtwrJk
jI9T/Jf3G7SQpUbNzBafia2lRebuIKGZRfSae20OnBwOKdByVFjLELQoR5sHw1/AJMdyrgSxc+jq
gmfIq0vGCeMwAxzWhjrQQMVGiesy/1zIIsx4RTnJCeAwo2hS9ETEOjs19hYYjvKBtQCJ33Gvoz1O
EocXhI6K2WPBnRMMLoZ50XqWOtrgsgRTcxAV8l85QU4Yhx19qrfxkuHcSPEhb/1QxwawH/v2JlSI
w4U+lUpVlmEIieQXJ8ZPA58rYbyKzRoIG2bYl94zbw4WjLBrwiE0WnQkT+j4T0FS1xxZW0npY7rw
fwUI7vg4gAixOQJzeXikjaRwtWny27ByJKNyRukpGkREKyLVuGhCw2LDqCgjtAhjwhZT3mgoz650
m9khgOl/DS9/V40vbGWSivBSl1TEX62dtl8L444iZ2yq31rzcd9CBEbIJ6WbIiSJYoVoWx0fVAtt
5NlT2Av63kQyOIDQpappghRmUaotOga6+NtQJdnJLEZRC8Rrf8ydHAcVQYzF5kULe5euFr96h6WN
mK/5BiINRiAjXpEllMcBhj6b1mR2AIz4Z/dNPysojLB805C51QcEgdei+pYAa3lX1WQ5qKiw2NYJ
9atOvc5H/+/MgcOLIsTuXSMCJslKZLcTkqqVHRQC8xaeGocTZa4OmEOGfYc/kU4tPyjoL56wCbzK
4Q5zP7sWuSiGBTvAZHJYUZQmMesUJPM0Ik7QfQiiax2d8VUfYvUncdGI4eyfo8gD85RZkR7nGH+C
p2/+v2c8Pisn46C45YPlisKxVwHM71bPP+zjCmMgeoCvRiN0bNEDu2ZR4XbmB4FWAvPjlzou2M+q
EDR9IBHI4gowXXj0Wlrs+DR5hSedogNC332ZAvCwOPBILGxOAX8HitbWu56cyqEG+/XdvgyRWhxq
LErdSD01VSfRPuRWhLxZYP+dBA4n5FiWw9FgiE4vffmoTwJnKDol9vfVQ6eVAyUpE0Bspk52qTf2
ZHyiqGfuayGSwqFDn/4jRdK8JH7sVcdQPv6dCA4amhmheGXCz8pS6fTZuWsrN1kO+0IEYbjFwYG2
YM9E3uNyqofuhFXmh1+90H8bD1lc0FCSoc6xjgLR12lyI2c5smV2Blg5EKi4wkTsFgqgmG2ZKqq+
MuEhp9OrwdBY9LXINmMIjtzAjYejkdrLmTGoIT17DdqK4EZ73D/OreuzEszDz4gMUpUkBh4A2iet
cKVUkLjcMrv173OvGdAchHXJrudMplNlxs5MrbOe/u+1I8DoWg4HNakSSpJcRR1WjYMVJvmOpTxo
cjymIDKLNQ8bpyl69KXPIg4EwXfjGYricozxvgGotio2bA3NdViQD10/u6ApeEMkttaQg6Goa4am
l6nqRIbkZ01yFaVow+6FqzXYSfH+di2Hg6PFaiLN7HDBOrdF4zVo/Og9CAOd/B2Kl57ononsj4Ml
sCGNQR7gfVgrZ0qPExXAxeuiImcYHChhV+2YRQME6E/ZY3oFNhjUHhbbet9hHJcc69YZ7eXz/qUS
WQWHUQSDSaRiAUSOtVeK9DTPl0R5TPpB4JlEl4vDKL3sqa4buLxVcJ2Xl2o50lLgnF6Tbvx2fjLP
T4TFWroaVdAlOWm+djRPjDsK/Y5H0ZN6/9BkftTKMkDnWNYQpFff1eBbFt4l8w2Wru5/ms349cW8
ZX7JgTX31RBPuEbYeOU13bFCJqe4yk80O2IYzw3dxv9LiVyE0uS1Og0JIrzwQ3FpTu0h8isP68Jv
2Sg9CqJvcPRrBTmcSNXRiEITrkSWentBhwgNQ6+Jvu1rtW96oGj7PWjRxnggyQRcDwLzMBPFTnvL
lsPjvhTh1+LgQS8AcumI21t8wsDvc+e/HNro8MXrnTVv6Pf7AkVqcWjRW6UmocqGIDm8s/Q7HeNk
pP25L2Mf8uDsfz86idIpiwP4jKW6NouLMbn7vy+APJlfaVBLdKiHESbennsPmzl/kR7RG+Om/sao
m5GtN+1WkOljJ/PfbkPmlxyAiTXoggJmF1LrXtOTS5pr9qzMbqqldqvKAm+4+Uhbmflz9mwVNU9T
nmcS+1Iq1gCEx8I3brRrtmcYuQJfFJ+xT7KnHBddNHLQE218fmQk9tDdaJE3W/dF9iCnV410Enw/
gYE8X4qVappVpWFiMJ8427PTnWTs24381IEjwbBc7lrvRGGMSCL7+0pib0aF3s+qipxBZPfVdf+W
R/z6a3FwIWNpVQlP0jqp5A1Ggwai2e+lyG6m2ymTDpGYiXM/jJGfqSZWKjW0ptbSwJ1I4H5D9lT+
2h2j/GBiPw8rq5itwBeLjpBDDklHH0Kkwv7T8mDG7xbt475ViH6fQ424B+8helvxbDNPUofOslhU
ShFgn8xFE5EUNlFbA5f04l3WHGL12yxaaikQwRdd8wHjR8aEj6JanqnU9hQf/6C0y94Ur26romNc
G2zMsmJxn6Kqo7FEH2+LhgLyU/GWo+EZT/kJAbqPmvj+Z9nUaCWL+yxBmDaUbZpy4uBdrfhLe98L
ZwBYgLCnD/dhggwRv1xCxj+lasxUHQfMHbOecew+F4V8+/IoH/KZfTxSI401ON3ZCQ45SimWQ04s
UdQ5uDqCgGUbyv89Q8pHfmTsjKHMUs0Jc/AbFT7Gq+0Snkp25hNrR97/YtsxxUocB+bTFGVTHmZ4
Et4GGhpCWUC23MhPk9Ofyof5SjRnINSPnfcKipJ4xLpCC/bIVjKzAq/pyocZQ0OMk1fUYPXc4PHf
1kIJh+VWWqSaRiGtuuhngzV3e9p9cQVCgRvF1zCohEmKk3oTvwWfVqfKLspKycVcRpUMMFJtedeA
MKeq3+9/t00AXAngQkG8dEK1LpE+J+bDNH2dRY3C7P+/d248amCeFUueYfWzpqG333CaJb2jWXka
EtEunm2LoFQ1FOwuMAnlLEJWx2hKWRKLPsifnim9DiPmjU/Wub2VXNEbexOjVtI4i0DVWk6oDIsg
4K5o1J/1PNna8rT/eURCuO+fdlXdRB2Sf5ZyUYqLsrzTE0GqV3hsnAlI3VK0ISvkoaufLeKJ7+Tc
DinWPMtedLYq+21QuDo6zihmpMfSWceHYtzJuiNfBa7+GAN6QRB9tr6LwqTNmq+2kse5Ez0Axaue
wcgz+oy8Um6DbRAqGgeKHH3f+/tfbfNSreRxriUE0Tttn5salkfVfN+FP/7q93n+gKipizCSCF7b
OZ5t9bFtRcHyZpwHqgpigtZdV3nnIfX5iKWsCM3NpzxD7rQ/mKfqWIwuq0Zhc6/AOW6b+Ys4znmk
uR6pUwiDkLFrPDJsKzqpsSwIKra/yosQDh5MsxlmMKKjABU8Zt27ZBAt5WRm+wrrVofGIYLeBFRK
hwkPw17z6uJHmH4d0NykVneBIUgAb7tb9MuAn85COMYzcaC8MZdFh8ws2sGT+HlEezrSG/nOeiLw
R6kv9Lebx6epxEQqnaKgyuWc9WTSm2rB0zD+oJ9zL52Q8lM7Jz2FnxU79jMn+zSIOHc3T3Qlk7OL
TstpB0iHoZd47pJjn37Vp87JMq8TLlnbtMGVLM48SIFRU42g7r8MH1UMsNRfe+ru31uRCM5ASIZ2
pylieRfyzdA/J/S6rxWBlW/D+UoP9o9YhQxBpZZSxd65+jUjmWzRhGncxyfp0MAqRE5wOyuyksY5
j5z2qBAYSMPVXsl4NFmcabrtNxWzLCCPV8BqiU7T8Ov+QW5mDlZSOQcylr2BlncAYCFbmZe2RuLE
eXLTzSn4/puC2taYHMpUFny//9DW0BQKajc8hThgTwyqx2MYd46uP/e3dujqicBtEvkGxu9PbPQp
uBcNjImk8kmgcLCSYWkBxvRW+zRd6LE7YvtFfGHLGRvwPin35EqUm9n2mdq/qvKZIH3AAMhkwYw0
VjvD+kk3eCxwulBRctX7/e+5iS04Tg1ToNj8bnDfsyPoN5AjIKc5Ks44gSwmFWS2tiUYJiIyYskG
n/3R68BMFhCIO1V2205XgfGWKAoLlxF9EstEOyMHj0ZfdhhnRTgYXcKb8EgR0wR++Di7b6NSQf1g
LY0DxjQKmhaLJzXMV9nxl8VFgvCclW53bt3nBqzRFk10bR3gWiIHj0moWaUUM4nGVV3cLtJx3wS2
sHH9+0z+CrZC0i9d2eC5Gvf3pnVvJKc6edwXwW4n75/XIjhkrKVqKtIaPS8ZGNzlo3r6NZkruq9b
T561GA4S5zJqSMksAQLtIfosYT/y8qTkurOvzmYMsBbE3Zoi1PXR7BHWgrUKlIToLTSI035j/Nmm
jz2CXvdZIJEZ8d4JcoE0jYc+J0xigpUM5V2A1WqM17K6J0dRx98WxK+V46DWTDQtRFMc0hfLdYpp
6hgk0BMm+pDeVIrvs37YV01g3pT8bn5T06pxneOjaRo4de5r9cv+7wvMm1/X0UqJ1Vv6gDpz+Tjq
YO75qQyCV8emn1gdGeVAIaCjVks97Jvt8MWELLj0tIPk0RuVLUXGAEZ0bQiu1HP68pVFmIA7i6ia
gXVCv58bmgv7idZI0CYn8hM0Qbe54fUgQpA8w1sOkwe2X4QAWmVbR5I4yhv8BmgD/pXO2WPfT/kQ
a4hJK+Nolpe31bnXAjgrRJucDp+C/HDlxqaTf/jFLsEqZZNXUmfygFfiUJt9KP5QDSLjh038h/Cz
nk1UGaVaIbxRZ5TnWnxDcmrd2dfOLLIXufot01xL4/BqmElOlRjvIq241aqPVnEgquB2iURwVhIu
40y6EVZS1HdofbX14DYKPuzfsM3Ad60HZwyWPqvDHMH8f+1xydyJ2NWRDbxlnp6IGe6Yx9v7Spxt
kAWBr0bQbv38lVjgG77vbN1uT+2lsbs3bAaB018pyM9KLGMJonXW1FiFnoonGHZOJbb6vTtrh8Ae
7qVTLqg+Cj4bTz1dZDK6x1NYRldPV1i8ck2Jfj90qeAWi74cTz89zGao9BrMQ2Oj/c/BjIUZTOKz
zUKiga5NmFwfIxfJpKbctq0KrRQNqS3sn0YdizUpm4ln4Dmb3eiKnT8IeX/YNdoxF4MLcHpkOCzK
3mURWt8kO/XCp/Q99k872IByqq4zp3eMz2+J2pALZStqMbmIl/vv8KzlcVeRBfgVa+XNQOVD1iyi
MGTLdRoWaFUUWdMVyltJFwVamWkaKlx3ymwTNHyzB5HltW6ZM7fzB+l4hhf8WUIZzFbLKKS84iGV
Rllt0RjJmrJB0CCpXm4GtmFey9kxSD7t44pIFgcrCVqHW4NlyBOQnirRB3l6ej+K1sltneFaIQ5L
NOwMrdJSRijX3afGh0h5w01e/T6fMSRJGGAoBFXIYD4qutOZN6Vo59oWWKxFcKYWNp1V5D1MrcPY
jpQ8jvKlyAR+ZOsOrWVwEU7fx100GzgmMhduMT+Q4jKNkh2n7/e/+ebrdy2Iw4iqNUY1K9EDZiDD
dsvGnsCfkbmDx3qLhKk10dFx0FBhM0iSM2ggZ8api6fJu/B6RpPMbX6aXdYgKGNRreUKlBQYncr+
WasnF0iJezINyCt0vn6HpW6+nDj0BpQZ8Wl0x1vGC9IV/r5Qdlt2bi6/XaiLtTaLLWT09PijUr6T
Hq1F9eaq9umiugURbc3eBPv1h+Qij7xOrTBnqX/68ItzFJ0SiVMkTojZg9BJXfMe3TTWcV/L1yPq
cNVrsRxoVKGGB6DBMPH95Kf3kp25+UFuHP2Snlgkvki2qMoh+pochExxpwxtByPCRp2DKZk3w0IE
aglE8AxXrVYYUifhkSQll6T/0EhvCQRWx8YTjzZqJ7VWAR0aN7hbXFDSutZN/YlFcMkPYU1XpA6H
JmFKwlIvEAiwpkVAL+illM8sgmOsOMpV4L0lnlqrx6EKikJ9aOaYxZrzH+AjsTP901QKoEuAJTyF
1aIkxdiwjpYyOy6Y3M3zuwErlPbtWySEQ45pjONaYZ1NTXmbqu9IfT1HovlCkQzmC1boVJWIaioF
V8jo7fAG63exPtspHuIflqPa1uxQB22ElbBXcTOrsv5IHGIkZaokEvtIbE6pecy94Uq/hAwRT4xZ
Yvq8f5RCeRxUKASl14zgLKOL8fBMpOWHB+VhxL6/4SC5ouzUZuvxWj8OJ5RKU0NZRrBdlY9ZNtpj
8T3CBH6yOEF1lorvbfoYiDYJCPw2T3YFJtSq7HKdob58yHW/aq7AwXqc3pJEXOnGc121atIGWga3
HU9t7c6JjkWQE5ZYyIq7/9XYR9lxYzoHHSqWUTaSBeMsQREnRR6tYq9HEsz6WIWnPK4F923zhbRW
jEOO1KzA141CLVbX2Quo/jDLggi7yj2WgRAT1AuQUWd/X909PZeWMWBZnaD+ksS3oyXs1WD/4L0D
5BBEGdHIGnSI4KOTdRuckatyWj+/oH0I62JCV9SKKTxADk0WVYuWvoe83hkwr8x21Ux28Mh6HIZr
kTTBk4GntVq6JFfQuIN+gyn8mkTEnnLMuU2RjQzFvWZ83LdFUbCqcwgSzP3QZsxrjo4BlGRjVc0R
vffYoagJ7H7bMFRLVmVCrVcN6nQuliKeEYDr4ylsT3R8S12bMXT+I4D7TvWQL+Y8YEBsvAveM7K6
xQ5crPLO7OQGKyZ80af6Dzh8EcjBPUkCE4MsaOuu2vqU1Y/jlNq0V3G38LIcNLcZvwVyekhEBan/
CBFfBHNfLZ1GrLubIRiEhrLPWMKke8tju5MqbElonFDcxMZQ6fWlexHJQX+YZVMsj2oL6i7Zp+5y
7K7CC+tdxwI9J/26b5bbpmKiZk4MTMu8YluXiriSDGBIHIxuH/WnrE+P+yL+w3e+yOBwaqJyrmDZ
MZ6116BXQEKsTkCeM2CfQOOQr4GDaeZ9idu4/yKQg60WDEpdNVWqowyaZ8yxnQXyXdhHHpliW2m7
Q7pEApGic+RuhBKNZh1a0DFVztZ0iYX5sG0oftGJuwFDpIcjRR+QU31jPf/5EW8VrHQxBhwkXPUh
EO2k/A/AepHImX6dKVOJJgU8PD/1nua3h+IrVmhduj9Ibm9fM0UDAya4Ni36/Pe1K1OjpSkqlJbR
UqSBObE/PD/EjPe/7H486qHwKbb96lRMS9cshRiviI2zRotmrcKRjmc5w7mGiF4xf4qeaWes3Qls
eSAAyQ5UUOTeBrOVXAYAK2UDq4uLlgBTBp9VKrDI/FSfGsy5vmWszFwJ4uIRLL2yyiaBUWI02amz
Y6g8EHlxay0XWP/mK2AliLvhForOuFIIfPLGwC6UO4ktChsFxTnh9+KudZap2KxV4Hstt794iCIf
a43iO6yzO+m3jNywjH3hxdu82SvduJud5klBLWYlbCFshok5xv0l39furx709isWuO/D13/chhfD
5O66rks1iRMcpzl5WCzDaCZYamuefCm1kZrAQO98xKNAIJbZ3SvHA34n1LRwC18RcJd9kYIgEI4H
g9i/WIT0U3EVn8oTSOhRqBaI20S0F3F8niIK2R2QUT/rXOKwFqgydUFJZ2vn5oz1ShmY6PYlbn7J
lUAu90nmIcUsDvRr9ENS3GQoUu8L2LwGKwHsgFcXmypTgSCPIiDH0JL8XsbuhephX8Q2eKxkcHfa
7LMkMUOYo0FzVx29sHps5iu5OBaLdJhSzzQsr1dFmjGL2zENPl8RZuZQViHweWlcQy/sOXepdsZ6
doc22WlfRRbf7MnirrkeLhMozHGK7UA+qV35cSGlu0zDSSu/6hb2I2A21lIlEdXF9uNjdbLcRSdD
kStSDrlg4kS/MxYF5Lblkdtfm3R0YWJXcN34ovxAM+QvkG3CbGzvEY8eUYeJ/MBnRAtYN1b6+8cq
Mk7OnbdZqgx5gU84xIlDdACn5rWFINYTCeFi12hJpagqWbgsd16dP3Rt6vXm+7/ShM9TxPqSyBoL
FhbpSaG+HuYOEXUhCRThcxRaHGcElI+I57Srub6Ss8YtkaTYV2Q7Mn4xOT5BUepdUo/SiEzIz+ok
2aB9AsGyV3xgU+aYQnNFhcZNrTRd1VD/k1VdYX9fAZRihmGYs1KxMt0i8whKJnsevwuUYjD66v4a
KGZaKCeqJj/g0XSK3kYWkvnRidHeTcflMLqBzSjMhe/CrTvEelo0g6qajBfM7wpFFI9Q7JKCy8qQ
MchvNFCVqG6IiAAdkKGwCWPLg6zFcXcoT0MidS1cVlbeluZtIHv7Z7f1fda/z10fEnR0mAYZtdm0
s4n8XbU+l7poP4lACZ6lLRyKyMpmBf0CEtagvIuFz69tLQzLoqyPU+YrVk1e0mKqcUpDMztx+i7H
BZ1bkSPcVuNFCgfXVQPzDiLcHenY/2QtzYGLZbsYUQbtCaMXpqMtCiC2PJOFBaH/KMZZG+xdqQwJ
J8ca6wrfPFHwyOe+iAZTdH6clWVtJMdJDzEZxl2za826MQNBpXnLn6814Qytayqz7Fg6Wwvvl/mS
T4MjRUcsrGnGx32TFnwmPsqT5NpYaAiPoElPbX5bCZ+pLODh4WalCl+NQoqqLrEKj5EijR64ztHh
kxEb8aM9XkpfloRWsBmeryVyYV5FaK02LBiKLgm2diDNi7HnR/D6qOiyBFMa6g+L4M24+b1k1dSx
iEfXTZ7ucA7zeZAlYOpSk7NuRu7S0nMd/SgxL28npS5w45uxELJ7/8rjVJQjmkXxM0aAUUh3Mr8t
fTZ125+i85C4ojbSzVzDWh4X1cZSJFlSi6g2Osk+65EFY9qpw5M4FPrATYNcqcb+vvKBDZiM55qh
k2ZhZiqvsLfz8AaTX0lg93slQQ/rAUUxBHZGURzAlXppu0UQzG3b4EoGh36RRdKmaWH1rVedUBiy
60NY2yO1gYATOh5LfzxOQk73TXe7ksoBYEhjQyI1YIPclWxLGT0GbP9ueUnu+0fxJmOR1XNAKFty
otakYOTGt3Nwn9P7uLdpLspeCA+TQ8NQNbXIiIFRRuNNaG2j3xa3cEvHdFOQHM822FOFWaBN3RTE
LAiyTBn7Vn83kqTMpCFirw0Z/e3W97z+UM4I+hLFzpKbfXvcvs0rWZyxNENsKkmLssp8R/vn6VHG
WpmHaDz+I5rtzbjWWgnk7KSyRlAD6D1881X3PG6EZXbYn9e7M/ZPx76o3iFUkDMUCfyRMvhg2ViH
ekYMeKO7va/bLOhM3bfw5KyV46wlDdWQDiOENRiBGUfjoU5Vu57CN0xbrsTw7HR1GzV45bDuuWSw
c3IbhqpdiJbIboYaLx+KJ8aM62Rokhq6yJiLNlvVDpNLqb5/i/1RBXG6TDUTg9+/27paWEaih5BS
USe9p0fzXXXVftIO7al+AI+Rty9uM0pbSeN8V6laZhaEGFFia9bZqvo/W7O+eXQrMZzLmoawSZIW
8eeM8d4FKVVDJdi+p9n72ojEcO4qtqZaD2Oc3Tw+5fF5nm7K4LQvYhOKVpqwf8LKX3VmNXTDiOJn
XXTv6+Aia8u3rsUUcRL6UTAJXJdIGgdGGc2WJGqRlNaRqVIS9GCXjU2iL3FrITMtmMzfTJdZK904
JMJjqjatoAMfFCV2G96R/MtQfYiMR0nyTerm5KZE58r+eW7D0UooB0ddVNdl10MoKgoD8E+7aj5a
Tu92Xyg8iXC6czOiWYnjAKlv41GODR13y9avWXMiCKFQLsFzKKjd8sRCAfS/C3QU2CU/iqO3lhLr
OexSf0KXj99j/KHWnOlMsEdxPvZ2e7bc0tsXKlCUH88hZj5Pirwgv9pdcqxT0JriLz8dP52jaclo
ZhlCDraQ4ldgv9yM/uiyJvdMEogTHSKHIRKtG6MwYChNcCbWD1nzjUjwcmDX6dXz6MU4KIcfKfkH
P8Cd1Gb3Ja3twDi11SD4NpszRqubRpmuKxQZZVC7GSlSMTMmRw75feQk7v2P6CuGYJXb5IZ1jIDx
5Yb+AVPFVsZpLZqDlDZuCqV/fjArAUr0oZ5fVzWVPRq030dSZ75uptdBTecrqx+n73rRNc4yR6ng
Tmx8TUMxFAWjQJiykjXuBGZCYrkJ2xGrP64JshKSP4k6xDduwG8iOE0XRU3Q3qlaaN8+KsN11vn7
N2zDWgzFUkyQR5km5qQ5Ty0pC5jK8gJriCt0TNFTg5EcaXyU+8d9OZtHtZKj/G4smmUsCHd7bGpK
L0l80kGuKgtUEYng7haGDzSijFitVVVpdYj12gazeYkO5ljw2Te/yUoX7obl84x4MEgCR1+uq+I0
6H+pCGdWIwnKmJA0cNKwOuVZc500aFHuRHQoW0H7b9+e2cbqAptaoptlWgWO9hAX2FjCavDDufjZ
t550UI6W+z+v61JAArQ6OM43G5VSq12coQGE3tX0u0QF7x6RBXBuuDaMom1TZXTk9jjIhm0O/tiJ
KmPCY+O8b1vM5pBIeuCoT6xjLYdbyu0YSUhQnH4Gl8O1KIkvuKP8gFlA56mdCO4oWU7R/F2uM/Dk
OFkg2gWwcXxoxfg3aufJS7BF3iA1xvUcquRuHTt9G7mScC6J3fQ9/8R9JFUdxzqZ8A5WWccfY6yj
iF0esVzL/5OUgkgp7mt1Q4CtPwW8FImCS7y8H6LWLxrROooNSFgfHT/IU8YSHogS8vhjcaDTfb/c
/8/wqVuqQjVKUPkw+TqOBjeWGTGiFNJ8jRF2IXCoq0YQnGylRQyCgTFCNFNXVX4ht5nMS9lQ9IaR
c3yMveHjAGq6yalsxY3O5UfpKOx63jAGzPzJBM8klP5lPimia3pYWawzWGu84kTd2glcEFZjFpWF
laB7Oeyf49bz4DeBHOYZJLWkoEMjY5bJH2dTu1dr9XYMsq+9/NHUO3+xwEafT8c6MwXgtGEiBlup
bprUANEFz54ul0uppLlFnbK9r0Y/EnXLbBj6b7/PeaVFMWO86RFaGphNHh+H4KGKBaHl1jsH4Q56
NBRLhpXwc4tTTOow0+CZ2JJRjIH4tL1pPMVnpb7oRyEih914ORoKJbigpmZhRzznL1RlXAqjjwNH
7qZzpyDvSJ6MSL3MeMvNhmiR26ZtYFDSZDNCKC8a7IRX/nDJI6wAJdMI8//VrlsdWb5sFpr91qfC
KSLqwqSkbPKcTRrew+UozSPq2dFp6OpzNekHXROB0rYY1ZBNQ0Pow9PimI26xFEDdztln7PqccTm
ZevH/n3aMmpFNWUNjt0EzQD3hdJIpy3Fug3WBUm1O/MN60KM9e9zziJNjQZz8Ai1GnNw56j15vSS
p5/eoIQmayjxEAUwy313Y9b0MlcCywnaixw9jiK26O1rsxLAgU5VzTXRArwTzCc20YTGJ/CU2yxL
NV2La/7bAYqOni5TVwDmPIwnoZF1egRxWY+UfY/uterYeKgTjGirbw5/0FnJnCjn0w3lRSJf8yNh
1BltNDBcYIXZ4dj7LIIUVf83DXolhnuspKEchhat8d6aPalGr4lPY0GddNMHrlVhHmsFAqE2GtmY
4/Dog2FPbosRwRANh62ffGGkQbGbf9y3PpFS3LNlMLs6axCmOGVFL1WlO2NTX5tJ5O6L2aq4/faN
OP8AIrVloJIFctvD4rNVi2wRwC9aVlHAutW4+Zss/kaRhmSDkVus7YTxUaOZ0VOppz7otwZIERIk
6cVUSJth8so6uFumTcGQlBNF3m34oshXxvRkpC6pDoJz3IQ8nfFWYoMNeb1zuNCaliKV6QTZIYNu
GYjVlMqmrT2A8cE4s8UKRBD+bSPISiiHg3k6p0SqhhEpbraPU7oZjvPn4MiYktAYKkrtbJ/ki4pc
zKzFkRlhl/joaO1Zz8+TcRegwt6Eb+AR/C25wZl+nyhx19QaSCUm9bqMe2c0ppOUR/dBByPNyJ3g
021Fm+t8DX8F9LgNMXBkOUhAVyesRrzC//w2AqsYe6botbt9C0CdZqkULA8IY36Hkr5YZq3JsVVe
OfSzPQ129Lx5GZ0K+aF3oyM5Jj/MexHD9CaerKRyppKGeiM3Fa6B3J1B6jv092UjAkn2YV7h/UoG
ZyBqa0lhPkEz82lw2aSA5E138qHziIuF844lqIxtY9e/8l7tZZGNgZZxFIH+u3um1CoP42hr18SX
zuL0Ovss/63cq90sSdNGUt8FptM36PsuPmnjE80CjCw6EhEd5KZFrhTjvA0Ct2YONCi23LbPix0i
Nz5EH/6Mnm7TS6+EcddNHZQsAS0UUBl1sv6QHnqfdTOJyhObALkSw92ywpgLo1agU5b7OrXsPCuc
/YssksC5l7zqDbnSgIZ99S5La7uNhR35+xYuE86ZDDVWjbYMAodvxm16w9gk2YKtEhjlmpi+EZJN
iCyBA4uwSTHCn+PUpA63ihE+T0fpy6LZ9eVPBuz2UeLVXpY20pQgptCvSEx70g7oYrcV9fR334mD
CUMfRhOciJYj/R9p19Fct9IrfxGrmMOW4STpKMuytWHZss2cM3/969G9nw89pon77I03rjrQDDEN
DAbo1tCkksV2nhCX6rVIhYqVglNqAGZ5ZR6MzslxOAiWE5TpU6omV0bXHicJk4maRco7U8Y4n9Am
LQgazWQZlLwXncnLTv4Aul2IsKEZ1WOdFRX4q+kBwTVnXK6S8w1j0q2ympC6sXm60DFeMkd3G1c7
DZgiClyV2NTVbGNpjwshilUUMbQrLMza4620PqLrB4mUrT7GN5InHoLW3vaT1aR7aZBzlKIsy873
maO0zr+0yfGt4EAREIwCswN6NWhVUVnqGhwujL6XAxaZfhLPxjj5uuVYKKztNCPKnEqqwlujMHI3
6kA1kGTtQzHIOJACeA6317yGYUvr3F3GELpRj/0OtWotOc6SfmjxdrttYu2ML01wwUUBbacRY5LW
SYWT1X2FLqBPEg2uwdbSBh9T1GnsphxnQj1rtyVSU7BdQpToeoReh3yIGgL5Kdd896TFR+sttMDh
MctyFAlTg0zPrDds5ZVNDYqH8NsfUIMYiowKiizhX2T7P6dwSHkxWqriciYmj2r+eUwOZnre/kqr
jgCGNgkdS6KFNPFnE3kppkEiwfdN+dTlt8qfPIspl9/n3dwYw3AuI+xYNcx2Z14pw6vUvm2vYdXT
Fja4bRK6SBqnpka0lL/HGdoSo+exIZ/qV2FwYYXz5zye60nQRAtNX+V1e6z2hTMH7+3fs5ftosc/
isnLreOcewq0MjMG4G41gY6OMfvVV7PhMDHFGsNqlADDKiAt1sc8ZeHbflRH4mhiF60MLHvoemwb
6IFXN81wsgZQ14s78lmWcL73K8zCpOlDxQzVectJ0hNop2xFGAmcWw2ai0VxQXPKwL+cRC0SjTwP
bqCZNp5izJLYs+mD8CypqFfNtRWp/wyioPsMddyfNxHNomE3QnHOmeRPff5VVg7brk79PveRCkFS
2l7PfMzByZ7VTrsWPCPbJta2bLkEdtoWH0UTcffW6sF3Jr93YhNaKeZ3TS7scCKgh8Vx/qazNMR/
m0gOQa+Lr5+rXlfsBFG3e+173He2CFX1WaAemNb2DnUTzOeIYB74ZXinaa2mS0MUpJOqQNTFGChF
2LcOROiHwDOWCc5ybuvKfBoNNURUbTUPPIV2q+yrkSpbrH0fRbkY4bZNHKQeF4ZycPT0AF4sxxc/
zOqjVmrOth+sB7uFIS7vUwPLbAsT9c5+17uil4B3S47tZmedWsYvT7EorOIPApCsQ0uMtW7+7HdZ
McRR36A8Ik+BG7U73IEccfDMxDwE/s4MPk/UVMpqqRoO8cMkd5pMPdTNKsJWVl4e2UwcCJnm3eiE
N4B0NA5T73+r/rGwx/lHNvmjmleh5YxBbmMYbhA/JOKO+GyUEc4/mkqCNPg8Imx4A3gUIi/M7Wyv
PrWeinpd6oUeegfIsZhVr1wsjXMWfR7jJNQKtpXJTfdB9MrbwgFF8Z12Hz9ARQjEgalD5X+rJ1pV
0TeECz9egLjA3+m9lUPvEDeF0tp1KtBwNF+2t3PVhI4XJgnDKXhm4kyEGE0B4IaDE9dPofyUkmPp
qynswgCXVlho1fejOQDbHCYKJwy/VE7myMd3ph5awIGyxh0yAZe5sSmwHAg4vPN6nISHYN8oyJcZ
j9mfSIeiYUDTLEU3ZeUXfcAukAQ1FLXemU7zjumxKbFjONmRscvE38ir46rvL8xxV8dhTMPJj3HA
rNAe31jSNNuBbXgTYsotOwBInLyCiMmr9cHlIrkcOqk7TFKaJbrkoPwh2Io7XrF5IkyEkknh2jFT
RdkwFA0ver8q/IQ1JkcsNOSlqPgH+akS3pQcr0TBH1AuoYH8YojbyRgd2n02wdDkDBOgUQH96HTb
uML9P8RAlI732pdb2uP2cGRDol2EYJP6GJOK3rT4RYv/pIFgYYTvk6nlFOX+GBnADwqIcwIGCNbs
AbAn0htiRfzlLUyUbG7YimL1odRnu+j2cU30m1M2OPAww7EQugrPhYV2lSogm1Mcs5CoREBcS9Qu
vqByoBHm4mA1LcLk0IMozRKvxwREhHA7QU+8qkLLpi57ndHukrLbb8PvaohWRR3tAxqadKBry2UF
yeDXbYeEN/pHziJ2+0MNgqoKDVvxgaYJWd/Riz0ueuKGb8VViYqCgTRHONfWYFfZR2JRLGj8kvku
FsUFS6x30HWfuQY0RzSIwrxl174dgLNPI1ye/dKWJe4YqwFoqDCvzt7SKluMIls1wN9r3kDFKg10
l1jXuqNcNo87xGGXZW3eowc2ViJ76L725aGRD6m4K0bkcvGtKem2MVLuydxvY418iUEq5yhu0onB
r3ySkaeC4p9xVVmv4aF6TPc9VTyjnPI9ICyuSEmkKFrbARx1PECxtDE7Q/bMzsCrxIgXSRnVtSRk
cQjeM/WFvS5K2h61X/Z0Itz6e/Z8rjz4jTvfj45v595wSKgRWeIc8Nl4NQpzLbMlitM5g9xjGLdu
VhJRZj2a/fAXvpzWqqHaZjnwOA6nx65rX4ehsZsycvWGelKhtpDDEbOdBrTtoxCA4T1QRj2ILeGG
1IZxwNHGhViBo9Byyuy+CVs7ME8xOZ31LqW95esccrQapB6MDlVjI7TT3tY+lk+Yo3Kqb9G+xuAo
2L3Q3qC3tuBSD7vUBnJIEvpJDwU0Fjulmwak90n/YRs9qA3kwAMq7L1pQbvXUfM7E/UgXJHacrdt
g3A4XhS7awoMms+Aw1Z787WXoX+alK8N2e2yvlcWiE9Uy0L/Gxcw5TFLq6ZE0TMacHsdC3ChdWiS
IzxuxQoqTZCWVDDVi3yQc+kqzIOiGQWk09lhbq6DjniIWf99A6reqFX8uoom78Zm6vD7lrkfMP5k
9t+2vwZlgP3/AtbCNsdVX1QNp5hfJym0JeVx28DK58YOXVbA7VBZSWIxdKHpNKrotIHmxjruVtO1
2hBhdu0K8JMl9pcsllKp5hiFE5aSWzYjKI1dlLUmR4ZYSbD7A2z+yRgHArWSGGWHb+ZY5blMz9J8
zlSCaHvlMP5kgjvtuVhIoFxXDEco7vWugyqK6akRcRopI9yJ1+LAVH3ccZwx/xSD8y35Pimftz2A
/QSHl8t18OQz06QWfhbF8AD/JQ8+5eUhiUTXAgOi0qEOeBahBb1tkXBqviYxpeDr8AVYLPyXVgQN
KPH7hE+bXMovy0076mzTIJvoSMFVYM2g73kVuv//9eWnneMwDDVUq6y1GT2cZWALYmob4Uch/LC9
WYQHmBwCgHk2tHxZxKfIY9vaidHeMgkMWHvd/WkhHAg0xjjrUWni4QTcIpIbedGzfwc9MpADBE58
Hz5TnVeUB3BYIOZSVU8oozsJhtoChMo5OGxvG+UDHADk41yUqhSYUBkf7ARTqQNqfMYIimLCEPV9
OBgYpFaXgZsGhiwTO7Xu6vTUUy+E5AfiYCAdkjKe0KzuaLeYHXBQI3LjXeKorZPaps2e/HXqmeb9
TrCBCzzbwTgqaOe2tM6RpPAD+AL25VQcAkls7Drsv2m5tVMU/AlW7UwJdZ8mNpUnQeg6KQd1L2z3
8eTJxudeeJHir9seQtngUGKq6hgtsvCQaj7HsudH1/LfLoMDCKmrUbMJIYDXtZ/n+cY3v5fq09+t
goMHNQoEuW3lDk8d5c5IXpMKwxgW1Ymxdp1bIoTFIQQqv4nW56npxBjzfu/wkw6mO92l36MnxfkP
mm0EQlgcQkiBLBhziMwqAhWjhmH28SXZN4Ld7VgVACHDvFH+0iE4yEiayDciEQ4hVQc9cibpOqCk
1IlYa3Fg0Upx1qcJ/JpVNZL79iCd9F18qoiuRWrzeLiAlkPVp2qHGu9D1x8F6bjtdEQuh7e8n3O5
JKhqQSl8pFePYPhyq/38EN8gVHi5Qz0Irb2xLVwP7HU/2xLzoK9wizAcE7rc0WE++OhdYYGJCaRR
qcM2KFgiBwpJM4eBYiA1sUDV4D+Y0y7TiKxhOzJZIgcKlYA2zzYH/bNfvBnGVxGs1nXiJvr99jfa
9gFQGP68bUIQZ9psGki3zWchu5nJmtK2L1t82dFv2tQC2T++S2IP3uyCKtNVP+V408oc9PulqPXE
h/Lc2Sjsil+oHlZqFzl8AHVA2kD3zUARsnf1ovOUYTok6AdOLYtIJ0lv54Chi8V5HCesdK5cphcc
Y6AAoZc90fwHZXjmYr+Pu5b4C0Y0wxwZkfE+wpejf0qCoI0GJVrfZtznakYkMGtd8D8dMA4tAlgL
5QCeAqomDJkrbiuhwcVGbIdRzck9/YtwJz9suydllS9JjtmYlfIMjKo/5sdqxhQPOg4c5SyyTk2U
Qu3w1Xyg6ErWikPLtfJlyayLtByDtUDGHI97k6cGu+k5O7egTJM/moWty2yEaGfcUbUhAlj4+qQy
1ZkV1nrnVOHZ7w7K5CUT1YRPeA5fkMwlzHiZuW5gMopxfDX7/jDesyQeWnwudQApXOYrk/EQDhAu
xC1L1t3kM2NERz90Y5sYeNnpOBgoJBIuQ62PS0LGVGxrk1Vz1D1T3Qsf29iZ9+KOhYLuJY1dwh5D
4o2T+O5Mi4pFmSpCBhXjzvFf4SmMfhqlPRupfngDJgEXurGU3i+R6FsSBzXTmPe1pCBjnHB5tdlb
N8DmaKK11+1c3P9f41fyQ1LL5AAnljqwsKcJcjsIrCK5C23zOD/oAej0fTtF5XwwdsTOEsHpnblm
ubNGIGKpuDmPu/CuvMsh8qc8pFepLexVFjO+UJ2Cq+FCFzVdg+i1iNHen6MhFGMkNcPRd2ZtslM1
c8sKhHRoQgv6yN5e3OraFqaYFy/WJpQ+1KmbGHc1/6wjhUj+pO60+H0uf5g1vIwZuqU7BqhO0Ztq
+9K1QhF1rAPlwgqXPtRKYdV6XnVOamESC9dNPCqmoJZyNc86S47oxl6CkSz64YjaPu6QRyCmzSoJ
F5oGvTmsFgGrTFsQpMUua5CpDtTsHmWRSyUqqZ6MGd1wTmsc4vyYp962Q6wj5WIvuUMNwbNJUKux
g3Ic2gTyXS458RfQNrAGbAsc45+27VHr4c6zr4ZZUbKK5DQ8a3iaqognqdVQtlgOly9U9ThpvgUY
rLSPaXglCZWdkwNlq6B0McIPLBvF0IhZ3XROfh3d6NCAqTCTrd0wPt+6sf807VoY5BFCkU01lfB6
r94zFMxGPJAmDgtl5pfATZ3tb0TsocaBRGUEWh/PieHUjC640pqXecxO6MB1/84OBxaJIXU5JlNw
4VQx/lq9yMaxD4/bNgh/45UosmL249iqUaxJnosSnXTiREAqgd78M06tyjkEseAM0WQd6qzfzWX6
QcnUQ9BTdUPqw3Bg4A9gjtIyVNryHFXJ+NYQrqf5L0MErzORl3Pa5XIGiqC2u8ll9MobVKVh/dKy
8GcOBSw/LyVfLhmO+ntGaYCgfs8EYYNdQZQb1rOWhS0OEYQq0ow+Kw0HEanzQL8NcxXGF5vAtc6D
y+audIrukPA6XnKikgaM40s6pvGzb3Ob2QHZs0a4As+81vuSkHRJoaMWwNaEa5/l+XeWp9p1aidP
si3aaC0mgIFwdV5/ojGyAfpvEh780JBX6q9C/tY0H8uW2j7qm+kcMoxKPZVCAf9QXxmNAgQDW7tB
lgm+auiXya54UIsT1X1IfTT2/4vcyBLz2ZDCAGpeTCMzMG1LJaCCssA+6sJCKfhp0lhZ5wgYCZFU
2VEmIvz95mSpINfBNJCp8/NAliV2Vq0g/rXBv+UADFej/r+TXbqxZd0Jfxjjr8mNWmijnKEaILaq
WxfGvsvGb91QvWxj+G9ylIsdLvyVdVRVQYYkSLlti/eJwmSfXnVuzkg19pSewvpXuljjwp8467rV
pQAMrTybwWE0KERif+4vVzeM9P/7jfircNVCVEVNETHEk4Wp/tQNIQ5s7NlgMClHxk7Kli3Oqcey
sqKywGUm/Tg5/h7aslf9IT/oSFXY9DvZDs3SxS17nIt3gyKP7YTcQTy1R9ATue9qZMleelBtY599
zdzQayRUMcgmq3VwuuwqFxxNsUSuPOH4tm6j7d5R/lt5JTzPzuy15/w7w43/oHtInQEufzYtYZox
5mc43XgbDnZTfRSpd3bKIbloiWmL2FeYidY6CyBVG6nzRTkkFyLHQYXK/Ig7gHgqboZzfzXs0I/i
yAcwARMQ+Bto//GZ+BYepemKXJhaXABCZ4R3NPuGDRqUXvy5eNKv0nvLpcYwCZ/kZwC6SPeTqcQr
ta+m7iDehuGnuX3GG4E9URKKhDfIHHYEQlLIZYRPNakfm+RYxqey+kCgIeEOMhccRW1GZXvEZUA/
Bzfqh+g0QngMBS6MOqMI46TfBgh2Eb1E1Lo4GKlDvRCiGmElSYddOvauURm2MIuUdxCe+AtToT6N
WjYg8JvP9TWymtDOr5STcJLt0KPKLtQ+8oChMhYIDV4vz8douK9nKhZTBjhoqGV9MoIsR5Z7guNF
N+wZIrj3ryvj+A/1jnInE+8362+hl9gic1iB+o6KAhNiS/peL4t36JbYibezI6FWjj5T6vGVQcMG
3sscdEhpyiqtKMWo+whF3Wg/vNdXKe4uKgXg+cPHrFIwF4KgLIJoezxCuPAo3yXXjHunEm0SpQh/
56nDNUvTJ11G2Mw+FF7vtsfmPB7UT9Vb55p2eBjP0HmlWlwpaOTJxDH4NUbWIAGnDIRqRuERt/Zw
1+0iSB9D/DjCi2JETVWuv3VcPIbXX8uieRDUEbdwVriu9sJNWXoBmHxZ6Vq0U+ioTw9V4W6DGLW/
HJ4kegWQLMGHMoo3UpB7UXiNaRXiukKcP55ifG4SXCKgEI+eg6OkHNPw8e8WwQGIPnTzZNT4Xvpc
umGQQHGysfOiPm6boZbBwUihdWKjJzjSk383Jw/ouSL2ifoYHGaospmadQdS4LpDtawCtTy6xTQq
yaCs8EgxBq04pGwCBeyf73qZN+kX/9B7xV3i5o7p1W5DSvWwWPgrPBmqAn1BU7d4hsk2q7W8k8Fk
2LosFYUU26Puvhl7eNzOOlKwwT74ljVuI7N4UMp5FlHIz63BMQbN1qBDqtaYn6v8kgjJv4HEy9q4
DY3FfCqEIsFt8sBaVsNb3QXHKWSwYo+mO/lNYPlhje/ElNIo0lsF1qBsn9ywpnX/EwYo7Ka3WbEB
b3iEV65nbReD3KUvEASlGwoVs6eDfiy7F12Z3USJ3SaEHmVLkdatH7KLNS5xy3TJF6IOFZus+SIE
t0ngbh9i6muZzFMXd39QMFRZOXY6vpaJZ+wZdFCVa+wZxv4HEs/1w3ZZDlvuwlpUB92safha7KGi
ucEbFgw7iJe1ffoM3WR3bokFEr7PczGXcYp6rgWLstjct8IXfxI+SVFzlUbZ4/ZWUp+Kg10hy5Ta
r2LkiGXhNLJujxTrxHp7oX7ZPg5yA7FQhUQDbMRCcJDMzo6TxMlv8uEtHmd7fm2MfVOP3va6Vr+Z
IWLcACTaILRm/7/4Zsqo5yoj6nai7nmYTmb/EgZEKFn3woUNbu+arkwNqTB0R75nVcPqPN0pkFtl
FEkDSVS8ntAsrHHbGBVxPRcKrOkpXuHxLO4yjm7BAx2qtpuuWTMDdQFbdUN8OBG9WOhvf4exxSYG
mhqAFgmJRZhNXiti6KlQI6dQKyfVe4oVleH5L3i/MMadMiuLrKmCxqczpI091Dcpaq9K+aGq9+3w
WKRUCwVljnOQ2pArNMPg6pxeK295b8/v/LKCl+5MPEUKTrczBjecbUZ90FJ98esBYLFYznWMMa1C
E+R5eBZnT//RCXQSn9jjZ3iQr5oXgVrtauhe2OOcZ8rjThFbtrn3TLSw3BXP9UsJWhvGGH6QMHz5
JwFnYZCL3lbajnMtIQ1qJM24USp/eg7lQXiO2sYSbV1vhEOmD+3rn5z6i8NyUVwXZyuaRdQ2ze65
n97M4arqqekWYiv5mss85ENWDijK/Y94XVZwr2hcJlM0HCJQin7cXtT7PX3jZPAll1mxprgIFaTe
t60LlVV0hFcowD31mOEv9lJgQznRY7zv3YvmtjsmaB65zSF9nqlbFQEIfEUmzoF4ho/sOZiPbYQh
mKtePuUDAazr2P3jK/I1mTToi6BsscNGcZ7Hq1HubTP/Sxsc2lSqDHFINMQ4s/xBk9B5vq9HwgS1
WRzC5FM2DjPrtjOLt7A/qfVtEXzWqeGk1czuctBkDklqq9HloMdCkvkoDmdM40LI8liE13lPMb5R
34UDkUDWYnUs0W6Q1uDC1HdqGjiNTjS9rCYki/VwwFH4ogR5ClB7yfMZIOFb++3TxCBg6zCx/1/E
tDFJ5F5MUaiS1CCzM2Ny62i4ktDeYs7WU2dWOz1K3UaiCljEuviai1yXDSYq2P22e0an9pAQEE98
HL7IMiGG932J+3lcfAKJaIqCrN8S2EfZ4PN6rCERigrtLWpgx/VoN8lDPD5tfyBqoxj+Lj5QKMdB
h1cPNG4Wt2Mf23GcEIVRygL7/4WFsq+iHELfhhNINVhyyrOY6ES5kjj7fLUkSMZOKCZ87Wi+zdVj
bd2l3bUofv67reLOfgW21QhsGvjm4l0IuvOA+N7UKrgDr81TO+glVhHKAg79SW9Sr8X4rkbs1m8y
6R+Ir3CHvtQmgHGPLxIfJ6+BnrJ+B+LP1ptc1pVo/YFKKbqWLuY4DJDKsC0qBftmYSCtyo5NGNta
+CzG3wzjphJMD3wzhM8RW8mzrYSdaNaiymCn+CjWh8D0muw6Uon8h8or+e7HFBXrqlfxxUo0V39k
t5LxKv6SQ+hzslXMn6TOSPjImvbgcjNVDhQCLUqiKnp/Qcm+TydplxySU/Dq35UvwZ51caWH+CFw
isfokWpoJWIfz8ViCWnbKxHeolqdcRk8N/19Iux042uuPm6fNAL5VA4y0MSlC3OCVk9ruCqHr9P0
mDZ/F/j4Gyt4oca0nuCUvXwdBEejIwLEejfDxetVDi00XMHTOEfy1njNh8wLTs0uxIcpHbq3hfow
HHDIk1aGHUtK5hatj/Jpbht0U59ySTzmoLbc/ja/uRn/OM4qhx5iDLq8cGA7tzNPxqFIbCaXpdr6
rf6xe2r33WGqiesNhVi8sEuTQvoLXGi433gyuCZ2iacYTCuL9XriFUVyqAe231g0DGiBYVpJ5Gep
y24yg4H1SYIHWsKYXOiKg93aEXhWsl0KZVFqiesf8WKQO9j1OLcdNIWQWX4vj+aH5puAsQ2ks6Oj
OEzbG7ybjD/Po+47vwGxi2EuA2gCOGlrNkgB98hiQkc7BKfxQduzS051K9yRW7v6UAoOzP9tLXe6
+1iLRgnim5h5/EcGz7zW9hCexyMRuavsj/81/7zYYkizSD56X1bzucXR0CBPjCK6zdjsI3SsSNjU
6UANCK4D18Ucd+jNoLKmUEShoRxzp0PpslAgXLf/oxN4scKd96odxFBifQhMkFj9rkJcA3SHj61X
XTPyyJLWXaa2kTvzkpgIWgg5VmfEnZjpZfpY2o5JPzIxjzkmK+jrSeNliVzOMGWylM/s6jvWZyM7
9inxAkH8Pj+EbeZ+i9HrAm1Z0HeZs695SnRKUQa4J4DOV2Q9yiqoJqQ3gnRvli+EExCfxOLwAgPk
8pDncAL/Wd+PTylY44GGbzKePrP/wBlPrYdDiQgj14NV4CA1kDIX7tOIuias3xR/fHGL/QGLk6pJ
beknOhoMrdiPwS8YXs9d7jVR4Y15drQSwR7ryCllqnRGIT0/gt13WporQ4Xpo8ied/VTs29fxgeh
dHQ0teHmRfW1ERjBT2CXrdrN0Ywyrzgktq8IR7Wr7QBOTjgIc4AN6PtFhAfycaoMAjvHOujvtDC+
a6GjrLRbJ/QkIi+lFsUBhGDUSayJKFbEHehQLfEKFwJ7tBSXWBRlh8OFajCDVhaRfMwSXkUlN98F
r7IGMXbpZO1Fd1TxImW5E4W423v5qwxP0k6mwcyCj1i2mVh6gpL1ENmak+3o98PtVf4ixNNpZpa0
HfoBi+7Zaq5EM7Vl89P2Vq5fkf533jC79fN5CzP0C4OyFO6hfa2SBKMmdyPUvAT/YdsOcb4kfi67
l+ck61CZw/Rkj9ihHNqDeMsmzVk/JZlcbOMUhAt+XpY46GMsCu9p9wj/SHfJN8Fr7eTo290xPllu
R5FHUxvJPuYCuNRJS8sRMh5OO6k7y6ydYug/5CHoPJTxr4LKL9o8cSkXUWwIeMEYH+ouOheZQn0t
ljv8HjVAI//zaoJMT2YlBmo0auWlKqoQvmWLZu4VXY2JyTn5HgUHWT9EhleU577xPcUanpU53IvQ
Ju3aiAjU22HhF7keo9SNTPCxu32f7+NydJPe30/FMQ4eQsPL49dJff5Lh+UwJu3V0O86U3fqHZ5R
SwymjwfpRsTMxR5U8a5KbTnhsnwrelkIgSpGcFkV6lSWaeeP9SFMbemUPOm7/D5yzZuCjHri9nfm
B7ZHK0W74oDhIrmqXV351OtnK3nU1evcuLeGo5EGthV+3d5ZaqEc5GB2ThHlBE2FSTHZVTXYJTVD
QHjv+11ncRbzwZd0pI4YAEpMO+7OogkJ2NzRwnzX0Hro7O/dOCvvN+WFtcKs2zpNkUT2b5PDxILa
gwZBFlZGQxcLEYOImPDeC7cwlpUitCXZ+0aWICdp3hpoFogzATCUEe7+gjLqnIZg33OEpLeTVrSn
6gw023YD4kjzs9iNNZkVSuesZZsp6GHT9kydldowytu4lCSOBlmFlIHuiMLdgOlkCGTY2wshkJ+f
to7GGbJyuLaDqKmxY+kkdXe9cKeSjFGEn/FvoEZUF3Md4PaVvw9CsO7KxAFCjB5L5ag5CGLf+PdP
M0vBIIF2H/RLT5B3KO59k9o4ws34h02tVIShk2BCnG+1KbEl4yrsiPyGyjv4d81qGOS4i5Bn++dW
dpNDtVfvrGeltoWT9C3fUxo21Lax/1+cz1ifyrhSgeJlL9kmjg9aKbbdjbLAdnVhYWjrVphqhMLO
l2yIZ7hmMfzd+eefN9HB0zQRK1qC89NNk3utmj1dKIhzQ5ScIDD180ryPvA1S0BzzZS6bAgeKrlO
imk5kGpg4GUPtYav21tHORyHBcGQdyiwIS6MqqN2xwLtyPJh2wQRevhu8iEyTSMXEVA7zDQkVg34
tGwfklCz9SBTB+g31eUf2Tv/vmn64piYPk6QiXLh9Kj1V+p4VOXJScvroTzX/a0oHMOQeDli27QR
8PhXT3nSE8vvWKprtlex2LtDolx3xvApnwxbClAgbQpiKoDYVr6xHHo3YS2wba2qDuRkk/gtkKbZ
js0ssNHVaceg997+kMQx45vKm7KWx9SHxQAJZ3ent8QZo36f/f/iGE9yKAxJj6xBAHNimt/J2e7v
FsDhhGAaVauaKGi0qAgqb/L0Zfv3icOkcElCGFahagYY5Zano1a6abgDpfu2idWvbkqSKYLJWESh
+Oc9quIgiYIhBg5ZIJServPhdQhOQFVHH0gSyNX1XIzxlAhZGDZCJ0asNw31aDRap7f9obXb76aN
7g5UpcMz9SS63qW5sMmVB4NWKEMhwwKrtL1uwsyDANpV2Fc3eW8gEc/2SSPbvdgf/FkgnrHXH3AW
tlm6sXBAs5KhvRsAfUEwplWu9oaBQztGI16p7toQxMGspGE9bX9RcsVcAbFrwj7XSlitA0k9+Q0o
xsRWyb0xQudybk215yvRSyzrX2pNjPd5I/zRwV6smzt4/TCGzQx1T3BDHEfcBkqA9PYiVxPChQXu
5EXgEVeHjO2s3jhT9dxIj4kWQADb27azDv8LQ9wRzCIfEaCE+0AYAwxKbDTWPxTHAt2TOnEBX2es
WdjigrWYi7EARlJ2PS1uGFW2Hd1bDzEml3aSM13PgSMcoXKLJ3Yi2rDv8Uu0WRjmgrYezx2k0Nm5
FDvflTGt6tRqORNxmzr9HNToqdxoiY/WZVO9ivt9Cs1rmQDk9VT0shKeU6FUytCKBBQTGlCjQf7C
FR7ku2FnMDWzHXoYt72D8EKeX8GQa/QXa2joy6R7Kb0WwZ/eTY/69LZthvg8PKOCIIeRNfaS7pRR
ZtqilMx2Iuilu22FQiueT2Gu8w6agNi7YSq82B+Obeyf8rk51gMYlCbpmLXquZASd5SlvV990nr/
NA7SwdfLI/GnrD5cLj4jByCgTa1SI9d0R+uqT7lUO2hue4RwzGPVGLYejt+iZjoWvvxRMyG9p9U+
1VPAkHnjROgcvlhpXim5CdIC1gKvXKe7wlFugui9kbnea5TaOOm3HMyUui/6Wi7r78R3Cl7BfVcR
HQwSsvv6RNWkiJOoc0Azmb7QFTocKpsPYv6QiHc9xSxOrojDlKgUEgE6O7rThajY5NhAy2nekiOC
npvvNcp5WVD79YOp+KMtxYBIHLekzpr7SJKY3udO38+udiic9kp1lb2F4c/uC7WD6xcr82KPW16f
JEkxllge4oKPznMot7pQk7a84e0fDgGT4jtZR4GLRQ4+5yoJ59bAs92Qu1JyNsNP24duPRP88ft8
7WOs9CBMgQFObohn2RxbO88GsNKo6k2dqg9t2RGnfN0LLwa5zGycNR8K2DhjSo/JvuwxwSukqhJB
5zd+eLHC5WCykkN0JwCqhQoqzIwGLmCu0WMoyI7xpC583d5G4jPxxRCwV05ZNSCWylloG8qrWRIr
ogyw/18klaEAzhs5RSqnDC9+8KGyqBi6WrC+uPZ72/7CQCKa5tBG4HYqxlsTI4OV5hTVG2KCUQRe
EZYOhFtbyhnI78QhYDTpetv0eAtQz+nxn8cr+VG3Jxc0le6fPV4t1sjBBTJj0+8mpHXJ986zIrsB
N5vpJtfRk3Zi/Aj0SyP12TjAgAT4YEGjQnck+VuIEaCRUvOjjhOHD7ImY7Y1UzDCl8Tu1Kn4RsFR
gFjcX/k3Xw/R1dJv9RpmEmWCDlFbzIeiF6mhKWK3+PpHbk5pUfvI78fxqgqfE0oRncJvvtoRaHVW
iyK7QDzXbg34DrzgWfisgr8TqeLtH7UrXfyNL3WAKLSURyijOU3UPVUj6AEgWWNXYU2Aw/qg/sIQ
hw55jtmvoATcmWd9X91gyvjKVGwD/UPg0ykx9VWC8Ct42faJ9Tz4B8byXeES1EpqGVIEDgab3ULZ
z8hd0vJD0lPQtJ4XXgxxIKHIBi6WBY6tDJrncucf39igV4ymPYpLgloSBxBR2Cu5pKo6wgb09Obb
KjedJLmWZaI79je39cuSOFzoDDlpBhFhnRHqSwcBVKHslSY8UTT01Io4fMhlrTXVDACk9yOURe2B
PT3H87Ev9tveQAAR3xKeBkU2DHg9d5ToWlAxY/lNbP6ksnfxcr4dPIy0UfVrxMCiEEe3yC1zNysN
lXH95kL+49vwLeDaOPu1LONCLhzGjxXoUTBB2R7kR/WpcYsnjDTa0S5+pggCqFDIt3/3c6CnRo3b
z1Cy1l9IATKplFEHqx3TMKU2k3JBvgm8k/0wLyaWqhvSSZBLTw7iO62x/o+0K2uO22a2v4hVJMH1
levMaCRrsWXLLywntgnu+/rr74G+mwwF0YPESVWeXDUtEI3uRuP0OZ68Kh/nrHeiWr/Lq+pr14kE
9YRrZc60KTZ6s4lnyibCK79YgP/VEIgxpIph6js8JQWip8pfxH1L1iF4pjDBs7f2INgm6bEJ7hQ2
5WgCgJv+IT0PYLIq/TKMvrUiGUn2e+/vJRd73PGujUbGfGhludL4FOU3dlK6UvRUt19SEXfGfsq8
WOLOtzRKKa0SPFsn1Y+oURxFCBzcP9h/W+ChnHNel81sQkKlpY/9GETS11b0tveLJsTFBncpkPtE
S0oARnER1uPXid7YN/1mDqZg8qZjBf3qSYQrEq2LuyI0PbWaUodNW+scIyucyDokImL03fALkT0L
/0HGT+e6smhkZPWiQ5djUh8k9bNE/b5fnX4WFAC7XrAxw+X/cR5JplUG5nGa2zZ7KGfBK9Hut9r8
PndeZw3EWxDNsFyz/NDFT3X1vRfpHe+f0Y0NLsuDMQdXeWaj+JmZHqMtsY5J70H7sn1mFEfogn6/
nrKEJrmwMJgL1OdTiAhCclMN67MdJD7IHA5167DrvJiJUPQdubig91VRxRoo67PGdOLoSZZ7n4q6
IiIjXEhY6q7vM4KQkFV3jLUkAyFw8jt41Mtm8R3XRpP0slLh15o1+er4YjZ/5KQUNFr3y9qNFS4s
1M1q25C6wljKiSnad6F9R2IHE+rANs3uhEvicpiVwOgEhnfD98YuFxpMeazkxYRgQ11FYWNPXoa+
vJwBrGd/GBJRLch+7V2y2FjjYkSrd+3CYvhr95oVG4buJu7gGUHxAcM+ordt0eK4WDGZegxENJw+
7jNnhshNtN5oS7Ai48vD8/UTJgh/fENVprNOoFuCknMmdwM4nLokOVumFkjoZl83JfB6gwsfthLZ
IEnDq9eEUZs2viuqIogzXWBlv3LZbBYXMvTe1mdoG0J1Ek8Nqt8wba8eWnb0UIfDzSJKUqIPyAUM
U84IxmKxWXZEnK76udZPlay4feb/t6/HxYxZaXSpISiQyrV1NPWO4KSJXtUEjmeyDtSm6Muswcga
1mGS295RIuroVljlq6MrmqOL3oRExrjQ0Qw2pjdqLKgof/TQytDLm8Z8qcxjInpBEeRekwsWyoxZ
SluCpXa9saEHogpuPQIX4BWHi9mIJ7NGMGpp6pqNnwKfCE3gNPOuu4BoHVxcyKcGAm/Mjt4d9ObG
7AVxTnBATfbvm+23cDmkvQFXJiDv1G8NMLcogk+1v+marWqWbhNoo7w1MVQTidMSWUlGEww6DE5m
aue4j3zTmDybiuj991d0McftvL3Y3Tph3ATmvnX1mSgPWRde3xTRirjcoA8TtZLmNc8+Vf29DUY1
64cinaElcN3QL2qhy2K47bdois48k+q0n+rjdLfexGEXsP4RvSnQi6WCinLfqy/mOG/QjayFPJmK
G2BmBUx9QS4ABlEO2fL4HxfG/pKN301jrKX5hIUtJ9nVQKmd4UXdnR+tD1ogH2ZNOFsnWhrb043B
bjHrkTBx7aTBJXo9qUnlpNJdI2Jl2D+wl0/I5YaCLLFVM6lYS34pTXA7qYJPJ/JvLim0aQ4eg1d5
Xe0xl70OYzJ59e369ghs8I3lYlZMuZdwC6t0iFQNpxSqcWriXzcicm6+sQw2MDuPNbYlaPyzHuJ4
qIdgRAkJ+lS3vJ1FAu6iZXGhIVuoVJMUTqctt9XorfJL3IgWJbLBxQbSp1VVU8QGb0ZXg8mYhVrt
JJOr4PmTMU2sJdRA3OufUmSUCxMaaUGikcHp5uaLTf3RfCoNUShiYfp9Qfy3Y/ON5Xoc5DpvEVdz
NEfJDfVYcxTvM44sHCgWnCEea7eWS7RM4AZ1K+UwV3cdEVzMRZ+LiwUNiCPzkZFdRab0bIF+BMzY
qpvoluCbCfIETzlCiSRFc8yKhOmmq7/l6RdFCYfh+yiCqO63auzL5nBBYZmtvl5jGd1R4CEUWXox
rSIEQmX04nh40WP6oytpBFJTJexm9UBWY3XntQPymERnQMZrwTHY/8IWMWSLEBXyFW+jbW5qBvI+
nCWRamdVPo3VHRFCJ1gofe+RFyNcqG3GbEoaih6YXN0P5ovUPDRy5xVF52lJMFARvcov4tXFHveR
28jKk5GiVmrQiQDFtHKT3bYHKYOwJSbQg+lQfb5+rPfPwd8G393n25ZOSw8CiNI+ytJDoX66/vu/
cJuLAa40KzHzFa8pRuu0UH5ODMcMmlA9ZhgJbl+bvnWov4jyl+gz8hCqCG8efauwW80Z1Auqz5hV
V9lvfabtg9ZB74mEYn5xP7yskwvKMsR3Jn3S2SRrCdxBEw6TO57ISfXoCcPO08P17yraNy4cZ/Vc
LVoG729y6pqjfYhqU1CpvTdhmBAfROkHZQZb5jXNZaUs1bzGzMLQdLd1ooQV+fds3G9NcNkypnEx
TEo3uUOCXBnD5xtBv0q0CG5bGjVdUt1eQICMwbWiV8TTI+/j0Ns1cDuhkWiyqqZUXX1K7xvTOoDz
9qx2vQAuKloI+zM2xeWajkk+WtiNlPwYxs+L6l93qB0HfrsOrlyOqDYtdMY6bIwTm8F6KG+yo+LG
oIGNxYiM/a8GiIJNcGezeNQJ9KSHqMrWFlwli9t9Q7o/YAj2RoKGL6hnV1cFezQR+MIOuhdLJFD/
NlUTLs2PkjRxq019nyqIRf1R/kQ928VwmT/flqFIPncnBL2xxde36VwRyyhiFeIEjL+qCi2vC2a3
dvTXDyoCvu+6x2VpfKGbZ2CSxrqh6FC+tIPmluPoXHeQ3R3bWODOqj1lQ2QW2LFi9sbops+OeSK4
xu/74MYGd1qHNG3zZqKqa9m+onjo8IJTVj029i0Tq8qEAkG7azKIrEO12rB1XhIc5CtLkqlTi/T+
HGc3UwNBgOP1z7bvdIah4ecN2QST89uDW0NyOKk0OB3ygQd6XpdSiOMyunn68O+ZjuF0G1tcLJrT
yK7WMupcvYjwhgLl2DwOBql0OokKDtOuw7HjC+IBzXgnUNu1ky439gqk+vipNZ8yEZJv9/dNw5JV
21LVdyz91toREqv4/UZ5URvL6ePv1zdmd+83BrjSLiODIs8K9n6VglUP6XowROysO+8Y2I+NDa6c
g1oiLek0woYNChQJuLPsgUUd+xtj2F4+toCp6x+vr2vf4S5GeVb+bK4wzdWbPSqR+VzixmtC0hB3
KDDriqoe9ve/LY/frI8n80pyOeqyaB4xcdwegWI+YllnsfrafjCFKxALIisgTmV7uUl+WU900jJZ
g+TZAsxJcSo3gRzJ6NtQAcqC38ALYl0be1wulDSjW3DX7SERMfmSox9kXwG71RTE3xlcMPYKQRnO
fvDdh7RlXTMs04SeO+coyVJqcZ7GoP+bSlejvdui02/Y7ADngji+7x8XW/xYFiD9k20ROP6gO6/q
b4fyc+dFH9gFwxRFv91TtjHGlf9LRhpCjLF3lQEsta9DqVVoeA173l1D+5bhL38L94EN3JjlkpU5
AjWu9DN0nx9kCiAweOYC3ddrUDmpARvuFgHI3l8UmUFTUyzUMkThpQ6qtjYlUBhjnSCy1qKnqQKW
utNBgXUyo8AQVmvvWyVv7XEeuvZlTBQFhID5eYEyC8o1qC3moGJ5BSm5gpDCPtd797ysjrtrE5sM
izxoCh6/lICpE7YrotjgMZJAoxKyy7Gfu2aOC815bg6jmjNQ9Sg5TeX3yqfaukvXryoR+SfLvrwp
FdoKNujUVTwqc/7ZNugQl9rcuvTI0EhVuMBi6o/u6Je4KaZpmP1x/WPunYitRc41paSyqyFq4CmG
b0WKWwzOKIm0lHau3Ya5tcJVHauWyCq1VIXJoVvoewJc0zvxrebk3wDjdVJQqwtv3XvbtrXJUvom
SnetXWkr85L5ixIonv6ZepUS9OhdMD+pXetxAaXdP5CF2YueW8NcejCmujUms+1dFUhUA3jRZgGq
zXI60bP2boG6tcQdu3puxmbp4C7R1+gBMiCHCKFsXoBbZ28lIpbFvRpoa40/dpXW5SCq7kHwO+J/
7ZxKZXjdG4Ur4s6a1g5gjBhkGdXC4i4QsI9P7U0PXU7VS08i7KHI97k0p9jzUscNNqouA2k0D1l1
O+SraEkCK/zVqzNopCVju7j0rMLrXr3f9jvPKs6jO/vgGjqS2hmJ898+JX8HaxBHUkNDYu1OADKx
cBIdp3tgfQmSnHwQ8YmIto4Htbd1Ay2VWRldxsG5YvqRfrBxfwabEkauRNobex912w3iHvGjRFck
WcK8kJ3QImgNxsOljMkBhECCAnbX61UQEBgY7wJNPhcgU0yFEHRqFHdFKDHy7K6zbMHlZf/TbWxw
4XFc0ik1V1YDncpzfyQ3SQjsF2PJaMPIVwRZZq84gCLr3yviA2OECNX0g+JiGr67y6S+9UySxzeg
VLLvNSOjQTOvP3PMHfvXXXJv07aG2b9vInI1EnWEtA8CyDo7GT0UUiDln6/b2K0nt0a4mKjMJTVi
6B240+l/nY76pjj+b6pGFBBZfHiXrTcfkguIXUIMS8GV1FWg2TA1LgO7FeTPtTqneGrRAdEuCu8/
Lo8LkHK25gWk4oG9QWN3CmcoJesnsJD8Ay5QoVty8RFD7ko5sV5B+qrUOXyNfdtl8wHxn2JBMME5
44H7xjiZKXD7PSYEsvxYV3HnLUn77+FZKEQuW8Zj99EcbWVbV0H+0CtuVGaPURq7qyo9CbZpt5Db
2OGihjXQpqtmXLWbn9lde5+cTD96QgwB+T5amIEo+Io+HhdA7ExXY12H01fZwVI/k3/f33/72biQ
oQ+FVZIOyynij1S7XTTRNVAQGvgrNTCAK8lk7Ekmx8e21cLVtA+0XwQRSPSduOBQ6GrZ0BI36SW1
AkVdz0kze4KtZ6nnSlTQuKjQLG2rgluRnZrxDMqGQ+3TRyYkJLrNir4ZHwqSPpqIjKwxLV9n5bHv
H2vr9zKTRSD3ZtmWxrPL5gT8w9SsFbf1oCFxl/njgc2fMFFbfXJEg837K7pY41ZURkusp4M1Qgrl
sZM6zIx9JNDeFmwQ24D3G3SxwoU1Hf0UWZawJtZOYUicypU1jwlAgc0rxZS95Sh+HebanWh9u50j
Vf3LtC5zZYsapYtpZBNa/g914jAosQSM7XxKvxG3x9ynKENdXyoCwNuMu0KTxZxKu8M15JimoxO1
n7To64JWy6IIjtZ+MrwsjY94impnMuoKtPzbegRnYfIBM2xfAWuwqEeGvNYPgFErIThvIRA/pPJv
vA8CcGfrlkZUsPQy39oUF0YeF5U06vi03R+lfqOIzvVu6Nj8Phc68jo2KE0lRKgaLCjW7STic9p1
/o0BLm4M+WT1Yz/hulg/x9Z57s5yIfhGQv/j8kQnkxgq1axD+pB9o/esd1K4kPkkbgdV1kTYutx1
CqKYpqUbKIZ44LU2xTbeBxALGQdk+SEJi2MKhLKo3bX76TZmuL2ZIKK7Fl2BPuVQusvwB1hPnWxs
RDeqXRfYmOF2KM5tkloNsqBWu5g8ZpSx1a3hJTmkKTz79v+lYF6uh6vX++G7cLWxygXFUe3rJh9g
tfVKaEScsgSApNWb7qxT17CyU2eYgjyQXGxr5YyninrTmTWip3OJXkAwQ/YZBFfiqfLd6LL5y7hA
umiDbCjaiLKmkP1GmkNrhvTPtFYPEqWu3YtU2QTbzCO344l0aTfiEQbpFWOxqLdLJzEfr39vkREu
ZI5QJJBtCb3ayrxZ5AZH3Ul6EZ5+v7S+fDoerR3TRh2pjacxwOQC5KCAGKfE7TyWBlpMz1fB9VWx
E3DFifhnP61XwCM49rh6tb45BYvVOiCVriPqX7ez//Vw0GVdUQCG4r5emtfLMHe4KdOVukYZAs7r
RpHgIDKPf7+YixEu1URIoFmcwoidA/Z1qObSGQu8UfxoqB6OUvIfzXFBU7YqrW3Q33ZTKPQtsTto
XUjVG7WcHRuczcJnuv0wc1ke+/dNJovtuosTi7SoT2Yv+knd9WD67AaRfCRu6jSlA/e/vm0ik2xb
NyYHS9UKPAsrrtR+MQy/lg/Xf1/kFlyAHiprJUvWqC5tV8hyT3oXqnmO0YsiEo2Q7Oc4oBn+ckEu
Shtyp89Gh1Z29InRNXdhEdaH6b732YvScCPs2TNvu+aNXHyOWjMbY7ZdGqAV+ugwYQnNGX9KYaw4
tifSldiZC8ddbLM+LuqWhQJ6o5jKeP0wTgRzWrWCB4LVlT1MGn2IwE4wOOZ9LqqamZe/W6YGiSQD
CBnFNjizWjSvmaapgHR8sQenBqlS6mWuhnDld2eLYQEF8Ivd7KLpOq7rAEQQwhkk/WjjdgODq/YD
w2K+HJ1asKT0kaOUj9fdc/994mKLbz4UmMqutAhHnB7XQPUTH/N95yFgT0poOx8yRzSts58ANha5
QIk74lgrkQVJq6fCcNC4DIyjcdYptjH18x+ii8C+12zsMS/enHDLTrMoaeGlC1CyHr1Xw9GTfXaf
I7egFtN1Rw2UWzHN9P5x3BjmoueSQ4KNLDDc+bPHPu2iAUjd+4xzk37tPqu/gUyDx/zlNjyfAOSP
K/DI1gg1wAJDGN2TRANkQm/homVGMnPOakSYBtL1SDdghL9R8ByvQMNrvk2h3iXCU+3Gz82iuPhp
TykA4ja6fg15sCzqZIM/1iKZw90ksDHCBU67bDoVgQyPdMQtE9AhTOHqSO40OCin028GxlT+gdLh
brtkY5ULn3pCh0ECmT/Idlo/Xk6q8pE0ftNRb1TDRjkTI0hTX3Ded2P2xigXW4a+j1aDwClf3ypU
QCqyWwxJOFoFkpr0QdSp2W9KX+zxIAfMlshlvcIeI/KUHDALAc/IXkbE8vKCXdS5wNIoRS6vC16r
QXbr02jy62UMr3++fROXqza3ZTnJlqSelskF6YlsPxKJOtcN/CI6Xixw+zMq+tBDupTlOCUAbVqw
ECfHy610olDbjH4IzO3ntr/NvXKUbIJjVZJyRYNTcfUPWNFrVJS+9T66Xk76YHsixtP903wxx22R
lHdTUdiIHxMp3LXxK7Vz4ObXF8U+0ft8fTHCBfxeBUYXo3RIn8m3rILUVvJzVI8UbSe1DEhxX4ko
/HbhZZsOzGsm2HzFWi9qlbQ6K4RkiBuu58bFIXbk4+v4XgyW5RqvWddX+YuTdVkm89WN0aRZ165I
G/UVz6i6JV4dywODMybB77w5btfHtnVjaqoTdeoWuH2inFL5Sakzx86eBevZj0yX9XCRftHRAF8H
uGIP4SvZzz2MiN3MroRJquFGEviIyBG5iJ9oI8gVVawoHsF5Mtz3Y+FIImZhkREuWpg9UM6kQWMO
VTJu0y6I191aJN0lMsIHjGkCamZFwFCNoALMuRhvEkkThSVB4ONZKie8cMttznqAmN/DFKdf4UkM
BDGVY32A0iSiOYZ9rzuE4BjziKDapHqxtBqQ6cf4wOCTrc9I4obDdTO/qGn+9jteq0OSMtu0WXkv
PyxoikNFQ3Ik280Z/h0QcfJS3uaSYG3Ml6+EKJ6tMp6kdpxquF9UPSfD6MTkZrCOOe7y1xcncA6V
ixFpkfdpkeBMgfu5NkJDea5Ec8v7l5XL52N/wiY2dGXdVJOdqq66JroHpvm4d9e5RvejUJboewHZ
V91TgCT7j5+QCxd5BEROEeHiTtQBuq4F/B/lISWro/aNgJdYtF1ctBijBP09Rmaado1DrUOsNs6Q
fi0HwYT+L64Ml4/JRQxZ0c1qjZC6yNOcu8NzHVSh7eKWItsQw2FFk+h6JDplXPgoo7Ru9JlF3QVJ
X1X8ziahVKHBo42H3Go8CZ1UtfrNm8TfK+WxQWtH7WUsYLf80kPl8GgG8Yn+UaMq1QH/MIIsgOK4
qNkjOA48MKhUqlWL2WKjJlArEJWMzoytvH7mRCUcj5vJxrGjc4LE3DPsETqc9iMTAFb8/tb0RChz
QWDmGS6zvIHWjI36GqNntDza08v11Qhcn3ARRJnWtiAqonC/3OnlV4xXOIaROkqzeNcNifaGiyPj
GJl1YcKQilQsjy99lzvF9OO6EVGlRriogWlgkuTWa1KRTS/BM6T20oPKaMxRpOXAKKgO9YXsd7sf
UdctIhNQrGk89qJbx1pLNLQ8WCeA4qH1p+QAJeYZ39kEfDZiuKsNLVOsua3u5ZmNYfbvm+Asa1Tv
+iKWGeqbTd2zqhQkf6/g69D2RI2r3T3cmOM6HkNiJzMGl5Fu0vy+7eUv0RgoeEm4vom7Lr+xwrlk
vzSSrcWI/EnXD4sHysGCHAwyF6JJq/1wDPQbwc6p2DjOJ2llFiXgkeh/n/vK6dFRZTDT1m/Q+cBz
BVgoBfl6vxjZWOT8U10pgAesJ9D+OQf1x/x7iTaner+GxhIAyhWaR1ElvH+P2JjkkpsFCM08joD5
gfaSMXXPB8srcpdRM0rHNri+d7sesjHGJTiJymBLrGDMIi9RMYerdDD7QRBK9iPwxgqX1Fptie2i
Q+Hde7LLAJnREU+9r/KWcfB7bfCLNb7FgQDZroTasBbgjskU/5KwjdHoY2136SjiNN4NJhtz3B1a
rSO7KNknjJrEdpq6c3QpOraRXPltLUKNvUr8vatUN9a4CKKy8i1rDUAmT6PHSC5A5P6jL53UM+47
cEOqXn1K/Yes9mxB0SU6Czx141TPhpIm6OdAtxof1grbj5qbejTQMEB8Yh83DkS3KaFRLrjkdd8U
CwO95jB6LF/I58hLMISg+BqI64FlKl3RoRecCZ2LMgBi920yITvYFXEn62wO36zs0/Vzt5/4NvvI
BZZeouliqCrrw5XUL18Y9sfwrA+sqiSLgwT0D57JdyP1xigXWhI51bPaglFFmR1I7datAKUlMsCF
E7mPh6owsVualXsWGNp0kcy9KJboXCwhUYkcqmWX+WH1tavDxrEnYcIWrIdngSCY5mwrFeupIZ2m
dD/Ib/q3DXVy1QSwjW9VxfFoFSCoBBb+Q/GtvO9woCxP/kDC6sgKVDyDiFLabg2Cod6/LHInKi6S
kgwpkF+so/mq17E6mgPoMJBm64voveAX6exijjtNZg5SUY2yBSo4wGwWsj3UP+dXNlHhfKJobdyp
msxIXaspx5z07RpkGEMxfel2dRnoJBZC2n5xhi9L446TrOtjSXtYw2VaPq0U3YrhMTkZx/5kQxjx
cf02Z/9gqmffKS9muUOmrvk0lDTr8TryXFpPvYgpcL/MMokMjXbgLFV+etVE862VmChn66mL0901
cMoMkBCa4Fkp88SIa6FFLqtZJFd63YTAkQQdY4DB8DJ/TELyVfqKtOJBT0qE09r9hpslcpVxCsA8
MC8sjerqR634HM3KH9cj/G4W2VjgjlkKvh9JYYk6bW6j5M4yD0UTXjchWgR3tOxVjYdBxvW5kNsA
vZdjS3X/v5ngDpQpreYsDwiAa/oVkg1ZGvy33+eOUCMbtCg71Nd0Ddr50R4/Xv990S5wZ6WDI2tj
2g9guZmdSr+TwLTZZ7+T9TZbzaWkSTWGeDGmyaXl7dCfGvPh+iJEx4NnHFerpRlKKFXhydxkURRt
KDD25ambnG20YPMfv1UCXVbEU9ygTSTlKyvYB9z6J+1pmD73onqSuc67SnZjgzvzi6Vl8ojpH1fu
Hs3+qJYg+R1uWmH/Z/+UYHYc5RTR0RB5e+cmeVXUEqsgE9uP5rucfL6+O8xF36/j79/nrxslppvq
GRp4bpI/F+XBLlyFfqi6Y9yK1B5/4QcXU9xVA1zB6mwgTroywxOxHjzQIcuAqw16/g59sI/q4/XF
7dffbPL+f19P53YpoXE1VPE8AWFghXgDvxllYKWc6CMJtaANZT2M3EKAtxHsGH/RKDo7lQYTy6yX
tX4oFAM8EcmQ/Ly+NJEV9u+bXoyiKRAlgOiFWzYP6/A9NQRRQbhbXHhWCiAKzBoGNDl8Rei6deS1
B+PcHKfv0kksQL8f7C57xQXrMm5J2hot4hC5H7I/VOovRiIoH0U2uIBNB9Wuew02pvGbAeymjQH7
WYRz3McIgb5OsSBOAYgZ9+lyraKjCkynq37FaMQzXoHcyEsxqB3OGFQFaRWELMUXv/2CbmOW+4C0
AbXwqiGhdv7oAbeDx6f4k/44vSwfyKkEgaRme+TjdTfcL5A3RvkvOiuzakdg4pLTAyP5nw+Vhq7W
6BejKyae2N0/WwYHBMSObQyuvvV6klOSJUwHOCt+NsOfiQm6ifSHYEksKLwLiRsjXNDQiizPCw0d
dwNlOGvA1CDSYBA2zGSEoomz/RuhTQw4hA1ONosL8CvJp6nURhB0Acb52laFiNVtiTsGMoqQGmk3
bFys8bnYbGnR9Piy6KnS2FOn+AeS/9P1DyiywW2S2htFX8joipclYN/krEEk67qF3Y9GcHNFLxWT
Mhr/TlHqC1UHBjSRISHFcC1T6mMm+8hoAJWXchKEjX17mg4dWDCMEZCMvfW7OR4bsjCWLG32Szau
gKZcrR5ml404YQZcJFq09wnBh/OXPR5IE6t5Jw8Z5uuk8WSsd4sQG832gPfxrQFuj9ZInswiwYI6
HRUZ8ehT8ik+z/4A8iLhgwW7jlwzxh2ogrZKTkc2LXiamJ5voEIq8iOwvbhGy4fFdES8O3thYrs6
9gdtkuPcAvRKRqYwRiek4e9TDEia9TvJZGuFbeLGitHa9TzYeDko1qNs+5L9eakFms67WXhrg0sl
RZLk1JgpU66WF2hmEGiLlTddUODN4CfTy1AEeV/06bgkIidFRqQKe2U3EFa/lYEUSwUFEjss19yB
SxmzbheQHwTJjdHjMm75o3o2sj9T7athAOGU3kzS7zyEb78id4+ywNjbdzoI6BgvgHXKA21y5JcI
xH2sChxkR8hJuJdDthb5gNGT2KpWrFF+IF/GVwpE3cfA3uqnvuSJJGL2iviNNR5PM6ozGamGJ3dJ
V8N4mORTWXRQJjRl6aO2yM8m7sGCECzwEz4TV5UhFcaANjO6SG5rSM6SB6lo2ma3ft8ujIscVZrS
MavQWcHMVgJ0N4YQ3BLShz8aJGQjqMO5CkQ9P0Hs5dE0mT4BsBBh60pyX9Pb2RK9RDBvu+L/PIym
6nKC+ITxKy2MD5lPZKetEYQLv3ILXPMAzdBBZRV/0Gqv1oS9I8Hp4yk6K3MsejpjeSmQheuhPTAs
QY2nwN9J0ZcUpnKBRKmomRWLNeAdqz1r4OplOs6MeJQ1M0U3/t3ad+soXEyRU2MFXzUivv3UfGNk
xLZvYpbDcmyw5OkuRgHC33me3prkgsrQD+BAIEDXjG3qV1N31uco0IdMMGsqOmhcJEknqyvNChRk
dP6sTS+0Dfrl5fpeCUzw6JmmK1bNbBHzjWV2q+E8SJiCiQVRX2SErzjGtWiB4UIJVaV/rmbmR818
0EYRMafIDB8x1jXXDA13L91KtcKpisR8oBGu4w4o1fGOev3LifLzu0K0LnOzyVCIjkH6UfWzEw2S
EI3mBzWoAnNyRO8fouVxNUdGZHOckhHnSH5IUbYheAhlV3akJA1z49k8Yb/e51TB1CmeEGNVLz3d
XuvcMZbI/nNJl7LwcjxS/7TXJIZma1fUn7JM1xXfzntNlNh+UXhbuCwb4KkD3uVtjVXEswKaUHRY
jRyyCIyNcjzMD0RHkGwC8Zy10B7npaQdsjI2EZvZgIHmgjqhcUY8MKWP2uEfkHru55rL8jhvpQNK
8JzgUOjO5C/PJa7P5itWVPZ6XJ8TT+Q/v8ioF4tcaWxa6ZiBKhIO9DNbHIaUq8L4FiodLFwu3vpJ
vhG9a+0uUldlgkacCTJF5tObOlmZoUUFtn+4k/q9z6hDfq9M2Fjgck3axnElgzAEEq+DP3zTD3rq
1gfcZ9ziIwa4vTUVjw8yz3uXxTc2uYyTzlmH3jwCDT1iONJNfMknoXlSD6Lr0+6R3xji8oxlGuka
TRBtJdVDNN/m+pdZpDe5Wz9uTHA5xo4NkAWtqB/tsrwx1FM/AogBGYQYD+3T+F0QMwX+wLec0yqv
1cUye7cpoA2KN9xgNh2pc0YX0AE2zpZ43R/JZ4HV3UvoZY38PI+pVMYor0bv6k+ms3rQnX6ZULV+
6H02kCVXYg8RWeQO9xhDXH2QQYuX2s7kGqflNvZHJzVfAXNziJrLE6xx91a/WSN3uDVQ+0dVjKJc
DlmXYj3Ix+LIsAUl9MIFtkSrY7u8OdVUzo18Abrg9SHewBurOjmNx0ou1ZFvjEcRskzkNVwUQU8d
k+oVaPHkPHKqpXV+70qz+XpcFIGyNoOXw4IZnbTqW1vdKNNHwVcTrYKLGnSq4zpV4IXRbXZng28C
ACgnA+MEIKOsNBZHfHZ2r8QpnQsfo0xapbN0QDNeBx+KcAiao5jMWbQwLoQodO1iCbSFYF0AfAaq
nlIlqLXY57+yEB7N0s1lWSSMpLNVz133Vftut3+OmqD9sV/Q6bpmoiOL/v3rv2/cWicV9Dc0OEGz
5DdGQ5057/2o7Z+nonroimRy2pK6FYB/4wpxppOmD8Ea2YLhW+GfwT735s+YKn0YpxE5kw1SgzL/
0ELATQmhXo52Y+7Kj9f9cj/HXFbNHa6EpHmDiSz0G9fVW/vqPJrdS0USwbLeOYkma6B5VDTWR9U1
i4uIQ1qbC5nkzm3tzImUn00bXl/Hu0TGGeACIAHJeBFJuAbK9hhmCYMvQMa2sKg7SpANTMrDdXvv
94kzyO2TNDcQN1DaAXf55KD3Dg36Q4HJtjNTeV9urEEsdC36iNxeqeDES6MVrOm2Hc7liYpe/t4F
DG5JXBhckrWka6XOoB1JVj+yS4TarglQH9yXELqSojpxp7489bMpOnyi7eOjo6FAU4tI0NOAkFDi
UDc7MYhXAbRtj/h4JlBCYzTfcvTvYZPcqrkwaRWdVVR1wpJ1OPQf4jHUKkEz990h40xwIbLoDTuu
jLyDUi/mA9pwVj5Wk+AAvH97fGuEf+BJMR2tdUqN20NTgzZj7mYvtmnlDhT0Fk1RPhtx3Xk2Bp4c
HWzjbjeo30lfzz6d1PywKMrgqWNTO1mMKcNRI5PgxOxvscG0YfBuY/HDC2k65aW+zh0mTEZPLyoM
x91ooDElIFcDLff148k27U3KeP0YF2NcvFl1acjTPp7ddrlfKj/CfHA7/Jzaxol0aNXmwXVzuxuM
ByLwxENfSeVfiTRK46Fclw7KTbpXZc/tWvniy867wost6mKFfxuqo2YEl9XaoZltgKy6xBhGxoa6
DDSXX6U9BR/x/ZXx1SAaAhAwwNyCybZ0k4uGSFmalVRgKPGm1gEn3eqpn5CRDqM75Jgj6J5k4aVH
2d061oX4f6PceZz0HNPcU860GtgoOdi5rMB2zVuVONlZhmxMglnK7vN8T17qSVBp7O/jxTZ3UKO5
0pcyRjaMuqBTn7o1oMnz77jK3yb4vkYbJXZppwokXXAGyx70/lRzCBAJ1828q5nebh2PhayaGmMo
td27Vh47ilE4qv0oZ5/kuBYY2k1Kl+3iM3u3INuvBmYak/Q42c+laGZy//cNywamBUBjvoeAaAL6
xUTrXLn+c53/MPTfcnJLJqqhEdtEofDWyYtS6wkUVnB2ETW/sCdlo3THzwYgalAMcIbDWgmJR993
rdn2bIxy1QNtIrke4v8j7bqa5LaZ7S9iFRNI4pVpwuZdhZVfWLYkM0cw//p7IF9ruFh68Fl+nqpp
Amh0NzqcUzK8oVQPACj9LVJ6IYldy7fvuJPAi6AYoOjXteJ9lkuQK4QQ5Tjmpu2ArXcCjjrvFFmB
vFIA4s4KkyeZEd6NJzaLFOKJOM6BMRUhfzGGfOYpB8ALr7rJxOxeWgc5JpAWoVFOVHUdJJZpzuBY
OrzlSfsHUx+pzHnte9eNEMGhdJW6KGtqDT8evYZfH+DNy48pwAvHs33AgDdqYIDedddvkhOTrU5Q
TzaN6TxFDAN+/5+XjINlcmcVzCccXSP37cdxck0mudb/oCmXXRU0dGF6RpIZmvLX7BNilyA/mJh9
qoI4lJFI717yze4KajnVawOMxo55zXBc1ntLNlsl+39RE1e9bfNIm7y+bsF7aMfkFPVESqnKleBd
1LFZhuAvHWBgLUVuM/S7Ki8cOG3NwOHbB5wuo/iYSCyXTDMERzkiVJ/iDpY36V/z5FT1z6SQPNv2
XzmbFQkO0UlmZawaOMQ2yH8noXYsvQj8U45rYrI6lmbOJOckxrB5MUbV2gICN68PUXWrxS+S2yQT
IGT5SVoaLWbwYexxPoZv3GQvSQr+aPV1/QQOlZBmQfyHROZu2HbZQyqYjtnOCzo2oK8o/2RAdQF1
EcK2+tUc3PaEwT4pdalEL6hgMWqrGR2zgj00qz+t5reofiCy9nSZdaB8nzeRIXCCtdKi2Mei8LIP
nAUvOuno4/fUkNtCaX5TtoeCgRjLctGSDtaI2HPpYRQsCajSMpcu9lNrKdkpZyuQa0Aq15bETtyy
GJ7SyfpiDNXwkWSskMFGyBRJsCi8dNOQVum8mR7y7CaWkbVKd1iwJemiaLZS4VnK7b6G6V3nC6Z3
ce8wruivvxYX/LT2VLAlNqbkmV0B1X8EA3l5XI8lgYPBNb9V3dinoye5E7LtE+wKmIziZY4RdK0a
zspNgOLk52iDcHw99nsbEP88IypLXe8GxT9vIl5Sb7V2zNZ2sOp0RLk7aLObmtTnfniws+4kWd51
R2CLIK4N6l4l5uNgZvLQ6lyNs0SGqWfapzkoeM+FLxF4/X7YqmBj+nFKagNn6NXBEJCwQIt9DG/N
25zgeg6yTvf9l+FmJwUbs8wYlywHxK9gGQoSj9xEj9lLjgImOeu3BQa+ieydIYnAbFUwOWtUaIPN
U4jWHV4agR0i6db8sTykt5iQ/qS7lZc+DDfV1+s7u2tMMQphmIalIcAUriGdSzttSjzX5rl1Uzy2
syjCtJcuuRAyMcL9W8nUKqWD1J7RPJEawDC3ay4JF/YtCrVBW2qoaPQVxxNyYFeWWYl+kj7kdF75
md4bd1xD+gNAeCVNH3sXHMS8ADzSQThNxC6xca3MEn2SGNnF1IWxeoUUcm7vjm0lCCpvxaoCwHyY
rPnrCmJM9EcGFYrp1FVD3vIe0V84oq08QeWJ4wy1Utszxhd9Y35O6mCZn68r2264tZUh6Djtm2o2
ahsNkncYU39sPT5cbd+x2x9z1Sep2dhTu608wa06U1VVgCJE7hN46IlXEVyr9UgD3KwJnfx5AzBH
xS979/o6ZWIF59mXbFBX7m2m+ludPa7ln6r9dF2EdCuFi2uqkzVFncbTSEAxBXYDqHfubTg1zrwB
l/ZNIk+mjsINjpU+KXM+8sOCJSiDOChU1JjtA29ML/+IP18Xx/2j+NJARgSslzpBWkScHRjbTBt7
C41bpf4lpp/s6G40H5qCufqUuNl0ZmlwXeBuxmIjUQzNFTU3Ei2PODZhfyLH6BGoY9VnC6HWiffj
QEfM+1lxZWC0u55mK1eI2FsbYNSVk4Fe8aE5pUezBfUFMCOQgcRcxvi0OniOypqP9vXz5+6KEbuW
aVNRDga4h6LHifiRGruVIrnr+wbyIkMwJzZS34sGkkMUNb1EeTV0GbyNbBGCLcFZzbPR8gByuJ1V
zCCVYW3IOPL4LXqnh5qmE+DamLqlC7dMzaIxd8CQ4lUaMpmOH3M0eeW3SAPOreyKyWQJNwz42YXS
GdD5NuUEIsVUuaRpYe+zyTfb9rCokSSO293CzeqEKLW3pqGNG7ykYu1JaYGsdBgUX3Kvdu3GRYbY
glktADay0KUNOzUBT6M96I9/caNX5/9hYH1X6zbShNtUVk2KkS2cF3hlPCPkSE65t3xTYag44Gfh
Fa+S9e3F3BT1dF3XAHqOIOptzL1oeaVbEU5tfcjvTS8Piq8YAg7YBLrgCWwNSA9OR3KiR4nc/ZVe
5PJ937xQzcLJqqJqR68qkOo0UUxUvHnxl2/Gb/Xtiih8OLLmIBHKL+3763ARKlxqa1iLmeXoWq87
t6t/tHZj7tQ8ocsDYfKxBOye/e26zH0dvYjk+7BZZ6Mo9urUsMtUeUicJzs/tuBkvS5Dtpf8GzYy
lmzEhDL3bZblddOtY0qAs3f/H/pBsAxUmcS2Uy1ONRQGwcNVJDe0f65iiTLs6iAwIaipUoppO8FK
1Vmcl+WEYshQVuFkWl+ANBlqUXVHZxmM5e5x6GBQUlUURUxLEEXT1mqjCmBD5rS6K2LfpP5eyMD0
9oObjRTBFDLNmuJygoPStC5IC9OPrO7UWcsJAZ3iGuxrSoqnNalfRjaeiyS6H9rxWIORXKIYu28K
uvkQwULGjsIKdcaHmE8c9p8Dl8ygcf8LbuPXwlVQw8PZYARQF5/VSZpHRqqP0MPCzz8NKJqEedB+
twONvvQt8uFoS/aRkPJ+Qf0NxzZsaBAI64VFmrRclXVSAFxigZSnZK7SSCZDdrXmIkHk5SkdOptG
W41eqt7F88mZ79dfSn3SjQzBEBvzag1Fu/7FLpseq8SN/Fo5sJCjqINB13CNb7oU92vXIm6kCmZ4
LJWYdDp6t6zfnKces/+Rn3yOjlOoh6Wfv0i5Pfj/vbPAG3mCBR4U1DrjAeON+qF4bMLy0J8dN0Jn
Yve/DF7vGq6NNMH4LlU99IkC570+jH5/KkKtCbIMaRDHNcA8C5aZ5VjbkksnUxbBGq/92vcmuiK9
bDj3VHFjUBmMMsxCrtPX9lF8os0tbRw+f8VHlf732t1+eL/ZQcFejlFnTq2JkXGO6tSEadAfxxht
947b3WMQC92rqaw0vm89gcRsG9RybGoIMh1jjRzTbi+EGs4XVXFTvCiSI5rgvywyA7K7mRuBornW
p1bLBmv0MqNoXExW3LVTHrDY8pclPdjF7A1V/zqlVXDdcP3DSvF8IlSz4IyE26CSKpnyBSsl7hpi
Xvo4HnsUe9tT5zUe4iKJodx3B+BF/luecB+mbtFszC11Xo6assc5WZQAozfGYbntgRNq/4rZ3IgT
bkJmM1a0MTpclYG6q3WwmeFaqi/ZxF2TspEiXAWrj1jcVIiwet92x1P+VHo9em4opueWGxkq4+7l
3ggTdFNVM4NmSz17UWZ+Ra3qxempr2adRDN2IyICLH6AKWCs3RQUY0CjGCNOApfWnXrlAx0+JeXn
Fad2fe92V7MRI+hDXuYMaWJs3aIe0e6l2H6RSUqU+yKg3zZ4lTQEeG9jUzVNYYE7FGL09c6cTpP1
0ci+Xl/F/mb9FCH2XWGg10pijvJl90pgl90LmuuAj58G2WRKOgX3byyhCHKQXae22HLVj0qP+wMi
Rox9oybC3PyJBl+RRgJQTnOQMQvw/X9n5TfSBMOkVhrK4BWPbHQl1JfuZh7L0/XN27cJGxnCAbXa
bM9DwcEbX/JPP8CDQwSJfI6rB52FLEbcV4ef+ye2Vy0j6SKmREgX5cXZUqZTszT+Ckt7fVW7YpDu
AKUv8Eg0sSuJlTTWdAv3RxsOtHzNis+W9vG6iN2z2YgQzE6KLsPYXHF3kjk/N0saakSXnA0/3nfH
vxEhGJtMS1jRKUgRGfPnagGT98nJv5IBzEW0cRWnOvy3FQnaRms62BofDLYdNxlTt8Lb+LqE3Zu6
WZCga2sMdpFIyyZv1BJXIQcnqvFgDRpVUt2QHL84yJQqZR4nKfyqrTyUHaIVAi7i0ZS4U8lq3g0u
pXmf5cbce7FuBFWqP1JGT8sM9tcWM/HXd+796Cc6w+hl60TALCOa6oak6PQwU/1cpl3QxMY5ZnGo
sPUTaG/PWb2EKVM/OQyzEdeFyxYqeKMeINxO3uSAT++OffaBTIs7k5sOOZPrcmTHJrgjvdDReEkX
ZBCByVRWH3OC09Mli9nPlG92kn/FJlvi6E6hWQ0urokniHL8AXccJiFT3OyPv4i/01aKDb+/NHAB
azahaC0UhKZJN9Y1aZCyLqm3JBQjCfiAtQqv7yC3CO8txkUMP8nN2uLGzG1dQYCX6L49RXgJ35vj
B6o8s1jWi7uvFBdRgnHqU5L0jg1RcfWHZd1kzYsFBEHjl9Lk1kWMYJQq2hdWOsMFZv0hS26IWXpL
/np91/ZN+UWGYJbm2cqMtUaWRF8DFv2WRdJpdP54v3Iu76ozRtXYdobxFz6Tup44ngT63D6YmBiS
db5INE3EWATAE2nXidcV8uOqF6ByPhXV7/9pw8QCTKEPpKb8HUGnNnTM8daZJ4kJl5yJ2CU1moPN
ygk5zWS90ZLPVKpY+6HcRbPEHqnVbgmpW1R4yIsW8jlJIOI/pt4SaoH1ufBkkY9UnmACqjwH5PgA
pzTjqVf57cfWBq2pGuZfsqDyys9t80v+6adaU8EYrDQaZ1LwU6IfNBVjOuUH0/FK6fyfTOMES9Cg
vIDsMI6qHT6W+X0zfBwGyStiPw8BVE+E3IZh6KL7Y82k6N2ULngpd7fLD8KcFFcIMzGYOMD75UYK
/8ad2rsru5EoOD21R2cJ5WRvfGTX8KuH8mN/TL31bIbVOU5cGW7pfiC+ESh4P2ewm9gkSDawgLxy
JLOpce27JcRQLeCkMhk31b4f3MgT9LGdAb41zaj8cIgDdl+EecshOPszQ2sBIHwAcpdHvio7SV2y
r4JWzgxB7cLpUjnyJweEyb2+xOT1/wO2yTKcu25qs0pBOdUMtGnExLhKvf6mzN/S6ve0eTWU79cN
olQ/BTcFVpu+xtwqz1lFh+E+R4PBXLqAauUdBsopkxIr7XqUzboEn1XrtrLUdcMTcx3q/fOxrDxO
Q2igt6Yhv2JJLsLECd9GWZNMSXHD6UCOTY38kYP8lNH5pZ37kp3cvXdU1W3bUlG3Flsn2GKorbI6
fPSC48jHwRrdNMfyBD53n06ghHALKYrgvkzDxnyCjVYyIigJpSMi5zZB79CJUzmxA1pRVtfCwMkh
RiYuu9PV4Poyd90bUpt/SxT0RVGTyZjHaALXuhropTK5mUJWybHJhAg6Mqa0ruYF22X3Ryv9aJoS
BKTdu3VZhKgWdUqAgNTCRHYl8LHwmJ+XPNA0zGbBUP+n/RLL1GY2qIqCDIjHjIOK15as/LLrwzZL
4VZrEzibVg1VXGcEA/RMwDie37FOkjuSnIbFlXAjYlVR7ANmCEQYiV8X5JSX/xqKgT8SN6vgn7AR
MY5FV6gLwzBW/UmtPtqDf/0U9s3cRoDgMxJmsLxNgJIwtj5G7M+ASQjj1l0bD7iH7Qk9JuHgylYl
lSq4jKyM7b8SfNVr+qkHZtl8Y5Qu/V07kKe/3AaTtSLL9EGwCKwr29bqUfIejNpl+WPRfs1lPeT8
jr+LMDabKdgAY6HjbC/YzIbk80nr6RQgdqdhU0e1q7epHo5Nn3hLymrJbdpfna2hWkowFKsLx6hO
C3JLTofgejy0yrF2TpOswW9f2y8ihDOrknFCabEHXOViPluOcyx1RxJKyEQIZ7QOAI4x0wxwxs3X
zrDdJfpwXd33D+iyBuGALJXVxaCjD7LN/5zJMyDY0cWXGKh95ae2eLoubGc1RFVV4oDZHTBo4oPH
bpw+m1IMJ6nTnclQppTM8Mv+n/++sQ1askSG0QD8N9amWxZFp7lo/OtL2PEHb5YgqFVe44kL0AW4
7uL7pP7mpJhIbj+1Moxc2UoE1Vqa1UKHKnLIdfO40OdGxrvA9Ua4l2+WIehVhQ4DxaQFQqu1dFkW
1s3nfAYDLsD3wD0uSUftXMU3wgQdK9omsfIKOLKkznx7/K5UkWuax+sHI9sxIRDQe12P5wJdL9nc
nqySPDtRI3mv7xnpzUJ0cXhjWUfWlLEFsIDUXQK8p0Pr0b7HLIe7+EaQv1ApuOrei+mNSB4jb1Ta
rAxHMWYDEzje6JuYls1CxCG3OhrMi4MMfXTv/f5GmhAi2HHqOBrqFx47l7avPChuHoxH5XtW+r9c
K3kjUAgYKqdtkyLFjurD7Zp9SPRzgfba65rxY0Din5UdXaJv97BBuD315QqYeGzhE2u99XX1Qf8W
Wr7+MEcB6HqAOYkndgzPfl32ddUHgMFb0V2dtgOwN0aPmkFOHqf+brBkz7/3MPimik000ZAEziGH
iIGjmqsTsym4N0E5CyLQ4mFEJwHHI0/Ov9Lc8kaWoCEoCRkWmzEl8lMf/fwQhXzgQT6Tu797l4UJ
2qHmbGIKwYjPAD8eOYG2xr5j/fuY9c2KBO2IgYnVdRje9vQq7XybdQ5gQaRkZbKlCIrQxmh7bVIU
UhRUhdoTJt8RViqeqXv57WSgb+x/pIeSyRUcSdRS4ODaNswiOtebh/WmRUKiCOOPXxvH6+71o4ZB
HIkb5qb2/X27HJvgXDAaBtgvHc9bEy36Tu6Zywd7Kg9Z8wwILd82M7ceZcPi++b/IlPwMZE5NFOK
Pi/UEW8M84bKcMP/wfZfBAj+hcyavs6cADA51Y73N9NWdFveApSUYYo2DmW9Jfybr+yj2JJnVks9
mXhzYoApms5G0o5hNPbfo9z+ZLMIXogZQNXI+mWUTrrxa3xNtOB26mwAV6yRAyIEiTMORRr/1oBx
QMegVvwiG43f11Fgc9qmrVlUF7YWY2dGaqXthN6k78PgMxBrpINEJyUyxB73JjcpIEIqFH7pnU7u
a/Jsmqfrtn6vfglL8nMd7zi5O5KCzBfhZxb/3uuBXTyTJQfr+E02fWDlc2/dDI7MwewHcheZgj2u
I8BlRhneIKbjj+1r1jxEFXinGj2cpVdgP/a9yBLM8TARoNPkAKC44EA4hsuIZ9yZ6KXgYKfOMwZV
siy4vrP7l/siWDDRbRRFajRAG0Fv5C3x88IkDxOZdvDfN1FWaVdajjYhjJB3oT59ifVHYz5cX8O+
AdGQ7ENPNt4/Ygc4ozMgoOmIefXbDCHcsT10N8aKxjTeWbOcsvNw7L9cl7m7bxuRglEcs6ad0x7O
mk2la4MGtq5lOs/P/J2h2IgQ7m7SqPaMqXi8HwM+I174tu3y1jTQ6brlSxz+wlAnnvN/7yJa3N+e
lBXVK9N6AyHBCqDdJ11KerGrChsBguXTB9W22wJ7Vr3qP7ingIlz7xi+8omnnqugOgy2O5SSOHE/
zt+IFe5xNgBXG82uPCU8BLzpKgOrrXPLo7jmIOvw273ImmnoIAjBPIwlqHuiGqmZalB3dLO7tHxS
mtwt5o+DFlzXvz0gLZzWRZAQfbQ9WcE6iz5h7WE5l4hOuStpv6eHtvC6gHdFZ272NLhPi6wcvX+M
F8lCDNLWFR2GAUBlZv97xvyatW7bSpa3f70uMoTrVZOKFUqmgRCqPrRp7iazrAV617pv9k+4XfNk
xKZS4KAKdPeMRmjT87B86Io/q+7fJ5q2JyXGGnRdm7hbB0zTsyejOivks0QVdjdLNy0DMykqcsDC
UqY+70k5AJB4eeIEYctde1dispj53e9oK/SUkyy9uf+YvUgUl1S0bat2M5Zkd4H9YoLi4t4Affry
qDj3+itAzqUwUJI12oLt6CKnAFAwTHzTZ3dDxB7UVOYKdzVisyjBTgyrtTSpCntbsPxUlKvvdMqJ
RuCEH/JgBXSs5Nj4/72z7xt5gs8H/FIPwAMkIPNPKBsF9d3XJiCYmgM+jk8kMZpsbXx7N15Ygali
ho3ti+J+erDXJblPjTa6AxoeAPgdbQIEILrprq9w11DoDkalAA2LmJZ/1EZo0dlRURVwKGX7iaho
SE+fUyJ9ou9rxkWKYCqG0sm62p6Q53hqdJdDBfQ3Xzl81hRGX5F6kKrivkPZrEu4b4ioV6fQDdBQ
HeL7/qQd4zvAnDcBp65JzpqsfLof3hgaAZEcWr+ImOkwysh2arTDA6gxvl8C5oHv8hjdYp7oA28c
rg627JGyu6cbiYJzqdQoH1kOki1mEjyrqccyGXfTrkZuRAjKQfKkc9IYIqwiSEb3lTe11Afj3vww
EhdNqosPCgyMiMimNfafEhvBgr5odZtDVUcO7TveNoBSYSE5Wzdy8ppd9d8IEtSEqLVadDFIKQFv
5Np57Q/O1ykJr98xyUmJ3etFwnSytng4zOTBKp4XTAxdF7DX6EFA1/y39v1IkW1uMYtGSmpU6z0y
3igvHAwKeY7n9dnSPVAM/QngapTtpKe0axw3UgVjbJd9u/JipGfejT6fUYp87T4/GV6JbhbpZAsP
bd+Z4o00wRRXvTpmOcj5oBPOeTgogMhYPXYCh9hRspsStf9x1ze7WZDEavoFkrLb6MlsPcW1WgSk
id+7+uCyW8xFPU8vqT/ckJNENF/EtUVyfd2IbnuQ5/UOCh/GA0cRYgf7nk0u83mPiXo0n2Xg43uY
Pm80R7AiTE8wA1Eg8G4JKDDNM/DO3bp10YL5xbhbzxNwoObvsTRHtm+fN6cpmJbMrqcRs5ATWuV4
KaE+ZCo6hIwzB+ugH5gkySm55j8C9c22Mr3oiymLkf5QJ29Fq5DTjm6xKsH145NddMGaYPIxsYq4
Q7rIaTt3QiToErym/psUkXEujuZcVRmODBMsQdmM91Zb+9cXsh88Xo5HBA/CwEhbLS2Z4D41TBVn
GBrVnvn5cNbIyJslnkaycbpgSXCrtbQy4wWY8R9WAALKkJck5y/yyimjRacRm+Z15KhOh9QI1lRW
HZNcXZFaTl9ajVkUMLl4whZgl+AJjuVbTZENWPw6rA6KrF4l2zW+6o1Wm+heQEIAEjM1pOuJaBK/
JdUCwTgk2sSswQaE1PxV9egrXuXI2ZevhBN4nzELJVFs/ndXjJ8IZdKB+2HCGAJOqXoYtcztJuDS
de4gO6l9OSaQjIGXwidf3+5b7nSpM/Jm8LY86OupWm5j8z7OjpMaWIar0jsKZJv+S0VftPE4sOeZ
/ZEj8339iu07mctH8MPdHF4SgTZyUChqb7HehBpj6zGj8xejm1cvzgFZhzY5QyJzX2EcAyAPoNjQ
xUoZup8GjdloHHeUW13/nMngV2X/L1xjtQG8DRsQECzRfc0e5BP0+xHHZQHCyQ2DYzIrwz0ew+lP
NWBgJKMYoASNPYc1Tplkv/bNxkWccEaVodia0mI9nf3NST/Z48cx/jU9uMgQLnGrJ5ZeJpgbUDrH
W+YncO24qxESAOyUGO/4b0onCFuzvFkzE/tXoLurVwHqbtdHlX2PgBDgmmkkG5TfV4iLkgsGpC8L
LQHCElqEgPbBvtNCFvnun9BFgBBGtE5Z5DTBVabTTZw+GpNfzJLY4R9CpJ8nZAppjbnplWwa8Rjh
yJz8AZSPJw282q3PoVaRnmSeNrla7884Odmc2/4OXoQLV6poLDKai4m3QzvHz4kDtejJlEj8L39P
vbe8FynCvaJoFpqTBUss+1t9PlP7o50p4RgRf81jN2WWRA9lqxIulgqW17ycgAZdsWPkzC6TFoZk
EgRNn6pijiOnXry6PNRonZbxGsv+X9Dsdla0OW1LzA4kTz2qJqMkISnVOkGzm3FujHUhsKXofOlP
FthYZkAHYCwdZFXA+Pzx8JYlDXmAek0PhHd3MxqWsoJ4BG8s9LjDug6hcpATVv3D+/6ib0KgPOe9
0uHpjU64M0/2g6D2tIQ81c8kb7l9+/BTkDgmyliTzMjQQ9Hiyh1by42KkA6SV5tMiGAgmNERJY0x
kZ4uD/Hy+wIQ+kJGwrAfs1wWItiBqWublaRIfBK4iTYtdBcQqDdD79wzREvXvcQ/JLMuwgRzkDhq
lNjTyJEbp6B7BJbtDas89lqfYO889sdsuLJiv+Q+EcEiRDYp0s4oBw81Qrfu0cqTfbq+KpkEwSL0
+agkSs0twvjgLOHcy3aNH8GVy0MEk5DPRpEzq+UEBdEh8didEpjf8pMGGBoMDctKZjKlE+xDSadU
1VI8abXqYR2/mf15TCUJaYlXEOnr5tnWFwuvGg9j48QDRkx/X9D0jxQD/mAczBpvWq3ZzfuplcRd
+7HxRf8E8zBpSkrtCnEXHlJ29nsxWq5hhlOOXs1RNvksU3ZLKKmCAxbl9RqZ4h84O0icFWiNUzNQ
Xq0/KOpVLZBlzt5fZs3hE26g9AEjmy5ifbO6NfS0zHtPX45pg/rZ4KrDWcv/uK7x71XkrRhhG9tF
i0uT03KkDI5DL9ym+0pltIrXhbyrSE9lYST6iO1TgZHgGEGqfEhU2STyToKTL8WxkdE3+ECncHkx
WRFl7cgQJSfA9EuPGOX8DHrgFL2nc2DdLCjI8PTY9f3bef9CqkEIpdT5wVz99o2WdgQQb6Y+eTm4
l0DqOR9ruEbfchUAdjXecPwFrNW3EgUzb1ZltjYG2njV83iqco+DQ+ovrQG/z6vvGPwag0q2u7tH
uFmmYO5BzdrqWtmjpXG6qaeneSCBouvB9c18b37frkww8MZUL8ai1xyB6VOLUoyKaPm6BNkyBB0Z
l6I2qwS1uoI+rMhT9AddhsG7e3E3OyWY+HamHboHgBKH/JhnWo8qIz6AGpSmkqzlvQV8u1uCdZ+V
aLDiEcnKuWrcLgqpZXuxcWuOj+MgGfHaPxhgEBFKALolVm2ztaZKyg+G0rssf20WyftpfymX/xdU
ekZ1JaEEx2LW9zqgqNh41IASRQjy2lJOSP5nb30w37eLMEGVB7Vw+nRGw/Ff4D0aQkuOpV2fMGB7
I8tXyXZOUOlKHxiqqioawprQWUYwa1L/ukrvOKe36xF0eqZkWYsYlIJdHHS3FIThzU1OPPsjORhn
kGMdndXtQolQHq9e20RBy0umr+ZSs8mjaEVEnT0rT+pSudoUluPnCtxYVZe6xvRS/ns+nberFbR+
6bpsigxAL3Ukc6f5w4Cg3Zq+S5Yn0xHhkaPrADppOlj1hrocDSkO7CAvgApggoy68MgHiTzZdgpu
WIvXQgEu2gyd5OzXCZpJ7aC9hasMFZms3ctm6qjkU0M33pXz8zRlbKnwgEtO9gPSmcA8GCOQePbu
4Edu9wwUjzPqtQeZzuza3o1cYU+Nmo1jHatAQx9/b6cPjpW7NqKa6zvJ79M7vdwIETaSDWPvNI2B
4pjykK/3qpSI7n2JEfp3EWAKoaCaNgkGhSsgkTD108jMW7tCl3hqBkiTuXqZHibnGwF4jdlUEiO8
Uw97K1p4Q6ZglbSbFM1UfLCAF+FwcMfoqId1SE+ye7a/kYSqNng1UDUWrIo6A/G6GdFxXFiZG833
tqwQth85AYPwbwmCCSnorGu5jhckAxa/hoCaFxRNlEI4hzK7kcVN++p3EScYjknTSatOGAFZ4vGU
GPpvZZG85F0lQTv8h1O6yBHUvEXyGUlhc/SawePsYuUhvmV+dr+i+zeVci7JViXoe5TWS024Y3GK
x45FR1VpQjSRSW6VbFFie0IbJeps9ijFEhjeWwXUv/UhPUQ6gEsQ5R5ksBv86N/f4p97KPYqJEVU
M3SCAo68u9MpdVtMxpXKOZ5kDdvvn6/8Sl0EcT+wqbCgQoqZkwHo5lX9kAwfqv7Ux4nfEJTwiwdn
lY3i7/vqjTwh9iCJmumaAp2H8WtOZbC6sUvu9RNvDg+qIA9lOynRjx8ftFkgzVTSRCXij9V5aMbv
SXXQC4ldku2hYCnymGrtoEx4dzkPkfJds/Szlr1a5Z1tA2t6KPzrFl6mG4LZYIkysgVPEUBBJb5K
bzvTCGjyoiWfrsuR6rxgMDKtTwa7LjkSixbaYNUDebhLP/LusOYAIObr4mQHJZiNxjbVuphxw8bl
8xT1fmQ/GZEMP05i1DXBWliFlmZNAbqVRjl39bmaj/9pEWLbgaJk+rp0QNDInFMKVMf+dpShxEuW
IHYdtGU+JxXchqdqhyp7iqUYQ/zKv7c9GEFA1RdverHyawDUqp0ISOxgc3joF50Q+KW3fx07O8q6
a/bV+SKOr3dzQYkdTTnB8KW3svHRSAaMKFasdQuWaH5FqXa6fkI/TOe75QG1FDkSmD4iJlFZlQAo
t64xaVx4vOcxPYDicPXWIAsUX9ZFv3+HNtIE2zAV+TyBRhcveiCeORFAatDWeQQdyOxVs6/Leal3
T28jULAOCgFxQGkg1cQvLQ9tVz5sgZFtZFiTjzK0pn1lvByesLxFVzAeMOHSGhXzm2jwM13SiLBv
Fi4ShPWwwjasbhpm5Lxfutjx1rb2ZuB3XdcKmRTB1OWl1q2Khff9qOlHilpVpz2oshZHmRDBwvVT
HSlOjcCoMwF0FlWPbY+whcxP/20tgo3TWxDE9Qme9wt9pI3f6LabMVnuZV+xCeCJqIMWKlDOvb22
rBgTs65Qi+AFXwsEzV0azs8cNa475GlYf/6FRRFARxHwtAE+UhA3LUuStyqeNar1UsdfjflD9kuZ
YEItojmodgFh7e2KCpprZpmuiBSsO7TdeWQNBipD5N21dhshgg5MUdMUhC3gIade382+Wj3YeL80
s/8r+3VZjKgEVbsaOucV66KHZfiyFKFOv1wXsXv3L0sRMYxrEy3e8QJi30rT/KRZfd2S1Tj+Qct+
LkMkzS6oDiDPDNHb/1uzcAXqPnDZeBlUuZXxRfITfucaNisSguFqXNoWPSXoR68OTvYtml9NxXCV
5JsiBdbZGXvi3ueyMiEQ7lagloGdskfbWHNKvBZZbOrFgKKPJrf5bDwPrwDYCwAopMgx/WQnx3/f
uFyaxhpgtkY8ZjBu1X/A1MuBetoIHs6/ptdQm0ULxXVt2Slnv12w4CoyYzEns5swwYvShHHT/yDX
wGiXHH9gd3kof+iGbQJw/ce7e7M8jZWK3eWY60oX1zpz8ijg+U3Y1szjjA1WuBwxE92ZvmSFu653
I1fY1iaqLKXiBXtOYxAfpztQrUPi6o2Yof+ld81GmLCd5pShONCh/McAmqZi8kY33ZpIyrWynRSc
bzvXo1l2mNJvFu3Uxoqrmk14fdd2neJmHYLVbcyM1WqL/swme9aNx5j5SyvxHdymvrvWGxGCzbWN
rCgsziIwKPlRrwzX7M2wXtBSoY6IyWwXE5CH66uSbZxgfq1FQRSWQBVK9WiwP9VBNru4X+y7LEp8
aVQLcPKogwn/4ZycrIMaaG7r9aqroAVhqjkBs18dLBmEwn7OaiNW8MPGanTNnFBOxZk/Mzf90W/T
B/ZB9TM3Cf498j+MxkacYJELQNrTbiW8J/25M++S0ZGYJX4QV3RDbHruncHMegV57o6WrhNXuatY
f2YKcNWGsou8qEq8IcYEdpTLYNN3tdK2HEOzbNUCw8VbI2yuS2VqdYa5oaRp3cbQwhzQgRSNxIm5
/l459hmVtF8JczcyBbUsrFrpFwPTc+16KrOvtnpsjeN1zd/1oRcRol46kd6DxhG9eHr1JwWAGxkf
p+hrzYc6bVkQums7NrIEZfw/0r5rSW6cafaJGEECtLc07abHaoy0Nwy5JUHv3dOfxOj7NRSG2zg7
e90RrC6gUCiUybTask9axwFBa3Sv2Y9TdbXI4MK2z9lKhmCB+mxMzaSh2FwH2ZF4uscC5SbElEt+
nM+8wSzyS8kSbjqPlUghNMAcxlCawH4HtOjPOgFQjy5x67J1Ey4qkieAVMpxFYe1S7ovSXlT97Iu
2u1M30oL4YJKVQNcfJ02YeGmzxNz1aDGaxQnzTwCYPRrnLvqAU+Ty9Yn00y4sLqqcmhZoGmk7ZZr
NDIdMP4aDIkRXBYjTSIIWzRmCxmI2oEthPzohv2S3xvzt2m6bfsTLc4xe8rjr0Mv2bbNo+WohmUY
JkBhRUhz4OPUBSrrwBLTdLTSFruqjYNQSR7b2PJZbh0vKykTJ1h+m1t2juImisR6Dv+It/fEAEBv
1eqRROne0v6jesKaVnlGYgMkjl7bzG4zA7kz8mswvzEAwhkyINXtl4Vj6bploAIIiN0/3W88Lwtj
C9Dtph5BIkJgT/HIUbtXd52HVZUYzKZdrqQJdpkD7WhhDXp5wZf0zWkA4Ile7ND59w2CuC5XYviW
riLfQlVq1msovlXm93G41trnyyax+WoBuCrVHN3EsonDEXFFin4oGehKqed850W4NPg5XYH9e58c
2JFjkYO09MCkafxNP7yWLFgjZehaiEe8BPU9Gsx30wGzcHAmiRbUr7hzcWABP34I0HZ5WWe+NWKE
sBYsmGVY1ZEW5rxbQnsMx6BUMao07lT16bKYDQQ6zV7LEZxyrLOlWRJkBjic0muB6edwFfth4ZEv
2RVPrPDCe5NcGT8uS5YpKJwEgBXZOk9TemNeeiW5ByYBKEgCS5HI2fInuqZpDqe/AkCvYJwmpgsz
g9+kcJznitjPmmL8LPBMi/vwpM3/nkUF67kSJ8RXE5gTzNJGXpnl+4KgcedOOvvFt+SdaaxECOFU
a9W9M3GEzH6+DTWgb8iaS7fcxpsOAI768zxr+lzRzEDJMWz1aWeBOX0fjQCaqZVZNponEyXEUlrd
6anNyf+i4krpbkztrDOJg99eLh2cM0gY2rYpOMF6VNjUEDgPLfxSkT0dHi8b8rYKb98XDKwJ42h0
IriIifhdct8B4JBKVNh2Q9qbDMGqQs5MUC9IEmZnO2h8Xh+xvxDDS77xhz4/o9HwAYRIbspvQgU7
06w2Qf25ByGQ+TmOQP1gXRmO7EUp2R0RCgVcnc5gpEhIMaBnTQoSC3l+d3mDNj3Nmx5iF90QOgkA
irF4k3Hu4tjXs6+1Dp+Tmd5lQXxB3h/M3wtmCZeFpeZDstTQBfxXXl18T8bYNY0Y1B/3Wb8bwAJc
fqTrYbVHYtWsLOrIniNES8kZ/D8YBhhc3BI74qoupwe9rJ9sIfleru55Jde0MlIIMhpdfsz0DgiN
wH1uej9rdEln4maghAsfuCRoxlYtsQ+mHe1xaSKgxwGM+ZHzcYCg3EsfI4C7RL60z4Lfpu92biVN
8BEhEEIUU09Hz76uzsaOnXLP8vRbTsGeBED2DC4vpFQ70WdEMeZIK2jX+HOge+M+OkV7juJV79JP
Mu6bTQe1Uk5wHkWWqVUzo/mBNgd9PDTzrSPjmdxM0Ky3S/AVVLFj2+h7IJ4EdPerqag41D5v0+dD
6VIeE34vXNgwsTGmmcBSYVjsVy6ZALprOZCjxVu/9x8AloUffFs/sQjU1Auhyogrvc18TkaDpzg4
0lzlaQg0FAT+43a92s7qlOX24oz5jGg6b89sCpq2BeqDlOZ3Myyitmk5msNDd+HiNXS9NJYEoewv
oo/sFjwC2Ljai04OYJSc2S3vUr/wpA0X28H8SrLgJRUlAhnXlPCey8HnEWdnnRqAv1JMMwZKsACw
7LUVLWzdWP8kmzr7h6P3prgQWKcKUcGICrjb3uNwdoUfndDy6ZfHDAB6MtvZPnpvwgSPmRoWVfAw
Qp/TsKdF41IU95CduuxNNq9QEChrBkibDVBu/umWVdC15MQCFJAT7ZvmqpAlAGTfFzasp3SyxwEG
2S63oX3djJLE03Z0s1JA2BK1HgclZEgM2U5A9s2rA7YA1gm0xnN9BhDgr4TXR0Z99JVYYXPMYQkj
MqMx1mDZqSmANDiFy7lw0pux6XeX92jbQa6EcUtZnerS6FTSdKiM/jpvUcCeMGmhA42Sw6qAD1HW
AS+VKNxprKj1xgDzoGdeZ8foQA8AtXvsd+kxPqQ7x5f1ZGya+kpB4UpbFqWMqDMhj0JzDBwxlDem
byDT+EuykJuefyVHuM2sInVGWsMa7SXdlUoSGLlypFUSzMz+ZrWpP0aYhFQqP3dyP1NsSdfdpt8E
RwQBGxownV5XfbWPxGK2kRkYyOm1v+jyoKAFvwRT1zVdPn9E0ZUkwTztxdKX1ETHEE89gNLqNOQu
8HPRBsd2zb8f1scdtxImmKfqtMUCBAc0OoTqcamc77PSu53ZSELxTSNZiRFscugsvS07e/Q6LXKj
xs2cl5D4lxdOJkMwxAxVsHzSncGjDkChOoBfwoNEg2R7tqWALwRt2jaA5QSn2+pd3QMkCXkT6ynO
vHI0gwW0nx9R5U2I4HnrJM6GRMvRm2b153pMn+0eVLPZKNFl+0403uQIDphgwldhmsVHE3j4qx3C
x/RcHjn6X+h9pM7w+kbSVA0J5deM1OoEpXTW2jRzRq9UXnTtOTYki7b5CuOv/f99X3AQHdjEkrxG
SsHSz0PbuCq7Qp+9W7HDOHdA0ggMKSrZpjGsRArRbz+1TBtG+L6w3pl7PWAB+6ksbngYTk3mcpDB
OLBvFslh4g7gXQz8JlWsebWRsrQmrXCY0NLMrmY1lQQW2xfzSoJg5HSolrRi6LPjsNrljT279un1
Lfa13eXHKHSHm3THNO+y1XMncEkvweoBRQ2YtQrjnLb9aRr2BTAv0/Z+kdGoblZTVoYoFmGLLG5M
a8QF2e3423k6MG1H7519ucv2arW/rNT2dbxaS76bK7MfrchSygzdL0vvDp/BGngVHluMUvUIAjiQ
g/JFOiMrMxButiuRTDHjoakR6vKp9zyId7HmTQdyZ11zUoziGrfY8qG89UpNwcN3k57TuUCOwM4i
PxruLbTpsUd9mCW2KdNN8PJD2SS0r7j/JX4LjJdRlxX1ZBIEPzKmdd0qGnD5l+pQqU9yPnaJoxLJ
BUKrSvQ8xPnV6sewu6vnW0PxQ9X24uhRux6Gg8QCNyMnNDGapoNEOBVZsLt8mBKjBcUpP80ciDI6
qUcV2B5sJ2tA3l67N1GCFfSL0TjDgtglirJlHzlLFyCZoz1d1mjT7YIYkwK5Hs8esSfdycyxqVIM
ZpXdN0AI+k52Uzh/X5axWVDWV0JEb0RTG4goeP0rB3bDGVPZ9fxjpm521e/qYwlyjdqQJL82V28l
UriOx9ysar1CNoqSn5TdV5bEwW7f9ysB/A+sHMMUzaGSLc3kmRO7AhZ/kKJuHWbO51Hv93OY75ss
vDV7cwcWY89ox5dJt3aX15VbwDsnv/oLgm+KrdIolRQTQLp2sp1n2v20Wz+XMxDJ1lKwROYMCUtn
lEC50ZvPdIe2jZ+xj7dXN7/6XduWjnrK7FLwTREFYH5Ro2JOAZYHPhkS7Sv95fL6yWQI3mlO+66v
KM/f0FPr1L5dXGNXJU52+9Ja7ZIQ2Ax2U9vdDNwUnqt5dRl/8YHVkiOneIBNlKSzt5Uydd5AiVqv
yD7bG449Tx3P1BM/B9tWpl0rcSdTip/Y96b3W4ojlLeWRjENaqKDmKOKzNfRfRV6yYzOGk6hEGko
FErOm0Stdx0ULK5B+4Y7kSmfpuS2ZA8p+3LZHP7BTb0pJbipCk0ZIYZMMN+ReQVqAQQ411HgBKrm
2p+MU+mznTSVtn22MAyjAlcb9F6CnTNi6oXVgEZXvbcBOj35fPDD9sMd3ddnu3RjJDgOsv6Q7cV8
EyoYfoeznOFQdd6Yhe4YMTdaUmDmyZJq/2D6b3IE06fL2NalgxdxmbmqF57YacBES/zVAinx/09N
QKKXiHWjAuVtqkLMXkblvrAVN1Juc0v2zOeL8970fyslNlLkbdRbhoqYJmG+A9QZan3DvB1ovxpv
ARiNOcrCNJlWglmyzgk1gw8bG0p9woiiq+TFrZ3JANf/wfzfFBOuTFtx6lSNQaTX+BPaQ2rPvuOO
isPBgBdqJ0t2yazDFG9QC+WpSsFgSI15p2qX7IrO5TDJpyHAfXJEh9kk03HztAFBQzeRdABEKF/q
1aVdsiaZowIen2WHYnlg87PEhWzu1UqAcFVGqZWSJMZeOTTo/15wmksv9EugGs6e8hfgHl5LOTJ8
4e1gZCVW8CJ8Plxvc+AZq6cpDkiwgICgCZIl4OfMupPV+jaj7pU4wX84at7bqKVjAkJDkZbsi/y+
o7djUsCR7AHVq4B4XLKw3PjenToUAdB+gO0zHMFYWGwwa0jgsn4VafNrhI/piFm8KSj98aCrnoxe
ads+VyIFY7FnlqOHFPQ2bWCeTI+dQn/KXyfyTKCxZk/s22Udt43zTUXBdkIyGVUKLCtMFx1K57mP
JJHBpuNa6SMYia3EGjCEkKt3HOWcMuegmvOe5ni1x7NX5amfxKXsPGy+l1YyBUuJmqmadRYho21g
aJyDkTge0ZCBLX20ffmXF5ArcMlGhOsmIi2t4gZBSaNkbu/8HYWNq+k70t1ni4w6ZXOzHJBy2ry8
7oi3QMHKKWpzvM7MEo/BpvhZqdWHHP9KhuD4aZ+BJDjDs0l37nCwlOYmkoJFb56rlQzB6Y+JYy5q
g8nG+MznXNt9+tRcmedxtwTdvv0mYwDY9I8rccIxdso260eukqP+TZb9aD1XkaTRR7YzwrHVVVAf
hzzoUJPSi4HjozIiQ9XbdIArNYSjOmRaFaUUQba+77Bm3YFjhqvSkWCZGOHEdkOaOxjP5SMbnH8i
3dO9FuS7ZH/53Gx7upU6wik12r5ejBJJADCwpjeKq7lRYN7hfQfUrL313HwIJENfCRROalInVsEo
rkk7j9yU/exI7hXFc1gT2b3Bz8g7n/AmSeyNmjtMn3YUTi965iQe9NBcWdcmhmwaj+0+1NyzEibk
elsrBi26BrXGZPEqMrtDx9w4+pzL4gzJMRK7pOYuSvK5wYa17c6aHtTcs1sZQq9s5QTPEJdZ0tUT
XuDR7BZw3Ykf6e6ATCtn18ruZW8SybG1BM9AY0z+URUxhYH+6jodbsDT5EnsXCZDcA2pooEwV8FM
Uh3wyU3nJb+Gs/PHHecBKT+ZGLf+ryIFT2GGTRjVBu6JeW99yp+TOww17qJ9BMClW/Cterm8O0Om
peA1iiiey4LiGkQ4iBYUJNyMl+WA0MX+NPoToAkP1ihVdDO4WJm+4EJyYrAQwTysxfyckxGwqYdY
/xyHkWsbV1EnW9btA0BNQ7eQtQTV4Z+BfOh0ejlDjqffz94cpEDMjH3zh+6Gt5ULfwkUMPIgsR6+
VaIrQSMvWBWA02mrIkhnXgzRgnH6wVMU9DCB4tPL99oLp80BZtz4ffFmkIwzXxbVbKm6FitYEMND
dpqJAx7CArtp+82ouLoMvnJbN4o3EQYqTJ0Kh72Po85qMlxotAkq9UEzH8vlXJmSCHTLMkHH81uK
cMZLvdZCYJBhliI+jfV1RyU+S/Z94XyHhpKEioUaLCmuwuiUDx9IKq//v7AVtpPWSkFR8rHpKa/u
J+f5soltb/Xb+ggnVzXbUCu1BrCYzDeKUweQARkU/uYwt6Hp2GcT0A+GyIiXA1ZpDK0Oc5n15Kqt
6tbJsQVaT0taN+tvO+u5nc5x3u0uq7YZY6zlCg4iIwnRq4RNXj575ET95arDkObZwkiUS5FbU44K
9S/L3DSHlaqCkzBjpmitbQBOo7lzLAx+fL/8/c3tevu+iKfnJJGm6wnyhbryMNKH0djX6tfLIiQq
iC2GaqeqiR2G6LMj+9C+jSOJRW+Wp9HzBmswHGAGvesR7ifNKgnqm813/USAqNgjs18c8Jah+/Zc
g9fHfoheLiu1ma5YCxXOkTmC5rKI4G20yO/OvKpavDiINmcXWD6n8psiMb7tjXpTUjhXS9c6qT1A
ycE8aAD3BoAzlcI38j/97npYraRg4MwpSppVHLejymN3qYxyl/RUd5Ose7LLSToGx1Psl+QJ1r0k
TkirDD0a4+kXzGfuVQG7k9MZSFZP7BM20fszU4Yaq+l4cehl5b5h+8sWsW3mvzdIbL9UrJ41fY3W
5yxe7lnY3KqqtHtQJoPHu6vc32SZkzKVWC/2bO/HB+1KP9oEPMVTQL3GG1+izpUiVvFr890eoatU
J4alAf5GuFZLU60Ni7d95hnwOjjhXY55kwzzJqo/XcshFTd1XMnjv690pERR1S5Bs0lvRaciN6/y
pJCEQZvWsBLBf1+JyJCIm3P0T3msdvZ5Mu8sK/PNOn76gEWsxAguorXTiKYA58NQ096wK3+0pRVc
furfb47Oqy46xnJF36rV9VBNGp/7OHKWDoft1CcEDXsbaCoTRiHpz0V3q2v0RcgGdrYdIHkTLdhi
sUStUs7o4Ssa3wFoLn9w6wboYvsjchVyu9iKzg2AywN0QUPLpSr4Co1pZUyWBNmq+lmBOoZWuE5y
25TPs9O7pezW2raR3+JEj6Hl4DprkQb3CDtF8fclfY5loZ5MhPDUBodlOVodR2xJntIRWCCZm9eS
e2r7NL2pIewSNZRBiyesWtfctwoD42HmXrbyTS3ATGxgqJJSKgJXoRahzGUFvAB9OS72rluOdDhe
FrFtaysZwr3ksHxY1AIUyN1ObdziDp2JvhFgQMA6GZ4ctXNz0VbiBFOresC+JSVDwgVPFXpLFon/
2fy+rlkAc9cw3io2jVZ6VGoTx4FsS+ZVqX5Gg/Hny0u2uSsrEcK+J1WnT04P21JHX8UUr8YOhWyk
VqaGcDN06Rw1HUDi0WY9fQ6r9qBZstfKZkHPWOnB/8PKVaMewxw1AdBM+jwGusdBl0Mf80tAUlqe
0Xvg0Q/Z2koiX9mVxMZWhrqooNV46jCVlQfhMX5BxghIu9m1bDBk03+vhAlXBI2UeWQLpp/n9Jiy
yK211FucZxvInYN/2SK2Xy8rWfy/rBSbzC4eWwZsFBVpHJ4m57MVIcbbwD/scfZLWw0ui5QZiHBs
lSS2xzJL8SI3jnb/yHppanQzOFnpJJzUJdPSMuTcuP2pD6KDdlA8K2gCG822PDkqTYVJ5Ik9I5E5
GrESQyPjU3wH2iW/BGh2CwiA4St//sl6pGV7JraMNKVihzMuCc/BlXpDvNij32x/ODmGC8gjjCTK
iht8wd4FFPyGRWOgbdq6sKBWqnZWykCalh1/VQX4nAjwwA+XLWPzofEmRiT9Cos+UswGx7ox8WzP
vjnJi+acaSupo2xfHCs5whVbZU1SUwPVB3T3onEp9vBkh/Ow9sSPT7K12zb332tnCD4X43UgZkNv
r+e0phc2im/XUoPg37iwP4bgc50MgbqZ6iPaEJdXVGQLk3LowX7tRZHNDm1fIm8KCc53djDyqE84
Xanx2ap8m6JP2b6/bAn/YOJvQgR/O9lzb/TdK7TG5FNwN4bszvJ4e03qO1/0AlzTlyXKtBJ8btOY
ZpIXQFsFn6uefovDm9r6jyIEV1uo+hw2adMBoIe4oCNwQ/trEf64rIfsDIneFTley07RrkP0U6VX
N7PypVQXjwwyrDC+zZdsTvAJIOWemZLD5tBfq9qRW+XfLmvyDzZgm+jhNTHnLQJjs6UclbAD6POv
Oehst5RISXM+DOJm96HXja5E4vY5+i1RHJqwKJl7SwGEUoNqoeZnu+4w3+Vn3hVh3zgSb7e9gG/C
BC/UYSy6K9Gnjl61fU9fnFGVqLNt0m8CuLarqz1jSIijLo0K+JQC/PtQ9M2OjTL4ctk2iZMS+jD1
5pKhvtWfph3PBCges4J+p52olwXjlfah7Kf+phdf2JVeul3WE2BeUZEpKzwutD1T4+NlS9i+8N5E
iO4nGkDbGP6vC5SXwcdXEGFZfVpmAoLTGTuGNFfEgbGXoOl/1tIhnU1vAIgE06TUxPivoAc2H9zR
DGErPr2zlebOHJ0Uz2LrwIxC9vjf1GYlTNAm0rMqAzouWCEMNMJQ33B+Xt6VTYNeCRAcqFaoY5nO
eH03DZpuqsNohG6XPl8WsjmCbqykCB60HZQlLRRIWW7n0xioAXgFPxkHFsS3bO9czzv04KR+etu/
SAPJTf+zEi341D6fKnsZcEPEx2WnB8muB44qeChGn/jzoRi9y6pK1lOMW4vFcIoWzzO0Hp+N6lSG
JWZzC4mQbf/wppQYrS5NNZtDOU9A5Z6RhgdHowI0YWR3MaxaXJuRK6XY3A7wViIFz6dozRzpegW0
wrO9p2CxwTqm518QzeRBmgyVraMQfulGXlDDAt8LJ80xdK/YDQe6tz+rn3GsgdxmB9nTh4qnpkMw
owbUQlS9/nSC3YjEsgYsXOAJGR6woAM7BBKuZJ56UzGLmDbRLIdajnCim6xR6Nib6GZBIbg2fH2Z
3EX/SG1zJUTQZChK0+4dpHYz1p8tYJAPxig509t6OFgnDeVB8Hf+uVjKpFcmi0cE/KBasZ5VUP/I
+L4lIqgwN8CoHg8kBZLYPOaBmWunDNMxdhNKLiaZGCFoaHNtYZqDp6Y+Vb5D48az5v6o99Hfl13D
9hGyfi8ZFY6QPnfE0AzkkIediaJmsltmvwr4EZoPw+jKyNY2746VOOEIgYWZLIMz4gWDNHEyFe4i
YxXalGCDmEjVVIwkiFBvWZpngDys0ZTtlKWbVlnkTZ0M4G1zbBR0AL+lCJcHSQBqYNhZ40Vh95CM
U0CizLf1FkOCxuemx9gDwqEx6oNGcTxHIbuPbNtKvmDp0aiMRT4hcInPJjr4NHSFTSfewJH7GB+U
uPbLS+qIUHDTOFUJ8AHRdUT2/XSTJZIZ5k1j/60MNu7PYxtOeVHkOdKVU36rA91Tv6qy4PKCbavg
2PCi4AZAlPSnCCvtFVZabYO6kuoO6aeESA4s3/B3zyT7TQD/A6tgFVA9DM8wGPbYEU/JvzrWYQ5j
1zZdB9CGrf1wWZ/tsvdKHl/Tlbwxz50w02N0mwGycfEzPwoAHJ16GCX+Pypa40f+kXFYYyVVuCiI
PfWUcX7V7kdd/VX2srbUbXe0EiBcEmwcihRdz2gh/w7c1yO/YW0AfSOI4GSajSxo2ba8t10TjjFg
ATsa2mhNmtQzTpSbgYgg+sg09HrRhLNKOrrElg3swc440uQpo7d5/hczJHe4xMLFXo64MrOWxB26
hvWGXilpdcMWi8i6LTYj17f9EUuOZlMNSNhgf0oDPZU6AEnIj7EC3Nz/uDl/XDZzbk8XTpUu3E5W
qVWNyigInvVd33gYL7tRZVk1iQ3ogmsgXdTYzACSdzssbhc+FbHpkkaW6JJtj+AfQsekDtPRefVr
NinzlRuAn+y7gOzIob+qr/zLKyeTJ/iH0tLj2gElNyAIAalVPlqRxOHJtkZwBa0yA1aJIrlahbq3
dPmVmnW7CTRMaldKMSj4DXDJDgS3MEW21jCCFwyaiABiUO6zEEiAfAhjPnSG5LqTGYTgFEqdLJic
x/tWS852trhqvrM/FHGvzpHgE+osTvQ+hYwwvo5sxx86OJ9EVp3dLqC9iREz7QPLJjVM0Jai7nm/
cHPLAv2LdhMeOqDWgZC99GUVNMniGcJdTsxU6drQBpuV8pc672vyc2a7y6Yt1UrwCrQq47hzSnTJ
Us+6nXzgde3yvbW4juWlR3TG763ElT1ftt+3q7UU/EQXZ3VCkoG/b5O72EsDQGlVbrvrfX2X7nJU
oVyJnhKrF+niyqReWl1rQLd3MgD+pDxoN/otJ/2cD6XsZtck59kQHEaHHj0bGOsN5tOs87Rrjrze
Wl+bd5i91jnjAELLDs1g+8tKyuxFcCNh10ZkyIFb1w8Phvp16M40/o8XsDiiHKIdui5KqJZrj2jw
Bi24Z2Voz5eggslWUPAb/dIqXbQkKOei6O+NOvs6htNB6XV/nvr/uGyC/8jNMWzNGiU0Mzkpw6lw
PnWLRMSmOmCpdmyVEF0Vo/KYMYBDUmQeYhaopMQA6DlDX2AeSq7GTQtYyRFOczr3VZ1Z6KW01evS
AYBnUvlWJePr2I4sV2KE41sVZtJEQN9D8obHlfGOPliF3wWzj+T1YfwQ1A9GdC2w3aNdnJrCDpV0
wTh+ifRifNZP2XcGd1EF5Xn24ysMQPuymurmff8mThwTsjOSgq8QCQM2PDjtw1jJIj+ZAMGxK1pk
1ERHA0HnW+71a8eXG50AgupzHKH5EEtOk0yeYBZDROgQ5g5ypOGpMa5ZH3zA8awWTLCHidEoB409
8gREPTal5vVVfjAxSHpZzLZfXcnheq4eakoG3BpQwQNq/pw+c24uZ5f5rHZtX/9Evi+BfTUfxivZ
Nbx9R67ECu68IE4ZDgvn6AqyR+IVfj65zQu/rZy9CdLyonalhbztk/zb5C3Blyfo1zEjAxQ/48ne
617zqUUrdur138kuC9QX5c45yu5ImUghMCQp4BEJZ3azeCj1jEZVJZawgP6D53hTS/DrzUKdyFFB
FvB/oTtI3R442US3Hw8ypvTNjTM1VUf51gHjpPjCUuMptGeCGsAAWyl2od8bHiDC2u+FO/scAzV+
SsKDxEj5YRLj67VQ4bCp9dSXY4GR0/FUndlrJ02ERC3afDnbIeY5Lsvb2rW1OOHsKdOIynWBs70Y
6HrCdczGGyNf3MtSNpN0azHC0Yt1p4iGsuXz7xwPggXho3ONcWpgUSsyI9mK1dayhPPWxGFuhyrl
uFrWrX1qAZtQvUyn9qi/yEImfnNc2izhmJGKFb0VY7MSdOmkpwbBPO/SkYnhR+eSGOFode3gJFmI
fL0dZTfTHB3CLjxV6DiwSnZwFlUSbsi0Ek5ZF2GwEWEaUEmglQaiYgO8bnKS4q1rZb1PwrWMeXhU
cHgVosodd9T63I2s0ZBYnsS+3z27nGkC3xkeKH1I97Gd5W5RVU+T1n8g57NSRnxsweQio+IkZCom
6+pGc+NZcu1vBYFrCYJjGKMZiD8MR2gcnpyqQY957cb5yxxG/uXDyrf3grWJrU0xIWREtywm3+b5
wJrxc0ycT6Qhu6ipnyqj8sARIRG5eTWvlRP8Q1dbObhNoFx2Du854mn2DQPCQfQEsMlfKcfxYDfA
GJaYx/tFRaAE/BaHAvbG0MQyVWTQNK2MFGRaGB5nCSCn1ZNVPRuDtNC8LcnRQdhFTPoOS2sgMQH4
Ku92Avgj2F7PnDgx8ZWAeaPjxjfZDQEmlPlweS83RvS4gr/FigVnYBjZ5uD0aDY98a7F5VAdeNPd
/AEm0j8FCUFpTypqqwOC7M4+6lnmRt0hb14k2rx3GX8KEc4AZbHd5zXyt0ZrnM2xujXr6GCi9pMY
yRkzin6TW081Cfe0d1xFtV3WxCdL/zuaZV287/3Kn/9EuDdbLOpkJyBCS8mpZs9ddkhlgaNMxLsz
UZcZ8rsI86tbK7um0X0qfUrwBfvzrP+phnBXgqRpyhQdbGvKwXxl1KIJ+M8mT9mTQ9u5shK6bP+E
+zLG4FxUKxA3qvSMzleQkxuSAEpyzsSiI1lIb4TdgBHn7FMy3gEgv1au++HnZUuU7Y1wRSbEaVsS
8u0v9nh0+lO5n3Tpg4Ub0aXdEW7IZSi6bHHgFTmq1a8mB/TMogaDJniA4kpRtC5rhdke/J/VA8kc
ranTdBwvsjc0n3imZ3wL/eKFYK7nrPrmIbkvrmVgDRv1s7UNGmJ2Q4vVQtMbrGWPRn+6ywMENuaX
2i/QPF5+4bMFybWUsGRzacG0AdI/jP0bjnB+l1xPy6hCjNP4CwXjdrsPj5ZHPs+fIRSFWynFzOba
rgQKp7mfezuse1Ru2XP7zGfE6CE6dQfLW7zy2B/7T8VedufIRPLfV9vJTJLG05Qje67dKfWnJT3N
Yyu5QDeeZNi9lV7CkW4Np2/HBELQCe/xKwboCTsLVMA0iOWk3u9j+z+lCZGwauhJtizIrajqfjID
Nb3RG93FqKy7NKlrTMeIZh617wr7+fKB33QrKzWFA09LZ8K1PgFwNov3RYGHmfItImhYbWxJ9C2T
JBz6uAMgO+2hYlRRtwFlFRmujPrnxJrdZZU2nfFvlUzxtI90MdH4Nli7JkdMNxaBWU0S65CJEIKC
vMwWLaHQJUm/qM1j30kambYsHLADBiUW/v+7sUvDcshgJJjKTywgr0bAXAE0SQXIkH+/Umsx/BZd
HSQ9s/ssSipU8MIbpTgo2fED39d18D5aqgWXJFg1akO53Wrwu9pk+UNiganw3yclMSK6EiHYbzHp
jMUh4kDWnOfpUyEb5d3a6fX3BavV8yWvADPde0P61zRfF7IU+OZOv/1/W7iauqIb4tiOEKhEFv79
dBMO8w2NovvLO7FRWvpjncSRQFt1FFDGIUxv/PI5/8qfIkpgpCira8H4aT7I2BEk62YLpgVSv0IN
GcLmmT42xlVtSryJ7PvCPVfNcTJkFr4fDmlQ9qPfAzbjP64Z/w+r4wH6KDLmPOQadtrnyU++1x5H
sqH75KH9ISfk4qYqRkUrUxM7rIsMyKJGCFNw7Cmo0Cg3/kUYcU1yMzXU1Y2/Jept3Tlredxhr9Rb
AL7dMZU/Om7NPTssB0UNtMYFWCRiMCprtd/IOv5pgYIziPNM6foC4sJrVGJ+ZQDp4pqo95yNE/W6
PbLUsge4zEwE96BroPYDvcng6UR3UzASGabEh0pPluAhhtKqo5K/RBtf9Shzee9AyBvLAV+duGgH
u0qsQLJ1ErXE1y+LdDb3KT9dFTIL8aPiIsEZpJ5meeEnHkQrcu7CTU9lGipvElYxWsx/X5mLWSSD
3fWAWdFuBzCDFrvySfHib5M3M9fwVLc/zPcy775tNCuhgo2m4zIqdgGhgwNwiCIEjRufwQT36TnH
ax8FYzkQwPaOroQKllotUT1ZKfDIirN9au5SdM9XV9pfC2hJXNShrtTZv7yfsqUVrDQlRqqmC3rE
9PxqqYFt3WIOuZZ1vm0azUotwVAr1aR1Y+JpEBY/FvUpk2kh+b5olEXPSE9jLNtgH2fzHMoe9bLv
C0GXWQ0ANyeAu9CcfI82oKCZpE23W88n422NHOHa6nR09pIE9mb/pdzCR2Gas7jS9mg5Am4ZkebZ
ZSoJt5iqJ2asc9z7MhqOqlLcF00pufn5rr67VVYa8b+wOrYJjaelHbErr0nvKyfg7SvJKZbcx7KT
6gjugdotgB17WBefXCABPdhHIH7bAA6sj0gn+P0iRX3jh/+SaoJzqIekywkgcTwwVnXFbV2es5KB
gEnW3CE5nu9SL4lhLQvBU5Bp1xFyqVF6bpZ/D7uN63G1T4IPqJ3ZQMkKSMp6ekfbXdpKykcyUxNO
f5yrUUoYFmupHifzlEeSJ4vEa757dmlxYXUlBq9xv9uNS4IaOD7ksf/M07IE3O7Wj//iNJFj/tOw
swjFxJijRi5m4ibkIc1arzIlfeObSZy3bTFVwSGoaasANwFBGf1/pF3Xct26svwiVjGAIPnKtIKy
ZNmSXliOzDnz62/D+5y9aJgmzpXLjypzFoCZBjCY6X5iyhSFi2d2Jh46ndMT5N6c5A1Ny6Jg2l8r
KnOw0OmVgTcKTGWSveXjOWwETy7CUXGgoKSy3psDnK15ST8zxtfqC2qwZihGgegpAfvlfBXddIng
qLQfR5TnUZOVsNd0CnCN1XOWvmiG2wwCtBOZ4CBBU1TJzEu2RxR3pPlOe9k2R0lwMRAtD3c+kOqc
JpqB5ZGzwxh8T9TwLw3wWFCQkqoFDOgUDPUF6NJK3duPHtEYODgwM5MuWoSJqpXXJfnQqYLams38
2SpweH4jdD9H0AnBYltP0h0Tlox8CEsOZ+lgXlmvIvY6hc35n/cCyrOjxVprZCkFRnc+i1MK0ale
sqF2BaoqabJTxmBgJ2+z6Wvf9mdSBHw/Z2K1w3ZLmMSBiZG2HkoLUQMwJ652W16zSKqejVdFtFVs
Ojm40tCyZ0ExWuWQL1gqVSlKpFxT4yXKa3B3PI3Jh/1RbfrHygaHey306iRdZQS5+Rew2Y310/73
t/1jZYDDuCWOjUqbKhhwFD8FUawU2s1V69an4cZ4pYLdafMUtLLGhrtao8CoVV2uf+nC/l/IyLd9
YWWHLd3KTmopo94niFzW61a44G89Br5yGDzqz0d6KyzlYcvwm9uv7HF4F0/I6fS4fWIWGX1R4U5X
3Tm5hRqlLZ1awbYh8jsO93K1GklUsm2JoLFgPiBBbpvLl33HEBnhsM/qkW4bWN490byM3KiRa4iI
LbZNILlqEkNFSyqPfZWmRVETGT7expVIsQvVp+3/v4Ud5zmWwf3HCH8bShalMvSkoT4S0HN8Xb2D
s+xXAxwK0K7u5ARiKn6HvEN4lfnSo1w48lN+quFrgXrcX5eNUqdf7XGIsDRUr6RopL6Om/g/sn7F
UfZVF+SDp31b2+BzmTsOG2ZFyZShCg2/mP2wulYDf//7fwjTiwEODkAvkHQlM9B9bU6MW9X8Ft60
7uI0NrkaP/3/+39+nToOFZRW6sEHMlM/Sux+NHxrTJCQyu39UQncmm+xptOQ0FjWNL9KnsP6Gfxz
9hTFgqOJyAiHAVYTS9GkxIYPpZRrmuGuVXWLageGIeDB3r5QrgKIA4JU62U0DkvUrz1GnZB65mjX
tR0fWpfE4G2pDgWozD//3Rxy0JAMeYFu/5z6HW6tgd0PTxZx900InM/g36ca1M0WCUmpTx7G7nq6
1o7xAVzC8os6o8dNPVquCLj/sNn+198N/q5UGNVIw1hexa43XFUeOKVBy/aONpa1u4Ms/ddNcJIa
PaXoxfd7FOniZRGFioYXnxRHQx6gcES9w8IJ5eBCbzRr1gxKffUNRXeQYVhsyUmRE3X/N1Wu/RjA
Q/uv40vaqJrUokYMmLbcPwymVzfvua3/6/wgGuBMTH2mRi22KNo+GtJLWQu28u3z0MUhuHODrPVg
cAxniOZKT7U5HaYabflWeKjjb6VlPESV6gyzMYlcXzRzHHrMeWuSrDWpP70sLvFAYxYfOlYC7NCr
yYNwIWSq1Mf9eGOr8fsR6TJUDkeQs56SNoE+8GyZdhv1bhWrAlAUeiAHG0OnVmE8wyNYq7TqtE7t
DEcwp6FbXvPEtH1sdXaGxN+tNJLJmQTKIb8FRamKZqYhb+2mui5joaYYi9XfTZkGxRslChn5xqas
M0IazkAOgiciNIjd1pC+wXmW9WPknwJR2cW2g1zMcYsFGdW87TI2ssnVu9aOiWMKxQL/AIcXK9xy
5UodhTJ4wX3pyniCqLkXes0xmm1ocuM0I+LgFIyJV1wc8yYgUYZYK7qz2b1S3QtLQTiLTHBnwSRX
IbthKJo/lrdFd9sh16sIEGnLBCUybtaWoSuUf0CeoJdq9nGi+lJ+F5tu0nyZiOAAswVKaxPcvgHu
/WEZQ6r4TMrpH+Yb6dAcesFJlvkQ79JrM9x2AV1W3C+mWfFVTBaIQ/NHbbprqEvK4zwJwGcTGdbG
uL2ioTkUPcxCwSmdXXMZiQI9gSbpxEaW3Yi02EWrxP6+un+SzLCacciJL5U35mdrvtG/76OpaI24
jaPqy6ms1Fj35TN7wq2OM4S9K6H41RZor6eN2yhyve4a5PYV35L8VP9kjoK8rmieOJxJQzOf1DnT
/WA86u2PocBd0xK486YNHdTKlmlRSBZya5GTuO+WtNHhZ1+bV1o+NIW3vxgiC9xitLSfwJBcYBQE
PROxPcS104qyTdsuvBoHtxaxqjdSoMIKMjUvqoeLphP4813vRsfqADG0T/uD2kRnPIT8O2/c2pS6
lo9dVekImdGT2Hs6RIRASXsovNAXJYaE1ri9IDJIRgMz0v2ysZGygfpi6uhe8oO9ooe+6Ca4iT06
0XTdxKEO0jK/xucSRZKsBIviDzSTn8qqS5+mTFa/5lWhfogzRbs1FjLfB4o2i7bWjV4EUHytbHNQ
BPAOK9IRxY9O5Mw69VHlB4kZdM9lqItGp9kJxQQ3aFcRrOfWaWVtl4sDrarSBRxQxJ8Uu3PjgtVj
u8Epu2LXnU63UVTPOs7FUnN/8NzLbHPx0ZNMr5op0PwGBQvGMYHnLoceDYqMmSBz4vd57sUeFymS
ZjShYQ4qixTUNTPFgvim8qRD5gW3osrbTYhcLScXJmkn1RqcSfHbLDv2yXSFXirB0m3jy2U8XGxo
Qao0VYCdcjEONUim5tROpI/77rFpg4KnFiJl+Mcn43IIsYUZhBX9qn5RPpD21RIdKzYzCfRigk/F
0TGDyEiVETj+4LJMQuSS++o4Ockj63bMDsvT/pg239fWFrnz2KSbKCAJZc2PPzYu01QsXKZYfq97
o588hk51CDyByU13gKC9oeCcB1153mQ6qXIsI5WZnFi1MitVM0/qfSihz2gGtdF4lEUN6JuBvTKp
/gpmUp5EIbSp4e6abOsQT6hQg/Q1FyllbEP0yg4HmmUZF6URwg07FM+fDKhg01fthig4r7MtQXRe
38x00pU9DiizcYxbTc0A0n78WIH3o+j9yYnv2STmkS9YOLYwvx1HV9Y4eExSo1DidFSR5+pBs8Wg
UX7CTQRFeKJXss1YW5ni8LAyw04uUkykroArE7USQxm7ySR4+hNZ4VAwiSkJRrCK+JbWfKIR/SCZ
mVulumji2LLvTRwHgAroROiU6LLf+MVJcTVodlBQ17NdpTlYrohkWegWHBrmea5KGsllP7mWHeKw
Lrf4Rjv0J7HarCCYeaoFpaBZXoGV1Nes59nK7NZ42Pc6tgY7c2dwaJEt2qCYFTwhQUKkkU0/HzFv
JRJnSfqRoOls39z2TnzxPF6Mdar0rIkZVMgHipQgak2d7Ioi88PkVSxXRCy/ecxameMQYwkXPRms
GuKhqfq5K+/UOLONUvPU6kMVoxnn+18Oj0MMzWpmNTB74o/n5poR6Zin4Hq+Wxzi5z54aUXjE0Gi
wYHGhNLqeIkH2W891lmU+GplZ1f/dJQWhyhx9wcoCGmedgFvTVJcEGwuZnNNPsf0OqqcfQvCEXGo
EWsR6Tvo9frmjd6c0OmIcEZVfHE1u8gLCmWIhR7JoUdsyiQEg76Ms1oR292pPqAevkWhQHTMXaSC
XPlRMEJRUHP4oeq51mhFIfvLHeNTLNFL+pN9Qffk8CdHDIoF/m7d+O4CtUp0SUsG4uv5a/Paz/dx
LLAgWjc+LzTnXVmMY4eMAzotVY9V52o3+Ul2UxfXJ29/DgVTyHcVhEECiizIMfp62LtpkjqVYgry
XMIBcdgBTUZVmkFE4+cRHhNQhu9KjnzS39gdJfJEKyTyQ5MNeZWxGUOpL1Ud0BHPdgvJ5cqHduAx
CnBSnEE+J51SEQ+XIJj5vEQbG11esuOUNnxqUztAF0hQHPcXSjiL3FFjtuIk0/CE58cZlklvc9ca
SWNnqDGLo2+mAlrrtn6MldTONVDWaJbTpLFg1xENlIOUelnajMj4DUZV2eH0YWkfJ/ppf6BsHDsb
qcnBSJGFoT5XJYK6eQnUQ96f9DJB497zvhnRUDjsQFEy2CvSfvHN4FrHc+tyNbznZXd16uVvSZEC
Oh/ZzHE5rz4M5E01D4noZVAwWTx/O6SorCZKLJw68vwIOp3QWhwDdLJoBtyfLpH78XXcca4bSVSk
7KzGZGzqQ3UVngZP/59kbASoxPfctkuK3Qs8Jv5o3ZrRWzT83YHa4iBC1SEKFYLpwa8pfZ6C1CYV
6e18NgRBKxoHc8IVFJVlmERj2Cx+G8yOHIXuIGeCkNw2YRLZoCYaAnleCqWXVMlKC6xJNdf2mIMF
Ph1KkWyXwArPoK6AwaDPygHCB9X31Ig8KU8Fl49NC0hXEI1d82W+JDwMy2HUa1jI6X0w+0UsyE9v
XzZWBjhc6ToaJGGO+pfWG7Of1dSGp1SQLVJdZNtFdCGb8LKyxsGLPkt1KvX54g/ti2pcq2hjUkWF
Xds73b9GQJ3+q3uB17JWMGsTDsmMv4gd8Go3jdFUw9RdxIcFoUHukjOqhRJG5bj4TNuPpQ2Cb9pt
/cJqnGVUZnYiqudNUhK8jP3HKxS+8IFMS6WMZTAh0cRuiNqxuxr99tQdRH1R++6n/FYgHgZhH48d
RlZ+Tys/FPUGir7P/r5GAjW0/jmMy/khD89W6grwma31b9vmaqY4qOlzaTImsMchQhu3qoqXONRA
86u6RoK8qaqedOl7kvppKnqUEToFdzBZwiCbppBOflHotz0t7b6id1Ike0vf30IH4yFUC9RbGx9Q
d+sjh+9rc343F4YA07d3qNUMcIeTZNTVYYnaxa8UF1R2uMJZjvZmvA0eO2YK04MsF7c34RyepEQy
W1LNi19GDro/8KaC5r1PlTe60jnxRMRemxv9anAcnqha1Ud6WGJHHN8C7WEIIPOgHIx31UCuAo4v
hCCN0bfmhB2LvUbixfjKcvQ3aqPSyCsOw3v6gNbWODwBV0KztFYJuE/u4uKuSm11+rIfGNuBp6sQ
SNEgeEu5uIghmDgtrN9RqW/k/DotT/vf386FmxcDnPtLajtqEgUpSfwjeEuhse2Bt/Gg3E7nvHGj
W+rLR1E+VTQmztPHcurKegQRtVUd8/6sijKo7P//7tqXIXGuXckFxK+1HuQ75qci95UZyJsfq+aj
FYh4H7bf0FbTxzl2p6STUluYvtmZjOM/9/cK+nHguh682i2vFy/3x84WdW/94Tzw7yD5jGCnLnNI
aAearSy0C4gQodst7w9WdY4jA7LOH6og8Rrloay9fY/ZXj0Uj+gUWiemxl2HUYZW9Gh2Qdt2/bWo
QRhgvusodTHAfsBqryF1Cw6MWOmdfjlG5C4Qujz7hb/7x8UAF1OzqqWZHKGNv/VCkJIdpqvw0Hj5
B9DiQ30L/GuiVBb74J5BLsbMtpirKgKpdh85OK1Lik1+6t5IKPp1kHWHuKrmoHNZ2BC5/e5kXobK
hRqpBoMOTMppPKeGG31YXEm184cArAWg0zMOUXYEfamrCE6r23B/MctF4BS0U9ox/cE5v1InVxq+
BciRN0/7nrgd5xcrXOyBspTkiYlG+7H6upSQhT+a84D0Aa7DiihXJ/AZXupCD3Sj0WpoG+Q/mO4v
yN8dUNyraELH9jwfpWvtw/7gBGHGc7JSqW6tpgXwS/19xST8BOcNgU/yMhdEz9JuMgDCvXGVBqFt
FId+EYkoiIywWV2Fct6XVUk6kKUghZBrT013bQzH/Xlii7wTW4RDizob5kUHF9pP/WBoEoHDU0H9
kYi8SzQS9vf1SOIgRX9S0Dmq4SbJiITOoSmf94cissHBhEybgpII7Dtqm9+VFXLPM3nWBuHzt8iX
OVAwzLDPQ9P8p9MK71ZOCcr9Ds/CSHH6YWSL9nvRuDg0UJOi0bsM3JODdFMPx0E9L8LmgM0xWWBS
BX+xaqh8QfsQKm1LQgiSksMA3t3UQx7hEBwzmxWyWK4ocbUZnVAwMw0dPY06z7ROiRFITQfKwnHQ
ruXURJe5bn59hztcbPA7fLSM+ZBmIbYp5EjbOLUXcD7Vooe/zcWBppiKGgFZgxLfr45NKaoSshwg
uqjf66m0AyI5dBAqubI1/i1MV2Y4HxhMwyrMFGYg5/WzeaOgb/HNfD+cB4+J7qpX1kl/jUZvkux3
FRHTlXFuoxiDOLUsEPc4Yf0xXc5K+bWNhVVx7LDPjxDXP9PSwbMng7r714msm0iP4xZezvgOmKx0
ZdgdrlMFbh7vEMVSQaF1McahnjrVJV67AUfo8IFKwpEOggLizZPD2gLzmxXg9UscBoGKg20U28t9
+hHvfFBegvpIcE1Sf/BMf74ij0K6wq3AWpvlMHAiStpFBmi69bvmpF/rnzrZNm4DX/1KfOUm8vA6
3b3ux9nmGX5tkwsBNKaoZlzBN4ev2QepBHVO6Jlu9iNXbe2GVYfVp9Lvj7Rw9w2LxsrFBKgZy7bo
QBIapOe29GuR3MBmamM9MM7vFUW2Mi0CgrDCSSjWuNnTdGQFaKxOJq9c0S1fZJB/XuzSeFpmFZRO
g89atPqDckS7pscMlm5aCJVcBDPIvzVCqFIpKbu8Vt1NbT2X2TsOSasJ5J8XTb0JZlPB9wfz0OjP
/fxJSwXPi1vAuDbBwUZQSU2i5IANMJ1reQF2grOU/bA030pv+0BgTDRf7O+roI4sxdClBjRRnerq
SW1PcSd4aNnaTtbD4WDDAmQqxAIwFdMnOp+H4kc2H/bDhoXjDtCaHESUhmyigRIXUDML/Ua60WcL
XVc3Sf29M6fTvi3RhHHQ0HbjME8FoCEJ7rrkyZpEMCsywGGAqSsWCr7AfEtvWL92ewDZueV9nb+W
ICiQ7fCOiFL7wiDlUEHXK02PGaOzcic7qC+DLk39bHgmnt2gBV0dehE962YafOUU/Eti2CeEaAsG
ORR3jewuyg89vE+6WyKlrkU+WfJNFIomdutAuLbJ5eYG3aBFK2GU0pE9+C3HnLjKI5DJw30KfWXL
36It/8RYG4UcVQFcn6EtdTI3QIWnemJaXc3/UBa/dcdeD5ADjjIu4yRmN5IW09ddTfqLWrmtqMt7
2z8hF6MQuKLMX0PTqM/6FuUIoAXRDq0ZHdVaFzwBbkPGxQTLVK9AqZO1JEZlAJIFBdQ/cAcN68Ix
RMwIIivcdBVBlemxjq0pSp4n7bmMP0vh8T1gcRkIh665bFTGmLPACqMjyCLvltoS4NFmutaQLzY4
fNW1jM6DBgRnTffBD1bplR6UR+tZOef3Dfw6Vbz9Uf1kD/kdby8mObyt9dpMggjD6r7G4HD+vAyg
1ELR9HJF3QbsYXMEMjTUf5mgdAIdsopCH8uVBE7yh0Pa5VdwSJyq6TIZIfZJcmBSePUDhH7uJI/J
xNWn+JuKwhhdd97DWrqebg6el7Et+pLxuBvqPW1f2l6QKBN5JYfFvWFSyFDg+/1yKhbLkWSQ7r4T
8f+dO14bJBmUYZgYb2ntgQMcbZtn1tTS+su5/GCdxYInglHxGiFF3RltbrFR5edWiuwmP8qi1+Pt
U8BlTBxqBJNEQfA19s6LQr0ZXYjJTUc/9aK+6z/sXRc7HG6UbW3IIOTDxbW6DeNPEzmSTnZiE9ya
8yGUP5f1qySWEdp6Dl35HS/DqOlRGgQaYk7tP5P8vuy8ENvnNEvu2JhfiyY7KjNelImzH+ubaK8w
XVjN0IhCuCArKola5gJCl3D+oFqnRHjcYavyG5asDHDxFOcdKeeR8WRfsxf45QjO/W8EBw/0DN7U
woOHyBwfXomppAE0V3zraL5VkOBLoA0mK/9pLxKW7gnM8XHW47W4C0aQCskH86C5y9G8nhxGCofS
R1f0qiBYKz7IsiFBvfaEqczBxpR8ZWqu+87A1mJnrXQ22tW+XLeyXNYyRpMW3+Xsc4vDohHYQ4sH
BOOLMY7uvrntc+nFN/hWuCzU5VEB3jrW5AcP7c9rOHXlb1gv69A55Iuo73fzyd1YWeQ27MEoiRUV
GGHp4cUYW5o6Mv4BL70nx/rLIsD67ZTKyhy3d2eJmbXI4SHlfiZny6+e8u/0FTjsjug/o1fRw/il
Flz4mIPvrSG3d0+JloRFAzooRQ/sNngi/R21PhvpSwtFhhgtb4I13ET+1RA5ANGGsKuyDjPanxXU
MOforsrcyA2fkYr9AbAOsVE3NyLdRuHMcrACir++sJiQV5r97Nlsb6THwUaXbYMUnOKwFBx9zIU8
I6IQ5OCF9i3KjSUsqPyQncwfLSQh0kOeOfSuvWbSQ8qrMD+2mWW8TDDPHRDFSdnJNaJeJa/FSE5G
A/7xOLbr+K1FM9kQ2nqg2tFwa6XhXwYo31FGFpW2C+4DeEzsoM16ytAJRT8kMzRTWP+k9E2Y1RdM
MOUgSJWMOQ66/3DCSXbmFngyPbWuaaM391g5QW4LhaQELky5Db9WodTWMzLH8AckU3z0N7tLjOc+
4mqH0TU+0y/i9hSRTQ6IaiK3edZAdKMKD5bhq81JE4Id+907UMBXkvQGnYnCmDAZMxxTJiwdy9NB
ScKIByw3FyCPaEgc8kih9h9OzLDxg8mF7q1GfQHaCPZbyqGNPKpN1lZwyNbDi8WCV5/In1+lZwnN
cvooFHVSN09lq+DjYCaVSIUDBVxDuurc2ZtOMHg3FXZwAG8NUsaGox+6xbHOKdrbcAkSCWVthoOq
gWxdA1Gd/nMHXe3I1kxbMuul4Wc4z/Rem97tT+j29y0LH7cII5P8dcdXYqmpJQ27RTQHh2gsvcJo
3b8ywR+RiqE2kVCFidS6zaqnUtRPv+l26r9D4E9F1lJqmcxYJIfmTm8ikCc/QnBRsM2JjPwGS5gb
CLIxLQsT1RyLkw76DZ30p/25EpnhkKiCBlyTJjDTt4/a4JPpdiTHfRMsCn8DhdV0ccBT1oOZdDOq
DBrpcx6cUbxMi7s8kOx9M5uOpWmaqYFd0aA/yVpXjpthf06rAfhWNJU9zXd0OOwb2CyHMjQU48Ft
Vd3ie1gqHVdcwngvk2tUaaJlZnnUzqycJ/RFt4rNOVuZ4pAtqVtVaVWgwPR1ol/zVrbH2Ovqt78c
EQdubT53VjsTUMMkx+KkevE5ku0s92YwLDZCfpXt/MpqVBy2NcWUpDUjuh8dy7LVjxCPdi0v+hE8
FRQiB8XBhKAXFMoEobTJ07teOA5z0EdoEFriDMXkIiOni0BaYsNRXOUKypyGl5/Q7qp/rxFor6Ii
us0AI7Kq66pCwWrABVjehtmo6njFV8djEA821Y50fE8NjLEywoWYYnaElAoSCLnyUAw/1PlpJALv
3x4H9N7BxSSj+oHLdRdRmyqTjGxB22t2m6huZ17FpBQtFZuO38ACDQ7/NcPBXg7uh1pmZWwDeMac
+Zbx+AU+CvZHN3SmN5yxvf0YEI2LW59UQpmhniGoczgghSS7nyQCHmCRCW51usxQkjy1BieFion8
rFB/Sb/83SjYT1iBnyVp0NTS8KRtkW/G/NjGz10oqq8QDYPDJKNOpq5hr/WJEtgov7P1MD/U1Sg4
1G1C38oDOExKkd2IWhUBo8y3feahT9GetHNUiSTWN/eLlR0OjJIhDJuyQ8GGIt+b8mj3jbBwV2SC
wx2Uo1ctSDfxFPqThys9M4nawM8Y55ufPiU3IqQTGOR7kGY1yZRSQaFa1cWHLIOENhV1gbDp3wlQ
jcOBPCwiSWWFXTqUd8evhf5IcAu0CBJQmqg7UDQcDgyKSKurAQpOTtVavjzWTrUIdkCRBS76y7Rp
4hIC1s4YNfbYvIS6ANBEBtjfV4E5NPOYTGE2ONX0qVY+zou7H/ii73OBj9KElMoEyL8sV31yHYge
D7YzZpcw0bioH1H5WOKojhqd6w6cMj061qfH1jdtxjJgvO9KtzLHRT9osUazkDGelN6W8W3feQtE
IvbnTIAwGh/5JQ5xWaHhHNeem9Z02i53zOJ1QjP0viEBYmpc/A9hb4RWnaMmLLgOleuePlbQTN+3
IRgMXzRMyjyOogw2Ous8EGemEViSz5Yi0n7ffhW8rAz/SjsQtAI0EQzpd71nvYAm00vucqd2weXR
orquckTpBMH08eXDpWWaDYjU8dapfuyXl6X6mJFP+7O3bcJQVAOHM0XmiaBw+zEbPcer1WSdlt5v
rVMxHfZNbEfovyb4wgRLV0u1yvFQFSaqbVrSKWo1gYntJDO52OBAuR2gIROGyH02KAsYqc36+dF1
4PfXUgbOahELmNAeB8zhovXalITsQI20ix97gavcLmem8ZQ5+of9CdzOvK5Gx4H0UA0liWvMoPrA
6lcyV1Mcw7Dl1wZ519BRvjcHCST0IjJ9gW/wHdBhu5RlRXE1NtRvMnmagk96JLga/yGoLgvHfsNq
e2gG0PlP7OWvQa6HJczCEHLN7H1gdjOvgH7I8yRIwGxfY3VZp5qiGRYM/GozNtVZ7iGsB3Gu4Fw+
ROgBnH0wnj+FQv2+zSlcmeKQtpUGq1ENbOAkeerGQ9N9boQ628zXfjuQrGxwIBu0tSKhh5yprmeg
cIX2tKt79E5zVFss07cZzBdjfGo8jgvajg3WyyDG45JFpyo2RcdGwaTxKfDBVJRF0eF3oXQdFN8l
OUOu/ct+TInGwQVwHWWlotfz4ExRYcvK91DE4SwaBBezHa0HK1BwbDCH2JXjMQatPbkmvagbU2SH
DXQVQHmnW0EN3iWHdJ8LCdWfIMKYxtLen67tU9Bq3dnPWJlpUX7f6QWcbOhtRpeSQ9jTgdTBj8XD
S4iXCXMWogXij12Rqrchc4IR+tsgyKTv6StFjteycNNWDFPlRtR1lkIiyUTiTzn21qMZ2Mv8sj9r
22O4mODGoMyhPkgWu8npP6LuUUoFj52i73NAFnXqRDvFQIo0a+2pRGVSLMBKhk+/Y8tlBBx+GRr0
OswF+1wStc7US85AlaO29HYNCvucqHdyGghMbjv0xSQHZ1IMaQudNehIoVcb15V8HCTBcUFggr8l
9nOshmOGNJyBN9TgsTKcUETFIzLBHUgqEJ5JeMnv0ObxnPW32fyWSY9/5V0aB2Fa1+ZNGFHkLuuP
pvIx69397/8h5v9dCb4JtU/VHniPdrwws+NbdvUJ3MAPT8u5PelgkBOdqjZP8peI1Ji7rzAG+hWt
WQYIl056JpGbW6Hd04MkEiISRI3GBX4hxVJsxjjy5t1b1l7H6fug30CuUzZ1qvzGTEMW2iJDj4Y8
4xiMN92w2JHZCBB5e7IuRrjJitEeE8isEyYyD3p3HCD72eZvwgqwbT++mOEmKzELdQJnNIrzk+um
u2q1j9X7Ghr0iw0eJs2WFnRBrHS+rOOdD/WWqCBKM+wvFkh84yeR0uN2vdnKIgecdY4TYLDoaCOK
UGgzIB9V3ycxdEXmt3A4StpHa5w/ROHTfkAx5PodTC/j5MDUBCeXpU0YJzmA4OKYHhjtnXwUjU60
ZByA1hC5sTITZlJTucop+JDB+zSoInjYN6PyxDKmVoFXqMb+qVNIoKWyrdLwiNvx/pwp+5P2W8+h
HJG2qjVsB0ro1j/IGTc7pwjc+ECg9N3fDU5x1busua1yxk+iqdwMMnTgG9DgwEWBP4kucd1YZMZp
14qfTdOblAb35Be6iCift6F2ZYjD8rGgSoh5/KdugN3wygOkTBAAjBA9eBQ1i25u6ytz3OE0mPpq
bCWY63q0dRj3I0p64uV2Nh7i6LMxPuyvIYum3/x+ZY2DKiYWnBSsqnghlVcP4UFJv5kgiIqtL7QM
BMY23XJljAOsSI6kvJRgTIckn34m6MEp/P3xbG4gKxMcXpXJUBcZYdfx4H4Ek8EswInt+/7KAAdP
7RDiWBVhDPIDWI3uKz99WyAUW8AfUMTpZA+FDgYFUe5cNHMcPE29UvUBckFOlXzOwB2TDdekFXLE
bVshqK+AKJpq8Vxkkrxk4diMP8tJrpkGjB7aj+Z1cDQOGtRtzNv4y7sqOvD0+B+T/HGPpvUA3lZc
wrPybdZ+zNHrvj9so8Tl+9xZz1JoIRsFlisoFicyokOQNucmxSuyIiL+FJnicCKzikkBHQrasjTf
TD5q6H+R3Ahc/vsj2vbwy4g4fEiSVB1aRilQ0+JjlH8rluY9T4KrNeEwocrQaTBIsKBrH/X0Rl5u
m+Q9t6OVCQ4J+jjPSDHi6JLQx3Q8WtG7kOYySRwMdGWs0sXAWhT1XdCfeus5DQWeJVoHDgiqDjSl
NetcGOTiPu6as0lEYPYHsLkMgwv7vJBLi7AMHFiUcbFXa9v8WDv5jfEYo49LOhu6q8pCse0/7HgX
s9wppeyapRtK3CyzU3fqIG6S2NRtX/ITE/BNHlJQ9X7Zd2oB8vAPBWNO2lqbcL2I02OZHBI0aFBB
Q5xgvfgnAjVsqQS1d1wsoQJgNPasip5uRBY4ABhlI5UN1vUxdOeqvW9KQQvQ9sng32UhXOST1DTV
uAWXTT08y/PZsJ7lpbHj5kMziCl72I/9/WBwMcaBAOS59EVjB4PRmX/mtdNnJjQpHXKcef5yFyAc
HJTp2KRhguW3hsirreKmDU3B5G3fKy6QQzhIiMJsIh3F5gbmLWfJ8XAXDoljlambt+RKrfsHkoC9
svhaBKKH3O3aopVtDiv0VLNIUaFjl76BWjt4yFR7ct9ybzp258KEjAiYR/CIKeRSFnkkhx96atZ0
TrCI/XJj6TeGISiH2H4iWA2MQ4qsa+s6SvCCTA7dSX2uD5ELRZnb4gc7CzVO9NZ17l8hBV8/2Qy4
CUjhhEeJSHfqVHHKSEc1NB4NBPvsH8Zm4E4oy3gE4RlNR1MNuqyWUBz1ADpC0406J7gn95OjN2Cr
ql8NtD+5ojzLNhBejHIrljSdpRdQsHa67lQa3tyDGOFdQHgxwa9ZH3W5HCFdTIc7qwNXVGgJ1mjb
7f5rAdP3a7KoDxqlDkYUCAaLJ1lXwfhx3wcES6PxZDe5FA3JAEpFp9GcyWXyktAV+h7fxNcK2o3Q
QYtqPW/f5v7CaDyT6UyVOKgsjGmsr6vghgyBU3edwAh/hFRkYhDwmqi4YFC08XMIHxTdVJapunhD
fWoXzwwNe4F2NRGwOojMsPVbJfOkqmmrPISZJb7G4s+6ZRvttdGLJAx4P+CHw+Z0ZSfKtA4cfd3s
UWqHvWlnU+v8/1aFt8CB+qhXRpXi3uLVy8kk95B5zEWUEfzCMxNIfBqWoZkyfJkLFzDsN2Ob54sn
Z5GtJc+g83J77bg/jt8erTkrP3ev1VRZkGO1zLadvcEfriuUtjv1wTyxl9YWci4HUV5va2VWg/r5
DLsy100g2R8mDEq1boP6qIieCTe/TzWQc0IcU9EtbuV1DXRhU1PNnimfkuYplV7352vLg3UTfMKW
TOn/kXalPXLjuvYXGbDlTf5qy7X1mk66s3wxOpnE+77717+jnncnLpVvaToXGGACNGAWJYqiyMND
Hdncc8sql7HKKojwqdMf4Qnu6aK5VRP7QybjzL8oSb9tDeiZVE3VDFUTE00VsVIQES2Lj4IERtka
3nJDHvMjYfGDtIFSbLB4k4X2A/QfWBgpKt45mF5Yo693gAOI0BswG4ym4cEyp6Oa0x/gEdvb5eKX
g/7QSn2PGF2KooWbpyAZwGxDtvhTUbnGso/T9mb+1jmPAx0/0ERSSdo0eAuraRgOuvktsYDRDWpn
pBFWlb8xgNH4miTe5PFWtXinfa1GyW2+ZTAWZoEZFAPi1IvRkza4i7Ok0ke/UxUvHJY7Y7IwCkzZ
USLjC9hyGJapg/QaU2GBZRKceJ5HehvTefZrJQGwOt9VqAJ26Xth1Xy/1mIEJ+44ZK6rZpl9BdQ8
y4+0PznJy/VTtnWKLdOyiIpNghMUkifUCcqpiOElskG7panzGpFMkmu4CMvf1LBUID4MyzAvpt1p
oz009QKzmy31Qxv9Wtr5AFjt3hhGFsXDMc6VnYEIbJYFktsWCOOjKiEOKOsF7TrSzmQ2YBLDF22X
H+LT4Bou6g0hAleFyTJ4FzHLm6IrccLr0LJM7NdUj374mr4amGD11jGFCiGHj5Od/VL9kZe3HMPQ
sIPEuSDpW2o7HxsdlpiUo0vLEm/Fj39gIb8liBR9rUHmHC5p9tP2tdZvnfz79e9fpCL4qtmmRSz0
42OLxHodIgayRMG0+B3LBtfcxSfeZabtw08qmkCcR1lT+dbhtfkoBse0QTctGkXmOFFIAph85KRj
6HUD8FWBajeLl5mjdCzDxcOQq0ctB8NdqYXx5LrwMDSWuQS/FmzQidwZw3WcXX8HlJXiO3CGFKUv
UCA1z4CtsT9YV4peCYzh1TTMIhUu0MFM5xqs2pNvf3wb3eYt7nATez94VokczKNEHD9L62zCm54r
cUKcpkQhLjYK4x92+i7ytEN36L+A1HUf7mR9lzweE0UhWgOoUAVnj/ZmUavQpqdGXdFMG/3grgHh
gXKPrtXbTsqHuiGG91pZOjFUZMovcuWa2lAzqDDcft9gXjoYw/fl0TjIEO0b9rgWI+bHO7ucgVJJ
JhRkWNBne4s4Xm3KcLrbUhwYvA4vAVd0Hk4F6P0JOyWY/CZ+CodPevUj6QfJDXyRzIQNQJXfQgQb
qNXUzibizP7oDaz6pDNEuCxAbmLH22eQLDgBgiy797e36bdQ4YBRJxqtPjZmXz3xfu3hwIGgRLpN
W37qTDkheqrNjlJgaGe/BZPCwvAgDb3c6zDPD8+479FJljGT7RjXe2XlAZ0LlRTh5Jtmw2iNQrLO
8rk9Ss6tRIzo31U1zMMxhVqcbUlxIzT45z/5RDP7ed5pOL8k8GTc2VsBNyVw9tzfOw6m4pzrpqlh
0wcJ5YbCIbWaGz0EB442UI6yBqutIOBMlhBFxRXagCdqIYrCEgKfGT87uF0QiPrDnRyhuRUEnIkT
DlrT63MUT9rsR7fRY4axWOCGiD37bUJD+rXzxoOMdGNrBwm4bZEWwwOWiGnvYIwnBV4SOVznPo1O
5vwtl2XWCQ9dBJdL0UMLuhw0npKLW8wyyjLoS8hQDkrv0n3FnIf21cDI3XxvfFoQ1fNG1FcrctEr
V2M6qMLey27GnYuuAgdggqUNORQhmHOUkrY2iIp8TclddfIyPNbD98ISRSFCCAd8bbAUIfSsMsWP
rdTVkUNRqCpJBmxtma4RigV1dJOKGYcYAXnStBBjKbdqfEOV3WT71w82d3vijuloZDTAawenL3YL
Ex0FxGSIZr9YHmv9lPeqF5BbK8HMTG13XdTGI4L+3a1PdA1d9YKnWsKxDpIWQSitXsr5y2BLSolb
q8VvYd1W0UwEZc69RZYmFI+LCc+t9Kj1O0ShJJe5wS0d1jIEL1E2cRXZM3ToT5zWtd2nd9aR3nZg
bgZJ5Y3Dlq/XF21rfzgJleqoKsVoMGHR4jpH8eVt0erv2XQTaKM7TvcOGMscyRtvc/kMgiPj4AK7
YLyKnCVWZxXLF+bubN02i0scSZVgc/VWIoS7MavrGSOQISK1dtFyTM399cXa/j5PmCAMAyO5YAHE
aYc6cLA78XIgw7HU2fXvb17ulokXNbIHoAy2hSCiSmkW4I5AEAFaKxWd4Zw9bvLU8o3Z6l/0hG85
VOS1dKSBQUKhi9F5SRc8F4yBRxM8XEbnOwtulTuk68BYZP4lUW9r/WxCkYrRMXP+wn13qpqhQNXz
+1b1+Kj0hAFiQoNDA/ZuHpmNGB8kw/le9L1zZ2rjXsLjFBzyF7nu1NLDvM2hI+8/xVDRHQYgu+Xe
esxuzD3dVRgRFn6OpUDWzSsYNyFam96WVrwpKoyxsO0YcoFnLF/0HUfO0k/lXedabvM6f5QnWzeD
DDRGaPwg45oUT7O9mHFoYU4DVOVRFF7+qUsZR1CWLC6kNC1bR5riyWzYyHQZyCKee8Ra6xIt6/DY
ApOKlxV3Sg0kj4zJjh9a8QahuJ4Av8O0AVV8KFegZ1iyWIdOWuQN5mFKP5TDc57uozx2p0U6s2FL
KUx0xHRBmxo8IXWu1FDmQ6l2iESDZxU1HzDZFW71eXxcPgCcBH4556uuu7Lx8FsnHx4YPhjLiehC
vIrzsIrazkJYgZnIRz4pghNcNRgrjdm3u+JZhv3bUBLiLDgxApF4l58r2ZulZiQO0ilT9SkLUZHB
ZGlJ7WfL/s9kCM+wMVAUq06gEtnH9+nTeD+Dou+x4Yc9dqODXrtl6smmh2wdgTOpggttxigsMCjs
rb7BTLBbRLt4P5zMU7kLd7LhFLJlFC4cu0Gutw4gzKbPHYhD2i/N/M4iKrzXmT6COVopLjQNIYGv
qgfL+N6FieS5vOGU1wLEl1eOyUWmMUHA1HxqyS1pJJfmth04yBfoJqG6/fb31QuyTOzEGhzKg/bZ
48DuiNm52xwMN3nSfD4Gavh6/aIRVYIQtLJiCB5qWfin6DKmLhkDMuO92s33+vK9qCUQD9ElvX1f
p6jSISeDUo2wJ31K0ZM0tDVLOs3NScua0ASVWPXQk+9BTg/F1Esimwv/AJEYGmIjN8k5Q0G8c35g
i0HpumLRa2bso7/02z5F43HuKT85YNJOfecoo9wTTVsUKJzezDZaBT+lZiYJQZV/pxml24z+9Y26
FGKqFqpdKnKSMI+3rOXKNMagHoophhCbPszhyYie1U6W9xdDHB3p1bUMwSHEsRNFdaGUDNRlJRK7
2iHpXAy3zI/Wbj6Yukueriu1sVfnEgWvMFZDNDjGAtdzyydYpacc+HRtv3joDPZB2Cx591wcMFFD
wRxnM26zCObHap/MXnPs96VnsWk+NqjqFn52R54G2RAWvmrrW/lvmZZjg0QMMAIxuDHqoVLp7FQs
DO6bKXaL8sWxdnpyk0eyAt7lacZy4o2qG8TCu18MajJcU+o8zBWLjs0xQh+ym+0CNpxqXP/oO5ye
w48y498U6RDzTTM8XQWbSUlHhiQrKzY4D7px00yexEQ2jXIlQDCRZUFSqkx00MjPnnHCCFKWPjup
m72qLHFjJk2Li+Xet+1ayRNMpHWUoXbGtmL6WH6r0+aoUuWz4hgnkgFQXqBgY1bPgzGcQoxkva7r
9lqidEM0bCImRpx7LjzU+6qNp4b1gMgq8bhb4kiynJtuBEx0/xHBV3vlRrQunLqY4gBEzusUI2C7
iWZ2XQuZCOHpFyBiHNKE5My2AGRKi71Zu3km4zHZkgIyangsxPDIownb1FRJG/VaUbHY+AI6jl79
NcrQZhfbQUFpiFZXqiKHgWSGoEg0kaqCZw/Y4twl4yPaxa4vFP+JZ45B+D6Xv9qLuUmqyWhS1DWP
wzE8hXvOolbtZU05l05WkMOXciWnCk1zaLIgYNntxCI0y4SneG/ulT0f5qEwGdvhRa4YqSsd7sdE
Sx3+Q9vCubw4t6yxBUqPhdYucb4W/Qda7Of54NQ+f/b04WNoHJXl3fe+IFZYTmC0MBTFbBRm3HWM
l5ninwpIRzx+mYCbLnRlSfEt+1jrKayrmatz1ahF6AeOnxbMkqWJZd8X4oo4WKYlKDvQqxc3juY7
6vG6/V0cIb5gSGaYKtjmrIuElt2lKIRqlcKarsaIPfC7zs9KKXsl8l8pWvlKihg0z/kQLzp6F5hG
fi7GgaoRKOP3Sy9R5vJqhzY24WSBqJ4ipBV2Q1dIV0+GHrDiC/pv8TLETYGpcbFfNG7hApOK6Bn0
9NeXcOsI2zpgYIjvdEAWBFSlZhTTUjckYC0oj6e2dNMUHOFG7YbRC67hqQBb7yJ7JYiFW36+QBcB
uXglYGSMcE2APD6KjWZSWAoqUcxsBXXLHnzkg8+9hxT+xE+ruH9racKNEcZOYRFjoIyXmzisM9kZ
X0HpFx45Kdl4UGT1ny2zXAsU3MeUaT0BaD9gkfZoWAWGW54SRcZNt3W2KIIkZBDA/knER0LiWGNB
jR7NQOltZd4oBrtuGGRr2aiDpAiuWgfsh0JcNOlB1pbREDD9Ac85FJVKkET/51/IVD6hk9DeA0iK
vjTjrvhhHArvvYx1OhoxbaQqcSaQ5QfS6twRL6gBlXqR44Db1B8WdIxMtSSivtws/no0kCrEs5VP
/zsXgWp7ic6kQmFqmboVimb1oSo+Xl/Ly72CDKJi6iSCIg0Z0XMZFfCfTTJABqAZ+7IzgZyXqSET
wf++uiLzbBhI0WGl2vIG5R07kqQmLnItfCsoCkjAX+ob2A6NNlk14XmF7PHsO7tkR1n7g79IgTDy
rOfrC7bhC7k0gFRMG/tPxEBSq9IuzqxYYdUP65t10lD7Lu9MTCxE55uzp4d/4SYuwnRqE8Ow8PLW
DIpaH/eUqxVs32AMYaiw+YS6po9Jk9970Op6f8+arBL/uoobdrcW98aKvRIXa/lI8mgMfaLeaZof
B3ezjIj1AhyBPSMgYaWc8giO9i2uWslQdQCdwKavMOtbU7r0NO4TlIZTr2rcnum/VFZ5hScbjrCl
GEWeUcXOweJF2tTaopU6kdlhfXoyu586QE667J1/eYEgC41cz5sQpH4EvzDE+rAQmmDx9hXuyXzP
5z04+wG9EzIXdIGmwiJClm4aiJTwD3EUcjFMyHgrBEHMWyGjxYsU0+Ts+ykEsm8BG1fOotCrD9Jn
98ZCQh5Gw4B7FjkTMfNkJ0UQTVGO1vfg89QdouQz6Q7XjZCv0/nVCN10zB+jNs8Q28LTdCiniQ5D
E/p599Tph6FfXOyXbh0K2RTmDf/Ec1ocWo2aOtDb56dLjycMeG0hqZo+WsVOI/vrmmzE7FyV3wKE
WDMyTFIlMQTwyg8a6ndL8oaUMXbqIX5vh8CbTRioUaBqDlCJ2FIRYyJnZud4Ckzlp6z25/lxkbEt
bDlc7AyHWSIPgn8I/ijVjW7Q6x4Kha9z6qv9wYy/DfohCHa28hhmTB0/J5m/oOvw+lLyTb8wijfU
BWBbPOVzvlWBOYOCNG8DFs5x5/e9+tcw6M2uHkl5VFtUZfTFSE5KOsoaVf6Lyhzv8bdkwRzNJB+X
BoeNDTuk0ngjW4J5WioelZj6obuaJOLetMmVosIK141Gg1IvKcsj9Wel0A8RkVG0b11k2MV/VBLd
fDUDD7lYUCmfebEHw371+/wOPCQxInriYhal3GNdRm44ChbPoRkWCpKOEF6bOo0w+KLFmMSMVYAR
lvvse3hrPHDMjHGYb2RJycsHko0amo7wDMB0qooGs8RJFFjqaDO9PQX2rWqmLt7qiYzGZ3MtLRuI
AoB3TTwhBB8yjJjsC+4z3NB7XXONE8gEvnWH6jCcgv6NnDW5k6UCNkwEiSbCJ3cBTY4c4flZiJ08
VfWmDhiGRKS3phmkt332bv4guBMDCCeEgegjQMQjnLgeDAmxFePhH6h3NRol9J+aJglBNy6TMxHC
0WrLqgh7JaBsSHfwHVn5iJnP1/3G5lqttBCOU6uOVWd2I8xOKR87s7zpGgkqRyJBHIRM7RpboSxI
COeepd6ksv4RySKJUWe59GoXEOTLhr8s7fPyM+1fri/RpgDkLAjOILAf4hNfq/RssmcFS5Sc+oKZ
5Ysqu5o2rnRUjH6LEO5BMkc9TSMQ5tC6c0FASOpvtfYrRcIZExYkN8VGYg6GuxImGO5Um0tVGUAR
tyde/SiQq8ftBBTL4ucs3kkB5hsxOuQBk4WSPY/HhYdUY1mNFmqBw9QPTYQUWbufDvwpau4xLuRf
YCw294uDLHT4nA089jh0jlFSyhwMi6jvC8Zz9/GeFhiAlf8Fuk0M+5ZOoZcIFdHZadxpQ6g5lFUJ
OJbIiSalW1SSo7Thsw2ChgS8CoBYuQRnm+PQqwHBrNHkW998C1WQVNV7vf36Bwa/EiNYozJm9pyO
JmVKO7qTYbkUldRRNl1qe8V+KyOYYWIkTTM28J+WVrrGq5W91rJIWSZC8J9OlFp2rE0WeN8nBoJz
UG4m+zGUPWy2PBwe2SpHUSJlIJbatHJS8ihXAtY5bnVLT5wZSvuc3zle/8XeA3va3Mm6NreiLmMt
kx+61Ssxncs6ak2YAshEebgQ+o6vvEze5ANItJMl87c1RLCPuARdYOKrBu2wjVNNiA/UcDlZlXrK
2nfPjOb3qQ4/QRGZI4EkvnuVgJAmLmzKtI/W3t6lH4rPGZJUeK0Rph7Kzo0/Xzfz7TXEGB4TWDee
PRDuviGqk5a0fcD4cDPDS33lyTj2O05s4RyNp+vStlz8G4yP2iYge2K8FTpxEOSmg9RfEezrnp6c
Svf7+SUcnU9pN/nXpW1uGAcN/r80wfL1Lu9K9DHDB3anKN9LcQFbnmitjbB0RtXXmT7Ax07hk4Y5
sOoN6faZKdkh/iuFRw3qX/9oIcbh8WJ2ujpDi8k5GRPGS/2cvylm4LXh3no3svfN/pA1tUBAZQGN
KFxTY9GmPSXwR+g1GN+uKdN2wTl6dEy3uFfBXBeyWJVcxlseCiH/P0L5Pq6OsWM3jd1rM/YJYHXg
Ycr2oQxer9vCVghurIXwH7ESoofaUmXUQs3ND77xEhVu4UPyOT4qmCUKQr6DLADftHW09BoqWufQ
XC4sJYa/OvUYgygDl2BJWp8EH9Nw2DXRF+3dMAfuNVaihAUsYzWy60GlrB/KvfFTGXu3LGO301q/
kaGKth3GSpiwkFbXJyUJLQs4DrrX0LXU25i6vXgWMKpj4L2/JHGum3APt0o3WqSGblmUe3PyONWZ
N8lukk0LXOnE93JlHFVU2o0SwQKrknrNX0E9e3MgsfKtPI9hOiqnWiWAT4qedmqrNEpbQpn1YfT5
NGDM70peqcsT0ZZsxveWRithIi9MManmkuQT4tsqds2qc7uCVbnEnW/awlqK8F5PyzpZbL2nLH7p
fQ5aivf2HRK0yCzGTFYO23K3a2HkfJNsG2OZZpSOWFE5DB3DVrq4mvElld3zsqUTDq4yJJaijpPN
IhK7eYRxRj+m93arcz9rojZFCLpwcPMKh8hMMPhwUZAQSMiLjhlnNPILGd361vW3liGcnM4MEhyd
DLFEc1DJfSxzcFtJegN2DCAwr3Vd5MuXxVS0nBgB6098/KXlFTsU5D/FmHfLGf0xZOSzjHZm8922
likYwUx7pzLChjL9Y/yKdw3ceOoNp+6Xw924tAS7ZQtrcYItzGilGZoFFfQofFIA6cp+9rJ2DZkI
wXl3IeJpp8xx+1ndTWRXOyT3PoZVISuD8Z8qxhFrVQSTq7SJEmDhFUBRZk/1C1RFKZD+oE9DB1r/
/b2d49zCkTAH0Ah4UPSiCeLQATfSqNSQPhyem4CR4WM/SwCuWzfsWoRg4Br4KozEwiHqyq+0/7Cg
lEIx/XjeT6FsutW23a3UEW6IIanzlNf8gJYkH/hUgdAf3A4mzjjCJfBlGd5Nq0CXIshcMI4QdY5z
ZzeCG2HuWxzeqiAfx3z8PobfzFhlkqiIH5cLo1iJEY5TXzZqCC4QgCgQ392C18tPMGKENn59zPxw
99423TejQP6Id/EBnSSGl44JhpOysbCKwUOV4WKiHi0/X9dp65pA0ekfGcJ5ylJlGSfa2yzVMYlz
9GMN6Of22PSyzgG+BRdrtxIkWPgwKIj+G9TGnWDHB3JmKCxHxo43AlewiP9NK8HW0yVui7buHGZj
ukEzErfIQBWKNh2jkTmKTZtY6SWYOtDxmmM6I6p3uf+W+Mck46xxo5d/iXLZlodOIANPDtR9BVOP
asuJ7dKxmXLgb956D8o84PE4YZ48iNgMWdDTT/GA1zQQPQjaJUZhK0qIS2t5SEeWPLYfBiTiu2Y3
+cmNfPzS5jleiRPeoJGqNVWjpQEr6f3w12J9qtL9dcvYjCvXGgnPUMw9mhWjhB2SfbDX2XQY3Mb/
u6QsY23hi3Nh8r+1EUfqjLFDlgHQHjbr2U1Thu4SZJ5aU7A2Rt+Sufkj97SSJ5jGFFZEjdU3mObE
7nKfExYAPJkgtpC15Gy6jZUowRMWhqG08wQHr9qVW/SP4Wx5tPXsUgZtle2XOFCe9q0d9yWAa6O3
7LqjdrCO6XFmjatKeRgk1mcJvhDPTiOarcZhKUbt5BjsYJC/Bul8h+3LcbV2giesirqZzAxm0SOZ
bu5azB1EnzsGY/E3YbKfJBlgqTzBGfKZ3q0RTri1fKBDOE9BxDBTgnW/sIz/gjdUumWC05j6oRiq
mWMNASEa7+s9QA0v845f/Wizu36e+Z5cO2OCx8ipM8WLjVKRoZeu7nzOGu+6AJlRCP4iKkdnGpW3
O39miR3urKR4HG0phmfTr/+2CrECWQdLUAST4rDkVm1cnnIJEKu3Okos/2bc19YBRrQJkgATQDWQ
jWFdV2/4LgtrkzYQR5VbO70L1Jc4ccmfRBcoqODeQBEHICHhQdDaltWOFaTEnX5v98ouQZmqmzNv
Rr3j+j5tKYRrmKDYgT5uQ+xbVbPaLuoRxfBKbzGRCyBeELsufvsnQdlKjgikRTYn77sFTiJsdwX9
WhV+NXy6rsrmrbuWIW7OuNRJEakAlpbu3GBwCg+gHS9v0VJNWLqT5Qq2bHwtT/DmtUJHM5ph4/Pi
BeMpcjDx9nhdp00R6LI3UYUCCFNs3xswmceIyhgqhVPmZQqsbXa6O32QVae37IBLAGoMaUTAB84N
O28zDGeLdJtp1nP3V2Iho5jez9XH96uzliL4VBWc08hPtTZqXBV6RthSADUrm1C7rQrg7gRoUjBI
CGbgWHO5ZEbIt+Uua/dNfKT6bTL471YFuHoHiwVMJMpRFwtGNGXKSodp5uCbRsdG/L/rZc02W/g6
2wS1lkFBtQE4laBNn2tGmmqzjltB3zk3iP8NNiCnTB84FdAwIh9R+AqTERRsGN6ZWMG2w2lGuJwU
BhzCrVrcFtnHwpK8rDfuoDMRgpfrE7WcMUcPxpAe6+ZQydI4m99HUoAaqg5XLXYQKfE0hoZagaOp
Cl1T+xouEgU214g7AN6sTpCgOj8z7RAbesIF9Kbp5U2Ep3rDgkU6IoRvsXBZO0CwGzz9heKZiLuI
AIRdgskyAb0FaSLwSgWYmULUExQ5OGrjPj2TJex7Eyx9EKGXGM21yo+/43yUOjOXZ9pCKUHjRqjv
EB3oUXCgWNoFiH5B1wqYxGuHjbTeN6WDsnGN0bHTYt3mZvfh+onlIcfFMq6ECTFP3ylRPXbIVuv1
J40+K+pLqT2U9CE3W7fCKN7pvQPp8M50DIBZ0L0GGh7gZM/tw5gSfbF7+FRnrN2pie4Ta5ZUxDdM
0AFglEO+OGWoaBppFkU0DPGgKK0vA3lerC/NKFm2TRFoMgCJK5DEmnhza03qBEQH8NsxcmYZ0yEE
pxSYtL3ruyMTI/g5e1KGNBsCm1lVzPoJ7aaPTme714VsuAQ0Wf7WRbBuoxzieFngcuygBUxUuwGy
TKLHlggT0Ff0+MP3XCBHChAF0jHLbCDJvhWg5ZBOpNhaKDDi4MucNxCdXedWValDPyl1ArfZfkep
220m10gkaadtGZh/DdyiitMuWG5tD1aYVRbC3P65Mg6K+cWRNdBsrhO4Iv8jgv99FUmXeRbbkQr4
9timz0upfAnH4P3BEw/T/xEhrFTSW3E6qY7DzGwX4gGX3Jad5JUoWyghoBkqzQi6CVZrt45b6rtJ
M1zVkJjURnH+TA/hnqkzjH4tW2DWauUx1r5k5ck0b4LsblkehuT79RMiU0hwkkan1LmZGxYb58UN
wbBhTrnbg93/upgtx7/eGvF52FQVsa3AYnQpK1epxu9mlY67AJQboHfo3SxPZskqXtfMEAck1LNV
lFGnU7Yk5S6lwcls+leniGqJahvh52q3Lths0aYKqwsciy2YA9goJ8wMBUfFQz7I2EpkggRn1o95
QesJa4jmOcP5aRaNl4QYruL41/fq+klFMHV+UrMpqqhdwcbrLHtM6+h2IF+uS5BtjeALQPSf6mYS
2awCv1/nPIP8yAtlzfdblcSzjeG/YuVxzLnPwgET0Jn1HGBaBdDmy2G5T5/zL+TH3wMTC0/GKbeF
CDkTKjiINq81Mg4aNungPCSPnOeLPsZ7/Zv1EB1Apqy7spqYbLsEb5EGSDLiagJ0se7v4+nrEsuc
nszwBB/RpkVQqAssPB+/tRi0jIdvlbqGKQk8tp4+Z2snOAli1GXRjPDf6J98G+See/vgU7+z3HFH
Xc1XD9QnkptvWze0MqFHAG8GsffW7ALM4Cpmm5FWd+PKcwCCqsh+kvlZmRzh8BZZSVI6wacjhHMr
4qPVwqvB4RlJuuZlcoTDO9SWXumpAmuIb/XIVyFm+VlFL9cPsEyKcIDnvLBDJJhwgAkawOhBNSPM
ePcTGa/ltqP4vTvCEU5ta3YSGiNLEZjqyTDR7timAVrn5yz2r6u0fYx+i+Iqr7yFbaLxNekpUvXR
wLK43c2JDK8tEyGcVJooAOsnmcOI9mFG4jKSqCBbLeGcKg7qDU2Dmldj/FCsp0YB77MtyR/KZAhn
VI3DzKwbfgmVd/RVw3TEVKKFZJXEDK9NlIjyFxAC6sCbBv1YFI0kUNzKHMLT/LPZtvD4yNQ6HQAE
hxY3xdHeZQ+23+/007+bSiBZMls4+rEdz6SYsC1tYd1NA8oXzuClqsP+JwO+eH3SsSV6BU/WTTdh
8ZAOu+vfl6nB9211QDAxnnZDgjVD0bFc9nb7lHeSkG2rBnO2L/w3rGQU1CSYiAfrqsHwrbEMQBzb
Lw4TGD/IIfDeS2jMH+xrMxDOvG6AsazMceEk9tGyb41u38pWTWbNwplXgF4ntMeqBc7nYf5eV4fr
u/JfLs3fpiwc+q7PygYVOWQETJdTXxqe+YOTKOZ70y+/UA0TlOejHMPEz7mYXFkvneAHmsKs+o6G
OKVm4I7VbYj2GvoaVoYboSqYaXfj8nRdU4n9id1OXTHMfZ3XuKmbp4Uem/RX9Sc5iZVSYnalyZQi
jUGJxcKO3rT9COhrstNzIjFzmSaCQwgwPQGcrLg9Q/OGvtYjSsPvZRx+s2xQLIA0Dwh8DNY7P0gK
GGA0jXQ2K4KHYsIOWU9LKe0F5z/0wgh+SxFbc8pBK1tjQDbKAPiU+PXevh8fw+OAEu18aGXJnM1l
W0kTnHaxxGOkNDlMjvzKuvsy+VYUf2JjfMVQIAM4XuQGnVSa2rWC6H2Kb8vsuODBaEk2f9MhrEQI
PicKk2Aa+W1Qtt/N9NNQ/7x+TGTfFxxOoikZ1Qpcn+ryYAyfq0ESMHN/crnnv5dI8Dd60nZjnMJF
F6Plh0BDBb+0mZyW7rXvPFuVXDrbN/VquQRDXrKxMubcRDz7BcVKBhQAKBlZedseQX7H/ugt9Vua
GHtUQVR3aYck1dT093oeH3Lr1/Xt2Tbif5ZPjDzMxlCUGq3DLGrhmqPTkGJ6hcyMuQ1d2SMx4hjB
W4k2kspmi/KtLf1SHd2C3OmGJBm2vTngnUdPka2Dekc4kcoQg7ioR9269nt/YegH3OXe8oGPkSj2
Mt7eTaVWwgSvmREaKHMPpHs3fqxxn6qWmya7SobA29wgUGgRE8U+ckGAQ5ZeMTvkQlmK5jn1FTUE
N5bGOZuHdCWE67qKc9Q6ju0qoibrGNjAXxLNre+U++lJ32te41YfYnnzpkwvwS90QWBNYFdwWESf
qvgY9ie9eL1u25taUYKaMoji0OQvvD0Ts55Cs4SDbounrHUtKR3mpg6giUaZCFw4qB+dL5uhTXmQ
hLjVyIf0KX8d0PAa76fZ6/z0U+B2mBJgMxkuaFup3zIFsyNRFrZtH1mMBD6cApUFcNs6gdqTM7SD
akdwcHo7oYlXQSCVVQ9B0bsReLd12YSe7VwYiBo57IOiy1XY/SpRHIVaEfA/e3oKPuSH5UBvwUnt
AkPjARYJcKms42Fz4VYihYsCRP92Z84dmruLXxO9r2t23dq2vc9KgLByJK1LdVDwjlLRFLoDl4Rv
gakcteVbleU72ZCoTffzW5qIUsQAZrW2JsVkNE9cJ3bTINhP6kM1D5IAYdMgMK0M1PIqzpJY7xlV
E8RSATwcxYCAaNjXE/BNMg+0JQRlSg1jOzAQ8IIKUy0AEOpCXKs5xpOUx7i+I7IRyDIR3D5WPi6r
u4CWGOrJ5iJynSLzUFSY/4BBAGiZ33rwH7ESAoaSPFZ6CNEiwzUHsIiEjUunH9dNTaaK4K71YHbS
YCqRWCkeAvXQ90e7ltylW2HVWhHhgEZhSowuHwCCDb+UoLnUyYfcPMXZScHcOllUtWXLa2HC0Ww1
M3MKHubGFb2xwUg/jfuqfy2pe33dtlzAWo5wQpWsSENSw8qU8NXMfjqy+Qib+wIeco6W4hTawvdT
a5nauZvBK01uNeVLkh7D+Q9eBLxfAk0uGoICMauSNWhvMboE7D+2dQSmLXO1Wntx4En/YKlWcoTT
kjdAJPcJ5CQAWefHIjpc//6mt8SARyCLwN6OOSTC5ayXSVSrMxLDHCBsnapdvm93+ScOK5EPV9nc
mJUwQRtCp7AsYmQ6o8RNh+lzi6nOVfL5ukoyIfzvq7PfWHlSzxqigW7Wv9WV4fWmsusKGVvhlhgQ
EyNRBE5EGIJgZEjgJKjA45GrOXeDc8BAOC+qnq+rspn4WgkRHx5BnDZTEC4o8mMcW/lUsOC4PGUY
WhogGgx3msTbbDkAROzGG5gNkZRgDMaYZz0tYcTTdF8su5hmbo0hcLL5M9xpie+QtRjBDHIVOckS
FK+gb+hv8zAGWKo4js6HcEC/NF12f7KIK60EgwCjZDbWFoatt36wt7xyPybMONZMP70xZpme/em6
xE3TWAkU7gUrX2KigL+IJU3NMGTPi+LRqxOJFNlmCVfDYhcx+n5RfsuCu6BuwCb13WpDt9aql/9N
HeFawLSAGclQbBdtvkfOwUhLN9f96zI2C6RrmxCPUxu2odVgk6JjccSYL8x5wu19n6HZu3Gtm2Iv
7SjlEfoVKxS5DmZVSesGfYWMfitf/mbl6Vw7wzzgHHNRZOK4TV9IMzU4C+SqwbcsGOGUR1PfT8i/
gOblowM8gN60f3CtguoCBFyYPgSosPAMcobACGbQfbDKfEqHj4EMZL+twu/v8wVdOdYOSPjUDtCM
X9Uf9OLF/D/Srqs5bpzZ/iJWEcx8ZRhOULRkS/YLy2HFnBPIX38PtHc9FMQdfCuXn1yqYg+ARnej
wzk0uKwDou9z1gdYx1GlSQSDotnwmIBU28hFINUiEezvqyXYuZ4CGh9GmyovMvkl14IyGNPS96d8
3iLulJcyjxbw7YSeIX8dspMh3cv0W1h9J6Txe8ONwuoDZ24h/kBjIVq03k2+pmpXSSRODY+Aw902
75VCBJixtaS1BM6YZRoS0ZWyIFgzDmbn9vSmRQ0mb710KpwyczBPIFjTtkQ0uwMGGLNzfGwVp9oc
0hES+1gBAUTd+3M67WgZXS9Uu1PswUny0HaiWdRgtWW30V79WzCnHcVSVANIZXB62T5NHs3FHZMP
NGquRXAKkgLbLOpCVCt61Z6dtAZZZzHfUEPU5bSl6Gs53Kk1ixq3dGB1GPMQjoe6EtzVTXuNwVqM
pbCszruZ4dmISGemE5iRr9vHCCOb85cCUJS1D+7s1uvkhyRBX7pocG4rclhL5UwQHUpJ6kMNLdDl
qZp/2LFvdLmnSneh9XjZGG2NYYGe/rxAzhphED+2tAhPyMmdXdvRwATYgh0P7SYnUYf6ZhCOzBUw
ldm7+x17UleiHznVqe6NP0sVVOR/D6xM0m4EuFTsi+Z7ibxhplbyXv++MoN1BAqFVkHyqrwiu3qH
Xt5DdSiPHwv414I4l6TLXQdsuMnyGu25SfZy8XXM/csHtanp57173ds3a5EzvcEz0EuRK8XIiihp
Lvo+pwch2EdrDDbqaO30cvlaEhEaiL7P/r76/XasS5Kdoemtmh5J54QiBtBNo7baH87i1EOdUE1G
vq1TELf1liO313kqaC/afKisD5qzNxOeCqXRAyoje0kP7BnJoDLQIE5dZdfs/gc2Z7btvKddC+Si
X31JFtlIKSDz9nio7Nkgt7442i3IAT3pIO3Jr8tqtr2NNiB1wKKBwT9uG/OSxqNeop+7toKJBtJ8
kBLBJm5rwlkEt4fa0CS0nlGe6efmWqfp0Z5FRPDsE+92DTPTJsbIAFrMV7Kn2G71gdV/JfXnZJ7A
aOYqmHsXebltdQAsNxhbAcmBNMxbpW5taTYbk00ufll25S9GOVi4ozsW/uSp/rynokHWzeM5C+Qh
iNIlphQBPepn41P4koz3rYhFZdtIr0RwtqxuMJSrpgiv56OF0fdl30lBclBARpkHbQmINEEY9C+b
qBqMRhRzHTyA3RTmJYBDdTyJXknT1D26G/aN9zfkUX0t8kLbW3gWxz3z0mHouxGcPt4ynobqNAOQ
qJPcy7dosy0FNLe/18QphrrUqBQPEBL+heZb4/4aPLvohQWaRUV3+v3iA9QusAUDWpsX6yyUf+lN
uTWoPej28Ba/LbP7SURSvBmVrL7PaUZlqrUdYarJMxvUIQf1GiUVbzD705yRJ3sRxl4synl3i1fy
uCjI6qhs9N1rlh7TrQMG0hErH/Vg8hgUpYj5bTsSWonjPGCd1nPShjLuVq7GzpD/NMvyROXcTWXi
VY18VJICM2+FR9XlO6EiqF7R6bG/rxykTkEl1GQofMzkq9R+mkVzdaLvc5bd0mZ97IC95NXxp1g/
mlSg86Lvc2Y97wo7Q78ZhmjGwqnprdrtLl8qdjEvqQPnCkPTnJtlQN+QqbqU9E7e7if43bl3jfB7
NoiabzefZyt14OwEWovUoq1N1NeOKsYQxz0JzKMihJN4J4YVcFDQNQHeA94lfqqyivO2qixKPdAp
O5jBd9IGLWvpyWwBEtlOO402jipa2zv/yAnl1tZHUyxH7USBzffYoETZyi5priZdkCZ4/3piclCs
ZhyfAG3k/aOcV5lWq/aElGQJNLY78La4kvsT/nFxO6AhmakjusbvzPtbkbyHzHNM1+QS9rMDWmPc
+JGeOGHtX1bF9z6Lk8KZwlJWanAUyRQ4DMuOtX4VbuK2WBVD2AFyu+BuvfcnTJ5lIZxBDyigcjnb
ZMVKOoHjnqLVJLxWd7vML/5CJOhHB2Adusr+YTqp/zVJDpEWQRLPMMAFgvTGW3tkAMQqGUKMJmZz
5I35o572XljsdFGW/J3dYHIUkATD9gB+mu+i6SNViwcNutiM34m16+nny2e1pevr73NepE6sgmBA
ZPbQnuFZ37v+KwPVb+njZTFbeocxE8C4a8BBepehGqwQvbtROnuTNP8crMYLw/h7Ok7eZTHvjCDb
LYCuIhWBctm7fEQ1DslY4J2GZw55GWl1VCMkWFPzgTaRmxmFMxv6/rLITWVfy+R2EEShJCESW9qx
YuiAD+2phic8mhjFn/eArm1Fs15CkZy+U+wyOErL2asHl9G0ZXuyl9zeGQZXChTkCkRopZtaiDEY
wOoB5ezduwcvoV6lbTIjGSd/ipvObVRDFOluqshKBuch+xH5oyTqoInNzhj2WbEbRcQ6m+qxEsH5
SHQfAcSgnQm6J7J9r36R08BO9hWzgRT1BUVgI0Qr4vzINE11Opc98TT5Wxl/tWN0b2nEuax/IiGc
IaJt17Yp4GO9amaZ2Pu2+VmCz/mPhPBug0ZaLCklhOTh9yHaJxp2TFRMf/+0Ypf3fDo8nE4ZA60F
CDT0FdOpPzDIoyVg75wePkME1yLQaJ27tTqZpVE3sKImq2+WGMOZwE3+s03jb+kwzSH0injJoLj6
GDlylrqTLqARft+9xW0bW+kqMk5BS6nYbQtgJaRcWHN/ehse0PmGZid5l39i3ZZm8odLY0q5kmku
iwH0mWL2lvaZWj/79BE6J/LqbH/eRLTcwjiDoCtg+awq7J/1bfQimDjQK3YwrH9zHHUn9fHyeQms
A98GZ9I+zqoRVhX1x1dItgnWHFjGFeYZx+hRNr9elrdtxoHjoiOdBBgCPg+DHs+U5hHClnE3egto
+xiHaRR0HtJXuzIQwQcxRXi3nytxnMpL7TKj5QvilPDOkOHkrSfBgtgXLkngNH4Jh6zMQqhFD2R/
A7xiAPYZQckb7+V97iY/LosTrYf9faWEGdEnmlUVANjs+wZ0doYgPhd9n1PyGEB8YVVAH9oFcHY1
DQo67C4vYdvmrc6E0/Gskqs8nkfE4z5FB3sCvBPCGn19PKVOtiBU2VTwlTDO/eWS2hqxQQm4dCKX
zAfCOM61X/lwuyRXRBQzbDqmlTTO+5kTalzNjO2zZA0N2c8K6EhzkOVe3kHRIXHubxplzUB7HA5p
TJ7Gwga4T6YGl2Wwb1xQax70pKOTPiAMh/fTjGMn+wChPDSAokRJd4yLg5WpAs0TbB1PSpaadlxR
C1sny1KQK7kj4SmvtoVg70Ri2HVeXaCkMeN8tnBdxzGIUTW2g8X6cnnrRCI4ixAuaI8eKJxTo7aJ
Y9fEiRPl00wGgWqLjoizBWqN4dw6xjMpZRXwWnVRYwOQMd7RXeNgOACo6oUTSwKpAuWz2epXG9jm
VVjlRg+LmtfxtdRJxbEh3fOfbSFnIsCkMzV9MkweIMaIX0gvhW2l3jiJZpxFtugdgXBbFJFU2rBF
R6Tr7xi0vnY7+gxav3RF8dcrReylS8WZhzleSjkpasStMXoOo70KvijLi4LmBvzJwG00PBWQvNWj
SZ06ELHwidSSsxpKF6dq0+OCES11qPVYIbAgzbfLB8cO5t9XiATWW+1AnkK3wwnXq6WGX4c/4qG+
1jLpMNUi6G6RJC7fYpG5zlWmh1YX3xGlctuhuJUWUGEJoQHZsVxaFGczWnUK5T7BRYua5hYwga4q
J8BkMMZPmGNuQVQUn5Lmv3OnsVDwty9B+e3tVlb2lAHID6ppZU72pWhcdceQ/203Tg8mvKV4IkYQ
nNkyZ1FM0shLI+P00LlnHMvd4khuNgHyNXnEQATgzwpB4W9bJ4G6aIChQX1XLcs7ag7Ka2oOKKz6
+FyTyLPr3Ud08rcQ/iE36pOhpktNPZUsXktwr+l0lctuPApM47aenAVxKjmX6OtpdAQ2VJnzfbho
kx/Vcvl5JCUSMk0jOcncgcOhsw6XVyjYRv5hp4wGkROKxFyp+3kTNFGQimguWJz0/g6c18ZpY6uX
ISY0OnCb0cYnzdeyzR0NGKPR/PDfu9hfNf8si1PDCPDXchsjvqlUgGx/JVmE0Sn/A1uGZKZhEJCg
yvyUESmKWGvkHDKi57QJlLxyBk1gDDeP5SyDj6H0JS7VsIbdyOVdFH5SFM8Yf11exmY+Ha+of9bB
h03SYlrGnEDneq/R4VIYKjTDB+j9FpisQC2cHVErklAmZw+ruJLCkeWB5QBVbs1nbTvhIQKDrB6i
zF15YoD3zahjtUxO/WhfmpOGrgAvT7O9QeIryxbGAiIZnNrF4WilBTPz427yUbqHscWQ2+A0hz4Y
Tmwq4EOv09WqmAKtYqmhpxOZyYjXtzH4ZdL62fwxN7KSwYVSSmwDHxo9AmBYDLRjtl9OsuRongky
Lq856B9hc2HXdyWRe3LpXVg1lSRjVdVNR/dt+ZehCiyt6GYxS7zauLFbwK5NkJtdwuQ+s2yvKKqr
CLQQl2+XSCO4kMlekgzDDtPkTUsAo92KxnW2He7vrSJ8uFQDWVUddeTR2x2LBxm8x5Q6wF75m+/k
ZhFkZ18L/u/M+Eog76K0nODpmOH5szNmJ9mbxB1jJzvGD4Y37JC1WBydEaXeV0/drfYE5iT38pYK
l8wZjzhUIk3pYbCi72xGMX1IricdpbIFkCbyftpHieAQL+sK4eOoYcppMpUQaJK7vn0oqxcFY3GC
VbFffWlfOdvR5n1alX2EIozfXzGKzPyHcaVhXIUNWhgibPnt/OfqGDnDYeaaJZn5OHqFtsu+K0iA
Nm7xWb1ZgnLyMD//yq4rbJ4ULZIzJckw6OaSQeq4Sz6x5kl6nHd/A8fZQiDe7bvHRj4Z3ek7BhGU
GqtkIIjaWponJ5PE0w74HSLEjm3lOEvhDUlVLdKsapOnp9+I5FbJN5oJ7pxIBGdErEIq5KmEEWnM
EIPFEgj9ik4DkFPkC5SQOcH3Svh7MfxErlwrRajUUEIteGVruG1P6oJGROJaYHUPMYD++bJEwRnx
WHF2QtVIL+Axjeh+CI80+khca50XxNkKnZZx30UIBDX5ccgfTD11G9FI5ubxoHgIjjXwzdp8UXts
Y7ObS/Tz0Pmujb/G2XEYBK3v21mGswweFkZuLUUCTDazDhbmsJrAuJvuZjAYyXt09gjsHbuF77Rg
JYwz8Us42eCNXJDxnP6qxk/p8qkeE6/I/jNuC3PzKznc4fRyjQIMnViGEPN/D+2H0mir7/MhH2Cz
u2GhcFXNs1XNDh0WZ1C/XNZg4dFwhttaUMjOewXHv2N04QW6ac3PxYGZ7W4vqrZsHQ2aGoDVhqFT
9R008kDtTqlb6LMeflOtoyyB0KLzQD12eVFbKr0Ww37GKjrSFYwKSBNOpo4xmk/Rbijl5oER3v2Z
HC7QAxtRF+pmPwOf4QsmgTHMfpznH5dliLaMM9BKlpc1ShIIJpPlJwbwTuo8npaw8lS1EtjP7W0D
izHgngGwqnIKVzYyAyHAE3fRFvCg5r6l5l/HpRTgBYnE8BrX9u1g1fPsZXjXVolb0MjNJ4Hl3LLM
tnxeC/sRKxUIjTlNigRlD8X2x+haWCfaXATwRizbJgTklJyRibNi6QmG/jyAat2ZUU39Rh49awJw
y+Xzf9+DCTNjryRxZsZAlruMCxWPTdNtr+wdqHcPwMln8yjiDNj2smxMQlm6BV5wTqOX2dazNoGh
lqp78J429MZu3MsL2lRoNIL9I4JT6H6hRW1VOvXm/KVLrgskYyPpthWxc2zla+yVGC7qUClQrHsZ
T8tCrd2qvknLg1VPTp0/2KK0l0CUxuV8q5hGNiUEL0z7ONKXge6mNpCQTBfB6Qi2jmdrHOvWCkHC
vOC191eU78mUOIM5+lZjCJROoAYap3OIaAaMPUSLN9h3an6vmYH8n1FuXtX6txrw6ANdb7f50uF8
bCuo1e+GhNzJ/gOapiCpig4mxm7J2YAytmetkVrUWNFHWs8nu39RysdMFlEub57/Sg7nbmRL1Rqg
mVNQacmOoVsOUIvRqGqiKvlkDo+XF7X5fgRBx+9VcVc0pPJiVXWCN7lbHlLNNWERCrfx9MByitEV
49xsmtKVQO7Clq0Vm5mGXINS5+4kxUCI0QX6JhLBXdYGMe6kDohBdTm7KsyHNPzPHBZM3RTdVlXM
RgILkfNtulwRaxgH4tURUEp32fRUygLD9i8nc5bBVrnyOXJNcpkmUOkBtTRQ3+4k37rSX3MZxS70
//NsA7ckTr2pVpjxbMYTZlYX11KeK5LuLuva9rGcF8Qp9pTlTTc0eLmF6kmzb3P14SPfB34AbihG
q3h7lheLpNtjQ72KfE2156T2Ln9/04yBhuOf73NmrJsVXRpMtCQr6ZEW17Z+EqOoMMXhXxs2UDMA
6iAD846fDhvmpS/bEe2F8VUDLIEuYNgFwEkYffa6GZzx6+U1bRqblTzuTNJQ0tFUDiXDa32cAuM7
WTSHZEFOny8L2nwZrFfGGZosXFRlTCX0mAFE6VndqXvJ749NBfzYPhAPm2we1mphnJmhVtr3BuZk
vbo9WDSg1oMugicU7R1nZsYqKhJrSBZYMvTN5tZOqhJvoZ8UM3SoqGAkWA9fdavRalj2sYZG0HSf
mDeRnTmLaPiSHfY75dNUQlQDWHGI195aHEkusrYY0T7bV7e21jtjeGei87jvRb2gmyUPYN38lsTZ
tkTSwpIoKJ6P4BItD4tHnNQr3PjHT9bynFJH1Em0aXtQmdJAfMYI47gAm5QWAGsbVjuac1+PQfCp
ycFlDReJ4MyDOpudHgNbzSvnh5B80Zo//D53OqkF1jaFwFOP+vdQ+q51grTKpoattog7k67PoqKJ
YD7VsNqPauTMZn9NdIGUbTuwEsN+xsqtkVKSE40d/fIwY0J9CMaThkZCn/q5Pz+JekQ27+hKGmff
YpJH6NnHosI5P8kp9e0s+xwvnZtEGChpRZGuSAfYz1ktbjCipU5CxIhzXB+mTj39D6DImy4CeDyW
DpZ6ReNHfkhlDEVdoNQqB+UhOZE9KRwACrvJY/raI7nUHwmnzgJ50zMZpFeSEgIBkjY6cb1cm0oh
mKzcVr7fi+IbtxsrwtiFrrFe6vhTSUefztbTeH/5hm7aN13VFABzmLAB3OmEOAwQwwxIfhQvkao7
YCGPxiONRWREm4tZyeF8T0uapJRT9NJM4OvKGjStIUdVjIKbJJLCuR/VZKj/IVx3r0ROEh/VIgLx
x+7ylm0q9Hkp/MRrWZTZOBE8Rszydq6uQSb8Z9/n7PJcVehEG/D9eikfw3F6mqlo1EW0BM4ud1mt
J4uFDIGeWM+hbD8qdel+ZBUGYE91gKwh2fH22k/oGzQWCabZ0naxcVtGggb9TStmyIg9dQ24t/xw
mm10Rac2eKm3YAXLq1tSjP6UfLO/mMiqXF7KZlOdvZLFtnNlwmpJjcc2h1pNLqCD3dhN/P5H4Se+
5NL7vwfwKnDfgr6vdmbRAM/mGN5aOreTciRpCS2QbS+f59eeqbzx4Yp0376WAszGfbVTAMrWrig+
EO0w5yeyYpCzhOUPNAAs0Tl1Y2KAh7kIQHn+pEzC8XWm1+9CrdUuc6YIL5UZ9FEwEZ3/WrbdyV/D
/eAZqNmGoiPdNBQrWZw5SkFS1dkju8PhMTYfB8Wj8gcaz9bHxtmicNDLNLJReEeGxs2U0kE51VNE
2Oab9vu8EL4gF+tkko0GjqhsvlL5i1keKpxSBmyny3dg02Ks5HBGqYtNWuWdiZRyTgKtyJ0iFeWr
RCI4owTQwlEmESvbZ09h85yKMBhE3+eCRTnLlt5ooM9NtPhyK+/6qfzDXeIMhVKBJzHu0PtQFPpJ
soFCFRtt533kKFA/YPCYOhiY31ojvWvGRK0hpOt+pPLOxPj2nwngDiI1SgUDVuni9YWrdzelKFO0
fRDnBXAH0Wlpkg+VgeFbWz0Y4eLWgyzYo+37fRbBHQRJs1FOUw2FFmYp1QPNHqru4fI2bWejgO/6
z0FwhrlP0PPZNMipRV/KA8oGn6feUw4aUBVVN/VD05lMwcmIlsWZ5MrEJIat4HlttrrT6OZdWheH
XEoF/QSiA+IscTv0ejOoKIi0WfRrHGakpj5UPFjtHWeAh6YcMiR7kDkmd1aoetOvRDGdObuipSCM
Fi2Gs8MlZupC0JkRDNUdGuNKFoFPCs6Er7zPPeBBc3YdwbfpqO2jgdRU1j0KdG3bOf7WNZW79IWk
WUAXQjWs8ydfc3OP7tVrZVf60U7UMrjtUs6iuOvfTWqpWRGup6Z+jcbHCVFu4ukgwBQsiV3z9/7+
LIczA3qMQqg8o8eTMVnIfuYzJgtyw1Ctql14I+KyEOiByv6+CuJaU7J0adaJ10vX8vikmPeX1yPS
A84adIuOXvMBzfQKOZrRlW7d6FQgYjtHdL41Knf/6zJtCkJx/+0HaAG4NQuyi58Mh7i6m3la6Fan
8K/LyxJpA2cLFKpHiWzgsQaa4n556Pral7NbFP4E6iA6Hs4g6M2kx8qSLV663GjSvSLq5xTuHWcH
+mUwzDmCxal/Wt9YPzGmfZxFdvtj/lKhG0M6xJP7R3vHly0l5AV0Cxxa3jR9q0EItaiumbilaP5+
O1D/fZH4JH/d2ASwqGjGyPpkF9kvQ4/itXQnyTvLFqxIoOR82dJCGd5sQqRcG9r/JI+dZvkSHT8U
OZ/XwxkGkNhXy8IMg90HBJ3mhT+IEofssC/YHo0zBuVSNoWi4K2xyIoTfiHTF7nNPa32ouHXFF6P
othTpH18EWMhYahUSP56zz2Grs0fbMoGjd8oKWIkeZyck+Ff1j2RUnCmosjHVptZybSPLSczqxv0
ps7jgxWOt3MpSl6zy3lpOzkj0VZN3OYpTgwcF46+tGBLP1lmoKWVYwHWKtWeLi9uO2NqmIRlrxUN
9CpvjblUzVLZ67BK6VV6x/DimN9YXMVT9pEQCGd7K38L44csqm42i06B54jNH1n1qYY+hteFdf/l
8qK2LeBZDOfiRx0B0VTA7w4jHvh27+pt/pH82HnbbM61N6OKjiqw1GHGYXSq1gXcq6PGgjHbf9H1
80K4+0sy2ptNz94P3vzC0iXNZ/0mcfMvgLJyMrh2IohXRQfE3ea0RemznZEhydDEV07BXFkuGsCd
rG2d2H75s2Pi/Lxc6lJWTnhaxCg8258mURyx7XDPu8dd3ChdeuA74vvKvDet3RI/NV9V+9PlRWzb
8bMQ7sIuVmEUhsxiL6O7W/TxcxEZi5NmVODVRXI4r250qZKiho7EfHUXYyTVXlw9FEaSopvDWYNx
KAmpdfbszo7Ms8cAfOi+ZocZA8suEIq8SNg7LlByAJe+tUDNbKYoR8C+dr55qx31HdljzvaqzP+/
Lg3mVEFX378kAv85NJXviEOXd1xGI+yQN7j6LSNX766rID85LACs7hQn9rv9n+gJADrfrtIyqiqR
StgkqwP64IOZxY4RCtZ1WeGB2fFWRjovaanU6MKNAIE+lj1mX/2wjlw9FWX9LtsJAFm9lUSAOBHr
FNpolL+a8AvNXqb026g+yOnz5W0TLYmzEcDXkxJ5gnsi801b3WvJXSflDlobBNdrOwVhymgsB2Ka
YvDgKgBvM1u7gObj0/atdRyCLEhsB0Cm1St5e/pZhCe0eaNXErkbvRSAPFZY5StE0R3RH1BaRcHZ
9t1ayeDvczKkg94QbN/g5If+UPiNG9ZO+iJdM/Yc3OfdJEqzb0aEZ5l8IhVt4OZCB7QYYngIQPyl
u8xPdVcFrYxH1l9aFJSqwBlvWq2VRM7fY1BAjcBzA73P+6tyMA5yKipTivTD4O5vRPUh6sHlhcqF
FcRIG4SefqM5SEYHbRB5ouGvV3Dzd4Hgak3cXTZHJYtLG08RJWDgqUVQA54wcvtAVJwQqKHBXWWl
S80qrfGaG9OrKLmjZaCLwC+Em8fd4tJexjJuEFaEn2eXLcco3fq03JMj8A8BQpdV3gfMxmr3ONef
dnlLZ+ZT5KpyFcNh3dVD6AiJEkSax3l/JWo10mM01KvlHAOh5CrSNIHjEIngzIShKjWQBV6fvo82
damo83S7aXu1V5yN0IzEmtVwJJ4NjHJ435P1qAeMhPB/GChkt+SCVvNMUWUGoH2zx7nMIViOCj88
qNck6CqH+gpgNEQNGiLF4wlrh8nUw9pCP2j1yvEK84f+0+mOTVuDSEAI2yGUx1kJCka/ujJesRaH
+RX1WPKHr8pD/8I67IwbESaDUCBnJhRSzpoxd3icPg++vuuAsmy6+r0BWNHC+x+QTAXWwuSshd1a
xlDOWKASjF78S/GTo+YlB5CNH0IndV5qIRDLtkRNBlMVRhfAbPs21JgzXerwcJzQJNAeNTlyRrQi
RADtv2wxNiMa8yyGsxh9n5KO5pgmqObSM+UnUsxXdt44cT/8tdTZ7rK07Ut9lsbZjUqr4RxZqpvE
35v5ueifLn9/O8IFgD66PAlGZGxOL+q+74q8aGEA7+cisGZ/RloY893YvtiVrocW8+TM/0vCeH77
vM6SOQ3BLJNdt2zCoCdXGQhH0YFF3Mur24wwwHoi2+iONk1+lHFRVDqmDSzWuLOAfDLukwODZBdh
J2yuZCWGu8yAa4jMPkGOOMrQ5R2U8r3Wf8S4r0Rwx2T3jaHXLVZSmvu5/dZMgvf8tn1YCeBOQ+8W
y1wi5ClYGFF65BR6P0coANsvoAh+unww2zsGaFtdNQiyi5wr6ZRhWcATDHfYHKzBK60HWn3k5jA4
279F8EUiumSA424jNHeWZot2lf4qb4mgI2Y7KbYSwgWUlWZm+Ic2wm7y4sd/WNcWtBR+l5EYEyna
v5zSeVGcpmlm19VqiUbC5bb30LOKbvz8pHmGs6BvUfJEBZzXXrR3bni1Pk7trNgwQyuWgEZ2MCyX
YXLGO+PO9OVb43byIld2JK8+Dk/KRwL1lVxOG81MAkH5AFDT2AxSfadWggolM9Lv18Ugy1XWzMQj
hJFuyOAOcW5Rn7jT/Cg335qeOH1mCizQpreA7flHEBeU1VJIqVFgAw0drLfTFDdO0dW1twz5iRSa
AdKBVjT8LFocd7nSslukekADdVb/XIabUXou4qCXPnKF2QyfqYIVxTI4d9uUWjUNNeYoov4q1QMD
IW0quF6bzm8lgi10VT+0qRSh2RgReR8VjonsJuBtvQ8YopUIzr+WJqHTMLB2Zvs7aYNKVRxJ9Orc
flyvhHBKYGhl0pk5nDhj7JyCCNiY4E74/64Fp74OXSJ8hjJL8E7DVzI5JQDGdTE0GmaD+l1+AMiY
N56MX40HFEY//6wfLu/ippafhfHR+tzCeywFcCWrrD7ISeuo6UOFfBIGhzw7EiS7N9V7JYyzucD2
xiy0Ec5egtSzqXgRfFVUOkX5fHlR26HRShBnbJEoUKskBur1uNNtJ75jiBxI/7kW2pzV1pEToKrk
6AawBDZj+6G1EsxZ3Sq1taWeofedr+70q+SYufGMwpWxm/eNkHNAcMv4SF1KaKjVBTRlOkrEoZiL
8XIv+bzcYCpmwP8Y7Ign4pQV3QmTMx+xZc9VQvHgoj9fIa6GIPQ0b8hdPCkTPErodSSGqRFcCpMz
KEZcxzYmJBhPxewDeaAEPfToqse+c5R9Hvzx1nLWxR6XtDMbbG3nV9le3SFX+Lk+1X5queZL5bF8
kPJnZtnkbI295IbVSArG2+rWtRqnMYDlMgo0lH3kgnExeeNipvlkNZhBGxl5rnW1hLddemNpwJ4k
t00luPDbUdb5Plhc4l8ejTzsNQwFqrdWQA/LfkS6NbxF8YFppsAjiDSTH9JJqpKUZo9Qu5j9xPKA
7OHGgPOc7gavsvaMSfzPNdPibE2r2ItcgdzG63Pkvepd5UZ/WVf0SMGYqDyJUnnCHeUsjEJrrRht
mDb1dvKT/bKPAjVgNNypn/zxtbOYBVr58YJUydjkGLqbXP2nvmP2bAmKg7FrXfH5bT4tVsrCGRa1
BIoYqApQLDSDuG6dtvIn5T/zs7ExVRsTPapiqUThUSWkbKxINgJhKIeVNttDEVc79S+B/9leyVkI
t21jqZkgc0KQ2vjdCwE30XLKO1dDu+PkZb9KnFToRh9qClqtjNu+opYxXNoC5y2cfnRL6dq2aFnb
Rvi8LM4Ip11RD2OEfZtc1oSWe/GtdqCujchE8qTHy5so2kPOAuud3jdpCEUvyFENPbs41aJGE3YM
743heT2cxY3bGjYexPZeaeu6b4G66ijXiagNaPvptzoY3uZWWkLSDpFqN/vFDSr87ngy/e5r98yA
wWjjiAqRgnXxrVSESslc2mC26WWA44aNk4TB5cPZlmABp1MBSBMqam/tgkE1TBNS7FyUDq41Gsc+
yQTnvx0snkVwdnVqBn0ZDTyYNXqrSDfL9KWIMCAjf7+8EpEYzp5qURll45DBHmifloqAnSdzuuUm
TkXvyQ3Pq8jAtFJAGiEDcIjTgqUbimlOcT17MM/q5uBE9XWd3/Rz6ei6lwjDNPbDOeVey+Mje9LG
rVwW8PRsThJ2zo932iE/obzgMx5UEczVxnV9I47TiKyLJxMjD5iSMn6O+Uuier2wjLFxVm9kcCqR
9aZiaRji8ODiZ9yjL41zS5zwYFzVs5Md0E5QHGTEZh9xum8Ec0rS94DWmUOk2MJvs18CJbxwjUfN
YYYPxM+fLmvklr14I41dvpXTrTp1Xpa2g3siTotMUexhQjPcsV5fJPwP2U64PpGucK6jB+FS39u4
BMWX7vt4YGGT7VZXJHcisKWJm8REB8n+vlqhjCbMvIlxt1Uk+3tU+8fWdEflkYj4X0VayTmRNDGq
xh7hRGhcOnXmTtbtILKFIhmcF8nA91qoKiDLCvK1sfyG/GXqghzvhrl9oxGc7VBR+9ZHG2G0XjpV
8UlbfvyZyvFxOtpWMlRv4aLoLgwyhCvjPrzqHcvRdsAOqp1Y4D9EOs6H6hkFEHOUwoF0R4q4ucYk
t+pVge323RUj1wFksXt5jQKd4+P0LIzlgjBnX9iTTy1Qytouia4X0bDGVg5gfVgWZyzAUVpUSPmj
OuIxSh0QAQbqNTMV0/4PjS4fntdWZgFVDEa3BE+z8rOzfvSLwA0LtJsfTdVbtVUNSQWMqbEExlI6
kTneRrXgoShQcIszCENlpyDRhsmLB+JU1ne79C+fvlDhOEuQd0uBOg8kaPesBI5pAFfzel/etQ57
i4q0bXNBxDJlXbYxlS7zN7au+7aY8AIYutoLc82ba1GZZFvRzjJe+0tWVnSoxqy30TDoUalKwfyY
/oTm+YSUHliA/aK7X6LKo4t+VKbqW6yQ/eUt3QxoVuI5j79kShPnFLlRpPScQv4+Ly7KNog1F+Dn
fQ77l8vitl734J78vaWvL+PVcg3SFaXWYblaUHxC9jq8B2PHPguUh0w6smJX5FVPAplsDe+CqJVM
7i6XxpJN9QDtN8NdeVB8hqdj5iAFYbX+DzxH3iyQ6dRqgZZpqFKeQ2dk68ZQj/9H2pUtx63r2i9S
FTVSfNXQk+32mMTJiyrDjuZ51tffxZxz0gqt3dzX+9WuEhokCIAEsFYeytB1JUap8rO+EmDpC9Ft
htpMn5g3eTAeAeLoXF+xTRGcll4lVAdCgnDM6hn85yDhwIgteKBVP5UFW9n3hWCbgJdDtUZ4vEDt
ZzeM9QKQnYEmiRX8V77Z9pUWwuk1Awz3EkWbvJjcldYj1QEwU4Z+nYKlXpaobzrYiywx9IaGHoap
iefUpT11gZc2h8j0rm+KTIRwUvsCVmwMODm69RQEx+Y055K2VMm2iMF1mqahCHlTcdh/rfWbgDQS
u5KpIBzEoDTTqA2BazX0iV82qF3pT036/5+l0dD9/j/jFcNpEyx93vQw3qhIHsy4O8Zo9qaKzHHL
dOH/Xx3DKdWNNshxDIvkS4YG1Mr2jPjl+pZvZjsrVYSAqvWRAiQubHm6HILU1+y7MvTa93DH/bFi
wnGfNWKgGR7XseDD4HFCHPAjnhufExmkO5l/3I4AK6WEw29Yad8ZNtJg5TDsiBsf8B5pOM2n+Ufn
W7vyOakd6auabLMEV6D0OXguqgHjvWYCYDNXqXXQxkiK2hIh4tCMStIqYxQtV6F5Y/1FpvMgG1Pf
tgeAcoGWmGIQSLC5GW2mjM4mPFrw0I532dI5Ebk3pfAfMjmC3YHZomttEwMZc1Ef4A/GrLiZslM+
fr9u39srdtFHMDyqRHNd8RfWkk4fwxSP0XCjThDW73KdFzmCyZVkaCvUnhCTuw+q4dbT5LSZxHn+
jV1fhAg2Zse9kQ2cE8S6630O2hf+FaMZOD+qbuJoN9ZZdm/Ydte/BYqITNFkmGbfo2ccMF1/jbF9
aNr4cH2DJIZgCjEnV9q4Ng0MzSzE8uGBjLH0GDtPg2TxJIYgci2NcUJKk/NQG823Kbsz0+dm3l9X
ZfvuAMjW/x4eET5H7QwrKBie7shjRA8VZkmCI0YtTSezXX5ZjXeyUtZ2AnKRyDdwFSI6qqs1ekxx
WbWJy+ydbu6IdRsnT1X6/+/XgQdnRMW8imqwX7qvJGmkjaKG4k0/ok+p9lEzJfuzbWqX7wuaWGYy
qfYA2yaB8UD09HaYZQOVMhGCbyvSXI86DaYWZ89jedu3EhW2am5/rJHg1DCLlQ9hDx620VV3vJcg
RB2s8stjAWJjGaLA9tZfFkzwbAreFgKNIuAkwakq76nqB4XD7GdFBs31N2Z9kST4Nux7oBkN5pUa
z95z4tfSJZ87DEgZu3xnP8la0mTbJHg5GvUp2q3QSM/oBzsGQ2YiyRFl+ySCjbEaree5wvDy8lod
Lbe4nw7FgTeCkxc5QOimOrqJqSG85atAhfzziGLq2ir1Cm+Y9nJg3dkK35MTXL4v+ui0p2XYcXic
gdHXhiR+p39RbdC8XXdum37a0CjKOKpl6+L7DkG3Sgzac7zv6D8jBcWc4r6nkdNEst3ZXK+VIOEQ
acVA+xlhG9TPZzb5qe5fV+TX7fXNpW0lQDg4eTAodNKhCYfIGDQv+4yeR7zUo1tr9lWMOy8ohEmb
Djbjj8HRnG1gU4Gs4E8zSEulw8MpnI9a3U3xTi3OthSNgX/jrWYXGXxpVz66Djvwds7W6BW31ZEX
IIJj8ilz6lsNWGbxvSEJCTKVBH+aZVXJsmlB57rxHX2OMzpF6mEn2S1NopNgDguoJTM96VDL2c0+
52DhFyLqzjswW+6tJvfMF4lE2SoK9pH2RpfqLeYMmxAmYpyWY7JDQ1jlqo+DrwGSTnZfka2j4F9r
ZYoqU4VpjB117PDAOYBZ511Xa/P8mjqxDBxeMLgLbiiOhk6xRrih1phPoZGfrAE4uGl7Zxb5/rqo
bf96kfXmmmJN2hQtkDXsAnQKAkmA4+qhKuEWp38wSbSxYQDsIiqDXuC0EFs1bLCS462nA8ngbXzW
fPXA3HaHOQCXeImPPZRkrBvb9Yc44ZQB4xFTB1o4eGYT+b01H1icf8kokzjcbTG6pQO+2NDeUHXo
zB4BrqP3AIfrvzUx8Iq7+j6aw/9/yQjaUALCLtsmVCw360HTK6qmgBwsvS+i3ZTIQO62bi0A/qc6
tTXCQM8heD5QdfWtZqBPFNvztf8auYlnHZdHiqq2gwahvfIi4xjeXLqVRGGHerw2F3qIMmU3FC6J
3QR42dkoMQP+EcHZYpgU6K6GCrt7gwKfVFMV24BEw9zzzxSYHGrz5fox2hRgqmBfIJplvMHftTAb
F9M2GThKtqU/abbEtUq+LyYOyhw12kj1Fgrc9MPRkBFzcj/5ZoEuv1+82XWlNQRjE4zeXJeL02pk
3xnmTRrOvkFydLmaktrQ5q6v5PFIsop+QzhWKE7y4vSs1S7TLLeqRxWA6crx+sZsJcToZ/m9M2Is
XxKdoaRiAonD5ZU75Pl+BBLwzCHADot3liTOSuUJ9hx1dmAsNO4xuWOcwL24S90BEVB1GycF3/k7
alJ/qMcXerWQYRsOjQLCQM+cUG7vi7R3W+UdBYA/hAhxHawEZkM7hLme+XrgE+tfWoMQxTNNr1NW
IstLu/HWimMn6+Kb3JKlxbJDJMbupY2qhNOaxMPXovs6mpJYuvl9CxMYlBkU3WWC8yR9HNCsp52n
4qfb/SddeU+YQXuWZqIOg9uJsE4h3gEVC5OcQEYBPs5ndIBZk+SGspF68Kz3twhhjQotqnt0ToH/
Z/pS6Q4rOyfId5H0WG6u1UqOkOKELRDVpsjEkXyeT8Di4Z2HHBIqPOY93l9+8Ru7113Bps/5LdIU
AUvaTM2aYsF8Wx1OTtgRt5o/GPXzdSHbEXQlRXgjI0ocM4wuD175E2q1Xw1gJSt+eMxqV3nkPdLy
6d7NtUTDHqPYfP1N+yvNUNFMogms0Iz6hp7uaSADs95UiyekxLQIuI5E1q5eCxYWMAQ4csJjiZPt
hm9R51QH+oX7UeWYgy3ux/Wl3FJrLVIwxX4hahNY0eDFOqncRhl+UkX2MLNlEzoAZWxOsUZ1cfJx
KtqEAbRw8Br7PsVsjm47USILCRvXIrDd/RYizj72VR3qxjQjuFZu2zgctybZMTege35HkY/Pby7c
Sp5ggqOJx424yjADSVNHNR9nzbu+M5tBbq2REL7pRG20DWPKMv5ZfqyO5iHyUpf0jgJETt7OJoty
W+8AzFAt3QQJDmjdfv2gVZhTMyOvywa2MLwOgB7LnOZ2xMw8c5PZD9uD8aqjp01+srbaMZgB4nfL
ABoJn677M7xikHlW4h4Zd+vXHxnoeIsDBSte9w9kbZniWpRg7l2TKUZP0Q5LauVLOraATzYKt11m
SRDhnlVM9dZyRM87D6EKUJTeyy1ck43nhExOHfw1559I+ZLhaTpeJCXYLXtcSRSf8Jqx1gcjxiHT
AenRGLlDsg/XDVImQbD4GjAy+jgXg6c0B61/IYZk9HEL1mVtB5pg8HpfNHVnjwNYIvaptbOil7b9
Xp7m+rUPOqdLbqJI9kDNs4Ur+6QJ2USasDnJSqxadLv0LmjeHQ5eM7hh5IMdyY18WX1i0wBNwuG1
0ANOReyBlpfeuhTpUap+TsNjA4go2Qjp1msDmuYBB2HgqoSHDeE8zWDlrNVeWzw783nvzXJYcqc4
1K/qicPcyyYhN+1iJU44U0Vid+NMua2zuXvVoN0N2ksMSWIhkyKcKAXtWtbcIX3NzB9qjtKoJK/c
9kKgXkJsB1s9Gs7/9EKoJKuJnaUA135Eog+0kDrZG559r6EvupI1Dm9lgAa//xsaA+eYGOlrNbdZ
XODCVEz5B2U56Qpm24f4xAACI1m4TYtbiRK2BzPeXRzN2eDNykNUnIvFZ6Nk7bb2xtQ5G7Btq4Dp
5T9hFTjMKDczsHDg4Pa3mbHTmORivmnRawHC3WjMEqrQpug8+04FKh02B3ekLwqYKbIDuZFtzmYe
thYnHCC9s+IBb2g9UH+sU3qgBzQJYlIzc+g+cMLv72p6ZGuBwh5Zdm8iDcs7z4oaJ1FfxkCygltG
gKTSsgAAofKSxZ87NM9LgY5xvJ3F5Y+8+N5Xg6vKEDk3ZYCFBTQpDEFGHG9V01GjWbNgWicI3R73
p/hLOr8jypm2igk0vDYA3kTYGRW6Kazll7M4dbUidJNQyj7PD7oYE9YyxM1IVbLkZo1nJlK71rQv
MGgUGfdLi4RI+1LGL5EyOql5VPrH6wF228wBpqcyw7YtVew1UcY5M4rM6D3jzvrFfB942Y2+R4um
K6+Ub1v5SppwqIhlG+FgQ5rZ4FFfRxnTzJ3wrt91vv09cEpgXL2jjxIPnhcFhe0bi6piegjbmGJ/
Tm5nQ+KINk1w9X1h6ww1U5qlpfh+Pj7hDfJUa2C/bmSI2/xnvrWQixriaeqS0M4nfprQdTQcSTE7
cdvtagboURmxgESW+ChJs2IEhhUsPsNrcRHuqP0ysrs6AzttJ8mGNt34ZfXE90mtGce263H97Mfc
qdmJsKPEwLfSrdX+iz0nydgWnE1pBLZK9aJ79Z41bl+hcA7AVgAu2aHTJP51mTKlhAwvaosQ9ccO
e0VAWgOSKO/692XHyOQ/YBX8cGNqh9yATVevg6e51W7qHExjgDvBxWOBNx/Kb+CrlgiVLSQ/CCuh
MUJxPfDbbvuTJyuZV7rq0wQc2v7IB4yDf7mIgqsYA0DmpxFcxZgtbpvZHpiLD9dVku2T4BqstMgp
Wvl6ECec+uksff7c/r6tmqZhaZh1E+xgzoeYEjL2nl7dDebH2Izc6wrwNXjrFC4CBDvQo9mMR65A
of/o4vNg3zEs1hS+J5IjzfqfHsLOW6iYM91AF/+UgYwrYm5TxSCMlNUq+GdEbSyCthK0N5kGFel/
SpIO6thiuWz1xSwPSf3dlNGtb+3IWoRw3TMrawBmD4yKNtNuNMFaoMoyuU0ReGbF8ChBYUq8bZlK
ocRBVvVenxahg2ePrwwveNf3XSaD/391FJWgHgiJy9YbY9fqH0390/Xv82DyZidWOggbXuT90mRx
0+NRsAMOhHVEdyNmKGSDZVvma4Hnzqaqgc4c8ZGOMpT1En6Lm9X9NESOQWoQfLlMeQf8KFsJEh/q
SnVQEkWhrVe3sU/GfNcRe0dDXLY7Kil5bL5orWUJdzrdGkg4kWxB3V3dsdhp3RIj5MGt+mg/205y
0L5Z507Wr7O9Yb9XUhfsugtGu7V1XLjIKT7UdzFgH349QMqCKf/OG8PgTMogPkQPokjIocDXTHmA
CyvJ/eqFV5EVP70luqvs/1G+uBVzrJU8QS/S4LTGoQquvA89QJ3KUwRqk/CW3WEy+5/kp1sWiWIL
OMVNkF+9AbdkilaOTWLyIh+H5yv3Ou59pYtaCeDBHdXtXO0b89Jv14/bluNbS+W/anWcraoZbRrg
LmvSY2l6xXKU0nRsioBL4tUlw3iDBNiZZRuGE257+tQcijS674LsS5XKAtKmGDTfchkgcBO7QMZg
HKvE0LBfo+IMhluGIBiXjQfKhAjeD81OLYb/UbUs8GLWA1l9PKS9DH90y8VShG2OcGpzdf7ck9ru
K6s34cZHo3L7MPbSnEii9+bdi3KSas7tCxp7fqpX+26Cj2oqzBJuFg0M1NVOGvBwbS8o7/jM2j8Y
Hd9UCj1BtqbhXv5m4EvJlS6f5wFx49HaK07kpo+Kv5yHU3rks8PmgxQPd3OvTAt8fqpNjDejDKFC
SNSEvNYDOIjH5jjua+4PASxE78rI+w/MsAwQauv+Qk3GTBghHrvEvIvMdrUsCuq1DXifQWjrjfNp
7DCZT3OXhs/XD+/2Ltqon2F2FK3eYtoyhHNpZJPeoZSg7oA0uAvv1HMG8BjugRtZGr65hStpgkds
sqZuGDDTgFSbAWpF34Xae86XTVRQMNq8kUsMy5nRooFI0Vqvo6BQb1/yjGCQXQafuGUZKyliTI7T
ykpSAwcsIJ/r8RgDW65hH6/vzZYhAJSEYBgAfVVEBE/MBpPlrO9aryl1NyYu8j+HVt/z6lhYkvr6
1r6gDQlJDEUxC4r9eZY1AnZeYuH9bu6ejOiDQv3rqmwul4ZDxBt/dVN8vc0bq0sXFU+2wL0p7Z8N
c43o5bqIzdVaiRBfMuYZg/Bz23uLmd6yxb6jXbdvkszTywZshkRycGQaCd6v09UyGDPWYtLkVFO3
Kx50Wdf85qZcNBKxdVqUmjWrgkbheFtYr70tWTGJCmKQwN0rSWsTF/1uvLF7kF4pYATIZNyYmyml
vVJDOPO1pVhlqJMO132wYQDb8i44Mr/GbZ9G/5wHhlusmOutpfLcbBWdkipoFVB7gZIvxLQg59+g
HyY3uOeIuzIQpM3C81oY38mVMBqCeryfIEy7M/YcR6V0UXh+Bi0zSmKxFPtxe+MA7oPxOjx9Ev7/
lTgN1aM6YMgrhzp0h/LAqo9L/Y53Y5sDCP1XhpDVLUBtBcXMhCKL0fm61eKmJrtrbG/RRQQ/0Ss1
lrbAq3iOvmxKOoByGH65p24+12i0MV15/4Fs1QQH0dqAxjZNHCdAmC/lwVB2sazssn1iLxoJTkFv
QmIOMTQCKjHy7hnVlrCV0SpJ9BCxGKoh1U02QQ/FvjfMZ6aYYNKVMdhsXSVs5NsU3cNIIsWO24HO
UZfVeM2YYhCML881q92WFG4ja0PZ1uYiSDg6i1JSs66QDpu5W/ePlu2Y0Xs6XdbKCOdlogHrJgPv
Jp33H5LWaKe4wYHzmSqebKRh2wYuCgkHp+3sPNeXAcVdXDTtujwOceBdD3WyNRMOTpSqS611OizZ
HO60OL4pc+2HrsoGJ2Q2IBwYpam0NmoDPKSjYadPj6MGqoTpNWzeFUovKyacGvAxhBOleA/O53ul
8rPyrCSSFZOoIiIfdEGpT22Lg2nR8uMchc6UKLseSfVoytpKtvOQ39qIcEP5GNkBsSCqqOJPehOf
rTR/DfXRqdvuNQLQ5HVbkJibCIeA6leu2RFMLUGeO2mlY9bOdQkSaxNBhixVKbMorxf08p5N4gXF
C5tloUCmBf//KhQMdVUoQ1f0nnpPXM1NTQftiW7spsfws+n2z4p0mEomUfAJhV1XZKwQQ5thcqz4
qY2l6No8xXibglwsQfAEiZYuSO1nhNAdzVyO+6/4mCT4SF75+08hhZ3a3CigfxE0XRp4KhGS+H7p
Q1JPeCcMwZZVFk6i3dBIkhZsWvdKhpDMqXE1oSu/WLwKGE2d9ZRknduy1M0KzelkmOibp3YlTMjh
sjwE2Q5oILw0/RSOhTNQ0zUBDZUfr1v4pi2s5AjWl5e22ikNIirUO3Rj4NM+9K6L2GyWsVcyBHsb
2DDoZoaFM/bxwbzpDuOr7fChOjnbl0wdwe7w4tiMZYOrSRzfgRGVvgNUBHNSFzsTwo8xWEGnMXi4
aDkXyqvV7zMZmJ5s54XQg5CJKyMLO4Seo1Idlu7rxFzaS/ZddmCEwKPF41QMOkHXCpBe5ije9Slg
PpLmcH3vJfshFqSzQY2tAQjfXmI9jfPZXiS2Jfu+cO71srSWtoMaQfXAirNWSn7/9jKhfAaQAGBi
iQ99TUriuArQZZiZmkOLyYnyA6k/XV8kiRAxq1WacIknG0bbAT7RDo9q8VGZH6/L2L6n6b81+XVI
V2EmKUslsHmYaU8WjiHaxQ/UHXe2858O+MS9Lk+mk+AsF7MMS5PhWlgOuNiEscNaVJrnp+tStrf/
opTgJbsQDQJTrXZeUP+gyq0tmw7fvsCvVo3/gNWqqTMe5Ut+u51PZujlZ8MPffoU/YzdzgfCAjok
ncLNJfaw+TCJpqX/Wd2vX7WSGuYko9MCqcMrkF6BBx7cEv5oABwWbzwkpmSvZKsoOE17WJrOyJBT
F7lyDLTR6SYZTolMhOA3iY0elAlzLB6Lv4blfVC+y51dVkxwmnkV5i0ez1G71R+T/C5ZeqcK/rpu
bPw3vslpVrsiusyoS1mto41C1x6GRkeVxBn7D1bkK8XuuqS/Oaw245V7DU+GwnKlsUqyyYLbhBQv
e4DVnTjEAqb6wSb4vo5CzDX/FiesnjHXbUZ6+AaALCzW4yhrMt52BpfvCyuXz8PIugWV1dTYJeBP
TU5V6l9fMokI8Zajq/GsRgrqqKF1EzXPdXAfB5L8b7N5Z7VM4vWG0HCJcjhRJLV67amvhpuDCU59
Is+ggosf+PCi7Ea9qZbJKcAMjDq8mXZoaBUNqp2PnpF1qRMaPa5vueX00i61bZNbSRJsQKuCRJ9z
XAqMzNdOwzE8KY073zc/6yNH7mRS7E6ZaoJR1C2ZWz0HaZHRPYXTY9jcdaOkR23bfV+UEuccbJAD
auWMdgj12QJ3n2OBblZBUTj6Su7rW+DC78KdbIBp002sZAopSdTFVqsmqCeMGF3KLM6a2gGzInHC
oN6r84d32P1KmhBnZ6Ir4VC0sEn1NrIwuK/RfSZrW9v03ishQphlUdimZogsK4qIW2vtoUtlQ+cq
t6833tUC1bauW6BZFEc1g14d7QJL5yUAxHaXXWh7nGcn0B31zO6CDLDc9Y+SN0e4zJPlEdzWrgkX
wjze+xY913GyiVGRxBnTIN0FDB2aaVVXThoND7j7aXu0vVROEc6zxN9vHoWV7vz/q3ivZ/Fs5LrZ
AgpEc0z62IG4KdC+XreUzU1cCRGi/FgWQKg0K9ShlAkEvlX3Mck0iYvk37i2jkLcsnstsU1wPXqF
Qg2nnoIzwcSbb2m16liV9nxdI9myCS6rInE+Wrxhp4nqY689oJbotlSSOMtUEtwUOgySOE4QWCLb
2inax7H4ULXxTlO868psuo3L9lgCh09DC7zStvwFg8Lipi8g7goMDBAod10hESWxBJH1cyjDtmIp
wv1QFWdAT/uR0UpSSsnWiCTfwC1QxqWwUb8lD318VstzE7wn918tmOCUxnFR06lAGdpSs5dysG+Z
Ouyv74lMC76Qq3OpzJNZYuy7xd4fSPB9+WKQD9clbO86n2UEUAl6SYRgEbQFLfFntNWDNzwv012j
nkajdFtQRc2yTdl+iPk1OfkfaUKw0BYzUhaS8IYHwEi46mE4WM+o03GaLUnhYXvpGAp0mPTBdIBw
bBTbWJIhxBDO3Cr5STHHv6zYbM5tW4bO9SWUSBLhcuJaV9tuwhLWPXWz2uedS/H0Lg/9Wx0m7FPB
2FJpFPUANtSu9jW3BhCmvKcRAb0o/10yJuxOMyxtDpQwtLgmH+bgyVDfdWAu3xcOTDmNgKbQwFeT
zM+qcmu+KwVf/X7htAA7uNJGbsutqjgkjJyw/KwTmRFvO6+LFtwcVmeyJUHSBxpDox9Beek4yyAj
ZOYkhMmmMdWuMqGFNZT7wdoPaGWWxkmZECFOpkkd46ly4uWlbwk9Te23WMZ2v53Qr7ZDiI4FWozq
jOHKPT/ifWTfYzg7RUJvgSH+n3RgylQSDnwyB0VXhDghcx471AAjo0ncjgyS074djv+3/XiR+3P7
bWPQ+6qDC1PQdjSqd2wpvBHNYbKuoO03mN/LB0AVQdA4RNak1p2X/0wztG7kKNHPn6vZnVwO3JjL
7Pr6+gFP6k955pDRgZR4hOnVYzo+kn6/KH9d95TXjw4lggMIdUz2gXEerwrKfbmcU1kLgEwFwQGE
dsLyvIUDU0ywjPTZ0QIvEltktVmZGP7/lQdY5g4EGQWGnPLmG5Qh6q1h+v9upQQnYFW5EVcxuol7
zNq6ZlP9KPRIAh32N9H4YsqCE6jVJbWCDCfGzjBAhzaTpD/W9v0Y3miYAZrKm6jbF0gG9V52Lea2
9CZNpzoY7dEqjXgjSM5IjocFhqLPsOtu+S3LPpJn9CSdtIOcynzzYrcSJvihOO6mcK75s1mUu9ny
vbJetfhhXM6ZfpNHMliATeNYSRPcUKkpXVUNUK3xSOTap2zHzu3oDC4znXPoPke++RB/eoe1XGSK
qXuoD1asKzN6+FPje1pnnpEUknRq21hWMgR3lNRjGI1Z36GGljzk/nAYTvUxcap/AHux6SZWogRP
FPck64HEi4ui+Ur1u0HG1Cf7vuCGaiVKqiYHVEld+LS+KWVA3xITsAQ3NKUhpeWstJ49VqeSKjdJ
a96rc7m/vusyMfz/KzdEmzK3eoodabPIYc0xGXsnjr3rQjbD3WovBEfUTVFZoT8R9S0L7Q1G6lU9
hiCT0M1lr5sydQSfEC6G3c8h5gyIbjhBwNzJcu13lQEwVU4pMPmoIc7+syoyRxu06F4W3OntTT5I
mim2lbh8X1iu1G75fCUqadXy3BYLmsM+01jW1bm9JxchwkrpOTOJSnL4bWtAPZATA6mHFByQWEP3
+vZvH5WLKMF3KqlioHlrgTez7xlx7PH5+vdl6yV4y0HBFVenSHbHInLiATCM5EusvOdR6LLpYr94
VIclUXjL1oKbWTl/DhbLLYf9KLs/badsK0GCj4znnNYmQ58Bi5yqOdp73lYZu9Q+c/gyOTzL9vPy
SqDgKYmmL0sANAtv3vd+d9sEzrjXvwVe50xuCyTkjyVA69XP1/dMYhPipI4WtKEKii3crOei8Wk3
B4/oyuxz59+JEbyoXXRDT22UoBTzx1y+lOzx+ve3d8sGHD7ePTC0JY5bFjQwlLr99RgxfuTTF8zP
X9X96Kl+dKpkQH3b16GVOEEfleGRt4+0DvB25U/ecRv6tld+Z3dkR4BKLBsm3TxZK3H8/6vogKbv
wlIAVOUpbe3o9I6xhyF6vb6Em5awkiF4u8xWxqEJIvSPjjej/jBLEbE3Pd1KgODpTDo1ea0idUt/
Frfo8Pb7fQLKKYf6/au5Z/v+qB2W0ZH19cnWTvR6mP2IUwNXL7rgABXmDghkrj7ku+vLJxMjOL+s
m+eO5TDAGBj5depPyq0iSxKubxEmWf40gyhJQRA0IuCFVuVo4c9Zm95zTn/v0ZvxFSCNmolejq03
6/O+sdVTrcjKP5KzA2F/amFlQ2+1E54rFoZ6tObqHlCi/fiYAyXS0xw5KDXf4TcXFFvHyCMg3oAy
J3jywBiqMh/QSKx1uyLJkYuc+upRrX/0utfLMp/tPboIE7RTkiSMAhVDGjP4bbsCg7+yt/1tCZTY
mKYD4JE4l1XUekIYLnXgZFDrh6QwP7ShJWXR47/z7aL9liLGWSUmITU4XkqP8tni9Rh/jXbLme3L
XXwvg/HeLoajJeq/OunCFs06jewkRo9KHLkjWORv6S48WT+Uj7Wnzw4GbveFKxsP/BtDvAgVtmph
erCoMTp+q+/avjpWGDbhVFjGMwGgfbOXQcv/ykevLalwVUnVVq1oi6sKnMSZ2z3nJG6d3m+OvJ+e
QeX5ftwtLmZR7pS7yW9OuJF9loEtck907Wdw+1oFkygOJjMa0cSfHP9DxjjuokP+zph1WV0hZhlz
ZORmioMAjry0cgdATsvouXnEuKaJELLKoO+TLIPPhUZ+jHGkljlkaZzA9BMZAvi2f7+oI0QvdRwx
yrHgOaqyj4bxqahuzEly35CeAiFUqeWSB4Y+AUjxGVTZ4MY55Cf7QXtpd/qe39hccpASV/OTdW0N
hbgVFqpigKMP4bEozpMxOmquu+CDdBNVczAjfDeDasSJgEg8Le251WV30k1vhlcjTVUtAGWIiIFx
1PYhtQYgtPa1Y2RPTNYLsLlxKwHCooZpWEW/WhWp+VQtKVQ5lDKA6+30kzcacBQ/wJkLxm5X1ER6
gcsCvZ/9apfvOyc+sr0GTPDQq7zrqcb2881KmmD3Kej0wqAN0OLpJS9A/TmYdy14RVIvc2VOa3v1
LooJZh+T3DLGCM8fUQo6WttBj//Anq7rs5kYrtQRdqhoq2YOA1x8FAJC+ES7TW3rFMetbyaNZOk2
PcZKlGDt6ZSFszLjCqzot6y/M/v9kL4kpu0sycfrSm1Hl4soKiRrRZooharxoYXvFibecz/adY55
p3zhFZN3UWUzeyVOiKBxOLFSweSCFzado7IdmVXXDN1Ql7yJSgyCCkEzVNLZzELMutYJUNQKgEVH
430zE+f68m27hd9292Zsrlh0lS1IEgvDL4yjNHTI1ODyV0EQ7HCVaacZ3tsw6WN33+qxBl748boS
UhsQ3EIVBwOx0wZFTGACZN8TYGV1p+zrL5QUOAbzx3V5koNEBb8QT0ViVR1u2Wawj6OdWX/Ksw+t
7CIn2xrBJRRdq9hNDe8zl2c1AMuy7HV6M0FZmbLgD5Qy11lspeDvpYu3TAXKGbslvk+K+9C4L+x9
gy6qYPgckO6mBZqkmX0zNc3J2sQplKeGZU6mvYzJ4/W1lWkteI7QtJKpqDFeGdjnwtxHleRda9sz
UZ1hSpSCNVpIDstWQS1SQ36xNI+lcabBa5o/BvQZ5FvvUeQiiCu6svwmLdO6ieAogqnbqQ2AP2vr
XYf3IkIw+4QNTR2TEjW1bmdbBzrIzhV3Mm+SFiAs/G+xBENPOpp1LB6QNYPcD22YO+tH7KIvE1l7
5sbf/t2CCfYO+BQrBkQOMqR+PIJIxc9JK1mwv4noF4UEk1erHAk5h30douCmWsxd3X2IjHhv57Wf
BCDbQpdgORTAH2pOVkZfr2u4nXiu1lMwbsyGJXWHJ24vuJs8A4wGJb8KEVQL9waHbaa+HHt9+0D9
VlkEZVBVLUXjGJxVBOSo+FxKpy02M9uLUuIUH+nzbGIjlEqO6o7nZMu+PiKnxYyFbD5Fpgu319WZ
MutI6614RDpmtLt+apyKyYYgt0QwJMiosdo8Uxbiu5Uqiz7o6IGru121HONKcvnYih3r7wsqzP1o
V1UA/xMAmwwFwRZ8gvOeJBJT24q7azGCm7MZ8lbCfTvLP2f9aTBek1yiyWYyvpYheDgLxEOcEQqu
urnlYEoJGK7NbN+XmE7SHOLQ97gjBjxtAKtjaAQdx39u/1DV+ZwWNSaVQQzO3xH284MBZCO252Sj
ln/9tG5bwm9pYmLZzqAbjSq0FxsguqcfCuVw/fvbW3T5vmBpQKBWFZ3hmSIxvzf9Qz99YlIHzrdZ
dOAMcQ6lLY1xdrA/V0zVG6YFuO96xp2uOsq95qpOssvdgHhkVz9UexnG4FZ4XQsUHGw6KPZCdNwx
IhXz99GI7mtXB4k7fpw/D6rEn28fpot6okE0hTYXI/dt4b5Zzla2OJFyNjLJYdr02yutRB8a0S7W
WxOhKf85oz2Bz0W3n+fP7AMY6vz5MGFM4NN14+Dr9GbjVBB0oFlKB9iPGNrHqMyqGZWILr1VO4AO
x/cEhOQ2XZxS/4bnHslKbhr7Sp4Q6Zt5pmj37ACNH3xixcdUkxymzRQd5DC/FRIsUbfHIGPgDfKG
zOVcJ/0+xGw5/RL0v1rb/kGdb9M4VhIFU0RhsdPm/FdTSe/zZ0AtBcKg4YE742Px1JzSXXaX7GWz
p7KFFEyyCWLDrvj9cICG8cc6fbluGJsH7KKVOHYaRXajYdABFyqMGzTBZ7wUOWx5DdnXUpaKSxbw
VzK1irZKasWRiaElL0evRPM5Z7rXZL4xfft3GgkRMRx1Xfk/0q5rOW5l134Rqxib5CvDJGXJtmy9
sBy2mXPm19/VOud4qDY9uFt+VtVADQJoNMJadokTFbHlaNIp1h/n+D5XryPp02VJm+sqKyN8NdLV
iUKlrIYkTfFwc0Yf7x7Ewvhj9ZR4lif/yK8tNEZAf/PF1JyOamVuRvvVd+N280Z0lpVKlKPCr3+u
2oMi607xnlne9fGEoJFpUVm2MprMS1i5HfN1UDSmy9NlJRIGrgiRYlAUSS45LkCw3BWBnzZEpKB+
XwgUg5IDBKuewP42ZN+nRPN0K/vyniOgr2dh6MO0xIy1kzRZmhvUs3VQBSeHwvIu//72tz7/vmDR
YwdyFORGWGuUZRDAyW6ggxfWnt2/EyPkeNmEYq+swJoXxIAZ7KILkMNG4j2+neUBCO9/yhIMN4gs
U63tHh3+O/RTsIIeeMqj9RQd0p3tvaeIbK+ECRYc6gmL7JZftDpAg29NTGeBFOiy2rav1vOBBAOu
JsAoVHaCrQDpxW72k5Q7beGxxgRqx8e5JLJkyhYEc046cPWwCSey5A91/amSwDTBdpdPtH0nnE8k
3HQBVsGRvWQYOGpPRryLshq8fPtxviobquTAlfN7XnIWJVxvOfp4LFFifKCEOXNzWxQ/QtaC6ZRK
SAi9iRgUUZ2NSaUxPPXSmp0yFqTuksryDn3nH5e1x//lC0cSOREkTFebS4EdrsT6qhRfmvAWe72O
wUJHjrEOp7VOWUj+ZZnbQe6XGkWWhNBSh9AIECG0TvdZhoXxzN5fFkEpUIgOU4phFiNHcWiJP2ZF
7hp16Wrluy6D8zmE4JAGqAtUC3atzPYUpnsp+zvvMfghV7dmHE91N3XgnW6TY9bdB5rbU5u/1KcQ
wkGUzYC5qRBFtfSlmwunUoh4QwkQIkBcm11rznwsvb4do0fzPSD7q5hpCN5vheaUljUiTFi2N7j9
n8yOauFTtiR4fRHmfSEvfGtPmv0ojvxMDnbSTJV3iMgsjmTbdSJ1CQAnPE37keQFAOoB22R/krSb
XvKm4OdfOYg4rpIYRsiSHq2PtmncqkicqXvMyBc4oTpxpxKvuFCxbcydzqcye9Yxh7A8q8fy+3RK
bvMfUeP0P+gRCEqo4PuSMnVDUKD6oy77Mv8yGJ5SfLysPeLOEee1l1LLTHVGJTUrvshF4CTLJ6mL
Mdn4PXvPVN7KwMWmLxtLKek5vZnWfo4lTC6ZXpRTk5OUyoQwoMRyyqQBXjRrstNUTtN97SUimlE6
EyPBXFp9VuKeztKPOkYAsHrllPUTiDdD+8Plz0OlbUyICgEryrrgsthNcTR32Z3ky0f2tLi8eD9Q
MNkbQ7XA4gbLDhjIdDDDiyNzQxbLi6UsnVf7XekM1wrw8Cr0YX12hx0SN8N06HxFVeheF23fXt1v
pQoltNhagJ2dKsBbQ11m8rojwBsAg59iTLQ7JN84r1aruo2jxk71VQP9ULhTflxW9O928/ZfEHJ9
ORyteCzxLwxF4gENwQeS98ma39HifCtHcOkhwZamEWKqk90o3zmLJXiQUUBpe+DLAOpjR8XiDQN6
K5Bfa6urN52qBlkdHknR60w2J2Cv/PLItUjTr1Na5H9fCQtjJTEaCcQtLW7gWXs27Pvc+Ncd9bcH
Ejx8Gma7TVOMzU/G4IcFA2bDdDehWn3ZIPjPXLJJwcnLUVLROeJgcwZzytSf0cmyimPU/etH7Nvj
CA6edO2UKJwlKCiD62KKgJynupeP8ntm/FaEcO2Hy6TPYYUdgEhmANP9oEvPsxU6+bDPKoDLLAdd
+XhZImV1YnlrCZu5LxjClnE3xY6xUw6Wh6EY5mB5Bp18KrH5PSK/OaFY4lKbItXyCIMDy5T4bHko
6n0817ukuS2po/2eBkKUrWI4VgYm0G/UDGoqJ0MlYaDDUm+U6l63dpdVt+lCq98XzBvTAkOmpRgk
LbGVbBiHWm0OmMG6LIQ6hGDcSqc3xsTxhua2/DH0hl8k/75B/1ZPgl1LcRIbQc0X2ZBOWNFR1r6r
VeVIwVNoUrUNHjR/89WVzgQDBwekNQQxjhO8oPfr1vvgPt73u/JY7yo3fDK9y9rbDA1nceKbtpYG
VZUijCo1S/eCcZWjVdZeGUb/xIh3l0VxLV04mfioXUa5jUsZ5cawSh19+CjLPxflaxs+ShiLnaim
6UZf/c1HE9+zY4vuUzpDHJvAR8zXNCSXNf68U7GlQc3KUWoUrkIgbcZVU8LSK/VTO3+w6kMQPzKK
q3rbn8CqY9o2EGrFWnGbKoGW8fdzrn6ojD0IJ5y5I77SZrgDNwz4iG1FZQgMb++9qEpAxDFYGI3m
HU0OTDZ+qTCjz8e/JY966m4pbi1NcK3OmrIo6CcUb7A70Vcvsf11SJGFEkF8S3NrMYJX9UUk1bOJ
p0HcfrOGY1CPzkLB+m205ExtJUQECRt0s7PUms/xfAfbzaHeT7mTjk54nPwQKUr7bHoZmeVuedVa
qJBv5tOk5qxEc6fxZl/x8lN+O2Jg33xcQgfEGvvcq1qn28ee/lh8v+zQW5F3LVrIMyc1KXJZhlLT
7GQkD1iO/bvfF5yqDVAWlSr8/siuOvYh7ylT34q16wPwA65SPICYAitLxmCXPvkV9pJaNF9S1wIR
+7G+lr3kRIUJwgxf1wRWAm1VUqyQU0qpRror+tzDtif2HurdZcURTqXyv6/EjHozgvwJb+0s+VBc
Xddf5unxsoStNGytOSFItBnA21gBgqD5xIlB8n145Ev/7yAFeetSQniQ5FgtFg4oOezKW2x77lO3
AXKha+41NLkt/29NWogTUQRqn6nlJtff6eFeo9BACAMQV2s6OcksbbKQrCgfyuljO9hOTjEBEm4p
LtSkIyDTSg1nWNR/huQppEIOEXFEpsE5k/XYVtGXT4sq8It57Hdz3ac7tWhKV9IjHSnSzPZZ0GjE
O2b7ZGCuV0BUzfnl3tp12i2mEhhoJhYWhvlLoBYw97Jd/+H2O4sQXGeWM62yQ5AsKXe9Hx6UQwOA
BA6YCoJb8kFLnUfwIpQujD5JsGUehg9pczAN7/JpNq1N4VOlFpNVU4RCxGqYYQZJOnimfdKr+yD6
GFF7iZuhZiWCH3EVapQSz0oAzSGE6rIrT3goo2hZ3tPDGpQg4dubix0H4QSr7kK//mlrru4WXrQz
XWwplpg3eOg+qUCxCL2UMLpNwed8SJzOjdJikkMLeWTdMa+rTjOWZLB1rv/7rtybUKcJmizrpSp0
DuWU2PUtig+ekiwnqScpB7eN7ld+pwmKnJt8AqsXZlCsj9JT9qF1Mqgx1gF0jxm5zk0jJ7kpiX7D
piGudCh4VaPkSxPGmBtn+Y8l+VgZgRtFRCWTkiE4k6Yt41zZSIS04CbTDm39IP1t9BZuIyVjy9Qy
xB8GVqJEc1Sl883s6bLTbowlvTUE4Q4ah1SfrbTmmwM2FmFQb7B9VJkjH1wHnnxI3H8/PvFGoDhK
lpjqUFn8wgiN2TONaN8Y1ObvttH9L6xiTf9tmMDk5FDlMjpaOkaExmlyJGrpZttNzxIEEwNYaGz2
vO7Kup4HIl0q3XzZJVSrnrghwFz89iiZqY2dWeAKt5+UnblbDrar7dvr0OU0FFQxiNKbYHGhlEVV
zEd00v4xSp7Tfw9Sxz/9WWuCrcUty6Wxx+/r8ofmKbGepv1layYOIIIqsrRtVSwd4MPjGTKwz+VI
JPHEdxcBFaMuagLFQpMkswa/nU8hAE6wtShp7wphvzQlgioWVpkGJmcUNcsHWTkEKUD7FSL72A5h
Zxn8vbK6TAul6JZ84mzYmf4wF9UdqFsewENLvKsoMfybrcQoal8uZQUUZhlYAoHkD8UPjYr41HcX
HH5kRqsxC3PRKiraem2etComtEWJEDx+7lmUsA4BH6lNHJzeQR35xjfE9dQI+HCNpMI3jGb8pnf9
lbmwv/QOwb17KSuUOsMROB62jNZyS/FTvs6+iVW3lYfbgocX4zJEJqfTG8Eu3J96f/7ESbu7K+V2
xuPjAzbuXfuYPl92+z9cYv8zZV1sviVyq7axAVB242kCNtxyrYFDPnaLxdUQKN+zUrL+WLq4I1EP
i5xLqGF6rPqUDWB2p+qyl+OMLkJXWNM0dRoIWL1xPEzljV0CjEU/JN1n2bYBonVjVrsCrCth5efa
pzq6roBlMFqn+j01+/P3BDvvW+c1R3lYbIbXVyM3Thqclp5Aj6UOKkSHPouHEQQFQI8tb6r4scDm
rwXETyrdpcQIASKXZLPtdJRCwuZ7LT2iOOdU1c6ePl82xMuxTpeFIFGDp3cGNDKSKaQFLbqwoGI0
SqIawq/8P/uYLvO/rwKqOVqKVqU2X3obrvL4ptAOfZ/58mg7jCIo+UOV8exZQsywTCUO+xTDj/I+
uAkPvLGMMM48bc8BmOOnwKeWzqlPJYSQXE2CNEcZxptUzFMto9sZ2XddTT4rzUS4GfG5xF6bYsj9
GJTAazHTXRk+j93nvCMu8svXhi7215oAFb+ZkyQp1p01+tHyctniqA/0mkCurKFDjQKMFHgl9DNW
FG/y186D+VG/A6qHgxF/qoVDZKS62BZAT6BPxww5VuNNHlJFv/tm+pMr7fUDqIaIyE59ISE8VB04
fcoKnY5iUVwr75xkbnZJSpV6ti+QVWFBcNwYmF5xwocYAJqrN451ave5Wx2yn8spOlQnmtp2c14E
IGK/qiWCF7eJAZiPEXtCQH1bvk/ei+YdUdBy88/9Z3Ov+NWemiLa/nIrkYIvL6GCOY0Eb37pMICf
qd13B3a9nPRdsw9ckwjsm19uJUxw4yCulcBSYqCL9qFvL7YrYcHBjinQLepQ4sgcaNoSi/FB0tYf
0ZHIvPhjDIIwaZ/z6Wwi/ae+mjgypxisWqYl4MNsfIOn/AgKzzlxQEnmYQLMWWoHdGHu+L4yylmb
4hCdvCx6XKg4ZT6788l0mqPm1f/ZnK2/2w/RVbOnquHEB2TC1a+UEsoCClwCAxC+vjxYle4rCwWM
TUkRHLwrTa1TCm4mVnmlmOHOVGbPKKlLZfPOXOmP/xurKNnYoOwBJhRGnEPpaOXAeq+dMpGdPhuc
dCZMfzsmr6QJ0cSYm0FWGB9ufvqPTZY38Q1AN78q7itQy04nUoLNW2YlUAgmedOrYWsBr03Bxu7Q
MI9ZPy7fM9sSGEonFvCXFZHxQTXaBZuwuCpZrxwUI3GrSiVKn9umcBahvv1GdlgD4aNEK9gwD2rx
UWLYQTpePsW2GZxFCDbNkkLJdF7Wreb62FVP7eKERrovbPDXEhczpTD+95XFZepgsoYvzwLbrmlv
R6qWQv2+YNFBoudlzisRsQ5CN9QHIm13WVnU9xCsuNHROwpKKEsFWNj4YDffQorchxIh2G1Q9UWp
dvD+oHnMp0OVPMeyd/kUf7jaz99cuPXkwKiCZuFMONfg9OWMAtKt5C4ZiAlhA/vx27uKEcpZoHDz
NV3yXyatIlgOeSs5zbgQUOjExxcbe2oXNEWYoMDZxI9LcZ9Eh8tKo35faPOP06IGKphQPGCd2eUn
1fpy+feJ7y429Yo0mFNFQibSRfvc9K15F/57OG080c9fQWyktFo9dzlmJDzUhtxM9oziU1kSx+Ae
8NtLbCWDq3Hl4/nUJQBRQ8er0tTDbCd+1yw3HJmhZBkRHKkvIri70bRJZvO1cvTvPzAW3k2L7V/+
KJQIwd+ZCqyvBIPm4NMcnKJ9TIP9ZQGvwzyX9CW4+2IvcdwkJd4qlSvne8V2LMOZfZ7KSG7/Re/2
WIbWAp+jJ6ABQZyPMjohEGh522VVh0Cgj+U+a9BiC6JjmVZ/KUZw/6nNuqSvsLGjJC8hnhMmu7IH
4uFKfCqxhxJE7agnExQ5NsviRk2Mp78WECZHWLcuBIFMM7oZeRN/E/3sF9UNSs1d2tSRa8ou+M1+
wS504eYfF1bNOufEsg8ZoCKLXXeY7yYXRIcezbn+hxfDr/isC0lADCNkRQOvBUeGarxOneGF4sbW
fvD5bgBld5QehSgBaMpasjiY7iRNnpLZ7niXzEdLPV72LsK8df73VTCamGQWcwqepLLF8KGON50d
HecwIa4GSowQJdKw1BazRJQol2ZnaI3bdMAyVUL38mmoa1sXYsUsz/FosWjAuD/HMC285dAdln16
DN3qJHlUWYM6lhAc0iE1EylABTkcgIf0UrGriWJI35wRXV1JuhAZZgCamXmBI8kn6TMfY6r85Bat
XcQ6g3ioEjYnDtqCNTGKMxmJlaYp39r+pzSPjmxPPm6Q58sfilCcOGdrK4CSD5MYe2r6o9Tfyjr2
u2LiNJQMIT4MbZh2yYB0oSo010x2kzx79fjz8kH+8Gr7FRfE+RW7TwezHbDvMbsjaOZSP/KS1q01
x34peaJ4KE0n+Pekhm/SFEMIDhkzokWt0fZR05Nm7RRqYoZSHf/7KipIQ9rMdQrWITmV/7GmGFh6
RuEk7xsDO6dChhAWplzS1JZnjENwrNSHjoSsJe4Ikfwn6OckUEBd4ml30h0fU4j3DSCcX6HYAnci
mpakMQjxYGr0oQPOCGB8YmfZAXzSSR+CD+X39Hpx+6N8sG7Db5ftj7jTDSE6lGOpN1kNDcrJ8wB4
uf7vfl8slJWs1MfZxO93bXqlGdX1YNfe5SNQWhPLY/WgS4tUIRjoNwz0TGCyAL7IPv9sM4+D5smH
wKU4cEmZQnAwqynEeCCeqfFP8OV857BYkdcdxnvcT4uPlNK3iSuQ+FJiZawbhzDRJwl1VPNYLidD
erqsRsJnxc3SYszk0ZgKNFGVD4l+FyjXJVWi2j6CbZu2JZu2LvJcVpM2zhk81quaQ1X7qf2eZERF
pcgwLcUET8bbsJPbbJbTIUKLGXMrc+qM9p7VhJo2z7CSIbiollpJMA5oFI3yYYifZWo3YfMzrH5f
cMilYU03tikWDqXrYBicXAudCrud7/jYZymiWwLn2eiUEisxlnE165wCyMdSDJFNbaYDKyFCKl9l
ah2NEwabx/FFi3e5/HPsXCn2Lx+FK/y3NH4lRfDEWEqDMimy0ZPyL5pxPZrXCpbKWbbTjOe5IRpr
xNcRnXCYQaiYF8jia6xyLMlnTT1JAeHo20+F1Ym4Ca5uTy3q51op0OcfTwPoIXfZzvLi6xCzi9jr
qfYxhflBmLS46B32WLIxVciTpqtiudHC90wtrs4j3NJ1q2vxMiEtVLTI0dUnc8J726YSKcoOBOfP
piW2bY4vM+wmj3PXV/199m3ffmn80TPcdNd2Tv2cuXJxoIDqKKsQYkKnBdgjGDUoUAkdO7tps9JZ
KLyJ7bfJSo1CZEh73ahmTAPhbfKfsW3JDffdCbNBu8S3vXcVFM/iRBzGcdJ6fZbVBlX96Qg2zH3f
UXQshN5MIUCABRVDBQtcN+lqYOxNjtoceyqgEtYtInqzRWa1omK1NZf8bPihUtVkIsqJUN4x4AIT
iSGBZ9PLCMJmXb8dK9U3VWonYVNbmqxaIISzdUPkgJLzVNZqTkhdgC6kvqvKHzIFF0iJECJPlhdj
NEnosqvLYZqu9ebYBu+JoKtT8H9hFdzSMTJHECujgxAzR+8Hpyr/0alvsv3oXUkRQo5UBaGkgrAN
XQSXl3Y4na/eO8aJBwKq1LIdsFfShNAzVCw1UkNuvRjg3LHDgFQZ+qkrh/7kGwDDp8oGmya3kifE
G7Wqp6DVQGphj89S+dxUXr3srJQo923nuCsxQsAZmdmbDJLA+oAXiVvoB/uRHfUfnFAFSXW9XxKy
IsJV9dtt/ksmgIDfmoc6Z5g/K7Gu3RWDuySFu8SmPzAAdsz1Leg1iBRl2+DB2gfAT021xaeD2tp1
PTW4mmpgT6VD59iRCl6/nki3/mAhZzlCkqK3Q9805uvlpO04V0Kb+GigeXzDS7puKRSJzZinncVp
b7XYJ00LgkrAhQ0oqjNcSoyKFOSJhFBRqxinzwIYx6RPT/YQ7zBh78u2iSmBtALbNMBZU33ZTUZx
rxTZ41DqT8A6JfRKnVMIJr0igd4vwNK6Mj2N0cf236OKok6y0qMQRhbJAuRnieVJW7muzNMoE1wA
2458/k5C4IjHeDDHCtZeALQiDg51+DxPV+VMNblfZ8p+d6uzICFiTKYdBPFoIEMZlO9TMDlFE3ul
MWH0cTkmuY1yg1r6TEn3/Tj4lxP07cRlpUUhjpgainVmg/EV44mdZA6hEnjFVXxsVad7iPz2ivps
lHGKuUtgtlYeWXidZ9fKTvWXw+DMPzTQJXJ/qykMI+qAYh6z6GZgVinWJbCyx1Oz5i7fy8eswRIn
pz+XKody8M1k96xSManRgWwG/DEsOKXR5GXydSBfTeXPgL3k8deaerZvB0k8CTGQCQIgkZENLG/z
oEZgu1UU66XUg2fd2tcKYSWEELG5XGSsBbI8hljj5bjEnmXdxRSzHCVCSDeromVZqcHbIgAMhiF2
NbAL1ElUVrsdlH6pS2wzm3GjpXMAdQGow5PUI0M997JHbYeNswQhvFc1SyosAoF7x5g80zoxBfwg
iQo4yK+XBf3Bkc6ShCjfNIYFTmUM4ETHZYeO6R6MtIcZ/HEVmCi0D5elUd+H/32VGpaDJketgQpU
l+2iPnbi3iGXuv/gq+cTCSE9mPN+jmoYQY3JPdnni4HdFd5RPvdU856k/qO+lRDipzHS66BCP7PL
3NkFELyX7MLDuFeepdtgZz4Y7S4H3a7247IuKbFCwM/mcNDYCGKrXEPsY04FfSocdpdI50l9CsHd
SDHp0mmoJLWzC7ATjELyeVL1g34nf+aFUIqNgDiY2IRmRlyMg4LRcFPLvT57rgJMP2J1MCfG6Qhj
FPvQYSgBQ7BGLRHgiKD4/pEANE6JP13+StuTndovaxR70NESjkZto3SNMrKN+UqQ1V9VV9qL1TuW
o/jlDmQeJFY6pUIhfNRzwZayRzLQVPN1EFXXGFA7IL92jM4mtEjEQl2IH1VlW+08wTrG0TeBNcGI
N8r2PXjWnxAymjIDEh2aWZ4NiHRkMTFrHKnQdqD3MMyvPcUORh2Ha3YVoaq00C2uO14pW5JTEh4v
2wNldEKwaA25qJYGV4eN0bo+vephe9iYuiyECuq6EBtCtWBlPU//KSRxDBfJnR4BtePx4WVpd1ka
dSQhPkyWhInEFkNjk+qp7Dpa/KGl2mbcYH/Pbn9Zgdh3Rg6bKUrAWfxKZ/rcqQ7wPt18b7pD7jef
NNCrvmtM+ey3Yv9ZSWSWRLqJwdQx2WuzhSHC6CWKSuKiJ5Qn4juFFdPLXMXzNAkLZ2oPQaA5BTWB
9Yd3/ll9Qjwwx8KSwOqLuyJ9ku4kp3U5PRK7Nl8MHTcUBmJ2/eGyVWw/888ihbhghDUGMPlkOToc
tvwPA+CJFDb7Mvb16MNlUZs+q8uGbYC/xmbiimOnSmOn9ggRcveYF3cDBaexGU1Xvy94U9JpGXjT
gMVsTPouYn6BxX9OuRL3xDzC9lW7kiS4Ui3lVqE0ObhE0x3bmzvjmV+1y35qdv8/MMpN8/slEJQo
b8NdOSszurfodlgMD8arLnYjjXgBUyKEnHxIzITZNtIxA3UXRXPy3mkZVX6hhAjVl0RvItbIeC0N
WuvIRgkCD9uv3hW8V9oS3CjEHmNYVByUW3uUIo+luVNQa83bvroSIjhOVfP8p8dRWl8D61ey6zAU
f2g9QGu6lWvf6499+J4iy0ok1+7q0suq0WiyBNF10ozkuTeTB8C2px8veyn1iYSbNUR3I+4XvNij
EJD9u1zzSgpEkRIhXK5oQhmymmBEcmoOinkTFndRR4zfUyKEWDDFSSWlEi/Ra/9g7WNE5S1hhMds
z7MCakZTmKpbstiuM9Jk0ixObdClu2GXf82OpeXOfu4nnuRqL/dK+jTv+HoVtcq1fbqzYOEbqYqZ
6GMDwcFY+4a1eKXd36vau4aOV+cTvpORdQBYwnIJ7OCkSgc08S+b2nb+sxIgfCUQDarSrOFWbbxg
H33moInqEzhw3OJB8ihE6O3r4aw0IWi3ctQ1OrCjQPRuO0aAtK4HCXV0b9qfLh9r++uYOjMNG8hR
4uh5FAZ6OpnYnBqwom3pTgB2EssiYsHmva2fhQjhR0vySlKGCMid2Ii0IhWQFBImz9NxdgblUwF6
+8uH2tbeWR4/9Cr21EyR+izS+Aweh6P9WTf2LrAOxt8qTzDtKQ5LOWCAxGqMn2r0Par/kaTvl4+y
3ZNa6U6w67jW5QwL/IDZykN3Vlpfr+9Zcm13H2fVr8bvKjbDEvWLXhC5FmUYgrmrUWobLa+smcu9
ZH5BU28ZiByL/8RvCfjqaIKRd43W5mmFUWrLemq1mzA8TOPLkD3Vw31ePV/W43Y+98skxAKABDgx
1tQhJruCr7n6j07x//4hPJwFCCnJxGSpKhoVw4v7/md4aPeS3514MQPwaGS/a/M0yEtlzTB5NBeE
RZoRRCpYI70qS9wA6Ukcepf1xXX/27dZSRCSnwH4A1PTw+xy5Ys9fwvULy1AZCTdtdELTZ+shgiv
m+a2kiekQfqCaRydA7yoweg07DSEV+lAcTBt58IrKVyvq8AQ55kpLcHcehZw9uMDVp5c9AtPPIr/
fz4TdSghDlWyWmlKPaLDO4VehJu9sj0Avlz+UpvBbnUmIQhpDTDYShPBVQpOqfJV7u9U5vfd57+T
IoShQJ+Hojbhq+l0V6mdawYoVOtez4hXOaUyIezIMxjfpArXeNp8k2Snyn4mKWHa26660pgQdxrZ
ymSWIaWbT8kH1VcOqfsdyPKam4DR1yLuIsJVX3tsK5NLrTqawfiCDoWmO6r8KaUmPAmNvV4gKwHl
GHWlEiK3V6ZbjEsr7ENA7W9SIoRg0ESZHRcBz0ZwkWIxdT9Gfj18umxhlBAhAtTITVPWIQIgI9np
sbbv8bib7Gh3WQzhLq9PpZW6lt7UNOz6o4zVKoGvaeG3WY7QVrdAs4EnEpH5UIfif19Jk6s0buto
QqCeyhe9G3dyPH4HeK9/+VCUkQkxADd10S6TwcFTb0LjUTOJ399WGrJD29AZXhCCx+TZqOWVhVGV
AIxolYnK32T4cfBxoGh2/xChf0kSe7BhaLb2MCOatX6v7BdPAzyS5C/otESLOwYOvfK0rbuzROEu
lcaA5Ulr4w1pA8NFsm80jbp3CPWJfdd+QDEuNtA2HPVTpedOKNmuCrzeUt69xw7OZxF8SA3tps1m
zM6m84scv0gJETp5lP89Kzj/PtflypzHqU/SYMFU3KRGwCS/yrSvVfWcoVVdSf9cPsofovRZluA6
oxGzdAgHuM7n5Ngci539CO715UF6UL35UFFDIdTRBBeSxtlQZ4Y5ydgMb7NS32smqD/nm1Rv/aHp
CYfi//zvijRN0zDAMGGIVM/pZM+5mmGmPYqH+yhkDrbuPLZ8uqzDbbs7SxEuU1XptRZr8Yjb1uTn
IJycZjz+s9axW8LwqPMIASLVCzXLUgQIQI44Oqh7tB+KSqSI24766zRiCj/kcVfIDGPnxVxf2WN+
sgNCX5QEIRTUY9ZNZY/gY7TtXTkzFyk28eH/EODOpxDvUqsPZlPFTBfgPq0Hbtf5PjhEmWOnTnlU
PelYUCOgf3Cls0whLMTgTKuHDgNJ6v4V42PHjtb1+FrtCVz18bLREaYgNu+mHAE8Gfn8PsAeIpSa
5tTtVarcs/l2NM5H4v/FKhIxC/A2IDgB4VFcYKS+do2vbPqWtD/7H1b3z+UTkfrjfrYSpmIXu0kA
/sJrZxZK6ImX7oGxbX8sr3mzmmoTkfKEZLutZimr+caLPh/1U34o97Y/A78ZXF3Y+pUP1GQo9cmE
OKG3cZJ2BuwjZJ/TjtNo/qzQYrmsRUqIECKCcEznBSuXXqR+mtNvkXJTUfx9m/6LsRVF0W3NBki4
8J2wyTOwOgS+0SR/LoL42rQrIp3fPMVKhGAKWZTPtcoQIvKwdqbhU6gD2buPCF1RBxEMgPUymMOB
Rur1VjS5QzEWrlo8vON7rE4ifPQsb+s+T5bWa6bClYybNJTdJiG6T5tuuhIifPQI46sGxsBwEK1y
A1k+mtkuayvANiyukd+zhjgUV/9v9+pZnvjaahbpv8tDyLacQAEmn3w7lIWnmcRVsZkurAQJVwUw
E+IuCfEk6vTvs3Fv5vu4urbzU0kVlihBwn2RLXamFgWeRVHwMU4B7i9/NKvbFGvf4c+/MojXm2sV
5eplmuuAHwnbXaZ2LNXrnBG1CsIcxMcXMIAUQJIhyYqwnRR916obrXmqLLZPBhkv13Z/+USUNQjx
QAsrKwpUFC0G81hVvmYdq/JTUhHTKkRIEDnWLUUap5Q/wNXOdAogTjaI0FTCSESE1/bO6uMsfcg0
M4QZmDGQdEAs0QXvqlSsTFoICGGjFkMnIbTN8Q8r2hsURjxlyUIsMFCQ7/XcQiNoPkaZK9WSG8XH
OXhYMMT0Vx9eFVrQ5jLGpT5AW3W5uKacOib4lBusVVAlbMLCRKgxqwvUUuUj82mcH8uSvdjGqLtz
bt9lkbK7fCiunwuxTRUiQTJg6JxJ6GqwEYU3RQW8zmGOWzet0cQt/VC6zmyKK4wwO1XIHAemjapk
oGCqZ+DtutYoumXqTFz+yqy7fpCTWEdDSN3zxvRwUIDVqpNsOYSLiuxCWYoXftWjXq5gs2E270Ol
dkG8d/n7ULritrI6S6IaI3Y1EG3Af+4MTYhF39i7LGL79XD2UZX72EpGoCIrWJQArwcfOOiZw9zY
B1u43/dAj+5AxEIFhe1Zw5VEMSpMeQg6K7xX9H1zZJML+Bl/vNcdxQ2c9Htx4s0NCl6APKYYKozU
Vln4KjT6wVzlMB0QVyu/fuX6i1OXIlsjvp04Rz73mV4sIJgGf9wpq/eMQnYjDFBkHopHaQhK08QU
QXFnZ9dGnblpSwzVUjKE+GDEpZFEvYSydm6dxjx1qiK4LidqsIMSI4QEta5SkLnpqNNO9rHpnUaT
rhSKHIGyAJHzpVIBQNPO8Ngx8PNbvvsU7+f7xsdAcn0c9hhwJRJ7ygL4sVeeZTZGlttGjXmVKNot
AziJ1YEI4NvvOqaz156npYpLn8McV4FmNJjx3wUPul/vgTT7McejP+KbuO8KR2dh/MCrAyWxyTLJ
wNwFctV7lPDvG5ICfltnZxGCzlQ8zy2Joewc5BhZyf+R47/VmBBTraAY9dYCpnt/svZ8JSd3251y
4pQihUs9g3ko+/2CPR9HCK5jltZg5kLFcWgjT2r9TN+z4DnJ44PZXVvJZyKWc3+8JE6IrFI2weIi
5I3ahKqCjsNh6yNytL1197pVcCTkcV1dkicEVXWaCn02A8zc+/8pO6nHeN+OznyHD+gAMt8L74Br
q3mX5RJiLTEXq3r2f6x92XLcuhLkFzEC3IFXbt0ttTZLlmS/MLxy33d+/SR1Ztw0zEPcI8+zQqwG
UEgUClWZY2mC3FDuxnNojAdEgXdTXTgsEzHAb0PTrwWk3KUMvLIxnVukpytymCW7lcGHJGyoFjg9
5WA2rLQ4MUvElkn9TZpRexi/L18H/n3Q12qyYfBdBAnKwSpdRvUzObDHhQW0P9YZKHkNb2Hafhf7
9coaN6C4ano9RN4TiYDEnkpyKsbxaiLsXQB7GRR3bgRpEsYoq0WV2xy7WZVfG73v7rva9vpfTHCQ
lxHQIJUE18tcsaPwuR/tonv+OxMc5HV5P/XMR2pOGZrbSntsVdDW5yI6w20fuwyEg71k6odh0BYH
CG5onFpl9H1/GCIDPNQlctqiQw931uQoBXdGKyo3XFbzT7C5jIADt8D0U01L4VTdlXQXHZMr6pC7
pZeSQGM4EIrl/ku8cLHHgVtjjFFahAOyzgtbZ3kaQFmnu8iYzvUbAUrivauu8bJt+PaBWW0Cqi0F
UjigrjNaQdDWsKmmefsrtQ2fvwbG9wy0WWPmNWuhhJjON6H6o5Kip0w9K4YgcybYO3zTgBkOCk5y
5Li18a4KvC4v0fklyAYKvI5nrav9pJaCEa9EhD02030+CPb/vwRYl8lafsAq5mF1H2VkwqtA7/3T
MK+S5XLkQefaHY6GkNBfNGkcGtRSOydNLaO4Y7KayWKPJbjui4PpxqC2LCziffzyXuKIledx6BCN
WtzHIy6arQe6Nzf1zFvj3L7xgXbH7F23isuUckhhDEGZ64O8vFRmdtF6VUVtTVQgKnIMDi0olAo0
qjRQZdbAtxHr2anJRF1zoo3EIYReFXg00lBZVEqjO2GvhoVuaaXiMUV0aRaY4nmypNQHtRQejp0s
/y6hVV1prDy9GjtBRCfwPp6GIjUillWIj50oPxjTa9UdVPq8jz6CheG1HGIzIEXYAeQCU7b05FTo
wjb4ZW3/OCnQ0yMzMLDphHDrksQzLfIWfYVAbntRmm4+NobdH8fYJic0DdvjLerADmaMImvx0+jm
Ul2s8w8GSa22PSNV68x3+XkRbEYT03f9toqthQCqtkDu/LmWrNLZn9dl1+wM+o+iLTOOm97AVYPF
sV1lxyCf0YF4X6cvVSPqLN8+G1dj5AI8X8LbW/FPTY1WgxkM905XPWTQrQ/szAkc0VV60y9X9rhI
Ly/jQmtVHCVq6kWyDOUvp2Xf9ydwu6VlZWTx3BXUJ3kTZHmHGQx+6o9NasFzIIIt2el1BJdx42N9
I7ofCieSg/sBak/dnEeN074uMvapR3TbcEo3vF3kRyfTEvWBb24/U2O6rlIG4gYOfMOAaDMDuQ0e
ZovnJIQGbWyKXtK3V+tig8NeuU1ZGFfgcTOL0oqGG7P7wkpvf7W23f1ig9vjzRhFCZFACEC62jFH
38qlF5VCJ1I9zIrgwPoXz/hljL9wNpI8x1mGUFC6Vu9kZJUDN7rxz5WjvOICBSlS0RH5J4Yg36VB
UgTLpKJjkJvBvpsGvfOReAuRjSd4/GHVQf4xtgIhhT8X6ncz3CRquZS1Yzn0TtJ4E26E050WPe2v
00a29zcb/MkVpsUkNRQZKnpTngDFdnBlOEuyd3btGiLSkRAsNjbV7ya5S7tctiTRYzCUKodUsd4q
523lVLrRaXYR8bqiXSxYLf5IAzszpO8Uc0kS3BhsaSR9CosfY2JagrlcfvjvGP/7wDgYDLMgjdsE
DUMLT3x5Fzq9pUMsq78ZLJEY7kbg+7stDg1ruepJmIYDeJWkG0pNN4nYrd8qlTVpxn0WmHghSm+K
iByZFj6XCnhmgMp/OWAOHifm01GOwBkOLFnw2Co+RofiZHjTMRTshbdzeW9yl1Vewb86jYpUFQUE
EsgDq26G9ppON7P2fZ6/JuNrIyVOr70Ixvfnnfb3SebQ2AiRyio10Dq3nnSnIH27dA8Awf6vcKfI
Ud+CgL0xcrhiZgpLjJlBsqOzwal3oKfim3pgV9oR8Z67P7g/T5rfx8aBS1W0hQIWH9gqptQd0VTp
NEQwgQIA42t7wzLvUpWiGKRG9iybtcBqy+KbpBVf9scissMhSiaHpI71pQEZdaIEGgNXA/vPBxqm
SwfqQ3fR1FS+0mj2zVZPDIQ4cdXdmuyrD+FuyubDpP0sRW8hm4C1ssW5uqEnk9Hj9HSMInKYdDVL
r3r1dcwf92dt0wNWZjjvzoc60sNAA99qEB7Dkl6DUVjgZNswtbLBeXSpyWkqp/Cy6aDe/ZPYBA0b
2nGsHBRb4KzfH5LQHufVtGNpFubS4Mzj8NJ1d/2UHNRi4VtkYDPLxvh18L/qWnLtG/pLl36cZ0kw
5E1fvIyYv18Y4TzQkOIXjI3pdNJPUutW99/DxN+8kb9NQFaQme0iTVUpeX0qWBo4kwR9v/3ZFDjI
22SvIJf1RguGftQfZMFNrXyQIVu+b0C0XG+hwspCotE8BAMq+B1SAF7mZgclOqD+LbV8q/ACTxe+
py9O/QfErpZnGfPKYj6VWab0ODd7r7IKK6IQ3So9yaVn2gLaFbA7hW53/R75+mXJdLCyalRWDP4p
UCog7eITvKLKUnULiayTJNRI2na9iwlubHFAFbC/TiDpB5nTQNzWjG2QY+2v2TY4XYwsP2I1gRFy
G3I50d5h/nCt1v0ZpJWf2gZqncN02je17X8XUxwOZnNaZKNsQFdSaQ8gcj+QZj7smxBNGYeBREWB
fKlAdimW+09yFdsF9R8bErt/Z4aDQTPzS71PEUjI6XAqpo8J849M/7RvZDuwXrkYB35GUbbDXAEV
pOP8qnvoSLWn++S8dPlnnu/KguUR2ePvXbWqtU2ZopGGHaNb+bwQBJHTaBOPOLU9HUVJNqE97pgf
WdkXuJHhnncsz8ttXHL94z/M1ssTgyJ40hD4Bv/uJ0H42+9af0AhJrlR2+gwd/0ja0TPZNuIxFRZ
BTzIhH/7M7so0ErcSxytnY6m9DHpKq/Q7uXmgyR6wVjc7E/wu5hSft+7kDOtYmVCUUrQ6a95iRKs
rPb81L9p1N4uCX2MUkDvvlduz+LFJncpQmxRt1qGHaYOnhGiz/tYdoK7gcgEh3uqkXV1NQFazSb/
UPf5IZP0F5R/Ofsj2T6tDAXpGU2hTOMTlzPa4ydfQfVDeCqfzKN/aq3xKr0tvMRLbV1gbRP8Lsb4
OCLQ9DzJfHNw0jB9zGl9mkxDsDQiE9x+Qi1HXcQzUKmQXBl8MMrwQzBjmxeo1SA4hyPtGJYmgcPR
m+XhYmm8rd6iv/e2X+OMXZnjfK2Qo2asY4QTRfqYKh+p/6VLBL62uYVWJpY5XR1/itH4SV6hdysc
rvXMTobrsXnskxsj+sBSUYuaaIEWx18Zi1llpFq5dHmG7EDl4JDUor0jMsGdsTQrKjSeyJDFANGE
eh90ghfAzb25mi/ugGVFr1WSjiGMIXjVxwTct19qYavJZlCyssKdr6QBeTCZF6bzwj9MY2mPWXFm
cvmk+qLCvu1TaGWLO2WZavZ9kCAAgjwfBFcWpe3RAjWMbJV4KAOfjinMN4qQhy9vTkIprki3UHo5
0BIHIT5qh3xPPtRog0INqCJ6oxF4BV/lPJNJCfMZJ22h6W4os+MQ5O4+NohMcNDQkLzI/RF7lajs
1PTVqU5UAb4JfI+vZZ78Cv0HwzA7EmJIot92Y4FbmcDI5vF9cQdlGedqjxIWzIa0UPyF821GQWWR
Xydlb0mKZw6Hv5syDg6QTjeh0Ii9xNAkPZ718sP+97dzbKuxcGDgJ5Eq90qLyWp1ySqwIFovO8kM
Lm5F8tQQ9G5BZOMW7UTG933bgh3M1zlXcl/lcQSPM0GDHGc3ivyzku5kkTqKyCU4oAAnEV5YVEyh
rv2UWGeF9Wz709f9sQi3KwcRbUbLbioIitxrD1IlwIfEjvD4YU0RLrbKUUSTKMIkvppZi+Yg6+kI
Wt3IUhH6L6ExiBlxczoteRZIRIncfnu9DJnqGlnKPjlcpwOK8qQlFp9YYMvDj0yWbFBOUul1fy63
F+xih1swI6nqsFCQ2uvkJ7DgOhL55Jf/vct9iRsuRrj18lWl85XFiDITEDcwS6YvQfPagWunF5KR
bMdEv4zxt6YxyoZMXrShpgfwSJ3U42gh5wFi1aWzVFwVvDmBVFUNHelcKFdwC2WEzCejPqNJoYwf
oi63WZZd98IGHJEZbp2mOqWKT5dUOSiD+uql71TLEFU4i4xw6zTPQzHjMbFz5k5zWXA2UO6lYbne
4XKXGeMPW0UylELWkRftIPJRIY2iEUua3X0jb01if9zFVla44LuvRhrUEHZw4vgsqzZxcwc1yHZZ
W30IhiKls2U7sBNHXPi+uXVXlpXfTyyUy2qymqPE2ki6J9ARYAqTOwWhmV9HghNrWfW9QXIBeS8p
mab5JQ6UzI/dKdW+5VX7US/GM+giZcs354NPBOi7OPSeTe5AbqV5CmnUoOssLn9o6RBZklqeswjC
50N06EciGKPAKflWo5ExGsThBIo7o/8QmY8qMz+NAxE45fZD7WrVuLMZ8imyrszYx+SzcZNBuZtZ
yYflqZu5ymMZn1DdcSWuedyM0lZWOfSoYmAKMZb8fVsdzSo7+6ZiC3bC4m97C8ZBh9E1A0XxKDLm
3uQa9gz6F92dr4ijHFPbfNq3JlotDkIgmQUC4RYn4+DfzuWjmTlx/uGvTPCHsZJWfVpLuFKVRD5r
yXSTzp01hpUAQQTbmO8wGjJSD74+tk6W5o/S9JgQw6VN6OmloL5CMGW8UIWeIGkevYVmpMuPRlp+
gHIic40GqoP7M7cdOFFUOsrIlUP+c/kpq2B6NMuK5XqD1bkqzzp0dCVbc4InHMooRBC9oW/79sUY
t6MY7Zo+DHGaZM23urgfDAEwbEdljCjQ08HJq/LVr13b+GYfYoXik8Ss8TQfmS0f5CvpIbDzq0DY
urfpESt7HPIpuoyarxnP8X1yTqfQqjCL+WPQiWSCNiduZYdbJaUJS6ZSQFGrB5bZfB2Hk8APNmOk
lQVuadCTELdltgRkD8ahuV3EItQPaOa061vFgoaUs29v85hameNQDtWuIy7X3ewMZgm1l1M83yTS
Ta4dmtIq5I/7xrZXScULkMxUDa7xu4+X+hgMQ0TeMkgkd9NgsELTEkoebC+SKRMmwxThRXTT3ggJ
/jo4Sv6jUr+FiQAVNr1bl5dMKFENjfFyP6QPiyxiOfIR7ujITuQuZdAtau/D43uz8StzPKriZaNp
SU3hdPXrECBZCZHQKnnaX5tNAFpb4RbH0LQoGqN6eUKhN2+KgF5w6EDqmTnvIfWk2JO/ZpAH1roi
vlmrI7I6M+pfezsbREnkLeheW+Dir6aIKrVcqM6K+NRIxzq50goBw4PIxOKHK8jOxxSyXRMC/zKd
zuiScpWyuNMKEViLzCx/X5mZ5pn6pYRz25QySyVOIBtWPQnGsuxzPhJZTxcHO2wM6mQMUGNEG9VV
/EfSn4xed4j2YxZJxovGw0EOzWgvySUOn9E4Ss1R0q5D4u478xYCrEfDxVUFnhwDAh4opzXHR6g3
HP1RxHMn3C9cODUNSUImigYscpU01tK3Vjm4nn1RUDqY26K3Z8Gk8YRgrGdyDx0FXCem3PJHe4Lc
RZoKpk0EbPyDHHKRXdXnPaw85Kf2JKMFtbXUhxklkf8LZ+zWebBaJl7bByKwRk4jLJNUlhZaf6xi
vO7yKyKqYBK4g8ZhQUioTOQKeWspKbwW4baZf913ONFIOChQVDbgfRYjmfLJqvW7Ynih6nmoBHGV
aCCLl6yggKDafEqLJYQ3+6tK0k5yIrqTCIBA44CgBMW33g9o8wkg56THH/rspCI0iKoTE/V0bMUe
6+XngIC1fq6PDIfAbLhTrbpz+oo3Cyp9aYIP+fT0dyvEQYJZKWpp5jgP5Km2ZBO9x+Zjnv+U00QQ
yYt2Ko8LozIWg+T3jo4a87F1A/pFmQQRiMAG349nUmTS2uVGPE+xa87yCTSr11k6CsoABL7A9+MF
ilIUrYakeC9DOi9/DNUM4iCDXUgOGQVXR8EO4nvymqCLdJ+AomuKFCubnES79VOkhmLBTt3cQmBN
MwijS8Mxt4VYZkLdK8F7Upx8Huid8d/buxDZrL7P7R/ZnzrDSILRaYtPKXsJRRoqot/PbZq41fpI
qvA4npT+ORplGyk7Z3+rbB8DqzFwe6XUAgL6brRJSBDpuW2/d4dFrFmz8tmWn9El5IqamTcXf2WQ
2zOpxioz0yABCMqQRp6tVruTJsnyg0CQcdncOBdDfFmunM2RoXbI3Y/0ziyvWP1h+u9aoL85AC91
WqiS6icVSjIaSOiYvnJU4/S2TYV0EVsXxZWj8US7dUcjUo4QiCq/9d8Y9Kcbe1xYFSoo3SwsG6IK
GtHUcYcoTXu1KzO0xzHg2pA7PSp0pURUMyNwb3P5++qE843RHCQD23PKAdH6g6a/54K9njcOACgK
f0ABiRinRWrqm1+/dVOBc+eMdz7ioe1IrH4uWioOE8ImVbVmmGYnP4/OwoWSoHVLv/lHJVQ/zY/7
+1e0UhxEZEOcoRQYN7m01o9+81Vj5klSH/aNiBaKwwgWQBJtpMt10URS7GcuYmrYPHtWO5WDBJQJ
qlokARLAoKYYPbT+UiuZ75HwM+jTXw2Ff5ZCa3s0ExU7Ntd/9HA7XbR1BHPFc3XkRReRbBp6xw9P
ZnAziNiQtu8il8ni6/XqKWVMbYOlG2VwNTtx+2N5HG3FWyqJRYqVAveiHBDk5qQppbE0FQWvZgRN
TOYS7fPfLQkHA6NGR4UuVR/h3H8qxvwkE1FDu2hROBwo64oVeofyiKnL7nKwvQ3ty/4ghMvC7XsW
6WbcKzhHy3+US8Gla2evS4u+6opTedsD0qBBjbY8Qnh5I10ZKAWxE/IE5mk0rjpR28z2ul++z61J
17WyTjMEtrUCYqo6sSowbTeaCJ+XPNMfmQjkwP/fMLh1SbNaGdKa4I5j/9NZFV3p7uTJbnj1rhzR
yhS3Pn5YGabSI+lRJFe977VtarWibIdoVTgwpgpNSnMJB8KUnvT0oSjS96RuVqPgkDhHWrVPS2Qj
0/kF655rs8Wmz036MCWJve/RosFwoFxluUTRI4+K1jkOwAbU2ZKifd+3sdHTugRQvxyAT3X0Ruz7
c4UbqHKYPdlpDiywtCdr8Orb+rB0cPex4Mq2+SK9NsnlPuMKqiL07fnA6wuLvTY2qss+tJnVfANl
la1Y0kl5wUH9jgrBtVnl92CHQmQ2zUpEowZ5mPBQqzzH4VEwm8s3drYTn/uAAIyhpQ0DR4ebdrZx
tdDLKffgiv4n1hG9JwhAgmdErxVW15mKm2lT4YGkN+2lgqB92h+UyAgHEYrapPEYISHejeDkG78R
5YcSC2wI3ZADB32UtLH3kTDwPy7R9XgCRhxNNzr7d4ZXPUpCoSuhRQ4qqiFCJ98AAGePqWYvDHDU
wdM9WnWeIETlxB/FbOjbUdZlr3HYkZGhzYiOUgwFS5W2dkCfjewurZ5jSUTNIFo0Djtmhgxcki5X
ryT62PXU0xTlhx+qgtTIsiw7/s6nRoaYQXfYwLKF1Q0dj4XykkAVOBU1iG1oTP6GUnxuZGJVUbFJ
Qh9aaI/sDmQTyw1sEZiUEis2UYfttT9nF292YJ0QlXdulkSskIPPlkxdkJrNiPfO4Sq5Lb83tnxN
Hfalra0Fr9CC8kI/kPeUxq6NcoHflM61ajaoIFTb9nUMonMCZvC/O2H05QRa3f/kcey1ZBEImchN
IH3LNUFMtvz/nntw0MFo1WqzAnxKwgcl+NKKSH7/JXfya0fpHGzIU2c2zfKMNt9NaLDrDqGjoVtC
R38dXgYOos6gZYPujYfDjLRugmAIEJQ1+mvWfY7joxnZCftidLdDediH3X+JZy9j49BCyrO20gbQ
G9ZOflLsEKdk6FB0Wclu/EDdfWuileLwIjZpN9IJBRGBclWCCtWnn/YNCACJ539QUyqrwbKHYsnw
SCC7mdIdklLEAy8yw8UWTdnIqj/guQt6q1YS/jBJjvIE7+/GwkUSvakbBHxgSDoPj5322Ddf+0Fw
4RetvsFt/7CgVK11nLrqI7miV7lHT9rTiGS6Wx+6o0jqTYDjBg8EUVMzNVqutBM0Ob+GdpzfGqqI
4FewffhscGzi8pfPiDU1AhWNZHBJmZ5kOcfbJHH1UvV8XVTKLvIHDiAiiIBCewwveWl+Z87nEOlu
TaQvJ5o8DhXqxEj1dJGiiGh8VfkpiIsDJ8+vhDz325uUElVBmxvVeHFOSW1KP+3h3EP3wU9nyxRS
i4gscJ7N2phAOhhvd918Uis3Jf9ZhHE5xy8j4LyaEIhv9Xk0Yue8NCCXlwsrjZ/fszsvNjhf7idj
KAMDs0TiU66dWHDTiqr7N6dJlTUDNSm6YfKqdVos+WUU46mm6zNLLhIrUQR4vOm3Fwt86lwxJdmX
Zzw8FOwR0dtUPhBhHmuZ7D9Os5UNDiv1hFB032Cx/c8L6dTSVqupzsJOFti4R9yHgyDc2A6kVhY5
9wLNRGBWFDdaNMU/ky8gXrZzJ/aYHT5XiqPb9YGdRATs24H+yijnc0kqozRFQs9C73U/0bLgPNHv
dWi7uPKCW0s/9e856Vb2OP8r+6FRshqBmzndjsUVi4+ZKG0j8o7l76u4TdJjLBvYdR2/k6yA3IR5
5IS1YLUETm5y0IkuYTXGhRYXpP7Fz12pbq39jbp9xq1migPOwc+nNpWRdZ6/qV7iFrZxKo81uPiN
6+E4CeIp0Zxx4VQspS1IQtGklUSnsj0G5Y1OHcGARDa4KEoldTKNFU6b7gpNe7Nqm980O3VCz7Qr
1cYlBTliJz+IMmvLZ3c2Mp9SrwxtSKsMWa8on5mdmdONpPlWq/pWaUDOcO6oNeraPZlE9ZMCF+FT
7TqFHrrB4CJT8bOIPkqi72+erBcH4TPtEOYzIjPC98PhpVaftb50USdBmvdkhlZmOIQIDDKN0oxY
q5hPMwJuaTagWi/Key3evLdKHC6EakMMRKYAP988hfFnprgSCw4ZekuISOhtM9JajYgDCNRNFzRv
cbHrghEFTLk1NRZqS6TatNTmq//fJd1xrK/McVDRzjQoFa2fnWo+jaUTlE+dSK1K5AocVqCzaKDz
koWq5WeUnFphirYOTB2YVwW4J4IlyiFFasqDXFLU/ZAr8vwmHfPADkteMnK6axGl5fYVdjV3HGbM
YxRERQnCp/o1RRVY7oVOfWy80c5vUY4OVvZ9jBJsWUZ+PzpyGSK7RkAQg08datoCyxDVfwnQiHFh
BZOKzmgqvL+ijNYK8pvZPPnNtz4/6crdxO70+sf+iAT7inFBRWN0SWcyhN++eRv1JkTznpTyptJ+
pIEg9y/wQcbjRBlOfkz03sll86Ap11Ko2VDOslQRjcv2IoH4UaMm02VexNWc9W4eMji73JwGyatE
0aXo+5yHh0wzwpYA6eikJ1akyLeVMnr7y/Ivjn0ZBOfYnVbkNNHx9F97YLBehCEWosLhXj2k8Gxx
C9H26vyyx79kRGWvR6qCuF81v6JlxZXkq56e4zYT4MO2HSgoELqwcvIMbTQK4sAfemi/0TuphniQ
RuxEvvfLx/0J3LSjyaa5kEbKlCdy6tUMtK0GNCcCAqo5SGqEz4b8UzIEZjZjlpUZ7lgaWEtb1ANi
2gwjtaoGF5oYBKqjyM42rK4McWfSnBpNlDU4kyDY4Rl2+uYO5o10yLz8IOIMEo1qmdxVhBxro58V
SCc4paZYqWQHkWZJhbe/QiIj3Jk0G03CwCsO3lTSfg3q+FOMxnY7nT7um9neSauZ47ZrDW1TPViI
rGP/qjyxa/803JO7NLXoXXTfHiRHVFW5fVFbWeT2bmWG8zRqCJahSyvdmV5RWeZti3R3eRv/7N0l
6S0J+6REHsLHsYU5TMVI0DAq31H9DTGyQ36cVHSopnjCFx29myh4GSQfvVaR0pAshkRchCCpQ7l/
L3oPFDgIH78ylgV5iUSnkzMQtWbS2TDQayjkRxUNhDuXcjXIJr0BDUCTHjvlLJvuvgOKvs9BhKqq
Y0MjdEkFjce656H+Owjiu/EyEoZoVUfApTWeat7qIA/PTvtDEO0hygFC45O8nEs0mNbfjANyAXfV
Qbk3bxaK1e4+AmvZvj3RlHHQQLu6JQVk5hHss2c8Xz1M6t9uUj5OjdsC6ljBwnhl5ZGVn8xX5qkv
hR0cJBDTuDSyFGs6yoLLkrx5t1htGw4b+rjHBYai2/AfWn3kih0Uxuqzpd1BhOUco2K1ux4/Jc/f
1U/7k7qdyrmY5oPXqQl0OdYwqxpEHXPPPwUffS8/UusT9XIwwdW5vW9RMFY+lqV6pTKZouxT8u/0
5rrOP0lIILCbOaotNKYJEiKbkexqeFwkO9W90SngdoEmZoh3/GOcPJDgw4AOwVJwpAiAiY9k04QU
LIjAYzQ2+lNRTXd4K34F9AoEbAW7gHHAkZpqVvYRNrZPmwfImXyTAlF3sujQYMtQVyd91bWQOKhx
rVYeOnfJYkaHZVsv1ICSkFNcNCAORbosowlbeMaSeTp2M7UN9q7eZH3lBRx0DGh8NomKKoH+dXAX
LrPgoB5MXED/f5y5jIst5lJCEXCP2KJ/De9Lr7mR0FuJu1QBXlQxJYQIhhkHHjlbJCMUBBblKwDL
g58vpe6Tl94uynvi1sdlQf5IuvyaTDDp/+4dyeAn48jQhJSWD7P5OQkzm/qo5n/ZxwkBMjH+aaYL
KnkaTIyru+rcyTWPeKo90SfNYofuVNvDUcQvsD0wlBO9Eb2iv+L3gU2+ZA6jPy7dvS9l85K1xCLh
rRx+EwxswZw/J/CXHZ4eEOmVEHdEVHjE5/Kkn+ejcSKP0ufBUcH3o4lyzv8yjxdzXPKgb6SqrWd0
SCe1lXf2ol4IoYAnGeoKT8ub/mQFjqjb71+i3YtRDne7qkgLWqDGtn6Nvuivby/tKNsaPvVXhpWC
bd4B+57oLFuCsr2JXf6+wi0StKbmRyW0TDrLD+3iNncqOzmEP/uf3bm6r4WZn39BysswOTTOJDWJ
0yWM6z1jAlSiZmZRRVbt6Yyt54k6abex8mKOA+Zu6BsqBbhYhpPXxNeT5Oy7puj7HBaPkTSqkoFM
VsaupfbciR5Ztk/jy+/ncDjS23hSe2TVA2iQFiqwuL0zgi9SDJatvHT3ByP0QQ6H1bip/CJCbik9
t6fUyw7ZQ+jJt51HLbyTfp6OkGd82rcpmkAOQio/pyoocgYnJrcR+9KJOrYFE8jzG2nEmCU9QMf2
lBW3CftYVU4B9lzTtHw/EDjDdkDza7F4soMOjeG6pg1LqxF7KofMaeLsK5Pfw8GjaxczHFKkJUpl
I6UDGuafOupmamQFkqCmTjQUDhiiaTKQY0JspmoZ5I0SSzFSrxI1NQoWn6cTLE1aVOjPQinTMD35
0xMxAwHCvX1iB+F4wqKoJb5itsBy9hh90NzSAZqjW8I46HjsA5+Q3bqah46tqxxCeqg5UlF2KZaB
EU3nHzCh0kAGKShUJ3L0vhqWn6PIORLQtQqOY55WMJ87fShCPPpKbJatOQ0Old7amTrNlm+I6mhE
xjiskKSwLsHxjgxk/aliP0f5E2mPY6nb+/iw7P+99ePwIej6sjcS5EeG8l6ZpkNRx+jWedDkZx+Z
fabjkjke902KziiefaOi8ZwbwXLDe5g905tRA5ydZVzS/xfXEEUbPLVRpQ9og/WRn6kdo7ZU1AZE
btlawWG8onDH6DX9+B6y7xWC8FwceRXIUT7OCEi7gz/FDt5mQyGfr8BB+OaUEQl+LeoD3Luq/jor
DqPu20qXQrVUtF6Lq/3hI7pCKJTHqcFM7pCUazLHvrQ8yzkTeqHqO+nxTS9Ns4IKdIONZ3xD8ppg
X/sfBlGJ7ObWXhnn9kHRZEpuBridDzR5iDVmN4PqSIpIBGPzHFuZ4fZBEUbBLEMpxTGC2U1VS6kG
PDs+svrbHAl6wLcx82KLT4FGOZRFCMIOJ9Zc4rtJZWfyYbClRwr1iKWjiXzXb4r43EOUM0fntsc+
oxzMae3QFZWECmaXT4/OmqrN04SbYYICk95ThkdfFzyoiUxwx6nSpJJSLsILDKKwSnldxg2eUwTn
6SbbrL6aU+5AbWfwH4JgDpfaqtK9oStQ95OhFbViIcM9Q3+pEuN5lPvY7soc51KuV4I8iGicy2G8
ivWNWFKaMUEJUls7BXpeQvWTFIjygQI35bOoQQpmUbbEq1mV3vvQL/RL8xnE6Kcm1hWLFLK1j9Wb
ILOa1uXvq0GVfZvFLUpPHKmrLFa9gPfTapGnFyo+i2aPwxhNNVtDb7EnlAN4bokdHRuIaSZ2cJ6v
qtD938grN+Oj1eg4bPG13I8YqOfAendi5KCUf+n6HKgobd60RQOXqKWbFGy6TPeURhQovOnz7MAz
nzBNghb98GyA9vLDomRRHVBaUIAa+H9hmRIsE58rlcNqbtIKtnQdj6PGUFyPgf7FMIZB4HjbDWSX
teFf/DOULgwGxaHTuMtL4hOUVUF850Q2aj4dMJneDMfmuheaXXBibzI5HOmrUBoqxESOnzodWCRr
B2kK1z+pNzJ7LE4E1YQiDBbsMT6Bqsx6mqBXGuGQD1L+MLKKoPdoeNBzb38zixZv+ftqM0umPxeq
himdWHKE/Ngh9IvQQk5EsHYCkGIcaEhjo/UgDx4wh+o5DDFjyaxYMzpbzLb2jBQVPfsD275Yr5yF
Q496yqskUIEe+t3ohHYbWjOSc5pj3KGPwqoeI6Q5C9GRI5pODj3GSDUqaSF6lo6N21C79q3lncR3
ers2nfFndK+6+eF9pa6rsXKgQsFbh2KOBSkNZ/y2BNCxJ9ld5aTP8a1uLxKlogXdxUmT/JFg7Vhb
yzO6rg1U5vXNh6h2/2YBYYFLCWZ+ZcphjNfNzKI3ypX+pjcUQSDRsLLT5GTO/9AcuL3Vl6DBVFDZ
pnHbIUhn1DYufAjzHdJzavqWiIw9w6mbM/FyPEZLgg24vdMvFrmNUVZR49d+B9VhKTm2SmnT6jvO
By8Ye2d/QrdX7GKJ2xA5BX9wHGKrqyAXqpGZM+f+sG9ie5dfTHDub4ZBodYDdnmqfW+s0XxQwGLS
KPZEPu4b2t5nF0Ocwye135gmWNVReHjMwuMQnyWRSKLABN/i+H9Iu64euXFm+4sEKFDpVanDJM94
HF8Ee20r56xffw/H392WOXLXrtcLGAYa29VFFg+LFU7VYRH26PpG+2v1xmx8e/YnqvuG2JFX3Y2R
vUZrBy26+l5Jn4vi+T+tkti/uBZlrTTYbU9uNWdAosWoHZmiMqOUEG7HcgkHNAgjgGmrP5TqvUK5
t9T38883N5SVWZqazFAitFN3HQZ3oUpM93fasnXDAIsuZpL+KiGzEwXdO0hsrzh3kmE6+rocQDBF
3Ej7ilzEiIpoRtdnJZ4jRfc1Kz71mX99t6nv52puFkrB+Nom6kHIyth6r5XZOZ1y97qI/TCNftFB
QKuyVwCPYYyLpvg+x04SYsQmRjqbbha/65jhRNbDGh+T7K1F8ZNTmySgFzPaGMWl6CEr0HoToQFK
x7SQyqKutX04vigoIJiSppo5xxCjydpDKiuOzqZAK/Sb2QiJlwC1XwKGaW1vqIynvJL6OwLWc34i
NotYMjEOH2Wdai0q4njSkeea7mpk8jDBw0P5xK1WHMDc66G4irgCCK3EgHxRx/nUZQjI9+1J6e5J
qgVig1T1Vyufh7COmwQb1E834XoO1bcawpNK8fQni2fYqsEw0sKyxLEWS2lXvaGAdR+sMv3H+sQ4
/fD9+hje5o4c6K59pjN1fMdfPTRMQ8EsDUPHHwGIqiWOsqlOUb2/lkf2XW9u9EH3GKKwbRM06Rik
M2Eju7u1kcg/32DGZM7q0gzwVzV7ccCH7agp0fm3r5Otm3CnbM0W7QHFb6q9mmjlYAdOdzwetQMP
/lNmt19gYGkyinMVTQVp9K+aNOMwmWWfzvB/jXP7gCiL5aHG2XDm3FG95ZjJzkxVRPEiglf7dZH5
6pWtjWMTcmab+BQiYY1zdapOnJnWJLZp/zGD9BP+WKZs6AL6rXoxyqoM9hn5YB3G5w6mqNzzyZSL
lzrF2yiIDxQB1Z5pGGDeVjGuCH/Zgsi0LZUB5aconCsLPF4Gv4/JRjBu0OICGhhJiWsXU7hUMV6d
FhOT8kbCYUYPRITwTuz1Tvq+9xcv9+kqnt3raytPMPfQjkKWVOjf1B1kMviLglPvNpXDnxOxT9G0
7C7hRj3hRi6XqrHKHKOae01P/Tnsal9K8o/XkYrvw+s1xNlS+ZgkQ3wmWWyJ1HKQepDldwi+B1L8
YcUQgOogUUHqfXVMDXXpusKZo349Ypoqo5CyBfQ2Q+slgxysZIPtbojHQFpBBi+JzjSxAwI8taWd
1jYe0KVjKw4P8/S3DBQI4Sm5XQtfOc9+9Q+2ahc/toKFi3/UlCwZbVR46Q68m8Zl/nxk3vAR8MHZ
CuPvlKexdztvBQqriUK8Vjc44fgUtQ6mCdbFwaRcgJfb8JVxXJZT7I2AtwuqjwbOeXzbvVdQFqc5
cXT42ZORubbpGhXKDEand6aPvP33n9TOEYoy4R2fK/NqFSoiqpV6HpUv8erPyfvrZ4ASITgFZTZb
aqRVqGiQPltf7CzC4ETC9eXbsV1JPpOVKZZlaBb+idkKvxr/WqQRm1mNPPUpOWbn9licVDSzUA18
4hkTxQiaWCzUEA2IEs7WnGn3xUTVmlICBB9DbXuw8aH7FoO7v+jxc0dlB16d4BcNVFsx0cEC9l8R
01lTWXPelApIy1zrc3nKQ0f2O3c8Tp/W0G9ij886kLzcpV7TomcoCuaab3wZsD9W6lRCMLPsu6F4
P0zlKesbr+yY8+/MTZQk4HoSt0qVlFhDBtrPEREOyetaIpTI8eaVvWkGhgWiBwj+oAAPy4zRkrUG
9ldNWb11VJxIC5KYOSy6yYZH9d+ymXKV4KApKigmtNe3iJ7WU59lkeIq6/08Rk5o/4MpquIxFYUI
xi0VY7ROtRV7hVI8jG34VIEhPBqm4/Xt2TPxrS6CiU/LKC/FmCpumVnOOH/uQuKN86p+QFREMLXU
VrqszBLFTW/XIDkmTuJHh/VcOi8dMnTHyh746GAEshleIju3YovqJnORZLc31Y9r+1xIh3bIHRaD
gSIfYYaxb1As+LubtZEpXIgLprJgtqktu7H0II3MLeMfKYXbr1K0Lwu5ESJYuazh7VEmRuzJphel
bwr1UzeeZg1FGP1Tox/6tHJI8qhd87jIFO/EuZiTcUkBRJJ+WJpjpH75A/PbfL9wU0wxJtsq1Rx7
S4dHiJk5OUVpQGkgnKO5aCMM/sFhHbM2V3wki7QBbY9d8nRdk1f+srA9TDhJeqE1ZoXp9O7PETy5
Z4Ju0O88mB84IsmpwHsIvjFzkdaw6MNwaeVMcatO+2Bn8juTaRheibot8FQR9zmpmwDidqZWMQjs
Yw/shkqAcmPfvq8LPBjtQ39AaujD9bUkjpM48WFcBy1egHdeWL7Pm4fQ7h2Zqoyl1k94stlzPw8q
muSRrXhe9YSTOZn9Z9DyEWtH2Z8ADaqpzcPQ6jEqRE6yEijUhJS97zcUZgLqdEtBddGvN/mS2Gye
DDn2VJDRKM9qebq+F6+e09yuMSBV0cHfq8p4T/8qAK+P0dAxutuNbwefvzsLjP8akBVESQ0vOYve
Wr72TAjl51680bdC+e5t/JPVnroJrOiYMeYhGgJet/mmP1enHAlBikT4Vf5fVFBYQbWf5HjiCk7u
5Gc3nEEuPMqB6oGoinBU9u6mrVqCMaAA0o5VlFq67NCfukN2mIJ/EuDZt4nLlgk3RYKhikk0qLGn
jaVvRtpZXagiREITkXsp7adctfse3eoBpxQsDkNgH9iRcvH3kGCzYOLoAr3mFKSmJbtVcV9hwPto
3oTLShzRV+9ZwQLEwQVGYi/oV+IWoDshasigje6arnYI8eCTb/J3FJU8sUFi23pdKpKJZvbYM4yP
WXJbr4fr54daNi5/c3xQlBrXY4Nl63FuyhNDPJtikaZECLDQ2KNVdCNcnqm6j/W7Un00p38Z9Be3
RQCBso/0Sc8BnZV8YvmTrhMxSWoXhIM/GivSCg1UyBufSY8qyh6ub8Puvbk1X+G8d7FRoH3lxSdQ
Al7Rzdkduo+8nd8+Udlx0oyFYy9hDuTcTCxGa/jga4F2RODzSXqHVnS0IaWH6AOhHfdoroC0WIfZ
9WqeD3x/LNONniSnc7Pv1vPo2igTduszHZMkQEesttRlC2RAIXCtmLX+pgqN8DY168Qt+zBIlnH2
zSyJnVFLrSPoAMjd5PZwTV/BlUzDYpqsCvYSzs7iYm6GqzjFd4yKDjJXebQc6aC78x3d88+t5Jpc
vg+b01yMOcqh4RJ5ijTfx3KKAdhLkBblQ2IWzjCHARrDCcslTrclAMgSmXPS1wCQrn5TToYzjLgU
Q8MjLIiv2DXNBBCxjHBlfQgxPJD4k614dkpcvtxiyfMhpiAEPBHb28syHfO8hcvcB+2pQMyyC/Rz
i4qff51gESUJyJKbeoKTgTXrfMQPvepQf7DkG+ZVpwrpFfakUeHm3cehoWLcAbIDuoVn7682Iq2l
bIUdXr3LmVdwKTfqST8YQX0gp9XsmsZGkmAaqmSqsVJjFdeHLnZxueA1ILlhdyhNJzpJh9yPghIR
9k/XbWUXrDdiBVPRc0mxpgSHrwInU5t1aC0PrkugFBOuG2NE0U8qAc4U6dwk97oe6OQ27Rr8RgvB
MCIm11ae81fH//za6JwcmMPtApR3p+sK7V8/G2nC9SNFaH/tO0j7f9e9vymPqNfyOVMI9UikNki4
ffQ8V8tqxVmOmOnHVfuAiapHQqHdG+eikBiOyOVMnWOOF9zrLJBlNuSbxpvBaZ55+TvbU5IDIZEw
CjEgr41rWJopd3Nc2V29wl8rh6e30ZGtOGBdmbwmAFQlf4SMG02Fu0Zd5NFOQ9zl0hGUIkfMz7nR
7rNb88yOw/HfdtO9wNVGmAAea5JEfWtDyaj9GsbHfuy9aKYo43Yv740QATfQ0JOrRghfiCcFlGN7
1A+aD/px//qOEWYoViVK7RzJTQybj5STMZ1Ng3AaKYMQUMKuJaVplyH2pqoFZTva1rXZM1lHGACl
hgAUTNHZ3EtK7DWLFrRLfwirfzs6Rdx1AR3AWKPHZgtvKkLnDPurrP5lQ4f4/QIgoM59LCpMfHcV
PXFWTNaOpvuKLOfl6/3KhbiYlVh6uOqsHFHdiINyM/iTvwK+PbQGu7a7gl3U1XhFAwgUPMrOCDsQ
6xGzSitbWeWuPfuYz0Gjh07YfLhuy78BcF1Wka+2sVRCeFSLmdUgcSS7BUjNEXcD4J0wwOSBz9Oj
jw4pTgSdLJsnXkjsZT8Wd/Fr8KnPT3xoF8qiD1TCf3/jLrqJoIPBeqVVQNiwPjR15pQpmC5sVCf9
dX0Rd71n9SJHwJ3Z0lurHRAgk9LRaS0U7KPevPg0hrdReGdWREB73ywu0vjnG1+9a9d1kVpoVUhv
VOn73LyP1HfXFaJECAik60xWiwlBpCovEmeoktt0Xo5LOxBIt/+e3KycgEFT3SVZmYOnvdOd+lQH
0TlzR9y9LoZugmE/9BeqF4eyCQGS1khbUUmjR15k6AEKAvxqUjxwCAXamFDO0b4vcdkpAZ50Y+hG
cIMg9XD+GcFSnvLFHc/cg52O1bGjXjv7kP63QJElRMYgB1UqAFBqflZQsxYReEsd35dA58b2LCsu
tUnFOzH5weNYBRzzNQWrH6hqFF8+jpJz3RApA3n5QRuBGmKASxVBYLQ4+YmHaTUZOQ/jLYran3Q3
PlOYQS2hgBlTpiPjEUOgJAVx9tirRHyWsL+XXOZGoXoY0qbMYuQqJXSa/TXas9tYX9d8dq+v3L4v
dDEFASW0KkKln/Xix3I22x6E3izoD38UPb0c4Jfyg406aYip2doEiwvl86QGynKcKGopakcEjFCH
tgrHAXiXVN9a9rGzCBsjwO6FaG2jAkiTh2qpDdnVOr/MP6qxbzMK53aTDZtlEpAgmfsqSzosE27Z
GoGB1LM8pCL/2TgyYuvFQuPWKNcURGIxamMiuME8BRAfW9INps6mWEvaF9HQSBquPf3t/PHn1B9E
jthbOZhuURR2pkLaFPqIxcbJukxN3MEScpROo28fLX+rC4Z1EFbZHvXY3M9KXfZMFZAgq0q9smrs
2aw42fvFBx/RXec0KJ0pW6ddEIvLfTN1KDrMV0ViP53av0+uSAmyypKtMNnkWV4lsFEUaYx3Su9Y
kpNmbv1BO6x+6/bf20P9zp4cu3Rt5mUP0w2VIiXOncgbMg1Gq2qshKs2avdLUz21McnUz8/ua9f6
oqvgaEy9Nq+23fEoFsI8P1Q/81HdepS+lChMzt68DBID249TEChMmpIAKsXKzAmcxKh0wNUcgwXX
eLPmHrcmsEwdU4rDg1pLwetQu77NYp1jmHKXodWLGgBHYJgq4EuahCqrMMIcPTMpepmtrnTVLF/P
c0H2txOiRGoQuWJGg+wSQvLKJ8l8XPqPETnmm78CrpiFWN1nqspQDciZetYd755Mzqa/ntFyhEcW
zU1H2YLIBVJkfds2Kg4cz84yFw00j7bPKeNgCh8o/+I3qGkxnXP160in/+q+N2lnSPIA31rG4zEo
xwPvDtWe7DsrD/Inza8eqDt63/j+ligmUocwbVkOp8YLlfGO5evtEv9XEcIr0ujMechnXDmFhgyq
/MmkurX23aaLDsK70WYRPACwgLu5/WUNH0spcsM0mMnw377lXeQIoL9qU7uCrRDOwFtEqF5K4Osb
9sAHhiQBNTCE2hj++cbzSKqmGRsVN8yYvAvnQx09XvcB94/qRRn++eb7lTrHYyBF4GKt70zFnZVn
mSJMo0QIAC4X7TjIK06qrDzK46lifynW++ta7FdPqBc1BKxGOqw3EgWJh/JWCTQvOo9n/cz7Oug2
alKWANTropSKvWLJ7Lcait1B9XJn3VanJqjvYoKrilo6AQhUycJYyRX1DYWChjDmzgxUPckzsXiE
FDGDWi620coKwC09hWfFKS0nnJz2QwaSBk5p194ljZ+S1fSEZYtpVFObOjTT4l5H/WpuPvfsLaEW
P4evb4i/bUKk9NZT/Ne2eN6ww/BF89YjPM8pRWJv9I0ge+g+9Kn3H0UK0CDHKJBKTZi6pjh8pHBx
UE/dp9Y3nPiYBba3Eo8Gag3559vTCw6BSJWADtH6WY2e0Kl6XSHKMvjnm+8vQeKsKzmuBSPO32Rq
5IKhwVeUmhCz7+JddkpAiDoxZauWcaJiafnImjHzzbbxl3CxXR5+dqR6JilC9p9bF5kCYix1ITdD
iK0a/1p8zYsf2LfcMQ+lnz1IVEiE2iYBMVAdkFspv88nFxl71dNuG7dy1ZNyllW0cOA1eaJ6VSiR
AnLEy7pEqN1GXFP6oFn3THL/k2WIjXSKamegJcTyDZjdgaENIAykrIICWpGmxljSFoRrkKGi2/Ej
p5gDTW/j8bw8TQP/Gxfvb4MQqWq0tV1UTeEalV7OR6tbqCwME2cB40mrY3hIlzvhei+BYLdXH1vq
5UqcAZHnu8qKoh5mHLUoMpw6+1xrU6BLHyrzXJL5XwIZRa6auC6NdJJw3mTTrU/TIfIXDKdD6Qya
EzXEVBH5pJrByeUVoKQ3xjJChQieN+8xu/SkHK1vzOHUfdYN7a8TuCVy10way5Vax4GbraM+3UbR
TW5Qh5paRAFA5nKSyr5FbjT6YT3yob/aV+vUo9gNQbQiaBC9I44cP7JX7jOR/3upJ/QNpqhGHQMe
rsvANc4lUX469foQib+Vkem8x5oHF7Sge+TRDMPTEUZhQXswCocqR70OVSju/fWSCZM56QYZliHl
jyYawVqLmg2w2/1h/O0eqmIGK1umslE42LdejL9Q9Iq/j6vplrmDwZ2ohmlu1m//BSFVWXiOGF1a
t5g6I7sm5lYsH4009RrFCq4LIY6VKnMr3dzQWrnEq2zgKE8uUnN4mOKuPmH2B6pgo4AkS7r+9FFl
vpUbaXWUrbPG087qgVeohqf8Q/FxRvlB5UknktWUMgwBMvTQCn/Gp9XCqyxUXWedf335ruOEKguO
h2mxeYgrPBntqPtiRYmft+nXOaMIV0j7E7AitJTKGOooxnQZR3vgVOmNK7nZ5IKZdQpAmoqK8px0
cfjB+T1goKf0191K2yJRR5j9/+q8Q+8v/cBTZhRiUKso+BqdORZMU3GA03z+kkcZhshpZ9usj9c3
a7dP0dAwyQuN84qCeb6/6mObKLwp5v8FYTjiVqj0cocA+UdOstnfoexS/xSTJaa7V/NGrmAl8mCl
6DzJ8VJJB/U4jZPt5WoUntZ1bhwlruK7tqxSavt2rX8jVbAZ1D1Ko7VKkTeai1MjJ13OxNuf/+5X
9rGRINhHlqK9f+apwMF8m/Z+Onwfq/tJI7aN0kOwjqQKmV13a+JN5Q2rAtkivn//cF3UEDOa1pRq
vW0gCF38SL6EPzRwxrU3zCmdIUZJVo3IP3UTEwYhpjjXGLVzUzojpbDeZ/U7I5Wd2nSr7K1BTqvY
9TI2ygm3yFCYcV2vC2jw7hgwFxkNT7tXn7mTwf207ANxxojdenEONgg/11E/6BZsovwLhSyra6CR
X/JxUU4vXcC84IMKd+7Cx0ZF/pM2IldWrC3rVICw9Bhq93F2Vph3XS1KhIAcYD+wMjVDg18h6Q7m
wKjm7LTV4bqQ/erXjSICTixqwcAuAkX47ViAXEQ52AdugX8EuBtBAjSA0MlQV5WnXfSPy3TE1CMn
td9f14ZaMhEcyqaTWA0bjxrLk5ZvUjg89OX4J80VG00EcFhGpS4iNHy5UfOXbQwYr0sZNHGAxEwn
bt3erGUY9E8G0sRvURyAyFZ5nyJVELok+ShxgsSUZ2jPdS9ZcJ/VRXP0Tns36e2P63tDQZ6Y5UQq
YihbnlJXD9HT8EVByrH9OgTSQTmvfn/I31ETQoirQkx0Foh5o88BAqM+By/daWF/GfYhpsY0Umsn
QEFr5iyZEA1yV+sw2N8a5R2xcLtRn4u9iQnLPCzLcsGDA7UIL2c08jO3Q+X4Iy9NoY7p/ktqI00A
BM3sVLTdwLqn84ym8+agRGCs74KflTD6GyocuP8a2AgUgAEWYY6NCYF9sAac8hYj5t6NZxVVHeYb
CrepzRIQQg3nrKojHjbWvqOULVy965tFIJCYsJxaJdIZT66jFtBNjDcZBoMyqtx+Vwkw18iqgk59
Q6ysHhcFDtCMm6EGuXN3m2bUpbCLPxsBwgU+F7o2ZiMEDG6WnnjHB+rI7sEUD7oa3woS8EBdX7b9
ooSNROFJKA/msA6IWqG2A5RJs5f0QR3EgeWhVjw7GR9lz87+wTW+D0obucLhTZVRDZccmo5Bdq+6
dSDdM096Kb/gSfr8QLH971+4G4nCtW72XRtP/FqvkOiRPiagLrG+yAiMtIZjJTcoQ3Mrk3Cad61y
I1M404a9gL9pbRCzsg3Qe6h3NkvPJvu3c59fKjw2YoST3M+R1bMYm9io4GGxq9u8pwrn+Fe8cv83
IoTza8Q4Dr02QBP2Q29AgTForrTYx2qOnKWnxq5Q6ybc9KVtzhJrsW6r5tmgvbKONtWpuXtJXRQS
i7CtbJnDzFxlt15aR+0cPXlWxi8LOUmDONJi0TVLhkjKI0QNLJB5vK9PyDei96hEe/jZRMFPElCG
TikmYIhidUOcLUgDYkqtWxiW06z1QR7O4fj+OnZQggToQF/auLJ5ge9St671hb1hyeyO0Y/rUvav
qc1GCUihhWm5qlkLphy0iOqBcqOhvnsGE8s/YYgmEF4XQGLJx3IwOyPyWk1yWa4dCqn1CIX4Ubly
lHS+rpsnzBgmuTUaL5124aF9q2PiaeEmd8bzFHCOLq7Wckr99IDBC4Ro4lyJPIN1X5ervMIYMVi2
Po0n5aa6a29Ai4Fgvur8TIEje6E/X5dLiRXAY5WWfIhKgMeCqXuK/DW0FodlBNaShiKARi8rYPFX
sa5FG/BzFp6G0gVHruHwyHfkmd+ua0VAoiGEouU8Z1m8Ir5ZsI+8XyQeU8con0LZcFdmE1tHLKHB
fdWN0bSr3drKAv9pnN7iFZcwdBNqBJcncaANATmy0ehZiZC7Oxmh2+j3S/dJqhIno2ZkEIfMEIBD
qTHEqGqxcOvyRurvh4F4J+6vlQ4qN/BdgVleMISi74dMtxAGMcI3kvWpNG/aiBCxv1R/ixDDSDXa
yBPUD+H2UG41KXeQ93aQr3Llhmp52n8XsIsoYefrtRxHreOJzQOvVgFb/bduPoyuHPAJKel3Sz1e
t2u+PK/x6SJQMIM+WuxiSdBlkJ8At+h6WwL+4CFdT/491+QIZoB2kHEtGVz2CS25Mio1Q6/8MARq
kPvDB+pWJGzixR/dnJ+qZ3lvpgx1WGnqWisaQpbSycfCvb52+6Z9WTv+MzZi1mkoh67HZpnKe6l5
m1EhkN/4zRcBwuWRr/EYgoxXdqXYmQPV1W67gwR2G6t0eoS1xzurcMid4jtxbacE/9JAFLtdKuyU
dKwx3RcFU7gweCZHddp/UjRFyRPui0yPO51JyIYxEJ0605Ny7I+1XyOq6GLG01GqHSqUSdm8ABnh
kC1ICULDPqqCvPrUG3dF97EeO6dsvmX154YKNRH2KEaatKQYuy4FgOTqD0wgZ9WzbhFJZ8IWxdiS
LGl5W8aIpdvTm0ZPHbmeiUuJkiAgxVwMkqpXsPZRulNizEfE1Lv/dJ7EUNKYV2ncdchK9SDsSe8r
qgGJ2gau4ea85n2lohWkQU2+fkpzwzWL3GkxSum6Fr9xTf4+tWIkKVKREIorBU2RqGdIjusxR9k9
H3+Yoprnz6gcLjeGKmCEPVuKtPIbo/9YfNGC0uswyOtJfZi81ulQm3LoiOp3yg4EfBgttQPxMbJP
5WJVQbHW2WGo/4ja1NioJaCC2mlTITU4o3L3FGpvyPo1SgsBA9D/D0vr8f3xOJ9tQ36UpIK4Wglz
E2vd56mz6tyAFxetMyYjZZ6dn7X063Vro4QIDoMV6nVq4gb3tOmmHoPOPJn/0f0RK9xrY53WckXY
ui4fQjWYksxp5tmxojS4rgt1ckSSkAHzGuKU4eSA54rHw6R7Cd2c7Q/QRAcS2SFNihPwIDbsrmH8
epUPaMz2mvN8o9yPbnUq/eUr5ZP8Jvj2NyxofCc36JNJi6bbmPjqhnftKR78HLw8oGoOQGyvoysH
A7S4g0eKJa5XTcCHbGGmXoQwEE66xIkNkndy6Rqxo515dUvPPIp+ljhaIu23WY9JJ1W47db+lJi+
1b0lzITb9BUPRROwoe7XRYu1CXfd0Xi0zhpUst52t7pLt6ntP/sumybAhDmwSGtatBgXZo3HrKfn
Fgjr7lo7dpYpIW4OvhVX9BLZQ5amG5HVByYpmLLddp4WK56ufcoZMaB0v1ziAq5iaDuMpKYe+A7x
Hr/y7XpknzDyT/lsOIqLtli/653uQys5xjti5wjTYOqvZ6CJ01lmvCoZ3Dz+9J6nkEOMcZMyZ3ZB
JR2ET3+UkN+oyo/H5tQ1Wq5jIB28S6Vu3MFUHNR6OWn/jkmWF1s/rutHgLHIeToZRtvKEQAFnSCu
NGDivDw5IyrJrouhXokih0gfT0avNsBJdgc4QblVdce86Flx+SMxIosaKKAU+U6NRDdDJYVe6mEB
yQxyLr7kK/e8Jnq5oViBKBsR/Au1jaOp5fXDkhw5iYx+2j/zM23ZZLINalBTwI8exaZFjseVpy6f
G+mz/Yc+2UWAgBpWD478spEjD2O30ROWe5WLxjpL8zpwkpbo3lc6Ipqzv2h/SxQbNfSpNI1lwjPe
7DHipviWrMTdvA+EFwGCn5GYVrMMILjyOqs7l2brriUG28fTYbbMm6FRCRPfP0kXcQJQZKwbstKG
uDkP9PaDpb4fpW/XTxG1ZAIyTEbyPyyys9uwuG3Ia4oSwD/fQE8eRa28NLy8yf1JHhf5teyMTt06
HGg5V6w9+NeV+g20XxaOL+xGqI7eNisvcHrK/sC7H5uDfZ9+XR44q1aFIeyciQrFQcR2UaoKTsZo
l5o65/BtxjV22vpbjG4kQjHKIgRYSOU1U3oFh9ZAudPkK5jyXlRucuATnLrnlldzBdqn60L5OX19
IV8WUwCKymizIgLNx/8ooZIDr5KkB8T+Bl8vcgS8GKc1S+MUunW5p/2lolZ3vTG+rYuLQZUe7dTw
n31FLbFDY8kjWZZ4NZJkhM7Yu2BoSbqnWD/qZu6l5dfri0hsnNirkcmTBr5s3myVf5+VJ61AzWL2
/rqM39yIf6+g2KKxVsh1KCXOWgwSf+VWcWAnnvb4M8WSH6gemv0GFHaRJ4CHUS9GqOdwK3gbbnQs
Hi3QGcZH4+Yf3L7E4RJ7MhR5slCLDG8t+VGeOItp9b2/MX11wLuBMyjOkkM12FB7JqBIkQ8hbB97
VkbMUVTNQQe6Iy9P13eNkiKgRqs304IpHzyi5GbsDSrvQuP5v4kQUKNLNGWxdGQH+uhpbc6ZFjmp
4f43GQJK9HwMx9Di7i2G1anHQ9Yu7hAT+EcZgQARSxeuUhXD4IpEQhixP0aTSbSU/ibc/P9GzcR2
C5BMt3nDITbufJ5TA8/Iyfpkv1td+dYG1zQ96e26VkzsvtCXOi3qGUmotjthFL2zgkL7+uYQJxXU
U79eiFG3hClP32AW1ORLfILzQ33knmt9oHpyCRRiYsvFMqlhGvOKQuUBBKPoxIkTjBue3Q4twBlG
hbokzQjHmd9DORPbLqx+WaSUhzCMd/Xt0Lj8WgQUofrgdhk5OfiRcs9JKxGwQUXzgNYhc+ga8GBg
Jbk339RfLZRvgIitPtd3w5FSkzITASjCmAfSMsQwVnTZ1R/K9t11I+H//7VVFFBCneCtDzIQVu5V
N5qeJzAqLA/dQL27qd0SkAJ0fFZYj5BjLdopNHPHYvdjcUit23nx5Qac7uX9GJ9Z0jhT45lUDSW5
dQKIREklMRCmIcDu8VEJxktTkO3+tbrz+9ZdHPJA8MN1ZWHFzKne5YWmjrCVCg4aSHcqF7ykHgP/
Fh9XSpUdEtsoFt9L0py2A8Iynspk1HIHq7J41hgkJnGpUHIESMnGprHaDMdc0/xMvsvHYDC/pgQa
X78c2QvWbBz5FvzWXTrjjT+3kYuCa3+oLWcpqazOdV+QvZjMRkzVhDFbJASp57Yp3NKe0QSfqpNf
RUtzMlutcOva6Bx7Dfvg+qHbVVDH9EEZdESayQRj7JXZUGYLhQFGm546S/VLyfbl/I84Ji5ixNKv
wVz6VFdR+jXMqMZbU6dXrTemFXvXtdl9H2/ECO/jVNPzaglRxNZU6FPsPhjSY4vun/jHOJyuS9q/
ZTaiBPNjY6a1M/c3hvP418s4iLtFd/m4k9bpP5cHqrdvF3038gRfV4/MotfqMPKqynbrpDh1Rk3Y
AiWCf76xQn2pYi3pUK6pTd/Wz4tC4PuukW804Ka4+XpQSVQRC+EFTiXKnpXS0af3FeZSjhjzhSGG
0ffrO0SJ4/ixEVeqfR7rHSo0GWjtVr8xbSc03y3LUyPdhd0fXSob5YTLi612atg2SgCtu+iec9Qr
x8Jl4N10Qqf4B4xH1F4Jl5htLLW98uLQMvxaVvfp8nh99fYTJRuFBGCIraqPZxOlXSrm49bgN+pS
yEIiaPQRbzzat1Eg3VaVd10scYDFAi/WLvYYJbw5Q5Pw5Olv8iz7ZtjKtyaBVC0iTJKb3Kub8aLk
qxKvrtOrRcYhrrMgRE2yfW6oMOd+WGEjQwAKjYNSY4CmbAysA6c50SMHC8kQMbGO8VmnyMgpnQSg
QKpz0s0GBYdZi9Gk4XMW4dGfEJFOSogAFelSl31S8Ow6hFiWp7a2E+fvrxsDZYPiUCkzSuom1tHY
aWRO781e+wbOvAfn5WF9nF0J5F7LDVl5s5vX2uyXgBtRVxd5Y2H9eEMSCAMPUeUazz87c2vSGaQW
UsANBItjncV447cB5iTEb3hkIfX6m/bGaP3ZHU7sQ+72VFUqJVVAj7KA2asqsNGKW2dJbxYUZGsx
JYVDxLXTJUDIkmV9Xq6QkszG3YwZ0RXGiMqaepsM9nPdd2/UrvZ65Y8YdC8bKHKlxWk+mHWN5+wQ
hvezoT+GkuZft0wCfcWBU61hRyyToFkWn6LumFOk6BRoiLOm8ilnUmzAX0LN2c+ulOJQ3pifObcK
3eG5/yTZLJmAGWFm62ERwWc3HjG5QEmcEi/Y/GsYZLf2Ix4JgxMFFK3Eb3TUbVBVMKYqom+9smrK
Q96pwTn7QMfu4cHVO8xBEOIuCqjeq32Tv0gTECseMgxGn3CfyRh2pt3VmGXf/8ljQb+I4D9h43GE
MdrjIhn+k6m+r+rb1n7b64SfsW94FxECOOlSWsYagw9VVPdN/1CVwXXD3g/UbHQQ8Chc9GlZEJTC
SL2fScb1Rj6ZBxVFChTS8t/6Gh4uugggNIUJnNrWjDypAQdq+AAiWieV3kSMctV3378bnQQcUpmZ
WY2Nw8QTgZz3H/HHBoESzvmVu9nX60tIbJFYZijJVd9b/0fadSzHrSvRL2IVCUZsSQ4naEbBCpa9
YfnaV8w58+vfgVxlURBNvGtvtNBUTU8DjYNGh9PMrGl2aSjo9Pbb3y86N3yRYUDzHh0u2CJ2Jc44
N6FXo1bz50wdYZWCSB3OfRmGuWmCghmENziMT2+22TQaHZxpimMcyr1oVoNIIIdFaoxn/QQ+QifG
SU3bdl/iVfqXS8h+w+KkxuFU04R17UuH8TU95z+QIxvnqOzCUyliiviNH/PL0vlaxA4Z2kZRYBL1
c+taJ+MJgQrQwORX9Q5jpihmxONZJzBD0UnmSxJbyexNM0J8pGstN9UvfbsvupsRZBy14XXlRSnO
Br21ii+CtRUALeEQZKxRYG5SFOtMpdPtGJdKdKdmNv2W2tGt5slIfaaPfzRn4+2IEw5LUviJs0ng
yIfmp2J4aPRPBWntbc0EeMX3uybwK+raxNgBDEShh5LKg0MjJXYGv6QPgzkSwUFnv3kDH/nKRQk8
fvUc4CBkCCIXQW7T+p9ZvdWKxO4DbxRGNAQHj2fszaqCSC062VyMmX8d5LADxb3xg510zKx7LJ10
L+JgEonkwCVSZSyjApHsxjQfwWP5V1vGlzK2WlyNKDKNXDnFAHZEPLuLXD7AwReYhkgPDk9UjXaS
9hqLVJ4maxfOX7f1EH0/51lEcd61g8R4RskpTy5N8ZdXJF+fOBSKNemMQL+DL8YaQxLNBk8VxlIb
V8NBOJZapA+HEQWuMLNKmHtrXCT5QcqFqWF2S2wdHg4QOj+cAstgwaafhNB2c8E46h3r4Rn3yY0h
8Mt+40H/gniV8zGsybCqgTVXD06U2sGh20s7+XjW7MmbXLDbeyLGB5FEvk4xzGa1npjPTvbFE3Gy
HQjQj9qN/AWEVTtyqFpbNBqR7crGmvIFi2NErNhi8wpR6+6Q9B9Vquw0ddFfHYj6yX4TXv21nnyN
olKppdyz22u+MfZ1j4xhtEMIxUkzcCAioOaJShTXry0MPwV3lSVrPN1t36ck9hUfAsHTqh70/LYT
NSavW/2bCA7tWivqqoTmkduWUme3UgSGk/CfbaQQqcF5T3WekCqogKgzvSTjnUI/9/Pztojf7M2b
HhzaaVkyjkP+OiEz+Naf1YO0Uy/pS+cyziPfkT8J5InWjUO/fERESzNyxbG+/pwtjgj1daIjhPYz
Fll8thoBoAt15B5a0Zi3bUNA5igdjD3ryettDeaHUWHw1sTDW3/j1L+tKYeIUl4B4GvYe++x9pH5
EO3lm8ljlSW+I6oNXydm0N+kceiodfMshUWBFW30Gzmfz22mw8fIPquVsc8TEKzG2qHsEm+YKmEN
mWg7OaiMrHwaMIJXcZKXENXNe8KK8N1Ec6vEq3fdGV7/vqHuthGxL/2IXb80/lhtlTW+Sil4ul5n
qkevM9VlzDveFvMbr/tNDpeBansryqMQZ6PuHMY93x6myv3ZzZl9FuWEBIedr7eKWlAhdj6U0qW7
YN7N2Q/932191n3eN3U4OJHbyQc3fIwpYtHnITgO0l2GkdSDYNUEFsHXVkV5SQtfTRWnS8G4ktdO
l/UCJu6PS6WjMdkwTIKR6ZjawH7C4sU3zpiH285V4dIws/O2cybiRMP37dUSCWGfL4TMiRWCTojk
7ghGzKrU3FgxjvpQOn8nhsMmOvf9RBBncGl3ahTPbD6V/su2iBX8e79eHB4lTSdRWpmol0kxxZpx
I2VOa0egxFad9v8AwI+G9l4eh0hJ0Jg0TuLCZdwgsnEbROfK+G61f2kGHPaEKSV637QFrmAy2YZf
R7aiI8baWXQSXSHkA+S8U4l30Ip+0ierIZhAEh+ME71iA8B1EyQk2bG8FrN8fjxE78VxyBPLSo+g
d6Y76Ku9BNl8xFNfYHgr98Z7GUzlhYFHgy7laVToji+jI5kOXoaqBM2dEtTsOGVaYeY43UmCPVsJ
n7yXyoEQMtJaJ5k4uzOap/wTIwdWJ7fcVd/ZRGTpCPoMayd6mgrOMt9FYlZj00aRgUNm3cT5ZaKX
lgq6hVdc+PeKcXiR9HKdWTXwIi9wyFTPvEox2+FHiz6c0h4eLMXJhSzVK57Ge6EcekhA9H6KYJa6
gva+3GPVQMFZvZsYSbCwvU+0jByONOMc4e2NoqrGv1Wt06QYdhSWgqMmAA+NA4+inKvemLTCVZvs
MSuKY+eTB8WYz0WiCGL8olPGAYiJyTKVZaWFa003anvblMdt4BWsF18oU8kEPCM1qJrTVH9KpubQ
TfF1VanuthiBGh8okkDALk9Sqju6nF9JmnzMe9G8LMGm6BxWoJyvkQwTWIFaOzRCdMS05XBWQazW
m45hkG/bGn108N6Ztc6BhIyCgZ/QpO2Z35Xs6x2bmCd08EQrxz5fQGDa97mKCuDcLVG9R175VzNH
uf4CqnwwS4lyJKLTqnMQQQY51yINpl1LKB9gs321Y/rS4o70/p/iPZF2HDgondSOvopNo1Vpq2lo
KyKKBHbg3zvi7/eJA4RQq/PYb+rCHWfFRUzVmePSa+r2aBr6saxFvpIIY3UOGzJzVDKZHVjqe2wO
QGNHYD3RkeBkrNQqWvXE/MOrq4g5zLJlGvjDTwLQe2q0LYWOdLjPyP1g7LdtfRUkFt/PgZCCF9tc
Z32B4tThYezMS6Rnj3P03/sPsFW/xFC+Er0waaclKcSo/ikKfhDiZq0gbratCWK970+TGkhlTZpA
d0gwPca99TBm6YGCBGx7wdaP0UIVDoyaUq9CRcMK1e6AMTIYVYJL75g9MDoISdiqKdKKw6JBtVLJ
Mmnhdt1jUz6iwqETFYBvmxjlS861ZKxnJR0K149vE31XRyKni/3GD+d0sWIc8ERh2vVjUJduBg6Y
5xKOQrADbfc92Km0Z7wBhCz1K0/n9+bGYc9MG2vWlFzHFB4FNDsYlXDfnqpjig0ShmvZfm9px6FQ
iQRtKEtYvhiPZ8znZI+b8kU9yeDXkVxRSbTIHjgM6gc/HfLAh7R231oHi3ynojzt6m272C4OEupM
n8MowiVuktappatcezbz+z4WmYVAFb6WfJzQkVThue4a9LOCutfcZZMS5msrOg+YFWPLrowFFAW7
2QJtbNer6SwuXRprxlSlI27B8XOQPiPinKtgAMPEHxrdZcZ/zra8M8RXMFlIQ+tmWlM0wYCR8Fwr
D3lw2Eaj9TVUdU0zkRlCMOI96CExizGLDS5Zdeiukc7zkjy4VDRyt8Wsm8SbGAYhCzVUNdPLVsXN
Zw6YgkdCJy8QbJtvs0qArmtYpCqaZlgapZpucrbXT5VSRIqSuxq9H9TbcRIwv62i90IA31ddzXid
U7gl6Cu0vrLZy8Gutxmf5w7/2olOq0AdPhMAVIU4CQ/pCljX9DeFKeqrXn3RLhXiriMrS0wU8eDh
13sFyxY1+0/Bv6BOVPeT+3hd5bZ5VH5sW8NqRGcpk7e6yqxTzAQDQgTwWzUHYXsHpQchYtrzzrgC
6h23Ja6Z+VIgZ3950U6yMuPpp0ffJsaSVtiZyOsXyWCfL2w86qfRSC1441LWNbaKZh4/aSpbbXVv
WxmhDXK3U51gYErq42Gm3ZVH+XE8tOgfnzCqwC6dfC/KRq2d3eXacfcTTm0vlybuQvCgq+j765HG
zL9KiWlvq8W+hwfWpRzuZiIRJve1Jp4XcTKdaS7vLGIdG3X2tDC8MgNDgHyvxU9b8jiokLCAcsFW
sWhRnKx89jH7Oi3rg2b926iXSgY7SPc5iHSXop9WGo6mXDhKfpIzxbbSxKkiYisKBjUFo53KoqSx
wJj4HEFgaHUUDIiMBC24UNI4cMqxeGonUaWFSA7n9E66VNCy0+EeltbVbEaHqDFdC81Z23srsCE+
O5DLEqko6NwQf7yvuk9Gnzh+t+81kUuw5imqigkfFPcZumy5c25hgpFUFAAzkNegPiza9VeYA2hj
NokXnuKLqJBzzU9UNVXTqU5NGbcnt3xxUIRBETObpXZ9ZqOXwU9VOhMexOLS2JW9eieMQ2oYbKVb
41Sg0pfYWXjKWgQ5Rb3La/fBOykcNhM6FIMxY7Bh+VyiPutYgp7YQp+Mk14x4mVi98i075X/DtDv
pHIbV1rlpIcjBqVbxlVnnY352hQVMouWj32+wOdcr+KhDnzNyZSj0lyrZD+KpiWKRHDAbExSlICq
qXBTP8EuobkiDbw+FZX4rN2fqobWPMOkMHbCNyPQEESFuglLiI/GC6sizRy86xCn9cKDfMjE8wTZ
8nNY+U4gp1g4ZKE+95LmDNPNlOwT/3EbH1YXbqEQd8dY/Zhbvjrn7pC9FBglXB0yKsJ7djy2dODu
lyEf1KDTiOb4jz1i3LtItzF6J7AbzX6lnHqUPflM7PaiEdykBeaDvabXRdfpOmZooIpQLeyewReC
JcVMu9yyNPQEoKk+QxhNvZ5LRz2lqGAVzRVZ37g3Ydy5mmI6Tyg6K9ym/TYFd1k7OX+yc5aqUsvQ
DZnvpvd1ZQz8sM1dCqJB49TOx0oS8Ev+xtzfZHCQZGZ6NqcpPJAudOh3Rp/UH+QfjStHmAnKSiBE
kdWV6wrm/iaQW7WyJek0z0CjpHrqNTRRJpVdpV/TWna3V+83xvAmiQOlcEC3Hk1DvB2OPjqyir11
Zrx14S4VUgOsm8KbKO4Mx4Hf+ng/wBRAwz7IQPFSlERauX7frRt3jKc8kjOTeS1T6ur32klF64bE
qAX1Er16BA8kf7e9gCKluEOtGCHYvCIgrjyjnvhHU33+u+/nnMSSyLmhmArLUAW2bF3K/O8U4IMY
s+TrvsSSLAWZQJ0ln7U2+ZO79c2a+YjFWJWtUVXAgEC/UuvL2Hd2Wj3+1TrxcQraxEFd+zgxnZId
LUxPUDtRhckKkxVqJRZ6cDCQmmmV5zMiL/q9ac8uPBTLLpz2oF6bl3Enn9s9CpO1T7X3d6rxYEBU
fa4DmNg0HbLhqNH99vevPefe6cVhwBjNLWk0hOhZvVW2i9FCUTyjAxRZnOnQixKUghPzusoLN0iq
e3CQjTijYfMgm8dhFoAAO+Mfr9lfMKNwGBBVvhoZ/Qxrq1ubaoem0u2iuAm+l+bT9sKJNOHOfpsq
hhqxCoBeO2vDVaIJPAa27luacGe/SmXTiiU4PV1vuZ0UXArLvx2t+e6v1OCbdHJJjUGZjBrCUMPI
r+FQt9+3BYgODt+lY2kaeJNVSGh24YN649+pHhsOmTjzSbkz7PbJQLGk6A5dXT1dMU3dUqmmWpxV
xz2xitTH08hoZNlr+wB1oHmFOwAVm45AwVXXbiGLu9rKoR3CSoZr/7OrKtqVqA96nfxBDulFEbwy
2bd9sIuFNM7CSVOhwKUGIGSYQD2SFwzQ8mT9e2LM//3VjLfl2xJyBh7rlhLlrNikyUJbsjAI6SXR
bgYRAIn04ew8T6ViVHW4V3EEUsBQt3UMR2jlmzz/tr1Pqwf2TR8+qCGNGkgjJbZwrTy4AyYU7epe
RO0g0IZnlyOkIUatIECrjTdWYNiNhSSb9qz57t8pw73G5QYcbHOH0KwU5aidPqmGiKlKcIIod9+1
c9NnYY7CiIqcomlvVZde1PMt2hH2+eIy0Ns2tcwowZXaKPYoq7b5JwHzpRFTDgciBdSnzQDvI5ns
bmeccowCt34oe/+ZzZcWNV+tvxUWNsZBQVOac+gbrJoEPHzaS4lxFSi0xXSM7Fa5iLNBogXksCBL
eq2LFSwgatyb9FYq/922MpENcBBQppZf+AlQNJD3Fapv/CP9k6DZux3iz7+mV5qv4vxLV92uPqoH
/6gdyx2GIp9TeCCi1o3tJftAKmfKSl42Iw5ool+lCCuJhnmslVks9PnAIadGmtRUE/Rh/TaSjUfI
CXSCuA5GjEgJd4EnuurWY2a6jsZxS1GJqXEntfTjGGVfCP13pw688eOxCU8+SvSL47jH3G/EEljm
WBRJWLeNN6nc4QUJ/ziBoS93M+VZUr+mw40/i0JN65v1JoM7veVY+UnfK/BNze4sGaCnD6T7bRP/
zZF9k8EdWS3xy9nM4ZFqF0wiPWPm0BVLaOgo760xkfsPcmowjzdx3JENGkmvQxaLppkTZN8mLfuj
a/tNAHdmCUjHQM3IMME8UOrpGGKjSSi3fdpeN9H2c8eWzDpKO2IEAdvosdf3Up1i5KlAxrrr+LZY
fA2gVZq1XtQImjUZAupRYJv619o/jxh4hSmo/fTJGj4HHSgAeiemV5F+qavbwqrd0ZTcbXVFh4yv
E8wTI9X8Hk9McJyf8h+pO9sW+LNRyIxhCeMuANm/6GAzU/jo6f3ayQ91g11smIE25a7fEbcZ3XyI
bS3fW1Zrt8HDtn5su7ZkcRiSlkle9hlOQXzMb5WDcSzOrGhQxMAnsBqdAw0rlstGHhHer8mTnrcO
VQ6TiA5PJIMDjcSU0alhoVhLssJjblyM2dj51X+m/UE0AFTLlmoaMkW6573rYvk9TYcI5i/TwU6J
G5tfJiIwf4Y8H/ZkIYNbrCzrO+THhtw1xgwobtpR+ZCSI6kMAWSsrthCELdiapCNJiiGABnqj1Gd
bR8MguV+28BEMpiyC18vr8dwiDQf10VROKp0IRjt64vKAdfK8t9tC4+uftPRkaKKrpkuYbzP9Zdc
TTAG/FuIzt0AD8/qQtL/Ph7xvS1wiKsFie/j+YVKaL8YXUzSDnbhBEY/2RpE9IjrEdvFVnGwayig
zFQ1GLdu9y6jj50PjD6WVdwKR7UItowvNjFUvavVCO/a7lQ8IdlnJ/Bkvmdn1vmC2WvizlNm0BsG
z9ebRH4HcpIeBh/XF9W61kXvDZFC3KPJkmtVmwlq3XCqdoF1pendfh5224a+7lAYuq5QFDWZFt8c
PORpH1QE5jCcdFe781GrzIa3T4pdHRHTF/p/q9fEQh6nVR8GpkTzDKEO3dxVxac5bvGOPmnFTVaJ
nKX1HXrTjYO9IBrkugrrxO2DHVMMffgOJrgyCrd+9zoxZSeITwmXk0NBcyi1tK6qHDmK3lW9BIsJ
Eo1yRzw2hIn+wbB4dprfVGRGtACqaWwraZpI4srVdyN81IUpbtF+cUhYzr7pEzAyOpiDq3jRobv4
LnUaLGCwb1zi5SfqhvvhICodXL9O3hTjsFED2WSHx1YOXCptaWzdPj7q5KruesF1IhLE4SFRSAU+
C7wMivSFBMeye0RStRsEcbDXuOFHtHjTh4PCVEOLyNQC66MX9Xt7nk7GC9i0kZyLb3wXlHE74xwd
pX1+Sq/jKzFX+G/uml/yeed0ajSj1HRAMWukfYXG5MjGMYgKnNdPgElUqhgWQVUht3FhYjZKwrIb
/oWVq5W5neFBOToUZFT5V3Gqbt3XXQjkNjBHmo5FFuAPtHvtNIAmOXPkmz6wk335YtnldeENh/HL
Nm4ShlMf9nMhldvPyCLEbw1cN+HZv2MJFul+2oVO6llutFcv/c7wDBvTJM9gfscgzuwfU5A7WAW3
tx/A33chCaOEUmxo3+i2MuI9K6jxF+0kf8GZklUXGmtXKK09vf+Zco2cWr+KjppHDtQVRSNWjyJi
4Gj41Q2CktT3YDYYU1/7MpJWUnOaNJRxEZQbDC9a8ry9eesvtYUgDtR8Peq1PsOlR/bVk8doAsxr
//g9flJP3XGyQSrqDMGf4MxCJn8uprL3wWqDFp3C8K+GMaq8oZYjR5mUxo2a5Pu2jqvew0IcdypS
s4zicGAdGiiAkmlt6805MwXvit+YyNuOcadgqFJprtURndOKS1I4eGwk2RTbZulkQLN4l1e2KCax
ngN8U42HsjkcOrkJ4BhZj62LUnYv9MhRuZt3jK9FFDj6Dbz8UpF/SiNf3sZ5gPuh2anPha1jKBAK
5z81z52r7EontK1r0ZvwNe/3EVzeZHJOkh/n8kBixMuzFy10LOSg6FV6Y7noME3tRnWiW7hm7nAQ
Li2rwdsSzHlMaqU380hp7iaDuhvlxmtDyyG6Duo9tFsp3aHo+y/13H6XTYQ3fKG3IQvkc+5TjoEm
dVpGujOdUG+0Gw9o/kLdSr8XFTmvo+fbCnNQE1pZaOQ5Ks+CxlOb0K76H9vnTySAg5iuyHKqT4AY
JL3m6TiJElGi7+fgZIQb3cWsrI1IeFwFrRuIkkPrseHFOeMgpK3atC4nPHCk3O696klzFDu6sx66
1Jm+sz5GZNxVAUoKYEvnACWV6zKOc9w5A2ob+52PQqn+sL0z66/SN714supyNMIBXbSa03tswFzu
9VdgzbK7o7g5SqAOT1StGUoTtzMqvgZtcsmgHoIq2tetiAdMJIbDi4EMpVlV2KnMKO15usryEtO4
BaVlAoszOGwg8RyFQYfbuVeMU4TpxS0xBF3aIj3YT1i8ZlBC0OPBiwi6gRbWZHLN/BSPgsSq6Prg
C0JDM/cRJsDJnLvXObn+cayd/sRqrjCdzMHgSYG9ibTioCCQGXVFx4JJL+bNsAOYHrJ/w8/m1469
n3bIV1NXVCPMjv8GkBscPGS6lfmqrGhOrTnxdFsbFws0re24G4jAB2AosCWJQ4kZZNCkS+EClOp3
Onwew+tAAflxGdtUPjSGoKdo1UW0CDj5DVmlBu+TFo0SGUYFI6wbakf0HobiDT5yyp5g01ZvwoUg
7kiVkqrGZsGA6MQmAc4H66zvWdupOMki0ok7WKaRNEPpw8MoQ8vWEpcEDVoBd62oN3T1AC9U4k5X
bE3FaICG1u3pIQs/TSJy+VVLsKhuKnhmYvw4p8dM1CLKE5TnlW3ljsG12Xm0/9rFj7lyI9f3gg1i
3/bB7hbSOG1MI5jMjKVGW693k08anAXEJdziGB6ILe4uWz3EC3Hs8wU0RRUmxlI/xPtZz5xR36Pg
xK51d1up1VO7EMIhhTL21Iop6zCkjzIYfCKCSByogufrqt5vi1o3hrfN4gCi72OqqhricJnxXJmP
aSJQRfT9HCwE/iznE4ExWPMxIleRJPj96zC+WCvOUwjGOpurHAUy8knxWDVw4lg5rvGfpYC5iAxY
oA/vNEyhr9V6hkPam6GjKP1B6tLj9pYITIx3FmhZJUEZY8kaPJ9IOn/ugv6uMYzdthjBMTU4ZLOI
OtdoMkInoRraalPaYYUg25PZZTsFjLWYVSO4ANlObJxU3nGoknbuAhPUDemxPc6H+vCTV03EuSHa
Ifb54oSSMiTpoCOVXFYXxbjT/6w6583ieMehTJRyLloknqa7bvezLLA27c7TvMwLXPpje5tE1sBh
ga43VWjKrADMoHZgPlqW11SDsy1k/er5hQK8m5CYQ6bRGQ9NJcSEzKGwDerbVX7wqcC2153uxeJx
eFDOdZMPPQpN8jMjc6/202DnV5PHRrQOouDx+tNlIY0DB7WKx7owY/RQK2jTZdNHgkuyy/aoFb7p
jjXyKI6oC3E9FvIm02Rv26X9yX6OVndcSOXzBA7BnwxN0uPoMOLTcCca6ye4K/hZFkjjJWYc4q7Q
kvtGOmTJoVQeY+WS+k/bNiIwRH6mxRibw2ipMESjPlvBSZtulV5gHSJdOM9hameS5gaQbzAwPFO+
GnV0QpSTU48oqQr/+6AR5EwWG8UBhQVt0jBGDfkwfi2sFz0Q+KjrsfaFALaiC0swpCjtwgnWF6NR
pdtn+8arjtohcEU2J9oaDiMqDLkzjR4FClZlXJQW5ElhuJ964v2dBXC+wgyOrj5T4HSjekYLDj7Y
PuvdtgiRBXDwkE59aRopLCBsnrXxpNHrVj1a07UkCax5/ZhSFXPzMDhFM3nSSkRbixrRLBQKo6Ps
dRC2Y/1gRY/TmbHgqgIYF8rjjEHS26gZgEYwBsn7Ga8MdtE+fxlf45V/FsJb6MfZRGnMPUlagsTZ
CfSP6MiOQRfApi5lnqwdRVU/60hLDQ15fEpVeP7vbT0sx96gBSsgrG1rHwR2eRN6IN21EZZqnwIW
pvwshHfmonzwKBZCOR2HztdJgbl3bnpms7mCUwIKBtlj0sTMe6vuC6Ug/kHhjKITzvqjuIusjCIm
qe37M4JFh84zT60wIsl+M68TanFl0PtqRFUNTiepoXTKDJzlKf6spDdyh3rMybRHPxfc+WugsRTE
6ROUfWfGFWvVaD4V1SdrvC7nh+3TzBB0SxfuNOdjH9HUQjwK7G572rR7f9YEWqx5sUstuBu+iAt5
HgaEikpVcfr0MvmnLMQYInrnW49dIlq01TTAQh5/u5sYoqsgJA8MdGWHBm6PdDhmuPQHcj+jaedc
HPNdci86Xqt7hVyqqhDweCmvj6DFTSIlaa1RMC+7o4wMjpzaBTrKc/GcZ3bBftiwhRzuAi76KG/a
LEXx3ohRsxgb6EaXMXZMMAOpznQvHUV9qmuHSl8I5O7gKWa5U6Vl6ejgoBwS8DqzEve/XT8OnchY
6W0xIP5aJ+cq+WdODqr/7x/Y+kIT7tyWDYnHREH6WfdRVFpXtqYLoqKrGLtcLO7EoqOcjsoMEdlk
a/GB8QkGOwv0rV7TvXI31SAcFV4kayC7lModYqUJqTqxvHrvBQfpn/HQqLZ+kS7NsfACTza97XVc
vSiX8rgTnUeplVrMyxhO+Tk4oLTeRR9p85w9MK4W0CgIbmbB2eJ7ybrOivoig5fW5bdD5IzkmBp/
qRPfTRYOio7Lv8E75D4/MkNHSVp0rM6yy24q0b245kQtVvC1ZmGBFgYmi9eyjxfwOIPW1zrI9N8+
0ByS3Un54/ZuiRaPAwykYKMeJEHIDWkgmyxOmRFjpsQ/fyeEA4lwIPPckAaB82jeWSRwDLW96pNE
sEvrupgqSMYN1dL4SgoTRJ1qWgGLVAvO86FoT0F+3NZkHe7eRLBo82Jn2jFthoxARJe2hz599OPr
IvhUqP8M/kEfXCkJBdejSCd2uJcCZ1RYKAXmvKpqZFfB8yQjNx8KSlB+c2Tf1OKswNJ0IqshfFvr
MfimeGgg2qWyrR17kJ/oT/VFVFwkWkbOIIyyHYhkoLaIzVZs9tZR3f9fZLHsd3+8Dt/0Yqu7WL2Y
BHJgxgj25RROLWNvHQZchtIjev4wo8X8Qj5t2we7JLYEss8XAsE+P4xkgvMn11KLqPl0j9yu6hUR
/RQK53uuw8Sbdtx1ovu1oWLcOxJghNikJnhm35dd7WnEsBPRKKdVQ9Q1S9dlXdM1vqE+Qv+I3Ea4
RYz0ELUupfdJfLe9eOu+mYGcA6Gob9dfP1+snhakVRiQGC1FkzM5o6u40449u+WjodjSHcrc7Ek4
MoLZ2octM/GCBFGsiXIlLtzDhthXiQqHUC9vxuach6IowurKLQRwmOFPndYQgiPcI8HBKsx81DSD
73JA3YmMvCHawfbqw/ZSimRysDH6Pag8eshMNUwPC7508Tk17v9ABiPikdlcB6TA39s62LpiUuVR
DpoIMMj8wBwMexK1Ha/qsZDB6TGEqZ/TXMN5av4x0swGf3XWCa4NZfUJshDCoR/VmqTT2gAvezQt
nRo7dVFKf09uMaUUzvp+3KWH6Sp22u+qiJdgNZqqU8oomUHgSF49xoXFx2WS0mGCX9F6xqn04Jt5
nevb/T4Qds6tQtNCFFvqhSgFxXqaUuIAt5gVMA5PDYY6++WNkgsuk/Ute1OJg0BJ9eUo9HHZg4bX
TkD0Q1BDJirDXQ3NLReOwz6ZZImvEFThVS+zazgFy8Pv8XIDdaO7bearCaqlKM5/TvVBx1BqxA3U
m9FltTPK5/YQIT1ZfhUHKYTSOO+Z5HodRQG8WdbIid6zbo+pYkiGNQ8jWnlFVXGr4PdmFDz4GTRJ
pc6XkLKmN/r0TzuInjyrN/BCAAcSNLAGa1RQvpikNivSacBPZ93WhwHZFvVR3JsssHLedW6iUo2T
Dg9Fpb7M6LSt0SFYRqfGCHbbZiEwc8KBxtAPYNcP4KNrbZ/bvnHd5aBmMuov22JEG8Q+X5xaC12V
5ljAziOj2pEh3qXJ07YEEQYRDhi6tChTFbEIBOHao2LHGAaFy8nrjuQg6lQXacNhwxDIE7V6wF2W
HONsr0Xeti6i3edQYdAsowHZC76/e5TqPQkw0bj+LlmihiiRHhwkgFuMliPSbG6qgLdGne5lU0TE
suoiLw4OhwOzHumGxMgB0yNLUbavJ0bcTyDQhB9y2rS6rkfsVqD+N6O8g5Ft78hqifYCPXm2SH2c
4mRogJ6DU5+DK+WMbgnEXrX75AGDGfeyHd7ljqjdfu1wGjKhumVYFsHf96eGymVVqiVM2pwNxyqU
q8Ew943eHraVE4nhzC02OwVDNpBRa/MvUnJGR7yTT/ttGew7ePd0qQpnan49RVEWAwAso0QlvUId
S/Nvjc7atVp/IlXlbMtbM4ilPM7uSFGboRTgCDWgCUzDmzYQnFGBAJ4QpZP7LpFNvMk6pfxU5+En
mf5JOm2hA0+HEiVpnmls+40B/ZfmLW18l+giphrB7n/gd1UKLewUODpGrdpkuKs12a6Sh+3tEAnh
rpl56vOkolCF1MnOGHa9Hjuqf78tZPWQLheM7dnilqkwKStOrZIFxXu4OI0DiuovaIj0mi9Tgb4X
6Wg+zLEtKm4UmQJTfiG2HpQ6UErAqDrfquY1BpEI9GLPg43DQzkcUNpcDSwW0+09Y3odO0F3o2NO
NsswieeOiDaLw4NCbmUdPB8gLjGeQwznojdE1GssgAN+tImSIvTVFrAHtam8WD5HQe+1097HVGUR
R8rrQO2t1eOgwM/RMl/FqPch++bJf2HEhpYbInfhJI+hI7+oXuOwJq3I0e9mJyptYmuNo13X7r3l
/T8sFqsB9Dc7BfPme4OJ0yBMShVg2OxYdABEi5/mQ/DI2u6628xL9xiH9lcmZPATUoCHbTQZWYI0
s/ld280oTkyO0S2gGBycIuBaDcQtFeTeu1I9pZFWARxrcDmHTsK4nDFp7We4KnCFDSoMPn6/xSjF
5RY0i0c5ULDFCIulTntE29ttedW4+bfiNnPTvehi3j7xBj82pZK6ILMqBBqD4nqwroZc1AUqXEEO
U7JO86tsBCqXz8juvXYL3wxf+pP0NXowPPkg4pZYdZ+XW8ZjTJ80Ws5eoiwDNnxlUwY1W3HaT+3l
T4htl6J4fEmIEgwadKuiz3kAvvgXgbGLtodzNtQeY8kSjMZwMZKx0r3iukMXZv15/hSdgwdpL/u2
OLW3+uJdasXBjKL3mSrJWMDkydonV9HJRFtKcIvy433q/NmVQy1VBpEA0rEcghjyjKuuY9G+5kCt
61yUqFyNYYKb45cA7sGr9pk1Zj200e9lhziq21zQN7tHr/p3kNm9kvsQUWHm+r3zJpNDjXZowFJc
YNti0njlhGQOegRFbyuREA4qpMrQLa3NmVNFnABV+6F1laXPAgtcv7HfVOE8ET1R+jGmICqKQken
YKxGbGdPHVVGWQj+6YlepML94vBi+B9pX9IcN650+4sYQRIctwRZk0qzbNneMGy3zXme+evfgfq1
RUG4ha/Vd9Ebx61UgpmJRA7nlLZaWxarMN734amyrhj9M6jqKaYdUsuztRMb+5MXKv5HoHrVlIsb
VW9lRk10C6Bto58cMFWL6UYXwD7xof8kLyyJXftVHBc7ZmepLVcxDRpVS0tDW019zUp0SbFbZiRc
AHGXtIV7sW1/97nSDgMavyPZXbYRFg/e31mvmnDxYhmnTg8HJHUGiMEZw7O5ZwvwMsuQiOFLY07e
jebAiOu66o4UNZj4Ps3paV4f7OpurX6WyeGyWsKjA5KaZSF82Ciov72K3UQvI11BZjeE1RGFv77v
9yQ9XhYiNveNFM7cCeMdVzE65/dfGE4ckHdRpL1Ofyx3045Q3Wt/gf9Do5elCm1vI5QzdbeJNMVR
IBRnqOdfjVxSZWT//3cWsfl9zrYbt+5KtaqBx95+UcbdauY++aXHmiwXlOnBWXeZqWqkKLDuLpgQ
mDA19ENB9rue4gPo2mkYyIjihTa4UYwzdVfT875wUZ61neXeyg5LeqcWX8fJpqHr0j4/hZ0MLEBi
hnwTXQ8nrJM4qGlUv5mBtD3iL1PS8rQCnYnCV3+EVLbKIBPKXZpxrBgJEPtRzR9/2MuPIbqq3FLy
9YQvJ13VgMpr2oahckYYuVVXLDnOcg6/G/UnK0KRs7l2o2OSy2ooQnU2onh7nJuiHyqMpmrq3drs
jfXGnfeXXUp8fWxkcLbooGukFQWiIMP8TA5Z4HxNrhP2NnliENqtjE5WrBPB0YHxRbf56fFiLMtW
t5G5d9WNWT9Xwz4yJBuIQvcCsvg/IrgMo+4Mt1ZyPH6K4jRqX9VMEiZkv8/+fVNuGLoZ8+gOUjMV
oOZ95iV595FAR0DEYwGCyUVj9K0EzIs344RA7s8EWHOn1g4kX505wrtIRwiKmhjJsEFv+lZABeTa
ScnQdYiPDJQFc0hgYjP3xk69kmWywqC6EcXpMrlZUdSEgcqaP+Lhcag/YVjXs8njZZWEdrURw9mx
4gJgMyrcwkfqNU6j3y7XjvYRRE+LYOrXweyDpRtcguxa7qSQDB1e5Hkke6wMiWWJCxMGRtERWFSG
0Pf2u6xr3ce9EiJCfsKcCXqE8aM6eQs4fL+xtqRydFw/er58csIPtJHJBc1Z6ZWiTpGQFyUwHMhP
NfOb5oudyJod7Au8s7mNHO7wiiHMVDdmxcEY43vE9mxEgHlPrKfR9qtYtqAnU4uLAjZWujW1wKhs
RO4LbDIlaFc7c+JNnezZJIwHG8W4eGBPrhJHJg7QHk5ggNRkPJOy32emv4k3dV67RVbhxinDEkSG
+279cdkCxJfARgMuHGR6Xsd5wl6zXjx6RYmddEa9nRxD+/A3jIpsW0norhuJXFTAgFOYpynSAxND
RlqxK/OVLvZHXhEbIVxMGNU6M6sJQnJjoqUWn4bYOc6TJcl1ZJbGZVdVFVqAzMMetQv8EHeOPaPS
g8o8JLNkJEIWHvgum5r0zmDHTKFzfWy/ZvfxjjwUmDyn4Nn5lvnDVfIx0zA0UC7Zhu463Bl27hxV
3QzTaP0m9/pjA45d8rDuBx+belR9lpHSiF8WIOj6RyB3mvnqZKE9IEz4C2VNhNwHKprnWb7lufs8
KPfV4bL1i+PSH4F8IymLoizDsDvG3xYjILXru2Q6xRFI6eYVl1bl9aGM+IlZ9/tQ+CqSC7nNPE1V
zsCYSp345pqdgFS5c26i9ofjyiY/xXWx1wPl+0ummWI0bYHRgDM70IPcVyIPQ0l7gMvdu/4iQ3AW
e/arblzcVRo8o8IFd6RtDXdlMp5JZvxsNcO//NWET5qNVlzQVQoVtNYRgi5gAHflrj+0wf9l9FMc
e1+14WJv785FkgGg0nfNh8H+XJBPl9WQmTvfWhpnXVNqBvE/uoxS7WWQP4po+GRfAyMSzPMUKFZS
ki6ZWnz4jdBP73oNsJTToxvVXhp+LFS9HhwXN/p6WhPHwjrqS0cg/dp5UWDc9R7Zd4DAq77KKR7/
h6HbFlpXBrDkDS5ygIlzHomLpHaiuMXYFaYEjd//XvwKWJuy4Xrh6Bjy83/E8bBjhtk7yhThGVCe
gccFZoY6+Hs1oZMA7YhbAxtJXLiIXH0yxgySltMLp+R+3TseBo899CKPEntk7vk+NL1qxWVpVcHQ
lEN8N60NGNBJgy4drb60C0BSdQ/be1eygxQGQ1NTLZ3oQJ3lJ6BcrYgVlPtQuFzuYveYOqdsfJqT
1mune4lyQrPfiOKCRli3WtYxOt4GuqGTqwfJafRGara4W/4uqsvG/oThcCOSCyBYKLHXbEU4jIuv
2CpZlKOWf+TpsxHBZW9kzcohqQBFUmD6LgF4GZ7Yj52b0MunJ9OEixld3Kf5asIyuuF7uZyn7gvG
IS6LELvwRhUuamhuQ8aUTcP1fvGdzdmrd9V58nsADzNYWYk0oa1vpHEBY1LWsDYKxF4TJBNsZpdg
VEGhtkvXewW5huIrT5dFClPFV4l8AtflLVEApwf+ju4hLFwaxZ9GgFoakST8igzddhxTRYkFb0nC
Wd2kpaFj28hplOprCyKfmDxfVkQY/Wykg6qr4dmLUX7uUdIqkblMALFi86UM3aC/mnbuST5ZJrwh
t5I48zYd06osHb1ldfSjGx1TJc2+f3apHXQ/ly/uiU0IyPjyRLa+lcnZOsAk+yIr2az92gZLHtEp
PA16cPkMeSGwA+w/oFBloYfIFqbfHuE61XqDkNSilZJ6Y/hkLjPVhq+XhbybyXmRAkPAIhiuEFyM
b6Uk41BHq9K1dG4DjFCXR2yB75Nr5XP+vN6vjDZefWlMyUaC34FWvgh2NEz1Q0lQ7TLv2zxbsSXd
GM4K9dafzWcNM610um5AndYzxG0NrNI5qsG79ES+yrDfeS97kexiYM90kQe8Y4mte1TX3SzV6JDm
17NBk3K4SXQ/IZKXg/ADbuRwHzBd5lCr1LmjeXW7WgOYSjCsLilmymSwf9+cIsDvCqca8PkINupU
JzAy1ZuGO4mRsLrS9tbnT4zzsdbNgA9b1gNVT3AwLznVAOVh9V9ZN0ykjo6VHB3Uy3jhWVzIraM4
zJWlV6nl3Dj1rgpPYx5cVoaPfUyXjQh+M9vRtTYnpIUI229B6qMDcP2yBKFPgbDIZSgAlg2gr7cf
ZYHB18MCEVnrsQUjhnMb4w7ByHNC08/xA8uUksd/m0u8aPYqlh86mPO+NduwaGmHBTTrnJJTI92d
Yvkdbwm6rhPVRvzTdV4101TGalnqFrkmey02+07xbJAxxQeA8t+oD5dPksXR99IYETeK9Q4AFd4e
5GoPQ01USHNz9coBxMGIWXgvs/rDWqhXkfX5srh3+cXLCeqv8rj8YjZDssSN1VGi+ezSUoL0uQJ8
KWCHcHP9kqknCESQaBITx2mgzs45rz27ytzpZkfDNvbmSLs2iaN6qao+YldIUuwSGSWEOWgYqIjy
msmdpdqVxOhSZ6DLPQPWIlfFvn6er4YBhX3yWfcwC7DPz4sszgs8+o1Y7kg1c1lMAnB+ui6gOsqB
WnE32UsUpJk+PF3+fALPfiOKc7thGtZcW9qROuSpwI6iLDgJfx9YQKZlqzbQS7gTBDxMYYTrPNA+
/dRpV+2/RUxltqBtfp87qmiIjTybrR58VsdouMUS2uXzEX4KDN/poBNHUsHT+pSFVoNCBuZWpRNd
zVt7/LRmvy7LeJeOvSixEcIOcXMhrV2ylJVq9lTf17rnfnnZxPHLA1susnbjZwbgJeshifwW65yv
mnGOlK66ayVj2AMFCkXB5GA+O75669yusOtMPswjNISNuHfXYWVVybyO0FHb6YF2qH/kTWD57W8g
fnrZY4PhgA/kaW9U5Iwvbma77xOnQ8Fk3bEst4oPxd4OykNxBqKcbxqgSwiDWZJfyFTlbLKbm3WK
iqKjS2fuzFTbLaXMrYRmaWNQDhQuNhhZOc0qrdBMo09UaphXce13reapVSu5k4WhdiOE08Ns51bv
ZgipseCuOEctAe08+e1YkhqC8Lw2crgYBHRbe0iTDOh4/Q/L/tTPkle28PfxqjIMw2VbJ1y6bqdl
NldmqtLUybxCO8+6JEi8qya9OPBGAssANg6szG0CpEzg+807tjQ/HnrspJ5Ye7HcK0NwOVzI1OEe
AdiIzQ17jhZaK59GbIL07geudFPbqMP+go06/dxFWm/jwzs2rY/D3vmaX1me9XPFlneNK++yPsxW
uYQF0mwHeLYGDJpn6A7zqlpcgs8zICdvvKzLUBlrFvVz3g/pYR1z7Fnazny4LFXoQRupnHE3Y5zF
gPTuKNZccrXzDK2haSZpY4mDLF5MugHoC8fWuZNcV2ciTYbr4x+I4xrQVhr9e8dB1gCUSuNCuqHZ
HUCb8N3Y3OJ4TH1nwjo7uXd+VrtyX0sBm4SWuNGOi+lRqYBc0nZWPEe7HCCQ2iG5XrCbXZ0JLXbh
g3xLURiSNhK5uJcWpFN6Y8V5AoW9A8PP+Kird7F0mIMvYzGHxgQPZnMJTg3wA289gOVdBigmBwpQ
7729y8Gc5TnnNph8MCVcK9i3kT0XRfYI9kCD6LrjEjy030rstUFpnJhgSeM6vB6wjosywrMbmEH3
ZaWMC0bxiUwmC3y8521lct8PKI1JnVh6R/G094vcPNljSPNcpYUZ0iiNr9swftL0w5RoT/2sybJr
5mKXxHMfcySLbmcE17N6X5/7p+LUVkfrmJzbz62XesmuO6g/+pt+H93KQE7ededfvi/yRjxrCfDg
eIAEI0uAlJq7K2XodqwoGqtgePDW++FcBtMVJtw0Ge2CyHT1jUj+jlD6qe3GaKZmqQdjU3uNCuil
uKBh9ulyaJNqx90QYBMz187MOuRa7bE4VFQBpsVMszvdS/zIl2kmCgNbzbggFyvE7vrIRfranav4
p91L8inhyQGgDd5ogvPKYJWWzXWU2ag+tI01INmpvQK8v5lGzfpmLCUvZ6ELbuRweQLyKb1F5xj5
zvyYOUGOEqJbSb6N8Kw2MjgrWLN4nKKR5VRR4TXOpyzyL398mRLct08tsoY5UfAgUr7ZYXvQ1hLN
i0JyZ8vU4D45iDDSulohZWyeluk4x18uayH8fcNFFRfAL4bOM91qpWtXZY1PoRqjl0RwRxkPjkwC
d05z2UZTOeAmUZPpeqjKfesowWUlhHa7UYI7pHQlVqX3Tk+b7kec3RbJVRPeqsvPy1KEHxyRDJUz
A0gpfHUpXPXE7mYo0mTTjZERr0z7czhIZx7YgbyL1q9y+EpZZjSktk1cDqxjigv4l3OsvnQ+OFcw
mR752Y/LagkPz7RQ6HFROcNKwVunj4pQV9s5XOlY3g7GyXSew/ZpnmR3kFirVzHcN7KWFAs6EUGF
B4/g4Tcr5DtgG/Wy48uj+5es3qixzOH9Mb4KZJ9zE8yMqopSwOWolES+cdJum+8KK3Lu6qukYsD6
tDp3O3W3Bi2VMyyIUm19c6js0DfClcIl2WgtKw2ndG+7M43ae6DMzG3vxTLyPGE2uhXGXe/RtFYk
mnHHjrvkBkMyu2xf/exB2pcByl3Gayd0Z1tFDdzBJCkeem81m61qtOcyUmnlos1+tmQ9A7E2rwL4
0YRejWsjQ4JNLRC4WuiXFfveW2nz1GLdVPYkkmhjcjeROZbaVEywysF9HFd/HiQ3ndC5Nspwt1Cm
Zc4UNlBGa+7zofC75CrKzlopg/0TNawwDP3ns5icFxtpOqxVhbed8Y3cqidg7fpsHqeg7ncAOCn3
oUdVr9yvssxW6NYbuZxbR+E4YXPBHbGNzKDwc183wMw++NldyoAuf42pdzlcCUvFuk1sFIldpPD8
K3bq2jxpVXyy4jf63vUxw9x/sU9/WP780PkMOBlj7bV0a1ec623k8u9YnWTuwuS2P629jleD9hwZ
XvPFxDBadTv8MGRPWvHRvirKeZpuLF3RqXj0pQbQvcEJc4Xceblb7xlg2vIsr1QKLzhUuQANbKHv
yVf8VSVEP3/FtyzC5yna9emzFPhCJoKLi0NiuVFuL8hgjfWsduF5WMrroYgks+hCt3ZUE3MCBPgx
vDdgY78etaEfaN4s527JbpMpkdmh8PNsZHCWb6VLRqwYHjf/THWP4dOwBlpReeqXOSiwpimbNXo3
QfvylnIMFS8pjcD4uWBlOCkhytgOVHvs/R7lL0PxjKc2YJwdyteQyh5vwo/loLkFbioMVfFv874g
taGMSUcH4zGxDk1xHZIPfag/Ivj51RmLgG5jowFTxIA4HMed6cjmVYW24KKygK6CBnpp7nYk/ZjV
dmivtM4wLlUD91fG+CA8p40ELjKEVa/oZai2FIg0uyR0d3hf+aq+SlIomRguHixt0QyYmxlphN2+
eomDKZyv8l79l+M3L1b2qg1PDpRPShFpejTQrMspuuAgWqOXQ7gwM9tI4Ox4tCpDa3UMKKdo9bHl
VQaE1u6Hw2Ux4oi9kcNdvnHsEKWaFVR1rq30VB/1IN25wQT6ilt7T9hCSiCRKP5EBiEapmIIwJfe
Jkck7vJmchdUszKvPPdnBj4OYFcg2E1e409+RDHhptzJ6kvCbNP9I5afzJpVrcqsacVKc3XTkofU
fgi15xQV62H5fFlDsYI2Bgfw/tHwvH6rYGmoearnXUdT/XOKqeX16BKJmf+Pz/Yqgwus81h3Zl4Q
OCy4Z8J9jZXw0VtvGAglI8WVPRTE8eFVHFN5k6rXWt7q2K3o6TAWXqvfat3u8pmJ47b7KoG79OzF
UfHGxudR7y0sRtUvrLsjNW4n36TtXo5oKJQIRkQAFoMVFovUnIdFbu0qWt1jVGD4/zMe5S1DtLMe
m/PfOzEfOcWtRM7XFh2s5VYO8klLa3dO1KN/K6vxi2wPdURUKtAgRqWfc65K78hclG0HFLCUghPS
63qQSVWyDWf2Nfh340YM70xumIfF1EbAB12ASqv4zvhcueCUk6V37ETey3GwL4dIYRkudy/Vke7m
azexzDm+W324lF9Q/Yn1stQr6+GyDYqVehXGXVHRDN6FbJkGWlYRHfJD250XLOf1jWy8SORNRH0V
xH2kMFXSqSq0luo14Hs0x2taSXy4LMHk8Y8Sa+5yNce4V4PHNIzcm0aJw4oN7R8dMH74NiKE/do6
agYJbW4+ZWnrJ8rSeMu8HC9/FKEczcDkEDZlCXhS3spxC9C2LzBrapV/dfEvy9UoKbrgshBxLNhI
4cLpmCRjjMVMLBBet2edWrR+jE7Dzoypjs584ndXRKKX8IlGNiKZ4puQqjVD01qhgzksqp9WTJix
pyEzcNyEGBOlul8/FI+OzKOElqE5xMEUjI6JC+67pb0z53mMZby48hhbFUb0UJCPNF/bM5zp+KTd
6ZL8VVitwErtH5lc3HPc0QB99chymeTQYTY1ns8jZS+06dAaWMfyL39Osc28yuNtJjT6wXbxgHId
g5qrduw69QQ2F8lZysRwRqOsPUnaMO1pvjzWyzlybktDtuQqlIHJORtNW915N4VdzUMXpTlqI055
ZfWOZ1s7R/t++biEyQTM4Y8Q7u7NYwI6mMqCTWi+fjICFmTjZzMPco/ZYXwaZXjWYrVAWmXDBuGz
3BeKhxj4SrE10p58zqfY67XrLvl6WS2ZDO7zRGbUqLONkaJ+MUEqt+/K/ET+LYErewhgEemPIuyP
2HjxiMDVpw6ZqVMnvgGC6XztvZwF3eFHaOz/m0bcd3KShthpj1daNHxy3MdC6f1YtmYvdtaNRtyV
m7fA7geX2voyJMBw7NYHZgZA3UKzTrqhIQxHG2ncnWulre6kUThhSKA+W6fMpSWYXQGqhOg0+fae
cc47MiB3mVDu/gUaRlGECvpFTTxYXm70D7Um3Y8TZhOvmvGb/qEexWlupGB2joLWx0SCDtXSnVWi
2rjS+XOVYMOL5eqymdT/4c5/bPJ9CSROLUZAjqh+0k8jGFgBwzF5AGS0Mc2MDklNZeB2El/j0bTb
qTYBM6Ajo2FlikIrPGdW6ELUzLvsAqJX3Mbf+F2yokmayJigWxqz91VPF7cByNi1MzV0tiSFW6Gd
oGJsECwrmyijvnVuPUmnMtbxCes2aKNrksj2/oTp7UYAdzHWRYnt0KUZqDlX9lVm2CAuHYqJKrNS
ecukPi2gOKPz2P0CmoQWZElWUVWNQ+os4Qfa2mhvGhgwNlWA3nCBDMQj9lyz6URn0Q6xsZ6AGnww
s8Qjdff58jcUhhgDI12A2GDcd/wYK0bgDG02BqiteZinYpSZod8eytZLEi9sMaktA0QU+sRWJHcZ
FKvjupiEZO2f6EHzsyCaDnZA9sOZuYMZySWKjAdXNkCQUFHDqDEXR0kdumEaYRJ93H3G3u8Bg9q7
Zfe3+03eQYYIymIW/1LaiuMCaR6aFcgER2T8Tvmzy9BSyDPiW/F8UJ0U/f1pX8y7OLF6iUOK1CQb
E+Zucm2OC72epxaLTaBvHb7risQwhdaylcB9urkIZyvO4Qdsjqy7Yavghmfv2Xps4ssCmbAjupXG
+UHS5eB81lGH0NnexwpLqa4VCkItbMmS/XIuT/0NBO8OsjF74djmVjJ3u6sGmUBggsGVNGriAN+a
2mt1nejoZ2Tmcc0rOjTaobei0zIa+8xKnyRuycIZb0LbP4CzWL1Kiy5SoPrYHV3lWLSf69RFQvMN
rOSuuUOXICtiLxklabRUcc50zbUx03FCIaY8/82eq8EtWWdMzp8rfuhhwsp2MeBJUFHgQro1Frni
1Mwrm+9zQdExOmDsG/QtrafjQRKfFOLJfFOYCrwK5bu1Fogtkq7GhWXG+9BEx2/4vdSpb0p3NoXX
8EYQd2HZWTsuPcs50mN2Q3asMazc9Kf1NKCqmnpxEBbeB+32z5Hy0zFVW2R9GaIDkgNq6mVRamcH
rHZc72XNFtlBcsEmdlYMXhU4yNK9VZtPC1K43Lmqe1kXSSgHYJ4Ohi3xLOJbY5mzxk2TWC1QjH4n
5WkYYh+rf7Zs3UUmho9swLfP0gJi3Gn+5SjadWjFn3O7CmZFlaUa7GjeOfdGJS6uRVPoIJmYgTYB
wOgKqSAKrFixmHfFGYCpGMiNe/9yPBEao+WygRnTxfuVM8ZpHMywxn8Rz0Ct0sR0jBtv6GPJBfQy
6vNes1c5XBIFlDilxlFgvjBRb5BSBVofeks79LRQ0Hdui8BstF3vTIWnxrLpdPEnfBXOWSRm2UoF
+9ctzZQ7Lb5DDuyB+s+b47/+22FyppJqVdqkLbY4ZmARoaI3Xc11VngAZpWdJ/ulS8fJGUoz5Ypi
WDhOzQ09pT0v+afLqghzMSyG/jEMdqabN3NnxHaYz1VL7dhzrhnydoTr1fDB3VYdCZYUPrKWtRXI
XWyGETlDOALkJw8TXG4V8nlDYoWyU+PusLkN+8oyxh7p+THES0uZZSUT8bHZBCNoKv4DPvu3x2bk
rQYmqxr1DB9ONZ/JASD7z9GZDTE5zwpqlB/5Tq8C+b5z0zjTPJhAVZswjcZqk9F9ts9oDiiNavd/
uUmYp74zvY1ALmIUjQaOqdTAHOeuuGEkZ703+PaJpQIllV3KsvPkYZPsVl9SJ0K5H6lAQ22gyTA0
58aP4sABlcVy0GSfUBgRN/pxwcIJ89WNeqOjXXGyO90rmsPYyOBLxSkOmo+AlVRtgJhy1l6mVrHY
ScYivUqbhE77eIeyCuBdpnOFiSMMXQSXLUVo/BuJnPFjccXqkxXVczW7q8I9SfaXf19cK8d7kY1e
alhe5mLSSuaBOAtiUk9ADsTQ5pPv7hcN5ZRs3/mJ9bD4KcA8pCYizIgdULMDAAN0lnwntwMHTdra
Gso1GhgCatARrXs1B9dpj3FIWWNcaB0bYVyIr7M+jG17RINaBbJpaPtolGPvQVZRFr6nti9FLo7o
gxuVeC521NW85CY6ZKdinz+rLspRBYzfkyVTwvzeII6FyWlk3O8AKpR1IgqqwC2G0VhOWtH50EYe
OTlgla6eL5uKyBS3srhkYLFWo0wrsCHb7nczeZ4r+t9+n3PhbKlGNzdUvB/iK8P4q5NBzwqj0lYB
zgqicegap8O2hHtgcL0Mja+8YnAaDI0v2km3tERWt5XHuZY5zuukL5jYMyz/7+UTUHtg27f9nTwx
6ltpJYYFAz7IbwVyt/+ctXY1YV0ULA5YDUPUjXfRJxC04H0dHTUgZK+f8E6h8Vl/+G+fjouLljWA
WdNEK6XSvpnGN8u2JTmAMPJuVePiYKctZl/PbANt8Ho2jwi4Id/x7cyLUzrs3L1zKB5l07lSi+H8
OcujysK2OyZ4wCtSP1Z7rIZFXnJkPAjLYU69UhZChE4GuBm4NMFLmn8e4fnc1W2UjDQJU+eahKt9
qGzrr8ufS5RZo0X5RwjnCGXfKlgixrOy0/ar+jCbp7zvvWRaZF9N6AEbQZwHKHNkNL0Cu6h/6qcl
iK6a+/mHEoSHdXmplrfflKMMwEYmk3OCsNJU0sUuHrLFrk4mb05OJP58+QDFhrFRjDN4A1sLNqmw
tkIe3Ud2fTEwjPU+/wwU6IPrzx+olm8/GGf9alaNqMDiHLPyubAe5uko0Ud0G28FcIY+YRV3MDUc
mrHP7yxgWpc/2MQTG4uLVv+yMIn18QN+iV1l9Wwhz26L2zECRGnod0oYONa3/yaHS3ndAbtF7cwO
DZd9Wjx15QB/TaiS6B+5uWyiqqAQxh3MjzupY7N29Yh0F1ivXo1CXitlURPGhY0I7vId7KnIHLR2
semXA7STkVKVB/fB8EAtve/3ylfz6fLpCd1oI5C7jZdE7VJNwRgmGdxd7drUMWe/zargshixXoAC
MpB74uHFOVJqkxAjpYjreTh4Y54/KKvz/bII8d2BfZF/ZHDe0wJME1v0uIeBbfmk3/fHDJVJ5y82
rs/yMlAGSm9idjrvbmLnhZHbVjGMyZ0eOMTUspqg1nAaApZqMPqGxmd4YS04y2SFQuEpulipB3YN
Rnl4ZCilGiwAmKA4aSjdAXHCdypTMpb78hB4p9KrDB4aKm7H3h4qtHl6sK4eS7uYncBtlwgtHoSm
BgyMrtKgatIME+6VOT0OXTF2O7tP6qfJBbGKhxLjovo1Kt8Hc1TSiKp9AWyfUO/10cvRG0d5ONGJ
12JgujqmhA7zNH6t67Z+xIw2CXdVPESpvwLxtZLcVKIDBIYStrHxqtMxXfq2AFC35ajkDfLoUrle
zVNNPvLg3wrg7DyM69koCwXLZ7voEFPyPGKSNGDoJO0+nlG788jXy2YvCrNbiZzVr63V2qHWARoc
RbOm+kRKLLPPXifjr2N/OW8XYAHUCMEYIQBKOM1coiduw7o6lqXsO2ui6fprBrtD11l+0UmUYvfQ
JWGcUo01q27uotw0DN8j62TbB3v8Pc4/LGtH0DzKGv/fHyLK70RDMoY1BH7Zp607PRsXDa3b9uwY
N3qX+5Z51Mm/xQdlsy5bOZxeRRlWDVwJ+URe7oFQNie9P7iyDr/IysG8gM0aICeyCfG3Vm6EkaGu
K6DXRu2uiB6c9vHyacl+n/37pvpo9ondhwO0cKLwrzXLPvXdr8sSREa91YDdWhsJTTW2Tbygld51
treQyUv770p1VysZvSxIaNU6tk4AUIfxSL7C3kx1uqTxoFIXePRKczLj574jgftrVn5eliS6aMFS
QkBYAStzDC5Nsex61lbWg82t3278lLbnfLq/LEKYrsLEgBSHW1B9B0ynDlZUEEzuYfAoP/7dnrD8
DOCwqs/AYWVUQjJ5/ArxqOfaGra4/rpA24HfaqfZHmjIDL86suofUCullRCRZWxUfKmUbCyD9Pqy
kgmzVcZ1Nfn1EWP7O3vB6MNM3b2O/tyEcYRsZx8vH63ITrZiubwsAw8MgMNwslUT+qQov9dNjyYy
9orj9jjpq+QeEXnYVhznwdpiWWs0Q1w54K6NgFvwkbzP1ICWQVwLHTqbi0TN2q51qmDJyy015Tay
+pJqTjzf1i3KnpfPTpiYbWWxaL/5ZnmMdsisv3wzINF/icFXwLYE4t8EEMKoOh5l0LTi48N2IQDq
DMvlgXdNO9OMMV/RN7Osk9UuQbbM/keUwnqyDchC+DTfBkdHWl9UA48BN/Y0lJmqE0Nl3NtUz4EX
G3p5kDwmqiR/EQaRV6Hv2uBZV9TV0s10cgIrtDwyn+ZcVrMVnt5GCB+p1DzSQqPAM2d+LJ2bNQsk
R8esl7/dMe/yz9Hx7W7A/XS6nmNMowuWIKbFKX7M9vlVjw1DrGf1nqxsJYwZG3mcN43dOOSphmHm
wq3puhq00NEjNrxeJxJTF34fjKSD+QzPRCANvbX0LFLKoa0cDKAoLh2XxKuVEQSQkhevMBhtpHC+
23fzEjYLXtaDOXpZ9gQqPnQxaaZ/Xqxfl7+VUCHs9mBClyAz4uEe43XpAauDfksxpF9BSnaYrPaw
TNn+v4nhNMoW06rDKuspGfdT/a10gyV5+oiI19SfaboJQoaKXo9ltGhEIP3vSX/ARFSQTLJGjrBU
b20yCu6mmGy1soYFALQjoZiJY2DOHjoDxq7Hg1C2DiX6PMCxxMQh/ocGAKdUODYKgFtsjOnHKYP0
A2RrD6J3UD6vkcS0BSk5g+vBRpRjYomETyq7GWTgo4WUjNVIGSRedtQC+XK4CDvzjRwWnTbfaRhj
XYkYiFT/ZQiAbDHgsUGVAL1tLwY3ACvh63S6kgU90SX1Ri53lMrQZnFcMGBT9DCjIEIByQP3xw78
jyDIyE5zgFrwlewDilIolJbBGmRbLhDa+ZpSSZaQmCAUpv3P3p99cBjvnSM24jHrETBw6UpWQxA1
ryARG+tAsFNV8DK/PeDc1kq8rtgw4ABYA4t21/Ej1v1pc1ywNCrnABEZDlY4TdQsXFd7tyQ/DrFW
DhW2dFgPXAHEOe7J2vHq27r0xtKLd+1hxOmSwGn3RRNgwkVGPiW40KztX8CZVJQoSjYmaAiV7Rez
D5z8XzOhwwMtDcdpobaAjRi+vJUV1lopNbIptIAYtTabiVvullur8cFQA2YVKbwcCyPcHfpGIhcx
wTow2LMCz8/PU2Dv1gPQMHb2C0EHqNglvi8IM2+EcQkcIJNLe8HWMbXWY14BMx5d9zCS5DbCr/Tn
DN8t3K1AI2gSMPFSQy09u7iaC8lGnzC0vH6ldwt3Y9zWpoE5Qqz0gcgT45jYkk2RihrH1nyBU2tu
o510ZEFo/xu9uAthARhlHlpY8+t7zWvNu3kGWZdu7+cBVUng9JV44jaKZGFM+MUAhIe8FBCcwDp+
6+RjubquQuqJNirZLaS9DxWkWHP19K8vVVbOcA3EERt9Ei6zStbGMQaCRfTKcA+uuZ4AD01XtZMU
JYWmgYiFGKmBrIDfuDNykuaj0wOkqk0xPhvZ9+YkhYgUZInQ5VUI950iU52cSp9Q+Nzh0UC7T/NV
jYFzBu45+IxPHtxxB/lMkuhLAWxPs3WQ+wDKiQPDQx017ha1AzZ4FDggYte94b7Zu4F7HRU0+Wsu
fN1TvcjPP+DTOgG0DcCVgJrID4QM/4+061quG1eCX8Qq5vDKeIKCJVmy5BeWk5hJMIevvw1tXYuC
aGJX9qurzgjgoDGY0G1Js5mHmAq1pGc62jX5pvq87x1bbEHI4mBGAaEwWhfY5o+ojcS5qMFYMTq9
lz1okBE3T8TH7Xop3QxeAzEoDEX5vHru5pZqoLvG6IAGn2GicLQJl1Ji4AFTKj+02BOG3galPGdt
9JpkARg8dr+NMABsYsyZRAK69kc0uUfn5ARqvhPlwuq5gwlb7r82xcAvZePXxHqibDaiPYWjXfDS
YPsWEBa8hQsjjiKxzzEkPpnHuijskMtjs/9NUCx5a0HC4EiZYOLZyaDLIDwPuj/ziPO2DjAiKHgz
mpx0JKnfmmjiKQyFGjPhhv59yu8bEsjZV9H8yC2yNsN8+CztzciI0acoE6c5WufwWBJoqKVXKHTY
5T3tawod6bjvbtvbh9BCxDwMdHAYoFX0Aaz53YyiEq4qhTyl6IFvJM6cyLYXvBqh/78KvVG16fpG
QY+YFX6ryqei4bzyeL9PF7n6fbyOo1ahi1gk6UqVK68kgPP9jdqM46FuR19gmiGbrKMpuawRa0ab
rxpIFfiSXtrpwRUmBe0AEAeFEbcst/lxViaZm6OK9BIMMHj1lwjdxe9DfsxMn7OsTbhZ2WAcQJ1L
DW3usNF6lK4u8VLRloLBw4x70HPfCPS8s+Cm4KpFHtkCESX72MPMXiinBFXhSEjQWSxAGlZDwo70
d22b+xg2mVHOK6wvaONKU8yIxwIPX9/7ioSWdxSbwFiAJky21ClGYEQ3ejwDi/xK0c8ij/9v4/d1
zUIhFdVUkb6D3vriXI693AmYLcvDJjqKXRx/0lEJ51yyG8+7Fz4WMImgYUABF/RbM42Yx5mVtpVL
SWaiA53SM7yoQlMufTxbrvCfE8fUHqhDIVoOqQR23jIecnkSVUjVK9k3uavtCB04+574HmXfWmBW
FGtzHs86AaNMeiuHF2qnIZsi2B2P7Yqi9VsXfGuHcXhzaOuytMbKnWa/ztDmbnpKisRqejH0N/tL
2ngSv7XFAF/VlVWqJvhKZu6ln6mmeHTqDDtDXHssMYTD66Z/Dxhv7TFAWHYJ5sTaDiqck3kHah27
acTYXqSB4368PaTfcgW4qSbNuK6g5ahGmQOtDjeJA6JeQgE+WngVkvcH6u2amNtXkKwclCw14rn8
NKWfM+n2Lz8Sc++K9WBlJQqornZXPFBhIhwlR9HQYEbpRbiJmc1vhLtWho69hVwuAxBLCsLOXBGR
9HHQjeNAm/WknPFWRCdOe5GeKe82b+x8cwtfTbJPgTjvCmNcBBXT2N/NzOMXhjlr0pggLE0aFa/R
AZKHZmCpl2l+4utvb/rcahEMPhSkkNqqz+FzweSqEP2SfMGmpIVofcDU/EE+RJAijL3/HvTD/1Z2
Gbxo8iiztMSCLKZSuLl1L2uhrWrtR9BvZYVBCiFDZclQsIMNOtrC+TGLv0nZcz7wrr+NMObtchiI
yMQxNKQWyxEDciE6lPI0drVby0Htx9V98Qtv/7avqtXSGLAIlz4x8r6Hqu316JHPaPJ1TDc8aME/
FVVer/7G0NnbFTKAocd93uoqznNhXQn6aZAeivgoFKkdGkdNAuPgty7uOYC4eXmt1shgiNBUhthq
RuVW6d2Ye7Vid8uxtDhWeMeMgQ497/J+kUbipsYxVjCf78eRv4+GHBNsc2U7yXLVmXCPPvySErdu
T5Xi7Zugf+W7C/h1r9jMtIKRadBE4PKg+RDiF0F0tAL18Ld+pzOAYcyilYhSQtzykRLeIiK7M65y
e3qmmpv8dn3ezjE4oeg19BV1xBXW9CXHZHiR+gmvV4png0EJXZ9MvS2ohnKyBMRUfCEp3DhtOe3C
HKhlk3xVKtRQ2kEYIbdSahtafJ3Oxk2eZydNWr6lgv6fk4pvTqzOIESH9pmmUOF0NUltxbiKxaPE
S8PxvI5BBa0QuxpZOOJGZeeipqWmiztW2bd+WWy1WsCKYsYPjSZzzhNvKxlgaNpyzLV2ggS11Xwr
tfoKpbWz0RsXkI32hQ+0w77dSQYhIH5Rpmkq4LJCBkw/K+R+/+xyHJBt4gQxYz6DNhQXfXRbD6lT
keu64yXst8PmV4QwmHAiROFx7DJY6R47CM7liMjKg3FDe1/5ARknODIYmLAsnQwdMrQuFf2KmseW
VwHkuABLqSL2RVgq3UTcRpLtQcZ41XynKAd9Sv265bw4eN+HAQjw/okpGg4JQMi8gDC5Fw3iqY4s
d98NuF+I/h2rB4AwghQCsxnENe6oJGAdNGfxJxhp6Ly6cIy4mhL0I+zcGWx/bTQMqhznWFd6sfi0
KjU/9bVLRSUqPw9E0dtfH28bGbAINTEXohrHaLG+KcpilzlkynncGrw1MdAgq2ndhQV0wovYqR4E
O3YwM+n0kUuTL+npb+9Dg8GGpLOi0dDwrAaxpZ+dMy92Z6C7o9vl7XCZO+Fi/9Uumkzyty3mVmh0
QK7eonldgA4PIr+Q4/G88JLNTKhzVc5NOGiQXl0eKUkJOggwrjY/wjfAYs5LYXHgwmTgIh5zOTJj
RJf1cD1hUJIEf7dpTBhR6jpyzZjtdkR9tAV0vRvjsdI5m8ZbBAMTvRnGMwS0K9dAj7Aq/jKnn/ur
4Ny2LBX/FGoxpnORzKEU2dIBs+n/qqmDE3abTOBAFK3vBAqtohio5FfahO40ObL4bX81vO1i4EAI
wSXdGIXmKEZzMYzhAfJ59/smuG7MoIG06GHdCrjzxJvy2N7WDqXaQ+9pg9wyWlO4pXfe1jFoMEl6
PZc1Qkl5uq6G27j5MlhXUvSFs6xtMygUoxiIjMe7xjXRTNpJhBnpTrPBtQUCywjioCiPG1fEswIQ
Wdb2cMkboNn+Yq9mmd2MJbEzslGq3BBPMVH8pTcuZ2H0HL6/kV4tMPunJUuEmBJhQ4wbSfOlQ+EY
TuNhXOJlQofXKUFdbMccS1koo1EENUOaH0guxuESEYudGDHmVyfbbJ//bm1s83ql5d2gYMTTTZ67
x5dW6GttAbMJ1jd5lBm24KHqH9z/93ay+exW10CNrWM7aT6bonjlWI58N2E7/w1p+vYF/2qOQdka
EuAZ5luRBE6+ojJOswNVzQkieJ+M+ugqRiqE3BxjlV5/aX5l1mhB/NGLzYEs1wuPrZDj7mzNPcxQ
0EBvG9ydXFlTaWfTj32X4Bxjmf7/ai39ksyFESORPUwWmkp+dtNiZ8WNbHHKDLzvwiDt0I6JgoYQ
2IECAQrTJVqfIpmDtbzdYsBh6GozF1LslkiKoyyEh4Yr2sFbB4MOnUiaJGqM0tUadPpBaUCTSpBh
8LI1nM/Ccr33g6EUYo7PomJoVJt+Zvqhkj6N8dP+1/9DSu33cWFb++q+kqWQvpHMywYyv8JVeKiP
9XXp8DgPOPumMNHVLIThUC2AOVMjpzJCl5sqXcjhx1JQr+thjr+UVHNCLNQUaHjSB1mQHIVAPvBK
F7zVMAjQDT0KQDPu9FZIH5RGv85m9V5XQk76hOPPCv0zVodTbRWSQ/4QZkwlyAchqDteUpVngjn/
CjFTMwSPpbsgVYyiWcrjNuZtFXPwKynHoKeGrVqi3oVGm5um+WU65cG+J2+aAUmTKKLnC0LLzFYl
SaTgs+PDg9ofdRcISjt4FSVX9dx+oLKOXMzKFrtn85SrddvSgkV3xCwCegW0QIa+V3zicRZsZ/VX
tpjt66s+XgSFJga93hM9cKh6GgS/UVMyTmCQc9ozzyRvJ1kQTYs+AfJozmJ9j6LZFpTPk6Z95AW5
WhYDo0mkLjKJ4XaV+GQYl70UO0nOeQttYuirDZZKS4s63AZxqDoqRv2F5nM9T3ZKEruZeQ0+75sf
3jiEJb09p1NfRpMkwJJ+2V2gYv9JCtLbChqHvIwT59uw9FmVaggFqvnoMpdiCKR/FdTUUXvOUdqE
hNW+MRgqSvjqIGJECGUeVfMyIbztoj/wLuRdGWDQ0zAWqcpHRKGTZOtfS8gfRafwc97YMuSPZLe8
5JVmqTftGWTAIZ1G2WqNl1uByqHRW4EODvESMfRk7JlhcKEUqRBMjsc3gZZJBJ7lqHhaWtuC6qF5
ofY8oTeeOQYazFHoM01WKzcbG+JAGPYUN+D+LnvTzbLFTSTxc9RwAgaeAzLgEEalMqblhD6EypPD
gzS5dcdLn9HTsreNDDYgp95krYgbQ72RfMUFRcJDcQSVqhf5XCr8fVdEEhV/y+qGzdt0meMc8Q+a
kUHXQqvOloNuGx3EtHjBcsUa9z3xXa9ZnMuJZEURQV8rnYnJgn8UxnieyLk2wOL2dl29VbYgVEWe
s/UojWDmWb2fOPmDcTO7AwTNlk9a4v7NDWyKDGzUkZhhdAQmzQwzKFcYvs6k+30T+4huigxwKJmw
9PKEYmyjTK4Ve0t3PzWoyP73cfg1nkNK8e3uidAzt+QRMBvVP0hxNkpvfx30ZP7Zw02RAYoFo1kC
KeF1i9ZVIHSaMDiJC3CMnkoTAy55b3KuW97GMVBRVqpYJTXu9E7UnooMIyc9UsNhi1hC+8u1MQjR
zcnYDQZi1mKIvE44dxGYuzsvrUGnn3OWtX9TmWxLXlFbmdwM+E6i9BQO3tg97n+n7WrI75vKfHk+
reChbeLSIEWmOdGDcAfN60Dwikfj5kWfiAtGnNWwg+qgpOqaUVJwZqPJzggGTNQvnPXwTDCwQGRB
EBMD/ULm5WygvCOdk6DzhPsyt5sHyRMPpsdjqOK43kt+aLWFeSgWQknPrGhMT8XsWu2nGYI60tL4
+4ujh3LnUL1A4spQ1WHeSGsRUspD5ZnknELXZBk5CeOXdNyeFQYa6lgNDdnCDoIQ1o2Pbe1Yfo4p
OEfFXNrgLLFjNHbpFSB3DsHxE31EbPUNOL3wdq7WWRuZqYc5nF6+GfEioDl49Wc0vqTwKPmcesXV
duK5DQMfslyYsabgGxI9/FR3ymlcnvc/HgcRJQY1YpPEYFTp8R7oqh8kyf18jsHQNiL7oWqj7Jtx
/J8nhN5uIxNlZGah1R1BTGhNs6NhbLLkkcJy7no2s5uawhQPIl4F02zZRg1OSYzmCCTzpKb3LMt0
STpeifPyeX8rtzOur6DFJnk7ubL6WSUosgu+fhN/AtUzmB6HyI5Np3tojx038OXhJJvkDZMMVClo
5nTTY/xJhn6RdZWlqOJaQXqYDyJPS2hjLu/Nx2MVaZI4q5IimhGGotWyO6K3vbRNV/9J9dgR2V9a
R2W0uepxnGBRpsdkdfJAk2KVWYeH0ay7BnTMR5AXC46eYCxJoPWOQL3d/5TbkKaAAgYTvRjXYEKq
ttAkSD4CbPQqshdySOJvYcm547bP9qsNZlEplKJDHdL2iKl+moJsVw3n0tk2YGBcTZFVSF0wj+Pa
wqhaZaGM2w2BpAaGxnkvbG/S6+8zd5pptXNhaYAOVTxqeGTJqd8UnA/BWwPzIayxhiQcrmQnHoSL
GspZ2cyb1/nDGXpdB/MhJAm3sxSNGtRlKQlteWd4yUXv9keqfMJ7EW/fyq/GmGtMqWoDtGp4qpr1
9/ErwdinHLqCwmk341mh/786MEIrFJVSoRGiG0unKX1TSe0FmuRizJlD4vkAc0Fpkx5qEX2WduRG
Xh7r9CLUOLnYDZoGijmvW8ZcUQbSu1nbLDj9IVLlaX0hW5ZdNOZ1V1sHM5mOQqvY+mhegeMoiFTi
7WMBby+Z+4rMnS6O8UJcWfMXaJlAg6Bq7tLyft8Mx9PZwkOI+mNkRbgW5VF1IxK5WTpyVsL5WGzN
wegFPUligDeprolyjHJfST9SbXr9Vmy1AWyU8pLQskadtpE9dJeSGN2MZeXvbxb95O+Dwd8uwc7Y
DfWgaqAcxGZl0mNEss9VZ7ni0HmSWflFZ113FU9r/Q9X36tNBiZI02mzAkpst/OTq+IWNRvJC49R
UD9ShnSld/P7+swDp61PhpEn8D7JIIM3WRkEGRM8YGJFFrpUf6BmZJvJfc+VQtq6XldG2HytUpZx
gnFrvIqv1QBni2a7s0D8OYwuzdZZLk9LdMvX1waZm0k1M23MCSLpybokiT8KnEQn7/eZmylRzJ7M
Oop4/XSohRPknfbdb/PKWC+AuZbyrMl0C9TebpM7s2aXR8iIQnZArI9UCqgMeBEQb0GM7/VDKFSC
jK4cM5ZBElg/xVw+JJ4J6omrK0PSymFKTSwpMyBAMRSfq2y+2d+2bWfG0C9U8GQRM59vTaRhlCkE
45doIbEL46HU3CbmXHxbwGBA0e//Jpi7QtaFiCQDVpFP52HwdQhdSSPYYXp3hgaAzmMq2gz51/aY
y0EUm8KoCNKKMhzZ1k+QNLxWU9DqtW5/UT2JB54n8Cyy4wR1rs+QTsPjJr6YHocEPY65WwQ9sctn
1e+vxwMPgjZL1as1stMFdSRV2tjC4uATlHaLoPXrI5Up4RV3t13w98djxwvaylD1QYcexEwexOpz
ozt/5X86c2pjEqpKquH3E+uqTc+yfDHx8r+8JTAHVRmKYSIxbvGuPyvVlcCLh//w+cFpLWJs1MTg
9NszZLZqPUYg3nchJ9R6JUgVq6A5iEflhjLgJz6vTL19Zl/tMZFkn+jI04s4UPpNWH9bqrP8kWeK
AV6l/6+IQQXc5Tl6WgHWuTwfqbZiXvbe/off0DkEi9LKBgMLHYRn1IaWVhs3ui0/LxfjL8x/X5vu
5ODhEtoQdHRkuzzJ3/NgDvaNb2Uj1rYZiIhisdVnA1e4jKJ1DlUVWnkouEwa2573exvZ+DFPTW0Z
cpiJ9crRsqOVKvb+QngWmFu7TNR6JhrSpHnp5JZrGJzEEMfV2Ngx6/tEaVT8vtKeBi0g0o1ccQKD
P1zcr7vEQADm2EcTaVHN0bX81jCQRMzBmNcVycMi6RAnSH9gDPdTVYy3WpoONsIy20xbTvS6GUqu
XEJhUKJO834m9FWbHhu/u6hPsY8RRYxdYtXfwEh44hew6SliI+a1SQY38rLA3DQiSNrtOCgXApQy
oLhjJ41X8zrbeBilMJgRDXVTkxmnjWqYms90IC0D0abyjOnpoHR4nY48v2EARDFlPUsKmodIjtBL
yM27gTfhzl0SAyAWKsyzCp0Ed/BnT0evbQgqKs37hxsgdLIv+0dtO4x5dVMGM4whXdKuRYV5GM9p
5IntLfqybQPsOJLmqxFP4oS3PJWpxi5dZiwRzTMvPwrdHq+Ws3HVoYqOIWB0DH7NuXpkHHdkKZbL
uMjaWplLTPBEdqtfNebn1vyViZgi443e8c68yrwGhNjK0btsqo58GX2jEQzYm36mGFv00Gp8w0vw
cLxRZRDGzIq0W0DLj0f25xqy560xeYX8kQLc6jirDIKo3TwtSoa8y1T4inmVS5x3PHfTGLywiF40
5Uhf2AHB62Y65GdKlUv1oyPuBMjmnoHWWwK5t0WZgN8GNQXUt6XQQgigllcZuQ3rYzNxskg8E8yG
FfVoFaUME7oBfRNdtvUm94aW1xpCoe0dzK5WwmzbUiRENDNahI1ujOW7WN/0xeU0fugaW5lhEHbR
erNv5EQDxcxEx/ncASHg5AhB4ZtXvBCQtyYGX7UykXTREnBWl+Jb3zTOrIuFDeJ/Vyw7Zx/4NmOM
1cIYnI36BqVlEadnFD4R9bHN/9INGGCdIOSEiUv8vjhBeDaX3EkYPYk7vL59w/9/HcgUMIBqxeWo
1A0AHBOQcqD9WFzIFKNdcextMXILUJWUgemJX/d3bxvHV2aZEA2EWwX0PxaUKKEzX3gVdG7t+Wft
0hmDMii+y7yBtE0cXxlksJVAI0FC7hxMH+VTlk2OLj1A47HVCHqnOU6/6xrYUgYkkrajNETY0ia8
nuaDwOW6pn/rH88uDDAQkYA0F8LVyF0iJnNnT3Gjk3SbQ6U1B7krrwFq91DBGAMUBonAfFdg4+B8
9txdJtExVEGwjakQjk/w9o3Bikw1cwVSUkjJSqcaGb2T6lUORN4f20fdOP67KTKeTQYyxFEcwTRY
4X6tB0fTTPCJ+PvL2sVz7B8DFE1ChmGxMECGTqG4u2s6xZY6TnFj8+W2cm4GLEBUWw3oa6BheniS
DslLz9i/GCPlOB7b7DIqhVwMCRxPz/GiN3waXXaiM19XR6pV/ZE+Y+N1WWy7S5WY+txGwMAkvBug
Hl0PgZzUPLejx3HnNL0EGKt8ohJapDJrioCXo4fKCaa56HgxXAHDd/+Cu5jjEC/QuLIXlX0vKBVe
dmrQfpPc4mSOdvxlcsqryrc+tYcMHRq8bA/nELOdL6MxoymkCZHHzivb6Fo7mRvb0O1M+O+Ky0hg
rL4ZAxcDBn2ThXajz8sh7c6GdNg/Ti/F4L3PxaCE2KVJV9HhxfmkNjYY6gu7vRTs6ErxKbW27ibH
KUd/DbmVLosj5Qbiyd1zMIOda+z1MSZdoZVumYn2EEu28JGCtSG9lMItsKKziUzNCKdW1RTk/+pb
pZCcQbjSBF6L4bZPvBqhh33lh5DSG5OFznVF4H2sree6tWxB9uP4x/4X247QV6t5dx+2YTzIWM1g
2ZRjC6OLXnfSbe2ESnbAI8vf/jqvy6L/v1qWNqHfz0rl0rWiQFau+vZufznbx/f19xkHXxZjGqIS
v9+Ykyv3868sWmzZaB73zfC+DuPmUjmMxUJovGJajkEOVvWlkTCgwHk+8XaLuf8Wc8xGcE3i/S4/
G/mvWHP3l/GHQO91u5jrDw8m0pVyjlzZ3egtbgnp1eiX9XUBAzJl9Ki+79vjfR3mJkTIbA7DBKcu
Fa8HKbwO8ne8oPeNcDaNZUIxsrLpdEr3kyWZi0Y7W15Ub98E5/O/o0GJ0pCWoLAOEgaaei+ld5UA
ftvxYd8O73CyFCjz0vSzlqX4PpELEVc68TucZ2IXs08faYJrfd63uB2I/3YIlhKl6xpSVVmMgfpJ
LBa7TS3xPu9rQ/cia5yOiyEW5yqsI05Qvu2I4G6l0kT4x/LUDdJYETLjmu9c7Uf5iY6hdwcEsdmx
e6DCUmXKcf0tVzQNSzZM8JhDOYsBCsQViloOCGdDC6MJCJq6efa7VuSYeblu2AtxbYdBClGvKxUD
/fSJPT6Lju7UX6UvsSt/Ei5nVwnqz9Cucsl9J3zgFKztMtCRCHhu1wIahPp0uWwTsLe26e2+r2wO
KawuQoOexBWYZ0QptGrKgIKSPZ8s27KJfwxd+WczY/wCfDMut2xJH7zsdqJ3wqDaJyBulxkEgfrY
UKkSEFFp3L65raG6naHTwECmx0vDc2LdDMkH+tNWJtmKyNyj1XRe4Clq1YG9Kb/vl7siGTgHj+7V
zsLYphq9IwuUPmlFgSyXfZo7ulpyvtc2av3eO7YwkptaRCQJJvoqKNLDSC6aubdrHmjxVsIEFAaU
PMuliDB/KFz35XXyEU6y9fdgvQ6aPv0i4slGwNikFZ8bk9hyz7l5/4C8r5vF4EMHvdQGJQGMkDz0
Hh310T9plyj/g6GOdtnvnyTeljEgYZSDCIU5tXR78TJXrrOaA6/0Gt9zLgYM5NY0GykH6UY9Nb5h
+kqe2NXytQQlCxlvyceyvq+nVGHCil4rVHXugeYVHVLITqhy2ONj/u0fjVweAwf3WzGgoC9Q0UZM
SR/Y5Cg7yiG7NO+ME/ouXcvlxUycvWRrHGCPXSCoTY31o21gXo+UGEnVMEkOBfnHnNcJt11zft1L
tsSRCKke4mn/TxUsOShnjAugQZucVfRKE29qbAsaMLGnRnb5GHUfuEZWh40teuRpDkUHGrFl3S34
/2r57zyfLXPEcTeibl8jUVv+ilV/yTmev9n1uV4AgxaQcBQVmaJ3VJPYKZcUw9dt86yK6aECl1M2
ll6GSfBm+D6oyx0IhThAshVQre9h5iiQSFW6HFNbzpJcWOTanE5CczV0t4TwZou3QGRtiTkFo4bZ
urwmtMH0sRNvEonjCrxjxmosRhCC65eyoU37o6eiXyi6IecWckddkF8KnCo+1xqDiRhGKMMpBIbI
ViF6YS2h6kta1LZ1wyOt4qRE8ZYw+blY6OYuFGfqi2vAnPNXyKwyyFmmbWKFVMt+kR/66JYvKrL1
1db+yfiHqYIUV1XBQQJIXvwGkS/Nqqp4fuffQDUGeS5enZu7s4yjGL2KIpmOR58Q29ZddKs7kj0c
6hJ8LpCcbwLR4HkOrRfs3D8szXU+ic1Q0ug+P6Y/s9NwGGxcCK7yIB5iTmVm67yBlRQiN9BkhB4u
88FEycqmaKSAVf5UhZ9z5xeRp/aPhAfMNAB4t6aVIebDxbnS9lKIN6ASoUewKdylVjy5FzgOuBm0
rcwwH2saliiUUqSzcuk5AzfgKHggXwGOufuO/ocX2P83TmJLTerYVCFKgXgI+YOLRBBSASCDvhgg
spt74xdeyLO/fRIr2qHOaLnWahl53fbW0A4h6veF9ZFG0d97J7FD1NrcmcIILUunRb0MovXOop/l
/y4rgZTqyggT7qph00ErCy8SSSg+6aVxUnjCvdxPw9xhGiVMzhP0+XSuOOLbZKfC+dFA0QztZt0t
X01pE5NWS6LfbvWuU6V6SBIa4ijKRaZezTxi/5dxsj+fHSjpvTVQoqe3NErENMad5E/+4qL71Fcd
qhNlHhPQnYMI2ocnerMru9BLc3gh4/6pghzI2z+ACKUIOOrgfdaXvnpuhvvCuq11TuGHt48MRBhi
3KEfAd0VknwhDueMcM4s7wwx2GCOFUjBS2BDD5WoprmTJNUmy+M+MNA/cudbsVWlKCzbRckNACp+
3ShrWmWs2stGuSai15tP+9a2L6fXRBA7khG2SEiqNY5TB5QDs0jqC04c+6P/j3oKr1mQbtH71f3O
O7EtdF2vtGpO8PIyjMOifRfDyV7mY2x6RnlO0speBF738PYF9WqROVxxK41jYeEubBvTVbpHU2p9
afhRj36dcvCPtzjmmKmWWgvDgnOsBnT2PQtAS38QD7yc/rYbvq6IOUwYklWbukLO0JIvDAtIqye2
Ev3cd4xtN3w1wpwlBdJERZvjxNZF9WRa2jFBVObIuhRAf+I4kNFdBMK5e7fP76tN5nwlDSbSmxpX
fKUpX4ioX+hdzTHB83f2OVkmoV4mJgLMcbksj4qL0VtnSg9oPnwReuK1lXG8j31NzkKKlqwJMXyO
etIy2KF+MTel12tQ4f61/8U4u8c+HeNUn6duwEm20gtzuNRU3tOO3qw7Z5d9O0ZmXxY6bfTVyKUZ
EH86yEdLdyvZpl3YmTva3NB5M/34ik5svxyGIfs4jXFxpUf9JNm0YUqBWkYX8GhSOUeXfWuJ6Jc3
YhnvYqKPTjUivXk3jjdpc7aS0RGGay0J9r8W5xCrDFaAp1KFki++Vp5eJOOTlX6JeewVPBMMTgyQ
sVcNGWQcadjZaeZn8q855zwbeTYYmBhKYZxJjmVkbYiJaBX966SyIQD+6e+2i4GGPidmomaIljVr
/CY0Ebhs61y1I3H++leG2KeTEVvllIgoz4qCN2aLPY5+y2NR3tq0VeaAzXDXc6+1UQHO+Hm5bpbv
hXaRqBz32qoVmBJIBCB6alKCPyZMrjGSKhhQY3HD++YCOcGb6dyd6w4lECr6IeCxcWVxfIFrkyLU
Ko6V4knsjRBiKeLN4le3kk2fNMrl4rQXopt6lst71Gyh+ZtV0p1eWWz1wZqSriTg51WuaetcdCpG
u/ox+5gKCCKeZtAGxL4xxxza2ARpikznB/XudskvSfrfH9Nvfp85sVDGSKeJgoI2fhGFT7oQLFej
HONdwKmx8BbCHFuzDjGK1sED60x1CnS/ZN1h/xxxPw1zYlWdzEUct3AGzabREFpdrwc8NSSHzjvx
7tmNB8Z651iG/VRr27CSQAaQq7dRAvmFdHDi6WhyO103Loo3hphWzWYq+rbS8Y5e4h6piHMqPxMB
z8SgmM6WXNng0+WELFs9Pm9Mym+d3NLkXqnyRsMgHyZs0OJYgUIzCVon8gabeNkxfsb4KhoI5u+p
E2Kaef9L8lbMIIm4GHVj9nDK9Dgcl0MDvSoFin28zsqtyu2bZTLoMRFlKhD0AbEyO3uAuEWMZ2qC
ieYQwn2O6I5ulfvySzWo5YQ2PO9hYKSCzFMs6HgjNJAza+fPvVq4Bgb0rI8IurxZJIMgTWqITTfQ
BLgx26N0VIzMTspjN58rUtqNXjhNfJ1Y3xMUVipv/0PyjqTJwIuidxAfqzD12jZgoKcjoYZXarZ0
ohKnxRfeBCr9OSZefLNWBmTQQYX30IRdVcevQzPYw/Qgq7qntkFd3+0vbeNGNWVTkk2DXnYiK31B
rFzJi4UySUa3o+kWeEnqvB70Lcxc22COoSRkZtTFuN2Upg008UY3C/fvVsGetFLNYpOyBkThQGzd
zEq3NrXc7Tpz4ZjaPG3r1TCnLYxaAeJ3oEXIL5Kr2TODxhUhn4q665NFqbGezQp6C+mJhyZbTqEg
KwzaYcyMyCwzQl1ZRRtKeFcW0uTERiAV51B51sUr7rT/1vdaWWLpESCuVhg11aog4X2fXLQD5w7d
ShOaawPMVSD3eNdFmOp1zK+x/CLpEPvNOTwUCbiGax8i1bwDvIVTa4uMC2ZyCm77GhH91KOSQLuT
otP4tBwEx/oWg6uSdpEJT7rIuYG2v5lpGBoNJN/17qSViVkBBbwPulLZqlG7sUBsJXX16as6+v/9
DCiypVgShBwUmc1H1a0K2S4LOTax+qSpX4v22CecNOEWWKxNMK4vAesTTYELStqFIl8vZaAnvNG8
TedTZFPGMCD6Y9h0u6KovW4NLS6z+TrVTiqvjrv5SRQ6dKUqkgklgLcxQdfPOSno6NUsnQww8/ZX
eFJgeOO+7NuPfP2VKQbGu1pT5kaj2Jqatlz8HIlvVJCqrlNbV3lRIz0z7J2hrIyxUeNYxX0rgmsi
UurHbhBuzSi0pWHE2Ku1IDM+Bo0uXKTyaDdhHhBMWO673+Ydqai6ZlBpbk1k301lWSy4msGaQPFQ
8enMaOFEF0ZgoqWf11616YkaHmgWTrWIpoO3XzGfLNImGkBYn4+kPy3JF2PifL1NR1yZYL6eusTZ
pJqgIJGV9KQt4rE2P0BkayorE8w3k61ZnKYGDaBRnqGlXj8TZQ4Uc+LEoZzNYkP8fO7FSa0HlFFJ
eW5MjIAaylFdOnffA96Fu7Jq0AKSqqkW1MvZJrtCBNV2M86WUwp+2QRGF5ggDW8ImkAnydGE3o0M
TvhJv8Ebp2dM0pWvXrG9IMlRTrLQAd3oQyJ7MRjsrNQv9dCJxOJ+HoL9Jb6/uRiDTBQqIAE6ahax
nPg4erKX+4UzP9XuCxdgkDvZ97+0x/h5Ec/o6FPSEdpH0bcQqUNIgXjGpXo9Iekae7zH4DtPocuT
FISBUAoG4QZzMYuJHJddVIygqjRuLBBGWt14Q0yB4ynvuU0ZO8x13JtKAVkD2FHuDNWTnebT8Emm
w/OaX/o12grCC+LFtdPLrowUvW7z+/vfRQTMn8CEjFMnVGUKCQdH1VOnh0CatThl5PfDz/1PyNtS
CjMrF/0fadfVHLfOLH8Rq5jDK8MmZcmyLb+wbOuYEcz519+GXJ93D0Rz7rHfXKWqHQMcNAYTup1u
Ssa2CW0wxD714Y98fB4ojhT+E+9OwcVXE06BUtttrkk4eFXenBSbBXJJPaW5n22ZEPx+LnWnDxfJ
9vLpqcZUvmN9gcKrq3WWG+tUeEhtmeD0loZYLXTg9Kgic3lzr76xIrcKPaQnSpAUos66b79NBRFA
rW4jvB5jbrqqvnsK1X1cm10Tj97QTy6L7tX/3G/KXe7CgOD1VV03ddhKgyfPz+P8yaCms6gFCC4t
LfVczzJOVRjKrskwx8moCcHVU3OxBMGby7YCQ48125yeTVV31vKitbtEo4IZ/j99524XZgSPLpc5
U7MCHtAGc6D4CchP0Uv1i32Cqq2+MRm/t6eBdFFDyKnrwkWcZ2oZLi0KFp0/Bq2N9EmNN75ZIUk0
lm5/nPZxAEZJqNb8EeJqvyyLWfO8ibN0GeF0qXKbV5/qPlC0T3+AQBcmBFCvBkOT0LLtQGn3Xtdq
f8hukd52t41QW2gIzj038aLMAxYyevOP4lU7xL7+ahymQ/yDDxCAVqb1in1P9Ues+/x5/wSfH6Z5
YkYs21663Bb9c0Odqfdh7duhPRsQPJ5Bs6qIlhy0pfvhOv2c7yCK43h2Dvbf9GQy13rd3shV8Lv4
WoLrO5mZOG0aDp4k3y/dVd5fh1TU9L7cIKxJQHMHNNuzVsWOl1+HDyqIvcNr6+blBa2KwY//B4/4
+mk+b6GA55A7jfWiR9A0fO/QFMRdo0BTsHbiwnx/GMRc7KAQuLOahWWU4jAvS3qok9idcgwjZbm3
/aHWY8ELOwJoGEbO8tlkDpoWuMB09lxGqOvyhHIa9LIbOv78SJgkvF3kwqu0zJ50BSb7k3HHBWaY
B3ecX4qrGW0n2U4qPOqlRR0AcYi0kkKz1xHEeNNOwWhsAo5v/b5/m+oyUvfPzjPekEgBOJidEXxF
GtpKifgK7fkuSr6kJVVqe/dOfvP9swHBO5a6j6qwki0UxpNDdQf9A29EzUu/oimo1o/y2ZTgIL01
z2Xq5Hgs2Mc6OozWIST5ydc94peNd9TvU2IXg+MM0FlYdrzdvmFueIQGNEhai0A62kFGxYLEskSa
banStG7O7cHryi+RdCiNj7r6ddvRV03osmFCSwjpTlFjLXcqK8ItbXuqcxurz1L2iRyWWvfrCxsC
CA6NVqCcABt4XO0Uv/ZCzBNHEPFr9tHOISKa1c90YUxw69FRcmmo8Jlm8yrrX5T6eXvDyNUIbs1m
OUnStnSg3rZ85mrq6svgoc7m2VfgSKSgj/o+gmfLqda3nQxr8ZEr1+Y7J4boj+nOvr3D0NGtdIDy
HmGUsClmpaspy4tmgk0ZpJ/tiXXePBH4uvqVTDz6kEFFvlakZYJsm9QVRRp64/CcO59Mill7dQkX
v8/tX7wFdbPUwjhEuiKrdia4+BbtyQBh67YrrC7Ctk0LAIrnhpjgtJByDpMiCj3F6dwmbd2q97ct
rN98FyYEZzPsEhHXaNie/NCD6qLYSUEioVHedrmyS+hpr9sGV/ftwp7gbtWoF2bVOw6U+0ACmlqu
7Dw7EnFE16OisxWxwU3tJC1vpGH09JvimhfeY9+Y/XBnPdgo6KhudKdS9YF1m46qYJbYUlRLZMWx
l7iGAFk7gl/StW/Kr5LbctVuGdQhEHhx9qBDuTGIjqDVN9yFTQH47KIfndI2oT4GOauqm1BeZIFZ
nSKL0iVZ/W4XlgTUg2hcPbKeIRkHhZxaOxWy7ENP6w+c48KI4IzDkoaxky1oRhyhjCGDrdc2r2Kd
nM9ajWIdw9BRlwA+iCnnMAxbNHbiUxku1HCKABxxV8uD9oBy9HzMdtYLNVi0/p3OBsWF1eCt6aQc
u5c6e2tBu8loBlVkHSSTiorWP9TZlHDAyimOi9ksQ28yhrt8iLyslgrX6KL99rdaxabzHoqZaNWc
rKVxwETR5qfaPDQU9ew6Ml0YEN66oZXWGOnEGf45+YUy8A27YR6fDSl3cudSfVTExtnCq7etFzwu
qmb0bBQWbTsws8GdouP2rvFj8i47cbEo7pkX10Y7V0VYq5aDHMH9BGbFSL4yyn8yqBvL/7n6xqPj
C1P8A16YwsQ6iOSVHoNq6uQlk/PYdZRML+UDfEsvTMjMqooZKt1eHO6n5aVKKE299VjoYhECwKnT
XGZDCICbH7IfnKp+AZVVpMEHOhDF/K0LCCAnVWasshRfJ7RvQ+kgq9cNxdRGOYCABEUfagwpcyRA
rdEHmZWn2tI1K4cgrxHgKVQE8Ztb6RcciK0GiV51ZhplNh4VPRLXO862E/qDlxo7j7/Z5wOVBiNW
KAZ3oWkvbZfD71Kspo2heYSZ//bWhqxTTNE6r6eqzv7xTkTX6rMW5WE83C0kGCv0svOSQ5u67fdR
cyePX/eymzwh6bN9kAlEF0V1TT3Ukjo2cPNGjTtKj6Z1J8k3dvSybYa7wwZeiGGsjCvMmktsZhPr
buYgNotdjHAo2Y9m/hBZH7atUYsSIANnLY1sXXNA5Qeyve5jP4ITRe5dUwm2DRHA4QjAUUParzUW
XPQWL/NNc4jCQMOIvSMA3RGwg5VOZygDbsK2SgK9LHxJnf0xp9jiqLUIoNGVdj/bjup43Zjuwjp0
C6mkyij87tlyAwE1QiO1FzCCADU4H0+PPtK4OGg3zp5TY1qvZF6Awl1HiCJ6uzYhvY4Ub3zNnwXt
3rpV9ou3BJz/jkKMbbd7NwXa90wPFxOwy5qdrl7p3eBq/XVEDpNvO8S78U+U3aRiNPCl2uq1Kw8x
ivQ5UZ9/P/r/r1v33fin3bbQ7ahxJbYB1yEuEe29wZAGHs6KuuKpBQnRRM9YvkBSw/Gc8Kte7mzI
O9XOX50iRWQWnRMdyhMTSg5zyJ7Mob9ikXKzMErmYPsUKeLrqQenY5dUCCdN01PjW4mknNuO+d+N
f3ZpnFW19vZheEdLcioUz/K6IHTB9HmyCo8KJqgVCbgQsnhIJx03RCu196yavX6qd38Do3h5/jv+
musUzRI9HJp135r0E8oy27//GxhA9hYlVNvRxWknSZ6cTInwbmmDcB976c72+xfdxagTmmXtlkh3
rLvz2Rrf0ctwUhnadpgkVLeMHaufrTh057QJ/nJN/H9xYaXP4nhMe7SVNJ9H+63bk+3nV+nL7Jcv
2Y6aqVr3gvOahEtI0goJqjB26BVGMAzfnfD1L5cjuJmeZKE5LfhEqg6JGwx/BCjOGK78fcQYMz1j
sApwBu8nASCDyEyUT17ULmRVisTXpFy/Eb7unACdpdYevCakMMiaR1wYE+eAG4OFaFLCt8rmOzkL
jAlZAcIf1i6fSxPCM5PJ1pK1yLt7LDuk2YfUvl1aN+x+bH+mNTe4tCI8LtHR2YxROSJ1Ikt71Y4O
ZM6LWodwF0w2nviyE4feMHwqF1ePZb+aPHVIiUO6igmXSxFOaRHXTWmnyKzyIpKJGXp0o9U+V5OQ
DxOegvvtneORhhj6XJoTjqvW2RDc1ZADnU+8SjYclH17VEk63NV0w6Ud4aAOySBpVghXyz/P3lt7
lm8eiwMIdEBFQRMZUw4hHNseFZFa7qzQA+2Bly94qUxUeYz/xNbOCbeDHCaOFFcwgTYY39olnDr7
cdKO6gftxF9FzsvsOq8s9QzqWUYtTogelczKCwjVvLUpjOwujoleQQIWxEqZpsZJM8U9Xn3zkTFX
s14iqrGdWIJYGSv0OeWyhki95zs7/RhJH7bdmlqCAAiQOLVDOZvxaXRPtz8WiKypjkNqCQIi2HI5
9U2IIzk3mdvpvZelBgEGlAn+94u7VNYnlg0LQCdOr2tQSobEw2f99w3bUDHRYr7rDQ7tbsznEpeb
VIBuLBxdh2JG+A2cnU0IpwT6HSEYCQFn5SjtK3BhJ9PJqjPXYres87MqddXKAhPZISrvFfa07QXU
+oSDkhlZ11gt2imK9qDLkWvLz9sGqOWJaVo5lJ05beEEKPr7ig+ppvvq0EIbk+3ym5J4/aw79a+9
FCeQDFtdRmfiae7uq5odRu221oiL9Dfxx9mGcHCGsW21YUL8YfUu+L2hScbH1d4Iwax7alBnNX0G
Fe3/OaAtnKFQ4pO1A0LSZdqpJ9VDDIxWeP24PMZh8HPAlqT/Ir+ZcKo6Kzdi3VqwjbNrg3gveii+
fdceUHTBI5KSW34v94EX6+US+Ue9OMOjWrfMruAh4TP7yG5bF2xg0LyqMJq34+qwFa38Tri9Ldy1
U42iDGPY1eIa4iJucnLNe/l1/Px2144HqfW3TwHll8Jlm2pOnU4Kio41qC7tD6w/9f9dnU3YRgFH
0iku0qrCWxwJ9696UO9Nv9/ltw30+Wg6NWpBAm5A05mpc4SgqJN2fXQcio+p9M/2nv0mIPrl+mIe
d+xkS+oweeI15uGNFMcvPfODM7nKQ3nNiXHI/jx+mN4HLGeLQiiuKZEmgag99CoHk2RvxEyVqzzK
T+zIJ9kNvNE9YpH8J9+bdFTUbKHdaYiUF2BpnlGK4xkU5Y2IPnmeX6QvvHHEOSov28bW47GzLcHr
VQNpvGjBQavMY1McnPomGY6S9bkaqBF9/vm3ViX4e9WhFo0YKURjFJ9mlALe40XHzPw/vGVGcPk2
TDvJYbj9tYSlblonn3t0W3TKXZiHx+29W0eM894JDu84cZRo6ghaku56AcsB2Ue5eqJQtscpVnTV
eTsNFygIWq5wDB1cK8vdT+pdKcCMEC6W0X/TO/KUe2rgevUrXZgUYD6rR82sMFTmzXr3aJr1vhyi
W1Oy/Eg3vYnp13VRIp9Xf9jeSmql/O8XKzVb2Rxqdca5xjxGGT5pauWl8Z98r4u1Cb6O3vg0B68f
Ajc9eXDk4aTG37aXsX5LXpgQnDyNyqXJLBkYiEZvHXSSSRD7Ea4QzgFu/kkgemFMcPV0CdNm6JCA
X/TYVUC+m1OFwfVQ48KE4OJzFUp6OuLW12+4zlH6olxh+P9T/FXeaUEagOiFyrsTDig+o4awlOQC
sgLgVGiQORoOLWCi21PSyNSXEt9SSRWjssRxovPNPb/wU1wlyi2XG5ev/rNCEL+Hz9v4RgN44d6d
iZShPCIG7cYqMOxDX/WHaiB75HmY+Q77LswIgaFdOlkeKTAzerInB603gBRieuOtLPYUicD6XXxh
TYCKXJmzKRvgfpIC5WSeB+kOcn1Q7+oj80/OUTOD7dO1ircXBgWQMIbEYk7UOJ7aXjeItNnyfdvA
6t1xYUAAiFZXpV6qMQgUo+u5Z72bNYZbSn7TUy1uBN6pAk505jDqMSjPPKWWT4Vk71I9uUtaijOV
MiMgRF/a3dw0+ESWjuJPwzxT/ahWn7Z3jTxKAkgsGUQANQXZygITih95vTvdoes52/1U0CZDMuIz
iSxNtqyF4dK32Ly7Qg8wYYARrggjPOX3ZvbYEVU6Xl73/6Rf6uIQa0IkqHS1My0MpyuJM79EBbqt
HT+EHuFCrnA16Dw7oihQMHWmkqcFvpu8N/dykCFLBo8Mdz/fyDZzqZiTcBRxuH+xWTaNFlA3ka5j
WJE/kvy9Cne2DXQSGSblWomKSEHqL3w2wCfZIAysdosrBdJX/S56iV7TGjSu6A3zI7KaS4GVJmBH
bM62VpsIpdQ99Cl9PlirQm+4C8xdA846qh+bn9+ttQpIUkVOVIMSgncmnibI4shXinljzZFv6haR
7qJOgwAlXIwXbasYNHUsbKjqR6DgL/IW5JN/kuC8cEoBTHJZ7cfWwVMBKg2o5lTHEWRLXUhJClGu
KKAJWqRZObY4ZmHzOIVum0eePrxuQxZxk4ituEmTZbZm4q3f2soptkCbCZXmbRPEMsRR587pi6Qv
cYRVdqWAI4m92MVx2wTl1CKx5OBITq5MuK9yDdUBBlHhyfGX03Aqr1GUCsYDlPQIk0SIIRZfZSuV
BqXGxTWfbBAVTQe92C0nPgsCa4trxH+5jfxLXkROUq80w9LiwZ/Ot8pwn+mt2/Uv24uiPpWIDfWS
Nm0Bb2B5zdxFS/yQDzC2NhVOE0dVpJactDmRWK2OyKyyw2irR8S5gVQ1EcZd5474VAQEvSPsB1Xi
vOh47VRLrXp5JN+AHPkwFGCYVsbG7czpsL2N66szMeBqYrAKFEb//lRLpcT2nBV4jgyflOWpjVqP
9QdysGb9a53NcA+98AhjSUZtTACtRXWTOVeDIeMCJnLGHGPew/fZhhBIJ2OtDuqMiCbGJcUfIcqe
izv0xI6tw9DZjODceqV1E4Tb+TzI4i6V5poURFAWBNfuVKlT8w6Y3Znf5baGAODD9kenvoZw0ZlQ
DlMLHc+ooj3p7GTlEF+h+pOpRQg3nBrFShmi6u6B3LEbZuirUk0elAXhajMGTZGHDC+LtsQI8/2g
7rZ36TdIff7SwqU2MsXKU33iidik9njvGlcCsp+SD5rX/WkuVvllT8yTymYeptBIxtBCC8W4p5Rh
pIU4I78J+882hPNeS2Pcthm8F4JuPKTyYx9Pszt+UMKg/Luj8q61VSnmQs87PkGQurXauiMV3pDr
EQ69UydRYUowsTgu/0JI3OxbUO9b0P/MdlQnFnFwHOHsL1ZhlLmES0ep81e7Mj+irekj7gQiaPtN
Buf8lQQEQKOPM6Y5wqk5h1Q1nmY+OMkKv/zcBZAORu3G8ltGXNrkVgqoUFto+xgs7hoztFyQiYC7
G4Exgyyy2ef7hjhe1F4KAOHEyWyHGrJuMriOIUh7SOpw32TJ33q8ABMLk3Ij521G+s3PfCya1iNX
2ys8FXZDpTso0BD7XXULxfjF4AWVCAoAFijllNulDHgDOch5TnYQft2GqW0Y1ETlkwLkHnpsw1f6
8iqXruu/O8Rg1vr31T1Js9GFBfYP4015ezunH7b//+shz/98Hfwe//595EKjqW7RgtHgXCX6BzOD
PjZUT8CyPcpUto3aLBEuMnsE0RtuPkd71Zx7M6QOET8kvw9CNLHJNU/MWKt4n1n4bD4MvhxUEDJP
dLc5KGil22lefkp8bXQp+azt06SJXa+JUxZ2w0mvUgd8r0OB1ld3YYSrrVd4f91Qmqh8YlnxVLIG
21flqAhBIpuL7vI+wUTztAf7Tt/xHM4fsQ0YimM4vHUDbXrCRayH4OvNeHeyeWPuf9ahOjyXNA/U
23TWgTvc+0/4y5rIviK3UHhWZ7yW9P0cjDepX31rDt1pCNp7CD5RykXrH+5sTTheiaSkujHjw41L
oGKiBiCRBtsnbN0nzyaEE5boczmm0O3wmGUF6iQfx6E95FH8JUko3e/fXCJnW8IBk4YO7MZ8hmG5
05BYvAU52d14D5k/6YH7PtUU+5ub8mxPuJFzUx+jwQJypEc+c7wgouE06cuJz+tM/ySk/hj1vfjf
L14yTSgZcmcg6da2rjY9gkXE1PZ/972Ei7iwFKVxFo6GUuQx2Zs69KVIX8CxRKDVOhqeN0+4gtmY
52afhzA0a7csjXyEM8QtTzqEcP0mzlKBtBjOx3m7ULLxpk+D2wRvU8xe/Wl7597aeLfOroAUUdnV
KXJ4PGPYHIsd5n53NcjBZpcqRRFuYHKpjQs3WOKYgSEZNTanfCj6gzIXbk3Sd/LDsrGadywrTWtM
EW9jSI/sttild/qL1bqWNwScTiZMQapIeAS1LAEqOsXUE3CeYllzFTSl4juzbbp2FaqEofXuqzOm
mwJQ2MWYRX2Itc2VV2Ecc/gmv4BYy89e1YNxJNyCcHRTQIlJ6zOpj+EWJdvzPqjSY/sUKYi9so+Y
hxYUPotEdM1SNgWgQMGjRt2LB4Kx7aZ4AWt/lpn6dXxNASeSdB4UaIPwUrIdyJZ9KMCEgJl9uafC
GmotAlDIHcuk2YRbjNV3Fj8b//zl9xFAgmFeI4EiCeYNFP8noeVkgWYN+3bgMRPIV0gc/02gft49
ASryRh21eUD3wnzqjkmwfEtulFt2vXicjt/4wKhWGsqgJUCG3cZGDCAElcS+O8b3/PFtvoArsd/p
eH0nkkd1BvOvsgEflhBajFU6m2qGFEyinrrwYVK1fbvc5hj50ynyTsJBLAE3okgrkrxFFKPUUepK
UnOVdIzIJhDYJHIJG1JhNRa/ecf2ejb8vvoQUyeKWgb/+wWqJ8qUjmA3RWOV8y01Pw9/REVwEcla
AigszJ5kp9FDz1A9dMuYewvPg9iHyophecnR2esHKkSitk1AiarR+zAfsCbkyjK3qBzT1cNquEq7
QX/cPsfU9gkwERV2mzY1mpAtFXo/6JVo3cicFwJYqavDEtBC6uLJNmO8eONjuB/34bHfDZi+azy0
H+23V8RBYOsICSARWzW4Ow28BVAIRZ0m3nVZdLNYmJ0eO+u0LCCi1JjXVwWRASI+2vtm61CSKx4C
KoPrJLWrF+5ID+AQ8cW75L+DfqrOfkOk+FXzIbkSlNfynQYFCxmXsPZhezMJPBJ5MQZHT/uQx+p5
WblJ8qAmsquABCZMC2952rZFuKLYbt0Pjc3ghBjsiPFKzX+oJRVTcEjbcA1bwAqNmWZbVchfzacx
kFztwPYSWOPig36IfIpXkPIHATdUo86jiH+pkIUIx65z9s+cVVRMRvmDABVRYvdxY6E0qT7wRrh2
74A37jpCTgkq7RDOxus32P5M1LoExFCLMTbDHusqp2dew2uVx8UiqStW16VqEEAwNcMGM/y/YR16
25KkmQjFZNQ8ocoJ6thAAjZhWTfqrtzleypptrquC4sCRMnhnNRRAedQJFCrfjZjaGVSuazV43Rh
Q8Cm0hmsEQKqYHju85dmSPagevucRAsYkTvdHSzlx/a3Wj1SZ3tik99saRVLeVVXWe5T+SGl6i3E
nonNfZYWqx0soGLUM7eTOjfShoDNr9uroKwIkQroJdtUGgEMkblro8xFEU/9z9qRvHPwYqe4P16E
EZgoC+NYx0oYAi/1bm6pnDb1KQTsUe0xzGTeIqbfTA54HJBl8Qesw7NVb/JAHMHJHDR/e+fWA9iL
ZfGtvVhWXoBTy2S4DFNIRrw1uQ+HirkxiMJcxePNBAY1zL+ePriwKUBS1TZpZSiwybn1h2MWOLf6
h59DOv03MtFIAIXY4VckUZajmxossSBu2vMIfQn97KZGQUnDTeJ2zxSvOf//v7tFLtYnAEVamHok
R1hfV9wpmScjS5znV05LiLSs58ku7AhgYVTosB9scGDxrLSxU3BbLZCZhLfEh+6h8vLnjprvJU6a
2PGXldGiNiHwolKu7a9z+cCoTknKO8TuPrVoLGsp8eww7padCkoniKTfsiPPjkR+TMgJUusRkKOr
8rGtcxizm2tJdfvkSxkSR4zwBrGjb5a6RikHAIckozG31F20TF4nUxEsFRm/8C++4XliZx/rZ3Me
+fhb1uw0EIz0HyUowrJ9/8IZQlUXrxOX4R+7PIh2ZJmMvz23rAtYUndtZNomh8gZeoacScr0weSP
OrT3/6AmJc61JqDIqCdqPWgAfU15Y72JguKb1nj9LroHVN7ENw3l/OulEhWUAjaKtaYmstWyQcpa
MwXfGGOB9V3xMRUUhK9I3+mIpfjuTl9lkjFr/V44GxXW2Rhd3mk96jOZ/aQa93NDHIHfHLizASGS
cqYiVssS1HbWEy9uaQfbtzwLqX3eD0FNFZDWBHBUwq6Q2oTf1R87vzuCTntvPbf+ErBd4ZFJwnUn
Oa9NgMi2bqwwbpCE4q0RwxEQ6c3302lBflA+lJ+o+vf6M/bsIWK7h9LZOoTpJhz2AwcvTriO15ff
eNHuT2hyjQtTQiaoKxdW1QY4cSTQv+rsNosLN04e/ig+wKNRN2wNEZAQ9qAjXtMi3qBpf5m9Dlyp
kmcE2hdO9sR20Y5KsL4h1HsMOdsToiD0DkxV26F3LRoHXXsxq6gAO2s6ddmdNjaZfOoryDOipzYN
21ttMReQn9VV/9AWUJq7S8bMAT8HWtPKvVTHzWOWzfKCMam5OoGDGiyRYwUBSYuxYXTluUjB6Zkl
dVO4CXrKoYg4jtKzbVd271aszJZD25fJy1iYc+5KYA26iY3OvOrCPNKfrNTQvUg1ytqz2kG33aou
28RVEsaoE7ruxedNEYBVK/TQbJaRB0ycNmo5KLKnRG/jZ7xLO/5nnIlL6zexxdmkgDqFqieJXCGG
CfnzClPGeF61o5u7meq+zf16aKEOtp1t/TI+2xSACMVgFQrjLYDIes6NL3pzlBQiyubosuVeAvrg
/SZZToaQqSk/T9Lijaq102oUNaXkKz71h3hs/mQ2TD0vSkCgxtEY+Nm4KMf4nDWftejwV5smFq0K
o501W8eHaot9VzRu0uynmCASXr+Cfq1BrFnJCCqyDtOcnpyEX1mrXfUGqba5mno575MpRGJhoRty
1OLLOJgn1oPkIf9mP/3E6dwbXrY37Tc3+XlFAqwZmEldME2Hyd6Dvc8O0ak5FOM1v4ZUNDsY991L
83kmSaCpNQrgBvaqWofwKu9CYI/ziJgd6ZgZfJuL17f+8EwVNH/zujsvUwAOlptmGCZ4+3CGLgj1
7eyj9qjsITGN6884Jt+2t5U4wGLxatLSSkGnADKc1QtG+N0Q/T51TpFyrAe550UJMFEmhV3lETpH
4mN31A76kcs6NCTdK+X0AlSk8RwbmQKnh4yiazSPqkphLAHrpgAN2lgmGGjn2/Wk7nmJDHrKV/Ld
csK4Fu5W6iVMfJ13taqhb4ukaGxPacq7MrkZFdTE0uEvVyVWqJRk6stx6ZD+mz0FYqiYCQtfwLr6
3dhPOYQDVLIa8puY8pdHiJUqI467oVlwcXBlOcmNMYTG9rrP85vSkaKcWu9HOCOVWLOa5oUtUw2J
NF6qqNCPEO6ME4p9ZDlzPRl4XpYAF2ySxn4xUHpRWPXUDamXq9/tPL2NO8x4JhRbz+o7VYPsqmwY
UMcSU3VahXb+xkaoLDWfy/kUzZjDtW7yWne3QWIdey8MCUgvmVD8SBOc3x63sDv5mt+CuEt7HE72
neyzXX81H6ixulXMuLAp4D0u4TprwPThReUrq39YxWFmoMOsdol8Zdl9gLNILHMVPi4sCh9viPJW
NyMEsolzK4+B6Txvb+Pqab74ff73i8SdHWtNNg0y3qLdLuwfrMSbSRUi/iXeRUsXNoQgcBoiFFwi
vHc7xzVPPRqxTb/+vpykPUPhQNptr2j9trowJwB7m9lpM0vAw1gPpCcbw+BgWhowx7wsh59JBIMA
K2oTBYw3wEWmzxG4ZVPnRgrd0L5xJm97VZQfCCBvKn1nSzFi9wSCMOVzXhGVU2IJYkYu1IZCm/ix
rUA4NO3LNtA1IsSkPoyYkhtrhMoa55nWIY0GBZ29Frn6K6SIXHOX3cXPM9m3ToCROHdrqZJu9lwu
Q9+rP7KDcRUF0XNxaNBMtHyskAt3XkbS6Op9rJmWZRqaougiG7re1RgiNkFrbDwtu+GDAiYCK2ga
tPhyWMrJXo71Rf6yJyYLin6wc8ztoDRXo9ZoNy4aqHb2ZN5bZXPc9sJ1/DubEpIFEGlniWHxZ3VX
+Y31wNpHOXwdNBkd5i+mdjDDz9sG193+bFAAeavTazXNUc1goMOYmmvDINBi3e/PBgREr6tInpQJ
Talys9zMpuI6Tu/PDjW8tx5bnJ1CHA+J4yjtQcTGQ+jJ170sYF5ztZw4RZrjk1QO1LYJqO60rFga
Cac5/MKtJaewcsERHR6aH1NQ7uJT5HeUHOr6W/9iidxPL66SMKmGBYN8vIbvmreVHz6A7HTXfFI/
mE9D0NzSsTXl+QLSs3SqDFmGRaiLDssuVTU3xaRD/M+2E64KABgXKxPwvbblMTEMABcPDIfjcjCP
ycksoDHKjqGruuoVrrHX5Y8YLi/MCpivJImqJDEusjmL7wsFnapy9Ugsbf1u/p//Y7f+/dGUURo1
NcQLFudrDJJDckpAKqacmlvVjQOqZ4bwEUOcGFnavrGtBsetUvwlf+vuTP3JBbueVuFBweN6Xl0g
kifbsAUC1n8vcshSqxv5U4+31ymH7mDsTa47Fmxv5rY7GrKAJUMz6GXaoUdiLhofeZQapaApe8rJ
rNpqheSXYxjiJEmdOHMo8wdy83MLMWYRVDF6f8EyTn+z7fsMLH7/3j2DSV2d80uUs82b4O2zZsw6
jn7kNV7xHN+Yz9vbuE4scbE8AUgmJZFzbYJB+cSFMu3RTXDueIM4191Qj3HuLtAVYTsJ05dUnY2v
5n2wej4QAqZMVQLNuAJXnNl+W4pjVfwzUaLI2+hsiIzq8tCyLM9xYc/hrV0fjb/1QwE3YmiXMm3C
XSPXjW842keW3Ka17hlVRdSOic0SqbPrpo5zJ0dk3xpXquFXy02U7ghvIBDqrVZyca0oELg1yhbh
lP087TrUA5NATt0qd3F3YsaHwgpqSQJWWFWPmI7LdsWterTH/Dppy1MU2kQX32+C4V9+9vb3i2VV
U62YWoRymf5GYJJgKN0Jat/Yc53g3FuI3Cu1LO6TF+bMyVT7zMETJVfu8aYEXDw4zegT34rw7Lc3
+6UVQ6sbHRR3nnQ1G249/y/n701Ad7YfAk7pT9UCqaUJcGFWYTo2Ep6wavMtV25jKBRU43F7ZZQN
ARXiok8lFABtT5++jPbkTkuQZESRjLIhRBlNGDMpWeDoWnkXG3dmdZNm37eXQX0fARk0C3zWdcyr
CO0jpocYHmDbBn6Tlfnl1mInWCV3fZLzp/D0HdMUnnXghHnABw3JacUr38QCjA/bRomNE1NOU44v
M+u4DsPiNrSC1jqmY7Btgtg4kfAtkpXaxv2OW2F8NNPrafrLJQihwzTGNVqHSxzPXtZxcGRv7G0Z
s5OUKBIVgal8pRdHVNdaGfRn8LL0Wj5NKNRjdvxZPep3o59e8WEXqnhOfR3+9wuDiVGxuk0hw4R+
n/YwSMPzBCJuv5V1asKQ+kgCEFhd24+6hlePs9yb5U1dE05A7p2AAm2vdQXUwsH6EHvqKQRfznDI
Rnf8brohZgqbvXWvEqErtXsCKEB8r1D0CNKpbXaw6hGtiUGmL9SpJQJKVcCFQWOjKi/YuZ8yiLkv
IY36s72HYl0jFiQmmowIA/c6Jh28Ss32kyHdMid1m5wiNiJ8Qcw1DX3fKI2tIDtsfG6sJ5sqNHJf
2ggTxcwSi0ojaxNEPqX9lEt33QD/zq4HskGZu9SWHQEYdAb5bNTP8XQpXhPtmMzoSbXMXY86XEm5
NxHoi21ftTyNUc+r2jwksXatF8cukAEyvaGrPI8H9fGvQFXkcCuk0DZtAyFQlkLET7WPUkaRxVOf
SYAErTXMfEnh2BHLPobd7LK2uYqjsXajovijFOqvq08UUo70THKMHi4XV5hhyPay/thFu7/bMgEO
sqRUrEZCdAomNbmX3Sykxjz5Ud9yOAEKKgZZPmtBxq2DGoJu3s8Y2tLyztMKH8IBU7dreypoICBB
ZG9bytIo+waQUMTPWhe07A4Xxfa+UeG2SN8mhQrrcq7hqH7hEo5cwijCUN/0f6RdV3PcOLP9Rawi
wfzKODNKVrJkv7Asr5c5Z/76eyDvtxrD4+m90rOqBgLYON3ocM4/VGcfXk94RsSQXDD6GXHQ4PEM
XO92gzOg70VCMRGqKHsqvj/dMvb2aBaJ3MZkNNcofk0wageMjgVdjVe6elAwsmiQGQj+75+xEk2I
IppynZs5gx2OzY96LN1cvZnii22VvVT1uvxBQaoWNwDTpkpDLk5capFPvVhUzO+0wF71Hiq6zc+p
DXconT1iQO1eDriEgfnwLumwtzSgLtK9bRaLlHxBGilpb5fx01BdrBnxoCbyxLomhBhSI1mDwZuX
WGg/8wG276O3fGaO7MQeRQxCLiagyVgN9WKocC6dt7qrnyC/kngWZLb4nCvFmUx9NQFY0HoGevwM
kczWHErjYmRPpf2YkvqLxDIiRUc/yF2nRrgHKWQY8hvNXJxE+rzmzwSgEDdAF0oh6C5U1t6OEJj5
3SWndF3wfre/oqYZmJ+oZgEClHUBTcypK1jOn4YoqO9QZtmrYbLjPKfnN0WdnRBsxBkmDqystdwl
v8wxyJjq6HH0JFJR92RwpslMYchd2pYuGDmYadlayUiURvl9M3yzKmIfJx3K0e8Ldr2WWS43fYl6
rHZnotioPbfDe+LyoyUEax5V6EioGiYYxvExR8K8+NuagvNf4/Rz420NsSevszK5SFBffOXHkD/b
aOxB76n9aEKXOveM0uHdp8S+TvuRo0UFu+6H1BwjLrmuhegrg0t2bNCMuNyRoNXZovZ48hodLSdY
djPaWykX6HTWjb3GwmzJMSHsj9XlvHaOaQWzpDrTVwMcCV1K9MMSViLSTEQyNOvBfgrpKgNz/kl5
VffMX7f3lf6Otij4ymnRN1PvW048wudrCgxkbaAjx2g/hwrqfXW6r+hoOb7to/d2PEvpkvGqES92
8MVyVwejGY0W1PlxNDlaqEuTLpoWhDij8mBYPmt3EYV7BFAYAlBIg11bJudFGPLqk12rFWhOKcUU
ag0BLBC1d7VpcmpFhO1NFMha4hIX+eTD6uiTCGCRGEVXzyYsbQmM1eHOYrrYTKd/nl49ey87jOpC
IHYldunV2ZxYHYdYa9vFyoVNJURPB9RvexL787pMifVihpkNUGjkBNwThhQmd4TqF6cEpOJbwtjE
3jylsaYm4lgo68E43Ra1X2rh+c9ELSF4v7yYJUtR8JWa4XYECG3sahpLAvC4xf4WOB8dmwAGRQTd
iGxCom+Acrgz5n9FagxJtiK7NAu53G8rKa9LGJ/IK6G3dZTPKjq7t5sBDCojqBs30Id+GnwtYDsl
c6jyE+VCTAEY4j5aVEwyIJl5yVms69C4/JkgS3yLcleE/zAFhGiTcV0SFiNzdUjvwN4DUTHNqb51
Tu7RnZSk0QtYodb9xIYYQ1RaqAaKUx+y4J/WHt09rLuWGs45GfcdWYsAHOMQd1a+ovHgp8YSJvCC
ft+RvMWE5YuUEmUKJoSVE2Yb47pbEt808528EZZPLSIEFrYsb0vdwA1W9k2S3cjsUo2JohpxXCKL
RNKhSUNpMDm4tJgx6b1W+9oMBxb9NeizF7FLYyZSPtyShdsMliDNZpqFOqotZi6WlEE5UoLqJfjt
HTUyPD1ZHK09rD2VIzller8sJRxfGisWY5luukbkdxigKkNomaB+MwabP13zyTCV6j/h1nxud0Js
Nq2syMtGGd2hY6GpK25hRC9T9zmymde2yyFaBuIDnrCRXzYpQjBaN7O4ySw3mr+WllekTxmVQaM2
JQCwkVg2H4czQZ0H5aMYXP4XU/HQtEY4WRc91SxPGQjf8FGMVKlxCS1r1USL8sPYuWbnRlIJpp3H
/7fr+uXcBMTVIbDQLyPOra6uQRaZS1+H2P3YEgLQLttg55Vmmm6u7Fbzm9Q60/Dl/BKnHjy/bEOA
V6WU8rxOIhNjLJfSDZfbSoI0lIcw+WaHGSC9cimEPdXb9cuaAsTmOLkceSrTleUDz9X1d1kARuWv
m+lG++oCb63rHFMUZO7lhFs+XlfMU2h910SlhMu13FhXnKYBxHPogHI5gQHGNm4oS6QARExYdAsD
63rGRk7QOgXSjR1wdtbSBtEJ1/WBb/aJz0ltUcCPrOobiZky+vMhnqZ4XBs6fhwDTr+pXcQBJXVH
gIc4Y2oNdSZrKjbYV39r416yr9uU8GEnoupfPpoAHmua5Umj2zDQGgPp9dclJ9o0CLzQBbzAKGmB
93CGBZYb6BsutuYttl+kFL0nddV0ATGsTC1Q9ZPgTh5XlzP6VDBAvBRzZ0FrVeGn5NzQ6a1BhkXG
rC9jYlt03VWo8ik55l3kxemzp6a9r9NHQ/tMWN3pb/TvOmI7tLUaVd6ZAPghsMLuUxEsT8NT8ncP
5oIBsglu5FPkVaddytuKgmvukiSH8IM6usmQ+c18HVkx5JD+0tQnrbnRtpfzGzxt5m+rCbfKbJcy
NtTUdDPrxZ4+RxboI20y3OD/8+++/20VwRM3UdHGTNVHxNVbYAbbbrsr9+DNh5YThRMnojZcqrel
hEtly3a/tQMQ2DCeVcjAtVvlaNtBnb8a5nc52kskPRJ1hMItm/UBydsYvkwyb/LNaVRcZP/8V6Ks
ULhfUz4X47ghMpyV0JQuOrY///sn3pG/HJrgjgcpkXq9hxXEtmclDwnzjBZ5uvi2n7+fX+kPjuPt
+wheeZSVSJZzXCgzfmXgnC5yN8Ms49fJ5zlBy5eI6WoCKUSe/H7u1GYeEM0M6+J0iHFBc+f2y31L
TsSfN4TfCPJVJcr12jZMJPHBc7I3b6JQ3UVes4ugQQdVViNYdz2FvedNQxV7oNWi7Mc1jS03nR5j
2PZQ353/YtSuBIQolVlVqhm2Vyo6eiXlPRjAdrWthOeXofYhQATUqpQsWwERshJCO9IZoZ1wfgXC
9H6jzJcnbZ1AwGC5KEZMXrdXL6AH0YCclw+PdWHSksJ51KYEaIBEb23lXQV07a6i6DubfpzfEvVt
BFxI66YpR8a9YCHt8qENmuZ6eMcw/xE4qLIADn2Tzdmw4cZW2WXS+k26B/Xv+X2cqh3+soaAComl
RkWfwukVl5zuJfeTYM3wGuXirpB0oeJ06rsIYbpmRz3TGSyhZNkhT6SdVBaUtZ33eZAI+vWxtsas
NJoBF7NmzSUmaLxonpwyN9wpAfultARMly4HU/LGVv4814N7/kiJLYqNzqWa5mNZwSut9jVckkVJ
O1G/L8DCXHZlEWewijl7kqf7ihpRpEzi9TYfPXZZZJiGluEbjQcjfO3c94zLmU+9eTGpt3PeSaiv
Ae7RYp21Ks0yI9ovGNoxMUoYdvKjLhNu9lQ/67GZix3NKtgai6ZEcKLfq8+au6GiIrnZ01og0x05
pZfkTuGmT+ct4XxEpL6+WY/2ZqWS3FU6DDHb82Pk8yq8gEMFXtQRCjBhpYll5AP8xGC8dPYuWzc3
r2+z+fb8bii7E5BCKytUewfYtVX8raa3UkvcG2obAjRIqzxJSoJHWYRZTqU5jKDDT66G+P78Nihn
JLY2qyA5NLoJiMdC+fCTICDzEHkroRROdzTHFXFuYlsz79JFLqQG0cJaF445KX9nY0VgHnF2Yl+z
Bv2FhE0w702q3e7LahvuLB0KjXjWckv682tCZUKoULHczMbGGJH90iGKdx+XdzGqbXN8sUzEjSUc
rNjfPOh9Pxkakg5V9rXIAj2anbL7qCkIUYLCQOumKClv/lCD9tCGpav26O7irPTrBRK0M/GdSOPj
H/IIEtrF7BYQAVh4r+uvPHVJAHb/SQd70+pxfs2EqltT5ieggxZn1mpvSF22ZezUdeVIGWEV1KcS
gCFS+5iNPfZUtVdQGHMQ4hf238St5V7tnOkJ6LBtspaa/ODkkGtubbvcHQ78KZuAB5IiAqBcoNjd
LFVdZXQd0ir5Z17rb8P0UdtPhxnFfjDlVB9DPrHJeV6SdVgzfKJNf2mbv/LpaSn/LnLv/BESn0ls
dbbBW1YkFnJS8nojpZWrYHjZ/HJ+DfLgBISw2zlBFyji4iHYgnyHCvluuTXQLgl6OI8io6d2xE3/
6DIpVqSbJetNV5nvbfNhGi5jkuyACCbF5uZe1zPwyfBHbMAV1ONDtKshN9O4dA6buKkihSXru7Gs
O2wnGVunkPESS17Of55X33bmFom9zf3W6f1gIlTQILJlW44OdfYclWSUsMHNEzBwBvr2XtvZB5B0
elHstIobEdZO2oiAF5sZg3tFwlWuO+dVCoQTGz9oYAbl6et3jJUdR36qABxLnSiR1uAqF1aoTp/G
4dAkxCOK/8NnTlUsHyaLuW41a1EdMndbt4DVegvGxInW2k1BwzY9nP+KhLMXe6BnpczzUoazX7rn
PPqcQupeRbmSEiigvpMoYz3GizRGvLQRPf6v44DtjfvN/y8ErsRdFvue26gpSl0FBhrLTRLh6dk7
iUE4Ksr7iu3OdiPHRVVwW7hcwAwFtfkfMTTLLkYklbkutyz75z8VtSv+9yOEatpuqfPegh9pckfS
9tGcu0ZLhDHUIkJMUTUWmPJMBM66ddNtl5jenSlBDsrkhCACnU9oK5i5i+/2KbgF+htTvtqAD+eP
i3qmaQI0RCUAvTSRi5pGR/+ePUhO5UnomfZz97v8PX1IUwiVkmwG3Cmdu78CRMTq0qqg7sTL4woY
AULNCampOVgw5pr4UJQijIK6WGLNELJRTax0BdJhC5xKgwJe7o4xFO1kMDE3jxQCEn5FrBgmCkpE
04ztDdr3HpWhmVKzJqxDbGvWBmaUJtihMGjkS+rNslROZfk92QxHPD/EyuAUm308FlhniyI/qpin
ghS0TF/mLgutQSGMkbhWuhBdGMmAmYe1Rg3PNEqfQW/EmbXVelaLUdoRdk9YoFgvZFKCYlOHnfWr
24OlGyR5+1xy0svk22sfnqv/dX5FbtJnTF6sG5aGNeWxigXxxvKSJt+tq+5bS6E7I+t2fV0EUHJx
opRi9SJs0RAAkdlZVqCwOL7yn+aF0yR/n9/YHxoB/lfmUEXWycb8Xy1gQkOj4UtQ7fvMB3eW3fzF
Spxq5QzkYXWlftC5iE2u/RKZcgbSZDwmoRnkZSA8h1B1sLn8zZCFFDcydZICVCapWubjhnCerV8V
ML2yiThJwv5FPsokHxLWTXD/9VL7raZcqRPDxGxMVIkopyy2uJpaXHQbXiaISbt9c4/meH/i/RMK
ZNqkfQuaNI8wEeItKfa8FsOqRYPFbxu+VOKmvtE4mM/huTl8pwdiNeJDiS2vWTYsFWtj09UmyEVr
Pic/aaAJN0KhmkvRoTS1o0rZp3o3bQMyOLZhyaZsiKMZ0YJewKHDocrhz7ovhO/2Meq+kkeRKZ50
Z8drCZYoq/gfDB5VcU0h3hgv+XMV9K+EmyBUonihyfUEd63MSp20BrJQxWX2wFMB6jXnsdEwL5YG
73GeR5sThzeGVGLbLMFX5/KuVS7V9+S5jn+fvz+PIsRhLnVFUxAhysrB6r7a5Y9Re0cT+bExiGTK
2YDBXMXEo3zpkkuQYN2wriTu1CkjP94Gd3BH21jHvEpVo4DCHXvoldZRt+fz14hagP/9aIFu1bZ5
zEsUygs/rx431hLunlpA8ExRWyjJ0CAXOBVBPz3MBZE+P4lzx0fEo6ijHTRwDbHCzVYLtcPmsd5J
D5LPx7J1pIVbEE1TtnsKwY9XFKL2qDSVWpXxMJAhrYNgXes9nb0rpXm8inD9e9maR93GDeGNOrx1
26mQIvlvbX7URxKufloqNsj2ATVgQPGSvj1sEfPPGxpxaKI7ivtU00szwWOgLtxyU9049c2ZyBic
ipiPzkz0QLYdDW3D8/U5KMa3zJP7g7SEoNV0P7YZ7gmPbE7qO1A0qDivrb7VMAfGUqe3iItDHZhw
9cFEvNmrBHSpGdhZzSdmt5+7wiQ+C4X6pgAAYF1M+77G9VmC1VcRXqWP7JN6xYdc1x2zvfMHR93W
38YtOn2R6hhWDX4Vl7fVTS/b3QBNF05/E4BEwQw+uKKAD1VeRZM9IdM4HnimMQW1ZPZU7crL2WPe
esFIthDqwwnwAM7oXltmuB7tNrrdvDlUdt1F/yX7vAacDTG51T/lT8QmiQssCnsmeEBpTQPDR5N9
9ok/fRXTATf31eJrOwurahfk857apwAaTZdASLFEuGcnDroNdCQduYLF5IRyHgw+w/xeHFDcncQN
F2cx5EWXZ43BncRj4y1TmDEUD4rHzf5x/kSJzYkCn4YBgtDFxOaq6CYdr7bqYqLyjcQ3E8cxtryp
J/azKz3s+5vMIqYvqC0IANKvaT/VKgx/bT6r6Y0kfVpq4nJRW+B/P8LBKY3KZqws+F7zUxpfVBn1
iJHxA+J72pChCMhMS7Zlxvd4tEAxTmUm9yiOIw3ilHEgV3u5x+S1MTltNHhqqexaCd3Ad+e//h9Q
8W1dATSyXuvHtgRMgRkZMNU/1leSOzjZt2TXhNNMuJM/oOLbcgJkRHLaKgn3J2Cs5LeoxlumSAIN
RI6vmtpfKNLx0x/ubUEhuNg0NdJrHpUN40GCKBulAHPa9t5+X8CGKgeXLyuAR118aUXfUROLx55w
kNSpidXEIh9tKcp5Qw3KRngBopx9bSTIMS7IDXDiYPtdN+rfXYkFRQPylFK0wCok6wYs4GBSY9RU
O3FwYjWxWKdMh1IkQBWRRQtNpUPSEdZGLSHgQolBgLIxgAszplSY5sTS1zb1z1+g0zD9dlICMIxT
s0VlieAlyg5sfJnAa2+i8LamH7UBvtkjgLClWTYqCZuJvvKKsrLjylmTy3tTmSN57yqyHQHSb8XE
rVoMw4TNWe3Luuws/bYqXXv6nq4gcMudbv062ChhKreyQcS2xJUVa4xQ2EQunbePreX9HN81lLsg
r5OACWypphh7G13ragusPuCjqV322uiroI/eWXfvIBPFA/rNSgSU6CfQN0c6UEJRL9kSru1VrxMs
BicnOY7WEIuIei8jkO7xWPvJ3QY6vytel4UQkI/JQIxiL0TCkrheYhlRbRJVbnUE1M2sOJP1JUue
2fiOud7jkxNriIVRZ8mY9jDDwi9QzilQQTceqtKHGguirneQ0/yynAAZ45BEXT4hS9BmT535JW2C
armxYejnUYMyQbGQmK0Gq1cFPV0GTHC7VCCSGO8XKGnGIFOW3iP98su2BPAYTTBwtzVsw1pcvfym
22EqFe6SumSHF4GHIjcSK5oVRIXI4yRZ5i624Y195xVSfVGPCwG9VOwiciRpyKoNOa9jr7ejz/lw
JB/dV5w5l49GU9MI5DcTYEOKynWwUzx3qmcW/iy7TUhVSI+Lr7s0nS15oQXQkCsN8s38Bcl7LQqv
uDevswbUwHKgulOYHFjskALOBPaKlcVSHxezyvEakKQDS8PI/Bi2i6VEm82T2mqA3lYenVL7y34H
QeuxpYulRAPanVIu4yPVzbW1flKphwABemIJsWQMwo68VKkmoCGv/Az9dsP4DvavX3YhRBXVlPyT
EukP3LL7cEVJ70u5Z568K18oTo2TVfMj1yFWD8t8xvtpQFTe6062t6BCFfvDTq39+NK8qpz/KNxN
2Zrw9GCZqktq0qDq2z5s6s2W7AmQpRYQHhtbkkTryGOz7rm6jHdjqH2RPyWR/1OKvAqXym0oUV8C
/3QBJOYpiTTFRphmbPZuUdWrwph26G0MWEH17FKmKOCD1NhbpMQlIui8d9NxRulcBz2jsTt/jMQp
igUMucusVi2B6FHznc2GKyH6O78CsRFRD5IN9jJBSw4+g11mzX7poZytF5TLpVZhvwbQw7KZVSwB
erh4hwKnq3rNfQZWJDXMH2Rvw/vgXcx6xxdZ5JYqWmlhw4hnvQ4xZH6RQVk/4LG7+ZWfHKhGfspl
GAJulHPZSFmLi2yPLURIfQUlUSmw69mzxitF75xRvpq1T3Vne+ooOWxV3IVKZVD2wr/D0UOlBY1J
voywFyvbZ9pzalJ1EOKKiQX6Me50GdK4gOCbztsCLtCX3eTuj2g3evqBz6ZCDcA/b6LUpgQoiTHD
aTY81p1nxGq1tdNROP/YEgJyLMbWmjUH4ShGz/p9RM5vcgM/k2IS6/GmmeX2kCEI1K7WV+3l9Go6
jNAo7aCnTnZAn+p7PfIpYhlEq6Np3iZ8JQmSqChah8q1Gcoe/zjUTBhl9mI1JF+rZBpAyIvILC0g
XyM55gVQ90v/XbuRwuJQhBQdN7mkgCaNno+SBG6tV04DruOkTXvjU3OhX/Fp2OSQ1Zf5y3kDoeJd
USkSA0iDYs1obuPyq43ibGDaWgMVXQfd1yqkMgCnTd4yDMsE/ahqC08hdNnYVaLDHss4cYd5dKya
ctCnLfJtCQGuBn2LEosHU9m+vFO9OoxDWQHxgOW81mQowdzTHuBtOQGZurWxl3LltQM5tLWw7XY1
1e5NHZoQ01R6pQ/LAqsfN1/tLkqdigz5qf9+id/2IACRZI9qn5SIbwdwaXC7i39UL0Xmmle8+xnt
Lh2RmaYOTYClDUJySjzwp2NnOhtz1wXSP++sbb9tS4xlDGvOa0jKQTBkCTitUffS7aQfygGVq53e
OFQb2fldaaLc1RjFZapu2JXZ7pc0WKz7sSaeOn+AiP/tSRPnu8tiMLoRxCfuZDu8h2a8yrzhgu1H
r0S80dzSSTtqVwIoDSzamjmCcYypq6Olq7SDhD29C4XetiXgwlA1a6RJDaK1fXqnXG4XZu8wxan3
tddcJSF7Xxb3bT0BJBo7LutowWx+PFza7KaRfHMkgIg6N/73o5Bl6Nt/gGErv8gQxWtXtzTIcunp
uOVtIwI26NOIOW8N8L19N/4er+0nXhcu0OXX+MW1Adm6/0RsdB6RNHEG3JIjPTWyHDCOEYnpvhm9
8/ZAnZ2AD2O/VUkrYVdxpzqdkjutsZv0Lx9bRICHTTUiJrV4VaWQcN2kizFuXE37en6RP/S8/fuB
xLnvRhrXXl5eh1vQ6uBuT0jKXaqQiEOVl6qEEZ9FHPJW866dYhvNnkocpsOXln0jNnPet2qvwcSR
TaNgqA0LrxnJIR/C3lCahxqowyOwih7JIazgNXd2tFqpmYUpKbik281SuDzg4/XxUXWka/txc3UX
tcw4oFQdKIh9/fvRsmu8LmkmISyfvsfXdurkyOQPF8Yl5ymOXYb6KTlvzh3sbw4YctayZjIwVouP
Vbtls7IWMEW29Icygj7CljnG8NxP+c0cPZz/iieP9WgxAdANq4QSB+926GSgeXIY2s61WyqRcBKY
jlYREF03QDAdR4j0lvSyQWQ5x6D184vs5fxmTidQj9bhd+Loa1Wa0TbaiITm1HoJRrbcyss8CTyQ
nnYjB8wrb95BZG4bRysKwG5uLCqTpUNNBJ9TDpdYr8NV3+QWfOaapvrgdOzvz+/y5MU+WlJAeanI
wFCBMRS3gMavdmVXd+d/n7I/IQDMdanCYAHwtmmvBqX0yvjJsu/kfHKsvnE+tpaA7VUFvzjG2Is2
3DXKixpdbvn9soD6r3bPr0QZugDwEjPMeORwaKFCu0ixv4wgU4/JJBDxdcRX6Vosci0zvDi4hmV7
KAKwCq03UPoFN0Xmp17+QvXxEDsT36aTysCYyOfSNnbZZxcJdOJt6fv506N2JcDEJMdlWWoYiiht
3Y9SORwqitSD2oaAEQsaRbRxxAcykttUkVyjdBNJ+ZgViC16Q2ObXWsBiJrEn5IvYwd+58fzR3X6
Ef12P8W+vC6RpHIGsMMCtle+aj12dL9H9/cQchJkYkunc+tH6wl4MFv51EEWnj/YeK6qd7MAAjcg
2ZPcydUPbVC0jvmeePZoTQEjYq1PMTnIOVG6q1ra9b1fT+8p/h4tIUAD+DmbzerBj5SAl6TezfNF
967WmqMlBEzI9aFWTTgMlxVgfRp+tMPBaMLz5kCYtdhll8Vx3WYJAghDgrqsgrk9OfbWNSGAlHJ9
YpddvqopMzvc0PVghczvw2Fn98gEWxiaxtDII5UrovYlIIIhYz5aWxCldLLiDtl9NT2ifez82RGo
YwmQELWtUqcb9qRpzWGQ2l2aJsH5JajbavH/4ShkWNm6Ra9NDYmC2Rdwse+sB/kTZMLssPLHJ6rh
/TXEPxPdWfxcj9arWBp1dQZ7MNkPZl4a1fd1eMlT2VPyPbgBBvULRgXP75E6RgEg7G3irJF4tE92
aKa3nXr/sd8XwCCLmrmUUbeGHNl4iIfo0MaJf34J/i+eOzUBDCyrTHOLb8GSQyl/qCGMaimJ06/l
B89KgARVLlowEHD3XTbBVDZhIVGqUsTnEGlDF6Ov57lBfDVDU0oGrVOtE811FBjYPHV+ZGSrbudq
MePiGLf9Z/lb4SVeU6IoZDxXfn4PNpKPuQNbAIM4b6ZY58SatomARwHWDZ6e/viQDYjp4rEc1HhY
UMTb7HC17+BSJa/VqZzayarCm0+wBTxAAaOdwF4AXEPCAeW0YacpzoCMO6jFPGoikwBRWwCDGRS8
0ZRgMWN8LLSbtr2NKK2J0y/Yow0Jt1+T11luLdzO2ZVuFC/3JT+R4Rh4jVr12Q5Um2Q7KXWIAiKM
y1zNco0wi9cRKq8NC6wH3VeeayVZLk9nVY52KIBDYnb/DKgxtLFU3nKh6ZBmaC8VPzto1NgF9ckE
gFiaXOmYhONkQ+O107ehtVDpvDtv6n/wErqObJrMkFoRVumUvrW6vOaFGPQnBmUY7dq9gW/1LnZw
Q/l3JbHz15zkOrM4V1/zjIR/4Rhu4U27zHTi1OEDp/IOYmAf253Y/JtXnZRK9cBjlc3jQ2bafg2M
oCFlxk5/rLfNCbi0gknG2vIWAZ55r4BmNVad3qSSetQiQpQisTmKjKiGb3osdZQW+Pxs4plIS0EF
dDBe5XppKh5+hX73iG9bE3BqaJk0JnmCPkIb2oS7QfdHPfHG0dey2/Ofi9of//uRMykyZtWNgv3l
mxFqar5v6w594rJzfpk/ANXbjgSgWue5NpcYVtH7+XVaOq0LCtYHMDPdds4SNu58QbEz/cFPvi0p
4FRaIRnbVBgg32LPfm6CJJA6t7nAEOKhu0Mn/CMVilFnKUCVES21Xlkb0onLfSw/Z/O3jkrfnA4v
3vYkQMc6JPU4JRPIcjdfR8Vakym+NsL0xD5gaJn1CJubEY31eFswdoC0rgeZvSCVQHFdmk/nDYM4
M7ELWE9a1rCS20WveU1qBpGWhkk2BueXoTBXbATO7cXU9WUZX7kw1Ythtx0ip3OyQ0sUPCmzE5mE
zGyJrKSrRnC3KQEqNOg4HpzOrx+4mNB/wHgOc2ewQuwFTgpjlJZiM9COzhPny4Xu6+Grjrgbk70S
hP2Jmql6Ylt1VyJR3+jfF+25oUji/uDu/zVwsQHYZmgmMAtUPSu4RF54uMgGx1z8fP/60g0Js6AO
T8AIzUhlKNMgndM98warCiSpXYyIcPUGtLyTonrUcgJC9JWuRXmKPrtijxLRV7RJOta94jKHPZl7
qq+FuskCVphWnSZmVKJjDfQITqKlozMg0+dqfYKhj7iZHczV1YQ/+cOT+98PqPNJtSOHguhwlRod
H1DabQHzlZ2273wEo/+pMf0Pq1m2iYELg2m28P2qJelUeTVANwrhWX7Z0h+G13tSyHbRHZWLPcnt
YihvqwmfT4/UrcY0JwA+mLzNq7w4Rlujs9zG+z51Vo+XYKO7JPPip/N2evravS0sfMp6KIZt4a5s
7l624VOjUg+j07byvwV0saFhsXotVyyEpLOrBOplfae546MlOZCiCjG0Pd319yC6DPodJRRKLcwf
G0fm0saLDEZcvPuQxAj01PT6SHvQx9zvBrBeLg2BzucPUpf5BT1arkInHiZJLcNdq7BXvxfW5498
KF0WwkVILg9KYvSYEl+CfvnWoIR5foHT/vLtQ/ENHm0AMYaSLtOGklRk+1t3C7n4UKrCjy0iBIXL
lFY1tCbxRgY9QPayQQSUEZ1I1D7EeHDQ17GwS+C89W2N4U4ydyvvzm+D+tjc9o7Oqugau28YXj+J
+dLJXyDacv73Fcp4BTww2tooZRgtuvhwa8AJ0F10fupbn0yfP3nQevSFhWlAhhjUxgQ4GMoyG9Mc
Xpjr+VVBcj89KLvS5b2fXv/AqTPzljAJYkmxuSFPEjbWBrY69i+1VTiLTlQE/hA3/WvZYktDpumz
wiJ8raX1Gubg7ehmHuTpYicxEbIXPtpyP2Ygr97lyECgtbNssoGgMEqvyszvCgINCPekv+75aIGu
s1cr37BA75fXvEMRir3DId1zpawVdI+UQXL4+j0WfDtDAR0Ued1GqcB6fIhv2CuecpGGnJxoumag
eSLMn4PZudUEmFD6NVk0LQYW6c5Phs4ynGxvadA+weAKkx+FTu3wdPLpbYcCbuRR00W9gedJqmCI
qsKkieEVHbgSCz+7fd+D7m0xAUA0A1KNrYRWbW70ENybB9dQP3ixBAzRi0lJtAjPhSquS/DR9auz
jCsx3UndXgEwdIxL5UOHMFdJ0kdd0r8uJUXyRNm6yGtvyPVWlhFsT178f2otfxUXmNNaQYxFZ3/+
8KL79+OIvPZ9UVbKYMCDSM0U1K12YbPRXyvQGVUQjkhmf7UMzyqelHj9mA8W2e7lQdc6PLwheGDv
EwwMVJdbRg0CkcfJL98RdIBAjdVNjTz19h2duv52oXlgRvE4hxqtncVvzZmbLLLdx+tQbcBf7Ej/
y7APIy7T+NJ8FOJFlgpjU+xNGZEgMW0MXUzDYbakMO/y3dQ0XjoWYaNP6K5GvzgEBOT8iz4P4aTH
VF8KcRuYgCFqYUD1o0eQlqkQXrhRxi8EMBIgxQTciOKGSbkGkFJsRw0wDnebhuB+rPegV9WcyD+/
HPXxBAQp12JNoga1dK3pPKiS7qc1dkDqvlNzmwAr0ioFILFTlvbSiheQcTWCaw/6sRPesD+5C1vZ
oYgkqKBATGBLkmpXaO1+jbC63f8AX7uZVn/2/gtd9x8aLv6FFTF9nXQMl7uDjWZ78Hd+Hr/yfK/2
qQ9GzzzE39dd8fWdaYG3NblbP7rrpSRlhlEgqzd4E5RD1V0eajeYYnChA3hFdXeQZyogS5PpRWHm
Lfrwuds2QbzuYo/B4CjR66GmAVkTIG6cKsQletEuaa3ByWX73EDnXhMoL5E3YSrftcPS6x7nC3KY
jYiFROb8JCvNJcIo2WssxD5jJgAdrLOnu9UtnYXjN/oMgIp0F5hxSVRLx7NsQddo3qRO3d8UoA0Z
pOuIGql49WznFhPgpQVLv5yqcA2zO3nMB434tXYwwCP64w6a4uN3DPW4kBTypU/2J+t6JlmyqZMV
AYdlLG0sfM3eb7+V6A0uJWd8NkNeALT/Itcjnoq/M+izeI45vpmSdT1Wtb/V7U3RUwEMsYyY+IaY
c512HU5VSw5ruzNaP82JMIxAajHZ3apNF7MN99wynrUtdtV1cc3cj/6PtOtarhtXtl/EKgJM4CvD
zoq2JdsvLNvjYc6ZX38X7HtGFMSzcUau8bzuVoON7kaHtUjsXQ8JMl0Eh5IGXWbVHR7w9eJX3a1t
7AbtXdAa/xTDDLHOvehm2hAFPSqDOA0y8Qg0CtYn7YHDG9teKXtsSIxOLHPrKtNZwHPxzsuOqp95
i6O46offOB4yjyzxV2/K3ENmREMO3XT2QWU3w+Rc/z6y3xcyENMc6RSHeMB31neT3eSh5Ptv+3jK
m8sminlMxLkmrW72bRvjVREjA8Gal68ftVu+Ghc4+iHcKR+vK7QdNlcCBY0srcQYqZlykuYZpViM
BdxgNhYY4tFTcMfZDexjMTqJdCJ30/Gu5Iq+UBnagZkJ90VAeZk83TV/1m7paujQ9rwOfCnv2jt5
SNu8YSu5gg8M2rgLyxRrylP1MU73tf6Yy8AutsvNKxlCsjVVul5oJYqV1ef0Sf2bl7c5uXIS+O3O
eEANYVfsLU8OzLj5rn+RK04594aBjaYQZxqhK3vipDPFOcn3cen89vHJ3vx03XwkX1GcctbNPGBg
4IBjJB+z+lBHmkPzLyhzT6Ns4Wi7E73STvCNs0FVI1FL41fRjqaO6i5ev0/3qOFfEDcxtXWWzQVu
+v2VSCHjCpJWTfEPdaYu8Gzzoah+qOmnSrY6L7uE4gB0bZHYBmoZercHYP7FDvmQHIN9v8/39jfF
BCN859Lv78snV9rxq7LKXuPJmtR5QjrQ7XjRqf3F52PczCCrahAJZPzs22+QlTzB1dRKjigdYCUt
uxB0mJYDPWKEy/39MpalrpueeiVM8C92qgAp1yCm25rnsPtSKY/XLV9mGqIfidIyN0o06dTMD4uD
oWaOCmIJ6ZN0M3yu9BB8Ccvm2a4o6reV7rMGKT/GBnfhvgIA/aMKUpNeFq95n+9NkvoiUByNbpI2
UWiOKx0M877uUydqwTVnNu5ArX3EyD7DRS+06HNitrLoJ/lo4rh0iQkraxnQFTRTJ8wcjnmIqryX
j9i0AoLub7DI6V2tmZXGgmMZq64HhJplun3zmMU+zS9DerxuLTLbF4em9b7RplQxYI5YQMmB5Kj4
6n3taSe+8Y6OrkTcZiFjpRI/6NXVXuqhMIseacSMGW2qp19L4N8sOfF0UjwCjPQU5MNuVMFxgRRp
HmWzKJIgK45Tx0aXVVMMo1UyDd/yluTosCaSG7g9crBSUvQnS7aEFm9tcJpUEBDfASZLv+MT4tle
U/bXj1SmkuBPWvRYaTHgWix25thD5FTJc9t+uC5EEk6Z4FQ0IIoWVQSnYrJnO/7SjtWhS/dGmjtp
RyU2IrtrgmNZMjJXta1jsjArnby1nT75eF0bWcQWZ6qTZs4BCkNNl3z43WaIPFY5IcbGfL73Nx9I
BaI4/7pU/ndf8V/ilHUUlkVr9/wMw3xvtCRwWBzsSGTdAKf/MAftXW1qnj4Vu+tyJQYiTlub+lhN
bckbbeSkVH4430r5kmQihHSEsDCrGj6hNI5dtjOapfwwlAqaRbRoZV09iXmIE9fWPBbxnOMYDQCr
8JGJ+AFh4MCdcOgOn+x7GdSOzEWKY9dhFxURsZEe0BtuLRVcJHmMjxNmvCM/+rPrbAu+w6DKopBW
hWla+TOIVd1hHAonG2yJNcqOUXAbQcOqmfA5F/ADYOBEn78vGDy5bnmyR6MtuI1kCQY1psh1gk/K
h+IjmGh/vTcyfWdgix3xJfGuS5QZouA77LYp8FJFC4egR0Q6JzX9oZZM8F5PsGxxssWmwLOaR9yn
NDSdhh3i8qLpzLGkiEXXP5Et4nXQJeyqFo35X3YX3UcoqvLXWnjR72Yvw3KozPZkAunr4Byy3CRN
gqvFJuKTiT3pYdtIbGL7CxmorZhUs6kmugq1LLUm5TIwLzN/trE1JaMP3P5ALyK4mqscQ896kmAY
xHSB57crk++p/mNZjskkSZ22/fmLGK7pSsyYjQALivBgr6PJMfNvkbKv6EGzb3vt2PSX1pDVE/9L
2HqRKPgGVS3MOeERpOPzDJwoKPlOETIcPg1XufGHASS4X67fqA3vZ1qajgeJYamqBu6j12paQ62S
rCDY2gPAD/Eyr/mOGoWr7PEUu39HUe61NMEtJcmARdFiAV0WmKxQKPAxI/wfMHbrKGOVemuMXBoD
cYlp6USzBGkKljPmpp0bd6x1N9ASzDQ+jJVsi3jjFf1ajOAGAVI4jkvJF50eoiMvrPc3AZg+4tjh
WJYdGJ+txJEtWW0439dSBV9YmFU3mAmkKgdyB1pBnz/PigOngSy92JONNmwbCsY0Lc2khJFfxafV
fUgMUllGicPMn0Y/PcSn1AX2WYyFBs4tLHtG80/zOpuCditpwqeb2zayWD50bh2WX5Q5LL1iynu/
mgenQwvR1P59j/61QOEjhnWs9yzo8RHp8m0JyW2WqT8LNZN4lY0phNdyxM+W5TUgY7sOKLvBPnL5
uOtyig7RKZL0Dt56+1eCxPEKTGcGIHMNRzci/aFuEZonGaqVTIQwi7nA8E01DHtXC89Wed+Fh/c4
pxcrEAcnRjUeKKv5BcYaMyc6Td3G/80LJ2/Jbd/jlTQhdlVMn1qMSwLknrfJgBYynSuwInu1pzxo
ruoUn8BJJRu63r7HK6lCOAPgWcK0tO8gtSdYWWv3w2FwlZsQDxWkAXL+u02vuBIoBLakb4OiBYsb
QvQPBWtd5K/0h+S78ZO6cnvFgQl7DurQNiwC6MfO472ewAsuaDNiOhQQObJqKb+ab6UxWwVvtmHq
YvUmNhhLhjZo3aIqnrEmDoYq1be7bq8Gy10csJ1ud/9+p5bfrheZQi6l5pkSA0uY/EJ3rT7qwKlz
Q9/2Oz862Jhkewct+GuBgnGmMWn0QSOdq5UPUXkTFl+mSXLdtg3jRSfBEi1l7KtCQXDWFX8IUj9m
uWODg+i6cWw7jRcpgvmpaqfMTYaEI8h9onyOx6frv78dOV5+X0ho4POSfChhDVY7OgYot4pDZrdu
mu7mSWYFshMTotQYlVWyqEC1xepTEjv6w+DNPt5coAxQJqdne47zoniyJpbsCIVY1bTxTIkxwPga
rcJYixmmgRfXiy2b8n9bk31tdEKwYlpmm1bBOldpj4l6XrQncBo6KuDh29gN1dum/qkof13/fhLl
xOKNPjbziCHRzl2SzMNklBtP7xhIeKWXWKshZQJPvyCuRMfi2ME/KT49tp+tE+9EWx//TCHBVQQ1
ibM4RU2UTl/J8IPqkpRCdmCCZ0jaUicJuG8xR/k11O+ptDq+7c3/uVFiSSZh1qKn4a+k3TyRj8nO
TECB1nuBM91mKCMDkOz6if2XXPNFougj0Bc2khB2x8eSfwEue8FRR9W68OezjIPjv0TgF2mCxyi7
ctZDG9ep9RXbocAOzt3x3sT4nQl+81na3ZOqJ7gNjAkrcRJAoP1h9Lk88sg77Ybb7f8HtGJuX2/C
I553jGDmQqO/lhJWiftiD2m+kAlJFIDyFqz8AwHyuQGhCaTdy1aeuEe4JkxwTawdjMbKms6tZnMX
AwYfBHaK+sWaUH6dnRrs1pateNfNZfMCrBQUvFQX4zovDArq7Dbr721zd/33NyPKy++LmfQwoRxk
J5jlBtSu009eH4OV6H5sP4fsPa5iJUlIqLMqtnMawzDokDuFDqdOZLFjM2StRAjeSEnaxmprhKw2
VH8OChLcTlecpanc64fGL80VQ6CCV0JBOmAt4YYwpXdT/9yX0aWZfoaIlNcFyRTi1rEy7zSpx4Eu
EKRbt2PrlNE9kU3fbF9YC6Mxmo4s0xZZOCqSjxmdO+Sz+/jRNB2Oojq4g28v4NYMpfF9U6WVOEEl
M2yGYTLKzmXdJWupE3TH3vpy/dg2L81KhuBik8KeB7WCqWFiKRgOZvCv97UQYle/LzjVRWu6Xi1A
jJ5UADuzir0WA2MkiPfX1ZAdleBKW8SlnBGrc1WjdWkZg1Y+ddtEBlm5HSNW6gh+zaRWCGaoERnD
pbvE5xhMgtk5exq9zk1BiCeLSZu3ZyVOcGnM0kbSF6gN6zFW9luvrYBuk9XuuMjaVjLNTJ4Dru5P
qLF+ZDPqSMVnwzFPxY5zVMSKA/rPnXrIXBmlquSLiYCmXbNgiy+FvDH15vIGS8bhv8eoeGV7In94
ngJflC4TcYfqkLYnMrmxLqmuSD6QSLTRDprWaRFeMUs9Oprho+G4mxZXxzf6IwMXKTa0KoyR5cPA
p3bA8HUeJU6S9r1TpRhwvS5KagqCTyAYnirKErLyv+fZ6ReXPnGSq9ilxItuy9jLd9KyosQPiewa
De2MOjMWxKMGDT+ON4Obhc6Oy1tI1R6zh1KUm+1vZ4JQQEe1ABnRa4tve8a0oYcFVtPtkF6SOHAy
kOzSo+Q4NxMv60WOEGo1soykDeFisf19MQHESLDr9v/DJOX3QZo185D6JuRaWNhAnsdRpUWnEc1V
lJRwuY3XPlk7QBMfxvvO73cD2F/mw/Dv51dwzRgF4i3GRg3VEHxvbBlNHAKIyx1t+4aMkWvE7bmq
LOf6OW5+rpUYwfWWRZcTQLK3WKoDCm0HKK6nrP4RjrvrYjbGOl6rIxxfGzRBoOY4Pg5TxT9X9p3s
e/BdVvv3YGKZDDU4kzJkFMwQB4YpCfu5XGAbHZABqGu603kBYUnhF3tZLNnKXl7J4ge88vBWF2YR
iNCQVd4MO97gBoDUpf5M8bgp9rKa8FYVlRk21fEf+kmGCMymM3DxDCoipXGX3LcAnMc+LkqoJpoh
Ft/y3P0PT5yNDN1WdcO2qKXb6GUJn24oRyPsjbaFTD7Ri/RsdKzbZU/vdUBeKif1rFpOBXiTSZLl
bJ2tDVQuwHIZpqmB1/D12Q4timZD36q4cwqw0zA7OXBAkPnHjG2j9E7qLjeip01VcBqBJMVUVRG/
YlZLGprMbPmk2rSbvDB3AJnlp3twK36bAYUOgE+VM1hILseGL7Mpw/fUbV2nhhi1i9lOmqTMeW18
9PtbcugOxh5UPg4n85FpufU5dU1lKvpM6CEzwWAVE72YLKoaNy33wAhPoZ12UaydLSO+2zrNtSDB
gxXF0tVKCEFl/2gonxv6oNl/Xz+5bREWT0hM04affG0gY4Q9EZgtGNOUcK+ruV9p5S34JSQfaFOM
rsORWEQ3mJgmxKbWp3rR4tbpkQPwQFLeB6ZkMkImQ1CFx6J2nIoOadWXpAMCYg2QFiIjat7KQmBj
ls2IyZgOgkPhxGJNy1sTfhiEH7ecScCwHPsb2XPq4flQd450YWgjB1lLFJcG6WymeKnUUCyl91Y8
eY2lHN9hBhx4EFZAKfoUr5WaR4todEasZIDIMHKQGd+nUy0JYZt6GIwycMDZAPkWnFFRtIDhCLPO
NaaQXjJqancdYFLeY2orKUL6ZPdKOlht17hablzqbN6xyTzp1Hq8fmL8kgvZjA1L/kcZ7pFWUYtW
1VwaCh1c3cg8xs6AtEFRaXFs/f66INmpCZWKqQrVdOlhb1S9SYNH611OxkRUAq4iskFxOyJpUZ/A
JAJcJx4idX+nVQsAEPbXldgYHgG4gIWQqyETo0wVDKyzCrObrRT96xvtx4wGfYtpItsvsa35mW/3
hVJmiq1I/0qk4KbRuaywdD7jC6GVbbr1XvVT8HiCB81DcxFE8Rh7yJ+v67lpFRZqtfB0FIUYwWMz
wDdmOU071xqe47Z0l7lzajR67KGUmPlWPgj1XkQJeadeAgNuRuh3JyRN4w0GtO+jb/2Rv4nj79e1
2vSsK1GCy6vKMqalAgNX1CdC3SA4lvO/BjLi9vGPNuK2olWz0Ywi3Fo6XBT6MDKJ79k2QEY1nehg
T0BS9Pq+lkVvMKNXMah8R/f9Ex8GjDzbnR4mt79wwmLZGvt2oFhJFD6QnS9YzE8R8zDV4/NxKTJ7
4721DwEd1gMozdf/PXMoDnElUfhOaTbqVZUlmEqJ+ztqFD9NUIhmiu6/wxzACWBZYApDaUkQEw/V
jNQa9b8yfg5L8E8lzpxLChgby2Jcl3+EiPsWhWnXlYYBQGSuqMzNfutwNMDiLvSxoQlGBx8LTzdy
pNJtr8FsSkBCoeMBLoSPfiE1CVq8D+h++YwXgkNrB7g9rvWp8SPUbz36HN/J3kCbF2wlVAgmFcnI
sCCpQEZ5bsa/wnzX00/XP9qmOcLLWypmowwCY399AYY4zEAHDT8fPzUXxcmxaIR5gJN5hz4tFvN1
aReTn5QYIbF8hsE2orGNqrQCWBu+zYkH6+QRL/YJ2IGA6x0dmptBRiC1dYJrYTyKrsIxhm5rVMfn
FlEf8AbjOSkx/cW+XD/DbSGaYWmE4LUhVmZGs6E1mgaNG2q6o5bfdOvYapJwv2mABn0RItgCrawc
YQSGv9yFT7NLwYqWf4282K2elK/k1yK8bEKFX9i3XwqxAm99c6MywzotrssJPe3aMpww1UIPdFmN
P7Cp9GxMuh0zs0udIlUN8Jr1kqu+leAAQPE/0sWO+gxG5Y4pONVJs+7isfjIVOtw/cMR7muvaCh2
1JNw1keD18dB/+HXT4qjf4pP1blzhr8ZLgDhpK/AoZEVkzejzlo34WNWhamCnxJbWuopPsSYgew/
lW4cnipfeVC95GRNeyoD/f4vFvRyoELGuIQJseMFYaA3nF2Uu7xD3epOd649ezmYu8T/+0GW+MgO
WLh/maEAdtRGTEAnKisfmB3k98NYaaY79EbPjn0HGC8MxKMZ6qTgRpBs72/akGHZGkjICMWk8Ovr
P9U5U4wBeVfEjlV1ikdJ/rqV1yE9/uf3BfXArxzofYnf16J9pmVOqt+b08/AkjZyZIoIXjqxjX6a
Igj6jX4b+sdKO9QAo0jOiaOCkzsvJHdDcvnFp1+V2WHdR/A3wbiM39uIqZULX7Awf5g0lHHKyNa/
VvjA9yYdphsGukvZDvOm0isPIGTqMeaf2ZLjdnbBMavuK0Wi4nbsWwkQkr++DACeYsDFDLsCTGtA
ccWcbojRbh772HO4k23tbEYKTUXFQwXr85vac1JllV20yJjTTM8PJuuw0VVW/cUCpopkymvTNDWN
MaJquobi12vTXzTsSM9IINx+KBIVTQOTPcJla0DAqY2ZODEAZd/xHjBWIoXvpaajEi4tqgWKSdXP
daIZ5ySbjNMS2l3qSlw3d5FvXLeGkAuHhlapWLCNLKwzLgrG4sOnweuONdoG2oMJ5kY+q/mecVf+
bPtHmnDRZ6UZ+glctRjpte/CA+afv2Rn4ytGulHcCdxgcSTq8aLHNfWEz6eMZpq2JqY32uyDhv6E
8aOI7yr7Nklu7MVj5mGSEhxuG+eLjsLnI7nSj32McG9lxj5XwJOcpt4wZN511WRihEuXM7WdpgZh
KLJmJyrcPEg9u5BYv0wIj0urvE9plZCatB7AcKE5i3mj9KikRxL/sekiwW6BJz1DQitWl4HWjBGz
BUah75sjbzlqex31A+mOOT+RN7Zg6LoNknHsMYhvD6s0WTw0cMUFcNYyVz9Vu+Co4QEJyQC91LBi
WO6wzWA+SoHJNm/ZKsAJz55ijvWgqvGxjA81mnPkTO8ZKidoT3DDnxL/HbaxEsf/nNVny6KiMrQe
Drlgx3T4EmeXVko4LVNJMHODdeOyFAilra+fsDoERB9wyWhoC3T74JZK3zubX88kGsrCaDei2fJa
p9BqYyVXInjFM4Ab/fG2+5CneDumrn5X1NiRyvzozCtd0k7ndnxDsxi0nTbD9IVw1VqDUozXqRgj
nh0OKjcdmmgHjnrO5Mi7aHHnRLbMc21G7ZVQ4epZ1hLmDZhRkKoogGI/8gO2/MktDspNfdT8eCeD
MdpsZ/ER+v/oyS/qymwS0wb3ugY9i88cCYS3CgHl8jfnei/2sn1E2amKNakS1KJgi8bgjn4z8LZd
iDdsAA7kEaOlIFFN5SXLTZN90U90AGWpFlRt4QBav6O/8hS+xVRixMopdyDvlcXWzeCzkidcQ4Vl
lIx6NrgFoEc4rkpwMNAEjb1WUt7bfgitJAkJutaBh2VSwNc7uvm35khwL8wv2OSL3PKCXuRuPEix
lCT2KSJsgcqwifVhat2RfoyN2c1oKDk/buFv/PVKKeHG2y0qmnRa0PpPD9Xyl20zz1juFiChNe2n
UjbOv+1f/jF+kUpiMJW+yUccYdgi1AUf2/4hbQ1nip7KRRJVpaYvOBSbWagCpDB9juDYfYywM9Cd
YxeFOI98QtolKQFI5Qm+xC6LSe11IAq1PsMuFYdzwQijo6CLzOtF+1RK4LOZNq++neBKptgYupni
NOk+veXEIsHN7JNLu4+8zlHTHadAbfZWITGZzbrmyoWJHfk+rwmWVnDl4qdl19yrp8njSOupS26N
r8mtcuoexgORFJUkhmoI0b1Wsj6pVfjNPm2doPDH6kbtS6ehg2MYz3EpW7PebE6stRQcSzcDWCUI
cLo5c3lkCDz1iCsYHfg0Yi5zLttuk1GkaOhVE7G2z9quq7QM+LTNjheJl4N2ywnj+Orn/+A0uat6
e+tfpAm2mlaKnffJL+qn3yj5JAF3LQHDeuLEd7o8N9vMcS0DNUfeQGPixdejfAKzOoYqGnDmLl61
w9DK5NAv1SE81hc+AKQRaazdNJmVUMEDpJQUC0rw6NgHuktq6jwyNXSa6rHsv1EqSQc3XfVKmHik
iT6WEYGwbjhVAEKPJJtCshMULjuAA+fYimGOyrgcAzs9h/14HOf+0zuy2hc1xLttWEE2DsAicWf6
0SqPiqY7Uywz9s3HCEayqIoHAmYEua6rHIhaeY/VE9aiPlwAET/HQje5oMMNlxn6tHKsm/Qjo07h
J76dOLJtoU23uZIuJNVT01gBTaFipD2R9IaRnyR0C/r8joNcSRGMr511PW0mbnyA9AL6VOPakSTE
bZrESoRgcn1g0QgvEHDfmAcluzD7JpAmkJsdkJUMwez6IEqq3h4w+Q1eEIB2Teeoc9pd9U1z6UE2
lSSxC9H4CoohuiIdW3cySw8P/L8LmoCqM/P6KfOJqvgVtU+dVh2uf6rtzO5FSTG2tJ1m4x2Au8X3
d4xdscs/xTcD4jZHxAlQW5MV1TedxUqgEFsWLKvFeUhaNzdi5qRtrLvLooTvcRkrKULC2ncqSYnd
qC7TwxKEGsDEae3I2GHmgzjXj1BiigZXeHWjlyyeZ1bhobrYfXkkQ9Mdl0qb94pSsj8UJTqPACPU
eYeMNaln1ygHf1RuDNnECr+dbwLk6ugEH0Ezi0TJhKXWqXlQB2R09mMYgYGs/9ICn/LPzk70FFOH
mXMb3lBPn/XiMTf+soeH6yIkLs8QPEUdqkZoUjgjQi45KZBwf4kCzIKrnUSX7Sx4dXCCv7DGYamz
AsoYH4rLcIng0s2jBdzX2WOHyJdNKEgukrha0XUxUUcVxlCgfBZ/j4dYphC9bgli4axnaVDkBbqy
dA/weQy+0i/F2UDxLAGexCJJcreTzpfjE/cqwCKttoZeNG7t8/d65E4HduFDy5V0jFhi4uJ+xRQO
PRolWufaiu0OaAgFykPen4f5azUcr5uf7CsJ3mFSs8IwbGR/dX8h7Las/szRidDKWjwkob3A6HLW
HwcVAMszU9xUl4H4Sa7Rm02KlnWKksLaOvumsx+S9gKfYJHd9dOSREFT8Ae9YintlEGbDFRS5BDv
jT2nBZai8W+HdsYwVk34PIDg45ZCG5ZlgmX/PzsMOTdnlGmtB15dlDETbQeIF2GCUlWkBXZewgOV
6Smd94zdDbIu0qYIG9OsFKgRhimCVBR6WJOhg4igzx0diKpJ9oH1khu6acorIdxdrAJdahfL1BR8
E26+w8ZYEX6+/vG364MrAULQNhlAzvE/HxoCuibQojDi5beflX2+C3fvq5mvpAk3M80IrfoZKYJ6
yh/xiPcUlx71D7xXlO7G97WmAEuCFrep6eqbLc8htMCsBOVaX/3V0y9T3/KHxhl86kUn1OhlXczt
YsVKpKBh07SEjT2WV/vTslOcFHCiw6E7DQeyR80Vq6UMd0uWyG46ipVQIUfhjL2NPcGN5+xD2WBG
s71L49wt9GeJtWzbvE1MHR0/YMsL18o0crPOlll189nVPlDQe0cgncCo1+JoE6BSTKwqlM/SDZRt
/V7ECvmE0mZ6oOCh6AI1lQNycGQ9vOfNY+dkT5wlpXvEQ9Uz3zMiYb+IFZKLKDHAdqzgho/gRbKG
6iamlaSMt3W/TZVi8QPFCtUSR8yyoFMnY0BXh813REXRdX/9i8l+X3C6RCsaiyz4/Xqhn2qlztwi
KXVJ0rL1edZKCFahZmo8gcZzcJfm82ydk+Iv2p3Ie7CjMAb/claCFcxIIOwhxLOJo/RmO3Zv3oN4
bpd/5Ex6qcx5yE5O+PjYdDZ62qGxEBmHoDn2smab5PfFGa6+WbKy0fBlkPJr0V1RPV7/8puefXVc
4gBXVxbA/zF6zrgTH/AWK1TsYE7u5Ieuec56j0oESqxAhK3VjDIZ0rIGtDY1HUb3Whn7urnvpTmy
7OSEkJUAzg57/Tg5U+/93lDvlmQ+/OHh8b9hFXeVFpPBSoWFWf2GDzVwRPvqYAIS+n9inOJRXHz+
rT+V4L8NjMQwFMEIlm88hh7ddFaeMIfSo6COMOwtX65rt+XF1+IEp1DYU1zZKdxpaw2HYiS7RFeP
UzNIfM+2QfCFAmx9YBJAKKEnqp4UbT0CFCVpvcVOnRSUg0uRAaji03WFZJL4+a6+FurYYcrACeBa
Y3+oouFOC5bbJowxXqP510VxX/bmUxGKsU9dQ+InruQaQxFNYYyuv95ZjmWi8TEOTjLljgboXzt5
+iNpopMwJ9W0mxbSGjPdqznQV7p5h7zzZBQgnM1kVASbhvGinOgy2i5a0rlBWUXRPxn5OV/OlaxO
uXl5iW3hqcfgy8XZK8sqUOnIJvRV5pOhnsJeOlSw1WwwVxIE6y6VRteCCo6b45/qbuovzwq6DYsb
ONXDfNCO1z/R5ht6LU+IfuVQJrNWICyZD2Sn++EJGa2DAdkbxZNNHW/aOTVNDDtjh0ATiwOjYgNa
MEFC0reXTj8M5XNXeCz+eF2jN1aATBlfR2OEwpVC3OvbRGqjHYNQR7ncvivHjykm3hdJrHg7cCvI
EA6tKIu5Vk1MfvAW1KVBu5S/BYbZi4/WPnA6N5sc+16K0PzGNgSxQgqBOS4jVSdAMwbqCfBuxdEC
OEbkLbe6fZp3FShyZam57DCFNMKw51StUpRei+lD3D31yFPC+a/rH+zNnXqtlbiPVk4WyvIh8Mi0
pP2GrMVwmjiVPER/pfavHJ8gRPDmcdN1k7Xg4uqVa+5t6vCBhNztHCXzqu9IxL8FTuJUN3XnyDIL
yRlagnvXiZqwoOUzLKA6n6h1YQMGUonmXj9GmRghrwBtjlUMJQoUSfkloB9S4zFvPlwXIbN7kZ8n
yzJMZoYhWIS/0lN5a+04xbUCBuPoydirnoZJAZnTeOughC/H9V5Fx0UtRg34LPyJH+wLdM7RUjF/
ETmph0m2Vy6zRcF5VEZcpyFBCKG/am+6IXkwvU1rBW0Ez1GWTW0WRB9RIOWpUrlHORFIYZ2P9+c+
28+FpNj3tsQsCBR8RtwRZQKsEsBcT9MOjNoHxTUvtbe4WJbfh1KaO9kBCg7DVho2KR1t3EzzSf9X
phnOdRuUmPmbNTFd7X8PWptt5jD9IbW/mbUkw3y7PcIPDc1WYlGCjTdV0CKYMqNKbGjxm6UGtOc5
2GFcdh9/shd0un6TNVWf2nMdnLt/D5zyWrzIVW8DHy9ITa3n+xx86C08qZYfXKbT7BlP2QlbVTJa
8jehWZAouEey5HpT2mx0rV652Mz8qc7xvTVWvhEMMlfM/d0bV/xyuL+uyOpCA4CkCcsMwCnJJbgJ
DxpqttMDb3nkXgU6uHeYy0qY4BUtNhZTFOJLkn48zyp1GlVx7Mr8+Gdi+LVY6VQ3th0Pigpw6+yi
TN/H1rPzb9dFbN/klSqCI1TNzgyH0AAc/w+ESAx9ck5Ewyd7Bc+6eCerQW/e5JU4wRWaxlSArgh+
V1t2dfaoTz+u67N5kVe/L3jCJMtiFcAiwMVNdCenfw3WueokcCgyGYLzm7Ska6iuYBurD/1RHy6p
WrhDEMucrMykBX9RxdMwFSqcbGNjHLfadZ2jH+cf2TfiR6feiZ+vH53MFEQEyCbXlwF7Eq0bfB1n
2AJ/4PejQ75OLkfRScGxuP9DkYKH6A2zBUtn+3uMLT1Ed6a37PnQVeMAXvoku7cShyQirU9FlCzT
ovduZhI/D5tdoS7AMPYDK1jc66ptiwJKlUbwarBFVoZQCVSGyVGwRYZ7Uj+X9g0FMeu/xjf85WFf
pAimyPIwaQ1sh7tacFOUD0C8lATG7dQCKAT/0UMwQjCcZUYdwyhqH+VtdF8TjFSqx/zI+6Eyuoft
m/WPMDEML2lfWTOhnILJn+3MT8pHWzElX0YmRLA5ZlZz3MYtBvqN8Z7o6jNRlI8YLJYkZdue7kUX
frtXzrtPUJwveYZZVj9o90WN/esGJvt9IQaVKYCiKr5NUgIGPrxrh5/Xf/+/uAMGhDW0Jjl7ymsF
5jBXsXPKX2lx4SRxf8ks+r3JW28uap8FGkbFKq1wmDE5QdANrr0AFUMvsDCQfr/+p3AbexvbX/4S
IWiEemm28aRjgwWLM8VuOMRHXgSUUXZuG8aLGCF2KIpdAbTdGFyVGu7AqGvZyY+lkwLxbLoGlP6o
QTQc7a+DX1lGMFU9Swp4ocC6TbNnlbZOzg5Zubt+apvqrMQI2UO7lGURNlrrtioQWeIDhQsqZQPQ
Ml0EIwlsK09HVNRdoDW6NrHdTDfuaVF7sUplI4v8/N+YwUohwQy6IAQhU4q36Nw4HAAtIQ6awOGD
6c07AvA/OFh995uopZTI3rxsK9GCaVCtzJtExVkG+Zk0N4BukvlZmXKCJ68TY1TDEW3Z5Mi7wMs5
3UcY51Z79GUTTO3wZCzAOmEouVsyKxH8O5YBik7vkDCZ3WNc5E5W/B0Dw/q6KUqsRMwsEqZUoT5i
qNAmP4MFqct832NaKFUkn2nbZ718J7G8Xs26WrIATnHYhQfle+Ixj130DzP4ENNdrb4zZ1oJpK+d
JAmDJbMrOMnRRaGT7xvczyhePBWZUx9LbzxUssld2VkKfl8dCzMbGBKLQp9OqVF7uXaPe+1hqP3r
9a/2lsWHZxcr5QQPEi9okxYdLpxZ0urUKBZ9jppi9KYsatwqY7NjWcNtgHmcwxzlX0kcR/71P0Fy
78TKeD/oZDBi/AW65aXz52H5fP33fxnEFZ8icrgkAQkmJULGwd/kvG8f3bXWpXreW5jHOC5AGqS4
eOPZ6NBJDzF1lDiaDGFUcvWp4FzabsShtnAuiw3YN+Y1YQD8kYcKIzTqZO+ua/x20Fb4qKKjwW71
/5F2ZT1y47z2FxmwLduyX73U1lt6SXeSFyPLjHfL+/br71Hnm5Rb7SndSYBBHqYAsymRFEWR53Ta
oLegDc2PyRU5MC+6sUvXufnZAJLKcUBluyjEGKcukiQPEWMy+8ppr/v/zA3xViURES7G1I9mJfi+
Bs7m4sqU0kRLfI4IKWOrKmFMRkyqj164z6hP0J8MHhzHN56QDgEDcz7MNubdpJN1kpUjQnhJqhp4
3AT3I9q7YG0wQNfEPjYH9W7+NPq638duHMiEymQKAYaNylIU9dB7yeCbDATGVi/JwGUS+O+rBKic
q9FseAtSHRd+iMnxaupkZs635IJjEyExcUD2m2sWnGpAfRJsEEeduM4XdYeppUMuY2SW2Qf/faVQ
ivdPdR4QpthcuFobe3N5V7RPeiHDyZatnBAq6mgou7hF0XCqb1h/z+b/Os4geJIQHNSkz4FHiL1n
eIns/ur726r7LAlA/BvvdsbSwdKB5jNgMQjRIBtCpx4J0mw404yxrhZEJC3KZ5PbBbxcl/hhkO1y
jx2co6yBZTPbOct+l4hMRlc5DVCWo4XssqZqXcc0g74lv1XyXwkSIsZixpnD1Bg4ce3BYS9DIzmb
Ny1u9X0hMJQYqkzTCrfLbryqlu/V+D21dkoog83YXi8grTp4l3Y0sRWLdn1R6gUOi2G8GqJrG+Pu
jaxndNOmLcxbA8QL4AhiQ2JsgrM3mpzeU0IQqs6PdiabMd+2uLMEId6Eukodq3RaT5luq+g5UR7y
/tSAdGBuKpcwUxZ7+OK/t/CzPCH2pEZkgzqtRVfvvbXHa+pj4dV+9QwcWTTkyWpa209Zq/UTgs/Y
DgkjLS80zKjr8/M82fNIh27OQFaw27aHs2ZC/Gny2o4SCnswqOoyOw3sAoyBzRhcjhEykxDCkBOx
yaE8nlrj1zD9Emf7P/u+EIKiHEGo4N6zWA9K+SGXDQpK/n5xJKLMSG8nDdrH03DPpn2bSSrQ/O97
Z2AcBhzQ2AAEF2lnlLQChlILA2uc6Koqp09hoj3UanQ3FtYJ48hPRWN7eDCTnA6baq3ECn5k0qjJ
jAh51jC9FNpj3cmub5uOuhIgOE5r1UaLnqEBCOfVEZNSe+XBKdzwibSv/Lkm6CkfrcIF3ocXy8ol
sjUV3AhIjk6GqyP2DFxpaJDfZ0c+Mv5bDyArFQUPmpMRrwYZYhEzPitL5/YGk2RXm0fDSoLgPNqQ
pg5Jcb7Gzk3RfYvwaj+9ZDIigc1IQC0gPQNf09DFtigwiVmK1QG2AzjJ6Gy8mlnk1bL7vEyIcMrF
YznSkmRIFbJ+N6X2LQHFMa0aSal2u8i9UkZIea0hajM2Ahw5vMGzh4fYFo6ecWx9/u7ROrv65Tfi
z0qe4EjlkJpFVABjnKHD2TikzfPl729f8lYCBEdyYsVK+xHtSs332eM1U+ZpFLPeyl/zDmMFdwAk
MJ8uy9wODmeDEPyHEGZHmWGiBwE0g/bfQ5a7lwVsd9uslBJcpwQrwtJYOBXMxz4obpVHHcNZyb3i
VQe6r4r9zxmtBPB2ku2SmaHgUeMIpoeIlHxKp/KNUA/UFN2oraw3VGqGwrGUZWCOM5eZFyN+ksQ0
C8cWBk15eW+lnmyw+LJaRFXf3loMhYaTzccyVLSKZ1djeDJl+YJEJaIKeXBBaDSQwuGYV1rioov3
AAyhZ3rPAYVQV5E1OspUEgIGSxemdxFMZDJTl9HaNcvYbQqJe102ddDJCwvXMZP3kaPK6Hxd2Hc6
BBJL37y8/rJ0AAC+FZBbaVyjrwvnoDv4iw91rpa9uiP/HyYTmTJ8SVd3VyWttShJ8JqdzZh3bL/a
z/muO9QpbmNk9LMPzUk56v91iIRfM1f6CbFiTKLUwLsBni1HHc0g8wkE2JJTcPs4/yccERHMY+zG
oigJUjAwoF5NSniTUvTX9v1Rs+1TrgPMy+p8naSxRK7MAoVY0ZK5KoC9BIMvIzexr/vqpsq/X7YP
2ZYJcSLvTTKqsYnjKnkxLd1LGhnyCg+l7xPMX6sn9gp1IKvKuwiPekprH/o8IG3sgovXVdLbqv3r
sjaSFXu936wMkIx16ICCHrXV+r4xkO4pp2Z4uixDYg2vYWolQ1NrhaQNzkNzMnYg0fYZQ6Gh1fYU
ohSbPdt1eAJHeXBZ7HZr49nQxac+miKhNbjlmcAvfFp84GgGoBr7WF2VsUdvRp9PlVapf1ksd59L
u8ftZ6VtnsVQR8eNeoyeahDXV9q3WsMkc0JlRzKPdO8lgRsLE5/oihbJseowHuM5hyN3uz5onkof
Ga0BuBAvvCMgaXGV4/D5sm7b1nKWKPiX4zCzjVus6Bzd9IbmLstdX8nMXyZEcLC4MAEbwtXScPPQ
1A8VNXyjkVGMbLvxL1XEW6LeoWxokhxtFel1P1zNMo4ZiRZiZzySlUmPYmhhhB/61na7GI3IscwE
tkPFWQvhyLWHEnCyBQNR6PdlR4Cajkew2HYxGQSsSdMz7yfgFS4f54PsJiVTj9vmysoVJ5kmSrXe
q6NPNP+UKkGcy3AhZFskeFLKxqpwCGKTnp2U6No0JNYsWzyu40qHzmzmplEA7RINzreymIOahvvF
Bn1YBVYgRZVc4P8lHTtvlnDwxpPRmsmooJE2AQ9h+5CcwLqg3/GXH/bYvsjKrTL1+O8r9ebIWlS1
QobJMgNsMLfGcJUbhmsmnmZJVJNZgxgXrCbLnbQccYoEA1rVHAV93LKhTpk5CHEh6VV9MDo8KtTl
4KtoYcwtfXc5vm3H7l87JM4tqMQxSwBQILc0Hor4aI7f2/SjBuTNy2Iky0WFvHxsDVtL6wLpkcnc
IrH9Wvmq1G1wWQpfjwvHgzikECV6q7RjNCH75zAK2X7cxYf/B4yCTI4QCtphylhhgpVF5Z0hmDAP
aswJernmRoHi9RWqR/pu2Bv2LvzOdhXzZI1rMscSZxhsUmVmpyrogcH4zpH4bG8T17ome2fPh56M
h8sLu/00j6r1/w5eESV2TmxgTEfYP/WEOVxAbkZH3BJPciYTmaEIEWNsmyrvKKbtLPYMVO6huKos
/7Iyr+XKS2YihgnW0zEc0dIAUoXcJXiHB7XBVeYEfA6pAlKAsx+PKZIJ7VgBwX56Btb0Z2n7q0xT
IYLENioYGaOg/vOoOwAhvLnKymsMernglASvonOMtV02e5eVl1qOEFO0pjULxpN5zjnI73qxn+35
bY/tQCd9lEjbvln+shuxw3LMnFqlIy7IagO+px4dvjToAHETlA/NXnb731xR0CkaGAm1NHTNvQ3/
IyqEZK5LPPLNix+pX+JU25uTZAE3Y/JKiGCgMV16DanU6NVMHXYNer+v1W5OJDa6XVFbiRFtNBy0
MOdo5+OMCvHSnfB+GBQgpIwGt4pupv81aEm2azOwraQKNmnFUW81MzxD31v3k19+aG/0OUgQS4ER
e4MWQi2Yd4Xxap+RL2tM2TyLVtIF0+xyouuxjZkKjF264XKql09FXnhG83JZTYmdiP0bVUl0Y5qx
tmDCLGdUHpQPVSs7u2U7KDZxTENpL+aCXkjt8WdNdDjE6X0T6LsUXRTxjQ2SJhb8mWZCctxqaTE3
vH+JTrdlMgdTlB9i2asJN7134fO8TUQ4/eqE2lpTAPVWOZRH6yuPIPZR/5EcR5+30Sv+wkEcpTex
7Wa7lVzumavsjmpaW1e8Lbc2Xfpo7/WAqO4Uudn1SDwOX1Ptm1GSt0i8XWzrmE1lNtPawZ0GvT5W
2n7sykw2SsTX69J6ChGla81WBUIbv9RyoNQSgOSZ1534FES3d35vuG21jEJkcbJFr6sQSWU7PYVN
kIL7/LIRbtsHQIoNvOM7RKS+mDUFcwIFoL/IFCn7keJ9fYmaJEhzC8z0sR0iYVZlmAD/4m4OeHyB
CgCSNyF0mY2lMJOkP4vZnLeLWifb7wIDN4+YH6c+mi5kzSXbqp6FChErt+aatRzUsR8LN679Gojk
4Uuo+HYhOUk3YyPYRznIFQo8In+rESds1GssKmY73XlKEBXRQwfmQbv6dHn7Nk3+LEmMjs1o9HFl
81aS2Or9RWPlMR1mdXdZylYMxlQiEP4pRultkY1PT9KmGtDH740LPSXdHIBewl30UZK4bm/Q2RaF
mJEshDhqVuFhqkSb7PAhzm606MawvlNT4sabywaK4H+sXkg+DFDQKl1sjR5T5qAcm78Zne4vr9mm
DaxECIFCV/VGt7IObBf1sR78Ru3w5vDQyIz6XwLtWRUhQgDQnKhZg+4YniJqKCJiEiwDinrygYFn
3A5k3e7bLSUrxQTfDedIYzPeXD2QbVXHImB766n+xIFe5FTq2/v0y2XFKpUy5HWlRjiWl/ZRA1xX
s6iSQ/hf1u8sQjiFw87p7ZHx11Afg23kE4cSVwLjsWVu9gFNBXJcv+0j5CxROJKVNs4ZtSJUI4C3
AdJYj99D2x1/ymtwhMgw5GRrKHhVacfguaQ4iXPnzpg/GbLr7VZwUEG++L9YLoI7jqoT1yHDPd5Z
Ujc0QtfJ/Nox/MvuJNNCcKcmHJI2CzFVa9ff2+GlySSJ0ra7nrUQ3GgJFUxZFEjG9CZzwSI0GDcY
e3LL8O/LemzHuLMcwXv6JVFROESbzMyuTPKx0Yg70sTNqtM4/1YdZ7UzwoGXDABRiygGHmwkK8Un
M1kOi5FK4pzMgcSiVD1FlpFmMWbVQQMDBOrU777NP9Q7/RPA7cAmJwtAkp0Sq1MGMFg0rUbZ1Qhv
O3KI9pF9I0vNpQmKEBUiRy2J2gBJVN8nt3rA7/vNt/6zCaiVxlNf6FH7rabQ82ZRISpopBkU2qJM
pTvPjAAdSVIDle6TEAeUXJlzwkFPTPfnNArzjM+wcJdDV45Xsmfc7drFSiHhjNUUVnRlpANALaso
8CSLaFjcknVL7jmRBTimZkxT/agMVvNVXbSi2s9AS/+i9Zr6Sc1tlOuXPKplnVySOEKFOOJMKgWO
HI5LM3pYFOZqTJLEcAd+f0H45eDibG8aa+nA+Exsy27xxOym3UuWfmND7Tqgn0llyNHby7zKAIVi
LTBm5naZMAhu3fS4/Oc7ejvRXRdoHu9mX5L95fi1bUYreYJnYDY2dzTU5LzprvN595Bz2wGqAs8E
JAB9XbD8uCxw83hZyRP8oudNjjp6zz1CPzb0NKKjjLKPl2VshpSVDME1poIVVgIQEc8BRXFZPY2x
7tlh6CoAqb0safvRdyVK8Apc+uNM7W3wNwCYExM2LykHVXiqZtCg2S6/kmOgNiz9y2JliyhY/ViX
i00csK1l8U3TPPYgIzAkhiFbQ+EAVeZZM6aQN/P0X232wNTkaHcHk0qJNjc9eLWC4gmqOcNCNBiE
ccMBmPkN3HyYDvFLE/DBX0A7yDjBZBKFczSmGAafFeQeRg2SCMAMprImdMn+iDRgGcXDGzDM8EIw
/kWMKzTPGuP3yyYgUULk/dIHcHYvvDt7isYsMCp7wB27LLzfkWJRB3BrGlgGRSsomzzSM4ANmSj4
mJZPJ9nD9b8EoLMIYf/VqAdWfobC47AjuyJId+bD/JnXxCMv89O/yt+qKjlnecLuV1pmak4EQNsx
PkyY5Yo+/8mSYc5BqJSBI4pkGqzLrG5y406VIizzNRdPpNXtXUzQzXrJY/CbTrghgoEt6KnP8Tlf
OyNv4jmwXE6ZpI2uc+wl0W7LrNeShbAzd2UVZzEwiNXyKqMfOnabOLL0k59vl7QTLG6MB5I0Ma+i
0q8FGvpUCwTGfYqupF0xXWeRCmQ8r0o+RpWkz34zlK+1EwxRKSxLHXWMh6ZH3myqHZwHJ95FQ9D6
o1+iHc8gR+eHFDBs8wK+lisa5NQkTaTgxlrleE4sAKBoHNHkpe5MT45mtJkJr6SJ6X2msy41LAzx
8yFYIHzsUg33CXDFz7vmljfb29BZhhywFazWQoWkxmpCICugPQWb+lGPv+j1/rLPSQxTfHuuLT1a
Rg4ySJQrps+ebj8pqSKxfpkSQuZCbWNh2oCgXul1eY9ErX6uQmbKxv62Dt71WvE/Y1VpL9B2oDCO
M6hquq8NH5LRcYvoWyIDkpOtGf99JSfPe8fQcsKhUXaVQoK8iVy0sP3hogkho2dVmugpWhwK+kkr
n3VbEi9kWgjhIpzKZGzMCumr4of2TQy/aSXFxa0bwHpDhLhAtUK1J4KIFIbqIa6N09jTl24C5BQi
UR+ZnlbIWAkkpia+3JJyye2qQjcXya4r7V4bDn/kLyJ1g9Okud4UKGbO+k2OMlnbuyROJLmDLLDZ
umBhDZo9sxwYp/GRA8OiTeKaHU2c6iABkMiSLZjgm5iBGEH/BTObtadF/VoYkgWT6iJ4pUktK7Yj
TJHhGrvjx0N6F+7onlPWygpwUlmCZwLSYkkc9OSiWMGhwIo9b4rgXQmcc/LPDEFwz3TWU7UlKMjm
aJj9EJVNqV4NTpUY7rw4iNeXpW1OdaxcyRa8Na2yxokdzLLNJ2uv5ui8GG+na8xH4W09fja+a4uH
CYXD+CIbnNwOE8SyDEocwPoK9pGNuGTU/MVjaZtra0pfGiTNqfwyw7/zPns5yxHMJFyMIllszFRH
z32ALuND4X1vP+FxJXit3kvWc9vqz9IEQ7GIpaJ3tcPoZHyT98/z8Pfl/ZKtmmAd8ZwyzShRas7A
m5C3jxWt3GaSDWRtZ3xnLQSjWOwe9AkJZ/l5xatGCfDEDZ4DLcjeiWQKCaGcpepsmANOi6rBqFeM
qpy72LJW339Jsc4KCQndovXEACFEB0KhCfwg7TMvOBae+mOYAfDDu8Bb5l/eqX/xrF8yxRunolhF
lalAbwg/DmiK6/fDNzVA08pN+Q2M7I/ds45ShDntfy/wnuUKmV2yjLrZT3xM1P7ooOHYNB4vaybZ
MkM4RKKEJE5kI18l8y4ZP6fzEgyOffwzIUJ46K22tpwZ79dz8Xe8ADM9+WqNUtgn/qe+Dw4gm1Up
3pAtcT6KooUvbwcAfHQgOTC8fp8AKr04LgFi+/53xg5BqPJLmLBuJUC365HBIAbtW6Mdul7mttsb
cxYgrFk0krjIMDcCbbRdmHOTA1ZJvwOM865BVb3ahw8yKlGZTCG8RtRp1ZDnxjZmHZUGBb3HyJCh
OW5H1bNi/I9YJcY0bIZoqh0Ub6qDRqjrkFbmrTJLEAIrbZyGgiqXn/D2qd07tw4LBu8nuAxekNrC
vWzfm3DEa2sQYmxb5zSdHWxWfDTum2s1MF/Suwf0xj6Mn4LkQ/Ghuykx/ix729msZq/lCgGXWiON
CceO5sNthte6yZfM+57e2qCmd54kSspWVYi75ZhkWjwhbxo95Y73zTm3AybbwI+JkCvzr3+J8r/M
5LVrd2Umad10BdVRIG0mctXly0NXpVc14Fr6LDnVwARL6v5TPCveyKJ92NG/RhYeKY2PRC++X9Z8
0y00IKxYlo3CliUojv65RGmINngT5nG6tHLLOd4bWSaJkpuOcRYjlg4M0GwVxYACyZAZbqeqmUvD
spSZKrf9d1FyJUU4UTo7HFJDQRPys3Jgz07icoR428+u8fLkMYBBWoffxIgHAdU/SyhWECa9Tgyr
BhlD+CX+kBzqPZn9sMdUC15BrnLZ0Na28azECcFz1MdRmRdlwLjWdQ4ShnoPCOspMG/oDcA8cFT/
XnP3WkO+uyt7xRtrmfUtvENJrhvV77R7I5TENZmBiJFTn9Ioa4F9T42YnIqwtk6Zgd74y9a+HVRW
iydEz46BWlXnyL7pNYreaM2Ngom6/U7Hc8H4QiTX/1ecoEsGKcRO5ihplFM8UAy7MdA9wP99bRJX
9ehuOWRedEyeZh/YVqBhC+IAo8iy54rNCvl654Qgmnaxmhcl2s8AMAz4cbzRhT55oGgKMk/xlXqQ
XZZk2yiEEz1bzISCmc3T1buheg5ljekSDxerG4u1oKHTRhNkomMepcAk+uI17W5Ini8bikSP91WO
RF8GDGV6tnbqh6elkjzBS8KuWN8A372idATZSMhCNzEfFajTaob3Z1oIoaLqrX6Kezz0aKB0mjOg
88p6RmXrxH9fRYbUMGZKWDNw9OJS/Rr+YVgQgaXy1Mpjs0Z1dtI9Vl4z5/PlFdqu3J8Dgi0EhDmp
msVW0cRrojO5OMSfOYun5fNH2Lv+GkM6ey11f+vmA6AYCoIg1SJECAskjpOumnEx6dsdYCSJ+Rtz
8+Bw+fV9weu1NG9mp8KdJEluiH5UZeS63Ivfh7Xz9wUvt6OwbbUaXjjp6imLMPua3tDme6J8pkPi
L9OhSCQvLNv+8kuieEftSuB70wYrliF1N8Z93T1mstc3mQwhewALWp/EyTx5hN2VEfH7/qpHRn3Z
4LYD2FkRnoiuHGbRWzunIL/1aJF2tctm0g9HYtWHrCmG0O35LK5E5HteVcAoaLqh26pp6xroR9/K
LAcN/V7JiNRW94z77ru9v6ldegD/S3MowpO664/yk2BzNQEKbtiQjH5h/vtKUW0iTUYBB+7R7pNC
Py/ddT9KGb83w89KiOC9THFaU2/wxqyUr9QHEWbm+WRB55N7HRiOCfABu/BweQtlQgXvjRfNNOoE
Xa/W+DkZ9iV5vPx92coJ3rtUTWpVKr6PqoyrxszL4VQak5xAm1pQGISqYeoKc1fC/qglHkBMvJ2b
5d1iPTkyIvFXfMZ3QQKv/6YF/EyTiJ3vcxTm1tgpaM7DUCcYsh/ZrXnHZ8mUh+hYXCsFUBx5ZbpV
3fZKdnvcXEPHsakOBh1gBYp7NCt9plHEC9Z/ZMCK6FKPSgcmNrNJQogNRCHbAiCIEAdBkpPPeY8K
1k+mnnRn/TADwwWNJzL/SRY6tnRaSRMJDXNmAChywSNivJTelNxhZtq3IhnF0caJqEEZ1cAoBhD9
bVNw3JyZaZYO6eBpd+V1dstZm4r9mGJKFUgv3oCHXpBb/7hs8huXGi4U9XUCHg/EC2ElX2cNItDL
oe5p7ko/yQB4xkcOX20kw4TjgEEhySn5fj3fyBRv4aXGsT4qtFnO8SGkjeuwh0nGm/P+pHwrQ/Sy
cYhTtZpxNySnrNsnDGTPlq+MB5v1bk8+DuMcSJZSppZwwkxgJJiLBc2W2p1+Mne8vSMc99MDn0+N
vGY/o42dxbvLUmVChSMmUpIEuSCMJtFmAKdkkVuMMXBnbMmebbjc2wXlYW11rFjtnCQ4lScMNKPD
EYiZnevchy4PJKUngxyVSuNqr6Qls2KyQeknFCpV7xVg6QCGd//n0G39n8+Vt6oJh1nNSlUZWwgL
wUjVHxsia1/a3iT0qjvo8NNB1vFWm86egE096SCuGG6cogEw51Np/33ZEDZeILkWZyHC6TUaS9r2
wCp/fZLBFvnDQfnI6duBgi0xBpk+QtCwF13poiVFa0jjD9FnFu7jVpJ3ytQRL5xmRUzKRuRO5Ty5
Sz8E9pCeukRZ3L42gBSQ4lUrPxQYIKs72ydJ5V9eT4mO4kW0Vou4aAuKFjc985QcYJf0b2WWdZxL
1RSCRmnnmNgliFPqabkmByUge3aMvBRg5bVkvOJ94vHGQGwhVCxR1FpzDrCPqvDSvnXjYZAkvNxR
3mYekACwXtu0NaI6IiMNIMXqPB7tzgO7kqdFll9P1GOM/OjAyXF5e14PiUuyBKfVp2kAxRcgGkc0
8dYASgEr2p59QNFYsmybhrBSSnDeYiiaWC9QIy6dr0M9uWl0b6RPf6iN4LytHabZYmCGsPPRknxI
TtGec6bI4U1l2giuW1pFqCONxg3VBOAQLj6hc4N3E4khbOSgbyzBFBoqLasYjWrQOVbD4MPehuNu
p9cuYixV3djvOHhd7o53Df7H5OovMmSDjfrb2z9AOP/Lrp9MFgF86GeHanaKd+Zt7dOTflA+5HsZ
SS/fnwvWaApu3ORDEcXR3OHiX+zrbLh1lPLEkvRj1ofHITGAcrf8d/q5tyoK/kzKaB7HpAAQ6h4d
pOgK1E2vCX6SRODRX5bZS5zbFBIAnJJd2zEyesl8TMLIJflV318PqiwkbluooesaxTg0ed3Z1dEf
skTJLENDojEfHNtlxZ0q46PYznp1JLeUWsA5FKuAwJ8IZ1UtJwwczjy9cIsvhZd4KeiAeft/5P/3
R1C+V2eBwl71DotblS2osivR1VjSoK8d7JcMMXQzxK/ECHvUl9OSFozXn+b6sTU0b6Cy0vqmGYBs
THcoBseN16aG1fa0TV6lWkrARh2BTtl2oyhzLXsfEklStvH8iSUjeBnDBLeu40wRkqYyBRVAhWfI
NgCnx5XuKYNLDhZ4yhfP+RtUQbvy1B4LwCeEweVovLmKK8nC0VIXlHa0VSCZXVmg1MmeL39/08JX
3xdOlC7Mh8zO0clHq6dUwQQv7gxG9unPhAgnSmhroaZqOO3pfGvWe2O+1SLJFsn0EM6SBPkmHm9j
eCq9MsfnpDu10pNEIkO8e88jqllFGAO9To3dDCzhPZkA2xlJtlwmRjgu2GxMpHY05EZsDswK0N+q
7bdERpS30fLzxqgd4ZwgZA7jfKh5v/rrkPOtPu2L4Zh4AI/1sl1iu+035cl50lXPerhsENyq3h1R
Z6sTUSa0AUCrYw8a+ay8iuvXLoly+Mrsk1bIjn+JAzlCGHLqbCyYiYfZXPd5g5Emm+DdTptXyvD9
XEUhRU8MvcgQHHiNa7xhXuaxaz5DUe7/e7vl2y0TokHWL5FZhDANrbxz6hdwaalM4kibW2PgVZVa
uuNgyOitNqahNtFSIyDYYeEpBdkPSXLsSv2LGmUHp5F19m8nRyt5wv6MpW4MSq6ibfPE22LJFaAe
wIDR+6E73SQ7WQa9eWSYJgrg/B9LrEg3adRNRYjpdDNlLg5eFNtvZuvHXEkyok2zw/1DQ1kQBS2x
spo4VWjkhBfQqiene85nyfe3120lQPBeY8zjPnNQ9VZPjF5h3MSdvuk/ML9bBljLCsw4smfdbUNf
iRRMg7A4NErmjF5e3rPia6Q9jZFHYscd1M/h9CO0PjvavrNlvDJSuYKJFABCYkoOtHgMtb6WkRc3
uZlw4OoHWWlpM/auVBR8WQf4DdFLBzGRRK5lOm6THmFI7uXwt20cJh5hDHT44L+3PjbTAXixCjJ0
Qz8pY+iqQFW7LGFbj18SRBwYVrfd1GZ8qyzgmVxnta+WEgvcVsJGwdswLFt1BCVANWaVFi2xVNlT
EmLQKpU1pW76qvWPBHQivl2mIprxCjIveAMh16kW7HtynctQl7cX6ixDOGztaVAsK+z5ZFGlB1kV
hS64WE+MxfS3Nv0sSXBYtFS1qmOB4F7Nj7l2qrOny1vOk6h3ZyrVic5L5xZGsN6uVtnXxJ5mHHSL
dcjDp2XKPxb2l6pQ3LI3XLR3SfTZXLmVPOEs6sJKU9QSg9+Rfhz7+yy6VdrPl1XaLr2uZAjZadIM
k9N0iNYjkCtjD+hJKEq17rgzds2edtIQt2nTK3lCorrQKUqdAlejuvneMBS+pLc9HiMv7ZLgNVlG
cosA2sPTNJeAuIb40Un/kDZu8oRpZbRtybp/JCqJTXdL1uR0GaBS4xzSRPMHzOdd3iWZBMGFKj3u
6rEFaLna57dsdB5IPT1fFrF9ST5vjNhe1/fGsGQatLAyt/tUAVYkClTFta/x2BC6qDVgtuU3ECuQ
bVGM5uBNimcownkHvG2zAAbMP1BKuW9/7lxzr+/0Q76XlTS2V/EsjP++yiK7NrQbY4KG+nifmYEU
GEL2fSE82Hk/LTXlBB4scp3ir6yQVEFlAoR4gFtzTHIFmAJdHJTxXdVJqvCy7wuxgDZKVzdtPXgR
u1L1FzreS2yMB+D3rnneAcH5i141hpoptVfMbvQ13Fe7eOd4RuTXfOhsJ7vZ/0twO8sTQkHNmFYD
9hQgDJyLDdL85kr9ANykvYXLgx1cVm8zr7d1NBoRA1VVscc3D5esMhIOywN2mKYEakZxJAMFSe1p
yCQtj9vJ6VmYGHRgCcZAK5x1P5lywXTsNwfDRWkBLZa/A2kFR7XRRYUSnclRC9/6zhxlY6j0WEnV
Cez21KWSN6ZN0zt/X2w8sqvZyfpmwtE672hY+Z0S+5d3Z/MwtR3OoGzjYU4VvHPp26XF/CEIkcor
Tf/aVRgN/uuyiE0lHB1DuTACyxIBhYYuYU024rpv2F6a12ig+o0BFezDSgT/E9YxzOiXhtp4W4wT
l7p8MiH042/58xIUwJ6TnWyba7aSJqxZCCLraIgxBFHZh1Av9136PGoyLF8etd4FhZUQIarhWMsX
o1Ux8cXoD9rHqC8t92QarpJ62V3eIJk+QoCLqT10hZYCOhQ4Gc1+SY6pjGtw+yq1UkeIcUMzmHre
okxWXgMqxV9eWuDZfh1fWYkbU3IJ2Q4DK2mCX47z1JpZhiln8rjsjGfNTQGOihN7cFVwt0bgqL+8
gtsmjkItMgVqqiKmyazHlAFraUKp+TD2N6N0ilcmQMjhi6FttLnGIa3d3cyeudMOs+mVjUtOuqu6
OXDHmOza8C+LeFZKyEIWdSZRruE5jtzZIAhdgHBWjAilvF8cCOf7XtoqKNNScOPBMSajV1ECsr5w
CMl6XwLiwUeOaj8C+zsAwTledKR6bh5QzllPwZ1rHWg0odPzbEvFG10SALiSgULIOnFsCTSteFWN
9mjPSYNCA/eF5DqznWKu5Aue3kxhEWYFClHghPCtE/EX1DXcwa39xdM88pdy/K2UbyVRcHgg/y1M
Qa3NK6KbML2ac0l333bscvD+raMRGPyfb8NxooYktuZh8Kzwg1U9mOBLWpSXjspg6SVyxB6q2WJW
MkxYuYlcN3qOlClzneVUSimStg3zl0Kv0W11vhi1UjtFPGHqZf4rDm/jSNZLuh2CzwIE/x7zuS9D
OoJDsqBu6txmaIuNZc11MiGCQyMkRskQYtvVRHdb1BmIepfJ2DBlSyX4sKk4tlN0uGfaReIWwGOt
Jf4i00Jw1yJSanUuB9SwslOdfrMMT5GBlctECB7ZDdRR24xjc6SgrC6z74ahRu6gT98uHxsyOYIf
Rh3AHbMeG9KG7LZVrM8KLe6yOj7+mRjh7B2neUFZCUyAYZL5szq6dvhVk9EByvZd8HlqNZSEgwp8
936vNndF83hZie3OUDTV/i+oiKzoGQlrBXiNnJF9DJzrzucQE8pDjDYKcMO4vDDDOumwhGSLdKHG
ECYxVWuTjd68RL413iMZd/tSdgOULJ4uuH+cpaRRQ94Add8HaEHdWanbDofE633iFb6++OxF+yFZ
UO7u7zPM84IK4SA36tGZEwNJMxYzOnDIh/A63AG9G1lzJM2at3SkKkgSOEO79g5qvQ2TomljXg+y
mqAf9Os5myXXP5kIwQbVQl3mSUMRXTPDF7CGLm5Xmg+Xl23LIFZqiC15cTU62sSQozQgVip+RMbB
NiQF7s0L+lqGYHQDRjrNCHwh3rTjTS31Pvb1D/2OwzL3L7KhNqk0wfiWiPUmCOtGL3tW7qZjcrJA
PAi8B9NLg/zmd14S17oJVof5hWyaQ3T+59bD3Faeab5E/0falS3HrSPLL2IEd4KvXHtRa5dl+YVh
yzb3fefX34Q89zQF0Y0zmpiYmQdHdAlEIVGoJTPlnKetiG5tg/rJ6ro2egmCThgatRXiTwvI+Ir9
oh2zyleD3L3sDpuwtLZF/WVlS6wRDCQd6ApkxKwyuBHQ+vRLd6bcEr4tNpWX0Hvvsk2Om7NTY3U8
JV0e4UEtBU+68Kq3XCIQWuBgoWG9KOZiqhY5gQIDzdkdoDH0RPucgxvizTteE+3mI2Ntibmb5r4W
lnHKB7zUKGusdBTcprLB/PFvHxm888tghDwok5o3ISgII/05IcoxbxrDznpeJ/xWbLpaGNuzMbRa
YYYLPcO1Yhtm4LTGru8fRnT8XfYGjrOzGudmXf+ndNDMgtPmeGHXaDYovjW15IOe2r9sjeN7bO9G
TkQ5U0UaGgn1k0TE700S847U1sW0/nQsREgE3c3pW9lV+hr4ELKz9RdMSX8VMbIT4yq8vCTeTrFo
ASq8oJgQWEzR4OeVbhlF/A0Kd7YWtxxg4qGF+REtKl2cULKgb03TimwNmlNP4l63kmt605uJNQY2
b3aHt2lMPKsuozZHCpJ8JuhOBkGzsoJzK25bAIuDhjyoiCaH9yiYiWOdJjSWEHrxkEjaz4wID5e3
iWeCWUSFvoMsrJCOKMTbpfbDhdPizPt9BvO0ntRpP6Gs2JsPcrjrBU4Z4S9Qd/5GDNRNYyYtKtXL
Fr/pp2ZvHkPXtMsQ2li0xzmwZ86e/OViPxtkoK6EiibpZ3QXC7vF0zzaHd4ip0AzGrHzmRSYIf5j
jG12loIo7GQVb/FIu1eG0DJ0zv5vH9OzASYoUiMd2E27R1O1eArU3l0q/XvQT0cRjaUcTP3LOT0b
k9/78yiNEnoH0SdWfA0Gx0CZhCbAtGvxpyxZxl27Tw79kfcJtz0EDYk0ayLTo/TeqhZGUlRmb92e
4B3UoUQfoSepQv15nyH7JWNWcfeJQ7WyyByqssnnqpKxa8b8kDc7seL8/vaHXBlgTlUyt62KlhBc
g/FVdfXGPwjh9uR57K26tOSvjYV8LNcZ/2JW0TTQ3GAX2TGPXMsSLaZTrJS+J/htHEsbr5ud4hNr
vGrsCIFtxClDcm1SgFlFgh1qXGUD5QBbHcGIoofK+FhUbf+ojW0iO7MiNYc8mwc3S9o0QVfgaDzX
iZhc1b0WezNSTK+hqCdXC4RVv6JJZ+bxMdDj/iGok87fhPEuSFcKmH4cRrRdhrv0EEPnlALPp6YO
jJUdxqcUdEZ3GU3QkG/GTbNv8XppjjPYyh3BH07kWtpf9mH6d19aF+NiY102tZKrOKvdiGZsdLOD
BVJKebNQm/eDRLXJRIyy4xn7fnurOktDtC4iE1D6nbFYqd7Yn1nIPxZYCA3REtDP9GkpmkPpyJD+
sEgkET9BK4p72dRm0tk4r0Zj0HSqzEzNW4SnnTM5Bp6Zb4rYjn5Fb6PpF/9IbnqfLKr4szUVbYnM
LtUQxYu7FrcfbVbt/dRXfBX9DDzvo5foB2eQ6RyvKBPJZBvmlbYCmWq6jHaTfVO1h07eNVJhZcON
ENyYOiffsH3Drqwxrj6RLAuVGE1cGDd94zJ3x9vlTjr8udBFzoW+6YEra8wnxIYNYjEiS0TK45QV
domzfNktNo+SbCgi5ToVMTf/3sdTdQ6MfoAoiTx9F8fKyo37ouA1Rm/WAo2VFQYol1QQVG3BTU5n
dnI38tLEbTBrTXVCWtO5vKTNsGFljEG9SisMUmmYXJuh6Q01B0vtJksIjm3EKXpwl8U4QzhPWSYb
yHyn0qOM1ooKVPqDjhaLsHLk7kD6WxL/aDs3TVKead6+MZ6htXXQmAUC/AaUhrRwlvrBC4g7IYYS
WImV3qACwx1Pps7w8aidnYWJZ8moZ4oYo/mhbCz9UIDuNwnsGLKNqFpRJrDoSeMVxbcjJAUDN2gn
oLM3DAiHfVxVUoaGCHqva17mkVvyU35UwXdWQPVl5LWYbX7Ysz32FS+U4azOAlItJvYwmLwxftEC
XrvpduSwssKAsWDAztAA+JebGgQzh9b6kTzoe+U0vxp317ITHbibR3/yw+atTDIBbkeWstNTZAtE
H5SeoLgW9+X+z9gX97xvOsrKFoMq+gL5IdnAywo8KYNHe+hoOV5QvBC02qUHOgKezMw2MK9MMhCT
1eDSKSuJvrMlKHWnLhgMr0Mfwp4oE3BhcxOYV9YYjFEWQUknoxjQQBFdK33ix8PCgbHN63NlggEX
I53QlUwfJD3SjdfQhguQYDRHEe00SqAdO1nQnrshC77kcWEelHTmfVLeSWAgpsfMW1zRQkjQdlbV
PLSdZqVcbkqeqzCYYo4Lyocmps4oQx5lM0zBHdF7gBQwYX72ibz6rAyedEU7G3lAqKjE5Oh2DAHE
+TZ9490MICx1+SraviEw3wLckhX0yLPfMMZI4bygFa521UMFBqRgV+4TNHAIXH70vyDl2RbzJZcy
awGieNlhx+6aPW2BMe5B/OSjimBHB95D8i8n7myP+ZINiaaAZIj6W3QxULIKyO/tNFc7UAESXs1i
+8D9Y0yn+evVU6vIEUQLJWA5MmIdLavKzzTsR04SgGeEQWWMXTZtCP0PewmPifmQ8DiQtk/UeREM
BKdFZIYh1TIYMtCkKI2fmhPELAyX43XbZ+psh4HfLs2XKJA7sBG5tLiYecNxTqzXyY528tHca4+X
7W0GXGcn1+lnXe1NjUzqMhVIp0YYvYVktCvPhTssg10IEWeHeF+Q/vvKlGRMaP8uNDSyinbdP86y
GySfetWvlsMAL4bewlJbEHRLN+E1ocT4vnadlc5r8PDGsboDYxr3Jcg7TTqDFHMxVpVmZDivD5JH
U08mptqFuz/ZEl5JjmuNwYqRDKGsV5jgoFlpmqOJ3dwOfcOXncrnqUTwNo0BCpBWofA8oUW3XHaC
5uf1ifBUdbbBD1ycaJ43DYWwc06V2Slj1aGxQustNbKbfY+G0Owo3mSZZfoYVDt9Dv/OJtnBJ6Vv
ilak6qOSeYCqwVQ+m+VOGq8W8WWSPWO6jkerG48ld0JhM5JbGWZgqh/0vJiF8v9JHhDJxcfwSjsM
fnYi5meS5CtjDGbJkZjKcoPT0EGBwMTwe5b6l+GDt3fs8MOck2ScuubPesTTsjMaW7pWUZAu0HZo
KJbEK49sJ0NWq2IgK46yRC4DvNyS/XRFhaSzHxBMWa4LS7Ln/XicCjvjiTJx18mAV1eGoqDElIbz
QPz5O+SzXFD4ZC66493oQEKLLJ+BSxVnQiTg8ZfY4Wcdz/4gkvEUVgJfFn7F0bXKY7HcYHuUQEh3
tsF8ylGtE6kMcboR64+HHhVxFQlsCwz7PR6GspeCBztxQ483PUx/98N7ZmWX+ZrSHM9pN1LArHU0
cMJ7Ah5wbV5sKxPMTTA0tWzKI5IjmfZ7aY/hfFsKdyOPJGM7SFyZYaAfqQojawicERT7PppBd9nR
8KmkIAg5HM5Zo8f141eDQqJOVIwAsMPCTbDkPdThISiJpFzqllR04wY9R3hKk3vlkWNtG6nO1hjw
6JJIrrMGskpBgJEmsMVYUYt5YVmcrD4WnEUXjvI8fVvExRGVyqlFnPzLfwL9dh/Wq6kGIVQYEhOw
7wOGfFrgoDGaT8zxAW23liDfTZpoF+mXqXi6bGobVFa2mEuVZEUwK4vZ2LpmldeQpy0dzXX7r4Kf
7BKX5FZm80oQmx5qYFJeBecl+tCZQ5BHUQReQVBPSdVLLuzSPLf09JuqNBy/ob/z4TOu7DAnIZ2K
Dkl38GybTe3UQgFOSMEyx5fLX5C3GmazarHLzaE20LYPSUq0xKXHZlyssXq+bGbTJ1aLYfbJVMsk
QXgM8A++i+Gj0DwITYOELq7q18uWNjFqZYmJfMq6U0VhEqHbne6N9nvLbaDf/mKEqKIumhphJ22K
diFLrWBfJv01UK/n6WvanOKSNxe/vY6zGfrvq7A7V6tOLNO5seVlVyU3MuH0v23+PqW70TWCmTF2
mkKeJW3Om76x2wqy1Ro64fOvn9iJlQUGiaQiI2oot42dm8uVpudW0QScnOzmGVmZYF5diWwKlV7i
PWxikNMylOSmNbtTJrQ/Ly+FOs2Hs7iyw2xGFmGqS8ZL1Y6kL222i4zZUlTwDqcPgfHTFB917iTx
ZnPYyiKDMgUm4qRQBCu6Bi0BzEvcGWhhwEjIiVfL2XTnlSEGZia9qLu4mGc7aXZ96ojdCSSH2uhf
/oDbgdjKDIMzKaqzZWY0iNwleBpyF4UT3UjX4T4IXUodyR8g4zk4AzniMKqTpFDVz2Q+meaw6xYu
NeDm1b5aFQM2lTF2qRqCADkuJT+PxD2UXGxjma6ScDzWWmdFffUqmeN90sm2RpBdQ33JuvxpORvI
FjSXdBLjZKJSz9VplG7MLLJi4TVpefNenLPGFjNR72u7uTUmW59vtGFxl/kQ9wFnMTwjDGYYgxI1
Ugnyvj5rrbL2xDm1q3F/+YttR3/nbWMrcJGOVq1AQJVZwiQuEvOJF/vQRqaEdnxNXd6SGOxYpEET
A8o6YJgHo9xF0mOb8fInHD9kCZ3juCj1OUTIRTkI02N4aAyrcpW7yaU6eQkv28U5WhqDGWmWKmZo
QPmvEAuwnMx2KPL6KHgmGLwY9b5aWlnD5RGeCu2bmHLSxLxTw6CDonVdW2glOqkUpyOPvfAt1089
b/ZkO+mz8jQGINQ0acoxjynbJtS47yaM99GJM8Uu8DwTfnL8mvPR2Ixt16TLVI/YF3G2o8CCUp2b
nsDrDd6gLxlKXMEzPwfOs8lkRsJ2HLOxx0teNY5zgMngnPei3owdz99QZzChiMRlKJWytc26cXWT
7CRdddA/YgvSfb0sLucjcjxDZ2KK2jRUBQXXBvUDokJBHU1iNhRDPPIITvvGiR91r7EzmzcuKNPf
vRBjsCndBZLRS6Bj8+hUfXyE0OUu+Lbcyoc384WVomE7BxEi/m8skWCjUrmCYHGfq7wNpXi2CjwN
syqkIoWeUO1me6oSmeq2eZ9CXkuyQSj9ANohHpkkByJ1Bk/apmvBVCeCTiv8HpEXcTwOCycY5Zlg
8CQ3Wh0zJUBhAj1my1CTKxMwXGBanuM+vM/HAEtdD0keUDkmzDAR8D6Erv6CMWxIiYIeofRiJ/E/
lZZZHRAGZOIozQYjTsEtUVZWLAp22n+qCHA2wVI+hHVjKE2IrY/xOuyN2u4VN204ec/t1/zKCoMl
xqwvWalnaO7zpdii9a3SFmwttcq9ecjc2Gl3PBoYznax1DNGnCu11JQYjYBGBggETV7TNsfx2Oei
rsmYlBmQLkiKm0rdifouMd3LPsdbA/331YldQNVkQhIavNEkdqZlEOwkDFKOke2k42pz6EJXVnLZ
zEdNQQSvnxavu6rv8RqC8l54Jd8IJ2QdndQzX0zOA+8vFyg6TGW0mcp4cb+3igqNGg791KBGQ9Vy
pSPUMEHAmOwi17zlNVFs3zT/GGNHnUtlHgVNRZaiSZsvczo5ZSR7o/5LLHq3TRWeu29HbWdzjLuL
eRmJE+IQVIQGh/ymWt6VKx0md3kCTHCAibc25hYViJK0QYVIpJmf8/KKSD7pTvkwWnrPm7P+y2Pv
vDDmCm2iBqpeI1o1ajeRLTpqKbjStXaHXPgbQwyvOXUTOCBzIxqybGo6SFbee0kujLGmzW8dBlRL
Pj4QwxUqF8njK92LDn17BLXAZ74oQYuBCCocE4xszJUSBOidkhOkT8sYyPutlvfIPCEr5JW87Nnm
g4VSICNNg/+i7/L9+khQjjX+09hK5zd74yjco29QzJDqz9ymtng5gS1AIRpIsQk+KZixmJXB3QW1
FzCZZiBLXEe5O1W8+J7+xWy0szbBXJNZb45x0KjQrZs9rbvtcZx5GsR00y+ZYJyiJIGRkcVE7I2I
Kn3MUBsk42Al2XUoHgP5qch57yLOolgmoaJRhjQuWjzDkG0n011N/4+nzLZ5ulafjs3coVNORjIV
Y0DJPm6psPIxhWaa90f8pbKzX/XsXL5geOtisCNrQTyYjD002PWbML8P6oPUvVw2sQn061UxmBGM
oWRGSdbai+RQCanIQUoSKTYX7Roo1fFKyVtwuDbH3JlS1iWgrMYkfS7uNfPFSCQrjF6HkVhTaHCg
l7s25vgKcTmB3gwxIeKna9kuHOkYOdM9VbGPvhn7y1+S4/YqE0yHQzob5qRi9hc6S63f7dI9HZDl
fUCeGQYjmn7UiRHigU5VeqSdup+9f2Nm6zVGZaNEBTP0usHe/zWZs7FMaaHYQMFqSLxAQ5et5vXz
j8ufbbM/lOiqoYAXWYOACOOAemAGS2wolOhZ8XQ7uymfAie2Y7RsKjboafDAtXgtVptB1doo44Z1
EbeJCPkXnOVBRsRbOKGrGZbxFNwIB/XrH3mWwB5Fjktuf9bzYhmPTLV6Eo0Wdk1AlJodW8GPxVud
fON8VPrRPmDw6qMyzqgrlRiMuL1sJJgrSNNOu4bWAdBnQAWd5mPij3eXTdKL45JFxi/1RFsiNYbs
atqO3pCf9Px7rHyZol+1+rMdee+i7chjtUDmHkvjWUuEjiBPf7OgKVw5DschwSS3bkW72sMIlD/y
uIw20Xhlkp7MVSDeTxVUF0UkfPN4siIVEjuGnfLmGjkOwjIw1JDc6dM5xWc0AogSPRG1dqTCB0+j
dXm/OKth1Y/UXtLCNocqtCY2LoXhQbpbRs7h3jRCwOipGZhWwczK+0+Wg2AU5CwCyv2dYbWG4JTq
r4TLiLYZNq2sMNekPGPoTOlzIO98bJSbiafmsH2PrAwwEIWUq9iYOnwb+T3BtGhyRnC7wzA6iGls
vsDn5lla2WPQSQ773phD0C5ACTZwSkF5KTAc4+QRgQaiXgi7SWybwxjKw+tlp9i6XEyU2A28jjUZ
Gizv92spxCqLhXL+z+ViuCMul9T7zB22NsNsWByK89Ro2DBiuoK5I6mrE4xZoKNdHFpLFx+F6RO4
u7bI7GAjxa3Wo7Zhq0roFOFro56W+qc4587lD7gZJJp4LoOCHG8icOa9/4LFTOTabMHfXc7WCHqT
zJme5xfFb/fFofH/RZfLlvOvDTJAKI/QJVqg7470ZeAXaLtWwKXynQalw13qZHYGuTjee527SgYK
JakU9FiFaj0dyaHCRIFT7WpndFRP3GX83nK6Pezlsloki4porh2Eipjgzjsleyq1HjmmTQpoTEmg
8zGdhTP7toVba3vMOVB60jeDhANfdleC6g/ldZbwshBbG0dWh5z+DavrJCn6YSgytHGi/vHbKC1a
DhPs1gM9zWIX180h9XhNXtthz8omExZMUZQZxYjRreyq2hvehHpwhsgHSeYD2h2hvehUp8zmNU3z
VsqcCVOfk2lckAJB67Q9qtp+LHgsn5seuf6azDEYx7wfuqhC+tdD/59LuXGz596rrNCub4x9ztm9
LQdZm2MOgNl2TYZsPXTwuvtZuc70Y65zGkW2Q5zzZrHjWVNNYjkU4fTkNDkoRnjkpTouGGweXMpR
OSUWL5/D2SiWbaVVs7yfUWxGQhM5OFCag/fCvQyQnA/HUqxM2qQTIcHsuqm5VXIXDY4kcvbmLV3I
osVqc9hW0BScCd2sowOBdnzHuwWPpD/d3rz6CS8wYGVwRFIFhaC/4aD2OmAanDgSZDTQBtr4pmLx
NOg2g8OVRzCQMUJ3fjZKrbWbcPA7IUA2MfGMGH1KA4ebedv5TNxhhgE9FwiuvEenIYQpNNRCZ+y3
AUL9HFNtamKZbqNZMyIgr/YyP+I5x6b/rYwyhzhQ2qLqe/hfQ576sbV7af5M1LuywJxbIoiGkcoS
3E/w5u6mbqE5O467yz6+7RZnKyyb3yjm1ZS3yDvoJx1gpB0jT1XQGIDEg5eVNpfzfOt6xNTV/2/W
Rx4/M4orvf0Pe2AMao0BvODBQ71HG9tz6PDuf7r5Hw7Yyh4Tv5GhgTK9jl7rpLxT2/mx6YxvxWju
DHUCozNPgmMb21fmmOBtQIpg1pUYTxUrg6iWtitPJpTbEOJgcM4Kvfj58v5RN7u0POqmq5u5TPVB
Jy1u/zoJv8RihA5vqDbpoQxC7OghWWI3VBOetsx2HsQ0IfkCwnVisM0xhtqF0E1BEQ5k8nc0I1E8
RMQajpUbPzZ4tEd3IeSmOXC8hSimKOOFBu5y2jf/fqnqCPYFOUFTZWOeMGckJz+ibB/x8to8K4y/
BHKtNYaEbmEyz47Zgogv1+/6JH9ZiMjpL9mCkPWCGF8RMEg6aeoy2flSWIumuCHhphV5Nhj/0NWl
bUYBNuhcpeQ8gi7jqdrR8VuQCiLE/3nZHTf9H36BZ5kuaQqyp+83CeBcdJJGmXPivU65eo7SvX47
3UVfZq+4z72eg1/b6zvbY2A41HNtGBSws8/VbTfv9Ma/vKDN35fR/2qo6MzX2Ub1UQ1RNSox7juo
pUPq0J6l+8sWtqIMUJmIMmZOacMwc1Eqi6QmYCJCLwnkZlJpX4KaI4s5+8IzwgTTwQy1sCJDJlYj
KXpgd918Q0JOHXbzU6mY0DPAVwFMYLa+aIYiL8Atb+fyodSepZrzoXi/z261mbdj12IeiQTXYfF9
SVPr8k5sltDM1QqYGzdPkklLxgJF6/2fWfzCQID0p0FO5rUsbd68K2tsJahJw0ibW1SSx8ObnM1h
sFonvP2Xs/8UHdmLgr70RUVBvgTcL+8PZmDUyNSYqHTR1iH6DO4SdAmhzQzhecsre24+3tbWGH+b
GoKuq0xGJdkZ3QVF+cTRE3QCiPv29U1c0umfU9FqeKPCdIc+rFITdQUnSlLBNvJ+lUUBwbVOxkO1
F3qnih15zK6i5kuS/Fii+zl5HPWQ5zQfAxpZhc+j4wuFUFqEeG+yUmolazKM/bXu6Da3rR26kRN4
tUPnG4va4l2DH4/ye3v0mKxu/EmNusDsMHINtthjkgteJmSOMHEbbeQPn/K9HcZhhkqEAAAEYXHH
/6e9zYlP1Z9G7E8Q4b83xvhLEfSZ2YYQVs3FyhKIreLFyDncHy/29yYYeMoX0mM+HbO1Rm+BhtZB
oeE5dbtdsUuv6qv2io70xs6QOBy7H7v039tlYAvE+KbUpvCPEGU9sBMdql2+/zfzvBvvoPeWGPhS
k15SAjqAGu1RHb1OoQxvkZ/CEy2kIGpSLeVl5Ln/R1B+Z5Nth5G7pAi7AV+1zp4JIvn0/vLno7vy
/kC//30m6AtBaGkkM3KUcod+ynC2aukUFCA7Vf185l0AnKP1htiro2WGwyyXMlxeUH+ngAzZL4Rf
l9ezgfrvF8TARbQk6mTI+GDRFaUpVvBAoKy+i13edlwKuI9w+N4YgxWhIUVLMMIjhlZwTMxsER+3
gBuXoruErwUYIqKvl9e36Q+GBLV0E4qQOhvNFBiyydME6KQst5Kyq3mKFhsBJpa0MsAgRTVLfSjP
2CNyGl0DOeTUB/G8C+lvBLRQ37Yvr2f7UK3sMbAB0e8iX+pwsBfTojPJ0zF4nO4bd3SghgKVruzE
S+jyPiEDGOjULLIswgoLpbWiCjo2POHGTbdYrYkBCnPsSQnpBqr7rHi9L7gLcv7yjlc62Xgmvtsr
tiNUrDEKYhb4dg247QQLkeG9bpd+8zxKlnlqvmC89ZgMO86ObV7I59UZDGT0UaWWLbUq+1S8JvP6
8GC+EfhDKAr38XXc/o9OwnaIZglkSfoF72EIaUegw2p9+dZwkaYm0DlqbPMWWpUOZ5kcN2FDnWBE
1mYasYnzQf1GJRjyU3jCY+tB8BW3sfsjl6pq8wZdfVj6F63gUegN9F6E+LC1Kzyoh/G69UPw9Ay2
mTki9HlEq3jK7P+ebO+9EzFxCEbYJ3AYAzCLeHYzVd0lxexf/pa8hTGYMsal3jRgmYVcwW+NQKNO
PxHtayB96n5ZfUAGS9SmMJWyoNiVP5SoyKvqlZb0HGfkLYaBDxBm5mmL+Sjo2f4U4sdKcOfIVSfe
FBbP/RgMmYWsLxUVZiSya5RdoXOyupxlsGW0IVTVQczgbHodu3LptQrid9FaQg5c8OwwaCEMidz3
GiJPzOBY2fRTy3ej8GTGnET/Zmhx3npCo+3V2RmbiLSNDi9uwIk6Z8dUbSH6/HzZj7f3RNUlFfVj
gpfeeyMVCMiKnuCNV6fQYErB4F+PzmUTf7l/zzYYEFAmU5y7nO77DeohDuisvPSU2povudUh5LYk
b7wk6fE/22OO/xSkXZ9EOJt0yLW41cAh6mB8sfmBmSXjJPgoqaoYfbczLsJub9nZMoMKWjhNfV3n
vR0MBnr+C5ugZJf2nPLtdoBBJHTsIheIlyRzkMyl15OspwHhnvJ1FU7wktqvANl96YhHYvMujk2H
P9tjL+VYF/Mh0gBCcXmr5HeRcCqnEJKtXIrIzQfkyhBzsrIEqUej6wcMHC6Y1HjEK5Uq5YH1XrKL
Q+xxBeR4K2POmB51S92rcJWyvZorjwTgqWl+hkHIOQObx2y1MOaY4dxVnR7g5tUx2iBdZbw5JJ5L
GMwZw200TDJIBm0ldKsrSukZFZbwBWTKEdq54RY/+MqJm96+WhRzzoKonesYIqd2K9yGI2TvlLt+
+HUZPHgfjjlRmShBmnaE64kp5SsQDd6MK28RzAU7TXLSzDkujQkzrqqb38VPwVWLXg/Zkn8IToVB
V95x2n7QERU1H2LoisSmPdGUOggBTV0IuxGsbgradolTf633VLtJefnMFzwbYy73qiR6HdLXiJi5
6PSoA841xV0Ng0ZhRiCO0ODQdopNSdagf2XaMRJaeF/RBUF+7fKKti8UUzJMFYMS5geuDLXuW3MM
RsPr4+62C6VDYUR21oX3UjDfJQ20ttXsoapE3xji18nMdKtehps45YmzbaLH6u9gDt0iCJJCVX4h
j/yg6Hfy+JDEOxE0upfXu3kGVmaYc1aMomS2ZWV4AvmRdn6gceKZzSOw+n3mjLVRGdZxjmVgwBD6
cr9yM7YgUcRZxfbTztRkRTRMCPqy3Xdq37aZWCSG17r5tWqbz8K1Xth0AjTaSSdMnd5KGBtyL3+7
be9cWWUQXiNokSfBoHudM6DNpLWDfeqDTRqZ1tDjkfhs79R5iQzMz1kYh70YG14RP8WVPRW//8fV
MB5nSBVYT6ISrgByrgNtW0BLxjf5RvRAXe1xgYr+vR9SaauPx3gemRUjqcRU9ahu31u33647GrZu
0SAqdECfeHl92554/n6MJ6Iho1hqHd9PKU/k+9BcjT8vG9i+J1crYuA+FOVF6HtYIBg3LG4zh46C
tg4lhKTZoNDhSajzXIKBX7Wr1aAMAt0zO3dZ9ovkcVZEHfjSHjHwW6qVVM4SViTfyQeqLqzdS3e9
Q8WSg3tulYazHJYWpOzFdhohmex13uTl1xXyFgEIoeERDYr4/4YNl+75hfWxBCHTTApgU214+Qik
aAs/EaBmlpF9l38u/jx7h8aART2LcVamCwULysWOitdz8txhrEB2xF3LTRRyto7tiUhHMxXiUNC9
4ET83F12ndW45T7EVEhh86zxdo7+++o52WVCFzUazrKWv0yxp7Zf/zdHZNlC5jqb22WCa8S/E1QT
KBdjDCkHR0NyqfKXioMVPGRn6UIys1S0NKp0T/+WfqE9XLTTU25Awkh3i1sn5NpjoGNS21BCRV73
pJvWpToYgaP+VPziGl1PPq9XkYOEGgMbEZETIZpTw9OSwZIG35A1FCg/Fbqt/J3BjqgN9SGS4RMd
aq402wri56OKMiSdjat51ji3Ccsj0o5Y0dRhkpXOdsXu0Fnyy3ibXg3u5KMP47rgNdxtf0SivzX/
6B+nvDsqzZprihdrx7BwBPKc1+5lr+eYYItZgZblEJyCCUX/QcLEmtofS8+J4P8S7/6zjrcmhNXR
zYxKCiZwJXhUOaG+juy+tiIHNFDXujeBhYU7g7yNFWeDDA529ZQnJJWR6a8NV4lMP8/T/77/F6kL
82yDiZUKuYmSocl0L/xOi8WFFx5eUW88jFd/8I9HoUFPzMd75GyPwb8+k2ZTzEQM4bX3YYIB4ft+
OKr1aRj3Y/Vw2Su4O0bdZrVjUj0HeTqkupdcTSYUyCg4DVaVW9PB9KvDZ+ig3n9NJnJS8kwLhKXV
vXqSHfU7tKtAI7fnrGr7vjp/QgYBodQkm2TQFQ86TSiTxCC9JVcK0niQwHM/CU5nawwEkqpLuq6E
g2T7eJd/S26qnTlZGeRCKMfpWOwur453khksrKcRI2NQpfcK1SbyNfoxB8H/n0ywjbOmEuiQt8X3
U0XUUREKyum0q0Ve3/bWSqDlKYmyoWqQWmG2qRtQXB8bTfI6M3WGoNpnFWosrcCLPLdQYm2H2aAq
hCQPaSbJq99kAwrE0ukp9ieb6hSqx88QBYOlYLUwZouUWa6HSsJ3G8Ubtb7TVOfy/nAWxBYQlrkB
9+woSV6luHl61f73ijTv/n52XhCVTTGAm0meYOzqhlhygMREx4mLOLvPlg2EwUggUNhLHml+gDXI
DnsQS3L69jZjIVBRg7QK3bwSepje41u59EU11i1FAlowTV3jPvRbzEehXfPI47DiWmOgWy5GJQ61
AmH5K1U7L7y4hnA8chWYZOaL4G1/wPPa6L+vsLttJYiADFhbJzs5FLRKzS11bjZkKxhaf0EGsDMF
xZihBroJu/m37Eo7MBLu4tjK38bqIWDymaLB2iCDCnGjddUYIlzG1EMU+rT8G3m6U6uuauLa/Xdi
jluX7tooCxFTHPeQM8E9iNkoVdjF0dNAXKn2JsGNudIBW/fT2hqDD6KklXk04SlMmW9k5Hqk5xy1
ZrQRu+IzNzmy9TBdWWPRXBGWXpwqXBiNk6E5TEcXX/Vj+CGgSreX/OGNI7EpPf5DZBum/nFQtqt9
jvO5TmmWafBoX2btW/q+QiP9gHFBcbfwKPY550FmgkE5QIGkNrFOIbZm/SoLrarg4AnPBAMnYw6B
YFQT8DIgtqhcC6MzqpxEP++jMRgSBZlSCy08cTF9RbhqeEMAmyHf2h0Y2ICAsiaHULfxwi/oBEY8
SwezEPHNXnRP9c1SgwP01JvZgHZtkEGQHHqJUrzAoOxTZpPcl/waLTnchXFOlcwAR19WS90U2Bya
QY13hZOAQ0W8odM+gsOr4W8m6NarYhBDixWpGFAz8fpDttd/0yepYL+ieEx1pMAF5nzmpU35xySi
YaoO//se7nupH5MmikWvCulk1mkh7Q6CBM7l0GLTw1dWmM0yInCuV2KFnpdYtyA4dhwJBpni/54q
CBHGygyzV9U0zONUdpK36G4c/pTNmzSr7ctL2TxJKxvMDgVJP2a52MpeBAp+eZF+zgrxLpvYaKt/
vw4GyZMYbYiBBPEVOvZNW89Ruq+d3qFcMAGvrZ6zN+wk6tiLahjWMog2lOSrNEmGJcb6QdU0zpN3
8zI8fzh2/lRJenmIo0rywkz41aU3kjB/yUNiZeVk1xrUTiON8x3pdn+AiJVFBrozNZxyMcfKigKB
4BBdC0No1WLqjzXZZQavUMX7kAyMR8DAvGyExYvS+aoU1ZsqX0AMN7qXvYOelUurYqFcEoRs7hUZ
UD7U3lhg5nCRUCuQuhyHeOB1R3H83aSrXsWD1f+RdmXNcdvM9hexiuCOV3LI2bTYlry+sBzb4b6D
66+/B9JNxIGYwWf5JUnVVNhqoNFo9HKOptRZXhVaQJ17ljxOMnVk3xdcQ5fretuwzgiSNqC1z0rJ
csmMQPAJydw7LM0zNcjz6TuZ2K4hYaArYJKunEOXN8fru7PZfrPyQVTwD1YVom8py/D8RBKd1/ni
GIClBZLB8HyGpzRgGK3uR1ACXhcsW0fBZ1hN2WTglAKKZHqTTve2rNJy3boBC3hpB4aS6rZR6iSg
zcFoXFJ+aieJh9h+6fx7YDGYfCkDDD/Gok25ipgy3CfnBhPXy9564CPxoHXpJBHEdYekqYJ76KyM
5HmXa8Gsha3fJ8uxNb8vk31T5VPs1iDENMzkcH2XJK4dw0WXKjJM+k2sHtSA89bY5wIVYE4B2x/V
gwwQQrZjgqPIc51VtV4CzpBE7lR4tja4mozdUyaE/75yD1YTGt1k9WowR94I1g4aGJpk6vO6w9NU
wUMUHdPjxjbwpNccV3dmt0dPRd5rni3LgGzGlCv7E3xFRxpMQ9mTipiS45AMB7LXAraXgcldP6qa
KrgIfSkcc8xgAyqg8qMYQFNFLfEGsm0RvEE7RehkpBFyOUjxmseovCcy4CTJ8RFz/0bJTFYN8DOM
/Gq/hvbkzvNdoX2ucVU0juSsSpZMrAHouNiULETuiyUfW/sx14Pr51KyXk+eaWXGdt83LYnGJRjR
mk2MxS/GajcupczD8eP935e3JmaOVMKqfk4VNcj+bv7mSQhetQuBQw5APJ5IltXft99lLyb99OBY
KVa3PW1jrVCD+Nj7HNsq3LUHxY+O3LCjexn2nuSsPnXBrMQtdVLlUY5bqCWWX6BmDIbhfde7Scr8
6zsmswjBK1g9AwreBO82TO2HMrZvJ9n4rMwmBG+QTHbXqQP6qWZ0YFqNq+NfyY/rWkj3R/AF1I7H
zMGQZDCekBBHEdzAON8nDmzOX81Ed1uJpcsuWSK4htDqurmbUd1KPj0TFSuYpoq/6x6f5pOVnSS7
JGaJujxqnSgMlyBbjqQ65TLIRdl9KmaD0ozlWhSiruXckoBzzhn6joPq6/54SP4sxgIkx+VllxpZ
2KpdgrSTGeDFEtYy98A/cMU9PNEZrI5PBgLCnHRUDTAWc2y85rbaY/jxhmdF54MUJXD7sAJ2AHP6
gFwWGzAagLGkyqRogaL+PTfe0s9B+42lsgfmf4TEL3K4kay06uY+tesOlRJtX9+MnyrA6QIMC/xr
8a46AjvN1w7KzvnwpuY3wEj/qx8/4Cu5bZOHBbMgN/vUfbKDZp//xQe444Nzjn3ZlPG2pb8IE/xR
ZpAqZeMMzlvddyJvYG9JEq6UEbxRCcrY3MwRrYb6FyvzVSBUt7/P68zzDi86CM6otsu6migWbOw/
JkCEVR/f1ge5liG4H7PqunoxsU7a++emi/I+DqgXHTkRhnbgWTVZ29a2I/9XLbHzYjRoYVd6SIJ5
Bpr4bYdwWP913Y9v7z7lMAG6RajohkYnJX2qVAuyxDe6ftCcw/Xvb6vw8n3B84CXuko1Aj9aLKdF
BVNJhMqWbELpP66GFynC44SWA4vyKFID5Bt/RAfe3BYG4xfdY14SyK4GqTTBLdhqjEdl70yBcp4C
Li3b52fmz7v/Sdp25PWim+AMWFunRsg0AKMjTnWTQ7PnxRHltkHDBfPgf7w/2zHBHxRjWNPS6ebA
VhuvU+kvK6tdNGM/XhfzHwHEi16CX6jUlKGGXs9BB7C/77wQg769QxgkOkaMOFSZLCMuM0XBSah6
0pfTNKpBmd2YWebZiTdX05vi/RetBC9hW8XSJsu0BKAhDGEZsiEiiRIi5zUZWGflsTUHIF/zQvUw
AqK6mmUtX9vX+b9a6EI+A7zkrR2F1oLrHJ3xHyOfot3b+IJCjxvtis8SS+Bfex08vEgTfATQnqyu
iWM1SMYdJ8mp9tG+0L0J7Zs4vf51aRKHJ07OoUict1mOw9uoyr5OHEBMVpITJHMQuuAgugjNtrMB
d8SC53qt+tW64aWXEsFdLqPik50kXfAQdtUY2WIjCOLt3pwfKsp2wMTzQfKF1t5q+VMXoQsuIsqz
JFVNDeFki6jh2KQ3CZMMhUqVEtxDtwDuLM2RPDFue7RtdvB61i46Tt6MDun/wanLjFDwDgSEzbal
Gji4wYye+TSIgFV3IKcnGHtZPC61EMFNTBpJlHxByh00yDuObQDouF1617qtJyd72V5LXVeBbkUA
PyUSoqgDMaJYVWfoFr9TAUP6PLhkuRoaP9KP0vh1CwgFRCH/yBMrM72hVFVqODPcB2/74CVO3luE
0fjj9cO86Q1XggQ/pUedPtr6sATW5C70nKSuGkuSeNsPtZUMwTuRXB8StEPMqGxae96o7zzqe90D
AVXwNrNYyRLimL4iDjWKAXeizxL3ub1k8EDJo3N6Nyli4rYZruQJjqq0hnCYOxRRIe+GG4ZzRI3h
KXfYn2X9bTIzFCsyUaRriZnqM568IXfzt8p381u/44AetTee498Hk8erYKWd4KZSgK/kY1xi5xZj
N3bZfTg/LGYmuyw3A7SVGMFTORT0OI3BYITfrP1TN/YDJituzG+Dz52HtLGD+4ZX1+VKnuCp6oXV
9ViVz5l4HnxmyMBlgSxc2rwoV2IEF4XGVKouFO2IYKxfXD2Cr7KIJbkqrx9g4GpdvnQp8Fb0jGRL
ABL62b7pw5OtBdd9xHZrwr+KAC3sUkapgPbemuGNsr97XI8amrADtMvjQZ2F7jMWlP0okXndA8IT
Xsps82wmpEaYloe3EYaH43xwo+iUlj+nepfMoAt3HvJa8tLm9vzfhvEKnwwRdZwlNd5yhBoeyy1Q
Hd2w/q+Uyua9JCdZVwW/UUd16rQzTCL8OHstEIbZZ+em+PL/nUzgN5QEbVKBQojDMJIbGtQAjHYG
SC/DN1VsorEDtuHD4rM9mC9lCWGpSMF7dO0QOn1ZTvBW1XeehEn2HEDM+AH4g33uRX9JTIabxLXd
E9wIUDbRapLBjQxgIeYJwWp0+4B3TYNoY7f8lIi7frxBkHppoSFgm/NKg7gR6EazP91gAvg4nMLe
bXO3eQSAjheBYfEPpQpOpYzGCdyteFxmrQu8PpC++GhMQhqFWDvzvQ0KpETqyPjCXVlYsd7T5EYZ
zcRCtFpnrvFLV/JjW57nZj+GpsROJYsqVnvSbHZalU5TEDv72NxX3e7P1u/pQl9lBpM8nsyGoSkg
PjYNKF88y0v8DC284X26IAORghbzTQmBF//5dFBWMpWWxvNSI4WTl57Z3bHODZPH63pJrgGx2IPo
Sl8cqwMpch3M/aEF0XMneVDIRAgepO7zMmqLBk3c2g8MSqdT5oJN/M/UEFyGtuRjWKYIRyflNtN+
kV+FJjlAMi0EJ6GXdaEoYzEFSae7iVN6lmadUxZK8vkyMYJzSJwevOs6qmHLHBSprxlAFpJdy5v+
ztCBA2HoABB+hYffFlOnNeiZ6HCF3FBeUNw3KQZF2Cfde2s/5EoeP7srM87SISmMAZvT+M0nM0hO
tr+cZoBZtUiivS2SX0kTzK0rh5LoMeOpWy/X3PrIOz1N3yz2k2968kGi7VB+JVCwvWgJW1Qq8H7t
/NnX4VNnhlEzfiPHJwMDTF/fYOorcYIhsqqrTK1AnmvuXI18jn7M6ZfrEqQaCUaYVUk+t5XNk1DD
EfA1UAcNd8f4wMds30Ati8fCSiHhZuoSZW5Kihc5KN9asJSSA/X1vfXj2T5kmf3toPRfcYYY+I4K
AmrNQFY3vkFxKd61KKlzgrmi89PvfB4jCuhbfMdKpBAHL02iVk1F8SpXAgOSqsdMxj0tVUuIe524
KUdjghWGk8+BlXE5eQyd5772Y/IBer2TDz1uB2qAonYs/twDTv3lwQ4tRqpxRF99CZxNzldDvQao
Ss/NV72rfpPY5eZ770WeCKuUteBBTfm4AtupHqeqSZFts3Y8m5IDnEKRRPXbCYiVPGHfuslMnKSI
bJwDtMWANC860j0yHUjFSt3WZgCzkiXsX2NaRZN3GAbX9qDoe8QsPXJF6lfm8tDM+YtKS1zbp5w6
OhJTRKOvyNjCeommYelhMbf5I1DkMVDTB+EPjo39PyQ8NvbOdADublgYftKpWDlezLwhGkPUq2KS
JjskgIusfbSoe+YzioQkINjS7kKeeOkMubGQGvKs98hkYrSeejra/Xme73/YvY0r9UKacOlEJrpV
1BA0RvSBAxTxK05/PwJTIttFu7ekcy6kCTeOWju9vtgdGjfRMMrjUHbIzzme1U/d3p6Mg1C6lsKV
YytJAfi+p71bAm4p4Q1vmHh20G8Iei1V5WNyGC8AYZogbOz6hICDAkmPDHN4X6dvjRR2m59b4V1y
IUK43xrNAjtwGPG0PcdMjb34vjxwFthE6kP4X3tNlOAiq4KVsTIizUIwWhrqXxU062T03gi/T7K0
0UbouNZKHMYM1UWDv8It0yBTSj+Mw8mOfz+UvxAhOMQyBbo3C4slqEBHAmjo2NkpkWwek1vv6yVz
4JPQY6IRQzhLmdOMQ6VAD6OoPC1hbgN8MeNDEv2QXCcbqSJo8yJIOEbga0Bio8qXp3kgoA4fFjgI
flVKH98b7sFSCTEtdMxYqik+5Fq7tpNiULA1JgJSeCPPOWp48xdPzFBvMoSVNMH1KXNR6OkQTiDn
PbKfVntKZCsn00fYIlY5dW1pCXr2dgqDP+fQHhR0m/7w9IKQOjyZPGGnrAXdr1YEeVaDFI3mN8BT
tvO9/lStpjtNYuYbdzG2y8S9aKrUccSxY2QsunRqQmxXeTYHT88+SyxvW58XAfz31YuoC7M4jqyR
VzaAFI7GAqAKo1DDIYgidFJIpG26u5U6+qW0nBllHJrwqAMQ+zB0vl/6oDxUQH1Rjs0bUAEu1k4w
vtEKWZmWZAq6yS/6xzB0zfSv6wptOrqVPoL12Xlv5MbMrS/2o6J3sy9mmLh/JkOwuIVgNKJNntLj
9/XXVq28aaj+UIZw0+nxHE9IHOOZFd0A43LWbzQqk7HpTFdrJVx1Rp0uRj4gMLGTj+XwqwZZXD/8
nUcy2GXZkRHuuS4Z52GwkHYvlcAGwJWsm4n//68uhRc9xMJmm8Vjk1YNLgUMQXQ4/n3QHVspm7rE
tMSJs0qJyIDoAE1Txa9yfMcS8Gw5smcFP93XdOG/r06/xkyagQAZz0E8m0yEU4U335t7DcEi3UkT
+DJpwunPlpANuJlmoDDxGQUORW+gguVOPqhT9oq+u35wth6FawcgciBiD4css3B9D2jB4LdqDeyY
yO2C7gmnJv+lVf51kbJNE/yBQ8KsajXUbudhp8fuWNw30kl5iQ+lgj8gjTrZbY1aNOf94FqF3IEi
VhhdWQAsXUHBLyR2aLIWjM+BErvziZOy9vsYmHEV78wpdrEvm8yXLaDgJMhgKlVIcEF0QxuU+vSu
rf4meS/Zpq1nxIVlCD5i7IGHE/XNP3WW6WC9i/bTKb3jhRYmm8KXLCMVEz3DTOdpirFlzyOxkQ+C
QtOfAx15x/kv4+4tGB8r/ahY7mStlhrEfLKRAQQFiMJ/DqfFe+ZAlsYQm9Hrvx4RuNaXXqTLl8I0
HcQQlJm7IqIu6TEoSOndQqk3qt0uGasvYwSQxqGXFd6vnwYqjqQBpspOANXL20zYsTpNIALlz88Z
eLxvjJ3/iZWoWPFMo04bphy3JH/s6oheeOg839sAySv3mnQ64PpF9orDq+uVNK4mXJjKoQedHw04
mfX4FUAjPBFT7427SBINXr+iqTistuAtPOfhPAXoB75FEWsPnt8jXRa3SRdJIlJ6JgTXMkx9Mukh
Wj/V0zNvR6u66gMDeVF6UA/RrpFhLmwuJ/gkQVcIDAIqggVYoaKa3TSh8wQZA9WPUlmTEL++Xl2m
KwGCY7aabJqLsZmCtHLRF+wiHfJe8dTjkKN1p0AmS+ae+RJdEygs4QRm1TTL4CwJzd16fDfTE4lQ
yc2AtfmnygmOuUPjeF4mjN+lelD4cTCnvn7X+pyZez5UxJf6sM2TvVpOwUdHZaJj8gJvR/2B7ao7
/dB+Nt/3uLnlbS5b6VWLc43+v228iumUJGZMNf7pniTucijPYK7zlaP0BSnRSwzsaAtMpK55ih9n
nyNtgqlJueVDP8qxlV09m/fpSjHBNfdKlCVGiL6XQb9p6M8oQljy7nrMI108IayjjhEjj4XFG9AI
j8HTM6n3CUb0OLZmLyt+bs3jXGwVP+arkHWhgB7sU1w2jW+cMgTg8+jafhf0uxncOzMS4vWe7mSd
GbJ15L+vpKZlmc/OskxBubybjZNt1l6qP0gWUiZEcCBk6seiCnU8WP1bPRhv42Bwl7sJFzdHYW3O
n2RkO5sOBAS7BByeGgUm2KVWY5wzjdbjhDb/X+kPFcTFpvpofy/Z1+uabbreFzni8VL7ISxhhnCK
3Wmi5zbzr39/O55bCeBnbrU9XR2OrAKDO2Li52ZrMEAFdA9fgXeM7EzJtBHOVGwkZar3ENZ0gTbd
KcrxujabZrBSRjhPSsvIVFKtD7J8PqMwEmRV+g68xDIcs83bfiVHOElzXZWRXhAWzGH0Rc2PJO0C
u9E+TuiOu66RxM7Epk9jNAsrtC0WxNonZLGofhy6dypYLmgnmx3fjitWWgmHKK/DOo4VdInZ93qQ
+YDs+aegtGQHHjbpP/9MOeEWtltwusyVNgaYWy/eR43j7Je2+wzsJWt0WYZRlr7oZZhEshUVruNK
A8+zZSUYCOrJXRQ/1m14CCPlYCYompXMu66izCIFP5ENRdd0KRkDNr9rf2rWR1b9kQTUAS8PcGJk
2aR0yAYSI18e46VtP2IufPpB6yZtJdZ4XRsiPo5aoP7moU37wBnpYWzORmc4bukQWeLuup8ApOel
TrZJCAZUrQmp4sxtotKVgl7KNBE8RVbrTl5MOQvG5Tj3X83y7NSfr2+9TAnBSVQDUUOjNDAQkZ3G
dG8VwfXvy1Tgv688d120RpQndh+0WQDkgkn9ak77PxMheATgVeiAvoeIOHXn9C/VcVn86boIcv08
EpX/vlIjreLIVvL8KVGSOJxCFyFydGve5p+KPUe/0gIgJGCu4y3I3Jb6r78jYg9nPBkpLSetC5q/
zS/LTXZydtNJP1kYfPxfmpr4Yr16c6zECa5gQhmrntRkDAbrEHawit7vQjeMq931FZXYhdiwWTds
UgeHx0LO3RK7U3qaZROjkj17imtXe4b0qlKZvToGymKd1dHZVZTcjmr0takrF6zaslQFP+9Xlu4p
iFnJw9fbrOFxQ4v0QXFoPGDuevGnJ1KznSEpHMnWT3ANeRoZztTCNVhKVu6ndkInTl70gZpZ0oyk
TDHBR1i9U6pRg45XTsxhoCSWecmNjegLDQ7yyVuZZoLHaIalVlnJL/jYZRRFTCzl7XDoAnpr5B4n
auXnTNoVI1NS8CLMGOZJJ8hX/EOQPZyRMgRBF5BIAilsLt+ea7Yi+JPFNkHUoSEyZ7sQwB1PA7/M
zW7IqTsy7228Vms3QoSAoo2semp1CCS8ivpMAGEQt8yRnTcxQC1L9PLvXVNQ8COG3QA4xIa8tH7f
Kucx+UiJp4Xf9F+FIcNw2LzDDDSGgSZeNR1NsJiajHmupkoX1AuIBEFSEzgplSm0aZYrIYJ9oB2h
zFkMl9jrOeCqqj4Cf1vYfMmtiT5c940yfQTjCB09NsMhZkFa3mr6TVb9fucvphxf1kuwha627JzG
CUOPgON2NiZlFsApDzJQtu1Q3TCpZgLt3CBi9y/G54uyQ4NnkN/wprZqb/sgXkY7D69mhL6033Iz
87KSJ/ipxFpKFGhwpxigkzrpTyD4Y7MDYtZOTsC0vUkvyglGR2piZQsfbR+rX2Z6sq3gLUbw8n3B
3pyozAdKM5Q51dZNy1965F0XsG3QLwIEK7PmqjbtLEZW3/4rjb4qRexqaLS5LmT75b7aE9HWSIu0
SoQ9qb+k2hPbQhwAVS4LFBCZjAdZc6pMKcHtDIM2t62RzkHdIreSJwenPzuNsZdodd3SXuENDgNA
nlmscffNWT45cxk7AXQAGkmrqtdVeoU72GeZ07b2MD1lZi0vDlLijSbqS88kzflH58MMCD1ZFmRb
LEXeF45CQw4JDn4VzYx2U4+5mmGaePw8fxvoZxkqiUwAv5BXAmBvGtEIihFZFwzp+xEzsNJk4vYh
fVFCiJLQINVlZYuQzPnofOO9yhVq0tFtdDR+8JGytzUqw7e+SBR80DRN6B9QhhEVd3SNPBI3AhMH
nXzLnXcAbTvMreQYb7VjX0jk67xaxyhlaVpyr2cTd449PnUbB/pdGntjAEhCr3+Q3+7/caxf1BS8
01hn5TK0ePsSJO854VK2H1SARfJU5nyQGqNUScFZLYzYhmojBJ33vPTSuGjM8KxHc7/4qvug7GR+
hP/9YvgCaiJHt0wdbVliDmE2zXHpJp15cZHuavaZTvqxK77Uyg+JJ+EW+EqQTTSQROEfRGxsryad
djrr0PoF/iDOvYhh31/5X1nlNjdOMB7iSnKvbC6lZRu26oCkGF2CwlK2udIupgWJ4bfiTt+VxgFk
WW6/q+8oh39N0EZsyIyUu93XWr7IFG6ByGa5bhLIjFVMPQJSsCDHcviYNhjSGj9USIQvMhe95V7W
ago3QdLVfaIr7ejp96OvecUh8/XUm9+NyBuHrnPG6GPQyUKQLX+zEmoIaS7NGpKsiB2wMSfdKW2d
M0YFf163GIleIlUnFpGScVQHdLrc5OwuZKehHyS39uZ2OaZKLEN1VEuUUdr5lC69xjwD8PUcarTH
dc2kLVCbq7USI9wAXTSmmVNR5o2kDUKqHPNyPlxfrW1rX8kQbgCwxnQVU2ow4IKQgeyK0wJY2xyT
4QQ9kMPteNA+SCRubhAl8BpArbPRVn7pj41ZmUoUG0cvBlXrO54n0r6iPePp5Wp84a9XehxkjHv8
o68O2EqocMASrQpVEpq9l9mos5tT/ykG9E2ktx74Ud45Uggk/r1r8oTTNS0lz9yy3pvn+whRVqJ5
ifVDT/YW+xyl768v6aYzflFObDfPdIcoGeeBDpdvJAHcZXIzxuc5NiVmL5MjhDzaotmWlg+D1yaq
O4W3zfh+IZUbD5K2vE27X+kj2D0a89MwimCT6GCMm51TSYr5su8LNm/FxVCEZO49Gr3ro9nVTLa7
viMyCfz3VcwRzwUonqnKvIXRXdM3d5YjA6OWbYYQ1qRzFts1Ay17mMT7JW19JfthLO1hHErJjShT
hv8lK2XScmQKaZvemyYaNEX3scnMz9fXS+ITHMEnVAZlPWjneq8gdesOBT1jtPKuTv7woAheIEXd
vEiNEneek7uk8CIVFSr1gFLjdXU2wz9rZcHC8TcIWG70th28Do1LKkZRywbTcRil1D1eglNlAiXr
JxaYMwX9dUWCC2lx7nXDm4qfCZOlbzcjsRedxL4NM9caUrIGQ4UBZygqgc7APnPCzWoXf4ukQ3ES
q6OCE5hnJ2qTEIc0s2u3Gx5GGQaxbJPE9Mtojome6zUopW7U03Mrs/EIhEYfE4zSOsX2Dpm6ZuiY
prENwfRYOQygjoHpqfO9YXweqgrIdbknsbvtPXqRItidHZuFTZDU95Z79oW/dDh1o6bvODoOMOrf
LbLeF74Lr++5fwWKnMppN+eWbjejp+2B7mIHeRBj/IRnv6uv8u7YbZt4kSZcQGa7ZKCbMHpPzTs3
iT5Y0f76Akp2SSRRVpxh1BXuVGv7QM1bh35vDcmSbfvtFx2EywejnkrJYsI8tbVdAOH0xHLHaG/Y
Eh8kWyv++8prOwpwJacSLigpE9fIc9dJv19fLE1ibSJrsjIsGktSpfe03C6Go21Ftb6bHVI73ti2
rU9yDYV/mtYtPRiMtpM7AjvWdE0ad+eeajmCvYwp7Y4ZaWn7LVHMxVPUImvO5ZgvFYYOmfNdqzv1
a+HYOnPTwWi+a7pKEt+KOnZvKk0nq1pvR4ov+yPcdmMHapHaKEaPEy+YGMyJqUuBCYzhA12VRVSy
TRLuvYWypmHLgooG0P6zCBDOuYwYXCZCcDx6P2UkMeDliq6L3Liy7VNFWH+8bgtP9cgLR+AQ09RU
tJYCjVq3NdHz9LEyA1108MeTdeowCBse9X19x34fwfRSkAj+aSjRvIzjgJkJA9Q5uRur3tz/uq7N
qzXjMgwDk/SGocKeuJtYnR3aKHGXmPbkU7soXdVskl1HSSfx1jIpgqUVIyuUvHImPzSCtDtX6e96
gCctbAqkK2KoliN4moaZTRQzaBG3tzQ8m40kTOd/n7jljspBkw3kPwGreLlKaeiwJtHx/TTtHqlm
HXIGSs1ucJN5kJkX/9YrWYQn43UbcCligNj0xRwOXBedIEmODN4uuU1zoA0ANg/IUNe3f1OxlTDh
yMyzUhTpAGEFuokr2+utmzk8TZOE1u91AIINwtNbA3UbITYqc5cLqLY6ScZS632t9mpQlnBOS/W+
uJl85NWkoyWvy02COOGIzt0ARBaaTv5yPwKwjIOxtIcEoLYNSqrZ74PMXooTgbuHzgbyYAPtcnai
2r2iHK7v0sbxsTSMNzjEMcCxYAq+06YdUCIHY/JtpXSd/KOayfbn1f3mEAsVU53aFlBRABwq7I8+
mnmF7LhPS5f94JBr1d44quj42Cn7dh89SMver8KpJ4k6ABstE/9pCEe2pENaUafFuEMw7ThLdb5g
2qgHOW27J+lOZuhbFmjpYFsm6H+1dfi7Sw3NSkH3kQl546m+eZqT2WWUs9O6PE3dFe71Lds4WBBn
g6vQsGH3IntFM7NBc9IJCzp27tjUnj3XIKN6nIbH64K2bGMlSGSuiNtwTJZBB3pydu67gzJKKsSb
itgUfk9F7efVbacUdauaIzwE+KD2BAMHOsonYXwqnd+eGoUZWIRiZgMJcIIS/uUOqSZk6RkmeI30
YGXnznhXL4cuHSU78zoPCDkUZAu6jVlrgtaDSznmwOgY18vkq+r+ea5bG11r1/pVvHvGl8A4tETo
xi7ZaBWD+zN1E3zMwvkCvY25OCrOl73cWfVtVu+uW8GGeXMmcYJtsjHsD9bZS6WyeurUmsIMOCg0
AUpNAVKy5KY75n6+lw5svHYXkIY0vUUtnWAhha3K4i4epknFVu05oh85x4F5F+0ZEFCzoGOuzFu8
Xj6N0zmDJF2zNPKqrYNks05RMpn8djp3+gcrlL34X1s5BOCKMqiG4XvTFi54dYlLa2m0yceowb7W
UMiNQWk6dB6f+e13k+NxCOBM8aSTZnznL697SAY+DU6WbeC2F/ySbdRh1kSQrD+gVcGrMV/upvCE
BnxTnUAoKEA8WSV5S6itaTrcLgVZurh/XUZ75oDCzu+quxTIBpGvyUKy17MiDnbKgVo4yxrsRFAs
sZM6idH244PJmk+vhscJtWmPfUKzmDRU3jKQtTD++yqMXXqzjjBNOvn19Hc4n/tEkkfdWjCHqjaM
jFjg/BbsA1ytmloyKJMAVLK1fAXJYITK1w/xphIrIfzKXCmBscq6TE0ImRcwUSnMVVKJhE03sdZD
2JTB7iNE+1gn/f6Zxkn/MHm8NJxi7ER2524vmsEjCwwYgir9Up8WHHUpcmmTPyn3FUZuqzOrvl9f
MpkIYV+0Sil7Db1sfsr2S+gm1kHaHLO9Ky9aCLtiowxgpiW0iNPSHdrYM+3ffhvzo4Knyz8LJexK
XxlDiDLRBGCJB7u86zX/+ipteTekM3E9wLoMKmYvzFpVSlph11lKfvaWeSjBZxtlaKAceomFbW3I
WhT/U1Y23HZOYqgzRCmGc4NRuw+dZd5V828jwUMZsNdYCErQPIghz0sx2qK0JGO4gFLLH7LbmnoG
k2SvtvZ9LYL/vtKkaOKpcHpoQvLHJtxXpeyhx/9G0fNTagP2j4f0aIq7FGAARcTICARMQf7IgeV4
f0jxxXFDF83JB/V324TB9qpaaMAzkX1FNVc4KlStOktTsGRRenSmfdsGEQ2u29nGkkEExSvCNhEY
iJFVag+tkcfQSO8Oc380ZskzfONdBx1sDY8GG6kvU8xWNGrZARIQOpCH6cdz7yop3Gx0+TMFIIql
NPLYiBYhEnh1OJ2IdxCfCrtk9yGtRojM4fE/GX8bSPjgSe6x2FtaFwSMQf9ZRlqy5aYRhyA8RbBI
AZnKT9nK9nK11Kp+gVDl4Oz5UNMATMXiyGkBSk/W77xxZC+ECUcWMHKV7iwIHQGC5lHMnpE2dVMm
uUGlOgkRah1Hxjzy22De98As5YkNSwdCB58epV9lwxKbprhaQSHh0NYTWM50rCCeRUrhG5PEFDdc
6sWiCWYxKGbY9DkeEUr0vSoXNwpjl4Q3BUCTr5+prThqLUmsO1ilPTROgXXj49ix199aqWsg42if
tMMkY5blmyD4JAhDLhCFG50ANPHS8Jw6zzqWQVjYf9Ta2e36Y50v6NYOWJT+9psIJ4taeCLjjcwh
0S5lWVkxZI7Kt6j0F/X9rEssbtsEXr4vXNxkwrDMSOGNwvauLB4SRfJokH1fWCvDrPS8NfD9ufqp
qLlbsYfrW791MPG0V7EXFC1tojttkaZJqwGbUeG4VIekOzS1f13Elg4GBJjgu8H7R3z3EJXpS631
QG+d76fpfpTRLm9ar2EammaBTA9PRmGRAP1QJWAqhseOdtaJY9hoP8cv3Q0HRZa5za31MmwHWRfL
AOuNmJifQysuHR57RMmtmpwBVdnKZm34sRbPBweI5DSUuOJEdfp6arQMw+F4JUYHcsj2Y8ATVtJX
IV+Wa3L4vq0uAG0Y2TBZkGM/lEc+3MpjA7yfMFG7r4L6l8xdbi3dWi/++0rezGaln0psk7rcp8DT
0x9NXRJPbV0AOoI2ijZiFegL4kt3oQVNTHXGPeM/A4gmlcdOzFdv2n1/ZrI8z4ZpX4gTlnDUp0Yp
JoirARE8+0w207CxZPi+hWAHDac2ErOXS4aujXhJeBqJsM96cuyHU6r9vgOACKDlIvwA3LEqXDK1
oytJE0NElRwYhgy7gzb8vO4AtuKbtYxX03fGxEhaQkZOAWXCjukXzjho7JKjQfm78Fzvzd11mRuH
CG6NAOQQ0Q1mQYRIQB9Ax2dXEKmekkP2vj3Y+/6IHKzEP29tEM/AorXbsBygHF9uUNh3ZmQRLmZY
3E4LrKHx4ujXdV02rXotRTAzPdUZUXl8+A8sboKecsuND1lAd9LEG7+zBL+AtBuWzLGRwQS696VO
sZ3oTsn9z2BnrhU/lPSxwnH6y0zAzZ0lHkEHSUMPJSp4jSbDSN0IDi6EC6raSjsZ+QzhiXq/AE5f
+5Rb31Qt9kj46Q2raiLXZ6oWHhJETFCNJjGqUIEons7kTFXpjh2GE2JFYFXKPNNGLIeiwL/CxDxF
l6XhnDQQVicY5SpIuKdj4w3Z7Ja2LCeyaS9P9oi3q0VelffQYNaRrIC98GZkw7M/T250mx3rD+1+
PMhC+83TjXyVAwhsZDXxaLq0l2GJaRn3uN+jYl8eNaClJ7fG0QFe3Q814GRI/0fadS3HkSPbL6qI
8ua1XDt6UaTElwpJoy2U9/br7wG1O9OFxm0suROhl2FEZQNIJNKcPPlf0FJTNWB19FwmYxhjuUrG
ecEKdQwYM1yKCjMxpTACoX/WHvC/b8QVuEuuGBvZzLOFMs6eoa6zqdKLgVa50Q1tFOYBOwKaHRNu
MFQHeVTpMzUlCAW5ODIQtoIOFWal+pK2ekbtcxdo792w9c96P3vlkwoAkvEsuBMcn0BDXK2bsoMy
ls26N1VRFt1c4ixpWyqtmMFMH0bPdKkH4viFwHzygu1zeazu2N1/7qB0WnAL1SAPo8lNdjk2lABf
cfzMPUSfBVSVhgPIIWyVtazyScs7KI5TjF6xYC6RSbzOvq+Vg2AreWbUVm0MMEOxhOYqtpL6PMn7
SYck8zECs298xHjYNwtkmOiPOXymNoM6JxxSeKVwhNnybTnOkaq1KX0i2hu0dXjzXrvTXdokFn8R
uY68Vw++Agq5Mh5XAFS2SyuIVlsmmISDuj/O7RdFwZQVQWDF1QyYFHSNgCbOuhjBIGO8mqk3kGG/
1Ydpl94Tv/FB0/T8h5vyw60UuNtIWutIIduOrbAw+knVdCUzcVpytp/lr3YquFkcg4XwCpUz2UBm
/wI9Uk3l5JQVltPl+1o5qpqgfM85EnwfdAmmbkGzdcaNM5oMRc8Kv1+bEOk2aJlvJn8upZ1AqzkG
AnIcHf28yIvq78wVZ0680tYjhgWvcOXQcKZgwlfkqwdwCHYHyt+Z70ScUrzgDl0h4Fy0IRItUsyF
JWSW+4F69LSr18KoivWuOvxhYhK+mzRhw7wqG1lMlirXuzWxaEREx8MAc+Wvp7lw01DyopDSMva7
BKPE1i/Dq6gBjKceCsqdJkqPwOSwdtfRm9EpW0hW072qnGzRlC/B91k7Kxe5XtkadlFqx/s8pnP8
MoEGck8KpW4bJWLYIZktDzd9beQdVXEMQ3u29ihtuvOxOaAhUPgq8pfzjygm85aNSzFjXjDS2q0c
FBayfMvnTgRB+DuGRGfRKnk7lIlFfW4DjAzx0RRZbN6FRZCK9i0FTgXCr60NBZQUU1GoozvoR+D8
OnIq0+D6ZeXukgF7Aw8QKfl3wOnZXZWIZMeNDBGl7MfDzhb1u3KXcPZ9Kv/s+zZGuElIIb8j7gzy
fZFuO1HR/DIc0BCb6pgvAPsLA816P/LYtjXQ+EHcWe5g2F6sP6iyr2q3eikYwnPpoW9FMd6dleWd
YZsxXtCluY3K/kCawk9tG6MMJxEUiv7sraHZymIOX1fWbJBpqfdPQJeGtubmpyU0Q4BeRAXZSzVA
XcFGQIfOOgycZi0oSkBLmlKYkNx8JWvQ2c/X1YwTbqCwhBuCt0dGupV9E6J+BkZ5gXFJFre/wdCp
QzWBMI9yp4y3kq8/XZfHW8+5OOby91rm6DlVOykOKmlfiFAFl4qgq3QdwMKpSFgqzIvTVbYyR4Ta
yuaZTKGMadP6jSSqVXBWsZHCvDXAUxVFnUNKle8TKWwngTm+vJzbVTAJkCXpq2VeCdxP4xQb/jSd
ShFPomgJzEHYhQXoxTvICVx89QiIcjELTBhPtzbbxPg1iVLrU2xhm9Dq4S2B5OZ+5dV7kL4H8ikS
Sbv0bjabxgLdFFq2QFKPlkujXedaryWginvKImKG3X2F8sv367rMcXO3EhkDN0egR5TAwY5QXT8i
/LmXvPI0fFOOGu0wOcwCt1qg2ypj5NZcJSsxsZ1tVbuJerLmn1K564aP52G3y2IMXLyoo2oY0D7j
HuEIgh8rsL9MvoHionhslEDVVaqnZ+/Q6MhJq3UQVjuLa8m9u5i/rUTg+YqE0L+fCelbO68cmsCZ
nVs1c7X2aRTVFkTKrjI2wVGLckSnBlX2GTitLChu49s2oLP78q8iB4e/IBuRlWUhaGQjhpisRdLS
JFFUntTsV7x8SUUpNq4IGmwDkGggOcrYoGFwxm6keyYXu2raa/YXVVSAozZm+5JC0ShyFNlei0KX
t8dSt+Y4SqD1CPI89ZPki2KhttxbLsilT8W4+lUjYsrhXqEzicwVctImnwlNZjek9x37MbbvBwPl
UtHkV9HKmCuka11URRbkVNVDV+5r3UsHFW2WJ6f/mSGHKDBEPGOuyPC0FCTNkXBi9FtK5T7rEqiD
tK8TVwGzm5scKw9s0n2AlOhD9k0M0OZtJciCVTT9W8DKsi+tChLhVFVhbvV48pxWeyIEGcq2D7L6
M6emOGh2UAG/VOFvM3piJ7I1EIjKFvjZuVS/6PEQlGtU+G1LRAy177+cVUuM+NIAdEcmTWfTMTFx
2nGmh6fv+sPyFc1WcfA72WmPUJuwb1wzdgdxJpaq3oVUpM+RApJRXmejyDKpiaRSR4wcijvqh1GO
twrtCIjMhfhOTt4XJdd/pLExJTBxrVkgJxqYtxaGbq8H+WuKDOwQjra3BqD2CNHX/gktPZfJXHep
c4hOEqywAEsVZjvmX8hKc74HxXtf5R7E1q/XZfIuBqJAJEUVJA6R9NpqjtrHk5LRi7EWz/X8lQjr
LVwBqF9T7iMkcNhIUFlapXcQ5ACdi7HFtHHFL19r2XWQdiX7NLDEnQq8i4cEzt8imRfTlONi7FOI
HLRbUoIlaK8a+7X8en3n3h3/C31EMkPVaOkf78x26yKjnfpYg4bkh2RfzC4tZuduiWmjq9e6zrEA
0kgpPTsQvW3clxRQKmSNZMAOLnx4c470BuP8/tR20u+UHLM+mSC5MUN5L9IQ7m0/l8a82zHoV5ae
uo354R3UHWYAxssPZQt89R8eJmUIHq9vLu9tNXDVwfgBUDdqddu97UytXJIZK2wcryUhRY+XAvwR
J6OjQyPxsILtiKYtmTdhlTDlcSYIU6k7XPoIi33tjs6mU/fyxxOwOliJHNDGQysdgCK366nSArlF
8FkFnfNlHl8W0WgX3i3DMoDnxPhNLIZZy2zp5prq2K9Ftf0uBR4MrRnXj0QkglEDtGsudbfiVqXZ
zUi+S9LL9e/zjhwpXhghBNkGWt+3W7RMcm3F6IkITAw1B5pplfd1LAgbuWd+LoQxDYVqZNNI35AZ
raDRfOjGR6P43SypC/SemZ5UzbPyQ5Q8/29rY44HfolcRTSjF83fzeYtam+lqPGuy+Cez9n+MefT
5lYX6QZUQB9sX2vHYLFWgQjuEQG/D+grELeAkG6PqJ+WqJvoY9FrPtpeXW09qqKt4i2DQg2AbqEF
C9bllUdDL+wMy3DWL93yWozh9W3ircFGzo2ShDmmzmLmyIoJmwtNG5prQJrWjaTbqBKxpnMXcSaE
8aJrUrSZmSZ4VadTrgZ6JrJdPF8IeHewIimomxrskIC2j2Y7pVmcMZyCbE+5G4DYuseAmbD8bQtw
z7wwHlBGQGjQhIBMG0t+0cfQ3ZTuWetTS5lAlha7PaqYzlHeD6knavbivTm01RCVGFhnBXynW00j
/eiQqCRQ5lsw8YEYMnHR3AjYsONlmkd+WDsl+C9G23CUQ4M3RPvnoBpwi7Zi4cIk8koXmh5ibGp2
PMyu8TTknlsd6Ni9yXK1j5sGeO02jDcASpruMCmg1CFV2dGSk73ulfpLlHmrKLjn+Qu4rAZFvCh0
cDizrMgCi79eYTflx/nbHx/MAS2Gt/g92IpFbx1XXdBDbjkGXPXLKlqaYlKVhdcO6CQZvW3ky7g3
7oxgDMDqvjMMTzTaiXdqaHYELN80EBewsX5UF53c0gzJYJ6G/j6q7sks6OHkiTBoaRBJU1W3WGbB
VrfAHtHhvq3DsbZKN9b/tSrKJ/x/KJ8JTBcg69g9RuulRZvhpoOuQAYxY/PSHzCL7qA+rGgLVF70
/XSSBMaQe1RoykcXJzYQEQBj0TEQq4hV6ipT/IXprfs4C+ZHA9XA+lGitMKidD1XF+GzIkaFJ2Rf
lG3kph6nqIBEA/1TsFvH+Lb7TtPpSkCOvSF4sejtYXx0eOf/SKOG+iyvZURrkaKJjtrJFkTdlPmc
ku99vJkGbYBnYpgLphqRqcwtFtVGuyl66zATa/52/d3iHxXKp5ShAQQN7MNlSoVuzGDtDMpfi9cD
BdF48VG7qxL3vyMd56k8kgmKgxYKUHeqjGqMmMfx54mJ+9CI0Xo93g+94GXhvJMaAKC0fwcMGiAE
2R5P1itGXDbYN0Wq0BXW+p354XEsNl4PBTALBV6FDAD1VsSQgWhkaODlJ5gwMZquMYClvS0FV5ez
kI0URs+GSiVRZEJKlr0uzZtlCVLOnMPAM4hcIO4MDTeZVwLZFlsdqHM8mrvUvrNmtx2erysYdwk6
eFkc4GsslOm3G5VVSdnKtIXO0Lxo+da1r9e/z1Ng5ItkWBqKermooCu9pMVJjjX0vuzJAfjybQyg
HMLmMO7Im+Mbh+sCeXuGme2wajZ47KHG2wXVmW1JE02KpcqTPD6XyrdC1NRK94QxL3BRNXSj036w
i55xyerV1aEF3KZK3aJ+kp1/meiCz7/WjUjDeKs5F0UTqmeWbE7af2O/1/hGaU+aGUbW949v2LkI
RskiK86adIEGpBjHq5eD62Aeowj/z3sA6FtDG7PQBnzhTCaJ0jdRDYenCUYAGzsvDrKdcevALIN6
WATB4+SZIQ1NMJaDRKzCJg3HGknYxMGa1Nv00AJqVXnFbbKrf1qedsT8TDr2xQIn3WeKbWCuRqcg
CtMUM8Jep2mOjIxiUiirH6UTqL7ah8TrfBCo7AyMHw6uHx4vYQnvUQfCRnE4wOZ+WeI2U7BS2liR
+yVxIzShKV4CShANXMSq4oEVxPlEJLIRy1i+uIkHNaFpAeWX6pl4lIivPvSYuqoF7VcRNI8Xvxv0
LA0HzX0gxaS35OwWtM6EbBHtVgZ5NXKyzU65G7798R3qj7c/6AZw0xasIby+C2KnDPAVCThc2FwS
ON1DOX08x0WB6JQZmGa52PwhJvZMiWri+yto9clLvwbWIEwpcwLFjRDGbCiAd2QWLbqpj2brUuJC
6w6NdoPfPBfAapoff9ApDhxuA8D1aH5jtF6BF04UWvMonb3a79Ra4IfzrMdGALOeWsJUmUqn9/mR
cuwkjxZGGFNGBFp6FVIk8nYPIFeaukPsdNHMV0qFU48SHHIaZqsBmOQeylOPkiXtt/nMVULE9I80
5iqlvWGqFcXNTB4lsujAn2E/6H5+V4WS73z8ud8IY2/SkA7ETiGsK5/mzDdkQWjBMbyb7zPpKDNq
Gsmk3++1p8UEK95z0geW+qOQ7yJE89eNH8d32Qhj1G4sHTDXFRA2yF3gpP0JIyH96yI47y964t4N
OnT7Im4xMGHaHNHiFeRoIpP7wtPM18pSBfEK3RXGocALDJQuALsaEEfMqahWb0hdDymFme+qhLhF
BIbMXnetVUQWxLtKG1nMCTUGKNicFcptUJo0MHzd1qe19jBpHUwWdiCaCstRiI045oxAnDBbkYml
WSSwtPtKBdMkuJDIg6X6Vvnj+mnRj13bR8ZMqOpiaFKGtSXVv2Zwc+Zh0h7s9SkVYd2oE3lNEOMz
QSsTg0QwePbXxTOPtLyV7dRnE2xzNGEkGojM1cJ/9OOilVmTLWLG2ERiBKZ2Z0mBJGJnFIlgkhBz
n6K8Sxte0uo+m4IWjKCrJngmOM0m1G/+W89Z7tRRJo2yGjgfad8m7rK8DwGMA/MwfScvQNWiRu/p
GGwuSiyKFsfEBFpbT4Pk9Ficc5/aJXjFHtP4r+u6xzFGm7XRv5/5KBXCjm5ysLZ1rINFwXABa/mM
MTrbPsZMJCuFKJv06lrFnaTm+7EmDwMReUC8kG2zFMZEkFZZIyOmjwQaTptj7kuYY17cRG7spY+O
L2IIFp0OYyKsVCswZUIfwaXoSsZjI3kGEQUEAgvL8ijaa2NMxQgZ6UH1CPzVSne1E/GtIL7pAw2F
dmlyie4K4x56by4sxXsXA7IRoBhjzqzR+wkzFEHOZtwvARUsYYBGgbRyvRNGPRy/BdNIZJRqkGVD
DMxs5AQ6qSih5cbhOIdGSOe7RDfabvELzJ8XNhbwFB7IGhmtyYDJqmyyflCzfxeInf36Lg2ohTH1
LExpkDEsrIp8cquKDC93iWdC6d/PbpndJmnX0+ZkBbiCaGfsYT1qd32ko7DSxhUmtXmLRH8/Iixk
aPWLQFKTs2U0M3p8mC2jwjkzTtor7cizdu0dunZKV9RRzovoKF0KkiZAvKCRk3lbuqmLjKmEyN6n
gLnOA8gg29G5QChdnTAv8t56vm66ePHVuciLXmZj6eI0h8j2XWQWGAV4U6RdeXR89UkgjL+lf6/v
/cecHWFTZk5TUWG9/4dxb+3dyG/3xg5T7Xz1p/XwGRd7sz5Ga8xYKmx5gEjKmWl6aRj/bnztqOAS
5l7yU7BA+jX2yiMYsjH8CPQTqE4wOrqCE0cfYT4nzNl49w2coOn9X6tH9u1tIuII5plPk0aqGK2B
dAcLtalAul9KGcSZmelWquKahuq2XSHwUbmvAu2PQ+MFyhHoLt4uK6/7RXE6WBcKnMiC9aR+X9GN
h16CsN6phTt/PPmJzqF/5DGHJo8EnjJdV93uR8lLy4fFEJkTnnU+l8E4BnpudspMjPEd0paH2a3U
ueo9nVcgHeIPz+uFCTkXRi/GmeKvXVUYmYrne1hdGS0faiCLulf4Nxm0B8iHIFy56DB00q5Rpgz2
UX2kmp4Es2s+//HtRTQBfIWgqBPkQQHWYQ1VX4L7YingMq73Q5Ds87A0j2BC9iNXdeXXbPWb/Wdu
FnLUyAAh9XqRXdOIBpichh3U37qAVjStFO9p96v8YYbLvpVcgTyuqTqTx8QTq5VKY6dD5cmBJgKA
XfYmCRXw1bOOKR3A6WmimYH/z67+s0bG/BuSFM9lDk8FUWZ90NDAH/lKDb4UOvNTfY2C5el/WyU7
GQRzW1AJovXHoQi6Fx0t5+O+L0ANpn5bwDdDc6Wid5Vrs0CKC88BZXDkjLZXoa6nWonoGydpTyp4
LdX7XAsFy+LFaKhp/C2DOTww0atZveZ/ipzTrtnpD/JB2Y0B5S3GuYma37jKYoJ3gZIvoPDAmP26
ziIrabCmAT0IWtXfVe0sCqC49grERhZmz+LGsaRqGMfmRGkNGZTeITul/nyyAmtXBuqrMOnKe8Yo
Sg4oUaQqgUbfnpFmVpKt5sYUpDfVDzpeOdmBu20EVW29izwhYpR3XADKye95PuOC1c+M8UpPWYYY
7ZD+RYnHEw8T/Y6Lr6IH1zoINVAgj22LMTE2bUHH1BiQLCqsBzPp5vVkS9083TRFtmb+jJQ7HlO1
Wte7om66xs9Ne7orFRxy2AzZuHqDFkXgZrW07N7SpaV351GxEq9a4InvO5skAJgp8/gIBgI0+C0A
xErh1EhyEkgSeJ8OSzIZfw0S+I1d8DbKijvN2hBGcpkVrtokdewp+MozqQfnbejH4YA+70b12zSP
CtcACSL4l2Evam9dSJZ5GSHJd8AY7DEsW0UNpVQqfieJNIdqjwHuXiMlvepJjtXexlOWD14DlinF
rePRNn0DWa7cz9Q1AfOD3MKst1VM4nCeOtUMWnkahMAHjhVAQRuAKcRHKJmwo/4wpkXH79ahYYDS
9jf5L7Av30Z/yQf9S3VAtvVtToWpFE4guJHJeDFDR4wkkqDVkpa4Tk0rqi+LdL8oQkPOSUYhn2db
lJobKCoW1lENOQEPg4aH43H0jdA6oXL/ltzS0AGgh8DBCjFFKBRRl3DMEKh7EAeiZd6hlYzttZXz
eFh7aYZeR8dmPpalf92ucr8PdK6t6BS9xHavSpaNwhqF+eTtIdJep1VQWuJ9HzBVwFKAAqNMR9vf
D6wpKtK0+aXJ90Uc9Nnu+u/nuUiUydfCqHPwt4FUfCtgdJoIs0Hw3BWq7hpj9Ng0QAKmNcaipvav
rEQdPI8fckJcdBoehiIV5SI4lgeVUPhLlCkQmA5mhXUyZ6pC0yv/CYCKnf791wyfAl3ZviGaa8jz
KJAYAoYEQH/Uz9i+DVIBeSvRilPx0h46b3Wdp+SQ32me7BL0UFSBYIM5DwcwnNBBAOoQBbH8UUYz
aHZF1yft5aMWavt+v9z3AdIQKGiIUqMcdUFZEDwK4PxEw41BN/vMqc5WI9EaZaG4VzmYtfqw9J2g
iZonAlxYgPwDx00J8rYiVNLFtlbAZExLvpvIEjhQ/et79g5WY2JG50wG64ONrZNb6wgZVWKmeYhh
R+Cs1Kv2uYzzKhg1ad4tNXi46gUIXbcyE9BTVHqvfRl603ExnBKR+5CgASeppGBqk2wXmUn9AD5U
5WioUvaQkqofMFYpbcMhMxVXzUb8ubIXr1zW+C5xjPHLaM5JkHazfhwk0r50XWFGbl6P7Yvd5yXy
tZZ0O/bgsnLzxSBu2TnaD9Vqysbtuzx6y5q1PS7OWvq2ntXPdTyjNmfImDeotNrDkDu6H8ux9Tvv
1jbMBisOWzRnLQGA2Q0ReH+XTwtlOMa4AhmgTvzHqIUkU9xMP09BPZ9s+3dseLqoCHBp3yHCkTUd
zh5MCWvfSzUxunWGfSd4gK3ppVNejOo42PdTJApEeKuBDPhg4O/SQQS41UApdjBlflWnwHA6tyfO
0bIwezczHwVaiM9slRBJQ7DLvXuXtD1oK6afnaksW6wIkKy0OhqVwLRzloFyKrrigGTDXWV3rJUi
oylrHEpR/O6bY1PXrhr5H1/DuQxqnM7sAUDe0tQbE7ZKfanKe1kEyOGc+mYNjGIp1hqXi4M9kp27
irxE4OHFsJfoXoEvdn0lnEodpl5QjhggWSgAlTkOs25rxyzgHv1JBCIsO5VgyaJT15GWE4UWl1Z7
K406Tmcbp5MhyoECgpU7TkFyUvbxLr7RHseApqrNTrC4S5sKaeCypNg2g85A30ojKWmGJYe0dYGd
e2udl+ubxzsm5G0xJIc+9BiUs/0+OokcBzV1qHIeqoXkylOgmd8HmK4imr3rsjgHpZtnoQur11ni
jE3ZDROqgWNIM37S3fRgvvt5YrT65c5BGAXuwjXC3EQWP6IMpIydCi+F4Tya9o8FLqxgOXwJAH+C
/xE9Uu/+xJkmtIM8L1KKVhL5SKc1di4c16BH25f5C51mbuyLMqaXh0WX9I9A+oPOBGYwbxFZrSFw
MB/HsH6q0q+1ROjUYRKLkBaaXtCtkdsKY25VLM2xoUj9hA5P8zHev5duPeO2uFn8PACNmX99Ny9t
3lYcc60crYhNfUaYWTo7hYRF/WyIIJxcEZQKBxh4Bf0tzIqMpK3wBMFO6MWxLP6qQA6+ZCKluDQP
gG+C5AvjZExK3MoIsW05K8kCuzcc8wOtLSW75Ibm+iieSBSc824UpIGnHj2/iHvZXIpZLdMkObi+
ClKLVNoE7r7H1dPR6Rjdzd+vnxFXHO1vQr4eDzmej60CDraNqlIMJ7ILpsAJS1+6s4LshlLjO981
ga/HOS407/wjjMlLyXq2pmaKnVwU2Yf18qVM98pO/oRVwogHaB/QCCqyRcyJLQCyVc4AOdoX61f1
pO0lT3cxdxPNm/DDRXrOjTLOxTGKrk3V1LVFPr5Xypr5qxqse/2APvvllQ43cnwRjTivUHYeyrPl
zshuJMOY4RXRMnUHWCmdToaevi5Ejs8bvoDwVHB0HMu4kcgcnVLDC5wtvCW2czevt7KolMNVxLOM
iOZsFVG1Y6R+CK4ypiQGq1/60aHe64D6l4F0EKbTOaYQQQdGDSHrBgeDDQxHs1TsKasRGP5rCGy8
W5Evra72RsdRtTtLc0UExjwl2UhkNrCXe6dczBYJ9Zv6oHvaft5H4XwEFRaQfNGdyI5QnWNs/UYc
s52W+h9x+nyPzBeeGDfRbtrP9AFQdm7Mo0K4gXFi7FUD5VHW9HjAZrnyMykKGmsQXGeO1diIYK4X
0hjRn2xsgVknTuYVtQtcvUAIZ0QrjS4Q1OB7wKayblmGURMJ2Mxhd2XtPmuqnezg3wzm9L72+so+
Nm2KKbGG36cisg7uAlV0WQHHTFkDmLOyLXRPar0Nc0We7Ow0pW+V9vXjdt5BZfY/Mlh2B3lSSqVW
KryUNcADwy4ChRTKORS21T+K336OudiIY5xQU++GqoutKZj7YxqdlFhgjvjX6Ww99NE+c5y6fJIJ
AXYfz+Ti0U6uajfuW1wpOWzC5afQxtMfvL1PgC2DQxuEwbSzgjVPM9hnp6hD+UHfaWHnaa/Zrvk2
oIdLPfWimJdjCyEMOUB46khZy2wZXZn7osJoYgpKGDFXrvTHn06gu5THPxayv3K20oCrocKxQTSC
7CBD+KwsUzPnOjSf+jfRjnKARmEMD4dOqnF80Utyqe1bcYxqGJWppNEAcboDeBXJfE09kg/PEQcn
wPmaGPXQamU2s4gKIUhwGolndwepfrPix+v36tJ/38qh78yZGqKvT0Gz1QiPRhtdo9sDg+Sq5s+4
9+ZBIIqrFe+Dn5CeQNGA5bxxll4CrSJcNdqUXGDaKvjUn4aQvpDlLhfF4JcPCFZGx0z9WxoTmahS
jiJ3X+M9rmxvWMjeUO4We/VmVRR/05ePvVrnkqjCnO1hr/SLligr9C8nmJDnddk3ov2eddVLW9Nd
TRGbD1cBVbQ7Y0oCWsxYSw96j3IYO8ib68dmepTrW1WErhCJYNQv0zsiRQ78M2W5K5enJd6V8+66
5olEMJpHzL6R07yBQ4ZBz85v1Nt68uu6iP9H4/7ZKUYHEjsxO2LR5BsgYJILDB+IUMDH9g6YFnWv
8aWhRxbMMuA9vhzuM5b5PEh4osjNgOZcGp6qIJTZ0ayPXXymfwgaDsQgBqnBol+4LrWapM1sokre
hmMo3asBRUWWP6PQxDg1/Ub+KepY4h7Zu5lFyzPSjcyRSTM6WokiYwp8e9P/ZaW3najgcfnsYkmI
hOkUcJQgWEBUU/TDoDaI8Js+tJ3jKmK55L4V4O5A0zkCucvm0qiSEm0xkWPsMI9L86tdJO1GD1vo
jrtlT0C06l/XQd6enQtkVNBWG7jqJgz5XH63ulPaP5mG4CZxoikgRzXgJQAdQs2GNQhmnQ9Nih6b
IHO7YA3Hw7q3fWVn7QDm9CX/8eX6kniWlYIKaO8askxsFc4ijTHo2jqAbv2bY9zW9U4yv2Gountd
DG/nzsUwAYcqk8oqbXpUa9Ba363Gc4Qt2jx9o9VQg/I5gCqA/oYz0x07DhAZNJcZv8RPAGw+ridw
2VCWJAPUaHRgUz95H16WQvutaPCGQR9sQ9ygVNpaOrB7uW4enUgLmnY6OF0fXhfDeZQ2Yughnq2M
qEpStDSFgPzmCQjLF33s32K98qYUfHbR4kaOiH+Vd7k2MplcTJdrZrJqOLEx7HKX4k56OLT9EelI
3zyBeVeQ+OZoCKVPQpYENOWgx2Xk6TNxyGDBecmlUEvCsthlojGiXBHvTI7A9Moq24xuDvkEdl+8
IGoFV3mxwkVVATaX99dPi/d2gK8F0RtyqRbQw8xSrLKr0ROPrVvvMTEB8Dj7YN7MSPi8z2cQ2CSO
1iMN+E5fD8YWhU0vDU2ngqUSSe9utsDOAhqTTgRB4tiIjQhG/aq4m/SJZkMK8lhnz7aOICfu3EJt
BdeJuxYQdIHQE22ZeJS2ej4SQ1nqCje4wFKsfT6KAjWeBoA+5D8CWKRLV5VWaxIIaIm0Nyhup1Tr
MOk6V26U1lXX2F2rZrfafagZ031c3Mjom6ttTPDRwXsoicYVin4PE36kQ2dXpQ5Niaw+NFPTr7rh
Lu+mz+jI2bIZD3BOdIMs9N3SADQoD2MtKChyCIOAcDkTwDgTc6zpQ93AQPW+9k0BVVCK3rldBzCF
tEtBPJMGjh+tgjeFf8/OpFJ1OjOLUbumHVwp3Ofdn8g0DpyA9rLniEE+ESlulkiP8kxYXTQF9gBH
VUqYxHXQ9NAQTWTj3TOgsOg0SUqNxz5gJSZldhIy7kE67PXkNUWj5ii9duPHUzwgIjqTw9znqU17
q4+wb2k3HSzJOOlNe1QaTWAHebcZszFtsALhUQboZbtjlAO4gW+IsBdg2fSUNqHAztLbwcRqwB5j
KMl7L/oFZwb4u20y2FjHdFwwigpDNQ50Fht4jm4/YwLPRTH+C2nnMZ8jHI2dRC4ql8twO1cvayXw
/rhbBqgOnj86v4Ht5am0VEpzB8Y8nv0Yo+tEF5X7fSRWgIxFZhFVy+2RNJijkfXURTIi6+DI44/S
nAWnzjNpgHT9LYLZKWXtlmbUsYTS/tqYD110XDIB0Tj34jsYSUTptJAnZX1kzSlXQujFXx7lY4YR
fJInH+JnzSt88VROhf5iRs1QHlcxtA4BOprRGeNWaXGdRzn0uP5FzQxBY7gJrvjIrfGwy1+yER5m
ERJAGN8+g9AGPgNVAaoNsC9sEKUNSjo5FL1I5DDVMPnMd0ZRLodzjzYyGDs6TMsE0DRdYO6RhzpM
w/Y0DW53A4jrrSju5KjgRhhjR9H7ZyhjDv0gtuNpc79fJeX5umHg2NGNCMa+adraOo2Dy6pKNyPw
vpLlAkes90TwAPEU4/xsmNs0JpjkEelQw1wB/4xy0603OrrSokNRHbp+9K+virdx0AJUl+m4RhiJ
7d2dS2JNFVFg7ZRby77rRLy2nItLtezv7zMX10EKPR1oGW/pngCgisy9+nH2RwMi6GgvlMkxOJ65
SQ44uiYtxhLW1l9z04sIZsKKKjTcfQLxEE35m9SR3O7TkNnGmmTQ5jW9MadjJIoieNqFE9BRmFFB
Zc4mTuRFbeq4wPczZfaMKXWN5DEzMNqWWAL94kBkgSYAyTAFaYGVla2sYi4nkDIW9mux0IOyHmiW
1aCNnRSLn3787YEwdMqBBhG5frbWP1hKN3XUy1fVY+QcnUrwXPP0C7yiQGFDy2hxaXsuePDyMk1M
+N7mHg7UmO4tkQNFrwBrqc9FUNU489HiuTatmbr3da+4WoXq6XKs2yeZBGYruo7c5VDEPHJ2Giox
jHejK2OxpA2Wo8yLZ/TxD/RNuJJNvl+/9RdiwCYEbwDpM3ifgB0y2kxAPNVIy1oFDrpco32iuGMp
OJjLlBMjgwkPjLKxzamrc0Bx6gNBa22MBivLm735BUzrfrkT1YPp3mzOiRHIqEJpr3GvKUsFZBPF
CvToOaWVbhEm+fL+MHIYfajUMh2lDnJokYL2m3aTq7tgYgLZ4SpKd4pOiv79TPkyQ4mmNcZJRT1R
wjSe9NdRWnZGGonM6MW7wyyLed+a3tEWZ+nKwNCJ25HMBZeM2/dhtOZutN4OH+6oYuQxL0/fj2ZT
9WoVxKlHlCA2Be2fop1jXh6DgLNhKMYSPE+gt36uo1cZJJ//2z1irisGC66LNEMVqsIdJ4xymX1S
iPgtLp4eulEgiES/B17pi1b8aS5qZ+qnKkDQ+mYtoNlXpw/7vowM5rLqFuZXDC1kVARvQo26ROHl
DuZXotcU9AKlqP4rWhNzV5UyLipptIugXh+cEUQuz9cPhmsLzvaMuaN90Y+daWA9pQGX8Jkkr0n5
lPa6Z/xIBuKSUZieE0lkLmqUEKtVe6xo8lasB2yeyjdKKQBi5a/mMxxf9Oyc2l0Ezkq0HwvH0tID
ujB+Zwtmbi+e2UbVx7lC8X7BYOFqp6GHTAYmjEJ8l3067q9vMPd2ncljbm87JnKRmCPsUhtqZhY4
47ONhNf/JoS5wmqilHkU4xTb5M1+Uc3SM9ef10Xwn6mzhTBXWFIls9R1o0IXsPYr3tN3A2RQAxS/
A9CCKr8pSjHxlB90IfCH0ON5yUAmAfZrSBasRpmMP7UsAV+5+nR9WVwRYApByQKdBReFxmhsaq1T
hjJQMDfA0BEPrSIaXqpRrMahQva3CKqRZy+TFs1RZ9g4nGEcXIx0iHXJn9/64sf1lXCfW+qqIHNF
wTBsNUSbbAJwbFyAQJkykTS7ZnpXazoXYxX19fHU+lwYc41Kp+gBQUCrtNUd5+xejp9y4/X6gnjv
LJANBqXHRT8G21hvRchrjgT7lhAMzKrvShI62Re0sUztYRWV0C8LLjDs4DBF3Y/ScmJo/PaU5FZb
MQvGyYNicdsb1ZuelH17Gj3Hekf3ilMLPDt4LpBRi1SVAQzo6iqYql3W/44tV7Ybr1Qe8+RZbgJD
EhEvXOZtmCUyb8n/kXZdy5XjuvaLVEUq61VhJ2e72x1eVD0dlDMVv/4ues4Za9O6m8ee6n7bVYJB
ggAIAmtFKeuGEDyuwWz69t5CocEJstG1bvgw+P9Aqs41eGP4qyUVYkvCjDRm5VSgLJ1+4gZp+9XP
DAOfgM0/yNiEN0/ZSpgQVvJ66cA4BeXyOXQ74LeOy5U+PFNFdS+bpUyQYPkLjUBcrFg5nrBuOmM3
E9vTVXcKf10Ws3nAVvoIcWOiMcbSlgo3Dwzoqnfg6NIled+W68OEIsXkFmdMF9/JOo3mrVa0VZC2
BzxmTkzyLCH7vhCUumaKK7OJcaLUE3FOueyNdOsArf9+ISDVahSbeYa/Hwwjh/ynOX4N02sbM+MG
+aY2eC2T5H5bO7KS96ZtMi+6elFKHNjpLosPdffYJbvLm755RDGVyyuO6HrB9fbcC6lpYfWFg13X
987XelfsydPiURRWs7vIfzd1APzBWpiwQbRa4kGzoVDZnXC/DRXTVbJccly2vPhaiLBLIYhEaaQ5
RZCb80MYKV4Dj5rkfRA26aNjNW5TSoluuCMTHc9K5kt/7yriMqOZWe4o2UsXI09VFA8UvHcvzKKg
ZpMxb/JNuSROCB1GnmVOW2PTminiFNx0/NH28yfaZpZXkLj3h2p2fIml8I9eEiqED02pHLWLqgKW
Ut3yDsD5mwrQamD2zIdZNkWxfZT/McuX4Lla0DrOaJ6a8HmjeTUp17ZsWv8tndi5Kb4knysBXaz1
StRAm+SZ7tBAjjJ/7tvoY0OCyYF00F3r2Wh7kJVCZAdOLLuVKCF14YC9480C0aHfg8bsCpgvO04O
Iuscli2jEDrarFTGEU/swRwu2VOWpkbQDCSXORGZ+QtOhCDKTxG3R7aLftgnPvIyFG6OXj0CDLzy
s0ytbcf4ah2CH2myZLEgrgps5boA2lL9METvhj4WDERwI2kb5WA5sfG0rP2NNLozbnVff1L25pW8
GCvRSERFGQ00bTYp7N2Zb43qMNGHUIYbJbEFcVoyLEMlw6UAtBwY69JI0M/6/rKL4NZ0wUOIhMBw
ukaX8Vhihd8H5uU2sBVsMHzJmssk7k98oBt0AxWqGHL6CHmQ8UhDtxk+hfngtdZ7wdDOrUCkA26i
sbNAbVsFag4A3ep6JM/Gu9m1BRncNlauqGQjK+3eynAjJI+YZ3nKK4DbEBL8u90RfMFomrWupWEW
WHZ8KoZ6x7riKk06y61yTVYclZmC4BEWE2CKJcG6kSK/WWL1HnzHv+Im20Xg07isl+zoCM6AJuqk
FQ2sYWi/psDeLFK3Cr99QAaGIgzgXdjonhUCroq5AcBpwY/Wmpvh0tQb+xaIf5eFbB7QlRAhwA7M
VMk0hXmQLXdl9mBHkvR4O/SAoAPFDQBe4/J5bmiVXtQqLYscIJ7GE+bAgigA/1X9n/clmZPerN/w
Vl3HxtQSYOOE259iDyNpc1ynZ5A8/lHczpsOy6MNTuUWk3UtcNxKTxbXN41hJZOv8eos8ZsSnXQU
v0bL78aTPrhWIjlHm9u0EsH/hJWIkmHsHWANSL7MXVPf5DK0Btn3hXPq6KURhh1UGMIb0hwyGUXP
duqzUkA4m+ijqAFvwJDyDz6y4psXfNx9e1Cec5d6yo/kSICmHb2frYD7uZVc4aCyBQQMyoJyUZaf
WHnfvbv/SPi+YN5dWHSARulxSPv8lxbFjyE6ZS8f0U3zwkwKms/BEo4+pPO9p3mmhzmBiMW+G+xP
jf5oFY+XRWyf0pUMYZnitKgLhZdWjTs08PnJKdf3E85oe1KO2n0pG8yXqSSsmhI7daFSiFNQkzRN
jxIrcKLfl5WSCBHvR4lqz2rBhVjDVfstrG5aGXrCZsDBSwz+vzw4879gdSoxRjYzQrEzwKp00SU9
oI8zUXwlkk3kb6qyEiQcz6LWSjYML1b8J1ZzlySfdfaRkAakCXTE6uAeE1sanDIlTjegtDRo2RFg
PVdq9Y1NkfeBTVlJEeLNbMwx0xX4gaTN4Sbdcq48lkpU2czVVkKEIDD3Wl1pCVQxQuaHf+r5scdY
ax4d64/UrwAX/c+iCa4/7imSKA3qTOQ3sXwVdZnJ/Mj5X8kQrKwxm7DURmjTkxsLQIT5eLTZr8vb
sllWXysiWJjZZKxawgYxzCPe4vOwqR6dPX/wkDEScl/yJmNf6SP4s2hSslplSNPocAX2+qpm7oB+
RxWS4dpk3c/bZ/R1hwTPFjpzaRUhdqgfJ08tfKbnPjN2Sn+QrCC33EtqCT6NKqPjdA62aX4YwYLO
79hoquVQaJhh3Unn+fmM6gVxoncb4yXvHQJxf4PcJ6doXxz5dsl66bZ9zz8LKD4Z9KOSLnjMRIm2
aO/Cvn3sAHkVh/W7CV54JH01i5cQtXKmAzVI1OZwpjnMzr4xQwkU32aKs/q+4BSWpG3zhcEQmgZl
c9Jfa6rydNkGZEsleIMk1EHuwi9uZaE8zLNeuRXNXFrIiHc25ZgYpsIICwjHxTcjVlmhmi2QY6un
MQSqH/PmQZZ2bOcEr1JEC1NIs8SdDZfwX+jCbF8eXsbnAUlFj5eXTipNuO1MZZqWMx5ugvBzOrh8
oKWAuL7HqB2H6pGVxDatYaWcEIfQOdOaOd8qOqmH2qYHokpu8TIJgr0ZTjJgkBhPbYaiueOY+8bI
JJFhUwRaBNFjDZAZNO6e5x80iTgBH57bQ+dLb/iF+fPypmza2er7gj0PHcZF9TnH82cbZOCrAras
rO1HJoL/vjr1vaHFpWUlBarzh1i/q5YdkxH7bsablRZCaHOmpKuzmZWBvnwfaLG32HMTulR5yJJ0
ZzjB5TXbNuSVOCG8dYM2M2tKiyCu3LLCKyuuvKfyMEeBujP+h3KrbAWFAGeTVDFMA5vUkHnHcupH
A/AjI0Nia5s51UotMbz1xtA45QRY9PK2NDp3afcmieHcfjea7DVFtoa2ANDQYTZVHWPopO6TRw4u
NGOI6iq6Tm81YOOkg2TPNnOEV91EALlkirKiBB5i0OmFNyv2YSiBdYX+EuBgfagespIlOB7M7SlK
nxZ4Lv6aH6OrDs/FdTD8AfIEBm8/5OVWwgQHoQHDqy/x4h/Yoz8ZJ9OUFKwlDsgWHETeKGhS1nB6
I9Z6gwOw9VG2NzIRgoOYrWlmQwJTIO0uT+6q6kOBZ7VGgnuI6lK3ywUCkmeMrKBTtL0qrjn/Ct8Q
WX1KcljFAdR2ZGk7E5YFXXZQk1uQljkycq/tEthKIcEhjBUL40lFzRXBdNlZu/Kp8PRjeOi/ts/a
C8K/rAAm8Q1ija+sDEUHwAGKyZxH07lv1C9p9Wewr5tM8povOakidC5AW3qjDWHQS/zZUa40u/fZ
9yzPvMtOXLJNIu41IU1N0H9fBFN4Ny2Ox+bP0Yf6vjjy0n+ityN4AiMkAIzmzXK68gU1vfT9pAg8
o14JEE6/SoqCaBkeiKM/DkqvaOPckXvjRrnhg+ryThjJSXUEZ1CghRxNr0sZhPWO6EErex2TfV/0
BGiQSowOB3WMbxg96bK2BEme4AiOAAQgSTKlWha0SgG0ZAsEyWMdtPXyJRzLO6BM/GzyWOZ9NpXC
hBlAGGyDYzqe5z/W3HVxbuv5C64dCEB2DLdh8DGlt6Fb+eVNjuqIJJJvGvdKpGB3jT23atxmeaBV
31oOQMOC1JSEuU2PsJIhmF5YcHwvfoCaXPcoQG0wqYS6slNd1b2U5ZJ/7M1VeCVMMDySWlpaZCo2
7qf+YJ4QjfDEYGWu9R0P3LiryLjXZAsoGOJUEKd3qgxpsf6Yt3uVXlvqRy6rK5UEWywWZ2CA4QZH
C57lVP0RCOGXPdx2irWSIKSpodUBLp9LGHbargDDk/0r/WPtm125p7UrY/yQLZkQk9K5GbMel9ZA
ne7M8DHRH4fw8bJGMhFCgpo7FMyPLcEjQtGb/lAuya2jkMiPDV3WXs0/9f8bHNiqzw9tkYctGTRE
WNocdaV2MSHs5eWtUV+FzZe5P5WhbJr6spsAVtq5xNYuQdES8QhL5vtRLVGAGd6LfM+jxT8GAZK/
cxGWHTJnrOBeHcxpJ0GfSb4vsThwSZ0LmGa7aJOcC2gOnNiZHpK9M/gUsNOcnE1Gz75tD6ZJHIwh
AztF2CQ1ByWLQ2DgJnssQGnZ7+tUcsWXiRB2pWjS0mxTPiMDHAk4uTo5DNbzZbPmJ/2trb2qIWyL
QvOqCxsDL+jGX+ASQ8AIGvC+97KoIJMj7E7ThD0gKNoC0S/3ChBk2j+o2h8NGSPGtiW/6iM469LJ
coIWoSKw53RvR9OPkk4S5ynbFv77qqZAQb1D56zJUJSPPcYCA1pFo2RfZEL4eq6EhFWX2HGNbCfS
dyhfK/pVLXv1kW2J4KJz0hmdk1U49DP1ErRM2H+M8ncs6zCV7Yjgm9XYVPPMrLMgngw3T/RDbn3o
2gOSkP+eRcE3LyOlebnU2PT+czLcmPHn2vh3Z1EsGVStqTOaoNMoNv9SE6/MfxsyNpnNBBHlVnTa
AmgCU/rnW54NwNUtLZiuiuGa6zjW6NNUOiCYrMfmU2hMrWu1eo3iryPJEjdtbSVY2KE+numCe3AW
ZIXdXIGT6qpdMv2gZzJgQpkgYZ+0wirTnmCfatRg4+ITwJK8pP/I69yrNmKHcWQpzFIXVJI0lgd1
zG5aqz+WlAWA93VHW5bWb5r3SpzgpEFglOGNDuatR+2+qJygzGVjIpsHdSVC8NFWAcwWHYTxAUE6
rXc7xcj9ETE6kTi27RC6EiQ46alDTVnJcP3NAOIMfp997A94QgWkLZDZpcWKzSR+JU1w1UsyZMNg
lPCjfQTsATN+rtTaTZUOHoK41VBLLvcS69P47yuXSrJodLQK56uMC69pruax9NryIyUrDEHZL+D2
AI45FwLiHC20U2RS1dL/6OoJV1UZMee2Hq8ihNBgoPwyGAUuP3nzoNaflWI/GJIztOGKkHaC7xAU
0AChFtG8Sz1LsohBxFjexsUOc/1upP8s8NBgfqplyfvGCToTJrifRid9ZtEFmVSSeQ5rZ7cfW1l/
pUyI4HrsZSB2OWN8oiU+bz4wJOnnhjGvlTCFdLAs07wHoSg6yZnlReXRUv/M9JhUtWv2MtAgiS4i
dEzVaGWE/kA0HaWt27a13zlRcDktlIkQXM5A6qWpGfYE4/wAiAAWNHDCL4vY8GpnKyY4m64Ea2Lb
IF8n1c8m2/d66s6Fp/X/UhOu6erUawtDTsuvBY3zZGuPdSVRY+M0nqnBf1993wR1+d+liLggbq4Z
AIX0mCxwbhVdz6QIZ96yBkXtTeRm84O5NwDlmvq2D05LYGr+bzVXmVpCMjJMtF/MDAZQqtda+2SG
pziTOJm3iGvAsFt5GVM4+JkRgqOApri1P8zA3PU6FUCh0Q3dgyzjZ9MHow86170MI2RTM84axWE2
HfS/nm8YVZe5dhacnq59XJTTBLrpNN9ftm2ZDGG7zKmsaGLPeIWZHdeMCi9jT9ooEbLppFeKCFs0
Rxb6uDVYNrP/UjLTW9Dskj6o3Umrryl7f/BEWeB11YS9KpORWRV/V4obzVO0+tiPqB82psQmZAsn
uOlunlG17iBmor/DeY/3bVdf/MubszWlutbFEHx1UyS1hSmSFEPYszcHJXiRhy+D2/h88Cf+LqsU
bPrS16UzhAwxJrRNFpsgrx8xUdm32vcxlz2RSNbNEPx1qwz9YhUIP+1sBgseTqe5/qSHyUGydHxp
hHLB2dIJTtsuQqcde9hcrV6jAsaamxHYk3PkRcnnKX5GzhPWXy7LlC2f4MABV14tul5g6D/K3YEO
h8mwJRcgblWXtBJcQuhMoaqmcHZO+F2zT5NzNVmfQ+OpZJj3sX9+BCzkbBUF96BVwGHMCJenJw91
nO70XvO1aZYYumzlBAdBprobiQLDc0aMClu6x6RlnW2745jL4BIEi7RgDzWGR9sEuU8QVbnX2MSz
B30XhpKh0W1FXqUIJlCaUW2bAGcPhupb2V1nH+gXxn68fl/Y/14ZSK9TfF8t781ulxZ4tZClO9sr
BQxJUC8CEdsSvEAD7g5cQBESihJtqVqw4F5VxpLzuZlT0VchghtQiTEWOPU5Hhb7XZF4aB8OVO03
OjYun8mtmyJW7FWQsO9Uj8nA+InJj80thy0H6myO4/lCiK7f0l+X5W0aAHjxLDCSUmqKHRSZZkba
zBcvjX8gicNk/we+bzvoSwbsNgXz9XlOACRdNQU5KaA/qvR2ydrBVXLj8bKMTSeDYjFGklVqv6Fg
nNsm09MULWFj9xjbzM1G8Odmf/LslmnfbeKz8vNlgZv5wUqg4GXquKR6WaCFM8tOTX6bFr9UFCsV
MIOXR5W0/mVpm/a9kiY4m66aNafTIS0C0156NSDbTr9eFrFtdSsZXONVrl2NqeJ0IWSoe3uvezlI
pub75KjsWzzDLZKK36Y0TPkA9h+wwJxH6FwaLQyNTTGMgjO5UR/QOjcgmAJvHCdxkWX4W8u3Fiac
3B7zK4PO0J5K02srov6oXKmdDOFmyz2shQinVm3tuSMT74FFp3IDtjir9+fpSpH1iMjkiP56Gap2
tCFHLQD/qwbJcMTAsyWrUsjWjP++Mgc0Ckd0ArZTUIT3kbrrhydNxs+wLcIENh6HNAFY4rkIGhcN
I3w4JmEIO59ttI4qEl8qESHWK+NaifUi5Y3D+aF2rkCtMynHywdnyxO8YOcQzmIMroxzLayO6OkQ
w/W00X52gGtUofXIfibp4pu9R2Xbv6kRh+r5jzjB8TjhZLekx6I5WecvarRjg+qZLHQva7VpZQik
lgl6cGDcCNYcxiQ2S96mzOdYp8TP7Pnaab6b5fQB10ZXggRzLtSysnIHncoWjV1S7Y0M/VuyoZLN
RYOzQTMlIJTeMJ0rcVyNSgvfNk/fq8F2pzZzk6aVrNnWIAZmPV/FCLpordISQjD1Oe2iQ3GKAFkG
egnqqRwmTNYfKNNJsDslB3d9pmCH+nZH2e0EChCZactECLYWT3oxKhOWrdRBuWl8mQ0b3YKywjhf
FfGCgA5oUNCjsAu7FtxAW4BUOY8gBd3jYPTq95WnePP9z95vMBSR7GRQ3Zta6TrsGhDn4BAVgmmo
LGbRLzhBveVX+i0jN0RG0L0d3lYyhGBqltWi5hZ0ihN39qIDxoxBf2U9cO5axZfiWG4vIcZmUfDG
RJtYdhmB3uGUJVSyP3cBp9sKj5hfmTxUeSqs4JNsrkQmTzAMRSnbOFlGjq31MJhXg4wwb9P7wBr+
q4+wRQmrmB1b0GfoTrlxp43fuwZTmpKyi0wLYZOWuGFmZXW4ws2ZFxq3BggyLnvRt9DgqMKBAvof
RQTbLpXpPzNmXcCuwch4RfZ8jho4YYF2g3TnOLR4AFIPjhRGULKEYh1mzvvCrDAYhvbh72TxDAw3
q84+SWUTYZsFH8qbFVU0QxLMGp3HPwrEEKXS4MCnXbgHDdbO/JR2HgvaHwBjOQwpHtUkfpbv/huH
sZIopHMaBkAK0nPVytbLpy9J8cMmgO1pbkj15fIGboqyABYOvDoTiNSCcsZUszDipZ9iOahh66Li
7TbaNSluFEz1/ztZglpR01RDWMNnZF3tt78A0uPWkemCK037yMAbwOLBvcCB4ykR72QVa9VarRE8
lEMfcPyhFh36DMw9xS4MpCbCV+nNhr1KEzt/h6wsHZujyvQn3tTc7NX77Kh5/8ts0KZzX4kSNiye
MQxQN1CsSk/V4k7WUy8rcW6erJUIYZ+svhujfoT5EbUP2K/GyjwVM8S6jFBkO51YCRJysGYw67pz
sGzx0d5r/nIgx+LICXgjX1bilMrivnKV7ve4UOCtHe+3yfPgJ4d8p94bD8vL+JYM1Gv7TP1je46Y
uMxTWY8dHIZqe0pvHSo7UJuvSn/Xz7Ukt9i2BocAaRcQnbr41NpWUUIjXhZQy2eS+UYWuZ0MbHnb
HF5lCFFEa/DSblhQJ2p3UXyw0DxgDq4JqOWPuIdXOUIoQQvmwCyOkILYe207yjFSTCAxwtLt2Y1M
WZOpRK03b66EhLWlo9M4Jn/M3M2Un0t6cJh/WalNKTZ8K+icQGoiMtoQOls1+m4wpzheZeRrPrQ7
XTugXCyRsxnqV3L437Ey70WJ0jgLAZekWH858w2TTY7J9OA2v/p+rgzGGM58c/SfyvgMjFOMeh8M
WSFjO9iu9BCMTZ2yAlDYSLz6E6iRUafBfNpceswlP40T0IGvPvJmBPCXfzZIsDqLsCqBtyuCuf9s
TdeacZWOwb+yAfGObscmkBhaHCCSWbeZ+kDYDbPD2/4jdciVKiImz9x3zmQoJmxgxnM4i2dvVGpZ
s69shzQhOqANQimyGpiSnOwekPJ+6Odffi6obJFD7mV//bu1E0IEGhUsJy1ydDIaV8WiuEl2FY3g
BX03mQHPY1/NQBPCQ6aF4zzVMINCuY7bk0qfs0bS3CM5QmIHUdTb8AUco61y7gEu0dMG7UpBq33g
EXStieAJJjNNO4shy9Lpt5HUbgIm+CGSTfduxjjbQNUbN1uQWQj7ohVqEdkl/FoKgkkF/MrJMTfQ
guHOIAq+bAJbMU4Fx7cNUGCQQIgcILm2LGEXoT2/0ncLL21cx/P+IyLwMoCBdROz/ELEJplJOqph
aMIhf8Z539Pr/N3EVjAwlT8+/EeEsC1zrUz93KK1q2HDwZnqxz4vv17WYmtP1iIEH53ERk41PjWR
onGodPZRGvlR97Wtr+v+4bKoTS+wliX46WJYaoVRbIr+fcC1qEYx3YStJW5xNHf1Xr9tdxKJWxFu
LVFw1EAI7+Y8hd8hp+SQnNorzsipfuu/Ap01aPcdcTVZ6+S25f2zZyLIQALO3dkOsaCkwVT2o+7c
KPIBIYleIoRFtKSFU6foDR5BUo5KyuJSV0HAsx7CJw7PIW+d3CzerJby5fdVMO/7aNCsEcNkvJbC
b7Td6JrXLdBAOHd5J3tJlsoTnMWIDuvCGNCXwfzklvr5zryPrrMjXhd5xPhy2VBk6yl4cidBR6JR
Yf5Fae6M9MtUf778/S03vl48wVeM9UA60PqhzZX9QLrddn+sduckEo+0eV9ZixH8hWUuSVPxAUzj
zsbxik6gvrlvXeLKB7H5yRFvr2tRot9I86heIgozPzG07Wb7cWed1MNHypJrMYLLyFpKktzGwk0h
c7soca0+8ZbuA6/9aymCmxgyPPGZBbqQUyU6hOFouiPrZcMPmzaGh3jONqshaxAu4UqpxzNz2jKo
rYMR37EPAGC+8F6ZGqCuUHkSdgRcfCDEYtiRPKvcvn7UWs1tJ4kP39x24PoTPFCaNjowzlP6WC2L
fkgR9GySXKFD0A/HHo87468UDdR6mnlxl7gxCz+QBoFo+79ixbrdCJjIfJh4Q1NSfLUb4oVRcixq
3XVaXXKj3D5EuoXXNxPjyii+n6uoT2VBEtBwBiDsjQ6cwt5CjxPYCjWgtsjmSDYdw0qYYN8Drccq
DdFmQNTBTe3Hxo7cqLrTHcm+bRrfSo6wbxUZgERjQU6uPZP6IaSSfGsrtpvUBkkZQZeGY4qGkUyV
OdqOjohEZ382h6/2/C0dM5+W4XWhfELY3+W4wNL+MTaineO0RzUu3p/Frv8G0UqKpejbvDXQ1o0R
ZxOvM9lQXlEmBVjgJ1XwfWdyhJNcJWbVRlmMB4X5qJ+cXRTYvm7th4DdtvsPvCogVVYxN4/mUZxs
wRzRYpfUZoiFjUfHHeohcIzOvxydttpiz2QIVmi1BSuNGgun75sysHYVWMud780Rdc8nNGOjJTZE
lV4ilN/53qwiGpDAaKg7cFpCTDTieFS6BYrZmRvjiYvPipPUpZDbnmo5rRlPGC7JE4JjatqlOiV2
gpypaDyOi+EE9KH3R78/Mk+OjLFxtLGor/oJG1cMxaR0HLViaambhpZrLM79wHvjZvL++HUmSti/
JpmLRM+wlMzAwPOgnUZoeHm7ZNoIDkQvui5aDA1tsvpP02ldJzZd29hnneQM8z/1wi6JVfE8ClNg
D6PdM9dNjyT3UVa6S3lDm53SRK7GBom730jX10snwhUoc5Jraoul66feLeuj4kRemT1fXrwN7wsh
jgFqCCAGo4cNSq9y5yTKGqdVFlAFmuj9ZrOK4ZY4O14WsqUJZyJFSyQHzxJfL/o5YmNkAhwjdXbG
fKS/B1mhbUsNpEnoWcOwIGaQRTVCTFMnCZCP+6QyGreda/tXk5uDJNjLxPDfV6uF/n0tHxXcNPJw
l1V3vQxyRfZ9wfEkYTQXVEXLor0ouuJRurS921at9ZENWS2X4HAyFbijGVXTYBr/pMj6i/ZklrHk
XG7u+kqI4GXSJTTbsgELJYuSvjsmucosQKw3ZR8UbYER7stGtpUdgSGWcKY+9AqgknO+OY0yLf1S
2SlYDeGzcccIHK9cDlPAvFrKeLnldBAd0G9D0GwDqOBzYYy2S0yAdhBE4X2/BIvRuzo7Ffa3y0pt
rKGN1xA8+YG0CmN0gk79NJasrWFwlsmuAFd8iKbp4Px6vxB0RGk6JvQw3ib2dXWNEtstplyDJdNs
d1T70GOTnvrOzGTIZlv6gKjcplwXA52/58uWFS0utLTNg7z+VFeHOrwfZbTHL1QKgp9GAzRVDZ1i
YxwxeqeVFsbMavCaDT5FzgOY+tnNfF95atAge9Brd9nPOw2k8n3oO7/qD0z3n8kXDpc1KXhhKitQ
PSgPDOhtZXdrZZ1ryKp8G84C5T3bQAubZalEbPky2iopoglXwxKDiW017lKqS/yduF2abQGmAvkd
6HAtwxQto9QxDo27DMi9mPJZYyzzMBaLrMGQrZlEkPim0KsVkPyK2fLn8teQ7Nrid6zu3mflgi7i
c4KR5ixmVWP6LO68If6mhotXO8//TgjPLFcBomLVNId1bflZd52nOzW5JjK6ajENEfUQQp0DjDbT
YYbpg480ch2tPdhN7YUsfGwiYOCSMg0q8/tltURTE2Xy31dqpaHZkcxILZ+OV4lG3WyWGYDoT0UJ
3EBWEswlJPqQZJav452sUx6NfHaTcD8zSSOzTA7/fSXHweMrGnIVAwhJf2G5Rj10l+9peLi8Xtt7
hO4a8KAB41t0QWY/GWAPr0xfNXbgA3dtTXeL6Ws1oW8p+dwOknD+5or79+q9yhO0au1loY214Pig
F5zz4uFhzqsDegKpGLrBFckFaXsRX8UJXny0EjUzY2r5aQvsksnXiwi5yl4Kr7ftFV7l8GVebVac
lI22hJrp5wAXqb9pKsqFiyRLkeninMuo83JKSATTrptTmR4S7WlQr5b6vXTFwg6Jl4cM5DXm0oC0
gioFiqz7BZDsmHO4bHZvbsuiFCFdUGKOjgByA5/t0mNve8Utj3/ZyTyO93T0l4B+TtAwdFmqZJdE
bL3R7FCAV+HzmEOdoJvG2yU1E2+OVRmg/eZe6QQvm7aOgqJ4Wck1kg1po5p+2o9fiPENGX7iNhaY
BvFc8gGlVqIEj2cofTYmiw7A0GmX5QfFuXd+/zsJfFlXxs3iqGBUQWxVG09Rj/Hkp+/GsHixh5UW
gl+wlZIxK1nwpH3Nu0wrkP+ZbugiIfZAhbz7dwoJXsGMrG7U2WD5U/uVRE9g8HJp+fjvZAgewTKS
uVesxvId7TGyvArzvctHzHm1ZqJDqCMVrzsgGMDr+aIdEsDLTxLEvjcT7MK+iM06DrKqzK5NTK1H
YGgxdnowHdIv2kOLN2dkpgDo8tg7bxJ/iwRDF7pbMTsmdkbqUZRVWk1s30INXs+PffGtHiW7sx2H
QK37XyFC+oNRByNSIriC0YsHlx3pofCAlOGBbC8gB8snkpKMVKCQDNVFi3pDlJq+0hzrY+lzBlrP
pq5We2RX+fXekLhYfu7XlwtxGQW/MDSmHZdzgZgaoskqxcvCe7HzRQmCXwjHegknRm2f6tkxjpag
opIciB/ESzoIXsGaGqbVemz6YZo9h+Z8AFN276pZeTPoeeNmUypp3OZ/8iWBgmdgeY0qYINTm+WR
G/duDeieRYY9sbkzeBPBFVajfErt3J+mYPYGsVLt+OMMFrL6qUoTyW1oM/y8ShBR7pqqW8qiws4A
qwNGdtUoiD6EegMZJdFn265BRGabUIdPK50r06lph45fxfE5HwCG+/x4Zz0yDKcADWJn3TeShG5r
gxw8w6EpRaUOUtZzcSSmNF3awfFDdKMYN4W9H5v9+z33WoRwcMK2x9NHA9ZS1XlS+h2tnpnxAbt2
VGTbaOEB+bro4jAzOE5Ex6Ip9Hex1G6MxwLzlKkuWqwkG7S5YCtRgqPDn2AVeQ5v2tGHrP5Mlxvd
/nR5wbasba2NuCfLXISVYhp+Vd6rypdBMdxEu25aydZvHZu1GGFfWIIxKxv0Jj4NTznaGGTUDJsr
hfdK1aQUdTmxpdfJCjanWucg1P2oDD9u/2p7yRvD5mlxVjKErCAd4FC0qoX5Wp6+56i08S7zCgaW
Fo52md5okr2hm5uzkig4GzS5lF3HZttv5qC9BkeLV31vPLy1ueFPjIiEdzRIg/xG9uK2mTisNBUT
h6zU8qWO4IKGHd1Rnx5QwQrIcfJCF/AwN92VrJq2uX2GpaEh2zAw+sl/X2WpnQ6vkOWT4yej4g4M
sB2mZ+vHy6a+KQTPUZYFS0RiL5g6MMJAIKXHtl8y/Y9B/pr06tlhPy8L2dwyjKyByEXnTxHClg3z
rFjmiC1DW7G/6L9rY09Ieoijp8ty3rQH8QCOFxU4bdMEZ4zoTEMjQYNCDUGz5dXX2SEKQh+DhSgF
7VRkJO8eJtNAIIa3bT4dh2fsN8+waajNejZNmDR/Nh+iAyfnbVOP7jmqfniruokvNUPu3s4DOkSC
UBw1VtSM8e/cKnRS27ViJoi1J/2kB+nOCpIj9TTMOiRSYoW3GwdhGl6ZHV7OBRrkubA4DQdjKWEd
PahMU+tGdYDoAr4fq5Fd0t8mRlwSaFwMjLkjgxCibpr2tpGZWMlF/cniuyza0/ShbX/mXSSJhps6
YaQRhVsLO6eTc50MzFaOFYU/BLfQ6PbWdKe2n6e6jrw4UyVpy6ZWK1lCUWBwrKXKtNH2MVPr2tVV
rFwp6Ntvwp1pfpPYPj+pbwzDxFQjRoSJhXvGuV60nhrSAlfCj69nlGxecPDD6wkFiaA/kkP4OEli
/lvXgS1bCRQs0aj6lIyACPfV0TlM1ddeS/ba8uOyWvwjb7QCFgaSMSBlaZZggZi7UnS1rnQfHBye
al8ZvJd/PA3xsUkPvSmxjU2VXqWJ6KqIKo1Rxorlc3CUtrsC1JSbK4fLKr0N+1i3lRDBKDBQpi+q
E0IIPcTsepalexteEAI4MaxFqGZTkQa9oEqK60UEF+EN/hzwV5jCi+ADS0wZmsFlbTZNHG4Xg3Fo
4Aa4/7nZKeZYLlUDYboRetP4rCwPs+J4ee9b49fLojaSDbS6YPwFZxQBEfnyuSwtrgzQQiLZmH7m
R+tr7CWBExRfwUb5rXXfD63NvftanKBaUfeAe/o/0q6rOW6c2f4iVjGB4ZVpZpSDJYcXltZrkwRz
Dr/+Hth3VxSEb1DWlv2mKvYAaHQ3Opwzq1ha/1dvoAlFCZ3l4fyaRMqwl8H5X6MjKTrcWjeoGhoA
jummrFOJERIZvL0ILsxUEmvINJuF//TRIN+pHk6E+oklCQVFd2cvhv19F65QI6lycJs5AVDFvMa5
MNXnLpZogEwGW+pORqZrFDkoxP5zfdk3T3l/TWUJfZkIzoxutaUaY6szR/TcTKlHl6f2TzlIecVi
Rm+3jDQdMY3S4ESALbttAbDuXSkyErsLvOHcHwdnOGu3Rtmy6giesVqU+hX6frdDcseIpVxJTk1k
Anai+AqiTm1rSWacSuG6F3T2auPzGD/1ZhssmQwQVHI8fCkRoCLjXNibE1jGRaffgo+pm+4/ciXR
lgMsDzgdvmXGMVt7rRMD0ap63fRXahyc//6vZv/3R/OvAL4gURbalGvDggjk8JsAMDlhsN1D8U3i
acSb9SqIs5czhrXTtXLgCLbbdVk87UdVvpxfjEwEZyPpui4apimcwM2Aah0/6mQKSltSA5UJ4Ywk
BYL2ijFYN7DKS6v2Le3vQpbAEBvJ163ijaSypfVoYx1mGxXfO6vyyEuffTq/WTIhbJ27e+/2W2q6
G87DRHGyxjyqPo7f2mn2s05KdS0KB9G68o8W8zQ/Ge16zQLBSqDdblFxlyIISJ70E1IZWphHhb9I
4k+2QeeUmrObk1nN7qQOoKFZT4P1RVo9lukAZzPjeVYzrcHFz+zeV/rTAqC/fJNkZGRCOKNJG2Vd
JmrigJCZHW9+YePJbowwPHs9GZunVXF0o6q0FlpQrhhLtdEsNR31v9VHVn7IHmW95OeXhIjwrc6t
QxYPZoNzqZQI4EQbfRwbSYDBtv5/H73NU6pko9bUC1tQPurBaNmY7F1vO/rcZ9YNBdTjAGy58xdJ
kIxhodk/2m3zeI9DXhF1c0snyDtvilY8d9qLNLqbPDMJ1Gjw01BWaj2v37bKGQi1neds2ljacXmq
3Zep/pATZeRYDpgX3kGd93EH9vMJcce4bB4lx6p5dBPUcorAWWUjl/9DBV+FcZdp1GFMNwdPN3Kr
RQwuwQzIgcEcN2h5Hr3zhyXeuVdh3KVa1tYtqWm7gd1fAIEtKfzz3xdb1X+/zyfmLLXIYmu2SbCg
u2idrsbJCLo+6v4UH/5X1Kb9at620TXCD+BruTm5aom4QKHfEvvJkg3eC9ex+z77+8476AUt0slh
VRQQ4AClDPRb0Zh6Uy3LtQhNwk4QZ6rVuCRtbCLXUrTXY/K3NVzM7eP5M5GJ4BQs7vsKIBk5ewx8
zrWfWRe25em/ieDUym2tZiJkRuY5f1Tag5m8tE50XoRQc1836l1gm5Z6USwL3AEA7pf1dpxldkzo
pXcSOOtcd6S3GoPVtWz/d+OsPnvKs+VtfuIP35TTR57ryAgYLsa+dM3mu7XTTkM/Y4ODoXrmWW7y
LSPT3dosxyJ+lN4Y8YNdR7bSsVwUh/j84Yze8GbUJqiBP4fjTXeb3HfHqvPGgHVHGTSQ1VeFevcq
kD+xyu2Xos+RwJnzxxWQAuSLI1MKmQjuyGZls/MuX9EEaPytbAHm+90/hc/9ZWl2q+CC6nmuEqRb
4Gtc99rd0mAwl1O6BoN09l7sR3eSmH7ubI7Rue7Swc0GGSZQNG/9uQW9X/ulPyRe3F9MoR6koQz5
XqYWPERC31q9SSuckn6Yf2aAVFL8cUSFtXuGuIvRkzVgCO/xbpXsSHerVGyz1WIXsXBtXer2lbId
ztsJQfMXwpGdAM50G4jnrIzlJRg1o36hAi2eFY4D10fBYwgnRkgrJRCQSuXseFy5k6FvCIn70DoM
nwDji5qUHS6+ex97nUfD8bPsRSn0UbuFcna9TeutNkudBFaPxLJ6M7eOpzkNjKNkS2WCOOs+pnnj
0gW5N7dPA/rdNq43NDAkWSA5OaEB1l2AbrNJOsyvvFUN6sap6cTIWmm3jBa5iEq/ubQ8RmfBiJFl
gE5iTXwVxykKkAeGnqrI/CzpocIYoiZ5wIgju916OJ2oCZiTtIk9+wo4FANNQPGVBbiyLWwulIBI
fLD4lF6Xw6kDbWKtHjJEEhOwo+NuOg6uDUwnZwk6MkqSAMKtM3SC0h4wPCy+Umlns1PkCU6qWy5z
4yaWddbKvs/+vjMS7ritidkhuTxRVfW1dKsOU5w0vkThZGI4hTM7oysyJSVBVngkCfvn1Nc8gBz6
A3h0dO83CqXsEchO/d0Lbbd3nNq54zROJaZcglSJtuJbSwKaRsp2pFTyFBQqxE4Qr37Z2M5aDZMU
W1+m8jrBDAZZfCuV5Jplm8jpnb3NxM11rGctHkv7ZC+SUxL6+N0yOOvTqLOdO61pBvZUAGmiIssB
ipmHM/p4ovMKIRYF/heUNFzUWjlROkHdfGEGiAJZc0iuqqbwLSLZL4kQvn0qrtWElDUQ0W036pYH
sJm0qwzJQCaDi4v6WaPOWiEuKtYbSzutGFQZO4lXkMngA6Mxj1U03DuBrt5XxbcFYAbmJDl7sQkF
BN7/n4jNXMbeEGRltphuxtzqGqbw4/ZNHI0BQ6XCG1by7Bdr8qswzuoUtNHHvDBJEJuTN7l3m2wA
lF2F91f/VQDb0t1qCqNfY7WCiTaMHgAWETGvTeV+mV6M9GjKug2FkR2bA8SEM2r5Lv+82PrNNXJW
E05PmeX9HqeuXY8+zwE9ogjt//HIF4uV9xL5Dcw2lwIOFL1aLbBA9INpIGnSR6uM7U60j3s53D4u
+rpOdot72laYBgwqswTRxGlYrtAInc5j8OdWAfYLKE9IBqFTgbMKnYoOeBXo2UGr3isdiNUuSH48
L0Ko5zsZ/FtJpygQuSinoZPEOejhhigcwNgHNWh89K3IbhW7Nbwe7qVx5iHV6mouB+jh8t26Z2WP
NAL3ROblpy1Eo4wUQ0P4tNkL5GyF26JONAPGLrCe8hXDWhjuLwI2mGq1QVV4yR1DMJA9bUTXeS+U
sx0zOliqcdpIUFInSusWuU9Tdm6yneQ0nlZAknGHjATO04iy969Gj+TQg7zHUyOCgVtZ9CBbFKf6
ig74zHZBF4tKL8zEV9v785oosur7TeOiE2O22q3B3FbQGcPlonVXQIi8d+uPOI+9GC42UdSqa9UN
+u403+P2pUOeVe0fzy9FfKmA+2agD80Aqjm3V3Yz6xnVEOCnV4wgr8fU6wY4iQ09iUogS+YIN24n
jNu4CUAZm1LAJtUsfDxZuqcSSUAnfGSiTvjvgrhdMxTgQG4jZDAsVTRUhbO1XejN4KUKeaSjdV3E
RtQYa2BV126eH8uMTcQScE8iu1NJUcKFyr/7OcxM79yZ2Q+FqlH8nNlXfd2He46cu/xAQlBkseRB
oUiy12I7spPImWKlJnW6zDBcThtZKNe0fox2Lr+P1C/9FfXyoPJlfAWiKHq353y41tWDVcU5esJL
N3u0SnqdxCBqWt1jiiz6eYUV3u3X1fF0UJWR9dbgYD/z4SGLfyqylkyxijqM4hCNyO/IMYBj2zkK
64CL9YsWzLruadMkd45p4DvPgt55pFFNNDrzFS61MhdXHdBPZamf4tz0u+5AliQAOam3ZpJAWngy
O1mcU+nMyc60sYDtjVvP6nIPlNWRAm2U8fe+g1T4FdegyIBuSAc0BXzPLJnsoaNbT4INmbELtG+E
2cF9qk/Ma33IwJs4IcMmNjDCuDveGTFt0W7Mel78tDpUdXReyQQ92wxK4VUAd2v1nDqF6bTQApCJ
3ICI52K5Sv0WmcbcL7yhDMq7MsgjWX+uUPkwqG8AWdTG+4qLOSi0YXQxnRJkTXvUNDx5B+dy0WfJ
HRIb/Z0cTivcvlEz12zMgJ6SB1ZOc333Wo0Y/nglhb8Qx9g7acxE7kxgAxA5oyeDiZTV6i/BeEOj
/IdztUZW1FdeEsnqd7JdZCZkJ08h44KZUCh5BdoZU79I7Ge3+Mgd3q2J/YadjHJB+2o6pjCy8M3G
56b62q2mbwPGssz+FAiD3SziWECpAJC2o/M3qywTULvNOWsAfjQWYAV8TmXdJEKN2Mng8T5R3k/1
dsTMcRfEv0lNgGp6Zay/WLsKX8a9INQJ4FHYQN9TURjgmSVG15n7pACIA6A/gy0oAuCc6af5+xoB
IumEPudK6hdFarEXySm91uepQ6cFk+gnB2Mf8cm+KRUvP0z+HNjPHaZc0eEqc1dCs7iXyim/0yHm
IerAFjqHrFixHLUbxpdaHf58MsthGB//7imn941mJ9ZoYqISbJzNejksD8PyJDGM7Ofyvmsvg9P7
ghRu0cXYRMbtNp3yMA1gES8Xnw2b9X9JX2Eid7+Xx0WMZTFapGdDvORR+ZL0EYtQu8sxapODCYZg
4O0Wvi4ZQZQqJ+deyizPqzSBcpqH5MgMZH1g7MpdOLGYbT3GMtYTmWpy7qZpx3WJS+xqrFdHLUkf
jORT1xWnDx0e0A1NIHe6Oo9u2Pd6NsUlpq5ncHUw6IfpaP8Cj2OpojiUTdyKYg90I/4jjgcytGOr
VsFJbAdjnPjWj8L+pHZf4lWSkBJKAZCXqYICzH4HE9RvRlXGWmaiy0H1NCuc4wcXXfBx9vUju7cT
xB2SrirZUq4VioD3S8TmlfU7rfP7gN4AnP9o3rSlLJIXXradRC6SV8stV+O6toMNXS+WX+cBQ0du
r6aXwc+j8ShDRhNvJYarUKxQietwKwQv3Ow6Gg5stqjfxRFxAY4cvwyZZBCDfeedEWFjT7qholmc
x2bQp77I59kwg3Tt0KR+cPVn2nweae0V+kUjQ5QVtq8CA9UAbB1aCN4R4lCbJqOWq3aQaJ96TDoN
L3rvuctffRkNS+7VA0gWZVdNtJU7mXzLbKLpq55AWQPiMc4VLTJZ1SRQvzLOuOqBNS4l0mYCoeGy
kcjUMXAFinZ+gHKryZbgaWsHSuqRW5ZpmY6z4fWRAWp461gcZO0LYok6egJVlZ0nPwbVjQWQhTS4
tz4sX1hOLvcnEEShyIokmSLnshFdCcxB/SuPU1FlyzGB2v1e4YTAYTzEs28G3U/laQa07XrUV0mw
LLLNoM8Fji6cq4up1LeRXqcMQ5UgjAma2X3OzeRidLRHWy0/YMb2YphC7QLKtYKyuHFnBglLCxvR
2q4+CBnVj1Si9nI430YxYmtmDsCT9PQaE2uZDIlftF2uY1owFIYOQmDu+ybgzjMgJ5nBjJZhM/mh
jMmF05aSQxHGq3sxnB5UFYhF8q0AkEwwBSaAa5AovWnC9mQe56OMrUl0mffCODuMJ6ix5VuPyLFQ
MSme+2t/YZEnVTZfzfaGt4uvcly+0TajhZbabYpn2aD9VebTMR0xeLdpfl+XQTplvsSjsYj3nDzu
uTkrpK4KGsMOn7bi/yfw1MrXVn8Lh0Pxo5YV+88rB/iO3ip5m2GKdhtcMzBux59GZKD9w7nCDDQ5
mBGjIpZFIBI1QbnyrcDSyConB68OGBp8gLMc4gDNcfGxvTJC9dI+DTIwBtkCuRC8tqqinjqYQ6sv
HnKzfygactma8+E/nhxnlFJDb2JlxrqWqDsZx/pQ/WWHYzA9MxYDKns6iYJwRAOgP9VAsPqu52TI
FcVIbUgzumCx7ivlQbIckVXfC+CMX2FYrdWySJFVMA0UPbq/yE11XKPOw5jJdUE/YD7A26g5NgYP
dSCxclaqIsZkNwPq5WwIUMl9EBV5Gkh9CeoT5Iven4C77SXrFRBWkMeUnJ5gO98I52yXpiDHqEJ6
sK7u9z6jn0rr5/kNFaihptoI4WzTRvKAN8KDA0wikLvCZwEliGo3GUFvkCUxHzIh3DKSsc6GIUEU
N3Q9BZUhcP6KIffsRVrglkni7C/SiqUDUlLWfteBFztgYAYWmsdYLi6JvfRYhWkoG1wXGOPdHuLA
3pqOdTK1VW+wvBEp2rL4riqH2V6CAlidruS4RFEU4lIkQoiJofJ3GWHAzmNsfcLQsJV75bN50UTL
Mf1L78IeuN5sCJZKb4BQCXciOVMMHo/BcQjijX71nEN2wx7Wim/71q3GWALgb0LpY15wzVkrL2aw
AR6LhyF3jg7iji5jy1SO4E0ykYRJLtRTGofliYVu8j5KkeLsBPIVY7Xv66GKN+zrejvrj2ggmqX4
XOJFoXimA/+UvIsPKdXaDBBMVtB8yZ5Zd2gF+5X5tnpAlidKIlkwIvJp2MVXgZyx7DvN0nNkgQLQ
neXPrKSUXRg3RhHWV1aUXshY4kT3YC+ON5WK4i4mqsKB1l67bh5YL2QpLi09tJGA+XOzhZoIUhOE
ITjwVMcOmUcKijUkOuO71vhc28fuz0HhHFZxAeiPiSAVDQtvb3VeGIaisfxV4SS3CPj9UZ+e296K
/nwlwDUwwQoAVi1QpbwV0zeraQ0bSKiX/othnLb4ziSSLJVIt3V0xAMoHQhWOv/CLNJejYmBzBgL
tJ3tACCRqJYVbEVWAuTdGGAH9oSh6pyu6bNil+sMK9H0pwJjC38OforjgMEDFrsJ9BO+/cauyhbz
sTaUK32wtEcTLbNz7nWj7S9OSC3JG0u4ZTtpbLW7N1Y7psXYm5AGeg0vT4+ZnnjozfrA0e+EcEcf
UzAzGw3OpSqidjp2+VGRhX+ydXCnkrcOterJQgDRNJ+dHKgJCFo2XRb2sc9wzwMApCP/BEgGgBcY
nIMfrWmz636BB0xQqM9+VkMTbEY0tp/P75jIwuzlcG4BiCnosykbEmj2k5FfpfqLNT1mw3GdfpwX
JOoN2K+Ih1JRRrI6tEQ36RApWvCbun38CtBBxuHIHiCNX/ky2BGhd9+tz+RsTrcMSpVPaGbUy0P/
bAIEYrm0b7RDU3j1CVMt+lHGAS08OZQPEU1Y8BQ259ztcS0nBcCoQDfrjrbmK9nmK4T4hYyjUlTe
QF3qVRLzjrsrtYGIXG9NPHiGNmCzoYwTs2+DKWSp+Q+Ufd8I4+5vETvKmsewqrPrJ9OxsCR5SeG9
sg0DJBcG8PT4QlvqTkDqX7FteXVwy1ONJqXqeF4FhQb1VQRfZ9smc9t6EA8FszOeNtM6IjP5AS8K
jwByaWDo4Y3DHf60LG2ruijuNttNOd/T/KRIu/ZZ8PvONGCEBCxgwK0GstPbY09XBSUSFycRXy8B
GsKP5h05aOFwLZvfEO6X8yuTipS0zvtrQDhadjd1yGiq2pWTdRejDAZEJoHbLszJjspAYK/HyUpv
zBrg+Bii2ySHIurK0YDwzdLQvxbCXZQxd9OxoEhcTokSlnbtqeoAYMs66Ko1SFNMb2iGZ9HuoJmt
P2/ZPcmNHwnQjLxOVV/OK6FQz10VuIfo1gRiP2dw15RMDqngB8H8FCNUja/UD/SuIRsMh45mUKSj
35E3TMTV8h6lCwcTTLBxDdiRZO5cdHLgRgW+CepZeD5xdrUAMbdeUsRyKFXUykVmSO6qaJv23+c0
o3ayjSg5gh8lsSev3uwvmQ4MJ0w+/vlxGIRgRhfMcChkceuoJ4y/pMwmbKCaz2y/02vMKIXnhQi9
0F4KtxpjsMqqAXZPkNNjdUou8fT6ijCoKLwpBB4gyhFS4nn2Sd5K7EVyOl/GWw82M4icviB5al2w
/FvmU3paQD6f3H6gewYsHq/7yPRl54vUtbbT1UROuHfvVidM0P1RyRolhDpBgBfqwhYhKcBdHXDu
UBRecFZ5cu2gKNeeFBncllCEhSwbAWSea/DNTZoyK/E8wOSlZWSNoY4w0jx8RBl2MvjQjsRZPbD0
uXLJuj6Ny9LP/PxqAywfmyKT9QeKIjxjJ47btTkuqYEYBHlfNIl7Q9W/rIrxMGfm5hfUORqqjA9c
soc8LtqSKf3UN1jfZB9L/XMJlGdZjCXqEcNY17/nxLumVJmaOqk15L++I4di31oX9mV5MB7aYP2C
dCLrElc9YHZLPIlsadw9bkd7SDc8p4K2ta7zpfBUxblxJ9nMvTBWNiyMRWBO1AGPJPsdu9s06pVZ
aC1BceBqDLNjf/BKP/2cXYVsxrYBQeAiaVUUL+xVIPeqsVBOMoqeXV/tixX/IPPLurgfMbW7RTFF
3S0qacYZLZmoftWp7m3LdwLmZipLZ4ui7/3OcZeLzHhibAiagin7RvMrtw/0O7v8r0vh7lS6zoOT
jtCDbMJkh+ZNhuoRmS0SutjX/eJbOMqtHia3AVlITaKkutJk35ecOeFcn2s0cT+lOPMU9Im60XpK
/Jmkf3/I2v2rWTzkX9UWWUcbpLDGi/onQy1gTUvOAKh55cBefa4kcBAGezsN4BscrFFx8rGCl1AP
l8WJpVazA7n+bV3loyqyTeT8XtfO61JsBOXJyafDnWr6rqw6LUw67lfEWQOrsLXaBJI1wITnUAva
AzMGxsFC4xA9yCZbpdI4U4D2aCNveqjdP03zrZ8GzdE+MMsjmwmW6ThnE4oOM3pmBzu+pvF1XIwX
6fr1vALKJHAGYa2UNDFW5inmR2u5sBsJKofE4BDOFGTWaigjhSmgPfHmKgYF7+O8GUGaB+cXIg4i
X+0BD11jl2Tt0P/ACnXdyTQ9TDYfTASQsVffdhd4NX86L1Ci2nxD9Fz22zS6UIQluxrasLafhv9o
gizOn/ZNFgPeCnc1dqlvW19remWWrcRpsxN4Fwnv9o2LhBVNm1zkSvAmN35s8ZGY1JuVO9N9WDPq
W87qDYtkDkaicxb7+87TlSNJaEygc3E3R+VWnWy3kjhTsdoBhBsILAyynVtUDBaXMh5ZWdjsPbN5
2kA6qitAu5URfom14FUQt5a06XUbGMiIVq2nsriBpnvSDmihDDS+uS6GSwCpzN0hYzHqrdgQdZdZ
emimIqoN/RhrMlQu4Z69iuEdarcAMkupoQjm+EKaz3fxdkM/MNPHAMX/WQrvVLtMz+YBIwZBPT21
lt+6T+cvpXANSAjbGirLLiC9OdUaSFXREamMZbqkVohsdzTrYDCUsnGzq/fu1jjgL8c/dD/xbjRx
C5CbmHjg/9MkntzboeW5hyKsrluJ0xYqwE4Yp2RDWsbxZuCdamanqrwm5WGTdSLKRHAb1yurOm4t
1lO1lY8erHDS7LAY0+/nz0d49ZH5A9G8SRA2c0HVCFZbJ1HR5pvSCFTH0qKN2D2z1A6E4LHLA46q
1MxrwE4DwKxAV00VlRhn68L4kdGnZpGsbCzctVdpfKGrcrMlKTLW8ufcEuO4pk8V/UDi91eu6veC
ePpke7BZRw1E1PWlMX83t5vWlsQAYte5WwbnZ9RuTPK5hBHrgG/LelxY83WPOX0ryqPYzz6fVwLR
rploYCBAhWX1O86e4cntjmuMR4gCnNP4mc6jVzYSryZSNBNlb7AYsKwLDwWR1XUJXGAUNtr6Mq7v
u0Tiw4RreP0+P1ZYgarbtSmyzL2Lge/yjmRz1KoyfhaROdutgp8oVKpqBWi7AinjS+Y8x/2hLv0l
fjh/HpK94ksyukmzPK7ZwNB2jVHoXvlAOXi/Cs4Zj4Q0bWfh+2a/Hrf6m5vFX4pGOoMv2yzOSvZj
SZJEo3hK+UsE1Bkw0nlJyBpx0huGx1hG9KIAJdn5zZMpAvv7LphBzadoOhsTUEMfNPRT0h6lcAnC
+7nfQLbynQw6F40xVxXDn05QDvTdaAMYEQmNwxygHCAfvRdupQFPbdoGBrv4HjQtq9eFptDuQbtK
wY2ZZH6lHktHlskRbt5ODvf6oFaDdH+CEl3Zzzdj112qTXW51PTl/BkJFXwnhjM4a1sqSq+ijpLn
5F6x8mNjyArS4jN6lcHXb7dVSfSUddWPZVbW3tjURPOaVDd6H/OabuOjHcNUvSapSR+suZOWXt6W
9eJli9F/cyZHqyJrMTVgjcWFOkXnd0BYDDUNkOax3jsCuNe3KpSSdDQA+wzHe3IOJigU9VN7xXLr
clwuoQ/ey+LU1Z5mdIAs0B42o5T6/VN+GCP6wrjzxuMqMV5iFXpdGP9ErkZgD1HERo42HZ0Mc8rm
eE86IrnmwhsBFBvQVIMPApWjt/tHNr105wH9YWRD8bghn+bMOORpdmFqreSshNq6E8VditjKrBRg
CGagd38rY+HNMtRFYQ6IQfL8sxjuPqhurQx6DmUAN2QMWt8LDHqnyKEOnl74lRIqiGKTwJGclFgv
CCrYQORFFz6ftm3NZCL6htoeWObdWxadTUdynUyeHrHMvswyS+Vxeuh0yBNrK+TpB5ZZQ9R8sDzD
p0CHT6R1BKGC7BbHK0heZQliEWRW68YrqshxH0hLvTaTaMev8iT/8jB3gjj1AHRfurQmXoPsdrUT
5lNp5XWDt96NX9jBVYvnlJ7ycziMx9z+SFi1E85pTusOzUQxwhyU+aM5HfNOEioIdf/1+/wbNBkG
dTHZDM3iPOnpU6ZIrrHQWuy+z70/CqXONjrCWnR2EVE1Dvu+PNqllMFYhzk4c0h8WnelbTLrOg5J
e1Qeu9/DTl+By+neMyY3S5UsS7xtCKYxRaYbaIrirFNhK7lROkZg2IdYuyQyMllhxQUcWf8KYOvd
RSCEoJna+tVU8a374iK0+lndZZdZOFxmJ+LeqBl42xBfHc57LfFpvUo13kpNrW1dqh5VbppgYaaS
9V7covRYr65k/EMoCax+gJnBABcQDt5KmmOgCNZGBjxq5WIovmTZi9Z8O78YsdXdyeAubkuTZLBi
uJAZEzqAbig+MUA09F1FU37BerzoQTudl8l+9js13Inkrqui5jpQJKHuQ33b1t8RiyR08tL0upYR
JQnN36sknWtJT+dOsRMH/bF0fjSQgCebtwwPSyrrIBJq+k4Or+mbG7u5HQOGYjsOxnGogvM7Jg6U
dgI4TV+1xQHmGlBJpojeMadBvo0B45rOIvXhvCy2++9PxwXFGCZNMe/BlHJ3qWyyUZsMEKWiZ8q4
NY3V6IPEqbfMU/Pe/pTaTvuolmTOHlo77RVfdRoZD5RQ8dnoIKgSMJTJv8UtwEMtiYl8Sc1Yuux7
Y3qS8ucIdeNVBt/qHldbi/Z6aGHfN0E5xr6Bps14xgyvZENlgjjlgF6sxaYhiZXrX/FujpJh8abt
Vh1k73LRvSKwFQAHM0F+x0eD6+jaGIfHvHVfOBfKFBr0yUm+W1pzGDSJRxStaS+KsxrrvClJpqAM
WQOVSRnCNX6YjdTPZZ2uIkXYy+FMRWvWxWQ4kIMHhB+7icdS2cAi8s7rvPCdtJPDtz9QzSrqokBm
Xntsrtob4+icgI+9+NtP1pYJ2jNJ6V5yVLxrrMu2Kw0d62oMkDZrm69aim81Yb6FFgSfX53IOu0X
p7+90Y2L6YcuQQp9tqIxPtLl/vz32WHzFmP/fc4hOtbWtpnC5poIJV5tr5clxm+csolWI436HHMk
hown7N2aXEsHkyQwnR30B6IV/u2alhUMUcC7XdkD67pdRx9N2X/sGjkZ3L4NtuKueT6uwPy2Dlsw
3eYXro/xNkyoh0aY345HJTq/k+/UnZPI7aSikcEpEkhsCHph6KGK76r+6byMd6rHyWA7u7PvpKNk
zGkyB0oDVO/hvqOPqokpAiMk2eG/iWLL3YlSqdGQIVXnIK/vKvO02cekjqYy8fr063lJ78MYblXM
YO1EaaVT0I62S9CCeyDEg7sKshB4hrcjcFcw594csr+6/3habKd3Miu0FGedC7CpEf2Hy9+JvXr5
Hz8Nfq0L3JiYvNExFsPJKM0pKwpnXQO7QUfE4h5709+qP26R4qRw5jwhMSjL6LAEhMx+PB61vvBc
/UPb9boUzpZbmeYqWd4sgYIZ3OGx7U60eTivBuyU31iit+vgq+35oGV9UdQLXC3mHrVBuVcb46Qn
SRYiay7RbrEJ+nc9fKk9XuoBUAc4Gkqcb3O7QLOH4/n1sNN9vx401wPGymIQFW81rFwB3DfQZg36
6gYt/K0eWfpNqn9Vp0ziI957wF9b9yqKu0BxHlPNpt2KCDM5Mi7BbAqbY3ZSowKThgtQR2Wj3//j
zr6K5HTbQrUsH60SqwvjQxXQKEPv9qV9DeuKFGDzI73e/j6/n+9fjNwqOUUvm80yKstafoFLKbU3
BEvgYgYDIBydz+hTHUBr+R+7Xq8L5TS/cW3AC5F8RZ48CZb287KC7ltWK5WdIB/Q1lNhdV1LIeXn
CCiME2ZLIuAWotGNMLYDzLnL+ofFN+DfdfFUjY3WVqpdZnCQsZ6FZaaDQyfRS4ndkEnh3HCmxHpX
j9BMU21/llt7kyGlcF4vxH73dSGc322zVMvTRl0Cyyx9bY690kaSbPzTrqO3yseTopQAwIO2T0sw
WX/Z+p2yXFFV8ar8T2uznBjOaHTI+Jdzg/1qgepkT3cGQubNlKzlfRqTk8LZC0LLZZy3VcNosn7B
YMBBEXGBsWQgIsrboYXnA6JO1cEkEOYyuWhv0J0yJ5gRDRLgwbdlBW8IXFYQUZxXA6GmObYJIEv4
bo0vz2JuU0EGDkHlPDwU/cMs4/+SfJ8vzzpz3mJoUFmCuM+9qrVuRyLDFxLu1OsS+NpsPFXrnFTb
FFhj6ZnqUZ8rH8Tn/2mf+NJsjwHn1NVGWNFM96j6NR0kV164CqAcWqgK4T9f6avstElcB3GwWq0e
bQ0PUC7uH4/qMg1mw9Mo9psG0v9vnetYGCD/UpIloNvqleX9Nkuq8cLj3gngrsjcEBVo0R2oUkb9
cVubF2OQ2cb3UF3cIjgfmtTxqA09IreUOqd6e3GrC8vx0vLnsh0IRgcc67suK26JPc1uYZwXpYne
6ACWgoUJyzlgqFk0mDyj9/rxFxBOHNaSQEi2lZwH7ddWzUxMgwFb4qT3t8Py6bxGixXOtmELAQam
84wQplY7qYZgLlD6NJzyFK2tyyWmUMM/F4OBTB3tf0B6Qjz/VuUcfYnHYavXICaXa/ZcaCdLlYhg
SsWHjJibswgGLTCCzqfvDKV3y9KFiL5/sOLnYXzW1c4r51ViK4UOAIhVqsty++R9r9kyE3NSdB3N
4CN4lfqDdRdfbYc1YhVVKY+Z6ID20piC7N5aWZfUwL7D5N+qhO1yoZRhKcMHYJv/bud2C2I/YSdi
2jprs2FwwAWIiGmqNepv6pT6tQuc7haeKQTdKbivq07WrikK8zUDWGmmBsi9d+1hde20CHAguSXe
ot1U7eKp9XXWgntOlgsS7iNqJoalYWr3HcVlYVZ9USsQlVSpp9dXPUhcpllym4QGQttJ4SyfplVm
n+qI7Fk1sD/Ep6E6zdOxufyNW9LRy0I2YSuyEHuRnCFUimRKBx0o9c3ce62F954kxSDcObTuYm7S
RgTCxyDtpJh2P2FNWdf5Q6cFqdGG9mRK7pXw/u7EcNGu0qMhwjVZTG33wFowPK38EVt/z62sWVS2
Hi7mJeti5auuQRP6qw50J/FdI+1+Fyr2bjHcrW0NrZxcGzLwOL5SvzEW318459d2aN9jyv56Cesg
i2Qz0LKlsb/vbnJesnGipdUDionGElG9OnuGJnFJMiGcjmNeLp0Hs9YxVraA5ISlIB2DwjzIZgHF
lna3i5xq5+i93kxVx21awupkYJaku3TS/yPtyprj1nnlL1IVtUuvkmb3njh28qJykhPt+0r9+tvy
+W5GppVBHSevU2WEJNCEQKDbaZ75VgGn+n8mDUBKISPPVlRAu/GuSTGDC6ppibpGxG5rFIIaKn9Y
9YqzATENZlWhhb2MNLuOHjPQmpsvevzEZRdK1kQwrZYYFmsR02HIBhn12OOSSn5Jt+YsD3OfP4Gn
9T65U0GBFWyj7x+44RdrE8I3T+2ib0KsrYdUsaLf8Hw7xQa1LGoHhdgdwqItO9XiXtq5ZQcJShcd
OZOXbLIdpABDdwrdMvPSG/DTb8HR4V1eI7mrQlhLdRz1fMLnWL+VMXntZcfCNW+kl3pj79pdCHlK
TyWWvHo5L/ZVCOkwbaypaSbUQfviudb0veFPn2z/azwEqtdb4aYpqEzq/bzq20AwhQj3/XgYQn8+
y+fyauZOzT31yT9E15ojH9FcAAlON74vCA8izQrhHqsgxyrjkYPBu4yc5kV2Kte6azOn+YEHqU22
9QNokpQuNfC+CmiLLRaSU31IJtNWUqRYQdjfNnreHHU7k09VaoXEB+Q6pC1sCfl8VqDXMcoq5PMg
kDlomxhEzXicn0ABprvRLQVp6wnJ2Z74vtcGldQoBdKeBmryXntI7u1N/GtAT5QzeNBxOiZkn9dc
k3iXTi5MCjULsy4LIDdgtJCjyoP0wQP07lHY5PF1rPs3bf4kJ9I2YkUMqTF2MEuq6kiAhEhrUhq9
n5sS3FfFyBQPuRP26ink5edK6j0rbTeXUWE1AZtZVOw5kX3XnZvaeRzrUYOBw2DXSfus2X3g788M
KjpIQdR3vaK8CANZ6wcUZ5LkRaurvTb4FoEy636yMCKEfJJDUowbMKJdT9uZb1VybZfdtht5M9e1
qPe+1T1bmBNCXTVbCU/cyCk5NCGhVeDIlMwcuSIhqvMmNvnUAquLwWuvil8GuBJ9rzw1Ftq0ywdo
EHwkL1qsSQhtkHnpZpfD7/lUq25pGOCZt9Bjpjxf9of577yLr7Od18rIIslreJ6lid4DJmPWO0mv
q7s4NlzWad8tKe4w1lnEp/n7NGE1BV+rsb2wLcS2nkmJZvX42BiO8tbEY4m/V48xrgOJZC9Yv2wX
tpS3yWyXaUOPeVXY+p8eFp7WB6c3nVmGY/7WVluaF33+o5c2V0gwMtZJU5m3yKAP7dXMHFoNjn09
eLMAV7UPni4f5SpSLZYo5BOFCafRGC73cPykVI+qfScF10Ppyd3ny4aIeHt9Hlr4jJzJachV+Ayy
z19BUG0mq7m/bIIKuNfrfWFDtwYjCStsXfucWVBonru18r3+rbhKb8JZIZPAXSoOBAzRcn0KlRa1
AkvCTER7I4VXYfVVB09/q1pOaT7HpNgTtY0CpqQ5qCiVDHVsZdceGrf5B/rgwa7yDKRESDlv0+t2
IEJu9bN44SICqnSmLqf+iIpwI23iZHDKunBj6RtZ21xNgs52xI5B3/aHpKuQKFjljSppTlptOTme
S/nIu4FDs8Z0W4eYZuWrh/Tfg8cUj2eu7LbgnIPEU0PUoon9UwQU6buxjXhgAEUse2OhBQMUhds2
+9XUny77//oGQr0bpSyomomV1KHXJHydIJZTvIiHubTHK1Hm6GboXbaz7oNnO/PvizAbGT6JOSr3
nqQqDvqNXJ9inltfCQjITMzng2VeAPnJr1AI1ooJYPGPHjlFbTnxcLi8ivVjOdsQjmWsQW8VlqjW
JrK/rRXuJnWLdhLpmmWcwAlqOQKkq1lcMq4h17CKL+DMKuvvFlWlp0wIZ8LsJC+G2a2rZHLRvezp
5rDxsw9lmjMz3P8OZv5vLI6+MJNknmOaM8FT0u1kSm1lFVHxHsRUE3R9qHC//ft5oyVtnCCT5Ueo
1pzq08zUx05UH/nqrXc2IyYwg9JVTQxZBiQwhaOqV0H4o5fvDevQUAzIq+eysCR4smqhNWBMNXSq
+Nel+pK1zyQbwPoX3cKG4MkBAxmk1iFzDg/+vbKpwI1dDcfKmzmdh71FqSeuhv/CnODNSjeWjVnP
nXJ1NLh2ziNXaz9fDk7KhuDOTQY27MjiqPBN/rY15GOVf6gIu1iG4MpyNikRk2aM4aXh5GW+g6zc
S6P0X/9uKcJ3zSQxAEqEb3tJDpxA+qlSUlmrQLZYiJiFWIWp6P2Er7/oG2uvMDAZqgeVEXBJnYiQ
ePBx7PV4QOKRpJvIOqiUChEVKELkc6lIS2vOMriatg5G9r1SsSoIHRjeX52HmGY0AW5PaJbg8cz8
nvCblvpCWdsoZe4ZlE1ZBT+rEB6sjBKey5DDCZOHPvtZ5hQ9J2Vg/n2BwZautKMCdS9PVq7K9HpK
d5c3aD5J8QNkuQAhMOpJUdNBmYsXsbKVFKfxQfs7Okr/ZCr3AUVpuua9S2tCeHRBB2rBFFAc9Hxn
Ro6eFHvD2oU94b9r/rW0I0RJEiToJx51VBSNTaF/zxS3HonP4rVbZWlCCBG/g1KkhedeTwtlxQFP
CBRK9RY1Q7xLKC3GfllAzR1QqxKiZqiCADINc2YRHxp7dKRhU6tPl/2B8DcxYGQpxuwpHxWvV8zn
US/vgowq/hDLEJNyCF0OTdHjlhwTtjE436Ras5GywLu8EsKzxUxcb0epaAokSTpei/TqXh93Rb0d
7XsegF7NJ/q05r2/EEeKAAQSB6Vs1dvoi2bdS9AybyzGq0A27qww2QUN25hBArrMX5fXSG2lgA5q
nKPn1sZpaSl30lBDJ9KE1tXN31mZ/xcLDJLaQscsGXYy5fFWHzI4OjsMBjUcsg4OpoE3cwMEpiLR
kW8CR/UYZoI+OwYYQZnMDV7RHdMk1rPanQpxnf+3JM6ZjnqYMmj9oepiO/w480RXiSNt1Id833jd
VfaTOZFHJYfrgHE2KiSHdRTWbc9jnJXhu0P2HdS9kFTbh+zUUCSj60F8NiXkiE1Y8pE1FvrG/MbV
pPFoB9R37rrnnU0I/j6FLLUKcMehhe9F1ncVHoAZ1ShCLUPw7s63USCw8OlZVvqBR/I1SymmsNV0
eukKgm+zoUJPuIkWq+gXB2VQBvKb9Dv6XnbaPtxQzyPUpgnXXzGplYVPaI4mgGMtnZLqWu33l2OV
2jPh5iv6SGItw2t52o1bKW0f0QtLmCDiVBduPnkqOkkr4F35WLm1fYgC04nN0umU1rm8GCpkhAsv
imW0/OsJPgzyclvZp2TaWe3nafyWDZTCC7Fv4kSDX1oKCL2wKCu/GZUX8LlfXspqeXnhaGJbyxgY
jV2Y6DeBmMiuuOl22W5krn49bC1n1hjKntqvl00S5yTyB6ZoXhvqGbZHFiL/+VQPmqvmk1vaXy4b
ItzaELBA0eusZhViaIj3oeLK07VOqUKtmpDxzzZAY/JuQjsMcnOcCrRmVOyaqTf6dJ1Ynz+wioUJ
wa0DNk29LSM4A9tNmtsSzIGUxOX6xbOwITh0z4oiGgJUVDTo8h61zbjH9EfrdF68l+5RNnjlpqDe
J1dd+2xUTOnyLozAyIaXqSo6Vs1+oggdibMR8zld1qXITJDPVe2VimHbEqJn3Ud8ebEG4UZTyl7t
MPqIsnQ/OZpyyqbWlfFi2BBpHLUWwZVVu8mgrYYUOxgnp/J/jerXRjtcdrT3Q+bod4AG0/87szIf
2CKfigIJTA4WjLQaSqrlo6zcjorLqm+tvq2T1NHRdC8nE/iz3cuWqdXNvy8MQ8BBSfwKJ8WNU93e
ZMlV4RNUCqugs1jb/PvCRFXnLOjn5L6CUvNk76SidTJ2hyT475Yi3HMNxl/GqUMkmYm06f3KUYt/
mpZYDLVfAiQUY2RUgYyDKobHUb/t2J1lEAPe6/fCYsMESIjRI6ZkFj6Jq00LmWn0GaHNO9wmbtSh
by/4rGxpFR5iXeIEU5bkI9dGVC3G9rlSb3p9mxcPl8+HWpc4sxQNZmUEfYCP1Uf9UwVxIRl0bPZG
aSHkN4u4dieKJ5NCV1UACYOHmMwyIYVY/7A7aAfq225XuNqdfBN/Ce7GlxoaSlRWv55Ans9PFRCj
VOSR1zVGmtgOHArzSJ/v5fv617+Uk1QG+Ydt1XRdh0YcCvNCCPNGa3k0vy6UP6YfJfLV+BYsB4Gj
OfxZ22p7vqdMrl8fZ4tCRGslSwawpuHrL006SI8aP0aN4k9bR42zDSGalSJohwm9kKC5tF3NKLY8
55siuIpaYmaLWowY0QbjnT834w5p8oh8/C5BFeqy568H13ktQkCz2hqmHN0tXh5Lt63+2PjNr0nl
H4Ly31ZE7tEpHwdwD+L1W4kRWr6xG+zEAfHx5vJi1vfLnLmHMTkJxcq3cB5Lg8+GDuVBuUBKlId3
EAMl9ms1yUdyjSEKcMLqYvpg2K0d9OYMgJG8GxrVUVGhL/p4G1c/TKoxYT1+FtYEjAgMUINya+7L
r9zui+Sk3sTAfRa5yMMwoYSGP1CffeSsFjaFTVTBFBrHyXyNZPtGv2Pjp7T4UJK3sCHkFNqoj3UU
IUG2lHubfy/4zw84wuLvC7jja3JjxNHrGo5q8ilpiKt2HUcXBgSY6aYu6kKVo9chlOzgkCSK9S0M
+/ihRCpWONAzkbZJ0MXBY2RlfeE2qRp91RqtLJyi6YZmG0IWiSrvr+LS4j8l4JJkNrltzONQeV06
fvIFZEoOZ6jrPV7eXcqOAEtDx9E26eN5umKKa1muXHeu5VRhSIQzZUfAJqUIm6mMcYq5ilmlKMGL
y3XV7mv/I10DyHH/P6jFDCNIWK4WHU5zQP9IFmboniaYXVZ7O5YmhHoat00dM38o4rH7Ep2txWPi
mtdoIERnx9xwTk0xUg4qZhe+EUp1KuFpD0QXkJ2Z73kIS6s7aZff217y/bJHzPH0rp682EABM4Kw
i+IiBvD63D5ouvQ0pk/MjP+r7uj8JaJoFnBXhSCfyJdd1Vo51baOSWm8YQTTrsALOQhKLi9l9Q45
GxGvKgj4dNIwPyFXjLmNErqjSrWQr98hlmLbmLVkisje0YQjtEYyVAprfhf+0NqvMtq47WKbsZS4
rdbP5WxJiFQ5n8yhGC3Z65tDaX2V2CHrv1zer/UgPZsQglSuoHnU+3hKkKtDF2xxN3ohdK/1jriW
1s/ltx2x5JXbg64YczWyynZxd5oqItf6Q4SeDQgRquVWNaUSMscQ/bBzrjru5cwpUHN/nV20HpSP
fL0rZ4PC5a7riVbjV3wABP3WKCdn0Lkjhwmxcas+AB1OE3NwGF4XtYHlEq+Y/YQkss9A2/a5j3wn
DT5ddoLVw1nYmH9ffEdrZhCAqBI20ugqVtyqur/896k1zL8v/v5QJKgKZjmeQPA0xrryltnBPw1T
PnStL9YxO/vCDk/ryu/YnHBziPvN/SogGs+dlrvzUBWtxLoO07P2IugFMNEu1lm7WirC3EfADO6s
B5R6/anGq84rqe1WJlx8FXcWxgSH6yLdLzo8YXrFdG1V3AnG57ZT3Kze9ZR2wvqBndclXAharyaD
CSIIT23i67KPbspK3nONYsJZ9btZLwn6fvOMrpDxVIVdd/haQV1FrsL94A+1l4cdgXCra1kYEUA0
UHKomiRIVnXrpcoQpsUtpxjt1tFnYUSAUW5C2Lg1lNGbbtPCmeEn2GQu5sTsx39ZWsp4czmm1gt7
v03iDfOts091bLHOBzlWWDivb0lP1tXoQlNyDyEFwtjqLbGwJYBrlkqxHZbAutJPnaq6asba0eWD
2REFqstnJTPBxaNAV5p8moci7eq54PVTYw6uZFAUZpQZwb3bTpbTzAZOxPxGmoBKz5wivqZMCJCK
2yjLIxvIEHLDjY14OxbhXVFQT4rUwcz/jQXiVX0U+ryF39lgtjfkUyfZblqecqqHah3pFh4gQKsR
a+3AJ7wotVvMnMjb+TnButIqbx72LR+psbXXD/F3KenCngANnZxlZVqB9GvqE1ZgEmQMtjxj2Rb1
odrzy9x+HHpfNRx9bO0Tq5Rox/vK2k61ov5q8xRj3KMNJTg7SdI73urhfYIzuapMvd5D0T3al10w
fLO6CjMXUphrPy9H5/rxW6hkqGD5BXHn23PxlY75jeXLGPiOnHS6TtX7wiRu1T+AztmIgGyjhVnf
OI8ndGfGn//XnekZn/oNwwCx7VGNwKQ9AeR6tezBITcvyus2kwe/vq2fIHgOovPyPt8VxHW+uoe6
gvscd4MFWeC3e8gH0wfRL1wuka4gVj/Zdx2lVbB6AS1MCFFq5qyoAgVZaTM8dH3ljBGRJK6j9KzG
C75bDQphAnLafmHZGsenVW6jSAxOlS37qoIMrb1JtlTQzOf9LmYWtgT05H7PZW5gNUYK6u+88rp2
2EV2Mjq2Gbh9q9/EFUWXuL6D5/UJhzS1likHDHSJ48x5ym9Z412OJMqAcEQGm9SwSVIwuI3pJiwq
BG5KmFh3tPMaBBCVw1RGfoBPh9z8rpbHvPhn8P/ShACfXJHyKmpx45TSVo7Q23SrUSaojRIgJ4YC
+ZQmc2kz+eRbgSMXxPf7qoEFJAtww6Qqtv05/C1LuxvD3jErSiJy9SQWJgSECXw2hUHkj15W/WDB
VvYxeGRRsLkaJtoZNoXjjnurrycOXMl/JF+iylXc6zld6506cNqjkbpPsquD8SzwKGq99eWdLQte
EEE+FNI6CNBS/mIlGzW/Y717OVzWL+oFCAin1Naj0pqvr/67mVR83IM2TBqdYYure5fuuHK4bHB1
TQt7wpGNsaQnWTF79qBtot48deH3JqGmQwgr4lhF77OqTuavYG5ZuyhDBV3Gg9v0oabX82Je0XyR
TiWxLvE+Qdmt94+Weqrzk24TUbTqfQsT70B6AmFcm4B5uLWdKj6NTeVohlMqPb7rB7cuH//qfF4v
9cWSyrrBh7eKzwRmFF/Ak3Xwx+pQ21RRjLroXt9CFnbaLtDLOoBvB1OEB3I5eijTaB838Xcl+VxF
musbDwYbD6E+3A9Rvb+8ylVsWuzq7D8L60oN6YYylmQvDpmrQvyooO6h9exnYUII3s4IZ9bjfPKy
X6bj79R96HWDkxSvvNF877vg5ru8qPU35oVJAdJ50QzKqOIjIr0yjrPccHsaH5zgYDmz4rBx0zmU
igO1jwJ6JNCTKrsK9Hl5mDuG/FQEHrGmOSG4kKTIAl4o3LeNLoeftGCKcfRtAuhV7qAEeivtwIKR
OR96Uj5votiRpEZqZBQNXMPWfwR26wxUHr6KTSBm021FA72OyGsImeZArab5U6+yDnIdefZgOp1B
9PRRVoST6UpraidoHHvhoH7zE+2Eied921O8RJQZ4XhkkGVmkoJL3pC/8vgEDp+iJFayfkWdN0zU
L+OlWcgshw1+jB6UTXDM9/OQrLGtoXxBLWjVo2fNYTz2GorKBGRIW7nSyzkBH/ziscr8nVJQdAyU
CQEZ1DaakjbRBm/SMlDZdCBXIj6F1sFnsQoBCbKw0rN4RM7CvtWeBraHcZ/77o/kMEu3N08UhcU6
8izsCd7GJAYoz+b79j4/ZA/DDeRcoG/Ib3XoQXzGEOW+2Y9EfXPd9c4nJbiehrlZSR7m7z2ugT0l
3afy6KoDNYT0B/f7bUfMJSDwMyV5jLVl3G2vht1MqKymm3ajAVTTHXu4jHjz0bwDvPNWijlFxqEZ
nynR5I16je4ZWd8PIFpy2qqEJnF73ZuUyjbhjq/rX9yFAzIKKQpQFjDT+hjooSelCnUzraL4YlHC
Z18QDbI2MESVtJduQRR8st3xfqbdUTfxxiYpVdZdA3SUaGNkGBEWzKHOYTVRCgzHK5VdX5tp42Cu
4fI5UTbmbV1sm2yXcecPOKfWh6JGkrpByG+s6kNtkcZ5KQIecV1Nk7DWZK8J2r1sB5s2qHd1TjU5
rXvd2YyASbxFHUwecEABZAzqr6ZyaxmJE8kOp4Z2qX0ToKnzORQ1c4RTwfdq78TjQ/ihwsZizwQ0
8sMWQkkykKGp05uiU5yhtp50P9iWjYocAo25cU4lKqvLQtFmpowGj7BIFGDnYx+O8/MeJuuN+C7T
HkqqbXHdhKGB+EjFM6s4kq5A5MzmGnjrO3B6DyAAk/2naCLgZz7od/Bj/jYiol2jgmSj1k3wudnZ
uLEH8OY0ehg7qemHL1OkaUQJ/z364CnH1Gw8h1m2qooiOCi6jkagNR1Us2577WBXREXt/abNfx+l
TXmmicB7/tsw9bOYJ6UcQIwwD7dxqz1EeXfDTWV/GQ1Wbom3doQASluz6hgkCFFcrb7o2wgqMfWm
/PIvFTrVUEUtSoghTc9Nu466zpPVn3Z6XZZffLIRXHnnCG8XJARRGqOdBE/9HRjo5pYSLGgDNWwd
GgLlLnX/+2z6W2vCZS5PzO4s3e68ItBfxlR3Uy5Tu7buar9dQZysixrNb7gWdd5Q3PTtzeBvL/vA
ewx9swZdqN3muEatPI1bEHnVrsxqZ6pPOfbMDnGPx1SKR61mPr/F/VNh+Cg2w6nzTAVt2WDP25oP
ylf5Rj4OUM9l+/iaahVcXR+Gug3MkjMLurZvLZY8qsq+49AIZhD73ufqSxF+UcN7NaSIHlfXtrAk
rC1PIb8up2qHccTeseRfZkh8U6wG0MKAkCCkcRhIg2mCZgWMbtUpBjlNSgDpHB9vgRTesDAxr3Fx
PmqWddbQhYjROr/LVFAsQ2xuP07QQB0Hd8z0Q+ZT8h/UvglgZ8lgEwnAVoEnkE1fn4LicNnDV74r
3i5KQLk4S6ZJTo0GTzqQ+5658ZKd8hnzvfIx3sf3vuu/XLZIHZSAdAO6LDNm8s5j7GtUfzGN0pHS
v3QGAekMXGoyH4GmUXnXxTtJf9aSj9xyC2cQ4C2TIl7VQdLj4ShzqvKe//eC55uDEfvYolyKWdqZ
QOviVs8P1XgKEwJxiKMQ1dasLlECNGK3eDDYV5gE6lRPb4jGScqGEPgD66fRAPkwOnIOveKN9p3+
z2WH+oMLW2iNUizNAG3y27hENWmqix4JgXFt41MExOTeLFdv7vCBB3ZHqpy0nhhAKPZ/9sRbJ+mY
qqUaTgZEcMG+AyVO/pQ6hmM9q5tZWPXy8t6nb7MfnK0JGD2FxaDEjdJ4Y/CYpZPTFbesOsYNJetL
2REOKu3zGg10IVgHFXOnGz+t0t+NPHOsjrhUyf0ToBo9oFEs+UCAuWeqvAvd2Mvw8ci2GEz9Tm3f
uv+dt08A7YlzkCrn4YSeqU0DwnAlR8spVaeljMy/L26GzvL1yZ5T3lg6Ilbr4qRQmreUl+sCUEdy
V1S6H/beeNttZj1z6y49Nc/A7Nf0TSHwjXIHAaZljRWhAdkJz0bFVM+KIx/BjT9E24KiD1i/Vs8n
JIB1M3Bf722r9TLtuZqOevkkKd+08KHQ9gPE2y9HE3VSAlaESR90hgrfS6GSGD8H6HVsiCoW5d9i
p2tQpEWVdvm//i05DfzbOpQbtsWg0Z4aQyPOSWxATKp8KGyDt2BpOeqoz4U/mmxrUINM5JoEdDDy
YtTKugeVyd7aKZvo2O6lR8OZlaRtLyPupfW09LdHiBPePI2GrEvsFsQF5iHroMFtNm5uZJ8sqdg0
6dfLLrGeYp2tCQgRDb0q12o5eEWk/SjH5CmuP/LFCl0YjBshhwcL/1t4kCS5780eodtN9gF34c6S
QN9TUoG0DhELO0IkSUnOq7GcP/DAhh3tIZAdesG16Y5uuM+20uBmFGXC6t4tLArhxOrJKJsKiZau
XBXKqe+Jt1Li74tPNwz8RphvA7A26F+xohdVLglAmP+H75L68wrEebAO/WB5kFjNq6YJiKGROEg7
BcXty062ijsLM0L8RK0WFIoZA72nm6L+Jks36X/n4kCisDAhXKtZNUK2b0JGGuXHUvkcdASuUWch
xIk/GvlQ2Unnjc31xK5T6lOH2iLhEpXHpNMkO+68rk6d9mepmE6bEpG4etcs9ki4REEc0Ta10mIN
MXQcBkxAhxCWLVB4m0Y3iW5T/vnvzl0I/b4LAqlOcO6J/4SJl7z57kfbyyaoNQlRryajbINWrfWM
wEeb4V7pH1XraZqqTYjWxrYnEgPqmISQl4q40wsJVYoamlq++knPfzLj5+UlrV8353MSB7r6LIqj
0IxaT72dS1UTCNvZLfqo3fltgSouE44tzo7H6IfQDSlrPd2InbF7GSlhPWLLxFkuro4Br3KsxqhV
8FVcN5hQ4z0RnpQRIfyl3gBDAUf46P5tMx4z66DVny4fy2qusTgVAQH0PGT12BmtF4HAqkh2aXbo
24dJIrCSPH0BCWoW+ajnYim1xzeam3rRo75B6QjJRuBNf7lvAiQEqWrX0ARBRhg/5H3o4GvVZePk
Xt466m5+1yNQhJnCwqTxCoi4zNMBx9R3w6fenfDsjcfUJ5QRLpuk3FrAhXaq0rhScDdP46kaTgGp
FzPfWReuTlVAAiOs67gwWeclX+Z0o9pFux/sWXUzLyAf8QnXEzsG2kmf4rjBYiztFMrooW3TTWI/
+vLm8qatvHu/uUXFVx9z1PtI7zOURI/mj7nFudj58SbYFYf2pnYLfD2C6l33LlsljkoTsoOuLjPZ
MOCDGuRC8nTXK0TkUgYEcLAGxS4gV9x6fjxugrrb6xPbXV7DSv/X252b/w+Lj2CI6mSNpEc9Zkj3
c/l63BufrcArruYOhY7ACMofBIiI8BFXTAO+sZTpGl1STmRXbhJA3jz6cnlZ1M4J8CCBViSppQzP
GNZwNdjyT1XNiRuVMiHkCIkm8REch4CGCDpAueoa1JgVcTdoAhSYks3bspXmttPvkb9vG0dWZQJu
5v/lBTQQq3C+peFuYECDsVBd1X5sTJDKVAcrL52ko9o0iS0TS3BpjLdLTUZVJ2Z4icnwBDwSy6EA
W3z7iUepa0Ap0+H5z8AXb4oBbPDJfJ41Y5S9eaCuIcKhdQEC2AjahmiUG0+RPxfJszlt5eSXaRM4
sO4I6IWTFQjB4WP0bYxCUKKFBsgIGE2OWndf5ztGso7NWPLeEc42hIiZiqI3WkVHxED2Eqrz0+d0
G12zT3KGravx0vjfh9dn4DkbFOJH7RmLoxKLGvI7NAQrSeYM8efLMLB+PGcbQgRxC1S1nOElsKzs
bRXttUnZ401Q/++DaW/XItyp6BSKOijN4TtRDd1o3MQ1eFYaAnBWaEneWBHfFhItz/DZiyPS6010
k+xn57Z6tz8W/zazlrvYTZ8v7+B6yP7eQfGxARW+QbZCv/ECM7zBxM9TE5rEFUR4ty3EkBQhYNFR
gZol+EE7izk98m2NfG+Y/8wFBxcHsmP0k+IRAh9cCX+duwyhkmy65jdUkDyaxZPwPHve18W1mviF
ydU2RZZlnbIic+r4nhmqY+ePl8+H2jwBGoYm8LXEsDHxW6TmdRaU/rUfSqGbRRE1bvOHJOvsCwJE
KNWICmk2NZ5hugYk73ZztlCeSt0xPqUv00YBMQ6Us9y/W6GAE3qhsEa38W4z1sP3aRgcMJEHjsQp
iiFqJwWssOzUVwcL78SFIf9iQbEtg/KmGH3ihqLMCFCRy1NdQlFweOVJ9i3lYGmzOAP5XHMZzw1x
zLgMOFcyFTdTs/F3/Dr2gBVX8q7zjG1yi0ySQNrLyzLEeTkltfQRH+J4yEdppk5/yc02pyiZL2OR
IU4Z+0bTskxXOq/qXlTQKUDo6LKrXQ5ag817ughapcqDfvB9aBIqvxoZtJv7CW0j5tATdqjNEsCh
qioZI0Wojxr1sC0VdWf5muPHxJM9tZr5f7FYjT6i2zMIjc7roReWjpXDjbvKaLZ9ub28bdRyBFww
pNifmM9QiameA2MbFZ8ntv87EwIIxHYNPDWQbJcJWhWHfzTWujWVkVD+JSBAI0OV0i7rzgNl9c7M
jA0a3om77g9Fkv/HUDQzvz2UUS57vR+gLDjoDr7rMFkaeokbdCAAaKEPSxXJ/vB599ue2EY4abyO
/Aauls23XgNCYX8bf8EUB/iPPvbE/julM8SW6RYTgEo6AXOg1aM4//J4tKWrHWbNnnoHqvbLXkHt
5uvvCxf3dTOPzRrPncZ1t4Gi8LY8Vd48Rz2L//33iYRl+gXJ9rdHNzQpi8cpwCARFLvS9qWhSjNE
HImjWIkE8eQY7YuQFIx3mTncZipEfBOZaLP5wzfS2ScEYNACJktGjnK6fKsGuB3KbbCxfoaVy54x
QYdUn9o5amECQIxQa+/iDt99g/UJPRiuH/cODz/0SLzwPgEjWlsP+0BBaHXgB4zZNrNf+vGR8Dhq
KQJGWE2Sp21n914BbjTTg6LWUd/PQ6j6tfQtCMEsprs0YQ2BTOLwFaSAO0kakOWV7C7QHqr/Pk//
xrXFB7tWxohKM6IIlPNPY/qrbIl2IuL/Lz7X9VWWqubcJysNn3z7Z6ATf59yaVHHI8hMLrWzS9t7
djSOzc5+mOap4LkdDi2YuyEgrnDichWlPEpIqephqIL4ptU2LN+Bn9dtRlDHZg+XPY7auvn3BcTp
muT3Y4JLqTIxaar3zkDNdREurcy/LyxkCVg5VAOfKmiL9JN9k1+F2V9CjiIgAPcjtHql+HQID/YP
czvto123bTfNlY63oW5PfTOsnw5GTsDcYECkWIDqfNLw6GEkePIAJ03JC0+T7WOghhikIABhffPO
loTjGXx0TIcRvslNf3JZ/cIs7kh4mbzsBJQV4YhsVW4bVdXwtKI+KCaSoF/16F42MSce7z+PzwsR
TqgMhqZjQFCPHaM9ct+dvjO2qCgQCRC1EgGkQ2ZlvpHgKzyAaEtS7KymcoJoc3ktMwhfWosA0kGo
Bpo14pMxME5yfl0OkQPZPQc0M02+az/2An7eOSGlU4eiqntrLsvwGzzf+upGV7eXF0TsmtibZINr
pVNjvDSo9lFVPHXIHUbVyigbQsciCNgw2tbgjtHrwfErF31rDtP2f7cQ5S3WgIhGtyrQK3td+inB
5Izt32jx/d/ZEIIfvSd+zPHq5JVqCQU/0/XHcpNw6kN+HZh/H7shRH4Igb1uwAip16ubzL7Nkr9c
xnxeC1g2zMRmydzmm/vR/dBUh0YpN2BlJ+KeWoYQ93Znq5FeI+4n7QoqfgbFPkTgisio1NgJRDk0
BLzStF/U6UaKg21b3lhq49TFlknfWuobi3JkIfoNOW5zrSkRj9bOyF8668CDr3/nYkLIN20OiZ4R
CS1ENq+UFgxhIy+dXn2+bIY4G5O9dQE7lSO9reHJ0fiQKveR/3fLMIWQH4o6NpIaxV1IDWFuVwJh
1xj/uLyGP1Stf8eJKYR8zUEcnjD00szy7PwlnbvbcPnLR9kNXO1Ek/ASl784dKrzJov0DOWIpPip
+lszetL+j7TraJIbZ5a/iBEkCBLklabd9HiNRtKFIQt673/9S2r307Qgitg3c9nDKqJrQBQShTKZ
wW0tu8hkVoTj3ycUWf8GLpChrjAoqRf0ulfO7d6ikuBW5gUCEGD8z0QqB6/qFoKx5KAn3vYOyVYi
IkCpqpVW4dnZBc/pfLZq1aVG6szh+207knPJhKs/0Dqty2oLCdbqHAx7bn6tM9kbcDnbGzc/E86+
wjOb4x5DSX7uHCUhhwmFn5FnfsQCt+/AP9OVEgCVLUvAgiyau3bWgNNZ+5mn6IFDYBPNX7a/3fJt
NtZlCUgA2cBkYjVyeTzDCDVy04Gf2wcLnJWzKgEdiTuI02XQ7GoZqRCqZyka7Kyv+cQ9RYFCpqyc
tRz8rTUJwDDGZRxmKR6F6p7fLAMglod5Wv1nqki/ewU19/LG/YVDlhAWxMYAUSVVw0X06X+JN2Qh
OmdJvIW+NPG2/NzW6kR8oFqcahnu1cHtPTv0yx1aUvDkKS2Pw97gyEiqJDAhFonLduBG345oKc9O
rMEz4W3xiCXARGtbKats+AXnuyo4NFCUkLJVLm689dEEiOgNXkT6cuHRfX/OdxnuicELHPrKxt4X
ZxBwIirrKi9azB0qVeUGpfbUoezd2s3z9rGVYINInW6TpgirKRoWZr99oti7Odf8itYSBJegg1gY
zoa+5qG2pG/i86iiqvBFoZ9aqO2FoayFQwKwYj24orpVzg0SLZgtcBkNHXTJOmZ+TBZJ4PlGiyRD
BbLwQawOVzPFeC3HrTHyh+R9BTWOBs1d1ruM+ml8XGbF5IlsybaJpWJtTup8VLLBi5SzEnqVdVvL
JJv/krr+5YFigTguzW6glGKKz19IOXMv9vpDeyqOOXQJQgnWSrDBXhZ88ZYYus6YBx3X4pDeaN25
kVUblztu49zaAjZMI0+JHeDBTfZLOrk/NLvq2O7Zcfs4/SXN9/LRBHzI6jHG2CvewYU/7xYOKuvI
r0FfsmuOr28yfTEnoMQc5UFZL1NoeCM5DKp1TL0OapmHS+5BWwgg8rgp9WXK3lODZ7wsdlGa3oCe
0+WmigGK0IsoBApKajs9RZRJP7dt9pYQBnrVQnTB5oxYmFpFdKE1J87KA2Ri/C5L/e3t28QOmBGe
GzqmaWJCgO5JXeNx9qAR6mTFoceYUMzc1pLEmzJzQnxBOxIOEIRtMb16baAYVXwLyODUwR3vPgxQ
5dhe3OYRw+KE8KIqy47UKbJAofXUVJ8sQ+b7MgPLv1+c4bQwaGe1eKz1O5BhnZb2H8UH9SX/t7rG
7kbZmv7S8fHvAcCiBNxohjnrhgIXyxLEtGfV1w6MO8xHp8mRnRY6qXBfy6zKFiqAiVqiK2Ku0Iih
zw9W4GQyNTbZ7wsgUuuYRh4YMupxVZxnvT+F4f9fEesi1sR3E4AD/dV5G/QoFUZV4Q5R44aJ5Cxt
3x8wIaAGSYw4R2Gg98j9rLv9WT+0h+Zr17mzn/rDlazXWXKYxDqyDcX6MkQnjjcHHXdIXe/aroWa
c3rSchCEtGHhRpr6qjmyX+4n1pNDpkPldUQav68U/b6eu3DPg1SToN/2rQKqZwEoeM1CWijosx1c
1Z29Jb7QH3jspe/JLtsNh6bcb2PFcmz+el3CoIAVcabraadg9F3vNBBeXFMSOkoggT+Jm4vV5Hlq
NGUoUBvPIx8jRpaMaUe2CAEbSkOzBgzNIj+Zs28QS4eCJ30ik6ypYDntW99KQANTy6BkSHEHz2p1
ZdvQU2oNT1NNbwK39Pa2/KVZ4sXfBGSwgzobAnClIybTdroX72juplcTJtzLPdRKt63J9kfACN4q
w2iZeE81nB7injhzKsu2y0wIGNERXgdqjCsj5VeB/b3LZJR1az6gq4RSXbNw5Yl1XVNbRG7QNOW1
KH0G8V0FVpUukzw811YB/keLLaz8lik+ovKyy4Y4Al734eTPJrJT1mF7K9aX8cuC+H7qDD3gbYNJ
L640Bz383PT0OsteEYNfLEN8OfGqnHp9GSdDmJfGp9mWwJhsEQKKsTbrQbXOB8/Ioj0xCwje9p9Y
II1DlkMgHsjLdQjgxUhPG6se0PJ+X57Ls77L/PlLe2WeCWht3doZMYfLPsoa7WWrW5zkIvphUdOV
cYQKaNqc+ughBJNgY0lCOJmN5d8vbHSV1kDpA94csq9heq2qd/Yg8WWZCQHNQEU825A7wmvW/BIx
dyDfk1biB6vX2eUGCShWG3WsKERf8mrqqfeWzBr/Pu978GTSq2gnA2jJ8bQFHItNNuQIDzqvjfx+
fDCCH9uHczXSuVyPgGJ1k49xbeDxGv6re+wl+/mBXVdH8yBP3G3vEBPfQvVs8NEmAY6pedVNH9AF
aMvSXDITwjto7pW2KS3wd5H4mTef9OZLM7x/00djYq+slaom0t8ogqmlG+yhAIwuQyt0Gk/d/ZcG
JYnTMfH5A+KRyIIYGTKrT/U/ukbZskmfMsyRFTv7KGO6XYtHdRWNDwaIbZgqivnh2tHGsUHTSmE/
9+2J9Ic+fErs91aX+wpqcZLPuYDan6D3Yk5w8iZQuxitOEu2htQOHuXDvtqbnoFZHD88EEd+rFYT
X5crFNw+j7poCnvs4Hxr7iEl+Zjso8FFXcbVfLQ0PZk30hT5qmPiexoaEuEGpNF+B8Bo5MNQM6v3
4iPUvnf/yHEnLkLI94FTo7s/d8lrWlv0C5sCIqpGayVlgo20k7NJ71oM1OrSstBqZHdpRcDEdg6K
mOAx68WNv2inZ3vrXOnu4BHvP2zdqrdcrEnwlmkMFTpR2mAOfradFpns5fgp300HnShoXD/JipGy
jRN8paWGzgoD7knHT2Z6mKa7QpNwMEhMiLP9EP9AtVPDPk3FTZrcD8ZDJqMgXbb6j0P28tnEiX4A
bxYwdDqhlyrxDDV1lf5TSU9SlbxV7LiwI0RKIbf1VlN0kIcMpdd1gTuokdNrqVv098mI+towSfBj
9Y68sCjETFnfFqM94vVc62qOxB5rHH2KvG2QkhlZ/v0ifBlpiMurwLIGPjr1eFvqsi4+mQ8I+DC3
WjD0Fp6UferqrZuee0z6L23ezG+SXfPBvl/ESqRZ32U/tvxCgAg7jvuKYcYaEqHTaeHQCj16hIAD
2bV7vpMpI61fZRebJWDFkMSQG+fg49EfMUy17/Ywd9eCKa4Gi2y7l3HM/EydbC1PQIswrbOpG2Ev
QqV1aGrXrByjf6rb666znSS9nSPi9LKqv8xbBMjIgi6a1blD63z9hVrXlUzQZvWZ8PIVxdH/MK9Z
aVuo22Sd7vCwPRjVNTXu0Cl3FZWygZr1GPHCmhBSEbuhA9XgmUru9LsF4THHfo6if6u7r4p5L8wJ
CIKMaNMYMdj9OPhhshOYiCSAIXNCKiAG6D3NKraM1kNu0tyzXeSD5YR+m2/AfrMILnBPu9uGj598
Vht+SAX8iJW+02gEtoEGRHXTvvNbzIsoLnNRksfAHx53BRK+ybPsTSTxxD+YoacsV+MZt2U7n0nz
MSKpu70ymQEBP6DvmXZ9DzbWWj8r+Y1Bve3fl3qfgBh5HloVyHehjLIrz+NxPpQHcjt4i5wfx//b
tiZbjQAX6DNWSDgD5kFL4loacYJ6v21BdnQFaCjiuhstjtLk2GpORjQnME9lc2dGUIN/t21KcqOI
jADBXPZpodqtx4wH2zzl4S1kECRnSWZDwAaNU2YUFWr9FeiSyb5SMieV+bAmiV1EIgCwxFhtAYWy
nyRu2hkKxne080dEmIYLeZRH2yM39JNMy1oGE2Kje5cU6kBVcPs0vuqCUKPDgNdCTpM3DnFKoISs
wUq2zsU7L4KMrg6LWCF8CddVMF4E13nNn4PQcOc0f+OxMoRwI7AbJYjR+expym659rnPfMhCJ2d7
r10nO1kQvf7i0kzNYipDwCyW/YeBMIVVACIy4c3c7Ufn4Wt7cswOhInZDjqmknO2Hoe+2BO+JbTD
g8yqkNNq2KOCuUaLHxO0rTXhUxjZ+1hWMlo/By/mhM8ZG1NRKZCi9nryrY5v5+RRfc0Em37xBQWk
zcaWZhz0n57aPzXjkZUxSkSSryZbxoJeFx44t3i3zj3oArTgpNKbKLhNZJpNUk8QMLYeR6I0wUKZ
9SOOnOJn00nk2y4xfXJLd2jCHBzZkNz6yXrZHgF10dzHkWgn6KEAQ0UX04M5PPVF+OF1ieJfm4S8
/e8fsNLHsUzBJoRmEHYzJLmX5daBhcmrYPd/67HEaj8LIKNsp5iUI+zRmK5KrXDCWfYiWbD7z5jl
xYgQiI1jnM6DiSi2tP9V705cVXNA2oq2oFf19L24tyUmuZKoaVorR+o7PC5kYPPBeLDOGKj2wQV2
FV7LtBhWy++X9gSA0MiQYlRzKa98YLf6LnT1Q+HWV+GP0bUxnYPJqS+yOu/26bLEin/WJnqpj+jR
sDl1LHYX6jl4OXavufVfdk2AiXyarZIhXYiy0ZU+nfvhiQaSrhrZOgSUQOYQaSWzAqlIGrtVkPoW
NL4Il3GXLD+z5X8CUIQG6FEMG2CUGpkX57uCPrDwmg/PnWyOYtnrLUsCPCBSqsYmW3yvfk50L5Ex
40swzxIr/EqeUZA34nownMEnbu5ZimMdmW8+Qn4bXWnDwZYlHCWb9DNrdwHlnQp5KNohMssUf4qN
XRcZDkWb1ba3Sb6cWN5PxrBS2xFWTPsR0iBOXH7eNiBbhvBWQwE0yMyflfbhqsSXyyEYf9w2IVuD
gASdkekUrBG1l1b3cfWlZpJOi788YX4dyZ9QdLEVrGy6AZLruH3Yv8Qu1jsjcezrhQbOlj82JcD9
M56+sEfDmEJ20ew9/vlnaPcpU5x2crpzseOPJffe9vkENEgNsxmg2tR7LNzn9uPcvaa2+3KlagIM
tIVdlUmNyDEsh3dWmT8glf5GLxbOfxLoStAgW+7VxDPi6zKW5He3ww9LHAE3WWRMAx5fnl1EezXx
jQEkgNHDmEjs/OXJ8svTxJ6BpC+VNFMRI2qPdegFzNO8dMduMOGk+PGD+u51WgwX16g4HK5lLDPU
Nlr6Dt0pn3ZzkngNMNR+a8wjToWnZtdrvJ5br1BzT4UcNgV7t/02LCACFtRdP+lRjadmaFY3VcVu
ySTr55Vca2IhyMqqpKxmXNAG/6xHaPU6xPU+a0JPZZ0kOSMBT3EyvDF4pCo6rp2JgYlLa1w7nt0o
USQIIAM4IkAAtB5MI2JIItN9eyzuQw/6CHv0MDqqk7vF26IPIuLBPPVmHoWD1yonHpiuknwZxoc3
YRoRACHuxoqbId4L9ZIZVD4lsqe+ZGfEik/eB7Oe/JyjHHKXDtcUc8GVTAjhL5W5X3AgFn1aarYG
RyORN+CBUJEro+jdqCidBrMFZHTj4K6p9kO3byLJWJ3MI0R+50GPaK7UKFlrkObgmHlX3OAw7BYe
s9fI2TL9AoN0IUZou3GoiwSBIolMNDFavhGPElyQILgu4kLDST3X6PsY7My1OShwWsVLSv2g8+pt
h1ZfXOfi9jZSQ6+SDviQmz4rfLW4ZbokHS3zPuGNkBklpDBtnFfkmGzUAol6F7aq5FJdzuFGUC3S
O2uVBWaSFK+dDOOBjf6I7vus98Bz5wXdqdQkqLCcyC1rAipgXhThQY00MdkvMU+21/b2Xl4vk305
ARhKJQbFKtrRvb72B/BsoE27etzGHokJsbjT5gHpkqUHLAvu+uYqYU9cpn8pixOokLbVFaYHNYfE
md45ifUP+7avuLrplakDsQcn8mQ+J4MEkdE5CLQpB28wOEPAqOmpfrOnd2ifjI5LQkE5BoX/tu8o
oMJkgBhJSbBVhvbDDq7M4TmVJS1kWyWggqlWhZ6n6J5KywbiOVq+51mNTr2A7bbXIokZxDJOUhsh
rXsEkG1sYVDmRw0qVG2od+OkOFRGWPSXoumva4MK8JBb3cDbEo86oueHTFMrr85C18YMS9yV3mRH
XtCYR5JETmTFb/R+IZSouAYaqCWRSqwbFngxOaTz/m0fU4AKTCYUOZ3g/HlneGV4ZbXXHDyRdXLs
8sO2qXUHsU1orFOoBIhSRDyK6GxyOAgzv6TFYeKf7fhVbv5igvx+XfRJ2Wh5Cw2STns3ILWUv1dl
MqmLG/+JrS8mhJPUV71mtsuEW8++cExrRbK08/rt+mJAOEeT2jW0GhGndHrmVtA/m3OPDFdEFnr/
BfdeDC37dXG31kmfTpGJa1w5zB/4QT9kbuvYn2b3H108mXy27MMJB4moLR1tFY+jrPpWlqfe+Pg2
9xIOi1FOSYRmRIixBs8E3e764I+sltzjMh8Wjks0FOMcDXh32f0zzf24eE9kwo6y/RduVXOIxyix
ewRwoATNrKvJDp0qelCIJEiQ7IfI+dGVhOQ5dPa83kj2tZXtdC5LJUiWItJ+kAo02CzEgFWiFN8D
UPGr3fBcNuymqpvd9u4vH37jWIrkH1PTZgQUJojiSpI43FLukvDTDJ3SKBmuupbc5FymBSH7gAIS
5G0zp8GMSLutg31aJhBdbN6GZ0zAAoLB8anS0fKcNF8yPIxAw1DLdIVlmyTAQBpmZtyHC+VTBnLB
6Xufxw7HG29i77a3SHJ22PKHXOANMdKqKQJ4Qz+ELjOMq2HQnJ4YT9tmZOsRcABNVVOu2ih2BiQb
3EmxHINF3+aIO3OcSy5omQsIcGAmeVaHELL2Qoze1QNxKDo/t5cjMyHAgdYxM1UM6G4iS3I9jNq5
wwTPtgnJxoicHwR/fGVW0wKZj0a2a9Le0Xt/24ZkGSLZR9l1GSQqgc6VeYW3vpt2sk6mZV83EMAS
7v6BTzbIktCaOivsrFX0mBtLYak6KGOwywr7bdeNyPJBQzZTS8fLNIE4LvSwab+vW4mNvzwTfl3R
1vJVL47M1CoqBqIUzO/hlTBCbYafLA9c8vvcj3aygRuZGyz/fmGsH9s4GjH7izm+p4A/6nXrIMm8
7QYyGwIGaOVsgIgP2f+kfN/TW9Y9tTITMk8Tzv8MzWKwBKCWqSWfNOuxlfUzyvxMOPOdUnfEKhAA
6mPiltWJk2eteWizk6ZKbmgJkonzaKZGSVEOePzaURqex24MD+DaoE6aKJ2jzqqkxi0xJw6nKdzm
NlJkSJCqe713i7F0W/3j3NG3wY04n4aessimKi61MtSup9DwmTpdYYbE23Y12eERCT3K1iomsGdh
PXsFrWWgi8j29B3e9Oqudf9DM77E8cSunqIODM3miDzDyOHMs/a6FyGPgEYi9VYpUUhfWntkCWCJ
N4rsHmowKQ1f9NlBqECH+3m6qpXejfV39iBrtJWtT8AHc2RBDwVJBKY9Qe/Dd1OVVGwk4CCSe7RT
MvV9hsoT63dagSDeo+prKqh4gBq2uvxXzGWPUZNMaV/BhP4wRa5BP/SydpTVHXkxIWazFWqRNFya
yeoydge2t/l1R9/XeGAFB4mHr36wC1NC5gqzd4pVxOh8QVPeSd2XxxBieEnltI71WBytpXv3VvaM
k9kUrlkdHdZxNaBnc0DAqxg+6oOJxl4DERcLE0JrNe+TKTOXh4PVuFF0HWjPwWRLjKzi3YWRxd8v
7jtrjHtghIpEzlhdpa3bEMVtE+4MlqRoK/tky79fGCrrcVBHs0HPeH2wi5MO6mOZ/Pfq8+diLcK9
qoZ1qHcBuOGIZjkEehVhyg9p9zn5qvVXBvhPtz1vFQouzAl3LOC7VGmCuLe0viT27UDc7d+XLUe4
Y9M5T4JYw5tkyK7ab2pt+9Z4bsiNbuysfPS2jcm2R4iwwyrvETriwR1PNzq0q+3UiXXJQ2G9w+rl
i4mJ7KGZ2i7OuiUlD+kurzhxv4akDXDbRZvfomezT5631yUBIjGvjb6qadA19Arkk+Zm5fvJ8Oao
ck0NihYy8nDJNxTz2SZtItYOaK/uzCuDXvfq0ZahncyEiAmYNVZpscyRJKGTD7s+fhzm3fYnk9kQ
IGGq20CrVBwjq+7cajoFUexKB2IkuCPmryMaqn2KJCImSm8q21eKFnOep2h6eNtaBEiYzZyokY4i
UNe2TotcoslOuSlr51m++h+vrgu/FpBAhYqNqfBlSODIUrd6/8/UFIh71H3ro8J5mBUJ9qznLS9M
CuCAGn5W2RXOq4Z5VWMXnaCe89B8zY7cVZ3hKh9kBmUbJgAET2PKwfGEQPK+CJ7RS7JQt/CT8hnC
gho0qerDODm6m/qRJ+OXlzikOLbQRKPaFmBj8jq1OQR97EOOhhb8sO0qEjgXtQzbfC7q0UKdIeLG
CZLnJ62WxF0yC+T3KzC2p6G1wX0BfTyPooj3qjrhi0+I4wkWqXSD1tiiAndRUp6DuXKN4bj9mWSb
IaDDnEZ1otsIGAyMy6HppklUpzX//xBkMNu0oWxlGQYKJb9/KRIoNuWDWXlEOevB1cCOXKbDsNYK
8ZsNAUqVBo9wlNFKNNw6y+xVsmdP6Y/eX+hnRtlI+8rp+c2Y8NUsDRqc/YRaWaHdT8lV39yw7rMW
tpJTuuJhxkINY5vog9UtcU6/KWsr7XtWelGb3Sp9eJ3Fr8jG/GZCAJ5O5WahD1hJ2OonEoduXdFz
x9vb0rS/qWHpKGN8aji0DDTuYg7oNo96yRt9xQV/+xMEKMpBgQEajKr0qvyGFlc9DdyA5ZJPubZj
F59SFAEIVFRRzKAuvbL5UMaVExd3aJPSG8n3XD6XcHVcrkWsB2ozZWNE2xJ6e+GZt6ZjBMERgbLu
hP1AXZIGV0ovm/WRuIkpHC+qJmEzK1BUqqo7tbyPLcmFKPt94WjxBjx2uJtKz5xuTftBnyQOIPv9
5d8v3hJjGPFxnvH7WvWujJ+leVrZ3i8OePH7PJgmpk/oS2Ha+4CfhgCXOqZPI9njS+LI5vJ3XNjp
6YgJfBNnyaje5cHgkBw5k3fbeL0WKfzmYUJwokzcBKk5PIzc58TRd/oh2fcn+9P0YZmzsj1pc/NK
NPSbQQEhMtanmLPSK68znPgddcHHt0u/DGiHcKM788B3s4zDcCXI/82iAAghC8YpbS3QC1jzjRoz
vxzQ6KM+MGa4kZkdt7+oZNfEmmGRs5/Z2xIcadBW7kqHG919HFX+tpm1EYHLVYmFw1k1yoSYpFrE
5PhNf15Sd8ZDsbfd3NhN0FGdDvQV05uwyYiJiQTwvIjpO6VEh2gzYe9ypXWa9KsVU6eR5djXkpLG
TwNUtVQLl9Xvfg/KrEnJlABf8GcvIOaefVQnzpj3R0pSNum1fgCW5fxrTUS7UStoPyul1+6y1LFO
+iH6bp6h9WY4mh+eqqtR0ky3Ch8XBgX4i4vCsDqb1R4nytXAB1CgFrdD+65n1W7bR2SWBCA0CtAO
VjM+JGhDkSBH55bh9e3DrD9v21k9YBoFr5Bq0IVs8/cNqwIdWrQB7CB8oeX3pP/Yjg99CvqxSPLt
JJbExGEc2ejQQu8eGhjSRbHccu1U2aHlwMv7+GMyVpKrZPUw61Byt22i25oprExXTRQvzbbw9Hg8
BEqwnyf9CDoFCWasH+YXOyJoxHHQJ0nRl15wPf7swa+vlCeUTA/lnnsekSTbpOaEE4ZaNnrwY/h8
ek5uosN8sN6p3ypPRwvk0lrXHFpdEi+t3skXCxROWcb7sphDiH9Nmoou1c+aNb7RgnCsqjTNh2wG
NgWR6Sh16kwyYJKtQThO9YITg7lclUnjWMFXVJ22z5F0XxZ3vLjxjcoYg4IomVfVjkl3FkSdOcoj
YeartlNBny3xFNBtv9GqEGfwebZVnOHKq0I3Pv4jQalC/OEG1e4fhotuN082aCD7lMs5v1ioMmB8
U4MUlJeAHofk70i/316UzIAQZbCQdTHnauGV0cfJ8MkrHtOGdeHPAjCMhRkrXQgQ7+iH0IqdTul2
ZilrpVq/CnVwIhiWjXBEF8wkytypXQdmpAoi82xX7RN3vjH2i1DfcJBNAK7xJmBRv6yJCdjIGvQ0
tOfCQ3Jvoanb5V/yaKfot+WB7aEk7Sp3rf1ei5Eqe9XhtTQb8/54m4qTrkrAuyjS8Gaj9vxYqsVN
ZqYSE+sXvf5iQ3BztKGqih0jDKy9efcPyX/okWPqMJDiRbcyCZD1q+PFnODiHLzCphUB8WpyLru7
LriNR4mTr2XMsWEvNgQvN4JCCxrdLBemHYxO7MZjtw+8Du64035M3jJPwz1b8nyTLUzwyZkBZkMV
WYQkBXP8AKmqoXXCIJdUOv8Chr8WJ87AUtImSqThagdTyHt+WKifkEXkTnRcdF376+BG9jZZB40X
i8K1aJdQkCMDAJ6bHzr21L6iqn+5XT9P+wXqcd7XGkXnt6eED3gEIysK1jPZa0e2COEe7IdeYRoe
Bx4zkjMf6wNvEncbXCUe8HPnLtYxB3pC2gAP0yYOP/QmBkK04WMSRw/bZmQrWf6MCzNxrEUhT7Ad
WnkfhadSv9/+fdkyBEDIprIIJxvbwbV3Y+uP3ez0XBJAriM41UzCLNDygc7x90WMpKyMrKlzj37K
fvxzoVseOuTV3cLYLxswWAe5C3PCmrTKHDpaUOy+5ugfKGrdoWe7oIzS93RX78On18yMGWB+/7VA
AefqKZv6cEkgqPtlecVeA2kaiDF1fzr0snti+fP/yIdRi9o2GGG0P4j2o5Lm6axUpturIxoxz0pw
Lup7q37c9oxVz3sxI0JPm8cagagwIj27Cd5j+sXax1Ge+9tWJIsRJ+4zAy3Y6PZEHiyDMEHzfgDR
LTG+2TKtt/VrwrDwcmcahRK8AAl01gtosSFPWH/gz42PhmxkXeaDilLJsfebY/ZRPue73AJ/7JRp
mMjTm4Rgx373+4yHVRdHOp7VheVilKFBRRJ9TG33vS+5j6apPP+8/TlXj/OLRbEONLM0W+i4cLtP
V532zTY8nnzYNrF+JzFiGJqp2rYh6nqFGpnahgBcDd3Xvs4eAublgOVe72aFs7ye+K30TJO1T3lh
VDjTjJtTNFUEfnKdgws23bVgNMMBczO8Bl7RuwLu9ZcVCscZ0uY5JylAsZtuR5I5KrZNNqG/6hsX
NoSwJe2tegyXOsRCbbuUVv4BJxmZ4+opZoZtMdy67A/haS3vut7QgUwMg9P1wzxIzu/a3BO+1YuB
5Q+4uKAUaKlCOQDfKj7254Xtix+VPVKYUqKv1Q9mEcvAInCCxS7HaLLtam6RHrDRQ61aub9UViLV
/GppkTtloKgqdugGkoSXq/j0YlVsdjTYDJL3HndJP93p2U7rubd4g7T6tX5HXhgS4i60LY09dJVM
t/EH38SdFeDViXywfar3muLICCNXgeLC3HLeLrYtAGvQHAdT7bGO+q29qyBJrJeviZIvjAiY25mh
bjGKAlGk+O141rS9Iet9la1DcL+y1Ui0NGh5VvvER4+jm7FPvmwjnsTzRLEyaGi2BMTXJbLMn4wx
9mj/VMaNw9hHq7GdWj8NMgmu9VWZxDYM1UD/oQhABY3b1JyAdrgxxuAzy7419Nv2qtY9+8WGAEBs
qiuj1nBwreFT3dxbVejrI8rVkgB2PRpDoGIyij7KP0jsNCWnsxWA2Q3R2EJip/jkm/bJgKpm7EPN
xIV6z/bCViHvwqDgEnbNijnui3LRmRnY+wwU19sG1nMEFxaW7bs4PElst6xKNRQ+P0xu/fO92TA/
/AE6bbArhj5Hfwe/zWRpetnChDuwSWPDaKIZUGs+qPmtKZWbISuXLMRmUBxHFtv8o+tVq6HRQ3S4
nVrv4jv9sHBSRLqbv18knPij7FJfW8+FOTGRPWQsNFO2XLPpo0GvCPG392ntFNnqksvRGaVIHv2+
TQ3Xs0TR8b16i7ph7Jjz4HSxxL/XF/FiRDhGg8aZodrLpkCNSj30fZ7pu3lmhgRLVy+Iy9UIwWTY
KLHZt0Ah5cCRr8Yk+MfexXSBax2inSwC2l4VNun3Txc0DUEJDLlJcOM4Tf0heM3z+WU1tkjGxwkf
u6rLUZbRP3YmdYvuRoWq4LYDyFax+PvFOUVCjcSKDX/OWubaTeikwSseSZfLEG64RA8A081Qe0k0
HMJpOFuDbP5224ttdVnkxSJCEk5Q0cG+dzVzKHU6C8pW0rTnEl6IT5XLhQiQZs2GZvQt0hmD8XME
AiqPe7VDNN+6uZxhXGZNQLIA0m39YGP3CZrRdQ9lpYO9527p5u5rQNNWTRsvPsxZEVNYmN2oRNNi
nE87fhrK69eBjLagjE4wrC7yqGSQ265Vs0TxLVKdKD0laeaMshbdVR+4MCL4QF9UpjFgHM7rkgBa
d6pbVaWjwdIrzoumM3wn9JX9oYdZ26jyacjWeByztypUmyxDVqFaizrsCxPCkdRs3SSNgveIaXPX
aA5atysHBZwIkpzT+hd7WYpwMMHXNNI4yE2XtrofFuozrdl9wWTNs6vRzeV6hJ2ZLJZwlWE98+3i
y92+cHtnfKh9aAH8h+Eh2bIEb8aot2IGDSJqRr9WJN3V1Jny0N12A5kR4XSSoE5QmkcSwbAmhzLq
su+FjGd7tbfw8sMJl3Mcj6xpKrx/q+RZ627CIPCGkDrj/GEoT4FxpZMbTT/V/eFtaxOu67hoqNEp
y8VmfY5sDECpbhl9fZsN4aauWDFlRgqfsMbI5YnqWTmENiJZi5dkm8QEXUmsnJedgRYsSIa3Sboj
CRptWCT5YquX6MuJFTN0Bcd4obJkXthcHUvklfRINsYjAQWxJqCOtW3MpEIGKYs9I/IDi2OklHoN
+qW3t2Y1DWhrjGg2MW1LF5sZ0hr5xvJnX58/ubvJz73ohJZ3r9vZe8S4tz9k98/62n4ZFLsa2ryw
lJDqyJal+r1e5qehekBIcp/MdJYtbgHPPy7xl8WJ7VARS9KhjdCUN+40qOCNh5k5yvv/CSXkzN/+
mOsO+LI0ActJ23R2uvQYMp65JHto48DRZX01MiMikFM9t5UxQasceTdOD3p5k8tKiDITAoZ34WBO
CqG1NynnILlRyfc0lvTsyEws/34RxDVtbZAcYykYnddLp+z4SVfIbs5zmQDmaj7uwsFF9oSpmaGB
GWFTICKcO2ZU7tuOPoVMuR5tfacYKXFDNh7RfugTJqO6WED7DwckeDoahOomE0v1RlT3FQ1QwlbK
e4O9C43OMbLvFWTeaOBtO99P/s8NW2KhHoRiAeehWSC5VCkeV3vd3P0fadfVHDfObH8Rq8AMvjLO
jHKwJfuF5bBmzpm//h7I392hIe6gVrvhSVXTBNDdaHQ4J5czGmR1mwD+v5qnxiZdS47rWLTUSQoM
7BwrfSlnGxj3UQZIHkW/ydJlPGpWGq1oMSH9c4dPzp7K8UtRmH3m65kkCa7X/ZfceZf4gatoARkX
0ZF7y+I3aNvUlTykz6XPBVCNQWgiesztuqCNPM5O+3pUwWdSAFc9TGJbayY/ioDhoRBQgCW6d/lc
djV9I4yz14EWKY0apHs6ZTwlxT0Y5Q79h55dGyGcxUZ1WJJIx51kKA9d/VBOgjtPtGOcuQIwDBwg
ExZh9Apmc6+sEgD7mttnweXN2s0kWZuFsA/Z+IWmG5NlzPEQ6n/o6HP6NruSPX2KQc4mB4AKC9vD
6hVu4hqPAsHsGN5bj0YsWZFBr8c3m1CllrXUyFi6GQgI7hCsvV04ml1BBfu/poPoGvwHpT8L5Fa6
5nE1qBWese0PrYbaMzZj4IeRoDnmniRc4P4JnsVx4aW8Fvo6sWoB+E0nm1SjF00I0mMCN7iIIEVE
wrigcqJZmiUa1mbGHUIwOarttUicOQZBoXCEd9/HnlfGRZdWqNI+GuYW0M43+YBw4lpWDmB/Ak2H
aCRn/3Wj/C2LDzFnqQfAM1g7MdGGVlN6Kk5FUB+gmOtJ8dmxCSvpLLF0QS/5aDOPW5IkPSxPluXb
NIwBfKh4qWFcdQDm6ebRB2nI9zk1r3R1rGyBUTBHeEk45yjnIQbmeK22oDdYX1leV0JxeKjA2cXY
Gz5SgrHQDIFrFg8h5A/+tP1B0zPSNbipazxVPaI/qEVT3KmlHguuyl31hJ81kIQHCTp/3xTKotaW
mTbIwEd2rN5HfeFUxl8mUqKXN3CvUGJtBHH7V+LsmrZHZRi+xU6tUxL+svrPSXYdY4xL7h+lRNAf
tXvZbARyW0gMOavliBYuOjA+hTPqgoPmy2skuNP27WAjh7tvzLVasmxMS3c4GQ8Rcq8sM969Gjbo
BR3JFWkG+7l3eshyF+A9RcHT5JxXSwaJ1otauHHzpU1e2u7r5XPaf3xvBHAOa56GjDY57Dq37N8N
K1EQAn8EOYtMyMe8/+baSOM8VqpNTVbMiHd0u76WffmVNXFSt3Hp3VLZxE09yxUmNHcvuLNQHqyq
naTFLGe8uzovvgeiuxuic44cwbGJkR68L0U8JYIz44GrerrOIBvClsarX0ynTBKA/Oyr+t86wcNW
ZRna1fUa9eEkrG1dTRxz+rYK0/L7mq6BSVAm1DAsfuh8DCWy9Ky0hfsktxVPPmTO/MBU43e/rWjb
9uOCjUAuLlgiOHqV9dHRxh8We/HQToLAQCYnM1C94k7UECFcIWdcUhJh2kZDQrjzZldzCi/2Lc9w
NbB3Vj7GF79ctrXdc9usjzM1NCCmFHCwrWs0va3Iky3T22T+eVmIcFGciS2NZSWNHKJPtPBARo/2
AcwLATtcbxHRKaD9E9XuBMviG41yfehSTULgWrS+2QSReRiof3lRuxalaeA+Iwaq4G9r3sTGxaob
WkkRwhnN904GAHvyAUB53dpIYF+wkTAVldFrExZh9ro7A++iyZbrdRDgurMTfufNN1LYVm6khDE+
fKUjerLKyImKJ2MOItrbVTfZnXWk5Yca5i2NypqKsgQarLlWkoqhRvd1gpLHgeHIo1IIit8j+C08
1vwoHy8f0250sZHGXfr9QLIODZetO2tIpeZocCuQ4PgWaoJt3Ne486q4u16LNLrMHcIlIHW1I2Ol
s+tOhL++q3ModZkoeVIF+MN/nhUZ0D+nKC3eY2p2TNT4mAhRFAUieMuRmPCFdZNM6x1NrmsR7tz+
dXteA4/SUGMso5hiVD3p4oxumNuMqLA/rBhlMQP04X9T3Pi0CtzcfkixkcqpwTghsQ5GP3RdqI7s
1xCZOcngzF7v1MGHAqSNME4XchqpdVPimEJtRI6nsccPwGmi0exvRdA51xBJyhqPVsqmCqS7WM8O
Cf3IIOlWBO8Xhnoq+gV+AXTSdtlKXjY27jItzmX73H0vblbCXbCr1veYtkQ7DM2Bh6Nd98WvvPlO
8Nivny5L2rXQjSTuZq27Yi5RmITx4J2xQMeqH7EqCIOE2s3dp3VqjkqXWwVGVUdArDvaifF9U7f1
+l8jdWRAU3SHj4x7bI+KcwtLbQzD0CJISZOv3RrI09d49v7T5vFgCkRuet1i+ZESBqSO6LvJ/foj
7cGbdfBTxaMS56ShSIT05qdutRv5SUkFt7ZACXjgBPjvslpVFNhWmgWJSjxAYR8mKgeXt2u3C3m7
FM4FVHM5NYMFOT1GBDHXK9uNA4GmBzBXOz6Qq2J1ZYGTE62NcwqVGXV5ZiB0zLvXKPo5tDdFJahb
C24Hvl0hD+Uc2R14trq5Ie0dVQ+CfRO4Ax5QYc0rtTF6+Om+IZ9zTb0iI2hEk9yZ9exOC+UnE2nh
NQPBTqofrbZ2urlEcqJ1pji6scLi0DaML0bYU8fO612UdHYeBuc8UnNOp6VFLDY99G50KDygNVlX
jJBEsWMPYQsRKOpu3LIRyDkSLAUjz6xNcNUXe0bhPjoYCMuWxL284/tKoxNZs1hE8cZyvgn/GKFL
mYPm1k2Wr2CZdBG30FA0VbWvNpiuIWgZpSbfk68vOnAQVvQhmbUelIZyk0aixP7+GwNjLv8vg7tI
ClLE9VBHrNVhfmWdnLGPmcgb+cTSY2UgyhiLlsQphFHrGJ1YYOBLdtK1IF4+dC7n5XDnX/RIvoCk
AfdicgTTd6V5jSYyNnYvvFfqswzu3igwOpOWC4wtyu3XVwD0l0c2HUSfO5faHh4AxjV5Yu9cTHb1
gvXt6/ffsvnOdbnIwYjUw1m19RwUzT0FW1rZtk6sCAxp36OcBXHPDcy+SakVIfMBvhUMnT+MyhG4
UQ4ZwX4i2lAWRV7YUB71CqyZOhlUyCrzNwIelM4c+bb7wehwko89cs8az0N9dDTvwQAKaVqVHulk
2u3QB1apCSK0fQ9x3kBmCRsPoU7SSkyVvWy6wVkMG48QFG6/fcQNnYWwj9gIMedaDosOIcwcWlcl
CqS1KX0mwvqzwGp5bF4gDMdZn7N0zuKp2Q3QPS4v4x/u/fM6OLegqHNPNQmerv4x+mvsMbJGyYmC
NQDKnhWAZ77wzaNAqEjtOF9RWXOmVKyAVOm2dCfZEFI5phddV5gbExO/ixSCcxsYwqSmlRUQp4EM
MHGJotiSiDLt7eJ5Z0sgLKKGhb58mcfCA2n5HCUhFkUANcoyfboM0ltbDUI7cuJThtQ2SIs8xNki
aMZd17SRzCl8GhFprAa4dm1QbV03nYEelqmzeykQHNyuOm4kcVrP+vT7IoIDltD8ew3qb096YWDb
4UEPEs0hdu2IfNTu4W1EctekpIeYB2RlnTLunEx/qNbZHivRkMP+bbwRw9lBajZZi5latISe5AFU
4+xeWXq3P00ucYenMhAhf4jWxdlAW5hl23d4oORrazczmih0L+sFfTL76eDNsjjVt4DrnWeJhaY2
zbiq1uExm8aniUIJ1+6oLRri4uVZlYYjK9PpjQXkDFl4be+a+/kj+LfYkiFnV5YsRcPGO1iGOAkw
VwQsH2QzxDTugp3lX2XAoFxAfgNxdUpsU3IGWbHNRWAKIiFcfgYUN00fEoS7KchIUAVcnzRt9fNO
FImKFNPgHmZR3fbTVOOBHn02WC85a4llNYT1ZPwAfJWwmVxg4gbnTMo2NAAxDRPPm2e9vB0jwe0s
+n22sZuLk1YFkOB7GBqQPNXyc0K/CHzUvrbpaB9HAz46p7iTqYEqbcldWLjUdNh2RZ5y37jrqblm
0+qi+gczoPde/yyNOx45G3SV1tADVelseb4K+8TuFTfpCoeGN2akoIVU8KZlruiSSO6EqjYHQUWC
Eyqt5n4ZKqcem5elKRxzje71RBAh7Cv6eYHceaV9qpfFiggEYFzPibnc99nkhH1oXz42kRjOzZOo
LsF6jFOr1PyqihKvyjtQyoiAfUV7x7n5IiwIBRYc65cPndaafKmbkFhLDmn5fRl60bWyfzOfN49z
8hRcGFRnLZ0KeRiyY2s8VEpsL/OPy5snEsN5eY1INDUGrKpXfk3Rz8Y4tBidEs1tCo6Iny9b0SYS
ywYsV5u+qvlNX97Lokaxf7iv/t4wni1YHdSpTNkri3H26j7j7C2vsuMbyrMvUgbRgjhPAejlurEA
oALe8PTYT5Ft0OVhCAvv8ukIF8X5iJ5mpJlZyrjxaMACbP02PICoGu7IdAuBve771/MOct4BNZh8
CHMEgxY6Xw6pKSkgDjEfLi9JtHPs7xsnXhVdkiVDhttvuqKz26BkMIlk/MPNd14J5xKs0UjStUX3
69Da8XN0KP3xsNwlx/KzxHrLffV4eVH7byHjLJBzDshgSdLwdqcfk0Nyqv2j5C2D3S8O688qfLTx
NQKZzAFc8OUq5yDCFFdtyyy3DDG4u7TL0eq0xyxR7Voqv0wZGn+yStCuIjo8zlus0yAXDXTfTcPe
bgx/ROQeiyxZ4JLetRN33doNIfKPutx7VMGkaGe66K8ox2fBqTHrubCFfDuWPo95IUkI9/TYXjPf
CEyfdTxkk13IboFqfRuIqvVshy6J5BxHTMesISy5mquPjOAua708eYlzLxx+putd2P31kTUCqoHN
9xu6yaNhtotOJt1oGkxI63cMTY8e09ZeH0bP8Osgd1TBpu6qyFke7+q7MR8HPWsB3yh9lZXJb6pD
KIvGVPbtbSOFz3SVJAT2ISZuYtWpPjP4NOkWG3qtPiyvq4fUkKt8pMHNUqiMCUZNwVb+6bcaIA8s
RQLnWE8vxRLoyfFj+emNCM5rlXo4jFkHDF0LrJFZ8V3RAJmWv15WiF0nvxHCeSqql9EgdYBXzMbH
FI1FRBRR7CrARgDnlyi6tYuaQEAL6x0OLXrnRMhoIhGcG1LGsFjCsmpAoXUw897rw9ulE5UBd93Q
eR38uJDVRABwXYHZqOtDQOrQB3XoS5qsJ7Cuicaj9+/5jTBOn82ykIxZ1xu0Qqm+gb6r8Lk85AAx
UFxyoKLxJMH+8dSrkgnICRCfNW4OyJGaKk6Baa8VTZuXVU20g1zwoszjXALuGhnIunUWxU+l13y9
U7OPhC2bvePClkqapGFSjdZVx/JKV7IHsDN6l1ciPB+2o5uopQHSV5a0CfIQaKmQwRKnfen8Hi60
hQtNXgTSBDbKTw6VCPytJKlLV7X7yK2P2SE6WRiP9KTZXvzVS09SbVeHy1JFQjnHAPSZrjMGqCCt
lU8TWZ5ktIReFrGjdxhmxkySBgBRXEmciLBUVzVugV9MUfJWw/pTSJHJj/vny2LYz3B3LMRYFoA7
DbRd8RMVg7Sig8xAuxqmF51WjeyxvaoWw6uJo5SCF/Vet80fwjinbZa1FZEISl4Vwe+akn6rGm53
TRA9iFIGO2cElhFVw/C8CtxzvlFdmqe4jAwAzunx4zR+CUNBcL6n538IYB+w0fNhApxOgro0yIF+
1xUTJ7ebI4PuBD7MR9RhsxrOqKxOGRQMNgPjuVESp2+paispaRG/th9IZv6xLu6U1jmZS5O1Wcdw
E34JcPr8SkUMtLilJ54n2FVA2aCGgsqljErzn7u4SupchZaOR3VOMzttk9vSAKCPGXtLJN0rsgga
ayeoxOrO8rigUjeRwsdgY+WCU+UrJrIAcdesBjiqBgVoWe1yKsP1OrLUw1ytT5dtbdekN6I5H1/G
vTQtA7LEcd70jlVmP6K2fjJbWTROKRLEaaaemVWVm8Bf1aqgbRV7TByJloIbay+u/GMnOZXsh0Hv
oxb6r4O+F7iEtvx9vCL35S8DVlD5+U0qKg7vm/T57DjNrLtJi5W0K904pXbSN/Yq6m7blaAQxaIM
QxIjRH9qI506kizyULnpqJg3StLg8gjjFS74sirsXPcGOcvhR5SaYkDjRYjZcdVoTNDXVT/0pgSu
1IKmV6OwBLf+3sDeH+I4I1u0Ed6/xjjy5IxoPGoec5cx9I12ljud2xwZ4qdcOqLYU7Cbbx504yEB
qqpatYU3Y7iMN5h89IgleiPupS/+WBpnVOhgmcBMC9iC9gfaeOtj7aeYQ0yTY/wZoI6+dZREWO+i
VbG/b1ZFa0KrUUKqtq7u+vRplQTBxa71Kqqparj6Tfzz5+9L6K5cm1TCPFdjgbNsdfUoerEmUa+o
SAz39hgNEwMFDYthhm9V7Vf1syoaFBWJ4KwpAfbLGhoQocuY4NVso7hOBwHC1O5pgM2BGBr+09/0
Y3Ma5pKuXaJrDSw2BLFz6KuZ5l42Vv6KgiNQUW8meMniNCjldorOEcFMTrg6xuppxmlcfWJeV82D
pQnezbxX4AVx+yXJI+YFh4Q4uCB+AKkZoyyZlTnNgPPJSkWEYssfDyeO77WZw2yJcwXimuVOtfzS
esmrx8tb967xlZfBeR4zWlNJVXPi5NdsSngIftMGJYF0A0wgu/0quaIWLMFx8d02aOXEu31OE1ea
UftsTg350mqHqS4OiqgKJjgwvtUmUtDv1RdZ4q7oYQsBCKQ9yuZVZZiCu1Z0UpzL6ZZlKs0sxi4q
vaeRwSmk6duSFYLQT7Qc9hkbW6LtZEhlA8aZokztpbkljenqmRuLkon7ciwNRgs4XkXh5IBh21xL
na4O7M6uAb/bwNPVy1Fgt+/uht/Kd5bDvmOzHpUSzOSWkGM9yf7yjV16y13+a3AlwP0mPlqjBNrO
gsfta4oXyLnutNSSGCFujBLExHp8XIvxPoBT3O+DYRTPKDLruSSP80yp1IWDLGOBSYFQXT1QV76d
fPqqOmJY6HfxHr84zjstiVz1Q4zF6TZjYejsSrOtx7gCgrIMzPDkDmSoVSU4Q6bZF1bIp0hR1CvM
VoXQNPw0WTeKqMorsy26JIBzUG2Yl+MQthGYM/DkdUoX6cTPo8uGPSWncasKiaXw9Y2TS+DtReqp
Mm3aqKdSl0oIcrPod1ug6lafQrc+6Df1Z9SsnMhtRGEgi4UurZWLlYxwNeaqX2O8WEd38TQvOZUv
BjrP+1tysISA1KKt5byWkWZ5pNfm6sydl5nenGJsFtPbitXbKSSrgv0UieO8ytqNTatXGoacNW/u
Xsz1Pm2e2vSlNR3aKwJT3/fIf7sWlXMtSl0tUdYosRtaXl/biXQchDxxIhmcNzGUxAjlFF5fC9g8
XHiUb6NPVWp3LnqX/chHKWsQA/WLpHI+ZeiGokRwuDplGJQzpFmHMvopcJQiIZwvAejhUClFFwEW
NL9uVoe5k+Rrf8iu18VuvwEgHWVAIUyDQCpfLSNDuiZlA4Nbf2gtuGHfejBv5ofkqPxg0Uj8ID0L
R4VFQjkHsxqKmhYJfLR8Bzz97rPmNOBNJF9Mx7xprmev+SluxWTbd8HQecLyMismySrgNcMms5UI
c+PFQY2ue+tpnD0lv5v7L5cPVHCja5xnKWopXosYniXHq1zHGUr15AzTa1OJYP4EF4LGOZWRhlSq
UqinoQRd8WVuBGVb0e+z49w4ZTNUraEq2RWunECXbre5qIAhUgjOddTliDKCAglKASNT7ag7zaZo
JFR0W2uc81iaGlBXCaQsD1N6oAHwSPz+JX2pruUQ1OWMgEA03/guI8pFCBrnOqI+j8swg0zzTnEM
Zz60Vxo4mpDddaSjqDVQdH3yU69tUSGhbcKwqgXzdCoKDZWD9Ak5hk+h3dr5V10QHu8/LP72+fwM
rNEX+SLJJHbV5maKQDtffLFi2U6ju1aR/9v9wo/DZrFE0Y0bRyg7pR6mor16xPrQa3fZbkVL4kKQ
Ms5GtGNhDyUDJO960DSvURbE5KuSPvw3SZyHoPI0t2SCpBaPCqUHIs+k/xgz85aW5XE0TVFP2Lti
A6eM/Cxs3OqJ2Y0IB5LFM04F6PjCnwkwgH6xds5/3WvPS+PcRgPY+xL5lBhFyeaz5q0H7ZkhGEbg
/StvRNBoIuPWORcCKIgVTDfW6iwnpvmQ5k5+bX9h4sQcFgKXyOP6A20gMpRBjV2ylnYVPZLeu6wb
IgGc35hbdVbWHDF4vVzl2SkV5aH+IQtxtlwu3Mgp2hTIIjF3iwEcNllOn+nRcGdn9PJHxWUQzqvA
WwiuRL4dWy9LRco0XIlmMvoNPGDko5vA1WeBCYv8IN+InVZTIgMYOXa1QPetq+pTm99YwFiXHcXO
nizzuni5fFyCC4wflk20KmHNy4jaULEpNdWmOpL/4/jfXCDfkt1M5dC0NaK1TppsXbrq68ppZ1FN
knm4C6ES34iNmRVQ+mpv77/fDCYMPWvyWddg6HUCaQJF5xtjMGgOZO8ZF2RcfDXoX8QSlQlFAjjH
AAeLwS+6RGAo/oIWUr39cfnoRVc8P/CqZE1FyokdimcEM1iUEq/ALJt8UjHCbghedEJpnGMoTTMF
KBf2a71j47WlL3l1CoIZams+OSTCoGlXGdAewZivUHjnuRdyDPj0VQkvnl7Pr/0x8xgFWygDMAud
OUIotd3D2kjjVqdHDajoVUgb5ruVPq+Gf/mw9n/fMg2AcQGIhm9nk1spBAYtPFBrYObFHQwBGfGu
HwCf2/9+n8/NLEkX95OEK11d7lv6JcXoyyzI7u9rwEYG93oaE0NPJGViSSflBBBYxtrly7dmUHqJ
kNpDKI0LhxJSRzTRIK3z8PgFyHL6XQ0o2MTJIXei75ePZzf22iyNi4hibVAkGuF4pOpOUa6y9Dau
PjfNKVT+LfceC07AJoAKia6AmJ13O1lHja4IsSzJCBpMuJrkRg0/90Ii59392wri3E+udp2Fl2Ds
0vWLnNROY11PGLoHy8SkPerW9UJvizGylfCr9m/bPfg1st3evNv6jNRWVy2YFl7QxBK9SvTz5ePa
s6bt2jhrNdK2brMK2k6UNHMWS/OmLhbVn3cju60ULlLRpzTXIjqyJ9TkMYyQ/GW9bVwAgTqtY92H
TiS4zHdjo41EvndPR2RXtjmUQwt6hEZq54STDQYdcLVC5lcWHNHCln9e3s095d9K5ex6qcpaW8kQ
uyMAG1AoB3Sa9Dylilu1SJaHkmCVTPH4W34rjjPspRoiih6a1VHCF6k8dtWzqvqFiPREdHp8z5Gh
p0tOiwoZ3Vfy/4/SzNGI3/xgDXDkoJeOKMG054W3S2N6u1F8XZ8lSsciwhx2Bl7aCv3Yt7IpUH6h
lrCv2EiJmqhtiwT3vgq91EGbR06MNwIodI5uoL5BwXf/r2v7nE3zvX15qFV9GfYxhvJYCpS1IvWL
O56y4+JW/nQVWoJYWmDjfOm9tUgtj2qCVapVYrdJONpytoruNKbbl5SR8yTdqkbjOoCTr1cdxo4s
OcuX+NvqtSfMv7qX7Ux4cJxDadKhHoYS5l0h45nY0g/NGe+Hv0zPvNEDIwKhWevkwheqYCN5HEsZ
KS6j63BypPpZxff/GneI0wweLE6rQ2taAIfumgBRLx/N3m8TwftNZMzvsCtZe77OZOj25LX3jYNe
wv4qqmzGAkcO0nNcOSLcRdG+cTHB2IzgWM0M3NTmUSKfSirSPYHfpewDNnYsUSNu1RoHkx7hc93+
2rLs5LCiFQiFhRzkvw0S4dfsPSw9X9bEXT8lE2IaODxDU7mlVWmpREmNpeXzX+HwjI7qOU4E9iuS
wa1u7PWCop0PSc/pU22cFuVzpny6vIzdE9osg3eEca2i63NGUD06ZfogLa+Xf1+0BC6EMgCOGC5d
gxpFMun+FKfrzRwuL7JKJP+ypN07cbMSpiobVaDTXNM2LJEvinUw7o7A/Q6jfHKQjNGui5aIIrTd
RIWlg3pHk/G4Ut5KsRuB0dCpMclxOr07eYzger0qgtCfHVYeT+6Ux8vr280AbuVxri+2rAGcQHB9
0WcaTEF8Zzxnx8lFksyXfgpksQDinU8/r+2N92GzNq3r9agftdX5XzOkg9qSp3vEL0HPIky0M1t5
J82Q2b8gAnvHj5taRV1KCaKn2e+vWYu99RjddP5vx2REtiRyGyKBnGFBIVW5zaD1S7A4/8uTPIbX
rHY8B5mYOHn3ijSADQzCPqi8woWHDZAaBkxzsodYy57h/qgiKVM9V355MwrxNnYtYSONiw7NgkTp
uiC4mU7SU30EUorTILRB5GY319kzZts+AJf9doVthHL+UO7SeEItCNawvGTNAxBNLqvk7qI25s1F
GWlcTw3pkfNMytDWws8jEACLzia1IKe1/+jbCOLNrJri0FL11UmP7TOQngFUojybNyh44pYMW4GL
37fqszi+iEtJ1IfdDNWQ0NQz3q126K6gYxgfxQka0dL45nQS6kWpDVha9Lk8shp84VgOCoK/62ei
tL7A9fNVW5rMg9rLcMhN9xjNh0i5LkWDWsIVcVqnaHXcEVYZjo+DRzxE8LGdvjAXDNNqbFHLiWhJ
nN8AGh8aJVjx25QqR6f2JKl2kXj/SdN59O88I1qGwXxkHeSTNt0sUuwM60s7jyLVY5vzzu3KmGmk
GlqXZZPzSiWGp2QaR7gxNb9r7faazcAWTrk4Tect/kcQq9+8hKICg0+lbEqHMy59ita6VCfwd2MC
dsxlW42eZV00or8f657F8P3oU9khhTSjTbN3R8CLdw5SHCjJJRYc4ILBOulo/bTKjwQgG6H8dg5G
M6lxRNBpcuqHV0kpHKBSDLEAgnlf5zdyOPcezRqwcSoJBffACJJDE5iPUdCfRo9BS/cimKjdCHsj
jbOwhix5Z4SolgHEI5y+FOh4srpvbYQmURFoiHBlnHmVwyyFyoR8Q4ewhrUIuUttD37yLAUYqHoR
PiaZtr0zgM3amLlvohwDuBFrVaAjSUVO3AFW2l3NgIae2u8WEEzRVenXzDkyTlRxGVKopOzG20hf
c7Up5wj+kWHgg0sYDQba/ehQO7SNKwb6FQeXHct+xLpZLxci62thNlOL9c6TEqT6fJjNwiaK7kyD
GuRleLe0s1OTwh4ixc+oflKp+pJaInjVXS+KHndLUVUTaVzOUCatLxtFR1WnbtBq1mv2KH9VK1GM
R/YOVzWBTw/2DhUu58/t1ZTFrGgOH8ByLdWJ0TmtJ81PH1LBtjKtfKdFG0GchSyxUky9hgbtvDuO
+qn/t0Oubz5z8/ucVWC7YjTioq6iAVgpcc3mx0fUYiOAM4M0UeKymi0IeFgx4QqsqMqxvPQXQEWB
W+5Nh5AIrrjdNlUMgf59OJzua7phpW0Pr9J56XPe3sCN3SRBvtijh2bfU3urvOJ/AMOJuYj37W4j
m7OCItGNeJ7RFk40n8XHmlcE8m2RO8ZTfisxpNuTLEi+iFSEC147s8tDkKvigdMeQukQq/9RBblr
VckN6MhKEUQuP/LIr8PHyyqy+/0aolQ4A/Aa6pyGTGZUpsqaoaM4D9blsZqFhQJmje+MaCOBU4ho
NWUUY7GCziOsfRKFsdAND+qp8cvg37IlvFnURhinAWBcM1IkLGFL832XACF/cLPBxhPUvrxt+xfa
RhB37kWSRVNfGpGrMLY1zcm8tLTn1DHuZKcEDdTJ+nlZ4q5r1TQQTsC3EpC2/On0zK6d0RWKPt4x
etSik77etJnAdvd14SyC/X1zbUV5FVtrg5BbTYALeJUZAl3+h007C+CUTYvjBXNLBloib+prFgZQ
13Djb6xojRNzL28YO4H3encWxuldlaehOROspk87R8u8OW+cXLpH3VKSr6VRcCmJjodTvLLV0QMX
o0+Y6MRGncpdG3tQPhQgbpSA07ouliVZQonD1VHcYJCU6u0KREqGmogOZf/yBorUgXM9BbXKKmR1
RNBMptJTVB4v/z7bkgsHxGei8qw2i2zA78to6evqxTaHvzBqapvNz1hE5iySxQUmKabPR1lH69Fa
EYAT+H3idMVqE6SghlGEXbe/cSY1FVBPsvncP+1ITlUQTxJ0/hZj67ep6Vtj/XJ57/7BlM4yOFNq
zSrqwCrNmrWHX78bTkKfDoDQhC35HwqEtLM0zpbyfpLXNIItLfMhjO9H61+T6rw57nNakodxT/K8
DlWWRyMnyWYESwx6GuzrPtp1bkTL2Q+XNykt7oSysNbNoUKCd3xdB5S2OlARFq/1L7O1WfETfZ8f
6ECxNgK54wInRNLKHQSa1Re5OkzzSz4JROw+eTYiuDMqzWkpZNYSAuy6I1uQHHRHIMoJrHbX0W3E
cI5usuQ86ScoXkXofRPLV3IhB0VvCC7YXRvaiOE83RiNRhwyfajD52gKwjq4bEC7twMzTgoEPGpQ
zrmpIZnLJUNSk7SKQw3kHSu3n11z+BXqXvqhFkGAQFsg+8TANOE7U+OBdCnp8f4l3WOreiqYsEVv
QHa+79zpRgS3Y22VlbIOAgF3SZTHth5cfYoDNZ0fCjQ+Xt68fe+zkcXtnp7mXakDshvoyKufHNh4
CjnqQLZmzkd0ke/67rMwvj91VDAl0rHIx7JuluHOaq+j8UY33UQXVeVEkrhbIor0Pq0NLEuSgd2Q
Ejxi06Jsj7E898DuopmDmW2BIu77os3yWPy8ibpM5Lozq0WhkyULWIkkCyxvdFDzZp2dzoc8kamr
OpJ0JoANOE9k9XM4JS3cBKFPev+wgMU8ooLRlH1VPMvgXNGoViatZhgX6Mo7Z1FbwO+lZe2Bbw6d
vhZ5uayOInHsWDc7CGhzEsYqdnAMP3Wx5GdKfDelyP0sIrDiXR+72TzOxsa2p82wvnUws0sjC9SA
9d9+rAC5kcPZV4vKwYj5tgjJ7/L4RsCEyQO7PCz+ct3i5Vyn3uUt3C9WnCXyLZLGUOUVaXFkrcvy
ZZ2TnP7XvOiLkM7/QRYw9tG3ihiFH0avzdnM5I6p4Cm7rf3wuAaIY5z6FAknO3evEcQt/y+Ku+hR
myMyBb6JIye5t5LlpW4MEQCWSAZnUW2kFUSb58hNyqtG9an6+fLZiH6fs6YEupBZ44yUt2G+hnX1
GFm5c1nE7qW+2Sbegqw5broUhYkiO+XZM+2DcBAkSv7Bz52PgrMd8DE2sTnBSuW7EZ2WB4bl2/nF
dXgH7DOvDD5WKtgsijOirAQWtva2b6C/7d32qB6yoPZMjLn/LosJ28CYq35/Bf//EilhicuNIwJv
WhRRZQFOBVjfGX5l7NcvtdccCzCfVgKvd/nMKOEuq0XOqCGrUIu1eTXQADn9GOPjZbXY1TyM+Kky
mGoV1PD/XA/c0DAszZC4bT7YUZz5iyZC3tldxUYEd/tVFmYkOwl+R5/wYG6LuzRTr6OqECj4fmpw
I4dLnyyG3MZd0QMx4tfi6BWeGID7uydHYrEaqY+p6KuPjDiAk+rv3eN8T7+0RYvGeYCkRPcWvY3n
h8unsx+FbQRwjmet1jybu4mA1MaNHlmJz7gvwIAL0g2XPWNkUdy3e9FuBHKeqKBjT6YM+lB2jUsi
sPqqsUPy70YnMiWRWnAOSS4lo5RmSNKKK40cC/pr1EUzGyLt/j/SvqRJbl1n9hcpQhM1bCWVaujq
2T3YG4XdtjXPs379S7a/55Z5dAv3+iy8ckShIYJJEAQyBUCCEunQjAzrEz6rJ36ch08tSK0ezRTd
ZYEDYrB9qx6INeNx9g+IWH1CAZR6Q+4Cu4BRTCTxvtRwJ2HG+vvo89nTonQDd8yJbH171ZgBXRQF
7IliP5uhpqwLQoS+iprh4INR3dEmJwq+X3Zte8k+zAjhvkTjPIQjjtqhGp0Rb2td4qqSd9nIf9jH
H1aEmB/1HvJr84BF+8keh3clu8RXPw+nyHJ5Kva/cwS/VyasD4tC0NdMWYysrCNvDFNPVvagQnaW
nJwC3Y7GDzNCxHfRKEWxDhEx5VZ6bNDfjjJs6FQH0Oj43bXq0Pcq8lsKGwB8V6NVRPiWquEZ9zYa
bjEjjLIL3ocCNISVHjqlCRymgkQIf1ZOsTqhL9HTMe9fNum1EuCCUJMEnsTXFHtvNL1uJjvvZXd0
w4fFS/nEteSgJQZ9YIGjPEl31KwhZVE4K4t50iEZgPWLQRHfsm/VQIU+sY/Frhuwp0uJNCCBAjce
sguoH6VOcGdDCHhwE3CX7DI86HWJU1MAwuPgn5j1OzT/wZkwGKGpoLqNM1qDWkXYF05uLzitcSWP
Jm82IU4d9kTusX262SrTUJ4xTPCi/pl8lCNYv/QcSPnrXly7+T6+7n3e/9NfUX2Dm3G5MiZsBfAs
monGgJFVB33HXaa/WpTANumQEPtGh67fOMS1Z2ZOw0cSPHZjnH91NDXX1Am6nW9/uCSOy6gYGI0m
Gd+vCXfVUfOQHUCV7tC+ds/DAxTLvYnI8Dd2gA4iYNXC0z+6ITVhwSAl38XBXCPfaR/N5JiVT5ex
n/p9YY1acOYVY5ehPaW+DyW/IBv2Ns7mPxwQFqhQpHgoZDjAW2OXc47X43505rvoK5fglI4a1VdE
eCSilJHHdRLWEbYRZMSn6RuriFepDchYeyT2Y+Sgt7elWA09qznL2inHIJ0mX+s6hRBbsf2HISGN
1wdpMsLcxnPoPUgSjspVitbK9AjBkZ19JAsIG/esP6wJyTzT5xrkb4iExlP86HW6YjeTi3k3r/gS
+hQ0bG2kP6zxVVzd6qQ+xIS8UaG85NfPDHRbcem3/rALHCj43WqQ9Pv+F4EOdVxI88m2qYvDWUOT
WVA2lUPPCF4s4wlzZpd/f3u1VgYEjzoz6NOkQV9Lu1PeienxcN2BPuzX+OgwEgnoxvmhg+D6tz9C
zjZDs1LOO7S1GWBo7q8b62ClV8ySnKEOnbSn8vrNbbwyJyRszSz12WD89q52OVnZ4KLG76uHwKUE
dsivKeBeIplysZhoRxrd9wYHZzlIKOCi3wWT5mTs8zxCOIx12YLuB0pnGE8wBJCK8zLJ0iKCtZMF
aZPlyoBKZugmO5qfctuzD1viEdLqaVTYBbKoztPeVJCw8ea55hl9PGgzp5qKtwbA1p6JTataNY59
ZLx3DvW7MnZ53VNDR8URSdvtOwfnCCcps5sYvPJRQK5ZLRUz7tAxkuiRMzLQiC3e5e3GV+TCionb
OTLyupIXxGMXPWXm5Mlz72XVvlYPWnaSumc1+HbZIOWSsL1ttoyaWsMltbqT4peAEkaifl/Yz2gi
KlUjBR2rld3NwW3TEW0Om79vMwO3VUuxgBt/Aq4Rtg2GffHgs0R4gLG8JkwIRNrG9JUJASPKIQqM
iDPF8BZC+1vkswfcg/DezIduvBrCpWSFfcsrBbksSkK2YWti83eDOu5SZ8vidiC2lnfpqXwKn3Sv
9fK7xpUP9beSYlHkoSsG3tqi4GSaou1KCjC+GR1HtNBnXoyhh32zk/Yg+WxdKuOkHBRwUBvGZakn
Gdw1mewkxY3eEC/c/O+95I+QAC52XvSlhi+YYGJfka5KzIyoqhuaRGFt67xafzcBYm171M2hw40/
aPy4fOiH5yjYh0PvJdadFnVELBKfTSTrMmNbBcs67lJJ/qWDyPISfb8MB1v4s3JHZOhqDDvHKzgM
aEXPOZoNdizH0riLc3u8mufvWLY7iDqx3YiS2F84p6rQejVkC7cC8aln1tsyztsJZFpTdFbnEZVk
m7h2bJUx9LUN/oFX+VkytvYc8ntx3WeOGffOaD/rIBCUPhvRc1t+lpVvc3cNwgUDnTJ26mhj5l3+
wluBuf4LBMCauypUlpg/QPavkfGlzgdnwkN19nDZDP8ZMf7XZoT9PIVVW2YNEtG62EF2R5kcoyU+
5lYwrk0Ie9iuOxBhDyWupvp8rOZ4Z3bh/rIX/CdEL9bhyFFrtVzSuAyJjgPRzXrTs5PbvCudwXrU
zcSJm4ioN235szYm3BQaBSrceErFnbuLHgZ9utUllTCxtSprE0L4ybM56FaLpsYw1w/mpLuWBPEl
qNhQc3Kbh9bakhBmpWyqvdlgxGbEZCMoMLzS5XKYXMsl28X+X8xB62tzQrhFTdaGYYrjY2Cxk4Y/
GDobGyj3XQ6HzSRzbUYIuXzI+rLEHcHr/MVnfuZrphOjoT86NEj/HGN32d7WXl2bEw4RxoJkVAre
qGneTH6Kfrmp98K2I6KCCjzhDDGjqJuKCl5Z8imHcEb96V+5ITbFxG3WaksHNeuwx2uwNDPPHhPm
dkPvqpVEOEN8M/EdsFwaI4EeL3ZRD/psbdjpQbSbevSA9Yp/2S9iN4mUbUwZ4jCosWG1VoG4zl1v
PBXd82Ub1EYSCdvA/COl1YwTMTryZod8V9bOcGXjYZgrcVS6QzZ0cFC7AHoieZulTLo9dfiC1rX9
xim7u0N4VH6Gbu5laPK57B+1XAJOhBmKSmgfQdXHetENZ6lH8EpfaSMB5JsXttVWMvjfsULyKK67
2EAjvDc2jt74hgUqVfR0Q12bf0bNvvm/ZlTCvfcZv0sfU0CMMR8kxlIgbudz7ct8z/DEzkdKyD5R
atkEsEhqqELUI0q2fHaBTxuGuxjj67wGHfoacfaSYSlgRh4GSpyYGOJt/OLcoIcz3xuao2OenKtf
miM9LU/4J17wWZNPpjWiz2icQfgcwUEMzDyASr64YSAfCAjsJUBRvOG3WjobdYl9hxbYSnqtVEYd
JtrlfSaKII5as0wV42dW5i6v+Q0n/jF39Wv2DHbfc7IjI4QyyP9/tQd6rVLBtaXylxCnOFsIxxIj
R5D0+8XMmFxTin4EQJpCuqH2tiZpnGqoHPIcWa05uBnEyPa1nmrERqNMCThS9pUpW/xjNsVtZn/W
raeB5K6hbAgY0i/lWDHe3Bn/tAyPa+0lfta66jH62kBVxudsYgWJkJRVAUEwvpzrgQLPJHQmai+Q
lhzUx8sgTMW6AB2xFNRVlGBrdfHZSO8ynUgAtm51oBvjSnumbJrvt6JV4OFmNdnmjDS6g5rpHHhZ
WGG8BYX+29A2/IX5cfD5skfbF62VSSEehlCbNQtqhZ6tgGhI8dqn4Ds6T0A9BQJXlAQ/907jEza3
EGrtphAfgbLIo84RavAhuw0aT3DSQzuE0yrOB/KY3trNa2tCXGB8rF6kWpNc7RbaDDof7TLRn6h/
D4NrGaMIqU8VTTbT37VJIU5kvdStjn9UNEM+FP50iN3wCCZHZAbzwaJq41uBv7YmHDExusQj1ii4
fKGIe2RXfHa2eA78wnmZdnyMKHOfiRXkKySe1iuT4pgP+EsNjY18sqMbJmexMrzEF1cBHlHK+R4q
NIexynzLjPdlwvZ5FbtmmXrtMLqLae3KCGfRaFJRRayzyNqCQyIP0xH0aV2GJa5AsxzWzvTArtXS
4TPhkHT4qyey9Xfgkb7asGM06c3EG6+jc79jPhIlL/DTIxQkwHBPSUsR66zyD7AyNqlaqcUtAG6S
rvPinJV7WzpeXtgtgFv7IxxEnWrMWT8gpWXRLtdqR4aYwmULfLddihwBb6YI1GzGgC+mWYc49mMQ
bjePDIpPZImM+lwCylSaVsWQMVvcCA+xTcoc0wTPWEl8MQpAVQFeqlIbqijD2a3ccp0DdnjnQ9pP
p/E1OoCorXJs4gF4axwbjOG/jwlVgBeIniddNXFeE9U1H9vn9JDcShD0aA7Ji/TEm3z4v8iByAJl
moBukdU3w0dlVvR/5QrJ4eUK+6bawR64kUjJFGJLiw3schoGrVUh4js/+aTu+EiK7mU/OXcGyH3c
iXijICJGE9p9qjC2k0wGqhlD7kgoq9qnqni8HP+bF53V4mkCZITdMAzMRnOsfHrvl951EKkwfPpV
kdjLYovgKCkxHjBBWLFI5aFIFdciH4EpEwJcsLjVtVDH+rTGXTSjVktgOrUgAlikQVdnxoLft/rM
zdhV1yTOpBErQhkRcCIJ83JoEhsbKMQNUMseEiivOppOsSjwY/gC8omtNGYZRX1XY+skR77w8X70
DT/1yXyH2KKagA5pOMhyXONClpyt++6oHAKvc9oSLdGNiylSl4hnao8K2UdWslHtA1xwf/UdLAf1
85g4gzuCuKfal9+UijhBqOxK7LDJzABixhMOKd4pwim/pgCdDtDzQ3t08oN9+ncOiv02WpgUjPEy
T4v+8gcuoISCgQsxjxLkROgW8alSz2bNYAURYlOg0isxRFiRH2fn7Lh4+W5BTjeFkN6y9ygKF05E
PMKRn5Qv8iq1UJOmrowWyMepx8d9vDM6BE3v8e4KHSrwu3/5TUXgMEJrDPgxkkC9PEcTgqTvi6vR
510IhoK5B9c+XDZJ7HLxpVYbmNoFnNo6LSMnDmNnrj4VJaWsTACiLmDJ3I49hOcCCepT3+Ry9KZZ
3v87P4R0wy7ZpOAtKvTy+CUxYydpw51CHvOUHwKGZBixYZKOudPoXJzBVb2DlCQLnQY8Y6CtCsHq
59BNN5RRAUkmaW4kOcGkprLUn3NrPCYSIw4UIvsU32UZa1hkF/y1OSyu8wEE8WlwJWfGzraWfRX/
y/NLfKXN5TrKQTyKCXHte2ues+p7QhareEhdOFaYkE/0klIOcgKXxtO4g1zzIf9RyMhzXeQwqBP/
VD2kSrYnJU5PYv/2ivGWNlWHnqpIhDyG0jL2vBmBY/+4OFznKL1WP8dAf83VfiSpR42qb7v7YVJw
t0s0aDIg4/bUOXHlsHVH6UrLb7Pob54AVfnDkACJfSMpKZOQ18sS6Cv00NFb06sH4vK+nRR8WOFf
eAW8QZeXfWECln5RjKf7HuIv6oGMku2k4MOOkEmpbMijuEQkGtfmLacSyN3UbaC6hSrPfzGFQJkT
cBCfa1YaG6vEbhWfS0SB8m5nOfI7KQw1f/AfzssP5wRM5PX8xZI6AEfqc4Ko6YAMJIfesw91EDd8
LfaUvBIV+AI+Kiiyh1rE6x/RYztfVQnV5rN9XH24JGDhrGFaOLTwAau3zrP2i4eP6ES+4Vlo1r/j
8yPNPm6JXI4wKkpyN+0Ut2kIr9h8t7CnIQN16/h8+fzaGhTG5fW3Z7ZwyUqLuqmlkCc34ACH7uZJ
ct/4XPx89RfkCbBk8/Z1BZyZokSfWugS2GeR2Hf6DxBGOKx5iJrzoNnOZZe2g+G3HfFQAUlfP4ER
HuXuqoHoUQBpIGpOZBv1PkwIH60vZkzY8DnbFDILXXKKk5+R+dpNFuHKdjXjo7dHpNDI26pSdGsG
EzumXbXY0Q5SCD2O/q35Cb23c+mNB+svdA/+6PWR/8TARjXbwOy4c/lJbk92SHEEb576H06JIWdO
QazMfYZG9n3+HILZIjgGd91VfJ5fb7hYY+XOBxU3fv9yXFBmOUiusL021aFixvuTbX8sq+YozaCp
nFOvkW+nhKqqb27elZMCJJWplaoaw8qpUuhmmDHTB2fRKFzavO2trAi4NGISGq87OK9GNxoc5iuH
HHcv/bY+85pnsadSjM299dueJk5fp9MSzvWI3iWNfc2iz8VMtXld/mwgYftzkawlMVjFeQuY+qMx
T/H02GhEHGzfrlZOCIHQGwbkQnmXKOp1xdHEa2LxDcdT/MnwI4xSUK28lEtC5tLmTaWwCJEgm4lb
q5orQ+QerWwEVlBmhNQlAeo1NkOdoVQ+gZSj6r7G+t9c2lYfjv8Jqx2UaFHTtzMWx5LO7Qht9ORr
FhI2yNXh2LsyAjVQualUpEaDP3m8o9a6Y+98shk60/WHy5hAxbOQqujKNKiLhnN9indDcZrs58u/
Ty2KgALKbKZsZAYeu8rrRvuhDJKjUz1rlA0BA1pFzkqbE5nY8VmX0JNZO5JB9E0Q3+m9irpalEYO
FLPXEFxyf6sxP++IvJv6fWHbq6xV44XjGGPFQzLkt9rQEduex80/LmYfwfsedysXJqtXTGlAXJWT
9QI9sl1vDRiBSJyyTQhTlDfCjk/sZLETHQAjyW9qBC6RgtjrRF6gvf//ypm0aoJ0kqHzxCURWld7
yd3gDJdQITIwDxbsirfLgUxtS3FgwIaQiqLNaERS98G95tX7cC9dc1Uw2Yk96grBt8U/1goUnMyS
NabJYq086uNYiid0h89pe5Wq0mlAu2dohFemtNxYhnad6lTJbfMkXZnka7r6oqY0ZVLEsY052ht/
BIe2oKfdtH55tPz5hUqGt7/nyp6ApUZZDEXToWsbU5yfeEeL7abH8tg4nMeEOrY3IWJljO+NlXN6
qcZ5z2Go1QP4VuWla6lWd29Yi+VdDpTN2F+ZEhC1VPWOpRIyBGs5RMUxaPaXf5/8cAKk2nIdaw3e
lqHPob2GVxgEw8S5MuNNmU9MUQQjm6ixckcA1yFrc6XGKAuePEzHkH5oyxcWXJkqxXr1/hx+IeTF
KnrQNdUQcRQ37r+AVgsPeejSxfU5O05edZchGIuDA1YJ0xs7tyLpsAg/xaq6YU1L2fHBaSxbkJ/x
BPatGHbE0vGbwyUfhcRrKEcL3xKZUIL51RoE9Z2TH/lbG/VSScS7OE2vV7CzTIj3iI3uHA9OEFz3
VDWRiHRdQAxIw1lFykvYEnsIzH1aEzuJWhIBIZR+yhcLhQ2vsG+T0SmHQ5x+KRLi5N0+SjSuwyXL
tqKJ4yN5Van1EHGsPU3edeTOT6hVHpab6AHsLD+KPUU1+B828IdB4bu1Vd9khoGDuPPSG67iulxp
N2+820h++btC28o74SNazTRVeY64HpHqc5KKyFfvKoxngciBZDjYrnwxU5FtSCsrhnh70easUsFG
xIu/zbGrnAzb2PC6xpnf4k8auqkKk9hTm0G4sihsKSVhxTC2WD27vq+y2FGKr5c37eZWWhkQchk8
OnRQQozQ5TI1TgBaafm5ot67Nm0YIKFQTNu2IGvw5/GUF3KaKvxCVrXqvjHe6rA8qR1xsdj8Uoap
K6C/1gzwg/5pJMgKNZXBj+ZVEE4x0rOV1ERWRlkQTlmNlWgYDCzwdM7B4NXpMrsxybK1lRppssW3
zzu1n7AeLaiG9GVmkltHg5cMV6P03cxeiuZbGO9CeHZ59bdcWlvj/79OHCp76TX9vZR7zsJrU/cu
//7WymsKdIgZNACZLta3smaEQnmKUQQ5vFaW1JG1s2x9vmxjc1eujIh11HKUzZDJuOS1O82fb3jb
Shc62fuMdfQlc9HFcNki4ZVY4BqLzmrHAC9nS8SeUy16nPIOjBrD/x7RFiDbAGsM02Vky38uTto3
1qRPRuBG435pzwt5NGz48YcBIaChnYERgCAI3kVAICpwa960zNU/td7oFbv0FhzplcPi/z0m/rAq
oIE2L+aQzVLgasVtkd12+c9We7q8QBtHK0ww2VYN1bQMkSp4zFAWNofBckeQWjqGNWL4qmyKl7nW
NKdoS4Owp1AGhaQ1wYVtiBMLPVJvnJYGJQ109PqgL/T5E1O1uAunSyz2BikNsb2GH64KCeyiM+go
lFjD4Ed2Tj6980/5Mngh8HqMGcr+iDls1yCSig3YWH9fcXKqNTNjHMM5cLNxny43KqWBs5VD/GFA
qBcMspWBn0RFZH5ZXhvIDgWeUTmL6fLerfjWkt3LAUMaFM5ZO2RSEAzy6PaQOtbRAWJA7xCdEU76
X7AxE2smzk5lVRV3hpxjY9uZk4x+M91KGVWF559ISMb/+IQCtPeRNVd1oo/u5HMNx3iXyPxlAQQl
zR5lqsvfjwoI7vHqHAn0Jq+lHPGfjFdqdmWWPy///lYW+4c3AlSl8VK0bGI2usqb2OFMg5bXozvN
PS87tBQcSOmLrVPlD4sCTLWaPaq5po24zGiNB5YQXETDY2O57Zm/8Wfu/HDZR/6DlxZMwJBllMbG
Wljg9rrszAkfspacUPIq6UuTU9HB4/mSMQE2sl42OH8/Ntg1nxht9/E+PuPJCS/GdHmC2l3ijJTV
hnXQQp3A7V3ksFx5HnqpkI44vve37JWC2s48S7rgnjglFQ9qE06xDTz2QcTsYKADlODICUFch+HE
a4pHloB/cWQqVccsHS2EP2ccsivPGkH8pxy7+PlyiFB2hOQw1uN6iqsawFFeK/VLan81cl9rKDSk
zAjQkcTxkmYYU3bnrvHK/JtUZW6U/mgHwp3tiMdVCtQGCppaBNSoLOiW5noXQCyycyL0fFg2Xj/D
ozxCkZqqTmyD7ocx7vQKojoQ5EamqQOi0E3VjX6hfC4bYltRDgmYYTUp1ABjrI9ZM2fucsxGF/eV
PF21A7QjpYyo2m897gOjPnwSIENS7dEcJL6L9/0zRnChEfZLPQkshuC0vRx81AcUICOapCW0cyVw
S3Sn5dZVnpQoWlDlA8KK2IM+DXVVNDbORnD/OjIeugr1PonfLruy1RW+/nBi63lT9kMBJajR1SE0
NcZ+X95F+nWAwx45U8SOsvltnqhZjP9wpPxeLrEXnaUJzjA7C7jgzI5rU+Zu7Cogbv/VFkRVhbe2
sSIrtqEz8AlptrBgiMVp1pYGaBHg4J9Pluyn0deRmqbcRHdFxhUF/yBbJ462V0WbGFGdSC6IcX3z
KsH9y4ic9PjeCucGVNPn5mdc2xNytTEsLciOSKDw9DO0U0EcrzuwnXY/7Awfs+BPf9MgbGm4hIFw
yACbnDiFMZXlko4R+u40yW/Kd87h4WA/tbaTNniRyX3bMz8REbqVvmkm2t4h4IJqgEjdyRSlMFoN
3QxB8VybTmi+SumnurqzwoNRH1QLr7+GW1kEIm9+27VZAVF6U45HvFrMrvU0unwyvETj2nzX7Dh9
438huky5KcaorAbxpKZ4uci8CjIN4ak6lBmI3xQQv1HYspWlrpwT05BAVioj5/MT6nLU2d0UE/C/
maWuDQjXFlnptRnUnnixOMc3PM1RwL32HUwcYJZVvbxwpO8kdd7WLl/bFHZDhB4NSS7xsKDd1l9b
0POi3cY6dzvFHW7CO+XEKRaxcH/BYw5PfsenyMjWaEZtTTFmf+fiLmCvYYlWgcgdtcPlfUAt2T9S
kR6UwDLiI8jQvJaiB4bKC7YoGP7wRMhClKLPrMFEVDDndcZILgYcnNxw+TcMXoEvHuYoqb6ErVNu
/fWEZAQvXPHcsGF2c7OCKsAbs3eXv9tmarC2IKQiZbp0k9GrkmtNeKzrQBKkDPmuNk13KZRDZjCn
nhOvU3vHto0nu7b2xB+wuXJ4dAB5P1PAPizmqvFS9nMqYebgvPjqrgVdR/atABf3+2F3OzoDVZaj
LAqxkuYzy5IZBKqj/NplxzI/XnZpc9FWHgmBEk2jHGQNPGLdcQTj0qJ/WnLqQXLzNNVWVsTQWKI+
sZokhI7W+z1XTZzoZbnPj/x9wTxa5HHKIV28K60NCpFi9LJmZHIYoUOU+foOHY/1dfRt/t6/yj6f
EAdV+yNG2dQXLCWRUlIrJpw2EqSAWFAWuHequoNhWKeYCAvUmgnni2kkStBNJQpwcXma5y91Fu81
+1/6YQktlYXVDYVhZVDgmW+K/i6Pqc3EN8uFNRI7/zGdpA1FgbdCjPCjmIPpkNwZApCWc4bU+ZAr
bvc3pFLWKi5EieghnSqr6INf1IcYizrE98anCB2cuVf9oOYMiCC0BLQY+h5HWIMgNMfHkT0uUrqr
utRpJclRlrvQ/It2kD+cE7BiYZUeVkuE16JXXv/IT+E9WvSld8qR3E90h2Km2Q5EU2eWpoLlS3yA
Z5ZRTHMVQwnUdFSpdaoJOuPkrN5WnCAPt2xdtcGPKQvhXhlzXk5oZYdYNdc/WK7Q7W3c8rJHg5F8
7fP/Dogra2LXmBoEad+lFnLU0IeeXKUcUopHcgsh1iaEjAq6UMxYUP1zh1R2pqF3hvEvUH1tQcif
1BZNgomJT2aidDm2rrHcyBFJqkP5IcR3JWdNMtg5qEZ6J3jigmTxLnfrzhv797m/Zi99pxqi32kh
RNRYuyYEuW23GrjuAK/6HoOpDrQOWnc4t2g1111MOTrSbmTAELyOqJBE68Zj+e3fBYhwYk6qnDfg
WsZAsfplKM3rQIM4qCr/xWvE2k3hxAylUWK9xIFKvqvAJj4REbJ5JK8NCCdkbxbpaPMgHJmT51DB
yjHzUhyS9DSeu31yTSlwb97C1gaFcxFtBnHU5+mC14jwa3jooUQaHJrdcuKvSLTMM0eFS3HC/39V
GktKNcmNAvv4PU7eR6X5xD/VrEHsAZHFhNWFKo0j32kQlZ8rB3m9czneKAsCWuTKkkE3FLnTCJK9
OSjPRTVQd7wtIF+tjSrgRTbEQThLCYIBjIRuhz6n3J1yJzy2b/zWCvmcCsOaJBExgewiG0mQ5po8
GVgjdhvswfAEAfjeNyEXyrlWwLztXv6SVMyrAnZ0slbLI5p2Xf0+2EeudhgOphs8cpI4cJW8XLZG
rZuAE/GyDNLQIDLUqvHLtIscOxojwiVq4QSYSONsUJIFRirrFIJuIsnfZDn7lxEoQAUOQzXEhGbk
hdlpaK/misIi/lde2KsiGYkRTpYyG/ySAwLT5HN++P8yz6M3ntVzB+ptxIh3eX3IaBAQQganfGPo
AKQlc+1b/sQdeDZGXlEWynbRjmLoJ5wUi8BN141J0GKpWPqk6Xe9/hjqOKTax8tuUWYEuKilwUBR
HnBRmUcj3ZsaBmkDX1eooKDwXCz8jkvAEnMw+Hz3uFPdcV/XTtE583eUaYAYgYn3PiLaKd+0PzFd
71MoD0oxJlC7cwEyg2K5zu1DQaqOE7tKE3DCCiNpzhS4luX+UL+U80sSvV1epk10UHRDs6ChaFji
5UeeajVhDIOFWoKUaVm8mlQt3vRiZUIA9U5tVJY0EHnpi32ey14UPyYTlZ1vHrMrI8KSIKbNtlPt
+Ve7DZRvOb+heqDYHrauUjoUWdEKZ+CtQZzDLKBmmBgxTop8yhy7GnZRm+2yEq/XxeAHS+hbCpGA
bcbah0VxIlNS+ya2O1hMumSXaZWbq+w6wDtHpZjERNx2LPx2Thzx73K1GHR++s5TvUuq7tQCa/8m
3D5MCLEABnejUWacfDPejxtFd+KIoHWivpcQCCM6dubRCFBk75+i+buWvg7afaBQE2PbqL1aF2Fv
miySoilkoVfvenAV5Ifp0B0CX/ZVr3lqiZXZrKOu4o4Jh/hYRBhXtCJMxRzMx8lXf0ZuhixFuxkY
rtXSvn0M/b+YvbPWNvmXXmWuoARWMPODtYq1T3OA+TFQ1ycL1bxPrZdwqMsDk/NR1XFOzDdtODs9
utagvxvM1AshFd1C3h8bkd6CqxEwJO+G+DYYo79JT1YRIZzjcWWn2hDie0nNp7Z9VQ0qOyY8EDvD
otmOwSoMD5LjpDqLN//IoT6TQ1+HMwMkJ1p8Zhu6f29X8fWxMEzJlsYQuWN67JOruTsVyfNlRKBC
W2TUrmujSJLZBNfpY3aXfULxnPnawfKWvap4c+koO/UqvqWmHKhvKcCEZcV6pqnAOl35nKSvc00t
FvXpBHxIhxjtAwOigashKudJc39NGFe7IXL1t2W3PIU+9WBFeSXAhFonTaGHEphIO3ewXpacYomk
DAiYACFdXbVyLJaSmHfTaBylhWIh3D7JP2JOAITQquc+sBHl03gzFA8SZI/S6V4Ff/Fc3Go4YWVq
aH8by1WF4UFfVzVDEUwOSY2hfn5H51KOfNCh+WZ4kyvtc9BoU/1Mmw+Z+sqaAESWUmmFNYeYac53
0ScJgw5Z6lrQANN70OeVn6G2A5KzA7HNNnF2ZVVAp2q0sq7M3n2EJp2b+FbhltfW6IT7GeRt1X3s
gd8RqTLVwrC5ET4Mi5UJsKGD+rDAu20DBY1eAaV8dypJPQPKinDdUMAoOvJedU+yj4t2HJjfR5+J
T8gx4R/Xw5UnQvKiaZaJiiwwIzp3UPYtfCNx1M81GrpDd8C0D7WbKZ8EjGp6qUuMHhDSSuc43bNs
N8veZZ829/PKJf7/qzPerqc2M2VsNsO6KvofY5W6lw3wrXPpmwmI1JZDnek9gj1lVwU7QPIe+t93
iX1uKL5Xal+pAjalQWC0KeRh3MJGGwknzQWZnlR6fCtzRvxS3SVP1FWQtCpghzKXc2HpyDfVvXHC
6OEeHKJXgT+55bE/Rqf8ZXm8/EW3L7yrNRPwQwMHbM34gJ58v7xVeIkId/Ln+S4/q37t99/+qkNn
hVdih47FMjk2Gn4DOVonHaJ31hFSFG+th94qvI+hI++yg9sxiRkdQ1GgsWYJXxQ8Y5HWgnbJq7OT
XB+6eX/59zef70Es+9uA8AElaBSGDbNmHM2cZqx1QWJxBeQFx+NfFVtWpgTU7cJyzE1OolcF10vg
qTbzYvaz0Kl5x/9whP32SZzTsQYt0JMQH42XmbVDVjjsoUYa7ahOGjnaZ+ojEoskjunEQz7nWddK
bjkv2XGcpeqQq2NNLRWHuH/Cx4dbAuROxijLff6eRQX374KLpmM3YM7l/WjVXtKclgo/8lPyv2mF
iUtrLTFTcLOLjlwv08BZad5Uh+yGP9hTzSrvucUlDwUE7sYeB/Nk/gpGHbe60kXr5GR71mN5xJAE
ZC7KF7Qm7NRsR+yDzUzrIzhtAZvzRe6K0IKjHchHEwzuyyfldvH5+1V8wtUSzOv2vIPQBrR7SO0S
vosv+S2gdWh2fZJFwE07VX19+rqY95r1Mhipr4yfLju6fY5+BJEAKMxWK01eUICK1etWh5TO8omc
99pOrz5sCJgSyxm04ycUgmTjxsTzlXVjlw8TVa0jo0XAkzFX1SybUOZ6l4D2FMcGRZwHqYPUya+R
NXq2emJu+yh51IXpMmqqskhfpElBF9Y1erzftV+wKdL9G+66p/+C4e/irocpIZlLtDSRrQRgVpyr
T+194uUuu57BqFp6xQlZOlVdoewJKJOwJckWHfYG28k+8dKK9Tm8Lt+kL7MH/LyNFfdyRF5ETzgo
QAyKVEkYafiWjd46KkuhVU8g58WYhwUBVqBLMbdljoKRnBx186ybB00hPhtlQoCPUsJMXgSCNTdR
J2doICK2nOf52+UvdRmN4YiAE8y0oHehIasbwJuuow0/BTt8DkVh/hZD3ZIolwSkiG2jTvE8jKpA
ftVY94xdKX9Dh4hL8v8hBRwSkCLU1DCccUvHIxPvFWjBS1dfczqHxWUnLskc3FBVa8otATWmpU2k
RgcAhskpmR9GaABaFK0OEdJiv0rXDzV4weCWqpzM2GfUnDsVCO/4tDqW7YGBQ9IA9GGT8ssXb56e
HiaMVY1Hup2ZNCdgwsIiQx3L/0fadS3HrSvbL2IVwcxXxgkaZdmSX1i2vMWcM7/+Lsj3eGiIHuxt
+1VV0wbQvbrZYTWc43TToSuh8OJD+JS86YfSC665O9w5L/Qe868O18uJkKYiDtfIqAEaB3FC3BG6
pque1LtcsurHFsnXwx91DZx18f3jZiV2ktt5agUEHzIBzwKwKOg5YzQ8tWBAopdU5KToyL05X0XN
t8WYrMsAcTGOkMT36eHVEcI8K5NEwM1Voh48zWCGxYAfSk74+Ov7g4LpdXdu0pIjlXcsBigmleQz
NhvCD1d3QWhHzevlU/H0gQGJUdRGkgSwJjIex2jfxk+ixmvT48lgUCGqpSGvaCwRZ1b8VcaWRswG
QNEjL7aH+UZ6Fp3irrB5X8zbYg3ZeOczBUXVr+F102O2SZtrGimBlaVIT1mNr5SEOH9yg2cx9AVX
ejFHc5qN9Lsc30XYQfUw4nSCcvd3QhjtRjexPGLZH4L3vvMFJE+0SPXFpuFoG+/KGB8oCHqDgVKs
zUyb2C7TYxHdqOPXy0f5TSLjfGGMSud5nZqwJLjz0oqvdY8cKbMWCDGt4qt66G//sLognSUySp6h
mygbFqBPO9xjJNKKtOtx+H75WNuGepbBKLkukYJItYKMeHhbGZXVlE+XBWwH/j8FsEUZVSuNQBvx
Nkt0rwQYeGuflcwvZ05Zk/4/P34uncUwIbGhzmqMrfYYCTmEu/TQ7X7Ut3kOYZNsASn8/1knW40Z
yYxd0bSCoD4EKC26ih18Ilbi6G7xSZit6mtDN6k5GScg/o27PctlUEGcBXnGvBIcoGnR0SgwQ9l6
CtZ3OhuFVR/+5VfjymPgIR3DYQDTMWajXDrBnznTDhlW9wcb9cLr9+YYsMbgBK2jKkJHNV08tSXS
/OJNMN1fPhJPBgMS1Qy243KCIhpykT8mQ/wlNaLgKdUqjknxBDFAMSdSl/TUNynClTz+k1S3Uck5
C1cNGWhoGyFWB5FG/aZFnpPvlRe7hiPuwf6q+qYfPFDS8MTX//JoDFqoJomjskJWKxALB4yXFpbE
qjzd40ASOymn1/EQg1hlBoVuZHe1bBGDAxY8CQxYLEVWhgWNTqKwt+QUDfHSn3z7ycRAuRutQ0DR
X71ra0QVasN0uCR7WFS/CU/qzKugSluQt5JB/77y4EXXgVRygIz20KO1+dD7wzE7Gj0ggU7d8T6S
NoF8JY5BoEQJRjPEnJ0TRP+MYAon/ZWEJtqEu1KUdy76eqtzdULaILsCQaMdX4NBAWyZw2cNtIGF
W9UW71jb5YLVuRjsUXVKqEQnq9DgT+gM0j9gjKos4oe3BlKo2Ym3020TH1YCGSBalgyVqxoNhuj5
stCZZ4WTacnJ62W4456LgaGOVPMciOj6n+9+fKChHc8JwSxDNxnxp2l5p2IQSWt0QioJQy0LaBHL
5DYQSnvmNlnzpDAAJE1juIQEd7d0mBMGy25gZWGO77MIiyY5F0gv6ENIcX4nthG0TGLBGHXooegP
GFa0sHrPkxInPsV2ci2j89R8MY6Nj4YZnuQNLktDWUlm0KMR07HSElg29CSxlyS4qat4V0YtBl6x
sSkS71OSOvOYnPQocDjH3gTHlXAGVgI1SAOsh6KMZrM77cFdvZvuXM2iHgUZEkf6kwa+lTwGVzBP
ZAoC7aQLZAWJi6DJ/KJ+a7nUXxz8YptFs0hL5lbAbthBQCJ49scIe0IlF6uXL18gR0Vl+vcVfKVt
M8u9ivO0pmKN2uDM4me0VbiXpWx/jqyujUERfPEUctPU2ASr74u9jMnh1E8SW3iSXmlStrL/hV7S
p7hkEQykzFWqB+kARrEA6fTc0Q4FlrfXo4VFJaoKBck9A6sV/sRZrw7KAIsk1JOZlmgmnsJrtbg2
hXvOTfJOxWBKJWgKbhNjmt1zEVvT7NFs1vvEgb4Pb9PbjkuIux1dy6pEqfV0XWR5Uas+HbSgwJnk
3hIPNJ7P/ffgzfQlrA3mcQ9sq+RZHONRm7kXRZ2amFFr923YWlM7PItCdMe5yW3EPMthVB9ES4o2
5iMYB7z4XrcgAzuRW2zRS/3pTj/pPrrbZTc78AY4f+PrzoIZY1gmMRFzAT68das95RvrvoGyjXIf
0EWBescdStgGybNAxhLQEY7tvOg/dyKiOn1nuiUJdpdvk/dojN63WgeerBJjt23/pZYwsq5fk4DX
fkJ/5KNFn8/B6P6YYO8V5vEFewRDeWtpRQBEnAzNjmY1snQs90HevSufKkPnJW22VtvCyxkaVt0Q
ooIn5legzKShJpWIaZLcGm1pRsNmZGNMMCmsPT7jb2nXpmSh1Ytg5wDXx27f7lk4c7tTXplxVqNX
KUu+IEDvjIdQ8y8/4Hbn5uqAzOUOcxlqOR2IpZ60v6+hl6ASdIKd6asoXCO2fOL1U/zGLfw8F5tu
KfM+zMcQYyXJvurcBfz95YnSQObY0Hlde/lDv+OtW+TKZMIVpR5mXZoRrmRX1VVxC5G26eo2XAI2
1Dipp3N3E3Nej83CxJ05lGWJhQED6quY5tOKGwz3ccIwnhAmMOnNAgyoElrm+kB3BYm4Ckg9AzN2
OWpCA6qPNnh+Mgada0EbsfkYdkAeaNtc7+v3wdV0kOBOwwdedvk3UHmWRk+9Ck+EvsoWEiYYdod9
P2iH5iZ/mhMreZO86Jh7847H1/le2bp0PgacSYBIhchQjwh08+AI3YWnEasl+dUa7tlYRDFn5EQi
dMPMd+knumw0dEGFep1etVcwOJ/76cjTEAZEwq7IY63H/JFxim6xE5Ey6Zuu8Kl9plPv2g4579Fa
Xv5SXxhYCYpiKXN8i8PEuz0Ih68bHVyUhoW9arv828QRt+3pfurLh2zMvIBemVKC9IHbj3uRt6yC
9/sMeCxT04xqie65JlHcIEisGDS5l29s85lUsByYBtqmJZNRi3hsmwSOFL2vrXgYOmQA5/SmiHl8
09tRnWrS1SJwZ+Ds+tW0JmST9EVG4o+uyJSeghcF3FWoWtttYYUej6Vr03WvpDFmNQxRoUwVCrBl
7hvpse/fhG4X4gO1SiYrCHkDZNzTMbdI1DnQsxrGpfhmb6P2cTLt/hk9WCeo+R+tDTbAQv7zMhnb
WqK0NWfMzNrkoaL9qrJDO2qQ8u5f6QxR6vGseZuxQEN3u26AOAiR+a/PNxZTlGJ4DJroIK+fWWiH
9dJTehgeMkgudsED7RZsTnlq08Es7tgzfbAPOLmSz/iB1CgKvdOQ080CZPDMwE2E4UtOcl8YeLv/
No1Ol7EJUVdMupjh16NCfedQhSzHNJ9UcNV3GCy6bHPbWHwWwe4ckZI0JmoH75m/af7cvq8rMO14
r2Bvop24psNbVbXd+7WSyCCJFk+gqtFwqHa2lDfdQ6omdYsjQT5cAn0cfOmh9mhXDDdfQ3/5w8th
vQDWMpi6arB0U0qvgIeQdmGmhi28ojsQjQkGJkzeiJt7ks672s2AwYSOmmj/BScgY4koLwgEZI4/
xrCr2/kJ6xRtBWnf/ru44+Ez/bEPZ1sJY+ywIGoV5t2IPo9suJKE4vMSNY42DXtp1O20UDiH29TM
lThGM4VQiYLIxNlCNT8EfWHPam1fVs1Nd3AWwRImhW0yFF2QwQ2o2AaJsndjOIruXRayrf8rKYw2
lrqM9PwIjjraPEo/SXNbfFEs4z2PhsrM42V5vENRnVmFdVOj1fNE7y2XDoV2M2jHYri5LGI7zl8d
iQHISBEIAEWc7fAtf0szqwBZeYI6ZBA7YWyBgOITvrX3l4Vy9MGgf1+dq+visSznHrpuOLWwJ+Pd
3/0+47NFjdRREqEvtapPTXMvD5z/P+9dGC8tGVUIghi8Sy+eGu2GqCLWM75ePgNPBoMHBNurWxEF
VBsRlGG4Sf9Vbnlvv+mcVm/PwIBSkijoA3xxpY0lHdJdg5AGwTVtftDRZAY37WZ3iLA4ak3N/QL6
sDs8iiiomkgB+sxYeiPvYnw5RDt+Ry3ndOx0gFDWemHmeKW0fpW7O7NMLLVyU5nHEcN5KXYqoFIy
rC5oIadcbjplLySHJnz4K2UwGSCgXE+CQJA2CqJTGdwn6JdU/6jyeFYGNn2piyNy9t1MA930GrPd
brBPPiuW6Q8+Ojx42UsOBJgMBCRRWy2ZgksbWrBzP0rJy+Ub40E12+df5QmJCxn1JNXK9rMrO+Eh
O2rv+9LxCc6N87Y7xVfXx2BCMpKyaAgwTTzEu+KBbtXV72hsGR0Ip71wO2pfyWKwQVHUIEnQzYFl
8JpPJ2zjE12VjtHNf8HlxJXGoEQpNm2A2Stwp1gomT3S8kAHMmb90NgRN+vLMyaKHSvXEGFFDVq4
IUzM35ra7YanQueECr9xeZR/GVMQILWj/4eVjGnIp6AriWCjQwqdN3RsrrTh01FeGaxyT9N4sDSO
1O2Q6yyU0Q+lEhSSVBEGbCpySrUWW6U6R5ANu49LTwhLn6P/m+GreZbH6MiAwag2VPGJ37qBj/qi
K9jkWjjR1Dm4Ny8L2360syxGQ4qlL2qToK9Ikp8z9BNNKTrCnMsyfmPQZyGMZrQpqdqIwiwNUh51
L70bduSL+dQ7iyvtstricc1tQ9RPgR9ISIzYzCYRFq2L+RPm9a/HJeRc3G9Q4yyDCSgz0mAlIHK7
jjQ4lMMvAdV5jbgIqTTa6vN3V6gybkQrQW5R0zyyCnc/gMCvtlGhvVKg9DWW4PC61zlqwTa9GorY
lIaE8KIRbqb2KFY3Q8mpI/JEMG6k1OpoiVqICEfF0dvBzYbQlUdegnU7lDg/E4MYIxnQi2iAdrDX
wcRG9iMmenMMQmfGZ84TccxWZWBCV5fG6BNgUziCvjyHQph2TRwTg5pY9uRelsbTcAYjkrhMIqmL
MXJU7fT0IIuchqnf2CzWGxJkznT9/e8rpE17YSJ6hJgC30vPkq3Y8aH6BpoqqLfx7V+shdm+vbM8
Rh2kflhaWSYzxrX6rxWyqOSO2NEO/LL+n81PmWdZjE4YvRmDEBuyBg/bg+5gudfafrlXfWq6RmKj
D+jya3Fvk9GNEWSHaTLiuZKriq4skrFAyFws9UQrormnjhZP77fN63xGRkHipC+EvIBEobhpUb0w
/F7lgRIFnY9fA2cZjPOYSE+qsoPzmLzAp8EFaIhDf7mjrWHjTuh3nFvk6QjjR2ZBT9MKLUeOOLma
T5dmqBivzVxqYskdj6V3u1ByVhOWCSKu6yEMIyDUWHVWLZiWgk55UdFdLWpvm+hZCXVbGGET7cI7
Kedm2X7FPAgls8xC6Its15/omG3uB16EJXbOH69eQK7gf9bOElmGeZD0NdUWBawAFboteq938GWJ
vhVeBuE3MdxZlvxrDCcKpVIIJZBlPNDwXnHnf5D8aXazV++H60WzhVueMWyj5VkkAy5yERGjIHAC
rWZVFfZuY8fuZd3kmBu7vihusAQ+6HGBTVeDnNAKRM0as7vLQrhXx8BIGo0BNs7SQKpH00+4m4rv
WhFZXbJrm9zq46NKTiTX7ShykwgjJG6S8DrfqY1dsHmJwZWhjDC6X8AofvDDmu6/DHh4FsBgi1HX
OXhukK+L0cUPjsn3QUq7ff53u0e2o4SzgjDIkrddsuT0s2xEzim+N6GQi+aF5OvlB+RcHtvCqDTl
WFUhVF/x6UigsR+9dt/w+5moCV14JHal0Tz2YyC16K2LruhyIbJrjuJ+8X8s/MOKrcfLx/rNd+bP
62M5Lc0+byo9hzzjZPiSu+x0V/YHlw698usyHGOWWfzoEtNUhQHGHJ20+EvCW4XK0QW2MXHWwlbS
B8RxU9lfN4HhLYX5re87e5l4vZY8g2abE2M9yzE5gLBe9HtXdAuMdXTfwlPrJPeUy1fLLR558BZQ
qdjOJOtodtNENoFrSqpZtFoh2IUcWVqAETrVySNOepKCAKt/ayFMgLU00dxHNBVQtp7aa9ZiPk1h
Y/XBHkNbHOTdbOtZC2NA0WjTGdTwMKoaZOa0P7220Q5PKzD5fsKGkcYej/HnyxrPu0UGBQMtUYeK
pqgKM7WyHtvq6sdieLksZPMTc30yBgObvKxSVadYe1deUw6s9KSgh6d95GdcN014LYtBQKERIyzu
RJ4yu8qvQQi/q1xyIDbVQn63F08am+AdTT2Uag3ShJ1yQJsZdj111nQowSidOion6bYFGKujsVne
IBXqJW5QJ1GKhzS+j8I955224HYtgPqy1bcSaVMxGlqEF3oBZoT/r8MYjiZh9F/0ZDf2eFVA7gUy
IEjiQYhyUZrt2jV84tS+9NJ6P6bBAle8v3xA3gXSv6/Ol0lFTPQarxUK11F3n/M+JDjWxCZ8EU0o
YWTkWJU1T5bc7hUiYRGSf/kQ1Fg+YpJs6lhBpOAfo+BR07dlp+LGxuWpj29wKHsU7jPzwewxaYuW
kMvits/0UxybgmpBCKpHCtVw46vUO5hAApvBbF8WsuWqVPEshH4wrR5myAJ1iiRcHDGkGCU/cCO/
BmVUFiAdmpfaAc8GSv2XZW6rHoHnUBVNIqh4/ypUCWUzlCaAu3inHLR/KNtJ5UrPWCty4PMabKre
ShhzwqouUlEaICwTDoNwVAKO7W4+0+r3GdOVZUGVjQpxe7rcFPKXyrQb7Q8SXaBq/HlfjKkmZlF1
WoZyYD4XWPdyb0j/dLxmGd41MRY6LcnclAO+xBXx1Il3qfJH14RBW6LIqokFkr+++SJkwSgYiIpV
w8+yU9u6ncKZO9m0Twxe/E8Ec4QsXnpjFBFDZuNRzr06P07LfSgfFKwV7as/KZkBB35Ko3qxspwO
GfZcTuAT5Jvlma6QFtzukHxd3MaOPV4B4Tcmc5bGhChjlkx9R5Bwqt8GrI+OD1gSQVsEDU86oleL
gwrbccPqcEx0krZBm2NSHYdD2UeyI+TuQl9F143IJRjfVrzzyZgQJZcCXZeFiOZIwFdVZn5Uqxzv
wz0Og9x0ZbBitrDR1sSSVD04lYK2qyTVXyTlJAwdyM1RYS8K2ywLu89kTiqUc0S2hRuEIx22w2I/
32T6ovaUGo+XAXUTxM+vxZIWY7t3UWH/H7pWF7+UZXvRP4f9tZZw+DPoo3/wfysxDNIt0Viki4ma
SBxLhZUa1X3bK56ulyelx7rIWOL42015K9/EyMPGkEZNsAnerqcvettiWwT4Ryc7lDSrX5zLV7iJ
4itZDDyF5SCrwwQ/OBnKlYQes7G7HyYOZvCEUD1ZQUazVOaipYjysLJrl0qVNai6PSU55yz0Zz68
0+osDDLVpTKBxRodMEUl2wad2jS9y7e1DUcrEQwcFWM6ix24v7FBbvFkBI+C246oevcOJSlsK5cj
j3dzDB4pMmb9qwpfaJ2jW0VuYwPkKXnQXkCIZKeP3XX1BYPEvJIZTyiDTGGjhoNCq7Yh6ODLp1J9
BX2HdflkvLdikKnOZqFWMsphYH6OVSvAYpLLAnhPxYKPWBRGP+qAcuVORBHmndriurNGkEjxq4yc
K2ORKMoXQQtkebaJPNwr4/08Sjshnv5SHdhpERL2YdIZiOkGj1I7Nw/hQdvHcIfErg6NH2OFMm9p
De9kDEA0hVRi6g9NAxM6luO4swLjm8jrw6GvfcFyNQYg6io30WMILy9oqbVEX5NesojsBzWSwna1
7Lv5haMdHP1jO9x1Q4/KNIGOfzJ3rUtTipFnXCGGdSkXuODwvqF4J2SAQ89MwYwFfEPF3dVcfgub
L3V8FaqW3ERWJj7XvDzSZt1MxfYS0VQMLIxgN121uRZJRgnXT1WFshWT2flBYI3l3if9MfzMudFt
RTkLZN5QW6akRmBIey9QmnjSvdqm242Ir/viFV139S8aqngy6d9XjqUtYyM1S/otH1xnyU0vh5aU
Pl8+2LY3Pp+LeblQ6jGLoUBTpNyfgmNn+sv4qqFzmDvdsa2TZ0kM2Kv9GFfpAjfZDQe1OCz5t8sn
4d0Wg+stFgBNNS0Ud8jV61qEYYvkvqn7/WUxvGNQU1g9SlGZU9so0DxF9sh8CgduTXiLVWCl22wx
YAjnmAi0j442Z8W7+NDsVJ8SKvJYIjlHYasBoTClqaThRSLMslUPqs75wOX9PhPpdXKYLolKy+nK
W2rcKDmv7EXR+SOw/lQpNuM/pNGsIOVKJ6xizOMlGOt6La/QHOAVdKye8/m0eZzz97rBmGMkDl2H
UAH55DGzRv2byqO72UTRlQDGFjGAO9SijGJTdtXtW5820fZ/6s1XYhhDDEw9jasG+pXqx6g9BulV
r/iXjWTTFlciGFvU26mMRRMJ6hZrxI2XeT6WPEK0TeBaiWDsMJ2KakposJBqxzBNLCNzF/VpLl/i
njd8Te99rWaqCJpsmeBjUoRAk20uDAu5S4Ohae0ivFZkbJrQ96LkxKRz/tutsXKY9yejAtKyoG7t
sL3t1C9z+hSgLn1ZBqtjrAzm8RNzkRJRVSXQ/P+gT+ixdQn7STkK8GFonJXDaMCMpb+iXEySnWBh
+HgyVbTz7XRMeWIjTvAwYraoLB4T03lPq1zzJn1YU2WlM8ohDBNsKRBlW85KrLQtrTH2Lt/jh+oS
I4LN405kNJRiwGe56Mf6j74uZ/iGpQk72U8fFQygYeMmr0jHORe72awai3IIWwVrkjA7BTr+126Y
OG70Q1aFPRiL2lEhqVU3y2iC+v/R3ARhzuBiMN0fVA6mskDBCmPib1ITNF3JeChTeU1D3UrQtMjb
//WhmMoKobe6ctmxUATo0sGJaOzW3lPSkPBkXKFBAWWs9MZMLPPxL7WD8RVdrS9mki8ypoqyR1qG
qSd0WA9ug9aZ5kmVrcrh98pxcIptNJxQas+wCkq2x/ZKrw+5+daFXhH+c/lsHARh6SDidEnzPoIU
xTcOLTYUEh+jHsf/mrlmH40BEIznZoRESWsjwT+JjxGvzZRnSgxEGGUaRNKcy2Cv+1TEn81wd/ma
Pnyi/DiAivy+aSiYZmYECIWmoQEMXoNu5xAs+pHS7RQsG1ncwR933H3Q9EI+eqn/yZNZXvt2EtWi
LvEug9fFVhKAp6Pw6vL9M6WGWLG0wBxC3M6Pb/Q9b4Bh+zrP0pl6zKikEfhwC8Dh5Kj5Lk44nQMf
Eh6/XqcsMrBkVIqhRSKOF38qrmSv99GrS75geQuWy4aFFbiXn28bmM7nYYCpC0bszzUhrpmPRe13
842ycJCWJ4KBJRDHFGBph7ufi+tQvQ7C+4VH0s4GSeyl0f/CCvlqbSxMI4OTKgTTxu67tHjqSWSH
spOWnCwoTwGY4CUPDQnbPAGyXXozlcdJ5pSBeLfFBC6BYGZJScEtKP4ps9dOPInhl8tv/mEymb0u
BnPCcFLKXscZarSRZo+Si92Uo9XtYrt18AkGmhtpV53CB97kFO9sDFRoVQ/6XRmaUC6tHWi7aHLN
KP4jV/tTo1lie0UYVLLQC+ySp672h+5+lnmYx1GC99hipW9qGRPM5EFG67afphwVpsQxr3WX1rT6
fQq35/PujgcM739fyYxVrUqIkrW2dje6urfsMPaPTuMQw+v4VOOdkOLYBZRl29+VMk5krccJB290
iZN5BQQ7nYuPzpu4/ZMnU4ipaqZMiQ4YECrQLyUkIQ3FlsrV9BLs0uoxi0uOaW27qpUcBomGAp6w
V7HakRJioMeHrpKyMQeNzT2ZW9TcScHtiGwlkMGlVFdGRSwgUPIRRfiUUSpxmm8KKg3pdxHNxf+5
tf/dtFcSGXiqlpKQQITEDqQRIprBAuG9FWzEzrvqC5rS/2Pug5XHwFVaN2Fs4lXtsL83xbuYW6vZ
hPbVgRisKqMpwJpWRM6NQ/f2tjb5nJ9QJEcfWA8OVgpWMeitFd5o7Pb3wUowA1ZhrEmx2uAmFb/B
YLE77bJj6xDb/BSDQeoyIm/iyVkWS06h5kPYBzl9tXqXEL/o/yiqWAlgwhacpMiFCgJEqCE9S3jK
dExL025iYS/EnPNsRugrcUwQ0xgk1XRqaEqyM4qHoL0pmtd6+n751rbtWZUkTTFUGbQhH5SviI1K
g5jBa9od7fPFWk53ATGQIzqJmxrcoto2Cq9EMuqYwL2kUQEXVoOHvHmfcgqfFmTHSy+OuOKojn1A
4ZU0RgfzpjX1JgMwJvvgEB9iNDEQVzzy1G/zuc5iWPWLsjYrsawaNtZTRrFjqN9q5k0qjByc592e
wqhhkNK2rBznGW3yCg46f9iNFTpBTKRmxiNvV9umVa2OxWihSLqwSmZAh1R9LzBCL/I2PHOeR2H8
VlVOudG2hEIEZb76scSeX5bk6blCD7py/W0cxG0bJXif1KMkF8tOvq4yRz3RhnZpVx95FHqbgdrq
5hi/tcQV8oAgvrLHeE/qw9TeJymnq2TbN65ksJ6q1fo5UWC8beNph9ydPifICPpUGfJbOKsUHFW8
fBlXARnEoEOdlN6OfqzSXYEReqUxRurBj7gFt+7Au0UGK7KOSFKYAyvGLHpUzObrUr8FUetdRkH6
Kxcwgu3rFGWxGaQA92jKrwLI5VB71YkbTeAYQnuGanKgnWNUbD5QXVJi5gWMSjeewvgpFv4SI9jc
XxmGRiAOVWv3BxG7M1rQD0af0EKP71+TH+dSE/14e6qOvV6Srqvvn0or00rQdruoNd5I8jHm6RJE
1f0LDeNxhYfYqTlav317Z3GMSnSYCVAa+vVYkrsse5SN58vKQLYh6SyA8RharVZYJoDz0JHE1KqP
k3cKd/pxsR5Nt8KqPJR0HNoI1x7ne47sbTcCP6wZmJr9QDsVi3mkqfRw1LjiXeYZt6Yr7utXuvSL
jtIF1+Wu4bHpfdg98R6CYtXD/8Qy6KjNSqd0ZdkitgFfcnyffEfDnxt8J/fEb69mJ8ut2SpOvMTd
doC4ksuAJBSqNsyJyj0Eh/7U7cyTYeFz7JDxP/629eZ8RgYsF1nq4wBFMxhFX97+mK7GaiHiCF/0
EYOK/4pGjPrHj7ZxFsqA5VJWgr7kOCD9lkhDq6Xu2us+yXbuCLe86VbeERnT6IOu75YB2pMtXlih
Rf3lsnpufkisnouxDFJXXaxM+P1oPDb1QUTgEWrf2srSG16/K+coLKNXD86RtjYgqk5OCvqupIfL
R9l2LD8fxmDCqCpoWxpJAYP17iQoX9NMuBPk2ros5TfO8iyGiZ+MrJcGM8P7Lz3WeRQeZXigRByT
W2CkgxeEfhg3ZuzYYKKpMBOMVqPi5gNmcG+GXYZ1Qvktf9aHg1PsCBhRiFGN8iDbRCL2MjSeqD3o
NWZWZV4p/TeR2/kKGYxo+ibpRAlnag/YbAYG2MhpPod+69R7ZRd6vK9xnmIwMJGNZWVKdAVLmEVW
Wh7n+Ju0cLIoPOVmUCFHCaApaiifZj4o5EoveQEATwADBIJmBsJI3pNrtOcp8abEHqzOcgtQyoo7
Jbd4Y4g8iQw09EqIODWgEic3Ep7bmrf0kKNxH0ZG2lbGtgzc2Vy9LtppSiuPlPdLEPHujtrIBchm
R70yI1ETkQbV4hf1odibXv7PKFvKg4FSNC1sYn3HZZDgXB1L70UisZJjjETbs7Z8J/lQuUYR8paX
85DoA8EX0HQsQri/wZORuMt9SbbE/XAA8YEHbpHS/btD0UOvgsKoNposHqAPpfq5GK/Q1sq5te2q
uiapOg06sV2WMVSxodsWw3cd118lVz1qL83n5Bst1ap2dghvSMKnBd3054amSeCxlTD5wVhuD2b9
sKPF2vRT9BgiW4JO5H15VVyL0AxeYWnT3YJKXxPBn0II20WkyALWzU8IRAWptjGX9UUIwKWQiU7b
1djbXHBQaftGV/KYG60loTRTQ0aq5KpAl1TtKy9TaE139fOCaH7wM78FjHBZiDf1fyWWudM2j6Jx
ek+dOBTeE4+guG94tEezvqVkXKbgt9zWuc3sPPp1TQ15r4/jSKqQLoFMYA80nSc7y07c00oAlccz
8E3b07DyWjMUQ9ckFlLiCsM7KXikbf1h8aRPNTLY44vWo8hfgvV4EP4k6ljLY6IOpQSR3xDh+y/+
NDjBgWCWntzRhB5t6OWOCm3ZBAxCkfCdrKC0yjhoTWnLStbhoHXwpmHvyXSsjoNqic/Is+0y+7/O
TdMYZy2O0dLeBHl5RuOBJLka+mtZ9IOeZwmbR5JRijckDLObGuPNYHWdIWY9At095TIpfd0eMFms
0sEul8dyvKX/2lkYS8cuq01QkZ5+rTd2a7yRbOHpA3X3rEtbS2CCXdOQZiWuiWTHIG427PTN8HUc
SnOEpxkBqSB79POydMadzktjb4Zva9mMLqZ6BWLJqUOC706ya8vziIUx1pPqKxhc4/WS8a6S+vaV
1xHCAmTtIupsJXks28FqhrvLbm3zS3l9HMavJVk2qmhYo7AxYm21+UzLUZET24qDlUn5Vfoou/Ou
1DlPuOUK1mIZGzMEHZlSFWITrLhSjDdVdfO29gpRtSLuV/lWBLQWxlgYFpzIgThCmHqjRbbqtb5x
G56KN6x72E3/8HcZbTqetUDGA5RBWksazbiMmRN+nZzFqR6mXfFZdafDNFv9FW1p5i2x2Ar010KZ
GLktEozeEODIMMmOWGoOSHcPS8YLvHhiGCiRZxCDavTlqtkrYq/pn9LhE0cpNx9MIYB8osuaLjLa
MUlC3wVlg9jumfSguoETdVQkGzwMdAv+n8xUv4PwSiKjIkhfaknXQmKZ7ob+U93/R74F9vcZjZCx
4EHP+gW9p3JpLfO+6DlF122fvDoB8/xJ2eW1nCLMlzEQ9ajYSJy7DdZM27Sel9zxkGlbxzUJfPJY
2K7hc/ZXaMpS7GHKa9oCcCquqFeWd4HTWdG1+ZVyLki76MTt89rUCx3D1lgIAO/MBpByVhS9ANJ5
BHQ5JRSEb94FHvZ2z6Dgq/zoxCt6bKO9bsqmahhIX7JD3gkmv/Q5h6dp3fgeTTGe4YT7+Gr26FQg
PxbYgkVsrNIkXdWJCar+Xy91zDVBG/QKjxgJ7lg+BambCYO9SIda/MYxMuqoWCcK0koD0b+qSdiz
8Kus1AxRYI7xgPKNaKNJbxfsc9TQNau5/hfr5NjJDmoAK2lsjSAEoYCRR5BGl1/nWNjYe+qh8zGq
wPEsm09mKIqMGjA6ARX2k2ZE8l4wckiq3eaKOGRH7rvjcBhRF6t8+SXnpO838FCCOLwW7EDFMX+9
xhh7WY26zJAABQlp/FKZWP/3xnmqDb2XDIOYhoYITv9ANdCIHXiEA0Gy5QdKMl54lNdcekjB5YMc
Oj+1vPEtIZkS9AK7zwyMOzFoFZGwSos2gNar7+gbuspLWFqSh86AW26SjyeNQa5oSesRPa/o1EOH
G+VMPGnOmKHml7mCw/OSWynFX87GqL0kln08JbjLZJ/ikxBEyWB/lhHZl7vLr7alGKtLZCvoo9CJ
haBBUNQ+5+pnHaR0Mo+Xayt8W5+GrZ5PYIU3hB5COmdw0JPlZAhEbxUnvrJET6QrRTz9pS84R6Pe
kIGOX6RSaFmFpSTOgjKTaslW51vB3CfBUSxe+vTx8gVuBL/gsxZFEx+akvIhCqgMENHHJs6G3kRH
E5vHZg55H0ZblrWWwfj9sE5ldSkbyTYLbIsGTZGJlHb81GIo8OY9k3TiKiBPJGNcy6LpkZ6ntAXB
Ht8qCc3KKfBw8ZcUIIXhGm4anar0h+daXSRjYPVYT1VdwsAWKbaMzst1wQqba1HVnSK7VdraIrz5
t03lX4lkrCzu/o+069qtG1m2X0SAObwy7CRpK1q2/EI4kmzmHL7+rpbPteg2Z9eMfR4GODCwS9Ws
XlVdYVUmG1IXo3KT77r8mHaBQtHxElqJTZ2oDJS6xs8RTd+ARL5BMD7QnRaUGOGtGcWLPcTSK15o
Oz4/waeG6AIEcWCv4d3qStkLi2NW4Rt17YewVtxQ9e3u+fKF2nKN6xslxmyyHaXxYkEInwZJrwo8
9ODyr3QE1aikj2Sz4yZOvFnBa7/HSikFtP55W8EK9GwGW+x7KXa8crrS492fKGYgaLL/N632KyAZ
s9NWGR/tMm6b3uPmkHuYUL5vvk8BO9CZzK1CL8YawBiI3Zn4r9iSD0YXg7VhqXpl7L0y7u+tADry
BBjtjzeBkC+Gc2zNQXQohBjLUhtjMsIEa+2kKSd6oGvjO2GJmYzkoa6jCU+Mq+NqqsYcM95examt
sQooP7GdeRzQ+91e860PfFVz/v7yR9vQ6heh/I9aGceCfo6yiHUVbItfFpSSNWoC4PXOCLgHCRbe
KBoU01Th6raFNiBVyc3vZuKs1mgbwSJOThfIo/eRymlsK/QmTvCK2BQbqbqC22WO0ckZqysbjbaX
z2zrBv+iEncuq0MrFUtXSg0qcZru5pH5MtbABD8a9Fnq6g/Uc/+V0fnSIXKtVxLDRU9yUCchNEsx
kz0H4x5ckuC0bl3J5azI823vz772aU5czZtu4iBRvMtKbzyKftFZMP9IGevSzBhK544TmLavTefK
2dm6ecVUIpjf/IQmbhjSDrZqirt80qbNw4rfNIyFF/ZLVj5cVmUr+tRQ//h/AWLVj7V52sU9dEH3
JlLLmMY7YvUbJ3g8XpZEaCKm6GWrG1mDvLMXtmodu1FXWRi8kvSKIircNklLRt1BtbHozRGiC6y9
meN2gR/+0T+HPLYfYYlY7FbYT7grd9l+JOlS+FX6zSgtXZcVPPJMRWRlqWR9dBaeCJD31i0fGHeC
6T6/xsbWICP3CmzaHzYuapaqWbqhCrFMU0xLnvM7l7aZ24SoPZ+mNDCsx5k8y40oQJPfRIn8B7OU
zIM5IbDOY/RAurIXHeSbV6LzA5L3OFDF+zdc55vGgkk92UFRDkcq3LB0knTVieE+W/ZeDZFj64hm
c24D4vdSQLCrGjKnlxPXAUpFr0hWiQdl5dwU5oNj3MTWU2NVrtTuJsUgUHLrFDGtbpkKEoiObQjq
tLmW1wvDJbOkj7L0sKglYvuXy/drUyM0g6CWAoepitFnaiUKsuYA+1j7PpWHbHw0xyBBCrvUfDUe
CY22PpCykiZ4ssQowyquWzyFwnOufpV0Ij25eWKr3+f3bQXyZrgUs8E9pTZeRb3PMERLbZnbxIm1
DoLrCp0Wjy0FOBFOrnPLeZuSk+RZXsHDpn+zLXUjcgdzAYp4AFyEaiJI9LYzpOYsI8DYref9KSqR
zTBjLUc4PKxoL1RW2TyjwDGd0/amr6geB5lHVSc3LWGllHCKqO6xRJ8d3CRTn99JWVs+ZqFKhGab
5mAiuDUNlMctTdCoV20plDKp8SznNLKrsduD8vvy/dkKOZWVCEGPTIp58t+Cf8K2xuuZmfvQNJGI
MavBzWfjy2Vpm99o7XcFjTARInVFA1vA+lO+aoQvNOuRRQt4UhDRDHGAW53s8PPgaNI0HeAgTopr
wxiHWY4LxZ2iHOA9d8en83S3+sTpo4t99PmyhptOaiVQ8MJxqeSarECgUixS4aE6zwrPrEDC6ttW
lYB8Kw31L6q+TFQj01YO6pd7xk12DR65YxdGDfvnr0rp0IN0C9yhXoZy+bELZl+5afb9QW28yxpv
G+nb9RZQHpt+GAMTBVI3k/4u79ODxOzCBfsXgY3UjRPeKVOvT/AyiDX0dhfK3xzn22U9NmPCNX7w
T7s6P0Ux086SXnlJOH7k+x8xISYBD5clUScm2AiINFPutJEHqg1XQg1jVjCy7P6dECFaigs2MzvF
9N84pG4jMX+RHqvUCi5L2XqAr41ObDKopm6U8JYdYXRYr+CN6ENudw5qg3/ELfGLKMH5gr0uZuOc
qlh+8GSxXd7LrqE9YZk5odJGiQRy3lCX//vKDiqbxbIVzvAj6bBjMZi8LGUfooNBTsdjKCuByfqb
lHVXStf7l2VvW8abaEFFW4trp0kz1Sta6zZPvodz/s4ev14WsnWR1pgoWEbmVKakOykK1NlHaT7I
1P6vLSVWvy/yQuatZhUJ4BhxuoY+bj8dHFeJCNQhlBCDiinN6rCuoIRVnZj+IUa19fIpbVr2Wg3B
VWmWw+pZRjKGp/S16+QUohtD43vBb8kiLv8tMS5fyxK88JRgmLAPC5g2hsjw6sAUKGoHR+PEaf3+
YPZu7RNFLsjCiCdZ1VDkiVPUbE91cSROjv+1l7ThBrK6QHqN6YtF4lFs7ypfeO/ddJjv4ufuOx8m
jHZUhYfwuabgGZicFGPCI9q4O+XarS4Ftaq4LboNx3tCNcq2BR9RaWM6IM4E+xEqtFjzFXvKYbpK
PaxwN13eIBoDHTyq0W/rkbM2D8FhNHEipcYCqVb0UOqP5fhe7c69XLtwHLWaE5ZPHaeADz0I+8um
guFbaheE1exKsuVW815LkWvSX4gTJUz/NwdiN6mKSS8NzaheeM+nyKNT9E2ZgnnHt4pqf8BwtrZ+
S4DYAVQkqlPAWOTlaBbYTBUHSkOxeBDoZAnYkTR1FpUW0AkrN5LF488eKegNLzyYmOtmh+QLSuDU
teN/+YVrZwkgMmRqxyIFj9OBo4jm8+WsYx+kxwzlGKqZa+vdsDJJi5/A6o4PrEQ3Rg+QZ/XoTs7H
1Olco/yqD98u2wc3tt+VspDt0RTD0VUBS1o5qRNm4Z2lGruwfC8X/jAwl+U3rJjcsfPmvAsuS9y+
4m8SBTSx5rAcFV6ccayj41w1UmDLhIh/8C1vMgQYcWpZytC3y0N1nuYv91nnyrd8H0ux16kA/R8e
QW/SBPiY59bRYhN43Pmylx5QUngprsLO6wI+udkfui8pNWb1Dw+9N5kCiNQsztJuhjHW7MDnovmA
Uh4Fzg1/6qU7yhy3L9xPcWLCLgr7qg81oEgLOo/kupMOl41iE4FXyVXhg2lsTrMlxhEuzD6qS3O2
0UOGhVWYrcgOkzzvrVHeXxa5nahZxaHCFSvzUK1k/p7rvowB+8oTuvy53Pag7wKD1o7yMpvfbB34
CnctHKNOmkLkqnvebsKz4urXBf3dfA2o41OTPVtuZi1NuGc59vZEY4xYNwrfW+xJkgo/rG4MTI0Y
kk8c5dadXssSPh8zq7gfNBzl/3LjLtvpLzLa/0EaUu/ij5Gv3DkyIXULutZChWvXO51SplPYYwj1
dZv6HiMk6G8hg8ct21dMS7FUA0U22RGUUybWZ9GPJHzns6f6gXNttL7suLbLuTYwmk2UZ/7BUt5E
CqqxuHOaXkJiqgXVhnKd7cI7+esIh93slZEMf7bFWcgbgUtEkXUxwJMzo0hDE1kj6arH3nHtEPvz
C3bTB7k/k4wb2/duJU04zzEvEME2cG2cR0QGAZciu8qZF+frnexK/kJllbczDyuJwnEuejezxMDL
NjvWZ97boO2rMyfPoTIPpG4CLFcDhhJkrRpBi6GgUOhHpy/KfX2N/IPHlxlTWdLNe/emmBjcxV1T
zEWCSuTQHRPtPE0HMz8Sd3srgFRWMoSAbsJYXWVg/yFssTryflvmd4fiIO8K0LGQXUObl20lTYjs
ynTWZ/RcIe+beeUnnj2P7qUFI5DzB97oJbvzZ7Ixb+s9tdZQCOxm7LTKddNu4L+X3QwmuH38yPdT
JE9qjnnvaKc9EWdKSeSnsIrullnTw7pwGgxFejYfvfmsv1jnwTNO4VWzT3ekXW7FrmsVBddTFE3T
6Kha/H+nIyKiz/GzjEbHOKC2/FKfUHA8o6yrWcL9KpNu5vzWJom+KIsUAEQF40Gp8I6K+Mh5sQqf
+fYdD+/KnfNCRVqUNgJ2jPmoRijPql6Tf8ynx6gmSBU3Y9X1pxEgo+mKKa87aIN1VLvpuBzsp/R6
xNBXutMj97LhEcqI0/mDDKJcu4Td5YV1jX0Vd31J7eOhIFCc0C/nzEap6scN5oRb+Dh+Mnro+8O+
8wbN5NbXv1NKgIylN7S+7WBvUnOo84fIJLYnESArDufnAyrKSwsA7JzQ/IT/279nsdLbB9igpVHz
DZufCG3/qo4ivGyK0kbGpi5OLe76B19OsP47OmkPvCJeD9ipW3iMftluwtFKJv+bVnAU911dJSU+
WfdF/s4xt/ymfk0Ttzx2XrqTNJdsXqe0FPBIDbuSSTlqAcrj/OP5/iC/JJLL9eQcGyBsZmRT0SZu
rNQUgMlEXdYxOWH59CG+4zSSjiff8o558AUFEjUfS6kooJRcyqC1K3i5YzmM7JwlBHBQvy8A01C0
SiOXwA2FfUx4w2tIRKH8OMTUANr9f1qiAExRqbXmoMMt9oWCtXylZ/SFOxeRK8s1YfWbV+xNlNgu
pOahBuZSGH3f7aTmym6Po0a0ZvC/9oI2YqPQEmIlVNyj5YQdl+sfMeB4rR7+yPmtNBHAqEekaXPu
Sw/CJM9xyj7o04R6+hDfXiQF0KO6GPBSbrywz10UfL2yfrwMqlvs/trq6zv8T1hhQgc30RoVx6Hv
Ot5X9T791jEMzeNZgBvKg2fHxyvZX0Au93BZNmUNAjjImTXMsYJ7aiQf0/zQWp90i8B0fvkuWYMA
BbOll5GUJ6pnZ6fQtPxucQvn61LtTIe4RduPq5VFCDhQKGZjJ2Bt95yDue/PnGYruzL2Mj+9HfUg
IO6s2KSWoPEpLQd8tbDP3DY52TrqhBiRLMjC5KbPeAvURSaZdDDMeeFBc3E9B0bhZj7fPyV9tD+0
dwxJL5pvYBO+VxIFs6ibtsvBd8X7XOAZg/SVynPwymOJ6fj6/R/Y4EqYYCBGU1bJWIaKpyoD9iw3
zl249M3XRknS+8uStgNAND1j+4jBUwxCPdSpZ92QMyQrY8VXT5y/wTymUcCJ+ZId1S+5bY4racJz
rsmNOsssvASW2/yZrw1zHuL3lgHSN/kQehPRVLAdDb5Zv5g0N4fR6LMMXtD+OKMjBR2MZ9i/y84g
J8PYExWtE/Yvps2lXJZmJLARrcNSjk3ba76GLaW3mlpjy2Ej7S9/O0qcYJIVUzutrxBPN/lTJJX+
JF2DLbIbrd1lOds2sjpGwRzHJrNLZUIBM7xxXP4Inw4dVkYpgX71lx7stx5GEBAaqYKLPbLOC0tM
k2eqf1kdwn1ZQuhil+Gw9FjIjeLaaS53WOT1d78vRC5SXXZ1ajuyF+fTAZtOzt2QHi6LoAxbfErJ
y8BGLMVDWB6E96/+cW8+8SUqStDszQeqBkscmfiqWiLDtCJuaRjfxZrY+oAtv0+XVSLcri2ELpFa
dZLdcbdrfNYR5unokLUa5v6VFHFnRtHrixJlA3Jx0UMIMr3iNEqEc98syKAhFr3aGIbAK0r4/pqp
Da2uNgj0o4dX0lg3xpiHEeiPTXrihBn/gk1lGwp+yhQbZZneFYxlPbKz1+X3j8kDKtcgzOgO/UsX
TM/scEh3VGZ62ybeRApQPrA6rsMp772EgRZKin3V0ing2XTzb0f56k5WYSBjTB2xDo9n/8J9dP5B
444ySe5y/5THLsWFuHWOKjg0MdcMdh9LvFe2k7Mx1GJ0t0SYxzESj+k7WzqRk3tbh7eWIxxeXKBG
3ea24unzx7L5wMbgv9v5+veF2yT3U2K1XQo/m78YyKLnzJ2pKHbrxqrYPoOMGsZ+jFeMWn2cbu6A
QKWleGn+LW1kLBp15YoIhLa/x5sMfo4rGWptJWNk8VZ9MHX1fhk/syLILSoI2rKztSqCJ40XhbV1
gXjLfDcbmE/Vg+iknNX6MHmKVwTjQabKttbGE2AtkSu+VsyKnWLoc1h2inct8NW4wqjMs6VW09lq
5qdmGqj9zptOYy2T/00rmanjWFr7WpOzkfXgfTugldwbgXUz+6gX3/yJL1/LExwtK2e1bwYghJZg
rKKsdhkbKEdIGaEAtpOhW1gxCRnl6E/oQJcwhYBtWM2VepvZ3oyVRNibgTUdhF1SZ/k60LU6S9PS
iqziZaTuy+A3mI1Jb6oD9sBxjgzOX0Ul7bcB4+dFEKfsnL42DSxggoU6j7nVuFJEbXwmTlIVIMPU
URTII1Px7GYX1+9r/UEuG8L9bsb/K5MQ1+rKBkZGeiS1EZDzBivlSvLko7Fv/0eSdRkESWkCeizg
D2wiqUfW5To58yotFp3e8wRC49HBPylNABE7T9IcdEsKqIKba/U5Q2Eg+6yD9RnRDOr5+8vKEQCi
CgASNlqZpg48VZIdsvLJlBAyTY1rZGc6iUDAoyoCBzOTsJyhmfHIG1qYH951hy/zh9Blbnxyvl7W
bPsgwVyoy4ifQJ0iOEcLL7bSdLLeyxK04fHvlu6tm+p5Rrmbjp22UnPqSppg92ETWspSSahiAj56
rJv7d6Pn24ixksMPeYUYgz1Mea5z03/HGWn7fYzShPNp8n6M75ENY/zvFpNMa70E408Z6gYKR9/4
WKFfjA/MNIEDskIMRtBF/K226rU0wfituZtDy4I5VmVZ30xhMp8SO4zdMRqxFSSWe7fs2tot0Bnl
p3UyHHNMaRJXgjQc4U4kBZPzPsGndGpfrrz0zDuTHE+ST/KOobRJ9SVthvprrYWLYdm5MvQpwm40
jPaBscNG+aDF9bjme9BRvfCz0qs/E9djC6gxRo4xUL7f57exzBjzXYWeI3QYvcHXnzmVS+dW322/
ib0F8Uq56w9kDmALbtZChVuCPQeDJU/oXkul6ymXsdIDRgwKJWU5tcOfAMBamHBVrCGz7ayBsDb/
PkfvE+l9tJxq65g5O+ynQkMMiLHvpfx9wwLibCk1hUtTalmiaiaXHFi9N89u9cQpviTPvLYfo9wz
wSsWNLhCtIfftN611sIVkuJOkkMJsoed8eF1wu1k3fOu4wQflKKP3ISjtTThrjRWmi9xiciaP62A
6TujweCU4oUuyExvkZN+IY6Wo7aIR2uB4l2p8lyp6xk9WicI9ZYrKejwjEMPwD15L7cc1lqWEHnq
dq/VoGPGaN3j4HMHkmMEUkENmHdMxQGV9yY/nRCFylGUTQPDk79KdzyuYbvQx3hEiEmp18Xq/znF
pFggwrJM7F6yDVMRGyIds5lLuwNz6pie8qVyK0ZcQX5Av3wsQYDggscuHdNKZ2DwbVJXkbH0Kyld
85M5Kp5c33ZV4RLWwS/WJYECvkxFZ1dyY/LV5OG9tVOuDGz1KyX3B49EfGqrgMrW/oajgo4Cyphx
q0d5Gy1e65zL5YTF2x6Stx6h2G+mKEgREKWS23k2sLIQ9BigTUGr+HRlPTjo7+kwo8i3gVyWRykl
gIgdpq00FjjHYdkp3Zmp+5BcN0J9KwE6uqjrGwy1Rr6+jw4Icx/VFw2ICeZl1ZXd7J15Zsz/O7UE
8EDwlCOdgVOse/CQz00gO4dMf39ZCP+7L9mggBp109XqUuFWtfbo6hbKOulLMe2G2CS0oQ5QgAsQ
b46DOkizN83nKHmWy+NlRYjfF0nRhpxh82ttR76W7qpm3w77y7//O979atQiIVonScuwmLg63Qf1
dVWQFKBxrXRDt8NScorRnBQngEOul6mO7b/YrjC7P5p6cpAouBUmiznv0H+vUgnqCcjggJevl0FH
hZa85Dw+6974Tn0ZQHa8tFjQSr3kqK/F/331MLDMyJHR2ACeXOcwK4/mEFPg+ltwLugjgEJmIZk+
lBhVYSBoR6nUd4Lymq90oOoEBPqI7PphKA2tUoczVsmcq/ReUk8yxYr3ezutoIwABXkihUW8AH1k
VCt5lvt/y/kOVNsi9V0EONBSQx4MrMTwtOaAyflZJ9pOSLMWYMAZJTNvVWjC50ScXRIk7+Q7Tuva
7LXRpYIi4tuI3KDK4vShHcMzNPJu6r4t443UE3lUSoQQNZSlJqeJDkte7FvDdp3lpa/+a9/Rr1/f
EKCgqvMG07M4M7u+K7TbfqIuC6WDcPfjpDZAEgYBafGtne6HGAQx1AwlYVmGcOOHbLKdIsE56flj
Bqpq8JxQYcemGuBEwGY1DFbp4thApMdZkiLA8flyeNPypFtrx18yyb6t/RzLuUpf78i1mZRU4cq0
9pIWSWbM3lh9iep3afgpHg+Xfc/m2a0UEy6NzhmE1Qqvz7y8SrT3k/74N79viFvuNYZJu5Dh29jm
h5ZZrmGTs8fchH6LM36qYMjCNQGjDesko+D3HquJ+f7K8Wh5dQL3qWGrpCO59uxf1uryhwE/0K8+
prCVXkptRATq9DFb8KwdHpyJuJoKR97f9dINRVEwZvnbSgdHyZTOdvTQs26n2De/Fz76SAL1i/Zx
3mE9G5q2MIlz8yeZVw4KWK7y/4KFgDRO9bm2lAL+eoeoF0Sf6Tv96QeQZvvl5U+O8k2Y6H/COkun
idt492AOB1mNXEWnGle2v9ebEOEiDalSIZEG37PcdigvpAEelMbs608Wui6+J36OkQSqPfv3lIBw
jMLVkjDphtDRmb34+ge9SOhbwYCnCibSMPpMOaTtm/xTR7HzaK7iEmlD6NhGu1avXaeiem4pCcJF
K7MyXmIFF62Zd2py11qExfMDuWDw4iCwioRj0VnAIt3yHfCvmvd2/j2dj0MfHbFeRIm+/JXpie1M
IJtZylnBicnFtzqE3S0f7ZjoVCUsT+xhUtp0ZloDGZIyu3MyuH3zFDrJ7rIm1Mnxv2IV85a9phXV
AC8bTzVmtZvjIjlBF6IPEvBhMG0nmV/KuvijiOsNKCwBKLDJakrisYJyh+TMe91sf8CuVg81GhR5
m4LwwpT9CVDRxpZSl5qKBTfGLpIenPD58inyP/eS/QkoEdtSKk2zI3kFcx8M9aiAm7IgbJyyBwEU
7NaZbDZBh9G5xjrxcThpVGqQOCax6SJb6kpmNj58x66bPnEbhzin3xvYfkU2saIUSdFoafzNYICF
/8fWBu3MHUR2ohIwv69sEGQJrlab2kipBhwYXwRb+Nlt+c1hnvHAByjznY08FrpXjpcNgTpBHnGs
rpOTslorJby7okg+S4lxKlNqoIDUi/8NKxlFPMtJOOqzxxI3OmdPxTH20iD3HrAbAkybDwaGNSi9
uAFfMHCRMnesLGXWbCRKUh1ApF+Nje7m8bt4fEjCF5YQuTMifrEFdLBCuxgL7NH1BsX0iuFbIz/a
2M3TDuBhpfi8iGtlC9Awz5qUjyFsPmenvH/Qxt7VKUpX6vQEeMBWmkJuDKBdr6AMDTqTznEnk7m5
4Yd5sq9pXgBKKwEscp0Z2DiEE/wxiR17cezaR/QNYqnMsTxirCaA2yr73WXz335Jv+G6OMExy2Nr
zimCdlaG+6mMDxE7a+E1SmjBwPI7qw79vpWOZr9zisrtq5l4+BL3TxzvKGN9kSIVTtNwjoZ0vZSE
46J+X8CUMXOkFEPLSOgltR/192ZEXW9KgoAgusXMPKknCT235yZ5shkRVlDBpTjRUQ+1lsd1jGw7
kh3WLgODY3NIPOde37GTdUctDCHlCRHGVNldOU2AjtFrricsnMfCrV14bd2HWBWNpoWnyyZIuGJH
wI6ojeLJnpFdKbsIvEsocoNcxJZ5G2twWRJp7AJ06EMeL4y/gKPnzue0vNG79gvncWiw6IXicaDs
QsAQdH5jJ8RUS16KzRpN87lN/y5GEjtyQ7WoCmTZZm9OYre0kNVNM/fyiV3GdeyMFDyXvJRDveD2
2PZVmn1OtZOV3pTyty7pCEmXT8sRX/alqjM9bPE2jMLsqs/DPQaZKKyjZAhYYEyLNrNXrHHHgFdS
MeI6upKHh9p3vvGsvhopzqhN43ZM/A9MpbYhDnxpLE3CppsQ0jT9jWNhAWxfucNSuI2VEJHM7y0V
PHxayeLqr8KMcNTqpGtzpHf3SY3xHl4yy/hDlLdiOt+He3r5BClTwAq1jNQmU6PIn+/5jdIOpe4m
75rDdOJ75efC7d9TU2bb+LTSUwAMcMzH7QgOeyToBj9pXWOHvpUJ/XDpkSHdjAUlVL1z8xqsJAq4
YdTdbOoFThYNfn1/o2BtTf1RzXcyMpCXLxx5oAJqyKC3xjCYjndWci3nICzNgygw/UK577Ar4sem
g4wAku0AdaWfEHwos85MxVjmVw9jXGe+/TLl7rjjuc7uXRg0Prv5oxrBT5lYpfertZqpolR1PAN3
4xsLYfdIJII2A6rV7wsZjKmUlX5COsGXi3Ok3oQTyLzTr5e/FiVDABRtyvXY0AeUjK3UxSi7W8gH
hT1fFkLYO2hIfj2pwdb6Ts5hfd2OrxpM70svuTEfizMmON1oR0IxKVAAklpPR4vJKa9Sd8e4Q4cL
a70ugkHwjbYJ5wJoLcrwLyMlVjD/qmXRRpXZSLjVPIXGKhfLdANZco2HwauvlwDV8Y+VF+vkDpjt
oGBlKAKcgDm1rwuu7Xxid6+8hQfd7dCFtiDh+mdNDStpApTMM3jb7BQfU3scA7ynbzrZtRNANE+k
FHukRDuK2Y/8ngKmOHIktYpdcwOaPd6GWt1ycofsKry1EUKSbBWX4RLk5r9+ykEfnNY28Cm1jKGh
EEwf1k5l+2wJjNGgsIvf498eum8HKs7vTEkXaVEBD5t/53vWo2DE3g90a1YnO3f/9vO9pktWPhYl
ozHplQx5ow+gMFTK15m+8CgfY2Xv7Pm655J4WhPgbL7a70qkLeE0VAUKNmC5cRKXx+O511zJR3bu
n8BPhN03GgFs1KV4NamV0BK7g5jJ033ZtbJTg+UQcZYu78e+bsq9kioKgDPFSRtHCnyBdFh27XmE
2+MVEL4hiU+4enzpmPFH77aV4QiAY0ajHVs2rLQqQGVdt9hgUREDbQSmvTKTr05RwyLaJOORiqI+
W7gG2M9RV25IjqpTcgRQMZIpweoUmAh/IWKD8EF65RbEjvU7vXfr6/qp9OdDQxUJCPf3SkWwVg+9
ghGYgHH1Bt9sbvU6MLW/PEEBSljTx50dx3BFTuR1CzYjsVumnOY6uOxkCVXEoRQrbpSWmXh+2F0e
qPGhHzW/sSis4p76AlaJoyi1ZKRJ1eA72R87tPxgl6SUuwM69YbvoE95ptus+cW5JFAIUBKzjJYs
zyVvVu7HZG9SA8HUsQmhSTfNYTy38J22fY6H70l01VIVf/6FL6kgYENpaspQ9cAGvlkUk1dX0XG8
7vZUvpQIvE2RULVQ5cKKs5J3Lsn5ngda4XG8w1bRqQIhKFp+rkJP0YioZ+v8+BIYmfMHmI7I1q0U
XT9KNQyiG5ydZjV+n1SHqukJ696MANZyBDuAL27UwUSZVzp0OrqWOYel86maA87txPkDJMpr8V8U
P9taomAZoVVZesfD+86fSjc5LAftnBwX9GSbVzRF55adr6UJRpKEGcOCbLirpH2QnSB1qK0BlAD+
IVdQtyjNvDQpPlQ2G4di6Hy0AxHoQIkQ4tAmnrqmsSHC0L91ZuEW0/CX1ia4iUEv61yyIEGJ90v8
skhBblIJj01fvv4UQrAJRr5ynAYNpYAdyJqu2pt+ODqYrpj93EcNYkQgj2kSag0cdZEEP1Enlcam
ELe3ZAer8jX5Xpr2l13EFhCtFBOL7kafRnOGOMXPjtFBOfzonav2VE/jZsVtLUd4uDpNXNfJgq/U
n4rjdA3S0mM6upwzQj4MlAsnpQnI0LQxJmKyDE9YkLNEudvuu/faHvvRY0zeUYyNxFcSq/BjJll9
UcFdSGxAqn/xlbkMar0jCq+b0ev6CAU4YFi9NgwFrGE04GX5o6B6r2P1+w9eNKobg0JXSwCHzLaU
RHdwhv1Jeh3zWw4ZHsxuflR9DAFEJCMxARViMX6Sp0wbVcSVbXWeivNI7Xmjfl8ACmtR7Vgfkdco
G3TLaF9yyu9RAgSQiJMqz6ZFnT1TydPxkOfxLB1QsbSfL99ZQo6Yfh0wf9GDtARtBIs3sfvUebn8
+4RBi6WZYtbSVKth0Cz9KEcHZ3iXUdZFqSAYl9aZo9NKvBQJyrDY8CzdJtwCZb9iBSaMbJOpA3KO
mHe8BlXNKfNLT+aYI1+Hn6Ec4emo+/lbi2UT5QvIM9Ef/Nj5nMuIZ6nZM18eSMcGpHqCsWFn4VzL
KaQNvdv5Bn+z13hDg0QwCkqMT/8LDOfRzYXoRyzN1FoaWpkO+zawkxQw52rvhysLlFcFON6lY0y8
ki4fqCWLydQs0RRVx/pxRFuDLyF3pn3mZQ1rD67fz6SHuhjbQZrgocoBGyA1HrVayGFFV2A+TfbO
zai6GTJY1ReSAPLiLYM8wUepWHA85w7emc50bkBNrnyKbOIEt17QPz0GRAjh6txXIAaKcZEV7Rpr
V32pOedl7eldS1w2Shd+3VeBJGts0P9rSEureVCzO7m/X3SyTZb6QAJm9GUkZ5kM/9Bhpk4NFBBm
Wl5+5NkbOqVJaSTErcYwLi3rcHSGfZtO95V9zqanyzB7EQPxdQR/lEVq0nUdQi97tlzQKQXlFBMx
AyVCAIlS65lV6fDhy3g1pvuiJsoRl1EIOggRaod++740AAnqfkbit7mtsYPOCvgyI+yg/Waf/+rI
xLSomhbV0uT4KhrGsJqgnx8v/z7x1cVEaKpMaKpQcCft5Rha06FBkt4hh4ov4qgFuuZfb0s7FBGq
p0CaNqiflWskBT/mHmbjh2D6VO6wMJhKClJqCTiQFZMzhjFujp4cWXRtNQ8TNSu3mWlYYc3rv68g
wE6auUBSFxCwX3b54rZu7aHp2194ooF3uvH+1P9M34Xi8FqoAAkgnDdBagp7UMGpwUbQzmrPuvHx
slFQfkhMeCq1ZaK8AdXYsTxzmpwvrV//Fe5oBsrqWIGD5US/2kbRRGbWt0nkm/lXWbvSsXvO/HZZ
n+0n308R4rCwVSxxVHHzS0qseLJ2un4a8GJe7LMVf4ia1FNHol3pH07wTaTgW/tSaUdb5hZvuAsy
78lJKV9L+GAMidz5IBHQSgoUrljjtFYXKvhkxiMSNcWdcpCCAhTZaF2vsKyQmhDkUP17ZPSmn3DB
6slekn7ABbOl68baL/ID029m+Zwb1BvjH+7ZmygO+at71kZWHLeMQTNwuD5iP6ZXnrSreKcehwY7
MqZ9cUM9cP8B5d9kCtfMbIe6YTztZd7zzilNDcoby5t3WmDiJYU3tU+K3A5d3kQK/ndpYttuVbQy
2zdjYIHwV2Eenp/ZZ4yee9gp5LetZ1pueaAqU9tY+SZY8Mpd5LTZ0EBwOd+aY2BINWrghBujlBPc
coSUqZxyt6yFN+0y7BTDN/LrvlOJsIySI4BJpFpqv7wWgfP2KjGlQJPO+pReq/FMBAIXAw0s5xYk
qbXcGboKIJ6x2nRYbsqROLLtz/Izpyz2hBdT4zQjb0qo1G+wR9fOPfW/LxdZuxPTEdvCS62InIWn
EpGyxioHE/03+lF3+XKR+YribNjGjDeNBIgq9Il3xSCds2DkoYnOU1v5k/KiDC8sPFxGfOLriCz+
TloqVaEBnthyV7Db8Y8mV3/6YRycAEqpJUVGnwAgsNYveVD4Wr/ACWTFle7jQ7enumy2Pdjb0Ql4
hORKyPqEt54fu2N60sEYZu7i018mKcT+76bPQqzpBNRm/V5j9w7VxUvZtAA1TtxGg2wBBnrlxjB6
7/9Y+7LuqJWk21+ktTQPrxqryhM2NmBetIADmudZv/7uNH0okRYV5zO3H7ofWO2oTEXuiIyM2Btc
qiVIwC9/+z+A93mzOLAZw9EokgRW2DMqejMC9GaM9uwwuaj8XnCV58sGqY/DQUFoCIZqxSiVs4py
FyQvQlj/oUmPnY/XMffXuvge76id5EZUUUKS74eXCJEETKnkJ5kbWdwhjhDf0S3Ga6SKIjx8vVNP
kqtcVQF74qyu/8egBTnzy9tIGeTgYajDpkoYospRWtlZKN/nWh5ctvGHZ41fwY4nhlD1peniGKg6
ncqfPCsfC/DBd98m8OprDtTEUtsiksF9rz/b5HLBMEfntyHHeF9PD73ojuVtK/vEuli+9do3zja4
zevmAVRcGFjDC+B0qsHiFpe2ekSzV/So+3UAvipKBpkItSqXAS55aswzar2OWd4q+sOQ4piVtkKt
bP9wnRfGAW1dWaNaDKEARS9WYSwCKRACWjeCdAwOYbVBlE2JJbSzv3i6k5wKx7pd3iHlQ7UFjdmh
Q7HI7Pv7eWVsgzd57VTX1hglCnpz6udEvk5aj/CJfbw4G+DQNo/WKkwF+B0e8VC97JzKGa9Utzrq
h5IWsaH8gUNdVRmjIlmQSoCCebTZkBkmWsGY2B9yW4sBviD7saMJt30KqqjzxeFvbdWoeqfwRKkH
oYz6BdoBflH3BDwRVnj2iLao9LBp4SBREdl5G8Ti85y9Kan89cU0DikGfVDKWEP8ldQPs+rPlGbN
LnWIJJ4NcDBRh91cJQIu2+LpZ/dA445eaKukDgtxbDUOHax4yOYkhyHWe4oIfJj8+PAfxCEJH+eJ
JIyyV6MQ58hV75nLSXbqJk+zU9ritXj4P3Njv2TL593jMEIoC8j4sggVJjdZcmyybzOS/yh7y6TQ
9itxyFBJpWTM7H01va6h7vHCU7zajct4Mper/OYvD5DGAUUf9lkoCWxd41cleja6rwadlRFwp3H4
YCRDaOgyPOInwKa++WyWTn21+KEN1qyvMq1+QZnkgGFqQqtUOhzZrH8IJX8QiSvaH17dfzmELv4O
4ZmsLZpRSgJECBjC6k54nO+ZDl4ZCP5lNCfWwrcYxWAMNacUa8nL5wLKACElN/VS1LuQQugcNozJ
jA7qFpxP4J2V3vXoIxBs8SY6pR8Hv/2hI+9bjsuBYmklYFXngGISNCEZV1gVxWOe3SyK21ju5a2j
YrvO9nYTaVczneQhYQHibvLYs1odgzWJZbPLp+E6gt4ZLgX/EEYJZNI5sOiiap1mGVieYUqpfZQO
44FZlJzuHaRIifsuVf7jJWSlVOi0Ao0ZTtbaBdpuj9mhCjKn1q5En80lU4+HBL7rHGRMSj3i7R9b
Gse1A/5gu6++ZaPhFt37HrSv2XtlfL68oZSjcPhRTNZkTgLSpbWOnGEJrAaKaORsGfvdlw4BBxmD
njRZYQIKmfKv2NngQNUwqgn1tcJZb5dv6O/0usaLNQjlUrdv6iPyrUlTJUUa6AzYxObLUIETTnYG
TlKG++lnqu5HmuOyjSytF8tgjyTy/eRl4IJA0+QpvcVLOijsqMUR+MUzheit0lRribXh8jU9So2Z
f0IsVe3LTkKuiYMTM421uhFY1cyCxjdUDLzMAQlph9gJYr7/uy777xkBzxWyDNVUxOx5zpRuzOkq
rwnUJ44Z35JkTua4qCZS+L6NPTTZ+GKXePVaBLMy2Bi+Cep+vVk1ilaDQky+M0lQEnAOiAhss/Sy
jcz9y9BRH/PWVoLZq9zpsAQCdackzrjBoYoMTiijyVFzGPLTEGEuqr3R4m9/6SIckOSJhNtCBiMa
uNWRnGIuqj8kR9XXr2hudWpFHJ6M0zRWqYE+gRbAEmTd/IxXE8FVm+UHsSzm2a+QS1YljQmXahqf
ccOGXoCWCv0ifnlkox7Gbeib700wai0H01vfE/YYOlyyxwfVVAjbVcDKGuhSF7AHkoOfTxVoRBad
y9ZYxnvJGBdMy1CYtFCXkWihk23AsHfzqS1jO9KJ1HsXpTabyH7HJlOYFkNvI4mVh+JjkvvpQPz9
fXzaGOA8PMONX2xHjGhWKJhIWeMaufjU1U2AruHJGdblptSS9xCiOMpiHjljrPjpMhK7+YcK6a+8
lX9bqMwp00aWm7SQA5ZsC3TiSF6rwHLSBTrObIiawn/SJhdtknptepDiswEAyZeuMbTvWbfdJ/in
036eDtTYPnHweDWttazbqRBxHGJZtgvDH8PB7VPivr7/Oc/3af6dIcKT62ixDh0xGDzFL13hVgRP
anPMGc0HxbJNrYk7ck1uTbWmIekSq3d6dBziL3nmXT5oRMDh+WbGVlF7lCHYy7/i/6sF8db3jLMD
cufMRMKv5BnMsPIAE1z82RdNvThRG8adtq4PGX0D/Dyt03dDXH2UktZd6tm9vGmkG3AhpbOMUjHQ
WM7OU/TA6JXC4/KuSNA6zNq9qbO0i1Ibr+OCihgbYtxUQKlM/pz0p7Un+j+Iv88/NHR5CSKPGVf1
xLhCC/6gE01a1H7xbwuAfisRa9QKW3d2Ibz5MgoZ4YZZufTNmbTGXWxzqYPopwVnCz+DaOAlz5VA
yMiEAhG9iJsY4XJ8q3IPNlNxkZDnRtJ9NCq2MlSeGb+tvwnPzpAm1RT87+9xKl/SSgnZO/csXUcg
Fxqvairk7jvB2QTn03ov90YFZgRHAHPq8DSS8/CUAc6Ll1FHt56GvoP4OOfOmLzM4OKSHNmD4LNW
izow3H6ibgisJvMqlRD/XRc6+H7fOsuss6RqEIcYe3L3VDjftEDGuyB5JacMcQEvlMKqziScIi15
0qfHvLlZ03sN1MDaahf9p3XEm4z45TISXd5Tg2+xjatBG2oTrj40udNnnZ1TbvGH03TeP5aHblIk
qCCVNV6jEcfvfz7JyBN0HnHDYs8yDeQz3pasnA2yNW8MWsqsRouBClHl1d+YkE8VqM+d2/nFUffp
ysZuqrnxD3bAN+aGJrG0Ms3Q1FkId7oSgmd5LezaDE+VSPU2UZ+LC4NpJ1alyHyxaN6N7Uf5bYym
0mY1HFCsedTM6QQ4GkEMy0SbK9zyVTc7sprCcEWh3x+yvPPH4lBjyBMjGqFY6C5IiPTTFAyVY9x2
vnCPQGhjV6lYuO+PkmKqkG9WRFXh/NFKBggxLPBH8d4MskN0X1enBDQMoovnptjOTP/yEdv1D8mQ
TVmVddPku+YNSLMuWoHEMjHs/krG5G8522JPidGxD/MKpmTRYCJg+G+dQ8cZg09LOuIkl1CDXQKt
u23Sa2O2e4p5YdcHz4b4opOWW2Y7CIjFkvyjyR+WlNiv/VrCxgCHg3gF0sOeDUSqnwevv86ftavq
u/GAkdzVma7L09zY00eynY791Qv7x9ebVAiZJnOBo6VBMIE9fobH6Jr1Nf2Hp0/KFueCWq1UaJlF
lSY9tscpCNFBNfnNkakkUSMi+1/r1y1f4c5z1onZnI24AizLZ2nEy4nyFgYvTJn8W0dQuBMcLZOk
LuwGMLW+kDwvBnUFZrvx+sucDXCeHUZVWFkTDqx+w7TtOgZIA7haZi+CXlj3cSLr/4RFvukjAonm
kKsRSzdHN/yhuPNhvdUx94K5mukQ9bZMjKEQX4lXBxknPSqzBgl6s4pOKOueYubERW2Xa3zznVQu
q+3HEKxkMbbxX6bJ1B0/TjfpXRYwqS6IPLKbR2SHMXGgdzPcs4PwjR+VUSwQ/oSD1O2nYnGR5dhy
6L4BZDc22AZvgnCemCD4SzHKNq3HaQ0s9XM/fY6HiTCzHzw2drhgvyoR+iNk5uwn+SR7rASeaS8q
YGiAPMiU5i1pjwWXzbraqIfckonyT5k7TGQ3boMiSJzGQo2/D+rM04knSsoTObwQilLpG21FVdA8
TvJtRhIE7IbDzQ5ycJFA67SQSrh67zKGGfDhPpnvwB5nur0nOa2tXsWeAL5L4stR6+JARJ6mEE6C
KKzI/4TSx2Z40zXhvC6+3UOy0CsxTMjejRiEEZ3oyDLuJHnnqep0bXTDl9GCGJ5SBoVBVS32k6iN
bS5iWnKrFRAYgDbx+6L16+vswHie0tRBOKuOyzHx/9JNeFERJZnHvs3xFU1Ng34j6CVkkQIsBkgX
cJ9vAJhibU4TpiaTghmMNbi3h8H/r+2LBEhpnH/Uki4sS9YjyIABr9aE2858yMBrchmm/pDb/Ipl
fAPAGmlxGVcTpsHu1VP+TjuEx/ZQfco/rB9ke7ERAK5mKn4S+8h3Akhi8z+2uubH7KoOG/IdD/WB
dQQ3dxSfyn4ael4gF2VmrcgnPKoheRu/mNb3KTx1epAahzd2MJ6dnm8EqK2ym/JURGaD7tbxCGFk
T7qtf4AqCP2LoUO+XxDAxTcF5HOUo28M8bPxDHvxMOTxMc7YXSXFK71ps+qQWtjK+AatRPZouFkp
F3QkoTbacsVbvYSxacbu2R+kWylgN7LIp2rGBFDyjQFNYWhg1RDRNKyMB2HQbWONjsQpoDySDzJr
OHddAyfR7+N3tV/d1FfQfmy9yZXBV1VJBJJQS+JCzhyP1pAXAKtueBDTzy3V20DhL3/30geptQwQ
0rlF7PTXPx+RS8NegxVSxYWPq9Lz5R0k0OrVHUzoDWmKAI21+QVNB1EBsWCSb5X4SgYXVcpVkSbD
AFZN9+bNTxE5wWk1DHtAgdT7ywDN379KdTWHMkMhYDJAP4poolXa3/kBT0MyT4lViiXuQlOJmbfb
kMptqK/C/HCTrC1oqYGGaoqUsH4XRVAXt77EKXXdYoHoQlTkX/jHHtX2FL2zuDuy4YHxoLz0N1PV
SGotXOI513MZm+zMVP2XJGltS8ZERP7x79yYw4GWyW1N7Ala7R6MxhOVxE7+9qPwh1+V+7gvkbEr
RXhV9KptDfKTZVEsQRQG8PNd2VKsoMWD/xatLVg26xobwIkctC1GExAdMrd8ompZ+x/J0CxRUU3F
4rlTtSQpxypHpRNc/qc012yj1W9mgVJe2MfPsxnOF3JMsJv9Al9QQaKxtrqdGNRFh1oJ5wlJOIh5
uuIrlcstS9KrDxFF9bcfv8+r4BxBGeelkxOWmTStE0rv49SPkesZ0/1lp95v8pTPhrhUUku1UCtY
e3mejRCquyryd1Yf2/N6PWTXyuI2/cdRPvUVScG1X1b6ZZif/Z/USIyVFmWL+Aj2I/TzpSE0Ztkj
2XIoyDL77nPFeZk8E4AVdtYQWz+DXhigRvJ1vi8/rF5Fapr84WydF8YlldOqdta4wM9j1MvWY4Wx
+e7bCuFtpp2ak6MJzNleQ+zZHFeei9Z0VPsZ/l7EcVBKapAiO1lG+H5mOWibeXfZYQjf53kBdKEF
kWeBjEvSUrubPQiQOEpP3AKIM/xyMdnEJjnMQc8Wo0ELUdadQb9lzqV/eR37g9cbj+BwQltUPU4X
HOLelTEBlrvJ59gNoWMyub0jf4x8idi5P5RHzl+Kg41hlRKAEzx+9BU/uWKNWdYXNrgn4TGQbCoi
/ZCDEEFelCIpgU/RB4hJsC6m2LeccrHFb7PHCIWopIjyRA5K2qJsxtyEa4zJU44usHn0K/UpUURI
+xyIr0egh8zO+8ZDDLnLKzTosumf1f//UgD/9d14QtRyqNZsYlN1bHad9Z7Jx/j2v9HUEI4vc9jR
NbmejR1gyirvlO5LmRIFM+L0yhxYNF3bKKCIhNNbQZYGsX61JpSbs62/AEgyn1iuK4bGGzytLyfG
LpCc2O2dNYpQlSRqMezfNz4Qx4k1F0xEUTRvdTmoQfc+VUQzx34Ce/72HEqsM0g9Cpa0pNaXLDmV
EQjHZpAvnRaQoCeRbJcGMU9JuQCHEpllLIZU4ebehSZSTRGMGtaROD2UDQ4aihYz3ynrHGq/oVsN
2BffZY2tu/0PvLngulQ+Ufo5FPjxRCiGrkqzoAJu1Zuf4pPJzaDY/7ZUkqzPRP7Ek6KkqEXjUoME
F/J8dtX4tVDZuXQzFY39d3upcBdPyJKaeTUAHf5taz/GkEYGr5kQ5N6P7K76etkg4fUKBxFlE6nr
xLqLsll3BeFKsd7hyZZYFWWEw4lJWYbSxEF2hvqDgbq34LcNUV3cNaGAVFhXZPyHv9+WUrgYZofa
fVrfieON3D4WTXB5q/ZD4MYGB0WVuVhlqKAJpwOd8PgeepBH9XE8DS6rf4mVS40x7aLFxh6HSPqM
wrKlwxdetMv/x75KzwXuOvfGDAdKgoEeFYGRCs3SbAtJbRuAvlW/1VfC13ZxYmOIw6J4yuWsV4Cw
5dLcimZ5k+YGFcmZv74KFxsbHBbFZirkmm6AOvLEgAHMPk4UVFCwZnNLVL2QcjouRVGVPtJAMo3D
Olx34cNYBdFAxD/CB/ju47BaujVpYeInA28GvoT/MhvKtuXCtvHcJlEJ9VupAcBVQ2YLIyqf7Vdt
Dsb+IW4gME3JhO7P1p4/E99xrOjJkIk1LqQzBMYF7bNlOkZ4vbaPVnHVgq1rVCc7IdyPOr98A/Ka
K2koGQMEeIOos1WkXr2dHPuTcc9YOBf2uE0gxm5euVkmhxg5eLSkKUVeOZwYsRX6uG+M+8iRMRBF
3kkJz+e7kYd+TsyezYzGRxATYQ7LAHcqyDzAQw2+86vV8IjF7XYKbBbH4QZ69roQBIXsAmIiMXvp
FdW8yVdOsm/6sUeWmqkVcvhRKG3dGyIY3ZMfIDlm3W0RssEu8kRfdt/ahb9ZIIclklUV4aAzJwXN
AWNULr+G1/kV64QoA0gQJR+JHd3NdTcGOTyRikXo+wF3LNamEB0UQD7jpW5p5n/i2/Fdy7MKUYZi
1pkG+ugqPlrdHHQZBTNq9nhYcaksgwgxfA/zOkimjLsCcmvtqhtdkBDYnepkInXgiAhjMQ/a5PCF
JgjCxCbcO+OqEg7z/JZeFUVVdVm2dBFJ5u9/35SSrCsjtFqE9XWdHof08bIH7AeU89/nfn+jWUk2
L/A4ufzQjkGzTraY31+2sb9HZxtcMrZYeIjHJDbGg4Y7wXQ6ajaaWgOHeUtUFHrWABZyK2iVY156
hfK2KH9eA/sNm+9sLEJWJS0Syt79qWo4XxkeytsBmyYn+zSpHeOAri2MuZJD4E7dB2ZgQIs0/6h5
2XVV2exJPnMxAepc/kjUJnJQF+uzADoSzHCt5bO1ukOE6RX3sok/hMPzJnLwtvbC3A1sMqJFN4ru
KIf4vfIAqmEoHqX3uFlFNmFwH7/PBjl4MxNkf2kOz2AM0eqH0s8CFp1koLd8oJr/9nfQMC1TBsvn
K+5ZEA0Iq1whHIqmW4pfFsxO1cTox35Hg/LLBl90DsWpTvUSxzU/ssEM0alsyU08wZvv0y+r57TB
TIoX7G/i2SYHQVKvZZG5dqwLa63s/gitBHcNqpGNhqEiTFXhdrdRB+Eo4E7ULH5SUi7q1hhYa20c
4nZd3keMZnHyCM/YPWEbKxxmiOoi/lREZrfe9phcdUFxI79j1czl2Jh27lA9S5RFtu4NgkSxORjS
CH04IXqopAkCVc/EmnZD7GZNHGpIadOBsKhhA+o6mmp/zu1YTu2x/GG5osaBdy8KG3M8Yqw1FhSy
igi4n5SD5bUvvLpUj8tuJN+Y4UBDnPU6xwu14FiZ9px0szMPuosZzbultCi8oL4RhxeVoOtLhTsW
+AUWr088xmjFCN6X+IXHjXEpkNKIhL/zTUoYlDXyUMNbgW7cttAXDsXVrciZLsI3+LakRpDVdWFN
a0y0TLAhcAnQKA/LtxcqZKcgEktqUQxTNs6u96EerksNpG9uYvXOqK4KqtN/P5oYsqyZogjINbmP
ZbRGF+WjEP6PjyF3o3sNIVkCp24BHquOqKTuLulsjk9gjTGL5zrB6TK7a6G/VbLTmhIlpf03nY0N
DmpR3S6nTKlYgFw/TTEePUo/8sLr8bRY6MBejtnbOBI2JrkvlVSyHiYVSky19jAvD31OrImhwKt7
/ubvc8lfYqzNKEotltSBhqS/SkJb7O5G81alSrTUB+IgfV2VRh9MrKSX30XdJ8v0Cqq5ev+12dB0
S0GUl0SNw7xk7cpJayFDP6uIGqUf+70thZ7s517kk2ngbuTdWOOgTyg1NW4LnKL4evZZL3742GMs
A6NcNi6fRAK4X+HeWOPOEwQAB80E2Q/TlHoE0U+AbhrzGuKQL0/aqepeDle7WHs2x+Neber9IuD+
CTHAHIMSid3q1IrYcXnte7++Fg96a9jUTQGuDBBAsWeC1IfUbe0xKXrxEHWEtX33OxvjDlIpFRW0
SOrFSVIM6qsY+4QuazIQD2DUrnHHqU4j6IWCqcWRpVOe3OmWf/mr7KwCSh+6oli6LKkGf58VxH4O
R3ESnCK6CUdvhaIhBdw7S/jNBLcEcdSqzGSz/6OGCUh1tOM3dOr8ZoH9gk30mdYc3DlqD0xb9VMi
tKesj12x7v5yr9hebsysy1Ilaou9SuRTjQm+8moViHsn9Tm4lE6t5xYTCR1MSEGv3cjGoaCkH/fO
/W+7xWGaaIX9qqhopKvBMh0dcqgWis+D/zIw+lFzL/vXXtT+zRqHaVqiFDNIUlAuByFv/siKeFKE
blTThhiMW5Nk8dQOcqgWF/NYV+UImClWJ0GzYzk6cuJdXtVlI8hHfveEaY6aFpoWODWanU/9p7hc
b+SqJhBmf+80ZDuKJummzEcfFS8YfRoCoZX3Msajlav6a7247M4iu+Khqb2a+Fq7R1WDNUu1RP2V
XOeUSIbYrA2KAkNjl8V3EMNf3rg/LOlsgXNwvU0MA6xelqPdrb7hpz4Wd5MjiWPTZgkpjMD+HBcR
IAJ6Nsf5uqoPq5GvK6qO/VC7odhOfh5Wsav2smYPi/iNWN5OBP/NHuftEfqA6kpOmN6ppXrs7lw4
mqdj/msAYfyB6iOlvhfn7EYS5evQh6EzpEc5fmfNRA5M/H3+VboSkhatEQBWSelstN3ZI6XPuY9G
5y/EP0fH/aitYgSXA/fI9epmp+TGfP9zXhgtOQ/E99lfkG5pGgaUVYvng9BCQw61CZcv9X5VUABn
ImkjlB3s7FihRoQnGtPTnwiju2iBROFfo+xHbeOGmppS1cEJIXD6uHxAquXg9veP6rKJ2+6ufQJ5
GAFQ1DrZT9qYXOTU0rUixjoLN6ue2vXT5TVRS+KOsTJaUTVliCFh99AUs5MUjxXFRbl3O8JhOu8b
d3g1w6hnMwJWCIcB7014ab2NnuRHRgKd2tn77jCRBURqXdz5NawFPfk19g3UMfqp9CvHj76Hj+pd
ldiM3qD6+AZmpN8WyR1hs06zatUHtBWk12J/l1h30Up5/U5eLGu6qFiSqpiKwufFoogqpSYgjrCy
aPVQIuKruFf0t4VPkfK+NJe9QtyNLS4tbqTZgqQAdnA4tZB5dsUrA50mJZ7SmB6T4RWgeIvd5Xlc
MGQp25n7huG53xbLpZuRKAp91C6z0/WgBKghGBoRHU+7TrJZIneem3WoV7kGKlrNZLetNyuaE6nH
N5ywjRHuBNeaYqWYqAxBOvZkQJ6ruq8697KJ/QO2scGdYiNSM2NSW9xu8SD/sMbZAzTB65smllD2
WqdPqaj376Ssx15m5dOoRL2tNfF9nJSttxhqYi9R9YP4TezzvPYfxZQNVZIlQ+UOPU6DIsY6ronK
e5YgDEHlVKqrv2c9MOJBAQXn18sWd6FSPxvkjnya1DkCtoWZtvghsm7MldjlfW8x0DbEStwiTw40
YN53iNsaCWn7oGq3CfTWyd5gtimvN+1sg1tDhtKslOKiiL4hyY+dDC/J7RX6h76HbutlBZKrPhDR
1mqQgYZaHQdfGnh1rTlGBpLUma3JtqktjFfk8ifazxr1f9cHpZffw1k6x5PcMrHR+Ggy8WEFadVo
o5kkzdnAFJ7kljfMTABGzia50lw9JlYvx1PomNNgl3rtFrJTD49/uTAOLXVdmc20nGZWwm9t1qs7
2jhkgXJCx9d/kJUkd5JDRzTUrpqa4oI5+jk45aD957UfDU/BvCNI8jCwQXj/fn632Ud2/DaZSGmN
q163OM+siZy1dLcFJjoZcW8ZxAE5HsI27M8nARW7383JlTpBTbwNnfob66GrfZBLPKh3sydDBJda
3O7tYrM2Dj+zYqjKUkYggMaBXYrv1RKtbfJjlxFuQtnhMBH1GXkZpALXzbm0lyLy0Zl6krsjzc29
nymcvZ4DkmVJdCAwwFCxmQJV7EQn85o9JyVktZNaFIccQ29kUwn2VdTMCnuYbkTpvSKdopFob2P+
dcEh+BdUWUOLTZThhGniu0ryGyO4fIT3//45t+K+TWXOEBYUI9z4lghNje0E3tUhIozs79XZCPdZ
xngdklSukFTlkV0o93OVO+riN9SzEbUY7psIqprOaQc0t6KgXm/yiLhP/gF+fi2EH61Vli63mhRA
bsiOCRHdxDOPIKkI1hyTVI0/faRuyHsv6Nt0kJ+z7bRqWLMRoVG+USFX46teiJHyo4ZEdEape3Gz
Z1ocav97/cop+ObxYS1lqL0jqV/X0mmSWzFxUmFw8QhORMb9D/bLEH9Bz7tpbIYV3pcl8adqwQDL
IFLfbB9Szza4SDiZda1bzPmsOPonTQ3fWsVAbXt3HVWnn1fbTFJbTs2jqJZuNqWfJHPxLh+y/Szj
/BO4MGnE3dqvGYBWl9BnqwQVEu8qLe3LVoiv9oq7DPrHdd9joUJRHJToVtHuDXTctvNffjT2UTch
cdU06OGwkDhMT9MIngPizYDaLS4GmtARXMcFLi+WtyHIr+Knmqq4U37HtnKzhKJRUClskUa0i6YH
4wzCtSQv5TfB3vmzc9iahZ0xTU3CYO9H0X5rhNBDu02V3l/+7n9ApbMdDl71MpStHrRrjta/lKHw
9AYBQVDVI+X7sLg92R1JfSEOZ6sKk51hhAt5Id5nyU3XN7ZFDXoQNniarcKSulYW4QVqHtsiui7B
b0EpGFE2OGgo6zwF3SE8eYI2QpvfT6COo+h82V68DuC/Pg7PrJXpfRzOJS6pSSo8xspzahbHMUug
H9PYsp6+byFnNScUm8Fe/zjixtkslyijIN+vxsq2D5zIxak/FNcSyk7yQSCqCcRRUjk0SBtd/ckJ
1ZQh3kQn3xQH/7KDU5+J/fv2tK7VXA7o93OW8raW8Ab3KZ6Ol01Qq+AAYZ10vKCXOKpm8WNQvrXT
4fLf/0Ot4ldmyg9EY1SlmFJrDJ2qtedPLLPHzeUgG+goZjNgyyH7OhOpI3V3efn3zb7JlQhyWmOc
nSJH4UwDSVJ/iNkImIhhD/r9f/8znZfIuVyUrZJQDvD0MD2k/VWhXEfjWzzBAAOppWiQSeVlcKZ1
yVXw3eAiLQSt+qmzjqP5/fKX2vUEFG9AJ45SI8qNvzsblJPn0ixnPMJPua2A+HaIni9b2P8uGxPc
kRGqbIizFxMepjY9XGKhwQoxzCMjrKa0tZnnvsKfjTHu8Ji5KYAU1sSVSE3tQfabGY9VuB6BdODy
sihD3BHKoceeDToQx5L/WYzrQjr0EH/GWCBhZz/cbVbEhVWz0Iekz3HzwlFi4pSVg5UptzM6ZSOn
vn/jVW9jkI+vKxiWrBK3ykHSfKvJcBcbPFXH829LNXrunqGNKS6yZoIoJf2E519ZuBakL8Li1VTX
FtueCw7BB1ZNL5dWLBC8R/m6jD/EU2PXYxs0pd81LfGtiMPEjwMItSRNOfMJSfcE6zZ9C7EK3pV/
nVY+ujb1IPRag/0aP0m+5c9X0MsdjqxHm42gwB5FfER8IJ6vsmxnra3YtR+7V6eNbcoQq3q6fJIo
D+djqhGnBhJUGJm/iS9zQ+hgvp1PbE6JXfYkIvgRJ1flIEKCnLpm6qjPCINlS8XNOM+OMLvtQAEf
tXkcRMgQpR/UaJgdC3Wgk2q4+omxSMduhpZpF+mxEIAQy6e0qSgv5ABDktq172Rsp5ydRPP7qHy8
/L2oE8XhQ94tmT5MGH9Q1nez4o3996S4KbP34vjPZUP7WcTG3Tl4gLbdOncVNnA6aZ/A7VVkdn/A
o9Q12hSLRwU8Qhg2613CqnwZMTSufB0rGeTPWR6xBD85dpPvReo2LmY7wKTRS/5le8Tn4nVLIbM4
TQvUgJxaxXPfpB0WQSLSMcoEW/EmM4qabl6MDCuKYvF9X8XO2ptE3YHwdX4uYFmEchXnCKWiJr1V
jdRLB+1OSzRisyis4DVLkywTBcMC/99wyq9bhEPBiwKIlP3kgHiT0PAWcTUOLHCdLdByDhesk6ew
f8xk7/LXp/aNw4h+6up8MvBmZ1hfpBxtPGplq1JOBCbKCgcJehd3Yp2jUljheaSLwcb/I6daife6
b7FVhmZIimhoMk/u3jZptiohUq8udlj3bQEu5fIH0zujZ7AYxryK6iaelsAlj9yVZxlsxbSLYhYy
pvFhBj+0kuSnzBI8MVOCZTRBNjYURKs0+xIXTPLF0K4duyVMsYdjXUNB9BCB0co8lMmHNzjEeWV8
BXTp81FZElzSV/NJBge/hN4GJc4Ih9iH1o0ZDhJkqVznVEbeH0sgnimPBpon0Gj1KLee/sKnLLiU
lPtu3NiY5K4ajWSJQqFhA+skdSC4aSvJfdUcejxFyvD8y9u4v0BLNTRJMnQD2ga/Y17RGeqqtCqb
PxCh0MWU6tqviWDrmNFj3WuQmELx/7LRXRfZ2GQ4vMFZtNYIcztjCEaG1mt0nUClJBwbOykywtD+
nWpjiYMlCepc/aAhEWQx44vlM47j/GOEPlooltLcS7v4sTHHoZTSjPNYNqi1JiGm1cXDrBaOQTXs
koviUKrXkkERZQNSiTdq0B6VQxZYT7jneD3eVt9UE90sictiZLmZy2LCOZujII3vRopkbP8pY2OA
S16qoV8tQcM1qvHWT0xfu/StB8RHTwvaL6LLchcqW9+PjmebfOpioG60dCZIt5X3aOd5GYFAsmk9
DZ+0E6u6UIwkhF/wuYtZC6FYWvhiENWyrewpaWY/bqhK/35k2SyLA6uwVZTaWHGulpN+UiHD0i9u
h3xsDrCk5E3538YahxxNOpsaJq1R2Hma/Z6Nkbj1wbipjv9FC5jaQQ4yxtCEgKGFkzVmomfp0HIy
ZjQ3UoPwFBzyeYwwLVNd56zOE6NGqp9qrArh8lnzhM/NsT4Jrv5wGQx34X6zjRxmxLlhRE3EMKNB
20dxbS5+B25ecwji0CQSXNJDOOhoTS3rJxPG1KC5ZdJ7yXVxVBwGHNQhY+f2VR6wWRcHHE2xSmWl
wefz9lEcZddInorkShHGQDSfNPMmVAmwp1yEAxJ5zsolwvS3o0QPqeJV8nfhTYMM5zXx0z6yKIeG
+nKOx/JxnsKvhfQRc1TeZY8gFsI3NqqGOUslCHkcbXCE5DHByBkTyrtshMJdXoo9mTI5rBlD+Ni8
DIrGjqzaocv6uuPb6Zr1o8qHt3CRyNpmBznQqEFosaYa3jwb6IdLGM8K3fWhumZMUKEjvuXJcGOM
B41BjDIdEluOnob2nD11reVHb+ou2BhhX3OTzMy1IIeg8g6dfu2degG9CTWXwX7mhZPE06urUi8s
AkOIOrwbxZNCvUIQCMTrrEeKDIIfC5iHHiq7qlcwXNxDlwop9TeF5CWknJuDBUPLlb4ycFHUKtPu
1djXxel6qlpfhWSdnKDYg7pgO8ZgOCo8ZZZtvYxusg4073OS4/+QUSJY+29imw/I4QYuybOasJFs
SF+P9U0r3M/a0ehkO7fe9+M12tztavhx+fQRu8BfkpZU+X+kfVeT3brO7C9SlQKVXhVWmhw8HvtF
5XCsnLN+/decc65HpmVhX+/nqVoYimADBIFuW68txXZHTXoe8soZM2gChPrf8Puuz5t4TZLb1pQz
PDG7qGaA4BctlOat0SO3/yd87NSqhPxDwdBPNhe84qXnN1GfeKNt/2gkqkGNSoBF0rqymOo2qPGy
PbrmN84rIv3HgJwCzzvGE9WwT5wOUX59tCBEJzUAEWUC2RWmsuOXFO3s5SeyA5tclwAlRthNlR6i
MsDk4/9ECM926rCn6FH26H4earuEzEPr4kFRe1yOOtzPp+u5OU9UDZRckpBwmGExmvWI1ihoAnDy
28TD6Q4xmMJl0ugLmML/5x2sNAV4KYNMy+cAhzk6d40HTdS3C+2p/mbeTG75rIGwTL0KMWWxf56J
ZEdkcjdbWe9q3lJeJWAUCb4E7EpSHm20EdUZOkOxiUt52DfJV7KzUpHhbswrrYp7rHTMjkWtnC3M
jYTlbQqRUwlsO1RDOeEsItOdVI12zBQ0QRfsWz36lpU5LCNooigbAn4YEubEtRZf0cI8LYtPpRa5
JsXfQ2yVyGbXquj80hXkPSruzrz6xlVRGJ3pbHuipVgmcE9nshBWesno+laGHVZ3HxiW0UyaFyel
5HTWUDiJPD42ITuVxecwNPwehbkg0Z1Qm+7quDxkaQsaq5pIkYn/SWwbbYaxMdsADU4x3mCL7HNV
nKzqIWc/9l3zD6fw59rFtga7sctFBWWlm8VOjbkwfgqfLHTt835s66nElYPzSibE8v5wr3+3KziQ
ZVXTqDM46XzMzjJ4A8Go6+avILS/qCfbGz7tr3PrcxqyYqgapHY00xTAjdnopbFtA9V0+axOFznX
3EA7hRHF6LKVAK7tCKDWajL0Yhd07A0YYJXr17zx9xdCGRB81dKN0K7BCIHny/tZewlLAh63Yuhq
ASJWGYvZj+BKxcGWRsfMC0dmt5paeG1zF1Gaz1sgsrYldG/JQ6rXjJe88+pYmi9NgylZqtmA+F4i
DWdkzcsylNj4oHyZFAv54X/2N4RahHBNkrS8BF0eUnI2544cXvTlJtT/5rVj/aX4Klc3l3as5kWa
gVCRIeOcqj3meetTtSxUxxH/5GKoWhviq10Z6hJLhY4G8kJ2nP3pOb5Ifpk4yReoR17Vpbf/6TZT
jrU1fmpX1tACkskz+GDc5rXz+DCsda5fDQcdj6hyBD5hjb9y7q1NwIC67BJDM/TATbLE01UvjL7l
xa3GXBZ/HXArtMdTkRMlo63Qv16hgAdRoUN1tkXJNJRPrH7SstIZ+g/1cMOU74H8dX+FlCsK2FDF
ejHHCrBhikCMWl1G4zGqiAVtFiNWKxJpicrMMLPEqHErREta8MM8AEYv9i0aohU0s+tuAWFOsvJG
WhWgog4rKx8xO+0m5wmEiHxwv7vSljc+dK4IF93UH6kZ5s0YtV6qEKOKIAqSrsX3ZA+m5nI+nOoj
OMSjW97FYd+XnUMx9BNoJY6HY0p7joMFLgqGYLcOwbOgEIGXsiAgCfj8Yjtf4JAyplN71EE6SjKB
/GwChkyq1mtjjJRChQS39SXGRH30I3wO762DdNYrh3rGJNzeFlBERWF7qmxc+6z2sapOGuh9JrJP
iUggxClKWVU7k3GGTHQxMz+9Za7iRIdDjNF9q/bkbwOedFJywIv8lgJ+dGxcVMZPW9J48WPk1m7g
zZoTu+Gzehifwjvq/YOI/7aAIaBjSoK+w00zYJZTWBcZ3YZG64fsSzMSDRb7pn4jMemGcKxrmaN/
8KWbMd9eV041HafuOqQYW/dh+DeVdt20u0AbUcvUMD5SMGSbeXYBB+6hVczXOozPUUwJc+47jCUL
4FFnupW3HcBjluRXW7UxDLHUThan/hiURGjbP9TgMvo1jqZZrxZJyF/+pAtUStr2uB9YqLUIoDEU
ep8ZAdIPY2TfWRw+jpN6XIrpGLGWWMrmu8c76FriAGWQtYpVaagYJdcT9EzTS3ozOMpFuiQXiu+M
8goBOHRTK3s7RxGzDdhlrrkHIgtYdK9rokfbql1DjQj4JVIeSxaSEKUJ0jIqAI5R6Vg31Rn6mCDj
gKhbdLv4/6CKvw+OliwASJTXoT3xGDa6E8J1geuqm96YbluiXRnvBk58Z0qYo3f2PYZcp4AjddtX
TagwG0+O+t1/y5nGGfVZ3jxDD8ISB0C8LYemNKvQ58PEEXrj7e90d8m2AVQHbJkT8YkdlraWyFZV
4KFHjtnTwKpbKaSEHSgTgjdiwE0OZ17bB6VJHH7XdOKJ5Q+x5H0NgusZbS5njL8oQh4sReM1Hkzv
5PvqB9dlTQ+Z+7LvAtug8W5O8LwpSFrWmfxiFN6M7ElTz6bkDxl1NaI+m+Bo8ZRFy5wCLyrtRbVv
yo44sdtR6ucyxAaEQc4DO5XRdQPt7cS4GKNngbPcXm6iNvP2v9j2WX03JSS5WdeBmpDhrEax7ir2
c6IWjtF9/HdGhLjUGtqS5pxSqYyRjHkLbtxD+3nfxubWc/YCZoNEA4MYv8ajMh8joy3QF6WgmoPc
JQCNc+z26eu/M8NdY3V9rLrKLlsD9YOpuJvkw9CADu17WxERaXNXVovhf19Z6YygXUIFGbOiT05u
qq/jnTRGT/tLoYwIh78KzbAxcpT7JCn1kti4QGn2yAZ23Dez2TQBWrWfOyNgQGEnkqJl2H0zcvKX
+oUho0y83G0qt8gcrsBE6/hRaxOAIJiqIsw6TMAHSsyuQAU0OZkZZXg2bBbisG6HHSRutmxaDOsU
vHtu47yRTQ043TijD5XMGwx73PTx24tTRhLnb4LPypzg6JBeX5rEAsYZFhLme1N63N8v6vcFD4+L
OpdDPqc5Vc95fF9r/v7vUwdVAM9i1PQp5OPwsZIe2vApQrF5AtXUUh32DfE9/q328u53YjvGgP03
TH5Us7T3cvsxXG5H5SBPT6y5UihFuE2H01RQrFmWZcsiUbOhtVoaFcgGhvGjkRylEkwmIdVvurk1
70bEOohSTb0cTPh0VftQ8Vpp8H3/k1EGhGig9VO0KCFwx8D8bJZCPY9iW9zc/dUShMOSFlIjySby
Xyv62AVOmqKeUqBlixgwJbZDLGpIeS+FSosrZSp9bCS0krLvRjMSJ58yIpyUXJ71OASZrCujDDXc
5OHRJAsbm8XR1ffi/8MqEkTm0tQKH/uTMUZhYhrTRhOkZ75pNVryv1yQEBH6OS6ysIQTT03ip+qD
XUEFKCbwhfpqQjiIF1ZOyYStqaxz1/9Q5JueHHmhbAjwb8iZoqsNbPAbSHyKL5HLG7NjiBfzhjZO
LZ3/VXMgdPL+HwSIZQxLw/OkzYcQgg+9X34xEOYir3OyH1woLQObDNXpsL/K3xiiqkCTDD3mQa78
YRbfe4xBUdKalAkBECQ15RTWfE1T7+pS6Zth7ulG4u/jznatlY/nqpYBFjSR9dVYhrHSLJS68tkp
X+ze5YKXkh8c8tKZD73qBI5xFZNPgtvLezcr+Ekx2arMKuAdky9R7NfVA6MmXDej0GplQrhrVFu3
Ap6XGnjtlOVzbkLDS7o36qsCQt71E/EhefT/Lei9mxODXtbmmRLLEbq1nkbfcNub+IPttjF0TBKn
ckPPfN43uI3nSLktC+8Ylsj6Ii+d3lkl8DxRr5fwPu57r8m/Yd7M2bezHZl+2hFJX3QrjbMoxWes
tUMkf5jj8V8aEDy9KJLMmmoZ/ScQBI+fK5UYfNlOE7X3FQiRL5EkiAFW/G6KZy7eagWpeAUDyP+d
Om10Asu5X/3uCO/muKOsAketZqFdzHDtDCX9cA69enGaInMT40oOHqP0Y0XlW9tltNUKhXho2XXQ
SwoSrtbnzTyIHZUzXUYPwiwn1hL7RTiexo/2an0xkxsWLkAMdT7bLfqHn3P7qCXE4+SbmPPeZxRC
Yqz1RWmYwNgEYu0H5o6nyuPNVwlkujt/8cNLITvVFXN6L3gt/MjXzzpxxLZB6n0nhYDZxqluYogT
n7W7ngCFY/NcDhRMUedLQEItbFVJnuCdpXoJp0u2ELdA6vdFGMyLSAttTitRtAj74SXui7/J+Zhq
6QzjUUwRcz67MKyOFTw7NhEteFYWgnafOsabALuyIjh5qyqVrfGEDHDO+THao3HGfe9YnrkaKi0V
tennK3uCn0sBGgliG+dYLXxrrpxG/pQafmiYBF5s49PKkODpCVPVTFrQXpgpXnTP50PCG0t1x1de
I+5P1AsaaU9w6zrVOZEOTzZ7p3uV7hiI0QwvZNCdLKE7+VfJ0mp5goPnucnaMsZ3jPJPWXvsW9AP
UVRvmyd1ZUNwcqmtjLTKcFJNCCoVl0Q9ztXTfhzcN6GKrKAgXtCnUYGTK/VZRm3Iugso7Qr+4X+D
vJ+r+G0CtQv7jNmcHqGab7PwtlO/xNYPTbrPVIqMl1qMEBJBJ5KkUoPKkK7bF0PB9GRZXpcWpUpG
mRFCYW/odYrOT9vtQSVpLKdQyb2MZOHcvKmtPpsADKU+jqwqgHDsmGN4Jj/qNwXSLtw1XJ2IStuY
8F5xEnIVZR4mReFSDLpRHdMpebDDV6UpfIaZ4X1324TtVbGJf9pVlA2htDuMb+QL81OAt1922v/9
zex49fsC6MTyPMiljZa8UlcKp1QbVFStpxBy5qgZnodQPWujRsSJPyDP++cTkMfSuySDhgAixMXE
tC6QDrRnJ5D4ghzcG6+o7t9t93s3JyDPmC5DFg78Mjp+zqPvffWwUGkKZUIAHisZIP4aICgF2dOS
GeDquU51aqSPMCJOJeSGEfWa1aEfZjJcHbK2HQglKR1Vyojo2ova9IuBp48CVNs2Wxwm3WTs350f
U8CdZIyDrtB5MmJcTdN9qSqOOQ9OPxGeRi1GAB4jBn2zmSPEDYZx1UqtU9WpE9sJkQpvV9jfT5E4
hADqTQykZHBo7WkGaYB2mhzjHH2Nr8c3AvH2NH3aP7bUwvjfV7AQSUaBCXsk3y069frRjxt0Zv1V
SXW1KgEbFLQYlDVXyYjKT+by1VQ+lcN/9tdBwJvYotuUjdzpJjaoipqXsuwzJ+wXImOkvpVw/Nu+
m/Wsxeb0Q/YsZ72rmvWDvdj+/lIoMwIE9KHFWG8BScFN7tv9Mc4G3JV/7BshvpfYqas3EtNTTgOl
hjdh/VoUj/u/TwQ2cYxg0PKAN1KjI2Ko3RKlYbU62BDO/as697triR26kB+cdK0EJMeW18tXEyPe
vfnH/j2F+gn54hQBmvj+x/Nct1/r5LmNz0t3ZtZLJ39a4GQTNe1BbL4l5B4GU02r5+dRm56G/kUK
7uXx2/7WKESotvj/sDrz4xxERs/pbwwQXShedVc7+jdORFceDa/uXesuucVz+Ck7Kt/3TW8npDZI
Ak3oYKJv6VfLcTEbasL7wzLrHPW3Zn49SVe1GjryTC2SI//vG/fTlFhmGi2JRWmKS1CVuUro/1eX
Ojho8Tk9/6Nemc2sUdcwJQB2LixNyEVqSEUjN4XH89Yj1W3dxTFvtaN9oQe6tpsxVrYEJKqZ0iaR
gWIuOw4R+lnr4xA6WNwxP0PnxQO/BjXQu+mXK4vCzqGfqbEyFaCUgSy+qRQXz3VOQ5G9bKLGTyua
eCcaWMQqaL2gijsbJdpxwluI4x2kKrrXwtDf90XiI2q/8/NEZTOZ6GjhAi8T2OIzL3qKj/pR9arP
hUsNrex/QRB3/Or7UM4dFJn7hzSBYgZvCm2LoEtMVlEfUMhTgiWccNOE16ss86yBeXKIMDXoJ+pq
uRk/Vjsl4JSlRkFZ1Wi/7NX+zFh5SMm+we0q5MqGgFOGNkYl09C+Wl0rEF+YTsHJhpho+g8miqjv
xv++gkS7HSIjylFTiO2PQX0LwRgPSoOOgj0ivG5zjmC1KAEmGi23dZlHd4iBXPiilmN/DUEoj1Ki
3s4lV5ZEkIjqzmDzW6/97HLdpOTO9uPRHdy3ZPLKiA6kQB7lFgJMdHnRoMoJgEePmJZhErTitFfP
6jNefyw8/RSX+EAp2VMHWezfGzRF6ZIOm2fccKWt9ojK/PPyMPicn870lidiCzdDy/uHFafeKhaC
p9NEjJYwYO0PmHNJIVsOXT6w2BwgME6kINRGvt2CV84JYVjIiMU41Mk1LPJJl/wovWQzKtXVbeMW
LuaTvuyvkdjHt0++MtmEuBTEA0yaGmgGh6eJJDfiSPRbfF59RAFA0jIxIykE1AeTM17ewrOP4gFa
IT7zkeH4QM13v7nBnkUBThY1mmxrQKd/clYO3C+XY33mb2nkydtPBZAS/IomVmCxJOBSqw2mTVQ/
86DjZbqG056bo6k5/26rBEAxx1QPmIIjl+fy7djHH5Fqn/ZNbKZtq70SkKTtCqseFIB9UqHYOkaR
M6jz3QAySvCF3sZtTEQxyp6AIhVEKO3YQKhMW9MJ25cu6q5Hdu5TGB7O+2sjwrLK8Xrl6WZeWvEY
VrabTnieXmQHPBBXQM6/2iUDD9QmdLgNkbp66My5TXg/axneyKBHHo/7y9g+sO+/L7hcjFqrrNh8
YCB40cGhWhAusP2Z3n9f8LJOtZd2qnB44oy5Wh2eVXaG1goVHbeh9d2M4GnDUCdDriWIjte9H0Pd
N/CMawhKvY0RU5Rnf0gw3q0JfqZOjaEMMfy69fMv5mE5NVfLUX5VvchXyNIOsTSx6FZrmirlPGoY
N1P7Pzn24BBBGRJcBZFPLY5wCJEQJBzkyGpKTF3E9fcWIF7ZL//K48TSW2nHLZSYESKM/D8shfYW
VTWiVsAjyOpkIvqMMxrzcWSMw6Ldsebjv1uAEIFm3rykcVqMIi0+1o0JetbXfQvbkRuyeRozTBtS
hcISpCrrYqhVB64XfJjBy9Ifh9Nyy2IPU5Z+CRKTevb2TW5+tJVFcVFK02QswjnNgwFUSGA2pXh0
KAtCGMV8ehHXIRyr1WXHtD4qxmF/Cdv53GoNApbZsTQEaYPb7ZvgJ4blUEFymyvtGJ3qp9CjHpU2
o83KnABtU9BkZjrj7Qqv2j+KevFQ2/XlJPMUs3d6iNf/y+WJGKdqtZI0gOrWn30FjKan6M64r70a
jCJu44ZPMzUqzT/Yb5nPaoUCzvWVpclWjTtHoSMFl75gwtJt6wdp8ImlEb4hksurICVMGcOVo/MG
r4NWan3MP9g+c+xj6Y0f/8GE0uZ16n1pIsV8ng5ZI89Itayb2Zec/DPC62t0ii7SM7G2zQi4ssTx
fQVHhVR2OdMRLJQnAwpS4F2cTtnH6VE5VhZafzRwqEqkb1JnQaRtDfSetTPD+pY762HxFmhyo9BZ
gVgHEoQPoUc9SFI7yP++WqUuJeE0lXwgRlFuh6m6UmaLSIWI8/bbNFTJ4iXSMaaMVEhSYqfQHNX6
gRYnR6WaHqnVCEiCQx33Jq9aKRpa9swvI0k8S1kQwCOVowVNRTjM7CE4qh9ivztlV+039BA5nRs9
aIlDhUXKDwX4mMtg6DG7Erj6WPnh7NqYj5kVikFmu49z5e4CZiTNCHFAucINUHE4UMm+4uAdL3SU
R9w85VeoyMinlkIqYnHivFQuNbqc5oD+JrKcCGO9ffK5z4nHvO1n4/e1iTSteoEKLlORZRr/nWTj
Q5QYTQVK6W5yoTIxwt91ATigkmrmdok6o93i+q7Gygm6s5+UGdWKoD7FrDntIxXfmR20F+enpCmQ
O+gbg6hwPsQRtFESKLUbV03yuhQlGsKZo+kk4SjPZPaMCriRNPWcGCWCKDtiXvMU+1EAllhOLol+
6cLpP8Yf91dJfVXuSSugsuIZJf4Fewhu6ak8G8V1ii4xW78PqcZY4ojrAojYc5gkhY7pKhOj3toC
rpGM0n0hPVKAkbrWkkKpcT1svMlb0DEd3IdHAw7ZHSWyoEQtSEAQZUzNTApAh1HoJ8V4LkDLvb83
VNTSBfAorGGxcMICdzoEx8JbTsHZeO4gPcVV6G1O47BvkIANsVd6KfqgGnrg/NBqV5MxJk6ehzfZ
FBCkA9s3xnfkEClbi8gM1EWG12XX1bm8DFfThZek/1rs2FjZEnCjxZ3bsBMcKfWB8y4rJ9zl3PTa
cBaIK9MzCH/wQY1BYEvXGBPfQ7RY6SZtQmAZDrzcnnh94jT+Aq3j6oiyI3F+/+Aj7+aE5Q2Dqsf5
oPBR/fiRP2FZnnWNSXPPOOSeeZ8Rafe2i7ybE65itdFLLeOrC+abOXUs5WNGqcj9wTvebQggaESF
hboV5zxFQ6l54HVhFP74exI5O0gtR4C/IS77vOQDZJKKIlz9PDSmOy9UoNxGivcFCdDXxRi9NAcU
aVsfcmhcrCc/2ovTHyDXc8n87Ea7p54Qtu8q7yYFJCzn0DbjCAkvG3onWG66ytPHwqnTD/uQ8Ye7
+bshEQUtVZfLt6r6eTjHfn6DzPp7cRp844Dj5WmdRy1tuwJtvJsUYLHr1WlRbfgHV2XUT6E/cILM
6+ZINapRi3v7T1bRMUwnFWuDe3QH6Uk/xP5z7uo+aGZ83scIeizidP0hXfy5NPFNxJiGJoQWPDLt
u8r68EYP4OVuNDvmg3aZreP0zxhuNq5/FuROLNPG+62siG0mUzAzWe0iTKJbx8F8CKvbqUeRuNOc
RbsNlrOpHuXpcd9zNg7FLzYF4FKXogrTaCm9urw3wcIZK4SBjbP9iwEBqhQM2SdR2peepHe+qZaQ
5Mb8e1UQe8YdXEjZfjEjoFUrReCuxAO4p+Rt4S9l68bm8piXMpQLDLcDA41jLtQr+Eba9otRAbeS
UZnqupXw8ZKnUCuR339VWidGIj7Xx/192gpov9gS0CurEpOpzVR5w4E/wyQH67m78PNdHQOXehXc
wK1fjAm4VSVx1amNXHpTfUqU25qXWOyDod7tL4r6fgJq5XU0V8E8ll4+fx5l5qCXx5+X+3YEg5rp
79uiHF2AK63QmFL2FvYqbBw8XLt5+rBvgfho4hi0WVYyuPwnHVcjsBv1F13NoIYLgEpMZ98ScaZs
/mS3AsQxTuwqmHLdnbuvUTI6QfwIfVTCCLUcERmauDJHawBHTdx/X7oSjqDe5F1xzELt2/56iL0R
R2SMPK0WU8be6Cqy3iaDAtP//yPc2qFtAR6mwNLbSSt015g+85b7xP7GlCcZRNxySJzUzc3BNVgH
vSpott9SxdXmJIMUjWFkFV5VfpKqBi28d/lIjZlthShMNr5bERbUBTlLK9UovAbahm54aiGLod1I
XxhStOQRs1+u7fUUlRG1NP731dI0s1BTiBczt7c/YpgpttGYah/2fWGLhveXlXG/XBlp297CGy2E
NuKXpUQ2+DbXNl2Nn8Z77QHMHMmtcSjvQnLodtMJV19UwLxSCo2+6s3Cs+PrTPZaasB8647wy8IE
tJPlXuvTotVxj2SXCaJVGZ7t+T1yeemOf9Wi9Ys5AfDCpkUkjHCo2giBD/JLjq1NodPaCtHSQXiF
+OjcgUu0X2p8uLz7qk+p0xuPQfJKeAVHm9/iu8U0qH3ZiqmoAuRJZRzbqB2XXn9ZDnhmPGmP7E39
+Z/cHrdcgYE4BRmgroDnSvDzZDCwVUNQeIHxWuSGK9cU9+RmOF+bELxcDYpYl7Kw8mSQPsen+th8
ra4sCJgovnwayYx2C8wZ+D8sVbVwIxZ7Va1mjvqwySpvPlqf2ey2b3Q3oQ+xUrRtzQ50lN9K/lQQ
2fKNlV2xcTVT+kEfFKSXcWv+kK3mQZai86S0xN1u2wzkCTENaGmq2JDQxiyNhgyZcwQaz7zG5F4X
3dpaTFRMtpJMKOX8NCNsGhpHUkmdksoL0M5hWZEzln42fpPR86unx76gCLe2bj4WNO6YbYE7yjA1
AZOWwSj7kiGrbf34kevcoRQJKTju+el9fSiONFvdlqesTQooZadQKp9MwC96Lnu/+1ag603rHEyp
HerGU9BRGp0aF3263v4Jp+wKcNU0M+TKs670zPnJLM7jcNU1t31C5GhbjrJanfimV1hxpCoLNDF6
sHBZ6lWNCZGi+bC/FMqIiFVN0SZSgV1jYXXVQREmU2p/yKmn3i2UWq9FSNDSsLc7UMfz6+IXPSnc
Jfu6v46tLTGQxFi6asiqJd5HrZI1S5Ph8Mr2UnSHQg3sp1IvyhcWdBDWMyJSnnfrQmDwEwx3B12a
KGTWjxHLhwrs2rWO3CJPQQCGq8DAZW70/AJOwKf9FW4VucDs8dMgE7wuy1Xc4DSElRFhhTfNWJAW
0/nDNVlV2PKKlSnxNUgJE2NU+wpfU3mQQ9PNzCs11J39BVFGBNebMAg3jnYCVVbtupwvs/0h1077
JrZAcL0Owe3Y3E+a3sWlV1pXXfVBqnUHtSAnVxYP3ROh+mXf3GakXNsTCgjzUqVVo+IuyreI+ctJ
fea6OZxjOHMpomvq+/Ezt0o+dQ1CQLES4egu5075UEdHtSLuB9ylxExmvR4hiEAtJE27EleR4RCe
uJqddvwnIxzUSoTQoephjhs8jlJp36rJVRp+UQYCTKnTowuxwpBNPI2YcAXrZvQ5Qa35OF3as3oa
T39Tall/NeGgxnGAFt4FpydSO3dgnyfrZHU3LOm92SQ5B/gp2dki8QXGgAuYTQiXG0JQhoAcFKwa
cu2ph86VSc2VbZT9CUHiK0ylJakZZICgTPlRDOdE84wAjzDUoigzwrGN6qCrcx0fMB9zv5b+Y7Hl
MCZ3BlVQ3PQ7TYFStCqjTUwR/E4K9FAeDLX0kvbSKE4aPkqMSBXefuO3/VnZEPxOC8F+opoZcBot
ycsdb0ZDFntVnYaTcotuTui1SOfkQvXmbwVcY2VW8MEWTNn9aOMTlslLhAce6tNtldStlQHxJmV3
admUealj4CD1pupSsIOs3zYomE7hGS2XDoPgcEe+9BDrEu9W5RLoKQSBQG/xbXhtzvkp84aTfNf5
qMTMHmZUDhZRrX37yZ0dfOO3WeGsKpVpbOipjsel6jo8yTeoZ75p36DID7l32Rvv50Nzm1yMR/t6
/EjZ3w4q71upCkGlj60kzEukNlMIiWX+Rl0eg1MyQmKZBxaqa2Lz7r/eWSGuTF0d5yg+8ru/UjqF
l37uTkvl9l50au9iBLKMIo4izqHK/776wqUhz+U4NLg6LE5VPU2f/4bz4xdvFQJZUHXoOO4AXGXg
K+xsdUeLGszavACtv5uAJlUAWvUmwElX7niEAVv9E5rbrxW3cTIfOt8utVPUWRCgJU3LXLJVbFQm
P9XWOciJQuRm9rRyPAFDtCLUsiiqdLfMkmtLL07zFLrdV7tJvi7Q3t7PnTYx/92YePvu9CUY9AaS
RUZ9P+ApSWowgT/e1hH5GMjPy8551oS8E+VVW8/Nkl9UlUPk6le5210xj4FHNz+Yo0OlA8Q2aUI0
04tITWwZUAyOS86pbOEVfP/bUa4ntjtrigaN1ASuV/9Ar/MD796vTq03+PO16qhXBZ5dCIv8n977
iAJIdMM8pc2M0DmYZ37t5mReSG4wbda/8ZJTMkDURxQgYurTUs00JLvtkDtt8FkLiRVRBgSEwD0h
n6YM+aG8HJP0NFLSe1TA/K0+MvdLX0whHkLcgasm3Q2n9Nyf1StqCopaiQALdjrWEK9A0i4p/cW0
yhd9ptpxKBMCMhQsDVtmYi3I3J1i7h1tIspX1OcSqx+KBI4ZW0XUza41DI1Np/YQ37NT5lKlCSq+
ip3MZTsaUQDdQA9y5LNjH8ojOjpsKLhq/nyFkEsAHRHsmAAHJtoranPWkHRa5UkrQAEQlOdeoTCB
AO/f+pfNAbGqQnDoyvnVTqdTuSTnKDEerBwj67KeX/UmdSMlPyX3m1UgT80irEa8LnsjcqU3/sLU
NSBW5HPpJVp+mogZYkNzOitsygOc2Uj52CXPZfGhKJ/UySaggQfuHaxjAjQMk1QMhW3jKak2s2Mu
KYqf9HXjm0U3nAJJbr0ibKm2qe00TOdsDTLqWor4DBiY+TS2Od40W7/NHN6nBYqlQ3sYfEy7etUN
hbCkQQFiUY5WQ7sZCjxb/HeaN/CUxxoTM+yQH2xPud8PIZsYslqf8FWDKuzlzJhLT7M+1OMTqBP2
f3/znK1+X0jHyh5TA23SFZ6WfK7AdTrOV7ZGPCe93XJ+c42VEQFr1YRpmKWFa6RoPFtAZZAczNAx
vPku/dA52rE9lOcA6R84L1+r0Q2//s0abZUx27YMXbyPMxnkSEbV4h0Qmtrfze6lrf19C+SRFj+j
oeYsNLFNduEwCLqaV/wlhoUebyyKD2QD1ea2aTq4J9FUZNoiR4q5mFPTarjgqQ/mneSovnJinxDz
B1d7GyyPLsPoUvJZlFHBF/Op7iw8P6LgIN1L0XNUHDuqAEWZEL9j24PXsEx0tw9v2jJHFvgkUbKF
20d49fEEdyyYlswLLlOeHTmTDQjWvOnKuO4uUCQvz7wdkpK+24bg9+0SMoGxA+80EgBcrBoN+hDf
itry2PxRMl/2/ZD4fGLDihS3thbZeAyBDoobyYmj1q3XJQTR1B/u+j+XI3arTG1rBJZhMXeZc4+1
X6Kwd4binCUfiuK1ig2nr2+bsEKjxOK0aujaeENupdQpBtPtshct6V3D+KQkIP1Er/UcePtf4Q+n
8f3/E5OHpc+NIMUG177eXow3Hgv7yxz6oxd+ao7UDXOzdcN4dyix26VnVlQuRsZzI94IHYFdJ/Js
TNRDrS9w0Jx0tD2yQXn7boG3DlvRdVjXfs0imqAJBssABLS+dKcj8Nk+H+xRfJ5DqASEcwf9DcG1
d2NCygLr/+sTkZneGq452/bDkuoLmOADxjyogNcPWsSM0WGNamK3QVBJeN32GXr/F7jvr7Imoze7
eMI8vNcYp6J/tSXFQXNZWX/cd57tI/RuRgQ5yx7BcCcXXgSG9jaKHVWu3Tb89O+sCDhXgDsxH4oe
GUptH9KYS5YFxzqgRDA2s4fVtglIt/SVGfLJA08PcXFvv+T5YX8dlAEB2EDtYAySipMWgUURsq/G
QBggtkMs3LdjPJdLAy9PjfmSjY0jFcHrUvX+/jr+ABk/t13MEXKjDapoxkLUY216fBQ6gIrDjCnK
N003qlxJfDdRygf8x73SpQBqxf6yQP7EpG6GxGkxBHRYlKFrKwmVh3o5T/qJ9f4cP7YGcf/cXAbT
dVlRMD3+mxhNOw2pFdYQ9Jrmq6G814bT/rbwY/Ab7KwSR2EVfTmpVj3VaERi6FTU2FWrDI9R3t0V
MTsx+hliE1P190xRCBzLlNcG09C+OkdvHXhcVkP6sLjSEdOSJAfCpm+vrAmrS9iwsH5Cg0QkXUrp
xLpjPv9FGw0IJH6mvnwDV6AZBVHLGgWJx6xDCjRxdOUh1T/vbxK1DP73lY04T5iSSvho2ah5cn0V
h1A9lZ7+j7Rra44TSbq/iAiggIJXoKG71ZIsWbJkvxC2vOJ+v/Prv1Oaby1UzXTtaGInYh8U0eks
MrOy8nLOZSGbQ4RrTbi4DJjo0poN1sHD+g/7OuTUOuExd0K/fMb+tlebWOMTVSW3c0VDNfDApKp2
BglYxSGxmrEv3OSge+mufCyuMCXUvYUF6aB8iRv7sqKbp/kukK/wSnUyq1FVYSvNfFSUx6q/b0Vr
xyIRXGk31I1UAu5l4UrNXYQXZWoeNUVEXbjdSl4pwvlSJkVxaJRIihp3xnh766AddCvhQ1luKUgN
NsPEShTnSKOVxV1XwwIjkJ+Hcep1xssiT7dLfR/QUZAKbdfcDENRDEsDDQ+PpJgNuiXFpQUINtwN
QebP6pEW+9q8XcrZTrLQNiWvFfVNNuP5Sih3kw+VKQWJiYXmwZxtMz+m+heYih0FgoDxN5/tXTvu
Rp8y2shqiYLA4BGs2UVeneyqHfURQvZ9JLjdN++PP1qdASp2UiJbeg3vWgC+rDwsIlarbcP4rzJn
GIqZXOamHkOZsvCj4kCznZE7peaLtiu204eVIpyxF8zSI/bAGx3T1xx9XzqITKfyUHrhV9F7g33r
s1vRsHQMfQI0/wysCY4waGmG0jVQzb2KnHrFU434kCmNK6f9qdFV9zMx6V0gF3unqqKJLqPzWJo3
U/JgRI+BaIt5076pajFSOw2INJwLFzP6WjRH67EPQidOVUcODTfon7tK/4zNrSRxV6JaBO0gT5DU
0WO07CJR5rVp0xRIuNgVAE8jv6daJCSswgiZZK9hdD/5WtSCaLctAJUs2dQUEAtyHtrMxZDRHgKS
8YmYd1oleJsIfp9HgtIStVLUCrlp0P9U89tShAi3/VxG0er/FeCxn4a0WUZrgAKyD8vF4pO8w4V+
rJ46tMVkV9fsQriQuukzK5mcg3ZjQbHeOKPOqQPEL+iBwwg2eBuP1/s4MPxK0b05FCRG27EUc0CW
YeKNrvDNLCCpTt0wYSZhnIE1me+CQ0btQUeRqdgVfipaItr0oZU47o4ABaUKmAO46aCjOzc9jf21
FjfHZNxfDgebBrKSwxkgwCVBTxqjCT3Ud7qSOdEk3NAXiOD7WkE2p2mcotvEwBCXAwAHDuYDwygE
sq9dgjLStwQXn0gilxQNWSUv2CfDxhKlfhG3V3rTCSLP5m30fm58T2sZysXMkhp2P18beWQb8mh3
wWinxnU1Cl5m24nrShgXUKNOzyUQpOParhzpFkvY9nQ1J3YduovPoEfnfars/pVdaOyIVw8BVFXp
0OgQGSTfpNFNzYfLv7/dwF/pxL008s5KK62DgY8ONiZRZcOIz+/oqX02GPU68MoWUV1A4FJ8U0vV
pWGcFOzllQQdnwasHTRxgmD50Vilf1m7zax8pRyzntXpVX1YNMWIVmSZh/aoHaVxsVMRJ+526XYl
hYsRpTYYVt5AocYNf7IBnPl1cUHf96h9KfbJN9VLMSw9+ONetdW9eIVJdJ5c6BikeaRSh7JEEZee
VjOQpWmXoTysZaP7r86Tn86OgaaadhWmPdT6xdBu5vSHVApihkAbnYsZKWpRGMhBfKdRYUfxU9L4
tXGfdoIeoMAyeIQeNZ0kIi+wDC2STxa2l6q0Q+FQlOWJ3IuvKAOTcZrrAfMKg6e+VujwW87iS9fj
26gKRgqEqO3b54ctGLAGWATc8B9NXsMFmZMefcGlmQF21DuTcmu0oz2J+LJEgtjfV76VlGBMnQtE
JoWcrOLYYvQH9NmK4Om+/QpA1vdffTgXniclKZMKo2DmdeBHWO3J0Y027OQeD7WdCPJ++8J6F8Z5
MrXkUKWlUoAl9bpJ95GIImPb6t5/n3PVyDLGwTIxkNUnh2H6Fb/QTjA5J9Dg7aG9+iph3fdZZkCD
aWltOrT2kM3e5SAgEsF5aIKlE2nEgIdbW+VVTIbbKRCtOQnO6c0oVlrkyhyNqo4gMEh3Y0mdZdTc
JRENe4sU4a7zZDQrLYqRlMcqCC+byZNG0Zrz9hD2u/m+xYeVJvVsthlGTFMMyQMfccK1UDvNr8SN
cxsJmEsdcgwit/8de6JBue3M6I+tvb0YVpKHUp1So4F/DuUhBYpVu5eWzFnCBxqI8EH/JjF6l8XF
grJPkzbqkVpWzx0mhTXwKgQuWqWoYutgu0695hOkKeiGvkvkwgLNCVpKEoww6cD/NC47K7sileCx
ITIQLhzkGBTICCt1NNVtr5y0T1WSV0pw4WDKgGI5VTg2rU4O5pSD69c8VFXoXnZYQaTmB+bjWcsX
LItjRhMD8q0KMCSKUgqRvHSOBCmywHH5IfkkjqhVUxYbqm8gHjQGu4sFT3WBXfND8SB96tPawKRX
S4hfW2AzAqJfaNjD8mMQ9UpE7stPwCflMkxRhj3P/ijrtnbUX+QdW0iv9tJ96gzHvrSDl/kQ3RmC
iqjomzHTXHlvuxRNHIcwDR1p0FKbu2x+jPJffX64bBsCE+cH4ENVGrI4iks3VGZXribHnLLdZRHb
bYZ3M1e56BAAPa1rItxJ1QlVcVzhzQEj6u6Lqtijh9UJN/f6X3MuyBxEmnERIq+6eaA9nBcN9Q7t
QL0qBBKYe57VDFd6ceFBDeM57w18o3LEGkYgPyB1sOsm2Q2SuVP6YIcN/cmOh0AACCPSjAsbrSn3
yIhYrUcu7Kbu7DwRSBBlXXzHJDdLKx9kBY0Gr35tDoUXuamz6Fh0YaNXwo4QqxRdOEl+MH5caFaU
LGzMd8BaBNtFQIBDJ//OMTkk7wcRvbbgAPm5+KY22gJLG0hdi/F3lNL7YPi3eStffI0zw8xHC9cv
U4mdYHotf9Xst60rVzi7xlKVswO0ULg2KYZrTcqlMn01x32bNeif+KavoIuH1OJRulYc3an8zJEF
0WnbPlby2AmvwpMxqUWB9WYkFxgA2g1Qb9gTVFyw/Zd7klvvL4eQzWi4EseunZW4gE4KJTPL1LT0
jsaeGWZHA9MRMRXcX9vvtZUkLlZlS5OUY8gar+FuBkcJW/TCWPYutez2eXSHn2Jqr807cyWSC1RN
ja2ymjKR8anodmrwozOcy+cnVIsLVY3cDFSPcY/9BTbKmMqGp8F+KYEpnaA0rN3/S4FcjGqqQLLy
FEWJCORyPvUaYPu6BQDd52f9VXWTY3s1+5dlCoyE5zessUMxBBYm6BryahTHAuhpY9y7PSkFpyn4
YPzGP7qiWmqxqezS+iqTr0v+Oopmmbbr+e9GwZMcLgEZJGLi/DR/3rV4KwxPsV9KGEYdXfi0Mz61
+04ED7fdhrWIIWtA0cDwN/e0i+ZEwr7QgoQ3XSoQE7cS8rfwZZaHCOR9M7CZZTQWsR8BuM4CrHBK
DVzyy1/xb0LL+7+B3RUrXyfgmO9JjYyE3FaH0Zduqp1yDGyGvBK6opmh7XbCSmMucKpjFU7UijJX
ChGlMaEEPviytPOH0MmFI8bbhkNlTaaKjFYN5xTgtClJqy5ok6WDHdCruXqc6uVT1vlHCF8BSOMu
iTBOX7jKPNk0dyRrtGNRzXPb196FcIYCQMR4iC2MO3T6iyndW9EDka/D9FO3KJVhjgZGXw2Aynw0
hkIFwm/UIzYayzVmyFjDhy3JBMavvypon2kDU5lYCtBxTEDichdNFqT5vCgYsABq2FHJwUKhDs96
hxIu1iHqDqROZi4qdmxlI2uZ/JVDxlmLIgYhpzyEjVPjXrvsUlsfay2AO0RQslppr9Wpi+emnUm3
Ziv7ofwidd8vyxEpwl0y3VKa3aDhkumsfY3JbxGmxpb7UJkSNIGJSuhbFWIVGRqLjGPFgBDNzort
Vo5eS3N0rEaYTTHr5bOptSAuu5lnQ0o7BcsNMzbmTmBwuRoxPe+xscUMPnW4fGybEW8tjjO6IKut
Dgx6rDE3HPRfEYYkexf45l6E7Q3RXM/mISoy2omGbKgyf3kpuRqEoQrdGCyepAKSE3QxVLIEGSL7
1mdHuBLDRfHGmodRavFGMZoXjTw1SegZiVeZr8PsyVT0EmMWfC4NsFYytpZk7KR8DBNDNWVgmIC0
MWyvjAyz8qNbDEDeT3+I30abZg4o8/8XxjdBtCbslRoj2s58lxyqA/at7eWXdpgcqcEtxXDBP7Uo
SFciuXDby1pJ21RNXSQcDquuJbcgncCi4HQjzkc33+trady3K9VcadMFgzfkVnaIV7ghCFlvandx
MHjvqFflAcgRIBn4fdkPNsPUSknuKm7QKf5r3idH7ai/1UAHEVtebNxdFiP6fJxzt0ualwnB/Wga
8W2vz1+6oRJcwZv10PUJch4toXLTZTIyRPOxOAV+ha1oeiPDRKZddMUIKi+rtO3TFGtYuk6AQMUF
eHMe+6WTMfQ6Bkp8HCjtHBK08RXAFIPP3CXKuyguxltTXEhTyKa/xp+zdf+S1/teVLnefK3QlRDO
nc00jzQzYDfuTr0zwLKC8jxWv5Qf07E+EUD/iYgiNw9QVUBPrauUKvzqV6M01VzksHi9uA0SN6gP
sSz4RttRfiWDu+YBl7Ng1TJCRfz2bRT+oPiyF9iMjVLcExYpxFmEGoyjQTMoNGNFupG9UlZc4zM9
VLrSiLOFJa7NMmPIZ2H61Ehukb028vNly96MCSsRnCVQomcSYVd+aWDKoi9Gv5SjZCctkh0qdH9Z
2Oaja6UQv+qVx0tPcG28rf+8qLv67TUQxABoMN94usYnBZMlvy5L3YxH7yryi19NNBTEGDGFOnf3
Sfwki/YJtr1pJYAL5ybpqyVekKsPHus/ZZ6OyE7tGK0n2U12lgS6GGEwF2nFBXOFtCGtGYRgjtnD
jMh2/HL52LZvqZVa7F+wygZpPwxBUgFBmDErqo8VEO9zB61hhWHF7pzai+7KJ/n+slSRWlxgB2Ix
mQO2Gp0NYG/DDWVoj/9OAhcmcsUc2kDFLvRc3oTkKtW/Xf79zVRpdWxcZJAyIKEoBmbhuzxzW4oN
DBIhQrSu1kS73CLevxPHxQgzC7PZymAHlfaiS9dhdepT2V7a20D+xEQHexsQjIkSoLdyipVA2Znx
VVjIuzW77xXmHWNRWXzz8FYyOG2aDByBoQYZyaE7xfv+lWHsGm77XMcIEW/78d54tReVP7fziZVc
LgymAZtNpjk+mktfFBecHLVtHpQfrWsd1X0ZuKJ38Ob98S6QXxFTMY6lRxFihlF+ybqrbDlIhuB7
bboSSlhUJSC1kfnOE9hMEpMmKCcZ6dWSfa0jwccS/T7nSDohVZcQJEXLFH7NGuUwKonAuDerR3Sl
A2dzST+GmZnhMTV5804DFdxkpw5Bo9CT97qoOrf9Td4PjDM+2g4LAOZxUSwL6hKp39WN04ku3G0L
fxfCWVpA1W5A7ZEVo3/VUmHTMvJMZXAqMIoRVdT4EajEt5nKuU6IpEGlOLwLh4e0vZ4+NbS5+kZ8
bykFysoMeEx2/Q2lzRxWcnTiD4yO1ZUOIDQmD5dj3t+4659D5PtLcdXQpR9gFljK1kFv4IKl8i5w
tcMAP/JRmvaVw78Uyd23ZtU39RiFKC16pi+BYdEzvmAou3X1Y4hysZQIoYhF34753+r+BTRJuYQh
/CscgSkgKU43HfRYECREQtjfV0JyFXU6WkEIappeZUR2GvReagmZmtnxnBUQ3h2ZcMGiWNK66iZk
fsWz5ldoZyXod0avrF+n2uIHG/u5S+K4uDEPjVLkHQowRRH7VEaTOJtPbX2tSAK72IQJWVs/FzQi
IIHTYcR4b3ag2Lw8YQTIAF3f4iYJxpcTtwFz5VD4eexSUG5Pj5KQMUDoDVxISZLeqsxIR0H6FtC0
rwyeO3fQUVORUw++GCN7+6X1/jH5Qfe2kXCzjXhpFZ15r03ftErxA02/VwrLt4zGqYwnmizfQF9k
13GzA/XwJ4bwVofOt1FmcDH1A6uvlaZ0FSnZ1dh8CvR8LYPL6nOAkvU0SRFj3mjTax9RbQfWRZcR
Ckvu3e/LAUZwm/KgTmg5d2FY4l4IMyDj7SpNUC8UfjQunPRznjbm2xO8Gh+GSXMMdXoMLNk2asx9
ApKvBjwfzUYAamPsvhi9pRndyzoKgg1f/B+sfl5qCl8hs2eQp7x+aEfBq2XzGDUFNC3or1HCo1pg
2KvK2x7HuFitpyrdri0VgRYiEezvq5C5jGbS5APuVH04Vhh7T4qfnzimlQ5cTC4WywrrCkwWvfUF
30Ih11QEibcZH1ciuHCsxuCxD9nqXyCd2upno3w31B2JRTYnOiouDGuTnCi1BDFJbEtf/wIoyJ7C
03TEGIM77sW1VZFiXDjuF1po5QwTS7HTWqM2k5j3ABj0hlqg25ktq4ZlYPnTBM+3QrGa99EK5jRq
zHBC/tEsyElDbykw+5l++4eW8FEIn75lQYi99KhqHE35HskuMO+VSrAOcPaJOBFc5RsEjoYaqhDR
ZzdW+2vsBSqcfRDu97kwOhlkyrWh7Z3MuJfjepflvraczLlzLx8V+7AfbnxODpefKaRG5TbqZSfG
0vv00vX+aE520d3PzVOBQbjL0s6LI5w4LggEY9FYZo9jG4+ooTaePAIjDPeRH3hGe7TnyGVZYeH8
89ItJ5gLDmNXZqGlzq0j+4yBpvbj6+IqBiJZD5JPeW/k9vJPU0ROIvvCq3hXJYqFJ0QG0PHqRZpe
NfU/mvrr8nEKnInfORytdqzQ/EXvY7qdZ4xheHIssI/z+49Tg4sMIAyQgPoxyODd/GtHPBx2rQtw
JQAt178a0WNS5FdcfLCUlqJlDJXYtkOcE0dXBXO6gkPjs7CiiJYswQPcmWTPUnO7q79oodDQmf9f
8Cs+1Ur6wNKIBr9ihH/ETTyVYEZmcVS38XvRMqjoI/HbhsNYTkYyjSMIbE2/+5152mhj7ytlSHv7
aLKzYXfZ8rY/E9FVTaU6Bka4G6ppdMOgQdk4YGSL+8GmgSD+nb3338zuXQBndn1EK5nMsIOmuDXT
F2m561V3aXZl8XxZk785O9xKmCuyNPDjfPRTcEZgSa6CKpNnYAqYwXl1wE9nA5HFo6hith3W34Vx
QYFNT3d9C+OLzEcjeTHMa109Ap5DFGe3ze9dDvd9rLjKZRXoDk5CnPi+8libqlWAUIiSxj8fH3r7
Vu/CuG+V523aRXLegJX8J7a9McLvFtYkUGnTIDSMwBiqSsD5wl1UAxpGUTQhgLcQZGkBwOaWLxnq
w0Y7O+PcCQYuReK4i4rqLdVLi7TODBiE5lZNvg15Ymdtb0fNP93mYMe30owzQJp0ZAaYHxBu2vY6
XTJXLps7gZGL1OHsLjYWuU7bETLmNxjaab/cR+jXN08xw6dmIx3FrnKCnSHiOtwMtyvtOEtMQHXZ
VSUCoWL4fXwjKb6SCPFn1K1ouxLCWeDQhpKUFTjC0cFFFTvlnXTDaLaM2B5+/A+lA5E87paqdBKS
mF2KDASwdlLstH6p3d5tvuEU/U40F87++WeXybt6/JUVYKp5qSWjdao5ubGWSbXHhXhGY4U7PZau
VHVxLUv1BDbDlLgklUtxQyMJZLmEx2k+8YAJD/AGw40PgUdvDGDgKmBjn6+kB/0h9ETDQNtBGQAh
MqXU1AEM8zEoG4aVjVJT9Q6xw5t5B36QwQO5qGP5BWAA//l+JVwQgBGaDuJmDPPxiHARwIvnTq9b
R8VabzQEh9gI9pePc+vGNBG9UH3FMJBich4otyTIJEpkJ2r2g+SqojbT5pGtBXCOFrRmnKIzgtQa
C/MKODEiFNEUH7Q3vnUQQXaLtOEcro/l0sDyjAwihGOC2l0OaIjL53XeHsY3WevD+ZiFwmdI+hY+
PTvzDMb31pn2xqnGe7FBI6PB+oCxE43YCfTiO+2JNgJqk0JoXsYKcMi7dgcUG8O9rJtICudZ8ZxZ
abfg9Fqpi05zBKaYuM9/XRaybRCArdJN1FJVmceOiXK166sYt6W0XzxGUpmPgMtGORV4ENJJBLy8
qZMF6DRNNRRZ4+/nyAhAFq5AWpdLe1PSfNPqRSaxFXaBgKpSTSGyiv/7GBUkU5LCMaxlp3NnB4SK
do19ktCfPRP3l364fH5bQXctjAtBOtZUrUVB0J2z/cSI7DCbEEo/GhNYPINdl6KU+rweDYNfC+Qi
xGSpTabM0E6qXQMLHgX2+fTddKQ6EC9yV1yQ3rqa1wK5iBFZAAxUwha3WNk99v30gPHWfSKJgL9E
YrhYoQEwllhq1TlJ4M3TjT45cvuJt7alqgpmRymW4fkB9jGIULWoOlQx5NDNtGuM0tnCSalNPcAr
q5hoCuv0rAyLKcB+MVLF0ZKvM0Am4pOYzGnTwlcyOBtIS6wPtwW8iAVxCVRD057uNBuYh27h/+Pp
MmZwRNV0wrZCFH4T28yGdKlTCAs0r1pSOyc7qRd40WbFZy2E06idQyXVwP7rdN58xDqs9EK98kfi
mg8YEvAJdfXXEmgu8/1l7938WEQHwpgFiAaNn5xTrEoP6rLuHCSGxE7Rzhqm7FCr+adyTwsTjuxW
BxwbXzqPsScdZSNsjyo2WyAtMexDrsmd5Ge70BPhsm9ei2txXAxEn7GuJRmZ0Xg0/BYr7YBG/mK4
ytF8Bhy0g36Z+4mTXOnHTnpVxwpLTcNott476kyXwqdGN5/0YQRbhkwwf3FZ2HYQ1Jk5wo8V+Wxa
RhnbLsHV75QNGsYatio0YmvudCSvoVMcMWtnX5a4dW9ZK4F8dAoHKSl6RN0iuJ6Kb8Mg0Ej0+9bH
48ujSemlAr8fwvjpjFSpEjxVN03dIASpskFw/XIfiFp6VBK8Ip0mvk+6L5VxlYqAspmT8k8BlO3/
iOCcuO7lqmiHClPXYWGXwW+9xxBT7pDp+fLH2FSFLXhZFJCb+N/Hw8I9ATi6DLWYdFpsuUOTzTzo
0e/LQjaVWQlhMXhl0NHcgcp6YVnEVDuLdcjK4zAstpUJWh0iOVzFIi6b1hrrvnUSa3BNUnpJ1QIa
X3GGlPiXVWI39dn3WanEjHClkpJoaSoNUCmatWsQoDsWcF5l1pwMw+shn93L4raDECWGqeM/7YyQ
PMk62SoUBKH0dXYU1NP1feC2o7343W7Z5V4EVPi9QCb79uc6/pHJN3XSAATCuYRCQnJQnchZIPEl
x5qomMFh2woZTT0DITYtLiR0S5FqVgVrx3KDU9eVYzSu1Qt68czvz9V5F8LFBSnMkpEE8Nrk0BzS
Y+w3oARC+iWwjM3wY8rIV+C+2B7jcjw9Azlpja6L0xtXmvpUlZ+5Z02qqRY2XLDjwnlsoaplHdNo
cPqW2lLlmvQnlQSOtHEpYNcOuOMYo8TbHDugH80bNdNam8qwd4JHRhTW+myg1gJW9+xi48MVkTad
e9NHcbw30TrK0Q9FNjk9pgtQeA+y9rXOEmeoHwVGfR4jPoriY/dECmB84r2ZnII7nVG2H/rryJOJ
PYFw4w1NqnIyX/l9WS6z4I/G91EsF8/jkGoUiT6yI7mxi+VbEn0PrJ+W/kUrvodImi5L23iJMnFI
zlFfBy0P3wzRQI0W0TYG7RWwhtp7TAmCOBl7SXes9Vb+uizt3OIhDPsS+M9Co5nfuaqKWVa6BrW5
gvxnyWKbDALPPQ8PHwTwe1ZmYUwjUaXWscKTNP5QKzeVBPfgplm868CDzVmhjkJEicxcCa7pfFry
ySX1VWSV7uWzOt8sQDVqdVg83JxcAsC2Gaa/CpnpbgSSWbgz3RqcjPZNYmNadLSFlR12wZ5ZH8FK
EJjiUXLjsec0o9MrsM+zlGiRMeQ/XunSbM9T54x0udGb3qv09K6SiDsnhY26wpcFe3OXNd/0cWJi
wlfBKILOJ03xqJCKsAIWqUHkBQwq7P51zYsO0ly5FXQcNy1yJYvzNpNWczWYuJ3bgWDEPN2liWVf
VkfZ9GjgEMs6HiFQibtOEsMKy6lEIAFVivIs7wAvcxW41i4+Sng/Ks3bpoj5ZH2R9//8gQAb0nS4
tYLteFXnRE+RZRVRLbcYML6fgCimDU40iiZyN1KOD1L4ye80qYosC1A/7dzF6w7DV/rEGDZRTPC6
e/RvQ9DJXj7TTScEg5hm4RmiE74xmMcjLTNwsjmT9CNIDwoAbUgqxkU/H4VkPriSw5kHUKXltO5w
3TRu9NCCZAl9GfaITJB0OGyv3EIJCsGSvgJsUAI3hegDbrzRP/4LuCRBa6RG197+BdV1FduMtW3Z
G4flnv4IB3uIHEA97bDd5IqYZzdD6Up1LtOKzClCWgGrlQM8LQusMNhauyyAZw4KgcNvhzoQ2aKd
APbXs8mjvsmKBcBEnUMBKXxqVKiZ7qa9+rt14fTdt7+AHETPy00jwsATNltkXT1rlGvyOA5lX8pO
2jROZGFgHZwBwcnodpeNdfMkV3K4k8Qo+ZjUI+KZmfsRQPuUUz0JRp5EIjg/L4e5kQYwwzgpavCm
jkVtrN0u/mU9tv38jyI4NS7Xy8ahzyiKkrKfznZzApGuC7Z2FK09BtiXOb8lQXi+rBc6QB8lJumY
kMAMO6dW2p1sWbaU05t2ELFJisSwW3H1Rgu0cEKXF5ZQtEj08h5ifje9wMpFQrhMWQmwBpuhj+xE
iWxnXfxFGU10yEXQAJs3GsqgmOOjGqZF+YChV2TWMuQnzfSfqvhKRBRk2866EsCZ86QGZaSAO8CR
f8TpnsFrIBo6xgmkomGO1mNjp654O3X7obESy5u43Nb6lLJ4hCkxXKJe5M3fO+Ti7QHsZ17+dNnY
2c+dJULv4vi+biZrAIJGUHLy+mUJbwK9xj4pKr/aYhtYbxmvYvP7ZYmb9rGSyNk6DTrgiWZI/IvB
mclTv3jh8O2yCNEh8sNIY5S2TTbg6RydJpQGyD735e+anR6WHWtFiia0RSpxJo+hVWUKTahkjL+Q
I3hdHDnAdj8ItNoM5KuTYy6xct8s02jXTRPq2G56M4IP1rKB+gtOInI/vixghK2/hp5oXEikG/v7
SqhKhrAFCEvnzEvjGXPtZ0VwGgtJENmZu16yQy4DkWojNZcWYuh0lfWJ05s3dT7si5k6g2i97hy6
kqU7q4PkYgclsaHkJYS9PQZvGC65sk8fWSrH2lzJX5hKnihkveFvXlKSCylkKVpziAzAfuFFHfpq
ZqvHBEztjOoJpSSCEdT0kNyrLl0Oxovs5m7oiegwtr8nMVDF0kxsg3LfsyOp2pSVBHRtudkNxu9K
nv0o31821U1LRc6K2IzCtsy/tok50FkZMMzQjF/n6GAOTqi6kmiza+sKQNsO8V8DnPdZ1bkzMM6w
JKwcNxhfW1m67uXfl/UQSeCs0khD9Hb0DDOTILstY9keqMDuN5MNDYekY+vBNM5m/4Jc0etwtBbY
YvLAiHXvgwdwlw47w5v35r1oAW/r86/FcRr1gEUPtC7HDFt0XeWHyvCswrt8aFsffy2C86540BOi
G03r9FOKvUILz2fluxVg5SI07y6L2izrrGXxHjX1em0UWCEa812HSatT4ZlfUkfP/WU33Yi304QC
uevZnGcrVXskudPL7DD2VWtXPjMamdyVhNiVW5cz5k/A5QL4DYLG3sfYG1WTOiqLhYmyIxPVXDHQ
z+goSgu3rHwlhmfgSTrgoFnE6pwFmFF5257iVhTeRSK4S18rlHzptYi9sm467HfIombr5odZK8Hl
tlURjMuw6JifusO+MUAcE1cHBsvB9FIv+kT5DT1dXWdodZbBg8oocze0WYaSVTN/mfOjngKFMBKE
0M0cZi2EM+1IDpdCIoihyaE07MqbrrQHAzPBIZ7foRt/FdUatj7RWh5vbC0IG8mIaFomyfc0Uo59
IJov2brkVyLeyhCrXAL8YebQgCPaAZYMye6m9k7tv1vmDLZ50azu+f457vi1LM7izCEwpio2UY3S
MaxlEWJbC2YFM/l6aWO/q+j1EAX7eEiPho6KxtK6l0PTVhRcy+fsMY0NvVVrDB1UyUlLd0kwOdFw
GoWoQ1sBHTNPGHnC3OA5L7NiRCkW5hBtU8AlDmrkN1iuTDoR8+6WOeIlTC2FmCBfPaMhBBJf3IOH
8O1RDJppMNZGAG4K9uVJ9Wov9oQVIXZAXLKEh7BC0IhFXe+Mdi4xR93SyqZH8Bt/1ncRJj+Tb/Su
+QYYi71w6WPjGD9I4+7FqEsyo6yQEmrFlaKkdj3Udtm/XrYJkRDuZmTTOwAqQIxaDEAMvlLyXY0f
LovYsnsAaDJ2ExWtqrM1Sn1IMdVQI9JOz/Mbz5n2pbPjB4xXH9V7gayNkPFBFvv7yp8Ta5GCRgt6
jOfO34rQZwgCppueim+K6RQ3qp0cRegb23a40o+d8UqmqqphATvtkS8pXmsD78OHO2OAnL2Pg52w
DMDebmdmuJLHGYaJgnMo1ejE9o1dYtjPJ/vIlb/Hh/JU/Yz2w7XolcDi+rlAkH0qgCBEz5QLXHKp
9uo8sbZAcFwAHy396KP/kOkqUF4tKmQ+20gxGN7qH2lcmKqNZMHDC+Yy3ulvY/mmWXrtj2Evfx12
qgvU+0l3s+ZR1fahgXGi/2GSfVNhS8Zkh2ICV5ffx0zlWVHjFpElmPEW0nYp+gXA8n1GofIq+kof
Gck8nhFoGnyi9ovM6o9kvp/flplOQFeMbwtu00l7jiN/1HyBk2ye8EoI9z2DoUYVPzZ7B3DPwGlV
I4A+o8nlHvCydZodsNwVtzLZLDtgfGMhjO+mj67Ecx94aYZqaCe0RtI8tqvxP0r9W6DgpoesJHDV
j0ZSSa6nE/rvzuDWNxVmRgewF/Qn+P/uf6iQiTTioo4BEnDgWRaz03hs8sNwZpDN31RX1F++AYLf
zR4NQaDbjNsrDbmYQ5auk5ZBQg3EeG6s72XyGBuCDRyRCC7MzEVHJZK16CWlR42eSrqnInba7dC5
UoO7fqIynVNZQ1t6PFYH+bH0i87G2F6ElQYG9yKdys+0zD54GJfEVko7aQubClJu+x0bmzArG1MM
6m3vzi6au3ZybZQ7gUEykz6LoCs9uUy20gqVgHuTbY1Yz9jb2McOiGsxsA+8EkcUrgXWyBdQ5z7J
sjE3UbonD0P1YoomZEVfja+lqFbTN0WHr5ZZ9uBVB7bJ2ci2ZmcmPhxqwreiA2S2dn5+yPOIohts
EA5/X12x1ojFs1bB+cWWqxWnrPlFNWBNqPbl77Rt8u9iONugGko2+pC1jtLVtjQCA+2LWgui7/bX
eZfBmYJURJHepBnWXoNrZb4uRMD657DwKvDKrf8K0PlekQbHxfVaYOztYB6x27ZLfeL3BzE8wlah
6IMk7h4xcInMFDVSbEFbtoW5bFQEDGK3Xu9KR3mfXCtCvPnLhqDL3N2hx/2S6xZSkf6I6kCageXH
eIOoiZ663ei2IZBxAF93LUryLlsGmqUfDXCgppSXHSyj7k9T8hxOXiILOm5b9YIPx8ndIlFGjdBa
4FZ4YSgEeV3vSzsKNKh9eyiO4vfMliViKQUTfWyhDI+1jzoty6hFoDvE87q/b9KvgcjSmVPyTrv+
fe5bZQotAGSBVTkGa6rTeEfr2stBcthn5oH8c3JZ2P1aHPeJNPX/SLuuHrttbvuLBKiXV9XTpno8
Li+C7TjqXaLKr7+L4xuPzGEOY38I/BTg7CG1G3dZK+3UhSDot+rfQ/ohHjo3rh7M/pCLyBS5ir8X
xXypta0TaasQfdPj8KxinET9VLbBFqWPWC/348cYG+6fft817UVSBd15wKWt9FUtcJm2cirLG1X6
rIrgbng6vhfBBHxMAqiGQmBW8gwsn79l570V/3X9FFwdh7ph8hIzOQYGmn89RlI0Tq2h24a3UnaL
mwO4lH6kawHqIfFFLyXugWBSmHhTDSxfMVGjUiSzS4t49KZMdVXzdrZWNzXfXT8S14p2QpiYUdgS
KZKyQjDs31UYzh9TQVDia9tOAhMxBuB+mmDwwa5BpJ/WL7T/mn/V/T5wojEasQfjt/71M3Et91Ui
m0G0xCCo8WLLS1t7V66OZueSegttO3VjcxYERG59AJb7z2di04lcrXXdMPCeNVw8trzBI2f9Hd3Q
TEJhcKRO4I1P2slifBJZJD1tOrRhpYN86m5RygR0HPHUb5pXoXcuqmCKLpLxSY7aFFIMcHHPgTfq
lXCqgyXBRPhUuckssC2BtrPk03JdaY1qYLJe2i7EegcqRNd4uq4X3Mxv/6kYL6TlmdXrHSHecFoB
oaAHXREAHO4yZ64ZAtH8K9AFBSJ5EX8vkvFKhjoakqbhCvXPo5/ep6DkBKNf4ATS8+BbJxKBZyYQ
rVqL7pLxHGZu9GbawgDk5rbNQmJ8NESj7gK/oTN+o50qwFym8BtVObjyNrvpLOgJ/IvjwCYS9r0c
FJ+Zr5UABydbFvq1guaZIgoVi0sH57QHJEmAFoK6i55X1Be9ta9XkczX6uUsHeOuoPsIyUE5jAfK
KNpHonSMrxSvYpjvk+lbFQ85ff5umysp35Li8zJ+sxKR7+V/pFc5zEdSiKnm0gbX1CN06A0mUSaR
iH9xf68yGPeeFDhDMePK0sY1TzVQSaxg+PYDlERUwubr9U9ZLN3QZNdzpU4mMmeiev1KjqONAf5B
tJYiEsNEec2R6ionC+KHhurL2p6WJPWq3hT5Buqtr2jbS7axS4qMph+bxUD1uryonuQWp+8ZJug/
pYf8lAqilEDjXjzjTpSeVxIgOgDRFqNotdg3/XyRAJauoosjcHgCnXux6p0kg4yJDZpULFr8HZc+
XfdLAsBFmv76cQH9GyXWEs1jUjW+do+Mo1gtoyJxBx+bJJ2RuGpH8LKyyJQ+1K3dWO5s6/F3rZ0z
RGg1L0TiueqiojVgOiq4btiV2wKLU9Uy4W47k5wyYzprm+xj40LwwOKKUV6Vn/FNM0aiYlOBVnZN
NGu32XgsRU5dZMxsH7bqZLWwTDzg7BvzNEXOrRJ1RxVVpT+axFaU3XEY32TWZSa1RYa0UCNuXYct
+aZmj1pyEOgjNdZrysH4p3YmbQ744P+HkbktQR6p3w1H+TAfRNGDW7vARhOmTtCoxDuByZfKqVVX
o4ImrKfFRyvl1J7nkO7DiDwU/0OpQEzA+g16DWzSKetJBXVG+O19maImeMkpuThoJ9SRaHOKGxN3
oqgX2xl0rPc9mEBh0GpE2VLJYQrpe0e01MZV750Y5u5UKXeWPrFxkrQ8OM2hA/LrLG0i98R1hDsx
1H3tTrMBmYYQXUMp87N+mh/tEg0vIO5gErm8BYaRHAKLJnWngyjk8+bxFeXVS7BwBgNpBjsecY0x
8euL3rwg4KTYdoAJdOhUpP729w843T/K4l8ls1GzJmMTL/TtLTdK1Brnvl1cSR0CIKnOReddtzf+
Z3x1hmzsrMdZTVPqQdJjvzwqZaBbn/43EYxCdttqWMOK/K9LVdepgO/zdVy+XJfBfyrsLo1Rx26N
dadSZmCaYr2NLk/kwN5JIv1FQ2ahQYuujVHLoVdBtURQIVb1epoDTDCtrU9mI/66TKrx9frhRMKY
SNKCnr1vN3wj3cH+/YShyBL7sL9NOE8LWrsbZJLcYdQtR8qQrA25Ag4JoHM6hVuLqFlEZ2HCyJqt
i2SYOfoh+qM9+Yn11W6DP7kuMF3hIaJjNok5SNbocrEVuC5H+54AB8w0UjcT0k9y8yZNMYGii0FS
LGD/6piS1JJrJ4cURfcW8mxJicj1Ubt4Ewl3EpjPDmbJZFodFA+A64TkATRrgP7ySDBd6EiXyJ/z
a2U7ccy1YactGeMV++TJc/xQHJRz46lH+SOKwYG4GMwNUjthjBrMCYntkha4pyr1jBacWpbh5Xm+
AQq0O8Ta17m2vjjKQvzrukEPce1OmexCmeZykld19KriQ6p81VAmnpwbByZcihHxuLr+ekh2STXF
SOFmWPBJaFyBCxBbZN1y0n2KCDo9qW4GFOkciMICveFfrQGmQxs8hBhX+lUx26aZymxDAtUUSnKM
13TNIm1rgHOlFQ9VXt5mLeCq3KXS2ssyqs336zfMDdiAswFClKlhxJxRo2lV5RXEXwiS6qcWJCFd
2bhLea9qAgoX3noK8tFXQYwKNX3XTpZtE9TW9GgGnPCtdtbvy9Sbw+oJkfnBPEvCfUS+lZiqgWFU
zIDZBiNVH9a1dyQcT42yWyvcDsRtg/juB7ejKEHl3iXSRbrZCdYiFoFPxgYy0BYwGGIs78rmozWk
rqS3XirF0fWPxnVm8JdYXTUwS86O3ICnZmqXGHOJTvcUOyfbCa//Plcnd79PXd0uiyNxu27ZgmSq
yh3PycFiqt+r+mM7gBgJKJHOiRSCICA6EWMFW6q1pR0b2Eipv+flTas/XD8Rb9kXT4fXK6N/wO5I
VmdNm7Ni9Eu5qzbPCauH3KfoiPpd5WGqwKXcKmVA3s9nUVWFn+vsRDOhx7bsLrMlzBQkM1iP6YPd
9MeT8mBEBNiy4t1U0V0ygQg0P7nVxXiv1/1HZ7ov4vfX75L+vW+csmXCYRgUVPbN/FPcm86iUJyP
5l6Jc3dIwa0iC3lcuPH0VQw77DS3g1xZfUa3l3+8wehS4xZh9iOsIxFGFP/Ofp6JZRbqyqxPCMHQ
0zRdpjFahNPRXAG2psDLo5kK7/Cr/jVGa1dJhvxDe1df+qN2IGf7ybqxHsDFBDwWyxcNmPMEol6C
fUMVKycm+4RtBkexqok++LCEJ5+1+vG6FnDVei+AcRJmZWPvr4RaS1g2NC6dt7j9QbspMuTw/2nk
lVuxRjsaq0AqoLLfQNYVterERYwsnq5B0VYQNvVvseII1Fok2g+SL9qT43oNVbGwFwTYBe0Nfl1b
9WScFJXOMJRGkD07hxFgKqAUCsk5i5wb4I2oKEf4070kBBHjxq69cMaOC7xSytZ5OS4FtqODQeNB
d5sjuhp3ogc0V1003QR+LIZHsfH9q37m22jmkkOn6Q0gNYLTvha5eL7CGIBxxY4VgChZ/IhkNdHZ
UjGd0QK0RQ6KIA37QwdY3Be8VV+0bcVzU1hBAeE8Pp4DcqlfT2QVKp1CSlGZWvxauystL2sEMGLc
pGYvg/lEfbG2sVzRoQwfzDZedWqfqH+3HvO/00fQ7QVW7qJ5I7A8nmfcS2VytsFxMqyn0Inbd/kT
HVLDLp7suAqalOJoIrpGJoPSbL0GGBcUQzK+9fVNDGevicYX+KpuYSkOGJGajkrvr9/Krkp1aOMV
W0pYwi/dNaDMUk4w23fprQKSYFGBj/7RbAhTX+WxG0Sk7zZi28gG8u5mS1u3iw3f0d415qEp7kCb
51//Ytw7BHAKPBdql2/AmOY8K/KFYsGBrvM+VwvXKvV3sjqKFINXjKUIPg4WK5BWsD4/S9M4zixc
o/7QHrHj41c38aE79sAAFFW9+J9sJ4tx/4bSb8lIx77XE7lQyI02QDfPU//TljnvAjUoBlAoAEyp
shCHq9pNUgFSNwBRGBjwjrTRcithykGtldWKvRRG1Re70PJJhxQZfUPZ6d3Syj17jV2ivvt9hdhL
YvQdUH1NPi0tuvH5+3y6zfNjZQkGdHkOfSeCBX+pmm3O1R5lyVq+7ezvlSHqvQu+CfsIwWJhuQxK
NwEF8uti3OjdQ1sINZrn6vanYLRskVK1azsUI+dT8RyfsBiPbN2e3NXH5HQoVGrRpTHPkGlVlDjZ
MCUR3xAf8NkROdh/AVAY0+4YDn9I34umZQUqZ9I/aPcs0UmVaCm4aD0y5UE6O2dTRxq1Lpm75pKo
6Cq6TPpFd8KsuE2sZk7pKgrNn0qffC2wQk4HhWpP+/Q/qbjJhMZurdRVQuPOIyUwKcfPcooWhyY6
kkgJmVC4mo3dyu3L/bnOO9oOzf0KlSmvP7+0G7AREumPsghdj/7sW0+BsUhg4tgm6gu/3uTQpcQe
WmtEaxnO1qv9DuOEx3JDwW/yYxdkA7WbBs4RXDm/z5FkKRRV9B/RzL1KI4gIwTGOAJkCHFXy9KRw
F0PwXBadj7nWmKSNXbRYWgJzwjt9kgbXnJRLk5HEbYY6WokoQooEMq5XKvVxbhU89grJ6D/m1Qz6
WKtf3UkengEpL3mDrooayyKZjBOeps3WWxnoBnNufra2xB1NNHCazE/M2C/G7P11g3jjWyjQmKI5
Fh4veMOwtIuVnm2AZzVmb9iCVn6y2w/Xf/+NKTC/z7iSdSjqXE4GYNr2H0ka2UbsaoYANPztE4wR
wip+bybakBVAogi7v7ePPxDXl8TNLuZdh9Jz+vm3HyaMREbf56a04sFEnTvO1JNWxB9tVRWl8dSt
/2LOjAxG3XuLbFM2Aa95xn6O4mdB6tcfsELwwpmQvhcVG0RfilH2VdXNCRBKs5eZuSePxK2KxnVE
07QifWPUe+0mFOQ7bfZK5R4jassiuDXB77Pl8s6KSUYsMnqkPU7GYzyInKzgq7CIjgVGhFN9hsHI
0fKNzj6lmMaUngss8JbBfBYpmuCrsLiOWzKoyWwgOtaKE06Nfm4Buy/NhmDu7o3X+VXXWCTH2FwV
LdtwKrVtC93XNzBZZUB18zYkvq2XL2b62ANj1/1976BpeBXoCFiK7dCnwy72KxnJ8rjVAT/s3JbY
7Z6rUI4bgZC3XXgcbi+FSddKY50yR0HLXW/bD72+umatHexSdStnBEBT7ITOUrntuF02NTsXseqh
JRBgOc5TtsJrNywYLkn4JyenAyPgK8OoN2Pc1TKXWWdhsWBd70DNTJSHXlgn4tkCgvJPGYxFj7Xl
NPaKfGAJq1vzQQM+Thoio5tCqqv9+3l0hQ1AnnnsZTL2XfWqOpAR9i1/zjEbGBWHPNSP9WFpX/bj
1oNoUoXr/HcS2SeFZKjDMoKhDwR944WO58eYVsldA4Q5vdvdZb6pR6JZW6FQRnFVfL1VpriuM7Y1
1WAw3aZys8A+TuGAoY6gwmyfb4p8D89K90dlFNmezXnNtxiAQNjaXm8Vt7wb8VrzdJfSOFLOgC6U
3SJ1rb+uayv9amwo2gtmXiDLmEl6V2NoMT+S43boMSL7X/C63xbjqKVSaGhw8QBOln29KZ3dNPIM
7UkvAxYdtUN2k+X+9kAndDDkBGI6EXAQz7/uJTJXqsxSlutKB8cHopbKhaPtj8Y59YlbZsfJp/RE
0r0s4nnkfkjaJEMJF/OD7G7gbGbVCLCYycOKzJ0BoIFwk/RPUrNIsbcptREOzYLk/fpHpDkJ+xF3
qZ5B3cXO2ZIaCye9CnCGWk1cJfN7ZTkuCdp1ohjMu1O0tXSs7Gm6/maGux8ypS02HWlL7/hTZgXJ
8BEkQILjvK31vMSsVzFMDtY3w9yVFs36fLN3aRu1Pi9e6xb3KPeIRxt4nm1/KsZjt6rZbnndEtiA
0biK30X2pw0aU1J6OsxS0JRAVM0QnpFx4Zm66nZTwLmpUXsEes0hPphgtc/d1ktC0dPj7YAhc6OM
8063TI2LKQVsgPfS3HK3Q3tYw/9i6gIdYefT1KXOlKFDD0NVn7LhfhkawLkF1xVedHsv591pvG32
uQneuwmNksWnTGrtBiTlEfj8fVR37ibsDlK3/9bEfqrkyx+0E+hMFpbeap3Onf6gbiteSp2UP0YU
grgXCGwLEJ2iN/Jm7NQojA6MjEB/1MbKcok2G65j19HWdbkgVeH6jZ0kxm9YndomczoQb9GDWL8l
5pkAJGw1VO/65+KlKxSt458T0RPvL89RiVHL1QQALbDdyu1DqaeieQ/qzt98oJ0Mxmc0jaVXajbN
eCnSpvdyqA+bZ6M00oKrWtRjF10c4zHsBHwNqpQRz056t+qwy6InriM9//5eDrXb3akYL5GkRNGh
dWjjlmHZAYlATv7o22ArB+RIaDqyNXw7b+xaA3MMqL9ujPROawU6xv/2r7/PhOFSNlWHFDK+/aLF
vkFUOdIqy3p/XcO4aRvGE38eg8ljGqXYFlkaek9+SG5V9Gq1c+VZngwgBbDLn4AbInBBfCt9Fcja
jmRtZpXj6TEBajnTznU1uItyEByLG5p2x2Isx3KSUtXaEfThiBL6e6TAn9qD1iNQyG4b4TkvmikS
HYsxI7PZkhgJ8OQZ9rGXN+ACXOpYNLvISzr3H4sxn85czGXayAwACtpOHA9zSB23qOvGt9LXT8QY
T2t10pYAt90bV+dJnuTDaGNYwCKZK1lp/0dJy+5TMSFWX4p801Nkfl1AizrgcsSoLGAoFE/BwEUv
6soK7IothyxWXVfziheDAtezrXeL878pOFsOKfVk2owFqtfUtxY+UfY51gXqLToD4xuSmGhbOuED
admnxj6oyvvr5sNTZg0PDoB9mZYBWIFf486CJd8mneTRU6yDXXw1kN91grYXT5X3IhgdQ93B3PR2
xhEMJcRmtBdPKOou80Hp10fFno9KbLsTYET/t5MxyibF1tRnjTJ4ZnlqV7APVA/pKsK34H0e4Mdi
msfQFfxHr3cXtgHhaC/mhkyuKMuDbSZnNAOO18/BfxfuZDD+RloqzDY2CnqgUX1Ug+2QvK+UkGCO
uQYHappHIrxmbuoIYhNog0aTfjbgZZLp9I1DEClOWKfFAkwfdBfaQ8mwcm3/QXTdC2M0fBuUXhoG
wMluWuo2deUOhkDHuTe4F8FEPklXtq0a+w3noaRbeTh+NdIQ46CRHTrHPDmIaGT/RaKFtRvVxugO
u/vS13FvFTokjv4cUMATO3et2wytvfQAzt8bQ7SFSO2Uze0wqvGPQPZJUZaEsqOrPWjZvtTFYU5y
lxTvugEcGOnzHyikAa53G/iAGt7NjNKPC1xJUyHR1yP1tAYYrzktDxomDQwPZ4tEm5w8F7UXx+i/
5qxVVlFtlABuQMj3Jb5vhg/XzySSwbhBJV7jxFKxn1ylqHk0euBkIFIchuC6GJ67oH5WRcIKbNEX
tdm5i2VYNAlwcYNntZ9K+9PSCd/M1Jm+0QP8tAEkPCD+2kxtbkbFWpEAYYBXnx0NCLOAkXelx1Y9
WDcNFhsLfzrnQNvBfq+occ5VwZ1oxpBXI7dr3cB32rYPtnWU0rtUO9XVXSsEheBe404SY8/TKq/y
UI9IvRQXfKVbaGH8r4hq0Msepsbtb2V4Kuev69+OqyI7ofSP2n27djbbtNPQ5dXt27oLsvk8qwL1
4LuNFy4KxUAlkGX9mgsbNSwbKKz/PKGl2ywq3QGluCq0H0VdL15kpuNdDlC6II5NkLJ6Sic1zWll
M3tJMteXJFNUF6cG+lYnMfPnKAiUMrtjm055M0vtBHqB5lujhZlp+UntSUP1J5HEepXDJBobinwL
BGF8N4k65zFT31/XAK6CozYLmHUDsLIqY1tYwjPjzkBLIVk+Ow2KD7FP1jUkQ2hlgq4uV9l2ohhb
qovKaActwfB9ccKmj2fV7+RcVBPllrxALvzzQIwd2XiiE5SAN09KfNo3Jgfr/eKRZ+x+RCIl4J4I
PN0WsH3A78pSe2lrk8yqhtfn1h3Jep7IBycVtD/fzn6iFGC8ymB57zVQ+sSDVI2YFYpBawGyeAko
Py6IilwJ9E+ooh/kXqB0XOV2gNpGOZqxS8tEjkbKQCA84kv1BprT4/My/dUt41FqZ/+69r3dtcbp
UO5C9LBhsBi8+9UBZY60JkSGcyhBHTq4yplyxlOIf9GjkOuG9pIY7SNVJRmtAg3Xo+wRpDXheB7d
8lmGtDaKg+VPClN7eYwekiydJcVE930+KSHNcNF4DKzov60E8ax4L4zx40bhVGk957NnGNJldEA7
rTquadruVg6zu9qDIH/nKb6pAgPRRONUt1nUNitHDVNGLuiVxsFBmaW9k+zv11WD/smsg92LYL5X
GuOFpW3QDFNKXaihLWJy5AswwICO7Q/s4zFvqamoQJKRZwgUzlOWXdTEcK+fgH9JPwWw07/15AyF
NM6b14E6oDhL/WWdBA1EwRlYJLPOykmTpqjX5DGUOb0bCkE7jecJoCtgRQEwBhp4jCewFhJPWoOu
dl+RB70GC5cMtiDS+2WyvfuT63oVxUS6LpFbfI0C5ETqpU4vMdhuJFP0MOOODuwPxHx1UIQC6kbH
iqlxl9w6SUDfTtrX8YMVODfrxxxLHsFyM59F1AhcN76T+wbNLE6g0ZRfhta+8gmt5bZ8MGuMmSqn
LSiD+DY3fGu8MwSWyteQn7fKPnvrJoslsDP2KBWU92srn/J8Feg5twiLvUeg7SOVdMBv86sTVydN
mutuAB1MRMAKB1IpDTPNLoDaNi92m7CMiAF2Pf+6vvCvFEs6umzamo1Vj1/F1rbatJNCsemj7KA3
HoD3H+PL4iV//aj+V7I7fRUVSrl1BLoa9I9U5rDJ1HZDZYwYIfGzL7SMWUX2xQEaNy1l/tETeC+N
eSf2NdH1kUzEqzbUzzvswt3J9qdUFZUVub5qdyrGzuVhTZwia3vPdO7bzE+bZ8kUJBVcTdyJYOw7
BjaYtTkQMQ2PU3uJ1w8CfeA9E/d3xZi2uraW2ddg/y1AfZ48Lke49rvkJj46XvxuRocXb3mgJPgm
muUCK+NmnaaGcAhCBvxjzaztU0tfzA5mhmj/ow01XWhTN/NFGsj/VK+imMC4OOClU0rsa8nG2TEe
c9DRmd+uX6VIBJO7OGNjkrxBDdhSnqciKqxjUYR/IAK0TjoeT5jlYmu0lQ4GGUOmfZTR9sdlBvdi
+cWqgeF3XY5K/9Y3ecQLt7UBlo43u3UxSUBoksDhO4eP8ymOqiBN3WP/oTMwZWMeQfYVKEF6Mvz0
CFD2k+SnNyJOb77P2P0NjBUXxmhhyg+aST4S3wq7SL3HaBx9AGOTShTiuHa2E8aY8ligADrOeBMQ
O9FAIb4CFFkSAcTw0+mdFMaaG6cD7foGx0TCOaDY2wvaHWcj6lFRTR/ym80QuA+uTppgh8Vmq45i
E3OspK3KMk8wzqPVxFW6kyRLrtkcrmsL9+52QphTyXPV901S916u3mbSaSCCJzB1QW+Ucff7jIsq
ysaQugKPuaYsfKk+EuliFXe65gMSz9W23LNEgM6Ca3vDLTSOjjF0wG2V5g8xyupp7dq6YNaUmyS+
noqtIeR219VdofTeUL0j2t24HW37sNTvr38b/kmwuqYDwwJ01oxTkq3O0XssdnoTeSRd5Fgfc+V3
wdnoa9R8FcFkFBNJTKW18Hn6TtU94mzYtZyMxc9X0Lz/wWksGc8kwHGAoYjx4i22DTQ5q4iX1bfD
fCjam3IOrovgP64tS7dUrDoCj4bRNrNO5NkeMH+xwu/VmDVaTmpIcyNRHYTa3hu1RmkWcytYXwYn
96+ZWLKuqVbWUIB57EfftsfzJpUHy2gfDKJVrlkJYXC4hrqTyBjq3NTOUM42nFyse7IifUIV6+n6
9fEOBTIzcNA7qgGANqqPu9poMabmvBT26pXpl9z43EgnYp6SOGx/G/wIWrcXxESHchtILi0JnRz+
rGaHDLD/W/Ht+mF4xrOXwXyhXJ1lQCbiMFIfjO2x6J6URhDReV5gL4L5JFbZOFI3IO5o5tdyRc3o
/Wx/HXRB45X7gMNWN9C7bQsvd7YZUK/q7CQEz3ba96JER9u5uiGH+AmsoR8p9No6urHXihJknsLt
xTL2WjRlMvY9FG4bPprK91mEUy88F+Pe1q6ZrVbZ6AAyXcMHxPANQU/lcQi7DKmrCnavxfDmg/p4
XTO4z6j9yejJd3qeaE6e1SoEk7A+jsf6iaIbYyMVeGw9FexWd7npIWm+Lpd7oQZa8SjWI9Vjg4bm
KCPICdfea8mp655WEcEQV+NNZJaKhQKtzTq/3ibTpGG5y6ukS2yd0/VOKwRZP1fjX0Wwpdmhm6tZ
LtBq6KZ6CszZme+cyu5PMZZuIrz3P12/Me6JLFnF4jrGcN9sA5ao9ACdSR+9XLrp8q+Njkj4fF0E
76PYGuaXFUAZGKjv/aoL+dy1WTmgSOpsYZxmoKW0BGkc/QU2VOwksO2Zccqtse4BlyBZhTtIfg3a
m172B+duHcNeebBsUQeFm33vRTI15qpICakXdNZ+tA7LcNZfFijpjG+jeKIcUnRCxlOkeZGm04yn
YAr0ae1gHueQ9sdFg2jcDHx/LMZhtJY2z1O2oTNkReWTFWYA6E0/VCWIBl4Gigsh7yr3lbsXybgK
TesdbSkW+sr9kVAkx+5I0YBn909euXtRTPSdl8FILQ2nk+PJz+P3WFqKCtm/ru48A94Lof9/5/pi
x2ljomMLQSN6QJxjKpVRjleMKaii8ix3L4eJvnZcgbA7hxxliubm0sQ3ushyRSKY6GtuTb9aJhrV
+WYG65ZE5pgGa6IJzJeXFO1PwjiIrCM0qUQrXl0Pm+plY3Gw1s+F+ljYseDjCHwRuwa0TI7RGRt6
DDl4n8vmXrMEjzGRBbHLKZPcA15KQ91yDLfQCMvQSUNKmUingtobTO+IiPW4lVLUKoGboejgJbUZ
RdDGfDCqDKmefpMfaXcyDbVHY3O1G+1EwYykp1qUuPzLKV9lMpqhxWWmKBM6yNNp+bZgt2kCkIv5
1xTC9f0lXqugP/fWwb+KYzREsfOsVUq8BZLh0U4Xd7VU37E/dnl6KNvzaAXXTVh0PDYIT6B3WaUY
hXWKNtA9SuBOAxzvHM6+erFH1zmWAhPg6+XPA7Irjr3RjYifKI51fdhp56YTdA5fnuRvblBHQxlR
WJc1dnWzK0zMBhF4WcOdg+a2CkioYbK0CBbMNlP91LzG7y7LM6h/guaD4D5pNLwmnR5/7xPruZtJ
AaPIj3EkuTSA6W7tyhdx+5wfmXcnZZz8uAKfnxRzj1r6HLzgXwPTqA3UsAmle+FeIQ2I107GePux
S0i7bQjMxbMSztFylo8g7wDp3oKhwzoaReNr/3I8kF4ATEwBjT1jCouj5WnaOCApWYH0CWbgsFgi
uoRG92/wghENK/Hdi/5TIGsLYx3Hy1hOvWd/bp6TzFMDylPS+ePfmIdYwcWeieHD+Lf6KpPJrrZZ
I+tW4JDpZaS7dlBXtIT9ONSi9KAe4soVrcFyQ93ulEyCNaeKndo6DNBs79Xt46pewI4heJ0Ir5Ie
e2cGRqF1+jbQecAXiJY6zB7IGeMxEQWBw6Pl/W8TJqIKYO9OxdhdYWO1hMTUrUhtDbDDugeqpyI6
Fr2btzbw+rUYiyuUljhauSyeeUNDnnKQPMpVLfuYRBTyyHLTq92RGIPbxkrX1g5jJFmVuuP4zp5P
y1a7CxEthIs0ggmrw5bVizQhYMfOrTU9ZBIIo1D2vu4ZuX5/dxomjk5dTaFKYFwDWHHHsXRtES6Q
6BiMv8AWrVPMdMC2MM+Tdan03K0dIQP89a8C8vJfNTtRnWFSWpyDhET7nsauHADBK8I22OxrhrvC
iKUgAYWcmInq+gFBLP6raKmP0xwQpb0Xj9+07XEBBhvqRdc/E9/rGiaAFAHdiL4wo+KmGeczShoj
mlfu8rF/ounO6KpjROcNE18TZZFckwIKr2U7yIwVh/EUjZI7mZ7CcDFER2lIm8h4tALlc3lrHtaD
6HXJd0w7cYyfcIyqr9MO6VzzN4W0xyIIwKpKN32ekbdWwCGyfMGFcr/aTiJzoSmJyTx0cIW9446N
O/Y+1pm95WBf6r/nUFPQ86G0ZaI+1r98yNeLZdzH1JtTE484aX7ZQnLMTkCgH4P6lgbr9VH+k4KU
vTsm40SqtlX0ecL8CWnvJuduIuH1e6TW+8b17n6f8R8ZYN8GJUMTMEeVTTv/IERV/whfZH8Mxokk
qRZ3mYk2+2qG83BntgfVEpyE6wlNTVZ0fBx0TBgzjtd5AoYRdpDWxU+zu64X5KDcm9r9PrW4Xezt
1WWTihgfXscKPwVH02C7o3BPjP902MlhLDfRE7OLgW+P9HPxzS/KgSKFOg+UEBkp6U0lOBbX8e7E
MZZrATlpGTss+JbbvToCVuLQZk+aKXzw8eWYOpoWGpJOFjiZpG2qJl1DK8lwsNYQdCbKyVmQRf2K
ZY0cb0AUymkyKNyX5roKjD/8v2gWTLmR6sEoUN/zrKkLk7L3q77K3SapBB1Hvm/YCWJU0AGU0TLK
Hfl/jLnBbW4wRuA6kepnoS2YsuOWyIG/9vNYjEKCpyS1jBUunhShU4TEN0/FgZLYOa3XjUjpiyMy
qGg6XPcYfDt7FcvqZ7xag+Sg5zC3t/n03s4EL03R7zMKCayeFc8hcHQ7/cdieVL0T//b388EjqXL
AT1gQ+G3MarQfZQFfz+31LD7LNQQdn5iLoe4BDUj1rHLSHc8NT5bDSDCpYA072by1/XD/Iu3eP0a
THwowLw3Y7UU1f6gsoGp5arIm+J79VOF7Ywv4+CK2ZSEas7EDKVvV02lnpA2hQBF7SYnJ9BdK6Ix
8E9GBfdazkSOZmyUWYP5em39aVZvU0uQQItOw85AbgbY020J+jafwLGKcgbBCustnYShS399LcgE
Bc6InckazZUURIY4Rf4bKHUKGoOrJRjP56ugA7YXigCtsrgvbZmVSinnFMv1qBZfq/FCmqOp0kHs
J0nr/Os6SFXsTQqBVv4/0hh1yMF1XmY2/FBsnAetibK2dRUVezvLndwLTsYv9gP/ER1wdIJkjfE+
CsZ+M0lDfg60JRShFjCGaSe8FjA/MAjmLriOaCeKcUT2sqZ5ZSEQT0O4mhdHVDHg2+5OAOOJZjLr
ipJDFUbfcFykrxHF+B9Ps18APbsWb5vSy3nzpXYCGdc0ZYtapRJicBdsIZA7Q6UNaOmOigPyo7+J
lJ0X9B2AFmMwFcBrQD//1Rdi7T7tjArtVDO5acvZTTAyT9rPiSRQQd6n2sthvGDepvkMehcgE8hP
su1THpfrOs49iKZYABpC89Zh+8Ko0RXmqiO5LK3kC1zS5MqqeqMttqulxdN1WdzD7GQxcV0HCHNa
1SawBXPdha67+SKQwPV52Gz5eRzGihqtLDutAP2t5gJXjEK4oiIXh9SDr4c/WnJGRx3FRl3GVgNb
cZTlRFVjGYwtQ0CB4pVD7Mv3tP+IvOWoiF6+NMlilXwn7U25sbKneUrQLf6BLpR6yeckkkOMKnyI
g+tfivvsxWueQpraCuZGGb3bMMK+jQPAmuDqTgDgBaxw8uDc2hcjMkP7qySkI+Xqhq5iPAtw8ZS7
/VeDyobaATsjBBLr2OT3Qy84Ec+XO7vfZwzWKtqkwlD76EkxuCXi58QEELiBJc8sqoG1K7g+rlXt
pDHXt2z5JtklnDkcoB7UT8hivJgy4d1RFo0C5KCoDiehqOFFL+mNhuzEMgFr0ONlHkt4pSw/gBGt
z99JotkzvoXtZDBpS5uSBNDeJRpA4WZHtC/9f6Rd13LjuBL9IlYxh1cGUZLlbM/Y88KaCOYIxq+/
B7N3VzTMFXa9fnWVmg00Go0O5zA+RtIefuN3fhYVprct8SyPf+PIoG+ZDRNIgU1AHtj4SL4zMQgP
7kktaB6THbqIPxDIrEyFH5LrY7rURoM+vg6olrlxTekpngQvKoGBaJwr7Ls2shSKFKo5Le6YZm4h
hQThBc1U/7Itbh8sQIMiQYeAic8e5HFbdEOOfiOpui31a8MQvNa2NTn/PqfJrC1OZy3j7HVlR9wI
nZu2ovo0qVO3qIwPVPbRvKQZuPPQi8a/tSOl0rOENVuX82ea7LLoVhn3l9dr28DPMniDi0tTyzG+
yMDpoyJUAQQ+/pQCsHJiCjT2i52oErEZLa2U4u2tk7IiLXpUqeWw+6XaKCOht+Rmvq1ivwPLA3j/
DpdV3HQTKw25LaM1g8JK1MmL6sxNSeUvvd8LK5ubhgFIW/aHFuJ3TC0kQUtJGzMYgcnPftPrGIWb
geMUc6BTwHAE0ueZuGYn8L6b6oGPBrl2BcQ0PHBGErdGZxMU/OgQNqrhZmNoVkIgok31zlJ+dwOv
XsNJ3C1kslGIQ5UFBePSbxffPADwFwUr3DIMwxTUguTzv946U2ZsSY4F0j0wJr+9Ji1Fj4yYoJ/L
BOFuoo1ub5muYn26LGWrO/KNGO4ikROnGSULlWLyKb3TgfJF7guPgGe9/pTeILzxJV9ztR8Cqczu
uOsLUi1HR0ClwGq4q2WciJ5DJ2TNdlHIhhyG1NN9NjAi760Dkf+9nazF8QddH2a7rvOUekbsBJk1
ZW7tIMtkSY+X9dqwlDdyuOSZUqU0j2NUSOTltgYFqqMijWUW7ozO98uStlzJG1Hcye6HYjaRZIKo
+x74r5iWA5adpyqgl2qRZI0eyAeKaG8kcgG3vRAJhTONlX98Y4jdttv1hqAJeeNAv5HBrrjVUWs7
xV6iBrMoSTnuJBUVijbyJ1tUAdkUg1AXjGCKhpZnThUlb5O6tIHRl5WP2vzNojspERysjcvYVFiP
iaaoBmY4OVOY6rQtjQHFwGQAqElW9/B+ojTgVsT0RghvBDLIMW0KCPf4ENXeBBofFnxScN9g+BWs
XF62E3ZHbtn4WjFu7arSHrsByUFUOZWXORhu00fbtw/yoTgp4fCLpZzKMJ/Cy/a+vZymg2yQA5Zh
/v1F7FmOWglS4+ranF8SQ9R8tGUSzNn+XwD/5AL5eNyoEXqAiUWNa7s2e1+lKiL5SHIEZ5e5VN75
rUVxplH2c18X7CBVSzCMR3N+TYxql6UPE9iTLdE9Ilg5h7ORMTfsJWmRfEy1Kfo8TW0O3phFGmzB
Dm3aBRg6LTRSA6aZv69iGpWNWlE03+j5Lpau8ibxWgxfLerjZVPY3CkV8GnoFEOswd8dQ4pgWotx
6Y8lkveuRJ8t0cTFVl3ChGfQDViarKAT/a0fArW5GdsDHLktpR4QD2/pVIS5RY9aM/nzBFSwdtzX
FK8TudzJdrdLbH3ftUowdHNgVYokMJnNxV19D+cXoygyyFiCb2qx77P5Dgh8ZncatA+EHGut2cqv
vO9CdAkoP8gWlkkTykDccQbVM4ZOENpvWiQcLzjbNQsDZ9zlrxGr0KxCwVGT97FTur2eC+77bQkM
EwkQSCbc/FtF6jadkKYrZg9TYu6UgpVJIwL/vnkBwwbBzwkcF0PhZ/PjmEqFVoLZSru1wW1R/ESz
gOX+AXENziIADb9etvtNpRTknwxAGGvvZsFoSRYNvCOoPZbELZWnTtS0va3SSgIXC9pFIjUFgz2v
iGyGhMSVWyjp5HaZ9sOkQNxM0rY96UQpP2HwrHigs4zsBkYUvSievyrKUj5dVnnrhYacKzgK8VWI
eN/liqRiyBYMTHuxhhYQxlIHmp8lbH/9QTkpQoreXuKzD+OO/bIsg5pW8MyKbX0hHahQM9prvkCp
Tf+/8pTsK1bHDPUFTev1HtUasNXMN/lj/Eiv5FvrQXeHQPbNK8xPIGUkPSEqvyxaJJk74E5LZ0os
SK6XGxW0D+XVIn9X2sGP51dNFSFGbTrqlZ7Mqa30zMyhW6QWq2nP12Pp13LujtrzZY3eywAbkwN6
cB08xoZlcL6kTQdnUDLQ8uqLfWVk7T7KyPXcLoLLbcMQ38jhe+bJlABZ3EGmiHU0LD4aoK6sIEdZ
vARguSjbLFCKT+ToRV30pYTO66F8LaanrLwdRRCG7y2d6WODyliTNZRoOEvXMLxfKxrI/ySNuo1i
uHrRf2zNzjI4O++NrOsmApJO6mPo6diFNXUZKosUFjvpAGaFj5jCWRxb1ZW5GSN4O2kHvGCreTEA
7NwB7k8Uhr6/h98uG2fSdVwW1FLHHjTnqdtmJ7uTQ9X43rVT8N+U4W4wfY67Uh9RAaiq9ksqjTuj
oK/WpAvqg+x4vA1F3+rDeXzMFCwLbQCHHqWxq4Ejdu53w0TdcmYEANTyabr869v/rUjuxI5TUY9g
LkLONT+kxnE2//UT8s3v83P5pNHBv1Kk6I2IDl3yKen3Sf5yeXMEh4d/2y0poH/w5Os95Kq78ZhL
D5d/X2BlKheyA6IcqFEDenBiBkUtP2RwzRVGvnt5d1nQxo3/drF4N5ADDZ1IIM1QHlEPZL0DaLK8
yf/gXmQw28LnI/v2Cxanck5Bm1WrrjJUf+KDssswxleEut+/MJ9gvAqlsWNySRrnEzTdaKcoylFG
S4+GS1/MkJGf1HsLzdkyRnSAUodz7BEhlsxGXu3tynKeQspjR9O7HD1pQMuENzqgpcU3bkhIwPXk
2i7rA0Zt1BBFFyKNOcdRpmYxLTUuxLTba8OnPA7U8jnXj5gJ/oC/xVuPQSxYForj3DN2zhZMGbOD
TIsdVXJ3mvat+njZQLduwrUM7iQkcxorfYE6cqFeO9HVIN+2VNDrJBLBHQEytXEizaCeQDL5QCmG
SSb9m7wQgdvbPGprVTjDzyMnksB5Ald7zQhPwEGfeeVnDASHzQ5Zosz7QP+0aq4lcsav2HNnJHKN
Dicwb7EeJ5ihbwEq0d6V4p7PrYO9lsYZfN+QRpIN5tdRIS/RrB2hheYmOaD3PUhu49S/bBmbB2wt
jzf0rmlis0J0MXo9OrhKX/tcedGp82033mPMydcOIKnwBFJF1sJdmOrUWj0oEAZPvZ+wplrmVeh4
GTHyp7rmdx2cYpIPeLTLUrfug7Wq3JVJ56ma5mECtRFZAql8tubHqHL8mP77JNgbi+GTYJgKtmwp
hnNulnCcX5TpaZEOl3XZ8k8rXfghv96cUnmYYJQYEPWk5Zs6X1XyVTlXALYLLovauqbXojjn0U8q
Ras1LLKmagB8IL/v6H8UwTkP2ZiBZJKDE20ujq216zuB/xN5DYfzGpku1w3ei4yyr7phJBiShyGZ
P4m0FlSFRBbOPpm/MterxnsNjc7xki8gYHikPkExr/IcTz4sYBCoAKol6j8RHCiHcxujRnJk4JYR
yPMPQzK6unScpB+XDWHz9bbWifMVwG2V5Ehb8NrZ/9YJUznIIzQ+Y8527j7yfFtL43wEUk/VbDY4
rtTJ3SYPYrwV6CLqIhRZN+cU4nyK66hvB6+bXbLHDCuYHlQgd/mdz0BNgABeByJw/csyAWMM21k9
scDD2TqY6wbUr3PT9QdJGK+xpfl74wNu9lsBZknjjE6IXtglMh2akM3IkqD+ZmBAJfuBexLYC7OB
jmBRp+RGV+ba96Ht4K3oHMSmRKlQYcgB6/Y7EE6p272yF/74TVRL215IVhdSkTrEdOJbYQvgmas+
hTDwkE3mk26/CiyeLdT7hXQA4MnAhN+ButXEyTvAnjFGoOHERqfkV+er9ZuKsqp8gbDtq/8sjDP4
xlSboUiwa2ye2gCNqfnaXklfhkBDK546i8QxK7ukG7d4FrrHEgNc3F4VybsMFO1a4lcJedBN4BnH
dbAA6aSWGr+XhY152/v2l6b847KL4PF/z8Q3gX6PCb/hkD+y0fGmcuWX+gYDmTtD1Ay46SFRRJSB
5gM8b5tzyGijdID/5PSM6fMXoA3Q6BgdknBERfGWhR3VY78XgWyLZHJeeTBkMk0dUncOsH1SE/TW
/dw+p/YgiIo3I5uVbpxjtpeOxqkqg0m7kX6Wi5r7cS7dOEp5LdnTt4+Y6UoYZ6bAQCbmRGcQaldu
fWIDUOTn4Jm3+QMeY0IWTNESclaqp3lnRAbuUbW+iyITNH1BZIjeYJv2eFaJD9hmrUSDLNDjvWrG
BHqx7MxRF2yRSATnksE5PXSDHuMNYTzozUuiHy5vi2Cd+Pqk3UoUHTZ4FxWoBrWA4C9uCLqHLgsR
KcHFab1Tz13cIE7r+uU0pXXYAYpfIGP7RbLaDPYRq9vRqiWlnwmSKe0LyH998MKz/i7rQf7hXDen
9it7lBivoilSZkfvvOFKKucetKrpKquAVPSWHVpb8Qigl/Bm9iU5vwJ8l4cu6cM/6IravGFWcjkX
MY1dpSolMsg5UJF2jA6Cgo3JZ4mc+Kfo3SUyEs5PoC5lSSZFAEekkz5cZzRs4/1lE1E2XyaK4QA/
xlIxTsrZSNaC3QpZG8jI3R6gGYCovF+uyHOVQq3Rb4G3XT2WoLpYBB5+W7mzYM5u+qixIgxbIV4E
MKoxe20ejpmoGLN5AkA9BiISVUb+kHNHZZpVNW0AJKGTY9cWXmrFweUF3PTlZwm8L0L0VBTNbDBD
TFy1c1tn8iot0BJBG+rmcq3kcA4JJIq9vswzGlBs1Z2d2LXpvpsjwWkWrBfvllDfNGPS9TjM41U+
pe5SPVxers1QV2VTJYDARPmYM2l04stmGzvoy4hu2/FTBA+bLt8K7edQ525hCLqQt9U5S+Puvpy0
Vl6rBNMSGE4tDlr66bI22+Gzio4MwLejr4+v1GqVQpshceBhg+5TdpUcLc/KfStk4Etg3RVI27a1
szTO+ejK3BbJiDRM7VN/DhiwYpcF9h0m5wG6Ye6a2G1k13zIPl8WvOkjVlpym0Z6u9cxrwpOyhxt
Hvd2qrl29ZSPtzp5vSxp28rPGnIbRuWoXCQLMNBWu5/y6zy+7kuBx9u0CdafBqhcxbJ4fAUEQ4Oa
ETJ5c7dbqs+F+vWyCqLfZ/9f3YczwLG1WoFD1UfzYJASXKGdKcjebhrCSge2jCsZvUnqss4wFlhl
j712Nas/7G7figiWRJpw5gYiPadoLBsQ2Rhj72J3mF/+21JxdlWRZAbAK3jRewu5MH+sBVu9abea
aYASSAGsAF9RNp25L+PRxBUzKK4+y2EeR1d6C8jqfHxyMvr5sjrMON/FJDrrrAQgG4alOHWkxqjS
sUbmDbFJmAz9E+Z7iasvfSgrY9g29lNa4fD+N6Hso1amYEWms2hlNXqR/FQ7B3M4WMVVl1/3znUm
IuDePJ0rBbnbdBrLKqpV1E3H/Ej7u2om3hhpwWWFtn3qX1IcPt2SDTFACAa78ZLc1Y+sTVpN3elB
3pWBTF1RILlp5Ctp3L1qTfnYlRa6DvL6qTc/G6ZoAHE7QEbzJvgcgB6r8nMC2SRXbWwjmensFcdl
D7DY1++mB+qaijv6jJ3KvBH1mm+rdRbKnV1jGaw2yQG+Q9GW2DwaovrRdnJxpRVn7EQuwS9owhaa
oP9FD9kRcBC/wDYYZP8AFUykDWfk5oQTF5U4WThLbferjn5etrltwz6vFmfYddcQYlUSOoSae7N9
tuOHUeSyBSJ49iYz7eYpa7AhIzppopcKg7zqR0LE85bw7E25bksWKB9ZtHNK1QDPVkcTiNjOzK9k
qG/dzRzX6pAaeJIoj+p9C3giEgyumQRogv5NtVv8+2E1JChXArn3ieMMRtPKsDO9ulqKFzM79aKx
3Y2GcshA7hNkQ4oM383J6ExHqWjG7gm0OfmKv7i3bJhRCaWwDclOyO6yaQsreczcVz5bl/OqMqIe
9fn7aWf/AoSPb/st2htRI3eOAD96Fk01bh6glUT2RSuJbCxZReUaHTzJQU1v9CT4wAFa/T7nbsBc
2TRLqoLFyLnONXckD4MQaIyZ1rvrdSWD8ziRpnTxNIMBj03PtI8AFX9QHymGZ9pwkVxhUl60ZJzP
qWmtkaZBkq7108EFMhFGhJH0TD0ajIi1kUwRzoKKRHJuqKdSm5ixikG5bN9aj411f3mXtp32eQl5
xAyg6BSLOcHwGHS14ldHctRuhqA74L1yJT1dlsa+9sJ+8XgZijFGptYjP54fjF12bPfzju2VCGZk
+zBpv6kC8KrkiycFyQfwEiOPoE7+1P1q1GAQsTlv78tZBOf0YoU6TSvB6Q2FdNvpNPG6Lvt2ebW2
1WDo8raBUIFvD0ek2qqaitWao8kBgEDZ7qIm03wjrkQMy5uvB5Af/18UfxW1VQ88XSqjJ8MYXMxJ
emn62S4zZL13l3X6G3s7S+KCqxGs7FQtoBT9PfBWhbPh9TtA6eJ57Pid8IG87SLO8riNmiWy1CRN
RsjLbsawQpOVAowR4tVodupdgXbs698b+Fkad204i9zkSwmzADIgKxlLgS3vjLC+qXbjvpcFgb5w
MZmVrn140kpNpSEIYo0t2b4PU/RWDR6bEy9QDLmsnMAcLfb/lTALLeFZwnrCiUx80tOdQ7Ng1p3w
shihUtzFMRQk660YraVd7f1Rf2yvyr30PAP24R9gD4pMn7tDsgaOglBkxA0XEMH5jyIggW2glAX4
TReGAsZG715kKJtrCS54XbMBN/FuZiKzp1zOJhb6FeE47mX7WlleLq8j++53pog4CQNIYE9Fy+/b
7WqTAYRxNSqrUQySjWZynf5Zlvy5zQO9jD5iGythnCE2wyhFVYzahVpHQQ3sIEIVv60UQa1/e9nO
OnEmWDhqqmqsvhot1462r5xrsxfkoLffmmCZBKWHoTkYuHi7blQajXissDXG9OiAVLJz/LKOPVuJ
3bQMsia0yXOs3lvyKHAemxu2Esx5KoeWqKmCDNWLy1e9uMn0z7T7VjjHanm4bBmbqwj+coC4qKD9
5ofFrUbD5H1qoQlEQcPRMl6TZT7FzigQs3lFnsXw0+IjnSxTwrwnqK7KMKuBUd2Icvnbb4+VDG6z
tFGfDDw9oMqVfCRwgFLQay459ahTsIRrLgk2aVspMFZjuk/B4CznLSJDrZwF6JSAsqWHimJMMZLC
y9vzNxZ4lsGFmb0FXpS5VQaPGC+N/JLqjjtZt0WUuF0PfFRQFcx3tfpUOE+XBbPffecxrLNcLtZc
Jpuoeo6y8Dz1btH8aJSXYT5gRNJNii9L9XxZ2rYV/iXNZs0Nq+ukK9FikjmYM5Xqa2c+SfX3WRTc
CjaLb8ylS4pZTCkbPa12nkku3TZLLLCHv7HAsxrqWzWSyJzLqEQifHgp0eAM9+A3vhY6IYPKlXxR
v8z2w/S8STbn1qsxznSM8TPkDDNUA2U/l94ie87zn0S4gJewRMD2or1iC73aq76hFm0kNNGY1IYc
u9NdDUUNFAEEEY1IEPv/SlCmq9SIVJznPv8ZKWGSyK6RBZcNT2DmPI5ZIce0wlwn8hWx7ir2vZ1/
1dKDqt728YOlPV4WJlKI8xejiQKN2SAB08uHxtTQcfErmnXBqm2HTCuj4DyGbvfRlGEEzJuP1VfQ
jCBBmn9LDvG+j9GGK8q/CG2QcxSVOmCLdMYs+AlA6xTpyywc78wfy/0fHMXFIpS5fTn+dcz4mqqT
25lTSmglNKabrLmLowNggVGDCgrMRF7eso2ZZ+R+zqvJd+Y22aR3SjGMXvELkzlPZF/fAgnkuvFR
xlVd9jImtyIYK6FQzo8sSpEmVosXWAHQbW2HcRDPCRakFNDEyEYk8sY1fHURuC+BefKVr0onapcY
GCsw4uciD5TyJukFx20zvl6tJuc75CLHG6xANULHDHVcvEzS6CoVcZP52+V9E+nC/r/yHcAdpbRi
IxJtEnkNUW413b5yJllwPYv04Z4ndma0dZHBEhXllEZh1XVeEocDoYKtEcnhPEeCoqchDQbaMMHo
FKdurzSYLPmSdoNAIdEV5nDeQ1Wn2shqFryHxc1ySIL41j6h2/RpPKn75puoy0PkPhzOfSw1rWI5
Qv6WZe2A875cya/0iClcv/ZmF4jRouzqpvNAw4eqIaerv+PZHBo0h1GFZcHVu8ZCV2v9My5vDGXf
mqLa0eaurURx1iEn6ONG7Q29Mwp9mIr2dpEij5DWH7J5f9net+PElSzOQvRs7kptRs+bHtZPDMSc
uvEN8tPoDZYEvW+bZ2slijORJlKKNmUPL6W5JvmNVH9yUsHDSySCs4qybUfDsWHvZC5cqw4mA6nV
TASIsG18Z014dkBJ06e5A1zm/2eBAGChgtUOSaFQOyqBuU92cry7vFFscd7F1SuR3CMlH+aOZAkS
J5rSnsbFekmQsdb7/NCklm/LpW82H+olXInkbhOtI8gWsjgqKX7GxJ/LZ6kQvMWFK6m99bdjrkVx
32DD5HtN84xdvUtZNtytKjc7TF8BviQemmS/eWkpuctENwByUaWQ2R/BExGF7MEXgwvW616awxBK
h+VD15eNJiTH1B0NpGpvtczobMrFjFhHUZRDRElYpPRKT6q7RXJEGJrbR+Asi7vBpkmT9KTGqGQ7
6POukokc4d4vEN4nCg7FZavc3j+kOTS0+lkywDTeahbnZAI8LjL/aug4rjO4wDsNSJiduhYxh3QE
s1Iglrqp40oqdximqc6yguC9RD6hwY+Fjtf6U0hOQ2Du0mPkWSdRy+Sm919J5M4CBftXF6UKpp8q
+tgAFbIc6A99kB7sJv9RlUL6lE0bdXQHdw0YudBQ9HZdATOtL7qNDjMpduG/GFpHuiNh5bjjjnUs
JMIO6+34fyWSc89mXJWxFQFIhhVgS1+hrhTUlgsqqQDq6kDb/FCMvJLIe+t+yKMuwR1e+9Xs6vf1
od6Re9t3vjQvy5HNikgHIfkY26l3p/8slB860LSlnqUZSMcOYI4xmZL6kjf/SE4sM5wGogLpdly0
EseZKtDJNVOdcJd3QWa61o4cpSC/0gma+VQ/Pmq1azwJzuSW7SBbC0JwoDgaOJtvbafRLJqMdoyS
zz31/2BvzL9Rd/GsI8CIhIWyrWhlLY5zbrVd1nJa4CncOVPiVo2de5m6FF7VLT7QSH2Bduzn3u3f
ypdywVFMtMEAcSirNTLXXYSy5tb7zpd3xJNdcqvf6CKXuu3lVjK501ippG/QnzR45Qv10zvJbbx4
F52W0PnCSAAd/2OjMSuJ3GFUrciWsxJefPScW/PYh+RL7CsPwNBZPFbtrGRXlLnbdgArmdxxXGq1
mZ0OpiqHs6ftTAzGyHc6UFmABb9rBFgZ6paVWmdp/Dls5bIf86kEAFOwdMf0KXnQvSqY0hODRo4O
0qfi5MyBvrO8CsTiX2xp98eHfGgKb/Ud3AE1lnpYGgstDP10X4NqcX4QGCz7gQsGy+NPVFpT4UAC
Qdu6lb4X++q62+kv8kl1AVD7Hw/H70VfPV8rI0sXrUDzc6UDTxDE8xiozmWXGq7tuLMPvlgULGuB
1O3Q9K+IgwehWOQySwYLtqp0h2zEwIITXfckNLrSBTDe7RSLzuPm9b/aMi7EUcpRL20Fj3RF+RUl
qm80nzBj+6HQZiWFczSTMThNlWHfyFdzxOwuIzCjLjlINbrRil2ziwPh/okOBedolrqQVUnHoaDf
9XsTQGgkQJOicqOE9df2KB1kkXGKlpLzM1Y5aVTpsZSy4RaFr73onuJKD4nXv+SgXnpid/8/iDVE
YjlXIy+VLOc9AmKGcawg01hckyxgHACsAwaz5bIrW64oiNvOj523lEeurfvYWFqA8iHnaGgBgy9h
bORd6c238vf0htXz/0GmczPiWEnlPMwIZNyoY5NMsfp7tif25/E3oQxrAxtlVxTiCBZXY9+zcgJF
wxLs6Hb3svk2zm8zK3UjJbjs1Tbj4ZVOXIwh5WUWoakeOs2tG49uk3wvxsYbyGMu6pLZDqFWslhE
sNKns4hepzpgZzQAsIaUBYkBkCJexu/LL8XTAXF8WbffRcULHltjC7wSKCt0WpIY7R5OHGjNrjHv
YvWnTpELfDHyY9NCYxH1ulAm521KpY6tWYYT1aFhfx37341wPsn7D7U1rRaT8zBqNoOi3sDGTU5I
MJMtVT9KWniCFdz2Y5jFMUxVU4A4/3YFwdSDZ3CEFhbjMblhiejIn2/rwMYdVPjpUdRUt23xZ3Gc
xRtxbvXyBHFz/xybQWnWgGcXWIVIBmfxWqGOpjYit25nnZubAUaa3Lj+rwvH2bqRJoZGR7SNp6pL
TwuwQ0L70OCxkNwtX42v/wCBWLRVnLGTopxbQ4lRKM6RCzG9/NE+APhlx/jl50fpYAmygEyD94fr
vFecoevJQJUmMmAapuougLSNHYGEbd90lsCZ+FA4DEsJHZZ2Y7kVGLpLwESVrmO8LLUgilXYRXVJ
G+7+BKdWaxYxcmR/4vQ4bnyYPTbvmASFl41uMaABCKN1riS5os5stlaXpHPXqCKTZcRAEhtD9Kh6
000+2pC9shQ1LPzNA+ivJeUrZ0o0YFB/hpGYX9oETWna3rJcJwB4inz7R7nOrAPRE2H7QXJOuvC4
DsiB5wDggh/+P+QS+pkxnIh3QLUjO9GtuWWX62csdw6MEoQpQ4t35aSe7PKpKT/gP9a/z9n9FBnO
UKZAGFFa9PO9aP3PklQi97EVaqyFcKa/1H1fSwsMYjTlfWoBUqGqrmy5erUGFTWSaDpkBKyui+xX
lnFsh/iusz6Ct7f+Bu5IRJLdl2RCqkyTvtoxeNmMnyP9vCSCo7flj9diONufCifN8giYjhlG4WL5
ez8rXoJE5OWbbOuEraTwSKVFqZj1rCJX3NoHQ35Iu5slv6smgcfatj1DZYUlkLTwEIiWlMx51aER
oiWhMz0YQtSLLSdvy2cB3AXZq4WmTCYDfD/0QbLH7M6OXBsBq+6ngUlQFb68bJtHdy2QfdAqhIrG
gYCIXBq8Yv6dYY/9zMPZ+gPADIxiohbd7X06K8hWeCVvltJOLVWsYEb6z1Je3Ovm4NtxczCTSWB4
os3iHIVSzug+J+iTMJYbo7+bbEENS6QK5yjUSDH6kqqsTDa6aD7PMzBfJQ+LXLuCTdo+QudF47yF
05FWHRQ8FHD1Tzs5SL9n4Gh0rYdoXxys3DW8EtDJvtA4RNbIeYgkmaZinGEcyu2yM3bKXvLQcMdg
uBhjifL6kc6jtTFyrqKSk0W2U7zk4+lqUoJcOSbzfzvB/MsyI2Oh2qwjfRjUoC7NXZt1olrZtnP/
a7t4vqNFz5Q8K7Bsw/c/qh50Pysga4z3bRh58kdGslar9u4ZifamNmuRS4qmgBHGp76ZAnIa+1Qd
qp16EoO8bL70bNm2FFDnmYrNwyq0Tto2OWN0Mr/0gfxJcSHzoN+WbnIn+2J5zM748Gkljo9qCica
tNmGOGeofNoeKVVdR74uildVPznaZ8FxY8fpkjjuUSTJXWsh04gg6nqMghEQ7ACI9Qqv3csHVhAA
o/f+Gc3pgsBj21/9tag89kKXtXQBHBJiAvlaim/7RmSX28f5LIDz9VVuJ4vDUPVYMmc5KBji3zlB
52Py+lCAkACpasFp23SRwN7QLV2XwXnIOa4MzHZSbQHtYRknV6VpWFrWfmrtK6RZngW7tqndShbn
rJTZyJO0REc19bMbxqPXeOA9JKj0a8HQuOL5j839WgnkvJVs0ozmkoP4KXsi9l5Nni5rtOn1z7/P
hzTSssgqlTGVGMcPTfo9r28WEZEt+8R3lr4SwVn6oBUKerWhgopkRnlL94zbMz2KLHs7yljJ4cIa
vWsXkmuIztjc2Xij7Il1QpckMFKBlFYHrQgmVbA1Jmfpi6GaTRpj6cBItShfK/3r5a3ZdoArhdgH
rMIY5BeyZpJxU41edqN7WRDvgOF0BfacHQ3zaxFDw6YDXInjQpmmyZK8kOEAR6p6o64eoqWqXeLI
BWBgJrdO7Z1T6CJ/sXmPraRyAc6QqnUyZpiKzk/mcXhkBVhAjzD4f9bsbP24vKYic+d8RTxbE+0i
LKnaeJr1WiluWTxcFiEyd85FdKUh6WaPlIbULA9RQUa3TU3Zn83plFaT7S1Gk9zHwxLtO9sYgsvC
Rfpx7mJoKFAAVCAul92TRJGz6fw8arzLQkSGyc/2GX2k5jaDiOkCeXYZlqTjNX76tToY6CsVM7IK
BXIuxKZpYmYOjvYoS2EmVb7jqK5B02Nm1PslNr9kpb6jQ/SatpiuJrrfAEnEMMr7y4oLVtfiPAwg
rGzHmVETdYrhbsjTfVLFgHeZBbGBwLHwc1ZpmSyTYmMTx/RzlH7qpOfLamy2+aGV688b0+IcSyID
NzNtGVB8vqsPPevzO/aaN/1GoRWVsTYDnZUwtqgrLzaX3ahmEdxKXbxKzr6dHkAdUTuflVGwO4I4
wOI8iRbrTiGlOHiyiU5dc7ozQMg9V/nOaUXkmJtwG+sV5PwIsCQBqwwOOsxtt5Vrh4ovfUv9ylMe
yGFpXcYnLe9RzRH5aJEFcs5FURMagfkJB6F7aDukFcm3RDTjIpLB+ZC5M6N2nnBfO1QNMV3moVfY
MzpRGnFbjGHY4EgBRzaPalUZVpLrLc50oz2l9I4g3fyhLJ5yFsFZhDkZs2kOeCMt6mmiN4uIumbb
tM+/z1lBt+hSbuRsSKJcvHj8pMHZV811Zd12YqpU5uPehVFAnAWxt4k2Hh5naIpK3Z5rNPIw4nIW
epKjevhNXL4XdUFsbs1KFOfn6ETm3OxYfxt69jCPUTc3tf5Z4IQ2j+tKCBc+5bHSlL0GJ6Q8Slpg
3zOVUn/4BkxAnCEAIdxoHviWhXMfm951JZdzflPUdLLUFgMg4TL0JpkuvMRl1UQS2PKuPB4BL5ut
SLDsNJVOlKjulHXPl0Vs5uAZ/vCf1sCZthxRZIUcPESA9u4uPiMgWJA5+c4aydQrR7hqQoGcrSdV
FRVVCZuQj8up9Gfdpd/KK5DoAKISSLkp8TTDE+VqtmP6lZqcv5MX9NnnlHUkhPZ9gq4LEAL0rhGa
O3kfeZMg2SbaOM7zDROR06rA27W0HvryQV2EOKabweFZHz5yolYh56WEV39+IPu8d6ujcuUArUDd
2Y9BcUhvGMGs9Jp6OQiqBGYp2kIeuqevl9jodFyQAHacgHmf7Du8XyXA6kgoUv3u7RANFwpWlI+Y
1CZJDLtH+jKfP2nyXsgwslkpX50DPlaym55dMDjN4DMJO7z/I8fTc+r36rLr5JvMuDWn0jV6QZAv
0ov9f3XEkzkxmhlhvifTLxG5SongWSTwwDwygh1VilU3SNPk0bOFtDI9ZaLnpcgUOQ9Cu0QuHVKz
Aw0WHSCnWDhV815UjRetFOc3yk4bZGJipSIweCSfpuxDmcnVkeJcRLGU+WhS1qh4zwa2QRcZVimG
LyR0DGcABRZ1Y7Lfu3APW5yTIK2SAuAWnhdTfYE8oQmT6OajUuTh/0i7ruW4kWT7RYiAKbhX2O6m
E0n5F4RGGsF7j6+/p6i7IlTCdO5q9mE2JhjDZKKyTmalOZmX7JRp5W2KborrcE+YgzjZLE3z//cN
L+0p0bxteVgt57qI45D29TuKXRqtUq496xBfNB955T/zUsM1/dHDGspz7GaOdO4vaP4iQInSTAg1
FJTAcjyDAbnp6EzWM4sebGpfNOVFxAlnNYmKwRpf3qtR2DvNA88kqw9SyE7zTU0FNpRKAjZshVQn
U4FaZNJ5VjhuzlY528nwFgykda1bv2W37bPkMQKSjl91uwPkf9cOk7J5KdQF/XugHZm86VwFeRif
WYA2T3ojEXGrxYlnQ29aHes8eZZ39tPN4Q0OEwidB1QgQJwPYoucJMuiZApIgkZSCTPjuHj5cCsZ
j8ZAlPL4f3/lYlsCkGzo71waGe+eunnfVt+VEoF87kTTpaq8f3nXBAzBgOyU6jnuWv59e1gvwy1D
bq/6K71FsCgHfBdMfyJEEl9PLG/UklzNVv8SSRmPvGfD8rCUsPfqc+QUKLRlbh8TkEJ8UHHqOdGU
opgk5DG6Dt340nvJeo6yp7h5C45wQtRxhujV+MW6xhoPybbyYtEUYBzTDPpwNv0UuxVgjp07gnfH
JZk7iIsujjo307r1tYXYw5QeB/lN16FRNqJMhTo3/vPdrc5jLIkubJNnGrTsVg/sG75qbPyER607
yaf+oXIpTCYiA1sAkiRq0WgzIzKI+qchvZcX+LrmKUYqsf6a1Tcr66jTo5QUYpEU7TZsrACZUY4F
MTyZkl5yt8DwaXsu36ATN6R2I1E+QeTRzUysPx50HN54USR0kjbBchpip1l97VKhYkANcRHPXXEk
GucYF0WDSSN17gIU888KX28p135dELzNxx/T1lQTa3P5vvhfLWactk2fYtCgzMpdU8TOrLwjsIQ/
zX9HylcJAlJiy+g6TuWMx+dl9mW/CCJPPqd3WsiLz+0HKSDk8bnBa/IEuEyWTJ9Yhz7IbpAemhqz
bxp2Z2WGs2rxfdR1XsQwnYYtV13HiCfhPwDLf3RVRKJgNk0LU+oWXlUpPi2m6tZLFmasuS/MzE1n
5qLqFOgMb+CmPhtK66rSXdbphHM/tp7Xv0JIgDOtKAuFYRxPU6vC75QFLc9KjkWbm518j3SdSvEf
yoMFcYppTcY0x682lCeTvJV8EmDsUo/Nb/uscGIldyXUb4nDVY8OdyeK/yk7gJMTZVP1FE2Tm+3o
wG37ns8ZGY7sde70jvKDx4oZCgoEumFZIgsrU6dpUy1uunl5bu3WyYr8k1yXrlVURF368KGAPN1/
RAnIjTJQ0eB1isVFhe1W6puyfZent8YElnD8C9VReKgYDkoGVSCG/TTh1mfaNg1Zhz5XRUYFLQ6b
bXBk7JWP2pA4sMPbv5Mk3P5k0ZKmt0Ddw/d1Kx6Wr56HG/BMOy/Lpz3l03V5h3C2Eydc/qIc51qX
8UJYtFu9hU9IqQmi48TIqwiRsbSU2xLDaWiUrO3CdId+PufLdmmU1i9q/X5cLFAGzZm3jbVjDs2X
qdCDzNT82E5B37JSiCMmeg0VDGrgilNNZluypgt2U2zwFMqmGR5P9MrIiqaX5oXW9L+I48WzFGUJ
9xyUEoXaLrnhZWflYQBLTOl3gxMFY2B95PyZFOuDaKWiPOGy5+YEQm90vnhYFOOXvRNnfSj33kDB
Nv+79x5DlCPcBmTlsXd2bk1v3MC0F0/2Y2tUqyPn9ufr1kkJEi5DLW9Ts5mZ7ZWxoylYoQd6pJbK
olFfTbgCA1uxxGAoTY/3e61RcmNEky/Pi5ui+HRdH0KU2A+S5wVW3DSa5YFyFJDf2m6fxV/bog7G
ySBkiQApHJJY0bB7Js9DNplekak5lnGbp3nLQ63A1gxNuiu39SuA+e/r+v0W94lCuTvauZsha2IJ
4zyGxwpPAcMEnx6KTnBvYFXFqjIq/UXYh9gkskSaVs9FY3p59KZFnzrisb71r+vEjfmKsRsCYIxz
b2CDxmx6U9VgF9o9yEedPPs8Fad8oMBJ9Nbi5+P67j5flmlrpmuZ4XWgNuXgLz1FweJy6I89agiZ
+ngCWnRDV2qb3UdeXbbf0x48Pqi7eqwqvesf8LcgT9RKgIskyheliGEUvQ+rH96iq8s3vMT0knuw
PoJoN6dalCnVBNyo0EkWdZJqeerE+WEGZ2m1II3+12lcUTEBOVhX53rJ8T2yPmbr7WyGncqcdAqr
6c5WbeJCi65akCZWN3IFM9wpw4VeEORYkub05UfipAj7E2sYqll1ppUZuqc88N71Hkt7rdv0jCQl
vBXVunAMhrZiaAw01lhF86uxLwD3rhtT3TPnyk3Zp3Ss3BIN8iMZUx2r9SqJ/3x3rRqr7ZXFnnX4
fAa6YOiVhxHShj82dxQu1StxDBmv8nhcsJOX2KYxMmbZyCn0rhZ5LZBjzW6XzZnJkfdjU3+VJcDT
msed3lWJ4YGf+281cVef7yIo3fVN+3HivRI1SJiptnJKKP/5TsFJKkxlq0zbs9PqvmRqoNu2r2sU
dduhxatYaWczxrlZhPsVtQgM42SyPXOZfJBwhJuiBtdN/lCTVxFi4s6I6w3za6ruse62VQN5uU/W
8N+JEOx8lLKqt+rI8FrlYsTPZXs3zcSSNEoLwcALDasOFizt9LLEn6qThdHd/5Ux+gV9dh9KsGlJ
GzDSNG2G1xR92C6p26TFXZZnzr/7WII5Y/dONqNypnsWdvH1uaN1t7p8vi6DMCsxA8fsZLHtTtK9
Ve8tNxkXySlixb0uhDoSwbsufVUlLGssrwHfzecS//ifqWzFIxH8qlSoK/pHOsuz7rbADLZT9La6
iVPH5JufT+1NS1FQUToJbjWKOqPpkyTy1PncGY+m4VQk4cRvhRZRK+HSZ/a88uXQtjdfLBDmbifl
CWv/0PmI6ilxRsfh6k+j/i39hCqtOeULgBr7e/ncBZjkvfXb+LUA/38VUuO4x5/P4I9OxdaBaL+i
ZqnIU7XUFT5f95c+3GQg1hzIxp9DX6e+ChHOqNETdTNaGEWjeAZWb9Vhd4NspY6JBx5Ebp+umzk/
jd+i45044bTqaCgnDOPoXsH6EYkstfGWIgX7kpGsfq7lvZ/N9ZuhaiXssOqpRNpxaKmptmyCKhLL
7ARUGrbYiLRWNzx58bFrTAGTznbS7qXFmXSH00zlJPHL4SnuRAoIteRm9OPxa+tPuvyu0y4xNaNI
ieA/37lXUzcayVxVBMhF5sWxs0yjY7WP10/uMPza6SEAFCY6FUvpkQjR1y5xzNkenabsnpfexnqm
+HRd2CHk7oQJpt8PpmJHXCNkfGb9qRrfXv/9xzd5J0Aw+41PudU5+PfGzsE8fxSWfnTW7mpk0Xy+
3JwKXimFRLufCymWNQUpkHhxMiNzZaq98reWgRcg1Gy+31JBsKgKIsao0UbTSk3PeLdgPX1+A+Ja
HftCjNvs/Xib3GBL27NE16f4Ufx2o1/FiuN1UcGUKTILw1vjOYyaL3HyfkELi/o9jonmkmMz/6mg
OGRnsX4CXy6+YVU+VJ9K4L1GADylixAX6dmc2DgmBMdr5xtfJLCnzPYFCRFnzAgLPDaIV2UEJKrM
mW0xVhAgJ+Yn8mNuEb+fUoXL32ECaw1p7pMa19U4WeOtzN5Ecuwk2lu+ZvH6ZTrE9J0FCPCzraqm
sUm3vAJkVrF6M463Ewvr+QPW26P14M2oE/1Y/3B7Xz+egEX6Yi/JguVunoFIhk+pWl75UQ9RpEBp
kqoVUiclYFFmDKyZJ4Y94wmW/UpdoG/EWZH6CGikGVGit1Zkeyys3r7UPh390Q4xFevHHtXGSekj
4MSgNrNlxzByq3m/jO9SKgF27Ch+Ho6Yv9eSuavNbkRWWZMdSz4r9QXgh4Ua/nWzO5TDNFXRVQvp
ALGyam+xaeQ6kg/Nujgse5+guScpwkU6X5dz+L12coTDmbFVWK+TxfTMrMZq18ZZmu//ToJwIvko
saYtkTK0s9ste14mQoPjsOenCppYNpVlUDuDPRCNyAriVtXn1Fryt+ESPa/eFNoeVcO5fjSauKAt
U62srTAZ4dlz/NdSS+d5qr5jE024FlRq4RDndqoJkN0gcZcaaP70qimcx7dybT531nMxftrU5NP1
Yzr0PztRAmSDwc9o9djAvqD2rgn4078Jrkugvhs3xR1obzXYnyzVMLwtnRxNst3UyHy1qB0M+1+X
dN2oNVnA7Mls57rnIBBjhqsxtKBVqKf58cts9724tjtt2Bqxac7yCHncFdnp7QRutQq1M81vwkUn
nBClkIDS6tKW68hQY+pK/daszHs9/V8Z+18CrJ0+AhAsfW8kcoZvtpbfJit3pAbT9w12IlPXh9JF
wIOuKtoRVBMIQ7Y3muKrGlELJwxZ3NzE5rLPjA3IWdhjmJhYCDCl/mpTa50Pr6YugzQAxPxMFqv7
WRKlyTYgxGFyh+mRonxrR/KjyuKg761bq6fWAByqtZPHP+vO3uyuZGODxVdeKzeXXu29pklPkUox
+Ryejg4qGLgeWWUiuOWJisaSbjPRkiu7Ss0pdQlbPv5wrxIETBsWZTKljNdLMX6jGxe9vbHmm8R0
J3IXFbfZ36L3nTICpsngw+hWiVkeer1YyN/DWC3zwXpc/dJfTtUpPlsPNdhfkU0ZqY7EQ7RD5gFc
yLppK2KTRDkVZVpteDlYWeSMYJc2GVhNPvQa0YJ1HF7tBAkXd9TkcuolHZGC/ULXHYP+y3y3XBZf
R4RF8kofplR24oTrm2ZrpCYbqnLb1y2wg/pucnTfvpsgLfOlb9eB/Ni3v0oTw616w3u8z3sT4al1
btDar7LlbIFK0JmHzi3k1mf14zz5UwyE10B0BbZwJexMih/v8Frs/g4hbZ1bQz23BV6cmjajCZN3
ldb4I65re3jFd0KEmxF3mjVbWYVuDPlUVCczP5kz8bigRAg3wiorMEyOKJD060OpPnd9EFuEm/+N
7PTFk+zUEJBKKvotiSt+wS/KQ4mV9w1YnzpcN/1RDnjUTxbPqNPhWu+w0VIKebJVSCy3B6s9SRQo
EneZCb4+Sm1Jsa3V9rb4Kc5vcit3M+2i4/+uG8AhXu2+nODmk7jLNNlEML4kX2brQ7mF5fRhsJ9z
A82xRAs6ZQkCbCz9ulq2IaMdJ5OdarosPVLn1em6QodYv1NIAItu1SLT7lHsnlvN13pPVZ7LVfGG
IWhSIn9yHJC9yhI3Qhh4LGl2JqPMHfIW2zqsTvUZPe7/xQ4xQi1dQINVqpgWxxs2/qaRkyVhnjys
xTNYfcIuIYpZ/Av95sJ2WgmY0Or2YE5YHIJMiuzNDQiKHwu5c0ordsCg5afRQ/pnFeKdTAEkEtVa
4rRT4DbfDeCfrtCuXJ2Mh8UHMXNANRz91hH3Ay40S1MUpAh1MVjXxl4amwE5evVx9DfvoQ+Hk/qw
uZqLWU/QcnjXTfLY7l/FCXd56YstVSSkjmJ9OUfq9iYpc6/VmvN1Mf/guV7lCHd5GifLiAeGyg0a
60bDmUPeubi5soqxyxzFh/91K++P72hi+xs28uqWOJ4YjaWymcZseeP4lNsD6oWu0f9RTw6KC/8R
ImD7HCvYlFtlkSed+BZ05ZSG0WnyNZczqFAVqWPbfxUmwPooF8u29RJPHP1oU5gDFnQhFdIce49X
MYJFSKibDBVDSbqKLmN92w3BdVOgfr9gCWmVWy36MHWv1Kw3USkHRkZdIkqEAOadgkxBISFl2I/v
6tR0hu7ddR2Ob83rNxKAPFNya80LBJn2rJWoeoPpwtRTb55IGOfg8jvg/ZQkzh/aa4t8Touy6hoO
9kvwsJxsP/mgPhsfEdBeKEqvf4ifXwUKYD4Nc6zNXfQD7fhOn8RrbqTPK1bwxgFl0v+Adq/SBDw3
JG2pu3bCbDns7ZzegFn2Jrq1v6wfJay7WEHrRYkkbEOcSDQY61gcwdGb8/oZXAugJaY6OSkR/Oe7
+CvBsEnWLoPlTc1Jzy8a1d5OWJ8lAEGrLdbWIy/uLcr7ZQqKHozRHREP8Vt+ze4EFFhK3Y5qFb0W
WnSx0udauR1BOxj1VCfqsb2ZICKxZV1DsVi4SqVdj40SV6hk4VF6Kf06BIYGP95rTfhHp/8qTcyG
1LEiZ0sNN5QNl864KIV/HRgOQ6Hd7xduT9wye0YzDMLIZf1sFe/bqfUzO3Ow/BbJd4ov5tDQdtKE
28MaoygWntjbsN9cxoJRUyq86wpR5/Pi2HfGjNkGdZ7yHPXm2unAWJR4huZsaLnGG5dT7RjUhr1D
694pJdweI1GrFcvu0ZvMntb4ObbeGRmRJKBECBeIaWO0GQ1PVq0P7exbfet04yfiwx0i904P4Qah
XsGyNTF1T39eNDc+zVgmEIfK51j1jIBHPNTCqcP4wFJkBb0qsq0xQSszbya5iTU0rITWBVOm5zno
z+qJig+OXxY7OYJixmaC3SeCA58vP1qLipvyjBgcIQ81D3nsH3ayhGBhaOut7m2krKZA0dzojgc+
w6ms3DnQvqsoAcYeNUV+aBw7kULwoJslU7C+V/cmawtbWXUVo74H55RD2AclRwC+op+MejPSyDM5
Jwi3jzKUNkd633o82s+c7HNyR9kIIVR8FUpgN1u5VXqG/BiVz1HSu3b1dF2zQ9fx+gHF5+DSY+af
5TgzvdWdub2NO0T9sldQdH+H6LeTI6Bf32Kqeltay2OqejcmmIeXqGXc1OcSnn5TkzcKCLnQcah/
rKunmKXO1BJzLJQaAt61NijNatnSPXnaZidu4swp6j8qZ+y+FVd0h+JTIVmZhjF0r28yp7JzPzdP
2XKO28S9fviUNgI4aPoWK2ttYHmg7jMDC+3P13//8UNyp4mACEnSS8U48QbNixKo2MYoYV/RcBl8
XmlSY4eqoB/n73YCBTyQlBUAtOJBfjNfRp/PSSKh7I8Bv6Qc8wrXu64iZXQCMGD19dSmGRoEjOoG
T8vJus8mIo1CiBBnjaQMBoH9ZHi3Dkuw1NGjsSKn3NXEYR1GQ6+fThwzSmxDryJ+Q8fKb2evHN/b
9uds1T70A5XJJUDHEMCgmyrVbnKO2hx0MB059I613psWUU77jfboJa+w00mAhHg1Yq1guK7xCH62
IsYSQn299JF2VtLmjQ1SmkQdHKwRekon6tlJKSlABWboJolJaKis4zEoQDreSHKwyTHyiRJxj6l7
Js4hD22urZOBe8YLugZIRgo91O5Q0AWpQ/bYypBNeETKKAXoqCsZcV+PNGIMgmz5Xm7vpIbIih6L
MC20CDPLkEWmHYC5NNULZuzMzl+yoFVvpcm/fnuPA2brVYZgiazX5MzeBttLzsO5fqxdTqfQ3v7Y
5U0xPB/D7aswwRorVjEzKzEFUZl/6emHrSXOhGPNb8/AnTKCxS0dA0U1vJPXsmrEK6ZzE6RZZ+Wz
Ukj3lry5lTLdVYVJfETqnPjPd+4KLApgDpXwDRlWNGIiciqdkaouUJ9OMLcFw4g9PqwN3Ev8ZjZP
k07xVJO2IDgrOxs1aZLQi8OznpwrML5Y3uBwzvIqJJtCuWVdOyzBU5kMXbSpjARhhjAFmWo+yqTc
Z1/4msTYa0/XDZ06I8FNrVFrKJtUwtPXj8nXvngaqL6Vf8Cgn9YtDuBkpVZvWGyN7NBlLbH8gO9h
tF0J5WmPvSyYppYtEDYh8ubMW6kWyoLrhIU5jmr8lVH5AUqAAA6VVPdjG/M0eBxE1kMyEC9b8pMJ
gKCkaVvqLT4Zp2I33D6MvObUeovLU8XJOyo6Ovbwryck4ENstLKdNPhg2JxzZqtVOWuquJrcaH6b
tw+zOofXre4fXp+vEgVomG0MMVhVzBuNFMzM12E/eFvIx1qqMJL969IIG7cFjIiKSs3HebM8qT/J
Ueo0jVuvf12XQUCs2NrYpom1mhrKSxmIKbVTHnKS/pLeK85TT1fQQaTBafUuYwiekRTHh6uw61PV
0Kow+cWpCQeK8fI4Unk9JQEc1LmYMhD9oKzESlfRQzNWkKM8T9rz9Y93eEA2w8ImVGdVS9zPvqBb
10hTmPsI9iDjEue3LVW0PbyyOxECquZ919U65iE8fQ4wPNdTL5pjFSzFRu8UcjdiNleTzKSsEqjQ
DIUfx+eK6W6ZEoZ8rMSrEMGQu3wdW3Q6ANii+yy+U6fg+jkcJ2rsVwGCp8ukaGttGzel9U2HB4xt
6/A9vaO3etIlc5ILhdXUdxPPpWkVMPwiRhgxSBfN2GCoK+yLptnn66pRn04w5bVecgyPINue9Jc5
B0kH8aIgfr/o5MYuL1MLW1S8tPm2zJ9r6hFG/X4xJZ1j9UG22BiDWh+m9SnX/yQOeD15kf+tacdE
6nmjgbFWTj6f0QTqsJa454d4shMiuLVJsoe5nmxMTSNXa5Sbk9V+kp7VjpBzHLHtBPGvuYs81a7q
G3nmAS9QkqcXIi++20KQjJ/kk0at/jp0nztp3MZ30rAzJWpZDLWSQXFS6WkcwsXyJ/vNtBCdToeB
ASrh8gtKmrY4Ud9ITWEXi8ozqZw5rAoSL/rGV8Hqbv0cBxRdPr99ordRQPRkWgZ/Z4kDSvpqYfC4
xHdMNCzdzL92ieE0uTNNzwv2f1IjZIfwA2p2xTAYGgwx8ffrh0RXfZLYNkDauFs85hbBhAfqh/7r
5Hf3soPKbOaS0/X8d/6m4k6mYCppm5aJneEBsWAPWHzKLyWYyJxudQ1HQRPlfIpqAsWPD3EnUrAX
FfOvGwh2MC7eObHkd4iI+fuy6Rw98hcf/uOZSsEf3bz9lxU8R4PNKWlcVJh9lT/hKDP1NAaGRWAs
x9Brn1LwHn2vd0YFUiaULqJwDMuwD9ozO1EUZIdGuft8gsuQLKvBQhhA7czSb1VTumWshXigvQM5
pq6bXtRTF/zISe2/nuA87KjLFzWFg2qH1DWyN5ZiOF1MTXsTZyQ2CYxZ0bSZhMxJrn5K879yUErE
wykZKHr9Q3TcqSPmT+SksCI4Xf66eLlmGIpGiHd+4aAJqFksytot4bGU5hFyXRz01XADaTqCfRec
I4kDSlGnulQhRZFFChRQpNG1vp5UVND6AnPz1Y/hGR87EY1n/VENigtlkIR5WAKE6EaaIBeLmBxj
dPKKdbrYad62VCPtUQSwPzUBNYouGaQsxXfUUVZS3hXz2+sR0pEX2/9+ASI2C3vGjYwzfsThAjKD
3C+xviqtsHmWwAlKEwEn0rwe0j5DGKu1VdhhwEkbF/e6MqSNCyAxTkvP1tpE0sHFGr0Xkj1QcXnt
ufCLkCTYJJyISGNS97US17qCpOf7LWBuA6YG07cUZ8bytCYcHYpngIAKMdo07G7qeh0WV7HMmewg
VlR+Ug1FCXJsE/D9KlN1jTEh6ixlFi/NCk/Vm40jTZeuv1lUkPild9JEmN/hiakyM2VD1tFFIg76
gyBw1ABLYCaKvQi9rkmgPI3Bj/Zqesb/sCC0F8eNdBe0VV1sZWsRmV6muZP3YxVhawCa9M9ZCj4u
9C2BvY/0/UfZvb1Y4Rbblr3J82Yzz0IbKveSks/OBob6eA851RZ6mGbhQy+2ZjH0ronzGsgTWMsW
z8zTH/i8fH0nuWvj5GfF78LxT/r1VAMdr6ahMBUCf/2ibYZkb13g8SirYbed2R+18KqGjW+kgxVU
F9/YfVPIySxvupfc2s/TLe9iyd3NdPWQb7odZuc6hhzB1F6cAIiyYo1xVq/okADRYtSejIhK8x0a
g80Nnsk4H9HkMfrfGppWIZJ51NGWU4LEXH6zXLCeEHwGVNPU0V1Go70JGEc/C37vr8czqSyf0ZZj
e3Ki34wK5vva1LV6ZEjHLOhSaiLqyCnuxQn3a1lG29BkPOwT9q1a/i6lAoPlX6+f0KEMbLcF16cK
cihDsLgoybtRYa3tdbEZVKrfRW8UNfauCzkEJvAz/EeKyMq2bMkyNhEeQWjd5NveksD0ezB89rec
8JBqzDnWyULrD0zcMMUri3KjxDf1IZio7uPK04d3uURoRIkQfGMWl0smDSZQXbqdOr+2v6gbIeLw
KYd05081hKPJkA0xzRoDi62PpP+UOnjOeUlgvU0KZ/6opniwyidqroBQTByskvTJ7IoakV9u3UuJ
l0JM2VBP8KNLu9NM9Ik2JuWnipvDFCRvVZB3x+9arHIOeDtY/5f6RFjfUWixF8f/nJ2fkotiZBXP
jcohe+RPxcSbHPudHqpB6VUhRXh4GD3v5QkwoUesTkZgH8J1JcBK5VC/N3unxxqAygfTIloG3/5L
DdmvGkqGlS7xzFNz5+7cXrAIw0kRqpnIN6qnmOxGO4qd9gpyI9p9UCwgjnKTZxxrGUXP1vCrqnPt
MTvXG9V4RN0CccZKi/ol13kTSAu4BRUBvwMeKqEn87OtO+VbXu7Y/mScYa+gEF4bsaoVQwIFwWUd
LOfejc7qmXGewKD6m+JnPQwx9tIEMNGKuWeRAq/f6y+TmpyZsLQdzsnzX0Rt1OUTYAWZr0bH0wqf
8HbxsOMOwiS38c1QQ7hG1UYPY8SdbmKfXWpgU+tW9LpXfZQb9C2ql/y0nNY3S+GtHxc/w9ALzc5D
2KfYeJfo9tL2oAzyFuZH0zlDC8woo3WNGq05vumciwPUkhjoFWeUZLsAp0ACIDPuJo93REnuiNcE
9mIkpzww7snK9iE87wQKAZVWGf1clrgNyXn2pzLglyH6FodjMHtx6mX++pf1RGW+KKHCbZi2pKnt
Bmc4I3E5NE6EtMpMLX86PLOdZsIlyPKkza0OqZs2QVT/3QKDdd4+JmSC9DCG28kRzF+ZhnQbapg/
v9qal3lm+pC+U9/MoDjB+lnVk87St6hzjaeGYiQhRIs995VZDYrGe1RUEyxV8rtiCmtp8JIud2rt
dN0lEGf2gjk7iB7SWpoKE/33VvIhs065/WRS9Rr+pcRc5QsRzQ/jfwn6diLKSBtjK+p5Vgr98HfT
KT3zNuueGMCgNBG8qWT2SFfysuDStl5vmP7C2JuCIiHhHvKaMoIH1cyyUhIDPhtded6Ayk1Llc8o
PfjPd58rWasiWxgHpbwGCzzoIVtsgHj8d8cu4MPMKW+YDkAq2Ue1uFHTz0sRXhdxHMyrDD2LCgPH
1W8lhsXQum1hmFsD78jLXBRGlnRssXAw8AcfYnTudYnH9+ZVoHA2c7MwbH/HG6XFvpMs/5xq98WK
lRa1Iy3n66KOw42dcsIpGVE6S2aNRm35cSiC9NQ+cm/8Vf5aAhnATZUGtkeIPHTIO5HCmUWpgmiq
AyLxccb1XX03zo4WYqnp4reBdMZ+7+sCj5H29XPyz70zxKHXN4s1BXo51K9LG7tYEuLV7eM4v/93
cgRET6JY7ocUtmg2D435KHd3suy3NqHN8bV61UbA84YVdqRMMe9k5FtN+F4c16RyoYQFinWFOi16
xZYAdXXbeYWRuzHrnS5LMC1jOjrVOXmMRT9VEosLERv6rqiQCm26cxpf8pawOMIAxHKC1eWalSiw
cW3pnBG1hKF0zMXRqZoPP+DfMfVVDwG5N62wl7nAA3bUZ0+3v8i5X9UfYBfYKn+bl0QrN/XV+M93
Zo20mT60Md5Ai/FVa4MyIqCB0kZAhilpo6jtgELMQCJX6R27DFhf+fXoGNOzRdL9UfrwU9zpA84P
BevBVgs086ZTOsO5CBbnCQ9JPu1cBvaZnHg9logtMwoSkIolPsv1ZYyQB8WFzc6y291ysuQ3f89B
9z5GqzMyygSs/4MjeZUnvMu7PtbXsYJnT848fVxerLN+x2tandu4xh90PGOT1E/lBGPs9UpdEqyp
8iYpKLq3qxSM6/N1wDv8fliHjZSNZfAF27+eWLVhJ2ux4R03tN1FzuvLulDbmw+vLhL7KrPQ44Va
068iWjNVMimHiMQGmZid9iiVldG3rNus02xLMwGux+5wJ0+4VMkyDVLEgxbpZDwO59xPvFFy5Ab7
r/M3soN+Yewx9a9/xkNE38kULlrZRMNSlPCHNZJCcfXFkhenKCma7uO3206McL/srdQSdULEV2gu
C4fbmU90euktsmtmOJ7ptCT5MQXHWyAZ3mAlFxz9Y/KWkyTkYXNaXMUFE3N95omMlQqdSJmCE+6X
zorVGlom5/iJ78lj8Ymde+xL6c9y4vDtxGS8Rh2g4JKtyqhKZvLiZHorRTe1/VBRT6nDq/Z6eIb8
6z1QpnSso0JGpdW+lLmfFUSKklBBHNhBgqTCGgXY/Robzrg43Sw5akrdLg4IvznInRYCAMZxtsks
Rz1hKVxeyLLO9pceYSY70YUsSiMBOaJ87UvUv5HYre5lNOZkH3MSLQ4j2Z0+AlooGquGPIU+U+zJ
rnVhYFPb7mPFW5Habe6wE+g6Uhxnl3YCBajIdD3LChtKGY8/VgEBcDevQpYco+AXs3OqEquHqTLQ
MXQYqomGLh3/E1vIlLS1l7LFQ34K6vcvF9llXuH0t9xRpqSjPDy6nTjBTOqtSC09gp+czC9R9fe0
VUhsEZ/y8ELtZAjmUfbjpLMMk+BwLIjXSs+SiHc8v/W/GftOgmAcYzak1sbbI6dgwKtxOPH2bplc
9k4ejmATY72OSNbh6ioP8kX6ytdCS77yWf76Mv3xTBWIqcMR3EiRM5PVKl5TXemO5nv0e0T6nzzq
d19O8BtSvOVru+LL9Wj1Kc95f6prAu8OHzg7EYKbWNaxTBJUpD1tyNB1MTud/Tw3zyp6IyKdqNlS
pia4B7UzFH1RMLwXld9Z8k76l6YscrNrNvqgmxSgEDfRx7Rvb9SE4l0lDl0TIr1pSfuh5Cug2LSh
OKBlf3d5rvoSArPrCEcJEq5+o0hTVnRoOiyXz6v5MV5a14yJhw230CsXU6xqZ1XdFCZ31ym2ySzq
e54ul9W/Narzljh3TQAACUP+A1ap4Vk7jfeKFN0r80SgGPW5+M93b6ZO7pZk2/C5GiQDcCFZ2Tis
oNw2pYhw5ZPeTpSpQRK+96NwvW9dMAOdlM2x7xafc4a2Nwk5QHcYKhjo2eBbXTRM4/2q2cjW3mzB
GOXNOvY2cOq14iZ7jz33oF77M0j7KUtsjbKWTl3YlAGpt+Em7b92S3GTmt+uW7Zy+J5+1UgcMWv7
bBsVFTcmHrAAcY1cqQJxbaG9HavsMk7TJ7vALkRzO/GVTTVGQiQ4Pcwcn6cefGmJ5mda8p3Nthvp
X6//accXAr0VKnafYvGNgLcVUki2XiDBiYHSxxIZ+gXLwZbsjCSkf13SsSW9ShJgt6hQ8Ch4/WiW
P8Yg9bfeX//9x09s41WAYDZFvKJ+uiHVk0gBb+MES4CLFeNb4/7Y+0LVMgmFxLi8N1dsbf4/0q6j
uW6c2f4iVpEE45bpBl3lYNkblmzPMOcE8te/A82bEQXRF5/ljTaqYl8AjdONDqcpDrXrv3dlMPUC
rPqFdf9vQbxjTivFNvMOC0Lhd4/wMwp+UMGEWlgF2XyUfQefqUxFWcy/ysD306f5PGZkQthnCm+K
4brqjnp1d/6URJvG+V5TnWix2cAgxrS5iDp9X1ARZG3Dx9sq2E9YASNGkGVyMs4g+unvmuJ7PH5J
pBvJhsZJTo9p4jF9jOwHW53d80vb9CtMjIRGZxpG0/HlWUSTy8ieKuhDHt+0xk9J7nzbvm/hwi4i
O7YJ/itZ3Br7ybAKewYsD5XxzY4lxW2IdkiH9Mv5NYnkcEamRFtpIw8sBztf5DV1aHyvF4JeKJEM
zsSAmytOM1ZfLjWH0KicitY+3HOBudyuPFhtGYd0OsnzcQqh3PXzfGQVo9lf41F+Xnw0N+zP79qm
kq9EcVAHS2zoo4xdW8xHO3uWRVGj7UjHSgAHda1N2kG2X62y/syKUbtd9M06JG76AjMJWmaHfD2/
pG0w+lekDbKp97dq7O1JBTM6KxOZfFaZUjQOIzmIbiJEMCUP02LPSzyrFhDI+Z1DFFGqJYjmtMgh
Lj11+ih2m1C0rk0DiMH0pmHYFioDua3Ui0Tv5gkg2/4g99ZO81kOLL9AmehdF0i3LQK0SVAIrtUm
VLwJ5d12Kpd6FhOEdDoMKJasPcjfh+FQ0YtZ8c/v4va5rURx25jZrR1aLdbXBwt62xqUbSxXjG2K
FcGGrirITAjlqe/1pFgMa1IVvEiKJ212kFSEwM6bKkc/RqDOKV1RaH3zsq0WyFmUlph0YDFhLw0v
qRWoluAyMwX48GRYfZ+D2lLO5Jh28FvM5Yom1yVSse3UOdWgOGZ8YVZ/dQ0VqL5IJIe6vV5XZpex
BD26w8tg3Le+eex3InO/7TGtlsYh72JHmq5RLC18rBNUFDOqhd6xov9xRJrgqvG1qh0YBVMwixgo
2Y+vu4le4uo5Ifm2iPoQRPvH4e8SVaZCJlatYVQXtVw8xQZqEu2XNhpRemlgoIMG3v6ICI7tF/uJ
ZAi4gTE3gu/qt2RT7tUUuj8cGfPHsKMXo8MIj+eT+PQ28dF6E8Yt0lgwpHaqGt1rlSer3PVotCB/
fQo83mRw4Iig7TxifgO8tcTBpO5wR/aFG13K9yiAGBKH+NKhFNXRb60Ls0RsW8VUTMQ7OTs9UTmv
DCqZnoW3T5s2Toypr2NdCg5LJIbbPnWRlZgu0P2BDo6+gDvqpRU9eTZ9Dk0xTUxHgV8NjXgPhpFJ
Zmg9q4LaZVcsQkzvALyw0LFv3J0/qy0YXIniC64oUTCDpaBIuKDpH9VrVbyrM/qZ8jiExmRNI7qF
rlsObNMunxYjBdjW9UONWWzTffmZqV9rERzeDsqUof4OIow8CobMWToThYaPwiHgmxu2WgpTkNUz
QUbeDQVEMXLO3eRIJDDSx0+ciK7KtgFKd/JhWHVsjGDnBNEfxooVLt5cTiFqmthcgoGDkIEsIPfn
bHsbp022tCVYBOX9PNyOwtmx7Dh526cZNov+a5r2YeIkeG3NsbShv8alBn7Rf3ih0QJweo0vB6JR
X5s5Do31A5m4/ujr5s4ktuKwjCRsGaMrSW2nPNRBGvR7JGETcKy9LIgBxUdMaDt/UptYsBLL2cFi
sGmyDLHuJUiNVqfMfunn5/MitmzfemUcqtlaMZa1RnVPmgqQAsPuKfohxPiRxgi986I2XwdrWRy0
6VbY5rleMzOkHnNkX7ud7cvXrT945RWb/i4q1d1yZ9cCOZgzEDeYelYlN8wymDlusn6njwEpj4Yu
oqjbMu0rUXx3jaaVljlLKIH6lw+f7BjJkcg1EqzI5G4WMlAYCE4rrCjPEA3JfaIHRoThl5JXNz/P
n9fmLX7TPlN9D0S9WeVVSqEaxdw/AmEfZtoJFFwkgoNteWgmoucQgQiBL0uLm0bB+UUI9Ntkv2CF
pgC6olOVCklkPXRJvY/JoUThalP17p8J4iCiGPUIk3VwMlqPaZAGCjG12xSvqEwYMGD7/gH8VufC
oUKTFmHTZUAF9ZJc14i+RRiqONauis6IKPhUUzDqx0wD8zJ05cPsCrAuLnYiYWHqrTW7jHU7283X
Swi2JhV31vKn2/M7uYl6K4HckYWdRKwl7uHcoegEug0qwSb/RGxHxzxdopuWCvJFDhkaSbcUC5NE
vbG6HtMH1UInsCxQ7q27CvYP2YSZxSPe5KE1RD+y2iNdsCyZq0e2o5uPtfZNMp5nNRdo39ZFWsvi
oLWS6WzWIbqOid37YVKdokQU3BGJ4Las7OfZTCQJcfLsoGl3UrI7f+zsJ/JqjZ5OAwzDto3SN+4C
KaVRoJVwDL3Q7r525XQqtcFX6OzUKRhUrOqKdoVg17Y0bS2Su0ldlgwSIm8ooZbLgyGXzjjHVwoR
QNDm82sthlMERc/nEkR+GJtxZBUSqDly28LBEHjEOupd+5mHylocpwvoa5bLZkDpqiUfY8WRWgxF
Fqi2cEmcMmRd2mpxwnicwIZhBs3Oeki/UPTcMBb+T5GxrlbEJ8O0Ac3HhGQG2g+QnXKk6DoW0jtu
oepaBmdZJ4zfzjRqYHJs79YHDT3M7UW4J7dzQHzkwPzzyr5lltDHbtusckVV+VRiWsq2ErJIbNs+
2F0Ollndjxd6GCxRteJHrwsvPAVdv2A/sjX0KnPa1wy4VFVPMDPFbzvwVjJ7MTpG7w6B/INVsSLY
dnd+ddsyMUiF2JamEpmvYlVJ1WZ5SRUvrF3m5oWefKM+aIpj71hU1j4oN6D+Pi/0w5ayda5ksgNe
Wfp2yMwUDYMgNs2PZngRLdSxvteFqN/sA2ZwYjiXpesQHFILlXp6jGknZoEU9xQkmf6Hq+GMYAOK
9LCwlNnrqhmNXid5OEzRnZKJyrdEy2H/X+3aPDZ5VjQ99UiqBuMwA9qlE0bGfDl/OB/Dr2zbUJGL
2csIaX94oCvNMDdV02Pqc4B+XJfspcgpv7e+4uqu+j19FHERb2rDSh63fxP6m/UWzr/XR5ajZTcK
5vIWf2fa4fy6GM69M1rcsrjto6kamn0ObdDyKeilYyV9kxCptI9J5PZW6lqijvTN81qti617dV5m
nClxL4+KZ5qZIyPZSgxHyNInEsJDRhG2vZ2rsydHgRFfTN2+V0UK8cGd4HaOs1J2pLfDFOOAhtpl
6Y3GLVy7c5ar5LS4RiDvwfD8/fxhbcASJgKDYAFDXwmotXiihSKlXdM1NfXCef9PSgXJvZfueahA
caOiEHdyfjsLQNiEeBndqRZU/8MEvchMZQLWeeqp8qG3guH3Z9lxAjiF6KKmx9DegiJPVDWvFazZ
ZXshH1CYkjuvM3Huzu/iR+V4nXmPIn6MBdRUHtvlOItlLVxGb0bkVR1vqzmg7eN5GZsnhWnx2DIL
e/fBP6ck70ibZmiOThxpQIAXDDNXSuSEAWvhV17Q8u6KYogbGIXXzZtQPlTZZEauNL1OX2uKwFAQ
0DgYj8UBBHpBzvy0VhSZZxfpPXy8l8g5HYM5JFRFLAuPxtojEajZaVBrKHs3guT3M27QFNhiFQBs
2kgCcLd6GIyxIho0hYUo8iC+z7/ofnSQA5ZLtA9Z5Z0/xC1FAdZrqq2qeM7xjdnhoKfxQCEvtzWX
xg4Isxx1EbSUfMR5LGolhFP/sW7aop3I5BlNgsGlvmHfTRPxJhGr3ceQOdu9lSBu98awqKVWyWH3
FYeR9ox7JIkwNRUFL8m9yD388BaCMA23S9YsDFBCsuE9yitzqbZViSpgPS49Oam8fkKCW5X9rBv2
AyEXg/3bLb6cSM5gWmUZhjUBHmeLk9iIW/zIph/nFeIj5L9fFVOYle0KVVrVZZnO3tLd2vJXujz/
2fc5XTDCtmlnhIU9Pby2k70eCwp0N3QN5TMKgeUi0Gg+CpxHuZ2VZjWipwJRRPNHZs5OXPae+vvs
Jay6cCWJW0kbx1FOypjCW5LuWXF7eMpNZwjSq9Kf9lPkTIKYy8bRvBPIaXfXpJmURNLoxcaPuLyw
ev/80XycVMKtiDP3aRNPeVXqYGBugzS71rrEm8fUraZ7a7rqp9u6vrBEBdUfnTMLD0OkCRC4YneX
Q9eRNHptxnrvzUXkNOC7HE5m/xhXnZPVIH/90qiCVW7soo2AD8uqEQXvOu5VbHRaTvI6wriDBA0X
o6FXnjEKoUgghS/SAO/RVHeNNSKZFt81RnMT14vg9bEB3euFEG7nkHjILC2vOtAo+6iG9TLzSNrf
ZpsgOB6TWLJMQAUM4rD3cCBVeNTTLhu9GpOSwtp2k/LayOEzlwLl3vIm3knilK+fmyhNB7NniYed
nO1VV3I6kMglbmtcaEGF+l0Rgm85E+9kcrpg9UUXodpv8ZKn7IpFSEA9fxXeW44MhpDp4rejc+82
U+fLoMrCjMlUY4nqIjnZ3Dr5IkA/wS7qfOHTYmRxW8jF6PWMahC53B3L3zRefoUqmn/GT4m8549x
Jm5Z6nsdsaIaWDvPODmUmib/JPp30aG23AXMPOIJ1EznOIdsdWqIEL+XF8OLV7oBDlmCV70ZXrfd
31NsOaV6VA1BRdL2Nf5X/XEB3ouSpymUl6gbvda+tLW/skFU9yk8MM7eDtEykzobcVLuQlzoBHOj
wSfmEtPt/WZ8JS8jAt6mbeh4WxZnuoYEBWRmFk5epV9MizPSa0xGP29MRCI44GiiGLzTRgqveSkd
U3LDNHUH/Q+Ph8OMmaSNEo+4UHqRurriq4UI/4Tnw0HEVM+TMRXW5Gnf5mOC8eM+45YjV9p90cKx
7Hf5TsQFJVA6/oljdsUwd8OyeLAigaqq++kTQ3Tf31me9qabY6h2LKNk/8c8Oyw7L/nFcwOmkN14
Ke6UEGHE6/9XbiUe+1KTSOMIMq05d4i37MkVYz3vHlQ0HooaMz72THDL4yBCM9Uqn3Jmfo/yEWRh
qWNfs2lKEAsKB1+9bgbXBktJ7Kc7EcoLNP9Vo1ZLXboyzPW5H9GK1P/s9eRWCsn3SBYNzWS6fQYF
X8shVmIMUnRNkcYj+lRTp25v9Uryw/k4dvGNZdxl/Z9BhsJBhp3MlZITZfDG8EUjV2R8IYlAhEjv
OciwZoWEISpfPNnuA8OgPjqhPuUz/Qd8r3qz2jQa1/UyahARh2PmJngU5LV0NBpT1GAlWgsHG7Ne
E5rV5egpI91FNUgHmlawFoEIlSuq7hB4jjSyDF6n3ar0Pp4O5xH8F3fWVAn6HS3L4p9SiZEWainr
I0It/xSg1X6PWLDqyJiyLvQi2M/9qM9v0jgFk5TWXCZQjrGndOojyOO1IBzok6Jy5nZxSNPQ/aRH
jhz1XiY3Ispz4Wo57QOl8ZwXA11AANCfmmN0xIyoWwoHJsHATlHRyy/MyttqOcuFtq25jBQ8taR9
h8kMdwhTuOGN7YJUwbp/jVcEuuA8t/XlTSSnkmmFqOrCXt7z/K3od1m8O68v27j33/f56hrZavtR
1yeUrk7fEpyT+UIzgcqzMzijI3xlTSJPNsllglKk7riQ2NX1R1ImTtPD1Rz988v5hQ15Ww/v1tLW
HgsK9Y8PxjHGvA7Nny5R49w78s/xaO/orv5W3GMq9032/bxo0U5y1qu2JBVdBcyJR3HFVO00zHqZ
iWh9IilMX1ZYaMR2HRkhnnbxchPHfnKHpOPRfOyeq8Gls6/9mL0Cjy5RBFeghib7WSuxZjZmBYZ2
skt8bZY3g4g0l+HEOR3hcISYCp7FoTV4alIGuRo6SzsFjfl3LWJIFO0fBxjVNGlNO+ajN+oY1kid
eKauPgsu1baVf1PCDzgxd2kYw5EJ7cil4+TMoKIif1HlFM1o5+v35zXv1Yyf2z0OJFqjMKrMkAZw
KQ8+GIc9G4xKeyT1QVPPZqebXg1AFA7uYHfpjFieN0xZagxtp3Dk41N+SDCHMtnplyh9hwZKYlOz
qYI2RgygWJTV1XMqGFppmU0yNL8P7OvmSnEq5LU0L4GlCVQvC0Jfvju/r5u6spLIKWW2aJHRKQCu
qFB2NQSFibSvNBE+isRwKtljnjHyMcrkWeYVq8FQMEJm/PlnS+E0UolmutiKPYHK8K5KvxvYsFDA
gLEdl1ltF6eFPeZApWqOFz7KeOtnY2cGiY/5jV+rHO24bMyFyHZtGpY3gfyTS0oq0ygraEQ5DPuZ
0EOCB0LaSsfaIIe4E9V7bGLUShwXuss7DPEqaDl4Sy6jx/iLYt/r5Sm33fNHte1lrORwJqzsi6ox
y2TwKEvog2BbSd1233nRDSYGBuWlfvhTFXw92hW866Xdq3I94FmiLC+m/GPWs/vUEtU2CW4w/8bK
NWReKoyM9Gh0lybeRESpJJEADiJUdY6LpkNYJu4bJ1qOrSZaguCu8g8qay4rFJ1hCfV8ldZene61
T8VgVsfPwQEmn1pSacKDGZvquuusoM66y8FMRUaD+SMf0Hslh4OECE0Q6VjDde785gV/XQx5OkSn
KWDxkem76LKKdo5DhzwuJXguyeiBtjeojNJNFOoMpiAgvX1H2QgLZAlYvPG9nzLNmlGAC3/wdAtk
zsPkjgt6feABZs/nb+n2ct4EMVVc3Zi8suUBRW2DJ2PiF9rbncR6NGRR5dW2Qr9J4RQaPF05tTG1
wNOT+SrR7GM2//1n6+BsXGmMmjTlCKY3xd99vc8xELk1BIgm2iteowtJyW1mua3lMu88qjwsIgpT
kQhOmdW0mxX0rSE/ZE5ejGQEhn1Lkn9+r0SnwakwaWu7K/Ri8DLpy2J/iT6V5LL/O23enyJpoqWR
XiP+JV9G4+UYH87//l9YljcBnAVTlKkDET/wsWgd63JEkzWufepJbpG7rV++4OW+E3XGbz/RV6vi
zFmL2VehBkoBr/WsXbHPvdBTrpIDsgy74UJUnCZcIgcAmaxHRKugCKbiRC9Nh4o4zCnbRScEftPF
ZzWS4voWgfbx890KMyzStNEGb7Kv2jGg0aUtfNhuOturbWS/YQU4WVoveir3nZeejB2r/MTAj0N2
wKg3eFYiDjiBplscKqA+qaqmFrhThNNtXBm7ek4EoCDUCw4VMCClSCIV2t4i6XXS9/1++DpiqCYU
41ZMELhlGBRZUS3Ql+rmh0Flk2GQfCyr3kP20FMV6sao223S2hXXO4tEcQq/aPVU62M2eOQeD3J3
Bv3lpX5nOKBoAIFe/4TSMYTiMC9NcLu3NGS9RE71+zmpE91WEL28nmJU/tVBeJB/zs8NevfE/VJb
ZTv2WhxnAZsc46ynnoWyqwvVeloKfzbupSFyiqpy4uYxVy4aZVfaT4JliraXuwhoI2xks5gHvAPV
I4ocr4BjrJADk8t+TgE59i/jXXwUAcvWFV+vlv2q1fVriaI3KTEHT9GkSztM3EnqnKbTBd0zm0/5
tRzuVrQZcg+5NvUYeehUuSP//c9YJPUmBKkp4qfG8/8Wyd268Wu5nAFFhYqepyEZvQH8Nel98ttE
5sjtrL/P204VPQ25BOWkvb5H0aaCfrS5/npeNwSL4MexNIhHgGt+WFAc3++7FKVEtBbAlkD7+OEr
RjejgzgfBq9SH9To0Kn3FfqcbFGaYNOOrfZL50CksquiLRugI5IqbZAsiDQ3LpqwfVDpYiQQItxi
jBToOE+/HBo0n8CONnlNdTXSH3V8SRJBUeEm6q/XxaEGgX5riWT1GLyKQZggJ7HdckagavZY/ZVV
en+mERxY9L2JjIuJ2EpN0ASLMt5MGnZ/JoJDhs4Ei2FXU6Tlo+dYOg2jYMtEp8IhwmgORkRHFRzi
HXGy4khRBTWMwflFsI/wj8H1sXDX31DTFN/FIkx6o/Z3mpQ4lvyXJnuxcIzn9iVFMleTMVXI4lOg
s7osmECBJ5p1Gd9ITnsdezaKZfOX2ctRvgO2pk/pwJtA7oAUKmv1bAG6DdRuK0dLNIxmGxLevs8d
UIvu606mQ+9N83VsPxAQ6Idkr6oCYtFfQMKbHO6MpDAhVUqQopa/dX76oAEQ6D5LveWu91lHtDIJ
C7fZJz+qxZtIHrWVwW7aEq9cq1Vdy0oO5UIuwKKwV6rwZcJcytbuBNfpFwjxn0w+QyqPU2aoRYsx
SfnrAJbQw6Tce+taDTDCVsgGua34b9K4J1E5xw1JKhmBUeJ3PUK8je4o0XFoB7cSJTmES+NAXVPR
NG1MeCeouy4HU1JyTHbksv9bw2TA+FHkxG8GZBVw0/3/TVM5h3Ba+nhAC8CAXFh90gP2DmoxnKzz
Fr8K4sb5TJJoLY/H9jILB42gemhp0zttjvzSornAy91Gw7c1cYBuZ3NOwRaDiRvts5p5dXYfGwK8
EF00lQMM2W4sObPUHumU/FCOKLTJjrZvXuLc/inHSzzRWQlAUeUwZNT6ZoqlafKSTtmXZr6TJRF1
iGjnePjI5TSJSlh3zO5WtIM13beVwIoIkJCv0tVb3QRKIb6AGKwzD3dKgQ47ej8I+S7YrTyDS3yh
bqEsA51YzbPusHpJxVkuwsDcsQGUorquzVtE0GWBtnVNNzGv9L3nr1g0SfNQxsP7EN/UQbUDR5HP
slwqmjvE0yc3QWItj7tFlaTQqFjGCfESzIT0Eh/lE5qHhwcecdZVJcjabCneWhp3n4Z+UONMbQZU
/C1OFN+lhaA+6CPDCzz/tQTuNsEh77K+nNh7zbqsT6xSEoy4u2inA9a1Hywx9Pv0LpxM7jp1zZgo
c48qm6J5WkbwgN73IlrTLV1fL4u7TmoNO4/K6x4hkmi4yjEyzHbr0s5v9bTsqN/mhQj6hJrBWeMp
NONOa6H1CGt746FxI8BSc0KGAPW6ojLr84qh8GXPFrVBK1Xj2JSM3JpF41ZhI/BsBQuC//n+aknJ
0JkJOyaWQCav3czp9+zwSrfhSYKn9fkDU2TO+GI+xCj3Vr14Jh7Vkt+BKQs9ElkhIgkQrooDjJ6q
uo653czBZfyLyl65k2yXFZ+wJ042BOddd2XLhXnTRBjg97vYYZ7WZBV572HmuTe/lF61U1OHOiaw
KnP74+I2DxhoGaZuIwCPLZOylsyBR6SbBQjHYLXSuLyJQgnNYdZB7X6bAObdbVZkDkHA4Wkbkil1
no3pwtpLn5ZuZfi9dDi/kSKN/wAaei8ZPUv3k6+W8pRnu/PfF+0WhxihXTS50vWDZ7eqX1j5yYhy
0BKIeHlEy+BQIktJNZqaivBjeNQweydSRFmprZsEvj6D0SwQYvHOSjcks94Z2ChIwny9a2u8SAj0
bRAUim9t2FoOt2EqiRAwmiukK6z7DtQ40xdhsFYkgtusOVv0uG9LFPJHl5b9FKKUv1Ubgc8q2C/e
W7G1XjVqA60WfS75mvytn/eJZvj2KHghbgHBar/43iJzKYc0SpCfIqT9bgzjF0LpZV9lKLmTtC6Y
SX77+xq9FshBatQ0qhmPHZBO1d20aVxVy3YNStPPixGtiwPUcjZlGUNCMAO4gi7Xyk+5tx9t67aY
a5+ie++8tK37s14UB6d5HFnllEMlVP1Zi556UXEYUyned11/nwPNGSXZaVWM8LgwWLZDtyvjM/sE
WShAcy2GA01wFEpKabeoImkvpfg6Gne1LnDtRDvFASZtM6NDBc7iVVrldMZj2QhM9qbvuF4EhwBG
SBNMpmTX03SRsISrLz+mYMRfbtHxXD6BWuB/GBCxacDXUnlQUGZSJQWkDsd8wBxlRuPZXpSF3xwY
B7/IMRGot8aVhE+0bEpKu8lblNhVEr/GHGrVcpr5ShcNFhPAncY5XOA3m9OJ4MImReYpRuqqw3EW
lUkL4E7jUAHkUsOkTRWaDnT0leXf6+HFWAKSifxhgfppHCyM1VxYvQ24izCmMv+udN/OA4Foszgg
aEyllZM07b1E7nU3lGd/lOzR1aiokFIkiEOEtqkGMIrCzoXl7Ojdhar9GBpBj6FIBg8HQ912Cc3Q
dCWfuuRmIE+M3PD8hm0+lVcXR+MAQZvHei5SOAbapTk42VWNQS4YWQo6pGcWoKxkRxTbFS2LAwil
U7qCJqjJ0+vLPA1K5WGYBSAkUmcODdC/rRt0gPc50is6mF4yglCzv6t6gTOtCAwDn73qad0lbY/L
mZ5CYF05ugWo6bPdyBjN4MQfwuvwBxsfOn8xvUlgygWr5PNacaqmaFK3Ok8Oo51iHpu8D+boahCN
8GYHcsb68XktTamrGU3e6H+Rv8Zo0jCfZlrtalUPuqn0TdFkIQG28iktvWzmeNBQtz7Zy8mKE1fP
bNcI1SBrLTfMDdEZMmw7tzwOM8AHpg8jSjUQmJpd1MmD0bELWOK/uRaXnYgUhsONsKgkTSFMGLIA
VPdp2DiLdJT01J0LVy6flkjgkYu0hEORRIKCtkrYeVlD/Ko5tVZ7wIRgU7k/jySCa83PKKq7uaDo
dkWko7uz5y8zyjnHPjgvQ6SJHHSYkR2SpkSmvZPrIwFdfBpfp+Q4Fj8bo/Ai0VC1bWtlghQafHGo
TeSsVbY0VLJ1OBUJelEKLCj9BIkGPL43CZzuNd3UhHKKwynUr1aJUzGeAVmlaBDNL9yjNzmc2mXI
OOCVDLsbnyiGHZYBqNroHdk1D+o+3Y1fzx+TaN84lVParCiVFqoA6jvHIHdCAg2RAM5oLX2hzEvT
4mCqn4YReybI9M4vYVub3zaM07Q+76NQbfDwl6XpRpcx7LfO85lNWBcE1ESCOFOl2cUEbq4C7nJs
u5npLmWLAlj//Gp+YeX/XY7KRwZ7ZVBzUD8jHLNHkR2jPUw9y6O3049/eGtFfcHnD0jlo4RlNc/6
QrreG+cLql/ks8A12vy+qqlsDJYB94W7mfECOhMwkMMpVm4pCuzBVvqZHVtJYL9gVTxEh8ls9AIe
PiM5NzCys3DJXeujlRqjiEJXfzgvb1MNVuLY/1fitDqSVLnBhlk1cdL2EjMQ3WoRwKdICHcvm7Qd
LL2WYMgHUCheqtnJ7ATxDJEI7maSEPyerWH3Xl6ZP+s4PFlShQplUf+N6Py56ykXfT41cY3zT6s9
qlVPtBWB/zZmro6Eu5mYTWZPPRAannHns7ErsaffmZcs0i1mSBEsiH9QKgvR4xgzb1EEf5SU4yjy
FUXf516RqmyUlKh970kwY6V1JYu42EXbxT8hCzA/dl0NCfr15JvBsg+DKVDc1oFhFnaWiZbD3f+l
TJuRSA3e3/n0oNnpDRVdSJEE9v/VhbSsxWpNA9U1cfatrp5KUfX7ZtUgCAP/hTCNu/Fdkw3oU8sW
xJSiffQ0u69mOXK6r1MQOtVPEO8iVWl+5mW0kspBAKr61aJfcEqJrDl9GO3pOO+qGMS0igBsRBvI
IUFXTeYQGchS1q3+kJLQsdrk7/OgKRLBoYBdLvIYGsh3zfZV3U+uJUkCMyCSwGGAQqdxASkJ3nfp
I7QgzfzzK9g2zG/nwT8g5VhW2CyV3jNjp6wcE4ULjG3Z9A0ayEHpS54oAbRZKrFSPP7ZOCjNWJgy
DiaZmchwZwfRsfwyX7fgJ3FCx9iXwkkNwnWyR9jqOhl6Y8sJS3gl1c0roTTmt1XPg+1gwm/0IHtF
IGpiEBwd/4wcQBunSB1MRInKxRCdw41lCVRcYOx09hNWiyp0ooJVFyLMPJgaEKbLPlUFz6rNmu31
cXE4UeqoUwxNaAjLICcXrGO3OMUXslO6wroJ0YI4dKjmJs1r1u3XzjcSeZK6ndG5chtE1qmfrzvL
T3W/p1eaBbMO0sLSMcrPBPBW94FDDZKg82REwa5X2GAm06sARR4+G2l9/t6JFsohB6wGKPhYX2g+
XHTD5YJOaEMQnREeHIcdC8q4jGyCdpDcpSfG+9MFywzGsxap/8/Uca20hB9zW4fLgsx8izrg/i6X
b5N2d37DtsP6bwfD0wcWtprUcgsHZThqx+TCvMCcDb+8iE6dV79g9PGx+C4ywYJDMjjMmNEWMuQ1
ijQ7MjpTAiq8hykU+KsClDA4R6LU23wGB3IPogvLtTFkLBR1+rM78yG8tNo4DiRU0K1YSosHnkn1
BpSvys80yYIF3K+KpPl/eEpsS1eI1Ne2NBYZIhZU85XOj0Gz5+VehSp06THvT7nh1A54oFzzcF4w
u5YfF2miw99AlQbYkN/LjSqisolgi2fEGlq6m11aGZcpRoHqYwxy8/LreXG/0MY3eZxqWAXabdMS
oU8G6yDVL4PQ01DDG7Bm2OTBCOZ9BDJ1TyCWffbcMjltoQ2oJxDCWzyQE9Pg9U0QGF6ogDCb0SaK
XtG/sJpvy+R0JzVR6UpK6A4SMaz0vtulno1RBflLBBbmxBMKFC2Q0x+qSYgUxTA29Y/x+TVMcC+5
6ez0T4AtoVewfcHflseZmz5u5SxjSZREu8hHyRlaX2pEY02Em8iZFK0apmRiDxP1NnphkzrhXrn1
38iy+mArFu7hJqIQRdEUNvLtA626WZilYtTwOZr6Iim/Csm7Njft7fs8+w+Ym6S2mlGxm4fHvr+Q
zUcqShJvu4grGdx1JtK00LxMkLrdpYmjHqO9fdG4kg+WC83/h61GVE27faVXMrkrHRYtkt8p3kP5
afJB/hdEtts5kR/WjnGvzM7yNJROgjoJ5/ylFpwX336OV2QfRyFShsbwaKIu1Xg+/33mSnzAjNW6
uDtcjGopKXh0eTGRAtMyjsOSemPan8hkOm2UBY0xCbybTTReieRusVHYoWzIKDpcitFVwgcU/0/N
9aDdEVGuRqSM3A0eQDau9An6JovqYqLHuL4KdUGoT7QY7vpK8dxqSUcRGclPqfKU2j+y8ZKidZFq
9+dPSrQYzinMrIQibQyHTQ8POSajRUE2PZ0XIVI2zicskh5Ech3iFtpYfZ9b61Q0oiMRiOA70utc
GTBpDa5tlRc7KdJcDP77M/2yOHgoSKWERgoRmfpQ188WKrAs/bow9jX5cn6/REhkcahQlBP0q80X
0LdNoG/bEy/1Yk/+apx6P95b38W0Wdt++9vtsTgjr9WdVM4FRPYqpo6OmELgR9qVal+Wxi2tbqjm
qBSL3QlWyj57Bif4hvR2qMzEylOUGt5jPoafHLUHcjkEFHPlpEO3zwWwJFB2fsDYnMcmCWescsSo
bGUK5Eh241GQexQJ4eDByEKQmVhgkUh1y1/m2C9Nep1Zgjcj+8q5neMQIqJtMi0juo/sOr0rMnKY
G+2uX2LXoI13/pREl4uDiEQZmtjSYKT6LHk0ZzD3p8JWFpEicBjRjnZSRASAVz/T4NVfQfVU9bwc
VYynioI2OL8kwRnx48T6uc5QborSH8k8SEMwKg9WLHhkCQ7I5vBi1Op6aKMSDVsaMZ0CTE9Gnf0f
aVey5LaObL+IEQTAAdySFCXVXHZ53DB8r305zzO//h3Y3W0KxRaeq1e1UJjpBDITOZ5cDlP3HKUq
wAzFDTmSwdDmYaXDQFDppP+k2kuhBCpWnZdkHsq5qeJqQAO8bo4uzW5tG3la1Wynyu45gs1NIKex
MB+bDtA7KdrsdS/9gskBLLbsb4zcE6jp+gkQdf+bIAjGNyTHJgqTcETppm40f+wRu3XpcQpVg0Cq
85Nsgp2nlr1kCSLu3nFpr7uN/jSo1ruoiEgmoclyPW+xAtt3CDY6R+46IoZRidp+ZPH7pXAka7B2
NbL72EyO2cAIqPYr8AwaPzlj0M3LfGwc9K5fkPhPX7FzjmQYYiDNVLoN47Mw7o6A4ODk1mIpHqgY
8DPv/hdiWEtwKQ1VVkQAAEXCNmRYptq5y3QDzFG/jbymU/SkXr8sLicPrAYr5rsIQadu3hrjqbPP
jqqJUtzEfz86Lg+S5G2HXXgJoESQkPs0ZtZh6dgLz5fBBTDAAXjZjzSJFW+Fii3JUIzN2ox9JoL3
6mnqH6vmuSWq3qXr1g4b3y9vKderCDs/UNFFggC24klAAxVe7zr39UcgAyHRqIIPVnElft9YiZWb
OooiCJeYbXg1R6Uqrm5iVcOKiopkJNK10QaSoV8l4Q/D8gLMYi8iyi2XQoavSYVkJZKlTE1aIZRO
z+ERAcWpd+F+HY2Tqjh6XXO5LhkKXUsTbMOGh1Kh3MHsdzSpAvtbsZ7rSBEtKcJopEil+4njaiwI
eMIoYuwBTtrL/ezeOSyPU6A9o3nhtjyqks+K14rLqI5FV2MNi43xqVELSI46xXwnpi4Nf8q9LAfA
i3iwwsN1C6Uwv9gNdclqU8foA4jhwkb/iKam6rnyoh/21wlXmB/KH6rkGBWuwxVx+VkB34h+Tuoy
jTM8KlC24aPAbC28+tbAwPFyiHHM2gGD2gF29Aow66l02w8wzqpHQKEZPw9l85+IgaGX2w0We+bG
35nuTcRyJ9X2q+v+Gv953RsaeVUPXdmi6rnUU2CZd0U+um34MFgqYVURkoxJDbSUilsWptsfzfft
neHpH9ZPQP462vfVefw4PULtA3JWyI3qCCXjMkRml2kawtfW128wzwGwJwFLi35dK2iAziXqM/H/
FAkBv+RSViermMZOOFc21l4zV28Pna7oJFOpvoy5D0OWc2Yggoz+ye8wCOP9woe07uij/WzeVEF5
fMsoMlaz/SvZyX/2R28kZarXtJoSJDv7EG0rh8JR3JXiqmRgCU03pyzKEJxM2qcM3uj6YKfH6+Kg
eEKpZEVsVgxRMqEc3ibkxWms+5VEChL7Yo5JdNvE3CNh0uXXNS3KAXNrPpnL88xP3YA1S81z7hze
wspvOtIzE/OhDwGnBGDI+gkr5YzydP37Kj6ktwXtFmEbRsj2LYC3DTXDbc0UzPTv4RUojmz/4v/D
itwPlWlNijFC1IGj6N5gAY2+1XVwnZv/oi+/acg3bxr5bC1w0PhX4FxiM0vo0xfrPHvzQezVpP5y
Qouxguj+I/KbqPh9ozGcp63tTLgjIF0FAAjFOHh7GD6zGzFUX6r6V/aO0dQtm4lNnsarzRI9tsQz
3jHEdPVjEfeIt97nqhlcFQ3JnGpokOmdEWnTJj1l8znVv1TOl+unpiIhKZBR9Gkem9hdF6XnNgkM
+1wkCmlQkZB0x+oaGhkrAm4KwBC0FNFsdFPVgL6KiKRA65wglzkj9gXc7fOE4es+ojcjGv+vH5c4
DtlR2dy6XCKirDAiosUoaUQcuH7Lem5DoHat7+2h/5D0ueIZV3AlL4uwFnvImxYQOU5zXvogNYJI
1cwjTv8aR5LW6P2qDXEH4EK7+2yt/jrdRhjqi740jLqr+en68e29CNvjkwK3olmwPnHWUT5BYrsy
QzdROT57hnRLQQ7bEswNYWQQVmc5rxbUvnEN7laTotlPdTHi942tiTiv8hkAuD423bpmeOwAVV+3
iuh9t/Fzy4yk/+vST0mvL2j5zT0D3Wv5+xBb1SbH1QPqq1dOqZiSbIEZ1VEzLhCFsvxizacRoJxE
tZFHdT+SMcDiSiPpxTJGSsebrubBFBqHcawOGisO14VNpauSSRgGc8G+mJ/l4mAoKo9Y95GD7Y/r
baXCv1bItVwZMmMgOo8mmuaz5HlZPpFR4R7sBmQbSZDrQhNfVk5icTWf9cWbuGd4pQ+IcmwXePiZ
FHvbYsktSckwYGkghf1BONT6ifMgoniRAMn/SdOzeWN6avFTHaJkHLoU1QYsbBr9aqwB8Y2G/bd0
FW5ZkowDDSvsNF6RYO7K24YfePRufdtNAbzF4g6njMrzE2PY2lPczcju3ZNgBiyNWISY3VVnsfdd
O78laDU35CSW6mFiicGRphq1r2NRutzGtphJUWXY9ee2VCRzx4qYEMzXwW4TN/uWJR6CZBQLMy+6
aw8ponPkZdVNOrsKvOFNMn9mqmnjkKC+H2nVbVetnmFlbqovxyn+ttQKFds1fhtisvEjcRQ5LUI8
bJB9bDTjiIZN33ZmRV5RxZNk//ScrkY+ZJPfD+U/ZRh7VdkHrNIyd4pxhtqkCF13lWrDlmQEnbbl
aUWQPyosrGzp1/rGSaiCJ5kGcxhaciz8oWL/sZwYS1lLHLtaG7+wb4v2sxL55JX1+0kAKVjD1IHV
gsXyl69tFWZaOJW88a1740agG9efqsm1782b8gD41y+AWb7+dOxytCEoaZXl6G1oobPaz1t06WRr
+dIsmsKVVNGQdCriRd+RCUwtRez2WeQqO0tlkZaPTdKfmA7EnDOn8CvsZhl/mOtXUv6hHySTkLQG
08uDlmlW43cAjnTN2nnoNQBy1vqH6xeiYkVSmwSG1snqovFJfzC7J6fxdFVXsdCErSMssyJpyph2
0cgoWDGNyZvnu7z93Bpeb9auwTQstXCN+d1bmMLCcqBUcd2S8Sd0JzaMaOhqnxnfS/M+4mc7U7iQ
srv1i6nfJKRHPIrtsZxWMDXT6Efe6reDRT/zcHlOgRP+59xgHTkWLTqU6Ya8atHsuFOFi12hGxcw
S6lXtza2fF2nIVtPwY5lExsYegzg9fIq76otkiab+srn+Y+uunWw2AigilZ3GpnCbr7yvWVSksR1
ZoZBOCR9MKO2BuQuu+FAbuCPzMsxOaIq/bzqjBHUbB27vLClhcCKSnqUkJoUvG5LzEQCyxb1kvrE
boBx+IYyk0xKYqzRibHSvmoQKR9H62Ymx6E8X7+mPW21CdMpHh5clZxJrxaHZXPe1n7MP2Av0GT9
xebjdRJ71tMmDneoY1kW3uTLJ2FY28opZ9r4Nl+DPCyC2VBV7fcvhVq2ZTjEwP5QweYmyDOHwUjz
imGLp+O2GOwtjuHd8rceYJ8m9qu9gZ8NLclWMzRKdvZotf7andrlr15TaM7ulRi6qYuVDxYk7JKX
xC7amFpYzxSaT8R+X88YMFHBtO/eiWFjNa1t2tSRh/qHFRskjJJUflE/tN277E8TST8ld/N96VWm
mOjO0dJZ+z3/VgG4IhWzC8Eb7mFDQ7rz0ui1OSz1Ggnlh3S9S9qX69/ftSv2hoB00SvXe5q3OCTt
VJ/JCzlhmdkXbEm/Iwf91KpaFnddpy056d4XTYuz2l4rUbQ81E8FJuDQzV9jB27k5c+droQ93mcQ
ckaQGyWEyeMsZVq1gzY1UHuARVko3pnvyJG7AvIm9DSF67nPn0UIxYMD+bUk/iKK2gJPrMon763j
6tdBc8/RKNKiRt9iy6OqUrmrRjbH+4adWvgjicfa2G1Ysbz09Sh/igruW+v4EQv3DtelZI8M9JRS
TjnG8OWaVpYvpoVm9BqDhI9F9H2mL9NbnA900ROTCqMAM3ppELJGtxJCqtpv8n809sPM4edq397A
xm8aMtRfFleVnuVwQMOldPX5nvNvS6HwQHclYMOIjPNnWKUzaDqswvh5OkzfRJ9Gf8o89F0GIXgK
VFWt3bvZMCW7VAsgK1KnqH0deBJdWHrwHF0r/uMFNsLacYOZMNgUCN+yr5NVllPozgK+guwdPaRB
TTAlgBAcXkGJCWNVQWPPem/pSX6B3RcxYxnoLZpzMOvwUSf9H6azwRKGmMAPYkVL4L5cyhwBfJg1
8hzgxyRCIH/Xa5HXqfDDdlxeC7kKnZmMoSgou1IlbVrSdnXra3gfmungRNQlhU/rP/dALNMwmIOg
lDkoO10yk/IkWhOssvUdfkS6oJwVNkD8eykeufi+dB96BDfY6EjtU/1l0A5jH2FBoOGRH5ExKELR
3SPjpgX/w3QcLsfXWaeli1NNwMqZvjF26oy/w+R56P/cK7TMDRXp+TZCIGtbDagsCXUjYLHmeehi
SkkRh+ydGzxDCxoDKaPy9P8QYtsU15GNaMObZjpR65b3jzwrvKZXBFd7Tx2k2DJFtg8aKo84pjDc
xqCjFfrfwOvk0+j2rn1Edv6Dyu7s8GXDzzU4QwbEMeWp697J2trQm8YP1y/6+KwNXtkbvmP4bFV5
vjsmTswbQn2IDamQu4rbWZ+6cK0bP+1O5ZS6eROkuuLl3jE3FzQkMwp569s8HEo/qz869hddBfG3
+30bRsBE3ogT+X3jVZwOpYHgukIzcYVjm8Pv11+3Ha2xxRSaLaIcxAiSAdDMvtKmlsLRCQ9FdNar
0gVQoZF+fgMZzrghIp3XCWWqDSPJS453oOrPcVq6mbkeB8z3t6oa6t5TCiCj36QkDW2nsazpZIsn
p2s80XYrELNF2+1wxoqlZ5U3JUyYZOJAz0ZoBaguYsntqW1MmkpHgRuz4iV2z+XG3TRqPlDIUh/m
9VjS9lNsd/7189wVDAcJS4RC8OSY5Pj0/Tj3c4LzjPKbaDylLLj+/Vcte3jlkAP9DwG5wcKKrGUl
Lbgi4219J/YxJAfukyYoUP72fzVBqfoE9zSWMOIYiIXx9HFJFm1M1swAOkJ4B/BZLTkx+tKnCo3d
M3c2gbwblAFrCAMFly/ewtYwtIy0gWc/HdCrh2XMhUcfmzOGJ3zVirm9a9oSk56/amE1S034p1OY
xK6z5L2rryrQ1D2bitw08lWYrca1SRwNzZTqoV5CFpbyZE3ngj04tXUcnGMBs3ddLvbMxZaWxFCT
NXU+GIPwGxGXJO4Q2Vih/pWrItifLaGyVm0JSQLexoykU0wrf7lhQXEIz+TYnFtg3qhepL0rosQw
dAdHiO5I6fRoaeWoPQEekJaJSwYsOakUDuOuRTKR8DORFEMvnDxzwvg8IymC/KVA8xfbA4zz8l3g
f4poGTMoKhGX+5aF7poYFYWEO5xTKvRsk/IZrMKozQlppYlSr4qsj4SP7kCxVgoJhzgyX7jzMqfA
cgG86nXx2NPgLWUhPhvKI+vnvE5J46/Ru3b+mKJxIcEi5etEdlV4S0W6skGLJ2hVjPrq++IjCwQi
J6acveHO9LBP5XCd2p58bIlJEm8VIeYBNOTPaqyfbo3Pca4gsC8eyAMj0UABVSfHfrRO2lIrcF3r
43CITt0x9rGIsjwtATlkAX+g7/6cI8CiAF4EUi/AKy8vqbSWbOT6CI6a+9Q8Zs7p+vf3hMDiWOFg
IFCCJZcCpGYxq4ZFKHNMmEOZtNjNHIwCACLxOhlhAWQLsSVDL9kYtJwPc4G4fATSwnQcb6fAvumP
KuiKXW4cQBTiakw8FxI3cb+i/mDjtFpbC7oVCL5DeSiKViEFe9zYOjQWuPqWg9SaxA1f67w3cGgl
u8vK7w59WuDu5eymmt/FxT9N8/766f0MU+XjwwuPjeoUdQ4q1zudZZzrNYdjEg9eixHP8LENHx2T
uhqk4ilGAiI7Tk/AXmJ3ZUqCjGKFpCs2JKlL5LsagEdZtygyORRh6CXzNEHcziYsQgb4ZPIQfxk+
9LcNJhrnf+JT/pzfV4rD3rtTRFeGA5fagschHfY4rWRqHTgaaK9LqrtlCZSw7Lv3uSEhzMrGEmr9
0mdDF7WY/RI4IONpCJzj26Rzy4l0chEC7LW0B2yyosDSq8Iz6xMgFdhvUGnEiHAJkSZASVl6jcsO
czDligsy4f6lWJuG6TJbVa3avRXkigzHQZgAg3h5ZIsOm5FPJsy6Brj83mxjd6z5i9O3XGE69mw6
rNO/KckzrcuwVnXU4/5X+xRh3WuqajURj8Ir5doQkIxGO9LBIYsuav38aHnNsXG1R+FsxkCgce6H
AT3EVRA9mk+qLv89B802LIdjLbQFWyIZ90Eb7dGOpwZAjuw2tJF2ixFlZbQ9xrxUpA72L+w3Lelp
jDqnjzQmXvuYfNLp8HUyhyeseVRUMXfJmAwPCgJUCIekrblZOZkZG+gx6JjbFNhpln1l6Z9Chgqn
yd5QkRR21FnUD0xvgR19b1TPa/QWFdp8X9LUvCyjQid4R7TsSzd/now73VAuYN+9fUtHGgeWjeDP
pQpNTT6XMfo+/PCD9hgey9o173K02EXHJnGLl3XFzJ8YPSUKSdhVqN905Rx5RUmsIdmCR3JwE+fe
ULU1KPiSXaSOEQBv6CYKi8ld3fn5mLoxXGf74/VHcY8NbK9FSgfSAKgqSXn0apnTZYajPq+zy3F6
gJT53yhIKjNpYUymyhbVWIAZtXWQpiohUDEhyQAZjLKltoYukzE8mgD4sNPK+5+4kMdujMHUVrMW
51TPN4s2H2ud+9dJ7Cn95irkLDsw14a6XmFbdP1+RmsUHRoXa9EU17FXHQe8GirjqPEh0ypXx1cr
62MCxBVsMgSc1Sm6Mb+uXu2KVdwqt3vXy9nSEkK+cQlWpjllu7YNgKbSF9EAxv3oXNytnoD8K4+q
vNRumCSiP9tGZxtFEvGSXlUAMHimSOyKGmZSuOh8PSI18By6qQvYA9VU4Kv+SmFBt/SEYG74W/TM
oURzwN+RBABiCVas48PkXH0YD6GLztHYzb32LWneLVXJro4D/NiUg8tU79yMtO46PFequFZ5ltLd
LYVdxxbBsyqyRhSTc3HsapgJrM5VMP2lujphZ2T3YcuTZIeQQ1hXqBX6QuaHAV3l9vsMjb70rtW+
X9eyfZncyIhkjxINGbIxRntL+OFX7Nmf4k/rcfXiU3tMj6rUhPjcNcYk2zRYi+6EeVb7Whsekyi6
ieZ5cos5fk8roru57tzlhWq6eu/x2JymjH059VaXOQ1OM+qZ26XYCPdE4ntuP18/y12LRZH/RQSP
appssUpqtVW7gEw/HOPho/0jVfUp7lr2DQUp4oVE5KQfE7SOsA9hd7ZU8yCq70sGw2yLPNYZXBQa
nzL7PA9f/rcTkgzEXFgxTVckKvv6PC7v4Kb04ayw6PsS9vsWJHPQJ3NUpw0pfWbOfkODyT4v2eDx
+ZbF39tOlQ9VHZlkF5iWoVIXLY2f2bc0fKdlH68f2f4DtblzyRRgv7OhLQ6Mano3+ppbYnlwf5vd
def85o0GHJBLjmhLRGbo0oCneNZZjs0JvoPN8F9/zuoE2YfRW023zJH1j5B+TZTQtP/FBv2HrByN
GXPo6DmKNoBZqF/EKoWkcZfv/UE02+SNa59VU8k/J51fm6HfFKXwrB4pUjFO3GKLOhKynhNMsQfs
sJN17m8G4otN0IXfoSKQH/s36cBv0pIOh3GCKcIaFtCxz3X93ohd/S3ZDc5QZcOjj1q1nP5Nyr5F
OzMcwNyIPU4nl9UdEG4UE+u7kr+hIkl+iKxlnVEkrBZy3yR36aT4/r5YYHgceVGUDeGNX0ojM+p+
BGassKfISfnlWbgU3C9yr2BehbV9SaAF17Vt14RvSMqX0yRTFJrwzgGekPLnpPusHCffJ2GJerQp
mqMkHcMIlI5xF3A16Pct2pWGzMvfUpXmKKL9i4Ycjc0GS1nfORXAMO9ydmJMUWBQ8CBHY4OTAOvZ
hDPUOseUB9iA2qiab3elS5S9CdFNG1MKl5efanRmVt7D30LPcvykaafrN70vXZbObLS/MeTBJenS
aTm0jT00WK9AgtJfT0B4eAFIzsEK9JN5pipp3jsztMJRNKpBI3VZKcNsDSOsbIU0+6IGBOiFzOX+
j8bnbuSN9+WHZxVau1BA2cghinWQM7HRZCOn+Xu97VOWYPyjGgq3KA9xPd9l1tmx4oPiLIVaXKMk
OZFWU0ZRlq/w6k5zYAbZYfyE9swhaB/6e8df3jDXgiXFvxmTVChtDKMeRNe03jxE9mnO3iDeqEFT
VFSRbEJb9qXsxVa9zlaPqwLQg1mcK/OQqvCmduOJLQ1JvplGF5YuwpXzSbD6nTd/Gk8Qjo8/Z4FU
Xsqu8Jl4C3RG0aqgS07E3AMonTXoxOSY0CHxIR6+V+HxuhSIb7wSAgsFGQ4wc+SIpVuJsyGfUxPO
Q2Sn3pwG8/CDzg9r/9cwKqP2XYH7TUvGE2q11qjyMqwx1pB9/LV6J/Nm8yewzhvLE46NszMoJkOI
XGCfUfC2DBNFb+tD+JUfDbQM1Lf5rfUoKnT18Q1d9Dbavmw4sY6um3I1RF9Ql+k7nOQI70DLj3xR
CPiuZdgQkJ7uYo21gY117c9J6iVl5I5V4o/O+0KF5bcrE7boYyMWdhf/NMKbjAB2l+TGmENT2fpg
wuAZxafYzAHnfTdOL9fFb5+n36QkpSUNB9TMiJQUWR7q8bZsEy8xCjdRNTXva+6GJ0lzh6yMehj5
CkMu/JidmuN4Km8TZHEw6HIkpSLTtuv/O5irgjeH/DSVZ6aTCcVTbDPCO1V7QtIrz/GAvbj4P+c3
VNREhPdKiTfUJAcoxugTiThEjzyuAT2gXuHXp+xu8nU/8yGJCnq7l+agzQhijnkrOftm6MbClyls
fSt7nyWJa0yfjOFW2YChIiPJu2ZVbEkscNUVP0xs0WSLZ5N7pmql2/UpnA07kpmFTkV60WGXbLW4
mQ3Djhmo22JygXWwet05Pf0/QM52TeGGpvz2Jn0zoi0IxiIQAdv8r6ZxscSh9FQTXrvviIMiOBwn
hvkYIT4bfUY3f2ca6NHyI3LT5ce1+CdTIZuKZ0KSQIBJYhLChtTbhhyDxj1PKBo8BD8C25afzSN6
xZGKum4udizTlowcc7ZDOjmdgUmlmBX+kv+NdplT1GqpGwlMNpsdrpPbcWdBjhPiILTG8K9kNLSZ
YBtFi4MbK35fFOjRKlV50FcLw5B+vaAhSTklSbzSDEVNB3lWABb275MbLYKT2QXVndhXy0/lTf5B
lavcS/te0JWkvi7IuqYM2vWr0l19mMkBmV/6Yh4jjK9gt1+BJdGGP3+5fqZ7phFgoMQ0TfQwUFOu
C/KisIiTYypIP9Zny1tPHAAFIkehXp+z1w55QUt6XgAyhsEdGx7H8jwHxYPmCkgEy9cH13Jp0B8d
XzUBsCsyG+4kkdHNZuiGGI25Mb2Lcy+cPymOT0VAkpdO00xMcNmtX+Ye0DgORMxWYflF4nXGAaP9
KIGotG7HflycoiwqcUQwyA/POiIvTYR073OYKZ4UFVeyPcxDK9GtqUKN0D4yPTozJDOvn9yuidrc
jOTpLguqHFMrSlN0fjfnIWoBtmvErRvW7HYimWc15snIX65T3XtdNoeHvqpL4zvkDrGbDve10hjb
Zcqz8EMt36sbwC74whFVqvbO4wKSKLkTDpMPL+6SpJPYGQl5j+pAXx342Hla/Rd/DPG2zOPJmQ/2
9JVOf88qp2dfTGAnRdgKPAb5gGeW9IUJ/zSav67tfc8/NUTRU7AvJv8hIadIipxpRoLdo34zzh6c
Rd/Sy+D6hQlJe/WSidTVLy7kLAltlnDQh7oUuxyKY5pF72Y9vZ9qjg0FFsBqHQvY1jZVyP++cP6m
KnlwdjWWFVJDCI2O2L+OzsgpEHlUVU1l9/woHkJUF9E8KwPEmFObllSfKz8ceR30/Uy9uK8/Xj9B
FRHx+8bdYGk06nONuMvmvbtQYLY3Soxf4bK8uiXm6OhVRDLOlNvBu1w3QrMqsJ5pwapDAQ+UfLBe
6kP9D0p7QPgrbPcNTG0ISgYKCXbNmHTMMI/xB6vEMjZF75Ew29cYkpSnzhd9xkIUBKuFiO6q6YHW
JHQXgz7Z1bfrvOzbJPTSmybFeAqyMpc31LAQ6ttgSsC6F1sb08fMG2844nATr0fkqxZs7QkEhuIQ
SYpEGpHtEaKjNVodtNN3Kzs7uXU/oaPlOkv7JAxGEUpizku2PcWQlJZpYhBzTu+q8VOkLLLs2VRA
ZfybgGx5siyqmiiG5giAx9JvjtV4rk/2sf1VIddU0Hh7xpRQzmwHXjWmfCQ/gkYkmbtKuJ7lfIPR
q9M0R18Se1I0uavISN5ETExSZQ0GLx3r1NMD1k7VKjRzFQnJe9CcUSN2jTTj0vR3Yzy80AiI2brC
6KioSPqJAm6mT3ED3XcesvFLEd2OShDuPaODtlMgJzvA3HzV7BsWJGnSfmp94ytwocTKMUz7Mgzg
PmIHBh5yQ5Ux22VqQ1CypE2Y66ueoupkrV9a0cX5PWIKu7aXGEF3CzxxcIQcmaw5mda2TSLa9OKz
yJGJSHREneb/VzTcZeg3MVmLdFKMixHBHw+X+1Z/Wpwe0FMKjvZpMNRRTABD6XICPVutSiwRhCno
D1l5R9ES1L3BDcGUi+4AfBU1QbnMsWSmUacLoneev88xXp5kz9fN2d5rQBFHC2Ae3UFn+aWBHixA
TvU1nMa01FGgroKh1wY3n2ovK+I3mIANLRlWNCkGEmUMtKas+nut0kMc2ajDR87n6zztmWhK4YDr
DHkxXUYcqmo2wNpFqNINxyp8l1iKWo3q+8KCb9wOPAs1VsSI7uD2Xmvv4lox7L8nVwBFgKZQ9Bm+
mu0mejO2WYX4gVWPmv3Cu7OWKDK8uyQYMVBrgvuJv5csrGmu96FRQq4i59hl1innWBlt2YrHUlhc
2ddA2g65IAw3GYCAuiQzVHpLeQtncwTmocswGpN1xUejmf3IKJ75qNLI3ZtBGQOehmWJSYlLeqYx
Dx3K23g7q0fbuFVDPu9MTmEu5jcB6RXTFjYtVqcjpXADh9ZLnrFM+cwO2aNqqmhXLzeEpLfMnswq
I11uedpKPFt/iK2vmUBfHVSlH9WRSc9ZW1VGZQp4Ljv8llZPtsol2zX7WGMjRBlpXFTrL++kKjPc
N8c8pf48Hcaz6Gpcj84z8wpfe5MDiLocYClRTMAUviRwDov0mRO0imAQ51Rz+zPCb1Nh9ncTWmI4
HRJmYR5Ftvt2E5pz6wA9Z7gx+yM/okkXW04tzDHddZVbvVBXd6fbN+TC+ZaqdFHhEGPbWoga3aTd
dT16Jy2PJDdDr9KhXdOARnomanRi3uzyvro6yyweIaii0+AO64d4+MYm1UjqLhHHsuEIIE/8CtG+
1MtliAiO0Gnxaho0qFYj6LhqF9qe/QFyObwNgAqYpuzbOhOJ1y6FR+gUw8OIrk9NZ0cbPehdXt3w
avavPzy7sr6lJ5mHdZyrsoqAZgGkjBcC9FB+1r51vnYsgth4EwgRZzhBE9OcaFSQrXihV9jV3IAc
cj6BjmoMGqMMNzsbWPRmP72hX+CCmsQcmRkmiWMEV81oHtYi4EUcaOl5VoGe7SaqBSqDCfQ7ZG1l
i0GsObTYmlleaHva+34N5s+zLza6Gk/hyVnPk3mgb1qCLjLkW8LCVm4edo1kPZtIjpQqi7HYKXJj
VTrhtVkHsgXmfihaPRzgTkj2qUnttOMLW/ypOHJ6ny9/GXBOuWqK4LV6XZKRPJS2i8zUKovFZ7G/
9lgBGX/JqMqhV/EiGYolLdAcnFYLenXPs5l4JT3R7oyhFYVW7TNjOYC+EiOWcgYmtJqFm5M+Ax7+
OQrfTdE3o/9xXXF3WQGEBqoFonIr24nFTHPDGXBeFblxMNSY2O5kRoDE/PPkDi5mQ0jSIcqygqcc
s5Jl+Gi27zRl34gQoEuP65KA5DdEM7C7nCJD+dcvh6OYff652LxPz6L8HHUKB2/3bjb8SI9SQlZM
mBsEB2ff1uxU1k/sz6f+ABCF6o0jmlxfTwubndGu8woSSYglqjNwH+75n8OEGQDowM1wAPq9rjPH
Ni2SWAcKeJ1+Lek3G1i1ev3puozt5MLgAQMvG+iXFpwH2RnO14ZXUZoufvt5+Dki0NxriID1z79A
3FS12NeO3SU5yQYwNlaj3g4zmsGBv8wARqRKJe9RcJCqEsiRFAhecuw4RdOaVdPoL2V7XKbSix2m
kK/XD7gpkD5ABPV/OJGSjYkzzme0beh+MjI3HO4ZgFBX7amhh8VYFX7dayNgwme0EXcBqBaTKJLq
FDPQMLKCzL7WfNbGIwboALyIdNXhuhy8PjWQwYHBvULshRTi5SMzxo3BQgNiMPdnHt5Yqs7IPTbQ
oYE+AwxEwqBJRza1bMT4Pp6YGiA95hDewqyVif7NTFWI2DtFTxMusGkAug0JV2ZLIma3ZThHGr4f
J+74efhH9J9EB8dbci/+Vvy0OKq46LXBESQ54HsYxzyh/BisDcpcVQsDunSJv2p/aVQ7tpHKB97R
VVOU4gGuZhgGTJh0SfPaobzK2Ixl8mJUCRAw9sHEVp/q3LqtZz9Z+hukYktQehiSoaxGTOXNfjXz
W6e0jtjD9Oe6dMGTJN9lDITn1HBm7Po8duPdTD+O/e2CGkC8cIUq7dwS8i+IwdFaKiAeJDcHDSfa
Ws/j7HO7D0aMfVr2iFmOLLiuSioykvwtWlvFLK0h6tUXYFlb9E5TwgEJdbl8UIGBuWFFUieAd03R
QKcZ8xWzD2C6k412OLcLwvciFbvc5so+DRVFYUC2XqgZzmuOMVM0kJXUFXOAGTYhGgjGUMTNgvBB
U+SbdizSBYuSsK/tkDEyw5HL2zNnn4ZV8f2dsOjyDCXhJlFrd0UEApPXiL2HgXNgKyIV7opmamV5
WElPkvQ8caxwwXAATvDXoOH0pUbHgtiQlXvr++tCuJMOAHfwG0Q7sG1hNvjyvniajk4ppHDydG9B
53YaGF8GzeUv/U3+UAX5PQBvMVl2nezOy3hBVTpTGtZjMhqYYaLV0zp/dKqP+XhPk7t+fLlOaP80
ETuLxl28K/KDgpUseV6joRrdcYfwiNk1sRED+FtfzZv8MJ1UMxbCZXylcBtykvjrcdfW+pyipbB7
Z9afDQ5fNjd9q3zUstkd5u4tRmRDT7o+fSKTs3Jt9ue489Dm5bbTcuIF8a4fo7iPa2xJ95W1XOto
VIKZCQNE9G90yd2m+eSNpuNfp7RrFTcMSdLP86nqigH3ldKPA1amoKdRFWbsWowNCcntH2qrzCd7
XfyOfKmJ69R/npWETv10LAC9Zb7qatWmJKZ9Bqvb9+0ShItRHLAeVpWb3D8p4b78oiK9H8BnjTv0
6yJ66QKa/mU4QUdP1y9j/9p/k5CeD1PrnFxHZ59fkvpI1wMZl2No/k1UyAQqOpLWEAMbA2ILiXVG
o/casAMKWmZeirG8tWyO13lSHZukMatjZVQAIfior56mpLg12zVzB0sFVPBfLM/vw5N0pi14XjUz
7ocexXTXeoLEzVhfbwXLKf6wfn8DW+hkEk4SZv1f1Sfr3rGaAdQW4Ifr/0fadTTHrTPbX8Qq5rBl
mqBoSZZkb1iWA3MmwfDr34H8XYsD4Q6edRcuL1TFHgDdjUaHc16WMmwjQdmFF1eqQBP4RwZblszK
Vif2TAhqoD1uQmXveMD9uVI8zcuCcS/KGfN3cCOPCcTWvqwAvT0hEQR6b1qxoB3b0eUrduuVqOeH
q4MbYYw52arUZ2kOYUYZ9tFPHVLsva1+TC02chib0uMyN8ZFXXz90xpS/E4rKC8VL3JLP/WFW0i/
9s5xb6QxlgXKZsNOCY6sx+3nXGD6dDejiWXGBDwINz3h9BLPuoDJADgxioWKtv7TcEIbY1macqS7
2lQv3EhKfCfNAJMnhBDmCqIpeEWjqINssSzCOM5EFrimfK2vWiO9AAvn14KIGmZEYhgjVqxitI0G
YkhRh0pb+jkx/CH9+6FWgwJ2yrSNBf3s7HhRbqImG3c9mlTVL858J9W3hnp/3kFwMCdPZLBjRZZW
m0mZd/BH/fhUGgmapsHxtxjKbqmcUAKEjpQsYdtFPirdgovkNf3A6uFmga/dzptngTFn4xjZSE8Y
99MvyjnQe+tLhPEL9T49YNDI62/1C+ugCLwiJxuPReN1b5to1TLeYaElcirnqkq5vPwpQAlyAqT1
TRJaoJ1Ndzo6S03V1fdN7Qmx2nn+ZCuZsbxej+XILnCnKdnlkr845bWBCqITCyJp+pl3G4uEPALc
19wPk8aSTVvr2xLvrbmfHqZsuXQ6kQieDYDLB7h9NoIaFL1ObTqbh6Rb4hXK2ReuXY+urJkuQef7
eQXlrgSYipqMSiEyWfRnbFRkkcwxJTaiJqU/Vm0ATIPz3+clfMD19yaAsWX0VnWqls0zrq9xcY1n
QP8lrnqLGe/v2bXsT/fNZxG8IlcJNiKZrXOivhmSekAkqP5KC7/TS8+pgjwRdEXyT+htZUxEi/5P
xx4jrGzJJi8h10P6gMKJd37/ROfDaFo92ZNujhCims+pfjdMwfnv8x3U22axUyuKmeejHiH079LL
1nkmGOwFTVXdX9vWfop+jVIINkeB0nFjGpRlkKQFajIgGhmtAz9AtZYpkj0EY0woQ45fKaJ2H2o7
xZsi9yOIq/BI9KFNk8LA5WVUAuSPY95SvyBb5F6y5rtxmUU7ybv1kaHFkBEqA4CHZ44KiFJZMhvx
5OeP9TcaY0hBFCpAwEfpEf13YCkQ6AZXAR1cXSZWROPPU9uNsll3DPriUWoUHzE/GKogJG1s2T+v
IyI5VEc3PiIBT0oMVJUZydOjmqDUaYZDGQuEcBV9sxhGJSbMe8d1iVCaLNeD/lURZp65x7MRwDii
PKN02y0UnU7noyk7VG/HL7P3m3S9fpo+nd800XoYjdNa4oxJhhpUKy0vizLf687Lf5PA+B87W/Ve
bWQ8PrTypiLq535dRTqt4mjZiw63j0374nSwsLGrKMesQrwH97PDP2zakrm6P7wiGph3IpRf7mWB
4NKibWxoZ2PrXVlPUryFoNFAywjMIx5VCYbNUq9VfGdXhxWQW3yB3vFlovWbNpyhx89m9KIhpVLm
JUpSnW/dZEbQ3Y47VCQC6+sSWn2o7yvv70Hp0du+EcnsatQ4hTV08EaGZAcpgsNpqHalLSq28ex2
K4ZRkLyaxmiIIcZ0nvqmdJcU7Dh/D8B0uhbG63VJBegqM8bbo77QisUFzOpYP53XdLofrBbCc1tQ
CmC3vKMOrggx6jqKLb9Rr1MSEOnYK2FjEsREncCncp+/mLzXTBs91O/r+nodY1Yeszx+/Lh4wyEP
7Nu5dOV7Y0eR1c1FoH68MwJrKoI3YHwhbmS2L2/XZgWGoIym4/zJRsUyk9dvXfp8fgN5zgjt05h8
QgYO/WfMA3EZZQLk+1r3bWWvxt9m/a+xOml7CpJiGMkHWBnrJpJl6odpLjV/rpv7nuhX5ofeuA6A
VYCXjZo+8KROLyFnHjXMrE+mn8+SK9e7PHms67+n6sQ63oQYzDxcV4/ZOKRoaFQAkxBZgVKnrvWR
TCgosGW0KVGsbDZOiPJkpkPKhh/1l0QJqnp3/rB5KrX5PtszjXYVbV3sREPPNEZ11WPSmb6tfz0v
hKNReDKgnoo12BRG4PQ4pKRPQaHWqmCCDqM4sEUEB7zvI2JDaxVgKyiG/en38SYpMM6gGL68Htb6
KEsCu+O4FNxrFKsHd9t7Js6u6JzRtKCxBelW9PnPt6gh78y16sGJMwHRphUI5N0zOrVAiqAM5By2
z1SdZCkp7EF5rfnYR3QCB3iXeGjZPiLiBXOm9vdGiXQQTBKwzfQRSfVkE7altE4dFZLsG90nubyr
sy/nVYDnKk8EMDdnEVdKohW2Tp92v+hkoORlL9Ln/LWKT0Q0bNwNhEZAJdALgflsZj1qbkuTZiEU
sO7pMIiyR5oLbwagZHiqO1yJUeQ4OogRPtNC/QodC+/YtW01r9ss7hR/lm+T/F4T5Wfo/ctcayff
p/I3B4Q2lWXtzUrxuw5wt8oaaFERdvbyRAzLrzNpP0giRB3OgDslHKBtJCD4AS8kcxPYIFMnehkr
fmT6zaF57b1AdWkO6Gy2aNiX8xA/EUajy80CtWHtlwG/Bq3VlV+BgGKd1m9ZlgFPdRTkGThOT0cn
jg6QTNmmvFanolq5LkwnHWjXjz84F4bp5flfz3CA1Y6S9OGCUACHzohY80KVVgn2lLfWddMbN7Hi
CKIP3iq2IpgNswa9aIaC6GiP+jHrBzuu3F40LcjTah0OAVQF6Hh/l8MdldnpzB6HsiJCdduiuSG1
fn/eNYhkMJ5hKMqoqGvIAHezp0bqThqI4JbjicCwFoWfskFnxx541RRZasWG7DvoVqwedE3EBcI7
C3TxgNLExKQWGrBONQqQIWvXAEbS14ujNt+17UMp6iHl5UEw4wI6S7CZIl3KvuCnuKfZ4UkHSSut
tcAcZ7e5sD5jwPqZonblog4/zqLo5YOBOvR/v2//tnKyLuuIRSldfROPXwFs8FntRU3tHMeGXmxk
WWTTQJTA5i6tNIM7bWEpBHmJIf4+FS+ynO9S46aoHxZRQymN/Bg3ahjoKQPhiGWhr5A5KHCKTZaU
IYTuu5dGvS2kQw1Wsey5qMCALh0n+e/f3SfyGLc9dxpq5YUpA9H9ttfuTCU4bzy8M0IPu66himkg
1GUi3UVqazsC3p+/LHmY50CAku1btfn7JwHYdGwZlXIdENts8SPSQT2rlZAyO3u7eehnQQcPbxUw
TlgoYgR8ngkQFzOO25h+XwcHFlp5PPnBGgQemXfyWxlUDzf3C3CKKBkw3IzcvuAJ6mIw0TXJpZm+
oG3CJXgs1Kt//nA4bodC3v1ZFnM41arXWj9iWYXxcy1/VvXd+e/zgioIAGEz7hqac6H7ulnTaEXD
7KzQrj5oH+mABgEN9uxRQJjspygRwQsHTqQxjlquqkpXByxHlZu7MVvB89Lus2J1e63Zm3Z+qKQ4
IGT0MsPyRiFZPScKPxHPKAm8azXhNpJ9G9hqneSP+csi/4qNH30qYj/lH9zbvjK60g5z0g7oO/SV
qQnyUvWlNRcYrvDsGOWIy0QZE3PW/di4IN1VlkxuPn2WnAuMVbqWFFQAs9TuHJBji2C2+ZbwZ3Xs
m08rtXhKrBE9fzvK9iUF2o5CdIjAdrgX1kY72WGUPLWHZYLm+svOhCTQzt1aq1t0gCwCgK4/7VcR
5Ing3NiG4daU46TKcW5O9WmZn2Lni8Dg6PXAXh/bJTHXxzjYS1VrdOuuFjQ7XOuokkZ4WbSYN3+N
ij+2iUj30OctjVeZQDJWIhAx15WOjCNy9xj5ivESjPazR4ewHN8ReGLuDm7EMUFlIze1U1oZdtD5
VI13qyj5w4nyMd1qIr8ENEvjXd0D4EvLVFIfQnrHra3IU4afWYRhL9k9f1TcK+VNEKvkgFFL4iqH
oJU8Zd8rmt0Q9SkJ1sLqd58uhtGhgOTn6VNiA+uxBtZAum9FQ/q8x+x201i11rBrWtJhLfPN4NMm
ePBodN5020HpYjzF+id7Fmwf39lv9o/RdNmayhggoJCpuBRapfYkr9VekVXkvejtJ1whVcvNReZo
hTzGSCBh5HUOnWea77B9+R5d3TOgJqmvaEVtjHxN/6OJFnN3puOUplaTK75sDD8kSf/UTKLSpUhB
mAvT1BsAelc4N7u8TXRvQa5w1a9lVVBb5l6Mm6NiLkZlivNs7TrYbDfv28oc3a6xAmcBwdfo+Kkh
C3zEe9NC9xDy0Oi7x4AyugFODwtpKSW2MCmDabYvZnNpFeA9WQQyOPp3KoTxezpBJTizo8kncUD1
L/FLjwD+/0Hzhg+gSZ0KY7zeoOtSrU3oCa6Li1W+qlPBCb3XtdPvM8a0ylZE0nlAtVfTdomKwodD
BOAXIhGMBaE/M5VsLcFESf1lST63rSBeER06ay4NBrfVUZ/9Erjx+o0WXXfZR0TQwgOm3kHBx5Y3
MFaUrUuWoVFm6VyteyAoDxm24Cnz3iZxFG9C2BaGdDTycumhvCrA/+wAkCReJLv5IGrJ4cR3EPSb
UxVcDmhdOLUSOQdDS1aaBCM+GPlyFbe/inzilpfJfhB2sXAc6Kk0JmI1W2ey5spA+e5zcQkmKeCI
WXfa9XBUv9PBTOMgYtLhRHdUInKdwIo2ERMxChHBOpNGmke/nXAn0TBS/xEDLfU3MvD/I5zkauBG
IONNMamXWlJU0Zq86klu4c8XtNt0rEJamKdYadqtke7OhxGc9rTTZTLH2OcpWVQNUufv8lH2KBF5
FhrXkO1RBuWFvKbj/563+1Qqc5wzqt1rX0AqaYfDmicXUaeKurmES2NeIHZb9ci95Kgsq15cuPJR
cunFK3lW70aJmz3KYQy2vsobRcHF+zD6ZHlscFasZl+QRpp86YKimSZe65G9edn77cHw8lAURHN9
45vmsIFa1hCrjHosNI071zY/q6p/XktEApj7Y4xUqbXsFNN16q7VM9doBBU0rtfarIC5QNCouMrO
AgH28E0xDktrYCgiHBuRtgtszGJukXVMCjR1Qe+Sg3wcLvUgP6Jed9kE0YjQDyCFYf0iAprldJWd
agPjScaRNJj0xFUv5bXryEOgmd/b5HapkxDTOI51D5jkSLRU0UoZb9JXJNHKySB+qeybMnXnrxhn
Pa8V1EhPH4t0XY6DlLOBJA2LdFLJayFpcoGeG5W4hFzbBvjo1IvcXJBusjxNpOZ8JXmTxxweQPQN
tQSwsy8ZINhrLueO+LKzz1rDO7+w9wmE04UxByYtDaajbWfyMUm4elI9PBL8H5HWXWPEN3X20iyl
W9iieRrqa9kNpX3rdIICZRv2LWwUcyPbhUZ8pfhiRLtivid2GRqrl8aChz5PO7aSGIPOdLJ2OsEK
jfneqfa29kMr785vIu+0tiIYk15IrOblCh+YgixMkW/rTnEt5WGdBXlPbiCCeN1GHhqqqLAtBPGC
1Yz1jFt69ORAA9EMehV26xGzLrs0FD3l+Dv3Rxrr2sdcrzC0a08+uuXdurkc9dRV4sNH9u5NCPM4
SJvBnnUDHmO14ptmGMPScPZSVVw5iQgLmPsQ2Wwf+/iu5QTzEjKiUjrs2bvGHhzXV7TBbHwRZVh5
18hWFKMSaCdB5UJDd5mRfhubhzgWParoB94b0Nu+MR5CkfS+LixchGiPKlsEM/nru175lBghksb/
j6ouzwdul8S4ijTL0BDaFBgKj5EwUydzcOPaBIVymh4cA2SWYE2RyklwXYp03mK8+xyrceas8BR9
AtaKMoiDwY1UDwi+GKpxEHac10e+Y3rbVyZIbKSon7KkhEPMjnYcYholGKaDFV+RVNT6yncbb6KY
yBCg6WMdtWihqysQBRRPrZ37TXStCx8wXEFo1qHw0XiOsR0UUWevejRhyNnMlV0GOBn1YMalZ6Iv
8AObtxHEnBX6TqbUoeN+dvciT5fmN8sy/aVp3GIUGRjXOW1EMefUrno3mxnCqGw4dskX3bhTRG6d
a8MbEcz5zGqyZIYDd2GlCAQVc7iMNU3w1hctgwnco7xrWlCZYv58bY5z6eVED4tVYEOChbxGbZuU
XGWp6dLSvUqBLE/MBrza4fmD5wZ+yB/9o2KvrncjYh7sLCnoXVHRDje1Vg/SSrzMBkJoGwGDQ1ny
QzamjdvXsFxJFE5wH81b+cwtr8fW3GVph8l9BeOLxcN4XYX5LsNyj8oxu6vD5UmUXxccHVt/JtOo
WqWqDXi2Zi6S0gSkxKYkiM9EQhg3LyvJaCQtjk5fr/J5P0ylG4tgYISbR3/E5vAyq81IRx3R9Ck5
NJQc0Qc8XPYS7dNbIFb6cTiLprb5dzFQzdA5CtCUd01WulwXutIilMGghK8+0tMaw/Yw3ogZN/h7
+CaK2UNnjbREsuCV5ja7Siv1ydQeQTwoMAG+kb1JYTaxKPCSQ2skOPmA+t7d6I1/3sRE32d8K5ru
4NhrXPhmdK0AcC63Pp0XwE0DoQn/z5EwLnVcs3wdbVzwEtCDH6vDtJv38q0CBPYdxcOwfiiC2E+0
JMbBtn231EUGvZMz65dkSI/N8P0/ronxr3kj/e+1raevUNK05JZlngHCTHcNKK6oqM9KtI02k1Nv
0t6yc02eMDuhPP/mZq+fJ9qvCEiW2FcFuM8C7WYbouYMTEqdBQ+h5mBqmiu3AmCPKQg3BSdlM+61
j8clSmmWp0viqz5Oj61opJ6q77t49k35bCZgrqvGKmQAAfnrdD83NymISVTp2NQCK+WKAacaMFjA
x/iuD7KMCxBrd7in9PpaxoNjUX1dP1SO4EVI1erdajZimP3SJqm0JUI1+0jr8uZhCikLumiMnnv2
KEsC1hONXTLbzNPohVYqXT+iz3vEcLH2abZqDK90AhXjb9ofMWz8MJaRmaOTb/KBgRH5Zq/eAdk0
28VR606FsROYrEga8yLMG3NUlwgP9nbxstStDorfI1Fr+/mleogPZe3KIZ2sEz13+S+Nt918/fvm
Glxb8FquEko7Mpoc6CBfdfGbqrr7GA2UpYCb7J+zY8OHGkMVSZ6/Ih1NgQ60hcjv9vNxDSgDlO39
/dDgqThq4ZvF4WGmL4uOolJZ/gQOyyjH7lJ/xJ+rlm4pgArQ3g0HxPqqJ0MEL1EtoRnvO9HgPtcL
IVlkAwsPyKjs0DLBBHi8aPLop/KhsEYXQ4nueeUTSaC6udklXbET2R4clN7iHUAqkZg9/32VOv93
jmGzBOaOVfJ4lOIVS9B3KW3YuZvAE3cEUFhNgtSTQzMEzVkA9vfGVe+aK/MaoGvnfwJfzTc/gbl1
zXLGE63FT+jCMVgCzU+P9g+TTueH2dEQDCNwPdRGGHP/NlFiU4AeQAJI0DijQUZYUirXLtMHwbK4
R4cmVwPMO5gbYfEfu4GAoaAHOJN9NQVqADJNwNU90XpSDMAU9HRkXvF8XqZIJP37Rlt6fckzTSox
IDuCL8551lRyf14Cd/s2i6J/30iQjMmMoxX6KGf7BsiZ0bEXxa1cd7sRwai8UpNRVdFCAZz95wiY
tlZo4TGj1AK1467EAYolxgZfSX1PV2JoS2NmDmYem/U6A916fb2IGmi5VTDMCf6Rwdwcw6jUUp9a
eMd4FPUClSg7VGIXSXPi/eYR0iYXwLaj5YrCF97yQKuqIZsOeFjDZux6XAsrqlRAl/T1bZXeKPl9
RwTxOU/btiIYu037Ik6cFdo2DMY1kcmVI2pC5S6CjsFReg+AWTKLUKU5bkiPklFlIt/R7obxmyrK
r3FXsZHBrELR4qVoY+Cpj+DCAZPMXu97/++Nhg5r/LMMxudkbT2ZC8FLKZvymwpcLpXVHdb44bwU
/kIsDNoC8QEMIkzAqltlbq+NCRitIpSdXzX5df77PLsEqDkGEYBjbWM5pwbTNEObkgEhZFWV+0m+
yuRvytyFQmoanhz0NaNnH0M0YOhj5FQ4aynP8epbIzxRQNAr/wSQnmtkglPhvos0aBYWY+jAZWWs
0+ixHqtDmY6iwygP9c/hgt54/YN9gTf/bhbcPLzz2YpjQvA1Kcq6TVPgWUXHuXkackFQzF8PhpLp
0DoGeVkFcDAuLLUmIiodbBUUoCvHUN8U2i6lKk19UXjKXc9GHP375iqYNT015hwJk16K5lsHZSB/
baIqOK91wlUx6oBupqkF9MwEEFMz29OBuxhtBEi4F5ZPm9GLnahoLFoYcwFVUelMpoEHrDE/qeWN
KsxNUktkYy7EA38OinFrQ5YrpKMC/td3G6afq/0SNu7gdWBcnwUdYtzUFhB8EKRSLCT0Bp2eFAZg
oiRv4EZHUKGufuLFR+2aUgCmoSjZwDXejShGyZdsdeJ5Rl1asUlQZDfLcqsjq+9kj+fVQiSHcXaA
JYwsQ1GJL1m7wj4S4+sc3xQiBF2+JrxtHKPi+aoq64TuOr/Xdb9U88t1Ec0LikQw6i3XXa+OE3rf
pm66jovoYmhFA2QiEYw+W85sxVmvEKDQj4d1dfb93AueKdwYfqtijEpPuV6W2YDWt/EYXUU7Dbi/
xPJ6zHPS8TFVhHdOd+WdBWH+3kG9HvwobDuflElmK5cQV3RwcfVF3qs7Vf12Xse4+/YmhG3nQ2Pa
uhAVSDCTspvbnSka/RYsgp3j7MwBYOpqj0BX+UK6oFA+pSIgE9ESGHOckadZFaCq+2rzPY/2o7P7
yBZhfgCYJcA8NZhjJ5aTgJNYRdF3/qTbu0x7Ov99/ha9fZ8JzozFSiLgt6MrIyUhUZWgz/MLLTH3
58Xwt+lNDBOg5YsDygEdkSyZLtT4Z2yJPDDd5/f6+keAyaRgNVA0EAOMBv50jF75A4kbHxzwYqKW
8bGLmQ51/D4UdsBfHgZzjWzEAct6qLXreflvh24yStUaQ9eMOng6pIK4DVgNEvsD2V2gZDmgwkKT
E6p4pxeWOqpzXlAonMopr8ayDJRy+fyBI9+IYDQrb4ehtkqAZC2lHxmXzihojeFq7ub7jEpNtdqn
GJsGf0F/XI3Akr+UIqR6rta+idAZpUocsvaVjNQxAR0LWvEfolHUaSwSwUQO+ZKQLmlK4ju1A1gn
+SG1RLeTYKN0RpuM1p4jQHhARPrVXAO7RzezKKXAv542W8WEC3k3rnirDqMfXSkhLSM1gbWLwEor
u7EvbEEV7Rr9+yYy7jKjWGwT6WmjPzpSSAuYSeh4oKjLWqR/OoC9xr4ojcbdRwzSgtkNnFrvRrhT
gG/UtgSrJHM6uKQZQNc+ADAoFnWJiAQxqyuGKC5NFVnpJO5ubSkopeki60T1WJEU+vfNHoLxxsna
CjXSrrM90GNL1Y9S/sjtstkyJjBqotFuVRM95tV8v0R3RnUxfyTdqG1EMJ5MV6sVtJFoA7Bka2fI
RUD7d9C6eTjvzUS7xXiz1ZIwrKuiRLGA+K4cL0v7m1l/+W8yGI+2NJXW9rGDDrLB8Gc8+0Gqdsjt
yD8vhhvZ25g3R2AH788C+ij6sMpmVA++o0pFFkhJOctA2opHdHfNNUgK1a63G8H+8V+ZG6nMBgLp
SUt7BYi4YHjFE4k2/9u+EeiutCsCPDEFTV3c9hQg/vxZJbOZ6SJ3VjsDmTYjlm9YN0X8DfgRqn2V
D06oanc2UChL0SK5UQjFSoKDALwUm1mpkxzAZi2UkWgehclJfOKVl9Ujxp4A+yNCn+Z6wY00xroi
exjS2HFQC4yGEGR/F/hBH4lENiIY62owmSZZBL2a86p9NbXhKpuEOGx8fXzbNEYzim6te3NQB3/4
3v6qDsOh/dRiXhHL2ZFATnzUuD0xMp9IKqMfRR1VJJewsiKtw9S5WMsmXAECJlsP583tXzTxz/pY
qDENI9uFXPcEBaDyugnnPTm2h+qIGXj3vCSBPhhMLIEyXVzOOZ47UjdpXtGSi0ipReScfEMGzgOS
xUhDgJ7z9N5A0AgoO1UefPVqOWphE2KEOlh36YHOUDc7kZJzHa+DQSW8QjG0yOYQo4H6pxQZAs2+
GkqvyO6X5AP7BgQODbNrFJ9FYVShdYzMGlpUrKL4oFt7R8SnTI2EfZtsvv9aIdzctHFqjGU/Iq/b
yzMqYmP8oy+yyivMyps080IH0NV5RRAJZBRhSbsO2Jr24M9GUHe2a0WurF5b4120iiowvOPR4e5A
p0tZtdkCbTlW0JQqoR4PNF9mEJWNmy0iE+IZ61YK4+kytTWQdkV+v3Bc4778BqolNwWXGGZKiRfd
O7sMPuJjBkUBd8E2QouMbL5XArRbppcr8SOpdYcicdPv5w+KZ7FbAfTvG82oI4x9GquOMQLLdjv9
eak+nRfAtVa8301cSLjvQVx3KsE2MX0+RiAooDVSI2zB+Gj6xtcRpd8cOHRdeF4eVx024pi3hqQr
A0kLhEk90Z7k+XPeFIdS/3veFEvZLopxQZGU9fqQmBinV2M3nq6IRlwr9qro7vxquG2SOqBCHNQv
NBMR8enuzTVIuO0Irrs3XPurvdN8ZW/eOp71Vb+Jb4FGsxf193ArmhuRbE4Mc5lkGKJm8stfU+fq
v3Sv8Gsv9wYZzBKY4grjsN2DwVcQunAt7G2lbKoMw66LBmJ59HHHqts6QQKYlmnclX8PFkSP7s+O
OoyCdHqep2qVjOjM3Feja9pX1Sjwflyj2ohgtCNNMsMeGjyfNG0pPXnWAtLLRCDkXwzrbSGM6RqR
WkumjKeNfVU+DnSEFhCP5r21+91j+JFa0HbfqOFtPEU15pGkoaMfrce7tvpsfIDI6/RgGBc7Ja00
1TOaAgY/xUwWAF+gc+40oodRdcWTRiJ9YwLLXMOUWELHBpvpKW1/aG3hLi26tx/PW7BIF5jYclGn
YRhNeHDwl13V6+rLo4iFVLQSxkc0gykRc0YbY2r3X4rU8AZNfmhUsENbrShS4bvXf5QOLXenWhAZ
mOtQIgRDJS6jJd+XGCU1fv6XLUOK81TGYsyROkiIhuYeY1LjvIu6xDsvQrQMxglowBMthw6Hb9XW
TV4FvTFfS7LAo3FTUqhe4CEGLm3AazEqFhWoapbjhLAurb+UWeHmpHiQswxBhB1o8vBCJtCFjB0I
EOLRlSY9BG6r6EdQZ/Mu9tv8CEYBgSJWWauJBjnrXtM82hmKiQ/PaDwKo9TfpmEUnN9b+sFzAhl1
BLfs/wR2A6azIxRzjXw/WoZb9PnnbvkmR6IRoNcY4oxINvc+9NFQtjVy79nlGgJCZxc9EHBhzvu5
CfRbBaC3FLW18iLHV+8mL78Rrflf7uk/R/0uId8tetVI2OXGcRvNK1NADADb6eB8tu+lcgeOc1Ri
RWyz/3IFvEll1FghdlI2KqLSNgD1DADEa8/00af4mtKQfBE2Ot+XvYlj7rWqW9Imn3CTAWvPHclT
nezOqw7fLN8EMFeatE5KN5gwGNl5yhog5JdeMgtMXxHo5zvkCXC2OXWFCJGESzDthos+QCM7mmHr
nfmg3tiucxw+lWGx60V5cJFk5obT1xaDz6uEDFSeecPy00kPRr0bMbbeVf4ievaLTovxPlYlJ3Oc
4LTGNneV5coxwv92WoxnQdeGbC6vy2kPdR207cGx/fMiRGtgfIk92MnQ1zCrdMh2hj3ugBEoGFQT
6Bw7cSyBLbDSad1gWSu3jO/TrPSUVNAYJBLCXGmIm5xZWRA86dWFTQ5aO7jyILqbBerFjhqjZayo
yhY1idiJ9XCsVbyFn4hKKtdZLY8QUBSmYMg6f0KvDXpnfC+LKzuCW0dH9ybaRXe0c2fdywfTtX/Q
zgAKvbXs5y+jt3giV0G1951Y9MEBQQbVQ6CXngYJ5oAYBQSMEDHPnln65vy8TpJbVSjwCuYl+c59
I4ux23psiJmtSGtV3V4/NmG9067VhzG0Hfd3gUkCgaFgW7maD9BsdMeZlJGd8bVyLJursqDyp9zb
nyh0H2DbPOBANJhClnYZQNtE84xcHd1IpL9oE+Cr6zza9oqHugoSq4TsFK3xLE3gM7iNSvpGCnNu
kpxLY0Oj/El5RQihVbMxOmJyCRek6M0iWhJzcERKo0HNIUxOm4PTBrPWH5tJEGFxhaDTCxDHCnJ3
LDHntGp4oOsomliYH0qGfdF8F47s8h/lb0JY0DRrLaLBUWmyuHYXj1JlYuoq8aVAuVZvNIAxFPvk
WHwW4frTDXpnZRuxjN+C4ucrUWDcafdSfB9QbFSkwKwEBsbV9Y0UJozpInnpSmtBL0DefZ7q6dAl
k+jWp/ZybiWMPZk5rEkuYU+x7bUo0aL+M7uowDwbZfAbc0qkfPzwf7MsxqCiRCkLkkFkpQFFADhT
e4Bv75JvVJwYAF+0iYxhNb2ZlYmlA/LQytxeeYwGQUGL63E3y2GMqcyB22u0QLkrO/Syl2E3PpJc
CYYcLBaqwP2J9I6JXebcAtlEDnVvmzhQ873cwSUN6G38CLQeoHX+MV6NiWFKtdQjjQrSrP3i3C26
oC1IdCpMANOA67hFqhDdTVLh9qDSFTGw8N8AbytgW0TGxpRUuYPx6Pl9RtzVr9CJYGEM3jOnC/kV
lUOEFCRYFEvskEtGPy8FFlVJ461cJiEQjD5mr6DRc0DtCWByRgMWYIs5To2anHklH8mlto/8KGx9
4MUdaJFHZKx8J/4mjtGDDKytbVPQyy87qro7N7tFRJHF1+k3EYwqGEvZmWmN1Elb3xbpraJfambk
JR+6xin/4OvGoUv89BqPytmS9AwwTiCjce3oZx1/62JRqMm/xjdSmIuhLQZNWWM01ptX/WO6L8J0
B9RuC8RVCTrfBd7g/OEYMnM/ODOIc6sSCaFC96Lhi2ReSOmLIN6iP/j9/fC2bcz9MFgxMfoSCpBo
3iscQZh7sebRuESsbedVwZCZm6FOLbSlGAgZ6nR8yvrYWxVllzb2vstTwd7x/QMNI8EzBnY99rk7
z1bqRLaBvhE6FuyVsyt5Ru9iOBzVUhWsHBeiETXucW0kMhdFXI2tnioW8ZsSCSftQl0UzxRBE/zL
ujA9YlHaB4DJnur5YNZjOSAd4ee/9B0F6SH7ZQx6f/UqAAdID/HTeQ3hOj39TR6jhLVZm9UKLCdf
tfxpfMi0+/Pf578yNgIYDZyyDvSrfTf4ubs+L0EFQnnzoN/qgImMXKj8raiRn39ObytitFCPK9my
C0THUnWzKt8sM4w/VJw1ZZQpMR4JAHJmTWPTt7nWmdi0dZ9oh3wIIjkQ7Bv9xjvL3chglkE57eS5
oH02l9MvLdTA1QSaqMItHs2QYk2Lpsn4vm8jkO7r5qFUz8MoS3U0+nG+f1W8i/q5sTFWVKOiKczx
cfVuI42xpgTq36OEMKCFqAiVUTvMfedGJhqWiskz1gn9ItZFUsQh5pddNVo/NY30dW30n+s6fRZs
Nf+3WCDGUsDJbrOz/xmai5xFQr9P9dzUwPWmyFj5Tsc472EFvOOCTstyEDgwrq80/8hkgQCctUUr
SAkVitEzKhVAKgJbxXrbxYJHCN/+NoIYh+JoWYFrBo5yDqmjzHz9ZxKaB+NKgf0ZrRvfrKIOSG5I
vRHJ+JSRKOOASTyYBwCSRi2MSO4p0S1Z3a4U9ebwnyNouNMpgDEopRhbXJ2h0vMmI8h7aphUrXeT
AUozaC1yNO1T/5G+YvTM/BHHmKUhobiRF4AkUfTvWt25BRGE1lz3tRHAmGHbqJMFrmCcl3JpOLsC
ZePFfjiv8Vzl28hgja9SZrWPcED9NHvN2IY5hfNpr9RBMNnHWwz4MnUQ0cK60N576lMWZ0madFnh
xChliD65HVgNqkKUreMZ8FYME+b2aW5MRY/HwtKFTX/RZ+H5/VJE62CC3LVr56zE8x3TKP9H2nUt
yY3EyC9iBFn0rySbbcZr5F8Yo5FE7z2//rJGd2qqxG3s9T4r1BgUUQAKJtMFYh93EbysPpykr3Xs
ADb7X43Sbd7dlV5iA2gJ5TlkVjzwBlDpSI0HTtVddwgO4+ccCwz3wU11R4Esb9mGznkpwaoFliux
AmlGgHVZWos/7RbXal7zLHc6s3Uz+AriVLdC3FqUaIaskaSOocPb7vTPMnAGcrdFmxeZgeFj4C13
li+XJW7byVk3wRyVMGpYPeIR0c7WM+ZJb3Pj+2UJm+4I63toIVugFQcJ1Z8WH5RT0YOYHfP6X4H+
hGbZ4mhf0O/3hvuchHDejNlraVzhVcwOQ6sMQezFRyBVP93VAFNf7n+xR47UmD6pmuCZpnbItHCA
sDHfY1HO45BWluIUHznQCj1IunnnVicpWEevynlsFiGKJeNiOQGuHbBn/XQqiCbGpsGv5AhGMcS5
JAXy0qFp/qTHu1bWHU2+l5RPly2DUkfwUV2m65HUQUyQ/Zz6H1F3q5rE8tHm42FtDoKbCqZOBgAm
jgx0opnTHZWD5VW70U/uNZ8Pm1BZHP89MUc9yzPER7lWqUlrV6ijDn5z5JuT/44z6fIX+utNZEY2
kA74iPvcL86i/Wg4NFcBeuHFu/yNNv3Db1MwxBd5obZ1DmgfXKcKGajFsm/tEhEyuDldOjPBQSx6
FmbA7IcyqTXttTr0pdwcDnaTufEwPLdm/XRZqW3D002UNSzQR4g9/KTOFCPl9VqznPaGWjt2rN8k
8+BeFvMPvsjG9PLbEo/YMAispssKi6+7HwFY9BB5KUb0OVSXdKRc0aZKYGAEQIjK+Pzln26vC0xp
nEOI6hGY6viQGJWrXtOkBWSEDGBmDujwV4VBM2NL7pA4M/kYj89SQdzWbSXOvy/6N2Macm3CjOqg
vRbNviu+y9rx8jehRAjnVNc9WvIdklXo6STGS9naACSheOE2LRo0yaC7ALXrX4juYS+zTGnxlEkx
FGJ9qNrnNL4dEuYE1jXxeyVJCHdmIPVlk6B62mSJq8YP2jASOcmmB1hJ4Ce6CqhJ2wJWpbfQjFS/
l/Uxoeram19EZbYCSlROUyu8xspuNpVZQYExbt/V6bFCxzynSGk2dVjJEJ5fdlblnRwju9eUp3x+
rEiSPkqA4MK6sJrSPsCmgnRYfBOzz9b34sBxIJID30qsD+Q256aJrVQSPvwEHqKgizHcEkmq03WK
k9bZLoqYU1pOZH68fGs2e/9gyDb5fo5i4qX6pxGU7VymvYpsX81cbHeC/yN75C9ncyeHO1QcPSx3
YclEPlDzVpsHqwFdA/vooG0XgWr6JLLaEaHHCzMJ4LtDeacYCvG+3E4SVkIEv5OD47DVKzhP7U7v
9rwoXO5tdwFz3u0vNEAqS9i0+ZVA4ThHSbGSusetLYD9PBe7BiC/RrS7/NGooxPSq2ay1Gy08JbQ
g7tqfJWWz5d/n///v8L2SgkhtWLhmOWDjNSqY7eKHDtZvu+qxe2xFKt+70wimG4fGXiT8Xa2/+ZN
H0IrA+olvlHdjbd5nd0tsvY4JS0RH7ZjtnaWI9wrRR3UsazLwUsVXXIklrmlru6rvtyNQfoTW3e7
dK5LT9Hbe3tuPk1ySuFv8HP7+1zPfwE/iZXDBU5CMdhpDGvcd2gmdwd1jzmQEzX+T4kRjB7jw0vW
Dgi2ZjHtVTCBRPldYT+Oy30DPq1RRbCi9u+2LfKsmWD2LGJGbjRp77XsKbZeOirbp2xEsPgiMdJi
0NE+Usx9DprZ4rt0FdAUEKZ+26Fg9UnYLXUqYdjujRTVjZ9yV3OsZ8tRdvB+7vzu8iXbfmKe5YmA
vyn4Pwo9hecdXue3od6qczowo1b3w54uQhNfSFyBm0F6bZe1ivRoAsHd06IQowX/4Gp/H5+I9Yu8
vsyiCiYQ3fa7+BCfcld/6+VgcuJf7K1yI75wl0Tg34jZVsxaDGKqBiAwpftiDvzQOkzT/vJnIizP
ErxGBV9hg14Y8GNYgGvsLxJWt2cSTY36OoJnaLOu0coYtpAZrRPrr8E1gPAr47YEn4BEFjRELZyf
lJTO0O3GsXYj5v+3sxK8AEjOJ8RwaBEqut/Mo9PPySHqvl+WQp2V4AvKQokwgYbEIWiTH3VRfrZk
opJLSRA8QYvBvaIz4Kd1TCowN26ueaWeb764nrXgrw/KhEM9te/i+iVj79uUyHwIFcRVrDoylKyM
0Z5OpvqoWOkhqij/xb/mXzeQo0cbOqh8/8LEZpjdbKWOVyr2+kOHQbZX5I5ed2N49ou6n34CQu8j
n/OgBto2b+RKrpDyR7Y5p72Z4/tP8lFvRkcflIeZQoPc9C8rKULeH9dpz7IUVqYoxjdN+zLmhZeY
5Y08XgMwBdDJ3+fIP+UqK5iKSBptE1czkNN6lyiBo5msc6J2/Hn54mxnQCtJgpcJ0iICVSzKMbw9
lu6Sh3TYdSdzz9tHyXC8LI06QP7vK7VsZkx6EgIUKkcha1ANZ7YjJwSvp25SoYd/8UuWKPidIexj
za6w7mjc9dhP5Wt0feIsT+pJ3UlHjYI12w51q3MUPNBi261dJog9w2eMa8Uv1gk8FHfNYURt/xQd
8uerMrqVQMEhWT2APhcD2Mt6ZGVHu8pDT56wld+lya4al86xg+FekdMZsBsBcbqbnuQsW0QeqAxt
mideCZfkx2m5GyicKsoqRcQBLZszuzPhRzi9lnnA0/N+fuC7xQ3ml53LRkl9Ol1wHo0yIyZ1NYbE
9pzcENQoDp83UVze1aJBhghfJS5/L8qAzn+FDkmeR06t3ulm4mom1fbmvuiC/euCB9HaWJ6MIULm
esee1M8LOOIn3jizHU7phfUw4sVGnqLgSNQyH6y2Ad6PDiAFdAgrP8KsFYbNJfCiZbvYpybiSImC
N2mGEZAHPH8xAUI/OwogIzAiuevQKHn91ZKk7tx2fr4yfMGrLEMv5+BAR3Pakhu3mYu7tESlPGnC
Y6thTCmO3dyuPwS1/NGeQrdsg9ID0Il32WKp6yf4mhjAFXmVZrh+6s/Fuq9q//LvUxYquJbQrM08
afAuUMA+GIbOhK6vKh0uCyFigdjbVWcQCGf8+TbVpteMj1iSd+0KBZLq02VBRE4i1v/VXq0BuBa0
nmK/sPlUm7dJMTkKO2E0a/ffRAmeBKyfbRn10MkelfvInB0z8SO9vElA5kgOnhJWYAjZiNGndbhI
SOfg+w/6yHbz1H2+rA8lgv/7Kl5P1QxAFllBZdtOfqiKBQQ2FlINIcLaxD5DxtQ01qQaRe34wwza
uvTZvq5iqwNYGTziwFUXJ5wiowFQZJzgIRo74T32Hg588hi4VBguwcQkx9Ol8GW2z+63SHHAKWwM
PQ0ZYqQVzKc4ik9TfM2cEcBD/k+rtyi6+jzZUETpEMIP2NMnQ3uWsXHYZQdLcfP+42VD2P5GZ0mC
YTdypQQRXm9eEd8aRetE4GtpGqIhRJ2YYNDhrARKPk0tH1yMqueFGgWjlBCseWyyUc4TJBVjeCdh
Biw4pQPhObdVMGzDQtPM/ou2pF7keTEWVElTLfXZjFXhUCZEbGtxFiE4/0VLwYHRjZ0XVh+N6LkD
A4FsENkDpYYQAKSxLiq4ZQwyJwpY90b7ITYA6HfZpraDKfp/6DCix2iKoGZRkoxLI6MuPrxae8Md
78q9/otSugPBuP39sriNc8M6BcDvbSAyAdGf//vqsqgsmLMk7Vp8/caJ5ls1/9H1xAubksFj3kpG
Xg6mUWDp35MW9WEYfkx27mOgnkpY+ay/kNv9oYqQhcwAhZYMtWm9cJjfGyzX9+1S38eDXjiLFb5n
8uvC57QK6yjXHZXn8av+t3Csbmg2zNwSe8+WVY5VzSxgyB6qY3+PkhHmcjk+Cf9o5bfLH23DEKHp
WZhg7EGiNIWZMGjK+mgAkkc3fWbSHO4ui9n+bmcxgr0PEV40WY0B2LH82JZ7oBg6DZXvXJZhi7Mi
kzUGas+U1mOYA9Xjd/3S7GSdwK7l5/HPH8cW26uIcVqMflOLlTuQpmuRGyjAK65LV20BQZbJu4aq
8m9l4atPhMv1p81HrGNt39kdnmrzTvESX7pnj+Zu9gMncZq7haJeps5RiBJDP0p1LKNDXbX7sdlJ
hHu9bHFYrv5THWXRcrSuc/y8eqtPD8oVS1Z/HBdXb+UidKlO+iUwZ8/mK59t7bTU0MPW4/kPEYIX
UsuxVrIM1lx12N02/QSAmIXm8y2e1KeeRNvnZdvgxwAQKvDA/tRH1iMWd0EBSDj5MYg+pBRQ5NYM
KLQ5CxC00QEA3A1yDYQd040/vukD1gU9dVTd4Uw8jRuSudu2jZ1lCg6WaVEux5h0xvr510r5kChg
KiCSna2R2j/0ElybgvJGaWk1AAqeUHlwCz8pHOkeBaNH0LC73b18UHU3Jwo3/3Bbz5oJng57apXc
pWr/hvZfA+8uBllcdgMYl1/wUtQ+P6WmiMNgoQDVtfPEWcqSx/pkGe7yjYOZJPfMH75OmjN/SvZU
/Yj4fqYwZQKSjnAwg2rxUAPzNDbdhGPtAaxhf03Y+H2YIjJDr3d5KavAmJA7f2hu2tzv6+fLIijz
F1dt5kKKpTDvexSnQHXD4W1hJlgP73bMZwfpsf5GjSsQN9oUPGCZL0taVCjkRLqJvQ/FYaVJHBwl
QnAaSyM1YW9AqdF85C+Wkshfqe8v+Ixa0qIhMWcUDLvbrrtvpMel/EB8mO086PzxBR8x9PbUqboB
wwZcqXHq99ON5Wk97lHpFdfQc669hSl4i8KWJjy9G3jBJkAhY3GCLttZIMEmtKK+jOAfpqDt6zaD
f+ANb91yMk8CrFR8W+Qe6qHoCSy6SzXytx4Ca+XErndZTJpkWPARYNx+KxxC6Pi4nPgSC40eQbkk
se2tKcBNxZAbuKPcxVeAA/xGuLTsS2DbfrRBUDwf9GNFTdZRN1lshjcsbrI5xwD08jC9th8NQI1G
PgBjHoIe4/FcU6omy83872zwt4mK/fCxK8tgzOAGa6k82vI79HdHzI/ZQ7wjzIa4DGJHPBhzjKi1
0C27HWdnuuUI1bGb5ZgV64CfShVA35BzL2kmOJBAbcZmAQYbPiGwWyXwfoOc487YK37hhSfrNkBu
/QoHyQv4/hXTt3+Yq+BdQF88lnYzYhQqTh7luv3WFomb5ot/+VCpryc4mNJIknJIEV0640McOsVc
+OZwCxQX6s7zjPnSYQq+ZZ5kpR0DE+9wP9j3+/DU3QQ+JwBKDvONfqQWLQkXI2Kf5nmzKEwHOieW
R/Pqq0khThK/L3bSYz1RwyhA/Jq157w/JRTo0z/k17+vldhHNw271JNGgoA3mOrhkDmTy3ztQL0V
iDAmYppmilwHugwrl1tfMb4srbMURBgjjExc1+kWtQuGJew8K3mOTbfBCJUWORJ2QP6TMdv8o62e
PQAjtuYa4IzeOHyYgTezaK6VW66dHS7L2fz4Kp/DthVLQ236TzmSJeu1qTUA7JOku0VabiWZipGU
CO4LV6qYQRlFWV2iozY9a/Uhol7Um199pYLwwG2DGgtUmIL1akXN0SJXskp21CpqXuIxaInvv23M
K2nChxnK0lzMEc+rEQxzipf5Ye1oTnrU0GpVqVbrprWthHHVV0dnaEaVgsqs92yldpf2k81KBwi0
TjUMhL1tP3RWovifshI1SW0fBSUiUnTETCx2w1TTqXYYRjwyR/KyOyqJob6a4K0D0y7UfhqwQx3s
OyneTSZf9qQAOijbE1y13IToxAQKCozht2zpnegK1hMVBFS/74+Q/409qxONYzbZoBJgbsu+kyII
HcTGiB5qtRVkKVyOhkGJ8Edr/LjsA7YzrbMSYl8kSPtSreNi4bNaxZHTTuZuLjm9/0biE7oc0p1K
Ckihgluw5KCKrQYtJqlzi1u+Hxg9BLeZk7ywB+brLpJK77Ke1EEKjmLSZpSbI+Tqcns7T6fgqgRk
dYxc/uoK5WaVgnmpxUKTBXSb+jMggj0gDzcxtb5M3J23hH0lKAZbXzSURuvJ2fO0zI66YCsbVMuX
j4tyCW9gbCsxCyAn7SLHxAwgDc23CQUgySIUPY2+vbcOFQg8L0uk9BJ8QpeOfbKEEjqb3ejExUse
vYuX18sySK0ElxCgNydnDVwCd+C/QN0tbGoYmPPgmO7K8bI8SifBQTBzkVo10NFGWRxj/JxN7qA8
XxbBf+KvfPRsdyKtRW0PA2MYJnl7gwIufK/vNUBwXFW5XIkRUgVDqbM6DZBfN0BFlLXmYBQ1YXL8
A1/SRPAJY4ZFF8wxtV6nB05ZucBKmRYnUkpnodoLW1CCa8/N1D9va1YUdhuVeNUOvvEUfJX3TMdj
mo8zLfvWdoxw9+9Qw9789SUlRTeByZ+pa7ENlbTJDp3Jry3LXxT7m9RIP+YIGNiAEqmTL7GaEM0O
whTFTf0SC5d5GMHyk3raK9byXlbrOykziVtMJC1MyCRUuTCmqAfUewjWE0v3u/YG6CWY9SHkUOoI
3qJWpcWsckQtScqdMT2Oeehq1G7cdq1lZfWCu4gK4JJMBbJXDE1x9EJphxn544C1rn9DskOEKHEn
FihVVVgUGloRzSFmfmH4l10FcWYifmY4RlMftLjDmf2tDj5a7AcwOKhUklBCFRxFNRl1YtVx5ykP
KRgZ8pMZOjyyIzC+8DQ59PTvl9WinLoqOI6oaVRzaUa8kZ+aW479l38dMJbYe/H3/jn0qEIRpaHg
OxQl7tNQxxVuq0em3E5USZn6TFz+KvJGJfbJpRa9jjwEVOIhs5+V6ZqS79muVf4nrEQE2GSca3SJ
Pbud3SA6FBh9RDJ2+btQegiuAAUuMwYLCTKI+YCcKAj8uN9dFkHlkeLy5QKOFpwVspRQORVYToyB
gDZ+qfhYo/5k7wFj4FGIYaS5CU4hsRNs6dhtj9Jk/5N7hchrDvKzvo8f+Rw41WOljlHIITL0P/PB
ROIaxMeuf1zSQxceLh8jYdEifKY0BnaEhQ3QwSyfcg2kfO8v/z6hgoiVWQW60mslz7rikxXvl+xU
Usve1FcR+VXDPmrB+Y1CQOPNb5kdOoSW5NiA4OaII4FFAiuTIgVHEIL3VuosbuB7Y8+ASNMdNHAu
9B7fd9PeUaxORH6kCX6hGWZpKVq8MGp5Ojbau8lySlu7VZZDbxGRYls1kC1xSk/gron3Kjf0eIxA
HIq5FSwc/DLywclMzHoD595Pn6/KlFcChUs1F7GdhxWqd2pXOxjK8Aq2L2qKJIP/yl/Z10qKcJcM
eS7aQFlQd2grJzVGJ8ueFnY0y3sgRIB3k+In4i7ugjzxYjUzS8fRsFsvle/6YHL64DULPmmDQnyv
zQt21ku8YKocK2PA6ymGhtpN/arIlpNnT1fc4pUQIczKidxPlq4jLnUvA9sV5WuR7i+L2HREKxHC
jQrMqAm1Enqoy23cHdOKiBfU9xCuUJmyoUkU1O/mIXfC5b1iZ/s0wQJUd022vVKEf7B1gB2TGchY
qN11deJm3a3BXtNP/+2suK4rEWa1yJYqIYab1kM/uSojnDZ1VkKGzeSoyrIOReilA8S/dD8PoG5S
MfR1TfBZHZVw8+N8AQgnQ/bWpCBpqF7NlFhG3EJoUFXNBMKWBUIr4Gz9eVJtqkWGESFhwxiotOPs
P/Y7w2O/wKhyPPsrj5e5YrrMxZPdv+//WbLwjWxJA7R2AHsO6sYtMuxAW6WTTqd0vGnGQ2LdG4Xm
YK7TGQqqTLT9dgEwhcVMCxg7ok+ojU7O+hIvpAmNKo6H3R2MCNVqxa39Yp9IROK/eXV1U1Ms01A0
Jg6NJ0apLkU3A6s6uA+KB3sgru6m6z7/vlgIHSMj1zPeq7DY7Mlh7GAY9sSGxFeWbpcboaNaGiFy
8wasRIpPmbqesmRCwJXz71Jzh70IF3tjNbUfxs3vLyNZiRH8qh0oFkYREZSsJT8Zne4PhX5jJFdg
XqjqSozgW4d+UJM4wAEOrNktdnvAKKJ3hUtaiRDcq8ES8J3yjN8oP4LBwLI/XP59ygb4Sa5cHtj+
rLlUwahaTPEyIajO+mHUU+mHkQHX0x0Lu/QWaPlxmnqqfkx9JeEqR8OYg9KQ6zZJTmncjzEqVMs1
8W91gILP1ZmV9rGB8dAx+KTMRyknPhBl0YKv1W2zN5QBBwgk55txGH2A2jzlYbjPZBINgpvtJbMW
cq14YNaoYZ7NCwCZ0TjGadyHIItVkgPzudO9KoM8n51YCAVWGeuLBGNMYXcrAccuemdF/mX7+wef
+tvJiTyutS1FVhKjHiSf4tb5tf04+krm/GqTUJUGwuaY4BkyaWBSGyHEq3LtJvK3IMPbon9/WSlK
iOAXeitXZ4atTq+zPpjF0yCh+m5SYxOUEMEzWHUCdlgZzsdQ211Sf8OKkaslFLbYZi18ZQL8r1j5
h1BhihHMuKOS+mor7pi/BMFX5ceY/rQBNkUlk9uPpJU4wSXUyRwMFS+pKs+LvyDJ32E8qnIQjt6n
lQPMjsjRj5c/Fj+nC5eKCQ6iVvWxCmMMfw0dGIMOVvIfjUFwEDXIi81EqlEi7I7LrLlzuK9K2bus
xKYxGBqzZaz9yLa4ymIUWROGEyyuaY6Axs+aV0m6xpGCF50ZhsVs9e3TrSxBzWPbxhYbqpB2eBNF
1imaZCLh2dbiLEIw6b6J87ma8UTug8/Ag6m0L5g+JWRsm9hKD8Gi1bSNk7DH92YAUcU08GH+onnT
26yfdKwPxofLX4aUJ5j03DVGtzRQyrrLQEaFVNnygkODUYBUczsUb6khh02DXikoGLRsdU2X1PGC
sIqZ45M0EgZN/b5g0Fo1J+GQ87CdpJ5c215TUWe2GehWKgiBTjHCRJmmCIHuA3pJmAnjYJZxD5ro
HLOtV1WHz9LEMKdbUxNlfCBMm3dB+D0pdyWFw02cmRjl2FCiyaziRTb2L3X5Xv1x2cionxeiminF
RVmo4A2Xm9SJtVeFQtHZrgqvzkgIaWAZTkeMHeLB55fzrq1dDcyWgWe7TNsNEabP+NAxlSBu3x0s
5tlAL5exqSfYQcRYIlVy/tYs4kiH+k24k9xlv5wWt/5OE6jwu/9XLDjLE3ElwKnEkjIFXpQUnOrh
y1w9WA21AUHJEJ5ALJZ7PTTArz29Bnug0/itOx3CWwOcf6Uve4hx5LjqZo66UkswD1WygyIeLN5p
nnfJBLoHw+uTh3gmdKNUE4wE/DONXVY2XJ0KjiDzszWlrlwRO46btr5Shv/7Kg6VqJg0Euqa3qzG
OzlY9tIwEKFuOyldyeCKrmT0atNPSdDgwFD55i0QSQbuGodFlw/tQaUm+ig714UYIc9jGE0J3qvp
z/AFW437Epzr6teueRuiACfH4bK/oD6UECIGsIepRhYhQQ1SxHP9VBkAlksr4hypTyVEiikEsLfE
V4wy6Q68Oo6MSfMrFLEULDvrJq/KCB8qquchwJohtr8i9hwv2rNeAcKhzyviwLYtYiVI+EJ5GnYj
0DdwYh6fcuEMJZLbnex9sQveUQGJlCZ8HzlaQhMczLzzoulO+AYWYLpT49h7/V+wlG3b30o74UMt
pZyPSZcuHgNYUf+xxdoFgCC/Tq4NHKb4usmXlTjBrRuDUTZjni1eWBtfDb1/1Bk1Drdp4WcR4hC2
NC9K1cQGsvpY3hlYTu76Q0kNM2za90qI4Mot1udDWoD6RC8f6uIhpH6f+i7iAHYFSKc+HTAZHx2B
afOLjSo49J+V0wSWLXo1hTo1wYEbtc4KFmOZMk2fe9RVFdRYrZlMwTdruKtzE1x431Qd2IXwWkmO
XKfgqOxrjMVy7GLKDvhN+SuiW5oN+HCdKYoIdpQCJTEd+MSvjFHfuuscq/5ql7vMBkUeSV+3dXwg
a1VtTQXjChZS/wwbqprgZTcApcIAAx9T93ZrukFB9EE2U7G1FOGyhoaUYdITUXY8xckReye7yGdf
pifNdvrYkb3cozOITUtcCxWu7JIwNVfkiS8PGVjp7T9YXvSz9w3H8NlNsKOASLdu1lkcAFP+PEmj
lYdkyfDGMK1u12RAZZmIY+SnJBrGWoJwd7s8l+KhwoRG0n4qAcZfFnccmTa5DaSboieEbRuGjrRH
BfA4mJf/VCefWWNhqAKDmOONpB6H5ShT/eXtEwOCnYEiAKhjhKtbBHE69TYc3mh87pa7wCIi7T9Y
wFmAcGmxC8DyihWYJfRkt/re7zFW50h30btfWKrTl8uRfTMGaspZnnBmWWPnkWJgyyU5xgAGTO96
FUC0lsPX49Jv0/+fhAQ8y2dpQny39Txa9AXHlxexY7bHih1i0BmaFAIheYyCj4iZEatSiVxcRvmh
eUw8vqj2a7CG74pRQ6abY5kaY6YMugbAZ4sLKfCJYGfqEaOSGFtqCwOYeuI3N8UNcITx5MgO9TF0
mz21OrSt50qu8OYARr2RZRKqq5NvnABT6dv32BpV9iXEpV4QOle1y9aaCjcgqHSzkho8UcP+nWk9
t4F3jUUyQ1EtploKaC/+vMXtuJjmaPKu0gf2xCmoEl87ZrMzAAWAHt7mv/aXgzpLExfXE6Sc6cCb
jQw0lIUfHOOjtGdX7XihboiaK0wBO2WCPeIbAc4tQ4BMiocxuY+T21m9JnnmaL6KrFjcCQpXuczz
rssAFeXJgBrgzeL0Tj6m4PbLsQhzTYV/LUy4yWmkLYWBo/MyVXLxAE00y1nY/rIt8B/56+OsNBJO
zUoVdTQ7dKGZ/KUGnIqkAcD43RKlhNflv3NJjhDr5yAKs7lDsTJsDS8dXlrds8LSX4qbluLh3oxR
K5UE6y7CQGladLOwdp84eejDUznWFfhU6urjiC3ndlICLWNY9xvBrelkafoSxyVxZtuu56yJuH4T
5p2dpTOeF+0O+9UAnhy+2feD2+34/cH+MYW0trnDttZK8HV60veNGeP5FCEd4yCQ2Q13c9Eu9ChZ
hEG86b6qTHRy16g9GGq9XvkyL6eg+jjOjyUG8yL1imLOWikh3i/TXChFhwSpKitA+dxmcwHYICIx
Iu6RuHlTYtZikQo8cGRMD6XyKUFlqrX9SDpevq+EcYurN8Y4mpXN75HZKlhidSr5vaoQumxnLCu7
E5xCnBdKprYwA/lpxEyMcoj35h0CPWp6V+57rb+P4BpQ48/0KsKU8cJBC761bumCvu+Lsmf+qQHX
GLXzTlme4B+WQI5M4IliRjf5OiQPTN0N6AqbtyVhd5uJ7PkUxWp8r+apXCt8uzlpnNx+MA1qeIkw
BrEYP0t1alrcP/Szm36MX8LYHY4Z9vbDfdp4+nJQ3WRH8+lRigleQqsAHKWZuFApnqHZ8CGhKIsp
vYQEqOmKJaxUfnLhXQF8yfmxvqaZuTI6JjgFhTVJGnVolUh68XOshx8S8lmMs7W7/3RfxdWaImXY
KGM8S55GAD4WvpzJINxMBiI1IfyPuFszajmGunoU45tyehms7B7QW45W9qcA5nFZpe13+8qwBfdQ
xhqqDiUn4s532GQESjcCBvhyDZTlXV2/mXZoD5LX9h+ioaFphqLbhiEC+DA9M2KT43RPDxxfoUIm
ifT/oD1Iez4zYhO4UttWfhYnWIjVzVZbq2gT2wkm09vg1NcdYRz/cJJnGfwirIKgFlh1r4ICC3zR
yuvkKThGDgO45ICzdqW9cWM+UhXzf3DuZ5lCWplIGNCLNESQ9Cf2O/63Jdk0gAC7thCHAc7fH02w
FUApGtJowrnHQwnsr8RJejDeyhSWHWkcQhCxS6aDRCAGk8hrMvsc+ybxBkf9ms4+mCbc1KdWUinz
EKJIxQzGohrHuNTvA/MD/UjjTu7vjPn3yYlYPmnWyk286ECCUfD0XHzNRWTEHYvRpwQyUkpeMEIj
Ec0H/MpmLYUdrjVIEPM22yXz58ueg5IgBI54AERGKsEYDLv+OkXaTjH6l8sitkPH+dSE0NGGQVaN
KpB8m/SrFvxgmewEAwUXTAkRXENv5Ik0a+jctWPsjukPM4Vft99f1oQ6LME39NmgNiZKYV6rSTfx
EJww1O1eFkHpIbiCXtPzLi0CfHHAar8xifZ7kxp3p/QQPMCgyOpkmSHA5TP9fdcmHub+qBEy6vpb
wvVnGRA8mYS5gQkIW9j1ynzLM5qdeac+MT9xUo8sR3FbvXQ9hfs/SOmQLYDB9bLM1U6qx7EhDdnn
M9R8xaeiZqg3wbY0PCMspmBWVxZntsdCjoPCgtGxr7OLLu5u1JzcfZtV73bBZxCR7QKXFrv5+ZAp
AZMcuz6aOLttWWlWJFECkBZ0UXx5F4MDJD5pRwwalRhtNG5Cn5qW2DTLs0jxbZ1WSwzkIWCvArPH
bWTMMOAtT8FGEnr99bbO5ilWmhx10uFDuqjuBMi0K27XSg3B240F+jWFjfGlOTlK462FVzQ1ZriZ
9a1ECN5uma3Q6MYYQahVXQNLX015YgbKosGPy7psZw0rSfw4V5mKNUZ6M/Hjkr/qmNflbePmJih4
W9+TvJp4OpHiBOdnsEhVqxLFXmzhIy1SnABIuAa6xqVvY7btPyon+EGmTfWgY8weymGZW/1sI7UE
sOa845lstLuqK66tDlNwiVGAMToQYHDEQxTpeVF0ONQFthGZn+3mT5Svou6T4BxTG4lEYsED2zPe
Ol2/m+bqpZJswt6pGyV4RGus9NFOa+D0N+/CsXfTrPSJD0WIEJ/UEmAKimHiPYDb6tg65ancK+/A
U39bHi1/xl7l8p2QSJyd+MQee72d1eGtRznuJKd1JcUdvlmVg17Hnq/6dzpQExz9/WW5lKKi7+gq
w+zDGMP4oOy0Z/WuDhZiz3sTbmJlhSLORVDZ41BoSJn5/Gjl5/tlb++1A83TQ3gp8a0dVSrYvBe8
pLQ6dUy2Y1nhNcvOVlUin6EECV4jStLMiExEC7XJf+jy8qLWNynKCEm5EJK2E47zFRbf21Okx2qr
Y14n/lgwDLa0e86CUZdO8MCRGmkISsoQBZ8RhHM5pQzPgVQunBBrd3LqGux42exItQRXUVfVEi0z
ln+S2/yFj+sMh9htduppvMUaAzmwSpm54DIWPZTzKURy0dnHovHJaU/i90VUC7iLIGkD7NhqqMra
weeS4qkhvoqIaGENrIutCq6VWfeseDfr76orODLV1TUVESzaLOX7bUhto3lyjHLfBaMzU+jSxM0R
m+4KDqmQGfcF+egnw81YH8KldtXs038zMJV/sVUe0RgWNv4DeHDjzpx8jik2Hdgxa/zydtnJHJKB
Cu6bNqDLCogCQASoiBsFJgpwS6thBJK33zNEWk5YE/h8bl3ZNXsDZbJ3l5WkJPLDXulYhZodDSpe
bpF6a4JSoiYGRzeNbqWR4Aom2SyihXc6ZfnJKt1e+mpSG1qUCoIfMLpuMpsavcdEC50eSNkpVYfa
tLiVEsLVj3MJaDZMh69OE5Cllq5lvTRsr9nUw4k4LXEUOsmLXJkxFAGokaPcfI9BlqgwIl8llBFZ
9jq7KFELwhcf2tNgPsQxpjuyA0ketP0GPB+aSLA321LcTBPSgmK8wRjEL04CyS0TJ5h8kJXsQnfG
HaJmz7bT8ZVc4Z0hKWYxmw3cQ3TbAtakxVhv6uoV1hgyENhTDZr/Ie1Ke+TGde0vMmBb8vbVWy29
d9JJJ1+MTGYi7/v+699Rcm/arfYr3fRgBkGQAopFiaIo8vBQtmOCj8hLZpU6CLR9qh6K+TgWP8xM
VuLiv/jN832jEf8NmzOazGpvLilCfo352Tc14Nj1SnHNgQNzvPnmfSSDdCNR8ApOrnaN3QJD3KW6
2xIkjlIZ/Fq2cIJjsKGVhelSqJtoD2TKfD0JsqyRhPkyIYJrUGjSNDFnU9ZZqGhPmuXHVCZD4n4M
wTmkNKcY/wQPl8TxwbKGu2ymh8tOWnJkxal5zBjmgtiYbJsquauOD1H10VT8WVav3SUY2Gy7ODRv
KWYtb3+2nn6qTxUDIDn2y6P+AV4IYzFbL71BdtqXB92SbTKFF0QxGlqSdYgXZ+WrXl+1Ru2W8YfL
a7iPyXqxaXFyXm1N8QLiP2D1PIyH8HgRKMN/2uMygMl58aswPxRD+O+8rSn4B33R4qomGqADuu1O
xYfS+OpkLMyTXmLqMr8nwh2rtY4iZi1AeXgYCEvC7EzvrRsT2NQmlFe4ZFsmeAhVYdaQDzhZi/Zl
mAObfm9lTeQyEYKHUNXaqSMHF9VsPSV1OHaP+LvEKCSH1xQcRKnEkTVreO5hlge6TmIvy0C1VAfx
LRKjyFIOR2kCR3aYBX/R6LSkIP2Dbw2s6MwTKpWH9NSJH7MclN8eH6nF7mSJSpl9iNC2tZuUkXE0
RvRUntgR4DZgICuMI/r5BJRBZvZfZy/HTZzGEk85iicrjlvvWy4mL/5ln/T74bv1wE/adCQyCjXJ
TopjWcy00uIaNRo/0jENoBi9dJZE5xJ7FGu6amuyaDTQxW6A7XmwbllED8nQ/stzLE5iWXN7GnoL
+6TnvhbSgCfryQrCk+ZUn+WVNG5uF4ILi2u9CS5mShrKOEyQtwUAJHjQDhyxJXva7C+epZoYHapj
gpyA/AZp1JqhPRYu3rlTbEwU/VTL2N/2K9TGiwzhGpmbLJmjDFWHNjQGd8hR6gfAJEgOy13+qfxG
PDmQc9/qXkQKwWYDBFrn9Hi096y8yQfdpaMquUFkIvjnmw0ynSU2VZWXi9jBLq6z5T3Ygc2qCQag
EVWZCgcuEHSQjyNwlSAKPV12s/s29rJKwmWR5trk5Ek1+Uk1xIdecyKXFNbXPnGOw2h+cczxaFrd
j36hf18WvO9rXwQLV4ixGuCdWJBVK8C+mxahltwRcrPGD5fFyLZIuEV6PXIcmuDJMWj2ldE2R7uQ
DZKRiRBuDQzTKlOawZ2aU3czadr1CkqDy1pIjqjYvVUWa62a6M/wm+qe2cHcXatJeFnE/3Mr/N4Q
cYrGatJooAQpleFs3f3KRKZ/DUioUMy1yj318bI8ieGJrVyDYRvU4chXRp+JrnhW8tTNR8f86Gg3
lHUeU54uC9xX0CTIBzuGSsyfIfbmtMZxZi0Kb1m0n+iheCTHGLTc6of5XN/yAFNGFrNr4BtxguVp
s6mPCp+/3sd4fyaRr2SOh+yrO8eyStCuBW5ECRZYtmMf1zYebHMTHarVcjXFlvSDSESIJZNYqRYV
+AT4CVbfFyluPrROX96gXSN/0UKskTgRRZWzm+BNR8+Ov+uJX9Wf/50I4Rpqao2apMdCGeMVi48F
e+xko3plWgjXTqmPS59SMBtUGO1JlLshop5TyIouu3mHzVrx7drYclfXsaIVgA0YsdV7WtMBprBm
p4p8o0l1ntFCauk58ZHpPzl1x4JOXYcHNVUCp5URXu7f7Zvfwldk81vQGm6Wg17h5YYZkHc2+u+a
Q3IDIrj8h3EwQ3SCeLLupP2IeSNTuLYcTMiJGs4zPYYktI7VQfGa7+DA93k31ChjEJG5DpETp89r
c1gNhC/m0+LZB+NYHAA+UU/IzR7VY3wjm5co1U9wHp1iG63Bx/Mox6EFDu0XbbyqAIXGS8myVJlU
nuBBpgb9PQvFyye/7hPXCDlWuwRnYNDeFqHjy4az/D/yLGI6jo42M7FPvXUsViUpzwSebEzmWI/1
cfY07+f0UGnecfdIop+HEwfif9GxqEahg/+RoFdzCdP6Q/aslpLzuOvrNxIEv0KGSesMHbOsS+0f
+EcyhixVXS1/TxhgW1guy4Qa4nCoLFFpvNb26M9p7el16SIl5I7Op8tOcvdm3kgRfEs61rQnSCD4
7JYds3NyIBj3oB+t02Uxu2u2ESO4Dd3WzKqhGMaRaz/aKYzIPWse5uk98d9GiuAo5iqJe7Rxg6UJ
1BvtHVv/uqzFvvcDA6YDrnPY1pseZ0CmbdrjkcYhJpwEJvZD8E8fAv6Ydk5Esmq7trwRJziGCF4h
V1rkG9u08Or8RmOzq9uSRdvPNm6kCO6gGZjSJTYq4AMmafKG9Pq+O8xu5uUA+HoDDwkxyY+mngyw
sO9pf0smYqPzUC0R6wgqx5NnHmYAmbun0Y3C4lQG+UPuyTz7rq1vxAlvX8ucS8Vq0cadnnqke+zT
FHanIpTZ+r6/28gRHETS2DZmo+El1wWzb3qcToKi449PK3B8VdbQwX/1m8TBRpoQg8Sss5KkQaSb
Xyt3erBeRdfFyTmrrjxHcdkeiTie29LBuFfPaOIYpzxQWRtirJwHYpLw8jETxVDHIPB74BDQHNMx
qGj2sT72jVVVGIjQu1Q/p/0t6WWDJWRCBKtncb6MacsMTwPxJmBVhb24XfeHPpxrgmleGDSjYT43
huK9jpZqUmtzlKegEXGutP62Kq6T4Q9jdVGEoEe+VmVa9Ubpz2V7Zppy07DFu7wf/FduLUwQIT4H
DNuaVg1AUl8lX3q83C01LEeUpBpvXMJVOuGR0xtcEiccU1tLSDNZVuE3NkWZhWTaSc2AnmKRiTm4
qgNMadzfUidKPV3Ni7tKnfUvlzUWPYWosXCC1bUtzHmKKwxB6pGM649TGB/bP54rLIoRjq5GUjsp
SF75htZ7a4s5SIk7MJmD4D/20noKV/yoxH3TIO3zn4ILXtvo9cqBi2zQASMr0YtPR1Elfuw274PO
SaZaGbPKJwAMuqiX/lU4nfue3TFMW9PQIwLGh9cyMJnRtLQcy1ba5Wktng1T9arpMCnXeXrF6N9J
Lastvrkjf6nlaBq4t20KLoHXIg1TX+3y5065ww8D9Jy8swK3MYiqbnqM70n+5lRB01HWz/3mihQF
C5tHNN0ulBWbR9FWyVHUozt6BDPqwVsAxJisar/nFbnf/a+ewvaNbFDjYcbSdt3jhJZ158YsJN79
TQFQVEmI0qZ2VIeq4+49oOfOLXFF8opP7ke+el+cdH9laBmVrqS1ewxeVOOfbywzjigZwItd+YOX
2Cg9ohZyRc/ok3ZTPzkYX4vuyLE9zNcfL5vrm3hAVFi4BXAzID+dpgAw+vUJU/wOjurxcUI/CdU+
J58vi9s/gS96ChfCRCq1wgJXvtUarh2ZLus+XJbwswHxrUf5LUKExzSW2lZ5nID4oQtwAjEhqfKU
oHFbHxTqSAgU3uiNAfEsr0nc9Fh7k2t/sM79Ox3oyw8RroqprQuzIFkJT3BHdL8rvhjSo79/F7zI
EO4CE7MQm26tDS/6Wl+jh8LTYDCRb/oVuEzRTnFCVgBDTeuznL+Jn4RL6yx4HUdJ9dJasZUNaw8Z
/Vi0cTBW/1T16fKGyryMIXiZCYK6eIIgtrjttQLAQfE0Mlf90Aa2y09F/6cIK+FMGIKjSZykNCOV
X33zh7r62hQjXtDfJWrt3nwYZ20Q1dHBwCGoZVQAtDgOwq/4evjZk94fo+MKjMH/whK1u1kbYYJG
mWk7cZ/V0EgJ1/yh0P7pp2BVZDrteuiNGMF7rqtiR/WEhVvO/YCeHitcnlhg+srT8gyysvq2P+QH
2cNaJlTwnUWNULlUndKflCCerzP7uEyS8tfuMdvoJThJNFM0A14XhkfB+FKc7RM5DCd5/fMNXcVP
w9vIEdxjk0/Eth0EKHxip+IiHXWln4oTCeqDIQnNd+Nm9B3bIGDjxDnC8VUKS6kiWhneCp7gXvu7
1zCxx8nw16cCj47JOVy2d5k8wdxnloOmgMalP0a9u7RPy/gwdq2Xr2ejvklq/7K0fZt40U6w97wz
zRoscNQz6+uEPE4k6EaZsfMVeuMANysoGDuLyrJTG4Z2oeMa6gHGkXrmNW+X4925uScbjcYX6JI4
wcy7pE56Z4E4TG66aar+zuwqSfJw39VuVBLs3JjB8G5oqeEZd7yROvWR2QFWPnJ5kqX0ZPgPmUqC
ucfgODXAUoAbWrsb1Ks0/nHZCnaPLTUdxKEgKYaPex1VEctcwVLAX7jd9dB6LcY/2Kek+ubMQVM8
d+DkuyxvTx8H+TcLAAbdgmN/LW+o16VZWhueCC0N9QxaVXL8dxKEmGJEf1xTDXh+4nGrDzc2PV3+
fm5EopFtNRDiichOwKCYwZfGyIc+EeiBKUK5frsUmeNmtgZKrXlh3mWhe4d1K1R0RYYx63ViQmhv
gx7P8qnCjkXLJBiJvTtwK4bv3ibGLpiqtWDIR2PwNLhRcqjog+18qsxeos4bUDP34ltBgvMp9VXJ
Fg1msJzJM7lrf7XTYJzqsYp95aE5/S9MsbJFFLxRvJA26SO0PVcq8xNie7HaBCj5+Zf3aveBBBvQ
ANFx8BhzBOWIOjfWSKFc3/DMKAadJLcz0s2Iyg5d2GbgP+XXlawutHO0qAqiDPCgaeDKE/s5RnWc
14HNpR8VH+zyC5Gx/+0sH77fMQnGzlgqFcn4SGJpKQBOILE3HlmuuL0TmMOny2u3r8OLDOFwWWli
Vv2MLcIoiLG/75nk8O4Z3islhIM0TW2cgPsMi/RkHwr0ORxQjgymL+N58rsTLYGkZ37+fFmrnWP1
SqhwrKYhAfPMCqFL+1cPrI65uLN+IKUkBJOJEewuGylLnBwbVDcn0h4mqzhmAEHaJLysjswQ+O/Y
eAl17uZY1YYS1DnBan2YZ8+IJY5o1w5wHeEqRW4GxUBBRDaY6lqtJbr6Ppf5sRwf3qHC5vsFOytT
omTwqRSh3UOe165dVm4vg0rvrhO4Kw0N4C9MABDuVhBFTDOmUyG1SwrfBHGOTq0Dpa3Eme6u1YsY
sXWepSjOlhHOfcX0c9ySW9X5Y/ZI+GuK6Sz/VUXsnC+jUadKXaIYch3fW2FzQHXJ7RKQAfwv9GAy
jYTdsaNIWWfgRL1p/DbFT30tMWDZ9wtOoDWV1myyqsTj1QIvCab0YHrYOwxss2D8J2zOyJg21txX
MDCyfrImjOXIXGN4jxFvZAjnXR10zegnZnrW0vgJmALB789miXXtBbyvtl447XZXsbjoYV7rHarM
P5teNRUJIj5QAIOcb/+UPVk0NSGIH1Mz6RhtTI+pXwfzaMh6oPc33wLTNWi6wW4hrNrI8jQDO1vh
98b3RvlaKLIF49YpBIhYsBcBwoLlUccS2+hKkC05H35xVpXHdnHVkA+Jl936ew/iV+KE9XLMqBm1
GpZGD+zIO9WvumcN6eVxdqNg/HLZrLnLuqSb+PpR+oq1IzW8FNB3cswOU6gc0rOMaIl/zSUxguck
2dpFWQqbU9ozqb6Q5L4ermoyeG29uM0iIyrdd9S/d0zMh06ZkrGqmyDOXh7myvQ6Zb4tLc29vHgy
McKlllRpuigdMbw5bsJBBaeGkR/T6O/LUiT2LfYLNo1SOwZgrr6dnfLsA6OSTtSd9w9VbfTVOiou
Z+unv9h4NppGdUN73P529Q86jjynSgBh/Hsu7/NUVvHfS72/Eia40aIZqj4lfcGzZdd1WB2oX11z
ci8epsne2jLNBM8wIYkKwn0I05Kvy+q2oC+e+oMehVVsvMcUNoso+AhKbbWiEUKDpUndmnwzrdTV
p0+XLUGmj+AZFJI366TVphdpM3OdITuYdRok6nxj2fa5bRNJ/Llr37ZFka3lSDFx4FFT5/zfkQJk
aovOqcG+rYb+uVpkaR6JHPG45mWNaAdZY69Lj317qJNTHsvSPDIZwlldktLo0gkBTwJEzSEzf/ZA
zEfqN46b5qCOn4P2nPjm4+Ut279tX9ZQPL01azCcLB0xvNTTzxjxlvmVHdiYIs/5zrXMLforGds5
t7U3znYjUoiG6hL+InUGwKGGLphsdCyqa+za7fQ4pOmfJ2dwnn+biFioALmTpkzgmvU75b6KiYum
UsnJeoPx+hk/bEQIp1hlagcS78L0xme1BUvHcDDvh7APVN9Az1QevGO+hChSOM3rmuULWSdMxMN8
HTBPqxlmvjmeCX7F7u/YctWjJfWMuwaKLIOqOzx9ZwuHmxmVoscRcCPkDiOkb7vb5JzxqKxFdlUL
4sBjvhm8xzg3MoXbv9Hisu5ZjHLds+H+IotG2efrZxUURkkoA8rva4gQzXZ01TIMQZqx2qBDrJDN
7ZcuTNo67Kr4GuAVicHIxAixhokbudM0E8BvClxyZX6cy++RYkscyu6t7PxWxhTyniahLCqqFaXy
Wvtq19VdqxXvCjw3MgSfhbRnXmg6UtO/0I2dl/pKoIHgh4+3k/VfyhTS4VU2YYCi92D0GGzYgnIT
sUdVkxjb3uWFAe1IaNmYi2Aagn2PcW7mdIZ9F+rsqckxVR8qA0nd7BANf1+26z1VtqIEQwM9Cabi
WMh6dsjljtZ0aMEccVnEbpSuAe9ic6ishof06+Vq7cKeB+Cof07OmA7zscdcWOfQHxT/PdHsVpTg
jfp0SjGRDTtjVrmnJ62b0yEY89NljfaOzVaKsD+mUbZT1EBKDf72NrrSpm+Jcfh3MoSN0coUqTOm
lCCFeFjWjwsAEXUi2fy922+rh3D8MeEW/TcONiZrQxA1tO2jVnlmcbysya6JvWy/WPaolUaLDIWD
V7pQ777M2V+Xv1+ihchJ1DBVzcrZwm1gPVr6t0w5kQ4RZWNKnOVufLJZLpGZKG/qjhYDBGUTumrr
EJSAnxMAmupPCyAUpSeF/fDoQ4xOtgKF6KQf9cYoF0w+7xCHdZ52dG71+8Tj6Jv2oNSurBNs1+9o
lN+oNjLpImxfWdeqWDR4GtO5X5KbubhS8jXsyodEmlXbP0I2MahlEgtdAq99AluYzlBpLPx0aEKw
gIZrY5/NOg8v28a+7b2IEU5RM6q1nmQ4qap2pPqnVZZ25ifkzQ7pBpw0wHWI+gU1bC1t9WyBGvQQ
nXkvyhRyZJQsTN1VYyNGUIM0me6grZanOW+65N6IJUd0dzcIsCboKtMdUxUMbcWE6MaYAFG1qjuL
HuLotiklPnP3OattZHAdN5em1YAEEnOiOUgie1w/chwSBZDM+dHc/TllP49Kt8KEK8fIla6iylL6
+XBO11P9nvhs+/3CPZNGYGePUhtv8+xDHYXI1Y1UEjW94Sv8pYPtoNNVNTFrXAhpVsyja7RqwVMv
SO+Hw3jkw/bolXyxdo89NRBrGAblEzlf70zcFmOsFlisprZDmtIPmY5RZzNe580QpW6VyGhc921h
I1FYPttZKsUq4Wj4S+9n8wRGYOj3xkELirtBYty7ryLwoP3WTzikllpO84z2l59uNGrc8oMSWIFx
WPzpNN8kd9GjDIq6eyWhKxhzTTm2QETP1ItjL0MKDHa1nmxyZc7Ms+orlv4pBelPE4HzNE3C+d50
wS8U6FqbkTAufGMJS0xGKR4vu8/dkqGGLgD0ATjQRGx/G+PK1KI65zbIq7hFkIfsARNn3eRj5KK+
9iEKZI1Du2u3ESnYRmI42tyCQtNXSxBZJw9t+UnVr83o42XVdl3qRoxoFGZP61ilGHCWfCt05i6d
pIy3ezVsBAh7M4zgMI8YfKp6NsLuJjlo5/gYn2VvkT14N/oFX7ZICOK6wknJlADzYfAxcX4WgO/W
J0DqZp6TuZhyho4HvFDb1Jc1f0o0FLHs42wZVsT4EtLvRhuHWa67hnGjV93Bqa8SEHa2TOYUd33V
i7Zi879GGI0Uri1nYHIGT/P5/BzzxM7t0fnKgbvrV16Wk3Ij7dsLMTFDzsQwDnEe6aBUNM0GZC0n
/UzooYvC99jjy/cL12OWO6DerTvk31cboy1ZYNea5JG8e8vbLyIEP6/Mo4Fqll748diE+qzcWwbQ
v44ja9rYDVt5hlzVNQxUFfdIzYponI0FqgQgUGFXmssJDPofPHddhIkvu4x3t8ZBrkTXOLJK9IKW
kmB2gAPgxLQUQZ2iMQRljMu7s7t0GxHCIYtVBxFYBVYgEJ24ZuI1GAIT5xKPsXstAjhjg3uegFZC
jL/Lmg0m5iCYHEc6usVxPRrBwgI11P3lmN5gQPafa7WVJ9icGbOSMRu1YKreFMVjNX+uU8njbF8n
ywSRPlpZwNojrBw1ejVpKoAAlrMGGGQSRH5+tTxzYDZG7UpoDve8g0VRl0G4hHtCjGTKNtKjnACf
ps23C4LYc6qdPyfZ0+Vl29UJZ8OwMDAYKFFL0AmDhyZrnIvKn7/HHznjEedCjm1vBT0kC6Uefs++
LctWwQQCKA3G1byOzzDho+qWBe/O8fv6bLcub95VAnZirW/f0TAN0htZunPP3i3HAPgE0A1TFzNQ
cT2bY9YCc9cUPzQ0B5HE7WqJL9/drI0M4YJsbaXFGuOit0yjD4vG+UF7al/p5vJtjUqGhig2+Zd3
bi+2QHemaVmYZon2K0EkWgzJ2hoLbo/qEzExOiBzM81VZAievdWDn6UWHlPG28lNGlv73qmwYbmu
hCbmVjQ5BgdP7B3HdytGOL71GDW9kiKKbp1zTtyoehhlnBkyTfjnm0fbGq00ZjqCmAHsFc1fY+ay
ReYh+DtGfENv1RACPnNa0rwceCrAPtSYZTJf5VeD5lsHzN+Tj7fVJdKEuK+dMmo0PCPQP2stGqm6
Q3JwvkaOq5z1/2H43t7ZtcGbTnGW8KeIg2JJPax9wu+m+FRUd3EvqUjvRuiAJGJutIqvJ2JcAgqE
bgHtJQR4M8I/dPZBpfFIP3Be19YbnxxfRgO4axQgkTDx5LDe0lRkxEknG3xvfmfWrgoSXjoGsy5r
XtpdOaBUALu00YEsXhyL0w1K1mHlSkykILdNIbkrdr247SBrAzoEPHpFptIi75DrInj2ts+N7f0c
1evXx5Rz1/Fmd1lybW/VkFkD/QI8Ar89Xh+lySAr5tkj+urMKzW+rxJfk/EX7ooweAaH4rLAyN7X
IhJ7maIF3OleurQuie4m0Obr4+GyD93bFyCYfwsRjmtt0bzobVSH69b+Z+yqoJhSydbI9BDOqFJk
UaKODXYmtb3EYG6nlK5F/MuK7OZz4Z/hpREvOIYhaGJYSKmxGYCeLgBJokeOGgoTx87nDapISjWu
LI0nlSgoxpZ0ntUGG1SC74BDCZ0A8Cj04HJOXMTjEg131hFF5Z/t++jhoSKSNKX9nKgJotZy+ky0
Rzsf3VZGBb5jDgZiblUzMKnJfrOInc5SC+hyxHfqsUiv5zG4vEt7349JTI6GJCvOqQgKiGOmpo2O
JUsM/RPT8i+5I6PL3FumrQgh+9mBO7ArBgQi2dgfnHg4FORT4ZSS25rvrXDN4UX0oghXdHuVqkmn
0nkG+hoD4Yr1kJjXMZix7TU09W+X10ymEP98I6oclUkzkxbnB1wXZjE+G6z5uE4y9hWZGOH82JHW
1zrDuukgZB+N06R8ZaoEV8O/49KqCSdm7gstGTUg/JLF8vQRE8GtsMLjKFu/X14zmSAhNAT5YtFH
HDpWM9UbhutuOC1K5tv602U5e9eOgY4jg8AYNMTYgrUVtFhW1sB/Ynay1yVeHc7H77NXofH4sFzJ
0IS7e4Qqi4oWUoAlxFs0nZc5SjqoVZTWbUnQQMqqa7WU+VJ9J6wy8Gj9rxwxF4Qyi97rHXwpb01c
P1ag5PKNkJN/zxVuVcwOOqVgQo7QAaeGqh+fzdSTZV13Txg6IAGaAHeiKrKoI3mSdc2EGzYnn/Qs
dkt2lVYkjLVTWkl2cX9Zf4sSIQ1FlNElK+BZ13XGTOrbqJ3cRkaPIxMiFABMxZ46liFAMeLqGok2
3+xB6NbIGpJ2xVCgGVUH8aklZh3SkhRTPAPUqAKo69CvGXL+ai9JCu268Y0QwfuZs1O2lgFYe05i
V8kTN9fDywdrXw3Ec0AEUQANBAl0SYcst2rev4XpKsNXYlZXgzX8eSLI4BXS/0rhv2LjWlXTUKYI
15Sn2h8i5YeRf2CywHR3qUwHXYLIn+JhJGQXwCtljouGFFbSE1dBEjxh/uWl2vdBFmoGNv5AACR4
1b5nfRE1wIG3KGRz+orYN26HkIb/y2DhXc+6ESZ41jgnVjn3gPWx4fuUL6FG7mZNDZdUhjHmC/Pm
rtgIEhYOsybmoqE/27D5I4gz3/BC+TvSjaBE+r14VEjHjOpikawD4k1hHUpmo7sYUoTbrjvdyBCO
/tyUVZ8YmBtm3nCeyuqG+lMI2CUme6JFS2LTkg2i/MdsbDrrhkrrNNwR5XIbTwdD7d3E/N70uiQC
4hv9dn9Qq+I1RsRCwtlZZjspC3DeepapXSOPf9bq4q+4bf6KEhuPSYe4GhnfEz/w+th/ZHLdN7rl
89zGLMVmLTVYLwwlAHuwS5zFV4vuWXKqdhIZBiox6BVCuRYChZs9RvDK8qHjdcbqGw2Kg3oiZxJw
hg0ZNGTX2QHWgLZlBBJIMLxWyxj1ISXtQr2aKa6SrtS1uu5+XZzHyzrt+iLbdPDY19FtI6Yv4h4w
mojCDqd5CZO+O1aNLbGKXVUclVg2KMhBGCn4IqbYFUMkiU7i+m8lQ+57BMpNRru0IwQpBIuzKYPy
C2Rvr9erqCkg4EVX+RpafG+oMeLB186gaEsSUkkU2lkz3KUUxQh0eeNZKeyNpg5pNjWgHKvU/ABG
bC9B7ffytuw9JDngxAA4jyKsE/OzdecM+ggKKT+yvAWJn84tHmI/89Yo0MMeREDavUQiXyHh8KJJ
hNqwNgtRgjj6pInmYo07HvHQR7ach/661b9VIGvQxzBGq1J26mSV4N2F3Ijkn2/ObpclmZbN2LTE
zAtv1aPOXQsqcX57lrHVi3++EdJMhjonLehjwMUTYtaUu05FYLAPkuXjm/5m+SiHV6A64bwBc5S0
T6bIAPWJBQIuTltbgGHIeZr8NchC5tM/D7csmMdvcfprrebGTNN+hLjIIYdKN89xsUrMfHfhNiIE
My+WVDdYWuLcqqcpuSrLIGsOl1dt52J6pYVgAJXeazQnSAG2be0qhu6l5UGbH5AF+Je6CEZgTsxy
WARCRVr+46xXJPkcE9ntIFNGuImqMk4dE5O+cDt0n+qP1EtVP7shnzFaIsQkxefhpP1DP0eOf3kN
dy7dV2souFdlNru8S2HfRvpkDTeDck2HayUy3MZIXGmf/K6S8EogvzQRWIpXfGe2esUwrghkTPaH
WKdBG2ef9GUN1kxG/LTrHQwD4Hh05RuY1f3axIecVYCTAbxamsFgPZnWx8sLtwdbtrSNAMH6Zi1a
yBIn8Hjfp8AJUZb4i2HUTWiDKRy9X5el7Z6mjTDBAtPFrCaaA+6bz+kz09XnojBuwXD8jpIvlAI5
KS/soQQmBJYFiUludcjZ2NmxVCtvaR/0LJMos781L0IE75MoNSnKAei4ob7qpqt8kVQOZd8vbH0+
Dfm0luikaduPSfNQtRK/I/t+YedHFtcIfFDf1XP9ce4R6Rvl8fJ+7z3BLM0Esg/GyyMrISKputiu
2wlVr1/8Xvy5Eh0xCssv/HeFixbFUFUL3UcWct3CgtlgtkhsztZSOt80dtWm6GYe/5FotGfCWyHC
qmVpY6PWBTDa9BDl4Nb7VeyfvpDOjT+lt3z4G5POTtzbqq1Q4dzkNB5NdPWhD9yKXKdOAjLLpgzu
+TRcpMBkUPTCvKmwVarKdLoQNGVrmESceoUWsjn21/qrZAH3dXkRJCzgrK+jCoYOoBcwnED3UHw/
WI/zY3QcA0wSO3ZX83u8wVY1YfWy1prweI1hF33jzvRop5VrZO+IRbZChIsPKUNTZzri4Tiv3Mb+
lhbvuL3BUqxTBwBFaonztlsb0xN1Hbf3ZFyt5o1JHztFEnDv2vZGhLBQQ6etDgBgaO9sv896MA2N
q8oAgzIZwjoxYg9KTnhX22IG1I5DdDQFPMC6bGa75rxRRQgILKJGa8QL4EvdevUYB1Rd/RiMVHp/
uixp1543knhosgmtMdVKb/HsK3zduc2G0rMaGTxBpouQ8Wm6BDRrNuAJNXlkhdu14LTsA9t6uKzI
rrPeWJjYwoLJVrlW8Vhj8gD8is7J2f6IbnzMVwNEgTJXmv/hDll8LgCxrOkaIQSBvKBY2RVrYhbY
pOqHCZ7ZxrMBxvbT2wUS04BJS/q7wc5GoJjQBihmJhjji1rOoTBdXppsj+uhOCVIP4ayuuT+tv3W
TgxCppFmwESopqfYmdst54bV3mDe5FTyaN09UXjxA6ilmo4t1j/XSK26pNBNz07AUEePmBzmD8OP
9xjHRooQ7TSphclgDMYBWqNnI1yPtq/fWYcI9118li3dXjiPqO23SsJN3vR5Z0S8ZasbVpeQ75pz
rJtDHd333eBFliTQ2oPOW1txwpUE1sdSaRYA6pQjrqRgPaJN1Adv7C/um8GV+Kb9DQNQ39ENntUQ
ltJmaKoce8DOevbNrK4VpXEV+9Pl/dr1Sryx8j8yhBVsB1UnY8lwu5rPzvS1G8PL37/vLDYChDXj
0I8eFSoAsu+mwII9rKACDdWQocZvP8aaRJ655yoAwyGoJuLNJc5sXbQyqZYEXtboPvbEduvpaMy3
mSMRs7s1NjCcoEsk9hsGtFhnSdvoM8DebHokyXjX9XG4lrUkX7tr3xsxggX0DB5xiAAn6Jx7Wt3O
2pNdfFFPEWgz0+DyRu1RQVsUBKcYV4yEFrKCr++nqjUscJOVvCPJ5KzawxF/Vi4HdPJcWp67pYs0
DQal2MB3mq4O9v6AHjmkSlZT2F/dl58iGKXWZeaIRnBclaT2DPZ1QT+prX27rDC/2d9cKht9BcNU
rTKiNMUrADhzAPUPGqq0dntazc/1KOss381QbheXa7y5/NWkrMzRATgRE21CghGaDI03aJecfB7L
onnR+PuydrvneqMdPycbgaOtF+WU42U7gZSl0v/JZbC33eVz8HYGJM0gqHa/FpDYcTz2NjKgcwe6
8OypiWJPNVKM6/Q0R6LMrj1sZAlbVWdzFdMCpexoeKKglB9nLzFlGbw9hQwNBQTdRiUbr9HXChGG
3DsoI5ALwGh7ErnIDWVg5okN1e2ZjPx072Ab4GfE8CGQ2gHj/lqYtZLcKWLk8tYl86LZr5pnBNGZ
/sNag5Z8vmwLe8u3FSac7KVtiFVTVM57+rc9HtPmuzZKMGp75oZEFwDZKNEClS1EaEZqAAVJ4A8V
Z7kvcp6YTLx3aPEiQuR60Yc6TdMGIiztU7xeK+pDt0rc7e5CbUQIu6KnStWlBURo+qfZeiBd7v4f
aVe2HLeOLL+IEdyXV4JkL1JLsmRJtl8YPrbFfQX3r78JnXstCs3bsHxiJiZi5sR0CWAhUagls+9j
9/I6Nm/E1V7xPVxabthjmsFK8RTuNEwxJ9csPmJM5nQv6gIRfBi+/GLPdgGecdbOMA1uJd9Ixd+8
N0E8jEsQDKeQIWbnaoU0tVWq+QCaM2LUipsPmZfPX5fI8C/v2uan0S0dDeQGdEJ41oRu7pDlYo29
GMHOtUMLAY1E1Dy8uVcrGxwCVCpaAlsKlqTp1nrorlGzPNVXE/QPhiP4GaDRIbrnNq8FvNF/r4rb
u36Z064cULjUbnt/9gsMhAxX41cdki5VgJbLv4mXMdUKiEN1EWp0nINPujJpEuPrjK19Mx9U5L31
z5n+ozB/jA9/8cFQvzTR5oJeS5VDBDOX+xa84nhCmSHJIupKYRFk2UdVfDHziZz3bzP8W3QspCJy
OnYNqddz5peywCk2fcJkBL5Qr1INXigrrGqwgzYAakX2wIGUS/eXt4n5FB+FoNn69+8zv1+dnkWr
DbOp0dyrdjnp7BilgpaEIJ8rdepdNiVaCufeRYw+DsfA2HxWxigdQqBIRA66eautFsO5cxwNmZPl
yG3J9nOjZC/RYLnV8NwN/S80FBKlEuC1aEXs71ltnj4s1LBTXGxa+yUdX9Thy+Ud2wSd1Xo4H7Z7
lY4Lo2ztS/0h1UJ/XpTrIhexzW2bAdkAoA2xAP9mAdVxB8L6ET6m/4yUq9D8xx6eLq9k+8u8meC+
fRtLqZPbMKFRyytbX5WfcjNQk6uaXg/63xx9880Y5waqEw5NDVZdCLINKBu0ZR8rXh2b6eLWnRxX
f5FRxXwgCCGwgWDvYV6y8gKAKLUoAzV9HFI2wZm7qq3vL2/g5jldGeHOqTzVCWRyOjACRvI98CbQ
x9bPsuSQ6n/lDitT3LdK6tLqEwvrGaUFU8tqsTdaqSHRUAWX17R9fN6+E3d8crPI63ZAINLXN3Z0
b1n+5d/f9mtbRg4awTv+4/2HSbVpNFMZxzPSQAtTNyTL1AB9XIKASmCGDwxbvYKONptFluVd6uxb
RGyGSBxBZIO7OOO0MKwKQhkk1n7q1a9+gmJeJPgcIhtcmD7GYWNIJa6aupDRQH6amxoNqILDws7e
+X3z+5vw8WCkFk4/9xggaJKxJDEbyB/ARSQd9RiNrg6a8f+TD/A0fw4QwFJKvKoMuo+7OyXbRyJs
23bjtyWxfV2d/w4pppk2cDPQXd13o3mwZlFmffPTvB1JizuSpqSgPDACPou0/6zYUESg4ddqdgRP
nM2VrMxwwBlS1cDUNZrhpWy8nfXJq21Z8D22Q86VDe7Qd+gt62zG3w2Jr9mnN/QUegOZWlf61F+r
nnxF/xty8uPBY4nEc6aBxblNh2C0qwCCCHedgsasVvQUEeyfzVWRB8tKpIi1bmYayHScztUy/7I7
i7aPf7g34WLRVAXYdJ69S/aZX5GM6A+mq6PRLPQdQYSzNdCI6dy3y40DhQIMu3WZIWhrvzCdYkqa
k/l1qXzqKURF/6v1labkL1rt3xnV3p8oSQI9YZVDpWAAZ4acXYFU3q1FwRtztDUSsWlmQ8Z0AqvA
q0gjvTeSxeEApoJGJbWKas7UY3gAAneGKyejOzrPpiZq7D37drxFDsRDiMHXXdOq4AM1j/0u+iSB
ugU6Dz9R1UGbwUef3rw57tPZabe0NTUUUkBdYiy+ar8EvshQ59IOcp+p1JsuhGhJiykTw3EZI43i
Tnvtn4LMd/aDtIvIpLszKuUCu+wPv2SXHcMV4C6TEyWyii9nP0bQnzkin3lMnxlBclAF6enDr2R+
IzmAp4YEKazeVAgG1KGiHn6bfQx1BiAGWU4D2FxBqipASR5IXi0q4BZAfhMldD4iR3ZOsqZZU4iM
T+cUd1UkMLDtiysL3I0yRbFO1blWSeNXoxfuCj/ykQnUfN2VdkUgecrXy1+Nv/j5JXF3S9ckeGdW
tkKq7Ih5OyVxSD0RWv1QRX2Km5un4bWsYGIDfBCcWzZNLxkDhaSdvexqx6Pa4+WVqOwHzvxvZYD9
ASv/w1Cx00e0QAPkIdnn5m38Jb01d2y+arqawI58jMmyjyDnYhHjaDzJ7mhbbhILsymihXJ+iRlJ
rckLR0G2+FRoN7qo3rj5++CcgEYWsg9n7eYLBZlVl5YqMY3KNWMd9J2CaJBF4Gc7+WaBFwxZNEvT
UORSSA4S/+wI8VRwjonVkc/I216db2WHQ16VdksTO+P4ykdrBckny2edg+jiEQQbZ/clb4kDXbPA
/ayWcL7OM3eLp4MqErTdB/OaEZyh7P3tD3QXtvAQbCSYYkSaCwRnnB/MywR6DcPuifmNvtjHMpBu
8quscuN7O5AOopCA/Rr/zdbWOORQ0sLRsjHpCS3v5MWN6Y384SCR7SJaVkFHAurLc7YBy1H7DKPZ
yHnGBOIEx/mUogSYWu5E1GDa/cEebvk65jF1XTbA9HsmWdUOqdwP46wQ9JtHpf9v1bFzx2D8UZf4
dCz9KhobOcvEvy5zZZQDkqrJjFYpYZSNvDME1jW33A+oypU+KIZS7zJwnbWV8PZ4R5HiFlMsjQLg
YiP29W22092FdDeqkCNz8yCsN5RzE/S7K3acVR3WBibyo0qo2z00BHK3nzF05r8qM4sins1bbW2U
u2TAXpoPdoINbXGladDVjYYDHhe+cqrR7ShHblMTwZ5uXQZrk9x7pkzGmGpTSBHUVU9M4l0iIImM
NFIchhumwyjJwWWTmwdw5TVcWiMpZYxCh51CMuk5M2ZSmb4DHqL/ZIQfq6sKk5pVOWHz+vl6XOSd
3se+GWkfbWnhXJJvCjKixRq7ZmiBl0VDpuuYoLtqRKFfd7PD8KRNbrn7aOn41SYIFMFkhGsNh/39
/V3NERI2rU4x/fqznK+KSCUYf4vGG6o8Xt7FTVRZWeIOOFRAhz4asbp5hGbm3TB+uvz72w6/MsCd
6KQHr2Wajwrpj+ZuAO9et1d/sjNtBllg3Imwf2M9JoiUbAUwidFu/vVpTgo6IyY4t5J8r8PnXNRv
svH7mBfHJYYsKgt8uXtaadF/pzJvKAdwrj3F8a/L+7VxdN79Pnc7pzOa6pYQoGS09n3XWAfTaD+n
Tih4oYjMcA6WmXltT7FFCYaYovnUDY9LL6gLMfjkbmGsxERMA2U6cJpyIDCWlV6MVdlhkhJsD/Kz
1N2UNtTjClGBawvI15Z4LgGlzHMlRyAITJ0gT+YrHuJcyOdaGdxMI6VfyX/QIy9YH89aGJXowlTM
hRKn2Q/xLrXRXyfd1WKRjg38frc8ziXQN2XKcw2XY6zehR8HdCR98KM5QBd7n7mqTC674LaL//5w
fPO/1JSdQjucWEe9Lue9IsoQbfve2+9zkFOhzJEupQzfs3Zpsy+ie+WjLeTAz3dbxv6E1fvHzMGB
h9QJ+pVj1a8k5IVGfXd5l7ZClXc2uPAhMRVofEzV8Ds0WiJXBwsZ414Eu8Nlaxtv03fGuLAB7Slt
OAwKJUkOsWHJ/Drqjjfh0ptU2aNqLOq+2YLtdwa5oKGd26yfa1Ra9V1R+jHSavZdRiaMTXgRqcl8
JUooiI4TBxdgwIMctbMM8DrqagWZ0GwWOreR6Mn4/6zMQcYQkTtapbmtDOcq0aZ4aol90o+s3bLd
R9ema7sQavP7K1FuZvs0vZnjNlJDD13hZPB202z8rM7uckX/ctk5tqJ0fKw3G9zeIYLowbg/DwR+
gDfd4FpXLPnT+krrLpDYEcbO7I8+w3bkJMGEZuIu5HtNYquJ5aSDdyyOGQzR7ElU+qcywuchmg7m
UF3r83wQLHITBlc2ufPWVEWpS9pruA4Y3De7wU1T6AYtJL3CCklmCc7cJk6tDHKOkqS0TpZmxLvK
vHLyU1zfTNL+8qJew4VLG8l5R4jJulJtAVTVCyNjRj75YN1WvrnrDlBv8KVHzEHhO8aQjSAdKUGB
evkP2MSV1Ro5z+nAydYvCS5p3Vwe4rE4hfX4nOvd3qHTbVpnH2yCe8XlN3N8LwrNuliPGC635k95
eh4/2nTM/z4XncmJZEb46xGddccsvZPw4ULBJxN4BS/qISl2SlMT8u+Oft1LP2U9dvVExNMuMsLO
wur+srOmGqSy6EgxPo7xL5wqt7JE7ZzbSLj6GtxFrBVqNZcGdms+RntMTCe+RKxTdahvCi97GPf9
fztQGncr9+jhKNLIpKSfThJq9tIdVBcENs4mEHgX4GBCjcpmUClcjOmLKTqm4hY3RFOHO4ANZcZh
Bh1K9Hz5FG1HoKud5KDCcIY5yau5J/JrGiFHt6qbe1bhWoSVodDJ/2AqvujwbnkJ3oYGZqdtNJTy
IuYRHftKy/D9wgzL018oUv/qRzs+2X7iAlEVdI9YaGLmEKrtQsfGFHpHpFo9zP3sVap+MumyE2zh
1j25tsMhka0leZu3SweOZ+chvpOwf3GgH6JD/qQQOwCnpy+wyMCAx96VRT6BUIZqH84Jtk8urqAI
vBgjiduTLO31MCd9fejkz2b4KIk0R7cgd22Wwyik5qGhpbQtMeCU9uJDJo6MGDQKi1PUijSIBLvK
U/UkqEC0/dIiYSdLbokKbPNLsIui5fBQFRVlGoH4FYHijDgxgZhADOWhaKf+GL8Wh9Y19zOqT5ko
kyZaGQdeFuJFQ0vx9Yz2i96dctEraDOoWn8nDq2gGQjiprFS/gUSD5PCIUkQb+igiML/KlrPtj2Q
/OEo45xhPuc95pcttaTBGPtXRrzpcxp0V5ZfHdKrxAtvRNCxuXsrY9zuRWkDtuuKtkRdDl3mINIW
gf0mEOsrE9z+hVOl5GUEE92P3o/2xr7bm9edX7sz2EvF+XHRijjcL2XQqEB5BNnc+ZspPw0i8Qr2
556hxWo5HMSbKugezQW/n8y3VXwICxC+iloZ2Ce+ZIPD2rTQKnWqsWX59b/TcxnRTqb7eoGA9EWk
Dfs6sHHJHoe5kKJyKGuwJvq8d26dIL0ND/VVdxyD8Lb2B7+8gWSLuKd7E3jftpJvQnESSZvUClup
Z/knax52fdHconOddNJ8lCrtpevnoFW0/azlgSFN/1yGLMGX5FOEE/4yS9IXmTjzja4jNLhfBkGQ
uBlaMbItNImAKdjhOflaK6xpGGFnG795ifZlEHotxBlYiY3RgYgez5sByMoe3yriaDOkhUJcKoO9
01CoiQPlJtuhZylHez6KDa56ldyKaqObkLW2yl1lklbbTcqOeH6If6KQeCj3ylFD1w0Oh1jdbuuE
IwDBNICNxOsZV0w3GHYbz7DWonCJhDjumvDA5kvnQPPTYxSIIHnLUdYGOUhJ53BWe6MYyCCdkuq+
zPaKSFFRZIJDlREds3RI8Kg1o1OR3fXTVW0IKtgiExyoyAsy/BUeXURKHpPx1IBPM2sfPn6k1jvF
AwkYUNRaa3uyGH5pHsM8iEXzU5v5tpWN1wr66k3kgEC+ypCbJG0pfTJiBPe5BTrFxtO67jBYdaAq
zVWr5bdRUeyjaQkuL3H7SL+53+vft7Ifpb05KxSJHOpD22Cf+AsIBILei/fyPiTjPnm+bFDg7q+H
b2WPLqi91hrq9Nb43Ka3Ef18+ffZd+fBf72fXLyhdLqBlBHSvFkaQqLmoSprdzKPOiYU1fDQI/12
2Z4iMsgWvFrQGGrLFGV1T6ZAC/As2y/B5LE2JXaG9ciDGJNf75S7pnOFkihbN+t6seyQrGznIIZX
RrsBUoFJtoDmgYKpe92TTulN+x3D6WLdCNHn48AjTtR+tE1YlGLX/ATpCNnPMBncuXrjdT76psCt
Lra6dbWu18nhySJFyWIvOcJTjZhHRhVtXqMZd/INdAeIbh22hEsexCGLVM5DLVnw0EWL9mluHRa7
8rOx8ue83l12HgGIKRzAqI0E0YgJBCSVJrtZ7udQkuhs77IR0RHnWR9zI4nMOAfgqzvji+6jVukq
u+wworci8xwvFixKaI+7PxUJc+Z6AXsjmjpfdQ3LB7R6JmRBbAINe3VvHS4vUeCVr7Tcq3MAsqI0
UXHnELtsgyl76SG8dtnCdlDwhpOvvWkrE2E5lXEjQYxscFz7k4020vCQPqe5u/jaY+yLnHDTM8C0
hNkgDD06r3u8MjeafVg61SCTdES0HHuSPRBdxDnKjs2Zp6+McNClQGzWnhuUS7OibHQ/LruwcNOx
kj/rfahc912T3c/5HN0L9nITtlZ2OdhqhnEc5AldYen16EtukXs58vrDkWm15LmX/d2RXhnkUEuy
Cjms4wytU/Ra7r5R+7veHUr1b8KFlRUOpUboJpgZRhJIUl0t9Ko1rzpR77TILThs6qyUJl3qUGK1
9mFswdlgTx7UFgRHeDOBDxnc3+7HAVM9oUiG5hNK4kPvy36/m49gkEeLSLYrcai/Ovc/wKHvtUfW
M0hlULAIrtXthUK9DFlADJHyGi5ZuyxGogAZB/muGE52Cp4B0ZHevLm1NxucV2S9BNEdRv/EyPqz
vfpS+NVOghoBWEpKX/Kknw+TD2LFkygC34SrlWHOUcD93GfpAsNzf9vYL1bzURpFlt0E6ykk4Jj+
jcyPZreLmtZtPFD0gfc7lNDuVahQprYkgN3Nm3JlhvPGeHByoxjRLaiB5qVyDM9eMGCqzh7yrgKP
ZFvCQ5UNxljQNKAH8ozeBf0pnapKMIWLeS8r1016JS292xZXqupfhqetr2NDIwI9sJACOKN4Cesy
rKqsl4mF26q3ZnecBRkRkQX1fdimDItRTEsrE3v4nitfs0awgs0beL0ELgjOwyWL55HKJL6egu4A
dL2r9/kLI9CLj3Q/CXpiNh4xGJZFU7uK2qnKNITeL6g1J2c0sqolmTv63aGBFmm9n0E7X+9E0cU5
MLw3xR3aqIqRUB9HmXTjlWGdHFBamc2Hgfy9De58KnHRz+mSdaSm+2TahfbOLgRH59yf35vgjk4n
Q6AjKxrc73F+NKNDEUu+BN5GWds39OWyQ4u2jANzDOzqrZTimg+bn1HyNEA8vZ0EeL3hcu8WxDOn
ldU4NS26G4jyoB914jyzBxBe5xb6MTU01Q4lubyqjUzse4tcmEkxoF2XqYH68fWr+OTdUkK1KrpT
vfJTuUtS4lyLlKvOAe+9Se7gNlkJPtpG60mSOpCQKQlYAk7ZYnjgKBTdTucg8d4Wd4YHaZgzauKr
tdAt8vUjo941D/PP5GDjv6KFvnkWMY1vBLnvbbK/aRV1Fo5hlwVllRuolFp4ZsmHf/O0NbSERbeg
aDM50FiWTGkkSHCQpsrroz7OEOobEV0MXda6OH4fLw68XxyHHIvdhAlSm5Qo6q+W3uiiVIrgmJkc
aqh6YuV51VNSFvY+GfKdMtOj1umizt3zx/D7dXDQkQ2NqaugsUVpCuwauj/tB3c4Vgf5s/gtLIAp
PuFrZnE7Fww6Eu1I0096f6/3BXEK0HYPXwXnWbAuPtk7Z+VQFPnE1oWxFwhgooEJ9Cs3svs3z6t3
e2hx2FE7QwbNbqBV0iBlos++Yo93fabuBWva9AkVkkLgKEDenO8WtZ0oyqCXjDAWyaGYjI/FL8ap
NpH8JgfjqOt4vSvqst7ImmNxb0b5xlGzitJQT9GQYLTgH9a85JtdEhNsjIxXGWmwvQKyfRE0bmPH
yiq3pXg2JoWlwSoFoQ2KLoB/+WDfMpqzkEwfpLREev7dEjkglkJLj40QhYgsfXbGp8j4Yduf/9u3
4xtGxzifIRZXyyR6ydxSQXY+2SdH9S5+Vj6FyDYfFF/d9yKP2YT91TZyEDxGalTQBp5J/eIGwxsE
AziPkJD3FxK69KHcSR8ORrGVrNcCQTX44/mXVhQn0rjkCEZp9mxbj/EkuKc3F7T6fQ52y0VtrXZU
KVmyYngynLKKvbguUOIWfK8t/IC6o4V8CRr4HH6iQckrjJuFNgyh8Huku2ynfUo+/8uv9fH0zKuS
5G9bnP9luEzarIqRtU+Kxo2hFUZyGk9un6LoIVgX+633T5/3trhAoKmNCRlthIraLdPMYEq9+i3r
AAd6CYtDW4C/3kTO/fRMpwnVcIllhfnNpLNr26iAxcaTRJHjLYX9MaLFcUEAKJYKo6JIaBgg+9aQ
PZ/v+tfWIkbvK+yNEVnjfFFpo0meF6dD88O/Q/VIu2I3ocVX+uo/huBGYxfxpQ/HBQRKm/SpOlc9
abuT7NyY5T2ICaQiGNH+gAGfy26y9eHWx5gzZjhjjYH7sieFbvxq7W7f5Sgd6vJN06R3Y26KpIS2
b5nVuebCkKWowgZCvjKRd0mO/tzxZfEK3z443+OGgMbMA/CLjt32K2NllHvKJElvY4ZIl0mFZ3l5
xbKH3cO01722ukM/wVexzNnmDf5mkb9MQaPXhI6B+lypxlDrQ3B3mKJPl7/dZiS8ssFdnZJZp5m+
xANGB6SgtW6V6VvSpF6YBpftiLbP4WCrS5KxURtsH1InA6ZKjCD7VKD9R8+RzIPAkFCXYKMX493t
wl+iBpLJhpknHVke5iODL1t3XzGscZd7+sXaYWQvDEAbebi81K3PpskyggTI20M1lwPNSkK7pDQD
jB0MW0ow3zyGnYjRcdsIlCvAqocuQn5qKmm7vpBCTUae4IhHkz1cTZn3N+swobsK1j5oC3MOr6RG
VpsqwN/qc8mtS9tV425wzcwS+MbWNc3owf/XEO/njZxVib7AUJ9C9edbU4ueLWzHz9BwZYBz8kxN
qNFaC0Jfx0WGAEO3bedWP6yTjKnUdpcToazDJv6uLHLeniY0bJoYkQ34dYgG6vgaFSJt9O0waOOT
XApcbjMCXm8h53NxSacl7GCPBfsslyyjPAkS3kMVjHvbj0QP2i3Y0FSQOco6hIZQVHv/Wh+HCJoF
MiZgLSj0asaO2h2IVPYa/XbZBzddY2WHQ3pHnpoC7H6goOmvO+OoD4JgXvT7nI/HUZKUmYFgStK/
j9GPXu7+5hD9XoDCi8x06VA6ZVMgN5V/a9uY4KXidnHm/pdtUmTOwacsHjI6I5Tpwwfb/r4MIv/a
PEEIzmzw3YF0gG+Mttom1rsSBjpA94JpwDhIThl6NxlxSLnT7y+vZ9ufoQmvgMVAAVMl58+RuYSm
gY4vsvwYvASjKeqdtlsI2m3/gBJ1E0tXxpiTrFJP3WzW6lSg4DlWu6k8Qmux6wVjGiIT7J+vTBSx
udSDYfSQHFM8rQiUuiL59CjYtU1vXi2EndqVFQ3tLXqmwQp4to6V7zyEuzoo8J1CxQ1vZe8PRv43
gWBlkgOCRZXSKaormSRtwKLo3CvwbIQ2z72ysx2XNVqyMfy/4FXCy2RllwOGUc0bGhvs6Xi0P3UF
yeAjttd4dgc3YQ9/TZT0FW0uBxWm7qSZleMx2bfpo1PXwejI3y9/wK1AerUoviErxiWYRjKekZYh
nVor9VNH8afB2U3hcFQkkUiYwCn5/itDilSjnCkeXHowOxgOtI6ZqM6/Gauv18TdhDrN88gZwp4w
QfJgCnr0e6PPMPZARO+4GiZIvAazCCLV9c14c22XQ5Ae/JVpngHZFQVVfndciHxSniXSuZ180oPy
2x9EnGwtZ3HGm1O+lg1W5y+EJq2UJkDJFm882c+98BDtchArl34UCDPmm97ylnTQuKOXNHFKwbON
9+sDplSI/S3c9ZBNKGU3ura+tS/pvepJB+PnLADnzYOwsssdvW4An3dXYJXaeCU7970uuGxEv88d
tLbvwiiPZ5TZnE9Jc7KHn5dPGfv/n32lt7+fn1IJ8fDviw4HuYACTuUucaqXhKaKfm1E3Qg2Fqky
0LenpZPrQKqvdMNKDYUcIpu+svoruF1UkiYfaxul3iFQZ3c6JEfLtxXMVLHU3nhV7S8vevOsr8xx
m6oUczuFFcw1Ol5etARrgIbRY8P9T2Z4XtQyxZmTWMKoynfx8KvDugxBSLhZfFvliQwu2MEc9VRa
C/JEaeLSJzt3WaLS9qLD0LrasUZ2e77SBHHi5jWH6AdPOvwL/ezvb1bTGWn0b67ILoMpjokz3jpa
kPaDYAO3I5+VJW51ltrURRzOLCsFDh3o/dg/8VIBRRarnvcfZa9kyWzGavZ/62JeukIsqy7HeZrh
Fpk12+48oJBjZYIsr3BJHBSPdV/aVQXAYOl5xUuD4R82twJm808hEdVyttHjbUXsn69WZNdLUxY9
gjkq3Y3znSQiMN48SAhMDRnvbjQpcd+H2hHKzRVQF6ITTnVw6L2wC2T77mIPewXdimBn4uI4YMMQ
OhnuzOFHUXjtAQ1/Xn2lRr78Rdq1O8dbBO69eZWsDHJXSaHREGoaJV7gEs1JVo9elj/bchrM1nRj
FwW5jBLbHrGyx4HfLM9oJGsbCpiIXLO/D3851I9oSKKpxHBF/UnPPxnmo/FRTt1Xd1/Z5VCw62TH
hHIS6ipJC5mm3gUhea0LNlP0+fh+BJQ0EE0t8Hf7xCi3GHVK7ReH0P03FhbOhW1eJW+r4hUWVCd2
7JB15qEqi6mwyB/AmTb4cBVQUTWC5oBNJFwZ4xBDdZDUpRHiKguiyXLmGknjhuBNtfJ7gZNsWIJE
AWImDRrryC9zJ02RWmXIoJAEnqPhSw0x0zTQaj/aMWaJ8Cr9loKKthRODW6cbxXGDBSkdKZUz4EV
2I/zCipGyN4l10q9z/qU1JWoMLXlIqwqCyEeOBzSJ9yBm9UBE+8J0gKtxyAxgYjEa5My8xF2wD8q
zQTHR4OUDLFbG8PHZ1o549SWMmbt0D2S1EWQAN18rRATo7FrkAutYAb8m7aNi0WxOeBaBruRVAw6
kDpCch7KEvH4mJbflfJGxqBn+ajbB9m0RGjCHOHMKvwDtBn4l6GzT7qC/DSeZCgARj26cWw8eKtd
uKfXTOstEjaObCEXYw+TIRgM0kWVH3XrBugRUQkBThc4D9GeiQY7jxiXIow/VVRO3/JFXUPrIf6N
vko+g61UY2WlHSaB1TJ1zflb6kSemXy9fM42wmF1bYS7MHswSBSm1aAjGnycxTHbFddsIFfE4Cta
C/eRmtySpDlsZqLUt1p/07SnSX+4vJItwFivhPO+uqqngZa4NscapL1OiMHVm1b7riiVf9nQVmkB
e2ZBwZCpaZ1BE1p5JCgA4OXM2nclDMBgtLh4jP+Zeygzql58VO/rnfG1FxGobOIGonhIDTKdNfmM
JLimphKViD6KlxkzN9oeynjXE/rcZi9H27Aozbv50Vbm+B0tqQESBnj79LODyDu0nJDwEWzmRsCm
QuBSh4qTDV2ds2dstzhFZiKDlKbuKP0YdVGMu31mVxa4aKOu/6+QYZ8oRkcxSheMX/Gpeo85ejcK
8Ei0IC7IKOikm0mIDthOitCOaoA9KJ5FoLcRsa13jX/E2qo1NmaBTiyIkRK9fpKHvdo0XrnsdaGc
5haqr74Q391QtUWWGKmEjvzElogm2Zq7pM0C8S1qg11ffbSNTPIqUFp4SxyWRwVT46KYaiPGUaEn
B55lACy4AtnfuML4pAvlXpY69lyO7nUUODIwtlUHAyj/B4OxW36/tsaFHk3Zj6Y5t3ixzDjgmDM7
RmrgEG0X71N/fNaOpS/uf9gyut5mLrJSHBon41JRoqqfJXpVzTe9iMZ66+2sojX/lWGXcYyzv2G1
jeHcKSbyphiBjN3OC2eXDVbEAaphjht/R8vbLhKygG+uy0KPD4QOwanCxzpy41RzaqPZcqb5ndnZ
rl6Vu2XJd5dBefPYrcxwp9w0taV3ohAMP/LeNh8dKuo033JBRDa/18Gd67KrjK5vEWZ3QfXEYITx
2kbXC+iJ1f0i4qfbvMzerPEj/YgNJ6Qw8TLXDIytpZobOTqxUMqzBff/9p2yssQ5uzlXbW6zPhhG
oMtqh+pXY3EZhW6F/CGqlX/TLqUi6YC4FxVy0LVzXjhH1aJbBZ6bbIzDNwfcZzWlYNxpzF2hRUHR
2PeZHDOGphdlbAOr+f4XvmIbhgbhSBWBKhfktzpGHyeWDRvNLybTITEFOY8tn4emLRuFURwMdHC+
gq63uVI7PHDrqqp9M1VbNxqG3EP/mBpcXstmMLKyxZfPEzoVTh2hRppXbn3IDxgvg2tGuwlDj/qB
eovf34kJEraO2xtE4pX2HkmQAkaXT8ogUpaO8K59aIiKPCIT7J+vwMpsEwm0loiyaokB1M/E+nhV
bnWpQIjuvYG6pENXSzPapmvZneZ/yvAhGkThAMMd/nWy3iguhhpCzWpyG8fL6KzBnWcU/1TnLpOn
k97RG9uEBFKZix6Yoq3j3peVhIaHljWcp8UQNItz1KdO0FUhMsHhreW0VY3ZzZE40nGWX3RRmn7z
CP2+8SHY8v7jZHPct7IK9h5HAeswuG7j2PzWy8VHyRwUHTr3eMg5qNIjz8D5cZiDcLadoHyG9/4g
ebnyWf54/wlng3Pkjs5Q860g5ZSDBuupRvypH5Sb6Lq5ZpTN+U6UETq7Ozh7nF/3nRTaYDyuoLp4
o8leoVzP9qGofQHwnF2InBnOs1Mnbro+hpTXSLLvc0NYnd728Bxm9CFZMIpeP2cex9njnHoAfd8I
YrjKM7N9Zz0IZ6/OYmru9zmP1tVYWcBPUnrJIrmoK+Tlz1n7majgVhRcDyJLnG9PSz3VPYVDVNnD
Mn2Ja7c18XRMHiVhbzzz33fw835RPEHkaBo0tyxsmo5O8mvHja6M525vPWaH5ckg4j5Jge/x+XEp
DwsDWhGVZ7UzaXu/nu8bDGBl5n/0Bp42MhuMzmm6CDFKLPsY0PTzKfEue/gZBHF7x2FDB+6+cmhT
g0jlbeJcm+XXyBBElSITHDSoTiTXdjxX0KrU75to/ppoyDjm9MfllZwHedxSOEgIi3SoMPJUeen1
4MWIJINm14Xo7S8OHXWnR0g2Ce4H0co4dJjaqhtiitNUDg9oGVQazVUswTl6rbtd8m4OEuhszjGl
8G7qx3dMdCU6NAd9H2G2RbCB22BnqgZ00WRV5fPCulm0lRbLlRdTvz4UGH2yweUNyQJpl7PqviAq
38a6N3OcXyi5mih2kQPrwofYOCXq/eX1bH+dt9/n/CEqx2yW0QCPxroOZe691WnutHz5b0Y4F0Dg
Hw69Duee5U+pDEQAL7l/2cQ23Lytg3OAfJYcq9Vrg6hFcTDLJOiU2osjiNRlkcCU6JNw10NrNUuO
8L3ylnDX2AddpGF1/jh/PaNva+FuhSS28jrvsZYmJtlT/8LU1fpHNoIjTb4alIX7B7NT2/fDb6P8
O1Opo3KI5RSX+LE8QOzvm7Hct1fUU4Pcb0FuJQslrASfjE+hm7FZFaFaGsRxKjKqo6tmQxCXyvHp
smtsfi9LU1CmxfiBLHPbibpqXClWhZuvRBdcoV+1iSgRvHmK3kzwbQFWHENvcIBL9Cl1wUik6qFr
ywLoERnh3uezIRVzo0DUGDzJbkFddZH9zlQEVs6zpMz7VmthALh6bXWh1IV0xlqSl/DEEI6Jw6Go
Mv4RuaRoUdzVqsRqas4RIqCu/WJb10v5M08FOUPB9+e7sbpOHQyUUEoP4iJXk167ZSRkO2B7f3b/
rDaNLXO1aZbWjEvaYtOshyVQfWVvfmaF3mEnzsVvxowrUxyYYqqySWpaVl6uvljFvVaj2xo9noXn
CCmf2cm4tCru5PwPaVe2HDeuLL+IEQR3vnLtbrV22bL9wrDlMbjv+9ffhHzPiII5jRn7xHlTTJcB
ViUKqKrMpgPhfNsDt0u8PZXqWapejARKj+uNWVNfLxNnnA+Xg/XXPsH37sczRc1LURiNFWnuAq3j
dPmrUQ0nWtJjbIzHrG88YmoBCI3v9aQOQZHh4T7lYNA0jMzhjNFCT/DPYd5+YQv4+Yq8ouo8p6Ty
WBuOGdCT4a0n1s3aoptVVGbZRcS3T8tzSI1KapXKDMHVebqKIFcNaqcs8a1RpEEhiAj+rtvTUUmq
Fd46GbU7IuSE0k6ilbB/wSYe5miapC7BS6XurEHhMAqf9Qx9LH++V3K0b7chirLm0+WPJXBXXjth
jDpjSCekZqVCndF86LTCbWVvkNGe3uNRswxMEVGnIBgVLhhNo7T7GXy/3hSRB7McTsk8O4kFroLK
etZqUXSItpXLcpLW7te6BaU2HvDDpPpWRb0z2uCXNwQPo78+Jr6GoY3/QchD/+VpFhTe0ZDmyEE6
v08c62S43bV00zvmfXUEQxZqjBUK3SI+hldWoF/D7c0st58y7fvMoviE/UsNYi4NVQl6n5zqK/m2
XtDVx3gMjQf7qQ0uu87+MfRml9vYfu1bpbW0zFtiucY9X7sB4V8Vqh2m1C5b2o09VD80FXVbGyzh
7yMj12zLSJu69Ew7D4pMOxlqd/wzE1yCSqO60NIEV+8ivu6Xw9SGl39/1ws3S+COhTXV1SWqANEz
JJrj9lSpN0WPQE8S97IhwV7xZ8HUWlmWNFTH3PaXZjrosqCFVPT7XEaFYRaUciacb+CK0pur5D93
MLMgetsoHs87SYpsFfwweLguwmpY3CYX0TvsOu7GBJc/USOR0dIjge2muS8hA1opGNSXRUUo0Uax
v2/gvCyTWOkthOVYVM6Y3S/y8599aS5/So2aSDlp8OTWF76cF95AZcELi8Breahek7wr1AUfI6cf
GuU8NiFtT7LotfpXHirum3Pxvcx9pg7aWnlRPHppgnqIXbjdEFUBifAsWme+YjwsivpRhjQBOB2E
ELp7kdt4BBf9eWx1SmPCqe3qGtqbmD4o3PxZfozbQA8ZforosIRL5vFAX5rIjLBkOSzRnrce0mdy
QkUexOqGf9lP9m8nb6vjnzGVqakNs8VlLrpefMbCSo9LgMKow6aLhj/DH/4NU86J1UA+uPJmOXZl
tMnJIoTYC18MA6IpxbYs3eZnhMvWSrMeRBLoI4egVBF0reWsIvZ7kREuemkRT12EsrXXV5+l/s7s
Hob48+XvwpyKP7e36+DjV11orUx4fzMXaL02Cch6Goe2GHqWXur+KBn/WccHYbY1yCUKS6FCZGfq
8AynNy9N2R36dTpLwoHKXd/e2uHC2Y7UYlrMAY89UlAf64D6kI9uPDwuniEKLPBu0YfiQjetxj4p
OxiTp2MTHfQuSEzBh9oNoO2CuGBNNYn0c1vjAfgIiiP2fql5fe6wK00MvgsROOydHBtzfA80tGSr
Oe2ZYyRfTO04GC+XHW8P1be/zx3hpm2SzCZAu1n+Efc+7SuniT+UlSAfFi2DexTRjXglhCKlWhP5
wUyjs51QQWK4++y3XQp3lOsGBa9bnuKq+WiFkFeCgF7mjqcBzqa/fpv/3Fb6PoYMDhdkGs9lpbLK
CfFo/UGLvS4RHLr77gaJI8iUqmAC5Zu3zUKdakLw/dlAuuEm0HlX79H6A/K4yJUEPem78YN2ODAJ
QbReVzjfbvQuadUaR/zYKv5YQ0Cy1/wB08OXfU5ghj+DZKMjtNVjHVpoxFFLwzWb71P29GdGOMem
Oa0WM2mhW0d91Tyl9s2QC9oe2Hb8Atpv28VXzpKOlPG6oLaghe1RPUi+GkqheDZ4N3ZQWMecDMTb
oen+Pnk04pFMUBdAFZqEVXIX0+Pv7NTb73OoacbzgjbEDJV7yynr50jx0kIQ/uyf+OtOvZngHGuZ
5kG1Mpw2tWS7NQR3htpLUS+Lk5Oki+j8993rf8bwYP1+v5SCzHSuG1apfaylK7u6y4W9QgxL/nlB
Nk8U0KLoQ2LK0qgv6VOCHjbJnzBZXxw1PPdLnmhs7h9g4G1NHH6mttVJyxSX3v/mHLTPNPzZd2se
yW88+IKv+f8dzuZJAxItX3NdIqVn5Pm1XXU3jSmqCO8eOxsTHHSWdb1AFQmPsAtqqBl1pvkTqV/A
DXzZtXdfQ7dLYb6yuXjZ4xDrCTQLPfWxPgI+fcWFroM3Qx+jiEGlh1f6gHy/bPRyvNoyl1pFUlI1
5YxjIe3sgKr6UZtH789McJBQ45grK2aCFIExf1KUXHCYXg5YW+YwwZ7BISqPmuGWMV5PExWPVmVx
jkr6EtEoXIzo2+UFCR2cRwipXM08KdHa03qv4yBXeBHRhldaL6bShq6LyxZ3UUIFq5CFXnmCFt73
npGUpKsVquJ8gLa8cbLX20lUiNx1hI0JzhEgMU40o4WJpfCU9pYkgjjdbUYgGwOcGyjlWtttr5Ue
/cH4RPSgRH6NliiMXfuAoaPobizaM84r1lKy2jnGSSSNDm0+4anWWj9c/iz7EbtZE+8IMk3SusmQ
w5+Gk/3Yogkz+2B9X+7069mvHyq0eUVCvVHBl+J5S6F6WIGcCc8nyj35xBgb6b0FYoX0Zji3DoRS
hJWKfX9/WybPXrqmVm/HESzqYARkWs+2/5I8sbKI2Jjgs5n84TGQVSlkuEmWJgQDPbj0y83nkqaC
RGIX1Ddr4hJwMzdTu41bAJ/+sEzHPv/RyN6iCbIu4daxj7nBdHUqCojQwguj6zVQPfVK8uvCUUOW
E5uf5YfLDinaPPb3jbWiqiZj0fHe3Cofu1jzDHl2ipQIAH23XrAJZZPDCtmSu3GykRPLumO1jq1A
ZTQ5ZW7ugNjNctqH+IbxzkzI+i+vb//atPlqHIh0NVkkDfc+rw2YGmIX2jf5N7ABAkPA4XyK/Oz5
skWRm3Aosth6lary67XpbFFXHVbwADpaKvKT3RxtszAOSdo1p6PFbgDGdTu4yo8YE8TWUX2gMZoy
xvvYF/UI7ruKhllzjIRgHpXz/ziaU1NRE901oSk6rZ+s8tbKBRdCkQ3O+QtaFbpiwMZQEH+Vv61T
4efT4fIX2ofDt4VwPi8PFci8Zjijrj+MaGMpRAfXvgu8GeC8vcl6GWU3IIUEqa1bBVUq4lTXkm9+
YJqABsqbtreIHghEq+Ic3TLlDoPr7MmrDOrhh45ZkMvbJvo2nGOri7GO5sJwtqDOkPmFmjhSKrij
/wP8ve0d59ZKRgdbTdAPqCOlrQNyVbimK79UR0bpJSoJCz4UPx43kqXppFnHwUihZ480M1IfUvWp
HD7/0dbxo3HLIrfyKJull87of9busyUNBuEAnmg1/EHYk4ZIJoLHfpyhaI8+rdcBuM6zw+iRuD9f
iYT8QiKrHCzoS1rKcwmroIP+qn3FfFAGcQ0JLY/KZw1ENevHYnCS0pklgT8KHF7jsMJKrGXACKWO
9uE5hIb22Y4iQXPqP5weFmt5knFI8RfhaGzSWVPwPlUVYc2IyqHULnUO+AVGsCay4fF/UeXeR/Y3
o9x3zEHKK5MUyC41Xno3hOOh+VS4GoSyHTNUvDpsRJnv/la+WeS+YQrivryfcD3p1lupu5MN0WG1
7yRvBrhv1Y9wzVFFPmjk/hhIAWMqZ/xvA0DYn2OMIMkeyw1FC9vHrDe7HNQrCzGb1gZmDdPXsr8p
1puiFZz3IhNs6ZsMSrMjJVfQY+U1pV/MoTWEcxL+Dny8rYKDdrB4j01XSa+NP3p3n6yt02cC4BUt
g0P3ibFMrQUe/mXpnDcnA56mCxJoReRmHLaTqlRUGv2Eihvkm2F6JCDcLQP2ZBEdzHvVBcp7kV9/
XEPc8Q7LFfVEDedsIb+8bal/bybfjGlVYFxNTbwCJ/Hqt+tVpd1U9gfoEctm5hi64GlQ4PivBaSN
d2RSHZm5ilQgKjFFm/g25rBVUQP1P9yU39bEIUYBasVE6YAYfcD6C9E54mrfh+AnxWH+38mTWGVg
s4U8XDT2rCwZjjM6fBvo11r0/ij6RBxaxONgUnnFcshwkqUfcXY9j5+z3ssSL27K3zpG3vaOg4gq
JlG/6jCWKtM3e24DaCoIHF/kBBxEmGahRUkJ9BsUvXswDQm3bt1SzmVkQFTzN1+bNt+Hw4vOVOuk
k4zS067rcxSyt/vyoN//fA+03MvgxIL2UjxxwDHqRUOQGyLfWBvXyr7l85VpBdJcOsT+1JCPSSsa
lRRtJwcjM20rWq7I2uw+9gddD40+Ctc09Uj8eHltAkt8h1G2YPw3bvC+Gtv6c2N3zx3ePHu1C9sx
8i6bEsUw30qKgfu8rmfYUsLofkX+Vmeu5ZnXJMYFmTVmjKkvMMlKBRc+Hd+AZNVg1KUJi2PyBCKK
GtLz1Fu6H/38sbevYsaEXXwT2GRQdMkmhx2zZi1mmiOjYixvTIS4myDCNXkEClwkdYSjP4Jz7fVM
2gCwkmhlkma4TzQY/ZlcMBvekKv6uXcwz8161kHU8E2keixyGw5SsjqS5AbcvV5pHunsa8NTEh01
kTTvfvPBW5j/0rI0EFQvpq700H4CSTuwvynHKUgfWG+N6PIvWhIHKUSei1aX8YxiG6MnyTdWLDvp
vDpWJYgD0ffi4ASKshZ0lJEjpM0TUQ9LdJ3Gh8s+KEhD+Dpw0nVqKbHmkHwNZFV3DOn3riZ/nyl8
CThaFwulbWBius7hokV3VbEKFiHYJ775iJba3NkGfMzUHrQqWKcvafrx8j6JHIyvAJdZ15AphYMx
hrriMB8iyK4T1zqIE/XdEb1NTsG/Lhlto43o5oSDKYnTDnezfk5IoDbXc32i5kFll+flk2CBAjBS
uUSjUQluJloMMMpOjNQiBnsL2FWlL+1H3EeEKuEsSC5gn8rhApGUuk9VBFEjNU4eh6l+bS2zM1Z+
JFJvFLkHi+cN7EWpqq3lwM7IRAnQxeHi1DqNSy1InkQr4mABckbzbBpYUYnK92yHefdjXEpHto55
9HD5YwmiVuWAYSr6qIlZq9W8XGXN/SASRxDtGJdVRGQowGOFHZP6OWDzZtEQ+7ImeOD8hwLQ39DA
PzkZTQwGGspKtk5+XAPi6YfVYfL0U6A8gvQ6SE+zqD9XsDT++WkcdXNGSo3WIftrXXul/TyJBpR3
zweNQNLVMDUmCf7e36w5pZO04E01Gh7o+qm3bkbzinQinvBdf3szw1eyFAUq2StSTk+TuoNWd44t
1R9Awlc4Bf3SGcvvjMJgwgHzmoZmaeBTe7+sQSZZ1LJC/tQ/GOOzPoeXnXr3y2x+n3NqGeeqlKS4
Hlbld6pggok4JBPYYL/xC+psbHCfhhIiTZBNR4lnerboUVMe5ehLv35R7d4xRK8h+++3b9Z4/+6G
fhqVHoerFk65o/joow4zTIL5LNWKbkS3j/0zamOPa4RqizzVLBPx1ENYAAqkh+hgh/+OQVXwsTR2
mmwwlc6tVQ4te9aXf0zKvdmvjvZbDZGb5XDp8UCseEJvCp5hFurNKebqZkGCtYujGwvcmacMDZWX
Bb09S3+OyztZxOC4f5HZGGDbuNmmuNLiRH6NGXfw0zvVYyxsrU/vKDxAEo7c7yPP3yGqcScdadKq
rBt8FVtODzHGx6pUP5IVUpbF0x8Fq8aBAR1KUmqs82rRgyj/ahZeJ3+4bELozhwgmJmsma2J7x8f
0eWJ9/v86uc7878gKRX5MwcMZFbtIemQ/ZjoKI3dIVwPo3qovyVuj1d7xcFLXHWyv19eoeBz8dTv
lhSVHc3xufQRCvYIWO06pq2TiXiB2ce4gHo8/TtZo5Uq8YIRw4W47VK6U746ZKj8HAoxv9X/++by
OocMk1wvU8F8cBgejOSDqnmXN22/fg4cA1cuJMyJzMVUnyy1ZUFn0c3Pg+VaJ/WgUkeGXKrqKp5x
S1zFYXKEsoD1aL/+sbHLBZedjVRP0Y/g1R707GZo7KiH8WB/tWLHuFX99rq7Sp4vr3XfK9+WykVZ
hXamqoqiAkfu6oCC0NZNtxRNSu6DFPTQ0AcMXlac7O9Bqo46tcgbq0D1nGm+kQNY+rzs/POYEve5
s1D6xRs35jjQjcauncwUoDsmIAZsfaIcNRougzfNgSo9x6LB091N3Njj/KWeylHLY7QZTRY0q76M
/TmPX37jO4H/2oY8nm0joX2/g6PVm6U52ChKxPUhNmhQk+lcmKJ3sd3sZWOGCy0lkrNcn3H7y+ds
uIuiXnI6A+pIObEfcmjrQv52eRyWWEQHu4tTG7ucgyRUJVkRo92+iUFW1Zp4LHjJy+G5GaiInYYt
4VfneNtJzjnsOoH4zUgx8xk79GuJqjcTqpBGb/JAEizUvGE/d8kc5xtVuhiSvAL2q8i6U0h2VBVR
2W0/C9zsHocbcrFKmZqhyMJe3GSfOM216ecoX5Z+GcaC6uK+s7/tH4cYFmkz6NCje9iwb0rtWkb5
wxAUgkUmuGOZDlFmdgrWk0m+0d9mEC8lwZ/FE3cat2RtpNkEf0db39vLNwpJIPI7NT4ELNpBNZUR
a74P2XkoVFCFoo44Kh/nJFizzlno599Zxt82+PJaNrcjOIARN518mLsbeXQN0VDr7tH+tozXHGqT
YOoNhW6CibnfoXmQwXCdXEu96cjt7VQb7uXV7MfK22o49CEm0YoKnfBeGV3nit8JD9j92H8zwMGM
bUjlRKGK6/We0TqsU1JCU9yQOKtf/Bu1U5E9Dms6a2xzTYWX9blrnGI0JhWhDvY1tMOhIhr8dzlc
VircfCsObKZ0oXHcIzaXMPvYHrswDqC/9jKD5AH8W4FwAFT0wXjgkerhJ93b/CK7mJLyCM7bq2zC
ps6vnVeKehA99+9nSZtFcgAU9YmldjPiajpF92xcYnxWPo8UAuxs9HTUHAwxfP8zx+QASZ+imrG5
IpRzGY/wT6p8uGxgH/HeHJPDCppS3HRanBKreQQvW2R9zfo/gyO+uobxpSWOKjSQS4YGFa/UKXrV
a+PnywsReARfV1NtSLmrk4Uer/Wpaw9qLHojEn1+voyWTIq+NgMsTKfZQ3oSWp/NzvnJA1N4y0F/
Wh8vr2k/Kfr74/AMLaskFXqpAZYK5Qnw5MxDH5rTvSV/sKnmtFV42ZxoC9nfN4BrUSVJmwjZa1fG
Dik+QTfcuWxhP9t6WxAHE2NEpnhaka/Oo/kV+pQPXYNED7JK7qCK+Cn2L1MGJtvA6gvJYp5pHD2s
JbEXnB9KOHr5HdNVwZ3mwXQriDKU14wsngYiYo/deNoY5QI2jruloLj8es1qeGUdHZu18MBXKziw
RGa4sNWlpAHjDLuwGSse4DAPVI+hHM+CZGX3e72thqeDS1I5UysL1Sctu1nb2Zcq17R/DGslWM5+
bG0McbcMpRhNZR6wHn2AJjOjoZcKpz20/siOLNxvruyn2rvsjPtv9CAdlw2NQKJb4zbRlqI0WgtU
NVCa9hi5Te51mvOqG8pGdti9V/8cifTqdz/dm1X+ZaQ2SCbFw4SlKueCnqro1A2izmSRDW47p0qf
LI3idTZZHE132BFZBxjvuzFxK0V6rp6apz7sBGfJ/nVgszQujaJqms8RtMNwHWjPxIM23kG+05z8
hgkkmN8vf75d39wY41KqHB1/XV/A2NxMTj+Bv/RlNu4pHfz/bge6TBqSadtUID31HhUzxACZVA1p
2liFHejBIX18HJFKyf36GyclRGQwiAlVBvB+cwlGq+YxMdUERaP5WVWPKH+ZvaAwtYfxWxMcPg1G
HDNVDXR3L5XfreUHoLHA+/acb2uC27BYXjMpqtGMaZqHPPtUjW4vnBnby2/fbCB4338UgntB0zWg
u+s9xg8FBWpPuxsCpj+dh6JXlr1jeGuMi6ZsgKJxlCG5XevrIvmB11SHaufWPM71VSp6Y9xz660x
Lobs1CgJ7SRw32iQYFzuVfuuSEunSQWOILLDhQ+tLT2nIJX1iiR+6GYoS5jDbdSYt3KjP16OoF1c
2K6JSyyM3jZi2mNNJrRpkwM5pEyVdj3JXnqSakekbnrZxyHM9d45ZFov1sjuvwPupkMQaQKcY2HI
v6xsl8O2dpMnqa2EbvgEZ/yiDUc8apdz5hQruDOq20b0IiFaCwcJSI3mTMK0jGsM504556KeRdHv
c3gwQzqzNgYk5rT5aESxE/9ncQ3cDLebxaFBbuKdwAD5HvgilzWw5fxxmBYh0+AeHqjElC3ol8oq
hq7ff5Iha0dZyVCqoQtULxinfnul3nSeHFhBHYoYWnbTFaZDqKtQLLF/kQUkXWMtiYr69HTqPso+
Ouv8+nlJHRBTumja/gIp5N+Z+9ma5GKIjqBpSAaskMh3M3laf6fza/v7XNAA4UCfbWNJdpQ743BT
WD9Ic6UkTwIsYGDJB48qqxDjZsKDxi8Ty6hxDFMOvt/83B+JA2LLIxt6LE9i8ca9ON2a4uJ0zEta
JqgbeqplBEOJZx23+Eu2QF/Ytd4fLouL06muy1It+wz18P6IZh/qW54OnV69cf7Fc8uuu282kYva
zKAREJVVJv3ZwyN5AEDtHdYH3obWjYhJYe+o2O4jF1x22a2jvKLNjXSabyiSU3XZ9WrYhzqVwsv7
uAdHUMKEpB26Pyys8H0cTyUo3Afm5dVya1fPiQi6dwtCWwNcGEWdtWgNRTbXe7K7ernHZphM33AY
w3UZ/s5RtDXHRVUL9qqM6jJ6N4v+Q51MV+oqYp3erSVvbXBujpNIVzSSgYgGgpcFiNf6E2uN+N05
m60pzstJla7G2iJpAF+iq5nLDUmLMNfG+8tesJdwbc1w7h1B6XWpIAToyfS6Tlrf0hy7CCFU5tQj
2KqIFVy2t5exbu1xDi7nXZ4XFA4+2tHzCPlaQze+5TURVBf24+hv5+Z7Zha5L4pyRWKcYSQlGW4N
UA9oGnVq6fBH6+FrdlUfrWbFjifDujGS3snWQFJFSd0+kL+thktUjaRKU8XCc1gKilb2ok1u1NO/
G5UTfB+NQ4UWhYbIzlEcXK3mjuSlnyvdqaele3nbdvPUjR/wo4Z6XFYrFD4BdLdWqHr5reZV5//R
PIteikTewEFDj2wrmQskRmpje6byMWnOOriRovooWJUAU/nOGamVM3C5w+3IY/8qHx57Y+Smz+x4
wojyUfouCUqdIoscTORyOch0wT4u+fo9ptqLkQsJ6kXux2GEnEtVX1LCLrL/n/GpD0ny+lhUhqKR
NtGCOIBQtTLT6ISAQk3f6D4XzewIPpJgOfyr0LJkXQJJMEBesfpLbX/rMuolknHfRLlvzUgn20QN
rah/Mtfq2hgLwdODYIV8H41pkXomICn1ouhuGZ7WRYB9ghDmW2eKtSuqWQHESpJeOFGlP1A6ng1b
xHosssNBRVkWagMdIEBFXAUojzpDF2PkS9QQLdou9vfNFTCLx27RqVGg0cMfaO90ZSYCIwE+8OKc
ak3JuHRoVI7P2mkenPTYn81DFdpuNriDZ3+RAzYBYvmXPZHF5q/5+d+wrrN/1mZlVmyDqY0Aa81W
v5kjzEGXahC1nysQXKiD+mdIoXNIoZBJboYUdVG1tqp7Lc7XqzVpni4vaXcnN7c1bklTbzZKt+Jj
yeVdLn3OjG9VdtZ60Q1tP7fc2OEWQ9Hwrcuo7YMPoofOkUPx0lG4GEEqfC0oAtsTZZe7eRLEhywb
spUWkrz33yoyqdmOM5A96anfN6e4eSrz7qpQvXlwVVFWtn/rfUvOdQ5yl3yw6hlSnV47B+snCWqx
iR95SGjlF8ay8q+G5HdvOuBwA4E2Fqnxk/lxlmDsX0IUTG6VY0eZeoD01xTEh/aaBiIuzP1PuDHH
JTVQdE30Scb1QAvVoDilUPLuJsfE4JoRLAeD4qFZgPy7SLKxyAFWISmRbaQ4Wkr5AdybkSp459uN
583vc0g1WLlVjBlS9qx6mZMHmWZOREtngDRN/Xg5zkRL4TKaWl+StWIv5bN+7Ce0ZMa6AJxEFrhI
jlOoq9RsIjnBtBLU+UAmOYV/tgguiJUa7YLLjL7EEv1Fw2djffiz3+eCKFKSHi2JyI3qYlJvlMxe
w7K0K4FX7V8KN5+dy1hKlWZmzfrpyrPignjBqVwFHNkGXsOEfRF786VoVv1fjPK9QJHR4zJgrmBA
zVNPTYqDpYyY97TAgld/tSLLb7ouUCRyFevz0+Xd3IX2jWkOAVdqxHW7wrsl61bLHUlqMCkMSndF
sJ+7acXGjvIeaRu00qml/npO2UHeJB+oRB6rXBY4H/sqvxy+GzMcGCS0Kzu1ARiY01URJaA7QZmp
KJyV3hZQ7OzTl9mOBUsTYd4r7G9O/Fway5yyY0u7LtC7g6qdg+ak2GVvIkUwHSpBqinaSw4m5nY2
lXJS0FFa39Msc/o6hWrEy2XH2L/LbbaSgwpQg/e1xd4Q1NZnFDms4yqzHfsDa04ElAuQabfbYBsE
HG7MpbGCCxYBZ9nreRwMFyRyvpnYHtVbX58+ZRDAlNv0OE/0kHXxuYjVu0bJvLbsjyud71c5EVz8
RLHBIw3NpGWdKXrOiOFk8b2m5YFRQHdd0D0uAGXCQU0kSWm5SvCfXvFTLTCVPztW+P6hNjF6U9WZ
f5ahNd/ZoolDgT/ynUOlYmVp28If4xQKydHTNMaerQuKouzzX4hsvnlotpM1zVgDYDTf2hI0WUwX
zgCSfzBRCgJatB4ORExkFHLO0rRY+qKPTpn9mOzgcnQJPjk/ba/Pdl1WNZzdRtdnVClfoyITXBhf
m5t+3THV0HTVMDSTHzVcIw2CWxOgHe3SYDsBYQz1pvsYrXaM2fKkfS+O4Mc/Mqom4xwd2G0Ij9+C
sN7fy7e6Eh/VWles1TrCN+pj2/8wjHBC9fd3NvPNBheng9mNUYRBcm/EnLpxQOfi5d/f6XPBeyXY
/IgC6TPDttgiNwBfLbFhregIdnPb6V8YGKK9xgUnU++Atnr2U6Tu4urLzqg3zOporgENu4JxDs4P
jSWTehn/d+XTeOyu+4OB8cD4EJ9EjeG/euN7Q+zvm/URko+DYjWIWkgLE+tUmaJhul/d4L0Fbgeb
bl7ivsFLgqT6SnKt1NdTJAip/e0yTEsBPToajnkRELuRYsUwDQiiySAPrEFaJCWYSkhdO6+dOC1d
NbHv2qw+Nyr9U9vcDvZpRyqjs6hnGTeNFOSSN9mnJD/1yxk9Uq6Ocl0pqjzv7ulmvdyeonyltImS
J55efp61o11/LISCjCwte48h+G4bG+yI3HgGdFW6TIUKFshW2mPmV9dZKH0EkQw4Vi1/Es2S7Prh
xhoHFtBKG2i+tmBYsQ4xOMczwRmyk2O8Xw6HFMvSr6Wtgx4pPSaH6lSmQV46CS50HqNWUV3jOdLD
ATqdwunLnSTxvWnukO9rxU50Nqy63Pegth7AQjIiLw17RLR8UO8kkUsKPh0vGdLUY74szSK76bE9
LjephzLdtXpCWOAkEOkri5bHC1SUI+nVhtigIXulq0n87C+1cEyfvZHLh6X2f+Ol4d2GGmz9G9ec
CmMd4gTrq731heXdw2vPfLlA27cK7KNo4ngnIX5vkIPjpa+KnnZwHvU2VRzWo1+E5MvyafXnMPZF
B+f+ofMWDLysSBWpc1f1Nejp7/Xb9licktP4TUkd+fMQLBh4slbPehBm4b+mWe8XyYGKmkerZWQo
9Nef5k/tWUb67zHGnMTNMf0HbkwCDyogSSWq5ghi3+CQZjZnIi8zHGiUvnbkh6J8uHyIs//+ApIZ
HLY0aDpcFgXbKetXZnZbKY9Eu7cTQSq/82zwfv84hNEKKSZNv8ru2HjaCcT/p/6Q2E531oLfkQR5
b4zDlNGGxmterahzLM0hBXFJUq/e5W0THDI8kUTW9CRRrDoB46WDyUKntfyuer5sQxRZPAu6EWtz
H6smlGBnlKJUr4Do1bXpareIZC++FxWjhPY46EiSrpEkBacaAytGVpqE6w071dDp5KpPl1cncDx+
gnYi5pzqNowl3cPSB5PZuD2rUAkrYAx/Lni4ySJsA4hrVdC4SpGDaCGeeV3yrRr9xht94nePy7fI
pbF7eWUi3+CwQo5128wIADFSwoo84txWRC+iLFwurYlDhbpe43VIy8QbtdSpGcnbLWMCquVDJrm0
/+vygnYe6N8FFD/xkIPlqhwHRO8cROH4vXFR6QXhpp576gl0FschFbqHAPdMDjCWsgDjZQXATRV3
LT+OtrCqIvpMHErIdKJDWqBBtfcq9PddQYHWbTDUejKcxWM9O5YbfRDmcqKMgB99qHJStdEKQE8+
mqg7ZH72Ac8DKOZgpM240idXdHaxdVzwFYt7yrSmCazOKfLh/MgKR7Y/BUwLQNTnJ0IPi0MPYmtK
Papw+86ffNY7Zj4kR8OJDxkqVKKysuA8trikw6a6kSwqdjGuP3fmOab3Ldokq+ipVkUoLMAPi8MP
u4rqJekJRfVtDha/RA8oyBN6R3OkUDuUoUjNSOD5/K1aU9OlTHp8Lzk7xP1dJ2rQFkWzxYFHlRRQ
uphhwFhcVvgar1Zk3A/a4+TFB+2KZcHrdwGCCNDe4tKMCbW2rNEa2Y2PUaif0yC7Rpqf/DWCujly
hjuWfONJs/Yv292NcRBKgWDAsFXL4mLcGk3MRPc4ZKQhbLVwhERYL0ptdr/Xmw2bGxnQwSIuLU0p
u4PboWc7wVGt+aD7PkiZkxzteyZMIQy2XafcGOWCeswLu5yWBJd66rX2q8k0MKA07PSxO/rTMRPK
R+5+wo1JLr4rxSzWUsaZM6xf0GHpDkNYD7eYGHP+6JvZXGh3tpzJZoJvpmIMFlzpSeTMoqAWfTP2
901OIEeqOityhQNtuIK2kRodLq9B9PvMLze/3+azZqwxfKJuvKRYHbQmu39mgQviEcw7Yz1hl6zi
x1B2YKLOvT+zwIUsnlFkq9UX6kE1fbF807JmyW8soggKybuvD6YuKzb6+VXT5qeTpLgahlJOZNdG
e4MaYLziL+rLdw10B0Dx46Uhk98VRhBzV/5Y3FrlEox5IflUrxQp1KfyyBhckhBtXqOP2RGfgmL+
8mbuAdHWGgdEo67GpC9Rh19Hy137/sYuaNCR7NtlM7vY/rcdCA5wYFQqEohH1kKGmsLsDTesDTkL
26vWBxeIoz1jYl4Ef3uwsLXIIVFrzbNhjFhZ5xPUaLzOzW+Le+vY+tFL0yHP/rmh43/vlMLo7f+8
Bivl4CiN25yUBdKN1grH8iiLNPj2Qnj7+xwMmWs2jUuMAOuUKNBXPZBNUXP/bha/QVTOBc0+gm5y
BBOkuP0/0q6jOW6d2f4iVjGHLfOMRrKyJW9Ytmwz5wCSv/4dyO9aFMw7uJ+88MpV02qw0d3ocI4c
h2b+eS0Tu09eNM3t4u8c09gzeAqu+P+x0GJNMDLrAhhTCPuNQ7uxkSs+I+l8oQPqRcDLOvcM/k3a
HzSTk6GPoAGCh22azFnQw8/mQ2k+n9eJJ4SxPa1Fgb5N8bQrCtGR0JzX+sKRVd532q9e/D46rJm/
d+f1XFDyCdwquhW43ivwFfqn8jrHcr7Ju0/nP9Mf9JLyMmdpM72mEw32AZGx54HukifRrf3U5yLt
7F3f7Xei12ATqcZxrgA/ATe43PQ/dcAO3HWnMkyP8aWku6NlL77oijbqeJz4xft09P83ckE4INX5
QGJXk36o4ydgigoa7yj3rvBWNyZGtkIqz02Nz5YciKf5qYcCinXVhEqwuKXbqDYJee8SnlpM0BQ7
MhoDDcvtNARim4eR3Hnd2HBOj6cZ4zni1uyjUYKYsasvxKYKhuR/X+jFm39j84y7IMXUaXJPRVSF
bZlgU12t4Pz13Y1WGxnsgE8+LqUs6KhVq5fZffU99zDmc5Wi5WA+oX8YNHiCcyRybtfrTd+YXdI0
pUokPPpptBpv8hsLtaDVUZzoMwaYOAMp9GOzKcZWPcZtkCTNVgmpjZPiYT9cVXplC7jQ9c3CxaTg
GATbEy2asUmaAqbeucMJe8tAU3OwOWpcARYYxcK6wc6qTXg1FJ6CjPNYpDSfTeqrhPap6Ga7Fi8U
dbKL+BCBA/NDnw6LmJqpKrLMjvR2Y1dKU9PELiaV9MDwlc+C82IAhOCV+ecDxH/U/t/EMVesjC09
Vjs8d6qn+OvyU8VwQOI2n9ErCqbCVpzaNw7nNdx3xW8SmRs3jlqhACEFDx8NzGjT46KHwvwAUJa/
EsM2wFIQC0SpgUvXIhEgw/MCsG3xITV5nQv65/5p/b/VYVtfQjXM1VijzFCvISi0HVNYvcZy5PwJ
g7AALf+uKunHrvebTObG5TWE9jqcFpCUAi2yc0/wgBPxmEc2prQvZN4FkPZvwJtA5X0Yy5p4wpAP
BMo3FLsHJIp35LH0Mr+5oEvCK0i8Q1rb4M267Xf138yTbYMtEVGFTEZ+lXZtaAKpYh0vMDYIwFIx
+5YWn8hyWYicl9p+cHtTlonZVSOKUYXhcLctjmqS21XvqxKPW5knhAnaBJwUHaF9gQykb2JW2OJ8
p/ISxz13+Tu5x6I1o8kUKUSNKySNRXorS3dmcXP+ju0psf19Roks6tCEqvXETdTeluMMpKVeWXGE
7F2wrRBqm5tYNmrtQCLdwBoKCrso44W0sDtwWQd2O65bOYwnlEdZjhoZLzwhnNwB4w5Kj33n9KHx
Vid22rsh98YLXmLK+0KMM9Q6LSpTgG25Qnk5S0HDm5vjfCG2aqfOilTNOqLJABpKI2/tAcDzWvBX
ZmAx75NhmQSjMhGVyaR4SNqCaik90vDWNXZL75svZDFuD7tJ5WzOCSaiAhORcQ1lFN5njy5N8jvS
vJNjXN6UqY0yFngxkP421q86yubJq1HvhcKtQkxioffdvKJlITpRvzqz9rT0N9FwSDtOgrbrRbdy
GD8wz3Peqxk+kGYTL76Qwu6iPul+7icPf2cJjEOwBBSbWgV3SF0PBXzmIjsGr8l+9sOgIsIcGqmU
JVtjWMEcxR4w1L+VeuGAFoU32M2Twx5aK61DvWD+Li5/msp1aYTz5J0/rt2Xwe8PA12Y8yorIVtF
ev3jx9WfJwch1RUzkFyIPrhIAsTVJuCCTZ71ORDKONR0IUSVRrxJ5096YNnpRR/kQX6aHe0InGzg
LfCeI7yTZDxr2+Zxv4wCZlniwwShEcCQObNdZ4MEdGL8KBjIKqMrYRQUP6IPADyLwSo+Nc1uW3Pz
wdinXFeJgCRocGOzQ3UP+rFPxi0NRxna7CJOjhcezrs8Ez/+PvhpdUHkzESaoAD6Jw4rUBbGl+VJ
xrTuf7AM6kDZXHarHeNgi7URknWAnxABJo72DmBZBrsKoxGrDDKqI7weIM/+2fccklgwZiWwDDQd
FXTp0HV0c2cpnPga9ZiQBzzDMcTXP2eTSmTCXJYj/XokP5jmY9zdCPyGO/0k5w6R8RtNm09t0ViU
tRUNq8qPMWEtSrYVUGpmHmYc5y6/Nh02GsVLXWlCYSZu0Uy2IhA7K3mZKtfmGX+RZb2ALULcLVoW
tCZbukgvAU2LZ/ej+q0IeA8q3kdivMVKMh1g+jD5eb2S5m/i4Ijkf16bfVdUZ1cu9CZrDYPGdrG9
mNdDKd6e9+tn47qJza73tzat+0EY2xzxtg+NfrbnrPPy5Fts8firOG6P3b2wRoz8qAsE0aGH4pP1
OnCZHXlWxjMBdv2CVEakN4UA/mGjd+buThVuROOiLG+75rHKAyO6mKuLXH5IDDzn/2fc8ncfi0Vx
laJKFzQhFh0gWNfatTU/1Avne3FuEbuPMSZjOko0D2vlp1y8knhgH/SGnHEJMuMS4qkpVH2CCpPV
eUVRhUQHGEGcPqui9Vha09fz5seLGizl4VxbQiwXcKt0Dbe/qQOAOFGgXeDkH7GBu2b2XwpkXUTT
yIuioks1uKtPX2nlA8hZ0KM3gtqvAolwtlu4GjJOQplSYqRKhAGt1qVvgTowrpKfxuXkYamVu9TP
tX8mvUjH2DI7DHe66o30SkaWuYDW6ewRe825rz3zIKM4BskyI9ZrK6qJjoe7Lvud8NRnPPwPngAm
ryBlKTQWoU828VC1d6p1z7EI+jw6Y/IsKWJjkibJzBKTS6feowPvoLo/9OBapojtgsudl6apyTl5
zHNtHfN+jlJ8odYDIxBIs4dw9Mn1iFmf3M8lh6MeTxw9303cleskmwaabyojmld0WEqEdhql40Zb
/UPD55vETGEciKTgchXA6MYCzW2+uMr6DOQP0KhnVdCJ7iofhuhqIcD6zV44ivK+I/NCkbO5qpcJ
YCoEGaF5QycIBCcKpaN1lO2cj4S/f7CGpCvAY6BLV+8PNhvHBpiKUgJ5FJm0d6KD4U3Or6F+Xvd2
P06/CaN/zOYrJnqTx1EvJ24thlYTdP0J+AHxZ84R7ic0b1IY09Qw5iMVsgnTB4DQcCJBdtf0TnUx
+sqxvAbJtYMZCV5hnyeUMdAU3M9GmiPkmG3nonnhJOWdLh/Oq8YTwphlqk8deAtQ/zOEIwG072w8
YYWcd9f2TNDURVmVVSzEGWyFXSpzUc+7kU4207KccIvFbs+6pLQvS6heTc/nldqNLVt5jFWAdllN
o0zGwkyaOWT9tFTgQO4Ne5zCVI9sMX5JJSPoK7tRb4vG50jfez5spTPWYsmtXElql7gdsm3Jzb1I
sQcEGiHogpXHwEvDJOs1TfBQGug1iRRo9P0FyEtp0AuBJG5cBX3+mGHEP238wXgypy/NxO1t7X5J
UzTB2m5ZYJRixOm9ICd9XKNYd2xOadgGpaO685E2Jl+DAsdy9swTKIj/iGO3F5KF5FFTYO1QNho7
Gj6pyveOfCA73cpg/ZXZqCXelatjKYltiLVTFl8aNCHPWwVPE8Yki0ga0qEZsF8ljG6aqe6C7Xhp
WbzzYvbMwcJ+pKXo+KexPJ7WbOrdYFZoAEZorkrqFVa7B2dMtBO4ZBxhkAu7FHNu9rjnhrdimWSu
mwyjmXqsjU/IHSvMzGbXKiDsgcljK5fJlYxqf9y4PNyNvaTcMgxR19AAFQED9N72p1xt0ynG2qta
3UFFX+8wSqb4q36KC042tPf5MPCnmwDzRcGSnU3Ha3My5rhO3FnHqJ9RvYzN8wCiRI6V7KapWzmM
mUTYxiBtPyaudlcdBFuy1wv9MNjmCyVrAKck537R68p6j6045gQ7ucjaeIA4YGsdpHAI6bpf7o/h
eavkqsXEsm6ZsMmuTKtjPmh2FDQoqVjecOyw6octfY9bIKXHdE4v+jk3aUE05EsTydRv3LwO1Byj
0+guvgJiTgyicg5xdy50e4pMhkU0AaMnElbT6GMNqB7hBGghe45t40G3I/tBtqsgMnwupxL9Oue0
ZN5scQF45qj4LXe9kJ/VexUouBSqCS1k7fv5z7h73zaXgLnlfanGqZ4hsBmd1xp+B3alrIzsGtSC
2H85L4taxDndmECj5KDkESl0nTm8qKlqD+njeQGcG8321bKRpHkGalsnFg9Nf7FG11L9cF6EtOuN
3w6MbavpkZIIXfOaCWC3yuntwo2II3yOXMspHpEPOIk3Hkq/7blrSbs50MYo2VbboipzRjpEgo4S
YClukoDYo34SLkFe7pHP3CvH+WDsNHycqWll5UUM6NDJ1fzcK0ysZYM/cwQk+ODkd71o87J/3jdk
3Aq6CKalKrgAilo4FiqNzSEqeBuUe9dbF1G4B/OEidUMliVFVXVRLYYOHVh/fYkAMDz3znSBJk+K
nZDYqY5DawMPIfxI62ArmIXEHKt1VSy1pF5Mefr1bmsVWwvISQ6xh86bEdn5gu/EMYmQPBvJoOvr
ilZcZc/C56V6On8fdrKEdwKY4GYOU6eOKUyyVFtvUK3KnorON0rFEWoe1PDeMMA7YUxow0BG3PQJ
bIM+e1dk4Xh6O83FjKWTyM7QCiFhz6lp8Q6QMUcLJe9ubWEoRX4iU5gbwfnz22u2vNOJCWuJSWSi
jfAn0YOcODSO4lYvz9KN+GLasdPfCYcP1LHeiWRimwiw0nnMcIwDavlF5RQN7wWz56neiWDCmFHo
fVF3ODbNnlyK1Za5iZ8GRiC78gUvZ+R9IyaGFf0gmpWFnLEZvdw8mFXI+UY7qcc7bZjAZWTAXsup
NrT8MV23TumIBwDTO8gbn3mpB0cbdkROM9tlkmN8HTO+TKf7ab75O23Yl/takTklPbT59ZYt3BQD
KPaAvA3sSd94mBD76qiapgDOCpUjxhJiVTHQ2JGRwGi+ql4X8R1HnZ2MCR/nTQDz9ReSiaRckFX8
QrkofItiXCwARsAIyl3srs/nBdLfY7IYyMPcFhiFJE1jx7faVGjnSMezoRkOU9p4tYBSQPJDNkZ7
aUo7L1f/vMC9QZF3Epn7qsdWtgCODDAJR8ozE7kv0pEiePB28Pd9+Ztm7KdCp3IAf93qTHUZtpp2
NBXpWVmqMI0z77xO9KfOHSLz0QRlrQY5QRgkhfBlKuo7UYhCS5kcyci9tZ440/g8ccwF1sy1XXMJ
4kZ5AZbdqSLpFREkb1gGZy0i+7xyOynM9nuxaaiWm4lmCBmq3kP2DfihqNs4c6FzBiL3HmDvxDCx
XWnmSEmLbsV0RX2FHRcfJWA/Pa1OEjYBVry//Z1WTKRHZxazrXqLEWjB1/IbvQ+rOTgvgn6GM1bB
5ps1Zv6NMcHBUSig9IiK4itSDa9wv++Sftu5Rf9/85Js59FqMFURg7X2WxETW8/uz+vB/TRMUO+w
11JEZk77HuWjRknqMnSd7c6jozwzFkHckYfTxDM6xkn0BRlrILxiyU8NRemEmuEy355Xi3dujH+w
LHgH0JhAq/ZKqh/bkTMuxD02xitYsayotVHQ7z9hMNJvA/kgBXSaUMTOjHD4yAPn3RVi/EJS150E
igyArIXSUxRUPqggYzs6aXhR1X7+yXjmPgDorfx3G4f098aHwaFu0XTc2gl81rZq1ocx/ZH30bNu
Jp6+aq6SrD62eH4kpn4zJBMnn+WcMdjm38uvGg2F+6hdsYTSHCh9KJ4i16qLFRvgovafeeOh580S
/YL34qRyVTo1xyDlqNS2kl8O49cp49kN70yZd4G6yGVfW7CbRnEUv/GnsBRsGUg1Q5DeqZxbwD1B
xn0I9TQLyGlQN/TFn6tL6Z4wwjvZjZffg16z5q4L886Q8Sba2vfDJEM9pT3UxDPbg8p7EPNEMN6j
7dq1qFtYpWEs13EDvvsougIrNMfBc8+OcSF5VpZ9tSDFqH82p19wXeohdbqfqj8FgstbguKpxTiU
LEpjJVLwMsjjzk6Mo5IdY40ztnQ+a9LZIcdMzrTebCRYePWdED1ooptlHe5a8gFsgo2z0tkpx7YC
WXlSwlktIE6Yloslvl2xpXnex//Le/Sf4Kizs43VOJTRSuDk5WB87XQhR5N8lKsluz6g5uPPgq3x
9p053+n1ObmJyJEx57Ks4koBG6EHnq88h4tRAplmqXnJGSeb1l9NdCNLHgtdmDv0zpODfpRsID9d
pIckhPMLOUdJfdsZV88ONlZmJIKJHFqZXyihWXrEy0QHahEwrb4gA3A44nYPEYwJIHTVQPjD4o2M
WTKsxIB9/PPmXj/nl01YP+m2aSuAh45FW/tQpvMmlM11i6VRrDqFb5IDyZ8PgJcH8dh6Q8NJhySU
V67eTUE24pjoJUmjohKAoztRdsj6n8v44/wh7l7mze8z4WpK51HLmwW/P9benKu2rAo+4K5sQzic
l8TThIlZgDMW68rEwXWjlwLnfX45//v7JZiNKkyYGnM6g0oQeeVg9cH75M+ZQyERllN2tNyKJ243
Bm/EUevcXCuMh2qkiGW887tvevNDQKc+Lq6N9sIsEBrjm3I+yVJsE5kT/HnnyESuuRInszPx/F/0
ixaAZ9zkgnOtWISQbhinWKDnaOV+XSJpUlyK21m/YKUmuvvFEfKhRRcdBM3wvxgjQn2aCZQRdinA
dADfMbZXIpB1MvlgRlxChT0PtZXCxEcdYUCZaEgh04NeHqzlwlLdPgvVOTQ6LIqUziQ+5EaYxbzC
9G4msBXNpN59Ko51qqqYwv4yuLOrOuWxDJTeju7o8B7Iwzhhevc+vAnU2MR7bZLVlGiK0xavw4kr
Jez9f0YAOh7GQ1Dcs5utPMZVNdpATKHCBR+k02JhD78EJ97t+Uu+Z/zgiRbBrC2ikc3yjkoiiKEi
scRUdv+k654h8kIYTwBzu4iRm2PcTyCAdVPMGT9Wr9SSqq1bdnn/3+ZDdj/UVinG9DMQOEedMKLD
5Gov9BGoeeSJuLRbbrm88iRXGnMFxIpUfbxCw+ghw/b4tYL6mgpQFI/i8Akur/awV+LYKseY/Rjr
KEG1EKcCvLnCSyU9/BcU0j3j24hhh2zStqimbISYQvkxEF+pFpAycgpQPBmMgUdSmhmlDhmtbtot
OaxokJOW917lSWEicmQZQz2bsAYx8hIAP6JBgno1ee7d8aQsdvd1cBqHn01xDP+POZRl7KVOIhIA
yiu7sFxV51xdnuGx0KDW3JVKSjF+1k/lI321YulFRSewewSoAH+RluYTbDK6tQh6zpv43GBddy3I
IjnJqZAxHVseI3ewl5fmUUEr92NLUvpWIOM6OrVWRKGDeUxYWcIAEZLf6B7rbIlDCe0trCV7553h
Xu62Fcj6DSOfxoJuZeXCaS59SS1B/P3Yy1//TgzjMNRUz4sOqzDuHB3nJlyxlJUfNZ5n332HbbVh
HEU2gQVN7PMMq+hooc0nJVQihzzLnyhCKAjuTRv7WDyWDXpEZ4yExQcVCOCEGwLCIwNjzH2b2uZX
SVW8VlHsZOZx/HKuGDt/hY40gPAsaEiUYxVfqm1w/kPxbhgLClqQYSRYS83c8idFO6XeVngULikB
EMI9b52Xc8FYVNAJVhFZElXnhrz2cWtHvybXvUsxrgSXh33GOz36/5v73JcTGZUWyhHxch4f44mT
V3NuE9vm6rIkKaMCpqAlgOyS79assbGS41b63fnPxFOE8RO9XveLOePcutZ0mkm2IzFx/04E4xna
cqnakd6lJL6ylk9a7f/d7zMuYZZRAKoBbArU1ItMDGXeqjgnBrIv+2hYtF6p8C306FRNTpxeAK36
vAq7+fjG3/zxkI8xNti30EEOmkODrGtoPILROkf0K695UOsjD4T7X1ycopqKaEqarNAbtTFhJZ9r
g0yDBGRnzNj5MxBnbSmYPFqrKC+0/5Dt7R/km0Tm0kgqmCRFgpi09kB4BGNRcxmJHxmNR+R7k0L/
io1ewjwAlWWiiZGXXv0i6VKBZYYkGlsFwJR0OJ+OpxVzg3RdyytDhDzQST4uhS0/Fpi2QE3fxOYL
lbl8/hCE+jslmTuldqCUTigLCcHOepQfjHXB/MXt2nOyzH/x4m+nyVwuebESKRoRb1uK8egXri6A
omNGFtEFCYrtvNPcK2Rsvx4TeFF3TaYuhbzstELeGoJvVz+1J9ltglnjSdt7gW+kqUw7qGhqRR4a
SKMA8QSIJk5+aZ66n/8PEjfxoFt5x8nSqwKDUY+7HgIpCBnA9jyT2OK1EtB6naJyjXPfu//+eiqT
vtdWmpQlPU3DXO0M8H48KtB/8SK6JVkihkz+aGgNiab1ooUHQr/YZkCC2KNzYb1ffI1s3e/+w0b+
vk5vEhmd9FWS0rnBq1uaKw8zmSGRKk5EoVf2z0TsTQTjGqOy7sZIglJGr9nyfFNOmNGxLmX1B8d3
7NvfmyDGI7ZxVJrrAl16j845Y2NzcQ34fLqUGgNqh5cl8eQxvrET21rRBiCbZQfJF2zxAQSarngX
X7c+VpV4T4L9fPZNO8Yz1lU1iH2RwtiXTzkm66qrCiznq3YnSK3NOUmeVTAOUSujrhJayEpOE0US
9jvLz50C8LezV7tmhFF/7j4n7zQZ31ioEXh2K8ikIAAUeU+/1t3BW70hsNyPjA2ir/D7ojGOcazb
pVhoxpnPXj/7A/fJs+95fwtgG1xlLk1yPUMbooHKB6gal/Khd6NPr53p8COfSwJ5xCuM7x9bT2uv
iEMkAKmw97LSyXubYgeLxJ6c9lTep0B9wQcbeIORu6H6TSpbl9HajtRFDfM3yaUoXmSLO6pf/k4z
lrmlMdtCMxLIGF4kX3ckO/biH7mj3USYJ8Vk0B1vq3E/pmy0oma6SXiiXALPGs2vxZsFDfjSK3PP
gkARpE+pwL3Vrz3IP7zjRh7jHdtZSwYR2HfooS2YwVcdKZSvczTxRC6v6+6t3ohi/CO4eLvYJBCl
WPfx6JU1r75FA/yfugB6HDtISATY7S5RbAZJG5C8qUF1T5Pg0S/vVcyC8xA8dhufICz8LYlxFjPY
+cpoMVBJU2Dw8eQmoycMvT1Lqo2BUDvWPHl4Js0zxx53r/VGLuM39C6tgdMFe5xomo82qAFIBzSi
aJqvLi5HGuc82YRK1gimQSvkpb1XXjV+GfT+eAJVBj9RpFZ25suxmdTUxmK/lojRQvgL+Exw4Osx
FUxZ4xHgeKkiTx5zy4yuMdNshqWkj2pni1/B6+oKXuOVBRb4ac0QnXnOYe67q98mozIXTa3TsbZo
kl//nNzoqIDAJU7tYPle2KiM4vs1mJ7zzgvlyWRunKRXTWzOeBXK7Q9Fvynr5zTiKbZ/q9/0on/D
xmEZ+rDmS42jnIdD3d7IM6/ZRO/SOdtgEo+07wZrVKBEDbSN0ZZ81SMPcwiquAlkO9REimNUOLNH
6QU+NHiwuekqk4qQAWxnXV7hUXGJ5nIoXQzfLKytva5suhJ3U3Q3C3m74CrjWIgS6VaZQhxKlbST
J1FedgI9iTtf/QeyH95FYByK1prNTKYmc6PL/LYBygjKBjcYiUYdO/GSy4bnUjj6sTs7WplOaVtB
XveyAL1eQ4dIueq87Oq/FOo5pqlRb7oxzRwc90I01Jlba0/NajnlwCUl4+lD/38jAvQmpZiJ0EcI
F/meKlQGkW80j8gbARfLnbLkyWO8iDFpllJksA/iTO7q0mWQ0qnC+lC7VcBrsP1LcvD7bmuM/8iJ
WmJKBNLMS9mh67Z4e16tR9pl43H08kKqxviRsaoKFY/AzK1Os9vbUhhfUsq65MhlDOHYvMY4lNoS
RwUL8/9UJdrAdMvMSx7pnGrsa4ktKfZ5P7xfEZQNDY93jAGY7GCb3rZ1JS6Ib1V3aMDkqdNCASZi
FKe9p26LcHFX99/ybyLZF0CbltUiDngBPCmx2xxKYN2BY26+SZ0JQfW+BrREbXD03H1q01eAjJEp
Eeq+vw1E7dPVjE246kGxizZ3SBTW62eycifPdr/hRhJjmVlCLKWUO1rJ6ka0CJQwAYen8aV5RJkO
rot38XZdiS5hX5KCSeArvtcMEMNGPOt42y+mKwlPsZhzjm4/8X+TwBaNzSmJZ1NFakeLSauLVdiD
7nYeNUrBFXhBddePbKQxrnEwFKFu6jZDxzQZHfWoejXoZarSey1XeB+7cxt59O/Z+MkmTjqlSCFv
OYKr3St8000+d55pS14HUkreLN1OsYKWwUXFEEXtz02pqq1TbZLAaF6CiKVTHzolHGLQiuif8+k7
527vmMY7WUzIlpVJByUakKbMh6Vwq4PhZ76cuZLhNAWmBTHn6Y7fPjCN+04oY49tvepLlwE2XF8v
lxwEXl9HjQP88QrixyReWxmv/7/5ZomiCqWRgRVAu4u/UbTM6m66SIP6hCHjb/XDYPfAbJkuKS+Q
Gdvxt/PnyjlWFidJSzNF1gUCPpjmKanWiyY1b/5OAmOTvRHrZFmgn2hdG8axW3nVg51L9u4AGXco
WRLGLToNm9Gu6OSrPQbp5Rpg79uWclvgJgc72f47cfREN9+rS5tcWlLog8VeZ5i/zeJTZVTO+UPj
3CwW6Q8bj0SuCYSgUHGSzIMkE5/Uz0S+KpbDeVF7IeydQkygFg150mVKhjG4kh93zhiUyE8RvugR
9p+6y/iO5+f3IvU7mUy+L2SLnrUivlnvpfrr3kzurIH4ghVVrAlirD48ryTvozHeI5nIVBlTCvrc
VA3KLr/SBf0lIQL3ZcG7T4zHMEiG2awRHmN4IV59W7nFXX7ZuliXn2yagsSfuK9sjkgW5K8RhjXJ
RTx5aUOmPkoXSoZclRKkmmF5VzjKNc/vc05TYcJa349lPvYCRqjl+6l40q2vJm+seQ/vwJR0rE+p
lmzICuuYzFwo8saCVU5+ekvj5qI5a2jea7lNp8OBW+yM35IsyD+ft5S9DPmdYMZfrXWkqRYwRl7b
yoBZCNegPvyn8tbuh9uoyDiuTEyHthpxCVJrmu1K6xd4YZE4cpJLdiOPqd0uS+5EZEabIx4tlMBk
/aD3CrFlsKuHEtAuAgTc3D9/BLufd/N3MR5OWsiUWjIuy5D3n0i2XOQpeEFEHsnf3rvn3UnTv2Pj
SQVDaqJ1ev3EcQjcdYrZPD7RWStyoTyf12nvrGXZ0GWKUCah1PBeViQksa4KeuyKuh5mHfAVB97d
3zu2rQjm2Lp2nqK6BGOclD2k1uNQJXYWfWQK2cStwDSwYhimyOKA6FOSpNNs0G04WivPQExHMozh
AfzMa4Lk0rg/f3A7jw3IMwDlpWiSrrLb8FaEHWclRYJQGLk9Vq5ejp6mPM8WdwiBeg02EZJVFUBr
QHXDojrzieJMU0a9qoApclSPDdrYaxBfU1KGj1VCza0s5ltVK0QJE12o/TI/vXZugsnWLgu8Tv8L
IvquaWxUYyy9LcZMmtYVDnN8yFGP1PrTyG2t7X6pjRAmjuetqVjRCHzIzh87WyMXdCqmDtYYHaI1
cerCp4zFoNfhAvPvXq6NZCaa97NkGthLpfEAzFnCGhYDr2Oze4KaJiEkgEj1Dzors2utUmgBEZmD
QKMgT/I4un3TeeeNfTcvkYGQoMkg4NZ1Nu8aZ7FV1WShG0lp61C0m/iBlhCMgM6cDj+4hc/do9sI
ZD6aFYvFJJcApeywUiCBDjSeHf3QAq1oPCQXuWscVh4V6G7CJwOZz4T3xaIGu7TeigDYkWIoWf9U
j7I3PoDoT4tt8Y741Pl2GP+DDXFOdvd2b4QyN05vkkky+oEi4aC27ODhfU33XWvfOvA2ePeS561+
zG2LzKqMpx766cO3QTkIWagbp7J3MwROjlbUJ/3hszZaMZ9PVeOmSisAX/aefpS/5sfEla4ArXg9
3FK/NXOi2L59buQxN01GE3iQfsmLAvGS7kKr19rlDASF7KiCNcz5kIIaMFMlFfNuLPSKWplzZpW4
2hTgoHDbH2Zm68/6PeV9AbHC7TxxMvV/UfFNIpN/FVg2T2QwhbkVxoWv0pB8weBy2CIDeuWh5D/o
dq+g/iaQiTu10GRklPENV+tQmP5QcKA8eL/PWD66e4Bj6iwEaMVIG7tUa6E41dIMJjnOx9qVZMjY
4RFBIQtf+T7JWc1ZHrR4hE18sUaQRqAaCUQUWwccn7TY8gks51cyR7tdx7yRyVjkbIqpMXX4XIX2
kuJdZX0yuXSNPBnM6y1SzExu1Rl6BePj6o4BHcGZ7Bi0TelzcwTtjctNTulZ/XGzN3oxDzl0w5Rx
mSBzpmCibvIp/woKTDyNrYd0sldvCnI3U23eQ5XzCdlqkGFhgdgssJRY47qVAZEfztvI7u9vjJ3x
jZaVRGI+IH1sgO5RaBl6fTwfxRPBWGFeDSDllYHOa7UHYKijIj6ESwN0A6mzDaB94xHs85aieDIZ
KwQCpSDPdRy7Wd9NR33KMUUyLNx6+L4YE7jKuFySweIcN3laDrmqAcAmtyefKhep2KyUAuzSn5rb
7Bh5vOf9ru3rv0Wyr3sz77CjmoEyowbAWnIwjccu//4Bm/ht6iK7udl2/TCaERxUms52usy2Ff84
L2FXiY0E5gInRAUVywTHlGaD26a1B0QPp5hKTrSiP/Pvd1ZkObtXPdaLZNSBCSFbaPObpl0JlZcQ
pFOtdKilZnAi9eG8arvJxm/VMBLz3ufGfVmCIRR5TWZhxEAJZeWqwmyWPuEked0Lniym7iKNZpW2
CSJVN6IEoHyO5+fCuhDXa8mwOJkNx/2xKChKR/oKZUEsuybq3Zyudh1juQYY6u7ERXjhyWICcNPP
AHBo6CL2HLvmMtpznXpR1jvABuCodd4QJZb0LVYXoalocrEaoP6sXkoBu7vcDUDed6J/xaawMSqd
HA0mpPSeYNnG/WrZYBRz6psY2wmZ4XZ4nh1ld3qIXZ6J8BRknG9TpJUiAcTBTVYZnFvK/KgUaohi
K+cg9x8RG7tnPK6hRbrS0xc0ccD+8bX06ksBJVwBjpGSmIWYA/+Qk9+IZLwItpXKOLc0YG6UmreA
scUoDO/8bd7rD5qoN/6TQrEtZNIXVqS1eKlnmIkVvcofLuT7/hVqyHLl2/PSOB+LbR4riyiVdY6H
ytQFlvE8xQfBeDwvYjdivenzWoPbmmInxg0x4TJarOQZ/tLdnf99jqm/nufm98t6tSgNIGgnyede
+L5W3toGXR4aESdI8Qzu9d2wkZROdTVXKw6LHEdMftNZslh3MK9sE1d05x+xL9yf1413dvT/NxK7
VSxh4RMSmfU6zR+H9Ob87/POjnETZjOZhZIBr15oj2aDLirAmfPEVmbHKv/3TjRinop9ex2w8abF
TmOoU5MYcZYJznKk5a75YggVYJ786gtza+jUY78PxO+lMc4hn/RkTnuUMhLMzJdeetRuo7DzCOQ1
l4Ybfz5/kDu28V4e4xmWaGr0uG4EJ1M9y7pUgTS9huIz6PJmrFgYB4xKuCmXZObP7wepaH9bIBTR
jD9qypk1i6su4kwNWbf79aGov6/k/0i7ruW4lV37RaxiDq/kkBMURsGSZb+wJHmbOWd+/V0tn+0Z
tWhiX/nhhCpVDdxNYDUaDazldfLjoFFjruy28WFDz0xxrtgVPc4tLRGcPksu1OGLqv4Qh4M0Q6VI
RDvspZQQYw8fz+T3a+N8U8xKoWyKTHCs4phKj764h+yH3QQ361/uY4i9N8MdVyC6LkOQsCDNCK7E
7KhQHRHU73OOGBZDOFa+7ju9vk30nT+/rP/7qW3iHK9W0W6UzPh9vNduxrSyfQmnYOUl1EAltRDu
OhrPJZKwphEwjV7uQkXfjbFBZM/LUXRyMv7uqXRin8pNCXJqtD0PW3BAOtI1mpEhTgZauo3vpE/r
u/fx/Hv39fk3vjRRe90SVB8MPHfIUuTs26Ts1k0QMcorDlYKupekHPtW6KUjdT/79BB1V5JwU5BS
7OT+cXlsCEJdMTSBB13pCEeAuVNsMSCKiftbCz12oi3sqQ4jwi14xcEhFcteUHLBqcTgEE8WeHAa
ItMjXPxDSTySBq2OZd+RINLhDEHkahquOrE1R46qVlSGvpCBvXcKDhLEDoSqspkijI7tL6na7XQz
eG/jhaSIMbU4Dh8mRdchuAVczczhptUVOx9lRyymjV/8/18w3q+Lg4pwsiJDNOHs4oQm1u1YvoKr
Y93ZqXjiQKIfslgUMsyvSNq+nfZa5XTS87qJhfLsu2Xw9Qi/6orWNyTfkW/xEOg1W8GVvgd7pqIl
7kAoTaTIpD3uzmv0YiUMeo9JBXSnMCIrf5O+sOdOFfXn1CH1B95EW1eOWl5xsGibqoobnHzBz8kZ
NyyTgND5vQZujq/N0wRWH9ZI2hxZGesTnLhsd/H8ZKr4Xwj9vE85B8gLodbZwR+DwanCXdo9tCGB
uss+f7Ihv7eBPuphzlKcWZn0rcnBAIDnwWQTqsTR/ocvd7LDwaEqdjnASfOd1mvZeCG+XbsrL1Sb
DVmFBwoK/wAcJ3sMK8/S9Ske607r4f3TgXkKxqA3DDbYbAvqgp8KtZMxLj9KRmvKNX1AqMk/8uk1
bF5IcuFlbD+Z4IBQ6KdMsGQktY24H8MvE8X5vIwWp9/nsA+3wkTMxhaCmsXPBm/uyXelelhHC8oE
h3nmbDWdOuBETK3nSHSz+LsUeOsmSDfjQC/Rg1Q3qxAA0W5Z+ySjuhN/xD/zR9mL8e2pJ9vljOL3
tvEdxK2gDWbQIqNoNOnYptom8fWXqWqdTENzav1tfXlEsH4Q71GsuZEDWFOnEdRYruzfoSvbCf3H
dTtU9PBKPVkFVbY8LfD6/D0v3t6OmGJmoUCp5L9I4RLOzb9BF2h+8v2iEBwFzMBybm6rklIhIJyP
J03PgrbqB4N9qMy4NPXQbdL8OS4S4oSizLC/n8GOCUnV0I+QH8kQuY+1oz9i1E3b/uXn4cAAAgNW
Ksux76hXOtr8mm2ylW4ZsdJ/YsJi0PzxDDz5OAcN0ZAHaqsiVwEbfGprT6HDXppRu8w2LA8TcBdY
Xx+1iRxQqIPW+FGNswJnr61UWx/Em5VC5S7s9FxbFgcVVVh3M6REcKm9Z+pQ0UG8kbaMpy92q69/
syD0x7/3CkuUoPqDIqlTdc9hAQ6z8WEOqI4zImihuPjeSqLOqpiEOMqF3fzE+KJa8EW1IALMNhjV
JnyQffQ/7x6kDt8bmxSot4Mc3XcmE9qDdidHmY2UdnbTsG2cuZTqo9BWVNF33TMMkcsiLAUJ0zzh
CJnLW4jGd9NNSWqlroORwb8KRKEZlh2oCRxLRlorHwwvcnGeWBt/x/R/CmiyULPN1LI41DDirG5B
KoFED7PMJW6LdbVREyKqFjosz9NJaFS+/2RjFDZCmiJZjzsHBHpuv5uOKWZ3UA0j++KpTeQwY4zk
EGKggNuuBg9NlX7R+2G3HlTEWY/r0vv1CKkJjkPB8J0IiPTIZpiZhkiDeuabsnNwVPaERWpVHGSM
6EicRRnXD+nI2pYi1xOua+h3mejm1pzwluqMXz/vQZL6foXBZAVBp8EvmkGw1fq7KELdob5NO2Ls
hFgX/y4QQyrSEiLgkzxfZcM+UYmC8/Lvm5auquCV+tCm6sdsyKtIMDnc3GrzXgmID7O8T79/n59w
NUxzDMMKPdFzJx50yJmX0rFGiukbxHjJcqCeDPEQC8VQxnjkO8F0zLSNj1qrToQpsVcaB6xp1bWV
OESou9VXo/iQZi/rTkwtgYNQtferCikKUju1sIPoVZ2+1sr9uo0/HEWnfWKLPEuDWi0C75UMqGH9
fUylw9yXYIZAw+lWv/vEgDMDtpM1Dj4lzYqsUsPdKLVs9ZC50oXgZk/6Peb4MKFLjYFRH4iD0Trx
0yJlmWQKcWbL/OJ3T3+5exx4JuOYFKaIdFi6V47mmzRt/lJDm+uSsVyJ1O11+Sg/bR+Ho/VY5qUq
54CxAUkd5JhHo7Tb0Z2TrRGnNrE45l8fE4eTNQ5DKyWQ5MzCEV6/CpKdoys5cM0NHmempxF9VGgd
IwKKAAedA9Eum1WMhGE380B0cmQo8mBsqiJ1ZP/vYIhvjywHS5O6EMUiobfsOPoWRKWTThAK/7K+
h4QH6hxExCHTv9PZdSnxDIyhpwRcL4evLqtvYwVo9uQcMDJmeaqnSnCGg/KkO8oOfOpOcTmBD4Fm
2l38PmfGOPczFL8sY7GGEqaU7M3+LqzNjQ7Szln21reNXBbnejOIfiZ11kyHKUwYHlqdHXRFPL5p
bx6yr+vWiGXx7ydhOldWKQBnw1TbqrVl90LgTALYp17/zhB3JjVhEkXyjMoNzr0cCreZ8lr5z+lM
Mf0wr/oQuKfvxD+eYO6oHxMRC1K/dy57Ng49yy2K/906P3UHPLPGYOTsBCm7uaskAy445ooTJrEr
K7On6RT16XISeWaHO6mEvJl8WUfq80smHnw77SaMneyS1YtKx7wWQuIxdWGYDcfVmUnuuPI7aKoI
me874xH3aTaXAZJ9CBY6422wz/YyWALmGzWwyS7WReg9M8xc9mxPM6urZb0GPjU4Ry7bPdMFR+9Y
mOL6ZoN+ZPsfZmsYuq55DQclWa5NauXjOyaYVktywZ6aaTeo+rdeF/e5H22TpnRK0CXUEhXvi5nO
2XI5YEmLpjA7DSeNqUH6XHUGNDOW1AjWIhafGeEwJVWTIR5brM8YvkqRN7VEMkD8Pv/CImABqloj
twFNgd3G92JLHI+UAQ4+rCxso1TERR4jh3Yih3YibtYBisJd/hFFydJYwZgaizHGrhZ6snjR447G
ivHxQ+/v1u0R353n5Q36qhJGAQna3ByE5EtZ3ug5cdJTsKGwXT0LJUGf0hR3dvSYXMqH9Ib1H7U4
I9NnEbILNBUGtSQOMjRrNM2qQ+SK2T+95c0xaM+K5/VtW5CnfodLCgcPYiirgELkgb1XXMuRA8Jx
vM/odreP74wtKjsuxmCp+FlMPk/xw/PH5cPUN23ECvaGb4/696j8HlXfZuu5VYhLLrk+Dg9klKuK
UEHapH4v0J3rCb5d3OICv+sdNPG3FdqCGjQJO9rN+sYufzzNfBuaFA2eirzXK63WMkCEokR2ED+G
RWynKXGtW67u6Ccr3NcLjcQXDAG1gu6N7aPZ+hsR8yWYzIGQlUhk8cugcTLGoXqvZaY1pcjZzCqx
5/GyrB/X94wywH2rKJeiRBoFXCCN4qZuQf3iGxkRxNR34aDbDxVjEPAoie/yGOm1HZiHOvp/D8Sw
mPq9UR/eh+JSyCBEgMtieZWkm0l7aQQinyC2in8UMtQ5SKYWETSYjZP0lRMO39Y/BrFR/GuQpkiz
lvq4zVfmRha2Eqa/WiJG/gCop43i8j0FpGhTKgB8pPsG2eWvnEgFf2p+DeUcjypfs2j4mJaczHH4
nQiKNZYxvosZ7Wuw94ax3bboVhZ+rm8d9XE44JZ8XbOmED7WjmBS1/1NLlKZMrUU9vezo0iUQwtt
t0hzxnm0/Q6iKLpvy0Fn61T9k/IDLuo7DGUXENdEhxYok8LeKfzSFSfi8kkth4v8bFSCVDVY1hb7
doKXmfCrrEFt5RPE2+9Dkwv/Qk8GU2GZlXIfymhJ6LbtDsg8OlOBI49NJnVoYVl3hz+kQv/6ncm/
BMmZX06GiutG/aodf6X+yVbAkM2tgjZ5UtRj+c52Mscld4MUjoMooiMsvDSO7T6BaE7zLbj8JW8Y
UacCEcQm/yiEjKhrRoZ2MkTR3gbOHSTGiY2SEntl8Ch+bHI7OdTQa9StrWxk68v3lhcf1Y2yBUPs
JsGzJPXxmEP8GTPAtsAFGso5pVLjHI9acHYJP7L8Qprv/Pqg9M9J9Nz2+3VnWQ83U+SwozODKBGQ
yzqVcFl2thXd9iGRKi93Kf4+n0z+TcgqzHFSAkSbfjUHUK63Z0ydj2iW6X1XPzKtT3FHTTUur+sX
kYtqfaB2EPUJtdoSnaVpVtjZtDXVyC5UamWUFe5r6Yao5fBGlJXAelmCJLIG062D57XH8KuOKYEC
eghl7K5/sj845Glt3DdTRrnMugIQOXqTq6PlczZs9f4XWbB+PVLT+9QiOew3uk4pawPxnfnB1rei
A7QmPExhEHfEBRochpWnZXHIL9at73eBiabfanJM6TY1XV/3qgLKJ8pXc3gadbvPiYOA3EvuJDCL
wjJGA+/Z0r12z8rgxVbdpxPrGNuELokli0e1IeMdUbZMA5wP78N7BiHAoAw4DzKQXUHxtt93D6Hn
e9I2T+3wjpGlakSEL4ffmU2G32dndxd0lZKkCPHu0Exu86xCQAN8WwcwdOBKwvo5PnmXPLPJYWZa
NVpf5ynK/UJlR8U2S3q76IhAoDaTiz7TmNTEaOGYXQrimzGyZ5F4ilv2ybN1cKFmTOEUKXgAdvTi
Rhgvk/RrUbpyf5lIyTYun8sKJH0acX5Ty+LiLZ5FKxdRsXbC+boqv2fp7Tp+LMbz2Zq4OGvVuFRj
9myulzdZ+BqPm2T4sW5iOazObHBhFc+WkkNxFjfuTefOaGmtHH8v70Fq4ib3VJ7N/sEfzswzY1yS
VUdNLCQTRjrkEIRywrDVZozqi70nMaF5P/TWF0d8H75ahnk9yQ9StItb2VGOrwWRCtjF7PS0Hp7s
DMw98zxHCFghsh7q9JvkQ3t1fgYv/U6u7lTwVkmx6CpW7Bn9fDAzc29BsSPQ562hV3bRD1/+bsEc
gGSxL1UY80SWZST3QW4cMUBI+DzlMHw9DRldnhsmHr1HEJFBPnje+V/mOxVnqLxpr6iOStIc+8Zn
mChWXScGA0prWfimQxe4YmwjiWQaKzlycon4pkTMKRyOSJ1fWCZrTgDpuV1kOx1VGp3qgGBBtRIH
fG0tKKRBLXQEnWEdUgsDkU4qbbP40a+vtOh13SeoBXEgElqNMYNcBzE3drYZeApuNX1GPQctFvbP
IoGDETlqB1ETURTo8JRa949T9H0sjsp4qZU3g35pTBhGo55yCTRRODQJUOmIBPbACu47O5B2s3pV
9JvWGDZ1SMEkASW8EEOlKVpoZRgGkaEfyNRctjVEyaCDxlLiDkr09AghdaSpXApijnkKVVV4iQh1
3cz198He2qLL0qZgmQoyXtfKyseyymO8QYnbX+IPIuhTTAis/CeFN4ZCK97P6zC082wkhg5fKZ+C
61+bqVyFz2wQE4kckawSEK1y+BGrYzWnNXqX49rcSRA968xNJRzkT+hzIik+RYDKAcco5nJSIeF2
khAXDAXKINGD8Gx8F7bpoflKEcMvR7UuqSom0jWTZ8PWQQtf5SKiuvG/muNGSAM7Gz51fP62wVcr
+1EF9XACpFfMhxqPZnP0uA5Ny0F1MsA5eGzFAI0ZWCtXr2C2sefyYd3AHzLqkwX+QIRiuYp1+I4/
2maC/hIocDuZI92BKlS9nzwFrzPUkUWtisuolTat8lSzYDPNMLSvXZihsPnLdXFeLTSZGRfQVnBU
w5F/Msq0AuPuReLVLmsKar4OO6oviFoW59/gxRvTTJgwGlToKHMMm6nNP1O7RuT/z6ktFstnZ33r
F0bTqCg/aFLtaiKmgnRq45bh4GSCOw31NmqiMMQ1QTpOE/KX8BubPQLE3gT7bmNlG/ltJIhq3VwO
V3SlibKqqx8oCiMZUs6CPuOcbyqvA79IZh0rn1gcZYQ7g3M/Ry4/4ZZlNK6aXwqTK0XEF1qu6Rmn
hXBn7pzEYTEbbP/umXpI5iJLUpU3ui3Wzhd4ETW4uOx3vy3yDVtlmnSZaoEvwFL+GYTMDrInIphY
QH48j04WOBjS2zHrp75Hp3xut5v8C14bPMvpXvXj6GY4kv7SGfiGrWlIssbsfAuF8x8NulRxJ/Yr
d31R1K5xIGR0ZdanPq4+9XihFIc22q3//nLbyskRdPYPOItVsRtLZQ6xadOtiFHI0vs1gSncGQ40
vyLbf81Q4u0oFCJ8XGd/PzNbobdJbEPcuHTfxaO7bZXXlfRArI0FyppDcDgkjSMqIr1lASQMdCJC
BK44mAc2zlq8gvEI46XVkY2G0A9R1PI4eMqrIU31EBc4SQnsSdj18rdyIG44f8j2Tv7O4UTQCjFU
fbGH4i1758QIK+t8MyZnhrvTHX0UZugcZjSpWmJABPZCEKVeQnoCer6JkxQ2CzA2buC7xAckttFg
t5UzLzHirte1UbacSgPGM5o5VbCNu/aA5ibl4ENEOL8KH0xqHJ7aWV6sEEQcupr0uJEARvYqG/J3
cETfMypTaLRTIbicR//+jgaX3Ix5HsaZDgRpBY9lnKxz1qx2rcse+ZHL3/3lrnKYUldNJ00mvmMq
bXpIlmBK6nreJKBBB8ld7bX475/4wtuOWCj1NTmoCXUTfZoN7PbwmTy/iszJHqmhAcoI+/uZy8S5
bgZSDjxrzGs9cKz2QaUG9QhMNjhYyTDDVmklTrJReG7Fb3HyuP6BqN/nwMOc5DYyGtxAlNC0Oz+y
09Zbt7Ds4FA4f6Nalj9wIEuypcRSid6txh2hjabtAgxDGVdsart7obCe7ccHGD4zxu2XkrVSGMo4
w6rsfkgu9P7CjO5y4cf6mhY//JkVbteMQBGjOEShPw5Uexwf47Sxo+5TedOZFQ5zpbCaQZyPtgy8
P9V2e2khx4i2xncfjHaQzUPn9mZ9WYvOcGaQA93I0Nop8ZFxGvH3KLqoqdlqti0rH4evrep4AOpr
De1TgwKWoShDMvOgmmCkhkZ18ndr4cuss5D6c9PiIlqH7hA++uSBv5gBnjaLb0mUhzYJTHXABO1W
P4B9EoNj4l7aMg6sxAs2n6BqRq3gzB6HpHoNtAlZy34GHgk2QpuiXxCT/E6OjsHMowCUCCS+PVFV
JSsoErj4YN0neDsO2oOu7Qeqh4JwOb50OsRiXPYF7gZBGd7kwmzXyfSw7tUUAPGV0yGqE1R0WssR
v/8iWQWVwz4qQCzIFO2pV0ACG/h2RKWqMtTTEURZDdXQwASiXiaUyhML/bVI4qBh7OSuLdkgpip9
mfN9V24b6DenGWb7rtL2uL6B1DfiYKETVG202LNmLEvo04s8eaToH4n18KXStq6zSZ7xOmxA7S6N
j5ngVvnlrG3G5sXMd+vrWU4uT6HEF0kVAVMBpczaOFGYvYREEWu+zRzwD6WOGW7yAz2fS9rkEi9r
1iDK0iiWYxzzEEQ3CjQ0VVvxXdYXW2+HC4q/hPBDvmLaYxrYKjPklWUEycLoUeszZED//OVWMt85
S4EasUHzt448y3wwjj57YXesa6l2plcWXeGBpD0icIkvmYZB3wY+S2CDSt+2P+o2tAst9RSfyFyp
7eMSiWSEilU4Y/sE63kKduAhD6haKQVMKpdGTL5Q5VENPyxcRkGZIxs3rrUrVH9dsE8SzRBEFPMa
tSNIcVMLxNaOKB4H82iR4vXMg1cwiVeSiWs5GScNqWocGF6tjdcapLhKv0WTX/HYZum1GtVek/kX
/pS4WRA5U0YVh4mPxk/xql2dVCmjzzMrcGdIDz6mnVVqWorYyA/6tGIalAoIrp14vFCja72g7tqU
AQ4qagXjoYYYQz0YarFN7bGwCtz6pfGaDrohn5TWfpdd8GI5hox3ds1o4R236mHY+jfo/K4DaAVK
TuCI9vA11xwCOliJbMVfeJlaM6511ZAAHfEewwIum7xHhX3wGIfoQN0LlmtPJ8znhWrBazflyoRY
6zR7tHDDT3a4aj/Y0h24NhXoUKOsvxN3VEq93FR/ZpfDEUmq5Exr0IZuyA6jE5p3Vufpl8W+PKSJ
/alBgTNrHKIEbMIu7XBU16nXFZfofM8Voh+dQi2Nyz2aeaw0JrkEaovmJyMJwUG2QbvRL+4Y6i2O
Cmku+RBDfRpV1i/Tyj/8/tuIfKckkJE4Uvhq8VgHWeYbIe7YfVhdhNVQO21iPWqNKW+1plY9wvGJ
mwM/5BtJoVSLMivYHbvJNl7ZU0y/Qwvv9IqJpgNyOSLhIfaQLx7HIO2wpAZ7aDWuooDzfzcLBGhR
JrjbiYGysVy3uOSr1o3aeCpe5kKq1ZSyweUaRq6LQoCJWKf0r4T2op+vfKpeRZlgfz9LZ2pTkIUY
8gjOlLQbvQVhVVF4SvoJZel3cKtzqBBXBiaJAmQXPdgT7Oj6FwNT53XIZN64hSn8I84UnQOGxDL+
l2rU2fBF8b+JhfWw7taUBQ4WBmkWUD3AS9JUt5ui1Taa9rlR2xO88VXhuYmmss3hyPrVWNhMTsvc
dJ2t3ILr34Na3UNG1GAIf+CLwmldqkMbYlFas6+ii3F2NapJlSiK8PXfuQ51QUuBPrXeohs8tXX9
RWwvOvmfgko4CaDji79hBwbFrsP89aAnt1EpbkRBfYx83HYg6rbuDdTGcXiAXAJakypqVwU4QvL5
ccz/UbLXv7PB4YGVG2oip1jOFN/3yeUcanYjfV23QXi1wQGCX2ZRb87s7jt8NSRHDZ7Xf5/KD/gC
b1OoZttMAE6W7Ilug05K5eqXpj1V/Kc+P4cBWRMK/TjgDbFRn1LUjBTLtsS9kRJLoj49BwRVMAta
EeF4q6FbWV7i/9ulRMQl9Vm4rCBRxFTJGUF7aewk/SDqLvFZ2D9yJTk1udegrK2CvJVQR2Yi0Ix6
2Sp2wSHaDp3dol0CpetdA4k702Y81h0VPQQm8LStSQTpTDSJoioG0c9SP/rmlTh9bac7ySdlMpev
bbr6JlEIjRsuUuteTHJtRGFCv/qXgBdpuAaC6cRrdg3R9LfsHCdrXMyqllZkpsS6upOfmhrakYSy
KYVzlBH297NTPOvlPJU10XLq2Quyb+iG0ygKhmUHhOQhNA+ZmCn3/h+08ZiXs245k3U/il86KlaX
PeD0+9wdMBQg8FmwUyFXwMyoPuiVZPfVXYpGzCYm6nuULc4DoqSrtabAxb1o9K1kbYUeo4yMK0DM
bU0mIncZhE4L4xzAt7pqmiW0DWoYGjDl22goNngDMKMvRAQv+/XJEOcEcmJOUoZ+8Tei5/JGuyge
ygvBcCYPTcBXieT+pT0upZsqFY1I4LLGe0C0azD3ocy2ldgGwBwCxLuMmj1eHkY3Twvk4DyOMCRk
1vhsjZukh+pa2lmufFSP0FWa3fkKrEF4IqKq23+4/Z2scujux7WqNzmAUbxlnXHzRdS7vQb+bLRi
eulWLrfr+7ocyyd7HNIzLcCwSCTL8ecrvTlG3bYfCUxaxvrfJvgkrzWHwBJTPBVJKBel4bUQHIXx
u5S7WSjbIRD4r1bEJ3ytpVZJLSH39+tLI3PG7iENnHUTyz2MlqIwmU3JwF3jPQIqbHRNZdRBwkUT
OtKTtJHsGA1K/SEeNqP7OU1imDmZ5B/3lCrxxZkNihrWs6Tuq+GirYiL+iLonpngQLdQhKibcuxc
rEV2Ln2byX1b9LYzCxzs1smgS+mAmtR0a2p2u68OkavfMA5U1RuvmDAQXSKibHLwOwxFO7YKW1X7
5Pu7cT4a42eC6GxZHOhO3VRpGDDB/EVvbKwGIybNpR5/W3c6ah3s7+enrilHftcwZBCvRvm5sbYJ
qUm9COpnC+FAVlQiKfETHIsqkhV2aW53weXgsSYkWgRy8Vw8M8YBbFjkutaHaAS28mMWHbNiq/iq
nVjbiHrOWzwUzyxxoFrVspCUFSxBH+oZIxE3oa9sA7CYRYP0GfQ5M8UhQxKj3bMO2XVTQImwtlyp
jve12P9dqPIPekKLiXtxhFMPk2CP5tdYJUCbwIIPb3hVpKpxjCqkiBGVUX3Kx826OxPfhJ9vaItB
y0ZGdVVlF7lwlQjoT4wv9ZHYqOUD9fRB+He63Bq1oS0B1YxSDjcNu7qKthrq/IEDUQNvfVGES/OT
DaEqtaE+41o+Vldtvut0z8eskhY4efGwbolcFwcHhqnEpeQDc+LLzo3QMCjfKOAcctjc9LRrc+LI
o/yBQ4a+EQ01a3CID+CT0dLITqj22MU04exDcXCQT1ZfdirunGgn3eTmLoguR/TPl7d69DCH+/Xt
o7yPQ4Q+75WqbTH1qLb6JjS2Gbpl4jq1c4r1hzLE4UFuzgaeIeHm4IUKmoc8uc3LV2VqPvV5dIMp
3WqQk+Y2zzArQw9ZwVOcj+F0HCLCsf+Q8ZwMcBvm93OIUTJ8HQmZzt6EYptkF1tQdl5ot9JPJMM7
qqq+nIBbJ5Pc1o1DUAVohUBf8VW/mdzSw0TFgwkpc5CngPsj2GTkMOzyGfuvyQ/qsGLQlmPu45Ih
mA++sLfiQ17crXvespufTHBJljqVcpT3eCjz284pxx9t99iX9UbrYydpvIh87Vw+0k/22N/P0gbL
yrs2NtAvEzz+W3+ILpM9O9IFUmblD6h0ssYlW1rPim2sSl0/da5/UN7amKGwAO5C5z+M47Gf+1BG
+u0iH/RhBTUItbhDda9NMeDFhgSU60BACYnZg0jnJnhZ/3rLAH9aH4e6IEANgoLp7FXFqyh/M+qv
bVdu2mI7kEpKy4h7MsUhril11exH6EEKfurbagJvcunFG3QWT/vJK6/Z6vzZXl8e+f04HNGUcBxz
lskOzuCiW9pmAk6aCwpbHCrUwBwR4RLPDz9M8wSdRsQCsybYjVPJUKhqd90TY3OI7ezYqxvtx/oa
qX3lYUXIq1BL0Vg4iKMTSCHUlIgaDIEiElfctKSsEnMmSZUG23b4J+8uZUoMaPlY+e0cPB+8paVj
WzdgqirSeyFAw/5rGiR2+7lyxCnA3vzlDD38IJdakACwXonBLX9ou9Abb0vkGPsCRZdm2qx/G2rn
OPiYfKtpEgs7Z0S53U93anU1dkQ5jvj+byfd2ZI6WchwmLHadvs0GQ8y1VJOfRoOIky/DKrSR9e6
3M327B87X3f0Cvfd73+3Vxw+RK0V5NOA4BmjS3XcZeaDKLvrJqit4tCglEAr0GD83hm0Tdj+E8jk
Qy1lgUsryq5PoE4CP55uIXi8CdEomPwzHU0wq6DJzZ4uyIaRBRdTRFGULF2EpIHKTyv5RZUkmPZC
zfo+/MLaK5Ktv2s2dgPy7E9K5byzx30mOZ/0DqfG6FS1YsetA8U4uy/+/+nfOyPch8rGQPblDD6n
SLJ+E8pBuAn8vtuuu8MbcHHH7Tsz3NeKrW4I+wEzPE3gNY2B6vX1EN8YSm9LIGduDl2CdlyJonRZ
6u18Z5ZDbKvuurCMELEiNAzfqhIX4Yt/z6Zq0X/+GebBc3N8vVK31CHDHBtymDZBED8FgX6pjYmb
ohl4fUMJX+RLlUYSiVr79g4VXMnxjT7fjAZx/6VMcOmflM4478Cl6EhVe99ArQSHBIhUA1MmUoeF
SH63axx0w90i34rxKBTPsTfl1X1StAQ/LGWC/f0MuWs9aRsLU5pOnlxG0iNZJqIcjX+NLmO5HA0J
I9zla+fKDmYAjuFGuVa25XWLyUIKi6j1cNCgzF2vDUwl2rCOrfhS6vfr7rV0acM3AautLOI/Js8L
o5ehVQsdLu3dwdyqjmRHh9buHZYeB+hzpNuwl1d0Msh9ISk26kBW2WMnqgQ+mtb6/pZYE/Ojjxh0
MsEc/swJimkcMTqBTauhD/GTjWn0L+VFMHlM+kncyXfaF8IiC5E1i9xnimTTSkCJgB7sq8GVXQmM
7I5+yWhGyi36YCl77OfWzHFYHs29FQygc3Nq2TqYgbmBqmRtCxJOSEooZSndf+cgHKBncd8XUgmo
+1cFJqrs1la2qpdhxgYiI+tbSbkHB+TdnOg9BLQQwEWQOipmrh28BxBGlhHvt4PwpVEV7URBy+A7
EA9zcSjlq16mAotwCb46qoUSHmsKuMTgsPYFprdXbGuoj017+ARxnSB2ja+U9nlg5KKAi+CYfK+K
Lz6VsFK/zyG3FShKOCVYTKX2dhLktkSNn1AW2N/PYlbspq732eR7ZfjXEILal0ZPfPU/YPfps/O4
oGjzGMXIs+qNcJw3v5r9I6fG3TV38weKaZfCVpVDhSLoBllhviyE9viqQ9SIMRTM0x79UmCYF/a6
q5LDzAT48RMNrZ4oXT3hU/kPml3vO1CIK3e900HmEUSEB+qAIjeVwweofubjlIIMt4X8w5MOAbcK
DI+TsWUPdqwCYRHpCmmRg4g0taq8MvAZWWSB6tROcPV4mV6VAzuxupeodNcxicJAfqhh8rM2AtUw
buv7YJd6/h6EoM1GOyhuudWvW0oEkoAnfryhr4xmHJnwlh4fStD7SV/agVoS4Sa8QlkYTVBgbNEU
n/207v0tc5P86wgyASfcldAQiV7W95BaE4cgrSbJYRBjC0tJt8XEDWQZ87pEhLMvv3Iu8vMMVWi0
plShs4XRTjcJBo/3k+VW0r0YPIv+QxsTsLvUOojDESqMpqgYksyrdZZmlnZ5yFrjLZttYvJPi/EJ
/6h67dbYr+/gH/z+ZIydOGcQqRdGpRlMSLD42W+SxtadwNX3femIqIUpbr5NB4cwuZxonExyX60r
U1OdWpjU7Ki9jMONv83c7ErciyYYmi3NTr4wtrFgQ/GhLx8HJ8PccYB3l6SPlAbuqV1Hyib8xHP8
uw/H3PVsL8syEQxjxO/rHQju8jqrvSSRfsxBL+yIPaSWwp0C6PaWhqqDqeSnui0ByP3OaOwSo4AH
a5u7w069UxMiEP6AWKf94zLEUhWlIklx2x8gzIOZF8ZokRu2HqKtkKFWRXW3L8f3ySB3DExB1c91
jSpNHmmOMkW2OIQbDWX39d2kNpPD/mCUwfQYFbg9KLeZgoZdi+rGJBbCV2YnVdVKTcENMhYOnXgx
4mme6jcnFsFXZiVJjkUhQ1RVzUvcNuCrfFrfJQqX+JpsIzVarjMOuI7RZiubYps4Y7r51dRMvWgv
o+7vT/+GW2exhF6qMTV6LGcUvSHaz/0VmD7m9kLsvsj5sYanr6+O+kIcNkx6jWYaFbefUgIra/KS
QvNBEilop6ywv5+tKgkwRKGkOEvk7eAGF0yKRf0SuRbe4N6SKdNLb/XPzEWf49LbDN2Z1aKN+yBk
5PsQhO9tw0s9vbQhnNYfRLDe5VsNMzFkysgOjg/HpgSiT6CCaGn8TEc0BqMYs3ZxpXVUPNtiDtBV
o02zEdA3GXjyJ8bXwEXy2x5fPQOj8xBlLbAivSz3xoW/b/EcJ3vaf+KtXAy2M2PcY6qC9wndlzBP
JJexHRiPFjW7tnwun1ngz2Xt/0j7riW5dZ7bJ1KVsqhbhU6T7ZlxuFHZ3rYilfPTn0Xv/9vdptvC
qfF1VwlNElwAERbWso9LSJj8QvdAlIR48fzkfJ4C0c6IycYf3qD/F/Iko7yMasqtBpe7gm5YkWdW
n8uCcjaobZMuGTgG7FQzfoaL4dnUO/6yfFJeweA7BJi4hImsk+P1n7YXJozShh7KsTW9Kdy+XeBN
JeKFmT+byT13v7RT6L4pTHixhZJNzqMsUzuGyz2A5XM6lZROULsnmV8LSdLJAXegX6PAvtReSv64
vVWk0kn2VlFK0MxO0SRqewov+4SSiwDTAzQQOht+/UQn0nWhVlunI5lew2yW2lpQuNTvVowDzkPx
sGxiEEr7doCRPz6Y1YLyZXjMQjcYMIDL8JQgIeK7Vx3S88HJTSG5m7RpIQh5eKu/YAyi14ztu9hq
g6Sk5iUQZyh3gIxzrEyGeEg3zY8ue1HekGS8REEmwUbfrwNbOmE22dcYU4hVituWuE5Mwgm3UGdM
lQCjaa0n4NffVfN9vO7hFXpNRc2lp2RJcJHrTldzBriYnUPbueCEDdIh29WrVzdEUpM6F8kwj5Vb
LCtDtUoZPTT5TtUJF/O676wZruG6zERniXR5a1CEmLNoDo5eylv7JJ7G9c3agvEJPHsBGUARBuj3
e3UWJ93kmLHcakr0hE0nETtu9sY9P8YoTlECqpP7+tY5hmOBfs425GE0c2EizRPXrm/Uz934oXpT
mFA7f1+C1bGMFtMRtY1ucyrz4zwetlHv+u0/f186mbgD9bDdoiRPwTApI9rFznFI31lUlzMlRjqR
wpzqsUywjHSG819ixM39FNeeS6a2xYd+P/rzeiRIHWIHwQrTmfy4+Fl5OuxBsTh7qKC7R2WjHz9O
xwwRO/ZS35Fki4QuyO+c0rVbBbWoCE6+z+/tV82LQxTq5V69gJVJPBFnxRso150SKjljehdNPEPN
km8ZX5I11Mov2wpy1Wk/K6D87umXaCqnFWzHrqrjWfW+r1pf7QjfiBIi4WqK0MTq6oh4cvs5Y8+W
UXmt0wTbK/kDCv2nG3INCvAHZU8lwgaYOv0v27o6HNNbdSeCnAw0UyUhkTobCVeXuKswQQ97F0/c
q9hDxXfEkq57EOclyfCgaOlo5JAQvUw8ZHsXVEWIZn3jJrx/MbjYIBxK6qQkvGgxR8R2E3fyS7sP
G2u46/sXEJBQ67r+fjqvS8ILbsddwQzgRXYcb+udINZcdiJ/moQxieHXswoXOi6BhhGPUewKaZPP
9tMXNEZ8Xx7du8z2jHA5mGh5O74puHMWKY9Bn5jDNNeBxtdz46fNfaOsAEWinYBAXXl002THlsor
rMvSbiPnxrEHrzSf1PyJ0EJCz+UR6AtTxi412OQvpyQJlW8iP5xjXFN+jFyPPxsoCiUnNRCa/9O3
vnjWaz3vZlwu1JJ/Rk/TLT8hkvpsheupQZGcElBEU4Te62ILLsSpUas03QRsR++M53TIpWL2IjUR
+up56SrTNBdNbrYjwWA9V3h+NHjFZ3kWIEWCaTpgWVaVgwq2s+0zEyot2Unm6gbTTHhkqiszIVbz
vDgcJIWBaOzMT/1B9EYnJ+qYrmjGL2IkBJxzo+qMbAC1fFwEa+scM4SFt1dyxU/+RYTY1IuTGVQU
WygOGm5Z/wJCiyS66VD6nDZBnBMvpWsG5BdREvixqh21jA1VgFFogvJ9vnHA8q0/FPci6KwRD1Jq
YRIGpjn65fO5r4KCZ76z5GJusWt/qKtnJaJqBK5B4C9LkyAQrVoKj9WuDPQ9hkC3t7pvBOD59uMs
WE/mLv42faCSuYRuyCUDmd2YhcPHMgDag+PbBqX9qnfBtnZQQiT3aO0LtM0MCKCjUM/cgaDG8LV6
InN/V+zV5fbJ1QJzYvfGYPdl0KOeUtT8iDxS87/oMJGuvQITvwiTYKKcs9bRjaYMciUsiydlRa/t
+8Ik1O8K4v0iRezsxb3qG7tsi8Y1fXta9t1cfbLrHKw0Wev/3QlJEJFHZVMo2loFjb3Lkgez+bD9
fWodEj4Uy2L3PCmxW8WhNA6dCionKvx6xRj9slcSMLQzSmr7Fld1OM0fRXlrEnyz7jiKW/9/JhUS
wCCTHk65uapaM5WY7oRSnnhX6yNuzoe2X728e/93uyfhAm9rZ1CaArXudb3r5ilkZnNfRBZxTYlD
kssBnLLFhIXWLeGGg1jFQDq7AosGYfOIeyMXAUy8XBJNg6VoutTn/DTnSM2jKYficaHshFwJUOaK
bqA0swosDZFeHioo2PX6k5iXwHfLhzdMarvUPpnm0O0wG2sc5ipoVQyeRvCwnV/G4dO2IlwLj/4i
RcKDXAfDvpVhUe4BNBrKT4K3KOg9Ow5F6Q09LoFQc5nc0JpqHts5TJIJktcUOS87/ZyBJdoKijeQ
JfyyNgkjlipfMY+xxv2NnyL26qRPw+R6g3VKxxeFEy9qwiRZElgsTtG2rg2w6JT7evmc2oTXf61g
/JfVSI5DkbBCiWwY1uTYHzsRAPHzoxbSzYJXgi0QhLFbSHE5ri5X9Vt23xdzJrLT6btqvZua277G
+KXoS50+Zk64rYDXt+0/YY6kf13WK1NeQf+cGHGC0gDPMbFx1xXuLEGyRKiXa4y+hhZk2W20fEn5
pzJ+KlWUbT//3VIkdRtiHfOlVXjFGFg2WidTf9n+PrUQScPGftTqBgG3INHd+8XWQ4OhW2BwpqeK
14dydKjMLnU2ksZNSjSAKQMqbX8uj/brcBehZS4FZYs/v1p4s2d31LBsQvUcyS7VWZd1Wowljmsf
cv6+sE9xp3lK9t6lpsUTi5MTJJpTlLmpw4Fo1fyYlSAYyPmbfKD/NE9OjKS509jmBB+Ig4mjx9jv
mSqA+wMonEUID/bCnbNKN10TDkNu7qv7cjce5pO+AxNMSBVVUdslfKULQfaSjlWjQBcWa0SqIoct
J3ZLnO3vb9fzUsQ/uJCACcfrUnHY8ahhgVU0Xlt9n/L7Jt3b+S6Pnpcq2L5Pf3gdnSVKyLDUqZIZ
4rXcBtquT0M+e+49pqJW6JjSPS329Q+IH74hRnQJr0yCicWtx0jv8dy0tH+c+KsGr0Wxd9tLI6CC
SVAx2FHiKBW8/CZH4+n0YGWrv2Dw/DLtkiQlDk5s09bBSTBRqHqM8GtXBZPzsW90UBb7ltMSXt4f
HJXzYUnQwJZimMwJ29aEC559QZl5aZgE3a4uPBWjedFTopHXi9B6eUSkaurT0lnQ+vR18ZeQh73q
GdwbELRUTuah3EfhSnhkxG660tO2H5OqUNy8DNRoeqyM4W5x6n0xxPttDaGU35WQI7WjtY8a7Gea
uPuBGaHFy8cqmXa8ZxgvPnkmmkK0ot03Wha067Ir3Y9zVT3Ms/Vx+68Qyiqz+hX1WunpgH8S9evk
OTUKzsuvOV89Qxl/YMzLX157VwKade0rtY5xqMkRZbxBfmhznz2mfiGYWbOn6Sbbq8RTkjpUCWm6
qE0Tswe2ae0xG3eDfpvFhJtDiZBgpRq7pCxc+NW19Q1lwwr/Xr4h3XeJXDIxhlEXSzuyugxWzB0b
UFerHLu+8Rg16FH81Q1AcSVAcSM7VfQZDmhcTKdcRavnbO/mbPphM2oEPeFwuBKqaPraD7l44ncn
U/usR+9Q+eWr2ktrfWUmgZN/eED+D8JQvvarhSt027VnA+sy980XlJrubYzVYN90T/WWA5XCvqoP
BgqubdfQHFvuV1sHu0uMBLdKxXtYUR81q8BI0+P21b2KjxdCpKvUpIyVuqKYGNEGG3MgE8zXUf9C
gHRxSsxhmJZKEyZ6DtrnMpgP9j+jr+7KsP5O52+uH9GFPOkWlXVZt90Cl80VFX5ilkGO5rjg3xaN
wl+JaNx1FL6QJxnqgrMoiQbIGzFt/t+mED8K9H+Y7tuemKtX7BcC+SnFkG5XHmm8HtCY67MKEyfy
HNcYZaEUNcu1IQbMvViZdLO6dOzYXAOPegzv009LKBq7+oN9XO+RPkLyyE+DyZvJkLewW7+Bx1mu
HH+ukgUTekRo2NxrOzS97Mcb0dQjKjQn1Bj+lf7LvWtp20U1eIoBH9PqFex9qx7+ToBkpduB9WY/
qnC7RwNsqsxTqIlJGqEPMqmXmUyLUaSIO8OxEuMy83A89LGX/ehR3SAoBKdTuqPQ6SrEX5ySBBxs
TUxXbfHQK1bmj632MpfxQ6mPd12q/52+y1N40jRzzAhPC7in7xceaDHiQSZVr0FtooQbSa5brZUC
bQfALNCWVe5OpyIZBNrKHWu8bkGKpseWHxnN3qm1PUt0Qt+odUjgkKRz5iotgtC5/rSojTchV9QT
oHfV37s4ewkZ6rLSEpYgTuK6+UOajU0AdonyJi+HCqpgTl7OgErb90h8cwMV5Ej0XFQLBp3hfERj
mnYAOfbP2S0Uzxah1nIsmjW2MTHMqA60Yd8nn3JMS7BDzaBC3pTZ+C0UnfZx20aZ5Y+7j64nmmaz
4Pi9uHH2IAzeU9xChN7JkWjL1ko3T2Ck4m43Jg/pQmS+CKWTu9HMssscbSoFubLyXMT9LrF0yzNi
KqdMbpv4Ixchhgie5doweBPqXt+rvrPLwyxgwegXmEuoenSwm1qZBAuWFauJhlKroNNK2Nl/7HX2
RnX8Oyskh54VPanizIJy56Pe7Mx5eenaTnvL++J8a+VROn2VzFmlwBKN0Z0WlV4Kr4EcMEFpmgQN
67RMlh2hYmvqb83lcaamchDftyUPXHObOM1taPJk7Qq79BqyY54AGplsnRdTxsoR3pW5FxnD8WDs
lT0do6ccY3lOjjNMTWuZ8Dzi15/dhqiIDEZPHzwHM6NCkbihknmUb2wbv96ePjLXamkiBJRC0U4s
yCJc3/TECLjua0HoNHFzbHGSF1c1tio7QtUlGijqZ8spPaW6WcjKD2HNNqyCnOlwp65eDQyiQiTA
HTylPdQRmkUbvz/MT1nhRe/Tx+RmAf+PX/ul/6ZA4PlGyYN10OirTHoMZVf4g9EdnOpb0//lLkrP
i7pOR5PruLS1Cvd7eqny0VdqIrihEQbdlpyGAtGhdO7xCvw5IUj312N+Ao3RO/YtBYWqGmDGrC/o
oKiKcEpHJLSIxi5zNRueXaH+cNpAXy3PpUqdKK2Xe7B4Zw69Y3NAxsl9SA/NngXqe+2kB6Jln7xj
4g5taKTMYtSpdZIhJlEGy5O9X2/zE/fzyY8OI4aeo0UKvgThGP0BSBzLYsxxTUPuacuziIMUCkAy
nNIv0d44jDdoAXtgoITKwtK33207YtfP7D9x8namTZ65dgyLaM0gdTAmjzVWEDdUMuG6Sp7FyFHU
LFOsssP7wkCoKjaVl9EefxTVB2OsvZpKlF23Kmdh0iNtqAc4MBOSMEr1sHSNl46v25t23aicBUjI
axSuYys2ziivmgNaH384y5dscvduwXZ6yUJLfd9l6edtodRJSQiM7JWhxAosWVtYr1Vd3/R1DN5n
Kwu25VC7J/7HBdKPsb0MrQhEa9WDOt507f7vvi/5YJGZKdB8nM5qvVPmh5Ka3v0HhDifjgSyC5hS
GCpq8Ja95ffGrYZpuShEQbrvWZhharg2tV0S2HZDVTF3AOglSfdQavoJ5YuE1aAwQU7DxoqBvn+n
FVnF/ljs+N3yOJ4KT/NFZy2K3inHnFA1ORfbaX2XWRZehLV714+P0fhhzIgrRImQAGEZ9XTuOmxb
tBxc5465hTeoX7c1jZIh4YBSqxaPUiwjqpRTggHNna7c8SnytsUQGiC3q2GalKIJsinEKPFWru8K
ihCfOn8m/sHFldSR9O9HB86Xm96yFsPrOn8+lAe3CGwtGEMx9ZRiRxW38HfD998lYhIKKFXLs9jA
3ln9fk13y/i+0pCuJF6afwh2ncVIYKBy3e513KHg/xjsfbNCvDXeo5HsMfIQk3xo1LdlfE2H2WA/
UV1MAP11O6tuNtEWBaOuJDDnyr5aH0eqCfPq/l3IkI4sGa1ZpGdQdhuhnQIxz1j3uPPVzSlKsOtw
Z2mGqjsOBP4W8zSyqm8mHW/aUNsZmANtZ572NATCI8r2CzVf7Pqj/UKedKvc1rAbq29Qv5N6tuUJ
KmXN61CQtB/9kfnLbe8376lAztWrfCFUOjIVY5+KLIPQfv5gm4GZfc6psVmUCOnECsbLuC4TC2Mn
dD+Nx7sys1DESo2FvO6dXyxFulnz2vesrCtU8WBmw37gAYLiIMRBFcdh3fPb9cdseeoOeeAdFTe6
jiMXoqXbFpVs0to6Q3HX+/a2eBSj652w+CEQpL+jGdOv3oELcZIh5okD0snYQH4yNr1suh9QOjQO
t1VHFEZdPzncY+aYzNZV6d3RdxXnWoYdnfgpKw9MuVMpoCJEyE2HXJsSjHlCFsOpPpX9jd0It5UC
Q6HEv2Gu9d86ZHqVomj7Po8slEB9XPx/pyNbYbdbMKMGSEjG/K/arQtx0kXuLZ6CAALYm1ahaYfu
SDRyUHsm3VmwuWHiVycyP+tDOb4a2t3cEXzXlAjpzurGtE5dDseoQ/GqXYam/g/vD28w7xfbJP7D
hfFFRzXTMdYXzlD2YvefJvdp+/tXgx4X35cuZeHoS9Zmwrmza5AItp4aq5hEsRvr2uPLe50c/nZd
zZgGa6HrpuVI11JrywITq5EJZC/myQyL0mNHJ8R0yn9pP53HUSE8pOvHdJYo+cgo/GWjruaAVpt5
TXaf4bT4TNHBUFIkGIijeSnNRZSPDc0nvrCbwTJrr5zTYPvArt+b/1Yje8eqOzgNwwi9wF5Wb+Sx
l1pvUrmzBMk5RvuTmYMqEDyP2t7k7+bpuL2C6yp3/r50883ZWmYthjUttB8Wv6v4TbqgZ7wNbSfz
WpUiuaY2TAKCumVIAGsI2SgIt3MMDSqodN/VB7l1XpCEA6qhp01iwna31XOjPtjznWZ+Tp3jzN8P
/d1CDYgkNE12jnO7w5CqCcjW5WNQd3PAJwVFpWu4fUzXq0ltzdZUVKLorpwqdZW0MC3h9QjCyPRQ
PNSHn3f0jvIMru7fhSAJg3AmUxeVeGDw/kvVogShxaza8YvKudcjAcijO93dbS+OEimhkGjkaTQD
a5t3Lcrnc2QAlb16oOKFV3XvYmUS9MzciFynhcvD228t/2G/hWKTuRcCxDovzAPanhLmcmyd+dl4
qI/Vie/Lm1GQbvR+DQ737V27qnlnaXLedBiHOCow3jWYU+XJ4kNQttV+bSPKFSG2TU6czm6kjqoI
ArXBiCHcx4j5tp/t9Mf1qVjD5F4Dz4L1tlqRi9VJuBQptb60DipX08Wr0fkZn/TjgmfnTzpqULQQ
iW9qMyVcGlYOpU+gG5PWncoV/Ki8ft80+X77zK6R2l2qiJxP1dylGbUJKlLc9sfhRSSGpl1z1D08
24nY/1WX+2IHxZIvtFFDsWo5ZIhMYg6IVy37wlC9ogyc4bi9Jko/JMDotb639BaA29kfs/arSVEA
Eeggp1BnvHWd1ISNBYshFCE6Djvn1O8HwtAKkPnN477YLgkdTGWq3Zy7HLmKz2vgmIPfYySgoh0U
neTFoLRNAgqOSdBWwsWWhfYCvpxhnwX2YxsW98Vh/qFiJgh4c8LtY7oeHDgvUE6wJikDB3+FwoQu
bI8mKr6iYH037QTBcRzkHwhphFbIydbVRLjNUeDKqp/bW3c3fY/D+K4J8qPxA7HywHkkZ60Tmyqn
XZMmymrdQShn8t0HZ9hbO+0gCggMHrpPIteVhel7i8ANclcl4OgsPc1KDhQeTsmztTMgslz8AhRm
OkZJrW/LCV2cotj3i1utYv7dpFXwNyY0VAZiSgi/K92gZf4cip746al8k8t+IVIGEldxOicHkLSx
eJXccN4Fjk28Cyh9kVBkFk/hRgUw2smBKydrImokrgc8LlYhORkzZlCACMIW6TtRWo4Bmb4Se81H
a/+Tx5y+AaJgYQNQ5NSr3iQ6G0ULixV3z3rR3U5m6o+asXesl6Ye7ssp9zpHec5Tk7rq1FWQ8AXM
okpfJthMdqe5nmhvuhdFCLk/PTpFYO6KU3Gg53xQd0FOIOYM9ZCNhreKuV/C9CZGprmvUSyr+aCm
3+eUA0QdqZyRXfqmGWu0DODGg7Qy7TxRx8qC6LBU3vz6/0OCQmipI3kl1bow3bBFP0160NneIeM+
4gMbSiPHo42+aFPktFGA978i59FDkXOHQ+M7NyBpTMXzcUueBCejsbocQ0wAJycxWBA0pqfq2HoY
mrJ7U03F+QLKzJhwV7u1y2B/9OiDPT/F9reVEb4qofeOBCJluZqtkyPS7pYIZ1qfUYrn6ebLtmmj
hEhAkvSZaywm/GHO7lFaHKWVp6SUWaGESN5Ib7a12teI/6WvuL5LaPvdXfwd+NGixRN0qYfijj+Q
LgIBWXJysSsVY25aEMdkx/pYggQqPoqWxdqnnK3rywNZr207KoosJas5Tu5QZB1efI7Rh51+N6f1
W1kB7LMUSblrdV61YoYUFVPXDNjm9gNuU+L/HJUBpnnChFGLEr9fmGajaOx+4YhxT/OKFkU8zNQD
qAKIZ991CDovStJxW6nUOY84snFr23jCO/Y1R0kJp/4PWH4WI2n52FYzNxv2v1SSoFPW3plQPnuH
miGV2Lrryb+Lo5L03c1qNc0nJOrZHXuK9mVQNagy9TqMOyrDJP+/SbjUrAXqxCQ7ienII4qUsJeR
lfmp+lDYmT9GxDuMECITj6Vq6ioKQ8jLNY8ayM3SHadKw/8QHfrvtGTesbEwE7usABexXSWeWzg7
I8L8Cy1GVpj5rMnegUvreSySHao4iYcToZAyF9lUdW7T5QkC764S9u10N7VNQukHJUQCjMTk+TQt
qEOe/EaDa28dioAdzedh19x2GJSMBCeVZ6REit8vrnOuTaayDLjORs7RFmjcxNZA3OU/hAPO5yZB
xuQkbZyAmAyzKcCb6iP5dyoP/06hpRj+fp7D76b+LEsCjkgtq9F2kRzGxIFAga+UL15xGx+sw+yZ
lv9N0B/3fvlOB5H5Cu4KPAqpU9SvehvnvyCBitlg9IFa41E47hwXtQvigRYfk8ZXA+HdUDQtf3AQ
z/IkVDGbrjDtGPKK2+TZgbjR+2Y9gYX+Z4vTm2oezximS2gSszatMGe9DEp1DeLloKj5bnxTi9hZ
iCFM+IVWZh2MNOvgsOn9V7XaZfBw+PTPtocjNGFDUwwp5xB3XbHqSoan0vR5RDQiT7xWCZueAMbr
fWgXaxHqcrGWaWKZUXQ4Hu0Bg58j7cRTHyXMvoiKme8H8BK57/+11ZRmEHdb7sDkLRhBitaEmYnv
4vS+13fbOygUa2sHJeyo56ErulrErEThXOapqErVQZvQPdbZsUiJt+311TCT6TaGDtpy1dGcJfU4
OgDHHoX/oH72lOjH9nqu27CzBGk9zVqAq8eEJ5WiukNhg8/yJWQZNUCNEiPBYbvohYEmT2SH0FNq
nexh73LiiUDtlYSCc2lGU6qisjtbX5X1UKsft3fq+t0575QEcXgb2palgVcL0dAhPala7LWYvlEQ
YsRnflewsxgJ2fhQgT9whb+U6YXpoWf0OE/WQ8wxwilZPrpkJSW1LAnbGruo3YXjZJbycZiD0vhi
Zbo3js/bu/cHxP5vXTKrA28cJ0Z6GK2p35yflMFJkO6Vl8JbkUMp76g3KaENMqODExttB6+9Cqrp
S82/m8Vb6h7s83IkhGv0JU1B5yQepOg4e62M7/rwur1l16HmLELyjNbIqZtVxJIVK/EaJ3SjrxY/
tmrpVcmNk1IuC6F4MkNDtOb5zBgeN2C4RbGINuoeQz9GEj9VMRnHoo5HwoN+6Nx1jgA75l4tPONj
fsA7xB92vEJ8VQvZV7B8UC7ZdR/lvJ8SQGhZXCdGAZX4twwRbtJnQbqWPjPMQdU+/d3hSWgRN0ni
2JZYIO8DffhhrT9AKXfTGXVYDBYoKahYLnGPZf6GIirVLBcVgsb8PquObnrgGN0+f9teFoHjMnVD
39fRYNiowmoW9bjYxQNM1OfF0vbbYrYX48ikDWqkqEqOSZ5BbqlebTpeUqGgwL0tlePfCZIcoj5N
eTs54CnjVeHnTrZX2HpvFprfWNR86e2tc1QJMcAj5y6uMIELA5GYz/u9TtWQU9smIQbiFJGB1hxU
3efWMZtar8NIZnQUeF3a7bY3bvsCO6r4/cLDs+2icqsZZmpZ+IPesO+WmRAiCJPhyAMhlLoe2rnC
hdX39pOxE2ErDFf4YnrNEbwCX6lnIXVAYncvljQtaO7rSw2VjBhixfObQZ29Yfq+vW9/iIf8D4Uc
VQKGqUJVfDcA1cH7fgThhF+AZ948Oj7zPoFfA4xK1FSaq0flaK7GbM1hqilZ+NqcNLNfcnT1IXqg
Ov1NZa3e9qqubt1ZhFyxwKMCz2g0qAYNKqVW80VLbS+ziFcFsQ5LuqtT2vOmXBBu6c13nIWG/rS9
COr70gV1nLzSpgL7ZOrPQ3qrDMH2969H3hzLsEwLLXLmz6LhCwXD81hDrTqaYiZ/Ch0dXY9ZoPiY
eijiAuXsU2Ux1y/QhUDJlzRbPmdOisy39jCE4lHO99p94TEPr/KA9rlIeZKmNag8NlEFJi4s24vA
dhK4YR12gSBVKUkbe/3A/ttPOf428NwwUxcXNlmmZ33gr2b8ppf/eQfl8NugcEddhtrytaT0Wv68
sAd9Ijz+65fnvAxJ75S1MfSka1DXpnwZ+/uGfbXS123Vo0RIhoHZjVvkBbwRy8JwzyYc8sxvy3fb
Qq46kBd7JY7rQr3RjGe7qY77CcrMPRLKDuakxcYT09Zdly7htjABxr89ky6EiRVfCFuXteWdyDN0
azhXJcjVQ6t97XuV8BopHZOMQjS0LNJ1vMDrDmyfr3Xzsr0OChR0yR6Uo+JamQLobD8WKIMxDkoY
35avImJHj0m7bn0utk1CBJaxvBtM6HMTIn9cILqKsrzqpb/RH/JjWRxESigO3hSNv5Aq4UJUYmZV
ZOFpodnHZfZm0OiS41sE+m8ohBw+c5RonSoXMbp5N96WO76PDs4pAyln4VOgQO2iHEbTMqeLRgYb
bu6N3fQZnGL/2JiI1L4aYXYqfXaf3b6pA/G8hYYEEixeFr3qYZy65JS7+zF9S3vFxfclhIjSaIlQ
Vo3CAvXkRIGa3uY1Yf+IqyTPyZgHjWeOsA6u2XnGXHpvC6FeLEICBcxAqIzShjcPLr6aH23d0+v3
2/eVWoSEB9VcpUrrclwgENjqL6nyafv7lA2V57uxDtxWRg5ga8J/B65xf71vghVtoKLSVCfiGNR6
JECYewSE9QVbVruoqD6N9Zv0Cr2+qmWj/0Guol7GXgMbS4J4LPCl/pC4vlZREHrdFpxlSGcSa1O+
LlPEkXzgX6xdegJ7bRB1QeEVqNAVFSruc/rVeN4+KaFMvwPOWaoE3EM0Wrodw5urbNUfzYeMR15N
9TmL7d8SIh2PihnVk23i2ucrWEbAoLVmO2tyMIP0YKQvWv0mE35ekwTUhlmAyK0BsGU6Jma2w42m
pR76ax+qTLtLOVU0S2yhHBNU7C7NKlG3jTGDjzmbw7gp9+0wetsn9Qcb+9+y5GDguETZ2kWa7a/F
z5arBGEf6/PsK3sxU4IqtqBWJUF1Uk9F0vVgDCunD4YBmj/ldjG/bi/p+rU9r0iC69IdVTMr0a9U
doZfdF95TzyGyD0T/+DCweLdapcoQRBlAt2rEayHFOG5CvXMKLYMqGgttWXi9wthuEsIcqOuOeBl
543t+8Z96NRv21t2vafVOe+ZBBN22ypZhlFNAf9Roky2Oq039U18tL3ifjmKuigqMfsHLD9LlCCi
UhH0cXpRe44H33h0ek8EHNWPkScck/I7FcEgD02Ci6Q3uF0IbzXW3GOq2EGFrI6bNaEq5gJlPN5Z
ShnOq/FQdlz1mg4DivKiCLZ3mjpNCUXqmVms00zTn+KPi/FoOIFtETwZxErxbP5VY0bLYCN4VUTO
WzQnI7W4a9FaK+rHi31HpOG2F8RUKfKwZPmQpCKC0prvLHaYeeIxRoAUJUNCDXtdYpZGcMB09W6J
T0r9za4/bJ8LcQOYKqHGmGW9yQwR4QBPlnnSAnRDBEvtrfsBVdTYuZe8J5a1DVSIPv16TtNk1Wnk
4Gav3UFFRLICrdT2qqiNE79fYkfbtqaTAqh40Xl9cp9bPFgGIvZECZGwo5rF3M4BLkZW3A7RP5px
srKv2+u4rtJoM8XwD8zb1WTGv9JV8q5FsU+gnupnDqZi9UFUBMJE4U1BUX1p4hL+5llcSJMOJrPN
uosqOH4GeiGU3fAqCA21GxGxmTQvP/7kbsUgQBRoqd4bn4QX4qVTizJwWi+FyGxPN7MSaNmHgWK0
vqp6FyKkM9NBJ4AZZUBfBrJ1p6+DYnnZPrKrWnEhQcL3FskkVXXgAqoDWL72pcCF8rAtQ/zLrXOS
IN3pXZSkDnjX1t1RG+7dBvaq/5zmVIae2i0JtFuu16DBV3hgG8+FXsEsfNxeyPVX83m35DYV+MtG
Zg6AguRo4gErGE723O89jBjU7jGSFPQEUfi2uusLqRJ2j0y3ertvEI0Ml7B/xMOw94rCM3f4H+Hk
TW9yZS7kSTg+qrxpmwwx1z66G5u96j701KBpQu1kTkDLbmGMVDgyKbsfu2Bdjum43z4sSoSEDppd
jzxaKsufdcx+t33GvqCre1vG9Rq5i60Sf+ICuTt7bJShhTliWcfe6TafQ9PRXme4tTpbh4OeDJic
aOjZzliyzIuX5ks6RI5P/A1h9TZumFyZX8ZV0c4jE89HY8dDvjecXXQQ0Fug7YYhYFpSIq+WY59X
Lg9gclWQAZgdrsJUDA8gZ/PYMoDYYg15pVeY9jN52WLuGg3TtZkdEOsVGri1XmnbNSVT0kFHNK4N
MJwyXA9r7JWHfyuAl0P3lxdCLt1fupwb4wT7nDqqzwcVQwVW+KPTbntZlMZKaG93bTu1Kwpl9SUs
lSAZXwqKtZuAYluCewd+TJH1yEonhQKaZjVb6nepY1adNzWT86Oop5zqeRfovnFWcquRXdtq0du4
EMxJNK9dY9/lDgaCWTczan99fWgCu6b6S8U6toRKpiAp9XR1J4SkZ8bvY2u6ZTk7rqCQmPnilWPy
+FcnJzcXrWpmrmOLyQ/2VDyjeu+YxubnwqLYzwkDJ/cUWVNVNl2DrTTid3WyZwNlQQkNlFuItJXV
WhmnsNT/j7TraK4bZ7a/iFUkmMAt4w3Ksq3xbFi2bDPnzF//DuT3WRTEuRh7Vl646rYANjqePl1+
rtvHov2rHD//5lURzTR1jFZQqmO+gj9DkiQmWRdwGSv9KVQf5fWmWh8ui3iftHIyOAcGctR4sKJ5
RIMamVVum37uFuBXDHSQ6mqlLZ9Fo5bvlJyTyKUlEXjVBjmeRofOKNkpXyzlg4EeVQIIw5cay38u
H/DdZ+Kkca6tBN5jBOIEPFbdUZqvFvWqTAXZwjtV40RwFhabFpUkK3GFudY/5lQ5KZWIvU8kgjN3
4CIv67heqDOAGtCIU2cWbal8Z+24Q3DWztDSWM7CmTog3/FibGM1JHsGXUQnCDXe5z1MkCErCnJP
WccGbZijTRiQtH0C8tXUclqXzYekfnJNvmnAgZVgciwnge/dvbhXaTzJk5pYmDkvMTsxaghubk36
6bJ6vXSd31jPl+MYFjVMkxKF5/MgXZFYcw9t1v5mGzgKL7nPzmwTR+oC8ujQ2+WOxRaMCPt2OmgC
1dt/vsareE4xWmscUdKHeOU2uQFopsbGruJjdPUyXKYBXiIqd/7D93uVyClKOzeLMfYJvh8YrVg/
UfJCX79fgDFAcVXw+V467peul8uHxmlKpGbC+TqvuNFBJh95yXXmzA7migw3/hQ+MsUpGSceMtsy
KG6FsIp3/pH7wpzCVnm3amWDVoZ8AjexE2Uwjtlkh3fkDlYTxNWpN2Cj3RNCKRGbxfsk6q1sHmlj
Wq1kSSOOLy/ADyVgO69jm60lNWzw8lFbRRZVB6KO567NBMiLEFMnMtje3j5RncQpjJo5OjFd7MT6
lC13Cfl6+eGwW3v3YTcyOLusDEnSUSWjTjqZavbYI8CJ3Fmp1xYYs3ZeHmVtNbMAMwtl6fU0m+/z
RYsj7/JfsWseTBM8PIZlmYQHS6EflulWnVJHxjK4+M6Uvl3+/f2b/PX7/Pdr5cyIhz6ijmoaPgkf
m1Y+NZLgkbwv9DEteT0FD5UyqtrSh2QcnWixpUfMbVtnhq/V7Kp1qW3+6G+0s4igT9l14xuhXOCA
xqVZAk05OpVnoqb0qD6HgeboZ4wen6WPaI+vTnFUHHoQs9yJbpXTz7nSNUntJupoGbEjgpSt/ia3
v43g5G6V09BithKqZbhVst7HxLQL+cmwZtG3Y9f0/h28agg768Ydls0aAfD9YuAWT4U7lFV7dMyg
RSUuuUXr/LJC7io8lU1w4psqtopw1tvojLA3kf86qjwdFqJfoWshymL2nRJYSw3DAN2DxXeBzckC
mTumghwGDKuB4ywkOwJiYvYqLIha7zThQNr+sV4lcm4wkfBAOqkbnfRqtDCCt7rYy+mER+ujEjOx
YN4UGUmRSO4mm7BqCSiAqNPU37qYYoL38fKn2o3INrfIub6kG/oF1DWjU5PMzWPZS+vwNieFM6R1
cFmU6Cyci0tUuSokq0cQY93E/TlvRWHKrpa/noVv/Y51owOqYVEEfYrP+jfhMfRnh/i5Zx1/n0GG
vdyNNK4ImGVFawBLPDqzv3iSnbsTECgHyxsd2Iv2i+qQQ/oxEfU+RGrPr/vE3sZVD6sBIbRuawHj
OEKX6iyrIMtRsOXLUm0Rv+1uaLI5KGcI5dkylmkEkRd6t8GEUlL5eWhSWw/zoDeeLuuI8HhMiTaW
arWSuO4t6GP4sQeQDBf6UJ+tL/UPC6PdeWD9Nicj9xU5y2itfZPmOQ4XVecwOee5QOkF78vibIa0
GPXS9rAZevi3Ed9HRew3/bk1RWt1d73V5iOxj7i5N2KtmWb2OMcgIY7L7pp8tDvRlsh9TUBeRQyi
EJXvJiVkHbvcxAuWh8g3ZBCJG5Nr9uuhC9PIHk1JYJz2LcarPE4ZzLRDxsjSxSp9StW/qXq4rG3v
p5xfvv6rAO7rV2tCFp1C25RHEOc+aE7ugo/a0e/XD41TOMa3DovSZ4TAkTOVaK9bd5OIFntfQV7/
BE5BwhgULhE2GzhS9aGntkJkmxZOJcKY/cPDepXDKYhllkMXF7hLOVh902+C5TPmgjt3QWbDUsam
FgQduxppaZqp6Qa1sPntrUaqahWaWPyD7MUcr5GP/9UV8RkTqYJK3+79vYrhjX6mTSGIxWEPVcx5
5ZiysYwzXlhufb+sK/sXuBHE2fvOHErAiJAQxccVdOlNoN/M4Lhg6VEdGDeSAOS2q/sbcVzkOwHF
FK81U02gxMv8B5BGlw+0+5g3AjizXs9q1SiYznM6WtW20S32NNOHerqDubqp4/Y/iuPesjVNatKZ
CEHrbjisNHGzSfuIkvBsq2XnRWonCnoF+mdxb3tuaSGXRgJHWWV2nn2Ua1ChTgLt28+dN7fIPd8m
qcpJB3mwo91PGIdYD6pp0w9z+0Jk1WIRQX5Nb6jpX/52orNxj3kk1pRUzGj04VcLhfuhBIfVIAqo
RFK42BCOq63jnKlgc5yyIO+/t7FoM7tIzTkrAch9ufYy/GMbFnfltJ6zYT1evqzLIhQe1oPtUiQh
E1zjqBvOkui+UVgCMM/lt6TwYJ5RjaVGkRGm5yX2V6mZcV82BbHNEWtXjeVbPA8C67BfIPuldwo/
+YeuQNVPQ4+45ceMvbxDwPxWD2IQMAmK05DLRlbhQT6mMhvyrCFLBTO/PWe31draVnGipeAeRZ+K
MxJSlBqK0uAe2YKNVqV2KwK/vuSe71LhzcVxZmHM50G2CI6iGAcaaF50nwHZiyyhRka8Yo2Ija0o
WGmcO6Jh6P0KykY0ZysSJbYKTYOuE9MxUchgq/ciz3LqwtMDFZvIloOIn/nyE1b4ycB8nedUMRLT
MaI4kCM/nlpfzgVk+kJl5AxFUsaGtOg42HKa3RjTh/3X+iA/Ty71l0P7+6yWLGqzTEtBZZ8gvOCs
n5k2OckpxPXI8wyw+JESkI+fuKb6o+UaH3/fgACgp2qGrhg6wB1vIxm5nUCQWJXUWdUCTBOdU4iO
tGc/thI4zVhT7Dae6hh6D364hObuOtXe2NUuJZCIwcfLBxKJ4y5wKkwSGTEOpIznaS7sOu1sy6ht
OUMUKkJVsriIf3Dbs3HKQfs5VxO9o6DMug4DMEv6idO0x/QGXDHYM3P5ZHv6vhXGuRODzJU064gG
c+NrpbttONmlqLW4LwNzB6jkyppicYETaCDCRLMQOAHa/tnINHeQYA6TSfkDJw9w4y85nDFMm3gp
1jCyEKBZnsr2PYIVV7SkYl8VXoVwug0u+iwxItRMCrWyNfVMhtTPtRuslrdb0dzGnnXfHojTcuyk
JmmqtDiJ8XUqP04iuMauHdoK4PQ6ifoub1J8mfZ5fWYMlTFmYbXGZQMbYqcoOg6n2Pokh1orIaKl
/UO+fk3Sz5d1WXgcTpnz0pCitV1NtKVGV/ZyN/bhqU5WUPiRL6ry7EtTYOA0TaVwgZy0NNaLUitM
NHw+SgPYVNjtZU6IkcG7yBG/1N3bexXHz9bVM+qBScVeUedGKQCwgghpt6lHNwK4fK1JxryZe2j2
tIJTybSag9SsTlSnXtimj/j3i45Ao0xSzFSE94ZRBFpXnYAsKuxKAmmmhmGfNvOKeQWVcXfqTLBG
zLmjN7XAfYpugsv0miqXxiRDMG81x3X0l+54WY9Ev8/Zq67rDTKusCNydtCG+zUV5EC79nBz0Uz+
pvS0LqRfRgVpwhz1ZzNOHtJm8Mx+/nr5GO+hfXD7VNFlZnQV6Cf3umeMEmaqiXOYESqDpR/7va0s
zuKi8C5cSbub7m+lca871ftsmMCehsc3eSzIsG4MtNoNoDzbwDwKe+y7bnJzOu75aVgFqM453gNW
GIToZ0gP8uc1djRsi4XSfRDcJdOpd075lzSVz4mmpcWYGdN/+b5/4QWXPKCYOvcnEXkuAkgIvp3K
J0jGOA2hUaB4YjWWu6qrrcauVvpmZpsftdXtnQJg3VkQDOwm56/fEIvu3mpmaK5dWwCCDMLEnySG
KOo19njQ3PE0uQYoehosi38S3O3+e/ufnqp8smSFJKtAHIbG1H35ITs34NKuD9nV6DEy+8QXr6MQ
CeQeIKo48pTmqulU5F6pvLTyBCcSaQsXJJTaKpdqghf+v8GY8Wx6PxeGR74qMFe7adL2q3FhgjlK
eTwTpLbqY48ddzXmrgEW8ofIXf762dxLe/fyCfdN2Osn40yLnAJQNaoIG2NsRaez4oyrp4tojN8z
GL4xYKrMmZSOxFXWNvhOWWvnmBe8Ku9iNBCLoPZAmOjO60H7q/SkoyxojIn0gzMtZAinYcjw+Fry
SUGor4u2qQkE8PinKhsqg+TIqZPsQMZ7fRGUBdgXv2CtXqzLxsMULQU7voLPMwxf5OgUZaMNxjKj
EziyfwiBfqnBy/9v5NAywrI+Cg9DfoKOxgO9WrFfKD7kp9gT9XaF4njHLDfM7UMf4sTGGFMYFN76
hLqHjgnjGEyAQSh4yAI1f3l5m/OhGJ8NTQGQUak+U8PG5hp7FZFZ7sogCtZOqbplyDxZZpQYabKg
UO7EpXxGdtTb5irbVfdnDnMjiLN6dO0io5igFFUGNnq0QW9DP80OGPjF+qQ/+1YbaezYm6szkypX
O5ZaaNe9S09d0D71EbbxsGhA/dwc/sAeqUBGydBrReEH9sO6QNdLX6mjK98UYmNywSlF7InMpr17
VBsZvDXqQilfCzzaaswdA/iMrPibdudU9+JeVAPYdSAbWZwFyqKs1JMcqVJ+1V6Nx/VAjumn1SHY
7RK5QgeyG0ppREfmzDqV/GLbtSrkqbfwrqbaqY+al6KJByo22f83pVH2p7+7xo0wLsZYgfyc0mpB
6aY1OlePsF27HA5T96VNy6uqLDS3a+TzWGR/oiIbuZzxsHS1T+sIV6rT20S6kTFTU0UCt7hr1zcy
uCdWhgkqXylk9OqPLDzov02syxzi5ve5RxV1cl0qBX5f0vvzqMuPIGcTpIFMiy99Hi6YmDAqnZEe
Wl6kT+XwF7TCtubbyHye2kCXEvvyuxVdGBdHTCkZo6GAA2nl1o5jYivq42UJu692c2Xcq13mcEk0
9tlD9UPfPg5mAdTf3zWJjlUvwqbtx88bYdyzTUBumVEDtpwEowvWBmW0WWMcobvbXSVxQFwZxN+/
zezzVit4OCOQ9CZakoifC8nL+5ta8uZBwFCyn4+8nowHM+Y1VTWzq1EBBXiZdQE8Cemxz0zEchDh
iwXfTOdMBDKQOLRWdo3D11w76mVkR5KT9Vd671/Wjv2QYnMuzirE2DQiNSyv6zMfVIBeEyRBBUZp
EH3ga4n7CwKF5zfUAZKG0LmCOprLnZY+SyIqGeGH4kxEXs2qVo54v+mRLTYeD50/uS1gi6UjApuK
zsKZClRzayvRESbL1TTHBymiS+7UdTOL4JHvFzC8aDgGBsDXZ2gGP53QaVlKQxl5KaCLCCXCl71+
mg/AWCDQh/0z/ZLER+ZltKbjxN4SBoeuyCk61LeMqGR6jm/Mk/5vAiWRRK7sNqQgRqE9lF0BH8Rh
9sOA0Y+ZTl64IG3AllindH57HPDtffJxew4eOnOYIHOQ6odybLw6l68QHRwv3+ZuGoLP9f+f7aVk
tIkBR6tJp35FXKG2ljuQz3SKnBzEOaOocLHvtF4FsTveCNIts4lz1m7V5EAGU0p+nXYPxooOZdNh
RLByL59rN2TfnIt7Y6ZWxlRtIW4dG1taMnvtM7tqBJ7rH2zT66m491WlVYmJLOhimGO/zgC112VH
u80+IGAHTGIVQQtEz4yHIVNLjSc5wrmG7kpZz3FkBumU24Z1tshVnLum9W2qBDqyb+tfD8n557Rb
sasYbCXAM1jOMOZ2NT41M7gEs6tQSGa7H+i+CuP8c97+L9DNJpelQOERuMw1mL3xBjXK/6YlPDNm
2tBCyQ3cZkICpTrVut+LhmEFivhS0t/ovdoNZpWzeCMCJf0waLeThVb8ImqKizSRX0JD5zmqSMvg
My5pwRlQ3ffnzLJnpztis2rqiMaZROfivPIqAyBSrkjn4uRqJtgkqEAtRFtvREI4o6HkZNbTFU5l
aD9ZGOxNpI8g4xAEuPtl8VdbwffCrSnSCall6iwoY31avI4h4N02ddb70Vs/iftE/xAB/FJywpmN
UO+XWdZxrtGvbpiOJ+AR+XcEIsLTsde9UUBFt1TsaIeJGn3lmXFJhN/WxWW4EANIBrV3DUFpTiiR
sxcqAXgyHxCwtX7xiUlEtHvfn3oPKJTAcv+oFLj5fJzFIHWOhYEKDqh2x374bmJH82VfIvCRfFsv
b8uqM4wKQZSBGTYzXGy1QqHEaC0/V0WBtej2eNJMOVvLem6Qb8VX1iPrCYVYAIEqwye2RFvc8d2v
4L5eH8+YOYHva5wxWoxCeH1Fr7MnFeumgQW9JndGDy2ZPeKSszCKE10qZz9ktcyTLGT2yh9ixziB
UOIjOU53ajCf6C1DoC6H/rNowkFgUHhuzbEY66mxoJoREubWKRLZNhOR/rPc531+jg31MrpR6Olx
Ly5qcnmwZFab9sdndjK87xRP4Ge6IlsCJ6btytMJKC4UFIaQ5L194VZUUBRd4Z/lvKmpHUZ67JTL
1GKGDHOQgENj0eB86FPZ/JKrOVAQsxWBJyRszPqzOhTtVRsZfWlrjZk9rLFBk4OKUP4p7NY1dpWO
YU2JHo+PZWS0lY15OQUhVZFbB8Btu4eKastzpk6Ihaelpt4QosBHdF2O7EoBWYkdK3JpOm2ekc+g
OqaZLU1Sc9CHYjmmQBOem8pUTa8IpUj2u1QZusfMMtPrpdAW5SjlWYgZ58Iw/HEMZxEXwX45AHBS
XUXVhuGh3t6dFKmo52LrtTMr7oI4CqY/9rUPysnw6ZUarF7uSXeiFRvsR98pyEYo09KNSS6j2lCx
JtFyMuXQkCt1FARsu1q++X3OvST6lEwY0EQZOSF2ZcXAC/lVLWhgiIRwWofGdRePkwKoiH42kpsy
O0zCqufuRW00m/MkCkLbJdSBRJaR5oE7KogAr3Y1e0RBHNHU19H0JMF6pF0wJd3I5NyJKq940Qz9
3LsAVx+sp27y+s5pv7LhaeIXriaD23HOPOszEQ1O7AcGr8L5OhEl+SyvrNMwvaAO2SYw/UYP0kMd
6H+iJBtRXFJLoshCGApTOI3IZJPeLcZgEY5o7IbzGynMdm1U3RwU2VIZeA3MDqxuHXmZo80+8Rmj
6O/zOrKkeSONcyplP6ODU65s6F07qX7193gYT2zSZf1eOqJXvO+pN9I427HOWthaGm5QDvLk564m
X7+hMYJu6Im/PP0+USZ3Ps5wSKUa9sQASlR9zI/lB9ZpZUyZUg3ESO9IQsSI4P3pnCEZliIsWw2e
pVx9Tb0j9MPlyEp4hZwRKUeMT2oEgKbRRynMBZ9jZ1MMvDKYrXSMQHomACbthh2bb8ZZFHkYVdKX
eGAwj3ZpUFfK4O2upVZEtyh8ypwdMTSqJGGHGF8Lihu2k2Xw85t/xxu/f42UQdwoogCDRw+DFAib
TkckY4oCKm9st6w/WMASGa4CAiTv39TEdq3/RiJ3j6GySIu2QOLUPYyZEw9flMq/rBwiEdwFSpNS
0cE0gXsFQ1x4bqPrqfoTH/Z6Cp5qz7JouZgZHPFKbw3Jq6KHeXYvn2I/Md/I4OysgU3Wcl0hwmBA
E7Z1NMXeVoDlMfu5nIVlAGbh3oUWG2mcvW1STe0kicUzqFLGz2wbvIy+pGHHB/kg1TZ5uHy8XQux
kcdZ3LSs8zGSNMS65qFM/1pFe8D3fx8EEzo1CKJpzuJFSpFZpNdg0ePVVZTB1hRRTU0kgjNydRXX
STlCz4YJ3KtV+SPWUxE6XSSDs3OFJBtDXeG5RJ1qY7DGlkWlkn/Qs9eb4l4knbRojlQdU0cu1hN+
LjK7wPhMcRyOEWqutiiBE52Ie51TuZBEjnLLSesPixXZ4SIKxPZV+deB+LS71PM6aglhSDd6X36r
/fUsYSbCsI3KDp8kV+TPd10DfZXHPdQyxZ4co0VAm/Uocc7+vKRAzBo26YXNEtHRuFcKjPCsokYC
m3BinboZbIJY4eagQuLMgXTUvxlCvJtIJPdQwdWSAYCKh2oYLpOJlUoeKI2zwRleUIPxtYgNet8D
bi6UqdAm9qvykTRhpjO46ctC8wAMHfn553LnOHUvG6L9yvhGGmcpQF7bqroOSzE52DNwTE71YfFV
L/NFgbNA81XOXoyjJKOBh5s02+wbmKJPpMr/yPW9qiJnLnSl0KYsw1seuocp/palD6UmuC/RKThz
wZa0lpauIGTou6K8Bt117/WlsYSCgGs/Ntkko5wgDNlN7UAx69G7o9vcTNfhUbNLm/iya5wj4Sve
jRo24ni7BMI3ZaGwGmHcTYcoAoftgpY/ICWLcbiscrtX+CpKk9/q91jF41LFFAHK9GjGt00n+ETs
T33vy1+1gDvKjC1NTbvAl6sYZk4Wxwh17NZyNFq5IWiB09VJVNFI8/7nen1G/KGaYSkjUkMoYE1H
xQbz+TH62ICpy09vqJ/c6tMfxWC/Tskjm8B1POVKjhiMRsfCPMaFHQnbdALj91JB21iiVhtoI79E
q8kROw2Y8XMkHBEUN1huwUhNRIGY4NtpnLmdsroZFRXjaAsqF6VPjypYIftAlPEKfJbGVHRzMIrS
X2ROiF3i5RFb85xwvJnDv+HuL2v6/qPCiAKGFWT093nXGGmV1Q3sUdV3S/hJ03/EkuAxMZP2Ttmt
VxGcSzQKkqC1w+xRgsRMtZHH21H0JTE8Oj5fPs1+qLSRxX2coZasNozh6TtvBhqbTayaNwAsB5Uv
uZogQhZK476RMWfDHBIQabKNW4rLQvLpTrpmATn15P8qjXOD4dyupTbB3KZH1Zfs4p5NPOmB4tX3
YljTvrXY3CTnC4k0p3InQTH6sr1fYssd0+pqULqrOFo/djpZMFpCDkNzyGdstK+qz5EqC9BwIt3k
fGXcmBMFbw8qzGj/VK1t1K6sicCeuwZkc07OiWWa3PVJBI1hRUHiYPephh2rtVcWL8z/+WxnTSDQ
UpFMzvy3C4LEhmaWE/7Nhmea69B9nh05sVObQUxFvfD9AOr1jDy/MCVJXtcMYsomSxiglQVQLwMl
gqcuehE8Pe84Kr0VhngRvQvq3I+KjcJuMDvlFzZbLYtY1QSWhecbHrEYQKowH+jEsxXDvOiJ3c3G
HUjTnzo0aUD18l3w5XaLnq+BAT92SEd96EYFr4IE/bE6sYlNA7PcEzrxf5SGvYrikyRZyukcxnDX
i/7UhIElel375fCNAM70p6NhjmSCe55Ooz/9SA7Zy3ngCj5rx3CwFYetOqKhIwL273rQjWDOIahZ
1uQ1/I4TXvdH5QyMYWD46emPcAwbMZwvCHVzoCsrASVrmzlZTW/zEs0xjRLnslaIokX+IidjKJQe
gkh1h2HNShfYC9Hvc/eVFmNlziUM/9TqpYPNuuVJLtZMkJWLpHDXpfWNrA4xAg4NHNTD1B6UkQhE
7A9LvX4SPqgZogwBfIjsB+45sWWvva2CEVG8zciOI6d5rL9LHy5/nH0n8qsNyJMRa0RtJdKjPhMu
xzlzRlbPV5/+mwzOV8pm1cYVG0a2rOsJi82nx+qPBp4tGWVgXB8amvw8KYmSPqcsJdECBrwYwd3X
Lu7gKg5jxJoTgc7tfioszFYMzMaYGIxhtncTf/b6oHZjCrBCikl7AD+x2drJruOvHebTRxZ0COd9
9iJeC17IAFMGdmPxszj90pFBYh0ycO8f+47Y61LaU/il1R8vf67d2GYriT2FzdkGvS6KrAQs6Gf5
IvXDD2wr9OQycizq9aI65K5b3ArkQrdF7oxKZ6ig/q/Rze8KpCk6KOjQDAETXeGbx8sH3HvKW3Gc
PqrYAtuGDW4yN59T8nnMvMu/z2IiPqLf/j6nGyNWQRV6CF6Ywkjhnm668BtVeo8YJ1P+YYq2Ku+9
4K00LkJLs2kwBgYVk/qTTD/V5jkPBbG1SPW4gMzMUxB4x4CsTNiKo7u6mjg5moxKbl++uN3C2eYs
fA7eF31fKpjwQPLIAEBF8Ny5zbF1Fls0vynQAT75jsGAnK8pGnwtiT4v83hlZSI/LhLB+aVsaqhR
Ms5hWdY9THlMtqmkoisTfBo+3a7UVVNZIgA+T8PplOE4RU/9ktyiYyb6ODvnwRo92VCJZVmgCOC0
gKQN5obBleJIZ/0xRTnGYdzqa2EPz6Fir14fWKn9B8NzW6F8bK7JIV2lATMJRfc1rt2xSOxROH24
84TeCOEilM5sKysN0V2eHMVfYcmTB93P0blc7vQg+ob69Pfqq0DV2dfnjMQbmZx2oPqTmc0L0QL6
VaWb3xbX9AMjPooP7fUsLBILPh6/wwhk9EaodsAKAnOWPYFt9mT587k3bfDSd64CZB+DnYmokPZc
yZtTsj9r40rUUtO0tsCDZkU10tggvbnWXOnaeGYDLMYDdlNcvlfRp2T/vxHYljTvFkadmmLB/FKB
Dqnt7TgXId1E18m5kGaqpLGvoZb5FWNzybzKUVOH0YvCKLK5iIHthbp8tD3r+OYyOb9SE2wJMRJm
6Q+MJK64btzRY/v3akeUXe3Bw97I4rzK1I1FkVTwkUtrg+6pP7L2LdZ+H3Wg+UrDxtrB4F+UVUT3
ytmYqmvysJ3xEqWzFb3A4NEfCson04AfkNmEqb9+Flyr4CVSrpqdRT1VJMZAtgRsYcJ6GG3jKjuq
TuGDfsy7LE2gn5QzNcWAAbKhBMiKzs2PcFy0q2XWMLI7E9GSVcFVUs7AFJIh9QsDfJTJg9mdo1bQ
32DadsGAUS4hUsFxoq8586DRYC+gFmrSq0kDG2hv96X7326NnXXzqos8xzKbFGCqcu40R1KBVzc7
sgZNFoo6UDsOdav4PBN9pJopQM8grJiW6mOcWl5qoKNMk9qxhij4b8fircic51EW40GT6FrN7zMt
spNZlFSK1Ju3GqaBhd0yNG5yZpewRbixnTm5baHoCxyGYBhTpN+c3eilNYtA6UCdurwdwu+KddMX
D//t1jgbMa9VnJQpsG7rekelQ1jfG6Lpwb30bqsFPBHxpA91SxgWErMDfn2Xnfqn6Fr38k/WCUMs
Pn2IRJ0Gkavkd5Ar1lKHbQIKeu2amljdgmaNr92FBFNVP3fUi8YVBA+YJ583lmrWyQDtC8PQybR7
K782sJIDrzlqld+vAb25T85YrGxmJjehFnk/2Zp0PyuHy0ohOgxnIUio6FnGqGcBY5mbJ0W5yrLc
HjMNI0eW4DACHefJiJUs1+WZWdZIvp+kmyF+ljOBju+lxG8ujDMN6kxa/cU0dJ4KgurIa8aD7pmB
DvgvNe1lEVhY9mguWHO+fpJjYaiudEjxSuxdcIb6a69YdyqmShqwERfYMbmA6yk2FfvyZxNqPWcv
4qzok7xhJjBIbhiTueTA+V8rDsM5R65oyERg3S3OdiRmElVDDT3US31yi6gB01/4lWTFHHTiRsZl
00t4Yi6zqdV6ZnlFmdjVl+4mOVF3bJ1otMEehb0m9L9pJuGZuQgZSimz2PGU5r7uP7RV/UQt0Uw/
e0v/rCug5XjrjbM6SjUFC1Eda7kBODbTBG95/31pMpjmseUGAwpvf5+AVmxSVsTw9XIzW0dtnW3L
9C4rnkgGp3ddZGpGD3gGCt83Sfhj7a+04ftlEbsmCasVNApaDNC+cLqGzRcMUh8jFVE7e8mOkwXm
kuavEAvOVVFYuavXr7L4GFaNK62dMCjjZKpmx8V1Tx9pfCVquu+/1o0YLnod8clox1j7hpOaO6w5
F7uFU4PjCMDv8Mz40C7f4b4j3kjkdA1bB9JoWZGBRF9G92WkziHHbrKfV4cN1ZHUEQEYdjVjI5Fz
VZEEViXMhr8wOC5pILVXvSLo3O71lqi8kcF5q6rX6QpCUFSr/7YeMcXMdlWMZ8DuEmSQ5in9AqZA
O3GRRP6J2m8Es8NvAulBm+Q8L1CaXORA6c60D2Tq/8dPxrkuSwbIgKpQkulUKEHSAfnbOOOheW49
DQA8LPCRXOPhstBdk7Q5F2cywG2iNUOLj4ZRYH/VlXMxzIKrEyo/ZzIUA7jPskdmsAC7yPZuSc50
B2ZnTHfGpzgQLiZnivbOzG7OxNmPJLEGLNqDkii3WhAdugBm0FluZwelNow8CB/3rrd6lcfHvEQy
+qjpWtB/3CpYKhKdsDPwsTiyNejdQeSIRbfJh7uaNZVGpEFaGnmM3GQ9518TyV5PrK+a+eHNH3mt
zfE4S5IOrdxkBgh4R/Nro3w3yuNlFRTYDZ5JmmjZXEUSyqOEnLXhQ9V7FvmzcGlzCM5wxC12O4aM
WLTxmtxmSiE5z3UMtDPrzQy2aJ2k6FCcvSC9Ea6VCXuhWPExUVErLIebSBHZ3P1wd3Mu3maogJNi
PzfrfCoIdwGLaOzsSvZftmB9sH4/JzYVQzFk8LGZ4PB/F2HkqKW1Xd6B1bO9sv6y/OReAyHl+Gm6
FcOrdwaN30rjDUdbIc/X9BYZuGmvbucoT/Ft4eT0ZsDGnsLPr8lyKL/LAuzOe5vIxALKaiq6SihP
XdrXZVgm8jI7i3K/DCWYdoVL9Fhp7K2JeiuCU8cmgTtRshVjSxINlhjrVTMTi/vixKmzDq0vS/E6
Gs1g9r0v01gE3BEdkFPO3IjqJQJroFNhw7pRX5NRgNDc/3KExaAKMd+3PDKpB+tI1nZOjX3xdh27
8QvJ53hIrkblJL1wdwN1Jab6eW+LcbGvgvm2x5JQsyyVsneW+9XCWHoBqDxF/oXuMmFLc73Ltmun
tPxWHhfYoXc+jFTGQXMwM+mH/mAiBWMbbyRXOGfKfuud0hBDpdj5IONqOb9WUjLNut4hgLNsrMeF
BQOnAMGCCdYSaP+guYyjGbKJMFy1GG3h25AH89nlEqpzz5Kw0SVe7rcH8280s1HfjVyhJXvvtd+K
4x77MK1NaRkpwHL32n2LZccxCKHSBdMbLyPVrqhBtvsIDE2hGKtTFZ2vV6qqhipyuHbOmlzR7FzO
Hy+rxvvMgp3HNIhsUmy85dfEjVo05Kmy9M7YB81yItJz2HhCiMhORPxWDGdJ1BGAbyqBGrM7WY9o
iPmRJ3+OFB/gUYzxoeYR2doNuQZDsX35fDuByFvJnBVJO7JkeTUMjm4clOfVxTAmgKpL5tc/ZL9y
05Oot8J+8J3+b26U83UKXYtIbyFwifVT3B11mgdhUwvOJZLCqf06aMuEVYirI8+OFt9FvRMKKXb3
de9VNzhdN6KUAtFIe8AZXctu75LTeOjtwSUYP6mvcyH1zp48U5dlrEbULegj96koOE7Dykg7Z+5P
UnodxwJ7v3dn29/nvgyGCkrVJDGsYDvaSoh+RlFia7aIsFAkhvs0+mAsqqSvrdPo1O7ze1DuO0N2
f1mvRUK4bzO1dVN1GEBxoiazVZRBrdxOVO+/CeFMuR7Rufg/0q6rN26e6f4iAVShJN6qbPG6xHac
4hshVb13/frv0AFimatv+TgvkDsHmh1yOBxOOWcxsWAB8ifDoclDxx5//E8yxGcJaSLwRlqkcSvS
+cVMnc5qbwi4iC+LkdiW+B6p676uyjJugbj0pLNHMvz8374vPD/KpWiHNMNZiQHrNUzPKfEuC9h0
ZCvrFR8gJjFTO+ix49TaW4/2Hm+qA+BFMrDBYNTtv7Skba2ZTU2Klh0DRD1iIpxpsZ22+qC6RnYI
q4+6bAZ2y4ZtdNcZuoZ+N4x3v726lWrow1bLO5DwIuQCW60dpamTDGR/eem27ri1HOHcW7j3qknl
ehT7VjsYqdfa36RochuPHEu1bQLiKRVD8PjqW3Uqe9F7FnUNBlV7ZPUL0JPmLnnkhTg58v7m2r0K
EyPIqUbP1mjMeOLkkaN2qNgXd2H7fqZarpJFNV1VObSNsEOJYo56SxPkI4o7dXmYjZ+NzAg2jWwl
QticRMcFE+W56lraJ3AWT7bk3Gx+n4GrlBJw4cLQ3u6KbmhToMYxyv9R42FU2W0DWUPg9s6vZPDf
sEq7JcPShSTEznPsXQwpo8UovylODDCu6aMsvtgM5u2VNGFTeqvvRmsBhlW3W3YUNZWAugFGGsh1
s29lGdrt5bNsHUSCSNmL8KdJMZKiGjDSUEXfAvtbUPmXz+bW9xkBXpJFcOOfYUppaPftNMCOuW12
zKpbKe7i1tlHNxu1DLDQGMgIvN2aRY8btTTN1gXsgof3njtGNhgdmtqndSprG9p61q2FCZdAa0UN
pRSOZthxsu/pBFri6/AINhFkb2pLEgJuPl/X4gTTzpVYLQByprpd72CGwX+hUf+aPmcnax+6iZ8e
DcC1SBOJW65nLVaw9snKgrHsILbHUNI+wZM58QagxAcHdc/uX0R+p95lM9koFFjqWqhg9GWZ2xUA
LRtkkIzGIRwsvtpNn5kfRE6HaawffKDHlOEWvQBlisE8A9oZ0HwIbilD8OkGY4tFUElC3/nsR+78
O0GWZ8Bsneog7gp/xfvaA1FVtM98pFE/y56bm6cDbz/DtC0LxiuEkqlNqyEfM7zOtMlpk+feloTE
m1EFGt3/ShDiyCRmehszKNhfGVd0p56qz9Yzp2ek4BELfBlMzUbjGd/HV3nCgpZjaMcJkrXYRyVD
xwq3WbBBeJiC6DFylh2q+/hR1qq7bbF/hYpwqPYy1m3VIt2Sod2NLE4QAwihfHdrDDTTcF1qNlhJ
VPH1MkR1OmPSrHOZFTzqLQboSPaT1bYkmNk0iZUY4b4ksxVPiWaiw0zPRicp9WsWVRJVVL4LZ2a/
EiLY3aQZlVWNPDKLXPteiZzRn3bpLbkiPtupGGsD2JXqmMFV+BEATaDYunza+ecviReM0qJxCdA+
OG07PqbLlQEYjrT5qJDrXMbcvW3/GhKA2DeDz8m8vR/KuDdL4HH0cNn8WPNOz+7QHHjBkxeyZPM4
UnmC88xJrjVFMzZgJuf11eWkfUDJ4uoPVgWK7Z8vr+Sm5a/UE9zmgC43BbM5Leam7hTzXgMmh7S9
mi/R+W69LqFgkRirp0RpVeLmDahxAGVv4GVSnDSMclYg8ij8Yi/zi5sRF1vpJRioORYNsROrw1AY
rlrwy4E2xHgEKiAHYJPXqbfPw6uKgkH2S88qzEigdoVKXb/vDuNO2cuHHrdv9JVagncM+2HWwgm3
XGKARlL50T4UO/D0YRV1HzP3xh2HQ/sP7EaSLRTxosCMrgCPaFZdE8zourcccregDp8JeiEiuAkl
ZrntxP6upzh3T+tSDUNL568XdjAn7N6QSXyIxPJNIRabmiKs7Bx+sgo6pwQXeqz/NnsJC9WmHjqo
hogFoAfNFvbLoGWsTxEY5HNtP6qnSNbDt23nrwLE7EiaqqmhFTAIvCkzxwJnvQL0Zg64qp1iT4bN
LxUnRMv5EgJ43cKAL3tMbydgzaRu67EGQINoa5KK46fmzHGslBO2qLWqzIhN3JhW/WWxngPiMXPX
FKDbSHcxm9zLrlAmTfD0ukUsAGLD5qLIjD9qdQO8oApsXgrpMJxNRwQkrNF2yxQ0kneBxEqY4PNb
Y0qznMc8VfRgUo913y9rpspUE7y8UeTtAtBLDFJdjT7x+32ya8hLF/CCKk+9S/zqCc0mkgXdvKVX
2yf4fbXMyi4t8XQjQZI7dOz3RbBcZ131VQ1AWUEySVl380QbgPU2ULCwzsA6tCaa6qZOOzdJn0BJ
68TmQ5LLBq4292olRLBJaNGp44i+han8yrpvNDxc3qvN9+jq+4IVqlreFqreNK7Zf9PiHWP7dHhM
w/d3ICEYXYkRTC4iwQDgxBYXybX6A33hn5oPrZNP4C+crqIFTKXDPSi9Xe17LvHssk0STDGhzFCs
cMEmUcXNh+aGhLNXF+3u8jK+0Auc+Q4D87IExTHgQwue1+5Lw+oI9qn1c5CT+SroS8YaABbJDqSz
NxTECprXPbVemgNDVEO31fvhsvgS//0FIkLBAHyCilr4BWkVOVp9LIjkbba9lK8CBGccLbWmM3Sd
ouNkvJ8na9cO9NBIhGy7fArmNY3aTLPFJOzQpFo+qThVvAmpfp5O2kd2Y97VxwxxG9W9y/u2mbxi
K3GC0+jy2YzmAuKCXLlVzfHGLNH31NRuH4MKZvkW2upHo1e81DLvZi2QzY9tHu+VeDFurJW2V2Oc
C0QGjhk+qZPs6cQdxJlhIpeNZKlKLCZmgdFljSe1jQM+X1H20sITeMWhGb3F1w7M0yR3y/aD4lWe
mAiecdDTaQRbduexu/AUueWNijkTF3B0H0oPs/GyivumB1sJFMwyyaa2HCYoSKbJZea9bl3N+i91
2V+2lG0xQCpFLt0wzybw1a4xG6vBTpHnLMrdcr4PSoQh76e1s3CEDNwpmgZq5bMMS6iksV1XyEdM
uaPottPGkkGqjcsZEoDnyhkpgSgqeMQyXohS4b0CFHv0QYR3dnHdZsRh2mdKvvYyaRvL9kaacL5m
kmdUrzoQHDT+0KJT7aAFTqO8P7hG97kB/nlAFVBVJH8pjJTMion8QJc+dfFdRY7B+Ony/m+cVIjA
HDNRVRv1J8HBo7PL6NIEdYEwOQz2YSl/Xv7+VkZxLUAMrbM4SCc21KqbgbO7d3iTIoewAmA4vVlc
27EPaFP0/0ehwuFp2yxmilWh+cbr3eI62Pf79EZxCyf7xLnR5UjXW/7hjZpCQBNHS5x2C/yDCTDo
w3Rd3VkhGk2VwE8/at706z9MeW5cXG9ECjGO3TcxWIDR7affdT0g7htMswae+oA8Ld4SyC1qzuzI
0tKbhv9qL2KQveRWDQAXuKUy/myPfk0tQGD7SmU4l7dQppxwnCelHrq5g9koNdolxxtKSkcJJMYv
EyKcYmaq6JgZDBTekdYG8y+rndJ8f8csXJ+mUg1VHeT6RHDthExZEY1YsWw4qe1Dkvy4vFJbocUb
Adwzrspi4RJbJOexLrkv0HfG+XKCg3KDnkj0uMm6BbcNXTMA2ELQD6aJiMpxaGD8J8Yrixfh+Mx2
5JnAozaQEuLwd7rk6b+5RStxwhYZRpADB4Sg21MPndpiDo0np6llcOubZr0SIwQsRd1k2VjhGpyD
D0UyuXVxlVjZviy+XN4smTrCXhUk71s7mWBx6aNZM39Jb7tQ1owlEyL4dNYFNJoSeL8O0G+2pxaJ
A8joy4psRZiwur92IMblE6C1UlbWPGUCXNYH/ZDuDeAuVA/NXoYysq0P+g7RfctsvEzfGrg2WjoQ
bQvcFstdNv1Uh4cpkcV3Gz24UOdVBr8nV4coigY9CLqEP3SG6x5HiCNFc8hNWdJ9e+GQCEedV9UB
fCTcTWnQtOnUj0gwHpvr8LQAHiM/Rofci3eyct7m5b4SJVxKU1bmrWHgrBbNjdI9FeP9ZSPgp0II
wjWy+r6wMaBfLIuu5KkCe/IX85OSgHI5y8NdA59qTezhsrht37OSJ2wSGn+aeAkGgvbGGhUTTlKL
rqyHBXOVIKTXDoEvHSiWLSG3zZVdpGaGqreGvgaDKKWf9mx0dWKW74/C3yyk4OXsqArG0ET0MMWg
0FJNj2XJiRXWLTE0Sc5i09Ot1lDwdDSlI80t3BZh6ScNIExQp9fNyu0UWVVXZh2CrxszUo3jCOtQ
s6+p8ZWBeY9l97PROsGSehLT4KZ8yRQFn2fgvVkrQwoAdADBpKcYKIOpW5fOjG6N4FbGGSdZRPE1
SAZmmEsD5zcmn/PgUxAaDivdoXq+rNW28SFywPvMwvSBoFTLGrWO65G4KWhBB21wqOJflrDpWvW/
EkQvXsXhpE+TisKVdaeDpXaHCv1kO7kV0d69LOr8JaCbqH9rzMQ4hWVQkSsrsxI4RQKICwCiRaBG
iq8UACiEHzhCWQ94qliOSXqmniBSOL15YyQziWKY4J1xZboZBrI4VzcSBRgC777xoaz4u0RN7vTe
WKIgUzjL6bAgNbdgcENXgWn30j9xiL5raO565ggE44HF7zZ+QaRwpomyDMagQGTBpxwMFFcV1/jY
XTGQhKQ7aQh4dtYEccLBzlgdV2aBZoaqdMYZyRf+7ohdYvi8bibnGJTtonAMwgbaLRPUM4zcnegv
JQYKpi27XPi9e75vpoFY3VJRYxIWEdf/tAxDwSMA3i+ReYA86ncMIcB4koE6nze8vCzhqzBhCfO+
Z8xosIRfTsHslr+z42whmi68aBfvyWNSuzZzMAD0pyL0U3Jvn7kvQbqwoKwP6tA20cyujpZXRdQz
gJZN02VXFTKat/NTr+H5g8ltQwVRF94MwhFsCpagXaPkPEYs2/X3nDiiAmmfk3yrvhVo51ExzyU7
EGcKvgil1LIYMhtnKI+RqfWWEaEeP+zI7EyAI1awnJoXHtRDvE8+hR9JtjMigK3J3sfbMYrxKpr7
9FXAoNC5LBCsNojwHQLuRnQfhL55xHS3rbwM4rUn2W10dj5etEUGR+ddMWghfiuyTCN7antomxlA
Ck69EVdsNsjOx9mpF6Twv68UC1kwMrpAsfHexEhO7kc7/aGMnQlztNVeWiM9c6NcHOW9YOiNxmyJ
YKPlsLS1zbuW7ecB3NjDo3pgHBssPwZfQncwXWlgvnnbvkoUL/W0VzApXHTELYo7HluCaMlTnzEW
ChBA1dUxPvMfSsESNUUs65I2lBVazhu12k/qS2MMc6mv3r/A/f9Tg996WUU065ZRqqkg7XTjT4PX
HdOrCsD1i9OhB8HcTU+KN3Tev3T/vBHKF2FlOn3XVaFRQ6i2n90ZXi70u0Nx0K8ChzjzQTaYur2R
1LYp4glOzflWnJrEitXHSDZHHP+0tRxaSwKz7VNuI12umy/ztsKRU9VmxkgcOhKA9Dt4fP4ud3+k
Md6MBGmXUPqS23ajDKw+KjXQrSumt5Wp6Uw1hkDe82r43WO9zyq/9frS0bzyLirdzB1kg9KbC7kS
KoQyhRLXUU9wS2VkAoPIByWTlMW2PBc6noE3bJiGBqSStzsVWkFnDhkE2FXg5Wx2277eWezT5ZBs
S42VFDEFXYxo6zQzNIMt9DBp99b7KUgsbf19wRgAJljUsYKHTjeeOhvDaJ1jp7KCF//Im/AE/lBV
QWZoobaBe004QxHFJVubKFOO7gKyQ/XQnTLkW5KDvD9qc71WovjfV8c1CRtFCTUNzdwlEoix9Ssy
Mkm1ZnPjVyKEqMDWi8CIKJaMWt8jPHk1pOqpJHW4FQSsV0yw3qa2MVXNu4YIXrtA0vCIcuxVIGeX
y+4fDGyljeBwOi3W9SqGGWvmaake2+z+8vc3U7wo/+AW1DGKSsWHYDUMk55NEX866bsJ3Ao5faEE
SE6pV7hscCXyNi3gVZ74LCyWOh+XBA3R+uMCKFfeeo5yBqjU9irqCjkmjKVx01Z4sVJR5C2vC6W2
q3TCgMrj6KND+qA/aLo/4Q3T7bN9I4Me3zSOlYZCNKOo6VhpIQYutLp06zB02hm47dYprSdHspib
J3clSji5nTK3tmJhwH4CCp72K7zKMLKSHFCdOUjxcPm3zrzESpZwdPUSbPN6hzy2+Zwd8wcQMHnI
mxu4l2jmYBJ9Lw21ZfsmnOSaJB0r5ql3l7tl19+qGJabASv0B2VU1gu1ee+urUQ401NW12Wt4Tw3
u+ya8ysXd8wfrpR7zKEjPJPKk2knnOwoKAK1JMjXc1ITfQf+DwfpAwx+jMf5IBtC33SKq80THoWd
2TGj5kM6TfclHe4Vda8mEp8oXUDhxs1GsypnUuMoP5LRKz5k3h9A2hkjrj/x2vwHhhHcW69KiWDk
sTXRIKxx+SrZddDWgC0sZQdsy1tpmDsygQYF3yh6R1aTAUiWLUEpAnha+q7fs4dwH1Ng4C0unwnK
bgIp0dmWZQDCGxUDDq92NlWJrrCI1lbduaZ1q1R3LLpts6txqpxueIKjHlF6mX6o2WNuSS6DLStZ
CxaOQBGF09jGCKYT6k/BKVx20SQJyzZrFDomcSz0kWFVRZYEupQVM1OsaMd7a4pdeQOCEzis/1Q7
31IIOXMgg6DNCikR7j9X4caULH2WqQ0im07fLXm100N0u3ySeOEtz6irOp4ENtpDACT3VkrbaoYZ
mCWW7bjEDtvx4YrWi245RqJ2iKVEgvywip5YVy3M83LcurOZzohgWWtSE1fHDFfnFGzRrosky29S
ozilGdO8YJmUb/FsSalct1V9FS1YSFOkld502D1yP7scPCP4kIEK+4Ez4FR7XXH+5cEFY8E/y8SA
sTi9GOZ1FBYDBA7toR2v4k5Ss9hq2NdWAl64p1Ym0mK2Ypx05B44kKzpogvxEO2M0Qn3dB8AKbyO
nPZz+l1Wut8+B6+Kvfx9JReoOHlTdh2amY8NBuHKvX5THgGsBUw5mawtJ6brBAto6ZiitAT7NNWE
kAX0OIAOvQc2oLN0Mj8pkyBcL2Vhqcac5r2rBbeWel8unuSIbdVQ8SQ2dWraHC9JCHSyVqFhTVD6
M/YlKMvz/XBVH7t9IU0ObXoMdETx1dIwbyZcYkatTFMZwRxM5Tqsd3n1sYoOl5XZWiykghmforOJ
JY5ksywtW9aicrAUoYvakqPLWuK2lMCoL0hlOb4UEbkEmsJoSUMHwHBo9GCy8Kawy/uIRD//RZFX
MVzRlQmXGqkt9EkSl1VflaIExfsouX9livC/ryT0RVo0A0c90tSrLvBK6xjokt3gxi860/VaCR5t
rKOh78IKDmao3Vb/2McfbGvwCnKMhn+4Xg3CLEzB6hhnFilN4nHAI7sHElBuGqM7a2P1PE0kcVQ9
KCWd9pvPurUsHmOsVs5u9LbvS+xNA1pAjpmDwo1fHP4Mc9USJ8rX6GwN0bTIGKGWRkWOqqpE405e
6ojzhqdguldRSzEKR2W/LtvbZoRprOQIe2Wk5RBVFbIHGCG+At+bXz6x2+xk/OmmQLTpXha4aRua
TnWKVgRMhApeB4M0STrkCNHHKiTePCIl3ZdAbADB7ehUGKzw08yUwnNuPepA6/VXqnCs5tBUCmPA
1umPMyBceccIW5zGx2DcXnrCtmIJQyc4AcwC4oXo7wjWsyVL0Ltm/b1EHwz6/gNrcoYaPKeYiMpl
zT3cf56ZimlYGADhblwMqGOzAYJVjvucc+e1++407tjVv9VKdBNoW4APRN79LG6oCrx2grHqYSoI
VvwaF3sOKkfDqY/lLn4s338CdJNCImIUDLeInXjA2cmUGc85t7BmZ1moF9DUMYdpV8kyjlsn+40o
4a7NzaKEeeSt23zpfd6TF3nBNYpeiw+4tF2zu3wEtuIUiLMI2rGQHcQr6K0jCSiJK3Sftm5S29et
Xv+O0/ou1JnfI5laRcWzktulo7MKKdDmc0PN/eUfcHYF6Ij7MNhgILJmmBQRghc6jpFeLAz5IjVy
euVDbTCnGB8uCzm7klG1BEAKQDLQp2wCUeStkn0eafEI/gqkJeler9VDlby7c+5FBCogHOLOOLv1
TbWldpMwYEqN30CcnpHCCSxZpHduHIIUwUMWdZlnbQ4prc/RJP4g2Kj3PNOleDJOv42twaq9qiRs
Daua3goxKQEsSeJHseUlUXWca9kcwTn9q6CUYPEtSUedtEBm0vbBngMtLnu2Nw6FK6sMnt1jgiAh
+LNzbVlqBlKJIn7q+7swyx2WesEQS8Kas3uFy7F5MG5Z8L3iG7ijdMxYh9nnyXrKyG1G9wMDEgDz
ZiqpJm1u0UqScJfkltEWtR20LhkebEqdqvxtl+Z7r0lBHcFFWPmozbECkLFYParD57ndmX3r1tpv
Yks7ffiV++b+EGQJBm5hRtKK4pwT9Nr78gEkS+6UoKrZ+cYO4DmtKwOulq2gYOQpzckwcCOn+kMT
PNUEiTpTkjqTyRAMPFWtue5aFfVvAoDl4pjmoHQIPl72cVvGDRRKDUVvHZg850FakifVEC7uMH1e
QDnQBKGrLN8iczr8b4KELTLKJKR5DfS8LsOthFKPfUut+6r4/g9i0FCDogVKMQip3/psTcmVKWAQ
YwEuFHmXwDwk9GveSdp3t64GZFn+ihFO0NCViZ5MmMwt1SIF1qBaOnGWHi/rIhMinKAwqSiLVUBb
pcNTWjxV2u7y9zfvhbUWwp6UhlpUWkQBNXzfeX+YG6uD8fgHIkOG7XAW4+GMroUJRybT5iCk2ktf
Ds+YpnsdoPL/AcaI38qiL1jLEY7NGE5VYCzKDF8AqAWg2HNEdMMB/Zkf72RKybZIuBuCcUp1E92t
gE25CthDIoO2PMfV4aumUwPkuMhYAj7zrT0nWTQB371qoQ2193+AadGlNTgW6nHKvr7WkUyUQZFt
arUSKiRIlQwMYRjRAwBSdsuiEWSDgycxvbPUDdeLv2cI5AAoUBCha1mwEIqG1gQTJLyXv98ZO+OQ
ubLgZ9PBASSMjwGiaG4KZoe50KpZKsAWV6qj5YWn5Lc5BfllWkvuu/OY+EWlV0mC4WXz3JfIRiFJ
1IFWMJ6vayDTKbHpxFr6aVz0yImj2Wk62yuDBgXVSuKTtuIHkL8TZmBKAgV7wV1MvdllyB4gG9Zk
TtA/hIvuRtazCf74mQWyDdy6nTCITrGqGl444lTBmAPqI6IIv4DPnN5qbn9b7QpQlN1od8EjIBl3
hu1YX9+PeM0XeSVWjMlNo5jjtlqAeE38IQUS4+CgDYZ7kqx22EeJmW4FFmtx4nViA19U019aiDOA
/h2WE4iOrnTqAAL4lGOOUNZat3n0Vvrxv68yNLQ3giDV8eaIq5+E/I5kWHaybROMxAjnpBl5h40K
PN4kv0afq1tpkotr+2JZdV4LXquggH/t9ZfTbaMfcTpkJ44Chr49wI28m0SHm8RKmOBKxjIsyZih
ubSewfG+jNZD10yokuW38ZRLzH5z+VayBPObF4qZ4h6KTc1BZzu9/FAPslt50zWuZAg2Z8dd2Wa8
L3iOQp8xL+mu41x3+ijY5aAa1ELqtYOJRJp02zZ9JVIVfzqSwcv+1vg02utDpgA0q5nMK3Vqd6TO
T2aM/vyQ2rMXJcaXMWInAMTvxln9klYLB+nTOy8ww8bphyVwJ4PgQb6YUibczZO4+m3CLjchSq4Y
wufz91GEyjhvBzW9Be19Ox6vjCdZmm97q18XQ9hqTbOVYaLIqFAlc7LpU5kmrgV0tMseZlsKqrq2
ygeuxW7lCZOFbGQKwFaQyTaWyskNPCXqdyd+X87Iqxgh0qvtXh3VWUNr0v4PwjAYzdDZytnaCvef
Vo4X5xB/2zw789aMLGTP0yhHWWayv1XZ9ZT9knqYTTe5EiFsztCFHe5buLGur5H4uZ6lSCv8C2dh
pIV8JBLYYOEQi8TYklgPqxdAw+pourFvfoivOcJKszdvZS5sM5mB9OdfaYI+RVFkTZrxwbnr2a9Q
yQqPL5Wsf0pmrAUJzsUY2qBbLDRaJfY3qtyQoveHaHJIGEk85aYvATozRrdVnkUTfEkZ9KwAnxTG
vpLPrX4aw9on2XOiFP7lA3Se/uemDegNm2G0EbVvwdp0MymNokXY1V71vvE7wtCN7fU7HVNmLidc
kqWDeBgnGgbA7IFThFZ/5ECFgJLlozrptENSfJ6cKngYIn8OCp9mN0l2QEz0Dw5iLU6IKuk4DGAZ
hrhp3A2kcwa0jiWmxD9seSH0c2JMCmwbBlpJ3p5YJTet2iIIki0QOHeRM6X7ypKBTp9j+2Cn1lIE
JxQnmdLYIVQZdjNHozvNN9mRj74Uu8TDjWH5PEjodbClADLhyH5aHy/bypbXWP8AYevIPFoNU4G6
hrfoF5XGblPPT5dFyFZS2K4uBABZoUFEBnaAGZ0e5XMSf7ksQ6aG8OictEqjpTaOCHhA4ax+Gjv/
sgCJElQ4u0zL+n7gR4oWz0yzsCWTs1TUvSxl8+S+lNR5g7Guv7Sgr2NdG40OYwqnp9716MDkpFja
ETxpGH3gU13v763j9seZo1SgtsBRCNvfWmCgzhvIG68wpPNHYOcgU6C7/2kYcOsKoRrwRxlAsDGL
JHgmEpu0sjnaQ+vb+8jVD91ny+2BMJnvxu+ytPs5WBzXTlfRCWHi4oU7fHuG64x0dqDjStSDK8QQ
wR59b3CGHkiBntKj9bvUvCpzgDiJxsVQWhTdNBkDowIAgcKjUHwO5kkzjxgYgt1Pn7XxQNEBJMsg
bpo9IOuJik3UUDF/q+AQMHWq8K5wjbg6FUufOqOZytzt9jKupAgHWEsATqSjuwA9JdXgBFeqE/p4
w2PG8cb4ANgxYBl/U136iQ/nlN2/OPuVcGEP2dLlQVtlKJnrGPAdfmr6b01Gks2X6ez++isD4c3b
ZSR2O7Rpg9SllmF23nhqQZ5RpL5qHSMZ9yL/uZdECQdg7qYyGzpkyfnzoFFvGTAobD8fH3PjLpge
R1PSRrhphCvVhCgqsq3URAUFczh4lXXD4FVL7dvL+5Fx+VHDxB3vm1IJ4JLeLuGAFuR+1MBDp8Nx
8dGIwPsBcDUEHDmgfv4lnKbgXEOyGZhZKEa+labl2bKQsBrcWt335AvVSyfspXa/9b5aS+Gnb+WM
U7UNqmpERXWqPT7Sm+zCG+1ngwkZD7No/nzIZYHUZpYAmG08Y4W6F6CF3oocdQD7pC3Mw9jX34Bg
fIiBhNv5gBEBFm75+fJts+k90CoIH8UpL8Txvm6wGhuxG2yxf7BAs/tu20POGZVwE5wHHA9MzDM2
WduaxhANLiH7QXED+yaXjrae7RGXgeVC0wmeVmcYdJhbMgstQkdN68+/OSWaedSqP1MSINXN9pas
PH0WxHOBoFRGlg/l9rPeJFbO0UJKRBp6h+Ta8tDHnmEkDpORhZyHAoIg4eTWJKibZQaSO4BbNQBL
FTt2m7rJJ/1K2/HxNtkUwZk1vMiziY07iehAI3trellkzovV6cheGpidGg3kZgPg/Fw2uTNP+1aI
+ARSuzHR82rE2778MS7+BAbpMhmcvPXmmElk/T8r+FcjsXOUtKlpQqsehQJe449xgGM0UU9ui45I
+lWG9HKe7RaUE3asMGdTKUeKqjiHAOAzx+ENZo45Kw77IJMm2a4X5VfOSVnmORzCGbO5ZfSBZeNJ
L/rd5c06uzsEfQT/t/RJ0DURTJ0YXxBfKFXqNDLOmnOPJwgRLo7CgOHFEWZX+EwdH/kv99ZtiwQW
YH++yuJd2aIJzy0yTCMKiBgYAFjDR2MedqYVy6or52OigkZiUJaEZhU2sHGg7dk3RgOiVFBo7E1P
IVd/qu8Yg3u4vFUyxYQQLVOqiZYTetKI+WVMQUWsyfrRZMYguIeQTn00TPXoRlOB/N+ph9PLgvc+
ut8unchekUV6p1sjEKD0+dbS0T11nQ3Hyysl8wriEyRhdVKji4k3RoAJlZNX1Te2B4TsCCcVYAhg
H5H0vG3buI3GMJCE2uSs7bMFJJMRzAMfHRyuVS8GXpt9bT+qfuKHXvr9soKbG7USJti41qfKYunT
6JYTPF43HzUbHceKKnmqbooBJA4x0CaBgRHByqPJyLpuQd9KmR7H8GdV+PXw67Im55VemAND5h1k
Rpi8xZP47ZXUWnA/i2ajM+JAAPdtuNVdBzRCtzgYvYM6L9avcKtpf1nslmZrqcICknoGxXGFs2QM
mhsEQFewHzVTBs8rkyKsX08rQ214SaNKMD6OXFZvHSqUNi7rwn/rm+fGywoiLscEETB6Rc4PYLHH
YaZgOJUNnzntlEbdMtn15v1lMdvKvIoRbgrkcPMO5DrA+QyNq5ypH8O+O2EEUjaAzW/QS+oIBsHC
rktnrcXE6P2fiX/Fne5nvN8TEJjIGhk2PQUatf8unmAIc57ngaIifZAgJZd9tU2XDyxNroJCy8Ek
ANqeZNHltkwVkBuIMfFPJG8kWQpUmABRn5k60ZG/OiaM8ziw+DueJLE+yLTcujnYSqAQtGDqCy63
Q/8vK+6W4VOny5wff7Kc7dlKgPBWi0I9U8nQoNAJfZ0Mo7EHJYujFuxES7sHQHYOglL7O/6T6qtL
OHkmMx76tNScyza6GZ6B4AppLguQmWcgoCVm3ZtuAdTNfPWnOzK+ro+Jw+uvsnfc5rFbiRKu46Qv
kyoPcMdgnNpphtFFbI22+NZJulzih7f371Ur4V6eKVnU2lx614q+Aj0oVZ8uL5tEFVPIjURNa6TD
3IxuR+cwc+bAym7aPghHLwvS9oG1TRf+i9N6XT0xcTaUYWoOFm9jVT+OJfgWkCox4p3SSAAQZKoJ
ph823RAY3Ty6vR26bYjJtil1+yX7Hs/Kw+VV/H/ONVqaMT8AmA2xOxzAYLRPcKHhYR8f2sltPhef
O2BH8Jd9MTlR7cjiAKlIwX3FIbPjSJl41GGjGzjZqfAiDhj6eIXzV0wc+lGiJF+w86P+qqRwp82T
YcWKjsg3/FQdrdNyCjxkdz39Ez9lMkRSfobOhIEEnWJCAt32IhhHAGxYfaTa5BbzB2oflYQ5Zn3o
gWQXXitkd1m1zQtuJYyfwtVrq01AhA4ANEzYVxUwtPrUM1LMGWsER+KypM3zrKGSpqGGh2qakAGK
syaqSIMQuGn80r6bl++Xv8/9wfmyvX6f7+FKk0Yfo6wEjD4MkU8V/+kyk+PFbsa80OGvHoLbt7p5
yDC1zR/ffFw08Zrv9nWHi5Mc+tPw9bJSUmnC/qQBG40qglb9/EKXGPopKHYdfU9AkhX5MnDzTc+B
iXOQSKB4cjack4KTtNZVmENLjqreOVFa7QvM92J49F+C0VdJIgqIlaFPLciQU5hRRp3Z76l9nqRT
qdvW/VcdEfejCJeEaai1g53oI7UUJ0xBwCHr5f9/9uhVimB5Wa4OVVkhtFlUQNCjerCvPsfucpUf
+UNIBmYi2SIxRaxoRVJ1aBV1lfgpZ9eF+cVedlniSwxvM7rBzDCy30hHo6glHKcgC43SRo4EWRJX
czknBQWuZelV/8AEx4P5lSzBNUxL1CK2gSwTY5dYwNBX3BnFGLCuck5sWUJwO2BayRM2jFVmBj7Z
DEt44Oy78RW9jW5BlvkvHQRcNcx3YCgSs25n8HlUZcpcZ0jM6Kl9iJXE7WblSzeX/pSku8EEEOQY
Sk7WpiNciRS0G2k/mxnpgRhlHsbCG9ivKLke8x95WTj69KyhkUtiK5vHDJNh6PLlmQAR/qAfkwhP
5mp0KRgrstLymri4QXO+kzF7b2XxR5JXrtbY10Dh2TdLdKjH+TQFmRfS4DsOjnf592zeNKufIwSp
Q896CA4ncJD9qHM07j39b98XIlODVEXUFwqgJcs7fblJ3o83zI0GhVWbk5oAZZKv9+oqm2awnfwf
adexXTeubL+IazGHKdMJCpYlWZY94XJkAAnm+PVvQ32fDwWxiW714N6JV6tOgYWqQoW9+xRfsA3q
J+ZPnCA+FSdgt3jjUXQbtj/eRRiXTRWzUahdz7Y+R3y3RxtcS6Og+vV25IlTiMuf1HlwKLHxjB6x
yAGLzCI/caoIQ8Ra5mqdah/tPvkgjS3QQu3KONqT4rznObE6U84oakdPqG1gs0vSchQ+fNoIFq22
09KVBM4spLZ1isVBz3r8HyfuhFH3KrBdtJHP2L0TvD8344ABYBOMLdomcCReG4liJOY4sdpbaUXe
IH3LjQ+ZWYBYTTTLs12tWknichApJmMEyLbRo+ULHmHxcbqyM3cc3RrjO7DKX1j6jl3h/Pe2ZV40
5K6BBEiVNM/wwM6BXXnL7oF1az7GJ/MDPPeBjXFE3r9eh3ix1ItM7jbYXTFmUaUOINSo3VL7WUrv
ck4XAdxVMPWYqouMp0S33C3jj0k09P03ZngRwBm6Q6w5KeJkRCnpL6wzyasxADoEjCzuHR1r7sA4
qzebdtTqGgdGXzg0kkDWvT6eBbdXYAo2l40oSllMjtFixq+t3cJxwgFMsf2vfb++2eBwLobOE823
s7GoZYLWk/5Vx6Jpf0jCMQO2zfTymm0+5YdZEKs3Q5WJUhyKwFhS5wcaO7UdFz2BNTjKEyA73Dl/
3tfpLRg0+z4rCVw2YLZYnzYyrPePZ+UZiAIo0lshW5NSQOzbu8sZA3ghPcj3ykOJpSlRdNk+UxMo
nDaQW8DOxdlHEts6dl0hvz+Tpxpb+H7uFwfGuV6waW7wqZ2EMxtMpzdPwYvMN83YhVaKUYBNoQ7a
IqhOGjBhiWflQX2yr/5BPimSx+WvSWEWi1G1I+qpSoiRxuOEpQHYjIrJxvoYicx00/Ov1OM+KSWj
1KclInbfRG6a5gGoWGj0sc1vKtA0YX0gMxdXtU6pGjr61ZgcaP9kpDeA6HiPL1v9EC4ETdj8oKVZ
9x7oGy2MqfSDiOZBpCoXelLbmuoqxSsxWW4t/Uj6wZ3K751oJnb7RYBZOhV5M6Cu+UFfkF3a2MnG
u7eKae5Z8UjcBewch05KMKUaq1mABbfkKsuq+9qJHNQMpU9j1v3rsbeXy3r5GZzvNmm75Hltwh3I
1yUQ2kmSB/v+YNORrhTlrqPRtmU72U7v5c1xkPzZOinvaeBjChLDK5gkYWQMrxMTm+hzPxoWbp8T
WMhcyeO+Ctvv7ZUALkZjpb6KVRv2n2HCYmhsr3eeOxs0IL/iVHMXEKOOsmtFo7vIpxyvEIF4ZtVv
vMtKPBfBQRhVzlOC1pOlBentX1un6k/jBqtpAwhLxZwIm0FiJZCzijFW5WZiPfCZ/p76T7oqsAnh
gXJGMWf1MFhO2WNYW4P/Kg9I7TBs1Pqjz6bBIivcP8JNI7woxM8cJ2abDk0VjyhhYG51ADHks0ne
lY6vhHBO2baSTq9A2+KhDUl+vwSBMz3WfutgMLbzSCjKV9VNZ4XLi0oQho7f7KOb44ymk67gra+1
AORvXCX/PltXZZG6+B0ua5NQu3Ob5Crq0mtaPsly6wLp0R/l2u2WoC/Dpitcvendab4vjSzQGozJ
zd9jWtxKdh4MVBXkVX/z6S+/mXOwfdrEjdNENRBWpzA9KldYpQd14j9EPN0sKoH3GQAoACbT+QTL
bDpC5dbA4CGg9kZQXFsy1rUXrz/JR2DD71vZdia8ksbFSTlpkFvV+B76wQjnm/Rr5KPGBOINn232
1KUQY3X7pbSSyAVEvcKSvaMDZHU8s13I+Kz+dGRvzlys14WMngXzt1dO/777ezlW7iNiey22nBQX
CeQ3aIgAG89yozA6gj8WGYghkrd9fS/i2L+vyhN5I9HUasENOUl+RW6m6laevu9/u+2rdBHBufhE
q4xSc3TE/clxCzKfp/Z7HmOQP28FhydShvPmsW7FcSqjdqWpbh39lEovFq2ibOfAK7PgHLhNJXmI
rAVFfG/w2RKMJQPpF6iZXvPEmDSrG+fn/vmxL/42Rl3Oj/PodSXrCyl0hIxZwtp0itloechFhSqB
FB6woK/l3izrFIWBMcxlME1/3tdi+z7Bk5o2HAY4hDk1CAGwDTURmGrsNryc3ASqjiQEDtUzttja
UxEmv0T5y6btXYTy0WnMOyyERWgvZvG3ybqJxnOXNq5sfRQot5lHrORwAcqYnErrHRv1dexpzrdZ
WGdXFlDQ2YYKIR5Bjew9r82VRM4hot2S1JqBlrex3EUR5lTv91XatIfV3+fcn2yCUjqbAEZeVIVL
gFRXNV3430Swn7DyPf0EIBYJCaZnwpoHYgYjFW0Zir4/597KZiSgKAOKdZJSt58rV0s/NtOXJRVg
OGy7hdVx8U6ucJKFOujkMPzv5ItxDfoihKcObRYlWH6J1xlF34fzdQNdzILUFF6ovlGGH0n2tP9x
trOJlUaco0vs1E4MBfGP9WCrD9NxvMNjBpgzfhnmB0PUvN7WB1VyTOkBhowfowMAcqJMJkZ8MJXl
9tX0I1ftnwKVWGXpjScFSuv/y+A+kjSnzThJuKVLnwRVq+delMqN69g1iPP0sFZTbxr6IFvaULwQ
KlKQ+2AzqLQMG4gHKHt97vOw1r7ta8f++z3luO+FoTPw5knIxxIop87VMRlqv2yTn3IyPRSLKtjZ
Ye76jTjsM2CfVgftID+01zYxip+suEq66wI0u8qYH7va9LXlkM/PGBr0CCUCmdtZILbhdUz+A5iR
35Xr01THDq+GRvOZ0U20H5er6iiT0AS5lH1EeiRa8N7MKC4C+ajYlHIZU43F3sx06/nQofEMpkV/
/9OJpHDRI7LTwUgdVEaa5pjZj9JyanXBVOKm9a0U4cJFUwxDl9oQYZkHPOQV/fO+CttVl5UALl7E
qdM7ca4iXf5fjzl/SA/FCW/oB9Fgw7azXcliyq4CR5QuU0HY0BAGvOYz+SYHwCw4ygA5NfHMRW38
Kz1op30FRQfIRRI6A2GazMrgKQvxSjl2zV7QBBJJ4LwTNqo0DCxDwjh9je3JncbHfRVEZsZ5IHux
rSxP4WLJdIMhqIM5/pKrIdgXsh03Vh+H80M6WlhSlKDT04WMHG06RrieqJ9iukqM8bhldoAQNlT8
H1CpdH5kTVWaBj4O3cgOyMiq13rLUT6x91kailg3Nr4Pdt0AjKE5wC5/w/s4RJmq502EjMv5lkxf
E1EGvpUhvxLAnRzRZrYDh8UIpgu8mzd9tgrXCoyb8lrxaNDcxL6h+f/+e72SyuXlS6MZS62jImXf
mBj7qw/ObZ2BCUYOzVA+NpK7L2//FN9g1RQWoY4sDWygsPaAu4XpJEHmKjhHbIq9dg9F005gtMaH
shTXcNz01j5bx8wnhzaMpBAgW8mRhI6vinLAjUfA6iQxnf9aLrKxqGgH5LOs9MagR6bv9l186PG2
GW7s2FW+7B/l1lV7JZDzuUauqFlZNvAYQMsDdnDko2hfPHeBGRYf2uN7RidfyWPfduV3OwvovaWG
3kj+DPBRLI8NV+0XlA4A+zAfRWtQws/IeVyTSKQcG1QW8+vmerrG0pWnFWByGMO5dLGX7KUfksPy
sH+mGz7ylYqcEy6Vlrb9CKGW/qtWDaA/P8qaYKRXdAU4P6z2KZielhJPbf13pjwalWBEQ6QD50dy
aqNuP+boe1MrLKXsoy5hH1Nt/31EfHVUnOOwWg2M0AYch1o/zcX9ND/uf4q3ZB4YQb44XGxsvzY3
9KJjyYjwBG2Dl+nM0KpAB+l4TuymgI8yQ5CEu612FKLHsQPicttXgjkHohYOiZsIMztovJ/n3KVy
SD6iUvFY/pg8NaxD4uc3xFezUNyDFxjHy51f3TG1GzEvY2KFTbbuUI2rU4HxiXTjfAY10YFrItQN
+mEOJetb4jyqU0gX+S6bzwVoVAUfUWCML7ncSh+5n+I+x/AhysRzYD6xnXtr9o0XyBhWLTPQaf30
30I19ileW46jtfIoSag1zY4na3dT+mNfK5FSnJewW6fMptIEQ8ryxSk8gnRwrIN9GVuPnVdWyLmJ
qATc38IiZRv0wMcD60McDNhERmxWQ7zBa/cdPeBXEjnH0dYDMGoszEy0Uu3OUg0H8iRQip3M3tXi
nIZNSaPVI4YkqudB8/RzecuwTlgBtcy9EbuoLjh7P9FPItW2TxMbNSB2wi6gyY/aJrTuU2OGt2Kp
4gKAWRCafaiOOVJTG+PeovLcpoWsxPGhsgeUetQjF5jyzMNmio/ZmmtJkwThajsFWMnhLB2Xq0wc
EBLjRUxPVrgcMQxyKAEQBwAvIaKF8BA5uzdzI4/zGZe5A1tBddd6pZcekqchaNzpIB442TSWlXLc
DTCc0c7rCLsvVPmsxmngMHxIch0PwqlXlpq9MUswwlnAggC5GJ8yyktWgzoGll8HzbUcYJo1oN+r
YApoQH+JmoubLn4ljMsTpShtSVmhKKkOpl/VbZgZabh/z7bN76IP5+Uzu69SkuFDpRY9RgT/Gzvg
xOj//smqgvvoz7FxVh5JE8yBOXcgSvodJhalWGDg7BPvfRjOvonWV8Ugw5NbRR57St6i5TKVy2NO
EnqqB/KU6IMmOLztzHOlFmfmhMRaJlXd6DVSqJ+nE8MSwuuh9muf+SfzCpBMwkl2kVVwxt4sw6Dm
DV7nSzZ/VDGx2Cfqx32rEIng/Hve6lOtzRHmx+bU77spNCpRP3HzygJCUmbsGwAf4fw7mKBTgrW4
EZ03r6o+yuX1aH2Pe8FTazOJuUjhGdjVUdIBKQpM8nT+UCWHOlfx1nuM6KlRbrJaBJaweWwraVw6
aLUFGcpERufKQR/hQ9F83v8s205cw7QicPxk7CFzRq6oOE0dFE/IN9kCOXOrQKI5Ooc8oAdJYN3b
2lyEccadwKVOBXs02uBem49ENBSrsE/85squtOEMuVMBV5HEKHQ3qT+Un8buySZRaJlHMvhWcYUp
ftW4RZfRsg4gZ/EUjB9nzpcx+jA4hpuOzYd2Fq3VbrrD1U/iDF/PlVyPC3S5MSlFjMdYb11T9GoQ
yeAsvzYtKwGHaecVLQlTIwIO2Oxb4LDYN5btC/bn8/GPIqLlUp0pHYCmrSTE6M2h6PNTZZPKc5ZU
BHwisJWX6tsqeW/ltB5kNq0kOw+zdrukx31lRJbPv3Ys24kmucPUIVvAU/wsTNKQve3GE0FJQRch
DQjlcXHRVIgmD5aBluPHCEMd0Ul9WEBUnQf/BOB6+wF7MTv+7TPOXaJgfm30QDWBnLN1lc/p1+Y4
h0Ywh2xYICNudmgyV3CqIhvh/EkqG1WkyvDzbTAB/dkFguFx8OLH4hG6ZkHqF59FVC4ikZxX6Ys5
1grFGjzdubN7nzg/7cSfWsHjdfOOYZMWjArgoASLFVzPyh7VIqPY1QHWRiYXaK2Po+JrZuocUyt+
x8o6wyp0wBOnYW+XX3HtB62IlSUDQkkCxBWQw+WxCEN6M4qtRHB5YIzhQ9tR8eSeZyMYrCwwYy3A
qyEcMmB6OPKV1ZUngWlsnSBACnTsmEA7EBK/PsHYGatysYYJoaY5NWDaYG+GwusBR5b7/9/c1cbD
vthtqYyMS7U1rJVxIUHtrYUqgKrzaEsPJJmONTAaiZr6+2K23BVw/f6I4dx8WSWgh6ApWg/SedBO
WSI4PdHf5w6vQbG1yx2ETsX+Ns5g8EA9cl+D/YN6A/IIYI3RUmYA1sjmVY5nTtWGQ/JzX8amW7oc
E6zhtQ3IpjHoUg8aqeT0bLnSswZqbynAtGLvq6mLQVjwI4jqqvtHp/C18dSUpamPAIZoyYtfWEPq
mRHmKAWaiaRw7r2I1Eovl4w5PuNZuQZOcRj5yteXCvx9mrhRIKpSiz4Y+0Urj2SMXVpLDqD99OpO
RZWy/liJ2D+3XKsCOjsg0WoK7g+nlKESRr7IGmrKr5pczbQ9ls7HJCr995zeShCnS14VqVbnOD1U
vx1X8SeQJX+iimf6xqH7Nt02MRqfrgiGZPMEV1LZv69OcGBcwOOEOZO8Bz9AHWCDMeiMO4Fu7JD4
pHR9iFx8AoK1kk0WnnQqsKudZxCaec1nlHNnrzwNh/EYUcFpssN6KxCIt8jeQRDAXzIyL5ocxwSF
rviwYE9dkn4JVGLX9K0EjObj89sMvvf1wamt0yRKnbAq9eSz1md8zq+A4+eLm9/b3+iPKP69Vce2
01Y9aG479deAhZSoxqTop3192M/dUcfivJJSSyppB2wm6gfGJZqiz6MAHVO0FLh9my6qcEFXMq0e
BF0wcgW8EHp+YrMri2G7eSXqdIoOjbu3RV00S5PBzQJ51Iuj6LBYo9unoixCpBB3azPsH0aaOYHW
tv+uZFko445a5HbWrHd5VwZk+pfBWUzh1U1V8jQfJRNj14mC1X4VNKzTsb9JfPBaxZh0ZPBW73Kv
K5HctZ36TCY4R8AxaPdd5UvdJyLamBCdH5ebAOjTmOaEwOtlp26469XPQ/TggJd037y3/cHl8Ljc
ZBkHWqQ9WHts5WwnT8koGPDZfNooaJi9kHgC74MT0HcKVuU7GHbnm5jYS7wsHACls3jlnRg5ZdO2
V8I43zNqGZWnEjBVtANRqJL6tLojw9P+kbGTf+MRLkJ0rv/XpxpVTCCves6E+jL2UBPykFM/mq97
R1DI3DSClSjO+agNzZbYlkDDO1KvA4s3tjkDE0i2w8d9nbaTr5Ukzv9Y2aT3JsC8Pa3Ho7B5bG9A
vXVqw+Q3q6Pb4XilFq72+HNf7Pb3Ah0dUNRMrG5yV7eaNXWWJoyWzOWvfMBWr3FM+vI9Jo7Z7v8X
wl1WY5xwXwGH6A3K7y6+7mNRIW5bCxv9PGTGusmvyVstuNUbtUF6p5wWlh3Xt1osej1vXlT1IoTz
p4ujy51sYsB/0q6r/lM+CC7qtqld/j73KazeHo2xLXpwvH1SZkC5y4fGepZEw16bl0cDUR8QFRkl
OGfRsVLIytz0k5dNDIhB8pWhdKNOdsFS5VbL4O0b2OaprcRxZh3LWtUrOjKExL4Z8nOiCi7o5qdf
/X0umFaLlqdUQ3ZQjo9JZB6G8loHGOW+EiIh3KfPorgzBoWhWeeeUyZe0V+pBhXckpcK3Ru3tlKF
M4BY1ifSlriLhZNfDbb9pBVSmCTRs22MN6aMGQd1+epo1O8VWTAZstnAw+OfUXAD5RXUVa9D+Ci3
rR6l2MUhicem88qbBI/yDGDxvd+4SFY/1aJnxaZlrERyXqFujQgsVsi8Z/LQOFe1KP/ZPs+VAC6A
jzVmttWZoqRxts/toQQdSXqSDiUmoPbNQ6QJF2EXbDgutoZqKF1uZe2eGIf9v78dwleacFG1cqKi
qkr4NzZDKweKO4Hmvg1ZH0DyRVTIIlvgd2PAFYcVfw3S2IA/OQ/HWnIj6poum/Cnh7FwU9Fbb7Oz
trI/g/NKrdopSmZCpqzipSfnrrUQl1B4pEn3BvmLBEKLznZr1VeM80JuJ+1RTW5p/Hn/pNmXenMF
LwdtcN4K5DWLko/soiOfchtVD1RQdkcF1V0a4+5T/YF0+uO+0E3vshLKubC+7RMLEH14x2u/mxRP
gejmfRvNwCL+c8MNzoelStMapHIYxwXIja2wPjBWLetje62HDMlZNCG/Gc5W8jiPotcl6qcESZpl
LQFNhhB1vm+FqR7lrBVVx7YvIOqHQKkGhdeLRa8eIBU1HWyHoJ6Op/xRNpJTES9f9j/StgisMzBy
C7B2cAZqUavJaA51RuRnOaaj+1G0xbBtBxcRnPEphk4I0TCyPLUo+daTVxrFD1UBH+u+Kn9zwS+C
OIMDbfeIQh9WNJIT22AtD82xwQAlxqPZ/dZOtej7bOYc+kUgZ3sE1fSoqfFak8eAtuc6OZaWjWVg
6pJGxFEj+lCc3VkLOMktG8plzXSw0vResnLBuonoQ3GRa5jzPo1kzPCMNLDUo52HsiEQ8TcO8XJk
XPBy5M6wJRWDJ8oHej2oLqvj1F5xyJAGvHBfaz2oaUR+WKQZF8mUVs4qp8A2NXAB3aZVgbzwQ0qI
yABF34iPZ3FbNoYOhOHEcfUzg6uxT0qBdWb63abQjgESjLooigqk8js7vT4Ycm4NLIpO6LrlPjkX
B/tUYzWEzZZJvn6/f9EEp8nDYUcawEMsKwbRzzx5uSq7GjlXk8BStv3sH0NxOK/RdllbAp8fY/qG
7FkDSMTjMFsWV44e97X5myzkIolzG/nQV13GbrH2ATWrk3QbhaxHqgXvhJxCuLoIYx9z5dIx8RKZ
EoEznAskAWN3O+qLXw9CGCH2o99G/Isczl0sal1Jc4f3Q/q78+vbHrPy+XfdVc7SYcDkmmjES2QS
nOvQ225YzBQ8NXpnuR22OPqqcvW5FdwwkRjOeyw6xmtnGx5KaozjQBTABaUd/O57BofWX4nzF81c
SxmgrUYvSm6U/PcoqvSI9OAcRTnEUVFLqMEtk+om/eI2OhaO30MPsjK2N7snDunlGlzr6P5nJ7AL
eU1+JRWiILivy5vtk1JSpcmesKOYZ9dLD5J1zVVkwWt438W92TQZ7VGpOqBKek08B5gqvVfUWVCm
EEQmR+bcgGWVymwZaIAbiht9LZ70cxUmfoHkGPkk9KrvGLmAJHqh7ucQjsw5hNyy85gMqCzKGOty
mROPGvAhUnQolXtZcc0PCgbyETjQBTvuez7Rl2P/vvJFNhi6eyfqkJApyCw1tx0Bg1Wc9oVsLS++
MkLONRg1tZvCWeDxUGHyGJtl5C+3PaY0DktQhNmn5kbU8xCZC+cmqrbAwjWrohtGA+BacIIVoyHC
BN8PUI7M+Qi1jlFYKArMmcg32nyzxF8U2vjFUIjiu0gQ5yxUaYymTIHTY2mt6dWHRvEAt2D/ZMXu
5p5ZpdrdzpmQg3nzGA1AApmM1A/0oK/tgzhtMiQOKhmDdCbkuyza4N5U7PL3+Qd53WeqlVWAftGb
nyT9qcc/HOVD2RS+wAJZqvAmFq7kcG8cPa1TrEfg9asCrAJ8vkd6XLwKg62MVPxdqeZKGJe3mAqN
K5Ji4F9LPkW1K+dfWuFQi0ghzlWV4A7UwBDC2v7ViS1KZPBTy0fWC0VL6n7/+Da9BOD8FdlGLd3i
qZlaqbK7OUcJDSzpeWy4mhQUoiWdTUtYyeAOzVDqrmhqjKk18m0/PdbdFyV6GPJYYAmbqmCuAMRF
AHjTDc4vDBI1KLhOYHBFe0XN5jRHxbG1Rc13kRjOM1iVjuaqAQznIrouwRM53c+ZsAq4meCtdOEu
Zz9VTly1BNg/D4P/1zLkeMfWjJhTjX1FNFCwaXMXeSbXnFJ7hbTOjB0x/YZxiTIvXgNp7UEOVUwu
lu+4RpYKCmQGvqlgiYX7VG2bL+mSFmACqx51rXbV6KZ2vuxb9lbB4JUQ7kNhu6OxyoYaoXPUDfdl
QNInXlLgFHXsAmcHSxTtN77aK4ncVzOmDmAgMTFC6Wg8mMgw8FK7jhB2X2C9HL8QJE4bpriWx3+1
eoqyRbJrNYwdr8hlf6juZDMO9s9xU4it2hZQTBjxB+eODCdt7Zn2Zmh/Q8Hb+qYV7zq2lQQWqVaZ
ytJqhiENsxkm1911e6+4me94KSZ28E5juwm5/u89hQVG7D8qMZVXAltrSdDYo2aYTQ82vKt+j2H7
/VPbquO/ksGc4kpG0eiOGkURZJy0sD+Qg3KQDqpLPVEdf+uF+0oSd5kAwh3bTVKaIXo8bI05OpHR
nT/0fnLE2Xnp933NNrz5K3HctYqcaWp0UNCGafo5jl2H1F6k/m470WtQqBd3myYadXYxZ3qoH8h9
fygOfQgCOi9zkwCbdd6+VlvQC2u1eBznYpHrXtJTM5ymCWVz3xmHk1rQKwyxZhMgOfLfeuOP07Vu
fNyXzM6Ly19eCebylyqhRlZklhbq+cMCjiLESOWqtUA5UTyr1ed9YdtOESOlimKDJP1NIzU3qdPZ
c2rhUOcAPIxoLzlBFbQwFnD3eiJGpG3ncRHHhX5qgztuKgmAT6vzKCXebLtZJgr8W1MImP01wXxj
oUH8pg9YLFpU6XjhhclpDCSMwyW+cys9zT+wqIi59BRM89bPdznflVDugte0rkdJI0o4t9fN4g/0
bhFVyZjje2MaKxHczdYnY1rUjgKLurNAJzg+kIIKnO/mbV6J4G5znBe2mUadErZZ59sTYDJi7WfX
zK5ZguFbYHwsi9jTh7vRKpGS1pAnDJbGVenOyXhnKR0wkxuvrgB4hJZ+4jgAr1U9w5oO+8I3LfGi
KP8c0co+aSNjlsN5qvS7RkqyL3qkYzgFfM+C8LLtS1ayuCutWXOEbf9BDyvFZ4WG8pB9x4gEA3Kh
B1HLSqQYd8W0YRqWTG71kKARWU9Akf1Za7/2D09giDw8VkVUOy2jRQ7tbHiQcnkI5Uwaw30hzJp3
rIPv9UXgSy9imqGfA/iNb3lVHlPMsurgK7Ke9iUJPxA701VwVqiaT2nuLCHYYX22IDsc5w81MBvj
UFSGER0d5yYq0Ot2lTHi6OrSAyXdDZ7FgjRwO1Ku7I3zE6nsaLlcLSpCiF+dCrAUEWxpB4zlqbmp
r2TBvuKWxaGZzmg6VVDRvsSY1enpWZlKuYrsndCfaexmNAOKsCAeb/mltQx2rCsZZiaj3ZIOuK71
U9zLXi7d4aWdAEV73xTUrfC7FsSZgoSYUkSw7RANCWO4rWdZUf2hwKa221hx/hMQr6ly76RTZAdN
VDbfkmiJksBKIkqCWutmQL82fXyQBl1WA6Ox5mvS9t1jmZL0zlHzLneN2SzvY7vqfimq0fyWUJAB
cZ7cDrKX0EqPPfAiYSbQplkfHYBCArjuuknt0rWt2RGl8yJ9OXsk8lKpBilxsOnPvhnPWeuE2DJA
l0d/iDFcFau54FOKzIWzzky1QUtr4F5L2n0be6n2YzYE5d2tS7b+iFwUyyaatFmlyaGz6EA8lApy
SobUCvZtRaQIF75aOhpF6rBwXGuuLmE+AJyEdrgvZPMyr3ThCbntLEWJAZAfodIEjHIsDcwvs+LO
z1PAUMcswUNFoBRfAIo0LYlmrUPg/zZ3N/GPcnxHhrHWh4tP6bQsdkRz8KSCiCcH86x9C/bNoosE
N3mrFI01sD9uSeUequCRUgnNoIl+aE4MsCpHIpi49DM5vQDX2q6BsrTIgQgclco5Kj3Lk95uOzVM
q1vstfgR2ESMyi2FdsGSBj48rtVjH3LlEWclsYrGXLRwiIPkrgoZJOsYow1M7+WjCJRQcKFeAOVX
wqRkoJ1mdkuoq32gqkoKGt3+Yd/S2XXZU4jzC8kE91YasRrKy42UUZ+CUZQeCemDzgTPpwLSQoFE
kVacm6gT3dHHeQTm0TBGD4kkSdddVXzdV0t0oTgvkWMfNzX7XA4HGzWTzDwmZh8YlggCRmB3PEsl
+kp5I+t481TWgvDo2N2xyzqEY2NJtKM8LkJ8NoEB8pSVzpw5WdnnSvjXSD4r0zRXxqE/qail/acz
1Dif0cZKKinRqISlPp9rrFGB1eIj1gFELoP9nR0T5JfR0gShPOoKNZSu+uCvMg2aV/7sd14aitC7
BYahcZ6ikRMHK3E9wkf8cYELrI37dloEwVZkFpyXwNBSaSaJLod9M8fufFvFYB1hkSscDbsTLDBv
VhNWPkljv2blJgwQWWQaqZRQPqS3DG1R8nCDr19QSw+RJ8qlRS6ep3Oc2q7TmzpTkbdHB4pej33S
bnUMeZoh+FOPqojkR+Aw+C0Uy5ympIpjLZSIV6d35fxj385FwV7jnIUdE+IsJZ7dEgmbl8zd8tLU
LVNAAJd+GooK7wLz4JdQUmfJq3TCCzwFvM0yX1N6OzSYWRUV3wW2/mZeP81Ga9Yhx1F/mtXveSRe
NIm+jkgI5yUMOqnDXJRqOAyl38UHR559Ovn7n0gkRHtt4oqMOf2EDmqYx9Tt6gBI8m7VC4SI7EDn
fEM6kRo1EX0JR0BBszFX/TF32YQXG3J9B5rXOlHix+ZlKRqIUbDQsUzu/HXpFlfpBa5B8MzQOc+Q
xiNQYCjeb1T6qi/nSAJmbv6s0acmDjWlFjhy0UfiUokh7ofO7lHcySvbM6TJs5o0HGke7tuCyP/o
XAJhWEvhRDNqftIREBgAJg+U4wBM2y5oaBB7BRq0oi0hkY/l+/RVsdgYO9CQit0sP1gXK0EXKzqq
vSsdWMFChKjDzmonJvKFsrFoDCnJ8f7I27NuuqP6kGcPONIp+/7fTpMfn29QQ7AipUGmxMidwOl0
SN34q42+D+hhWh8L2u130XEKLIWflbeBSwUsjEgJl/hb7ORu/UWWg329RCI4j2EtTttKEVA29Tr1
jOLZrmcvFeHzCBw5XyxLdaM1i6zCM15OP2TUdrEP97li6KKmJUgptman1v7CYAqvoryjjBgScMwl
nM8AdGLjhuWnAtSdo294002tX6PEHqqCItNmjW6VWxicB+nmpS7zAQ+rvDvoZzWIz/KXZAbUzD+B
KxMdJ+dAaN/OelsjN4tay0vGsEivbKx/pbrALYpsg3MgjeE4aSShhLAUH3SgUk632Jn7b+bHpRQT
zS0niRB6bSAa45WtfcskU2ASgqcb33gGTgQpJZY3s2UbGhK05tpTcxC1NgXpl8nV0RfS5HHHshVV
fx7GMANw6P5ZiZyrqb42bazHaYC5Rgd9MY/T8+KzPWPbz4qAzv+jzBPN0op04rwDqceqNluUns3u
fsjOpghoVWBhJpdJOFZmFRLaZGGT3JsduizY7lK+7R+bSAfOIejGZFIMpaNm1Nufp2HIA3kuDIGN
iYRw97/u1DQhsTGHRXmrAoPpPRtja7dmcnce8DpOF/UvwZyegMRoeknoIJTXHUI5mw7/j7HH5C5/
rmfoOE3ooiQknOzHjgKRpEoExyb6/tz17x06mEaJfDVS2+RajdTOGypiXwFxQ7QlK7o9PJBGNi+t
bteo7DKQCxLYd+qX7HN+VZ6QInv0JlPCfbsTpck8qkYz5P0cKfA7jePSa9bqKA8Y98PsafBPeBOF
CnLuwdCsWJ7UGQ7IGVzTvjbMKxo9WgAj75RPuXnQ6K/a/J2PhZfHH01R5VTwKfnJm1wuhskkqPgl
SuzqFqZPP0vZaf9IBdmexbmLpTdaWe5jPNTmWyX/MGXPmlHgrYaWTva8L0r49Ti3gd5hR/MJ5oJB
FZbIxkFzpT44N/8MGVKkGec/WvRnMpki07OH3k3zhzn6oVLbaxN3TB4Fmgl8FU/SG1VRFiW9sYRa
7FfdC8PidFRPDnGdG4OcDbwMxM+47SBsAq8Wc5vGmwFeOym7oTXgTlgQbjFhRFi/7/C+gPVHDP8e
wOjXbMVGuyCgBJVxtkRDDttWfvn7XJDvZ6IpaUWnEA3zK7vD3lGbgpYmFvjF7U90EcNdZSLVea5H
4xJW2rUlXeeilOhvfMVFABfYc9Oo9KJuJpRH/+JuqahbHHSfUV3mxB3/j7TrWq4bV7ZfxCpmAq9M
OylLliW/sDz2iDlnfv1dkE9ZFERvXGv0qir2BtDobnRYay/K5YhWxP6/CsulOYkXOuJgiHY7ZP+i
OPW56OhtSdyFVTJaW6lEFl/dsTJ56qGC7YQXjDWAvTwVgS0SbiF3ZSVqRnLcITYqPfOWHDWg6zMc
t6fRfW0DdJSfgnvLDv3jW/dtgVwIMJSqVBTFAOjg0G0O/W7Ya3fmPbmWMKOOPMV/XR8XAJhjjeBf
0yffUp0C3O+xlzuNhWkq+xc6FK3syv2PS2RWZKUlvVmVfafBFadwyugOnPbzc9HYIHP0KqRoRch4
21b3947yL4OBLMC5kc3ZV8zUDsJLs/mWI8s01Ve0/4/byT8PwqwHqkqOKkEH5EfGdp24wUF3oytG
pzLvqaCQ+Qf/9bY2zoSAZs+ieUnA0ewyYGMGq16dep+lYbJdKWjqEJhFkzMnhtlpAaCakYbRQnux
nsvozhJ157H7dEb9+bdCKw+A0MZ4FyhohpNCGncuc99QqgcpCe/O6yFT7XOiOFOSznXRKamKHEJy
nOrbWTpgKM5XkwuluBuE71PhUXGWRLPKWTbySIFv1Hxjn/jKHZocQXXMhnSF7ex/yFW8aQZnRyZz
trKAmqwOQnYsVVGo+xZlJMYt2cS781sp0gzOiuhGJ4VEQceKGTqWegD2QtkIlO8Pic63BXFWI84i
YvUY0PUZhrfhZ279pTs1p9ZlTQh5ZIe+KKElMv78Y0Jrkm4cZZSclevswAKa7kS96WjaGHlwi8tA
EA+IVIR/S5SVEliYgVL85Nc497IHoEBoT0e663bitKrg1CzOeFCjHnpzMCa/zO25P/Q/m1hwaCIJ
nMVIqdVoXTksvtxdaPkhq646SWRyBQ6Tfy5I1RAaHXL7OCTTsJtDAURSy1MqR9qZezFlhsBq8Bh9
sp73agQ4QB+6UV4FHaZPO6tSv6PcPf/bmMZ0rEZqPJA+U0UrFURXFmdBMAmrLrpRzK+lRhNpIdkA
IbxNd6or7x+XxBYVNwXGmH9DkKHJFb1VED+2kVv9rADhUgd3YyrIQIrWxVmPpe0m4GbFsp+oGPE5
9qLBB9H3OctRBkEzA8ACbdGjF06n4r+qIN+oXwVtwsaKUCoDZflrxg7jcYwlkZl2UTFEcKd4AJWu
t+KiH6XFRyizgPKmOGWxaPaK3cszrpFwlqHNZ20OCTz94JNvKGv7NLR/MAp2xWkfWFn7vPvYTuer
FqYIDcUwPszJlSYxUwwGD2g7tMdlr6g24xPMd/S7BhitxpVLO0EA9TnCHTRvv0nmdA9Q3ZUsV/2A
R7gj3Yd7a187w758milqWcOldBA1yWwq40ogp4x5JlVmVjHo+PKkxQ+9iJxR8H0+2i1AGxxKFkY1
R1V2TYqYcHDPn9amBM1Cl62uWbLBx7gxCpttFYSA1wGZrr4fO4E2bCo49ABYEpgBlvkOGCvp21yj
2CGtuM6LO2PZL6EA62NzCSsR7P+rFwgg6au+iUDqVGvDbjItrzQrgbUWrYL9fyVCHsIGoPdgm8nD
J1rfa8v1IKIEFq2C8weKMZVyhZU4aS5foPjmmlXknj/r7Zu52ikujMwk6MFMsVMMrQ9cXk8MNY1R
feIVbKS2+UPxqttCyNUj2j3uWhIgPMxyALEqMtJS+Fzqj3klUIJN77ZaGncTk6Qfi3zB9tH8Op5d
End2lX3VGkHz3XYU+SaHb3BpEtKRugIFh3m5PLHaVODqroS9Y2EkCA5rQdAlWBff6BJjyjQd2f0Z
G7/okL/KwR51BJmkfV43Nt/Vq3VxTiJWh1axWuzfPHvR+DiVmpsWz+OCUDxrvPOyBPqgc4HkVMdZ
lsxMDRunnZ+CZld/gsAb08a/zQ7f76KHSGkrOZYTqzuIoOVnKlSr73MGIe/R6xmw2zr08VdJCfd1
bH6q6WQlg7MIUWMtVarg6C3pm4xlwJHmIgcjOgrOIiSkymg6l4DESZ2qewGg4FIJroxIg7nb34ZW
LWNUFcvQfwTzYMvSQU2/qED5Oa9V22/K1X5xJoDWddUTxuOiKBessZ01MAeDI19bBlqdGlC5hJ8r
uRkEeSCVyLLFo8pbbVgXWU/hPotno5BtRZ/dUER1/gej81sK/3SdzB5UPBZOCQxrZGf54dF0ATNV
OeOT6ne7wBNmSrfNwZtELmluLQpZyh7w2Gl/MYMTJ5QHlDU0OwojLwIcwVScFPlJbg6DSoDR7RgF
YLq9qbA8NPbEWet/6mzffg9vnspQLzqUChzQYErXjBwou84dwyses6v4hmVvRWWJ7ff729Hy1TFJ
L0arTQzAPezC1sZ88CUmxRzr2B+6nRj4Y9v9vy2QC2Kamsq1nmOBTfEcBHfJIEoubr4CVsvhLBb6
GCujKqFDwCm7NXxlL3n6Q+uzVlqs51KUi96+9W/r4YwXiL0ltMIDo2pQHjv936U99VHvmkIuym0D
9iaHM2C1XmVWX+DSazqa5DAnSwLqTGMnUECRGM6INQMJu2jE8RT15VxclGBKEe0Y+8SHZ9rqgDjz
FUk6xsQGiEinGcn0753VX8+qm0j/0vCyw836b1eKf+eGqhVqIYtk+iNqY8iHmYlNPcNLgQasnkDV
7AkT3AId5F+72gIQSsuCSOO+ujB8bS85ytVyuzgYLvWzSxGv8Xba9G1L+Zcv3k51s8ywztb1cKF7
0z52qhek35zIS7+e307B6REupjH7wmiKtLT8qdC7l0mm1anWm/IkAdHZsgdaYEiIhhi8A1FWKojr
N5XTxAOLqqplGfxEF4ZBJqueEYz09WOl72MwRBuCrA5Tvg/KuRLB+QMjp6YV17AeAEFC3aw5dZ7u
f3IuYyWGM/Op2pWYiQQ2ZFv8Gw6y3Rs/i1oQjwgsLeEsLS1oYCk9ljJZh6Xa983DeU3YPI2V0rH/
r96KQUHrnuZQ8qmr7EL9bunP6iyaLBGYV8KZ17hrojowYF47dI33BPW2+LZu3UH6eX4xfwiqfttX
wtnXZtL1tFdzBh/WHLIfoSc50SOxG5AAhgg9YiHYqmhlvKVNkmEsmI3I0/soeJbbYzzuQkVk/USm
iLO200Bn/EHM4AeARWsvh1PqtE+Lw1octGeh6WOa++ECvWkFD7M6hktcyjH28VcDvnIa9tHXCWnt
Zhfei2ABBdEbD7GqzrM1hRSupJIuSfhi9g9RukdYKlNJEHQLlJ3HWZUqOgAkCO43M2NbpZGd5Key
FLztBTeWcrZ1rLuoqtCa5ajVVa5cJCIymE3jtjobziIUhtykYYTvs0aX9JiCSynap75oEla0DM4w
qF1FCNWgcjF5Ui2wD+3O31XRWXA2AZPixahOULGkrW1DdnPyotL9eRmKSLU4e0CLEAOp7FGqXffe
7Fl+CxZrW78p9qGKVxacAuBzQiDE5iJCJdHyeMOgxIBEWZgWhJcku6smtxSFYCJF4IxCQtSyqljW
YPAZqVa3H33d/2Tb8W99w7vxvYcw0k7ttQgeqAp2jfwlAa+p4JTOqxrh6dTqvlv6vGQGAJSf11Rx
GRZP6BE3b72S2s3j4qn7XqQb520q4VkLm7roKUkhdTyGVwyqM/yiHhrPujV9EIAfRDAR2+HdW7TA
0/TISkM6KUK00PmYgIU8sO8tV8oRWczdknjn93RT/VbCuNtFMzUaypL5peqqsnpbN/aGiLB10/et
ZHCXa2mACrpQxKsyUB0StXPT+pKSkxRMIgXZPKqVJO4ymWVbosYJSeqO2rIDD3sMD/1FYss2CjOi
TrLXCPSD91uJ4y5Ws5hhEcYM8xt4KAs6odtdjiGq07JPArf42tnSJYPMro7JMSB+3jqyaJaPLejM
L3iFU1tFZV0z9BPNkHOcU4yA30T1fWZeKYlLln0sym+KFPP1/ythQ9JL4ZDigicImnIv3w0o+id2
iiZN0dZupynetvb1/ytZwAIIavSiMiKzEeY4c4Pn4sQCi9wf/xEFFtuZqJU0zhXrqTWlRc5AV9GR
nbnt5JjPga+DBMVgaaDxlP9z/tpt1yxWEjnnrE/AJDBAwOqgcHhkZixxLcbSgfKiYTP4yOhYW8B1
dwRyBTfk9Xet9rVPjaw0ZPYUASu0Alz8yDWuWNVUZ72J4IQ+L09gXl4hyFbiEgxVI/JlfjUmh0C7
qYbKDWdBMWETyExbbSZnYGRUT4nOjFgL351BI/flHaO77o7St+6RHhNP7mya2Mbhv62OMzdhWk1U
ZzngsvjXVE/60tjSIHA/mz5vtTbOxmgKMcyYKcoU7rr2VGmCzROcEA//UZIsLqUCwQGpUzcPp4MK
9nrNLARQMyIxnL7n9dLlyDMj0xRVjhKewnSxa+vlP52Hyn7EStukeVZoxuqZOkUF40XXL/JZcHEF
x8EjfORapbeLivuzWJeDepxE2ADb+0Re8x3A4+bTsxmdA7lhDyoSf12ayQ5TyW7lxTu/UdsGzwIC
CTh3DV3l629VJUmmzF7zjQuW5B/xHrQmuB8eprRfQ8N/RDHo9ot7JVF9fzZhjBBqYRE2QJxYG2jr
DF9TR9vRWzaEItvjSWTrNrdyJZEz6qNFkmVmLmSer4n+VRq+951g2lIkgtPquQFEWVtjG3WoAijb
i90iAuDbCp50MB3KJiGWCUrC9/tG5aHPhhD331Anu+sZS0uDC4RGk97/hFLoikksAmxhTeavT5/Q
KDMbbFg6o+c5R2LR8HLdXXaDl+yjWyWxJ0ETzytMEh+/rEWy1a9u7GTGVqfJUPem2Y9x7srD6HZJ
CXpPtPvNhlOqo92miGcywzbyfTV/K0HvRr/3BWiigYgZToObTJLb6JXdm7ldlV8Em8L08twv5HzL
3OZFmwb4hWbxU9G+xMmD1h17qXBG+mKGO1M+lagQZaAyB4nZedlbtma9OZx7kdNBLvDggQJjKibY
F6HAXG5+X9NlmBlZ14nJtHu1+TKp5arVAGoKjDbJOLXpJ2w++LN+f5873LJX9aKsUjymNf1mNuJD
QsZbdRZx/bDPfDghzQIIkWkRUCpy9zxMFmOOwxqz8OYhSA5joLltcE3U+DOxk65beAFi3hgU7Jwq
9IClUxQK/GNpT3bpfgGGgY4RBALQ/MYRpww3j2cljjv+OU9LJUyQe09SIKVeGoN3Xr22jJcO/kdF
NlRF03kfENUgUUvUWfXpGF1IYUH3RkeASxgVoiGf1yDiwxFRqungvLU0wgOXV4NWKyU44fz0EX0Y
SEuiVy+9JW4XgWE+9oAJx9gnUaDZU8MJIztwqttOt0MhlTTbs3M/hNvTJLL6VpUw5ivn/4bAK0pM
9II/q/lpmnc0EoRWm17W0HVZpgSVdPPDDrdDXbcq44p80q7ZFEnp5I5yt+yiq8XrkDs4f6Cbj4q1
PM7HDpM1h8GI5oDRAmUKORp7Gfzc+W65M3S/dxUvOmaO9iCQumUh11K5+zdW02JmE0ipRkfxFTfx
rdKdn9lUnbwHkalowmPrWoBeWIfq6tBdmXOISqJpchwiyLPSizm+yoXUV6zow+vISgD/ps7nQYvB
rP2LWuSVGQOjuQZCFDEFm2At/Is6iaMpqhu5czIFqJXXxHo+fzZbV3y9FE4hoiXLMAyOoGtRXX08
Fos3iViItqzvWgR3+mWapVo0QoSR+kl5adaVU9duANqK80sRbRX7/8pZqVVbZBSVZKeqHjrzIVP9
898XrYNzhlUammY8QK36oLzJrOumMzJ7CdLLWc2IwLH/wTD81mH+WRxhWDhpRjCDTT8qDLQZsg30
hMaWrwcPSO3eKNuNqKQhWh/nvGCCzTQGCa9TlMWpDXOMRWupPceAAYvqL+f3cvOsGN2KhVDSsnik
pMxKhklTaxCNS54q/Rxg0c8L2N5AoP9hlNxUTeX1/yttyNUmAj03hvQn8FKldnWRYliJuKX5v9x2
4AlZKjbN3Eokp4BBmoLyZZaYmWuQNEFeVr/RbSvCVGeGFnoR2tTmgwlQwb+XyCmkIvVaWbaQ1xp2
dmAPJughsCtvWszGak7p5/dCB7J9cG8ymRKttrUM5knDS318TaQkIJJDrxl6n0D9hyTYA7Tyi6hT
TySRU8s+iqJiMYbRqcqnIj8aomPbtICrXeQdvjn15pIA4Gesvqdh49eySwxRH/VWVLE+Ks4l1YVJ
QOGJ5AbptUNX3ypq5VAtduv5Jlzu40AUVwg2je+MiOikhOHwekyKn6MjMAHD5T8M+Qzoy070TQGv
sCjTLJLJtUroSVx3k6rgpdbue/kxJQ/nr7TgoFTOVXV5r0s6obUTRy+EfJ8mYECJkEQ2s8qrg+KT
XSF8O2qJAHzPZyAhsheuDMjUexUI86oL/7U7v6bNjPlaHtvU1X1asqAfisXCC263+Kw7zbiKrjRQ
bIlfC6L948xFX5GI0LJFLtJ4qlG7VJSHVoi7uBkavd0mPvtVjlQvBgNOkiVaNYR6eYKMNTDq0KnY
CfkAWOjwIRBbSeNsA16OZVIOwF9ZrrsnFj5HfrwD+nd+oR1LJMg7Ube48Lw4axHK5VC0KMyDd5Ds
dIaScsoPjBJNHPpt+mN4LkItzcTrm7tPgQlO3JSFADJQsc3wNhgarzKvGuGc1KbfWgniLlZb56Mu
S+2A6u/s9XfGPq3tXz0auV8Q7zOzQ5i3+b0uLh6ckcQyaozLOXQ8mcCtltXvgku1qRYrCdyl6uK8
Gcwe5JAYvCYOakNw/Po97MUR1u+IlllB5Ll5s1byuJtVgNg8bLQZkSfqQNF+Vl7G+U6wJtEhcY5X
bnplqVH3deRboN7dMTYiIBzomJss/Rh4R/vz8tjN+XCzVkvibhbwc4ORyBOeOHG6p72a2Llmoqe1
vTMRU2lUuz0vb9vwrgRyFyubo2IqSghsvfpR9diRAb5B2yVoSCm/ip6ImwWhtRJyDllKLZRmFBVe
f95XFzFiw+GkF36xV3YWJlFjl7qsoUNo7wXHyLdDZW2t6F3RjKhayg7auR1QSuxaf/IKL/aFVUuB
YvL9UIUV6/2gw7vQzmGl+yNCAVjIYnaVW+2Igh4WGl2KZjs3A4G3o+R7o+QuaYKmhQ8Fd2St35TD
v+d1ZVs3dVM1wK6Iuh13dmpltmpSmLVjoYE7KMCR4dHuxtCfDU00irIZt5m/RfEYPaiNqMDmljEm
Mn7NrNi2qsGLkfMuwAOiPmrpj/Mr287PrORxNt+MMfwS9jDFGiL69Ep+ZAoiOfI9uR/d+aLb9XtL
EFZtPyNWMjnz38T6sIQULO94RtSzzdxaArw2XXPDi/wi2gO5YrRFmN1/uO9vO8t5AWOOJEwxvQYK
rNgTe5Gr3mg7VlsKXRHm5bZGvgnjHMJkpapisPJvZi27Ptbuw7QRGEyRCM4HxNHYTW0DYslZLis7
TacfGC61BerBjv+jVX5bB+cElqoEmqY0IV14weaZ813g1wdGXiHG1PuDKhLZRL1HV9TXhrhVZFpq
ed4UFZ7oDEQ295DL3uuJx0ZBZhdPiNQ20Png/BSscHsb36RybiAi0ArNhH3sjzOwzAo3i2wy2rmD
GM/BKPBXYGREgioEsxcfd/VNJmdPJkmRhrDEYymWpZMWmje6Up8iEzyJQXcdpcU+mgqYT1kQNQiW
yr/RqBUrSWbWoxOaftMDPY0WIn0RieDMSZ2nUdqx18yvM4z8ivhV4JAL0w7Ajj2e9PRyFL0D/3C1
f+8n/1ALJNTmRtTl4MrBHIeWJwasrF+z/hHqCsvG2x71TRpnSIKqKTODIDDKLoBKg4g8Q49+8EpT
HLois7XtUN+EsQ1fXYqqAGlTwirGrXxYTNXJqu/BdCe4A9uB/5sQzpSUZlkNJGHp5YvWs54Y/NLw
FUiF/XPtLk60R/c5avGOcCfZTp25B/zbrQoqtQE9CWsHNvxFcqTcZl1qp9Ev7lj5Suuuy3/Or1Wk
oFyYKc+gAgd8IQxzqaGsU10QIkyTbYcLb9vJmRQtB5yVVo2DQ+/VY2DaLXpP7e4UO72rObli5zed
UzmZk+xEyCPbSUikdv5nQ1XOshRjsoxqBieHh4jH6li5owNIixVamJsTFcsFisNTl/T5LC85iTH6
iQ4Aydgp0Wib9DpZhM13gnPjKUsKQENYljQBxMjpXzqMGLWXoIZ0Oq+Inf8fQfgfIvbfe6kxO7C6
ejQyaRGFPSL2V3iS1qkdCVVAYACCzx0HCfQY+hx4hYjTVuQI+epxLJWt0qZ43ZEvIA5/iCAYpLPf
on9YTEZ86RDtKtGYi2h/OTtDA6NFJQPOV7L2hv6tawWzQAI7pnEmZokS0i6Rjnzk8jyEu2FCaisU
lcM3hViKTvGgtyhYjt+fWJTU02Kp8D5hely0awvMLF8/YT5Q19c0MKFCBGf76ylBT8XS4zUVa/tc
kzAoIYrrtr3ZSgZ3FGrSGmlmtSyZAJjseB8fU0fZBT8YFp447No8+JU0bs+spU3q2axGR68upuha
Bwvef9syLoQMCag99M5EkUI5VuQyWz41jm6slsDZdLoM/aiNyDOileMYPbeoEQSucgXyveiK0cnA
Kz+cX9O2nV2J5Ew81ZUgKQ2cEQMsBHdy/o3NSJu24swH8lUSNgkIlYIz7LJK+zpvcD9bD5hgbnwE
PuIBXT9g+02OqFWcXx/7+R8cMzpXTGoCqUbjqeSWqSqGWIFSxEbiSPSB9T9J037ScjtqcXFL77y8
bSV8k8eZWvCQTsrAqnPN+ALqlDQRndcHAcRQQU5vyJaCwU2Z7/aI9EJS+1AbvV8Ak4U7/RN/sZzZ
124ZZvG872f3/JI+qggTaRFFVaklo9WCu1gtjbTBjJXRU+57L75jVpyFpYqBFm42FyvKcn70V5xA
7qItWbGAXMsYPTY5moFSKUdSS78JGa72cXpsEHOogZM9nV8nW8Y7VeGkcpcv1Y0501R19Pr2biF2
Vxyn7G+1gxPBXbYm6dWw0CEikG/H7lqmh/NLEB4Vd7lKq+/mrtVHj9UQIsc4hcfsNOJqgbgJ09mi
XKBgy3iQCQT0c12n0Iwgi21iOnNR2V0q2LSPWZb3u8ajIiYVhqJjil1jjyIGezecFsyPIXYp7iro
QuIU49+aeojUVVNVTRPdezr/gjenUc6nfpjBpurPmd+F+/MHtbVx6+9zijB0/dAbUo+awfC9np/G
+X4RQS9u6sJaBqcLuREpyAxjDdLeZEOKXuRrd8V+ctpDdkSO9u78krYMk472IEoMtLwh1fA+ZGmy
sQGCDpYEplDXaDQ/AX3OeRHbS2LDCLqBNkGIeS8jBVzLkg9YEgtkw1N7GdwkX8cf2RWaovb1Kfvr
vg6mBit5nDUfklkPixLyquBoRL1N68DNZMdCCuf8yjb1YSWI2zyZ0KKRMgjq6K6qd03wNa8EAZ9I
BDu/9SOgToFIRtrZoz3IJBKyD+WfVp8Jhv43L6vOGlNNHbU35Jnfixl0SZYj8F55aB5heNLhUT9I
jnY3X3detAcU/JVoTnpT8VYSubukD2DVbbNu9lrEfYUXqIK7Kvo+d4/GZlBoGpjopDdau9Bk2ygE
V2fraAyZmISyeP8Dan7UFnkrhXT0lkWO7SJBt5LR9S6tRNwyW0tZCeJz8lERSmZuWhj6otfBcOpT
QbS1eUENlCepRSiR0ej+/vS1Im3bFiyZnjolmRLZZtAEuTsacz2f+mUe4istU63WTdtKQr53BoRl
N9fSfJyC3JAflTROmvtRqdo9NqR+PH/Jtn+dBsxjNDSjMZfHlu5MJSeFuUxeVtqTHwCUghwsL0D3
5uxOV5jeds8L3DzXlTz2/9WV6/Kpqq1snrxquRkWtzJOJPY/IULXZLwUFXRw8GmSxtJrRa7lydOK
3KHz3YyeKSkWbBy7s3xkZCoACTEUVM7xIuXWgTRMXeLx4wGaszAvzeQY98/EujOFeTQW2fGS1vrD
FHi1Y3FEsiZqzNEzv4FczslBfOUbV+h1e6UdLK6W7+zlKLIgIqncOZk9mA4LC9eCxt/qEdPOmT20
NriEzp8VM0TnFsd+xmpxUx+iRbogo1db5CaSS0crK0c34h2gVi+rId7nU9MIHMvHFAxcGNL+6BZk
lBwKD4RgWROxqDlOHoAWgm+scGqdcrRexBfRVXzB2usk1/zbyR1OJneKwG0sQnmZJk/OQrvFKEd1
mRiC6ZY/XOa3hXGHFtYGlZK0nrzgy+TH+36HQRY3vaC3LKEVu6K7vOnYjNVl5mKPblGrqu2qyeuj
11bs2JsGfwLRIrMeaNBmk7oixfzDIt8sFheALIlSF8GA195823sMcClww10NNkJguIEOWLTIzYuw
WiNnvqMlBNx53ePgVDV7VmluKna/WMtJoXF2mBU9+/73V2JtWTjfralFXRVtiBldUhogu5qW5AFI
B4b1IlXT3DqJmVgo7wykfsxkRLMCJdoy0GvxnGu39GGaMjIidKgTAC6dpOwliT8T262E8IC8YwzY
bEuDELn/Mi/2kr3Ii8DRfEyq4MaZCsEUhIIGkg/TZWNVGUFZMhlHFSCtbuajOfgnKHtZyEXF0HOb
G8fmTSwIVIDR+96ULVM+zLSBvL5oXCVa7IzMx0w0yM3sBG8w8Qb7LYWzI/UMoGQ5gt9p8qpyjVm5
D0MSCqyySAhnR4ax6YtSgZAimq8S2gKiQZTX2zL863Vwhr/SwIke1dgtI7qbUndQ3LorwT3buqH0
Jfr7RhmmDKtt49x1CTJlC1ko9kqCM7vKPUZqtSA91O2S2hZV1kWL468wCeUitCAtC1sHg8dptthx
66qFP1muJcrnbVkovCpQK0S8jGiZs8IkolGUq6+Kd1WB37FDbY9+sUSDF5uG18TrGREVep1MHg1F
HUpTDmWsioEW5LfRdbqLHXrLCEZVvDWzRHCDt7QQjFkKy1ESFQ+o9xeqUKueZkGKC7UcwnEvD7vz
hnZr34A3aoDOXVblD+guUpEOkWkOiBPLpzxHt6cRXoxJcIri8fa8pM2tW4vifNakJVVZs6h3BOmY
yrofbAvlrV+TfOJezy1TBAA7tHmyvkiNRxvrwm4ppREpL6kP9FMN4Gg7DgPZxoYSwSZumllkxFle
yKLwytzNmrI6lICUNXmN+wvgofnHhDNms3VoXxR0om8sDHG9bslYliF/iLrNRKtzo20nL6ZXUlzb
qLc2vaB/Yyuq0RDWGxgc1FULvuO93oGNbmq1pkfAfctKNKf6MngALjUqkY2T3Km2mLttc1kriZxR
jxtF0oIGwSGZD4Z5tIrTIKw7btwmDZVjQhQLlxi58versuZq6AjQor34sfwu2bWT3GtX4I12Cw8o
RmhODLzzSr8pEPcWFgkZcus1Cl+F9k1JadVOUAxpvpjKU1KIoFjZpeFcISzemwDOhWjjBODNBcpA
Jrt6Kg4M0LdNPJi+XekWt6K+ns1DWonjNpCg1mVNMg5pzI4k+Nloxzp9Or9lWy8TLMlABfJ1TpZH
YxikpYyNAYfUetHD4s6XtZOlmOFEf6CPYte9WuCgRP3GW1cYUoG8T8EzQXWe4HsY1DBU2a3qapfl
p5R9d0q+ghWR9a6m1yJI4K2NRIikYwjYUmB2uY3sSWyaCiZ/PBkY+c1pBlBLK3htbemegk4z3GEd
7oOvFWs16kVJBxE15tpaPb0v6l50Vlvqt5bBqV9YNbORGpAx+WwoptxhZB7k6LhP834xHLO1BcrB
7A6v72uB3L4tVlwNMLXQ9y8daPC0U+TPN4ODQ0IrFF6sgvu75bQQxyKLiMjCBO0E/xLQZKDLl5DX
+aAgeQWpw1ur2mu3+pPmZEdRkLbhj4EuoyJ0JjrBoB23Ps1sTWB9svssH8vsylBze5guA1WQjmWf
4bYRY+GmaSG3qFPkzN8bwkBbxiYz8PoP2842QNdhXobTMZTVfbUM/vkz29BDHQABhk7gSgyUAd7L
Usykwxyk0nvBEvhhhBcq5n/Oi9jYNV0FkQ6ACHTcXn7XasCqWJO19F6kqnY2/RvPVxKpbFlEBbCl
Du8EcUFtuqRtrFvI+bae7HSHwi0dNqzXo2e0OBY7IXY6C1v5c0JSEvsHnB6KMf73ezdO3ZRYs9zj
/RbvMbgfuPGrFazBpSAEoP84iUMwP7qSxk5y5a2kutRnOYTTH9P718l5NMMW5Q1IBJ1PJUHfCePU
IlDQ8YSu1MnL6ZUmd4CE382aQM03z2u9Is4+acAu7UEUwOzTcLEcFiCVz9fNy69g3ahsEablhlnX
NVTEKfroLYPwc/KllGu1OVBk1QCOmNx02d4I9n+v6ysR/KT81BVVIoMI0Wv62ZnpxRCc1AZwvYog
zNzeu7e1vGrLShtSg5STSjL4ejwXGWpZ6VDoug7+IwbYK8ppbd3h9bqYq1mJq/KpjM0I65KG2VG0
y7wd7S47Wcr9+f0THNHrsldykqiNKrXFspo0Oy7DdIEUtj9Jxe4zYlDrUkyqoFDMGXJS12ouGRBT
D5odFoUbV61ryaXAuG6tBhZJA86HAbXja+BNK+dGkUKMnLS2mv6YWnC0SgJV2BSCoh1aSwDkiOf1
+6PJwmoc0XXC1vJlABpSFt1q+t9HKyios642ZCj0Dw/RkSSKlIBEHA9djybHthacx6Y6Iw7CbDyO
g1I+FNdyGQ3UM/SrPzI+L5YyjR39nmVpc1c6/H0/J4wpQi82T4PS3YdWgaYPVHmkcBXZBb3WdyYG
hQpi06vX8Khw8RB1/hoajxPJeScDTKJdUJLeS8bKU6bo1koDuy4XgTqw4IB3SuhFVTA0gXwSeJ7e
qwMQlNU2H6AOUpjbpRR5c3lZyIdMq+0suJ+NaxqKcqWbpwfsEbx5FbxGP1T4idY1cmQgiDC/ZYfh
AhQaO8Oz0G8c3WlOsxOFYVsxy1ocZ4x0KcvDMIC4zriLl5tcCEbBPvBhD4mFaEXRGWADF4DNnaF3
GYWj0K5RFPVQ2t/HhxHVLFbHEunilmlFNccAUJKqURik9wcmFaMZ5LEBVQyiQ2I0aMnRnZSku6ac
nPNmb0s3VqL4zp8+nQig9PBAlI8DYI8Z0bsJbHfRLOXWcw3xpEoB1YRwD4Hy+yWVQ5W01YL9Kz25
sYNdD4Rl+mVxyoPsfio38U4ad7GsKirmrscGSu2xCdzIPKWfSdW/k8Edkm4Z4KKMcKvYyLCMRy/r
patepF1y/AREKCzFavt46jE5A9whbREw5+VNqNb2mPtNLLDoWzmkd0K4nGxVABWskbBr5csA2FM5
dLqvrCxWH0C57Q2TTV1R49lmCLteGHdxJS2Lc72BzNZD28SDto8vJ2fy5vtPQG+/7iElCiW4xkiS
vVfBOplb3chh4CX9uo69sRJ4rC0bBMPw+/tcNN6bcVUuEb5fRg/R9F1IErPl1dff58x4r1mgr5cr
dIwm3zLpZDX/BJMoPcX2gDdzaxlc/L3MGq3NFsch38qGzXxgvhufsxcC+Ac2eSlqFBDtGWcWZtQN
697SJy9tbxbtuRQxxv7B7rwdCmcJirYIMGPJguIjpn+DHcNHAPPMjMKr4QCZ3D1vTjf93noDOavQ
FuqYtwQLMu7/j7Tvao4bZ7r+RawiCcZbpglKVrLsvWE5iTln/vrvQH7X4mDwDR5ra6v2xlXTaqDR
7HhO9oaDLrk/pH/owiCCFnEzm3dftiKDbhWB0jlAAskoQjKtCzT+4kpfKBCXctv7imuBoQU8PoKv
BVe9rTzmuZrSWtaq9vZcc7QDgmZn+9LzBPLz32PtoiSDZx8g8UQMaCB4OdtzDoc1gnXgOBvUIqDo
Lk9FCH/UAhiT1xUTh6dg0g21PeZZTVKYJjmwrX2gvLtytUuLn01419g3a4YRu6e/tw8UK1XTJkBl
Q2TOGHxcaMmKvUBkM/bbVxD7iLQ25cBreEkgui/O8eGLiyE+VI1o3ZLRrc4sAM/VkJY3T1rbgM/x
ywf0QdyMGSwCFGdcFeNUay0C4bNC7b08TLfKPrwu9xRkJ3LXmyQQ+QuOD0QfT6U1D4PgE8uIa+PF
LuoOWUcXvoxy7kj27Rp/vqwT79Aw+aZh1QD/R4H8VKWurIslyaDSkO3r8VNWCXo1579vyLJio7WG
fQaUiZjfnyYgSa/LgFCy39lDgK28y3//efR4+vuMy7PUWdULFP39sMDwk/20qDGi/psmElXxON7g
VBLj7OKkUWPdRLH190B34mMbQz30DgDaQMPQvIiWXM5vH5AKtoWmHSo19Amd3gzMrMmsAZoZvbFb
bH8y8qBSBWEQT4iKlhN2P3SVllNOhQyxBIigGkL6bHTG/EtnPRMRjh79jVOfY2ALQyWKDWA2AwXQ
UxlKbJcrMBVmPz3QzDbb/d76F2VF564NYgjN+RA9nje/68VaSb5CTNf1mROXutNiOs3ozbu5D4wm
cdsqdC4b37lxW5ZMnw4yaRmQh8wDtfJsGRJ5Qh8yP5LkIOu7y7/PsblTAfQP2JSDQLiZL701gwD+
dUGdS/bJPg7s1RkCE3hH8l44n0YZWU7v6lQg40OBLtytRQPG+Vw3rlZ9CqJF8zJk0ZraBWMReaW8
eGZS7JRQNNYkOkwmGrPUrO1zpcLwh3wwlGvzr3lNkF4C+9uAG0JPS1MYT1EPHXDaEbH4+vKp1J4t
5XpcBFMEZ6+JEcG8prrWrHQJMfhWhX6SebUWhLUvMImz3PxUBosisDR6Ics5JgcqmlkiwsNsv1Pk
bnEgtK1VurV3WaJAKXZ9oWx6o0UDBRtGym5WnmN11xOBFzq7ekYnJtAi0pDVZk83jNSvY/eQpMF/
U4F5p6sZln1IN5gmo3aWzJ+A2DGLII3Po29GC+axtlo8axU1MLSGP1H8/HFvxc4AqqgisB7+uiTJ
SGNeahy12hq+LX5ln/r6szr8vHxmXHXQfMNOhIII5OzTsNikSCYZa1JS4xn3v7MjE0DwweTR6E2U
TPDMbCOO3WXv88ECAzjejqw8Scrz0B2t9vGySjwzs1Xa6MPUOaYSmOepVYvahilEaOgBZzfRX1ei
baxfaQodE8EX4ayXKFUYdU9HPM1MPUr2la4cVxFx0nkJgZHBeMnO0JW8UdbJjw/9NYbkjl0QfWrf
GHdEM3Kc48KHFMGBCa3IWXtPqvMlSxQYQDR6UrrvROEt7/dtBB9o/gNu/izdkVqSTGaGb02lHKfk
VhE9SI5FoXv85/fZvREtmUoYMH4/JEcbEdq400QlhLPo881ibVMDRYKCVJF5hEaxRukS44jqNaiy
2bU6r2kDDQOLly33PBBgBDHXXodKnpC0QoX5pq7AY6W5CgbiKxDZ/qMfqyB8EOWi5/UxRiITtRkz
kTMDO8g+sAhvtB391BS7GvMT6z2dv08CIYkt58uGDq/81srBiv/bGWyCnaKdyZjZOMwkdrUjsCTB
RDQXBw0RthXIeyGaJMc+TuRR+9zII7ky51XawMH1u3a+ziU/InvBvYl0YgwkT1Zzqm0ENen1b7jP
CnhiaAzQAgLYv0Q9Fs6TOlGJMZNYshMpp5dmFb2zyvLtoBpfPqISslGMS1C4dTYrraupSWMiT/74
gwRgqQrUr7Tvau+wxRYBp18gjqsSIntU/U2kqSwFiZ4MMjgP3r6qs6e5uTdf2Q+ZO7vxAwUeiQJF
lOlx7AKT7zr2wBRboytKp3YxR2FUkH5EXqd8KuvHfvnH0tYPPGgDGFuqjMk7op9hZax9tkhKJI2o
Zb2xfYEIwPiqHuiORBVEj6LROJ4DMTBFC4UwYWjLBvOcY1KXYbJAqTYwHzGatKdAP9irPdJSZ74T
lbo5jtHAU35jqaFtEMbulUyNVCwL4y2vh87yYUcOsMVzU7QpxLurrRzG4Ls4z6Msxid3We8a6xVg
wYNo5I9jgBhvRtKg2wqmMtmtgVxdy0KuaWBSJG5vDocpFy1Wc08LHXIZaSSMju0XWVPfJ9qMPDIs
/CQqfDtX3HTea5EtIJjlHtdGEJMDEQXIWaEKQbX6TJZ9pfpL/CR4sByXZ9B2/7/KMFGWnXaaktEE
hQ6hA+bvrk9dkKJ40lF2Eq8WYQLzVDJQ8sOUoiYDEYYx7Kmbe5IVsLQuit15zfdZWTnFKKJC4lmB
hdhRRjxsYBuV0aq0tSWxZnyc5n5nZX46CJoRPBOgc+BYQ1cRoxqMIetVihYbgZXVoIzr8u9Jchtp
Pys1/4A/RRUObDWY/NAxMsh4t1ZqFbC7QRH1n/FHeF8fKCgp5XVa+p1+zP1yJ4rzeJkEnQ9DPxRl
JgsN8lOH2sVFa7QRRP6LEU1SV78ZfdkDscFLLYJB4FgEqjEA2QYhD6CU2dl60qSSMa8IkZP5rm53
Iya2RY1knjs9kcE+pLo2G7WFStWrtQO70PO8l9w8xsYARfoCfqb9gWd1IpExQJJZdh+a+OyCmeeR
BMNOm4AmMaPX0n3KAtFoOMccTdlAcwN4q1g7VpmM2bLSMrYX6Ber16MG2lJMYi7afhTNi/EPciOI
vrtNEJauVlfVAwRhsfqVeM3OONBNQcuJr0BoFojw/DjPmIJrW3Dmlk73j0/FqVEW1kUBB4jM2VGl
K+Ov55pt9FpRT6VVW+V8JrIBH1SYv4Gl1KsLCGdPH2VR7ECf6EmRDjJoQo6CqgLw7DM83KSElAkh
kbZrD3TYBHV14Pz3QJgTDWfwzgsxuUx7Awi/WLc3dZLemfT7GhZX1uir1kHwtaCGdKbLuwAWH3kw
MiuWVtx/GntweagPx14P9HMAH0o74PTci2bb6cs8FwgXqNA+osrGk5GcIWBQ8b2w5c9G46TL6rfK
bs1uK+DnEcGqJs/1oXiCjwb9OGlYGzi1N8uIFLVSYG8jSqcHuldk/GxrRK+0KBQ+iAAIedelG/hC
wSgwWcoWpOUxbJd2RfyP+R3grP/sJ//yfdH3wZ7eVgDzXMNpllQSwwuFU+SF8+gkmuHo2N5sJG2n
5aINEp4r34pjvhxNtLSkRcCCispTqzxb7cEKBfNifBFortGmqKayQ7FpsbaVPuGGluqHtD4M7ZdK
218+NK4IzFFpBnJbG7HkqRFMbWxVsoRHBK76Qb6SATc+fr4sguevMfX2RwRzL7MUqXVsIXwIgZ9b
Vddxd2uuN2P2/bIYrn1txDD3QaSwXKccr9WoXuN1byuCk+K+l60eTBjU93Fjd2gZA0RrDejnAHB1
/XEJrCA+hm747bI6oothvgZS388zodLarnHG5UcT9k4v4m8VnRkTKrRSNQNsG1ezTHdmb+7lORH0
WHkubXtoTGjQTHFqaBMkwL6m4YBZ23W+jpZPTe0k1exdPjOBMLZOa7XpbGkL/Gekf9GmFHycn6Xu
K6rpzXxrawL/Kbggtge6NlHfhyPsbVifG1QXLPI9FOGhc5+OpaEphHQVwFnM6VlJYupRByPQ1Z9p
dqfF2PkEzmMh+NJxzeBdDFuNLKNYyida3Wri2any75X56/LF8N/ORgIT2ddF05ORdgSmZfBmffTM
3nCzJMMoCQpOhrRXY9kd5sHBNqMXqoOfNaJ0nBvOoSz072HqNDnchHNKG8f5Sguixg1wYg+SQ14s
r/M0AixvOjwq+poLlWZ8aywZYZqXcN+th68eykPhIQwMh1ZR8l0bXD5irjlutKN3vNFuMscIhF/Q
zsK+muom6TUpBc9LYI06/RM2IqxpNSqFJhZ1/oDI3F+AR5aB6lbqVUHGKVKGcbVrIsuVFOFTnk9X
YKbK1k9KJlBGeDuMgx0bLG0VE+KR+Lo+TDvpNtz34LOLAC5duqLYXiiN8bRFldZ12eIBKI+9VyMy
tlLHeKIlrhzxq7A0yTtAw0CYpaN7YWEFj7kqtVDkkeIIAjesJ/up861yf9nguO/JQCaGlWAdExrs
Klw0N4kxaLgk3Rm9ZN+AXwPEgN1XfYfBcld+aSrBlVETZgM8ypCtU3ZSGQM7p0o10SxXZEHy3HTX
TXo7Jf5ljQS/z45go4tB7H6ivx9eZ8qncRScGO9SwNGBYgPg/AA4Sv99834IuC3bkPbHZOUIbuFo
eZQ+lLOaREfJCWkkyuCMo5W6sLNJhnguzwFAi1jlcx30L7arav7/hnDDNQMTiatN+0znlN96ptQx
nTR523ay6KAqMojUwR4FkLAXy0k1RwijTs33zBLeZbKZWTwVc9ZjFdMneE3RvgxCzzYDMMkCS6Le
ZZ0rIubjvl8kmQTbOljfOFuAt1WpmdGG/A2ZSTsLIXGmT3Svut6Rr5MI4OR8lxt5tImpRBBdoyl8
xnadRFOuxzI0jA/WbgC+86HEOIX8tcLyvbdiRhGFj+lKlFLzAijUBhTE6qjIn5NTK+0oRVMDqZmW
+GpL5PthkJrbMbJDHyM3a+iqcYY98tJaVuH4CO/9baXTf9+8j6XrljSi7894NnbgCPyqvFE6yod5
cfIHWv4T5aS8ljUthvxRmHmSGA0zhmSAyBKef18cUXn5YTj5bff0gdUYXOlWFvNRG7qol82MftSM
gyUdO+sDEYAFJBIdEKs2wDQY9zi1xdTrHXx+qBxn7RBmwWIKavT/n/P6I4N1kUum2A2R8AyK2J3g
WqoduQ0VDM0SX0xQxfOXG4XYZlejLRapaOJo11447TDh1Uq7yy6fngnrSCygwgPIhQ5GsLttRZmX
8mojY9AA6Krss90UUNYf4daNSA5z9/gYdJE2QU7r2YNT3MYIdh0gdXv9Mble3dBRHe1quEaB1pUO
qyBT4b6rjZJMpJMv9proA/0mxH423iepaFmY01YBmvX7KTLBjWq0//dww3+UwA7iO9s17rrrtx6o
J3T+XLPYSGPsPLOLqjZsvNnWC2/ouEG3S0HM42mO/GOFIabYsU1eLtsJ9yu3UZEdbWuyZZbs8U3o
Ctrwzu00RwGOooK7q++xZySqpAoujR1ty6SiB342Lk2vj23h5cItZcExssw4S2hOaMnDHXX+7FnH
DlCswbwP9+lt6GRfKZFTcveBQaqtobDVJpLZYVPIeNFmQ9xSBr46GZwBDEuC2+IbJDo6Ghrl+Fgz
4W++hvM6hbitMSifKHFq7TfXC1j0Eg/cKiJpvJq3hRT9X2nMd6ut+yIC5hXixsW13hjLlNQF5Gz8
QIn0MO0g0I5rGuQNDxYB/lmbzDIbWW5oHlZ+mQMKQDneKXvzdvkJR/JD8bNANkUiuSqCwx649fgm
nqGu5DpWmWcNB0pxouOvhR8eOkA39A8fGrYz0TkAuiYAycwz4JDUrE1dmaCdlPyTggguC1QiSC/5
r/ldBlsoUsbQ6ns6uBEtDiAi/Oo+utcLZz5Ku/YeNCrCfR3uY9sIZMJyrZDDRaG16bW6I+aTnh4a
EZEB1yo2Iuib2ERPRmWvoUy7Vb2ROFHyPK3/9dSYV6VUZl4ltFcqH6Uvy23sFS66bzcA63LmZ/Hy
rUgh5lktYYt6XgVnsYBXQvELQ/DtF/0+vbPNgQ1S38khgTq6sbetIBMhxAmtjPnoV31lTpaFR6Pd
z17s5sF6VbiJq+9o96jeiQbkRfown3nM4U1yRVH9h7gMZCPFeqVoo0WoEvOll1RpTSYI8lsQIx7N
IA2iX8snjAX8BqNLhOwmIqWYj321llaa00ta7Z2mPlrFl8vOVPD77D4vEGmmZO7xMK2hcKLYdNpc
MEDOPzNLVjF2AsoUEH6c2hl68QBejem9HAd8ainbh/2w7qoDtiTwQfp7QC6aZ2zkMXcUJr0xpNRX
248wPbT1ekfB+ATdkBc3YbmObSOMuR9paFs1yaDcBIi79BZsodIkSjoEMljgFiIvgK/UIaPxYQce
tgEjINBFfo9dE8XV3ap0sNEp8nZcy3jX7C0V2rgHSbca1WhgeXSMQnOHXXQP1MXj5HXYZgBQnBgy
ixrCWTKykch48G4crTKhEifgIaNp4dJqSr96yhUNbvUjfOAUJF63F6EliQ6YcextpIfm3EMwsQ95
fpMtL3EjIPniZ44b5ehxb44TtQ5FSqgM60Z9NYPqBjv6fvt5vhUvW3KLNZsXwGZ1dt1bRtvUCCGu
OoA8EyDSdcEUUHKdJBCFfyI7Ybw8KABmwNXAOuMBc9w3cr2/7KGE2jD+o+5WJdVpMItAvXKaBwpw
YPr1BLQ4I1j2oQgqTmQNjP+oSYGjs3BTkeVZ4JvQfSXZXdZJJILxGmsBnsywgdftpeNavXSqG6qH
/ySCTdiKXtUyJYcI0MkZyETb/SQiZ+BrQUd2ZIJBCnaQVMvmMIokHFQ6AHFpWvDtOGjCxV766s+9
wrsUxr7yaNDKkj6cBeivGnIZzWv9Cky7sQ8ksw/lMjSV+T+dGGMz1KRPJ53GLMsC+kS5vzX1+NXE
gqeng/rLUaz0sTGkGpQt1eA2kwkY1TqrBH8G/029/xWMCZZzZBQyzXCsCuwtmRNpIndEXdqlU2Us
EFU/dCLfomVPIa6JYfHIjzCstL62t2AUFlJwCWyFrVhP0ZTmGS3OLeVtbgfYJLNN/7LFCw6NnZ4E
1nz1ewBiXQPMmM614ItID/3CkbFU6mlKoqyRQSVhLbU3YHK2r79gCTyo1X/QdnXbvBEoRC2bFUjh
uYA5ha8DBvrx75tPRlosTYT9aXz3o2KXY7W0Wmo/7LFS2Iho4rlOdiuL+faC1GFcWtpbUnf1ARWD
K0xboGOCPoYrBnvnfOixvER3i7DXrIFE4lSxSUtyaSXY/rGVT2v1LGnuqt20wF0cU0Hp72xVhq4c
o7Yp044Zughsppvl05RUw2x72s36Zfj8m2oOAWHtGiCbw66MsMYjFMloJ5u2BQbyNPbVGyyHf9aA
0VS4hiffNaqjYB09d/92U5xVkrm8QRuwyFJqkW9L1X7U4x2xq/tEVQT2yL5hVgwTJsVlreVJFka+
Zr/U5n2YXGuGINYViWCiJGNVFxC8qqG36g9AS3eLMsjEVNzsJ4VVhP4Vm4fVmKlUhjPOS8XuFEWW
CQ1/RvOsCqa9dhuLSL/OHtdveWgqqQS7jcCdOpUny+msp5Jue9E3lP4CDGe5+Wtx0AGOme6ET5l/
hu/SmI9HvA5l2a166HW1235Rj6pPt7XUn/ODjGLj28pr6ItC6LMsj9WR+aAUplmpsw2pvfebUy+7
+UHuMZaKhmToGs+Xff1lHW1ZPj1RIzIWbWwMkJfoliNZ9/P4bDWCsj7rpU41Qkf5VIYcx4s6YkrU
N4vUwwJhFRFHnR7b8tgbgk8L++liRTEPuO4HsqLhH/lZsUtkV23uLx8X3yfB/RFKqKcAj/hUFyvU
ujg18a4wYgSSGU9ywOTo224XGAAnRtc4CYTjP2yI8abURibzlomShEmTwl0A/3j0hm8gX3mrmEUx
KLfBmy4GIaK3vv1gshKZd72a9jzKpRr56wyE9jTbreHB6o/deF8MThQeF6ygzH9L0MoKZeLT1CwK
kiMS9lOgSXefzPFJcHdcb7U5R8Z72PEsy4NWS17tWTu0XnbhT+OaouPFx+5qebgsjfuwNsIY5wFo
N8kcAUXkTclBytyuvgkV97IIrrFvRLCeIstJvUodBs6m4lqZpF3T/W1mwtwJW9UaC2CnkBQOflwD
q78pq6tSfbmsheCg2OCsUVIzo6CnXo+uh2kdl6gGqK4gieN71fez0hjHkEHM0pYwrs4Pd1oLoKs8
sLxQ9mqfZr/1zoqDy3oJRTKugoxpNq0yzq4PaCQYHUGNGl0DXwJDF8ue/JwFbpaNctm7YtxEjKC2
1BNiIr8yXKP7DqpyJ+wbp4sE0+RnJRhWEuseVs3Cd2O1MXzp1kDqTz3JBfk2/UZl/9n9aYxfCKdi
TaOOuj/Hzt2EouugXTC3zhKsqJ9N+7+esWP1YxxFHpXqMIW4udaLn2iYoXkr6nW0DS2O4flBzcY0
GU/RkJQMLYF+dMzKwHTn+D1844JV992VIorjBU6QnQReVAnIk51te/LOAgdMdAyD2a0dArbeRLhZ
czZ9RE8SrFcY7cOeGnatGEtR15B0dU7gBV1MLCZO/alx6RKw4el4B6ojZ0iRRYU0nkfZCmUNZpiz
isyF5GGvC8tJcn0jCXlM+DIwVQU+TbSFWbYjpGTLiqEPyev8/CD7+CTfSb4NGPrVBVs6yFnynQit
gBdG0YWXf0UyLqw3ujye0DTxCi2QyKsR304W1mf3USkYtRcJYhxXs3Z51fa97cW96S1R6jTzDIKb
b2Xuj0iaL7tJ3kdsqxXrtXRjGloDhFTTVHutNjq1KXJXPMe4FcEYYdbYczgYtgTYCkeXAmPXfJN9
PLN9f2y+WAjb8uB/Q/3l6oadKHDtUiRqFnhMJ5O6Rm2MnkKSupPcuf0S+ZePj2uHQDnEhB+Y/zBQ
eBqPJlNRDpEJo8gXbFuVBciVNE+SSkGowXVS2HH/I4d5U5lWrUk+zJY338WHN2YC0C5MgyMHFCdH
FPKKtGIcsF6hVtmnVeQvyi5TgnU9ZJUgQebeDQVqM0EUgO0/5uDIpKvLlIA1upKMPVKgwyq9Xr4a
7jMyUG0C8QZYsNjZkTHshqUaVSSr0Y1sXoeI/wrl86Q+V4NoBp17XhtRzCPqstrSpZhE/pD/yuJ9
mPwDdLjL2nDDGYzm/lGHObAQcMWSpEOGAd4X9ZWuIVgHtfWVIw2g7ScRyRZbJXz7dGzkMRanDXFq
F6BN9RZ7ckqtc5YZ1MO5K9P9JcuLRdBpfIN414+xubyXpsioCDpkXfuoh5pD7PEjNgdGNMAWg70O
juH0sWKbWgrXGGnVpH4ty9thCgR3xMvb7HcBbIMTtdR4mlE98Mq67t25BHKsVDmGPFz3aek2dg1/
XpeJk6Xr9xJI2pfFc61wI53J89fCjMB3IyMd7m0n/dIZWNcVmiH9ETY13arIfAXDrK0SS+5DTwds
uwa+o3LfYEDwfwFtV6iJnckCFZBO11sNRWNMvpaHLDILRNRJ7hSfC2zu0rKn5IPakALftysWfii5
rPxw+SBFchnTxxwY6Rd9Db1QahxF/WZEGEnEtnj1fFkO36tvFGRsXq20vqpMBdWfzyrobTrUV00X
QxiUqFc8h8O1D9SQbYIlVErnxJh/PEqjPI22N2tL6VjpYKD5c4CLFgxKcB3vRg7jDft2Gog92JFP
TEwgJolbln7e3a7hS6903uUjpE/23ETedWJMZNHTOQMvIbwG5n4p7mfrU2JXEe6nSCXGItRWrxYQ
pwP4vr6Zo+sofWmyXawciSICROP7+c3psTYhtbYu2bCJJnYXN7uddpGf7NbbRAX8UY50S8TwxXW8
G4FM/kM6FYiCEXRbyl+y8lkX4opRl3Dpjhi3C0QxNDUiDSGmK4GpETtTKK46M9R76+OL0JwEZn7W
ME6GWissDZsk0bfeuAnJLyn6iKcFSB6yRgAsAeXv9CVNY41Fqhl3NK4pkpt83+Xqz3KS95eNm6vJ
uxh2nVPvRy2zujH0yPwYmZ9GUjmj9OuyDJ69AXPYxswr0HMpAeCpLnWfSCqlR/cw0W47CMyB517v
hwFtsxXVzfRX9XJZIkerrUC2g1poQ5LWMRWo+UV2u5RfI+X5v4lgvoSTMZhNng6mF8sPfXLA+Fxc
//PfRDDfwXE0R7WKQ8srugcJ08nJoZ79yyI4TufkoBh/LbdxFVOQHW819mH2aHV3P0r7sRXBLfAt
gF49Btt0fGUZj9M0mVyoy4A+i2//oDRXsTc64H00wHPV7kpXjZwPKLYRyHic1swGooIm2wM5o0tk
D3CWHil/jZmzWqIKKse7gaP4XTnGvBNbmqMkQhagW3uAVcgi5C5eR8IADJWC+goGqmW2I6GQtBuG
FDFf1ZIArZZrqayuW6N0jdV0o3jcSwrZ6fn6PUTbdKibYC32KyCXtNgWfAu5qm7+Evrvm27gYkdh
CW54lJYA1WrdEU1wbdzfRySG9XUKR83uJS3TmGIaP5U8O37Is0dTVNTh/j5gr/DLoDjCtP/p3193
BkjMzRof2Tg5NknlopAqKK2IRDCWlyzY27STycZqeqCidCQJPDav4IbZ0HcdGHNbmlyX2xoC3kb/
codi4NlgaXc6D8PCu/DWeKC90svvietR34WyaUc0WoseGqhtKMWTPXxblmshsgDXF21EMB51nMeq
WnIqYv0URQdjzFxV9YciFacYnOibjtei0IY5BxlYt6dmgBB1Ua0kQ5bWfo+BJYher/2QRveXz4yv
0LsUxn/37VI0SjFKnqx1rrpAzGuhPMbNj3YWBAvUppjw50Qfxo2rJSm6JixR6QD6Wd7/DLFA7uhK
a7pSmrljadhA0AhjQcVIdIqMM4giwMkqPQJjxRg92/rWYlapwKIVETlzXhJzoh+1zo3b0eXYskaN
SN4YRHvzar6qr/Kr+DOtTC17iXiX742rFypGmI3+7XZPpSmVbmQgvoIhJtfRcNc3bm1/UpVvl6Vw
XxRq5sADxSLmGReybNZq3C6NhZOzFT8MU9srzCL3q940BRfFdUl0HweQfyiFscOHVqp2vZa1aJmD
u4vctqPA5fE/7xsBTO4iG920JCY+78NxDhIsR1peiT2qyaPQeLYnGtvgHt1GHOPFgeddydpQml5B
noCr6hjkNcfAweX74VoB5alGtAIkATZoBcaorMoFqofZZHi2vjp9Rxx93dWlwBD4Dh23jFVZHdAt
bHBkD0ZcWl2BstsNFkwCZS9jeOJgPP3bR0RwhLp5+iH93qUy3yl5SId6iorQMyPArMQYsI4QkI/L
U/7XEB2o8xlgaARZD0gagWnAPN/B0JRGUifLk0jnzPXdnGZeI2L743lbBYV4rMCbqMaz7Rq7tzRp
NuEDkzkEjYreHlb7yRyBUrbKbe6omAm8bCA8p7sVyLh3NS6zvkzXyG/UGgyQwO8143qnldZDkaKV
HrfHuhGNOfJe8lYm6+i1EU24KMM8QHqIUV78wEwZbur9EBmXrk+Ik/Uhj/zQGJ0mJ66UH0HTIPBH
vPe7lcLYQ7VmmtwDc9xP9C92A6jYb0X/H0UwHqkfiI6vL4IJoJvsozxxlK5+KYoPzGeA3QbJK6VV
pViGp58KYy7HQkmr0JON+lqpjZtsEo3Y8/zQRgQ7lTkms9zITQ6c44l4o/ygKr9sjH9mf03S8vZK
FQOUM4CPwztlvGpV1kZrZ3ilfbAcywjFrjesDLdpD+axwfaAqAXENeaNQMYDpaZSGfUaR74UfauG
gxIFlx8o18w2v89cTtorUUOSFB6h/97Yr2p7MyaCXvtlFYCqfHr/aVR2ijzMcN2ZX+uB9bf0hKd3
orNzdYOmjh0xcfmgb3Mlc/IsI/Eun5JIBcaNjaVkLQaWRjx0lcjiC7tw3OBN+XMNOgs8XQJsLxvm
t+CNBCg1HhVMPWAhpQTPS1d5xscezL92DHTU0zsJVSwPyS1ySKu3rsYeYORWfcj79FAmsSDu5mbm
W90YT2Y1qd1JC+6nD4rPM3DdO+yaLRNSMfRjbuksiWhEQHRdjGMLs9Fem1iTvHWynQ5ApkWSHS5b
BP/d2LptgB6OToKfHmCRz+giaZbk5d0+Th+zL0YpODe+Eu8SGCUWvMvB0BN0eMqvJL0rUkFIxdUA
FV+gNIMTGkH8qQYTANqblQySV+Wv2jPJfy2x4OPPt2qNbmqqqIecwQbMAMG2iIQvZeuRL/JN5ve/
C5pvkCAvmigF4p7YRhxj1BhrWwH5ihgxyfZWeS2JyM2E+jCXbuhDoedI8T3lUb4vbolX7Qyvy0Hr
+j9RbvL1oVs7KiIBQJae3lA1JYvZrAly4/s1cQyX7FewEK47SoNZfcXDEeP30Etnk2SMAfwRyTi6
GWNMdhrjCGNEA8DlSHypcKxDgu0Gxc0jZ7n6W/aAN++9kciY4RqWgGsqF8uL5HuEhNPUOnLrJdru
A+91I4axjSZR41hRkUlmbWAbx9y4ameBCG6suxHBWEdcKjVyIeBJtqVcunKZPWEsxRnX7r7Q489q
vx4I6V4uq8U1EQA7qBTXB8QZjImYU5LZaoke3zo/qsAMEg0j8503lmrAgom+xBkotEq/rI3UoAoE
oIr6p3xTYeCF7JbrlWI7YFZOWJXm+qV3iWxfQl2aUVmBbozRBkAOt5iBfm1qwYwo99g2MphjWyws
8XRJBxkacLHs0FOwfHf5Zrj5PgE+OHa1dAudHSZULItIHpKytrz0UDWY11T2tq/f2DflZ8VPj9Nf
Mw7ThwRgY/DJEjCsA1Pk1Fs0Wt/kVSdbXrtkiEcVB8vNH1AJBKXI9dG7pliIpyJS0uVyg2zZM2On
91pgXNO18cydcvQQK0+85ce7J00HJQfQYHCEbOrQJdUYjTUEptKd1OWYvhNUZehHlPV3GwFs4hCb
U7zgPyyf60GBLaQpMMufar+/fHBcKcYb24cJHBY2WDDSKC6kYQSY4/Ccx2ZgW6MLfkJ31AUtf+55
bQQxMYO0jHg4yix50bo3gRhvC4ya9zaBNI4YGyQPsDcmW1gtM6qnQkLlyv7WVgct+laLpo65IkBa
A9h+TD0Bee3UxtrGMFEL6RGWaMHQup15MEXbsDwRmEVDEQn1S3CRMWZsVpWWLbShZ663pvykz85a
Cp6KSASTtvUkj/WoNS0Pm+x+JBO/7zUXVCoCw6KHwZovhqhkMGihcHkWhepjohUGWQ1v7rwou+my
nWw/DBiHTb/HKDBGtiii4+v1LpAxMCC8yhCJo7MbL2pc7M/TAbgUjUrQH6KT076CXhZYLCIQDnol
Z4oCExVon3Tqie3uydo0gyBVx9xlIjtzdo2ylRK/pFrlZO3L5cfKe0NgZvkjiv77po5eyHGSVmaL
uZ/Bmbtbsny5/PvcKHIrgJ7xRsBKWkPTKgxGpIdkn/njS/4Sv+ZvRNnSIZT9y+JE6jA3NmKoeKla
nFyCgmJnfQk1c3dZAm8+DDVzpELoFSoEbd5ThRajybQSBXwvHty49dprMNY58954Wu7SzypG6h3d
lR0xVgpftXe5TLBqJaohm71meWCcCeJF99VcERi8SAQTnRZWLWMt0MAHSFMkp5f6O8NuHy6fH72B
c9t+V4MxuLnV8rDKYHBKjCmJu2y4X/S9ldxflvLWfTwTYyKG05CwomLP3BJBq42sMW6pKF4l/TrN
UzcEc3oOsBezdpRmtzQ3uSoaOqd3cEkqc0eaMgCDhUYl8TXW9v6dmEZLHmsPHpbBBNbO9U/ATwaN
NtIY/P/UFFO0EttlgEn0pXUzEYApzLVf2pXALLhikDdjhtXAsAY7EdmapEtm0GF44xJggdlJbbjC
58sXxpVhywQLvvB5qsWYnjqVSiiPSCcUzICYZXmUhocsjQ//TQpjfCYQlKuErEAm6a8NJcjKr4qI
SIKbQwBB+Y8mVNONw1PKbiF1ihomNq+xd3YvOZ1Lh5tCFeQodLjJ9j6yPgzYVoyrgm4UbollLkz7
IansDp2O+Lq/zt66bV3QeeEdRlWDyBMB3/IuizYFIFAHYQ/bCLPMuJmmKsf3KWzsoIWFOlnx/0i7
suY6daX7i6gCBAJegc0evD3EdhInL1TikzDPM7/+W0q+e4xl3a0b581VrqJ3S61Wq4e1yHilDrkk
LSR8V6AJlyCO1GHofBCeKWlPbcC5++2TdcvIoTDAkXqjN58w+RBg2E1GNCnW7UUgF8vQtWv0bECL
1ZhU56XUXZQLPi/z6F+2RJGr3erFHV2MVdjDTBPHH8P+epx/qEokefUJFWF9glg0vGJ4gp6hnQcj
Zb1ivZm6Fvqs8vs1lzg8oRYbGdx5KpZBK+fRtgHokblNP7m1rLdFJoE7TSrgJzAFHTr+upi+Wqh+
OK7+5a0QLhSAPk0MhqBKyAfIcejUdhk3im/op6m7reCpZeB6woIue6/q4OIB2g8f0SFbMpQmRSTZ
B5ij8LIDeWIjhpmXuynqux4BskUngwEXXbVbodzutCXq1L2NsDzpiTunlTuED12jnuw5kdwQwl3a
qMftUjhSbVkVZDEWs5mOjVFmD+tsEcl7TOhatwpx0V1MQrzSe5j0gPRM/zg+sBnU0Vs9+4l4+iG6
lQ0VCiWCudLSQJhKCY7Ra2eeFUNKlaVFp/dXPADGp+zb6pcYIlv3Wnf+jRf/pyi3LLOBpxo41hjV
GgLz1yLrhZJEi2Eq4fw1r48J+Ymep8sWL9qujQg+D6BbzVyFHY4tgoeHhbSf20HW3yl6wmxFcPEX
KvJJbwBo0B+nK828rmO3AOcx7L8K/k4XLuRqYzSSziOWqzbzHxEqVzujSmSE27IF46KTOg4bO3Gg
TRcBGqlpfUXGDyVyQtv14s5qkk/W0PdQI+3iANkCNw37YIykeTqZHM6go67TehT3MCbb7chtW7nl
sF92xW51Fa95SsxnNqguB9WTieVObjcXEcWtqvhJ+72YfRWD3HUkcQ8yk2P/3wRec7XaZtMgXRPH
81Wor1/jdHYnB1CjaRXQpZPEkjKb4AOFsLbHCoPC/jDdR/UXTQqxzYyKf0xsTYJzBOqiO9EQwduB
eH19qo/WFctGA4UmindqwPIOf+l6eOCHOOlavVQQ6GfD6kb5qW8SD77v8oEVmoKOln8NZowRSc4C
e23MprHAIzOOCi82P2FqwjM6SaZTJoSzt4VW6rLAt/rjkO/WrvcyUvhkWCS6CMNTUF3/qwxvc6mS
rlOH8DT8OPosPMU8eOcaPsjdQexefZb1uQkDia1AzuqsCWWRMsXob3xeb/NzdM+eF9GH8io5Iy/t
oNt3uGokUZ5sMTlDXNa0alOgxiIRDnrb+qmqw30/vOeVCWxuZhQoICDr/vr4FiVKMoYFFzEpu5h+
yGq3Mt5jFRsR3OJFigpYogkz4Uo57/MCJLN64a2pJrmShDmvrSrcgmnovVUoyFCA5jT6v2cboush
YITkUSAr/wt3xwTRCzKFYNL5ZaIbt6cnemVVMZIAa/LVIedh2i+GrLbNjssbV7SRwd1OdTK2XTTD
AvrovjbPBhh6NPWgvmM8mwJw7l9VONcwdQ6tx7xEm8H6eey/Ofn3y65H6LI33+e8AgYQlyZNkB1M
7cMaByWRbLxsKzgTVmmZGl2F79vqhzneU2tfqu941W2XiDNhh8aZmbcqRnrtpdybZhK7jTPWnj7K
9lymDGfEjVbWnaYgZGu72M9rdwkTt5A2ckuk8HNzkVWF1C5XONAQU6/DKcbw6yADApIJ4YLR1Z6z
zsmQg47NHXXuwwE9z3+3LzwfBvo6e5I20KNKT4XjWdYDOvwvW68IgWd7PHj+C8UoyAQmOOTql4AE
jEXB+UjzX7RVciIFZkgXjrzOHfkxDlNNMeFWctXqXEf5lhu1l610bw+dh6deUCXFP5cVlG0T+//G
kyXRaMV2gtQwOlpUa6eo+6HZ/50IzgPY41x2dQtLaJTd2P2cSnccHi+LEMcEL15G57xASfLWLmoc
UXJbjq4ZdHvFyxQ3z11gJZ2XK+Ucfb4sUrZwnFNQLL22+p5gtA0Tu0Rza1BQ6Yd3yEAlHLNmAKE3
edRRDIyTpZpN6jdD7i5gu8pHVyESRcTv7Y2UN6+5trRDByZg7BFNXQMs805T8cTHqB4IvNB9YR1t
WXeg8FbYyOQedzmJs9oxEfWuw37tf5iKxKzZfr85SZvvM/kbswafXkXWWcflmfhTM2CEad+FPZor
vxm1ZP1kqnAnqMwAOm+ybKmefqbjQznLXBBb/0u6cOen66eMsZ+gu/nDHDQ35KAAlaupgB3QgwNV
NlQtU4et7GblYmct0iQk1AeiXqY/NHbpXjZq8Vnd7A13cmYlKUI8VAC68EMBL93R2KEHzAMltwmg
sf8J2Ey2gty1GpbjmCQdO0e74hNzDv3B/DoA05GNxUjZriTS+EzP1ILKwWZlsDL/BdqGVtv7LphP
KpST161ly8mzGnft3Ch1iJghwxDik7oj6ALSb7VTdVx8Bi4hMxDxlfiyf4Tpv7EQBbLsREkt+Iv+
mPvVRxNNFL6zJ+gkrmVgMWxrLhg/n8Qt7bgPUwzm+GN8r8e3Td65OvoS9dFt0a1Tjfta1mQnXVDO
d2BoIadGilt4BJwgG5Ovrpl5gnc40NHx4CoSKFWZAyacBxno0PWjjh1MJsgM90Dwx4HYR4obHVkR
M/9gHS+fQeYyLq0q51JaGseDGtoYmy/LfR4Dl2nVQYim/ZNbo+S4C0XZukXQ0IU2Nb5uFZW0irUc
qwl+dMVVVvR1jQ3CTtM5zPks0Uv8VLeBggcWMWT++dLV0DuVpjPvlZ5HfzwTP/xC7vtT8YieTxcJ
uH1+LctXCwOBjUjOnVEyoXckxPwlYPncxgpCsBYYqv+ODdsI4TxYZhQj2r7Q32XV8RkAG3NN3JRO
yInuLwsSG+OLJMrNUhT9SIcsg/PXPyjPwDLK/WIf7Wcvbzz0wmjXqJlcjV8uC5UsIT80hrbWZDY7
TNZr5NNsfUmja5q9B5wEuf1/TYNybssJk5nmIYYEmt3oq7sS3N7q0QDyQQ72QSIxRJFGtk4Agq9i
29+AnsWF0yYgD8WzoTvZ31Tts3RGTHRPo28ZUATI62OCmntf2WRcyzgExk9dPdrpvu/vL++J7Pvc
ci2tMuWJjbBGWwI0Ka2VxOsJV2jz+7kIEPV6K0nyGDWExRhcpWjvxlJHabnW/1IRzp1XZUMizWmB
QkIw33taZFstvC8ANGYDtc8xMWHDRUzLqCx9HS+h3z4zzNtiFwfmTfVM9qxa7vgyfYQndCuPczh5
BFKKfoa8Hvegy8hyoq8ZiDDUAa0OBXr2yRdZc5zQr25lcv5HV1dt1UZAB9X+0rpMyTBF9WK9Z1yo
pmd/TxBnSFeW2Rh/TW2k8okKZ2QlmjG1f4GasqkelowPA2df4mEiS/MKDfJlG/nHVhM6uU56GCRY
gez0zgIMp4xSSXimNiK4M2X0QAdplwg9HOQcwdgHXcY0KZPAnSpQGzW6FhXoClXwNA0J0BsUW3bL
yoRwJypNlEidCKDZtYXu6oh4qiXr+JOJYJu1iTHz1QRpdeNYfj2Qq8SozmE3u5cdnDCORSUeRWYK
PByNb9ZonbmtKiCXIeZKbnTGupZ6xoO1Z2gGvSl7xbGV520ZTcesE0EFIznhvEQPLpaRRDWzZbrX
AkYLtN5HZ+srs+bpkC0SgSJz3srjvMQcIT0BCDgMlqO5q5n30XJjrM+Xl1C0S1sZnFdI9SErJ7ZL
JnDzMh2ow61EC2FafyOCL4/lcwHuFR3XHL1egTrR7ZO9eT3uQrdgaKgSaWwP3uwRw/dBn7RK7DdA
oqOWm3RQLN9qAJkXOvadE9XuRGZthyaWs9qPkjBBJpA7SU5dVjUZetQRUJyNlcw1YoxBLVcFnOxq
UIk04U3lMC5YGzjvoDbk96sOSZ6DIIJxKrRASq/22gJcdty/touBr8A5Kp3/DhN5Eckj1pS0Meto
yiy/UY92fJUvsmY10R2BQQG04OloREHD5GtPEVUj7QGFiTaY/QrQiwYGUkzu7Nkue4+Wk8xrEJGN
bORxTye7MtK+6XBN6NdsQAUXoW/ejCr6DH/DzZdSzyE8ZRuJnOcI9byrlx7RsRO75blNAN3WeeEx
v9Jv7YfurPpyFETRow1pRwO9pxr6s34Z0sb9Ansldigwxf1UbXe6fc4a06W95lbybBCLU9+cuY0o
7gjYYztm9pQhU2fs+uNwjTlxTyt2vxEDZcV28QnYSOOshTblGBoqEMujT9W332niZ0zwjjsGkRIF
sphCuHUG+igxQIdaockpl6F9fDByOBRdve7X66j2L58uoZPffJ9TR4//8321iNx5uCt7yy3tT5eF
iBdtI4UzeW3U2qrVga49P0/AzR+u4yDbG0ck0LzmC3LrwWV57GZ6YxEbcZy9m3Zdd0oRAlemujLU
x2hOdk2f74iderHlZaGk0i6MA9BHBLR3gERZQDx77UGAX28pi4J42sYVw+KA8srcq8id/Q8w/UJv
9bvjESDi8FqvZS12Ys81RQTY++Yz60YsD2Sv/kJFL6WtJaKNszDUBgBYvEpsjS/vr7QzY0D0gEMn
iO9AxAG8v8wzr4vz75dJ8f3yxgms3UKEg5eQhtkt9Cm/Vs7oM1xoDcL1qDI8pyFBUskARQSOCZUQ
po+GsXIMpL4WkRFVMTKU5H1F/TFivLvIrhY6gqP722VVZHLYPm4c4NLTOJkmzIi1Gug2VL/SY5eU
oBUhh8uCBCf4lULsutkIAkZ1by7TAOeenpX2gdr7dn68LEJsBrjzEdg4hmnyoafVN2NKEdf4JspU
v0BZ6yskF7tADVq39Zw76S3Jjgx3hKHVi0Qu+AQv3wgiSpg5/nJDcgMkCNdG6tRWAmU8ZsaTidfP
ZS2FxrcRyZ1ioo4T63cDQEuq3ts0j91qfU9qf6sXH43WsV6arYFcQu6gcFEHzb495Av4wbVdC84w
U7JzQp1szNsiAraJw3uLAcjNeUwWpPaX3s0BKqcquv+OZWNsjWiEdsBKxi1bl7RJ0aEzFeNHiZu2
39+FI/67lRetp6rp8HMSXb8gkEgH5vLAE8Ye8dchLI9FZ807DtOvruH/F8XWc3OYaEbmLlPwMNWV
nUpuUnSDvYNt6pU2nI8zJ6fQmrXA21o7jeFVkp6r7MOfb8lWC+66NeuOxAqeVcAWmbwuVv0hLiRN
WSL3thXBXbFOROdCN3DFZhaaWcqxuo1U3XbNcgoIGNUv6yO4z1lLJeADwCYIQBjOZ6sLOs9GiiCo
6AevC2+m8mNdLLDnU6se6z/lVEUr9ytpnOdOZ9KplgFpWne0zCspZ6vIYW+14Rx23jUggIgBmbEu
N8QOVvNqkGJAsd/Iu8+tDM6Op7AHlflEUWEL79pzjDNjH8dTql7/b93vsg3ibLolgxFHI5402hqH
QLKd9q1NAk3R7kdjxhGy4BmWRHJWZUI5K0d8l9ECdBpocAx/hsnBCaNDPpeHDsR3qHZfO0hnXrZD
wWMblkGBXIAXDZAEOaOvZ6sZexuXkjZM36tZ903jn05Rr5ei/Zi/oxf/lTCm/sYVLWNYzcgkoIze
mIf6H2clmNUpd9qPqJXEr2KDfFGL8+BlOYI6bkVIVOpl54Zz+LnpikNh6ZLlE11GL8v3lsDSHoii
FsDHzFdHcVuni6/KepWhqAg3yWSko+gZBfQRd7ziLh2NmiRogYpsN1HUwKlGLyL0zg5zQFW/4/bT
NtK4g2YRIC7WNd65Md2t2WmVOSNh6LUVwB0tZawrxCPo3eiSo/1h2Wlucor2tem2sZcd40MtJTAQ
unZQIGE0EQCCKh8h50Ohp0QZkTnVYhcnt2lANfGtMt+Rd7EAUgd8aORPKeFfTfmQqM3I8iBmXKDN
wUDVw9rp02c1PBVHFg7JcOrEa/ki0eIqk5ZilPVYoA1b3+ut291oB+MuPAxB/k3bYeIyeAd8/VZD
i7u3BjJnxbzCC6v5j5neo71wsL9fdknCs4v+Qsa+YxCND/AiPVJTjE8gO1agLl6DhuQrleGiy2Rw
jtbKK1UPoxwcgpVymyfrtarN7khbyS0vPLigbzFU3PHAvOBWyyzCOMWUPFoKyHPWBS05NAXm+s7m
KLk4hPpsBHEXfI6x1XxK8ahtQTrXAObt8/oO1gdL24jgnJA6jGWVduhYLM3vpbmrwYtEx+Dy1svW
i3M9az/oZCkLIH1p9Hms7m07960UcE5dUnizbkq2R+i9LQuQ64SAxJyP85VpbjoduQ+fJtddeyCD
pBdX8n0+z6tXXTaRFJZsl47maU5OgcMqw/kUb/2/SvzK5Gwu1chchjQrS+pb7VPe/5yrm3D4dHlb
ZCI462qrdWiBgW75vRq5rblDvsOz3oFXCft60YOzr3lZbdqqFavdX4fz1VBLnLNMCc62lH5dtDqy
HD8pMGRY2cNPJcdm6Ip1f3m1RLXoV5qwX7LZEcXKktyZIMlEU69X/SRBHTC6v+TcL8AbsQ/vwsB/
JZLzZ8mYL3YIgG1fTY+OeaLObSabWRFVnQDQrTHMGxCmvJmLSSoSkbxBxrPu96xBcXVjf71vNN/a
/y8Niuwnv4n3N+K4YLGhDPaK3dldAWO4m4YK6Ddu7Py8vFtCs9iI4SJFS4u1SJlgdpNzN4euDnR6
Y5TgQ4llsI4U4EkAB4QLstW51K1QRYdSGH+e4108fOrW4LIaIpwR7M6LDG65SjJSO0zga/JpUoJy
mWMUHq+Hpd0ByN3LluzW1MvBNUPry6p/+Uvh3CJWejqPmhIBJt7Iv0YpklqFHnthoX9O4nyXlNat
kvW3CUCs3LySoWOJY6AX1XmioHZcsygMa+rbH2d0CpYBeN49/aHzGSiSfIRUbJj/rrTJXeppWWlp
WgPivQdpeObGRnnVRhkmIXK7OdtV/fR3i2ty3jdVFhIl6Eb3tfIW9X/kDJEUvTHSr7Wzs9SrVPu5
NA+XZQovrs2Kcr64z6whQ0EI2RaEE/Hn2pL0OQnv+c33eV9soHiy2A12bPqYjY92BkTv6kTzn1Kg
ZWZ5b73Iy2Zxvhhd6BMm4JCctMMzwYTxfCbNtY2iYQtYTTXe1bKZO8lZN5n1bJy/VbSK1bDcNdVO
rXWKmkdbNp0m04lzJ05jpc7aoVFVBxD2ANa3IVD2+kHGq/JfHP7L2nEuBZS4fTFVCCpp7dkntJxc
51c1eMuQpqz3BPBS/mWrky0d50UKajrjbChID1S3zhAMykmR9TFLDJtv5KyXiNJ5wtKV84NCjosh
MWyZL+LzemkZVp1i4rCq+/qYXaV+gbmE5GiedLf2poOsz1Yqj3MOuPUbC28YOIdb9GV/y06xb3lj
66bf5h1DsR5r9682iXKuQZ3Srh2tivUu2HeL+Ti1Q+LOlnK8LEbiZCnnIYyx7BNnwo1iLNdmHswr
pjvScz58+TsxnHtI8wkAmBkcnRV/nbunDFTTJHsIC4k2b1sFwZRHAOxCQfgrQNRMFqC9DAhvYRas
rQo1ksJD78ztEpwiTz3kHnm8rNgbQ38tkJ+3MNWSquA9QcW2+dg0flEeLn//rXPgBHC34FpnFmCL
0dMN+AaMAMaBXruIBnHnsj7EVDby8Dao/iXPQeuwhRZinU9UrnHThnhJq35+RIuCl3yoA0DbA0Ub
hSYKBgCCQabvl3V8Y4OcSM7/JX1S0nZhKppgWKfPfaO7yHS7efjpsiD2oVeXFCeIc3ytU8QY2aUq
Iuv4HCtfcovsEtJ7pUOCUK38MY/uL0v8L9v3n+WEkb++pkhf9IaemjDIkxmQqxj0SC76WLS9s6+C
/HqxgssCxfb4Io8zl6qPDKUtsH1V+KRMyt7Wa8kZY4v03xcRdHSvNUrGqi1yNVd/TeAkJ7TEwS7q
vazcKTQKqpsEeQEBqGxsa6XlLKGKev6nOPKnFhOB2oFIS7dCm7AoHgxAzNLetEaOc1E7eDNATvmA
56RnGbkbJjZQwFKvosea/vHNxYxwI5Cz9mUp8IbodXRO+eEeTMN7484+M0wjdtsPh/7LZYN4e3P9
kodhAAdu0TH5NF+u5UpfYAzG17+Oz8bJwBSx8dhFPtu2+ISSi+Q0Cy0QDPL/kcc2dhOYDUlSVB2z
+Mm4otG3NZEcYvGR2gjgwjIgtK5EV1LVt2t0MheFOy3dzRwNX2Z72JGsetCT8CqN+keTgDsOPClq
nu3/clG5TTSzpmqsTl9xz9A942sqPHMHtD/vN0e1bOztTRzP7SHnuFanjxITAH3gsPynsc+18RR1
x0GD5pLNexMavhbEZ9KceR7CusJp6M0jwSCffY5LyQGQ2AefRytoVWeovcB/dPf19Kwvku8LHceL
efwyn4391Yqxrku9YmuMyc/IctDb8ueSd54T9hJXKFstLkYb5sUIF3Y3Z+FnkyReRo9k+EsZbDk3
6jRpW86zmWG5VOewrmQfquc+PFy2Z6EiNoPEw69FapBTJKY1sbUR9pXbH1e1dyPnI3F+XJYh3PeN
DE6ROl262hwV1V9HTOH940QyNjOxADxeNNDL0jeMjiBEzRc9gxLh0rJBuJt+kaX/xfElgKj/I4O7
/EjJuvnrAQfxeX2adk6ANBYLj9TbCuhwcYHO8HIvA3wRu/CNVG57VBUdkHpY4VT60w6I1MHsWjeG
O/jxoQjCXSEp6soWktupOC6Vyc6hZKzeJMZzI+sx0YR37kYfZo4bm+7GXmu1oVN9Sylu0v6rhhGB
Bu16tdobrqqnXhpijNjMAVye+EPRBQ0GbVvTctWm/aRoFVi9b7ppRn5BNh8uU527vLpZiUiXqbic
mw/dfFPJyNuEzmmjOXd3LSVCmrWpVX/pv9v6Q50+1drR6Wz38lkTn+cXM+WuJ0UHxtEQNaoPSr6D
YZIPU/8hMqPdZSkyZbhbacjixEzR5AnAGJCL1vd9aLrK+K2Zni/LkWjD5x2VvHTaOcbBrluU49en
RENDXyZrrhdqgzlhoD5SnY0ovDZKtI2a2dxjzWjjNePoglvIy43PI5U9sYTqbARxIXo36I5Zoxbq
d9PgOvoZ/Cbe0L9nbzZCOEcVobWg6RZEmbl1rMe7rAk9Q/9YAaT68t4IIxOHon0P1DDamwmISR2H
NTbhmlJ6H4YHfUl9fZ2Bt+0OVNa1I96hF1ns/xu3MfdFvZYqDueMvlgwgF4lkb1bVPq8mjJoQaEf
2KjFnVPbVlYn7RGk9MnHPnlU6uDysslU4Q6oVi0gvwKfuJ/q/1T5zplLPzddBwn9y3JEtoYbXQc5
FYaEgI3+eslaaww7EHnBldvH2n6My/1iffgrEfzpdBRzjsIFj+o8DIHxOPoTqBKIpGdQogdfC+hw
+dkmBRrwYihXtF6uR0u/Rp+vJHaUieFOjZ0AVMeKYM11eTtUnh3fTJUknmMrzj+fQUhmagBvQxTB
T2UYuapVFcM1ZgAW2iHD8/kXX9g7IrqtGKbp5qxki+KMpsnEZIewvW0TD4+iyxsvOiMGivmmxtgk
HH5mNe80s13b0vBH51uUXKW95IwIN2PzfW4zDPTb57a9qj6Zrrr4VCQfI1tiu6JjuFWBC6z6GBwL
yoK3KsYx3RqzitRQAkLx+H/Pdmx04UIqQyubobKwVnNzyFbXKB91bXd5O4Tv4q0y3JbPFaFdnbLY
5Yl+AF7TLvYdbzV/MW/Iq3Mix2/oICEAMTJFvZXzLLGl9X2a44LpzcmrGZnI9E8E0gW7+GqEXy6r
JraEf2XxnFk2wLQnzZ7w4k8+a6u/ONedjAlDoo7DXcqAIgHEfZJrfts3bjceQaCFthtjh2GSaH6P
l3lZOoczbCCVmkZbwOqINV31rebNMzlGtWwoQWzcL6vGGXeYDyjBGBCD5kWj+FZjWq/zykoWMss2
hzPttVcKM5ohJi6GUwhiPTUkbo25gcs2IPSbwBzVia6q4JjibmTMqtJM6XBjgrEtWMJMd4fGPjZO
d1AVe9dEsV87i1u1f4wEjYyIsZHL3dRgGuk6NYIjjZX2c6E3H6qmlZxcoSNFuwdelWAde8ONPSoo
6StgCPMn+4ZYJ6X5dHnphDuEqBae2gA3ND9rToYCGckaO6Rr1Q3pu32WAtJ8zB8vixGr8SKG/X9z
5aTWoIDuM0EaP/G64r51/lINpubm+/likEatkcg0w/I05bWvtu25KKQkUDI92LnayNFDa64GJdIA
8dszmkhGAVX9sM+GSwdP2xXBcJBVZGUiOePWO+qkxYC3x1BFLl3bD/NQ3V/eHfH1sLECzpCbaAlR
Mkco2PpagAbgnXUfBgNwpdp95KsyaUKbM0ByZqGHCdSN3PVg9aBdGWZcD0nsjYFxKg7RybxXj42f
fuuOKYq0csIkiUy+Fres4FUs0JXsD+qjMXsp+Rr+MREK8wY4owxYR8Ct5pSgeraLFtUCXb+2K2v2
rfBTaSaqe3m3xKrYoKVU8a5CwuC1DTpkjSqky6CKdVc1T1OymzGacFmG0OiMFxmcnSvG5HRrjZik
UZ+yZGd1f9qV+WutXr7PGbVt5o2ZZlirNnSxF9KEovBG2Px+zqCHSm3qvk01vx92ab76DqId5eyE
D0r3ZZyvzGLxLy+YsDYK/wZGJBtUDW8If/vCSOdoVYjfZkG3WzywogdpgJoRgNJugfUJ7h3Z0Lgw
LgHeHQpUoEF9M0Xb1VO9OMjI+7p61MP7ajzn2s5uvxiRJMYSWgNG7gG5DTxu51cOcuP1xqUxmgVD
r35KPoXVNZVRUAgV2Xyfyd9831zsrjSMcPX1cP2xKu0jGfVb1RqA8InGwy4vc4l5M/N989DCFAf2
CVXsN9yx+gQoyWGZEdsXtzkcTvezIG4hGxkRu9WNGP21Xv3aqtHIxEwn59ZCJSjz0AU1e+h4BZSL
LrNBoWPYiOOCurUpyKC1EFco402mpSc1m/4pqAyfRni2NmK43dIacFtPOcRoxS39BtNASeDeXL0k
ewINYviup+RGHOfulm6kEzFwsGrj3rEDVb27fHLFxv1iC5yrWytFXZQK6jSl9Vh11X0RrRJzEybp
MX3+r71x7o5mk5H1Oh4pzW4FtXSG51d0ve6p2x0ZEpfshpUZAuf9RisflKxjVdAu+wj6AwCp6Ivr
aKn/d0vHXeS9DmINJQxBBl6cjOnKjA6Xvy9bN/5xV+hVpNEF66ZfDzsGshP76l0YrODczXfhzR/D
7LBbCZV+FRtFGAPU6/OqpGyKpE4NQCfTkzbjsWfWX2eVfNa68WbqZUypwoP0Io7PjimtSkDAm0Ec
2DB/d0uwOr9sPkno7DZiuOdrMnd21RUda0PqXbM6RPGnzvlGZXDDIqNDWhJPfsAjvyVns6ISjH1L
ZPhGdUfafes8zNPxsj2INGEccxTZSsBi8YGjopMxJgRZHyft9mbiLgp1ydjsaC/LjYqcAoafEMdp
SMXh5fXaEuiKGeQQ031+U93F2VNlSQYhZN/nnM5cpTQpEN35IcBDRkP1qPn18loJtwPTisj6AF8B
0cFrDfRqmYD80hp+ZdEDTSuPjBGihMS7LOYtSAnODHbbtiwHfR3467UcXLuTmhObYPQFvs0Kkg/2
HbG86pheyUfthMu2EcYtW1uDaFG3deoP9CmvnotUEpYKb+ytNtyqqaEz6aU6Gr75MOzMIA9CfwCg
6Sc1YFhouvRiYBEAH4ggogJRh4PH0BsMgqaPhxXTSQQMTKcSpOLJrvCa0lMjfwk0+AIZSah4AV/k
sf9vIi2i5NOaNBPxk9JX47v0Pe/wrT6cNRjDotN0iXBZa+fW8Jrp1BTBZYsTG/aLCpwNmIWhJ3Zm
En8iy3ea/WP1xZUy0XcUFbaKcIYwpk2FelKDpGyJ5tD1q902fp9L7jfRBWACI8xAhQzZFz5L3tRk
SgCVSnyF6FdtXz+FZvkBT/3GbS2Aoqil7xiau1qjDOVeuIYbwVxguqzDkCF5ZYDI+rkZG4/8SONP
l7fp7TAMcwwbGVw0SgGtQFOlIj4gFgJbXx9oWXyNjejDsHwxwephZZ/hu7ysRGfEZdFCI99I5oy8
Bv9guK4wctt+iDvdTbTvlwUwE3tzajcCOCvv0hgokClUS6rFLYavkf0tX28XKRIkMzJeDsDw0Glr
A3XhDUBFU9V1mUaIr0p9mh/jcPgysUAO1O7FrkEz01UT6X88lYttY5BMuo12QNTNONMoSNaDnTKB
i22f5xqjNaar/zF9BCeDMw1FS3uAw+P2q/Uf6N/szatVk5xfoSff6sEZQTWA8DTtcFWQW3U9hnvW
qux46XoIn8FPsO8kR1lkc1txnEm0mtYnyHVR0Gt+N5TCHcnDZZsT+YqtLXD7omlNbYUUDknfM2XG
A2sT7vcyAHaRZ9iK4bemiLqoApYg5j++kP5bVHpEFvYKRQDMEnl6oJyiPPj6DnIWYiumA01IV30t
TeQAsxrDcvn9OxbsRQyf8QNOVlznHbxAHbowc89cWw9j3/MPNLx6MQX26ChjPhW+V9Dp8B/VeMoD
3Z7aOK1qAw35SA8zGDXF6/BcKW9+937KRk/YQ+6Ng9jI44zCsRZlrUP48RU9jaW9HpLCNchdkQy+
XsYBOi0ur6l468CxrFnAy3mDVKIoVjLocw8rr+6a+mM4XRHZWNp/WcMXGUznTYiiG+gARXqBwtDb
5xo4lmkQXYeHKSiOuq8eZEk0sTwWJIMvTUBBOPft6NRxghnXXXFDkc9Xdus9OKWRzm/3uKYeLy+h
MFGIVBq1QJ2D3B0PJJLn6ZgnLPSvn4DUdWcdkCXcAY1Mff5/EJ3jLIlqRb5pK5FzhWNXZfoax7jt
zfnWnosPqfHHU/zw6FsRnPtLhlVJAXAFb1vdZun3xfkiWTXmd95YOuCJUTFAoPQGPaTtimxJ8BuA
plqe2XxpHCirm3gUOPlFkH+UQXwLT9ZGHneyUlKWzVKDB0jXH1XzQTGunTp11/Qubh5nGTu32CZQ
fQOkGlHRYstFm0Y7Zz2aKYif56iI0NO0Z0Nr1eQm5/STETCaeFnjqDC22IjkjtkyMIBGoyG+VqvT
cZ7mcx2lzzG1Y89qbbBFjNTwL2+i0A7xILUdnDMQRHOJiDlEisBZKR47Su8aDmYpZKURmQRu14Aw
HpImQ8Ck1Fb3OMfWcE2LVmaL7CtvbHGjB3dHOqNV2E084GkN1h6WleoP8SdkIt5He8RO1kYYd3ir
tU/pUECYbT4hGoR7P75jV0zDRJbDIgAd545uOI4AyC5r4qOBdh8VVWDF2e6yCGFrNN3I4N5sihlO
VqLgXlQOXfwLlKfaq1/QUwP6Drc6siHJ0HtP3msrlDtUpELHrmJCKLqR3NAB1iN1h/mh+WOkTLZD
SBaqmEdCizyfNaxWmusINQ2fDtW+JDvbGPZIWV5eQuHNC9dnaEA0Qv86p0ytgVYDrKh4CpjoaFiS
Y55l6ER7TwmBbsRwXqGYptgac3gF2p2L6EeEaf5G1hQiPKQbGVz8t6rZ2BkxVHHA3E5ux0nSuCW+
0RkUB1C3CUYWOGvLtXIwxpXNMPfesFt94NT9cHZoCib74dh7cebKTI395DceAZS0yErYLHrmPAKx
u74yV2Ry6wgQCFFeengMPFlVS1xatt+dcdyn8XLzf6Rd2XLcOLL9IkSQ4P7KtapU2m237ReG3W5z
33d+/T3QzHVREF2Ylp8VUalMJhKJXM7pNCLKAPf8gh1c0KTqO2wr0piockgHFBIT1cG0aIQBW1P6
t9gZ7L22EcKF1VpdF9OIFx0Tr6ptxYFapm6eCYTsXUhbIZwNB2PRmhUVXbfJMtuo/qrlL5nlx/Kn
0hJ1sHY9ZCuLC6pzRAZMBkFWfl4rm4Gz60fjdvlsAC81Q0NGlNSKvhL7+yanXYs8amNaqG5f5yB9
soB5M0dTfTcYhWjTRSSKc37a05Ei8FHXTJ8l8tCQr2EvKF6LRHCxqDEImYym011tbu5qaj2nWucN
YeJdD3l7VRZsapsAZUHUQ2OGM1oO3E6FubbcV19bHcSCodL+0w/x30lK7OuydlW6yOJbMUBQrsLB
mLCsA0i1H4PxzRStXez73EYEl/1UY21IoFPTX2Zs2gdGBKp5gx/fMXLw7iAL2pq7OSXGujGPABA8
3eCLi0MyF2PJKhLkhsi2GUxB7KtHEI/W3pDazZm68an615CqLFJshHKRAsiJlRZi793N6Q/wjy71
ec4B9Zd9mJMjluCufzShilzIaCiE9RQqYuDCk93ULwIEwgf2KogPqWcWtvKnVuUiR03R09dYWWk4
Wc+3il/6x8jOHF22/0digL3bcmtR5rmb0FHJY5HE6grPDAjx22Ppm0e0u2aHAKvxEz6iN9myICXc
PXmbr8jFkDlewIRpxkij6T9y6scVmJXCbzqW/65/wF3dgEZKUWkE/ww/t4nicGWpk6SjzI23lXqM
DFE03HeRjQguoVFKnI+JuUh6nhaQYA1oIY92GNv6c3PWTtgruxVVFHZjyUYkF7eSbh7kNcVtaba+
UR6m3G9EzMX71c2LDB5DZe3LgRIVMorFKTFpxIhK5TuABxhgu0x8UXVz7zXM0Iv/+6F4RJVFxvCP
UqWopVXmIY2LO3mhhyxK/CxvJAckg4+KPAmqFgIz8oVotTWsigDm0m3WWwVUYvRciaAOhWbkAogW
ApeoYzEy/EiD/lz7jIcgZQBxmlMLaQ/2ssStFbnYEQGIsCrBO+km4UMlG3ZMP/XZZ2uwHEzuOADy
b9JGECIFJ4yfFawWsJRGLToVPUhSqIzB6NW9foZFSnGxYhiSycRiLeLTieVR7YFhzksHEeSDSBEu
50gWuYpXHYrkVeSUBe4U0VacyN+4SGH0JEuHCJE9KXpUKNwRo8pxIbg/diPr5iBxsUFfshoMjHC4
RlZtGh3NtLKL7jCLcKME5uIhade5SMZVZWGvNg94bR1NbMhe//D7CQ3eHJqOoUDZpNzNpK3jkq3g
mEYSnX/QXmrdo5McwbfrgAgXrAPX5e2+DzbiOEcjVbtoSZviecWgsKZbNf/WkgfV9Ntc8BL5TVi4
aMY5W2xIwEZOkUNXP1cLpIJDUDmWM8jucNYc8VTDvuddxHGel00pKD0sDAF042qbTQ6cNLyyPl03
n0gI53nqOg3KMuJrrZ1bWjcp1tEVQcTed7pfevAdlzFu6prOTITmxWpQUsFS2f7hufw+l0HTse01
LcYtNDTOoln2bM5OmMq2hQXWPzKWwqWx4AOg2I2EJooOmhAQD7RNaiuSQJ9de21arZw+tSVZUQXC
XDeV88oeyWxBldy9rsq+M2+kcOdm1HvMfg3QZTkxdr/ohPwfBEmRUztiHqFdL9sI405OqWSNkoOL
x41HzZWN1R76xjfwrQRKiUzHHZm5USOzl5Ec9D5a8KuPhWknLe3+RrsdWvc/4DWiKsh+wNsoxx0h
o26nAjNQuqvm7uguHqit5EP4o/baApTtw70YM11gTj6My4U0EsCU4ETFnpXe6iAXF4G8iURwTohk
VWqUAV9sxEYbycKjruJ1YZXe9S8m+GAGd6JkUKWPZYH7e6iXxFnC5EM3VYL4I1KFy+aU1GrB2QBP
p8ZNOmN0YT0l+uN1PUROYDBFN+8xsFaNVklgr96fMCEGEDmwUDcY12LLMsPBOlyXJ9KJ/X0rbs4Q
ElKWXpFzp7mWcVeIZhFFIrgAEbdyUmhsGiMDHGeaeBTl8uodYyWAA7Nk1EcpBZ48d3aGGNNMWsce
LMU/6eTXSH/qXvD990LdVgj/KmrAxdg1KVrH04mNIq6Yt6+94vi/9d73npavpHEnJ62azJJWgjj3
XJ7BH3SnAOmpPVSfl79Bd+zrhS26lnYO0SuJ3CECdEeVVEWGRKH7Ps73QkKc3d9XLBWIrGhAv5k3
MqOwpr2OjzQpNzV97HpB9iuzr8zVycFxaKEujxFhGWJee3OC2UOUsnM8R7Bnlp4XBwUUFGwUF7dS
YbdecyZBao+3wB7zlB/XT9K+d2iKbGBtCrP4fOM9LVYJdO6o8TXe5DGedVYJsD4ynvU8eMcyGMjV
L8K4MCHXstRmaISCdeBHNT8q1Y9xCa4rtJMOvRLBGVNroiG1chgzLUugqWW+GsXBBFYXq/15XdKu
X2yU4SJENixVqFGULnNyW42HRfv3Qe6VJlzWkE91XizLf665kAR6hy0mQa61E+QgAnSXugqKHezo
vfa8OZZoqySJ8lJNKO1BeaKiaoJIBPfJdQmLx1YSUVSzvBLXTzvbc/nx+pfYu35e6cF99D4vu6WZ
kQOrX1df+qQcgAx8btzVqe+ozS6gP5THfXojrupGzXFo6K10YuXOygFTo4dmiVuh9ijawNj36ctn
4jyBkqHqSqw8uqp8InoQAUJrim4kVTQiuhuIdElSMYewQxIDjE90HDBJjKoFQ05l03Tkf5im21Xn
IobP3+oVQ6Rzi4BNs94lsqOZwORqA7UTBNZd19vI4a4ijB4ay0jQkZnNo1R9lKXjKtrYFKnC3T1F
kpW1tcIRhv5rmVlOq9omSvumKMESqcIdVLlJCxOtds2d9e9pe69Ij731+bpT74azjbW4gwoqp0iP
UpS3x6X4GFnhAUAlggekyFrcMa3lUmrnlhVMu9LLQWkwUUw+2O34nrC2UYX9H5v0sLCmvFtBO+AC
fVqPb5RvmijiiL4HdyIBNF0qcwtjyePzSG4ToDNrusB9RR/EfK1FCdBYklU4jXF2jrunVrRHJvp9
LvmsBg2cJqFCXVKux6k1z4MpIiETmIlHCCsjeVLW1UCGvt6M8zkz7jPRnMl+7L98bJM75UYsTdOS
Qsb8d/UpOwy3bKJZ+9qa/+UUzyfBM1ukFHfmm3LtI4NA4NR/N6y/R7N22vj5PYdRt0AzhWkNvAxe
f3s9Dw2lbPHAKZXmJunTO5PmgsO4r8ZFBHdIMm0tyEJx95PRlubIyf5eSSyQsZ9dAkT3//Xgzsmo
D+EK5GPWi1T89cjeHuTj4I+eguEmXbQ4tO/RF2nciemyDJWIBqWIfs1cs7fcQVP8P/sw3KGhSRFF
tInQxiKak8vWIQQS9nURv/HoX2rwkLJjilkaaYIao998Yg821Fae2X605mCLXgilwazy5vlx+UY8
vKzZdlPUtjnKKVEJEpQjJqEOUqzaGXGbDgvgo2jdSuB5L06zCc/dQKS+GWI8raXDbHzBYFiWCS4z
oQ2V1wdoQtPI6A08Q/Xb0U0fhoBOdnjWHpOHCtTxoA8RsQ8IfO/lXbxRKixNee2tAgtYpP9AcnKS
Y9GAjkgEFxRiU4oA0gyd0Byzs7TxwuYdnTHMhmHNF3Ad2K4xuKBQmH3UGDNEDABoqDGf8I4mwisB
XEBIqqTrqtKg7uRMHkitnfBoeCrGlXOPuKLn5q7BNtpw8QBTZ5FuYgvOjVWKvhKWCHXB0I9IAhcO
UNhJzWRBT0Rf7kfroUsEsWD3qFw04C/QCTOW9ZqVSMrGG7lwOnIU8jOJRHD355qWWIWm+ORN+Bxn
j1l1b5pfrkc05jVvIsxGC+7GHEndhGEDLcIm8+bqPlwnu6hNh5oCc+0LUjDcCPSKt6yGaFaGWWLh
8d8o9RkwIE7UAaalbA5h17nXddo320UUp1OSVBaRUux0zotfV7qf516vi4YmRPpwUUxS2n4E0j4b
nvxr7Z7yyF3Ln5EoWIpUYU6+CV360kZTjhF0N20WpyoDo61dYxakAiIh7O8bIXWTqlJcQpU0Ne2O
+qC4s5VVcBxF9mJ/3wgZyxJg7Blu56q8A6l4jqdYbznK4F3/9vtpDRYS/t/PuCiGcDLFMUtrosWu
QSxfOcSL/1LtDp3Qd1DoYR8G0Dm/pHFhrKtnHUVVvJeXBMg5iZ1robP++8X4VzK4QIaXslLFCqKA
tN6umSOvt6MIIXb/4wAJAVgIO5yWvVTlEpqTMFo0OQb9ZpU3VfwwA//u+tfZj8m/5PDpU78m0SrL
uInD6i4q79P3zO3DVhcBXMQ0sgq9QxWKqLc1ttOVv4hDKm9EgqY4rZM8Gw+mJ+KIEBiPz5kMeQRQ
+4oH52yd9MzN5s9qbOfkcN10+2nTRjUu4JSqHoF2sqBIPa17bPq7oRsF8+Pgrh49WC59ui5vPyhc
LMlFnqUcTClVkAkirbbz/mbSQzt6B+bDq8/FRZ5x7FUzbSGk7R2ti4DLYydghrquidByXOiRh2Ks
Vg1ZdKb6emCgBRZ+AKxRcXSah9h7fsfkzyuluAg0N0auKgXeCECCP2i5fDDS1r+u0u7HMUGSgAE3
xg3J2c2K5EwG6g9ESJ+ocupaEPwVgoXkXbfeyOCs1vfY+stihLZ5VH2aHeKWOgva/q2I4F2kDGev
dqzrsK2QgjTAEfXqwviegujE6WbA3v2Z2bhoXaM+QNoE4SfrcltKPhXhyRI1OUTacNF6tprGyNgU
oD6Dv8UJq0ddROUnEMHPfvc1GqzARNbcevqrjG5S1bQXUW9gN1Jfvj6PUR2j/Y03GmQU4fO43gII
8/qn2D+UGwFcklYnoQ7Elwx2+lp9UvwhMI9WHiiB7DAqsDG1RdxBIqtx8VMnWT7FERKDFfDIi3aX
tRoKwoJDIzIbFzVzDRV0UrCDaZ1o5YyW4JG2eygxZqPr4AXBQjN3v3UqUCHTFWXajEYtKnYavVuj
3qOFNhxHczQCwVdiX+HN88AyTMWULNPEVt/rrM3ogSgdJngTWhg8RjYVeagSzWh8MnyZMtC9P5TH
faQkBvYGaGFRX8kBSMgY4hLH+qgFjJQ19kQ5/L4TbtTjPlca07xaRjQ9ledm8dST9R/MhcnFvObo
sX6RaM5x1ws3EtnfN2lwTAqrHyM8gxZFivzQIqpnJMA0TtB2Edx7Il/hvl3cGaue1GhS9pP+LGHg
34o/t2MbZEXzrsO8cUvus2F11uoLK9Tc5RGAelh2jjz1SH+0HttqGG6IAHP6N9/tcgy47zbUiaJP
wOl3pcfyaAGnEDBrP3Rbdiq3uAdt63vujY16/EfLm0Vf2DS5gUKFtNo1svxU1FMQKsVduLHaaEVf
mRoGddrzfATmni+DG1EJ4kMfaF8aUUK5f7YvRuTu3YUWw5pXKMHQoMZjDPj9SaA+T77klpjIF501
9kneRpKLNO7uVTuw2ecvjZ/uFFcH9R0oS2AYv/w+d+/GprbqRLLQMomfQv2cAdva/CCITsyNr+jA
o/t1STUkEhsrUDBAs3iGrxwsbzRAJrl66YnUNvEFElk8vyaRj/dlrxd5jms4PUaH0s8COWiOLSYh
Qf4pCBf7kemXAXkg9wWDnTQr4OT9+lCOD5IcOz262dcVYl/hmj5coDANzF9jNVRzsya256QO1kn1
xnrG1Ake5yZYb6vFidtIcI8JnM/i4kXU67kWa4jzSZ35dY61aoi8rpnIfHyMqKulkHLklm1/kkAg
AbSb4T3JxcXFLS5AmMmgGqMBLSZQouvN53z8Qx24iNCDj6aUO1xOsbzey73sFI0S2yupBHL2izQb
TbhgIE9RPlE2t6U9t5VtnoDiHmiZPfmLm96I91gEN6HFxQZ1lNWQEnybQTqs/WhHxbM86MchEY35
XndvAFLA/Te3ewPAJbPqoVeuUFsrMkcdH8YhthfjQIozI9UTvQUEpjQkLkIQpV8K0uCbdSfjOQyA
PsN47GVsBDEae1EUF1xSBk+YauRzq5UGm6w6M/i/Bkuhtdd7sgNYbC9y3zVA+MtRUKd+bVAjVquU
NnB5LZ6DuJ/8WSbe9YO7Pxa5kcEFh3laOxmgkLgHv85+f8xd3WHbaT1eB6gaFW7iiqx4PVYYfAt5
LpVlMFtEQYM2N+pcO0uqHwpZebqumUgMFy/iyZrXGUQKbpyfQTBlqk73DviFza0LdOrX34cazRLG
C7wvL9M7ZWqApRp+UeZKcG2INOHiBQ0L0teAgHO18cYkXmk+ExFSFPvKv7+ZgHT0WpNFqwazmll9
unuKpx+DaGTwegwCLtDr3x9I0iyjhp7+zMDWQDIUaX5ofsSIhMBWAkX4nnFYNXmyhLjHzUG7b/Tc
o9kgiN/7nwPQwljAA30Av+hejLPeDQpEzMSPLT8NH0xVcNcJRPA1jrkNVbUHBYfbaL4+flBzP9UE
Qzy/CZ2/1OBrHHpaFMtaIFp33uwyYozwiAV3l+EzWcKGp1Aafe0AtZnl6sCetumZlabXg+k2rhEA
KtpOfBHKxstXfuvOF924wNlWST6pJjuYlg3CCtwKxMksPGqp+9779SKMi6BZ30/SUCFL1bPnoT5n
qWRnir1akcC1RU7B/r69XimQWosBYWBpDbvQLVtOqV0sT9fDJotZ10zHhU1taVU9G/GSSMeys/t5
adxuSB2lXqVglaPTWpuC9JTXCzA8Bi4gjPkqWDh4W9VpAXmsxQDx1cHAXPlL5pN/W3d4EYEBeeBY
KSjk8HA8+ijllRIy2hwjdQzLN8E6aMrOdcvt6rERwoXpiUYZAYgiiO1qXzOel9i2ui/vEKHiogFB
tALsbi5Mr2MqR3lTyG6HN+sCOkuMDwCq+F8GuBdrAR1JNSVNljD6/9rR8sbKpng0ZXfOiCfPkRuZ
B0sV1PJ2rbURwvmZrBddDg4lXGrpaMcjoIUkG1uO77DXRgh3QYeDWYJ1pJRdHas/1j+l6ZrSt+si
+PPCG4v76t2izDKGbWU3CkenGM4k/YzSjCf/Y3Y/r0uC6bmzycviPv+8ttZMUTRzSTdkoz2HShwU
mZyVtjwqcyCj0/MFlWUrtTNgu//NYNFrGwSYWuu2atIRW08zvbbzuq3uZTKY3/XFpFjkGMz1gfYD
3tblMH9RMir9kxQrlQKlKIdTK0kNSERol9nLIEVflkQyBzcq9Lx1OiOlQAqOwp+h2WSfaKOVfh4X
deGhGJxrjiIvQ25PajrkqBkN0exoctj5eS9PpyxRpdAJtXg5qkBz8cu8iO6slpCnGeOfkR2CAc9W
GlANWXVrN7P0fQwLI3ebxMqem4Lm9wzM/BT2U187wE/BKsKia0MdTLUan9LYMIljKWFZ24rSYSoy
nfT8HPVz2jmxWSe1R1tJLvxiMmbYxKR9Z6ep1QdhX+rfkKDSp1QaDYA761J5GMp0PRsgt3BrpZ4k
NJwI2k7ZDBQ+G819wzwAos/qXKOsVcNGV7SIsdCmLrnXxq1+BoOJbjplHM1GQKtselCXZsh8fI0I
uJXVWq1ODhJeE+PzQzs5tAhJckBzUEf9S69BKVpicrD3+saoFE8GZN4KphotegRis0pvCXADfuqx
QT4mSil/1LtQOc+gFrmLSyAYuoA5XXKnMa1cFPIEzs8PzMcY0sWmMiZ1sRnrJ+Wp7Kmjl4C1KIMo
/XDd/QUBw+CeehltiDyFOGhk8YvkgayOLFquFJwvfuuxjkqTmMuiuS0KadntKMLMEv0+l5ZgFlVV
8ZllAET/VOK/Vs39MxMx+ZsMQZGtXteaBmkj9vmHxxJ7bZkgM2UhZpsecCHI4O4GkClFfS3hBqJl
nwe0izVHb5uPfUk+651iHvPJ9KshV26rdhVlrMw812RzV0ZKWqNvclwZE4ankuFr2t21SFlryx0l
uyuBtI2Z/b4KkroGZXFuK7Pk/ZmBufuE6qvVED1UMYXYeFasen2F6nsianCL/IS7U2Rtlod1rQCR
pPee1Ssfx9USpHmi08RfJU2lTloCW1rRUw3mT7woI1W04Cn4YPyQYKutUVevEGI8jwM6Wh22b5Vb
glLX5+7YB8ONCEVLYDi+QSgnTRWqLS5IrfpijjeFIvj+ot+nrw/YVJMui4padtX13ijvJFHf+c0z
iTteJhchsFdXGHECBdijTHYTLwSDDtrCGHJJg0KwjbIvTcc8rWVZIH/lq2dK1oazKVPqhsZLfzP2
20NY2gXWOgFN6IvQuNj5fHN+N+I462EXW64pNcEynKVONB36Oqia21URqLXr2hsxnA1XmdTxnOBS
isiZAM1J/kcS3XsiTbhA2wOeJau0Hnl4UgOsTS4PapQ7GlEkp1tjQRLLTvs1szF9N1EdQzBZmyH/
cs0VkAmpD8KjkZ6LJUirypnkv6+HuDc1zhcX3JiPi7I1kDGNdESEb0E34fRAMEPJ6SDdD253HANw
nDgCgaz2c00/LqhmWCAERSL0k6SgHf0ubJCNPbU9tXv5BCanBo+cQvp+XarISbgQW9W0zvR2gZbq
U9TaVontz0g4eyWSwkXZvk6xP03Zew3HOf3cHrFREKh2+an9JnupVzrxx8q7rpjAW/hKW1qrbZOE
EFmrn4i22MSgzmjcLO3nTvJHVXAnCxTky20WSgPoZNSo5ZbtqS0buw7zr2G2Hq4rJRLDRY64SRq0
8OEidf0hzx+hzFh/vC5CFAxfzsXmmMkkqZO1wN2enyc0N6PTaA9+dWzt1ikd0RN79yK5HDJ+KWPG
Su1SpClacsNTUnzpp0eBNiwbvnKoXiCeN9q0y0pjq4MbYNIY0CcewRjj99GhGFzBc7H5s5ArczED
aLNpVA+wXToEWvh5/ZqKwHdEHsAFCZIMUzHpSG1XjThFPnjy2NtxK4T9FMnh4kKIERwa1ogLGuK6
hhnqIYg85S752NvFcaK2dWqdxdaOgs8l8gcuUJRyUudqAbGz331i461VQDzrG2AjcRObkY3Zd1cg
ct9DDGxzWaoOKGTOokYjAW0bQwOITWZAndhZD/ShOC7HOhCpt2/UiyjOqKma9MkETDg3AiL6sKIF
WafuXAnmYvZteJHC2XCcFjKOzQzYr+w4DHiJCJ4+v4kQvwSo7CLbnCmV0BKb2/BBcpOComYIjAiU
Bvkn6rNsSTShsptjGDIjtGN0F3ybrOlaLUmmSnMj5UM3n3JyHrQnXRfNJOzf9xs53Nm1OtlsOiNn
d5TsUy/z8IAKeobucUTS+Y+wNs/SrzeRaSOP8zvM0/b13HUydvnNnzUwYGfJkSyb+pUfoRPQtbYh
Gu540+R8yWlAC6gzxHzQRfIp4dgqxlDjmpK18GFF6TwvkgDtR8cI04C0uUMGwBQuJVKsZ9RRUH/R
vaaNXXkoRcdu10s3/wr7+8aJOrQJu2FA6thHnn4agvnQqzD35LPGS+l0hyy2hWd99wBuhLK/b4SS
fAx1VOXguYfUOERPbL+tckw3D72sYPy2LyTe/5aVmrc651m1pJHJnKFqmP6Vm89VLbClyJScJ8m5
kU7xAk/SW40gqzLm6KnX+1m0vbubUpmqacimrIEFibNeNs0j6pqwnr4elexD2KUOHW19Aker4ZpU
9GreDcymyabo4a0yP95OSqKQfoTZ9EfLRjfejn16XHzdR+tKcO/sxpiNKO4LoRI5ys0EpMR8qL2p
Cu2pnI5WiHQhFtU0RKK4jxV2xWASwE27q3UysztF/zDPB5kE12+1XSmM29ICqzcI15ltN44+g6ez
Uk2E6DqpzvponBK1dWiXe+Ui6srve99FFJeTGmYoNRnBpdZn8wFYjVhQ6gWfZ//YXkRwYSuc0jUx
aqRVlRyExZOUntvi6brB9i+1jcW4eDTIs4KhIHZrgvRa8zsEf/1Zt1cPC0PCxiz7yG9j/0Uh7iQl
kVasqjLhrllmx8g/k+7bHP3I1c+VaH/jJeW8Jopz7a5JsPRiRhj/GJzF6bNzd8f4iEM/QrspcbrR
VlpwwLQOcUVXnMgzOFfXUbynaQfPWNP8RMCWpvaP17+aSAKXUBUZ1VJ9hR014++Xl53AK0SOx6VS
OXZ3ImlpZXdUf7TlXT1+XDpB/0/kePyMg7XUYVIueAIx9DesvwT02L0AXbZO9KefhB926MiqGFUD
hQD18qGM+sMwKII6xq7NsJquABwdjUt+hEZJlprGgwWevNiN08cQndlekIHuHp+LCP5t38RpWVgU
Z3U1j6FynOTb2Pgy9mcyCgLPflK4kcTF0Qrl50WJEEfLz52HZX4JeaFR2PNTb2DjDnyM39/Vu9hI
5MKptFSZqS2QqMi6DS4b0oL9WjQH8IbZ6CUl2UjhImoSdwRAsaPsWs/En/3kgEala3nJWQuUE9ol
rvipv+/oG5lchK2qvAxb9tWkx9GlTumCCO0fBmBl3ohjj8AL+Xd/VrcYQyjghUCzn/LCbmp7Nj5d
jz4iN+RCK5GjWI0l1HGN8QatRXtSOl8evVxP7agTuPzuhb4xHhdLc4xaxeqElhlY0fF2xKyNIxHp
L4UkQdvOf19XTOgeXFyN46SOmhxVE7SB62PpfqgCy5G/wj0e9fvhCCzpJxGxm9A9uFjLcGFMrWSx
3B5d+cyGgZWA+gyVO3FFj8r9l9DFnpR7w5oqkXILGyuocgGQDqc6ORWOWtsNBr9MP3MjPxPRRuxf
xRuZXDChST4nvayhbD3YvW/cj0BQP5fgRJXuq9E2I6/NMbBbueRfj5pyx51yQWWdSFeqAHB3k+lb
2ijY6/c00UyOKFZSLqaU1hTW4CWQ3emxd1lZoAjG2Ie0AddZ5U6HSMQBJzjklIso/VxqcxFliJVd
eldm+Ye1iuxBM13BcdhNMy4PH4M7fJmVxnI2rNILBGfR2SobDfaGL+Y9rWzFqx3LxejEdaH7B/7X
Y8vgjqC8WBlokik4UtvPURWYg1dXP3rRnupvPtpFDHfqar0wY8omg+Jjf2bziOqx862PmM4Az451
FnF6CrTiO6F9MoKAqURgMTB5Zg0/TevHbEp2E4vmX0WCuLPW6dpK2xR6UelD2nsT6wCYzjwF17/S
b6LWL/uZ3MkC8L9kkhxvYhqoJ9WbD+VBt7Ej77A5eFEhYd/fL8K4E5b2bVYkBJN1BgiBsRyrNE5T
/3VdI5HhuDOF5Szghdd4dZd56g75gXb3ofwJ9BXv8u/L657zb8UqqzKUWFHEuKOml4AtbdCfWiK6
yphN3rx/Nk97zsEVjFZXC8HTXv0K5iF08VBucg3Hup1ekECFJSb2wa/I49N5jaoFoQta4wMTB2oW
33KqzwxA6X/hZtn3iF9W5PP5yWzSSCWwoql/XrFiYkbfzKETfKrfXJYXKZyTg5CjH5YY2aJ+SwZb
8Ws/xHpJXHiLb51AmoE9NEkAd8I+yzUzcq4uR2ZSZRVE0v7jEquHIfZrchtXp8HUfbXo3K48Xnd8
kSk5x29qPTdAXY/tVXJWVTuJnkrqXxfxm2h7MST7HzZlGdJWA2mKBrNbklt8emk23EgPSAgWZ/Gp
m/kihsf9m+sikJ32jUAsu9fEHJBUjWn9LJXxV6WwREMAIhnc7ViTegAMAZILxWwekmq18foT1AJF
IvhgUZZz02oxHnyhPra2VFrm5EpAfBdtS/8m870YjAsXUTMVIyVQJj/WH75/BanJsfvCoP2Axm73
QeSLcGN2VUOVTtYYS/RbusC0AaTLWgDXp38ypA+NCGJt/4a6COADUpPLoa5h5BGIMQwzOPa1p+Vh
Pk3Y710O8eRcd/Gd6wMw1SZIRUFyiBoAd27BSp4ZwP6Ce3eGndIes9+FR5uTVOuCqLRzXl9JYobd
uHYqmY2Ua3Dtiib389wdMXbuJVUvUOildc9FoldyuDM76BGWvjOQGIDnhLEmh7g9QEcIvB1sbIiu
D5FS3HklfRR3IYk1dwQuRU6dUP4HYI/XP9GeR5iSjE+EKj6m23n+OkBLNzQv8fZJj+aJYX4uD2MN
8kHAI3nTIRQNC+6E8lfiuMObKWGN7TD27j9pWNLHjmeg+2IQrr3g+koOd3TbQQK+W9xi6tOL7iZP
d9ab8Ef/8vpoH+HqotSPufIbx7iYkadtGApTy6yczS78XBzwsRIbPUMQLqWGO7k9YMbeEcy3CvJ0
dnOm1rQJ1dUFaO9JoUDnmjVRG3TXATdKcVf9vGD1epTwsWTjIKWZDf4LOwX18HUXFEnhooTUzXIf
wTUx6nRrIZFtpWMZ/rgug1071z4PFx+0JC3qnMkIw9SprOLQzv33dgUqlzFMThnNgvxBdKz4dRGp
t7Cvhg6ZK+MqBJQN8VbJWQHNFR/Gj2kgJIYQ+R8XK7pKWTUlgr9H38ojiCHAAqjdMbgN1S98gwi7
p6KPxt3zBLB9STcibAzrsTM/hbFHRM+p3dtj431cqIhnEDXmC76Z0Z/U7l4b1pMF0suciAgCdmMS
ZdtDGngSZZ752iChNVYhsvR6mVXXqrUsoNlSe3m3aN9azG0Dyk+rHUlqo3vQYQsb8ez5+cY5N/J5
5zSUJmxUyGfFLrBA2YhVPiPBLANRnNq16UYU+6ybe3JYE7Wa2Qs/V56K5lORBbUqYffUu37cdsWo
ugFbgiVFfTNDm5N51CbMamfT+JwtxX291qMNUDx/7USjksw6b6y3kcUFqaoCD0LRoTaC8NHNd4YI
ZW/X0ze/z4UnQxrieVxhsqL8keKZHf8VipD296PFRgbnAVE8G/LQpBi8/Dy6LK/IAOPXe2zOqQxE
EwK77q5jhU0B2TtGnDmFwnbVC6NDVqsG0UE5tIceQULCKPV1H9jPlTZyOKU6MAF2XYMPg2HL8qh6
3S3x9MZl+6bi6/ANLQ+qmuDSvmjFe/aSZDUdIO2/h8hJXdOdb8CVe294fYs1V8nNsOg6fNefaiFF
72743Ujnwi+GnSV1ZG+5/Iy5MVTOCmAgTD7DmGT41SL0oV2fZ3M7FpUVk/Idfanoa6uN4S+z/lQZ
mV0Yj9c/3q7TbwRwhyprMFqatYvqTsuhJ7dpk2GHxLkuY9/rN0I4R6zGjkiTyp5XZxnNzugEbnnA
RrDhUnEPSGQyzhvXokgGScYxVuPepTEIr6XUv66QyGicC1JwOE4AR5NcK/ez8Rgi/GmCzo/QZpyj
5Y0RTmaYoCKHgVzVyU5FAEgRZOsozgmP8G4Y33wg7pKfKLFCucAHGrqnpD6b9M4qfoahaGhEZDfu
otfUYpRqCWLm5S6mjml8jN+VLW804Z4DUWGk7KUDV9P/rssHkomC3X4AMBRFk00DUHxcibludVpJ
2Sz9H2nXtVw5rmu/SFXKlF4VdnJstzu+qDoqZ5EKX38XPXXHMq0jTrunzsx5cJWwQYIACAJrBd0P
88hbR62TEurngfMwAy/kIIt6/8MQngUKJ7QiWmMlLuyZgcNvCuDnDsuxPqOu+B8oMbcqIfCuz9KE
ozoW1K0MEzWX8VJdxycAmMIUTum5Phe4JQ6jV31uTzLov+0j+yxUOLK10qI+ZuF9gKVu4lkNDTBf
8qbKwUoz4dC2aZ87xYDkqwX/lPbNtTFw/bDvF2R6CGfWQS1CYRQi0nnxLBAUzo3kFr99gp5XSjio
JI7BYazEeElRY4/ZYYWW4r4L99XYzhuehQjHlBjLxHSKpA4VviMGuz/HQxL7VpRfW1aEtDXpLolr
oPtXl2XIMsnC6WXJnMQGn75R57Tx7B50Ibl+mDrVt/AAN5jTwzhPh0WTocZv1brXZi8+DOfZNOSU
YF2twSfXyfU/UMH5Mcn8CoihT1VaWd4ksRZd8CRW5arRWMFaEuNXXzzMb4tS/26j+Pybs3nulwzb
aCU9kLD7oAM9lS7rOdwuwDyfK/EBeCg1F2/4WLr+QkOeZzoBOOIR4P9BN3lbRvSslegrUlgECGUg
Lp/e5Vn6oWEyOEHZxgiewh5MfVJTbgxZegSgyfVkdrLhqE0ZgLJAK7itgWRSOMj5rNa1zee5bfdT
lj+6hiSvk31fOMNWrau2U2OZFDrdTK1zVXQf9r3EpitaaSCcVTuv2oq6kBDVhQ+YgdbOPcWWjNbw
n/nqzvcsRHw5Tq3IVCd+Y+4w8b7Qq0456NmVboy+af8CMMFfqSQO0HZmn41TzzdFO9baoYhvHFnj
n2TVxJdjlxpVxPpBDZTa6zOAQzTBoH/6OzWEGF4beFi3yhFdUOq7kaE/vPWY+RYZLu4kALozkQoJ
Z0RnStaXLkUVpXo0zFNnXQ2yBozNpVqJEKLpkCPYzSOQceISqH0PLPXHSRKwZSKEU2jFVloVmEYL
0vRTRo5RBzaiJtzfjU0HqaHe5Jqubqu6IxyUOBu7YWG4sOrHMdTDNEwCExXqxTdRD0fH0fd9eVs6
rcSJQKWc7YiUBEfGcI4G/TikfhxJTuVmTqqBoBTwdSpBv6ewbiZy4NnuYGH0ghT4Y+vH4XJb4HKi
PipSHMBNhRwVdAR4W9KJ+Lg0L22jD/ADAWmUM52XoNWzk07n8/66bd2BtJUYIbC47oCZwRpirMI6
lr0L6Bjct+nnnH7cFyTTh/99VZozrUUzwPusBmP+Pkeds1HC2ZA8nT41w4qOU0MrLhg9XAdjVGJy
YaMnv+11wDFdXC/xNXT4zAeArUgLjVuBZi1IuJ6wfpoJ5utwhPoDGxIvZb/eslzPmgjeDFDt8ajG
2BdQoEzVTZ9UXpo/7svY3vtnGcLeq3kS4RKyLEE5PGjNyUxui/FDE/3el7LtCVabIuz8EmfMUReo
klwXIMA9c0Jc9ay/r6+XsLnIIdW39ga4BkD90mzAZYlPR21vZaU1Qx6NDwlI/hoJr8+WJa+/L+z9
UEyEWBpVA2OsA1Z9zij1Xf24v2rcl4iWvBYi7P9Aunw0Wob9H9VWu62iIVECxW3i7gj+dOdna6Y1
OycG1SUOYdPLweNYtutYBhZR6BZVlqbrHAN5YN150RFNPUH8ywxMj30ECt1J1ta4uVkracKJzRtT
n6dRQ1Gpvenn+1K2WbLvC5tVZfOYtCYOqja4j1Za3ozWn9Ku8dIsehlME34UIejJ/leerQS175LZ
AFSZldinZnohbiWxhq2TuhYhnNRGVQvS6FglVhyY+lF7BL90EI+y9Hwr79QtlyAzBy2SLkLmGRNu
78sM91nZbPRmtwqNtPFJb45exvJjyQrgalkG8/ZtffNArcQKWTsyQzwmgnc0qObOS8p3y1x5uiWJ
DZuGsBIi5CPlMBZNpqlYwpF9cBjAfLv4sK+HRIR4nXZNWuRpDRFZNHhFYnmL8+fQC85qg8T4RkzA
klUFNsjsH+rxZGSf1D9lrXuy5ud1Eu/P7eJSZbYLjIiP3yo99hw8aIytT9Uff7dYgoNbWMvsScGm
L4AP6K5Y/pZsbb1WwpmhEYuV1oIiQ4Ae+6AI4slz/T5oz/WBAuo4/Dt9hCjXIuDYPbevYbzqmqBU
JKVxySHRuYtYeRl3QJdL74wqR6DVmYlxGXB2JJrkKG57/9X2Czmu0w+tmuuwsOEAuEkLeP+ln/oR
9eagRLO+rM4r00o4+uky6k6+1Cqmkm9y95fJvFmGXrYpQnXgHTWUHGxX0CgtI1o5NIF3Sa/b3gMF
t7TIyn3H62D9LELQoldTdHk4sGUnu/TtB1Z8o2XQOe8o6bxmIuhd/vOOUUdf6SQ4s6zQLGYDuz6Y
9OFrXMeXgUxBZ6c/F609NeV8M6bdvdHJGmY2HRxKN3AzjoPKoWDjDGi+1WAgsxr0Lhzi/mqQUmPJ
RAhmrttuSqMC14SiKoJJRSuTm/v7J3Vzt3B3R7g2bPSsCykHB+/MrAWvi4n9YM83IKWZpsqbUDIY
bqzFp7Iu800D1C3+nMmzYBF0Qy/cym5xpeT1lcks/IicWvzfvlKb67YSIpjg6FiTSnMIKTr1bi7H
u7SUUSPJRAhGRxdnABZog1zQvC2WsJYd1M3bG2676N9wDc3RxZf7LteoafHbW2WyAX6uCxTDOOI+
d5vb9Hp2ii+1DiYQtK7YtS1ZP74+r46wgaQXE+S44otPzuiax+R1XSIcla1fVPV1FDdB0qee0yXh
mKNBUcoJsZ3U/Ztoi+UEx1V6liRI8aPqI4Y7gTjgO9P7lP3ct4zNRoVVQi9O1+gLyBpt9MGgdYCX
qvNLenRvUIVBL7ts1GzT1J+zeSKYSG1rqakA3jSgqFu54KNN7D4sZtnDxaYlroKUICajWVq5NmKh
EX9TFM3rqm/7a7apx7MAQ7gDUTVtgVmNIah0NG6zNjqrLbAEekv//XdyBFcUVzSLlQEWb2cXPJ4Z
1b0p61jfVIWzmcHzAPBH7P5KKOt6dYSVxfN8iKf0kDvdozV+2Vdk87q6ksJ3bJWdaHmdV6WDBZur
LrBN0Gf2Xq2XQa2Ask82Lra5/SthXOW1sLqHb6iwannR3wAhKtRtXZIHyfQRwpBL45oA3RgNIo0d
RGUCLH4jcNP8OCv5OVMK2bTT1ryko690ErKUuHYU0FPxbBUzykEEkJgkILflDfFBT5UE+uG/wbXI
rEMIGwiQwGinOEnN1PpZ3oSNa58okbHUysQIBzafKq0rlQrniX5jY+Yl9ZUh4wrarDM9LyH62F+a
RV1Vi+pUyCXbcAGoUQt+xfSoogDI27+seyKBntrWiegGij2Gjvesl+JMp2fjUEKnSb/WUAKc9UCK
1LFths8yhOrFEOVF0lLIKKwHNuZAmf+qqKbnfDciGdiaTJRwHyvQ5xgDKAGi+lOaXako0VbaJUoP
cV5JYi3f7VexFtij/79ygrMwhnLJ2gKNROzAh9TYiQIICfgCp32ftLlBLm/rwBShaonA+XZP645k
EKMv73SV3uDlxkvN8vxXUsRQ0ZjMHgtVRX2+CCPSAiXoVy/Dm5doYgimpqRJpMJ9o3Y+pAdqKV7L
yg+LVkgsevsEPa+YIZjbMibagBFPIzDuxtA6pBc0tfrG0fFQhvTkPWsytQSTY05RK41dI6HEWAYI
xPqD87e7I5hab6osTfDsHBQTwOCLCgMLY2BXQ7hvBNs51mrluKqrkETjxkQrD/zofOHwgRPG3K0L
hmaCOJCBZmx2begrWUJsKh0HDd1NjGU7OtlZLTheVFiCvSlPgTLaLweMbr1lHBdvKv8eJvESs+Rd
bFs9it5KMZReTqwDYEnuRtJ9kqwkt7FXzmElSIhIvTrHzJ1gFOyg3BkB6vd+es0bv/IgCmVtFdvl
jpU0ITANVHPt1obFLz9YwCd24g8m3ii7W4RbOeqtRDcRTBBTIOmkJbhBWXcs9dIT5xIzPZI8UbXL
iyubftYllmmZhkl08bqeECykEUfA2VEpZjwBTjM/qk7va0sUVkbpGX16AnGSt7+DMqmCeRa1Wjda
yaVqFUg+9K9ZOwZGYXpNsQSD64aDrZ6GSQZuvpkUrpQVEij4R5BR8PrY4Jyt5LHJ3lJ6XX1fsMsx
r5uo4Sc8x8AsR1khYIm3VRlwBl+d1+b/vGeCQdYtOh+LuTKDBnDP8SNm4ga4kkri6bc9779SRA4H
e9HnuOtbuPUW48xorzSmgGDQb98SJFvyir0hKc10xPtVYLD2ACq7a8LmtzheQ8XbC+GN4qpYzImi
mBSVVmI84gJj5uzJRxu1Ss75JAO83XQWa1n8eK+c/GRnSZ30Oaasvua3w5knmBi5qxEdOX2s1Dfx
8CeawlqcEB6jVgH8TQNx1p15Aa1VwAfu+s8Ew/X5gZ6kcWXL9NbyhFjpjnpjqz0KpSmmf1EzH84j
All8Ex/1x/6z7SUn9aSNnkyuTKwQOsdojMHpMsAWa/LRyui1kSSPrMEhS77v2+OW1a8VFDzT0tKu
d8FkE6gk6OIvFMzG7fs/FWEbpm1xjjjHQgVL8EIA0FJZQxPcFfPaq9MfrvbOYpKXgA07fClEcEUN
ksEyGtmMBGAM61veG92dagxlAk2UXpkP+yq9PsUvpQkeCe/Ogz1k1RJY5o94PFfGl/3vb2SdLwSI
UTFJYqIztTWgDlhxfZfhRpD78w8X40EFsrYbGTDLazt4KVBIpyvMbHdOT9H3gBK27XzW6Hyl9B/3
1doW4tiOrVqgOBOhfGMbF94xy5Ygpw/zdJmU0Wul0UImRLBopZx7/A9C3PF9THExVJELNom/r8q2
BTyrIhh1MxgNKWpI6ai3lOdmfLf//dcegO/H8/cFe3bmdkwTFk3BEtOg+5JqVwtQo0ZVEvRkagiG
PM6YYkijfgECBbmbc/097gZ/HPFeaPJU4V5FCLQ1lzrVsFKZFZb2dTz/nQriGEaXjUqt8++T9GEE
VpIieTTlO/ky5Lz8/UKESxgbLKfpkKfNrV/ld7aReS4e5eL4Ohtk555/bE+YEN8wUK4bSVPNwYDc
mzMiJ8GPZkbw5jS+smi6eVII2Dt11dBdU3xbKJpimnM1Au2JeoydkJKzxk77ZrxpXysR/O/rzW9H
Y+pVfkzYkfTXXX3Y/75MBf731fedyUnaxHanoHbY7yqyL7Orv09G8mFfDD8Gr7ZlpYbgUxiNNJa2
sIHMcuzWc3LrDvCXEVpAdFaGrVOOXupknydizIfCWb7tS9+43dqYU3ZdtFeiwxZNKC+1LBIFpOJ0
ngP1OCZgqKkOGTrrF+J3oe2Zh+6IR7tQIpNbmqjyWqZg9lVDzajv2gWNnRwfUjt1V/kQKB8cD4Nn
oXvOE8lWboZwCxDveP3h/+jCXi62SZohZjhohz6cgd9QgTky7A/zwQiLr+S8r+CWZa6lCVtaN2Vf
gW5+CYyKBqPWhTOR4WVvRvG1DCFIVLmmEbUZ56A7VGdeOxpOLgZYAJtkH4Cuhsahn3+nlBA19EjL
HbtO58BWbwz1yyjrTONb8MooVlskhIvUnJIcTf4L3jBCq5m8RD9qeM/fV4Kv/Gsh4F4Gu6dpGGIR
maCVT8kA+RwkOouC1FDrUxahC7ep9OpO7RYpD/2mqevPAgVTT1AGoHUCrYprOqMZswBol3M9/5gP
HAlVOctAXjZNzwA0LuBXAJIr1iDSXC/bNG6WIM4x19RW7uzhbUVi31thC+/q/woR7LvUljyqEkT2
eo7jQBms0zzZX1L0HHt1Mx3VeZFkRJu2sRIoGLtOkII7M7Ra5slrQLHSzuBmPO7bhkwrwcCZsyiE
kmgOsqV7WHByW8Y+dAMQJovy7Ey/9qVtuf31Ggrmjn4IpXYo3D6b2h+q4gBGNh/PRl+fqEaCiKpe
PFaGB9yDD/uCJWsp1iLSiHUNc1IcAdO404vaLy3yzXZkDkpiiGIxQlczIyJVDR9o/tBAkEO0N/n0
Z6MQmSQNyjRSLQP36RXornlxjx6sI8C0/sO893acXEkTsienB+qvNWLZIoAonN1D65c+eF7tR9SB
Ga6CXKj7uL9VG3OyCM4mxhGA9WjA24vBuWfd4sQVrmo31Zkc+g/DlfkTRKlB5Ole+z5Ff9gicfOb
HnIlUnBYHepUTJ9KXHEyvEbQC9EBQapjRFFy2mRyhPVMiq4gw4z1VOMonJOLYV6pyUOBDpD9Ndw0
95U+3E5XWdzYTulsMXh8S/lqs1M/HLM5+DsR/CesRPQloRaL0BFW2bS8XgAo9+BOcFTq2EqKovzH
vgpfK2UEx4szVTR1A8ebl/Ru6olfOX24r8zGy/hLmxN8rdEaXUudBI7pQAx/Dgfm95i84bAAHfpS
rwfb448D2Y30TV62VYIDnp1IT90SkvXjcN2BLxgYDkbkm/dtwB93Or9LTsWNLO/YdPurNRUcseIM
SVcnSEY18kHRPzjzvcXCaTlTWb+VRD3xsspZGWJAXyNq2pm/lIdUB9VV8cfDEi92T7yxxmOd0ozf
Jrru5LbhZF3RTnJyt1PP5xV7SrZX9k5LC7ktr4L0IQtG2zOC6UR84CWyjzWwCchZVrKUrZzgK/Jm
ShsjzVGAwzDYHINwpPeiWEKWIDlbTwFgpRVer5t6NmPExTn1lOlkWpKt2RRg8aZY09DQciccLC1q
gOiW41aQ2OaN604PzFUknmj7nrOSIRwhW82KpVawNcqVevkHTNW61RbwqgFK+tgoEucqU0k4O1Rj
SW4SOgdaf7bqj0YqqY9Ivi+WKtt41JOB3wmULPNT/WdTnPa93aYANKW6hoH3uleEElWB6kXrYL2W
OL5ROutuYIVkTzYDHdEIqtTE1F9RDeHWCeZyikSoBh8Lz+tco78a2SW2e8lq8c19FR0ITxN0tNmi
S+ZlHEqzNivzZJgDVyk8pi7+vdFfu+Wnnn20ZCBnm0dyJYsv7Oq0UNWtGkdrGWhSQZ6UO15BF4+Y
f47lAne2EsN/xkpMNlJGZoaQ4FoT9Xo1+ugu6pmY0VvOJnFsA4M4GnqthUSr0fIRALr6HCzFck6G
6pInMlayTVNbiRASK2fo1Xy0XeyOc2eo37LxvG/K28niSoCw/XXK8kQdJnjJr9Zd9K54BJ4PuI1J
OMfhDKDA/wIbyQ/4K5NDazwB77lFMDL1cn/KfhqahgfPGm1SlnN2xusov3fHry26EOn8nhaSx5jN
aP0sUEScHUdjLgwHryPETs5Zrh7VpTpNbvWj74fPZpVI7GLTzFfiRLvoe7Dn0B53QudDb33Kutxr
/nzIHTa+kiEYRkw5JrANJ6ehEJFHsV9kvTcCiWDfPmSqCOahEKtJVYbE3l6+pKXn0sxT08O+jKeJ
NdEeMH1uO66Kof1X8K+FVhHDmqBLH6p+92j7rR8F1qn17XviL74LFEL9VEye87AveOtwreUKcW9c
ln6ZbdwmurK6jZX4FC2/9yVsWfpagmDpapO4CRuhGTvEJ3oEu9EhOWE4VBKQtux7JUYEfs1Sw4p0
XqBqAeyjpSEoto34i5OU/rjMkui9ZRFrWYJxT24RO3mEw5uBiWXwjflMFYnRbeaKaxmCcTvD6OCp
kU24pC9PTaKKPyKfXwAHnAPF6i1PjWtxgpE3Q2n1Y4tdKgYLKDssnHPr2DAZ+5hs5YToxyJrzsAB
sQQVQRvTUpyWsbzM9SR5ftosOqzV4b9jFf50J+ujiHA5n0c0ujUgGMAs9xf4VvJOC9VTqXoyOMeN
qRDbsFXXwr8O5jLEBvapm0DoEvHs3jw0/Q3pezTi36qmD2CfwvVn53EEEeT+4dpez2eZwnrGSgnm
4QHb1rLknnWgJOn0A81biTVupWKgsHYxlYZVtcTqL17y3CGxUEZUivRY9aeB/VjK9DS4El+xmYav
BQlWv/QYfTVtnCz13VPVF/i5B+JHMcCbn25IwRuWb6WXYPXONFNLX3B1sfVLTe+oc5zK728QAbpH
olugZDDFQG/ZaV7FTEE5z/3AyLu2uyGWpLixbe2odJkmT8hfob1Mxjh0DnB5gzoEzPFwDeLam6n0
ooN5F//UgyycPVmzxbZMzKZZQL3EgJ8Im+KWaRlj+mR5YsjTQ+3EPP2RXVhoAME+84eDIguRfO9f
hchniSJyij2PrmLyayBYtnycMtRWUNXDmCw7VkftvL9tmxa/Eia4eH3umgk3kDlIM92bE8NT3UOi
3E+yvdsMWys5gsE3Eeh2HYpC5VLezegqMU5U772iA8rxt7/TSLD1oVZ0l1FUfbUSXjD1TGKGOSq/
2ed9OZsuaaWR4JJGdcjUlPKRqqXzHPe3Uv4i0a+/kyG4d2BUgqm4wO4o1nIYS+MYD6hjF7JHKJkR
8L+vokhnpqDjS3HzaOpa9QyAT3tTpCu+nhrvzEhWE5AtnFDmSDtloumMp9Z+uSmyQ9l9loJMyKxN
zPbcuJwKHSKi5sdEP+sRGAUhjNReW7Te/h5t+/KVIQiJX1Fmrrm0io6qZHRUb9pj6ef+1OFtvDzY
sTT+bm4WZyPnJJcWotTLzcrzjLlFSXATjb/P1bVJvlso95Mv+1rxFXrlhFZSBJNwu5wWuot8mZL3
jntLytYD2HXW/bAA/Nq83xe2eTPFYNO/OgkmYZSdiXlPpBTWXXVWqE8O7dENwZtko2SIDt+D/VDc
yHK07Y1bSRWspJzsaIwMWIlFPfP4xJcEZqFsBAsf55KXkqFwz7O3poKhsFyrY8exkcSEy2cOaqr4
ysceqS7gI05uIHPtm4fgWT1xEAbNVBi0J9jCocKTl5p5M+gax9Jz+htVNtbBnd2OauJAjGtlMYoX
yM9cqh/pnPqKm7/bNxKZCDGC1AtDsQ+5WZ317hkJ9nDQQQ3/Y1+KzBQNIXzM2WQquQlTjFP7MNb5
sQLRmRbTs7JMHhgifbu2rlikhU2TdV7vOocyau+dur4GgxMY0WSzWf/jB1kY8UcJ0sDI6Mvzjrms
2G1rbqW634c6YEDDKqiP3Sk6jHFQX5uH+g5jNP7+Omw6afdZqhDdamcc1aXGarvaL027neLRL2Xv
BNue7FmG4MkSTZ+Zk9RGoDc/xvEcp/capxX5ua/Jht2YQGtDMwLKq6hDCb5FGUlsJ1UzBxa7n5aw
yCRF1a370AsBghtROsOt1RJtc+YxuvDpOfOuP6sYNVIkt72NPXkhSPAfvdY3KSmgST4c2HRt0mPt
PO4vlkSEWE+PUzV1qKoiHazv7Tx0yNFMw30Rkv0QB/t14hjTlGkzYPoDFcC+MtLxbRV4PV03ifuq
z9dlmI8sSwP7jYEN5aST8yirMcpECMExm3WbKJqDTie2eLSa/LIBMPHgyDKL7aV6VkUwXbVy2nF0
FyC9JH76Mb01fc3LQOk3vUuprx742IHs1X1TNVvF3RR1bvKqLTM2QX1XME0P7PJeSb3IuCdvqDOa
ZCWCa73KNlO3UPvRxmOdbX3OHdzkvrSyMqNMC/73lYgF3BZNO6HSPcVH2BjYYvAEtW/GMhGCDQzz
MMa9gVEdNr3X2OwNi2fO3/dlbGUoL5ZKMAAndhlaE/DqwEkm+lvuXPJr5VgfGtCzv6EjF8JM1XRQ
quf86S8XbXaNput5w6Crfhx+RmntDfFpX6HtRXsWIcRwNk4FnTp4sKY5KfpdVJ9qGeTkhghL1wEa
Ytqomr9qV+1JBNK3tEVTLt6aaGt5aRoQGQe8TIigB+0jy54zVP2ZqXtqht1H3d/q39Ai9UIXIfSj
LTch1YQ+fJY6x6icTqPlHvd3hFuQkLi9ECEcxslQGmaOzRQ4Zulrpd+nV1SLvaW+UpTzvijZovG/
rw6lHi1khMceg2g56iQLa+dr2cooADdc5gt9hGMZsRTY+royBfly1vRwiiRNAFvp2AsBwpFMba1z
YyUfUQ+Kbx0MZp171Pr1u8Unl+SWg3Iloaxnc8sPvBAqpBh113WWvYBpFWNgtcdvR4ofnZpvsV9i
oPnPMcDwFL06QkKeQS0AQ7cMVZpSf5zBLW0752n+/AZjMDRgU+FJ1XDEslpZV6nB4gLGoAPJsnhU
s69lKUEY3HpbsEA0+P9CxEpaHCcO+sjhC5wb44dx4O7T/UAP2sU8cIZkU2Ibm7a3Eic40Mp1KUsy
7FJjXidN7mVVKcsI+CdeHdeVCMHxFEqbsCQtwT96Ke4b6DOAFcA9tv/hBvDU2P9alkme6EXQGC9Y
etWUi14k6Yjn4tmfgqJGDDIOeahhFBvdjflxvI/e17pXAJXSLw/c7LvDvpVwSxN/gqEaQIlTHQLg
WOEnZNRVQWjcIR2ds0tZR55tdR4He7fc+QLw0LCtaj9l7luWeS1XOG9N5qTokoZ/b0PnyM7aaf5S
nZQb56BeOVKC4y2/uBYmHLfZzNFQh1V5ejjs/ezQ++xqORboGeVliPhORsq26U5WEkVcTAM0SF2U
Ylkp0KDSKvlMGQ30qrjt9PHUFVHIxp/5YgQ9nYJZza+TWpagbYWd9S8QjkqpJZbRsRaJwHzfZr+1
KfeS5iMdTrVNJTdZiQ2J+Jll6ZQwrBLK0tKzjN8LOoWK3vFT4wdxIr8DtilJ3zChZ631EyK3Xeij
U5Iap8bAWFA5nntTNswtMRtdiNwdVRSzdbGEJvtOi+9liyZj+m7//G3AaNgv9BBitlKjqybmjMTZ
mSPDlMf47IBhPsPt9g0zMS9ECZE7bWNtIEkP1hrtxlCu0zbc10W2XoIvsUHbHDcFN3rUTrMp9Qxg
5jHl574U7hl2PJYueI66TG0yV8sEj5WoV8AAjLzWYoY/6fZXDIS2fuJq/XUzO9/25fLV2ZMrOBE6
1sCOJnx2zwa93nRJMe7sTovXGLJ6t2QdxbKiUrSFaVa4vmXmgzJft9WXbP7zppq1KYjVxDjDGwHN
sIjdfFsqD1l9xWQsi1uxenVARWQdVmD0tDGwXkUd+3XCEVXf7++ITILgAljZN8bUpfyCmAQOgAx7
Kw/2RWxvhe0aYFHRCODBYRSrjBptNpNeN/EUqF3hUdtr3PthkBSdNpMoYD0bNtA5LVypBD1UMlUl
wZgQGjTc95xYR/Hn++qJxBG8EYHy+AadVuL4sq51QqtWu+QABYrURyCNZtlp7M/7IjbPykqEsGxa
Vui20WNusyOJN9GPc3Mz6rmnSp81+NK8OpQrQYJLy02H5jWqXUH6zTkO9zj8eF+gAUauYtCmKW/A
BIK3XskTXFxrzQDYKtBL09VfkvSQsA+mlBCQg7bt6SQ4uNSdVLVvcMGaLxwcgDM65GcbgG6yLGXT
uFfKCB5NG51cy3QU2eLskzl5xohHmlriaLYzoWchr7qpAMmjzRF2aAg4vWERkNJL/QmcKGAxvn8D
YMmLDRL7S8q5K0BbhvpHH0bHKsgO6pfmxF+AePN1K6vhb3ogcOOogGHBhLU4uaskNIsSl42g7P40
GgeGmc/9g/Q/lu9ZgnAdSXSTzvGCkU+kB494CT/YZ/DTf2yvUdo92bJyyPa5fZYmeKKZ5O48VrAI
Ut71Ue871nWfq15PJC2k22qh34M34aPJSXxizfpUKboYF+AumH+bYFd1fee9cYnBrZod37RLK2GC
k1jGlGp6hUPrdtFxzOOg0oi/v0+bR4lrgpZLx37V1mSC5SUmBlLg3r0dgSPo1ld9JkkVN41tJUMw
BRLReQBe5hwY1gOpLlV62tdh48YAtjXQ7wDlGjQi4jPOZKLozuacBVOrh8y8pmriT/XPrrxMxvt9
URt2BlFAhuZz4NbrF4TZcpbMqtCK1XR+ptzUruuT4r0hK4ht2dkLQcLWT7bSk3bAbd7QPN68FwVO
oL8fD1No+Un454D4NrEscEmAAMp0XzUOZBVLWi3KpiCOIr9W8sD4c0iulxIEfdQSHVo9UFaCRkUH
hPOJ5l+z6mF/czZsGY8HloVsB3AHrzifWmNIh3lCWqXjKZvVZ2qgb6l7gwWgvRGVBwtkT8Bre5mE
aENP3V7tUPpIs+thPHrxXJ3t6uu+Klu3K+jyLEZYr4ladNTYMMLPqL4aotPrMlzIsQ6qoyXJebaW
zQHWhm3iSez1XDsltVZUCbaGzO5joQL+a8p+GRj8kai0dXZA8Q1qaksjr+ckOpZ37VREKI/60Vf7
GF91Z5Q0AsVn/vR7+W08zd7KCpZbvsEhBHEO2r0eMsi0uMrKAnkwyNoyzyw02yP1csUSC1jBmBPU
BxmD+oa3IyuJ4pRBqdozKTNtCFKn8SyM+QKcXLKSPJoJiRYW0HAxq4NH/1fJvQtEbbevYIPoFvnB
OdqVkHeLkCNwAQ7ybpFNZ4RXE0tHkyPCkdhnUHVagl5HWIgFZt0jOaShg1YLb2r8+cAp4t7w0shf
af6Vx5d4lehXKU0Kc8GmJfpvZbgdl/tJxpK8ZfRrEeIxxrtcV5j5FFjqxwxU33nsVbHM4nlgE/dp
LUQ4xG69KJYS91g3YLSaYX20wsmfQj5lLkf93LK7tTAhw9esWDX1pqOBaR1a616pJd51g9YePbyr
XRHT+2xBGcFWwL3wYfT1d/GDi6HyKDADb0LPqxZOF/XALy9y1bYumkBDx3CazaeFNDHCAww2pQoG
lALcyoagO1un+mgHju5rF54eUy/+vn/EtnzVWqCg65KXqAKU9ghqi7LHf+YwyZqrKO3RN9o2Egcs
VU+4z8RxXMRV14EM/sjpbypE++ga1IXBEgJq+aqWtKVsWsrzaoqdHGPdj1lXg0TDyd13rHGupuXD
/vLJJAg13FE1WGcMSJPU7NOivotUycna8uqr7TH5wVs5COxMM47LwALaRZan6ADU0wjYxgtAqqE5
dWxl1NyyLTK5S15JLCam1Lk9DyDGe4KDLQ4KyBJ807M9fsN176cvf7eEgg+cJ1VrJ+CWo0/hm9td
j28JUy5e18ANgxE8xOWXCtUYKVwWvkWWjmxZaT0pdPj2Jj1LEDQw1TIuKh3eDzHF05ejVfwqM8dL
P1vO7/212g5QK2UEb85qZiRdVTBcNtUQzsFnnnnnoJTCe61kx0cqTXDrUeHGdYVDhESmLZ6ggUvQ
SbcpwEX/E3wIt+ZXYWSlneDZi9ocjGjCtFB0Q37888K73Jbn2F9uUsxBSdZyMzKupAmujyiRqwyp
g7NleWZ5dI5mGIco7LWBdpypr/n/rUC17TKerUXwgXRCdGFFjZwG/RLE/bRIH9MkyyiSJXaxYfax
oSNzPzaP1ik6x2f3CAwshKwR4xr7yyhZRXEoOAJXyFz36GjIpjooKfGyEZSMdJQ4ws04ZbkWJiZt
VD9EMZkCyADqKDRQtcn/P9KubDluHNl+ESNIgOsryWJVaZe12NILo213E9z39evvgeaOi4LYhbH8
0u4IRTALQGYikcs5mUbd0iDuMt6r9BOJD8tZSRJcbudYIFbgLRrNt67Ek7Tfh8hYVqOPDiRgAMr6
GjbVYSVOcE9KjVje4rleLWaHscmAAkgle7c1v/NuSYKDsruGIXUwDEDImS+KY/qFYeS06twOTj19
jF66vayQtakVaD6yDDDeoplKsOTETqgV1eGAIZeftePxSkwsw3HY3LmVDMF+0ZNMTH1B5qBT71Tt
qiW785q9qXKr7wuGmo4VNaoChqok02HRvjAr80fKPCl3K/+hH9weuHA0xwIT/IfxqlkdHCfTGDbL
Dt0B4zqlsjfUY9WlO3h66SWyeTYncWJHSBibudXxO0RVr8vuxSh29SdQXFCK+bUiRwiL8mQKE5rg
zu3YdDDGr2mVXC8ydqzN818JEQx1tmqnGwjC9N7AG7fujIuRLtX+E0oAWCl8Aji1ptgAYpuxVuR0
HPzKwNTMUKgumOm/5fV0oVUybJ9NhVvJEhR6YnSeY432wL5BC/h1Sv9WFX+2gvMr2t6204oEtW4L
fUkcFRMebLAPdmzsTb38zJ1wWohYUTAchswRb2wahtotnGAuBq/rPxM3roQIOlb1PbPGRB18lOZj
14wz4gNHUMZUtblbeAwStFLbHycPwoZhuniBE4jM6ioFGR9g4STueePYuRarnA9BQ9ZIWEjRm0ZJ
+G5ZGJiySeFPUxjQ8iYyJLq8YfjvBAkGk6Ici3HbAs+h5ZBk1xkyx87f55VLJkK4zYyIlRVGV0e/
B45LPd1nNaDzPuH4UYfVTAPzrzqCAUGD5xIgh5bCcGUCEHjWHmj07ROroGCa1kDSpX5IfdIQkOkp
hq19TH2ZqBXES6DI2DL5DSg4fRSlwOQByiHDdt7eYat3lkkB+44sIYhf8tDNyy+h+pxF9yzza1ti
KFvtmhD1lkeDvSD7+f4FZCMFOIQ1yga9B3aWxqVBez/+zQL9pdkZF4rtc9Y9GWLY1uNhLVVMDyqm
OpER7IlI07jxX0iB7jlVQE4RWNd36kEWR209XN/JE83ItGrA3OPxYKeuvSe7JIhrV3+cgwJDypyo
TIZCIdtXQ7CnUM2TBolWdASiBUBzTUxeo3paeoqn3sbHLD1Mu86r9tKV8u9+VJ1f5/mhG8HoFjOK
2t5nx/90I7JgTtw+IEG3B77iz08Yw0l7DO4hV4qaUWvpdQ0tkHOtXBBGn5FwudNCGRX2pudArclG
fQvmIBZqTatIQ5biok0ZIJXJpZolPmOJxNdyVf+wdRZCLJAew6mLVc1MiduyYwmUkkWIs+qXZjIv
kDP4Gk3FY91Vr8bQPVuZtTu/hxu3iI2y3S+x/ApY7SHTm4QqhtH5ZWjf5VH+d1YnT38mQoi4m9hM
h3hETWhiXeOGBiAVwlwWcm1Va7AQAAMDrhyOVyzeKxHIsfQS6cK4ty8rEn8NTbBYJ+quH7M70uoP
ZpOEPqEwwcG6Lams22cLePHdDxBsbrTrPKxsNvnVtyXzHPRDgIWk3KdeSHfDbmlcxJyoG2aeDF5v
27+sli5cbaMTNUjzGIMfPRs/4kO6U3Yjden1csE5SOjoyjzoptLYwIyyHYJShEgVFw8ZOnQ6CvQw
rXswzP4Yl7LQY9PoTiLEPrZyyuKlnszBb2h8P6epm9bdsQD00Hnd3FYbR1Ut1eaoIiLgMliQ8mwq
cGO3enmjAuiWDuPXtqboCzSvCqp6TmYANMoZd+YIvF2Zp96MsFbiBfObBzBFMMVG8gBUo2X1lPa1
H3YHGkvAOTa308FIimkjmAN09nszn5SZzlZkI9VYPTpl6k6vRXj41FaeZAju2GFL7nRU7/ik5T5H
qUVxvMyddvyWKwxJIL+lgvCUFGlT0IVophA5WEms1kmLTJIVXcbpa/4Z7B5QkP8SIOIsk0LpjZmR
zjeYazxoQXqogszvLtl3BAoYVN2xVGpXm9q4FipECg7jHTQdhDaZ1xzzXYL8DqecQqRQ7GUTZZIt
FAGYSZETgzQQpqLqHABBLz8U4Sfme99to6B4tVotGAJBxblqZy8dQVQjQzPfUu31nglqZ6aJYiqA
SfGj4mdRHmPyz9h+Rtk0tGfYJua80a713npUNO0xnXc1gNCbuSar0Q8/DhJXtHkcmK/FU97WkJsS
dopYC4k1BffHMrW9NzQJAu9eRoqxFdtrKyHCZgE/bomaCilDLe79LmnBLpdeAXhwVxIn8qJeNvC1
eThAHMIb0rI0IGK83zm9WsqurlG2bvKX5qWNX+nf572OTIDgQJPIquzYgoDWvnGifVRdd0TyON3y
0ZqJiVuTF+w+UEKbmdVXvYbKp6nez9kh1jQX7TmG/gkXjZcjupoQwaDMKti+OYWFVlI8UElY77PB
053oMDOJkm1u10qIGKRYDIFCifOv2jqIMj9uHd+SVmc2VXklRVBlO0wQGAycx1BzF8fVvule4eco
vTeNCzJFPSAA1Ghl3aL8q2IEvd5AQbcL0FRlSo9cMrtKHnlLRuj/0O5RnsYYXiF968h2kv99FTg3
lZOE6YQ1qs6dxWtqgPEwKsnM2qa5rjZS0O6WKVq/1Ahqx6g7mEgpqM9V13vMvAS/wScMaSVKiNI1
AGlFyQiwGjVnro7hxe5iyT+j4haI4lWiYfhXDLa0TgGeleH0vo1hHyQpbfqjkOG0bp4LUtXA6uX2
KuasTNOmpVoZyPBV9056VQ6Fl5V/nd+rzWOxHUtDEypG38ReCA3pOE7CgKqF5Vwr44MaBRZ7VGi/
syZdci6btoR0EqfIQxZOJEZb6tkEsUUEPavu4uS1myRms/193Dlo27OND5ACU9vkIfLhSCOPD4Nz
acuo4TfPwzl9n8tf2UlNpqVJDKR46i5GAHAAaiX4cCUuejOlg4zVr1UI1qiY8TzVUY1oDWOQABdz
eTd/CH6gOoiDWhLpbi0JmgU6IsBLU1scxdfx0JuaEiWkyYpeCka+LC3ztdIOzmvZphgdTG/AO8Tl
I2YElswZ0nrB28AEvIvivDhm7g29ZAp36/jJSojgYewqo8M8olQxA+mrScO/4rSRbNemCED0mTBI
x/lA2pOhp9mpFDxPi7r7Zk3DNyfKJAHa5vmTlQzhXnNiu1G0Fs/FLrBujaDdx/v4qve565cTBcsW
JFxvoDB3etaiKkaMYDKuySDx+puphPVqBJuZ644BGkob/QmJhMiPbzjOIM/ezbcTkpQAhH5jeJY2
/W3h/wIqzdSQwiYGNR3hEqAsCbuM4ajC1O18LZiOenHJR7NZ0LlIS9Vo8jEvKfgjPkNvDk5DDQkF
+DlEi6JTVZD9MtmIy2E0LjvjKSkwd3r/+xZlEkwrIwK2tQ++zqlCJbUAdOjrtN1ZYKhaTOWyYbJI
ZCtgNDGYTQgFJipU/r3Ls9S0NqoO14PZ6X5m/aTpPyBv96NFMvy1IccBW6aqGWis/QgJMi1WSOc6
x3BwB1bzNgEG3F7XcwyU5BL72tD4d5IE8xr0zoy0inZ+Fd4OGXOtVuKGNnwdaMUNG6DT1MEwu6B4
pMqssB5GsMglT0n/0zR2Sfz824f/ToT9/lTsoqoGIPwDjS//O7KvtPqHXe3Oi9g8EIxw4FpAN7cl
vnYmxSJ5TKrez9Rqlw4vVTh4vX2oJtmDdHO7VoL4D1ldqo3SsmUcIjQ4x8ZFUt7PdXnbj7LHwuap
g1oBAP4A3f0A1gIMiMyeS9RJphb5AdCdTGrx++8RB8laPHdxl/Ls+vuFmJmJNnCG+XbFOpLoQbW+
z8nj+UPZ2iu82gAvBiYC+8OcVQU6jQb/Gf2F/F3alxF5VqjEr2xt1FqEYB6NEsU9yRtconb57Kjs
urJlTApbNxy650/LEJyKBiLtiISoD+Tod/vCrzjbb4ME9C3/U9P+VlLZ0eAoEXHqCNhFCJApz1Qt
isDrOHpL4JRvLDG6D5YYPv4S+/1XWY/BVvILEkHsB3wT0GaJDQ1hN9t6CjIm3yiv3/zMNWVPIzto
1otKcz8hl0ZZuB2VBMAf9cMCIBgo/gyH06Lrgl8YanT+cuAOn076rh5faqL57fzbzue9ECGDVOkt
QoaMv64cVNHb7yCrccfx5+9q+jshYl1TV0Nd7VoUbktaukbK3KoNlFESaku2yxAsltKspkmHVhDw
H3lN3bhxSNyUdhLHsKF/7xcj2FRC51A1LbxL6h2y8tGhCNJ92R9bNLuV/njQb0LZy/Gj934vUbCw
Os7bZJ6hCE55TZZbZ/pHm3W/7CWP4A1Lfi+He5OV83YA9p0tMxxSf7EE/+klnW+NvQZEfQfY2ed1
4qNrgjCwyaBYgyc3ujjeC9PmCcndMEFG2bm10bWVfT3//e3VrAQIq2mzfJh7G6vRLdDP8kZVDJfd
jz+GXfk/YC1tat9KGv/7au80szEjXbdQY9BtMN4fmIEW4ySQrEm2acL1qpYhRICaGpUMGmhu/jqP
gDG39vPVf6A1gMAsOyfpPgoRUJovYT1ZCL0xOcm9e+jXiavtOfwsaOq//v4b9r1eCF6vGxYWVyHM
K1Go2xDfyUsv/XF+H2WHJTi9IiPd0vXYxiFGuPXVKi5z8zPO+6QPIlZOgspytmRI/xYRe4lawwMh
9wMfqv6jlYgtADanjQ/585ICso7FfpHeD6ksU7Lpf1ZrETze1MZzFTbofszRrG+rt61G3Nz5rsgK
dZJjIYJLSJHY6OoWo12Fcpvbz6y6s9BOfH7Dtt33ajGCW5jDEXc87+iq/Br1/j1HwwIy+uQhKewB
IfGJSB7NslUJnkGdiv8/oqi6K9TvsXOs7d8O897ZDBHcwqxMTWo6Jfr6zNSNq8DCs+v8tslUQHAC
StQndm4jhR3xR1Z+7+Q33fAUy4hJJf5NhMFp55ySroXPTrGCpUjcVDYfKTsNwfQVo827TkfFrDGz
ACSe3tJEO3CTeH+0X2KXAHpJmhF9bJ3fL/pPBxzUO7W3Eq/tavOCqoB9PS9O5qRF6BuDLuGosghp
ph9L0E7IyvA5zD5I2wPHQddl44uSgxJxcMKkCes4tLG+CnRP9m0sg/uVnJPYF9CidXiZYyBhTc0h
ng69cztWEhctcwVUcAWlXlt6ngDEMrwega3CMWp2y7714wHTOjkYJ2UE9bJFCa5AMxjT4hA1ZxUw
yf0tR/+cLYkvkMkQfEFIe9B98VIGOM89nR1D1npdLNk62fEL7qDuE4OlRYg3XzJ6NtQZj6PzGi2T
IIQBxIqJVfc4/7S9UsoLVu7Pf397m4DszYdjkGcW/ICljR3VMj5+y5TDlIyuY2R4A0mRF/md9b72
x13zLzni0wdt8JU2MaTkw2v2swqmg+k3uzlIvhAXyIfH3x8tei9OeAT1k5aFUwiYUQv0idoS2JXh
djLyuu2zOa1JiAcspzM0JbQALRx9sxy/iiQ5t40H9/tVCIGAMfc6svWYhUAfbHRIL5rDcEF+qGDq
cXwZb45sMfzvq8A9Hycl71GexdhNRm67ovtRllFzPK9t29fnaccEw2+UOTXTGonXDIBO+nNT74vm
xyKbW5ctRTT9hg1F22EstLFCdx6+OkRi9hKjERMhbEkXc2wTDNhEM9qDjfpKiZXBjVNZ56BMkGD9
Tc0qPcxh/XV6Qaa92u3p72NKv9cxwQHMhl7ghQEdy5WrrHcr+6aR9fBJViHOdEw9MytcYhMyRP8o
9DBVP1JZj5HkyMXejNxMLVRJ8TjTbLxrHd0zZI5yU3UdFYgSNkW27cNY2rBgciDOAJwSH830DsBx
blIFye8z8uI4VmKEEw+7GKihDGZI+fyLcZkyyWD75mGsBAjn3dVlhDZDHanQYnbH6YlNxi6UXb4b
/e3vliE++8ZprubIAHTw6FUNYG/pAaVR19RcjMiayFBmaJfLv8aNJDzfVIPT4sRnIDooMXNRwTBt
dJm7FZldZoNN5bwTk+ygiIham6ydBwVuv8Zcj6kdKWl3LJe1K0v0TXwEjotm2kaOGywe692MCGlq
k70yvbJPOYDVngmOP8tMVk78VUvmA4gIG+0i/X1OiffawHd0dbfocwWINSPHu2y41NugjF9Rr/iz
QxF8vpbPapPXyPD32v2U3TfN94b9PC9iO05e7ZQQ7SXDkOusgpMh4Y7DuTJ/cJ0nujd/AN1xLyeR
ecOg/RA0ORggQ8OhitS7sG/ocJ2KMUXCswv0exWAgbxNiz18z02XXKi7pHdL8DzFV8DYGtxx2E/7
1I9uw09AX/HzO/0OYXMrZWwUveGvOCu+ZZH1BDSkTxnVSYSwt1FVz3odVnhYpw+9fgnEdi+W5aL4
N85tp+Bb5zZqyibvcW3Xh2RE5xt9Yuilqo2fC0rn55Vl20mc1iO42SnVwjkZEO+O6ddofJy0+374
549EiMO4aqqEWWbDQ5TdXxZBQipCwlWyDH6yH7cMnaFAowJ5jjgvVM16M/eA1wPl+b2VBT1a7Wfm
O/FnXiHOSYzgg/qijVrAHiD4nG+WJKjZk2ZLavEbk+xciU8yRGMajHFiGdx2+JplAfGYVzFX2UVX
+RWG9P5HUB7+BDi3f4Ll6N2UlpqF7D6auD0QUHlL5+ZARCmPZZA+GJLKxbbSnZYoGFGqIFEwUcxb
EaSMymU3t7WryloN/sUNnqQIZtR35mQvFoBl7FeYEjLhzC8O8ZXp8qb7/lI2s7Z9p5/ECZYUdno1
Vg7e2G31RWmCkTydN6NNxbAwRYsGaDTYob8FZ7i6nco6bIBgjpd7clUbQbjnqA3RfpgBnBTdjY9I
JnuWRBm3PBGCSPVtbB9tlsJBRRF6LJQZW9gxVEnmVwu1pVnztPmVdBKd2OhVsshalnBcRj4N4KvB
AA3tPNwhQFM4FD5HK1lu6P1Ike9tXCR5pHw4W+e2liucmzrmU5Xa6Itsu+xxZOrOVn4fkvHd0sSH
hT2QIQTaKPr87CfaPRXj4bxqbNnTagniq6KM+r5VdB1lpgJcTv13Bn7mMZW88mVCuAtZqZ9TsTpC
6gRDkgVGJJDm09on1sgga2RShFRCsxRxXjWworROn0tNDVjh1G5PLcmFsZmzWO+Z4MqTfs7UjGdg
kyukeA/KF20Psl8vwRStzN39i+X+MiOxXRkQxy0JQ/RGTvUhunFc0HxdkLsmQm3dNe7BCLFHWfAT
gcp6fYJHbzAGsiw1kgtZx/xe3Y3IklL19c8UT/APVRUlC+PFP8y6mZFnJ6o7y2YEZRoh+gXHjCet
xqs8LJW/E3PcUYtcd58KhNb7JbgBQ53UhUQ4oxAze1Po2izxeln0v+lr4MHfoDa0D9isztg0tIrg
wuPoOhpvR+sz4RyCoF8ChFNXFlYu1gTzIdpjvOxzGrnJJyZk4c5WQsRTrxVaRimKS0YCdIJa111E
kK6zOI807L4qWuVivhbBa/cjW/KLxaj981on20VBI9KyaGmUohN87qwbYpE7RcrAIxMhaINjKEqt
LDxzNjquSkDvK6vTb0Wsq00UK060JZQRigRKPjWBMtyVGAZfhr865cv5zeKbIUZ2azlC1GDZTNdB
KQnfQ7pdwer9knfPSvRYZPlhnqudXqYSz7PtWk/6IRab0i6qe7tBsQnVjP24D4/VrrjhjrXwZL1e
knMSy04sqsEk0+DmK3VjZzqpbxVEom2yg+I/YXXvAXCny8Ic/gezE7uZsINjKs9jmV002fKny+G+
cCUrmlhjKynirUoFfTAAF5RJkeSEZTsmeIhFKU2KQhqG9mhyoznjnRbP+/MqJ9sxwT8ALFBLWQN4
sXpW9qYyPxJFv2oBSm4MsiB/83JYqZrgCioF+CZg40LloYl3hDP3Rn7d/OGWCc6gnOtsHDBv4Gf1
dcl+lJ9pB1iZqIjhqce5uqBHEqntcL5ItOwyxdD/+SOR7JM4abIQtBjMDgGusB67BRjSgEDRGpII
UaJaIpJnbUUZTBBt5HZVem1juEv6h8sQokPVQNY0snDclvVXr942IDNcPhWsn1RKF+w9Lhe9R7CL
ZqP0tSSXmv5y/ihkuyTY+FCa+dhluFq6+IsZX80yAqTN3oK1OgkWHpajRlobiNIqAB8JaA2qA++W
adz/BdBSthrB1tXK6oHXj9X0GrtRCu2wFF/P75dMdUUTR39JEdW4TUz1xUIbvI7xBP1wXsZmrgBT
eOgbB3MHYLgFxdJqWtGxAdKW03m0d4sj9XlDRpWjcQpJELTeS+c+t3fuJFLQs6RsFRXASHBdfXaj
I0HmZkr7eH5d23t3kiHomjVbJGsAP4/y8s+0zN2snN0s+nleyPbzZrV5gsLZVdqNIW8NrXecXWXc
a5fg0th1Lse4n2pXPuKzfcOc1iVoHRkSgNyUPC8RVZ5VHnR78ewlaGT0lRs42TzUPQkSlI8QpXOy
ErflEFTHmO7D2uV60eyqZ+plu/hhugGOan3k3Sf2l99nAn8vXbh4QgNobCB5GPy4+Kl8p/X3QeZQ
t7MuvxaI8sb7iGOuQK1IQfvuk3tzr6A5PwNgdXSltC4aujy+RvUyue4kPvBffNR/9xVT6u/FtiDk
SFQNQZW+745N6tnH7mJ4Qx5XD6nm/dlGgiL+vTi7U5Smj3FvmPFXzQQbVKHtlFjSOHheKdGp8l4I
LZaqtVVkNZE1w2hF6Xg0JQu671J/UmQ9nlzDP4b1pw0UvEeWZGqaGEhfOICejIdjFB3Vdr5yovuB
StbFP3VOlOBEFr1rG9wpvV80j8x5KGTh4nknBabY9/tWIUuRGjXch+U8TdaFaXzRUklyUbYEwV+E
JklAOYhnAkuuVPuuqKSAxLLDFxxFa3SVguE2npzVL4DppXwNFdf4UhyaXXQHnJfX+lZBb5RXSm4u
2coEF0H0ZrJLir4oC4X+yo48JqPJkUjQBA/RZZFmzA1cIEXqKv9HClchuXsxCf/+/OkC8LWW410p
l8kVb/BlQXWZgHIZ+A7qoT3kks4CyX2lvzmn1SuLOBi1LgnOavS0oHVQYUn8+HrwFq98HI/d5Ea+
rM9LtomCb4i02W4Zi3u/7oFJXD1HsjZ86aL4L1gtKp+TXu0dMvjWA6+/Gt9zz/R1XMHpXYQx28iX
1Qak5yb4BX2qVSeLMdhlXuMiBnuu4sVefOS3Bo80ZfUViZt4u8lWC0zMiqRJjVwj5mXv44ztSV5c
LmkiKXnIxAiuwgJ3A9qAEDJV37IwKMKbuPTPx0syCYKrqFOT2RGDMyLLtaJ4CuhKlt+nT1pHDsDg
fK8NsaLZedYhaK70H0W8y8POXXTJY0yi02LvTEpTsN7m6FxNyT4qA4NJXJvkihPrXRSj60sdLhj3
x3VaDRepoWKjnoHa59ran10QYq9M5hQRRgaRUiyja3Xez7Lvb5+5TTnGroWJbsHHWUOCPJyCDglK
/kbheJhebXN/Xq22t+skQohxhmiceY8vsLyb/qCb8SGu+1t00/4Tts5TRGWgEtunfxIneLS8pg2G
sC0AQOUkYGl4pantpwzlJIL/hJXF064qqjRFtX2GoRt7K7loiOQu2L62TyL4ua1EzG26FCRB+Dvg
IUHVu6Ir95zLt5XEUNymP8ZQJzlCjJOmYUI6TBn4in1dK19nMHJlXI/pUwZi6qZ+Oq8LMnUTnJgW
NxppeFN51nybuq8zbV0rkvVcyIQIfmxWnWFaTJQBivlGQxf+fEPiP9QAwY1V4UI1WuN4LIK72vhC
SBZ0Mh3YXAf4DkwOTG1qIghlYvTp4NgIcEL1xa4uazDNDePu/IFsGudJhpjtb60Q+X4EiH6XqW6+
fDPtyG0s/G9kusYo4XeQLEgcLhlydZxIBruZyJXTXmJcbtSP59ezAfCBC2a1INHbgB02mwc4tHnP
8T3ynXZZll7oI0Hj18fkkIMZFP0IRxkk2KbBruQKbiemLU36BnN6VQealuxYE0Q4GKasH84vcNO9
reQIvsfOq7oJHcSIcReUzm0ySDZQtg5+hivH08Scgy2HZgNdeQe4Eo+kuygtL9Ts6fxCZMogeh7L
AXVJjoVY5Epjldu3xyz//mcyBHeTZupgqwnm2Wy0qVmtx7SL0JFsmGwdgrfpdWUZCwdJ+KK6b+MD
y1qXykJa2aEL7qaEbtl2BDhac7m2jbs2lKxB8n0x0e+Eeg7sEISwIfo0bHOnh5IM/OY1c9JaMc0P
gvN4aWz4fcNEZ4FyHceXaDKNkAYuABMQvfzRsYv5/rIE6vpiIwfRIjLr9RsQUduRJByXbZlg76QM
E4sWmDGNgFs6XiwkOL+G7VfMassEQ6+qfnKSFg256bNue/Gh5nAY/pC5GlgsU0yey56CEkUWSUeb
xRkTZ4Z3bpKrebyum4O0VeftTf4h3FgtSjD63rZTAFFARjyB1bFTb6Ix3NNk8ZSEeCnTvTJa3D5n
QRTKgFi4jZwTLfiCyBytseGJKeDwX7T7dN8H7TEP2s8EbqsVCu6AMAekJR3EpOr1ZP2c6Q06Mz21
knXqb2cqV4IEn+AwraxVA23n9GEKOHqEsjOvlgt0Uv8PTEmSzROnz6I8G5t5hJMDiC5o0O9C08vz
L+pyjCo8Rcdd7NyfV3+JeYkgHHafmUUWov03dqzeHcO2wTCH5CqVxQoiiYA6NkmcveFhcMZHnp3Q
6zdcPdMHrmKJMQtwCFzEvnPUjn+2PMF76HY3DZnuYNzG+csJr2wZ8Z7ElkXiAGNhRjxi5/y0uFvY
rqdftMU7v4RtEYYG3CTLwNyjYE9m33Zh06N/IwavH8oPav1NdfbnZWxXAQAU918hgjWVA6izushG
NvnAiR4O1ZGTS+ReXniq49oYr31grnxwQLY2wbbSaByrtARV9dBejCmYAy5A9y5Z2raG/3dpAL98
H2jVSoW28BQqoByUCM3NNOj3+X6674OcuJoHRh0p3xk/ko8u8CRSeOyPfWlYbJrh4ZVXq99bHXOb
8XVyrmj3qUj/JEmIwqNkLq3EgnMKq+ey0d1BuQtjzT2/hedPCZhk73ewsOs4S60JNbDaBn2b4tqx
fazjZHdejOyghIs4YmTs6gFNsnmLSaypd5f4D3eLL3QVc1NmO1WUg/fTqL+R9MiaS3X++meLEC/e
nKqNVaGLMIv383TZy7Iu22neX5ZqqII7oHo/lo66YNwq3xVvKDmKR5rd1eQpe84X3bufGYK3VhIF
3xDTvGGVDTAovTFuk+gpW+w7J5Y1LspOX3AFM+7Ztk4seCD0jXTNbT7+PqUSf7H+shWxjqHmeGmV
FfRLBf8UCamb1F/OH/7mNCEoUEwwj+kO/hUULCMFnbICjzr1Ij44ix/6zWXsTV4Se8ZbDt55dI69
DNth2z5PUgWdKzVdKUMNmDJj3XiWGSO/0OxCGfDYv9wRJzGC5lVqqleVhhMCcM3gts/xAby5oDuK
n3S393Hv8dGUwnMkD4DNkAj4ywB9J2jmEjv8ojJXaJYjczZhgki1Fkxm0isFvmGeMRDa5cFglTcT
sx/On+Xmpq7ECt6oI4Yy5wo2NQeDQlWYaC9w3FhGDrF5U6ykCApja3HHmALbsvNLBdnHqPWMYZ8o
0V5vHs8vaPtNsJIlqMnAFGPSa6Bn1D1a5dQXOvRe2FueOt9H7ElPWq8fNFctJc1z2wH0Sq6gN7Ge
LzqgO/hOBpqCNgpOZmP6avSlvNKDPJDxcm56kpU80V851ZiDgAGQltpjWXkqleU9ZQIEV7VQI65H
gvpNtxS7CsisHWskUYtEhJgomNQYpL4jcHVyYh7UlLgAdpZE/vy4PwQpp20SUwXaMKALNH5LEk5u
5txbyEP3/YMjA2SVLUUIUZS5XZYpwzCq3aHymUeuLm3e2hZh4DLUgXD9gV1wMvsh6wl3gPcoRoIZ
wE93+b449GgIcklQBlEgQ6H4F60+yRSXZRQx+qqR/wSuJXqeMh8UxICiIVDo8fCpEQhcKv9doBCB
WS3w+DoNA6FafQTafU9/ZMlnChQrEXyPV7FRVwH5tUVTP7C8XvU+9hzlgoWPQEo/tA0IISXKJ90+
wfEZaGpqzBm1g9HDmLKHbiM/96qDtSd+tWf7865v25eftk/wfGYTsYzwEfVsLLzaDGLtb6P7fl6G
TAcFLxeRHqVpCk++2PXPlBjHhBaH8yJkyxAcG2F6DYhRIGAU5W1kfFcBjyjD5PyXS+K0VYJvU0Yd
d1CIB616kdz1e/v4w3SzL+TQS9ayffH9kiMGY0DUJtGoYrsyp7tW7dArc/ugYGxNjV+nQSJsOwFx
Um6xwwSEFBHgYpFEdB7CfYtuD/MvPliou3OQP1LwegAf7wFQNZIclUQn3oxgZVNWi8yRYueYXAI6
GpsxkR6c14jt2Oi0i4JfcBRqFTlX7IWY3ycMPCNsuejj9rLq7YclbO9K40qPZP0Lb4X9j1fHSazg
K5puauwQbb94Uhu34Z4DDBi5SzwdlNsMI6nFP2pAvfASFSCwbg8v5xfN1fycdMF12M6oK6rOu3fK
vyv6vR/yXTu5YUG9eTH8cpSF17JTFLyHYdQGscYR7O8Gh2prDiqyIueXJBMhOA9qZqEN6lo8sSzl
0dbz69b6+WcSBN9RkSbNpxC9iSWbn5xlOmKeQbKI7afpysoE31G1GN3Uetz0EYhxI+UuT/bgrvYa
jNNWk+LG405JDo16W4IqOS4Cq6GuI2ve345qfqnmm+quTE5jCxmRe8FLIXE8h+0U80XBjHkoQwqR
yRFSPLHpZMX8VmBn/WVsLOAauErIozZIUhbbT8rTpoqNKV1WxIUS8XYkv3xeMLvxYhzyi/AYBkic
0n/mBxAmRoG0LZh7jjNGJqK6pK3OMgBvovViX/SA460CDsc7WJ5+y/MMyZMsxHnzwR8l2g6niOb0
m8KOknBkPbM73kDJM8ScZJbcoXgRoP9YEg9s13zoSZYQvJlqChryFMWDIYhjj+y0Q+ot++wZVeUb
TvEke8Nu39wneYKfBkBZmiYFgkVHeW20mwpPylqRmN+2DznJ4H9faf7SOlFSgbUKjNE3tXW1dJK7
5l9CtpMAwe8yyvq+qWfsURoURyvgffDKXxiPmANtV+3D3XmPJdszwe0WtaHG84yU9Jw6XhRfRNaw
m2ST2bJNExwvIWVcIDeM/D1I03aGoXWuoQ6JJP6QLUVwvvFQxUrjIB9M5hR0qmxu3TT6Xstyg7LF
CP5Xjaomcuqcw/zNGC0vCndyCtkgmUSILaTTu2lGzaNDFs0s7BdtKPeGLjNPmQjBE4TMilJqIs51
jC9OfqnJenG2M1kn87cF8ydph5cbK/G6Zl50U/3gRE/jdYIXyHwLet/eVa6XXYfQ5Y802ha8QK8X
VVS1EFvSwS20L4A5gC3JkH8lymbz3V35gYYt1lwq8G2FhtYiJXM7y9nZslG/f7nsf3kDEfJJiVJt
SjpkA1njtwnmfHnbtuWZ1TXHZbb2iKkPMsXgCnzmirAFl5CEwM3JbMi0aOtqaeGOKKlMr1HF02cL
ANwL2aze9jV/WqXgH6jV0nAIwZ+kjQV19bByZ3ITatpPa5Th9m1fgDqhlqODRgtkKe8PLlUKc0kM
lA6Kq3mn+fGFBrQazO1pO/X/SPuu5rh1pdtfxCoQzK+MMyPJspLTC8thmzln/vq7oH2Ph4Zp4js6
rvLTVLEFoHuh0WH1qSoFurh/fhtpHCY1dErpCoZopOnHW2SZHxLUJnqdi+4VR/0GfhxixwJfZncz
NyI5fIqXcElMue1RA9v58M2Wtffq6LmQ33JzXOXwwTNJ7aS1X9FbFEflOxDyOLRq3MoUkfvvLweM
Z5oqg3OKn6dXN0WTNDIMrU1uZ9CrjYhCs0HWgkfk/r2rXuVwWg9W3SLKcrwiMUkCz1dmZ/nHJnnN
mqPpTLB5u+C7kcZp4RyvuiIzpmCzazE59C4rBJQh+x7tRgKneUmNEj5rxOsxvS1bN3/uzzG8PfMc
3hovxW2HLju7FXoTosPidE8ykPjRZoS3irxACO2iNw0KVhENepMbdl0dH9hgcYZelxHt1pIXo/yQ
is6H7f8fGLj5Pnc5DobVJmm5oN+WjvYiTXZmFk5Dk4fQOMnW4/GNta8MGKMlg+dJIQZ3Yy1Iphlz
jFdjb5zG6pJaAmXbX8z1+9xdVWKWUzVoKObs1tI2/in7QNbvKi20NVFB9P75XyWxW3NzKyZVrI4T
K6yRpC8ReZma71WTelEkMFb2mT9P5yqGs9XZaJK4DNHKFOk3SXXb1c+lKHQqEsEZKFjjU21WADvT
3AdZXGCufXXXry/HJ7971SKH+Z+T54zUmHIArDqx66E/N4F+Zk5+K4zMio6FM8spzUzwwLFHi5R2
Fx2csl4zSqudoCfalRVTs4+X9Rfw+bUu3n2NVGtttAXgs+iudM+I7lJXcmLWAZY50dkISq946k7H
UgVHZnI2m1bLFK0pfOZSje1KfVcY37Li07EMwU7yPi3pTdlaFuACEgW4wUnltUPeo1SjfJdb1DsW
JsAF3pMlbdLXA2PWS7tz2N9FoujK/gP9qn68EzvXSZikKZQ8PSePqjfjfa4EzW1oo78RnOKiIRO7
m4cxwpjAq2NsGJ8LU7thkIwSOFdkM7lMcV5h/EvUXnTwzZ77ZX7LgCjMwvslj3uA5KG2NAujnIul
L+XgtUlox4YtbNwVLYuDbxX10laGviCQ46BzSgLhhOVQlHW1b0G9zXI4GK8IjTGTDw5XjwL2Vskd
HSFMKx/Ox1q3b7wbOczOtiA+DYYMDxnJiWD24/dslmnq19/I/ehB5U/kBg0HrkAmO4o/EH0jk+3x
RqZVDEPZqoi/VaCyaiPDjULL69bWoWX9pCmTXa65o1ifelL5YSOhf6wWYNausW3+Ah7wx9RK0hzD
j7L1EjZ3rYjJe9/B3AjgsD6L1qjt2ODm1l39100FFi73VlAhldn6gg1lSne0oRzkF8lqGpGMK5I8
YEAVY7GMfXKWck9D7o+c9EfRPJ9dJ+O6PL6mtu8IfL4JWGLR2I705xkjw83waxjabfWWW3MjigP6
amq6Sq5gcKz2mc2ZkwMp6ANR7bNAI/h62lEyS0yrQpsCBjvY6+gvo+ie3L2xNgvhkKPN1trMZhRm
psOpVYOl/1TSj8eKIBLBgcZMw2QxW1AymHR9N/fauZXGd8WoCUBDJIb9vrFfhLFDkjJob7POrX8U
Eqr//jleieg4OIioMtZAtqLz2px1F7XOnpwq/xsG8Dysa9dTvZSBfFnkk8HLs/8NwTUOAnIUx3Vr
ir4RUgTDdIrBTvim6T0GZnejhAvTu03CGf7S51kRKoyaMFAv1EOfxTn+liN6zLr8m4+imPtfYO2X
PP4llvZj35Udo7xCQ7xkd07ksVI12YlvxEVHQmmc6WdSkaGEMUJR0P8nUIZf6WkeEqGYINAIjmtf
465L4/yHhZah1jbItGlgJlykL+juPlbpfau5CuDsv8CQUdLJMM7VoPPPtqgnuORT+lxJvSiot++k
XEVxODAZUjMuOawnm2enNAJgj5O1D7IkAALRnnFA0DS9CkcYGa1VRSdso8g2qvffFNu46vgfHAVt
k6x4ymCqZBC/D38ap9RXzyaGFTk5WKT0UzL5kSuipBetjHMQ1D4cx9jUeneRFOIs0uKYySwa87B/
i16PiUMIS60JJQ2stzNqu4vPufEs5T9L46aqRWNYROvhgKKxRnjoIwMK7YamN4l1OlZuwff5HPGy
yPLUKqh8W5r3NX0mwtgqM78/XZxfe8UTF6gdRnDWuKPd6ANxiNfgcWn+0NFGIV0Yn8nxagT2wyeI
swZB6jyCqcrzO31abdyrdgPCBDX+fCxIgAl8SpioUtlOJVZVoHlRq92yrBwt/HksRHQ27PfNdT10
QwoGDiAbQcVAoTyGq6DObf9peTVRyuFANFYrJvshSzZcMA64PRde/Orumk8zBs2Km0FEK+K8g8aa
65klZl3VXPwc9XRqk/vHm7afOtisiUMAELgbelgx7hcZK+rQ37IG6QfWolYHb2pf3MjigKAnkazG
KpxPuujnhIRuJS0PYymsQNg3IjC+W2jxxxgjbk1Ub8aqqsE61bvlGW2ZTuXUN4u/ID9RCz3qfXS7
CuMW1TRqqUUhWAwtNtVhtrwin0+k6Z1soA7JRcwp+zZ7FcchnNys5pQzBpgQNJxl9C4bMBalqe1J
edtF/ksSH++KJ4nqiQFSkMKcvH6Ng75YHUNS3Ddp4FUO5/6YIJ425K6DD3zH5kcY38zz7Jh2jdJB
kcPwF1frKovzfhQTLSmZxGpHX8derwgO1Z4RRK+sQ6J89z7qXYVxnlCi9atR9sjKVUlxTmdfIfWt
Ur8cb59AH/hwVz3QtGX1o+5C62drsexUtoKkMe8kTTR5VLQeDv7meohjo8MTVaIdagRsKj0gqHC8
nP3konbdNB7z5LBpugJP7uGS4Qqkju7kT5LTX+gn68IGKYqyIsw+/7xxrwI5sDCy1KjTFKcUjnNu
EzTESTRycJl8K4rYcFqjumtC6hwvUwAaJgcaU7lK+cDGHw9J5PcxSJYeVwy/juiHvBI0wQh1nkOM
fkwpmTVEXJdg8BS/9NXJIefeoz49aZMtqpgW7Cc/sodWq7moFpZG5c7Th9so/q4gSM4m/Ebfu/rp
eCP/Etj7dXwWhx5KP4OS1YK+lN/VQPYl27pJ0TyV33Q+SGWDMciEeU6BHVgciNCQNG0/QGS3SHar
B2YCbj7yeLwwgV3zrLJDohuSprC55eHs6jF1iwnB7Epy6/SfY0mi5XB+E565qWWpeo+xGR/i4Z3e
fWoGAUWWaDEccqxp3GRjbQHiEU2maOYwky/a8hj3i328ln2P6aoNHHr0cCybLMpQBUgGW5XnE6bZ
n49FiLaLwwu4mVqWq7hC6qpDqShu3+rzJOx8YncDh0qKapnUUnRQYSl8hUA5p1YqdQQPM8bEbPis
wqiabGVxdFtx2CwbUbh654x+k8htXTyveVH28GPGtXLD8Pswuxhv6CSJgGdkD49+E8RtoKKriRZp
2YpgzupTL3cxbMvpPrHa0DwQEYSKVsUBbb2QpUHHae+Oyo9ODYb4Dp0Qbiu6RHb07rc1cRjbxVIh
RWmJiQxh9GXKF7cqQ0HgZkfvtiL4mFRbJnqclqg3nMwnaepd64Nhip7Pey+c34RwaKquXduolcJ4
GY3vbO6V5JSnekEfqmkr3nLqNcFFKFoVh6V1Yc15KhfQczwJqYaeu8ZyO2HfnUjpXhe+eRxKIXrb
dQ1y9IfVt3zm+MlBdY5gSpIrmp8j0IZXH2cjrCjXNRpBqemW89MyPBND0Bcp2jT2++b7Kf5VlZVD
qZNbtb6Rqw+oTjhGub0laEQ2qKXrVNP5duRkjDpjLtEpodPLLD8vooakHQdI0YiGPQd1GviOuSVU
aWJ0qCEDtRRaT5LyUVoqj1IvMzt0zIp8BKa1PJhuhXHQJockUo0OnUmzSu0q/0n0d5r6fUz8JEZQ
Nw/67KfUZbbaCwIGe+e0lcshXUzmQV0lVMeFhkukMx7xMxGgwh6+bUVw+GbOtFjHCLwE+vQ1jT/P
1ft2vJdEUva8rN+Oi8O3vqkxxc1oEQF9Up70Vz+rc/DMfW+9kE+rxwa0iIJT+xr4S0P4UryWyqNa
FyjqT0hzL1f5XVHU3rGSC86Hz93XBt5nZTsMbhTfJWlQW0+DIrjtRKvg8G2AX6UpMegtwbN6Uiv5
UpiiB7RIBHMlNmgwdqOlL/WMNo/2YTLOqqjCQbRLTP7m+9mgr+tSRysyBuNjXBh+gwsBpY2fjw+D
qdCBkfLcVk1Nk6HpVuxUJnuGBt6T4auyelriyytx19WbS8HLSLRxHCwkKuowUxXvWQXEiujxAxOg
e7wmkQQOAMI5X2Yphw5TtEJql0TkV4u+z1m/Uted0vVo/mqM+bNm1q5SxgLXfe9BvjV9lTP9dplB
pRt3bIwB61bOvPSesqzE7MSn/i65z+/ewLy0lchn3cOhqnUtxKrKvPLlXLmVa1FHikCnee6qRgdT
J2mwKKmMHNqVdtg3dtR/PD5+0d7x2fa4IHqWUbwUSe2sLVqTMi90zWf2+u4oQqwtSC9EQdZdV2dz
JWgcHsiJlGp9BqzuPAMETJfsIjmjUzbO4v5fnB3BDcTzWMnjrNDQxFZm0V2jPYX6rRR90scP/+NW
shPdoNDaL1Jk5YCH9pMZNO9QUepnTuemXymrLvw/cIYLbEvj0GFuRrM0Z3BBqOZtL1G3y4ZAsCZ2
EgeQx6fmIx3YnWIAJ5I9g+H+O247QwbzJDutrd6Ej295pmxVg8MLaVqNplSszs1CJShX/Ryh4up4
UewTR2vi4CKrwSM5trR1MdrHz1UdVLWqIykJ4pLjJV2lQFkFV6zIynSur0jSzFBDOQhChouDUjg3
dqqHIugv+pMWaBfNISdRjGuvDWgLUTwn95iEWV/qUHplsMO75FECJ11x196kH/vLfGnO8U0GSro3
dOL+JpVzJjAlGCxvGiI16vJFby9r7h2f3e7zb6MfOgcdhg4vRWFU09lPJLjUS+1XjuR0n+Wg/rB6
4lZ+oUBmhBurnqOiQkYtBuuGvWIsceGhO/Wk26FN2cg/YQLqL9hovpI1E/rH7JhomBZTSuArhS/1
gAkOqhf77WkOUWxR+ZIr0pP9a+YqjjuwRlvzsJkx1ayvTSdEWDlb9UsYGQIgEYnhji0azblX5hSU
3VPsjqS/DPEY5L3oWfsXQ7suhz8tWYsGzEyEp/l98ggiN8lso/Q5wMSaZxCf+/HFej7WyP3L5SqR
Q/2xyUMllUBmM9XfafyjKvOgTKjTUxFR3T7aXwVxaK+lemv1FS5NEg3+YmGORyXaPubs/YmMVxHs
942uW3HbL3RCKKorklMntd/NXLb74azm7qSKZhSLhHFIj+BxU4es9zsa648D/IyPihLoS3Zv6U/H
RyTaOQ7wVTOUUVMEpUiUG2PxmlyQERIoNx/3stQ4AhGGhRcuxoV01vRhXQx76UpBTEWk3K+J8s3x
xJUaVuMr7y2If2L0rRdeFbSn9KcSOzLmkmQIFL0hQwhA/6USr3C1kTnrUjWrzMfI5xsyPdThx1H6
cXw8f7mqrjI4cKCShIqFBPs3ObObnNaTeh6fGdmG5WgPFUVpSYnAXiTqpBPuJ9ObzdrSULPkWUWE
Z7pouYM4OavXHU9yMMeOmTuM7UhyhdxKbDUHRvYayNhINRoik0lGAHPK3eWi+PNz4Y2n8JR0nhSs
L+KaBoH682Vb+qTFxjoiH6+CD61uEydqveMTFBkAhxukkTOCYV5YEtLUYOgclu9GIXgKi2RwcCGn
JKQxC8eVbPamIbXBWvUvayp/Ol6L6ALmh8sshpSOtYQXceMN6FQt3fmb9m4EASUK3J5EdZyCVfHV
WpO5SkRRZ9C5VTej+sXQb2JR2bbIvPiCLavLikQe4JMloZfkmP6IXA24DQtUPd6qT+Q7a4plI5RE
zzyB3vG1W2FagHvZQG2QjDmg4LSv/zk+KdHecbCxWmket0uEChr1cVz9xMjsWnOPZfzF/fuFTZTD
CDmd0SCx4u5oXW2w6zOj1zWf+8hmGoHi91442l6kgHwNl5LrWZHKCbr2HXSooYkregA5iUP8BlRv
orZl0SZyXkWvFl1ZljEC9Xllp2VrR/DLElGEZj+8fd1FDiD6Uc8rhEl6t50z8IV6Mf3YqrdtdUFt
X7CCLpt8ztHtKb+lmmZ7fVEONSJlyfJqwF6OftY40Ymli1R3Gl4jDYkvUvn9COF1nZynUeeIp5hq
2bs0K86W6tGudlctsbvkpmvmQAdFd5OLhO46UmgmVQwNyWlD54SWU0amCdlrl1Lzvaqr9qqMXmq0
jrkUL3otyvLtX5tXeQb3mG1Mi/Z6WeOFYoGkl3rYU09/xkg79Z6xI1A7cUUTLvc4zhRtI5PL+lm1
rIegfWARI9mfMFDWRr2GPZ6WH/SeEW2OQe1I76nxRmvcSOYeSJmkxstcA2UwcwJl1ay4P/VNd5n9
xafum0o3flsph2pxSnKaZsPkZqoSRCg/wPyRF7zRHAGwsb/7Dzdksy4O2EYaD22R4s4e/yW8QRWv
29YOoPq1F1Zkibs4sxHHft94PaisUBULVVmu2j0m9ITqitkQocyuZ7WRwWGZilFg3axDRufNuY8p
gaf4vr35Hn+Fc5w4mS9a018sQQOfn6YZlsyTWqw6CO1VE6mTystvpX/pC1BuG8a29kD93ANcB4Jj
29/Hq0gO0BI51HSrwyvQvCsMV/4u++PrnVTe9Dalt8258sUMT/tXEqgg/rNQDmLMOjWjrIdPVN5W
XxW3CQwvSzB9kYDPMhX2Te97LFdxfGKtnoxhTGjYuXFjVqd07iInRW+GXReL7lVl29wl/RhhePX8
Q4lK6pRL+wx27coe6IKyE1SFwmrWh65As/VCkufjM9h98VPNMGUVbCaUH6E+rpJU6eWAyG56O6mf
ZSN3Fd2u6o/HYvY3fSOHM5mQqpVGoNKvJKzUw5xDvJHlQPXbAPMufxxLY3rzBxxshHG2Y60TbdMU
cSC1vsW7yMY4WSc0V1s2WnuZviiVfyyPwcuRPM4j0DpaEalXkF3XHrXqg2V4x98X7h5nKHEBDse+
xO51XvIogzOXqi5537lSQE+S7ItCJyKl4CwknkNUO8d65w4F+gea5wQ1PDk5WaJkl2Df+MwT5oI1
GRqRkevST+PoNPOTYN92BWxsj7tp5TwOzTBD9c7sNw1IL4cA7hp7iWMUecB43uGniRLpIiDlZy2B
DK2vMwVAusr2dGHM/6yarI59Otjo1HWXk/Eciexr98g2K+Vu2iiL0lnTUXNhybZk3a+VDWI+tLUq
d5gkBCvDU+nr/LWHsb0pqLKRzM5gcxmONA3lIm7wqGjAzJBiyFxML1a7vCUutRHDAQipqgoUlUBt
dblbqtCW59BvQAJ3rDEiheGQo6/CLspTvJAK4hEjMEQsdvtPsM0yOKgYqn6QBjZBW+sd9aK462n5
bCYuK/hi7FHDaXoDKSp8sF/XncphR6vnYxzF4Ghru+Ymqpc7mQp66QTXOJ+yXoxkVICAHWal/Yj1
c5qFtrV+Oj4YgQweKmRFa+VpyeEq6KZt5Z/gNjhy+fVYiOh0+Dy1SeRo0kbkR6ZL87M9KydW2Txf
zPvFZQ7QG+Z1bI+Gz1dHRhEVNSgt3HA9WdplJmdZCo6XJNo3DhfMSB1JUQAXEqraqXVZ4tpptNOx
EKZCf9x/VxXjc9KoiJGaQYKLUyKt32QPfXhZu0DrO3tOVWdNBb4xu36OxHFQUBRmtigyChb61Dyt
s3aSlMa1cEcGKi3jp3ksHJk034tS1Ji6173124Fx8EDlTE803FmvdMrRSTn1pzQHvdf/pUB4/9Lf
7CoHFd06h3KrwjtufoYBguK29Ugxsju0h/cgE3OOj/A1rn+0qRxM5DrpqowNn+zk5zA7h8U5wdSO
HlNvp9ulrm15wIiUNzSz/7afnKNhph1aFQGJeKw9qyDt6MAznApK9kT7yOer9XjIM7kAp6f5RZLd
f9ke8p914bKuu9gTFXazYznYSD5XXbSjkVsgXHT7WXeaJrVz6RP6fp0ifZnkl+NTE1xXOveeH5Im
/ZeJt1XBMmconlGJCHD2axGvasgnqYds0o2wRLu8GkQn45tyYo9rC+W86bvQDm9qZ7ppJ8E1LEAt
nfMpZMzGzOsUejGtp7F/rxReKpqiIHLT/ii5pbXeFj0UHj2y2bvkRF5YlqbzMXpRdpZzCvIiUeRn
10mjYOMC6zXmmvAkbclKsq5h806MPqjjL2OVogj2UydVgu3bv8c2grj9W5WossIsZhdLPtl6YXgy
GPSmcbw16/d1Igcmokut3vsZQYeXKdl6moGmLhTcC6L1ckBdq2FZqRRBcy0l9hx9i8EbkKgfkvXx
2Ax21WWzXA6Wc9WIurJAEI8s90v1AnVJhrfUFm+elNxLwuybsitaCm1JUwe9GqH2bc0+vmUZ17c4
Z83RGCddOsKTns37vrYj9VFpBJqxCxibZXDuAEHK3dQLLEOW/zHrl1H5fLyE/RP/tQTegRpnQ5eK
FQQHYOZyZrDwy3N025VgiFvJm5TrKorbrUoZ1nUFQbO7dMazIvfnuqazPcuqO8yFwIva9Tiu28bX
+NUhBhNGJt7f4LVy4jw+hZ3kFsuTgQiO3Ho6moWK8/FO7uv0dXm8CRsoZdQUvI27OrMrzBMlPxUq
uBpFMjj7TIw5l/QaVQvGmjlldR4xyq/on44Xsn//bjaPs04lDptyDHGBdJfylo1lNc/ylxkZ6Rx8
K6KM9O7tuxHGft+8Rq2xXMkoAwos8g9mHttp/9PqDMccAqUXwazAmHgqnkauMQCCwF6XLnHrWLd7
0dQQkTlx/pFWKH2rNypWg3E4S/GUz/cKlE1f3eMzEqzkDxfJzKI+DU00DC7JTalbnk6/H0sQnAvv
FXV1UhpURYisDMN1Rb9vsthmu9ZeOlk3ljxVt21NagFEiFSP949oZ8ZrskIb1EDx13Ny0c/xx+67
Bf4y6VwKw3SibeTQdeox0ZuqSENEX0Hw4DfIz+WDn9ssk0Rs670GUP92vK8ikez3jb6rSRmmZY9H
Ail/ZMpj9QZKO0W72hPvJaV1FI9VjpRqlyrPeON5AzDveAkCJdc5fEi7hjSRxN45MKGwujUQdNSl
C14gx3JEW8VBQ6JWubzWE8IU8xfZeAe6iOPvsxfSH47/ZqvY75ujiAoyr4QFwor5S2Z5o3XfzQ66
O9Fh9U+Sxu6xNAF284nSpGvBDUBed+2uq79MmieJeN/+4kb+uoP45OiIl1k8WUy5MK2tP8un/kZ+
zFubEeSwKiZCBFsoMlh+tEjYoyR2ytDCpQaVbkc30SVztDsQvoCUCYFTWaTewiVyXsRCs4FYUYJk
vp9fp6fIumvdsdxE7mjPx+cmlMiBRBurZopOCzSp3MUJijBUj81rmd4bX4iPkLSwfV5gXgaHEPpE
5lmz8Bao5ECWvbX4MliLnapPgnUJFNLgnAk66EWEnoEeTBLlLclt2ZXtyJtTFKz2XvZ++MHKcpbH
Y6kioRx21NVQL5IGm+7hlutoKpRV001xt/xvYjjoqFI1VjJi4OFGX8DSatemZ0iySPnZyR8AiMEB
yNoupFnVV+XH+CDVW0+9PV56b3J1P/XyO1HMR7R5nHdRt2alVgxC4vRWz9CWFdmtiBNfIINntWn0
VTfhxiD+iEnOYHN+mnS0MyFN4B2f0D74WlQ2VNA06DxlYS0juzqnOCEtgQ+7Ymx4NdooqOttqQW1
SB2fFSMXqPz+hfJLJl8qu7CmXS2BY1stitd16HNPRO0dIhHcs3Pt6CzpBUvPWtE/RZ2+q5vePd65
vwDSdRkcBHZ1R7AOhNZbV/Z1J/H6G901HFY6kWFMtQgAmVb9qeVXccwKNtdkMaxEkkYZED833tjf
WMNXCa3B8s/5S1x8phiDIlgf+/uPBHIASOWoCbsQbKKTg/eom7vZC4Z1+IwAIfJFNZD7Nxg0UFNU
ahCLJ8PK1ZaSIqWvTUbevy39qms+KU6PpilRonb/7DbSOMgo1zCnrYrLxHxJz/25eJA89ayglIHx
LL9pNoPCzOs/i+MQoy/kftViiCvln7L6D1EKTDAKrDclLa5ieNAI9UKxSgMaqaW3Q2/acf5eFTFh
716LGxmcZUkYobo0g4IaHsz2sdqgiwvHRBRaNIJx14I3cjjr0iSqtOuk9nhaefHa2xj9JFDwXYjd
SOAMqkvjpFcsHIoWvWSrR6bRWZqPx0YkWgVnQ4s1VHKXo6Ki6s1L0SCmiJnpxyJEy2C/b3AhtvIw
NhsWsxy+0iqougnvacETQCSDcxcmRKNqSwJviNFY/tSut9bcvdPSUdDcIBLDuQt1TOShAB+5u9YP
Q3TWWy+ug+PdEh0IZ/hGoi6tHGMlXfZxqe/iN9BKby3d5Cy9s/Qoj3VUqOdRaSdReDfR1U+JiGN8
fxk6wdwmQiwExn8/9GLtjLjrEMRTMW66xiqq5Q0zwLGSqwjuzEOlK8NV1Tp3jHPMhjfJnQJnUWCD
onVwJx5bPcKDFiJpUU0fLSV7qNbwfxTBnbiZWNKoU5h5qz1OyYdoekuEe7NP3IkrqQYQabCEasjt
KH4qww6cioLU7b5l/DoMPo2fJNArNYKb1pUoectnpwCXolGLaG72wf0qhgP30DS0oqzQoadFjxG9
m+lLnX5ciOjUX4lU/3AtVJC2yIqKQml+XIgxt3PcY+4A5hHrD2aggP+yrez20/hJumcZ2xjDkspT
13lFi/SKvbitUzuhsAd9V/s2fwZ3xyjTlCtFJ3fgJaidrA9CQ7TS3Q3dSODumFzv6nIgQLRmfJmX
R6QziXQxY0Fr8Z52GChE1AlRiar+sZ1lvGDoGuohGnJnZjeF9n2WHo9xczftt5XB7VVeZ4sR5cjB
TRfrPjrJpwRROv12vMAhBbv5JOoM3K3/NKisK7JlmjIeKL9DXNfnpNEyRBjkyNXOvQ8yj6A96856
MjzjhcDFxvSG/E5UXLu7lxuxHFwoOjoRa4ascj37evvDsPp7CY2Wb9lOlVLVMBVZVvn+jk5f47Gs
kfBpP2Uf/h0RkX6LP64X6UH3l5P+jgrqwNh28SZnbARycJ7k44juLAgsC/Drv8zT4IfVvQ6vqsmf
jxe3Z1ZbUdzJKQUYm9YVrltRnKLwvhUNO39tVjpaC3dGFUaCN4nF6L9ewjvQDjpG6xr3oHL0Mkxs
PaPo8kYJpsRG9gL8wE7kiiIAohVymF9WM0KiC55G+RBY6p0xCfyt/e9ruqmYBOXjPKtiPJk0y2XA
fSvdjeWpT97gaBmqJWO4mQHj4rMKCVrLpaEEM5eRmjY1Z1+b7zKUx79FD65SOMhoOzVtlhC3yYBx
wKeoMFAKH/Zfj4WwreZ0QcUCVIw1YhPc+MY2sjZTKlURcKm7jboPlvJC19auCJqV/WZ9l2r//XUP
eappUFxeROcdvMoYy2g1wNA2FD9L/ZIvX0ZhSwG7Ff5c0y8ZPDep0kfzhDnEjbssDitiYu3/mBA8
OIjwWwFL/70hl7BdFU9PqktDGlcpKtFWI9DhYmiVDpT4JA7W7Wq2Tk3QqRmQqHAXooyp26Qe196t
0nNUfZXmh/9aHRRj830mf/MaWoq8ImuO77f9xepuItUHTb2tgAa4lT6QKbVN4h1L3L0wwD5nWdAK
QgjnM5nz0FSaSnuX9n4jBZruq8Kmb2YpnEJgVVcZvCUpQJwhxKoIvCXLr+6q6FR78aOC0ldEjten
4yXthke28rhTogrmBy+dDKNCAkMHvwYbyJkaNiu3LTEJO5+cY4n7anFdIHdsCi2qJcVsajdp3uXr
ORJlNPf8MIsYLMppaAqeTb+rRR3G0mi0uJK68WW0/F5q7BYz+N5Co2bJRJeJBnSFrN/FKFMfWijp
xfzX6SbX7trGP96mXS+M3QcKIVQDcnMCVj2Pp0rHzccSswUi3UphV9+RNHDSE7Ej0ELYw1sKobcy
uduWWqvSaDP2LrFu+vB9pAgQfFfbtgK4w7HGRglzmbWfItHxU7JLN0WhXCT52W11ZnSeavcW98sy
dUpwA6Jviy9M0SzVWKQS+lZo9vidFZSnfnsTJm54YpWi6q10rk6Cs9vxwJh3jmtDo6bxx3SgtUiW
TskhUzoZT8PP9nZ1ixOjldVZsbQT9Z72yu/+lmDnVjAfbzdivVoGiqnE8lN+a76O1y2/aZndeyrY
DczHSlAesxfL/U0gB4kIf5BxIRCYgUMBtxeO01sfi0//zlsTeeyCfX39azaQP1Ey9KXS9G6TdfaY
vrS0sC3QeCurMxaPx4e4A/Yqs20K4yYU3X6/G/g8TzkcgBqOk4oZWJ+az2Ui8C/2N28jgoPCZl5y
zAuFg9FItwnGjXfvevQuxZZdYMRz/N1Ib/osstd/Gln05NrdSF1m8AJzRN/i74vrUbRAegMKqo03
NeauGegG76xHuR8cNX853sj9ZeomKFsRvdIx5/R3YYaaWFbXYSdbd3ZZzjP2EwyToyA4ivw3UPWp
BCUkxGL/TR6Xl1or6KiitrjSFsw3WG7CRZgO2lWNjQwOJlcNo0+z1gTz23f9ofsaO43Tf4wC+aG6
lR5YGmM5UYE27tyaWBYavjXoo0n5R2QtayPtKsTi+/o8hu+sKTg+pN3vWxTXpqyj/oZ/JqwZSfM2
K7CkfLTnqnUs9b+Pa7FD+SWBc2xCxPhp0wIpZuvesvy2fySiSa47V/9vIjiTzQoZUDwijmDIaDdA
nXc5Pxq0sok+/PdOzG+SOMstSYqmFBCSuEtYnbMUJQnmG/yk30RwVhMleTatBEqWKrdKcZNO3vGJ
izaL/b7B0mrO+q6bcOJrBI5r1AWUaeQP8U0trPnak4RBeSBVxvETytd0l02M6QQSaV1yYTOKkT09
ZV+Ux+V+Rhk5cTN36m14M7MgVLZXlq9i/i3Iog0D4TI+VlZKszJL88xaQkdX8dlg9lhyJK8+FWgd
dhV4t3pkh5Z7vLHM+jkPHmLBy0ANVTFNHluTGkCYVWqDfuHUWc3nYaoB6Gdc+tPwU8jLv4fkG2l8
uLgsENdRCNgNe1q0YKhdn9tJd1Hg6feJ7OF1KdD8PezbyuMufAPOlFnpceua2T+G8sOEpQnzEYId
5Ju+wrCRzSWU0Fxr5kE3fW2k3EENRrhmwaLdLfR8fGC7+nk9MN5DXCLJapV0RmCpfR4HVmD32TTu
KEhfjuXseb9bzeCbwNKpLWIEdlsoZBjA9fX1zwaohppb9Lv/P9K+a7luHMr2i1hFAkx4ZTpBWbLs
tl5YDm3mnPn1d8F9x6Ig9sGM+tnlswVgJ+6wlqPct4pE4J5T1wxNQw4Kyql3dVVgoJos1WAAGfOm
8MaQLS/s6sLm94U4GKuhtoI4BkvW46HsfuW5r7Cfl+9sXwTSBt1kGhZC+L9vvJRhkMJch7rzzN5y
mKI51eBXH+G20LG/80eK4AvB3qFZxtg3nvE0+Bw1xvbi7wBWgXdKfcUzJYnf/qF4BYHnRExUuD6y
wgb8vagjRK2DNBP4OKdmknXDZFKEGKXYk9VqLaTY6jmzPd1q3Dr5wDYwbu71KML7ZHWazQbVGq9e
Km+mgCwwJe501zo3EoS3AfznMqY5gnqXx05KfWX9SkGkbkgSoN0sdXsS7mg3mpaXzFq7BjpQcKi9
f3BGlW/GjYV99ESKw8QT7HdBYnMqwXRMFlldj69ETwPMWH6oq8htpgfbfJ76yQmB69d/IP3aHk/I
+K3cUtdywkMBYyKIWtAq2vHJyiSudP8WX2umIhNRHAMkBVz3vZfi85OgaqG45Kk4ES/2Q7/yLzuH
Xf+2ESbme1Feg/sGsagztLswVG/qepW40N3wuhEhGFFUYQAfAK3Y2wUKnd5GTjnfsWpxuv5IyPPl
4+xq+kaWYEtsSZqK0hLIY925VZCJ/1J050MVRpRjbZTGDNtkqviFZIbDWFlFg4GC34WlGcifv6t9
fLnefJy/Xj4U/6PfKfpGmqDoQAosCzWEQkRd5i82OZkg88mVUqIK+3f3eihRvY2ybOYVU64R8IbM
r+wbBuZdVeokuEa9O41t6EjrDN47F5xEhWpH1JbA+rCeJp/TPivueqCH1TVcvg0pg6PbVfCNOOHy
qmrNsP+bA7rauKXkU2F9uvw4+xnJRoBwbZidNHIyaC3w0tgPsHkdR4dlWJMFlj4Yg4LpOFjBZZG7
D/VHIlPVt262qZsotmPcIJYNHEBSua1WObS+HuhHvtG0jSQhU53G0pw7bFZ5LAzm9sHEhvblo+y+
DhpRJlrxqNmLDY41AURSARwdj3SJowEwZaGtJNveE4EOta4RQlTUMIX3yWjXMWpY2KrrIq+pUi+P
DYnl7BnoRoRYMhyxfmqGJj5l2XJrDZ/r8pBJCbb2zAblGIDR4aLQB+d/wya2liONpqUHTh6HcwNH
bUC+qujdArbuGJ+rq/LH5YfZjUJYlYJ2qZpGNTHB0rsG0KEr4DbGYPHB1nDEtO5Lesu/+EJX1kLZ
faONMP7vm8PNdmLQwSZIHKbCIeMX5QMsl4Cdej2NeHtlu7RdnmKNc3jEZMk4PvfLR3QZEwqUGqiZ
aSgyvT2EtrbqmHWAbWiJG1XPCZHOGO/q2UYCeSshSbO81Xg9I2cOosGxAAtuhFFcLMvMbv05PmZg
E5dNUu+/zeuxuGJu3kZbFnuIlpZj/xeOqcbgpz1d1jWZBOH1jQxQBuvatN6kPrAQ9dTny7+/5y+3
DyM8PnYZC7LwHd7enp8SWz2OTeKTpbwCFKokBd59Ibw+1UzeKhH3pVA5K4swRJ2263InJf7YAGG1
kni03fPYNmoypoWhBBFDTxmbMrITCJnHL2aCz/rQ6YEDLuujysQIkVMt4tQudIjp1dYB/FLu9Nh6
oOUK4IJiPV5+o31/szmU4KY1LatRc+YfdCAQjK4yADwDr671V78/NKojQwDdl8eIqqKoZqjvuBhZ
bFjLFIHtkZMGo+kCeN/+/A9cF2p4khfbS4EJM+CATM22TbF8hwJTrytZj4pPGXOFwPYeIfd9Wz5N
morBn1oib08Nqco0G7gnOu++vLXZVM+TRosipHLNdTODRxoV1mT6QOzeCuH6s3EM+hJ2llkg6oEj
piruPoJ3p29/X0gUScraeCoRgXrlrKpBlgYSleOeS8xEKSG8yKgyMJgLApIY1AdhC4c9nLk3zX7T
Rqjgqf5naUPW6OMafEmcYE+6MRcRWWowBgHipARqWgv0cjkd9u7bb04lGJIxFNow9BATwQWtxBsa
w2lk9GF7LpsS9L146kQw+fz27a2VkZDxJnTbPKzj4Ei3QvdP8SpAiAljZ5oJ0ER6r9YfTeWooP8r
Gxvbzdy3hxCsxBgYpzmqWi9bj+HvRm94nWOg9pB9io+ps1zJ1nb2PCrVKfwAwbazLXagdBsM9lEH
gamROjMLKJpEOpBPh08f0WxDRVkJDg7FeyEVCdmkt+uCHT96p56NgPISws8WK346VvzYSabZ+ze5
kSckJnOkh02n4YuEfw+XXg4yMTdzsZkA553YTuhTScqwqx7I6Q3GLVcVvxvaQWP6FOO7Yem/aerj
HEbuSL9cvsVdGRZGECxQZiIHFtwDsQFGhQkSlH6tYEq/68VN9YEJGMQE5Au2zbvIv+9140JpbaPF
ysvmFWi2orMua/bvKRwuyWS2pSKHF820n8ZuNO0J12SoGIA/L5HtjNZ9IXuOPXcAFiHMpyMnYej3
v3UHVa6uQ4qhCY+2N8ZyWmUQInvjzfpWgKBgxqpWmVqxBgwDGuPrzG52rm6yqxnLq6ZTgIfCmVen
Psi4tfZ0YCtX8HOJZs0qaZA6mkp0SNnPsdSORiQbsJFJEZydXrdTwgZUXmiZHFotPJAhvdG1RZIV
7OY829Pwv2OjbpmmMlRkoG5jYIOWqTrYJ+zxvVgHPjYkXbPn9iHGO4xQG5Zqgg6FvJsia7NxzWpI
a/QsMNoDGL3chp37Poh0SZ9yV89fRYkjoHlqY8Z5wgXClN12/Q5IVieNW6dudEnSs+vqNqcSZz+V
VMlSyss9GPVrHV6/wmfREqh3FuA+OLTzUEhEyg4n6P7QNGNJSl4/LYlvfuvy7BhbXzpDMuW8a8Ob
OxRUXbMSMFHbcesp0WPbPjLdu+xO94+B3hwmM3U0bQR3imS7ibMEPsKqQKlh9eh1xOENHdhJqT4y
m4Oayx9ZQqpV0JiZA4HqhQN1uvSzrYDaMj6PIUDYqOR5do2X8hk1nglRcfpcVdREnZgKOrAV4L8L
VsIXx5gln0e7j6NTzcacEUU/XLi8GufJMx2TH4Oluh2A9KMPAOzqOoaMNT4qiUF6IW1MdKzMZxjJ
9GLdrftf2KGfwUt/WQV2rwo/jeEb1cRgmOB/5iFaw5kDJatACk6N66V6iNufl2Xs3tRGBlfDjY+j
yrCwKsOKA4oWXzVSB/OYSpIPmYh3jxGTtCKYJCbZiZhHRfnIY2+OIGgvmWJWhhPYZ2btPmk+FUlw
+Yp2pzowff3nHYS3tnq7SozWhKlfjSBt4rtCnOCGuYUSKCjyoezv4CNYYih74J9Yt/ojVpyzSCez
7TpzxEin9T1UTsZ8VwKvvlg9Onyf1txpyZUla37vxjxs0KAmh90QFePMb/WhH9opBCgUnwEer8sg
PNWpy7/xZr8COhMb/Mt3u6cbaOejJ8QsFb12QTdyu61oTEIsDlFn0p7I8Pfl39+NP1sBgnL0hjrm
ZYmBPPJA/+J99uygA9i5/Lb6mQckf++yvN3zEMYbXUhQUdR6e311oxbAwMYGcByT25YpV5QxiV7s
eQVjI0I4kb6uRd2aE8CPW+vnZOuOPeW6Q6pIMmi7exT+5aXZGhoOIsjUMiaL3nTwPlN2pN2vZf3+
gava/L7gebSxDJludosXaacouYplyxq792QgcFKT8j6AkGRr4BqwhrRHXzg8TFHqTNm1rn5kGMHY
CCHiewPvCbzQ+O4OnRRAAmUuawfLjiEYJPJPvSOLhSCA2mgcje7YRAGQ+yRatfvam4Pwf9/EAcRQ
I7TWdvGA2ZhlikOawrv83rKD8H/fSGjWPBszHVel15/zDvByXw36gSkXfN5iaR0NMmwxCI46j7M0
imMbYT8HPwcvgwClcZWt3e7tSfBe7P+IEftXRQh+kCHv+MRBcrt6naNdZS72Aj//05SNPNkC1W4E
2koUdNmcK3A81ZA4gLDLPpsuht5DF8DTB+PBOMdXy5VyHacfeTCTgk2Xg41RETQlY/jOwr45JrbZ
uaivcyDion4q0btdreBf2xYv8aBs8FYryiFdUN9FVdQKMamtNH41xb4BitPLyve7OCl+XeHT6o8c
Qb/7LJlnLccIApLcg+mWT1gdcMugP9pPzbXtRO5wh2hwL5sN38vit2IFpW8j1Q6XAustLeD3wxeL
fhvrxYmJLEXhCnDpeIIzNQt8Dy+WipbqMT+hNnvGWn31V++bQX2I1A+9maUBH8LCir04bpqadIkb
ky94GotjJQ5JRsceJUL2MxEbi6QWZTpgGgTNaCpSWquChQGslgTUi3zjNgJ11D8dVfP5sn7wuPzu
/jbCBPVogAajKD124FaMzaruELlRed2lz6GM2mdX31GFo5SaqGKJpZ+YpixjYwc9bOeDQXwGDq7F
knybyoSQt0ZVN/nUKhGSuKG+LfWTaTzqUo42PjXx7sY2BxGeR1+zVrNjaFxO/p6s61F/VEIASSff
yHw9j1frekM1iZbzRxBEYonPNvlkNz4exbujwM3GrgVoBfSJXqdDejDDD2wVvxEh3Fy+6EM86Fnr
JdM3rPKBlk2i1rIzCNfWdA04qRnfviUPVn4zR5LSzs7TvzmAoMhY56i6NgfsWRme2/G2wXZbOXy9
bCx7SfUbIfyP2ITymuZWE04YXGz85DMNhkPsWX4XZKffpAvBB5LqN+IE5zYqc9LSqm48O3zS5pfJ
lJjLXkB/I0DI2jU1UQpbyWpvQTOV0wNjqHQI6gIj+/+gg5iPZiH5auV/9CVlFtL4IlzRAV1aKPN6
k5p3xAKN+HBshg8US9+cTciJ1D7XamXGFObUoBvd/z1ai1t8ALdrK4QKI1Zp2pUavDUUApgW1oPe
/lWVN71U77j1XbgzKqRB9bAaptlCTH4CiJu7fumPy51x4JB43Rfjp0TLJS9EBV8AyqhlBDlAjc1G
424CUS/0PDDvbVDaTl7lhQA/LQ+y+TiZUME/JLVFFSCTYI4IW1ELMZy+/Lusr0fZJuCeH8KSBnZU
UIN7P+VuL/Hcwsli6y+8tePPY/b58u3Jfp+fc+MiurhlxTgmnVdon2L1sVae/tvvCyZL6NpXEVdr
0lE/UjJg//uXJey9xPaGRANdi8hKQyibRT+PxeCvVfIMHHPk2fX//bMFn6ivbyGY6DB3SdmUVe2x
6i6dfybNV+kq3F42tZUhlvwjxejNsJsbL75eAyPQ0OJUT8bhnyqIrA0keXyx6G/a81JHQPLzWoAv
xRO4z0r38uPshbnNlYlD3wzcMalRREjmsWxfdbXb11d2+nBZiOwYgi0ak5ZP6JBg06A/9mjVZpIB
ednv83/f2EhkalVDB8RqgBT5lbE+Jqsl4TSXvrsQqm3DyDEBp2I17MSXpecjUI0BbkQcjlwjK1ly
kxD98/ZVBKNXzIiMgBtuMXCXB5R+M+K7SjlX+afI6Byqf/lvzyO4AL0qOxAh43lynG74uQ4f+M55
YzOCB7BjgAdUPXwkFp08vVrAcjc7xSDb3ed/56VbE8zfsPI6YqFVe+M81U9FkoF4nsRfQnTsb9Ih
ZHcNTSVZ4r+oBabK0SThAUBQ7WQiTV8myD4ml0e23GO3hm86nHCceYWkkrhXycZFvkoTFJ0s5tR2
CuaiAXp1Hg7jUTs0J9AeStmx993CqyBB29Vq0Kc1axDVohsy3KzsdpKlOnu1mDeHEZQcFD65TUfI
yKkboi0MfsVDpTjW6uRAYOfs1NMXzKuoj5e1fV9LXo8maHs5D33Ta7jDBByLPYUZNzEYdUqPUuW5
VKTTPvvO6VWeoPwZKHX6GFtj3vKQfG6xnRQHc+FgTP+cfQqd1p2OshPuflZs1UQwhCRnZplUcB/0
yb6pQTo8XoFjHHxMBjru9aHonez75UuVPaYpJK407Zu6CxEWl/N4zWmHowfsrXnWjenEx/YwfDdv
ZaOUkosVh40qGtK4UY3aS81fYWbcqoohiVsSKxAJNuJ1XO2wxaHaPg4wBeLGIyAOc8ndyaQILqSI
h7CPGgVGHa5gU9CdOV+cWpGhRsrECL6jqKaChFzvZ3D6VFHs1Cg85enPy4ogsS6x2VGs+ty1Ew4T
TatTRQ+G8ldcri5B8vflsiTZ8wvuI9WsyY4oHier7qs0c5RF8voyAYKjsAwWEbOb8PpkOGKE7q6Z
mST7kokQfMM4mRmrWFx7VAls5bjKGHb2KB23PlacC18LpldNA0ySfAk4fmF4b97rSsARZZrekaUt
EhWzBCegxapthyampSx204D+gbU/alkiJpMhfLrqRg9Y6x4BdybXXfj3bF71y1+XNUsmQvhezWZ8
ChVZWntTGvpmX7jDkqJzp0uiueTxxeHsJsvZhCYx3qb36+xG0z/0NfQn8IjUGL2dhVj3h4EY5HOp
oYFjhyiYy6ax97/uXqXwy9zk3vFIl8qo8YkC2ndnSG7tFMwE2SGSoafKMi1LsHd1RhZZ5fw4gxPd
cvrawh0d7FZhGzLoD6tsA3+3mLWJomLbxjCaPl1C2D8INya3BZUJh78ZHeW5b5Hg5X5+kGWwMpUQ
/IG9mHmjrjhj0QXUuGlKCbzovmbbWD/A3NB7GEYaR8SgVlJ7WR/0gCBr8/tMtpEvkyFYTzMWZW/U
Zu2FVLmqK80dmvLRXiPZB9n+Xb2eRQybHVUSxcYnC6ZMsc+JRt6jed8FK7YfWzd+AWyCJB7IDsb/
oI2mY9gqjlq0vrx0xijoylwzK5y6No8f8T6v5xIMCk3Evs/StfasPFDSB3MJ6vDxsgjZ1QmmNGbr
2Gl6XHqZfm4m1RlN+pHAhvaCYQKA8z3+ZhnlxrjkWKyLbUwLhM19QWTkIbvP8SpCLMRUcZkRtS9r
b26PLQsG9mudZL2z3YviJ8AgDwYfxBRz7XU7b/kSLz7DbXI7DZLCxb6P2QgQjGWuNUztsIEvJWuB
5lXnxi3c/ohUvfe7E+aSJke2DLB7bxuRgt3USj1nSzc2WEy+svKHkH0LPzBeboKy4c+1CZZSlc2K
cawcKpyGLrPsw7zIdpFlLyNYibaaGoYWcXFaf17IbbVI3Ivs9wUTsWeihYlpN96gTPdAD/XUOJeI
2E2VN7ck5Jf6WA1Kydepp6HyWeFShrYfwNxq1W1kg/L8i+9daWQjSwgsVTUWGh0IHD/AzxymZl49
po96NQfJOv1kHU2cIS4cjClJWkKyexQ+RcsZOXSSIiVUh8ds/jJXwWVXtp8WvJ5MzDltEhk0UaAI
vACjONRbgUvfn9WAgFHNOEmkceO4cI8ig1s1d9hHtKAW+kvnt6cyiHzmLnemo4JPqD7IGnb7n9Wb
0wn+IRx1azIGxJz4FB7Um+Ss+IB8ACcr0PaJkz9EgfJT/UjeuJEpOAjgprKR8Lx0HBs3TP8ewZMx
5x8YX976iHfZaVvQVecnW9Rz3QF/5gbq/x9fS3ASXb8ixSboAXHd0IEhFgF4PAFAAmdnzQ8yI+M+
4ZJyCD4j7loMqFg8YYxutDVzsoK6g36nAL3n8sEkRiVmpks7tXOqw4Xr/Y8aoz5RE0mSEKlZCQ7D
Mm1NMROYVXzSsKbKydpaH6sGKFhFnqySI5UmeAls4JcD5jzQbMd3MKrr0dn8VP3IrqN71QN50X88
nMjA1OV2BtA5HC49oen+oh2zQ3KdfsOS2jluHNno0n457tWgRDC7xl7+f+WFPpXYIJpu1mP6xboZ
/fiKI48UksKIJMDbgs+AeworjcJH2clJra7T7BzJoqNMhOAiQjsmSt9C09XsqdFvC/VeOqMiS41s
bgSbdLudUNqjE5TcuiO/ON0sEOTuAey2PtAzR7fWgBIuw+zYL7Dz3UyiARnkHUhMUlBdAzBRDbzD
5NjdJAfjgLlaNz43Eh3k9vPOV2wECfaFEcQh1qqlBrNyFfRp+zNqyXVp9o9JcyrmgCzeZZex65s2
8gQL01lUrSRBi8wYFrdPQU2TrtfpnPj1UHzEO/0R9Q4mxkpr0gwKPPtUXS3xcy0jXdwbQQRiy/88
EhOx3FPdqtJyZgUG2lR35aC0GNIrzQNLsfyJ8ikm7IvccOpHcjUcW1ng2k3bNtIF85oSrVyGpKu9
GE2spPI7J6ZHS7lui6fLT7br5TeCBCMrlMjC+BmGg6blLupVRwt/XRaw75g2EgQTA26ebuS5UnhT
7cIzAYyA+drjECg3fIEWYGYSzZBdnRiPtURrc4DZeWygd1oCbM26OZcDnqpkP+KJBpLz8af4dyNj
qhCQByAwKSMCJOaLB5+7EI5dzOmq+caCLIjJDsf/feOvyiFqsmbA4RpeWY1PxL6u9EfYuJMRGSLL
rv/dPJzgPYpcxzxFBhe/6oVn0snJ1fo8Wql/+QIvOw3MKL49ErMGs7IbWnu5feiic9MxR/tbj2Sj
y7uKblDDtjAHi0UwQS1CY57MwoBvarPOrbLKGfsPacJGhKAJddqyJZpRLLABg4Ee3HqMdIf5YWCc
7askdjpJbXdXGTbyBGWY9cIe7AHjj4bVP3X1M4gFXQDsOUZeHJaaSpz7rjpspAnqYI8sGgGPgk96
HcXXrkYHKXQi+8dlbdiPyBsxgjoMRTjFtcagDtezF7td5GqfqkPm9v5wnX21OxdTXJKT7WeGrzLF
FYE6mtq4mtIS89iD35+A2ubnxan3OcTZcNXJygr7DZONPKG9EOdxkybUrj1iufqZg+IrbpED55Un
ojIKGX5h7/zTRpgQSgobfGBpBZdBwJlFkYXC9f4vkDlkD/c7DmxckxViH5lVmF0xb+JP4RlG5i6T
M31dbw2Qqbbu0juzbLBoP7hYKrCCQF1EmLh0OS2oZOcjnzG8zm4Xv/TCE4hdRnCTULe7W65kafau
s9rIE0w86axyMTH/5Y2omBp3DFsWDGFMmt7sGttGjmDaQzwv2sqHjdb2yzI+ZeldG3++bGm73mMj
QrBn0k2zpQCm3puL1NNNV02uSfwj7b6nY+VcFiU7jWDTfZ60pCdop9X1J8sqHdU+WqWk0CWRIe5f
tlGm6WuB+U+j6V5WlZwjWrp0MYnkLJJrMwTbHfSltpiB+Z+i071cT5wIjHBjY3uR9b2MJd5wN2i9
vpEIdN1q2lrOBXzuMIxXXdTdKYoMQlJmQuJwkRpFTO0XmJCZe8pTcVtjjdT2wPkAwMLVrwK7cGQT
h/tfQOCFA9ofMmsMNb2N+Wu6Mg18n0ALeuA+yb7nWMrKuQiG42XN23+tV0H8gt84pXFNrAFlJi1+
1PVbwzjXwzOjwYTtv8uS/uUeX0VxBd2IIm08RKU18zF7DDxT9x/iapU62Wn1w/F/gd8hFSl4o8rq
TfQO0WlDow0A9r/Jch7bI5IO8CEmT7LC5G4ksQBkiV1ZgH2JJYZwmefC4Fxk4Os60qsMwKbsrB5l
lZN9pX8VIwQsG7yLScx97GL3gcli7AfmkogvEyHon9F1iUIGOIt+au+ovXxW1FwWm/ZDxesxBNUj
UZLajYLHMaryoObdYcroocxyONrev6x7socRVK9M+9oCjzmKMXHnFGZ+SMbEn9L6PLW5b0Zf0KjN
nHw0JI1emVhB/ZJiyMKMz++Zem37A6/jzeBp1lnogGvgFDLssk0ra92mqj7k7V8vV4iP+dqBHXiA
A0mTRwr6sxDs5k+XL3XfdbyKEOJjZgymFk+Y/ApB1WoYhZcRzVGJ6QzNQ2LKRjx52HiXpW1sSwiR
NYtCzH3hK3ICVOSYkofesjyNMk9RiZeHxFvLyOvbxC/16XmWVfP+xZP8OazY51S7HLsaGZpp6x33
JHDJJzvB5v3klaAYbK7Wn5cvd7/n8Hpeceg8GrtiUQFv79kvIHXnVfOX/ipxUaP3u0983pl5y6NE
JnccF+5YHEPvl2kqJj6rMrmzt2KMVnnM3NbnPEPMo5Ku634+8nqjgouhPSBba5V3jocDALWdaL3N
sg991G5uUfAxUQlI1gFkTV44PqfpcSy9y1fG//+lGxMcixqTrmwWTHZl1Rca3pJRckkSG2OCB+k6
Mlp1jsRwaOMXPdd7Jy/yydE0gKwRdcKSPpO4StmJBMehTauulROKGnV3HpfrsDtdvrH9z6DNkwhu
w6xplC4GlGwOfkfkgMwH8rU+LgEIjZzSbb5YH6DZMLHw/T9xmQm+Q4mbPiYlRJIyPURK/CuP23NW
DAfJ0bjK/rs2gDIH/77JcFaLanmh8Mm7p+SW8z7b3nKX/lrQBeVZgNRe+e9dkiek2vMa0yVU4RPn
oLgtgJm6YhCdOLFvSR7tsq2CgujtwWqjWdEkR/ycSeSY1TdT/xkVkmApkyH4gzG3JwMFZXw51jfU
dpboMc/+k7VaKtf9zfsw0xxjG9i5npmdF+tzL5tN2gOq2ygaIGDeCshpXpilgXtqfN7q1JzoGIOu
qXDjL9qZc9S0h/Lvj1Vn/qg3ANfeSmWxQtIshRrU1SdqPg4AuWoMNzOxpDL6hHxt6q9l4avmDQA1
L2s8kWmg4C26Km/qoceBJyA5lJWzBvaNjQlXbBG45FPvry77pj3oDsq9aBaZqntZvkxnBF+SW601
4vMS/RTlOa/9PrwtzJf/JkLwHcuMxjHlnxCGYtz3VLktY/XeaHNJfnPZ7VpihS0aJmUgJmaQ0yk7
J2bvNiCg+k8n+V1022h/lxRrTUueQekGCryfV+yaNbMkYPHreOeSGKjCGJpD72HQS2AB6I2GdklF
AyMsnUZ5yYun8RkhbHxALixRgP28bCNP8EzjzBZLKdHmWgcnxJZF/XsWJEoc+qAGnHdGRme+X5sE
eBZwclRAa4rAhkBkiVDHw0tNFto1ForY+KAkLme5qQ+yL8pdBX8VJqada7GyxOhtOF52o5Hnab0d
ZUMGu5q3ESEEEa0NM3vi3yZL+bNDqaYfJaq9m8NsBAhPNE2zQRIVApKy/1rP9DTn3acJC+K1Nd50
qayiwb3dew388z4iIl/SjmVTjEj5svDLnP9lrc/afGTa02VjkkkRQknXl53d8Ymqkfwahju7A3Ln
TZxJhoBkUoR4Mq8kM2s9wmZC0V43ZovYXnVOjSU+J4/0h8tHkuka/2M2/iEdR6xBRPDleVK7ddz6
g/LJVp8vC5FpmxAwBtZ3fcQVGmQZQ3U955JMZf+7aaNtQkgIFfSXrAgDC+QwetmjBn7k2LN/6k58
izq0mwSo337MCb2qnBAjKsAOkrDEIMZwjh6Jj0kWN7oez5MHbkZwMshmR//F6f2PvHe9/UQpFUOL
4PTIob7OHq0gOa/gYSydcfndd1+OUub2y5r4rttfZ12i1RE+dFrtVxKBvsn8PodPfSrrqUrej4mp
ZgWclHbk2yuNz55WTOMaV+vRuNVeVIYsgo8T6o+2DFXislYylb5V/a6sbTaPUP3U+Fkr+KzqJT5Q
dn2Cu7CxwjCsBGqfAeEBbFiBnqS6O7T2S2x+AFEPXzqv2iE4jYaEs9Im3DUVX+3qqs5+FYnkS+ey
S3/X0s+wZTj23FUAJ2fRz0XmR/WLiRraUvUS45LdnOAwjBG9x7SCqKQ4KMA9NYeXzsYK1fDrvzgm
QB6+VQFTzzqd1DxK6V8HdkdjyQiuVLEFJ9GouZZWKp4l+Vye5usYoGfrEewtV60/+6WfY3dOOg0h
SVaYmFa2Szja7Vyb7uQO/vhpOBSH3hn95Gsvn+eTGJGYX7asnXs9xUs1fvaNaU7LV16P5ZX20A2/
SRWse1kydjlksd99603IqtQ6DTsFZjWu92HzXFex00aSh+MP/+/5xDsac1sDw8pA4dxZ/YCVDbc1
iMvq3llnF6zjS9NI5MnOJLgKK1bboWMacFqyMdCSysOWwKldEkmg3DuWroKohnMawlkIdkUaNTFJ
irR8ZcztsTKmtj+ZmXI6+PA5L5irKIMkm5GJFEwsMSITKADo2RYUi1vl/NIoTmLftToA9pmXdLLV
uz0vtT2iYHGhhr0nMuCI1PqeaMZBX8en3Nbw1WP/ZPUkw8LarWxt5Inb1zYogRoFu2PoNvHAlfnN
38Uh/86JPorAui8baZ9wT1d01dCIZRhA1RYpJVTsQJGI4Eaz1TGRUSf1uZBlbDIZ3EFvbGzQQgZi
QIxHaPRHaF0Nxde4kSjG7nzJ9hyCMg5Nz5acb5GtzOFFwcjvr0jpdgHBTmGrO8qn/7uz38oTNHE0
W5pFLc7UhOvTZK6P2vSR+cutCEH5yszKIj1HPMkt81xF+XlYZv8/nUKEqcqy3GziER/0rRE74XLf
DB+Yn9qcQQSosqypt0YT6mUAe76r+iBn93F0WrCnoimVd/k0u7FqK034TgQRd5jXlQGHB447Tu6M
MkUYLIEZLMdRNlS3F6y2woSMj1VKqZNZx4d1OweKxg5NJSMLkBgOFRx5R8eizm0oWR3e9EnQs6fG
Di7fmUwE//eNbZZtQhVlQbVF647F8GnCGNEgiRN7+df2ogTzz7WWTCl3onbxsw+9amqd4kctG07Z
/aTZihE8wFgyZcC8DVRNc9JPGh8nDnrHBjVFwGlV0er7efnqZAoguIA1InHdp9i+bIdDNaNu+IEw
vj2QYP+5PpQzSZCa6OkX0/YZOGqIDF1td0xkI0QXGg5VOk1Dl/L6QImO61ooZHTMyE4rx8wyc3gi
CzFv8zA1V7eiFYgC+1ixV9fubEWWT8heUBcsKknmAY1gbI/oN+ZLWzl8g6Q6MHdQAhUNkNiXze3J
ooYuGFhZd2kPpijEW/4lzEenE19xmznglCZJIKvF7Wbw29sWrC2ruwaxUOU94HIAxTUHyync5V47
RCO+TSMMNJeutLjA3Z6Yf26lCgbY2ZSUfQUvn1gehxuKPeRmub/89U/rmcgQuncH+7cCBVMkAwJx
Ru3CC1+a1iGxO1PM9xcA2+qC2XBKy5sXLL61TubJMbf+JYn6k9Logl3mlPa2VWGt4J9tsc4tdKfv
HewWLPetzylIl2ORSUpfEmcgQgATazDMKYL3idlwHfJgTb5fdjcSTy1O36WGkjRdCF1Nq9qpi2DV
r+r2x2UZ/GouaIo4ecdsOluUA3zZ9uQbAzoWBbj/NN+y4XtScmqGvy4LlFybOH1Xd1kbpxkErqny
oM31bVO9XJawn8L/0QZx9m6pe2yXa5DA1F+deqekf2nlfR3fGImkbyE7iuBL7KjX7LbB+yxa6TV2
Fai0+UiwBjkEwJ9VUMWIa+xVbWUrmLLA84RWN71T1mMiW/neDdYbEUIKBeJgOqsLhkYaMFVZGCju
Se8SW/+8ZpZ/+WV2FXojSnD3mF3K9JFjC7TWo6mngGBwyfx4Wcbuo2xkCI9idJRGIT7AQd7cO9U4
HhTrQ5vLIEnjvHwWSCCJEKebJA/jPsM5wtnhIaQ66CftVnlmwI6LAhm0yL57I0yzQNzK+fmEboti
sSUllQFAVOWlp57eXvf9aUie9D50+/HR6G9yFK6Tz0WIgePZdKgsn9u90/9H2nUtyY0j2y9iBAiC
7pWmXHsjqVsvDFl67/n196D37hQb4hRmeyKkp45gFoBEZiLNOYAgB/KIrf3JfIqmIiWdxgblK9o7
bTu7TSHDbNm0QysRgseKbDWuKwNcTywFqqw5OGi5cAq88GPiatqpiT9fVpPtTV0JFDwWGZSIGAGY
FXnOn7qap6dusrO85WQ48esQIusv6wreVP+VSMFNaROwUxUbjcdTl9xHE2gMNON+KmQ1me1H0UqO
oJ6F1qHR04R6sn31zH3wsl/cwFlu5MlCyZLEXGEYAwibcDb2OZ8dxhxSj870kRYMkB7+V/3EJOGc
G6mlNXh3BcUM4Btg+siyTNuB6EqEYATDsbXHIgIFaqTsDASh8Sn7kgAr6CvZoQHD/fcbJ5hCEttZ
s7yRCY/flvzGQG41lPhBya19uwGrh55el3pfc/q0qR5cZNFcskhsrez0+d9XEuCw+qXRQcnUW09G
ekW1CBCn3uWLurmKc7qKCcYP7a5EN1K88BVd2QUxgyfU/MsiNj3gSoRw+HNF51YHRjiQQix/Ueaf
VMl9apKdGUrHlPm3/oi3Voom2DmNRRpmo2F2omu8ijmHLMbK7pPP+VH15WNKsgMSjNySD1mkGJA2
lrdKcaibw8wkb/3NaGu1IMGo9UqJWrMOEaS+b2rMlD8u9c7uakepJO3J3Gxd2jrBrBEWNspMoc/x
9FUrX+3khZWvmeZ16rd0OJm5jEVRsnlvfUwr7VYXrSKpCnNdJV9LfD3WfdbJspib6n3ePpHQoSka
YmoFto/t+WRe/o1DKIT7WsWROYuf+eNhHiRXalPfVzIFfY/qsG+DGjIDNAao2rfW/K6zU6T8unyt
ZPsnmDh7qYYB7cF4WpBnM3DyCfr+EciylWugfHtXZ8SKbAR/DnRCq25IcjtloaN/ZF5oLYOvcyUD
pdGynQu19ZSovC7n0W+qSvKSkPkfKpiFOdWBXzvjSBI0b7+RGwXeeJ/GzvKbp7JAQCdRPNnhCJYh
JXM39SpMdzt8soxdiS7ASdKcKVNtwTLkpR7ZGGlF531/WoL7StaEtJ3LWemxYBAas61SGkJAj0Il
8VuX35zBtfeFr3gyiBiZNDFzbhRZoxkUatD6s6+hRQTzrFfpm9kOXFlLnEwhxDR6FVUTENSgEDyx
DWm7QHdBGzvxIUxkM4bBl0JU8/t4wb5qglmoNJ30KU/GkQeOkMRRGi1vcNnd7PEeGFkL6qZ6MEPT
bcoI+moFx64PelcxABWBbr7aKUp6Uy75/rIFkokQVtSkOK8uxSZS5ZHl7iLNQG96c9Az2aAIZDoT
x+xpng3zWGC4ZDwZe97EwzlgeFavcWNPhsGwabbPwsRYOwZeucmCEIn74rXWbQ8xY/e11k338qZt
WoaVGOFcGsNQNDrCbJMMOLCxEyETlMhGjbafXyspwtEErNBBN48kDduHh/lT9MTu+1f764CuhvkQ
t679bB8ur4ubmz/UeyVRcEc0XiyqBLAWdZU6JD3o1g+7uzd70x36a72RBN/bF3glTvBMdtaFE8vg
mfAwSj8bp2I3HchPZfAGMJKh2epW1ki+eW4YKDJMDG1zdXzvpiyrGQ1W45VUTr2TYsy0KDH//nB5
E2VCBD+ljbYGJkbMozP9KmHHMjgRWRFkU81X6xA80whsPdLx1k+zPnSGr3HQ2O7JlBEKysQI3skO
Gakygu2qeZXF8gMzc+LsupFVHDZt0Go5gpPK43awoxhRJKDrAWkDR7XIOtG2XZMBqlWwpmsmFVPR
UziWtgW+GS8qHf3uvw3NpumSXefKse02t+4sTsxLG+kMXjrbaL2Stacpuyb11zDXr1nyfFnZZHIE
S9QXDIz249B6SbUcG5Sp0i7xmxj0w6lzWdKmWq9WJFgjTWHozhkiVIXU3zZ16v6B9h+p7a1ECOan
VUGuZ5kNgu4uc/LhhlXPi6z1d/OFZJrUAvGnDghXQUbaEzWbWyR+sl69VsMg880SEFh97BR56daW
/VvR5n1Amkiyf+qmcV1JFqxdQpqFMARkXvwbE+8mzILphcAg3BdeuTc8JXW0sHGszFVdThUtz6ds
lzVXv0Awf0tWVISkUJa8xD0z0rtoUXfKYB+L0HQjtUcXdP07BJj2osmIADe1ZyWa6/HqgZA0oGIt
sD6vAK5U82rQFvZXssObd8EinHES0/0AOXsvo1+qviSgIvWqInQz6gOd08ntfS4LczfN1UqOcBMa
m/XwLhr6n9CIp1xXMnO4fU4rAYKOJn2UqakFkOQEuJiIMffhkVOuyKEJt1cCrH9iU8NkYrMaoW01
MNqhdBI+xv2dSiTtuZunbp2/LziQKMT0YDEpwKyIXQzUO43lq9GH3oVowaQGOrZ1tNy9P/ZU0Zty
NhHBqndthmlzl8MR6LftbgCc6DHDGLGyu2wKt24y3AglBufuNkQaCEUDiarCEJilxX1Pj2ZxFdg/
w8jvFqexf12WtVk21lVLVxl6CikEvl9ekGnEzHXAZGgZYNoLL/5aJE7sp6667z5riKLzn41rfA+l
sfRmeIagHWU1LBGcu0KUoUxGYdYp8BCqFzDTAg4W9WKUUwaXvBi76IHljpRMj18dMQBdixQUpjOj
IrG1Bq2MKIhnLj1RH9jUyC6dgM6JHnVZhLOloGt5wubScWgmM57h1NpTxA52chp1yQNrq9RgWlBL
TG4RxixD2MbAVvJBB10TnqmcCAgEOQQgrRzHbzwog3tZXTYW9E6YsIGWxWiUGSjthe1jCr3IK0ct
Hi/L2LCzkGEQjVIUPpHBfq+RSpyWkU6iDkkr5pgZ3UXmcj11jyWTZEe2grZ3kgSXmeqVOgYUMceo
O/x5EO2s5+Gk7fnmhXcydJjtvTuvi/995aMYHVhIqwkhYj27gf4FgJW7wmr+dy/1bk2CJwzjZUjH
CU44i7KTbX4tl6eGWLu8rCWCNoz7O0GC3imBEU4a0I+8SWc7ZU728Jr/UoSgbSmwWHtGJgxxJo+B
+mscf17WNNmJCNczhm2ioARrMUN3GxN/tDunkD2zJTLEXq8lHVkyZTj1qXuaqsgNqkM8y6hw+F4L
dm19FmIip2gn1OYmCFG0+iEyYq+tXqMs2elEu9W6D2ANvJNG3ytySnu7XlRII0PltdbgabIQRWIC
xKa0PO3UjChvm1Y7RXJnB7VTGZ4xSuoZssMRDEDe56Yxvj1vyvgLS/OvM0kal6qxRJFlcvjfV1c/
n+slIwTrCRTdadngjqm+j8Cr+hF9tpkBd0BVQ+xSQK95qUUDriSdD7CZS/Grko1VbK/kLEI4e0pi
GiYDHIBR/hj0axuYiYUMxUgmQ3AAcwNabzagB7Pr9dopjfpTF8N5ol/y8nZtW7DzWoTTH6a+sPSY
tOhSum+X+5D6l7+/1XmIi3IWIBx7MLK2AZU3N5EzcMdme1+N1NXnL9pY3WpL6H1r3OaUpaiY2JXT
j4trZEjEsg/g1L37HYJPqPtgyuMRh6aE5XW/xF44tZjxrmVtMrINFVxCoYQJ4Jogp8wBNT1+7dMP
hR/nDRUcAjpUIrNgCZoq0Yagps8hARub9oGq47vtEtxCWC1FTAwUZjS92meAwBvGb+MHBtdM8NTY
hFHEbrYYdw9Wblj6UHfoJQI6/HQ3pcfL2rd5GGcBIrcDoDFBuleVvVfZzJ1m6rR9u78sYvOirkQI
L2LSJJHOwqTzOmLuY8VGE/N8G6P79H8Xg2FFA/AEVNWQcXpvPe2osFNlJDBr+ZNKMqdsnkMAVP47
IYJha8O6mKyw7FCNMx21/xRooUM/4m9sDG8Bg4BRSxcTxBh5i7uAUxIP7OdsICNjODrZfWAhKxnC
ZZ+VziQxf1YV5XNqu0xpUTb/3x/e5nodwkUnJcKaZMQNMYfp1IKW2mziQ8Rkb5st/QLdlob/KvJ2
by/Ilds01C5sTd0CeJZ1nObHMNrr8f8+K2OuRQg+wNbzqcsy+IDFugEcdPsLc71TflW/Xj6Urezc
OzmCK+DMjmUdzYiZTrYTuXr7JflB/AyphPBT/jL4usu+zNWxxkRQ4ALhUyJ+yxislykoRTzVCtrt
YJmjY3gLEFu0o1vP4TVagF3e9GKEjgyjX3Z2gopMHWbPjVGD70vt21o3dtZY+GM7Sla2LUazqGnb
SLiK2I1AM0lsi3cfFGCY66/y8k6VkdDyXyoG1zY9ixAtA9XUlLTYO1WNUIq7MYxPmfFSVG6bS0y2
bDFC4GOi+5QGM0Zxc9SZSerT4cuS+ZdVQSZDUPjamLOM1SMCOPpK7Edi7wfzA1G1TU3KwTSZZoi1
kEbLFzTOh51XFvfGN2ocrcj7yCL+kiCWP8igWjVlPJ7WMGg4m25NFDewLImY7VtzFiM4nkQda7Uc
0A9STE+x9c0qDpeXsfl9zdSRUrYA4C4WC4assjqawijkyhemfq56ye/fTHCgY/kvAfwHrAxokult
mjcM5ZtjdF+h/Mk8DGa5QJnCyIusOM6Drz/uyUoY17yVsLBXc2OhU+tZ/Se9u1L01umSXa4B/aSd
AXwi2bxNRV6JE0xaalZDU7+9RKwnkp/q5Cu63v7d+Qg2jFihbeEJjXg2fTIWP85lQcdWDhSdC0AK
1gH0TREJvt+zAY+baMpoD7vMZ49bILSDGvG689mu2ddfPvLiWYsT9qww+rHGy2rw7OHXVHjR8HB5
wzaTkWsBwo7lbIlS0056tHRbaKycDnHit57qwvQfbBly/+b1WW2e8BqIE1J1+WT2ntEECNsKl8og
e7cvkIFqvgb0PBOkEe/Px8RgURsA7Aj9TYM3eTz1r/jFgew0Dh8q0ejN9ZyFie1NqlGaY0oLbF6V
OCOoHOwPTH+gKvzXcsSWJq20zJBSfjy6N03fW3as7MfLKrDpLVciBG+ZLyS3a6B3eqY6OVbwO04t
J+hvMxk3nkyO4Cv1qa3H3jYGr1J/AfQo7F5JpTvq9DUwc//ykmTnIlhRO6WdOdtY0oxsB0MAMEmC
0G0zsNo0wQzE6ThP1pD3HopYvR8ezAMfiTRdU8fEXudGviwXLZUoWAJA4s51FmJNw272MRG5C2+G
0OGIfwVmMOPOkfX+bG6iqdoatA8QsWJWP0qHoE+Lefb68KaywZwruTyb+mDbTMU/Bp8nWJ4GQ3Qz
64cOjWa6o2mIa+vctZd+17a612SJpJdgq3sKIedZnmB8RmTx9JS1M1yr/kL8GrgwwXN8ZD9UF6PW
XrgLvl3Wwk1/txIomCJm1OUYoJ3XK6zslXb0Omysg5X1kuCNH/wfXvwsRqR3W6LGiNJE77wY04hp
bDqGdTchOxUXHwl2V4KE4App8Wgk2tR5ClXdhRGHNQ+DDEJ2q9a9PiaRz41RLbDNZOAO6T+d/uGR
4yL/g4HfTQVfrUcwSLEazVqW4HzmB3Lqv0Vu7Sq3thtfW71jgwLAepQ1Ckg0QiR5q9CcqlQR3q4a
kB3swLOnu6Hc/yutswTLFCxJhVwZVgUOy6b6sqD1x3y9LEJycy3BFI3ZzMIsilHvy6+sDoDu2reg
sVwy7jpDotwyUYKR0AsdI2dFD6sXWH7Z4qJOzS7F+wF9Ha9J2UsepzKVEGwECdAqVnKbVKZX9uyX
sq4XfuUv3VXBJARTYDW06mYkFZbrFhx/4w4dCScZNKNEz0Q0S3PpE4xKYRm69jtGwbLLn5TgIzA8
65sqIqf3KCjZxdT1XgEwGduJH+tT/KC42VV+vei7f9ayJDkgETk9NnW11cwBRjz4ZqjXnawuJzkg
EdSyVLtI6+oRqo0CFtL88fRMWpDRFfsyP/bhlSZLZ21Yb4uA9kDXNcsy0XLzPl6ts7S1wQ/XAio5
PqDlw4my2omayU9y2QjLhla8EyVcW2UMAG6uLL1XopCh16cZ421hurtsG7YeFO+kCDeWRVFbgdJn
Rpxi7Q0325HX4QRrDmTuIXEuC9uwDpAFuiUVUwSgwBYs+DhgIjDKlB7kRKPTLLs6jByl/6wZL1Vm
SmRt795ZFtfM1WM5TXsrQVoADz/rEwtfKP01KJL5kq0Y7916BGWIcsvqtQb+IfzcfgbapB8cs+98
EFVz1V/x7gPu6J04QSEYA/FBpnN31Lx0ike0n41sfPdv1OG8bYI6UKUtxx6GGmB1xinHgtpdfcQU
u/sxh/5uPYL1brLA6Kocz8vaT4IbUB0wN/XzfeVb3T7HvAGU8B8E5hz7RbDp76QKNh2krVmfa7jB
Y3Y7DsWhfyRm5uVABjfRL0Ln3k208nMxykhPtiKltWBx1s7I87JqVbwNlXSXRtD85Losrmf6K0/v
aPUpCx8qhFGXb9zW+/qdUCEI1OcsHsyZImqf/LehX3BMh8oxwzuEz9jUUlgW/sEL20uF52mjdBiJ
imeMEIE4E7DTwVH5Vr8A184HaoDkWSe541SwJ3anVWEbQIGa+mFRf4yJ5ZilrFgpu+Xi/F2uqL0d
UANx9JV5x9vojMTRH6E4oMPr9vYozexvOM13ZyaYlRajAeoyq0i7KNddtDfLD3RLvBMgGJIQA59D
0+OS4x3p0KXZGX3ttpaMXUh2PIItqWcl6+Mc/bw2wmeNLU5W7udU0mPGjcQlfROMSKmYlW7kWe+1
2dPYxp7V3uFBlY2VV4JgYP5++T5JPJiYrkJkUKX90nVeXvym49dCObX1p6T8bDBVEtpu9TasD0lM
VjXopQ+zye68CuOyj4rzPfOi3fwaIne5uNGhfpaTnkkUT8xeTYPGTKR9W3TREDdoAlddwv3lDZTo
hDiAZ6JXK8laBDUAFgJHJ9AU2kOq+peFyNYh2IXWRBF4LmEXRuupUR27/Hn5+zKTIELYNV2PmdyM
zJhwj7O3CfcITJykdzpg1vJ00gcGCaEMIP42AZCDJlTBjE8LmdOuR/1itm4jTBYET5dXtH2Lzt8X
rHZHQhOuae69UD2S5IF133Ib9belc0Hf6jSaRAs2wvZ3yxEOKJ2SRG/asPdI37saAsHofiSHsbki
yiFDpoIW40fCQZQBOPsCwnexZDaaKIKXLYg+Uh3eV5/dytB3RpV7l/dxU73PYsS6WZNXSsDauPcm
rXVCekyBABRpEpMnEyIoQ5nGk6UNSseBrJfpiZFfVJGI4B7gD6u6WoegD4s6D2ifgD5UxWsZPZnN
90k71bLJ9u1ocyVG0IOQJEkVF9guCrydYwsU5mAHrHaeklW8D92hlTBuNVYvArM2w4UiYQmUjR+T
Bu6Z4Ne/O3x+bisBoD/V0thaZm9RryM7dcKgc0ZbcnW2/cJqGYLzplnSLkaBZTSZq90VmDDhhDrl
PtwzFewe4T3B0+0D/aIW59v8/+sjDpqYQd2DpTfCyy2/o0XrMPVnHXyrZf0o2+HqSo7gzWkd0iar
sDhM53CgxNA37tmTgpnZ8oNIie+WJbwF0iFnzWDBrCoH+47zbgYeetVfiEcxviXTP8m1FWGQi6YI
MeQHYV26owuaKT4lsnB/0/Gdt0+EUrNo1oRTViP91r5U+dHKd/9Kww3BLOQdUZoxXxDcRyhsXdXF
bmwl40CyJQgmYYkbLUo0gowOGobpLUbaLy9hq66wPnNDMAPxzMogz6Bi0XV1RB6sO2a74UAbP3O0
E68K919kLInbazLQhQjPgxY7HlWuDMOgDoaFhkfcnqo5mbWx12rpK4V/40+LfZYh3BzdyLp0LlDo
bkGxpe8yYO6w++W2djleLCL90il3I5bpUomrkAkW7lCkJKMZlHhhGq3uE/TVzBg4BuaLm2VPhQzS
bNsv/bVK8Q0dK6rZgS4CLRBFe1WaqjMHtgt+TUwYyUCZZKIEL9uWbVvPgPj1WvVBjW5nBkwe2wmk
6Dibcighmg6weVsXCwBq2GY1MPiQ5gvurcrlVq92cxCldIFvhV7ze/KbfwTPtXlwK8H8h6200s70
JAFQE7JXWeBY5DgZNyy+BV26204/P3LpVrKEG5CizacIuHaS03TdgNN4F92hdOPaD6qrfaZO+iTz
WJvWdiVRuA+hSaLFRBYQEe1pWnZh+Ngr3uVVbV7rlQhB8ylt206LICIok2tdnX8EoOj7VyLEykAY
66WqWojDQDLjMhMwC1RiDyX7JFYFgnick5Ri0L1GzJ8dwvJ5TCVFIYmGi0UAs6i6rGyQbsjZbtI+
F8VPgz02RJIM2o4dzsch1gKsMivIkkJMdq3uGCABB2c4lUcoF/B4pYlS2b5x5VjdnnxG+yXjZg8E
a4Bv4Ne23AeVwzxyN/3O7xu3cjP3A8QeFlmtkf+qlVSWGEVlpzYcPAOBIuLLIjsUw/HfKZ1gGBRW
6bM1o02mZ6euuiX1/vL3ZfogGIM6LNOgJU3n9dWP2vLj4Ikthl/JK148VvjDJ652S7AB4APrIoT8
LYgnihick8VO8fPRJXedbzmqH52KRGISZFohmIRhMQNrBp2mV4yaFyW7bviRGLKmtst2xxDpVAuW
5WgDVDHZoJn3XVi6VZFJjkgmQnB+VWOMdFYQ6GmZ+cA05SY0DpeVQHJdDZHQCoYn0ZQSBZrg639I
YeM9e1rc+siBmAJfIu2yzmFG9P3FoYNqqGSCTiuH7oWDoYJixR9atAIaT/TlP+hP9k8ZI9lldcBM
wnupJMqndiaYQckjA/N1Xy3zUytjyPybjURqDmBZwM8Vm1xbcPBYRoOAtttF9xrIk7rT9IZBkXpy
DIrtfTwLE1YUDJpisBk+r5rvK5Q/dTVxTHYVZLPkxLY18CyIb+3K0tG+HeZ4RLELztsKjnMveWds
v6PpWYBg5fpi7MrYXFAZ2QcaAFHjt5YwGu/Nm85XXfKPchDc4vxpkc5CBdOXpDXT7QavG6XRYP4A
DGaCM0Rr75OOOZrCUVOybxLV54+yP2QC0phx7cDoomCTlj5FWxOmVt5g1gwAAGPwRvc7fzzyPIH2
fFkcX8EFaWLEAr6atIvKfvbMFtqnm06gKZiReYmypyr5kMs/L00MXhJtWEJ7ydD/8XvwwoN2UHzT
pT/oLueVQ0mktJ31XUkTXr91REg4TNPsYZh9j3ObPwF9ymUO0KgzJ3wJPWkToeToxJCmaUJq27GN
ucKD9iM8tHtQGbnN7GguT5B9oL/cIho6+8B9pWlETPLoVq4DiRCKEjO4R+sUa1/M+MsMZxnsu14S
2W6axpUwwTePFfhVpxiRrRlW7lSdptBwUhk1xaYRWQkRVF/VdF2v4xyZ0j7tnaXXX5i1eJcVftuQ
nIWIeR1j0cKlLrFtypXxYIJb2mnRq2jf2q0zuHz8R+VA29FHPPRKquChk94OC9aPCKob5RRZCyDt
P9KCuVYIMd0T5RqIz2ackQYNd7NnThqa75dbUB29tNe8Q5s9SjZzM2RbLUvw031sl3U2wUBinjcA
YXbgZQH4rvS9cqqg8vox/iKRKNERMR801gBZmEdMVXQv7bfwClU2L7wZf4BWUz9xiA/zWYZit20i
/7pnf8DPgEJ5jCm6yhYkL5hxxcbBHdLFndmBSntuJPfMENzcpEzzRAi0MwxvJgZquRONJMOK2ym1
1aHxBa989diYYzmmaD0eM8/YL8D4rVLgak4PGB4+Ejg4cJxrEv8tOzbBflhlUJG8hTEGYS7GrFgl
6T+W7ZtgOtisTJ1tonsWBTln6O81VOHzcXdZ+SSaII4Q13RYOl1DVBrSh6o8qma/p0XqDHZ81y8/
L8uSLMgUDIZijURNEyiCHlWubb2m6me9+H5ZhuRQTMFDgtwgracBVTbdOET2IWe/Ln//b1wwoME4
9YnKxHGeysjjfhrQ70dOPF2f3pg+eTIcJJFgjNpDK2ua3D6gszzh9qSV1c8d+oI8Jf5E6bOd1M5k
Vg66C/RUsnfb53MWJVwiCzyhajSYqFCO3zRrNwzfFhlUyvb2McLRoHg1WYwnkg5DwF0HpSZgskZz
TrSjxyhyxx1a1nBHgUL5kUWtBHKFWVmGCAMdPZl5D3r9gjGBvHymMhAIfhH/CDhXIvi+rkTMRaDH
eQRrOp94BNhcxcfokJxks0MyMYImqGarVTSGGIwjQPO6wwgCvmYvC/k2tWC1GkEL2FBXGYssDCGk
j20ewi/sSyjd5Wu0eU1XQgTbmVlLzlQL0zBWmyKjeF2O+8sCZKsQjKc6lFWd11zPlOLHWJt+XSaP
6SIr6m8/fcEXYwKWS9dVIpx9EtfBkKV9hw5CdUcxZAOoB/r8Ro13pTzLbuj29VmJE3SgwVhsP2Wo
gnJ4bNXDCJGPpIWH6grXhFvZxM3mLgLvVAXiqY03oxALWfYcA9IKFqFNT9F4GscnZj9cPqht172S
IVzQpiztHjMvOKn97M4+kop+gBE8gMQhY8GbgHXN+VDbnoWRXMCPYepPRJResqzBViIrYoG+0HxW
YleVJYM3Nfws4q0Xc2UU+hR4gpOuIfGSHKtoBEmSDA500zOsJAjudLBoTccSniGgz1p/mNNTUuxY
kHpskaTPN9VgJUlwqlPc16TLMTAUFKGTGpGX9N85lM1lTZBJEZStncKoMBush6gPU7zLw2/lBwaS
QKmMMWyoMsAQxd55Y9KNDmA+uK3FlZX6rfK1kFEb8xv4hzNYiRBu6GQv6TyYEKEGmaNXfls9jKGr
Zh8JPgEyQg0gQWmG2I6lkFBTex0Z2GzCJB/ezaBG77zLB7JtbVZChHPX8CgJrABPoekO+NqoVQMh
P3VLTK7+ILvS+9iTEs1RzLaAdAiwesH3ECUHwZuCzdOGqHVqE0gwIBjzJcviP1s8orUUwfn0TaBP
YAVCvRNER0DgR3bIS9HUyHMa8U7aj8z19pI4wRUtAGOdywWLmvcYR2LoaZ++WF6O192ez6lZj7KH
+ea5rRYo1qi7Ya61nuK+KlfWTQM2TNVBx3Dfg9iA7jK/76QNw5t+cC1SMEasjeoKyXRcXqCuA6S/
3sc36uAZd+M1O8g797dsxVqcoJlTjWx+lEL9SWK7tEaLW5m59ixj3Ny6zGsxgkkC+GyasSxCnSP/
uQR3FWYCAqxNBgqyLUaHh0VZwDLFArxR1nOga9CQcLkpAavFTHc0TkPxSaL4/BD+1MSzHME2mZFK
lRq0jYAi4DiinLKsRLGjckNPhvX9NzqIKV1k8UxELMLWxUtpkqVBAFb71Q9rP+7RSHWcHsrrxaeH
wJVEEVu+UCVnaUIQ0VdB1dfAIfYaNIxW9au9/NDqGROtd4RKLO+2qqvUwiNGV3Wg8GGXV56ddS0a
0RZuejOXnWATEazkmCbyB5966U4Wj2+2KKoreYKuD7CFYbkgCBvfAAoid7myrucdH+JuJenszWu1
EiUcmpXoCZsNXhc1iDPknV8XBOnzWOJYZGKE06qDMawKFdF/MT7p2DP9+xIeJbq+aeTfBtHR1YJJ
OcHqsm60kJupwIb7A1Cs0PbQB91h6XDgV1T33MviNvXvLE2sOcyV3YSWDpi0qQVlCMxgRYlXD09d
eJOaH0l2qSthggJa1WgN5TzAvB+qY+Rm3nToHMBbgX2QOsT5EMi3tRYoaCAQpUNimS0arMiNAVbl
j1B9vhMg6F1GBkAo1hihMG7oCVONBwuzZd7kzl4JyGZFpn/bxmm1g4ICkn6m1mjjSqGJ8Kg+o0XN
aw4xYMFc9lIgj5PJUDk2LfxKIL8RK5tRJ4SGaR12nm3eqc1BIf7UPAL58rIWbt8rDr7wpvO2YN/r
1jTAJY7+zqZ4VfXrGE7fnCQXi2/NHz5ktRIhRMtmgr56sGt4BYWnGlyaEckqePh1SYIQnnU5Q/dl
BPVWh6sgNpyEHTC/CwCza6v7XMuIUGTrEeyEqgIu3IhbjACiQaPSHAVB4eVT+RuH8d9jAcT8+8NP
ddo2iYEcASfO5o92pjhgX397s4d3+XeJOH5Z/n7/bBEitrSNrgDiHuC/Phm5nz7qhwBIcOgGR8HV
WwxHToB4eQ9tsZFCLTEFHRgBgODqyrEwd2DIHm6X748tNk/kVT7mXYu8R94+ZuQ2rSI/1JzY6GVn
tRki/aXegO58f1YYTCva2ICpm95AU0K/KD0OmZIdlGMq8xpSzRDMAqnDrII154VxTuKR7KrvhodG
uCMnL6pkyarL5gFwm+/XVgXKZHYEF6vBRE3Gjhmc/Bh4l9XvsicEicZ7IVacj33PlT0oq93QpsC7
TbwiLl0rrP0+lcHvy1RPMBYVmTRDpzE8x3hQTQzFScydbM8E86C34RxkHZArWPUjsl4zMFrJcuIS
EWKmSFv0LKgpGloW5aSP13W+i4bD5UORXJ+3EHPlfmIF3psp2KWg+9a1N0p4R6rnZpIE4bKF0PdH
n+BpE3Wt3nh2OZ16+yVW2PVsyfrMt6XYhokRKhtwaoKCjXGhD6hUdF6iRq4WAm8Z7Y+VZLB+W4vP
QgS1Kjpkw+YBDz+KMZ0ab7IKNG1V+VMjN721u3w46vbpnIUJOjZWaYQKBRJflTe76g7QoYfEi2/Q
Z4EmwfmaYvY99BbZM2bbTfwlVWwamPpY7SoF+zifFmSulwPTHFqhYeA/c9nl90aRGFe+aX86prNE
IW5VwgyIoSVsax83e8161LW7KWNuZzyFxo9U1uMp0ROxdaBrlDRdJiRBRqQHegtcPo1T2s+Ss9v2
F+c1CZFrVc6RVetQlKzHK6MH6GrqzhkC14/OYKrqWZjgnMqGqaqqwxg1YfC7qOej0S4Se7dtT88i
+K6uLMVs6nQYeQ1Qbw+ZelJlkI6buo4uQZUhBQsgDuH70zIvtAyhdXHdOVHYO3EYO104eI0pUfDN
lawk8V+yWskC/iPTtpBUadqTST/FMsicbee9EiAYItZlU6g2EDCpb7nR6YC2tr7CS2z0OJ1sIMtG
bT9bVhIFq2Rk2px3do3DeVLumK8dQkBJptfmw+gB73NXyiJJ2WEJhqktlgZULTBMuoN+4sBRvczj
aRxQNDuqGy14bjbcNL1evlQSseLcOS2GxC4Z8rMm/Zl1xyGiTonBnn53WcymOTrvpjhrPidEGVCE
bDxzyhZ3oPbohvW0H/PCmw16MIxgH9JZdy9L3TRLK6mCk6xKNYww84c9nW87Y9/pL2MvcV6b/WC8
Fff/L5kIxLcAbXROIpxbpmKGEVVJL/BmtBu784562n7xy508SbBZyFtLFaxTZ00sMjto5wgnxp85
6SfjWPkIOpzOzZ8Cd3m6vJVSiYIxSTU7XDS+l9pTdT37ae7gSpwg9KDtowPgm+WsjBKroglWJSgb
9KMHPDBoUZZUf/ey3IRMgGBV5rpvjSCGkwzmh579KpjELMoul2BDEn2x9LKGgacYyOsLxRmN7yao
IiYpUOxmgLHSQsF6JLkRz1WONxsnn8U04E1wbQ0umHg8zrfOGrf4cVkfJFsn8vBYSr6kZg+Pv8y7
fHhoZfdKcnVFkoKotpu6HzD6V465w/q7tK+dwZCcj0yIYB8aYx47xiGWYwwyKkBzB9l6K5uile0U
P7qVb4yz7P9Iu67lyHFk+0WIIEGLV5piVcl3t9q9MNrSe8+vvweau1NsiFPY1ehVEcwCkMhMpDmn
6EsFO5Xqv8Jmcib7w/WjkLkqnf+CjYS67vqy65EQrdCKhz4fe3KWLzkwoj8ugB8lJ9unUvfIt+ZV
fHlROLG6a1AQf2YKEvP8Nc2Rlu3Tej+7JGhBfIhs1fUlyvZQsAQmjecRbbfYQxSTe9LepI00GyGT
IRiDQi1GmhgIMZSv1W9ef8WA188w8VqMB4Cg8is7qRL1k0kUzEOB5EeeVzAPaX82o/OoHq/vmky9
BaNgEwXQdQNcU2iPR9J3h2VIH81Vd6+Lkfh2EQWjnwq1BgRU71lW5hTpY8N+ZdpPnVBnQh+Gaskg
9yVW1RCeNmZt5OuywDSs6seqoI5q4hWlnavsLU/si4obgnWwTCBvw0PgeNi3NH1Yzc+VLIEjW4pg
G8JGyfLYgG3IgRySMI69YmCS+iaNZTVCia4Z/P8bGxGDMUOLCyyGLYc1vFHrN7StbAISQwgPunhO
poq/cJn5PTaCZfoUTxJ1lj0CDMEKFFPUG22OJ5l5ZwbhWT1iHMNTMM6V+nL4fcnlEVMfIJVrer3B
hiX2e7N+7FVkJhv/+s2RHYpgAOq6z7oEKWRvocGcHgdZS5nsZgoGIDMXnXWFAeJ7ZX6uC+I3ne4h
Bea2VZKCQthyAWvk/as1iamOkc0IFQEn7mkr7Kb6q5Wli2RqIMJeJNNAM3WB62m99hakL4cl9XqU
k1a/D1LdkU2VSBRBzG0kaDFCioqDEMya0yXLWcFQCSlbSTl4Nwt2sTamYAosS7N6UA7irQJaFHv4
PoXHCRO/8XAby0jnpDsoGIOW2mFuaTA77Gg8APjxHHrxJ3ZnnDn9rkwJZeGJOABhhuEy0AJPzPS2
vV2+dS6vDtMPSoRxAU5kgMDlLSqIjgEQuGIATux7XtAKaADqAMujvzvrWZfRpr309LwOfi4ChP2j
02xqiYrfnQC9yFVctKK3GBIDlMML4QR9KD5Urn4C5cB/2aag7EVfmgauM4xoGZYITJeGtFKaGoZD
DzhE4V+U09RZHFmTAl/Jq5VeBInpgaycp4EQaEqW3ShATiklbmP/+bwRIDhzdYnXhRKcFaicXD5L
gm7EJOgOpmN+blFgr++W1FXevUFBNkIFz95M6mrmrAU+RUu+xlX8Tut+Xpew69g3EoTbzAZjLmYw
0qKZKUEX53sGJqzsuWCS7I10+wRNnBnwsJseVkMJUiRFn3SXXy/mgqf0K3siQX2WM03LdEJw9WOU
k3TmmYAaqA5Txbxee9vzYrN/gqsvc7tJeYXDGz8bP3gHPvOVh/X34hWYcn4LVJO6ESZE/hjxWELF
woKSEnwR9KAUX7RMEuvvepGNDMHVr9qilMkKLxJp5wmTlgjGZe9A2bkI3n7WwjqOFdDDl+WXpH/o
a4mH2o0mLksQn/y6MYfRxJ/8NnucxsFth0ckro028UL9l6kH/+oGiQmAOVZ7RmMcSrF8VYnHuvsC
Be8++XFdjORcdMEUTNSo2yJBG4e6gvXEeK+3qR+lsmsqORqRgNeeKzWLTLxfCcULnQOdsXsKWN4G
Y8VehKZAedemTCT//ybgD9UmLu0UIpfmcW5+RLJirez7ghVoVpR6Khs3VKcfdAC2dZLXl8rV9Yrr
0QUTwEgSofUFRnqq3cUtCxcZ8UP/nWFYoQDpRO53n3s/dAw3AfmWbPpbphaCSWitgjZhCO1raewU
DCD9GAi0xg/XlW/XS+gKZTp35boYGa1xb+L1XEMtBuaUDfC03tfh+0QWge3u5EaMsJO0bUhS8fEI
nhzkvAa9z/M0Mgwm2WqEPQM5Ya2qvI5rVU9L/XEwp5u+cThfw/Vd29W8zXIEU6q3kz0XKZZTVq3P
ktYpEyoRsZ/t3sgQbOkAJoMlHHhB67Px8DI759le+mkFJQQJCm/6JPNBu8b1IlCcDZ2HfJ2GBP6B
GR/zBtnoT1Nx0LMRkGdfll7ijCQ7KA6HogZeD2UES17a0S+W9jdVmEvs6n7Uv1mQYFgVeIgVRN3Y
wfyllVZ3m6/jUX+sgWdcjK5c/WRn9mqAqo5CJdbGFkV2nr5bj9q9kb1wMHG2i+jB9mUQoPsPqc0i
+UZvjOzUIX8X5djIyZ29FRW7+dgeZ5cFHH1Pdo13bdJGmGBxtb7WFbVEv2s0AHZvddIhdJpM0vAq
EyLYiihesIsFji2L7po08sroNLJf1y/wP5yUhqI0MEYx7iZExzG1007r0aFZtE7nF99WL4NLzFzr
KygBZ3R2JwfZ/eLG55U3AULSf0QKJ4U0PzUp71BYm89U+7AshbsqaaA0fid7ye9f5Yso4ZwyMOyi
J5DfLjyasgJm3fxFktqZGSq6E95o0+JKNpRv2LXVCadGVsxFKtzCp6fV6xz1ht1bvs5nUEIAQZbB
oEgk7luQyxoFW4/EFdgpK142Tm9JcSplVJH7anj5vmDjWZUkvcYvlrLc6cRflMgpZc3+snMSbLxK
8klnDTbNAGm84U/rZ00POoLCZnQKW+pcPyPJjonR85SveQPYHxRMtHOaPVXW1+vfl+yYGC/Hk5UU
HWeJBTyhw2I8AX912r+UIdj01uh0sKQhXpnb01Q1QWcEfSpLIEpuqhgrV2k+oh0swUup/TGqv6s6
UFcSdAOQRiXL+Qcf9beWiYUzDQDsJFogquXww2DD4a3pfMKXHuiReVTSKyBTAcEwFEvGilSHCmgD
eUB4cTbHOvh3WiAYAi3JErRz496M3TmMj3ryPCSHfydCuPqNSlY0ckBEVPkTUPxoHLD4x3UZ0pMR
7n+PKX+toribjc8b5pqg/hQFhs9nveOz+kU9/Ut5gi0IQQBfkARHE34dPeOgHnvoAYKxJwXFhdAn
kj3cb0O8uKNXNTPbqpq0xfrIzXLuPkL3vOzZeJffaAGvNrZue5ccZKAGEhMhFs4GMkb6wocjzfae
kp9jczPRXGLmZDIEE8G6ik7Jy/hysd51peWoS34D4DVfcmD8O1c8njjyFltGX9oazB0FZemJgwEQ
F9gW45kPy9aBDABUtiwhfJiblZZLuOI1DdxU9c4MNQD9S/IrEvMgltDmjtbWMuN4cnqrtLrTTLIp
dlngJVbQImL1acLdqt2EThcbnrZkbjSUgOoA7hco0m19fDfWgJeyqasbv3Xrcak0l7D5KDm/3Qz2
5gIIVqQDEoE6aLgAGGg42Nl0SGzilRYDtLPtDl16vxj4BSCLMLtSErvIzlKwLSVPLNY2yu7cwVRn
2h6rSJLWlokQzElSAAphLYCME9sZzyjaqIxTGXw+t+VXroBYaUu1jg7pDIgf0/5UaB8so8aL2I+r
5+tHJVmLWG6j6ItgaN7DdhW/SXMmZeq045teHX874lc1tqJhjb2CgH5Iz+l6IMoH69f1Vcg8ilhf
Q2ktweAbIlY+2blST0cXdnu07swWCbjs0H1/W0PJRcVFqLGhLaKOGjBR7efiIy/TxB7zrefa73+r
fnpGJ/0HyRoll0rMJy3rAr5Cbny74jczfxfmYzHdrCpxGhA/Vh/U7H0hiwYk0ZoIOJaY2mKEvIOh
KH73qrNmmRtax5m8K4kktJGeoGAySDNmBAzvnVf81sE+y/u/R3SZA5ARCJCH6E0EfOrm/AQ7MYZa
3EfagKdwcrK/0fgeWWLJgUnebaZgJwazidnCwH7RfrafMJWESt70ZQWsmmM7JQjb4kli+2SBh5hn
ShqVqXmH28yOycf2lgC9UPseH9pjibyF6iZfqJO8l+HxSjybmG9qzcxU7bSA9xxyd1hMP2YydPZ/
SMX8bUJEMLJM17JZi1BxUwKOzr0e65cF8VhKXgKTaL2YaiqZSdBXhV00GjRX/mgI+gbZXap9WUvZ
CI7MZ1t8czc5JgAkdhOLoHt6MHykPhB7PNMjv3of4f0xAUbi8k6ilRKLb/H/byRmS6uUegxeB+WJ
PKQ/Ob4lcZfHZXCGz8MLkSDTnEmS75cJFV4uRRO16czdTDETJ8osx7Yf1kTWSCg7OMGGWMk6g60U
qAyT8jROzInKWwVJ1ooFhS57U8hWJNiPpgIEdbKMaMJ9mn+YAcIZt3wfe/XN/BS+n27L83Ijy3JJ
QgJLsCf5MM16ESGLbLTHLHqPIRbHzm+LvJGYEcnSRFZzrWEVtVKkIqv1q1rODlNOdfovnxIi7E6c
UWMAwwrsr/6hXxcnnACtIp9C3X9JWKppUvSKUHGEl4DFxSp72gNQu/r9VzeFcho+0wMHqJEd0L4l
vAgTnkdJPpRZrkBY2fvJeGp6yRtiXwEu3+cOZ3N1La1XaajjnRIbvZuvq5tjzCzOe7/rZfq9rwMX
UYJdIhUmudtwwROdPpnDXUrPkawJfP+2XkTwn7BZzWyxkWoZdouYz/pzZX38YWZuLIEmlm2ZYHiq
hKZF3gJVOuxv20p15yJy9PIuLGPJpZGdvWB7lMpKe1ZjNUsMgszmPpKVdf4hQrrsl2BxwMDZJ3Vv
Np7xoB54BSRzk1uUtl0DJIXMq/zrjoJbk9cPkIs4wdr0wCYwEiTykXVOjtm5PRqB5iOUPl4XI9k3
cWYX9E4qBpRgs5suOSr1GJBcthLZzolDu+qQafNg4GyUr8Nv81weeBMNxRaCI4oehyPyz9cXJZUo
WII1TdcFxA5oOmmd8ZC8A4XJjf4hQfevw1MYy1E2vS25ry8/aHOZooYBzpwDEjGUgNUj8AULVbKo
nZNilmoBa1Ljf6L7KdF8kgI4APMUunIC2K1XDjKyzx2d24oQPU9uNEpqdGhyAbIHawJqvbeWg1Hk
hzQ70uZs9TIGsZ1t+0Og0KA2o9VvjRYIHHrNTyim87rI1wtTYhx2rNAfYgR1GNioRGwJa08nyiHV
p7tyie9Ugrqlkb6/rnqyLRR8xEJMmtvAXUB9ClNJXeU2yU3eHwdKDtH8qUx/assoWZ1EMWz+/43u
zWFbmpiDQlySZzdAo7tNTSIxRnsX6o8d5Ae5kdEP+mTRGlAceHAnTnJcgTU3RF50mn0OM5N96r9c
30eZZgiOQ63SflWmvvVoESjrh0LNXGl/5K4Mqtg61RR+s4RFaclSRUUet5z8s+79Nv+tmm+5tBsR
wjLSUq0r01IbL6N3aRE7Yfb5Dfu0ESD4vVkN43hSQQy9alYQl88GWz4ppmyUYucBaCsGEFh0IDRa
9ivO177sGwO0GOMLztBfzo8DkiO5g/4gGdDga4X+Q5iYvy/thvRoc0etYDmM9ac5/Xh9z3YaO4F5
puoq413M1ivo6xhvPoUY2Qx6qzBYP6gOH3ZfA5XnBlDT5UhNt7kMNOC1tnGhAC5SdQDjvQKMLlGZ
jg0TOF6ga7rVjeWxMj62liwGfm3qIIXq/DBQczfE5mVVzddiWNPZi8zl3E4d8AS1Q6oYTmMQid3Z
F4WFMB3BiM0E1UOz4gC8P+zikBrnOUWnNmUfuijoNEmMIhMkRF6DYiesC40JRAbzM9LLzkTKM+kT
fy3edEj0siYh6ioNrdEyFdtnaMNTPSNjXtmf6mL+n80CTkm3QZlBQSXzCmx5GdVpLWx79sYUsMA9
RitaGVDXTmoDMixqKgAuZMwUsRjbqbLMPIMMYCTm3lg5/I2sfS+C/pzF/gyaFbcHzvv1q7V3dbdC
+VFu/AT6W9CPN7Sz1/ef6Xzf/O/zIjbWA8B1bJ6CR6VostEVacZqjUUtB31+GqZPy/Tz+hJ2N85S
FTQDWYCQf9X/z5SEASg4mT0yKx+SRPGATfwuavM7LW8eFB3DPaNO3WqK/cmYbrIcdEM1wEKXOWkc
vdHfXf85rwMKrFjVbGDOAFQTSPN/7qimkDkq03L2gDL7MK6pa5o1Gtd0c3BJ3KZunxqPkb0ci2qK
vOui9yzWVrRw7wyVdGHcYbP7OAiTmz46yKdl+M//85nDl4deAHBuAcRCzKpjJLSu23EZPRY7dD31
SJqqYGC2eRJu8dNvyiEENAO6oKUcRPuru0gWVFUbxyG3pnxGme6RDpazDIY3sMP1LfwHZbpIEY6P
NWE8rgwGxfw6+KuneSoip/LIMTY11zzKUXp3l0Wxp4rJ4KzF9i+wwCVza0VwAPPXPtEdPZwBfimx
X7tCwP6u2iboI4BW+qdSKqvKIgNFWw/tCl4efS+b+pDL+gZ2VUPTdUM3bACliYj06hppfdbEkzcB
GEmnX9a19Kj10VZQw/10/Zi4Jr/SQl3VqGlopoWb9Od6ZtuwW5IC5ndgg58Z6k3BMPuq1CooBwEC
NxKfZVMt2cQ9W2kBPQZWDB5AF7Hbh0wp57jTZm+JomNt6I/FIGPE3TUeFxHi677ThtquVQYYF8Zi
N7NIoJf2J61D4bQAKJVTDIlDyQiu+Ol/b8nCxd6IFrY0D6OuBx4JMBKo1Tl2H577opa02u6qoW5z
w2GjlmQJaqjOFHXZPMSEshVQkMSrt4qsBLd7SAgToRQa+grFhz2hRRKWdg+yQ+PY0rMq413bXcLm
+1z+xmGSiILTQYF9KNdHUp6S9TFdJPQ7siXwn7ARMaYWpiyHCtFuG/WnLle+GiVA867foN0XgrVZ
iGBOw0qJUppro4dYkzfCV27vRLfakw4COeLJum1kaxJOPtO6xjYybuUwVdRqwPbV/+fMJfR3sx7B
+ZVGQuOBzaO3TKujlJlnZxogIYlbT6V3fe9kixGCTqWflpBYUOM5fTatAGbu+vdlZyPCqKe9qlRt
ok6eaWFChgM92143cRDhv7A7MQX4LyUKtx/dXlVRFlDr5Qm5X5STs2B+x2Fw35b3x1GZKsM73mIW
QPf/VPBUSUoln/AQIaWC0GiNLKdbSpknp/jKKx9xkSK+SrM0q5U4wzXqfO1Q+OCCP87vWiCR8lpy
r0mcw67z20gTNnAuqnXQhwIPEVR0W/1nNnyptHdqk3hV8fSWw4Lns2yM7hp4o/65f1Zm6nPIEAnF
t+uB9+clQXRCLdLlN1eqGvsru0gTLlaUD8Zq1DgtPaC/rdKZoJJDQO6nx+EweXxqHmxxPKkkY5B9
WcerEwQjI8U4ECIKEUm7LkJ9ohP2dK4epvSm0xXHMv2wrJxWB3bbAHhtBSP8tPT68P2oHtbmB2W3
JoCw8/XrYkm2fXcfLr9GRNomtY526BVZjqg7lASMaPXjWrYOKX5pqkx3edbx1cptkOHZWDsSXcIJ
k3oO12rIJ6TvJl93Mx/dMm7t/6e5Qxa57Ro0G69OpFhMyBQ8TtWmwzJW/Paz5GduPqspKEQkSsv9
ibgkMCq+JMQNyxQfDgCWssw+sSY8b+cKGUn1aJ6GLzb0CVrEGxMQWt8ZJxn1296pbcUKbi4tizA0
9XSBKa0dIx1d5MR1WgZLh+T1LAsRd6Wp2kuIgzeE2MIyIqvSh60yexaAbknoauXHnPrt8pwYEne3
6yPsiyixd6XMp2LqR4TAHCJvvS0PWZCclEP78vqSPeNfAs9Xp4e+X9DomoB6FB8QM1GyFHBD3Ai8
EJf485kE9JhLc4l78ZW9ESRam9nOxnRAGEq0d7Z6E7EHW4bPucNrAC6ejQzB/2QdsYY4ZbDVzuRT
PiR+Lo8KeA3kdaadwc0/ZImTDiZNlWbswFA9nCe/PdDzf3rfcrSRWP504O1aVqB48hmwvUfSZpni
I0mtV33VWQuuzbh0lOm7kt7oa+YCNBSPiQdDeYvR2srjDnkTtzI2LU0VQkfGQ/GNNx1hhukuO/GC
awbeA1kJbzcrvJXHjehGnlWHcai13ezVn4vsfXJPXdXhgPpLjfX5Btha/fa/oAr+h5v3910QByWm
TMsrWiGwGJn1eW3sY5n4NbvptcoBZ/eYYhBNi51xfJeR2dcayRtqz1ZvVy3Y6iQ0lcHKkORRjOWc
UOoNUyoZBZGJEGymAfowa52hs/FyP2cfpkgy+iHdQcG9qfmSRmWEk0tP46lCqO61BkiJFC/zhg4A
IuG3685nd0FAngeHs6YzQ8xM6B2bZ0wcwSzT37rxXZc9OnfKbbjlGwHCjmXGGLazhQXpdyi4nTp0
Y7Y3I1Av/7sAetfNbMQJ+wdiTtKxJYKRzHMQGYb+Mq9OXjQHzW5PUa1IGpJ3A7Ht8gSjPBCql30B
ecsZQac7BGPtFS6dHPrYOyam9qnT/yqomwbSKgzfuVeOZ7NUwVbboCdakzSDEQMSkGWfSjyJuv5z
uHy/riISOWLmRWm7rMkbZN8xTe0l1sEO34126mq5pCdp32pdFiQ2V4SDMaEcAkHh13J09Bw9pyBT
dJUTfQBwAP0LwNeVUdNLbsDLjdzYShX9YwhMNNAJUKoe8jHWnYwAZu3fbaJgkSuTzJWmkdlT7edu
/lDTY52dzPH3dSm7IcJmB/laN2spDaqsrEdIV9jvl69z2smTCTIRgpENo7XFcDFeWJGR/FRL5d3Y
ZJ2TSEGvd9PNm5v10qG8WcsMp0GmAdZ8nJUvwFFy1XqCD6Fh4uoTyvalEjuLrXwgGvlAgVXOKn9G
5hFIvrM7q7IW7H0twbuS4bWFqQzh/Cy1XZt07FEhLIMxu6OLZBJk/5Jdvi+cXNYTnWBocgYZzYmE
x0x5UPtvETu9RT8uUoTDW/qpo6he4KXBApP9ataDPny8LkK2UXyhm2OzrLZJshT7PxTH1rhZ6PP1
7+8b+MsSBAPfqkXejwkYvut1BhYGXvZr4ZuK6USK9WAlEpu0GygiF/OfYxfMOxbTT7kejl6hGQc7
z7xWQb9kiqdt5dZK/S6v311f3v71uggUjHqkjUoGSBOQps9fU9VZ1MhZpD6Zh5uvPcffQsTmKCXq
VXUF8BRaWf9CQChvBq9GFTXzIilqkkQhxPZcVraKXeka6HG7g5E+2eubdswC6wSoY9EvIKSX0moN
QWIOO2Etpgtw3oFojl5L/Pz+9bwI4Tu60WqtmpYiGhH3WeRrTR6m2nDi4tzIoET/wQVe5AhmxkiA
MNWpiJYMp76NjlPuWIcGCWjTs1XHCtRvPGyvPr1F5y5CBduTZEYDVFvYHrv4qYVOnEUOoYfrMva1
4CJDsDwaQGZ1u8PLAMCcz2Vl3s2dJJL9B4dxESFYnsxW0WlOcUb5STvEnxN0ZuoPnF+JE7AlXvos
4/SUrUkwRXrc63nGY/Vc+zim78dJYq2l2iBYHy2MU1LkeDZmuaP9WMF+FLuNWwTm7fK5/EaCHhjK
sqTmvgG67KJggMyUxt0QKqgSdX6ZPdWVX8hA/iX7Jqafp1APIzWOgYMP+g8LWNrKW4q6NqgsMC5k
mOg1EBbRmzZSWxmKhfaUFbemVqbfbKtGw6RSv0WvL5LE4JhZNlqU1uHFb3fWxyqXJLN2j2PzfcG6
NXWCIm/WgTLR6G/mDnQI7RxYs+zU959pGzmCgWPZqFdsKdDS9bSkxxeMSjf06GmyTpygQE6huasE
G4GCpZuVKrdICLM90D5QwvEhtWL/us3Zvz8bGfw3bKx2Yoz9mjLoMk/NhU/GIfcqVy1Auqa6FdJK
JEjPMqOwGzFsZAqGzlpX0yxa3NmkBlB8VztrmxxMTHGENxj0dLTweH2R+/toGZpmo9iviZ2fS6eW
NRnsCeQtP+rq4yS7SvsZCe0iQDCrZZgRjIoiO81TgglYkMLJSSaXPlgBR2Vlg8zq7UYnG4GCWUV3
4ZQxHTuI0r6lOnxKL/Jtz2594LlBE2V4ZPsZ3I1AwcxWqFhWFi9QkZICj9WcO2eZsyd7yJ67vkEW
sh+fU2Ie87ZhN2082971I+TW6FU4tpEvWKvSWBOjjiD/P7hrWqAflKNsnXzfrogRzW4ICnQlGpDq
YYXiEwWctal1KIAol1j9jTZbzvVVcb24Jk6wXPHSR8RuedoAQ6PWGV1qzoLx4vwNg4/IMOm6DlJj
Q+UpZeGWKynRxhrrAktkfsrujSO5T1xeoTWHl5Ff4skSrLsnht5XsKFTOBixTGuvRVLVhKto+mmq
fjA9cuxWc1r7O520c7g0bp9IWh92HcFF5KvTKzFX0McmUrqqCY8JqtLZtPy2nyTKuGtPNnKE3Wyr
sSGlhhTC3I/Rczf1KCmGLZO4tV0ruZEiuJusXophzhBy5r1xbFQ/yQNa686IYGBAhlhP3xK/b+QJ
3qau14WUvC5sFezZ6kuY5swOonUM/VH73xv+uUL+rR0ihr5tT7o6tUjMjay4K1nxvFijN1mVrHC4
e8M2cgRXE0Mj5smC4s/W4jDqW1nssOnZmCSqtx8cbAQJLmBFzI7OfKh7ehvdc5Td8GR6CUFe2jzU
AUXDYXDddsiUXXQBE4mKxMJrwao1d4pcGwts8zc5ms2yBLsfNzltutlEKRnFJ94sYPlqsLoaKq7E
k/GK7lrfjbBXRp4OZaFBWMPmj1VKghId4KNpAVsRDLCJzPpKrrEI+sFA41B03Ikik6R351EW90pO
SET7mNM5s6cZrQ8GyN3jBH0IAOZW3etqsB/AXTZNxPuwCV3mKDZgZ+8G7Nw3TqwN4txb5f18tgdX
P2Re8gb4rT+ur4gAEqpgKR9sKJ+mD7mTs+IwkFVij3a3z1DRlm2itcAW+1SyLGWk7GD/yuoL+jci
ctZ1SWAoEyFoN7CKG1t/qSQp7wwwZcZZEJutxMnvm4bNQgS1xswbSi4KGz31ob7lpmF2MHr7cUSE
XQCeUYa3ux+NXuSJ/V9NMhgV5leRR/j/O0sw7cLrY/zOyl5FuwZ2I0zwhXh+h8jbQ1iRfrKIS6rW
BZ9QMb+7rub7J4W8Kxp2NQ1P1j8DGJ1MMAwRxORt53Xt5OjFV1uGNvkPO3eRIhjxaFF6I1JwY+Nb
E/i+HLosuV0RJfHWKJm1ky1JMOBdniRzFsM1YdDO7+wHDQUjokqSs/vdCsZlSYKKt2bdqiMmaTwa
vGDvHjLQs7KAk7NaEmexa083ogQ9z9HDVoUNujQnNTtMKXGryJKUryV7JnZRJalNyjWM+YwC5jtJ
ZqVOGdX3Gfiar+ubZC1MUOsE7DhrtuC9QVGIj77N9fP17+9fm7+PhQnBXRfnYPhpcPhRZzm64UWx
7XT2UZUh/cg2TAjqxjTNojzFvRlXxFYzGZxspcekmSTGen+/bFVnJhZliBhyzZwZpF1w9lZSfhq1
4VTZhXd9y/aXchHBf8ImUxEXdcmGl2xIfDSVg9agf09yKjIR/P8bEWMxtJGVQ73S9Ktu+wPI1yLZ
HJ1MhmBjljEiJSmgWQvYl3KgwAAlPyeSHgnZcQi2BYhwhEQDDJkd6t8iUjxmkZRXQiZDsCxqkSox
4xM10eIn980L8jBGC44zMB7vZr/ykgfZuOPu3mEGBRlLqgBgRLiVo2KFKggA4Nmi0mmjx2TGOGoe
XNezfX+9kSLeTWNphzlF4BHfZt/QQh8QN+G5nCf4gYP8obzvdTbyhDuK92mcFC1yvdPZDqxDFaDL
ylPPvKtR7q93T20jTLhF2ULHUuMZjln/YfXPxi/J5vHNeZXS2HxfuEKVESpq1OL76e2AVBhYfFyA
6GbISino95PiK/G9uSZOuE12X4e6VQ4j2rQzuAFH96sA8jj+Vg80RtQ0/q0OClcroqgNrxUWiHZQ
ZDQyDOflh+lNAxZ83Oo/qi7crhy6XjQGmmYmdwWkhQZAdOJOXyzAgvS/ZGkvmVIInhtlYkzdVDr6
sUfDAw6ik8mq6rJLJbIfxWSmXWqiOUB5Cu/m2y4oAubmsdv7+qENmGf8vK6Iuw7WtNH8bJg2+oWF
Jc2WUoGZize4VgAHUq02vFtrm/nAAIhvGxbLEg38e68V8W954mNSU+ZoHmYUukqYJv25Ib9IFztG
d2j62KnorTYery/wH3b0IlEwhhoJLTtBJhYNk9YPjtGQudMjmPXQDt08RAdZPm8H7g5vvsuOig9N
MCpU5kDQWzs/dAtSztExRstkfOgd1XDAuok84hjUgew5wxX92sYK1nFFm3KZFtjYmX4shpPVnNXs
ztAPdX5TR7IWpH0Hc9lTwToacZ71IU+qxN0RPVxxfFcnbwlhN9soGEi9j6K5jlSkmDX13px+opHB
XUNdImX/Rl8WItjFtcsbjTFEGX2Z4gENmsJV4iZlCi/YwYkN+RihFxOt1u2xG+9GerSX+7E7pOnj
1DVOJgOC3b3RGOSwNF1VcaeFG92sDRAkZ+h7rP6OwB+Ph3qi3WazpMto/15d5Iit8Wo/2GPa4rne
w1+5EOfWgJrrHYDpcg7g2JeB5++eFTPAPqcZGOIVUdNmczGXEdOTXpjdGIs/vKk+Cuo+9Pvj6czE
jZtTfQbfVDl5ha64ie2xgTijJkmA7t0cpgB4gFE8AXFIuMab0LnX2RiOBpJppf2t7Z4scLVpluQx
u7dRWxnC7RxBw6RME1xvZXTniDC3Gg3nulWViRBup5bo+rToPHCmZfbJqursrJqNDKFoN2m3XYlw
PQk4uWvaYSUZeipP7YkPmNU3upecOAmvSx3eZSRL1ezd2K1Q4cau8IFmizEz1ND6Ex/7MgLVV44y
dd7VBKrp0DUDqGVitbVnCQFHExoLluXUJ9GdpsZ3pHnLLWUbKcIO6ga66AnF64Oj2qsgPQk9/cT5
Bla/OOTSabL9RXGrA2Zem70YjY16M/S3KWUJRBzbvo/yQAHcE+zcdd2TyRDUOyt0RC0jrtBk3yfa
jW5/I73kmb6vePSyDkG/q9psZtsGE5geaIfMTx9AcN7fcMpX3mveNk5+Z51kbDu7oQPbSBUOq6zm
Mor52PPyBBJC5ih+5qNh69H0WqjJj9XlehjKXweyHRU0fiiSuQeOH7ISqgOOxVN/4s1BWTA9Np5m
OPoh9e3IeUtib7taIXTXi6qu5gSqydIpczIjvp/U+T2j/Y/r+sJ/vRgZbeUIDtGoGCAK+dQtyciT
0ln3pJ1u1752dSULikqGkb6bStzIE/PKE1sxV8zrJZ2PoPOEMsOJvqeH6vBfAH7vPSO3soTgNi76
IkeYBAOpItB8mb91UIafgCU6BrH/lkfdVpzw5KdGpdb2iqUN/bc1RI01drRf109LootUcJBNpSul
ZiC3NLax4qgscRGafbeILOO368Eud40KViSusxoTijzyCx9G0wM23fV17IVh260SLMiSGCaQLLBV
5vAtTDPHtM8kD4iUWFm2X4LNaJHoH8IYUAzjQQMAZ3wIf9KTeVucNAzaGXgWWyft5/Wl7dsp0Fop
BpB3LPqqTcIiqYVW+skbc1ARU4yqVC6Q6Cx3Pn+5px7IE53mKBuu2A042UaqoHxFurDRzGCl1If5
818DfhnyTcNnsHC7pZR/QypP0MQuwQxfDd5ZD+VPJUja6atZqakzxGi9yurQb1RA4xjjMY4ih0X4
T4zugzZCmxaRpYt2lWmzdEFZl6qbwGqGlroUqVZzCZou91EincPkLXHdRpCgtdVSRrOS4vYttG4w
fG1Qp+1zydXgv/aVQd4IEVQ2xRTQ2mTAyRn+j7TrWpITWaJfRARQUMArrs14J430QqzM4L3n6++p
3nvVTA3quqvVoyaC7KxKX5knx9mnUnYMtMITiOimWqxocC6N1GkfjguAN6TJT//Cyna060keRkEz
p+wdvCmePOkkCE1EnHEuraxIH9YUKQT6fGTdNUjbIjXCsgLBCW5zB4QoALAAI4dwZj+twk4NVBM1
ZeWLMThEHWxlfL58hNsyd6bBqdsYyX3ahhD/eOptJbkjgO5PP+eiOWERGU7L1LBBM4M6oeA1T04x
7DJ6bLEAlbYCdrbqI4Bk+nVk7OpWkWkbN+FMBqzu0ZZD1v+c4q8JFi6ZGQ4utyvzn298MQHHBmhD
IiuIv/mH2G4y8yWTYKwWanpzRrDNVdlPiepcvqRtrs6WmIttMOovK3WOniBap3ag74rqpm8x5W95
xTJflYYge91sjF/ZYP5hMTNKXRlnWH4Jq3MOGCjABiRb8uLrVkFOEe0rtJGLitfbEvKLR/6NsTBZ
plHA+KEkaUvtc5p/UTr2SPfz8lkyCbhglj68NWK5ghHELE7MyAMwbfwhEnWhiFjhhJ1YxWQaFOZV
Kyo/+b5gq6aiohYporNtH85Hxgm7gY05SywBO0dXIkcdSreb7FgXCQOzAB8PjBiaAmA19C5ywpe0
SpDok8Yqq3j+ceKvktN+UY7Eq26iF5EUbLP0ixjftFiNVmNQhtfUAttIqXdp+UUd/MsS8BvxPhPh
7OpiqWNUphWKDdf6a3vLnIbl9X586K9VV72SXFHVVsQVZ2RNeRhaaZzxUjddjeNN0j3qQlzXzfwH
0Nj/vSb+zTlOo5GEg4QMMvB6IDFETnLH0IoTH7y9dm/qKxrjnordn6BRWSu6nBCmcrxYVEZuojUv
fXvoxofLt7V9dr8s+ofGp65ji17xfZouKA3bDQUUyM/LNLZtwpkG59D7yYgotaCw1Fyu01Hdk/bl
31HglKho+lmVdOQhho6FaMoUfWmLQYQsIjgqPiXt6ywarAql07TYNdlrR46VaLxRRIJTnTnp5AgN
brPbVjFKzz9Cvd9R4To5ERVOX6JBM3OloIAHQu1HuZlJa+Np8fKNbBvpX3fOZ6A9kLJaKWO1zep7
M9d2kgJVfrzLRC9TIjqcfsxqnNFumHvk7oFvRelt0hbXlawH9qKGf9AkvYp+eOyhXKv1dlYQ/fRa
+jDUb1KTLnacJTvF6mqnj6OreAwE5yi6K8b/KuICMplsWBp0J2s0L5o/lwYwN6sv/+6yuDg/6wOj
l3QwlgedD3BnYwBPrV8Fb/+ODmcIKjND6llCKBBh6Z2XEstu9btQ210ms108OoepPFK1TKc+LkYI
uK7YbDtX6A12NmNDdeeI3wwFN8Q/NtO4H/LcAFM6HmOpcRXgraAVOlUW1HwIE1ahMCcH9YyJGJ2h
pNde1zvhvt/lqBbIvW3dYLG9b93/UZVqRZCTiaajEhbFoLCIfYV23z/GWu7+mSVaEeEEImm7bOwl
SHeNPoolvMXzEWLhvUAcRGfHeYdFNc1oqpLRDQxnbnw2wBQclh3R/LrEEzZqLTvR6W26vDNjfIjf
xYOszh1ix7BK7IRWdiqSCBEFzlVUZoucT8HRKSYx7EBKAGTbd4LMSESE9xQ0aAb4H6TIyIw0gjn7
xL18OZv2e3VQXDCP9XL1OLBBkCRs7jWie0W0fKsmw5GpaHJuM4RbkWLMrkyp2jSjGXfsrcjInSI5
JJZP8y9hvx96gaMQUWImY0WpBUj/XGm4fawRA9QMQsZIVQGKgMHDNJBta2lFa2k2jdCKN848yFEV
WloCi6d2fxn0wWyP5SK4qW0SGsbC8bwL/FLupmKMHMrdPECLtApz/U+k+0tbBI+u2wd3psFdkVxP
S6docEQhyZ0GPhw7ylTlqjb2Sf1yWfCYafloUM+kuDua0iystRGBb6JZz0PyvZsqDz1DiZdqw51l
9J1XU82/THO7GorJuP+dIXdNDamsakRXnCsf6RsFms50ZXlVjpa1U2MSFoAKbJ/o0jgrXkokqCcF
AWUkAVvtGftESxHAiIgEZ8MDqpKWqDlMnWbauXIX5q0biXqxN/sWrdXJcTZcycuwNgzkX5Zx2hOZ
YCdrhMn7u787ulpBWs4E7YJ08B1WAQkyMhooY+jTk9S/RCL4GoGg8+M6zRLN5SiNWHqiDS9BYDp6
gwmuRvaqSHNyXTQELWKHs+OSEvaAZYGwYwHFUVcARA6wnsuyLdAnfkpHTpvUVA3MTo20vFmm0I6H
xCua2wDolZnhCG2sQOz4Lb00qrVWttBzl823XeNVcFDCVZDbzskAAriFBFXhW4ClQO2mNGQvBg3e
dMnPNlT9avFCIngpF9HhrqevdSuYdQg34obZrihGc7MBYR0ZOtcYS4FT3z65M1ecIR+kENCZCm6q
Ml8GjCgqE8q3u8vS8BtLdybCWfJU1tMxJkzAD4pvXdU7053vWpccWW9utJMfBfTYEX1U2DM9xvTa
5crSMlolnHuJRkGfBXhNbqtPrJzKXvtlQc/7doqBBT//Ew3Oki+WabW0xv5k+jB+avHQT+9jB2jx
nwCReRDwtq29Z1qcEW9GPFXkFPOr8Vt2zQZrgoPy2B21J2r3h9wPPCF3TAQunSZn062cAGU3Q7YR
6lcUbeLKvvlseMvOknesdUP8Ji48T86+D/OiZzWFwcVSrgo7t9kev67x2Q4w8TbPbev760D5lC3B
vLHVLQg6FaVzDHWfFnifeY2q2zEWwewKlI1/ZFLaUQ9ojghaHrDmZJ6OQWX8yC3ReKmIDGdBMg0G
PUMy5eY6WjKkya6KxTHVvy5LoogKZznqrstreYarL4bCS4bQLmXqDOG/lHfC2Y6wo0UrU9gO/Qm5
moO+lnoX1rbhAOEidqgfef1V2NmXedtUMjzFY9YDJRUEaO8NiBbFej8hT3TjpNmpVu8raeVeJrFp
5s8k+KTQjKhUGjqebLHxx9a713wC7EnzUKeC9INnRbNUFaNRQKy3sAcK/avvWcEDXaNGi6k6VH9K
gX/efL3Mx4dgjCfAG6QokIsZT0rO6Iye7LVOivVELoMljo7WQZRL81LHU+OM0ZKNsmFkoNZZuyK7
iXVPEbWq8QaBJ8Fdfp3Odd0XEXFM2nqWdijK2NbQ4gfYy1CUuG+yYyjYzIK6voL1Iu9vR8NzRTMi
n0bi8UNWrrLxRSr9P7mgFQ2On8pUM6nWaAINCmNUi5R97qCpOAfw/rQTT5duCtyZHP+sZGLNSNmq
IFcVd7V8pf3T2PJ0Pavvc7UOZWjVcsHCZwdzRJM6oxLxlk4HQ32u4r06fRccHvva2vnx1HhbWk9V
vZgBEnesxx1fWDv2clScxFY/i54UeIvAk+IMqhGWTZ0B3BRe78dsPTVK7JDyfokF0YroftjfV8HR
tIR1ho2UqRt1xkEFOEqQRCKjLRBrnf19RUNVKwlLHvXENWoXvQDoMk78+3m0g0OFEeDSH5/FSEGn
APzSVXGWTkuiTF3m/xoi1RuuT4AEh+o+9QbA/eI1HUuCvPgueVTd0rSlg6jNWeXjTv4GOVMoVdiM
QBICIN43YNtjcru36U16i9GwG4xQ+dktlj7ulNvq2wIkCyys8fV/2iTB/wLOnkxDCfCHAuI6LNTJ
zMUOCbUR4gj844eInqfD2RRVnlqsQoESjmhXW9zWSQpAC2Q2ng0RpAEF8dtlPRQILZ+CjzpBt1gN
evLizcVfUSp6otpyY0SGp6TYgmBiSRZ3d7pUYlN9tzBFrw4sZRiARKYf2bh6iHu8zI6QGndPijSH
idSAWmfug/Fun9vkrmtCR1pKbPzz8wGQ8IOfiPrEPkTWuLd3XHL3NmhWlKOuxu5NbWxgrvmjZKMh
WfGyY+iib0fA54YhWNFTZPm9IYhx2nWjnOiNXm45X1sHMvkTEOMlNqDO1+reGm1RjPCh6eA9l1gf
954qwt5oydjp0pvsMHqSjY7hL9WeLVGXr2X7/8hYRHyq7ykic27VTppVp7DsxZe9foeaFCrxz9iW
fFTR6tDsaoFKbIQp746WcxdFo5sRtvBCYNujZR2oeR2r7tI8hWQW3SK7Jc6yviPFuQxM2FfYBonz
nI+WrTnFXXM1+5rf3YgqlFt25R0lznEMmkSwXAZM6TjGeI92kV28ozArioceWCHqmkAPscvw/b21
g47RnoAdImZh0C6XMHz4p8UJ7O4BkP6B9yf6QLADSceGY/RScJdGzEiq68RQnfxtdtBxi3aY0hmB
vY951E+ln71g0ebrJBou3D7WFVnuAqNxiax8ANkotiGVeAWNfB3don6LkoH5GD6JXOGHhuaTCq4o
chfZ5EgNJQ3OWNprRwpWlevWiYABMjnpM3nTncoZ9yLF39TCFVHuNqeqK9G9BzYl8iOT3T58HESh
zYYjQg/s+QI5NzFNxaBi0y42mxn1V0uaU7uXNJG+MWvxQd9WRDjvQAoMtfUYA0O9jCiYHsmBsZg6
ReAZx9KNHkQFYWb0L5HjnIIkK00TMOeaHNhbcroju/Yg3usiuB1+pUyBZDicSJ+6etE9dYW0z0OE
79YgOwIlExyfxpn/OtXSupUoMgQ08BfucgX4xOBJcdiOIemgNgJ6ApHQ2M9ZBbtVP1SNAX2A8/4c
T0/1IGiBFmmvxhmNtoxIEigQh444BUaJyN506bP6VPdOe802mEWjgCXRVXH2omjyCpAqUCSd/JTj
zi6Ve836cvmaNo8N83iY2MSjtM4PhwYBMYcZYIZoQiWt16io9cVy+HaZyPbZnanwM7VRoQPZOm6Q
YM9I5cuI1vZC5AKgr8l1mhaS3UVKa1sobx6xP+alU6ADefc8W7qLOfdMcK7bP4diMxpKS2hl5reJ
ET1pyqWAJ80yPzimWJuOdz8MENpScaX5w4sYNWLzmA0sodOxwkzDHvD30qnHehaqTZy6Cho2yulz
qYvwWDaFZUWB/X0l/6rVxHMc6Mg52n2C9oMW+3CELkzEBmfarXmWsLh6gH82zPslVB/lXiT0H6Bm
Tz7LYOOjCjwTAOvfM9LQsuiMDnajALp76wAOBYOq87W8F4U52yd2JsQpdFeVRQzznrgz5qKXFjtZ
AZH2T6dheW64iy+oClzILE3dCV1BubEL1HsjFXXLb1/LmRPu7gdVohUwsFJ3lm/aaK+2D5f1l13r
B9e0uhLu2oF5XWowRak7jJ817anqWhtz2HYn/dM1wqfTWtkJzmdUodR0ZgwbO+BNxXqqhufLjGwe
lAb0BUIADIKFhe9lK8T/KcWI4k4X4srRpa62h8sUNo9qRYGT3iKPJTk04F7z6KbvfWP8pJHYbqIf
l8lsJ1crOpzwNkWtF4qGCGhAdcNwyjftqKK8Y2KTuhIfsCAZHVQiWRbxxk53ZWJQYe6HyUI9KYnG
703y0g6JH0nmTtcHW8Ae+/kfJG7FHifRZCmSMqUdlomkfu1pxxiWYNnPCSAf0NWJpHXYid70RLLB
CXkdyGkRDS32iWG+u3BH/fEyT5vmZsUSF7OaadLIMWWx+Hy7zNeV8lCmz5dJiFjgItYmI3o99yCR
R0+5ue90QQwk+j4XomIHBql0wljQfxrzQZ8Fv//Ur33h2vmq9ajWWh5j7giFkSq261t6ZNXD0kkA
5wQo3dY17emv+VA5hRPtLOGg+uYVUVk3AVmt4s2J409psxYjObLq1MqNVhd2Vl2Vg6hyvq26Zyon
B7hSo1g2kAjKoNIA+4HuGKpuDoQxPECdFpkKcR/YrX841BU9zuiV1pIEalUhj1E+zaVnRqk9yc9R
ed13+64QADMIjvCU6q+Y6ysL0+hSEGOJrvWMwVFHDsfvSiuarvtNCPfrqk5/X9FhYSveuxJ4Cn/A
8hLMQUa+/EVq7dZlSz9MxRON9W9XKVbnyLRjRbLv48HoZ3jZ9NPoGf5yZciOsotuMRe003L7nw4G
nXzhihxnAq2my1W9AblewTaL1u7yz0UiUOjf8KTJKlFVauDfe56iuW5CxA5IalyE/2yTe3cVO3WG
ulLihS4R0NuWjjM5zkB1fS8pdYrYjvaqo80PC4bEyCgwtJtWip6JcFo8j6MV5L2qOpaex07UEuIM
akvdy7ZWwAq/IErvMTM9qDg5koaO2jbXVpzYYSz5l8mIboifSa+xUasyiijFxDtaSTHkxJaUFnsG
BBf7otGmzWrm+ej42LtQFjOt0DroDFbvdPMTtX6o2KGL1/d8ETG26eLPSRhv68OU5rRdkITVb6w7
KPMjpNPGDR6m3Oolg30XHORm9LKix5lBcwlHqZJgdpND2eA1bNwBU+C67+3wQa1s1ikku1iCVKBh
0rtMevtUf6WbOhcT5kYoTVGuIKOhgd2jAaB6Jv2npPk0Dz8uU/qNtJxJcWGhFAxaHyQssz0osW1d
hd5Pw6F2BmTEfYg1ugJy26p2Jsf+vjKJBQuySQ9yTWnXXvAwHKq7xCW3w5viJY/EUcW1YtE1cmYx
GmrNyrH33GnfYEKgD01hB67hTbjADtvZpF3ooKFSYLi2K6kr6WE/a8WppoTJbJTgFFvHMj+7J/vI
DXedJ7vU7vCmEf4ARsLunwIz/u0DzufLmWcNyL0xrUG1Kga/x7KXAtB7gjtkcv8xPDjT4Gyyqkp5
D+AC1VnMHcVCUWxBDkssl6Z38+LXd3+Uda8OkrPOaW+Z8tJKMVDpKntC+2H8uYoE3TYiNeAfKgOA
x/x9bsHXdjk1W2CW+9BGbn9QbXHz2gdYJe6e+N5hUtZNO7B7QjTiLoPd7xbIR+/nh9mt7/CM8f/0
5wmUjwdkHJPovyLZuXhFDHbMNcQ/OxvgTrGNrdmAEPvXlTPOvlRabQzhMCfAKlEjh/g9dhWnTv9a
ZKc9vpEneqsRMclZmEmihqSxp1Il2tHqRgsE4w3bgeSqtsGpWKIuWVpOCEnyt/Cxugcu2ktnd2+D
l+yBN/AkNJnM2H9QtxU9Tt3q0KiUMsGazOVu9PCK50Z31dWIrkp4n71IETY9z4oYp2w0GjD1rcgJ
1n0Pb5mFNpAEYONzFWc2nYbRBpKIoG/6NJ18gT++o65Ww3YsMpxn5y5+5/decGzRd6GdNj1XXg8v
2wDVRnSuAk55MAUs2K0kKiEcC/qXdMjsMXyy2tcx+FlFVBC5bEZ+50Pl8RRUfTGGjKJ1Z0T6YYy+
QnRnyQQOR0SEU7QZ0UoXmLi5qamxZ3APnBzbNL9dtv2byoWgn6KRS1VUfkBAwsY0DTCEqBsqx0L/
alKBHd701avvc8prKsWMLj7IQi/LrwMWOkc1/doomqvNnXuZlc3zMhUsdpYBpUk/zAUovdGVHSLX
BMshkug+HZ/6VtQ5vMmPqVFiydRCKyd3Kak1W7LW4Nbr8tPcvuT6vVzImIh6vMzL1rUQNCPqBhBA
gG/AhTi9rrU6ZvNRBUneyupOb0XNoiICXDBDishstBkEdHtwrVfitrvQm7+wxiHFGb7GPvny7zji
jGxHUDmcU8ZRadhSdJcniXeZwuazwfrQOLsatGkQZ4A3d7TgVq8KTx48TAmZgzcnjx16h6bBG/R/
3sRH1jQ58xoAemci7BxLs8SD1iEu/ikeKQssVhT4JAnjV71uxuBKjp/y9qCXAlHbLEatCXBZEY3T
ykwKdjPoG44LV3Fjz0THoKcjwdQ+J4Yjfgzb7H9aE2U+chVM57RriLGAqLarb6u7yB3sERWH9k6M
d7+lsjhB9JQpJoZ0+PS5HVur6SW8uAzpYAO6aiHVYWr+6lrRe/emTq0IcTzFaQ8vmSXIS9SbJd9p
nSBQETHC2Z5Zq4lUj0rsyq3hSNWdFpo2wbZM409yjvWJMUZXl2NNdae2bYaAKNBtWpi2lQjUZvv+
V2fFGTiJtEFaKuClc0cvRX+Rddu/SrsGIEuqQMBF18KZum4ugmlaSIwRWdNurCu9/nTZ8Gw5nvVx
caZtUZY8hXuLgfY52IipnLo0ncKs3ctkmCnhw6o1Gc68oSpedtWEW2Ed0Onxf+C9osvftgerq+FM
WhhNLdUX0NF2ii/ZzUk548PiHY8FehNFYdtmxX/FFx8uynFWDhUqnQgXjVMn5Oxlh9ljA1XmdYtW
we4WpcgTHrJ4we5msLqmzlk/XYmNKe1BPTvofuFjztNLItu87xObov+MrRhVAwBUWOgGty9fqEBu
+CgyTkfSax10oJCHR4VWvjTjxXBoBWQ2U+E1i5zdmHqy0IEOsEtAbVWwRmL4vKCXT9qp+9C1ni8z
tZkIr6lxxsNQgr6OZVCreqeCpGZuONkR1tGxjRzLpww5lfxZ9C65mcOtqXL2xJiGOFWTEdXRA0uD
myd0mpNbtHPsqmNgoNNURFFgVSzOqpR9OiplADYno7Ot9hsZTcG9CRWDsytqberabIInZiMV9zm2
85/pg/UYfrW8zoMts9H4+Vn7HGKhpeAWRdxxtgaJQhwqjDszvimCWyp8vNlK1tb3xRmZ3hr6MtVB
YPDNI90xqUTF6VH7MTkWHm8kLG2Rr0Jf1JgoUHegk793bUWHsb8kxJlOd8hLd8Y+9qTQ7kw79GKn
d/vr6StWSkRe5ig/BIrB1Oz39lvnm6EJGcdWYiyPbBbWyY+ks7Hq12YbomvTxh4jR0Dx8iHrsvqe
WSmS9TrsQVHaFwfNae6Ke1T2vOQz9OKB4nmnv6oekCuJ6DLpuMQpZ3AAoWsCqR+HPDoJKqQA0MOm
LliAhNrlTY5CQHnNFur1V9lXkVoKDIEuM8lexS6B3MV1Zfw65cxXsQ1+N/uoRh+NA1pdBZqynXXo
KtVwviwp5BxIndXzXAV6jAz6IVXukqSyLeN5xiuCNL/GWPaoh9huLsjfNvVzRZS72RY9MvOohIjQ
sh+qcp+kf1B7IKvvcze4pFFV6oYWu2X+NJ5WDnuSJXoG3wxoVkS4qzI7qwzikcZ4wG3QS9ntWQaQ
+6Jys+isONcQxUCICwjOitbZVafJrppZ/xCY4pSjrTjhnIGO9Z66FoOTJHnUzeck+SnQZGaWPmjU
igDnCmajw5bAHjHs8n32KEMmXR6xAM9Tv4lOa2t6C61RZ3nmTD+g1hAroLEP4V+wQ13ggd4AN9Ru
HQt94+jKb11r9/dFjc8Ua/jsfi9gdus5Yv0LON+QRP2INlucJqtNIGpB20+1n8FtJQRyZBfz+3M1
eHdQhpg5r2ikOkZX24jh7VQZ7b4NHdy4yCpuWuNfB4v+9/eWSUqquTVa6JS6w5rexQ2vFOxBcDrM
1Qfu99myCb1iZlE8FbMZaK4oc9ZiZN2ucRKj2BM+atn3PMztWoSfe1nLDJmzGAFZhlhG2MAaEIny
LZcFSdZ2WrJigrMWpCNloPWIlnO4TJutL0FJ+dkkXoimoMXLvBGQUSJRZL/6knzwtiNQtHyiMO70
ZnDZW4epnEYnFEd3hp+mIfadIoqcKQnKSjPRl4ykQHGNO/a6OX2TnA4b31+tnXYtHtcUXRxnWiYM
pudUggrQ6q2qn/JFmH9c1mc0KL8XfAz5UTIrHZzVpxlj6eGx+Vy77TXrXsDU62XjcdmnGHz/Fkqa
pdVGoPX3hhvWOMxSOGGSLFDmDx1cVMKiNKVFVW5HjynWA+wxVYuVIkfZPSY2tjbW36ba/j8GFgXX
dSqsrOKbpUQMKTEGWy9HMHcaIp9yPK2or2w5ZYb9a6IHuO2g+ax6pwRzRbNR8wGTyqCp3BXXp/UE
kZ35DFul88gtS9F1B/u/4SJ+XL7N7WRyRZmzKhKZaJtSHDNbAcFa9LWXMkXUjGesg/6JfstusHPM
u0xUYC1PhmjFbaYZg9VYoGkaLi1kd16uklEUIwscz4nxFRFjAIA/AHKRr2qPcXyTFK+JfhzrWqAO
27n/6gA5c2KqVto0KuiM2GPGfGntDFeGRwBlXezo4+WTE8TCwJl9r+mDtPQZQfHw9KqA1P+uQZcS
20fQCkqhQr54m0I6KxhG8CUV2OvTHJq7wNXzwxQ5DPBi3GuqwBWIpIILSqxZR03UhFQ02bNavozV
vihEBSGBbvNYxgDLBWCMhuMrEeCl4a2iPl2+IBEBLgQx4zKPgdCFRo/sJVWu4llkfkX3cprMX8l1
rVIrMAqwwObRk/u/e3eDa7ZnbHgRumcWuFxwzzyeMebHy7oOwA8aum4J3i3mwVOf/15qpgx74bS4
wDl/mOFRk7rNY3DXudLdadrejRnICkU7+vJ13KuiMvn2hWFAFRPbyC51TqEkvWpKNUH8oSIYp076
kJbOsqvQ6jS72F/y0l7JIsu0LehnkpxmBVVSo+UCAUifPNXVdRg+LrMgXdp20mcSnC4tYV5Hw4SQ
Q8NmJ7K3PJZPiFunfiOMv+jwPUC52Ud5xBLM1ps9ghHmdNckGHxl6LKYYdbcy9q1bdPP5DjtKlqg
XkeppDhxE2m2pbWLHbG1pbEcY5N4hM23l+mxm/go/Wd6TDtWutYXXT6ZgEsAWJZd54cCnVrlt2zG
ZATe84NmEvgSEXucLzbGYliyuGKdfoMzyE/R+FOTG1sOZQGh33j9M2NMK1aMtSTKKKlAaXTi2znD
SmfyLfRk3QG8GnbMEi91y9rDvqDL5ylQNn4msFHSobHYearRzRi+KYBGuExguziF7Vj/VWfKeWOt
I2YY1mCM7d4r3PYlBj+H6QRB0n7ONOEiut+Ebpg5RLcCWu5UTpvl0QzRDnpStfSRvAbHGtm08siA
3FCGO7SH0CkesA9JVGjdtiJnupyKZ/2gpPmClDOoO7tpYSC711QUBWxL5C8iPGJcSaNMrlnqApzv
ufJqw0mrl1J6vnxrIiqcWod6k5XRjNoLxsEPmdbYWptd0x41YtMSaPS2BJ4ZUt8LfoJlJJlVgJS5
HArptVweL7PymwDtTIDT4SAtLFlqQSCko+UZSru4Vi0XTk6W2avbDlFNVH5K+wgFH1LPTlW23y//
hC3B0LA0SAMSmgY8Ru4X5MQqAYMFj6bXe5iprP+h91/+HQl2yivzMShzNITWgrqiaXoS+kxIWF31
3eBdJrP5PrNmhbG6otOERdpELRoLgpsZfXyx1zxnQNXENi6HXvff68P4FPrRLkQLbbYTuektUVkT
50xJZlhmmOVoNqiVr2Y23GaysDFEdFVc8EHazBqzEjpsweLeGn75U3LCGB1CxDFuB+D+lW56J8qs
t4hiCfL/DBYPM5hlvZFLBnR66o80+6aUV0okguHYOrs1De7ilHppcyOBFgTxgZC7fPQvS8Zv7PyZ
Ce5yLAU7OCljon5rDpJdf532saM/BK9srW98J1q1I+KHuyipH620IA3esK1DnNyrwfNlfrbjtTM7
nBMZQrUmmM5nYTaL14Y92bHH4z8Zv1xfC+czxmmR0dwHMlW7B7bUGAjswnbTyVm2eOCLIK0qwHmA
ACsOTdXfsfvghQ5B8bd1RDhyynaA9uvc+FnjrKuqQptxL8hQr41XtqFIfTG/xA7DtcGqr521YwJh
3YuMw28iqDNlzpFkebjopgxOW489HWM0Dj3akY9pP1SK2kPxYLmT6HTZNz+Go2eanGW3CjlUogDc
FtfmrvJLpCmjD5RmuwFwl5BDgVfWmE6sjK/VhyqJM3DIutZA07X0XeBCy4AUJl/nLoL+q+irqMIh
ospZDlNBFb3SwWOEVhR6CKTHWb82JyEI2mbJlKoWZlB1ZH0Wx10SaX0izzOKsg/Nc+VPuDcd0jLd
imEiN5V7RYpjKQ16WqrY1HRS7twb9gqUuxPOVovIcCaxNdHFPzCOBp/NGObAttF8cfFu0xSuuOFM
YQHAGWUEmL9jaddt+aUvBanrpntafZ8zhXi+kSKjxfdjubCj5kmZv0a9qIFeRISd5Uq282EoLFqD
SOtVB3nXXdenfW2SIz+1sa1inuTfioHJv4QVWIXbySFospy833Ww8ex+RM+L22JgmSqwfE1VJ5xh
kgpTyjSWF8hHJgYM4oiREUURiogOZ4ySQYcpGkFH3Y0OeY33CnqQYqznCW1Uox7qQ+fIqA8RuxFi
JGwbX3rmkVNeGndkmjvQZmUH3Z389pY9VjUea9kbr0tfvNlmW2LOJDklLmedpq2Ex7FQS6TI1vum
dHMa5609pCIoHxEtTpPjPiBqUKDdkWq5M/0wiOxEo2BsYDtRWZ0hp8d06YckK9BCkhzMo35lHlhn
unz9fxSJti3G+eg4jVaWSjOCUyOXr/jJl9Ym+8Cd8LquusmxvhOPTIoIctodqNNSUNaqBnyQOPtU
t18uR2vbZa/z2fFhTlQTK41MtMBoOzmzmScu9vEze6Rh7bWi5xKRuPNRTjvKQxC34Ee3R2+mGB5s
NSgbizQslH3Nzq6OrJ/rMpebp2jKCoFhQmmDZzJN86A3Cw2GRNmN2n2VCkqvW55eIwo1VE01iMIv
1unJlKR106OpN5UB3lrbcvxNz48T+gMuM7KZLKwpMU5X1l6VMmx07pARz7p9qmI/4PAAPwiBR5T4
Ha2nPwQUtzR4TZGzFgby/maKUOiSsbUFSOE7mtjkBisanePtXr4qnPTbZYpbl7UmyJmM3piqSslR
91KpP2v3Uvjz8ve3GdIVGW/JiqLzoz9hl2R0npEMU7T1kadmvst1kUXaCsmw6uoXDc5zxVra9GUN
sxd8nb3ci1MbjV2VJ/ulrwJ2d3eZo81p4zU5zoGVAaFNniCFDN8mH0s6HWzVRRSffSNY9qDaf2uz
iOr2PZ155ETRJEFjlhTnqAQHvb2tRmEFVHRTnOjlda1An2vmG4Nd8hp+Ne9Nd0BCpKM7GFsl7lA5
F5mKzdaR9Vly4qemBVb7VCBqYuWNC3fllFjoqz2X3ztP85cXyRXVDH+j1OeT5PxXI8lkMCOQZOFU
4U5XbNOKvmts4BjfBM74cFlcRMfKObGIpjr6daFgcn+9jN+n7MocBbAumy55VXHidzGUhTQaYwQ7
JR9xfXZ8ZG2V0Oc/eoBfEeIHAvQwG6uJNWUt0nGR/8KeokmEvb7ptNY0uKJubQ5Ka2KPrxsCIXxy
sU2I5chDjtbUzO4+zZ0ToxFRVBHY1q9z8ZOzIdWE6j9amFSHWF+UzNPUw2Ux2HT9a7Z4OagRXY8q
CADBSgUcWOzljjW74xfcVGlrV6KSjZAgF8w0aRikeoXAU9tNkZvcM1CcAK3+pj0snjiLvHyAFp+l
KAONozacYrcGHFg9Ypwndf7VEQId/707toJpxPwnjpAVFiS7cMPQMQEMyeDy5c6uBZ0M25r7P5EA
stR7crOujvGCfSFOEv8VxV+aLnNU+eUyT+zW+crMWSosvjcvbIZCnSooVIqlds1Vq2kYOUmRvqZ2
UGZu3gm6hzdfndYEOT+C6Y+i1AYM1dCX2Ulvx92wl39IjxlGS53wmWFcNT+tylaeRC9CzKxe4pRz
L0VgshoiCFtmjM0apWvqHk1vgvq5VCyRpIiIcW7FiiUy9mHxty9Tj90h9XLUoOQv3ZEcMVEA/IXo
q35PBEou0gHOtchUS3sygke92YfRD5UIpEUkkZwNKeY+1RU2j0WX/YhksqO+Vj9dlkgRD5zZADxq
0CoWji4KbnrpRzgKJFDwNmOdnNkqqK570mdAvv5vuQlzT8Qln8vaxoNrc1Xt05vp+B/SrmxHbhwJ
fpEAUbdeddTV1afb7bFfBF+j+7719Rts77pktlw56wEGCywMVHZSyWCSmRkxn7tbsN6+Cs12tLIA
senERj0lCuJYGeGisp/3XIVifDI/gHbyJvkbfCQuJyHRQLtf7HXv+tqSvguQgk70VDMYfC9Kp3gu
T5BuPaL7ASMYC7jKmrsG7Yl8nk9xssfMpcKTCJ/XzGi18jnrZbD+w3oPyiFWeV3xjdn+dReJ8BFb
9EDzUHY93wJxeqyD0IlAp37dAuUF//eVF2meBlqQwUI13dTJtzT4kur7f2dCgI8pk5k2A5lduYwc
Wfpmgg5k/P7vbAhYkapJaAR8L2fsa15UuLK4WmZQQEgtloAYfaTO82zAyuiiPI7b0QF7bV98CHbz
LnS7yQGfFylRsLm/NAauIC4UooitUejEqru5w6HGhhyEynGfurM+No6hdmzfGUN6GMBj5kRjI1OZ
MN9Ab06ZlWnB33HSWN61eBvQbvsfjHmH7sRVbXJIzVDzsdsp1sqaiJXtPOC59vU5ke0MN9kpqqPh
ccDAO2Lgq9/+IGIu1sSeqVnrrabmRe2yz57LXH4M5vmvKKD0cbYvSCs7QpplJm0dGwGumtotiAdf
2eGh+PCt9RSMAGXfqRLpZoiuzAmYODZGpmDcHBVZY2fnR7vdJQNxLvPvcCUqRCqVzMxHuylGfj8a
jpy937hvj3hCJBLG7ZeBlSscHFfQZHWYN5carBxv6R3OPCL0ALLzyvN8zxPv8Rid9IrmsCM2nNge
Fba2mpb6EHvgE/q7bgK0p4Y9es3uGtt2x6Ldx1FKQCQV+2LDlDRKpl7yFoRhN/uR2yK9QivHTtl1
eMlkH6+HPmlNQEvFrqZ+WgApyiOf9mj39pP0mbOJck0ek9ho21fQ1XcUUCRGzw0k2oAiSYbJiOo4
PEMf61AmDh40PbBpcY2JYk8dz9yHa1EqoMnU6VnVxYgesG/g+vQ5NWIc05Lp9+hUHJKG2BSbJ/XF
SZH2XwkLNZB5HSaWj639N8u+EN+MMiDgSFvnhT7MeJVovFuQseIaH4IAbXJ5DdP2Hktq96nX188U
gKRXQEYWa3Cox2SOp73Ubvm9xIjpAL616lTtpX8wx0vZ5P++2vFF1hlMa/C60+GpQkMTf1xhCklh
Tqs4vNl9kByZIjOhwtMUYIZloWa0/FBf3oE34Gzj+bF0DdWJ95pTgOrNOCSTQz1AEjBt8n9feTrY
ylSyGTlRJ92G+RMSx7bfXY8YyoSQdulh1KOCDxODOR5mNTtJvemXikq8F1NxKWDJYJeJLiUwEw2n
XPnQRhQTFWVAgI8sqS3Z7hAU6ezP2V2tEFcoap0EoAirIjamCA4sMyiwD3N4M2sEvBMuiAS6iS6X
qlnChGreWtI+NqmBiu2HiAv8iNw/KAuU0JKABfOdduI94G3phrfBASMCLqhCd3i996Sj8dQQQUZ5
JqBEYzdc7QR2+/5sLk+K/vl6EFNHlSVAgtnEPQTpYYAX3RaPOegw2w/gTih3xb48ENYod/i/r7Zl
liVMMXNYg1odHn+Zpx5AEPXES3xQ8zklnygcIP0TgKCLwiIyecXof69w3D/N4cM98U6iEnq+568c
ipaACa1pGEHAN2vrs9Kp0K2luZqf3AMYju1f2l+hW+6kB6ouQewwS4CIOGOtVgZA2KQ7WePHpPtS
JS/XvxxlQgCJoh6zqOOPEEF6DPLPUnzKDGrxNk8nqGYYssJwEREFGzW7VbtRQV441J5xWo6LA4qH
4DBgzMI+1bvwPqVUoTe9WlkUvGKQnMl6qQE7gdE+LFbrzEFwtPXWv754m1G/MiMgoF1FKAYqLWoE
1Z0qP+aU5vD2HeingTeijJgBLMNFgx/6uxmjnDy7NV1eiJUxyWl7FLU3aU/IldCTD64KFfaqv/id
q98bHy1PvZ3c9tjdhjsq1dykEoDC0n8jg4lv22Vk1osU4C6ZYpA/Puz4zFTqT6AEGg4o8+3HY7oz
QdaMtzCP3NPcmTd7emVcQMg0s3s7VmGcMwLZN8FRQ1ZY3XV7OkG7Ho9M5BzpJKaVSw7GrAXqq4YC
hjGQlw9k7ZSH9TWP+J+xQmGzVmuwwMOM/Y5fhvrv+p1+rr9Lfj46xQsnVc3fJe/ze+spILPB65v8
jT6jssSLFdtYzSHKncHcV91dnQeO3jZOBH4nW/4rCh/NYldYd6zws5CazdlcYkMBrycDjZ8mXgQb
Zo+qOeGyFM+3vflSlftx+iMebG1lRABkXdLBRz8CyaKjBeqL8CQfS7BFo/+DfNWh/BEgDILzVRHZ
HUCzukUjetUvjkxpZm/i18odAb9kOwdhnI41s7Xmg55mz01GIfH2OX2xId7vAhmkD0EJG5rh1S98
JLLch/tSQ18E7kN76sgkXDIFBFOjsdQtCeas+T4wXxaq64f6fSFvk1hoaaER4japnSd5ryvE9ZH4
7KYASgUIats+RYSBjtcZ+/MQfwhNarxhEydW34Q7ucKJpQXqVglKinWa3SZphAG6JT+GEhR+7ZHd
QPHDrcI/yjRWRgVwKqRZNvsYX6bQv0ZT4ci5O4xE8+32AbYyIuRpldRNWqvi8xipA6nCo4mjhHea
6dkrAwiftrmeAlDfS0CEWuuWSIuwlDqEhIfvSX7oSbpsHlNvYH3llAAF1lJOWi3LDKnu4OmQbNiF
p+yLHPrm3tpJxz7aXfeJinEBFsYJ7FytgS81tTg3dICPxZzrJvh3uOKSeLGzdW2ImjCASklxb7bu
pC5O2jtT8uW6GcIT8XZXxf0cDAvPZ8Deo7ef7dC9boCCN1ENJUr6zGwXrJWMEh6KiOf4pH1M3fzI
fNB7/Fk3xSUUxFvdZLW9DDEN5malA+qwCs/I0b3hdcuhPvdQCKa6sakFFJBinMsoTZC+uJOVofUF
SudpYlBX1S3uqtWpagnIkC95oLAWR12eR81DE0/R7TJLw1mqJuXYonpzK9n90wxhoL0KXXRHrqPY
u/4dt/20Ib3GVMxUiLXYoh7MNp/wJ8xW5UTJIZOIblHKgHBuVNkYqFqDPTxZnR8Pha9gDPu6D9tQ
dPFBODrQ1cumsrCYK+X3rDz05tHsiWWi8FW8B5tNVapTDnyVDuXLjwsJKFh39Xnx8134hzn6Kt4F
eE312pICFd9lqr3oQePqyvu8gAI3V0Kg3hS2F/BnCmkJOGtqXaNX0Ej1Fg08TnjB7Ub7CO12Al63
H05XTgn42tl9PILXnbloFHXB/wd9jOAsfebyB6qboP0vc0lVVsI3sWVOtuagQCcKc3tMGaIcMydQ
doier0cghYYi1aGa6UNv4OnJq2xH2ad3/INJro2WSjTL/wPeoc0r3GUlRYLcrBjSaWY4fYNPEMrw
48d2Z3zl3UN/RhK+AilxLLmL9WAuDCBhJ6EBy4wOU8G+S7Pu6jElucCD+srhKM52aY2V2MZkQxev
WBwDoVg8SZgPzvZGulAbmjiIbQF77STrrKbAldG6bUDDmaANhf+v5Oq3wX10aKD+3n6hZvN4gF9z
kP9R6/wznpRZKXnTwTE4qYd0nx4hukOOElG+CeBhmEhxTf5op+U3ef5lDL7q2aluKEFaMuoF3JCb
LlHZiDX8Lx2hE/v8jiODUjR+R11wtnuVVzEvoEduRrLKQixe/nf/oirgXUzulW/yXwoY0xRvej+S
rDbX1/ENJW6rKancKbDYz895vlPKz2N2bjJKnZrw7A3/bZsHrcpKrGOHFuzpnPtlicbKfsdJtsvd
DBblI1X135zAvWzrNwy4GbMDNkivD7vBPv3Am86ZB/m8nfXc+dI+RT/i5P8TodzXlOL3m0AXey6D
1iyKKMKqmu+aY7WzHsIjpn29ysUAAZGlXgf/N5S3kDHtJqXDwrbz51mzMPr4GAcmYWS77eBnYGIq
9dddPUpqYQfQXeNv5Dvl8/Bu8SK0HnSHJsezvLFbNAeIebQP1w8dyjkBTNQyjUHYjC84KedgONjx
saLoiBTKhoAkprKU6WjBNU5aBYR0oG6+N30UxjnlXPSs71BV9tldfp58HVNN3/EVd7rXH6jWPQJr
dJEqsasb1WoSfMrgljcfR2B8+jH61j53t+R1Yztr/V9GpItkiZPUtlVcve6O/I4LqFZ4nwUjtT2/
Nq+GHugZZSJTvn76YUDi1zCqpiJfuglrPSS621uVx/rRaavucy0nvpLY/+7JQBdT/zmtmdLyE5Df
rvnpp37pbgZXelRdSD3ucupFbLv78rJPXj/x6vQz8A1nhXcOtr7yt+amvoIBXrTFH7hAIWgTPAjj
3piYBAlu/oEMHb8FXIGd1wx/ZT1SJ1sN+GE1gCiYecuN5gXHGPqPzIVo8p5SF9susK685SG2stcn
UlwNGrzl4g3N8/g9upfc4NB80L5pzuBz7j+zgFi0qxFxRFoW8AhkTWFg8w/beD3YV9IDu+n3kg8F
DkwSqX4AenzOtUHdIog7EnhKfvW4K3MtCwpsGn6M2bHT3w6HwUmP4zl0q0+SR2ECAU6v67BaYX1R
inCWYS+TJ6iLtI5sf8YT2B/dLn9CwetBurKijoOlsgTfkbG7tlwcs/jQSH9fh3Jy6YTcZm66gXUc
Zzn9VdS5be3YfuUv7nyuv0FseFclVAJMQNzrbl35lU2pXfdcyoZrKGhQEg8hnBKeUrDA1UftBmM4
RNsEtf/FWcQsn/tc41WaYfd6mLjzqUICsNxEKO7x2ByPrYekA+IN/4AWg9j/Iv9ip/dTHktYYk5Y
DK/v+ZX6K8RJP/6Twhe1uvyvWa1uBZZsKeB9AV1634Y3crW/HjHbh8XPNw+xsJYxOTRkA88qxTC7
EnuvDl69pG6plCgpXje1vc0upgQ4kQtDW6YBTx9lETlTmXsZOpgVSsyLsiKAx5ioqBV2KCnPbeYo
46HVRreh+K9+k2lffBHymTKxtaWO6xgSnVqzM04FhJVtP24O7bnBAKLktR+oHJS0KdySBh1JGpPg
WaO6xkk91495jUYAPu9j9fsMbLPK00yEB7WaAp4Mah50IDJjLoaNnCo6SwZmOyMiAd2O8Z+LKSYs
2RItRV7yp73ccgKMp+bUwM1bC+BCY+gxYdAtNC1N2EWFZki9Wo6RJ9m3A8scVr+/HtsbwPurBf4X
rPYp5mDmskJgQ0Gco2Du1yCshr6vo5+MXXRSnq7b41H8axLyqzlhLymWMbfDNC5uPwaeYcYnhUlO
Nel+W/5r14QdVVZgvMh0HRTpO+kdp8NG+rFrPYj+vXbjk/dzhfBN2FuTnVlLZcK3BEzYXCm5u1n2
NarEkU8rqWwupMLQU2OrKsJDiIxprqI4GqrIK6feKWXXSPEIO38Kmsi9/sW2I2RlSYiQcAzsSlKG
BVlrkruyn/rdFzN18jNzcfXYZ/vl/+9fRJCsLApB0pTVYqqtJUHWt3BAWOFUVPf4W3j41YIQGrma
D7W59Dh3230/HdP8s/z/z9f8akKIhqyYKnk2ktDrtKcJys/WnUGNCW2iw2qdBGAtwQOlzGBk9MZp
uMtT6WBrI4EPlAkBR/U6afMcseZN2a5rb7LpSETXtgENYrK2DDFTURzbrJI0YSBL9PQCrON56iSh
7lcL/r9du8xC/09tOJMpPZljfWjTdm8q4Hedp10ZVN71v2U7KC5/Ct/fKyg0elZ1KBxGnmqfjNST
cRP7g2YZHhUXG8K2NUJNDjWzA+faS3M03Po2R2tm9HnApYRPCFHsGhuvBr/a48u/8imbhimeckic
Bu97VMXbW+iJlCU4qfkUO4WA1ALyf18Zyxkr47nBAkrtaekfSvveHp7/3TcSNu40W1qcWcDYQU5R
pUmcUPs+RN+uGyFXTdi7s2IayjLi2GX30n13rNF9p3nN34vfuPOBWjX+Y2+OxFVICLs4ike5Ky0Y
y5rHOo7dVge4Frsx71w1+b+bTH4NB2E7F3rXgcC1jrw2hCzEeDthPi5hRFq0HQamDZ4haC7jePo1
DFJTy2wzBHyHddRWrt2Uc4lrQBYdUXMwCY82skvu0sWaEOGJFAZBXvbLf69xqb/cqBA+dZMXLiVW
7sZDPXvX44P/5NsvdjEpxHlfmJZdoGTt5eXLqN0ZAcHyRi2gGOSmGWpFhoio4s+d8n4OTnbQ/N+X
ml+XTQjxwhjs2sjLyFNw/Kl3QXdY+ud/t0xCYC+lpqVp0YZenr4khdfHxDJRn0EIZt1W6n5Az4BX
leVu6cp9o1NVAsKESCXVNJotDQlWSc+Yw4zdgKH3P1gklWmyboHKQRFbpM0mWeoxT7H7k3MXP2ch
ccBuerD6feEjzNOoZWEADzLd7+L7hWQk5Lv5zWZYGRC+wtQ3Uj7keQgmfdnlpBj8TEtBIc4b8qWE
puzZ3B0Y7NVw+lu2IQ4bsrwZyxQ6ZHg9ibnMzY/eaP6MuVQuV/OTD4GrErG8mW6vjApb0h4mPbAD
ACdL3mfhtzD9Zluj14UEdG6fPCs7wrbs6xS9ch2uY1yQ9fVR6ruNJ9oWRVLbox6ktmPjspJCbCyB
jDZ2vQWODe9T/WHsiNjjn/5taFx+XwgNnAPMqBl+X9uDZRFTGj/kN6hOvI2CGrDssmhip2kOKcuo
yLFoydk4QSv3rt3FDz+ac6kC9kYLx6+2hDZTvetTZDmwxRvXeZ2rdq1j+d5EG9sRmtv+fFgkhxQI
JWJeHC1c6mayi7DBqGnkzKhEyT7av3Y1OCNyiKNDt9CpvveHkKpYUOEoNqUOIPxKDRkn3ZK1bi9p
XjpoXlwmoMg0OjcfwEUn2f5cWr4mqU5uo/uW9U/XEZLynUfxKqusDK2wQxkrvii+ET0oKa6FL9dN
vL7UXIlUcbgQ2qsYgIAaJNq7w0Puoy5yrNFUR4t0bSZ7q1AVcKSvszIrzA4j+lU7Oor+rpbRBNHr
f0Vl/Ter9EfCMX5neeuYpZimJSvgQxDwZJwHxRyVCtLpUOzWMGDRnbgiDeIFzMvUabkNkhdjAp70
S6qpmNmDc/GHbjjN8UOqfy3Zl+s+bS/hxYqAKm06SbLJT0yleOiad1LX79CP3agnFhsEHBOmxOMf
ncvtYg5JBAHXfV8tTjv33iDfdmz2g56qs/xms/10TGTL1DTNUCV+t1H2y+5HNw74iQ7lsUSxiurv
JL6VxgNntavS2YZo6NAubjm+r8cbrf8IFqQg/ev6t/oNXF58Eu4COqvZNEDuxs2Xo8Qc7QQNdfQY
tZhrPy+NY37iwwC0djvlnYAZIXoVoyLDh7PK72l0qPtjpJzahkqitw/Qi3cculaLmI8sS6UFZtpl
X3anzKQG6N62ufHT5mJAhItebfFIqoLu8xbTSi5nKpaPP/ROqVN0G2YvpkSkGFOGWX9sK8mcnT6w
vWb+ZJIJNWVFgIhStSc74ukonnz79h6jAHlHlX+3M9KLJwJAzCyXYgad4v8+aWMm3sckAKYO+Qhs
eE/1ShBBoAttC3PDok4ugXqQQTqVI1oWimV/fRsROKQLSUcZd9qM2iFYCPHwitqQbd+Pje0Nk5eH
H6+bolBIF4BBUYJwzGLEdO3P7uwXHqSqvOXux3gtNXdIrZ0AD1YUzuU04XhapptA/m5R+EP9Pv/3
1QbF6VfpcwJnmLp4UhUepHn0/+WCCSAQ9NoipQs+TnIcoFUdYOgkx8tDguGwguxtoBwSAUGqKr0u
YCxAb5z6sFAFQur3BRRgdmJ1U4G9o6V+GhzMmToQiIREFwCgmbvEkBR8kf4UZg5XgwBHzV37NT9G
hz+ZYvgFP3UBCpYqi+yprhd3HJrZSSOpdKyQKOv/Jnn8iTciL9ISF2aD/kIQ1UKzmV90uCQ1Zz+l
IHrz42jMZKqJkqAmNg5KcaYMXdKAI668AXgyqtttu9SzMiBsl1QbqzBSgc7hi7FPD/Vt+L1PHOX+
R7eOFYK0zbm+e/gHeJOfriwKmwdFi16PZFRJzHRu6rPWJXHmpUms3kaGZuTemBT9A4qU8kscLqbk
Wko3S+71v4F0W9hUzMqkaGDYVOXfs5s88DbowJM+p+fqxYBCcE9xT1DfUdhkfTpZlZxXi5vW33M8
/o+H6w5tHrKrRRX22ADyMxWzg6js635gO4F0HEm5sM1DdmVD2Fm9PowamOqBQmjYad38U34bfOPd
ZNK+2euDT72SEz6JtXbVbCal6LGT6wYdGEoAcolqMVwDd9J/tXhiV2AhR2mthbihoSyveFqGcLNG
jDSQhzrlkXDQlqm5WEWGO2eQ+mwZ90X5OTZC/7o328/jl+/0GvurE3CpbMijjz9ju3gle/xfbFf7
zB2IBIJyS8CQPM/1QQLuerF9F0ixU/d+xHaEVzynugIbr9eOlVd6vGhGZ2IHZbHsx+X3zjiF0f1g
fTHRLB6OhT+NuZNlBNJTrgk4oTIMrPWGIbkjHpvN7l3CsptCpVj/+e5865uF92AUClWmCrtXwcNA
FGGc30sgJJjbldvHyzlc5qOWDHf6kDp1kxKtsPwPF03icQDVVxWSQvJrF/RqOZPUCvUoTDEOLr8E
xZdOfo4qqMl01Kj+ZnK5NiSs4KJVgdGolfxarOHs59JddaM59RF1mg/UcUlaE3A2WYIsjeEbCMAY
v1A7yS6/NTE8q/ryB7L7c+uutvZN+G4QXM0qy0YrhsqcAHkNdIyekhdOI1TRQjJb8Ls2JsAva3M1
qaNFdpsOQg0mGLjS2yJxpXqXH/kjpPltJD8e4aCoqamO5hRLwQjx5iNvW5wOlY/EABQdlUvdqTaP
5JV/qnDjCefF0qsCEcneyeiHxnLi8uOUX6X3ys46xLs/uYis7QlgXKHJzxiYiQe/7GQmz/38QiDW
5hYD/4eqQtpINcU+h8xU87HSCxnjVnxc2DyEjznakTTwMnK+TrCdHA/6M2F0K9mGoOxPo4JXaQoK
hjqS8fr3KQaNINeJSHFuQgidK9hQO2Arl1tbEy5zBVoNzCyHi6/CBrsfAk5/JMsDAvGVV8IJ0/dL
DZDMASK7Zcc1SizJMe9ijF6DwHhvH9WPFF3NFvCvLfJ/X+EjNJsmCWmH7AbSFDu6aZ6DxY6cfqFo
z7bjfuWbAJBFtYC3Xoel+VE7qaicOmHtTFCmOqTPvLK1gNmTIoXYzBHW7gk4qVuDHaYqjC7vjP0E
nGzfG4mDzJ+BCw3dyO/xtk8JpvOP9ObIWTkqoGWSlGUYxdhwpv40xt9NrXCI4Od/9TULAkSGYweO
whrh2AH9Nbe6T2+Xu9iHEuC+32Voc4QIwXiIA1f7/xuGfwlQsR6VQXVzaRoD5471GEh7q38wgwPh
HbG1RboTowq6eJ7gHVTMMM1ReNFOfaowuAZuywfqJCU+llh+apJSUtqZdxlOn6Y0dGKKRo4yIEAH
KC5CPZDhzVjehNpdYVBvgsQOFikrVSmw47JMwKflFMf5ZXyqwXkOmkw+eJ358xflhm7R3M4/LjEu
VpXMtsLrlgXKguwYH1CqRuomOVzRhvMzm7orP10PCmoVBfDo25BlRgYnh5E5A/u4xESeSK2iABTZ
oCvlUuAz1ebNWD5GUK4xHq/7QC6aAAwxOJ7GXEOs8YMSDcmn4WZwVMzU6i5meKnuIWobCSARDJZh
jSVgiA+BMA/wUDlff6iuG6FDFcg2K9UrpBXZT2ppVNRFjxERZ4y6uPqXV4qaffxRPvwBy9kvKCRS
oBTl0FsKlFe9wXaQau+so/pJ3YND2ytuSceIdRTZUDp1HmotQajr7waP91pjfLdHSVz1+R2T6sYg
4lAkQ4kMPQnUFOVwOT3EOIxByDgQJK2/ORRVy7AVBc3IihAZTWkr5hIMP44P1Ut2YLIena+Db+3S
d4EbfPaIwN/evdBE1BUZoCF2AqktiyaDd0skpdN5wR4Vfs/yRtWR3/3oagGXL/Xd+GZ6e0ZebAqb
jUVLC62BGZtt8Qd2MyYf0uwume4D68tIdStvf7SLLWFBZT03bRChy24of4yWszyBkJ9qCbtu483A
elqYcRQFE/xhmlNBv1t50ZhLfKjNuxf7nyNvptUjzGnUtYZFG3DC85FnHh0GP01yDZfLV9UQIjiu
x8abYXUl71Ip5xRaeXaopnOaE6hLrZtw/hZpMfZ5g7bkSP8qJ3dZeirITm9q2biPqyQ6LyWtzmd0
NUal08+vT//TQb2b77X75jNndaGylt8cJZcPxb1eWcTkop2lCySh5L2xV3x2YE+aM3o/aEJIa5vX
41VYCKdvbUqsnEfEXq87r70WN+qdhPo2qvdkpzUVD8JBPJmjzBLMenh1daeV50kjzsXt2+pl5QRc
iJZybBQVndxB8k5OHlTd8iZ2iNKCiGsq7gRMCOQcMwyBgv3ayH/pqe5FlpW4SSZTDJmEIfH5uFPS
vGiUAbRjSuQs2vdwUr2BVDshQvzN23FjtYWlAcKj8aY4aiADiffqY4f3kVt5lxzoPoff3Bd/fqjX
LbAK8SI10rozEXRx9CrZqfj13niwIic980ODZt4hIk98T5a7pi7BICi7ZXAOpVuWUJk6/+S/P5L0
13N55VE710YxGPBoCr30LnmQnMwLHuKT7S5QhC7P8s70m79fM2iVPA83+1WsyyYWH5Ynsy6LkQEI
9Xe8y473li7IZaCVi/9wV0gxpBF/uX6gbF9UL99QAA5MxUwpqwCMoxI8RYPsQKLZj4vmoc3avdrr
7nVz1BcUsCNMxlKVK+4ie7HSF/S9OdcN/CbLvTgkoocCoQx14n2lOVTKORWU7dYMVFC81Yd6dSK3
gIAhbVJWRhphvpPdd+cmdgIMtQYee1J6dzwrzj/YdFvVh1WQiJPjSrCwNI7hXzwXTj0eJIYpCulZ
Ku7L8DSbn9Ol8GU8FF1fVgLCxOnxLmESC/jGMIrGC9DrKVnvyAElAvjFIXG1MPJQYsDJrjO9prwt
JRTCWlBqGsRV8jf59c8gUYSUAxy9ShFkSGkQgrtqV96m+wpvMQ6XNsbI5KN1h3z3+gpSCYHCt8YK
WwI9rcA3iMLosCvv+n1w5PdKbi72RhpLiNNArKosetWM+A9r6UnMK+8YRkLxKPrYgaL5kJxsb/qD
+pSlYIyOMRPCV2Jn/Biaej1VeHeKqts6O2lD5cjJHwxdrG0IYGVNxazrSocngBF8GgWUGaiXwQ36
DlxcV24IAKWPlt4ONkxUpZM9L8/1Y3zio7udr7qKB0q0x8DJfAQOgcPb4bEyLOBWbCSBnqm48vFO
HgwyuJKPZuMTF1Wu9jrxsbZxa2VNwK0gtXKcNSrevE4WqKfm95kn+TFOOXNf+EPtUAKYm7h/sSe+
Shp6F/WSjRGGIriX2XdoX17fXdTvCyWbMpbmpEdRClNRd1r4fhkO13+f+jziK2RsjJU28qRXQy9z
jnS+Oyjveo8XTzJX/3bd2ibarlZLgKe27es4MDD4inKpM0GAtUHRKX3+d0b4kq7wqENSWks6j/Tu
A+vej4afkSLyPGjf5FMrR7ijKxtaq8+ljrYer1K194n5EseTE+mJK4PqUtOXnfons9Wr7WuKCJGy
PlRVbhCVcmPwR7TxzD2xezbPqZVXAkZAgCaVjQFHcFvepeNXWfnY1JYXZd71D/SbTYpyncoURQef
yK+rZyRtpktQxfLKxtGdBsnMD1rpvHcxXIhk8E/6XNBK9tOg8qvBoFGSIWvgGJqzoRiA1shp6D9b
VUVkgb/ZTRdDQoAXqSxZTYfzV9tzedoM1CYztIxHrz9yDrNs2hNLyYP5bSBeDArBriPFtZpA59V4
zj/D+dPsp/62OUDQzNg1+7R1Lf+6TcqkEPtdwXI2Z1hMe74rgptiIn6fR9k1l4RQZxh+qxobvy83
vdvMmT8GJwgisRmzFSaV/5GxKMS8kk1lXXT/bWcwsHzWgwHd1sWNDjIoNKlqwvYWu3wv4TS0M3vE
rHqMTk2wMabNyygd2MJzCyoweEhfW0XhIIynVjfTBpHIlfy4ZuE8ugVaKJkfncxjR2aBRFSIbwFt
zDTN5o9pGKYavmqncc9HEiwVjbvSLZ+0Cz372/VApL6d+DIQZGqrGXzULp2BIvlrQ7p1zjMUg0bg
CHpFR2KD89i+sqqv+3+F+2wxZjwp45pXJkel3Ont2aCq1USEvDq9MlGYkAlPOIT0y3GqfVlHYj25
eTARrmwfYT8jUXwSqHPWmVaKxauTw9SfYjS4GJ5d3ecNcyyLuphQXgmgEVVznoYRnnej2AG3Cu+u
Kd0Isg9gapC/akCq0MPLQ0iWxLevRBfsF/njWDbkid3jk2mfer8Dw3sMDuXak27VE5dwoamNN5g7
eap9WVkBUtKsyiRJxjtfdAY9xDMnlQx96xu6sc2/IYIGHsv2hqo5UIEp4Iqkj20wDrjHRhFGab1B
+8tIiYChPqGAKBmuQazPcWrH8q0RPDXVSzl6FjVosmlF5aUa2TZU0B1gB67Cf0hlJVpGhCUaiNuv
nWpLNyB2lb/LzLR0N2+WiDhuNlfuYlCsHo6aatsZp8sPirs+/ZJA3kcnkvjNE21lQsh3uigyisTA
FSgII1ezVU8Z8LS4a61jHlONjpQ7YqqTj3GeMwRCoN8E0am23kslMUC1CfUrd4Qkx+znLmAJPzLn
5mzog8dCSq6Y8oL/CasokHS9RostPkra5r4dLY4qjw/Mpkrv255omqXLuHGgg+xXM9mcSVZfR3hM
QDlXqr/MA3EMUwaEbdkzNNybGP7xMuuoFWerIX5/e50uDgi7pWBGkS6yBGJDM3RmOfHa6JPU/hHB
jqX+NCOObKbyVPfThABOtV14N2FAG3mSV+VHrYesGD9pOyoCiJUT5zbLsJf7qodJpdtVEODSiD1J
rJw4qmlJKM6ZKS7WURN8HMf7Ubf/lqXAu56iUFaErWIPc6TPMQ4fs3yuVD8b3ssdAcvbd47Vx+Er
udorSzgFUBPBXqn90Y+h0DOBk8149zpqvSNpYKnvwj1eWdPSOU3qBLfr0TUy38A5jkrC0Thich0F
En3Pawj0yDxllZ8aK6tSPFR62Ob8XqWXjoqWEj10jG/hufd47pBjsoS8NG6fRJegF8DBsOw203J+
EoEwTR7AilRmThJpQPFP16OE/9KbrHL1BQWUqPJi0EsLzyKq2u5MffKzOj/bcuKGyuxFKXXB2s6b
V/YE1BhTg2VdgTcf3sIdudnOKHe236HtGB+xdbM9RbVAbANxmjNvLDtmNrbBGLJPU2e5aswwAtU9
X19HIkrEiU4rVq2hBLUbZkt612Tt42zqRA1325Of6Yn43hfKzJqGHGdfbbeHZq6PTW485ZnlXPfk
N5/oYkdMGWKkkF2Fvg4ugsDOxW44tLvegzAWp9H2tKfr9jYvA5cjXXwF1GYtzasAFYpAS1zb+NrH
aN5SHgPZ0bRdkhO3ge2ddXFOQEXFthYr4E05Qw6+0vqzHCZOV35Xo5laxu2IuFji/77CDShJmYqR
vN6CORFn6mvYxo+d03rJE6RhXPBkUk3vv8Hji00BIQNLk7WlRPmdTy7yJxnM+u701wGJYk9a2yyb
rb6cgIwpJLnmoQf6z6fmWGA+ovJHD0x0+/5wPUS2QerilgCHtdou/yHtuprktpntL2IVCeZXhuGE
nc1RLyxLsphz5q+/B6trD42liE+rsqv8sGX2AOg+aHQ43ZcDQIN0hUvqv4S2t8gkWrI5PxizybnV
eAfHQKKcmO3U0TiJYLRWmZ+1iedg8CyZAcFskgcloOspZbwFVeFmiIdvfRgftrdtPfFyAVu29bsO
kNSMJDgyBUaI4jk43Kc7cbAUZ6JxiglP0OgmPLYen8l8Pe8u6yYgT1Hg4TKaqLeC3AwagoNyZzXP
Esj4owQM4Ko7vA4Oceozpixzp2P8ArouUhmNbMWkmIUeKNxpTnQNh2QnuCUKqc8gx9u1XvDAA69f
WNxFIqOabYrR7HOM4DitbhXRXY9e2yf9LHi9F3CHV69CpSLJaOmSdNBrMuA1gOB0zn000VTkmJqP
RXuFkK8jF7I1mg8KkXkQRr/3wTlYyGMgzPfzsRsVyIsxVxfNJjdV7Ik3uArc8Qksrr6NuQ7bKrtq
GQuJjNoEft4S0kKilkhu4RM3QEYjjj/DDAq+sX83ktGTWiBdoMwICU3qKW1PQnPfBpyLZr1oYiGD
0Ywy8EVJMSvqrdK658YqzsqBpgKjHS8TyNs1BrFyEKWXw0Cbx8wWz9XrXlSsSeOhCeFoA4Naky6E
TUJLkxBE08D7Mu7RUTLdtkh+k313knjyqJ+xoX1sdCSfkqErZuhCfuV7giXvo7PsYXCgjeA4x7Va
B47LYbG11ZJqpmJU4/WaPHcu3hU7we5klPYblkIbxve8bCRXIN3shXeQiHWvayq0o32luNF5mZe/
iAc6NmQ8YzM56bXVO22xPgY5Ak0i/kQgrjHdUX9DqzIHKzgqaDBQkekVmmdpetXvM0vNznL9dU55
pWQ8IQw6NAkRY7VCjcw/w3sit0ff+EtcuhWds4BgQB5fS2/bmLTqMi72jgULrZXrQIN1KfFRFp1x
Tq25xfTMu20xvMUxeKFORqCYDdz7AAROSWLNvW4rkck5J2qkW0bFQAXYMyIQcZuI2oAYjbr2tYuJ
8B63iIuncAxYFFGAF0SHoxp3vgfOmb12SF9oMZBwrO3cTu2SF318T/NsLI0djFgqmU4KBUtTPDr6
KzqWJxVjdeszLwvJOSl2NqI+oVVd7YvIIeKNLN8E/ZHw6t55+MDOQ1S7tsTwZgrpjobFJC5Sdt7s
jTb1Y7o9z5fn6DjLPi/odVJMVMcbtbFJ7qg1SmTK71ye9vWUyMWY2ImIWjokQyoBiPpdsNf39Q1S
dW76olmgX0PS+Ny8oNF/27DWkyILmQxs9LHQN2WJxc3fAO7F+6SvzJ7vw2fhy8/ereokHHg9phwL
MBnYaORZCNOCBAhRd2eSxvfR2O04K6O3xJbKM5iB0d9FhzBs5LQ7wxsP2RF8/rfd64xOSBCycdkj
eUtiwGOSk76TxRTFdRMuSt+TMSrNvA6/jsf42n+lVXc8VjueRAZGctkvE23AvexHdqDVlpxys8d0
j369h5JIX7mLm1gXM7iDmkJ7qokXXc+Y/Nx47Um3PYxeyK6UHWgjH7T77ZPbXpf0oQwlK9ocryfA
cIP8Z5Hto4yLh9v+kyRS5VksrCIFXDYKIZjN6dHZnMFhcGqwWOH9wPOftiFR+sBkZJJxiGsoYnfs
XHmX78xr9RSixap6NTBgzviKvmAe1RDv4OgeL9Y3ouG4JBlcjr49GtVpSm59IbP83tN5w+i30REU
uv+VFM4zXCed0iiVta0Gp35u3NwEXxenFpODjpLIYAYofkSsAe8S7dxeld/RYupOt2ltdXg0o9ba
MTKr573y3uuMtwyAAZHWbExZ7wBU5esE+mVMENoRNE2C4hH9DqbbIMxN9voBVQeIWgVolds2Bd4x
MqAyC7Lh1x1MIQOJ5NicNMNr+8hSTE8aeWy/7wXBW2tl8CSLq2byNVw/ipfe6gZaEZLKEmobtqH+
oOszb+UDuR+PhnVNTeUh9fTvvJcNR53YehVU05GSKEj9hWLrqqpLitzKhsruCccst509iS1SGWq9
HdMG6Jk2aGGqXrTs1q8VS9dKu58ORPw6yZx0AgfX2CKVrMl9U5GBA030d5TthPoPv8+8Y+JckOMU
NBhOUFsGxmQaz9vKyDsaBlOEGW0O40STpjomhgS6cTvF+W2tC4Ytmt62LN5eMaiCS0EzChm3KRrw
jfB2jDhr4X2frnWBj3LchIWc5yjDCrw5O+TB4c9+P4MbZDAjRWqAimE7WOI4Wn798GcSGGgIULJL
Ah2PCIIpzMJBMDk7tH5rGYTSzquqwQ5F9VO9R/AM/fU+2O0bOIY9eqt5AwHWo7DKv1JYczfbuM+z
EWwccOWPNCgPqooXtJg6mR3ZnVP/Jbuh62cWb2AnZ3Ws9UtN2he1kOIJJvYu4sAnoUfvDCGcQNe6
ml2Wx7gZPaoKR4FyTQVz6YyRsk/wdtjWg3WrvIhgrH7W6gYMMdBkknmdep30Z2Iew6D+1E10EcMY
v55lVaNVUIcoepi0r4rhINdMzCct5zEUrh4NxkOIoimBP0hhTL9qii5IW1xDXbXrwcqVh4dE+mt7
09ZD0wshjP33FVFzAUPFHP/se3MOsiztFlxBPzn71diReQ7ZetB/IZFBhEkZtLGeoAqqpaEIOXOT
E63ErBzdK697Lz7+DxVvq0mohUwGIyIVtp0NwAiarQTF5VPw3m9RnnlPkXXnbCGJ8R0I3m9kMuAn
iXdozowfKd1Z4Ylv2atyI9wNV63HE7lqWheJbO460vQqQIu1aOuJ6tV5bleZvuNoCU8GfUUsbole
EjA8LccrQbV+jqGWXpD5slvLsCanPw8vvIL4X+yjocqaYejUAP4rsRmbPEhoFK/fDS5ttZeMXXTO
vyoQKdujJ+6NT1XcgIDvH5GMZQdmTbcRV61CHjPjqowPU8Lx3VcxaiGCMelUHsRcoLkZqX+tx2+J
9DySVxBJc6DwF1Z9WQpr1aGBdqoJddvGeXRoL21h69fzkZaipB63dYuexQd/ebEqxqLDQkyUTHnX
efquo2zI4Vfpi3hjIpEx7PXI2VbHdWC8rI6xZoyFGjBwERwnvoA+NND9ubkQY+h8objbgtbV/iKI
MeY0jmujE+kDPC+sUXwcdU7EfT3/c9k6tqkUBCp6WdBLC7MCMVgkR6nSeEcZy3OPx7a0Hi3E0Egd
8zZFkxiM8pVkkLqJDAEY0vG0gYsx7skBZH45ZrHyQoWrO7eQxShgpBdqnkxwZxrxgBaCMfyMW7n4
PqNywdA3hiFTIixxX0lXPa+MbFXFFt9nVCxWlL6LTfx+rX8ayE4qMZ1N/LqtXetWuhDCqFcALoe+
Kt7pcwZX3YHSDiMnUKL2vw0zWl+SqojYGAVpIwbD6yzOFKXBlnW45hVBtzTijOb99ppWz90gKgVt
2VQMZkkIVpRyqioIt8RvYnPueM0H69/XRKJoOqabqMy5t0PdjLoSg/kg2wvGtcKr7qb//wcog3n8
833m3KtAKMOs91EPKV1Jvm/JaOjOSuLW5MGYeL09PGHMZs1FlitTpYP7R0k8UFOQ+sYIM7uYHsye
Yy+rh39Zl8bEL/su7EwSmeicI2cxv0/E27Lk3gOcw2HZLqUhTBp5AEc99RKITRm1wSiYhrsRtHsU
0tDVk/OKAdb9ycXSyH89hapH6Y06YBelm+KH5lHCy+JJO4zH/ll4qpC2EhxebIa3m4xzIhVJ0ehq
JNom3GXppW2sseQyGa76Cot10d1e+FyTXpWmXuPIih/0apiuQZnv27rbORiofdJuaDGkcJB4ZUfr
iZCFXLr4hdx8VEOgN0xA9NSb4Nr8JqMEM3Kzv7Xb9ET79IfG4fN78nSHuTCyQRj6wqC2YB6H8F6M
H7eBiXdkDHDEOuY8DTrGufs5avmSm1kr8R/Odc4TwqBHa4I4IWvxmI6Cc5B6Cor52vn1zxbCgIZc
D4KY+Kg0NquDVLmtsvMrd1vEuldyUQG2iBQ5gQJ9qFA9hHNpy+aRjregHFfJ56pSFqKYW6kwcn0e
UrAXyMKXPju3/ovI60HgLodBiG4WQzym4fiE/09h3B/FXWDTYVgpJzrAUWO2+CpOA9WURtBnNEbs
kXL8Wwi1Z87pcLSMZbUc5XYYtMCggEfr6Ssvs9OvM0iuZlu2azugNVcj5+HCuapYUkt/Rom0QjTM
xCKeXpRWHQa2b6BE2vyrjb5vL5C3hwwUKGoyBHIIdBUNtIsh0yvz8JsngQGDSdIHFH5BArxHJBWs
WKms7TVI1Aw3HAmdhQJBB1WHCBG0sIsaUXOO/g7O2at6rX8xvdpC4Phhfuvfxt0nuxEWRsVgRCjP
hZRoiFEJJzyQKBkPCnzvUXNDa4fIrtiliO87nBVz7iu2EquMMnEMI6y43xnHHC92jE+2+hc6FoW+
O+NzdTIPvFzNej3HZalsTVY/kRrkVGiYjw+0dzLxEGbxULLq8DL16976QhKDIij9akU9B4un+KXf
US8jcPV74QkT6NyaS/XO20zGwwiqdIgahaDjQmpPCUg1p6azBYWcyMQbzsOBE7YoK+o0I2sMCvbR
PVrAAvU+412+VNk3jIF9eSZlL1cY3xo55fjQVLsJww/7O2KCDjB8S3NO9x9v6xj46PuyMX1RBtMV
+jnK/liAKLxuR8dvhz9zqg0GRkKNTOpc45GY6K95IlnNWFmD/rZtV+zxgPYR4yAogTwBO6jCRoEb
AWxJPilNO+0sqfs+a5aCVp9tGR9CA6wQZs+itBg7xYjQMpVYg62/vg+d2/mPaurQUiKT28/Blcju
HXJ0PuzWBJ27eKT5ZC23jSva4qMhkazeRi/bS6TfW6ogu0IGjyUMi1W0YDJtKX8T4ptYqlHf/ujX
V3L0bVsS78AY8O1TX5HEQOhtxX9oldpBptNqx9/0ApnlsEHfERk1BW3+pt3op1l/7Iknk4ftdbCX
JCuC8cxETHGfJMyptwvyNky3ksq7MHgCGEANo1GSRzMz7dKhky/pnILs78B7Dym77zN1eXrOk8ig
6oyIaNvFIF0oA8+XTr7KAQTe9+nfF0+nIU7K2u9w9Kq+N/u/x/zr9pF8iIqzZ0J1byFg6uapyoLI
tPPUDu6TfQCqgHyyG7RrIC5Op48p4GnnmA5V2A3TURlwKBTitxUmooMgqz1Ie9BjHRSwL/H6d3ib
xyCCWMaCFkaaYedk1KwWJYDHUAp5Dc884GFH0aW9RKRogFrLD2Aa044ghHNQ26Hb8Iwwt2gXHk3O
hfTBc2BPjUUEMGQPIOWGsbooc0ULVCq58x0mvO7AuGMTbraGGs7HA9NA8EAIuhd0ZiejLs6relJ6
+J75+wMudTIv8GhgMb3jpZ/Y6/bn4i7CGGCNcoEIpmIadm3clOItgsx2hdHUDa+sm03hsXKYTSwD
tVEaUpm2ahxK420MBktWrHQ+j8VVkP0tJmCYfvqUuf27Ntal9edpaAQdCPUPeREw45DZ3+Rjd6jt
ac/TlPWr4yKPhVxNqBsjkgw7NJ4y1Wn0p6zgQBRPBAO6iFsRTMsqTBsT9xrUSg6CrSB+xdk4CqQb
GshStXcjkQTMC0c9zB3ty6Ck5qjyA1OXNbsp0g31jiOQo/KsE1v0UaWh29V8TxeikQwCjUcJvPfo
53IIbyjSOlRdzomBYQnzRUsNfB92GqqHvhXu8850/3BFDOpOSjwqVfd+UO9E/ngK3Oen1iW71I3/
5tGz8FbEQEaumqEsKtB0qbzpyruq45gvT+0YlOgMMWlAfWjYQ34aiStGT1PlcXaMtwYGIfpq1Kay
1QB7x+bHvBOsxm4qq97Ld6FmURJa/Y23bRzwY7sJ9JiEdWsmhm0G6NUNB6sX36LpVA2f8in/VTi2
mSDx5TybCtwgqXCMhkclOEUST+E4Nss2E4SKXI5yYBg2mQ7BNYokMCsl161MAAUnfeIKj7wGO97u
Me6Yb5pVFKV4AyhNag1D5wzt3q9ORbnf1gyOYrDtBEXg95rRQrmJdpqm2z74w+8zcFDLYK6uG1T/
5ZF0jkDXoYSSs72EX3h+Fw1g4EBvJZVEeYFr1pFfKd93G9vTrWJ16JPFGJHvxQvvdDgmy06mALH9
kCQBTseoZUvvGjzW/+pkztbxhDC4oI0S0nk9UC4vzibZp9nRMN44W0dvzY3LyGRwAWEpJYt9oDUN
/2ZucERM4PAz/MsLR9FP/VqUwbYJzGXUy+g+w9vPM47q3jgkhw7UctzGqW3LMdjOgDCbKl8i2LbJ
m2xpl1O+Ed8uX7Qr8eYn4bap2r6t8Rr4eOtjvIe8mGUlGXS6vmjfoO57QGxP5K9v22Ixog/7vHjn
dHlO5lHwjfcpXuWVil7LzDbt4pvshfva0295rY+8DaU/aCFQzpSqRJTKsAX5u9yc5jGx5GRfNwrP
M9pWeIPtEqgyTF5JUZxha08gBcwPMgiHkWoraZpUsSSk1zLYc1Zw8IMnloWPSOtmU4TC4H1VKmcj
sxvCMeVfvKz+gShDZHyIeSCmDISiz47OHa9A73UIroYdZXvIQH/zOS9MEVHQgn8ViY2MgURsQgAO
l2KpCDap0JbQc7yW9SUtRDDbhobVFEyH9Ia6kwpL3dFcS2ulBogRJDfZmU7GKcZfPaeFQGYPc6KL
Vd7gnII+2qFa5yrK0mM4pbwn6SomLuQwmCgSYdSEBFeiMd8kAd6J3a1axFbf7MN4r8hOEj014lVW
1jz9X/UyLoLZwFU6DGHd5NhRP3XprMMYXAh54Yg3fWphbBRScjxG0/WrcyGSeVVVjTKlMn2hNu6I
vi3wL6CjVXson2eX6qVxzUsVrKLkQiCDklGtJUNbQjHNRr+Rc8MNhdYRzWQXCfl1S4RTnwRXVZT9
JmPY+wt5IZYBzbrEoPu8xtaOcY/OfivBgIK52W3fphwFVRmgDPNYqOUCN1wG7uBuusviLwEvEsQz
O5X+iAUaNxFmpY8VTsx4mmx6Z4977XvxpDjBbbXLMTmYA13Uqj5c24udY8wc4z2jtiUU/RuMb1Ed
zOPEzv1AQ4c3Ky9/toGMhRezP+YG5ozZaaRYyeDmxUuoc2RwN5BxqxSxnVXTBxT752CfuOAHE+4n
1aZUBZOT7eLOmbl1OFSrtzaRgRRjVEg1ttCMn1QWKBv4kkEiwlxO+IWbbeRIYwuajKKWTSkRDXt8
pWWTc2tpb6VrenTMUxzYvLl6HJNmS5uSotJQuQuTJmgb7zywPYNkgu/YUUXb2EONQQ4fXHzgZoWr
OugPUXltDLVriJbfPm/rIE8/NBYq6mLqFeoOpFdfRidzZwv32rtXnDimw/OK1wOgF/vSGNCoJjWR
hwnhoPpbi/aWHKnT3lIk6GJrhy5PN+jXtjaRQQ99DOdQjKivI56VqLBynxf/4e4fAxhhjWzwkMOL
E+8obRc84cyKzok9l3Z2MPbCoQp320fGwV2NgQ1tmjRNp+EgvZ1s2e/tRHakyNsWwts5FjaUYMzU
EA/ZqdatTp7sebz7MwkMSETxnOTFAGQf51shuGl5rAu8k2FLl2aMyql6aqgKncf2Ps7DVnKE92nl
WnkEIRGvg+pDASJz77JDeWOpqGuF3ruDTZUhdcpoF3nT9+RqdOkzUzzF51ngHBVHH1hCvCwO40Ad
FGggHFNfO6nEsNrfHdTGroyBiUSR5hndYQgJBYdS8YbkseWl5HjeGVvNlIKcoGsGXFXxVVCchG+0
8+09WtzBj0GiKXVNfi3Huheqi5qJZwMKohmXsANZpxr14wA2aqdzafoZA6Ixgc4y70CLAM5t3/2M
3l8EMsCeRH0wtnHg23N4n5q35cDxYNb1XhXxjyQZJkoFAIoLlynpihFkd5hrTXNMiLfvKtUmh+ig
grkt9fq3kEeJsIoVKmq8JfQSINXEAFLZh4Wk+BKc3O5IxFPSvGzv2Pqloeqyjl3TVPND0UhTzXoi
FT4wlh4R6Bb28pfWFeG/mI7wGXhdCGMA3TfyAEMqJCS7M4xdHw6jWtqJ8bi9pFWbXQhhtgwsnKhW
8qkSIC6NzuEmgZ/OZeakP/XD9beQwoB4N2KGoyDEPni+gIDauzkpj6RAODexp53+Q8yt6RSei8+o
+EIuo4G9UouxP6W+XVTPZfeXaHCOiLMuNtZu9kKhCYri24P/oim3o/kSiU6ucV7G62r9r9axkfZc
EMOhajrfbsfqWhsbR01aZ1sN6AFsHBAbaI/jOO9GTfTtEIX+KXE7jCOPQDAgZ3YS/pXyWll44hgQ
F0xSkLQNfTAHgP9YIVYnoUypPKfj3YCYjMC7mdbvw4sisOH2vtGDOkDq1MZI459k3PJLcpZRmGA3
36JH4S7HhEqh46gfx7hM+vcFALbqWGaYsg21Hx+k9tqXntXubfvgeJDEsvXopZ9LE9pD8C5F8yr8
WJBg3FavtKJS4F9Sq0+cxT4ycFGoaiMVnYKM9w1ma4FmowctrP/tvXTU4TVv8LaPQY0yHzJ5iLE0
nxINSId4ECyflwX80Fvw7lAslsRghJxKctOJmW9n6GmgrbGz5Ts65r60rm/FJ/7I3O0j00Q2Ii/o
KRpMsxnGdsgP0X7e1yAzG5zZpZM1eC+P1U3URENCrlRUZJU1NcxIjTKB+DaJ96V+rOp9pnMa6Xki
KH4t1DwZiqmLjAnnlAZW2Dz0+Q+h4CDtuk+2WAdjS4Y4puCqVhEdTKwOJebqnobpWnSg28UVzQXK
b7zb40OR/rtqLGRS+F8srM7nqBenHPD+/wXT0TE/6R4dJc8L93DXx1hWJsitMROo4eTpD/LunO8M
tF1GB7I7xlbucSvdVt3NxdoY4xpJhaGXNfZTRLqGMt3FjnGYbuLrAGTZuadz7rB1Z3AhjzGzadaq
smrEAcWV9RVokHUErlUXrIGDI6KHw3zjjcFevTUvAtlojESiKdFb3P1acpyNFy7nEe/7jL8+lWrf
FS0WJOEOS0G5ldZ/fQbbNQWeMxhXif5OgLTQP1CTZGQY4TYRjA0PvxOXDh9ua0uaLEoZ2fFiCOuG
fJHHvAikvsQs2RDy8vE0d8+a6aXiZ5IJiyUxcNSMaVbJBU5FCJ6KApxJrZV829423ioYOAK3tmyS
GCIiJbPH6b4ZHsbR2ZbxC2i4bBUDR0GUmWraEhT3pLCezPVjS7o3MV8b6DDt+RyRvEWxUDRUc93F
CbT5jBYRMFwloyXYmYoSQfQ22vMZ5AOY+PLIWeZqhdviuBhUkhC/lyQfYluCKQuGFYXPZvElrByj
Mqyyd8wEhWjCd47UdWy6bC6DTbEhCWkLNiN7umudFKr+Mz1yNch28YhoKpf1k7e7DDiVmqjHowHF
r5JDX59EcjWUL9uLWn0qXHZSZrpds2CQlUAYgH8ysdTpYTCfzS5ztdG3tgVR9f7gyi8EMbjUxlo9
DGiExpCA58A/CoH9Z99nQKIKRF0nOfaq6J/QvWvl8W92LP68df89fZmBiD4SinYO8Thoy8e4ex7Q
BfLbE1xZGXQTF8gqNcFQNiE881F670WaXzJbuqZDmMWr/2EyOO/wGbSAoDAUepyJ/JCiAQRNQZk3
qHb1rXYn8OPRFKP2Atr13fZR/cKpuGwlgxpjHoZDmwmorPwBxgjDoxPQaXGlHU9WeE29Jv0gfipB
vVBABjPAEJ2EXYywj+i7dMKg72BGXoWGa/MdG83HhuN/rr/uFhIZvDBH9AKKEpZpnMPbGg2HGOpg
HGS0QNsZwhkOuHThWfNcKN6hMqARaVqJydrARtA4BvFzHxROk1bIIegci15/MFzWx46SKo2qrUJz
xqW5n3cE84bLU+PMdmBnTuTw6gc5+MEOkRIEowobA2WrGZnaXTHX0tXcS6W7rZo8KQyK1KFp+FOE
uFOByn3pauTVv3EOR2FARMmEzqyqFiohPc6VW4L7WuztvvpNWj8GRxQGR8oBc12FFEHbGqwCGVGt
TuRGo+lWbAA6W1PSFUqCYn1sVXig8+nHvb/ToNQxbdf8ZF5soWsMZChKqs+tDFtqMBmLYMgw6h/3
o62gatl3J+/PtICFihiT4XO0Dtt60ThVDePpHrYl8PSAgQYypXoj9FhO3FY7zXCiNgeTMm4tmQN7
qy6ELkkEIxglU2FZQBSzNLMUM5tsUgqeOIluEpq7IJ132+v50Fz6rnELOcyCEOlRlLJD/gObZvnH
yovO007biadPBQ4Wghh4I73sV7EJGNflb+V0irPIUtP99mo4m8a+0UI1w5SyuB/sqPhbqxSrkZ2w
f/szGYw/VJRVHKS1jlSYSMD5LIeqa3Zx5g4gVuF0pK8q22XL2FT5EPtR0ScjvIokdvLyoIeto6Q7
4nMeUavguZDDgNus6+YkaFBqYj4M0ReZ5x7xjoVBtT5QdXUOTZpH8XK/sEyyy7vH7WNZv9QWi6A/
YuGCySMRE4zgodXDSOpiPOKM2tSflA7hHU+Z13dMUVXNRPeRQRhlHtKaBLPSDfZoeiN5KkeOklGr
+4DR+r/fZ717wIIW5yIUuTNAm9UaP8YRQ7MCDEOYrWr4XZKenxhwkcaodNUqmlmHtJoA/fM7IbnT
ksIiV7H6GU98sSrmkp6MpG2Gzsclmt0WsxU0N+Bn2laDdZO5LIVR5XDU8nzucTAy+S5HbhV8m4tb
LeAcz3r0abESRqOrvJb9jGo05Rl75w+BJ0zJAKad7EYPn0qtLsQxug1mzApjOHFlT+Qxmm7LkIOb
vzCey7bRbV0YDwkjU840gLPiUdLycJfW6MMZEUEO3exrx5uMvg4IF3HMPT2NszzRVJpdk+cywqS0
xOolzk3NMVGZudjMqldRhoYjkuvHxD9PCmfPeJrGQIDiYwahpqOgTslvu8Qp0p3SPZbD47Y+rweG
LkfP+uqE5JrWlHi9Amvo9CQbBDJHBNJc/lQtnlazrnqRE4nUtYgQDGbx1IfGE9z8PZVAJ6R9sohp
sTQGDuQKzHDyDJBLZWuQb4nCcaY5Wsb67GmFLsDMx7WWid4s2LFxbUq77ePhiWBwIJlMsR6lGjsm
BYhf2UX3mPAKmTmKzPrraSloZQ5qadvU963+Nv4u29JP9NdNk9Bx3xKbVdTNrE7DHg4NbNKq0ztJ
EXHHPG9vFLXojxfaRQgDMGVZ95Kq1ghXKRgp4ReeocW2rNZ2HanH2A84dcK/ALSLPAZhxLRGl/oA
eSJqld47YtRrRBk7S9wRJ/d4yYF1PbiIY8DGaHItC2Q4H4og22Y17qMGTV4yLxbHXRYDOkYRy4Oe
oyJF2AfPNDtbeA0Yim4oB1yw406zoLflr0+NsJlFkIzUo94gKj150rf+qvOM28RWUEHUXRELwR5n
W0l+AUD/bCNhe37yXNMbzLdEeuybIFk0Dk5HZ0SK+3Nsoe/yCge2z42wo0GUpizMGt6PXShwS/3O
qipUBoaTzVnY6psbbvRPGyNss0/YTP3gdwjYKR6lPm/swm5PI0jPhWN85LWrrwPGRRgDSqo2GrKR
wAdqtFNVfZkVzs26nuJerIbu6sJbMCSjHaX8PY8p3CCL5GZns0bTyGyH+9IbrBiNqIHDGxXHWxYD
IVkWGd0QoOxRlNUQ/ZTFYzcZ99sHxdMHBjZAnteXbY3SmEI8VDl87eCEaX/WnwlhwAKOSSOTGp7J
JBenRJ8ccSa3UVFwxHDAAoEE5piSxoQkWFN4VXfIKtGSufwkqVZ0S5Me3LpUzgGx/P5TKAqqQRro
ndteUSUfFKs9tVZM61KJVdwITjpwFsmTyTxdJHVMNcWAKs7hU9ralf51+6x43yf/3cNCmXrwKuL7
knYfNa8TrzmUZ0vvkLiwpUSTQ70TUZRS4EWUa74lGdm+S2qHFOiUi1snGsudNIm7LshOWiLcRLnq
FcZ47acaOqiMK5Lw+l94a6Z/X/wkTZaDoNWB+ipma8tBe4VZJs72tq6H2C8Q8v73hQzQaRuZLwN4
oY3XUWNJTor61OatzKzWpU1LmGpsOnj0cuRybrT341jInQyzolzysInCan4oxwE2Id/3tj7Z4nuJ
E88zoEa2cYWyNaRDnEtVGgCMifkiGo4SVK6WHttpslJKuNy+YNACJ5zDE8ngS4QelTFUUFU6HVs4
8chceODy+FyS01AM2JcKbWDzaijRqUQhQOSwHF9K0KHnkzUlr5zzovb1YfsWQlhdbJShqMMB5WiJ
Re4ozd+4T198yaJlHiVCyBx5q/qxkMdcbWM41KCywZvknw4fWsaio+mG0k7mHq+NbtXUFuKYOy2N
M19DlTFyW6rwCMbG227mBXfWr4GFDOZOw4xBMZBm+n6Q3lk2jLfyq+aEz3SgW9da4RNnC3lHxqpf
2jVJR59ddLIh+mCOIKIKkTqT7MIRDgkvm8XbQuaWk4MIUxQUxEaS6trPbuLuM0HYy/axD3ApnkEW
XAfoSgmfSHIKxsquSkeqOWLWfd+FHOYma1VJ0cYA61C84H7GoEsQjFvaVXR49+0d3jBXzrYpzMXm
N3MELmsaW9bBLn+aNG9bDVY9qcVyqKEtgLZDeCQqEgC8NmB8a0BsNay9LO85BkuVdwMf2IRZKiiz
MLQIWYSDWmFOAphwRhR46GNrR8K80/iM9usIYciiaMiSBN7C/y6sCWQ17Xuck3TTue2hQpAE3JW0
r50AkFKbWzNDD/7DEk1Jx8wOUTHRe/5fgSg5k1RjhofQyphKR7m8/F1C3hvL/odi0tXlLaQxaDGG
KNhKctxX8WFw6bzV6ExuW3BwzC7ZNy88AKRgsLU4BizyKSuSoUFIuMtPs+ppfmWJAyr5H9U8sGpe
Kcg6FppgODV0FbMs2QemEZaGkRLUcskP5FgfZDC9DbfTNzon1HQKzj28amILYYyJ6aYkIHeAhgvS
Vfte8K+KJuCIWF0QUWXVUGRZETG/67/KobRhO5pGiRiaicIT2msuYESo07pgiKV8tPvft+qFOLZB
QQzjvjaGEWAY3EvdrVK/hsPdtgiqzqxGLEUwOBg1ZRJnBCvKWzcHXZ1W7sRysvPgx7acNYBaymFO
B55LpBa0hibo/xLV6xITIzTymbtwKYQBizyOpEnRoG80+y05iGkcyr1i/aym5zXw8lZE9XEBubOp
Z8Ug4XDqyK2HK3W06o4XV+PJoH9fyOjSvBq6ALAeX5EjJeYeBku6nj3ZQ+bDprxnoRdxm2vXLGm5
jQwE1sFglE2WU69MRc0RGqVGS3PEg1+7+vsoERnVCy/b+sGTyQDh0FbCVNB6xEQ/xfm+qThVRjw9
Z5Avbo1GEysUTEfpjxxs0hGIyUZLNf/eXsaqX7HcOwYhwqlozEjE3rWOcDMe0l2vW6pbXMX7DNyM
scet+uVgEi7K/+pIq/u9agZwOPtXVFq+9z+Qg/7eJR/d8N5X28cks4iOZgGAut76diCBcflslrvt
/ds+JpmNEKLmW0epB46pBl/7k97Xj1olZjYx4uTr2JPfnmRNo/GX45LZSKHZp11WYEwEaA1o/HM8
fUMlC6icaHHOZxpilrIYwBDGOJgbE1Abd8fJvCeYZ50dtrePqwwMYFQt6WYDTaoIQmketVwBk3yz
q9mNXYE/fpmnDQxQRE1c171fDKjc+z/Srqu3bqRZ/iICzOGV6SQFS7Lk8EI4MufMX39r5Pvtocc0
e6F9WiwMnFYPu2tmerqrGH05KJUOpgKoSGN78Ob3og2BhMQjXNw6Mq2XkUOKrJp7zajRqtN6kp97
id8c5e+sj5q1but3+vO+PbZif98gFZEDDmsysiUO8QbQSC+ZAHYSaCNQjVSUDQ40cg2kqx2by2qE
c1k9h8GhbYmjC2GCrxbGIcQWYkhJOE0jH5Yw8lRV8KNotvdXa7PStPo6rw+sqx2rDIxRCUIMwoCL
KrJAR/VasHbUyp7vUUcYPAW5FZONb0QkvubFymwNGbyyVhZQguY/J/NDLLj7flHLx50s5qWx4kVA
7oZ1Yivtz0r5NFFP6BILpZ1Qe+0HXjlRotd3yQQgeedKUMhpD+ELaxjN/PRggCyvsPGkZjPlA6X0
KboyljV7ttkCrGynqqiofYzv1hSz7ulqFDuRjv1eC8ybVlefVT329pd0s715HSoceoRK2gZNyB4N
DwMbEnBrXLYMp/WFBzbFBOFdIgfI4OSgY8nasc1NJIH5GdxeQEdwut4Iz6w/MvGeLJccm2Kn2r1V
5cCjCbu0rU3U6Dt39NjgdAyd0F/K5smB+oRUjHIoEkptE0E+OnCyorKF1tPaHxOlukttMDJ32gjr
CJKW7BxfNrZ2X7xnohX4HxBheaUb+29pZ17FCD9D1bfN0I7sBpQp7qBdCokKCeILydy9pNGrKQgV
+JOcwqN2yZ87u7Z+lc8gLyZQQpNU0MsckKRQTGxLFB6c8EU8z9AhXS7dh+YS32BkGyJcSWpTRzYi
s1+16VeZ3UeV0AkjwiIxn0MIPSz1bdXPhyF4MlvqrY2AYZlDEWuI864yE7wzTE+KcKOVDoEZLLx2
EkrmMCOZjC4MdZw4xOamFT2z/1FYX+L4vrCOmKF1qiL0Z8vfN8p+c88mhxpCKCeNwaoYhfmlHp8t
yRMi1Zkz4iZOoZPMgYW6ZLokJbgC9c4wPoGERbAlqCeDYiF089JuJFTFGb0c1QdA4AbfXRniQSyS
ZjzSmIofRJewPaQlcfv6S9gbIt7iRcPUebarWVa6NGE38+KjgGlpVsk757fFpf2Iqbvypj3lvkGc
hbfduprkMjtsZckMZLiVF5jwtN73wN7i435okH7x6WylUaKn8GvwFb/5lHqCp7+Xn3o3OvZPMWhF
VIowdTPFdFHVdNmU4B2XYpE81rMy4II5dzfz9FFKXvZd2ly21e9zGRYMioBxFQBUJd7F5eOgPAxk
XZCtyh8ZtbLBZdRslBMOGPABxfej9nU5Dpf0oN2mp/EmOdeiDYWufae2t62VRS63ltDM8yLFI2sm
uYwkcjnK75Y7I7WzOyZWS23F1EfituIxDsdy0YCDImPCVCtHpbR3CQt8y3I7aEPQTiD2B2i4uZb5
cUt2GGzujddFU7ja4CzqaZ3FWLTQdBS/x10SDcvDuXfbU3EOfaqAS0SewiWsXiV9NYY4YytZ4jVF
7iIBnKV/k5iFvHKLy9kGlMpG1GbsUDa4eAl3jcpLHXYqy/12callpNxiX3K1/4aq2DVLhAtkX30b
qrMyF3Y2EIVCygb795UNJRTm1iqQUKJW2ap4Dz1rO6P60zYPEqt145BhLCRUBVH/drJWc7vOy4XH
vnwYUMkVqesWFd0cQChDPuiJim1+Hm6C6LGj3uyp9eLgoIOS3pywnot89vrkEIjofaBOlpQPPAao
Qt4OU876c4KDqEM7gL0WQCam+WmAcxqUzC0ERiigY3/5DrTy76dpH8ulpuC0J0jqc1p37jwaR70W
7hslvSk0vEkrygFz4a5itY4UPLdB6s6heGpS2VONBCrFlWoHVX0rmMVhH4SJBeH7nYMqaVStRn5b
RmL3xRd5phgQtquv1xDln1mbWUOHxDCDZgHNhWoZPcpY5LGpj9mMrbkqLmMNAoum93vL+ChnUGKu
7xVMLu07SkQX3wndpgGUkdmXXwK7728T0xUiYraDWkv276uEV7MgGiMd9Y5EvuliXxeIAxvlAgco
Ft4cBpD1oZ5SKL7Z+Wma+mqbuPsLtXmyXn0uDlFSkKSZDZvBlTXRySCOXTYQr2zez8vjviFq/1d5
QCkX3QwGYL7Wg0GKTRinh8ywTbTylmiefMtz/2qLUTl8kZZW6QULt0rBUO5lM3oJ87e0ja1NcPDS
dJD6zjqEejnfL3NqqyZ1H2Hb+w6U8MTaixVJdT2kvwAsB1uUgN7Jk/ZKoJNSWivsz90zxp01gtyI
WzBhsYdwNgphnhqvRZc11ay7fcnSFRAaypoGskFu81+MQsA1BIENKrHes0pcsTI3PYyfkp/DTzAZ
u/PXwHvTUL28ssqla5ZMAwhkUepidaDI6Q9MyxTtaXZ5Gg7zB0o1bjt7r05y2SuhASlFCQ89QZjG
iSeUYqd2cmUj0IkEZn/3n1/taohL4FEb1CWW8dWm5hTKT3r2pnPN9fe5tJW1oq3zhv2+jIYgsA+m
XhUqBFxTTnDJivf8qpAaxLkKffLkfspO++DD/si9ReIyVdPLehxlHM7y/tns79sB1Kp+FFwCig1y
0xFTEkE1JKsG3gzwh6w2hVCThiEeMpxqGtOfa+llsHpiyGf7wruywX1xsCA3fZ3j9TS5MQQ/OFRg
vreeWzf7gq4z68Bo66iH9m3wXtnkoiAoRHGJ1Ra7OrKHHdi7r7HDei7kY+ha7/e/Fmntj3CY6lTP
sLWqh/KOUX109ujXJ/l1YJ9iodjM1JVrXGwMcytGgogu+7ZJPQP3rDCV/VYl62byVgxe7fDHwtnq
xqgPcRlljMJsCYdLc+n94k49Zgeqp4RaQv6kNw2L2Vsxrr+4kGBeU8fJF2+4J+NQePHbxmZwFfxf
2POHPlWaC6sXYI09m8CWr5/MG+jCQfd1PmYONZFOZBl/usu6XJEsKYc59Zuhto5WETlGGWD/vkpj
eY4TkGwhJqJEOIWT6GnNz/0YZ0n6ByKtVowDCqGWrVGLEA1tCBaqrrQTJr1QfYyswtm3RMS3ysEF
Zn1mQ6rRtQzhG6/Nj6kVXgJKVZFyh8MHcwCrQtBC22fOvxsNyLLfp+qjRnGSbLvCyJ1FUAfrfOtD
oM9FLGZYNKE/TILqDsJLUbypR8C8GmF5vPr2ijb1Tc+EPjJUfCuxcdTYE8gmlW00uFrhDkFB2Ka1
uWACvfV+VUBCr3nVH2BzrlRZZ3PmQl75xMWzPoGLuzCQMMFz5/6ad54st/LYW3DjVJhrM58F8kV4
+6S3MssFeVaMeiCMEJllzWCRw8SAU0yA4X1xxNHvBJpER0xQaX/LacI0LFUFICmWziF6VecqulXA
Pq6Un/r0UNQ/9jPqLzvwPwZ4Pnp033SWmOLjBc/6QXUsPz7nqC3Z6QmjltC7Ce7e0p6giiZq95Km
6ybPBC5jUDnMLfRkR2LxfgmHe8gu3oKEi7jTbqXxygx/38i7cYgx6ga5D/2jnlzS4bFsTug3Ij4Q
+wA8+KmSJhqaxBhVeRbwsSllU2gKAzcNiA+j8Dz60TE5k4pqW0mmSibY0/HigTlfLsmKyMjqRtRM
pz8vvuZLR/UkHXrwhTE2K+qddAuc1sa4HJubNOyCShmcPu4ehDmwtTG+GAXJ1UU5xSVVExt5kHaQ
/EIZ64bRfkwXw1tAvFZ44wfKqc1p/LVX3O6hh30b5UzZBhPrII2tnfKgu2hb9qvbtzyCrU1xe0jV
R6k5LgCpKn6e0GWBAfOJDAn2yf8MvWtI8EfL1Mxi3NuRSKfeEz00eHwGKbJ0QDO7jbdYnMSohw/2
i3sWOTRKYyEKZQ1u4dXUFtLPeXQMzXsdHYnVw5QfCWgi/OMJgcQ5HJcmg5jf/IA6zmvzfOxUXn4j
oVc1ftPD5eqb8Y+KoLpSh2KCc3lr2Ar6Y4bk2JlvQaVrGvOsQFKER0RFgBFzWH50WtEdmmTChpIb
4VNTF29pN1v7xKFGLi7qpKgydi2mqFf2jgFec1P89h+/FIcXaWKWcjMa6Ht8nkG4xzph5HfSXesK
B4ghvKMa2Tdbm1QZzFqGqGEf4fs4oMk6N+DaH/BAYWPmqnDnH6LXP+BecFDfY8T9IL2YnZfYkQfF
20+Es1uFrLVxBmqrQ5WY6Hon1/iEmj248TE+Cx5jKsId+Ug1W2zi8MpP7vMFiyD3pgnJqs46tsld
p/tL9bzvDvs0f6T0ygT36eZY7SQxBxNKuNzH0bMyEaVf6vc5iG9zFfjO7jdx+mEuviRUQm1yoK0/
B4fqpdlhpKeCAck81Kpk51XtlpjmMd6n4cEyvKqvvNqg1EU2j6FrsxzCz2re1U2GzMoyv3yZPcNH
1N/njvpeOcT4j59cugM94kMtJ4f5ur50Zh8yEbP5IetfUrVx/ls8cBDfJEaKt2AY6LsXWQ3trKTI
v7eablYrx781x+DlUpsMH6xqzyjENZimra17ES3FOlgcPqbCpapHd98rIpH4t2ehjMxsBk0zZDgN
eyk7nHAru6eYpYiPwz85t5MVqGaLmJgwdaVfuopaOpbvO8nKT+2WndVKQsXg3NMbu3gvftEujBZA
tyVnzH1a741aN+bxCuvSbgispgWwR/1oW0t3DK38zmqUL/ufh1o4DiSqfgl1QcbnwdsQRAms7i3z
meuY40BCiOrRWAL0Nyi9DRbp762duAEEA6bRZRpvdBcU5REHD1YhYBRKZzti+jTJ9+Ho76/Y5tvk
2iMOCJoM5TdlAWmNntpN6uvQO64P6jsFva+9rb3O1VCtB2yR9qKPg4ZEjYwWakimk4eRI4z3PQa5
rUfNeiFcIzZYvrooSm0g1hKiXGy1Sys3t20DgpKkw+1XPunR7KIN61BGybNe5UdxyAriSrd9UUCf
KOZEZc3U+bm8DvKeYWBCPW8+v45xHJcDeI5QsS2cN01HqVdb/FBe3ojhLEdsUumnZrOXxNDTej88
sJFr2a4+4zWRqqJtf8d/3OMlhMwiiQqxwO3OiqIjCAIcvIvYSSW5Yaq8afe/muLOSkuTt1hhnC4k
+aa0vufUG8VmbXi9fNwJyShLNESrrDZ8Tu+mmwwDS9ZiRz8ZDep8nChppG08vPrD4WHb6JA2SXMI
ziXRO7MZoe80vhMlaix+syqDwg7IeCzLgr4Y59ZSjEk8yFAPrZtXgROmyBG4zXGUILHDevZb0aYe
D/4CKVejnHOWXHRlC5pXBxTJsf3KPuFODyo04iWMD2uf3lKdXDvJof7UtUa51NLgSGNtNyAcmD8U
xlvuW6uFZLmw2sDwWlaoY4EAjMYnYfmqt62TQl926N190NrG++vacXhvZvmMRhmsXd4+WotrVQQo
bgfe9fc5uO/SSi4rHZg4mF815fMgvEv7n//NBQ7e50RQxsUALGTKi1SeA4oKj3CBrzRGnRKHYoff
H8XF7q3nbD6+qexy/dq80mUWZ1lT1myVVFCdpZ9T8UmlhE630fOfL8ELW0LrXQ3zGqkZi+ZTtFi+
WuU/OqO8U3qRqIAQQWVwKDB3TaubBvYhs89tWai8KKaQhjLB/n2VH4mQ1GoEbU5Hqm9TQ3XqWid2
U8oCl+XmOEhWOiAz1ORDkZ8iSpiJ+h7s31ceDK2kdmAWM52yUnw96M9g4rgbHhJFeNrPDyp+uRTv
0zqZgxhLpefRcG8F4XIy0CUJ9nBSu5L91B8nLQU9JaplKJC849Ys7asyFiN9cMKgspVwhCzeJ3Su
Spo3pQRV+fb9eWWLWz9zLMUynlBLyU6Mo1Q66mjK0X26hL0ZCCtD3Po1aVKmZY7yqwnZ1Oi7Unzd
/z4Mn7hFszQJcj4YCFBxtOYcGU0hzaE2oTsdhG3jwsmDpzQ6Rv33Njzk0ldNj7x9g1sb5m8WOY9y
pWnMSVg66PAIvybb41vWvaA0mKurHujb/0Zc/GaQ2wVitajzXoLQjymi21ASZjtvDKxnbMfgMnXK
hWqB3Eiu3wxye0IqlBMuZ1hTsb0pQak3yRDrAqdDJjn7a7kRHGtD/DHYgkgNGpqUzsE8kRS9195y
A/zNANcRllXjMqijCAP33Ss9buRCcH6+Z8wHIId6Rl1g36MNuPjNIHf0xVbXauIkdU5lgQ8zdprx
fgpjYtm2jYBdRkU7mCbxr0KyobRlq8mdUybHOfQTaO4FHYEQlA1ui9AmTY+jADba8l1YPyfibSg+
7q/Vdphd3WB/wgrDJV0apawNNCeW34Nf1h7S1taSQyO0b/ooV0McRihTJ1Tpgo8iL7ldt6q9SGCV
TSzCzNa1BB//aodDhmDGM7VqYc1Yg8yCBpnQ008VmMhK33hHPmyxUPoT+a7WOFiYNb2WwjgG8vnq
mQlxpg5qoCcQAqOyQd5Y2aljzxqHCXKgCllYIJPkQ3PSbhIfwmqiF5/gnDtC7QxD08RyEuHBPwTJ
li4nKsNZczwFQuQo4ZPWHNWRIhjcBqF/1pF/AVKHYQk6A9ExlIKXBsoPXUN1ZT/UiWziH4AqIwZL
Kaa8nF4W7QB0V2FeXISQuHf/ZWu6usI+4iqjTHBrCtUMM6VnPLGyQu4MtvWs2xPoGcEcQuAQtXI8
RgSJoCc5M5ctTqVUTiv8RwscRCRVUFXi0mhO0eNxKVectnL3vwzlA4cNQWoJjVEirjvzrMjnhPom
1JfnMCELY9PAXETnzNXL0P1ssrOSP+67QJnggMBKc6mYM7ggto9p83mo3s0U5xdlgsv+MtDUCBUk
HfzEH3vQciBBtPD7vhsUfPJXRZDmZ9pswYhwkc/4GsfcET8VmR2B9sZyc2K2hvjw/K1xXPSxLHKs
mineCsP3QPr6BnfA6CxJqmqBc44fia1CS4SEHdyRb/ufDar36GBsjtpD7waN20F2bd/e1idameMf
WNQMfdqgndOcxPi6YAMI81OdLcTddAuT10a485Q0NUIwyNiycdU+gCztmBnTu0EebmWlIRJzyx9T
1EDGhi4o0M2wf19hmWVpXZoV8KfMTsXy2ORnYXi/v2RbB+u1CS73e6jm5bGhQztTlm0pukg4Dpr6
Y5v67Zt2GTT9qbKsghUS1G+/u9NPA0gPR+xmRuQJw2ctILJne7muv8/CfbVcBm50ozDN4FDsny3s
zkFmyy2Bxq/Mt/whYO0E901q6D7qWoOtEqJGZy1z8i+iwzhGhq94VHE6aE9AO/jfHD8o77gvJQ2d
koZSqqOzBi3jt1LxXaAO1Vv1f2vtHIfUc5QZGio7OI6O0B+owEM0fsIEGOOkoIU0NrfqtTUOtBO1
0QppADrEP8MvlgL5o9TLD+KpkA6TZx4jj3rHoZaQg3BNacJYKkCyqVeXuXyIdS+Sn/bzaRPBV07x
bzhNWbRL3QNTQezBJC4jX7vLLkzBugSC68QVhTTHoVErNLUGpqrOmdjg/D1r2zZdtPCkJ3R3HRbD
23ePWEG+RzxW50k3DICfEHy2THtQQZgudW84Ka6XkMOJLgFxWQ7uX6eF4n2+eOjhdcKZelKWgQY7
icxzsEoFGhkWC/lUQhQRrDnpD+xM3uQUd6Vv4o5EbBsstvbMsZVdgVM9BalkynCKtUum5+aYnlCj
Ob+hccYyJdlkb0vgseW7q4vegkKygJySrMxuwF8zFbZMHRi3tsC1Eba0K1+6Qh7jnPkSxMdgAvXp
ycjv3iJV9JsrXBjkZWQkYmlqTjuUhzg7mVAYb1BOnfOH/aDehr3VonEbxzimYyjPSKK59SvjoW0V
T8trp8/8PkNbxmkZVTfPP2lLRQTFNgSuLHNRIerxUgQqjsbgvfio+AaUUQQnPLWyHTqJlzlUFG7j
xcogt4tYU1aVRYy61jIXToVPqBS2okHUBjKNzcdM9PDcDLINzC9HNqnYt9VL/tsn5faX1AJjgCVj
89Se1OQYp0cmxotBE7dNPovfJi+ECDBNarYJWiufuX2mjcJl6BIssjkd1eilLW5jheizYBHyR3av
THA7SzJgPCOGcJOjWUctO2Tjp/0QJVzgaefaxDDrcQ41J89/JK3bWB/08LBvgkjq1yRZJXW/6FE+
TywJym+RYmtgfBmb24WayqHMcNgRKJYR6eyQJojvMu12Md3Wug3Gb/vOUHH+mngrb5I+MIw5htjE
L2m46RLeiqfMNm3JE48L1VhA5fHrs/bK3AT1lahbsC9Gp/DR8BNfQCFKezBt0U08bPvevnvUInKw
0WVj04ZLoGKsJRmr02B2nXYWihZ0FUE0z5fe7CSKMIcKQQ45VDEyJj2Ci+p8L2dfZrw19hQcbu7J
1zTiZScyMxAxXoevJj/MjgZJv8muPug3k8N4oS1qYJWCo9du29VXa81ikGVW+Pg1zQdqAyfqbBzh
LwVqbQ+shzc7lOObTh4rLzmwaORJV2sFZkXdLaANgQOU9ggls8lhh8QotQXiYkSFJ882VwixOUQq
zjqLZDPILQ9KDmo7tFRUXxhJa3YIqIIztbh8q/LQQv2tL9hFKXPEn4tbO6GnahhfHM7Y3tjbA6px
t+nX/cygEp8noqtq3dIxpKmDK71z9bN2BEHBRX/CKdKDuNNp3xr7Ujuwz7PQ6aaSKOGECwUjYALf
F2ZgWI8KNfBApB5PPWeoXdVl0CGHLJzmBaPuYY7XVpuOqJ1SZjhUiay5TsSMHe7ze23wY/O+mQkT
m+WGa+jzvHNtJIW9FOKC2TaPWXRjdT/6ebKNL+W8OPufhox57qxRyynGP3vEX/Gxc5mMlBA42qN4
mhzr0B3GNxEUrQ83f/DOpdrcolTbObl1Z4YG+hbcdH4kvNroIf7NCIcdkpAGiwkqJLR96ef+wISq
GDrStTTiRMPX0vQ+zX49KjeRaS9dboM+mvCFHeB3skfh7q790PdWj4mv/x84jr3uaN6o/79Hq49U
v8R2eOuypSq6rEj8ROGsyDgUiABBtfLL6jbsbV0heBb+gj7/2ODrt1KQpmPawsbgM+rZ8dYKIbKh
HJgaCjrXqNeHrWZ8hMPVHreEwRLoGhgxdPB8O7LhVKXNWNkYQZLuKp+jzM4MN0cX27/QTWM//efX
u5rmDnLRHCZTm6A4Cc5S1/ALKA6pT2wDC32VqHJsw+zVFAuk1T6dl3Mg5yGKlMlJw7TBr1FD2qXt
kL+aYf++MpPUUmkmUH51oFmGtqa+J1ryiAA0OHw1yjyqEH/YA0XIlWJf/Fml3n5OUSvFHdJ0oSta
kz32K+KHTAm8LGxsWT102VOYfGrM+1aQqSzePrOhXUdUFB0P8RzOxvlc9LKAVetC75fSlf6+Tv38
xHjExdCmyIC3v9LVHnebm9NImY0GFY5aqJHB79S3bYNXAxzE6mU8N8aATX0wWv1Q5lXoLppqXnBj
JnuQCGf4aiFKhVHRhkgitLsWNwvItpC+4bk49jGoF5g4D7jYqZM8ZZQDDTGrohw9iQAp7dQH93JB
bPJ/QcF/VpCvEoa9lU6JAK/Ug/URagDH8iMTU2SN5MFjQATg9pHiaowDhyUtxUzXEryPNh+hqBSH
io3alR1nD0Y72PvpRXrGQUQ5Q2BjHpBf3bfyJX9k836xE0eQGWKzFJRrW93QgPerbxxihIW2RGCT
053ihr0ypN4k2tXX7JK9DKiVZOfo3FJdnqSLHIRoGOnO8ggfL7iN79i8ten2fvyeHdhpD6lQ5MDD
LAc0X/eARMwna3Y4oB+/m778x4/GIcY0mcKcW4j3XydBJs+LihPKTd2/kAffLibKui7KMmqwssGF
yJBm4xjGcGlU0ZSSQ2cWQWmcctAKVAeTumZt7ikra1yECMYSKW0n4MWmepdVx6q8E0iQ2kT4lQ0u
IuTQmCvVGrFaJwPpXD9bnvhUfxw8TBpc1Nnd/1yUR1xIiFGRV+UEa0Pr9l3ldNOxriYikSkjXEgE
klSbUxXjZXUU7Lp8HqbPIvVUuBnbq2Xj9hG1z8WqlbExDhP6f78PFD0Q+xv/OIBdf99kV4XVcUUZ
h2asMyRqX5aObhSOBh3WrjwGReTH0mNpkONBDEr/sAh5Uwn805qCiaffLYYJqB4bdoCpPrJpZ+h4
O6nDemvYKFnsU/C3+ZFW5riPBAquHu/qiIRxqh7R/uTqsn5Zoje9sq/McN9pFpouiRZ8pzQ/xAAh
4yRRQxKbe9TVBP+pDD0IonDCpxLM8DhH5wTPGEtxWPJTNZ3202cbv1e2uN29TNV0lGfYKmeHNcWx
y0D0AZMTLF2PbypNrKwx7FgFIeJBiiMV5ZYgPUMAyNajLwoYzPZ92syklRFuiw8HwRRrAdXvBDsv
pHBtnPz2LRChZnKgDUH1FNRYWLSwuBOMoxl8Rs/vvonNdF05wf6E1UpFZTqlvQGkrvXKHjpPakHS
mDxNVmVnioVGd8IeFXMcameKXhd9iC9jjKXbBWgguZ2iya6FQ5ISkE25xuFCsSSlvixYPbnu8Cac
2ZYZOnk82rP2VdH8SCDVYamI4KChGIsG7b/A71e1VpdREWhe/XrVFY9g/3jY/3ZUeHAQMVp9kc0D
1rKbCmcMTzLYftvo076R7YrVNUL4VvBJSmar0bGMrZe8F73UK53Bbj+xsjBo/RO6eiDv4zk/D2mY
cTOkERMdfekNl8neRm7qGGDyPiwv9Ew16SD7e1YpsORDEKo9HNRve+jhSehu093wxFQ6ma4WNddH
fDWeozRGjV3PcZR1VOhzNqB4ktGxQFECUkY45BAtKazzDJuUmHq9/GFJvU7+sB8YRLBbHHLgcVFo
1BbLVkFOOmuRXiqRwNSmYXFgIehdUUYpjsjtWX9gxdLIXx6VB3atiX2KPJb92B/HCCaEpEtQE0VB
5fcwyKUhzNoa/mh55DcRxDmUyJG09p1Sj97+0m0XyFa2OMdGwbLKuGJr9429QzT2q7gfe3IOm2Mc
Q9Py32iobq/nyiyHiMaYlqqCyyJSmYmrhR667uObwZPd6Cw/ylTZke3peyvKwWE2L9UyWQrg0HoV
y84PoGFtPObcv6k6bgbkyjsODvsuXsq4AfoaMvhLzQcZd1PWdyRMIHyCNpnspv6bereuNnlWM8gl
tnKZA6si7WsxHkzxx1T7+8Gy7RZYX1EfAD2byZ2cAj2p+07DQVAEyVPTPHYd9fK3eYAGpez/LHAA
mKhFlULAFedA61yc0iPj8xzfdWcxBIsfYsOjlOE30WllkDs55UPTlIKEOMw1X6s/dGi9jomqJrVq
7N9XoB43+tQ0HVC2CG7RVCdTjNZ/yaXronFwIQR6G7Y5Fi2BMNEp9yBGC77Bc3YnuihJnN5CMm2Z
qzXjICNt9EAZWhYGD+orFrJbToA2mYPsZ551oh7zN19KwaONljdNk2SNv1bJmPAItF5QnUvz0Xhi
fZdsG1Y+qyDMnRAWxYG6WW3uxJas4/apgRPe4iEYkt3iWCs1e/leFKeDvqrgVd5y7mM7sP/NnMRf
LFqgPFItkzWD/x4mYtGXRaqim8t6UhuAlAQRa4wqo7bqLHieEMBKQxyASZNcZAqSlnZ9Lv96oVDc
2EOy4TTFekAqLGlMbNNbuWZhJOd/HnJxakRBkZiLpDlZf4mFUwPqgvrzPkKRLnGxmVXQlo6tDvVH
vC/JaJ0yP2XoHvA6XO6qQw+KZWoEiTTJbWWmJpipqiE62Rt36i0fzPigAuRxX/a1xG4Dh9LkoRaS
281ktAWrRYbdbIR4V7HcjMZsQ1ZjfykpI9welkVG1SgJgkPKPlvFsRie8+n7vglq6fi2C9C6Zxie
hg2QfNuL2x9CUIx2NqPcLs70gBr7+PwpYBWAfMeF3ihmXzFzhvwSaE/19AQy7Kw67HvFFmbPCreH
Za0oDYYK6EhO7AU6OCmH/oZ+fyYXjwMMLQtK3BdYqLtoWXEyd7qon75NTnSUj+MHkl13a2teLx4H
FhhQqiDOAXPlbOOYyKpbkWt5JSwKwCunI7s6NivFa5McYEhdboYaC8HkNHv6S3vIWsgntZhvBiCO
EhHwm/vo2hyHHeMSBGCwBAIzMRuXPaRixr6bnd6tHrtD6M7UIDD5CTnoiEqhtqYeDuq3w8f6C0gW
HPOUNOhYQMHw8W1nxLWHHHDkg4EprRmhqbTnQvjUdDfBQJx2SJ843EjDTIrNGDaE4+KLHtvGCtAk
9S77aIFDvXZusRRYK5/4PgxhEroyyRq2U4tOeEnu0aUO6ZD0iTpgb6IHdLzx2gRBGo1HD6uJB2yY
Im7L4nsJ4IT5+lD3kpKqIm8C78oOhx+NgeqkzhzSoVOXfA4uManevZnLKxMcdOSR2hhJ8nq6ydCP
qXo1BoPxlX6ybszQf0udwVqZ46BjiKIi7c0KA++K+Zjrw7sUHUCyWX3dB97tBF7Z4fBCLmuc5mu4
Jd33oPFF6DmBn54WDLZiVsbZt0Z9Jg4tAL5WIjc4zQz685weuxajGKR08da9db1yHECUozEaQwuP
GndyF7d1oBt7lv3hQKtfsI/wx7a1WjwOGzSrKhZsxriRx8VTNVff6iSirnfUmnHYAJWyYG5ZaEv3
4kNyMqHqkbjxQbqz1afBE29EkvdnG46ubvHwYFlLiP52ZO3gMwr61BMFG1uW6utH0e6PE9HnTsUg
37PVhnGrl7g+gdwBeySrbAy2cqs8vMoWk8zEmw/gqwDhiSUbo4rqbkJqMfQzMxvj3AfoNKGZAH3q
x9KPSQZw0kMOPGRB12tZbFlMDqCF+VXZCPzyVOIiRmkBEhGjcNAhL40yJxmiUhA6O7B+5tK74C1t
R+s15GCjalox7/FI7ARTbpd16MZK6TYGRf1AJJjCAUYH/eeqZftHWh3ExrKzLnP3IWn7wLQKdg4u
uhQkOxPLYTD23JQPkY+rDwgfqwf6LE15w8GFjpib5dFSnSkNRb8qxNwXqOG9zZP0yh0OLpYuECuD
Bbc0XObecAxFsdXhKcErjWW6sXrAGBqxgmxz3UFBvt8oMWalCEeY1D9b96zgX7L7SIQrOOuFoI4U
1AfjBWza0hRHaSlY+o5eeEnPw3FyFhzh83tydoDYS/imowIs96g2wzX59Z46HcXEBsPeWXbFY0Oy
IBNHDF69ZhkUcaolRHv3unNl7utTOGquwiHzMDRwfNOHUxACEI8wTJ6ZMyvMcsLInQoWn9ZjIrLd
RbllpBasQE+xyW0Hv4EWWdkExYjG5VmVBDEo8QDyWjM7Beg6hszb92cb964WuPQygqw1tAKZLJlz
4mqZUbt9IxR2tLTamw4yV1NclhWqMQthDfiTlg+WnDlV19tLT1TgX8cK/kysf6zwTC2hYk2mLmHr
t54mlwk1BZ+ar7E3e62d+ezB98zkMbpb4bvxafohuL1tEacPYkl5DhcDjWJRVC3A3+QoQSSgi+0l
I46glA0GL6ta77CMdWHo+Gya+CEdP7XCfZlLFEZtJ/J1KbkNeAJgGAoDDRbo0TdWC+0/sqcMwVUp
mi8i0nX27yuHmsWSh0rDos3jQ4hBo4Z6hX8dWdoLDLakKwujMgeFksx47HpixwnGv4wOvu+RUzoR
eJhn6bV3MAmdkGIW+8tJ5rqQ3I68RJMelnh/c8r8wOaMWCearp+Mz68yI8eMyrTt/exqj4ONcBbD
MCnAMX5t01Z9+UjtKtQ347BD0PMmsHR2JqwuhXT+P9Kua7luHNt+EatAggTJV4aTlCVbDi+stjVm
zplffxfk2xaFwz6Y1kzNm6vPFsCdsMNas2wzXPb7gsNQ7by0AFSEAUg7dMGk45iy6TPZlxHXBEAs
TAtqDlAHzM7DzR5KV3HVB95fwMvn02VfK/ksIsoLGBPNSl9KHZ+FR/zhQPec8k82CSS5NhEelNDR
oHEHUzLA+ZKxymvUUeYaZDIE19BEYxUMKo6SZW7vN0d64E+eADO40+z/xjOXtUokLk8c54wT1PXn
lDt29VcOyqbypjc/9qj6YzhniwE9G9qR4FiYAn9tvnvVl9jl0T264rxel/Vhs9DDCAODCEMPXsTY
zFhtpuGS9G5p3zfUDyPTadnPOZHNVHE7PPN8KzmC+2FKZdJmWhjoriK3Cfe9ceoCR68rF8DE7jA8
XD7WtlGt5AnuR5l6gDZOONfvnnu5J4UbHDhZYrGfRkfadN9UxpU80Q8pY0NUoPa41qLdTMsUOWZn
3YYhCoMNcae+8tIleO6N+qeavCxxfBpB+aWnxEdR9CM5zupPEVwWwEFpvSgqsGHA7tCRx5gljimd
A5YojlhrCOzWHnor6tHOGMxD/8yL8hHwnJZ9kzkTdo2At/PqwT6EWmC/nU+sOuTjHNi9yZBXXS87
XvmyjuSJ770BFeso40nd9JcrYUKSU04spUaMyyQn3qbsDiMg1eVLnRL1EdGQKJBniT1DTIChuQxJ
NjEkSen282t1Ev4nrHKPTA0Kowvj3m16bFO3gJboHGJj9zb35MQP26WolTQh06mMGmBVIYU9gAuJ
0wdgzP6FvHBAeoJoM327bO+y+xPcizFq45LSsHeX6XYebxb66fLvy/yJuNhkq3GgZbXG3IkP1dCD
dW95TeVybaj2cyBlRNiMNKv7E/zJMtMenVb4EzP/ptVOrD6Tj2AJru1I8BN5GmRZpUKEoimuMUwu
lTkJyVcRCwxmCjoFZkNCFGAzNcUYQ/Is+S7bbkgnuqpRU7PFsb4+CruEpPgufeMwn3cHQYrh5q5F
vd/FhQyLZ7anHi/L3f48b2IFY0q7dlLsCT4oyF+W2o9QEJdjUm++fdibEMGGmnC2WxZNmCE4gtYk
ddCCRL3ERsMn+R7J3APPls4D9JswwYKy0NDnRAtQSTUcXlIAe+kVvW18nrTzsoJ0W1UmUIjQ4dDm
S6rBZMcTyHLRYvXqyR2uQDKy12MHL8liLxuukX01waiG1uiDqYMLLNGrGxJnLI/m9PWyZmyxstn2
6qsJZtUWNq0aHYGx8ZLyjmdwAb6besqcNPSjv0aPYywoXu7Z97Jk7uL5KCHCEshc0jTTciRZYRBf
12nrh0lzaiwZwIlMDNfbVSTplsgYikVB5ZU9mtUprT815aPkFmUyhLgbp1HWEIKAmFyT2QlO6sF8
7E5zBgPgqOympxzinazN9Q8x8v+NABcoPCmK3EJJOcUFcqAYjFzv+/gKPFY+iDgPKvkA4OYfRYEw
wYfEQ65NfWsw12iPVn/UDMlLgivaP1o0fp9f8fozzQGxqIbPhMrrt5zoDybt/BnZqB22V3Nj8MH1
p8EmtST/lN6i4EpoRdkcLDgY33vHAvrOCGDWv1dOokHmuLgmXDqm4EeSsk3UckSm34CpnKMGIh08
gpcT6SCI7CV1Nf5jl4QJHqTPjSpQQoQb2us3GrY1AgAwBRgPDLrhmbBxLzED2eEEZ1IBlEtD/t67
0XVzHaPhXxyiZ7Lj41bmB2cP/3ZdlIjAUoNBVOhR2iPZHZ81sDuDQ8izXnTwOlJMyQ2fga0uUZbt
FOGPxb3q0kpJWzXsdDXHhebLUDgANxmdfpFF64tJAs4lOBNLGayQTXDJ1uz3UeKAgyke7vtYVq2U
OK3XpHh1mGkwOjCNwmmF6NqUwARWZj9tJW5DJkRwGzmGklMwBiEztGy3NEC8rXizbMlKdmOC78in
pe0IF6IXw+wqHdUcWyP/ycsESNq1Oe8kei6xq9fJ/dXNNbFekRoDXnAZwR6zkiC6TU/xfjKc/5+l
8ZVdAiJJmceX+MjXgu1Kbt9jRjNJIDdIv3TzvlruU7sCe9GdjlpsnX+Oi6PkpBeTOuii4EHCmpVt
Y0Aie0hvNT8+VVfG9xkWnfg5cS4Lk6mK4D1obZq6SXlOlx1mpXCnGJ3zMvcuS5HoijjYWEcgUivL
AScojVuytLd2WO/qtPmhG5rMH15MGsFLJ6QeSgOyuyxATNMf9JPioFd5MP0EC/D8/kLvIwCaNsMl
YeBcVYFo8T6ElkscGTmEuunkpd23IN7NMnyEbQ18EyH4JsWYkyaLOlRrihKsrd3O0Bt/LtTnAEMV
mWocxwatDqrKRte2deNNrpDqzI2WBprZA/E0ctlecwuMVHLAWNvHylf3C5xuqJR1UpS17YD2Jlbw
Xj0ANco0w3Gj4/zL2NXATFhuaz7lyL+frHrzD8/2N3GCH8uWYDINfQQ+iG/teSoSfh7v+cOQ45FM
stNtB7M3adxSVt5kwDKnHrY27C2KXJ1OX9Ss+3LZ2GQiuCNdiQjoEs5Zxo0tuOvLT6m0t7ztn97O
IPintKloaqLRgQYBZrCcAmS+aEztkgO5kjUJZCoouCcSpkaqzBUWKZedFd0bqHFTCVjQ9szQmwWL
zZWgVzOrjqEAPQOINfXw8HOSXeo28bHzowM55D8+9sr8c4Nii2XIyrabowGxE2nU4hDti5pKcgCJ
Fojtlaow0naZeoxnZk+R8TU2JH6Wf+TzNPftCIJzqLsymvuyhdmQ2jo2iXqtNzlwYbPwWFYW8XLD
UtyxNc0PZYNvcgXvUM3KbOkTNyBtHyuHZJA8iaTqIPgDBhanvLIggD/wcgCMd4FrRQ7vrpSeciwP
2XWVeJdNdnscYKWDglsIIr1oCjqCnNgdPB60ahcwatV9AaL2GBPX6b3maIe+dFTUYjm0ugm4XZkh
SByvuFc0ZBZr1Rl2/VrA5Fg1qVt+nXdYJ/bGK1klYjsnePuQghdp6oqZ8YTxjUpTdnrxS0PbVC3r
w9R/u3y5Mg9vCk6kMucgCXqoauctO/RQXcD6HnXHRqcn3MmGtCR2J0I3GDRkY80QvYqpdvUaz7Dw
s+Q8mxmOiU1hqlrgvRNZMvRcD81GwXcK85dc027zOvP05IWh9KEWcFlx+dIuw3FuxlNAnlRjedD6
D2V0b3+D2NuJVW3OgwkebAb+fnmybd8YH6TRctsYV2KE7CpszLxjBlIQ9U4/VbvwKsMGJDYCOI83
B39OC0cWcrbX61YyhXQrA35SM5omH+hUbYcsh/CwYOEtvrE+GYaTMGepXUyhSx8am5qzkit4VGOs
jTld4HgM8gIEgVNoVQ8SzdkMpysRgvNM9NDW0xzXyXezFjAAINJ5+n3tdb7lgH/g+/9+KsGdVoAc
TBrAFLwihpvHWUYlLzuS4Dkx+papGYW9Nfmu7Y9R4y7B4fK1yT6MkFBZZh/0TMetmcpdou7NSIJ/
JjuC4AmBl6SmCk94yegnoAMZkeQ/XT7Ctg9cfXnRBwJJoW0ivNZHDELwyfkaHZDsilORVXtld1ma
5MLEpk6olmEfaTxGF4CZpvYNUcf/7c7ESdEprpY56WfUUXL10JqIzdWNMkpyje1lmrdbE2dE1Sqa
kyDFl69HHezpat/HbmQr1beiK16ixExcVutf87AdsGxsAOOoqz8C2AVi67+dvTg4qitWz6YQzh6M
wBjz/WRgKDuTJYsSDRS5Lahi4XlZwZszbWd3z6rhlVSyiirTCcEP2EtlV11aaq5S3yjFscwlZVfZ
Ec78wBCnvQYjUtkhrlxLvZYyq3E7P0t5V59C8APZkKYkT/hLMbDyq4xmX2gxNk6aDLummmInbTKJ
Icniny64hipUaJMpiEVcTu1mAx7heJvsK7/WnCh2h2de55WFQNldCs4iwynrykDfbe7GXVwNbp6g
+Vankro8/5kL9ylCNDTAaMKKN/IyPmiWnjosqr0ytkvcN7+jS2KEHMI21SKZW2gGtQLHTEKvpd0u
MeNdNjHPxhilkhXeZQe4Pdtg6lS3VcPCor6gKsqS1EzJUZTvvAz8LfxBGd/wIjkHps9uZKvr2x/s
TZygJn3aJgUB7q9rFHc9+WrnISajv0rOJBMiaMVgtLnKCpTIyT5gXnIPWHhX8a2X7AogHmSHdZfP
2Ummitxszz/e3ydTxX6lWpOqGTGq7xbWQZ1TpwsfdPKttCWGdvlsqkiDo4DuNIojjCGUeI5ngFEo
XoxYoofbTa8/SgFQPJx1VZgBqe7CgN3AC1vqDpjS++BQHjWnckOMd1/+WK8Q75fu7SyZBEmNFRR4
80SkBKbLbMwo2tEpb/QdsAxTTPTUfRq5RgWaMKc3dawRl6XSBlhbUesv00yzz2qZ5qVXaqSMPFMh
AB2zwA2tO7ppDb3TWzX+y4oFYPZeaKx8Bj92szhlbJcZxqPjebqj3Wz2t1kcAw3j8vm2HSO3LEoM
HRsO/IOu7rJK7SQ085rnM6OvOK9EgcRhR3VfPKsuf6iPtsSoN93VSqQQYUYjrsYmRSTWy1uS7Ysu
cnT7Lo4zhxn+X2WvSnRyU/VX8gQfsuRBoZoLjkhAa6VF/+lr3Y/KxySTLqfItJ/H7tVlot9V4aUK
7a/95Wl0OeMDEI+Opj+49GbwUQiVFvb+ISF9M2zhA3ZmkdZZCQ85V0BpqXbToTGdqnHoiddd6yvp
JuJmAgKkHpTpCdMtcX6OFGP1G8JzxkI5Vh/H8RBgoN7cax5Mku1SD0sQEpWRyRQuNk9rZoYK8seh
vqlrFOEkEVT2+8IlZjExLWNB3laFf5G4dIgpeTHKBAg6XyH9TOaKpzxx6qVA5w6Mx8uWvKl7ls4M
E4yVVDvzvO1EdQs5LqiEQ9du3TEdj1OcSmxpW91WYgTfS+x2ymmIPhf3F5xnOr9JMZqHsLUbDx96
/6yECc6XsNLqap5Oz+2PLH9pE0mNcvvO/jg/kZlAY0Y4Thre1BNJ/CRPT3kNdOc2lXya7Sxm5YGE
YaG+jusB/HBAeYtc8j39a/FUJzwlX/Tai2751JcM6e0fPtOfk4mFcb21mzKYX926St34kO2sY+fU
GNr0Gzd6kGUX27We1QkFtVCMZSoaghQUAa3zckBOtG65Zy/L43CyMPi6fJZvy23nASuhgnosYVbT
yUJTo/YHbwaVYHAc739XI2UkxNv2+3afggNqUpTPKp03rzHWED9n9efL1rtxFqbDoZrgaAd0tWoJ
Z2lnq8w0MyKuiXUljv5NH+evr7AJ0k6rVJZwmCGfiR6ZCMCjq+4UxzhMh+VW2xUIT9KuIP+73+dP
788leNY8w6h1mgPjmd7N7usazJX1suz5pnzOYYxkzEDnH+q9PMHRAum1ySt+j3PS7aMh8MhkSvLP
c6/xXoSQT+htGyVWHAA0IfgSh7FjBX8psayHwF3C+b1BEQy4cg3gd+9TiXBpAVsclXx+ct9E+yaG
U7du4/aLqi8Oa0/NUGGvXOao+BPuklTh9jKWllVgmYDD8eNHTkPbney95nCQUNk00j9o4dsJhWtU
w2VW0fUnbobdAnO3HLIrevoohS//Ym+ihGddrM1Nlpo4VmBcdc1+Hq8saTOXe7izq9OweWyquoX9
XcGAjYJqSxxqoCL2yucACBTlDR/77z0gkH+AcBsHWgkTLLhUwd6k6COekK1l+0VQeXXRNq5JlH9d
HnwvSFDDuC3rsugxpkbNfQIwBvajkSHtbFrs6iyCzkX1EizmwBqs8+wt80g7SZDfiL7vzyAoWtsu
NEfxHCUfEFKFrcPXZzjXXHwkJRDU5Rt5mw5idSJB3aYsiAKtjgZ3IPd6EjtsehrxxJNEDJnCCWWE
Hlk41HBpX1/BvBKtXv3e8q/v5UeSfCQRInlWejPtEvi8Pj3Q+mmWDdBKrkxERFY7ezSCPMO6TDs6
VnW9BOhKxS+SK9sMRpoJWCdigyhCbLYp7RR1RhijM/Q0+uSZgwfYQK/GCtV/x7LxD6r3JlAomcXL
oudZY7Wu4bA9VI+7ORtYYwDWIx64Uj7Q++K6/iaQK83qBWrptB/mEnmKRu706iH692sm739f8HIV
SJwsuigNuBUiN2tejFZakdiMfKsjCL6N92S71HjV6+ZYngKUIspPjTtLU4VtnXu7K8G36aliVLOB
lzOr7qfutiqvuvGTRONkMgTnxpa4pARNAaQ/Q/OK9J27/ehW2N1jdwHg7cCwMR+kvJMysYLLU8Yg
JnWL+KA9NIAj8CgeapyPQHe6xsmPBjhlqs+yRzr/0fMI+HafgtsLmYZRdA0fbjKAZjq1rp1qTmZ4
EbqV+b9+sEMP8aDF4LSuayYTvh017Syua171CL5EzZUyeZc/HP8uZ2dZ/b7w3dIqJMvUIkXOtQc0
yJxS2ZPua6nJxti2PcRKkPCllr6pS8OyF+TiWuQW9+kp+6GjCsx25h6fSQp++Doieulkwlcai1ap
qRYsSPHM3ikGpzi+7nIfbXf8WR9z10bWEg6O6v4FCIHQkb2kpCcW4lazNFWVVDixfgOs7CPf2amu
qkN8fN0q9WQcdtt5JgiBqIkJYEyWCv5EoUYblgaFy0Kf3kwfC7R9VPQPUnovv96NhzdXzDdpgmKi
Gjej1G5gYUcHKxsmLXzmRbPD7siO8xDJbI5/rfOv+SZO0NOuBrR1qKatu9gZGNqVrMFoMFleUpQ1
9lSdq32VWk+YuZWNj20fVFcZ3wRUbaS87yNNE5tamvGHVjhi2i/HAo9xqw5e6+Wf+DirJqPx2PQu
b/LEDKRPans2GjQwwBAHnvbC0bs7I/5UoIisKYZsZHczU1hJEwK3Hmf5oDCcDhx+R/XAjkHs2X/l
oFMDavM+22syBsvzojj0ZiVQCNxDTlOANyNT0F4F/l5+lnckN/VlJUaI35GZjmPeDdgEjLLbybZP
OrH3SmJeGWGROsEyPJsmdS/70o0eAz+boRKAGgFDSYQ1YhoKnoCgXgCeHP+tLMWPGB3X6+aZQlns
FxmYODfqM7sAqrWu2xRISiLWQh1k9WKBR9ClxUOqv9T9L8mZNiOsBRwHwgwVbGPCRQYRU1lS0RaP
CvZg7VWgXA9Y8h6d2lNnjABN6E8q3ijDzZGJFZxZt8RKlrAQvRPtWxZ9q6cv+igledk0tdXZBB+W
zsZItRBMBuOpQJS4UyNgpaDSuwdUXujnIG+4i26BPQwkQCniwKbh2VRDzcMGeB4R3EqK/lg3MKNx
tZsOS2bpIfaVR/YJhE23GjIlKjP0zVfUmzxxD6szrSRZWq19neRK/fCh+1JhlOeVFqDa24VkumIz
r1iJE/yKrU8DTeNwcScaO014T2juDQASHZ4v6+em/q/kCO4EK6NqRia1cRvsjep7LZJMRW/6kdXv
C+pvN2najmowo6Jd3WsTcTU2+RZwlCOtdPUYfJpNcLx8pM3EQdMQXRnF4hwVSb85OQBRU0SA9leS
/8FVKJ7Zz/4ai77S6Y3NzGEtUDA2RrEsV6qkf61QUa/eq7M3uKPHyURqGd7NppdE7dcwNTC8WUwM
qOmoWjYqLb07Za71wBOj0O9Nv92NHtBpfhTfCynywUbZnukrmWJQ1UleV9VsD8jFKura6DeD/SgE
P4DBvKx2+Wxo6sm76lvauRYrWEFJ+pwCsRVLgnruauHP8iPufy1AUH9WgLxCYUDf0LVPFtEcU0qN
trF7jqujGKSwqKqaKPu9z39GszCreFxQtropF5f4wCv1Ut3J3fBYvPLyzTvqzsfUG7/Ikr6tILAW
LaTwfWOYUcgJz83GLwcvwhMoPEiMbcsvrmUIfjjs2yRMaAYfP6Ot3O8ncEZxTHZtNx/ldCnbtv12
m2cwfmNosfx1JmDPLBcTMQCO7nfZs70PXQszwrI2wVaIWx1P3DazsBgFtz+hZLrcDtrnyvpG8m9p
9imxZSvaW4mdRnX8T7MMQxeHzAdT18Z4qniAsQDb/xsFTD+YEu+4rRN/xIilLaBJFLVut+i6geLQ
7I5WUjrJkDkStdgKz6vTiIBAShBOXRCgj6gxT6+wzcYnHCxvVp0x9LHhAAIiaW9xK2auZQrGrBgM
06ADaigcrJpe9zeUOMG3+Vvr8RdjdjN3TvnUX8l6qJtO6u3DiXMO44B1d1UverdSTkv4jaaSEL35
glqfSwgvgBxN9WXsoBnw9iDictLPxVUzg+Kj8JXjR/YBucd6UxEhrStCoBEPI1pKnTfCXWVeemP4
zGmPid8fpP2QrTLeWhr/qqtKJJ1iq+9yPPMX2+E8N1riWE+Lz435Y/7w7WCiK17o0lkL75UpnIs3
p78CWdVi018g9VAZorOmiun+YGAGkfU68rZoCRu/UMzqM8na4YdGDYz6hrUdYJXZVmTP7E3dX8kV
dIQ0WmeW0bi41fwljn6axQsJvJBK8Yk3lR3MWxb+j2eaOB5oxgpYHcnYvHqp8lTcqaajO9YdnyPN
9oYX39VfLruSTb+4kijkAGPWxybNJzSCsULR7tP9uOPCZN5j0y+uxAjOA8g3GFq1BlR/8JAgnyPi
s/5DhrySISTDg2KGBfr3GKw4cvitCSV+5hinBBOJ8pztFXpdfNpqBhQR43pgyxJLnwQF5YDO6QC8
R52OvjUV6dfBVCrFKccKg4NBU2q9V85lQn3G1LnZ9VaQj05XpYz3onIQF2FDbv7OMJZyPSYswrJh
UQCrLLGzHa1tZXTUSid+B1aWPTomyi9MHpJ9nYfjMVMKo3eiTo+/Jxjpf0Q3oPmpdsqYHZJiVpRD
TynDo81IlPHEMWt3tRUN9sO/1R2gT1mcDZkxDbBWgsF33aQWo56oQGuCa7mz/fzIsc5kEWDjAcDl
6LrB8OQgeOm/92Gx1phRlujqK1QC/7Dm4rQe39eerwopyOa5rXNpgJLQGAGSvxhwlgTvqD6Zhlc1
Yu5yFTvVJ9XBkhTG6/QQ8FAo6SXev4fCfy9WcDFxbmtVP2A0PgSma/iQVRCWf738wf7hJt/OJtxk
j/ecDZ3lRVj1JxC2UPQlL+Sn6qc7QEReFrbpy1YGIkQeS4+rZDEaDDEA/zkq3CoLJBLOvxQiqYFB
ToxmYFRX/FKdFg0T4Nwxz6/p6HCcwvDJaDpniT/U5NUMbCcyaLsOFKb3Gmhm2hyNaIihPYCRlr+q
O+uYOaBh+Dp8tqXDztsX9yZM8JVGpuh5vcCPVd1+6Q568NdHPszb7wt+chxjvW9bdXEHLXRU/ash
Qz7ddPZMRV2CmAjU4jxf1daqXnY1tEw5zemPALMr8+PlM2w80y0+YYnUhmpcCwTfk/Q0xH52CDi6
7zemw1XZ8sqv1h3xKjdyAlcGqLNhOpbJoGdQAFNVQRP0XgVAUJgGAG/VgaNOTI8omGKpdL+NI6cq
zBvWZ9+mmj12WehVSr6LKtl2ydaJQa5noauhMzxhxFutY2BLRzPYpKqvw9egwfxEzd+6rhXseAoO
9qXEldYBz03MxsSOjt4CNQ04X8GIUZcYW6XTdNA9ATIDdE+D0+VOcOwO7Jp3xohj35c/mGxL7NwE
3osVLlvVwyzGl4BYTXMa0BdPMtIimQTh8R7Z4QgUl0l3Wf6UzHdMkVTmNmo6OALoJX+zV6Ey8V5f
AhBojKCBRMX2uv6rusekKeo506OOjh7IwXfVCVMH/mWj2DyTaWBHR6UgmXz9k1a5fmcAhc8IZ91t
zB+gOx919/Lvb5QHbA46CaNmKIwZIiTopFpdRWa0ltNn64H4xa4ODwBqvsP0jtPVTvLZfLkscUv9
1gKFr5TFS2UXZqu7Gh2vEyv6HmI6GOMjfmRF3mVRG+/A94cTSi2NNSjGCOpFV4mcbN5x6Ixyb7vK
fAjuFl8+y7N1m7BiFP6IidfJ2QT/0ACbYexm1V16pwLf3nQVfIq+hMd5p/rkYL9I34Ib+gGniWcM
kjZ2Pps+dk3Wlrrd8L2IXfSNHtKbdgR7Jueje/2A4BeQCuXR6n2eDFW0UVA1mAoKiNdbWCllPrYW
HcweTMmxgy4lRqD1xNEdPnDdAd7q3z9CkUYxAng1S7X5COB7s8uzbDZYRVU3wV4Edqj1RnWqSVaW
29BLG3aAjAAeGS9RQYppJ7G2BCoGiro2chSqDzu9MjM3alsAlpZL6iyFEvtZlz4PVmG7fVgvbtFN
P+saFLPdREfXXjrTn5j2xTaXSpIYbcSK98mk4LbBPT7AVi0UlJkX3yJmOdOhTnzdKZDGoi2WerYX
/pAY0HnYBwooQiMlmOvCg1vIK4K2N7uxq/D+ip0BsDMgWPxWIiwnGQYpiJd6yXfTm/eXpZ6/X98L
5Tq/Ui9aJlFKU4PX9Ybrfp9jpgAtqg+g+78XI3hzwLZmAah0ezfvHlv6mGm7y8fYME00ZW1KdV6b
NIgQ8BL0a/J8Qt85sR9Y5KeZZFBn89uYvJVHLQMrosK3oUU/1EYD5pKkP/XBz7J3zOLz5SNsRTzb
BHYYCBQB8nne7NVYM9s5KETZjbVPD/XNWO4AxjA6jc+bNUCfGrFOtyOSVHDr6ixN13hyhsxMzIvi
2BrmrJ1bt5mCu2HBEnFVHj9wNAvfBoxAxGJnbeaM9T0lCppCCzsoP1sAvWNxmQd0LCn1X2fdN/dg
4/5A1cTGy/1NrKDcS63XhRHVKpb0TeqFuY7uRp9izYL1jSS2bynIWpSg4CHtgtzQMJPJgjjdp6AM
8uYebeeu6QLJMPOW81yLEpxTmKRtHZk4QUaZo9FdCxet2cB3ebr81TaPhIkHzJzjcXjewyaFwtoM
IETqeKUsjyUwvwvr3/cV8InehIiN675Nh8myWnjaPefMtY68fvZfkOVuHsaA7uH9Yeh4vL33c1qQ
pQPKdK07nxYvcmOfjc78bTqNHscpDVzEEDkJ5qZpMY1A7xFPUG99L1RvolYBckznWqD+075Eyc/L
X2grBcIP6xgzwBvDOuNhz2s7tSIzh11hAXd2bOrqMKzhoDxX6h7c79f/RR9jIyGxbR1TMDq1TQN0
5e8PVVVZnGdxAgSKPV/xSf0k4BRLnIdoHxZO/kVyRpk8/u+rCKVELKiGHs/53yRwvEGZu9ODvQ+u
ALEs81QyaYKjXzRziJkOyOMBgKL9frmyfe3p74yykUStLaVcX6Xgn+qlz8ZhqhF8sVnUqZ+JGjiK
IlMS2ZEE11TGOvAo+4oApwKQhuh04f6U/1jodSGqyFmUN1BSoO0rBRH8UwVw/W4AgJmrqr/a8Kgl
h1R5zquHUr1BtudqduRWaedI1GTL1tZSBVtL2Nxh4wenpCpIcCqwbzc/0P3HArFyEx0qEFRLn6gy
kcLrCjAtRM9yna8Z0R3W9/bW0fCxE8aLCXzaQDblI1MXwYcVWP9JwgLyMnq96De2etJric9X+W8I
zw2eqeFPR50OWBWCjKgvTHvAhIqLR3LJnKZcqn6XzHOofFXoNGpOqCTFg9FyuqEpByC/kxvZ/BQM
RQHdNeYRhO4p5lv2pRrkP4vFUp7BlNsu3jSx5XHMdPJcs5AQH28DI3IvK8HZBWGOQePZM6FwTFRc
v2iC1FKLEFlgTWnog6CidBZVbb1lymX3dGZUgij+7yuvRIZ5zJahI69rK3wfonMqZDGotgC+QTpU
I5NG30urtcW0J1pxiE3emgmOxo3lBA4wX3wwEnqXb3Hz9bPSAXGcZorsztQ57Dt4iE8aQkq7t+6B
jQK4jdfqvfIirZOdHZDAZ6AsB9Rcy9LOSKXCWU0GrYbatXBRHFQWfdbwevD7IzkEbpM4Hzki5o1V
hsEX9CkENVeabIiGHuna8tR54LLlKPDBMTj0ozO49TH+KfeLW2mb/Uck1Of9N1xKuy5KHTOPVvy0
VBR02HtsNzuB9ZGgguYLr7Mb6tkGvTkavWkpGAWc6b6ZH2PDnwdZfXHzLCsZgvZjbJSSYkLeYU+Y
hf1hlo2na37d/br8mWRiBLXPtYq1Ce+Ix1irZEcsujjGeGhk7JtnfhwfA34DeM2mbVgY8X3/ZVKk
aUFJ0WkJ6spL8uAYkvjr5ZOcZ2qCDH7Ulb/Iw0ApMc7FYwU4B46cUT5WnIzH4OvohK67IVFxHu/e
OfJXgRS9VZPhaSy+WBcUShI7BA2mRU5Dc6OOLVqnT0OF8gkwey6f7uw7CbL4Ba8OZ5qYIlMLWC8H
uQQ0b1vNbpKftFLy8jn3TFwQHiToY6oaZvaF3DNQuzowa3wp9an3MXoKTwE6TNsFJeFDe8z88ElW
D9v+cCuRgqqbrGEDYxA55ZjwpvVuiPtTMNMDmWvXsoB2EyfgMUs0Dyy0e62YrkyzP4EkQ7L/uamk
q79DsIW6X4oeSBJon+WnqHhhg2xeWiZA+IhMCwarygYCiCAg+GSRM8n6WpsSMD9PUctECU3sOdFY
rRumIDxP0WPV3i7p/rIaboV/wtATwCKSioamoB2lVk1ALsIJWPGcDncVBQKKzLtuqyCzNEwtoNB0
1scCA3aahPyBMJNu9M0REHwzAA7KxOvADtxhI2m00q+jbTrUHr5TrQ8dk7aZa5SBY8uRxTZND8sI
mOfBzaL//N70OvCLh8EAv9L9jG/Vb/oNZ4kln2vwIrGXKfA5EFf2YD1evunzYj83RFSIUXLTdDT2
hPhpL1NTLVhJwjAbx08pduFJBzKHvZ9Qk5blvdt3bhmU3zdqVGLfpBzxhqENbFDbk1P0Uj8TP9vl
NzPIQvfKr1B14EH9yyfc1KWVSCG3r4Oh0doJ4wSpeupHvzOu6vp/FCHcYUijKbBTnIphFyGMqdO2
D4MMNeo8oX/9UqiyY5+WN/v5QVe+OS8A2BKPGDusPI4uAv6D3Yz2RXzACq/POcAxDO6DqPZrvJOl
rZshyHoTLcQ8MhihXUQwFTxxUVc0kyn+NlWltnh5rJg/5irpKqcgkfL5I9/uTa7wFKyMYkZmBJsY
e7MwnLCe9SsrHEtkD0PXySL7lldDq8SG9cEQEG/fXzAxDHsGEBhgskFEMvoaIGOwRHMgT3xVrkQv
zJVRkMgkCrpZ0ikqUk5Vr7fUmaOXHNf4729wfSZBNfMJz4ORIb/TgXlODccIbuNCRjC9ZWIrISLe
Y5XNXVr1mM3uFubnGT1qXeKDSmt3+SyS2zKEqAC0qsKifYV50fLOMHIniX/9bwKEDCE3qVkvEQpi
bbsb2MO/r8PCgtf3JLj4eO5noG5hCayZU1edMNw2W1dlEEvc0WamA48OTl+dqRyp8r0iR+qMLTEb
DxSsQloP7IQ8Y1d8MfbAEdfQbwd/lHf54rieiimqCoeO7gO6XWdYIxmpa1B7UOKWISifp5cCC9cW
G3xr+REmD1kiqxFta8KbPP7vK1dYo0XNkhzLbqOxG/pnYn26fJ7zGZfXL/UmQLjBoBtDSkzAP/CC
UIH2N4iKY8x5cDK4rJPc3rb5vAkTvOvSYJAhC2oAz9ReljdeTw/tXEoy+/P9EBxpVVIR60HEzJuW
EFRfO4QPoCypTpn66QkIkH4Wufm16mpevBuSvZfLwsfWAVeixTJEFdTl8H+kXdluHLmy/KICal9e
a+1u7Ztt+aVgyx7Wvu9ff4M6d6wSxdM8o8HAwAACKjvJZDBJZkY0NmBO1cMxj7btuKYCbODOmLzb
ohgobaa8QinoCnDI2/5iXnrnew+ifLdTypdki/HGkqmdnw7FT8O2nNu175qX2GiezgcObyHsfwUD
t/mox1ne4AlOV57b6aq2H5Zsdq3iKDsng4iUukQpAfvmUhCwKhQV8vDV8uKrOdA96ycVdyhWd/0l
g/ksiF0tSP3Kqw/2k6hQk7cK8b5Nj2+6iUJRBs7iulSzFMDvKWVzUHOI4Q2bYGnQ8WKBZW+C/oTd
QtckRa7lFOyB9FGp//9mFTE9HS9A92bo33dmcmNEf2KNI5me/6WWuGX8WYg2L74JkCFqKHOhTXzv
TWj9qBqDilSmaR+dJXPl/HsnLM+kSMEOF30Ws1BtitpWVuijHuoxH7oZj+dp5XZd56om6ivmQ+YI
jg08b/aGmNUWb7oJNgp6n1MR17BDTTlpmmBJc22gPgf+oCxcZwnSARoOaidLtIzK1036mBUndfp1
frnyIhjXlLqFZnCUAn0YLymplT4bZRQbRLX1pRftI7zw3X+fGaZBjxct7nGdokdxpB2kgPI8DJGo
eYyHOnszDOrYo0Vak9bJygmUbXsV3fSzdXLM/lY34yBN2oehsH+eHzrOwVG3wIGNqla8xdqQe3kf
0JKWm/YExVR/PkF8JWgj7XpD+RRt0BQ3GXyMhffGmIEEcYSxSDGMtfVLl1/2zu9peTrv0MdYeG+C
GUQ1Qc2WHBuqZ02nVb7tRep/gu+zSbJiVKj7bi3Vq7VHqYOoUnT+9wuGiM2Oh1IlalmYqrdZuWt1
UVnUWJnBeSMfnwSVd6NkMCkyKXA1MyRW5mtqGU1q7Sdm9y1R4qjf6rBs58E11OpuMbsfUAAUXBqK
RpDZbwaUOvd5WuR+Qru3rldTMIIfl9F736j93S5Q5IiBDWz4/ox+wsx+wlC4NvlSFL2bOWANErTe
0wXyHqzfm6MTujMHndAuQUVk5sOofMiHfPQzWwrAp5C5uXWDUoR/DKjvDdLdY2cwwal96+c18xN9
9kzbbxLVLbt/Wl/FBAgDC21DynnCLZen6L9U6WCrX/RGEAeiSGfAAHfUsWFnmuppqxU5knGCAOUh
Gx1BrIvCgQEE4sx6UyYKrgMXM6j7NCSVb3bdZTJTNe8carXn19bHzfvd9LAtx6W0VLOWKSqYQk/Y
9RyQASad28+CsBMBN3u5CkKsOSYygKi4NCG9lIS6r5z+Uwv5ic769+FgMngxNwOUZK0697scVSZ1
ca1JtX9+3DiXiu8HjsGF3JayrJ6xOSRH7Rv4v6PtYPvp0Xare1psWXmi464AiEwGKOrGkY1EI7mv
FE+Zc62JFNAFkce2eS3xsqBJLctxErvNJlyrmBdOfr22B7sIK9SUCsaPjs8ZIDIZXMiIplQ6CEn9
4tJQ/NeSi3AjrvTkGJDSLk6S7zwKTH5oxmXCgkEJYJ1a6BpMVpfkUJ6mAwpy3fVyiIQtczTAzjnH
gEWSQ7dhWhEcgw+dleVSO6QR2OhXFKdVd1RwT+CZyB6DGpJBSInuRJTmdOGgBxUot0C57yv26y2i
uMxbEIusyGXVyM1cZmbmW/J1Kd+aigAFBajEEndnc1c5vS6l/lLKFym2Qa2EgmGMN2mBIc6t1btl
/EHYUgbH8FYjJmYvxZp65abEXAUFele94pT6otvXV2XpM7HBHmDTGuTx8QAkNG5kLzdfm6es62i5
tyBdUPy/LmR/Uv9xiSmNfvAxWbgpMy1Q9L7fiDd9WIsYdcOeBMU51Dl3feeb6T9+ZnxvhFnVdiVN
lrNueFYF//40bq4ximKdCxw7P5hVXGVL1sy4AvAzMCY3j1SrQ0d5SbaC0hHXDje9iKOZG4w7g8xi
bjfS2vOcQLFgKt16OTZgVEmKY1L+OL+KuanZzg6ziBvDqSXw2FFlhOkkpT/sZXlJhy7IBnS9Oot3
3hp/A3szx17joJEgtwnBOPYQQIxUD1wID5LX+iVqqn0FHTdFJBKq5cLGziRzHWEuqqNbdOpm9cJZ
g3oRZBl0hD4srd33mX1fgXJ2axf4fnE0wj5yAloNLAu7EehKOWeG2fpreZBzW8dEVWrnznjfGM0X
u5P+7QTR0dxlzhluCWpdgpkllF40XznYz+oztGONaITOT564/cVUCYyKZogBiYEsk671iHW8gh0z
ewi7VkRhyD/NoaQEV5ZAIejBv/fLGOsGtIKwgcoS9K13Byq/+VpKKqCP54fDmyFmAJN0kyvTRjjU
9W2mDK5dRGsTWiO0b47r9jClqi9YU3yoeLPIDB86BhQnq0usqaDFvu+jqtNbfuIl4mX0zW+qnwU4
q+Kvh/N2+cjxZpZB3aUerdY24SiO+66WBGO8QM7tcTYSt1ZE7Df86H8zxuBvjj5AGR36SK6lK2v6
ZU9RJSKe5EfhmwkGceWqH1qCPnI/bmr0bVWn0vzUxcUuCBmwTSdZdfoKXjjZ6JpW61VN7FblKogI
QUCw+r0aihKhuwRPckN2GyP11vpxjm9AMylYuIJZYcvq5VhV1wV3u34D/cAqMXx0ikZ1koXnI01k
hkFYp15aGZVhmJn4MivDwcSNryFYtvyc7G1uWBGBfsXDO5I/uoroEgJP/bX6PECll3I/2NiDBc3C
fJygNJkWuhLQTvIekMycWHmrSeiRRHks1XvYcGEqlivgR/WbGWbs4lidDT0xcWIcjlnzRZIFbryW
r33Ylyw8icpojcSFPxPTiUxQQ5YQ7bVIcL7u0e6JfwGkES4kD5qi1+NxAZsdTt0eCbXnWFTWyZ+4
tx/AphQz6CDUVN9yX79aQiOsQilYzcuOVhGFkFDLPFkWhD0/m96ZZOYuNqtNLsaFxgo4vpvJpRv/
lHk6ylJQ4Xw5h+MRknhw9/xC4E7mzi4zmZZcVvIq6VhvqXQs5fKuXxyBb1zs2Jlg9sm4qBxlnmLk
0lZ7i/qcC92ZvU2xXIIrwvPecB4ykbfvbFF3d7lGXqU9OmIxjFM4HOerxJ/c+KE/dqDuUQRko6KR
Y/bIZrGVqe5hSk5OxDpOItp3LkRBqNlQ0fX/sakprvCM3kup5qlzcg3WkrAkFthCOhG0/5dofzPE
7LpmERuTU+KWybyCsjdtP0PBwwVE7gxXDQdPOoq2ef4s0Sp3CJzRFgUm2Kfc7EqnneidyRaqwXYw
7stv9NTTRLYoTeNGn4NCS/qwR4Xf3keElaC+SgeDkW/N243TSjd9kbzMuXpszFUQ6PzLQTT9oIIf
LeMK27o8tVaVgc8JtU9gC9c97RAfqwvKsliHMXFF5zke3IMzCaTFaJT92KOiQsRjsk0986lQ7HhF
ObecUydUp+HC8c4OW4AgF4NUTaPz2nrfHKEqmYMXU7pOIHXaw2pdu+QWQoFhHFzbqVsE81cRTQsv
L1QVSiMMWriPbRHjNqFplmBcSX5ai+O0fJmSG3X4Vk2lYAp50bK3xKwFbWlRtath66ky1MfMd223
oivNr8r7TwAVyK4guQghIzReMKA4krzrLNTXgnCUtpakUMZwPEp8ldyJajg/dlTjxmRviwHFZS1r
OauQF0yhelrQ9pnd6AEYoJ9Mvzzmz23+PxCb8dBxb5NZdqNDzHWEuoRX5lD8cKbQbCpBfsU1oaL+
Fh2YYAlir+KLvo/Jaja5v1YX8XKSB8FphAfAKmX8kzUQnYMZ/z1y9AQPcc6IrXFDHf+S+lrieK3k
nw8EbsC9GWGZPjt1Ra3Zgl1kMLbGJ3Lt/F4yZ7wy1Hw4dkPXhOft8QfNdCjPFVCR5R8aF6i1twYC
3JofuvZrsh7Pf58fbKAGUfEfvaJjArtuIexpLAlEAikdiQE10TkD7TGlq5HdFAQhsltEi2Av5u4o
qP3+Y5W6vdv3wR/XGigYUNEdu1DOCC8+ykcqHigd/7GMJV1NONOh7ttAieCHY3/fTgBErFxTOSR2
OFbfBCNIUy42/d0bYHxpx5WkaQYDs9d+SQ/KIX3KQUG4BMpV8s+VpBlvmHWaOF1qjBOma9DvnUp2
k/JKLjKvHh8+4xXOJaiVf71aZY7bHclS2al6nO0hiUhVGHJP/lVfUs44x3cEF2jcnAYkWxBZANUC
WusZt4bWrOeqQE4jHZBOGyFtl7Z/kSO4nf3tSlzjzV3GO3vMvlHodSMXLeAOR1bc8JdupUe5WoEG
QaSoxF3AO0vMOKLLdHV6eO3N7e8xvlpEQyf6PnNngbjLDYc+cHaZ7m4lCreX4HwocHF15wGDq0Y2
gWxjQ3wrXdBXp+ogx0/nLXCv5lTUM4KmBAU2Hxqk6imprG5CsK2pp8YXmnno9ENR36zgm0/yh7R7
VEGILjBKke3Dut0ZZY5SaVvmRSnhCabzt5Cq8IBEkFwNgQ1hqOJuvLAezxvkj+ObkwzS6lZXd8Wm
Zr4yts9bd+X0zkspkkznB/abEQaMtmU28oF0uCPO5xdi4NwdL16pK5fp1Efn/eGmz/tZow7vQDyX
u8lWV5SQLCAdADHKabjQfeNO8fAcErais6Jo+JglG4+JOq4GrDnqLwltZEpzS6bwvEsiG8xi7crZ
GSt6j1pvKPQ0v2sJGk+gv3jeCn/P3UUes2bzhlYT1hW9r0ge89Sj+iUxxA2KL2pIVFw3lcBYISWX
yDlmHRdqCXSTMIDJsbuktyR9606A9fGFahy0D9Jt/1N05uFv9G+usvnSanUjMXJaV+KA34DKTZn+
AIGWYPDEz8MCD1l+9GQGFJqv09f9JAbqip7Mf06GRzfgnUMMaqCdK5FxHqY3FimuudK78kSCNJpO
9NRYjb6wCE0AU2yCptdjaiJdwiprruI7yU08MOEGmx7iIEd7dbA5Bufjk7+l/MEQVrNrVKRBKyWs
giqTo7qVL2pNtJi5r4D7YaRTucMOyZEHFYQbGEYQenSuHZUHKpFXVl7ygwqK/C/kzXT1ngF8jUEQ
iCpMrU0XgGVPftv8IM2VUvmLPrm5SNJe6B+DJINTY++SsbmACs5/TQp/Q55Ifhj95AAaSK//Govu
JEXRz6AKuqtADA0SR6+E8sBKBneF+sxQu+eDg6LEuUFkUCRrlElHl2Huq2kX9SkJJglV0SQb/VTS
/bWe3MWRb0tQzQoMi7YbnWEi6EulX/UYYZlcmsbrvRfep9EcV/j03Vg+KKJHSUG8sPfzuZStVTMi
XgqIueORBtSXneKlCZI5Wx+uh0mOzo+tyCCDLVo6DCjOpwhd91HXnuRUdltZ8XXQvSaCbESQKLAF
5/acFRW0JHCQBc1rrkpXHR7vtinxpX4W4Ilw5pikZJ4mgsZnxMw8K1DVwXNop/tb0QXFuD0ay1Xa
LvjfMdhs82DEegBxGv/8yAogjeVKqIYps9scv6A1caod5HBQV4GXIhMMuqhzT3CbifDUnKeh+VL8
WxcYRImVpalyFS4Q4yE17zVRlwP396PBBRyyIFaGDMF7RF5SvZVIgjQftVV4JmomQa2s4PvstaTS
VmtsyUD8uFQO2Uq+5KboBoh/jARrMaXEgN4kKzw3FJZFFJ1CxJEKa2qH+sm8HVzrqj9OV9LzpzL6
nTlmyqHa0OWlAZc6UGpP/YUsfTdECppcVN/ZYKZ9jLPZVmpMe2EeLNWPk4s59c8vDn4+urPB7Bxo
cgTV/4B8lKDT+hE3xl4djZQ31LlyohZ3QWjDjiTBmZ/nGDhDUZnwSt/IXtcpozq0eEPDerHtQGvj
Q1mCiCoeD+edE5hhE1C0aY9dltFTnmKe+hFCYlvs5aOwLpeXpu3cYXNPU67iatNQCqlGXXyimpxZ
iBtizSOdT9kMQNMnABxujrE3yWwX49YVTSOh2jM7pgeQeVRus/nkqbkwIrof2pmHlgXl+fx48pbx
3ihzirVi1RrtDPcNVVK6ava93QRxITJA/77LDIc8KbSqszN/6u6S9aYTUceKAoL+ffd9NO92BGoI
yKfLybXr1ddL2YWau+CQJ3KDwYattQrSjajbL8ZosJ87/eH8PHBPVvuJYIDB2qxO2zZcmWnjazJE
T1bFX1tQ+5IvKvQVOcMAxDpZRQLOS9RoZ2MRjsOWuKTrRV2DXPjeu8RsQZNlLXNGu6w6f0hRoEov
HV+Gv2wIxGdB5QkXEDcUqIgE3jQpZzszhOUAordCIpm/3YCmOpajv3kG51euavlq9Us//dxo7swy
owmVYp0QG26O470V38qiPlJ+aOwMMOMIMbfCWU0YkO/GANAQplfS99XvcOQWdTvzQQh6OI5CiYxN
tny/BOEKkQvsHcaN4bhUTAiigscq8UafKqyD6NoXyUFxo3FnkllaHW1I6KnJppGhYpgqkOzuc5Fw
Lj843hxjgsMEV94WD8glDOm7jEIO+bmtwvNrmM4De5aiolZ/jx0TCHplaBg/7E1qdynpUO/8XRpf
t+RxGX8Q6aaqREJTdGA+2nOgN43XJDyTMdg9l6lcrgTYDVomd1lus/Zn3X/rjK/n3eLOj4MeTQ0s
deDxYsoFdDB3DuaErXCxpCuja+41NRHs6twjBZ4R/9hg9r4kH8rNpP1KeKn8i96fSZ52rXwfArrz
aSLSAjrXHwZuZ40ZuMQuio1I8KhDk73dh7b9V6/92javmx7Pjx33KhyMQXgIgaol6MKYtZsb2bhO
mpz6XVJdZ9YI8uIpSDO0tcugCC3t0eukwYeUi29NoiMMN+TfbLO5klIMBainM9RkW6m7WLh0v9Tm
O4GDdPY/juUfB9lEqW/LZUMNOPoQUP7dHRUXd4MX5aUUQfBe8OLMXV87f5ggQZ4SW3Gf4sEe6o+U
pRkPGMdBWHEhGjYmOiZjRE6kE5jBAcQ1Wgv0wqpMwBwUix4t+EvrbfDo33fJi72muS7X6Gps62uj
Nd1WFZXZcjFiN2bU2Z2FzkZajv7jzF9121XSx1X9RQxvNT7R1rgLc/YurjM2qo8BM1sLotOm9MGd
51lj752PNoqg54KNAXGSDWtWVjCjL5K7bbjFQT121mRuat4sA0qzU1Fjo2iGGExfC7np5gSdKGgE
dDNFCVIiaq7mx5sNbQ0seTBoM061SV8TPUZYW8O3ZbxNiq9pLoAhkQnGC0jbbZLTl6rX6AXI51Em
VNw2Ruufnx2RFQbrJnOVu9YCrG755ZLddVVgi0qR+PkJ2Hr+M1jQNH8fzwS11iDswXw4lStHaAJe
AxPHW/k5htTbl+J6itYLEfk3zy9dVim5lgyJF5OZoB7vbY1UaGiLS5UR9VeV4uLFAK0ntSCB4AWb
Dt5gpBBIXyGI9t45q9Q1M7E1bA4pDuud5lamYAFxN9q9CQZDQUuRTJKqpNhou6OKQy36Ji5bH/T6
2GiFpbz8kXtziIFSu9qUJTewOYwVxHfS9Bm07ReFlQjGjZsh772iA7tDOUmHKE4GNRcvftJPc5R+
7xowYCveEq0HSRZY40Hq3hh1emcMlIxDAR5XVDTYZah2T1OjXZf58+JogvXEPUDtLdFfsrNUTus0
DhIsVSm4gU0wupHfuCT3KZeT/DUL/rHuMR7D9vaYQM87yegqBQtYt7scikLSSpyw7aeZNq01Yy7w
TxTuDCo1WtdoegP3jPV6GZ46ItiUuN9XVVs2bR3JK1sqNCXS1mdFkfpbdyebP3NT8H1udO++T+3v
picns1XLOaJ7rf7SrctFeR67r+chVeQCE2u9kSiVlY7Ii+V7qwqcVFDsL3KBibAcnMOGIw245rIf
Mid01gNoZM+7wMvaaNUoJLtVlep4vB+lFmz7xBwAahRxymC6AE0upKY/Fbs7MwywZdh31mFBot2o
vds63tSmXiZ6+uAP15svDJ4VzrJAL35CiqslrpLdtBrqihNBWHH3uP2IMXHljNncqGTOaDPC0bio
o+5CPabgIac1fPLXJJK/n58ibpShyhIF2thhDPY5JTazOd+WBIXT2l2u+FMRnf8+H8h2Bpgw09R8
08AGjvpDqHXQ2hy8M7rFa2025Dp8UW8A9wacevK3QwyQgbeoVFsbDg3fsB94sBmWuFKNoV8alJd6
4hdBdZUL1ip/b91ZZfAMmeFqmzHOW9RLlNCEw0/tmtafF4GUuUK2evo5NhneO8mkW8UwrnI8w8kO
vActbvoJbtgWN/Vg8iH5Mvq0aRW09WH/GdB485NlA7L6KR1aPF6Bcew0p9e1ESTT4d9FDMsIBFmG
Fa+JcC6r3YpWvXv9byxq77WhXnYlX1TaIlgDLDlQVbeOMRIcxRx5cdFv9zRa0v2/dIqBD4NMxjr0
sGFAWs2CPDRqTWgReNe7qByDlGTmidziItZurhgswelygzITTkwaiGfV+t4o/pIWwR2AyAb9+24f
NLpsNld6+JPswlVIhJXuOqkIFSmAnwl3g8EQEKBt2aQAFZGD042EcgWuN+nxP7VHostkUTgwCEJQ
R0sUFdbm8cnEwRx4fz4YRAYYsFhqs48TC4MGLbppvNVswSLlbrsaam9B0mB95FEdFXOa1QGQ+7ck
fAfVjE9uuzszzKwsSQs+CAeYNzqQKXT8JcU92mcO4egy+OMLMxnNZKpTKcOIsjYvRnmdzvaX87PB
D+E3CwyWKnPSNkuNY+U6k0DSlWjVNr9VVcGk8Lf2N09U5vi6Vlpp5AvNsKP0Hv64OTpPCDQ1Qw17
OyhdnkWB/F/23j+uvfYX7VbnRtA831NSlw67oOIXvpZ5tAu2uFfdxouDmQgim075h4UK9nuQa0Jw
GGXg7+HAJLred46Fli/ziZSuDOkbkqKz7OcnpgxaxpRikUqMMGbstkyS1khQdamPAd6DIlXtDoUs
vJrmhsbODsWl3fglrQ3yAh27nfrdeFn8BQ160v36rLvpY+w2dBAjU3DRKTLJ7BNkHmWpNCWAjzS7
Q/5YjD+6QmCDO0uW/EoYTkk9GdCOi3pFqfmW+mt3ueUZ3l2+VVJ+SKTPrKydHfo7dsO3KMY4OKmO
9L+5GszvVnO7CtUQ6Hh8iLidDQYfpgIHyW1EKfb2MHsNWIvQ+HewHydoYE0RCUWN3lzo3pljoNts
ksFYVZirnYd0Ppa9YD/lfx8ryNQNA0KfzPSP8lpDv9JIfbm+GKDRIsocRd+nf99NiYMbe2lEV6Yf
r4cZXPHaJ578cZHw5/czoUUaKACQGT2fWpoe0SByq03F8ROLf2eCiSq9SxViNbStVMprT071Duwp
WRqVlimgIuLwFMMXG/hiQ9cCtTPM1iDpqWOPGjLR2YOsW5jcom7wWN22Xg0xFuCoExGvDld/uBdL
h/L3izfj7BOOba/topUAn/iqeOyO6/V2AQmsJxOyW9V9CS3eRFDWxYWenUEGVck8t3H1mtu3C/b0
BMoIB33Uo/PTxwWfnRUGU2MpVup5NVPfae5K/as5XA3tdTU8n7ci8oVZR02Hck91wb3tLF/h1c3q
fqqDoPONu5R2jjBLqbGlRs1XQIG53DVV0Oui6BMZYNaS1mhrvA0wMJ9ed+9Qsdzf8vE/h7tWdoV9
BaKpYVYWdAoGVc0xaIpW+qpuuL2GV1jjWtcEkcb3DC3oOh6VNZN99uiq0dzkGCi0DcelC7dVcGCg
oP9hU4C099/fZ1B6qQvSTAtQdEQXVWOg6vegSWhWmPym/8z9yc4UAxGkT2Y8tMFUR0g0q0CDVFT3
xp+Wv72BMOJ7zNZttbEyGVR5ffk7tgMTDD2zEQySAFfPT4rFvkCMetFZXQUzzaq4RlLcLorIBH9V
vnnCrv2prVLEFQKsO2j9haLclZ+hj9PR8EAVGKE9xxaxWHOfGEtKH93tw7ZcSrlg1fNdePs+s0Z0
tAyTbMXZyqxfYhM3gAoI3b58BrzebDA5zSZP9TrF2HYUTVmOKzoqI6fuG2+w9Vkw6fyLq914MUul
aBIirTThGE+rF0e096v4qbtWVOMGSZTc8tflm2PMYpEzU4rN2Ml8Wf+mK2E8/kihYJXeSe3vfzWC
LLtku6Q2MAzEJ7IcDcZNTe51Q7Dwubwxu0hjGSblsl2dJocN1HB00BPXwdSVhBZxHe+VgzHcftDW
l890ie7NMmuokIzCnDWMYbdcxPIFaT4VEQ6ILVRoXSEymDSgHiS8zMgU0ahe0w9bdykBEJ72AwlF
YAfRIZW7oHbmGH/ypDG0mdJJV0XYL6cmPxifgh3osEP8EgVTHwTmY3nbmnyi55D+lE23cnUziWq7
+c+QbzbYiBsqo1brGbhTgBl2hOLDcFI8XLuh8V5UC8MF6p0pZoIsK651Dbmpr9dKlNRbhCLB4Pz6
4d+i72wwsxJrS1x0FSBIvZv8zVdysEDloHa0ovxXhscItHcL0w8+Fu2MMkkbiWun7Eo4Rr5UR9Ah
f90sV39YPPlSPTjHUdS5JhpH+vfdWWhYMl3plg4sLqvid1l5VTifetXfeUSDf2di3eQMTacwEeN8
3Wqtn5MXwUxxs4OdCWZDGhJj2uYCz3jVN+0hAz/wSfOzB/W2f6nAZ6q69ZHOFvEL77xh0egxm9Qy
1aSe2h43v20cEWcMVUdEIMSHhj/r1mL2pswwV8NpMHpzF/upDlntmUAnR9jES+OKTRehSwe2J1Ce
aajWez9LqrJYJhpbKZ/u6slBHiThmkFNuT0ukew6R/UT6e/eHjNlaVdnaBvG4srLr7FzXxW5e35u
uMt3b4GZHHldjDVPcchSIQgH/rtQ+6aDBW86gGCivAS3VNSZnqhWhhcRe6PMdPUDtHTUBNNVL9+H
6WUUtXRzCyr3Bpj0YdniotCUNvNTox4j3eo71cX+1fcRaG/JTWKk5mW5WevXto3rwpurzLyt0nwQ
3HHwVhy9dNTBsoMCA4MJF1Rkx4pU430A1SwIxzwiEgnkFrAYpwfBRHLHdGeLCRVDXouhymCrupyD
6lbzF/CAF+Aprq5fl/WN6NGIu5HtvWNCR7G6NklGWDRQ6oRSyyTUrls/vtkC8QsCF/H3xpiQKeU4
k5wExugFy+ZDN92TAiNwIi0goUhuRmiNiR9FMUivqHjCz46Ua206TNijY9DiUKUpEarwct2da6ws
QhXbVlzQegEZomGZXvwYlAYXVa2fzsNxrEEUfj5UBJHClmpPoErKNOxpeO2zwdY1ebNIh4OPKm/B
yIoiTHUORbKUztYp6/zyB31RSECdnXpzmPXh/yahw33EMBTDsCCMjVJqlpMSGp1xbC2x4mXQfTB/
0PrwwU1+QPnILx+I8DGYv7r/mHsFod2WrSdoJspM1Kwk2XxDAJfVdK3Z/fUUiwryRJaYPC5uh0RT
emwDBUqJDvEybV9MqW/cdLTm02hav84HCD/8NRXMnlAap7fI77e50dEXdXF6eDZE6bUVIivxa8Nr
C++VrskXcfDyoWRnkAGvLR3KDvmcgvrwyX+VJT01BytS/UYoJcWN/p0pBrUWmczV0sO3yngxhtLd
MsGbiXD0GKjCQTlr+3Z8c6b9TaIN8GFfrAcRwwcv88F985+pYpBqHM1+w0lG8cz8OIBHHSxe050g
HLhZz5sN9sRipGAQAcUGDpLf/lOyIgXDCuoSWg+6HjTNFXG3C5xiD8x2lky5DYor6NRdVMNvnUTF
Zwjwd+PGajHMiqZBdw8+WdD21tZfSWIc13X0HWN5SnJRCixKSFismCTZJnbcIBM4Uvb77aJ7De/k
JOLt5Ia3bFsQF3fwuMqWM25mA/5MdcJZcklvUhCqr4l8L4gHkQ369x3wEaNY0M+NlmS1wBP1BEoS
kLkl6Hy1HzT5tW7PEVZriWwykGTZFqSdZKSMS/to1AGYwAVO0XPqx9T+beAYCOqMYSg0amDACzit
om2+NgElmeiiwhNVgXG9edsf2XLHSt1IpfYosB7zE0lvu1mQDYq+T53dzVChmu2co5XK07Theqty
N91ErzN8mNv5QFFjZ6MkRpboM04Of6MCyE1xHRz9p6DMePzM/OzMUZd35vrOrEDGiertKQTNLj14
ScfJW4L5BpTL6CQRxQN/z/2Tu7PljqUDJXBoV+O27nv51/+L3BzrLADNyjfQ/NGOs6N1LAW1H6KJ
Y6KwSVtcG+f0OGZ6w3LfgvPq/DiK3GK2v2xQcjnX8KJPGbWMH6i6dfXsflR+nDfDfZPcJbU6swmC
mFFLNSjSem0XzuhHHaPaM29nCYdlAzKXbvVdLMVFv/lhCe9ChNkLwRaG/tiR2oTE+eAod2uvBes4
PmTbj77ansEkJjjg/ZeU80+UsFWOa5WRUZKQAyo3W2iFIFHwip9DsIFJs/SrK1HnLXdjfPOQLXg0
iaKkTYYbV7v8NW/RZOKBR5i8c5FwZ4QFj7SyLCfGeSQ5zkFzW4RUQZk+J6uhelBFd2v8rXFnjsGR
enG6BCRsqKo6dccxso86NGGoqc8Uf+9C0mAQRCmSTU9pbaCdQcdTCmpr8rXf5+P+4wRB/xYcp2A1
pKSWMrN+wfjfdklLAEjWg1wFNdo3p1UAhTSM34c5tWGhiRglm47KZufOgN42Ve5woDnapzKIj+lx
/h+ExT4ixXszjCsm1JzbMpYlr1tqsBF9MYb5kkBRmgTnh+wj5L23wyCS0hF5InTIZiXSi/tFlI/z
p+RtuBgkmuZCS6wGwzWYUmjLjZtVBrJK0ama/sxzs8KAT9M4dbfky+rVZfJNkoY7MioQBRig/4aH
a7DiHs8PG2f/fTdubFberBppQHMLv5CwQFAJYe1awYJypuJkZK5IS0wwjGxOLmeQ0VFXhANa4wt0
oPbWoSAP/9InFnocay4Knc5VSAsZ0pOD0sDnLQKD2kV6Ywpp9T9C3fsxZLBnLtei3+yEAHtsqHGg
RRCiirY7vN6Di2g6RSPI4I8JwuBSnhbJi1cQsacPqbVEaGzy/uUY0p+xS5QyZYO8wqRI3lZAlEM7
lB6JlDvsSaBfXA8ilhABSlgsSlB1NLR346ZlU7zJdnWz8nT7pyNiquLstO+nioGJzbSTxooxVc3L
gFaGMqg9yWtK95W63yfhP69/e2+PgQ1zmcuythGKjuov8+WiCWL9tYr3DGBYDGCYsZZNM3gXPTs7
DGFa+v0XHbW+Legy1dvtzmlw2dKGdedTbtrOEzczCPYRVi/I6oa1stNVguqRl6IAwujdZf61Gi/l
fKe0L6NtCUJTECtsze9UK7FVao7kKfZIXGWKDxtI4IYNV2aDIbAl2FVsBknWuSgTpwc6lvnFOpyq
VHTLQ2tpPkwfGtXARqFopiwzBnQdHfM6iE6hLIYLK1c5mEcjMsNGyDTAB3qQmaOIGdwQlsZGvpIM
jTRjniDweU1PprG/3FO1OXoy3Z7Pwwc3KKBOhEd9lMV8UG7sZ/A+Vy2ichiiNg+y5SFrI3v6MWk/
Bgvp7Tb55w1yJ2pnkAUQIjs9pM8lT1fvpOo2V4N/931m9Op+GydwT4AqBG14xPppiugG+Mi084BB
CkVaFnWYkMAoD+kPyndbPqmPhSt/oz1dyATv/51DDG4sRd+29tYSv5aPcnKriAoUuInMmzvsVZVa
6klRyBa2qf5+qk9aHPRqaNQXeStAQO5+uDPE3GrntlFUKF0lIONCb8N8LLarRTmcHyy+DcvR8F4L
fR72OswubWPTqxSb4UJ+dw65KfO19ZpVsGr+Swy82WH2dhv0D5aqITty4hAClwEEAX53FyOIAL7V
xyqYf4r2XU7FMfYn480is81De4IKYGF/MiftelyudEtyIU7lTzHkgCAEbLetv5HVkxTIAmblbT45
oT5ahz6Og9UG87ShBZNOTobZPyqaqBnnv4DW289jljXkudTGpAOSoIDv23ZZ+fSCUKfkgnX4f6Rd
V3PcOLP9RawiwfzKOEHSSFa0X1iWA3PO/PX3QL6fh4bowa62avdJVdMG0X3QaHSfwz+tN+oN+Bwa
kNgABSQkDBhnCtohx2oCwY4bS7VGt76B+iLU7Z32m/mFjhJjbI6XEm9C18omcwSA06sb84aeZ9Pz
LF3B+GXn/cuiFENUIGOh4T75ZypX0NYapcQeT6e5AZV25VnRyQBFj427eObGjvBw2eLmCQ29m/83
yMa+hlYAqE0YcGM5tpRsF9aZW4peHpvWZUO8pb29CK2yVKopFyVSOdvq/dRgDrZF2tMmVrBrXzSr
faAKRfnrZZu8xTHbVRqLJo4CtquFwnNZX81TZdVN7WQdj5WZZ0n+c9/KSknA4pSHoG09iuQ6bb6Q
sLf0+Onygrb977xbzNEmonTS5QmEbxRxj2roMnK6TzaecWlQnQ0wJxv0ukhXZvA/YdfOeJmLd919
4pHPegp58fI7dGKO+i2vxrUJHQpIsESUmVDoYN+nUYMXhDQQJhtC8BPoAHo/vq52I47Tzv8HeuYU
GdhEDhPSmNXURKjSsenVKM+SlMy4lrUu7WpNPPBL08q/5s27RuD5/ZZrrK0xnzSWiyWu4mRGMkeH
3FsQuxsQ/35dRMwtzw4d3hcEK1GchGd6y1sUTKeYGBeSRJntXZo1MUGqXYVOq0mWsLjilHAWt3XY
ri3Qta9iegEHxWySfLbxemfpYuTLWmWT/t8/buji2gzj9lOYV6W5II6n4mSAYYcnt7h5mK8NMHtU
9gkoLwNgk3a9eANkcLqj1NhQWrE1r7kmKElwLhO8rWFwvgvUrk0DfDi1uUvJj6D7163o+GIadNl0
2YRaIXvxGutJWAbNmOyYHDL1ROq7njuDQjHtXRitbLDomqfJaA5Qpp4P+U19B72CxYrh4M7slM64
E2Jn4nG1b2/UyiaDs2EpRCWJgRRa5kq1Qw4EkmmCTb538372JBeKLpx8cnOnVhbp31cu3sQoGo8t
vmTVXcfyE0nvLkP6NvitDDBpXQrRHUGSocCePoHPh/JD0BH20bTUg2qnXuJftsdbDxOyUqWRSpkq
pGnKE4h9S5Xz+5uQsFoOE6vdNHXKLJaCLeZodw9NqxSdRuG492YyAcEq8CfKGIbUJMYKTii09hlI
NtvILq5ENNj3kBU18GwRYTwJGh3jLuIsbPNsXNtkQCLL6qSvCFCoAqu93ZRglwP9Uurm1+Ot1luT
ii6nf0JBsXmArNbKYEVTkTjvKjgIVAqsdtylgq+Vn1uumMVmPJ/tsEPoi5pFJYb8BDSWWL0Keg20
AXnV66j7nRvtxJ3wnTcxu+37K5NMDt/pHdHmrhbs8Cm4Fp9aP/XnU+eGt6LDfw3ifEfC4FWj62nc
JATGEvOun5p9UnaPaBt1emJyfGUzCFbrYmDKCOayT0vUVMChA6GOxFaz+5LH3rcNhisrDDRpwbws
sSFP9nQS7sNddQqc7Lk7pHvzkHuFXb5+ADlW5higUtW+EJcEQlOjUB6FoLeSYeHkn7zvxoCTVodV
1mQ4Uso2drsusKLyRzFxJgB5Rhjs0AOxrdpZDuxC39ehRYIvOY8CbBNkV5+KgQqci6WySKiRR6Zi
NxVEWngetmUBnY+gPAT5IFIXJnLAPlqjioYEoljyAMo24XwcA414l7ecQgt7xK+tMCHTJUOOdmlk
kOLktMLVvDgmcua6sEZcCNLGDXkjepsgC1lPA7CO/0TCbE5kRsWsE1Rx5be+QMEaImvZmbZ+Tfvp
yFUFdmuRR02xiUNrq8x+yco86ktY0oJemf1/a7MO/QB0m1BRBN6FZwuJ1uYYRJdBhTFCZl2wx2Xf
pk9VUFrjklhdyxkT3vL0lR12TFyruiVUMiBekpZWkDslIdbIkz7c/niGggY0jJtK74igFzk1glbB
ubhgRII2T4c/omf6SJN74YlXq9z0yJUxxiNnoxSMcsAN2EwLK8heBeO5rR+k2J9zL+6fSo2DSNTf
3kXAyh6D5CjFDPmi4GJvNg+T+Ji3u2Zx9Oww1Ip1OdY2N2tliUXzSK+TtomR0pjPWuHramLXMieZ
5e4V/Uessllprou2KhBe46H+qnvLDgxyeyoMZ+zAM2VfXtFGowcVST97BgPnRqnPajcBPpJ9t5eP
uZ3a0kHD8CivB3KjnfhPSwxsaG1miuOAynJwDXETOm3pGFe/2ol5NGcUCy55BIMVaS0Kc9BgUX3g
Luo+7H8GxBv1wlbTfQ20uvwNN3F+9QkZqAiGWsboIOpzRiXtmrou8QxfvV62sTGu+sfXYxsLokYT
s2mkhQIURHqfjltARddB58RyN+AZOTnostU+857HNxOYlX+wHQZdGQq5Os1oOHHkF6o4P1iKBfVZ
9FIB57nt+5xvyXYA92AK042IFtCL5zTPLSngUR1vH1/n7WJfH8KaaF2Yoy7cNpZsWiCHVmy0VXmh
Dxbir2Cpg6QvmA15X5KDUjqDHbXezhDb0tCqMShel3u1YkL/CqTr5C4XOd7CwSmdgRCtbuQRApqo
u2fGYVQ/p5L4MGnccvFWkW7tGwx2lOGsQ6y8RmnJSz8V3rTrPdEDvckhs3lfb3tFGCEBvwDYlVkq
lyjPF7XASI4dGzc4JbPIE0LOMfIXV/9tgz2Kh0ZtDZIhw8C9kYq9S1b8hfZptM7ozA/5qea0lf4F
6c8GmQRxzIzMVA0kiOiduHvj1pys3E5+TjYYvnZL4l7GkE1UNCVM4igYDX/HVp6YRjiaEmqqTTpY
YnRqcrsAGIIm3xKn+17hTNhvhvLKHAPCiTQKklgAsRThylT2Rc0pMGy6hKmKIKZFPfzdPEwwyUE9
oNHTLrPWMqfqSoI8Q9Nz0uttuFiZYZw8TPGN1Cqabbi5A2kQNJPquDCONholMGyBZ8RjDm55TgRz
zTKnZRvEQadpCZKa3a/Omh780c1xuZvc8paAb27cxc+X/WM7AFZLZXYsSFqQpaUtrkToMQ385QGt
Xq7WuPmezvwoQGOZc3TSj/fuoF5ZZI7OTBIWtFeoqE8WpZ0ss9XFuCl1+wWvQJcXtwm/Z0vs+ZkJ
otJ1BjoO+tqWk8UyhxtNeo6mBTVxXlxzPJM9MyM9nINQw91Bum8Pxd7EqFbq6y7pIXsxucQp/EGw
jH8/bo0MYbVC8mfeKBRSGKclLuZNdT13XmiYnqiNnHDgLY3JtWVzmWuipLiFzTdq8DlTRSsPeXu1
mexg2/EUTRRNf0f/3arLIugEjti6pvVlvMmcPQYVv6ugsQg/U+7D9qjxPt8mGq+Nsgf0AA23TkO9
ckTboeKWvnSjWZJNrMYOPV5D4Jbjr43R77xO8o24i4UURXIB2mcaqvMKAMZsQbnIC7EtGF5bYvBr
qhUlnCOUhEJyCIZrMdhfDizeShigCsIgjYMav59Bhk5erhb1UEmC1fS8Xt4t11svhEEnjIURM9VR
iOyLWy26bs3OariUkdtfCy3ioE+hRRvmSM57Uksp3RdosA7fDF/3pFfouUVW/22GxHONidWPpDaY
C/ttkonbRujHVllQO14mT5EPk/h54pGX8lbFRG2UmXlhUh+IFahT9LkVlB/xAgLCQ0PSaIWB8YK0
qrU2VpXAJvFzPNsQ7raGyW7J7rKzbfrAygzjA80IxXY1Q1dXIhwisbOy6iZNas5RsY0EKyvMqZRk
UyOpI2oyb1LpOSjPDSd/oeUS1U4O/55BB2WZszW247NqoiyeQ+DOEhw0MOgsO5Unp7B5smvQ1oOf
YWRUYSVlxyHM9EwsUFO4m0GzSed+DGiU7H4R+tdQ4uHVFehOsCf7yuI7kdm2aUujQDLdurQRPnXL
m9zNa6s6/lj8EU/q6L0I7zG3f+RV7jZ95LxWkwnhOir7qhFQZxBrryotojqqeX/ZDTffttarY2JW
TNqszAWc8J0j2sltZNMZo+CB9pqW6DYtbN6iti2i2dRE+4UGalEmwDo97NXSRAWvdjsw+iiYVtVA
cvKa2poFVaACM79p5V5e5iZsrGwy0UYyTYr1vMMxLNy25mGqPpBMaKvfZ+KsFxtUyBPcf/LmdTG9
QZQtfeElE1uJ38oIS+TQTemAK1GGioIi+q0UXg+ZbCWNASxMHbPnKYdvJu5re4z7jXXeapqOjyaf
qofInn9Q9VlQTKJVx1WfkkOAGuzI0xPchqzzp2S5HRQdjYdxQCteBw2HVnxI7cBL9yp61EO+1CQ9
L94F98oac56QShQrs0JwVy/hDS0nB3t6NVkOtAFufOYVKTcjemWO+ukqWQrKXkwSiiVhviPkfsGU
GLeItw2RKyP0H7EygiYccQw7VPEGL3mg6R8tdKV7EAag0PUPApr3DZm8LA1jOewDQEg4W/Qjyg6m
0o7mYzhYuCNYqcdtTqWgdGnXGAjR9LDI5Q4WW1fRIWKAFnKHnMbelt38FDrcx3iePQY+FMivyXpk
BADJInrrJhTc1qNjfv9IzJW7gwyc5I2YVoqGyBN28RM95Iad9lC5eGv1Ox98Z7xrHmcH2SvlRCqj
bRN4zBhA7QVpwp3hmIOTQ+4FzWMH/bblvIryDgH2Ytm1o6bUOY5x44tyqLCBw/Gbck8phTtQ+yXX
vNSUB2ZsOVYKZTkv2gGtp4UV16g5F06cWjQyQE02viy26FByMt5pt33wUKo/Q1WQGjEBPyrRWNUd
djIh9U1Umaem4T6J8Www8V5XcaeKI3r+Bm94mV3JSZwQ88F2sZu9/kp+nI/mw+XjdPOmBE2H/62K
ifhsNCqxDFDsSJP9ayXvFMOXJM6R+peD4GyECfIo7KPEnOEiIqjDVC/zup3yIPvRrvFNh6fptw3M
Z2NMhEN9Wk3qGQd4XaCRSNnN5CmOeNPcmxtlgnUUTacGsh9mo7QQ1EhNHNAXqtlV7PIucgS32Cm4
m8u2chyfearG20CysshsVA0t6s4swwgUmiMsglAOWda+dSgug7Yh86UPlDLhFb+XyG5aqUBIModB
xbSL8mmEQlXzgXfmtQlmq0QpmmupQuEmWL7M8nNStFavfyyoVgthIFgMsq5uBljRridQBomtlcAB
G7f4GrxA9NoZj7xnRfrvfneonS2yzfFVHqboF4oiRzPv8+E6gf7H6JbVgzJ+XwT/cgBzPJFtj++S
EqPEY7nYRfKY9DdazdmjTccDczMUJOkI+TueGEWWzWoQC8CqL32Tvd7XbgcrAAf2E6W2yGyZg0hb
C1rbo39f5TxREYUBRI1CJ42+t9BcKB4vfzDugpjYjQsjMGtDeauEuhNaq5EqOuoN+QbSfXSJ8FIc
6l6sM6zXwwTuHGllhnJUBKhQPYh47TpX8Pnc/luwtzbDhKsZVUJvpknkRMYuUk7h4CclB/V4O8OE
a19EGHEkArKyXrIashyyjOfNm9nEehlMsGahOIVBBBu/7gyYjrrOSqf1qFpdYhXXhmjziLE4y2Jr
HSAVKPq5xwY1zSGc7pXh6bLDcXaG7akOc6UWCgMR2ivztziNr+QFMxGjxqkQ8ZbBXP+FKIsUY8SX
0yQf3BUgNuUxwvAix2CuWGYbxVM+w4SwW7wY8nDNUbwN0Qfypvbqct9+eF+OgYIm1oMpS7AzQxmd
ar0GeQ+eqrunclBcVfs+WWXsy2ppZXg1h4xpnT6VpJqsqOP12NAYvRDDBgMZWlQHZpbiLAyzY65j
tCQ9BjBEoofLrrLZj7Jyf4MBi76LJlXJ4SuDF+7mx9DN7dhOiUUccQdx+cvWeB7DQEZsCFk85DgY
47KD/GR0G0vZ3WUTXJdhMGOAz/SGjAUpd4unoFUj6qzuJ04rt/LRqOQSzoDEZq65/oIMgEhTIEZp
FIfQBwVpiwfyeXxD89H0qUaj4F1eHsdB2YJiXilSMpVw0IgklqJOu1SMrORj7VerRbHlQ6kxc6JR
O8s3OltV+yi5OclXGZWU2OEdWLw9MxkkGYMIcRbneEk+GXfR5widKLiU3xsn80AHuQL38kfkYT4r
UDTkbTrjAhmhCQvtPLZUIEEzXcXqXHm2RIhrzq+8ZqztjYMED+SVMeH05kWrJKOKJz2tMyN0iPw5
WzBpqmKCq+Z4x/bJfzbCwCVZFrJMEP4DlR/V0ux2qk9J4njZ5tvQwnt0OtthYDKpJwwspqgmZlfd
vnDKH6puafvYHXaYk1R92cYXFK3+2URlm9cCu40hZ9sMMkYzZuazAhehZrwl1UnkPa78xRnPBhhE
zApdNecaO4XRAu3Q+0Jolbor+6YvOihr28kP7rP8Zv+hLp5tMsA44wnOTGUAYwid8ShIrvp6Anuq
edOO5Q69RdZg5Lgpt3bWNJwCDv3pS3vJ4KXWZ5WGcA+dQvRG9DdIPsm/4grbQNXvctjxLDFACc5y
LSok5Nm6+FQvPvgbJjG1FBJatfb1sim6RxcWxU6IGLLcV8Wo4d0FT33B7JvmsVZ/GgLn23GCmjBV
bmNO1EladEB/CMrR5G7WflKhrctr+csB89s52HEQURSGdJ6z5e1JnrgUiyVf9dW3GR5e0Wmz2LVy
RcJgSJVBil5vQGazgDaOEoJC4fNRsHW7d8BPtcsOJrfdkeMYhIETMDJnA8lQEtWnZ7XchXJrRf3t
LN7kyPw4H5NuySXPYOBDSrW0rGRsGfElT3Zqv9Ot3hsd2Y29lvf+x/MPBkqWCSN5ZACUDOFV1aPJ
LD1GIW+0dRuwJMmQdRXk0hCjwpJXR8uCe7+yqNViN99+tbUPuxiseNfqAW1ZO3VPuE0imxi8sshg
RrXM0pz0KDdgvIy+pHb71k487fP0aX6Jc1TS56PRctCDu0wGPmpVSaZQgEe0Lq1HZcizwsfeM9Cp
mp9MbmGbs0b2kpYGod4VHdAqQ2hHp45HsrTpG+dvyF7S0lLpmz5Lkcm1L61yY5AfRscpqG2i4MoE
m1YlzVwoDb7YWICVUbCW5tjgXK6Hb5eDircUBjISjIXUoQ53gJ62Qu6ndC/m+8smeEthIGIMGzRX
CNgNot8LsSVPC45Cuw0//zczDDqMSy2GJEDaq2HAP5mucuHQ6wdJ4jZX0E/yDoZWW8MggzYTfdCo
dxWZTWnMp6PUe9Onzq3AqJXdGaGlP1xeGm+TGJQwpQQNeTEaLIa2LH0ZAuX+YJj5TVgbOadswzPF
wIOQz6U0BziwdH1fCj8M82TwSFx5JhgwgNKyUORxjkLuU0NkK1dPUs/5YH8BHMytmQpq7tLb31e4
OoAuoBVK7BFtbxAxvh05pmui04C+pH1ElRU9fqjt/88c4+K6Wia5POPgDWVR9CaFVLtSFBb7shtw
V8W4uBJW8RCHyJ9He8R7D1ZlWLGP0UyU9cvICj2e1td26J7Xxbj6WMdZqdTwhrzJoEP+UAuSIwX3
/chBIe7KGA9PjZl0eYsPiJfdAxgaQcOHMZ47KjVJn31475CbWctqvxgvl8Slh1oW+qPUrHmV4t4C
g6KXzqJiafnjlLRP/3HjGJcXpSAvujwC00Pmiodhj2kNp6jc4aBDaIRe83gD+PQH32PU741jk+ih
6nRVKZBED29MJ8gq9gI8n6dowvmObBJdawW8kV5ApgxaFYO8Q0uFHWbjPiDFXmpKztVAovtyaVnM
qZjUDZmqAfaiPS5W8c3L4gx4t4YGFGhOAsmprwLrhtbleak1JxDYzDolWtgsVYyTS8SjXXgLmRBH
lq6jcHfZUyhQvFugjBERGSRcErqk8PcVbqWqiS4OPBjacXEryn5ff6SZSF8ZYCIabPSFTEIRXzC5
io2jGB7i7rNs3HITmO2rz8oSE9LoVteGfAzwtOoS1cpvQGDnp7aCie4bCVI+vMLGpivKqmGYsiya
psokMtGSzY2maCA7iRO7GVRHyG2xNp0czw9V6V7epm28WlljAH+SzTad6MQcfWAlbuxGTnUMPErv
02CSl0dTv3lkrswxblGgbgKUQkdgqxzKvrU18VOPkvLlRW373vkLMq4RqW1FqhSkGkmzJ+FB1rzL
v8/9aIxHpEsnm80Cj0BFXjgtTu7Kr91O+DIZ6MJoDvzXNN6KGJiPxkkNkkgFW91wk6ufgvTlP66I
wfUlirMFmsW/6sdv808urtsoONX73DMd5dNle9vrQQOsKosKXs+YmkWvQK8FM8F47az8Jd9rMg9f
KX6+h5+zAQZfZQ38tAlRQ+cINiI7PC5HTH38swlX3lqYeBU0kgsEqmlOqIe2njaWyKOu4Fmgf19h
adyopVIEoABt8IganXThP+4GG5TzMmRzjgpBaL707WEQni7v9napVj7vBhOQqTD3stAJM9TfF098
Ck2gDEDtu2KNjmq3p+QOnIeRpd9yi/q8T8dEat/o5ZKZGPVU/Por3pa+oJCEt6Xg3vgWWJmb4t2C
M7u4jXDntTKhmheFkpMA2JAoP5NotDJpN/c/OR+U+tQl92bCVRDUIZla+BzxA396oKROMWpjvyZy
CptXQto8knD/MHWiEugGMl8RPIuGEtFoiszHIalAg4x7vADpiCcDxdPLa9vcsZUt5vs1ZmMOuJ7M
9qSRH50u3YVT4V82sfneaIhgcVQghYb+dAZ+QErZz3UyY6IvgiZv9s0MTtP82gyftPZUk1steZj7
K0PlgNKWZ6ytMpjU5XKjBgqZbSO4CeIbAQPwPCaVzZNpbYMBI0j0QItKgA16sZLR7R/fDZaO66Jk
1+Bm4zaWbjni2h4DTUUrmjq4ezAJdIgbL7yhyoO0yzrX97/Q9kMRvbbIgFWsRaUhx7SJ/LrYY/L+
Qe+s4VW/UaypsSiRqTJ4wneOw2w55dooA2BmCfqRqZNn9OtS8aPilPuxbTgTpk4bq0Thj0c0ulkB
X1tkQk7VlGkptAkXEq/a153X3YJBG60gR/qa1t6TV9mktwP38kJ562SCb66KajIFcbbD6XEon/qZ
U5Th/T6DW7Mc9wUAGRR0wXMQeGXu/ad/P/syXURVlZoa8qS0PMbBz6rihDAvvtgn6dAo5SAL0dNJ
Jb2prFdpxz/QJo6BJG2Hxubny+vh2mMwQ1arWdQEA3cP9HrQKnfuTkeqVyBKzi+mYN7jPmeL2Gfp
cZF7LcOUkhOjXTwLIB9qlPblVfFM0L+v85kQSiC1DJASVW+o79P2/r/9PgMREADKazUaccnASHFy
l0efL/8+7/wwGThINCntRBG9dPNB8iqwLcRXpo9BAUhD847ezdvnCghMBggKkodDP2Mx/SG4bvZv
PMCjpZ1oNx3Y+zkOx9saBgAE0sUt1MpDp65vs+GpnXgMLdxvx0AAMbVgGBIUNH9BKTjzOiu8ohOd
YI7iEQ3Tj8PmSeePB/KvPz1tlFXBUEpUaOV6tMJUQVcvJgJKLxXcnFe250A2Glf+NCaPTTKKKiDb
+LJ46S45GZFNRzvEW+VUR059W9yFHvegoAjwbomSBBJiXUVXh8pYzcn/cpnhhV7gaz/2U4w9oIDv
8iUxNt1jZYyBo4yIXR0uaBHIpZPa3vQz73me7v6l1TD5yzBJnayUMEB8GZE17NAJAFpjntTVdlSt
FsJAkFn0ZBlK7FW0p+MptFuKMqY0VgIJY14Nc7PVB7X733vEAFIXkDRSC1ib7zSsS98lXiNayr53
shvZrey5s3ijrNveuLLJYlSy1JqwQH9Du45vRLfw9NDKDCvrrGrXOgsK7VloC7rLmxDjuQiDV3nW
zW0xAa/yRLOqLLSMmjN7w7PAYFTZS12PsRTsHY5C85M2cZKU7UN39ekYiFpMYtRtWiFLuWt/vs3U
gWKWnKKv/6xVmrMedixyzApoUZY43QlO3LqHmlzJSYt4zsBShuO934zVGSvSe6s81m6FGbflWLxO
n5TTgtyF9iXKnIdfXoyxg5BQ6871WAbSN9Aj0r7Wduhq+/5N9SNObd7FYBPqz5umMcihaXKekQZL
NIfKBVuv3t4OEBZLY3eJfc75T3/rAkppDHo0UammEkRn7CGzUX6mA2CLhfIMHkyXa9Vf8A7CI1am
EHHJJAMhYjqrsjqiKowmrOvYEB2daFezrDqcpW07o2JKmk5MorBUwWXdN0Wto9ZEFcZoawqeob8D
Gp2b+8bOfK6U9va6zvaYYIbMThUrAdLNHozObQZG5wocLXQ6cZntxQabGvogueDIWyUT4aKkk0GS
JCgD+NUD6FOOkTNLXoc8nob4oNmZZvM4pjg2371kpX0cdgSpVSpdT9XzGH/mbB096d+7yO9PyRZV
5SbGY0JAeXVyDEEWXvyIezjaYwD1kcv7hNvhdjbGZAILBPvUQcJNLkKjVBf6DSbfhSSwxMCJW153
8/bKDFkl0FsQdfYxCcRToCOmTXtU/jzdxQda7tL9wo3ciFO+23yZg0bKb1vMuSk2gpBlPc5N5Vo/
0ew+vKMPPppD+e3BqWqJO1y8nH8gtLCdyZ0tMydn0QiUMAy5j3gneYqNTP9zasu47vcnfiZHl/He
Wc7GmLgjVS2Zo0QTrfEx0G7DFnSTyBslweV4JW9VTKg1ZlFFRo3cp/N6F1OrGFDPjqA++WeDwNtu
+XtZbAGgmklYdgS5gXjo0Asc3Vf3Mh7hl8AWWmv0ol3qjUcSgIHH5TVX/+W8O9tmMnFTLyK5yVBV
pIKT9OlfhFg2IKXfl/fBJ+6YCCco2H51seujMKXXjeLqV4ck5U2cPfQQnnhn618yovPSmMM1Uzoj
nXvYMq4p3aX+HOAgNzDsPEBxZLR42oLbh8LZHIXSVYGgMulb1IJdlMnTgoGeOfpqzi+XHXMbjs82
mANVIhB9iEFg46jlyZA/4Zn/v/0+gyMhhiH1OQJmlfkhjD5lvLE0GqAXApitCxgY961VA9+o6Rpr
yUurlF4q1bCW8K6YH9A+bl1eD9e9GcSQ22lIRgE+ML0oBxW8Frqr+uYd7QCOuaRc22UCsBcZhqZr
oC5kPG5o4rEsZ8CwBJpkKn+EUeMFTbK0wsvXWN5EQ1lV8SCpE4x7MiCF0bQl1gr6MR06f17bCh5u
TtUpcYpnGflccQgWJ3AnHiPY9s3wbJglulRA1dSaFRKRhL6/o5xtFffIuBwDDBTu+JDQhuDd5Y3c
DK6VSQamlFBJjVKLkHHhclaU+2H6MnHTSJ4RJj1QelKaQgdnoVUe+Z5uIVXq0JzyG82PO7u55t6y
N0+a1cIYlykKVS0WhbLJvgkV/coSsifNg5qsy+u63w6HlTUGo1pjEVu9RAL0tkK0sHW78OpXmxdO
H04GxPFPmQGrKp2iMhLhJi1kM5LEGtGIYjSOnqfeZefYjrvVshjYQg2jS3uoNaIAQ3NIDNN4+oEW
RZC3chCFBtU7BFuZYvKdMIW4sJGI0D5JxMwZgyq2jO5ZjqNPLVpCIN7skKW2gqX6wMAEeFcVUVEl
k1IZ/Hm6jG0gp7OEANDjR2F+lclDID5e/oybacjKBOP+qZCWcTDBxFi4zfikiUcxu2rbm0jgBPP2
fq0sMU6fDKNUFCmSDtyWPPr6FuzDKxEX+sLnkTFsxvTKFOPxgyoEQ2mAcp2ApWxUnVQNLL3ifLlN
T18ZYTxdkuJx6jOK+0ZmkfqrUTwU5c2E7oDLO7TpfCs7jJ+HQtrlBOTkELr7rtVfAv0FgnRW1Xyv
qxNBIz9UrC4b3AaMlUXG3Y2uMHqtxhlDASN/m6DJ8JqngOA9s8VPl61tZjcrY8xhvZRDSqoIHGVL
+1zru3jgTcDxnIE5MUWxHY04gjPowZe5PM4CGCcN5/IieJ+MpfUBV98Y5yrASD9N4LtB74Zvup2V
PtTQntM5Zb/tTwYSbVGByB2qH3/CwpRUvZzJqHws862UXZOU8/ubRTjTxOwl9KlwcWZvsbnZjsAe
9HxSBwgmx3xOawhwQhbJNjzozRW4R/8DBfLNr7i2y7h6PIUQmYogrzMfoC9lUZFMb/HLPQGq88pU
1K9YTF/bYpx8bJpu0Bo6BpTJ5mxpmto+drH+A/zk5YsRSnFmDeHcWnUi80hJN3OptW3G52czzsxG
wUBt43VOfiODmdI2vtfQB8flVoZk/bibG5vjohRfLy2Y8ZrcNLJaLTHpnf4sISQLrvL2On3UnEp3
yluooVx/pIy0WiV7w9UTJZBJgDkXOQwOqgl6jXb+QIF9bYI5IIMsqbTOhIlW9ifzvgw+cACvf585
HQnkzXMy41VOzHPweurlJIHVs8+HYztHPPrurbA2TV0ksvzGX8UcKEQZhALCakh38WQV78lHHpvX
v/8uupZSjRQNVwfpdZG9gDd0tHn3XhtgQkrI5ahqehioARuUtiV/jK8xDoZiVHtfcAmQeN+LiaIp
1mWlSgyYmzRHiKR7JRo4h9NfEOm8J0zQYG4G+x9jSbRLSbEpWwGywBNVouOPfmwsSEJBV5Mp5EIg
njE2RENb9YuKgp60z/WrIvnOgYCto3DtzkwKFpBBl8YWEBBdYVbAARkcukJCHxpMB0oxnnqGm3Mi
iId1LC1bA3Z4sWsxI0bPkr61ULEGsfn0abnrXAVSQnjj/lAnwsoR2fpylLatXPUgSDB3zZXqtXhp
1q97B5OPDr8+uf1Rf7sIO2/cZOasLTLCloBrLDyEwmGSeB+R4sx77D7bYDaua43G7EPMQpRUv09x
Kf+CeCt9MVFZFhztA3e49eejfroqaqljnWrSiMAag94xS/y/1F8HMT/MMreJkvr0pZUxoKcLTWIm
NMAUn9ZOhh2mIaER+KEr93pNDPippmQmRQ2XmO+Sq2pfecIn5YGOcfV7eunmBBpvvxgkBFFXXhoa
fMK4Lm/M2Mo8AdkgZGnKPR2VmXmzMhvIgQGMs38wUChO4jQ3lAtODq5N9UvSPnIWtJ08nA0w0CT1
3VLoObZJOtGNojiofyIPGmhHS5wkXCpoTlCx1aalTVUInMFeWR2n5K7C6RFy0JBngskdjBB3dsjw
oQhen6L+Ri3uRV76sHnnXe2LzOQP6lxPWdyitKqkceX1ublPotIp9c5Wg/oEXgFQ+0x+B5WdUApP
LfIyzr7xFskAB8BJ74YGbt/Odt94BV7TE89wgtZRTjrUaqDIRLk4uRygHIeUGQgpclEIRRNTjFPt
qN9otbD01ZtGtSLI8FlUdRRjQhyU5Nmk32IFW0PcTRlU5LCa9pNR5FY0cqj2tq8Mv4NAZjAkkKMW
kqJYVKKMdh+Lg1OHQ22NZtH6pVjOEJQRRsw1jv7lXeRtIoMmYtxhEI42tTexEy3gklwOQ87JdHgf
j0GQJW1kXHcQDaG4G8l9V3J+n7cGBkCiSkxmJUbqYWZeGB6k1jN53HQcEwrTQteh118bAxySGqiy
s+IllUMr4L1d84wwqLFkUa3FlDOIqC8SODeD9uVDUzQr1FAY1ABPfJAsOWpyySQ7c6h6dd3xgIH+
xoVzV2GAQYKouxq3AIbJC3xk6n5zFJ6ku3Jfepkfdc5lD+ZEjsLAAeIymisR3hULldWXi0X6h25x
S/JVJ4VVguvjsr0Nb5ZlXSKGRDS878tMxOBpE6pVGiSPoy666jTMNqcZZ0lb2P6HDSZiQkPpx4gO
ov26GmCy5VP4xhpd+DwGxI0k6Q9TTPDoQ6QtuLzh7WUfI0mK/dGjbwXcJIluOuMUaztsBEmaIuhp
hB7u1q0itGhKO+N7sYtuRgIqm9Rrj7y3CYqYlwwy0RQM+pQt/0falS3XjevaL1KVqIGSXjXs2XYc
O46TF1U6g+Z51tffRfft3jKtiH2cPMZVwgYJgCAIrNVjBCkbvo7kVleOmfqrHrxta1irZ0EvcHwb
MAUK5tTXJwORozkkBFtlhTZwxYGwz9AJ0AyPWwhLYVIvehA9Xq3bhwmqW0a0C4ITTjdzCmirs/Gq
4fSCZK4eDAMDLqC4V/5Lgru6d7g4WgaRqfmmHUohw1hqNWBgwZxW4opQOMA9+ooX13ay2YBL6InM
ZcWpgS17lcg5QNJlJKtLFF9C9WkcHQ2zxu0O+2BbyYPWjAKXXrtIvhLHOUGuNTTo6ctF0t+jReIT
MirJSc8SkHusk3yYx5NowmAl2C9F8o1Q2VQ3gRJhTSlKngVRbK09B0KyuNVgdV1H/rZqVro65j2S
ROOhvshe4vlfJvSAv4BMDI+phxksETqQSDHuhClQ0ywHJQUiAubJ6FfTTOzZFxXe1+pBr5aPO2Mi
nDBojgCgjrxn5FjxTlLvyC0aP5zYS0EI+pcc7rY9XaQXd8744BhC7yjQOvJwnyiVHUcHTXr+Mxns
NyzSzMpsSnWqcdeKx3M9Ji66Oe0xEuSyIkW4VNMsdEnBdRVPmcM3ktzr5Esr/dzWgwW9N7F3YXZc
UMxT3Oh7C8bN8BW66iPiCsDsz+H4QJT9tiiRhXORghbl2EgploxEXmfsI9HYsdDSuNhgGYGhaTME
DA5rSEt3gORHOwQjYmN4mCIsk/XYfl07/npadJTkTVLhOWT0GN9XkNj0g44Znr3S2/FJVJAhqwnA
Qh53ltR1x566EfsY7Cwa/U6Ydqkv6LyzGQ5HG4BbYXBlN2NlfEBWiVoo18qgS0/m77HSoElt08Ov
/E8tSDnyXS7jKCOn4ZLtcDU/bpvLalaw0JaLGzPtW61hYHZm+iHSyb7K/5r7+dR2osRA4GX8LTUz
0LyjgAfcUdCOJLd3Wdrbufxn8YLviOibpLZi5md4VbM7cvSnxJHLw/aSiTTh4kWlFGNutrheTWip
bSfdRQC5iQyBHwvtnosZ8pzWveVDDLCeWRGNNfJVeKoD16d8EFmdSCcuauiapBWQhukJpLrKoVHd
mopeOgVZk8oFjqFOatqVLHCcWkY3AxTYc++AhjB5ZA3dkitS6jehCmAzKsa66ZsO4WaSR0rbF0Cp
ztOeun21zwAXyTJ6XCfFtCi/8d2rQM40YnWUgqYCcp72NUltf4/w4ZVnpXqZyswd0ZjX+q5dxXEm
YuIBqzcJzL2RLkm6l+lhoN62sbNPvD25riI4w8gUNSRhiSWshwcf5Idx4erZPpAeCRT8M1GcfUyJ
XIQJ86u6G+x8eC6KSwasxsTcW7oI5W497P2rFv9eCvqQmvSsq3qUA7tEo7r5FcytjjTeb+sk2CF+
MhiN91kiV8jbS/MvOf7ekBrtKw/bMtgWbGwR3/JbWIZvDDIiqzXdTtavlA5eQE8Eg+9l4ubG07a0
9QseZgb+36n4UeCiSNoG5YXQLVQT5Pb1ONgNyY595zc7EmgAFZCy5IgexsKzZP+vKsF/SbMFkBI6
J7u2VlJ70qdfaRSKOC5X3U/TqIkpFxOViJd4sEgXy7GaKXA2wNR6qiNb3+FO7Zq9A5IwsHNYbiQL
LHYNwkRdCuRy4DRrqshS0B2iANHdBI8WO6/HFlM/RmP7B7DHojE1/xkiO3a2t2HNsJaS2d8XqgbW
XBsAV0eZIpM8QzV3McZklaQWuP8a/PMrDbmIBp5NQytZ67zfRs4Q/BiyXSWhYyKyS2p4c+xq41c/
egeM1yupXGAjzZQbIQrMji8/EnRqoE2/AnKF2tsqtdztlVxLmJcryUW4ZJZLJcowtlWoPdDWGxWd
5ZPAaUS7xYW2KhuHuZlGXDuro5l4NL8LJIFBsE/wUUDTMQhjghoXhx07fRcGETeNJhVsCLcpb5Xq
a1cfQ19xKtwAJMkOm4Pkf9xeN9Hpyr82A9mnTwhLVKd7xi6g9k52km6BzT240r7obO0vUR/Rb3Ki
a+zhrN6MSlKCPJWhu/t7/dCfS49dcRnjtGjkZ80s1EWY4w1fC9tkYKeRFcvnef6hzYngiWPNKJYS
OCOvqWWkGtrl3Lo5KLFhV+M5akKBWQh3iTPvSBmrMqihh3TQTgYGz9tD79QeYKVZ79NZFJeE8jhT
byvcXTRGz9B47QW+1KNdPgNDg6w6xWOBDj31x7Ydri+jiXkA8EGj/scZfumnQ4AXD9CENOOOtl8i
fXDMer8tZP2MvQph1rLwriZulS7u4F05fYLZO3GSfdCn3FXG0Y0tzSFF7m5LXLe/q0TO1Fujy7W5
RG6nNU9l/X1IBSNtzH75eKHizfWfZePsW5vQkZdTVMKUVrUj3QQjzyctjt1kzHfbmog2iLNzE7A8
EmjbESf6b7JGbLm56QdBnrV6Ei/V4czcUqzcDwneC/PO6TDAOYKBt7LZjF7lRkdDB4GGssvc/8AQ
wp66thaSM3g91xJA+SMmETDFm0HtFTHoflvr7KOBJEwme2iSQ+5bB2LUgmFqwcryM+JdX0V9Ci4e
NyIHKXk2xqMm4mAQmOGbtngDbAU62zwSDN5Es8Okz4LGQoEl8hPhdaKQLE1xjhTkFBdf2yh3avnO
nCxRKBQJ4iJFqGdqWilwqdo19wzVko5gWG29yVXs9ia/AV2uK30QPZWvSdVkxlYvK2ywjKsnJeAj
oSSAZbZj1jhRRg9KFu0VSs+5LwuCxmoSsJDF1ZrBTlf2oQFb1PbmiXX4oE6/j0/CocY1q1jqxK3k
LGlz3IbYMjZU0zjl3XwOfraojLF8t65s/ct7uhxUUI0A/RvPLvqb+YyQxo05hAni4U1Y2MFHDazv
YHYN3L16AlrG3nTeE1KWErnFJCqNtaxFX4wOsEgMUYCJB1hbVu3Qx/ZUHAPQDltfssKtziLaTrJq
M9eLDE+pKfmaCrB3TPaMmLfH+9J9iDEp7VgjhhU4tItdtEsd0VVfJJT9fXHGBfMUDSAfAuFxr+UO
EFlvyyn6jtz/Se3mVnR1YibCh81F2i1zp4IfxRba0fBsPH6fv7OhomzfZrbywBjv0a7z4T2FzqU8
7oBIO1+eZjao2Mx7K7p0UmhX0idFRGywehAt5XDHQd1l+qA0uIM+67aUOuwS2h783QfjkwRiXiDw
gPD7ofosf90+ZIV3X64jQwX8FJ7QXoiPZEdzpL/Gg4VKV3gIvkfuO+BcXt3PuJhWVLNuSQ2cTzXv
SPtBbgRxbO1gWyzii7ILUxxLyxrCGgebRH6m6idf+RGPj4IFWzXAxYWJxbiFjGCSE4xmQ4fGmzzq
RF50k2MEHUxfiCbxPvm8LY/Z8xt7X4jj8rlc8VNQ8cAuUAm31fqzVd1HAyr7aOyTgt22rNXlW8ji
PFntCjJKGq60Q/HU904ffZZGZ1vEWkK8vG5y7tuZtalPJszNVB4nc6fUHzP1bATEDkFZVolKXKvn
2kIhznlx55PD0XpB5mAVlv6gYkIq24kAoFaPtYUYzndbOQoiLZgQ8fXADosPGJneXrV1L71K4Klb
JlMKO2sGlCJrZGGDeQUYrf0DQ63I96In9dVS3WKT+LaIUWpLPR4R8+JL+Dh5OUaYW6QgN5XbuZjS
+xntwp/Cg1rgVyZ3bErSII+GBcsYThJ7uWD49eiC3JUD+Jn198FTqkCUx6sjVXULN4jXjiz7Q2CG
DPnJapNzWjY3s6oKrP03+3aVwSkVWF2lyH/j0w0IFqlrfYwA9vn3ZK8uHABfX8OrOPb3RWyairSq
0hzDWWlhs9HzyKtbu9ozJActApd8eELZets0123/KpILh2qlRz3a+kCuJdeeZJTHPBdO7q1mGIud
4mKgpamtkks9XtrZ4wio6r+ax8T5rt/0SGzAEwEooai13W3F1gPvVTE+GFZxW6rwbFf2e0c1bmq9
s8f8R+Lfj5Ggmf83DneVxUVF1dfSuWFAdfpD7869DaRdzx9sjCeeqN0+MXDprBQjyYnMhQuPlaJ1
LbruXih7GIhX4EU/qZvaDUqZLghhhD3HaxtpWJj5UWRiYTiSczn0MvjgxAwwDlRnl0lPTyrpnXLC
gJ0uShTX7NJSiKyCgsZAlzYXk6epk+ZawUiuVQVIwxu9BHSX/w5SW2rqpmFpEIHWNU5KOY1ZbvRJ
6Zp1bPcFmI/y3WTeVrqg6rLWWUVNqlP807FwlHOBfABke0B83THumm/+E8Pobu30Kb1Fh+ZOPlvH
98TjVxI5+9dz0GEHFBK1fQJ8JOCS1ufIKS7Ro8760QGwLnC4lezjlUDOCTRVJ2M6lYVrSl7YnP3Q
S0SI1itG8UoEZ/BS0fvoAW8zN9S/FzSxh2q/HTR+s08WkRnuBwUr4+sIHGMcNfH7vIQno3WLUb2H
gO1RJ6AkmmAgLvfoqBJEjxWnglJXkUzpRdAHg06Ry3hLcbWgH229ynKb5Ilh19L8Uxt+ChRciRmv
pHGGmGpapOeNAsyqY4f20wSXafWj7rGBgdiLP9U7gTx2QnL5L3uY01WTyqiC8DioeqJmeAVJsaD0
qACGiXFFjrInE4A+5V6wE+ESrK7mQh53YstGoqUjhbzSSm0Twx9h46gRcmFB99haavBKMc5SsiIm
cqdAEKncHH0awUku7XCyu2cZk4v5XshxuJIMvxLI2YnUDrI8JjDNf8A4ul11bIVUuqtuvFhAzkCA
AxYnMfiI3JIC0cnPvF45VfHwv6cdr5ThopM8B1pkZFCmb49l9b0XHcmrkWKhBReMlLAnGI6Bmcum
6TT95KSK6DIstAAuGsWZrFq0gg7Zr79ZLiUvPZsPE9iaJSEjtUgh7qTqg6rNJoMUbtB/ivqbJnif
PeuWoaF5W9UpJ6AL07bs8wE7An5tBi0Nruavncu0iXYiSKB1I7M0Ius6QXWP254xUYwkaiGsDkon
j9xGydAqIeg8Yuv/NvRchXD7A97bqvA7BNaEyMc+GeweIzh2XXZeqvdelX1tWlGj8fouXUVyixgE
OcH1GHo1VWxPoKBKn7bjqUAAPz6gjvEkdSM71WXJzuYPkyJ4W1gVYFLFVDSLwW1xYS0dQqmVU1q4
dfgxmT4klbetwLrXLASwH7A47iIpC+bKNAtAKjKvafbmcfjAivEpToN3YMehJeSqDRfMlKrUeh/g
rG7jf4hL1zJvU1FFZO3l85UMLpQpY05btfIL9Nwc5++jizz8NH2pnkcfj9Rs4ls0FLDqPJYK2nZc
fYHyzRnZYBVZHEYaOrLkmHxQ1aRzslivL0pXzoLdWrWGq6iXNpHFZo0FppGncizcBK1z9EBEiEUC
VV4e/hff181Kzqyqw90olcGwfJsrhR2Rv7ZNbl0IZTUCBfcJfjRFK+qo0TWrcOdgerZI4hSl+VFW
ynet1VUMF24SnVZ6qyHcNMp9lN+1ieD7bFvfhDPwVfyjBrftUoVHCZr0BRqUQXG/g9ugyivmWFxN
oK5i+FJVDQK/ilA4Syo12ic/657DEGen0aSR1/iPf7Q1fKWqmMe87WYc0yXgo0jpjjkKY6W7LWQ9
qV+oxOWEZTJgjm2AlPhi7rvbyglfILwZYQu7C1lH0VVo3W3+3SqTC6JhoMt5oQcQ2Bz86Gxqh22N
BBZtMvkLt0GnuBEOBdzGb1TbKiNHCk9BLhCy1gNGzcWysV+xkCKXOlhnDKnAG7DskOkURpe5ftSM
Y6B/6CvV1qUPgaiXb23lwDKJ6xdgkRSicTJ7TSV06gMkBtrHEbyKzfP/vnLL73PB2gpIYkiUZG4a
6/ug/6uKi11v9oLsdm1/llK49Ebq0hAlf2gRhEDWTx6DIXH8XjRhtGrXSzFcxMnkShrG2ERR4aG9
KF52AiwmGEOjvb6nu/JrIOQLFe0OF4IyVUp0gFaULrofHzUyHqZwcLc3aDU/WCilcw9adRLTvqNI
QOY74BrSU3EqbvRbDNkVx+FRfJiyreCj6lIcV9Iao7A1ZgviUjqh53hws0SyG5heEtxSUXq46lJL
aVwkQjWZpm2BXAEjs5cS4D1kH35kbWyiJw2RbfDtUYVJ2kFT4LxSfaIYn0FB0jWR1Hu9w9hpSkdc
HRRYh87+vowX0UgHtUJmF9f36XRXd39qGlxwSKtODkyT5XEE0PB4Ogabcn+Sbib3v3T4CJxY50JF
Nlp+TE3kjvVwtog3jLu23P2hsXOBIq1M2qcDC7EPLXgRur3kkY/REYgfDEVnvy1t7WRfGh8XLsCT
oROpCrF8BQCvNXJT+s+61O1a9X5b0Fo9HP1l/0ZxnYsTOaJsY0iG7uSFPfwaL+jHwlaFt9GlPQxA
t6PnCSNj20LXt0vVqKJSE8w33Jk7qAQQny2LudHolnPxlExPoK4S3CnXbfwqhbNxH0URg2o4eUn7
XMcHVRVYhEgL9veFD9WKlnaoK+H7nWW37dnMw13cZs6frRVn2kUjN+E0MynGoYvOxuCWvSh7YNb0
NrBeV4ozbXOuejXukXVLimPkdnjMj8CJBrWOjhb5S7E3HEYB6tb2fwGMEgnnTL03ehOlXCgY9PGx
p4GXZudq7Nw6JTtdbXad1f3hknImT0alIgGFJw/IjGjxKfY/BCLU7XXjQ05moiXKNPlsuVZ9vZNo
gxJN+FFTP3azIMCKvs+dTgWpLRSH8H0rQkd8ldj1ILIK9om3VnFVgfNSmTRNoozYmBT8Ly/HEmYm
ChB8WPv6BFQHQVVr3Z2u4jh3baekJpFv6U7cqpj8KssL4N9O41gKqia/yVqugji/VTCsaiYZzr7u
VD2x5h8fVxq79maHNam1ovKpSC/OgXtfl6Y4q1mVBo/DbXMoa/0UaqLrucggOB9Wat8MpwFHYDGf
5t5VhNx5Ij04Px1SKW5GC3da7cb/ys6/DHez+hA52p1HnPRQ7t9zNbOA3vCPD3F+quuD6rchjoks
+9UAVVgXBT6BSvyIWRckPtCoYOHGSJ2hNvfNjHgTtoIXRZEYLm/NDARwYkCPsulifVeERtfvSJIk
xzEIzD9zI37UDNQIcZEnKD5X/gc62qP8JRF12q+W0RYb82a+bOqquQC9JCjKphPL7tgl3frESHhY
MiTCDhGYNj/FYnQTBlkCRIZa/+Grt3kjiAii77P9WxzkvqoZdVvhXjEWd1XxGGnH9xzh/9oxzzpp
pnlRx6yM2kaxExnnKpS9QMTQKjIyzv/9bDZLLcaBYMafu+TWtG5SQ7BOaz2vyBWvinAhwCRxHwU+
/EXeF7/k0GkvwEyzx0P4l/p1ePa/49HVkY4irmKRZlwY6ABpC/hAdlzT3tYjcCNJ7jw+b+/Rtg0g
IX5tA0VmaT2RDVyIegxwJ4WNh8htCQKvAZ70axEqlVQrrXAlyolr3jPql/kgx4Aut3VMIaA86Dui
xvZVrdCYoaIWA4IMjVu6Sh4AlqSjmhZWN1N7EymeQKfVHOEqgK8ApHIod+EA1ykBcAuYncCzPOlp
+I53VUDsiO4NAnV4ysw+Ref5zB6MaYEnm/SbNAmuXaumtlCHy6pmLWwCmkNAV1l3A1Ud2awfRzV2
/3DZuNSKqjmpWwu9LKwJiaUgjPsTba1AZBWPvzCvfJPHLZRiq7oIb1E6tOCGZjX1Uv9ipcpuLD7r
fvGTtJ/a+BgHglkR0Rqyvy/E5VJN+4m9F47zDDZagJsN4aGpZ8Hta92dFmpxeVVIu7kjAdZQxX2c
gaWaR+pWzww5gLmSCJtLZHtcfO3qTi4KZKVuMHxKyM9ce0drCRpL/nFVnYutHfNgNcWTxFxarh9r
INfwurA4tVSwcCJFuJjQSHFglA2aBtrqRmu/aKaooiCICfzIU5ZkhT+MqF34n7Knf7KDKX1h6APz
uSCssm3esG5++qlvchLNEaIqVRRpl0WIQxKNj3k8BcdUjd+BLML6f/7ZJn4SKuvSpDQDKBeH8WOT
3WpmF9g0IwKt1i8pCzlchPDNHlfiuGBHrfVQH9VD5vQ2KqugqHTEFHYCm+B5MQM5UgNCWDyqj1b8
PKsP2wFPEBP4ljqaFGlQsd69THsg2Y9EO+QgFPgzGVw8iMo8KAu8gAIm56HSbk3lYkgf/0wEFwOU
IM2beIAac/NMs4+k+yiJJjFFO8GFgQDNI+lE0aiSAGMNQ2n2LCrNivaC8//AQIcl6CaRjfqnCDPh
0mUMjtvrxNZhwyd5+g9FAeF1oOIYRaOhQ+YHKfk1FpdZy5xC9LwmWC+DS6oSw5jHLmKnwFzbXXmf
FoKUQBBfDC4lIBrDRQ4hwCeFLSfe4P8gimZHqJNtLxpb97eLhjdvzCBawLvnjKtUi7ROFdjvhNY7
9UCPyZGdZKLK8vr2X8VwBkYjallRF+duQ24idD+Mn9vi07Ym60t2FcFZmJki46gMGZ0IIdCQ0LJg
Oa2kY3JsAikFeKV6gTyBSjwuodHQqDEDxMrGvI2yh3n0pPwdEKqI+//qxI+ISkqb0bnGe3dZIXJV
cnepNeErLgvqGybAY+erYZDXqsz6FB+06cAGYBkrvJHYpe/JOxktre/LqK9qccdMVhmTlk+wBlLd
6P5FElWlfpOlXQUw/11kg5apBdaUYm/IHcvS1IPk6F7lApmLPQQJuQ7Ww8FVHDOVhTilRDEpARoS
XhYUW/IrO/q+bdvr7yULQ+COmQTYYillhhBkXmPYdB8d0h390gz2vEd3zz+0CqI0Zz2kXhXjooM2
90ZVz7hoKaE1HU353pIrECwofnYI1Fbal10vKCQJt46LFFFnTTBIaFp/pxjOj2zZS93+gFGobD9i
SlJc8BOK5CKHUUt9GA8oXjFradFw5v8I9qldPuGNHDn9KChoCKyFxy2kxuCbuorYnqKlyQgA6/sO
Rp5l2FC540mNZ1/RKyTbU/NRas7g+BSYI/vARsjgoQj1wR9ly6yRjx4Z5/F4mPfVMbaBG2KLTPA3
Oem/Nsg33Kd+hodCBcs1drZcOtoJXPQH5djGpwyId9NBiMvKLGxLOS54FMDGiIkKC6yKp5ICZD44
yNmXUj1EAxr+rV/bayk4tnhkwpwqlTXqbK9MJ+uPE/0kaW5cCqaA1x3ZAP4P+mYAh8FFqKqiWd9r
rBiY9I5plHaqHKzylJT3JRH1O64fjFdZXKxKk1AuRpYcKcXPyrR2eh4fgdH/uL1u67t0lcKFJqO1
tG5W+8wFgi5KWZ4m41W8vB1IawfS3g8FmDzrTnsVx4elmVQ0YTMYtHyao89dtNtWR/R9LgaFHfrB
rBJHiKYoN6FU7K1EEaR6v4lz/+rAPzxYvV7S2tQATnPPUFCSk3WbOPq9aQeYG7SOovZ3gR3wEHcN
UDW01sIDxJQBHSGyO/NXPrp/tGz8u4McKfPoy6jSAvrqAxzpFFFRDiZcNi5bqavRKgLSo3SxqzuH
TfyMtuVgGJjajIKq+SxauN+EvOtGMWNZ5BMSIdposgkLctfjQCK4hpuX4FED3DzAULztJVwPQFdh
XGiIjEYxunpG16iGd/dxNzTpMSw/ggVQsFdrIF04lq6SuMAAXHtwCbMgFE3ey/jvzvAkcF6hapvv
RY3dAofiCa+TXNUAx4o+eGTpJ7BFeEoZHbdXTmTgXEzICgDdh6wI1JTRC1qSpPYnX9Q1LJLCRQY1
DpK2lxB50v7WCB/n0e5z0Szg5mJp6Mt5bXBDq5JOS0PqBFSzM/Rf6KJRi22bhgguJwmoIulyg1Mh
PM47YzcfEqf0jP0L7IUrSho21wzCuOuzbElTmNcBLhiasTcwOzSb4zHydUGyuioGZypisgpWA76F
jgyZWpUsUyjR2N86k9LYcyU4udcXbiGECwYjetYrlVXtg1/tM8P7RWeMh3klGaMD0U70+i1Sif19
EXqqoS4TBvPiNvq5G52hOpJEEAdEIrgwAGLTJspYpbZtgaBtdPNjGYV7WRbCOrFdfpPILVaOSxH8
lnYDUKxzgAKaJ3IYD61t3bDTDhT0rqiSvupCC2FcMEi7OOzrFtsUd/l5SM3DBKaJ7XgjNAUuFIA8
1GqKGjJ0G70WToOnPBQ5AHieo4VECBIhWL43FXW/86NO1jKME8SPmjcfNDe8/a9kVYLl4wvqzTwF
E6J04WY11bwpClTb1Kov2wu4etRd94gvow9qa/opu3lNgIsKe6ftO7vxT+Rdxc6FHC5j0IG8nI7A
pHTL2qtkahvGRWnel5cspHCBoa1JMMUqnrzAbdI59DRgEhkAhDWGPnVAUAU7RfBYtHqJWAjkYoM5
KuhSYeNyc/2cap+m7mbAiHWgA1FXCL66nnWBdd0wFYIncL70JYOVBvRIKOGkl/H57/ec1u52wzOA
C4AV8r64dxXHnRhlqQ9Ei6CbRI+a6YEZzrbCp23z+43/XoVwdjHH1lwSGfbHGBIYshDgtNoXYKF6
L/2w3tOJulhBzj4UvUBfW4kssra+WVltS6IrmFAfziCCvBsLYuLZIL3Ux/6O9W4qdzOYZuefuSMC
EF0/Nq6Lxx0blaF2ra6i5qDnoLMNH+t+tisQsW3v0XocukrhzoxinFo8gBm5q6G7ETU9Ow4P2xKE
q8adFNU0GWjTQNrY7oJbRoxaH7qdvpfd2hEDcgmlcWfGSCp/CgtWzfDYuyh79Cf7+aQ6rfO+GWTr
anJ8aQs4w0AWohA2Rp/iuLGJqMgvUocvbaVG1cySgcsYAxjMvHA3wIUAuoc+nYN+BGLp9mYJjI4v
dKW5nwHfknls9iMKbDDb2aooH1pvcFqsGhcWBoVIpsFKQIYS/rJKAElksWtluh1ErVu2hlsO4Qmo
DEetfRwjzMDOoLwjkUOi5BP21k793NlWW+AFPCfHHGRKOjPogjK5tOYtCQQ+sH4Q/+tlfNGrSysA
/hgDru2q7FSJ4vbZz2Y6N3jV3laEWffbFPAqiAsacd0BBEpChPJv2mNyKs+sUSM+iZ631tfL0Am6
rjVL5ksdNAyCJp7h0kb1mJFfsiEouIq+z51OdW3MVWPh+1P3TS8fTBE86Pp+XH8/Z4FW4+s0k3HY
+oNk9xrg1YlidzNxZSF+Cvupb3ZElUGaQACrg27x1xeMRpvaVEcjJxyY7Kbbaq+GOx1z0NIpPlmq
PYtMedWDVWQRgAqiDLXztTx0XI9hhYKaSwAVFJR7Gam5L3/bNjORELZ/i1uTOgERI2XNTqSNPbjk
LrZwRAneDVbTr4Um7EcshIx9rc9SgmE+LS7vu8h3K7O/A2G92+qjmw6dt63Tqk0sxHGuQ0o5GyR0
bLlzC35rTCl2T1I2ISsXxBrR2nEGoVpRWQUK1MLklk0UkKCBSb43RKMRIjHcqVuDZIgoBTrVjWCf
dz/M0Evjv7ZXTLRB3FFblGUxlg06hi0ttK3ipm3uQ8y2JMnXMRBdbrfVUfiKTYLRPbANRoVr1Mc5
urPIqYkft9VZr9f9awFvkHkGVcn8guEWgLc4frRAWWPi/d4dXAZzJErA10/2hTQuxmmWZA5DNqEf
Wjc9RU8vxNBPafO9ncJ7U55PvpXZUzM+1lrnzRaAkoPmz2wEUACvPSwnILxq0dDjjvGlHi/UPxm5
IClfH/DUCMisQD2koOPitQx11NS5o9i4bkR3CqakqStnU4lEc+jVylYxDEBscwQank36IXmwgkg6
j1IpDMRMmTeBePFDuPWW5ohkSY/1Jnedx56TfVc+AkPNUR0Abbj6cduaVo+whThubRvA7Ka1jsQt
nz83gCUxBA2ga/OslmJqoHXHfJ8FxP/XCzsAn34Ew1LBZj+Lb6Bl2/tfTFe/AbfebfAlBYzmO5CD
X0nkImQlTcbQ6FLm+mlkN9mDkqf7pjsXnWiOm8UmbqteCeJCpBYOVu+bqMRkneHgHrTragSxOLZJ
bN42lCDteE/rySuZXLzMJDJ3jWyi+tN6WXRJhIB3K4nAKwFctDQttSmk0crdEcTraNHA3fGDv0Mz
A0vm8/1UC84ZkYHwXeMljkjaaEaGeskLdvYeLEVA5KrBUw00ROCs3vizXesCsSuBeqkm3z0el2i5
HmQrc5P20qgP83RHgy//s2u9EsF5slrlsomeN8Bmpult3EuOFMQP2yLWovMrGZz7TmpK/SHTM7z4
14+MwX4+jIFNDCc7suJjJApPK+HilTwuowLZoUrKHMtWd+GpbBIvVkKBTqKd4QJG0sxjOlpq5laj
Fyeo94yOX4oYcwWuy8+I1yahnVrSHFM4XbKzOr10SrUxnUAvno1Oti2zRIftLBpeWiufYf1wwqB8
JqOewCnXhsVQ5yVeQCbdjm59EM6FrnEbHKktF7ZvawfRFUgokYuGQw4+iCCFP0dP8w7QU1506uFZ
dYqCO6tsiBKGdQu5asgFRdnEVLw1IECVijtI9z4V3LlWsrlXK8gFwCgIEimpsHNZRkPcHDq79ot9
FRv3WUlu6Kz+7/N6r+Rx8bDLgHYX1iw86beFfK7asyZqYhCo9JKbLG4QlmEWtKNhjinnXW09Smni
kPhJ6ZBbFfZ2wFh3rn935w1uk5VOpM1l6nQA6HaMtPkVj/PoziZIp7Yl/SY0XUVx4W/IilqtAmRU
uj142WyXgAGP8DyWzrYMGAsRx4VIMy4S+vFgTaRQcjdGjWuw2+K7VopyGfaNtwf+VSUu+qH8Yui5
D3ig2p13DA18PCtHzTbhue3+P+CBr/qSRTRckAE9q/CYbjSRASPWpwwKVt+xDqt4B6BzzCf7dxTM
TMXZ+BJ93t62l7bSNzouZHI6hoTqWZ5nOnjui2/hlxC450QHkS97aVIe21/xLV4x7suv5p32PTyw
Jzvpx/ZPWA9Zi5/AB0nNp71ZYZmbk38zXho8oNRn4yY7/o01J6IdXbWchTguQiKlj8HBCPfrsy9K
eZEDzW4SQdRa94aFEC4sqiEGv0GaAwTcC8VmNmjl9Q+dyyY4JOE7O/vFW3vIxci0D8MQpQ/0joTf
Buxf4bV6YWfv4BoCT9PVPLnQmGD6RdJCPOTOaXIuLQ3jSe/puVnK4FHNUrxAJaEBVern3mXXofZQ
nuNvWDfAZIveVgWWwOM0jGBT0dUh1p2sBeA52B7GMHQmU5AXrnUNQycUJFmtjTn36ytRO8lFLhVI
DNNLeAGDnAzWkeEm+6S55S/QrjEQmXwvQu5km/HWJq5CuXCcB2Yb9yMyD23P5uOS/bDT3jdRYKky
uORZXY91Rr/WrdL9oGqkCdBWVYSiXrQbUDTv4nG/HSPYZ3htlmI4C291w/KtEnlom8duRS17NB+k
4pxMia3MgvfVNatYyuLMvNKVtiu7iTqWHN8MZvNDbhO8OeSiIca1aL+Qw5u6H9K6DggyDYo3rjb6
PM6iI3nt/FpK4Awv7kqiqqWfuHQCpjPrVIh3JjjxblnLLkhUnODz9jatlVWW5sCTSyhNVBSoCUCn
7ls9avtJ8Xy0gUq7vvpgNr9ot59DEQL9mqUvteQyARWIBwMYv9FPua+P2Snb115+K8ZbFonhDko0
WwN3Je90Jz326AWsD/o+Bu6FqEAjsD6+RVgj9TiTQcXp5AeHMcQUsgT+TnCMb++UyPi4Q7BPR1KX
RgC/7fRLCFIOgxi7bREiTbjQEMf/R9p17UiOI9svEiBDGb7KpSlv2tWL0Fbee339Pay+06liapLb
NVgM9qGAjA4qGBEMc86Y1FKKHm5gPuECxfGLGNNVpAbnFzINZPJmjtdBr9vZYfYip3gCrc6XacYy
BhgrdlJlv2NP/I2Nc/4hzM1ON9QBmSconNt4n6L3GYtW2wQOjx8SnpS0XPoCMSPNWruXX+SstwuM
3rfNjWGKcnfBKfJ9s6afSD6azOam+jCD8b3I3gMbsj41fkRYKsaoH+YFE23eb4aW4IARD5tRMGfH
zMlFnoj5tgsRg284tbo56sGAd2lW3FkAMMKMlpfOt2xc73+omgs8LY9SQgajJCkrahk3i1/fAvYO
WAj5Z8ZsrV6FvqjkuZlSrHweZXdv9YQcOiOjSwE/u9yBTZvRYz1Mh8QHR8DLgqk0jylJRKiIggvN
Q5kMWZQYdQ0lU/WmAHKF0vlDkQuC1lYuu9aM8xqlPPYxEOlgJ0vods2xqjTfnPa6aBVDpAznOQK1
6a0J7VY3DSdbmgLbApBbXabOZSfIfuaSGXLOgs6oRoMOvXCNJM8BM/RBKYcrmUx7QzOu9DxzgiDe
Xxa5rRkoHCxUnBhM/FvbaIZias3stYJxNev3tXRsSoFr3yziavJJBhc+ANJFMT+K26XfTS5wYED1
DCwoO7mt2BaDVzgi8g2RUpxZBNhQz8ISAjV60yjf6PBBbp4un9u/XKqTUpxJzJJatnMFGcY05rah
zkcM/98k1fQ0UPU5lmOUpWNHr/GgKxY76c19K2tHo9PvrMj4BOxxQYwWnjJnPL0ay0NS4B8UfgQW
/g+kb254E17Th/Be8eR94JiCtth2IPhzAnxtviYhWYwGNZzRAGO37FNZFegk+I58HX6MC63PJbz1
LQJa19AJ8sGZO8EN2Hx9r8xT5x4/sZ6blsaKkmQ3XAcfY0/yqj2AdtgLKPu5fLlsOCKduAS0CDvJ
nCNIa9Uvbf1C6Iel/fu9J0TP04dhH27l75uRmnXWwY2Q8kdsHnrRW+R1jvPcT50EcE4jVOhYtiWy
29YbYpv8Kh9Tb0I7yPgyHEHIa+d+9qECRs10VP3uRby7u9XlfqMh51GMop4VVUMOgo4z22W8ql19
F9glVm1EawkiK+d8SdlGrTZiK8WNgrvGuq1EAPDbIex0lpwf6RXAgwwdSvBDX/ttfVvpNwrmg6Xh
22W7E8nh3AMgE60in2B3Pb2Nk/uxuDOBnBm87zJZBiEy2IGU1/LdyvaCrEEeVSHXIDcqagmFH//s
bMNurzEqKUQo+Bc7OEnjLL0oo2SO64LVQMePmjvtW1/59RsHWVRs2raDkyjO5vWha8chRwoQTWDB
ug4s//L3+Rf/fRLA2XSVkawbEth07xRgeNR9tgFfXZE75bh4qRsdRf2mbU90EshZdhr1jdUH6FAn
2kdK/Wh+mQ1Bf+RfnvgnGZx1d2o6SCC8QOgPc7uTd113yNPUNvo9aFzsXHvRh69hLPB/IsU4U8+0
yCjTSSlwiRTbaMEcH+3qd1BSwQX90YyHkuj6tO27ApqpaYQJkNkBRatLqptRBPAjMDx+qL5dDMUy
YxgeMdpjVCYHqxTN2/1LCDwpw4VARYrMqicLlNm1H0FRjW0l4072Q8Yp54tu0mYJf310XAjM+n5O
YgKX+pusF2WmQ/SJ2IqT7Oe96QZfL98sZsfn0eqkHOckelkrlzaZ4WETM9yn5nDVGha2M+n0ZdL6
0VdaXTSCLLrMKuctWhRUK13S0Q35PLFmkI0nl93Z42f0cl9nxkWd1U33rrA0XlaBVc1Xp0kqLbRk
LxQQjbtG6IwYtIrrB0rcy4e5ebdWcjhLMaK8mxoLDXi1e2zoVaX7koiEbdPgVyI480iqvGn0IEKh
Xb6Ji8cqFnTqRCpw9hBZZbcsLToTao1Gt9Ybd8UyHAsqe5ePatPuVnpwNjAUbR3PMtxQ0j+Yeeia
+DpLqThAvTvq70H/Bj7OyQC48NH3iYqEHNKUqt2VMcqBagGsYmMQTLSKTo+LGlNMaWeOKNQ1JZ5v
MuaMLHsWPYRFJsCFjUaeWirJ+ERVH39Kg/w+t0RXVKQHFySqWJMiuUa4NTPpzppA1mAZO9yt/3Zf
+NJcRKNEYo1ht1vulQDYUzetiHxrWxNQrhnoGRHMsr9N9wGrGVLSwLha+aZLnmu6E0LGbgcI5Y8M
/q2nWtHYajKr5vxKP7LJlABra6ibsnaUGGRu+3G9Esf1IkD3qId68tpnxlBxsIuczM9fMD3t1tfB
5+GW7MV90W2bO6nIeTZLHZK4IbA50n6L0qe8c97jDk6/z7m1auz0bAgwg5DTT2OfekP2Icqym1y5
T4jgjrLrcRbxVsfHebiZjKFWsi1QUAIuNh0DzAU0d2Ob3uVxeEWkYD9IkyB/3Q5AwCNTqKlrKg9K
NtPeHBoN7wsAun1vMQvsMOZuY56v5LoWHOW/mONJGOcf0qqF624ztpDAjCN/ADD7Pr+O9qCRv5cE
dY7t+3USxt0vSQq6LE5wv6bcx/y2TQJEVtHM2ab1YQqWsRZTdH7ZP2L1biqjjiyLJBcuncbDFAc3
RSQiMxCJ4CJEOebRMFUj6+K0BATPUepFZW3Zl81887RWinDxAbTg0iKVsL1B0mxzvupzzaGV4JNs
51cqVXUKLisL5vb2uNoowMa7jM5/+FE9Tt+ZRyodyVFe6s+qP9y+i1GIahqa1hi2IbrMr8B02ow9
soFdKXTa5LT01ML8pGjVBzJYnqEuwXuOUTdMYoJRVVd5HEwi1eG4SCxjwDHWKJuSyhlEi5Ob32ol
hLOIsQ7rMc6l1AUy806PfavM92pxuGwQm2a3EsIZxBxmipUNCB2TkdhFHtvVKJCw/aBYieDcQTmU
BRnnRXdGR7qrXvfeKyQm9uSBCc4P70RrrZu+biWP8wh1qcbJyJJtnS5OoXlRemMov5rQv3xy2+UN
1PYVajCWZR5/Q1bnYQhYyDBK6pTNVdJ9xrSLHVWDkzffgS3Sq4YXBOhWodh3WfamaaxEc9GwncYk
DgbUceTgU2cclfyXJGLz3f5sKxlcRLTSZMwCBSlrOtv1r9nTUcprOjyT9NzTj6wrJXq0i7Ritrry
svlcYLlQRtLXyOq9UUX34az+jLJ3QLNSbaUY+2esxIR6mmY9K4J11ocy/DmK0Oi28yNTfo0UqmXy
TLsYTbeiomTx7yg1wOVRvcRFRjZiHtqWsc1tAHWIuvqPd9jESip3zYa0q6OpxMMsISWah0NNXWzf
S163zMO7IvxKFnfFrDg1plmF1whuWoxbAQqEekvmTo52ZLPrtRCnY9M0LAJEGMIWD3n+1UlZAiuh
LZqjFh7tsemyqcYSk3gx8YZf5kt7rTvy/j3jhdpJKj/dqy+qVgYLuwLZsTQ/DoWXJw+Xv9qm/12J
4EKlIY0DMNda7GyQ5ZhEk6u08u6/ieCcxTLGSVQFDYoCc2G31UtpeJcFbMf7lRKcq9AXPU8TC+lR
4xoP1UHfh95whdFF64nxB0gH9SYRVTqEMjlnQZcGEHwlOKwbf/g+NzbD8Qm91JlTP78mfu5Lrgit
Q2CEr/d+7TiadNLHCGp2WXOUsFeJ5+N1nSuC5GI7sKyOkwv8rT63UZ7DJtLoFZwxAcWk0Xu/p/5k
0d0SWSCXAUR4DaRTjJkrLQocrW4cJRS5C5EIzjXhjd2iosiqH3dSjwdjz8aC90MD4kxpl/vtt2on
LGMyqz57Za0OkXNRRl+O2mjgEPtjcTD9GjRH8kHfaU7uizcnBJbBl5vTKsjkohkLt6xme1HvI2n0
huqD4JoxX3BBJT6tXrpa0ZYORKryjvF41bukddTnGfv31W5I/uOl5kGM89qYyrpBYTZt7Hq2gwdw
dKJrTb25tzFfQXcon+7+o8dVOU+imk1J1BGjRZK07Apdvm3ALBgU75kWXjl2lXMec9ZQU4pRJw3n
l4L6S2PahWgWnhnYpa/FbGblLUiuJ5WpQZW5+6rN1zlQY+tDrfmtejuEjd2JwNo3096Twau811hi
NQcKBJ52mBJNM1eWTNuSMrvVBA0ckWKcw3ilogGjHNwgBmuHYUcKvy+/gEl8kB/k5iYSIZSILhfn
PeKloTPJ0JAAfRgdfyC9sSVRTUYkg/MWM6guyqyHt+jonaQdrPyuewfpAF3ZHI/kMhRDn4QD7lPT
7TTVG4dPkUjEds5+sgEey6UclaSItZENS2g+cop9SLCCXLt0x7Z1p8IZKkGw2j440zDBG63i4c0Z
Qxc3IPFNcXBgpbT79JtW/KSSCHNkOyJShlpFsOYNXoO3d6lQhkyZSpCbSkBTZ4lfcZUfWP9LckXA
jUJZ3D0KLKoA8hfdts5l042xF/4EmdzrBOowCk5P2bxLK8W44yMSsYzAMHRHuws8zS7wVogb/B/T
sduboS0hy7iNwR9sYKnxRjShvF2qW8nn7pZppoGVqg1r9iEsv0SudQj2dFf6+VMvTKe3zXMljbtl
pLUUcxyG3J0zF1Dkv01Uu21ANF3aypENQok03Ew9TiLPSuNSPLckreE8Zt03TekqGDtBx4p9ozNH
D5skgIGmpvaq9crR58MMRNEJIlQsrcvSfUULO57vZfIjnH5cTgE2b9tKFBe3pHoylnSeiEOGrwW2
hUfz+5gK3PtmHFnJ4O5a3BWd1slQp9K/mdGjKVnHqrmdstD9b7pw90xKUmMwLeRMJthRjOwY6bmT
iVZntj//6dtw9wugcxNp8Z8TaeaDFUv3fSF6/Yi+CXeFDLnPtKbBq6DqpcIGKeTeiKSHpRTuHm1m
tKsPw90es1PrqFlwV0e22OdmLvwsObQuS6Gj2n5XKnYSx+e04TK3ZmHg+4DE106X9GaYlL0cicB4
/8UFmdSkGhoeBt8bz6mCfZyiMzCuhm5SvGdUGWiPj1iwS/3+k6g6uG0RJ3HslFe3Nc2wqBMbACVo
l97WgNtORCMh/+LmTiK4JLaswwmjzhNaft6MDxV76S54JpizYlsM1uM7CHephuP75wA5pzAUbMsJ
+Cbuovw0vprmbU93l6/qtoc7SeBcggVQQqp0JVIXfJigfZyTzpboaIdWYkfvGlxdqcP5BY1GCyU1
8mbLqjChG7ux/O2yOtse7qQO5xTUVLdCve4xNJjLdjSGd21cfB0TE7Axy/6yqC3nQGRigRsdYEiE
77sROQxDM4cpLMNuML9oo9cFj5dFbFZCiGyh0qgCA8zkm1OB1qGD3SMfD5Hsoxr3+rzWb/vEHr/r
x/4ZQ4V70dSOUCj3lehk5r3eYzBS3pnhK3BgcJA+Lg/Zr8UhPijvPokafVupElEAdq6pYC4Fid7b
i6uZpZqSqACiNqkTByAxrQPgXuD7YNA/lSY3DNWnPJtvSz0XmP+mi1qL5m5YDP6KkNZIchsM+SP/
TA3HvF1u02vzOOyCxDHesba4lsfdt7mx0jlLut/lhJ7+yslPbf4sMJtN01ydJ/cFB9OclqIaifMK
ffxL9Yq7BFBetulYd4GtolLohsLsesv7rjXjrh56KZYWNS16MxUZd10QZh4xu8Nl1URCuIgcazqN
chP3u9cAr0WrXRSLimaiw+NisTJ13RwPELEM01Gbo51uFPvSFK0NCMTwgNFlbZbKwGowOj1Gyd08
Pi29YAh0W4SuAOWJYNSFLyoFWaYUTQqgAlmJn4Y5csq6/Jyi0n75m4jEcGEXO8dTZAW4QnPzXZW+
V9rzPPy4LOJfrulJFc5D6HHTq4GFj6I+jJ7qYZPFJm74/BssRVRg3DaykzD291UeUSRjPGhygWws
3svkcYg/CrQRCWAnuhIQTpYhSVaNkeaDtdOvwyP5UbEWC8MLr5zgkdyGoml64QlyPiEJUlk1VJxg
Z2EBt/DzXS3ZAJBC+9RunHGvvad8QJTTKXL+QGrCNKxTBPtsOObKVQ/vOgmmEUSWx3mDgrQGoJbg
TKkW2+nwfWyoG9aipE8khXMIUhtVkTrmmNwIDgG6HvSgiupu2wZh6RSX1NAtixPRFDEZGhWKKJPU
+kvQL14RJ6KlvW1F/kjhR+JkgpdSnVY5QN8iu6lsKil23gsC3GaKDGSUf3Th11QLa8HkXQsp2XXx
vPROzHh/3cEpI1dntiZcRmCHwz/S1wI5/4NuNuDwmVoMthYQHjf6LtqrYswm9juX5HA+CN2UYFZy
3FoGSM5y/8kuvvU+owUPffP5so8QWAS/qqrELTibOmT+2RS5kvwcW98vCxCdGueDOgXLUDRF67Cp
8o9VOdhTvrhWXe9LcGk3oflLzqu9GU2Hy2JFNsi5IVoPuhLVA2bCzehAQtQ5IusA+mn7sphtK0Q3
WVMUCtIPfmxIMihgbGXIiX/NDmsgYrvMkX5mGE2xANIjImlkzuzMNlbiOE9UAlW6rlIUI1QJC6RJ
HrauNqUVkvYWLak67uyyr0VzzkIlObcxjrHWJzGktl51rTrz18yN/MqrPirO8Cge1NyOISct+Zxl
MbqmB7IdYoi/fP7NiZ58/F8H64XSuP55inqiMtbsOQ/w48jR9pFvuOFB2rEhVEUwubm5MAMY2H8M
hqe7UEqjpTkt0UrX8fqVfkrWY6I4GbY+DM3OrUPafEpJLEidhFI5nyK3Ja0VudWd4KY5VE/Dnt5I
u+5GvLm3ee9W6jF/s0o5LBLJGMDAfaAW+h93YUTsZtxfvnTMyM8ugYb1PxRlgR3No7VijAMIPUtP
nC5cXuqmsZxl/FnG/Q0m5H8mffrQLeV73IlGGeuFTg2ZJ66a0whAphGy6CQsbNp5erI4/fJ4WS/m
k871OgnhLndggOSJzGi9zO11FV31ybexelbTdwDqYkjzJIa7zVOVtEFO2CSq1vo11Q8V7Q+01gRf
aTOy/BGj8GDIBEvDUjVjukIp72ZzZ4im4re90koAd2/Vup8DXBqGeqAegYB8Ex+zq/JacQDKchQ3
6Ddnsk7npvD8VebQ06WbdQAaOZik8IiTuXrrDIwzCx17h+0/puILJTpG7uaWGkADUB5G1mE9pfE1
/XnZ5rarMART3aDDVbBewp0iTZTFLEe2GXazUHv+tbhodOyIayl2WyKKdf8Dx/y5kwDOMlFky9Is
XUZN662TKEkxWEqoAuUY2WGsRrZUeFQE6nx+cG+FcOla3EUt3qQEYNzS19raIeO4fHIbv69ZlMIh
yOjZmLwXAj93H9a9pDlpnu1jmV5rs/zw9yIoATcfJgA1zAJy315LMiWY9QZxFzsR+U7FvNBlARs2
bWmo+GGb15RNTeUr50Ymj81MocTgM+SQFuzcTuTGjrmjR9XO0YXyRZikW+e2Fsl9F400Y2hO8N7x
4BrL4DSFiDhhw6bfasWdW5STDgAziLHtcUa1DV7bB+f4YLcgmw7s4ii5xl+77rcSmdKrsFfLWoUA
FEOpyLD1UbVlWPWYvfSy6JNt3B18MRRrZfQ5FINfBiJKp7XxEBtOPaG2JnuyHDltJWjgCYTwLU+M
rHdW2GUACp3uwnh01KXxltG7bHznuSw7sz+a8OAPwGDWjWzI8ZXyo2J9LLO9pc6O0e76WfB1WER7
G1jfSuJMLrdIn1Yl4Bep/FMf/STIbJ2GnowlDHIb09SOJkFJbCOpfCuSM0EtmXIi9RFxRh1zhf0u
uJecZUdfsLwArFDR2PP2nTodJWd+xbxEQ91h6UPXQEyTFL7Sy87lr7UtAmwkGCXQManOl1m0UOrl
MsjcFogJO4nGpR2Hibq7LGXb8E5SuBRIGdvIWMaQOHVDAVD7LBPih+rX/yaES4CQ/sRmb8DwAoXY
c2TaODsbs8H2ZTHn6RwzgT+68N3PEncoiCZMnGBKzGknbMi32MF3evJyWc7mlzGIZlkGSmvYzXrr
e4KuJn0G7gmY2pcabJTp31daoIiFtRgZVC1Y/eLOKxpKbZ6DEgIcDc8x4AdHLlad/fE6RAoOBFNR
g3UjtbMAL2GiooztH9areatSq86L0hsZcczI7twaoA9u6lmjbWC/ct8eqpf/YSWRHRPnJNYy+apV
O5JmGJIEd+ipux534QMFaNyASNg5zU6c120MCb3Rka9fxWMPDMGKanh2BrvWrh/KG/VQHiy/qW1R
zN24Vm904xygqXW0a2JTc4j8PC47pONhK/B4WyIUrCSyKS6FoOn/9pOZCU2LHiSljiE9ZfO3Rd53
ViO4UQq7/vw3WgvhqjqmHDedUmqvuDTXCOt33V65zb4RpN+GP3yQXMuRj8udmIlw4y6j53TSjvN+
baMs3UJKrNbRBLhg1xMI2kP9StGe/vouv5HD+T+9oXpa1zhFXUl8rc580HN4l0VsfihVJa+zRsrZ
sAQZSEmTAl0HIl2T9Cop7/tOQMG7+Zk0tILQspaNs3ZyDXxWkKMgq0Ta7BnZvAstyVG7J73wh3af
5n8NX8nIRUD4i8cE+H7P+ro9TRZqxNPoJN2+iJ/16MflIzvzsNzvs7+vsjsgN8dzSdErGaYrafmi
DYI8/+yTsN9nHGVI9C22hPj295MOf9HaYXTaEozs03OdVI6m/q1pgQ5Zltl6MjplmJLhfCoNSTqW
6NY6Yfeolo+x/OnyIZ2nPEyAxoCBMKxgWfxboopTFYvqIFWKrpfvxpG1fuQD6cHHDuoaPxJkChvf
BE8WTI1iExlFIP7daoay1MrYVXaSCOt5D4ko6m18E1NGho3/wIeGpOftN4naocoGEiMLUT8G5scl
PUZ/P43PToxi7MLCXj/eRJwMkApNVROF+O5eck+8ejcmnnEd3dZ+fBeJYgD7vm98JyeM851j1tSD
nCKZZxDQ6TEGBDQbJhKBDp15SojBoAqitqYQDRXxt+eWtIxhrh0sJ4kThG8kWBreYC11FREJ95YF
rCVxCkmkMmiGuQqnMaPmpbCG/KYvYrV0BHa9KQcWIKNEop8PZzZEL1QzHQdHfcjuF+Tyy5UEdMPl
qGPctL4Ln0Q91C3TA7aWTFUDUlFtfHuE6pSphYFkxCkn4qrRbVLOdv731Ez4UDq+hQyvSWHlXEij
wChVpmIcncadXOKwUW/z8Tux++vEBiqQK4tGsM+iAhNoqhjyhoeAs+bUiqhew+Al6rR6AoqL0pe7
L2mlOZX8wSwxaSTq2p4XN5hAuAbDUolJCF+0NZtsVAPJoshbZbQH6x29jbS9ioTSHbxX6KPITotD
kriXLWbz+1FKiYx0mcHUvf1+eYwWTTn0gTPpj0qi2Nl8SP6a2fxVt5MMZrSrkDQNURBavUmdbLxX
5H2SCEL4eQ0FAkD0iQIqRcUbKN1vBbQz4rapdCP6qU52XWGcfNpbiUdQQol/SMfsSA8iu9+MIPC0
r1xh4NngfYdcEjkJMKIGk5ydBUiisWcdiDv7lh/7kSBh3XJUeC0hX8DIkK7xyxQFMgmjqfPA6avv
U/+Qmo6hPsX0r/f82TmuxHCxnValBOA/xKmYyDbrh09AR6P7v7c4A0GX1VMUGZnd249VmaOE/fho
dCLsPPWpZqOs60Vx7F8Wc04PAmVQikT7QAFwwRmIBbAMwF7QI4f43SrL3P7W+BVhpUtyTAdUSpMz
+8D4uio/6ZGt7otjKHwbboUx7ENrJqgnWPOfU3XOFbXLg5kijLEuPP3/nUZRtNy0/7Uc7oIxGpjZ
qiBn8Cd3ek69wM0+xQ40dLtbYFTvui+XD3fLa6wFchdOmrHjP40Tdabxk2Fed8XPYjhcFiE6Oy5i
9lkZp9aInIZh47P8rPUpupymQMw5dzIzE2CUGQamiuHoudAC4h8QMzQ5dTo/K22WCkY+gP5jyZ7v
J2cEVzzgDoHa59SiobpNF2IhG9RZiFHOJlxqqi3zGAfwi9c98AYyX/KG0G484nc7YBI+Xj7Q874q
NMUznuDqAQ6A8rjiSZWoWlHNuHjKxxxE1+Z0nSjPU3WnS8QO8FbsUKsQ4X1vBVKL4B6yJjKugvz2
tof6iBe4mgYO1jntLrhSxyvlm2Z+6cLPYSF6c29lP2thnP+qYpLJqkSR1VfPcu9qxufLR7j5+wZA
cQwF6y8Y4H+rzJIPg9m1+P04uw/bfTI+X/79zSzAWglgp7mKlIsEwJdx7kdndopD5w7X+RGvOA97
ww/02GEOjh5EmGCbzgM8ypZioU2IFzDnpHoaGl23QCnyID0xwhUUALH7ClZ0oLFrgDcgiQNeQ4Gm
m0e5ksr+vtLUModSwupr4OS/2CCDqrvSbXGl7RhDVe2bwM9xNdE4A9OEf1WsNeW8VpjIfaV2GlzK
g7WLr4Di5aROZoPPrkEWKS4NMnO4JI9zYRGZOgtIBKMT06dGiu3B+paGoKdUkSzIotutbgkDGSCe
38geCZ+INxodAIWnsxig+AboUmSsP8J/MeQS6UcrWALbdJsW5vxV1HE17EFyV6GJBj3S8hztlofi
EDboL4dHikJrCv6A1Bn97BGoln2CXEhksFuBYS2ZuyNVTeRGaSC501ByiupD3s1OXpNjG1KvMlWn
WZ77MP1+2WBFUtnfV/ZqFqSLjQTfMjkwIOF0p+zqg/r3+3vMR5+OlWfWSaKg6FqWMSyqChLfyQa2
yWVFzuvVnAjOSSbZZM2tVuG+38xOg7Qkco0fxnXnvb6wr4RhZytXWKvEDHd9ciDIHMywZHnY5AMP
yTFADweUIAdMlnpjq668Nx6FUjevAzJMlgDqaN5zWkpLmeZTnAWvL0a2PRa45BAfGFIGdXPBA2TT
ma2EcSpOeRMGJprijtaoTyamfO0hUASxYVsG+iZo41sYXucM0LBaxaisDGYP9A+DfAtEhiEQwPdR
0wWUNFbN8mX9KtEPQ/hw2fC2fh+o+8CCxz8fIwicx1gqJHPSgpLbhJZmNL2kiX1ZwKZlryVwniGM
6VwvNXKN8teAbJ+N2M537efeZeMu+hfRJuS2QrqJOVs8BCm/iCTPU1yyqREnLdurVI8+DrWo7fwv
Kp1kcCGktaQ2m0tkp0XmsFXwGrhyfcEqOs7ySpUi6s5upgNge/2jFfeZwgwJVt7CPWC7M/74CjNz
lDxLQ3up+miAhaD9JmLIEGrJfbhaScJKJfB6jctiF3tJd3Z4QAaHncjAUQWv6S2PtFaRu0pyhEQI
xZbB0fqdIT0a01OcfX6PLSI6KsCdx6IJv2dSRloEKvGCIr/5x8v2iZtdpXBBzQ7jRKI+5KZSK4Gc
D5JzJexK7Bs5evAh1pqHHE1vc5ne4enAj46BPCyvApqKS6FiDUTzMntpBvJBk7+Ws+gSb8VZ5NdY
LNcBNIjXyttokUhNXXUF/LaJ4UVNeTLrByPQbRrbQR04Smr5Ve8KvtVWrEBFGzkTE2ny3QZjzJLI
iCATBb7put8N++EYfe3d2cU2ivee/GUlzeReREPUyOUQ4QixdnBIgfW7tONx0toDSCoPOgrQNAdp
gKoKEhjmKfhkdC2WC4iRmoZgqijQUhmuQ2N0G/0urKjfq4sgwdh0i6fTNDlDlOQmpCrLlIzxpjJ8
mewEn2tbALBF2GwH8Ac4D4V5iLyxEmgSvDD3tFxhiaK1MRljvgxeYGcePSyjQOjm7UJBGJcZnvGs
+1EEkx6kCaIvSZ+m+qkGna7I825a/koE5+qtVouKLkRe+w/t5e81ClHPY7PqgN7AH1W445OlnNRY
OEYcvutctj077HsNVQe2s5E56afLX0t0cJxrBypPbxgLsj8dwwnmTao9duGvyyK27eGkEOfO07Ab
jATD106TT1ddgJl4S8gapW3enj8yeGg8jD3GpAJVqlOQV4bh/EO8q/ZEsYuv4De+0g8iJIfNB9bq
M72OZKzSZjpo1ZKDbeH1PRc51V15mwNYMf5ZfmcNgfYpv8M2sHDkf1NR1IAtVMN0w+DF9mkuGzRH
+GfL/BgRRCimnul1Hgv9MI9vl7/dduhfyeO8xaS2VdUmkLfAGjsU+lieziZZJi/z2IzEZXmb5mia
KPOhKoz/MfVXp6oY44KFL4T+qd1V/Y9c8+bu7/ds8MLClO0fIcxgV0KAFy4VObjSX8uxBtDCZ8mm
Xo3eAHvsqKYtfI2zmHHm3FcSubBsUrm05hI19QQMn/UucL/P/1PDVHR8nI+iYTpLUppQx5Cf+8Ue
E8keREBim9fZAr0rhrcwic+/3DKpjGak8gNSXoB9FOaN1HX+ZSsQieCMjqSx3NYSPlBaA7ZR75XA
s7DpdVkIO4uzb7LSgzM1kmWDRLvMcsbprgeJ0mx8IqpxzBrBSN1m0RDz8H8OjDO3GmtxetQBlDc5
TNe5V4eY8+9MW9mx/KVFkSLDcyGxRX2c7UCC14CB3i+Q/vkXad9qII8sILdx4xrE0C3srvIoEhoP
+4BCOKXtj/ZHHP8+XaxuCHtDxa3SwHGjHupQkNtuBuCTPvyMr1UnWU1i6KMqO6odQJ6nRqndZMdJ
2lkktkc5sy+byL98upNOnCHOw1ghcpEBtdfuGqPzqT3WrwU0tves1U59j/fPoxCxV3SUvGlKahOl
KEQ52tPv91ZwsFzdK7Aj95uvSlSd3PQbq6PlTFSPsmGUymBwutZNNd2eqsdU+SA4TPavPr9wp8Pk
nCCtsFIYpniPyztGm4p6pAy8SIx+uoU37lHYEL5bWc58SSLnDkkf4X5HluXMFfYpWXjGsEXnMBTY
+O5doWt1hlzelsQgPZ5YZM6XOz1S7GnxFhSVBYfILO6SSly+1tFWnwo8DBC7eo/t12DS835w2uva
L3ZCqtsNaeAIUhjLgEbQpeRSNwA2d0aAuT+M5roMBW7a1wRbsA6wgxxWuM4V77J+G4ZooeesYN0G
EOYmP8U0qJ2cpgUu3GwNNnD87CZOnaD6+9eChVUbsB6inY5pDu6tVdA6kKcFYVIPd5nlYzSyE8EG
bXXz4PNVjMgpqMupfNsmD5N5ztGQwhApxkWc0iEHc6d5sS98MJx7CzSv8STXVfTs8TE4bxHKaV42
so5mAna8o8QOUqD1Ga4BzKrmUf1GWa9GVM3YkglsFIxMQUEcIGfsWpxSvVQxmdWFxK7r0bZE3Osi
CZyht6ZWjaCpgoSle2kD6kqVKfJIIhmceUdaZxhxGVhIptE0wNDSWL/EcA8a/FFuHOO/t26Czbg/
p8ZP8beVkeaS0sGvS71fFoAYNKbDUlHBJTrPbJgYJO0mxkDVs5HZARxC04xhJceSH6Rwp6CB1mO3
Wzpcvqvn8fitGM674vPEkYaJXbgi1qYY9qMv7cRQCecu4a0YztSoLil5GcKJZ6XqSc0nZdK9Ov/r
kuNbIZy1yVU4EStgGedQ2mn5LFM/qAyB8xZpwplbN5TpoC/QpE2OXeyp2QJOLFGBTiCEXz3QqyWe
aQW/M8CrjT/z7rAkgiWO7Wvzx77Otg0GC+sN7MPL9ElJa1udf1y2rI1X55vPwVO6F3NgGvVYI655
6e3v7lC8631WnEW67IiQ1DeK6m/lcS5UroLCyjBPjWpwDJLmY34MPQNQtaOPvdX8mfUnRENBou/E
Dnn1CM1weSyth++ZZv//SPuO5biVYNkvQgS82cIMZoaeFEVKG8SRg/ceX/+yqXs1YAtCvSttzuIo
YordqMqurq7K1KTnqfCC9N+cmpdybyO5r0PIFzrB9wC9RhjSl4mUnFoEBwEJaJTKpsJ3MuLPbZ7Z
Y/kpp2RBKW/j4n/uG/Aa1YiaZikcLYvsZD7uuxtlgQv+QQ6nwezw9aXiNRzOQfOPu8TFfSv1UzYJ
WIEWP+ejF8TXYXDYX8LGZW/twUja3ruTMGL60UzgTp0rot2RUaPHN4ZTnkowh1Dcd6Q1LoHKtCqL
hxKexYidtWPpK7c9qCvtGal8cQMN7n9cHctTV8GiozpeWuygVm96Lz5KELsNgAbsAk0P5++7gyly
YKDlqHtoNQMD+cFa/lOTD/ur2Q8apLvvFzOHUSInbDH1PPvop/a1ZXI0kVJFocywf1/tmarEQzCP
IeobJVJc0zy25nglqM2n/dWw4Hh/IXnveBwELG01Q58ezp2YqS2Gd7WCfhpUAAr9fjZvY4rXgvo4
HBrUUtvNGViindEA62yOd7o59vZXRJw+uIq837k8yCB03MC7p8NwPYG44IRBweRt4rv81PkVeRaQ
FjmEKAqtC8MOGZuFSe8zezWJDuqn2oUGy63i0LxQ7KPsfDS+XN4J0OQcR6wwy51p+iY011p1rfcf
/20j+WK13hl52Y5Y1ugMrnQtfmdCkJov+KGjf4ldqiZPePwbaq08XkTjTC1jQMZplGtDu2m1x4zs
APz9RvzO3X8rUJehkCdGPzjRKfBzLzwXR8YDINuRVzjULYtaEIcUILaIgmSBMVm4l7PMNvDGAHby
/a9E+QKHE+B9gp0SRvTlOGQPDbqG60B2zJZo72M+vOdzHFCEkpJb4YJ6qxxLvR0PrVOZmA9Ry9nt
tW9LaUElorDD0XL210cgBn9VzRqzMMGHjoQ4vk6b/wS5IDaQ+kocXJhRh9t5B6BNoSKXVHaVfdep
zv/fJ3zl937HIUSidnj3xDQnQglkkk7kLMfiasZNNTpT03DEevhb6qShnDAsOP/q1rB7ARPa+iG3
iGOD+Cp8/0UFqeNlAXWLMxlHqZbtCT3d+9+dnQQ7/sYLxnSGUE1BCUKnNBI+g1DjAN59T1u61BnE
+QgBr4EwSGVFvFpMoxVKUbOUnn0jVIudOPUFp3XlA+aT6MIPEbi8akxd6UGhzoC7vpedRb/JNBF4
fpTz0/5GErej35pK+ibQ+l7oUAX/3OABozFtFH2E7xPUkqzviRe6KdlyRK2NAwu1zcfaGAEWShCd
pwX9srV5NSmmLZBPx78XiRFZFoqckARh89Jcutfn6mBkIdxdfhhclltqs9se8lN/wth55xJ7uemV
K2scpBtGLKFhDD6CSf3IwfAkpMmyL+I3vHh6MrqcxyvRTTxo5X3ZN7wZ1OA3kzFvYzDKzvc5TZKP
pSZ1sNvH422gBFdljPbONifAljIjvzeTD5MAbZYaifpU+0Ik+UvZ2t1cPP/barhvVk5WV+pBjxvb
YFdJbQ+THQXkO/GmE672jP9WWV0ZuYIsKTmNPyYIktk12Crmb6yyiheEQ/uhc+YjxQW1mVCvrLIt
XmUx6OoSurkSDccac2ivzMg8x6WP7QZ3+HICI5BVv9YBdYht4vHKKhdwmpFWgiqg3BqFIqrhGAQk
Sdy2cWRlg8vdM8PQmmLAfgbPw6s42yI4olg3eljaSe3Ih86Bqqy37ynb8Xbxe+5wLjEzbWgZNFAz
FKmD9BQLpduPH1optrXscd8W5fzcGd3VgxJWIwC5rtPn3Jz9bphty5rIRyDm3r8dbZeN5Id2pjFM
flZekxMSeGj0nEEs7jYfC1wWGlT7qWFKYmG8jtNQJyLKigw8FifPMHySHMaBKlxuvJgwIP71qRQe
O7q2Hg2QloM+f35posyLltxLDfk0pN/LpPRqOfDauAN3C8Wus31yr0xzeBIFYjwJMY6b6tV60s/s
+qWDqh2UdUiwPKr0RwWCwgHLYipLU4Jw8GfXMNNjBayAT/Mw/WAfMHYhx/ph3zeJOFA4VDGmsRNK
LUXN1pjPPTjI1cFeMLGEN19RJuKAwBKFw5JKrxYZ6lh4GBiVK1VKX816JEpq5BZyWNKZ5aR0Mq6W
oi+fjcMC5kQo9NmmDQ49t3CO1FWM9E4OSJSsjyGrDYPJic2Kpv50FnzRxi2WSLeo3eNQJEJjbTsn
QElVd+Ts0aLPNcKCytUK5TjQy5TlqayH7K62T5lbZA+622GyUTxa2j3VUksZ5JKPSKmUYspxuAzt
6xzfC9Jx37m3f98QMVoOBQmocbw/MjO1L4SU1aAM9VsBdrTU3f/97UTg8vscMmFELFe1GJcVM/er
+E4cXqzBk/UP+1aoVXAgtMiQAFJ7XPHqMrQl6UNbEdu0XWayLutgf8EqtRjDCHqdCSzID+V/jAs5
d6TH4dy7whkdQS9URwTz1N+PqYs5DnOqcUwHdQSgsyfw+MHwzDvWjEmNsL7d4PfscHgjQXY3SOQW
9I9u/l/26Wfte/x0LdyYT4vDRiQ1EC0dF6KgsdEdxA6sy/o4DNLibEyKhUWqP3viDdvQ6qqrMNe9
oDtCPLZXXUK+vG+fxRejHA7FZlvEBoaVnTF5kTGB0T7WJOfldn5xscFBUGdOidCzywLTHFSdFKzx
xmOMVbWn/BAeyI3cjy9MSL73S7U0WzNpga3Zdfgoe8tRykHtbnfn4oeOeVO8Kfjgl1rsmaIR2Qg5
3MXAfwlmDzSb8mRJ+RxgrIotNKk/dP1zQmWfGx/r3e9zwAEJNrnoJdxTAkjVp6HsjuKtIGr2PnBQ
VjjgwNBJK6FDAvDanIb5Wm5Oyfx/nydFL8Fqpzjo6IIsFlH7BD32XesNrozqBi5DYNsFWYNxw27L
yFsOJM/LVmb2zi6HIajCF8oSI8ZmlJBZTQXMMp4Kud8Sjki1+FPuwAFJZalT3EooGQVFZOdya1fh
9/1PtQXB79bDYYYEUg1FY2kE66dmk6q5H96YYCZEAzeTmyR74DZi651BDi+mNs4HDYJsOOy7a+0E
IqU3sWZcZNvOzQw82ln+AvJ2lYot8tNxKGIVoBs3B5XBI6tzhA+4gTUem3iej+ULVeDYygjXC+Xn
diZRCNRwfMtqWGU+OuSGh/EnVlgBtaQvnFQRDwP/FnoGl3nMxZAKZYNUd+nOSXyoJL8tqVObgQR3
vL1bGA8iXRxqEwtvRpSiQMNDeQwOrH9cRCtE/EI4KPuL96xxYKLNedv3IVb0k9djOAbHGrFdOWAI
dv7RFgcq0qKHohG3eLBxf0JKeDavEdqorVBVFSK0DQ5HNCsvM83AJjbilxZSDCJxISHCzOCgI5+s
JQgZPiamL1ePytx6ZW/neuDu7xmB9fxc/9slroqAhyAng7rnMSq/jgshUbT12PDO4zjMGM2sHCGz
+TNyywf0xY1+i3G7Em3jQUEcLQzxfnc4lXF54RwGI9P7wz+wqqquazhcND4V6IOPh1NvHMfhNOD/
7W/ethP8MsXXTdQiE7NUwM+q6anu/G48/dvvc2hgQLhM0XsUm5L+uMyfK0ocjW3FzlbxFRLI07bC
hJnmN0RFE4Sn+IwUgKxPbCPOZZ84DOh6IdLSFt9fOMrn7hSfBWd60HzRZfVp6qNse/TFGAcCcbdI
qZInuLzNt+F4bKPHviC+yx/OhosNLvqrKpqEJsLGgZrem3B9byd/ACVvezKP7A5vuFni7fsCi5G9
b8UBQtUF7aKzO2MueNb0NQ90p8JJbxT2MjV2trzum6N2kcsrjKD4n/4fubgfam8ovy4dQeT+hwMd
hO2SrKksVt9HahgPoCgSUNzv0V3sD6cEBC2Y7Ex+DB7rkKOS5z/kShd7HAzNhZqCaBjtsrUnvUn3
CE51lB4WR8LYuXFPOeIfYO9ij0OiCtyspjzjk03CeeqexwbFHUOwqwZThTeCfiVUn+PpKikojfdt
BPxfu7+pm1SmAm0aAZg+TZ1jyiBKwXRQn9vF5OpUTyCxqRLPdVqM7dAbQowD5I08YEENIMUb5fSR
yfj9VQsDjpLL2rjkZdD1UBECdsPqznpyO1Rfs/DbvusTfinxDVuJiT6nSShNp1QPxck4JAeMeciO
+mT4bEiBarjfPuovS+IAK7WWOVLZkhTjeUxvJ8gaBL5BdVdTVjjIisMpavRiNJwiGWzJeigEzW7N
41w/7e8eZYfDqdTqugHC2qhFl6APBxndkjlj/J9EHSrbAHXZNQ48ki7K4Ca4DQjydzH8Vo3PUUIV
ZNi59DvmXmxwgIGGgiTpBdjAkHZjs+mY0FPvDU+7EQ+Fl6Q21QhJLYpDjGhZFEx1WgZmCBdbDjIQ
8qOFi5LpoBycb9cSi6oZVBXnMZvwKD4Vh+6o+NqZvRUkD5R7bydJvzbxDSVXRcJKiJq+boC6mry4
6FV8BskJ0UBOgdDbglc2phkS4Q3ruNXs0au+9b7gLb5+N3iLx54/UtHed3JyB7mMBlzozRw2iFkT
eou5t1yVQL3JMe3+A7t171sj8PwtG1mtTu1HNqmDNHPKRDvQ70fIqsS6t9THZnrYN0U44FuJcmVK
SfSoEkAQi4HfT9Nw36DXtyZuA5Q/cABhWEMCzmKciqp2yKOPhvKyv4TtbwM1NGhpy6au8uzYYZ4b
YRTh2zDyYNa6jIElJzj+LPFQpECbG7Yyxq0mU7S4gI6G6ejdo6beyBWEfz/+44J4qKuDuMJRzhbU
e6IHbquTfGLdMoy7nCoPUAviME8wWzFXswpJWXG/tMfSymz9/6wmCzorcbVpPMx14MMWQBnr9GZl
Q0wgTj6nBpVdbhYeLkb4+k0Tj5FUidg11sHOWgOmK0iUoRgwki0WW5X79YL4so2Yy92cB7gPdBjz
QRfO6NeOeUoMG7I6N7Mr28nn0J2oF+5NXFitkMuFErxn4xURx1OXXnf9g6wf4h5dkMFTpdYU4G0e
hStbHOAJWReiZQtukdtXw1tULUc/OBh+gRFEqriyjecra1xKJASJBVFjPCylH9/4v/Eea55ip7zW
Ma8zH/sjEWGUr7CgWMHeJC3ZmLOZMDzGYi5bOcY3/aE9TTcx+d7CAOG3nGK1NA4wwrLNLaXER6v1
w6HVUjvubQNt2sSKtn0DlDlQuUCrJ/8+DybkIBtTpGHNa3Ft+tNJeQk9ywnBiTe6Ep6wZhdFOJ98
1t5Ed9Re/tcut7zIzOaoL3D7Hs+JbDMm38BVbstX+U63GROWntvkPYv5+e9berHJ4aPVppo191hr
dj2+4eNwTF5Ym2Tnh275sr+z1MZy+GgUQRC1HRZoynXoVpoYhXbfa7oLDsroKq5lsbfrWaH6qTZh
2dLBiK9roNTjx/C6wCisOIjQodZqGZRejNuwzT8OJtm6shkKK0Ps31ehUI6zmE41aqhM+ie9Wo6q
gtHfxanZ3E/v7W8mtSoOwSDxB8GrUkIdRfuWKcdA+biEVGxveuRqQRxyhU2TtnLI+nbjUwG6lATU
kHiqmO/Mp+H/85JKmeTga44Nq18qVtiQHxTrftb8/W3bTnFWa+LwKlbwijV2bN8OyoGln2risfdU
1m9RLu5fXUtW5rigDkU57pQYxe5xOUnSs9ocVUoGb3PLVrjBpwRVO1aVEhiO2l4r/ffYetjfsk3Y
taD7AxUysNnxZNhS00IdXccngfSrXeYvWf0lLQZb/6snv5Ud7tMrRpLPs4xzsut9yGOowd+8C6x+
n/vytZCJCm7WgB/tqu1dMwRZs2zjjZE4QDa/x8oO98nrYjGFnM2+mMudmH/KKI2I7ci/fA8Os+ti
TqasAcwksWnLApZg3Sr54/5H384jVqvgwHoMprrEYCGsXDdMHAVzfpClaEBIwkhrDpkvysRdbYPH
C7ntyiTnyOMUa/8zzPxQgupadno/OVjeAI3P84IiAvpHorP1geKH2N9PcF28h23BEJder4AIRsCK
Fe11b+C2bQXECPB+GP2myKuOhax1jEnJaM5C5bbiaNfBIUj+0Qx3LjS5qU0LiO2dPDnNg1dKsj2o
dmT+2PcPatO4o6GpJgwcawjWWTxXravl9xZJNrmZOP/yB5mfzmRagWMqv722zt4b16lrXg/Aavbe
GjgUjm4v6VeewHegBDUU1FjgAkcfI+NDJXia8I+nDy8Tb4WSUTU5MAgMz+ihyNxOtBFVnuDLRzO0
qfIHi5jf0rvL6aNzX2lBlxkbN8DD+4CB7flJWcD2K33s8vO8PNb9aKsNscJtL79sIg/ii1SMgoar
Y69d1amnBp2zzL5QUkkdA7m9lbGPucq1QMm0TCNEuBw8gzi95aHeeCpSf2ncUvpv39W3mtqAS5c1
cYBu6IWFMWvYAvWO9sQIk5LDgbWLaIYT3ZbXs8sK9niUJw6SP2DwxTCH9NXYylqAV0ane20zOzz2
fvMCgsGz/tRkYAOvfJOSg6VigEP9Cm8ualQjrI26v+2z7iAp6QEpk7O/pZQZDumbShmVKMKOWqFp
Z4ld9JE91d/2jWyfw792j69iaFonFVqNvEjMDaedwZBnUq/AVDbJVy+kSGyiokHVOToxzunST53a
LU8/H3Co3n/C53m62CyRdHFZkIgpxoyh7lM7HXr9qzZ+FjsC3SnP4ymTUK/o5XwCFv5sO8wOCjpB
HDBXoCCToQXR/UfwNTjcCOTRMIQSSU1afZ2RYkilXVd/095wiWO+8aSR9VGPtB7tDZL63OXFuZAf
c1P53hYQcxaMr/vuR/g434ZSL3KoRSytyBI0ww8P+vTSpx/2bbBw3EFBvgVlSpKilhMc9o15lNLB
DqtrIXgt+t4ZxS8j1R6y/Xa/2kAOHcS01NuOdRGHeLp3Z686JG5Y2xWqg/V1p9vswUCiXpJYwrK3
Rg4rhLbRlrwHVqg3rE2PUScOTPqHERwVPtXBTIAGrypRLeAK09/4Lsdnw3qpqaYh4nzkKTvztk76
uQcoReLiLum1MXweitmuW3ffM6gINrk8EArzUROB3e0tgiPoAJY+o4pnPYaZF4QI4X2D1MZxqcYs
S0Ejdjj4jeCsKTcWVYwgwslk9lcHvoyJ9KppsZ4FCa3+UJhuEFJ1b/Y37rgaL1NQ9FOjQFUCN+nP
0anB4xReC74Jz2ghR/lNcKlma2pJXF7RjWrZhQ1AdhlAru9Df92Uj/tfhXI3LoNIhb43G8afoURg
n5FOTR16o/wxmf19O9TX55Ahl2MM9GY164U7J7VsqyXFjUBZ4GAA4pKxNba4Vc8Z6jT31UQcDsTH
4DtqxCBOF2HBAQSmfTuRHXluvHqm3o+J72Fx+9Rick/NWZSEhVc1T5P+KYmOxVRRmSNlh9utUbe6
ZKxhh82/S26N4c7qCyvf5cLhja3/ANbZxZYUd98PCNjR+cu0jA9fVgU7Y6+XQ3hUUDaQT+n1T2GR
zKFqRpsJGNp0JFV9E5TnWxaLpFMWWZvY8/Xgip5kR0+sh4aBnHAiH1e2zqKVNb5rsS1lMe0hZeJk
YEL7gOlLcDsxCUgPM0hIx/8GU9fmuIJyN+qlFLOEr+j9GjJRKlEr2PxaawPcIWGAqV8OZxiYH3qv
O6XnyY4d9t6gOGwCmHzioPaPOyRKURoVyGaiNPbMCPUrvHAE19LDz3ljavco3+BnO0sLZUtRwteq
XsUGDyq5NxyzqyVCFqvhAYeyt4Ug681k/746oep8SNAhBzgPcq8cHnLcumOihEl+MO7ISCfQFvZo
B0Q7aHDzP4pUqMd33uxmYMok+/62UHe9Jv78sMqimCEz7LCXsPKRdfGkfvZFtZVzjRYEO7yjnqSo
XeQQsjDbTkTLM0NICJlY32v5myVTb7LUsjh4RKeV0aktyjB18lILnWOYf3NcrTaOH+w0C8nqxAAW
9OwErQWJFPIlQoknzk37aJ7MukF+J7mMpSr3g+vx3kB7VenKV6T2J2XuN6TotVlWC8RSBhJgUDir
GOuoXlrJNb+iUwginPsHCfGFVB4pBLnKjTRH4074nxG9DFTCQoGDyv6AVbQ2ZpyX6AJAE1xhs/1j
nS4XPom/ablbuwOHDWGa1tncoK5ipq1dyLHTzHdNQpGkb2+aoplQFxfRvs9Fa6mjF7K0kMOMpptX
n6eUMvAH/LlY4KJTy2PRaiwUFDvITylucpgCJ7jWfM3Rj+IRQ4GUfC61JC5S+9IUSrUqQBkVPbZ6
Y8fz131H22w1RqPq/2yawmcsIArPCwkMoE7vMBpvMMGc53sWRZVP5Q/7i4Gc7XufC6VSH80eoBBo
r2r/0CmH/bVsY+dlKVyQVoYe6lUmAXSWwp6F3DYEr6c4iCgjXGQmeq0bVZigwaS8HyenrR6ailgH
tU/s31exCY1yvcQoyttdsu4fZp3I9TebjtbfnAvHLDYCRQ0FlAbP8q3SMUq8A6vq6ict87KP8oFx
+7fE4U2tiju7u6Tppy4GhDIyr1xAuUSjmjm3v40hSjoIp6FJw62rF/uk6kGyhvRgeg1bG82OOK+F
770roQtBckInPVDQ9gdMuBjl1hU0oA9ramBC+FH6ynIS1tDZaXZ6kiEhGdxSGcLmPkIOXWOjD6rI
q6JrUlsbRczuUPrVpJ+NkrjLbh8NUKODFKcsyyofpirYTyCYirzRULy3JnY3d4zWhoQRY3mbySyL
bRBfdoDi8y97XNhawhzrSjejDrDcS+OhGAIbbd8B1G/24WGzfrc2xIVuOSijmlrAH+lO95kKCdBb
eRw02wCAQ9ZXsU1vkAirmz65Wh0XzEOZqHOUqRgJaA7xfB7la1IAnTLBuX1UdrWEMT8kC/V0mJMr
rcIwbfVpf/coI5ybD9lgjYu+4M2iBSfZLN8WRmkXqvlt38y2d1+cgTvDwRcfzIbQGdBu+abHk5OD
1XvfwvaJt/oi3CEug5ozrdgwz3xuTuNN5A42Y1Ap7+iZE2o13PENgaKunaEf5JTLnVyjC8rdXwsR
Onw7/lCZs9GAVdcppNDO+vNSma6uOqLyed8OsY63LV2dSM0YCJEZ4kRKxdMENeCOOBsI53qDpNXv
z12AvvgKQRJVnyrwpYLctnreXwIV/W84vrIRyjFyAxaIjC8VbbY3zdV8bzznJzYFLnyT7kmtLQZc
O8DGd9/LLRrKO/aiPjqsnVyyE7c7qijODKjcCwdifSwy9qxxKJD3JdraZ9yNi1fjaQCpWG/jvwsE
jUsngGaPhFceyR+85JiS3GaUf3DgMI9a04UTyvpa+aFXnpaK8A8WJ3tr41DBSCarXmYc7DE68XoJ
etd3qE3m47nFZD2uFbJBpEhUYPEYMUWjICm4XibSd9VirdHlKR0ciZTRoQxxCNEKaABtZPB9ZVps
dxrYRqYv3fxcgNts3z+ILeS5VFtBjQZdxCfKYtxXAqRD4LhtC903S8UWq9EbcebbWiE7+3YJ1+Dp
HsfFstQszgYnnh4xZ3PWs5h4IqNWxsJwFdhxExlBrmJlqZE4g+S08m0Myc/IbvrnST+EtGwfEdg8
vSrkqa10Cljx4bAcMFZxEAU79BlpVeMbn/7qCXCVt/D0qkptGFYXwM3byGEynNEBPWEzxgJA98wE
qwqN+GbbOe3liOTFe6cYfTMKtFPfWnm1Y3RQbo3nCUNKBfI/5bR82/cRIghkDj76PpD6WUB4L8OT
MdiGnNthexJb6n7AErwdGJE5GInirFC6FMex9BQ8/CwffpV7W7flA7pgXYq+mNxGDkWMqFPryYJn
jme8BlxJkLKfHhhnp+ymh8wpCZSkQo3Dkqjs5zjOdbSK6dUHZTSf8i4iPIMwwb8AVPU01XOOgugi
Vb5ujqc0pxJmatd4jscywkO7HIbsxTv/8VabgqhDEWFIXsWFynIpzRVqTRx+LHHeD2qKNVlIoiYM
nRbZl33//kPKaSgytA918TfdaBn6J2LNCv9zcVsX7hh8hXRQ1qAFUj+YUXbuVBAZv1bDp3272yv7
ZZZvAVqasItbFTl7Op3U7myNxCm5nbZdfp8r6IxVvLQRe/ZMu+twOi/SQ6kQj9KUCe7jyMUYd5YG
Z2jVVyv93BWlY1H1lu3PI+O7iBAvg8Achwtp0NayEOF8N0N8ocRW8sJRcdQbkl+OZwEjMNL3Jrvt
qYnnzZNrZZfDh1LRw6BAwwlYNJbr2kf5BSwa4hVVotjMDFdmOFxIxEQfZQ0X7LL7lkxuPr12yamq
nyvrx76/bVFTWtLFEl/2DyMpVI0WlsSzgOpL+Wx4yhlPvSBN27e0eWKsDHGeVw5BoY+TYaAX7JQq
hzjs7Ek5a9BI2rez6X4rO5z7dXkgprPeI6mengrtZrKe0ox4hdwM0pUJdmit0hd0wzaRPOAJt5or
r9KTJ0WUid2iVsH+hJWJpBLr2ZhwvkbCIcWkdnJMKOa3bdReLYP9DSsbRd3OVhrgi3RQMUSzZuub
rvxBfkLtDf3ygWN82/8y2/e5lUEuadBVLUwnE+zU40OMSdMz04SEmG30I70ePDan1l5phE3K6zic
qFTRNHsJiVijfjTMF4yAKMXVRBE4kVvJwUIETJ0t1lzOZnQKvDJ0x/kOlw80fs8YEZ8IiKVWxcFD
3OlN00Kl2mkgFhGF1zEKYZZ41Cko3y4sXr4Yr8srhMJgxDLQYdTwvXpwYTq6C8Vhb/KjI7p5vX0P
IQKLV+nVm1iayxqBNVaznUo/hIoIK8oADw51NZjKZBpOIpwL9VWh2msJ3Ob1ACAGIJUj5LScsr+e
xHM5f566+yLRbX2hJCoon9PYWlfh29WQOxcqpAo/O2YyN/fVe6SrTnRkRWwq5yIQSePQYoyrIVM6
5Fz9cqcGoJQXPLEjef/YKfBbvr9yOA4iKlm3ppQ5HOuO+fm2VRwNDHLTb1ukc3PYUFRBk6g93oXY
0yCb1kiUo5Ha7DVluhmPWk44H7WDHEhMsTG2dTviUM+PmnySwaKYve4HEPuJve3jgCFd+rQIVaQn
lXkalo8V5nHbQzuekupWLOu/uVlcvpXOjSHlqD5Y5hJDb1e8qYvniaRkYdG4sxp+vmUQBVGeW1Ra
GN+leWbE2dnVeFi8Djz1f9UMs1oNBw0ySCTKnD14T5jcmmM0nnaSDalae/8LUZkrP+GSW0HSdAoy
V2hWM7E9O3nSPMPPjgX5ekscEzqHEGXRQyRZRxKRy36R3NZQCcl6WxOoqCW8jn/Em4OliRMRQWvF
11XljumhUiN7rg5zGDjqPBNbSIC4zmGEnqmppkW4w1jzYeg/VtbH/U9EbRuHC9ko9/mcwO1GQz9G
ii0XH1QZDUvK874dAg90Dg+CJe4CIUdtI06O8LVE9I2QCFHKBI8HXWPNmg6nxgvQ0t2H1d3YErU8
Ckb5K2ucSf3QTehLkdHubiJJSH35aULL2pskB7Eg4tvw4ytGNLZQr2BRKpRgSvSsPrCD6DGghEPJ
VXFwoE6zJQcMSdUbFYUnUBsUEJxXwW/FZCp9uoDH0HIH7PgBliBtzbKNgQvaneiAN/ss33dedJTJ
uyW5NA4WrE7IQylhnUp4bzhAsBZpOEizwQOExqjOJzuxiHjlp1jqDi/i+ojRs/BjemvcKQf02Hrt
YZRcdtNgRLSUYAV10+BHWdolNpN4AiL9VNpL7rqXJUenaO9a5+Tcv2j3lElqkRxozKalBWIJfxnM
53p4yqkxRSKSDQ4sBjk1Zz2HeyjWTV1eM6UChSi2UiY4sDCFtkpTMC2BraRF+70tqIGTUWTgRADz
4yo6kHXqa7x/5gJmzmQnFn/o5ac+fdjH1rfC8E448WMrhiiU5TACKObZEXp7BhW9dBwOgW8+sPJ/
/AzVm0+MN6Q4Y0byXjgJljeB7rlz1C+hm/0bbPGzLVGSx4UawDuS6LkPD6kU2SnYQyt/f9XEFzQV
YMzqStAUYHuuWP9wWFwp8aEQHwZqln/bz1XJ0lWIgWki+xNWJoZqsspIRdKsgiJRBi0j8eH+UJC6
GGAOtDJgzGrVF5DjRFYuOmhxumPZEWtioXrb/pCJXSxxIVvGSrN0GS5QPy/t09FqnPEra8QvfI2a
M9j2+4sxLn61qkqrYmTvM9kPS/u6SLEjjc8x1bL1B3C/2OGC2DCCrmXaGXgHyj6kRxB+G/b4lU2g
g2Q1tPOXfY/7wy30lz2+n0EUCzMVBlwCRif9j9U+okN8U75GjzU49usjRTBIfbS3f1+5RxXMhZFq
KmpIyUlteltixd/xyVJvsmGxM/mqn+7K9miElbu/0u3YuiyUSwjqVjFKRUowmGTeZdVdKn1Mu9O+
CSK23vZ6tbasE3QxTfDt8smt0y+N8GP/9ynn4NsbLFObVW2BxzO+H/T8+2LnTuf2OnREO7upKMFC
ass4rIBKZigVrE3MqD/U4VlVfvQUJS2L0d9h/vJVOLRgk2LN0CO3MGdQ606VaCuL8DiKyEGz5n6S
M6LyRi2Jwwx0UqEJOkhxfOUYtvIzMO2moGXe/06UEQ4rLBUMV52MQsEsPUwlaNrvK+oYplyNgwlJ
yoNwmWFCUa5D81lW/f0lULjANy+gQhTl3c/qFCuuZK4KUXk8uLN57OizHto18ZRKIQPftiANUgst
Ntx2ZV86sMl2obVjFJbNQ3TO/64zUf7leLxCrCaGViPUCKXwo+mDcfAhA6E1+CkaT/2qgrguUm3q
6CX3lDvei3IyUXBBFgGObre+ZXXm3NfdyhPR5Sl/obg4CDfkmxi0vlGsLoa5tBZfB32yrWwR7aWY
CWQlfJFvXRA7S5CFHDFcCoA+8J1q3/edkQAJvlkh0owClPTAoQxaTrLypFefhRQT2ZYXhTGR6f3h
6nFxDA4hQrWuJ22BGypPw9v0t+CVCSbOJ9DAsDSmvQpf9pdH+gWHFxUk8vIgR1W7eg1v46N2BfY/
T3hG2uRU58ijKmVEKsNPMOZSJE8K6/2I69Se+ivBRL1bP+UUjcm2Xxg63uAlsKr+diMuxDSNG/hF
Y6b2qDxp6qf9jaMMsH9fnbeYVKzUsZJR0oZomgzyUxwd/2aBhdjKwhKJidAYSBrk8GaM7pGe/Nvv
c8dfJMhGJ0q4ytfoXZeeOpVyLZbV/H6+Xr4B58390oharOK8GzFywPh1w3PoQ0weVKCF/3ezsfLF
GufInd4HQRFUuCb1Dqu5oC5xu/gBsjxkr5YrELu3DXAXc9whOEg1OiEwsANVecvR48xBEdM39YU4
zgk346+8CuggZIGpOSyy5AgGWhMjoquDssC9rRdWLYcto1k29McUN3eTSrOIneLvr3WkB5FRoiSq
51cttGmF657iOaTWwB1ubWvi8E6xBnM5RtlNQPWH/gGYf31tno8Bs65hIWQYm1If9LN4M5yYIDPq
e51fngovu5EfG4q0l1oTF/6yVZpaybRwqgyitw/iTLwo/QH5L2vi4j+YpKRUBXyXWrNVFPLqZ7Vi
6nf6nfGDTQQp9y1V7N90BUUSddCQS1BF4XytlBVFBHM90B925uYuFO8NqhK1fVFZGWGwtMJNUx27
OmLMskboMiCIDuOn9mA+yQdMybvR81+g6Moa53pjmYUAOiTDZvzSRx8VSgKU2jLmJqvVBEtriNBY
Qa4Imlwx6uwOB+fcyQTObHvDah2cu5VaYGDYLWTvZfoNa8ObjuI3swBaMx7C3g7++7d947yvhmxq
l3RwhQ4KdPqzGn/Y//1NfkVptSDu9NFyHb2RUzSgjCt9jTHM3aAqeatfI5NyEMj1qXMKfxptgzLM
vvhvx97KMHcQKYW5pKqIwGWsd+z2ErnFCwSTMI/W+IEnPu4vdBMnVua4gyg14mzWQmQ6GsgJ/x9p
V9YcN65zf5GqJEqkpFdJLXW3dzt2lhfVJLmjfd/1679D585YpjXN72ZenFR1VaNJggAIHBzoYR5o
nYyaTSJCRHIYBDRSeYcbpdAftLwva1ncy6/khS0TsRtoFGxVheBUZu2VKKEIrOv60B+ST5x9U1ZU
4Cd/SZpgIJpWTcZ+RVySKNdtfm0bd2l3m5cd8kGynZOJEqxDnJdLoymwDgb9MlbHRLmfehBX5alr
lb1kF2WnxD/fWoq515Wuww0mQxWYhu6Meuj/K10TcRx5vxB0q+Ix1LErjdyFslZV2RIEo8AwK6Ma
DYSk5uK35tMcSu6KxJhSwSYYw2I1YQej0xIvZeexDDIZ7+5+qKAbVDV0RglThfvYqDUYVgHHht1B
9Zoj4+xbW3W7r7wtlTjZU4d/JNUXblI+avTfMsVEKim0JUoKJBSa7odSXBXkgWY3ffu9GA4WkY2e
3D+kN2GCE8eM9R7N3rAG8dB/AcLrUf9Ng/MmQrih7RwVC8JrdCynJ608Zvrhsh7v68Hb9wvXsiy1
AQkRZCeG9FjVbtadtUki4h8c6psM4Trq9pSkaYczIQ+jlxw1DIoP/RbcObqbYhwH9S4vaT+F9aZ3
4kQWbbXRTKnDqvGpp59yLwt0vOFvkU0KLkuSbZ5wSdtRMdJc4QDC5ZbEPwbiDZXkTfIPMdzb5gkX
1Y4WHdlfXNTR5xlAPlgr/kwD5tfwoDJE5L6RfhMmOOxmtCoD47RNlw0Ek+JLlNjQ9GL0TjOOX8sy
fb68f3x/Ll1WwUBYnFZi5Je1olflcGXroaukL3MkY9+SbaKYRi0sK4yN8dUSTQdyaIBud4G/dC0/
ewpdJlmWJjFCYg61H5oGYB4U3+ITQlVwzBDUSms/OqBa6lkORT8RMzCwLz3kUrSSxCaJGdVOYXad
FVhqUt22yZ2lSm6XROfFFrAiVydjHJC2GurbiV1PmNMng3/KlsA/37jvakXPFwbTAlFdf2qtB9Y9
XFY7rlYX1E7MlEa1qceWDd/d5FOQh4035ZlnlvM3cNn5dZqd4uH7HEpvsuRyifnTLme6AjT6r5Is
n4zWjg7n78ncujjwIeutg158xcGsCtkDV3LRxP6vEOxs9lpCKfiwL0qc6jwef+hBcdLdyoMFRuGK
T+D8d9ssGJM56yF2hXVMT9TPzvZh8mOQxfwW2vnN2ot51CG2yRry+vNsnWa806lsuKFEHcXWr7G3
Vru0sI4muWmzMzNOl/dJohdi2xe1wek/8XczCdEK074M7BoBlZPR26Lqfisy/tvAi+NrQRRkgsId
smy0daRPZSYJv2R7JYQTrdGzSYvhrVZKjioqyIZi+Ze3S2KARHY3W8e0717DcSR558zW4HTR4Mgp
8vYfYm87xX/GxgiRIYnbtoGdA6Pl+oPDu0CB5ioAf/ockSeryEtuqM4/34jLMdOlWE28+8bROIT0
c6J3Tl7aiCxlnT0ySUJAAe6rFHoF67esgKwZxjFvLd/QujMZZLhJmd/VBRNQa6wneYLolQQD/C54
4b+qwOPxduE8KL5fVgyZ7gnRRA6k0lwlCPsatXT6+geRYRckAsQmL4XqsVLGHcK97hSB2b6pZexx
Et0Ws4I0NGjT8sE7a3vsKj/CX9nDUiZCeFDo6hgjUQK9bqb+R6WU56XIrtrfYnrX3qyyyONWh2zS
NQJAy2wdreoPw3iRjk2VvS9FKrdkCttRK5C2bdkRM7vgZZqgvWrYsftiBzxvG0l9mmz3RKtQNCba
SoGbMbX+ClcpCFU8ZFJZV4rkjhqCNYgQFBM2wKfl1nNYHiflYCizo1ayoZwyOYItaLVa09Ya7qA2
XmLzPIf3pD9GpiTe+piANFRMESJUNyxTBbWS8E42aWIVxdzOr28Y3ZuPHehTWzf+zhwNhKMZKJ2d
7ipNPVl//YcbKwgWlD2bzTUrSNy5LNTuiKLexLksEfTRxr3KoDbmjBmGSkUudnQ9a+qiRgN66+2n
/kSvZlCdkBzIbZ5kl/mJj49pQZxgUuehmsZ+BHfZK/joWAVzCjZL5y+OAus2NbzLdvVDfCJIFO1q
uaJ/uGgGVBEwiq5QkiCP6FXbYeRGX3ltRA+X5X1QyvfyxEJfw8JpiKwYtHwK8C52c1zA2IFuH8Ur
21oCRJKdnghwTTFZdaxo1L1yInHib/XOQigOdM0hdGUMZrKVCepoNxa4J4dicBX9RWHnpfy6rNdF
7F/evw82Stg/IQYLwznswrwb3HSMAeQKyVWZTd8aEkviVpkcfvk2IUukanVfNDgnAAf79rDWP1Tj
eHkpsg0TzO3C0jRa1rZzM4zeLpvPg+VZ42eaS1byD1pgGyjHaaZlG4IczJZMx1ypZgy9YuhI165G
50cDGlqn8BRPNs5jf9/ehPFFb/bNAt14a5gD7N84ORR1clq/WNoqifT/wei+iRFsuzqmmEVWok5e
fmmvixdwgv4CK5KT/dyCVCLBcMnMQ7//4+Uz+5j9eNW/N8GChWorzNYgmB4HMsL8ZP6o+4Ppa8f2
mJw4WzboaYwf1hfMQPUw11qiL/9gHd9kC7aKGmtW0gHW0XzCQxfxgL149RWfHcX8zI+BFJZss+Qw
xYJQbTFcNxW7nCTnNDzk1FlkqAHZosSaELWtPpxtKEx30Hx0D/u5Nx7j7503XfdBWDgy3p19r/n3
JlLBTM2hpTcsygbQJsxuV9BTazUSG/VxttJ7JRFbfPuyy9HNwm92cdDvMobyAAc9t4h1fAs05OwO
1DQI4UpXdv2k2ynYrUmbcGZLzD3or/Fi2X9AVn83eAyjIO2ftiT5ItMQwba0PaEmjaAhrfWMN56T
TJ+7QtZEum/BdGIZxLQ1U39d9MaoFMykc9F0iHRuZpBxlr6Beq5rfpsP+SH9JiPW+Jhi58e3ESfs
YaFFVRr2VY+RrvFjWYXHsj3gRwUdjY+KUQfIMZwbDcOA7RR0TRHzLtuY3T3diBf2dJ4GoGjisXVD
TXdN1HiwXmV0LgvZdT4bIYKdzkgea3YDIaTWf6LnwKnC2tdo4yS9bMC7bD2CrSarpaZGnfZulRxH
01dmr5YlVT9y3wpHJpjlXFeKGs8yRDoPkflKHZ6CAJIMh7l2ixN48t3lqvksY+KRbaJgkIlWMDCw
sNFtDL8rr9rqbBV3iS0xJ7sW6+2oxPx+rTVGrSRp565ZWAfF2q5Op2amBOgmu2TiOyaKc2qwOMFo
ux+rnxybIG8CvKQxIR1jNexPk2wqm+zMxGQ+prKCcDmDCsbXqktc5o6lwytA+VX9p/GlBSuZelVL
SdC4JrzLj7/XFDHFb8zoBsjsGfTIoOFgjyRQ7ogbu10wHscz88gXPkwIxLFSSmGuDB8FM2JaJqMU
sdj7yEijVqf3xtqDRSc55pyVmdMCHWXWa19b3sSI/m00SDeMdHGpXgczhiKaRDaGSSZCiMFTQpU2
S1Vc6Nmzop95IsPE7d8r29QMU4enNoR7ldaJ0SvjOLrhiGHonRfV3/TqPpYyRPEf+vFI/pbzIb5p
06LJwh6G/ob32Zc+sOv2ofkBqJI//yd0QeV12ep+zOq8at+bREEJ4gyngjGP3X+xsprTBPTR+gT0
94yuYdy0q2qQmI/9kMDQNYrH+itO+r3iRfaYGohGkIqIIVbNHbQ5OjEUMMx8Akr4xP+fS8d8lRuJ
gjVOWlanIx5Q7lLdD2rtGNNnzLX8rb3cSBG0RC+nUcsW7CXPTGCyLpoCwP6suIlbp6fuVGAzZQRV
sr0UbbEy9cOAEaMt8iHdgUciRWAeVFzlX6hDdpDoy4eO79edZNRiDNklUxzelWhqMvc85E9PybED
GNU+/P/MxseeSi7JUm2DAeeFwUNC1FG3dV1MWYThPyDSfYVVB8DOBfIBoLvhwEYQv/ybYK5qmqYu
hgJLak532fSJ2pJXy/4hbSQIAUecJ2MSLwveSbEDCoj+VD1Eh95hPYhvWgTjbnqWkTTuL8rQAbOx
bWKJ9O3Isgxdvza9W9S4yuSPNLwdZcREu57LMi3N0hEDf5i1zGKSTGmHjeuKya/N9s5qEq8bUpeC
jhikr7EXDuv/DOV9VYs3oYI7WSI1rloyokE6fjSSl8rGzCZJBnXXMW7WJbgTK2yrMCK0g0f+daPW
QAl6EH1J7tKutQeRHTV0EAJSJtiLJARcOR+QqDW+La+tA7CBnzLF0c5gxL8pvksL07t+8k2gyHqR
m81kThTDgmlztB6I27nIvVz1xw7Msr6CICPxQ4nB2NXDjUjBv5hLmNuhDpF5OB+avPaAFzqZsSm7
YvzYP3jOjRxBLQpcYhXM1N0rBxNfWQr46xr86vmQkWDvL8rSCCMwT7oItSvanFFtKSdXq7/O1edq
uUr1zxLl2FuQpWqUEcIscHYIypHaVVa3OaLf7oAxQFjQfKS342v0mzzJ2sr3FrQRJiaB9azSVVPF
cIks/mJhZPqQ36myzqhdK7gVIqiComVratlIdPzVlpOdC3jHzuuuLT+5k2UC9pR9K07QiCSKqyou
Ec0rzcMQPQ6jLIzZM39bAYKZ0FtlInrSIAmQYbSyawUFc0DTAEozcjK/Fdfki/qju6Zui8qYLK2y
vzjDti1iEF0VS5eKlduxZkF2ZA6niFlf1pFKCCP3Yl4Loe5fIoT9I4tCo1GLerefb7PCUXvMarFv
iDyZws9dvLpbQcI+KlFhDLgFeOfZyEtp4FmpD0gHLx4G3fqyooBs4/jnG2dv612dDiqEsSG/0fP4
lEWNZONkIvhl24gYtBRZ0dd361x4c7oGeqg8XbYOsrMRQpZci2OlqGDtDOtzSAKTfarzJ208/jsp
QtiSkM5IdRttbdkceZbyp9mYzqp/jTtJWUi2YUJ0Xud5GFGlx0XKJzcp57PNcgmwUyZCsKa9rvda
piJsbeerBqHyICOU4kp6QYnFl1sRL4Wd8UJhempeyGE9Wp4WWGD81lFwladV9w3235dTTFKrJET7
35IBV6naR1Z0B1tZrwcl8i5rwG4OZnM3xeR0vDYNnaqOeyHN17zkYBfOesspstsgvVll7+z9Y7IQ
DxGNafjt769Ox+JpwOBmJAGzqyJdHZM2shVJRIiQ9RRMu1pvoI5GnfWLcserFuBdOM0xqhY8/VF9
/5+BLIhYLZSr/7sokf0jaVKSRC08ubEGWXrb1oUjOaV95XuTIJjqvrTXxYhQUCu/UNSdfo3ZU8Fn
xqmB5L3Usi0UDDZLusQYpnJ2dfKTkc9pL/Gs+8r9thwuf2NAi46OTZlhOVHkR2bs1dY1Slz/dtME
M61lLZ1qO13dYnEWd/oDqQ+3/jwCB3voTujcpa50MKvsnASzreZUSZoV6s1TfZzAszisV1kQHhPi
cIj5JGN8kJ2UYMFzrS3SXkGYMKUsdoZYfcGgW9lGcu36YPo0qqtMY7qlicmxecBs4DpUEXJf0zve
dzKj5QAU2b/I9KSbuKsdhHLzYFGkjwQbsVQaqEzCdoGy5zzq4qwZlqevSFj1qLoCTMDrWDKxuztJ
bJWqKrVhm4SdDEczqzsr713b/mMEAV3+TXKHd3dxI0BwgkpuDAUxS6RJ/0sii10MDIezZIDZ6SSR
tquJGOZMXpMDeF68v2Ksiya9sTWEQd9yzGAv/RE9Yk50+sW5lN78z0xz3AZu5AmrYyna8VHiQTkE
c7+zKXNH6eN2Vy82IgS9qEIMM6WgunGb1mG/zGARRIbXO/Wf2tlAE258oPfz18s7KZEqPqm1QUdr
sT0OvAMqzSdnVD6bUeVeFrJbmdhsn8ggmepVniYjEkivrF+aU92Yt8zLMeKDT5SL/PDzcvVb76e3
/TS5wm6scJjTNmOtPrhx6iyN4QC5KFkWP5EPhmMjgSvpRsI6jKkVKagjkeBXnkVDho/8VgFiu3mC
O6ns0q60BWLK6BH8riv7IjkdyWUSuSIHdcmtomtHVw1ycExjAnbsG976oGPkduXn0hlcu9H/Zt8E
N0KrFhzQGmLNOXps2wNloWdmaM6uP0sWtmuTMEqEUVslGoZqvz8gNhJ1MuMRgfm35Lb/1AWhh7Zm
3shceACUSNRh/yq9SRMuMEuKUq9UDPSuQkxWekiUm7Z8lKxo14y/rUjsLoh1kpRFBSCEGrBzeEMB
lbFv9dvBtx8GOH369bfemxuBQtLDXBatmXPuHLNnZt+o5HB5RdxQf7xDf2+a2GJA+i438jWbXXO6
Ksf/ZMaPwoz9NSFuzmKJrP3XwGYx4oXNGOaUG0D1ZC8DYEYNSg3G0+RBHTAvR9ZYuK/lbysTru2c
MIYZyHAZtL5ZpkNpKo4Zn2NZv8kuuMLaLIqr5cYKqXSyujaH38ia4lQrpW+x1NPzye+r8AHTJj6Z
SudVa/cwD4kbJ5l/+QB3K3AWZVQ38SvwH8EVY2B1meY5kAJGkDzqXhMA31z+OWB4k3oMMXViOcou
2u4loLZt8uoAs8UensJibZGAHdqN1Lu1f44KiUHc/X7UhwzAczX9w3xcsoSmHsVh66KorVSf10bG
Nber9BsBggGM7KWfY8JdfXZk48NU3g5V4VRjftALGdHXLrKPV7v+Wo1wPgVNwhitpzAZD+uXuHZ4
atnylvvlbvpSnXi8iSdQkH2WqMWuNbRMA0G1hjKOKag/0+Oyj/twcltv9DggYD3WvZN+p4fyz194
+/R5LSXKKBMq3AW70buRJghCGQbadXe55SXR7wRMm3UJZ7di7Ezcqjg75NUdE2O9Zqa6qbRiv6uD
GzHCqZEMQfzUwid32kMX35cy6yTbKcE1Thikt4QwHK69Ylx6Wzp6fa9lL5eVYHcRtmrZYBKzMCNZ
sLdF2WqTYgFQb7PHpLmJWPDvvl/QMYzraQxdzZBFLv9sB6B4ZL0IfJc/eKfNAgR9Mmo7tlaM7HT7
xAIUL3Ua2+0S6lMdo+z11vt3yxFUixC1VMcV0uzpiiHJJ6Pekh2HoFOROeb5otfQqerAaOa0uYx1
a98Z2QYeDSj84EEtnLhWraSb2rJzc8yHO+neegQFOHnSz6+Tho6X9+sVHPDxeN6kCecPohpVGfJ1
cJMxYjm4sw0TWAXN7rugVlhKvXAJDbxseu0/dBpBcljERqy7zM7il5DROfNYV2bB2pXG/Ri14fcK
Tvs0xkPzokR1DqI9ZiovEyaPpk4Wz033dHkBOw8IXVVNEztlW8BcCurFVnPUa01t3dwsH8cudGq6
BlayOA1gA3PU3mSadd1Y6vNlsTta/U6soGfhWpdpk3SrGw6PlXE/oXcwz/2OvCxaLenw3Au53skS
dC5V8zlObCyx90ynvO+C2MuAGlhd9VqVExXvWLV30gSrlkbou6F1gVjk4ZXP/1AgA5E67FN/XnwV
0yQb0OkdtZ+X93N/kZqGYiczCdVEpF9Zl2GWmbBDlRb0p/JOOUyaQx/S2+IT2vL8RZYw5csQ9B5M
IQa1CUP51rCFoLwG10LYLZCnYHRONd2sKugJrK9hcTcOd41pSezSP6zPQgoEl1qzRPqXTC9Yi1oa
nAVl92V3miftRq1Nb2wwEgadNngGHzLafNVycoNZ24HVyhDLuwervf0C4WCNIcvzNELWuwWbqJUF
SvZnmstqILvPxY3xEq5jnK+kDRki2enMAtNfj/Yh9IvTrwqorPmAXzLhDAl6R/62lMIlJDi+pR3R
CDaR0gO9n9boh4gegUK5rJw7O/dOjnABtazRMDEP2fu18+Lms4JO3uHPyyL20zubtQinAyh5YvcZ
kotgHfnRfuIRZodK2PXr0NjV5bSVWumqvwOlQWyBOaHwt2DhFa7BNDQANhYwlX35tWaWX2TPuvI7
gZKtAh1EqYoXBxVe9RP4iibG73aiUX/AAMWahW5Rni5v4d4pbaSIY50Sc4lSa4VrVpdTld+uBdqJ
ZJHrLoBhK0TYr7nREwWwIN4ZMnvKlyGIztkNSHLP5S3MVOay3zD+yAhjuKCJxwfS3YKOK1lZ1b0+
Ycr0M0dAdzfRDfLeM0b0VRgmL53dvauHW3mCrmdhVsOf4tVm3Axg4revUn/ij53c4aMO5+fyOT7L
eCt2Tw6mH+3LwJBhne+f36GlpCu6LAHNzJ/U9L5lX0j66bJy7B/cRoZwv9aw6EYjAbyFHxw5pD7q
BbeGU6InC5NcAlV2bjxKE22TvZEn6LwVp2NSRkr7Sok0oQyHIo/hpS/FfesCAz0eZC/6f1ihAZZ1
NMWqaKt7v4uKuibxSAB2WYoD0E9OeVe4vbPYnEbRHQM5jmLPpxGbULTT6AT5QdFnDzprtSZDEDT6
vK8n9TTT6SGOb6lZO4N7+Qx31QT+00Y6XTVgkd8vsE4S1nfEAJamDNT5IVXviup4WQTXgg+n9ibC
5tDXTSKop/bS1ATBTws0qkMNq3N6wuqzBXYhp6sAGx5bo/HzVIkk6IQ9XwaQ5l+LE+ORta8WDIem
CPLYd7T29OpDPDyWc3B5fbuZjK0YIaNvxFGFJC+wwtQhZ/Jn+MIpIpc744fmNvdgpXTTIPFkCdBd
HK9NAb+mGMODRfKT3WyrGlIr1aYFNX1k+QtOhTN48RFwSsnx8cfKh+NDWdDSVNw9MLq+l1PHdTSi
jxkY/S45ZEN725fsX4rgP2GzlEzv0BdooJd+aW6V4Y9Q1nu4uwTkPVBLRcbHFgGhUxMvaQZj5RqT
4iTpTw5zlejAjml6F+ELu1RF9aiCo7YHCE95Wivnta/me02d/pDd9wFk/4aBfydR2DRM7MWEHwsB
lGVe6V2Mfq5T2CeOZF07uHRkjgwb5VkGVLotrIvlmaIkMdYVLjcRBrGWtuJkymdlvjanwqmnr4V6
P8jomblVFVQOQgGuZtTQmC2ORSxZVFfqhCo0gcph+JqXlg9aDGQMSJn7UVIh3rGA74QJ+2hUWt4Y
OfLhjf2FRT+Y8bPNZ4l6yGQId7UFTr2ZWdu6RX6qJ0yps06ZRSRCdrT83UKEqKbIchTSEwuBzOp3
aFyUwbdlixB8oQai/0lP8GQGoxDCdk1HA+86zc5S5j8va93uSnSwH+HRSoFFEJwS7bOUqCskpeHz
0DxYoXf5+3dXQikwnroOHL84twoxE63MEKazImetOobpN+N/n5ZsqDA4bzKE04is2sLARYY1nKxz
cYy9Alx92ck8E5CU/U5E+06acDYqY8BdFhUaxJ+HQ3QszqGHobJ3gNcDp/Q/c5UJS+MOf2OuQ6XT
xz7F9YzsW7R6WrI53bLjEY4/1ktFbSmOfwKreIWW/0m9p6iWX1aCvah8u2ciYq1iVsemcUb24OlX
UmZWHcUN7k2MtwZoyDwZj7J+Kf7LPxg2hrnFDMg1lYmJZ7Bj6claodA3VG3QMh3/MYqbUq0ArpnN
1EHy252s5sTqSWIc9oIUIImQCEHC2zR1keBFNzVtSBboPHvoT/GpvZ6vUaM9kDsz6Dw+7LENJkem
l7sX2cR0OBVDOwzk7t9rSjKweNXWFUKLYOw+F4UkibAXLQNB/yaA/4CNKmYRCWmnU5ijJxRXMG80
9tV7djcfKlBeyDzu7mrglZBIAzYcVcX3wuAF87bo8U7tgciar6l9uKyRku8Xsa6WgntHDXiiTgOC
CE3Aq7MMkyxltb9nSOsa6JxClVJ806SWUqVNXa7ubDvjtX4s3My1v9HgF67sdzZN01TTtm0NWicG
EOmUNmnfw1gU47MxndXVv7xp2t6d0jB8AKkWNNyiqvf+VPR5MZepQpBPnSZ3dD87ZI2Tjz6meDia
S93yNnSMY3Y3HA3MgJIqxZ6x2ooXgv8mW3S7MBH8YxSczc7p8MfQS969e3qBGJ+ZmoWaJfin3q8Q
aayq1DOIUOufIb3WV8kzSfb9fImbSzSkVqxpLYA8vWp/0pPaIUX7cvmU9iK67RIEb1gb6A5VelTc
9KE8VP0PZj9OS+WFzQOZJKL2aj38ikLnLJ3iRSv4QpDtZHVO4HlJ7XLQbhFMX9PcaXij6FHWsrQH
M9A1hmcR3mIabINg4iip61wrM1Tkj0Yweu09Gi3g6RnGjPoEmf3clQHI9pIS70QK+lAZtWESO+Yi
fzXw65GTBMaTCoHL0fbW+ndcJR6ZzDAN5AgM0WT0aqmNcPlIoEYHijZ65pZPsTekaLYkX/o/EBLe
yPtHdy820qeg6ECaEwmR92pZltWad1EI5OZdeE7Oxkm54dwmsh4tmRghmjGrlAKBgp4PEoSBeRyP
g1/eyp/Re3aCqCpCS+gK1UUzZfezkesjxFjLQSemQxR3BIvQ5Wu2q41bKYI1omY0pK3drq9txNlB
udUxy9kBKcwPDBvBWEfz0/QgESlbmHAB5nLucAl5b8HiaihiwgmHmO5XH9bzeFUfJi9KPDn4cNeL
bVcqXIKyyZHizA00eYIeHRnVJ8xQzT3gbJHDnY6D7UmWyXdODN228gQjyRZU8KiGneWMdfSIXOdP
/bY95LccRyydlrlrxLbiBIPZEDVVkblaUZ8cPd6mGH4NfdUvD8N3Wc+b7ACFe8YmxaCliaB0TK/L
Etmq6XHRni9vH79El3ZPuGT5oFitymm86ugqXE50/W7E98zCUDyQ4jXSuUS70S7iXNhlJC/wRzgt
dVWWoeyRtlCZN1GHz3kuUfS3vDg8ZNd1DhD9K7WmL8sY83P5sNCNYOHcYpL2lGYEL/0pcasIoy1B
VK3TB3RiSTSSK/gHSQaCONwu3UBcgM83XjuZR82q8Ch3x+lpZJ/s8XD5yHZXsvl+YSUDuJzVBBwq
bg92DFN/buYvA/kPLRWJzdoLDYgBxJyFmBQPfsF+rHGoG3OBqLeP0Kcdpqeq1PyxGXw2zn6ippLu
cL4tH7aNWqC4MV/jRUHbo4V2LNXhPIflhmTfU/WToj1d3jmZCEHZhynELD4DHZ4xmFkKUz2ELQbr
xrLIelcM07iDBPsQII7vFYDMlDaYrIrqpvm9iUGEF2I8SS5putzzjqhDGBpGLuK9KkJBrI4W4dyh
xG68Ysm5d+Q9+7IRPrtrAecX3sbI+1gimX1RhuFgVwbaQGgClAkaf6tDWT9fPpfdwIkzi/0lRVDp
MdaLDm9gwKYirzwZmKDA7s3nLHHmA0WeJJdSZcqWJShbPua2sszgo1iQyWiUU6bep5aEmW3XtGLH
gNRBjlYTH1imvtpJ2eH9o5EVmPgwLL5MqrHcdEUCwLKhtrXTGp3hJUVCZYDRXRuxkS04YZqv4ILT
kEKJOr+oHmf1XGFGWyPJ0O5auo0UQdEtQ03MmrEFPaxPenhfyNLNu5kgshEg6AVAycwEB+jqmqZ1
CBsr6IvppJagiZqXIAZvyWiST2qhOmzJj32uMQeu+3qtUYFsbK+W9b5If4+gNphNwXTwzgF/dT28
UMxRTwFOagt0YjWnyuddr+WzzHFJhQpWS4uUomcZdLVb3BoQufm4UDd3ipPyxy9itejOOkinIu7e
EEClVcxWMjUiPtbGIgOiiLM0WvO3xnoh6z1NJPiZPQeDwg/RDHgzhlTUezsZJpUx2hGYBEj3mHcP
1Lyh8V1DXoamdC8bmL3FYHIbAAU6ihZId7yX1FdaHLIILrOImFNFD236pDMpHRJ3iKIHw5dTQnQT
RBZibDOuo5pE3O73fnpafdNPHvTHwUegjQm/iifL9u4uiqjg53q1zCIlgrqa7di2yMbqyIdmfmU9
97LE156T0TcihFcLuJ1smutIE07rXUvPenXX1ud1GZypPhb0CgMlLp/TrjzETMDpY6IgsPTvz6kb
E9ueKpTOWvN7t4yOOp56G0HOdLTqpzw/KaUMGbdnKPWNRMFQsrwqKkXHja5Qw0/aZ5PVGP4YJDJ3
vfsA1BFEAZOGkIqKHW0RI+A6K3hV+CHB+Ge8iJz+Sv+WoAPxF3esLAGyZ5y3AoWzq9dpXFIdySl7
Ue6yoj1XmbS3fFcFN4sSzqvpBzWpphCJ0QNZ0AjGgVzKIzuBOxZhfOWr120wHC/ryK7VsFDx1k0w
KTNVkMmW1DCyDMg+pEXcNP+i54ByX1fjbbE8Xpa0+5RFTz5yNkwHIl0sRJhocetWuxtRO8ZcJ7z1
gA06mQd0I3jLlaxFde+8tsIEa1jpU22FyQqSaOsxIdrNYmmSjIBMgqAR87D2KwDOSFd2P/P6ttIk
+7X7/aihqDZVGXL//HZvHj6KmaiTOvaAi6E9dAYiTdFOkhPZUzjA6nTgKvBKMCzh8NF2nS9I9o/g
C0Sh5FSe+KCj6GAe1sU1cSzFU3kjy0PtPvkpYlN4KUTc6At8vy616tMxGg3O4wM0lVt61XMUcCWo
n2U2fU+5t6KELcQkX8WMVo5QxABQ/WYg5075SZsfDSi1L2/l7k6+LUrk0bNmBWlaBmdVY4RGEs2W
E5uRO2WtlHdgTy02axKBU3nbE7XoAEZ77eX1kjObnOmez0djfoGgaTEdWSZWtjhB01HcykJlBr50
yYNBVdxyCVZT1s0rEyLoYo45gFHy+ppkjxTpvLbzE5I7l49JpnyE7+7mUmF6UxbREim8v0ikorN6
+sXyJVN0ifKJb72VI4ypiYNaJsNj0XyXk/ZQRraHyTd+WqqS18Puq2+rGEJ0v3TLMBgh4II5uBPc
0g5mFL2yoPFqco4fVQ+4Ekl8IVsh/3yzmYTUJsb4KADNKN0R/bdXZE4nZ62ACUNbB2VSBJpM9wXT
kYBttI9WFA1/gQaTs22ilN14yg3vo+v/PwynuyIpOFuBqrLgA7nabtZYhvkAplvEukzJ3Ky9qaNE
Yjp2Yxm6ESEcXLTEIQbVKDOIdLlXzL1wcmwX/ZUcqRu5GExyMifJ0e3eto1M4eimYoirgUNa+3Vc
DnM7opBs2o1jLIos6pWJEg+tMNO+4aAgpT0OyUsa+boicWQyEYKd7/EO6VmJHstBN5zJuC3zyGHT
n5dtx15sC3AY2mxBxaMCWvBeE+Z0tuto4H6LtH6RK7qXteQ6XKfTGputf1nYbmZ3K03YNWvW5zWf
gXsf/dUnLzrco18F6ffJH19q3Oc0Agf4dJRN5N3dyc0ihZ1MQ9NcsshGhBbDPWM6N1q7HEuGD9m9
VG9SxNlcxFzGaVnQpjY19yzJnbk3ZIae+yTx9YhnAZr2cFa2Jr4elRogLlpD60Z/9DSPU82yew1x
Rn7Ib2TBJj/6j8LAMcsJbEyQPL9XDbNprXhleGjZNpq8F3OKbqJyGoJ+6L5lRvlJ00JToo0ykYIj
m7p2wDxjBNPL8NyD4FYrgjn+c2Kps9pSKAUPli+tj2vNxgiqqOm1tg4jyItQmPxwZx60h8nTDstR
kxVhd68Z+pb/2kv++VbWMuqVvuKhhbY1D+MDHURWbtGcreX75Su2q+obQcJ9HtLGQlSNJ2Q6a7B7
tVMUIFwDqOKymH3zvpEj3OQyWpcprpG4BFe1yzuxEyC0HQyX9bPTfNAPddD3nkTmvvYD+IK3McB5
IgBL79deDxPghXLF5xng5Gx5TebrD8r/kXZly3HjQPKLGEESPF95NLtbt2RJtl8YPsYE7/v8+k1o
1hYFcYhdOSZiXhzRJYCFQqEqKzNQj5mbP+/b297KV3OcMyYhgq+soUej2PmzIi/nNkkvujEX3JQi
M5wbGnqeTWGeDphCO03D5LdG5vZdK/hgm8GJMUf/795xDjhpsx7aZoXICzUhei0Lx7VYNHh3mhhl
BIajiarzbKmzVPfgf7WB5LlZGi/DVLNbutURhOnUkxoIDqOb8hFfxwtPBie2CU5sztebIZxkqwYu
JUoaJwShQiXnTh8LYGqb32dlhfP0BEQiipWkaE7T+3T+bJfXXfm472nbWe7KBndB2VkUNxFFb0MO
qtMYlEHRXKDp0Pgz2OazoEq82Tzs2xQsi8erSaOm67SJWNncPqsdmPVn6dGGXOq+mU2/e10Zz8lo
zRVk13X0pxMJo/q39SSoD2+/fVYGWNBYRdZOTUmdJDVyPvk2XbIbe6iuhvE04wTlU+jI0lVedP44
enlSCgLSZlBfmeYuyKyZurBt8RBvKF6q1bGgN7L9WNYChNd2rF3Z4QKRGccmyuBA4XU/8sxpDYd4
mScB+Ecg9QQEj+o0EGLf/26bdS08AX4fLr53mNe62VsTbn8KpnkYvLG84mg9sEmm/mIRfcWtSYW1
NT489Zikn4DPRGJjnBnxGthuTwxsLXrdCdfFBw1LGjKq5cgFz1AjACep9jO7kG/qUwEldKF8isj9
ueDR5UTLqQW22Kkz7+ahPlkVEXihcEVc8MALJwyHsZuxd9qZ0ZFSr3jW7xgbaeQtX/b9QhA2+JnS
ORvANC8zxb3iZpgvi/mmTQQBV3CseLDVmExmmdcot4dUue0w+hWWaGeFtVNZogfJ5uexQdWPHjwq
hi9ttVXwYMSNMSBkAOM1p6Y46mmwv1vbR3dlgPNrpcmQJaMF85ImTZdsJNAGf9HooPLJOKJkB+mZ
+QHGGswUoycHoVMNk8zstK2WNcdlnRsTpr5oEblmhps4PCvjRzxhZYSrRRNctnbKOGuytk2crKyd
sqo9eWxEl+Omy60M8RF+NvporFAylu8GL7utaxeE4ofQ+9F+7j2Z+gwLJAoTLAq8y2ZsiHlYgGgY
77Rt1K7DcB4bPo/yf8osmMP7USKOAgTXEAoys+3L/9UWfxM3laQmVMOYdgb1ENC/P4JcYjjbQYi3
cPFYfhfRTgoNcl+uAkTDNHoop0kX0yE6EsAmq2MM+ozZy8Gv9RGoCwAOv/eSp0uWLauVuyxe3Eb9
VtWmY+GFPIgeB9tO8mqEu4vruEoHDYol7qycm/JULKeGCu7hjWCBrhxe3ogUYKF52dbVqSpmyyyt
CDeHVQRZe1+H/39w05vfZ/ZXv9+B8ghaDT2EKOTUVfXbalBdW0gTJloF28iVFS3tqNxTCVQw+aHp
Wwe3vMih2YHkDg+ms6CNYFnohLybUVCyFLOtvTm45IZkLoFeJD20hwhjtWDmrALRMO3milbmuDu2
yYHuVLuYaUVetvQxkwQp7EYswHLQ22NzEGhmc65F7DgcjBldEL0sHRSH3bgfnDj+JoW2s2ii1Ww4
MsAsiqygkkQMTLi9/T51mhU9MC2gG1CChZzy7pyLXjRbaJE3NjhP00jdL3GGFbHHO8hrcCtp0O24
ji8HP3K1Iz3bnzQRjZNoYZzj0VypR2NEOZN2tTP1F6FyqcXf9u/bTVdYbR533RZ50+tkRknHHg+Z
FtgiKcGt0Imd0zQ2uo3qBz9xXwKincFFgJn6RW60s32YjlXilqNTXrKxs/Y5/b6/ou1dQx8TZXoF
UFjOuQtZruRIzmdX7sm1nKqupKMaVurK57+zwyWRUN3RWhmEKy6JH630e1R/UoenfRPsT30XFvQ/
S+FTR8xUykvaJLObhs8mxpfC9Mmwz7EZJJbuttZh35pg4/gsMqtI0RYLBkn06TCBQmb5Ivf//J0J
FgdXodSecy1SFZSUQzBPYRwAyrt6+HPfBvPYvU3jwoEhW00ohwQT6MZ3dfjeo/VaG099+ZG7bfVt
uIgQmyh1SQlykFG6zbLPfffwd8vgDj+pQHmTtypyOEBodPleU6/ngXqxLqLE2AzWq4VwEWCMqtym
swXihvquqs9z9HNKzqkZNGUvuuY2gw3Y6FSmUwV8Gpdll2iptOqMYjyTgTBQAM3Ko+H1yOqnoAkk
D3R+tSBF2HrrAV/wapNL3XJANrvcxuAE+LzJi8jucBxk1lObHYLCdfsB7NMbg5yPt5m90ExjRfIi
kED02fe9V+e1QzPZ23eR7e1Evm1A285SDO7LhZKplF0Hfpiw8HVVdmqFCL7Y5lmCpOdvC8x3Vue1
w3OvmDLEuFyfgAbpLNx5eULPrTWkXiz1n/5uQVzoXiYroaDHB1BN166jQvKtTBYAvEV7xkXtbkjS
fMnRqy4lX1Oeq/hpfwkvs2Hvwo8JqA7YI2Tt3TheTko9mwhyUuOF+y7zUJo8UG8AmjU/EZBwgfYD
pfcPJUFgrJAB3tIYlc7bL5WODZXrEsB1I3mYumNpTSjm/RKsjYXO92t7NcI5XNvPlZSbMMJEJ4iX
HMh1eNAcSH+je5G53f//vQyw/6s5zvuaCgE20hXwRPemq+XPU9I6gylqEW56xMoK53TNomuRvqDg
kNSfkuxqDk/7u7Z5ra5+n/M4e1pQlZFbNKW7y3wOkuzBmASY+O0gh2P6gk6AfAZ352EEb1x6iqt7
wOu0AJa5O5IrpvYqH/WTkJeKRbB3brCyxnZ0FRWWuMgkNKaZms+EYa3Ms8Dt6LWeFOQH8AJ+4DUM
zvjXxXGurVa2GbYSOJvUInZy7UGpfpYf0KJ+Y4Pz7Lns7QEE6Iye7xyNV0P+kWxhtQbOlTvAORHT
sIba9uP4Uol/7DvZdpq9MsB5sZnQpaumF8yockCjz5fqZxsaNMZhmJzqcbQOo4j3b/PgrEzyjl3G
Y2b0BN9FuTKUS5oKru7NgwNtFshKYyAWs6Rv3azt7InmA8pldn2qU2/IL6pRcDa3qo347q82uMsa
ONu6bAgykuzSCuKL7KGSIUwVX1rgdGsCjGxLpw9F6pVJ7qxGctdHZY23ftIHoH1d0E8SgXmFy+JO
qGHYo7IQuJvBGPhCtD8iH2R1X+l1eyl7iR/ef2Cq8s1Gcod0qEOlk2X43xxGuIMiz7AyJzGF2OjN
K2i1e9xBTWRp0pQSpQumbxMfQdH1j+XlkoM6KqZFiyszDvZPFvvB98Hu1UO4kxvqE8n7HtpHJPna
hadQQ13z1Igek8Ivxp3fYUylMZdQYUwuFQIVVyaSUaHL0vlT5kBQDI0d7f/Ps/Dmk3HnV9UyTG5G
xujmki9Ld2Ys+P3tosnrt+KB3qmR9bo+wwt11cVUKgMgJAfzPu88+SH+JAUR07QLRCjV/wiFf77Y
S/9zdT0hASsoJXgANp97BFtM72ded5QmJz7Ft4WffBXBfgQu8nI7rwxKQympZALHvgXQfGq4rf6d
QnYS6NJ9V9wOuK8L4yLH3EAdkCwoQjVAcnsaKDaPqZp+AES3dosXT12tpgAEsZUpUwxQvcKOD7l9
sEZR8Vm0ZVy4QF9v1sY8AeI8v+3sYJR+DOV18YHh1zdL4YKFRaZIpzpUUxj0lmFS5b525PzT/mf5
j+zr9btwIcJaCpBSR1gMm5UHsVqgEocBsZEVX6Ga+1Ngjt17OxGJB85bWq4lIJkE3Jamv2aFulqX
XvVhcVg6PNSU3FP1AhS5mksz42TIIl40Fon2zHNhI5b7Sp5sSDFXaeksy2GGCnOxSM6Q+iP52opw
YKLjzEPqi1ieMdqE8jvbXcNNz9MxvoqCzn9p195oove7IO3ggfUlzbG3IbR9VPp5Su7S8KRln/c/
ocD7VS7rmOSqS8EghcwGxFgHFegviI64sWxdmQumbvaNidbDRY2inqrCyMLezUBHOo1p5GtkOiiV
pgnCk/BLcVlHrIVTEls1K++M4HKN/RKCgWBz/VcNjj7mggRxC8myPt88tF4LeykxJmMA3szRD22g
6a52Y/xg+pvKFxHiQrSP74JJ31HSIRGImx9j8W0oIqdcvu9/K3Z2ds6WykUSJcySMMpKaIxRC9lT
64ztN019ouByL6+qMfX7XnBJi1yRyzuyUQb93IwtHErMU8bguJQGF1qMgO8/7q9NtH9c3JhoGhHC
nlig0aNTDKa7x1ATVHdEoZgX5hqmyqRpjZQju2Tc8cnBvh4rJzwy/UN6h6nOv1oT4Z4oSq3UbdiD
56NdfGredWhzkud9E4JLn1fmWkCuV/UZ2BW0JYOokwpwflykIs2TLZz5+ijxFYRMIS1pW7xK/kWn
onpuOyxdA/DCvPqXtru8EfM/bzuFZYGy29IBKuGcoomKCIqVSGkq8zhpj7l07kwBUmp7A/+Y4KUV
R6UzqF2iUI/E8DK2zNu4qe/2v9F/uN2rDc4PetMEW14HGzHklTBMXga2P8lBfBovVTBUCVWdRGvi
LhB7SCBuyzJr5cEIhhObmLdO8gnCh3je5Uwr8EOXyOsCuUukNrKIlloKxFTjm6XfgdVM2GMVLYr9
+yrxtPMozHFXQbgPDDaB4inHDM+er3EwueEP40D98VlE2Lgd/V6XxdxzZXKgjTYkM8LClDx2PUYr
zct2vl6owAUFXm5yV0cYmV1Ua8BnRclzZF0Y9Wd1EBSYhC7IXR01AaCN5qjGlNAtBSCQHtRb9WQ4
2TXTfRANtf3He/V157h7o8H8LpgMsCSmKzbkLnIlyPXqfuNDzwZX1/9BL1pokwsWRZNDFoTx5Fqp
03l66VC3dvNgudYnHwT1qEHHsiMajhV4JY/Shr5tHistCg51PJzkxvZsW1QREn07XkGDjIVR1R0S
p39Fe4E0OTZHzbGDwo8OpShrEnijxQUPakwRGqSo4psPTeOl94geh+4iu1AC6coM7F8Ax16J2nDb
j4Y/7sJPGOdlNM3pjGkOcB27eqc6rX7IqrNuVG48/VJFeQBz9vd51Ks5LpRYi4pYQnGbWRR0VMqz
lV1Afs9p7Ge9/rUf+0W7yYUQQwsBwp3glLS86bN7fYHKmr9vQuSCXPiw1Hyp1Ait4Km+s7snOxHk
gKLf50JHZdeynLDbK2k/k/yo6X/593OxolA71R5Z+Kvz82g9JsPp7/aHiws5qNY0VEPAQ1KmXtrX
10prCRC2//HU+ONRPEAUeoZZ3sRwYPNm9ltnuYiDH8qZIVhEd5IozPEyDoOypJCWRTOn9QcPuvVQ
bAHcCNpnjItKw8zGPfVF6E22RTsHxuZigqVHVU2jmamHMun1NBgP7HktMiM4l+/Jm8yxnlPwzc+K
FNQRHhuLkym9r/T1r3RJHvb9YnsnbSB6obppgwGYS8tqIBJTFTOn7gykaH7fFQ5jFmo9MjuM1Wu8
yNwPXReMdhrToeAJ4ecNu7mNjcxCN1E1L9IpyETesXlWV7/PxYIWEkVpsaAnutinSf5Gh9IRbBr7
1O9cYWWBiwZyr4BBvjInuN/sa7HbBpKPZ4GHSdPuLhYyCG7Gz5U5LjiQNi1ohvgAjGjsYWpSTtpL
4MW8/VWxbdlbFBcioEtdLH3MZL6W3qmWnyZKdE2VeiUW+FeW+KJ3l8h9JFGUxxYNlbn6MYpvZwMP
eTBN7hva2jjQPeovA5IKWGqx5FXu2vbTkkwdSn6owYXNjSW5ZBQklSITXFRYIlByxjWaOlPcfksS
+s3I5Qspsp73V7L5+FwvhXtddMXYGjLFUmKKhzsQTgxhGfm2i20EgjS8uSZuhf9EhfvNxGttmJ22
1R7m4IGYpQWV2+EQBtSdH6eL6Y7NBufUiQ6iPG/r7K6tse1eWUviecIVMkKfUD5Z0aM5iJ6h7JPz
Xg7Eo/0ysiirMu/lmV2SIYMBaepOhFpeaMUHaAt8C0OmmNKTc65BAG5QTkO0+JgB8/c/5La//LHP
+z6o4xqCVA/zz/PBGM94JUqi1qbIBOf1uS71qRUhpDf2jT78bK1jpggSZJEJzuvBMFhUtQavD/vv
pQ0lC/nBxPjO/lb9h8+/7hXn8yaw8WMYIqkzroDsnH9Jn8erzNO+mHhiO9XTkmEAFFB2TLYKAvy2
F74a5nyeNJkRqykUeio5BEBtOTfqKDAh2kH27ytHr9tMiYwJHKfUPgLB46jUr7pKsIOidXA3ITWq
mfYGnC2zP4W5G39kuGB1mHgScGmuBylibjCWmRPavyrpeg4rT+AG7DPvHFm+mRMlqaJF88T4HWQA
/yGldRNfpSAiNM+ZH+bOx2LQ69fnQoREVMRxavZum94S/SBEygs+Pd+t6ehQWfGCMaCp9TrrS4eM
v38S7Bk7gDt7xndo7CWhk1nXTM9wOrTXLEGJLosMkI3EB63Ocd/cVmq88gO+WSNTNRvIiBGc5ARs
1SENeqTG+UEU2ATuzE8xQDKxJqUCoo8UvTRF/rKIMtOt3Hu9Du7cD1mO2YkKsqpNVTlKE3RW4cRo
EkZfilQTubVoNVwEwL1qx5GNIeYh8uazDECD5pdBCuJUfwR1I1MKEJF8iUxy8cAaljCZlQI8kehL
SubZ6nRBWNtscK23kE+NxyzWMrDPIjVOrxn+MQ+iK4ygf2a1p/pC2N8SOTqXG6cjbSEV2mJEK2DK
B8tRvTVehiBTyL2IGFG3UuT14rjIgEke1OFj4BRxQ/gFsNmh5o2YqzKUx/0DJTDE92hI02a9qc2A
8BAMU0HkQ9bTizjPr9NKpOwt+mJ8gyZVlQXo9nZCmZJSD5mlgkFwiPO49gLSDdWLDyIg1H/klH8i
LN+wKekYlWNGQFSOnNJwy0C97b/UHrM2H2VZcAtugmwIqBygH6dieszkPluYjbVRpDp7roWBfcHa
oJKbyI5603tV7KoORUzURSPU22H+j1W+KirFshq3A56hRvUkIZAY6eOYCtJZkQ0+1UsHE2A5XI1R
RzDCcU2GBdJYP/adcdOIAj1JkHCAZJGnlSdQoMniFtlQrt7pOi765baOPvSmhqrHHytcbOoKBfLx
w4BcApSXmqs44H45mi45MzUFEa5r2+lX1rgw1de5nA+WypgVR6ijpX70NSnPBgRThqAARdChFsUO
0S5ygapY9HxoQJEGfa/0QOfxLI2RT6TpsP+xNiPHamGcr+eDGo7zhOcaGQzHkGtHp8Sxxucatb99
S6I95EeM5ZEYVr/U88uxIrgpzxLUX3TQUxrfjaM4+m7WqlYuwtN+xHPcRWkBR4SszuUM6SaQEnRO
86tl4rvjZeaPR9L7+6vc/GyqgZEozGzL73RuaIMUt1lwn4V25Kr9TTrXrlQKPtrmvbwywvnGIheV
acRtB92LS7O/XUTQatEiOKewWxK2S8/e8MSLh2f7n1rEELWZOb2ugM9pldLWAc4EoFCe/SqiPi3P
7QIkktx5FrVFSQYbgnqX3ULqVMP3gAwBr3OgKZNhSiEaebNFMkcyNF+qmptw0Py2Gi9kbbgrsuWh
xmo1ffmIQ6xsc3EqTmQtmynCelUm0OsxgrAuHdvMBGY2XWJlhgtQKYnmsRvwptaK0GnnxjEnwd2x
fQuvTHBeB/7CRDJbeB3DIuHSR6qWXUwuK/va3gfY8qCTRyBOAl0SExqeb9+7qBf0fRYzai8l0NSH
pfAt/SOluJUJ7sso6RKpWSpPbkHu0W6VyOdZpKa0GV1XJrivEhtmCaY83Ld21f1SodqEkpsuO8mc
nPbDDtv79x7+ul3ctxkgN1CEWgVIi3w10C+67mt49zTjXUQ+SfS4b0y0Ki485PaIzrsBDCiUfR+j
dGwdbZGgNmieSuh0iw7v5nP+dQ/5iV25mVSyWMgz/wUrloH2hXYOK5+DuDEgkLwUmtw+TH92kx/b
HWlfpEMHbujkhJY4Y4fEtQFePiYHiIrqIbwXvbQ24+FqkezZsirvxMAhW3MTYoRyKtwsvbfnHzHK
tMZ8mWr/7H+97cUZ0DBRFFuHBsBbU2oyqZQaIKlQh8vE/NLrpuCLsaP53hdfDbAPulqLTtKFSSJj
XC+eHEMtSmfQah9UHyLKYeZne4bYSleG5nRQpISRJ5uS5lbtxdh+NsubqL8p8sVVx0OplB/KYYCp
+r15XFgKwU02hXLO6Brtz30A3KybXhbQgsKUgR95IozQdklzZY+LUSGYZIk+L/8idRknm0YcmTj0
eXIth4H9M82ZEoc8iCDR2w75ulAucoXLTK0sQ2mjQym11m8T+9iH57mrHEkXQHm2w8mrKS52LXmL
1pgJ8rRJG/KgzBPlWLVk/GkrWRgovZGKGs/Mw/f8hotfUlEMlhSizClDbjG7ZVUH+366S66bM71T
7/ePm+A08E9zyE8l3dChKF1n56kO8vquNAU3s+Ac8C9yQy1jQ7XJiEEX9CiO5jXrNGdnUad5s2EP
RfXfzv/uGT4PYT0peJL87mhnToGub4M51Q9V1FemuBgyamATzwBjdFU19o0YT4W0P/3dh+Gih2z0
bVNT6JCDDDXTXDO5MkQq4dtPntUyuHAh0aQZsgIYAFbdMg9w7OfU1R7yk3GYj3PuiIgOhQa5eJHQ
cmwXi7DLUjkAywV5qvCn6UK+EXOreeeIHsaCy4Rnbi6zdo4KQ+ldqlqfjKI8GejgC+6T/0g8X/2O
CxCYL1eVacYR0q46jxWMjVs2iot2my95Ihie6LxywQHqYoZBGDKoT54zW3UH+esUiuY8BUY09mBZ
3VypBFGvoQUj3xB+y8w7Kp9U0UyJyARX6on1tO36AQikYjzQ1jwSA1o1wmFPQSjV2L+vFhI2UWLN
C6B8SoZ+m1kRdOVHMwiX+nmsoL3Tm1LpoQz/SCL7H1PqJ0eBTomr01F0NW96IjgCDEy1giOAx8EQ
Ooe2ylLtwT6F6jOIgQVuuLmhKwN8vMjJpKRVCQ0x7aIvLqfCG9Vv+yFp8yZcmWB/wmo3m0xNyJQi
JJlK5IzTMctPyfLVIIL8fTtKrOxwUcKuQTWVWPDxznt5yQFc3VwYnoFgnh+MyBEWcDeziZVBLpto
cn3RDIyn/a/BGkgEJDLhZT46010PSq7Ss0/Fj+6LOnv7W7pJHkFWprngAZ5yEEV2SGTUq+KkeKnf
6L4KFH4czD+0HyjnRu4QpF7kidqC22FrZZmLJJ0dKrpJccjHc3PK/eShwdzONRuyys72KVYEuemu
f9oY7n7rPEspV0YV46PK012E8V3wzcyDaCBp95TBCBdV0qGtocYOJTRNOcfDVVEfBJ9LZOBdQOmH
uGVSAObDjIGnMrCIAy+xqIOxXb882Ke09DQRMfX+icC6uHzDNvUqTjTcm1qA8SA3RaWwuljuGQFD
FxgJ9PIE62Q/+C4H/e0cMMhFE5J1JiafgNHqz0yArQ5myZG/aN4AeoHmqj9Wo8CiyD242DKWS1gP
NuKjJV+VselUCgavRYN+oq/HBZbILJrZTFHWs9Mbyzy2veCpIFoEF0dqzTASdYBU+iJnP8MMwCIZ
5BIVHun7n0dkhwsatSrJZQQNe7c2LlKJOnoRCJnItvfK1AmogCBNrnLhQe4KYKolIIv62ADP0GWa
3O8vQmCAf3mUw0IVaI4wrhfbVWQInNWq4OWx3SrT/yyCf3qkhTQZbUNZiV35IWdgRbBlZzpGAWST
6txNHNVyPjbiBGW631vHP0ToUtt2YoOo2eoeie7n1VelEwUiFmjeHVBDBsbVhmwttNXehtO0Kacc
0icY/vCtQMcBVcHxcFDObBJygHicwN6mx63McR6XWIsV6Rnwek14pRhXeoMujCkSW2U/srcmzuVC
Q2ltLbR6tyJL5MyqflqG6VfTyZ6sD7fohFKnnNre2/fD/aUp/MWUhnpfqUylIUcq2tSQTSiUoBo+
IIaDabffHwzclW8/GI1JM0gJdrDSqZP3X1CEcqTq77ZQkbn7acq7Xu97RlEIyEcyHpLqIR6/mVDF
sYynJjzub93+B1P4a2nMOqiBAa7gynq8+Cb+d1Bm+0c7gwB0lPPlojCsxMvjwhB8s+3e2Wo3WXBZ
paJmOEbg/MN1Id8ZwfgkOegZf22OBsWiPXIu0DsrtWB/tSJHYf++sjkXcYrFljjW41djvNKi+06Y
X2zbAE8egXINSPO4Y52XnQaVY0hQjECwLx7FGACtvPCy9pLr/hK94yvjvhRVRLfLeMarVe50d/qU
V6XJWuKzU34DBvyJiQFCOMSTKte+Y8C0+cI+faiKsjLLnXe0G3I8inDFNJAsqx6q8dP+B2NO8C6e
QAkItLRASaj8kUugj5J1E7JBOVEdszYdbXzat7B5AFYWuOMGNV6zGKdmhPJu7Ba9Q5cj7Y9KTZy5
u+tkAUx1+zpbmePSwEqJ5oJAispNZ0c+008LemmugsmxlLjjwfqR/sT42I2oRLidfa7McodN18Ox
6DS4B3lYPkPo4JgH5EoDSHvyWbvhI+xfZGWOO2eaLYchVI5mt6+uZeXQjheL9JHcY2WCSwTDVCIF
5KcGyAvdyuODPQl6d9uPq5UB7hzbVJ7pgC6NqwbhHcNxpe5yrZx1lMSjGxEWYzsarqxx57cCE2+d
lmggj276K4kxS6v5kS+52EP5xg5K2PzYR9JMBcIAIK7gx7jj0AzNPkGqa7dnat2R5CQbgk186bK/
P79/bPBz3GmqhvowoRBOT9bd5DWfqthhVOzxFXgSwPyMsVPVSW+Ir5//L/DC7YIyOIz/d4281LCm
TaGWhiB2ZHWI4TY+M6ke0PzcVYFIF42Fur2l8oHEHFKz1ixE4LbyivlhtlI3t/0y+U7y77H1PR4E
CZ1wcVwskSJTmnNGgkhu1F86ar+DCcJSh16roLdvRTIw26H4dSu5EKKMbTmTEVQaiWzJLiglyyvS
CDu/wkVxoaORFyOFJaQF6GSjqFEG5D4vHflQohcraopufjMLGpAE8j8Ak3HGKOZXln5EWJTP+oFc
dEc9oEdIA5z275jNrYPIjI5HmKkAs/M27ZDb2VBpB5TmbIMd9RsSBGffwFbOARpJlL4xMgdEIed7
1WimprzgmOXyqbLuaHVBRPFw0wQB2IkQy7At/jGp2ESPZx3Rwmgva3os0vOsHfdXsXUVM31GCMfL
kNjiS72oZGU0iwELq8fSUfTmmxZWftuOQZ2Xn1MjPZvj8IGaxdokd4QydVS0vEYNe7J/9MZjZT5E
hugFy74uHxjWNriDMzT6lCRGxXg+q1MBKvUlYKI/lRt5IurfzUtLA2G7AVVolaj8m7KYa7UAdAtl
/wM5sBnxFEqQaOSGDru1hGT3W469NsfdWnYjtY1VIZ+Oq9ulfzI+0mJY/z6XXlZTUoU9Iy2dpic5
vs41V02E2K3NRejyi56bAUJm7qKnVr1oVYGS0ivOE7LMbeG2B0ZPOLOuliqCALP05J1TrIxyO6do
rZZUjB+1ja7i+jKJC1ddLhdVFBnYH79nh9vBDFNRuRFhIIbk4a+hqZWrdox/lZFGD4sdSb5O00Zw
6W/mMtrr2vhLv6taXVkK3BTRE9NdQFJd/9Ph3i2c4j76PFzFniiV2cxvNZC5EUzRoTDNR9h0SNuI
Vrh8pWMHNMhlH9j3qRsedIiGVvdQLBDk8ds+82qPC7i6hbZUMyBdo2GOkRnwuaihYBs3Ay70/jC5
a0NaidclNWYpSvUkgVPWLq0gLQiqtup5P+JuLsPE3YdLCUHjJZys3sNgCh+oUaOi32T9GaoMJ5tI
H7maVia4CDvMMl3CCEFdk27H8Q6MgSX5tr+KzbNkQfTRsg3c5Arn4yNFmVNh3BiFQU+Zlfqpetn0
v2oIFewb2vwktqITdjmpAOC+vcfnOR6A6Jc7V82OS34B2ghF9EAUmeAcayGUDHIMIYyGPIXSKUwu
20rgWNuXxGoZ3CeJwlGJ0wRk96VfnFS/DurBr8HozwqPpeyYn/Z37WW0610MsjWbOTNEpnTuqdaG
nZqoKoqp2h0KE27JyADxyHaWo+3q0H8yPit+5WLGNXemJzwHDkJcCVvR+78AKn+GZdlIj9g5WPl5
XYRzbE+Qi2XAUuqiRTG68cu83oTOXBboP/eXvHWudBnz3ZgegEPycOCsw6FCFXRypxIPnqQpUmdq
REDwLbdfG+G21e5GshATxPvVOE6H3o4bpxi6FMIzVeiFUSJ5+4vacs21Pe6e7EsNGWABAHBeP+n6
jWJXThMJfHNz48D9oEPiykA0Z3/D6kNViZTYENHAUQ6/FcsVVFQ+sIbV73N7RpoxU6YU78FMu1eW
+y4996IsVrQEbpvkeW6LiQAba5DCI7niWaYtWIXIBJc8JJJBo7RDzUqpIZt0qQGft79Nm68wADf/
fAcupA7zmOqLjovBmF3GLSK56s/wYfYyP34QXt5bef+rMQiPvf3olMoSVSlDYrsDqOkp6Fogtgzd
Y7zHfIaIHa7lA7B0R9GTXbBMjS8vmqGV6PWI8uK/ClGKszxHgRlYxyoQMThtntY/O6rxZf0ywn8a
a7/I9ug1s+HQtnMKkOgZluDBse8dqEO/3c4K2h8ITCqS5vyzRT2tfth3DtHvs39fnVHLbqs+kZH0
a919Fd6mksC7N++ntT9wQSDVIvz6okMqGooVkCo4WCf9Oj79q/QpUp7a/i66ZSMBknWTR2JDib2t
aI4SgJprx1z+pwcNApDStzK1vf1923Zzm0BVD6oBCs/WmMdpbRojOF37IjDCn5F1bfxTj73XQghx
JKKOADuh/JWnA5P52xr3lebOMs0WEHOULxu8OvOgPdSnLhCVNkSL4r7VhH6KohsAFEXRVdf4aT9C
+fO5RjlRPkrC18xm+Xy9Ki5+lySbygVKi24FBrsJzZXsYEiO9sX4qfvz4aXuVZxEndP/cMjXveRC
epYD9iWFPbocnn0j+8WhO6qfxoN6UI+RJ0qXNq/Z1YfjgnsrEzOykgjPpSEH7ZpWlB5erecusQVp
s8gQF+OJusi1wUhvlPo4LuBZu5hEDD4CEzwKUSaSNfYtQC9EvUxBjJGGQSiqr2yHoz8fh3/6jZ2l
l9GMEk5X3Qz2g574f3Vs+aoUxoTCsSok3BHJuS08RQegi1zZVgQOH7+sluO+ue149LocLnp3s1yF
Uokty/N/ujbQx9RTlR+GiGxP9GW48BCSsAgRotB7MmenL3On6yH9UAkYSNnB2AlC/KBu2HZWivkC
HBzrJpG9AkPHZn6bV8dRCAzaLAGsQoPGhYbemGetmhCJksvyiRzIUfIr375CNIfca3wQubYoKGhc
UJCqcQoz3fi31Nbd1K51Mjz9jgEcyeiIGkQiL+eiAq7D1EhQE3Wb/KCQq0zUaBW5HRcM0qiUyqJB
eVdSLvP8qPTFocgvGmiC7Lu36DPxM7q9kY+JGQItqQUMfqdcRL5xsv3OVw/FuXhU7/ftvfdzVrBG
AcXUbLSQeSBPuaBKM0/gLTClQw8BYO1zB07JfRvvv81bG9yRnY10acZGZyrKz216UCYRQTarK7w9
Rm8NcIdVmihtlq4FpcSZ9QWnY3gsTw0r6XqZKPlif+yeLbahq+wOlI+tnU12DfDC4KlPTKS+c2IV
emGRm3vRQfm5v3kbV/rbxXHnFjD1PJJ65OAdrnQNb/Ncc4wEfXhP+pafWLtVxw1PTqL5zw1PfGuY
O8B9UbTmmGkDhnR6n4CCIQ+QZqILLwX/Q9p19ciNM9tfJEBUoKRXhU4z40meYL8IjqJyjr/+Hnq/
3ZY5cvPuLPwwBhroapLFw2Kx6hzt0B9kF4CNtOjv9oQtHNZpOEPwiXdOVMfwxNDP6OVPxcG654+g
EwiTc3ldtMz/hX29aDEJVdNANRF/A6Wn6CqD0lj2NdwhpVjGLmQMkOGW16NI7IonPzEXRQ2XFvSk
Ry43VqfI9vRkt0ACInRzv9mrL4blNv8+2/jbHIvBQNEavZOmmONm+ZAad6l9GBtJ6lc2MiFDN4XI
+bS4NnqNcrJ1E63Qj3E9SSBFZkSAFEMDptQmWlKHiXg2NIWq/iCv1pNZEXAlN5QQPVB4ImL6taK8
1sNep5IIQGaCf76CE03R6mzi+IsGqJTWfmVfj7HskWOj+knTuTS2Ay1p620pg46SrimLGpQd+n2g
QTzoVym89qlAwRC4dzQfNL9fe0TT74F+A4ShvJGcmI7YnVQkROuzEUn6yHlEZFPLqMa2jpb19wuY
wao0HPNCBXlGViWGy4pY/zrVS3GUgDBPsYiov7YjwMRYNS1RUkxgq9Hj9D0trvviS2OOPulz32wN
P+omt1eyl8t2JcMTUaJ1yDwnOcHJqWv+VOU3WqrLejG3Ds/V0ERIYF00jVYLD/yf8OEu/N7v2mMD
SgHyr4vH4YZnbxCvClqq5kWvwJQz3xn6I1r/XB2vX5fnbPPcWlsRsKFI2RJHpB+9rHTHQPeRSU9L
z4GKCj+jsbmS1JURnW1t47VNASmmiBIrnZFTCiPDm9OXlpU7XQZ6Mm8QsEKneUctfpMrliuC0uRk
lNEPbiT8fl8hIdhwxqWYTAcO18+oLqnwGN8n4Gvh1SW4Ikh2lWw8QoCh18ZIQg19FmNoMHcMnX0s
VcuS2RAAQjNndMyGoNUzkZPoB1dF7fV/9DcBG0ipRCxSsSz0Jl484ycXCVLwfLLMQXzHGRLe8Vzz
2yqJdwSHJkqpcQ8fwEjqz4GDJOBtd8V7V8gSmNSVP+jyQVwAQFM41Uek+3q03eMEqW2vQIlLf9v3
Hx10Zihj6jrgkAFrkWRi+XdesilsZI0utLfTBcfv9QIJWHJIwQIRPuqIs2Npsxh3tkvGhB0csQQs
rM6CVMxC/Eb/MlrPKN1w6+Y0tTLIlQ1M2MiOVcVtFakogD5111yQRn9Y9vG1igRdta/eE/OtsEl8
XsyM1AInEuLbPOv8JMnv8H7qxkp8uLxcMg8RdjOxpyK0WhzFXK63B9u6vueUktIGa9nkCTu6YwV6
rGdc9ox9d0Q/g5W7EOSCREeAESpeO0gpjjdSGb/vN2GHj9AXK3sb62Xs9R37Vu8dr+9d/R51+Lgc
gHvs8kxKMEvkW6GNYXYFG3DxiotdO4GpvPz3pMZ8RBZq4jTb0fCSiN2wCjuNtC/ilvFrv3Vcmv0U
3lFZbev2kXg2IWwoc5rHOVNjlI41n7r4Ns0+K++o6/t9GMJGKnKjooRhYWideXN+N+HtKOzecaFZ
z5VwJi5pr6dlgYHo4X0yJO4AyopBlr/a6JL9fSjC9qFZZ4aJDQ6OxjdvOTnv3jy0T9PX3DP85TSg
sQu0h33hRr7sGJYtlLChTGJqim6UgxdWd3GnokTWVxIZU8wf9tDZHYQ91NltDpaCEWGm6fLIovQU
aCJBt4AnBNuvsvSjZFAil2Nvx5NhpFg0M8WcVdcEN2wUlEmOqM2dikIXdKxQ/W3hqt3TVp1V9CI5
y3MdfdVk/Tjb8djKAAfD1T5leQLoaScOduG+v2G7kV43Ae/WVo60lUimbK/RypqACgPDIRirBAEZ
WOFc3hMb76tAP0HwC1UnsuLizcyWsTInIMQMyUbDUXincdU8GLq2K9PF43oG89LttWxx88H6khC8
XCjlFSX2Tk9jl9pzMOc4NEtpw6FsNQU0MUJnaZZWRaZt1wftF8XN/NLLvQplNx7nz3cgG+dfhvpN
N11NgYAtTRGRNAmRBirMQ2jflJVLrU+XTchGJQBLuIRo6oIWPIqrH83mIdWCy98vG4IAH3U1jQi0
sLErAxWoVfpxHLEfTPAUXbYj9U4BQZyknzJ7nnjUq+/yYDmgu/Wrvqe7/FYuSCuZNTHEtivd7NOy
Q+Ki+qCwl9J8T8565fwiNSZdYlCK1whjJjDqFsg5sioge1y0dsUeUrf/be7E8L1KGtqi+YIzBw7X
5o6/0PafOIELF4zJv0qsbWZLzl5tCjiypHNeLBn0N6Mvk1/49Q/6kWtVQn9CdhXia/4mal9Z4su4
wsdEKawq0xHb9uqxrj5b5SdcGNy5PRb5LVXvlEh2Kdk2aGgWxFTArPsLsFcGZ6ZPalr/IqbjPDjD
Qd9z/iVZPmHb/c5mBNwnIdjmDZ4pYbU/j+A/+Hh5iTiuvJ03yyK6RlRUnwqgQBrLaImNx7nGeprq
F6yWO2gfHWn/wGZSnw/jb0MCOkAHZ1QnYwaGo1aF34yHA2/bsh+5fi66cK5Myci20z8riwJMVG1d
tSpKO7w6mEoo6KZB6GtH5Ufr8+uIObqyUOMPh/Q/YxRjjbzPIDQWAyvsyuO9g0oQtr56a0Hpjp0i
WZ+RbIBilW3W22jKiXFT5VpGSOXu4iftWEGikAt3mThBJAAv8RWxeSZUWKt3AyJTQzuF7Laht7WC
0qxRYmb7HDnPogAarM+ycTGnzivIMzq76widVNH3y26/va3ONvjnq91Le3XQ+qlCxNEGir64CRnf
d0qdTfBhrkzoCpgmUhun1F8lcxjErRMY6M9C36q0NPAXVeSFfWwL8UOeh6QcunjyjAEqVuy0TI+G
8h2kam4JHvq5iiCO/T1WUXjkHNvxecC7st1bvpF/1tSnpAX5Txi7vXaqk8eqBCHBEP/X+RCQpgG/
K3rmEH5o9/lzd0wDJciu2Bd+W5f31W6j83nyBbRBZ1yvdS3QJo8mpDhel3A3YEcMxi3O8KV9Xti3
yw61fW07o40toA2hipaSskV+0SXfogctyHYDqEpfOpfiSdjedV8QOuNZeJGVoEq2i6jdl9Jl1uNi
Hr0lTI/D+FmrP4KsV7J6m0Z0Qgw0WBhgjRecOSqTGPdSLF5cf4jSyevrQ86kr1N8Z79x4pUVwYlH
uzFRfM4pjSzP6l3jxLWGqd/Fx/CRs+aZx1ZSRr2NoSuTolcuIbMn3jc/nzj/Fi/gXR763V+HUubJ
DqVNCF2ZE/xSS4axLEOkiMdhuSmz8i63rH3LhtuhDP/jkgkOaZqjipK4CA/L4RewK0JW9tpMZbd5
Pj0XVkyMjmlEOgI+G0AcI86havIRqXuzArYoE6hNBs0baS4jPZYZ5Q9ZK2TN6kbvtQhrlrWnREWb
zE4NH+Lm0Fm1ZA43j4nzconRct1n6UxNC+zuukJ3oTZn7ujoheQKsG3FVjUoNmpIwwkrZYMtpca2
Q8Znbtw8jj3bfLqMTptwqP9tARxXwoz1TZElJu4YGVR+yCGGACYJmr0sJXt5II5YJa4ys7LNEfHP
Mn23oCggU4vfvvmtxqH9Po5Zt7puBikZIh6yyw/gcMVuNVwdPfHqoZMd4RLQE28vRVS1c9wgSHBC
vxjzva260GjeX16a7Tn7B1lN/vnKmaF4uaD5Hw9tTn0flx9LRZK0lG0WAbknXc/UktQAuOQldX4q
PRJIbEa610evtXd5LNsB8Gq/CACe6k0JoQzcwpJjfLBAd7WfPzVBe0TOCMW5DxJrEjA1+dBXU7eE
45RoI0p2hh37bnicx8UJvfipAj3dfKRX+eP8Yh7/vWIW8rOrMQoQPvfM1Mp84G8A3ZFcOYG5///s
Jdm6CaBQqGUcqwre2dRi8eoy9UrkvKy8f5qz8pAvsvoM2dKJbw1tmSpJ62BroQ/a747oST3Z11zC
Jd7VL5cXTrKvxE6CkVaWbZR4I2fxU1vvilHzmS4LJiT7igpQ0YD6rihBEeW12Tc1vVakWCQbhXBN
meus0/UJt6Fu1/5sEM/ad3PiFlc6mtYB4/y590YWPmxnSs/ORwW0iApncCqKmiq1TFzT2YXFk2MN
vqOnrtnfddADzxu8fGg/k+6ps1gQKmAkzz6MQ+pfXsM/QPE/uEUFXOmcRenwUNqjlhPNkeBgOaH+
HmRA7Wt5LKEFpci6+GTzLWALLrpN0pR4nbDCY9dprrqA/EXWU7Adxq8mWMAUJdWWmCi4R9VYw2dF
/yWpBcHouwaVt+kd+BZC1I5UnuLLylU4blwIpaiAKzF4KEsIo4DWZgnsGffqPkiM21jJXT09kvH+
P66fgC+ktcEQUP56ZuK9ptlO+RDtOe0s0ttHKXm+JLIXO93rqFHIOCEXw/lDih3pIIyNyghcV5GK
oaU/fn1XQl1HXx6erUAo8ivwXx0OeabqtsJ4LqbZqcO9gY6UQlKy94fLw9mGsBsrHKSdWeO4s/P4
0MSzZ2T6NfQnd6q2uHZm31P6xe4QmcQV1CvMXbLUgToWkjvM9jF4/hXCTiyrNIc0IMKUYnZcTXmw
mmsTBQuGLTvetyH1bEjYgYuiTY7dgUkqhojj3NauEh0lXrk9lr8DVQjS/36kU2cZITyEN4QGNc6a
Z+3ik/lQXNFwhxbhgHOBtF+ryB9k2dztoZ3tCqcFRSUEniURgtPlhozf1F72ora9Ac4GhNNi7GtS
GAvqBn9VDiBXV+Dh0/atGwestvOLTEh9GyzP5gTPTEcoDrYO8h9Lc5jinTMfQmkppGzOBL+z28JI
rBGlt41P9yq6UdNgUt2s9M2gfeVpLpCZybaczKbggiM0Rlq9RLq6TV8mJCAoYPqyC27HXeeZEw4A
VBrFiw0yFa9vMrfpXggEPuhVlx/0cX/Z0jbgny0JgJ/M4ESE0gyeYjK09+NvxO4zBazYaDBqzTDQ
9fddZ88WBcynrLBssAIj8FrIi1rr33tw60rmT7KDxXRUsgxwDAc1KwYtP7QGO4LSwI+0Gvrt1u7y
BPKf+/bE/Gc4jgAWSlEWemYD4v8WwRh3S6AdZE9LshEJ2BBpam1WLdINcY9W+OdYr30rP3WqElwe
zh+Ok/N4BIwIURbTsRohVYeOTd7gUd7Yn1IckjiUT8qd/umyPclecgSMUJuiHZUYVZeNfh1NJ62W
nEsSDBIpCuok18fGQndybw1urjwUSELHuSR3IjMiAAKJnATt9zyzsXygoXXfmp8rKiXqkaC3yBZl
anGEinJ42t+N1rlHfcPn4Uu3DwPncHllJMjgCMjA2nIkY4UKOgN81EhvVSl6GxTHG9KrgSLanyVI
dNnDHbER3tLmhPYmTotppEHT7su0uSmTT/aUSsDhsss5ItW6M3ZNUaAh0Ot4WbETXifNe7pOjFWK
SDiVTDrX+qDraOdWAoX2bt8EZvL18vrIhiE4XaWmcaV0/Oq3XCXLrUkkOZvL6++owhmkdkqsGCkS
G7Vpo6x28SKUvUx7tWc+pQ/GQmTIIxuQ4HBOavV64YDC07hZdtmnYhffVFUQQ6wGIlMnNG8PO2md
2+U9Be6m30M9MzH6fOaVCMlxuB73yyEJ/ewFVJc/TS87ocWLqpJhStycCFlQM2cZQR/P4GW99ggl
o506Jq80UZEaN9/33HX2w1/5ltX9Qzes0JhVJDkaXztNPvXaPdtND/wtOLn/9yxbPCf198nh/Lqs
r4xlyAhEKOWE7BTCvfyetpLb4qZ/GNBy0VUoZaOF4fe1Ai/qYMYt1mpge9W+yZnkKNpE8dX3C/6n
FWRI+hzlcxahaMB7yrIXkExc3rT8N76JFlY2BH9jsWm1AAecrix3GyOBTlLmVslpqXfZHB8vG5NM
mCiq2nZRTu0QcWqfPsao0nNkSLodLJyH84tLarXklMzLUCqIStgRqfAADRrdaQo+aW7sF56stUE2
HCEECus4oqqFuUssy9VG7Femvvy3GROCn74hdUQj3CbC4goE2UYmCRT48l5YfpHZirV1nPQD4tIY
BPGmfShwe0DrUUfulcmfxvtper08IOkKCSdRA1nieibodu522XEBAkQnetSOeFr06GG+kqllbaeu
Vh4hnEqmwhqnWvACvejaPpmeZwItKHpyiuqA4lFvGX+E1lGPjA8TdNpNdJlOP6L5MQf5W2/8GKT5
0U20Xf0cATPaYaqGLrKQwL7PDKQIq13i02P8I9oPpyT3513oml61n2UXkO19Dr14B92GFnrZf8cq
puflWGZo9JkZKL6aafZSNpxUFO71aWr4VjfKLG6j19miMPFpNlahE6M7VFGZS5g/O5Gbq5IMgmxY
wnQarCqbaelRnG28GvUXJcaJkj8ZBUgpCpnnygYkwHFcmXbdjQiqrcf8gw554cS3j1B61T+TE6S0
3RwFDcEgrevcRpnzPAoIHY1l0bUT2nzG0/LaDC71Mt8J1McBik0f9EABKb/UqMSmeF0tMjvO9Bj1
dYmOIqAvXZG/J+Q1/hmUeEnN4qkp2woGJjv3qTPtR6eTnGyyMQjoXBbU4cwN8D/avaL95mg5squ2
zISAzlHGcithWJqwSV07+WrNHy+jpcTlxMvokpVq0ulo4MiTI+s/hNNVXgWXTWw/WayWgv+G1ZGZ
pENTDRZs8HzB+BQFKrKkj+qOv9YkPzJZT4DUnoALSp/ko950vOSxOKpB5jM/ejJulyALrE/vKs5b
DU7AByV15qKEkJXXOo3zvUE++BBF5XQ/qcNsuHlh1w+Xp3NzxUxiUVPVLJA3irM55tWSq3i4jnMU
l01fsyJQ4v1lG5tnyMqGMIMa6qmYniLuUNLSnWcl6Fvi4pbf9b1/2dKmg68sCdOHGuWSMoo9VOZ3
mbmb9afL3y+bLQFSlT6joLZGR4VO0CnpHOZ5clkteZDgP/JtjHPGGsFIUhWg9clx5zBVY4cmm59F
yV6bytxFKQkyQ1a3InVwAbC7ZkLz4oCkNn8zXnyQCkdu57a+dSp30U6TONymM/zt4fYbVb1eTxje
P3Ug6fjS5fdOxlyI3tmaBE03V2plRsgqRuj9sA0Lg4qzgxp+Rk3RImVUkQ1FQOzcZqml8Lc++4bs
mtgfbtPT8gIyF8dLj/VHPYheIRJWeO+7dK8GJ+C40ZhJbjfaiAIa48QlGAkJBnS18Ib46Sm7sWQP
K5sjPe8rsYamNUA5Bq1ihBL2Xg8/AeH3bL5PmSVBik3XX9nh+3uF7aheGIy+xKpFxmnQvmh4VllK
L25RjiZrV9p0kJUp/vnKVNSXbNQTFPaW1Y+oux2syp3p4l7GCwkeib26Vh4OxWAi3Etb1JGiskDS
eiwbhIB3OdPDoa6QwjLZg4omRoccpvn18hhkay/AUVPl9tSEuKKO0Fpq7atMtXczvbXsd/EhrFZE
wKHRHIykRuGDF85HZXkgRAIJvzJDb4D1bEAsjtHC2Vy0FEEcsU90ejXC5yJHKjh1wzZyoxJ8/h+J
tMNk+wK5siog0VQoqK7MRjS13tv7PKifQt8Kqp9/1aayJxkqSVxCrJiJKZqNbc4Nw6K7BplTHRVU
hUwadbsPZDUoAYGGPFeSRkEQpt8qOMv3XOdB/R4HvGzLOmFKo1sZoZRkL4lFM2VOGtvmq6fN+9x5
sKRMIzIDAiIMTWNYeY7+xTZ8bKbbVtZ4LNlIlH++QpzFJgvIVOAIrD0kyUNt/5j0q0mReTmf+kte
LmCCNaO5OcxwY7ef0HfMe3OHQz262U8bPcflbbHXj/8JIMSSl6WLbSWDFKHXGyitnPcleewNVLl1
ny7bkXm2gA/GZFT5YCAbx9qPTfrTUE7QzZUAtsTGmwoXpwM3s4m0Q0liD+9dS31ULZkWoMTRRJWm
CZTQGbMR5KtLuVcdCNYyR7Im20HdeYNaQmyCpglbq3FrQIjA09ZxYCCjtO99Bq5n55M0XSMbkoAH
6aDWzqyBNVQpb1V6HVuSvJ9k71jc/mrv9EPT5SFPXWbWQwPy4AmEtOl90st0amXjEH0sG1CUaeAC
Ec/YLnivMWShlMSC2F1WNzZTy1QbvCp0F+V1iL/9p10i1t6QecyhIoPC1ql9Tez70PyWJBLep+36
RdOEPiHXhrfErHWSONlYV8gjVK+8JVRxeSt7cxUlwQj6UTyWQGrP07+/Z2Bno4JHF72uqDmFC9D8
sdcQz09+OraS/b+9Omcjgh93LZgjphQxyLJcTek9bkX/0QD/AWtHHjuq047hkbY9dvqhkV0eZQMQ
DjE7VZRsYLhe2eSjQV4s6fHCp/nt8XKeIeEUU9DnYCshCjjHUx9wcmjngX3tAt41277IjhbZaISz
rEnA952UmC2tJKBS1oLRYP5lt/pDfHYekBDfTk5SzAnBRQBFLihrzHbWA/3OH03Zodv3L7LiX9mQ
BISJLBAeay1OGBofZ/Jqm8//bTyiSnVqL8k8ZCXyYzfhzV9c6Kz0UUOGDl10Nl9JsX+bjvAMB7oQ
4ZaKYy1I0ffe0rvRl+YI/ksvPLaK2+GJLhj9CC8l3Q1kPiWHgmzpRLbbiqDlgo2oM8TzDK9eTnxU
en3Q98UzCRI8oUkfZ7Zjq398ReS0Jw7EG8qSG3zs/+rW9Sc3ugF9Pidj/yqrWdqORs7muC+twGK2
FDpOOq53U3iK2MlMDhV7T3nPau0EvKBOntEuRStbTj6qrVsUH/RJssMkHq+LiFHRyu4TB5f6lOz0
wbnKiSrzBJkNASjI4oStQ1GSMp5QPYsmkvpH6HfucNJPXEehfnEkSbrtgOS8NAJq1HbqUL3FvDXN
wZjvW/2lzZ7s5evlzSwblgAWOlrR9YVzfTnJQ6HcVbNk9f9wkkO1hzpQf1fFfld1NiezNvBkb+yx
QBrq/1NvMJFKInggSvEGbYNSQtZgxhfj7RHyj1HxtcZkTgmNIASLLejShmOiXRP7U9i+duBlf8/8
nS0JyASyLTPPY2yg0blWlX2Syzont3fo2QA/LVc7dFyWrulCwI9lPanajppfbUOS4/kDyp1tCDFJ
pWWmVU1IOifX0Inx8iD6DAkNrXKjI+d6VQ/VILtDbvvd2ST/fDWsRZ2LTG+Bc9m1kfn8Dhkex8JD
pddP3lzQ7Bn1Qu/yWv0hp3A2KkCRMsSERja6k8njX2IX4JhP3OhHij7UX6y2Knaaf9mobKACNrEs
q8GSgar7HPM5afex1klckHAkuOTtIjRFU7pMFO/K3c55THE8ooTIH02oK1dXI57PIy9FlXUMcnNI
lF0e3R9ugecpFVCKTpZKaoau8haM31wfkxh786Y8QubxqksC/eNle9ugeDYnwFWjF1rPNP56pd7Y
OdR5+9g1wNdah++7Qv9tCdeQ3x1U1czUiRMkg1oHhHTXdH64PJLLfkHEHliraZNZSTBxA6hM9V+c
Ay+XLVyeK/JGIClPM63letskfhjGn3Z+26m3oVQXZ7uexDzPlIAeoJvXzchAcKbfjvc8aCl83rtj
H9vOt1CVvAS536I+8WhLnI8v9p/9Hmxqvy+RYYe2UpY4kiu8/rl5BGU4Oqejm84ohbTNKQW139QF
cx9+LxxllFiXLaAAJjF05y3SqShEQouUqxjhBIF7WcZ6E/2pploa5P5ApyD4u6OykS2Ghe01f44q
xW8gKvg+0oazkTdZ60YbmnzGAqpzHTA1emaFhlLSd0VpKzPCUUm1VOlJjOykZf4Yx8c2k2DDNryv
DAhHZWgX6PI1kTKmNw1c4SfjSak79mK4vR+6HWieDrImX8n6UMH3oXcdlVUCah0yE3TgBkNX+U4p
8TSZEcHPu7Gpi5QMyEsMT2nxtUs0tx1kjb2b7ryaPMGdNbvWc8Xhye9yv8w3hvn5MhrJvl84B7Uh
1RetxK2UzN8j41ojT5e/XzZJ4iHIRmVu9Rw7JfupovYEUrlxcNmEbAjCWefY1C4zE6k7PXzSrGPa
S8q5t+Ow1RoIu72NB30KORUH/cxVAkEM9UHxnM89iKiQ+LqSlYJsH95ne2IuWon7EckoAuICHYV3
1i46GceB+j0EO/Kd4jsfL8/fJl6vzAkAwJLS6tPifx3xLQh/ecu/dpAF/xJPEBPTdOybUWN4Tqy0
8GVctG8jDd2ayd7/ZXAjUuKaUYnseIJMHv4FBa7QYKvzweONd0xfOeW4raM7V9auKrXKnXQVODfq
TO2qwLXQuHF6tzkyj7jMXyw32pN7h3lcX7uW1QNse75p4vqmadCq51O+MoriSVKBrREM+cN+7m/a
9vGyZ/zBE88GBHSwmVaGi/qrkpDs7B8glA3s62Z2eduvo7iyrN+2i5zNCWChLkltdSHSy3O3a4Zn
tN5mUsqb7ZsvPRsR4KIol7AfZxOcN0j6VbftfjqYrRuXbnqcgg9ZEN3aIBSTVZPJlkrAkKifejOE
oKRnTIobOkUwJbHkPOKz8ybuOg9MzP9lk50l6YxnTH3qrqZePTld5S1I2LIpo25jvyeOXZkTYKPT
+0Ez+UNTVdzW6VXoMFcFXd707bIPykYlRA82HcLEYLgE69YXWz2qQ+lSI3Fb40euvOsRaDUk/ff9
pPc9Lbsc7l7aVy17aEpJ7mg7YboyIKAEY0Qzmgynubovrkf07bfe4jqRO0C+JRpANMZrGRUf5NSX
J1HifboAFMbYTZUBNl5PzY5afyCtJIr4A/z9s6nEVN8UOVG4cIGT5bbzuZAulDrQa2AGk8fZfSjx
ol0jG5UELkRRGtaUQ6wPwFyaPrZ2w5/t7OH58szJbAhoURfmMJMQPC5VHiEnYVvfIo14oIqTbN7N
W+HKM0R80EGGF4+Iw4qiu1qGYpcUjQeZP0+jmiT3JxmSKEYzqFqizzpMsfBpNF/q5NoO3/XadR6O
IYBDPSMDUDMcwtPyXJK7XFb/JJkuUYHGGfI2UyE17ulGBP2U50U9zRA9Kk1ZIdf2NXo1EgETuqbU
mEZgKdPJh6la9s2SXZtairbb8ablPPVq9yNX2aFVuiBvmttQmfZhstwpFVjekxpkjFHldywKLjum
7Gw2BCwZliaz1JLnXECmRb16b/vzHSczUg9hIGtf4G5+4WwRCQSNelhy6FuiDtC5MafvnXI9podQ
fQ2d2a0z4l8emwSuRIlL1OeBTKUE+Y+qHpUebS7va++jEENGUxxFJ4+wqlPZZNMMolJMnr1X3Nat
PeYTyG9rvlz4+82GM9H3ZkMM2Ua6wKZiL6Gp4n7VGTVEhaq7oTw57Kab9v9yxgQTwinZU8UYUKEM
UUE6eUxtjyBPub9sYnMUmCyTagT14r9uSatgUzNDNLBm2eR13dWQvNat71iyvMrb4IyPY2VEcGob
NISc+bPBAYnrtHHiSdP0xv4YX09e+REX+Se55OjbwwtGLcgNazahhmoYAvYaKqsj06xnjyanv14T
mZ8mvuGmOJdfI6/xIl8Wur8BsN9tisyLOtP6DgyPDeLB24zcxbblV+XjwKSNhm/2EjdEVIqCDYL/
iA89rLKX1spjPFTctl/QibNj/rcmICderqFdKdKBvWUi4wY1QzdQzWRBApwHdCs/aWxwxmdRDT/Z
cRHPcg/lx/3/bxK3XHJtSjic8QqnI/JQGtC+HPR5RkX+hyKUtYdtu8dqQIJ7gN8MdZUhKiu4cOdy
DaIUUDp435x74jVucz8fUunTAd+uv8HtrzkEnbfj2KqDpPbvc0jbjvWOAbH2+Nk2cZsEr2kw3bOa
U0kExb7Z/futbZloAyZoLbKomPQ2tDZSUVaOXhB9n7JnEBQUuqT/bXsW8d4M3UILCoJUmMUalU9U
74HpjhM1rqWrH9CRvBui9Na2FY/W1Qma9XdDFl3PSvW9o/PemNLaTQv7qGjOw3sG/M+PETMsUc5y
MsYNiuTSqTmkA7WeE6aY3yjUlYPLpv4wcJsDjGEauhilQmHYNhynR+x9Xxz72INAxDFFSR45lZrb
fch32V5Gg/bmzsTdxzybFPZF2uWKhnxV443dQ5ruwenpL9lVHNduo0lc521yTLAlrGuIh1bSGdFf
YYh+nfmJH4KpGRea9tjeOhC4lT35b26O8+jE+DWOWaLUPSyOp/GnCT1b2w8PVeaq0L9WfFk2bhOo
V9aESLZRJiN11AJ1JrR1EfpoS+Pay3Uf/uss4+8TKYa0VuSQiDh5500VNG7q6WtJ7jPer919R++h
a4fp61iEJ+JQr5rzY2qAoVqT0W9snhar0QpxkWFBy6Kby9brouYZwdOhMgtfsiE21w9BhO5YxNEs
VQA3m1pZCdlDxCnH6qj70Uk7digWQjcxLokyUv/NrbAyxpd3dRqVyG2XtZXgXkVnd8g+J0xzBza6
SnfdQhn48tC4r7+B7ZUx4ehDwVrPCgNLWLCk8SA0Gh9wPjEP/EPqwzBM7AkhYr2rEjxvj2gQkRQM
bB6HK/PCtjeXRrejKIEGcjW+VMQ6JrS8A9mbZMu/JavnnrqyI2x5hltPouVANKor6T6uNQhp5YNm
BHbWKLEXsyF/0Ex7uqZGu4A0qKpr1IKlGUl24+xMH8JQV6FuyEASouONsvTmzGSRq01D89jOs33N
6mb6UjIWt16RVhVxFXVQr+ehtA6XF+ztJer3ofz6fOUeQ6Koc04YypevOt8+tXtQBR8mBEeQJpRz
pmzurvPEiSF0Pw5dGI/IksynhoEiytmRg+JVQV66UAD/WeBoXz5dHqHMJP98NUDQhRUZMXHR6cen
lH4lkySZIPt+YTOPzJpNEgMeq/IWKdtM5tOb8LuaMmH/zumsN00LsB8QjCd65xrOQzf3Ll0WSQbm
D74A2mtCKSRhxJyFUaSdTXPS4k4IQjz0+5b77kDutd2wj6SPLtvnJoJXw8Kdw7LFSyGtTFaPCZBW
OSzfoAmG2pDwY7+zbyf0Fxc3svsG3/tvoGlljoPyyg/CegxV0rPWq9vOJfRz36t4fNnT+hhW/sQs
yWRuusXKnHCOaE092+jqaj01vDP120HGBbT9/aZt61AzAKGNgLSlko5U0/D9JPbL8HP6PihHDPW3
ARFLJ1ZUSNf/Emw7/aWCOV9rB7a/vD23nc7WLNPEvVpzREhoQOGXsxQX3hJ3iWOxY7ton13pe22H
l4idzNzWCWGr1FYtUGtADULwgjqL58aaCiyLWRyqqdgVRuEPREY3sGkGl02CykLcAMXsSmgVY992
2KGZ/n1Mj1lE3U7GNbrlAfbKBv985dBg/FTMhqCiJK2+OcNnrZV48ObKrA0IyDYt4GKxI1ycjX1y
l3O9o+vFC5Gfn91s/+9r4ISDSKhr6guHQSUU4DPPuX6IhxHslVnSuFHcznhXqT9lQxyDnaTMrvpJ
iV3kpYeA6ZrhZ0tsuHZftwFIpmR1lFsruTrqRZRijs6ioS5BghM1H2ZWB0qIIqJUxmD3q3FEhKf1
ZAswb0e2s0zD2IALHr1rM15Gypc64PWH7BEbAlWAyYH5oNA7FV90r9tbR8k+3IoT1z9AABRT78sw
K4CPV43/f6Rd13LduLL9IlYxh1fmHRQtWbJfWI4kmHP6+ruguceiIM7GjKbKflIVewNodDc6rJVT
MjccgOTSdnb5RlmcEjQw3Vlz2oA3jvw+wYyT30pmLE0Wo49IU/FYK4ktSwFSGLeJQyvWP9JvItC4
FcMV3fIYc8ORvbPdCmbCOKAZK1NcY8lyl9t6dL3IgIYROcHi5WuKLNTbazqtklxk1dw6XXw1TF7M
gza7vIh3qYtqzabZ0mHRyvRLgeGgybhKNYsT119WDp1t2TNVsZUVrV1Rl07BsgQtVX/P8nQFvxkK
nfkRn/B6MDqL5zgjhI+VpF+RBB1zRz1SktUW8D1X4nN9j9EUThBMz/nv757O9utFpMWFVmgqEqzI
f7k6yifI6//YTQyasmKZiAtMBQBPb1Whns3RWsCC6tS5U1wDct5DEUVD5CuilTnyOBeaurJ3q3qV
xlbDjTLWk6FPaQ1BSoHmXYSVWYZSoZ4HdfbNXj6r/XAcJDjZHq2kixzmo8p70+9q/+ZHMMmDvhys
Oc4iJNZ+t2fJTZ8JMMSQ+rkbvfI+99KvKifNtnuWG4GMg58qUwVlI+oA6SE+dUEb0oIQv5dnN3rd
nCU7DzNgkEmqV1y7BbxLhl8Fee2hw09G9EpfMXkaRNxKHO9EGY+fqpJgpmK9Ig8r+QkAGbMAWHNI
iaIXxS2eLuvPrl3ZbCT9+ya8AK8UIZIytABYeJSVh6gLcqnkmJX9EGMjhPF6qwYd7SIIabxC8GjZ
HH1KeD97zUFDczjP1fDWxPi4AW/PesUddCy5DVd58of8a53ykte7xnKzKMaf5Y1Q6gppgHpKRNCe
pEXqFQCmPGdGufixuDx3RLLcy6fF3UnGtkgZ0E8nAUEgRWShbBajTc607JC5SK9ypHEuGZuABMdZ
NbQ6PLYa6EctLILBL6//QUzCOS/2QVrqoIUbqBzppj7PrgHjLIUY03HW380hdgpMDvDi0BccxQtm
k81C5lopi8kKlcTEjNjazWd0aoOZ56icV4iWvorP3Vn3c4Qj8j0a5J0qfqnt/IM6En0iXvolzBNy
bpolb2S8/NUgI6ASyH3Lm2uaLTlYRzE0FJuHoMHTIrak3tTjEjcm/DydnaekGnlvE0e3k7ANqu+8
zDLPiLJFdRAy6Jne4z6KRxn4+ykmalEYuOtcCe2CZVDxcgAcb8SW1cdmtZSxBB9nIz8vzdUc/7p8
C3nfZ+xLN8+L0KUjYjHhGAk/IuvL5e//zYYZqgyeNRShWRzvWsjMYk2pUf5EnwiNUwXmbeZQH6c/
xVxKF2p+32mghjl3TVRQhGM7Ses5m5rGaltgmqb2mt7EfQRY/MdJUDhB8u5F1zBJgHkT2dTZi64t
lSYWCTbOSh/b7qkRb9vy+0f2biODiQyIOtdTWSCoTM7Di6sxDyKQZkuYEwQjULem4qQG949rI5K5
waW8zklVIbBES9g91XDi9d8N8NCjKgUqTR5LDW8XqXpuXHYkGbWVrxjdqeZDVv2qSGlLGSe+2lVx
zVRUHW3lmKFiAjrSK5q51ljSqkIPrgBFwTkm+oH3OvcqgDmmNotaA7R1HYpbZmD4a1iGyXXsiPY/
SEfvWtjNYpjzKQahm3Sj64BxTa8TTXi2p78ICwo/diuOCu6fz+vSmPMpAB2vpsjxO7n8ywRJhqYU
4J3khdx0gy5tIP0VGy3Iy6oS5hU2nFLQiB6I0DwSGFcykP4t91/PmdC3+2YHmQBulucyHujbvUoP
gyw7KOwgkdc4l5WCp3SMXa2RHxSsFMGNsuLlEvWVTZRysi8L4Z0OE7alTTUbddbB98lBk163yVWU
cpR7N27a7BYTpK1TPnSRid1ajmCoC/RD61GoBd5Dk7MSFrzbkozFLGOtddLxGWOPg/Zz5aIjc7Ts
JZ+10TJ1NIQ2o9c0OQze6hZe4su3YCfGWyQP/jUAFtUyJLnRPqZTUGTm/A1FzxSNMs3M/bNKzsvE
cT/7cc9GAHP2HWY3C0P//7hHcoknT4h71hd2L+1W4aDI7J7PRhqjBiPQnIgU9a2DlolThDizEdBX
g4m9ywq9e2texbB4O4uiTe1AH1dK8TCNDcqQT5cF0G1/Z2k2AhhfYGQRadq8RjjVVM6cn5f0dm2u
DfU0xY+XJe32kGw0gKVulyqNGMMctTBq6UN2b/nVXXpjAtsDWclDnDuJx3vjvMfMe6t0JuscNIAJ
5U3WISOrIwNVAPa7OqAl2eGRH+yHCZt9ZPxC2SZI01QYjZBu9DtynyCuG0Pl6/RMJ1TLK97KdqO6
jTiqnpurO3SW2PQW0lBtY4ZxhNYYq/cwrOzkFeE4I46ms6zujSxVi9ksq6OrfjfdNXhECQeOatBz
uKSFjHGYkDkfBhX9ydnvwZMwHAE/DqBBR5dcun/E5e0f714xxqIah8xAig9BuAZirR4iyvk/7htj
IWY0gGYDgS/Sk+PQj7aluTUX35mzDhaMopwQjk8tQrlU1h1QDLaGynGpPLvKgoe3Zq4sa61RL0Gz
EnMYUWZyhxJQ8jtKeeuhLmuj10SvlbqoaZK6cKXxpzn+4mjars97vTjvqnqymq99hqZEiimg4+1V
OPnTj7/QhRQeWhrP5LGI4hFaQNZkRIWXdl3KnprbBTaQOMvzcFa8wi+vuCnj/R2kjdqWaFI277c7
WAyd0ok0dMT0P7DNMLR3Ixh2KdpLbWuB7tcBelp4eDI8ofTvm2Obc7VCugy6TuK7XjvFPOdO78p7
+/C6KMbcJW0vR6OAWuzY9f3PDBHqo5HK9Y1ayoadx6gdJvH8C6OEhpNYAo9z8v3E04sbeRXPRMjq
PKKNNYK1nX3FRz9rmLqV0xhej4KafNu5yX3lCgeJcN5pf6M+r3IZs1jF9RC/bGuVOACbobkCNO3O
d8OXzn3JGB94nI1/48deRTKGcZTXoTILxJ102Nkub+kAKK7ISX4e4DiFA88Q/415eRXImMnRyNDT
iyjHIbXpdyICKekLaU5NXtn9ck6KT4Zpz+V1YxTuIHJG2fZd2x/ZbJCtKMWSdAuyvEr7PGTXmfKr
qHn5g32D8yqDCbByM037qcHVWILBI2HuS9URdHQuvYli7a2cuJRzE1/a3jY3sS+ImPfNjNpJ9D0R
nmb5Q17tdTmMeRnEJLPKFcdVCLer+rUQrnTeC4t3KowxAeW9tloDqq1R+oT6pKmH5cRpMpT3A47X
ZTAGpSmMfFkSZMVaV7jpWmAAI93iJTe6m/g1DonOj1NgB6THn0UXfI5o4va5ur97WIaM5njTlEXV
ZHSjUJt4LnUB9GOxJx992VvD6GG5QY/EghkevsDdnUWXjowBGHQFsTMiuZJ1Ux4hG10nSCvVx0Uh
dl1zLtVLCfSdsX6Vwk6F9B3YUfsBk0JCjKFDW5syYFcJ6Cb1C6A0xGelMs3yqzU22e9UIOtREIxS
s6duwWyiVQz63dKucu4oiSh8n2OjCwnqzCdioK3+IBIhfo6mrn8g0SLotjUKvSvHXXls2yT9tJh6
/BALUeKNVRLfgIAiD0rgx2QoqevSXSzJkcGJj/bP8M+easwZgmWr6tql7ZAQavwunU+VVbucoGVX
Ww0Mecl4PRvyS/fF5lJXgkriRqApY5sObyjg2hrD3kbb0E815KeM95f0Ko7xAWuSzm2SoOBbd3fx
eNfNvy6vZ/f7L4VXU1SgiMzl65Y5MfF5lIRMzG8qla3xcET3PedGBOOxlbk0BXMFeyEaYgMF0FHi
jDqrFiioIxNXB1kIMMg47np3WSCmU2XkVUH8xHhroSrMERQo6IGRSJCU3SlPZ85DaU8EqDEBW6ur
GEpio1fRrOl+5p2D8bPhIJBEdad25Kn0rk/eiqE/Y6NvgtxoVSqAaq/3s2/UZ5lu8qR9HT3JS47r
h6LkrThGHxqjsqq1xcY1Xu+ipd1RwjnMT5SdCz/h6mOvDHQpogCjoY3QZEswygr8w4WICHLmr/J0
KNTflxV8fwMlHa2XmorxAJ1ZUalnabSa8epQCmc4lyGgfSKNZc8e+qZPPEeyl8ShQwg6tAIcjOxY
kh5VhlQ3QCUhyZ0gfVZkxV7Ip1bUvEWLfc7a9owRSt1g3FExbYgezLfK0SatXgARE3We2K1hiwa0
m6N+eki+Jfeak3o8GNHdkNRSIAjskqqlshWsqCRmhFlkvHEPFVJF15TDCDFwZYPDDtg1gts8XV4i
NQ6sA9sKZNRfwTTQ0nQ6dG9MQ2HQ7HIgV2Uye2jV5HgP7uIYTZktLVtAL0QBic1A9pqgmwOKKaVg
YLN8TH59AO8Wj5nt6hjT2KpzqSizsFDOU5c+Z7LZnntbcFSbAvrlq517ix15gMS/vK17j7itYEZx
olGpZqlGX2KOwNvVAZVIyvI0DZicG4TKk/EoryIzMKPHy3J5x8m4M0EB3cOEEgcmPUZ7sZymrZ20
ue3iL5fl7N/6jaIyT5m1yPtVGNHb89cwO/HKpxpRJI3006DgBOKc3WQzw81kdTIpdSQzo6u0fO56
y0vKW8P6rA7HwgIi7hxzdJWzj2y0KqujZMpttTpVf6ZVZNP8FmcPlcj1B3tPpo2isIlicYyTVBNB
k5meEe5Q0kpPi23Doby17aN2uHxs9IZduO1sjrhHuCOlMdRDVkq3KrP7NensROA1KPLEMEalI2aZ
9JrROkld27V113eGrfOaC3hC6N83jhsZVF2PSlyxAY/3BkMf65UkB5f3azcGedVyNh9sNK1aqjFS
zY0YWjpytEniXpbAM4omYymSvs7kRMJemY/aTRxqp+iguxQYW/b/STKYfu6SBjAGokuzaagrcQYc
5yeDWDbIM3qwnRuYwiZAGPmPi2OtRJlr0ppgcWIgPdPJT0F0orA6U6Rn9X44faSSuLlNbIpY0pO2
W5FFguLdNblnrXclLyzlqB2bIu61oWizljZhr2FXo4b0mKYcc7d7RqpoSngxmIbJdpcAu2OY1Qpl
15ROBMq2phW2kIFY9lun6RxDt69/G2HUQG2ukYYEx1BJcJELoBRkD01b18o9weSE6kPnwdTLE7hr
8TYCacy1ESjMujpX1oJqooQBGiWM3PUeF/j8MkYV8MZJ/2Z9qoxoUQH0Dkt7PrdlpccdxJlf9SD5
IgFbLhEx7Axk0+f0tIS8l9Gu51D/yGNJz4dJqbo0Qs/W0NS+RIbbJo+vFKQ55GbwL1+vXVXciGKe
4ySZtF5uESxqSKnU34bmKtO/Xhax7+c3Mhj1aOW0NjIZObDlKPk1uKOARWEFKZJFFrd9a9fNb2Qx
mhGX6VzPmItBAyFtN8iCyVd95KM4Rp23bYx3EiW9GdsFObdU97T5RzLdSAPHz+76jc1KGN+UVMqS
AyIbTUHzN2XFcHjFm3CgdvqdHd9IoGq4uUXjhG67usO5KE1/UMbsSOL4hzhEYTEVZ0usvKTgIeK9
pIgvyWRcVZf3CUC/6cYd9CM1FeR68Yb7FElz8YCZG9NG0w4opiu3dnTD/kg3JKY8/3eTX+C7N0vO
jEgd1xzGvW+Oo35SuCWIfcv0KoDxVnmhaV2eZ5Re02gPL93dXnxYMNYjj/Y/GCTimAo2JQ+470gV
GpgmGd5R99C9O7vxSXuKgGQDPG4DgKVlB8G8C7A72LHZSbYZxohSslhLgum4+YV2TDqZLvAUjRcs
Kt6DfTc/tZXGmJB1TQtgmeRgSUVGL/pNWxN62wK2eWTLdu1YtzyJ+/7zzzm+JMQ3igJ85AyxDFx0
kwCwpJb9dTWQQSSp3ZhriDTJt8tGkmNQWKr7uMjkKkMpwimqxC7Gq1l4MjUeiAY15hcuH4swUwJf
ZgJIKl7K578McY+Xc3Wgo868i7a/HkNHTlHUVY1tX8pmuSFzhJwARgfbrrNB7Cl2vz+yZ68ymDh0
muO41xJqS/pQSx4ookzHyVH+jZq/ymDuc5Is3aIN8I9qsHiyo51oeU8Lilu0sHFCtv2r/EcU+0Lt
59wwiR4tjtQdy+GkIpzO+geJcCpeu9VZpIX+dzTsu7TWxblPJ5gozZZbO/um+QA3dqrJVg+qXZ1l
P3b6R7T688ZK9/dSAyKVKZsiUNEYjyaUQ9V3DbBJR79F9Wg+WSu4RyirxRLOJefdsKuAG2GMcwNW
BVEAXIY6qeGX4oPVOJL167L+7doIHeBuqDBoaOBmfFk5t6KqzDTt283HpGjsxbyZWmAFVt48caKB
3eUAgUNRJVlRMGP91lfrE4oAi2xgqAxASkKJzjYBQKILD11zP1bbyGECmziJhcG0cEYYoqsPFKAA
rRD5b+uORlHVd15ovavzsNyGKAIYRmO9SDcRBaYW/rjrMg+vmJB0hSMPy/MMQMXLp7UfxSPBbJgi
Oit11vqtk9YaKyCv0JUAClN3DiW8V53hWfQrH4MXJ/VDMGyWhQlsy9LxdNCZ4HoyDC2fdRhB4aRh
sguFFeIheQf61OPyTEf09GuJoyf7nnIjk/GUydIMUScBjqbzRrf5ZvnkiEX6FiAtYrQMTieepd89
wo1ARjMjqSgHYYbAelb9RJu8enoUxM8tD11i9wZs5DCamUlRlXcLNDNr0JVoRkFaWc5SEV7ajieH
/n3j+SNFmjugTXXgkjBQmrruFcMbP6T3m8Uw1mlN+wIJclinRO3sSAxnsXKmGHQCHGPPWwxjomQU
AqKVaoOyXAvd7aj5TRly7hVPARg3rHamOVY6QtD+x+QJNpKCj11QBDGx02tM+YKZTfsS+zyw2f2X
xGYLGc8c5V02GKgkO7X73Lt6a9OOn9ydv2eOiuBXt+k8ZeIN5x5TlbzwcN9OvkpnweSaWlJmbURy
NwZmA+yk4OVPC1qbKEi6lto8fZHoat6FbrAlsgQID2os32qlJAyNvMiIDztvNcLRhfF3ql+At3qh
iLrLnF6zDSAJrR5ddO6sPy+f8r4ivcpnDlmZEpKpq4AxL/V+Li2QaEv22Gscp71no8Ezapnod9fQ
Cc7ChBlqEUuKhg4jVFKv6SSMWfp18cIZUnpTSGpP4ixsD31UFoFQiD0VVfxjjLRYiqJsJmgWEAOV
vi4wPhJkIcVoGp1cQAmXVsB5+kONFXOc8ktdWtMNuCQ2ozShlVYyEsR6o7nYk3lj8MYH9vzAVgKb
Q8pBJGblEuYH5K+pAr5E6ntMt7Tc9DflsKDckLxeqh0deSOS2UkNr4sC9HV4M4mDnZKbJPo0is+X
9ZCzcS/3cmOdq1YAYraArAjGYuxW/KIm3mUB3I1j/JmcC8hnxlBB+Y7mkJDM7K8t5698c/WkR/8A
iIS3KPr3zaJys05qecEoIKx0gzkZgfeKob+ZVTdMZxuwHCCMQFvnWwG6SkqQKuQgqgjisL5Zw/b7
lNrznRHQCnSxuo1hc7ZxTxm2IhmDgRlKAc9nRJHQPhlvmufVpWNZppu2vpn/f0M04b47d68zKu3A
qhMRk6Nj4e1S+2UZ1zLFG5f81gMSTo9pZNOGFt0dF0cALJ8TPaE7jTdDvbtcVdclegPkd+hHax6l
laijVaxAOsvAKCe4ER4ubylPBKMlaa+2pTnTHU3uy+5ByT6t4/1/E8FsXmNM0yQWwwgsw0AUfiya
RwYeuRE9+He6qIlo38N/Ef0/bw9oAoDUsNQm4HUUT8lLJ7eeMkzqSKqbNne5mXsfWNJGHBMPSy16
V4aqAyVBG45VWPbnoeG8LPaur7wRwViMQVkNOaMIkELR+FOT3puT+ZGz34hgzr7JMk1LM7zZhQw5
Ul04TBQJqss5K9k1ftulMAowtMoiZxmYD8YfEUZK8GKpArlEarZz8+vlMIAiiJdJ5O0eEwrHrayl
Kl3aol036q1BeKZoJz6FGXhVOMb4mSugA7NexAOlD2XyeS09kZyEvuDFLlRxLyk2Y/G6sssK2YQJ
IJofh6UP8LBAjz06kJPc8QKIvWTKm1Ux4W9rmaoi6BgzQSPMUQn7k3GFYBRdMMDG4ySmdqMyWVMA
4AOkaOsdiM9MrHkVCJrclzvaAjMgum9PNejfV48+nT8AWIel/RHHovjMsjkOcoVmxDiXT2ijOCsx
uRKH5t+2miMFgHyKaQLWXlZoHuetJapSLZXVFVAloMn0p8fYq0PrkSakFE84qCJHP1g1ZKUxaihJ
RbYIUx57vVDYBrFzfbClIsh5mSL2PrFyWDW00tacVeDJxFNhJ+IXpEUvW9R3qsdKYFSvVvLRWqsy
9QYgc4CIO0ZSI0le2k3+PX4NI4wtx8d5u5o5KIS9RvfX4ees20rEc0msZ2VlMC6JVF0+ohEp9azI
N79ZzakfXM6ecU6FBWFs03UZB6WIvRRIDCRcQ6t1hi/kXB1kO/EA4VeF0a//KJPxS4kqpWPc4JyS
gxqQ+yKMv8ZIHAK5ZgK6HEAOy4A32MTTDXaCC22QeoKeW8FdJfWRFCDVMq0jpum9CABtaLx0SOPC
RrpIc9pj9W9Zbl4OEjCuuNKAcwXVB3Ojc1mvxmSNvUJW7WL2LHDSizlnGGL3KF+FsBoJV6UvUg4h
gv5dGK51UNBwDo4ezNaTMMtg+0NaYGxJ1iwIbufRTCUAT2obPaqqSzu66qD4XlUf0s/NopgwiSxK
ImmxCP3E1CI5pWC6F2/TFvWAyaU2Xji33L613Wu3kcnoZwxUXqWRs9QzH1efjt6BAvoQexFal4Q7
vBqQOeKNoe/r50YmPdzNU8tsygLAjNha+hLKvOJqIqfGpQBmU9gPnILb7gJNOBdQcSCtwYa6s5Dk
RlZDU6LlphYfEqTISv8jurKRwRycWi5NmnWD4P5v3FSnioKMPUroSwhANv3xskTqp94pJ44G7xxE
7++awQUl16WxxQ5WGugaatPFZPBBr9uzoXZeRtSHy+J23eZGHOPOQLAgxUiUYA+NwTOjXzoIeOUo
0Agv9KUbdWldjO0Y59yM8hzRgPRp9jV/uDLRVERDnDEQXB4q2+VVWSxCptT0qZColuBGBmDprfY5
LZtQabuzYpjPlzdwVwktRVNMpNUwykT/vtF4gK81i6AlaDRH9p98jgDfZdxdFrF/qzYy6HI3MkD8
PGtEmNF3Svux6MwukrCDvVB8fy4S27tw9MU8bqQxkZRcRJoMhH2c1A31pQ0a6gk8CvBiKeFmhPXx
DPKuyQd9iaFaCBlRynm7vrQctMTKSYp5i8mbD7k7nmJMvMmoHFE4NuLz6LT3L9mrQMZMyRISaSvS
UN5aOGt+rwHtsNbtVXnoi2+Xz25PPVAMRpITbll/l1iOJYzagQoJRjhuQVtWrIcS7DNp96EgayuI
ucjFIipTZkBHGuFWw46Rc7FyRun2jmkrgrnCYgpqArER0EiuuLPhJwPH879LLlHNexXwjoieTGi1
nOKIOmY0OgLciuZVmwDNtngs38huclRuydN/OaB35PTSAkhFssLAFwM56dp1IVlHI/vx34QwXkRq
BFmwJNijalztqT4JNaa+eMBJuxd3u33MNSqXXkhqCedT/C7PdMqncjLwmjjzcfRoE4DZ8S4u+yZ/
OTC0G2AWRlRkANC+vbhCsgAZSoyIR2u+U7CGieQpAX3hLaH1IRcCMo8/0phbK4K3vcfjNfaGY/aZ
pgCqq8xZ6BRTjrEbXiP+rrabOoILGexKiC+YtdVprRlACPcsIxAzT+EF03s+Co/iP99ndCLrGquJ
VXw/Lb6sPagWy6DTPCPhwQXsy4FtxWGJlsZOY2lxa62YXsCuZZ+S6HuUfV+Agiia/mUVf9f38qIL
KMQjvgOO27vaUiHFqdnXWE/xe/EodyIoiw5ZSLwEyCkDXkQGhpY/6fccsbvHtBHL+MYmU7UqjqH0
I8AQwCN2h+GhPhyd5iBd1cjWNE88TLzdDd1IZPzjaJRdO0gjggv5qu9/YaLeschtlmXO5aXxVsZY
9DoVxixXcXB1G5bZw5wcLn9/315sFsLYc0MwYh3pO8EdjuPzC1GCOwIRu0CPErJsPi+HvxvGAPYR
SCAYGFXelwKXxtLKaiAeZRHvb0uMtc/H7qA/lQ6va2J3bVtZzO0aBiEVtcRE3H7Wg0kHhE/sKdcE
MJ225FU3/JDiXW6X6j8YJ9B5ZSAY1NjXyLoALletoIjGDeUOLb5mAZz8jCb9Fg2A6jXhV8n3zO9W
JLPINKnbWmtw5f7CVtXC9VSH1aG7XUJeknIvjtmKYix9I7Q96j7Yz7XzOvRPorlX/0B4gW2DdgAE
UsM2MgbXShQ1WaAeCXGt5lPNJVTe3a6NAOZCiZM4mA1yNp5+RwcNaV5tvaPtScTnbdeejdB0Dcx0
mLpVdPZVIJajrrcYxveE2nQk8bHV0TKvBRaPdG/3Tukqhmw18I+gPMbcYaEu5AWsGjGSUPoR6Pnh
MAWduyCpgAe3EFy2GHsWaSOMzRxbihTVgwolKMjvqA0xYm5fFrCnZVsBjM+NrExcCxGrEcZTlp7k
7ljxqkk8Ecyd0XvJyKwcoVhrPubdKQJe4srJfFNFZZ+6mH2mNJPIk71jJ1SlKM/qqUNUpP4U5s5O
SylIpxAMibbIm/LcPRJDk02w6pjSO4KlJoq11QS7gRenVwnqSAZnLXuKDBX+831mu/pG0lpLxbMi
0XVfrAfg4SynqdSv81HjiHoHj0ct6FYWY2NUMml5PczEy6S7Kb7TEbpakTM2P5Mh6CtfaA+Gxmng
2vUT6BGh9AkS4hYWoCYlOgarELp4wmkABBedHifBckPN9kfATV+WCBwsHfRUGnBCmOtaVGWk6xVe
OEl6D9piKbqW5w+YUTQf/08E2+c8ALNjTmvsYp/c6zFa33ivNHrk79R7I4C5pJaaookojmOvxWt9
daeAHGugI+h+9YkP/rGrfxthjP5pTTaKZbei0WxYbc3yZfOz3Dzr64/Lhmf3Gm3EMKpnlCX6qSOo
uaR8zuL7rufU+Hatzub7VP4mgwPCllnB85l4NaoRdR4s8dmoJ/e/LYL+iI2QFqWBodSxiK4l3qDM
pxFpxMsidp/oW+2i57WRsQgSeFAVaj6fAdJKkFXOXYBmgnUwAPtx8JJW9rkocjyVY0IDBcRn02hN
NH0eBTVKv+Rs2nQ2hQCvnwdySu/gJf1mwoRSKheDDEiJqkEN9rA5jA+yr4Y8eiSeGMYUkKRK0DAN
yyMe6Vu9QCz8T8TwToytp0BCI0kdrisSu0fZ6WzQyQpO4YCg5Y6aOfSdj1xajD0XaNCHMxrBqWdi
VJHMclECHB1vl2j+VDVrClbKPhAkI5jTxAZvpX9ZL/fu11Yeo5bo6WyiyUTs2InCg9r+iEcM5Eox
D/qIJ4bRw3EQ4lRIke8Q4iCbgywOOsIxr7ydY7RPtiYrriIL71ni9vVTnxNb+yVJTwW3U2g3dtxu
GqOBaTc12VS+5FMGj45+K7Et/qDvlcjh4UPsquFGGKuGUtVZq5RA3efBjq5oXRu0fFd12LhWQA6r
l9qZ+29nzam33cpkPJWBSfNSV5HbW7r7sT1G6BzOeG0Oe55jK4NxUGsDvPeWWvYKcP/CIUnCy5q9
+67cCmBcU1xV/QxOVeLl4CuhBBpWbI+25mlXol96xJfB8spraOQtiv59a+XNATiuPbyHGPTAsS/d
7KtxjQ6y69Yu8FqKrrnv9T0Lv10lYzCWdE2TsqfZMEx1tjcRMhHmpxcyeMC6Cg+cPeVJY8zFmAty
oq+QZn4VHUCNH+M7DI745nN99w9yEeKOQ9mujbEa9dwNNRkgTQRGe3GkWdnJ7w79FQ/UYzea3Upi
jIck9MSo5oG6rv6wPCYu6kR2dEOBq0RbcOV7zj5y7KHFWJB5KKoszaGbQqijdymObTq8Xzi9LaMX
FZmWzI/ueVzJ74YD3l5rNN2+1c5BzPU+0mGFJwfJbRccGEeKzmwATq3mIt9z7p/K5oGjGERuVYI1
UhidwkvdUsfIz+hRNMbllLmlI/Ay3fvbaqFnCg8iTWLHtoZKLFoiI3sgl7dW5xR9UPIYw3kiGLMF
nop1sCK8UXtjdA3VUdXI7njJWZ4QxnQRYVHntIM6xta1OB7IdJIqzmvnb5Thda8YU2WaGOabdYMm
+lbUlelgQVK9VCtpyaP6UBITwwx/zoaueWMay9QoVALar5ckpuoAb+GEyfojtcQ8M7UfCryKYqwU
AZGeWBg0iQRwMaFy+p946/uCfJIEzvOHd1CMhRoHiWilhKADLKhoEq1+ivrdZVPBk8BYpkZTZ62L
sBaxvZ+Io5THWTxcFrGbP9geDWONxAwv+XL4y/qdS8yw/+jc5vAPSMT23cefg2HzYJ2otvIoIXEu
hIMneqUPhvOThBlO1JFdXuRET5l9jmxWpTBBTK3oOcJ35MSiOT2iPOTiaXLUgTTTTNwZTvqtS7IY
q4CauCDkHQ2jX2wdctnXyhV92i+hVNuc46LHcUkYYx0KI2taBVXX/1VujsIP3VkB8Jw5CYjSDjoa
HGJH/p4frcP4hSOcd4SM2ajrMVqylUbyoR7EJ3BIusLj5AJR0kO84V+WxlF+hbEZiVWMFplgo7rq
dh1/CkA4GDn3629c/6tOMsZiztMRo824wrQWkIUgHgI2dxSqthCA9ZpLPET3593hmZoM74s+JYzN
4e8bMyi0RpNrBIc3T75pHEyV09u1q/Wv32eBN8DY0uMNSe3FfCMA3n9NHD1yk+TzB05mI4a5XEUi
LHkB0hH0rD/JnT9Iuj3GnLzmrp5ji5BfhEO32NlyA5XdpknhanOEtiAbDLKD5LX8QGX38m7kMCo9
y2ZRAm2fvAR/w1Xi9nZ2SEIx5NMc85bEKHTfSWJS1CZdEsGS4oDaiJrbqb4fe22WxCi1UidrJxRY
Ukpsc7ZLvBobCjm/uPp5eBaCNlDAQ+t9QCc2QhlnOMh5NBq0l5g0mV3K3iSdU4n3qtu1PxshjD+M
DD3p4wlWncJe0mnT6FCeVKDzIM994Nmf/Ze+pWE4HyOmqsIGlKj0ikTPFsudnNWXztmxBfiw5DU3
/ITtrq0D4DCSPgCIftcjLI0laLXEFn34ovVgFNbkNSbALwCht/qXz2nXRLxKYjMKIHptkkTqiRfn
SAXKnV0getGHII95DWp7kgCpAexcE6XJd1DK+jrHkSRCUin9jtGKD6J42xgHe+DC8+/dYVPECKGG
+RJLZcfrImBQjBa1FUUznjApYlfFQ6kO5wjIhuUsB/VoDRhond02q8J05XjFPaO+lc5cN7Gvu6o3
Ud/rM3RE534FIIx/f2ZbCezdWnNjakpohywsqZOq020FqEuA2t5YcudelrVrPbbCmDuWCAn4ThUs
h7pEOqBbi7Z2DapXp76nc/OYNeXBouyF7Cj7yRaln6fDPG/dotIjeycuWJ8I2iAMPc8JkI0wtHg7
c0fW9yzIVhRj7tcGIeiUQVU6bwEuQHHswyikCV0ahEqcOhlvXYzBnwyxrJoewrIqyLr7JHcGlC+6
AeTw3fwB+2tKMsCcDdRP37d197opjKSJvVkPKwxTK97Am7HZVfSNCLq3m+iltES9kGVqpDq364Op
PFxWvT0jaNLfjvq/pqKX4e33TaXScVGxBGvxReVaMNzU4Dx8OSLYN0isk6LBQDhu0gTSv0FxEiML
RUXhXKL9nfqzEvb1QRaj6iURYipAq+L9HnEcIW8ZzEkMWQ3A8pju1HgS0agoHVHpvXwY9Jqzoerm
MNgmxcaqorYlBvEWRXSnoj3NZLrXSPIAdkAnEVG4WqTnyyJ3He5WJnM5C9IPBIixSK+AV72zaz86
xGfMDPiCy0uy8E6I7vBGl2EFUMFOcUJGdUO3b3Yur4W3fYxTKIvJWOQGsV6PRrdJfZK002J5Fhx7
Qfy6+j/Srms5bh2JfhGrGEHylWE4QVmyZfuF5cicM79+D+RdDwXhDta6tU9brjutBhrdzQ7niAjc
ReowEUJJkfljcAtjl2RvSKdsFGTj3A+l7dVQfTfnlRNTA9ATBJCcThkD49zyDBkc8aMf3QGbS5iY
izRinEE8VoW5VhAo2ddFFpTvashvNGK507HiUw22BWPLMfWrefGt/TXC1zM2i1AB64V7RdzAc3Zu
LKJHms9mnqVoAav3Kgra+U7ydSfPndUHI5NwlUN0Xyx7eqgoBBOsiOLSKZlAn/F7IVL50uSuDFqa
+lqU/9P7uOAvdCaG26QJ5ThGrKPfa8D09f/P7zWBXbDM6PpSSAYIn2hbYPmoAEMh9KSfoGBy65sU
S4vdaYicf/WUWYS4ATyNJI1giYnyRH4aKljYxmuAcofoImH/4bIwgWfXGb+RNPPaVCa6i2l4a+TX
af4s68FlEULbYJxFP7ah2hNY/uTKLl0YGILUs0GEZgaqpz6LdumF8hjfYahaU0mFGfv9bvr1Apbt
G74SWLeyV3jhjWhNRXSEjOco7MJQZpritclVU3p2+7CKvLtABMuOZDfZHBUrHvPUuEXyUa+9RDtc
viV60RfeE0tJVKngo9UaBChdx7ZNe6/1NwPwCO1E4Nm57wl4mBoYJTTlzSaWZs8DOOcNNPXkILJ8
1fAv68FtNVDAzf8JYCxaVxJF0so68nPbUQNajKAjpEvj0fUK8SIW99xUomPZ1gKBDpu3pGDCXYYc
jk83aydcO5CqRsCRxMxNJsIN/gfVzrLo2W6ColVIOulCqFZ7Az6WiEu7eMoNfUbxkYgOktcQtTaa
UaPcSAPppTStFZ7tbwIpZU/LEeBCOr3vwW4kMVeWh526dBJyv/SqBVzv9/UKAPf+et9Vjpo44IDf
v2fmYKsb45K6ihjqktBob301qr3dfCsMwYgINyPbKMV4oYxoK2aZAXUQ6t293kW7zOqeOmv+pEur
18byqcpFV8a1RU2jbD4aZvfZJZLeBo65oZeRX87EVSQ3l3VH664MZXf5jXHd0VkOi/uWA+pw1g34
CikeOsyadl6vN50zL6Mgq+W78o0kpvIbkbFflxaW0WOQ7QVI2jV9TBY6+guJj2ggXKQY852TyWUI
WmEcYGic1tXTjFMpyls4IiyZyAqmSjFdCj6u169KNssqkQqcXVF+U5IGjTwwSBDvry8IQrDLqKGz
ilED5uni09yS2qRN/Sk7dvLH7JNe7C9L4Lhx0CooWBMBzBM0YdIvDE5nM4A9U5QaTnG6t1aBBvQY
mHBkKWB6Mwnw/tAcZo7JSCMU1KQs9oscJcP2xkIJWdX2dXWjxYKIxHmolEhRxwgcSBXfkt/mudk0
M7yqDNTpEhxvcrlbwHVYtc+2+VFKBJrxDEClVw8MVtV6w99Ym1FqLP2c+m39FIKtAbN9xsfLl/PS
d2FPT6XFLfB76eC+YO5/wHxJ0pEB93+kkzNToKNC8zNyDpZX+5RCYVd5FPfCqFHHPolQKbkaasBo
JIYNPEHWxCuwDK8Sho99q8s6x7ZqoDLGluWh9P3XrC+YMkGwP8tivCwAyXNSp4D3aAHUhIC4yz7U
z7q37BRf3qfXiSzIl3kTcq8Estletg5WSlKKl6PtKIAupqpTpzxhb3jwFJdudGjDXuTZeaF/K5Yw
0zTynDZjMUNsrng0p1lP1pU9O8kVbRwi+Xi4bEG8qixG0PH8gEFiASabcbwYTq9sSVOxzO4MgPzW
Xfs5PGRucXgJyDU+IWdB8ZKv4kYk43yNIsxLe4bzxexh/bI/X02YflWOdGDIOGg/BCrS33vzSDby
GBdWasqwoD2Kj+Hr5IGi0YxO7xitg/9BPdFICvdRbKRRh7rJpsBfOdqhBIcZyW6/ePqya4SrGZy+
xKtLY559t45jWUkEnwlY3ZPoNt1RPVSHykt2f4vT/vLuNuqwKVupNnOjAZFoMB8JcOVSxTV+Rr3o
W1hoh0wcUHpT6kcZxzbdl1fpEwW3HffZ5HQ7/TtN50H5+nTZLvgXBYJd9JBUIrN8t6kZZxlItPHA
2wfyFVwZjmV9viyCqxWQQ5CiyXhhb0DTQZGI7lGN15yiM5vvDv1pjRwrdjp4EDcHCksV/33KZm0l
Mn6yA6asphaAmZmyXyDNRS2t9VrEO4Fi9M2wb2orhvGOK6kSih2KMfZj9vWl6uTWJ8yJwDWimf6u
jsdWLXYAIa6kXLFrjM1LjerXNQFWtf4cTfrOnixnmgYRmjl9pW/0Q8VZMbBpQiccX79ivdLCVEsp
EIsSrP2dld9fPkCe8ekq2EUNuhn0ZrtSDkkyhSp+v5cxRrHDuN88CdIdngpbEYwlyFlf6LWCmRAd
QUu/XYz9e1TAToGpyJaOXsbrI2qKNZvsHDMhebufBi8uglWUQ3NDhU73Fv4rg3GmyloZSKHpzB3m
glRfQZPVA2Zd5WDw7s5yO9HGI//MzvIYx1rVWTQ0DZ2jsQ8y+tdTOwteDv/izxIYf1praWYrEV1n
6YmHrQw3zcD+HjXe5cvhn5ylmuAbBmoRUuvXt7NIJUgh4gqbglf1FUVn6PfNJ0hCZUwSAjxTU2Jf
i06HnQhSUEVj+6xrTsoQy3SRP6IpUUeW063OSkowyNhut7ZOav+6rB73nmyKEI7WvA127tfamSom
AEwJs4UNubHXg54+Xf59XsfIwsI6TamBpPFmkTdWkm5WDBhefKBMBqBeH93Znf3Kkw6tqIbP08YA
NqyKjUeiy+x6srHoeWin2BQrybdhCerq52VteL+PnqEJTwYwMLDyvj6teZFzbONg2cOqOsco7NOw
CKmgOEUk3L4ORmMsvpK3My1WpyzGC37GAdvcjrInh+xAi0gin8Czta0gJntcmqkqQEOCfocs39Uz
suNuDZ1qXtxaSj5kWRksw6e/Pz8Lq7BgCsHAmMJ+o2L9ou+NMQVLc78jSdAbogUPXj63FUB13uaM
KhmVzpjp7GW0H2/nvelKpktBzcoA4M6XteF5oK0wJnTPuRq1BbqUnlYAlfh2lfwsec/z2chge2CS
lM16QVKUFG/pFm/qSVhCgPe56sXcXLz0fiuL8QVVqI2lEuPwGnCAaDvs00Hackvbu9FOVD3nFaqs
rTTG/HTFyqdyxun1Ozrgnu/q3kmfJ3yGjkHsa3fLw7+6rTftL8MYDLWeUEbPHbt61uFUc4EIHlbM
K52o/9iYnzXmZOokyGh87fvL17UXeuoduUpvGnCOgXTCzd3o22XF+CeJuC6bJgp/xhv2g0YG8i09
Sf3Lgp3LehfvSjDHgGkSgCdBfi26Oq7db+Qxkdewyr4uCrziOpMdxXJmUjuy7Am04j7ljRQmcVRb
M28MbKB5i+HQsGsdzA/EMY89iCpErlCkEeM2dL0bsSgy4hNdvWrnj2r9OReW7HmxAwCjf26J8Raj
gZ29ue2wYYxWRPM1A6B+vDNBcYZUog/kJ+kgWnfja6UDRcOUTcVio1U82dZUtysGRNJjve408rnP
BPvf3OIOgKv+yGAsvjYXSeoJfEZ3JNd0aynZd8F4AqfaVXYl3dPsUmR+3JRiK5PqvXllnRWWWYWe
lacGNKWogjp1O89yaNWjeceMJKCezwoyxm51cpdaVJjc7OgWyfBEVEeX/cvWLroqxthto1VIucio
rETDU6dKd3pT/lqX5edlMf/gKoALAQhOfKyzMw75ZHSyveC61Pu2cuh+9gxK+uWWQqfKHtg99gKB
1IuzCa1lngXSf9/clZaRKauAReGB4ICWqBD63RDb2i/YqbIwpxEqyGRowD7U2zqHgtmCVQ90MiPM
Vduudt9cTaOTHiPhSjj3A2GrIvMELCDtWaOKNUhpX1/RTS3jJgpMbM1kGFgU9VuECjLGn0YxaeQa
zpdcVwCL6wLzBgXqK+maoL9j3VQCw+R7rfP9MeZvtsraFyvuj5iPlnKSK0HPj/73b+zDQl8bqEL4
6mEZbZJ5TOwiSmAWa3bfjpMDLMbrJBl3Zpo7l22Rq8pZFEttgy+7GnVoBGdinAxrp2SHf/f7TPrU
zpoBFhGY3mjGxOnt9ksVrsFlGXzft1GCeU9KPWmRPUEJGb4P5n0sAYwVuRnFi/iX58U8pckAZ2Bf
QZ/KfpRHv6oFV881ZYwUY/wcjSRshDIHFqVqqADUG/iyAMO5prYce4lb/wLPi92iiV3shO6I/s2s
uW1Fssc3GOVSTenvIEypZZqfNqa8gA7vdrfLXrSgwDO5rTj2CImtmPpUIALbV212IKJQKPp9+u8b
79qM/QxOrETycn0fdztFVPmiYefScTHOxgLNwQoGL5THx8KvOjQXdMDXytOH0VyOWTIKLIL+3CVx
jLMZJFUtgEuN25FCB7uIQZY9EKkRuDSRFCbWgt8+aQHxEXq2WftLnu1DKKgQUf1YdDdMTjk1NUb8
Vvx0GN51yZWiC54nby3UsjWCmXzQUKg6iysX19ncgJUamcmRvp1+nxy6A53/bwRBnHtgG0GMJlge
mywpQ7vXNtHyMYiDDqO/YFnjsm/jigEFE6BDwRgCutLXxiyFTaSF4QowWSWY5uPU+cb4Dhdtb0Qw
70UtJKvu8xJpVvxDxdB0JtjuE6lA/33zHutIjSo5QXCOw2tj+TZFwagJShzcJwlaGg3lE9TU2YmV
cdEls86AtKUapxkfe+XH2NgZ0bETAcpx7fcsiB1Zwc7VaKOahi2T7Fnpvxa64C64eZO9EcC4f3WS
11ZSgWLS7+i88rrXbma3dgyQ0djCZiIvz9gKYxy/PeU6GecY2ijZcxutTt0R2ZmU59UMBTGaawQb
vRg7Nvq6ShqT6jUE45w51Wej/nL5qQjPjjHkBbBeXR3iY3I4xncUyxyQj0Hy9ELksxOBmIgUYqx6
7OpSkSj5gWIe5vx2zkGAO4n6liIhrO/XJtlaYti1qedOnj6W2aGKRMMP1FO9CTCbq2FcfxovsWIm
aH5pINORltax5FMxZW4GWsoVkBfJe3LOrdkxrjNUVU0KKUB23IILvkkPrZoK3CatG1zSif77xueE
bZmNpEEZN2vRtJb8KkndYsJm6aEZg4VchSIkJ8FNsUB8uTq2mVbbGFapfk5o+laWOwtXE0UWzo5T
LFLapGAqkzyKf2yf1j15Wm+Sw28qE+kd60DoIP7xqhbjHvJqRvmEelXLvmm6o0Lcdz1YDUOv2LPU
32BnWtqoqS2REBkqJz3Uh3pXXJNDf1x/LZ66F+a59O99axRncYzdKXMjKbEKQ1dujdvfMGzyYfpE
2y5iiGB+pDgLYyywSM2hHJUQmzr9cZTvy1RQZOKHvD+/z9bATZAEK9gqxphLOx16e2eAoWrsMBbf
3oSdILzyjfssiwlK5jhKqT2ibxkpB51c2QC/et/7OYtgbC0Mu04naY7hfqSeyV1X3abhw78zN7bY
vc62ZawJzI3y1ZgnipmQHRaPDupkQkR5/occmNf+a9zsxge4Vrp5bSkQFAVLQi4KWmPTabHyYWF7
XrqaBd8JfDd+lscEpEzBgnE4xSgaDF+r+mukXsXV7BjWjd74i/me0VCgG/zRjolM0wCWni6kQSP5
Yur7tfg52LvL98XPTs4imLi0tG2nqDOsLmm/SdOVHu+L+GslmkASvFOdcQp53BMpM5Bgdz3mtcxi
N629IBiJng/jCizbTmurXZCdhs9Gcgtmmjx6vHxWAi3YzY5ljlSsntVw1Qs4rZ+WVvD7fBUIJnRl
dPsxjPk6niLPMUhkVyjdRddmidWbGPisorEfkRDGpppqkYndFhIgK71eLVyjcsumFgQdkRDGquoI
H23dDCEkLABmsh4SGzgJjYihkP/8CQDwQY4A2ge2zyD3chPrgNUDE8L+N5RF4U6flzscXnNFi/JC
Oi6NF942EqmNbHIea56taJrwbR2/0OLlO8rFAJgTsDHQSUQRayb3IDfiGJPokyWXBxUKWtPyvTfS
kxS21i7FsoJ/2bb5Wc9GEmMXptIuSkvhbenilwKwpyxoPO0IRBCoJWTd440a2BtpjIFYI7akqhFf
EbRtSKFa18A45sf/AyqQm49sJDGuB0ODCTaboJf9OPn0Wy/5oP6YH8wg3cf3wO8QHCPXR2zEMW6I
aFlhDSnSueSXeRs9SA7A5gL5zrhePplHOgsgnDamecGbhOsskU2Kwe4HNCsQdvix8svId2Z/18wP
VfkTtCdak7ht61bqT7kQ1BsEerJJMgBJEiXPIbXrQi9run285IKzFNg+mxkbcUsqW8dOk5U/2vFT
nB9mUbYq0oK+9s1rjvMhGVP0zVGVuR6mo1mJsiGRDvQP2AiwhtmYNFrGxPpr5WA1P3VAi4wdJhk5
GMZcRqy65cSdk+JgrIMjSxUYyZLbaMDyaEE+ymYuuDfuoMDm5bHrBupcdirGPlEczBxyP3uSU3q5
Z0bA8bCvQQm103zMPe/092S3Gytl3Is2ZLEtSfgcXZMvseLY5HNX7y+/Pf5Za8C4wCyw/Qa4fwDC
9FzKqH5E1Ypp3dquHIKPX1dvm+fLkrhJE5Ao/ieJyaOX3o6tiH6zyVMNgtBR/qIrLZ52rR2bKlSd
y9L4Uc7UZews6hYGwBifUgxqEg+lBATXHQkULwPhZH3KroedFPRB/FNE08TVzgRDgYrZPNR4mUcR
khL+p0CaU/RfY504Q/YtQegGYIEgS+DHnI0k5nUsVY6ZKbOhcDIAd6HOWU8QdarfAyuNU78rSdxc
HKNaWep9KOshYM+wcad0sYvQsAcBU3D5xkSWyOhVZdkyzDaNbtkpnO8afT/NAs/CF2Fi3QpocSaW
oV47ljDM7cHusMqaS7rqhJn1LQFLIrhsBarQQPw2uvyRw7Yue7MfooVuM4+6tFsk2TUU6cbWNDcJ
R88AduLlk+ObBDnLY76CCynscstCbtotbv40BfNer1Es9VaXwqHZTyKKN66xb+QxT1mLYtMudZhg
Oz3Gmp+ZmTv2u0gTTSXzFTMxGArGQp0Ayuj1hcVY3ddbDT6DMjLS1Qh0HINu98LIKCTL+QeXcZbG
ZD2mVK35XCEB747dyy5mODnmA3nqQQGp7lPiiqYDuPa4UY+xR6WUiobQ1laOzvM8ZbFjS+uVPKup
wBvSv/yNQZ4FselOkparGukwkHK5WZveHZXEjdVg0G9V8IWlmcD+RSfJJjoq1vOsUI/+B+CJUtOD
elf7o68Bn9aunU4w8s81yI1+jEGuYE408wR7QcB2d7L8ObJ/tUvp2NHPyy9NJIdxhV2eqM2YITOx
WtPppVMPKAEcJSkF+ogM32Kc4TwNs1n36LVr5rdMBe5udbuohgvWMpfE1dGyMiccH0dXXrGyJiqq
0R+/ZC3UbDf5VwZQNGyKVujsRfWVqi2OlfT+5YMUiaAHvRFBehJJ2oxPtKYlgTTnJ7WJ3xco/zxn
i3EeUq0pddagJF1763dKA20dus+9v/rYBDiIRhKFJs84jzhBAzBPE1oAl27NXRMYNwpomTEviMkI
AOCkk0g/gfdgadClVU1Hw4YXrm0nuZHv6bwWHQE2Vkd/HBenO7x8XD9dvjmBVBbu0CyWUutDuOSs
Api2Py57XRReRGfJMqP3shavE3CU0WqsPlIWRyMEu4v9gWLSlH45CBka+P7xT7LIItJU2NkYawsp
zlB/b+ZDVOWB8VVrsYqnXJvT+7zjWRpj/FOhSfYa4n21HmAwkZrSKTvlBmoBJdoW751y6wbnVFhn
H0I7m2U/oY1OcS6oaeoHrLnCJkV5zz9c3Fkz5hGYrTw10wqTVO+V3A2D3wOE0od6ATsqhYF6V6ln
oxoTQa1EHWw0beH48w9mB7hmya1EGMAirdgSJhDu1nyd8LQx+OQpiaOD+Vo+FFfNQXVqN7sV+RJ+
lPlzim+QatZ47Nvs5VsiDbLC6SrDTeYWPXBBX5r/ls+CmLDZFWrcYhKZFsq+tJ8n7XsnQjgUnh0T
MevIzKMxbX9ncLSwk3rWwQYdRHMoMd0pyqioKb8NXWeNmLhpaa2kZAnmBlYzcySzdLLer/Sgq5+6
96A+YQXrLIue7iaGLeFM8iaGatJJuaUtwipIAu1L61NClDIQDaeJLovxGloz5Yms4m3J6V6r9sX0
GOmCRo3o9BhH0do54PEtKqKElctAoQv9pT7OwwdSi/YB+RnA+fRYV4GRriqPcHoGQJuTU/QOQpxX
t8N4htSa0zEhAOte1M+rfC+LekCC62DxChRrncN4TGNfaZ5M9babn8f+8+VQyx8ZO1sYO3GpSHM/
6iW+D7TcHQ8gRnrQguJJc/+PwW/6Di88HMK4grIbl9XoIUpe0ICmfrvdK1+0oC8DOq5auu+BC9i8
HsI4hsxejaGp8EmSSH6k3UQTylv+5fMTmBhhnEELiF87sZA7mOHXSY2dhQjSdMF7YfcXpUrqe0mG
t7HMmyK6BYaFmy7AdihWpyKHy8oIUhTCPP+oXjstLpDNlsb3OPph2reyclKwFlxkV834robXxvIY
TwAApDgKF6QodbjT44+zepSyVfBRKroexgOUhdRPNc1fibEry731vom1TaWMcdCj1CxpI+HIwmuU
YLCyZnnSVy0gYBbT7kTumbtaY2+kMRdkZnIsrxOkAZTP9xQv3xWu9YMiA1As5PtoJ4Le5VelNxKZ
S1q1PEzGBgeYFP6CBtTqydcUPSJtIbQ7WANApIpdHtj7y6b4D1+n52Inc3NrrVTZnFEiCT8MSopo
/ZxcDR4tNgGu4sdlaXxHexbGOHJrmg2t1pANTXX4acIqD9bZnou8FjgLgRgWaEHX0tVuaE2LtFcq
7my+yYVY2Xwn+0cVdjcd+9z/TYayX5QZSztRwhagYszHFwjRYBYtWPMd1Fkg49VlNY2VEaxtXm4G
zfBZse/LqQdwnx92Io/Bz/RQUzUsIO4DU4dx6LI5WuUy457qTz2giiiFLflR7ztP3QHh9poIeiNc
7/GCTo8KP1bwGbMYOgk7ZT1qrNZ6Gyv3RBMYOdcezr/PJv1qraxJrsqxDzA73f4h6c6A4dDLps33
GTb2Q4BAhF68ypyZYRZRGdczEq6Abj/JgCHKjuU3262A9IDXK+81xEUBZDf/pjZSmbiYoEMDbi9U
y9IrECC6XRAde4c8VoceC6+D+KuQWhmTW9iybABuxqSr/iymiF1KamfRpSQ6G4jFBErwmH+bdvUN
7e2Won4FxzKAcmaZhk5kSwM7weu8vLZTo0q0CXve4X1qWQGehyAW8xzgVgSLem432jpXFnoVepDe
rfiCtw7xc+tTd9v0Tu5eNhPO9yC6cyC3ASMDCJXZzYGwz9o1qlT4+dUijp0+FE35cVnVfSsLK+4c
F/VKFuPak6xYex0bjR5maNbvv1Gqwl3zybiffXyF7t7xAf9KHnNZeWe2moaKo5d3B6M66sZ3RXm8
fHy8NBoyAKavAgIfT5p5ZdNYD2XVYjOK0vYW+HiPDs0hxeaFqDPOcbevBDEPC+OvTSKZMPQ27bzR
eFD7zo3Lyh3z4yz6OOBauYY9EgrXQSyWDzDTtFQKUZXwu3w/hEdTBIHJNToN2Ie6jhQDVvf6FQ2D
EXVzh92IlrT+oPfXWpc5QE/Y6YOwV8vTRZF1uEDbwCwg+2JVfYzmZFjhBo+yHy4osFRBuQcSROko
Ll0gTxtHEaCx8WQCV8+0cIJEVdiSX1x2ydpMiPeTsgeRTyhCR+V5WWzFnAUw+eAAfKUpx2Avqm7q
kXp3WjTCMs6Ofk+Jh55E+jDJYF3HdjJ2HebgDCkgZN3Vs8DriSQwrkEdCZkVE0XSTtMOC3aLpOg9
ScSrQ2OsTgbldVrTIkcVu+lBP1Js48xVexedKnASDSfRshTXlW+uiY3z09SNRRghl21tpwXPNqVF
LQ1ndqWgAI6GMPjygqGqYU4A5I0Iii9ms6kaxdbahZhWQImUvOAcpjvTn+663P1vU/Pv0xgc6Fkc
vdSNuKzsK0WLNXwDrXu7PY32TSrifOPbxVkEzaQ2IsramMBGiUkLOIdWP1SDIDPn+u+tDsxLisg0
r11Gn2r9Q8HeZ3hllCcCzM/wdgQKSYxVDeuXIGbw4qBqYKCUgnDZwCt7rRSa97GtVnPoGbejJ/s5
UPHjbzq6OZSXOvLMp8vyONmmvRHHdlV6tL90a0SpQlWPa4FVmmAKBWP5vGTzlQxmSiCzrbG3M8gA
MN6VSUdHKHpi8ymHk6WbSNHj+0BqbBU9bBn5mAwgJsYtTWRRJbUyI3+g5p4BhDILyFVjO6OvYNRU
lE7wvS6GTxC1VB3pEmOMalSrkUYADUK31PCt6MWZ256GHUXFkWUHeALu5ZvjxXx1I5AxTqlNbX1c
Zbxn9X68ywKtfZjVe6t6viyGayAEH1cYNLawgs3kMENlpcOi4/IGOdtFqnwbqRihl8fdZTHUrNlU
HXNgf8Qw7qJdl6FIFVRN2x5zdrkzmZ8T03LU7HvVX0fgFk9WkVlyHeJGJHNjRlnaS0uLzhTqjnan
Mhes4oHmFliSF1Ud+e5+I425rhnELsQyULKb7vXa/UPjMQI8Xzq2QpAm0bUx5q/1EQJzjjqapPpx
f6dkQS9EIOO6qo1KTFxu4qkD8TBkrM0LL0n5mAUTZiy+24G1a90yKAS2yHX4piYrBDNAqsGWpcdV
LeaebmHH3fVgBRkJLhsh31MBN9QAKhwwJth8MMttJU1WlBJow1JykApgWtaRECf/109HQthOgq9x
7l2dpbIfdZmlTIDyy0KvsR9bI5iN0yhC4hZpxvJYSYA4NhoN2cb/mELSXftN1Zz5wbgGju2uDJQ7
RcTjzTf6jWb0CW4itBlL7WL2OM/Zdn4z5aTf1mDIXSoStJyiL3B+xN4IZLxVWy2LPOgQqAflHaVA
Nq/No7ovA5H3FarGOKxZSbAbiulET7sdrzAYcyd9sBzwMOLr7v8Y8uCMjSMl+GOYLIMusLgT3crR
JekjRDM6e9nu+xoEQIYLinlf8Ay4Dxv44gQg6jZg2xnnUcaLlRczYMbl+zhx5ONvb2V5WJmi/Xux
ROr83nj/jUDGk8xTpIamNVqepnyUtD2oF8PwMIr2A7nvbCOFSa1AeJyP2OZGxt0s7jRXTkMwYrR+
vHx6AinsFmLaKUY06/imbNY2CWK11b0GhKBO2Eqf/lYSeDJtzE4DZB9VNZPRxxjiuFoay/aS4UP7
OZY/aJl3WQInq3klgp3fi1YyYBcstD0JJboX5HAZPuNexifR4oToB4pGEDjANa8lMsniMBpyu46d
4cWH/AmGfjJ88v03cI2ovMUBi34ti3VP2BCTIrKA+jp2+grocYVfBPkJ+0jZleXE+/pau2sFic5b
U38tk/FQxiQvfZzXlpcO8y4tMcQ6fxyGoKkELUKOg3otiHFQ5kA6rVxsG1m3Bfx+oBJPTn8EbPC+
DrrnVVDV4IojMgB6AMioUbjQ166+H6y87VrV8rAYQWcSwsMES3HjB7pLmgeiHhR1Qa89hmVsxdFj
3kSWbh0Su9YaVB002Qnn2k36YxU+jWHk5qLvzLcvmsoimiorhqkDiue1LLWKzXCtKgvvDIhkzlic
VmwWX35pPLPYymA8YJ8thalgaMFbQcdRtO4Ude7wYzAF1vcP13TWhfEZOjbYjaUbba9u97+vSQPa
JFAAXM1NMVQk2iUVCWTbWyAXn+pWghl2tasfKQofOZilR/E7WzTtsm+Xz5H7pjcHyba6UiwNoFAI
utnedjB/U+AbOsOr1p+M+7xDCYwSLPw9AtYrA1EZP6JiN25I08rwwql/WFsUqMLuXqAX/Y23Bv/n
4tiOjdKDGiNvotBbb2dg1mr7fm9+GLzVz33bE87TiaQxzqNbtbE3u54SZpNg9WIXKA5ef/wNkCsq
hdEfu6Qa4zrKpS3DWp9sT62uhtgfZdGX3tt85vX9MM5iliKlUvLC8lQTNljvKLmX/lTZLy1yCp4v
8k6cDjmVaJv4RtEUimf92mVMazpL+jzb3nIvH73iK7ryXhF8b7xh1/9afRX8hsIKBP/OzjIZK2zl
UAZkv2x70cfBp+R8/V59XHYaaA+inailzL+zszAmjMWZXdZSC3+lFo+F9NBX3y7bO9+/n3+fMcCi
UkikV63tEZC+LRglqECH7ABj3RkmgU/ku96zKMb8lgyY8+OCUBKH6h3Q4t08mf1Mug5FGIncbGpr
FYwd2kU857K5WOhHTv7vQQ0DqIwEqUYL2lXRTCI/bp0VY+KWjoYaqNIQkrvmY6eBs6991kUdSdHh
MXErUzN5ik0QPIOzyOk1b1m7nTndz8O7/B8eE+AXUbwmBnNLqd2v6yLputfnrnQrObn3Alah4Ruo
xzeQ6DVxz24jjrkq7LCDfzDNkaaZ36Lwp6ncG4sgfeebw0YGcz8YK5nnWKNv6Et+MHf1LfVLoysZ
QBls3US4nk7v4o2f3chj7kqpct3OKsibkgMWdbPCdvMZ0TjzrOKuz/zLL1h0gkymkY+rndixZngS
OjaqPrtFXZ7WuHH+lRh2HHIwNaNP4sjymjR00u/AZXF6kbPjGvn54Ni6U11bydwbODjNIvdkuQeM
ia9jG2adx/doA4ZNU8GIooav79dxo1GVPpmMyfDsRAddWlafDLvH2lTy95j0CFBnQWzd35SmekUd
m3jT8AFO1daPjSiJ4JrbRgQTA9dYSpaugrezmu60TE0wDcU+qQqnBiJLHGWebAuzTa7RbWQyMXBW
1TiSo9XyqgVtvOQGQyYOmMtc03aHHUF9huwzIbIv1zw2QplYuMR21pUN8pc8vVobX8XE/PjFFoLG
07/9zfPdiGFCorKkq5L2cLXtp9/oOf1e/rEegQED/GDh9xy9nUvS6ElvPrCidF2HrkVbNz00NzTb
1J3iBTcS4y2Hy0+Ym0tsFGN8bV2Qqc/0FcnScJWmh040Mc3/BgH1kw64SBUDLYwuPalCuheLAhZQ
JSjyMvG0L5TIrg1CVxFowzfBszBGm0XuLaVCBc1r28apVhf/x51H7/KR8U3uLIQJHcjy9KUfoVGu
m0EGOLpFB3fxfVEJlOFfzVkOEzLSUlYylWYsWeSU2bUlIlsQ/T7j70ABshiZhKcTG9/L6qP28/Ix
8X4eo1+WBlgmor/hSJnmccziYUZwkJ6L9W6O3Mu/zymrY6psI4DxN3RKfpgj/P3p1fx9/FQfAJS+
L/fogSQH+55gjq4RfcyIdGK8zaqvcmK0uJL0QBm/G2zGuwWgy+0v0wsVmBU5kZCbUSSU/vvGGyh1
OBlDjbJBuys+qh/hVLHvl7jF4MLAXz7k5YfLR8uLHtuTZd6s1gypTKoJlifdlOlth4kmQ96v4ymb
dqlqOJel8d7TVhrzaNWkq43aovoNjZNJmJaR73L1xyhaPhEaDPNwh0nRpMiaCW6vP2T+IfrSY37h
pvcXr9m1H5Q5EKFyiq6OecJFWlR9nsFebPIhBViD9eHy0Yl+n3nC2pyX2EyGK8LcWTY9hqL5aG6a
vLkbtj02jAhEqYlHXHuV6dEnFnu2u+q7+WUmQhz7eB58K5BJXMapJIVEYAy2VLmy5A+d7WgiFHiB
xWlvPEeI/nYJrUosW1vJ1ahfL/r3UX+8fDvc2LdVhnEXkV5I2E/E9etB8oD1muPoElD10ApE7ooW
Xzj9N+oP0WMBw56uYPDxtZ8wSNgUAHaxvLkcXau9q6Qvee7V6aNJTkbkmvNO+fuuzmuRjIJ5XpVT
AXxzryt+KE9aWDml7V8+RO5dgXAP41rIzFV23QaMLCAtjA3T08O71PiCZDxqnsj4899JYXxQkeaa
Muv/Ie3KmuO2le4vYhU3cHklOcNZtFmyJdsvLFuJQYL7vvz678D33gwFMYN8SqXKeVAVexpoNBq9
nIPKx1JUXhI9zdmjaiRe+QHGHKzYSh3BB1VzPqm5xpD2skMrTA/w5bsZeO1fkZiS8sFvuoeVMMH9
aLoaEeB0IJOo7krFM0YZRBLfXzFQXWsj+J+YaIWl5QUyRbcjwDM0QIYlYXRw7vm9BAQnWRZn0zsA
5BEwsCiPqmL/a1VNMQFJgR3Y7EuXfaXdCRhRkutoM39or4QI50hVNNIXuWsHaUu+Rsx6dGm+LwGn
nudgpKjqQB3AdoQ3e1tbz25dHxQT8621e0PH5dh3Fqq2k+lft0+Z4sJBM+jgqHE02tjJQ1z/zBq/
Kb5cF7HtrXDETLS+Ickj4q70aUp4jgxx7Q0vOk+H6IZjffOaszxtL5Um2GYZjzVV+M2CnnPnP12R
9KRi/cJ/1iS2uYIr7QRTpWmh6Y2Cq1LJDJ8U3ygaFdL2eH0NNw/cRYhYsm1ih7Quf38o2o1Lvw2y
blzZqom57a5NwQ07A4yPgFZ31x2bJ07HMbreHICsUdo5JdNHOAro0x/cYopRfpjvRv0llT1xtjfF
0TSULgGF9Dv8WIW2Ay3KJWcI4alyU7pg+uCVNyIZfZEJ4UquhNSFM6V4LBBOkOE5tbc0GRDjwg/s
PAh0QZCDm+ods3hSpMkULTDnyjp0APKdZE8PvtTvXO1KgLAVMQVdI+inHEwNOSCHzfYd822/D9wT
PMJt8nJdnW1DW4kTHE4Wm2anKhDXfeX8XemnaJ89D5gGiXeFLytCbb43VsKEHdIM9MzHLhYvtg9D
dRimR0yvWePLZOwb6QSqTBg3l5U5LINbjipTSTA7ra90X82Y+ZmF9krqGc7OmL5eX8ltcQ6YaW30
w74jxXZH1QQkNiFBqxrHFjmJuYVvjVqftrU3LZ4RS7oBNs0d5+l/AvkPWumXNhY12rwggdnnGF/z
2ah4uTTZt22OFymCO+0UI6f22DogN1BPvOCVhOT2f4y7smfU9svNBbw77ibeFC68CvIe7M6qhtwy
si3q6bbBWPzjET2+BFg7fNKQPklFbuXgMNioYh0xqYcporfLSFBFnFyChwhH565P9JQQf3yt0TuX
hUm/v24kW0EueHdN2yEYCnTFRl/Mq2swSgizs282COyy3KtjwNBLxGyZxlqMcM6Ai8SWOqOwxWL2
3OoeHfY7QLp515XZ9B1rMcLSDURX6FBitwBWuLd8tnf+oMdhpwc8I6NIHKNMJyFyV93MyWsDOvXU
PMxx7OXFeFTQbyNRaivUXSslBO6x2k29rS4mCA0jOMT6Vv/DvdWQgJkPkT/szcfr8rbVIi5mlCyN
GGLZI8EruHbshgQNGDBUEAAWz45z+Hcy+BlfeYo57g2zjWIS1F3vG4VXq52vF5KF2woh4Nr/UkS4
SJqsjlIAs7tBqs2hy7SdqkmWavvwXCQIVr2ki6mUKE8GI6k8d96X9DUu72wZh8emE1prIpg1/E9Z
9IBARF/GFAyYsQ/obmTos3K8zgIVmnXI79FHIRl5lhmCYN8ZoD/nacEbLnPBiWs8K1brI4q9bgm/
HagYXax1E6zbTJSuRxODDbBuM2yQHEvuJnSe1D7QEBNEGWpgHk5gogcRxu/khazKJ7MS4dKamGG3
RR6ZQTm6PzN7/qlOf1xX8W+80sVMhBsLGU1VjWeoaH7vAuuU79AlV3n9KwfuASeprKlsM3W2WlKR
m6nMjalsGIqjyfO44/Q/OeK1ZjcGc/BPZmpl+tnCHVl1RkmsHiWqYQ9MrARDN0lo3g98Pjn4Bx0v
kh2zBedh2XNbLBb8bpfuq2N0KnAaFH/ALPm+PPZQspMSlcpECq6EjSBkBwauGVT9bu7C/GNXyV8W
YnP5K39II4u5rQYLKbGAbf8YxerOlnYeyLQQ3IirTsuo6Fi40R93HBxr3vFmeY2deCIaXNDhIAOf
k4kUfEiTVZGeEixcX56L5dZ09tfPlsRHiZmDOadOO9pQKcLTSgWSOvpC9eRfChFcRJ1ZU1ckENIW
z0W86wCcSv68rodsnQQXoThN7Da9bQdaE1Ue05ujWdqSnBlf6yueVkwRMIdWpjUjPLfpl3zG/k+2
r3bs1qWS9ZIJEvyBaSltTHqG+luDLmTOLMFMLyVOYOWfri/b9va7nNUcxT5kn9+eG6Uz1RTPJ0Sv
BJSQ1F+MMSB9+aFA4i8pYinCdbW4ttMKV8Sce3k2eAaTXLV/40IvIoQly/qpxVFR0GvS+Vnv82GP
OkS5g53sUIcTlfGNc5N9bwsXeYIPtRV9LNDCBVdAxl3W7ab0dgILZewViGVNzb++TdvWfZEmuE+z
1YA8nECakSgHJbNuXUcJ/p0I/hNWHhREambhjtzRGNVNwpxDlktet9tWfVFC8J4zKbsoG7BFldMh
KL5f3APJqn1Xf7muicSmDf47Vpo09lS1VYkksDosnqY+GOCyGiZJAM6jqmv7L0RdU+oyCuhpM9Dq
0SurxNPAM2AMnqng/rEkp1S2coL/LDAkwLoeuXoOLUzTZ61fvKjb9f//qWY8YjGr+l9vYAjeYKaW
7eSZYQcTeezUn4b2zaKVxBdIdkec89FBn1A0UYKmkmXPlsxvx8RrdQkwoswdiETspCSdrjAcGMxY
VkcDkFeuPz4oKcaYSyTFZW2PkvNpCt5AGencEYIYmObkjGTA5yJtd9etWmJwIuVY1uQVqwt0Vir5
/eCGtuKb5oML4hOb/bwuSWJtIt0YreaFZS3OKZgmPKTac4x9pV8bS5LblYnhhrI6pqW1uDaQdZGG
Isyn+mFOB3+ez40tWbjN0aiVVZuCP7BGZESdAoL+N8O5HKoDGrzxdJD17snsQPAKhNRT1w8Oes3K
5qQYFfSqJVfB9uNE123HAso+JtgEGYPtRqRxNRcTlNHtf/BxmsivA82P0D8HIOTP183hbwS6FuG0
HA4Qmt5ulAbTNhZALqBZh0Mr8NeCg94L0+Mz+jSQ8Y5srqF+Ecf/vrIL22mz2mGYAUgd9JyxNEgm
WbDAf/E7570SIZjesjhLlKYaes2CITB9gA4UnhWYgPAy/Pp+/FBHubOSJ1ggI2kXmzaaAi2wXCBl
44Yma4dw6uD7rm8W/+XvNDMM9LGBLczG5NXbxSPmqDhObKA9Iv0+YzAPKJrU/XZdxubBJcB7NXXX
RZZVkKHXlQNiGGiT9aELmpsU7Zt/Nq20eWpzl1ZyRKcaId0eaUiY9CCSJb/BXuJ94keaN/yadv/k
Zbxpeq6JFgyXuPY7MIpsYorbT7D0mU5I+ls7d5Qlpzc3aCVCMAXVWvq0LDB8mjtP1Tc9v9csiQnI
lBD8A0Fbn7rEPcZb1WOWHBNd4k9l3xeCEbNdlGHCRCMmCr6n810vYzja9terJRKiEGYPE0HCFsDq
X/m4h3bIXgAODdRhwFVasoZuiTbi06SrJ7tkJVzBXJwzd6/Zkhz3diTiOpxHyUAuWKwP2KzszZlh
IoeDkaOv2p94cge+MwO1xkdagjnQnWaAX5Gnn98e/8Sp49bWcWSq+lQApVX6zNo6k2sB4plkrCJR
hGGp5mu/y0yflwhQpIp/cTRRGzRRe1nj5lbcs5Yo3D7KpI+6XmH9uglFxUNHzrOznxo8UT5fd2tb
lrAWxP++uneiqgH8MNgpgkm5dZwf7SSJdzYtYS1AuHWA3d6kU4XN4eQ49h5lxN3gacDpK9GkIeNw
3HLS6NqGiwaOj4nC1FttpnkCK1gCJ90Zo2/oP+IyCdTIo8NHbpyVIDFXWgG0tyhT5C7b6KHv7xPj
z3iQ5F02d+aii5genZx2GkoXJbZS9VUnLGS1Ndn3BaOONT3N6goF89G5Y3VAhh8fsKzV7xdMuG0X
O1ETfL9qj2oUo0lW2vjEf6J47693QTDeMTNNXYkgIjvSQ7YHuLlnevMrJ/CZD7ktuWK2TXmlkWDK
pakQlTLMubLfBKF1qPhLmB/5/BVQSv3ry7d1Za51E67Mcoza2apxbhRyHHsUCsNIRjQmswDhzlRG
zMjpEUTMluMN7KXIJbACMh2ESzNWWFNHFNfMOBm7dol9oqNrsJOlWGR6CKc+ttNyRosLCdh47hCZ
1Z+vb8VmIQ2gZHh78OGGdxAnjHWZW2uwMzV0e0xGevrsAW0NINbzvXlfZ6D6Kk4fQR11gO12ESss
n6tWVVYBPTZQyzsD4+nma1+9XFdt854xdNtAD6LG+xXeOsw5j2Knq9AvVfVhWn/JHcL9ZYUAcB5k
9F6b1mAATxDAy66F/72VZXYAOe9iZKgKrTgmFL1AAzk4swzWZ9MagPagA1lXtwBF+1aMxvS0Tasa
g5LlY8Ru4uT5+pJt3jGWzbneNNUg4mwprWnXLQXPSk6a7+BN6A6+rZ1aWY1iW4+LHMEBALJTb7oW
W5NED/byONWS9+Dm1q/0EE4/U9OkMSi2A01tHlnu7CosrZ+OfpPK4No2Nt5SCR+p4XBcmrgjyQJa
xrEZ8bZNjiQOoug1knEcyEQIl1nEMqW1EnQpq9HLNM5e336NiAy5YQsu4o0iwmlBBtcwWgX1tuwm
eUTbC3BzQdcZHdJjdmft08BlnizHJlOMW8kqPktUOxmLOnZRv//GKi91fshqSFvX2hut+E9Yicj0
JLGmJQOwTQcyJCOIjsVZ1bxuB5X2eLJJ3gYbdv1GnGDXEWGTaQ09AFrL7sZQ+11CZXfnxhF9I0Iw
bTfvSmfUC3iaKPMy53tvjr7m+o6WfSAkeCNJcNFZMqA7b8BkbLdf9rzJUaNedOgQgAD3yp++XXc9
sqUTPKg7DnY7TZDWt+C7OC9SJIptAYAadmzVACOtIKDOnMVRlgT4K6BMmJ7KsDtH+zTx7LDx8iB6
1L7pkih3277/kiiOFpck1QBkBmuojI6FFHVmr3RsFkas+Hx98fhWCMEituoiSbgXOtazxWJoxZ/Q
l6L0YU9ASGfPHo1C3dmbw+t1cTLFBI9k2Nncjktuo/H5kSrUy2kYzRIZf+OQLjoJDglN/1OZZsA4
bHdAIfbTXRw4lfdqeRwrNb8vbmWHd1MrMEBY4GDmbV7CyYoNyxxUwCsHVD+l+p5poUnC6wvHP/Fu
n1YixCNVqkNv9HBHcdoGloXZrRDZ3137h2NIiMW4NV+TJFi73rPaShzTwvMhwSgIDfmUL5qTJQpt
O9iLRmLxh7C6B+G5ESEZou0VD/hdvuJXBzssdumTTJpkh8Q8JTGKqEg0PIHz9KCw2p9IAD5Oid/b
dLArjQTjTuwepdgFBXR9/G6kNwSU5kP6lA6tRI5kh8Tyj6vPcOQJDhEnItHO7i498kEdGS22bM24
W1zdgEZsZlbRYGTLKN19ZLe7eTDuS0VGJSQ1BP47VnIqN2FK3sMQOroDpwVQwwevgWtI/lugk+Lj
8fN/xcLFIhAdunEAILodzCGwGTkmXwnGTzNIbtS9g9td1h8gW0jBPSR9XgxZj5iVJnGo5onfMhIq
iQyLb/OaWpmf4CIKtyCKYkGMPtp+O5ytVNYEKt0qwTeYg6HY3VyiPhIa+/6W7SnaxZud5vOm4EHG
gLOlkIbQWFUNh1cXBMPQMzdlZEwwwWWdY+dOl43Fbu0LqAvQlov/HIThbw2v78tYzwCwGtjusal/
olqf9n9ed9syEcIZwotr+E/3YKOcZv1pUg9T/4FYYa2FsEotqiIYVMMxzbpTbd/07v3YSbo1tjfi
slBCcNpYueUkPMKfNbKn6NhS7VSSEd2639ZaCGek7SIlipzJDiIK7OhEC0it74qWhPaUVHh6F8H1
jZGpJByWhlqk1XvOCzoeyYiOuv9/ksda6yOclMQlSpWbuAuS7sZpTM8svw3dB6BuIMR2bd1AqsIS
b7Vci1uLTQ32ZbqfMfTCTk7qX1+nTQPWicYpAjiWrRAfAnW+QbctbwNJbtIsSEDGKeUZ5d8Q/bG2
kiHcm70LfI8aMyMclyoKq30MYITfpAodaggy779paCthwqEHCoPVpFoJgquq82r9s9GdlaT2m3kX
2bLm4a2AYK2YcPq1zFyiaIjRiUotzwClXDJ4cfdIZDDiMjmCCyA1hiaMXAO0cDHuDSsLdRbt4yF6
bFLMQf87gxB8gWHUduVi+DTI3bulOqn1J+sDOR6QkF1sTvAFdWRay9Rpv/3+BFqZRXL2ZcslnP3Y
jZo672o7yBfrqCc+A+E21ZtdMkuc2laKlNOpgVZNA/g/hiPf3jBuReZ8YHCcbXLkAPnJKQ0H1c88
A+jomMJL9/8AQGD7OP0lVGRFAXF6V4J3ygp0wAb8Bhxe7ibCOzTA2CWjTtz0oxcNieAfFr3DuAl4
OIJyUHLfGEfNyzTZOdp2QheNBAdhqI3TV8zEq9H60iknVTG8xvqQo7vIEPyC5UzOAIQ/dApGd7O9
y9JDYklu6m27u4gQ3EGtVlpcssgKyuTo/MgBx1ICs7B/vn5AN4O0ldGJqVi7TwEJpICihi5ofPa1
5j4dfjTJz6I4p8Np6B9ACsVo5y/0cF2yTD/+91Ugr1RDqqR4aQWand/1yZ9T5IT90Ae2PvzLzRI8
BNV6NdFbbBZtQcPYvFRZF3T6/ro6MtMW3IRVkkibkLlHPL14jqG8aEn6+bqIrX4qzCUCUMvUgPes
v8NFrstezwr06NQ7u/ecUwvmxUTba2F8x6t1SxfIUPf5r3532a4kClqVutUoPVoqApekTwtys/3A
Tgqb7wrHeFVKywXt9gegtt5oKbhBpR0dLY4BfZ+hszyn3mAuXrbcj9ru+nJu+omLbiJQ8mAU5qhO
fEiX3jrmg6GfHP0jNr4SIfq7XEsd2sAoXNDEmfQW7n+3ZKdMVoeWqSK4PABFjbWpQM5gPJa4ogoA
4pWS62nzvK50EVxeMTW1RnWgNpDcol5LkpPrlMdm7MK2lZnAZlJuZem64Pxsa4p1m2oge3ji0Lrl
JxaoZsBL07x1UD+nqf+Rd/daJF/jlT8ac3OM8gbFKLe6TZMHMzo5o2QJt53tag0Fn5dh7rhT9cQK
NHRg0kOx71D9nP6LqCpjldiMXVfCBLcX06xsAXGOYLyK985wq/fmPunuGvvc5sfrR0lmG4KbAENM
ZUY5jiyOLdryP1ulGxTK4I/103VBm17W4HyfvzHgHGGTZt3tC4TkSGb1mbcY31v27bqA7UW7CBB2
SLendCSLBbgwCNFK8y61qOYjE+3NE+5iUMdIXAT3Zu897EWgsEsoiaeO3QGufdhzUrrh0O/bo5ye
6G9M7yJH2CKamnZfUciJj+mdiREXsitvNJ+TBcgbL7bt4SJMcOEtuFocS4M96N3iFYbuaQvZG+mh
lM3QS1ZPLH20CvB8FTQbBE0y7Mv0rnVrn5mf2/mR0UdKVd/+0D1/sUBXcOkTgvcIcHh4biz9j6VC
b55bSqrKEiN3BW+etDP6ewt4oiw6ZSRMh/C6jW/fFn/tjthYSMeatXHe2oGCiMulnpsHhv7y72QI
DjwhXT+7yYwzZDOPdedBw6i5jPd9e6F+s1CrIM0lwpWUoiUuqRcUdsv6OZrBubW7rsS2dV2+Lygx
zfVoUIqUotoCyZJMVgNjrn1Sdc8RK2/SQjklVW/5hlEF1yVvbhHScKB75aylYhGxYnEfKTWsjHW1
1xqax8rEI7J5je0X50WMeHwcc0hw76E2UCl70Cfvl0MUKM+cdoB8wjgfuBuolLth0zeYmD8wVd2w
1Xc8gXqyLDa8EUAOtGAsqKfk1d4az41s9zZdOUgBbHRkwwWIZs66vMrVAb5hLBJ0G8ERdT/q+pO2
fI9lkHjb3nUlS7AUptnJBLRg+/fcNwe8df34Fwk1lLA/Vv3XVsKES5CSuMmHWcfFPtRHjZJzE8lg
Mzc3ibhE00BeCyZq4WRZxThWNigBArN8tbPb3Dok6fexlTi67R26SBFWLaIglbEbCitf7qrsViWz
t4yfVe00TR9JsFqASLQx36K+4x0uCuYYOfgAgyGuMOV5Z2eRl9QSd7HVf25pFynvWsK7odW1pUKq
CNP/RgBos6f8iLxN0J9l7RmbDmIlSriG5sSJirlU0Z6h/9EmtwjNPc2QLNq2VYOFEl1tnABQhGGM
0yyq2sHCvAZm/ZHOTX/PunC07V2B92Yq42zcVuoiTwi+onhAatdBLsJRqN/i9UdbzK1KemdkQrhR
ruJ80NW4kZJn8D+YuTUd30DhtZPR/3HLfRfVrVZOiLZmNIYZswtLiJpH1p+L8tf1+0H2fSHA0ufU
qgnFzljNw7Qc8+jz9e9vnn8UCVxMBJjmO8xF0joALJgMPFybk9okvp4eVCXatbJ2sE09VnKEUKea
54q5w4KUp2GEdVUE+Tztr6uynTVZyRB8WQe68ZEt0KU9EYocpwkQkCb3khun9zj1c7STIZJvH5yV
SK72ysZUonSzho5gdDnrJ0Bkoupef53BHch2GHuTvCCkCnKLX0mzu0HRGnXAIoLn9NMSaJ5xBoUm
umxfJzDfpEErkbh5hFbqCed0cZs5UeEJg0G1TuUYP3WKuh9YKsmAbocnKznCUa1rQ2nIiOzTdK/6
HJom3dHvGNS/ZT/aYIIPKsJGVkbeQtTlT5O/TF84unXfq7OZm9i7id0pRbbvpzI07cKvDJQzXaBj
Ku4ualuEzVHwL01VONZR5Uw5MnzIVP7SOO+kuUswMYnOHeteCdmJoh/uusTNnXTwmLZtBxiG4rBH
CobG1uowVKbOhwR9y8nNMuyui9g84hcR4piHaTdtOw94CZjx7dieCnq8/n2JCuKMhzIAbgejnxEI
cW7U0mfRg2tK9kWmguiluq5UrGWxgjp7oIDVGT9fV0H2fcFD2S4u2aTiYXg++Akw3jEOLNkF2Srx
n7DyERoKCSRFXwMoRY+G6ZvlrSKrici04D9hJSJlsZKqNi5WNNTdp33yAq5i7/pC/c5wv7tXV8Yk
eB7okCoGH7cwngZ0i2qBY3rFfXlrHumxPlK/CxfLY0CrXL5dl7x5Ia4EC65IsXIjcRtskQX4w6G/
IyYS8HXldcnrdUGbMfFKkOB+sPvuPA8lAjv3Z4KMrgry3nmkT0XzbDUfy7OupAkOZ0mH2comqOV8
GYIoLPbxPjWD5ZFP5KheEnv2ZxkDxfbleJEpguEoeYe3hQsU/nY3BZynrXup0O5r7puwP5uSJ4bE
7sWOhDItbBAHwWBGMEjq4Bwts+/DIDm/UpUEBzExQmZ96ux1TwK9sZ4wofcPYLgkB80R3IXD2jwl
RoySXXKqyL7OJPeu7Pv876uDPNO4QwsC+rai3tjRHjNB8a/rRi7bFcFVTHNeW64Fs8ut9mRm6V1M
FDQTE8kDRiZG8BZLU3JOVtxusfoQGXf99OKwT/9OE8EvtHUeOzHKZIGJRqemP9mApGhkr/FtPQAR
6oJcywUd29sNiXOSsTzC8EeN1EIHupEEZb8v1xXZ3vSLDGGtrC413Knhp3I5ElymH+DGszTn8n1h
oQzkHCmeFKBFyBIPAHld9+ckG5mWrZPgO4vYBIQPYdBBvbXs55GGUyvBh5Etk+Aw1UzVemuiCH1R
xMuGee/aruSS47/y/R3310r9DlBXx29QjSZzIgVYxekLResHbY91ByyiH6z1xir+UAR4kSYkEmoj
SeiYRcADrQne93XrZXX9a4llQFTbF+hFjuAi52QZO5boaHEjZ6WqvGwEQZ1y6vLH63YskyM4R2b0
JqUtppgK/WaJH0jizRUArMnTdTF/4/Iv+ghO0hxsNtbLBN9y06JCWeyV3UC9ca+ETUg/AgjKEQAc
GyjjBuBUhF0amJnF0TyibdP+qU3ANIhujU4S4mya9kqGsEOsJ0WWGnDKYMvb1WXm1XZzuL5qm5uz
EiFsDlSIbNbgfWMk04+JqmG+sEAzhlOlVB+qta5kCRtkJbG29CZuyS4grzy1DUa6V56Oi/EG/1CY
sRImeGiNqDXQsRH7IrG9U0AqZLvJH13cfuRCwyWg2hijNfXfRrlyDUbnGnPd47ZhGLqpa7RjtLXX
uLKuvW1LuIgRtmlc6n5sclhC534xyFdFNl66bQaX7wtbQ4po6VwbBajF0v+sFHa0CrBa6eWtpssK
KTJVhI1xlnpKFgpVyiJczHNfHK9btOz7XNX1juQNxiYVjGe3bjsdM8uO9o4ZSYKMzTfBatuFu9Ny
G1dVJ7QgkgXUlG1I9HuGcHYoz7os5yLTR7hCNSMZyw4oN0Gfg13xkyNrDpepItyfg9rWdKaw4CZh
fqTc6fEdaR8jEzB4H0n06irQTNCvjwZREaAUlPF90Rrop83r10wpPdU5lvXL9e3fvAbWQoT1SmfL
VGyUOoPZr27+Qw8XB/ODHRq75P4jLSqom2k2BsAB4WUKxlz2Qz3kNtoQ3O5E2UNOz70MB2YrhFqL
EOyZJrSpImS4+HCanXzGUHbxgeFvay1CsGY6TwxFVZMElXaD8dVSPyskCxb3I1HzWo6wNVhHB3UN
G2jqKF6oQZM+1bI5u83Uqw5vDA4Q23HfcZlQh9WdjcdSQDo/PmKe78ABkUvmATBQRb5XPh605TvX
EgXfmRGXWkqB+VUj/o7xaVQdg6IHvsmX64YtEyOYWsxi0DHVCDiS5Yjm4DHeGeY5+pi1XZZPsDZH
qZY6X5AbVJfjUIcmqGJlDlq6RYK55cBPYXVZ8wnF6aY8xfegfKbecnI8Pqg4gMXJv750m81r6y0S
DA8VQouyHPXZdtfmAa8GK756jH9lmAEebzqEh6kU8ky2X4JfxYt9zKcIBWgV+ABPy97esyAOsjNC
hXlnfNL3DeoAhS8rQ26WPFe6ik2UpDHivqPol6rj39MYeZi9RLqfH3mBsJTBx0i0FFEQ+qomc8mH
twdd8Y3+7Ha2X0f380fmcdZaCaFwZvYliyMCcOP2pDu7uHqulMN1K5GpIsRYjV3OVapAlSpa/OJb
l1t7K7rXDdnApEyO4C/MbOznvkIXBOaOvRaYiP3nYb5vZNC5W/e6juE7zGEQHW0rwgOlI0yhtEZI
BxL3Y2XshpruJjTvqu2RRh+o4K5lCbvTzMjGZyWmv5z8yXRh2KnpdZls4fiJEZ/haynCBhV53Ixq
gZwesFC8YnnkzDo0P7TDiwIilc74ZJmSvBv3C9ckClvlLixhZYQwj07dM9rjf+qR4uvA3Spi1XfT
Yq+pMoaTzeseFV7HJjrgZMSRk2Y0plxRUOyaXNPHqCsqEO2Z1TIIWokYccikBHIJ2OIjlJmqVzTi
uCA3VmW0Ytuh2EUXcbgk6otl0iIFdd4dR0nLAueYnTllKSclkKWzNmuT+kqaYIQgEGowoIveFY7o
z9H5IsWzvnUee55+aX65Hw8xC2RID9sW8td2iQ1vbaaoag0Av2ABM6FiTJ4ODGlruXOS7wQtcIXE
R0mVFCxS6QDZ5zaAj+60ILodbupPeRjtq132XOrgdqf/qEFs++BdlBRCj4k2gzIUuMoGHQfPDdMp
pOMLyb4S8JJ0zk0DPqjrvlhqOtyJrl5xkePi+WbNUaCelK8ViBkydCIBFZdDhbLbUras3Bm+P+gX
DYWQxOhbxSU8houP2t7EPLl1Y5w69AlFvjQY4XZ4TRY3qZVqXauZjgGArMB1T7ygTE/W56jz2XN+
5OyjsoFJbhHXxAlxSK44KqpXeN8p4wtY/jzGJNPFmuQMWOpbhVgObKIoXtCoWHju/RSkh3nH6bHz
sMKTeFfdmff/ocgGdoxMtkQ7ESXTWQDXTfmIpkk8DkMBVp4X/WEJzQy03M6++oKy3et125S4TpHg
V0knS+009FpEycuYhkb+Zy97xchECDedtSDZ4044cDSHUYyxl9DpTJnsrpFtnOBMJqRKCg3PCmCX
Pc/D65J8caawGHov0hPQ1EoOmUwpwYuUtKrtycLkKSrR55ZNXlVnj7OMBUOmk+A40CCX4T2O3Wkb
29fp5JVGvG+sc96cMTbqEVmOdvs1c7l2LMF1oDFFaRn4stHMFH+mhzZUdu6PzOuD+ABGvL20k4nv
/ZXzbPEFWLmPHvn0JdaRth/2vDw8HdBB4Fe7HBgi8Sk/S12jbNsE/9GCpM6l3Nw7Zd8Fqr8E/W10
VI/FL+W2euZUOfJHzOapNgiQ6NAAA9I/YU0BsUmTqUHOq+ldr2Sq18eSC2bTTFYShFU0koEplYX0
8Og+xe15qo4kw2Bbdqj0/RA/X/cYMnWEJUxKjBZrBcB/yv6xiF4wGHH9+9vv24s2ogcmedImVYec
Z41Ut0cftaAGiJvrMzxwOSjtPyh5b5rFSqTwvCipaVf6guokCFOc5DwVOzs6XFeLH9V3lr4SIQR0
ANidmoyfLLO1Pa3e6XnuKeWDS6nEGCT7I/ZWLySalyFDVVqhxqeItTf10PnXddkOaJCmtYmhgZtH
7H23iiFClz0GzZb7HhzdbWg/uj/qrxwuqQirQiJuUyNbB+yKitF1Q6xPp1mSRxrDwErdtncgAbpV
J4lNb9kccF1UHZBqRLNRSH7rhyDcNkrTABj2Jwzv3lT7ZPLm0Uc52StBz2lisFcaO20YHYYUgICs
odZiaiLF0aQ7Q2PqQAYzhidmh1FNvEwWzmxY3VqG2DJuqVNiFdUUBWn3CGv1OlQP22KXRN8kFrHh
yJHxBLI3fJyqAob17QIq+VTkLMc6tbv+F2emA15p7mWe+VUP5kPmZ18lAjcCzzcChR1jtl661QI0
edYCqCnfTWf9ARzqoIjSwJ8B65dkBbauxjcCBTdeNAmdIytTcFUNAbKiAdvnPkYtw/poHuhHENNV
E/7CxtyRAVwVvuCrm9F27CIbSY2bUb2L6kNeS2p9m5ax+j4/dKvvD2aM4mWSoHPJ9qNC2+kF8fV8
8Bb6x/Wd2jTzlSDBMqysSFSNB9Ttclv1Xlt+VmU0bjJdBFswjSxLGwNQ7C1I9qoqYO5L4hyYrE9T
JkawgBRdyZlaAggxp/qj6xReS9MztW7QLiXx4ZpMlHCjV2nZgnN5hNt5xXSRE3IgMmp6NOxO6h7I
lcf2mAY0WD7wAnljdcLlbjLQt9YGQynw92B0ywkmVd/0LM/cVyfMtoSyg7ytKcY1CVEtsIMIVy8D
uF8281E0Rz316k530iCu9oMri5G2kg0qwMaRQjQdsJmI2MaVzXIS1xgMUz9ZADxBRRC9gaWf+srk
xT/AQ2ru1QNSspJGAW4Uwr2/Fvuu3caIwY6soCOJ0SwwzTvW/cCDy5smv4tlaOubR+2i4u9s+upM
Uz2ODJ2TTRpxdLYN40RsdEPVgMK+fqQ3LuQ3OnHfvJLDjAWePkEFwhzdxLNGwBVZ3ffrMmS6CP4v
HRIamRW2K56epuKYad9oL7F22dYILpCVbevGBVygbWJIp3EUsGz0wEWiDQBOldvS/EB9AetGkA7F
P5gCEBzIVEdaqXVIlvem/pwmvyA99VDJ2ZmTDMdqc4tQNcTtgfqXLibMEUwAJIQAVtBZbkn/UJmS
62NzewB9jpqk6bqWmNnt/o+0K1uO21aiX8QqcCdfuQw5o9FqW7b1wrJlm/u+8+vvgX0TURAyuFep
SuIkqmILQHej0cs5Vq6tePYifb1JwZA8Gatxst5DgkIoRLhhqgrCMxaRJM/Lrq6AOQag0fOYnmfR
xcFdxe77jJtVi3wbcgsGsxWHfgH8TTCKkpwiEYxH7aZqi4wGtrLa5K5Pc39qipsy6rzL5sI975eV
sIWyqrU3vVEb29PjBJ3IS/JNU6L3mP1OBuOqV0NOiiyB+ppD5SsR+uAnEWwk9zbYiWA8i6W0Ft4A
OBCDfFVyv8Wdlz5PopEm0WYxvmUGpuyc0Ns1GbKHaZ4+LOAY/nfnQX+FnYsksl4MAK2A+9LOrf1N
E/Ue88NRA4h7KphUMFlB9W4noF02ra2TJPLW++xIoR2Sg+knvxZXQUFCnKnhb9mLOHpwO3GR3ZIq
nwuEWBjTlec1MGdRmpx/9i8iGO9YWWOqJxNNzHe6U8q3iTR6TR20oq4AkRzG6KVM7QZ0umAsuMv8
0ryRl/g0xG5CBC8GkRzG8pXFKtQlhgr0gCpZm5vKvtLMyInegYoIJ/n3vtlMxtpUsmkeBgmDMWsf
h120HawCz5R6VkTxBe/d/0oU6wHaVZnLDiVEYvweH8sO3ZX8NGL2UPFSTDpetiG+63xZGOMMSB1Z
PRaGZjHtoyZ/7tuPkrBCKVwS4wuKLpv7PBlosUQ7qd4WovUlmL0Y5ZLKfcc8HPYPd7KtUGgctsBW
1ekUExNAnEub+QUAP0HsloMWXP9+eef43gGZGdRdgZT6hs8BhMqKSdKGdqf+GYIBoLGj+7RcSSdS
34E5Di6nF3HMSSlVPijWgnUlk2I5WwQ1J0NsOrYtTPPzD2wnizkwA08UOesMOO9j8VHx01NxRQ9M
8QDVetC9f7mRjB8HLrieFxtKy8XZRukOtTRvOhkoTuoAbxcj23BVfrc4xqsXRTfEyN1RUKUqkNfz
1oP5fBLZMdcz7aTQn++c+YjGcmI2CbDBSVAA2TYCDIcWgjTYEewePfc3j5+dIMalG3MZt8mAF3N0
bd/STqUuVG4nH91y7hqKeDi4V9ROGOPX0Y+dabWBxPTSXo/rHRgDLq9G9H3Gn5tRK5erhY4NVcnC
qNP80RJhS/JFADsXFmvjncqI6HUtHpsO6bp66IAOj1EZXcSS+A/287cM9rpA61hfIieD6888NmfA
gGIEuG+9FAAwAR2SE3WVCtbEIhoBd7btxxytfkh2hqpVBFkieo/+g7t7WRPjfyK1a8EqB7Oh8P2J
C9qnq/j6eXGTEFPNXv75siJQrX2r1S/SGA9UT2Ajb1a8SszScrXNbZfAiJ40oGiK3ie8/jdKkveX
Qth0c3eWag5S1owqDGj4Mv1u9etn17zeXPuUnXpRtx3f+bwIY5xPsmi5thFgqw3DqbTOdXMbJQIb
EolgPE+cSzMw1CEisdr7xCwDKSnu1mYUJF34YmxLA2OWYltsyW1dTL3MkFv1dGVxYjPx+ml1V0uU
EOSKQXuDBeoy0FgpzIaBrNfC9A+uInVIvMkODbkJzPHrZW3j2s9OCLNlSd0YtVKOmN5esoO1qndR
uYWXRVDP+EahdyIYNz1LyWbkGU7FSI9Rc9XIg9PUj/12lYE1TXq+LEy0HsZNT01HjI5YaOXTNAdZ
fKcl3r+TwHhRsGXGjTqjrWgrqwDUo06lr4LYnu9FX7aMLawoYOGR0wkBVgzoPtc6Fejq0bwViBg1
ImGRZXL3DBSdOhCTNA3kbK/dAGAP58JqUOBFw28b/VySH5d3jOrQGwXYfZ/xn9Na2/KS4qky9qNr
L1e1obny/G0QUavz1qGDlgZASYBwfwPgLsUaQdELVzRmJrLqbhYVJnmeWTeQlAKXGdLJ7P3Zorw3
blqFGk06noZJ883tUZq71EnQodFro3t527jLeRHHXqWbHA+ZkUyWl0TmsjhWlf2aqjgWzUvx3Mxu
VewNKqVWbg9tL3mafAS9tbM82ZJoTpO7FBPkxkj/a8obBCupAdxPLiHyUKOTpIRoN7m8VdwrWgfX
uGLgjAlC2NcqvCZGsQ2dgh64e+2UfWnd0i2u9M6R3cElYeTX/mWB3AXt5DFuprIikpo2XsUYbnSi
pXWVVDCry60o7JfE+BljnJW1mUqgRRQuLYJHnrk5d4VT/cb9ya5DMd/kP2wjqqzIh+Jue1NnTUtQ
+LQodYEspjhaJwrpiXmQLfjdonOyPVmQJOcqn/UikLl+iFZUK6gCJC9GWXz8oaNnUROI4HkfHRoB
MmpkrA2ViaeUsYzVvsCNAPYvtyvVQ5/6pvocv6MRjezlUJXZBVOLGUcgIMdSMitQ4nCtbi0RUi1/
t16WQn++EzGWplZXgBDBWMSHxDw19U8iUjuuCBv5cJA1YlCLMHcBGcbMqJYM7PO96tjb4Czlh+Yd
gHYgYkPenagEgljgHsPI6P/OJK/dwtw+2ySYp/8fOmMvggXuMYpGqwcManpDm931OeZajfx+aUR9
2/zt+nslLH7POES5lQ0g25IRDGQaIs42DS3J8i67G65hAlfc0lGlUDCAxjiDvBg0UpYz5NxSDLD6
E3BcOte4pRBZjRvdFPp7PCpGD3FCdNbsTXO9pK66tKxAuC/R755Zx075rm/oFC0+Sus3eflCltu4
9StyHRVfaxGIB29bd8LftNyj/CNJymihFt45y3Yo+xOIUwT5A5EQRtWV2CyAgLFI3iY/ToDjyX/F
zfHyufFFmIh9bAtRCdv4M1iAj2po55eaOFOfOPhLw9//Tghz9+VLumiNTHstwCO2krDLIwd9sP9O
CHPhFSCjb0wJN0OVfVqWFfyJD4r59d/JYJR8srZJ6SxAFKX9d4BwuxF4aaNCVDsRnAkbVlVxb8sK
NVm1lu5zSzmC+CBMptm/vBjetWMAuPW/R8+GVV1cEjJgEN4zms61+3uSfo+H2RmFzWX0/mKjawPt
DWheA1M0OkBfXwqmZJcEfV5oLjutAMQ+9kFyIMf0uH5RDoUveSIaFO7+7eQxVzZQhYuhTYFT0hpX
vRU7+s9MdGVzG+YM3cIbGo8gVICZO7vWyJi0JvKiSqA+D8c2wBtbcuT7+qz62QnTKYH+8fJx8T3s
TiRzfVd2L+Vzj6pddpx9SuQat472cT7EXzs39aRzL+qk5L0m9mtkzm1q23KyO5itAnbvxnzUIsCu
9tVpTHKM326bQB/p7/9GTQzg5OmmDkxMNkLua61YhxWdIkmKEu4KhpRME9W+uKqxk8E4iQQ07BJa
bhBqNeOpS4prEP+1vSJwRaKVMG7CGsa6ljrE3nN9Z033WxoKVOGyAHDyvbYo4NkjedCXIEyLt+ui
mo8xfLZegfovz57GuHExuEmsFi1gRri2YdTPTklUZyaiejV3P/GWRTOHYqJViVGRaIlj3agwYayn
TwrM7MskqkBwl2rqhm2ahKKzMIZm2gsIxiXsZdTLPvjoXBQ/BJEEfxEvIuivsAtaN6vI+47EkjcW
27K5RmHVt8liFKOXg7Di/vLZ8YSZ6LM1wHQIlGmFWc+aZK2Z00aFmmDABiNXEvjO0uDfCWFW1MUy
sQcQbniKfTNPvlXdypNAB0XrYE6+yIquTAlKob0clMNXU3O2URCb8I5+v1WMH9+6TjHGEf0WObnW
oy/aIIjAeRfg/vtMWDJH6pLGKrI+UXVXysdRqt16uEpFJArcXNleDuN0MlR4x5LSG06H9pviL2Hu
glPogSJXx8LxeO65aAQoz0gw4XXOCEtSzILWOqCRVcQm6/wJ6ONOVb6j+8lEtIjSKrgIdTYflxW2
0S8DMox1NLmj1DhalQZV83BZi3nnYwBRHHMjJgo97Esvnuwyr3qY/jjmviEfSxCtNMVREY2j82/W
nSDltQNQy0wBzAxssjrrz7R5ewjjs35t3SahEvZh+vnyunh6jXQ5HA76xlT88VocKIvAvjOiN83Y
wrY9miJIWJ4K4NtoTdM1zcTj6PX3TXQnLl2GBo9p+TCmN6kdWKJ7lLuEnQh2xwi4DKMepiPNhQ+w
YhdQhpc3ib8I29QwkGAhHmA2icymZC4TynTLoD5Niv2IwcDILWbrHXc1XvlUBrr5TLYnMe20ZDVT
lEpWewXdhALqJRGtO7eKZRJEvjL6VPAPutbdBdNhiESrZJQwtGD8pqJx3vSHxJ18yipmiQbrqYGz
YdReGOM1pVwmUaFjiDmpso9xr7l1Aig9PT/0Jai2tem0IdN0+axEIhlHWo4G4Dm7iHIqz5WbyNNR
A7gNILbu2vRnNep+1C3voT8m+3Uyjm6Q47EbZbwqjKc/Mzh/yJ623wUIUeMKT9/3whhtHNqc2H0M
lJM8wahj/TgNh8tbyFP3nQA2nzBqlT6tDXxdMpra7Vigk2lK2wgD2aLD4l9HL9rIDvJnqrFqUorR
+uxcnZczfY2BBbt2VnSQSJiRfsfCaJOsqiE7ZLFoqggZW1sbEIqU1Y1inpcszEXgy/wV7WTQ09vZ
l5216QCUBXijxvhgJtkdAXSA06A7s5MUZ9Pz/hDD3cpJ2rtWPR2QUjGdhRSiDj7uIe5+D8bOMdA0
DUOJF3UEMItK/r5qimNogtiOdyvuowkm9p/GapCABAL0OMq8mX/Mxp/yYDrZu7rp94KYa8TWMnkr
GzpIpzxHv6xNd3oRepBoLcw1UsxTY1Y2rpFu+qD29mEDL6++Lu4m6sThnswuYGEE1SXJWi1HiB9b
86cl0v3MqA9k2j5eVnZuWgBY7yadajPwJxPdS1JcJxp4kyjda9S4v6csZCc6RqExOmVxWHwAWfki
k+aubieV0X8g6c9jnrVoM8K4t5IH9fR5tQXBOPeoLN3QLMvQQBDHeECramRriVZMBEatg4SrbbdO
0R+qzL+8hdy1vMhh50Xk1M6A+kUhyPHWGxSvMiK3f0/LKLoikDRGAIu5ZObCktW+tQcLlRBCjlt1
pwCIOxWsg36CvYb3IpjrSdlALmtGyLPDMfn2ejDVpwg1UlP/sgyiQhzVqkuymLNp6DSCrkVYzv2C
OXI1XJzc3e4NuHTK2i1y6dx4ebc2jXFBdTrYShrFsa88TbFvBXm4hOqN5uW9bwbv7YTdC2Rc0ZKY
dp1UlF9I+bGC6g4qGIn423lX/F4G4yLAqWdHRg6/alLwT7twyufLms3fNmAimGjwR/sp6xwAd6Sl
II1E/e0s3ebhhmF/cIFdzx6G/QGaqgiet1wN3IljvEJUZ2g1SqCB02h82OLpZjG160m2XXUCGGA7
ag//cn3UtHfXcJyWFWJfSfIK2+nB5XZUPdpcty1+elYOwOy5SgR3IffMaFoZlSfADf7e8Z1E1VYn
sGsnkjeQxdnK1SlWgQSe26OE4X9JYDZxREZbrhIdDt36ELePsvnBaq8bUaaVF0DvpTA7p+fxqsfI
GHrlIqelo+dDeyik6amu4QTtudPuU6Jvjqxb7+FEIXvRdAN2WzgldlesdMQoLTFHrPmZNznKj/jY
/CIHOs0uSs7zrWC3o1RtdwKVfk7G2gZSeQ9IuyfpVnIKLwO8QWwFlHNG8nRBeZ13o+xXyHhikOQp
cweWIs/QrpYfq/FJE1Edi5SE8b/AE0uiqICEJLLdpT9aZDvUg58pHy5bmEBN2CEnFKQNqagBJ2bP
6lMqNW6ao3vQKu9GgPWselE7qiRSTcHaWEzAOgLekBwBfGCqyrDcHFBvBd3wIIkqKvxTQuONguYl
4A0wLr4xtEwaBxN3mP05e85BuGaJjkkkgvHwCGGqQctq5OH6Yy0B68eTRCgXfIf0sgom/otHUKgg
zYAoaXmytiCdZeeyCvDWYIOhHI2dSI28GWwAlnxmyVIOBoEu8eK5c5eFHBtDdS+L4VrpXg6zV4Ve
gMWtRG9P+kgZomXcVf1X/Zpe77RzPf58WR5v3/bimH1Le2Mt9UixPNneHpLGOq5GJ0qMiLaOceUU
oK8rIyxJasNGdsDRk+WC24L7Et2vg/4OO+eWq9MUb8j8efmj/acpKvFSd1bd4iZ2u0AEByZaEuO8
MS1mqH0EHm8bZHtS6xfd6Grjr8tnw33U7BfFeGx77ayxpWx446n9FQXAmgiNj8vDctIw9pT5kS8E
AqPaxQa0e4mMy54xJt9WMYEZBflD6ZfBemth5iQDyKp9FIazIuVj3LdZVREASX/HZRTZondaV7rR
fqQ1AGXpFajdLKKWRpGisP2zkZQMSp+1kpcmboNACa3N3mS6PYCmuiByRVP4AkVRGe86ovqXZGpt
edb4LckOyfhNtgQ959x2wN2hqYzLyFIpr5UNEQoeocV5/IWddDEv9GN8nhJ3cQ3MViBDI2hEprp3
QVPY8iDAszpzMuEPowIEMfNhrj6BsLFNfV00zihyiSrjP8o8J+q4wAyk0ACZL4V4Md3Ol13i/S+F
HKE8xpdIKPLmQw95ERKcw7EAm73mLa56ouNDqSdKIgisQGV8SWRp8bDmEmqG8r1Ue2ojCMOEKs+4
kSJK5c3QGgkQOatvuKlvHDWvPMs+1QsiePz8g9NC1hGzhsBf1BmjNoiUd7q2gJkgca3GRWKf+D1w
tAD5Cl7KLCQHCqQlcsj8QwP1Mh55YBNBp/frCyCd0qk2GhPk4mfr/g82Nfz/8+jh0AKozuGyb+ba
9Ys4tolwAgOHkoB70FuHb+vTCKQ/STTkwd9JDWGyihuS4im8XpKRGGu34emBITbplhLV1m4XNv7g
T77u1u8cAgT8OdpADCApKew7eay1ZcE0BvawMH8AVsmNtGR2Mk0QTfMVcieHMWgry1FdVoHZVD6q
o0stWnIntwUWuwsDEw4x8Nj1sH8manI6cKLQ4fJ6I9t0mklaoAW897sjmvL1Q3qKzuutEvv0rTWH
2g3F5Lsyf1xWkn9Y6N+C2Zya0kXTUtuISpRrWiqhZDoVdhU2QKO5SkQjyFVKHB3amVUCanBGYdbS
1NEYAoVR17txAdzlQyviHRGJYAIEzPbm7UgLWU161kANZH9Wf17eNOru3lwssGCMIeoysp7MjWnq
nS51mHLxNvVhrPwkqb3SPk5GJwjo+ea1E8Rcm1MyJKvR43CkkHLEYxYfqPJb0PmbqwLJK7kWuUbu
3u0EMrF2P6zSaGZo+bS6gzV8VFGhO17eO6rIl/aOMSywfyvZmmNJxRHsvGEa/KEfFPHk8vV6txK6
0l20rY9mQis/mKkIrKC7S0855YZQbv/o9SDqOObekDtxzA0pJ7WMHJ6Odly9d/L5QycqAgoXxFiO
1S+6jUZquHPcWAB1q+GRGt1Jj/8bqAVfEwAwAwA+oPKwIDYKmCJrSYMm5OOnLXLgdh3lHWjyaOX7
WwZb2FSqukTqrkZUqPwk9VmzkFidfl3WN76tvshgbFUdq0qb2hy9SKjOtgXQ8Tu3TP0oESTaBful
M6aaNOCBqGMEmxLyteZ5Lg9rJ4hn+Tr2shTGOAu174cuxcvH3A5pdJ2LKm78AGV3HoxtLqNZllUJ
m6H0oBRiuXbLYHD+4DzGh1awHtHRMCbaRWRqMB0WefJak1OlLOcS2FknY2tmZ2tTEcLUPyzPIpii
QVOuwiImWQqpGrPASJr2ZMpO/Uih47OD7a5DQA6D2+BtdVn3+Af2IpC5iSZQbG5Lja7VRsvPZdSA
vljEmU2t/q07fRHBxA2AZh1ba4VOJOpzVHorAFQn0GGqRu8qmsB1izaQzTFG8arIGUEmRgqje9oL
VbrPwHg8q27ppcJutX/weH+vjU0v2nMlS203Y7YvWABT7cWnZxv8ewf7d6JpFGUzBaelMBbcd2oz
FnaF4aHmrujPvRBdgNrnhbNi2zu7FuXGIsbIBp3El2n946gdJ8CXU3S92BM1hYvWw1hz04z/dRfD
8lkmX/X3tJLZqJP+15zY1n290maixERC7wTGQ2KAUcWDaHBDtAbmWq0AkLBuLRjGpf6qTL1SNHPP
T0zsFsHcqtuaWPXazXhkBr1fJF71UQ8T4MHUz1tgOLILbhMx7INQKuMYlMnQk7qFZq8nyBzOxE/s
AG/QIA+MD7rxBfQAToWX72V3JPAVLKjultR5mZbwf/PwzYy/GZ3tjF/NHqgtaisQJbJdNocVbwnQ
/jYox4JGGyBwUTDJ8kt5rsFOVAUi7HL+5fu3KrIprFhSe32LkcJa0UtWT+g8HJ38+fLucTv1dvrO
5rAsper0WsKhkdNvtrnr3B3gjVQUaC1BhkKg9mzmSrc7slbg9EVhBS1Yden2UfSulMuL5rMpK6XN
kiy1kJL7w4SxhE3Ye7JLSTpnR5T7EC2IueqVmSR1Mc4olS5PcvYhFZwN9/wtmc7amOjaYAHflGYo
mrlA4JJn18R+UNrbrfp0+fi5xrMTwXgiUAMnZZ3gSJS4CCfyoazujAUFvdEt+yW8LEu0HMYp1VK2
kX6LgF+Xh9J4GLNzJIolubHXbjmMB1rjcSktHVXleL3NWj8yC2daA2ILQjz+C3Ynh4lP1BnIlcky
wueckGlrAUF8HIMlHE5N4aBI+f6eJzS5/6UO7JBcow35usjUfIbWWc0zAembIdpBfjS0k8K8LJKm
BM8FNVI8yFTbUQ+VF/uo8XYOvA85oJnxIDIjgWLYTIjStvLcWpT5eJX8Rvm2qIE8C9r3+Xpuqaas
KgTzazSI2b2brSLNG+QvJU+pb7TK9G3QRIJaAMWPRGC0XJ+ARNBfkujPd5K61WqlsUKKDcy6d9O4
PkPjg8uGxBVhA+dNVQxMH7NYN12CB5lhArJ50Z6z+hlsjZe/zzkPmciKRqFesSnsWFprLLUMWhDJ
w5isKw1OGyWuLaRTplvOxI2vpDC2qqeaOiw5WqjzX1oQh4abeZGneQOIkvwO7lpEXMRJ0bySx9hs
H9uT3rWoheeYxdWTg17d2dkDiUJN/16SG0UWTYpxdG4nEBj5rzVBru0xI3Ia+5P5zSicuqkctUED
6+bUiYji/fKRYcD1tazObKq8B82ql5GbZPpR2gE03rmsFqL1MGZq1NOmpW0Cb6D2jvVttB9W/Iv6
cx0fLwvi6Dc2jlYwZBnTNuyIXaqT0aq1EtOsWzjnN2QSOAP+Zr18n7n0LLuYMNCJzVowseYusl15
ZrOmLqjERV24nAvp1VLonu68wVqkUVsaVOnU2omGx8U+donmAsDhPVsG5CvMHOOXZkMrLUqSdqZy
Svk6Xm8yEfkR90iAIElxdmzQEzP6BfjcDPgqMNbFXD708nC1CCEKRSIY9VpA3Kqg0RvpZ/tWqQ+T
CCFM9H3mCkjXrVS0GFtUpQ9R8klrBV6Zq1W7LaLyd0c9J4qeqjEgFrXqLlU/NMO5FIngWuBOBP0V
diKspdgKNUXYMfS6V2i9o0nHYtwcVPM9uxek/niPHUBNGBodSEIzLVuUUhB9KlaFa0C578504Fvy
11v703qgNLcYm3+HBmsoPoFNRAFUFOOeF3s0VT3FYydpP3bS2azdy9/n0bzJ6H7+SwBbEupi1Nas
GtG0mQBHh2bJlu+54ZhA+DT97JGSK0/X2y/ilQdR2p6rGjvRjPUojTVK+ozKSmcPjrR5HUIpS4Qc
yNXvnRDGfojcAcZiRYiTy5ajjoC1l0Q1KN5j8dUeMjYUVUbbpnIV+6osn6tcPgPH5wtFllTK9Ys8
tME2656UrkELR9cagnuBu42GCkYtoOmDP4dxpsUcbUCBRddKIl2P9XmOv/XW18taIhLBBiVDkm1b
jjeKat8SHaHIz7YRuGqRCEbR47yx5LYBrnam/NBRUib38iBqTKFn/Sa2etkpNqVZzHUvxz1u0A40
8puXuJRPq7gCsRGqn4Z/ec/4jmInjVFvzLKuidTaeNidrIAmNLcbmmSi/JOFK2qA5m4fqjd0dAxD
smz6tIP2AerPNLxx8dTqMX1WO5Hjo1r8ZvcwFwkJGuCj3mDKzbpcAnAArztX65zf2xeoIJg9tmcQ
Kd2Wt6IHEO/RJQMsRNYAKwDGkjcR/Vw1pWIjVNSCSkGVXA4HoFJrIxIxzY0SghJIoOdCiYyil3Vj
drqFq0S/Hf5IxOzJybi171U389MPoiwdX0l2S2TUfhqUVR7zlDL2otDXHGhfSnzuv/yPXSlcC3gR
ZzDB97bE1ZhWCFjW0/pL8Wk3J8E80lHH6uw7UVOKaHXseHjTxfPUzwhe9NZbCydxZacMlOPY+6hj
orNCtJ3cuHK3PMbZG2OhTkaBZroFEHvOuKbAX0nrmz7fbLdeRGihvHyHLJsqxg1sQPnJLChtbGea
vSU6LaFFwXwDBO7vRuLER9oPk/my5CTvYQl6JZL6gV2sQzLTKiNKJD1mYd0gVZg6EwlX9emy8+K6
k91GMjda1ujJpplZ7Ev1dTO49vAp7t4TGO5EMIEhWDkqEPQh8JSUn2YdTnnvxOq3y8vg5d7hQXA2
IGRD8MSi81SdmWVkRvQ5PA8e5a/tJZ/4bYBOgQ/k2YoD2kkqimu48ehOKLOyqm4GcyFYWSGj0Dj1
jtk9bMZVZFxrs+BK45/Ty/oYdTC6Sh9LAz6ZNAOe0Z6CUVCyeYJd5Hr+3YKYlyEC05IkKV6GtOEx
DdOT5JrueJjRy5ZjUliE9CJaFBPQmNaGWXz6JGnqW2I+KmOgvaOA/0ovGD+fzQTzQmQDoghid3h6
Yzj16/PlbROpAePal61Ku0lPUPHOJnfOToPySVWflPSpF0Ek/MO19V81AAoQ49bNeCB1ZaL9ezyp
ozOcNT9Bk6jyMT2XHxWvCfTj5aVxg+q/FALymNCm2owiBv2p5VXdfZydZxFpE//ioB1XRFd1Gy/3
126us3PFUNsI5UbQFgcjQLVy1/40ejSFnB5EOTD+/u3EMRZb2FZtVBtyOLWfP9K+uBIVLO3DX3OT
IhRjroLvxDFW20uFHAGlHaX1oSoOxtrc6daQhXIraormCUJqAjcT5luBzs1sowQ0KBsEsujY1Jxm
DbcnUr0jabSXwOxconZo8ZrwhgPBpz+XXmGSwyoqDPMsCUwACDxV00J7ImNJ8jzEikSX0WAayLbv
izaoTE9uHw1DsByu4oGBVEHjDVr93qCNTJZiJAC2xFC97NF4bAmjQ3qWniivRoIJh8t2RN0MG1Ij
ugWfqwy0YSCevVbztInBhUvHG2QzjItfyZY4DYjqDPVRVq67VFAF5GrDThqjDdGUDZKx4kFiAItV
rSrMf+q3E6goLy+KF4ShHIOGXYJMJQDBXi9qS+16XdGL7LXd91r2UwOIErXit+9pscDb4EUQ48T1
BGk5tGai8nMoABeA50GOFpUEPRY6+nalO6Gb4Lm9vUBWD5dtjpZpAzEO2H4Xr37og9jPMdKQpC6m
etz4PaAZyPUC3xblblS42FrnPHZxhtI9UlvKeZ6OSn+ae1HVjvcm2MtgbveinyI9XTFTbV3TvtMt
tH3NyT/+If4RuT7uFhqwIFwa6I1/807VYnWzdLQEK0pB3F5GPFEq78EBgea9SGHsqiKzmjS05WI8
jb/iUA0lP/mcHvM7ikkv6mzjmtVOGGNW5bpt3bAhJB8aKxyszzXGxkkssF1ujmm/JMbRLoakmj0B
ovsme39YzgbHLnAh1ojARO8ooTS65t0zA5f7bBs0OK/MkBZxpzA9pwWasSofrYHhZYfBf0ftdpDR
wGmccOFTpZBCfXSMU+lHx3bwWm9GJ5hLHDwUj+vDZaEiRWS8FF6mCDBUWu0YgigLGuNw+fsirWCc
0zKkTWWuQDQpbXLfN98qVbsz0q//TgjjkOK0VnqMfiCDWk1ubbpS+10pBU9B7htqp3lsdw8A62c5
Qtcw8j7KafE0ZM1qV/JNdztZDqZpHOkoosoRbB7b4pPMdVL2dYObCnm5+FR1ByLCQKdb8+bqBaw3
yNsNQHizuSXgCWYNmmLQEzEhNLfGe2A/HsruuafBelGftmw8zmZ5ffnAuJEmAGH+FsuoxZiotjSv
SMCk5Dij7FkO33tykoHPMRSOuQV2GpL+MLQD/iOsuw8C8Vyth3TTpDBMgJ57bdcaEtImmrQRST0j
4fQHmCEP5q/pebQdVEf/hzl/vsiXJAnjHnXSyVkSA5NmWw9SeVxEo7ZvdAW1GA0zVsDZ0W0TELyv
l6SX9jguUyF7JDuR4qoBx+A4Z4KY5o22vBbCNq+bIIVZ03TSEGp0RzXMg/FA5zNFev9WPRg5zMMq
stNtUCYJM2Ienj33uZ9gtHC7Hz0poPnO7f8uL1F5GK8CrQFgSN7EF3KUjnY2DhqmT+dgU1GGn0SP
0zfhICOCce6FaRbKPFjEk+xrSz5a9bWmPxvN58uaLZLCuHOSTMCPIjbBXOvmlMZhlnonTR+aWPRA
oOr6ym9gOZijA1QQwG7flv+SPisMvLeIl5zJiZJdSH5/aDACR/uixTx4b6wH4iyC5hzKhAZgdsZg
50HvUPytsXu5O6Yg5hXEFTzr2X+fOR2jwTBIVhXYN4zNyvbi9orb/N8PD2YRzOFUKCdMRkWg1d0X
0vyc0K+eJALXxlOA/UIYx6pLmilFaUPgBqIvzaT4mtTqzji1HqkyQcjM3TRAe5kYlsH8nsZYadL3
Rd4CXNPLAZXSnqb+LInmtLnnvhPBRLBlJwMmP8aWgRPelfImqFRRP9Pbi50ey04G45mXys6XrMUy
otyZDsSdH2Vv/pl4CCf8SUfhNwMYkShafhtaMlLpyvehZaylQ2bHGhr9SeGMgX0j38uu7BcASxfN
ZAiFMeYDCLF8KKaIeEiLouIHn3BSjrSNdwUw+2UPJHM1cLedjCkpg9mtZgNTWlCgOhknMyzAomqj
O2A+VN+I97/B/L7NWND9hHtAhwuQcd9kLJa8a4HwqyKCwMjo5snOdmWjV5kWNdNDIohfqKWy3m8n
jO0WyLt8kvMG7iibPvQPc285JiDgtp9mI2oR4hrAy7J+n+xOTXKjTI1MywlacLsgJ3nQERH2AteM
dyJYG0tJhHdbqnmd9BQVJ/DaObEIpoWrFDsZjI1N0tS1c66gfaJ5jrePivE8zqeu/n8fM6914PcD
a7dZfd60pBln4lVxCfirxKlEURbfWewWwlhSW7d9LJk4+e02uv79APWUr/KDhfGjgCbHpGMP/iVX
YFP0CC7pG2NTc5VXSoe5E68CpNGBAoBMmHly26OCysMc2h8vyxOdFnNRxUUt6dtSEa9tnvvlI8UK
reebsRTRs4k0j7msknFpU12FHA2Tt2iAVFD2FXXc8tcCLikQLZtIZTIHlqq53GjdBhnZyVT8bssd
PHLFJTbOEQERwEIjJ8jMDP13SLvTPRVsFIVa9VAMmqovgRvWEOdZc1DhfXhHUzTaJvbSmNvDivQF
fOK4s2LKqBBa8qOQ8okXhL+SwezcrJNp7ZsJMRdOJqDVlPInCM22oCocOou9hkslUHR64IyevxLJ
6HmtpaldRCMiJPsgTZPbfVV0V5kaZ9afi+n+spZztO+VMEbL+3zp+yXGialGSLIrFYWBWlCXFO4h
o+FtJjf5SsBoafxJKl6lP9F0cFsD5YOENXFqQUjG0fZXa2JegUpdbqgDm6rXqedNDbWvc/ZJLQVu
lnfX7qWwDUR6gkvIKCClyeXrZTF8A1D0AJA6T6t60+mf0uhRjeLANFtfjlMgMJFPl4/ubarstf6z
+dOmktc5baGbzRdgwXzETKtn+8kvAzMI/bE8xIdSsLGce/jVkqn578w7X7tFrk1ckprUOWU1OVs8
OJcXJdBHdgqhitC4Ww/Df0i7suW4dV37RarSQGp41dTdHpPYzvSiSpxEIzXPX38Xs+9Jy7RO88T7
1a4SmiAAgiCwFu4gyielQVN9/qmYZEeJTIgQOHp09bcRa2H05FmvPlB0u6/lt8sL2TVClJI4WLLF
2YBe6qqK8JRpLzD6uDd9uwuVtA+W/EOkHy/L2V3LWY5YjTDrbqxUgrPYLN9lQIkarydZd8a+oW1k
CHecJbeUYTawluyUHvNA+cCuEr++rm7KDvBbIHILChlcyK6pbUQKphYnaYrJDgaR7WMNYCpNYsp7
twHUvv7sDxWSMaLHq5OvtoGrR/3Ii9rkYQkXX0eBef3yhi0y0XiuOSoYWMVmuYEZnTYXUF9U/mo1
4ibUbf66+YPHgrMMcfIpqqcV4LLa6qPZGW2lypdozq8BUC/J+XetDRUiG2WPnUopIxoZIh3HRT/f
tYPbLe9m2QzFruNsRAinxQLIMLxB8dNiRmufEUwzJqWzo279esuuODaAF8G++6r8OZdVZbNZNXyW
XZnfyvkDxvT/XgJyLYIBDbCiAMPyZQgw2qkrQYmDe7t2t5azO7IjKWVQMXs7shUiOApQYi1a6RkC
Jtjn6idFaVwVbUaXV7LnjZzUxeaFLpS6hCxhZJYVVY2p+qNxM9j3rJZU0mTfF/a86vqeFk2CgFzq
Act131l1SVa1q6fNEoR4bJKJ9XkPPbUddfNs9qgRRt3fV9CsjZ7ElkpqrCQZkgU7Pl9Hw5HZp78n
U4Wjg/La0jGlp2qqWLXPmaVVZgSj0vrPQ476ZnurprKb6s7V3uKE1IgpGGwg4nibUa0pXhiRgqbz
PWUhR5Av+qNmAPVTe0NEAU+YA8ZO09FtcZLJNDGYNfW4/pRRDtbTwOqAcEMk/cq79rURwmPOJnHR
CqUd9HxARkiaOzS+vp8j2eju7oGyXYjgI+VQmbFNptVXl9+D7/ZpqN3OX/zKb29lbYW71rxZkOAw
uTnXLOoMBMnICaLVG4YExIYfLnu9TIjgMsmcdRSkIKpf2dftqLhqdZwL9pbQcl6JCFanV4VN0xYH
PckN9ZjSkR2GqpM4/+4VZLM5IuGtSouJzom54lW5PjnXQFk/0VtUNoPh1B60L214WXMyY7CEqJwr
egcyFchLLCDOYB7k59LEt7RH0VHPwhF/y9LCr5U5XADmndoyZnGJwYuDSZGad6ZuR0gH1uo+aoe7
KKOSjds7p7cq5T9h41NTGadoC4B1ZMPkmup0cAbDi9MMrGnPl7UpWwy3040kLWEZXRYUfiYlyr7o
9hTfNCyaJDYikyLEiNRo+7LWobJo6g9xX7qd1b4hV9+qTAgRka72s8EX0i93fXRYusalypuclkOz
cB4LkFe9VBYtB30lFWS0sXLKHeWpAxGEq0RMoq794HCWI0SgcSkypDxcTvp1BHlVW7jSd/n9LTnL
EALQ0k/z0Kf96o940w36qLYDBCXJQvbtGEySIKkGQZrYv5rjddCIBtjxBJi4ivHeyKiqXSlO2H+J
QWdBQkwwU1I5eVstvpO4va97xCvvTcONjvng/QOrH1f+WzznLNJ4aQysAJ7EoM6rTwGgkykWEK+k
QDr8Z4vlKg2NAv/RH9/EjXdaw1QCErwDWvFN9Yv3ByUgC1Bjn3cQTEfZGMm+2Z2lCbFAr9Pc6iue
/sRN7ubVUAPt0cDzEZXVZaX7JQSELksTIOHhQCdov0Q50zhWnv6lDcqP8TuOZeNI6mSypQmeS/pR
XYcMSXBvfu/rq8H5JiUB3Heos/YEp82TyUnB8bH6Vncy069T83DZ3naLYltjEDw2WaOlVPltRP3a
gQOGM0coXktd/iogH/HhGrlgeuILlB5hTL1asUP1Wp6A1RBWSw9Sr/KUqdlhtZM3he8/2hOfoTSn
r5rGRqQg2cNY+wv78rYr49mZfut340xKC/a62oYNaMpXp3gkq+a1pSzlkhjab8PfCFGXLmorHUJw
wdZzPBL9nKpPlw1hN6gCRASUsg54QsQu7TXV6m4unNW32S/S3iVZ7qfRyTQfL4vZe4mytLMcMXvM
p5iRYsRSqMtJjko/f4+ZuYN+v4TsXestbhREP/+lTOFaX/Toh1xrvEbWuvm9mCY3Ifo7tG24dYSh
wEn7rqtz5yq56lWd/WHIkWKaxGUUlF/oIUMxfJRE+f1ItdGCcLK0SmRkVgSvc47/QPnORyBaP3KA
VZSBfSbZ3N0oshEnnCrToqmzXaFGO9saGPzUIG1kwXfXszci+E/YmOgyz+mC+VJ4NtFdezqW4M6L
jRtnOcxEcmeXrUY4UfooaXM032N8SRuCzhrdqkskkV0mQjhJZquK46LHarLuWNCD4QSXTXJfWxjF
5eSxPF16qa0KdT99xXuEP/Ie1uRLBGC+RTmN0R2R8hbzzX0Vc+0/soj6UtZom+g+WQvi41njmQP5
zi6aj7/aoBX7n/Cx99ILVDr4VCVF07sIeqANhekoJDLg4SC490o/eocmf49nF0mgPF5W5F5k1FUL
NS5btdDRJdpCUpUpo2gcstSPaexWxjOTscztRUbgU6CAilIwprMF59ETzRqB6gIRBkAt7+G1YIP0
6F+TfaNMtBUjOpCt9BRgGLidJU92cR3hqjH0shr6ni1shQjqUnXNGSY9I2itL040RP+b5wA2McBo
e6AfjXeyh709P+KIS2DM1QHALRZUi051DKZje4Y6HKaDtXy+vP2713aUN02LGDABzNC9NO6pVZpx
JihG9CG4QH0Ng/r2o3Zlh/VBtpbdVEnHIzkn5baIJp7CrNYrbczUBQ8QaB30Opd5zDMOi3+nXw9v
yFx4fU01VWKjEM0DyCacpmQpYn1MAB1lH+vyOAwHa3hDHW8rQkgtjaqhFDh5xC+qyi0U684xH1p1
lpgc/4oYfbZShEiXpIqqg9xA9bviF2oAbk3vuzK0SeKu9kO2SsrSu3u0ESe+8S510jjdiLNh8obC
TcHOZwX2w+SjvzP8H0YP92IDyrp8ugcQB4AVe7lN6ghojZFR9DmZmHd1R8Ojzxo6XTJMPBa/KoAz
o/kd8Pxyioq9wAfcF3Dj2QAPwaDWS8naYMZamdur3+f6g+JYaHufcrck9umyh+2ucCNHyFSoo2BW
R4EcvIccBycJspq5y2oGZJDVc3Zzw+2ahEhrzeva1BSy8sI1vxqfiQf61S/19/Qw475NUje51o+y
rm2ZIoW4a4LvuAF8MQp/bAwNy/mWmQ9amktgQjVuCa/8AAOQGAYDtTCoxV7ulzXGCymH0fAboLV7
hfJlyUaXmNVHFieuo2S+NmluRcvjzPJjn0fXeV/6c0qvJ2up3KmcD2PL3FQtandu+iNANIO3bPSf
HygOivSA23bWBgVQQ29vMO/ipQQQE7g1MZV8uSxqN/1FD/Z/lCFOiDR6HxW9gXsZJrzAZNEd5utS
BRbJhL78PMwqT5NY8e6D+FaiYMYFlNhnPU5XcuCdaEm4Mjfy01srMA4YLAvBkKiGl1e5b1jnRQrW
nC+AXU4Awu2rZLmau8cpIx9yKrsa7sbXjSoF822aTG/jBfhLdH3Im4fGpC5xruKsdOP5V169Kb4S
DP+Bdhf0fuI7U1UZlWMtFHBPfvLIxw3La059iu7Y0PEriUnuanAjTDih+BgMYwpM0kzVh9wsroCD
dZo6GTr2XpKCeZo/axJc06lbgks8nmbmhdzm6F1RDCbR22URr2ATy0mNxwiwEj4DOtfao3zYSK54
u3H6zyJegSWadW3HzkDw9JNrQVX+sodjZrWnvJXI2T9hMXaC+UwTYw3i85/eGEmnl/DdqPJGu/bV
H1F3pRi3S3VvqNcxZp8W9YpELoii3MsOta/Es2Sugk1OVJpVpdUN6v1sacMkBkyCwSQWJ12dmHdl
xZAaJZyWp8foAP/UKe56Zx0MlA+nSgr8zj/36lTYKFOw8Kbq5s7pkB2tzanPwqW8biJ0HP3S6qfL
utt3pbPuBBsHkoXVGyDC8TsyusC8aWPTdd4w9mAZ59WItR3cjAqt5bfmanqKlI+skZE7v8a7wyVp
K0HIetjcg4PEwTN371tue7KvrDAPysinQfJx8s2wu9evj7yzWIbQLzMM8X1wATtEZHdILMmhP2lH
ZMseAyg7YLirsDgonX95v/bd+c9+ic+BuaLOVjJBXBLfrSpxkS8z9qMpJS61fxJvtoz73MancoXV
1lzzQgc4fvIg/jpooXmzhGa4HInlGqUn47PeP4o3IrmpbkRadl4aas2f7Z4yXqWvgTjPvFn1tANq
BMfWKw4yw5RpU4gcyLzqTi3Qd1milcRkD6l+vTaVly2SK5VMjhA9VDq3amPCyzC1540Kddfxm654
0/DjsnVIIqElhI08L3It5ZcqB8yTWaAX7//d94VoYWggX5lmnlT0/cnOplNkpRIDlzmULZSlMC7X
dG3KQ9/gTlfkqg75pWmJfRXgYnKwDkkAFInAlI7koBWa8TI5f6qUny157EdJkikJ5iIeyJLEHQrJ
8CVSoJpc3pbFbUM6THQc1eLzv9ogW8gtmzaLxzqC8tDFnFTXZXy8/P39q9jZSW0hLmCAza77pIS6
QiPkMNYM81CzC2auz6Zb3pVXrPNkCB373oPrkYUY76Aq+jIwrHE+MbBXwkvHxcvR7AWwJStDHivx
nn1TOMsR1pY2hVoRC/uUZqYLjhc0brm5JQkF+8ZwFiJEuQgU36xheHMwrQc2oeCGBrY67X2cXY7W
yMI4v768ziPO0oQAh4l7EJcnOC4wDJhOPt7WgiwEUaB5xIMRIKRkEBMyFQqBLjYMdRkaBIiaPBfo
yEX5unxLjRywOn/MQQhyNJ3NHAB9CBBr4zXLoTOfZgBO29VpkTbmy9YjBDxnSgq0+CDty0EJ4LU3
BFiH1c/oh126yR1n2uhvkydZc77E3sXCfBTr0whwBthh1KNjL0jQxmLqfiWbrpYsThx4JXlJMk1j
i19HVzG7s1oMYRkyE5QJ4Ra6OdUVI09KNYUGJyU+LCUNLKJc53ESXA5M3DcvGDoRYkSrqSlQwWEU
hXU1tX4j47nbLShvrI4IwSGbIrWaO/gtOYw3A+bDyUNz4kS9hSfDmJWpjP9/o7JxXTJcpZEt1Cj3
zCa7Ntb+SU1Kicq47YoqI9TGAA2u67xu/VJMmvWONtloIdCN2rOUe3O+Spc7pntDaXhT7k1/Dc+H
JH0rUDCFdtJoMrIc5yABT8nSBhX7itAniXl72ttKESwBEIClSmILxYHWQAZkuE6d+l391yQEwmIE
e6hNKK+qFTiPfWLxVVOETEbWxgPZpQ0S7AAwBeYajyOe3oE06RyqAlgiGljLtQdDe09kaNC7Kf9W
ccJZkal91i59is7Ka9RZOUwaUF1/jFdt0AEKeDoab0iLtvKEs2LoZjJYY7YCUex5mBW3ye8ie/Tj
4smQPWn87h+5pErhzEic1FoUOi6oIPsJSqYF3ur6JSD99WqCqaJwtezjHMvoCnc30OR1eFtz9FdD
lFYXY2aMOYu/6tG7YjTfryYNs3pqXZK278Z5QTGOyfBr9yIhkFP+CBUMEz3Yi2OaSGgHp3vnFOZt
R2Qutq/OjQzBMh0Fs1JWr0NGdd3Vq2sYd6kSoGWUP96003cnv+vfADcBXsvzugTzLEwygpC4WX3H
emqcjy2A+mUwILv7BZht4M6YaGEXX3TNZmqzrMchorVqH7CWKF62ohEpU9svVb0Wh0xBP+HAmsG7
fHrtXnpw9/sjWdi0vqtZVWRIPVt/CvDOEYxH9TR7yoGhiLAcJNJ4ZH/lDRtpwvYNajYRc4G0JWpj
13aGU8m+201y188M8cx6GszM7akDwGXjMPdgXb38A3ZD9Ea+sJVLVnfKaKHRUB905W5CW4CfjpQG
Y0okF9a9VGqrVyHGNPMMGhxki37TG0GegqgPjwFubA6o29n28fKydj0P5W8AMQEX8zVEYjmhW60C
UG9WG4A2RbG1XduHfydDCGSRUsEQUyTYtvq1ySu3TmSgSLuZDsBw/ixDyHkV4MDi4R4PX4TzLpMA
cNGemofG1ZvYIvgxijFzFIxNNCCIjQBJMhc2RjqgM2O8H+kPPVMGjHBWkrNmd2s2YoTUI7HytJpN
iMHbARK4Vv3ALLOQNAftVrC2ixFSj1FnFShwIUW5Lm84wG0cWHfLPS54Lvq3/PIgO0J3U7jNsoSw
sQDIxmod5DrZaTytRyTYvwt0Mujm3bi4ESPEi3FV8KDMLcIsr7v8dok+pd1X2lyvVHWZDK1hNzg4
YCIgJloOMdf5Mi1VEjVpDRWt4nq1uGmX+MtyE1PJu8tuXNgIEdxoHaNFaRoIiercbbT7unynLYM7
Z5Ln3V3NcaZiUCvwxzhBcx3rTauakVNF8fxuVAhmbFPt0JXTU17aHujmw7xNJGvbs3VqqDrQgYnN
Wc1eKlDPtHGolX4Ek3ActmMaDvb6hgC+FSGoTzELU2ENzmItsd0ic8fsITMeL0e63Xx0K0SIQ05t
6JUxQMhwtYZW2Bzq6zoAx2HA2yZiXzbps682w8Q0rK5rgKh+qbbJVgxwg3Y4fFnxTqnoZ1SBgstL
2jNtapxFCOceXUk+LD0y3sR8duzHpj0l5qfLInZj0FaGsPtNa+WVCpx/H3ZmXpVhEsaH9X16slpX
83SMeMe+DBpYpjnBGoxmHqJxrVd/MoC0rTqPrVFIbJr/ajFj2a5KsAVjraljKrg6tvpNQ66T5ZnE
xE0LzVV7SRfpXkzdiBJb0SdHB0JqB7NbV+0uH1PfGNsPtkX9NrLvRsUqMfJdPGtV7F/euV3jQOYA
KkINLFSWsHH1aDE6DTAOg+rvtbIKZzSQu0xfJUa4m2vi7vhHkLBdGlXyqCEAp9SaE8eK5OfG/IGa
KLAbQRrKUOV3t24jTtg6C/zfpsqveekKYl/jkJIxyAC2bN/bmSRkSFQoPh0s8YKBWoUhc8GYq54D
+2ny6M/L27QHCGZt1Cc+GOSJ1RW9AvXVn+sbK1Qx+aW66BuxXMujB/tz7KEX6X1a+285GLeChRxG
z+NhWigUqY/p/YKx6m60vxaF7HK3dzRSCkBxNI9RDcyeL+NgPLKSWgZcrVRWrwPLUWv5zuCnuaQQ
vrtZGzk8qmyqXPNEVL2gaKFnNUpoWRtqS3XQjTe9J23Xw3/HRk6T2pWdqY7utwW4eHg663hj602h
cmgPhfeWlvqtOCHGm9pMAKsA8xh09dCoYKKiylsixUZzQqRAVZh0ZtYBG865H+If1XBVycqdss0R
YoSuFmkBPEQ4Lfqow7YwKy9hyYexedPZsVmLEB3sPtZSmkFQSz9M1WP310RxuF9gxh64LZzOB4Cb
L3cfjN96o9EKTrPc5/Z9kQeXw8G+t5y/Lzhl1iSO5fCQ46TO06r/NDuwE+brbfp8Wc5uyYWisQal
JHA+YJL/5ULGho15QrAQ1Uro+6y1S0+LktzP0rZ91xXodRgxAHkaq85xrZmVvu1M7Hj5R+xaxfk3
iAg1hrJmRc8LuFVBHpSuwlHVvZ8Ac3ZZzG7mZ/KMmYO6AB9BCEFqAzVYPGtuPysPHJWu/1QfHRSp
D7qvHgdXmmryXRLTi61AIRahgTyawZk7+wMJeYxAIDp1edj5fOxmun5TqwNuN7qFkx5N6mJ3elYP
6mDMUGR2qu5MLwUIT3pY3vUBT9GqBLNOquQisrd1wPtAr72pUYuIbz3UGZsesAZ8WOGH2oMzEa/r
eFiV3At2n4e3YgR3SJYeY2gmyhPkYF/14RDwvJ3emTf6vXVYbvRjFBg/LlsL35tXe7dZmWAsjpLi
nhCj6tLnxG1z626NTYnd74twgDRGQVTyanKF0opaaYkqUtuV5VXPDD1cslayQxIhYt6pOm1vOzWK
Yo16jOKP2fr5sp5+t7i/UhQBoRmlwBUFvdnLCGIsKsX1gw891h65Kr3II1/Lkx4AQsFH7PIiF+zN
blq51c0aMIDzX5a/u76NeP7/zTmc5TkFXjSUOI/g+iNgAnCyqvUuC9k1c4x8YLAEEMe6GO6zldAp
IjBzUHcGFijqaeHHy8NlIfsrOQsRjLzQUKhlHDopmxBr00fdfv53AoSdMh3WW/mIB0CaLP7c1GGd
ymAl9s4tc6MoYTd0gD9Z+QpFOfGhSyx30G4W9TsQfCURQaYrvmGbXa8HWlirZuBWY+SH1FI/VN1f
kxXhiN8uRci4+mhEy0uEIphiPFfrVTE8zYnEdmVmJWRcUNbAFhO2azUA4Iinh7jNbvsufrq873tX
pe1KhKyLFqVdNBy4ojcUL3U+2s63mv2gydVqSC65/EuvY8HZhIVswk5yIMFRbD+IKgFH6WSBPSpB
vib3i/4TCZlr1bKJcokORVwzvaoWh444GozoK9CF7fgj7hf/Sn+OkOxV+mgy+CRKOH11UBtvNk5x
PYdjf1MoMvYq2XKEIJDGdq6BsxFFD+Ay9z+RGI/Oz8vL2a3Eb+xB5Dkc0egZIevDjFRQPKIdEtcj
30TbAYdjUNXgsjTZgoSI0GLW365mmAQZvhHlrqfXZSNZ0G7QQWUNeHOGzplhXgYD0JTGjPEGK8UA
F7UGfPLyZ0u/KNPh8lJ2i2AYyvwjSHSktu16FMJwlgJc+BsfF6pA/WYVfn47hHNQHMsnWefTbqDb
iBQ8Cm8xtCn7EuUUcNkNtyr9enlNux6LizfmTAGI/2ralMaNpnNyQ5C+qV7LNLdnqauXjwVvk0wr
X5NECP57X0WIjTzBHIyRVdNaoebvFHnudpniFQkoYebJnetq8CKWXlVtdViYKtm8fUWeF8rtdHNi
zJMetTaDYK0LeuNUyzCvd4PsZmHCcTFiCaMFcju/rdQrmkJ5d5E5XefPtSMpWspWIph7S7XUSJsY
WX51T60HOks0te9OZ00JVp7UHRtWC89NeRTk1O+s0sMAcqbLMOR+++UrWzA5W4UBDMRX07pKM/Vr
Z6PyBPyh7ATS5vbEjhqKXvopBotePLr9x8hFTeUoa6/fVaGlaWifAJ+JLr6fOPlQjMqMsz3vv1vl
D1uTBD3Z9wVjSJNi0dV0WvxIPcX9VSYrD8i+L5gAStZNmmYwgTa7KaYbRzaitB/pgAOOq6SDWp04
PrhmztCbBsr9vb+GrfEbr44d1gOr3AbxgaNGhDLknj27swCDQUCSoYJjTlgULQqgM3Jgqkz7aZqq
F2Wra+eqG7eS3dktBGwlCRbuAHOtJxy4Z/K0UPPTIIv8HsMVJFSP03X3SXYx39uurTwhiNsl2AfB
O8QHVSwP9VF3NiRjzxIJYm+n1g3OvC7YLzs/puV9Px4vHxO71X0LyLSc0RAPjuKAiGmb1RBneNmM
J5+/3kcnNrkTJ1c3MfvOvsvetPYXdJbH/78J1xVQe5Yib3Gmo1jTPxW5L1kQv+yIwWe7IOE8MMcW
VGU24nXvayG90X7fUmkwhcXdeHBOsvot/9wlcUJEqNSC1EzNUb9NTVdZgAyfF3eKIYNSl4kRfKiJ
wTiJFiocr4M3YCIu1oNZluT/F/c5743gPnk8qtOQYm/QvTy0rn5FghTVbzr6nOZZC+qDjPp0PzSc
JQoOVI9roQ4tHLZLq0Bz1oMV5YEdtT8zNj9eNgyJBsXHnjhWhpYsmEQwksijkY7n7uMaySD8JeYt
FhRmB8XpjqJSN02l/QA8V+dAI/DO/7u1CJcJfazMBFRHUJt9V1nvFPU9oRLgVG5QF+xanAyJ2rIH
4hVPFmZ2wu0P7SkF/cHqpbmZpgWE6Qr7fHlRMvMTZ0XopDUL6SBS09zipsZTYwb+ajZ51lfzGY/4
V42s4VK2W0KsQF+i49R1ZYB9/sZMnolsyHXP5oAlgiCK0hIBE+7LYMdIVTClNmef4oqsLzXm4H5p
6cfLetsRYoOm+B/cEpyyghC1SFQ1wzOAP5TowvtB0C7KZFyqO4pCMwrV0SHyG8FGUFRtVlETm+Ps
G2mwWMehOVxew15egi/rQBE3HQ5nLghwVD1ObaVZMCfEMVHo9/VTf1zeTQBmbz2iurrlyrqU9orP
L2QKoTuLSxoTK0XJ7H7yIpx91dfqSZ/cxkcU9xrNrQ/mnWw4aVeTm4UKgbx24mYuFAgdjY9z852W
Hy5rctcaNt8XYjjGADpLa7MF8FypW0+Hoa7dYvEvC9kJ2y80J5jcOALKtFlQbKTpV035NqWZp6mn
RkZKLK7FQPEcOSPRLAMWrqqCrtJ60maqOIZfaUcC+BMMg6SS/OpV/iPKEPTF4pYNZT3xmskSYEAt
TG/JI/kNW7gcaxm5gag4UZqgOID8mS2LIS0fUXHCLIMxmqdOeZq0v37HFkSJ7wNFOS2NQsGRwxem
IZSqmZueVo+ndd1xllz/JQsTh0OWpYmSUQEQWVI7ID62xxxgJHVQJvQaxL6SIvG+XQBZ3zBwyTNE
jEG8upikZ4qB3v9j1d13nU+nv7yL/9Yefzl1MIIGUkzB9FTbBKWZhZp9rRv3KhluzExGPLarso0I
wfKsMukHrcSYoq3WN1pv/cAFvXdnLQrxKibR2L6Zb4QJhjc6g6YrLcDWqTsCgTbxUk4qGvAsP72X
1bZ29+csTLy05OlkKdM0A0S+CHTzySJuYX38uwgk7I/4Pom22TZnKsbElD7xZ3pMUCJWzc7VZSeT
GK//EURA8mgAik4T2/ygNCQJCuq2WfWlWt5JWcr3dXX+PreSzX0IIS5H+IGbVkvrV4N1DSCy44wa
7lv0dRYj2LNeNSDviuCfZXOaQXrTPETNbWqHl6XIlCWYdGI7pa2UgOzTm+nOYclV2vwt6424H4Ih
R2lOhizLwcHbZf5As/dToR4ipZC8rv4Xh/mjMDF8qi0Ax7QGcnCMckKzODDfxQcOLVCFy/e/RfUX
ViWGz5opmabUsIJivRuHzp1Lv5J1u+3Hm/OKhEtDl1MzynXgNw5G9ME2hyuHrF4RR8eWymi1d0Wh
KRZMzFSjtuidOfD6IqfmzHbVNwccFbH2kxWPRpxL7G3XeTZyhCUNw5SAzGlFlDY+KO0nq/yYzx8v
m/S+IWxkCI+rczvWajzjsNHfj356bA7t0bpdPcCfe4ovy0l3HWgjjP9/Ew0YVRRH4XR9WllcxXF1
o2cybhru6duL3W9T0/HUgbZlNFKJdxIVV2CKGgzgpBITjwK3eXqzlj/VKexkrvrqPUoQJfqQmc24
AA0VT0F4er0e68zLTxgrB3meLnvK37e5P+sSXchx9L7sHNicUj8myvVICt/K7kw9ldy9ZXIEmwOk
BcO7IdcfZp+sxwzQ7Q3Y31JZ1fS3di5slNh/ES/5XNorFpSd+IHNDY8f13ko5azlYfmSJMHq0qE3
aANE5/9HWgWdXEjeJT49Zn57ZDfshDoxAOTd5HaUTQ/tG/x517iHbwx+nFZzVjjzdAQaAV0PKypj
MHp1tRStkG/oRgSInpJCy8FdV/2KDtPq8swn9UCmvrjJkTOIyjvcZTYinLYpn/4eULDzGdCLWzzC
Yjxw/Tlkny/Hpv3wd1aecNxmBUtUa8S+Dc6nRPeq8VNsHv6dCOG4XStUBNsBJHP6uly3BLujZImb
OlQyeCfbJRFwczXVGFNkOAHZr/QOjRPAFyYn9nkJtSC74oi/b0pSz3FQnCQDJOIQo30eZ1TfZF5X
TO/1dVg9jCGGl1X4qs4gGKAuRIys0NI1o9imyQOqXv2brlHxnmeMK90A+In3TvlSoEL+0Qs+rQvH
ljk41ExiEGx3QUIDDtHrBMb7JeEIpv8DQ70khOhCCCmjFeMOFb9Gq7O3pqPbrddDz4LSum3q+Rat
hO5lre4LxNCXoyG0o/HzpVcrq9LGRYljmSRq5GdrDm4vDE+7UeSg1DaSb5WaKeEIzNU3xf+zYMHp
NMco2MIQ/1fM9joUFevRs/HMJEPu3Y8hZzmC5xHM0SZVj0tUF31SjU9O+cx73xdZC6ZEjFgWr9Fg
sbYdNq7IRxfwKw6p3cU+2rJ2kf1A/2c5YmHc0rs4j2YbIVGP32NeAHEk/nTZJHbDoQGqRYwhGCpG
AV+aRKej0X2ygOFcFTQsV6Af5FdGZEvmEF6VqX+780YM1+jmPLELfWnWFpaX3ehX//FmwPzrbuQy
P/XfFKg28gRLnxVWLbMFeWX6ITEPNvlhyBCndp1pI0KwaX2oJyurEAvV+Zgs35f+m14c8MTuAuMb
U1N/+0jyjwYpsDJ5uRcjhy81mIJOzqYgBvbbKQvrdr0u89q/bAv7aTsG/P8jQwhIc1R3Uw22ajwD
joDzBoyDT94NGOLgL9yy5pddJ9oIEyxPsUm+kAT6Ky30vswYTxmClN73lQxnb9/Ez6sSbM9p2lit
YxzHnf1JiW9ipT81tRS0a9dXN8sRLG6YcuLgLITunocAT45hfqV4qImG5vP/dnpId0swwJiWeRbN
2C0FPBb8krVMrnanntiJ3xUAlX7ZOmRqFGKrqeZtpHN7j+Ie3Kyx26IMO1FJpNhVI8FwKA9GwF8X
pHSTMas9K4k/AT3cfKxk399dxfn74njFYBipotv4ft3esuTZ6G9GaT/ufrTbCBF6JFPAZALYEXlE
9DVCFQQYy8xrr+vCLXkHOB8QlTV+y5YlpEu2PSW04BSUbXdMUozLfSOdLHuQbI2I3KGu2WK2K069
ZPhcML7/kr3ft+iN3vgv2JwSZoKutJgj9Zq34M7kDAkB+0wPWNUhfmO2t5HGdbqRluJFhrEZN+3J
636lyJ2L78S1cSBl13LyJalNCFEoVVA+0AxI4y0WYLvhwdW+IfeaF3speK/9SJJzybZLCEg0HTAm
DFwwf1zCJP+cyajzpLslxJ9uRdrfYqIbRR41wVtgHY5H58kCt1DAMD0uO9L/iwY5s4mKXcNLxsv9
6jq8ng3AAcCNm6wnIyzDOEi9BCkLdbMPMUgG3lRhJGeJwp4Ni2FWpQmL5+xpTZJ6WZu7ZiUjJf4v
mjzLEbbKSBy1y0bIUY5zyCP5jInykxrGXu1Nn2pZKrF/udqsS9g5IDPMGkngZzN6lrBzegBrDIlP
C5CR2C5vG7D8VfZ2s1/a2ogVYntL4ow5GXLNfHFNYI4mYDsrFpjLWzBHf+dLZ2FiK7zJmEEYmnP8
JPrWqoUb98dxlFzAd1OYjQwhzuv1ONrooyW+E93m5BPLnib9NMqaaXcdmeoUxSQMlqEX8KXdGwNl
cZFjt3q99HrDCrJBFiv2fWsjQ4i8mLfO0RMN31pYMIPr4Xd4Apr4s254msf3R+rOsmUJ7rxE6+SA
kY4H+/K03nRe5QEKClMy/982RWu3OV5OYbhdv7rfb1Yp+DNepbR+LmGAYxf/MDv7UKXFVR1nh76M
TrVauqa5SFqCdg/mjUjBtYELamKIAZvXxbpLq+NkTN4yy0BxuAlcWpjg0BNaHtdM50fzzT+cDqAR
PKoPmHUM2kPkrW95uN4sSnDkZG0wqcfjYt7hCcHwVvCNsvjaetOD8lmOSBBearFaDi2exiLAY/VA
cptMScoh2R6RySXSmGKrPSTY8a0Sf2HRbTPJoPNlMoTcLFMbI/o/0q5jSW5c2X4RI+hAEluSZbva
O0kbhtzQe4Lu69+B5oWKjeYUrtQbbTrErAQSiUSac4iCmjU1zOAYRSrxyzkAEGhTzOzpsoWveqTF
igm+oqUpUE0d7MyU74rsNkxCYGRdV0xKEb2aKlsIEhyGPRCtiUcuaNf5o68D8pbi7WEDRHzay84t
PyQXzFukPZjyjjpmiUOUg1M9BjVg3r/WwXVZ3c5/ioD369pY6CW4iBi10kzTsVkgHEvKA9N/ZMPh
8h5JHJ8luISmnnjfN5bOSh+H/HaUJdvW7Y0gV0kdSnFtvL0vpnGI67mqkX4uyW08K65mza+ZLpmV
kUkRrBodOVWQ49Hr19NtaGFLMhBZqaEkiJVJEexZo+jxmCaMNtrWASmVRt1lhX95O/7j7juvl2DK
JEjMLKa4xZPS7U75pkzdcQ+Wvut+M2/IcyyvHa2767NErvXi5UEBUkQCG17HuB0wvT3vA7bpcc/y
yftg0w+uLLMjW0bBqieAmLW1gs3S4URZX7o6wDmN/umDKylYNqtMZzBD6GXuBlSmULykm+7IQ0ri
1beK9IkjU0u49qq8njCEhoajtDVcxXkCw61rpTKt+P6/9z7n3RJuuzrKaG+N0Io3hRkYkAANtY39
4g2PxSY6YirRcC+vpEQxkQ+qrAPLVnO0HRTJw2w9jcUmlM26rT86yG+1RB6oMizrEVjiGIBGdxO6
ot35yvG/c7aV6crZfEwfwVkEREtVq0esp2k/wRlqO6E3xZJIa/15sVBI8BW1Yc39yNCuk53mbXg1
78nsKs/2jrNPJ1K+NMkZNgSvYWZsTGYDc8SDx9FEMfZ4zMHoyLa82aX4KVtBmZcyuMksfEYeYXxL
rXCEh2P0xN+IAIz8kbmzN5zKLbtqJb1867XFxWoKLiMC913Y8tpiD4QJABUhXWGhg93L0OYZ7UsA
LabfLhvJeuxyNkjBe5gOy7Oug8ShPTXhqQHkk9qcGhkw6vrrl1CDAn4JeIEibyBI5TX0fqujb9+O
vuKW2VWpeuiz2A9bfTvonhLtxxt5BmjdjfwWKz5Ip0TpsigHHWfWg5SinA9h9Hcv7LNq4nB22IZk
rngvmdHvtIK5LTCsNeK25Vddd2t2n2X7kdz046fLO7furs6qCce7n4D9WcWIaBynd2kPm0xzz8ql
g3j8O+898VmOcMLNSs1ZU0G9BiHnv/WJ6qr2FbDb0kO5/5hSwgGf2GSyOMWB61s/ZZ8D+9grkkhw
Pa496yOc6V6lAzWGSEOuZfIwpDQ4L5rSu3l6CqXeUWZ+wnnO+hBIFWgE9OOX3o9+mJvMcSMNvD+W
a3hJzqtwj1PiXV7D9UsGgxy8J9jGhIJwpltbyWjLIwKCs8YjnRQesj1huhUYiR+WJsQDMYZMZyNB
RpLcalsefrSDq9+qYOHAm+Qqfr2s3K8b8p05LpQTAgMyjDTKZyinhM2dNYUGKJfTWQNTJKOY9hnH
aENjtPgDkpQeslFJbthY0se4iKKHTFXsL84IrGEv1ZLq2rQKDUnhKolec5bGM3jCrBwcRnQepz3t
5szwpqlhtmsaGNZ1bTuZA3dKRt1006rLTsnMX31zQacXour1q1MnRuOqTMtrD0X9TDaSuHrkz7qL
T3Ml7hgDFRLS2VPjYlTeq8O7TDpoIJMiPGU6EKc74HJBv4ntZQftUxx76gbA3VfzTrluu+O/qUNp
amrVzyyUE/xZMaGwpke86xMUmf/WIaJXY2dumx31qSR5s+oEFsIEpxaHiqEpFBUpFHAqF3N8xy4d
3TwKkUmcPpsBlSRv1m/2hUDBsUWE1jXlPG7z9zz3OfQXgLQ9wOzUvBrPc87y5i6ZIxCf8BHLSZHw
4hHnNBpu6p3jp9QlO851BrwD2aKueruFjoK3CwO77IOe3xTkNpy3aSdpdV7/PqauwOwBPlkRNWQk
XZAUvNM5Vw9Vd2exD35f2CO06avWFCAfWxn/KN1d3Uky17LfL9w8YTs2cc/zvWO1D+x9aEguz3Wj
Pq+PsP5pTZQKSLx4UzOA68TN4E6jnruOVTgbMqf1RsnKwL3sj2U6CXcNenTbLNAQYCGrd6v21SZ2
ZKmV1RCVD9v9/7aLF0w3xzYz8I7BBJY3mvNjhIR1BqCVIR4kQ1aromxQveoOEAdsEXRA7bUCHTMo
3wH5EI1hx9Tq/YRu8k5W1l33B2dJ4mOTFqNthZWFKqs/edOm9ViKwozpRzeBCwoPFCj/rj1nIVLw
61GT6fGYO/AG/aOlKq4eUM8qJLndVXtwwFgJoH2whIsuBxgDTu9EBPag3xfV9zT7i+8DERnUB2jX
J+9w0BirCALSiPh1mh/U3HqsUnvz5ya9FCFcRIirO1qEFfETcmsUu0LG2bK2RMvvC3ePWVthBx00
X8HVw9CoWjsSR8NjIDFGWkrgv2DxbEXJm6GL09BBdP9Zb69q8G+HPahg+q2ZKffN6DmdDDVqtQl8
KVNwbmkC63LCVAPumhp8juao8NvUiU7pUJdXodN/KxKl2nZ5/2IyQHDlYzD+RXJ0+QsE92fkjsL0
otD8WrtukvtE32n5w2XTWAuNliIEbxdNKWBPAFbi45myqZXQ1QETXziyYIFb2KX9EzwevDhjeW/C
QtBkxGvu/V7HqKeyM/dU2pIh00kIqA0y5HWmd8SfMJVtfQ0IOm9ZKbkmJELEd/jMzLGKWEP8fFDc
MHSJM3qTDAlg1akutkd8iQ+mNuJowQL62jePHAB86nwLKzd7SC9sONdT/O2yRaymiJYy+V4uzloZ
YOBcVRlQ1FPkbKxjilkEx88avEc8juj/51SEvFqylCj4j7RWjU4PoKWp7jUU2dN2l5XPl9WS7Zfg
QfraNON6gIwwVE+TM91YqnGkRiS5b1cj1KUu/HcsVm9wrLpl4Kj1VQLspWKbxVvA4HyyShdpL59i
HkHyOF6LkZYCBSfRZNnQc3Bwnym9l40vRv3NpF+Lxguqx8tLuC6JUmA8GRj9FZvqTNZX4BSFyafT
l5IBZ9z8zgLfAsWS2m8vi1oLW7ABhmlrQCR4Bz9XqwpadJoens9o7+u4PgFoDX3FZuG1GLW4LGvN
MpayBN8UEQbiwy5Alnx4LNCBrb1ggvpvRFg2RuodVTXEniMnqwJzYBCRWGBVb+8jAKbFpiRYXjU9
Sz1LESyhtgqa2k6OuvCG55L5gyz7Vm14363iy8B3Vt3EUppwcwBRgjhKVxJ//N77ZKvtc8/esK3j
1gfe6CHNXHO3I14hS3nCNuXzqNiBoyMEMNBrhPraTr3TH63H/62teNUoAKqP7lGQOFjiGKVeB1WW
gwbR153HtLnTw8RVFdkE1vqOLaQIrpZlk9ZqGpzSv1xifPorvg4P9eEXIbkkQyBTSfCyTdwwI+oQ
BSIb6Y0FABfy2eNDbpdtffXOshZKCZ5WK+yyAGsZlMq84EtXuuom8jgzVWvteeNqe5tuZWBG0pUU
3K5SOZ1aZjWg9X7ZfuuhE2ffe5hq8+mdbFRUKk04afbYDUVcIMLomcuJesd9m2w6VztGe3Vv38mw
ztYc73JFhaPWg8WZ5Jia8sPu1BYvJPcC1fHC4KsOipPLu7fqeBebJ5wyu8scO1b4NVmTn7qVXeUd
IGDsWNu2RDbOKV1GIVDLElKwulVMmP9MMerNuVq1B/M2eiBes5Oxm3C7e+dAzqqJPds0QbNEjd4t
UI48Y/KWyODPJOeLCK9RFta1AXeCAAnDgKFrRV8G2ZtEJkLwF3rCGA0mE20lZla5vaZ9IpW2D61K
8iZdLYIuLE5sFjRTC2xYE47TUP1i4oi23RXYCv638G/tcbcUJjiM0qnDLpjx0OrDh9E6WuwUFCcz
fp7Se1r8mOk/l01ctoiCq7ADGkZtW2n+RK4M4xbNVGUpKXvKNBL8g8oYWHvAluHrre5lSgYQjmMT
vzot5gUeav2fJpGEnTLbFjwEh45Sg8AxfbQeHolZXsVov7y8bDK/TgTX0Md53SUxEhW2sek+WTt7
G8OpT+gU7F1ARSG6LTxZLUa2V4KHMEkKONs8JD7LIrRrgRCWubkiiaAliycWIUotiCd9hkGU7KHR
nqzicHnl1pVwLEMFkYSmimP/rM6KIok6DTwf2oOmg93LyCjyl5T8lSK/BYlD/xVyMM444ea1RttL
c31T6Yl/WRe+ye+d6FmE4OScQB/SAtgGPu54F3zKOrnRtdeh+FzTvU4lVi1ZuF/3x+ItFVpKp8Ql
LM5srOu8+RmG5JCzXrJqMilCXNRVU9VOOoLz2X6OptOcADpF4g9WLQxEu/Byjo4SpnA80dg2EIMi
QZYWG61/iWVIGau39uL7wtGM9K6K+xEq9MqXNt9X9K4cX/s/xTfjz3RrIUU4jPPQZHWvFggg50PW
HIfw61RJFmp1L84ixJHYzE5q8FnhCcPoTcSAtdl7Q/x02YTXHdlCiGDDUVIg8uDY80TZ2t//bQCI
d/rjeFQNRIzZhr3KuJNkegkXd9n0AytiGAAGSeP2tqY7R0bStf4gW6gl2DGZ8qTKItwB0ak4AC27
BdCUeQhL4MkinPLiAlw1l1dyNS5dSORmvzifij5keqZzrXovZKrbjD/T5t6ObXdWpNePxMbFN3SX
A/TOSJCpHI72bTl72LetshnvUf9jPlhQ/OSn7kabZHdZR9nOCVd5OozIhIBGxre1H42NV+BQ+lEv
8arrQghK6oRYti2OT2u0pAFoQnV/VG5zPXZp7vdJJrnAV50QqOI0EHOD6UqM6UiQJjVNFVSd5q2d
3Gf5t8srtW6AaBUmpmGDr0LsGK6DOdPVoAXgHQYx2K7fAxxuF6AY3HiP/5SSu2HtIkLSxwIOHch+
DLHl3rJYnWLQXPO1MfWaFu0RxFUTDEeARmZGLtuSDRqvvlbAegPiAIItV6ngxFkyadlQo9rUpVvb
nTb2VYIC12j56dPf0C1zb7sUJ/j0JraqCJheqKfFz2rqT87tNGwv79ia2S1FCA7dZurQhQ1EBPlO
ZdfRvGmL/UdEIPh56yLMOqsYTTBdjCF3t27dCPM4WiXRY9WjnxXBgNNbKVbYh2GK1UTHMMZk3fSe
783oFnsGzA27dotd+XpZr1VjX4oUPPpsRiVTRpQ7eeOmEbvAJIA1oKxaHkq/+pn8lSNaChTcO4aN
iz7RKeyhzjZz03tdpD8A7+8vvISj6RQNfRqIicVyp6G0RspCLOXEvpLo1Qokrm7FCyEGNimQQxBF
vnN1pFbDKUNTph+BGKOlhzaUtS+uWPUbCYLH7oKprK0eJlfbV0MPOI07Q9Zxt/Y+hgzH5LlBVUc+
/K3BhVkY0jCukdA9hHvu6oYt8qzd7l7WRLSqDFy2rQEAWDVF7A4nqJGNCbBcrdbvFTb6hTXeElUW
1q+ZM8/r/5YjmLM2x7TIApgzz59ZXraliB14czrH78889eHy8Vnx3m/ECetnBoFOQxviFHKd5V+r
8KtGdglgKYzyQVqeXqvkvpHGbXIRp1RktKyoQNokVfex+txPV7FxW6H9vv3ZKdMmrg6l+vWygqtm
jiFLFeERmoPFWknuJD3LGnQhoxDpNXi1MkNykNYt47cEMZ01KENjgPca3bL9c5egQ9E4peOPD2kh
prSUvokdhkvdV5vAN+vRM1Nb4rtXF8oAiLat2kCfFtuoW70fKpBoYufbRwfzr/3LZRVWl+n8fbFO
W42txQyWILmk+A5AQZJwS1tV4jS5SxFexSDp+62EWKbNq7mNJ25gQ5e7VuYmyVMw3bWyV8TqqVmI
EQ5pbER9GbVwBmN5rwIva0Bwle4qXDrKVLpMkdW410KeN3oJx9RCcJ/2FHqZQFLgABSBXwGVDgjX
/8tkPv/5l1aRm8rimDKnKka1R7cXHyVRX4ptvmu3+vf6gMfLtv982S7ekUMjvnqjGzechbRgUIKZ
pSh/dH56M3nD/XS0jmwXHBy/pG7yom/H6+Ja5s/Xb47FHgq3k5FjYCtK+B7SrwRQf7Gfhac6+KEW
IM7RXIKu3EQ/FoEkDlt5qr3RVgheB1yKmglISr82PyE5DaYOLyCnJHxKZOnVtcGIN6K4FS8W1sit
JkU2DeCJJ+N7D97tAqER3TgdACj5Q3S4Su5lEAsSL0KFSFbtHacKGVYVhVXQPBqJpIHl8vfRuPdW
pyAPU1YqOAh6Mf8AHP/rbEtaNddcCNg+QYGMVlDeCfZWQp2i7RxojKY/Btchu7WTow1DlI14r+mB
VjPHMTRMp74bWilL+/+BLVWj/wS2x8qNYxnQwJrHdVSMj9iUgxq8o45LmqGJKLqtpzxySerl8RdT
llBblQHWcWpbDihyxbeYTsYMioB2s1VeWWh79bArHBmgxtqWgEkWKPiAOgcNnviqyPA+SrIQhhyq
HmKFAf2nHfPtSLL1a5uylCO49ckcqqnvoEyc03uSgo23+XHZ2XHzFz3rUoLgx4FcpetdiIwXuhDc
OnTnAqCwX5s0cvGMvqpbf1Ylz/M1f0Ox/5yYXgV0t+BvNLVjxdSCz6aaC9J4UZJhlKGMDQyNIodY
v8RzZ0auYvfpn/fvWiqorghaVIihgWzr7UHq6oqoTQReG7O40vRbR9aT/N703n5f2K1RIZ3Vmvh+
pSnbIQdZvdXeVQnZXt6ylYgccnRwL4C7i3eNCHKoFZmTOoJ2aDgGX3gnUelRT3kmOz6tEG9l2B2r
avGcg6lZFHPwwrJZCUXPTVQjKcqKDVFum8bxleLxslKrQqAPOnpM8EqIlZChihxt/kUSNjXbUokw
iY/BSvNPiT4MiqVzTABgI9sOAhjhjs10myaYJJtRUCxdQ3mshqfLemjvIzFwYmrAOqToTkLOTrhv
AAqY1qCanXznOTmMyBofcaA8dm15tRcA4naeD13taRuOcCt7O713S3hygtpGBdu6Q/A73ho4AQte
2+o5uHom69h0G1VVvHK2vEo24vj+DHNB6FM38S+ECWcYri8ZK2Di+439PFQ/jfGhSh8ZfQ7r18vL
uWYWS0FCxGA3cQuFOxCz6C8FUv6lnnpjJM0gv48v3+ojbJpixLQPqTb9/6yt5o5XdAPcp1+jvX/e
bfBGmEjEoE1KYEcBOK907Sll9z3zL6/Z+0vj7fcFK+iGNnaiqgLX2vAaFE+l4/7p9wlyNGcHLuxJ
04RmgKIySEyBwm+Fz/RvwoSlAGE36NBreTLC4aTKHVGujPRV+4vc/VIHsbBrDXj5kRDcsjGYV9Vx
R4PXWobSvOKn3yyUmIgG0atjtjbuAz0LAC/X5q1XRVHuRk6zB5ZetFMNzcuo2XtBUA+eOrQ1Jv2/
4rHzVEbfLm/aWiL0jcbCpRFUk5LpzjT9SoSmm/C+Ul3yUAC9nOOIVz+VH7MMZOC9Ib7VX4gtLCVL
27bETV8qylU7pLcZc3aX1XrvH96K4D9h8aIAPlY4DwX2sUdja3AowNWCEbDLMt6rwa91XElISiI1
KUaUcWHYSdfiPPUWyo7kQU8kF/p7Jd4KEA4UyWqN2B0cQqrf60rk9eoBbG6SU7vyYn8rRThVZtQb
1qSDgrH8p4ceeLIrG+uUNsC6RkfV3Z/Pb3Jxv4MtEYTG6Us7tE2I09oKc8DjLXCv3Uwb95c3Z33t
zmKEtZu0zhnGX2IIUPhRRiDTeJgT2Q0hEyMsHqhz86qIwSnaRqZXMWCWVfE2S0vvQ9rYwmOyMtIp
rfsSdIjWtaPcT8DN6z5fFvHemvnAl8Pr9bBpvPjenph+brQ6ywPmO8or7bZm+8cnEt9HukDXLXTu
v29pwYtpsEI05JSh/Zyr9X7MgU0/9rKleh/rvJEjdrRk7Rw31OSNP9HJLD5Hziaiu2KSaLO6Wmdt
fuVsFv4lS0BoPFRpjz6TxiOh5ZoyEr+Vc/lWEcExo8UtHPTO6njBwHJ/DQMD1jfi4C+6q/zFZNxb
cYJTjscAdMOk6QGl8ArAoyL/afy8bGH/oRExYWMgm3nX06KVZjzroOPGeJQf7DiKZueSL9pR3QL4
Ud7+vb5HZ3GCC0hNLe/Bh9kjXQe2VxptCgzDgJYj8wo3at3h0EbugPH8y1q+9wh8Hc9SBY+QJQgY
x9oB+0yCXCtcqfYjp8+XZawkzN4IEZteFB00BSCAhG2cYnRk++SUHnuXbObIa2O3ccddssl2ysdU
EytLpTX1o1MYHRLv0ydnUjHJNj0Ymazexz3N29TDW+UEw68QHIAswB5QPvheN4aLhGddYxxheswt
SfOQxERE3tR+rGlTxBhwrYHBqGovjS1x3Cvh1Vtl+C9YOArDjuqBRBpwzT9Nk5t/dY6Rl/j8wRfC
5IHQre9lXAQSCxTzgpptG9mchb1vKeNBH9g+bTFowcK/coG/Dd0Rnszl0EVOGA1wtMoxnnZNdrhs
5LK94WayWLk2Ktu5ckKgd8zW93DITk2kS7Zfeo4EF6HjPVRYM1xEvRm3rPZ0zwIgT7yLT8p1+hTt
gU1yKyXw4fZ7yb4FD0EzZpAuwt1BHosD3dbPlg8Q+k8E+AeFJ0vSSFZRLGYBp48OUZbjWrecuyJ2
jo6dSWxcYm9iKWsgcdk5/MZtQubr0XXVBW6J4O6yOaxUX96cJCq4BfRFW6kRJL2vXM3hpjr0B0BD
bS04Izc9BJQ3FGMFM0+WGpKpJ1yMrZnqsdIR5pNCu65r9T7P21dkUyTOdX2jkF/H+JBBbFMwxRnd
84req8xnk3JEcmYThbI857pjPYsQDC9Qqt5kQ9/7djk8GXmxsbLiquvrnWElp0HrJKeLf+69nf8W
J5abE50oNZtwExZd9p0p3Y/Qnt2+H7dZrje+AtSZdlR2aWk+XLaU9Q07yxXyHKRGja7TsJK58dRk
173+1FfPHxMh2KIVFnla5ljJSXdcu/GTpHVZK3GA65HsWQ/B8PQsrEOa4lzZBHgICRoWI2U/1Pdg
k/+YNsIdRY0KCVhM/Ptx90AxfKruuuiDuvA9WzjzaETafYw05ieAZUx3zDkooScb+JMtmHAjpb0T
KFFgMD+wE8RANRy6M8+o9DAPyV3/8qLJrFu4nsrc6WDGWDT1aIAwIN/FB2Wn72Vlyv8Ims9WIPgF
AGQUc4xBWoALOkC6H/fqXQmIJ48T8yl3kYzzWHZ4uNqLjTLBPWvTjjK/Ch+09Mmyd82fQ+RwR/5b
IzHHZgZz37Ec5xMtp17jZH6WBNvLmyOxBDHDFgfZyJwYd0VpBV5T3dpluBmSh1FWI5ftjiU4AifE
u2kyoIv5hePZs51zCE/xYfL/F+RyyRVhCQ7BUmcQYM/YGye6LoNru5SsmsSkLcEPDHQoyjqiuGGr
4iqpnU9dM945drpPw+q+bvo9QeunC4xiGYAm/+EXbgqxg3CstFYpR+QejEfrvrxBS4Wv36m3xq49
VMdiJyNrlNyDluAn7Njs9KSnA4hvv+fT10Q59eU/CvCjI8mCrmR635q64CQIdUgVp8qAJ+joB6Bh
AYpFCFrvyW/v+CNekQzsyuxecBbE6QJWT0Hv9zk68TD/lCRejppF/LEbQyxmKS3B0MWI3ESln4Lu
O67Y1JHc4v/xcvrtJsScV13SUZtihA/EDW+MbboBYJ033ZouOXIim3Are96uNNq82S2xDmyEwWyF
YEP3WyDLHdpd/IysMUAD0cy2l91VkrNsC47DmFGQxHxcDypNh7lpP31p7Olju2QL/qKp0JZbKToi
16pyZ0v3mvy1HL5fdrWSC8MWnMasKXGbRS0wooJjBWwW9TOTQUjKRPC/L+6kxIhMI7NgbYqTutWw
naYblktOzqoMgpIlJu5sTFoKa9VnykzjBGvVzvvROOj2njGJN5CJEFYqAwEUjiXe5Y1aHNKauXpb
X1tI71/ekHWns1BFWC7FavUmJfCmzOMAuhwiAMRw7WcHwAcZ4F9I/FGJgkNNFFVxOgOLRx/rr/NT
DUYN6nWbcUamUoWbk3U1rjrwhYaCW00KM9TAijP6Znjdmfuk11HZ3oUk8bR088HVFFxqXNtOZte4
dLXHCYPN/G4yD8W+2/CxL8WXZQdW7+CFakL81YV6YwzzDKIz2o5oKkzyfdQWwz/ofceUzEjHbVUb
+a42QmBM59Uo2crVCwTtDygEoKIFzum3R80OHZL0hYoxnKzdRR4bgM6l/9AVybQ4N/V3F/5CjGAw
INtSE2IiBTJFjUuSp6r9Idk27j8vSRBMZETxrDUSEw+OFrkCcMsAZjk+lSVIf3T/bzCWcXUsFBKs
pMezeux0E/WAMfStrnBx1iWWuLpmZ8sQOXdtELrM6G3rETZPrkm+AVzsb9ZsIUF4ODc2i5RM7RD/
RWBn+hef0zqQa+PIaW9lpXaZPsINSBNLGYa4RHo++eKkfjXm7mV9+Jq/M4GFOqJL7+thiuMYyb3y
yrTuqHFX13dxOnptXrhd8M9laTJ1+N8Xl5TmzJFV0QhZ12mTJjdNJbmgZN8XTmbfjqqd/8qmkO+l
9tNxtpd/P///l1ZLOJJpOKhNFgUDjiRG4ugWoYPXykIsmRDhVCYzgNbCDos0VvdO7RrRkz1Jsk4y
EcJJTA1mB3GDtDEDbpbTglKjB7jRKOnulUkR3DTVenOq+buvDQcv0D6ZFciIqocPbYmIjznR0IjH
EV5yKF/U1O3yqyKU7Drf1fe7Tmw+Zq5hGkE48jDZHNPsDnZdI55TXCnNuHHGx9o8XFblP4KSsyDh
tE/EGodRyeC9Oi/XdumNCeIe27OsPcJfdWts0q0sxF6P58lZpuAAps5mdCCIsfnIFYd/ir7FMabt
eBAUy3An1t8rC2mCAxj1lHWDijyxcw0EozZz6xvjCmj0PvC0gk11UwIL/M+h4nHtLGRyM106HTWv
qqjCnVDqQIvLtxmadZGVvLx3657nvIyCZwDx+jBlASL8NDlY0R2RMdjKbFBwCgCcDpvSKRgGmL/k
6OEz1dGdKr+zJB5UukOCazCMtG5IVuA8HZ1r8t3YcuJI56Ttpm31Fd1Ou1aS05dKFNxEBiCXWm0Q
PJr3AKrxI4/sg7tgWx7q7QAsekwFf2yvxHIPeEhiq50IhmFq49RNQEWcKikGGT83F5yGWPAhZjEp
qM/iIfN9OhYgIscbo99XuVu8DH551+xkocK6t/1tgWLpp4wVxKrw7H7eT7vKHN02Cn2iy1ouJIYu
YmtrusVoxvPgRdzct3X1GA+tJCaR+UHKf8PixI5RR9MmQTrXvG7oLySwxM+RonYV8MXzOeCdNctk
ct/6fr/A0gKsAILeQsEKk5a2hd2j37DeYI4fyWr7Jjzh6jro++ha1hmzvle/hYlVnyhQVLCzoY+k
jl9n3bfAUj/9OagVd3tnGcKt5cxl31EFFyOAlp+TKdjUJvmsKebmsuNbd0xnMcKdNVYDQYIf3QHp
UG5UzCNpP7JsYyqdZIPW7e4sR7inurax47bEg10NbgyUNMn+sh6yLRFszhizfsbMae9X7aeE7ZP5
ME7PHxPBf8LSrHUQ9uTgAPTr7B8jvaXZLiYvl0X8x9E5L5NwD9mOHVZqVOF5srd2KWiTwefkYRDF
w4C7J+f4Wt3985NOHEoqMbURTaGG0Ki4S4lLVFzqYAaVgrDw3r13p3MhR7iVmsyomyTR8Bae9sWw
C43XvESniDNi5C7z5vwr63fkz4lz3rxXNcElwAtNMzxd6wcgnXOyo2ZUXt3sLu/Yqt2dNRNfrFUd
p3VUjZiWTI8AmXEAU0IiiVVIdkmcuNKbvJnBWgZvZtE9TV6SATSnZL6dQlk37nqzyEIdwR2E2QAa
8hyX+eAVh/ar5Wlu5IfP30ePNC6aTP0Y82t/4xoWMgXXgGJMWs8d6fzG2ikgFpMVsGRbJLgGdYgG
I82gk1V9R7LEQGkxlpWXuQFfMHCRUCAx6iRKR7PzQ7O8JsV1Neo7zF66XfGDBXnjBs3jh+xOfDcB
L6JO2xmR+Nx+mqrCbXhyXTbqt+6Ozlsj0tgNMdg6+5HHdiM46WmtHND3dwrxEKRlv+kR81sKZsgD
/Zox9Hwxddd23QEoxZvL2q7eHovfIZhlkjdTUIYorTdGfdU0yaEbZVPdkkNmCFZoA5wV5UADHXkM
lNbbDq+MudvWhuSRKBMjGGM4hUB21lWIIdWxM6y7FICSLtWnbW8q/uVVkxi+yGqHB/yk9YrFOL5a
lzyF/W4w/qqsudgZru/iUqRJG9oNkF/x/mwouM61PcB/vOirQ0F2M9zKs5AyFyXOXzVTRLq5xisb
Gbwo98ob5IzBnxfvwhPZpb3LThl4I2XhuWzfhBusHYLOohX2rWuGceskNqhpiPJcOHrud7MmiWZW
sDne3F2GcHdVQ6x2I4O3mtIOR9yfrJPZnCJAB89XGendwXyxZC+5dXPhpSEgbmHgmv99sZVhqLR5
HyOqteLOt1PNLVGK6h3Je1EmRTAYWLnmqDECtbQPj0MHgOxeO+Xln0Ol8wU8KyM8uKdu1OrWNNFB
0tYukKs2YLq9itlRbyVjyjJ9BMMgAJZElA59+uB2mD5F5hORAR3/hxs+KyNYQ5MYVeEQWIP9qB87
VG0Dv/aTCXQHHIcm2ckE8sV5f5v9lie+sJ0oDqaiREOlGQ87Ms+7LMuux3LYGU29zcw/5yF+s1fi
WzsE8iBlCQyPJY9dt1G651BWvpPskvi6TsOW4erAM4el4TYG2kKr72YZHIJMiHCFjJ1SJjYYQ/w5
dlw1vo5D8MflEo8rEyJeIGxMiwqc4z4ZPtHKPlhaempmwI7+zd1xNgH+MxbOQAePNhBm1c4fGgTP
+VGZwFs2ff+YEMEXTLOSWm2BF1WkfCnTA0Zr3YlsLstYDx3OigiOwGoz1QlCZIvq7ptCX+u/Sqic
HQ0Vzn9p0j5TTZR4UvvKik+Zvr38+9fbrxYChMOfJTkLKg3ZlH7LGZKjLedAPPF0crGjT7LqxeXl
whjb233v7QE97xQHxaa3zniT/jmq8PKsvxvTDoa0jYiF7ahMIDuYN11hepcXjC/4fzsvjAO/1SBs
aGxikB8TOP0VMOFb+o/R/VC/W6hmZ51E1vphpABzMEG49Q480iSjrrSDg2xacgqSO43e2JrkvlzP
r1pnGcKB1zRgsjZkGvzwBZmtT+2vWXrbU+7JveFxzANZM/h/WNxZonD2y4CCzmRi4F1Gwhh15XDD
m5LodXngXUKydO56ZHWWJjiBjqFl1hwRpRY5H1aq1SNAlDcYi9gMji5ZTNl+Cc5An8JmBEwF8yM9
cmvjKTdGXx9eLhvg+hE6KyR4hE5BwanPeOwW4RXd2m4rfabzm+S9jZ9FCD5hjpjSaAPeQ/oODZn3
8YYjULGtfc+ZFsjnv+pmPZvgu25WLQqivOd1X43cMlZ4TiWL19ZDjt8aid2sJEvRoN/AyruxOYW0
3hZjt+un67Jz1UrGLy7ZIbGjVQeP4aiFIxqA2U1GPYMdLluAxMzEJta4RS9NZIyDjzjXbfptag2e
xf4qQ7zYFcExpFXVO0b5f6Rd13LcurL9IlaRBJheGWdGGmXZ2n5h+Tow58yvvwve53homHtwtlyl
N1Wxp4FGo9FhrQzGTMFvDKzN6SCJWsb+IfS87AvnC8J8bKO0iJDLNxzrOX9hJU3LiW7H2DEeV68P
RJNdQomcP6CjpKQJoGTcJZi/1Mfatwrb8lTgUiDaxbR2aov6kUS2x3uFCXiFeQJMmchMAQgtYdrh
tjO+TPVJiQU1dZHlcb5BG9FGts6wDJL7WfEUiRgBhavHeQalzhqjpXA+evl/MkB/6+H/QiN359I6
JSu4Jk0raBfLjQzjswq0M9bC05iiBRW4dL6tFS2t1RJLOMyqfGr/iknilNOZiCxFJIWrkDQT0CvH
dsIoRAwIoKZzijr2Z1A8vytK/XkE+DZWva8rLWJDWWsVOQUIlugXbf30Rx6Db2OtEMkPWYVLsNX6
50rr0DxSHPNEBMuxa36gO6U63vj0N+yuaigHhKom7g10oKdBYh3eocbm+1zsFZdmmamYRUGS9QVD
WHbc3JWzoPllPzzZCGGX4+ZporVJmc4lbiMamCeg6Pl0ss2vnR/eMxa+VFS6F60Z52bzFaMc3Qjv
oMnKnVKix5203p8tG+dk+2kijWSii2umuj1IB5Wip1SE0CXSg/OrWhpOXT6tgzuvcwBKjGMjpC7a
vfc2O8M50jGSGzCEsUscTb8hbiTVT/49dDYeEAaaN7EIFDgLnINbShOs7RTBKdpx7WR+TRI0/1bB
9Q3ZX6ufQvgECFXzhI4TvKjWNW7eZCcja/3rIvbj+osifNbDkBeUE1fWThnkoQ0AFC86gRPRJd+7
IyNFTFxR+87uy2gjkTuduObaGqyIeAoX4RvF6/4E4r27uU5LG2DyxxQ4e5LeC7ynaCm501o082yB
ZBfhfXYrN0fh+/sf3MFlr7jzGVVppa4yGrPLUTsAvM+dxsW2gF9oV1Pi9RY4X/Rhdao09uRUsrWJ
+LToBLu5b/mXH8GdYJppi0JrZAFGClworbExm2m3pqC7RySFO8KJLoPgKkKusSu/RdYTigb9LLB8
9onfXhYbG+GOsClNGGk1YZV6Q2wdxVmSm6cEfG6TwI2L7IKLhGqFmGujoNId51HQkuhRmvP3pMo2
unCugswDXpYVXklVerA0r5g+LqJBhOs78hsCqlGOdRsP7N6WdUetlJu0oA4gywX36vVdMXhwOzUt
6yHPEILQiviA+7CH5CGaay/WRGWw69ti8NmTZJmBwpswdLulfLHy9bwIexxEIjiPELfxWLYhEloJ
RpDe0BPgUfQt1jfxd/1ZC1Q3E7Zhi3aJcxFSYSpyyGY3ovRoRqd6PYSi21Ukgv1/E5REvdynFSuc
d73qKDHmVk2wjUaVd/3WEBkC5wFUtBbXOmtzMslfoeLrS2uX2p0QF1lwOQGE/Fd1JCNZFW3FVWEp
9oq8Y5zaIK4Pj8Z5ze3kOOq2eZP5pHSuqydaRc4ptFEVg08Jqzig3KwpTph8UkUdGyLz47xCSrpI
7zKglcBbg+VOEj3+92t3P90OqHp/XbtaV+RaXVASnf3qM2vJzW/IaT2Lu3fYJvyzrzZ4gCaQ1iy0
VTRkOkPqtKGvmB+B4mBXg0eNl+sbIzKIH7fwxr6lWmu1iCGojb5i2UZl/w3xMjq4bPPPq5d74lKv
YKd+vHU3MtvOAIT8OPXI1ukerWJbiev3JAQ3e8V7BhBWmNbCGgv0g5KgCe7GEFW3BEf2Rz17q0Wq
hUDXxI2Kbo3HXje/6W0XaOqA1GD9TbBLzHX+bhGWyciM4NN4fGFTzvKii9ig4i3aYwEGFfuZs97N
jPHVH25EQ8b/YBUXedx5nWZlNQY246SiCddPHxhQvOa1rU2CGWGsaiduLBir+tGTdk1H7vxO6TQY
xQCZ5HlVv5mP1GE8umhCvzXOefUwDI7iRA6DmH0XCIzxU1s+DZo0aSvNA86b0hwLHRmx10mUBt13
gBcRXE6j0uowL1iDfdFUjhK+VuEahKKmjf1zdRHCvQMqktadEsHLGoBECZ+6UVASZ7t+ZYf49Gfd
W2YMiFGEdpF0qKxn3ByG/DkbS68YGjuPBJHkP7wALvpwhxjJwl4iCsrVKmYuwDjkt4fuC4sk5MNg
k5frZ0y0Q+z/m+O8FFVbzBauD7O9zQqb6kcqwrDZT+JtDI2/5cOm67OmZ9Bn5XHGrGns6m7vRV+j
/wk/SbiA3G3fZLLVJip0Sgx3BEcZm0LXMhtZKK9+Ere673vEy35xXqOQW0NXEgxDkLA6aMU5mxtn
ngp7EjVACReS8xXoG1MyKWUXfbB4rJBFH8qb5Dh7bFBFfhLhGwkU4/OeiM0KhYYYLsS4uE2SpyHW
bVWRnFwWQZiItoyf4x9GdTUAM48Ua1AOP6p0DCcqarFl1f8w+ylaST4J2hiLWgCNenKz2DEDVAFc
003BaBj0nu7XgeWqAj8vcCJ8RjTPlCSzVBSi1VLx9BBzbkp57NWAqgeq3K6Td/1Y7/pEk6iMpQ/0
9r8NBWOqqU1HOF5LK2xluLW6v64L2PUbGwHcmV7zqootauCBUH6NmtvWullbgd/dHwbbyODOcV/H
0RLSDqDLQfpi+AC9ukteIqfyJWEuSbRe3BmWB7PJKpbix/CZ0yTP5loKdmTfxDfacIcXPBNLlqIP
zl3J9z48jXjupOgdz8GOldq5ftYmQG3Np0wa76348fpu7UcZF+F8f61apU2nzazudR40OzzXiW18
YenmKjA8+V6NPHQYEIQZYjg7keJ8121mFcD2GmCL/ZtZ/+ds14emwzj+j3q/YKEFlkm4cCBEbwlN
OwBtVq1hj/rXikhOawgCbYG98O21ayPPlmEiUaIVoL2pQDNuirLownVjv2FzNedZVNGoxhslRi7T
SQ5NYLqgOugqm8E850Hx8bqRMAP8Lc7Z2Ahb2I08dOV1/YpIxy2tM9U6D/bqxLk7zk9NewR9SJmI
DrhoFTknosQdulBbPC3DT5/0k+YnpwC9oL7+BWwsduKLEsYiy+D8yaobpVQSqUfvVNaBMiK0C4aq
p/17qhfk9DcLyTmTWC2bsU4waTzSCOTGQH16vr5TIkU4V6J3c1hJGepe1gise3fOv5FMYOACETyz
QQLKlQGwEr1bhA+guMcdhVflH2nBk5GMpCuGbkLpozA0Jy3O5iC5lfnyZ0I4b9CAbKxS5hFJBRqj
Apkfq1Z/XgHJfF3Mbqh02XLKXrKbs9OTsouqbEQMaN1HRWbn4FOg0123PF2XI9oWzifMuYJL0USr
h6y9JdF3a3xdLMGKia5dnqc4U0hFKwO6hCDOOBp+4knOWnkk+F/A8tgPvuJ0KOcC2rSTUpJCoTF5
7cJPiyiRyc70te9zZ34MQS1PS6SaE2AkkORzb/hahzpKZ/eiEoBIFHfsq1rFWD7FutVrei5H89yB
d2405TdNrQJAa9rXTWE/ht3YHOcFVn2uKtxDE6jA/8vbF/rhQbcBO4kQSTS4vj+pcJHHj4kOOQEB
ElD6XCNy22N1wivuYforv1HvGcB576SnprdFbxDRLcizU04ZJUAOYtGD1vmSURx6vQ5iY77VCyCC
G9Fw7MLx0BaJq+NFXuarL+siAgTB6dY4J7JOtUHUFtFTMhb3cueXjXSKe2JLwhuRfemKufL03ZZm
yBIwA9GnfAIAOrvzJa9404L1swp+Y1Fji8BiNc6bULNTVIW19qXTTSg9F4XpKOgJmb5Yorbffb+l
65ZMqGYY/Jy22gPiIxwJBqbbxCOt7LV9+0ws0YTXvje5iOEUkuo6XYBaCm+PSf3uXlder5850feZ
mhs3L+dqohg1FqwYjA/WXD8toSBS3ze1iwacP5TCogx7gid+pmJ1qi56qtopswsAnOmrGlxXR7Qr
nHO0MOVGlHWa3Jx6Zu3H3a1UCWq8/+ClLgpxXrEujQ5QS9gSetYD5HD9FSNVi2Kr94ySaTrIreAq
Fkrk/GKRzQD26dXRjVDbuWMIn6GbOeOpSgA4zV4copbf68sIFrdfrYIi39SpcYVDW3+ZdH/FTUOF
3ve6YYAZ7Fchapn0Xa+gTUgNAFekehrIz02385XH0QPnsd+8MHCK0PsTCzH5+mlf40GQjgOuZ+u+
sj5Y5TdteLkuQrBfpszFTqkE7ollRLsQI1mnTom6HKApPDYNhPGcQBa8OkS7xfkItD+FjQWOQtQc
pZtcsSWM0KioQV/X6rqnAFPmr9slxaoGxA3kIGX1r1R56URlP5EWnJ8oC83Ka1NCsDEOlj0l0Zco
iW8m9d8TP7G3zH+Pr8lXTqtVAYV8yR6F0nmonujwfH2d9msuGwGcf4g7Q9GlDv5BuWeYP6XPZh+b
1Naf0crpS8c40F+vi9y/9S4qcf5htpq0iFW42NqQDFtqDIeAa6ocG2dt+g8ropvr8gQnly+g6slC
knVBqqxsNRvZrCJ61LPRoebhz+RwHiKWSWZUTA4FEcc0r15pfEffl9fgXXVdkmjTfgRtm3twQYV9
ZPBQCD1pwPinYiAszsApQb4WbsjVHsjgXZcp2LUfXmQj0myVeagn+L/JuDHH1SbNs64fI+nc0T+z
jx/KbyTV/agYCmtq7uSXtbS74UXLvQwlael4XSWRYbAzvhGEzk+gKnYopQIA3WszE7yzldei4meK
GIHZl34PK3+a/A+iho2khkyjBcBXuHFy22Zv63yMU8H+/MOz8SKDCybSeujbqkJK3QKE0VH1Ei92
6/bGCIiXfhLNLwvc6w/qzq1CfR4SDIysrrzc58ajXv/hWeJ8BOY3czCPAeGDph+pOdqylds0Ay6B
sNrHbrcrW8MjbihyWWthx2BYvPq2LhzNVw6m26DgJ53Gp3c2D138LY++YRQGWK575I6SSLqr1tHp
6uKQ68LX6f5L5qc5qNybqVfaWI+JjgIB8s1AwY/9KA2sDEScYI46acTuRTOeAptQuTgittCFMAL6
zC1SINSBikhQwhEcV5XJ39ictpbLGFJEy/Kiul03AtEztUnmxqUgZhYpwvkFXaHaWik1EESiJ3k6
9M2H635H4A1UpuhGEb0aqVySFI2EaudJ4ycdlPTC/mxRWKdy/iBRij5NdYR1+S24c9nNLnmdTx7T
z+jeeHdNb2PZXCQBemXMqvUIVTpP8dHP4xdnAJ09YnYEFb3uIMKTZJ/77eBaBKzhqoVHLY+RgijS
KDtGRDRj+VS9cOIkAPO1V6OJcf3UipD+99fzIo8v4aRgXaGIWFjxFzPzTlnao01aoFMg++JBwY9t
6l63k33+no1ILqIo08SqyoydqNYe3/QzPRHwsa0gf7yJP8hvFlDdSydyRTHnfsvZRi7nO8J1zqWM
9gBwbuj3uTLPcUecdPwqJSjjJ1p6kOXeW7ACqq4LdBbsKl/Y6U1VogldAXFL9MaRpexmXeLbyqpQ
tqOuMchvurH619d59zxu1OUci5o3xppNULdpk9lJlj4NoniV7DQX8dPsBlEbSZxn0UiD2LBf0Bkx
giJ+Lmyw1ThjGdlyf5oswVKyn33lgBDOzbR5bsn6DDc2t0nll1IseWs6CiaN9iubG5U4N9Opo5Eu
gLdxWxwMeppVe+y9KagCBIdH63FBEHKXFnbq1Y6IuuEHNss1DTmPk8zmQNJ1QaZhlfoSnYM0GjOn
HAaA8TazUr3W2jyGzmwkqulWCi2+KWEfVs6aE/NbF6eS5HerFGk27cs8clbMUPT2kpnx57Cd6eJE
eDl8KRIAmBEav5RrTlu3N6pQtZcyNpRjGC1Dd6OrtXGIkhB82qDsWTVb1hUkWEBrrgI1MJTVu2HK
5+eElPN0RhW6/YoQwNLutMoa488Yx55vCSnHNymXQlEv0250YzGueVXHQ9Li4qgx1qmZ1sWMYqxd
frHuJTRaRqchRR+J3dyyAch3RYY/JYK19NfLjahJ05YLcrVrd8riQypqsdy36v9qZPF5mHWdK6ll
VVJtqTD2SE4RlvI9/uAignN/lWJI5chSPc3STbbSz642Vl9DM3auy2EH8HfzvcjhAiZTqqq+WjGz
UAGCR0r8iTzp5Jsparbdc2/YB0ow4aQAkZM7oZXVVp2kIBKU6Hq/SoVHm+mlnQyBF929NbZyuNMY
prK1ylrau8vJPA3nKsic7Dgc+7MheLeJFOKMuq/yUCYhYBIqDB1GxXO6FCeAo13fnN37fqMO332F
YbHESJt8drP1yFqUAC80ASmj/A5i1EC9TYWYUEKJ3HUPGoOhGVExdds3+siw5CPPQt50eJs9xo0k
OqlCeZydr20DvCk6ssSfDEbUzmaD/5nT441QAvOqOVxfUcG28S1YcSljpKrDoEbbHZvyVpI8IsLm
23MOKHGYGDRRKEjGuRMlgXkwrxpUG4eOfgmt8Z5ijvdfa0FBxmwRQnTWZMB+wiZ4r4aeRERFG1Fp
fdaX2h7zj6kIpGNnpagum6BUUQkyzTx6wZCFdNSVAa1KeOGkwDFPyIe8erquyM5a/SKE2/0oBbe1
xub9x+IxC4NEVPkVKcHtxZrWqWklzeJiq2xStrYVfqxlQZuESAluN1QQ1iddj55+Lf00yN8XEdvt
Xgj+yyoxLTfbTZLYoMBSxtDAEe1avvREHzrNyZ/7G/1Ft1lruGxPnUPeU4mkeGmC7koxNcylcl6b
Jr3UtVPLupDXt/7YBECkS+zRY8Xl0BO13u9cRb9I43z3qLRS2kstcEfVEUQcnmKGKEr9NYqmn3fl
ULzXqKVSDBRwWlXtUHbShDZMXct7m0Tdx2VuD4mxPMQx/XjdwHcNcCOL00mbpbpYO7TNLOjso+N5
7J66WJAq2CuPY/r9ohB3FxVNoTYYu11Y8WSx+yNwGALyCSMLLM+yHEbR22xXKU01TBkmAeZTzh5B
zpiH8ah07mBUH6Si/yANvZ12Ig7c3X3aiGH/35h93xNpkkkLWLDkNcmCSrm1DLelgkBr9/SCR0Gl
qEgjOOGsYRyVUjObpnfV9dyrXho9XreAvRuO6iYxZKrrGO/mB1iSfknnqJgWnF40Dxxyt3IKR33O
bSno0WRcCbwR+71cQEcxtGmaVCOKLvNntgcGjFwC8cqN6i+S5Oj5amv0JtYeJyJ6du0t3VYUZ9wW
GfRmqEHwhRZtlzrwQB0IpDp/hUci3xI3dOR33BdbiZylo/M9GnKjBQ+f/Ka0tzS1bMFusRvn9+UD
joSsyRqlPKdht85ZlFYV2iEw9BwwOrnQNW/7HGXjwhX3HO8dJVjGT3GcjRcAITLLiHQu+Dw+h3p5
F07peRxFAcNe3w6s4iKHs/KSRFaUWCG42A4AgrljRjjaM5iXvdFDCyRAJuLzKuJ+3rePi1DOPrRM
1dsMLX6AaqmRpnoGOoNgu/aXzzA0HacXsQJ/v5sxzScNEoz4lcTBWBNbXkQ55T0/hGLWTyHc/V7F
dd93MRBL5eoDKH0nY7bVws9EbX17xRNqKFQHy6oKDCSenbGXyWylhsIcBaO+qgICeLIIQTdgCgUB
5O7OXETx7workvR1rCAqVTIn74itifh8dhcNsKc6pbIMz8oZ3GiNRB4xJAiGN/A+IJGlSYuXrHfr
KHiI7atyEcQZGTFqRZOQ0XBHUHUsH01FBIgnEsD5nDwFNQc6ihDe5X6sneZU4LAFK8V32TaxEUm1
iky8Rb5I6oc5pEi11vak5O85LJct4XttWwvZzMnERUTm2c4sp7JA9CeKuHeDEWMjhTnYza2tZEo1
tz1BI8xj5+ENDmpdEwVUV/ULP/LfAeOGM/Nz9/meW6VZpNxQ1M5NwuZNVYeHOX0HzuovIrjj35j1
qksZXOfYvUVpijas50x+l4/Z6MGFVO3Yjkm9AGxdLz8oL00rO0p+6EX0Aews/Ha5baRwt02upmkY
RXPnRktxO4DOafksxw80lZ1EpX6tudcvU8HJoZwPICQ1aiTTEcC1x14/C8k/d0OdjTrc0U9GWcuU
Gsnlnn7J6W0s/zXPDjiQNWHdRaQJ5wPGimqDnAGlZBwIuBe+TuV4WNUDSQ95frNQ18pOkvoJIO6x
MaEk2DkZEazlXmaLGqqiyTIxqE74ZiLQSqrM1P+Djwji8uio+oxRtztc37X9e2gjibMSdcmbJqNw
3dN/iEjnm/xG9oH/4DYC37d7f29EcRbSaCRfFhn39xrelzN1Mul+DRvBZScSwpnJRFU1RaEOYero
GOphGB0iBdfXTCSCsw9NN6RlTRA1/pg3QoW7r4nfTqKd2Q1OL8vFdxElMp3rrMKUaX40vzNyTO2T
bhNnOaae5SqCi1Wg0w8z2TjyhXREoTF0itA02fWyTeR7vROAB+4e4Y1G3G1R5qFSaQYuv3lqnEn1
AftgV4DplRw5FTzE2B785vw2orhYUTOHLBssPPSkWXdS7RCjZGtWtwQTYhq9SypUF3PvulmIDi3f
RlQVmdGlDTaMtTUaaHtVjyyvmfiiLu5dB7VRjm3mZrMUDIVYi2l1gDfPXFCPADhQED2IdorzCsCY
rWVk1sG8gNCBSk9hfBflqK0D3c38S7Bs+3aOjIZOgGus81na3Mr0Gk/1BfxrzZ31hY19Wo71qYld
BqUjZGvZt/SLOLa4m8Wbi5l2Om0A0VJ/JfQQ9pMtnEHZjfLUiwxug6IJZFE0wSxVTr+aveb08yeS
pHYrSjjtG8JFDrdNK2CHY4tNmKbmoRmfB0NwikRrxXlsJdXT1FoTtNagTy3T/R6opukoyGiJhHAe
uxjBIBKbAzq1V8XJvyxgfQS38XUjE8ngXLallC0m9LAhK+MpCYz1GImIUfaPzM+9MLkypK6W6DMt
FlykxVcqPcTVMWxBRJY5liiw24+6L+bFE4KuYZ8WZjou6CAzQVnCMoDz0+Sz4mroZB+vL53AxkzO
aUdRVXdzhQEVZNftTP2qiehN99WhoL1TFUuhJq8OwYwNgFh65Hk8/QRAYz90E8AN29TvAxWF/PdE
CBtxnEJVNCbDAHISt83Nwwx+d3utYsUxdREv1H5stZHEXUJLAogzzQQBSu8zGPLwuAamHdosjtME
9/fuLm1Esf9vvFrcojFmpVjDPH1N5taO0pfrZrB7oW4EcC4tUzDgGBEECGZ510a3sfQ5XjJbMmtw
977Qzps1QbCwn8XaSOScm7GWsTmqGN5d70d/yoEwqdhlbFNkl85aEDmN338qA9Ex3vUUG6mcy2t7
WaGkgHUM6zmpPyv9rVq/o0eCgqTmp8FzHi83c/A/VvB4nRcGxqEKRsNWnv7u61oORm1HIvZCkVac
/yuWOK9jmZmHdJqiU7g+hEKOvN17/KIVjznalSNAWPq1B64R8tHo/iuC4a/my9/tn+VkX7fHXYNH
Hh+RAQFOCJ/JV5UhL6UIk+RgELYnDVwy9PnPJHC71MlNnGgEufWwf6rDBzl0r39/b08wOoSah/ED
EZbbk7A023rOkVAvNdUOh9CJ6+89pvH+SAqf/MNDsu97GbuyhACVqh0loc6Q+NeF7G0GCveaYWko
EqE38lfvo9C0anv8uXOyPhrhGOhVLdBj95bYyuDcQYHOiQixAWb5PTCSI0g0PIo5VM1hvJJCCgmR
RpwbqOo6W/sCz8jaxQCWQ50maHu7viHnxbIZGFkeKLJgFXeLRyaCYNPQ0DaDiuWvy0jWubdyikfL
ctKD2V2P4bE+TD4mLNzCT1zRFNuuh93I4+d7i1GaxxHA8UCqL2+Jf+4AnNQe5K+dKwXocrbTVxFo
8K7NEzQxQEuw3PKnVlNLQgw4InfAyBxgOiQElHMo6qTZ3byNFO7kzqO5kpFgHUPtJkoeZhF97u73
GU0vIRqy93yRT2pzqc8JadxlPbTNc1X8+75zLM/l+9zvz+SGzjPFQxKzCJb83Kan0Uqdbvh+/dTu
H6mNHM7eGis1JT1FHvLvOTw21GM58+lv8xYt2t4I0VYrnQuQ0RnaKjBv+Lu3AT2+KF2z/p/Yb8A8
dJgBwBg/isa4BRvFt7X0sSyhFgxmziKcgAFCDrEuB4JFFMngwklagis6a6GW+Tp9r49DMB7yj/Jx
+SIFhb8cLFcUoex2iGzM4zd4uiIfu7XBxSE/Mo7d5gREIa9LbVQuPcVR7dzrX61jJHgH7Huni7Xo
bCE2IeZAWsDjpzhV1ffFQ1IFlNj0KwWHG+bOQOUk4nBj/pzP4Gy15O6UMSppRBirKnpJzey7ZdqR
HDudLjhrou3jrpU5Nwpg3+J5k0StnVWDPRrv6DnYKsJdJVY1TXmo4QZuFYz7nIt3jLfiXJkWQUcD
MDN55K/JklPaUAwjZ4V2yoj0TLLZHprweN3Q9/fjIoZbqGVNlbUvAVJY0PpJKQGrmxvf1QQFy9ES
3PW7twQg9PActBAa8WX5Bc+mUUNi3U3b9G7qrVuzlF+TStTVuW/RiFk0DfN9isoXlFu5a8quw96n
t4xzvQnQqvF1DaYf8yP60zvIJai5EccdoEiVhlEvcIB6MBDR3I7XyllEowW722SqlqUoCCB+4ydr
W5KrA+sWLMzO6YuXbMCrqf2gKf51c9g9Nxs5nNvLMVGkaBqUSYbEqQCAaLyn1otBZArgIQXLxlfI
k3yprHyChLJ7m+WTLuJZ27Wyy/f5yHjpAeygWzg36XJXRUdavVTvIKNDNPdTBR7kMB+GtQS4eutO
1nM33/Ui0D+RCtwmxB0mjcE3hedW+DA23gJGiVD5fH2jWRDwmx/e6EB+dfto4yjkREcOsAP+CTF0
u0dSO7od1K90hGnh3klFLy/mEa+J5A5KFyXFrDGP1kWxEys5ynxeXL9q8gudv1zXTiSKu2VMq8za
kGI+putvaTw4Y5rZldrYYEFILRE6+G5CaGsPnA+tYlNv+2xu3Sp2GDNUeET/Suvpb5HTYmDtumr7
7m2zc9zFsypr3IQxrEPPbCyiiZnMxpEc9YXxKXmak/mmJxC57xUuBs9FrnUYrmoVQSQNiG99BDK+
k3izTV0l9FhRcfm/6D2Ng9s15YLYUqe9WWOECnBBod2qD4id3bUMFlHYJVCNz+/2pS4lRqcg6sq9
KHntzQ+CtWOH9YrV82lQa63TfjR+rF10mF5TH2Hkc3SUMTu5HKRS4L/3w3HTMlFdBgwpnl3cuS7r
hPQN0hutb9yziX4U/cqPmjf5eYcUJRr6vMKwr+u470suMjnzSFVMvplq3wKEPToMARpXA+qrB5EZ
7rvFixjOJDCfY0RjkyMTpX7r08mW2syeRJ7jHw7zTyl8K49UFr3Sx7ifmK0v59Q3gfeALlzFWw5C
xr/9t9plu/h+ngm9Vyvan/6WBswMXytPMvIfod0HxnGyBLX6fWu/KMffLOHcTPVgdq5VL7dNSINi
UQXGIBLBXSx6XgAew0RNRlZeMvlGFaFQ77v2iwpM/ua9kkSGkoUE32/68SYrIrfXZceKE6frKIpZ
q0Cdf3C3F3ncVZLloTRmJeSx17Tu5OB0Bwo1UG3YQzD03hVNbgyCv0siU+uqcWzdZniNx1Nf544i
oioTHCS+p2eszAhTFTA6Uz4tn1bjuRDhxYuMgPMIiqyUqVYjBO90uzVeqvztusfZ1QAPIwuTp2gb
5Rtp2jIxa7kzOjAj6K7RzN9jM3skMiaJr8vZ9WwbOdxurPXQmpitgzG3upslw1HWiqM29kczMx9V
zIhKsh5QRQQKtO+ENnI5L54lbV1UBVxd27jlkbi5CybVxV18HcXAd/nVjTBus3Qtlg2lg4VX1UNE
UDeTj4UIvnM/KbkRwjnvCdm7KNZwR/S+FbksoVIEq4ypdzQI3Os2G+1PA1GrucBM+F4bS5kw/RBB
s6L5MKCYMMDpqYfrJiLS7MdebhySko+GmYVN63Yn7TkMpgBsj6DCPpkuAJ0wah60p/gkhGkRqcZ5
8inSzAjIUchkV9NRHk27yLt7eRB52/0L6rJvP9zjRruu7PS+RwYbyWQVyL7KAcgmXnX7v3XS77qN
jTDOt9ekK5eiQ+banF718JNWv/7hXrFV3WhTycnYgECelW6zz0wbCcku5anzPeCoPFSudLTe03qK
9Mp/XRUP2TP3ea1XMmxQSkY7G27nKHOFXWW7l+JGCOcvhgj/WxhyXZSotmF9G4wbGsZ49nxUSlew
hqJN4txF22vVNKgsZDkj7VoeGeg+ZlTc6WFlrwGgwggnTPeMHYUgpHNQpkUCRPl12wxriJLEgDss
o+REC81Xe/lkIvd2XbU9zbZiuDPVN1EEnnkU9k1Sn+pWP3fGILhQ2IXBvwYwWKrLuoXkhylzbrDP
DWNMB1h4oZ7WwTfLl8ryDSE98r4mGBZRLV1BPYazB23O6kHp4ZPMOV8cIwm/l+29mci2NKd+GdUP
Geb2syQOpHF2Wgwu2nVbS3ZG6ede1rz3LOvlx3AGg6G8UqIhSnx9ezStp7ATBLX71nH5PremZkKK
2qrb1s3hcPseb9PSqRNR3wKzsd937qcU/qEYp1qcyg2bIAlW30IbYM4gsZwUkx2iMqVg9/gnYxvn
ZNJJgeimbA6J9le4UEF6fNetW4pMMfoH5BtkSn89UXLb9GUdwRGOfhiwLlQZ+LuMpMOfDsbgCedi
dvdoI487WmsFox9YTnZ9nmqn/IFGnZ17cFp8os/ZMT7UYOwWXf+768j6CCjmrKn1290VdmssjTUa
KodbVflQl0/XDXtfqcv3mfzNbTIDcWs2NQkxjeRTzV2Tl1H7eF2ESAX2EzYiSnNorGmQOtBz3BTp
DZhDr39fpAIX4C5pUXVdWWEMtLxbTVtdHhpT4PJ2C1tY/J/bwDmjJF71CsxBCJA8gCAACnnyJHs6
MzafztUtzFBWfuwJSft2Xe1GLOd21EGXitXCxWt2lQesn8YIA0q/ykTUECbaI87/TJJSrWaH2wmt
GIl0lMaXP9ojHlmuLEGavaxQJFqPluoR66FWBS5UsFY8mFw81TVtI9x8GUrry1nOgSiE9hXMagqM
QWBvPJpcFelxo2XwA3l/6sazvtwJacREIrgERNEZGDBly1XNn7r4cZQau2oFvV7MZH+7DC62xYM3
FDRViqVkrxkT0VxzXpK7eb4hmRII51YE1sXXAXXglbd9jq2hbeLQNHoYrfV43cBEIjgn0KRNE2sT
VowsvkbOrRA7WrQlnAdQe9NMhxAnZHEAe4Yh4xRQmbZcOunHzp1cVmc2WyENoEgtzgHIgzoWbYi4
AJUmq/cjUb++6NBw5z6Wm2gxF+yMUvw1j3dmEzr6nNiJ6PIUrB4PGGfWZEDiE/HToN+E+WeQasYi
BFORCC4c6IEdv0yAwXPXSr4BJ4ltLaUrEVGP7u6OqDIIdUwNcMB8J1TdkD7uWsRQlaEfZoDexZkw
Ab67KxcZfPdT+P+kfdmSnTjT7RMRAQgE3DLsqWaXqzzcEC63zTyDGJ7+LPk/3UXJNPq6fL0jyJ1S
ZiqVylyrS8M8jvUWeBdjENlXpd81Lj1rD9E98Yzr+Tr6HKLl6yhD2JbJFZaQhfboRCl0G1qgYkXo
7Vpu1el50BPvHd66UlBIpXItKpEbArnBaR8V27M6CT21ZJNE6gILQBD5pMNtMk5tmt2wSCJgO/lc
acD/wSqpsdtq7meL8IQA5Fl4Soqe8isWgJjzlEpRojdNeyWM/74SRsAbU3ZMa3wz6rxIu6nQvj/q
wf6eyIQIEXQEpfcy1AgF+XJfVueq+0xkL/PSVROCqKHFzpyXyGb1hyEwD91R8SzPfOCVmP+hiZCf
kr+dcKtlE4JnqM1FXhjYI3IHN7pqjkPqA5QczXG44ddH0wqyl/013Hy6clYihXiqTgbBvHmIIGRh
eN4A7DCwOFOvDaaf43UKNOrSk13HJfsmNq9NQBbKzHzu/Dw8axjW1ppv7F2x9VUtsVttnBwLKICI
rWbbuIXt507kMUOSV8msgwpRATOto9HrCD8zRruoo/hW6Bw6hNfOygIlqb1CzW4Wrb4Oc+U0RfVN
jgiyv4HcJHZMRmxgm5W2msowwYmuxjeNxbw8Mvw0TS5z1t4slH3WFhktvGz/hEgS6pHa5QO0buMP
uv5IlHsiYwPavr6s9o//h1UAycYssyPUxX1NOQCN0Efvwl3nNZ7tf2+It6CqfOYYMDK0PemOCjEl
a2idJQxxeL4wkCZnATuVp+HA2zijgwxxRraQQnCZlSiz1bZo/UG7aCBq1K4787hvHlKFhJBiaIqS
5SUW0gCE512MJYyCzMPMpnP8X9g8+F/eM0chnLSAzO9qG75tJu1T16NHvm9fKEwx02hQjIukQCRZ
QbHvaETCk+YGnCoJAwO5RydvbZKkGGLfUUecjDUtFjBTkztMsCtFc5qaBBEl2N8qSQogsqr2YTEt
TQ63CtMrs/B12ZuJ7PvCFW2iZtnNJsqTZT+A2yUsPEeT8mrJNkSIDbQ1Zy1foIRqMDemxyIu3UGG
L78phGgoL1nIai0xWepYrMwNyM9+QW9adey1w4vTf3nHdqyECJqYBXVSveGVjPbQdXfKe2ACndX3
uZKrCIcHboW2fBbQMA5Tc9TtY1NLLGrzGX0tQ4hmc9qnc8rQl8KLQMs1vwImNyFgpkJ3ucG8l8Qb
N11lpZIQz8ql0Mc4xDgwJl1vEwcHr67cTHMWtJEMSW07b+G9pirVNYqC+9vla9vWsIsQNbrxol+i
K0xIeQALTvC2qRzpqfbGE1Dy9y1i0+xWIoXTPnUGYkZGxzsQ7/UCLcJfzB/7EjYP85UEwUVTq0jx
uoBkDLeaY+sAN7QJ/SZS3GYuwIqtuF2SnvZFypQSzNzW2NI5BFWCtPpSY0K0p24lI/6Sbhb/Eytb
B1bSyNoOBc8y9xpgGSPP5LyIw+DSNvi/Lp/QWx73Nds8ilaLKRi/Vg8l1QqcDaw/NnlgFy9acR6X
2z6VgULJ1lCw+14By33XwTAAPB4M6tmc5kOtevvqbDrXSh3hINfisV9UADCCdyC/Gtvcm/syKOrk
yGSdsNs5w0qUcIgrXVzVpEWrbXyNx0YOn1sdzVubnvhDYyKlydo8mF7FiYd4MhdxBNoYHOLpX416
SKWVMD4N81tSshIgxIqsdCo1tRFqFeemDv2BFS6dfL24YsbZDnOvmzR3lDVfSIxCPM4jk9mtmZet
v9izm4xBhZFv1T7sG4Vs6YSAoWihWXQlvDdvHlj5bLI/iw6WEB0yDO5VfYiSa4EyO7C1tPI5yp72
dZAtFP99FRw0MgPHNu5Rp8wug3pFRj9qjvsi/sWiMdmhAx2OUBHbsdTSyZx4F+N0h3lAQMFOJ+Oj
c8PbaMvje9CbMLz5jzDBU9GCDzapCXWJCExLFZrk6lYC87AdC14lCA5q1WVpqRhtw4zoteMczd7w
m9ht7R+SZePm87vj/C0H+JFvt2ZRDCNWCpT1gJP6M48tTw9ZUHTo3yjpjTI0fpJopWt3cUBRV2S1
cols56MBOJr9P8JXbO9/CA5c6ItqlQyXXApmYBtsAAOKMNWXVq0vkfljkuHc8uX7TRww94lBbBCU
iCgqKdKNPDHrFlAgqJzXQVFdLdd4CGxxh7LrB4tKQvsm2g0H+f9boOBm+RxrVjgDXqzsRjdHRjN8
sLQYhASqF3Y3DigG2peKSZ6fNv1uJVTwu7KotCS0ltan+sV2nkPrFHcSoNPN8LQSwe145dqlnpg9
mfIOLevARQcjsjUUkrWTaSGcvR3J86VsUKcviy/2N6v71mf+vvFt9pqhFVW1eAsJeoMF68MVvcMt
ECdvCWR33kRXef0VMAYeptmjgDetDsPJfE8H01qokGwCZHWYVYqUSYufjPGLU6WupnzY12x7e14V
E06PuktHjfGS8ExvWXYq7If972/fP1YrJ9h1nU9NnaSY0Zgv1i8wItunj8U1xg+94pB7VDIdKN0p
waQxE8KaNEK1VrtTPTXojtEDu4o/hbFbXY8+p/hU/hpliZlUS8HK9cSJ7bGJQKFieXjtDorGVbxy
9uxHesgOzv1wst4T/1frKhh9ogw2xYGGl1Ctdcf56JAbBgaVSpU1Z20eNCtBwlGmtE7E4hoXkqY8
GsWHLFVByek1Ri0J8Ns3hJUg4UQjzqgqugNzrx2XT/MUx/ylB1XSz/EwwsHK4/Sl/L5vnXyRfo/y
/1i/+GYVq7Y55TaCrtleJiN2p/Eng5eN3Ucp1Op2kHJMFbMhBM1ugnaO2dORKmgrDushdstBvaCj
ngRGWD7u67Tt0f8IEntvS4prlhoj9ZjTT2V6UZZ3RdvX7wuh0Gkt2yJxjK6L4l5jbjR97mpZuOWR
7bd9Af2DZWME1wS2y9tDA2V0PTdynL7GzQBMF471A8ob5k1gNHW+yNq+Nq1gJU1w3nyKQq0lOD8m
sDWU2H7l1He3hfFXaLyrZWUlSvBavbNGTAmxxnfKu6n7mb4rnK++LzhrbLXWrDNsDmhnvWZIzp32
rtf3lQjBkOMmi+nCE5U6+hY3p7gl7uJ4ZvGeg+lVjOia4RhixNgEaIPePrP8Ed2a+26y6Y+r7wtm
rEwdMP9o2PqacWLzSzYeBgSbfRnbd46VEG7nq+Snt+phaRKsVXjTn+vYjQ/GmV1y1Fcwg7bcv6vc
sRInHOYkBZlBW3DExPKKml/UcnEd9jTmX3ollqi2GWVWooRjPZ3IWOgM01pU+9iho8x52l+6zVNn
9X0hAnQajcwxROm1Rjtmu5S4WTxO5hCM8X9PgTksrG6qoCHUDbHnk5ipkQ8m7uhp/WCWZyATIdvf
12Vjrd6IEKzAMhvmlGnXYDLrIUq+1srpz74vbDsnobHCAUeLHYXfknBW8QCY/NiXwddbiMhvdBD2
O4xGmmCErQN92rmmx7S8SmQl/a3hmzcyhD1v4r4zGgvo14XttWdyyo4G6EzcBeRJyXs4598IE4J+
NizRwnEM/Vi/LpJ7qzjGson7rawQMijFDVIlKkDI3ro/bSqmjURr/bY/hg+cui09WAFS0YJ4DChE
8ob9rSRqLVIMmzHgh+qsRD6PUW/6tfiGejFQYVBnJW4yeOrBRjoqm2Pa8NU3MoVQqma5PeZURShN
8D4bf+/IIcTwMODtJKnHRg0AbooLOTI2XQenztv1NOreUmKDdw2Q0ZuiY9KnXt0EBcjArfGsS4dw
NhV7lSdCsLWTs0SxVjd+RZfHSq2/gsoyAXGoeaimWjbwuOlhK2HCKg4gOtQVBTvXRNQF62sHpN1e
lh/IhAihiLV9FNcm8oNm+NZQfzawju9om13vkiOEI5tPQWs1Dr1mtoKmWs5Z2njVoEiMYTOqrtZL
iEiDU4/TZMHqQme662h6pnXVSU452XIJEYmEuakUGl6Y8v649EG53FSaRMRWjvBmuYRANNTmyAoL
2Wd81g4GJgLGe9vlvFQxcKmr4B1hfLVoQv6J2bWBdsnY+F0WoUPFcdlUBU3+sC9lc2uIanHuM8cB
bc9bPx0b1ciiaES1pL8Y9VdpUWFzW1bfF5ZsmtskLiJYcVREbpo+sOwipwvm/vbbibcSIixVidFC
I1MS2FeOYSvQsV+McwcAZbx/vItUHPBnrysm5O3plA00GnD3neZbZzwsIwYZZaiCslUTomeKuArG
B4Y3lvbFjAMgBbnTu1KRVz3Ellmrjho8zePEM4zkrqsdvJxLSZV5/NjZGCIEyixqatIPBtKdJ1xC
OTO6z1zrKXc5y2ImTRS2T/GVTkLMHGlZgPMXlZb2MHu8b1I7Ta71AZx4lzJQr2RTVVJ5QvxkWdyz
RbORLqKRllewFG8pXMMtgeCbX+xbGVb95im30k8IpODZrdN8VGsMOusnGgESdlQCUy1PrdMc/igw
ECEwhFaXaU2Ix4TO8kiRuoMpO0U37vJrRxI5k+O86hUD5VqfqpeyxgF3lSfHWjVA+Pt5XxfuLntm
KMSHjGGTOgdmkZ/ZGcCFJz4knhyk5sDNa0+OEBo4I4wzJziDlFN55lM8VlBcc5YwDtQpaxTfzh8J
mNyIA94hcA/h36xurFXF8jrsEVp7+BfAsDncTP5SXmWav3iACg7GUyqbTdlM61YyBQOsCFrTzQXg
oDS8LlEUHn6OpVe056E7DjIgju0g+KqfYIG6qtVViiE8v8DwHb3rnDv9PSVvUzUwdGc6GJo1RWL7
yGB9M6Q8yQqyW+CJg7/QCwEmGJ/oCSn/jfbXviVu6vQqTwy6DnPCNqERxki05258yIGWLnt9k4kQ
Ym4bjZGSO2EDXlYyOt48xcOlqjPr65irC5WlRJtH70ohIeJmuMAssRPzNwMbc/3Rxbzh/Uoc6NuW
vBfIFBPsncVOT2oHXeq1HrkZCiYpmu/N4cv+Dm0lROhVs6hpYCrYFi8uFB81yYDR7YJeKcD5Nqjk
lW0zi1xJEK8qjdNVWh7jdds4zkFx4kTA0wdyrG/1k3UmH/fV2ZYGnjUYN4q9lmjhZbuMo1Wgj5Aj
bnO2NbO9Wo7qoTmon6JDVJ7+TJ5o4YOiDoqtIG0tjYDjl6F5CK/3fpRe/2/tKFtHIoi2/9ZPTDFY
qSYLm1FIQ5XQ1c2Pk8M8s75PpKFioy3FXAsSLB3wBHHYayp6JS/JaTkp6MvFcDO4m2VV2613sTeS
BEM3w4VgTA4D8If8eg507Bk9x71r3swHfpTkT8Un2fzU1gm5Vk6I68VY92lq47TXqrvZOiTa1wil
SfvYO4dkusrUd9Qk36goxPaKVooTq+ilntInph7BnbVvhluxYq2PcO2g5tjFJEeSTulB775EDnBN
XvZFyDxLhBEzsiGN0gzNs3pWHIFvEoRlDLK5wlN6YKkO6QfaTg9RpASLXZpu15vn3EqD/T+xGa1W
1i9kHEqmAFpz4S0f2W2xHMpEUnKVfV+4iAxVmoQ2cTBX15FrxthNoi8SFSQOLIKJOQPrDYVTReRN
/1VRFwykdV5e6E8zk3VuSKxcbA3QljpvnNrGjh05Sr995iBsLUB19jdFYnyGECnIpNiTrSJxaVEX
iO6mr7mMe30rdV6Zt0gHODtqSaiFoA7zunVqwJAm5jWrDkC8czXZMJ1s1YTYsEThkhkdhA164TX0
ypkyVwfn4fi5LzSvjX70tQxTSraC/PdVaqvGpjks/GE00z+G7NxYZ0zl7G+SzOyECBHGoR2bJX97
bUkQstQr2xenubdSSZe1xINEIDFaxuGgELSjGEXshgsg+ZznfU1kgcgQggCeRVJTczjGgj8Gmg9k
cV8/D4funAGpQga+tqkP8ggTXL62/RsVrVbUkRnzSdu51z27z4953noShfgBJ96jOISNbmoceEPE
v82tKO/zWYMDfZ/xvMAx/8qr4dAHvGwgf1/YfM3AqK1lqI4DhEQRCga0DUUVLbAFo/hB9YM6vUTU
79iDhqb4jH5VituovtNkIwvb+7YSK+ybzdSOFIh6voKVRCdKhOJ/pPkmcBTbo3mWwdBvWvxKnBDL
QysqQMrboF09OdMlmPP4UOQ3nfqOxntTo0DUQeMmropiRwBYwOMy7pHfZoPlhmARpskHrXlXFr2S
IvivApiZ0CmRJBHN5ZWl6WT7hjt+5yZSH6WEETxm/2aSFu6KtqNrMHzhVmXHE8nDCq21/0cYUALi
EChfN8oxD/Kjcth3gM3wtxImHCBlQuNYG9HHQyrnKWu+ZcpwsLTqPcfUSoqQZo4ZYYpt87BRfFUr
+2WwehBTdB//TBfh9OgAo1PFwM7zQ+0hrJ9of1lsSSjfGj9Ev/jr5gjHRREukapw5JwRfrRc4+0O
WIDJTe5St/7WujAIL/fYl33FuHfuWYRggAYgKMuI44l1NUCG7Y90eFZIApZA0Aba34r5+764Te9d
6SjUsOKxC9Uu4QNIyrU9+TSfvEpP3DY3/9D4hKikUUVt7BYZua5VLhnuMwBCR7IXIZmFC7FIJY1S
WICR5e0Peno0mrMVSfBHNg+q1wX77ZrNxkifK7QlDMqnePpKy/M7NsTWMI0NqAZA9gsbEvWhkk0z
Xjht9PIZwApTx9at6jM6GNx9SZuarCQJO7L0ER0GguOJ9EFrXqUyZu7NbHL1fWEzQG2w5C2/2WbL
Cd3LLftkjx91LXI1VJj3Vdm04ldRIk6PMxeWNtnIhpryr3j6q8x/JsMVLU77Ujbr8qje/L03IlZP
Pc20t1uM+KhfkURcj8cUgLTLLXlAWyme8mWv6tsnuW0CJgyc9qZjCwGI2hjnhr0hKbpoB+JXRzBz
RdfW0QZkZ/Yi6x3atgdg46HjjhpEHKhkFs7sukdIJeMVevLcwpHl39sZEdiY/hYhRG20pvXxlOK4
y2zPxgAGO8WfsgQwVPopf5LhmP/L8r1KE5Yv1ULSNXXKwbFt1KjSw4L5stvirKG6Mo2ejDZEtn5C
5K6LRM2yKur8WO2OjW4dgaggCQ6b8W21fkJwGLskSzsHBshS5pp65tqtA/LnSeJOm5o4uo7SnqPq
oM3GGbW6JxWsUYhToQThaECAH7Igb2XjZTIRQi7S0IiGtoYKA6WfCzRdAhph31k3l2qlg5CG5I5i
WDF/VKeGyrwxnhtPKzp3KN+VVTkmB0PGVABQbYXFKguzITPC3ERi15qew4K5imx6bVubf4SIp04Y
zolRRi2eorMfSYTU9yVh3v6CbYbrVz0cYdOj0cmsNkV+vbQzenhOlNzHVueZg0/Kp31Rm+F6JUrY
/GyqFbMukQvQJnMprb1FrTxzroJp+O8wFbAitPWBHg38znjjFHYnaUvdNkMGSKUYEJzPlRG5juzS
//vuvBUinKROlxlFGU6jXwBgxMwPSz6jhfg/Jx4QQnRqqWC8IVTk8JlY59QsiUeAYVxFfZCFkprc
75vy9vtC+OpRjKEGpz5hWu+FMQg0F9XXx2e1l/XUbDwxvhUlbIqVmqXlGFAFgJTLdxVkgPNTCKa0
xXTZDDJAwOocZPN4m3u0Wj5hj9iYVlRjCeYI1PpD3C4HuwaAaK0f901bJkaIBh2r8HIQZVCt6d3c
Odn6d8142Jfxe+x8s3ziqCzpVUPNm3QE5NFjYXyv4i/739/Ic94KEEIBwRxuPRCF+WXlFs+8UsJO
TXLU8L5DwMXAAIfwn4PPW4lCREAyAssOKSiEJyNQR+ZjmNrXTOUusarEBQm8ZJukKgrHAziyW2t0
Jkz2HdszB8LCrMkndlk846Ce0Dj9YX9Jt83CAbmhZRBsj7CiI+sXC8+nDH2gjwoG7G31g01l6ZVM
iLCIisEGCjheMIrbR6f9YqeF18qS+u0o8aqIsG5Nq0SRtpjMT43vY/IQIp23p2sjfdpfr1/XnLfX
YG4Qr3K4D6xSEFVZYj2soUt8zYzA6QJyyEBtmHg6OtYuee72tsdb5DJMkP33Frm3svk6r2RbYYnh
XQodB1zBuv5Q09RrGkk431xIgERjVgZVLRS13grJLR3XfAdCxqW6qfQLVcJgRPdsLeN53bSKV0Fi
tCiTzOlK4LD5Y1sBiKf2HbTCZJ/390smRLBvZa57VO4auFP22KU3afopmyQVb5kIwboXNhZqlLUI
DYPiq9VxScYjWSR68FPgN7NbLZZg3rE+an1fYoLOKmyXpA9acSzIYxreatEnR5G1OchUEoycWknX
5U3E/AbPICHIgdQqBbagbORoO9ittOL/Y2XQaROWiZLhwFBOFB092inzDFQ1NY94GRDsZC1EMrWE
TCI1DKLkSgFxDn1ICd4/6m+DdJBq24GQchvUAUuG+E6ql31WTck4+nZSPtZZHUyFfUm14Ui6UFIJ
3DxwjVdRQu7QKqrWpWU5+4N9O2rnQm3dfffZuKoi5Bi44XNSFfDUCjvUxNHQpK0NokTLo5f6wAsL
pHPJUT/kp+Qg7QXgdvy7nb/KE7ZoSqtm6qYOyeSj9VifcTmGwOKzBTCECsmXrJKxvVev4sSET1+q
JgNtpz+M6SXL7tNcO5LyajL8/XXctrxXOeJGgWNa7VmLE5AUsAuvB3+UYfzcF/Iv7vQqRQjdZqUW
hUoigIcADrK55VQW0ZEci/MSFAfFl3HuyoxDnOecaEPnpUa6zA7KHYdhcYDe3V3j8PMj/7/jMr6x
RJFTJbONOSknC0uIAV9vCq3P/YyaBjE6yQG46VR47sMsB5il0UT0NigtXQXm1YibfJr5ds48RfYu
v2kNKwlCeO1UIF9FljP6fZjcOxb7YBjNX2EbynJJfvL85kwrOYLz5nrW9QWnD47PYxBeOFzg9GHy
4LpBcieDC9y2hpU0wXUzO0uqbAH9sv51MIGixDs0MVFPAKHE+9JlrivbJsF1q0wp1WxOZ18Fn97J
0MzQt5tUcqPZ3inKR3pwW9fFDorI6cw+HxkDqPexrE5xdDNXEnPbFAH2Vg7JAg4Qcfpa70u8TE4I
DeHwlIMMHpx8sSw5lsgQHbXGe1HWaBTM2NX9MF2U7nqWXVw2t+NVDdE9SzJbXUIm3C+j+dko1Gcn
SiSHkUwLIdFSgANL6oJMANPwWP9TizxFe9wPoZtp1koLwfdrpZjqKAUPtWJ/Y4mvMIJSkJs4aGrO
wcvuSMxro+6MoLaSJ0QCoLvMmUXy2U/PPW6z4L8CJ3GLdlJ0a5/2VZOtHv99lWvFlWYOaqui4ETP
cBgVp3gbftiXwX3ut4CzUkcIAbWtOEDVxAFkWsOxAwS69tQAIVVdXCrzzI2uwbdLJ/q/oSVxxWBw
BvWL3DUu/B3CBEScSx7sOwuwiy5HQZblkBuPr2/lCkc50HAIePIUBG//s3YoCVo+OXFZw+ldtdoD
MTu6GbqXRXLLkPmXcLYbmI1CKzUb8Wg1gpGbmT+0SYbqIrF+8bVqnhdSl2qDIzZjbkl+spq4BtrQ
hzNlrl1/2jeWzdyLEnSim3hCcsQuFJoQUjUMGlVVfJ9/r+b7XC0uKfX3xWzb/asYYb8c1s9EBZKM
3xTHqr6eAKKBp+t9Gdub8ypD2Jy5KVsa6fHkx/Mhr06zbGO2qw6vayUyDdXoVWjxBoYeVTBOYnDW
m1QXXDl48Lcu82H2cwCFoUpdSyLudka5kitcn1leZaxwcKabJPj7RDeLU+7yehRKHAA++aOVtIUY
byWGacxZNvsRrabI7YGi/lDy+PseMYBMUk3w4RKxZ8chMQDveuhlJeoTkFzP6SSDXdy2iVcRQizM
S90AjEo1+nV4UxZn511JJIruf6sgxD8nGap8mlAonLWPo4nXJAQg2evOvwTZVyGC80wYNVRSFvEM
H4Ke+UBb6KcvHHI6P4E6zO8+yerh23nkSjHBmYBov0z6gOy4BFfihd8AgWrvBPojQPTR4Ffl7woQ
/+gozqXbnT2rfYiLhRWppyQbvNoEDWAcSsRI7EGk10pVZVoATId3PzTTJ3d2JKkFbD9egIwMLzCq
BWhpIXdhuT3oBkPhrv+cn8dn3hVUHOsTuRl847A8YaxSotHmab8SyDVeZRQ5qaaCJQOOC60G0lic
n1hqV+5s2UCEZc+mLRtI3jwxVgKFFGYM404fJ1QMLX25o/XVUI7namjA5RPshweZIMF3m65KtKqF
CYaYRDXbh9gA1F1zUzOJnM0Dd6WQ4MM1tYp4cpCX0+wToy/deLNUGXCLHsPwybR/7isl2y7Bl1H8
76ZqweOJyo/18LGjrbtUued0hzR92Ze1aewrxQQfztCcNo0N7tBl9WUCbhGT4VPzD/yWab4KEFMV
jEM5fBgVl81fre3s1AbNL66QfT0kayY2HAD4oC1mPDv5poNXs+oULYNLFr/Du20nI5DaPmxXOoln
34yKYjkms588o5CnIqfF848SRNdsDn4d8U8yD5bYuS6EjLhPWN3HuEOHxucwTL28RU9ucYllPQ/b
MX2lmhAq7GlQcwx1wqFuyo/DMbyfLvZdcwbbT9CdpBhdPCvZMw4hTmTl0EytDesb7OarFqLcZlcn
4Ft5uZMB+l1xAaD5KWFoox3T09BOP/aNRmL8uhA94jBEq2mEm5ZqoGcWEQSoavsSZGYpxA0HhQ5r
WdIJFIDk0FRXdohEsHGnxnK7TJIq8cXaW0whbEzMGrSkgo2Aaqpkz616bpnsGixbMSFcRGOh6bkd
4yqQnsh3jkaznOpTmZ7yZ/T5/KJ50SXTlZIlFOf2zM7Jo36IQKBNCi9TT7FSueZiuE106zh/7W/X
9hICWo+DOBmq2EytK+0MIFcV0VA1AsPUbtQJg/NxdtgXs63SqxghftBUI0k7LCj32b3b2X5XPaVV
4ifEnSrZk+525HiVJUSOtu66JQdyoE/bwauWS6Pq6Mt7IrKKwrZlWITYuCXqhohT1NVDpuYA8fGL
HkNlDeqkXTIH++smkSEmgBlT4zLRUORTrKe0vO9lXWvba/WPDmLmZ+d5RumCikGXa0FWuCTDvHp1
n74vc7ZeBQkGEBGbhbENVODwa9Qd2nOHusR8l8S+5sUYIT7IBr9kiglGEIdRnxQznu/SpQ3y71mX
B+ZyamKJXcv2h/++yjOHLgdbUgwxg/bFaj/Msmi6qQYaWTEWr+qOJnazRgAR1/DGhWf1oXDr2u1b
3Yt0Ty3fU+ldyeH/Y6VHMdHUKomJKqx9q5inQemRhkmi9eZarWQIJ0M9Z6Tp1YyBoOVjtHy2Zlmo
5nv623GwEiAcB6re6Frf4XBj3/VL8sHALSP2E28k6HrgL3Syetu2QuhgpMQCmYrY/Gv1tE7qBbGz
sa669nMqA6vdjM2gPbZ1gtdNDLu83RRzVEyj1gz0LOl/FcYVbtTeInu83wzMKxmCXxbRmNcjGoxB
P9oecvZpCo9Ja/nAX/RnU0LjvLleK1mCTwL4A40VXFYLrJFng1rGSamVwd8PmdsJ3UoM/xsrW3Zm
i+JMg8+oD2b+a2aNnZTnUAPSTeW3N81pX95mur8Sx3dxJW7owhFtFRCXnnlYYyc+yaqfZISNssUT
PLRv5tTKNaSpuKw/62QGfFMqSd1kIgQHNW1ixaOjjYBB/TA751D2nLRdBlgtleCgzZS1imPiVh5m
7uzVH4uLEtRX2oLydPoNyKuH/KYsJVHnX4QidbEJDmld7DXuCCZxp7rHSXBtP/Rn7dRflVfkZnog
Fx14onPkvoMLDXV41I7/v0ix85jWWpZje9BmcTMGFsjXDb8N1EPr/i/gM9se/CpMiBIKKtUpa9A5
sqB3LRwYSPuOGCZs+5ds+bBv6nx/fguwK72EYBG2pZ1FnY05jvZcm7NrR+cQN3XTvjXiD7OMB2TT
kYkK3uJf/fR42X7rWVNm6nFRTTD52EPZC8iW3zs/+viLQlIKWLUVbNfCBP/KzGjK0WDW+3pD3LE+
ONmPiRz3108mQ3CwxJqVLNOQbdnTHa5FpfkZHVP7IjZv6ms9BB9TYsXW2gLvXLhSAhrPOUQXcFxc
a17v8aKorPVhK0FZixOuR21NqF3XiOlzMnp9+rFeJm80MSb+cV8viRzxTkTnrisyHU/RetN6aXyL
AWKXtd8rGe3fljet9BExTJLSWgDijeve4BjfzCZxM232gVeVnPuU1a7JiCo5P7ai7lqi4FTITNs0
TvF0rA3UjcvHuJD1sknMjgjnrlkyEoMLa/Sd6ose34/m9278vr89m1F2rQXXcnUK4g6Z104MLerv
+kN7tk6NF6M7vfqMUSXe1DFeSfux+MKI0WgtUggPsebYs8NbikxwvhrBcurd5Lo68xHTyJddYGS7
JISHJS/LNlERHtIMo8396NqL/4dLKEQHa87bqo1QNzTd7FYZXH5W2b51M3lmC7KMNJA3+G97FXhG
dF3DK6fIBVcTy2BpPuFWRmuXFQcLyWYJCur5ZV+3zdXTTA0z6MjqDJFFKLabuasb1HfRteItejBZ
puSYl0kQwh4S8XlhfYQ3aPoZFLnuoD29QwVUQlSqQRFddCItsklT8yfhcCndnjA3qSV3sM3NWEng
Kq5cqDJIYqULEsnCebSUz0sdBaPm2ej4+DNNRL9p9WXSKNiiEv2SlmfpC8VWQkxWegiuYijjMmEZ
sRWYWo6NH0Z5ndjfctzyrSc7xByzJID+Kqj/FghWAgXHaSjBJSnC2TBcAHVeBpzuNruZXhQvd4GE
z9zsDGwZ4P6Bx8QHOqxE/mZ4XYkXTC+NsmZJ+mTy2VSel/lqcCa47zvuTutFFc7ZEdBClVGi2KTm
gRrexDK+MsmmidA/LMuKsqborxhp4WHS6KAP2onFxodBp+e8Kw0P6dE9xYVq3xi385XX1TPE9DWv
9Qp4H+iVMQ4cPKLyFE9tg/KqDzggUAzA0PO+SJmqwoGrqC1BiMItpNYqxTNtTLXGmqvQ2JsrpQb2
f/1NMYrLMnQyXSUeLmIFlSmb0BeKd/f+YOUexz3iEzTlKUGa4c2HX1h9T91V8p7ou1piIbA4Knr4
TEtFSjhcV/pzLBvv3z78VwKEiJIBu1rtVHgAUMU5CD1QYnwncL4BKsN0dV89OR9lDb6b8V7HWK8N
GlPLEUdBVCdzkkJFThNZTeemBqga4u5531C2HfsfGeIUSNpTJeK90b6lPSf6gdiPpaxTVCZCsP7E
0GZ9qiCCpF8X5Y51KFeZd3+mhmDvYY6iYavjxdiKn6zioQSml5SodNuyX5eKvD27hrmgepVjlmVg
ZjA4AZ00b2q+q7JWTtl6CaacWBnqIEi/gGVfpJ7d5Pdg87uKE9JLfFUmiP++OoxTVc+SRschprah
3/dBHutuZb6nbRTd3H9bsSUclXprDXVcIoWttZ/0x6jFrhTw/V+c81WGcDra6hBlUYEq5egth0g/
JgDDVbw6yJ/7ZzT06r4cdW375r7SSzgSszjTwGoAOKXRQ7nXQ86HTLZ3q3OJUUhZar6t4f8j7cuW
49Z5bp9IVZKo8VZDT57dtmPnRhVnJ5pFzdPTn0XnfGmZVpp/nF2p2heuEhokCIAgsBboOvB+hRlf
NE2936syJWZvgXDzLf6HO5CX/ZBfUhvQz6zuO+20e1lIXbZqHwuZnIZBodVRVWM4Ub1DHesp3Ck7
G5DwrnrD2s/qrf0ihqEXKsolAWpT2r1JIRSpYXZJvs8e48awXfAcJ5ODAtN9vRV5qNWTfVKUTwxM
vU/NkT3cJOWVlXtdfDE3l+TviSMthSykcH6wiW3AQOR45won7T/MpW8mZdqqJcAbB3sXhtZzbShH
SR4EjUmrUWQhlnONZG6Aus92ceiAD0Kiq8pUtue973qCs5DBucZwqIwuyqfes75aE2juik3ox25O
nbl+w14XY6Csa6UDcEfGu5HJD0bpLU2jWIqRgA+Pofa9FsX7dZM4fZ/zWrU0ToCVxWNR3t4bTbix
xttC7oD/+5mCNGjf8OxlWxgB5sddlDgFrpidIXJV9MYuRjAXSP757Vlfq5MILqDgSapoYg1rZejP
kXX8VIvCUgUujlANFN6ZxKh5w9oJy+OMqcWqOZ5XYn1DTkpwG5LMgaRGHSbTAqnfjnQf2xnIUGdH
1gRRcd2xL3aEc7WxnA/gNYwxk+11P1lNNgdzfJE5xGX4A6IJd9HmcE4Www5JDVTVAeBrGHszJh0j
2lkl0Gl18TSUQBRQDzOow/fRow310KxnpGCB3rjxHLs2hott81lpRPn/asxYSOK8TTAMRpsWKLEk
vbrVutLXix91I8j2ROrw7iarqjajuCjaePhO0kepeGI0w2q/OW9zImW4g0PSwiwTA3EB7HxOgtOP
ChIl3nkhqwawWDHu9ExFNUg0LXE6KYqv8Sw/aBhkPi9j3aYXQrjT09mkTcw6R93tZt6oqCOOThs6
8X522dUlECJ5sG3+UK5YyOPOkA6S+1ruIjQtH2juhTsCAGvtqHbu28OGJ2qkE60hd4jmZCrKHL2c
HsiLdPMYf//H5eOTEjXQqVmouMCDdVLfNNvilbFuTF7hl1uRR/jDZtmajVchHFd+MqNEgR6vXUHn
hehB3BqHbmuHjgr0YHvbPaBVShC92V583KuTOG7x5DzsMylABCoM8GeXj5O5LcvNXNzqnejlZn2f
TqK4dYzkOqd6C826+qlqDtEoqCCJlo4f1Eh1M6m6YWJJOSiT3GwzNq4GcFptA/YIwxWVWdYdxG99
+M6yrqFjS6cRbVjTLki3JUh9RQ0FbPXP7A4/kaEh42hqNqwaW0dbMdwUfRLNPgYB+JS6eiRoy1vP
5LSTRpxrbSQ6hV2OOmNyiZLmLttotykGXjzz7SFZuzYezx8tgUVY7O+LO2hp240d2lCvSvWLKLLv
8ljUti4SwTnYsqD2lLDH8SwOC8eI6ldCRXyeqzKQwcmKBUZ4AOW9VwPNM1GctYhI2XgczaMtujus
Gtri+1xYHcsYFIiYo/JmYH4m8TfArWy7tHLOb8aqrS2kcJtfKGY5SBK8dt/Lh75MXTtSPTXIN2mC
2p1E7gezExjcaig3ia7pbMjX5PuLxiHRUsAZ4uYedV+qGByI1nNX6buefKpnBsNGv0Vxpib1Ux8o
A8q/+rH3xsv0YKFjIXuSvRogz6K+qdUNWwjjjK4eiqKIetRWjG64xBCPq879U6QPgh1bF2PYQGa0
DTzZcHZnk1wNWgOwUl32M/ke5T/0H+dNQiSAM7w5D2qdFri0RrLhy43m6iZ9slvRENDq+bFAjYMm
Mxl3Xy4w4AFo6vMe+E5NJF82pN8MnbT/hCYnEXzDCppAR2RAbKlIe6+U2r7M7jtl+Ecp3IZgOJd0
CcW9Mc1jZwwcs80dW2TKgtWyuU1J+zmpcaXDqzAQH427lhzPL5Xo+5wfmPUiUYwCS1WZ2rG0sovY
EjGgrtrVYje4wxhTSc7ojHWKUJmQs61Fss1Qi/BTRFLY3xfRpVP6PJJ6SOmNXYOpctqCKePl/GKt
V6wWqnC5dVGBizrPIYQc6dMvUDTzMbcxo2k5BQZD1XsRoujq3DooFP93XPi35jyeVXkcADbc+Ix2
DsVOGdVORhwr7yrqCRRkNvshBVlI4xLEIILrN2JcHt6er9i0dQm82QhjbfUWdFyv58Wxo35OGvv7
Ys8y1Q6RgaCaIOUvZvZcZ7JfDpvKRqtr9aOJMdcuCnvnrQQVpfcS26gbyVyjJ1AJDlN3laB3exTk
2Os7BtIvg1EMwFdzfkFrk6xvQgpbV8fQNfL2bgoz2QnN+b7WwHdDS1l1kfZ7SSu7Qz67UiFY19Xc
GAhzMiFoUiBAy3+vpqz2Y2j0uGhqW9lVvMzrd8HmV2ocbvJPoEYuhXE2Mw6aFWsz+pRNcx+TXRt7
g3xRK5/J95diOGMZx45giARdiI2fXzMuinQrH0F+gebUzJ0FJ33NLZ6EmbydkBETHlle9niYmb18
rB2T3J23/dX0eymCM5MpnM1cYmCe8lZDi1GzpW68VfeNhwG0nZhnYM3yl+K4QBIQCdih/YyZ1fwl
z67jqHDCVmAJq4gNSyFcNElxdIdBQd4V/JAPoxccDDfz0kfzWn3oMBqhu/rjtBPdzER7xcUXpYus
JDFxprVp14bXkSKawBEJ4EKL1hUEJWhcZcdxY6ReFAlMW7Q1XFQJNb0JShMOo9OkC2nYkMI6NO3+
vL2JlOBcQh9ZQapN8LVl+dD1x1iEuy+0Z84NNMaoYhYQtBkd2rt8hqcZXxVfNAAnBE5/zZ6t/k0h
zh9gXr4O6gZ5pJ3qGQCJAPdVpZ9JujWFNXppSFVx53vvSGM9mpqqgCM18XkpuKJAIemmT+RgSyHc
0dTHcootCZ4tKGOwwodOVG7Or9WqhS3U4M6latvADI/R7hfZQFtOto2VYnBc8Pq0HnUWUriDKAW5
NU0hUuDGn1A6w6bs24PhzD7d2J4muE2ulbKWi8Ydyj7P06aacOuq2o017Yx+Nxm7Sr7uiUCQaO24
06mEjSbB2GACSeOa+eSE1qMpmpFcPz2LteOOJ3JwAOBOGi5f+/BacyPwC6u30iO9NABGm7nxl/MG
sQo3sVw+7rTmtqGiRwrzF8Nd/jN50FzMk+z02h1KVIAmr3XBKdVciIDSV53QQkvuzA5N3fVRiE2T
jHRf1sZVCY6d85oJRPAAXGPe0iFk4HXAzPuedunNGImaKUSG/pYBLvLWuikmNFxZCGlHRj7dbaNN
uTOOjCBI/Py5bn8auKMwzwqgWG7NVMx7IsvEg86YyE6b5q4JANekf/3Msv2WwjcHqTaIyqIKHoJ2
l0pzOYh4x1dxdeBF/6eGyXnSRtfyTi5R/SFHdRvdYrLfURwFPfxuuZsPxjOpWXvDBncoERu0YAFN
zr0qrZma2gSLKMpxE6Cvf0DZO8rUTxneSUHOxxrhiE57EH55CoiLY/W/QhZE8NXb53IJP/jXpAAi
idkhYxw3si9fZcBr0fbBhoVYY9c+ihKT9bN0UonzsbNRBZXE8Bmj4kYB2FLwice9pUKca5WrudBo
h5p6ogEibfiZZ5d5u41GwcKJDIDzrWMe16RVVHQip0eJ3FTFDc0EKZxopTh3aqOdnnQ63HecHVX7
QEaBcYlU4JxAHtpl2RkFGzadLuQ53usF3vOQK37GC4AmAVPgqq7z3THZiKBAEmS6ObmLNb8c/fPf
X1fj9H3OCVRFa4X5jI7RVO/2QRFusja/iXrzU6t1EsOdeDIGRRPGCDMyRNTjK7ESV4jYJNKFO+9x
V+atnCNrq3rNs4ZvLbgS7O71/IL9IdScVOHOfKsaZdOZoLNigcZAe9SgAAG99wleI/PGxbjfeYHs
yPElGdBT/7YApvUitMVFoyYFi9BVMDiTvskT6pTFRaO4/yaHO/oVqUawMBRwLXniWcZzEF0MbeUo
9fd/k8Od/ToiOm4luGWPEhC9ydPIinfNfZZ65+WIrIFzAGMU5GHGgCe0zFcLn5ZXQLg4L2Ldx5y2
hvMBpCJxYrLiY0aHh6ibLsJRVB4TiODxGayxr+UgxwxzFsz+oM/e0Ioa8P6Q6f5Wg8doKHV11IoZ
b9DKkf5Mr7U33OmkdoonddNuQ+FIn0gnzhm0cp90dYq4nMSd12IaErPA/7Qx/MOWbqZxEOU4M4na
uvYwupH8fF7CH0L/adGYkotj2deaPiidjPGPbX+pPFRbyyNf7a9YRB/MyV7gtqJJSIFB65wjGJEP
6laCCaQmm93pq248KADePK/WqgwVTGM2+M1YB8R7rXJUC9TUREKTZOpeVa4KnQIS5um8kNX9Xwjh
PE1BWoquZKBS9hL4EyXM95LKPy+COZEPTnMhgnMyQVg0CSXo2DXaexqDs7FSnSG8n8c7zUgFskRr
xjmaAqOVv46PXvmzdoEn9EYE+MocyTl1OEfTV300qCGeHAp608qJY1vHVruyMes0fO3p7MyNiKBi
3SmcVpC/tZW0UDDEBafw65Uj9s3rche7s8uuv81OBPG6HlYX8rhERE5pFHVEQUlvYxzCC/CKAPw+
pZjthAs6imoVAhN8+zWL0xuNWjJkbBiRSl8U+3ayN+ftT/R9LhVJrJnanYLVy8OrrLmeRM1xAoN4
806L32/YQUODiTCmnF/9Xd2G8fWZAj8qMO23msVCTKnVra6yirg+XtfpZVo/N63g9IhWinMGSpzU
TZ8gGEhpC4428OM4KfkEfjAgbv7n1Xj6Tkz5R9PIwKFIMAKosY7GmzKXBkECJVoszg9Ic9qBWhN7
DuqLEE1jsb2T8L/zhiUSwnkCFa2W8pQgH5hpsS01+5jk0daSP4MMA3ZLGTyXRAYSN2e/Zm+241ij
AE6kr5n+M0vBaiB7n1HlJINZxsK4psnK5ynDehnpcUJ1uniJht2/iWCruRAxWmYQSRKuy9WQ+1r2
osWF04vyJ7avH5wzsSwQ2uGGZvJ4uokhRZFWov8+numTmvQ+eHpLJ28nZxyGwFWC+Zs6BAI7WC8X
LqRy52ayeloWbIeCx/E5eqCzO3vZJt1GP6Wvce9oz4ov70QHadX6NPQKgWMe76lvQWOxnoARkMcq
Q049ZdXNbKGSnGTXgSqCVFmN3gsxnGXMASr8dMZDAqEPBtCeVSN1BnoT9rd29u28hay6n4UozkKG
XseMBpsAkAr7Ws7Ko5GLwIrXtcH8o6KgOw0oeO+NsJoCeQLXNjjS5fBOSSYfcJCTU9DXQql3cSRK
E9cjqWaDfAfFPdn6ABtXFX0CwmW8K33PnwwQuoK+yLVNF9AW/wc+3HWT+C2Nv6D0I2mMKc9QZAu+
deQ6TL9O1stn9ugkglvAtE20mYRQCOMgbfVKG8Ej6boNnL7P3Uc0rY3wFosoR9N2ZyeKU/ai555V
H6GrukkUVQbQFpePRs1gU/TCdHix6m41yghW5eFCwhktLTfKhu0nVmwhjgtFs1IY4TBAnCrNl1MQ
7mTj/ryE1Zl4Dfj1GtiRMD7DX7HKwewj3UK7YuOX+/Sp/y5tdKfcAyU7ctpdeVF58UMUu6MPbMTN
J++QC/Gci6BKU6GtAzYRE+kikMwrs+8FLnbVLDDup+DkGqrBt8UlbTbNsl5iqlmPb3K53BrjIBCx
enhOIvi2uDGkeZ2E9ehZSjZh/gC4YrETxESGe+iez+/Yh4jBGottPCzKcN+GCa3e+yG5BQl7gB5T
PJe6kws4GK849jt5r19Nz+oGNDVeuPlb6AJeJnd0pyge6rSATKt7LNGwFNzq6l+m2rwI7vS2jWR3
QWBiqL+6DvFU2xeCV1QWSZfxnRfA5UIxCdE4KZPRrZQQ3SfEsbXnsL0qbVHD3Ic+JV4SZ9SNSsxg
DCZgBjiDj3Du9V9mzB1QnB/p4bw18MbNi+Li3pTrU52rSuCiNcrpUVk0Rfje6/ZG8J8FADSUrrl1
iwopqAmwP114Bw9t7F/zK+Ql6MxjMAR4MvGSg8grrWq1EMktoKHIfUEiWXJV42IwLsf0LyPF26ot
vs+t2iiR3igUbJDdXJHuWyQCS/wQu38JMPCyaMjax/oLunWwanGPR6SrCGh/BdAq4kcQXqqb/8uL
/fpynaRxOWRYlVaU9ERypfJAIz/828DKa8NFvQE3jLgxE8lN6u4QV/p1MAgHBkU6cKEuGschBz4d
VuxOO9D7hqFC+ZkDglodUxNvTKS780eHv3vzWnFXsEHKTEMlaNcBKWTt2OO8McI8cVT6LBfyRiXt
Ti6ijWKKoGA/lBw5wXxJxoxSozUybFf9/fmZbHJGj/uqbKWttivd3d+OdfHSONedWq1M8myGh9Bi
R6pehdDAImPnizBJYpuqEQEOemoum8xrgawzq4B1CG/l8F4GfVFz2WZftFTfJqJr9IfyFq8d55yK
gNpSMSsAPFUAUe4WKD04hTfuupco93ElBagYqlznDWc1kJDfx40v2sSykhp4ooJ3Ushek81DMik/
2eA2rg3786L4xIJXj3NUEcNczQkcoY43yq2SNaGr0am8KqZOBE/KDtiH8LjQinMi0SDFlqEyUG/c
0uzk0bQ26nCY5tqRUiCLC9ZQaDScT7HyqQtpALOsfPTzAoop2Bc7zXmLksL0RbRjTPfFfbdtaaAH
U4MQ1pN9nFueWkmFQ/LxEGRCviH2y88tJOdXNMwIGxFqOwBocTqEf+WSAJEy3krfJN3x7Su0S6Ch
XdnXoqK/QDDPJxEDjLmzbGiZad8xa+lM5eDUseoUw1WiHs8b5qosjQDSGJDmMthb36+oOQw5Jihg
mCmQaKjsB9FTqAL5hFxnsYgLYTU0LGRxmWGemXM8T8xRV6jHlHe5uT2vzOopWwjgnEhka2ViNSHi
W592IMurrwc8cjvVINqhdatfSOISG4noaBTuFLiOu8Gvb5ttugUT2i8Eq+5VvT+vl2iTOO9h6fMo
ARUeMbWfdp1lejUGvJMegJ9GvQ8GUYIt2ifOg0hWFw3WjBCOQvC+ARJDYYlmsEU7xTReHGQ5M+ZQ
auF6Q/0iRpMOKDBE1iYSwfmKGe9ApGO5IaJZLQEB6Qkc7P+2L5yHGGc1aGwDBt3kW73Z6vSrHLfO
iKdzRTTlv55snCyOr+toUlWbg41NmdA2PgFkGAy3PrkaqMMaHRJ3FjgGgRHwj9CRmclo4cNZ6vIf
WfWKPOD82gkV4ryBnA1tGaUwAdYLy/o2rH3pG/seT1pMo+aifzkvcTV4LFaQ8w7xnFtGoGMF++g+
rC4aELnR6pAFolxGtHKcbygKPbKksQjceKr8zlL3fSzi4FPZ4nyITQtdOI9QzVpHU62yXQx3+0oA
brJxM/nkUtWc/pKNegeejnFOckjuxy0aVfVwIx6YECnK+YkGDeVFGuFH0HpjqKXT2SK4rPU760JP
zk+01EwtO4okNxidflPsNb9yQRycO9X37pkVUJlWyn/nDUWkF+c5urDNJLXDsZbiyzg89r3Abawn
u6wWrKImaMsfaHbN0izDIAjcfsOuDdGm3YEJEjjKHkOviraVCBB4XaPfAvmbilZMfWZWQGqWqoM0
7xQRA9a6rz19n8siLFInKhmxTWMlX+AR6zIjE1oibUEP4foJPonhXIZUqDNKalPgFkMHCBo52qqV
/jLqujsEojRapBLnLWgtT5Oqwv/p9KHBwsW7WARpKFKH7doiCOL4ToYts2w21O+G4Hma5xt70vAG
PgqcrWj/OXfRSP3YZS1ioSHHuz6LMNk3P50/NOvFspNRv00+LbQxY5JJsgwb0+h1WD/a6I2yFTeW
Ijet7sL8YUqPmnEfWqbzj4I5HxFNVA/DGadJnlz2vBJ5vQN0qnzPyG9FNDOileR8w6AFdiqZsHQT
kEtG8ZDZ/7hVXE4RtwiMUVch15PC8E4OwdgZ6VRUSxdYN3/FAAkHHtwB0OyaxmscAWBAd8Uw5H8I
8b/PKz+Q3xUloZKF5Eup/fja3MR34WPyJdg11DG3ASiRgdB7f94aBPvzFjgXVhhMkT3NGS5to/0t
AW1dFh7PCxDZOc9Tp1XRqOop0gj5EBwYlI95ZaG7vAYKuah8KnAQKucgOlKGdKoQiOT2Gw6uYvVu
E6NHW9TUKNwozj/0KuKRhodRlNB8a2vjhfIHBTPdZY/C94bdc6V9JGrPWL/UnIyDKb/YKXBnmpnU
4lITjaBqioDeCHZz2yg3VfhaWX/LvPxWgDl5J5VzEnZQqrHNKgdRdC/bbmXdWMb2vGWIdotzDVGr
NaALZnQIyE8m+k1NvqrtrhWN2IvEcA4ikbRJSTS4O4UEt0mfe2lm/VBVYAv2mmD64A/X3N97xJMw
SEM6lGYBW08u43tzU22nlxrVuBDgb9GdqMAp8Ek8EwMhktX2gYxYK/+oomNBeqccH/5pjwiXQUyp
pPURZXW48m7SXnJg4FDluhKh1ooyPB48vkUIT5sA2cOvDA+U7MVldsGeWjJfAkCSR23vvGYCx0c4
XyGZeZUbtRS4NGh2tYGX3zgXiBBYHuG8RN437dDIuLHREsSw1Jfln7Q99HRzXhORhyXsdyw8g25R
oLuqCBu64vyCkGhAEutI23xj34oAvz6MXXGegQeTHQYyjYEFk8hiZ96Ym/Quq4HqYNzqvuYobuhK
uJz+wG2ucP5ZNucyqh6vfn2CG1S/aS8jd7ga9yCBcCKP3Heb3u8Cp70avnQ7Iaoay14/3B/BMaag
HcU2Cd8DoyW5IiUp3gKjGE+bbLYRMwYEk8jTpnmo3cIVNXiuenud2LqmAQjI1DhN+7qeuwAEZ66s
t8mmzEGcOPc44Xo9SE5JNHDMpiDaEFjSuponqZyvLDrUcIuMFTEO9vFtDNELt+bj6DKGEsQ0QQRY
PYMnJfkaDWY3S91gp36sn4PwURPhSYq+z12zgh5wVDpFGo/MUBrvafZwfr1E3+e8ox4nuWF1zCrw
XrGNlWT0SWuK/Dzb6o+293tT+E4Vc6KmXPY43qrWtI6svIbBhEJ+s631/NiCeGDK0/15xdYD2WJn
mOYLlzJVhTlm7P0FGEEeQ1EO/fTK9M0tSviPIgXXHdhCGucoLUXWJaOAHQDyo720LxhrPHAl6H7c
ivGaV8PmQhjnLXMpjdW0wo1EtbOtlmBsPTD3JBApJbINLoFScUelqYG0Iw+nFzNIb/tWVFVfjS8L
TTgfEVSGUgXsUqIDciaeElzoiqsiSba4uwpuWUKD4DxDrKqlPSnIbJSbYq/6+hcbxNM7DObvtR1m
4caX8wYocH8G1+tTN1BpGhGd9eBGy2+Cfq9nP+TyoMlE5PPYIT1zvHhwHUvLokFhGzUd2kvNp1ty
Xdbw7BYKxdK+FcoTGIbBOY0hKWirs9qPckz20S0AmFzrtnvRr8y7aMdGE0TMYAKDN5jTX5zlfg7R
jtqAyUMNKqdv/Ur+KYkmideVMtHxgXiFxlruBCcJ7eXaxAm2NV9Wj112d94eRN/nDm1Sj5ZUJrCH
TDV3EsVsrxkLgtH6Mp1U4A5sb4AtQ2EmpyaTfRnkhoSczchTxwRl4ua8Ousn9ySLO7l2maaNbMHm
RuuxMqJNZF7Y8VOhCC+q68Z9EsQd264PU6A6w9j0ymPNjXgEqV3UTkGowgC/pl1t+udV+4On+C2S
L5UALDOYggZBcTgwTzEDdWI8YHAWvSy2J4J/WL84oC31/xseXzJB925pD5RdIifX7tDAqfmhb3id
4pG70dddMXHyH6LVSSR3gLMxMBQjRZXBMkHlwsrRVPPeJn3UXfFDhGi2XtJfaMgd39kimprh9Q8t
VeSGyQv2IAS1Hy3nhYAsgl6Mglus4CDwVRQLDdHFUMBmGsw1FKhAPpa6YKBlvYCyUIrzF5gBDvqh
QTFjRjjpH+hdv5tR1ofbRSenk6du9ypaSJFanAuJiyiqSwkVDa2wUf+mXt9Q1+hEDV2Co80XTjIt
meqZmpiflK9TFHOzeZdJP6Lx+fwxE2nDeZBhSGc9prhbZkaChyQ0yFdOLn/7NyGc97C0OgEUHIQk
1VUZvNiYRRQ5doEefMVET5QqJSNIXWjVOtXoZaCmi8v9P+nBV0pKwMqjVQoZ9FyUmDXc1aHqzKJC
tMim+VpJKSkWiO6xWmFzWV6mu3kXXM6mi+ZkUJ4Qt2ZILoK0TGBsfNmkqEw9Nka4okDeysG9Yu/D
9lmuvpxfPpEL4mslbduXhhyi3GmqLiqNxZ5R9pq+ck0MuNnkOnTRey0csxZFEr5+MtEKWXSNE6vc
TG4LPDvLm++Hzeznm0FIkiPIMPgiSiLTsQt7LOUcyY/ZREtHiY2dYCHZhfNjrvk7dPC1E1XKZ7OX
xsCVVLfcEy+6qXed7bCH2XTzuRvISRjnIpLRmFqqIWWPjWctu7cjgTYi4+O8Q9XoUTwHOFUW/R4O
Vyayy8ByWlnQs7zqIQy8/RoYgcT4EadGrtbhSEysmQn06iHLna68q3rRy/mqMgspnDKg6UXzq1La
riJ/SaLGrTNM73bAkbEkAYvlqqGdJPEzE7Tvg7iwEc/1rn+pLOU4pC/nzYz91g9WtpDAlT0sFLnb
giXLREEzl3pnNDZ6/q7SOvNb6UnVE1c4qLjuIrBD6BwGKJGlc9lzWs5tOg3sAgB6WSSaiaeHjuYB
GsPVfXQyOzGIJUU42etLeRLKmYaSFJU2K1C0Dr5JyXEe/PMLuW56p+9zRmFJcw88gXF0cbnBaHzt
joOJxj+Re11N0k9rx192YXlocq1wj2cEEWTTbSVf99NL+Dk8+AWfCRkLYZxx1GA5IAWAjd1UIVs1
BzEWHp7NWr8pUipYvvXkfCGLy5Tz0JJRlsDjIjlme8Y7xiYoQMTVAWM13wR/jbH6VppeyONS5dDU
K3liqbKphA41vwkpiNe9xG+DMJhBLq7SQVLl6LuGAGQTfh84OqDt9eynLgK4Xs8lFpowy1wIMqo4
J1nJMhYg9WEooHJzN2udYkfwDiwdGJdQ9Xre2AWHyWC6L0QmTTiY1QArVEEkbz3a+f357wsOk8F5
iLGrEkXVpxEIQ3eR8VWPns1YECpEKnD+QM/rsaAV/EE7XY+lF/8trCZvX5w/UOMys0cd2180OzJd
CXnDBEvET7gVQ4y27ARbYKcyID8yJwHSpWioZT2tOtkWj5uXhJbRDTqKD+33oATTSbkJ9uMdRhF/
9aCLruiCM8OD5aWjblhNnOG0j61bzTdaAExDcH1Jot0XuRt+6N/qwHI6dUbggvoG08r3QFEEBkeS
gd549hlPg8iX/iHqmaBQIJivBM7A+zPTKHFvtDFsuvLNECDS3ZbCeY+1Wz0rbrIr7wrXvBV1Wv1h
A09SOTMPUjoZFHbuZpeMj6nawtsZR4bcEx3oxadGII2TNM7oiZLmlLCAYRXED2enSAzXbATOZ72o
YjIgT5Qz2Dji+5VU51LP0d+FqyYCBatxpJfVnvWIZO6nLk0LUZwTzyS82RC0LLop5lSbqXNGSnw6
XnTa9rzHWzfIhSTOi5d2S2mfY0gx2pPvjAFT8uvSTfdsgDC+Ma6VvUAgC6gfMr+FQM6Ht0YTz5JE
UHtz60sVmK/jxXRr39WQJ+1FGBurB3shjDP+PkxKyUCHgNtaN7S6BQXHhapkThOL4BRW3fpCEGfv
cWnUejFigLWzL1t5L4va0teftBcCOBMvxmgejEjFMS5ddTviwav6ijcoX7kvc0d6DPcAUmYNS1dC
egSBanyjqRJ2UqUpKJb2vYKBsbI0XCXWRW8OIil8zmcr2tRY0E9pn+fusVUFcVdk6G8ea5E7kALI
i02NHSqfx+8lapQJHK/eoEU3uQ9d8Rse2/Ezdv72exbyLAMEAWCORGJZJSS7K8YCvA6qpLU5uN97
40kDmI3ha2Ghy25o6yIAsI9xWldMDKKbqobrDuGfcOQoMwKzsKmXS6HbyMQd7McoFD3viaRwLjGR
sqEplCT32vhRzS70cHTMUHAZXYkl71XhnOGc5/Kkzl3pRdSpfjJ++fxK+49SDKRZn+AMeMugQEkO
TnJU7MH7+d7N90SjdpKi3EdU8MP11OivotrKDnYPUJbzznBl+WRABSgyQAMYJCznfI1aM8qh7NHm
mm7NbnbgRZzwy7/J4PxtrcdFSOoCJRZFcwY8Hw6pG/eCMPLx9IJVZKEI52dNXVImqiHc6zObKg1F
YUr0fc69tk1ZZSbgml2D4IpBUzN3zJwKlPgYLN4rwW28jUe1ueoQ39u28DPlPlNAkBq+arHg8WLN
oJerxZP4yUXahmkPbRiztgZm7RG8071rbzMMH4pSMYGN8W1BABoeijhDhZIWF2bpScpDIqJrEolg
IX/h6qJqnDLgmARumb9YuuzkgJpK1H/bHYtzNTWm10jGLh6TddSDbYoyuTL70d9SQ2koDclEBeEY
YMcBPck5m6BWiypXkHkN9HYsngay+8RxXHyfO/JhMllZ1PWAy9R+1sP3IroyZkGiumLHCvBi8E+1
MNb8lkostkMmXT0ELS6XefGfksKaYWKBU6iil9uPEU4HMLtu20SVLQuC3m+7LkuDBNK73BtS8xr0
q6rXRuE27VTL6wBLYxZl5ATN3yKOY4PeSeWMLbPhnWMb0UAaLxT6VIyCcLPiat59n7Mz+JlMA4t4
6QXK3ZDfCKFgRavGGVhlNHKnWBb1UrtrSkclRWE6fdmEP0tbdqxQmjOPRKbxnJFRF+i2JnuZFHDG
p9jd3ACxnXrmoHg0d+RKc2TqNuS+xh2jjP4+qXsfubnYM2pKpRkjoV5Tv9poViHUOX+a1lzpuzSH
Czy0lqg0k7oERGx6baNKgOC2t7dvrz1CzkP2sfcp3XvT45aPVqVMc3Dce4U8fAEG1b2ZxTtbkZ1O
lzZSEL0IlGOmdk4et3x0rDuSpwmqRE/WFm0/V+1uvh7vep/hzqmgzBWQfohMn1tMdLdNAbBRMHqV
fiHJQVXdf1SI2efCM8VZTYopH0pvUkuUDROvmZ0ki5xSmb3X2PLDMHfbOPXK0C2jxwbsM4IfsBKp
3h1uLsQP/aBIcQsNa08+GAd7U9+EvuXFLtmy989xxBuA6C6/dugWbpJ/PjYto8EgPmTaRuPQ5LoI
n7po8sv8Va6+l5aobWHdaGxNBZW8ahg255WrdMzTLDaoJ+1+UTnnrnrbbPQtG50CZ5hIHvveRyM9
yeP8cd2rQ9wRjHrr6gyiw/HSDs2NadpeXHZuWMmb0pxec60A/oe0DeVckBawHePFmzLQj1CXAbEm
X94yddVUkwwuBtlh5wVyuAk6/dmKqJ+ZwbUZ5o6h4pInGcnmvC2tOYOlYM6W897sqqzNEIfUepqc
vJcOKZj9DjGGrHcoBtx2sVzJghO0dkKXDpwTmkhFMuZag9BuXxeqL5WC3Vz7vgVqFdkiNkhLVO58
aHmq1HNs6f+PtOtarhzXtV+kKmVRr8p7O7Wzp19UHZVz1tffRfc9Y5nWiDPdL1NT5WphgwQBEATW
sos+s9bqU5RxVo26LHa7NgLYwzDPupx02lg76AG1V3I75F9K8qIXp+PN2TvnWzHMIViKxhCNFg00
A62fCZ8ou8MU84IPZ7XYboopU82llzCq2rnN0+LSxszRQl3XBboOJd11eM/lvNWjZ3/jP7W6Taap
xvYPyH9G7ZTEIETBbLH6+Xj5dsPqdv2o5htBmbg0YZitFWjG68soGPw5oIFV8OcrgdtEwdOKCatd
G+uzamCztAShVMDB+VSVN+X05Vgpnk3Qn7HRiVRq1K80+QFimqWWD6N5n/NorPdU2ToF5vzEU0IM
ITQqEMsm95NcO9LwymwGFHFh5dj4XlzZyGKPEkWPQMU/wrK1QaqbtmFg4LN67GYPA4XRbyUjIGLS
RSDWS7haMKoVhRyttQ5x+hV9KJWCwjbtzlnPooPKLfcNeG+3NuJY7dpemkKhgJnnGMqlTcHzzTRz
aoK7u/WmEttzVSqNKdQzrLxNQJUyP2k1UoHwr1bngAPs+YmtLkyIXPuoAE8vUv4x+qLO14bOcUS7
oUgWReCEUlYskfm+EglEbAdY3aoWjjSeO+Mp7wdbHc7RmnFk7e7LRhbjgoCyKpKVVvyE+JHEQQXE
jaWJfyfMbYQw7kdPJ/pmhc2v5IciuRQqzvd3nnJwMZFBbojKm6kBrPO9LyjHQQhHAgGTXXyhnWLl
RXGKA9niM5nRc8FGPGCsmcg7DbDSsh1iEVCr+yJBxBOUJ1X35fJ6mu4SsmI0xhnItcJrbt416o08
xs3pmJbu8hH5X7mOj1mlnVVjAGInuM2U8L9D/tBlfNONuTDUSVN1kgZmtmH53Iut3Vd3Vcs5pLuH
ZyODSXnIGCvzTO/7rfFVIs8zD798N9ZtlWAc2yJN7TzGEk5Pjg6+3Iu9zFbvdVSXFTfzeEjm++J0
1ZAAd6uhSMOkJnk06MY4tXA6DqW2zmkTEli7XQFzROaJR1O8e1whRCU6kHxFFqjaHMopH0tkDFnb
W+F0qtHCWpi3x5F11/+8CWFn5LSyHde8wRatKR6n4k+jjtwuc0Ljnrtbu9ZNiKFTXwdsS8biFj0D
JRhBrlAYnW3Wgt00xO4zEDfxSgu7K4f3crhVYE3qMuMimnVErVksUbuIZWuJzxIGZKfQO165XeM2
QQND9YEvYrypoE6j2SUpLmtC11lKpP6lTWPpHgvZ6dShZZg3KYw7xWNrbCqJjND9mU7KlU6WWeEp
fUqvV3f0AUrq8Mxu1+ltJDKLZ6ZCJUstJKYlCcoKFW7AjSlSWAFXSLqVokk4EVW3gMPqH+vKW1DG
+6m4iplJj1A4mPeRelfzIse+VbwtJWN/kSmmqzDCm2vzRSN878TrKXs5VmE/OG0Wj/F45axWyRw2
4LukfQa3JmaWDR9c9BjhrTjOlacO4/uSSlsnoaevhM03o3FF4xTzkJF2ncP/tJFEUXwfajEmpyR6
gkuSsH7q86uh+yJKl3PlE73lRXWa53wItZs3T8a1ShIIycYOmyOeyc/aG4Pe0m6bU2plTnLDu4vt
Wdr2isRYgiKCBi9McVXO1s+idl0RXrvv3t5sBTBmEM9Lb5aVUDmgCfGHRHuQpM8xF8WUpwZjAWtj
5GbSoH5SYeRkiJRTOfJayvd89kYRll8xNaaxD0Gf5Kih6IXw2eVausASus/L++Ojw1GGRb4cKqPK
tAUdEKRpHcDd+WTmUd7xRDC59mqY81xnUEaTAaiL6tL87ViHXW+9XS4mJgyC2oyLicscgFoWq3lK
gvwGfFR1bsEH+AuQOvjNCq9vNezR2Qqlam8ux3kbJSmYeDWAz6nn8GqWrQ6FjAcpCJ3eAtdJ7YJ5
0wEDoy2/0OGG+MxNjKg9H/0EJmbEEkqzaQF7V+7nF/WcBaMn2hR9NgLmrRsG04tuoq8UYbj0ebBd
uz53qz8TN8yRFFUm0zIiZWWtZ+060+qXZBgfC9I+T1p/CXLAOyK1sdXKIsgIS+d423mHhHEnmp6S
WqhBW6EQ8HygUiylpt1ibJmLxbFvwZTXAewluM4zkrohiuoad0m0IN5H2UVl3P2OJm/fZ/zWGBez
rkS4IYqqHgit0w8Z3upCb6l4/LD/sGtvohjnJZZ5MchtD1Eo5g8+OY3nX+4+B3rmsVZ7GQ0R/ycK
cez9AVGLVUrKlRapUI9ohhvSXpri3Urux9wNyVW1fD+Wd7xLksjEMqUTV6UEM4jdrvdFc7VUp+Pv
79vbmz6MHxOmvExXNamcWmo8uVeCWalnS4/bxgIQFsck9kPZmzDWpek9mQQVr3SDeKuhzSH/CQCW
Y33298dUCB4BAEjCEobHmRGHxiBrIAovxR91k3ZOKvbfqjgBpfuwgHi3KDV7RZcNiAVKHnjnvoJ/
S2e7omtD69VCgXXI3eUsXAzSU8IrwHEUZFui5yXpZA0wZfY6NM5EPLGp7Kb35vFxkq81qQElln+8
pB8iEa5YpklQIwG3hCppBnOSMfExhEpBegC8WPJZsGJ7/YoHOquRnMWjb5DVc/F8LJNdyFeRpoTy
oijjoYOdPlPiSWlC0uh23E+WkDfWsjznNcccP9zBWSmMYuukGpMsGD1oM+pTcxsCpTa8QWizxKC0
eWRR7EljhdGN3YRWBeWfXNagkgjbIA+95hL5G+iPOAeApxSbZpG+6mJC5UyAboU3NA1LPSnIHC0Y
/3NpczvLqYvYBmxGMTbbaspQWRYVw1TLWUKPN1iatU+GHV+/WsbwibeOHNNQGY8l6ZGmGB2sUZce
kuxbWSfWEv7H+xCrEuOoUE0vFaOHjLC+yMIfSnwli711bOIfOlFZIdT1bwxCzmJNlamN55eiDZym
AO1f9nymuFQ1SkC8yMVbN/r3jbh+FpEK6K0Ov6dZS2RYQvXJUHjNQGy8+qWUauqoY0gEDuO9lLKI
1iHLIUXuvKX+bIY/j1eN9316yjZaCGm+inJNvy9MVqyMmMB2jiX8w768qcAkRrIkSV02YPRj/hb6
KuaZzDvqFxaHXiAjbl/A/r68iWOdkP4/jUwwcyrdhdRnbrR8+0OlGO8zzIY+LBlcXQnSAVdxMOov
WoY9YOgxPyP6+/+1pMAYAtsurnSFAaKiSreH8gdGE91h9FIY3bFaHGt4TQw31hCFhHRVDK36NmhR
3u7V+2MBbLRltWCcDSCLchQ8O5gb6qaDEFlm2VrrisyvswxMPYWJVUoTRyuORbwa6EarflSHxMBM
NM5QYie5mxjAFhw5Zs7TjC7tRkjW5Gsh6Hpvd016KtYEtIXkDAopay6AZ7hmblaOD2Cg5Oj2ccdQ
EaGeQQdFmoaa6nux5oyWxIbO5cQ94t814TXV8r7PnKZmmOc0NOjhXfPHVtODUtRLjg4f9+e9DsxZ
6pCcSOIMo4gHtyyDJffG8eHY7naiOGQAwE8VNdpSyVaEO5mkYqj3mq3cTGAEaHzgjAxoKviFoE86
jkp02d/HcIgzQB32OmynstcMtEIZQtmV6NctQr9QQN2qAukUZGxBr+SeUkacBpOdnPK9QPm9HSh5
mOokh8DRg0AA06yGBdA24PdhfMVKXRJZucZLjXaNY6MlE9YXYFkZnY6IWwPg50byAMv4GHvhQ6PY
5VN8R/07j9b5w9ydJr5XlP6mzTkz87GSBxXDMrTJe3XwWpF4xBnt8GZ1FYxNx5mVPfOgrHdi2Hup
TBgeyIqkmkrVFHD3yHZ/M1+0gTJjVhvsKSAM6IU/tCAmMCdgspdNFf5kyO9j89xriZ0tpV0MulUM
P37ndGw2kvEi9ULQvdcguHQuKMHweEbJFTvn9e3MMTnP9tzFZHxK0nRhqU30cESu7FOkKDBaOHEa
/E8i79nk41Xh/e4xDibLATBhCDj8YfdFIH5r/pWmjY3qLO9A0FN2cOzZIF2JEajAe60HANav8Uwg
KXnFCaVFW+BCIOz7tLddY6N1sVZaaaog/a1agL/SQ08epLvOoYx70T1v4IErjnExQpbnWrNg2yZ7
9X4RZ7QB5XCrvNzvOC3VHNfCxmypSmpShlhJuTh3yWNe3h2b/Mdw/c4kXv3pxo0MFXxIT5UR1JQi
4xHyY5RuFTUYyXNVnfp85tgGxwZf/dpGIBoYwngBua0dywC7rK9TownG1Z30gSOIpxnjODoAlC9L
DsfRmM8RWE2mp3H40pELYxrsVv6u8Sr3u9F7Y4WM7xCESjQyCa4xyX/maqCATzDWeeFtXymFznMh
3cFE8nuvLyagnzNoPB09lHFBLyreUp4xrKaHd/5OsbBlQAbEoLdxIu7iHxvLP5j+3+LZOlRnTI0O
Pl3Udp/IbRRQ4oTekjRrdnsq0uGI2zf+N3FMkbIg9K4cIQ0HgVFlaZ4UGHf6ZfNSXK627i2B9heP
x4WzvuykvtCWo5Kg5cQ2l9kyleswc1Xlc42Wywwz9I1mKfnzsZLULD66SgM3cgU4RWD8fr+jbSNX
0dBC4pxrp0GpPDqkWkYEKOOF4Qy5+PVY3v75e5PHBJ2+KLKlKLCFzTCA5Ef7WSUAQex0tPuDHexY
1qufP1KOMVepMGqlJLlur71ogJCnvjaFxBO65i8jDwurTQFnVGRXcdn1VlprLke8cry2bMlqmvJO
KmSE8/hycKenzk7cwm6cAVdVhwLL8Eoh+/b699qyFSutqMtSzKGuqr3ouCuU/5nQ+lfW9yaBiT1t
gZ6VrIp1OwTFgvJ5kr4cL9m+/b99n67oxjurc9UbephhxdAboAR9MHkUp+Y388g3OXQlN3K6ep3b
sYCzbKeLElhJczCVtnYV55boAW/RXgKF4zr33fObRPr3jUShVXJ0rCFJkNTQmnQvbTK35UXTf7h+
vElhgg4KfIWULrC49DTKluIoF0hGLofa6pw40H5kQIBSV+t4z3ZPNBEx8a2oaMJlS2NmXRLD6GB1
UvxlNken0IorLQ+K4j8jIL9a30YSo50869oMGF1kPkjrNLQ1/qe0bvf0bqQxnnFu2qgxdEhT/f6U
GaB7M20VJ3d6mL+krnmSOBaym49jwoNgNEFE0yY7Lm1EE6lWE7w2ANs70+gWOoYbVa9YTWJgOr+T
29E901HVxB2GzVvrTDRMOUbrihKi/eteSznV5j13tP0+4yzMNNUbDcVgjGie18YvRO/Y8PaO1Pb7
jLMYozaTwzrCbWkJpOxRqL7NJseF80QwfkLUqnpG3UqzB+k2btzKOFXTH2rBOIYZ0/9iW8Kl6pgU
M9JHaS4x0sGZyd7bCk0SFcziG5TMgMlk6mQqBEywayASVK1C6ayEO/xGP8HG2q0IZrf7USZa0WE3
CrCtYKTiNTXLcQlCLcCNObRqu5ngVhqz90AziifAqGFjzr/a9ftA+dxjchAn0+GBuvBWj7GCWcHQ
mbZGWD0NlxTxgRT2sSXvHv3Xlm2FTifJbB9rJcdGqUVNbwuRg4ef9vQLOKmTnPSpvK680pfvOCL3
9wtd4r9Esl2tqjJmQm72/at7yz3hrrCl6+qSFlFaXiK2d4w26rHMnNEiKgaJh96WzPMgX9RSa4Pq
lLOI+7v0phBjgG2G7kh9hJC4uVrBozWqnFR5LzmhjMPAmcKzsc5CvepLU+dErnub1E2gVt1tWM1X
Spi4nbR8FitUF5dw+GSm3SNnq6gxfzhaG8GM/Q2RmC5Ap9CwVdmd4iSuACgCa/XRr+SKFwAx+n4s
cHe7NvIYl7SQVmnaGqYBSiC7n8IAmHvnMm9Px2J2NwwbD0BRnaAjhznDiqYWJEpg9PP6FNeL1aNm
+GcSmIULTbkVhxA7NiTPTelMNY9xe3elNiowK2UM4OudgcVvk96wUr22egOzhRwtdoWokoyFUjE6
zwIerMsSpoKIdYpS7YySugUEyTNGLjhidrdjI4a5mWkEmONaKGp2DTCzfsaAZOYeb8e+196IYO9j
pF2bbsByZaKv+5qXnDE+ll/0i00bLvhA8fsqqQYAHNDfIRFGXloMZZ8PqmpP0+IlYu/KIWfR9vfm
bwkslGxj9oViIMmxB6UWHTOLgRDZipnXSilvOJYnionheMOKV6NJNHtGFCp60a6UH5HJq3fvhyJQ
SPz/mpny+4uKNuGBpsmQtUk3xMfs0EVYevlFdaJUBeqdeQKzO8cqOLvEvgmNVUiivB3R29Q47Ymy
cURufdGfUfF4MM5oDbV5rxc8ifTvm8tYgw79sY7gF0K0ncp4Os6rLxyldn32Zhnpbm5EZO0cri0p
8Q7pzrRS5oHIJ2ic1aZdrqbDQ4LjbhtzN8rFNDIj2lYrBPRuROcXVadzgEqBojd/VHfvpomRdOAt
YsxMIvjf9/rN7SQrot4BTAHU9dZ6KVmV3V/0lgH8BtEZr/giqQZMFHwnkdm0sY9QpolxmMdw8Orq
r1gcz+H6Sa7v//vWvRPEbF04q/na5ri+/to6FG1Ui1zSSgR27lPzlYegsGON7+QxW4cB/2mN0TVj
Y6DKm1TzLPT/lTwVN+d3Ipi7rCKuRpyG2C1dvDLwxj+r51j5j/AarAwmfuhJu0QxqDLslGRWiv5q
M3X+cGcYfy6vCB9hAhHksXcoOVro6I7qzOd/VwDe8bjbVWN5VBK1nlvJoBr1bl/fYxZUTjkXGY5R
syBDK6Ys0nTE1cJYBYwAoiNwNPSf6P341q015z7OU4fx7FUJ3AyhxPObaZy6+ZzL53L2j3eIY8os
02weNdEYibAz0t1p5CEvOc9RvOVifIASkyYRR3y/AfDBujzN6pVWXozJ7e+oAUxGlMVNZF2MnS1t
0oaaUGm22NhJ/JTyCFHpv//oyv7+Pnv3MoZhMue4AbKCeMrK2crIRZmdBfQyLtVDFD7KPAKqD63k
vw7nm0QmeVCIEapyJ6n2UNsUbIfyu5WLTW8QiccjFdw3tDdhjKGRXFXkRW41ewGOjzFboebjFeN4
i/ZySRzONyFMAMoE3ZiFOfnlpQULcxTgx+s8+ugKutK7Y2n7dv0mjLG7ypRGrF+MknoJQmMEvKF1
jyVQD3xkEnRNN/lC0qbEXPEaCp5fIbbEqL4q4+z7MNb+Iqx3giZz5PH2iAk687xoeBkJkeZV5K5b
F2eU50cjFDli9vKSd9vERJ6xNTpDTJBqqX7o46XwR4Tbq+KrFRKTwsNjzMPxOnLtgglDpVjrOi5M
1C4WV8JlOfzeObQ5JPMiR/xDu2AchWjmRT1WOMip8lNLH5Li8Vgbjt2xvASimLTlMsERdYKbVJdr
/Rs9INvtYan32lVYCqmpaKdEfTIuslv9L3IpfKZjWPIzINB5UNY8hRjXoHSZOEcFDRCGU8/oTFJ4
nXgcw2a59nJ57ocuhsEtrXYWk/lONds7SS6fjnfmw0jZq0fVTABlIw3Gqwdj2EWxqqEhhR1GyuSz
4nW29nX9Wn7XAjTRnKLL6qS4eYSZVsUe/TazloD7PE199geXsfkFjKWToR/6dMIvCK/a0/JY2UB1
9AR/uEm4cCX0U0eiGDuX5TCrl0TobF0PvXDu7Em/GeMbQXs2xi+VstrHi7sfrt5UY+0+BlRpDkbq
Du9Y8yX+6/XBbBNrOrV+FxzL2rWXjSgmMnYFmGwkglUslFs1vZYxZcXrtt33SRsZjNXHxRiFahOh
DrVYoV861RVtC7QpJlt9215x2aLo9w62iz0DIFIsjWh9Xb4kMFa0kelOcsJRk3GZLiSbd/vkrSET
HocxrxPSQl6F7spJlayhf8lVXg/+/p1zs4z0Z2xiJGih61noIQY39gm+vficNRaY5DzdI8+RLf4L
nJ7dhHMjkgmTohK3Y9VRkZS2viP2NHhL6Rs9d75F5OwZ40+mSp5KMkBSDth41U7O7QUFtUvP3Mfv
XR+80YnxG2s1GaHSwhr1W+2bgm5RYGRWV5kdlmjDxeP0Ta05hHM55J5oxoPUWq4O5Qz16Guq/IPS
QtB96z/zEQk51sh2CVV5FudVAVFo8R2m0VpGXx1/HHuN/SOtK5KJJzUdwHyMLYrhUBsAH8EVQfUI
MLvnQGvt0RYwSoYXr9IXOJF61xB1XadgtCLgLph0N5EqbZIGE0pFd2nr6hLSp+WiFzKO69319Bs5
zFFG8XbCw1qGSWnhrIQXREqAY2d1nWhp8kPT3nOWcXevNuKYZZT6thHVGMuo+lGAiwl6Xil5aPzc
ObMrW+1j5FTPHJm79r+RyZzpahBJrgGYxB5asJWCSuMZsIY2oPmfkk/t6ywMb7brH6zlbfeYwy2R
Dqc7KigwJ0XFwSzZZKk4bTomzUM74WlIjeGD/99oyJxwrV1nWRohbnx5HcGyUid8UHztrIAmkA+z
sWczsqEA4Z0CGclsl309gHAzlgzVFgwgRUreEl6N1Wlt70QSkC6yOPu3p91WHBNNW7EDeZuuIwmx
JzdsADBe2eon1WrBfHFK3UW0uC5zL6BuRdKftIk8apeq0QDo/FeRKiSixcWlGEq9H3m8HHnXWrbS
mDNY9pVmah2kdeAii+3sHDryJwUdvq0v1NZvdI1JW2nMEezxrjnkC6QV9XVtPDS8O9LuFRCEMnTg
A7CtQHB7v3hdLWA8gQIaKfed257K1/zYdMF95uVu5PE8JU8e6//LTOjarMNlHeQ8ih2eO38SLFmy
wntawUXfX3rFK+HupiYbHdkGiwIcGHkW4gjEJ1QHNK8DCVF0qd4PDvADndqGlfxGNW8rkTkF1Yy3
6HnAttXEFxo/ie6035nWgWn8vXMsnVOrmZNSjwR3m3t0JZAz3br1OjnNTxSlI3R/62C/iWPsHpMz
Q2hOomqrt1jE/kT7bUFIfN9VFtij/OiGhwjNNRXG9jWtkwEyKauUBPmSFpRjh3xv8G6SXo8+ZXY+
1nDfUb4pyEQerLWW9RhgsXs0AWoK8OPlqyzJrRpTeGn+nPPA3+jJYuPAdv+YsFNNLXoiUupI0PpT
N894IrLN6RNRv+bxuZY6V1x5lCl7ecpWJBN6+qyLhqHEQSiLm7UkQOF47gEjLvF6cujOsKppcClo
X8GrlqEyO6e2vZytClFtRcxOSgswmU4562BiPt6xvRUEip2uAqLCFD9UgscWPBYA/FBBSkTOGIgD
+x91w7wAs7dqGzFsQXiI8rUvJIjRi+tqkOqbskseDLlNHqS54U2X7i7dm05sN46GSUVxUWAV1TRY
TfK9GhWnjXlSdqPYVifGQWWhlKxSBUvILydM5ja+7ghPxUlyaz+0l7vjfdqXhkdrdDOasvmBFQK3
3bUDGr9qhzpehiihnnyfKXbv0oYmw5E57za7a7gRx5g54tnULA3WMDOvo/xrLHxK8pdjlXgimLDZ
9ko9GCucbxKvriZirG7srtulDo7F8FaOfeVaRFClqyndJ9NSz4Wb32d+GdvhPUVUB3cPZ6c4arEv
XmVVGlmrrPCB2WiF1WWYd044fP9DpRjjo4xT/YpBbVsHoSsNx+3FfKb1FvB2ckfd94Yh0V/yt/Gx
z16dkBigPcFWSZIVoTMevNJrIE6Y/NQ+d4M9Oeh4caaAC1GxVwHcymUCJiJJaSQmjL7EKz/a2Omt
GkzD1QkXDZ+LYLWXd2+l0Z3dJMFhWi+DsCDvFgIR/cngkrXri8Eb3cWheZzmHO8h/fEfPPxmUZlg
OcnVHJozjlgkdJjql8/RwhsP5tkiEx/VcdGFLMb6NYtgaTV6dzDRxLF37vliXMWSN0lZ1igw6reU
tr3xwXA9u4Mj2aU7BXHPWTaeTozbAFORNiglsm2y3NTiV0B7KbwxA44IFrxa7IiAKURq7sOFPARt
HqTll+PN54lgqrJ1XjfLauD8tmhBBK/ToGLOmAeqtBt13yxMYZyENmiFrAgLim2FblUYy2nlhyx9
MHRu5ZJ+6cCWFeb+mOCdMl4MPL+Kt0vhU955Ok0wUi6X5VRz0wmezSmMY2g6EsmoW3VAAAr9/iY6
99bkFQ+pJQMBiOuGOCeVxYBOlzJpmhkmJ9/2lyPSdqgm2jnm3X8SS7J7P/eFmJNK82Qy3kGb06Tt
G2TuWecZ3XWY/1mAZ+fi+risFDWCjU+DYWXDaHXadwkvs8dmzrNAxjf0Q6Q3JTqsABtxjtTPwMUg
HaIibxKNd5oYn0AA0U7kXEPFK61krxRl0R8aeXbNZYhOxxrtXqk2UYIdesu7JlkxJwafGtvmPS2N
0hfftPBpiyelaEm+HkukTvrgbLFTbyVU0sMO1mfg0ijhGpedMr1x4mGwBS6GCe9ksTBNg5HJRZNB
WoswL7q5Q2/Es00vBZHDu59yzENl3IY59aD6aHEh1svc1mpHLx+F8vvM68vlmIfKeIsJDXX6GOMs
5VF+DkGc1ZrEVyROPss5seyNTSmzzpwKmpKRwdVbAAy2vzGus83DVMYpyLUxjGOFzTHF4VLvmwA3
kO+LweP94q0XkzaMGFI0AD6JvrBUKlBvnDor0iLtMunS2D42bl5qqTIeoo6lEdR2MAEhWHzMq0a6
tWLuOnX65/RnjiLTv8M04OR6bAdUrOsC+oVwiltndjQvc2NHP6HTDoZeeOZJ5T0PcQIkewGus3KV
4gLuNr+UPBod2yCbLN1CMu0uQcrtcubJY/MLPQaSNj3GwAyzAV9iNSgi14Hhy44YcOFXedLo3zeZ
cy+CQ3LUkWcutzo4yRH+K1/8lJYXlBMz8njdSjwfzE5WxIP8/yXdAV0dk9+grJXguW26/AX1xasg
85yixjiQTBDjWqTWkj2NDuWbwDXEU87UNvm9CDRYHfh7jZ7OzWKuiyYMGC1ESWZeLmadeOjU+wTc
SHRbVLlTSo2VqP+VlZE2e2yCmsY4FlMcpXgcqYLLjFd0ccTdbok4Z53jINmOklLqlbXs4IanQfEw
En/fJzz2DK5lMO4k69d4LUYkhp1rmJaRAPSyvMEr+mj3uSX4hFj1FbdRZV8x2klJcZ9M1hwHYe6X
VFJpq8zk0teTckT2i/Ot+P2TjBc37a9Q/r085E0oY5NzPpAhC5FaKa1bnlR3DQAX2VnmFUYZ0AVR
gtb+2FXvR4U3gYxdLpnWR1WVoXrdeJFmEXIVy96xiN2DpouYtNbx3IbeVCbyZAuYMAw60KJfrZ7h
SReGW1xKKGv8K2CbvSCwlcYYSwUsRLEBeRWk0Qt/6Qlu6LW4ulJOpMTj3SP2zGQrjslSxXyAdfZQ
rqyuIumyMnnPsHvpFKr5ooxpIDxDsW/oZTJ1fURXT84XayCOYF6s+c/fQWIBQe2bGMby1rrL26JC
yJbFB4WchhmM75xugN2l2ohgbK2KtXBqQhnvkNJgN23it+gHOLa1fRHEBKqdqAAbhNGilvH2E5fQ
Aogkltl1YNjlXOF2H8108iaC0SIlRWakxfT/R9TARSF2xNoqXsh9dxLBVRm6vIe6vcvCViTjyDWw
OVaahIWL47uRnCNlshYzttb2Wyfx2qB5K8gc1trISU6UETch8apNXxqVM9TNXT/mfCr92JpZii3K
Cp/OasU3xJFPaONJwCT/OsnLL7TvebntAjKHVJczUFIuUEoeHrXytHTnike7tJvzbmSwV0jBNCdD
1mAXk51dg+ISDYCOkdrJlWFXp+Fef6GFM9Ag/JHBf7hHEiXSVgR52wB9aSULXgWSn2MRvB1jb49K
ESGmJ9Bsmd3iZ41OL4zin9WTSvHlXocg6WMFRyhny9hb5KjnpE9kCB0Hq/qJwRwK15eCBqrSg/A+
RFNgexW6Ii+l54mlx2OTpyXaWhuiiaOmNI4A5VzEjzupANgjUOV/jgj8+TnickjSr7LZIWgDAV1h
wkY+NBvEelgsYVwjZuWdBbAaq405Myh7em0ksO0FsZg1xlwOeGmKtYswPhVS+Cke/zretL1QtRXC
3E/KuSJgm8LijWV7Bq2jX4SCFa26i7Iox9HvGuVWFnM7iUtNW9IKLzJ5jvYF+niRuOSkfxdvRJBh
0PnLjuf59zKLrUj6941tDNmipzMSGbt+6V/qVwCe/Gv1MnmmX4HMpuHJo8t1YBUGY4taKERaO0PF
RQO4AnDDvPyrhP6T9AJpjHu8dbs59lY5akAb5ZJZGAw9gglO59nBDbp/hY7pHNOPaXtZ7P7O6/FW
IBPUkjEBoVIO7cYwflTRY1wvKXAWEkcS1Ntj5TjHy2Bi2qIOAM6aYZd6mVhJ+yJxSS94psEENV0w
jRR1SaTRV/ml4tGWDNNe/eJycQDyxvUXvNPMxLO2a8PG6KGQCo7E9EJML+OI4zB2e183+0No6+/G
IELwfBqdOCjoZtc842K2BDtHZUM4/143+1YU4zeGcKymmZbFpfgxqgZLXa/1juPZOTZAGH+hTaQx
VwOBcuzQxZiOtjj8PLay3QxgqwbjH+ahqtpYgBFET73qUgcRuYkvPA1e+mWkbeyiFXGHHDimQBgn
UbSRCkwhrB08ixVP18T40jYckCeOXyeMb6iXVqiFFGtn6kGleCS/K7qXYuA9bPK2iPEIU6wvBFVd
+Dvpr7G4APfV8QbRQ3jgTwnjBtRJbpSwwKmZzZsiDqbccDvR0+vnkJxqvbWOpfG0YVxCaYZTT6j3
rqXYjsvU6nr3WMLuxXprcIwbmKtRHesVJQrznpI9rEF9QYfn00AEZyovI+Pow4JGZHkoGGUHfRqt
thMRryPp07E+9Od+3B9Tk0BKoysfeEbSWIvXjOZeqt+eOj/zWxBwygEv8OyfmDcxzMYo8hybk1Bg
HrsMX9p+PGVRHSQNb//3D82bGGZzxqiUkr5DAlsu11Ln6JJktbpTE86icbRhrx1qkysNCMhRoGpz
hNLFlRvXAGD38db8g6n9rQ17zwjTPNYWmvsssU27KEKnDKKTjnlI8tqq9IfiGG89qUol9FQr8UzB
ieeADt/F1mwvToVK/sqjqOStIuO6e70ti3KF6RnaXVheiuTUCLx0jv7mA/NmH6wyrWunWocX1e7X
F2rg5GQ8Krf5deNNAW+46R+C0duGUY034bsMMTCgR9Coc+nzdmOvK/pshKckAa+t6BReiZIzqN0L
jqVwDjH7moVrRlO1I3wSJcqkh/jfgWHyNozx5WulkqbToZ4Z381KMJQ3Jq9hZN/mJTR/SybqYgAG
eb+EwpI1aQlgABhh6BtBZQOdBKVY40zrlrzHpF33uhHGKtQKoDCNYR3xnLrzIvjjkDvHp2p3zTYi
GMcnkiYsTGoShnlTr2CqkgF7x+s93XV7ko7ZfFo3R8X3/aIpSzGMLT25YatYGciNZWAtT4Eu8wxt
/wa4kURXdGPhWbXUQ7yu9DWssOgUTnEu/NPyabZpiz5qLV+Pl+8fBJpEVohumCLrAxHH2ymfgY6j
oj2PJvndI5ms9iIMMEFCh1QEp6vdY6H7ZvEmk3GE0dCCiSYE1Mas/NCVb5ka/Nn3me3Su7xXzJ72
cnS3S1RaocqDPKBf+OD2pDcNmG2S607Wp4X676vZSwJAatqG27z8Gm4PuVOd+xfZjTzG8c3VnBpr
AiAcOmiDKqPbwNGqzuQodnWDETfvzxaQcRJaYf4faVey5TiOa79I52iiRG0lebZjHjJyo1ORmaV5
nvX17zLydVlBq8zO6JV3gkGCAAgC99IESLKYBYtv+vw2SB+uf/8DKO3a+nGOQZLkPlTiD31kPPoq
Nuocvd3lrvWXYVObNWkmv8w3cldkjkC0aOs4h+GPeqpMTDcDY217fRWuCiBWbPwjAe8O6DLw6rYT
iGT2fKGtahgWYc8dJn9V90LTqCkF0na71/foDb0tVv1acVgJQgw9vegQZ8I4/STTGLVKBpxErAYA
45CSyG71yZ3yWGAkbI+uacXlgsUUqkFW4JJW9+pLHE+O3z7EY7UCjuB3RRi3loZyMdT2nzXkb+4N
7aKsS4Dv0LjVEVMMB/WOtTFl96LdWnROM0Hcvd3wxnj0DDjEtNUfvbQ+dqGIOEKwcvy13WoiiZAA
/i9SlRuwgWkunvZuuywebcPTMVfWitpxlsP+TCvOJWakDNuCwWPUK2VtrZN1dVAfu4+WfHSOCjr2
mIldsQz++t4HQR+DrQKVX1V2ukFyWg98GDWwu8j0EKTZWpNaUWVn8VjreItVMNRDrIvrfAzgwcb7
AIHoUOrLXOUdg0vgM0dXp5NthHXTxT2cyeNcZJ+OkS61kEdsRn8TOOk9Spm3FG37+UkHulzzV3Ao
YlcR5SLLEXsmmfOdeUVTa+ogmU2w0n2Amqb0gEHdG32N5/SN9yBqKmGqXGznTCDnUWIJnnpUKjwO
KqqdyRUqMpMTMfam5ivvaOZMFOdTyqSrG43BF7DbsvpLLdm87A60TQFe1htgxANTeBAIXTzwZ5l8
DaCW/KQ0Q3C2+hhLpH8TIQDhovufCeA8SivlUSQxDAh9Y37Tce8DRTHcf+MkK0lYOltOFWbSuOSK
6KEqeU0MjFJ0ADU7wB2ujAC02vSD1dtzyJMgui0GnJlAzrVQuQ0IROJGcW/sWU/JU+R2B4bQThFQ
rX20F2FOiyRy2ZfUJaGW19ix2HJy+uLlu7LYCLQSbRqXcalqUYQ5A4FgaEk1EHGBqig5yBL29BDc
a28CcYIzZnHuRM7QrpLpgBdq3G+WzVAq/dLOn00kCgCEulG37ba1xYCfzPSuHG2+i8XXg1HtdOyd
Ci3NrbfrQNgobVhzGvlSFkRkHG9AJ+jaRe9RQUH8HGFF/RtGjJa4w7ba5nhMqMCGKwJeYY7iQrGZ
MM5EUq1U+5Qh8uiYFlS27MbOGoNFycKyGMBuamiXAQInd7Tlpkw93QJGQzXcNNNNEoHoMv479Nba
cBPAJ+fP1+1kMbKCIvk/8rjDnUt+0xQNILWC6TUJAcOTbBJ1dD36XJaPjYiXbPGczaRxJxsA6V0V
9DLwbcPXCcCL/Y/eE1nFogXOZHAb1fudN3k1NqpxZUd1DMffM/fIwPCEMXvxkM1kcWd6qMrI6gl2
q1trawYUUm2blecWKwZbmaC7tVrr919qAcV8zD97xh3tUaeD300Aueid0RlczU333ZbxLCpOsI32
X0FRmovj0oNBGauWxMDxMMaToq4ka6WLavRsTy4P11kjLiEgfleYlYR1zPDyFJ8IETzNLMew2ZKx
YzergoxNIJMQ0CAYBh9RmW03Eq7XBWAeGKJLuBYlOMvZ8VnexRiVYpJBG2HojZt0torbtQQEGf0H
UArAZiXqrhM4DY1zGn49Vik4eJkZskH3btvCN33xSWCmFOcrdCVtAzUneOAKjwXaPKWjrKyuu6N/
2SjTUHC1RXeaxakiD2NcgXEGPILP1RHUcY0drOU3IK8f0T6wVmVbWK9a9oBniZxWkeKhvz/8AJtk
+F0RGmjSG5zlg5mChbxa+T/puqd2tiE7//W6tstmfxbNu0OSyWAEw755pbT3A6AY9sS+LmL5gZqc
ZXDuUPfU1pd0NEYG0tpAIxnqIq4vYbKTDWt/5fWLqiC5QVO1DJZhzlVoUW0QvYaFGCGQp06aKFot
xY/59zk/4deWAUwTLJg03ZH2p0pWjQjqWFny6XMZnKsI1TDG9QTelZ6SnZ7YGCFceW8sb+qBNFmi
wzjZiwnp2MrwHnAm9WJSO0M/1dBh5fKyscvuLS9OpXdKyUk06rtkc3NB3AEru1br2w9fUZ2m4diN
99cNTvR97jjFYSCZRYotymvbUx618dv17y8a9FwB7tAMSa02re7j7uaCW2DFmuy847iOtojv2+uy
BOamcmeHhsVE/TRCURZwTiCmshxf31wXsejwkHwZugG2ao1cJLHdlNCgRte+9dhjmj3cx054bGFr
uIwA1VQIQMT298LQZvI4nUra1FanYTom2k3ud8bD1uD9OEB+LnpBXjxIM0lcclQGeBsAZHTjqHq+
kosS9JGTrbXELUHOJljFpQg4X0UuJQpRg506EzNGbAwBmACgCLdTTMcqr94O9LCdna1a4Eclup0f
SG+LAvCiocxU5fxeSurGkhgIpFq9y+MGetuSiHJLtJyc77NaPIyqNaDk5RhXR3M9FsFKwktb/XZ9
LRcP8EwXzv9pRdVqmo+A0Q0HyTtYk6CwJtgqHv+zin1EOlaRiXYMBohdpOr/AvtToIbB+bmh9TCY
wnAbrOHFAOCPtru+TIItN3g/R+LKygNcM4Li1E1rH1sexCLnIBLC+brIaKcR43rISCq7XcmO/FcN
Co3UYUwkNtkML4D+2RiCHjBmSFc8hMF5iDA2KYAnYGh9oh1zH622PRCKVcVRJhD5KKqL5Na9vpgC
2zY4VwF2nUDvW9SvuyRy48oZCtBWV67WCurIH9fna7pxfsIaa7mhH4KQKdff+wdtnQIwvbOHB2vF
RvbZk2h6qDbdxnuVhB2Ji1H+fLaMCz8R1mhvhrMvm9DNQMQ6NqvY3/kEUQxshNcXdbGuO3OKBucx
0KoxNWWOTCZ80ffmOj8Bnftkfu9WbBAywdSpqBdXdOY41wEkJy2RDAwt4Ml5LVX0NQhFxFLL8RIM
xUgBiIqWA85U1HosVYz+sh7SYV3ttK3nUvD2tq6+loHCImx1X3RXM3mcxdQ0S0a9gWmyh1I8f9n1
KUdnfz/gYmKitiW7fYbBusaRt777lbkzOhPO2ctkRFMLHgPc9BvqVkOzJwVu+Wm9um4pi/uGAhpY
lFQDI1TcvsW9RqKhx4mXSPUUZOV+HCzBPWTRk51F8DVxuYumrLTAcKQmvzrMmWl3VSg43Mqi45rJ
4Fy+3wW1XNa4dPfOwIi4XYy3oQ8L3aX0Md8lD3RtYTZMtX2n+C+44kUacgFBB6ZEWxjQMG2Onnkc
ET277fV9EongwoHelqPltcitqbIxtVM2uF0viM7L6fVsETnvH4OEg/rmR3EJn38K9+TGBFZx+egL
sZUEZmcxdWdFmTZq9bJhGU0cnrToVc5FuiyGlZku3NlNK701iwQvF72DZ8PW9k6DG7CagrTSJrur
7OyFURD379Pb9Y0SacadW99Mwr5jGOd5/xcBr9CXSt8UU8uGSlUQe/Mo4FVj9EYNbC+GxFGg9c+/
p26Hqipaz1XUs0RzD4v6zMRxRqENZdyOigVgr0m7rcvqSOUf11dsOVjNRHDGQDNNgrsHjkmsv2nV
rRY9x226rkCaOfgnK4ox0LyrhlWZ7WrwHMk70y/c639h0Vpm/4CzltALpaRPoORYH4NUsQv9W1Ec
YiUXxWV2TC+SkJkgzjp6s5OVmKk6IAlRnycguI/fQOXMum9W2SYWTb8tug08J1jUZDFT5dy7nkuV
79EWzWb00URLY1zbiRAHf6mdgp6F8BVPtVH9fkw+7pXoo0Tn6w+yYfh8X7qTz+RwTl4B/iT1DMT/
NPVtzb/JvNewfrpuCYvmPpPBu/JIJkM84XRp6suovPSKwAJE32cGMnN8o5QkRarj+4nq22aNx1TR
IBszoQsTm2nA/sFMQqvqwaQ1yMTStF8X4QPRT1SFFyyeOuP1+mItJkgA0fxgm5Z1/sWPKEpY5OBy
dkbpVQ2RTZMnLzhWg1tnN4nyjYSC68ny4p3lcVmt1IRtW6WQF8nAmU/fMipoQV70AzOFuONiKWFd
twmS9MLcmsq70kp2FrUA3xPIWXwkYPCjv1cOE/efNykbVC31GJJXt+7cyc3QmJAdwK2GSwjIcwRj
5UJp3MExA6AmWBTS6lUH1kJW1Cy21YoFwORZhIZ7fZNAe/xZtcEaafQB8Fdov6o0tCURG9mygZ/X
jjtCVhKWlokZODDSDW5Gwk2X3SuSdqQTRhxJKziwynUjJzJ3nixr8oxiRCJeYHxAASuMsmaTtsCz
34W7ZtW/6cDRR0eE7LKuZ1F7l2g1udgoY9i2tFp0PSd1cGwM0wb0r8A8lmPEeT254OcbrUo0DzEp
Kk7h6MhSbafd39c9hUgNLu55g6WFKp63nVx9S8vviil65WNWden1zkpwrsHLOgAk9mgTwyqBhAq9
xwhD1HdZF6YYxPJfThQQitGCoILomNsWLaF6pjGerXEf37DBotgpVtHNb9gmUYlx2QLPwrgNstS4
afIM9Sa02e+1j7KZuU/2ov6DJaVUjBYhsURDv6zwUF7yCLRiD3ySeClVfrDpvHQTvcdH/RuaC/ei
IpqykDV8ksZp5YdD48UtwWB+A1L5sLN9RSnswNqFRucO4OJWJ//Nqh8MIajwgjF+kswZY+VpWmgY
yFfod/9BOya3w9ZaeYptPbOnMXmrgQ5e1Gm3cMg+yeTsE7RsI57OMByGEUg3ATRPQVCZFkG+Ld2D
P4nhAlg0oZEjViHGBEYfOHe/R27qtJuocKVV55h4Ry3iVQJEODT3iV4ARfbDo33ppUSpx2DXzUfy
I9yGe8jcjx+UcOhNFooTLCkPeG2ObTRYDaIawQTxS7FTVyCUepdeqhflXl6ztm/fFVUrBaZDuODW
j1Q1/AbrK8v3QDhWMC593VGKlOKCm2cp1C8YJQWur3Yy/MiG74EkcMYL/kTFWAgAh3SLnXVOBuCF
y66qUOanChBF4k2ePMreD5ri3fapl/aS8nhdJ3aSOd/8SR5b1FlGGtH8/1G1zTZz/GFbmJINLCQb
fB+C1VsqEX4SxfnlyidNXmQfeZW2ro4qOvI9N4kYNSFIIiLdTr+QyX2SyLmxsC69VmUWQR5/wyd7
mCKjLcZdGqQDIqNfNI/Z1nGuK1XSpgolOE0v3PXKIYq3NBNUmhZN3DCQk+rgmgEx/efdMiWvkGVj
xIXfQ7VEyu20EjTJ/ssunUVwp0hVAzMCN/gHbWkKXAMApmBqY++fwmrLStRfoozHLp0lciYPaqBp
HGsoNSpPcbwZrefrJr68L+fvcyYuhamlANsN30+mk55Uh4r2bjsIQT3YylwepbMczr77pBjV1ESu
luwwt7CVnB/j2jbWmRPYokITi0jXRHGGbZVZlUg9lkyNHluC9sDuL4OuSjLa3RhtUBcXnF3REnKm
nXeG3qHUhAgplXYdnqw8cVSRUsuuDxhh8H0yQV772bhHajWKXzE7sF6rYpX63xLiobttMzXPfr8v
DX/1FcM4C+QMQ5lC0mklfK06YHYsdYNeskPJuS7kXw7UWQpnFgB6DQjtURnpHWXNLnjdlro6ngmZ
1xPT0rOt+GQaCvpTdY0qaNszLucj+iScfF1pPQeM6mgKfGv67zLm6nW0+lZ/GjuYKIKGIlCf6ZdN
sT6I2jpVrsCmpd4P9KkO7rzh0Aa9wPguQhQnhvNIsuIDly63gEwVDDb1t7IZ20Wzrv+854MTxBmg
P4ydWpIALYFrvOqu4pXX23jfWZW7as/4hNSHPzUNTiBngBbmduNqgpHXK0auiGm/0o7xitwBY3Z4
9h9FEUq0kpwpJh0lCU1h4sQ6Tep7QyWbes8p3mOuK7ZogzPD4NxTqdTE9DCVBnKGo5ncemoP9ub7
VHqiuuBx6cIxcSvIOaZwUIIxqWDtnfy33u/M8l1q3evKXD69MBmmooGOxjRBdMLl7dJUoJKGKjQO
cBPaMkC1rIfgPXix9uq2F90nLzz7Z2F8vTatDa+tiQwUOcxFkt7RgYNuyH83OsXU5Mof3wXKMZu+
cBdn5fgeVc2UTOJPtAeQ/Gi6vxEnkVp8NxKn3OVgVRQVTRZ3bCaQO83hmFchiK89p4rB6103Nvh+
dkH+p3UTbhn5oyz1HmlU2XLa4Xsa35V+4SgYMhIsnkgX7vzm0kAwyOQDTST+XmZHA6Rghv8se6eg
fCQABgzfx/Q1iU+V9Fhm3xL5b/WPJ6A5PbkTbVlZmWZEgrcnvzTlSRIBRoo05E5ylIUBruTYLQ+o
nYU7SMdRNNHHFunSAtGUqlmqbiEP/Bz2ZQX1BaJ6HjAeSrsdDuUoyl4uQzBbJYryIKF4m9N5tsSG
eFGva3gvaL51bnYHxpiV90S+j2vVZewMypvALlgafqHSTB5n45kRK3LhtYqTUoeCDA81FDuhDhjV
2AP35rq0xS2aCeNMPaAR4Aa9InDLSLXH7K+cvmexoLi/GDhmMjhDl02MLXVeGbgduEEk/UWVdn7I
jE5wohZ0gZtF7gdAGcsEcPFnWxho6hl6iIXzVNWlsWRLwIxVqba6vmSX1RB2xT7L4ZvdzEAlmPo1
oA8GRLLSLb8HAGfENIrTlOhXEcGSLhmgBhJZoqGAh1YOHts9REAM6hF6KbcGWFcZAg1GVk8TEGFS
lF9EQWQpZM3l8dUe2erMLDHC0B0wTIZiYb5R74oKUxX52l8Lq4UL1gFppq4AsFtmB+3zrlFpyEd/
ikM3fBnc8a9+z3o9la1/Ij4oV73bmgFepoEtLIouuI5Pgrno76sMPEihgRscR0cDy2vXrSUGc4Ja
GuMk/S+6ZxdNh434KJRqpinzTTnJVCtp1WUKqsv5DQP3iVHAYBiKyBDFG7mkIYpAoHnVmN3wnftN
qnWZ2cWKo37PcRn/gG1Ewh2800cGzodFTTZ/PA2GwzGXyZVDWXtwE3TgLA8ydV2BZINEdjmJOo8W
NaOEpVamgYdhbu+miChloHdwjf2GqsdaOATGnCznhDUCpGNDwx1Fv6ik6VOk+YHchi7rPWaDlomM
OfHJYdcu+iBCwFk84njZxcAjhmSwgJwb1vsqHUBbGLjKrb6vUB90MQ7f2vEOzRF3HyQsssBZLpqi
gTF4YI7h7Ok8ej0No1wOe1/BfSVDhbXcgOLYsKMb9r7vOdrTdae55Jvn0jizGGotSdUc7wEob+nq
uk7/MtH+cV3GklFg+dARQRQdqCucJylKOU1U4FkAJ/x2GI96KapuLRkFDEIBtA/VUXTirE5PmgG8
PAomHdMV4yzMHeoWgTNhLhCzlkKY0OUtmsnjFk0qyso3zClwox3DDqhjtCeGCDS4O9hYvT+eIsHR
navHxU8vH3VvKAbw7cXbIdrnRJBrLFs5yjMAuNMUtEByBUhpogONmiFwWesW06h00G+JgT1grLjB
XoRPsxRZWDXoP+LYds6q01ZshXploSm3n7ZduQ/rW9V89/pRYHbL2zSTwx3equitqmpLyGFgtS1Q
fiQH8ZKplaD1R/RSsRif53qxczDTq5S0PvPKSQaoRL8CIrUzbTNUVzWMpopyj8VjS9DoAWxmTSMy
d6T8oi5CeepDt8wmJ0iidT0Vq7iY1tdP7vISAvMGlNOqqVAeOiuUMs8knY7RSt+VbtHWvDF2benC
V6CTwXIVwaPyolqGwlqNMY+o8nBWPcm8aOyQ0rdN69DquU5v+1ER2QXbdz6GIDj9I4WzvzyxIkpJ
Grr6d3lv7NtN7sQOmG/ZgGru9gchbc2iA8QaWpaMVApQJp8NQ8/lNOhAR4vreHEM3hjPOqooN+TE
IFyS7zjYK8G+XTz1Mpcxk8ipOPoYRMTzvOKUKZumeqAoOhjxrg0yOy/culrX4cMY31+Xurh7M6Hc
eVO9IFKzFkKD8kSam9i7tbztdRGileSO2CgneueBRMapzOZQ9cYOUDwi82Brc2EeMzW4swWGeiXV
Pq4rMeZAwm17slbTjf/EGhv+C+5RkTjmLWdew5CyMh/AUOwmIM7WAKuARivAdzN4Kd8VMXcsu/qZ
clyobMtqasKa+d49q4Zm4Pf1T/T4m4+KprbI9tn3ri0mFyplVdIyJYE8z3v1y9QOvVOdnEzrtZBE
BQGRbXBhUq9TlG2YqFzbm+RQdwJnKFCF76pvEtqPfliHbsX48TBFkmmm7Ws/R92w2/7HdUNf3igK
DggQZpt4E+S0wTPgNFVDBuzx2/Il3MYYnKFPvuYYt3AjLm7qf9y4ylzGWSA/FNsMMWhwfQicenSH
p6BxvWuooIC3uEUzGZwj1JLMrApm62FxN9JbqRP5vUXXPhPA+b06joMxbArsUW4ra0yQONINaxTq
f5THDI1+6HcR7NOSSiYjnKdURpM43xzeqtUkBXmuOP5oD2tjn++DNbmJm41hM2LabDM+9EKcySU1
TfQPMkQ6tBTw83bAiMtMdUTCxuCrqieGQvAj3jHkF/WQOSKAhSXDhyCqUTxdGEAK+OyhQpDeq2OY
KI5kNTYpVymuCwYKK9IxjZ0vLOdcFreBpalbY9DiIi5th2rLgHb9FXmQnuUfdW7XH4xTIjwidpJ4
FzUXyRZ75oD9vMAIQaYErvqB8QxaWbwNJXtRRW8p652L4ULXpJUt5gsImHmGWzlbpd1b07zLhmgM
Y8k05mK46CUHeuZ1LbTJwBaP16c9I5f2tq0bbOO19FPEA7QU8+fiuOhlSpNsFmaOAbuE7MjwgoGZ
neWL6F0vBxbgnOZiuLDVBQFN9NrDHn037pMnxWU0g83BOPpod71ncDPSz+uWuHSu5xK5wNWYFfED
D55EBmMONYCm+sc0dR86WSpK5BZuxgbn4YuypWWpQEIovQb6t1bUZbqswT/fN1mOOLNrvdMnpW+x
NYr60g83qmiEY3lTgIqOKzeBEnxxpLeasZSqPnC1x0pCsYKRtXtPfm5HFLN6v7nUhEXQRfueCeWO
0UjyQVNSC3fVfedqINTE8OobwV1V2jRgjs3fr5vBJWg126WZPO48dQDdDRrwk3489KsbRPyPQm8Z
rVqgwNF1swmew0YUVRa1pKAYR5ULpTnewTdm1gzDhDxXJ3b90mDysjmAvxtgPcCB0w/mm8jHLzrB
mUDO71aB7ldVTEI3Tf/2vIfeu5Mz366HvfWXlEyO1ekiFRfN01J01dJ1hE5+lGFoh6LIKfINNuup
HGs7Wnt3KYB7Jgdlm3vpTtQmv+iAZwL5E+1R9AvFEEjhgLVNWQxOqJeOpT4KTIat1UVAmQniDnZP
JsMqBzl0/XEFEOhVsK5e1Sf91r9TVupB1GCz6IH/kQaauc/HnJjgKulzLXQtpTyEsrxtmug9UKsv
XO4YJyMwZdjFmX/Q6ww1SJKPm5eMBJS4Yy25eba7vnSLmcZMCBdNlGb00zaD2YdV5ZbAvs27dutn
p7J/Vg1R1XDxjM2EcTElaBoUdgtcV5MQ3LX+Nt7Tn9Om+tvDE0OFQX9FoNxiMWW+hJwBVkSy9KRk
AnfDsQUOvXnqAZ/HuF2tP5/3ZH5rph1nhHk7Vpk/mEgRyXeSuskfkzx8/j4fXSRlHMPOR6mmCzZ1
eBjIehKJWCyozXQwucTTi8OGdC1kMHxDdjXOtuja+bgYi/zf4n1rLotzgJraFBFgTRQwsdim/QF1
c1+9elsCppQtm+Af3q7bOtuASy/xz4HiS2tx1rRRl+jYe9LeDzU9gSLjYCo/Jt/7WRf0OEnhfkib
7XWpy07wLJULn2pZ4z6O11gXDHrHibyMQ74uZWNlCMlGlv3SWRIXOFuaFWlQIqJM453WbMFvZAeG
oF4oWkPOXyT1ZPiBCRkd0Amy9Zex2Dhb5zxF7rW0MRqIyYP6MEmSTZrwkPi5c31vRCvG+QdwF8Sx
zGJwo/yi/qkb3n1J5PSWo+55Vzi30Ct5QeQWMvQR+Porfc9I6jq7v9MfW33FaLvFYwoCm+PBvwn4
N0ptgsyqOLXDauhepvroK6JnpuXlo2gBQC6Kizjz97N8tyFTlVop3Gtt3Vjau0FC27AEUfDjafby
1J6FcOdHBsWDQkIjdKVSUzZtZ9o1WP82Q1lTJwHHzQQX4mpGF+9yvZDsCvvpdin6ur2+fzOqKtpZ
daDupty/b7PJB9iVkW3+3IwA1QGyC/SK6qCJ/rwO+hSAVapmR1wHmUr+CwyPq1hd/W9CuJNH0VCJ
uVBkHZP0PSMnP3vLvtDtheYhS1VxN5KRJXJ6jEk3pMSs4P0pXvZqxdbKG10V+MNFvz+XwiniT12O
QFYqjrXF+Ht0xxjSlMjxtrKFK0V96z+KEralIziXyHkTTAw1bR3BTs1+HfmnQATDLfo+50bMdJCV
PsfzBh33g7mWu1/Xt170fc6FDHXTKAX7fl+/t+am7AT2K/g+3+YC1r2yygn2vai/DdVD0wtMd8kd
YdjOBBezYRmgZf58PqhB9TZHD5xbpqu+3+VoQu+coRN5iqX0ci6GSyjivixrzwJ5ZIVOBXkF7CrX
vGnQOsP6dUDW83B9VxazS0sm0EvDuyBU+6xW06EfnUgFli23ZQcV4z15aOy4w1wMe6r7Y/ghxMSZ
OD7/o40fdhEKTYgiT8bwqtP1dX3Y6eYd7fz73C6lMQX3VQ8vRsbBVuSbLsNwgiJYNJEQfo+CqBgC
E0Ii+tzQJym98Yc/ni9jC6WoaFZRLUVR+Kdazyq6UJ1gbmZ4JBS3M99O82/XF2vxyMxkcE7MQ1+i
0VQTFkuTn0biH6Za9Jq+KEJV0QIDUAswP3DmVSslpVPATo208svvhYiod7GaBGf/HwEf06uz8B02
HjFaD/VRVtMOt8m6e7cc5b5a9a7vyLZ112n2F1ZtJpEzsWJMI4MGAdK6+DGqNkH6+L99n7OuvJ/U
jg41GlQx2+D764KKbi2CTfkIbrM1A8B3lgcY+XdN8zmeviXq7n/TgMmffb/RolSLB1yKquSYJY+F
L4q+IgXYAZ0JMP2JxKYBJ5l8Iz9UB8wfj/FmeADvuvFBeFAigxHs+uKZn+06d1aiUQO2QIzMJZdz
upYskjjwYwXarNLgCwn9LBPjmYOqKEnqrMKZ6YZHmh/T/FYXFXnZsbtwk+dkz+SCfRJGvZ8BAcmd
hkeDbNLsxmx2TVPbufGOZbVE3E/Lq/dPcmlybsDPaJf0NbpCaXbXhCsjfxpl97rRLcbns0r8dSGt
rQzssSy/IGtZP1j9z3h4LFPBjMm/+Jt/NOGbMpR8Qg+mhs3xnttVQbesmVB/kxUwOmLiTgb9DMDD
LdF74bLBn6VyPiHsTBY4oZyu+m6vS9sG8/fX108kgrsHycnQtZIJEXWBRoIcWrVCtEP2N6+YHc8R
1CVyk9EBMrzn4ePqbXpO9K7f1rtob+Tu1/zcedU4N9FkUdHHGP12i+lGzfGKK5gpFi0Z5xOSNJD7
hvnRqdoZ3X3tf+Hde+YIeJpfr5LDVAnx/5XgJqp+SKJTKfr/vBeoglIFylHoGuRbGWDSRxYkGIul
uLkG3LmPCnkc8xSZksxKpekqwMz1QGwZwxbigoHobPKtFq1VNAnQz0K0gLOuGLxvH7QRm4Mu8NHN
3XFrgshR9LQkWEQeDT/zgzoaPKjYkU62lSC5ST1J4HUE7tPijn+lFVnms2tzHQL0RW+VmzQkG2KJ
+rCXbwNnJ2pxToDqnRFTCco0wM+ZAMQ3HHTQw+SY/upfRSvHbqxXvIHFVnYWxZsmqxu/gDDVuvP8
dTc8RPldrwLbTTCxsrh86JnHIIkG5JmLfEc3fE0eWlih1tnRD6reKOXLde+5qMtMBKeLFCVKxi43
bm+9oiVV6pGMtqU9DKe+FV0NlndpJozza7FeqnSKcG6D4+9urEq2fzdjGQdAGfy8rtpirjCTxnm5
IsnrzlSlwGX0XOdqaStI6hbP0UwMV9+ozNBSiA+lIutWxnherT1f12O5ZjOTwLm70ZwiWa+hyHRb
rxgsLZoq3pqPlFEHMr3IvEVWx/m+wRg0L9Jws+691k2ncZUF4JFqR0HcXvaxZ7X4DqyMDJOnoiXA
IaX7wUS3Ge8qpCLrbCXmThct4gd68+zQxkplBHWPbWrRA2s48T5aR56r/iQAIK02jb8XBfHlZTRk
QIXJpgXCis9eIlQ8Q43lAY97KrlNSL8BrdqNlYpwW/9lGc9yOB+b1VaSVAn6Hn6DCAOUdi/v2CKO
W1F3478c4LMszs2O9RSGqooLkgqiKoyW34HqxiH3FAgR43YSJY9CcZxzMmKp7fHci7aA+2ltrqet
CkQ0RiPLqEi/1EQM3IZ/NozzTmhqCwBuhKwlO05H5i/YoE0FNjNRa5TIMjjHFJWKSkffQnpXhJvQ
A7ZG3BxhnuvrfkMkhnNMQ6V3dWWYKGHU6xzT6zEeFT1hqxLb8otgOFs1zjlVeukDlslDiAdXJ+gk
NwHeFB90gMUyCzQLMQ/cssM97xPnn5o4mwJPg14DYTQgv4xydX3hREeKz8dizazqVMMGjcRm6Vj4
yz/V7hjayirYq18K8mgnwhSgQi/GKg0/9aeUMiPvgRvc+NuSGMANEdFYL3b2WKxt6bccvs6c1h4t
JgLzRuf/JvoZwAV6uwRRhP4AGT3mXjJH1C23nNjOZHI+0MzGKgoy1r0ELjHcON3pkGL4gB1ikAcC
OER+uL51y7ZxVpJ3hkprVWnboIIzHCLvEAyioLV8qM4COA8YqDL6DVl5U79X1vE2eQTzYXlCg+hT
7UYPuB04Y7YTRWRm0Zdn7CyU84NtouDBTYdW+oYBD8ab9mu0Fqx0O9stpvssRFLPCySlhCXGOdB+
shdDWIRgy39NEc7z+a2XAQAczkLHAHEFqpGN4YaaMzieza45kSk4yaLd4lxgqUyRmQQSXDqmP6O7
sXJ1+nbd4kQiOP/XRp4fJjLzf+U7AeNs14oBSUUyOI9nWnlepBNkNDVASOjRxxtB7GX2/6QJP0+u
BlZmThqkqCoFeuCqob6j1u7/JoTzCE2SZEXQwbXG3TPDySqeGiFGocDKePqUGp8fwxqKxBjtS2wV
/Mr5htxYhitj4OkLVE7s3KCxz8ADDgHmLmdlZq4mGbwOxrjM6aaWopUfDYcqnwT7s5wOzeRwpoYS
gWdRDSls57vZTkeslSNslN2vVfRl+q4IAmLR7GbyOLOjagPEJQ/yLMOzR4pRwulOjkUtGuxfX/iE
sxT+GhCGdYoZV0hhMWJCjOjWv3/B1uKMP5WNilw2+lX9OVvZ523jbwSJ1ftyyRokx/wOw1y2Uj5f
t/XFYDTTjNnpzJ/GitaaVgcAg8LaddNODMa5mHvNBHDByMBThRwSdJr0iUvBv1eeqkORuMpmBCUp
4NEPoiau5VvUTCIXiVTT9zIfTBRw4O0L66XBEb7Lv/2GNQV7+CToeGIB4ZpxMBOdLWGB+zvaISDP
qldm+VqkDQgdVqP5JTCN2RlWucjUD1FDfA9LmfbgoS5uGbaF/wR06REIBeFaBGIlXEjOZwxqllkF
W8jOAuKyTffZOnB/oL0f5OEDJu/E13rRUnLeA6wOHpCXmURgCExkshP53op2SSM7183+X/wUIGqA
zW3pF1AaflHpmLpjF3s8beYPLGEpXekESmMHz1Cv16Wxhbq0kLMwbuNwjUozJcYhC3Qk6tZhaskq
t95GHW9CopE4oWbcrsnFUAalCU+v3bbRrtqRQ/xrujErOODxUd6KrqTLDuSsG7dlnZeoSVdBN1M5
duQki1pPlh38+fucg/eTwIp7GXmlOapbAFlsYsV/T9v0KzFf/0cMf52S/Vbp9RxqKPUu7LaltctF
mKICTfhiNvGKKqASRRGuyg6syXmILGcyms3/ZGz/R9p1LcmNI8EvYgQJEjSvNM1mj9MYSSO9MLSz
Er33/PpLjO62ORiqcSu97EWcIqa6iEJVoUwmX89OYjowuA4UkVTpqjGqG1kenbwAmPMYYvBdFu2c
CIybL2vLbSZbpIA8szFsFLltWbnR84eZPlNL9Mj4hUs6HxPn26cwoUQz8Q17jAQ/MpiWyLOcOvTY
tixDefwdjBZrYxecc88bDa/hFdqV2aEjPpF/DCIAFZFdcN5hSrohHFroBJbpQ4h5FF2LbCulh8t2
se9bLaBxyDIwJfjVoAzI81YD5hAnkq4T4mdybUt9b5tC1qF9j3AWxJ3RaIDfZbDwRGuflRyIwGyg
NTqZ19ZXK3/Nbmtf9IgX6cad0pJHutVJEfZx+4ceo4+m5mnFc5yK+uDvyXFf87GzbtxZpTlYKAsD
gobamZ/XF4aFFN0XTuIgLGatyxgQZBs9WEG82v2mmPMxwJJqAE+Le5IAEGYZYjb10U/0qOI5qiWy
KMndfZJsZHCp4CLRPmoGyNDu64Aesxs0LW8sn9gxwNKFyBy7eeFGGpcXRrG0djRLQTeNmtwc5G7k
GRiOy+0mmB6jg/F02fpFH5Azym6IoyqPIS4MvT59ClPR12Mn8C7GA47I1BiLiE44E5RzeNeZTRFM
JxN4N9GpP1n+T6Y10bjMfojfyOKsUB60ZFIHyJKOjNIaK35AC0DAR80Z0eV3TG8jjMsnlEIJo5Xl
E1HzPbNyoGMKd6d3LW8jgsshsjRJ++h1sDDyGDJm4VfJlYbKNsMzq29K0YzTrjFs5HE5hVFOcQbY
IpzVOtgWGe0w/nLZ3NhfuGANPLooluors2Mz/WkQ+gy8LArA/+sLgdn2v9wrgokBUEc++KZ5WjWT
DEtQ7lj3AWwDjn5dBMwSyhuRJeyXSvWzNO4SAZW/kpcCVe1Vsasf0w+cFaoW6q0Z29qd0bJ3iFDF
XdduYFQTM8BYIODXLvN4Bl/pgkR9VL8P5CougqR9ssany+e1axEbKZzvSxJlTooR/URrepwjy1bT
3L4sYTfKbyRw/s4KTWBl5dCDldCLqQMrtOTEkZCpZzcd28jhzogMkoLyi8Y6yuoBcNu0+FgPNu5s
frC8DiyhanSHipk0OyigAiRT4C32fdNGPucH4RxlINtjLVzP7LD+Lzmf5BSlE778P42q/ZRwI5Bz
hsAJoGSWOrzaYIAYhJn8wldbJ7eVk+QTkJKKevbvSVtYErCRyHlEFDOAk5QBX4JhczGKj8hnFJGL
8G213+TZSOIc45guXboMkCSfMD1+n/izIx+AOueUjmgVV/gdOadYqMhCw8hgWo0uYKWAjH0cLQCo
V0HkpJ5p2LKo+ye42/zAemdpXZkx9VrNo+FVtnpW9r3LRJM3gsvN7ywm3aoBOQBXr7A8on9UCmEA
EynCu49+MOfRgPson+eDdgJE4EdmF7prob2ILKB1wgc9sntBlBHcdX5fcSBxbQ1svwCTRXbbFy6V
Vbte7qKktuW8+cOrbXCuRevqupIyfEe2PsHov8LAwMq9xbb8D9Xxd/wl9mWBwIHNkHdg4MaMJmGH
a13IsltrR2yCOoXqXhayf27/COHDtKLqFJyXmFrpWtMNs89SZzgjsD6xh35Z0C/c4lkSl8APa9xV
EUsPwWQOiE+2gz5fkfJQ/5D88kQn+zcd8VkiZ5MWOjLlVGIwq3fl1mbT+/Xn+bQiSzSPDLZSoOD+
JTuLU99WQRMLGw/jiKln9c70p9sBLNExK1AW16Y9BMVBSX+Da+nVEZ9lcgapRIAgUZlM2V8PybHx
MWcZBWCIBn9V7iR//aGKXGiLgMYzyAmuW+dVtws6ATKgQGXqGB+XAwM7VdPfQt+zAKH531ugcsFt
TTTDKLsWN9zEBnw7OSV96iIRvtp+bnKWwgU0M13lERuhaA4NgO6YhiAcyTdJjwVvJNFt46JZhZlb
Y2JzfLNlOUYBr/+VdomTDoJbLVKHi2SgwAbLfQvL7yyvNb/UtdMNImQz0YXWOIyHvO+XFqP3r6hI
LpAl/flze6U9mncMW3IsRdeL3dZ3D4qzIfAwjOHY0kVm48SNtzhseLRxCqe8+tlEEUFZCpXjfIeq
GuPYNJDGIKbZA3P5gHzKYXkAJoH8y/dKYBYa5zkkUstTovcommShTa0nI74DioGjaYngIwrsQuPc
RTPKmjmzkfISYx1YJMj9rv1DXTgXMafjOJvM9Er6MueFw1iOOz22TRGwo8DdapxjUEBYL4Ut7tKS
BQrIAkSwH79IPf/xCe9go0clnA0VWyWj9hLn93JxVY8OUNcds75vtft8PEbWrakLhrF/kVufxXI+
IrK6Bc00uHTNb27LQ+YroO8pMfcjio+iD8g5CYpZ7FjuYAxh/1cxPa6ZYH9BYNX8KBN4FpIxL+FT
F+U+VyvQr6+2lLlGO/2Zt6NcZpElabs2FSwhzj6W2GRUwlsigj4U3Bye8a/OR7mgMZTBFqLXdc+Z
da8nwg0WdtEv+Di+Ql2OUVuQkGUsB+WFYTqh29g9r6BzILa417hfzTi7VMq5A00qrdDQEc7Dr21i
z9e6k7oMmnB24tvhOvoCqjyBdxBdKsq5hxxuLiYNs+6bwRuDzo9u8k+yS/AQFyVkoiPjHERtZmlG
V3zMltQ+6Kka85uu9n/mUXlgdCMd16lhq25ZGmThJ7reFaLuyC/epf94BMp5hGTNU5Ji7MstnxeH
vmhOhk0X7QPYBemJOoCY9y6Ho/3gZ2pEBq2tops8aAXNC3XOYhQ8waILoh71WH8eDgNIdFNPPNG7
e0wbYZwRDksOxCOGPGDFHztMkaBrVh0ECu2WpjcyOKtrR8MK9Riubn6ekTnkYEMlH4ogPbYYv7gs
ix3Guyu8EcVZHYloXIclRNHqvu+Oaz7ZxPxk0o/LECiaiBeI5aWXpLF/30xe9EWmNzQdsWM16v5I
joO5HtMlWKMHOogC065z2mjGmeGgy1FilTgoLL2rL6/k16c2dcofjKsxvxcHKJFyXIAy6ZqRrIPA
NJc/jihW1+XgIkkPllW9a1Xl0+WTExgin88mmor0iCCMmMq9jioa+dRGIiBMkQwuVJlT3yXNitdM
btlpZTN4wsRLPloOJpvmFuPYP6mjfyvUn49O47LZSs6IphOI7VNgbYe5nVTB5Y+379g3Ipj1bCyx
SMYKI4NwhKWFaWxQHgRV6oEWkPWkA7RzL4vbzV0srGwQ3bRUyuNKSG2irzrWF52+ru2l+5J1okC1
L0GjMlpZqmKp3M1KkrYKSYTKnHmT5wdG4FD4c2EbH4eX6fAK62jaoui4I1OTZeCtEkpNqvFwBhiD
bUfSqyD2WG6NsAJuz/O//mxbATycQbumyqSX+Gw0eiDhA40EjpbdSM4dvfn7nHkTM9TNnCJLUgzU
BvDzJTO/RZtuctSSHtgCtRP2X+c1F6yy7lnfG8GcgStan2trW4HihVlfeQBguZ8kICipXPkooorY
y5vAR4HIaKJ9C2oezjbA9aKGbQ6MBjY6tV7TykYt62hh3DdAAwhT7TaqgYK4sheU3wjl3K8JbLa5
TmCQmr8AmlIBWbnhgC+d8eSGDn26bCm7J7lRkfO9bdzrM4idWN2dJQBmQP34KF6y2ctttlrxe/UK
WdEssaBV/SwXXg1CDMZ70FM7bhxGfJAcRH333Ut21ozf+FqVrIiWklWqpwZD4JJtJYJxSJEEzhiX
pehilQAuOkl1W62xICx6+4os0OS8rR6acqXrS+zWKG5W4IhAHc7ESGlGwOipeBmjwRB5ePaz313u
zYdjam88vCnjZa/OsHrNr25Bt/4Zq46GPbyONYeK9zvDl5oMWE8LeGGq+Y6BGsMsSQXoOdSXrnQf
NMdYSjGcDnmo7KbAVhbFyP0LRkwGtQTCNp0fEM8lsymlEvF/0t32WvPWYzc5Xe6YbL0b4Eiimch9
298I5G60MpSdVuZA8c2D6Fh9XUHWW6fAmmWLeiC4KR1VtKu3a5kbidytljG8ExETtzrsMGaCBISK
QphIKX5QPEXrdVFCKDXOB3JCQ94r/AE5cOv1HisRKyC69S77KtHJ8bNBphm2XVMgrHUhXEjBWAlc
4+P0opwUrziIVBR8RMJd7yQs5pB0YEHUpqNhfGk0w76sz06SCB4iosoa+MRUiye5y6vYihIZGNxU
/iGv/oTWVhIKIrVIBvdMSVFlWKwUl3ldb7UxWOKHQhMUu/ePZaMHFybjel17bYS1LRgIYjjcmtu5
LMXFaIbzG6/9Nx+Nu0yLNCtTGzHcb/Wh68AI8Fdd/fu3/hsR3O2hjWqs+oRziZPrUvtkgbNeFm41
7nrZ80fjx3Crpmg0giVXt0yQXNDXgRaNsGY+GDZqv54ESolOiR/KteRcb4HMBRT70ZUe8awD5rXp
xqG3AEYjPonc+u7t2ejH3R6lr+Vx1pAiNnlkzwrGBtOnP7o+/ETQnNT1WGFdxSnVl6i+HczMrajg
MSy4Pjy4hFJFeR6xj6aBqEYPuupaib7/mRrsJ2zDLQbs5kVBZqSHKNMb4WFtdFeVhJSaO7WRrVVb
nCeYkogqoYSw19DXpmzk6R/a9jWNwJiq92dKcS6hXKdcxywTprXk1pul1Tb7HmURUTtPaNScN5DH
NE1lCblDGswuGFeA1ZJd/8Rsw8zgb70+NjbNOQYzS5S2BISxI8eYhun8/lgfu4RhHIK4S+To9tBe
zweGVw/Xd6v7sohVDbaXfRpMh2KdO/FMF+NFWSC7bHnD9Lrg/9lNuWj0EMy97hQFpLnDAsHy6lVN
5CeAJYxU4fzWRYOEGM5DtNXQzaEMMYt2qLFAx+bbMyMogp/+TxBsmSW8y2r/d3aQxmXSZim3Nd76
aO3pOlg7rf66yvNjJDXO0uqJncTLDeYoBS8EdqfeCdV0dNuIgRorTz7cWySakhxCu3qxi7Gya8wj
RN90eRV5d/bzL0ji10XbmMQk0VlqhCHj8QMD/AT45ld6Gv3pGH8UGueuez9rxg8r1qYZl7UJzYjP
mF5ykOQuHz6ovn7AK9XLbNGQzOWbjvNjP2jjJgH8OsVqhbvHGrWyl3n6F/2VOYwNvol2Lfem33H3
qIH/aBaDhXwrLUvNubFaRK8BRB/EKbz8DmzYBnJbXAnAGC1HEtmNh1WTy36TeZB3x7iRy2mZ68tq
WC3TEjOLKfkYGkEl3w1SYMWoQGC7NEq+XJa4e5AbiVz40aSZWCtFstNrid1mP/rf4Ht/8ym5uFOH
sbWkPbLDPtLsIrsi4ctQ3l9WYv81stGCizcREsK2WRAHxgMDCAsDa7XlIApeORWP6xdU5y9L3PeR
ZwPhAs+U02WdJkbvWad2qDdOKztT//2yEKFaXMCJtDyKsgkusgO1bOmmB/3DJNnK7c8scTmWQvya
XT9y/pC8H7HktV0LVqcZD0plR1eKDUxUTzlN7nJN7Ey8eimwP96RhHESGskEi6d2j13PKrMbH6xb
i5tjAP+VvrRTvEQWHN8vvqylAKodDzCDf0qOYw2Yl4ZZ5fPkMRZd1/yigzjaHT+p3nTUbzMRxd1+
LQdovP8TSd76FEuV22404aIBt/CgOZ2dwE4l8C2qJ/Zglj6IKh37n/YskHNiK+3NtVDZu8y6jcxv
+SzqcrBf/N5bnQVw3kpaaz1uJTDB/TTPypdkrKex9KtnUad3L18HkT6cq1JmrHC3FS65Zn1u1a8k
OVz++8xJXFKH81QJrUbGxIEOpaaULjrmmd/poZdb1pVldid1tLzLAoVWyLmt3KRdnQOByJHvJ++V
MbBywlcQrNxbbBE22n4KdD4uzmeRJAdfmskqouR7ml9TPVDGyI5L2CD9lOmiISShdpz3AomULBEC
gw+/yk6DUmLlaEF2jVvt6Ees0QrMQySPn3G1qrEyc1ZIxDLwtezlh+xGd8kdeokncgw9Uel8NwRo
BFy+r2ATJqeeXhtg0FoZ3Xx7oxmf4gUg2wI0IvYn3lnkWQRfJJjMxOzqAhpVAGyN2/JTYnV3VY+6
Za85E0n9UurB+p0rgpu9n7f+oxpfK8jbuh/CBcU9rf9GwAaTY4Gi9EbJv2z/gi/IL/AOS6GFlY7c
Q65fpM6Zl6Dog8siRF+Q84FygVIOpXBRKWqv6rE9quhvyL9DiY312PMH4zwhSbK0KQgOKmlfCiyA
NrnTjH9fVmU/Bd4I4fyfhTHntRyx8NKd2mt66HyJnvrXB7x8zELXerosT3Q6nDs0k2yOQLuFzmj6
aOagA0JS9fXPRHD+z1i1ZaY1RDTdgz47Hfk7XQSmLNKCc3qyHvV1NVdwN9P4pZKH+9oCGFpR/pbz
2RwO5w2Ksp2tkb5Gd/XAlsUWw2sjAHrB3YKItdXcWpSDMqP6tXfAsjP+ffMkMqw+nxWWWRuS5QwT
qJslkVa7Ef4frcAG/FaEmWadWTdYG1gMh/VKMDf20JROj1UZ8yB/Dr3L9rAHi7a5R2BhfysvlcO0
sRjbK+DQLcWuMTcBkY7WHCsf+lmQmyM9i1OR4N28d6Mo5ydqoyjkRbNwtxh4C/HSAxiWXpT75cDG
4/4PLmzRl2WHuzm8rmHvZ/ZiYU2h3G2+6wNypxXGshwzU9gN3c1tNvqxa7IRt5aYvrIMiItBo2vC
Pc1macc5YIDzyh5y0XtMZJqc7xisUksHCeeIloBDvrLF+BQjrm1hr34VzD7aen8USzAx8lbBPovN
GXxHzJUcql62Q+pH9WeBeYrU4pxJl2lJi/kXlDUVez2A4NaTHupHktqdW66gamOs6Ysojd/PazZn
x7kW8LObeaYiGqdBDdAJ1D7iQ32UA+2Rsbnkmt0dL+spUJMfH1HnPtXiFY/ANPk4ScQm0ZfLAi7n
FyAmeXtYER0iWjCU1AGzwnNaOCumx1c62l3oXpZ02f0rrzF1Y/epTAppZidWyT7WGbGRNNmlISjz
CSIz8KHf6kORitHcRJZRu3MEXjPWmpScoXFHr3wQT9eKlGLnt1Gq7Aaji1t8PrU/xTU4CUegeP+4
/OGEOnEeo4xbcLITfLlksfvr+iDd9oaN6vMA6AcW0aTycFmiSCvOZ8R9KQEhBC5qWY+Gfp9mQZ4I
hmten/XvQ+a5IMt5idgo06iLTUBg3qOrNz6Hfu7LD6M7u8Rj263jqQlYHbosgNpFXPHM7f7VOv8A
zoPUxaxQ2sExgrkynMDhJjLFfQHg3tSIplHMmL21jRbVtrlq0FecDz/zEKU86k/FM0tEKlcKjPBY
Svblk9u/zmeZ3MlZnZxjx7uFW1SNZ6uE8221kxStHmadg8uifuEMz7K4E9SksO4MAw1tFKgOmkOv
Ulf/YHmj0wSwSs0W7eyIvid3YASkGbkaAS5Jl4/V9JimgifefllIOyvEefc+KurklTOdrbGvh9VV
7AbV+wWY4lUwPixHUV6//wlBCEUwdQOQHL5x2lQGaUw2RtG6mDBDYC5An5EDhIINFIVeIoiau1+Q
onmig7qX4L9vLXIBAWHV9zixOL9O9atS1Gvc91QUa54E0ISAYOK+4KzWUhIz0DHZZ7h7lf8TJIRi
/gCkeo7AAHfd1FkaX2VY826UpkrGi/Iay9wh1lsLvz6mq1t7lh9+Lm8x2ivep9i9Yhup3EeUlFnG
BiEqReZH7aQ542PuxsC9sovn/Id8YKqqkq09lC8CbXfT1I1cLiGXq6GWKbtu/eHnt62vOgSAn99W
WMHZN5V/TpJfSNDLphrMAolHHIAilPEEWLcKxqU026K2cdKv/g+6D5GG7DdtgqmqDMQwFh1zEbNX
BgbwbObINsD+5bN599ZfRcxfIntVORdt6UuhtxHqcHUEiWh83pMvmJuSboB970QuCCf/8BA5/zxh
yLlsQvjn1lUA44RJ9JsQ83XagXHzyQKHtns/UFUnJqhQcRl5B62ncU5lCFsA81uh5d/3D1P3KFBJ
xam8C+QbKZxbHibSpT3rv8TX1FYO7JloYvosKBHmlJvYawROTKQV52OKeppqQ0GbIlnCw1yrdom5
nVnoyi6LUfkn/VKpKU4K6UHrjp2XAa2xwOYUJpxnoHDhgdGirq4Vwsk6kVjOu+j5IvU0Q0SI5Q8k
fdHV78v6l+DEWDXi1yem8k/7QZ2GuJ6RmGj+/Aroj8EQD7BHRxFUkEgZZjqbCw1ww1pdDRxV1V3T
3hvLv0tyECiza36GjJqLbBo6UObeyrDCKC/CAufEOh8M+7c/Mph902ZIrzTIBNa3XxfZyOOclFLq
6UIo5M3IemqU/uIDZnLNpx5UQY7lp6Alp18izf8NNZGPWpalqSolvJoGwWJdyerAjTd4xGF7g7Fr
OdEro0VyEM4o7fnirTxOzUmqa4nKkNc+m/cMHyt0ARMNkCKHwb6KQvmeoWylsX/fGIoyxwswv1Y0
OKXc6ZLIXgjQUUvRtudeUFMoviA2PcD6+q6G1oRRr6QaLlc/4Myy6qSblWi8TySEi9N01rLUaBJM
kU2emX9TBlHHVCSAs/hQ7kBWOWE5URoxhHArj58EtrZ79joxDUU1FQU8LW9PQ62riEojNFgRAnGn
gJJ327xod4w8pfRFaf1u2q1sxHEfLI7ioelbvDZbcMil1z9DiATISLs/tcsdORRu+VtjcVuh3Eek
cBvY0EKVMUwfSeQkCrbBNEH83T2ojWLs3zdWDT6Y1bJy8H40yUs42oryePmg9jLRrQ7crdHCNCyN
CK5oGgu71AMdY8tVdFso3mU5u7fTVDXTIEQjCr98s9ZTvg4aDC4D6p9xPcs3sginlgVtPiQpFuZ8
0BNVwFjOqdKMBZmUEg2V8ZVGsPC7A8Ou+41VUbyyzmK49MtUFWMpzVB28vKmbG5ImNgl/dhiviKt
c1sqBsGX2z2hjTwuA7N6MEuq8c/uXRt+KZOnsfghC0Emdg0NC3MWxeCmgXTvraHVqySFc5jiIVR9
6WXNbhtBd2hPAHaTdeDwWSp2NTg91NwY9MrC8WTKDZXvMy349xa2/ftcDtnralY1rBiENVqtuaYF
8v5FEELZ3+BNbCuDyxunAsXHNJRkR0mv0wzYvahBWsAukE0ABlmLbYpi6P5HY/sEMvBv8b9vTwUr
3QwnEc+ZNLzTQGWrCduQ7LO/V+ksgXMwHfrhqD3CUYM/1O0xvU5A6mAdlKPkvABGFbyMGBd16pP4
7b3nEgjT6b+6cffVivN6DFXoBiAtWyvcbryvwDp02Sp2n2dbKdx11ZcGCHFmxCYNdfQt1iP1qB8i
B6kdyRUhnO7d1a0wzsYHAH5nuYYlEwAgHbr0w4Ahub4P3ZTQj5f1EknirF0Nm6S2gNACTKKbdvyg
JpYd6YEEjrw/k8NZfAm+JmlSQKUtddRWVyDpWLPbZcuN2gqbrszFXDBFflotqqt40HK8W9jmCdvN
DI9VQGzZjtzcuayW4F7xVaxSR7m17PH5pBSA/esXjQq89m5ZbmMKPFGKvgxaM6ZwRwz+geESp0Af
9TRXf1Gd6lD6uHGXVdrdpt1K5HzF2Et9WTcITCpWUIgTO+uxfgVaij0q8LUCp6FzTsNqKEapGlyq
pn1Z6E2cXpPyW59/7/rHy0rtnpMC2jgqK5ql8IN9fbpYYR5ZcLh1sPSnMBS0EHafYmQjgEscdX2c
qqTB8jb23habMUCFASb53OGQ3+Kd4o+3ye9NSRJFg0e3TNMA8PJbr54s6zoVJSzAIqwP7yhY3gmf
wkN4JM9YkwQOt6gHuOMGDQDtyoppgAZNphbnbNsJHKhzaQL07S70q1PlSFhO0u38gZHbiNwg+2Nv
L/JbYZzPBTnjOkQYh3OG4tHQv87FYzl9uWwYOzPdb2VwrjYbWz1r6q52B3TMopv0idHbzMf+lFV2
ltjmXUL+S2Yo0m6n7fRWNOd716EP9SWCeiOaMnrtpE/KaFsvrBRHviwv+ZV5Fz/U+LLmYfTA83QU
XT/haXIGtDYr8OhUKM/weBjikOSVBvbYGYBgdyWqAb6/hExfVX9dmjctjbOdce6naSkpdcx88qV1
dubuRXCazDe9t5izCM5iMmk1FwqgTuTuBCybr7vr7ZE8DQMGUBsQYBb/fl3zrVKc/URyko7zQirg
/eZPQ1K1zpDPppNQRbRn9D5pfCuJMxdqytbcYJ2EDWEfAEP1WpdufAsM1IaP/9dRTww/RFwR2YlB
TLKB625QxXjHcZzLCxLTeaxdeoeayE8MHeAxZij5qD+wyCfeFHsfGN5K5AKDFBZjT6W+duO4tEdk
x/oUxE1mk7V0un+fHL8VxtkllmRG7F2aFfKRoO6uM+pftsp9uz9/Ps4oozxtE7IAnhZRAlxgz2F9
vCxgp2wBDSiYOPDiAr0Z/+iiaZn0YE6iGCJPn9ogO67HDGbRXDfBELRIUEWbPrsqbQRy4Y4sWO5Y
FR0rL9WHHgzb//6ZzxQC06Gio8r4jnCzWuUc9O5S5Y7T1bg89GlQzKL7tK/DPzJ4hLoa36wHaTN1
ok/JrXJdnSJPcujN6oyfqJOfsEnnXD6m193wd97prBUPVTfpGNXMSmhFAdpt3MQN+j3eahTq7aCn
9QNQvorroshoAnB0QzuZoVH/Ha0aIaepn6QKeBXVADwJ+ADJq+AOYrtI6jBzmh6o9Haa5MO3OYt6
7IFk4aQ7Ull2j7maho+mZkkCZXZv6EYXzgLiudJKs7aAsNI+kPFbJfXgok5sSm6SIRQ8Hn5h3+ej
Ym5/W71qZKXqTQibMKj5ipvEmuFAOa+e9Ue2D1L7gwjUWmQe7N83MseyGsB9jVDSZ9eyfKUJiTbf
P1Pe2DgPhldGrQoQy7Z282s8hWwkb259xaiusU8jyLPfv/LeiuI8UDLXJSh5l8pV69gbQzte4cbn
r6morsHyhUsGzgVDrauaUDFV+orXziZnFqC1i8kcld1QuDE+LhS2ZjEuSWVQPMZHd/mWgeJuvUL/
CCQqliN9JBVoaLo7YJWEjihrE31KLmXKrLBWkgyeL14kd/ww1GCKUSrQIyUC/7Sb/OqyKas6Qu87
hrZYC6NZikAZlI957tel+bdC+/RI1vbbZbek7lr6RhJnHXVB6rpLcWoMz59BSSvuAMhEEN61Tz2g
ztmUpoVqx+iE7uiw6zYim5qC0QMpMbaOGeEP5n4BeyQKM68zhe8MavPTOIOiTYPh6RQeU/OxBXaP
op+zHIZAuxJVY0XfgLOoZgBpoowZKVcpv8TViyLEftvNTDeacHbTRW1cZegGOcajeU9ZXcxjJMvh
HSN2Fq+97JrpWRy/IzKmurqEMdJSA1jTc/c00snV0o+VCCdX8N34nRC5ijJsTZeYIZsM4qJZg4mQ
aK4EAUBwF/iVkHQ1OiBHwP/HEvp/WunI5vxYC4l4dt2XrhEVOL4yCv9cmFmSVoqHSWdpFGszjscs
YAh2okf0vjaGjk0gUC++I7Nq1ITIqcocf5G6Rdo61tDdzo18uHyv99+X+lkOH6LbeWnmdaGog0mH
xdFOc6D79PCzUtA1yN9VHy4ak96FswStn9+I7u++FZ5/wbsPWvZ5E8W1m6FPE5bO2vyt6sdyerqs
qeiDMiPdhOpmjaZGB8iw22P/epyAvUCfo/nvy0J26mIIopvPyX7FRkqkqxLJU7xJ5FMGMpIC+w6A
AT5kKCqKunWi78b+fSOqJjIUYhbSoYNCSt9olkCtgC8rwkYl+/f3fEKcg61bOZTjYmUmT90RsGHj
YfLyDwwlNXSxnXIX3ff27NS3s8NwsCw/P2a/MaWPL2tg4BvAWyY1+TrWSBVgRqm43kacOuFwbZSf
mmIU+JD98ztL4V0ijWogk3cKuw7mCdDD8L+q38HuxfX7/YR1I4vrgjXWksuE4LPqN5hZ/sC2emM3
cbS76GmBv4890dtiNx3fCOTuurJqZUp6uK4aEMH5bQHOI6BK5C2GrSQR4+Vu9rWRxd3qQq4bdYxm
6tAYG5z9bbPcLeZVHNGTlV9VwhGAXRPdiONut6bHqxp3KBuRxRlVpCgr5s5jt72yOmxYNOBzX21N
OC+0U9F9Y5R8pXOZ5dGYGgTsUXFLgmZW7CyNbSIDUhBKD+UnNn4ifln/wkw1isiAYW3CY0ovkqaG
YY93B8vGfrLMhAfDZ+gSQijLXceJ5+L/ZHFZj6xiazRZMpRZrsMbNlgZuiSYJjtTXHbfc4xYmLIn
CYrlIqlcKrTq9RQNVg9bVb9bCjaa50fFEDWc9gu7Z934LlAKrPFCM2tAZLtR/gpKW/k6KruZE+R2
ldiSz2D9yMPlKLFvrP98Ub4h1FfqVJG2hZORrmntSuTp8t/fjQwbrbh7Pqh5VuQlrKMZwmcSgpW6
nH3w+ARd3nqXRf3CiRngq6cY7XhH6bj2ZMhLbP2imIr69M0IMHAGpbQWtmYja8Bcqm+JxmD3beMs
k4t8XVQRJY6L2lWmq0H7ME9uKwQo2E3zjLMMLuYRuVOMWEG4kf06SJ/XQx9kaNUkeFpg+NWdXAUz
iCBeBMuYaLjsF17lLJu7cQWxsmo1a0R2jAiuh/bw86sCmoShucYPeE0J15D3y/ymgnETzZLldyyJ
8jxGGoaaKAaos1vNKU7VDYt9xg9Ahh9FD+Tdr7sRxrnrDsjJmTXBb8Yg3zauwkD1sw9iXkSRGGZI
mxRpSUISZqx1UV4DQ+yoBRNKDelJOHv7fkAVYWCjDmeQq2HQXgnZhbOqj3NS+nVe3komuAWlxl8w
j45n1o9hkZyQJO7lC7jrSzaiOTtdu5iAEILi8VvfRuxZKqgw7Nf1NwI4Y0ytMQPhCAJ5ei09micV
sMkRKPYKxtXpZAfRtxTpw/l9q+vlbO5hGUv4uYqDBQi8lz/YfrngfwqxMdy3RhGu8WxE8UQdZhSd
E50SnwJ8Kj+JygW7bhhUt5SClNN6x8o5l3PaFjFco1b8TUN7QSk2NP1INIu0m2ltxHDenqRzXFNW
IiyK74ruR/Sm1UAb1bra+qHNRa2sX/iJs1ZcYtc3Uxy3ecnSgQRdXSwsYm0xUHL3daPUF6F3vW6d
vavubNTjXIW6TLK2GiN1FHCmrdcd0J+xs666IDL7C33lK9Wf3Aqwl9ptHFR/qRhnzh5Tp/JED/L9
nGvzQzhnoi0d1YEhW7tW4+qnEqTqmSONruUX7nIlHDJlp3ZJbc6lEALatoFqlds+jwA3yg/9kTxZ
2PMosGf1G8jhzIGdD5X3IrFU5l03sLZhdIyd7D7zy2Pnxsfep1/+WDfOpRRy20qLhC+pf+1dNgZh
BrWn3s/e70ESvlWNcygUy/my3qHtlUTKYTHqIwi1r6c+DC67FcFl52k6G6MczbplX1DV7aj6KFF/
QVsqFcG87ftHk1gKoH+hGadO1Ev/bV7r5WfNyjAOKloD3dfkHwn8llrVZYSC6pc6Ba43hQDUdpNT
6IZHXXGt+1cSvxPoho6iPfxfhJqzZO5BbCVRuI5Dg4z4aDAEhxoLediownzoDyxYgVhG5KEFH1Pl
XGeXxGVLKZ42vf4XMW/W1blsFPvZsXnWiHOWuU7mtSkQa7DMVFxF3+IPFl6lhQO2MyBSjN7wJC6U
iM6Pc5jVvIQWECJqwAk8ZnFiLzM59umHmYqQL0Rfj3OIJlp5vWKiflEmWOvT/HBtBbGaGfN7J3j+
fJwTDM2WnRBy0iG8Va2rsDjJ2V8xUFjQfp/zyIkHESA1O5BLEnlHqIFGiY7I5PqXn2skGbJgnFb/
g9m9EcgPly1EdFicK5y7OpXGGiavNgGAtcCHhpKMo3QCvXZfTBs75LzGIiXFIqVQyzIzew7dNsIg
0yBYH9hPRP45LZ4dx8SUC0AAjcptEhBQSceRPqzd1WgVh/+Qdl1LdupK9IuoAkR8BXaeHDzjeaEc
jgEhcubr79L4Hg/W4K1j+8Uvrto9jVqtjmtZ5sGU8fpKVBLJHjOrV+xWidFVU66t5IOWn3rUs86f
zi/e/DeVBAcxYbIkU6qIZ2LIU/bjnpab6l8omcaUAA5JjEEkeQREHcM2MiI53cK7QRvnqSHuLicq
Jihkq0Xr7dE3kzAENzFTwLZFDh6s+bq+mI6R5X0famu2yl2PaT2Cte4jFmeBkfr7A7H8SX77qoLj
aNPBjTubpxTuZ5rH3hztJecm+5KC44hdZ3TTEn7XjALrtvpg+DnWz5xAvTdv7dgHPIlX/4fMXSZW
8B7OPLXYakWPQStKzyp2Zn1iie5VlmS9QfZSGqLb0Kkx9AmuWvlsIgbvwAIIfOfnEYQoiEalxQGJ
pzcE96ECAkgxR1YGNn0p9MazJokblAgQx2wI62joavBPWri1wstE1oGUWbs4VRNyMnq7ggAHISe7
GUHXZPgIqk8t2J4BRewZX75TeMiKOatPGJaEdPDkaYAYEExCncDjlFk4qcIsrrqWeNT6jP6hZ/eK
ZxfanijpfpDNeq1+zoVQwTyGOet0B0P0vq1Vvgv64DH7LLlhq4MpCxGCSUx2almViyhDB7Lw61Bo
uVHxDf9Ln3rd3H8IQ87+c8o+hMaoa/z0JoxycGJfbQ/khE3yMGPtHRMckofs/Jm9gy7TAZ3uJjY+
n1aq3R2A5tQLlhMWKEo/bKk7qTi9CDSlCgbFk4H9c/7TrktHNZUQxzQMS/COSZUOZtSgJs0bzGSf
7L6zovxZtI0NrH/lCD6y1xKdthMqR8WmDQCkxE/R3YR7DUToN6i/SL3I6ou9EChchTDKWToXeN5q
51MWH2PzeZZuV69b/ptSguUDr7e2mhAyLNu33VfEK84WxWqwEHWJ113wfWdZaWDV7S8UE+7CaCQ2
y23k6mM58tKf1ynjVWX4rgzUk//176LTN0FikmmMrVKrBe6Boe0iq/RKgsp37g35R8vwx9/H2OT5
pYMdbqw56u84PpPY7ZQ2wxVn+oehuKjTo3THbd0k3kTw41wUaJthIhjdh4gZ+6x272fTc9o8nL9P
6xWrhR7ChXJ1WjMj0hm8hwOSvnFv++2GE3WX8B0yf79mgERFs0wjquW+ox20WU0AUYbbm5Vfh+FJ
KyQp5ervayY6E4DJMCxbyCgbS1WoG2Fmp52u+uo+J1vJ11qrZZOFAOFI2gSVjDRDvY2jC2bH9hX2
lI8HyxzQqia6bqFxb1vaOyrDss5aN0kQVCTsvnWe0klSuZb8vghFl5ZVS+0UcyUafRyKBymf5brt
/vuyvwOcjIfIKUrepaHlZcJ22sw8jCbIMpA1LVDs+X/8oInkE+BRAIxOyIfbLuctR0KufHCAbcZj
hgUMukF4uzlvADK1hPN3O70gBe9lxNZm1oASYV7N5P68DO7p3/uxN6XEG8kqVic8y9bUG0M7GflV
Gh2AtotKwpfzktZd85sk4ZGjgw7gthYVHqWsAPMS0N712/kwlZLUTfbVhLctjQqrUIvK9Elbmqkf
T6VBfWabw3Or64nEKNY+H9FdoGpoOhAPxB0Z0KbXtOTZTR9/SjogzaXEc4vubsouLfP2/Adcjb2W
woQvmJGYRQr4ipECTxu+djQhKrlLD9YW89Sf58GXMmjoK9axlCh8S1K1JNddqJcNAWdV7ff4rk2Q
PNRI2pKtK6O8Wzu7pTwhZug0K8xytcfgICbDZvSCmsrTWkkFZrWUQOCwVZ1DG72jbLO1oZ/Llr42
dW9dvELzLrqJfBW05rI3aLWBvJQlnBktJ9fNM5Qt4oreZLN1apJbtc42af3PWGVbJ0x2XR5+tC39
kplAtQR2dobd1HGm/tBMh/MWtGqtWKkEYp8FpnBxYLKuVNoVBElxlD7N/VNpXzNNDRp35xSSS7gW
OeP3Qa2BdRDrHTODqU1zmpbwyGGr+21K/dHKvSShftlfW+yOAghMVlhbc89LkdyWFwHM6HYpK0ME
0SStP1hueIhbWRFZJkJ48ZmajNQZ8I7ZRnKLWVHfaJLd+SNavQGLDyf4/C6Nsty1EDWn+SZKP6NJ
7bYSOjSZFoLLL9VYyzsTPZ86Ok3KraV/Oq+C7PdFk+/zCLimiLtY/Kkuv8SyvvSqH1w+xIKXIPAg
GITkz33ixQ88WQKZrx9hm+XWPmZb0Pnuf1+jpUAhq9CjaiJjgtJwPl/1IDhtJCeyduiL338XH+ll
A65POIlIe+jMm4peuP3mvAq/CL1/PL+vTnFxPWyNKQCU6HA97r93+tLdeMunxjgokwwDcM0ElgoJ
d7FKSW4kLi8rWtUhjNR9ZNX+XyokXEaltxKzcXm9XvNq8IhG4FXT78fjuOFExLJO6ZrrXGok3kub
pGQEvpqfNMRTab4tsTrqsqeCvpRMEimtl8jeIs3XR2VxVhrBmtjQoiCs4azKhxiRJpgBfJS75xNH
SYXD3rb/UGByy+ZSZXfrdUxvIXqIh47WJlIB55EBRzE7YuSdT06jtASCPPkDKTN9IcIALRKzhoQP
kKkY4Yo3DaWBOUqc6nqy/mb7gsMwaGRkroopvywHVQrdKsl+BBV9yS6bvvJc+vW8acpsRXQX4RjP
Q5ij/jamj9F4F83l3qD257R9Cuks0e0VQOdMBC9y+E5Nq2SVigjeuRwD0M/YJ7Yt/GTXBCqAY7Dn
g7ZBdZIRc8v8iQjRoFuxPioKqqm4fiVGUYsd/VzXwJ+1tuo+9HWJi5QZpkjkGxlAlZv5jH0dzNCS
74614KgF9NKOoR8tKzxKPJgueJdJzS3mgkMrGLtdW97X+d15G5GY5Oug/+KeWUYxpuU8oHjgfBoa
j2Qnon+gFIilw579Wfnoh/2LcNJtXyeOVWBjWlMKv4kObhoBwk6S5Etusi48+ynpOtpHUxGkJfM1
d0sa3bepZCRCdiyCu+hpxaZGgxtWmnwT9u12JLJiiNSyBW+BZcUmq2FumKONH8xttUt2Ze21G55m
hf4o0Uj22QRnMbYsMVUXhlBbnwu2L/onhUiCcdl7Is6RpHx8qeSzDy3ujtmBKsKrtJ11NMBCwAdp
G3A5Obt6Yz27IFmSfVB+8GccFBFmSVo1idgUIXGk7S61VF95Rc6aPDpJQgLJpxRnSHQd8zK1w11S
qno9Rjz7e8OQWPlq8rgIBEQ0TRpVxtRjzxE8DubWPnGGzmGr7PrL/zB9LHlIXjdBF06imZrQbQvE
AdaLsZuBqoBAoN8DDnBngz8WtHfY6+R8frITW70Cy1xKuGZa17q12sHZTjssGYG0Njw4D1VQHYpt
eCV7StbsYylMvG9GFCZpzrsfA3nSU2wxZe2jiRIU66fNea/7C8U4BiumtkxVXF1qGUvCAntZQMLO
PukbDR+z9WoGXLDXuqrEIGXixB2mtlfHARVqLi584TuKzmG6HragHw0wryuRtv4df+gm7nbOdheD
wb3B5gmb/TDdl+qj4j41svG61R00ZPb/fkNxuzPRaxJ3M8rSg88pyPMgB60qN8jwWNxmME1I96Ln
BCgWHJKK7sETJ4V9Xb2Hy79CeKBrzA2rPQ9UeW+u2YGDsd54HFtZehnW3MpSkhD6G3af92MKfZV9
8818NlB4UzblBlBDh3bDt27k68Brz9xSJP+TFhdfyfpQoRai4ty6o+UXJotuZCoJbzWdC51pBK2L
LnV9q8k92uEAbRkmg9T+BT9CGSDDjAjb9w4Ai2w8pTWQmr5jJjBfhguz5i2XH03wI0zvRtOZ8W6P
VuhV40Zpv1oTlra/dDJK19XjAf2HYTkOwE3FnS99jhlVXQxez2p1ah11O9JvEkfFzVd8NAEz/EOE
oAyJ5rFtKojgX87cMqx60c/lxkJEn227kyaJQtav00KeEIaoJibxVaYC64Rn0/mWkxOV3/Qtrw7I
HNWq9b3JEle9zHBGOaCBVVj941gcJhJ7iazltAreQiyC2SbHAkOGGPMOwJhUxzk3ffc+/trt5n0F
aloVjO/JsT1VQfbQBclXnWOunVAxwGqZrPS7biRvf4Bwx2bWqYCxKzDol6CbQp0tK2UYsasWv9BR
uF7THKmGosMzGanu9e6Lxr4pDvUJLnQVS6rmMnUEgzTyebSogxw6ye9p+pTJUJdWE7zlgQkWOKML
maYuojcabSwwgMx7BowKzJaAQ7gCHmQSKA/nL5lEJTEsTtSK1IqK4ZKpxA66c5+Y+/MC1v3f2wGJ
oa9WzMB/Kl8HSJoP4yE6hvsuMI96kKKU8mfX6ofBieFvnCjFPIDOPRjz7tLoyckBk44eu95fKiW8
vCxUFbvnGBLl83TkXSHnYDcep+lmG/ejTCuZXYhBcNQ5TabP8BYUO/Xed5j+3neu+a4JvZWPDay3
bBaHJjy+vRnW1mgi9ddfJj+8xdayH281DL8HGPIPrzksXbUnEltcnU9fmD8R3IUOEsjUcBM4/Bds
DvExrrvpptCCYctDjGHfd54aSY6S/+b7R+bNYgT/0ZjUbNUed7ovH2iIQcz8Q0pqr7EkCajsogm+
Q1doRdkAXzwCGq5zj30muWjcN5xTRPAdQ475vb4tEKL1T2m1BX2WN7XbtL+M3cZX5tlj/eH8LZCo
JE5Y1y1Tm4LCSHJS98ceQ35brYtezgtZfyh/nI84WE2bOLFGQBb5im3dUANMSDnxEyOXLHjLbM8Q
yvWxNRhNEyJych5bbA3j9Q/yz/rXYcvHMevH0Fcl1a9fhBtvmgk+ZLBn7Nz2PARIDq8oudvED609
0lnsj8lciOSZFOer1awGN0SKBLNNHq1hn6s3jXuMbOrlsqUF2YEJrgMwcHkz5uhJNOw+Z//kmTcO
krskU0bwE22DvkDL4H0nFPGi8oPZo3yDOfjwaLiSgQOZjQvuYaRMzweOnVXrtVemjccq6Vg/N60z
N1ccnwbOUqgoNSoNhgFuKlBxHcwa7J+bIeAocXbQSsd4JE5PnKDuwpx1+QBr4CAKRb7T/QbZgqf4
VYDE9Tl1MM2T/gdKJcnBiYPVLRIhR2+Qnmtj7WHoMlQfBvsZ9Kq7OJG4Q03iD8UZa72KK0WLASVE
rqMrEI4CSCjZDzveyzEOia8AJHoz4WEx9v8BEUNypKbgTbTOpU4+8TrEbRvUh2YXBuh/XH/vNMqi
bMmNE0cahhE0GfUIFzmkx7B+Meo9VZ/Pe2HJNTD5/y+S8YT1YT5TdP0d7ePcPlqy7rIs4BCRBXud
srQBnQymImcsfWKh9iVD0Tl+6n3e3GAm1j7+0ieaghtJlNJB/wZIeLQkAPi9qoCfTNMNMiavlhXt
ZWck+JHcTOqWVvAjZDgR+lBqO7WT5a+y2yWEGNjuNnVzRP7qXKaf2EMxBuA5wlJB6mcX8Sfizy/V
xXRR7zrJVZPpJkQeYVvNuT6jIaGFw6ntaMCcKPIaUwYuIJEj5sxW7RahGqKj7jboERwsdyfdzFh3
jMALRk0DBEcio2QzqKw1HKRDhnqpZ6mndSBIq7a6bLdq/T69yRHuk2NU8ZQO+GRGl12YtN2Yqu6f
v7K/SLzeZPDPubizTY/xkJAX0BhIgfTNvJ/vLBB7ASYhiKTTDutn8yZMuEtKq+SkLFFNy9L70t06
9qfEkTzFMhHCFZrqyu5jC2dDx/veuszZfddKokCZCOEGDWD6thktAA1Y3TLykjSY0JRoIT0W4baM
mT6mWYm3d/DnLaci0/YWkEDivXEaPBma3S8yx3/PBQQuPxtBlXSNk0zwq9m3eWtvzT0fEUHvBAAn
EfAyZIXi8/dHFynCuk7r+opxN6fSPfhbtnVZB60GciUZmK9MkvDCzhrtnTFDDJjWiT/rwQwIX8No
vNn5cP4eyQQJYfpUx72eh3jKB2yp1uawbdSbcLpgjeOdF3TeJ+iq4BPaPkxYpfB8ICy2rWtvCqoF
50XIdBFcgo3nrhhtfDRmP/bmgQIG29mFqcTEz98iXeV/xdLx1MPQlh3SeJtQb84ujLn1R0fShJQJ
EbxB3OddU1hwOLE6ekl66usWBD4SfyC9PqJDiByHzRMBznrtqUf6lQ+8Z37iZzUARoAGhuj8/AnJ
1BK8Q0bMaUy4Wdt1YJb3WuNlqWyMRGJo4qidW1eUKLz2rFQHvoICxlHsCgF8vSu8KeCLKHJejPXY
5Icfek2GFzZBqW7PoYq323Yvszrx7PxmSm7a4j5MJEVayRd89b8LSUZcFuD6woqCVl5W42Uz3wzz
39neq9UsRKih3mMtDoWP1LlKXLxH17lstE9yU1/LFQsRUzqpHZhaTb/CJm1y1KNPmRJYrsy+uf2+
Tz3fjoV/zIWYKMepoF3EkVYoenvObYxEiQTjKT+5L+4u3Rkepy3ETNofxYxvggUfYTiVaVsh7Bzx
sJrtwwGQ8ORPkNkIlpK+R3Og3vtZOzZZdm7GKEWAnxgjb0N05+Z/aQqCg9Ayqnc2nzzrMW8RYrx9
Ar6djOhcdmEFpwAu8lZnmF4KCH69U4FbKfHYkqBEFwfoRqrPLGRQw5pyr42vxxHjlvp9Xh7sigKb
3/VNCiK24wQsJ9lklsTUxSm6kbGuUQYAd2jhZZWeCvcuj641IsmOJG5BnJ0jIVAOhwJjCFp525KN
0j0OdHved/+ihvjD3sSBOXQyp9RksDdlH17SDtxXBCN6il+ywMZtws4B1golD8br0Zy5wuIUXapF
TaZgoAMMvsZxAJqctZsDsNh5WgDG8a/N83yM91mA2OWYbmWQNRL/IXYYe1sNQ3fANTb5/FSIDkE8
XOQEiJxGdLKnWyzRP5//yKt3AeDypgG2CMcU0Sr7tm6N3MSLTBwUuLOPsbo5L2DVUBYChMBSTeYw
DXsImMcyApAMBlZa93HOo7+UI8SVAxiczN6BnM51Nw7alUMe7rDoLUsDuXN4Zx8LffgHXbj4YVQa
ltZokLp7tHJ2vCRg7znPFwJMDKp0QXeRo9iHyeOdLh1+kH1M/v8L4eMAZjvSQcnkW7dpPkR7wBwE
7V75x7x0rucNmjpPMoYomYEIL4teh5qtREh7++o4RTtdNmIh+57Co5LNFC8/hUoVPcZx6DdOhvzj
MxZKgqrsfTZ+6k2J71p3z4szFF6ZSM+LWC/RPKKHaRP7vBmXYri5xzymurckeAOr/nghTHhtjEqP
SW3wC5D3qAqXXj++9O5FnMmsQ3JS4v44G/TEKCnmO4wsKPuvQx//SUb1ponIxFzFyE3qBAIGtu/T
e6eWhE8yBQRX4aQ4lorwjM26ysltJ9sgk5yEuF1dsNpNU4J1UYMaX/SxCTK0ApCKYrXXHCW6SG6q
LbgJB/0vJ05RKJgrulFhzJHWnqgtkbL6XixORPAHTtSlQznjcrZTaj0AwSLflyFNvxSD9UkhVL9g
mpV13gAffzjv1tfPitMX2yjtYefxZ09EJ4UVlYHRCseifjpUviYDppdIEEcpSjZWUzfD2iL1oNqA
gLr7Kw3EQYpC6SK9TzDBXGZAMk6e6Lg5L2A92wUyzP+/kTg9EYbEiAYTbsa81rZ8yiDFomsXfAcn
kAMvrRf9F/KEJ3DUynQaCUequK6ftS9pgmpY4/cnc1MFueOTyUNNRzqLvW7pb1oKlg67BremhYli
R92P+mNDLqL+219+ScHOKW3mLJkzzhv4is4Zb9lTvdG3yuWEaWU+cHVeoMz2hEev6qcMa9gYtGp4
uK49TGpwXoDUNoRnL0V3n1ANthEf3OvvZDCYGt40FwT1ZPn052q9YGEawosHKI5JKRsMKVNGA2Jg
7tv9J6snP6++TNqjRDfZ1xN8Q5mPpUaAiBRkEwbkwh0JQOHnHNjn5KLfhIXX74ZTKW3C8tLr+8Ds
hx2K4xOE0mREIAu098LBLgdYoMP2LqPE67R0S0LU7TX1UI7sapjDvURjrtE52drP3pAQbA0qBHfA
9MZgDEjQcACqAGGFrx05ewa/8/0OO4SPlUS25GOLgxYQ2o2Zywf6w5sp/kozSbAkud4ibJ1Sqix2
KYOjr+BP0K3v1O5S6U1JFW39bX47Pa7mIrLNVWI0KcONG8brSt8NLEe8tBsa649imDc5gifBJJbZ
qSZWiozyaxneRDLIfJklCJ4jiyfW95yIRgddlbZv9+YOC3N72cKyTIzgPtQhGYY6xhWbIhB1Y4HJ
02xt75bXTUcCx34pwSdkDIYk+XlnC+BFsm0NXBEWcIMcsRZYZvWggHnQ9hvtYzQdbbcLKpZKhLwz
6FchoGh+xa7SbEG1MQpdpre97YMW8mKuyZPtsM35+7quB8asbUu1LVOE2DDKNsnVsHX8yr5Rw9ib
ZuplRFI4fWfRXA8H3E6uaZoEAPI/W3RXuHrU6yE2+rPYG+ObFt69A+MAZJ3X5v3k06skx4IcrBFZ
4vgJ8JZLqzKgTv8lB/30BQd4LjOsl2H3T9/LSo3vw4yfxYlTJ0qbGBNVoVgyefpt+8o6HW+J7dkb
snuFEMYIpawu874YJEgVPmc9l3bhulAyBA2FvmFbjK8FWMja814fPVqZJ9vPXjVE95UGTCWqKpY7
m77J28qgjm8ZU5BW9Km1pd1LHpL99HBwrRYyhHdZzYHAUjPm+O2XyeeDLRzPLNxnFxwuO95IvyJP
oc7JE57mujRKUtDYwaKNtZuwqzfunQvmoZiGcXXld4u5r8rBKG1cNAd4dz/fACCBA0kLMKR+2t4p
9c60Sy+XMhisawT0ESxNABbk3bROFxGWU5wSr8doW8tPR69GyFscMJxXeVLrX73W7ps84aEaclo4
/eja/nhNC4886z4+ImZCLM861Aw4Nnyn07kyH/7kki/kCh+z1p3McHt8TPUISiCPs5+G22lLNnIo
v/f1kdeDe9NReMSKaXRpUVeOP0ZBMwQTMMIBjvuEaUp1qwOBNJT4Y6lAwedPeWYSbXZsEHOVF3xO
3wrsS854DhxX6eymVJpw6RxS0yJ1ESVmsd8mKOw2fnjQH7TYB+lLkO9+e6AMn9NR8Q8ImA0TqE4/
34MuMWItBuC7X6kYQ2TTeMKbRE5ZWbnBeStZe9hQxwWTGgFAjiNuETVxrcFhpTAS+76vb50s8otK
clgyGcLXo0nnkjZvHF+rxq1dzNuEOQfAfUnCgFUxGqDjCNE4vJ/w0WbDzQtVHxzfrC5b8Py6yr1B
ZCWz92kYP5qFFOE2l3FTkCnBB8uQCwGcgo8z2rNHURREnk7AfmXMkuf6XSr2KhI83SiaoHIiVtxV
jYJur+qRo/THwv5QZvdNvu/yUyJDLeN/u+jrHUQf/wrinnMRUseaVhUdg683xkDJbhL2fN7YVu/R
UoBwRGrawU+UeJLN+/hhvCAgNEXYQT8ot9wrlcOffDgQ4QJlyzGIqwpv1+iEcPUNri0b7i0Mu07P
jfMt0r4w5ct5xVZN702Q2NBvkxEETXGNhx80wmG075IXu5S8jauHY6kOtoZtgEaLUa6S1gpRQhxO
pfSon5We00mmutdtm7PmOa6q6YYjHI9FEpZoWLDCir62/U7nWJ4w3ONzsPsokA3grz2MDnjJ0Emy
sQYtRqFGZsR6H+OBigzVL8jOAFkfiZ5DY3f+dF4//zu7BkSmCyGO+64NnQFUXCGu3vmh9qBhUulq
/EqScU8yMKkXdVBq+T5znO15qevavQkVvB54rY24d/BC2eSCgD9bMU9GGOSmbBVq1S4WyglGnoSt
6eSq2vnOtKH2Q1Lfn9fjF1bxQxGxNW33wzha4J/xS0Sc6ac5SAFzlPpGFIwbTvn0RyGn86aR2I9O
slBF5oKk8Tt/HCfqmnegkAb2TyTdA11NExygJuqWo+u2KcacdtYbfZ6VuFcbZ/LZDY+UlI110R+V
lylw9tG9TMFVb7GQKARL2hDlYTQZaE9rF4q+MZOnSN+cP7TVJ2MhQgiPTDVtmrFFxkW0G4qSSFue
tHJH55cpko20rSaTWEEGNLBtqwYR+99R1bSz3pc2GMHAbIbuGBCP5yt7Nxymz7JPt3qpFrL4p128
UHWWjW5VT51P9K8xOu5jj7XTR+bKltJ+YRVvSglnVDnYObEiCAJjirbVMA2PiiSYwZAx+LzgWv9j
3Uln8Ll/feenFtoJp6bkSRNRAqHdUT2CjGzX7gfi2aBP57yJ3b6XFgJkEgUnpWTtXBdD2SGbNG75
GmW202p/uv6OMa4NngxnY9UwAVmNFpSGp0yMN7W8160GyR+AUV3PxBh55HUgQ0NPyOtl8Njr4Ybr
WKplueAxFIcjHNDbFnEMF5zGSF/bi2FX7BTV1zAKUm1TAA7szt+6tYvtqhgc1S2LQzKL76dRdKUT
V52fANxmBF4PQPRCvZVENatquUgKTNV0gMgtjhSHrHMzMwbyo37bB8m+2qH/DQRWIIsFw0m2o7Fa
vMHX0zHkRAwkzYJSbYrEIWqBn26kHsA2rtUNQ25XUEDDu5ccZQMgrNdj7p//lKteZSlWiLMLB0pO
Md7swR82c4Ds9RoCX2G2KknvZvXYFhoKTkVhDZ0TGy9oqm4G5TBk27qTFKvXHumlNoI7SbOhDhlF
qFO0F2S8SH67ps9zxYUKgucw0tYerQa/35pflP6lnWSh4bteCRcAjGGiGqZl2GJRXy+MUFN6Gza3
07Yl4GqbLQfikc+prh7GQpBw7qVptHnnmJ2fz/q+L61NrgOEB8YusS+ey4i+dqmQcOiuFhIwciY4
kRhjYgbKWh319PvRrw7GKdpmEhtbjaKW8gQLIFqTAz4b8mr0t4ChtFM/zneGp/lsz1e556/n9ZN9
RsEgQgw2dYWROT7V5iDJPmd4vur+7ryQVatenJXwejiZOTb6gLMyc+dgWPkuY+P2vAiZHkJ02yhq
C6JURGdtFJ4KffbKdnoYRxacF7N+PMQyQPyiGuhXCF7OjpxZ63iQawFXvbjTPMqxLqPNCAeHnske
6MHnJa5+O5QSiINUznXEtWqlm2nldn3n984h1h7L4k/OZvH73P4XkVIUTrWVGG3nN+p+Go79b4//
c4ew+H3hg2UUhAczAmqf6RfhuLNAodNLzn79oVvI4N9woQMFBELlZIiH2qBDzWCrgf0ELWjnfgAV
ZXxE1nj+TFaNbSFP8AmAhyNRZGEC0O0xEkEzrx7VoKtklLOrYgD9DfR+HX0xMZNvQjoY5Zx2vh7p
3kguQu0raz+fV4W7k3fubSFDvJqEGaACthBnWdXX3CVHNyrBk1dr/qzIyLHXYjp3IUu4o1WTqKNr
QZ8+/BwPiefMd212MpLNrHw9r9XqpXmT5PBXamEQVslqpxlMjFCm4CTTQQL4u6N33KoXAoSeUd4i
75yj1PazlH4cVfB15NfMHg9N8ieB8FKScD/pNCVxSx3L1xUTHH/X9rDLEd5o1kVkyxbcJQYn1nUq
i5oDZho6v8pPSnY5hjel+ZcfTriqmV2nSYjY/nUFVc0Bn3fQ6mjjjrIC7Kphc+A3B0AGmuUIgpht
ZGNhNJ3Pd2eci8r5kEVXmfPxvKGtvwcLMYIrwLyuY0YEx1NvJ9NTYs8BGtC41w8qStg7DhAh6xOt
HtJCIld8YdtFWLiZlcFhR8WO6Y+Gu3f0/XmtVq8PMi9gUSEZ0sTOV57Yk8trpX4EdkTdd/WHP/l9
jEo4vBWPRvbPKrC57OEHUD9Msm+ZE3m2IlFg9fCRNtqqyp9qMXusw6o0LAPNz95twXbkqaBKm+hL
bzZ/ksktBAnuUyln1apUXgnvH00AB+oPeSzRZf11W8gQ3KZR2z2ZeH9OB7oap/ZKd8oHnnjTDdvJ
aFxk0sTd7a4q/j/B0B059DqHKjfvzMvvRLqWJPhYvz5vuokti5w5VTzYaPm02z5Q0TUufDPzQJZ5
yLbTyT7IoqnVy7OQJ3jT0q7LjCLV96P0vmS3MX2aZYwdMhFCwJMzRZlyDGj4ef0clRc13ffV9vz9
kR6S4NwSKzarsEay47ZISrINvTdu5uTAJ0CLLdspTXBeoEwn/v8Ln2OVJCmSgusU32QA5CjtbavL
KgirXmdxNoJjc2kYpUWGzMd0Hgf7EQwD55WQfjUh10mr2QlHnsrRQ3WVbeKtju4z6nQ5mnGq6ssm
qVbDnYU+gm9wrRjURNOAiYjpGgj5XpzeG+WBg1d2tuKd12392/E5BZXYwBAUDggFIFVpRnQb8/kJ
/ICeGad/KUE4HTA+hBrJUWw32ru2/VQxSeXjF67gTQXhdMB/nlZqCBtjFxPzkv28d4IOcwjFA2/W
yyEP1236TZ5wPCRisWGVcKsdsL9160RjbZdUMirqXxjdmxjBe4+dilJ0BzHpB16E41px8o+dtuHI
842k/iKxA3G0faBWDqCqGe9Rep+213ooee/Wy23OD3XezbZP6WyBqQpNHi34Xg7RrlICkgeAi+0U
iZ+TaSN4a3cwuiEbcIOwVHNSnebbrPw+yx+P5BcKCe56Yo0dJiG+GLtomGduG+zS9kdwPnJOUkU+
bcb/5ncJ10Ie13nhSmkOst+5QGiCehLf6Qb7geHFn0npkyN3RKWMbv2VBeOcRME3pERTrTHEkQ1+
N72SrsZb6+BcFM8zIHt4w5YcJmk9WHK9RIhApk89HDpe2rBOttEMwjkzu2xaWXDEj+eccoLXYCWY
m6IWn1M5aZqXXRkbCpDz0vaqILxuDnKAeJleotsYykQBLzoEJqoHgLaUDH41fDjvztefjrdbJjgN
XWnrOCwQgDf153B+LvD5zGrDsOzjuF/Oi5LoIw63jyoB+3qDc4pbAPXcmegPdA/nRUiusVjCytXG
ttwW0UqofQz1L5oMIFr2+4KbGApmaJ0BA6/D6wQDDwlCyPMayD6S4CSKvAVpL4jj/Ql5atnFnlJv
tUTaZZP4BhH7z2SFrsY1xPTbAgFKeACXzWWO3Ro+salLMnHZV+M6LxxRaNRmpEZ8tjf6RNubIv87
520IAYNiOiy3MgzV6PmuN170SWK4/KKdufmGcPOryO5T4ELZvpk2QRl+MnAfY90ntRVUalB0/5w3
Af7nnhMn3HujBTjOlMHIxuaYpZvBqIK+C9S08s/L+UUcZKMNqSI7Ru3053Op0UYzTYYpLvN+8tsD
22L2ad/7E4D4X+caNuflrZvBmzj+/wszKDKW2HELvaICfQ0Xe++DRMJ6Z9B5EyFYmuZYEQHQB+9D
8pAhvtapZwXdc3XBeQyja+NKke6O/SLuehMqmJ+dZE5lDagxGDuyxZLksQQ0JPJKXqSvsXr1R4Wg
hZKCOaZo6FoT/47TMb7hU+QKmq31Jr7iU7vN6c/6RAt5gj12dqPFQw8z6YBOxYkNYqxr25vvE9fR
VjZxLTMT4UVysHZKsxmJOlFvbPVWWrHhNvD+ev3/uFC2ESq22mQ4JaMIw6p6mw57ZdpLpxb5n3hO
hFB1apHFsnLCy23seJjHF2j4uIRsuP+85UEV4TmKw2YalRIhCT30h+Yx3UU79b4GPD1PzTUS/MX9
hTTBXahpi+kxILb7XRZ5zLlvZVOlZ08eAgQHQSo70+oQDZysf6wi4NAyyR6Y7FwE96CWhhsOAwT0
wJPMNs6h3ii79s/qpv9eGOghOISsKdy0GHFhAHjWFoDUujJ/G2f5NZd4M2LBB5hhphGtxXin3Wzo
SD2iyOaNZN9KuPVJm+ija8K28ov6dQmM7P4Ljcj/SLuu5raRZvuLUIUcXhEIkiKVk/WCkhyQc8av
v2fk/SxqTKPveh92X1ylZmN6Tvd0OE3dRu62l+pcysoYoH3K2CbZzSTvdYr96XyI++tb8a2wtSAX
VS2jXJeZD0p8HYe2NKf20t7WVLcyocz7k/bEw8nIlpVNihc4OtjtyNqVlYpteoQRU0K4S49eWTQt
x3iqRth0XL0ssSPlr+s3nRLB3fRhlo0pixHwKIOfTnuru5W6L+siiLv+3u128qlMQccGoBoojwqN
reqHqvy+LuAP+YOPY2dKnkgAz28WxKxnU/YZg/K0DTbKHrzdTuFQ+UQKiPn1kEpQtroQwiWPzuSq
jIzjrtmq2M+AtatXVHPQ2eZhtDb+jNtQd+Iu/4gE2di2yF+hCP2epo+Pit9civSYHHVKHAiATnG2
NB1XZ7nqPfUHqpxw/rEzWnbvso0rFh7068dGSeTwAJ1zVYQtPxjMk1V7ElWbbEQ9H/ZamC5BkwOm
GvlKwDilXdo38GPiTbFTHfBf7sd+24Bbm7Gaha41+us6sa/0WzhwIpC7sRXWpIfKhPMyJ9nNxOeo
eZ7Etya6qlCW7Kg+orNf8EQad3kVKRDnehTQsilX+0SQajuus4d1jchvyH7EyeXKpdnCumFEOGaK
NZfsASk0DsL6yTFtNjgxjTbVm3/+kp0oxl1oPenHKmEVnKy0ZTSjlvvY0y6n/eAVrU0vuKK+I+fF
m7m1hL6GJSrJizpU9mzeEx+RksDd40FKwlzLYBfzzei0j5Kbuckd1sqGtvDA4pLqwfq2LvKsKzz5
hNx9TsLSqCcJpi8pX8cYjTKxE6NZMrzFdnlnXdTZfmV0AP66ZtxNnkJNbQcLcfb0dc5ceY/BpA3c
IowEXCXJa2DLdnIj365LJT4pzx/Up0qXyxjmckDSjy3b4wA3TK3NpWRw0T22YFaK1LD3+XRXixdp
sPlvOnBw0Q+SVKk5GuX08NgM38qAcL3snqzAEd9Y1lSlIUzM9UbKt0x/0fWtlBEZH+qu8tRBUS0F
8Yyt8HCIC3rVM6zO0G57LIRsfOOaegdRB8IBgzwlaVhmuKlj6ordMYm/rh8IhXYGBwXZXOjqMOPE
q6/KFUssMAa/5bL4MXkaxk2och759ThgSFtzqHIRblf0dT9FJSd1Ki/f/f+qU79vSmZviY+LanCg
MDZLgyXoeBXJN5h2QgYjGO3UB5WpujMx9Y9hK9kVMd23E76RmlK2yIFEJQqjaARwVq0nXLEFa0lk
DxeG1yooXInu4ItvJfLS9vqBEjDIN23NqlCrUogHWmDhfY7lU0nr9PpNWoh2/a+Zjz9/XZ5CoesH
BVt4YJyq6db9LtOwgnX339ThAGNoZllIF1y2BSunrFvFukevipPVh4HyH5St8H1bIGiVrHCB39fs
0RM9bdt6s4fSkh/N2HGNznsQS6Zu5s8ErhN2wvdYJblYoP0eNpp0YAe7qNvdRPIYEDDCj13lQVTM
UsdgZG/67SWob9zU6Z/Zuh92ywNHIs6NEsjBijUH1WLW8P+adqiyu2a8X7cLCkdMDkc6dAAMC7aR
o+dF3S+HYmNdzlfGkUXuymj/VcfLB46YHI7MVWnOMxsRD6V9v+wzobZL+W9epicyOLyI40SROwNI
LHT7brqVaqfviPf1+STyhwx+O23agVtxjmHjjYvFpsjfWbeGhV0tnSe6CJYKbBbOfLDurR8WYeH8
mlpRKLVRH2AMw4DFDAbmMsXS66Nmuy7mD2EZWhWR71dADMJ9QVEtUIQL4P0bF8/iBnVoaathNcdG
eAG5Govd0yeLEPq7biryrGANAOuyiDUa3JMkyLM0FHUWcRhv+rDLrEtDJoImSgS7aycPkiIvBtMS
gIGluFPDr6ZsG1Rx8UxG4bMa7DecyMiWASzfWYXAbyNYtuzVvunqjaf5bCdTobrrJ/U7OjBpeKGC
gEc1ftubMERmJiozkkm66SnWtTq//be/z3mNxIi0UK2QQkyryyC/SqgTOeMrPivAnfqI4pK5KGDg
YHWR9gJpmH26j1zLa8F5M91OcBXyNnRJLiEGm5/j289yOVMoRxFdpYihQE5QYOHzzjBuqghrTnpi
gOa8yX0cEGcOUq11Rrsw/azQT5cvUxJhC4RFvaPYZ/pNHUnCdcXOVk3TuQsLnqc0MdiF1e5Ybkmy
Q694al1xo25St3BKQqszTgOf70Me/4SqjWjKxgwhmZwxhEDzmuDkz8KLuAFlLx3rEurxhKylkMrG
uADRW83W96wJVL8GVUaxTS4lL9pLWBdBAPxZ+zhRkDN8IVCydMEOFMzqvsgIbIddqeh2Qa13OvNq
+PwhOfufMcxVpYyXo3ueNsyP5M5gCylSZ6KLvOCmISCQPDnO8LtGWVQlRoNFckBLONZK45HiA53e
m9qoNTJnrf/kK3LWbyiIn7HRBUGn9Tq1xSbvsXev/7aOUb8H6p8/ITvKE8RdliaXB+yJcEITzRbV
bZi+TW1qK9HXlCK9Owu3J/pwsRIorqpwFDGZKyd7S99rIuEDydPhwqNUz0NDWcBhWv4wfvZGuVNo
J7Od7wp4XZlaF0EK5IAjlASzG1rEMcodW1+pbINvmWFPe3aRUfQs3fWzIgyCf1RJUxFoQwiDQIiu
6giYsmtxyQg0JAyCf021TdIlC3bfOqCXsMdol3SXRmfYgXgb/vtQ85PtmRxMjOjYbOIS13duNm1y
UWkbvSBsgrA5/jUVa52F3eIYYa2l3Tg+WS1B30f9ffbvJ9enmpohFFjFNsi+J2LmBMn9+plTNsa/
mTRMdbRZgvIdewfqTuwlmILwFifaitsMhWJ7XR51/BwelLWWKmUJEokWqXo0R01BbcvJvdzexn8x
b/P5/DlAEKauyZE+x+MJ1DP1LUthfY13yg1jnhHuqVmb977pFTfPv56EJQp7nb1s8qC70sV4Z+Wi
rfXKNsbqcrbnuVHKCzEOXlNTcPPR8ptQ2/ahdJSayRmj2Ckz0D4h727UmG/IKievg50hTa1dGrGb
1ZM/KKIrhZq3fiQMRdZ+N4cycop+fSvDjSwOjCyU7S1TN/IFRWRAWRr/Kqt7RS3CAJndKgNFHpov
N7lTjvbgGD4Y7y+03bpa54N9SVNBIsJozxTu+PUwbJSBNW2rfnopHaQtLFuJHNZjo3yhQpLz2Pkh
jPMNwYiuxSREKFmOvV1iOgUrcluQlhA6nceDDzHcWQ1TpA9QDJB203uB3/qN5MRH9DFq+IadH7tY
WINmgnWphFC+7VMZMaXSRPB7EjLByosC1dYFnI/nfmnFN30aemwVcQo2Qx37vhTpQQVl4qS5akF0
vJ8Hnw858mc0DdNQaLUFz78F66ZHQ740xNBNQ1S6QpQpy8pfV4uwCZ7fYBnHHE3pGTpBRW2Tq+El
6hoIh6l4//z9/dCK8xFNafzDyWh02z49FlVp92btGMNtVL9MzaGU/v18BwPWD4lM8ROvVI6mVukZ
vJIYbop+o1JLIf8AFR8COC+RpFm7gGgV07+b/NJCcrJ6E3fGUdmz7EZOxT2UfXNAgQtVijlyX04D
SnKhfNIWwhBIfTh0mIRg7ruKNU4feu8nu0r0pKClLAXbBVWAp24ThxFLnclCVcHK5eqrUW0F8J+H
3Tai6EfOWzea+TBsrsuKyBkBSOXqXI/gNqTpso62Wa3biioRyHA+BYGk0/+kcJYQJPMSh2ygsfWC
G0Y5KtnKIUbxpgPF3+DNLl6X3wWX4j6hlONMwkAB3gpnxHXN4JvTc976xb9eMgZWCEwc/9KMs4lF
k5YuB9E16Mw3VexKVml31Gw7pQZnClHZLtEcMVOYXqz50MVPWv2wDnLnre2XGnxvVj9L8ZD38Opy
8DTr12L+qiqLK83UWOEf7tCHIK5oKw5KEEoiiqqwBJ9N5OWqW4C9h1HBxp1NRqqUYpyzyIpaylSW
RO67xM+rawsLimtjW1IMXcQZvSchTsB0rNSyEzugz6TCusXXPjiS/MSUDM5FxIkZGCnj5u6wgN44
NO0mIsO782mgj/Nhv+FEjxq3pZ8EGELzzB6rrR+55qHvbePIlg2O25F6HlNKcdDQwgU1NauCT8au
ERwFFygOKwKAKCEcEGRjI1qVAOSe0kOVD55QHqZkIt7ElBAOCoypj0uLMevF6bYN96Z1JB+SlAgO
CcZRqyJBQ64Ymw2K+BZMrKZIZOX+kC77ZQE8qWOulIpY1SxOvCsOgV9gXo1Ro+t3jNMRdNTEVzvv
tj/EcYAAPxfGC2NiM/vXqboTx806slF/nwOAOQ6zLmVt7FkSXSBr4Qtz/jcqyHCeEshKQSnL7tTJ
ndEzoxjbAU9Gs7hYkue6p46E/cbf3nYnAriLj62w7RA3SAWHj72nbQoM84kY/UZ/OaaEqF6Asx9M
kXURhA8SogLurihW2BUTGywWxSMI121sYPmb24gd7owvTAOlErPyk+/VFaXSNTUwRg2usQAk6Q7k
svgz5TX4ZcVSGSGzBUYL7kwwKZTXqMYDK13Dfic5943bIUTabfJY2m1SbMoFnPdtJzK5Y8qjdBRk
DSgz7vV9d1diHXH0mO/YFA/GSu/X7ZrUkPuKzYC+c1Q8cE8lrIl5qTbDdsYL8tg/F7a6wU3txr+x
8xP9OKheVBGUf2yJgRTGO3k2fLPSCRHn0edEBmd9st7Pbdni3FpvciUXyxB3pqti09XidZhbXb78
x6/IgbbZB7Mes2lS85jdK66yTdxma3YOS9fnsJPEJ7tezoL4iYociNe6tWDLDg5uiV9UaTc1ht1Q
HFxnRoA/2T+P4tlQT/NYS9ArtYfNz8XB6YPpovkV1gGuf4ftuvq78AG5GiChpaDEzKF5ohsY3rbw
nKie8b9wW2wC9ClrybZ3FTyTAmcisJGdz2/QeCKQg/dM67GjzoCs1Lqsh22Ct1+QvoWRH6FvWcqo
jqXzd1wFhY2igToU1XsOu0pxtKIWlRCwv8qsUtb7wmXwbW49xkBpXVNofF6/X/L4BSl5MERDyyIX
Mf+mybY1vETBJtYPtfqIOSACmM9jyod2Gnd8UV7WlsCOr/XS1xmuZtlqoiPf165+xeK/wq9JCu6z
1+FEJneCqMeYWPgBVFGuwC1vF5vUi1zdzezuh/cTOuMn4tKffRSciOScQzFMk2C26MfJWqxFmX3Q
aoUoTO8L4I3ldLMzFBfGX47Z4FqeSOZcRGIkBV7cuPtwjk6RPKvJi177hHrsi/1+Jz5shvcMXdUG
oszajUIXe0XYLoLYM12x3s4bfZPsyVtPCeQcg9Fa/RyFiLHiR8nCd2SvBnnXYduHy0giKKrnsxHK
yUfkfMQ4hlnSWQi0zeRCk/yZWr1OWSTnE9pJi+d5gDqBuK8btFE9WuF2/YwoFTgYiRWxC2IwiaFN
5qWfdScCofK6BAqpeFonA9uS5X6BiNZjzaTJZprdCVtJWPQTtPZE1LiIj8ZPc2ASoQOtBsSF4BMo
90t211GszZQIDikEtUSQHcKui/Y5QXe+au4qsvuQsGWdwwapinUUgACBzddoh4VUXqra2mV6SO+n
y2hPZX3JU+IAYcinEeMbiHeU2u0OOcajxOtgI/fvM0uCS61aPx9ffdwdncMGVeytLEmQf+n3Kmaz
e9xUy1GxA509JsIN1RJ+9sgYEikqBnxEk7PzTB1BMfiefomPln4fCPsZB0dYOjuS3/DuQwhfkgpr
IdR7iVHaX1mgDkeHh+CNEjbZ2YyPT9waFTkEc/b+nojkHKWZaYWYsg1ilexq4kOUPK7rRP19ztRl
c4zEcIZKpXiso2uNoss77+lPFODMXEkEIc97KNC4+euAhu/0O7oPVdu4Efx8I1y34l/0pcL3nYjk
TD1ta1PuBIgsscSub15QrrQNhaJQPevbT6RwBj7oddyKCi6U1tWupl4No+VU6baIc+9vjghLdywV
3ZsqzzgoGoMudq3ZO9KouYGZ3YVTQWAqux2/G/aHCM4RmVUURXKDdI8S7GcFd7byy8Urh3utemzS
r2pCfbzz1/VDIHdda03u03IEOljTxVI/RdismrYycV8JrXjHFFpVo9YxYLyqsTOhAMv/bGuMygMT
SUbqGOGNSAaZ5yHil2K8d9LTLG6wWNUAaRCruPZ+elRuo7cZ+/4qf6GXGZx/f+GF8I916NwFHsJJ
mE1BRKP8Dqv4nPRGd0IvRzudiq2nbr9jLYP1m0m9T1jos2IxvPdqslmXtBHp7ln+omeviuGmRW9X
sWKPLfHyOu9KTlTk7rOhL3GXsr6m2sPms/e9w05nuRmK8zZjJSz8jpqwON8NcCKTu93hiO7skK2J
GjaMqTL3LdGpD9lluRm3NbU27DyUfJwhF9YOfVgvHXYGOZo1Xoip7KEW5GIR4eVsxQSYkIpxMW3b
aYk5mix3hMllpPhcZHOufvpkKgag1OJQRaiFKQgMZFy7It+ar5EubkbjLeq/rOMjgSV8vyyIrPWx
VnHllOJqGh51YZ9QE4BnJrCZS/l1QnyPLEZgxnbOUGG2oiZ2MbH8ltXCQ2E1zrjUX6RscpumPo4B
ezhnu3X9KPvnO2arBn1JcQUHwPZQqFjdqAt26kygl8Te6IdxaxFrvogPanCQEphGrIQ5niWG9DiY
dlSAho8yQwIn+VS2lVZDpjFs7vc9ng1sn1PwzfB0uz10fnGUKAwhbJGfT5xitdVKHWaf7LqSvRwd
tDxcWg9sjRTWiW8YZyLWsabkphRKUfaxT3LQYRmlPboYWX549NjEb4QxO1RxkRxj4/SUotTZcVCC
7YOJniyAkqbdi+kukTo7S76vG+T5mPHjMnAQ0qHGXoYNsLHIMW5bowGQyioyZFjxLvyEojmXsy6r
sMBKCm3dOJTJPpYv8uhhro9mc7euzh9C1A99uGAkmIUU3BfIlbAjYrtlct/wvqq2wFa97HqHmps6
/xb7QBO+czZQtH/qq5gNdGUnwtZ1wYFV+KwvmGo0JCyCz5TqVTnMmDqDdsHiLM1gh1O9U0LCJiiQ
4rtna92EqbNEg378SYIU7MIHFI822DGLBsq4ddZPjTBCvpWWpSqVXEY+vVNf5chPSdJYhnIrNshP
IJZzpZlNi07X7LBsMKG1rbC12bT/fzO51CGxfz9BiR69MWPElnuLCwYTnGTxFIqUgrQ6DhqqMSqW
ugcSMTKk/pj74xftBfWVd/KocnbXz4cKNPhZxD6OsqlT8LKsLLsBY0S0URVbj+wRqcF0o2iEPRAB
Kd9Oq4uFlNbv4ooeQ1q5k0uSk7aXZvwlXN4I3UTCNjjEEJS2rMKK1ZLRnYyXy+zOefLWjJdNVFto
D5wv+xbrJ4rk2GvUORKGzychSiMaRkOAXYribh6erPyWUI7wWPxgoqyZVTpPzBZ9VgTONqbmYEDb
za8Lr3Is12ztdYmURuwmnhh/J0VCM+i4ytio15s/6n+//PdT8MbTHvY624o+wvc31X2RPS/yfi6I
GI0ILyym4okKpaVUs55DhaTEDP0lWihN+Sqh6qLn7xQ2HIoa29lj8lzcnRXJoGdHJGhhKgw1L9Br
oJXJ7Q8mrhSVbT+LSSfCOLyQzEIZYhlxtaV8naVt1IJHi+K2YhflN5A9kcGFEk1YWGk9Q0Yhf+u0
b7H1PYwfAtltJcmutGtBpBIP51HwRCL3KAl7bWgzGVd3vjHuWF4y2IHSdwBd8XSMybTkWbs4kcYB
BcaKR0mR8XRNpB81kmyG5kqlP4hkEp44LJ6dO+rqSQlm2HghuSA58ko/PLa1O+2DQ43RQVCvePVT
/HeRzId+PGd3Zy7lHA0ILuYIy5F+TrxVs43tmx4m3lxqhcRZpDgRxyHFMtRFrmdoGZK1C6G7jIzN
OhKdj2JOBDBsPLnHZjXn5oLtxw5okRnvR4Kyco1aIdiiLERnVW1TiWvCQhQOOZA1yRfTBHIY9Q0c
lVa5loQ3V0pMeZ7/cgqWfCnvnA2cYv2k/dP9Fk/hXpdDx9R0ol2eEsFp0gZ1qpodwElFqTO+thLi
DXfexD9U4GKkIVStXFBha7l4FEDopxpvmBUkfNH54/gQwv79xACw9nrOGxXvUi0BN0h4045Hq2ic
ZlQJQeeR70MQh3x6lRdlxpJa4l7ZsC3kkt/uOp8aa6EOhYO7QVHDPJSQ2Q0yLB+/rkoiV0D9fQ7g
Glmfg0hhQ47TVQ5QDV/Xb+T6Z5J58tYqLDQ9y3AhI/OqR6NONdlyn2xCVF1EzYZnkihO4XWNfhvD
x9uzjk2JpablQ2HcVz2Raz8bqBr/O3iZ53AdEyGMRx2vzdowQKzbxZo9heVkR60A2lB0pA7o7yKM
bf3qyDyT6zDPDVZ9welZ02Uf7ebqGKcUdDLs/d2Vf+jFXf9UmaQhz3A9xZvWY8w+kauAAcp6J0ug
KvPn094nX5EDg9YQZDEsYXdZHR2MLHHzqPUGzOlEQmEbVXClqp3b6MpR6xqnCiR/mWcX0dNWBoFq
L0q2qlINxn+Izj6+AIcdipEFel7DVucisQ3xshsfG/G1qL52kzuWO6t5NsurWHpYvyGUvXJAYvSt
Gko53llZ+WWQSjv791uHED6ffGoOQkot06I5YaGFHGEdYWL3mBorrB/ravwhMPv4ehyS9PnQCBPL
wpiZl8H1okPGUxZbupk3souOLm9dHvHZ+EGERDSFPAqglZY7onwpD4/rf5/S591aTjxJUHezOLEO
nNqTNrqTbUDaeew8lgwJHIouidKGXc4TYUZrFCrGhvAgtZ6M6U3W/P+oDRc/ZEMXjkuO2109a6yB
CcxC1uvksOQBRpIIT09+Ow5L4nZAmp3d7uRQ3GuHcA8K0o35lUWxIXr7CN3Yb19Brnd+oJOP145R
H2cBy/89M1p8aYu5WofRvEjozIz/uzwOJ0xt1MRaQXZz3Ac3TJ7gmKNfP6OJwBZtrHOSRcLYz1Ac
fbrD73NTJyoWICTVghT2Ec5eeCtgLKr0LWeYnWV/GNCpE3mZ8239szIEXvuqHGwsYxxFC2uempTb
RH7IpBsxIIJaSgQHGTNqZmPBGHPGdDtUe027KSpqcSVli3yDa4M2/jlE+7qz4Em6qzbhvngqwIaG
kkHjW5VdEmdFXGV+g6FSa5FYjVAqFbfSfAyojyaxD79yMDKHFWOqNH1hYsqr7qLrYlowkae4WSm6
IdKO+TJcNAbWx7ezFwumF8+9G9WBjV2UF7IC6ukRK3fK4EbLs3twP92t2wzlQmUOZqSkFcLy54rq
n7zKWFTC+CtQ46U2QJ2v6X34NZkDGfBFq50CbkzUDcfQ2Od12H7vzE54LNs66J5q8NSEdg3GA08z
BvNHJy3ZfQnKK3W3rjRhxXxSBwxCWIxbsOaLJvCHZnKHqfT7SSVgjog7ZQ51tCWUpr7AsSfSoZdv
VEt31H6/NFvlr0Y9Tz4sF5E0AzbtCSaMCPzrZfHaaBshofhGqVvCoYtVL2JfD3rvVF3htSLmEcpy
p6BBRo6kWyM17i3DvI8jYZtllZ9YljeJhl0Wui8WquyuHyD1WzgY0tRCiQc2QdvE4i02EV+gGE0E
8BQK/ZbfQX/AFKZsIKvCbi8V5QhRsduvGcqInZ8dqaFgwib5vE5pBZUkiqzlAiP2ke71neaGw/f1
78YsbgWIFA6IuqqLDHOAkMo69g0GGhdbbo4RRW5PHA9PRid2g2RpPUIXsGX2aWbrU0ydDiWC/fuJ
e8WuIxmUscDs5lndV5v2IUKaz+s34qYB/7yQ2PEbxadPnRD79xORpdAJwpji480CSubDuF/m2isU
aqKaEsOhRt2lWjBUeNOIdWobyVWpB3awUO9TdkPWLIFHDCFuVYUxBOjZfjK8TvmOweAlHTcR1lzU
hqskGXFklEQOP5I6rzTMlWANhXmMR9kx0RTWVaabdpOdz4WttbdZ5q7bO2UlHE5EiiEtCfrync7c
SqCRqFoqqfSH/OWvRxTPvTEsal+aIYKuxm0ObHWP+SU4qPbwyOww86cv6xoRX5Fn4uiVLpmaGG0x
qf6shQKoaHSnD17zcHKK7FKJbquQyJ5QkazKgcYcphkmf3DVssPolbdsahStfA/pIbmV7coJ3Zpc
iEScG0/MobZxGehsE/No3WE/KSh61r8i4ZlVDj3Cvvgn41Qa/c6s4cwCdfgi6c1r2mPxQpJs1uWd
0Qdk/Ww8xNJkVeVL552M7jYpxAh5Kt0Itdc0X9f//jln9UkAp1ClxV1liDIimrs8swOsogRhCqha
/NHVQeVPtjhQCnFY2MSLGsYibAL/9XYDigG7X6j46QwSflKKQ0JdEJJmktDvW0Qo0Ff2kkrY90Mc
DfnpOCSME8zFCyXehj/bhTCW6IrX4EzZyKDXSp/WD4r9ZA52P6nEgWA69gtI6uAZZXkTlI+CaSdN
6nXkeuQzBv5JDgd8gww7lAsVvkrdBOE+m6/japPKsV2PP9Y1Ig6JL46PRWPVFptbj8anskHj4b4O
iUcnYWx8eVyzUOWYB4jQ07ss/5ZrxLZiSgUO4IZam7IQBAyOWn6dhGMxAFapHPS59OnpifAl8SUv
hzowRJgZSOJ8xQ29xcSwt3TZujOMDSmq2VUvQpd6TVPKcchQ55rRdIxZIpsuJnOTZT+w/I1w7eec
4Cfl2I84CY3YrryyYgSqMahsLtmbne0CqrypsRm1QIRRvHWrIyVy2FD3fWbMIyRiySEbgmXjNfMX
qd50HmtQHrcqldGhPiSHE3k+iVkf5YOzTBtl2MT5l8l8XNeKMnQOHaJF1YRYgKGX+Y9Sbu2Mqh2d
iR4+nRMHC3reyGJlIrbMdowAJPZ/5lSoPoZzIcOJHDAnfLaHUY0xBR3AHUXgzHnuH8EQBaYJjAdJ
Nw17QInvA8p/wTfxSSo3uZMroWUKbMQhqK7LYK9QdMvroKrxdaSmH/ooTSQ4vXzE7HjoqJlpL0nk
TVW1sczkZt0aCM+k8TWkSBxbsUBfChr8TJ9tGzdu33chs9GnaJ/9BRv2p8/HIYWgGZOaBCwFnB5q
7U2sqVQTw9E/Oz+NJ6Tq1bwASwduUDqi1I8QxYt969W8w77xTXxFQcT6fdX4FYHBkhXDzIrXTbuz
um/gxEsrwpuTJ8RhQtl1llr2yEOovo4R4wV55SFE3IUMH7qb/4al4dMJcfgwYA43bgWAnrhs1Vp0
0DBEpKyoj8YBRGv0KdjSC4BczTqN8/xeVeRtFVGVO0IOXwuSQ1Wfmx7esJfuF+yzKr5FPeUiCHPj
y0F9o2pLhBqsk86IiDEOuVEuzW/GUfAR2X2nKELWsRtE/J8hL6xTczTYLrw226bJS6VQ+TdKHeWz
gGbOkjgYgQYtqlts6Pd9B+7ohnB3M03eRIDdewv3iUtXNLXUQLEGXqXItMf0Qgrabfi1EXKwxhBt
LJQxsH8/EbWkVTTHPbxSHz4bcuVM8sXYfV8HU0oGFy9MZd01zVBiEVi+FaL7Ci1hAcWxwP7GCr7x
JR+1LoJWFIA4itLaRY9gW/4mxptepl7k7KjXBHE4gPeD1jYNnpPxslP3ipugmT0d7TByF4dxmwgu
1XZGWTeHC5LYDouYQuKi3ubTpSkRuEN8Or7kM8t9WYMeBk89vCKjJd3FSrwfpGAjkqwUhCp8tSdr
E7OpNYiKxo2oP5RCaf8nU+OrPU2wmG2V4O3VS0fFvLGmHp0mVN6J0oJDAzOrJiGRWGZrvGjm2yn1
15Ug3ivIWny+lIqey7me4DNNG3Az7+MtNm5iWY81gGlAYmuInOyI2R2KwIO4p3xpJk+yqChKZtrT
S1o5qZHaSeoSuhFQyhdmqkKQfy6MatxlM3sRJpNQED4YaJwpjlQccq76d+q1ZS5I6NQpa6wGwXDz
FcniAdRH8l6FSCD4xXLTuspNl9mMJzPyqEkUyko4oEAB2oiMFodoNM+i+H2kGhBJK+FwIZUMKQP3
KBsbcjtwVeHl/JYeg0N40G15M2A1AlvE8B/V4kszxpyAvlJD2JVlL/NwFw6EryWMkK/FJGDcruoF
vk8Kb9tqo2OCWR6+EUZIgDhfi1FTq6iECSFQ+LhsxNfMLZ1mGwt2APJth/ExBgVh94Q18GWZMZOr
vGQVrWy5THR0DFNsppQA9u8njjw0xEqamDUI87UcXYcd4SWoc2H/fvL3h1iosyHEAy/XK9tofCVe
HCOY/ht+K1yoYMR1NGKDCZBPAf29+hJ1by3VPUS9kBUOFMwqNkY5w81MfzCy1NLRd8Nb6g9Oucu2
6J9z+guBaBylXisKhwa90IdFveD92u91nw11W16d2MOeTcGN24LqkKdOi8OGRI0mS6jgB9PsblEU
uxG8rKUI1wkhfPlFyRZVjSxAQRdcCUXsNqk9SVRJjrBrvugSAUbNtoBTmsyHOD6YAmHXRDYLtNqf
DbuPlFQXJnjzMPeLXQqmuvyYCraaOaPL6kixS3ml8+G9opqyJeuyyZOdVUvUW1WImFsRf3TLJpxD
J48KUNNfND2Vxzj/+X7J4onOQHciWwN7iU+VuE/ZptraCOwOU3dtZLW2HGHIv30BcZKjCaqtlkKF
CmRu92p66IuU+NbUj+GSRG2QqEMj4uKJyqYWIscayYcnJYI7zUpqwCQuAkCSXfnKBkOCQ4/JDFty
Qke0s2Pko+6+7k0okczZnCBjG4NhvtPxiQPrKVDfFjKjx37z70+OjzNkP+BEQCin4hxJ7LPdLJt4
G+9jH6fjstcGbZyUNhzOV3m3gOEzw4hQ65njs5g+r3+t86DxoQyH8NJ7qWzCATXxLVZdZtk+nCmw
ZWC69sE4gB/EtiuEEMkuxoYNKpShtNFfhSx1mb2TaISg8WxutH3pCjv5dl0/hqxrsjmglwSAiTzi
+2mybmO6Yhda2Y8Fhbo5snyYygXq8DVqHPLTulzqu3KIL0jpWMYK/DOWXhfFBJ2dPibnyZgtr2jH
k8zgYqEexHhEi+ds1+3y/WJ3eAOhXxWvX6wJrATicp0bV0cE/8teeIoZVZIk3TAXpPluZBQ4timo
S6OnBQtE8OBu7OEYhU70V0WpD5nsQp5cODUbDHVhuwMDVcIcfr+DMfl6QL0jiSPjWWXMVJvAoQw/
II+uMTyWkSdLD+tWQX4+DjvGWssw9IFIN3hQZzCHxhdYe7cDmYxx7N12Zz7RO+8I98ZzoeWFqAhj
wUp65nJZmc3OKF5KsfJr83aZoy2hIAGOOocnkzgMXc8An6XmFDBNmmBWZ9sjGvDaisTl/kMY92EZ
HLIolpmBlQ3BgnTXuSyxOWzFuwn0fzmaiqk4gbIPHkokNuvAfPeib7P4VWhiR6fqr6SBcLiR11Oh
hiJsXR+wD9HAOpHwwfAsTOg8iphdL3z9kgrACb14eplC6ft5ZLuHutDcmcXBGGS3nu/WDYPwYzyN
jBqN8ZLM0Ms0R7cchoPSU1Q1hJvhmWPMtFVU0IsjtpLdZtjq6FKUEGWgZyydL9KGmoemPhsXZ0i5
YtRo44Kl6xeLca/nmzLarH80yhp44phYVgfsKmFo64db02eDHIylPnpcHFQOt/rtX7RensK7wZQ+
gVqzmQapjgAWUft/pH3Xct06sOwXsYo5vDKtoGTJQbJfWA57M2cwfv1tyOd4LcM051ztZ1WtEYhB
YzChe/HS8YMCyTNDJ+5GjgE7t5YocG9muZxPE6oRkpa6KHkwI0Jfy3HR/tu9IXK8N2k7m3EBn2uT
u3H4lBtBG3/e3yHK5wRMyON26gyeGmRNGxpLGGWVn2NSaVJDc1G8LJP9fYOU1wn4EE+5Lq04qF40
xT6L0aptBj1VwCGMiBQxqORlqbTgkbfkq9cW39M68xUq9UgZEV4feoM5lIKr6y3sq50fCueZVEX4
y2Py1/0g8sLYM2tGnc9omF/4CcK8vY8plFN5u/jMS8O33RAmZqQdyOWAM+3305M6EQptvAZqSHd1
di8tdxI46fYd4C+YcDEiuBwDB+1qpSjfdD7onCW39+q79K46yo47cfrxB+O0EuC9fWAvJgWnm/qs
nIwSPYi6OgSLfGeu3gJaSyRQCO/mP/QnMvwyJNY+ymxcSq10+HPx520+hC3mkq3T/jfcvowuZgTX
gzZPZGSWhUeP+kkyPxfUvPtf/O5iQIhYx6HCwAPvNALh16l8HG9MX/7hfDSxQ8gv3ehvoQ4Abl8M
CpfR3KwxUxiPTR4KyJlwYePRnR+1A+85oqfIts/uxRz/wFfXxNrWDaY9sb7ZCGyrDe32MJvUaaJ2
if8TV0YMaxm6iSG4G+V71blbmjfVWi+LEELVLNJqo+Gt+fr4MTI/KVJgUiJ+WyNFv+2LgAhNMmWm
owGADKnn5FeN30d5oKQGiNjXr3i7fRhU+59EdbxVc0YvWn/sezq1UQJY5HYfRSZ3xNS4KVC6Spg7
kXSclBEBHgaV2R3y3ah8WCfW+wkoiXuyS5/AILHQMVezoaYRLnMDai2F8qSw0rW1f0sqGia8Tix4
JFnUWBrPoqb2eOwV8121SsH+pvzl2fLL88R6Rzk2irTqJqIGf4TIegVaPue+AclHHUq+9GHfGrUg
ARokR2NyNmNBg4lRqHNKTZBxF97BbJFDRMlYiZls/L4kz24Rhb09B2l77KIvIPvYXwplSkAESWJK
2US8Z09aPbt+RgMD6+pDFd036ad9U9RXE8ChVGJzrioDL0vjSUUJJw33f5+6IsSqhyFpdt3WGKGR
HyXFtdGmPh+z5/LFuUMiLHTetUTnMHFIxYqHkity3euI6eTliwwR+uphrKnnOHelPVcQgKCN9Kxm
JdCmC6v0lSOKa1zYyKWD4agMoyfD/29f8Y+ah9yoTjoq6H09Zict5AFe0wQx2Ax5+kuPMftEWORX
984axQKI0vUaxlGBQ+phTN3XVsRAa7wxUP3m0B8tInm6uW2ajB4jG7BjiJLXq9JnyTjD5XsdRvTS
tXrwiVNWNr39yorg7XhT9EnJq7x2bB2jrnoyzJQ4u5QJ4SaMSo21EmfVjEC3PSifrDdQpzja1RqE
q46lLMlXSYUrgOQP7hZ9JnaeWoHg3XmipCqmf/DgBwnBnezpXv2YhOjbRDHHsx6TY3dYqNFLwqY4
UtAxre2NWEeCN7pLpafcPO0vahNRNc1yZFu3LMcQEDWZIVI2dUhiqGipLb7K+f1qP8v1g02Jz2/j
3ZUlwcUcEF5U44qmQG0OOUfYekxkF4qvucuVcuv3UfCmRq0ri4LHFTVUJ2Q+y6Bpn8bqBxuJ9AL/
j/9AgqvfFxyuWhZprXh6wcCN16JFvci9ziz8FkI7+7tEWRI8D5R8qrVwBp1G/XfKg1m13Q7UBs6b
8PuyIrGcYEuVnucd0LTzzccl4LSZ1pMVdAEq8YH8TCWbtp37l/OJtQTHUJooclAjkaT1yPT4g8Gs
N6HOxQRH86s3RBk3iTrwBPE832epHxvf93eGcmuxaCBD6jXrezhBcmpO1jE+54dI85tgDAwvC5wK
oQrhDNs3wmVJ/KteLSlVkiGSVhzZLHnq1Rtr+JiYFAXK5kV+5QgCLESd1SJAlTF06LHO5yLQ0Y/1
UKogyOaZ/MgbCXClFiWgg1zU67hAS8Br0Thuh7iF3pbUulqTAAdKipZUjWu+MuXWNvwyvY0ors/t
wP7KhgAJQ67lkh4hFl4OvDS8gswlCqEU5GEO26dmPEhrAixohsr6RkZts6hd/cCjn/Kg3SVffya3
KKYa4rSKZYI2repkseF3cnwnx8eJEVfRdh/Q5eOJJYIhkbSSJbjAJ8vjzNTlsT6wo9q4duJilAm3
RIPqx0r4OrUsASHiZY6cRsUtAbK38zqZp9x8U4f/1cKEF5hmOIVcLIDVtcYMwfuq+5Y5n/ZxiFqF
AAqtVetM5v1MUFN3WfZ+GIJ9A8QBFQsDSlko6+QgfAMX151pqYGeROBkIbOb/HPvXKpibcBWljqe
OKfnBKYJ00uD7qa6ARkSZkiKtxBXIWT8BaVigSDTozVZB5RXtOE8Kx8qiiiEuLdFJvlU7dJqyOHR
o3NOtff/rP2/4yAT9wHHlL0vJqCAM1eyzngTt7bM7tyhGxA1m7l3Y/1Qpl8y5bjvCISnibWBRjNz
2dFw4dn5uZlu7TeQGV/vicgYvypKO9ozliMN+YOsVI/Ilviy034a5IwYHqCWIhz9Edz7tlEArZUZ
Lcis8ROFeHQTDiAOu8ddHrGZTzFO8kNn3EU6SCSt2wkEkvubQpxOkS5eLyYZpIS4rw3nQZ5OiAms
6cN/M8H/hauwg2VqX1QGxqFaDeXOUNe9iBL7pb4W//uVCdXuu9zO8USI60+VfVaG1Y0aP3pbUvZy
7EVy+GhWWblowBgtDtgpP49HdkZH0BrMB7omtMX09JtDCzGBPgwGQ+sF9mZZ/Txjbi2nN1nTYPoZ
zc1pFHS240/ldEoU6srerhVdrVTABl1K85LxDr8yQUMGqGdUCLjEUP9UTWjVclUo8OcRjkLsovhk
lRbDGWuHJ5qqd+t4n9UZGCW8dSIie2pt4ij8Wo2mFuMpBCK7+uiATbsM+PBPH2MqQ4W8ieTrT//p
CDgiXhTTgllr7GS/ntT10KynqCHQlTjI4mj8rE8MpKyIRszuW6MGtQZW8nB/FVTY6AjHTG6nJR/W
HspIISdz4lx8uluf0IXnVW+SG7l2f0cIuw091RwoBlhgouT6JhV6+yVvffyZ6yaFJglId4TDpsam
xFQuNDlj0uiDHEx3r0KJHmJky8++8jAiZQT4Ug4vHLIZ8hlFVwO2Bm0I4hrdheOhUx8r/W3tfv97
nG1ZnCXPhkXSJJ6t+Vk36CG2BsFJ9FByJkzM+ROzH7sfE+aEMulkLNFqdUCPrC6Pk6y9q+uVcsZd
h4cN4UzpbMz1wkTgCqVpSJtxFd8M5RC8oUFzyAKugrO4w5FSRKfMCiG5nYFU0RywZ7pheKz8Yc7P
ExXJ7ObWsDT+ea+uMwuZNX2OsVt29SmL36XZjQoSiC66d0hCKWo5/O9Xpmyriu2JtyQ71mlJoChQ
vO8YFWju+jnWI+BGDBXLrplwtprusc3u0/qDk/s2i4njtJ9SgR0BMXQEf+BlQNBULvAHzsVbeovm
ytZh9iC1HBaHlGq0opYmwEYhD3WV81Qes79qlVsxcE7mN/FAeDu1TQJSjG2rFSCaQzZXumv0h6Q4
y917At13Uzc2ekl/d4Xa0CNdcuDZdRlwZoEIw7B3neHqDwr6c4fEjcP4275NYlnidHmq5CM6rRBP
LfJBrz29O2dUXymxQa932pWDW5qirJaE6NNK52Na+Fn6kIFyrtCJqIKAvFffvLIzm2qntJEJLGe3
afWxmB73P9V+kgPbI4ACCF31wWiR0J+Q4+AdslmY6m7z3GJk8My7Q5ajhtl8jzBLrUsAiMaYM6Pu
YDZNPOnhFWMf8o9QAsE8hi/76JMExylRuqJsCnhhxaVcazM8UW3tmzztXTsuKG/nV9BfH7/4nAJW
9GleL4wfXD5awJkAkC4yIYiscS2zkkImfhntWRNgQommYtAjJNx+6nImYRYhdPopNm75JVX8UTge
7NkT8GKZ5AajCq9p2Pxr9k73lCNEd3gQxWP4+QwCGc0rjlmQPOqWS1Ud9iNsW/6jGysasqpTcTf3
6YlfzGnAjn3mrvcyHkuYzMRHvqEkIwgsEUfSVzwd+jzHTTYV7y0Uxlke5BSbDGWDb/PVIa97I5uV
Gp/VsY5K+17JT0tHPPwJ31c5Sl+ZsHSpHJmJsq0cv9ggOm6/EgeacHxxJj2Wc0tKOFEzVAc4x12E
gfR8QOf7/6Wv8S9PBktVTVtVTE3claxKWL+0OMqRiTZ7zGge7NviRnvkrl+cqQmr7f25WBP2x2QZ
ZGIBGt5S3+fjh0w9xzmBw5QJYX9GJzNKR8GC5Ogd00+NfNfZwf4WUSYEpG9mNuXVgqJd5TyUBkSl
PuUS4WXkvvD/4crNlK7N03jEG/h/9D3hBlYwn3+qe1LKrNs+fdkWAc/jZDXtfsGxkYbW7XqwH2vP
+5/sL4hzMSHAuZYuGfo/Aed4DSzwa97PMUwuJ6opw8qLUEV5Y47kYlMA9dKsqhWVXJTAH5tT4tXn
GWKLYP1Bywrz5Js3EohoF4MCqiuFlGdtgbs4am50dMA37RfiM/IY789745eFP3rl2lqJlAzRUmnI
LjKqgSUPo9swpEQYqqBtIZ0qPfKzaTyktkEcre1L62KcI9eVT3Y52IG7GsazE3J4RwbhSk4T/Sbi
g8tXFHvojKhd0YeNym7bfMqbx5WaBuPbvvcNBYRQ04w5xYQ0llPG0FQ5SOPgmlUwKP8wFPbSA7Fl
/Of2zAloITVmNEK7Hc2odzMUMrUj5qYwKenZLs9ZRJ5KNC9QR00ToGNiK+tGBW6POTTmvIoLZLhD
2hwd17WP0QW3O1DA/pen3cU3BAgpnKya9ZHfIx+ju1eZnlAr3a5zoVqIZfY31IQY5YwCoNgWRo5y
PrP1szuMC12pcEaqoXz7eXJZl4Ah2cJiFTREyHlCA6eZMbkOHhMWnx2z9QhH2Y5BL6YE9CjLoh5T
/oBYsiPPeeIq9o3elT6OQfqZ3jIC9MUGu9G2HHQqIomB4Za4vlUZcYURt6TYTpcb/cIyZC88xznr
U4C8dBz7+5+M2ByRUcCIlME0GMaP9fz90oR15NzPKa7lcQn2DRHOJlI1z21lQ74UzhZ33yS00GCc
Pk8OMXuXVEdFvtMo1SLq2wmYsRbSqEV5A1docjd3fPC/5DGRA6RCDF3AiYHNgzJaMNL5C/Tf+wOX
EFcOelhADUchivHUigR8yNVuyPQeHUG5eVNgalqu3GR+2d8lyqMFSNC7XFELbbZAq1RCXj51a5Xw
A/4LO1iuC2gQx/bSYvQIaGD5ad94rYMU4ykr3uVyQcAB5dsCGqT1EmVpguPTyJ3bmm4aV27JXur0
w/5H+0sV6xfsiMQVUzV2Sifhuq11dLOUoQ15tTZ01Pk0In0hfZka33pjP9rFqBBKDGmclWUJrJMf
5+9glQyTsACT7lN9a2L6UZPctzWDXAwKL48BfBtDreF+yvOjqj3POeHfhGcYQlCBmKUaox4IURTh
oqTe2JR+Pr8Mw7lUvu7vGOHmhgAOZgv1124AcGtFqGkPI8XiTBxVsXNUK7M4tTTED0zB9V28WNJz
Pf/YXwNlQ4ADQ7aYOQy877H3zT7yJq1wu+rjvhEK4QwBEPpsNpnCs7LR3RTwxlSoGof1icth0cE/
5QECNmjGOKkJQ6Ob1oKEs3hp+2NWvUu6T9102l8XAQ2GAA1ronTxaKLwNlQ/VOVcjqcWySOFyszy
f3gH7MSeUcmIMtYyvApTpn4EpVaostRTnfkwOuOxMNhtNWX/7q9se6rqEvuLjaMD41UpTs+rYroA
JczMt/2xAHm4EtBK1JR/mAIoOLFuDYwzx4GBBbkPqPJ+QBZMf53lW45Z5hOrI7xebClVF5lNNefO
TG7XkHNTyZ+bI2Q0QIQFkpkC/FRx4lGJacqoABer0afjwPDc6fIvlVq6ZhJI1Enjv7HnKvx/uHoZ
zkOiRiqfmC8wKTQz3SsaKmdJLUNADLMxpqKLkRDplnctC+f2G+nwlAkBLpRFsRyInL5Ou5njcTEW
V54Wl3CCzfegLpumiq58jIIJp7cCdUxepCi29Wfma6ETZqEWQwoadXN/Qd/Gm57TF3ti18Y0FU3v
MLxgmjJMnOeCmqfafm9eGRDu8khPx05P4dVjWIwur8rb0kG7Nw64ym+Sf9B4845SmNh+bl7ZFE5u
XKxxhkZmHrsC2T1MSh9Kz4G6Yot+9un4pn72K3PC7a42xWI7CYBCle96+0GaD/tOsel5V78vnNFK
XVUjkuATUNl+Ucb1PI7ZAeBExJSUGf73q2Nqx7nRMoh6enJ+jtVwqh4YNW9EmRCO6WCNsrasGH6b
ldvMOkD+0lUiqpC8edVefS7hoPaDPZRmDu1Eten8ZPpHNT8ay6GTnsm5RGo5wqUuo/UullJmeZk1
+lk8uHlfBAPO6/7+b161VwsSMEGqyqp34ozXWT8P0lFumds37+Q88yv9MX7ZN7YJ1r+MWWKvCXow
o2400S5fGd/RIFFQ4Qn1+wIeDHmdyNrIoy7Lt7JHlSqEU78vnH2pXHVbceBiyN058UOuE82j20GI
rsuObWGEWxbDRm2plQoMMAC0GLXHBm8T028dVzkrQRm+LXN2ZU1wMa2JQdZk4WUcfVReeH5wPCpf
er+6N7w8jENqduov0HlZneBrQ17mssmrF8rgQkYpv+dEE9FJ/TEvXnsaHmhJzM149bJCMZAcSuhC
GTEi41T+PNcPa31CqdXTmrdVca8MCZ4nDQ363zj3q3k3BDy+kryE13EVj2tJkMrc247460uK4WOb
tU6dMBk8J+oHi32d7HD/oG6jwuX3hVvH1pOu7RMcpAnZkrwd3H5+nqc7pfVldo5JLebt5ViGplu6
puiqeDuk6zSPM0AIeiZodzs26NfK70A18Wg9mmFzKDxK5207ANcvJoXbgiV1NhkOPOPS9maedJ+3
EEb3VNnuL+f6Yk24NlQT5RErN3D9Na+V1STUTxlivLCGHHNPpD+376iLMeFYF1paZWs3ImWo19BP
Cecm8Yz8vTTeokmEuD7I7yicaQujLuXSAtLlV4mO4gFsae96n9fWetmlIIRwFLEIZURTF9UzADgv
z1V9v1DtddRGiUwN6KlmjSYPvJVmDdlJe84P+Uk6s7s3KkddPFAsNmlpVBaMU7HL0vsiMVz0Qcbt
myidr4wIBxnd9ZbE8saC0l/+XMvzjVymJ0WizPwlEv/lcyJhQwNaylqtcZUkpyHIytc5NSuoCrdP
/OEW3GkHy5eJNPJ2hHSxKaCG2U96n/cKxtjBf8Nkz+m/jPXHfSCkbAgwAebgou1GHNw8f27BU75I
npoRZbPtS+qyDgEclGosCltCancpE1cyY1fTb9LRcYucnITi2/3Ha/nKHQRowMeq1MTE+YFKGqpX
L6sPXvSDESjyawkruqeeL9TaRHiItITFq45sW5fdR2kH+RblmVlzKEEf9z9tlVhVSjVdni2ORG18
6tQHSKBaNVUE59f4zvcTK0tpPpaqwWdieG8Ecg0hFIKQ2fO5wFxKiXZQh0osMmWF0cnxiDtKP9jn
3lOex2964+YnxWNe/7CAqm9tKDwnPOSPepMdLxAXAy2X/WXxuhOe1OxY1m7k3jM0SlB0TIR7iEKh
41iadWvh4m+t/LgUmhsvmG1t4sOkU1wl1E0lFp2qpS6cwkhHkGzwoYECfS3rU4ducM4iqj7tOyO5
dwJwOD1LSklF0+dPOaH2IAXrU/GqXJWD0nlwqWln6lMKKFLNWj2WCo720n+Lo+MAeuDoPqYoZogL
WCxDpfVgMZ1PH3btyRi9uP2w/92o3xfwQh2LVIot4AVwyl2Kp8L29w1sP0IM2bFkS0GznDgN06yl
0joZbvg+qE6KnwfgSfLk04zWnOIcBdT0yOYFcmWOL/gq8TEytWDJiFteHbJDW36L+sG3WoqfnLLC
/35lxVaT7mcbfRqHjra6teIWbCSwgTIiuHTBNDQHcgbHNH5s+nsGU1TLymboevW1BCdeUcQYjR4Y
LtXHRn3Wnc5lsz/xhqaC+mbbwjFXxsTLMJYUKeIctRC4vLX/TaAZE/nt5Gp3LBjA5qhCMQZh37k4
lM/7Trh5Vq8sC14+DFqtFwuWOTGpAn2bnuQqsssS1ITLRHusbcMiYoztwPaXSVts4R/laJ2KFbiu
HpJ3nCe9D6XH2Mv9Nwa2V6aEt3A623IiDXh/VM2HWg2VoXQVKvW7iRNXNtTfHX6elokZkE7zlALi
MeXnNQ73t4gyIATObTW3dlYCTkc1difr0BVvmQq4WoEADEUdM1VCBshb2UuPCnusftxfAYF09uvY
wBUo1IkEor4Kqd05LO8VRHrosmjc73yyix0MiXycbd+wlyWJ6T2jlTOJOYiOuj4wz8NhRqNe6qUg
+3jXhtPN2zpVr+wJjiaX5iTLFZwAPcpg/T9zhkpgeYxXPAP9f3skPuhm9HdlT3C6tdJqtMfwq6P8
x8BkNygyFP3QyO+l5VtuH+b+C/r63Cwh0GK7Zf/KruCLktk7WsGFUZuXRHW703rSvsdPfEcjH6O/
mpd9rUyXfVUh+1p41JzHPljZ4shZY+qDNGlwozx/P9h+q3+35icbQz/7X5c4cKJ6qZI5vVMPCM9W
57DqNyM1eEgtg//96jRkJt72owXMXZvMZ2PmLq3j6ypGi6KX/ZVw9P7jkXC1XcIltiTz0Mo9YqTs
hPr4obuxQDWRnKmkEvXBhOuryRuny3gz6ZB0rlP+aFsCoagvJtxSspJIaxG3qECgHl75BfpKUjlz
1eb9/veicONVBe1qawwnNZOqx0U8eTPqkqCuDNkxPhnn8RCHKpE1IFYlTvc4U97Iy4oWBkXB2NKS
u876ODrvMQ1GOPT2WNbFD17jj6tlxUlsgA0ihkyIWyR+86FHgJEfNPk8+GoIKbyD/BTd43Lc/5qE
W7yCyZXVwsmleLIBiob2Txk/TVm4//tUJCFO8PQqlATiBniA3Rq8nzpXSx6WJz4fVVCM+JRziGMi
5aLKkp3i3Ba3SohOy0NWHcez86qplVkBdansB7m2qC6prIraLhIPXuQwhU9MYFtSqVQF4YPiJA/o
E0yjK/AJl/7WjP+pspd8OLWMglTKjBBi6M68KGWON6iidh9U80UGzQZoSQKDKiJv+xzKH6aJ6x3D
PL9jK0t7tVlMZP+MVR/cKle81DG/E37Hb9c/YfViRFjNMlW9rPKX1PjdAg8oEhM366H4tKIyFod1
QFjj//KeNe4nV8fIbqr/mT9l0OfkkhkrOiVuilc69DQ0nyiKYI7We/b4Xl7ZSwy83zTeygDiqMA2
0VgA0qUsOjD12Ja3deIQMEHZEy6pioH6zzJRyNaU28oMirzyFMuPq2PEgjKl6prbp+qyd8JdpZk1
9AV01DWrFxT+2K3kInY5QYLN+Wg/TLcZApfhSI0Q/wWpLlaFC0zNTQ3RO45ZVXj6GUUldFmNnceZ
nyBuSCZXt8PDX+ZEMjO5MGw2rpjkZAwqc3hj3UyfMSQtoYSlHsniLXEcRGazsh6lvl5xHDq0q/FY
sDzop/HM1bfpdBaxf6IMSgqmz3bVkIkc1HOU3izR2Yqe/tuJswQQkW3H1CWuupyc8q9ayBtrlBh8
8+1pvM9950RNq3AP3zlxog5KpmXgTIoAWrpS+VP2PZlKt0TjlQW7rPeI1VHbJeBJntaNlSywBvR6
4LR6EnqOi08glUHrFZVWJfBYJDyLmiSxRg6Vc9+6UClJ7SOxHAIeRZYzzeoaJ3ImBAFnJVSD9Jx7
Qzh7DWaHc+hjU28Qaq8E/IjGpFscBe1DBvMylEb07NM0vlejb8YPYmHUPgmYYWfWbDk6PB0vreqU
HnmamLm6g4lshq4IaqeIgyUyn8WNVffMwE5l9jE1bx1oeEbEXm0/R37Bkkh+lsWV2mglVlSceLCW
HnhLq3ykniN8C3aOkyiLokidaUjcjFLU4Th9kvjUUnqnstYtG9+cv+1vFPXhBLQop1btmamgMOfc
p0ippqdo9fdNbIdPlw8nBBx5pLeYvsGKRuQuamQhHcgWuVZMcf0Qzi3ScduVVa1DjstxBjxkyVe1
Dod5RuVUdyUl3F8TgQy2EGaska4VVoo+FdW8YXWCYiYVWPwl7XT5bEJkYZRWkYE5Di1yB9lbgt6D
2qpX3eguj9mlE6UrRK1IgIa4HQamqtglw8zCpVZPdWkS4E2ZEDAB7ZF9ho4tXkT35OHRSL/vbwrh
aGKfLFttJ81K9EX1WgkN3DvbxrDkCM20D/t2iHWI7GbzXIy23awQ4kqfWPGPRF7hBHiKZGY9ugkL
Z8StIBtIU1Wvk+NRAvKMNeC9sVRCjsAAsZQjV2kW5Vyn3MbVrSGlE8uoMRMfjdoc/lGvAvN1SDUr
51R7pnU/JkGN0GBMPUl93t8b6tg4QoAwSH2JxmJEj+sDb4HquaxUgGnrk+Yhr0c241HLEoDAkjKt
0GKkQSwM6i7Fobd0L41OZkKE/gS4iVRtxag0pVTj7DQritZ16arr5KbOw7LcTEPkEh+RuIREqjYt
qZdu5EIr8adeOaBydF/4IH8O1FM5vFKaMa9VXVTrUcsmW8oodxRgAupVE/h+geF27o4dBmllgB9n
wjPkg2W4nCqJ233TeILxv3irill3Oa8kteNNr0wKZTUcqzHQsjzc/7L70AE50d9PQSTF2bxmeJ52
q8ruHQiN30kg/yH2b/8LqiJxm22kyCunAELbvh+yzDWNH05GdMdtJJRMXdUNR7FUx8G4l3Bh5NVU
m6uRaV7juP0n8N+4cZB7bPGcQxvSXJ1/rsnUQW5iyLalag5Kzr9/uVwZMM5kOKoXR8/N8K6sYi9i
PfHhNtoNfrMivj3LQtPYUsFK9SJ/4bw6VeLap/g0KP7g/6RXNwhg/NMlfjcpuAQbetlQDBQuW/Ws
LXeqdtx3uY386e8G+G1zhbxNZdUL5vpVT/2CSkv0yLeKs3FqvZtqHo9ik7PlU8si9kt8hmqWjpxt
jy+pqKo7TMdJ+y7bRGZ90wevnEJ8eyIVUpRLKqPoiz4i/ni336mnGfqb7P/Qi7K9Ubqj6+h3QJuZ
EJCNxljHdiN1XqN70/hBdT6/aaMuBoQTpTdZZOYdDLCwgGBOFUpPBdikwMLQQsA59vr30uT+/xOn
cu8AS4BsWorhiPWiLAaxxTo6HQaHZbdEnmUavZxSGNl2hosR4ZacjCZZU0dSPCkqXBP9f7PpVulb
EOl6KcIGGaxRZMNUVHSVzT74fAP2nB54kaAMh+fksL9b1JKEzSpkSKYkk67yImafQLi59uqFCGg3
JruxOYaKDdJtW8dQxO9Hd1obJem7VMUsDgsM5yAnX9QZkk3zjWZMfrZ4GNVwK0q5adPRDcxN6LqG
z/VH6QOaeLMix2D5T/VvaN380Ktowt//fNtIezEilj/Sdh3zxkj40YUmS3eCQALIZ53K175o587N
fTwWNX/f6J9BFP+cvxYm1kBaLQPh9wI3LCdTdmXDeCjt+GaqexSw5JPhmATL3p/B4e/2BORd+qRP
qw6aBUv+L1ZayF9l5lFxyzYIXq1K+91JutJyKsXs8PvRuTlxXe/cU1boOPk12GKqj1SGYiPE/n1Z
3H+uLpSurfU0y0e4vuFG5YHro4Ep0esVH2O/XGwLopbB/s5tnTb4vwk+YsOwLVs42h3GE/NKdhTP
ztY7SzaOmO55njDv8t/MCIc6n9O1r2yMmfRWAwFSqHnJSLFnBNPA5rHWLRwtC+OjBuKn3z8gVNiW
Qq4tRLLsaCCeL8ynIfku6Ys/lzelGTjRF6UhIs/NXcPEqqbI0CrTHLFYBllnBdIxtepp77m6PTKn
GLdMbyEXiw4tOl7bdEtT0xVb1XQNFS0Bu/A+UaJ1hXBmdppaT8P7Afx0iiu/2G4NOTaFarndQq1r
e+Jhy9NJGVk/QQi3cqPkSZtP///OYRqKZqoqYhZdfIJ1WaGMUwTnWLo4UJkVrFZxo75hxNOEU1zM
CD4IZR9QK+RwDiiRnmzMDFVl+9AkzRuw8NqM4INJFiNJP+kKrpZ/8ETQ8jtn8qPkfiW9fXNjDN1y
bMU2ZdvkZ/sKLow+W0ylaQdvAms0KAoxjufr8yE+9C8L+E3Bj2NmnkJsFmVUiDiyJW/NHtVAT7IP
zviD9VQL+7YB7tyImnCaBNTVa2tFj4CqoJ6OPDrYP5e7BBxd2Sf9hTMdDEeqMXn7QBkXi/w/uvqO
EqjpnLiBxa7wfjLqj8Amr/hXDlUUP0zyMcRP6O+paO6JF4PCxs210qudqqHS507BT+7v5iij5WIh
U1Dk4oT9kqxxmq2+VNGjz8liiwcJ0mY/+em6Q/6GMtLvSxPuk7SwdCSLsbTJU8L+6XV88t2Ip2vt
Z7NLEaeSqxPOtFaAEbTpbGxdOHCi/XA8rk+vrdJBcXiT65uKackK+OhNMceQ6M3Y9wv8pMQcTAHB
mYgK5zeDNyD6LxMC1kLjHCFHGime8T6+b++1I7vRT5BRCfgjOYOKtvZ5H3s3T9uVQeG0WfGMYReE
ql7Sv9Tl5yHy/9vvC2ersSW7yaxY9iwndyPnLnmDCjg8Dve9AkFAR5HF93C6yt1gl/hkfWBpnnab
nnH71khwuT/lSWvmUiTPW0GTadm2ATUCFc9W4Qbu7b4xlxYfbWqYu5gvphQFlXTc/3KbRtBIjWeC
IaNQJJ6kqtTWWi0QfWo/QM+OtkYQVu+b2GhAwLe7siEen35ZrTZGoFTdGuFDeo4PJSQxzg1Jgrjp
ZleGhEuxaWUzb0YD79T60TIPrU61Em29QK5WItYpEwMFijSeJq+u7uf6lLHRLyRIllanpCkOxGfj
p/AP/L6sRnw9KpKeVuC5xRPre3XboI7AE3QDhoD/T0TEhCOIhcu67bNBK0E9q2n/xE3Yto8LpcBC
bI8o2aSvrWzIi6x48mgEqlSFBiUKtY3UV99MAAKowMtWwQl0rdjPPkASyjdu8oP1UbrLda8MLSJM
Ie0Jd2wSZ6OWzwo87riiP6o95J4RcO/mKW5q7Hcbt69WJ9yy+VzIY50g6EOK/ZvmFN/6bgwKtfow
y9MTU3I3ceJ/2FrcoGJ7GBk7r6v9DrItedhT0ufbK3dMIBMyuooqeqekdb0pTVj55Mke3pJe/dEK
TPQHcJ59anxoG0KurAk3FqaGTK2q8IAcwymwz/k5vdNAlGjexGj1Js4dv4zEc2dhMsrC7YsZK7GN
r9KzpJ0lm+Gh4FrfZxaoIC6DrtND7Rxiz/nUHN70JLcUTYVVXdFwEf4eGzp2hKnaaO5QLLYP/K2l
ZJ523/rFPQ8NrVP1hn5SU7+2KHxQKZrzRC/i6ZV5S4d0FZcTt+74TATaCIlLZnP7MGdm6gaSlIou
llyZXiSOZQ/YPhvxIRe/BVXQEmhnEB5iJHp/A7eQ7NqYsDTo0ipTrOFjzrKPWUBvmBJ3mr7vG9nC
smsj3Imuovn/R9p1LEeOK8EvYgQJ+itNO3XLj7QzF8RYeu/59S+h2VVTEKexT7uHvUxElwosVBXK
ZJaqOqcZNVu3phtbeazJw+XfFynBObIx68os6+3W7c2dHG/l4aoyBOX3VRGAejMU1GQUk99ogK+f
jL7CJOCgYAwwxYTUvZR//YAaCxmcf8Rqf9vORdS5ktnJu0xOx51V5emm0uRJVCFZi5e4s6/6cN6x
LZokyxRk6Qx8hBHrSmCIBbfpiy/+UAHURFKmqrqsWxr/gCRWEaiTQtqXreRykwMc9JS44bO6bfZA
nkzcwKPCJx1T4Z1rWgjlrMKYDSqZxcDCDViwMFkEFpr+Wb8mt3QX3oOzQtuAGdlTflz+iixveicW
vVVkv6hA6fw2dNgPaVLWtHFVOfimWD/aaN6UY/Ro0dazk8HVB4BdDIl3WepqnQ0p96tYTtvOkM2R
hiPjBGn3+s7aM7hzbSdmUlu9CTrKkqYmK4rN0yKZTZF3ljpjXjvIwG5ve6M1HYIiFVioSAyXB1fg
487yCT6jKCIniQunrd1IE6SNIiFcDmwmiSwNctbi+RjZDsaCiEN7OfAViwpqKOtW8XpqL59v4QJJ
XEwT4IuRzh3afbPtd9G+2QMmW7Czyb7ye+M7i+FiY5JEpm7oBcqsSOcraRv2gjL/aipjnj//y78v
FAHMD6HBBEeYPEm2wzwHcL9PqYEpTgZMI0zjVh3VQh4XO8I5SEDOBruWMTXKUC+NPaCYhs1v2pcy
dy/fI9EBcteINn2Y4n+1O8e5o1oPZSQK7+wPvvSJOC+fGBW2/FkkKbEKiLuqONWn8T7aF6DnxmDv
N1GEX/9iBjIlVEh0GT4Jf9Dii80dCc0ASypotc5s7tZPGxeki77stdvu2ywo+K8e4EIad4CRpIx9
FSGwlCXgFcmjMgpMfLW4j4bCqz7cAWaNwsYRJ5b/6X9NX1nbOHLNU2k42E3e2J7hXzaJl12yd19s
IZCLlbVeEUlFbdQl0wshOLgjwQgS3Ul+cBwKZ/L0Twz7TJTHr7oMJJ6araIjavAljSkHD61iWzKa
CtGODeHC6LGEIELcXPWBCzFcBqiTQrXlLuhc8I2pjjk2kavrMbJ5oGsJLte6KJTGdZUQQPlx7lbN
pAA00Sg50P5LCZAzjN9Fg3P5a63b36sM3tHas5YMRkjADyzdWv1O0wQOkMWdd8aAZBbPONvAYARX
A6JWHNEixFsgNy0/1F1N86Tym94F/px9jkU7RavaWBYYxRTWPOP3AWkL/DMjVTu3qN0+fpiSvy6f
1vplsnWDMdeprFn21jnoYB6fpA7uNd6PtcfgUDOg02gP0ya5ba//BYrxWlZmaTKQdfBmhDPi4rpR
aqUS6xFomxPgtmHE6UrdhRhbBMtIcrRADshK7sqtiA14VdGX8iBLPxWdfzXqU9XTPlfx9J6cHMSe
uMHZ1vCSYzFt2NTEcCXyG2vfzsKJYrcNrU+DR6hT5lEfrHlu3CTddfFTKeLeWvt9Gw0ZDAXZpmHx
SXWZGT1STPy+Wsk+Rhj2RjEIxkxWRaiGrmGFW8ajh0sn8tA0MB4pqYzcJtUP9ugJzG+tRmgvBHDO
J5ebMqrbEUPfd2iXTV9euFjQWqIYAwG6irbTg9Pv9RCRL3pZ2uUv8lI0Z/nEkNMpCUINPeL02INU
IsTUubWPHzJXuWadYvqc+5EQvmi1LoW1JFnVLYQwmx/dD5UpxjuPYLMX1SgnvWXD7pJb+tmxi5BE
ZV6+Fa3CrMs08Z+NF5+JwsLbW17ZahBNeau69gOZHM1Xr1j/DmPWw/fRZyOm07c5FjjiNWePutCr
TO6ix1IezCFmDN2WHG3qSfFBFlJIs2/07hsuZHABJZRyaQIoY/OyN5A1TghekGzbOqMrR05/B1R0
QQRbdSMLrXh0UJNkwJDLNRXpKN3OoTPvMiRTdgmeLoY6GWG8RvAQWnOYaCdjHBQREx1Kds6L9E2x
baUkdoztzvnGaK5j9D4Tdd7MIrCD1buOSAMYWQ1S+BmGui4yDKrb6NeQn2H+oxRtRKzmobZtIcjo
GCo0+N54m7ZGkmIEFC1W/PleA4BQgOdgLh7LjkiuRHnNyrmhGaTD3nUFtQe+NWiZGY3Smqou+ik/
4ihy8HS+IgkKAaYh2gBfSxHfCOP8WFMoXa8McJRh4HvkYG5SD2BajvxZrv0GA43Ek6+Ma6HYlW/2
Riznw4q2jDCRjyONnn6T4lTYnEL8NhwAWX8Fb8St6FRFEtm/L6yxaauuz/pUcwG4FmonW9SUWP19
1NhQylARPPkRzZKWqayFeuM2o19me1k0eLpqFUS3EC4NWTP4FHQ2A43WaYDFBfUhM//ShmeNboiI
e27F9+Gl9SqFT0KbeehkzBuimmaOftN/pUly39gfwCUzdBlJlK6rWKFXeXg6EpVAL6/gYjv9JZcK
3fxB8nXfsLE9U7uhLwokq3otBLLTXXx9tRjVSushsJ42YXsdtL7Z7S+nBCIRXKjK7SgCinAKNzSD
tUhJKyecY4BnS4LMd9XQNNtW4R2Q/PJhuJ2yXlJ0kD+0yeBI8yFRBVssq5a2EMCdFVWsWFWDQXMr
WXNospNK0yH0IITXWz2whRzuwCxK4sxUkAbG2n2p7UZ6a4kmBkQiuFBehvYErDikLGN1Z06FOw+7
XLTMJPoeXCjHtghVFERWV4uf5eovs9hctivB7/MLcwptpmbumOPCvlQRN14nQixYlaCjyKKgbQMX
xjljgPzbcj10miupRwPQBCI8NtHvs39fXL4II8TmZOMFUxWxk6c/K+kDyQ08roGhOwUzfzb/Ruqr
FlE7wXeutRco+Wyr3Gd/1f7syt54ErfyVu1qIY+LmmZC5rILFYSv6prot529renT5c++lnW80Yn7
KhnmbKcpQPpU+D2AghKf7tOXxdJ2K3micaSV58wbYdwnmtWwMTEaoLmm+UltrkLt2A+6n1rH0f5x
WS/R0bF/XxhDbs3aUKu15gbhydITp9Q9PRS8/taeDW/U4VyYjA7AOJsZhgFqRz6MeCOVmwxkKQqW
no4mYM/zbSjaNhYpxrmzrC/S1Ejhl8s59NLQulZo6nWmCDuF/ency+GNapxLy6hmzN3YaK6RRU5W
bWK1d4LID0R9w/VLe75SnFsLJb0LixxybGNv1g8d3V62A4EePLp5WqJVqGBk3K0l+GUA1Y4FdLmy
0/vLctbvESYYMN9sWxbhiYAoqdIh1xFmsCZpetYhO2Tb0h8aP32hfhBhlayaAbZ0sASHuUwMTry1
714KsqY3MIdS1d/iYk/pl8QQFJJXj+4sgj86zQqVUY6x4BTXf5nUIdYvG/UvEbL+qgEspHAlFMz4
l3VkI6Ht0vGmNmWvqnNBb3pVBB5uumVjBP3dsHaehBEtZYgwgOoWFpILvyoIDasiUGtWLUvBUD2/
DzbOmTEXMjyBqcW7fB40Z7TbXFAxWLexhRTuUmoDVWle4wkqoxoU7HJAuqmnzps8lsuK+iIilTgL
K800NPUBNzMmXtCfrI89zs7a8ODiTS8rEyio8XA/BKkDPDxATRq38NXaw+/9SjFFxapJL0RyxjbS
NEKGgPjTWje1sbWjXUFPUSq4OOtxYSGGi9sSXtS91sNH9xvjTgH4XpCAe0PDDo4CTEk3Rzu/EZEO
CYVygVyxsPE2s+REv8kfiV+54WaKUemp9rMfO6UbPAhHmdlP8kEC6w+yLWOZxEKt9a0TMsDc1AQD
vmD3Qn6We7EX/WSsjAyWInoQYROsFZd0heioWWCS2SQWM9lFUO+7QY+DpkIGCSxSTCuEN8PgBPu5
dhgnDBsBFZXF1xKWpUROQ7mkSSuDBN61oyMlG2r9NOxTO+wD8/Pl+LF225aCmOUuVMunXssxKoY0
LEf9qtKdMv7+3yRwiUMSZqZZRHLj2sPkZmq0TeJk/xERAJUiqE/ohsa5jKIcad7WCEqE0WrrpaN1
gu7p2gIzTOBVBM9vO09dYMl9z4pkvVfcD1+akxQ48o/RLR7ba8DWSa6+F7oqdmHfG/pZKuc3wiHu
0krH4yvcSzc6JjOBXEcef4P+AHtBxOy26uiXWnIOJITtR4qCpLzCO4Nxhxv7Knd7V3HZQGRne5e/
29pI3ZtT5XyHNqeDTCRYX4VHAMOXCQ7Trcku8UbEGbCWuCxV4+7wjOyJ2jaOMh6uaOKb2kENPxDv
lyK4SxtJmSJ3GdxSMk+7sbf3qJi4l09s3S+cDYK7rgFJEgsQvg1w6cKjIve+VVr7SHpqaO/1vS6Q
xu7NJfPjri74YI2wqXCvYnNXKHc6vZ/y2wwkI6DetgyKgq1A4Lo3OqvHJxpkBGkdU082r/rkofpI
0rf8Qpyj0Oq26su+gFttDiQ/NpLAoAVGxnchxjnRJ/SvEJjyazxeClTsp+1lCxDdGb4fEE+xWsEM
NFDMwBnYo2OiDV0mjVPVD3FTYbrIndX7oToJS0Gr2qlAvrB0AAQgEr6NFYCy7+LJhn1b+lUh7Zr4
mAa7y9qtGsBCBGcAQddOgT5Ojavlt6p+GjvBlMD679sYckA6LmPm6q0KQ6UMEbHwgVLgims3qSFA
JF5PFbDZ+o8A7owaVbLstISACcgnWwxdP1Mv/NUNTgMMgHYbhY4IBJn94rtLupDIHdlgD6TJDEi0
mq+tdDPH87bU/2rz+yIWXU+hdtz9kftRq5MB8QEoODctALGpV2qnxhv9YjPsWoxNfb5sD6se6Kwc
f6H6fuqq2MZbcMJ4XnSod63P+Hk+0j1Bz/efr8bfKVpPDbItxKHSuqGgUqbPl9VYv7QLAVxgxbyB
EpopXunytgScKOMQb144xBNP5ONER8bFVBnEY7k9IVMhWzbRmGA8ScMcxUcKAcsjYzdtkTjWehrY
loF5Ect8SAFuYUEjbS84trV301IIF1H1QErSSUY8AI6Qtq33jBVAHhySoy+P6+RGuWNtEk88TCuy
dINzFABzbAbbgOR+M/mGm7CqyrOyTW6JMznpNhIBB676Vgwmy5j4AoYAX+LNmzqsLAVfTTL3tLvJ
1KMlOs3Vw1yI4GxQtrt+lgP2xYz0S5t8raUYUFrKd4nOgu8mUoYzQUWylKLI4CZobX+zZrAq96xS
GX8EdgKbGOdT44yw1LWoJgS+j6GtlLcY2QR+x3zNnoHlz48suLyRxlkjVUDyDt6c5vfCbuN0W6RC
19iZ1DaM/VHaG6KNTdFBclY4qUpPixyfrATGSkwLJwr9MBCkrSIhXMiqqyyoc4KvFYefiHKy8Ais
RJv+IhlckJqsTlbHdGzctPWH9sZqdhUVVMVFIphfXDgkI29mGTCfeARGriFfmfrGagSvwNXs4Wxu
fGVyCtAENylSr4Tchc09Lf3L/k5wQ3nGynCogfvAemEzyfeSZXlTl//quuGhJoIbui7JwN3BZoKp
8VXjpCGVrgK7zNW1+7jc1fGzirE/kT5ryw+4Ma9i+ObeOKdjmqG17yo1uJhAeJ1g3qNtNW+sHN2s
3BgTIN3XTOTpVmtSS7ncu7nM476iFGMfsQQ+qNkD2Ngm2qZXYerUeLVvGHjpB8CY3ujKuVepjWxb
6qFrqpDb0VR2JJRdETr/+gtdszF4j5KyjjXKt1beFJNdGAM6/dJu3DB8LmuvXI+HySsw6WwLsuXV
8Rlsur1K465tg3/IcwlmwpjvDHAkGgCAPSAGf2aD/q07VwzOsnJa0bTwup4Yn1A0ZE0a4aerClAl
1thfxOBO95tll4HFfZkPv2l2RTXn9XC/EMc5WtAUzpHZoYipneI9q3BTD3BkM5C7WLppBU4m8Far
rmQhkPuOwajoRdhgCmrEaFoJgAS5FTiTVX+4kMB9u1AJgrGwIaHv69mRwe/W1sovaSoFb/b1y6aj
+QTkG8yO88nzMAakHlsWhL9rd4y5qTglJ/V6CrxpE+/ig/04iYhR1s3DwAgZOl7gNrA5Zz+VktY3
NeZTyZbeoegMJJfsiBnlf7eyvHqUr9Iw7sddutgGI67GNNwAR5yNMzK6pnnymo3hMNJJWnjmXpTd
rJqIiWkkmWBQ+d1yXtwCzB6AtRjUVH/K1tdCFJPXD3EhgMueSIkzlHoE/gij13t7U7iZ233WnGz/
byjqV0POQho75EV8ltBP7LMM/jHU5i2RT6qRberuE5Wdy0FUdGzcVY7juh/UFPXmKN8Gw6PUfWB+
SFnowd3c0GitRLEmxJYAZHjGZ3v8YlGnaX5dVmPdJZl4EBhodBBsGrw9rwChU5IrGeiYWG4p7ju8
5OQbC5PIxJGvcvdD4csCdgGWGbBzwGOb2l2Z6KQbVFdLwviGYuXuQW/KqyJLRCuRq7fpLInHN427
Tp4mjahuNH7NAtXR2/tGGkVeib0x3pVFFlL448usOjcxW4RAKd2MvZP58zfj1jwNnu5KhjPtPjAP
rCsLgVz8N6VuTpsMQzMZUgxrSjDoXPanbNS8mDbby8bBbOyScvwDC9t3cqHgCI38tjIfMSMxST8m
4FrmopLP6m1aaMX5iMaqzUgiiCI5ddTiua4E+5ciTTivgIUguxw7rBVIpHEC68oovxQWhs0qv41T
gWdYT2cw6KyCQNHABgh3deuuLC0txyMbdXllo3iVW/3UMLO1gz0wXuQYkI/Tt9QVBft1iz/L5UKx
ZE1jpdmQC9zgLIwdatyXvX/ZJNb9xUI5LiTmURsMoQG/V/mMDhxFpm8YgD8lj7pbutOVcHd8/YK9
KsW30fVEzeMmRyYaAlvX7/fKzvZbMFqnX9myhJhfej3POCvIL71EUq6VtdRgnOIUfc3uk0OynUxQ
Wmte+sQKkOlWCOfKPsz7e3bWkbvTPR2JUZnIf5UJFLxVMna5o8uZiR2YeVZGL8qnCnBGwGxSWqA1
fuCLAp5bgVcBHgDGrt9GgCyzzTLN2cN8D0wyN/LHbxhd32fHwWOIGqUIT4P9Hq/tQh7/WgOlWCgP
WYci5UHfZId2B3pyvz6JcDTXXMpSDOeZVYCRdqEEtQrMeSu/2kL0amFf5ZIe3FczAyKPWoxMgxoe
A6kLfMtrvktfRl93xbCgax5sqQ7ni+0yBFXqhBGcKjScmDwPjaN0T4XVeyS5u2wRa35kKYpzxoVR
qFERYzWqKm/7+M6Kj1X18BERGqZkbfyHlaS3Nqd2uhGqGUocmXWs9G9qvG1FI5KreSeRzzK4DM1K
ijDPR6TT4XH+/s9mWcMwoXrMfooSm1WvvxTHeX0aGE0sNRBnhk4YOfUReOAAH8fA5L36BfvdR+lQ
YzZG3X/kJIE4iWNEwHnx14t8V+tong4VahDZtO+M1I+N277rvMtC1u/SWQhnESmNSYeFWOz4p7vR
vmpSgcX94VudBXD2AEoOqgQWnC49jZ4Gcqhoa36xnHCXbKgr3/83bTjDaLvaMqYQ2pTWJ9t61kWz
5qshhMhnbThTQD8h7EMZ/ly7G7DjOj+iBOWRzw1G2eTH8u5f9BHWfdFZIhf6i0STo3SCsxsO8+aF
YNNtwK/5cWwt5KDneMX5oh5vE32k+FrRL+xTDX7LhpW83lG/FJ1LUKPGDqMg71jzSUuRnAUqg64D
3QQY+7S1rnpa7SZd2lSmEDqYvbF5pw5UE7CdK3gpYkH5rWMqjdH4vbU7uDPQGZqtec0aW/1J1Atk
RvZeEBZ3CZbU1HfL8AnpaDtSPBw65ZSms2dOd5l8KhRRNrp6cGxB+LccfhcppuqQjqySR2oV06H7
DAMVsnBuiR3LBW1eGpMLLxS2HVCyA7wUlBuwNbLt6nCjXpe1M4NesAZDQfb8/9/hl73nv9Xigq+t
Z3IcyUPnTlaMZa4T6EQFFrfqk5YiOFNASaghY4k3CatKqgB9oI/pC50noAsOo5ALUnSEnIU3UhKM
PcERzjf5sYblhZ7Ndku/MCYkyRMh368n8gvDYIaz+GRB2QPX38CNCp6yCijZ4GDA7th8l6ZOep37
9q0oUq1muQuBnNvV2zEb5liBgiqgns0iuxuGnji2BPIbrSHmIyCiRlBTTyJa5bWrtshnePoW2Q7n
lrD0OqHXwJt2bTAol2SbRanIZNYu21ISl0r3VWhl4H5ijcLBRyrtPIJoDkCUL0MZ6VbaW/fCBxLL
Y/mrt5DJ42zaVmSjw4J0OtzLSN+b7bhLXIYVol2JmvHracD5pcCl1IPUmTMZkOJYxpUuH2R9e/lS
r9rkUhfuViuFqo5qCgF/T8COu9h00InXsNLKwE9M3RXW5AXfjEfaTDrGa9Wx17o/euOePKm7DNCU
GHH/xSCawsQJhARMf8gQzifJXfYeM3XEnJFio2Hd+DWqoqzUix7vKf81eZg4QNrzH8+Wu+92bmLC
wX6xk+geqBE7utec2R2fWDkCCKACeSzHuWSW3G2fgiLrSISr0LSqT6J6X/qhvG06J21FqgnuN8+Y
MCuTXFmAaHSVEmxrdeOkVrUrteYQCQnuRTeAy7PQzFRDDegibtd8S7E6FAnhH9clnDM5zoXko9Jp
ADNE5y13phBz4CoAjjI3wptSdc2t6pfboHVEQDPrR/gqlacoMawEfDkpGlOW/RzbB2WofEX3ZiJy
xatBdZEa8wMooW6AnaFE6thg9NcEuWi/o8dm0/rhDmmCIjDCP9yzs16cQyGBrIQAesWe3ISxc3BL
Zj4jPQ5UlwHOgH++3NpYL3MEd03wEXkCirAIQGLKGsPhsalfkAfpXgKr2/V8bYJKetqhGyfqoq6F
1+XJci4lHpNy1hMYTmwnXpTuTEB5qubDEHmB3XsU1EqXlRSZDOdP9LIvZ8owD7rm2E/f41DxSH3I
dNH28R+Cwvkb8p4EBKTEYksK2pcM6CVg5S628Td5jy47qC9wmKagsrMeEc4Cuedbng2NGVo4ycDA
8830qkD2rdC7fHzrVbCzEM6TgNu5HGy27AQY20ODCXj2zCBCjl2RJXLuJA7p2CZTjUnuWPLb0HKr
UcjsLJDBz6vkxdTVg4Lxoat/FrcoAHK7TbeZfeKIV7dEFsEPsABes0pj1igtfCM+5HsCXEDLS+Md
fSAbgmUgIXa1wCRUzo/Eqj7J+oivpSWOfMckRnDKmeSYuTdib4EVSuGWRZYocpc8yFOvGh3B/qDq
6tVLjXHcDZ8B2w+c5Q0bhRVhzom+JPv3xZuAKJLdWMDrxSCkp4/3cvx42eiFX45zGkmEwfWhgdOw
Pqk3yAk2MdLj9mCiaFp4/8JS1pPj11umcr6jVpTaKEqYJkGwboB7FJjOlP+SJMUZgn1Rn0zjbgJ8
RhgLZriEmnJOpMuifqIDLl7/N+yifR2cNEeH+6+3xr3ocSUyUM6d9EWW97OJx6o1YVl/BLatZXxK
dYFWIimcN0nkGovT7PMp0dFqN83wQOuPvQFePxnf8CmBFlzrLHYGT9IDI28CwpIfhq70iW3s5NtE
lD6ujo8tIiff8QmiQCpLQ2OjzMwk6X482FsQRWHY4rL5r+fEZ9U4LyKVRiNLM7IRpXxM2wY7xx6Z
RlBG/iDChUnBVX6PQ2xEoZzBIAIUYcb7avx+WReRgWucr8AWcFZjoATP+QfdMQ75y1zHhE01skn9
YCOC0xN+Jc51pFJeB4GJEmdOAkdCJx/8tfqcOipudxJ8LpFftSooAsE7cllTQaKjcT5kHieVRDmi
jZr04Eq4yluUSpI99mMEGdXq+P7SEDmfobZ9rCssW2VxtN6rO+22A3FUxljmBEqJzIPzF2YFBrpZ
wS0b5VsJhCx5JVrnFh0b5yuqMAAOJFtS0ts7AvoXMl310p3dC1oHAkX4jUms00+pQWEDcnpQ8kPx
EZgAouA0FACiaCCYeRsSsxY0i2qHvpvc27u8C/0M++hN4VdVJxiQXr9RC1FcecWu0lq3JayNBfVG
umEsVNTTC590L6NS8q56Fk0MrB7eQiLnkLCLUoyhBYOL9e82PVaNd/nqrOcvCwHq29NT0TPq9QkC
SPkyX8kgZZrP+h1LdQEd/vmyuNXwtJDG1F2kLxmZW8OSUHMYBwPA4T7Jxi1tf10WIvxMnCPqxxCb
4TIKKewJi6LiXeFGn4CF4dVOepC/iRavhGfI+Z/ImDQ17HCG4dG8oVswUO2mH9GewdfTa5GbFR0h
54JGJcUMYoFq2Dg859PkDPSUSj8vn+CqZ1h8Js73hGpZEJs1f3O4BSpbt3k5b8OufcKQriCbEKnD
OSGSdE0TVbi9YFc3wkMW3leT4LUosgd+eawFWElutzgytrONQam7EEPEGqBsidd/Ek/QieyBH4S1
pbrVBg06Rb/SPetr97vh1rwb/fZfwGT8QZpFwDmCUSbCb2MOWTQbqQHra8HnNnsAe/Dbq+AI+rgN
CN03ly1j/XOdhXGWoSXVIGk1YjzFtE+ofqmL67LfXZax7vPOMniTqKc+LGVYX6z+0oxPhSEwuXXr
fv19vpSW46loxDoOTCL94MwGWI6qOHHTWnbtSVRpEijDl9P6qsztPkCQlczhys6zR70bPubDzwpx
QSKskwyw1whL4XHwA0CRs92nYSN7MdpSojEKkUJcwCBI7gCvjVpuPG/i6LG1ny5/fYGFESZ/ESLa
kmRdPODrT8V1k3yTJhR4PpKRgAv27xvD7xQMDYiQVQ3xYaCBG4E8lSSD/9+0YDa40CLvAE4hl+yU
ovtJn5yy3EShYABZdFJcJDBq7GbbOT57OV4V3R0F6ZFoPWi9PLs4Ku6+V3XdGVUP1zm4L6T2Gxo7
lme6ygHe0wm/2J7+ePnk/uCtz1+Hu/4dSEXscMT17P6elLCAQdt4liMDZkjMkMV+7l0b5KwhXxsL
qoD20Qxj0LAmq+7Ymqy0TQ+iaYJ1Nw3vrKqWAaQaHs8yn9OZtDXKDfSUzS4DclcCZ7yzUre+jg+p
K1ydYZ//nWILgZwJhnUYpBnD8JAKug2Jl/T7JI29tAaatGghTqgdZ4t5GY3oXOmsnp7uWQqUbLsO
VTBWS6Hu/JEqx0I1ziq7XpuLscPWh1QRX4ufAq31g1FIULRam1qI4SyR9AWYWVX4btYslpxyM+/y
K9bhyT+JZiHXrf4si5+5nIqkNWtWuGn83yQgIRbVyL71UaHdmbeiOuKq71iI414yTdJacchGJ0p6
SCWPqPd6L0KhYmHnggHaXFgK0OBLOva+1L7ozst434bsVaRBWJH1RM9lkUJcWCpCIFcPJuqwk1E6
I/FlOXSN9iOoDmDc/ucS21xwmnSlyJMSwck4GXfqBkM0rCUM0mjg+TJgeNEMyGqwXchjWi/CSJp0
NG5VNOPUcFv12JUVOVvRN+KcRGeUUZSNMDttCwY7L97IscM6AwU6b/nWqAVFDfZzl0yCcxNzFcaz
3cK3qxX2QIOtmdyNBkUn9etHgsji4DgPoQ5KVhLWa2v88BHobr/pJIZb1l/ZZxvJE6Gzsx98r5mO
fRlLI7atc75irPOAlBSaxWP/CUBhYLUE8YiR7M2orJx5uDdbeStQcv3jvcrk3zW2nEV1w5DntRS9
B0z4bfTr6TMwJjc6eB1FsyXrN+wsjXMZOTVtQKfCVFTsl3RV5s6515tPl3USCeF8RhwNaD5k8Bl9
k/pjcjONGM6hn/6bEM5XRFJQTCljzUj0v4Jq05SlY2reZRl/iIjn4+JcBagxJTKw8i4bTst2KXPn
wBUMd/JucKJvAmnsT75gfjx2f69VczywYC9v82Owa0AXmO9MzDWxIkTgiYY9hdpxfkNpctPoMGsB
7YwDRkhcug+2zabag3HTq54va7fuBc9HyXmNfCAyjQC64I5m4LTFzzj5/t8EcN6iyzrsGeuwush+
GNSHZv7Aki9Wl/9xDvxOXR2CmLVnBaKi/zSHj4WIZ2P91lgG6CcUEM3wj8zCIhLN2LCSnOysoXfq
+jrrBDnXHzKUsxDuao6xGsP3ySqeAr2X7MDFMjhmA4DH312fBlF9c/mzCEVyF7WyqzmNCbqd8la7
e2nC38bflG18bWySTeqqPy7LW7ezs4bcle3kWVFBRoyCOOBmk0ZxOlHvTPSh2L8v4rlFQ30EjhrO
MHoGflYv3wF++rIS6yH2rAR3M1VqzaTv8ZlGA+zxndeQH0C1b/LdZTEiTbg7WUqRlAKdEgsHGM6J
p++0tNxsoM5/k8JdzKihUqSyzWT02R1VcjPys6D7yzJEX52L3EU1EjPrZmgi3XbdKf8IoaBOyOsX
4V+YALW3rVmGEmnkzIUjOQyP1YkxnO/GT4Af22bEFzUyBZ+HH8DQlKoLol7BjpytO20sn3oM/mdY
FLp8duv1gYVunFNItYZ2JQPqGw7Fk7pREpctj2uefScBHskvXfuzaG5R8L34iQuZpjSMYuTgWn5V
x3eTCDREdHScFxjGKgbkaofQBoRDA0w+xMaobvKhpuXi5NifsXAFcpXrgSzjC2XNj9n+bJexEwLD
n4pweUXHxfmDqqYZkFdwUfO0d8Ae4Ewip/aHZOBs4JwvqNJCjucRI3s1sDsVL/JzbJzOLkPMoK75
eNnkRPpwLqG37HlOO2T2suVp/bMk4rkQmjTnD1rdHnKFbQ2SF3bvcVfvtEe6azzFZRM9lp+KQE4E
KvEDFRKAuzH0hUs0FzfZsE9rwbNVYNH8+AQNJ7NMYmyyJKlHhi0gtedIIEKkAucHAE+gpARrNK5F
b2XrlIvqqYKoxg9LKJEiAzUiRMpe0ONgV5s5DjD9JwOreKBEEHXYF36fTL/aMz840VI0N0BuD2CC
MI6dQSKPcfApysfQAXfqsRyRVyuQrHepd9m239ueBh4/oBcb4CMEnyT/oquJ3Nr5YAAeC3MSwAfM
Rsf4YX+Kn/7eFLuNTwBQuiz0nXVwMrl3nVbkYLy1o94tgapY7KL51s5FYYJ9/jcnysngzMPoCzz9
G6N3sUFFo199+GRqO3lvu77dFFspnZ1Y3kuhCEzvpfd1SS6XQJbUSpKedjUSSLq1Wf3um3ptN456
Jfl0J29alF4DD5A4w/89fMtpzC7Mwr33Zth0VKPYHouIA4pfp5XZDEfoBJmIEvnd3eBEcZHECkZw
dra0czvpWBX+WJsnuUq2kv3zsqG8T8c5QVwoGXopmuahQBcTXeEtoxpRyC7fZXsChsLmWflc/lfb
5CJLGU+W1eZ16xrEcppS2ejIaIEfJ7h3ohPkYoqRYOeuAQyaa0xYf0hvJNzAedyFot7WOy/JHSAX
WgaLaF0QpiPQ1kzjJgMBgZ8bSuJf/k6CC83jqqhqNdvYuh7dVI2cznqaMMHWtP93XvFWF5NzG0WT
aIM0AZWrmb6E4WYWYbm/UOdeuLsm5zN0SQOjFYk6lCZjxYuP9k2CMiv62+POOFZ4/SGx/ZVfM07p
f7Gv+66gwqnHeY4hG/LB6swer11rCzJElyFKmoBAVw8MNE60VSL6Zpy7qO12TFWA6rpGo+waJa+c
YchOARX1vkV32GR/yMIvzVFVWpGONpR1wgojkNxAwQy2duyAYjbhX+xRCTy/yfkMedbyMg2BRlLb
TnsctoVr+/M90AyP/TbdisalBMdocTYzR0VJa6Vr3SQ0jwmV9vVU3aBeu718wwT+gt9Iq1Rg0sU1
QmZP/CwPbivlPmkMp8B9vixI4DB4womgsZMxrObWlZpqrxrhXZpbAt/30u2+cM/4xqQVdFqgSSnu
WZdEewU8tI9EDUGeEOXAqN0U4AWtXb1T9Fs9soPAn7R2ACJ7MqbuAAL0R5XhDjhZ15ajD1wUoh10
Kk//I+3KlvPGeeUTqUqiFkq32r7Fux3HTm5UiZPRvu96+tN0/hMrtCLOJDU3U+WUYVIECAKN7o9h
ERW5bYyLtdgTZIo1m2IiWAJtyqCA9HGWA0cJdLVyW6Pr/EwfgoeiDCdRX0iUUpncAazjLqZaVgxO
X72yw0q29ZS5kjffRCOEP9kjRRXdyKLPxl1bSpwEdV4GI0gLvTjvbSNPnf2DIfJjk7uyUlOrirHG
pf+/xrw7yHZzgYar09jkwvqkiMp/LJ7vHRPu7lLNfITAC848A1ExJk3WDJV91ib67zorvwZfvhka
askQRobeoaqQfaB+eB7sl/yEnpSDwSnhIKTAmy3uJtMHQJqMRm/gZHgl16OTGs21roC5UEMJbf+7
CU4G3xM1ahMZgIRMozHuoyLGWIPgIfabg2HIMhik8ZjgGRFlaSKlZcFlkxPT8K2dOHSM03L4McBH
QFAoCCDvn/+vX+v/LSo8K2IOHd9xLKfGqf+ZnRjwI+ObBn1b9JbP/2JgZHsH36zxXyujcmGl1uhI
Fz3ATmwKv+/Qhe1dRvo4P1lu/LT/zZi3vj/5bxa5SyUwlXkBZ3vnTKnfSV/j4albPjfRORQpkr5H
0HM7ySUdepnTPg7h1IzoKXLis3ZCcu3OF8L+jWgX2c9XaYCcBRmESSmmzl7n4DO3mC8r2S6+mpfz
K3DMqA/ZX55NhRcPNmC16nuJjdz0H4kHMvWrgdrqQXF0J/eNUtyn2vbtt2/HRX98u2WppteoVQCX
Mh6SG+q1z5MzeAEeLfFN5oSC4/KuesB9RC74j0tWG1ULLQ5GIJuCJ4eN+jfCduz7WQTODncDSEpS
JD1AuU6OdzVmkj0aNh9qKfFTLfFprR+tpniAzLdvlTkQjiIhaKF97kIY4pZCng9uz24gFLfd4aI7
s9GS4iDKjt+rLv26Vp4jZQyg/jBMHaTLwA7ly17xiTG/MHHyGWkl6A7vMVQoVIMQHJ7XHVg7SSBb
WkBwDYE/EgiMyra0gQ2iDSJZUoE3vkbYlSGQv0R1bVq9M0UHqpSOqibufgwTXAvvWKimMq7GIgH2
S7kx7+Kjyvp3rnKtgI7fTX0qrNKLjsdrXrZaU18H5ZAaavM/XF13jE/wOFvG1JZIB46d9J0AzcvA
RSaSrbDEG6M2cycIPmZEs6XEK+brSEbyJZqRFB0LLqYYYQvpoE6bnLnqv+XS3F0sEWme4qpZvuhF
KgveAKL7lQd4h1HUFoqBskvfgGCRXXkBlM3swlb+AcT3LBpU/E3G/DNmvj7MV18O8xlToYEe01l6
1Djt6APL9sK78Kr1m9xjpOnV1X8Gl3AOzgWTTIvVrEaT3Mnra10DR1V4mYjLgQI/45HfeEQFGHZB
Ua7zFR/8mxnovcm34dy6EtpwxaOa2CIE1/aL9Odm8q15LSVALhjp5FhAPLWgMpWWq0GkliQ4kYTL
UHQlB6R5QKkElGYX5ZReLYXuaQ36b/IsQvWJ9pDLUaLJmJS5TyaneElOwd3iZlBdtIA2MTGxCz5K
iNr/pQPwkPCa9qmx5BDNGV/ZWhPXuI0dJgCUg+vTOu5HStH62Addnf65jkgYWqjETPrHcXoQjqu9
pyH89agTLnzEjbaoyjLi3jyT2Z699DgVduwxbqfkC8uEsnta28Wh8fcXJroCCJ+YVJVaUkPpnO4Z
kAriQLjkET00Wx3d/hLksAfRy0C0lVyGYjXDYKUEBgvtW9ZdyPr3/RWJfIsLGlZJkiKlOPZmungz
qgiQ+nLMKj3smxFdZXwD3xwGvLM6hA0N40Mn9h5VKKDbg5d+I0dRJNzcNOgrUqKb0AzmuYnLEESv
MrQWION1r2WfOklwvrdXszLAfZW8RBUfhB2gusyc6JaJ3koOeJetAyNFFa1mO3OjIBDVdBWinHyZ
mFaNWmVhN6A3PMR28WE6QTfizhhtDAODUgb6HwZOv3B6dvuwr+xyIZFqlaWkjC+nM47kHB9RrXgy
FDu4JDcMwQ0tB0GU2v5ubwvl4qKV9qmasdLjKN+Ew1GhogLM5rtitSL2B6wCE85LVKUR1ChGB3IH
eB7WXu8hFcYdltSHHiXc3G+fpBMTzRSR+W3nICvjfFQMlZkaYCpB7JgdwIkOzTH6yJ7cjOFZtJWb
fr0yxkXIckyS0UyROg7NVZG1Ph1zpwi/7Xv15vcyDUMxNFPV1NcwvdpO6MQ2lZ7SxrHMx6l/lEQ8
3JuLWP1+Ltqi2JkFVR6iP2LkTtgWdlJYjhl++rtVcM4cLUbZLoOEwod8Gov7av6w//s3MwtL1UwT
WwTCTa7aUmi0tJbYhASKNLlloz233YcR2N8gDkTj6JsbtjLFeawEPe4cxNOdQ4zl2pB6D6ipyyJX
BNegyAznp21Vo2gdI/xF4zmeG7sZT6Z+t79r7Nu+e5CslsK5ajspU61OKUSilbxxp1h50fRCspOu
iuxyocu5xj8QxQfRwtjPVwca0yqLNLcgyej8wa0BTwD1e3mID5rdUWBXdNROx84WBXiRVc5Xwe3Q
ytlCO4xPHg0dimFBZweLSN6eHeP3GwquSw3JExtr+3VtmaXmSYsirdOF93V2PamLrQ0ns34e4hhQ
8dLe/37bt4f10x5fb9BpUs0RqRhlYxBhWEs54sj7KTR0vO66ASNZ8bJv8fUdsLNCvtYwL1VEx6BE
n0yBpA3IZrvAzprqcsil2k+LBhrjkZUMiP1zCF2JSLKM5y4vFVzjsT4pztxIaukCwVrdJVSXM5uE
AYMY5vl8T5Vs0V2ZNDRHDbNZXjJ5jG5CaaoF0Ui4b5wPp31VYrqyBguHYhsHCQI58ef0MJ1J+Tq9
Jwlr95sXE0rOqiGrFApAlAuzEI0gcgpqHRQyFb+/BvDdA8btR8ktuJ6SPzkZa3tcwG20KaVBDXuj
w6atW7RBugvNnn1k1BATET3Gty79tTnu4MfBGOdKtDROmjzN06dp8lLjsEgXU/JcJZBQs+73z+HW
rbiyx3OVpmHadRZ7nDTJ58z6kLaC+2TzhKwNcBcKKmmd1iwopmsH1Qc65jH0LCf6qPnTAWwJniqw
t3V/rc1xB7IrqkSLtHBwivEirB9JgxQwB0O/kDZxK+SvDXHXSk5ISyGqOb++UTXkSGBYHo7w1OqC
VRdQaga3uO6Im2WiFXJ3TbJ0tWmUCI1kPiaFs+iFDS2dSQSLFBxEvkssT2U6kBoHY/AZ5RPGO5Fw
kqNoTFZ0/rjrZBkA+qBgPnaGJHdmUh01IJn2j/jmA2j9qbiQYagEUh40RC5r2apf+emVeQmVHibL
HPoiBxZa4wJGWA4Q/I3lxskuf2CmunMJ2vcKo8yi9/bmY2u9Mi5aTAPtgF3F25F1dcyr2THPmMS9
epFvUH86z6fq8J/ZAHAfryzynVq6BFGiq0A0dUpzH85S5fZZJGqnb1Yk11a4oDHMcafKEFVES0V6
ZnI9NHDmxFbQOAod8gSpnu+ifvdWXrM2yQWOTMcbHDLxo1MUNxXKn/EjFrl/EEUmuJBRa2YMMGiF
vunU22AiAG7WSB/3bWy2FNfr4MODNkdlFs6NQ7VvMvGV8XJKThX93E6NTUDwPX21zOYvL0mLrXyV
inZamoInPxkc6whi00PqxQZgP4NjQltJeYQk0Le/XCUXNsbRzLsc5He4VRgrV3pIL3/EXKE7s4/C
52nr/eSCRy4VRtdSZFbVS0Hs4FzepY/LfWbLz4tnfUx9UUAUnn0ufujWMEYaEAnOCNgx+IxYUlU/
Gifri3pXXxp+/iAyKbhReAQB1MpSSJi2nRMOmXYZmVHjWUEa2ZMy9rdpl2f+/tfbvzpNHj9A1WUe
8ixCIzPCG1N+jmlq68vnuHuqhJxngvzjnZpeq/RWsZQmenoPs8f0G1PNriVMsVVfGEVogxKz4GH2
Wn3//ZGBhtOv3lDJbddYE6KydqVV6JVOl9YRVOY+RuKBZVTuJx30YbL7BNrQxYmOujMfRYia/U9q
ylyoabsiassOaEY1CG+6NnPr7pvVRtdjann7H3M/qJkyH2/MAVyzbTw5hvlg9Rh4oq4UC3Z0P0mA
KN2vGyqDXGksDMyDVojN4ScaHffXIHhUmDIXTkC0bc7VAESQfFd/ZGwWgSufythmTH/iMvlmR+At
ppgyF1NoEKL5NaKTHl2aBzZM+6OfHnqMeRW8+k7/LfVFRTbRJnJxxbIqUALTHEF5Oen5sxEIaiCC
xMfk3+xzMpQpwM4jRoSRjHxMAWbRD8Rl8V8E8hMcOv65HgL0BMYYlI4y0HaHimyD3RtS098Fx0IQ
qPg3epDRVG5pDaz7qwpy4k/UZiSAeFC44QfMPjMI7Q2Qk6NoLwUf6/XAri5UcyKh0vc4kIVlDy+D
K9nlGcS8Bwps5Vk9x5/E+BLRnnIhI84XLRhKs3VoVzuDrnoB5iasKT7tb6rIDBcvwilVyQhhFacw
yZ2+hH7V9o5SHvatbO+fSi1D1SGhx6uZSQmIBusE5WvEO8l8Cv+7iM9rHvxmgI8YTZ6bRg9vUtvT
UBwn4yIVib795up6s8GFiXqBYMMMkhgQI1XQo2ivSOdWHjjyUXmIH4zc1u7/bte4ECH3GnSkKto7
WULjc1pBGzNVpVQQzbdPACUq/jNYl+jXaI46aQ/yAnTxsumiTq8l/ZnGH/9kIW8muK9Tx1WZDzFw
Z/MQe5VlHIze8PdNCL8O9/aqGmU29BB5Wut1l7pfnxMfhNKX5am5R3X+KEx5BUeapz1NIjJpeqa+
NiUzwAUBqpMc41MNsW0TMNZ7NKKE1ajtT/XzBOrcO0wJ4zEhIQ5EPLuhCe6v9FAoIkpSkREuXUpq
1IDbBA14xcrsZfinrkHoM/1nKtdfHVbnwluuy6ZhNgDV6A9MAa5wGWte688+PRNbfNuKjofOxTk9
jYiOMzhAUxMcfaEN7KMzFo5880NZPo2FF7xoHzm/UqD+kLcVDn0aLw4UEu4yNYDSRCdwX9E55Hyr
MtIqpAUWBnYYEA4E6nQd68n4tO9eosVwsa+fa8XICFC/lUbsYo4OfXAoxt7dt/KbxO/tgHMRryjM
vtKhngcZ1wNTsJ++mi5ULBrMsl+XSP2kD39pkI8aIP2Kx77qnOCRIQuSh/BggJiUUd2Ji+XsU7x/
iPxcHT9dapi6MmICDeWhfLAl1S+zi7GGjo1YYHn7lfwz4L56wypfqYd8jhMTn0s+MLXD5dg8kcru
ABBSPPm4jLaIz+w3/vVmkfMvA31iJO3oGbdedTKgkWvepgcC7zJ8AEOfRLoP26f+zRznXP1YGsWg
wJyaf5qyu6B7/qOD8WaAc6ul7cM60NvRaZ7D6+o2/RweqtkePKjHeNKt6Mn/m4P/Zo7zr4Hm1VRN
wN910uCqc3Xs05eZzucinB2pIl9Kw3TiHsj0OddPSzD51Sgajdh28bc/gfO9YJJSacLwvZMtt7OU
3OpdaRuGKrqnRWY4j2sDeTIqCLIxYa/mUvboReYbujNAbEh2Rzd0Ajwf/rRP9XN1PPSwlvKomlNc
1/05wkiLchFfpQ7QqT08Ijl3kqAEt+3qb+a4m1oaTKXREjQw1egxzNxIQQOudadekL1vDlgr8psd
7rLOJkMOpqRmjdIJrxKAYoubyJ0l+PrgwaDXgRDNNp4STezybA3vw9mbbe4Kj6gaN3U4d44aXxLz
cgxiW6ont6EPKrnSQbEiVVdkfqmg2L3vnALnf4dHzDsKNwF1R4957lq7j7KXfQO/qQi8LY0LLxkY
V4shZSMnN21jSzeSnbn59+aoDu50ZlVUwN2v6idZMDwk8I130MREC/VJBmgqoo8920m/lwXpgijS
8CjEeqFF23b4av//iJZaG1Bjh8Vp7b4V5HmiFXFBpRzqhpIclYFQz0cnyensDLFSAndmLu7+RxO5
HB9YsjgkE6ss9nJhg3cAfEWho1XHpf68b0h01/F4xAVzwmVmIXc1Ho0DcXIgwiUvPLWsQIVGoy9i
3BFsIk8mpBdJZYQRHrda+xXgQQcEFXabWQKvYvuz4868ghP4YwcimdYP1fnsJj7owOnJwg6jcPe4
sJEOeQ3c18AacsWpOul+fJYw110TTKwxrjzR7gmihcp+vsqFFLUlAMHiXFjk0sjuw1yAyBZ9He7q
VseyNhsNwyNScpmOJ5kothyLxNBEbqtyjjR1qG7oMRKEGBD2h1c2VyYMFTn9JXsvCflwRbvGeZOU
ZekcKCWriVYQ89KfzJNyALP9sfLaU/tQXMkixg6BRZ6FR5W6UDcXvJfavLsbekp8eUimw9/5Lg+o
g3oqpq2jFLDAV22K+iBda6fGU89M6TD9KlKLEJ12jbugG5TVOiCKQCxwtfj1dQt+Lum1XPnvRExF
m8g5V201i5r0iO4xORTW7SgqggkOO0/No2g0zrQMpXIF3Bbj8qzSxBFiHTYjOQiFQKUoy8Tkx/ur
AIjHOQPWwaQXae4Pw207HIxYQN++uVUrK+znq7gwxloX5uwJoSWdPYE7jTzsn7XNgLoywPZyZSCa
ZhOqFwMysCbypeLOUCa76r4oyZXWnfrlq+ns2xMtiG3ryl44G4bVjjqAUcWhD1+69Ovf/X4u0LUJ
+1g1WtlD5lv9P0ou+P3brdbVhnExDvIaoVVRjO2/jrhfFiDUBVnP2KM7OLslZk26xO5lwa4JrXKR
rkwnMsiUZZO5R84MIxIhsso380vNQCn/SqqLef27u/ZtpTxsw4qXgGBejfXLMaMKxVVlum+hgZ2D
4Gy5DVPBFbV9e6zscc+RNO+iKouz2eletDtQaIE6SPdGy2Zc4GLw/2aQWFnjYl7Q5nmU56wWkP1T
gzG2be0xEXivyAYX6HRzkGYg8ifMnhxrU7/s5OeCiOS2BR7F0413oHq1tBavq0RffKUOXPWP2rWr
reJiRKmHRagCDuVMwE0s91J3r2mij8+2Yu+wcXGhDHopShgoVDpmp+6U4XxTJzwtjuqA2ESIghJ9
GS5MzOHSQn4BkMl+viHKhZZ/WtSn/UgkPM9cpKi6NpihzfXjEZNjhEYN7ewCIFBc4vSbaDxYaI4L
EZoxFUmUKANe2Ypv+dMxOC5OYDNdcDH10f6hs3g4RiHRxqhAveQkw1mxrlVhCrQffCyZCwZB21lZ
b6JTkkAcyQAEg8U7xhghnf9snAqDC/+7yy0efBEkahxXM8AXqPWfckNzs7h5FpyGzULEygYXC/py
auNUBeYBFDMmNLOZ1m0HjdsDKxmL+vaCwwAmr1+v2UYveqJWI+4kXBY5IP7KtfwAwLNTeOORLPb+
4kSngQsQcquRLlxw6RLpdp78ZBZdf/vRweKxFmoVy8YSAsdOPo8YZ8rPwWgPx6Tx1TsmYTUelf64
v6T9AGHxcAsi5apsqMghaf5JSp2kTu20cvdtiLaNCxCqodSWUs2M3RXzEBK1i+Rl38J2Zr86dVxQ
6IYy6RQLMSg5MdKV+EqZ3bGyB0ijZhgBA6kRZDD3be4nxhaPs1ho0uTGNAJnob/UyrMxPFTqHY1F
KxN8oHc4iyWBEAoIH5z2TNCGYSob2qnL7fm2dlEBB/2aUtmLoDAlMsolDZNSWEsDzXTUKy9CJEUg
tjf+pBj19sVev+gqQR5KhSZpDhMpOsPS96V+keev+19IcO5ek82VCWU0QlC8IXhrwcPcnhNh+Vxk
gI8HUbvEiYWEIbhqIDSgfV/swNVceqejb2o+zRd/hO1ZbRqXPWRhQRKM7ePMUckfR+NjQZQbxTK/
7W+c6GhzWcMUWkVg9ECQJunnQj8WCYiTWnc2iSjeic4ZFxkGswYfgIR0352d4qS4LB16eVkOE6jI
un+hlbRdS15tIBcnRksfUCHCa1a3F98CelS5CEon8i1HP9BDctQuBjAAHv8MjP5ml+94AGUY1ubE
nmuYGKDH6bgckJSFV5MDmgCWuVzJoZ1kgv0VbC/Pt5CTIorLCA5gTDdm4dHsn1wSmNhueqxWxoWK
pa+yXJ1wVowr2YGWTYNJD/2KIB2D4EZ629jasXssHkluq5XgOmbH8Pe5tEXUXy//eFCbYsyROxnF
dTaMtpIfcXfamW4LJCsE/sD3OKgajYU6o0pajl/C5GNDPlw3YSxYDTvre6vhggmdWrVoFCDgteTY
09te+k7pdTtGtlHeREEksPZ6b+yZ40JJ18smZkqxeexEFm7y0Kt2708ecaVTImLcEW0gF1BmkzZz
K6PwNocoWjaG3VhPmt5Cv+RPyJVXKS7hIoqm5rSLZsAS5UPnktwlHqNgCy/l7PU9UosK2sJ95CJK
WamBLGEi8XUSHc9fByrIHj3UPhSjvP2wLLhu+FaHhbqIWS8hmsK4cYrHehF1nUVpFN/cMMuuRuTH
GxupxkH2Uk/P7fDqZXIwQHBA8vZHEzNvwYNvc7SS1JYFQ7vX2dGUL4bp7u92jIsQUqFMNNJR/CiV
U1E9aZiT+TsD7JOtUgyrbPMiZyFIxjhp11B7VB/3LQhch0cEBokFnakYyOEiL2/iZfbKYDpjkMUl
IALeNyW4LlQuJATT0ASyCt8JustC/mCBV0YWRFLhCeMjgZVH5iCDvoZ8LudXWvfE74516DJuv/JG
TLq7vSjMZWkEMlNE4/yTLnER9QuGHsEGHlqRbQK+3n3f37jfXII/jfD4wyIvzFBm7c7R0e7Kjz+G
KcDU+QSI20sADFPnyMf+ohXtJtm8M97sctUDM8mNRGLVg+b5f2RYLqBFyyG/ZCx7ozDYbUegN3vs
71kd96GqU8UskMaYFalt0ld+Q6bLaNbcWQXv3oiXVgIOujh/MK3BG9AeTdTeU7XoWMt/WDp5+2M4
58415Kk0RaWBMSExlNMIzAWmRtjSzWuRFKto6Zyn10NGFszKDE6gXNXdQUn/9luyg7za2zQ0E71g
lcHmRTtUp/6QHwi4Q7Nr4N+EbH7b05HK2+Zxvm6EOR0THQ0+6AEOLhCzIEedZDs9aIXPNpG48lGV
bKUTxJjf3JdvhrkAkGddNMqs4MCq7eWZlbt0jC6CNf8g0v3ZDp1vprhcYNCTwghGjKdbiU69QFUG
u+zyFiQnM2BNcySKn78Jbm8GuVgz00ROoxHuETwOLhjFQcqouQOmVlh/scB7Zj/sCEIbD2FURyr1
UYpBiHA5WRBxxxPCVB73bQiOPS/fblh52BpgL3Qi82g2N7ImaB1s5/A/t8zgIkqcGUvbxYhg0YQ+
HAWGsNOPbaX7GSnvqoYIjp9oy7iYkS5zrNUjqg7R+BDVR8CjglyQc4hOuMFFCqpWmH6XMF9W9Y7q
q4BSg2gpQ1jKfcsVlsNFH4gLG5lMgoSykMywnsqlciGFtuRATuQqOkLPI7L7C02AjBKZ5GMHcmxp
rDFVRKXMThcIKmSiNom8f7EZXJQYQ6mEtAwbOjubaAJOxwFsqsOhcP7Wh7gYIXfylCkznq9mcS0N
32XprIluadGZ46KCbEaKsVC8wmP9Is7P9fCwLId9L/1NHfynG/EyFxU0IcfMQOpG7qoTm+SUrskD
RVwF+MAn9wJrzEvevx3frHFphxEUER7a6PeVkZN+afPXPG45jqMd1EfrYBzDBxG1jnCFXKBIJyNB
eMUuZpfkTP36QL38cnQZcbF4hk5wwikXJooIw+6YuxjAQQsdedC3tCJZJeF6uCihS2UY6SWwL8oD
EwlnBBnpiPwFeutediUa1d4uLrx9MS5KVBkhyWQgV0qJ7odh7aW9rZapXcnH3LoaxWUh0Q5yMULJ
siWCPifm+T3zrv4SH+tD6kRPFcA9sts/hP4fTfW+JTQ8900kFYGUqYgYQa7f0Ik0hxIdATtQI2gM
tsLvx5yWcwGT6gaeFRahBlQzfs3WtCG0EqNHDJS73hmU/L4Osvu+iC+NcfyayO1j0KTnxZiO+663
kdKszfIlgH7WNLXNgYUttfQfa1SkU648mDIoC2udiECcG4HrF2OcmwdztWgyZChQPvycRt9C6UYR
ubVoPZxXa9ZMU3WWRoeouj2S1K+k3EuJ5ptd7+9v3UamgdVYOgizZECjeNIWU68rqTBRO8dI9nVJ
qQ9hCqfJ+0NfhE47hIJ8fnvz3sxxDpAYpRaCphAYQYDqi8nOQl9PRTC9rXq2SQ1iUQNrUxV+cmtG
7STOCVA65JB/ZKDz+oz5kuN8w0TYZT8EiJN+Et2ZW7HrF6tc7ArbXKWqvjDcHngsIYtyGEIm+w4C
ktRNhbF/85CsFskFr2GcljYaYE6ZntL01pruVfUugOX9AyLcTO6TLQqOe5zhicd68ak3XXyfqYdD
ogGaw1b2Ty/b0iWpRJf35lFZrY9LdioFU37jCEL3obfRnP/Bqhp8QA2dPAwQxQLAnY1h9KL1blzj
v3xGLvfpwqK3WgPy7JLqsVb9dMyemswd/dmVXUYnLBrd3riFfjHIBU1M2QcY7wcHbkci2yoGW2mf
Wvkib5+7uXc60aTr1iN3bY9/INXzIGlFHo2O+tCBfcEtfAWjjZY3vqjn8FZ3MEJ+JYIkbFx8v9jk
gubYUIn2UPFxrOao6HeFaNhqCyL3iwEuZHZG1EZERbkF83+n5lb5wGbuQfMG8dzrBlRKJubw3X3P
EDigwaVDWa+mKTERpdNJvTaT2Kkt05OqyCmJ5uybEvgC/3iSZLVPghRjeWEUeI0ynq059vQg8vbN
iL4SF1LUUJNzcHiNzkyvU/UyERWeRcvgQsmoFpI1abg6O/NUhmcdNENC7mKB+/JvJL3QZ2qlA4jO
D8x7w3N4VSeAZy4Av2B85Hr4tL9nojVx4WImGHBKR2Drmyk8NpN8apLAX1RRiiMywwcJve5Gyhh3
phrP5Q7lTArxkDjx9lezVbNd+xH/ZApDkLwuE24VhsOLvfwxLf3pCdi16th4I+jpUjd8MMAueaXG
gtxAdIHyRNDJsCSWJgE7oj60HisUWdfL/eSwJ27si5osAu/ltQOXJQUvXl6hbWSe4uBjOT6FsSd3
wo4iCzzvUuK3a4x/NNXhOPdlDddNI0c7a17iSs5yz56hiLTCCua2Bxso6Zuapeh8bzvM0hhCE/h8
hlQ4mnXUI2E3bHtBbya4SFs1SbwY2gT28Ud6w7DIE+gt9avqC0gmhFTn21/pzRgXY9U0KpYiRmYP
HlOvkRdHajA1pXyeO0H1ZjMPNt4MsY1d1ZmJEVaKnrCZs6C2M5rbuVQ6DTkvJuKsMKfaDFKQB1ZB
Lq1ihoBbljHpejwtNUsVVV/zliP0qebRZh7GolSn+PHXfcfejB8ri9z6kjlXrBQzTY4cQRbdlG+y
WPpuzqmIonnTicHpRGQT70BVN7hAFYQGLYsRgSoA8iE+Zr7klS+jz0T0Mkf/tr+qzVxmZY0PV9HY
wo0ZNww4lF0gZQAUJbe9b2s+w4/cZZAA27e4tY+gXzJeyeoVi+feN9TESIcEicwS5zZRIP4Q2lr/
cd/IbzbxzQp3qXSz3i6kQDajospyLuBiTW535x9EEOa15P+lPe6jLaBcUTQJ1MH6w+CGgApKUOsY
ffBdolAmypt+89F+ro4fo0riMUWnpemcC+XmfwJtPnAx/m15qTqZJ7kihZXN7HD11fiRKqtq43GZ
R5z+H7Sr+VXyZMYue5xhxNspHmdqCzd1o1oLeYa3ZXKBUumMtmxmABMIGlfsGy4H66AdxU8W9nX4
K2ZtiIsmYz6rXTxgLL6LouIyUqP5MFbm7OXLbDqKGbxkaqHYbahQjJOXsbt/eAQewc9bmZORB0WD
kt1SEL8fzMzWK+tIGu20b2frmbReJfs7VhFalq1sqhdcbTFkC+k5auipGyI7jV0l+EisRICZYQFx
b1PZzbQyF5oRgYYgnoEUQuspPTVUEEm2SP9+OR/cA1etpFmPh5Gxn6n+fF1fhd+lz4xlBtOmXgah
TgMxU0ucxJnRCIxdScf/7u/ptmOA7IpJHBDT4LOTXOvRKlGQ8Tegg2XxM0dv1QI4nY36ULyxgXJ1
eqHZrRzCXJnlbqM2KU1pYe8ZkBy6mtMf2GutOzPhqPFJFG823WNljD84aACYTasAhHDoTv+vtpec
RUW7TT9YmeEOTAlJTYUObI68ug2gX2tMF4v1XfC9REa4M9MoBCcdL0FsHOSpoM2cJh+ZTApjg5nB
4J/Y8n3/Vf3vwGfTVKilE003qMy7uFIFo5wEeOP0lu5o4+zpU+CWpurtr257cW9m2M9XLmcaRVVp
HeDqeTjZJU2dMbC7+XnfyGY9yySKakKvQmZ1z1+ttDRTRy3B7cOgmYsL5XMU6uwqt4Me14HqzZgn
tyrs475d9vnfxZM3szwwnrT6HEfhBHHc4BwvH3pQl1T5g6KqIpfe9K2VIa7UQqdOV4camSwZXO2s
urGn4VQ8AJkpg0FdOolaDJtfbWWPu+b0NtOCPCdYmHQjV5qtzOdcE5V0t9JzkyBGMXUH9R2Hv6KA
QiopccXNCZgtioOCyhXBQ2q6mUX1/e3ki5jkVS+AwKN/PSBxIFm5FkuYlj9KD5ibuAg+MPaJ6poJ
SIoKY0JrXNhQrWUaSguFvtHB93JaZ7ow3MmR/RJYSWFOsnmrrdbGxQ8t7DHtq4AmG7xLjkps8Fcd
O1u9Mx8YD0vk1ZD/EBxIkUkul43TrjfCrOhRFrtTtOdePe47luj3c/4MsmElzwvwDoFV3I7kL0nm
7RvYzlffNo3HsYWROvbzgFSAbZrsZe7iL26OkdjlzrCD0s6hOE0/CIxuurGKR5RJLIu+Q+gpUZcv
Zh2jDH2EQjgahfMnVsRiUpyhK8LQbvrwmzF+hVJRUlOb4V5y0h0l6SZq6qPUPu4vafNDrYxwgSke
lEILNDx6l/YpxfBbb47+voVtZ1qZ4GJRNBc0LxoTJdkIZWBWbEnRzLJbV4bA7r+g5WWZ9bugvrLH
fr66sVJqUKmQDbySJkU5x2lvuilkWuw4AS28FrUPpCPtUY762g/izgTQOwicqZJrO4T8mC0Zs+gO
3c7oNB1xkmhUtXgxe3maOhPMhYMzg8L5n+bSAvus6U75xQJWIMOfj5a7iEYONo/PyiYXVfImnNV+
zlED1ZwOl3Y53hqiN/GmjdVWs9O12mqiLVJgSshB4vZei24NybdU9y+PD/sbVjYy0OYEbc8eUlCK
YdhJQIZu0xODTgaOKCHYwsWBOOKnh+tc5AfhrDm2Cg4KbrXZ1n1Q9Di61/sLhBj+jdai0Du4z1R1
0PxUtQIGz4tPQbkXXBpIClgTT8wkKFweF/dJng+hrKEJK5+Dc+bGn5mQKoS8sZnFVfsk4lDfzK9W
u8ldA5kSKmWmIe3B1I1dF/f5dJ2WV0UnQOZt4djWX43vnlE6WqUa47r58WKKvbCGUOGPWQBC7f0T
uZn2vC2KxxlKiz4RlVWbigoPik/QTLAT9ZBiVGSuvH1T24FjZYuLnWaUpr1OkRrMd8FnxmwZ+YnC
eGCIrTiJXaKBLUIPC3ya76D1Sb0MYAUfnVr5LJGbrvw+/R9p39UcN850/YtYxQAw3DJN0EiysuQb
1trrZc6Zv/47kJ/PQ8H04F1t1XpvVMUeAN2NRodzrEmwhSKt52tnYRiNOslr1oMO0HSPddyg9/Uu
RJ3z/6D17BK7cCPonAsx6kJR9BFG3WcgAgV15nEC6vJDcrNA70VPToHO65wHGa3InKcROp+UyWOR
2GPU3skqPUSlLBrpEKoH5zxyrWpiq4CPTw7mUdmbX5TQnsEihFE9VhQyQ5se1EYQOwoPj3MiclyX
kaGkLF79mZ+I/HhXeSqi49CXBCkf9rFLZ8e5kAp4HclUNghQ6D0CIVtt6p02ZLtU96L45jNz82tP
wueuJblGT06G4KEFbwCpn+K5Fui+wH3wBbVullDNQ/0JzT1+MMnOqER7I0690lKdMPYvOxCBMvIF
tbEB8PjSoFQzVG952duD/KgV37RM9BQUOA0+ZdUPANnH9M/o6CAACRHyG84UC6pBmzJQw2DjMahh
vFdJV4FArSd9Gw6As1O7J632Zumul0XBxmY4vJLBqfYyVOYo9RmjvdVBSdM69CVCFoyhXOBNgaT0
jh4un9D23bUSySm4ZGlKMhDcXWQ3nDDlu2+uMGXgDddiiBD2qd9s6SyKH+2tdTZI2aGiUKZ7VTqU
yr6N0PQ4vQzJc2E9a60IcXPbQa0kcs+LfinVvsHoq7PcLr70CnASVFq7o/TUv/ftjFe1IIErlMjd
mFmDTlWrp+h0THp3IM99/AOMsbuhbwY7WYb7zLhVYwyRlPNXOhke0IefJsM4yjEROK5N01stnXuG
hJk8mF2JlstR9UPplA3PkXakukCKwCj4eV9MTMMkdGBK9tKXWrnK5EMtyvFvP7VXK+Guz6xshrIt
0QLQ+cprvI+9A+YE9srOYy/fBOglotKQwAp5PFNQrQKQn6D5inQnHWXXTyCJINH4y5PwWKZqZVS1
JgEMYUoHe4op/k22SQWwEaJVcL6kq4eyT1hyUc3Kq7SZ/KJWXwTOY/Otu1oJ5zyCMK2qwkSw0XxP
0JrNALrI33josRarHVJVj5flCZbE9/RmqmTk6F1GCVQyHFK/5dMsuB23JZxfypyu6Qodg7CdAFhN
rPtKWcC7W4kmNjbDwdXLmDuYwaBm2o9ISIwR+B5btLOXaEY6Stiy0LUEW7YdLa2kcUdkZH2SpQQD
l8mBHLMv4y69Vnb6dwahNu9F0dL2A+8sjUeIy0eU/qzewjiAn3xhKBWgPAt3jQc6IsS6qFaJENwF
B2ZxHn5M6yhKCyRmZ4v6gZ551SwLgpg/+PRfSmFxPt0Y9WGgAw6s+w6iJS+/i1z5LfvHfFBQGqh2
cWeLWhdFq+Kcdz708lJlM0aZteVZnqe9quS7z9jSeVHsJ6zCmbDOOnCAByh/Jy9p+ZiJnOh78eL3
2/4sgDOlejGD0WzfS90M9xVggSh1I13uiFDoRZvFbsLVSpRmivIpRMysp6kbSOZgaxFqbZe3azNs
Xik2+/tKSDtPyVIWmGJY4LPbAoSEmXVFw1epe5O1UvDE2b5Vz1vHeYhmaiOlWfCumqmfo1trxCBI
cnd5QUJT5RyDUqPK24KsifWTDGCVo3vGHEYepK8s7V/tRDn/P9zj/1sVkXmEuFQu+3gKQsyz3tWA
yUH6mhSOgbeihmd3CU7C5qnfi9BF/+D/TNbAiKK1xvf9L5UVB5rMqEZRzZ5jR3+PAUcFV1TpD70r
0sZtRTnL4+xqMcp+mssSIWepOTL9UqrXsnSX1o9oDRbo5LaanEVxFiY185ipIfzS3BO3K3RnlEvX
7ASF3j8oylkMZ19BG5tgyYAhS2hFV+zqkHsgKXLiE0rOso8mRnE30LZJn0Vy1jZksyxFEvyf9aAc
2NB17mkvwzdWcpsRMl2L+2WEesLZXBzo4M3oUYlokOdlc4HqaAPOgwDcNLgRzYVuS9N1mep4zyOA
4q6trK+lzGoAX/czh8F4Rxjjc3tglRwR6RP76b95Yt3C/JWM+Ss8XT/6rn6qpBDDQ8g/Dfp1ktVu
ok5fFPJYTssxUaVd34m4Of+wvrNI7sqM8kinc8Zg0U6seawF87P1Vw9G6+RID6IK5qa2rNbH3ZaU
FF1TgKLTqcbMG+rupioUwbtOJIKz6mEKlSHWoJAJSH0XzZnLyb3sj0USOGNeupEqyhChZJ6cwvS5
nQRmLFICzoo1pS8zuiR4Dwbk+ySFskuG+G1Uu8Y2wnTwUW/+DkxFwS3DvnpJ9ThDTi1qKtoY9U5e
xHZuvMjNV4sgnWGJRnQ2feFKBzjz1SNSdsnMgur4dZTkqyoATLApRNLY3EVD13QiK4qlWpyYMO+U
0FIQa1iFDVrdBDwA2j7HhG0y2+bthD43J36cAVQWu6GwZXEzf2JYhmVZJjV0Po8sTe2YNURFI8CR
mVSHbkz0tH6qv9pcieE0JVysMEX1DgWG8Gtv/ohlb9GuF0Xef0LhV2I41cgXQ6dGAuKGhBT/SIHd
t8CcuSxiUylMXTfQlKuh+smJCOJlmJOSIozuXzWwNkxPpgickX3iNwVfieAUYpkoRvy0Er5Hi+ys
8QA37kZVatf0Vkpa7/J6Nn3EShgfspkRyLFYJsSKn6bkIRkF39/U7vP3+X6kJp8rfcyR+BiaA6l1
NGxWDsYYnNR4BCQkicf/dj7vuclVUN0ApTouUqRUDbQjteATm2rNjjJJIGb7AbdaF3cbmfmyhJ2M
NlGG0M6YsNOv1o0xo6Gxe54P816/D0rBVgpU7z2oWi1NbtIl6mpcGEq/CyNg/On3cf8p/bZ0eAST
EovK7EeshKRRkBsh2nwdgEBcZaBWaZUUbb4itJZNHV+J4RxCBb7IrkkYEQ5QJ5GrtKhrsIcjSjuD
VQruwc0bYyWMs9kmVedCGZfJqeu/DS2zVfQvlsuDLqyjbr5HAOOrmmgd0wkCsY+7p4wklM0JmW9Q
eim+6qXgxlUSx/DgYEtbwaOEaYYlyJhuhkYrsbyR1fmSBMM4gK4ZYEwEgaZ5qPY60Ay6Xbabd5c9
xtbRrYVxoV8BNi8yL4ANbaaXuX4yNNkJrQPABGkmuoE3H/xrWZyVgbU5oDlBel9p4l2tn+L0q2S8
6VhWti/zQ6E9qv3fl5e3pSxrkVzkl+fVUpMceMkF/aeYiDMUN+X8TDsR28KWNa/lMMe8MrShruU8
nEExbEWeESuuXh17WfTqF2oGZ85LPpvFuOC6atwm/l/zR+12/2gOusmE9Exbl8l6TZxVL6lq5UuL
Nu88tDVUl0wqAgHffDmuRXC2HNS9PuUlbJk1l7AHf7zTbsiD7KtAOM+cRaANm35+LY+7jM0uIT3g
RtGlWQBoZTlF38td7sy30+gujulHd/+Hjh2m1XwAsJbJeREjlco+CwbghYwuG+lg7WVlh6ulPvS3
xU6YzxWoPF9EC1UzLLMYawQooL77eZmxAacicUZff0Xmhs01B472eNnUNnukgd0NdjmDysBR4Baa
YiKAdEGL6h366BDvgF5JsSMM6WhfQTEJFrHADiH8//A039TUs2STDdWsrE/NxjEYeh0tIUC+OEYH
Nva/7Ks9eMW9ATCsYt7dTXtfSeTcZhzGtYm0HngmZGNX0N4OlcXVhIxsm7qzEsN5zARkQVbT/a9z
H4kp3zKAVj770rHZyYaQ+lC0Ks5bdmkgSV2MPEDe+WP4txb6evp6WUtER8X+vjqqqOnDabEIGmv6
pxnZeA31p8sSNvV/tWeck6SUSqZUGojpw/lGBZt0Q/SnCDjVpBeRtWwvhiiU9doqGt/03UuSpMSa
ivZCYGD3P1pTdGVuH8hZAOeCAyKnXTzClvMqtof5VMupkw/Plzds+14G3s//XwbnhQ296KMm6hhx
BmN+CA5Ia9WHTggiKNouzvvOeqU1Eas4d5KjRl/i/p/LC9ncLVWRNQUPOlPm+bWo0QAeM0GGpO6/
mtlbXB3ARWT/Nxmc/s4tKcspxnNuTA5F8zB1Jy0WJGKUrVeWtVoHp8GlGlhR2uGahwfvrxiDM/Ey
P3Dn2+FbzYA52f2YfskBLz2GgvUxJ/3bbbWSzWncMmchTSJUAyN0bLU786DtpJ04hSA6Kk7llJlU
i55ZwHxChiTyg/Y4l4Ly9nZwsVoKp26aWUpl18F42n8mgFcnvnSjH74bO9Wdfoh7Vzb7ZNanxl1/
I9GqPEiQP1N31ncVLYPBaaD2T+6eVtTjuf02OS+Or6P2PRo8OwnnxMYLVCdy5nEfuYMdvL8UsiNC
3kCMXiLaU76aSjU0qlc0BGXn185l9XwMHb7Qa8z8vROKfapcvNpUvrLaTzQNNWAyOlFph3+xykK5
M+5TC9Su9SG4Gq9EEjd91GpfuSuwbbQU7TdT6yjx7AEuycuK2LvsQkSawtNvAXuKBEHPyDR2M3ii
Y8/yylfWUwVgY6GisB98waAtzploZh1MyHP+HAmhPqa0I78ApVT+N2tlnZBWEbmQ7ftktYe8D2mj
sk7kgXUUWDamk55+cq5myOwLdlK0OM6NhFERAMNbBpLhQfMLf9hPoS3fti4DwQUTxA59Bpclsp9+
aTc5nxJNVSjVDGowaHwz+kHbH8Z016aiYvL2Q2W1hZwzMSN9UOMIz3LldvZ0By2liVO9yAcptRFv
MkKm0A5F3dyXnbLC119bS1kGwhhlpemmAVsCTR9a6+3yBl62L4Wva03UaNueqSNFoaSQnUoS4mRs
Bs2/9k7hqbnyBnBx1owOO5bMg/rZicuIBNilOe8/M8h4dlCIPT7Gs1NKjKwjeCSblfUKJBq3ULND
rlJBTCA6Gi7sCGK9qKsBD2U9OczWD023TdHwmOhkOEchKwM1OswNYCzpq9Q8GMbr5ZMX3B2gKvi4
VYkMdgeSIRkZXMf3DGRpsIHxaI8upk73YuDR7WzJSg8456C1/RjpLWxoPo7Pmrvsh+I4OehrAvlX
/C0RoiBt6x0hOpKFFP9xNku1OurJDHno/aV2g7sq9FAF7yHy05M5FmZb/yePHyoBY1JmtDLCxMkH
bAMuxm4fM35PsHPM+0ETBIZ/cElncdyTNwwMFcBleBxGJ3rbHTDh6ho3ALj7e/YZb3x8a4rSQ9sa
eZbINnz1VrS0mABUChFVbTmSdSU3D5c1UvR9znapjqatREPtUVos12o0r7Nq97KI7fvivAT2E1ZL
CBY5ymLgmDqx8lajvWRED0a5lzUBdfu2eziL4W13aia0pCLdXlXX0uJW5XMq4gz9Q8R5lsGZb5qE
7VjEIyzoloV+P9nTWHpnqoAlMLuZV+wyKrhv/xArGZYMajuLAE/g4wZWkwIUFjZGOyT1LpdZ5EmA
eITArC2DfUeeygVIGFO5a8zZMcNGMLm1vbFn8dx9PwIcqdImPI2bxR+HuxFz8aI23D/4xbMM3m+0
eRJopjw4xSvI4Y6Vz6i0rb8IYurax/C4aEsFa+IThEM3Wmo8o6hGdgia3PiY7obcpsiUwXFcmV7s
Zk7w12U72D5HDcgEFkWpVeEhYxWrRaf9LGNMptSPpjbdWpGs37RNp33Je+BfRGUZO4WU1LakaMOh
myMwT5SdJOit3Vz76mdwStylilaXE5p44uJLlvu07GwqmvYTyeBUdgYjMcZNULe2AlSnhree5m6L
hV3e0U3ntVoJp5lqqQ+5IqPVOc4eTPJt+K+r4LRSotEYNQUm4KzxKgQBKS2vpEzk4QVbxb9iJbpo
y7BAK+YgdACt4BTll1KYRdt0wuet4h+t6dSNTdPCiIfpRdUB2VfYOt3TYH/5RLYNWSOGQQF4ouB/
H31VBljHeaihzOQ6uP6JQ96+Rc+MRkXeB44q0OVtDTiL4/QMtpZOZo/Js4h6xfTdyr5dXo/o+5yG
DUVWpFqGKYRhrA/TvHgBKhiXRWwHFast47RsqsM50SqEz8stfWDPe9ATYJj5hsUUDQby7QwTWwLL
EZ0THzgF8Ofl0KBYx/BwWGC4TCc21Wzaqhsdh+k4vQmWySKJ356N52XyDXbjnOpjE4EihqI98sRC
w+mq+QZW1fl1QTzato4Iv2j7ul6J5IInPdHAcFljkc3rhNJagVtFLVB5dVqfRYgNRgkMzRaGidsW
/Usp+encCBS4lVSjk0JBxanYD3NvpyEVnOC2QZ+FMM1dRVWaPLRqw7DgrOC6He5YjbKnX41lFMjZ
fkKsNpGtdiUobgEfIOcYzG29YFf4GG7+Fuzj008C4VTEWSwwOH4yd5mCLhp6EMRo1k4eXsLk8T+q
IecxVAPtg5mEegUwdB/BkO0TCV013k+mJ3mvTOIMjWhNnBMpk2jsokljWIt57RilLXvzdXw0vPm7
dJ2AzxrdwUsiODeREnJeJRqXRtNyGb1+875R7LR4kkW0KoJ18XO4ESgss7GHZpDyS1U8j5/7PiCn
kAyULWQYPmpeL9ekzWbQZuTy66TeBojtLyvDpg0RkyKq1lXUaznV7htGhjejiS+SuwdqRY99K7mR
nPuRLkKI3q4MQxKlRNMRAjL3uDKjshuXtmFm1LmDG2Tvr4dh31cAus9uyO3i6H7qo/T+iYFcayWW
neFKrDzIaq7rcA7DdCUbwS5D20coJKzb9O0rKdxGqrRtQL4LRzvedWCqAgQCA+u9ec80uOgGcT9x
bitxXJARdgiXchU2rJI3wMPYivEQk+fYEmLCbBrRShDnLKRRUmiqoJCfnKoTw2QNr2niYPg3tfMD
Y0Ogo21ptqiNQCSWcxg6LTIpbxnTWGxH4/cidZXs/vIWikRw7oHIw4K3f9E5SmgeKNrdI7KcQvUz
fFLmWf8w0PJR/yimgMqCTdYFqR1cs1AjRqfs3sBLi/jVne7LQNE6XF7bdnDz69jQhfxRaJvRflYC
jAZFYF5o78JjB5gAdLdUNksb00MsqohuX5IriepHiWPdNUsBBpf/hVOxV71U+wy2zaAoR1FBY9Px
rqRxviQzSadnDaLSOprsIruOalHTpEgC5zbCUdK0+T2lK3mkOFWfAbRfqwXnMPrBqsx4QSJNVuQD
ukBvo0y1VV1kwNvLoJrFmHwUg485zbDvzLlFL7BW3S3LWxUKnjvbVmSaADswoWY8bc8cwxNlEouN
Ck+PbyzUWEV0HgIR/DjvkHZltUTIoFZNcRVmoHWKrJt0FA3bMHv/LTqnv1aicSZDS1pF85JhJN//
+Wrr/fqgAtHxsmluHgiGzHADUiCjWZxDTeXZ0mUdUWthHUYld/vREtzpIgmc7+x72Zi0GA0QenlF
9Tshge7mRq1WwDlORc5lMkWEZY4Y3nO3Z0XLZidC2d889l9iKO83rV4NJDUEPneaHofiIDd7jJ9c
PguRCO7I8ybIlAElD3Q63Vc4hyI/auLnw2ZosFoI5xmjsqhD8J8BmACjhbqj7UsHFJ2It9sDucp2
ogvn8vFTvhalNMSQTR0A4OH41CTHWJTMFn2f/X0VT6HNrQMfVDqCt3UHAssuERS5tm+S1X6xU1sJ
IJkmKZjqQ8Lfmx3G/AswtftqLzO+8ScRDtL2TakDbJ4lJHWTn5ZJg7BYlBl4wuod0L/YCLLkaTcd
tdmoKcbs/PTbZaXb3r+zQC50C4IhwpAB9LrIHsto1weCGbTNkH61IM7BGHROZ8rIJEne2pP8T04e
NfAgpYYk8DN/OKjzSjhHU6WG0ssNWGyq790rG3lP/OrKyjzlyGpPzafec6uFcX7HqkBr2tVougIK
70svW6qrmPFgA3E1+JRfsMBBAJhfCu6fjxpYpV2kqyEBTwW9irqrHCMnZArsz+jBWQhnRzOblUhz
DX1w2kkPn8jn3vn6WQBnR6mWyLQdMZBbN/ZgYSAXkGKe7lpPyvxejBT3w26r9lkip9qdPjRAccdj
Ycpfke5Whsf/tmWcarcKCaM0gyc1lJOUPuaqwPVs3wfn388pdNRWyRKk6BkwSw1AnPreqhcAiIgI
Q/7gc85yOE0OMtkCDQte3fMduvjhciLfWuwW8I3El/ftlQj9YrsX56wKPG1CXPXBEjUW2n+KvrXb
uthbU/k11IIry5AeQwy3oCS/o4V0A1Jn7/KhiVbLMyiERduNfYZqi3rXe9MJlXFUtozWDkBkw1ix
hand7QDl1/YS7sIN+qKvUYHC6NERGMz7BgEKA+AQXR2b2g7GQUNRDUvT+TdWRfC0AxDt5GjkJHX3
3SDauE1PvhLArSMCmoRRhIzdDZBo31n/p/ICZjJP2yUv0r2BqXrT74gtwh3a9usruZz7G6gSDHKK
zi202zHedBavKF9/pjIALeZe1o9No1tJY9u8uu7NqQryAQlC3Ie3U/RopTdZ+XRZxLb+r2Sw37CS
0UddpWo9+o2yQ7yfnyLXcpSj7pNvn4ruV4I4D6hNxpj2A6KJYHI79VadvgtWIlI6zgVGiSGpVjug
febrDNaF9toK7diZjiNAAZBFdQsHzXyXZbJP/vYwWq2J84qlgUrmkuE27Nt53xN5VybZvhii2K7T
3k0b0BVfFsg+eEkg5x6zPg+TnODNmiKCUYG+jKyTbqFad8qq57xMBXGMQAHflWelHAmt40WKoe5h
8cOcXtv6WogLsF34Pu/h+99XMorUMsagw13MCF1YfYsC60hzAEWJMvvl3RMth/MaGfAw1FLG5RJP
vV0pjWuAF0oS6aF2+Yzenf5qQVLYBGreAZqdzbanmBYI/pYroGWPLgOMUnNb2Ack8IbvRcSVRFnX
zAj48ygSal6NCfrutQEydfh6efcE9vVeUFtJifUwkpsYPndc9uV4l2WC6FzkXN+z5CsBfYGHbaGC
PK4OwC9PvNIxXelZerLuFk/cYb+9HF3GPBbYbDEv+9HxyWFHyjlH8pu2e4XcDvPj5e1677z53VZ/
CeArIGpoqfkQAVQjU0AZMYKNZbgibzIFUO7isI6wyJtPpTvuhdVU9jj/TTKYZwzglcimwU81m1ql
x8OEOvv4s80uAlY5Wu2B74qWX9EltemSVsI4v56UlSWXBuIkA+AvhzrRtWOpGoVdqd1c2UrV/BMn
DQAr8krUqLN5givJnMOnVl2pycA4EOrQT0JspdW4gkNkLuHSVnIe3mLknYAuYWMEjFOndUoAsbTg
8Mq86CgKRjf9ExIQClUMpCIMtuCVAQxaVVn5BAPIi6uK7qL0weoFPRGbAeBKBHfdV5gqKWJaApYH
GSptn+60HSORMw6X9237aM4r4ZRiNtVONWU49bC615uDIqTb3T6XswDu7Bm/9lwHBBVMjHcYsc2A
E2s3+2s8Md4Icn95OaKD4bRALyhe9BkcbKD5huUHzbEm+8sitnfMMoBRg6IjiPA+nn1cVWVHCYB+
aR9bbjVVg51NpagparufxDyL4Q5mDFM5iAy4hlbeVwPZyWg0SwovnEMniiI3U94SUtpS8KOeXmn2
3CbSSUsGQd1x+92z+hXc6VnJlJOamowZb/Gpn7mJG++i5wGMS4lnuZ+ig7FW8rjzAwVvXdMar9fJ
D+81d9rrss+YtlnFBxMlyt+Xz1K4y9zdEqdpjPEV7PLUEa9rQkdt030SpYcF13+cSHaj506dvIZ9
6uXmvhpzlNruyloI076tuL+Om6cgMcyxsIAoiaD7qRjASg1YrtvIVXK7wUAUayGym2uJChnQBMpM
uezx1NVmSAlqUIhWD8qMQmUm7AoVLY0L5volhpFQAI2y7m4dfrk3Tn3itiPQ05V3dvj2W1KeYtO/
fLjMQn6/Ec5bysK/lZMe6VTMJGesjnj+1UCRqZ08sSWJeJfliIyEsk1eCcpQOF8GGdDLP9tQ07vA
JYcaozugAnnIrj812HW2Eco5oFkHbogZoTEpm/0ue9X6f90pDOxASkxCVOB/Ez7O77sonbWcYuip
SZB3C3dGBvA2IxVt2++691EOpxdBVXeplUAOGv+YYmAm/KYe7eI5AKVQ5IFM/E0EzCgSyamEGRGr
ChUECYr6I50ORtfZl3Xh93fmxzVxqgCUn37qNIIxZ/UtjfdWqrgN9ecC02Ph22VRv5vVR1GcGljI
RxmminAOjD9OaTzX9bUu9P+i9XC3EBCbq1RFId4BHgjwOU4VQB9oDsYP4Nx+V5weSs5gGHATOJdX
t/HG+Lg87uaRcz0bwwTNKMptdmAYYDAqd0STYQNOVpFebNwDH6Vx906bRrpkBSBaYJCICrobhn3w
iIvH0RwKnurAEfGmizSRu3hKYi5921t44c6qtZMSOfXHsVbv/tsu8h3y1MRwWkUQebfH4JplaTHq
4o04uZKRdrmXpW1qpKGCeUlhiHF8yaEMZqXoKOv6A8ZVT900f8sbgdf43anjoFYyOAOry0HOsloH
SWL9rAGXJtbvZ72wF12gf5vns5LDWdcQp9OcyRjxarpXiqlIQ/n3rFEfV8KZFh3Bjq2miLyX6cZs
v4Wqai+xYBWb5mtQID6Bj9r4Lb0bzGOrahJakPQ59Zv0vmuusib0FPla+/dNFGw5Z1GcN9eaUimU
Bvw5plXbSWWHYMJtROvZPpWzEM5/o/e9UoiBUKKmD3p/NCTBa2jjKv+4Ck69lkGdtLECmGdgecCA
1Xcq+O4wjc4I0f3OYz0CohT8ttWc18RpWhDWhPYSsg9DQBwa9SfFMm2zFmXiRVvHqVswph0QitCB
QssDiZ5HTThWJ1oI57HDqs/rJLR6R/+qouBtYZQfiF8ucgu127vxl2ZyE4BFav+64PXxyDjXPc2B
ImkzLLUvdssAms/Oqz91166Um/PWZt1XRiAhfUyCl6WPbUO905SHy95zI8H/YSF8DnfBONPcdYjF
wZfgLcoCzhrFz2SERXpaOYG07KNu2JGyva7mf89i/VE29w7IxxkUChNcd2m0gITL7bQZbSMVwTiL
7Ov91l+FykULpJm8NX522LG+7bB0yGH02Zh780MP7VLwWt+OI85H9/6LVhLzJp2aLoB6AHKTccmH
nulWV9pOOzJkrn8/RP1xHzn/kdWhHps6grKwam2j3iXK4zQQQZC5fQf+8hh8fjfMcW/VA4MljDpX
Q5uHUT1oc+3RTAA8IvAZfJ43p0FO+xGnNQc3SnxLlPvLKi/wGPxIpFrJVSA37PvpvphPxDz0ItDS
jarFxxPh3EObL5ZGQmj2GHjoaT7mu2AfmQ5LscZCNG/RyXB+ogqHZQli1AFz3S2DHz05RdWjSQWp
QcGtzgd1CQVMwyTDUegWOqQYpn2xC5QXtbCnSOBctwPjs/nw3ftN1g2GssB8On9wrddwXx7NL5YD
fvTXwNZ+hEJQeYFOqFwc0cc6CSYWRBpdbVfklEY9sD2eLyueyNeqXCBhapJc0hhSWnSCh3gGSvqx
yf9OCbjkHlUJE0bmwZQEdRPR0jjn0Kj6ABpPRGOJYuzi+qQn6oGMoqVtGq2J6FuVgQQMLOCP2YiZ
zJFRZGirZ4njfnLK6/S6s3tXxyU8ntS9pfgi9JKthQHBGCE/Yf2gfOAvGXOjKBIeM+0c+xIx9iDa
OtJYNCYoEsOtrK8U2ikz3EXcfpvj1E6UXR+/XdYM5g4+Jo1Ubb0U9htW1wUIbc1MZtO9oLL/qsbd
riXPi6H5QHfbgXPlKCmhwMS2zmstkfmUlURzkZtMT2oEzvELkERo+fflFYl2jQvL5q7tUy1CWKbF
dNdluqcoGJVWU/eymC3Xt14G52clECgbMSMGVfLE6UuvMO4yLXQD5emynE2PtBbE+VjgaBeaHEFQ
dJJR6mmd/Cjd9P7szviH5IAryrdtuduVQL7xSC+sJExHAxGE1F2PqmI3cuvXZLTjlD4m6uwJFvh7
UfCDCvK9RrSRLADm4A0y+GHsMPwttDV56SEEtLIfCKQJtIPvMyqCAER1SQ8YIOW4zKemullEDxzR
/nG+tsT4mmSkWI+84KiIE5N7UtxrQ+otsSjaE2gh7/y0hQYayQLE0HuyA9+p0+6Ub+i2dzI7ulF9
lsvpvwXO5RMT7SH7+8qC5amkyUilzgHXBSoyjzEWWZGXy0I2xmA/qgXnJ4gZKQCegZPVr5sTAIAL
N/J1FzDsh+qv6tm0S4CDxt8uCxX4JsL5jijMEqWvQzwaLd/qnsX0tCIBnNcoqBz0dMZ5sVepuTOJ
IFRizuA3d64Tw8LsIaUK3zvQzfMQyC3yl2jAr5tTPg+7MClsZbomylNOnppBkHHbXNBZIN9LAGjN
KBxRiHP6PsUozPcuEqn4pratJHBPNTiirk8YJ2yWYU5JugXDIlLnMiDLb8MdiN4XQCjPwpGPbbe7
EsvFZV2XDGMvY2Gtpx4nt3DpS+mEP4JTC6qTzJMG4XygaKGc3zDMOop1NkScBX+Z+X3fHWUR7Onm
qkxQ0xiIlVQTfZAfTTdRwn5sKxgVg22m/qHeVfsGbItH1NuA7yvyFFvasRbHqfuYarKM1jAwn9B9
vNzIsaB0s/m+XgvgLscsNYMhXpCoYBTu6jP6Bq6LF4QWD9G+2emJ8+/r7SoAXX7tHw9AUMt6RHPQ
4DnTeFXpu764nWbBI3TLpa9FcPreUzLoeY94tjVkp45jpzJkWNZuiAXh+WaqYC2JU/FEZnSIJe5C
IIYCEBINJOD/zg+AvAK+oLDAIdAFHl8AJizl48LCikW/0tMd+tzttt/XgOfJ7ov+ZOl3QfYWLd4y
fbNmLywEjkQkn/19dWupEQ3TvMZqlSEBFp9V3WdN8tfl+2PL/a53lLsZs0zSAgBsowsy+EIsJynS
g5K+qtPDpFI7I3dy+JkaBDjTgckGfAYk0DmJjZ5NXRHATaUYRRylewlkPLMmKvNtZhXWYrjLuOpL
LaxmOOFwRntxhayS5VUYUQDVpHhQ+v1Bz99ia2mclxrqRLIiiRHcgkdBxywReWNIB5afX+vu8J6V
jq7lI3UiL7kWtY1tueG1cM5ntdaSpha6XJxpvolUT2+PzX8VwXktCY0PYa2goq0jx8mAPGNXrR8u
q6JgGfwEZhJp5lIGMLci9Lp2VwVeLhq5+YP3/aV8/PilEqtti4k/zNx8Hb0U0xAOyzamsT39I7up
Wz2JtJ3t/QXF0DiPFalL1SRTjytSvqnkqyh/LKLDHH8p55dsFPgLpmSXZHHX8RhLwzCzxcX6a94B
nVT3i6QAXMl9Y/574hB2rZw3kvNNs1zGQUYQFgaoVi3ttaE+DWFjm9LbMD5HpluQnUq9pd5rIl6g
ba94lsz5jxCUUL3B2NxieTx12XJtaqLm5s1Ifr06znnETdWPao0XrAric6DmHoerEFlJBlWuIQ/O
iAV0EUjGHy6388I4H5KbyZxbSPM78XJdHOIrNMMALdAm+r481JjYEammaCM5tzHECskqdm2HOQUk
trmLlNH9bybNuQ2rnsoyYC+iIl4AW182t8VoovI46P5/EsRnALKZjFVaoERHUhCuuot+1DSBCNH5
8K9+We6CCXlBJAcP1qvmJj60HHTZjgk64WrXiriH/hD5/tIH/uGvSXUXLabJ7pTBTfco9UQP1RW9
Lk/JfYHRxzm09da+vI8iB0k4HyInQTIHJkL6xi3/Qt84Iiw2Mca6wHJfckVtHQKfz2cDdLBOGH3F
EDgiYs/KPsotZxH1LDJrveAX+X7QhjSVGU0IgePyJietOyxfzfbLVD9d3rvNUIoRG+CVggwrD4IA
sqikVzNEHGTXHVqkhEY/2osHwrYjm5Uc7koplUZZ/h9p19UbOc5sf5EAUYESXyV1brsdxuOZeREm
KuesX38PvfjWMq1t3vVigX0ZoMtFVWKx6hyfB0ALjS4MjPT79GTdTx7iPoBtruu0+n0WsgRzwP5e
PnYE5uCPFz88hE2Lh+/ddRmrn2chQ0glYZfiSTVHC2OcfrHkh21vJnTVhrGXBKPV9LiQIySO2vZJ
PvPLgzF8m8pbqz7FszMHBtq65ENuBLgjYgCollgiYEVYYvmy1GByfKaH75ZnO/ViYxcnAAYVksfm
I0f4tzixdDKUSDejBJm/61rHD34Nw6mbT6Eig1tfTRmvaonlE3DQ0Lor0QlvylOQf9U/0puxF78v
mHbT12Q0EvT268E+91q5pZPs08hUECw6tJSQprx3W4T3WfF1HCWX4XWPef0UgjXnU6CWcYEsYQSX
EuOmwRemPV//2jIRgiGPelWWOUZSgIbyp1E1R2VbNfxQn2LxKbjXLi6fVjZpRcb7LuGh22CufIsV
QHrgkwDTud2BB2/+wCvL8tsL5Y85N3aUlKiU1WF2VMynmaMkmK1n1IVOQsWjABix1GpE6AgEqegf
YFLSckLV0b9lh+iOT7CT2EllyH6yzyUUQXNSVkD5QY7L2y90+pIQoND+t7MTyx+15jdqgvKnols7
vDPnL9ctTuI0YunT2bFC6IBv09sX0p5s/fP135cckVjqdJPJOQhQbwOK1ynVH2b/NIe//5sMwfGz
XqeKRoCE4Bs9Zn3/BAhjoewlRXZQgvfb2DqyhhY1taVs9elh1iQdMNnvC67fkNCeRx69yFg5TfiQ
+R/oji+80BDcPp7MOiE1EldiJ5aTFPboWVmoSzxRpobg67mfV308Ywi7Li6m9ckyJVsxst8XHN2Y
MIRa8UcLq78DmHAvW/2S/b7g0v0QmsD5hb1mQ7DJBmXDhmx73VxlwUrcNwG4f5XXOozUvPQ1WOcb
d/6huManiaChVG2nk6I71X8zL3HZpDIKX2+7GuV4URyzjj5WvewVWnJ0ppDiDd22ukDBp4mDH6H5
pfUloUT2+4Kb+xQUZj1/EMti5bfu66PTdbbEvP6hBP87yYv7JF3EGcH4C0+t4hEzUs7RBGoJjYLl
+4teBHeqr51L7LM7RY84oIwS21i/abyKF6JAANZvpfT5DoM9eAxwnYO9i/1t5T+w9kenFE4ayio/
qTkKgaEF5H/ZRTCN6POwsY+Yur20+wwNccCs4lF/+gG4v4/UOaifgRiK/1QRxAzYdcEYq0icafNF
Cw6zeVLGg8TLuDm8uxsuZAiRIqjKsMl8ZAVjctM74lSu76mH8Hv6AFYf6fQZ/7Vr0oS4MVRJ3wCb
Gctc/Xejvq0j07ODB8xvgVn4T2V9va7cqiv8rds7jh01Sym6c4gg1FZBT6eeSP6xkmohQ3j7CXPF
rDUTtSjWR4EUEW26fuOfg4NxUbfFNt/ZKgi7JbcrmV5CCKkYiUvThF1o0Q0osxxKJI8iq8NntkY1
mxLLtA0RrmusgyChFvzbvxmx6Bcd/fO05cjq/365F23UhSDBq3TWNXE3YHhP73dU2Ub17roJrHcy
FwKETEvCNgmNEZde3kSaMYsT3EdPwFAYCDpXnJ8m3YU9ngw+9IleD1Bwq7S3/DCZ8ciTVjeh/ZV8
ZANueW6CI0VpBES1GB+om2+icJ8FD3MvGUxYD/KvRycOCvhJYpCYT6pwJGHF0b3gWJ6qM0cdo5KE
wj/z+7jw93FZghfBoHuj5M9H1P4y3apZfegbmJuefSzcvQoSXAcz64RFvNfCQcaLI/BTVayKBee/
nqgMVHw/rhugTDMhHaeBzkYyI+KRC5uzvU2Tg96Zbi67ZPEPfu0EecxYXFdTxpqWmjjBzH8ubc0Z
sZ5RqWejC5x4eNL6Y6bvr2u2emdZmIeQhJnRm3ppAgCzmIJNzNhzMRqbaopkmXc92r1+MiFEsLEP
AHkLMyzZzs4fBtmI93rLd6GIECLKrtRoaUNAd2z1v4DCQBud70c0tzf1UT6DLZUoRAfVLzC0jDrQ
bZnDUVBDLyTYmXf1Ha9so0e8rWSSylZmH0LAmJM51ZoRXyukgwZssiF2rLhOtlVnPgf23DtTSU96
HuhOPaj/nlr3TZQXOaOLKbZmdUSUT5rz1HmttZ0U77o1SvzMFiJIMGCvx6+4nxkb0DA6QTjtbasC
w4Qko6ybPUiINWIwaouTxCzxey3pEdkpaOGb9DvN743y+boy/2Agr0IEb/btDp9kRtYat/o220RH
PBoh1nsc6kX74W9GSf9kvS57lSf4MoiP2zlXsMpqkj/m9NPuH6gdOAngLWPAnpv+H4l+PMy+j1av
8gSfJmo3l4TvLnLIDWRlp/qdYQAyO9j7aGtKlJOepuDgVVmMih8g6Ku7ecvZyjFCtZm2gfvhASow
sv/PPgTfnts0U+uGq5btx/IukWEG/ENF8ypA9OQwAE5PCm3sJ0BQ7NuLPxw4Cjgah1vVI6aHbR7l
TvYQsv7696qX2GKjANlgFr9XFsE9M49zFG9iTPL1IBzJZt+xtdTt4u+0D50i/pLPEq+TaS124ICr
CnacDOKNnT2B2CIBymbwhA3oR7Zrd+j6a/v0Rha3pEoL5QKbWw375Yia6o4jr85gk7vF04zHTWc4
hZZsqkASXMTXR1+drUmpIK8HEEWyrw/6Xtko39sjx6xMN6Wb3kSqI3HG1SugQRnumMS2qSWUKMWg
gNFuCDA+E1WtU01YkkjDTZ8pN1quP/YaPSRZimnDuXrOAeiiJkHmlrHqjMD+uP6nrKb6xV8ihL20
xt6YrSqAO/Nbp8F4ik8lRe3qAS8kCIGuHDQW6QUkKOyCN3NH6VOH2Z//mxpCdANtrZ/qnLg5p5eu
Ow4ytu3VYwLktG6BrMRSRV9oJjAnN9xKgCi1a9va61Jle12Fl8W2dxF6IUOwfDyxdKHaQQeqPGq4
wfqN6ip0r1v3bL4t4gidyxqe/tCRT3WqeQG5m8xLF92Nw34KqaR4WVWYGqoN+8Sw3kuAXxS309Dp
CdAI0Lq2662pZrthoPfXFV41jIUIwfTCMp4miMZWTfF1ss4kCx2Sy67VvAh5d6gLIYL1JVi0DBQe
xPLUrc9AcvaSXTm5nGU42sqQ3bmVvRcGECgLt3icm1ARUYJZxp6iUIlbgBSVqWMnqaOTal/Gsnmh
9cN7FSUYC9ih5tjQkPNIlLljg/eRX/oouW6slij0VYYQpeqhw4DhgAvOHNzROXRzo9zo2bDLQ91D
8HKMNJe8ZK7XDQuRgk2kGSWRauEEm8lRLurnHNhS1iY5431W9fg0iGzVZd3OX3UU7AOUxkVkZAPi
X2Q7al4i5koirFQnITZFIw3DQkVPLIj3IeZPN9QFTTleUt143o8bPkMhm7OSWYdQfk1jnfcJLy4L
erKTn/GQoWMlnXddPTtLZaZuc/gNQyiLwnKiBhsghd74taNtyL7fM1D0pp8NrBVSkHvWsXc9Zqy3
yV5lik8UCXY0+5TfBTLa/qR4j9Cm6XutjI6ily72ejGHlXqRilDiD0/XZa8e6kK04N1Jb9dYTYHL
zdpdbZZOPO9GKb235EzFtwqz1WfMC/Fatn2om1NpfMjDFloITt0Z9aQyioA4gg2EYkwE8XDfbDuP
I3SHN5qkzSQ7NK7vIo8MUaB2uOijSZIAr8xonYJ9z6jky3Bzfhd3LbzjMExQmmDSfSukAUhG+jJR
3hqzl9cJoM0Dt9I2dej5ZfEhf36V9m7TOu+DDChVyNM33YYThViTV274TRGUjo/ZD9mkzXoAsYnG
O8MWFteFTxb0ij+TBDZRA4l09ogznyJs7yr3dBseu30p8bFVE1yIEz7ZRMY8N3z0uuOZeKMZcpgv
WdXN09O7L7aQwc1mYRY1OA8myjfIyaX3+KhHOiPOZ2eOZlkBSF2SyWQqCSE4DmgeT2AfxMyf6mo+
IAWqWiJC+pWEmFtHE6bKNP5OTpzsj71jmPVQXB9L8n+qA6irXVkHl1v1tTPk6XtxhiBuoGSocIZ/
gYG2+2FrbOW8PqtVwOJTCc6VhmE5YlET18Aad91ePdYjiOZHXP+SbmPM9r6J1I9cGV5FigtEObay
/IHft9F/1PIzTbdSMhGJRYiTk3rUJ5FRIC4pzNo3s79rgtC7ni8kB0eFEs1m+VDECup5de4cMoAa
YLooVuaU86UjEdplMiLC1Vi7ODYhTqSzqamZgppd0bHX/Ykq7qTJrFziuFQIDg1pVIUZqJc0YKj2
0wSYkd993QPDPN/pEYjEk9mLdbz5AB7LTIDBpWr/MXaIL2XYZSubCnDFmJTHOhs2oZPdfN9uXkgW
N7Im7voj9OJQhdAxAge6zjt4WfllcqOHECQP9M4/Y9XmmN/y+a1/DyOMzu1CoBBHlCxifhBDoImZ
ay11gvQJMxmSJCYzfyF2xLUCFj0eEOcOJSmgrjdm0eUSIbKQKC7aKqzOC5KiWOM7DWzbPKSesum2
0afJC34qUpQQicOJr2e0mnQtT6FUYZ5yqjn+xDZRc0/SCJRBaLfLYIRWr3uvX0p8QpvT3m/tFjGk
HJ8DddfrgFPQdhqoAq8HknW/RgvFsnQCwHOh8KRYh6bmjEDS1/vavCTjKZYNea1WUIyA8ohatgXA
jre5JDdjDhFS4JZV/8DaEJ7XHVs96UPkjfrzdW3WPWohS7C9EstQdgFgMLxiOZn5wkkXbv1zVDjh
9ywDuGIMbHXZmNHqt1oIFbIYy2nbJxPGp2KjcaLq99CabtbEHvW/Xldv1bNeBYm5C+Q3RhvE+FhM
+92PP8rkI42Zxe8LxjDralCkHRRp7cMU/NaU//j3C1krN9I5bwNYQquGnq5ZZytp7q8f0ao9L1QQ
8tSYBFUUZhCBwsEO9om1n6fddRHrXwFotYRq1CAiJW/cReYwZKAJndLx3taL7dAHHylS2KsIIROG
URorNqnQWWLtJhy/McNwgjGSxNA1uwXrnG0BqBEsxmKdklchMUsF3dPSbPCsfNeqOzJ/K5OPPNgs
5QiffWZZlPctnJJz+RnA6Kt2mRvsOmDltzv/QVaQrzY7l/IEG2iIXqephdOrQFKvgWAtuslPdHAt
t9+AfdfRntmvzrEOsvvommEs5QpfrW7Nnug5znMc/0TZWZU1il9AosSqfClAuNmE82j7FqcK4+9s
4BU+k62xGU8A0PseAzQS9FCArtqEp8QLLqpTfMWDmLQPueZgy79BqFnqUSdtSKCknn5TsZFhk8Bp
ahlNnkyKkDM41wHrIrgx+BhxvcLczR8r/nndj1eTxVIVIVkYVs3mNAdWLR/2Ar7JNmmc5Gg9kPvO
S2cn3USeKhv2kikm5AosH82+3uMT1trtoA0OIQc9kiV1/iNX7EQsViYl6UiKzI4xrMptc/UStPST
ncdeVYO4HndIzHl6IDV7un6gEvt/V7OwrB4LXBLciNzMOuiSJf2ltRps8b0sIY5MejQUtYGza5oa
nCKnsPramjdqdSjDzNNrWYkp+VTiQ1qda3ZVqggjIyEeCGicTM1dPf9x/dBWHyWXWglRo6qjBtDo
OLXBBfqra7jzSbvLDiBfc/OdrHkrlcaVXlzsdT8OSUahVHxoD6lXPBlf5x1/jqx3WuzKxMmOUAgW
zRwywIHhi2XkRjPutOghbySbPTIRQqTIc4VocwiFJnjvrG267Cv5yDru8hMJgULrtbafB7Ac6/aP
ovze0IcglpRGklxsCXEBi6pG7fMVbQuboyy7z4HTTMa9LeOFJhInEod3kpb5emm9OGm18/XhsWvY
3kynY56omzbXvkxMc+hgOD0WypRx1zLTaVXbrc3cU9lwqXX9dqj7i1ppknJEFo/FJ64mzqiVBShv
lb2dekCwd+tL8pSfRrTW3MmzT5F0YVdy7LYQUkiv5XnCQ8rc7dTgqBlOwi4qAOevO7kkMtpCRVID
eKXJeGWQ5bsSjyWBLwtWMglCFLHjrKDTDPshxcVmR9/3rmsgOyghbphqSxOfg+CVyn2nPU/zrVY8
1+On61K4s15JXLYQL9AKqcaZ30a1ob10BtjyzCgHHzdwA7JWeaZBLwUIlokU4kdfVFXf+BBp7EbP
v9cAIl0+jnt04J1yzzfFM68endyVTeBI4pYtxBQwOAYagMhQFGt/mvhW95+Jsr9+mjIRQkwJ4tIO
0hQi7HxyJuNW0x9MS1LcS2Qw9W0+KZs+YnqF42syL+i/tvlukGFhr7Z6FuGXCdfSqZyZX/fwnvQw
KaC2Jo7yoN/6gYdZIbd9ig1HlrdkVwgmxIWyz5pojqCWnmxH3QUTcPGZj5uHj8wtODA7aCHIjm+K
yLkhJBYp3i+7Tq+GyUJMMlXq+upFY8Ah2zGskRIq69XJZAlhg2Kupa2UAjWOfxyMO72+NwfAVvux
Q2XUyjJL4f++qDzAeJHWPl+K7HviMGM/GXj1l6GpSCpfJgSQ0A+r0UqgT1ROTpTtw+aklz/L4WvX
XsbBU/s/111sdap+aZtC+NCSMRoSTooSduhDcvQCetazDdCesS0iHePhln4lPjIhaMxB0qYTFpdQ
K458h87BDP/+/zdvsv65wH+I53cDvOBC8MjyKjYD3rXTg+8Fq508e/zQHi5T/5Yh7vnn+lwBUguO
bVMMOeoFAEAeJd+HG/D7E3sVIcQOre5UhUTo2xq77IG63U0YOsqtcUCK2U6HGW2Vi4xkUSZSiB15
nBYsnnGtNDP1krTqk8psT6KW5OuIY8skmsvY72pcI7fTMbltbpNN8dv/VW6Kc3NWvfZmei6e/6NM
IVaQ3ARnpQ9T1y8D2fFB96BytDsDrVU1AhZEtTVOGKJxJWL5cb3/gmgcA1ITiM/i2lyJ9wSiJRkY
gY6AwfHy3KGlw57ABARuDBJ7+uE/ChScbGwUO9coqv1qEx842+j8HHqto6Yvt6RJ1hFYN5dX/QRH
q4DfPoAqjK/soWdjfm67rxKFeHX5zycIxEf8+yLyJkltqIaJJeg6dcM7BShh/l2ya49a51SHbBv/
ln2z6yrpIsl33xd9mAwQOGW3VXuMZWXi6vgww1z0Xzahq4KLTVVptk2L4ES/9YiD1G1ulFtzU2/y
z38Bx3TSpzOZTkIJH+WkYElq4lWr/YJCqpONsq4X2K8qCd6lURZpOU1g5t33IoqxPjduZ1i9GTJJ
WfgPPYBXUUImjhSTzVMMUanu+rvsGG7VO/ItOf/lUnKeluseDJjEt/ZXaUprzTGC1f/6v2C79TiK
a4Z1PdnD2XpkfFVOSMgWDZKy5Rv/DfJ++mRzWqhallVkHiWECNpavtpOOEH1HgHCLS/zST10KBLP
vpNv8t30ITS1pcULUcLuKi2pCySV2hu3o0fxVIzN3jtrhz7RrpG8A8ks5GVSbhExLKOtjBEkNBhc
t37yZ3DmsqfsoAJrEjTBsoAr+WQvNdZCmtJHbRpo0G06DhsuTQdVxtMcOOAGxjZ2vOlAT/k0fGQT
bXGkL4ewEJvmVmM0JcSGbXMZ1H5rGjJ48PXy+m9jfLnZLET4TVBmrQU76Y0HXfUKMDyR6dBmx7iT
jo5JvOylu7KQpTY4xCqEOsORPwvE2/IE/gXPfOG3l4LJSjzgJUIvpMXB6Getz/uIZ7qL9nxQIj+l
wCOdN/FG8WRPrP9wB3w9SSGGJH1rWWEF7fRHjkGVAYFKO5gb817bgtZXSjDxD72oV3lCGAl1S/Np
Av3IZfjD2QD12NXu2qP9yHdL1b3qu7LhjBd2myt5+qV1tzhTMuuUkYJf/ByMg+wtgsBi/vT/kH27
T7DT2o5e2nvpTv91vUCQ+Z8QW1St0ZhqDdY2TdD4mH9NdbW1YslNaVUI0YhtmhqxqDhZ07RVHihJ
DCQWdjualxgMZwSUGh/QZCFEsJK0ZllTqzyzhWf0no959X02ZW2V1UpgIUQwDYZdz2JWoIllbDr2
2ZDdWWS/LySXlunFlGYwdcXQHM0eHV+RdQvXA/xCB+GTK5nBioGXAHyPvv9E9tnuZwqE3/BUXBpZ
vcHry3d2/SpMfI5q59CvEnA+oMnwhGa9G6b3vfpJM/Zjc2yt81zcaUm5uW4Jq8PcbCFUuPil+TRo
I8YI3X40vXz4NU+B03Z/tBpkTHdpGjhl9TlPO0kuWw34C6lCYZqyJImLF/rL/LYIb3T6LcL7aO8/
5nYtsXVuy9dOVShIqT5jga6Fgkl+1ww/wG3lat1j0H8kOCw04ta6CEqpNqRGkqIQne3EMZTfTfrN
kKLir2aThRAePBZCxjCo5kGFhbQetADTRAIkEQ8PITv9c+36D4lsv4D70LvDw+CDRZmB0Wdx9KFS
p8TUtdjaNsa2yY5DBuSNp4kEbolR/xkj/x+xxoU8wS6SPG/KKKwRYs/1ocFkfL/Xd9mdnNxxrXNp
YJgDw9zUtDmm8dujJHVJiD2RAZAI5QF7E5pjfObM5vPe2jSeaW6LT8ZZO6UfYaJbChZrRqNux4Jq
uJMVWeQo9iFIG89OJIMxK7HxjRDBq3UrrfTExHxmyT7lFGwkhmwxaS3zvxEhfKop7Jk9hxOvfY0j
h4zV8u34siQKnORLcRrumWTqVKaU4MmZmvpaxJs5egRO3tLxifT6IBMheLGaAsmtUijG/Kwd3cEM
vQy0OBiLD//gCoGZmPJJBlO7kvDfnKPg01WnmGVvl4ObT9TtY+oWxYVoj//esd5IETJ+02CtPzJa
DMQczW13k7m9Y1/CvbqXkTKtpcw3koS0n4VZ5dcT7Hs4+gBb7E/+FqUgNoc5fLasvpZ9L6EGqMoJ
JBTGDCr5FtN+9ItZy54k/0EfBqJeqmO7XXxtjfW0NIeWoaERePGhP5sn/+BvU8tTt/+ftbFVjXTN
MMANTFVTRC1OWFIOeGxDr7d8GujesmT5UCZAsAQUZSxVu3Rw0+RcxanTTbEkiq9a9EIF0QKU3m6j
Yga7ifapNztHzba+/u26QctkCB++DdIwSvg4Q1x+8s36yPTnJJRhccuOSsgRFPfS7GW8UB9OY9c4
SvjruhZr1Zehvh6VuEpnU2oN01ANmM4eOdjQvj5x+Oh6JysuJaqIEH8l6QBAxpezp+o2yC+xIQkw
a1QYbzQR0kHD7KgpkxnLyr/jQ+bMW/4MOO5Hx7pNTw2wXmzP35tHbNQhO2iyHsW6ly4OUsgNbY0o
EDPo127pbtrwnVUKrJdNv9E3xo+PNH7eaMuPe1GIVWToM6My8Jy7mYB/Fm+z3XT3E8/g6LX3g8Sf
ZN9OyBDWgCHXwkYyx4SoF0S4Bsym5PNJ3MkUggIFMy7r0mYACcElNPfzfFPLXsBlWghRQStY2Ea0
xvSW9nXAyob/47ovyVQQIkJDlLE1CfJOXR6DUt0myqnN2+11IWvvmG8+vBAS/DFp9a5AwsnPyS2n
Iir30ScT7HXYJHb/myxxjH2gjaH3fEHEgEXPh3nPmGs4xDXO095nEmnrn8fkQAMWs5nYgsumKDeV
DrfpZr4gQCiF5ORWbnw4uNffFzwmj+kMdB+UOe00OiVYtmrUICZ/9iilfFEyXQSHGQpmFmYL0Mrp
qKSuuW12/ifmdhxBlW9EK2fzTvbkvC6S6YSaJnpeYpXQjLMZ1TVq0zTDjFTjjAAQkpgDj6DCXQwn
+CqC//si5lBwgSfZ8HJjYT85LF3r1Jv+M+5iKKxkxrfqTYZmmZqJ/2GH/K2wPBmDtJtQ3YOfL0k2
VvO7Av/PdY1Wz+xVhpj8sGjbVX07g5Vn+lYNj3rnXf/9dWddCBBuQdrckrmZUPT+70ElOOZ7dQus
se1HGq94Hfz7wMSl8dkoR93IsX5EHgE44QM2x78bH5pt+J2BhQ+LeYfrykk+kLiQnNm9NVplA0zR
aQTW5q2pxF5nyR5dZVL4J1zYnFUlXWHyuRerIbGrsvwuqdSfZaTIrHtVkIk3L9Uw0EQV1WltLInn
DYr4rNgxqmGe3SlyIolxMiGCNkU4J1o3wKi15Di3GHDovM6UDF+vGvVCEf43LE6MqJoy0AlxVAOE
KMBiqC77JquRdCFByNV9nbJY47uXKRkdpj8N+rOvfDPYng0figILUULOHpjd0pCprauzS6t/J+pN
pD9dt2P+176LagsRQtoulSltAW6OR618F9TfZlKAbO8WT3iSYLNeIS4ECREtqQmgI4iFYPCl9zhk
ANtYCRZB+Eg38z6yswpm078NWkzexcQqI6E937Dj3bpNtyu1TXhR3HoT3lbgMP9/QI5wFa6cpdit
q1mYFnGAEis98KcYZaPv+Db6B9DuoRpyAgXNCe8dvzVxzRznUY0hxs9Ps/WVzg/XTeKdm6IpB4An
SnXbsMg7btgRzGmZrqNjO/nAE+lujAKoW61kHv59/+qtFLHbDpzfuBhGZOzgT37uPey1XMJtsqPn
0Y1+Be4HiLcEgcKxqe3AgBPHGjfpHrL6iy6jIHn/9vciAENozNY4IozgrVQpDSWdreblUkJdANtY
zrzLDi+UqRf09WUbfusf6lWg4LuJXlRBm8UgdW4GJ0szJwI2uPSupYtWLaglOO5glEQhpGz4YNMu
izDFAl4dF0hphVN/B3Lprttft793IemtQBHzb0givR6KocEO85Zglir/3OCCVz5el/IuUQhSBHOw
0tEea7ur3VC5hD1o9CSJSGYOIrtGoqZxo3cVOD4/x5/40zM/NPCxgeoTD7PhTS2p8NcUooB/MdFR
B8qB+HJpsJaVESA+3EYJbhu1PeimJil63gdxHJqlghQYZamhYybybehJqnKssaRZo+mc3WabcQ8z
wHgzQNs9+QVsTaGlMCHRFlpDbKMFmkhT3OkaGJbM79dNYPUTLSUIHpu0dZzWXcjhHZNb4jW7+nk8
snt0S6GQ4gU/rstbVYioBrUNhAjUqm9PL9TNRuuCsQV6kjl5zK6LDeuATHtdyvupM/6RCL6OYViw
AxGoL1OYrvWm2uDRlF2yW/tz5YaAFqZOdS6/Y+X7It8SeJf5BJHaW81A+1riTRvUQQaxNScP2Wai
k+kMxmnOMg/NKS/P5g3zE0lFuf4FF7ry4LUo92pA89VFbwGl9mhd+E2z3XcdbHJ2+cBR6gbP1w93
LeQuz5Z/4oU8y25BNaMogOcpf/Xz5ICP2Az+fTeNH6duwIt1YqqwlrdSQrWmHTFq9OwBuMHHtcFj
dmA3HySbeytMvAaCdzvPcpPVYIvcVNlDAOuQwRyuGv6rPmL3U28yq6571H7+4FnFc5J++cBXAS6l
Cbxum2ki+FWdsLlXLBv41VHkGDnwZYpNQGuZY3ErflPfvZzU32JE1Ctzxh5u0QAmu/amlwXx/pTv
qcMHBIOtrIJdP7NXYUJ+0smUB6kFlpG2Up3GQHXOVMmD3lqitV6PTRO91rLHua/C1mWDiUGDzHzs
0uqpMCp3amTopOueahg22OR1aqI8emvTsTo2WAzH4c0X4wW0Jt6iQ0w/8VVw+xTfS8eUVr/WQqDg
qqE5zEMB/BUXt8ASk1j+HR57D/OR9wPkk1g8VbyzjYU0IbZbFtbA20avgXu5y7GymuRuxA5K9aWV
NXJXY+1CkpAW1dSq2yrC2yutAOkQYa7iRw6MgvI2Gx8bHy1k2aDPetZfSBTSZNHnUdeaRuMq7cvy
SLZrMRW1A/zlvMnA3vyhktNaCBQK2zIlJB0H2Ep3nLcoAvfJDshvGwR1l0/tyV4xV4M6LBP3KWRn
XbxQkaKNmNbYgztXNx043+P6tpSVg6vujPutCiALQ0Od9tb8M82ejDYlaLaZXpFfUv/heghctT8T
ILWUmDZBE/nt7xMSNE2jwtqjOnGy6LFJzrY6OK1xDFLZNta6QVCOiosrNtKUoAyo5LFQZAEebyZw
LQwfuIpLz/M9yGcw5Cjbclv9PK/SxPUbEJ/nJEmaxrWG547ezsaXMv15/fRkGokUm6meNiQzMHjA
8hfeeq5RFf9F1gKVZCi5q7dfa6GTEHpn05iVZjJbLG8A0DADxjdzR0Dy4uLryPl+349s8swF3ERC
VQ3dcXEha4qVckqCvnXpvb2LTul2JpuqcoB+f+JjCFgeVPbprr6RDVesWj0ayahkVAL0RiEqJkXf
58CIGdyJ3Ofq/TB7ku+2ahuckkZnBjdHIUvOBiBnfK2o0XKp8s3sJZtwq0xeDOhcALSHo1Pv1B9M
GjHWs9lCrvD94giM2hZuKJDbUMfYYCf7kP6hWC/iBFbK4MhOUqaokD5rG45fxUPtkvJGCx6j+osh
XRJc/VoLpfi/L4pbvyS5VvRd6/bA3b6PrDE7ZFlhPVCmj6esrazfacMGUDj3wEgA8MmjgtnFR7OL
UfPPoeE/gD5HuYxF2Wwkn3k1ly/+MsGOdGrHOQhCBlzUhtSx8O7HXOsbHwnCPe1OFnBW66KFNCHD
jmSMTIs/jIQsdcZmdCYtctT5NGqP1/WSHbgQtPPInCgZ/cat47MVfbImSQ9C9vtCHrWi2ErTDo8U
hf2lxrt1K1vAkAkQEoE1aKptjxN6Q6bT4c6Hna3Ya/fROZ1dE3vHPFt/LHa+fh5xgk+nNXhscpSt
fNYAuJKcIyHYsFs2I143Z+h5khGG8YN6V90tRAphxlYQU5UU3pePlZvVv31rT5uvFvmaagfN2P0n
q3jJVQs3JBRvf0VZgAUlsR0fmHCD/+m6hH8IXwx7aTa6yLgDvPX0uq3DtAzRIrBvysOwy27U1tNv
Guxh6JvwWBvyfvxq/MJapA4cL9xqxc6RFlcJtX3Kx9L4pE39iO3Wuwjjn1t16zuqM/2gkzdJiqL3
8z087y2kCp7MmOkrsxE2WFXAo8MJ0Ek7fceOmpRRbjVkLAQJB9qOYWqqNUrkGvDLGmpIGscuyZ/j
/v76p5Odo+DSTI3nqjVwLbTsHz7gYS3/VmG5e13Iejm0UEfwaz8gljIrbHC70jWwzRoc9Zekqu84
eR3AQUyJxNVAwqgO6EUA1sEi3xqkr9pK6zdpC/yWfd6erX9NHftiCMDG1sELD8Q64fc70Fx3hG/C
Abem8wpLiV3wkTPv+rnxr/wuTKD9/z8pXMuF57I5DPVw7BEE/ae6Gp3AOkxsN2vPVvH9uqTVL2Tj
bQZ537YIFQceqkzVO23gdvBoHzGpfWxP1s0MovvqMfBMiV5SaWK5U5q+n9WkQd83/1RuMftwitzm
Z3HAPMdNLzO/NRtf6iZ8rNaP7C7KxwaQpTtdfcBcaSrjvFmzt6UI4UvNjMxmjOked9Q0pxvu00g2
57lacy9FCDVLGilWM7SIeHxGTT+n26xygt94EzKc3OGjv+nvxPeGk+zRmPumaIRLuULM6/K6R585
w00TQ9pbTG13hyEeNC8bquAUNTWm0RlDPQOETg/JWzIYupZasLptYkhAM0BpLV6mDasFhX2IZ4js
Dwgs+Agyv0u1Je7vbOefwI+2kbjC/5F2Zctx6zj0i1QlidT2qrW7vTt2EudFlVX7vuvr59CZiWVa
tznxrfKbq4QmCQIgcHCwc5avJHLKicVo6jTWeNx8Mb5TT/sU+8p9cqyOGHh4V6AXVBQfCtfIKaje
mGapdXPrmF/Y+NUGWefyQxLMoOEhX+WDLnBjO2aFyGBRUS30gaL6wmlSHBdjPyD8xUTeY0q+FuPV
NF9b3Zd+GO3ze7njxiDJ0JCkQGsGLPFrAzZlBrEUAyXzVv2p1Cdl+hKFQSLCzuzv30YMd2LSWBOM
GQJAbByAVJU92K/ZllMMm1OcvkM0kLgits3dPdRliximiqiH7zdpJqQxStnqnQl12eypBpoqGz9R
zBBbQNN9fhd3FdJQVHAIa4r8BsuXNGUaD0bVOX3ol/KV9g5nRuTN9znjlTdaikwSHp/96k/QAbXX
BSvY1QPDVNByZJnGG/hZIumGMccIZ9LqJl8725guW1ra8/hwfqf2NeFFEF98aPF6B2ovAzUoWDMo
pq1Xjnat3yjPz+j8SmQb9xwZtu7PwvhKRFYqo9ZWOhplHMVXHlIX/RHu+DwLaWzsWNAGtKt0pgJI
oo4+J/m5CWoTD9SZVElrjPdXmwFZ81hmj4X5qGb3SRP8/T4C9PgSDrBfspFUdHFpAizE2qnYcB3W
uGU+oNz8jIiWHt5zg1/J48LQqVWjggwICPSr+pKBXUJXv2Ty6HNXhgjyshsRqJg5Zuk6JmrzBTFN
iVNE2GsHNlfVl4blSJEOtPpMMKllTz1YfQLGTydgs+QPbF3yUTeqiQ1l/R+GR30gweqph8j/a8wq
YtKtMG4P225swVeHEK5GjVtq+2vU2wUKuB+EbBbEBfJZMy5aVyCuZlS8mLcKQoZgtENf/oGs1ecI
16x8JLfJJ4E6Mj/xJgZBptFCwhGz/UzOY7XT2iago2KTNifEPshuej2a7jGf4MP7VONFFBfutFNi
rGGFzO1EPqfxU1p+ykEDJVgPc0jn1sNdrzIu1g6J99/UIDqooTHEL0HClvqFTyZbZKZ2HIhqwk4B
ImCqGuzH69s8LmPfW5GEWTpdfVHood3Xwhu8e6U2Mrh9U7S0U6cWqZvcsqXILUc7OqS3tR/7oI6r
7Hk9ht//H3TP/h3bCOb2chihMqAp7YEOR49pEAFMhFqF3doq3L7IAu+CIbZbyV2yNJOttY6BXppO
zyAzv/qZBd0TmqNsHdOehoOCIqT3HnXZLJG7dZhoOa7t2C7O/J2N9mH1q8TJAZYCB4QQKr7nQ7fa
wkMd53AyFUnHc4nc1JcLiAcbx3zqUaCzgulD4oqiX4Fy8ihHhTazNiktnk6T6aC7+66nteARsRN+
YEUgrifMEGvPBOMbb0ZrLdLlTEU8bfV2lstuTb6E2oFSEQP1bh3GJIaGTBD4n0yetcsywySvGF/o
iiFMjFSzccZvtcdyUqr7/5RidncPBGEyJkzAX/OsibGRELDW4trRXglGoz3SXkQtJBLB/r/ZvVoP
5WZSTRCDSZYbLy41Dee8gu+eD0yTApAjAdaRu8Jpt46lUiMDOy9AoK72Qm7j4qNGLYHd3bVRGznc
5SXlgNZPA1EGQY6hy2eHLF9IIqAG3X0vb4RwlxVtp1JfrjgRNqFlCJDZOMYH9SBMW+9umg44D9sy
880Ib0Ud62aIkQ8YfcUn6FkzkIP6YVwnCNfA+N89ZDAOtPkguq/79sHUWNpVZ6gw7lEnLXWqNjno
C9MESfrylhwK53vzeXWmS1asepdDZh1M+DMYJ+Nr9cvDtsmaKgQSYoicSq7tbG3tiCj+eR3c1Y0X
MXwVICwljIpp8Mhqteyyy0G/MNCrcH1P5h+Yov+t5rnHZXOZhqVNG0QYCHTNT0X1K9Mae2ob27Cu
9fC4KLlA4/cNkqWyl6OiaGB+eL17aZclbR7DupqPC1jPhqByjPuJ2GmI8XoL5n/mgSwaObprMDYy
uWsmW2lDJUtBbn4GkmlSXI1Kgku2e1obEZxSJMlUgjUbk92z0q1D3dUsL6z+ehoDC6hfhPCc4Uuh
zJG8Ajg8ldeqfFMnx3l+PK91b3uaOBncZWqaCbnxvmgZZPQe6bVgDdDj6pQncdWebfuboHOzHBaU
blRvBDpwHJjPi6IK0BQQjXWh6aZyUPcYvRWux8KQ/qX68QzgVbLkQxSus7OAf2F1v7EpreSKlfJQ
aY1cUaS0p3kW0k3oNEAiG+mZ10ts+7pNk95AVds4DOZl+x7N3nyfNxJotcc4uIqhsrpDGWK6kpDK
affCWqhaIFuGjBnmU71ewkTUECSSDRLxuLPPlcjkar6QHCsHCJX1I4eO8Hm1d5sQsegawEo6cv+c
THldsixUaYvXfvOVuEflUH/Sf8x3i6/7oNC2FxCsikq9OzKRZQXuW1cx+BMpjdfrxCyQwTATlEDB
r7Oc1JPhIzaTHCBvK9BzGgFsExRERNG557wIUmgYJq1ZGPnBp5OrQYrLMEWhS9bd8mj468E8tobd
+eSuOeYnMCd6ghvOrhV37SARXppoSADAb75eqL5GqWWUiAfMKzaWZz0kQXZZIJmc+ZErAu3vvYZe
SeNsb0WLTokb+BdGlfyMX3GN68EHZXiAyp7AZ+4pK2qvKgJPvCqRoWeHvDEp6ZBGyM9nQHwenns5
YjxlZcnW3bH+72vWVDwqyKqwDeM3FAVfxqZhWiBw5YSq3TCWRSqDJCRZ1e+xTPPKHvN0lg9ZXJLb
tFr6KyXXEllgzHaMCys0/5HLArLNYqc0LVaq5ShamY9t4i+itPyubkIlKaIcAlA4D4Mz63EsVJQW
nys8ipt4kpd/Y0kwNodxOGTfzmvm7nowx4tazFy+afBY+6VFyXJCB/802FQvHa28Py9hL11ElI0I
bstks6tUtQIuYPYRC3+qwM0EisYPZW+DWPiGMXirn6bDO9Idr6RyNy6ZtbKpRzgd1cBAIxQx40Xw
YBFtHXfLEqtbdGukkyPpGbxobBMhMwGzf2+0fLN1vCuLqkKfUjATEOKpJzbOCyN2S6f2tKA6IoMT
iCJTwZr4BjoMYNbLUSPANhjf0+WmHkUdenuGcKMM/JykRFtHWjbIK3SYT1ZCvS0Z5p5BROor/X66
+3e6x49NIjFKGd2KDm7Q/aIftbrv7jCZ+yr9pN6YNwxo3CZOcyNutWc6/ebg0I1jaqBH0CnPUS5b
SauqCcKsHGyM5RAmbkXN6IaQBUS51dofzq9zVxyBzccEX5k9oF9bJaqEOvqTYYJr5TJNweKW9G6f
nwwpOC9nz1/j1WLpGlsb2kley9HDscPIEDTfN9nFskTOmBzatn7PvdoIYTq6MbGLVVAy1zHuVfxY
JUBgCb6/6x63q+B8h2zOEckpfEfZefqJZScTzDN0suPsAZ4nrOzuH87LpnH2L1NlZUl0QK96kmAw
54U53mlrbmsivpf9dWkA4xIQf6HWyWmBmlIdlAVIgkqHEvR34AV3FmITxNnM78uijqK39EAaJG3k
cQZQHud0BFsykg9Z/6sopvqg12Xn16uepXY3KiHAKmNdX4699V0pV/UELoOHfASVQjTMmGok6dd5
B1rgylxSt8hS6wHsqYBxZSaxZbqyABvToM5r8B56iwDYi3wwBr/KCB1ea5dhjpkmM5A0YyNs7sxj
dikFzY34pbVnStHPiIY5ShlEjbsriYn53bWFOh2dlmAey8u6MATXfu86bkVwN6WVLEzOUgA4mSqd
gpxgkA401K7HAgDG89u2vxgLpRcke8DnwDkiVWn1ZWBMMqrkjeRLNP48//3dIFKlfwTwNdu5icdk
pgwm7PeVzZruMLH2Xj42n38zsxe9LapW7O/ei0ju1Z3No1w2MsZ6h/XgKWD+UYJhFhqb3Z3TDRnY
FQ1POr5HA/RcIVEHMjrhler4na18kjxqL2ykvP2rdoggJ7IbP6KdFgyeKiGQyRkBK4lKDWMWe0e9
GjziDyiiRsgn6GirgWFwhS+bPeu2lccZgSbB0JligktQbjC4TI6RX2IZDHjYyIWVm3zMpAabjbiT
d19lNivldLKn6Gc0RzB/dB6Y/IHWNaD5aNM0AZhnU0CNB1nw6NjVGDCZ4sUow9HyKepcDQ1as0Hw
NCF2puHRCHaOcUmO5y8DOyI+eFA3YrgtTYdJX8MFSd26/2ymsIWRAdTaTaZZQSoakLG7JFhBE+wP
MvIlnJXK+nLMIxPq2eWnkNxi2vwSvyfmQyGEaqiIALjAjyu3qiZTUw1A+96Pvv4msVgGXAIAm7zl
kIkY/p47M/n928jjg9jUMpe8HdF6pV8VH9XWnj6yEkzl0Nv2YM3Ac7Ne7BQj5o2PtXDK5N592Arn
rEqVYdx4vjAnDIdbUwfYZZu2rjkJ+ix3vf1WEIu0N2FSP+dKWq3oM3+uwoOYD/0LXuJoJzaE4R3l
H4SXf46QD/ykuZoVUEqDtiwC7uRzov09JSeCia0EzpcZJhqbohR4tNqydTQvFUF42RDYj+HI0l1/
zfvOiWP3YrN7+ljLhpXimKL4Sks/N71XiIDie5Z/uyIu7tNGvbOWPIK6pfdp+ImIHtb730f6Q7EM
BUU/ztLTRDbLNUT3n6yU7jLWN6QoBL0eu0q2DfE4G2tlaAHUazxA08vJY0Vny2tcDS0yBagMRHm5
Pbu3Ecan2o0oDWWlKoFssk5jlLva9FOfwDPQJnYpoq7bs3tbWdw1VYpszZASgCyM0FXsRv4lUYEr
3jsfVFtwaeAp0KnGmdYFaXZLkxNQG5OvEoijUoE32nWAwMKw1kwD4SwP116SQZZzE6Bca7AnLzlk
Xurm30K/APKBtcmUjbBjbDe82MrkrI4sNwD+EJxRfKl9qI+AbXuZo3nDd/Z2ElvT3T3cLJHbQ11H
uXkawECalQGYxOz/Y3YIO2neW2xXxH7CxhKUEZXzsQH11m/+9c6JTlHAZsu8q5+bdUv+OTDO6Mhl
FtJmBTBLiWWbYHQYkkYjrR2lvy/VT+eDiP2ruxHGmR+lop2al/C6csDsaXRnutZj75kMg3AwO8ED
Yc/tKToFHBEPHsZF8noXk9aa2oLgoAb1ApwdF2rqD7Fm1+l72vawiUA6wLaCl4avU2TSYOlpHWMw
Lgp/11OwXljOeofN9NX/o094XwFfpHGxWDhheIOkwk4MxLSVfgVBuXP+oHYt0WY93M7VXbVithHo
go0SbaYl6B/l0lXnSSCGfeaNmsNM4AViqUhKcbqXD6Zk9loxP2dhCcBDv3nERJzEu6tB0yy8Naor
lC8GIB7v815m3Srdp7z+WILDZ/58fsP2yqWIml5kcJotV3LWL7KG3P8Nm/ZTYfpOhflMLZ43Ipe0
a+8ASQFkiOW8MITmtV5PKNQng66zdynxC8iKHucC3RaTq7p1oBr2LPAau+lyFFGQNUSIYrzpWopD
NVc0CYU//QoToZzSb/Bc7G/qi+pKdwdX98fHOHNJ5c+ifqn9xRLkj7BWhQKD83qxSMtmZUSAE+jw
cizQ9Yzux/UadVu3cqVjD1Dbo+AombvgtVJ9kcjXUmNQA0qLASPFMJ0Mqh0eKaDTbIRo5IuC2L34
YiuM8/lFFs1FFZtgfZjQm++vOcFI3dBKqtzODZR0nbkow8XJ+zwRPen2zCNSQX9iNc6MlOFktTSi
aJodet9adK8fp1Pbk2B8D74JgfSLKO4Q1xRYGUmykKpRNM9U689ETg5wO4La7Z5hJLKJs2OvRzR4
vNaVpS2SiSYwW3Nh2sVSH0J5EkSfe7aEIFlnWIYOdgs+vhnbEknABEmnGRPRlDho5VMNBvrzKrh7
MgSICMVQZPS7c1F0VLU9bQykzrP5y6rFdmygJUE5hWsi8JC7q8FKMHEAXGooBb/eMIlQqUhCoOnn
1u2GJ6q6+jsokQjZiOBCGRPwUCoN4O4rlECPfghHlO8BX18J4A69rU1Zamb4psnJvspe5s0X9JYi
hZrdqi7DckgPoomNom3jjP1gTH0uL6jgJIgm6tbWymsMiHLPK8GuMm82jlOCQakiTQICFXRV8mEc
pEdET+9R5o0IzgKoXS0vigzYoZwek+FJBZm+LLiSuyHf9vy5q2+qVTMla8pGM+ZHhvMKj+s9vRku
KzZsUiBt7+KgqxZtrwpBtZp/3kxTlJMMdDCODCch57apdnaCsbFLJzicPUG6QhXVwu1knWSvL04b
GUlfjdbsyAmaulEIrydvbj5SkP2e14LdB9VWEndGGZnbeVVgC0KgNKagCcyj/NT+mpDBbJ3pUxys
HwQSd/wf2LjAqAccgyG/8bgtGMaVBjAYTJr2okOJUhT6hwd/9nJvRpAhHu7OrAzncLcCeYcLgS3N
Q6Qw5VP+A00HfjWf1NsMxWSVzcEBuagIU7mnla9Ecm4XE1DBkZQCYhDJ4aU8mh68sK2UqS9loT2b
IDXV6oNZUifTytpugdgBA7IcCHZ6d+EYv8JiGxkAHE6L5JLxvKVICjLecIarAIajB1XwdMk6A4cL
4YjNvWgKXeEmsBwAIrDJf6/1Fi4nScYV+enfTOVgkXEpIPT5M7db3AgbPHYs5St5TNc2D9mu68k6
pyB2bqbGW7TGBYu4jUqw6Jbs3MdXcjhHpgx617YlzrN1UdKLUdagjyy9qrsgG8Lk+YepcKLaFnMU
72sSCCaeaymIkbkzXIgJSqVBQnw61o/DSE8AeNiJnF1JY/44owt6polbp7prTJGLGqnpZHn367wi
7e7y5jdwNoLMxkSssJycwrpepYtM1e1K+vuBplBQayOFs+SdXlmTpAI9G7Ihz94zsbWTPLC8mxgP
98b7mTDjABuiJxONEW8aM6PayDQwqC/etB7J8q3K7/5yy15/n6/tqbU0KZmO78ern82BDmYVIbvb
G0PKyeAu2zDEuZos3eKNIOmH5yuCDCgFtztW7nyV+KF3fklM016ZUYhDDZlRS5gIT/kq8lAMQzYY
ENfok5dr6G7qGxejMuxhne0hMwTW643SMXEm0CQaBAKcyamDVq4rshDZ4s3KZf69lC4Xoe/b20DU
Qll3HeZDvPGyWR+uWjHISOO5is+aPWMMJflvr2fzzXg4v39vrzIKQdgPS0NlHK2EfP8AUK8rSeky
e9rNbwSm5Y2RHR3DG9NfDoUIDbazgYzzlLW7YwbXmw6ZMZqKdSnX2VMXjEE5TeVN2IvSsTs7CK48
tN+wK4TuXE4FNbVe5lI3Z6+Fh1nQf74e2gMr9Zagv3lPnmX7lmU/ZmPsI1qvGFgEOqmR/ujAyZct
F4Xy9fwhvdk0JCC2MjhDT/RmlvMkR7mztQ59XR2Uoj/kdPn5l2IsAr9sssYOMA2i3fj1UnJVKpOl
GTuvw/DEdLlsUDjL2k/nhbz1xpwU7grFoZlIUkPRyoypr9Uzyp664QdG3Bl7qC8d/5U8UDS+XlWq
NzkmsSWtx5g6YodNy8rQk1jarL0z9ETMrm/Oii3PQLmBUbcAk8MtbzbbIl0A3PMASifT5UQdY/DO
L+mNzXstgqdMnDI0w4R50nlJHGq2Ht0Mbf05VcurKqsje51FO8jO/ZWN5eRx96lXWrnIKW1xYpMn
PbOAobupV7xKeq7hAjztmvf1leWW1G1EFuONU+SkcxdsJqvUEB36knZHlbiVLHjV7Cvky4nxlXdN
mxWCZFvnDacZdBUETRHDU+czoG8dRO7811V4bkFswRuLQdcxM+OuwTUDbcolYchiR1nR0WkElbsc
RPQ+AoUk7P8bcVIzyAmAka1HF9kFNQzpqav9PK+RIhksUt3ISLpGs5Z47TxDMj1FkS9L2p0ADf94
XszbhDO3dexmbOTkVpfK+tp33owkcOlGno7C9G1xJKi0t6knkPbGj3DSOHuYdl2Y6TJWhUaMj6xX
QHetDGOhJmRh62CubYG8Ny+jZ3maDIiSjqe8yq2uGguzmEEwhXumnn63+sau/tBcApPrWEchYkgk
j1sfiHzWrrXU1iuAATwNWKJiV4HhLX0gwRqDE0EElRBJ5IzjMJlTvxLoohxE1wujsvgCR3ah2wuy
+P2jJkjhv3kgvd5Q3lDOPVFqDQ9tT8kfk/puzD6TJLWt8vH8wYnEcPYxKtpemmOc2xr6tBttFKfa
8aJQBVHAviH8ox6EM4RL1eIe1wouchYHujx9XEPpw/mV7N/jFxHs/Db3K9baaFkXWPp2+tUoP2vt
elFFABPRbnHmT1qXRhraCYdi2s14DDvP1O+Erd9sz9/6rJeVsJVuVrIk2dR1htp50oG1fnd27lrX
tVdei6H6++74RRRb8EZUXcr1iGZmiMpGm8peSX6tQ/H8AFFm5/wBiWRxJkLvi64tR8iqaWwbyw9w
OOVVsCanVUTpLpLEGQf0qVYTcLvg5Z4v6uKqLV06frIqP0xFLCYCo0A4owB2xREzeaHXrCm2RpN2
CIy+G3/TAjZKZapcYUgouEn8DBozzaY8JJBYf9Y+9JeMxAyZEop8nxXEF6mXB9rD+XMTSeRMBLQD
/D4Tzi3R7vLsMFl3578vuLj8OJpmWBvk1LCiXj+2zbcSkQWmD/87GZxxSFI60KqCDEmWDTeJs9OC
97g3yOT+vCCBhaCchQC/jNL08QQ0qfEhlU5S+ATOL1ttg/NiRHvGmYjGjFurAoGu1xOwkumOqn3T
Zve8DNG5c7ahl80iDMFx4FG6fLLS5CCtjXdexNsX/GsvRzmbYNVdMscynGrtsq5ezDiHNq/3GNzj
loEmeAyINo0zC+iQt9TYwNl0bW7TAXT6iWrnxSfBmgTmm0exVMq4KgXTtfRSP8WgHU6uvus2KA2E
89YEdo7PiRnziGJNCC3Qc5RNho9FdS1RzMEycr/8a17K1yfF85NNrQUSbg0npeV+Nh4meji/bfsX
BxyrjFcFs3i4w5mtPKr1EU6PxIVT6W6MeX96N9lKnL3LFrxI4mz2FDcpqWYWyKFdl/4cpsyJI4Gq
/cPD7I8QPnzLi4yEsY7wTSpteDxg3ObDaNjRpXmDpyBYfldBvLh/W18Ecla6Na1VWSyEP0V9nXb3
mSawOPu69vJ9LoKTeyWTpklrPGKNrtEfmw4Zj/mDXhwlQU1QuHecsc7nJO37HEuhAQN6F8E02dPT
4E8ukmB30mUsgjXtG4aXtXFGO5mRt15DxAvRotyEC4if8j5y8ih5Oq/j//AGfBHEme3UmnRJnqHk
KgbNMJVgPRWsapa5ImMn0gfOek+13qARH1qerHajX1oichrRnjF92USOJi1XjHqBgi/qgxp+lzG0
mQiSoSIRnEmo5bqF/4ED6pfbxMSwrh/Lv7Q6fPyWghEzHA2som6uSFzbEphw6ysDTWfnT15we/io
DWNjkJukMqxbnt43hq9oxbFTeuSFwNdRiuhGBGfP58XbPmms2MLZp4lnJMc2EthqwcHwEdusz21R
9Ni1MLcJyFJaEATljeC58A+xwZ/LwjNjl2Y5L0aBJ74eek2ErscQ2Br0PkUqJgBfqt1BLU/Nellk
v+Lk+/njEm0gZxDmrpvmaMSrWCcXFqAWiyCZIPo+ZwcQJKqjQXMcEECu/U3V/i1O5NlZv2wdd/kN
tQyVIoadmdQnat0P9MdqfPx3W8Tdf7RxmGgV0Fuv7E50PMydf/77Ih3jLj+mHdW9XjAdq28HRcO1
PFaz4JiFKsaFAqOMcvewwtP8Rg4qdgF4JLWtgCEHhU+3/cDwz6nw4VqrWXJZaTgVC3QdIBjEtKoT
GKgY6B2gU+/8/r2FWb3WAT5go6SgRWJgbQySbiHznfvtJ3Itf2CtS6oNoOttLgJ/skN5k7kwAasF
QB0smjwVy4S0XF2YsNhtRL2kuZMldxzvSO5Y0n3412AotsCNMO6Shv3YqXWKhGptfjPrL6S/tMin
85u4e083Irh7upIEM4d7qfEG9alXb7rmPfd0833unmpLj4Hp2gK3oP6IAXYHcc2YCsIp9o1zZ8Jd
VHVoU0sD3MKbotZO5oeJ3Efx15iIuKV3XdxmLdyFbeW4qgat6rwcfCmADxKiBDT80tVujKr9vzsX
7t7StMwrCn4TzwS9hOmT/D0O7mUtPHGlbBiVhilvSItNF0QLpPq7SgSllF37thHBxet0mLU10piI
Ujsi1DnmY+IuZS4wowIN1rmw3YrkATS4FSB1Q6BFT6S6P38SomVwsbrSqf1EDa3zovpjnzn18NjG
gsMQLYG75ypp5lVCj7rXGcDnz1Kw6KIwULQK9v9NMLvUSKlVEaqSRotWg8xWfpaSwNfsr0IjCmPO
fdtnBZa0MQdYAVe9OySSX7wrIwQcCbhC0GZgatyVQDfD2pop/OU6X3emq5q5LZfH84e9/355EcLf
i0bBlGD0qrXe/+hjYzBt/SwwbGM56LIjkLa/ZX+WxGMhJKOk02ytrZf9Gv47sCGwPM0rFwwMXr0I
o9iFVR52H95ayxeZ3H0pVWUyR31hFffZZWDK8UCuqN0d6UUeiGDJogVyl2dpljjEwI/Wi4dDNF/I
IkDT7vcx6MJkHLJvu5x0Gus0KaETy+KBxVuv3+O+Nt/nTP7UyzkSXXhnDGMfjBhHpgDqYadEezyv
CaJ1cLrdhNaixDViTTQkpNFTKppZI/g+Pz63GRS5kULkNnrj2Kb+1N6d//37sdjLRvEozoEkshKq
OIjWjR80H4BZJ5VtzZuQtJdOGPiA8E8450W0Kk6VaWx1ibXg/TSHj/FS2gQsKefXtevyN8vi9DeX
1xL8LDAHconn2WL4pL7IyoPanJJekN7aTwqxOcoaKAaAv+VMdLxmsayuYeNJxJvQef/AQtom0F3Z
uho9NA7476sxb0Ry0RkBn6amxrieRQ56WqS8QCcSBfGv3lO81EsfRUS8u5HaRh4XqSWG1ElRP8Le
6dfj8HNenzLZB/mgd/7U9vXiZSe5Wxu1BZ1AXIRlmW5cHrr35e826+Cua1UttWXWfes1ObL6hs9A
IrVhqw86XlY5Bu+J+Er29fDPini3pGSFATYeGO0qvE3yYJyvE1R/gWvTdVEFWCSKC9v6Aa59XaAT
Go2dTDYdA3PirIs58kvR4FzBOfGhW26YqxxJM86pus2Xb927khAvx6Rzt3coapAUGlaDF3bktShR
zWsicOFMld54040ItsRNXEWrJSw6pglmVl3XRefPMcxRc1vl+kFeQdPU5yQ4r937b/qNTM5QzGFB
GxXvNm86UXT6gG5gPKg/zMjFqx5FpUzY3bkbMmwEcmZijPuyk3XsY4zZVaf4VjvE7mhrtSP7ilcH
woe9SC84M9EohboozBJ2XgGOVcVf3dxlwxEaCnp4FTAsUxiKMV04d5CczSArnWfQdaOv2H+GvpyS
YLqltmkzoK16LyIfZWd0ThxnQToJKESgyVEBQIfJ98U6CaHKgk3k6V3Krm+WNYeE2UB2Ipzc3hAN
ixOJ4EzFWClSmqQQERVsTNFiCKIK0fc5/47WhgUzApQG7unQpRejkGZR4I/4ZkNTi6QK0/UaxN80
uHpu5nWjR4xqsVUfuDUMhMZD/19eX4OtemMyIqBE5jpFTPk877oAG4V5i0ZHm03wzj6IfLxA0QzO
WGRNXWroA0cEk/8kqm1VnxpL8GgSieDMQ6EkcpGmFWygcW1+1eZvkej1KlIEziDE6qpqBFz2nmYG
oXRsJv+8SRWtgLv8JjH7ysiRQ2i03lfNwknM6hBmpSCaFKkbd+knvSnNXIeY0rpZE5d0sd2SU1o9
/qvV8AQxGtKwqrTCP2Sa4SlDG7QNgKVhL3B9gkPh+45TMNGNcoZ0mCxdzqZdqoLbLzgUk7/91TLP
Q8KqI/LVFN4P/dF6F1b7xbHxlOuT3KjrQuBoevAia9UXDDMfIwqym+9J8p5s2EYUd+vnKbT6zsKh
NNXH9qlQfg6JQImZ9pxxKTx1hTzMo9WECNwohmlkpyyY/PhQ+H/dUsGS0puFcLc9z9cxNGUspDOv
2ycDIKDM/Xf6y932JFzpGDaQMITXUXi/6hdN9HRexH6eBzMd0ccKhlZZ5kJDClqJ0JqxWQ1DtbEh
1oB5GwhoKrCjiGzw/sm8COPOfrEwUbWmULPf5f4swBn5YrDMvnl5EcMu1MaxdMqsVXELsMw4YUqG
eVepsZ2bt7H1UbB5+zf/RRCnAqW6ACeq4H1lPrIkkgb6RMlb7zEj5jSDLFi8gSKBnEZ0uikN85Cy
e0rvm9Q8kDIU2OZ9a/OyJs4F6OFUDMuCp2lYXk8zJhR/TUPBvonUgP1/cz6o9dII03Xhik/miRz0
Y3ZMD20gDDD2Q9k/S+Gbl5Gi0vuyBtiDqZukOOGT5JQX2h0bpRc6i2y/MxB8kcgFgl1FCpWGCDLa
0XAzAG3b8f68zgl0+/lNtNm7XpJ7mkdQuXn2B9MtatRLLd9q32WlXxbCmYW+rNKMrDnaWZBv6W/0
2GuERVLR8XDWACQhdRGpWEr73EKY+6pkq0dGdUoPiTuntojQ5R+Scy+r4g1DVtOF1Aif5KB3n1sX
ghKh7Q/l7jdpzXRAo66IBVQolbMSbSrHeZRDKr1rPs6u4YMzzKNPmUNvusvkifWTr6ngFv9DEu1l
qZylqI2+UYwCQUntogbNGL3mw/CkXc0t+snbABluAdBBYDcUzm5ExjJlaj5gb/uvVD6yiYH14J5X
fpEMznCApNPolRXv76T8WY4/uvazPIp4VwQmls8QL3WfZI2O04qi0qHq6PVhLkimiw6HTxInWb5g
phOyqesHNQjvfs+cNd0VAzCQ30x80fgtwb6pXARZhqs8rBLi7ci8tgo/bTI7F53NP2Rj/mgcPzDP
lLU4HmZcZxS+ntmgokf9gVxVaKkuA2HEKtxDznp0cTYaeduh4nFHBtsEi3DzqN/2J9l6BnWUgS7A
qAkXyFkPWhftbFkw7kswgH2DzZudUvClsw7NyBWBi0VnxlmNqJtKmrUI/mIwXQwP85dKSLTLvNHb
QPnlxDgboetzHEc5Kxsoum1qqQuqAtscEyey2u+tTgKMvEvtqIl9uTcOi6gbYHdDwYyMgUUYfC0D
JcDFAdba5VMR4TV7g8GwboNG26A9THAARYPWNdEt2FWZrTzuGhSgoGkbFZR5s8/McBOsoRNdGRh8
Nx3lA1hLk29/b6+2AjkvSuIsGcMVCYEOfK71KUovi/p4XsSeudqK4K5B2aSDVq+k8jrp2jCvI/09
fS9bAZzWd+mqrhrFpvU+I0IBlslRazDa/W48Ne87kXFknc68Vm4Fcoo/WI0a6wqiw2hQ9KvG1J+M
BZMQFnqlJkdNjY5mY5reZGTUA/VS+fH8frKvn5PO3YlxLEHDKyGPHfexa9RuAsI1o4rtKHTPC2If
OieI85eGNik5VaEbdVzY5XI9pzfyei1lna2RSRQNiLSEc5xTOWVrJNXI63jlpXTTY1pXFqhslsGd
ceoRDQhPUSCRh8G2jQzWvLFtPfKhdxmvPCigzR91YWuBhnRi9CHrbVH7ksig8GhY3ZziiC4LnkfP
EWWKMX9gs2dFvDbAsG6RiWa7duYIeXDsgAqREldwQVHYBJl6QePUySYkNm5y8zpvLqtO4IIEysnj
ZNtaa9rYAEjNajW7sj4uXekNFByqrUA5RafH/r95ZaRRohuFCUGKkWaYWGcmjmSKoKv72wdGDzQR
g7+SZynJSlMPtZRWeAYmB+VgoEbOetlFz8D9TfsjxmL2ZrMWPexnM9SgifWMEmtgJoDL6N6cBOfv
8z8o34sczpvlhdpJlQo5Csb4svAArzPN6VxAMN3lIheNSRTsnsU5swatDA3JYahGPzqADcD7HYiI
sly7mgAGwv+Qdl3NceNY9xexigTzK2N3K1nJlvXCsj02wZzjr/8O5J0RBXEanzU7W/uyNX0F8Cbc
cI5mM0hFUAa/vb14saM2JUhVZ9VbR68U0t3vvQKB4wGILQW8sLLMXVumU9WKV0xLzUEUtjdp0B+s
B/LAtuXrcO09EQ7dXl61lcfdGwiFUQG2ZwxJNpjGSC5XJYx7wSAm893vHAP42ICOo1oyYFnfXtoU
W0SiNobKVWsNe8X63KvEw4LDQaPkGFmnJlsFBiuSyEUTfVlyYq+QqGt3q3QEDLoBXGqiMJLYGuyI
53V9Vyk25+PCyRrNrZ22GMqUkmcDW1vWR1ZalFcBfPSYaT6OhomqZNYMTotWbiNa09hVg40ETu2s
ZCFyFSH3teiTBUK2YQoK5fH8Ne27hI0QTtfqRRlTkIMwaIb2CEztU3vAWgObymakC2ImC/Z7Z/SO
jw9p1lAtSjF2vt6w0loX9odlgLzfGDKicoroCrkgQdIVHMsVXENZfU310Bwemz+GAkONHTDhKqDv
gVpv86NAEujdI9LjK62d4rRTkPbAqW0EnntXmzdCWADZBAgAYK6jxOoz63w/Wve2JrDNfTXYCODc
QZMDflcDtBxc9egxGNTxIB/BNBjk2OEWldV2wx2jnDFskMIAJ+ntacqBjtqoKJVfKSHbpaG6Qh0S
a4GdN/fn9XtXATaiOPWerJ5aeUIqX5v8GPXVxA7iVrSxt1s+U8C+CuhgE1yofJqAFVLwYmRg3Fhu
jRDIMMAKBzSSfGwBBxIw6p7ysTsoxw8c7VUonzRYhT0sGMvp/VFHlMi8vvqhE0GU2P1SGxn8l8qj
Li/iqEdi0jrt10VRnLkMm0r0oNr1CjZIcy28s99TPNUdtuvkCSto/RPgqn9Puiq3Wu52IJStQ8v9
yNW9iuNCkY1NbzvJ7N5fG8nLiOo2Q4nXqQhjYtdqN6fiYlDUxZmedBCTzoESfVLG2/PH2K8WvArg
R80k0iV1XUOAcbW0DqOpwoBw57QtINpYbpKG8ffzIvcV4p+b46egYytuyxIteF9XfTu7JC1wT/tL
0v88L0Z4Ms5uy65bZAImGF+70nScjI1eZC55mN30G2i/hCyhQoFcHaSZopgW4BNA5cwI2ZzWIKEP
j15Mc0k8epIrbzAdwSH39cMCvwQSSw1q/9YPdvpSzMiRex9NmSAFIQyeAMC8mY+DWnpNOTjdYN1F
vYGXPUapwAqf5qnXzJqPBFH0tzBL5uMyiKNNlVG7IJhxlo6BbTNO1LrydWf0lMsuzML11B1bNxF2
pfeOvRXFfduYttqA2f3Kt9dfGpV8UNT55292T0u3EriPmcxdZEbDXPmDUbgNTR1ifZPVz6XVCq5t
L7zgZYi+NCgoDKTSb79ggcJjbJojwov6BMyisr2rRGP5u6F5K4Nd5yb2TxkI2vp0Kl8qBn3hamAx
0P1kCGe/CsqwEKrlripsDsWppVSV1ZivFIcKrdMARTCvpFB2ajf2PgKptj0b+5Cbs/V53IJUCPcX
gXNTlj6hAOTrs6g+yJKXd7q9ORCX3NA8mwdatQWGMKdbvK3hURZfBeiZ5Y26I2PkzkVP6IVsRTRO
sKvrgJyEVWnAVuXhN5Y56WJzbQrfWp97+bYQkn8yY3l3tlcB/BrnlFCtB+J/4ZdPvceQHSLP9lMA
fDMyD2F5etewNtI4L9HXqSVrFNK0q3RBhVpy9C+gNQNlLubwAB1wQ4L0ogxFs+iCW9Q5j1FjvKjU
CG5Rj1PftCdPsZrgvMvYteTNyThLjufIWG1pRZE6Ar5D7hex5piihEAkhDNlSZ10dUwneL4l/yvV
8udEpa7aiYaAd6/LwONTBrYuAE+5vKNX83kxUiS9VPYm+nnKPrJdqYP+ywS7IkhxeLdX4s9Xhwzn
iGpZ+zbGw6mtsuRnbtUPet/kbl/Qp/OfZ+9IW4nczZEoko2+gQYk67HRvSYTtIZ34/9WAOf0ipGW
5jTj+0uxh+nSMnCA3fuY2I50RQ91qIuWk/dUgSHLANjUAkw77xg6dZ7qTIsKP5tnd8JMnjH3rpkT
9yP39o8Y3j2Mqt6SXO4qP89kV9bB+kMm2fpAFNRV0CMZAFt+T2egqiXiYA51qKIvw+zqGXU08nj+
IO/vSyMq3gYG3lkq2nGcD7ftmUhyphVQuR9l/0utLsw/JmexNWIB3h5k47JCMLH8NhhJiUYjVGEz
32rTUF4qp1z7O8OM/T8/CbI9cCSgqgyOQ+4kWB7reyMZMz+bVieT7vr1qqAidX4fFsDQjsvS8F+V
8We/PUvRST3pZzlFDK+JRwC5mYWA88YYi89IpUQl2J2vAxYV1WD/g5oiTzmjxJXUZkqNYsH6SYsD
DSOanYhV7L0LwJE2MrhHm7mkIGlLldRfzE+KHsiDaKlrT4BGwOlqArGZ6LzbzKRRWgcLdxb9JGH3
WXMVh6UIzY/yF9sUQrteoAkCgTwsU5OrZtzbXY7BpeLUtf19LkXheWXbyR5Rmno9FN/AzsqoobKE
Q6WX+ZE11WxfuV3Bf8XoLkX5wfv0AMJA1Q5eEw2DywZnQVFky3Vlr4m/tuj6pMde7y9ph+SnG/+4
+PFWEpc4rnPf5uOCY82YLpuz57he3EETWBGzxLe5FSuMokgFvdNBdMUZUSu30miOS+Yr6ahfk2lc
rkqZLp9jqtZuEy3fidmKWDx3dMJCSGD0UBD6LmFM4zivuybP/Sn6NCXXtSkICDuWuv19PiB0qZ4q
jdXkfoKyq14fU4Trdb49r3UiIVyaOK9FWrRqm/utdNLrL+NwF6cCETsBGx9HZYD7oLAzCV9EtEB3
SsE/lmI0LzZeNqsksHYCwaR8YQqNPSp4RuwcCgJB3aVDx99/mcG0xtXO4eOWuPeM3Flt4hUiVvo9
C9oI4T9PlMVKudaIQak0BO1fkdI5rPQfi977O2q2PQyPx0KGGQzuRIVbyLEne4qFrcZdAcgHLMal
BJ54znaaNZ2WvJkzP/nFsBQ7dz4kJ8mNj+ovVBLdROh7dj8PYjdiKvI4lJa5iFdE5Ux6M/PV5mhL
XgFaiVVQptwRwarV6JkRzKG/Y6c1pTTHDlKR+wQZzjw66lQ6gGY7bzs7FwchlsFSEOg1H0rlXp5s
KqmZ35Q/i/apFwEO7kUEBDgMM4GjCfAMFpd/RAZKrYYFAWvuMuAf6mHM4cq8BXK085G5Po2FU1u2
FR20GPwcYSHP5lyruLNKfkhrZ5A/Zz/OX9juV9lI4B6HUm+PcxwrmT/JV2V1bLHbKeoAi0RwyjxJ
jZ6T0sj81kyculUduDaVfj5/jpdZby7cmGDMQpar4FmABPGtBo+aYayJLqP3EsyXZVCg7tIdWd2l
+eOqPphxNoK44CnnlSEBhgc3po2OqRYOLT/J+qERTe8xk3t/IN1kfTFoAE9uVEkymZqxR0JdXFTz
42hGTk6uzfkmaW4sY/aIaPdsLyjgZK8SuRyxxqvUwMZLhjlmC7ve62HEovfgsZFV6tueqAWzZ6tb
cZzPKVMSoRqBiyRxCqIXOqmeVqzPAr3YyeW3h+Kr/ADVjay2lVLggs3ey3rtfYaCFcMFkzztTiBt
JwK9kcbF7moFp5I64AoZx9d4ZISt9U12hTmsq/R6eaGkRb9JlArvWdjmJvn1cnskSolGbQbeg+ee
+NP4Za4F2dyu49vK4Kx4QCKhJR3Usfi1BvWnLjSONXayQ/mS0ZeIdGOnKQgrY89iEN4Sg7xQ821q
m2O5gtEG85V+ajvIUT32njAVzNVnLjirkbWAga90RSn4/ik3YjkvkmZZbekWxGrJ6rZm/lVuVszr
wY9E+V/gkXOj1L7GkMvFukpu16V3Si5atN/9mAZSWFQ2TBtzM28dmbVGfZxoeOFa8qlFQ7m8XmfB
u2ZXSzciOBdWNl1tETQnfbMqDgY5WfrilDOWM0ZBzGce450PA3MZQD40G3V+LlpSVTLiWeqQxyw3
Gtj9WjDeNvYJ81ruBNI/avvn7W/3YBt5nAezq6XSrGUAD6m0ugrI/QY6eJG1OPMkeELtK+hGFOe9
qNzWKonhV6LH8WX+0YwdWXWKJzb/2Lr21+6iuZgFWzs7byoT//n7PvmudSpPjYJNztQvqeXYJHbI
7JbZ/dyojpkczt/lrh5uZHGuzCi6dJnXBgE1kS9qzJHKakh1zTkvRfDF+Ck3ABHP7ZjXcCuAtSmn
ULIWX+tuJWILBL0n84QCbu+Oc2BEo0MmgRzQz5+iK1Z8H67mC8w6HwEKd6v4uZCSazeAby6Qxb+N
C7OoIql5A4+JpzwyRcawTv8/W3C7V8joslB1wYw9j9TYxUohdTIOtpzUQHMBIOHNR7aClGE4Mb+W
cgYQ6YkY23bVAwgpYFGzwVrEp6ZNPQ15qvapPxSKP9HKVcv8QV4aUdzZO52F5E035Jc4wLlDo0ym
ykgHPOnB0yU5FEBBHdjoAEODppPqJ17uihdMd1OhrVT2V22+naEWmEhr4bgYmiiG4l2giR7/5urM
r0SrJ6JDcn7SxFuvLiTkxZUxnnRQCMbtrxxOkmJn47y97SVdto3WA4N+w0oGJ2koGrNUaoKkS1Mk
rx+Umz5eRe/jnaVjKAYAPTUDEUzX+MHpRZ+VJMsgZWJLx3XAdBEUnKBxx6qQKCHf0cQ3wjjDbvQ5
tcumAlNQdr9Wh3U5oMxw/tZ2RbzWlfgWWort/yFucJ4xeZYG16AXhSpQ9F0RrKINm8K0NJ/uWxZN
plZGaSnKDsgvbOWUCMcV329e4LNgPgE1bZCJoiD8VqtzUNAuQ5ni+QUqtbu+rY3Ymdd8fUqbQnvs
wDSVBrpemH4iafpTie4odWOyKh+o07z5OzjPaI42ulFWj7/D+J7Q2xZNHANl9fkDV6rpuE5WgVRR
dXh73HJtqp7WyAYqE3tAa7iAi3MSbX/ufTcQ3rMiDUYY3pUc9UxLsHOKdC0HMnPtjwV1GhH4317s
sjZC+MKWVmp6Zw14Qmthlrj1p8alaFRjcqlyTKQb5BB7Ir673XNhGg+4aJg1fKeP0WjkZrXgXHF+
r0WJExE/G4LzZqXs+D0k+K9CuHwtQXWDzjaqKZMbhY0vY3hNOQD4KzQUUDEbQRZod9G16Gg7WdQb
qVzqBn4KtHcHJPnx8mxWp3xsnKp7nqvU0brMFRyRpUlcCmwZuqnj872QgXI2Fw9ovmYVsoDJVYLm
jo3sot/PVnTxfBFytzGVficNVKqMWJ6xw3JHi/WsHtJ0Sn16aYS/SQR1v7j83bAQdcr3VMTG2ica
ZKjy43xv7cs0SnsEzQc6MHbs2paEWzxZ8t35C9xRERsmrLxQhgNzlbs/UqNamRGUwOL1ak7u4uVT
F10lxP9vUjiPNAPdxbJkNA5sKfLbIsiAljFii7YRbYXtxN83x+HubC5VqiQRBKnWjR152nx//iA7
uv3m99l1bhKXpSNZk+VQAMA5Gt4kZQc6YPezVqkzLAaQ0C1JFO131AAiUaFCFgjKer4Zj3YlyJbl
MfVt9W55XvKvibAytWNEqEsbOjqYioxpMU4JbJA+4Wvg1uixPk5hfJIeVxeU4g71RQCEe4XEN7I4
VVhKq4nKivWQXNkdj+uhPpjgMKqFczl797Y9FKcKSmsCyIbS3E8b6mvjo2Ygwe2+n9eHPX1DAoYm
tgIQd6QXb/WhpYkCdlachqQHeQmrWFAN3auYsE6bgbalxvrl3ClWyjBnRgiQw/pogwclCvDkdmI2
t+2KPPfuaTbCOO2OlsSI8x7C7Gj2jVlzML0tKFnsfhUTbRD5ZSKD12YzifVIsqLMl7FK3x2XvnEW
0TLP7jFeZfDhvFSasqgLkvhzkUS+1OXVVa4jCTr/6fdcAXiz/z4J36VSp7bJtRWXBUIUHaNZqyNN
N1nsjZqg97/z0AVVKMY/DOQJIAzgdKwy6iqhs5T5kZV7U1b/sKTYrY3oqtGkK5PSxzyeP6W9KXB1
IrFc8pBabT0ma5aCgac+ltC8LtCx62oez1/jroZvj8fFVGkYzVlWs9zvTqPXH/NA8qMAu/MuAIA+
0ojb3iWPTqGl7SJnpZ35w3pE7zyXrzqR9u09bt/I4Co72gTaV6No2FTD4CeH9QAYOJTEJ48tWyTC
THIvy3sjj8vDo5quMgqamG+5bI+Yzb6iXoQhp2N8+TcqS/y9ufhAYv5GKhczEpL3WDqKAVKbBWkS
LOZRigQlsj07xqCgoqP6gmYgX3nJAH3QVjVT/Mgn41Gqg/Oqt2fBeFSYyK9M5JD8vgDFrEjcZ13q
Z91l3x/LAqj88hOtP1WaoD2/e5KNJO4TydbYShLFSYDLfEclwDTIlnf+MPtqZ1svwy0YqrE5N0FH
dUqx9s9mDqLQcNOAajeJa4YqiH+dCIvjx0SUoe7aLop+BqYCCETyNzjTsh/KMU7wcIoPmS9dj07z
4/d+HsBOV+f8Efdih4npJ0y7ANX6XRe9J51c6g2eMyOS4mKtHRqDV9gWvSkEYnjA06FsNU2yVszA
NVLvFQkmYcts8Uep+8BDHQk+eva6gtQLo31vs4e1AW5o3aO0qOXjBZqON5jjuNKl4n6pRfuae3m+
paCprsqggjH4FQqT6ibmnmCu2jg4yuggdDlWe8xFI0K7KrEVxKl6qVEQxEkQlD9VLXBliM+qiZHs
MU0UQ4/vfSyLsdtoFhTx3UTCMkaGbKYW3n+l1LhzXw+YR6kmx7Ar0XDC7hVuRHEBsWponwL6B9NJ
2tPYHTCACajH6+EDZRU0pNGEIBobkea/1EKGQgLEY+pL9W2a6EDeQ3k0Fw0s7t7bRgr3meqlAy1d
i3tbirCtDmN3mYrodPZVYSODCxGFqWdtnyZ4wOrO7zJlElZwD/8/cMRdBwgqJezCY2ncIDKXSGhJ
lPZTjItLKwlD2NVFZFafhsI4rFl8aJMBPbHRpVqjOImaOTUAShwgLnlVpPrn/RSvKGgsYqwE+5Yo
8mLA6OUJtHkkDnHXRkYx2B4BbaY8fh3S7+o8OJGSC1JQPqwwQSZW/lFrBCPWu8dBPqmLWUWS6Uno
VbXLser/MALzAthJNydJl6apEr03Pbn5kWl3qmieiI/A/O9zDrCY7G42rCzy5rlxmvRa0W8Hehfp
NxERbQ7xCs+L4qw3ratVsZRe8mZQxOe2M3S3rSbAF2G/sS0P8TI4DbTHIRmTpsWAV5woAehfGqeT
o8GlUdM4WbdIbtJXmTvLixWcV7l3yv9bNKpE8PAEpTDO1jBkVDZaLkceA9JUAHNufeoPPXbXp8s+
tD39r/Py9jXvVRz7/zeKMbAFN4Xmljetzxn5NUsCxXtXkuXPwz7nRsA41stUdgqWoLDzTfwHxekP
LKEFKp7T4kCF4KEtOhCn6b3a9oUS4/6q7ucAePi2bAUPnX1df70yTteVUW8wQwUFrDQ1jNUgkwon
A35zjKp58+X859lX9ldZnLLPkaXGVgIm0KG76/OrdL3Re++8COEX4pRdWXO0YBM4H+W+/1EfVS/1
EOcTr3saARhET9UFEZiX4Bvxj7fS6hJZi6B0pvU4W9d6JXCnglvje65WPbUGlUvLi/JfueEvmG0l
tUixmSG+9xH/fBoeS5BgGDwv2kHyyifWvAOqhT8iDgUdBsFKfzoImQZFt8Z5BtCBZUTKgXUaNddt
dB+L4KL3oh2GE/72PITJ31jqOtbpGEep5SW1GtAUsKAFvSvtIagTUTgSfSDOKSxGHo+UzAgXzVNl
BPk0YKbBF+g1y3zOfSDOExiSMVRqCcaXanHaxMGTGovr6+0wAHaEgToLh6JEH4hzDEaDKSU6WpEn
NQftpPnzRflFewBcue1gIgs1g9gTPTxE4YLnEAcsVVnVY46bDIpr1UuwSgJkFUZTYQTyhXYnajO8
m+fh/Dm/v5KnyrTaGdR+OBm3xFW8Msiu2sjtsZtJgj5cgGnmibA8BC6X32GR+iFSsxHphWTHF51G
PNMYUHi0r8tUcjExL1AdwYfk11n0Su0wHQ9xFfZX0ttiEPg/gfqrXM4e5UmSTCBC87r8JEef7enR
sB7+m/bzPewFeACFro6YXQjYkGoVYhKkYGkEdnYXwPs65+UJnIfKOQ+9g+9oBpCftrHlpJgkWyXF
6YzvH/o2GJRADR1j3li35qNVG+lVUalIWMBy093F7f35g4hUjXNN1C7jqUtWtJyUr9l8lOXG0czv
5uivxp/u9XOmpHIOquks08rNVfIIGfy8uunKObREa5OiD8M5JVXHDtNAIaSSw/zHmrc4mN8tveD7
i0yGT1RoToZcwrWpxVNd+kry+fxnYf/+GWfOs5ZHNtVSXZ/Ye9A61UA8xphrE47lyZpKt7Ju/5M0
Hnar7occE964NGNYgrE1PUMJKzxGZ1MOCvtGLwUTGCI3ztcKBmAhDOgNMq+aYoYAGCsV8AKqpxn4
+b1LfRGj0r4HwgaqgTISFkG40jbYQBq9SYBL0+i3ZX3f09vejj+kEq8yOC8Xp91iTDpkKHE4T5d2
+iEv+vr7XD5koT9syVOLfIWCxsZy2HiMKRoBFl0U59ckRZqMCriPnkL+ar8S5af687yq7dvn6yk4
f1OjDT0VUWN5cmIFSZ+4TUdCvDgdmOl5Sf+iZK+iOH8zgJupL6MOH+R/wIyzY3hDMAXgmP1/7Eq9
Kxv99m+v8jjXQ3olNoq2ljx6tG+IrxwkF8CgLDdhsEGziHxKdJOcC1JKw64NFZlJ1kbeUAfWpHiG
DgYCQea/7+pej8VFICmOCyMv2PuvCjXrRhoEPYZ/eZD9I4CfXm5UIy2bAQLGQAnwHAuaycmdl5Su
Dg9pOAm83f6HUmSATxM2psLHVAmYbHq8Yg6CdQiRt2KhBUoRtCDphEcSuIV9NXyVxnd1UVlRG2qN
FiocPXHY1jgQ3687D301v38EV4h7Xu93TXgjj/N1MyjDYoNUEfxQ6SBuEIzGiJAd2Dd/F542Mjhf
tzJK8yidLaTh/eUAmvv5RMDeIOyxis7C+TyTdoMMdEPJS48KQLEuc68Iu8kxXT0sHgjIydAfSq/+
dG/mxZA3p+Oc4BSZTbnoKIcZZQgkR/TH/a4W5F271ruRwfnBAYxkPW3gaE3ylzHeoXTuAhNakcL/
pgycD8y1uFWJ3pkekU9qHMrABBTOLomOwvm9ojLRDxhnpN6m5q6G36ZPGTLiQTQjJbJbnfN4BAGw
6WRoXUJdluRjKvVOWZ3Ok0Ig8QeiqqjoXJzjQ1GtsqQFfsnIAN5ZPKXF/ZBcjoqggic6Fr+KpsWL
MtoKChEkbHInOTSMTOi2q5zVT0+RK9qhYp/jjO3yvU+pXVbASvRwQkntqrVXWZ/L8udAw4V8O698
u5HjVcf5/TNLGzJKU1bBkQ/Dcl3Hgpmc/cixEcC5hzJO10RO8IWA6utjxSFYwSDosjkjONpDiZmP
P4Ya53yDwfmGjNYlBtsWydPvGdozC/JRYN38nqQUuXLRp+KcxDLL3TQi7/Oq8VsO3MvKdAfkrXlz
FxuJd/5jCbTd4DxFn5J6MmY4pLYdikCpJT9bV09CqwOwTY/nZQlVnnMZ7WIXWWfBZcTL/zpsmUsp
Vvi0gBXJRaj0IkXkHAfWdnOKJ7vlqVrilOWnThVcnijI8wO2rdXK5RRDEzFQxZwTI1TLXH117Ec7
7MPhu2jkbf9zYV0DI+Ygy+aHq8x8lKY2R0kxXujs5D2wlCqzKx1FoV+NfhGMcomkcRcIZobsd4pG
U8upGHbH6q7qyeh+nVeM/Xj/eirO5Q5zHI1FRYGgXvrzECTdYSqO50WwP/W9+/tHBF+Mt83FbtS2
Q5NzyONQUVL9U5mUJzlZU1dNigcAfTRBbhuiitG+zmMPHWDnAIO0VM6YFVsyqN30EQro0RXrO8wH
7QFAvb9hcJrD+WPu3uRGGmfO9kCSnmpq5AF7x21k4sTdQxnZwXkp+3q/EcMZcgXqZwlDoJFHck8L
i+s6oF79fQ0T4jG6ByRugux21yVuBHKaCFKbuFBNBXqvqkfLoAGeqw5GTU9mr3p9VAjE7Se6r9rC
JdONmnTt1GfYk8uG0yRZyAWxPieVMLSpPCgzjkiHG4AhigpMu98PKPL/s2++3VIN+SpbLHam1k02
DW4COjv8GR/5fBspXABlu0triq0Bj172mGHsUDU1/cb7G8pINHcluk3mpzctl6mq63kq8RSStNTp
deLU9lVhX65S42AMzFGs65kINFR0j5zV6YkqW0WLbMean4fYzYdvlqiRtOtRiGxiExH/YBzq7amM
xWxrsix4hK+Hpr1oVl+OqKcsB5VcGSMVvCd3Y9lGGneHhpIu1FB102uqi24B/rHAP4p+n7swrJmT
tjAQK1ONOsV0nzTeeaXb/SKbA3CeSQdfWEcVdEM11ncrnlrg1puGwG73hWgKRvtMoLHwLdE6KVIQ
tcIvWcp4VeGRUOntFwzhCT6GSAz3Du5tpdV7go+xtkddPebGRdQKngf73+P1JJx2JVq2KFgUQlWp
e5qbkLSCagi77nfxEAM/f98Up0+EEnXQG9xU1BfoMY2O3RnoN40f2I1/yZ2JyToZGPNEv+qtoeiL
WQD5nOUsvwY2YseSJP2ueCxbsEqpbn5SfPkgbFPuH/AfqXx5KRrjpdHW1vakw+DrQe7NwOJnm3L5
99yZPKC1tADhFdEi7scpgIViplDFlhcXGBVtQFuFvbJI0XtSlDkVhrhkcldUX8vRP29R+01KrMD8
LYwLiqVsVNpQIqcxnrPcGUB042PdOzBdYw7sqwH4hPJBP5qiKj7T7neqsxHLfU+TSMNCergKeqmd
VE/9wrilzAzoH8STD6WIT2H3Q76K49/J2PiS2rUoJPCGA0KBWAExG4fIeeNIUvSh+LsRxgV+AET3
cjvEQCos8OCSbrJMBh9AcP7DCZSEfyATBcgN68qCvLk4KZmdRvmJEi6jPauz8Lysf8k//1ESg3ck
tUkbFPeRkl0SEC+BuSqUvhn3o6/6y8EQzTy/m+5/MfbNBXJ+ZYrw6OorGED8ub6ME1dVXemekRBE
XuJOsPbqYvUrT/JEScauw9wIZj57k2Ss3dCW6QJjkPPTZN+t2pfzF7mbxGx+n6np5vc1EAmOWV2j
g9EHhia7QDd1SjStkge0fGqsuCSYxz8vUvjtOG+yRI1M1QhTXpObH9kUAgqhrnq9gDiLXIhwR0V2
xnmTyMhApF3mgEGy5cBSYrcCUL89h1ovqN/sRs/NTXL+I5vbuK1Ib3s9uayNUE0PmnBsSeCj+KH4
eNaWzpCQOQ8nOjrjpXroD7pvLu7qMxYWUelYoHwm5zaInQPQckVCbSxHWrqqfX9eE0S/zyUciaGi
Jp5OKBtrwCrREy+zDOe8CNGbjofsHZW5aYsZytain+SYQX5j+/DqnTf66JyF8c2fUnP9dhX/vIwJ
Z1G0U7scg92wWK12deIP9l/18ig41f7NvQrhTEhK5XWxQNLtkVtLdwYg0WK+3+8C8xke8FfsFkJK
hn+x2leRnCG1URONloS3KgizblifSff18PcOpHgxX3Q+zph6yeqiecVXs3LqLMtTkQvCvUAAP5TU
GAuIzWUWrBaKETbJmfNCkMiwb/A+ofjnwvhBpDbtlGjVRhu0IP33qJpCq5h/lrl+S42HXrcOApXY
9w2v4jhjqkiqDnZaYognf5loZIOg6nN2+XsGQZiIii6QC8BgA1eMkhDEv1/SPRZMXIqKNUr91wVC
IzoY0qc/ZeriDIufUrIiIxkWG4ZV67OnmjeKChc4/emiNy+F07xkGMumrWLTG6JrWYkd5Wf6pxt1
nAh+QEU3J8zsKobpxYp+kxbp12oRzgXva4MJSgmZcVu9WyZv19SgE96lxS8E9ZBheGpH+cfisYGU
P6Ww+H2gV2FMVzZJxBylkTrFFb6MeWjnS0lU9tjXtdff55IgUlA85Wy4nixCmSwygrSoBMb6L3Hi
VQbntsta7Sy9hvnYB/nEiC/BOlM7rHrExqgtX7S5+S/+9FUg58K1hLRZOyInx8ZtwOZbaVBeJDBX
Bh8k+kLsht77oldhnPMu1KTO1SnBvPMSgOPVrj6pieBpv59ovYrgDGehcZXqBqrda/qMZMHGO9gu
ftmxyEDPKwMW798qW2wqfTk2qFJEK3AnWyCAFL1IGc5bD5G5xCcdEjZKiOlj6dA/sW9ThPWh/vXb
ekSu9PzFoer29kDrgjiuVnAHQHZ1Zbtxp+Yp6o4rKCnPh4jzSoDi3ltB+YwZNSDs2F5kX4/qsbev
TfUjY10AwP7tdoCT8VbE0CqDIS/4OLQ/kTR37PSo18//7RjsmBtvU0dY4dQl5AapfmeRi2n+otWC
XF6kY5wzmGgJbB0dtmlI9RfAKz122ocqk5ub4sw/sYdO7jr4m7G9pd1dKuLlewdP9tYpA7bz7TXl
jSw1fZexSZ34DrS3mAsiN9WRYC7IuPtvX4Q3/dVKhkllKa8SmtlV0lzJIiS+d4glL8fRAABoYNQJ
NCScSc62PkcJTukxnuXmBZK69+lBPnzowbgRxJkj6chc2YRNc07PJCVOM9XOuDxrafCBS9vI4ayx
tgZiARAj8mrthwWogJI8qJqg07lr8RsZnDlOGKgDSDlmTMxqPSpG6/ULilmj5P63o3AWmarFMo4F
egZZ4XTki/ktzp7OS9gvwGxOwlmklna9sejS7yk3wCuEFASaElCMUJ9jbfbczb7IF6KwuesHNlI5
I12B6VFKQ4TNy1I5kLm8VeVRoAYiEZyZxnQcUVqFXk9FmNcnuniCm2N69C70b87AGWeeUztdWjxD
Gr9En7YJbd+4BGMwdkzqMHJF6K0CleNLFCXIByuVQlzZ3BbZ507zJ0XgbgRX9q4skeUlqi0QEY+X
vfGg6YUgUDJlOnNlJucCEqUao86E60TdY14DPdIdTCpHkUCpRefgPMCqotfcpAty9EWmThoppTNF
iX/++4vOwv6ITbRMo3mSEwkuYE401GHvFuUijr+Z8ii4M9FhOB9QJGmkyQpMxc4K16jVC0MIkypS
Lc4HUJyF4NGOCkTypR4+jetVuYTnb0skgjP4oqdr1quoSBlL/a2M0kNalthSXwfBVxHdFmf1ct8n
Shxh48IGuGxW6l/xkhZMIouOwtn9uhZoFvcKxsmKC7m6HhnllqiUK5Bhcbm4ramTShu2n1JeG9/a
9J50gtAiUF9+18Es7CnVsb7tjeRSmf8y+78y48YWrjuw73rG4nkUzZ5OgAqqMX6eGnez8ghwWqt/
qJK73qKCL7//7nv1xxZn9aVJ+mzoVJSF3MFfPRbHaBAFxZHBr4ko6PeHCjfSOPNfwAsgZROmf7Xn
HDTaDwxifj6YvmWGvyWiCvH9vA0JdJtHTDRW0o1Dj8dTFM03xO6v0vnreQkipeAcQR3Fyjj3CABV
kTjGtxL1z+hUiCYh9jNoDSQueACCsZvfliQSRf6cYvtdqssLqaufE9NGY0t+qNfywiDJbWpLFxG4
oQsQAzuJItqJ2K9JvP4BfJHSVofSNCJ4I3JlYciqQNHVeqieep8ha9of6/JuxHEpdmk2VrTGiEdm
Xfwfade1XDeORL+IVUwgiVeSlzcoWcGS7ReW0zAHMJNfvwfy2qIgzsVaW7U1O1WqYd8GGo1Gh3Me
gQgxe+Os7lJ0g6A/qPqRD++7M/4ssDhKObV12IMHCu0s2vxglMmBjLJG0G0P9SJCOG3VCDaHssQz
qzVVNxmPVnIJvLbz5vgvb5MXIcIhUxY8tQD/xYNTPv1V7Jc93TfoGJOOEPDI462fepHE1V3d5q0S
j/YY67xHWAsswITTmRcggSLb7BOAqEi87784K1QSbLAXg9VIuA8HFuq1qmDqqAZ37K8hbOUnnxUG
4pgv43D9F3t/kSbciqVuJaliYdhjATrSd76UMTqggQzzq5U28hfJ++h5LP7ter5IFC7JyjaiKWHP
PddT5Y4eveF9Y+DV2Q07UDjcotvgQCI38XhhOb3NveLC3Oe3sn3ddmi/f4Yh5rTmYl7U3oTianFR
D97cAKjkeyNjr9x2zC9ShPOd6NMMfFvMn1Tl3oiDXvUl52D7sL0IEOJmkGdrOVAOcJ4zt2t3+okC
FB3h7SdkgjId7Sn/G2CmTKxwxltqKstopWj6YUDxdkhXuYUZ256SlZokypWJEk66rSwGKUrD9rsS
CCit74BUsBlk/oT/4H+3StClvj7lTcYW9Eg9V/eWwA54c0NZ+aZfHDkjDCorlWzn+NafkyjcqFVB
F6Ws8YIfAgNTa3Fg/hhO9r5EM4XZStZQZoaCT1lGdenTBmduqhnI0W6b6F1dhcBT/uW1EOa+Xj+t
onY7GmjIp86+KC+T6igxdNkGCW4DHtGMiIXxAuNm3ilusqt+JvvJyx7SAyeRkrkpidWJUFZRWXa1
niBxayRfms9hcam3Eo1kEgTXUDlx3qsjelnztPcp+F2MdufIYA1kQgT3MNVpUQLrESOszdE2DqZ+
2UiHaPg3zhjy8xWzuiCNKmvb3sbYavmJw531+/BYjIDUACtDEF6/q0HixdCeo++VtIUZQOdsEaBN
zk1cHcNKQoUjuX/Be/LaklmKlt/Ywv3rfOkwoMOrUuNnY99fVhgRk3UuSA7mcw5upY2D7skUYLOo
IANMtPTYIikO/Euc9OdcimMeFQPFiTUir9LULAD/cDBHimuBFdosgOqikJ+6WXWo6SpfrFQ2sSAz
PsEnzBlCfDMGLMhofrImd+gL15ENaW+/Il/0E9zCoFlp0uS4/1ICmut0jtxFjW4BdHubmc1DlY2S
kptkw95Mf8zOsjgKTm21GE+pZbtgxXg67+pkIgTH0GPAbp4alfqNtbOiO7WTRGCy7ws+gXQAGNU7
YNvR6SnBiG84351XQLInuhAc5IpuLLoOpzNWiXPFlP6nZUYZLM8+6Tpms7NllJnatp1zhk4+GGMT
0V8TI22nrEApNAs/FLaXVR9M9gjWlsj5Og6jO2dBQh/+PzX5Oq/O7tyjGbIYUCJX68Y3QF5nnVIO
zFRFbv2unsEXrye2VBnLrGldjmAhPXLo+ObAO/f+Hjr+V8Xnz2kSG6kiwD/ZqY7TpCdPtvYByP6e
k0qWTfLkAFrk63XLZy2J9BTmwfCg0ndpwBvqlj3n5ZjRZSyb3ZM5dBHyqWrjqjdVXOXzKX9AeHyy
PeQwph1BW0YqbeD7l/TPyxoKHilpNAYUDGxV53NiqdarPtK7/nP8yNsM5oP2OVfc84YoOdBizoKg
Uz5OCBRUm0C1LqUZWtkKim1V48QKhxq4EnXL53PT0akH2WTi8zqQeihUl/jnNZLcHGKWokpKUkwx
MtsMncb2Zdpd/r9eUMR7YqaT5MUAKyRk1/XBIi0GSwJWsXdqyCY9aho8/YagPKKfHn3L5QUnMVh2
HYpAy+fzSyYzAjFsQXE7bLkRaIN5VVnTviaVxM5kJ1cEYFo0mlrJgjezaT+PqFZe4ak/LN3j8JS6
rxwrWyJSZgiCr2im3omSHEn7qmEHGwQ3tHBOQ6965xdPauFCqGKBP6UvCo4TcensE5Bi22C3Gf/H
EcTN1ANgvB0eqhL877UDnJWsHfMBcwglqvj/qFaWfpxBXo16dKn1XzulSN4FavVyO4qvW7vD42/m
cEnEAUBA5Fb0ziAXdJQs4+bFvxIjPGlTSxtAr4rm5c4orkCEFJCqP8zTEQCWn9U5ldjG5jKupAm2
oZV6gWl6DnGlmu4Sfgw7QL/nTw2aB85bh0yQYBxRVaqq3qJxVZsaN52fOnLiExZdIWmB2TT2lULC
zUH7ChO+CgdWsMzeZXnWu609epYjG4TZ9BUvgp6z8KvIxe5yyvKcJzv6S3X5QGSIP9uOYiVAf23h
2cjKvrYsnttQvtOAwU+UF/YVT/ABRTwY3uP7VuKEgNMMMUA5dxOq0wwXO29ftt7TALWSwFd0tWKT
jeeFZWEGrK/2tnnVLbvSuD9vZbJNEbyCkvYWEN0xcJ2CrqBOK79easn5lIkQzqdeDHExtdh3TLYU
4V1Nns6rIN134UjqTWXQqQc0LmH+8IkP6KUB9dJ/ih7Y58Sr97JGPsmR0YSjmRlJoqJaY/tz+cGc
vLr8obP9eaVkIoRTWekaeJAUNKaVLAJN86NqLOiCkGXoJD5GfFdyvKVEaXH2W26+9TV6utIaM862
xAS2w1Ob2HglOQZwIYXXZTlZ8aQueLVoGpI1rfctBggO6hmohn5FrjhIJcu3aXMreYIrSItomfQC
y9e06mNYD/valnUQcKt6k4BaiRCOP9qI+wXcRwjwyx+pdZzzO0d7ZP2ulXXEyQQJXqAY1QiDoFHo
x5ZyGdV7dYm9hhSe4jyNsoTqdkiy0krwB2ALn4e4BAiSuTeCYgeIrHrf7PjU0XigD3Xkv8PMV+IE
3zBpTtGrJoYLFKN1af+hQkGhlBHPbJ6llRC+wCs3WiyaykiDvtvWuXSU1G2b+0L9el4RmcEJLiE3
9EaLI2xSp2r+MH3vc5kb3XZzFEPymqVbpinivzG9zhSQmyA5fPPfYoGnP4ANz/1FmSmz702NXsSJ
AHDZmDdFo5q2P3YY8WxC7a7WouP5Vds2t5UQwS+Ekb3MBgeRcvLdL/IS5LiwQ9/nQPf/nr7kOdOw
Eie4BVaXZjEUKBKHzSUGZHvjw/CuTkLOSYz+VVV/Qx/GgBrcFMhA+azrb8ZOfSSZLNDZ3pkXEYKt
QYuFdAyNaiS7zMuLOD6c3xXZ94W7B3AyejY5UCGlR105WoWk7LXl0ECcoGPC3AZzgdg3UlTTPHSA
q/OVfHDb+WNuVK5TBEBtIMPD36uyFiX4l9zQErNJbbwNlFO+XGmye2bLtay/L7iWqorzliktH1/7
Z6p9s7qKC8luyEQIu93lyTRbYDUCTL5L9BuDuSN9R3p5rYWw4Spd+mEZgcSvqcWtmWVunOl379kI
vDopQbHuDbkYGOmo2le4kBMUUdTK8AYZdMFmjAEmmj8iuFmv3HyFl69eWOizVm+X3Atnt0UajMMJ
lJhS+KoHILgLZKd90ymvhQr3JR2iPFQHLJ16iynQ59gTM87Kz2YGQhLx/gf8+m17eFFTMGmbTfoU
mwNOz6FMXD6aPmDG32Pfh1Pv98cGA8loR5Fhum35BEdTVWwdZ68VkUkaG7lFq8W8B7EO+nBAKeK8
fWxqtfq+4JlLtJWOIcVFULXFjnX105zW96YhgxPYdD0rMULQFmUKWssTiCFZ5VK6L/vWVdAw1C6X
owwrc9sgV8IEg8SAMGOAt0A+sdihVaH6umAAPtpZvtntyT6+m30dOLH/3zoK9tg5tpLXC/LACUZ/
ymPdXtpS5Ee+SGLku7YFwQLRCQqq5nFCs/wtJ6LjI4eZN5yM/bIDQnEg7U2SyROcrN43kREXqA/0
xMUc5YPilmhcyLymCaad7svHHDfDkrWGgs9dFjTRVhmiYB5qcUxkPXXri27nfOeNElJYfpnxC/43
X2jFyhFWmSXhJSiVWyDj6Y9WZ/84bxzb3urFIsWcfbgAoL3jONn6Vb/jXV7OUbtjzxl1ZId3VHJ1
/cs6AlsKyDnEApPga5dssGKatRSKDcG84ySJYwqMZDXgyC6hN95K1ONO4q1h/hEnYubkcUFsRvEk
4+I41Uv5FB44FWi5K/dg4DsvbnvXXqQJsasWI5TMDGRnoqW46SvVV2Ptqow7yYne9rwvYgTPmIxh
P8bA0/eb8EofLkwZNZ3s+4JLbFnU4K0Mj9EOX5PyJieSZZIZARXcYDmGrGsmZEv6Uzh76qNxaJ60
L+QWVZzY/R8uSN6LvrYC5LcReFvU5hy+OrINr41uzPoUSGDR7M/e7IGIBE1V9ErZpyciKWm/0exZ
EjUcE2IMqtqCswWaitpnE9WBDFU8Wqdix71Sojy3eM8HQMOdNzipPMHxAkVYz1lcL2gKDffcvsm1
/jB4E1oWlWMqK/Dxr71Zx5V2gtsls9IU9VQs/gIWeXXZ1RbAxo1TYf6lgYurKDhbBeWKuerQ36ol
FC9N8GvE3/RSiyVAEFvqgNdWtW2qUU7x/tosSKXVRpdDHWv8Eg3fyFQeTPJlyO/Ob5J4nLg2YBfF
9zE4qtmmYBMIkobENOENSHqZZ1ed9Mks3oZcAAwOE5AgdqeaWFWhlbHQaMlUFOWT1o095mVX2j4E
lm8HLDLqyyI/0c39kgdSdJMCEs60Bf8w2TnBuHyh+qO6H6OgHD7qMhe0tTUmalK/RYgeIlbmMslK
1deZBlyBH33UA2ux9PNIho+1tTto0zDASePgQhLxzRpDUyKVjYuvpSBDGpcTLWTNVRo3JPHcEAIm
UYvDMQA29bWhtaaBqXKDLD5xVY/DZaRBcsW86pTcZsxtLiokNwxv2utPIMNO6t15+3szzMD3ayVe
7Enp874eWZ9iv7wliA7wthffF2/Ew0AWa25tG0HLgYW3o6WBC/m1ok4XRiCOZKpfJT8bjNMwsJ3Z
gUJSiUrbcihcLAXX6BtUxHhQrbHQG9Vvw6cpunTYsZxPk2zfZFKEa0PRHT3T48IEHny/tx2g65Xp
hzn62Pamd36LNiWhy97GYxiEoqInWkaUD8ZOQUK//hHGqbvox4oew7/uhHu2BEotPLhVYgBx+fX+
GPliq0WGdVNbwFZaH5TO8pNB0uvHbwHR2uHxVL4zeBaK+COt2dbWwCCk7+lx6JhbtTdO3R84pIqU
d5NfBeeECY4iGyykEBx99iOlCLqycid1F5Vel4fuQj8UkUS3LW+x1k1YwLlXil5PoZthfqflo4xU
5k04zjdo/X3hACnVZMxs0Rd/uunAIo4eVo7dcj8BVweAVYE0HJftlXCjR0AhbEChO/vhlRY4X/Mg
pUF4pJ62512zY+h/zO+Q6L+QdYlsBi6WSpE8cHTr7YBVyKySNCMcvHbDwSy1AyAX73tf9UGA4Mt6
dWXSxFeOk2ZppkaqAcysJeCtV/XB2GuA6syQAZIhO0ulCc8A3QYnRj9iE0c0euk70CCAZa9NXMMD
p7QUSHrrclmtpNijNFRaTHqjVn1mRgsIE++0qDpl+onl47FsSrRCs8ydZNzS3NDfnDu0jnACZPNt
7wgYNOHFZkhNaXYsmbMb9TQoYxmQ1qYY3dYM5A9QdRbh6ONFj5muI3Za9H+K+rIuWgDDS3Kd2/v1
IkScW6/DsSJxgXgm/KlpbnkEIYePngTDjx6W3d8nZJ7PuKnCORKqva18MlqT0u4pYnaSeqVzKJx/
7PKf8xfK5rk2cZ9oBM8QFAZeO3rmDFYbGri6kiZ26xrzYfUh1y7K7jQTSe5+e/mQSrUABq+/Td5T
WiYtWXCUO18LOBodsUFsM3k880g/y8CTNi1iJU3wkEXLWFwNOMpWeR3Z1xE4Yofwbxn+nrfI1hDF
GARXsoiEHZZV6hCaI74wHsB65KpLMCiSLdpUZCVDuLnqztKSdEJUVlRjMM/Dvk+S42TNktBCJob/
fZUDj/Ru1GiDkAxzs1eTU7pFnn6oh78d1n5eMYcgla+D+1oVI4vF6S1Da6BNyq7i+pDh2u8iz5Yx
EG9fkJTDPCO8pLaIBZMAcpvZWWz682165Bek8wE9oM0uvOc5nfnAZIAQz60bbzzdSqIQBeplq6Zp
DgqR0Rv8uXEnHyf3Vj8ZQYs4PrwkV13uVh/KArTYsraSzXBjJVt4aRWNqZlWjKMVZe1FqvVH05bp
ty0CE84aPoWaixABLGqb0gLsMxBx6qddm/9lxxI3DPCS2PCvwIRyxCbDps/0vGRwrgXaxRcfE526
bFp7y8TXIgSX4DBHyQsbO6SGT0Zy02gPy/Lp7/3pWoSwSp3V59loQAsa7VQt8fQ26Mf6YIHAcJK1
+W2FtGtZgu+uwjlVKgebPhB0kZXA+m/vK/xf49RuYuyySZIGeVOV+LVFFueUBGwDElevXcTQ1XPv
GDhT4Uf9pPnsdjmYx3q3nJpH3ps+Hsx3ZETApfVHoOD6ogqoJJo6wIe3SWAWutda5fH8hm3bxIsI
we2BajYL9QQePHTmH0paumasPsbK6J8Xs3V61poIpmekqpaRluBBVSVuln6ZZB3oMgGi4bXj0lFg
dvuoyCZuUXb3qdpLrog3QyuiAQgWFxY16u6dpfqz1XojPBnT+2NGP2nm+Lgk9JSWg6u0+uJOieRc
ybZJyIzQJTLLPkF8pzSjG4MaL+l29t8irvxSD9EWSFUcDZXx1/bNM4D5tOBuAvTmZZ1o+9Z6PG8G
m9eSjVLobxHCJRHHatxP8zLjktA+TUD2SE7m586dUddwvpWe9ImxvW4v8oQjm+jIn5NWQ+oSw4FG
UGLY2vyQpH6N4XXOV5OULjuEXyVa8oUSr8K1lsK5jSMFIO8VHjY64iJq1j+ssb2iNTtUuX1oq+Ib
TTGINjBfc8x7O3US9/wP4KfpnHzhUGtVmdW2A0dld3umfmTgbupCcHsE58VsJszWegqnOixn2ijD
ZPDy4i8ogsJrZo9DH5R7Gbbttrt/2UrhhEdAPshYiAvYMIcbmxQ+YikvX/QADjJIWHplT5msy5N/
89xCCgceTKIkHYAk7ZsG8Qx2MtrIpckTZddTIimJbDuwF/WEE56m1jhOYYTbLCKPdGrRT25InMim
Ngg6cZARF1LxkWgoU2vHDS7nONLvCf2Y4E3QUuVynq+pDF1367Vt44o0dd40hj7o174ktsu61mjH
c+3dUTsk+xFHXJ5I3Vw13bJtzDPZhil2x2azUUxRPSEq0/e5E/TW/ryJy74v+KtxyEAzpRtQw7la
tCtD1pC26Z/wDECVV8OTUMx4V3mphLkyzXilJa5qP9LqsYo+n9dh+5gahkVUxyHodxJOTjPUwH9L
8JDugl80ZOWBg1yqrhyUfFufF1HCgXFyA83DFg7p3N9l9mVFftD+9rw6m37AQPLXcgj0EctESjGh
vzKCCGtMLspCf9JnmgBaKL4Y2jHAWNCpUFWZR93W60Wo4OlYRFHIyWaEzlXuVXXsAmgT5JOSeG/T
b5tgKNbRcGXR59tz9QZdmrZP2tEG6H7Pjnr2ZJHiKq8/1Ezy1th0BCs5wv2kR6mONBR/axQHXWkP
BORtzrAf2M+ovT+/W9uibAM1PV7rEFtvDUwF9paGuCyy+l2YgS1m8er4AF7p0DycF7W9en9EiW23
w5hZ6MaDKCs9jV1QJrPXdY1fz5EkDpQJEuKkNLSoMgHf15/Ge2YEpLnUYnBO7c6rs2nnKBr+d+WI
4HqmaskxVslfG+D8INQlnemBZmyKDZcg/TYmEiCFTRNfyRM8toOXRp3PWL5QMTxmuVbbYpTpeF4p
iTkQwfJYHWYkZFxIcqiZ4+mlT5okyPPDmEn8xKbrXunD9V0dJo3NNi0anjm3j5F92UqhfDajvJUA
wSc02jIxkyCWTY+g5nBz4AfT3RjEB/1CBn60uTdw3wY6JUxArQkePJqVKk51LFuylD4tP8+q4pH2
2/m92RZi6pZlgybdEJuL07lvkjbGU3Csryn7pjpuKWOn3twTaPBbhLBkMavjLkap0rfp1TIG47uS
KKvvC+vEbAsqRMi2x1lzMr/SnuxMI3LPr9OmEhaqPY6F0QgwB7w2LAAhtoNWII1S55TstcUZA1LI
XPSmj1kJEU7/EhnwlCY2g8W623wu9NZV+70ZB+d1ecMk9vzms0BXBiBVNBiLFdWknrNZ6fBAqj/Z
N+kH3hQR+xTjEca+fjSDIgh3Mj7qTTtD5RvMVAgQHbGTIF3qslMmFHHV4WMzPtL2bpANGG6nalYy
hDiEtbkNkOoRvSS9W1/y/GexLw9tFliu5pUYaSQ/ZJiOUplCBO9oLBvALoL8foD6anRAU5NPd0nn
c4YEjv4wp54s7SETKnKkJbQd6olh/4aAfmqvS7+6SlW3D4adnbtI9H6jl7JiqGT/xNSybg5pNvM2
iSq81+qdWj/MuaRWIhMhWH+RTp0zxPB3DkijPcbM0SVtk7uWkksK1TJJwq1XxZVhNh2oZI0s9dr6
IxkXl8jaK7cP8x+LFznE5zkeKspD1kWP3CzfhQPzQraz48fzp1mmDP/76srTFaooWgE5UfwpKS8j
8F6l38+LkKnC/74SsQxLa9kT2oDCJDe+jU1n/CiMvOvczAH87NwxVfIu3ny9ODbgvXkLC2YdBFuw
exWAjmlu/BfPMQ3mEZwjw453wvZ/i1/A3aGDQi2anEDjqItZeCteoloLoV48P0VV70bJXcEmyQWy
tU1rIcIa6ibmhMD9sfiFkn+hmLNXOvp9Cf8aRldURrgNSdrEDlJBBpJtIyDYsh0tXNB8euw4XeV7
GTvktlY2pxV1eD5ZOEltNTaWZfSLn+kPpCvcInXHUjJxv3X1OmhD/C2D/31lfdqAkbfRKQ1/Vi6H
7ppO/nnr3tTBMR0DyQQAE4kZkkXt1CjLnQlQqJjpXq4B9uU1+sN5IVtKoBmAEz3DrMmbvp+m1G01
R9YsYd+16juaR85/f0sJ20GHo8r7DtHN+3qRzCHUYrD5oYsuPI3mdZmdSHl3XsSmF1iJEK7XlIDp
kRaITjrzrtcOU1V51HL7UVJx2VyplRjhRk3mCrbAICaZ9WuK6nVqtvvzmpwXYYuwoggRhiYM0U64
pJcT/WBowfnv88V+k0H8o4It5tTrKVuaqsNTu6/YwQJiUt67MflE7NQbZCnE7Y1H57bFK5Sq6LyS
kcUxphTwuNLmoFOLfZN3/lJZkne2TIzgviaqYchNHSBmuYqc3WQGiYz4Y7tOAHSw36oINhyRpYg0
EzJQJ8AYCdAjPepFR8vlIWm+l4U025WdlTzBoMuxY8ZsIL/T5ulni36OwvYA6GWXatmxMvSfeori
G27teU6ezhvI5mpSHbGwaapw/YLbBOKdUQ9GiGg4PRlp4NS3+PfzIjZtfCWC/33lNZeqrZRxilU/
r8cHMB3c6pkkd7Bp5SsJXMmVBLs3czvllaMostzSSd2yvbYB2qUbsRs19+fV2X6zrKQJBshsZSIL
cRYAtqfH9AMgkAOtcGPMoiHQjjznqd73B1MSKG6b5EqqYJKanhI7KZFFzXOPsx+nmFZEcE8y99eb
QjmOjXdeU9nGCVY5KmYaOwOWNZ+dL2MIRslZxka16clXWgkulrCRjbaGskNiOCg5XA+AimrjfRXJ
qvWb7U/oc/1t6CKlX5fYQ6dXuJb4CAYvxFnHHCG3z/tRFICdSoxeophYGagLlEudAbGwQXsX0cre
sQGoSaKb3pLhJ0pVE0LUDHUJ2xkL3voyzi4JgEHqkd1YubNf+O/rZHRMA7M6ABFAd5zgMhaWZeNQ
I340I+tLUeQfHTZ/tEqldFUUoCMnPRbFjHf8LIPd2vJVznOjHIpHwFwWjkA+AcegsNrZr/LWHZxn
6J4y3503+q2Ne4n30bv02pfoNoZMNQwYoLHQcdUqdhuwEgP0nklzH3xbxLt5LUk4Xk2Cacw4xFBQ
NANapQ44PJrReCbmj5Ei+GvW21/h+O+HjEOFoxbSsNTAFoynunHZgDI6i65tVQqseV4pKgY07dhb
SmUmBrIQnKSRl96G04IW3oazWkoc1KZBrN5mQipsKKfCtsoJoWal71RjdNMCVT7lXQ+ml7BcbDwF
WfCkjRk2ilkMuUPCvqOAsbhqmlvvUYhqNtjTHA3jLsJFZgIgoioH7NHUHrvq1On75D0dN85KhHB7
WVbdWl2CN4yN2TOyK5crOKl3HKGVCOEIKXY42N2QL/68TKC6zVOniN1cy/LOq1D8OZWhVr3nelyr
JRymOdW1fLb4fNBN9tgcixPQBI7Dqbr81Q0ga1Xf9BIrFYXDVNhGb04KXpt1ctlWF5GFSWpwkZrv
aftbqSXOBMWmVSBVgFtfMeKvw5TcN6rqnt+tzetjLUM4RcpipW3VqL86J6dLC63ByV4BP8DOAlxn
KGtq2Ixk1vKE6wpJ/opEBbbK/DJ94gDgxV67HjwL1Ido0DrIkB62twp5XttC9ySmu1479Kps0deQ
4PT2Su/nFZKgXe9xoDySSa6OrXgJaaI/kgTFqrEHx56SoCKTFKWLWOMe8dogOVybKde1FOH6Vacx
ATpNuvh27Oq3IJnXvdKfDlXqL7fNo7Zr7+VX/qajXWnGNV8F2HnPbKQlOqyh0feXMa36HTMTFmDm
q5eYo2wRBRfYJCGGySJYPInV0YuHAv8AsMl5m9+yCaTyVA1RDNofxL4HZFniZKqgT1j8sLQji0w3
KQIq62jbWjaqAV/aNpE9hEt/vWwWsIbCrIAj5KZXkkM8gyCFSbIUmxnKtRTB7GKmlYpCS7hbfbor
8vxqnNDprGZHkt7Zk2G7ealGwVhnJ2di17EiDWS4xYmBzPoHCBY5ZEofh60y++SmfeRkGNRjn7Ij
wicgQdlHGQnN5ubxxnIDXeyIQQXfm1XamMcLwt2kr75PTMHgdnyKeucQGqnkYbm5gQZFYwyA/fU3
U6d1W09pVGizH9uHbDw04MqtgvOmyC/DN4u3EiFcXMCFn1neQRtS3Mz9R/0nta9phc4oWVFjc9nQ
N4zssoMOS7H1P9ISqy8YBDXao1H7zghyotpdnJ/n9eGr/0YfJICQwOa4EWJ6MSUGi8MS1mgQpbmp
KwWMc2Z60MOZuDl6JLy44J1s0ZLvJ/zXkgBq+zCsxAueysqrxrC6bvbtJEPJa06U+aAqZfwwNm32
lRKFYboxBFmpq1R9fuhJvHzKnK7bjYkWSrzMhvUAskPDfLRjAtLAEeKgMIwcu87hqc0w8lLja9ka
bm7en1/vjW19JUSwH32oY8VysN5tyMCXcAsqzF0DQEjnHXXnV4KEY2fY5VCoBV5fE2JSu2vA7P23
xL54okAEUSng12A/4skmbHZwu2FKNAlnf1A7l2SZX+a+HUoLl9t74+AscFQBJPRfu2bHQNP50oQT
4BKdU7trv/7yW2qP4qX1XfeHj9TvPr9nq15kClvV1RjxmzseiTTfGq3yJgyWGZO7mEwSI2zcoVjH
F0HCVtnNkER2j62KxsrT0JgI2jiJCMn6iQCk6BAllV1VeLyyyust4uv1zWDLXl4bzmStiNjrEDel
Q1IQ1Pv5kb8lM7RxxodmL7M7yXrpwg2K/tE4DosYFTHtqmZ7kxzOb7xssYQLcqw7s0WQPYN51TlG
RfahHJ2LroruzovZiqxfLRfXcxWmtbSzm6jgvuA399xuuuNAk6CURlwtIxLedD0aTo9pW8RGePha
XGwRYjEVajVx6c7KXQESMcW6IKaM02vjjtTUlSD+Q1Z6db1qZIkJR1p18YT4fQrMBdR9rK68ZLJv
tEQWH25u2Eqg4B3QoNykUQonVIzDvd7DbSvJN3UYduc3bNPuwGqDmUyNBzNCfJgzHH1nUZCSmR7V
ImCykaFtNV6+L9g1bZUl1xMMAkTadJOlwPgKmwpX0Dva6rA/L3IE+176xp5JDD0qXHRzD7jDWNsD
I6h2JrcI/z4m01S85EzTMhBWi3FMW5kZJmaRMqat5uapO6PhBF70/M5srtxKiGBxWp5oE8PyAVt9
dhN9b5SVF8sAlja3fyVEsLJ5VDMAdnJNlIe6/tnJkuvbwRDBbKyhI5cEhNnX5yaMFEN3CN4fXRAC
XHs6LHveeV178lEXfne9CfteRImj+0xnBqtq+IJsKt2a3kS2FzqZ14OQKP1odu8IRjDG80czkWIk
A+ZaRPUEgzVWck+Z+mmOZUXADRN4JUI4PJPRgmqrAboRwFTD/hZ9DEUoGWmXiRDOzWxaUazwZ3VR
o4U8/t7TfS3rRdvwnSpFSyV9LvbjyfvaBihIvtsCZWC/NO9Q0Ubf5j1YxIK59S07OH9oNm1gJUpY
sZiVKh6ieAdO4XJXzxzXoOCw9H7YtZ5dtlfhLIOg2lxBYNFaHCgFvQzCEerNRKVpyPDaUG6H6YLp
iWvKwviNaw6j+UAFJpiPNd9wPSpk1py+Qtg26TE8285RjnFre6qZeOfXb8MfvBIkOB1VG2fDLqBM
ZqSnptAOUSTLmG8EVK9ECOtlYPprSDJzRtjbPNOoGntlL8dO2ExSrddMCHWrYYnKyUYkMnrqCWgQ
+ffUVzzmZ41PTrob71rNk01hb9vCyz4J3k6ten2szW7wTfNTuHjM/J7JOEQ2RfCOeHSqWpYmDn9M
S8lqzYaXs6oLx7im1gWzb88bwb8EcS+vRuHAxrRvgEKGYKc/FY/I8gF0BVRAB7IvHoj3rhEmxIwv
4oRD25kZ0xIDD+Y4v3Tm62qQOIUNo371fcHHGZRkOS142kG5KdpPTFbPkH2f/30VGxaNNnV1g+Wa
p+Qi0+YP6dT7ki3hSy5cbq904GaxkoH2ZVJnlE2+obnDZR10T5bfB+Ynw5MfnQ0TeyVLcAKAZELz
SYiTM9QMsGq5P+S+pkgeJBtu4FUMJRxPu2wabe5s9Bk68VfNtEEco7u5qqEcpPl0ABFwFe6tyJDc
d5t7tQp4hBPKltFpCcAQ/XKibuLsp+nr+Z3aFMBTLSgTA6dcLN4ixxMyTDEg4K3+yZtvpvIeBVbf
F9ZNn81JpSrqc4oZuxXmF5klmY3a3H7AOwAqEBNLADZ5bWoxepLQFIGQYDG+D82+sj9S2fzQVsFH
Q9r0jwzhyKg6OMpLEuoAPrJu+bsa6FUA2uYgwADYl1xqG7fnK2HC2Slza8lmwD6A8jD/HOnzflQA
fEiXu6aUUeRu7j4f9zR5/yQRq6cVGp1pPaArE4SYiD47VyW78/b1TLD6xhOsRAin0y7GKQ11eJsJ
LMz9afaQQPLywPlcftP20QPnz67QByErA25ahWVhqAvPRM15M85KtDjuLbQJlg5qclPiY+T/dmG2
RD2ZGMEwSEurhdSoaqrqFQk/UccrTVk/9fYmvajCf8PKl6ZD/t/rbbmx9oprPuNu5W76uHjEK/zo
PTCYGPV4EShsmZUD8UZ9XjtgFxSFWwI8QZMN0sq0EuKqeO5DUjG8tDDEdo3u1P1ilu95kq70EHyP
PWQZ5rNhAyNIGzVl8MvOOoLbOJCYuEwVwUk3xsJI18I7dH6MFrMD8mE/wJPFfONk7Op9dSEFC+Ih
xttD9WeHHPW1SQyZEedTDp+n3fyHtOvqkRtntr9IgAKVXhU6Tc/YM85+ERx2lagsUeHX3yN/uNs9
HLlrdwzYwAANdDXJ4mGRVXWOgISydugPKdT0DLhD+qfuIOfktBbcSI61Aqy9Z5XfaWewhd+ewo0r
l4aWc7xg66CrBenb8/FAZKoXjYqCR0hk5KhTYvXjMpyjwh/HnDC1uWMvpuT6AGylaJpbVMDk6ARV
htjj6BEXyStuJigcAi0HeNB005Dj3tJkQtgdkrLq6JyatrxTlpnAnk23uzIhbdN6XOIYUsAIe9lp
yg4N1Qm8Dd1XBqQtKvJs1JV6bUc4TZ877gG/wX/v+tEuP0aup/kZWtLp1Dk1LmnbLsuiuAwRdrDM
D058sJP/3quEpWFgbdLR9YB3xOfOVijDFPMMt9OFG749+NkC2XHqUrLpZldG1kFegXans4FPjYHz
J3O8rlO9RTvYVHcmZWT9/MpIzxpXz0102lTz1zE9DU5EkwhSNiQvy7oYokhrFeiMngED5faDNezH
hSq737r/PlsVydm6LKrsDjwsgT3A0YqwQvedh8QcKO3dU78vffv4qtj0ao0kR+sYGM0dB9XbrXt0
02OtEwfDJqo5Nt700doBEmvpXookBlogwKATZB0Ps/lOqz4tSxcKNVR14ol3/akvDoQrU9KdlA9x
Z6jtjDzGXE+9N456V6EOk2v3qP1fvvWaGoVDXmdflqyj9J83PQRcjKDERRMDk6tbExEpiVUB6piG
/pIOOvQF82tOXCRWP3sxwisr0oYqazyPtAoWK1ePU/sJXGiac9ZSoipuE3uurEg7ytJbXDBUWBlc
lGMq2Z05UndjyoS0ofJ8aOsiwgHUILS3x+KU1z1xg9i4r9hrkQ5qfg0dySNT8jwV6fyMibkP0o/G
51W2ZCVqzRoUlf6b8uaXI3puTXI+iJ2qcaE7IkiMv2vtvUldv6jvlwDbqUfuWGsLY8LAPzU2Pi11
S5lYP79CUrR3DRqblz7oITFWasqe1PimLEie5SpLjwrIQQS6Ej0sXXbqCio78nIjPl8HybMyLWnV
OGpFYELfmCsBX0pviglQo4xIOG0UjWgXDTPlFuWesxh6QlaYjlQCcyMTsw4GpzQYHNEVJ5/SVd3q
w8w6sZboh1rQ+dHRvHf3FZqJlFcN6WJKWny9hFhC1BpovRpGr03OefPYRD9uR7jb03axIS1/arS5
XYObKqjd3mPuO7s20BxNRDbrAj/HyOdzJjnAbC9Ma90JBNtlG3RNG0xsr4CtY26p5hDKkuQFM6bM
cuJoAP3unTMOnsYOaDIPJpPA440+r+dDks7ookO1RFVy+PSSBNnAQSJkhp0772wNtMx5fpzyEV3a
YJCc+unx9pptb9nLmkm3EnRnl9kIyvcgMsFJYXHlUY2n10H1P0bkshCtK7tliUqA5zF9sHfL4X/C
6GDF9GPyaellRPJsNuX0uRszxZg0U6DWS+wyffGjdHg/LSJMhuipURQiKiGcXq4S6YsJhBgV9vAs
zDA3E7DMHtz4cHuVNiLH54OSjodx0Gaml86AGXTfaLsVKyofwSO/i4W3Np0nf1F1HNTAZMRwS5D7
ZPBKZd4V5bmAchbVOU2ZkACjQYHlkpv2GOQ89vTxWFW1l43H23NHeLguAYYptMGYbMQiExoAoEDC
BMXDtZGceb46ElJ0beMwVLCJQPyIHkUBjZA0zHrwaINX1NqhY/+/a1Yb7nOTEmZYnWbVsa2Ngebu
R+tsoRK1eXd74jZaGp/bkLDBghTEPKFsEsfTvQOtth3fQYgOKs8TenfAtLGj34WJxZILBgYL3Ej1
uC6WixZGiPo1jHAHwufkGgG1sLjZogkPjI24e0WeGNCzQ9FCUkakaLF1jQ7JYQbAG/V3IqreZvMc
IDdBACtxQslpgVYXVrkktoATfOvG3FtUtHTPH50/9QRDwgKWj71RrsvSBk37qy0tDttDfB5q9IM4
ngHuGlDy/Lztf5QvSOiQo3AAimANMrdm+i5V0rfaQlGxUiYkbBgXU1lYiitlqX9MzFOTBreHQEV4
ciVCBFoh0ReFCKxHDRf+5dDt0vf/YzmkUiqUz0mIECmZohYVQKjR6vfTqOwXjt6jyN7fHhI1ZRIo
5E5hd61mQtHJedOxd31CBCQUmMotue2M1nbeYMqy1FPetUfj4BzN0NiX3yCwCYG5P5w3Jt0jB9T7
moorROCmZ2V4aOP7piIwhxyThAdOrrcuutERZX1Y37LLXeHnPntnef+T2KTcmnAFJkULrnCaHFJv
uIehUhpPwBouSQaVVaWMrI5ydZ1UrGmK3UhDeGyhyX06aDNoi6vPf+Rt8hPznCOWK42yC1LrjhVP
ZkJwt1CDkACgMKps0mYMYoJ2tT6Gdp/6yn8XvFrPUdu0TB1/OPIbWcn1pHJiHTOlM09zFs9KP5Tx
+5Z6X9wezMWO5GVpaliDwnHqoEMF0cecf8pLMHANlHT9doR9sSO5l1qhuamf1XFtTrHtwyCOqQoS
jHFXKK9a/oslyccy6GQ6imGIYKnHH2mtfmRWRZyh23h2MbFO6pUbR26rt73Qx2CyDgbUhSjJE2qy
JA+zJ7dVIycRaJBg0JyIoVGvVB8cp/QNYYAU3mr+cEBSMGoqommz9YI8mT8aFCOMFrFnfoNmlymT
TprJAr82qnDHX88W+VMZpGFxn+7B7I0WdT5Brvo2CPwmEL0YlM6cAioaSb06Nvuqnvpj9Ri9Banl
21Uh2/478/KA77v/nlx/tmll8dmM87zr9ApwzQ9dfEj0U8qIqyPheq508uR1nM2NgktdC7qaBOIU
zKKkGAlIcCVISOImZfNojkFfvjE0P1a+9hTFFuHgcmtXo3ArNgfWB9zJPTWq/RRurQqQwc53OsVq
QU2ZBAiLVah5G7tD4Chnuz5NKrEk1GAkNMiKcWBLBsBRlEfNOVbDzs2/FFWyyyaqw5paGgkYJrux
xyZFeDsyDrW9NGT2FA4NdUegzEhwMAkx53plDUHefefRbuxGr3vdneqf/elKgGCgQtXskxxRrl17
Se25OH5Mh+hopZZeAgEF0gWNUSGGStzD2NyPFLXx7Yl6wVFR5mpiDwobQBvxXhjhgKLhOn53G8lu
j8GVy64ZCPiEnQA5J9PypiiwBPU+vnrNy+fR/1+KF8SEmgDLhrM+KRfzvI/0U6aaO715r1OHADUS
KQZwp2XIFQe3DTf7EKHEUhCpMGo1pI1eFYllobIbx6YFNUgji++5gdehZci+3F4SytD6+dX5XxZZ
M40u6oMH9YS33lncmRR/x+r+t9ZE2ullEWlllCJTNZiO57aaV6tsx7RPvZ7v8K4XtJTB3+TGLl4g
bXprtiKtFhzDYaChh45d2KnGsZpbiDLXfxX56DeJEi5pcmeq+S5C52ETFfs/m1gJFOJ8bIqyxMuy
a0yBxVtv1J3QMqhaFyI4QF7z+QLGzjBbeW71gRIHSfUGj3zQ7bZ9997uzuJv8xT7OJJI4caNwpHr
+ADCzc/NGo7aJM6o9IF1X4A4dd+vvTQLipTUo30voJPlDe/LCi+zDbEztt8UICthrH3uEFGTFrdP
UXWs9jhwu5C/L9C/U4c53hT+Tf/OOncvPPfKlLSGldmn+hijLApcaoFRqx9UEXvTYAepG+21GINl
0VtNE68JYa/MSksaTaaitTiKA3cCleMy3RfK4r3COy8m5JQEj6YYb3M9REu73luWpzz7oBbEU8Ym
Rl7ZkOI70VdCZAlIHjKQcnQsCdlAdbpQJqT4jqeJq0IFDl5YLj6e6/18pl63NwHyahQS0sdmXJqD
jQcfwxJPS8K9ARTBSzoTC7J5cF2ZkQC/npnmRPEaQ1QZKDUPs/LVLPeJON5ed2rCJLivRWk6qdki
5rYsr3D4KXd1YoNSEybB/ZygYwcF24hR83E/Zu2utzlYKRJiJNs5oasZk3CgcrSBJRl2SXcqj8kX
d1ft3RCpAG/xlZNzSHdUURk1dxIauHHdG1o2wGD0zkm/CkqWlvp+adubTd1PcWSMQVt/WfjfYvyz
/SgnF2annTpntgfUyhahEo/7uPvvXL04FS5rImcXUO/A8e7igD5wME6sXe4F9Du9LPnrthdvnz5X
dqR9j7q/ul9cFa+wiWd8Nn9piOmjVx+G3bxrjkYo7ks/CilRdcK15YRDNRqKEsc1zvS2Cbpk9J2W
hbVGsf1QZiQsyHKegxvFwOjM76z50KC8sKK6LAlnM9bfcBX3oaIr1YxoRoikOH5Ud4GLxPvtVaJM
SEDQ5aCYMlbyad4dtP6tkROFA9T3SwBQmCP67MF6H5RacS965YEb1O2RMiFt+UavdJARo6TD1YsP
nbBOEWPEYU8ttrTru3bJQNGG7pm8fOh/KsVbrSGOFmq3yCmFflTmQRQaxPYGrzV8ZfDm2UPSBwRZ
diiKfZUE+ue1GoEu9N1+LLvsVDm9kOVGbdbKCjondmq/IFQMwAuL3dMG+q6EPif6Bm+7HTGhTMIG
hZdsSScccbZ+bru7ST/F5mti+6tBSTGBIVpHgKQAAVqf3a90ImglPLmi/cORrN55tUcNJ42c0RAI
PZSdzT4owzdH/X57soiwQ04w8BHEvdycx4AXjs/1oM7K85C9AbMD4YSUIRkMIoHM2Zqey23YSby8
ROipQeuRqI+iVl8CBXNMU21Z4G9Lxk9J0XiqwiHRpBDDWTf+jZsBk4ChZgkK81N4gJYwr2Rvsu7e
WJBzdD/WyVOXv7+9StSgJIzgkCaoF/D4B7P7tiqDyH6jdoSvURtVVupK1DnP+YQbgfYDtUPgK1P8
+c2wG4NffGVvqZ7r1XdvTKBcvur07QJgxdWqGrK/CkebPW0aiEh0nZZbNiQkqCv0DPYaLiAoafbi
LjqPKJWMLSfsCrwCmso9S+19nnV/huhysXRaZLFbTilcvfk495UntIPTUx1j6+Xp1tgkbKjSHpTe
Jt41wZPr7MGTu3d+mmHy9G+6oQn3M9fPr3Con+tcm3I8Ro0oA4z4cSiEL3ICU6nFkgAiRh0C9NvG
EaI57bHciYP2qwmfYjWixiLhwzRpSrLYOp7rk701fjZiP02J3UpuJQkchi6vq27FbeerCNZesSgw
7vPzvIOI4N7FfeU2OlBbSUKHRZmblqVIsZm88NFK7E06qbK8bpUb7vZC0mhA1OvMSEENpyFMD2ju
DKyzuUffQxgH/51H9tktQhYzsqYEpXc1wuxZYxBWnjxWPa1k4YUS3p454lCyJIDAI4utaSki1K76
qNSZn+YP/WQFCkmtSXidJQUMRTrpMa6O6F9f+516HzUq4VgHt0dDGZEgIW6t1oo43A4N5b6daV4B
JeV0oegetl8cL9GPLGlhVoZIphr4Ntc+i8LyyMKVx8JJPNGCpjv7G89/Qb2P/nCxJIBwOdjjrRmx
+AiR7dHYOaiybpufc0wkWlYEuOXqEkLU9RCNTYbqd7uZvmV1ugOZAgtKNfp76pX04AqDwAtq3SS4
SMvaGBNzGQOlL0FVyu5cU/WFNf/ZsSTr6PA8bVnPkdHNYvMcZfNTbSrvoej6Z2hkSw/DJk8zzV5Q
UiKWhxr8HAtxqG/uWaYZqquh89KQT9fSdiOjFEiBVu2uY3dVkns8/6RbFORtouqVHWk3mUpv44EJ
97Ki+plVH+fkNRHk1fevXnF1qE7lOKagH0XxYpyit3P8khl4KhnTCqpdy3kc7TcKZOtuIwQ1JmkL
xdEYmwI3igD8Z7gJCq9piE1KWZA2T1SqSbzUqMt1WxEKaHOArTJxiKnb3DBXUydtmLm0lW7Gq2ww
9E9Z/66AtgnJ0EK5mXSoTrmqjN2MF6YBPQ+sh1hgn4U6Z15NPWMQo5GPVgamFk2YyGdEqntwDDME
PedbiLgT2387KrnMmnyqKvUiHPT3jQG771GE1+3z+7rwGJ5L1w5264HU79keGINyGzJs+gsiP1FW
DosFqmYH29f3ydsKpTLVnh27nUj87NsUsgNNuUYZlY70qNdYUkdAuYrrT6z6nkbRUdUpLlHKinSe
o6iAVf1cDEGfnZcG7B27djzc3quUCQl/IEsRVUM3IN+PMnAl/+pC10Z1d7eN/EqWvTjs2GWN1l9x
hUIQyarsmK2HKlqw+M8yaL4mu3TP7xBuefVDtUuD7jCCVvJVSHSxKyER0+Iqcdv1mm4ovt06Ya9R
ZXrUBEpQxJwsjecC7qeiS8ro7rQENQcpcdptB0NXEyhhkVhypx0bYFFyLI9t5IHKeQehGSuwvOpo
+OyQhG5QU4oi1NgkdOqsqsRTO9olqyL1teqvPHoPXmnCN9aT+oZvyPkCdcbbfZvipNVBi4Yb2V16
BC2aV/rUnWw7X3+ZRDltkJlOhH4B3GDE5/JogttL8fmduVdAipbuKNfbRvZ/XM+QEKJXWtfpehQe
5eA7sOs3iFi8Xvk0UBxc5KgkkJiNtOx6B1DUhQtalniAa+ADGLJ+qaVRqYntg/cyKgkuBpctLS+R
P0wn4wzyC8jdGsSxS02chBWzooBgMnFHPKz+7LK/Il3xdaj4vqro9coZJGhwVN4ohY4A0uH2g9qj
giFiVIaFmi0JG2I16iLeYrbU8YNmfmZ1eHvvUN8voQKf9cWOUxPtpor+ts+jc5lbwW0TBAQYEgS0
dWS0VYYXyLKYDuAhD9ti/tIpFG3LdvLgshxy8iDVlZJB+WkIrK+R6U1B4hsHCz20B+ucfYy8+mm6
Bx/NE9WwSzibnDdIuzSpEtBlBq3zZpj8SkkgfO8tyY8/mkU5WeCYqRkPDO8aapPjrrxvnNlTsv1t
I9RYJCCo9WiI2hRozYssMNt7qMbthXhjuk+37RBex9bPrw7zYc6NVCRo5ciXg3Du+5ETCLCdc79y
BgkCGqXPl3j5FS4U39Qwh5p2+anb4RiHxl9/7waMGNJvotZ/cI1JaFAvoHhxMhxCbul1ITuthL0M
JZYfVo7OYme/pYQ01n1z49RjEjT0qhVz3qFua9E/tspBaIESfde1xHfUXV/fTVTWn7InQYVopqoY
TMCd7vLAje469mgXd7M7e2NzYqigmokLNAEcsp5AwRpbnVsYzKd+n6YRZJXNsMipEHm7TuviK3JC
oWS2aIYMGZ/IClZBo2QX7yuQQ+56n+5iIlxfTiewmXEdL3mo+zRF49mQ0hJtcby9vahg2dSf7y+G
CzlPJ5wa+l5td00RGCg8qPz+Tj0aeyQ0G92zEbL8m0q01etueKX86hHZ6NFK10YdtbiL+LtYcJB0
gZgBRe2GReUWKGMSjszGoIhIxfvr6KMSHCGt/QYsnwH61h/io3KvfzYhW+e+bT7dnl/CMeU0g5lM
auSaMDt0Y4vIDK+Lmhp7bk41ClHjkzAlNgsnaizkTjTl69jvTIv7Lf8Mvld/BIfO7UFRUaCszyjc
poegMVoQ2H0Xrr1vEEZ9KM6rCmW6o2S9tqdw1QnRNKiGOFJQEPFJ6cYZJUpKt48a37QfuBncHtD2
YfaPCbkxpB6LsdRnTN5cG6E94f0/zcNp5O/LmkqyEqORG0SmLu9nXdGR2BAd3nu1uvHLNPlq11Q4
SBmSNnbOmr6da9S+p3kfCNRHTG0a8oTqtaLMSHFAi8z0MPEE+fzeDhLTz3JtX5iv6txhlwWSdm/e
QIXcMPGwWLnvYpzI5Rf3T31gHehVoBG5KOPnJSpvmuyT3nywlQbN6n4dEYf/evS9BL3LSKR9mohZ
z3WGarJJ7f1o+J5rf2UCMnVoVI0PNRU9UauzosbVoLJGdSAENfQBBKeK4Umpv/eCSC1sn/WXAcln
PZoszLacgAWoYvaKXjvMIGYXLPciS3zsWBv0bvplqJfd7T37m7jtYljChdEqhsrI8fY3NLPHcige
mMl9k7Q7Z+g9qx39PHWPc5rfOarzFyuY52TjzhRVmNfFH+EHWJ2fT7M2dVNqVMh2tG4eDHiScZyT
lZ/tLCYM3V5PSHE8N4QkSh+5JYBq0ivuNR2I89I2nCOoEN6e3duICArp54asDA9otourimOCSwxq
4eCF+J45VGMjNR4JPWqHIQ+/Ok/m3ndlaKjvO4ry5zeXvf/3E1AUPx9Kywp1KdfMtXLAe/S+DPo6
MB9sf9WqHd4whG617waU3Pr6rb/f5y8EXjvb5Fqt4fknVScoM6HE3n5VzHsZl4Qk+egqxVzAF8om
mNOHGAnEjKiu3VweE6eujWPXBfv586nDzuZTi/tXYGXvJvNerR9V4/AKR7syIcFHnE9JZnbISaTu
QwnmIOVnGz9m6ufbVqiBSFix6HoZ1T1OKb16W2UPSvYpSoinxc0FvwxETnkMwqoShTWIIZyzDnID
ijRz+9Z4ZUDa+1D7azoTeeJANHiWXSmXzCcnWPZRvvsVeAXUoyI1IhkDkiwFhMJgooN14LuVfLm9
KJsYczUgafNn7YTevJXEf+kar05HT2U/rNJjE3HkEotvSQBQK/kyqz2qcMbsOFhnvT2iIPD2UKip
Wn/C1Tmr50yJVYF7Yaoe1OhgUomTzej+aqqkva4oqVtj8bEU8eBl/SeunQz3rLjvjIl4/KcmS9ry
ltPm7txC811vfmjFZ4ZSwNmhThfKiLTpTSRKHIUjDy3Gu1IPRXeeKTWK7fDgasqkLT93RTxCdwmd
DeEU1Lqnh5CV85e9+nk4x+CTLPdU+R8xKrlKwFGrFk+iaNzJUArzxemrxluUiP1Q1IxiyiT8zZaw
YNbsUm3SrA80/WOnfYypshtq9mxp76d1bQiTW4jq9s1D5+ePSVAfjPs+NHw8dSTgA6B6zgk0kJnv
ldJpeTzgmJ777+ANi3uwUzGvV4lTc132F+fyxS1sCQxYnBSJoXcotShjLyk0j/GDqp2d6uguile1
+z77fhsbtm/LVyYlcKiStqmnGdFhF46h5fNACXU8rrDdWjhXEOOjPENCimbqQKLbInc3GwyMtn8Z
TnB7ONQ6SQDRJoOolgVFrvHKLlgppj9Ew85l0RMTin/b1jaN4tXUSUAx5RlUcwscQb2e+GN8tMvT
+lfJAOHxLuf3qA3zuPsXYZaaRAk78L4B0pgEQYn+aID+7RcT7VN07k/xe7abvqKyILxtkZhUmRi/
ttwxdWLgO0h2dz0qeUsEXI2fcWpGKUMScFTmEjNIwCNojO5L5zFSbE8ZH92IKo3ffim9rJwjAYgx
dpadogkE74qrkM50WEnmXKRa8+BVPWxXpqQ4whB8NMwB/LGL8sHsn8SrWApMqIwYKnjXX+gQ5lGL
C66CHGExpneqvniNq76/vf6/wYiLDWnbovQnVvU5QmXEeQiXs3ZwQ/2duYdQxi4OqDzU9kF1MSZt
YavjrVZ0yBaX8107PZWu31GkHpQJaeMi26D3fYukitOf+zHzBCpjqNsJOWnSNjWnSqBQB9eT5c2A
Z0g8DwZt5q+t2kY4H8inu21U+Gfa5NqBalByzkt0pavNgy0+dFRynZizFxUD6qKzZURuHRqPRwc8
3vmPOXtVL8nFmeVKgcFwa5upWPtl/BRZ/lT8DaFVwplXEHl5xl4mStqQAgRMUDwe8ejNA3ZaH9nr
A0/8eWftcvJ5mFqV9fOr0JsrnTv2JhBNScWeQQ6uMIbd7QFRC7N+fmXCbUpux9Hax9z33pS8X9Q3
JRX+UMOQACBrHTT1oDozqIyTxZ76aX97DNvAf1kTac8XrgUpw/X7kyTdd8I4LWj3dzvuawpFVbE9
lFU5TzXAZSCzB411W0/dAlYXEX1VUD0Ejo/bY6EMSEtugqPOKp2lCxbIjypHRh2S2wVQ+OW6CTFi
Bh2E5ws+Z9MYLfkCcqp9fNDRZxP2d6grHNc2XJ+H5f1aWZj3rxnWlVXpyLQmo8zxCI17qg5yY6Ro
392etk03vvp+aVu2Czq8zDTGbag7gbEkru/hDrdNbEbXVyaklenQ6wLSaRzFWsw8DpVwq/4oYrCj
5L4ooK/b1J6tHG/bpIYl7c4kyobMgNplME7tztWyBy2qjvlYveZifDU0aYPmuaKB7Q2g5k6fHPFe
Gz+AvvT2SLZvXVc2pE0a9dCu4SmAprCDOt5He+ihB/le22vtjn9LntQzLYm+fucLsL6yKZ3UZWom
QzyoKOsZy9DWzUPX6KEJjSEt2jnTa95JroxJJ7ZrgjGvqvFmidvJKRPNAUWThIlNoLuYkG/hiltk
I09R6zAOVag5H/rBOiL/aoyEPxDzJl/BXTdyFsNArdLYNRqqWGsDPTZJHVooqvZB2Kci/xprxP5a
98+NxZKv5dYcz2Y5OyLg7aPafI5S4hFzO6SyHNu1XNOFiIHkgY0RGR1fN1OLYmNvjamSwA5nDZzA
bJedDKr+7jdQezEouV/fJrUGfUccFtBMMvrRX2rwjjrlPi3F4uUjQxYu+apl/H5ZwEk4NXedU9w3
KAOyUv2oae2rQPLyeyQPRaE/FDH5ek7OoEGIm4fESu/YPBOgtb2Q/2/GkDNG2cwY8s0IXVPxYS7e
CErXfvv+9c9CGnKmKIoyC13jqJuCWFQN/qQ4RDIz8W1cKdQD9VK8DcGX0Ugnl+6gc4GnoNrKl/KA
p9a9OY7nTKV6x7e39sWMdICBPWyoLAO+srTurm6+GK11r1meTWVNt1NGV5MnHWNxnnQjK1GglZz1
0yJ86AiiPtA3HqaTujN9HGj9B+uu3LsEdv3mALiMUDrLjHZyXddAyU9bTSBignJVice31gmmASXK
AiqU2rDnc3sG/UAJZZwaHWNnTRUH9CvsXnUYXX6LdODxGXwaxdotMvrKu2oKpmN6wpl04F5kgCq+
PGVfqVIPcvwS/FRFm/eDAkdqP5fn+AmKm4E4qJnH3oOM1vDLUDnyV1VkXC22hEBsFKkmUnhVpv09
WT96w/FKgzgsKM+VUUXN0BvVoGvbzL9qyRe13GXGF1a3RARJmJEJzBLXSfN8xuOfkne+0d/N9aNd
z16kfbjtG5QdKT5uEtE5mYreffQUhir/ZHZpGLO/re41j5mXpfl1Wl1dvHo9TpPIwKtIqin9bmlB
9LE4GnHmUYORUGWoMpapA7id1OF7x3MwHoNgV0XlLJ4tbk8bAfq/vP9qOHnCNNY6AP12vAOLR/6q
V8Sr6ZLQo+0qZUR3Esqa1T1Ywo149BZ9V+Wf/2wY64ReDaOdXaSF8eIWlJ0SWKkRuihov22CiEOM
X2WLVzbipEl5pK1Mqo/LLj2UbxQ/3ufH5mj6rxTeuJo3CQGiJO2d2ESuXhOzE44lePpCQ7fVKhSp
eN115R9Y1SQogABGHfNCgUBKZ380Z+i8p92dklGdasSRLJPhJUOni9aCr5XTp0l8zOLHmHqvohZJ
luWBEmlioJl4CvqdtlufefJpL3x1pwfKUSjeQFWBbYfc/0ydrMvDHHCwaTmO5Yz9dAfDj1zuufqX
LH6v9QQoEFtVl0DBslhrVetB1PPzGN1bzf7PHFyXQgwO9akRlC4o0n+sz8bOOCSQYck41AP+TX8Q
5Q0SMlQTNHnbCZeVlIHY3zT8MY18O6YAbtMMKCwRsOMf4rHnyACKg6kxHVxP4pH9tFX92+KMZWDM
r+JZvrIjIdAwNJXJdEUE/XSXl2dbCRMq/Nk8Fa5MSJGIm7idvozAhET9Ybp3w/xJTA+R9u22G1AT
JiEPOgazWnFxH9aXyV+iL3r5ZUoJuN4Oqq6GIiEOW8wsaQy8Wy9veOUt0DPv1iTkkyg84U9h3XkA
IcK/N/YPSjJN7BPbQkWz/Abo2IoW1yNEHmowh3P+V0mJK26BzzML0gZqklmvWVaAcuuRo79u1Yo0
Q/7xf6UwVGBKDUdybJspc12nICjqq+EUVeqRZyNx8dxwuGfjkXyaqcOUu1oF7UtUntpq6/HG2scW
GEIO/9nnnhmSPJuJZEx4V3VBE8V+Kfy+bv2FWh5qwiTHnvNKT1vbQJOqw/2mcLyCUxRwlIkXbt1D
F4FHXdBytPW673RO3MZuG3hR1Vm45WwYNXogzGh5Sozpw1JSJ9r6G6X3nKu1eFHPWbOSo8Rcgeqh
uneWkKU/GL/j01lPvq2ELQ37+t/XHs1FpmGBBOZlKhOktdmStOjxVqPRG5bIxy4K9CwJbpvZmrlr
M5IvVw6PBXhNOpRrn8X0xsqptd/c/dcWJCfW0RYzm40GJw7B2RIm/uIlgfaAsihk/ozj7eFsoLR5
bUxy5pq7rBRJ0wV6d7bSBzwMLa/gsH1mQnLmZBQRy3nSByXzB/Go6h9uD4FYETl3WZiOW00phmCn
39ruu10Re2ULva6mSM5d1ombTW00dkHcRGdj4h7eyk9RyffTXBCmiNWQM5iQDZlBwgHmgKbOjhAp
eLsshWfj1vNnMyZFgO0MHaFW5Nj9BvhYC5xi1KFCDWRds6s7DgpbJh1MIn3g1MWZ2fFDbkdvs2Te
3R4IZWb9/NqM27ncKbD0XfSJF8cGaK8TBIW/2Y4uA7WOiTphOWHm6lUf6zHq0aBq2gL0d2VQ7KNd
mR2LoxbmOyq82B7TxZ704AgCa1OwCOGFzX40GqpHlbdiIuKm7S1zsSE5QKZXhTZYbodOjdgb0h4l
qsS0rSAloz/Ex3VHtVT75WO7zlEBaylDA8pN/tO09FPVGN9c3nvGbJ3zFBwZtz1hc0RX9iQcy+rF
6OwVBKolTJI3o/34iu/XDc3UTZM5UBx/7mn22JpGp9QNnmvu9fSc1YQnb0Wypo7Hcp2Z+G/LdE+t
pcbL4gJloF8ZGtAoUqud/gWdHdBLbfeaOL6ipPPaoJxMakYjb9sMGgsKIud5njzD8oyRiJU33eAy
KjmTpCPjMJoMr+WiAH7Wzi5RHznIjPTICaFjeHuNNoHasBzXwhxqqAd4vkYZtMj1xTXbIOKzp5pv
m67xtPua2qBb1eqYuYud9XdcoQ6vh74slqlDi3388Eseb8+/lwf2Zu1wThqPkvzbHBeDz+lMB5G0
XD5a2a2iNQVWijnTsZmhue2aXm4l7zivXlG+bOpXtiTgzm27qh1Va4NROffRznDeaRRzJDUcaZl0
zRiiqIGJ2IYYMDty8+Q2H5vpNXV6z8YirZMTu6ajF24DLuPyfb0r7lmQfWyOqNPb5Z9uu94m/FxN
27oPrlxC4Zpd8xIuofQHLT8pVOn6ts9dGZDwrSjqLO4cGNAfV0lG7VD4+lFA2HYJMzDWUKod1BpJ
MducWwM2GC6FRnsSn8fp/0j7suW4dZ7bJ1KVRE3Urcbu9mzHmW5UsZNonmc9/Vn0Pl9aZrSb9Xvn
NlUNgwRACFhYwLbJQ52LKqECKTw0NNJbS6nR8mGkqPpg0xMWD1wx3pXEIZZtRC7KvYBVhZ4kKL7v
vrHn0+RXHDYLdjl3WADvavXrOv6i+uNH6vtb4+NBonmD7x/sBm3duLwJ6ZG2AhVEFkG5FylLQq0v
Z1yRFuDg/Oi76fWyMzsg8/fKoEsd2gneWKFILjjkc2Ul1JzxSefRwMDWaNZAj47oX/nkgKLbR7Lh
zS1xgUIz6zLKNIgz0++6+jXG/MkHVnq/uyUuRAxNqyw1KtVupzw0RWGT3NfJ0+XYIDI2LjbQLM7i
aUnx0JrPhP5SUNETFd6Z9/+VbW1OiosO4WRKGE7GMxsnsk3i1p7B/LuktzLFAnH12opEPXiRTlx8
UOU4MZQKxhfq2KkcBnTKnEQXfJvuJg/YG2RQrA+nhOeUqco4NkAd2bmUnIzk8zCdZFTcFOVqzkSN
0v34fRbFJd1paI1SW0LUMCZO3Kcn0oSHy2YgEsH5q4yye4l0uXWB3TFoMH8sLdkcF+edZUOytNYh
gE0FsQwy/KS5LIHUfPmQO9HLf9OH885RkqdwJFLjjjo6FoWtqB/ym/OdcL6ZGePQGB27fuyJQOoT
DPoR9VjBVgqRkXHeqbeRJrUzTs1UK8fUV9sECcPiGstjk3b+fzsy3k0Xw8ySBrJo+GXoc1dPRSyo
+355PjPOL/N+lJVRYuWc/keXfUlQm65EW8IFMniimIlGS2m1SKvSHPCRKratcHQG9fflsxJJ4frw
qV7Eg9bNjdv3WDW6yio4AdPM0eNCUDdkZvR37PxzZDxLTFm2C8F6RcRO81mmCACAGCg35TCKXk8W
Qy4J4gIAKaU0AaYYltaCGMnywyO9ztODYSsO6yqmopgmUoyLB0m7KA3ptc7N+tzOyYvc3qnpUdI+
QG6IN/R8gFwgWHplqowaeinGa2X9koZHffh02Rj2IF/vZDBdN/l1OLWyVZp4p9PjfI1+yG1ODr23
uDk2kvQi+KPI9LiQkIayqrQrU2i5HxWMKiFWTx+Ai77TiIsF0hQluZGS1p17DHJiB9dDmBQiIgnB
m6Nz4aBDrpaYY9iAVSSorJs8EmXwApvmJ8OXFpG/GOA8jI+UQZqw3u8wO1KQe5GvCPKB/VLc2dL4
Ulwtm1WTVLiYzkNb2QVzp5d+Ybi1yl0OQvCUUBxTfmN0ad0lWOMB5RCFyiN7UbOg+9a9Vm9IDRGR
2f5dmUSGgoph8IshaaepLeMkwPq9EzUPiyX6YNi/qz8CeAQVagtm1FQQEH1mhMKlT+/HyM5/d9eN
X2KvhiPwWZE8LoKHmUUbiUBeD76m/w/TbL6y6wItxUcmlOFPZ+24y2ppOIxrhPpZXGLCtlo+z9ma
2VQrRWqxP/vvMH4WxIdxqTDLKEU6z0weHIEwefXGCio/8itBysjc85IoLoKXkkpb0FGxT7z+yObm
JrCRygdR5rgf784acQEcZflxjtQIC1+j1cv7ryQlx6INLpvD/mt0FsJH8KWPtTHCsen1TVj5YVna
Dbku5FxwPwI34tFVVq6v6VpBmSXv7FTSbaMXZIwiTbjI3XdVuUyEPQ8qsavuTi9tmfy2pMfLByZS
hIvdOS0HU10wCRT3X1XpOhfxLQt+n0dRTVitIodN2mCT8DGevkf518t//7+82X9unIdQGVoyJHKf
AMUQKL7mVUFvueCLAX35dCh797I0gQ3z+KmiSjutViScVo5V6Epix1byM8Jy78tiBHfPY6f6kBrN
Io34TlzuetI4BsraVvHUiqi0/uXtOR8eu73N2wP291LpY3xgK08LomfpZzcI1qgvBqmXuNKny2rt
2oKOT1Asg9Q1y+QynjktAQmXYuCh4/k+waaluRRxke5e0EYE5zWGSlq1mwBpUAB2LK8b3TNEL9zu
5WxEcB7T5qC6U0OtQd6WOa11JL3u0ihYE0EA2K+DnQXxdUskBi2tY1h2mAflkXisECb/xJ6G9bSi
WSNmPhBoxtcra1WdBmJ2nSsjqKnlQ1Y9j4Xl4HtCYN/7bSjd1BUCnJtivqm+sbuwoOWYpqDV0wLV
L7wiUBZ3flACxo5R+flNdZgH7wPGh3xHo8QwZZlXTrKaRlvAjgyKPY+kt5FoLHjXuDe/z2UGsDza
kiFqsRRy6jwzr9QrGeMVr5e1YC7y11ttoEwlE0UzKP/uxGmnF9jSggYkcFty9FQut0tyExXfeiLq
eu8rdBbFuRJOURqzAh3puYp+hjXat8RUBZfCfuOSOpwvla0OxJaE1CObKJY/vmBoUy9Ru5IQ7iJQ
OHy+fHoClfjHqLI00k5pBQIoTT4lcnsdkg+wOeoErWh08Cn2JFAWoDaWbURtR6wG8ZrKnyz5fiW6
g/09l9XYjwwbIcyRN0Kw5rye2jhHrTe2SXpgu5aw5tiRZg87NBh6+EP8+O/04mI3tYoZhI4QCcxr
Ys9V6WhyFoxm9mWZV4FVsDP6yyqoogP3CMwY+ZuvVMmbRgFwBB2hqZYdJQ1SWRfEIIEQnrE0Au8h
W0iN5oyBDTsdGa6xA+DYSR9qdZ6VsbjvE1oRszXYwfXNwxxqdtY7WipIgkS6cLFHL/UyjBrULUh8
oMqXoneGQdjnZD9y4VZ4QKox97ppxKyU4DO42HAjOZZDn/AR/mC5H2qdbU6NefLGwuMkKucwUzp3
miS7pwdtRlFO9wV+tBsPNlLYuW6kJG2CqaIO5xY+g0Pc0a/iu/RlfuxezYB1t9TSSV4EIncj3kYk
57qSVqRJPeIUsRlEdXxQlbia1z41juSUB+Xhy+DmluOI4cQiE+H8FzyKmdQYeP6qMQSoMHOb6HZc
BHa4+yW5UY4pvznPxayTNpdYOol1moQEjYE130MNejq7Uyp7IL8zXYAA2k9hNzK5J2Qw0mEZCgSL
4bSc2LgtYFMHxqTMCMU/hGb5I+yvodNFatGwTvFRllSfFXqc8h8SCQQWctnP/po7bYda6qsaFjL6
8b2K737GpL+4qd06aFXbAmmXXUDlaUon3ZxR8MSVmbEdZjbGvN8+opIgNe35N9r+duIOh8tCL9si
VsO/N5M17Axr7lDxKo27UgLdbXNqlg/hQTdXxUWQNU1GXe4RQZDv5d1tOgoMjznqv4dDlYcB5UYP
uGbJfh/oRjO6CrXZpY03iD439ua7sdvrf68hGJTen5aZ9QjtzHNLDf3wCfY9F7b8U7NnLFSUjmxD
d+QKy2q79aeNVC5eWGna5VqHQgoJKEgUohPY7E8RGN4jV+RUl0OiKnNRo+56xI1S7dwUG6A1Su0w
vh7H2q3HT5n2aFbPl61PEDGwMpA70FxqQJsJJ2aqsR25lqNhLRMj1hJvHhOYCV8OXcJeAkYV51jE
1Cd5QI3Z09EpiT5CPLC1k7dCySb4tvKYLTRCLs0A3f/scSdHzUbZ2peEyB2BC7+d8UYYwfhQP7Dm
RWOkIBw4NODilol3+aZEZ8fFiSpSFqtajcZdFRMsmj3IT9wwpWUGsPLcP4I5T7SeYleipVBURADC
VC2m9kYtuaDRYBADCUHkS8ldYRwM+Z7kmaB6uHt6GzGcSw99k+fgXMEX3HK3hK9FapcirMbeBL5O
NjI4B+5VLMdZCJ4RSHGGW0K95HvU2JbHqjvlqSV+95J7tSMq8+5/nJwjBz+jW4y9HIOhHxbf2u1X
xl6VeNTNLHs+Me4E8QrY3dPcCOQuLdQjows7GH5XXmVLkBtXjWjf0a5dbERwF1YrtayOTQFcrirb
un5Xri+GkdrSx77sNoK4WxuLfOqsBsE+CT1yIuBNSLFUWT7OtZMdGf5JBKEXvP8KF3yVJKZjnOG2
hvCJ0Ls6/m9vPT+sOy6yKikxFMq6R2IWTlwudt/8vBwoRDbHf9hra1+HtYVw1Obg6sBz5WHndWp3
r9jy7rNSmfwokLhvEQAnopSkArPPXVQJloWu6CBRDvTXyZM/x04TVDeWo+bAE6LXzmgaI8cQFQX3
s8OzXO6+DD1sqpG1wbEeYH5tfpiH4obcmzANnzVDJQE4jqnxd5ZzFse9ldVUZ3pGUW8i2ISV0tOc
4YmOHwsjkOsnwZEKVOO7vEZayhJAOOjdYHn4iRGuWE67OAYY5t+uUHCUAtX4Nq+JnldBGUA4n68a
84mUv3stxJaZmzYVSPqXFO7PKfIbxYeExDnp0TZQbdnpj13mVvjek34pD5OrgklZVhzTbUXMQAIT
5deLozGyTGuH8yzk8YSdg3a4aC42m90p3fPlq9sPImf9uFy7R71GGkscpSqv02GJy9zr5OblspD9
MH8WwoX5sa/Rb60pwIDdS7NE4FC+1j5AQY8c6iyDi/OSNA+NHqOtVymBCvaKyBDAgEQnxYcNIzRD
KuFOaiywz6ofdSvaIC2SwAWIXI0XOrDimUWuczmYM/fyNYh+n4sI2DRgmuaM17Zdv3TlXTGKnEUg
gJ8YGXopLKYZRZnRjw6aFz3IqRe/YK7/bSNxI9uFbIt2TYg8lJ8gKS3SVnIEoboBok3MQ7I3JHOa
r2rodb7+wJbXi5k39/sgFAvLDVk3Mc7P2XS8FnXWsVwpP8bDqbnNERgsL0vsEDh1ezhikLkWTpbv
O9JZKGfkWITc5SCyREWyPfTNSa/uJxGkYP8OzyI4M+9pp8ytBF+VMeg9vxZTZF+2wv3gfRbAWbnV
FqY+rmhbq3Q9GBKxpbH1TcOOMWEE6r3/Jowz+bJdpxzY6tptu0PWYc3Z8CubrgwgOYtV1D8QKMaP
mSZEKas1xkgj6NydBcuJI1S+sabEruan+kPQ97P58TOnQDlWhiX1iEbLrTF8n+PZ7of/Ow8IQuqf
m+KHTfMwGsyhrhogZtpfXW5RfzJlEWZLYG/83FwVouXXs6rqhNJ08m1SHi9bwD7KYKMF+wM2H4YR
VvzJEZvHjhkZHAsOkjNEbnOs3MgXIdJF2nBRIZQHpelyPBKjdZcp142InVX0+1wAKMa5wUZ5nJZU
3Ci634vMijnf30nj+co572+SRVYaTMm7SWH3bWOXob2uPZjuK4fST0ouuJzdeLb50uXKBKM1LlbP
EGBh+7Kk93MRTPVRcP/sN/5SaSODu//BTFYUtpmMZ7S/1salgek3gem10vWChpt4QFf4Ac+FOLBl
KFNo4pZIMH8FV12NLl/sG8cVXzN34V1rEzt+yG9EM1mi0+SCnZnLbb2UQLhpUn/XhRIQj/J9lCuC
AM5s7N8PVOPpG8sprMakRaa1thKjA2/Q4DFzbA5WBIDEy/poPI1jHAIeaPVx49bDlZEEpuHPmoB1
VqQLeR8cpGppAAhDcCjbr1lzpRnPdf60imoDIimcmRtmFOUWw89N03dKnc4ynHZ2VCF142VT1/ht
X3ECYLJWwu76r/215jROeG96qL79aPFJG/miDsTug/fHszS+jp6syCVLIK9dmpRPxkh9sOIFadOh
x9zamiRieNtPuTbyuOAXJmtCrBbkLdqNOcCpaj/yDFeSPcwA/IiwyYwW9iwwEJENcgFxwjKMOUuA
55qlzFXKm0mXfFNIhSKSwgWMbi36rJRh6aNWB6NGrlp5vSUK/X05ForEcAFiSZXJiBhisCeFqzcn
tabupLxcFiKwCr5sXsZtVGY6QFb9ciut7oxvsbx+LYbbpBeos+dW6N4Yim4Rg6KS8955IzDT53Gb
NC6GZsAgE/pKSAO5WtwK6eRlpUSi2P9vkghFwv7mtevR1AbGpY/MK5Awf1KGHLseBQa398KrhJiW
Dh5i2eSdaunHdOqnASiUorPziICOUXBBuxnRVgSnTDaTPix0FOc7T3Y0FCql2/FkBX2AIpR/+dz2
LG4rinMfM1ZCnZrIvy2rre1JMX1Nju7Gqgguy/kXnQwQMIAZwZJNzhawfCqdRx2j/U38hiUPj/Jx
ecUGFjf2RIXXfaXOsrjzm6SlsOaFNG4WVlcRSGLNfLqloBu+rJNIDHd2ZdxZZlJJ6MGjlNam1ZM0
/UgiSzShsW9wZ2242BPWeRYib+1Y0T8/9j7LkVMf28Juy9ipjrmX+KKlNfuagSPPNDHLoPFzm22v
WS1V4U3DehyWgJR3uqiHLBLBPeyalc00WZhWpj/Oj63s6eXz5fvZ7Uaqqqpg04Ni6pTvRsrTTHMo
ie6Ft2C3VYMVLMoj222VnoaDqGzNjIrPulTdVHRdV8HByaPThjor1AKlOTdcF7/DDs/1WcNIhoG9
s5fV2j05w9QMIH3BZ8NDuHq10JemA/SjLuaraJjcJI1uMkXosewG/lLoLIdHcSVJMutzD9RltKA5
zmBwphf6UWJX16xb8qHmlmppFpCrGqj5+A9No9f1lPZIjuSH8KbF/vrQXb4pwfoW+aZD9YHkFSkr
RUSyNFXh6Vr0QpPrXMYzWIKokxaPhvIryQVAhr2r2sjg622ZqceqNuGTZsi9uP8dWXZfi0Bwuw0a
jWF9ZQvlVeXt/zdP35JhPQsWuDUglgArPnB2YMU3jt3X7FjeEoxViZ6MPUPXdFVl1EAKNXjUHUic
o1hp8DqF2Ede1svXAWtt7SR3cqFuu+e3EcUFibYp9aphvcEpu9Kbqzi7KkQsDHvRdasNl/oP2CBb
FwvMwMJyiRDggfHnZXfdF2CYoH0xdaQL3CuhT1gDpUlK7arhaSqvq/QDLzhiAaowJlFVk8cO9oDl
LyBPxZrd8LMmpXY4/STzy2Uddu8Bf7sGZDK2BRMuL81NqzfyEJCARKs/DVJ7hxBoJ5VoceRukqCd
5fAVOrImST6UVgFY/tt8W+yrt/Rp/AwgjrBUu3svG1kceLQyJ8kaB9q4TfMao7oh6mvvvj6ayYgP
DA3QGn5bRV+UiVnIiJ8ypmeI1wRGbSOcOYxyzHKzD12RCZJuoKNNwufaw0JKY7bglWZCbSASJL0G
f6Igi9urPmnICf4nhEusCiPKVgqXdHN8bEXUn/uvNL0ay9o3yadFCLvZ+1zeiuNcZ0J7O7IosBzK
nWTZ/9Co5lfT61SBUosdomgx3H4s3SjI5Vo0NIeqzczGLX6DihBDO7GbOUPmqwGbeiqDXjiMuPfK
go4MkRsfSbrBv3oobmTgPMWAb3xcVQdbRg5ZMJ/SBrRALSBhomUYu8F7I455xeaxAJZ5Ua0VKBy1
D4riPiRPS/xjMVf7csDYda6NGBZQNmKGOJOyomlQy8ufxvTUTYKgx26ez03w1r3lCbpO+QRVopIy
YQ8WvmGbT0ut4vVBQ1HHyWUgvxUY/W4DayuMXeFGGboOUY+lm42rP62+7pPnFHugv9WH1lOc+hYb
Wm1rshURXfWer+kAQKjAQKgELaz3Uisp0uZ5pYVLyqs2uVqL72T63q+Zo1DLUzHTcfnGdsOVDt5V
ZPx4psCT+F4evtWLXqFIK4npALHthcf0pfPzz8SXUZwyBVXfvRdFV8HehfXtwILxo4VjbkVLRtTG
leqva33XT9dj9euyRns2iG9XFQASoH5k3kZIVhfWqOHzLJZLj8zpYUlUwaHtmuFGBGcZMxjf+iLE
R0zcfCUdcSTqS0S2Y3D3pKLYu39BGKNRTRPgM3SC31/QqqhJv7ZoXShYKPkWDNE+lW5Cu8BMigik
yl70vxxsI4wLhCPKhoUU4tOpKH7l2vXSPmfkqW5fGunZyry4EfTud19+fMz8UY7LMOYSmf+QgZKk
+z15bH185tDYLjCnn/lC19oN8xtp/PjfRJK+xsKO2kUDkCXMRdBHduMaNvELv7yxACa5bIu7hmKZ
hqmaMmDnvHPJTdsZBvvaNcpAbrE2qr2LmhuS3i295lwW9S/KnWVxj7SSJMNKwrAG0wZ2U/jVL3Lf
YEmN/VZrOaU3uSbwgv0AudGOs8y5QpdyrfLGVRsMTOl+7kuOcU0/mZmNfntzZA9Z6LSCN2DXvzdS
ORNt+2WOmwI1WXWxJo+WXesMfSJa9rEbqDZSOMNUx2HJ9RBZXDs+5b3X6qe0FlQUBSJ4Oh4r7+pF
UhjrZXqa4lOWXo/TQWAUgsPSuWx3UMFWBJQUED7Pqx+PjuEwHF/itL9BT4qvHqzy7QQy99Qy8D0q
WwYIwHT+u7SZQYHdV23rLuvduLwolleIuK/3spmtCKb15mUOJx1716oOvenqZwnUnlzdKOnkpMNH
yGkNGZPVuoGpYcpPuAKoWIfKhLnQvv+UtQ/VKDABshcgtgK4lwSF/gTzcYi3WQoSFql4SMqf5UB8
bQJuLn4ahk9Fj8/6NXa1PD/VfYbubwbgwknNnrJk8abhVM6nbkhPcxE6BDOEcQyGY8MOLQvUTteT
dNWDiviyVYn+aO7becW/vpLwRxMlgGNI09OSXOllYidCTvV9YzpfAHfTXYwsWeoQQNEYKaBInblt
LXiE9mXgQx0sxBqoSDhX1/sV2HcZl9zSH7N+p8sPWiMo5u4arKJRpD4mUVCveW+wciuNaomKg1vM
gx1WEUbBQRMu/RKOtuzqshHEPQIZhjzoGtWs1eyl9Nsk47tQhCZjNsnnCMZGBhf2o6wolaVBe3EJ
jED3Sz9085f0M4OURu5H+Fm3wrhon9YgcMc+EgArenACJxb2drxetubd9uVWBHf/JLdClhQgmpzK
I4MgZKkbf4l/w4nsMRgOGNNOdcFrLbgnvsg6VGOmgZga5SdUIVcQEdQPnWjb0m5GgKoApn11zZBV
nfPTKpVQIG9H1k+aXcXN/faKtZ0B6TqwdYtEYBi7YWEjjvPV0YwrGiWohLfhXVodC/NAiLM8xSJ6
tL03basW50zaWILy3YIcaqHObvV2aQrC8v7tnA+O8yIsW+vlccXtDMXvvA3kpbVpKKhD/4vZnYVw
brTG+RKtKYSoT8Xkpp8YLqAKdE833PK3BFoiy9UeL5u66OR4Z0o6XRmjqsZChNRWMDndTEKq2V0Z
RMFSXiwRQUWKyzgITZokmXqUpYPoBxseDYG5ApslK4DVQXwTPoqygd3b2kjk3lDAfsFKvcAeVPl3
Xtw1BmYuJwHkbjeAb2RwrjTPNKTFipIUVU9SPdtW9kXt78r+2+ULEonhXGghRR0rqYLmRPo8Rt86
00nryC7Mh8tiRCfGeZBS1HJoYXmQm+XRM1Ulr87iyKbtR5hTjc2pcX4k0bCoqFXWGMAOBnLbCCeV
2bH/9RRtBHA+lC1rFg4lrkW7GcAsx3pHUdD5KzZIsa9jUYN532c38jgHKnQQGmQERff1rnfDYAiK
5+hmfpj8EKl0+pAHIpLTN1TGJQ25x2kAt0aJL0dWJwyDwpsPa6CfgAgQji0LTI+vwatJmslliuZ5
XyWfNIvcg2zIDbHMtUqz438yPx4ju0ZlW61WBTBmKjtR+2xg949hCFIugY3zINkiT6OobnBVlXyQ
jE9L78wiuknRkXFBgfHTNCTF3XRxfpO1yqnT8hdTmZ1FsgQeK4iqKhcYypzKQLlAmw4dUetxVURc
oCIBXEjQs6YATSvuxEy/Jdp1NwieVNHvc6GgiGVtsVgeN2VP1vogf2SFBDqTuoUGuYnvNS4SGHLV
jthiCvQ64OrldNur4NNerojosdktx20FcSEgn7JISTr4CduRyMgYQ/fVAGc3yBEk9yNl+60wzvvn
stJGykrQc31jxKqtFw8YAXCaqPYuu+RuIW4jiZ8Ui1ep0MeCFbtBWLC6nb1ehb4ZsOaHiC9z1zN1
YiCIUI1xn7//GGq1RFtB9AeIvHotZTeJdKp1gbXtB+qNDM5fRhKX+iTN6I6e3ggYb8HBRr4tg814
Hxj37Poti/3LZ7hr4rqBng5BgVvjeR9a3TKWNVJLFygNx+pbf1JFq9n+Ra+zDO7sFNnIlVXD2Sl3
YP/QfawAP4KabfBHDw+QHd2Zqi3Cnu/fFyvWY4em/NeCG2AgTZqv4AvPrCcAB2uMmyoidN2+W+l/
hPCQiWmVKDi2oVjnpZ+SQ+6PhyQof2PuE7xsi4gtbTdyGwRYPoL+m6JyfqWpszznE/pUOXq1TqtK
35q4eFwts3Mmitnxy4YhkKbJ7w3erKooRiEJvrX4I5uED/2EPDaFaAZ+/4PvrBbf+sj7KTaWFmp1
3rDY/wQn05sfi+vVG2+ko8iTdy1+I4/LvNdQrbO6hpet+R1tHwrhMt/dT0oMTpiqDMCTqnFRPQrn
McxTVJhHv73uR9v0OzAxNLedE7s9KGlm+cCGPSP3I5t7sL3gj2Auynfm2sUtm+fIpPswvTe6xm5n
T5q+XraMXdfaiOHscOh6Q8cySmBqqit5BiXXEUuCLovYDxlnGXyZmYwLyacIgAf9rvuhuE3QflEe
Y7dw8In2ysYs1jm4LJIdzl8560Yi9wnYgl41AzU7clbrmdB7Eh6a7iRHV2VyKkRggV0T3MjiTBBT
RFq3ZDq6HmEAzj4qgvHsNjk2lsAXUVqlKZVkhjKTbtMHxm6SPVte7aFkO9oqYm7m5o7I/AR2oXPP
1xIvUzhjWa2bj6el/KHXV3354/Il7YqwVAp4pClrGl/1XGRKQ0NBwC2qW62/i+LHdBIkrQIRvOVp
tSVNUo0Pc8k8TuFnst4v8bf/pAXf3wBa1coXjX0wj7PftieNkEMciUYjd43MMhlaUNNAHMSFIbUs
qNaFtHap9CUPv0SWIHPYP6jz73PRptGSyBxWxNFaiezW8BbzRxgKnHL3EdrowIUaddAmXYkxxKwt
0TGRfssmVqS3PydNIIedxV/Of5bD80ZMvV4YRQPsI3BvMvGt5X7RnvretKvp90fu/s+p8ZWmcjEq
wAxiNjVhOJNGsTu8O2K9xX+7HJ6geCBJUpcGihhZ2lEbvMHlKaKkt/XRlARVpv0HfHN4XHrXJkWb
an1au9IhfsuCsFFrcuQnM4gcgDHQzhUhdgSmx698L5W4WGsVYSDqrgGtsWM0KKZK9AaxKMwbBRhi
zTf6HOUvCs8+SVa1xHoTVDGyW9VdD6YDxl2HKZUIibb2VNoKY56w6Q5mVdxlQwuV1vjR6u/r4ncj
ehX2RWjgI6UWNorzj0LVWABo19BH6RS7yUCTU9uhiHh9L+ogNP8Rwj0CZQbqjghZqltKNzS5Lhrv
sv/sPdPb32dKbs4pB49WNFGkpYN0bWIao8dTcD0ud+vsZqKKo0gX7k7kGqx4OT5lweH60ILen6wC
VhXRjXAhOoxS1SgJlJGL2O7qH8X8tIraAqID48K0nlS5Wuq49dxcjl2q4gMWRCPJQ1phbdOQ+Now
CZoEIq34oB138RCViAe6+qgCXKG/pEQQ3gQ3w3/4V0MM+K/FQBwEDolNakXaHi4b2q4WAATgs1W1
UGTgtBjUZbTiBI801sra4egxvDUZBN2n3UQNC8T/J4VvqY1Wra6tAiRsa9mMA7SzlZfYDf3i2Mao
BxO3DqRr0ZJhZrd/BbaNUC7VDdPKGjQLBege448G/Zq1sdc3t23y8/IR7r4MJgFiFNBi8Lzz1DoD
EpCua9BBNm7a69U1HLZIUvuUHYlbPohxYEJ5XF4NCH7X1UoGiNs1xVQGELHAZMtH66Y7YmOgJ2Ib
2DWRjXrcwzfHNOz0ELFu1gy7NZWHQu1BrJN4l49x97oIK86YyG+x3fh9yGvGsFVIXzRuhGKt7jZY
oozlucv8eFnMvjZ/xPC19ESx6ildURgO62saXxWzX4hE7H7WmWdV+CJ6uNbzbETAzPf+cgoD4vUZ
sD3tS3RtBmBQSH0x8eJuqEASbBoGAJywwvenR3WpS6UaHibp0Td8PhzVcHE/cHIbEVyInc3YkvOw
xQe/+pobQSXljhIJfEmkBmcE0VBbedl0+GQ0Pq/kmyr67NnLgFlW+s8xgfno/TGl0kgzHesm3Hap
Pd18revMjlEWVElQibLtXUvbyOLiTySjjQfEteFIzWQ3+W2RoDqcC77j9oPBRgoXDKgUqmmbwm1G
n+0WAGVCchXLduhXIOuQjjq2QogqdPv2vZHJRYSUklWbUhSkAXtur00fu3md6Jl8wtJ76QG1TrCm
iubmd/khtjfHLGeTEZGZUEM1sVlleuhd4qiucmU4Kaaq1O/Jkd4Z/nJovogQLv+iKcV2cgPEvRjm
eS81UyWtHtq3UQDl1aBO7OQgKFRvsuvVoV+HT+QggujtVltNzCr+TySnqJ51soL1A8hfZ7+vbNlj
pIiZszRH2U+vxKxMu3F3I4+Z8eZgu5DQ1KohD6FKH0Fnpj0UkhVolSC+7ycBgIuhrGualsVP92Ht
jqm3Pajh58iLGgDa0b90sHH5U6jY+OwFqRHGqS1XRM602z4xz3L58rXcYw1pj3aga5ggs2EECJkz
Llgc0API/JGuED6lCAZHMDqCWab3p0nKZClNhhyJdczwR9cxUt42OypS8IFgjIVmqqERRQb0/L2c
0kx6jFDGmC1qcHR+oz12H2qnIVD+kcEFfJJh8qzTZkBSlNMbAQxua30c+uAfChhRB3839mMpJMX8
p0lN/sMtr0kldTOOrs2+z/2PVAS43Y3Hm9/nHMuQZGuWG/x+3p8IRqSim1W4UVwkg7v+GTvLG1I2
FViJw0B1QbZ8G/5UF3fEBukQlObSvWza8ode5o1mzMU3Ljzg2SxIiZymTKldD7dqHttZ+u0DFgev
BbiX6ohO3NNsAcUbWm2GAKystmJ+MyoQ030IVAoSh/9J4b8UrCbptXbsKtda1VPZS85kTVdtMQoQ
CPu2dhbDvc25nA6hOeJtzjJwK+qWNbkZANnu5SPjpbDBadRwVfq2AQp79N7fizIaYREVYeXK00gc
7J5pbSvNBV9wIiHcE2WZiG7gcUQBVNfuDX24F37g8C8Erwb7CzbmRdphlUuV4k4koHfWR6tunTJ3
FyLQhHceXg7nPBU4qpdUkiu3q3Onyo8qerXZ7F++E5EQzlfmYbBqDFzpjtkRz5iPkjl4Uvt8Wchf
WRmvChee5Qjr/jC8hSbBNXjyT1iu6tHr9m3VYOGnN6LBeZENcJFamsFEmha67iSNX1BwEP4f3YVX
h/N9dYmazCQmDi3K7ZB8nuZflw9sVwEF5XsDo/8EE3bvTaym0jIDE6A7jLdjKsBUJAlqEHzm/6bC
RgJnxG2YJukqyzp420tXS66WKsCYAvb7+FpxvKyMSBRnx+ZgkboucfkAbR3Hbo3sKppcDJXekgho
KiLKx0WHx5k0IN9prlg4PAyI2R1Ay1jWeVmjXafZHB5nzqU6rB1G+ir0Ql/jwY6011C2L4sQKcGZ
MPZiRd3YxDXGRw/R29C/aKWPSAnOiDXF6FpJRqDsxpuivmnwRqrfLyuxf/MGcj9G/kB49rXaSCTd
yKFEDI7jpF3tiP4w1cYeMiCeTEHlfv/EzsK41wXjckM1yHrl6vJa2HWRHruqEpRuRTI4vyyb/0fa
lTTHjTPLX8QIkgC3K9fu1m5LluQLw8uY+77z17+EJsZNQ5zGG32HmYsjugSwkFUoVGWGYxSDbtxV
5NwbDQUPeCJimzfO9W2d7u+TeV4H+xs24SWhU72qI05mel0eISny1ixq3SbouA6vOz+DEgf185Ne
2KLK1j5MY7Tkn+/FndSI5jHG8vCWS+6Y5GABRgB2u0vBUfVWlOxEM5z7Png2yB1VrSnjqtULDJuY
n4vWUfWnNPcu+6BwUdxhVeQ4omWMciSi6OjK3hvl23G6x3TBC/l/sDbsr8nCCJaq65bG3+tqTAGl
XY/vt4xPiX5rlFBpox8CoN82+DvcTDPakBEQR9VXWfqldi9WK2Jt2ff1sw0uJ5ySqgyhIIHDu1wV
kr+IXpLf3ez/dvSzAe7AhkMkaYuK4lYPISzi51CKgKjYkwX1LXSOfiSZUs7GuJM7hpWSpIZUuYUU
OXl/CCviTKpz2dcEn97gjm6uVCkxwSHmrMbRaE5S9UO2Xi+b2IfU8zrYn7BBB0MyTRD2rBoaK+Xr
Of8azadW9okZOv2UCPZM5AHc6RzGPk3LFWFOz8rPE1SOkkzYJShaD3c62yWPzZ4aFXTliK8HvmT/
LXoxvVJ7/CK7p8K1juG3y5so+k5ccO2XxQxbDaFvkB+kwjfW13wWnFC2N+9R/PyduOhqDHW+GBTz
K+hHdKbpqCvo/ZqfU6sR+JzgI70bFJ+mbJBlGFKVG2P8Gs7/tSWQO6b8YKlG2oIYCcOzKnfS+FrF
S0QLESpLNILxrrrIW+IAgfSDlVIDvo0+AvCMxA4e31ncO5ZQqjEYC59g73b9AOxaKmXPLBbhnK+r
x5xCtRXhp/1em4eohZJ3J7CxH382RjhnCzM0q+vlglsvKrVslF/6BL5R9Q7STKC+WlIwSX8kd9xY
5HxPDampVAOqLmpzNYTls0XU7x84QGcLfJto3JgtlcJFc8YWRKbdYPrt2oKjLM2Dy4be+pXenaON
JS4KZXMk93qEDAFMyK0d38/XsVN/RsUUszNQGnSi2qYH2W0DUfntrVnmkmXOG6eVdk2mt5qj3bEG
l8nD06KbukkwQJHP8tYATJ7Q70g9ya0dtJ57QlYXtrZLfwH5E+vLRFX7IUcE7jwFbxmpb3X26FgB
ex8WdteI/JRywYtI+ljJBXYasrJ0cZQXRuvJVFh6Bfx2lSvurt+Frs235WJZOGKma5ygkavItyW5
I7UA5kW/z8Wv1bTMiETwUsX4kXQvpkimVPT7HHysazPpVY3bAOmvdN2j08/Lzi/6fQ45poH2am7q
FQZF7ss2qJJPl39fAH98X+WgDtPQ1oi9WjMdi2ixzdI8yI0iQMDdUHj+zHxv5VJrc1wMuAVKXRgY
dY93gNHta79LHy6vR2SIw4piisNRSydINMitHRXHSYmdtDiUopGN/e+iY36CyXCTtzi2ycFKDUya
ZoSbZqz90tTK7kVK1fupMRjS/rHAnQyrH8a6S7Bl0ZceNHPk0B+al9VZXDYqqLmXt42Fg/cwczbG
HROjnZbESnFMaMCGYLOA8Y+2geglb9/bzma40zLXCeiU9LVCKxI49NdPBaoas2gARPRpuCOTLms4
YtBXc8zkKPegAv0QpJwXwYVWvLq2+cAgy4BcqtX2NhE515sm2oXPwXelthNeLtCKrDl5YtcoARAb
NPmu8UZeEF6Tm8k3ctsIQluFOKvoI+0fod/r4xtVm44mhRUNmoPB+N44tehIqn+OqoiWQ+ALfKNq
LldQc4KMulOUP7sOPXZdY8v9y2W/3vcFC0+r6EukaIz/M3yCZYRIzYIsP8N0nTRGbj2I9FrePeK+
pazq2Qb7GzZQ0JVQLshYES0yXOOO6ZbFruTkV8ZXBaNHjmojNXBEVZN3k7a8VQ4e8KBsIjHAiWWJ
snLNzmx2bG/VQ3O4vIXsTL73xfPyOGioQG6YaSW7olcY7m7yIjkm6Gcd7Q5k0rndhY1+gySJChLY
ffc4m+WgIpNRKSYyhr7j9VYhh5FRmLciPnaRe3BQUS/gXq4nRG9a/lU0L8rykUeCjWtwUNHnulqk
OhoiB1Qii09pLahFsr/vwrfhnwarQU8aJSOAuh7yKolifkdB5X4I1YehH4KknPximd3L/iDYM55Y
1xrnJetBMO2M5o9wfg7rj+wZIZSoqEJikIrzt6SbiqpakfES/XtMb+TVv/z37zrW5vc5x1J7eWpM
CGy7Mn3pWy9vwMih/sdG2LfDubHB+VW/VElIOlK5dHhaKgePA5Zoamn/pryxwflWmZa4kCdgQkSh
9hrvac5qg3bJNUt78nVwh5u3ovrZu7YRbll8FmfWRqbXY8/K0tGnt2nORy0wTj0kXUVXr/2vpJu6
qRCw3bxlRxtQXVaV1nIMeCN5Zetybcfgz1JCkVbefpZFzna4ALGSRYnHEeim39BTdJWdIPlWOh0G
VFn71NwLDs/+DQtTxGiUly2Q7nL2urZocgyBoFQTmC3k7dhANpjvXiZ/9oCpgG+BK+7CNwWzPBOY
09/xm6lVXRdyDIjIev2rpRSHVFVyp6geQADoGnT8SKIPQn7MGciybvBRPS5nrQwH9mqJ554lNpzB
QpI0H2WhKjq7e3PYpyoKugnwpqRbYLn4M+zKc9QSUuBmVCrQYmLE70lAbmKWFzGHFHUx7TgkzJkg
An3TheA5sWIQhiVYceWOnWajOcyWFm8R9UfuuccfVjjwM/pJWietxnX1jpFVoVDk6C6jY169/8/A
/k78+MMcv4dSk056W7Jida0EiZJlft5FpQ2q9sbrW2t1BrT0ewYpRJFRtJ0cQkoQKp9UirJbJT+U
1V2jItEVRSrhbnIQudY6hjhCdM5MDzPOGrmSvCL1lADFcq+86Q719N+Tlu1+8vFYkycQtqVwkqbs
IUxIofGi+KQUVcR2QvAfZrhL7qp3ahTnWe024fOw3M+ZYBmi32dHbwO+K7rBM6llR6t5GM3nPhVg
0l4g+WMBHApqjUWbpYObl9f9McPRjd0fWqD7xd1wuBzt98LkH6bYWjdrKZI5jdOyxLn19VP6kiA5
l+/Jzeqo/swKdk8oZf+PJpnvb0xaiRFLYYgMZjmlj6zXPUFUya8iAiXj2av86ar7r+1uiMzgO0Ab
KSZWKHgJONwIrVKtCz1HFVsu7Vz/qq8KWoZiAbjvH6iNGQ4v0PuIYt2ApFwOWC9fdKqfG4ToG1ae
LwP2Fiki6NpFqI1FDifaDo8BY4iKZC19Xc2DKX3NzdeyvB0gBJU8Xv5wu5i0scXBBVy+wAKRtWnJ
dQw9v/Q5qgXuKDChc832tZy1+VzjdbCXdN8YJ6eN6itZmgUfin3ud7HxvBJ+/AZPNYq11njvNszO
cq06jp0uDO1ZyX4tg/5yedt20WJjjEOLckrxlayschXJidOHOhQdqP1NY/2V6Btk94I/z5MMwqWe
Sqz+33iN8a2TnDH88ZE1nE1waxgLShuIP9WQdDjVyMtETPD7MKSeDXCIZySNMS2s8hUrYEp1dIhH
sqfurvTX1sa4ly3bknhCgP3Z7/3gbJUHP7XNNCUdKxf0X9ob/4rpFpB3+aU4pbccclH823eFsz0O
+fSh6mKU+Cp3MNFU9nkWzarspevAubMBDudafYiTymDnxy2+sZxvBGV0+SZMWAppDYTWOLjLad9i
Noq1E93l94zNLHOsG9Ykn57EFR2Rl3NIF+qZmkcS6r0rpnN1JaBx6iy1e9nP94HhvH8cxMmrhnf8
ELU9Q059I4ahqbGz8tWKhDcrwXr4qTJtmlcoxCEkoefGOjCHB0+pKxN7bB0ZL5+Mq8n4KdTxFrgg
P2im6fWchyVFzndSDbT6kIPlyeCLYMw8oLxCG6XwavAvYfH3rvLkbWgCL8lMsdT0ugFLNS51khc/
g77aXr3wKhFOVIi2lgOTtU8JbRecgkF7gahp1L1U2ocC1XlJHHLU1tSEPcE2DnPjaZVlh+bsTdIg
CFSilbB/36RKRjiY8xxhJct6SOSXZDhpvYClgJ2bCxhIOMjoNStFOosOFq2OvZXEdmLdKL2XtamX
j0+WSG1WcML4fgJSxhFGk+ELRP3ZrF8LtbPxaFdpweWDLNo4Di2qqJghAgMzigkh8nbyu0V+hMKo
IJd9i62Xdo8DjNHAaK2pAjDkk4pRr+5pvMoCaHGCRPmZuuCvO7FOrTjoPN3DeE8ZtCL+XMGG8n0G
+dpRuTdY5ERyadFDtCjO0JyyTNA7KjrFlEszLDrETRdGLFhOHnVKH8K3R8NjcgvES+50Qfe14AtS
LuUoJr1bLAqiDj09qeNNLOdoPBEVuPc6SbcBk3JQodOqGdoC76H59eorbulDbOGuuimfwUblkQAi
py5oNJT7MhA11giAmO8lSKM2rmoJPS/Fcifrjjl/vnwCRL/PQQdI+5tQochxpSqJH+RMla5pLaqe
ifI2vhptpuMYVxMACi9x+eOA7lHzNOCtRb1rYnDz9Y54mH3f4U2My1m40qG0xWEilFVyawRgKcpf
Y3Mq5tbW5GNCBLjIkpf3J/tshvOMSTbinOQWGpDC6thT1S7H0NfAfNPMtyYVHK7dNWFYlD3D6SA9
4M6WYsaDTk32RlYRP87uZrA5kwbSAP+VWOPtIrwxxG2eVSKNSmL0j9VKbJdJYCUrhLJFfbH7meHG
DLd5ek3jMl5QOOvd8gjyBjTJGLedz/pWI1d7vezpu0ixMcbFYnTgls2g49atzm47/EX0l7UTzRrs
vWKqChjkUJPGbBc4NP70uiWaq3GOKg2kGh7jlY8eDK8I0PYtOT1KqrpPr8QjzPtu8dsonyNW2hJb
FesurQaK/64NFFWj/mQO/uUd3PX18+L4pFDtLTBsLrhBKuVdNg5uKl0X6rel/dSJOAD3v9V5RZz/
ldCP7vUGlgozvFXH8knWfkqR6l5ezy72bdbDuZ8SLkOjsRtx3r2szXfx4xL7gXfgsDHAuZypZGGS
sqb8/mVE80kXJDeYED5pCBiFDw8XEaDu27MwTY5BJzYK/af36WXcNP0SIxgdowO6wB/mK4yJosmO
abi+TYhe3sB9XCf/GDR51oMqoVZs9chvW7/vA3oyDpFnuuOJBBYeYnxWzhIpku67xtkkj4HSaLWW
xFLq8alJr0L6Q0lE+8h+4/13O9vg3E8fmMo8Syqm2QHF3BwRkJ/GeK/4rE7PTe+H0ykpZNs0HgT7
ubs4iDqyvgMIR/HwURs0yXpG/VO/sA7X0p8P2E5IVN2wXsXlUD0vhS3SVtrrDGXtV/9Y5fFj7daU
ogNPczrPsuz1blpsRjseeYphZwMGjNEfE4L2sHUSV3q8vORd7NrY5j5nJRE5LiKUjAyQWMjLydRH
DMx6ySga0tpr9fhjldxHrTI5ldBrxJqzqtvsNIJJlB0LC0yOl5f0jlHiLXrifxRC1FDD4ilTcE1a
R73FV1x/zC4FaU90g3ANSWoL0612fssEmMLCJgK33Xees1nuMhPOdRrl6Vy5eXsjDV8UPEWp3y4v
bRcxNyvjAEbqtGwaR2Q77dpcteryrFnr8QMm4PnQvIPy3TttU8iyyDKuexjLmJ/y9UBFNcTdXdr8
PnPIzV05ndVS6tFa4FIkTlPu1RU6C4qXy4vYB8aNFa7mhUYqqA5RlKHk0+qGJybi3h5QisKkrvvW
dPwplAVut/ttNia5zw9EiZq8jQtwPfY/ym7OIfTRf+S2tbHBff9aG7WVSJj96dOvELBRiVd1ghx3
r2sPbYW/HYCfyJLkZE1WE4gArSFnvTadBn3qYNeIfXpf/yqOMtozumuoBDuR+OjuRlBNpwq0+1QL
Sst/eoc662OYyPA+KFX6qzsFbG6vP8W38aF3loPodrebUW3McW4yF0OZWwneSqxUtkeS2oV6GnGB
WLPTLFTuYwD3LqpplknfNNrkt5v7xvMHK57nvmBXvcP6plEc3SjB5MpgA0ZHn3v5BOwfs7Mx5q0b
Y6ukKtlsAgMnebBVSQEVQuckeuRdNrN/hdgsiv0dGzt6skjSygpF/7AUgUy19ga/u8YL4SEz7Mv2
9j/YeVmcf4xRmml0Zq1o9Y+2PIbpMa0ij0o3SlYKdnA/YG2WxjlHiyM8zV2hOZCuPuRJ+IUoy7Ek
0UOajYc0HA+RjKwSCtC5Kuo/+Rf8Oq+TA5MpkUCY0aGhPfsVP7JExLynRygHd0gmo1f1kN6EojfK
/crRZr0cuNBM7RtdBbhMJ+nuTZLL+RF+Nm04KMi+Ra2f+3D5e4V8c3AyzEusSnjU6dTH3rydTIGn
iH6fS2zkqS87w0IuPlTptd7GGA4XfSWRCS6jUYxeq3VW05vDu6IPQhFX6P4X0dF/xETyKEQ2/jxc
MagZiJEjVs4/Vj99ZQTseGzz+wVirYxEXBYOMe4uaWOR8/lxWRtr6RQMXAUTg/0C0sTL3eg8m3jz
ByoLXx12D/TGIOfoWQ/FiHLBbFKij78SOW5sEJB9RWcF9F3wJjCP7mUAYVv2DoQ39jgnNzKKRlYN
Tr6a0aHXB7uSIxByLUHcCt+OdgH/bItvNBz7qCR4pUK25sqLrXoKHnGal+LI3nCiOxF9uchbeFpu
0krQwUDfFao5k6dgBnn8rh9/zE5zzE/5k/F4eSN3A8xmcZzzS2Waa30BT2mnqyo5LMt9lQlqe8IV
sWxhE1xoVrS0TJPGpUFLoPuiHFCwt3PETDY5MN/KIMW8vKp9k6D6pJAAQO8f/83kRJpXuUHTkBqo
i9cfc6jSl1fRsTh2jHkeyBtctrh3AFSonUKam4DikRcwqaqqHboKDhkatT2ZkR1D05NCNLA9mB8p
62xtcfs5aPOyoscai9NmRzVLT5kiL1FqwRViN3pt7TCU2Xy3PJQmeRnhiTQYVXt1Szf2tQhv3Epr
p59w/XKjO+GsqNAql4r0+oi2fhNF7g7chfQ0PrJvp3n5t8kdH05inaA9rNyukkNnfRppRyaQQJFV
fpS65MZURCPRe2i1NcHBcVvERlu1uFLWGOidoDBrFt8rS/ITQ+CFe6d5a4iDYXlK467okJuW4Z0x
fOnIdRx+uuzoou3ikLettHXolrB0LX08rqPiWZMoIAvO0ltGt/E75LtZg3oGCqT692mAPJzptvQI
cmRvaZ//p9W89QZuTFEoOlrDhM5PY/o5r55kfLn8+4IP8pZ3b35frap6AS3LW2dpUtiS/pqk/mUT
uze9zUd/w8KNjTiTQnnRkF4MzuIsXgfCgkZz4+qg3fTeiiDVm956AzlxT32oPCq4y+5eHbbmOZRQ
p7JoCPTi8FLZffm7C2bwdVtxzKvEFd30dr1PReM4QeuzjhasPyFpafNMyRQc1rEbTrPWHq1QFcQO
kQluPU0+aBArmHA5R9m3uJKEF8i9y7G6WQMHcIs2S/UEK4BV88Su5PNhuWOCuQ1YdMRbtuuCG3Mc
vpF1itt1AfgkI3p01fnLVKOpuq6T18t+KLLDgVyIJgB0a+MmMCZfy/Y5gvAraQT8Tfs2THDYKJCD
xgPen58/L9pVbnt8/p5+qhAb2u/K+t8nflQVYnj/mOASIq1pWwPED7iyqQ8mvSei399929oa4Fw4
MuS5LEoU/3RDCuRIcaMygwJPeU9BeZyX9DTlurv2oR1PxM2XxB6G6JZm+nM59RgNE5H67Z/fzYI5
f2+Lum4WiMqB8GTxGCVmNjmMyEAFO7H1GH0EcDfWOOcn/Qr66GjF86G+nGiVB1kjahMRrojz+LCV
ceHS0WlfvoRfQ0xjxK7pZsQZPfRteKJZjH1zUHeTNUU1CCjm/3TKRIfCZFSspTs5LGHP0VgW3dQe
Y8uNfEswZLeLThtj3P6BAAeFfoKKgqVG9lreF4n7gWNMNErBzA+GNL7qPiT6SpTaKN2cfCpDW8Mo
XyGSdN9fxNkGl6aUpSE3qyFRRCYoDRSjVxckuLwMkQkuTVl6ORlKHSjejpJbxYlDatW+bIIBGn8H
VX/vlMK/2i1Ko0EifAajTvlzIg9dCrZr604vHK0VVUF2cW9jisM9uadhVTcVMv7iL3PytP5pGQRj
EKpoORzwLWVGZ9TKMGntDp7sleiQRC/Obewk31YXvAWuOdmQTYDCDbtA2ctBP9ROfqO5Y4AdFvw1
+7eAzYo5lNT7cK0kbcLE7bUZKC5jfiuc8mp+qK6lk3zInbUWfM79PGpjkrnUJo8KyZrqOSh3HMxU
GZ/N03LTOPFd+fYWixn3k3rPYDE95F70ufp+2Zf23dU0DQNCPxgz5dy1TvJOGToEtkrD/VRq7Eok
cLjvQr8t8O8ByGmSNo1QcpWL+r5oyaHq1aM0iMoXgoUYnKfms1xmlYVzp+om9CFyt/sI/5MKgiSi
MGFDDNJzrlEv5hRlMwIoOCmdqb7XaOjo9aMhom7YHQzaGuIcQqV9EpGFwZQLWZ+rBvTaPZhn0H/n
ix4dd7dtsyYO1me0+6l5iymdtartYnzWVueyg+1WRLaL4YKiNGhSki0MEF2QDjq6U36WHMOZHcVp
T3UgGtRnP/cOHDcLYmizOUxUras+YyRTJgFKTAHyNlfNrkn41+V17br1xg4XSox8ViWLPaWS9qhB
XL6CPmj2cNmGaC3c4Wxr8NuZCQ5nMX8lxkkrUxs6T0UlyDz3MQ/yy9SSVRXVYg6Bh3S1QBGBtTAd
4RGvBcpV6PY2ygW28q1Gv3ghQFm2Oe8/0tkgd5KasomyTkFlc9Amb6xre1aJrc+3iu7MDeTgF0Hy
sp8qbVbInShrUBZVHpC9gNnlkwoCKcmrr+Jfo6d48sEUPeXu+8Z5edyhYsICxYQmF6dQHyXlqVr8
bhQ0C+wGzc2CuFMFVZdobmWYiJofHQnGKXJVzKP3DhE2xe1DxHk13Ila4kwtxsREiFAqL2kLv05F
RUyRCe4wNWPRohaMFCDs8xtSdFdLIwpDu89xeLT/7eTcYarUyegKzLE44Ft25vwmASlB8Tme/0qX
0paSGy1V7VE0wP8v6Pfb6rtnKmlZ6jYFHMnB6sso4Yeueb1ilFkHsVDoyKKiiGAn+Smxcu6USFfR
kpkeZ1cPFk//tl71ByYz0P0cjn0gGi0V+Do/6j5r6dyDuhQBBPeCuvFa5BCZSMxGZITDi3BdtWRs
sCqoh3sReBBwlXUSSaSrKNo89u+b2JH0Wi/jkR1KTKvpWiamj1rrY1hrKXjGt3QNmuN/2rAw+ghd
HlStOq+HJljmhWA+wNivFDCKnMhfBUCxv6azPX7rknYeorFG0lI/VNNxjQQxav/TnH+f2zPwf7Xx
yrRAhuq+yW77qLXV+vlyHBStgcPTZo7nLs1wNSy06SnJc7deRdu0H2rPy+DwdB4miy4gnEbzWvhp
jnXPBNVOMXVO2eWCM7oP3WdTHJ5CgbJSaAFI0EjmrM1pba9MMICVReI0ooafXVsgT0NVCSK4ROZs
ZXIFztIGRSVDWd0xf1qSYCSvafKcaYIQu/uNNpY4CO/iKZzmEhG26HO7Gj+rH6oPbAxw+D3XRt5K
4EFxoU6rZ55kfi5FA8O7vnw2wdf/61Hqxrkt8FzCGNmS0gExiGJ9+oAzQ39dfZMhBQPKnwDQ07qv
DBXrKPKDkp6o6JFuP+RsDHAIM/VqosghOmxjiERBZe5vYSP5LkswYotqrK97l1e0m81tDHIQk2dp
miVMPaHVxk/KpEM1mLox5tXtJfreSalHF/RNXra5n9FtjHK4kyuSLuktWq9aNwzGzym00dkdCeVT
XzqKwviuc+toJ4P2FmI5z7KSJpGJ1xqUQVJ6XTU3YS3YwV3H2/w+f3jy1qpaspTusnzVjXtDwROD
AKdFS+COTz/2TWnk8ApN/ZIst1DSuPxBBEvgEx05asaujfH7ev9N7zM7NwsIaJTOZSu7k1xgk//n
S/D5jTEuJJnZyAk00Btn9ctH6mBCbbIz3ChxRcZocvsNRYBn8ZiGaIXcuUIvRkbzBJeWrgOh2Itu
HOb4h2B57DfeXYw2y+OOkmRpU4nWSiYTxapPjO5Sf+w96jNxGOELmsAneB3pRM9SqsWIDvUPTbEZ
fdB6aFPHeJLv0i+Ta/pl0Iu+oMgm2+VNjhVGWqpggB03sehoNi8Aw//REblIXhigzKpyVrKUH6bS
05W/2llgQrQGLqomeqEuacbmQvTsaBiDTTPDv+wJ+5h69nMOEZbRzAuoVKGMsSR+vcanNpJvp1kG
m6sW5NoEwtBSkCnupkAb3+MQQknGasiWHhvXJEh9KjtKNEetDpEugKL9+tbZEj+w0EMiRellhEA1
qI9DEB5/gEcarxZiOgHBmviRp0pp12llBOAaxGNajEHMtqZfrZkwHAnAgR9+N6ZMMRdWYOi8xctf
S3e+ItBe8VanvS0eiVM701X2kR7IDRjy4kjRQCvwcGFaLem/G/NdFLmXnVDg5/wDU7vETWzWWulG
U+5EcnRj1M3nyyZE+8bBQZXncQ+erRIdbl9D7V6q7qNRkG+LfID9+wZxrClbo9ikWEVX3DVZrtpa
nEKFJ2kHJ877b5cXJLLGYUNZjyQjFQKU3v5s6bcSVehI/mxJluDb/Eua9xshCIcQw5JSmps4RGkF
PlJM/AzBeBX63QsmZaWAzacpAoAQmuQQQtZCNLwxXjYaNBgIBys6Xp5eRyd67B4LN/4q4uAVAQU/
9R5OyYraCU6VCqal2h8PHdRr3+7Jwn5iwXfj0/JELsylUCa83ZqoCoZPMfkWF50drYsghdn3eAvD
dhBWx4gkl//TOVoWNceFXG9zJ1tqOx2IPYnb2Viq8D6VONvh0pVckic1ZHZojeYclN3BsYjKyaTY
WhDhHS35XE+Cpe0HrbNJ9idtTlrVROhE7LGHTd7ZcnhbGM9TeW1hNHMktjQKp3VFS2T4tbFXRGYi
ZxTv7UXsZI1D/IzJHP8MS7vHnI70qw204+XTLfp4HFxZraJ2UQaHrFi35Wwn5auueZdt/MsxO28j
B1jIfYs1agDr8TEd7QRzp5Kjedl1dYwPOGbiRgLRqjjMytYR1Y8KOG8sKCDT+CHTFjdpNT+xhutB
kh3NqP3BgsSrldrgPw76vId03VjZAyFXUUNEk+X7gee8Axy2ZUbWzbMUM6WVvyr6KbUEWyz6fQ7I
IAIvoSqCzzgkjlw9tZUgCFze0HdztbS3ojl6G79ANdSUD4QWjiysaO9fFv7ZJZMXldPHVcVbKvwE
vZ2eZUt2dkoCLYgPv9DXEwic8vKWveszVqVkVdWMZYQBnDJ/VezKMV3pSf6xOrKbeslnkf6baBM5
NKFtRoZaRQrctlLswbRvNWXqpe0oWNsu9BuMWgA0u1ShnPuPwBAofuBKkhR/rd1Bz4lDYzeUnwRb
uLugjR3Oq5dQaqQogR1koQhoqPbehgHTKpec4iXUD7LPRguFbULsz38XCDZmOWdfVJCF1R3cJAX5
iexlHh4GcGcGcUdtL4zUxQ89GQPthgArBXb5VviumuK6YFcY2viJgsmnxEnMIFOd1hJdyParQec1
8rMLuTRU0iRp7N48oBUq88aDcosedZ89eAgZoHfjzsYaF1prUML26BRAFFighVN4+qt8bziKhrxr
DmQ7D+RPAteRL39DXgI7ldCFU7NnnUx9VOJrjJnb0/q5AAkRiPSWL2vsUZG+2n4Y2qySi67dpKUL
qjgIQ9d/S29IDrkdHcbCy6R+YsEp3AWYjTl2ejbBXLf6qlQYW3ghH7LySUu+CPZwFy43BriwKoGS
NleRobjxUfEpeOzqw4omBNVm42kfKodtjHGYshSr1RCjQW9eotqNGl+la2W3Te0IFiXaNQ5TkpQp
8C443NPDAGXxIaic0Q4PhsecHxopQl0M0anm0KQmWdUlA6oE5WJ9kZb81KFxzx5ijEfrw1EpFlew
QsFn48lCNaOV8xHn213v5grZUPbQHpQHAxwc6dX/IxcSnG2+07dsDCVqaswlzQ3m/0Gl0EPsqgqo
K5W3TKhMbFIQFnQOTbQl6hd0ZrGCVZCMblniOUiwiSITXCjVSYOh/AYfDc/DdmqcTJra1uRd/lIi
I8xVNwe4rqM2nAcVHTEx2vWy+6GOnIgIjAj8XWd/xMZIJbUWqOoZZ3L4Gg6nSMR/JloEBxLrEOpm
xhj/lt5w1Pw0NsS2VkE3uShc6Rw6YGiBzBEks946d5m62HigR3ZiK986ivhBREviIGIxYrq2DQoF
enVb0NsYT6iJYNJOkEHxXYRFUhRRHyI8YXLrgYT9QZKW57FCqO9FNS+GL9tsRpNVpooB9lPLQM+k
yq0mN6ZR1To8zKVHxkFWQISuvu0DUb7LbxpvhoO5sbMGM4PkpzOCk51ok2OF3SETZhI8uHFm3lVC
qzkmo7aYjhRBWcZmyQQrcoSZj9TFUa9EFRX++PD2uOJDCanrzgoVtIOsT3n704z9yxjwrsuGN8CB
GSmJlhprYaFE1B+VA0iKUW7Q/VooovUuPeEtcZhGEnWZh5ZgKU74YJ5yt3Lq5+zI5gMzxD1Ry5rQ
HgdvkRH1Zcwcr0cX46Db6Ez2wyPmqSF+uHbQrPgfXZBwUDfFZi4Xg2Y6xki+dmnd2SaGIDNJOQi+
mcgJOczrZWXpiqSysJN/zxGER90d/Lcioi9ssOaxgv9uHPblhMr6WoPyQL8xA/lLnNpt5oSvlqPe
ddfE6R+0v+oH454IbiMiz+dwgzadWekazDatcj+SzhvMRWCC/cQFaCIcZuhZNmptZ5oO9FQeVFmy
R0nRvDiLfAh43FgFZuBa6eXyxxMsi6+Q1mNr5FMOALHKyEnUn6QMLhsQ+T1fGM0KkqUTwcbFR/3E
HlvZU/saNGAQYGzdInwXAC9PCDqPSaWg/8Z0kuoec2MkvFYyQfepaM845IizJEsi6FM7oA+qwhtL
/h9/n0MKawYPRq5S09Enj6yvjdzbl7+J4AhRDhmkSEOeFQH6unW19eXRtE5U+7VGIsp5kR0OGLKB
xks/55YzGt91xc+b71V/WOMvl1cj9DAOETCTmNRrB/wZ/e4L5pj8+vt46q8mn13O2mBM3csGRS7G
QQF82TISFcvKjSeq3Zehlzb+ZRMiF+OhwDLCcCQG0ofeqZLb4b8SeXEgytdWJDk2OjAImo6po+P3
l54oAhf7l0COvjHZohgu48exViU0h4Ud+wlsr7h1vZUWQbh2Jeqt+ZfPz7jCoF8EqhIuJ6E1pRlG
Xy20dCi++ZAcmqD8HgUTcZhMSBkISYD2P87ZIJejNHimkCG6ODqSfN+aj/P8+pGPf/59Dl8WutLF
mmXTUbpTm9/IiXf599l5eB9nzr/P4Yu2aGGBVoDRKXqU4RlJmfYzjZGmhic6ChyZHfFLtjioWfpM
lkAwMzolaW30EC76U8Hkp1uR0uHuR6Gqhml6C4+IPHWijLw+XEzVdIo8tLupelQWKrilCEzwyTaJ
YtI0Wm44oGm0i/phFlE+7QLLeQ18t4EuNWE5JlhDat1N1q9Zhon/Wlh6O/kbG5zz1qY8zOGMD6K0
R3l+KOgvVRP1KLPfePfRKQhwQVOMQSf+7Mf5XP0fadfVXLfOa3+RZtRFvart4hY7dtqLJuVEvXf9
+rvo3C9WaGXjnOQlefDMhkCCiwAILES9Ettu5Zv3nPdU8ud7/U4PUh+NpcfL1ry/Ky/CBDSOUAHQ
xprCECueaxAip+SSURJEMF4UjMJNsS3x4Gg1xhFIvXtZh1cB/Y9d+Z8SIH7Bim7SEmatSrEeA1J4
Bw2niE95OHK0nieUU4+QrwgqRWkCYrbSkMx5AYXgQtuYoqJ4dzyfr2ICvIY5aXyfjuEDWS62b94v
Sgqmly0yqiMxis7V3s6BFqBwx8u/pDGmz/PRLZkXP4FUrKOcEL47vzdGWxbQtMyTom21BNEJWlDn
Q9R+i9TvUeuP/WdZd0fKG6GU5Ma02cnFUJMuwQg8V8EUONDfYTqalFGNBruo+vOA2bKAquXCNNbl
uCHsqDoPmnkCchxZ0R0mg5ppfdn4bZl/ykafdNSWVZ6hT6leV1PthBkRgZC2L7hvzSyHczvkDC+D
7alzEhBmWzfNibPN5i7Fw0Ftj4AWZhOlozVy+LPyQO1sP2zjoLFN7/KBpsSIkCHVfSgV8Emq7muj
L64h35hrTwh51XcnnGOx3tyc67Id5ZmnFNghPJceD60Mfz0wkHKYx/JGIor0qb16LrjZWIMNfioF
VTU2Jisu7o+5mzWIdH9Q+JMvj/xoXji6z1+zkaYqVRkpLSwj+z7ggVpFb3eMvsJQwTCJwpO8/9oD
LK6nABVDHTYJPEwUJE29MyRPRvz9slkQ5/Z5QzcKNVGuaV2Mw2RZB02PHLm4rqvE6QyCRJUwv2cq
j40cw+j7vuuxTU37JR8j9IbEjiJ9+ztlBGTQJQw+0MDX7Ebt1z6+S82D1LxjjHCG+YG8ZAMCOhjo
g1CrBSdpSN/bK5o37MNiZW47+5YsHeOREEdauAAQrSZFLVphELecweLlr1fyR/tGOyNZgd795eHy
ElL7JMDEiM7IdGhhcKFy387v5Pl9kz3+lQixrj5Ksm5Eryzco+izNV+PWuEOjJouQyGRWFZfqtms
JCZsoUN1wPjIC/sK13ajk/5BRppnulqJfdIvm4XYNohxIomFQYNIfHd+Pj8YBbEzxElVBSjo69A2
Zi1lrm58WOOPFYa4lvG5+u/DIAXMEWvomcIGSx5KROI3a2AF63F0ekcDLy9nOP7D9NiL56Byi9wg
A4YmRkUrARk688pW/FD/EmaN83cmJwBDZ3TaODB4J3l/rA3LncZ/VJmokKL2R4SFQmdJlMOFjUCl
VJ8trQ7K2a/BY3hZl91YWbd1TWc6WtvFlzYJLLhavyDXZ0XSEZxdZ5TgVM4cT/e1vb7tBpYSi7dv
2C8CBfxZBrlpkgx3nj6BODnzTY2if3lG/9eQ+iJCQJ05WtdotQFxRevo9/GblnMkoqwHD0cYgzVj
RnLsU1kaQi2RxaOSNXtkE3IO4fg0jm9GhXoS5THLBaVE/g45X8tlaSBgDIzB5Qcpc5PrCSxUb5Lg
z7zInytoqb+eohBN0pFtYgXX+kZv3mjFP3VyvGx41IIJAASK9LqMNG7g6rlvUG5LHtPfXHUvWvBP
2GBBtJppiJQaXPsP89cffG6J5JQtqrr42PaOIs+mVBKwJyrSHKSCSAuk9mFNHtOKwGzirFoC7iyh
wrSeY1uIiXH6BzO9AoshKrDfWyGxOa9GZvxA7ZelE+AHoZe98jFNrnxgGE28Hg3LYd5yN7u3ZhD7
KLNNPP02//B3NiFgg4bzsK4DpM7lnTLayNxSfE37ydQXvLMEbADlnpTlIZgx+eh0Tj9rvhmd2c1v
MbIGHjd1kPgXXzi1TMh7aFZUheB7Zq4B8vtqkZw8rBxp9qKw99Ll0AzvLq8gYSJMyHwohp2HcwcT
jNa7WLk2kcMvE0+2n0p5IoCcOl5ip34jZZnV9HDu9MPwrg6KQ+2Hd6Hz79oPqI1jAl7Yi96VqgXN
1E/mAX7ylYLRMcmp46RXBUbHUMHZvuv68wQwATzULuvUtINfPrf36nSehrOsH/5uswS80MK1ScoS
xmH3tjOk78IQ0+Na5kUYYBy3/mVhuw6FYWqyadmyLovF0Cnc5GYe8BDaG4tTr7emgqh9PZFK7ZvF
RpBwdxRlu2ZNDJTiEwsw/duv5jOqyIPQad00c1hNrOIu6m7kCYZh9XOFShTIq5Onrv7U6AQW7hrC
5vcFQ8AkjSZMLP6YWIIXvtadrPeVhOjBopQQTCFrULc12zN3wwY5iFmq+mDHIKLmXXDYaCLcHyVe
QyVpxEotuPrWZnas+UvafKuG256i133VmfR8gWxk8W/Z3L1DpA6RwYCz6ak/DZmTejhJqCY1ntIz
VQiyf1tthAn3xmLK6zBIwAbeXKj7k/+j9Uop0GmPaGN1OS+e+kUvHIMip6OsQ7hPai2JtYoZo6uh
xFh926JHhLKN/eDzRT0xDWZlk4pBzDAO+LPcjQHjnzd91N92HjTz6wM4995eBov9DPpGpHCPhF2F
7IrynHkbvfZN4meVK/kIdb6OPh+Uld+0T8apo+YjEKv5jC0bq1FVZZJsBWetLqGkXR70Mg6GpqTS
fJQcATNStmhhPiKCi1HybwQdKAynj1rkaLfyHZ/OWB7QH00Nnd71BTZrKgBJOeVqnnKgSmpwh2GS
cRJ567qi0fJTaJ3nWg4ubyKBKWKSbLaKsGsHTOUwSz9Jb8vsT3yNjT4CnPDM1dBPuP9tdpLKxsmb
2evMh8jQnFXR3MvKUNeKSDFR5fESzmnEz/jscTLXwq2/JCfe+c9uqTwwZR8CoKjRECbowQYPFvva
JdCnjB1kTLzLOlEbJGBHC35hrTNRQ1lXdwNyfpmqUT6a2BfxA4ZtC7G9CX4bsfBUM+tcHlKcY15u
WJxjL3MNvH8VdxQG76/YT0Fi/GtmqFGZFgjSprel9Fi3X8M/u4hfRAiYBNbavEp7eGRaeFfVT1r7
Na+eLu8IpYXgu8RKJutwaZlb6bxB2Xay7FoaTpeF7JeOGC+KCOizGGM6Fzquq+WMByG3cs2ThhrQ
lizS5SfwVfSxESQgTt6gu7rq+b1oFUElracaTXbT2FyxKCW8JFIpvrQb6E5bJZ0MnvqvJ8wTKTCS
QpFuJrzfOcusYLRkESwxJh3Vtd+kMbGi+47Ny4IKSKTWMur3Wxwks75eWssZe99EpsxUZ2dp4z9D
ohdpgmtTsyxWoxCXxxyEhxJxj6LecT7/3EcrVQqKvuAv7UVAo7rSkI5pkY159qVQ0j2fUV14pJOn
+4D0opkASPnM9DDMcEOBiTYq72oqSUbYoxgNp4litjJ/nCzWMMiWp3lID5b1weiJQhbiGItRcK5E
Cyt5fcYqBfN4Wy1vLcu/vCmUCBEpWtDCookJ5p4H0XhjmVcjiRPEdoghrzWWIDjNgan1B/2QP8Yu
ZzAfHfXtegbZqZsFVMxLnCMx5u0VKRlihv3HDNrP+mw5djMcu0JG6dRgHjpVp44SN6gLAMUE0DCn
YWVGwgUG9Wn5zAdkr4galWP1xLwO/aYun4QIrgbMMHapSqHf+NU/zZ0JsKEUiQ2iC6zvBOaTW2QG
PStIzrxivVH/5nniBZGZgB2RmjejKiFcQHkiyl8XPwUzYCrLFBrvmqeJWRzM0piM+sRf0VivZ1BO
8uejDk1vBbr+9VOIbtbaMW5Qc+Ok/nQMVwcNKZdPxa7FbsQKSJWbiWasvEgtZ6dIAdElTduwL8I0
0YasKLYiMvYZGfiLCz7aZsTt/BkFLm+mm8jPwH8ed8F0jcakIyOC813YMl9EClolSOynio3UO3ja
jrY+HYYV04PX6VtSUNOfKVECAtu1HWPogzW6rfaNTY+5/BQXZwwhv7xN+8m0F43EiDJsLVZoK9CL
PemH9I0B1lX5NNeudVD8Be/A/cfLAolNE8sqzKxvIomf81Jx5BIc+THh6O4CyUYhAY4xtaOXJW4V
3M9FOHfQOGHokWrZJrbneV03To4SlmsqwcLdvvhY4q0H/aqd5A06kaihlov/fSMmr2Vbk1Vo08tv
9PHUNkQB/j7ybZZLwN2wt8tG4tmZEQRxZeMNA26Wr+BR+9CvYFmtM189UkS4+xHcRqgAt9IoVWXP
00+g8ecNxryvX/fS7/9u8OE+Av48tGK82K611U48O21F0QHd4ZhrJ8v3na4cLps2qZaADktmIzJN
4WzwsYA6aGQq0NEbN9IhRxP4HwWmtoXheToCuldEi0UdpvmijsxdEtWwndZIJa/W2np1UzDjvSVU
21tDQ0UMaeJhWHkVPTalnJejYsPcgwyl+p6Bm1n1kQw6ZKDS9hcPNWwBVaS0u6AbqWIoCfLzRlZy
CYOR4QwY4KwZr9rjENhY0PqGarfaA46tMCGoHCcrLnMLC5qeeLlXhnZJDhxUeMyNQHR0tmIEfELl
dtnWDVqf7B4IiLbCxs6csnkbDVd5ci0xikWQ2DlL+xVBUnSEr/2ClGGWnW3tJLfHhQWXrYMSIYDU
bAClrGyASnbmlYY/jm3QdRRS7SHuduH4V2ygkDVWp+sxFs78tCzo/+QsTXBMm6/g10LqRw1yv3St
k3K6rNweAm/FCljV9aYG7IBYyzxW09EmHTS+4aJBoEP350EWUCNbSrmZeiDw5M4er04Yj2HwzEkQ
oB2O0GY/G7+Rxk/BZhU7JVsKrcBB1g+8Lnm9QuXchx+XfUu+C3LbuqCaWJFVF6Oc9xYqfoyeF/3g
vROe9XyMDpZ84AwBdNyyt1ubxRSrs6Y5N+WxwiFmcnmMC/NmkAr/skHsotJWhnCCk1Krk8aCuWNc
Bmbel954BZ5lB4y6ge3916kjz2m7l/0Sq7OsMq4rM+6BSggsUZJ66iLqZXpvzVCLrhi6pti6KRZK
pYaFbk+1R1JhONfdbWq+IRaMEiAcoTkzO4PlsDnlLh0w6lj3Iz8eA8R6oEgJnXFFS7BJeOq7hr7V
Soh7LBCb2tkAoSk4TGr0H/N7IwK7JM1gsutEbWUJR1gvUdc9M2SkS80tTwomHjvr0XIx8xjj0jGl
DcUL8A2dy8u6i4ebbRNPciirdbdyodINGx8N+W5F9ENNt6d0E1uB5Dyp5BzVXwgQem/5Lvu5J/nR
wR69wTMDVP67yZfLiu0esM1yis1Ba29Xo1lPzIU9wliKGzDtKrLfeYtXBcOValNXy+4F9rKUryhJ
rdUMWR6iLt8CLo5A4eLIu3eRl71Lc6f+jIeu/zwOgp/srZbCxRzOGHY/F6vltqH6QU3ZzZgooFS0
CTN5hjwRhDcXmNg0iFHVk1IoCl7sMBL4Edz2d+GBnwkTXfkmqDTkIHnkGjYBfw+gHZ79k7jxHQW8
tEpbKaUSNyjv+KnfDAfuNFrn1pVJ0obdgr+tssKiamO4TjWDtWKs1YDHXysw3vfHAe+i4GJSj881
KRgm8icGu9GQA+DmUrUkhP95hx5T3Dc+78qU3PK4BNwrpklwdtF0I0zwg+LBMNFvMYxuvjR4HX1X
KQRe756GjQABrvUqUoxwhjZLcbVEbshuMP3y8opRIgRwzoZ8qA2jQ+2VnAZxjaeopjmq5Rr8nRgB
l6Nu7dsmhSbKYrpL5pkpSvj1p8tCdlMoG5uzBGW6KbbyJcb9yctckA46425THtYzf5JfjuN8oAbC
777JbyUKesmdqo5pCrzqUOFQgqU3yBFrqm+KCZ10vY/6Gmd8Ch8yhTJ0fnwuYIlYMzezYq2bBu7V
dC/fs4MVRH6BePOM51Gfv5XHVHKdMHbxnaCQwnZVkgLPcEXkFMo/yEdc3j1KgBD1hSPT5nCBRkZW
OfX8IFM2yPfi9ZIx+FWqjjBIvMyUKhrWetIsNKjkTgEQanMvQrFmnnlVhjqD6HhZoV23QH2RJ6Ct
NHNeZQNv/TjhrlHDX/w2V+9iON+X5ezf0htBAtQ2cVk1hgwjRJd1g3nz+nU0GreR+ZFpaF9SoGXd
BFKcu1IteQ3o3xfjj/hYjM038N3dAO9gFLWZWFC2R1cYaI9jz9SQ2JaDOkGdD7KYRPi0by0vi8tx
bSMPk87XLq+gs9IeMX+rzIkU0j4uvvy+AL01Jk82ZQdst9mdZn9FoOYWKfEk9ps78kWIgFcyOEqq
VIWQ+utyVnOnc+DSPWAqxH36PX+n+FkQNw6VriKlCphVo/vDTG1InVzZVdAJdlsHaIDEfMPJ01bs
FlIHLkWR8htsftFVcJJt5CaqLkJw3fkZ3nUwQghzIqLr7jo9tm59QyEzYR8ix0xhSUuic3HgTfDU
Ug6UlqKBp0QIgNUkTNftGc6xVaD2wa1H4kWA+n0BP2ZLkhfMCB/dQW3A+aJ5RtR6l6GDEiEgR66m
CrjjkJKKzQcLdXgrNYOcwiadf8HmnCajPg5Zg3MaPoF6meeK4qB3pBwRRP9vEpWURgIuFFm1jH2N
WCy/th3Oy8I+au0VvxXxOOtpk5v1Doi9/24ZBbDo4rLQZBvZ0ajur9Mqfwh7svp//8L/eX5Ewl9N
6VJLb348D5xWrw7mY+JW1xhB8RxJU6mI/VgBFAY2UxWdvRpt3RjdImNMyA92gBkzjZNzfVWc0Glw
psaf7u7ZRpQASBGby9VScJCm8H1X4j10IN5udsF8I0DAnmUxMkWSEIuM3eQk7HtZXSlU/eJlJV4N
uB7NwpLrDEoMyn3FIsdKiGCAEiDAzRoaTRpFMDLQ6drlO0bNc+KXzSv3SDM0sEmDQgMvub+e1EEf
9U4zseFWeJNKmj+PYDlLZ4eZJgYtE61T+zvyIkzANow4ie2xxDP/mKJmUMmdHi3Jk5wRB3MffjZK
CQBnznMi1wwRAX8I4hWKP1K6P2jiqJQupRTfwQ3WKZrSyHrKE11p6k5q0C2ZW5AM6rtAsFFJQLjV
jLOmUxCxmWi6kEHbgRka71HIfa5O40NC1p/sp5028gRwi9PCsJkJu9Pvke3nzCpW5LDrCF1uHs9S
lE/hLYk++8b+Yh+CZwT/xGoUjj6NccVnPDWu5CYpHibjd811y7sW7qn8LrV7AgpZa9WFRguAzVXT
cGzJsm/1tvu+yOMQXL4uKEkCHOnzaBRLzB0wDOsoho+1/KmhTvNv8PvnCorxmr2aI6atwBjj03jN
b4vxXN7+6AP621Mm1nYNXTnqUwlZ0/+TMUq3ptf60zWqhAJq0jixemKLk4TIt5kW7FM6NN5i24G9
Gn7dREQAQNm9WOnFQKFhLwV2qfXAHPPBCBpUpPdO/C69lZFOigKKTJxSTICPEuQJUzQjAK4G3ZtC
xe3z2AkXarf2jxazLFkxQegnDmBSE1Xp8WANRpz2g6XehWQBGcfuVxeJYYARS9YU07S4nhsYlCrW
1eUEv7UOeweMxFrbOFXpN1KCIbvnKnxQW91XMGSKfTcrIizkYHRJtgBWmWxo/boixp+GJ3l1QutO
Kg6JQdkGvwsviRHgyVrrsexkboPPL9TjldK62bWMh0+0sFIl6fuWuFlQAZmmvrCUZsHxChvpLJny
F6NLT2bc+EnWnntmBKHGgthAiZBto3+scKLB8I32m52Zx8vItWs7my8RkKvs7byRlA6ZhrV17Oqr
RfFx71/YLxJE2FKndEIaD27UmgX62UJfjeS2i4fk6iNnyLWprpPd23QjT/B65IiZSaviVa9cbvvE
4bzWaWAho+u068kGFVZ5oCpud8/5RqTg+1SzrPcRpnu5bNUxjMfHW7pfSg+Xd2o/3t5IETwfRVHD
aF4AX/LiPnPs32SHNXKUw/iOXZUH60QVqpISBfyKrBhevAb8+jE2HHON0NlgXvMy7P5ge5S3xc/Y
hTMo1qnKZjKaTYxltBY5d7LQwHQf+YnpIJgw1kPHvl5eUML0xcJUKTH1cpmBLKYhOwkItu2asEVK
ggAqtp5bVtXidabH4VqUa0klOPIowxNwxJBmq8n52SrHzkkxK3qez9ZMMZWSdiCARM4A+DHKX/Fo
aB4QbKHd1PSik9U66DXAiDeKLYx/9gVDsHm/zea+YTnakGcePs4D8lY9Ijz8P2rXKzoqM6l3SrKR
krjhxHFoNcMtoy6QyDvxNW/FVA7eR8lJvOnMGbFrtggXObPHSOIHOV1WN67Cxg/Zorp2m5b+ZRvf
Tw2+gIYtgEZsTPpsNAiXzHvVlRztPfuISqXGm7+j4ttLUTycwO2h5pjvaggOTVWxLRvhp4DBEqg6
JUOJ0EtZJI6kuGmjOeVI5AB2T9dGiLCM9RTFFVMbNEOlQZJ+ypTPl9eOUkJYumIsZrUoLXhv892I
p5jkcUm8yyL2L8eNDlzHjaWvMbNtaTZ5KJaqz6FY6NWpq+G1uP0kk+321JJxlTfiZoNV5RhBJRX3
BZ5RSU7I3XO00Ufw1lolyhtjAOItZx7kIUZxxrOF2pDUt0mY2HUNN8IEeLVGuctTLqyLQadZzU6U
j04H+smOKnzeR8CNKAFoMzlpzHCCQSfoD6nw1l7corQWZTbxehr9fzMwi1JOwNxoaMyokWEZqv5h
wuy2+D0ykWSDzf5z54tiYhlZPxdSViXwe/8X6CnlqXcwd95nwYpCMo6A7FalBgsTZ0usJWPdgnRR
D8/CWt+M4IqxTLfuqMcYwtpFdi+57cZ66bFp8+A0fvSA2qjz9LHKUAGouPNhOhqnnKzL2z8BqPSy
bIN3hggnGvzBXRcqANz4hLE9PLkCStRT/3245r1Ef+R5mi/ShANdNY2pRQYwcFDOfX9VpdeqTgRg
vzGRFxnCmc5X2W7zAblW7c6+U13FmQM+yTMNUFrg5xZqlRRfPibUXM1dE0F5nGkwSwcBsHCH9HWj
JCkvjurqzImmp1Z+VFoqdN4/2AyzXCymonP3VQG7lptWhHI22P/sychKJbgSXdOxzqojO+yBmrWy
a5PgM4a3ZJso6hY2rOj6YUg4AhfK46pYTvEn7D7GRoCwW6y3MYyh1+FzllIAmkPMHQ6IS4uvvOie
mYpsgyZb0WT88+stIusr6mQitBjoh8XXMJbK6pwBNPm8JEOnSGp3FkwHmYqBmYgWeFVkAQfTycSE
YS0bXN0MBvU2TYkoYMfMtr8vNumsmKLXWTV+P0FSfLi3Mt+m8pA7UK5bsgZLVjFT3BD3PGr0tgbJ
HC5F9lbqkD3JHT12hj/A1F/ECDtfxlG2NgUe5pjppOn9PLthSrhce1jwiwzxylVyVZs0qBJ+4l0D
GK1jOdGT+g3NLZ7m4nnhCbNZjY8qUXG6ZwTbFRSu3zzG+OxEh2pJnTos/mSplE1TEgQzqzIjNrMR
121+jVwxb1KQfOW2sDE3iFeZykfjjUwotef8bRdTDHO0wWrbWQktNyt87i3xzAi7BmEfxsqd6kPo
E+d252r6RZ5wbisFD7ez2fIcF0Y81a5yjIP1wTpI5+grmPSpgo69hPUv8gQHHfPFiiJd8c6QXz/H
Huh/A84GeqDTxYncGRcw6RdZgrPedbOqt7xwHG1PnL0lxlqC1UTntDQgb1kspyKWcw84NjZpc4va
+NJJoZRgFzBQr1J8ZJGLwkEnNP97fP+LVvwbNjJSrQCR/wKrNNgN8LaK30im85dWIcBGjdwKgjic
rfZDj2eF7D4EOfKACefL28SjUkoEFIqc/ubAmklFQbBrgamNYTCNHrrZ4Mj128taUXIEwMAQ9XlU
BixczGbPQiZpMkOnr69rs6XWb+c2xB5Z4PpSTdOG0/frHjGWNrOtwMp7EBUUCHmiyW19tGAE03Fq
3ct6/QYzXqQJVpfFxailE38zRm0CUGo8RqcpiB558YVEbtc+Kr5IE+xvaBu5CQ14K+g07qTjTJ2h
vUT4L4snGF8S95ORd/Bf52B4NzzkASb7PCiHGESBqtP/E/raN2IB+Xa8BooXlYQbLCuYJLEEC2jF
eLx4xor5mL6vvi5f+ZzeyLMfL0vcx4kXgYIpTqVs9ikXqI9P8XxXdoGRHC6L2PNif1lG4faqy3W2
tBz7NJznIDnmMAvTM/lcZbfHuxZZlE3YvDgNVTGMRs3rGo3A6bmb3XT9kpZ4oLmXEndC8Rka7uvr
QT1e1nLXGFXUMihoklSQV/r1oKXTosVVAcDNkHy0YyftKd7K3a3aSOBfsIFbFUUUbT9DrZUdCrBO
S4H5J9GUbm1kCEdK6SRQ+JuweL1Gr2d9Wq9jTDNL/jF8+Wtzqq5XvwgwxZywEG7Vr6x+I1U4Z1Ec
GV3YAneN3vAM46REN6tsOWV+SjRim/bP9EaWcMK6RjezKMUqFjEaklC0fS+5EqbOoboAGOyq73NX
oQji9k/ARqhwyvpFLfo0A+BLV+jFYIfpgIkgqVdfdV7dPEcm+URgMWUtwqFbBnuUIjmFL8zem/G3
qb6PM6JCaN+F+qkWk4VMOGZkyjEiC95SGCIvnYJfyPmfT7P+QTvrxjSZSF7ZtDV4CzMg1ZCe1eoq
1mRH7wmn9/KiMVnwCaUqUQzQwuFilhU309ZjyAKj74itIcyBieNa7H4ph45fXJ3PkF0KqoPtGzeg
lHRlr7+JyLHh+/fyZqNE6JCqtKwjvKPK99adeTZQCivZPk80lf50VfxJ8e0veyXASGZXyRK1MD4+
rsx0E7w5euFx8NbPqZN40uP8lyeMiSNcWoY5IXoJiePgFN9LNI8lPljmI8dUHJ4CpRtOyV0UkCQc
NLaYNQwSu3jA0Ed0N8lvEvdHwim9oepQyE0UQAS5k0Lt1slyo3fsYAfR/cgPG15K/s2ISVKagB9G
B0zOMOAObj1w8kfIsgzIvaLb1UsC6lGNOHlioqMEd2eiZbBQPX2rV26sf1io5BYlQggwrTWKsyHG
fpXoXwFjuvaPrby97AQ8J+R+f5Ox51Xd3NHjXBaTFkUImlunf7b9zgfPBVibikP1NdN9OD0I+KbC
odgFqA17NteN6LVneOXvn83xR4ufVXmgJ3mbHrM79gCJl1Xd93csuDoKik9fTSRc2kWVTH5n29aX
vPjHkIiLmvp9AYqbLikNk+eL9PJ2lR80idiqfWt4+X7tV29qqUx5UnjeOJJvVv1mVg75HzTkAAVf
RAioK2X2YvCedNdcT1n1wGLVG8oPxURWQFFrJcBtmknTlKq4h0EoDm4wt/R4/WL6PsRwtSoo3toe
ZW3U6gkeG/rsG2PlZfZVdWub97l8tMmwgdJKwFcl6fVBGaFV5/Puujio2LsfhfUxLq3m/ZwiMj9c
turfgPrLngkga3fJOqgZ3ENOMYpzG4xX0Q2nD9aD/sb25AdCHlfiNWC8yBNgdpjWIcVYDniGR84B
ET4tbnvCyHaXebi8+tCvTrz8NL9ZZMILIZZXpFhJFCleowbWKRlfimx2h+nbZd12sxwv5i8WeGdG
Xlh2jDKy1S5qv2hS82RaKXSRNHRlqA3xoEbpIwBG2snRVPMbpMrPtXnfsfvL6jxfQRe2SuRTiSPk
h6Ic9rja1RGtCm6TF8csKnxF6X1w6x/MyL5du9TJ2ES9M/wG3X/aicW136C7VEXtMmIWJVpNlWA6
pM+piC4AEzOuE5NK5BDHWyypBHt8DGeKH+/0NFZgvfdZSeA7qZEIIZMSJaECj60PrDte7ZodrAxJ
Af5cFyJQInaP4/ml3RPQZEJcuyYJ8lLTWT0bzxx/5XEKTAdtbx4eW73L8ihrFHBkUfvOyFqcrll1
16HDmHOyMJ/aJAE6cKBqTNHBAnJ+v/JUIJWIiTDtVe6M6J55UwI+DlEgPV5WjEJIsWJyyfS+kBZc
nD+4rjI//IiSSTQfcxrmRnaopCyh5quXVrzmyRifiFKDuXTW2NH6b+lCYCElQ8COLhtks5oho5if
rLL1JN1jwx9MPdq6A2KBd7IwU40nLFxYeHlyqiieJOIqEd/2GxWD7nOZ41MqP8ya4bCMnU0Ztd31
ALddqojnNmrR+N83kITmXClZOKHQgBnuMahw2ibQp+CyuVFCBJQoJUNLJhQyuGUV4Z1hcCr1e0qN
LPxNIuMnuoqUnJrVNXOnYGsmWPXqdU5zU1/xwbQyOcqbUkgABqkqCrXkCddY/95bj/H8WZ2Iwk5K
hAAMoVH+P3FLYwSL/qYt/aUl4JSAN/FxMNPUVrEXHBiJObNxXuuny9u+VxmIkeoK6udlzHl9Neq6
MjrZGDMIGANUqYATNrlKg/y9+ta+QVHilezwjO6f2NqLTJHwBkMxLdPWEoQExRT0MzsOvXG75iR5
9O5VtJEjBKJG3uqSteKgNj46qnxeuMy8/Gp2mxNHbCpxsGsOG3ECuKkaopwhwTlNNFTuyeBiadBO
0vjEju2axEYM13oDB3I8xJOuQUyfu/K5RnICcQja8k/hMcZsbJ9nDai7Yf8y2gjlH7URmmGu5CSp
DS6HQ33ixR7MyyTMcpo8TgLbHclEE6UlX+ytwGqMTU3H3oFEcgEt5/xHbtFGIwHwRqW1iypu+a1e
fVa85pAcauQSfDPgQz4oxiXKNgSvKJ9GIJ8NeJUXf6o+F8Ohz78QhsHt65XntdFIQLwimSulNyGD
E891bvEpOVifRl+B4wrWNDITSO2QgH5qms8JBvZwtsDiXa1iTgRcFBS5Za23BP076ZyetROhIiFT
7P5PVBkk9xgVDxX7U3s3XrHH1nDSd5wZLj8s96gMn6nkOyVTQJEqicEmWSFyxKvaV06BURym1Fm+
og4e9FzysbkqCNDfd9lfdlIXkATb2DWdxV+HoCaehfAYjye13DXOOcikBypC3X+r2cgTICVeJNPO
+WFrvVh1tKAMEGDJKNJgjuFyqGzemwSMUavK/74536E292E1jDwtdAzjW4sCY+r3BfzAvTmhKhye
hoJeqqk3UQ+cye8vmyNxqHUBQoxkmEK2whrH6coIr+bsTEZvu77mZmcE3IhYMtpFh+uZSde68X4A
+2Z5MnX0VBck9RDHhwv4oQv4kbBVkrUQB7rz497XTsvBvrM+6LmjXHdAx+GDhSBVAt8C+mQ8qjOY
UlRAk36QyiKKccrmhDmdnbqjnqKRClVXIPgdqKpS6oQZwosa2kxHqciRfkpPE6pYs3NyWG+zE4+J
jRPZjEYYoyFAyKybgzGX2MX4xEug4IhgxM2VjAaM1eXEC8bHKXL+yjYNAULyNaxbg3sJ6/zeQg3o
hGkZdUhNtCVOgFj1MjKzTbUeboGyVJ41JDdl3TlmQtWaUmIEsEjbtIhQIPyco57wDlM92qN/eb34
Wb1g/Ab/hA0elanRWZ3J16sajlnNDoaK0kbDvsnQ0XpZ1H4U9HKoDQE3msm2O1nCqsUgCeTtEeuB
DwqAs0hSWFIrJ+DHOLRqXspQa5HPofQ+1G71kuSpIvxsQwCOpkyVqi2QILHBWQJyzsaN75Y3oLjn
Sab20B2z95dXkNosASxs9IVlcwJwN1l+iDjj6brcMRBTzbNE2AXl+YpFLmbO5FkNcTdKV733g+fG
sr0h4JlqZOM1h3JyCLAQ66qtfta7giUotB8/TP25Mon8LbF4poAMilSokrbAuYiTB6VvHUWKXBY+
2sPj5U16vXIKWNMxt1bGwxV6xp//vjlSq1LLg9WtsWe8/UFnLrnwmbBwfIio5FHlSK9MXRAngMQs
T5WBaQ6Y2tJ94AkMvJUU8z9/qRP/iI1OSVY19phr4Nd623t8IlEcxLKTw+3EG7+KUCihCB9e3cqC
WgJYWLlppw1KQmDj/VWNIr+rbj6Piu6w8W0NnglCwVfWJ4gTACPr8zyKWwXO3zNXdufOx1p2lIew
ROFO8sY82qeRmlZAyRTwo1qt+v9Iu7LluHEg+UWMIECCxyvJbvahlmTJsmy/MMYem/d98+s3Ie+O
KIjTWHsUoVdWo1AoFOrINFV0/btRjyYCdD5PsgEZmRIFh8FMOvU53iveAFxANp00fafXYCEOsarm
Iyl+Gzn4rRbFeapeTyqijFhRMVS7KHHM9EKKBBTsErid9+kbQZAQWbASWzUApMpNIwzmTJ7iqE8d
kLAc/WN2xtQlRQMqAirZLINkx8SZqlgpWV/oY+z1+cGe7qhsfEVylkVM7p4Y6qxPTeTFw02m+4Qc
TcW/bunv3KCgOcFd1GWadJqlhF5M/Cne603upuPeTmUVJZmqBI/RAZZ76lPsUJA8F8mpkT3eZN8X
/EOyGGWzoO/UTbPHSPs66pLr4n2oLChK8AjZEoGgsYIbNy6Ap95V++WZPEyROwCPdD7kpsQDybZe
cAY6A1A/oWPkJXODo9o65fRc1A/XN1+mNMEfoKYeB2mHQV6b/bCMb1TW7ct18iaafNEZoxpawi0L
IEtvr4mUAv4RhN04H2bhFXPpVsqtahSOgdHUUu3+SGWv0gRTnhLNJvEEExjBco4iM1i1hu/XFfYv
l/mrDMGMBxU0Nm0JK1D94PJrnpHdFqhGLbtklz3JLvN/cWyv8gSzrs2MVF3P1+SqLqcYjnfdc3zJ
vgV709cAhGvkjrQcu+0TXoUKpt6UJrXGVgeqqzZ/SIzQ0YfpGeHYLk9kFOHbFvgqSjDzTutJohRI
spBlrzZ3cfTl+obJvi9YeDmH+ZQwNDOktjc0N6OM1kpi4WJYXCRFhqYRWDg6D3amAVx8YrhTMrl5
WLlFxvb/aTliUDxWVUH1wFTdZjzH2p4Fj9e/T7g+rpxYMSoeSFHmvVXFXnAh++mYeJPT5A6ae76Z
TxQ8xTy/iJbH5e9clovYdnj/WIIh+IqlSClocYwQZNaFE+u3Q/Acsefry5NYgyF4iCKjaWmGsIYG
pf82y53892f+37o8Q3AQ08RoF+dN7HV77TsfPsAA0Yl+5rE+SGO86+uRuSNDcA/qZEeK1k2RFx2L
40s5HqiZk8vzlY37B9A+wuIEx8ByMk0pgbil3anJOdVu8t9+9gkiBIdA8inGpDDuvbzYdfFdzWT3
OLejaxYueAQgt8wADsMa+Iw/20dgXwDL+C7DnCFqON9kCT2JyYltT0lYGmMT8rAhOyAzqtf+dROQ
fV+IfGkX2uWi55GXBcec3OSGLLSW6Mukb+9wlQ6FiVI7N+h+x6uHNdAJgDjLycbiu/zu9xs+3lqA
2PdkT41R6A02KCmd1sRQCNrT/OhbtStLJ7yvHjIpQKvkvhObnUhtxEmuzpHX0U9R/zEuH3r7QbM+
X98pmRTBM1gMz6EghfMhenpUavARWtR4CkjvV7a0WYfvyhUrNwXH0CZWYJlREHr61+V7dM8BEk1X
mXa/kEF1yRzDvwTHlmFiAh68bSKCxWwBdQ9I37HXIBuAIZddUDn16AJIw+Nz8NlwuK5LqUDBKvO6
0wxt6SNvjjD51/rKblCRVBmBvhCdyO+PXL/Y5Ov6hMspUIa5CMIMFlLeqeAxCSWOnHu199v1+n1+
ylf5lCRsEIlzPz6Ud9UM1qp7qp5L9oBEgOxNvu0wXkWJZggYhqTvYYYaeAga1rpF8HB9c7Zv8lcJ
gu2REhQseQyXV9HIIdaHBs3gtRSjcNsvvUoR7iK7TAI1aXFoyd3ghQdy4OiV8U0P5G0Oy9m7/21R
wr2kkYYGlAdGSZh546yfjUzdoctPMuMsNWzheurUIO4i/u7jHB9orPYDT/eUCxCQUL2WVQf/JX74
R4liC0o55/HIuDHo4JMpbwGb5mkh8BLc/AgmIjd7qhTnuh7fgya8PUoiTcVESFSmQO8EKNI4IpPc
+sAsvpnvJhesWfeAHvXH80F2C2+Hta/rFNzFYLBWSQn8Ewe01A7WMT1yjcqG/CVnSxPcRBYUfZR3
WFtvnbvupv/tkRJBd4Kb0Jp01pC1Dr3OTB/jynD6vPs8Z7/dniiIEVxEP2fo7ldh6+1y11o3Qf6l
SqRYM9vX4euWiF4i1o1hCF8yrAM63yN3Ouv3oR9QF0lkDHD7me8RdS+xPr7RVxytSFIN9m1Ly0o8
bXm/fYpOL85urj/yYCbcS69FiY/SBKdB8nZqWQW3zntXDXT3t8OOT2y9vAZqpz2HkgeO5B7RBO8x
T5GihiGe02X9LVBnzxhBhVhRp1Z8JfkUdTJmAImrFxtRFpaysu9wDbfl/TR81wznDyjp31qjLkS4
SloULOaHqvMqECH+bB9ql08wTif1M3jhdJdKeYNlyxLchWIrWb8QOGGjf2qHi2bdSsEs+PV0xRB1
wVUMUWyOdojETqR/75VbpdEc9e+FngxN8kCQnDORoUJPOZBiHSNjFetubDEnUKPGiTowoail9FTz
zbi2LMF1pFVgDN2vB2lyr3nhqQLBM0YU8PiVBTISWxfbTqKwDgDHBJ+ulJOv2JWXmSGIU8GSWdU/
C2twgqyX6PJ9yVqwRb6rqzitCsiSDhle95OBRQ0V4O92SVA6uoas+c8+xejCMVNOy+/jBguCBU9i
VgM1sgWL5dR23FuWCHlNTOuU+xmtV9e9pOQa0wUvoloh1ZYEZQ3TvNjdA5NRPUiOl9h1khUGyeuY
v/DiByU4L+kplz7zJYYo9pqwzOpSRcERJsElr79N6m1iP9bhY6zsg+QmiQ7UPsXZh+uKk0VvYruJ
Xs4oAPM4g43THk0g+5q2J9qbh2jMLzGtP6joP5l0ujNI+Ej6wVctWUZVplzBsdDOSFjGWOiFwX2D
5wP9u5TF3hL7YEIYMsJtgRMGr6EMoFDxU5B8vK5GiW8Um1DURLH6gA4xaPQWtyo/x+0ps86z9mCW
7nVJspUIQUg/toPJCH+TJ8O+Lmu/XwbvugiJm2KCy5j0ZAmrAIaYKZlbqgCFK7w+AJB5q+0747Mu
68aXyRM8hcXCjMwpDtc4KA56bDviW/2diVlqBfUXGW+PzNoEVzFFcRBQE6srUJ4CkkabOXT8dF2D
khtMzLEzq4i7jiLqTa3wKx0zRDT9k9X0p75U9tdFvW8BfetnxQR70JpWrhswbePSlBhtbR3tbN8O
yBTfUEQbjZ9cmMTaJW8TMeW+mKVaFQm/oE/xIT0BKuHyq59WsjRJMCom2Ie57MOF+6bo+AvVOfzR
Jjt6NH1OHRXpAJLeXRcpMQ4x3d5YamIAdhTl6/g0qKescgP16boImccV8+0K5ibSJkHEax9+YfA1
5+40oBzHobhl5rHpLpDdUm0VJCmqJVh7nSGV29EaZ2u+S9k902Tmt/k8eRUgzrmoix0nPRIbbvd5
8gBkcQp/2C5mBl39pvCZpKV7c3tWwoTAOqGKZdi1iuJBe1TD1AFqeiQjSNt05SsZQiSdV7mthbwD
pK01Zwm8Qv3ZlV/GrPWnSpKElC1HuPjGcIhSrUZCqNB+lHXhFO23DnAnEnvbPEWrBXETWUWAaYTJ
2J436SiHAW0AhZenTsmnp8FPVOyo6rSH/yiRr3slsemTvEF1EdXYx2UPXHTMkmLqxK0+LRjGjfcy
YMTNHQNym21YxKSqmMPo87E0wGauutaAIe0kcaaqc9rZ1zJMwEs8+0sD0LvnwkqYoM1smtmUmrD3
4InTmdfudKw/xCfFHb/Qx9HjSNn9mYHdLkOpW/1tTAnu7FfSBc3a4FiIlBLktVH1JW1Pdev/ydat
BPCbbbV1kTqyLumxvBeUbIqwPfGazjEv1V+Bk4Pvgz5IJG7e/iuJQrRRa4MxhxWMJXVGsFLzfoEQ
GL6jk9yx2/qz5Yw31Il2yt8NA+GUJJrafh6tpAuxBzGaMJpnSKcgDuAdvcFee4EODqVtjpuueCVK
cMVJYDdADqORV2O6LGj1U6VIYVAlR0HMbijNuFBtSAiSRZYfuaNf+qFvAHkH43NO84lzfE9PwDWU
Na1L1iZmPKKhorrJ7VJRNGfsEsAwS9LMEjMRJ2uGPqRzqcIwFeMw5KPzY4jNW4VhhrsOqT+P1R+1
f71ul5juUMNCKU0LiaLGOsTac0y+XTf8LefPVE3VqGkTVRfRumY6alHfwxxCI3d1bdi1841KJbVj
mRDhMhsaZiojYbhhonNfAFOnuZmX/7gQ4RbTQsUI7DQmGD5+ssxdGlwM2fNNtgzB6U5Fh8nTQkPt
LD+r6bHrF4fGElVtVhbWGyL41nmIlxwxFE99DpiJA0nzLgawiQE8p3yveOXzn+y/AWh009DxL7iD
YmmIFU8KHnLjbagcVPuQLhLfuq22f0SIlXw2N2aU223kBX2zN2MnK2Fl7E/OPlNfpQhBWWwlbZow
HpRpkduhuytWbec/6Uqs6KP8MsRWj/rcMOHq645prXjTJLsLZOoSDDkbrapb6pAASdfw9QWRUrir
DoYzetFP02+P4x39Zki2aPP5ttaeYNo0KjtzwLsDTcAc1iZ9Cv42Pqp3fLR+PkxAC3xoZCG7bJ2C
ofdVQ7TUwmkKf7Y7IEnvSr8d3cy5R3HLae8K/yDr4pZJFKKKOUjYVHbYv7kOd7Z1nHIQXI//0UiE
QKJcciBy82UVE1q3TeqYZel2iSw7IluLEDEMYWOZvGjBcdhScOnZ5yo7Xjf3zSfi2igE31DVStoo
HcEz9OdiO4Ffn0rAVZXhLnqgHiBbJdlTyZJEwJJwBONKRCGuqi5Ns8tBD9hkmWR7NkOt1aJEmBJ1
IHM0JjheCLVOvEMGucbjr+EpWVgnWxB9G8WyJIzs0MSCjPgYTXtL+dr+PlwOQvH1cgRvMdmJBZYk
LGfYqz+HG8C/33UOuyS39X3nzr+PiiGIE/wEAdxQCxaCyCuXY9Lf2uGlIRLHsK0121aBK2GBGE44
QINF1crsobUI9AYduR2TyjVlrmCzP5ipr1KE8xOBZ1XtYkTcs3vGHI5HzgDkOWMqxuED/MFu/pP7
yVSpRmxqaszU+bJXTxq7zger0RDIJe0Xu5odUj5dP65bejMNFZ1EFlggkC5/K6CxtS7XTAwk9IVX
5n9N8yn7bS5r7P5ahGDQJDMqSgvc5NlAHJNkBzsq/T9ZBYRQEwEJ+E3ermKewi5lVYRbwb6l08ka
z4rMwDb9mmm8yhD2vorzQdWzCow6unpvV6XX1ZXbFOWp0JYfrKuegxw15knxiWE7RR8eM/X3xwJf
VPn6GwTfugBpIelTTKjQr8PeAipA7SuuXZzCowrkyehUSnG8uCcQUwZgQEEKjhkmQZLirWZNJUjs
gZUonN4AW4RDKid7/dh+ab32JjkgQSvZya3HmKViegFDfJQRcYbBqHtjjnLIK8K/EgPt8N51S9nc
xrUAwRf1RZY3IQGaQbtrPy1eti9djBT8tE+cVVI2Mrp1utbChOPL2NA1cxmhtKJe7GXG2FflGIps
FHZTCqHUVHW04aGn++0eRVne6qQvYq9S9lHj18relm3LpucD4Ok/MgS1tSaGQ9uw4G0BfHqYPzD0
I5hNndm75cj1uszzbT5p1hIF3TVVH8akgcTohp5402EOHDLliU/AckI3WSf0tjwK7ixMzpgA6xLk
jSMwVgfWIRMHehlywzvcdGdoAA7JkBdT/ii7Dd6nf+QJcWVegX+qLWs0c0x3QXJfyiheNq2CGirR
NRAn2yJkfWHHRdmasIqBPeTRoWi+N6Xk0t0+TCsZglWMmPHOcw0yshuyH45IJWJy6vO8zw7FpT0v
f18/u/xroi9Ck+4/KxJ2qC4qknQsR9trdRnj2Fnqn9cFcJVfEyBsCU3bRTdD3FTUJGc12+WAfuyt
pzGUlAL+xdZeVyLcV2YZxyCkx97rPgpsnM3P8thXYF7A1sq70KsP1xe2aQs6ogidqty5Ch4iLJvI
mEqUbVrMg1b5Pg11ZyxkQfLWXWGtpAjWoHT2nCRdFnvao/VB23Oc0/BprhzOKJnvDdORzWttGoRu
IP9PTIDvicHLaNcsHEI0y5faXlXPjSKxh+19whS5YRDdYkzMc+Q9y5Rej/m8EQCfJ6+61w7xBSM6
BngEADJg3Jofr+8U3/l3JvgqUUx7WNZYAxoZXi+zM6fHG23Qz2pcef0EZjgi7X/l1/c7cYZmAeQZ
6F2qmPvEjGUcJ2XOB97Gne6il/wEt473e/MkDZ43zWMlS4gDUy2M+XQtb6qJBuD9tGi2Vb8stz1Y
mbKdkjhEdsw2zzOGuC1i24SZpnDMhjHIDLVN+F2/n7z+Nts/2KHDbgGcfcdxFMI9kBRkZ23TKC3c
IMRCXP2O1c9kNImq1kaBmSFvdTemklzf5llefV+IQ+0gGKJsxuTWzM4ZdTvrMZr/JAhbiRDCTBIm
02IkKdy6+rB0N6SXGLlEReKgepUljZYzBYXd7mYs92og+f3vwXwRJyNihT2b1LZ1sQukjlne0xjF
yb7BOHpS154RhR9rFlhOp1bOMjcP+tx5ddY8UTpKsv2bXmMtXdihbKJZrPIBl+QYH1AR+hr2ntIg
mljgNAD1k3i1tf99t7EWKeyYAnjkacGQi2dSF2DhjmYHHl4LD5FOLnokEbZlgTbFH2E4V1Qk0pqq
CmGZBoQapimuqt13HPD+j9zFWoqgxbphY50tA0LLDxz/bDqzh2qXxuB7+AX+Bza+6zrkOhJ94Vqg
oENtqVOTjRUO1sk6kUN35nRx8m7XLePn9JXMBACEbYgtFLaG53YRJLGnzztruie9BLhV9n3uFFcp
g5j0qNTZKWqSRdvuAFy3+Emeywxu28hXyxB861yMS9ENRegRgiGk3reOan0Ad69rnoyDcqw8vI6v
78/2wmzV1hgKD+9K5XRRwzrXI1TRzGNbPumzBFh18/saKvFMt3VkLIT9XwZEsxXSR54W7arylIyS
jdk8Nq/fF6/2qre1JtKQoqLzZZ68MvbL9nhdRVzp70xYs1GQg4a0d1kwzALN4aCGqpubn5v+nI4X
TftcjsxRlE6yG5uxv72SJZxPramAA6IjZd0gMEJZY4fkNSfvY3hJa4ojS4vKlibsjqL3Zm1QiOto
6Az2nmg7BRik01emf7muRP6lK0oU69BRbwWaUUGJmt45eeJb1rHQ76z8o23cmM0xsT9dl7dpF8h2
mJoOhwp23rcHFoGe0lu8BhUqN2F1Q+JjEEs89vZpXcngtr9yCspigy7Kgm9TDp3HoRabARTKfKw0
39Nv9pc/aqOxVwL5olcCwzmyWhLB2DmiD+esCNDBjXSB5aA2he4SGfbFtjmuBApuL8ozXUsUtiBB
kVGH7jCk6JajYzxyxp7GJ0xi/7JdE/zfVFmZPuVYYBbcBeaOJc8VkZQ2Nk1+tSThhIV1mlYJURZ3
qsnzZAGp32BuaAz3kRpdaDp61+1w0+7BG64zZJEMQ2Q7NseK1dGM/sG52dPgR7AclOgTwD1oM+/M
9FOUyMYwt8M0TrJNcOnpthifKwzkGKUGiSGepct8M5toGP/bDJ7KKHVy86vCcvBJ/Ly+zO2zsJIq
qDXN87lq+ZhQe+L0PQYQzl37AfUPIHyMKZgsZa5r2zYNJNeBeY2liln8PDdYWqKChIDw12DSFLjB
ft7zxtNFcchRssKtV529kiechbGkPd7FaBPuQfM37zCze1LvTb8AJq/stbNZGbM5KLJGLQa6IFEW
TZay6xCmRceXWeRTcLABK5h6fwAryKP6lSjhyJlFQCqa8wbXAtW+3CuzjwWpJVEg3/133n8lRLCO
aEyTJSk6TDJYqYPBDAexE2CNJ7t11FD/GVvKXWQrkqMn1SI/myt3uUSlURoNiszMoafmyLMMMWYm
jbNci5vH/HWB4uOrpGUEZj8Yh3oy9+Qc+/mRetVFBpbB9/2KHsUZ9bQgQalTC/5Ya528cZM599Xp
UQmyncTaed7gnSTTJLYJ1D9GRIrzmGbBPGU2niKZZ5z4OHzqFo0ToybCUcllSacNx88wdg+EJbAr
2FSsiNR2ZoPuGTWYuN238Xdwqlq6BAViIxJ9I0LIlDShOttlhS0y6Flnu0JWy5ItQYg4tKVTrXbC
mWVt7VT1XTaFnpF//v19ebMKIeYIJjOsRguroB8M33zhZGEXOFmOzeLLzG17SXhOqQyQCPC0bw/Q
PAZsLPMFY3bLRUs+WtWH2vp4fUHbu/IqQvAMi1X3QzBhPVk4uHOlO4Eui983VwFiStPQbGagOPB2
FSiTxktDUWMsMHTWh04Q7Wzl+/VlbPkaRih4F1SV8temoKqMkaRlOV1eQK747bA8A7PdTw7qWdac
sTV+zghKUgyn08QslmBpS44hCJDlAMLmbtqnD2AR9aLHQHOCPb1Lj7OXOGXhWA+zrNd4S5FruaLt
9VU2M1JE3hQc2fStDc+T9KbYlMFsdEGCD9gyxPEE0xyNImW4juCAMIh7W+kD2DKer+/WphCkn5Es
wOtAFy0ioHOWxiWuo2lCbPQ9RE96LLHrl7MhOFCGCpFBcH0zvpi3VpcAMwet4SUCP4QLv9qmDeSD
b5M9XluO9cgnZNK9Whxl5rG5OLQe4LFt2fQ9y6CylG02whJD7axS5hvduQ1N/7oGNy4ixCVIVCF0
MCxLzFblyzzrdoHroQICBzNiHKpbkkdO+duMOcR4I0jwDxkyv6zqoEbTXA5lof9A++whCFWJRWzF
r2/kCLHCTGdNXfQUHU8lR83nldj74nlyF/DLGufsIpur39wljOBQkzFLf9ci0msV2F4tnOE5fmbk
KepuFlkhcVuEic4adCWhGUVwSUE1anY+JlAdgq6OZEALe8oGWVi8aQn2qxRhg8JFMVjStwun70yO
7LvuEodX3nTNM79yWoV0z+vKUogl2eqEDVNqQJnUCgyj8Uxn3gH2A3P0TvWtOuQ3HJdYdYD3UCS7
63a/9ergbvf/lCrmMcy4nDnPG/yTH9+quwLYaOPIUXtuUGJ8zGVmuRGGvREndIpEBobsbQU9OO2O
w3Fne3s33vdehCaRwF0kpZ2tuxilTIZUID/aKlf5Kl62szJHpQkRTGX7dvQxG2U+cWs1mDxDOZMn
08Dw8VZAWwI/VbHnX5ckOKPAUTQcAIp1HPzClwGNbHVXMAox8L3cS4hX8hR0qcZ61IOD1Ok5VMa5
5YR5l56BDgMIO+ARd0YHlJjXTYQvQnT8lCB0ZhrKJaiTCIsMWQYWjjb06KIdx9rNDQCAEYLgJvPT
ZXan0kenjETopv9aSxVejFGcU7vRU8CqoFdddzUvPtnA6TCcwKlO0UlGP79pKigE8fYlZkPNbxdp
0gEIojVu0EL/Hg8J0uKyQFfdUqMOpHcbAQ4aRwTvRVOjQOtAFHrWRUdzaHRH/PieOpUrg6zeVh1j
DNjmBgov4k1d2ZiRyTuEoMwxfLLXvAU2CQIJN3Sr/0/iYiORAHO0bN0E0TvWJuiuUtQsijgiMrvj
w3eJZ92buxfmtGdph9HmPq1k8RO5OtJN29HWmlR+4jCctufjackjB2/n+DTzY3SSjZfybXln/UgZ
Wxp6ImzUYt4KnIa4z5IeR3zJAPNg214XxUdtCg7A+H9oo/rD9cO26Y8xg2ERy0avpSoGIkVLgqy0
Edy/MDp6Cfyx7S4fuDor35Jiqm8v71WccNslRWjncYoXUVLcVTfpofSbbxwhTkkd83bxey/lE1WA
TXWl+S4eML7X7KtoQbMlGqzsig/F854JoMX3PhjiARfGkcHx+GOe7S1frmt3646lUCygj2080cQk
+qzNRprZsNSefND1+3Q6RzLO6u0NXMngFryy0GVAUZxMCPijY3SfHzjainKZdqCfAIeG7EG7NVzB
1isSnLMZaUsVsQlVVuJMe476rzzQe6p5I8gM+IBFW+0q77oWN8/gaoWia64Uog/GiAjJvm2sL/0i
KbFJVSi4SlxCrTmmHW4cTKejqossCsAm4yPdD350ktWQt44Anmdo3jEQWCKx/XbDGgujCEsCaWaz
m8k5LZ5KxV2au0pS2dv0y2tBgt6avimNRIErwf1dYlgRbbL5xfDCG0wi2L5xqKT5jk1NrkUKmjSX
KqujKQ8RVA4gtQQL2rE66JBW7gtfllHeOl0astfMYjbXpyAsUWmdqRVwGmJ4kQKkwWdNk8yTb8Ui
GtUpIC2RmXgHXl6AmDsrTexVBsw4zozEKWeTk/Sa2Qrs1nKEQ5yCiaYrWziKKHaUR+zUSbmlR732
OGcdWMFkZMtbRwpjkgYK/YRYGGV/a4PozqQjIzhSTH8o9EsjG+nZtj2ef7d0hDfvel0YEiysqBUF
fbJN7ISHYo8J8goY6UrjUC/1MmnwvfWO4lWM/5Mo3CxxU9IxadFsAsB5Z6ifR/ojMV2DHq87o02j
04nOB0yhN1s4vX032GrBkbPAEZc7aF57Dur6ojd/ACOI+Bc07C+9aUwMciZbn5k64n1rJ6MT9AAQ
+vv6QjYzbmsJYmhjK0tgZM2CcRsgCjhoZfb7veI3biTFL9g8RqvFCLmcKTBS1ms4qbz3KAOPOPN5
+VPmWTetWkcYQ/ECQ+6G/4zVVagvczb0Fk7RbPePy4IGdyrLhW4bNi8pWSgtITwTnE7JGi3NNOTw
eJUuPo+X+KuF97KOrMeucu176bDN9j6tJAqGrWlgG0W2ComUU3BiZ0zgOfaFB9fJSYYGsvnkQ0z9
z+oEDVrzXCh114AJ5KfpcPB3NXSDo/ag9479Qd+nXqM74Z0h8bISsYh8325cQUaUUHRcG+pp3nFS
uLJ20Ib8d4z0EcfotBLXPMpg2jetBa8WpmtI471reTKbvpqsivvcOXIY/cAC2bSATIJwAY91m6Yp
5fZIs2MSjW7Y2JJq/L/Y4+sqBHskYZ1VOgiDgRVbZw7Twcveo4U19DW89KLddAHeqSvxHFuRtLbS
nGCRRgoboQvwxq1LdQQ6SMy7bA7zd/QcOMYh2oWy1/mm010JFMwyoLVmRMAb84ApDEi/xcFdP0vZ
Xbbelatlia1Qaak3PaEwfjZYl9JMPlRW4JtF7ycDWp3DeT8tH5ew+TibPVqKqPH5ulq51sT3CR7q
QBUCsCrGtYQ7uQQrk7EQZFBD7ePSt67Snozsk96qTt5+LsrH69K2Q7WVOMH9K4nGhiVBmlv327+q
fXAkPvOBueqiA1nKvbdtpitpwg2w1KbRpBSLA+bqnmBK4ricdW86Gch+uzkynLK7YDMcQNMc6lXQ
5bu+ualrO8MaEYAo6eCo2TPHGDQTt8w/XtcjP1/vd+0fOaLR1H0ehu1oKm5gKNMlnVIb7ENI5S6t
lZ3Ctk89PW2+XJe56Vde12YKlhI0Q9cXHaLSsv4ZVX+n6sP1728et9X3BdNI1D6uEp6BCzIA1E9f
tMF0afrhuhB+Zq8pTrAIrVAau5+ReNB9DgCd+s2uPf7R6B46h173h+tyFROE4MbI654fausQjudc
1p8p238hHhzmyjbbFvFAZD2FmnqYF7B+0rssvMjTv5t+d7UW4T4JJ72IygD3CSFO+9NGqQA9IH7n
jM2Bk4/LuwpkhiZcLqwyUn0IB/iI4a4Mz4MUwl8mQLhJosqmRq/VIRryTIeHhvFTF4BB1asB4V7s
xnNa+9noXre8f3F9rzYhXCex2WZVFqP0MboYG3QzryOujYwegl8/KaUMLZLjJIIBNPHYtdOMd3gZ
3CMfG6NVtBz219ckUaTY/6GUSmbWTEOQ2HxL4trRO1mMxg/9lfNqCU6BGZM5LQTGR322Zze8n0X5
ajkhIOIVT5d4oM0S/UthFFMyQPN5V3szk7gxAGUNjq189LKPbJ950Z7eWzeTW9XIvVJPdf6IOBPe
AvXY/xUr2GOYJek8jlAjG85z6M7GU6ofr+/UdrC7kiFYnxbM1hAgZe4a7Dzv+lvMHDmgid0Pblpf
+AX8a2r/utRNN2VSPJAR3JvogHnrBvtOi1BzxuuYmYNXkPss+zCNX/s0cbv003VRm+a+EiV4KYLM
fGHaARpdSXQxM4zF1sYlYvPuuphNi1+JEXxTNfQpOkNhIVqKBFe7S83xT87USoJgDJZdR1qb4xrM
Qj/PAWo6/by+hM0rcCVAsATGgO2Vl9gU3eejxKnPZzvkV+Bm0hYlPN7roqNa/i4N3dmDqTYo0Ogf
Us6LmWKgbryPPnU/J1CYR7uWSLPt20bwKpLv3urareukmmiB293uiFPWN7YBzGNZG8q2/l6FCEYd
k2pOFxPvkAUT7OXYe7reu1r7nCv9XW/l37WK+H1XSCapNg0PbRvIOvJuO9HVRlWapDXFjR/nh9n+
kSUyQP3t/VpJEFxt0qI1JFde3nRp7FLslu0mGLz0OKcXcmc+KjOyO1G2KiEcU5dSLfr2pQ7ES3jJ
HpA/GErjKCKql+wADTujTUDm5jcjmtVKBTMJczPppvRF6gSEMBAbnunxO2eCVw+Z+0dx7UqaYC+R
kSmDxtNQRpU6mHUCVpyTTN71Qy1TpOD+OMVTZxbIZURsN5EnRdoEINOZ4Phss1jsLoJbMr6qwF7x
6g/LGRPuxB926JYDb95elp6WLUl0hHlI4pjXCGm+I8u3ePp0XWXbr8PVxgiOcJnHDrOjCMheHKGr
fUNXw4HTSIdujhkX6Yj2dgT4KlDE2LVUzLbMNV5tup/cc/QQepzvNGiQetFpkB1oif5s4b029aGS
swzLUwEEg8nSWZIE2nS2q9UI/mI01dE0ZoTpo3KTabtM/bDIxsT4Fr+L/lYiBPdQTguw9CssIek/
z6hYVaGTtndL9zAtf426DClyM1qxUZBGexzVgc/69vYoiFKlEU9NoxMP167TdKEzT2CsmBGSyRAC
+IF8v7R/hIlMBGXQJhMuElxVo+J1BtkZdfQ9IqpTWWHlXLf0bUt4lSVYQhf1Y1OEuLHG8lMQJiBm
/4PLSUcLH2rZyCUBvfet5mJrGG1gYYM6cdZPcZm7Q/4HiN5sLULwBrRIrVmn1eLG5VnHiAogmvr9
dTVtGfRahLD/VR1aehRCRDlYz0OpXMw28Iwhe/xPYsShAziAATUy3Af6clFLf2q+zfrhv4kQNlyJ
ly5JMAXthsUuGn9YYFkH2ZZ7XciWBeuAg8DgI0E7szhrMGnAWpmBpgG4rB9xDvS8HxPxs1TGrbxl
vGsx/GesYro2SBnafhGuTskN0c/KsLu+jM1dxwIo4ip0mosoS4oJyoKkxc2ZNg+K2jm0+mwi7Lku
ZFNXaMJGywsCR/T3vl1EYyZRUFk1xtcwAWIZjpYnTpKdDN2/LmezbKOvBAlOOSqHxs5UFAqti+0A
0skr3fAy7kE6cpDONW71eq1lCd45alvFGHMYcpJPhyyodmSy3bbJ3MHCVmE+zzCbe3DdugAT+SFZ
p0w2t5qVVdQkiTR1gGzs1UmLiOW0Tfe5CisvGCZPN+N9Fy4OoB3HWeYmNq/x9bq5Ra1kG0GtAOga
3q7bzzOqzK0f+/pjemyPaH+Rx8jcNsSbAu9nNBtjjBneVXBL/dKjWzFDLpHYd8rwP6RdV3PdOLP8
RaxiAsMr0wk6soKD7H1hOawZwZx//W3Id30oiCb20z5s7YOrNAfgTGMwmOk+j8oPacBbRBjU9Ms0
fQiJ6UItbRbdQ7fj4rdZPlnpRhWxooPZQKo0N9U+6tbsEPN+/ztuGlHBt2JiXEkHD8DLraSZbA5t
1YGYKS4DBXNlY9WdimQWhN+2GXTX2yaGOjW+VzBppEwiJkslVfVTCnkNcyFB3ZeClp7NKNcYz4lh
6pjP41ZjxcTMUctBpRSs6w2whEJQOiVeHn/a37bNuxo27bcl7jQEkwupZQoXDOtAuWsuZhCd086Z
Hsns1hfkr564C2sTiFc2OT8scpBoZTVavubsTMpjagnyyc18/LooEP+8dIYkjCiezkfZne5Gl/UN
6ZJjuwNx5IAlyKFfi0ZjtkP595rQF/XS5GCTWo86rCk9WT+rgJW1p7N9GE+ZJ3mi7tt998Br20tj
o1Qrs2bB2bvwtq8+1tr32AxyaIHvO8f+dwIT9kszxCwbVVmwpqaKXL2tnUQk9CSywIHvTI1WpeoE
piTyuVUTp4gE+Yvwu3AQO2qSqUw6hHVbX0P7axoMJooCjDOmOpAvIjHSTXhAwm8h71c1lCtf7lhE
iylKY1jTyc1UeQ3en+w3kIsSmPhtg9szOckXOamRLdUQAo3PdfotHkUP1pvfZWWD2zVitZZaSOBz
tOcbWf4UyUKRPZEF5uKro8/UUF+TzAjxcjEe6KOCEjJUYp3GrxMUbBoXwm3eG7x5tSYOU2ebSilV
ISrWmGdL9XoRgc826qwMcFA6Jmba0wLzBtYtY3Ncjpm7vJvOv/Sce0f7sL8eoT0ORicplUkS6pHX
/hxAP8GYv5TH7jydWRG2/fYWLse1470afRmkjiwzuBzt6lRHl0IKJvWxMR+W/ETlAcSBkJKIZ8eu
HiL1+yxk49/MXq7by7OqFWD2y0LVQJPNQ+8zseTwB3lgYxziFtdt1FjZ4gA2yZpBrkOUC+ITVDkg
PG6gRwo0Vyg2YyBBcP0RfUheWCJrWxlc5biY4LDvPOkze0+R/DBAxWD28n/T5yrAKZ1F5yr6Rr3W
jbTB+EY2O8VFC4bQad0aohPARsNJlqA9UZxbogGjbbO4tRAQAikYKH5pdlHHrq8lZE+4wXwxuuax
MvFuZKqCSN80w2aYTPRGgZeRi3QJ4KJKM5jWljj35CgJGhTSG1X0ZrlpBsswbB1EeBiwe7maZCDy
otXQpw/JTaQGUElMR9HxxT7Eq5QdTa7POS26HbkdG8xew9g6dkyu8NargpifmI6c4jPZD+igc9Sn
9G9hf5TIKOf9ddrEtq6wcuZf+kP7VXIYMW10wOwSwls7lx6YqApBEGzbtAhaU1EFwCDHy83MQ5op
VYuidlp+zqvJWYrWF+DlJoAYv008E6esnH7KNdUIM1AlarnLFLSTg/2R6RhPh9gXHTbbvnG1xX03
Wg1KXM2wRZdbpfLk8sMooh/aTAJXy+G+kmbPSo1JRFCepWeZHu8TXBHG+rC/aSxUXvvfdR2cj0OP
hNgJhRFF9+eSOpGm4L/vJqrOoJ7YtyVaEHOR1fcpQ01VJ5OxdLYPBqo/LVQHsuln3r+B8wzoAFfT
2IQ5urtfGurD0shsyJx7NZ4bSJ44Riqgk9z05pUFLrspqnCRDRMJut4GVfNI66f9rdp0r9XfZ59t
tVVL1RA5m/D3jTA5gf0dE5sYjiCqoBrLgu7V11+Z4TIaNZQWNDHgHoXB3oBifGBBbgGuxdP+ajY/
/MoMF/tWaWVSzO7us3FTmec4yjw8v89q4u3b2T7WUTdTFTDza7hXv9w2WSkzVWIsI4yYVfZbdzo2
x8EFpUmQBKKu4M1vhKPORjXbkPHc+tJYXKHUaFg4Y8vhazkee/ObKRqe2ty4lQnOzeqhLqLMZhXN
5qgVpzjDMxoYNLofgn1j3/mVH6zscO7WG4Q2C5tYHCEZmF+I4mEogo3H0IP2bsKwdZIHk0tPi5+e
RUi6XYhcGeecsOqavOxHLFKrveZio9OzlJwBndX2T3GvgWhHOQ+pOwIpqQEeLzVeo+AOr1dujIpB
bwvOu21fvC6Lr4rZsz2N4QhLowutOXTCLUfL+26CLkvMJyVYFf+AlxdljSlebOHMWkjBGoOrdmal
YAwWzGyJDHFnUizXS2M0rLJTf+vVg9x/aPXHNBPUdwSRxRfhxrAY8zFmKrC2jq4M6ijQWKaaSFh5
Oy9ffSLuQAr1MKpjBdWJzht99rqPIrHPRmfZBcv2bEHRT2iPQ4zSyPslKg3ZNR6GxDGhQ5G5bUAO
cPUzQUFYGFqbx9RqgRx+FFPfGMoAv4g+5SfWxRp6relHl/gdyy3nJxzCoh6G7YLjyiaHJbSVKltT
0AtPZ+gYoTaHh0s3/Yl30gDFRnGtTBhoHH7U5mJJE1N7KaP+g9JXTl7Xhw40l7meuGO93CaxEqLw
XYMVz3AVdTii8hrsI6hoozlYidM0t1CQRlEjuyutkypiURKAJPhEXh42UKBqdXmZZQxDaQH2NNAa
+Cnrqp2P6lum70DS9f8n26tOf0ubk4Q2gK4yMdCb/sVMjvvb9fzM+/LAMU3dkk2ZYITcQJr2cjlg
FydQ3B1KhvnqmbW4Dp3DSFnQnX75JfZMP6B1U6iUsuEtLy1zX6rt5C6a4lB3Z4zyVEF5GL9Mj8v5
uZv3aA+CU4A5+846+ZJKXS/VlCLn9UpiOUrVuWbxs+p/NOp5aWx/f1Nfo+aLlfFXSbMpCrnoptKz
UsPJIacq26FjZYqzb2bDFV/a4c6A0pxbKKjW0Pe4MAHV5DzfJ/hWTF7EeNOS2DQjWFFBp8ABJi2Q
/o5SWLKj+kZKwX2lZ7imtoKv9Dp62YquZjiYTNW6M81EKj2jexxyEIgRQZ79B6+7WuBAMVYWq1JA
RupBuNTVggyys9aFzR3nUEeWBOeMaDlccMnp0KEqDmOtdTPaX5fhQeABIgNcDEF6q6j7DPXv0TVi
lwRM9UU+MXaExccoNSCJCjKCjaPzxSfi7/ah3aNesQAw6tnF4yaqWalH3fhbRZ3sQx0ABAX95NvR
9PuLPUfB6gY2qTKF6r1RerkmBST6KsX0NOQCHHydTr1cFRdKlkn7qtCNwmvAshXqTlKOfmgcoMks
CFrRarhrfk0GjP8kLGZnDW/e95r1lNSiupLICHOb1ZbpSlHXkQ2/i6a7qXNDOXZmEfkZ893XgHr9
LBwijG2/qAsLVWuQHMO4WSrUEcqPIOwo5UPSCb6PKG55ntYpmdNEq4HfjZe9UyHgJPnjl1/KLHg2
/SGIK5E7cCiBRhw0MprIXFp/8Oqvyom1GxYB+N2+FDkooH9JhIpmGbY/G2u/tiGl/qrM2dMwLUiH
0DJSefQy0/hi5HUT5KTKBDi7vb6rJc5BJmJNHbTf0CNcjA1UnO1TUsSf847eNp0SBfu7uX30Xo1x
nlLRYWwyq0BeLcWnspw/jGPmN0luIT8Mb5NUpFj7DEGvXfNqkK1+5f7FBH2RCWP+mHStTuxNITox
Tl8oKp72Vyb6YJybyJPS25EBaMIL8Y1c3pB68FJV9vat/CFHu66HO0ZqkPameY18QjpWF0ZwOCH1
fKYz8hI36V3lbJ8x+vwoekQQeQl3umRJa8hQysA+1rHfdL4RlhAXfyCGwBsF28iPPSV4kMmtGt44
z3eLda5lvMaIBB+YR+/4BN+Ln0o9hrdjgnM/O0b93SKqQW3+fdZUp4FuSnn1fADCK6h6jmbpVbql
nM1CSW9yiTwKPIEdQ69WsbLCxW0Ypxk05ygOX+CSoj4fvsUTo1rOPieB6Na6+f1X1rjABe9aJU0y
vouWVqPfgOrcxYBkfLT6Ygh0bZkEZ6NoD7m4TfQojhezK724s9xar46WaQrOEdGSuIid5mKq1YZh
EYZ9JbAs9Z/kTHai/n9ukkI+sdo6LmT1QatSaEvjQyWqI1uNk1HZ6UKBP4g2jAtQFDFCY+mxGopK
k3Vnhz//m7/xHc+gvoVIxgyvZnUZA5dDvFTdM+4PFaPfIg2ErW+Ddh5NVSwFXZf8Y0GoDo0xtjCW
4jm2oX9pdRIUIOyx37KqtSH2Q1bng1VPUaZXMNQoHlMhhdj8QcagrCcHjENH1EO0mTKv7XFOV5RD
SGXawxmIM6NLar7Fc7Ar33UNSjFlEAVvua2tDXLeN6e0KAvosLkEFE7Wh6K/9NP/3p9nYjrw+rU4
37O6gsTtABty/j60Lwb5bk6C643AIV5534CGpWrUC89W/u4GNx2gwRHdGNVh38u3jp/VSgj3gggp
Gug10AqYYC7BOMiOOujgFREpzojMMGxfeZ2pQBlb1uAFMrTRdTVIGoKZIn9/LZu5z3ox3P0iJ00L
wkBYodrNMqUeUq2h+1jYB2R87oJ2ufLObEUKrsyB+WNpbZQ7lgo6ZD20fUuv1EfPmu+obDiReVFb
UL9ZnwQr3DoD18a4UykvqxYvijjJW39GrTgNKtlJXEbyLB/rJ1EOtAWxa2scVsT2kiRllBDXGhcn
iTq0gAsWJNo8Dh1su+rbhuLqSTDuPZEDlQLVcEw9iERMvqJ44mBhQgqkKTLO15x8L4p3OQaIl/tR
OP8tMsMhg1bqFW1TFPZsFeI51llHkbQ4Rr7kRhc2RjoHmvsWXbIXeGRwdVmazVJuhDGmVGMQNYbL
FCSL9HXf9wSfiqfaGmZ1yYYFmKdoPyAn0w2T39dB1f4geuvtmxKghcGhBalkewwTfCulO7XtnQ5O
YpHQn8C1DQ4qwiHXIwIw8hK04i9xEfQQJflvq2A/YYV5xJihacBO2qX1F/OsWa5hB/smtleBJgPT
ROYNAoCXJrooGjPNxipy6zhUh0XUGLT9Ia5/n1uCpWYZaJwBqJnSni07hUShSp1xEfGFiexwsJZV
RG9SCevIikPa3ScD3tlO/22rWOCuvkaWQIq2zfE1Bv17RX/kmb//9zeLNFCt/P0tOCirp3YhlYkL
ow21hHfs5r28C49z7qpB50r3ovvJxgsXi/mrPQ7Q1Ji2RaKNCJL3S0AC9e/Qq0xH8msvx7taXzj5
oRW1av8hm7sa5eAtrJQ+igakC6aCbA7aCbqb+NkhOpnUZ6QM4nvYZqF/tU5+/CzRMdWGKT74+Amj
FkF2UO8sp3GoB2XfN5Ss16a4ZCiajEk2Q2zpqJzb7KBLgndr0TdTOWDrDC029ZwdQngHlDPtVNZj
QGjm0tr02iX0qzT9Yqu1nyeao8yjU9fd2eg0J9FnQTwIfwuHHWVnd4U04VNmEILH/YaC/tSVXPW9
HDTvUDBC33rv7MeIIMxVDk6yQtYhlTTjtNd+StLnHCNI2Yd9EwJE5DU3qn5SCUql5XNCkZWXShcY
EK2BwxEDrIZ4M4SB2k+aezV5rN7QEPAislUOSSxjrkdjgpfoB5C6z4mr3ZQH7bH+Tk/d17L2xmP2
tL9rIvBSOTCRMrVtaw1X9sJ2ugt72KCH/Mn+OPnzSdwRINpDDkWikuRpW2APi/EJiuaRpDmLkABg
O1X+DVUalxPNbSzrao0laXf58MyahDl2b+7d0IFitZDuT7AmjcOOQSuWZmDh1IaY/v9bbkenbBpB
AG17N1h3MAKkgVmTM9LU3TjkUo23rTp3Ke2hiSJ4cPoDLFxNcBCla1Ve9ZAHxbAg6Z3onRJUQYre
CdN0M6hysZdCUY1AtCoOiQqblprWIrNUo4e+O0iRAOpEf5/9++rojxvDlOo0R65XtreJRh/QdCD4
MNtp/3XXmHesTKRmWFozhAI9TfvRqR+VUXI6NbC0v/bjdNvJrmY48JlpqVsFK+6HYDlpziR8FMmH
/+G4vZrgwIcq+mSOVkbc/GKctWN2q4NRBW3nDghwjvur2aztE1DD/OPOHOoUQ2ENs4TuKu2u/mS/
R07RnMgxDhJQFQVyYLrWHZKnQxSIVinaRx6AesuIWopHhaZLb7Phu6Sotw0k6ATrE3gF33xXVfEy
qiD48W6gxwG5jOFCQfWN6td9izLieEr9KCAi8oQ/YPnvXeXb8KDlUrc2QTgtGqmdPns3aRhFi6N3
CTQY8bgwOl1S48E8U28igx7R84ie60wQc8xNXldFrj+Cg5E8NRpJyZBK6dOdZJ4n+aEtj4Z1WwvJ
cRjm7Vni0SNpdHS0tcDEMxOxDKHA6zPZCWRxx9YWfFIBlNgclKi60VRqpEHDshjcSu28hIhGFJjv
7a2HgxKiTXoT5ikB6UqDfNc6jWxMJhAGHzv/9uxwWAKGjSwmOsVjPNims3MHAfDR+zd91yyK9wxx
iGIATvSB4tXfJBjzLXB/nJ4kTFZ11LH0u6T9jyeYzaFKlhVzmg94udEP7KWwPJjH1Ms+6p52Tr50
bnGIRJ07z3eQvSVyeDLQbBx1vF+79YxcOrlp3dK1b8Dr78n3OcaBGT9U6KQ308f+KO5d3nfKV7zQ
5ajHZaTjfKNZ58XKeLBk3d2Hsn0k0/iRKjD893rP3swj9OIZ9Hto3Vr4msoo2spN3FBAG2BDSYxp
xsKZVgfpUNWDmtsL3kFoeJDjya9rq3DKqgndimJqrf/fJUGRbF8N8nV2yShno6eI6Cx70nrdzaJL
WguO7c3dW9ng0jal1uxJbgBRGkkdXCx7C05Bg8x82P9Km46wssOBbq8nGnh6UILIoExcmK3bixpf
RCvhwNaKo7KlGfwgUx5k6WeUXBYjCJWv/20dHMoqmS01EtHRC4LXgmrsHbA67FvYBNnVTnEgO8Z4
OoTGJAM/1ttCD0zGpDuIeiREH4TD2GFJCgwJAmOLrDrWVn+PQVrvv62EQ9dcXcpsMZAS9t1fXRxQ
xQnV9ySLnWj6YdI7Knz7Eq2Jg9ewR1aTDqjHKGMgW4dS5GKiv88hAPTOwK1BFHz81rglVAvyWqiv
xNz0FV5fPz9fL7drBW82FIip3qYn+3OMIpbl6R/Mh/JU4IJTC/oGBVHDl86h9r2ovYFrW9r7ZZM5
evJppqlLRf3Zm2ntallc/NtqCcpWAneTieyM+pcsx//qL/sOt8HM+gIx+dK53o66nCtAzNEF3ecv
amCJ4hkK/b7vnktH/0aXiv32vU/G3GZ1MKBWX0s2yyKGgHxmHdO6xwSc8CqKPE9UqBL4oMHBQwyV
8H6IcAke20dSefYgALjtHH31pThg0JREMvMM+GObX6ckIHbmxFaPh69jnDzK4WPWnTPznJiJo8uh
s/8BRYvjECOT9WpqY9gOR9MxUVykVFDn3D7EIQdKTKjdvRJ07nuqQ1+5hR/a9xAAsLubRRrcfjiI
dUG33eJqikMjcCJOS80eROOLCUUgKPh5TMnXmXxM7L9h3pa5/tUah00SaOxnPUaRJ6F/GxiBMz4J
++e3CzBXG3y9e+47KSIm8NWMneRTCF4HsGKFp86JBseKQPidHzNht9Mfgvr3ynjCL9M0dLwsV5Wn
3P2iPaCH4tuIwvNl8AufsctgSqcSiVj+IQ6uZjnEsjJjziMF+UR/NsCAMNygj9azDyyqC1cU1UJr
XPZS1PKCckQCmYoYo9lFwGaCkotx9+9eLrZR/7o2DrEaK2wbu0DW1+AhoSB+MkZ/h+ljRf53saUX
XsnXvBNrmsM8iUEE056ThfplUTkVysb7sLH99rNyTA6zLCpp/dSisRpsDga0MhfZCb2+dya3+co+
GBkdUQOCaAt5qFIkUJcN+GCzOfq9dD+R0Zfab3EqOKCFa+NgRJWXYRhMYKJ+mHMnu2Ft/fX3X0of
9H0u1GASLYwDklEaK2rGBR6C0o9te47HHz2UJGsRaacorPkieKvVmRrJgMfWZ7OFYFgA6T2+2Ffm
8pkHMUdZcP1mv/z1Of3b6/k6uJQ0CWTPZZZZdyftaEPi9N+wdW+nOlczHHCM0QDitIoBB1RmOu1b
vCS+FB73XX57LRZaYAxLt17NVi94Qqj1GedYeloujHmc9dwXZ1EpZnstVzNcYEV1pU1G1CB+w1ui
3WndxVIFK9k+868muEDK5wWkqgX8INM+0Czoe39/p7Zbr8Cp+c9WcQFk6GWX9tLCAmi69AfrJP3F
RNLwHix4oxVtFhc5fUbLtGo6tLpUH+r4nJfvSBUIFsN+7CsfBqsuXlmIZUA6/WWumY9Do+FBB/kL
OIDms/Y+PNiAhMzNb8Cb+IHJOqOxFarOomKEsulxK8ucKxRxpNGiQwZf+xXq70WAQQEJAssEhI0H
POk/Msoq22tvzIvokiIyzblIPeo0zpMaLCLpe40OjtZ4EjlP5Y9EAhfz+0UR7fJm6rZaK+cyqRnV
KeR/KggiMxVMNksVegQy3XgXPIjIH7YRfmWN8xu9TmmezogA+aCfNUicpx55tN2qcdgw/HhEX/m+
F7FPteNE/B1zkpauAhVl6U3Ro9o6WqI4Znayhk/7ZjZz7eu6+LtlmkdZIulZ5cX1gDqxoX6PhnYJ
IKmrfCm6JHFjqZhO+zY30WRlkwNfNj7eKgbebwcyF062hE9o8hWkG5txvrLB5WpdpdjlrODoV+WD
aQW9eYrIYX8ZIhNcglZK0VjFLXTaG/3vid7aZQLFGUEvvGirOCihYSnr+VxgGd1jtYBGUeBl2znt
ap94xKhSOhNoSPz/Cc+0AcCoD5EeJhcmapDZ3jGimZoBuhGFvyXICUiqsgEhG2d/hYZL5A9VLsgf
/hCoVxucc0VaLY9jgg/fSX8VJ/T2n9WTXHvxJ1UC7rK2H1ErlWhVnKtRRa2TNoTFaDnVEI6A4IyI
RWkbXK+L4lxN67VsmRtcHNksHV5VnzOJN1Ec4yqADpd/PhDnbjot5pIsKrpT5D52Rks6hmp1yrrM
twj2EAXCwraCQlNUT1J6QRYt2kfOFeck/P/LXKNd5OQmsj9C4ms/ZLefp1cL5E6ppJJDiURpBQJU
JuE4Hc1bcmaH4ugQQWhth+51L7nziUpymiUFqtCaaZ9DQ3eVPheA3HPAvD4krja4U2mq8yU2pwFp
bOzG94qHTlevdlOMZrMpibzB21F6NA9MPorRVUqeiOJpu9ygWqBCM2RDA93ny1ynbw3Spwo8046d
3leho9Le2n50MrzO19x/VWvYPvh/m+SfxadWNWqpgEmM9J10qG2bbofuQcwJ4dIvGgfePoavxri3
F6lSoLM0w2Eq3IrnElzU39u4dWNRv9Gmt4A6jEkHgfmaZ4auixIk+WND3DFuMET9pHeih32RBc4f
8zmUoobVSiBY4LT150UW9V1v5r2rNXC+oIANQ1ca5Ehl+C4qz6VxEy2DmxufS4PRb74llK/WXiVI
IPFZ6gllC+m4BGawHIsbemKeLtZi3USmlSnOCcauSiQ6lkD48S9lcPJodIo39UqvbHDnVqMmiy2Z
SIqUzm/IGazufSMA2E1fXpngDqoskjJCGRtAhLQrVlLHTD9TDE6Y5iwAJtGGMV9cVdujKYNkow5c
MuIMnahq6BvD/BdpKoETiOywf1/ZkfSIyjNLklsFfPGq5uSF7SqxSFpm+9hY7Rx3NJmQ9YpUlrg0
M5iNnVKZTF8CSeN9LpcWzn0tdQ19bnwaUcWPy+Iv21Z1r51EQxSCGDa444tOEM01FdR9pCS76fL4
HM+ieSTRlvIwoTSZYVEAntZZl9ioAls1/RCcq4Lw3UTx1ZZyYFEso5XKHfzdPs5nxuoUB+MX5bCg
8J7cichrBYvi9WNttRjCnt36U2t2rOFOR/PB2L8lV9eZTAArY4A69qUzjmqrVuD+RcEWRWH1DLcU
7NnmKlYGOIgwslaa1QlPmyHkR1RXV6AhL5pAEtngMCJSMKVstaggWJ3paGEQRWcpFFFbbl46Vwvh
4YFQas0du3SEKPpWKS6CN9bk1hNEBqdasGubMbMyxla8wgg172ncmjE6UiP5qEFDIAvT41uceWWD
w4cZE48FRFWgxpFDsM771UiWXCLrpLgqJGNFV47txG9lkAOCwdCTfmRTqs33zrN+FhdWns3O042J
ETHFvxgeI8FUzorPimgiqTKRk3AYATEp0lkz4DBSziUecpVPaebtb6nIBAcPuWrKaSIB2Y3m24IW
njx7MrWnfRvbyet1F3lY6KykCHMLKfoQKEGH17/l2N00Rx2dbJrbvy8Oypf/aJHDiKgYTbOlOIKN
2+JUPiKR9CS38g2n+spULOy39ZWvlshhxkKlWTLYWFEUvk+kx7z9FuJmt78qQYTxFNPgaULPtwx3
mMt3Tfo+ERVatu/0q0VweAERjs5Ke5xJ47n3F4+9vGWH4tj4bATcvH/TzW1ljkMMJav6xWCVRVW6
mENgLqJbqMC5TQ4utLAptIVtGKjUTUd1q2BBtx9rXO78wnBU3GTEb0YioxxkmC3pZ6mY0SZvf7b6
0kGnvkMSwRnIwvLVhXS1dRwy2NCDj7sMx0dXaw+dkdxWauUtHfXKyXCzXjomkeZak2gAUOSBHFr0
E2kTs8hxD7bGS0myg5lTf9/Jtytl16XxTCsWGQqJ5MB49fCLGScMwIbnqk7jRsKwFbk8P6oRLkto
SuzUYtVtM+g/QgnV7b3xgnc+2BNRk21eDVaL42AiQnpuQ5gIjXmkckHY6xbpGdxD6Pv+ub+NAi+0
uPzClOTCMHqsS86joELVvENNMzXflPCt1sMhRlqGhhG2qMm1xTtluknATNZaAtgTLYX9+yqxqJZC
l0oTp8fSPND2rshP0njY3y0WLq/DCRK4NgaRiKZyfj2nsR6WIdpZ1VHRfKkz62NdEOKrtYWKC9V7
p+5CqPFKmNfct/wHB/xtmn/61Wc7VLIcORpIrkZfdyk4EjNXd0DL+O8u2dsxfDXIHY2V3ShETzHE
O6rn3rpTBkGSxvBtZy81zsVT0kyY4UX23IZPOrjp0FJhGCdpOSfZ5/29U5kT75ninTyJ+qKiSASH
YEocqfss4b0vc/pbeiDgP4uP023jdO/qU32pSyQbqpc+oF+5OYQi0GKbtvdLuDiow1ppEhsn5+wO
HuNvjs7FEUzinpi+eTscrt+PCwcdJBm0Vdihhnk5vRscRXrKRayNIiPcyTmDbGSsZMS1br8nEvb1
YCeCmBOZ4M5JIoUQHTFhQqlPIO2ylIsh6lIXmeBOyZEOiiyVQI7KOhrDQ0IDNXvY98E/HFfXz8FB
x1jlil0neNhLLwskORRo/WrgaNbQtpEIxWG2Y9cG4Oo6hqltbs+ULldi05CRZWKwMFFAPtoLvsof
1nM1we0ZJvCyqenBmTifB0/2Qc1ynO9xZ8RsSxTob3pF0q/WuN1TipYO+YDdsztXbRz1J2ZcYHE5
lJAu8pnCjuhKx7bodaT+YxE6hPj31WkCHURFHlqUzELtrCo3avhUZ59oojsSonffN/a/FvTqX5oK
s6HTW2kC0mZPU/Fj1ARIu/2tiGoZig59MfRxvjRgKNLY2DIuHbrhjZVbQa8vDSzcEy/kIHvq0fL3
F7SZvazscahg9XQsLGmG+4H3lspntSKO3YNDR+QW7Ix49ZHI83SJbULGkQP2Xm2tNJHxkfSDSlB0
rg+2r95JMYaC5Q/ia/4mTuBMguasrmOchfNCe0pRq89noDehrp58H9VPiyYoCm/agLvpUIRVNZtn
J54LXZbUFteCBfMkpRWdurZ6rIpYtHWbTreyw32jwdL1QcrRHxJ+NB6aUwaRoOKGPOgeI6qnaNko
BV4oWhiHSaRQ+mgxbWSaTe+S6pigXLbkT/uex1DnlUOsVsWhEtoYoBGvAcktUwe7ZNg7WV6e0Ajj
mvp4n3fpSe5UQWq26e0rm5xXtHD3MGzwGlH2X/vxWMqLt9QOkUWFs207mm6C3BxCgfy1nhSzoVUa
2td02jqxeVAmydGHg20IWrJEdpjnrJGvi2o0s2MPSXU3d19tiMzOMuTIwzeNv5vXBTGPWRkCKZCt
UhuNckPy0Rg/mMPjvjNse9z173Mu3pthRWM2tGqp52zw6+irXXzcN7ENras1cF5tkiFpOxWbpbzv
oRXZQwwhDFTMOf+bzgbRl+G8O9TMSc7m556u1lEzR46QxFYfUuVNGHTdOM6js6Idsom96C72bTec
DfVHLGo92X7CMQ2QHKkQHjB07tAzzJSSfoQN/ZAczRv2Pm7fKi6YYO40QRHkmYflNSpcbXFXDdoN
NbViHBMjGAv7n/0nPP47kW941v33Bbco1qnWOQTpWORqf4+yI6ozbnvi9Qdw59QcWiEI+8EnIM+n
mAZ9+VALmXU3LzmrDeXCdm4z2rXsUXTKXfPOOJNjiH747KLnLsuQxKfhtjdeF8WFb5kbWdRNyIbq
VnWV8q5Mi0NjeaQXpc6i3ePiuM7myMqg5+PlF/P74vUPjNhmTB1yy/Ln+i4rHPskmi7YNGrJGiQr
oNgs89JyESaitGGBz1gR+Tr0080wpaDybIgvQBCBIZ6EXqvCJmrZQ7NaubNLEqc/0IP8ZTnod4uf
g/oeZI4HES/I5re7ru45OlfQ20+KmqHtj7hlmt9LZnEoJulhmYfCiaxGcPCLbHHRB1Iz1FY7ZqtO
8fYMGcLkYld/a6lo/ES0k1yU9bpkN1aFmTJGp6Iagdl/nIZccNo/s7O/ApPV1nFxZjWWnsg2EH8+
yLOLaoxxLs+MEbDNgWDL7ChAEVYT/I8e+TwcsPpmpGeZUDmBwrixvWzwGgRbKuoFFe0hF2uRJBU9
Br4wl6c/2uVns8nRki/A4+1a1moLuUNzCIsmqyaUbkdo0J00aCQ130jrGHfaOT5m0A6fvuwHmcgF
uYPTVLvFmHpcgJRUdqb80s+dO8h30SRInbbTgdXKuJPTaLpJriW03MAvBo8RMVge/ay/H3zFzwJN
9Gov+Fr8cFmVEX0KWcurMipPiqQcSNh9o1MtUBrZvCtcV8X3iWIcSVO0HLfvsXonNz7G+Pc/z3Yy
sDLAQUSra0mVhKg+L4rD5F9SvMIVTHidFcZEt1PRR3ouF64CKY3+aeX+1an+S0U6BEON5s9HKdhf
G3OtHbjgSdKGrpwmfWFNWGONYSdf1+6H7IM83FTDRzqKbnVso/asMYdZLU1RxgIFObxDp6fqpLrZ
OQ4kdzqzvGr4KBp0YWG6Z4zDCtO2RgXa5ZhusHo/0xVnsN/F9n2v/BiF6lEiT+cgIy7AuVBr2EZK
D6A2rpQPhXBOhKWcr9ejmRZRwMaumZwNHSrsst6GmL3XA+aFDNQVw1PO4Es6vunN3roa4yApjbXC
Loq28jKwqlvRpya6lRVBXG1v2tUGh0bxYlMlS5BahBqF/vZ5kkaHiroMt8HhtxH+Hc6sCf31aD9N
ymUapIDaw8f9GNqGb5CRYsRaISbPpl4TKx2mAm1WFnp45uZuUoOmONWVIFHZXsnVDOfPtmVmmW4j
eDIVdYJ2/KDM4ZuQ9GqCc7G4Re0/N5CkY55TpRebPu7v1B+w7WqAcyvkO2WJiwZ46/xnNUCmJ9/4
yIIiFJrFKuTbHnY1x3mYRX4PWk53Ve0X7aM9CJx4e+jR+m2Dp3SZrWSJZRPZgnI3lA6It3wNopeF
CYoCJsScOpizLISnhMAZCHc/bTtbLgsVgKNX93S5z1XBufB/pF3XkuQ2EvwiRtCTeKVrM9Pj3e4L
Y42W3oL+6y8x0qm5GF5DN1KEHhSjYDWAqkShTNY2eJ5XxV15YMToDQSYkf5aSk+eDpopOVny3Cs3
oSbo3xeYj8H5xUM+FhgkyLpTOzgITiNHDlgIlO5fimE7urp74qacBwLl9iRwpVP0YtGbHtWsUiSw
IYHO8e18qlHEtaogbFRn83WKkXRDTw4qWZzLpiTaNQ4NUFiK/vIJYvTOQn154kz9c1o8jiKfUaRo
HCRMXZebiww2kV4+kPo1LN4ur0P0fQ4R2Aj6vGc356T9rOqgrj5VbrSyTw4DNEw5MU2ZRaUqvO2g
XKmoAEgEAXxteS3TnOYSICD5ZX8tTNAUs0ot27NMD9Cmoci8dnNhr4Fg5/gCUllq5rBg3LCaFoNI
6kFqBA8hgYrxxOhpo6RDmaJkvph6p5/cqBmdWt7bsaDASWAxPMVL1Wdpp9jo5rX0yKm0Bzt7tlOB
9YtkcNZPweeiZhbULFv2+uhHy531Lw2fT2PJTSuX84IAeNvWrCcD5H1ObwuiTZvrIO9cJxqGvb+/
XVcoJoVylisdKm/U/pvRPnbmWzoLAGz7/buSwe2VGrf1WFCk5tsAlDuMFpCFPzFDY3JZyCcSDm8U
LYr9fbWoKe16VY+QVDIj4w4goDWt21bF7jLSCNfFQeaEsVSzmWNd9Vv6lOzpKTt1zhjob4uPXKCw
6nbb2VntIwedNKpTTU1ZXPeo/Yj2dFe4AIQZQ+3eq2zdy8sTbSIHpIuF5q60QT252kpHq5pdtNf8
wtRS77KYbbBbrYrDUyJFddawyQyp5obvzxDrIdyHd4C7U35THEwMpsS458tS2Uc/vH3OQvlIAubO
x0PLONr00vxqaO1zVDUnO/ym2Pa+rbvnwkr3aSSa/K2wPbsklvOyDGVoF2PECXaY0q66bFhvBtbP
5pTsBle6Rw1uwEaZdifR23UTelfr5dyvSe+pNquICPUYhbDUDSok9BNJJ6fURc0322XNK1mc/5WX
hrrkqGIFATjuLgtkV/VVFPnLbvJVjDXNwfJ4FFUaidbHQYxV6uoyo+rJo+DbK8fYUTEspwG/VykK
S7IvXTpCDluoVox9aeIIdeOtlx5s+u8AWeVAZSZpFNYUu9enodP9TFvTa4WV5+y4f1sEauTR52fp
imZgIrDF2XZNDEMOSWy6NbIlP+wdi0nanjohKPRP+gU+qsS7PENBmEGTUU3IqQSmQcnNDDoUN0bf
q+ZN+6K8rt4W1C0wZubqtS9wYP5lE/8Iz5xQTid0UMTa2iR1LA0Gd9Yz0ZlqRU6370CaMB7KyRFZ
2QfIfJeIuhOsUrdAAoptX907PVFzw6xUCJIx6RFWZoYk0JZccPF8UEFODHd6mSq12iiholmSvsry
H6q2/9TOndfBQbJMB5SZlFjHaDjNSwsinNgzD/lVca245Jd4oDjblw/qqKgykk+IRpl8I8REaBOp
VmO68/g1KY+tVTomJY49X8E5ESD/tlqshHEYnMrzYkRyZ7oYR4s4AYi0WOKw9dMX1vwleSJWlE2l
WMnjoFcfwWoRDghax8bDQipHQgNf8nT5xD7cK0wjVjI4++qStNZpb3VuX6eDYxpL7xDb3CV9d0rD
8oq0c+RkqXCK+SaMrMRyFibLckxm2+7c/CDnDhsa8yN3CGpLUaAmCRNC2yiyEsdB72RJtG5qaoLY
ZgomjwTJ18yd3OGX4mJ3MTpdVMb9kReI7SsKk1SioA7F4KuT0GSnxVSLYNCILlMnOUY71t9U70RD
BDaVBJrPaq1QisQTB0MQBtzPlemGUeq0euRHeuKWqvBuZorwwdLOcvjgUo/pxLNllSC/wHy3YPFi
d3mdHNPLenf00KO/W0RZyk2wWknkzE2tlmg2JaNzCxrIycvQPF9W/Q83Pzui1fc58yrGLKQRbkm3
bwNkGozmKm6CThhoFInhLMzshi6NSibGQMqGMXjOqVM+xl76fXgvOGgbZzrlOxFh1DZcrdbH2Rim
B8UVzd9dRiWQQMN9VwYD2M7N2/IhxhjCo4j19+Mzg9tRzszaYVi6KYcuUsMJ32ds2jVqb7wC7LIz
RmwuPy+foEhDOI/HGJCHqCezc/X8sU4fIxGf5/aCLEz3NW3ZMlHK+vu1XIezhLmKcARy0CXTe9bz
BtTw+ydMH/QqQTHRpqIwPwdXmaKDQ/R3YVakmuHSQlg5v/b0q5JTx6aPUSaIP3xswWSntJLDOQFp
h+GXI4Ec7VHHnL7l6rv2Zv8CfeIO1nzde9ldiwtNv6aH1iUHkVpu4hXbTZs1hsg8aWMax2ZSDXBB
CKjUQcqXfFdFTMofs6RshSsZnF7MOh06mo+ma58mT3JALOJFpxHwq+8/5bitRHGH1g3tMIaSbrpd
fcowL1k5LqJJ2ZtabutwcuAYosSGAxBpmuohlAvT1XXZNekMxuvUu2xI24pug+xUtmR4n3wEb0Ip
qB7aEiJGGDdmH5V9+2rg1RW5TNGFOLGp6UQHkZIJ113nvd10MeN6qQGJKLM2HllhQ+MW4Ll3pu/5
lfzGwiCM8wUR0svL3PQWV3I5zY+VOVE0vNtdMi+enh+N7o8xkZ2svc9FTTubh7YSxSFHYpA+RAG0
6VZt6GU0u7Uw8OnyarZ9jL9lGHzlfS1XcUdD+G7x+4S4GNyd2o4exCnYbf9pJYm7ikv8eNDkYjXI
wr4ogeku+/AnBkyA+loNzADvFVHW9/L+GTJ3OWs6WBaSjAXilC9xHEyy4KWyCUOrFXFGFfaDZaEG
0HRL89fSKIdifKsTUyDkY4SKAdFKClvl6lmHKT/VGLVhByCiL0ag7G1p1wfqT9NZ4Hhmnl045Gf6
KWsmCszLZk0teKb/LjYb44YMJvS88waM36FOdCS+jiqR0pcOwiqRLc9wLY1D2yYf2m40cAuru/6l
xWhE3CSDg0nXs1M8lX79rP//4xixr2uRHOpa81KmqYrTm2v3zwKEwbGQHVSwr4pbBf3eSAQQuaWQ
a5EcdlSWheLDEN5oHUuONel3ZCpfBAa99SrCkwGvHx3xFfzLnVuEGqXIAtJ3nhJoHop7fLQkYYiR
CzqEnSKauLMFw2txnI0tQ6KbSsFiObRxyByMGDYCyj4nt4Wh2k0dWa2MMzdE00FFlEBHqK9aaAtu
duWr9GLsmoPs6VfyqySoLxMtjTM8bZSrKdaxk7jt9vVMEDtcruT+bVHL+8uHtqkXq5VxttaVsm2l
cW660eKPKDOX4kxwa22iL9FUxL80+KAGX9WRkxizz2yonnFbvcy+hcG9V5LbeEuONmc0kmGs310r
iaRuHtlKKmfWZotxNFqHLSRhgIDAvkEiMf0+3cu9MyPWlwVCINncypVEzqqbya7yKkIwR96hXhSt
u23sxJ5+UH/Y71UZ5cl8uHx4m37Pems5q87zcqgWBZ5i8UsGmQ+biDI4MfgFjjJWKLrUtvyPtTTO
KUjjeUwlBe8je7AcJY/2c+bCG0blxKlShPW3ggPkX+yJpA4zLXCAy4/BMwK6s735p4RGCI9BJCqZ
RXiy6Xev1seXgoSloo9KjAMMT2wCVfOco2/3YN9qfnocLP/y2W1qi66amJlk69qHiUnhVHVFacDw
VHpdKFe2qFxrWzfOAvj9m7SoWkY9g4Cd3jrs9k52nQHlf1eNZ1EgZxOyVuI48O+ycMlj4CQGaTZO
1FZIcstBGytO34pKLbcRZSWLQ/5pxIWdoS/Brd+mIMrfS0kn8NDprU8xC63d5SdRH8v2cRG8y1hn
5UdOcTMtMNsVu2mMj7b+vRE9+rYcOowC//v7HFy1nVYWZYrv25hBKZWFVyA8SwRP9P+hE2cpHETl
cZErY6J2rvLYeayLCcSiVwTzWDAfVMjPKpTGoZOldbUt9QrLQ4ygj6F4ycaejGmk4NIQMkWLNpAD
pzxMRotIGl4T+s9o8MhYOi2S7peNdhsiDGIhLgm6sQ+0m3B9ijIxcEx1/z6KIvQW0PV+HZDgk/dD
+hmMAGWvpipoA/xATjlGmlIqNIHSDXhjYliPVb9cXtCmWq8kcEc0V61WmjpaKYrJC9PFkRRDtGWb
OI5mZxmPcwSS+fe/XoeK0VssynXS7zEZhzqpF3vaDRivv6CBYidq6N4+IzRIofGddU/y5B2jbOvG
KOmdOx8RCnAwYMDv4IOSY7f7TPiEYCyfohBiGh/6740QrG0pZdHr+dCq7qw/UFHaZlOvVyK4EyJZ
0ZYhE7EkoKFRHtFS4SxC32XzkFZSOOtR6lI2JhuIioEuoHZwtL3kozmEzbAcdgkKSoXDFzedib8l
oq3298eCXEbxOKkIomQ0cWXrjdBfanmroxjBFEQMN3V8JYm/mVBzl7dIXYNQIFjykyoqJ94MZJy1
ABGo35fSlzZayZHtcudsZ0i6o5i3ElC8Ut0m9MlyKiTXwsTWy5Z7WS8smZ3o6m1Os4i2Bjuxjtxq
2u1cPw26oGxNJIJt7EpEMlVlB5ph0zXle6u/6pU/9EmAP9t3xOpw2G9YyUg1MIcSgsNhdBnsYWV7
ClJNyMigs+ozGcn1QXGXLKWzHWYh7gipfVOnYxOXTph+5kG1WhB3xY5ts6BvDH5QjnFWmNS6j6dW
oNDCTeMwITENQwlTyBiP7XV3SI6Su9yEt8yxi4RjvkVawEGDGo+ZqbEM3WClTjW/LWXi1IWoCnd7
TcQyiGIjdwBq7d8VIV+UwSYjUHs8hvdMEaKTcg86Il/eh66Idov9Zj4bSFbCuA2UjYWgUQyKMNo3
8/Q8qq92+qMDvfAY7XRZCQw5uGytm9mstURuF/U8z4isFzpuQbis+xLRkWSn3LPGVqij2PfaBPTz
CnUOXgeTRBIid6hkcJuXxcMclAAdmd1x9FB6Aor5vfEkWCGD0Qt7ykd/8kibDBMEle6Qo/u6eGdC
X2qkCNlcENFrQ7SfOoe5s0WUHOO/kW26ZqMMre9sgFwf9B7FeG75VfT0FSgMX8fTK4htLQ0UhvHX
s8tRQeznHwwCYD/70iZykCsTDW+2HlZgOPW1fcy9xTFuWl8PppOYY337HbVSEg58qzHBPCsF0rJf
6ZNUOTEyTaDF3M8E/tL0ggbbvSRSE4axl1bIYXDTDUU/E8gsQBx/g7gMEL+mLnudzm965YCT6ygd
4tMowGWRXA5fUvRGlKqSImKup45s+9S8XrJHRVS7zA6IWx4yGYqMJKhGDCJzYqxxNsuOvbqNOSim
t0xE/L+Bxr99n0MuRe4buyuBxvOEtr/ygc43hpCLesuj+U0Kh1Zjo47jwCK5UvwsL/tk8At6lAAj
s2PRCM/7Y9P/FODHxgGtZb7/ppUn0A39PM0lPAHW+Xdr7hZvPjF1TBCvPlmorXlh7dbi6hrBjr4/
J1ZykVGce9zTeJ/EJznq0DLzFBmiSvANu/5tcRxc2SbmiCw5FrcQVF5RsIfUe/rjnYInGJ3qu2Av
N9D/N3Gcc0jMQQrL8R2uJjaIMkBq7aEPTCfetzt6JbpOmVJfUPp3nFltoURtLYx6OIrDBKO2X6T2
PqZXQ4uKnvEgWJpoJznMshZdheMLvze/rq8Zvxrxl5vsgNSvGz6IHMata+a3jeTQKlMsw8ZMJhOD
veQju7anvf6Teiyg250kTxOsTqSLHHog6J9YxYA7VINr2iedUzRPlfbtX24hhyG0CE0wGWFRAzwR
VtGDGAZFVJWFZegVsvSX5W0vStdNzUZW6AOfURTlUqzlSM4nNfJrlT/1XpUQ57KQbdw9C2F/X6ng
IOdLOjeINaX90dIXR6G6QMI2Pp0lcIpX1h1CZwtK4pJogp/4h76gjrY5ZuX+8ko+1spjGAlLof13
vzida3OtG8cFgJQfwGKZ3+l+g4YH20O6BG0jAxsuA6biQHoa96KpK9u7aNnwVNHo9YGsp56nvpk7
iE7mvaJ8aURTz0TfZ8a9OqUUU3L7kOKUFPo2yU9lJLCfj6Qd73t3XgAHfEUxtQiryx0qJe2d+kLd
ym2v1INlofCpdvwm8KS7eBQo+NbbBSd2lsopXw20Nftw6VB+MniTh9SBK/nlFRuJN+9FI/G2zeks
jNPDauhq1LBjD/v41Bqnub23dcEDc1PVMY/KtBj9HQLtvx/TPDXTqCTIrMb2M+0CW20ARrWrZqKU
y+ZaDJTFEw1BaTR9/y6oTqKibHIIkuXSs5bO6fXEMU3R7bupdjYofjD6DAPu+LdlEatdL6UQYylg
/SZO5geVm7nzrQJSSRB4BcJ7Y/OWWknkINYqcjnpFYLuMoyiZLmXwpVkJCcY52y9K2r/MmaIFsj5
a0MSpUM2Q5xtXCX9UyvyatnP/XDBn5fDvybjVCuttAsN16hUX2pe1e6Ux6dG8fPyj6zdXV7MplJg
iCdBtZim2PxDEsMH0ky1YcPLEmmOPIVI8FhoNdakVMS2vLlvK1EcHoHEuZRMAyQxpj46VnxL68W7
vJhtbFiJ4BDJlk1llHu8O7pgeov2/U4rHMMvX2QP/GCvwsLtTdNdiWMrXiFsUjWqkZCpc8Nn/Yi7
yu9+Jn7hWj4Ij/EUv4tQLx49fgqTVlI5TAoxmmtGtSSODI8rCS08yi91EKHsRoDBwAP4b73gUGlK
StVuFbgtozth8CiY3e7DoEL5QOyLaLO2Xsa/yeIcMcnQkySeoRijazkUYyKC8I74SeKMaN5hdf7y
vhTWPTFV+GBlqwVyoGEg2GomBFbc/iiv2SwTNrs2Qc8c3v/trnk1P4MaK3kcasSYFhW3GDGMLiHf
jm8S8uWy7gt0kc9A6/qsRIqM79P5Vke2EWzclfVgVZ+zYkvVDIXVf/IUbj2mUWWNAu2j09dWfrYl
geZtoh/5+/v8yzRGJY6cpkC/MHucZXmv1l+H+KexfLXtL3Un8sE2dU8BVaKlyLaMpB+ne6SY88Ro
3xGjn31G8Mcuqzh10eGngcSc9SoIQ+PsrHndWwvldC/HrElLiy1cWLs/60iW9wCXsHZ262Jcy+F0
TpWmMQP/Dspy9lWOKvt+J91YfjQwcPoHA3u27pKVOJ60ppzDdlyIqbt0OSyhV7R7VTQjdEvL1yI4
HyYmzVBNGMeIEUq3SntabDCwNB7VBL39m0/RtRzurqoKCrrg1EBJ6dfx13v31uGd9vEHczPBHCgA
B6E87uKSZkxfMzucFJ1d668qZ8ltCyfNneIfDYdnin1BB23u7iKdEfe0gR2biJOnqe4bSR8kRPUs
S9qFyyhwC0W6wf6+uipzrUyobCK7jmyQpR9M8k0ShY03b//1oXF31lAvEel0yDDvFbDBRyAh1e4t
UD3iFvZERyZaEAccZRNLcDqhiUn1I+sfZtl0SlPgz4hkcDgxllEl2bGlu731OGl+Zz61oi5PoeZx
GDEVKYrLeqyjiN1xdksMG01A4priv0B5+s6TKSwaEOASP9y0WbSYjBiUjNrVycNB+clzgmYSln7K
3UFwMYpWSDjMaPBWbNo4A/HubYyJV79mH2PUAxQ5NwdWSiIu3WOmc8G0CAceZTGkNWHgMRpPUfZM
RA8EgVrwRR4UnAJxXeDI5GlxKvkXtZ+NUERAI9w2DiDUyahiPHVweTyGuxI5wtDDzLCguFPR5hF5
ItZF0aZxAFGVaZLGGXxpVcM4APOLHgvKfAWARzh0sEoNmp7hVCLrrZxeKH0LdaeUBncIdf+yL7ZV
yw/36G+vgm9a0WwzN4sOFzxBWYJPbtlQEoQp3Cj1wNrfe/Fe3qPSXYRJgtuRcHjRxmkaw5uGLYO4
f7K+Jkm5swysshWFGYXawcFGOZBOa0OIikBk7mposEc6KwbhM2591rwq76nIV7usISZfxFJFpSLp
LZ4JSazvQzp9r2dVRPW49So4H5zJT42ws3Seyhym1edeqjqzX3rVTj8oycF0JMyuIZ5yEOiKaFkc
WphUTWV1gMg8cVA7yhIWcUC/pL/QB+8jW+hZX0Tdg4Kb0uTrWZZaGqe8AQDrp8FjEvW71kcWEvGZ
2Bc9k7fhSmfPBUM30eHy+9WvUdAV1Aksm2ijS8fRr0fLxf/mCDZy++zOcjgD70HRiupfqCSrzsb4
52YnuZ1DDEfZsbslPra6d1mkaGWcD5BX/SzrM46uCe802ykpeIcGkX5svcRRz/f39nFGndZVOksD
HLUWl2X/wKJb8x3ZlT4Yuj9TmgbgOgvjzHpUtaKdchbRgGLI4ARcruwvEV4nyzd02R1EFMLbmPy3
OP7RqiX/xclIq0J4ner3fikwq9mutGOnSrKD8TTPl8/sf+j+WSbnDpR6R/seBYYumuE66v/ZEmR7
FT1au+pORevxZYHb9n2Wx9l3EaNCSdZT2LeVger8IWwFWriN+mcB3NvBwkwYPc9wUU/z5BAdAzoq
RymQzLBFsyU2JSkyKnJlWdVMfl6fZZR/WbI9Fk6XvVnZUwxW8Cxr/U/s2UoQt2eTWkZ61OGupph1
M9G7uhQIUJgif/DRFPCAyITlfxTOdCtlWWIjH1jM6b1c2g2lfVg70Ym+VQc7iO9tVJ/EyND1r3Pn
KIJiv+2NPEvnbDppMRAQwVjooH2bztch/VL232a9dz+zjWcxnDWXud3rYwsx9XIHNtxCNH1mO3py
3kWe4GoIK6vD0BvoNgqDhkODDBCmGyPZbjqKq/njvhxFKL9pTiuRnPmG6dBLJNQMVwJB6UEFq5UV
JEfiJocQ2X4kpuUrESpuwvxKJKeNOorTiyKErqR0X/W3JANCdaJBi1uV1IayksKZMZIyOolk7KW+
Yw0x6LD/GV1bO0ZmNYhSQdvu20oY2+XVc3yO7UUOO3ZwvZve/em7/dC+dn6GoLX4RSSUx7Z4JS/D
tIIsNhHVo5jnUvjFLgUt+c0Ej0N1ate6W3qBgYvUhHMG5lZXQp2pid2luwEM6JqZfCpIhG4B28RQ
KRtm9vui7CmjejiPuEa80QfRrB9+MdkbyQMv+IkchNa2qYcredya5MLqU3WBvPJHMUP50aawmxTf
flIf/yxtzI9Z7IjC85tYtZLKISXVE90wBrgEI3ii23F2TNwrdfE42URwkW1fzStRHCwWqUa7LsLV
rDRe+DW7Yd3BGMdpYpgjOqDFTYSbHuNKHoePcmzZaTvimmGxD9c+jqc4iHYk9w2YHV4wV8nrZUDe
toOzRD7yoZU2HWuCI+yPVeHrxzpgaYes8+Rb+4cZxMfly2WJm3awEsjBpWyrf21pqJzG4ku5vP27
73PYONtKFy4xjqw2HjCE3pmG+8sCBErPBzv0iaRqkkFAQTPf0HCxpM3tooruFabFH/yB1T5xgAgT
T2hq42AoaJ+KU1H8EVugbCycsPlM9Qxy4/+FDcLBRpVkmjyEzIwxszf/ns0vl3dMYLB8oKMgem9P
Bb6flTLeQYNLcuqbvbxHN+nTZVGiw+GwIcRg4K7SIWruryW0GHfFcbF/XZYhOhkOFKSmnyK8FvHI
mjAJE/Fwq/E71fKpfpgpFbgXogVxiBBi/mZaj0gDRsqT1viF8sssD5fXs22R4GcBRZBlobPt91uj
hXtdpzHe3hb5lpW3lilYwv/AmLMATpU1Ek6j1aMAwwiD5NsE9i3WldVMwXA0dowc4FP+kXoWyCl0
I6XFgokVSKXiATKAT5JEbpV9xpddCWFav/Ig5L4Co2mO6I9lKJ7WF7tJ7UUdm9unf14Ip851K9Wl
1eP0rdhJr6PG1UBfUqGPcnowrV1ysFEwLe9rUfv8tlhbMWwb+mC8T1pbLa3q+iUmqLVymxi5s/oq
0Qa/jf+4rHb/43I9S+H0riJR3JnzuxS0DIAdOehTzIr0GAtG7v+DFm/Rsjg9tIcpipcUbrNFcie1
EQmVblP9VbCsbbQ7L4v9itXmmckQlzSC8kUvAwoVxgfFCQ85BrQMYJ0D9SdYzNHGfiUqHt224rNY
Th0xWxuzDPoIuaWw2hthtLNFEzAZrn28kc4SOGWkadjYSY3zCpVd2QfjQo9zdGiT7jrtgkxUhSY6
LB5l9YZiYD1AI6xyN8eMIHN2hkRQ6rb9xlHPa+Lg1Wrkuq0HrIk1kjAmx+FYHVBfiXyCKFq8re+a
goI3PEA1+wMf21wvcrUwfffxwr8uA9Ad7qRnNeh2Nuj0BfC0/RQ+i+M9u7IgckLZU9i4HX1WBR7d
23ewsOQAbjQHXM8odn+4rPubZ6YrBP0PpokyUs6ibTOxy05uOreRT6p+1/e79v8eWgnYUVYiOBvW
xthuk1yBdcn7DoEK6ZgYu8ur2FYKdG/YqqmZ4C3hlqHFVV0ME5ZBfVY/37j2XQJCuSIgQtq8Tau1
VEgyNEXXeLKj2hpKVVPA2d+Qx7q4alSBFmyeyOr7HCqgwEeWk9zW3bG4GqRjQRvHFs0fYjbyARdW
MjhckJsR2YK5RQvFzj4ylsbpKO3QHSW4DDdxdSWGA4RiiBQ1R3sNY6BOphNtiR/Wh4iE3uXj3z4S
YhJbRxsZInG/4/cyLb00JtiyzgqdEZPkIhGB7PahnCVwT5TMqDO9s5mZZK9dcttLx74WVDeIFsGp
sFwZ5jR3iL0O2nWivMjCUAP7jR8P/bwG9gNWt1wb20pUYeKZi9GBNVL0FTjwpG+6E98s/qc67cGi
fZbGdnQlTc1tGa9G7FhuJkWgR8lwsGISO4TaokJD0eFwFtPNdEyNGKKU8ovaPBvoR5NeLmuYSARn
MKVlNEpko4qCKOh6jh+iujtok8DyN82FNdPKqOC28M/vW5Zi5n0+NQZKaQrV7xcnIsSN6qdEFAQS
yeHMkqpalEmFjG5BjB2TohdipE6oTF5OasE7QiSJu6tDOoKQsYJhNlLjVOAxT6yrls57Mu4vn8/2
TX3eO75uTK9TfYQ+6q60Z23pbLpWjRAMC+ZKYr9gUx1W0jjAifrMNsoS6yrfph+MTzLyNcsxn8B5
17s1qk1rl3joprq8yE2EWEnlQCjsGiPVI6A2qg3mYEg1FBaOpuRflrL99luJ4YAoXMhMbQJz6t6U
GC+/3DNTx3LzF5s4s8do8GWh57OJTSuZHDZZ6hDpy5/lu8wDf+9r9WvE7DQ/CWKBC7m5j0g/gQoU
/yp8Mrns085+fytZ2h+N+VxkoqAuO/4PSEtAqKdqaMgw3nd4hX1NlTapJiFwHIIOEZS38aMFa66c
zgfP7V64e5tWthLHbZ6RGGkZ5RBnQf/Tzi+7P+wGHOOmqG5320FdSWJ2sV7YWC5RsaAzrPhVXreH
IPPjwL5GpXrtfEMsaveptgxlJZAtfSVQkVs7fQ/BdwGLVYMG9FqjmMYze5jkuq9FOY1Nv2gljkPg
ok5AKJayiP98K5ktBthVrqV6klo4S1VcD/pNk75dNjfR4XFgbAy017MBj0CjVBO3ttEJN+uBSo3Q
66n1Kc0/KyaHx2OkZ0lDsL5WweMWBDj1JMCobSAGfzXaqUFIb9sceizgHx+HWkXZErrgd6wUkE3r
XID5O3BWCQcobaPVSh6n/NESY5pmDHmstCHbFxSl/8NevmXvdto7/4CuaBOrVhI5I9D1BCk2He+Z
IUCSDTGQud+3PkPG9yyUiIli865ZieNMYKg1Iw/Ba+0WDZLIoPWnhldYggj5FiSCB5Q9aDDMU+WL
KLq+jMMBvE9ukR3m6aatBIVzm8e0FsDdmGpHcmWxsIrlVsnfOVRZTRTYAdUff+3c4f+3q7VA7rJU
x8mqF8wLcztM18uvclUGu/lrVgm89i3EWIvh1D2XOtN+75WNwdiu7TPQ7bKX1KfqktdyODWnhjnA
yQXySntzNx2WveUnB+TH4d+IaXeEp8WpeKxbTU8GnFZ+SCjK8tCPvktc+7b4ico5L3eFcwS3bsz1
8jglL+ZwMXoWhogy0zGXt4hRFyeOFZ2K+aWTrq3Enc2vtH78d0rC4b1cKfOIyxplZc2BtLuR/OzH
YOwElRqb1+Z6dRzGR6qhZRHbTn0X7XMvuZdcA8f3V2jxZPuyoAaR/W7eAVkL5HBe0ZSuAmExA+H4
OgrfqI0hhq2MfjmZ7CciuMK2EGoljR8CWWgTCFBytrzp1rLuR/Va+GTZrIZdy+Dwo8rMTCUh3iyM
YrqiDjpc/5yOkD0V17gv9/S1uBUWmQtg8cMcSBmTDEsCqepJPSreeGpYLtkh9wQvixQdASJHeMsb
WC+Tg5MYr1ijZC5+T24yo3Sm8KpJZj/qhC3QokPjACWh02LREPjIZq2z2uLEbzun7gMdnT2lP17B
5zGpY/28bHGb/sF6hRy01FJFhz7FTUP9cLfEDubKufGLcWwRZQ8jpxGEoITyOGRJzVGxkS9howj/
fBjWe7jh7j97GG7riwbaRBVcMiZfEVaGSlVRjMl2zfquq3/8/yNpEUoFmenf3+eAxAaPhtZQfH+k
33v7NhfWv7IPfASOswAOOPqeDtGksTIl4owt4B+t0FctaDQiP3ySD9FT9dZca665l4QjjLYV8m/R
fB1YlWhhr9Sgawh7w9erx0Rp91Yt8EO2gfEshIMRaewXvQ17FKIkStCM8r4Zas+yxyCsZ9ANWn9c
1nbRmjgnJMzLYoxLbGeyfKvt6W6JF68MJ4EPojJUuHBq739fvZIGPSuX/L0QETquYEJejwop0NEe
QtRJhQfyrN+q4HBFYfbR3Nduvy/fPlOgvdJMlYMTvSzLKGVPXr35Dkr3NP81iHjJRZvJ/r5aZYNh
aLOKQiJ3bDWHTq4RqaAf2P+7E+PgwqrCfixlrINU1MutfFcVAarPvctS/oeDddZDzvEoy5AYrQ4x
ww/znjVVsqJHTC5iHQIsaSFsShAgk8ohBynRcauNEJj8WoJkb7yW3yvwGP2YkLl9n3VZBSKnTnRe
HJYsZoPuHw0ua1/ekO7K1H7Oze7yPgpEaBxpHtinUJ3K4hF6+VKOuxo32FC5l2VsQ4YFlkMVfLGE
r9BTe6k37BjJ4YnEzxloNVMKMhySk2vdwFyN+TPRbFWRTVVVQTOu8bUdcj9ZgxShqbyvWm+0PbBb
O5b25fKitv2plRTOXuNEIt1CarRunpTIt4gDsgs3faz3yr2Mgd3f5sQBz4anCVzhzQNbieVsuAXB
vzRL8Dqi0lcmpIeJ39SvgrVtwuFKCGfDTa9XRcVcG8Y7gDQqLq9uzwhlmG3lO1Eh9qZprcRxtgzW
LnSAV8zZrp9IY7l1lAhUULRrnPG2GSGZ1sBnaroAQ2Nq2R1VAe6JFsEZa1qCwpxo2LOlcLPquVe/
CQ5lK2qyUmv+kUCVIU4yil2q32ZMT+53w175ysb54HIUUqBuv7gQ7ifIOyuazGfSbRP1Q5kN9Va/
kh4UMojUP4ass0xzpRN7oGNInMDT3N7Bs0jOtTDneBjHDPm7hRz71lVEzN/bd8ZqTZwzUc0UbesJ
HqvqffSgDW6GDJ7kjndzj/ERVTDMO2Hz/7bindfELG115VpyM2G4L1KGFPUPYHDz5OFg1k5tOQOm
MDIfOryxNMdKBO/Xba99tVYOnmaFTmU54vzCU30Al8eh9gf/z0Lvf0CruQ0Y52VyqNQNZRxpMqQ1
rcNcp/FrHlg3subUL2zu79B7vcDchArKYVRkhVNBWTKWmAfWgpCDODF+zYnXvP23iVlI+Lptgudl
ckAl1UPSwMVGnlRxTJQND98Hp3PsW3oN9uZPVfSpqyPkQKsazWSqS6irMV1NhQKCN/RVIPZ3GVfY
Pn1wfVdSONzq4mWOSIYXejsFiXKS8v+Qdl09ciO99hcJUA6vSq3u6cnBM34R7LWtnLN+/T01vp+7
XdsWF2PsywINDF0l1iGLRZ4THxQB8z4NNa26fbwx3/n7UVDFLhnDAU9+APu4sZdUWPw1DStq3mZ7
QRI/PdqWSqgmC3ucHQqvRyPaOuwWM0CXDrFz1II4OBlUEEaYJfAqaTI7Tx9jizBwkRfv5AESPyGq
i8kszphTQolBjtnD7OsMDQumKsGy3bK1i2P5AnnBJ9r5qF3k8MNqxyQ2YoSzdsarVKlB2EfrPKOu
D8bQPG674MXmo/N1cvAxhKaVJSvC87s6GGvHFxwdjEM+o/mgRgH/kLn97xQj7/jdEZswH2t0f+PB
yJ687ma6DvdLbRev1hcdYyOo3ASjYIO1kVjkdijAJOnvZltNiJTcAHhUqi+9CmxW2++vuskOfXYP
S9DWmvhgeyAu7JRZDkWUpOySTIZZTVvstnPB++CsEfEFKSMciIQidKinBVBVG0GtH3Qj6CV/e/+I
08ZTEq2L2EgJhpvBojx8H8L2uTOp9gBiFe9uehasoZrQNGxUA7zvgm/W+VU9rddSTDVbEbFZev/9
zE4EYrlOUQvNUdClqGFwLrrO0NbMniL+wwswtXHK73436mMWlRYCpTq676+J9xZ7AA7tCLo0mDNz
6XyAAI/32H22QHGZpLIS8a1SI5DCK7WR7Hjax11lb/sEkQRI70f9zFC34kVnigGQigT28O4L+mTQ
KI6X2drR7egbptADahKL2k4OPcapC9eyh5OYnXQ/SlaQzCuR21B+yCGF1ono++pY4M9SpzMhsD5q
Xmqt++3do8xwyGDIYh13DeLXHIcGe9wI7VnKfFXs//YzcfAwpXIVDwMWNBzq/Xi7Buoe2rEqSJWY
Xi1TiaP4ZggP5GuhmpDrYPQE6gljY0vT97KGNHK5UyKKfeCiO4CATRFBM4ROGG4T0fm+rGsOV8+q
XRcmdloN1O6xPOJfGdqZCW73NDkq5DploZgR9eDWIjxY3uxYOz0od9Ql7KJTnIzxt0zIt8dgE4V7
Y6jI7RtUOuPsqBYGUca4HITP7HCXvVFuhjKR4BILSKaRQnkFXoWc9AfiIMOk6WuK7oCB0hO+DL1n
ZtlenwHGVGvdkLHeY+HqJ+eG8SDesvsC3qL8lghZ5CI56BUXFVRY6DqA3m+d2O0e00Bf8VwjgHwG
lZS3/BDhKXj9261lLnu2xmRoFzXt4fvpdLU4iwfF8E+QNJ5ssASwEVX9CgLAu9DbRhNya5lnnZkV
oLU6ZwYWG70sUArrduMVbkc//qPaB3EodA6GFVWXRyEpUct2pPeKPYTrMfCegTvCcqNPxNrYh9o4
gjqHyN3QY1Q7wilnHSsQ+vCXCVpruMMzhd4psJ5S8nmRWiAHLOW0RmoT4iuyhnzZS/3VeBeWVX0x
UEgymot4eXYuOIxZ9UWvhRWXs5rB5oOuqRWyY1UwvmNSLinsKh0nql/7cj3mZNTgboR1UmbVMmKJ
6m48Sk/VZ1aO6Q8rmtOsxq6vKSUJtoiNr2hwmGNAbEExIUH53kWgXGW74qgzmlGijsW+zJYZDmMi
MHToOdTFnHFsHKO515aHSk7sUHXLYnVypCrb3klAtsGhzNRAGW7KcPDGIdyNinpnZKlb9MQZoKxw
qBImimooGkMVdd3pI3Sk5jaIZCoHp2DE4GCkk60BTHhYzZw7xUu9//myU0nu7KVXdDMaO7lbH4vD
EfTWj1r8XidrvlbNS5naTXGrZTsDmk/bn4nIFPjm9BniRNnE3u0xk7Lox2QlLnrkznGIgXFstRdY
tEkVjCdoARj9dss3HeT5/2XjqOBmcJBhSQOu0azLuX4dvPDAmJdNt3j9ZEKVC68EDlSj3e0dvJzu
nwCD71FXIDecRfn7u8QEk9CmuNLvRqT6oY27hpfcUsk+4fQ81441deD0Yd0kGFUS890IJcLBIrIE
ApVMDi5mM057iRUy1R0TNkt22o7FZ6rsQSA831aqdrGySCvO7ypUTmLYmeHp+D+dGlmi3JDnNAX/
V1bLLZ7fZNUPdypq3uxGlrd+csf4binhcOJY8a+LZqsrgyTgMs3CVF0ldt99JtyOiP4mhxFD2+d1
ueR4wPRb2WZKbegdPE7+ioff6vE/dA+yT74BSiaXbgy9rlsl69WKmfYWWGiiXe/hmRkzmvRl/Q+n
Ck+luqSYlilziBvhBVhYJxzk/GhJIKIrUZZSoZrcIcfx4mB9zm4/Mqz+/jr7/ya5HdXFyBDkIceS
1s9rs0uVJyslovAf/PC0LG4Ts7hes5al+p23YBY0daXU+YexPo7Pobc+Ej5y2Q1P1njwbcHZVmYz
Kyoy7W5W3Iu+D437v0575Skl2dMvH+mTTQ6B6yZWpoWliGLuMgY16ZPgJaobv8h+gYny0B53kRtf
r9+213o5ZP4yy/cM1F1hYkAffBOqdD+Jr9aU2CvYmLT1WZ2oEvhlAD7Z4lK2UZfjIhQmzakWL1X3
ZhuI6m57OZQJDn/XJRRrY8YuLuqhqj+vGBmLqDEuwjv46dq0WOQZ1EUgFihiu+8LuxD+0t0V9k84
u35FeRjOuYgjpRtO/MSaEVhjoAJ1FtDr9tfk+9tljDp9GQ41+g5FiThaMEUeeaysWO3qqyaCv3dH
plVPNeReTqpP5jjESKR5jqcB56sMD0IZtMXbDI4L41Gu3iaqKYaCDoWDjnkdBVmdAB3LLrphV1nB
w23PemZEYMI+p6gnKO/gsCObzNBs0fXoJEnm6rXlphQYUhY4pDBHpa6nDBbqpdybWrwXR3/7FFF7
pnKXuVkci7rWsWejL+GKnDJii9qbXN1fwOa4PBDm2MH/d4j85Q8qBwzg/RbLVNExsYx2ZtAtOusn
w2Pfp32mRgcIgOCFNyMjGhpVwvPh2mOgKb6b9RudrJESX4iX29TlLFRVE9snmo/CKF9FSbwntuxy
GnPaMg4h9CgzwjWFEwzJPn2SsWcg4HYywU/2xV7yaMI5ak0cRIRNJdZagzTGHOoH2bD8SKRkgC4/
HbI+r5+ZhMrhwphkUtUtFS49GB/JPOWT9SDdszYlM3U+WOI6GeNwIasjQRpHYJ5aO9mDFuh3MZJ2
iJTpKMqAz+KDTeZny+OgoVkrYSki5Gajz8RtlEAUAguNWNUTG5Yqd7Jhh4VNlZypD8fBRRr36EYF
fYOTmntdCFJKyfsPlZ9fG8lPS1VJpfStjGUNzuIMX35SzM2OCDHU9xyXaq6l0Enj4EJZC3BWyjhe
vRvuQCe060OMIQyu4uGm9T36un3UiMRM41KKzhwmI0XPhZOpKIHOoPaJvxirfqx0YlCWgCa+1REF
rbbpoxXPXq1+vaJqvybRp1qjyNLI7eOgY1JBQaJZAxpfbjFdfGTy28pnxmMF+W2SH4RaFAcb4BKK
VUXCQOeiieMur6T2FjW1x1WfMiJoXbZkmCJE0kCIwzPEt1FZlDm7+RialxnHDHWMgkBdygR3gPto
zM2IZZd9F2RDZYudq5pvH3G30zK446rktZZONWCprq+V5Vsp3kvCnTGM9raZ7aVgBOX3DNNU56ot
5QE3bekbomFdP7b6X30Qme/dKSNoAxUR/Lhtk52JV9xIbK6ytXe3V3LhBmOpumjJkmlYhv7u7me5
cqEXZWrliek0euro+tWgGa5sPCsRXlwpmfcLWPqbLa46O7S1PFtaboJzYBdpDyYltHvhq/z297mj
WTVanzeWaYClObar3m/MHwKVOlA22O9n+zV3WpVao2Y4QnGbTnbffG3Ix4ALCd1v6+ACeS2mZZJP
tYlXThM1j9RPvs8PP0UMWupxhVoPF8cn8Oi0QmEOjiLktibmttXn0PCg3r0v3Fl+WxJ39q12Fedi
GAynrKR/hHVxxN7w9WbaT20XFGbzMkYZZZNyNw4LhmIZEA8iuHb9vV6+ZjI1REIY4F/WG12tlj5v
TbBm79fyrhaCvzqbMhepez2G8mKFs7k0eOkeD3nxrc0gHgDim5XiGyX8gOf8a/I8q7uqMByleUX1
0ChSO5cJSLvUxHfuBfxsUdb1WhdnluFoj6KDp99d9l3fK9doOmb83CyNE/boWg2GQ0/EBepTcdBQ
DJpQJJU2OGX3qcz26/i0/amov8/BQt2NfdFmnemsYfOypPWt0i1EzLlUnMTuYZAH5RFFg3Tf79CT
iFkyyVVlonXEenzXaXP0Pa6W8Q9tN4HDYgmSyt1eFkMa7mr5m0nu2OZypiRZHptOKeRMclbM0xto
t1jdQBi67H6ntXFnNY+FrFmsAUep3adjYiulq8dEhnj5G/2ywV/LBTEaFAwmGKA22VfVsaNEAqgP
xF/ElbBHLO0AOILo4mmTFVsZe1B4HJdAv4VcC+bdGwIjSKNcgo0BIkFYV9lwxJ1yu/rl3bRLPPlu
PKiYw8HrU3RLUU2SJrk43lhDUoKt3cQNQvJV3MSSyumD5U69Ff3uKUcXwGIQ0EF9O/b7WdhdM0gJ
GSBEduTiR1veCavzV47O0/isQq5loQmoVVtJdmcTk18Y1SrtcdHjKznuHrbNkVvIhfgxW7s1qvTB
WQfb3EVXa4ArpuEVe6T6mIWIvZys3Vy6aZ4fZpXDDyXNVKnRMtNRUJfP72rwMEBz2dcOBTTHBJeK
jpczy9Nx47BDW+VKmGc4Zm6GaHEP7Xi56pL2oGn+NP7Y3k/KPTj4mNMIsbLH0sTet9LGicbR3bZA
7R5/T29LNTV1nXUHzn6+h8aDl+2aMOgPA+p6md98okbBLt00z78Xf1FPzbqVjQY+qV/rkGDoIHim
PMz3g8sEYRORCC8EAvMX9aKclU4PrcHpwpt2Tm0RVKg9MYpD2eCAo8xHVZTDEQl6r9hVZNrL5KvU
9BnhdxoHFXnVakaOq6aT17U9FZqvVDeL1NvG9GwZL9teQfidxoX9pQwLObLwicbyLZmdVSbSFmrD
OJgoxXWKpLAwnSreF9b3ptun5EAg6dkcLpSrVEqrwODch5qC9u5oeYqWOUwQh3blo6kr8bb37Z28
YCOx4HtFO7xQr0mLUIkxh3wPygibCVXr0GwTHEw9QrBiwQACGyYGiRVhm3nZlm0OLCQrViQQd5uO
+cxKYIyIV91r3nxgRGCC2xERmvARvo00W/NJsjKYi3JoVLxNFA/Xpe6Tc5zQuWuC0c1guxkkA/1/
2RfJNYLUHYPlTbXrL60Nwl+/6Wl64ct31F/ozrOZgGQnijIJq6p+SOBI7J4FR/je5jbTjAipT0Zt
IYcbWT5V66KVMNb8I7DxEOue8AkCNHQONPCqMUHGHMuRd8NLeycF73rfUiB4I5rwGOAWX8WrKaBy
KWplHIBAGh4TAuBpdlIpss1xtFeVWhplgsOQWq8GPY7hHqOPRq523+2yXfojOpiuCmKzFMqP5gfm
237zSA5RrFqrlzFFOF4FzAbsVOrJi1oSl1qIy1q1wziajiUcZOu6oCigqb/PIUTbZokhMeeWwFaZ
j4WtUQ9pbNM3MIjv92yERYliUTAcFcJoEkBHy2wtPygKEXEpcOcbPUF3P1p6hsS5+LG+so8fu/Jd
tNfuZ693UMLaEQeJ2DqDu44MRjLVZYUbYwddUa/di9dsDCVzlsgDwQG4gSNXeNq2SQRJvulTjkwL
ioQIwvPsQzUtVj5jOpwIGtT3Yss+u3/IMQJWn2FZirLuuupOzEsXPLHXEyqB26uhNpBDhGlGlq5L
yDN180pWXgSB+kLUdnF40K7DlKo5XA9FGMTAQ+esduii6t95g8tujNrbElDkm5RRDhHiuMqWVmL3
K8u6HjvBj63x8yyqxBWfMsMBg9wm89SGJcqMYEut+9nVDD2IQsXf/kZU+sI3fMYYFpKHApU/Vceb
u4j3Y9ba1+N49YH4DQSO/viyPIlXVC5BuCHf9QkBhqKrYuS2i1ZAlCpxjLy00waNrfVA+AmxlXy/
p1jUoayVjYnHjfu5v8Lnsw35kdhHygiHFoaeRUpWoOwjj65yy2bXU1/F3eNNdZcBbDL/jVmLun3z
DaDrYJQGJgoGx/xsvKqOFBh+BMk+7X6Q8epaO8kj9V5OLZTDj7LoO7mp2UJDT46CJD0aJdH0TPkG
+yecQdRoFWsL+kHkmXJ3I2jVVZeWzhSjWaxTCTSkVsNByLAUsbDO2L9pOC5daU9iC7H5jzy1nqcR
fO9nEfWKbLSIXb0fPUBZkYn0Ne70/lLdXUlUZ9ofLtyGYSmmbPxbjaFVxFRRIoBU482vIFf0Qzf+
KuFxl6nszBQ/MIO8f6cAJ2vcJraKEatDg9VJ7T1Yomwd6sftrWZ6GLl1t8/Z5e91MsWhL3rh5bIV
kGVOeuGI8bKrBxlC2ct+24x02QVPdjj4lVr8Z42IXdHL6oNU0bll4/mFE/og/MZQd+qlO6qfgVob
l6s1TYWrZIFHv8n6NExeZV2LCbF9l0Pyr2Xx89YiNEWLpAfad+u1NX4zDYJz7Q83uJMB7ga3FGiz
a0Q4XudJUHjC3J8tOCgbY0btgFFoqHxTPYTErvHPvtGsdqI4w/nqPtBjDJ7WPjL2D8HEaVnctU0R
W6MzanyaqO7/WcP1OkchPFapoZ8/ROOTHQ5cBzMs47IFuLZgSI8re5TexSihMuao38LS7jDm74jw
PsulFO6pfWS/n4FuXFmLbspAwlJHj3HqV51kz2S6wcLgBlS8n7szK3Mmr1HKwuToN3ilRYWmD5Ij
mGSOaHTYkTk8ZY6DCz2PoIgeItm1ZIf1s6Z+BnGP+GX0KsixU6GR9H4ONTQj0ywJGoGY+mBCs7Gv
QFJ8tBt3PZQ3IsKxeZN92kYqAqje1ZjPNjRJh3Vd0Q/hQHrb0cOrIfIFKEqEkDD/K0P8E7EuS+li
mahcFF9AIG0vRmCq1zV1yyMAin8onmKxk2QZaW9V/mi12jbNp+1l/OEa+euI8c/DXZcUVWfiRs+e
fFjTWLZb7hjfH+saG2zquZY4VvxDcVSFWQLJAcOB1KYbDQ9h0e0M6nmdRYaNU8XTTEpAwHVhb0oj
hnOYBnDnN3tavIb6OBxElPUsKXMMM+n6WC6dtzaTR3wd4sDKXCohiVG+SilMqLvZLYLOQa/ikVHU
VbfljmJRIc6OzKHDmre4wy2Ihhn0d0f0CYwYNuuvwo89155cjoOFJZIVoYK6hrM2GXLZyk+ahjid
l93awNmwTFGCTg4XoWS1V6O1xl1Yz1AZKyAvEF1Hgt256EYA307odOTY/UV3ODPJfj+Dnq6PIA84
wyQ4hN+TzNjFbOKtct8cmcnc+dBZOjPI+Z9uaUuddrjIteAJ1+5EzdMpsb7LEfjMBueA41wIisAi
hiTZy0HfyTetWx8tW3fWQN4XepB+iYMatR/xYdv1qd3knDFSlqYokf452fhFF19msmXl4tE6Wxnn
hVWZlJXcY/fU685j8w/Jc4Sj1eyZRCUlpkT6I5fM1ukkxmWGBFp6nCCKWXhjYOBp5DhicEUMDHci
isMXcfa0Or6eMK1GbsghLgaYX1KlK6m6y6huNuIL8XUEvdDCSR6wgV2k22W1h+oocYqpRbBPeHai
ei1py5idKMW6zeZDnR16SnKCWgSHE0mYmt2o4LmqHJ0YzKbL67YbU0vgQCFtFS01FeQjMsrBfYuN
iu7TgRBsuTQgYKlnX5tDgjpvl1hZ8SmW5V1xFbqkqTP5sg9f/k7dyy6GiTNjHCTM3TQveY8t05dg
xURZlNpqfZulT9s7955B/SuKn9nhECC1pkqQdISj2l0B3zcslNejPQ+O6GVe6GK29zG8zUuvW/zF
BWexT81iUx+PgwgM6SfhKKUghZ3kFANmcpiMtpDkqGmhYpx92V4wta8cRMRqpODKC4hohOPa7aSi
cFtlsvOJuJQSLs+znnZtGK9RD2Tt5kDr8ThVUAUQYt8s7tarhpU5LCKCRlLeKZ2ryRA6i6nCPbUM
DhxMqRuheoOrdap5QnmwImKb2MfdcD9e8xTUwPWq61iEoH/VMGQY38adG2u5q4ZPI+httj8+tRr2
+xnUyegL7tE6hOvEejsVtyUlfUd9Eg4hwiUXO7T8ISVWXorlNZXv5/D79hLYedzaMB4XtDKsJ+j4
QTmyPcwYA5Cq2unHBGotRVDg9r5tjtoxDh7EVdb7akRwqM09nsntBM2F2xaIA2lxxz+VMQNcm/CA
cbDsds3sKP2sVLuJSrKob8MdfEhKd/KMCXWnXG5M0CIUYLxeiThEJCAGP9hgSWmYrTocDH1pLEhU
B1zHH/SjDtL/3LPeKOy8XIr/Bd8GP+bQRWUUtwNgJrxmLBbZ5/6T5Rlex1ih/BTUN98pk9v7aIgc
IuR6Ae1iltEtaEcHf52j9F+1+nnbKbbdzuDpSrsGwTaJ4RSV9iqKL+nsbP/9baeDyOfvQFAroxEP
LLpCJYRlVUYduubqmh1xWql1sM08A5wC9RFLQ26C8ZCrWvmctI/b66A+BocGdW5NcR/jY1gGuoxu
Q7Q1pxQJGEvO/ow4Bs822q+Ij0XCIOCV6cTUPrtxTYOdYdKzxR2Pqq1Se8YBQp0tY5wqKHua4EgR
o9LWqKBzsXJxdmh4KMiaUVdZr964Cm5Yg8ItrO1yuV/NW7kLtMzPJyp3JByOr4FnlYb2+RSRQc29
9Kjdrpg0Tn3TLZcAMmUN1LFLlPap6UvCPXga0ryzILkTI1g0aF1ZKqccnivF23ZBCvP4WngH0qNu
WFgxEHTdjGKk/Jp+Em+rPZOFVGq7/VBd/PT53v9BZ4eqrUp50jQguZjsI/OYGIFC1baojePwwQSV
E6gzMUI0mDerus/Lm5hyCcIJ38u6Z6tYZqvJoRbKmmS+du1VFP1oiuq2zXZ6/5LpV3jTIDDv8vvc
2b7xYNF00rSw+bGfg+6Ms77+VHvdvvKHgGq/pXaQSxx0NR+tuMcpLs0glB7D2KuUj3QrnK2HA4oZ
pFFNLOEjGcZzNO1LcLFYhHNTx5ZDCs2qx1IYECcGtHolV2KGyZ5vuulvHyEC8fgqd2lERgaCR7wH
91+q9rmYqEId8TH4AnekL2a1NPgYdQxmo6kAfIPgcAz/KpUz+Cp33hjNbFiIFEL8jPlByO4iEfZT
6/v2dlFJD1/eXha8jGUWvspyYNX0EYzibhtokLBI7tSgQ6+yS5WWqE/EAUIbDyn6u4HfZeQO4SFs
KdIVIsry1EmmrBdj3YBxpXhpwVRn3olvbYQYa9rplXCnPiQt8bHIXeTgQLWKJJ5U5Krm5wmsRpBm
OZh7MAvmtmn3IE6N3Ozr9oejNpHDhBGTmZqcI1Jk0fVYfTJDYhPZgd/IVHhhJTNNqlws4BeomQjq
vlvvouxmBUfOEB0nk8oht29ihsxhw2KNY7bg9uLI+aM0voQYxZN3QhMsGpE8ECDEsyT1g2GY6/vz
RAiGOuvRQGOKUfzoc6LZkfg8CldQEHKjk4qO3Y6l8RUiZk9dSdRLKZ9TuMtDqEz1qAxACPNZ362u
5aPYGAAvntkUSHEruBRXHbUmduzOouywzB2ej1gZJt3H2es0ENkx9W04XAiNYkThEReVWfnHypwo
7dylCqrhZfvkEACusN/PlqGki67krNYzN5M9CJ4U9W5tEUaoBEFhiz2zMnSyWUfsNjFaNiNvg+K8
hHqtw0QaFS++LykmfmpZHCBYg9IiD8KBFSXw3r404l2nBNs7R7oclyXA2TSjNRFcZ8sWbsej6oyP
a8CkQyNrBw0AN76nOOkop+CQIVVKMzdLpN0WutKX6X7BR1PkTyC9INZGBA1+JFOqpSUzJxwn9Xp4
f11R33Tdm50ZnQZT0IG3hqie/mE3VV0HfYImifyMZmtonWWw19jeRdBAnRaDJ6G7vPVefpO9gW3b
JufQ/+CWJ5scaOSNLvVzjpJtFYONFAwv4PathJ36LrGxBMviEtvK/uC/48jJIAcaq4pUKWTIPuaQ
x2IX3syRH61r1vNN178ve8vJGgchiyDlQlWw1KI3XEuN7WldXcXq8CZHHPDLYHiyxKGIWY3VkIKt
wMksr1wekphqAaSWwn4/A5BEW8y5ZwwSdRk5GKVRJ8+uY4qY4A83ztM6ONgQtCJPjRLrKF/TI9Ok
mgMMGYAId6/66JF7/lgQOdnjIKQV0jEdBlycCvneiN6KkAiL1Hfh8CIqzb5Je6D7Ek52igEdpfT+
zqX58Ut9EfMungyMX+Lc4oXeSW8jnCBrx+bTtP1fWuMyCbNYTSuckOiJO0ZhmXn6nXI9Yw6o8Ier
Zbdt7XIQ+fV1+MlLY1nCTm3hdF33oGECL4Y0GsW984e3v5MRDhIyjGTEY8aiiN8eIRzrF9eJM3rt
TU8rvRHww09glgso9iQ2aN+09v/0SPWjsmP0i4lPBStq+zhQiKoiiuUV1RRLnRw9uV5EEPLIRAp7
OVc+bR8HDFmb1UVTY15bqZ7CEGjav0EezF706yymSBeI06Rx6NCFU9qGGLJ3rP41rg9h/3enlZ+9
xCWmRgEKWVKxjK9aDpUAfSDCLIGjGgcIVh6v/cqy1lTSvUKuDkn2EEPBZa4Ke/vw/AFLTYibGapp
qSJnqulDNFchi4AmWKaDkTj326v1vvwxuGmQ4bRSrYOX3e2XPb4QWkR5Vze5AiCaGkfAlFNeZ7Zl
fkTVF4/1JzscBGmCXE0CawkoYqd7AV3qO4mp2HqDb2LKst611OPi+z/9X2mDqVqGolsgEeRJEERh
ybthjkbWRnZkogA5+PymffvBDlNLMqFqq6qyyTeFmItQjXKEgIEOU0bXy8Z+cc01rkfPxDA9BRGX
G9PP7HEZ2CzISWQZyNPxAqAeWI13DNqvI0g5MSYLuSkvPsTqzYeGO8+scpibpO1cQOgMxbfqKkqh
R+Bv+/5FoDj7++z3s2xl6OVISyb2Wht7ifgD70HE4bp4jM8McNAqJom4dCo+U6RIt2IW7voCzISq
4FopJVV4+Ryf2eIQtlIXKZsnbFa8lw9Qig8Ep8NQBDywxUyOsA87YnGXrwJnFjmczeZQXdaQPWlc
57E7HiFm4hZOYdna5/BR8uQgfaZ6Jy+Cx5lJLhELxTFcVg0bGpdv83CYs9BOZG/bK8h1cYgoC/k0
5lCzdjIIga1uDCGwwlH3SGZ8xUtwr6JafS53cJ+WxfeKiLplibqBbyfverc8sqt36KZf0UlpXDPl
wiUYCpue17l4ezwzy0GkFJZVA8Z23B4/4xXU8LPPmNo+ho/RE5NAMMjH6svnTQM9oi6ZkqxyG9su
o1zLFRrV5/mxF44zVZC77B2//j6f4669BiK2ZgJeSNdzJjmlvEtFxSHc4/Kunaxwu7YOmhUKooii
VaANtuTXPviqg84XPovQT6ZlRYhd49PbYu2MSRlw+01EUDthuG/4/pcr4nDWyKEPqxo4yLXkFg1k
nkoAfIKXSidCvvuedFJNBOyg/itUWqdN5KG3aqM6ZHwB0tAe69j4Hgqjp5g4aWIa6IVylCbisYja
RuY8Z2CfqkYezyvOGFo1i/mgj8Qt5HKV4mxJHABbcb0ojYzo37uGvR5LfwxGRzr8pK1SP1KqPTPG
YW+5KtMQg0nVEVoMQ4JxcCScgv2BrQ/EIa3aW2EzdThLbejr9YR+wO+6jKqgVthh/CFSyLPVcMAA
MZE+F1V4QyX8mJa7JL8P+xfCyYnvz9OITE2mhkMEzgPx/udMDiNLSa4hZMaEHKD44nbU0Pbl8P/L
yXlikayfDa1mzUBNW89uamiHXK2fpEE4dEPnE+sjwI8nFFGtWNQiHSnatDjZSwwmDBeiNsHw1v1j
fV5/xAEUQR1Kn+oPieFpiRx0rHWhteUISNfsAiVjyS7uwVfgq3eMWVpC6rF+nwKwIW0vlvqWHHoI
SdNWOUtHe/molEHyoam0kz/qHFZo6EcSTNbG1wyZB/V6x1puJarF4A8Z22nvOMCYNLnRK1RKEEjY
5HaDmSDNY1IwLPrSo3aXSxhnq+IxQxtGIBR2Td1FQfs4B8vs6/biMsK5LKb8kfpGHICgCDhYI3ux
qF/1+59F1NGGiknLpOOR0TTBTDzFUBY5FBljoUhL8f268NJ3N1ZDRH7ihPGcI6Eol2DSQem70DGx
E2V+Nc67uqfa8alAwlOOCHJuFFMNOz/n+dLbRcEIw+wpmJgoriSFOEx/yD5/+SFPOTLmdSQKyfu1
1Xj9qb4Vu9Fz7fVesx/vxaD7lBJbSa6Rw43ImhOIw+KEySgQMqRKGcfJrbUrPzwWcvJ8g8OLIcpC
6GWzbCNyf5aL69BJnNZLnrp971j7nkIo6nDz2nOSNYGghl3HhkMOOQFGPjfdSTvdZjVQy6W0Vkl7
HJiUfWbosoFYI91CHzQKahDsYXD8iPw3DgoX85nEAadOA4cmRqwPS6uhvjJaz8LwknTXBtVCf5nv
9uy7cRiyFGVTjgkuKFAlKnKwLloQO8/dcK9dK/da7Mi34FvesUmil7/2UA5N5iHsxSXBLVBr30Vp
ogOoYkMZ2cJ7FTuQ9tsxjX2gjYSLHyUytbVe9AIOgzk7u079tPqnqd5MivqJ+Gx85ahPpb5UWeNr
rfyjg9svh7N07vZS/nC6TUMyMHls4bL3e66tpnrxc0ZvOKx+EjQ7wdGP2o6NkENFardt7fKKTsa4
DxUvXTFVEwqYceKu9U6CCvrHmnMQsv5/QXyDVqSYobUmgKsw95IbywfLyt0CGqgmsRHNMGJtEN7w
h2B9ssjdMnNLFUyL1b7Maya8W6I5R/hiAB6FO6q6R2wg37VVK63U1+y5YSjvkO1baIwXEiI2Uy7B
t2xZIQrloomgJmtAJwaH0a78gRwRcsnCR3QfLPXse/GA34VoD0vgE7p5U0Tflua6VqkVsRD17wN7
+kJsW88ulPGqSpaiIfUd/epGchNUv2rc+Ix71hUdudrTtptfRHgN8hLgrsbju8WrE1rZKFpmhMI5
U/GFCJ0vQQMRxAyLa/rpIXcag0gMLvnFuUEupOSGNhXrjBtTlx2G6NsqeCrVwXnRzc9tcFFEKcBy
azIeDQOlk3fpL+2mstizpFvuKPYnakEcLJW1jAc89tCez1fmsI8Fbx6D7a9EmeDASFllBcpLaMho
BfFand5S0/KyoibSJ/YP5V3vbNf4emEWCkZf6WDN6Nv4OBfj7SiWT4IoZS7Gzu61Xt5BKoIC9Uv+
fm6UQ6RiyVYzFvCpxPufvSahq7rrbvHXd8VzqihK7KQlc8crjtYB3oGyl7yzjMFRw2sRgnp/9bn4
6bOiF1JtNvC5BvF+zRzJutM+wvV0vm0cFLVDJ64z43rql8dyuMun58h6217FpdTh3ATbyjMkGqZx
7Qa2iskQ0TyCnBOTOeh72vfzQHRYUqY4TBi7JZFzGaak5WYY36TuQVkOmuhvL4jCOouHhUE1FbF5
v5K0sjtCy9ZyIGZ2H74qaEwV9lS2Ry2LQwYQSRWjxnIIKTsuNTrDqto2JB+iPtQpYqdk6+hyAKHF
Y6r3Ka7FkyM6TDiNDfgbO8UDxb23vYubJ8gU+Vm0RVWTvmFlXaM/JOqdKbtZRUxvbu4bTHCY0DZN
vGod3KHI0R+f2kaaYbwOhGatTgSjbZeAqf8j7bp25EaS4BcRoDevZJNsM95oRnohtKMTvff8+osa
7aqpGqrzTvtwCxwG6FQVsyKzsjIjODxoyi4ZjQ6mapflrKw70cvBP7w3fNObT4HbUJIezMl++6lg
kQHi6li1c4/iVokUDFRnjgZ/j/a1FNl4Rsc6Cb+gvhWHElBm6+W0R6ydzZ1QnyJwPhVEaNpMwX7C
BNbDwUQA8aK4CzAu0brVATduL3fw4jk5jFlM3KPGe9n9SHscVlh1P0Ui46wcPPa5wmPqWF/19+di
lH+obIU0x2FGGyZoLJZYuoL8CHpp4Jcv9hNIXBj/F3Vb2yyarDeTQ4y4zcJ5AA0eWECFRxnM28o+
2AVPSM80HObK70Y79KiCMvOCSx7Jg8egSKApxOWtCcHl92ZFny5/sk0vBIGEZai6hP4FbgubugGt
I0P3vnqLw9TWZw9DL5dtbELGyga/cVqzGFqENUTaQ6HuRehlSdNhEqn8YfMZV0MKriiqgrsA380e
lbEiQFee0f/HN81ThHK/lNusXSFqofEOrRzSK7bXdjbJYVQ2J2gbXVBnaq1HVT3OFuQc82u81BBH
a9MPVkvjkGnUizSuZ7RshY1tYWQkLRYCj8jd4wBJy6VyEXNke3WEFlg87Xuxr/auin6C0MEj5Ava
PZ4uewa1Kg6fUm0Et8aE3TPCh3J+7SsCALe9+/x1ODwSxV4OM9ZlmVt3+rRTytQ2i8O/WwN3gioZ
deGuKBGlNK8Sn+KYeMWk1sCdHrFslbYY0Os4pV+W9HXOPEt4uLwEygQHMkKaK2ozsymQ4EWM37Lg
pm0JDNgO5mcH5vvWk7j6m1PdvGZCTNOLuRuOMWadWGOWfiMTr6WUN/Nd633Ti2KRsbuLrz22n97p
hr35Tped/MBYoxKG15e3cdObZdnQ0VOHBi3+apGNghRUBroEU1TtwY6b+pd/f/vqvDLAndAszsSp
1cFLr5o3k/wQDvvE2A3pfkhcU/GD5S5/C9s/uS+tbHJHNCyMLpdjpERD6LfDXm0OOlVr23S/lQnu
lBbz1DGdSxSKuqulxKDda0iJXG6nCisb3CmVikhVtQqZCWuGZjQ3gludeo9RJoSeRfAKUwvijqyS
WBBwtUCwg2TIybRbGSEpSgkPp7yNO7Q6inZTsEAZZlx8K88cM5Z2hL9tBrefm/ZBszPrmhYsoSgT
TlDl7v3ZbVGKLx1QW1oYD2JNgIWvWzuqYM2+xYecZ2WWu2JMSyfLCys76MZjZaR2GXwbIi8JZrc3
dWqNLHBeMsYFcGEWoOZSIoccpJ1+RNS7Ta/B7jp6JcaX8Wgp3VHLo3aVC+VGqk+9xliny+G5XY5l
fx1as61UFJHmZQeRecKLNioTY2AkDrFwNysPWukR7sG25tLWcdAQB2Oup6wTIDsk0DRDvVo+6Hao
Il1Id8k11UC0+TakrfyCw4muGSIrU9AWJaJnztih4iEfZVfaq5/RtIRbxp108zcJyjNVMCfwQ+YZ
MWR1DuKIJUfsaa+7Yv2wLeTW3xi19rzPSWXyyxCCOjn2fnUTLUCFktY9IMR4rI0di5jDXr8y0OhR
YgaKXTfYOyO1TMoqhykQUc2bYcEXNSFtq8VPIvSgwpjwG8II3w6uQxRiTBv4f6bPdj1htvqtkojh
A/YPveCa75F0tX3tYuraxM4Ya3wovNRvXMFHeyoVkUXCDoceQcp0lQfYmY/DofYjr7OZsLV4Ii0R
h+09v1qtqImUITE1WGJVpOVK2ae+cV3ZCqYZ451OxBYCgd+Tq5WxadCWOIJ6G6rN101x0MoGtD9f
helmGlwCRJgjX/pSzFtWpgZdGRcxxq06uiq/al5zm3nDSb3TXMO3jkzPPdzhncAprqnbIgGP731O
K8OFVU7iwggKBdw9iuegJnyDWhjb49XvL108BrKAbDADRjWlnWb7yYxddTiB9MOWjIjYSepYcYgh
Turf7HPzfNtbn0rliuR03C6BnBGYJ4GeUdkOgx74wF55wxPe9ApH/DYgFZCc/i45Bk7jtdS8ChEv
+ZdY6CIFbZvD89Opt0XF06YJ4heOTKngUXa4tCMrlKzpmO5PNpwK1R/F3ZQ+KqiJXPZ44mzxb69J
IQddLrLXgVBw5Vix8Txlq6gy9rofUeWd7WvX+Yvxj7CDiF69KcTm4cnyU3dIj5ij1Zzlnr0ri/sC
A6hUQrUNvbosatCE0DWd83t5XgRDZuJt8j2mmZrO1Z3at26CqxZ9boEdvORX7Rv0hPGElEY2OYe4
nc+dzXPHIEgrWSkWHOvsVbNZQsfajKKX8MDmHkPvjyru8tkcFzGDpQkUWcIpj8bkOoIYSpJld3r9
Z48IZzt8J1qkW9LcarhHDN7oym7sQmZLB5/9gqGLmLrzbUPjz0Xx7WiTpbTNoGF0L6mvE8vTGyI6
/yabOhvgwmY/hs0SDPhIqs8uFpEnf7Oe0RngFGhMtIY/usKerXEJ9wI1SDVRWVU6/KqP4NMAdnVU
gW4bfs9G2J6u4L7Xi3GUmKRWPz5lkBQePCt4u4wc1GfhQ6UsiRB/QQ2wl+Zd0iGpMRPidYf8MlyO
XZe6MbY1cuwidE1f2S377K8mRzNiDcoo4Y7q5NnG3POucWChg/ctKpl0V5k8Sp2L+SIbs6hmQSyL
+jgcKIgg7BDEFEWMHvkEKEaN0sOAGwHslBEOCnShnzDWgEJd2j2gd34Ujrlxf9kDtqtaZxjgW8by
ehzkDtyZ6PljM91WBxokfQdOtDvVS3fxbeaU7mWTxBfiu8es2NJidcaqIGqlZPe9iBue7IglyU20
neD+dAWTw4REj4SyjKE3nxwKiAWztyPFN3zZblC2/6PX39U+cpAgGVaQTu+ssC2gVJdsqxw9E3zI
MZFJE2fW5GAhFUHBb9boKYylYtfrmduoFNPXb2L8eec4XFhwmyoFHYP+iWWXOY4tiw+5M39b4r+j
HkWNRcGEycFE0slT+q40oN5LnuwychXtmklxpztrR91KqT3kQELMmilQdOxhVT+11XUqE/GBXA0H
D+FolslQYgOHEHI4BpvuOqHupPiix8bvqUIGdaQ4oFjArDkOFe72nT46Qnwfpl/GyFWC/eWTu71t
lq5KaB9TLZ6sKs5yYcjB6eJYydVoRbY5EfHoN/v20wLPUqXHsjoFBcJ4AFngHyOMqdO/yR67k1K7
tp03n41x6XnT9UkGjlDWAYW00rQRZBvLr/W/GsSnyztHLozDIqnRp3ls8CBi7VXfPDJZs+okXEvO
/0IGQ3wnhcOiXDXG3syA6VBOsHXhvlcJ/6YMsL+vUhMzCrs4XHB+JuttMAdfiyTidWc79J2/DYdA
Jq7RSoIpeSiKofYXgrZ+htAs4c/bx+ZshMMcq8iqcmKEEoZ0NYxeHGe2EXrz9HD541NmOLSpM0HS
AhN+pmTJnaVUTp7rvjE1nmhQaQnpZxzwBNm0CGaIEq3qd4f8iJFqW7sP7AYxr3CoAcLfJA/nDeRw
RzDLpkjYNNB4ZDFiOWk3NcR6UU8Ujo0T7iCkQrHR/ubJ6qdN/tlPVsYi61Q4d52/EwmH7mA3la/5
qifuA4rGie3Xx2LS2RqHEQUEkOoEYwpOmre20l3Lpd+AHqYeH8fmSae4lajPp3IwkeezFI1MC6R6
0+zuaoRS8GDLkDMDaRReGIljTC2Owwmt6hIMquNOLWb7OrgLtbsczHNCjPHgY2FNBAYSoKFyoDH0
sxANZopiuxzfplXwWajH3b86aTx5RpbPSWQoaPRsUzws6Ys9TzdR5ovU+yL5nTjkaHvLKMsEOzd4
ijfcJp52o2HUKbxjdfSKJAVhXnbJCzkEqWLUICQNUUpG7GCCNNq15SNy4IBp/3ILOQBRRb2cuwym
hM6v6qMVPYWil4efL38oyvM44Ahzow0wl4MAoqJZEre1SkoPtdy63STbWYdmF83MiJBC+B8/2Z+n
Kkh4K4CVtHhBeS2nxFWKCFkaBxWNrpmLwErcBTQolm66qtvQAYUfYeY3yflPSOJn+Vs5W/AKjHW0
7pjZ6Z5dqMPYVh/zAwbfrsUHkqWD2jkOJ9oGjDQaGyac5+qIZ8UjSGoIcKA2j/0TVhlFNGlLo7Ou
J10Gl74OMdbrhXwZYOh54RhpXFLRZ00gaSV2bj6ydqRpH+wLOwBPLV4DHApcKYzQOIxY5D4WFpPV
b5z6OxtXGfbgNWGjX38qJqopimgY+I8i893O3SBB5UlCbl5lpY0GYXuBkh7VqrsdfFdWOHSIlDBI
o4K938dXhn6tNieIxhTlvg8iRwkPqngSvmthRWDSJinSenEcXExNMuYqi/nZobhjD5e9Vx5Cp/M1
aiBn00V+LlDh+53bMEdAjDOmY3WUcXFj9Ppy42bfZ08CtP+R7uZ5ZQrf/JyHulT3KmoUWlYeq7bz
NL2+mZPv9VCf1LnZSU19GvPkGC/yfzRV9IVBdTLJuGkqzTY6cj6DWj77++oY6qPYhmoGn9W/DLh/
MY3T5X4C5x67pvzRe9lqrzlYWZKwEYUIX9USQHG12FPdEI6ziSorCxyq4C1kXAZ0h6J/KrueQgud
ypqCyYbc/4NwtrLDAUtRZcbQs+rzrFagv9sLwVU9OWIi2upy0i0ikFGr4oAlMfvOaDv46GR9DdO/
Js2z/oQjae2WfMJRtkWRF2qPItMxav0sC+1Geby8aduBbLVrHJgUUtxpZqn0TvNqvEZOthteAjDg
oDP+iKk0L/7rsj1q2zgQEaCppOtMpLqpnhChhQIdqFRTInOoDxHmvCS+E2FSsyCaLLi0Vh8mEDJ0
7uU1bAeVlQEuyehzVV9UhQ2Z9KB1BKusJx/qXX71o0JC1cmILXv/16zgAErlaSRgz5wlEe7V6HsU
Q1pJqXPv8qo2s8HVojggGEujTssCsSsoPpXhk2neGsKrVF6Z0lVJzTkxz730hThIiJs4AVVqiAlI
qM/k8XWmPFvli5T7Qf9HF57VstjurnYvaEBTBdFFDLZAU0nwl4SoBFNfh8MBI1a7XmW6Emb3UGjP
zRAelIrUtWUedWnDOCjox0xelgwfRzyyUaP4XnAzO7lhTUoC0eVInR4OEKBd8LfAcSHszOAwUz2b
1IZxCDAahZyaEdxZjwNbzo6jAKY0qqeWWATfXLBIeaKEBiJ6Jt71w2m0iMNCLIKX4ZBw71wWCV41
L9KtlFX2PGefy27aXT6TlBkuE8Ai9CRu2JmcDy0mYKy7lGrb2lSsXUUZvpVgidpEG2ZQnOffm9kr
wfEbw8MkOzjIjyOebR6MZG816EiS9wVZ/KC+E/v76nQOs/i3zGuAxpZUmk5RRV1qtrtbzgjA63Es
rYZiDpueG+qdcssIemJXeAiukL4qmLpWUP2lF0bFCF6JGuNZyWKyS7U+4enG8OprHNnTpNntFRsr
p4IEtZEcQGAMKBS7hD3wxg/6gPY+0Htd9kXi2qHwmhxqM9W9xAYemXZYsZNOS2j3Xr9DX9y+py5u
DDYvAB7/ypHLaYihPYTYZWrstn7Olbc+8tWJADvCDP/UYQ5JozdMFHFQp10ADcbBfEmmrz2VkhAH
mR9hykUtTsQYNbFOw8iS/t0cM1fp/2Sk5OzovCSHCk7NqszhA3l5SozPY2DX1Jg/tQ4uSSgkKYlB
bYK+XPWUhq9yctJ7jXA0wpUVDhPUWejHhhGbDPIuS+4zMuUlgikvwaHHQirpFvZpAAM4e+XUd61n
QEEi3ZFXWSKrUrj0YJRqOQeFCutbko/9HiVdPIKD5NcdjjOu0OZVvcNj+C4lXyMpAFI4RGhKLZcX
Jl0RxTZTIqo8AXKS2gweyP/luYs6SVza0Ol1g+IAejGUOTqkiua36ezqreRJ8bwnkIh52a/goEMV
zlIwOg5+ZotvZMqbLJJmoVMc5fYfhtxgPx0X5wcvTf1v7XFhWKyUqDfHHgRMVz+kz6Od9vC2OItb
uPQ78scz9uvquDMmd0NnpVXZOrGeOyDEccXAMzuK9PfjKfvVCnfK2mHSy7GHlX45GOXeMIj7MfX7
bJWryG6WZTN2bdU6RfIQl7fq4F12AmqXuIOVCbo1tRF8oMZMt46cJQhlT4moPpmNY/TrPnHHqC2a
SNWDVsHz5I9Z9Z16B7Hw93ZwO95JmvPv1sWdo7Dp5UiKYG9Q34xQs0HWMi4Pl22wFPvS+eFScDEp
jKWvsXeg992penNMQX80dvMXK/lm1ooXKH8Vafly2ejmB7N0WdNAUA9edW4jlSIe01rN4XD5Y9H9
R4xclRyn3ahm4GutjHC7N3ZTF2F5LXIUyVuu0qMkufUuuH1PuUK7Fm0qUWH/7A97ubLI7aWVGJME
uq/WCfLIN1S84Q3TrhU6R8ple2zJ8vnH4LVe4Qdd4sYamzKGkKuDOqSJ2gNrapH0neU3x8ilxhM+
gvqvxrhCRzroi55LMNaPX2r9tQFlYbWAYpo4y8Rn+6BEHFlSmYsVPpt0q/uM8jx39J3kM4T9X3pO
Nq4EbF0IHaJlSbLI04KOwaQMdQ1AD783r8VBAYWCFtqW0+5KxgPWYD6hcKiZ/20oWVnlIEsYAj1S
JBzt91mPHVNuSf0BZORoj32h+mo28XdljDtu5igB3C1saQhecK9M889Vqqju5TNNGeGOm7gEWTCH
AJIcooad9iqPlGdQFrjjZSZ51aYZLCSlLR+hMveFSThVGCOBkCuYcGOPenvdPtA/fYNvyY7VLM2L
gB3oBA9sdRpddVY/24Eo6o4h19lRtnLJ/1f7yCc0gjFmQ8dWGTVPi3YS/v/b4S/+zhODtmDMjEyM
nDvCbO36HlogLcULtw3v523jshZDhzR3MQsyBi6vBGUv6vsp/XfexpN/lkq5pGI2IxSbz8lyDZKs
y1+B+vJsiauUZamSJlQKoIKIdqdyuY1nf9FSN+j2dR8Sl5zNEHw+ngaHBbpatMLSsLQiOCrCWy8e
BhQ/xBLcO/sZTKPU7DIFeQaPB2FXTVr9Dj6mj9dJ1v4W7aBqJ3xq3MUFG+Jt41NjG8TpNTh8EHQd
zdMddrQsb9LkbqTopahd5NChiuvQqBs4XfLOzGoeRg+gQKq0EMvg27ObTFrSdsIyFsg6T7dkC9wG
+fYv55Pvxh7Kuq/w7qigMVE+xq1deaErJq6KFvDJFcHrnN3HnnVYPl92eOZkH3OXn2eW781Oq7YK
AgU+sUDlV6vtvrw3YjTIUSW493LoJUMcOEhxqmeRCvwBoy2T3Jr2GurX+SFXbUYgyf5PpUPcBBdw
zL8sdod2Y2qkh1os+8ir092DaC8a2IUhyHeBetdblhMJ31DR+IOTrYsKyF0tXRNVvu/TSMPJwhRi
i1J9vJdO6mFGt3FypCgQN9r+MIW1ssOtR7WKYgJhOy7B4Q61q2OP1oZq3qF3zGMZTHZMninmyi2M
X5vkANJQKlQUWll2mvlGHQ5Cform/3uk49dVcbgomL0MQqNJwaiy3Y5HsdqFvXfZ67dO83oVHBKq
klyrWlZDlbGK7Lp6yhZiDZvp7NoCB3uFlCppWWGfWleBqnXiiXfFngn4sPcaiLASx3h7Qdg3GSUR
0+TbFyZdLoqE5ZVi9mIU30hl3M3YoSNL/scAV/9YJhH+HCGX1Ow6s2eXPRPn6EpQbqAt9gDaFWc+
kW2tDBN4zFgb5TCjiTrZkmOsavAC32ygarPsmRZBxWj1WX5O3eS2vfu8Su5A5bqR16WKy07VHObo
mKgilHoo9gbKCHeEhtos0WUHI6n1IkZ79EY4BmmEcgjuELEHSavL8L2G/LqxTl1J9v9Sy+DOkDCZ
EKFP8XG63TuPgbIPn4VPxpfsU/xUMhoeELIMFBHPb87V+Qtx56qfYnQ9zaPiaLeSl+7TexVzyo+d
i3dEu7rWDTt/uQwVm1e2tRNyCUbXT/nchu9OOO1YI5LgzrfvtZ995vz/sgdY2vmY8X0LWpNrbREj
chjyVWXcJzXx2EGthqdPKIVSk+YY4Crd/iB+FRzpRvHZC9i8py6ghIu8/2NW8dacplLRTHh6Isl3
tRmdlLq+FfKFCLfbZizLMnGTN1C3/zWsgwpRE/QBZtrqLsm/Gbqd5Q+EF2ylDjpKBX/b4K+EWqsZ
yABxnlhVieF5UNlS70GnT32cvf4goxCohuB6sUtqev033+xsmyvBVJOYJkMvytAW+YeBXTwwBvb8
fxjJIjaTvydaWhjMmg4HMXAx6NF0N9xLCJLEdm7Ck6SbhmgiSlo8fWXBdLcatp21qzIO8d43D8pN
p+/+CZGh5FC9VJspti4rBkQWRVPE9NSvfgJ+5SCq5UIB6ZHiMVks9KGFz6WfQ7J+gI5J5VvIOp9I
ekkWGz+EsZVd9vfVMbDkKQRZXQLMgurBsmvtZQ/6bXtmCnQe9cxIrpILmujdlQtZrxA03wzjkDz9
UMtU78bP/Zt1j3G00Plf5i43vyhOH8ZgQZAmfpAeTY0oy4pacYrplCmHhNJ3ZOHk4yb+/H0eGXsd
2mlhit8XmzLft+Vi2XEQtdeakFybc/i5lNr/v/WCxZmzSc5fwhBCKuaMneyM59JyqvzbFFF54uZx
W9ngfCMZzCWLYpbCd44MhSVWEvSkwBlscG+gwusxQYKQnJKlzHJOktZSIwsKdlMzv3bBU4mm1vqZ
OOOb2dtqaVwyFXRClkkNYLl7jR9AzufGR+3GSm322NldW3eUwugmRK/ssTWvjllgjBDYZZVqTEM5
kviggK9Kzz1Jfry8MGrvuNRq1KQ6lhLY6SV/AuXg7ImVf9nENuSv1sIlV0NXDEo2wkaDi50M/luQ
DjqDwyR1hB0p/LUNUGdH55KqCS0QUdoAjdmwWuG1z+auTUB3xCa5tNGmag7k6riAbfSVnAvxD/QH
z1fmCc5yY9y/D445lFo1AUx8H5gatKGVSLPsyEr/H2MSX9OKnNMmNpDvBYNqiYX+v+qf217pazfF
fvQkh4lj6X/ybqsrqqiJhmxpBj9dFWuplmgK4lg1ngb9qC7eZe/b3LHV73MOrixmNkg9dsxgFH31
ayvuLhtg3/cDlq8McN7djHGb6MUEsoEjAjF6ICS/Psh7MhRuItDKDufXZgzPTkTU8SfJnjFbgr6L
eALJYeuVzUH1IGBDKimxn7y0NM61O6vU9QqdbE6lJraSPsvR86IcrOV6Tu87SieQ+FD8JFWQxmGj
TPhQavlJ7w9BT8HQJtSdN5AfpRKhs4hRcFQxqtdhZx4rT3mJvOWhAkfkeGV65a21o+hdqTVxAbGd
06ZOYqyprmO3xLSxnhHuvdHFhri+WhUX/Lo8BPM2ribIA5tD81j6hhv0mJV9P6x/dDlZGWPrXUWl
oo7NQCuxnlEe7BZdhgPIPShCfWrTuNCn1qYmCykylST7Ira3fUa0lf1my8CGjzccRZXer+WrVdRL
XPbQJWHvlr37rnRw+qF0gAR2fxkctquayNL/scXtWJwnoiVYmuSMFdjIgG8If4mXOqnqip7mRC55
T2WA9vHQni1y21eFoLWKB7h5HNr5tF+qu/pWG6nDxNLFS1Y4WC2KNNCFBns4eOkN49SsXM0P7MGn
61jbEXa1hxzCppGCAXQVtrKr3p1dRvkdXquPGFb1wZftXv5i7McuLYyD2Tks5WnSAeeVqV5JxujM
pRbYbZ7ulCApDn1C4tKmv6uiJcsgP5FV/rGkrosGKldVi8cSobcr9PO2TnkN2iS0tmEeC1lSdCyS
P1mmqqJioWuSaPKK1ymos6o2r9GUhSkcIbsym8wOBtEv59ou9S9/sKdnYzy05+1ipHKPp4p6dhtl
P8KkUu2yLLDNPwuTK1vcPaczVKmeC+xmlnndofU1lO72KvI/CH+wOmt4S2Wc7EB98JiVRQ7kjWjq
tJ6VqxfVVcsrEdE4IJrPNp1yZYID+QnCBOkoYlEj5ovk5pMsaPuye9SE+6n4evlbbcLHyhQHWKmm
ZkkWhXjinMxwsUcmZlsVRuAthqU8DMFCCVJuu/9PT+TnZ2urk8qmk3CnQvuheC/+/y2+CJCrBXFI
FRRV2Q2shUoYTrJ6X4df58C7vGeUB3AA1VVhOAoGPk8dXcfhY929RsmnyyY2xhp+XQaHS92k10Mm
sgq1t6DiU95UHsgVrqOXCT3/1vfMBf2Uche/EGY3LwOr3eNSQLUehSgrcaVProar3p/QyQRRb3Bq
v9ddxIfL5rZ9wTDADyeDCuh9E1aRWR7lBfxRWKRcfTKHx47quNj+UOff5zZxqhZjCoMGCS268LX6
cQkxF5JSNyhqFfyemagV9jFKnEX7auR3CzU9tbkKTZIVUYOSoMbr7S1JJrVxAY+W40Oi3RbTF6km
EHs75uqmKomqjs/BD5kYlVU2PaupgA/AVaAhqFcYjgCBKoYjpM/ULPbmHWpljTujECxcxMGCtQQX
jWV6kQIvgYjSgPd1yxbC12Z8uuxom1toSKYKZMD8Oq+BMKlQJF8iOEJf/EecQmda3HL4dtnG9pFd
GWF+svLmJtKXQqvxnTS7usK9xmmf9c+Mg8yU8e4ne42t76Nja9glJTm0uZ8oXkqmYlqqxk+bzJJc
oU8fl4LkwGogwz48CH52JIMt+y4fQt/Zzodxk1mW60LJUcf0pVc9s3WIhlUvDSgQqk/pN/YKo95Y
B2rEe/vj/VwdP3yiyskk6wLywTY95CViVHNIkF5f/nrvpZRLa+PC+hwWUqAJ74/eUG1y4/v8k+hI
aPYY9kFh1+BD2GdHzZ93nd/vzWcKeTdBZLW1XMivldoa1RJ5aB/cjcpdRLUFbp9wEwwvqqJj+Inv
X+7nIVdkVvkTCns+Vofcza+jzsbaJggzN75IvUdvP3eaaFQVFcVAPwn7rqvzkOTgMxxLnPL0O1Jb
KIX2eHPXO6dzfwiTTp8vf8LfLPFskIMVMZasLJFgcDwy4S00vLvhdX4lgfk/OpZEjrbplavVcUlA
m2RjP0QwJglfRNkrAJhNQjBJbDrFygYXv9R2Tqx6wjeT05tF88qOGP7dvq6uDHChq26HMc+ZU6jX
P15Uo535NH+T/AGjITjND9nr5W9ErIh/ihS7PliiGLtWF9+q4lP8dvnnKRfgO1HjMB/UNsTv/0Py
EX36kbwUEFenztQmHJ53j39uNPNesqB/hWej5rocDkrwkrY3I/neuHn3Ni1R1hVQ6ep8R5YeDnrS
xLoEBeZpJ9gpOGcaVqB1y1uqYf43DnG2xcWweSzY5DGwdnmbHczSAiSKv7KXxpUcLPM+CG2qKWsb
JiwZKaBsqh+lG0u9m7u6gMnJ6xkXuBu6zd76ygTzcg/lbplIOje/2soeB/TylGmdxrqb9MDVs32g
H6rSbSUinmzCw8oKh+dVpuNZokL5FlRzB100/cAI7mqrJ8xsnqeVGe57mV1clXoyItvoII+ldAIk
apXpcPlUUUY4IA96Y7QCQcErROnPwXEIiYdEaq843O4FsWgLGenLUH5O1ZuoeYsomoPtHrDVRnFw
nYLsqshqfI/u1fRVRzuxxGxyIPJhM12Y/Xcy/DE/+pBQrCxy4N1EQ4GggFUpj81VfKqvxbtsRn3n
BwWQ8u3ffSMOycGnYVjpBEcoC1+yalsUqS5Y6qDyr9gZtGnjEBV11AAxGomn3tSv9pXb75hWWuYM
RDjf9grMSZoyqlbIIH5NHwaMn89SDNpRNdnH2i4YTsZAOPZ2uLDONjgsyERNqISiRaqOmXCQ8qM/
qthLR91LIZm5ENH8Nz54tsZhQqP1QiRNo+pYhW09VgdpJ9mlIziYx2OecT/uSq/wI4r5b/v4ns1y
GLHEYzTMY4ZFJuXnQVpuJnOwL3vfb3zjbIODiEIpswj9KTheEDJj/ZWRp37ubN0G65OfPFPJ128+
HCQUVVmRVdAx/uocYZM2aWXmKojFB7wyg1LkaB5g7xZq6kdq+GDbE8/GuJOcN+EwiGDNceYuPIh4
hWsh8VuMf+aMZzPcEcbQ5JxDUQElH30/QPUr3Yeu5YYAXBcqoSRtGLEqngO1iNtIx2OmClSfbRk9
lgvos1pFIVxjO9z+XBXfuJSbEvhIA6zKarNvBVhJSyF1AiE59WlICThQS+KOcyIXgiksOGCgHG8b
+wflePkMKvorEdeP3Y/56j9KA63zCrljPWSZIiwyNrJor8VAsYfS76LnuSPgg9pI7hg3gtRltVao
ThQcw+meMSqFb6AFJjIKag/Z31e3tnQxdPSwYzXzMJziKXEETTiN5H2UMsPF/CEL9bRRQUSX5n5o
2Jl4X6vUgdpMnFcfhgMJs4syY44mLAVUjcouOIRXGsSbYog3UTUK9lMfg/3ZBziIyKqgaMVaQrqX
G4OdV39VJbglyuIkCt0JySZxcduG9LM5DiqYNmVTzHB00NDddn33V9r9Weffeff4V5x5WtJFa+Bv
4Iv1pR2eV/bzLbu7517g5sRt+l1f6MIG8q/1naBkpVYBY4UIjYZ4jnMgGnEaoaXHGuerUwhN1sBO
djk6phU099BTUlRM4TlRozDAwFeFGDY6o8seblGc7FAdYcLd4U76TIRMwjs1Djb6UIzmJleYuQHX
ugi1NPmQHxRXOFCPnIS7aBx0iHMxjZLUMKi/UabUVjWqfrxlAXPPBv4nsmsqhxpjZo5lH8D/g9Re
XtnTQfoc+qzqOVrIARhZKeUylEkOQUYtEdrJSPGhghkMAN2XTMuIi8l7Sst75XpZHIJMmAlVLBWp
UyXetMWnQNtJQo7eaX9MFjsIMKhUutnwRHjGFjaurXJgko5C2xcs82WD1jG4efW7ESRjJ3RV3jK9
KOtQCHZIzXdvxZe1VQ5TQEct92ALVZ2phWQ8ZCQrE49o2V9SS3g+8eH4e4QkVmjjlxb4SvtgSV/r
gkoD2Mm58NX4OQFpwtSDpHdIDgNwV6GW68Z+sY9LpNisfBvuqHkSYuvekWUVM1tZrUBdBIMLgnLc
ZXY4ZbskcKG77l32DWrvONDopC5ehB6uEeTHbrkNiv2/+31mf7WSWVVKTD6geVdBBUbrbSP767IB
wrff70grA4teKGBuEYF6GWovhuzJnewLQvF82Qx1cnkdxTpT5LBY8El0tbqaZ+NuzJsvw5juymg6
tYt+0sfRVmvJsRbrP5dts4Nyyf040KglbZJQ50IuEF/1/e0k3lgRJKuyR7V8LepnNXi9bI/yCQ4u
rFrTpS6CT+jKYKvxYBfU/P1WdrOCBl5gcSiiURxkqOm2xZ1gHuoFmlip3YtPI1mRJs4u3/Hax0G7
5Cq+W/EaHSRPRTWw2xcn6X7CkINwILmTt6Lwaml896sgRJEh1nOLp7P5k4SHT+FGPIQDHj4bXyqc
y1+KfYkLnvGeBK2cP8+7QjQVLG7MFkzoHycxOwV4OxDuBGE/aNQI02ZGs14chxajkUmq2cMTBzQR
pPvM6wVbQ8GGNStHtU1FZOJsyxx4GNkoS22BJCCTpRs97Q9NnV91UUkkv5t1FENEZ4COcyTh9v8r
SGEWOzaCBQGkeQsLP3uKnNbJ/fmufEPPD8Ra3+VZKYz/zWaerXKrS9oUzctsM7OrH0mpfDdBYjTZ
y7ZAygptb+XZGPv7ylNE8IMJvYgzLWuvefEgWS8jmbNtH7WzDS6BKoYyiAwJNz392Qp/1L/+S9qV
NceN89pfpCqtFPWqtbu9xXZiJ3lRJU6ifd/16++h8820TGuadzJTlZoHVzUEEgRAEDgHRCHWJz3y
cNjszBe5EZFSnGPsFTTapSEyjHZVHGV6Iombiacs990hqA3w1qlZaGl4u3TTGs7ZWOFmiamUCeCL
+f8GUyxHKW+JzV4V8sASxM191c5CucrDqKjzVJs42Yoa2x2AGMMYz6zCFgP2M+8dyFkMZ/nGZGBk
nt2aOzRGwuyDyok+KQHTCedZVMIWKcVZ/NjXVSI3MBC5/16PT5LyUVpq+7JLFMlgf98Y+twVKMBm
uMkCM/6lien32myPxSQivNstUJp4PfvLKjhjJ9M8lrrOCoYLTF1zGyd2YRGGjQ4+AByIjX23HQQD
nYaCphr8j0csmcopT+US95PWTY/6apPRBWe13wTUjXq3yJ3ySQpkTEhZrojMd1/bjWwuJQD5T7tM
Ug338XX2yxCXy9wN3cRRdW8BHIfYX+1mwBuB3OWhttCklI0wFTMxgio+9LFqd7pq96ogARapxoOZ
oBOk7nIVGSpwIdUTPZVgQYsCJPfr6fWi7otqLbtDiZuN5Bt2o1Qv0iLHRqr3o7t41lXjVE74w3TU
l+r4OruNXrxVVDcVKsq5lFqiZS21VEE7Ebh1EeJyf7aTQLfZIFXii8jVd93meQcp51q0ajHACICI
09U/6HhVDd4fHPTN73POJMa75DqBpsKJXwcS5x6EYunLZRm7eepGBudMzFiLQ8xM4bqeXUvjc2W4
kqzbmKOLNIG/383kNpI4dxLHg0l1lgzUlfScaOZpUstjq0ieTJYPoOx2iZUeLyu3e61QNQ1Dxzoq
f6/2svGU3TIqoL9C9OyS6TY2altdviVLe6tPynWmLw/DSry+zwSK7vrnjVRu2zSzi6pWQq41mod+
/EDUn2v047Jiu5a3EcHtWpHMmbxoMyb4pIdl+ZDnojGW3a4GcyOB261BiWtpYkn+hD6k8kvzTUcP
xXjqcZiDV1KSW+Gzx64pbkRyuc4akmVF1z2SK3k5NLMa2aoMzPi+/KpNyErqRRXYvlBJzue3KmgJ
rAwpiHbXHku3+1k45WH4zFwUosxN7ghBwPZd1EZJzusXZWHGRY91le/bBFQS2iF2ezu7ll9QZ8Gw
i/BCw5zQu/znLJC/HRplBkxHGa5YDzR/Pa5XdWHX3uLj5RTDivptK+pWF2wjfz2kVBqjZCGY0Jgi
tyW90yIQ2FShD2PXeGVmPl8+C6Il5a+Iuqm3UZNgSfVg+KbiRbpwesgD+A67tJlHUfuN4PDx8Pmz
3iVz10FeN39NipNaR85ljQQOhL8UjmHYGwaBA8nzwSbVVz36rla9QMj+lXBjGJwPabVWU8DVh5pL
48q/4CMd9naaXxGgdJlfLUxt14Fw2Gu3drARyrkVi0idPjDH9ZsKDO9LIDb+PfMuvH3KAsvn/EkW
aUUSG9in9PjKoHGqD2wWvQ5E3OdCC+T8CIxPtxqW9bN3H92rgqEE250NYC5XtWOPPKh/BFK88c98
//KUx00ntVCudkf3N7yF/kEHKGzpDd9FtxrBkeabmJd8ngc5ZLsWx0B3PqEHLGlA8E6/pmkvuN0I
Thffupxk4YAWk0p3ouy5TR+bNrh8uESbxWPmN/NCtBqU4bgQGpaNhr3T+txe0dLWcdGt/BSvVx8F
IgV5CN+OGMXrNHcy1u8qnG16j4TOqQLtlj18H0Znctfb9Bujio3v46ARbZ5QYbbimyxoJoupxWrz
G4+EZcWt8oAhWKc6Nr5e3P8/mDD2Yw6hqiqrGkY5uHqC1JtSptY4D21yTe5Zrwm7whWfJ3Rp4DU0
80VNmPse8yyQS/zBi6jUEWZ/HI0sttQTX9PmeziAX4KN3HdfZzlM8c1SkswIk7WEHPYAycA74kf5
KPuVHz2KnsdFKnG7lgOlUZdZbgJoKF15JJ03/Mncl6meteEjQJEBE36FWc6oz9GnNPLz6OflFds/
zWcRnL9PzMIs4pVdBOfBrpRfhagYsn+0zgI4J6+t1RxWJnRI6RoUHV4as/amleJgiPpfsgzUuDgO
+jF3L+sl2h3O46O7WOkweIQiav+gjE+MyiYXvcntx6+zanyqmOuyieENTL2C0swiyGuM8GTVxmMt
V080b67SqvsU6cNxrEV2vruqmqwapmUBcJyffR3CslVWfYSrcBU/z69Bd4R+Mfa6PzrAy7YWm1xl
j7JNVTdC30EkhAXYLx2fv4BvpTDjcsTsLb5gAMV19YC3QVZ7Mh0zSDERlIsa/nb3cyOO81j6XHXS
yBr+wvZh1D71GDky45fLNrPviDdCOC/VD5kcKyp0mn31tLraYbyS71YntAskJfkfMC2hhLYRxzkr
1cikpZxw9koUVnvAEWiz6LGfffG7y8VGBOekRqMx8khB0YxdLpAaPFre+tDiuUTBRHYoO5cXkDmL
S9I4f7UoU5ssZaM7NHk2yk8KYFYl1S7Dx8tihPvEOa1xqeUplKGVcTe6MvBqKgfAaB9ZW0sfNN9F
Deki2+NcWDIYpdJbqLOG61GegzU7NeXxskoiEZy70sq8JIaV4KLbHOnwIDW9nceH/yaDc1dNpJpp
OcO6aXJE10ejXmvDn3hdDUwSGrwSnim4larKhQydhY0ZqpdSOi0deH0lgZHtL9VZBrdUad6VWWtg
qRQltlXLKUPgMGmC9zj2oe8t+SyEW6sujwq5QpXUySCo1q6j8aM2fQ010H3+UWp0XjP+/m/Sakmq
FLlYNAOmbfWHfML0RnB57/d7B9jImmXpGId9N3BbaFVJG2QrgGpwEnCYDD/lcrE7tP6M3XWcuSFW
09KeL4tle/F+Gc9SuYOqzVYHWi2WXdBndZnRTeoSJbFr86plw7iiPs9dWBQ0Tv+tJWd/RpORrmH3
oPKaTQPOh/5kgUSKBUBRa9E/OKGzLM4Op6nO0eOBFa0V13hUXgCiDc6K8LqTfHqnokXc/CMfcRbI
2WSvd2S1WhhKkR5N9ZCWQWl6l/drNxs8r5/FMp5N+jxGZTqEM9av7gLktBUV3fn3Di+VDYB14NFK
V3iorL7CCAmZIhg7SZ0F+OI9iiiFoKt419i3UjizMya5SmjBpgPKDyiW92PlzqobljTo1VMmP8Tr
geqCE7Zn6luZnOmFGdrqYhn3/RXIk16f16Wnqyszee1XUbaTt2TgPNY1dXy5vGd7mRghCkjmNBXZ
BOFpDRNg4ZtGAriL3geWe3TQMEqn3QxueavawIsTuPg9u38jjlNUjfU66s1EwxVL8dUnYJxfSU6c
2yVu520gicFzdmzmjUDuoDURjXK6QmDUXxfFg774pixo1WXfzPmpNyK4o0UivbHyMQSAR4wQbPlL
8t0CK73ylIkOwP5uqRoQ0xWMtQMw7u0Ro5O2pmoPUXjrM1/ry6FrevUvVl0WE5ftKqbJOtUUXcU8
Iictqa08JE2GKXrtZ5T/LIhfmU9RiBI+9S+b4Y4kY2v/3C6VcR1p8oCyELG6QxpfJcrVKHcnPB8l
omvxnpfaiuKUirp5KWMdOzWrTyrg8IT8q3tVhI0A/m4z9HoSReYAdAqUCxkyVOhraLKX0RQjKv4I
lo3vEU9yydIiVv3PJG+1fiz9w1yfkllxi/np8gbtHKPtBvGt4KWRJYVSIovNtc5XpwjjlYqdNM+X
pezvjaVS9KkYqvHqPTYRpIgtbc1m7E2XjqmdWsbX/k96Aymwpv4SwT5hI0ItOqRMJaZvkkS1VQlN
B6LhTZESbCk3ErJcp40VYf8r0y2in7MhWKTXFwjO32AvzipwAaqaDBk3WOw6YyMAt8ij7hl39J6A
SRqFEldN7e4h8air441kMbz2AZw3y5WogrUfss5fwWxzq+bcSHkz4CtSutjzkUg/EqOzncrtrT+y
vbMkzjmETdJZ1YBUWk+fleZRz0CxRUzBxWC3O4UCcVxVkLjLlK9qotQ9hyFgdHEzwKiUzyr9bLhC
HzzG6KW68bcZYMvAz3JFjQ27Z2sjmSscWGZGtEyBflU83VbJYg/GcA9EbfsPDtdGjPZ2w/pKUguS
InvK8+W2lcoXpRXNBe6a/kYEd7haukgNrZE6FWUHFLXv+Rpc1mHX6DYCuLMFFLA4U1Ns0rSUrkr8
BLh7Ogg4ss5W07tK/nRZnGhnuJPWSZ2sNx2cRRhe0/iQtZ/T6XBZxF5IN7Z2x52jok6XZp2h0ugn
tzrIa2niDv5vuAlMVXaCoo5oi7jDlCeV1oeDATPH6CsqnGMpSlJEi8YF2BU8z9SaYc6Z+lHSj7Vy
b1IB8YFACf6mEcdpIpFMAwCO7M3yqYm/XN6U/d8nCgpsOkhJ+AJp0Sl6CAAGBAmw7gxPavrx8u/v
m/Hfv8+nCIDI6CLQHGCooJLQ+xYdK2O0ZQI8JGMNuq7xI0tw+P/BzM4iuRLoOE3KEtIQgE9gLFau
k9MCIB8HIBZeGSSyLZpV331/Bs7XX0vIJwz5WK4U+QlL9GUnPi4Ou1okN+rRQHcC0DRuIl80A71v
eGeRnIPTqdmE1OoQA8l3JbrGBKBt9iLsVPYj74LvRi9mOpuwV2Tx3NESXnRC5To85e5sz4UN6ukW
bWiVOx2kURCZBMbI4wO2cjL11QgnpBZrZksLuW5DTeBXmSO7pBXn6Ho1qvBwD63C7FcFpk76pR9y
WxFWlHdz483qcc5OzynmUDS2RcDlMq9iBFjj3jrJGEEVMXXvqqThP0R0FQifnBvqiqlKUkxROrEV
aNaXRnmUlIMcVqKDtWsQZzm8L5pkjFhTPDo72RNIjaLDK9fpx65xiyPx4xPBm5UoYdi7RRt0I5M7
zCnQ+DGXhNxLv6me2MGa7cwxv8o+uwdKwmrV7sHaiOMSlNCysiGdkJaH5lXS67ZqxHYZizDbRFK4
42ukOs3A+4yBVyR45gCcm/FxGoUViH0xQJrVFGqwS/TbAzyFq14tPQUE4kv4tQaLeuz3oH8e3emV
Zg1jtjfSdS1qm9orLqIGj+dYU9fw5MZPDJmlUi8J6GJfk/bxqByoK/000LDSBoPoWrhnH1thfFV4
qgEpuqw6OGYAZgZsEnRD/KRu89KDGHIM5CvRHMOOi3ojj7PHjiTmMjIYvKm9DZOvpZBwcE8AmJR0
NHmqBiD9ONuQojKUGg28kGZ2nVk3zSCo2O+u2FYA59andZljI8nBhJc7jIU5lGzzNglqb/rMClNh
6ojainbskICDCLjYqKqreIt9a4etOYP5LYZKnfxlnn6ExZdoerqcZjAXx3n1NyK4XM/Q5zkfLNS+
9CAMGJ0gG4zoAxEK4q4mmxIi+/smJEqrpCtTaAFwe/5kxHfLektGgSY7zpwA58tSLEUBNhTfYpMX
0jxHS4+6lzV7QzM4C63tQs19kJALQuFe2+gbWZwp1LPa11MOY05ym/Ew4iLv0NS2vMlnkJXaz8QX
Hdh99UwNVOoUxiBz5g0UmSaMJjiHiYQOmd1VHTy9QPeBwMyZTb0zCPQVWApm0k2DL+iRaEjUGbTR
r6QqYZ870vqlaVyAkLhElOPuZZyEnIXxyHZpP7W1MXSqQz+NKLPA06YudStyMAKGj0RFTc27ZriR
xzmhgqjVZNVYRC36lmd3i9XbePEQhHuREC4UWqFWk9QoYIiLb1WHdfjWiQqUu6ECsKyqCnR+07B4
KJ8iTvS+zAA5HCtue81I6tortLj8BsoSdhCzL35vE2dpnJOooqjLLQNOQg7WFwaW2h8mzPHlt4aD
mUjR4dpfv7M0LiujcWvJrY7Dpd/IsRPC02Y3LIeWAD3WxRiyY2VS0Y1037ufV5RH9sE4cJbmc4RH
gG+vD20usBhuRuBGRw79Dniw42W/uxutNuI4S8zDBtP8C+DhZvVnr9914afLv/8PR+vvVdQ5K9SK
esp6GabOGngYODE9yik6HFlPdHrqJ+eyvH23cRbHuSfWDV2Fa44WQ2t0Fdm1TDSsuSX1df1P/Pxm
5TjfWxTS2PRyjifYGT0G45eh+DIXIXr+qOAc/8MSmvD0sqIgJWOGuglaCrCJ5ShtkCIBFfXQBUWQ
Oc3n1QEG+0kSchXvWgR4BkA4CPIOwg/o0sKaukiD453rLwTvDqt7eYd2f58ouozSJVJbfrTOWgyF
FCZ7gjKr2pYH+pWAivmyjF0r2MjgHEUf00whKowuU7VgNV8qFM/j1pEXoLaJcOh2A+JGFucm5piq
RY7pJScPLWdY7+phtWUMks4ipfbqFARhioJGECyC796U43X5XxrGLgMlXmvAbIYR+ywwVrv1dL/w
h8SPBc1/u15wI5SpvzG+RE+kioBQGL1bhTPh8paPTmYKKn37Xm8jhW3oRkqb9JTkHaRkvwzMRmHq
N/PYOIpBXHQYOO2NqP9/p6yFtaSqSamh6++eb4Az1klVhpQ2lVe3KQNw+7lK9qglQdo/rOPhsj3u
jSG+Ecc5izDqlymRYfTDaXGYX6+CEr4wcwyv/DW41F+utC9/5NtZjgba6lckxreLOsRGC/ztqHOy
/DioP9rw52Wt9k4yEAqIhsupCu5FztfSKV67qjSBXzoVdjt8q0R05rvpxVYCt2xpYzSyAm/kUIzA
4lpAjyXw2bFgmvf/yMp2He1WHOdoQaaRTjKKrCj5rL6KwyV504fWkwL1EDrqw5+sHuiEZENHXyv/
Pp4ZpTXNw6A6fXSVK/f1KDi4u7ujEnhZ8NUQk0+g205Fb4gJiDm60trRQj23tdQSJUm7UhCXmBVo
OEbcwR1TMlAzpK0zxZhX/p05ky/5lfS1/La4LTqSRG1k+7ukaWDI1FD0NvhwSLpa7ogEtFQ5KI/Z
ITllTu2BDtFlpbk/yjnNjTTO/6kt5k36yGxRDJk8BW6JdTHod+ymLYbF2otbW2HcataKVOp1AtXA
Nwyo/A+lcSUn3qQmdikiu9/fuPMqciGyQ1OzHJURAGGTT22e2NIgsD/hPnGBEXi9YQzmKYTdk9mC
wHo9LJqdHVNis/FCoPcIc+edPnVi4jBpLEmSVZ1LZo0RmCV6ifPbg1+NdcX9NdMlih77um0kcVnt
WFp0mdCn5FSG3XnkNIFtBbV1MtiyD6bMo+gysheutppxrnadUhqHNbgolLK29fYDBVIQqDCM/CHU
XqJaEK5eJyP5i5ZpUaoDvBfryPMNNKlkLYqO+zB7EVmBdAt4uw/VaT7kz5Vl9/CIGDTxQW74C+PZ
vnU93V/2jfvru/kAzjrjYjCUyUIRhTR+CZYthMqbCW8kXxdAp4undoTyOFuNwrGShhRJLxpGfTaB
KN0SNCVYQY5pfV1Q2hBIM2Su+1Ad+6TVUtws0+vkVvZYH9t8KjDryyrif+bB/l5LQ+ZORTMVTRES
SIuPbCmVg+klx9UxwApUOiJpe+ni2XJwCN/mHF1mzoZcQlijnqLsO6gUNSJ4Ud1NFrcyuMOgSmFl
TSGsk9yUg0OQBheBcpv1AQsCdaB9WEWzPcId4xKR1gS9R6RCrT7y6qPuhcdqQs4df2OQfngeFBxA
oYpcJhIjo8PjN/wL6z1EG4QbeZJjeqzxPwd5qMgid+POxkS4IBeiwisNLe4w0nxbLldpfztgJYF7
Iq2iJ8Jd1agMvgAQ3uhgYedUm41mrlsFTnr2owcNiXAzOfoPHTSYGlgrzGMvos/bi3RocmMswygn
YuT3rUlKZdoDVB3KlQAPiu9yET/RrnFsBXDGscRpnugznAe5WX3DVw6S05+yo+xi5ks4S/MP63dW
h1s/0q8yDS3kxPJ97/bH3B+v2ivpqccFUD7okS16MNm7326142zDXFY65h1OW6r8XAxqW53ukvCm
Fj24iuRwuY9MC6mDGSIh0Yi9jk9t8UM3HsALI6gNCBeQiy2qGSlJosEeRl96YRWp6GZAUAVRGltB
+rAUAokizbjgAgDtUdJL7FiPZ/4m/NFXT5bhltLxctAU2DlfOZTb0UxaVjE3o++UpHYoKsmLBHCB
pC1bM87GFF6C3k2Tt06fLivwfmeQUYEpzUJ7N1IPk3AmkKajEWH2rXfWu+hW84cgPKofGndEvqEf
xD3D7/voOHmcJVSjIv8eXVcDxe9re84cyWMYe6E9+c2x+oBC5XP0aB5FYHvvVpITzFlE1FSpuhYL
BirN5lotsgMxh3+PI/VWCP+ooYYYPaFzNeBJrb/W2MiGO2BaGNPWjBiueK5EA/Psq99kjZxAzj4G
ZdZUgEn1Ttfpj6WV/Wx1+TgtP8k4g1K3DIxyDmZT1C4kksplHCuh4WwZ+uB0Qx9MdWjP6Qo8kzBy
etpf5xEqf5H0Ux8S0eTt+3ocpy8XWEpzALtZU7RsgUF9UwSdoxwqZ7TNm9kjfu6VP7Pn/3ZETC7W
DFJJ8ppito3csIaA1I3dzsdzi8OeI8TguO8rMJyOXLQJ0QewlFE0oEP89/WXph7KnG750Aeh5f5H
7bhYo490Qi89AQDIk3xKPxBM+uJA3pQ5XHPhS64otgnOIV+LTqO4iatca51KHhwTpKOJOTwIdNqz
T/QCaJaMV0y0HnBWUsfLMFdW3yLcMNZ5Auw64KDfJUEMpOaT7rKXHTNBMp64oddPgtjDXBh/JrfS
OXvJo2hGDtb1wLoCi0PfR/a84kJHkZc3g+KZZmM4apPGzmWtmVlcEsuZzdQtE5AeFDx+jzI6Bwt3
KAHaVy1/YjBb9TiDyZSp67JkQPnJofera/mAdwuUhxoNYTgRdbCK1vN9socDsZXIxah1KZNVJsXg
KOTQUY/GWpBIul1lV7OKq+n0rEQ/iXE/aJ/CUIi1wmzl0rJyAaspkzhuB8yBJk/JreF3QfIJRI44
HKxPEZNyweVd3DseZ13Ja1V7U5WfI5RDqyHu0SMd2eV8h8n/ywLeNzC8WU3Cz9HOWailygpmrfjI
SAa1q/ZZl/0G6DHAMHXjT2nq9l8uy3yXjXEiuTXsu4r1PUloJ67vp+Y2Hn+qfWOP6BW7LOfyESB8
F1UE0DwlLtEfVmXPdLyXrEc5+dcdnm914ZunCuBYqeEy4gJ1L72Mx+Sk/gBiKq72mZteiROmPXtA
sRrQeaiC03dzB6PVRZYVQaWarq6ZNHdKFApqI3urthXBRfMB42+KsqyTU9b3UQ1yPmAKdaLx/d1D
vJXC+eS0DGmGLhZkKq/QuYyjXlvBFjG5pTcd8l7kpvYXDj0SxDIRBXgz7zoFHMCLyeQp/tLZ6NO5
yW702m5cdqGXERr+6PAa+lkmZ+ftUgGU2lTROiBFTdCVRX6YplIWWPneadpKYdFv4yLUbjKSOlSA
zTdbrpxp/tRKR2XubU17/PfnaSPpna2b6RqG5jI4E16+9QQjrzdz/fW/yeAy2LVTclzUVlxAlOsl
C7TquQ2fLovYveRs9eAsHCg0qSIv2JcegzuK2wSFMxavDREsLe8OIp7u/RP1tx28jmhtdmhMsnUC
HmnvALOlik+lchqJaA5ZYN88ThzJ+yiRlmREJtweQXcfrMAPKOzwYAUMlYU+APGyFvapspXio+F2
JbkkY7bahtTWDKRoVKnR5uQ0TuGoQEFihSQRDcs/+IzzOrKTsFlH+Fmpks12Rh7H6OaqAAS88t3r
uNUJE4Ci4RfRtnF5RmJh8tNQlt6RO7/PborErap//eqO8LFdQM5FFO2c0opoA4jYVl/2OrRd5t8b
lyUUjDVnFu6YSCnOW/TzatZrsg4Oyjxo2pc9H0QixzRkY9VGoDlfQE9U2NpRcOQE5smjxiXthJk1
5dU8+6Mk281NERBXfslxiYlc/SG+/9cF1bcry2PHYTw4byTmFhPSG+4oj5IzxtmMNFHOvXgcACIq
qaK6uOA88HhylTIZhionWN2DfsJ41pXhabgZ/p4EFMFCCBw/X1UtV7OJEprDHSsf9fJbHwFJPw0K
MXOlSCu2uZtz19VoSo4M+P3WzW5fqayu0uffLFLNcyOYjxdpxbmUaG30aeymyVmaxInykxJNdoay
kDz+uGyTIkGcN2mHwSBgu5ucalSfqBbdSPkz0ZNveq99uixp33EZso51wgM9mrreLqDUd0tc1d3g
1KxfHKQcp+lL8Zm1NRRgIxIeNhYj33llNo2moz9YxkTLW3EdWiajgi0hy3WA1R60JjIrClKO5dCK
0LLeDxizg7aRxkXTLs6L2tAnFLloNV3XXQX4/maQho+9WakYVss7H9yx8U2q5NNNYtZDak+WlJVO
abaaFyuGp1SVq/cTseWuXN11+RQa2WcVLCJl1Xp0lNLbEUTembOEZv5htsa4ENyy9kyBWIqmg0Ge
mqgSvF2wFGTDIB5ACwUllU2TW3D42ARM1NQs7cumwH6J35qtJM7oJtaLYuhhC8bSq2i4sciVZT1c
FsE8+HsRUAVNQSo6q7jdL8IiMeIZmW561Pza/6uPXwQRs2vUxDrL4fY96ytKs8JEyo7Y3912QRZk
12zqmT1qiuDVd6+pW2ncfcGUDKtUpmJxzMffGKes62750nr9E5OYByJG4P2dOqvHOb1kTQuMjU6d
Y9Y3M/Hi6ocqZFhkS3Rpqzi7Uyq6hlPcjE6DzhbWk0aP6rFDv10Fjg3Ri+ZeCN6uIGd6hmSOaAjN
F0wqeON0XU0Cf7pnd1s/wO0Q6m6ZVIzIqkefnoZA8tj8iHoYDpfNe29ftmK4fYmtJq+KBMXCdgT0
16euO3TTy2UReyu1FcFtCynltq2jZXIK9VSEiZ0mAgEiHbitqMJWbTWzn506rp2qyO1OiR1SNAJn
I9KDS2DXepUXELoi7EhoxL43RHWc/YvUxvVz2auxYmRJMcn02llOQPkY3QM1/Yq9kRf+dNBFz3jv
0Za4WMNlr1RaunBKIFBm8BV2cmoPjPJRDOO8FxE2JsDnq7RQ2klOUbSdiOxUw3LSV+Bva3F00sxS
FBR2XelWGuey5VUL6zWCTetBdIih2U/r1kQpRPfBExbPtipaSIFl8HnqHEnAYK3aHleAzLWyJLKH
XJRfMevindtWKc4fzNU85ImR471rjL3MAtd5mMR2nXR2M9MPWjU7/+nUapxjqGM4OBLC/xSqbreN
CQIVwS1GcGw1zi/obWaNilJg1TJwEpz08KZNBNmv6EhpnGsok1SeDCCXYeTlNyz6fJBaB6jsDFj4
LvP/fR/d2yPFt49OGMZMVwtXFgZjzPquUte8rb3XGHQjusKLVpBzGHh0ThOZEHjuRPGoGrmmipr2
f3V8GucmsnWwxn7C6Y260AW95BOqjYLeSoEm/FM/KePIMAY87cbrFVjA7c46ostLYNK7/o5omL5T
VRC8YAQZZ2xz88Ikoxr1oTEgl2PTT0WQXFsBa+kVTWXuOQQ0bgKfW5YBpqRzoSI1QrSY1FbrgO/Z
02P1ZrJEL+7vWxphaVsZ3OYnmlTLRqajGV6tNQ8ocm4pLx9jNMAWKvgn0jq2lYacQmO6T+rU68nq
yFPrReQpi1W3mc27rqG3ap/eREn2eZplrx2pG7ftHxzzbaLErQVwebsYBKjoN66eYuOoVC+5qFzH
DJD3jVsR3FLorZ6omMJh79YgG0GOriFXwmz34d+7xK0Y7hyEhimPhhQB7a3NqDvNqx7MrUo/XZay
FyuB6y5rloWeKItvc2+svotWUo1guwUQIVop5GHwaytEcFkFCu1Gyo0svqOi7KtFXzS5ddrP8L7o
MC4C9YgBcjaiIn5t2QthW2lcXNaNrM76Bvn5Su/m/ggoWLy7PBbyswHO9cuLuPvMv5XFXafGDqzk
C1GhGeYs2GRKB4JVtOShqf5AO5E09mvvDPC8Z/yI2dgvalpLuAzk12zOAiWCq+4FGMoQNtjLw2Xd
9nzlVjUuMhtxpcs5xfWaNNejemdlx15KBBrtOrCNQpynJHJcL1QLeyebsltc8R2q6gLjE6nBhWar
UZV5SHFoWyWylekDjTunl379t7XinM+YzCpNZJhBJFmeAmAB4Ft56STqnBEtF+eASI/ZSZpnvVMO
p7b80IpGX0RrxXmeuSTj2qr4/TmOv8ylgfaRqDsoTfV8ebkEevB0drpSDTQrUYSgg5uZqPM2hf/f
JHA+AOMMnWKt9YgeCkzcG5WPfjVBmBe4GcoO6ybKNyBaJlWKvHJsP+oFKJmGb+HoK/PtKgLH208o
zseEp6mbBsCmJyU82hRpH5uos6WycqZi/tAbq7cs9AGIbL5UJ27bWoKwKggTlPMC5opGn7hHp0/X
TX48UQ1En42ft+SgdrPgFIlkcd5gjJQ8rHO8uI04qkQ5yp3hKP2DNheCrRPYOWUfstk6MsiVJhkS
7omT7irz00LBXi4LtBEJ4XxC3a/TuMQoRUnqr5B6JfCMAWr23xwo5TxC29cWiSo4Hpk8h/Lqt10u
MACRGpxPiKRqGXsN/tOqP5bobDeWoBdOJrCzciGw8QBLWo+ipBHjiC6ztzj10QRjaHSTg0wewa0N
RO1r+zrpOkNeQAbE354wXp0kU4LQpnQ3elfZRenLgzBa73u5sxRub7rSjMZhxN6kxwQ01NJt5rSw
a1sBXwTu7x+0I/n0J17vLJHbKy0srYSyzGduj7F2J4lgT3c7Nwn9WwB/f0JVKpvNhiXZnnSHoeOr
4sS68thMxy8LvB6sDRx/vayVYLf40niX9xJBV03vNOGjld4nOkBwBWf1HzLUs2KcM1/wXDH0KW5S
rLGlhvXF1aHH80t8aG/C2pu/XFZJuJDaWw9USTRe6wjxiX6dX+/v0an9rn7UvibHBbR+wKvQ7F7k
LEQLyfnyuQHne6FAyUa9U2PTsdAfqoyizhaB2fMI7kmdrJmxyJhVTD7RDrOlIsij3cC7effh1k7N
21SRBnS7T9T0JF36vHbDR9KqjoHIOCeGf3mvdvXZiONWLS+7pCE5+qTl0pVB02nCpV+WwBzBO+93
fpMxuLG2ObPAvAC2KAxJfUvIrdTfTtpLu96p85NJRZa+r87fLyQ8njTezGR1beEjjMfBM3xGjRLL
dnkoKswnKk6FCnAjbDfd9e8bDbnjFUNiJ6dWj96dAcPAJQgejQfzBqcryB3lT7pqNhdogzMQYyEE
bfMwkN6dPIIhMHWyE4fY3TG/Z7zTIkjc3XNlUVXBP4xzv14SN+mEteq1VbKB3dL8ToG1mkvX5iBC
M2G+mzcSk7UQAhdaVhW+5XokkVbGFapjTfUU0tShlmKjV9ipZ6+XIqeElrqgWrbrpbYyuQimATs7
HuWUVRlLgDk2TnIK3ReMd94rTosYVjqrwDHuLeVWIhfBlnXuzVpFqXEyc1fqYzuJCidr/jXEE4pa
GzH8BQT1iCgmEQoS4XJXpE8tGLHgRy6f6t2YshXC3UF0wGBORY34z3jroysAc9y1h+mFGf3wbH28
LE1gHvxtJC9laSqsZHFKjXph/h2znvYsPzT5aPfG7Qy2KiG7/N6h3urHHbNCU8s2b1/LYcWtisYu
y5OekuPvecRZCIi5L85gb1OY6Db4uNIVtbTEIXBFJ+yaA2sMQtf4P9KuY8luWFd+kaokKm8VT5qc
vVE5Kuesr3/N8bseDUc+vHe88cZVB0MKBEGg0e1qmT07OXRweQO52uZ5QzMe1nQcJmZ1kFvP6kiv
MVLRq26QfFf72Gqr+6rhRavtdb0ZYu6XPMgUuQrg8sTXr+Jd7YMn64aCuhJ3PPJY6LauGggv/VkV
PX+rUNXpuiaHCWqL6tJYygiCvfSgE3cGoovcjFnpnPfKzcbI2h7d5ZW9Zsz7sqM49cGj8mLSMffn
BMG4dzQv9dTEyjmlha3kYG2QeXXlBA3AfA6gI9n5pXLZT1dp83XKInQBS861vRmrJMgYoHgKNV+W
QVqQa3UchaWxO+12Th4Xcr9wSTG3N/DNCJsbRLmU9JVcA+RyQVGvxVVuL+AivqA0YCnwBirvnG36
/cogE7XULE4KswEQJS0f++neaA85qEzjH+cdgzr1h9tMMkB9AqIVIOOZzyQGoMbRigKwA/lHT1or
5bVGtj/OmwHm6uoTcRbQk0DZL7hojdNUgFiKy9RBY8CHVRAT3GKqibjEQoTzBK2RrsTFP1CyBZsK
rOsP9IFHhzBCT91/YtNW5phIoSbzTKAhBJS1fivWFyOvVLp9368MMNFhUTLTnEgxoZqNhhIlDhJu
m2N8Ei4GgE7BShMd+NIIm66wMsqECMDvuo4EqKO1+U4UNIC6W/f8vm3fxCsTjLcZiqEaU4BDtIQO
lf1KPNMV9+YX1ZdcfnWBa47xvaIFXzQadp1NbtKvv4nndDcnFn3Z/Rc8FZshT9ZESQVtrmqwLLNl
HwidNCKmV8901BB5kxvflF8iJwXhIm4t6o6RO4LQ6FP7urLMLDQIDE1QVezrfEPfzb0fOcp1HKOv
Q8kWeAjJTUdZWWNyw0AeaqU1ASPpS7cyj4R8Pe8mm5Hv7fc15hkmdEqiiQM6YiDas9pSwAP8Tpb2
hPd+3UTF6StDbIgtWsh9pQgbEyXFqLzQjX3lR6NayhXVhKh8MbQWTprBWxzzApsXotXiEqO5HpXF
I57QqU1HRi3BNE1rVEaT83bg2WPSJ8nM8g4RuLOz6Sjm3xqyq5WfQsi7rbbP2movmZhYt8ZQqTI+
WmZav/VcBJv8UC/ofEHs8W4VzlFjOTiWojFCsUI13JzvOlm2kukWheNTPyqc3ILj6xoTFJch7qpk
xMnq2rsREr09xx14v89ExB76YoYIKK8dFLd97BaC/29niYkMI1iv1SIHVGkOXFn1h/LJLFwic8aO
trOj1ddnQoI4pH0QaXjH5Y01PGuH+hDsxR+NG9xNLkQyuYXjj3yE9OH4ZpDtZI9GMc+qMGBdwN0I
kFROnBGq83YM3JfmiV5jJVbhTzy49mY2szLLRIzSSCKMQuMpOUinBrMe4qPEI83nmWADhNoscTXi
Gk7CxBb12BcklBTaiXdncI4Q28NWOmOp9VjC5PFh9kFDRMuf40Pu14lVufN3tbECi2JlRmsOrfNO
udmtX389JlhURQc0ewB36Z6rvbyLIivHxMLz6+DTseDx5/DiPAtQN6VBV6eENgBOxgH8/LWFNzIo
boSL9EdClRf3NQ8iyPuKTNwAG3w6JiFAtrHyHJEGKq6KU4V3nH3czHtX7shED2khgloDbEmf4jey
h8qGB652xTEscPnsktriPca3lwUlB0mVCEiK6f+vnpGlOGeG0qA/lLX3qgEm89YRAt732o6Jb0aY
vYuKTMHC4B19+dUACVHDQQluX4lvv8/s2jgNSApr/P4IqKNZYTocwm3KUzQ9nP88PDtM7O0TeYCa
MK7EpSitYbgsRcMOpNkaq4l3oGhQ+PAAkt+WxMTfEZA9iIXgPuxVqlTpTLvkyXxonXafvvLbnV8Y
xwtYeK+QKuOkDMib5G6nK4emdBWT8414JphAq8VT24wqaDv6xiPlySwvlZzziuOZYANtXFQgPsDn
KbODLu/D+qLn8vJvHlBKd6wrhkY+cGcAldf3ugSwbtS6hj/6kRfcj9/n58lN6Mv0E+zr9F5cGWQi
qz7UZknGiA4vza4C2sHAiUGZk4Iyh05Eipxpd+rCH/xuZY7u8SoeJMOUBUurA/wahKK1yJJdkOGr
WavPo4EZA01zoirjpDSb4WFlkwkPRld06UB71HKVeEMwuk3FwzBuZ7MrG0yIUEBuOMUBemeKP36F
FLdfSG4IzkHJxfSjW/IkWTfBnevPxoSKVCr6GSqTjQ21n8nr8DTOHMzY+4lkL8fBgkYPdBwAN3oI
LtGHB8kirx65eRjAkwmVHjC9yCyZb1aaYpeWtLebPDVgnS8fVV5is+0rf0x8iBqGYRZii1Q3M762
ws9ZO5bxsFMT2RrCp7h//ESMelsQO8BaTmItaRmuxknfKcEtafeE7M6b2HbEtwUxAURp60qQoQ+F
2tlPMX/pa/f873O+CTuhmlaVEOqV3Nn6qO60LPKiATQ7GS+n3U6PVlvFxIwsBmuvGePDVM/GTbgz
PRo1yH6yVd94xniY/xlaFn1lkIkaAhEjZZQAZc4gZ5q2kmXUnBjxlwP89m2YIBHFQz9WNabPO+d3
Xz94Sf0WtCyQRIHaLeeVuP0cWa2IiReJrqeSKoA5LM2qQ9UA70pfwkoGxRLIy9eAbGaLI3aTr07y
jujBMYvqL2BRvc3mh04Dd0ZYcsdieO7DxJShj5s5yPFZwV18R1EiqMWD2SC1FSurbdHpfD4fFc0z
Pt4Hb9vO5CFEXbJh1pEZAH4X6el+iR4Ec9/VnTUnitUvjavlnylwoHoNnh9oIIpsKaCYKqVqI4Tq
WZ5iq4n6G/QersygdaeRh5fcBABSFqz/GGPcagqNmKQR5hawp1Z9Ke+643Jo9/nVp47IyhDjUFiq
iEFbFf1e86qRdKsIeSCU7Tf7ygTjH21WTRkxaXp61UPcuAePh3qpWLpP+3h83SXu3jG+ofVo4JAa
6IpkP7uSJe2q3exRdSIe1zTdmw9OqIFYXcY9hvIJkzumgQlia4K9U8e7Oj2K5HIaXT1pLRPic+dD
9KYpaFlAtd00FI2FROV1GcvL1E+2nAC9trgTaGGrIrbq8mIIbs/b2rxu0N6ALJdkmjrbdzW1JG2q
mADH2NvFfDtUD+d/fztmmroBmRbQ7SusKvOQFxmspxBTv+iccJdDmoNc9556QFjzuDXrrdQYEA2c
WFODKhsLDtFJNkRzBArJ5buZ2fXXCFx5uQ3enWS3uLlDvvG6NpsOv7bI3HOpUeaGmkogzkIPNMdb
mchWrENymnIgj7uyckMejdyWf6xNMjcdZZNOyYybrtBncHQlJYhyiNk6XZL+SqQURNaBzINcb8Xg
tU0mRslJEXbKAFKUDFARjFf56GGjls0dfeN9QCZE9SP6YF03gLfSbR9FN/MiR5St/ETbHOQpuOQR
ymxWjdYLYwJWrUeqIC1i+zrniae7cLv4o0ep3E2c9f3500B3iQ0ia2NMtCqBWR3lAOpIy/ikdteK
dmmoP0we9TLHCtvqkFXFDKMUJCRhoO3rGTRXVeSl07xPUt6B20oHVgvSmKhIVDEJoCUD4k3hKRsC
KwJWJL4/v2lbIWptg82IxTEMR6PE1D+A40r4XeOlxJsxam2BOuXqwSlqYrEgwA/g2wOvOPq8SuHp
F5TmftwVfBgUb0FMyIhVbainGmCvRviqxovdyQbnBuFFJTZ/AZ+sGQ8zSjfhY4XypLyjubfkz54C
IQb+UBZ3B5nwsCSSDM5CFENrl177KdUzgwYdnVilSgj/5hBMjAiGOl5MJOM2aU9D91NLb87//mbi
vfYHJiZkfV/kIfJLW7qLL9PbfJeBJzgBWKjE8BelERSuu5txx5vG3HwzgQD+FZGEkVtW8TgNqGJW
l+PBbo1ucd2+UndhH381VuZC19ZWOUfrL9/tj0UWmg92e2HQklcwpRLZlKUdMnSTHd9LrnKMXF6l
V6I79zEAvtlj4oUqh6JKKgzPRvvOmd0C+xr+RKWeumi3A+nGvr5GRR0q2Ykl8Ba7fbe8GWcCSRZI
A9Sf0AQR433vglL9DpVtZ5htQYfh4mDuBY/jSfQnz62XiSx1oZpT3CE7oLQ/mp143TH0VXdwKatd
sFgcc7wVMpFlwZBaGc5woMZRDrg9wYPcPGnO74OIyj0vU/1LnHnbUjYVkbVGHWv4T3aCdjaV0RBs
+aLNbOXK9ClrZMJljeRtKRNqakVq42AxJjD99y4dvaieqqN2+s30H/LQ29wVMsGmrORMnmVwlg3A
X6ge1VXSH/SLwf09lxk+cT7h9uX9tqNM7BljRcBUIyL3aI8unf2fjhWw48c0cag8JAQOrPgqh8gm
r6m7fZW/GWZyE4gDmoNqYGwqBXdvJ1pd8GhKd+dXd/7466zESx/3ZapneG2U9XVU+wRyPfpBqXeZ
eOii7+dt/SWK/2dBwLK+v9UnoVTNYJ6wec+DQ2mBZbx4vw1H6bZx9caiEOfgdu65MiXnvyCU097b
lYS4IGoNXHU/xpNdj9PoGDVSlyC+HVpjcjjL3DwPQKdLClUmgqLHe3MisPfqOL2CMLs9MsunFjCT
b8WOxpjoYHSfwBZQMPx/zDH+GZuTjLkndFZJ862svFj5eX49m264+n3GDTuw3OYkxAuubzorrr+a
QG/n9e68kc1P9GaEzZCFclLSoEec1JpuZ0C7USqee0l2gj7gWOIsh02Qpyroy8FEatnItwRk/1Xq
TgavU8czwnhcNQ6V2QeY7JWbZwOtC1JaMm96eDtVAF87Bj1UGbkJ42dKKMnZkOMhTwMTJcaKqegv
OL73xi4uuAIr9Kr6cHOuzDF+JmIcHqBwdQCk6UJpDkXIeYpt7tnq9xk/Q8YPSj6VNmM62ZOnR0Eu
dhK3+nF+FSYb8EjT1n3QdpTiGJ0zOz8kzoQMYMGQYHuFjO6Cm2HxLDJRD3QiMzj14AuDF11rdnUV
efpl4KFZeIuYZyOv4o27be6kAkSvhhgLYhQmxxlIrIdBAMcQ88XOSsWTSsldItk9f2Y38auIcH/s
0JWvXmlNPgjF2AF1VJxEW7ElK7sbdj04Zj1ZhSYZzTbKoyw7HLOb8XVlli5/ZdZQUI2omql/nTcS
QFIdut2xcml5x9zzCgTbTwAFoGloDIOWlL20mjSZMrPDPBpl8Bv2iRNOlhpayVN4Kl9ZtSTd7Xm4
Enp0P5y1lVEmfhRJMUwkx/BFCKFouxra3A6GXLOIUHROL8WlJ4wFr3TAM8q4jVzkbRNC3MY241OW
AhCE6bs6Fq1BAcIk7z/nPW8by3hPFKDDjd4FimYnU3HHx8KBPPAx+TV62vfkljipJ+w/U283VvvK
uM6YCg3k0pfWjlX0sfMfS8FzTrpJ574ckwwHqHZ2Yx3ONqletdgjB5S6ld17tKuMF4Y9ca5/+ief
M8jcAuWE20tZUIwx5itNuQ77Q8WTBeaZYCJ/WvVDKOtIeo0i94EK3k8K+kqq+BmZgPXXYW6AYUQ7
D+EEz0EfsPEdGJdFqw/B8yxBKiA5FH5XeJxYsvm5INGqKxqk3nSZ2T0o1KR1SSk+5CsNXMQAz0Lr
e9+BMLN0MJm543Kbbj9fVhaZzazaBE2LjA4WurQNS/V4zMWiBMiNld8Zl7wX7+bHW9ljNjUmmtnG
Ztza6nSXynf1fBSLz9zcbybYMfU8THtBAcORHdaPc+KL1b1UcipM26uAFIWI64b++z7mq0BZzQ29
arIKyDeQfOUvWsFpMW62rjAI88cIc3YFMchCkqEYrMqxZYjPg3RI5FNV7DMMOEm9M5aXqfavRhkP
JHW65JmJVx5lL0N3zh8OVFUkcrk32ea9uVoe43l11wiRFhm09EHJkzDRIv8/eVLll98+FZdW1hi/
a0rUBJU+x3M5OVXKXi2OCByfOr1/PtjrB11lAiVplw7AyB69zfFAof002haUx5nWOYNL3iuF44Wv
rYuVPQET8Ioe4VsJmZdKp0HD7DFnTZuX8Nu2vSb9KxNql9ZRZSAgtcveVK609CmWnzDr1pDQPr97
9H79cHGsLDHXvQGqjDTpENUXoffRcD9pc8CJ6Lz9Yq74fujysqcDzWmuHtWmsaDvcNWU2u78SrZz
tNVSmOgwT5rQRgHuQPmOtjQLSMipl2SfnwZXhgwv/9LlWmRCRVpUpmHW6L41mnEfz5M91dHTMhm/
0vpl0HI/a8NfAsAJQrFkth70X4xJdEo5voiThZNy8DaZCSBySNRhTApgAWXDCpfWaXSbP33Ms8IE
jzRc8l424C2t2+yXZ+Jik/cIIJJf7qtL+pDJ/KXguCjPKBNDBHMwk2TWIb6ASc+636mG26FQdN57
Ns8BoB6KBqY/yEwwzrMEOT5lBVDePIV7LYy9vs84Chab61iZYLyln4Za0Duk87H2TEpPNu5i/R9N
MF4Qx2IRdPQ0F+lDUt8lpd9/ZogFqIE/G8W4QFYuzZDRIZPM2IfzYZD98x+Ct0vM16bPAQEkLXAx
8WIBeDqcPLX9TER6WwPLRJAkdZBJE24lOQIfO5QB5eZxyng8hfQv/RBaV1aYJz9pwKilFtFsa9NV
EFyWEJNMjCMUh8TAQsHJmsqH81u3kVVKMsDHKvB2EgFon3kwRr1ipqPWQq0HHBwKSKZLG8JNEO2b
IRVV+Dz6g4+f6r055u4wtagswVUGuUVyzEB9kI2uAXU5zqLosXi/je+tMNcHgERLrOOKt4049Gb9
OKqgmR5St+gGZxkba5oDq86kQ6HCPLlOoIURK8jcpEs9Jw4yK84Z+xgp3v89dFdWd3NYq+LSz9hk
I9tH5EbkCddyvyITJ2o5DAgpUQITD4vTWpmT/0yp5ky+p0wxhT/zuJ64FpmwMRlSGUcdailI0vaC
VXjLrvWiy99qLCYXf/zxYLzfQSaECCbRCtTgqUwnHdQddhTY8Rnk6XszTCQBf0CjkRFqG/Wyl8LK
IvELxzXF867JopxLOQzNtjVrtNles/YL2a/3A6D3Pe8Q0KN05hCwCOe2FwHiagKc7O+zTXlwc1/c
h+iuUfp4vqQ7x8dZ0vOyAcoybqHCIs5+H39RQdd2fut4BpjQMfSaIvYdDEQxlJtqK+MyYnGCE8tx
LulqpUMwFE62+Lqk7ATtspQlzmXFWwYTC8D/YkxJZ9R2KPmLeW/0//NkzDsXZinOI6mYFklCVteb
lOLU0sAaZRY80jzeKpjjT8e7TaEUoEYK1b3kslHv/u1jM+d9ERbDbAZw9lemLwsymGAl+98sMEdd
InWdtHKPj11dalVvJQuPYG2jz/LuU7DljUZIcoC3kOtTJXv6uhDc0FeuZue/YVOW6ZacOe8s1jTQ
p8GcJ6rth7H0wLwbp1t9kexOn6w6debpizmQ3QQp7vyalNfVfEozoA1r0ymNzDGT53EBc0TXe0Nd
O0tgAWXq1jlxF7F2lf4whCD9HRZbQ19+0lDflVsLjL3W3ECgFSWo9NfUxXY67Md2Hy63578V52Aq
5P39adZtAQ6cGhq4+BvH9DpqM0tuv583wkkaFCa+gDJcNLMSb/RgXqyuPSW9W1B1iOHnv9mhR2uV
DMilLuSjjLGNJSysdLkXQJVIIrRbuIMbvG1jQs2ykKCKOnhEWRw7eOEvCkJAfue3L016MEeHDpkV
Ng9KwttIJhkZFxwrPAZQqEyRRtanOg/tvntOhv35jeSeLyYIicMEFs0OQYJCcihbSLMj9wqKvgQ8
U/BRjjnedjIxSevTtE5VesCuRjpWHkBrLLlTftQmtP2o0Gnp9d94vZWNgsH7IMLEqarAyZtFNLa1
L5CyoaSXkTe/tC9Ucgxzww8xF3rNCSQslREenPkQTpjPk8yvJD3qieQGpWPg+VFDVK3nfUX6pjkT
t1iiw0EOzEpIUYsTfeNG9eSdfKt8l+0cFCw8MCXHM1UmjjSSoo4d0VFWki6MyZfQajHKnSTwYN28
HWRCCRDtUGtbZqRe4a1aHtLwJkEHoij9DMTCAkbnOZ7JWxcTUooq67JURIddvlocQLdQZVl28YVi
UeRIKtvlHoQ2+5R30DlJgMrEFwgQVO2cwGwZ1H5SzLYUVZwBUt4ZV5lgokdpPhgistj/gPIVGSSY
8s0EApbCj3iz5Rsgchw3iMQpmgGmng8kPVWhdnEVIi1Q/PSWVtWlG1pVB88Bl+Nte20rW0xAkSRj
ikcNA4JUmKgPQTttFcfRA1Gk3aCKccdr728/2lYGmViyNEY2ywQJLgV+SFBBKCEUWh0p4C73+ifl
luOX1M8/HO03eyw4Ry7jQBcibCZGAHIH9GS7ELWFLvd19PjnnRJaU8U5C5tHYWWSqaCkIGDX5Aiv
BBSnkS4IL4suuFFTe0XHnXDY9P+VLSachLWpx5gvo6rA9NU9G25+kUBftnfoiFRX2rnEJU2ld9q5
LWVCSxzpXS0kmKoQOn+JRxTGLaH92S+nMtNszufbjMyr9bFhBcpZYhHLI/RWDZ+GFOOU76ke4Gfm
i+mxg+Q6MWQgJljiCCnNoT9sKGDE1txEv1mgVslT0Nu8vlcmmEiCGrRgViKl3BjlaRdBvfaqnBqQ
YldJ95Ozc5uOrxFoChmijs4gs3OJXumTBJUG23gYPA16fZRQZPFV8LGWzn8BxubZYyJxOHZFPkoA
Y3eSQ+cecNN8GxMLQjFfoQXkqS+80L8du1YrZHYTOnEkkhtUSkpXg29kXlc6HVCtlC7S3M88XMv2
UXvzDybVWwxVzhWQ3NqBIqZfizEkpmWmFdZ4/sttH683O0xIJhPodcYelbq6VztrjEsQBmnhL70V
v0lj5yhpz8t/eG7JxORINOD8YT/aSv8lqtysudTjx/OL2s4h31yfLToJ4BmpMM5JgU/pV3wsINcm
3dJBtUwBErlXguqeFzw4X4wtP+Gl1odq1fwGW1Fy56CDg0yoKxse2WU2mKY4rf6/3N1/Ph5bgpqL
yQBqCOldIRVPSx0eMzXe9WXpJfNwQnnUm0njLl16r4eYedMHzpJ5K6aHdPWwI+ZMBGNAgMFdt4w/
aunb+c+46ZurI8f8vh4LdYeiJFKTbNc3vQvyXT+H2Eek4xnJm2DZvEfR2EJfC2PTJot2LdsIrPNA
zNkTOfXTvgcwL0pjK8w4MIZN91/ZYe7QyQDlwyAQYNWlezO1c7yJY267f/MiWxlhdi4RRnDPxVpt
zweK3UTVygawAKSS4jFwz3+k7RxrZYsJ/Vo0LOqUdQMK45RpJ7kCqXl1lC9mT8bNmRYWETl+95dY
/PatmOgfG/2Sl6H6m8yAEkvGP6FviQGxxjednOOFvA/GBP64rk2w0iLBysTLulYsEW3clGNj29Pf
FsRG+ynRk6UB6RhQ0ChUDcu3kvxYortY47Eg8NycifdqXWHUuUNxJDVP+iDtlea+D16aUffOuwVv
15goX0uKIEs17pWgOArLrVJejSrnJG2GnzfHYynvkkVVGtTJ0PRq8n2SZRdjyKNo4XwXnUmu58EI
+25E6SpJyistmC+HJvKKOds1aXxZyCavyszzbJ2JDuEUJ3rWIpNP9t2J0lap7ujNDn2PhQ7vyuKt
jokSah3P0D/GfJBqpMDeT4moY3bP1MfcyqV2fCgrYo5u0GXRzXnn2PxyaJDrogZtSLQZ3l8cVWuK
tapMYPEZfo0QqeZmNdtBaWWBObTmjDCv0+YMRTtlL5R6Vr4oT8QLbXFnXnOzw82Au7LHHOC+VcQi
j7vRTiQnuNHRHMy+mRO4I8prftNu82ytjDFnOBzGQGpEeKVmuvNklfpjonyqDLGywZzfsptD1Ygb
vJsB5g6P5U0A1l6aPo330YGHFtt2+zdrLNigJIYQZ/pCWbomh77Tu6Nu08YdDejS/rz3cbaPpXWI
E7Kos4SiAKjojq20WOVSJNaQhffn7WyG2tWimLMsJlJc6SUSQkKy4zROp7x/UpPRy7OUsyLOeWJl
2JJADKSuTkes6FEMvyfjP/4+tb9K9LQMcH9phjSLIfmEPA3K0/md4n0RJh4sI4kE8BuOKB9+SZsv
cfJVVGJe0rC9SSbISVTTACM1c0THegySokW0a5zFW5wMqCwBSsiTTWWvOj/zzd35Vf3Fq98sMucU
r3tBiCPkx+kv2pBufWO/3PaOelDtecetm2+GIDCVKUTVCaaDmE2UcT1BTVpDVCDjaUS1RJKe1aF2
26LcBTIQLv3kZoGCorYuOVq3/O9tWI2IAIZDAgZzLiITMKKpjFJ1NAHnHx/UHCTYtvxyfj+3rytT
MinRj/qBkm0MM1FREgm3Rr3r1EdwidhhfArbAjJfj+dNbd8f2h9b7ANyWVJIGwctgp/fObJXQIxo
sIxT6/ymBfjfoeeoBq3MMXlGhsGnoS5QP6+Aq+9fVO04fe5NvLLBhKNpHOIBcuB4nzYXauChRdrN
10Lky9OpLO+L8SWfcGEVbt+c9NnNedkad0uZbEMHbXQgp+iydIiAVrPv/dSHFvKv/8jEhpyc+i/H
70+WwQoJp5UKniKCbxhcDLhU6PzA/CL5r2gQR+IVUrZrDm/hnk1HW7WVE7WXMS75fT4oB9q2WjC1
u1Msyj47XDQXPF6n7ff/yiTjNtI4lLoygtjpt573AERSvae54id7nCtTjPcMyQRq3RhXTDWUX+IW
upTxMuIYqt6oxc7507d50Fe2GE+Zk07Iw4kAlFSCe3nwhOJ7Pr4IZmKPwBact8W5pHXmahP6UUZJ
E7baNi6tvk8LV2jj+RRFs+lPgci5EzYuIY1IBMLoeDOCH4+JkuhbkQq0tFDkimtP0yIvVOWH8yva
GDaUNKKJBIm1ocMYY0OpjDZXkpw2PYIWb/IKIO/UbvV980unJQCMVtWuxAnO9C5jyvRro2zATMeg
MHsN5HqDjMGC9kbSX6rOq/J9HlwR8+bflvih1gb26iZbQNWm+OWl6OZAyOW2eC3T8SAZdEvNT3m0
1B/nrW5kKRh/wpS6CR0fXLGMW5qxEkyhNmHyWs9tQ0jBxVFYC/lEVe2dGcYjVeBnkrKHGVG6yaOd
Md+dX8amC66WweQJSa6q1bCA9yKp7g391H1iOA3+tzLAvL2SOhWNvgLnIXQjIjvcSTvcKy4QZn51
qUJWnVeB2vwuhiITEH+j2skmPu2SmrqsQjQ1GY+B6vTVRSk45/ds6y7RyMoGsyYZ1f9cp5rj/SE7
UUBmB94O1FZBfxs7vD7b5hcyFcCiVUJV9ZgDHIfCuBCqSr/ITmceu4x3M24EPXDaSSAEhGYA+aBY
ZmJUdqxluNhoQ67dhlhA5ybXtE5ovChOjEyntJTBKu94K9v6VLJooPOlEBFUhMyFZaZhsWDhM2Z2
LkIVDBqepHnnPxXdHDYQyegkSxLovwH4ZDYPYPKmmRPgfxVfOxTetIv3gt/5PSeQvwpBfbADt9KQ
8MLf2QYepiuMrJmoEIYj2jlGcr3JqWCu2iWPXe5QXDAGJToL7wpO2X/z68kmOALRrsd0NxuHlHAO
Db2D6JF0qcy7hDwU5NAKnIC+eY2A+viPGSYOzUFclUKEaQ/6Jo8Xiy4O85cogIKHK7yewJYaXQwc
q1uuvzbKBKdJXroBmRQ4HYfnLtkvzcN579j+bIqpiZhdRJWfpYLIIpU2lJsF8AqoSfhqb1V74rZ2
5BgOkZwG6ZoIkaDY4yZrNEP64DAry8xrUMq7oYi7BgMVV4pqAf/gV50FDBwGnhFFQImo78+vdSON
0pBj/FkqcxLysikkxcSQ5liGzpIkdhVIpj1Lmp0mxT5YGt6c3MZYqLSy+IEjJxFqMtRZDybydrzv
Szm3ajHZBWLppVVkBUZqhYm8q6bOLyLNP7/abX/9s9wPnDmgAjW61IAIGR3arA/lzfDNvJ2va6dz
Aae1K4zmC9ycYCsFf7dkJi8Wh0yHZBFaEYof7yiFDdhyhsPgah6e+Fy5Wnq0/+5Dusgc/SjJY8zk
IO+hLGuClbs1JgMURz5AnMkOLnk1hU0PAgsQIaYCuSX2ZlUjEihT3YMRdwLcb1G/YzrLklXdlcAj
bgIoa33iG6J6Ad0GRdRkRFWsf1VoGudkaJUspLuZ5bYOyiqyX24maNgYFiWvu5m/8VhHtq4kTZQN
vIyR1iHcvTeZNoHUCzkmIguVAO9XWD1AvvXIq+xzzLD5cYKzV43AsdgmKjL1l65wpCDibR/dHtY9
Vmth0+JoCKZ56CKAUF9nfEu/+tM94L8It0L12hjzrYJ6aYtlLFqAfr60EaB3AVcWZ2N2BJWkP9+G
zbjnRFPqvMThIq93ee4Hu3qfYOKbl5dsXalrQ8xdF6kxvoaE4lXYV04ov4Ba1RkHydInzstle9N0
WVQlaLqTD9dPFreFTpLFTlFV716S4hO4EWzZmwHmlhHJHKa6AIaBnCSO0Ax3ypTySh28RTBHRlqy
PJwVobFjQIqCSHH6OeBUE7eqRZomiboC2L0BUm4mEZjbYNZlFM3hyoY/3FMqZAgGZRbFCkZuYPM0
/LgGqYusQg8QE1HV6dCgXyQyA+2fO2LVu6Wgu6M27Ui4uF1TvcgYsV2y+dCBD4VUwVMeNfecGLgV
49crp0F59YeUqjxGkYyVq9q+OS0n8IN7eFIblxOUVXOP3w/ZdH5JgXoxUnIFJOHvDc5mgIdCieaz
Ulx2EkjpE0etMHJQ2edXtnWbaCs77CFrmwCoHA0EEc1s98LlOOwmDCKqysvInQ/cdNGVLcZ9wnE0
czFCJMRFcp0DHiaJSPG0vXwxetBkARZzijkuy9tGxoFaIoVaKqPsEmipRzA5IkNjYyZAtTYKx9Rf
nPXtkzE+Midm3yVdgCfvXm+c0QfR4q5xx9IC/vKiAlxR5nDn8BbHhJUpxIBVEALk0c6hbwjqboxU
4DBjDFFLD+fdZKuQiqP/tjgmvJj1EkZzIFBefJrIhZhitfDSsepTYBEr+RL51ci7OTnrYyeXxDlq
IJsIf5GvIgjKoFeT+gnmZtEcAnNu79AMsvFJaOmcx9xmZWG1WnaKqYjnvloWmvLcgJQfjWPTln2K
Ok2dmDtVupmurq0xl3Y2FYYS6DFKqzNK8DIoTzUnySxKMF/4n0qtJF2TwJ+PRv8HQrDJWGR5TAFL
Lo96fNUkT93Mgz//ZUVvRpgVlWCgjjUqMtu6oyujdYzxPywIHFLQd+JNuG1mcUQSFROVJoyTMq6Z
9GDBBFQCch7yo9h86dv7uOQUFjgm2DZC0eahlCSozQTac59904yHBTMUnCO2GYrf1sHiWooOeuu9
KkGt3kkvg184ak53BKspBbRSFBUJ7NmC6AWejf9qmvlemlETrZmRaqWNZXwZHGKXh+lo7Cu3RLcN
Iju0PxPdBLnFG4bZYFWV4Id/vh6r8FhGpNSKGulk5Yw35EYBjVXipX5QWHpqtc7oUF7cxNY4AY33
RZl7rxrFPlZTebIDdOel0Wr6U9lx4vPmfbdaGv0bVklDNNR6LgO0YetCOFtTal71U/GpW4coIE8A
WaKJjuV7I+WI2c4IDONIxynTk/U7WmVWhHoQZRbfc2E11Bk+PGhWFplrRw1BBznliCC/yRoyL+8d
zTGuqI9CP4fXxNi8BVbmmOOtZIUgaQuiY2NeRNmJ9KgLKS/1EHMOwbZH/NlI9rYpzUFOdHCB2bno
jlFq9blt9rxYRf/YD3sHXR6VgllVNObffy2jMbMh/T/Srqw5blvp/iJWkSC4vXIbzkgarbYlv7Ac
L9z3nb/+O1DuF1EQM0icJHXvg6umDbDRaHSfPqfD9GpDUdHNSP01H3tPLqbjWq6eVg5eNhSBFhH3
cnDZXZxqgiQOhKsEwf+93dnqy0lTkJtUkKRo9LNuLLaminxx1zM2VrhDNddZFoYTIvHoZ2dWwm6Q
3y13xTEPoM0iQkPtHi/wj2KMzVRli69bT9rS9UU0MU6fxTM/Mz2w6LDcrhhJRLv1K8hRfvzGJm4M
clFyNqY1Nyvwu1vkWgE8rqyuaC98X+9u4sYK96kIhv0zSAeiU4i5QAx3sldWMjk5SqDELW5/g1eN
beHbNnIfbSjLQtdy8OKgY/1k+KlvPJAaLfIe5TI5oLF/eRNZdPhwAjbmuKBYgnulmwZoIbTLYxn+
ioY/EhB1mlHtGOVBEU5iiZyERZdNDKZxtswJgUuS+qe83tWzIDMQ/T4XflsiQ2e0w/RV0/lQp7P7
pBfEpf3Ue7NjXLwd8lGqwPPIkqn4TnWrA8o7oZ9+ntxX7eOD+jL/hlD6e6fggi4oaicqUZAZtYrL
JEGLQ9zb9G75LoMKGiOPuqgUt/96gmSvLKOyYKFE/v5Dxe1CV22IAAAEjfETCx3mUT52z9ETAxxG
vghwuNt00N8M8gPG9Rw1oZFr6Ac51q0C7dun3K0cyTGcDo0iKPr65FnxeqEk0W6at7HLtdtiacYf
khSQMLxsRgVdogQ9Pw1y5HF/JVFN8JbZjfzIDkCxrcqGwUd+HY3rWKqwrwT0QpHmNeonvewFVYT9
B9PGChdEGhrJzYqJVUT+BQl/dIqonQAsunok0A1b2LdhQZCPIoZuGpYGnD9INbkgicnwuSMliuDp
0brNzoafnerAVDBqrDqpZ738zqvJMImm4prBK4OvfEXRIjdtA17DvrptE1+eHlsRunfvQxkYDVIA
vTZlwFveH4AwLcyxaVGqUJr7lph+omS2jFbY5fC7F68ABcSAIwMDfABchmaztATtINAiYPZq/Bbm
mcgX9iL81gQXr3rME4PPMIaC2TMBwcyVYsducuhPIN4ff1k3k5sH8SlFvho6yo//tjouiKw1XWK5
Rb1QSj4Z7UMuGj3YjcWbtfFJIquURWsOfSoQTlU2rmdHuwpTu43wRgN9obNm9j9QQ9r1dqjpKSCP
hcfzLR+rijqlL/D8ZMoTDLthHi0vOWI8FRO+eB0dLu/iXsYNQae/zHF3ZiH3BEV+3Jm9co1kuFAf
5vKQSoKbczfib81wV+dg5skQFgx34KnP/VG9Cu8yx7phTMLhHyW84/KqdhuhW3ucXxrguMTYJqhV
YpSwgL+CfhUjXY/cXGRpL4UzZSBFNB2AMsJn+f1a5V1dISkYYjB0pC8qU0HqNZSskpfci3xZ1GDY
7bNuLXLxt8NERxrWWJtml0i5MV6m2MXP8otxs054QzOWAuWHSABpL5ZsjXKp3CSFegd1eqRy1q1E
bg1Rp3P3tG0NcI7YyFqhLSzDj69Xn0qeDo1ry4Eqsx9RJw2QFrgiasDdesQrHJ3hpcgHsUx5MuOm
iGvmleGhOhnQeUnSAz4lyo3Elv8YguKLkdpC79z3GcDg/2eXC/91pC3qsuJxO4BPxWfFTsnD40L6
yoAI6affukG362QxZ5MYj92orqaUQ4cIN3Z7twb6nfQtul5801+uiGGrT5eP376zvK2P81Apt3JT
i3Dx9EMKjSzrAJyV6EXIUic+K9iuiXPIKimXJWSTYVX/MCyHVDtZ0sswvBTKT+Aecwvaj+NdnQjM
7l3cW6ucl4Yj+EfiBB4TTp9qpFbg0B0aXXBv72ZYTE+XGGAEwf9zV1tidakZvxaJ8chAPwMRrLjp
MRSWv3IQRm7x5fIH27sFNgZ5dmpr6OZOGSZGH6NOtqnFgdZNN8CJlagtIb27bG33Ntia49LidlBy
rV5WICzvWWN5OMQuPUKKAzGaqdkLY8vueXvbz9f93vi/HiplUVBkrHLuMu7tOQhLX/tq3TMZ0ky2
5QfBAncPwMYgd+BarQQLiQ6x78lpciBFKKbRs08WkmQ1t5FC/AN8uMgkd+bUQWlrKU4WZy3rRzy7
/LUWyqexv/aHM7dZFnfmZrA0rVUMaF8LDXNM8LhSZFvOn7xQ4w2uneN/3EfuuMlKJU1tDYPLgkYi
hP7cxpmD9Ev9S/kVB1CodKvfqWttfZPLVMZmtuooeQXPLqibQdXQdMNAuqc+uNRd0VtD9NW4PKVt
C6qHow5V7f65nW+VWMADyyLFxy8GxSVLo6bxQaIZtNT5AgYSCLM0N+P0TCNIzc+DHS7fp+nKWk6r
kDRzP5S8WeQ+WVsaQ1mPBip11rmYnqhLzZPwQO86Il7OGiCs4MUknJGmkiBalSBJNh6ZPBtTDpwf
WNMpArdEeRCOR+7aA5ifGnhWmyrfdlppu0RxKAEH5Rg2cXRn+Al0lCP7qtffWEfRw233lkHyD8EL
WARQ9/19HVoZxgtaUBQkxaOcfLZCL1m/C47WXky0VNUgBPc00LOcn5PRnKzQBAqdUUF1h/g2VSC8
OIArY7mKABEQ9Ef23GJrjnN0pONJmFi4MafFvB2X9VMXjYGlZkE2LiIu9j2nB+0GSHCg5Q3XZ19z
E+77wkxBcAJ2sPyIB9RVBr3pOJADEWZp7+xaGvhZASTSganmzESZNOjFgIy1N6LbIieuYcX/fsKe
NQ9YXwn4P8x4vl8JJGamLOw7BNzCT5EhrqoQ8bfrBxsT7M83mzXoHQjZF7zg/2ToYkBceld7f47Z
ifi59hx7ux5uy0pahWpDYSwzNZ/IkaMQ/Ugwsi1w7t1PgwFBE3OYBipGnHPPbRaNCYOCmJ/K6+6z
BH7q2B9Tx/pWXOcP+Sn0esm+bHN/aW8mOQfXSyPJJAm632WVHKqhdsYhPeRmI1ja7jnarIwLDQXm
zYg0K2C2f14BmaYAQD1IYuCfYDV87aMAKnPuZtSEzRswhTIu57B05EfdRoHWiU+MECH2fqcWYb2t
7QMSA4I5WadPaA+T+mDEk0fi6j7PyKkae8HBEmwjz+9KIBPZrIuJ8QsAzrM/Jvo9zQA4FAVZ5s/8
9btdEefvTSvlYRSabM5D8cG4imKik+B5WdylduJGbvPv6fwZdc5fXkjZwdicZgvTzmFeyh2ruL1K
9ERH4lNh6NutQWztMP/Z2En1LJdTHTWIDjgCw5VuWREihSJyIfnzYi94QDPSNtHLWXCuKXfv04hE
lrmGIMxo3aT+mq1/XD7Eot/n4saSqEMYd3PvWNL4oGeQfcUY9WUTu487C0mEhaKRhcDOxfS6a+Ji
SXG0Om/1GV4GQphP2oHRmP0D9ZddDzQ1Aig3NBbxz/sPlc/5HI0xQPmjCY8ovPGqxPThdwbCiwMa
oLohqhTtho6NRS4QZlEISH6C4kaWoH5T3uhD6czKvxbHgJ9vjHBhUE8HNqCFg2UYuZ9rw4NCBrur
1kDwsQTbx/NipFXaTWEYTZDrMW9aPB1D1/A0L/08e5UrJsLd2Tvke7jp8R8gtzwH1gzCuSFuayjU
jP1jUakHlN0+1WIVIvbVubiE8RsT2QvoCiyZn52SrUkbh9xEhoRzCiqi83SIH+UXgONRJEUZ6pA8
MT7cyBdCgHY29J1l7gTrRV2ow4L5W3J4FY1H5gmSNqa39JUBxgCuFSSee6EKnTDLxKMOHRdkvO9P
gFJK6lQ2eNAx6MD4HJ1f013XcDSw0qH3l3vGiyhO7VUz8S5RVYw0YD4N//PeqA4uiEJd8HCdIDQe
yYHsZZ5+Z9xoiI0qGOn+yVty1yjL5E2Zqhr+5VbaK93SRP26Ym+byU0emCxH7JMfRWUXT5rT3Io1
H/YcluiYOAGmEaQQJncPZKlVWBH7nDH90XdXcvrVSAUlt/1lbWxwe9mhPZ0gzQYwLkd/WnXXQHtI
7iVP+gaQoVNgQv0Tebh87neXZVLEZzZ0Y/AvCBPzuTRVR4Bb6vtSi20gzoERerpsZK/8bGCm9S8r
3GVtkCWOs1LF5h1Hl/5iRSKa2kqQHLSvvTd7xKZoxBu2ENW1Uzt9Z5j7alNK41EyGmzfLbwTPSZ6
p98yYP8/6GftXKlsnoiNLymgJ+EHLsjUaHrS1ytjZXhNJB9iN/6jABNU7kmuEOGyF18wWasaGFqw
jA+CwlNMtNYIy/E141JcDMccWijummifVX5+EJahmfPxkVSFJZDIYpbPNLmLCFwCpCglvGjoIf5R
eNE9LZ3yqnNNEIrLdnkjPalPUyAMowKzlvw+vnR5NMm0Q3zpnxcwQRQualWqP2AYbX5o0yOTUgpv
gZk+iGYa9z7nZr0Wl72EKTZdIzBsaD9W5aX+99LaioEZctM0ZBSsPmZHKpGsNsHvg4jNMSCNNNV2
UXwVnDz2qOW/mqZCEBpVAuje8/ffEI6ppFnIiuihP+a++ZLcGI5xM3qMxz+nrsDc3qZpVAEeT0Yz
Xv0QTkB8hGJLhdsGarHKNcSSnA5KCArun+XVLVM8G79fNrpvEyw9OowCA84OyiZDB/8qCcdMZWKq
lj125UlpRLXSvSiJridgDNhJ9Ks531dpopGVgGIQqa5Lh1uFvDRURDW/ZwTM6JCzRlZEobn7fh0L
sElNyCA0qWr302Ir6BAk+b9/vBtoF4OwFkB5+UPFaB1baOvVqLMksiPjNZ3q51Y0nrK3EFNRkROg
AgK2dy7oyi0NTSPDbG4ZXaXg0S5kv85EC2HJNe/YWyPcXTlWRJGmvoakyJRWgaon35EWUTdP18Lv
M8aYHI6LnZJW1AffNQwCCJZoEQuorvefCUj9adRVGF5ALGBpdl9A3SwDgYJXDc9Z++Wyc+/u5Zs1
HqMfrUpooBOBIbvOx8baWnbIh5fLNvYeagjrjMQACRXV+c6+oXdLJg8YTEUxxzwwtGRyoK4ZA3jE
JL9F1Y/ddGBrj53ozYlVYqIacYiKLKvEVWfdSW9RdMmc2ouelAMDx8cnEByCHPLyQvcihakpCrqN
hqprPGqsacZSlTH178T9SdKOnSja7n6sze9z6zLMylQbEO84tbp+HvPetPumuukVsG1dXsheX9Ew
cbhUTbM0RX+FAW52EB2+VNdiDNznlT0/s6pV0tgAM4JiEKzFQX6PsQrRYNbeU2prk3vu6oMxdpIG
mUYIheEm7vPjUk/HUJa8Sq3cJRQ2T/fuLpwxNsCqmopJuCx/SFgcSw1c/b51mwTNwfCya8xN4b0m
ZsnfXZ1FcOPjPx0R+L1P6qW+dC3kd6E4OjuldZ/Fn+NydbraTo3Pl7/erpu8meIHtBujgeI9BelK
PU/2lJv36qrahjYIKn+CFfEj2tpSKabaMdoQEAUY65lWg12kUG+XbhTwWl9e095wFHB+eEFoCPwa
EtP3+0fnXFPz1WQ8SVHQ3kIKyTEfFQctYEB5L9vaPcaoG2DiAOPHKPa8N0VQq5isFkPBI+5Kpbct
ECRdtrD3hSxGW6OBvMP8AMJP815bk4jMjq5DqLDzZ1qDxdj/t0YIVXB8DU1XTRl0Fu+XkZE0BYVF
Ac5G61Gnd2p/LYSl70T29za4iKRPRE6kWAL++Gb1Db85SI7mFcia2RES1QI+Otx7Y2xXN0FJaepu
HRlJu1R0rpx7k4IqevFLb7zl33M+vzfF3/6dlvZTGg7ObMidDbGqB6NPfxJFSG8uWhPna/I6ydBs
gqHaDW9eEQ4x6r9ZZpvH1/L2D/05cmpHPD/50QXfr5CLtnLd5bNkYVAtrTo3N1O7oaDciwUgAJEV
Puq1VRIZLcBudFjcOm69DEC7dpa8y67OPsf7ZO3dYvgsBkgDkkEMeXLiwrRz6lP9IJnndAoum/kY
GN6b4WLQYFa5lDToJtdqGhhDfO51IliJYMN41mwlVbWws+jgDCVxjPQ5VM6mkAtctA4uMpQ9aOfz
EpFhQl3SvJHUL5f3aQc0+n6juLDQhGtWlTrGE8MCw7n6Q1+e8Crw48ke8sGe4sLR19YeZsHFx7zp
khuwzd0EiFShedg2UBox6vtmPeWpaa/FjTYTF9oHWfItW/71mMD7dXJhQtJWNStXOESp/qrN1o1J
aVNJ1BAVLYuLEU3bJpMVo3TOrj4lyA4sBct8URdeFMwNLiRojZFTND/AQo9h1v6IfOih80cvtAE9
F0PJmJNd+lhcaMjVQpOGBWl49nl02dVROMq59l6HSNzlSog8EURavgFBslExRg0+uUbe7DefVZ9J
Zs9BhrGg5EhUh0VaBoQSYVAEn4+fuCu7SqdJh22dAVBVXz8fhYyK6NUjiBwmy3Y3zr/2a12GVQbi
Xb0/ZaBxU/vQHnEORZmY4MPxFN3SqnaARyFE9b550ID0DV36Y0AbTHPkK8sVVZBF342LJVkkNUyd
BapZIN3q8s4r86PS106cPYId+nLgEu0hF0D6SInkKKnRFV0qd9ZVbyU3hIqeiSIrXNQIk3HKRhN3
vpb6pXrUgdoUPblFJriQgVrdXOO6HZ2oC12Io14DLXJURlFGJrh3TS5iZF1htKQycaZC6vSNR4rr
dPoU6cfLn2XnOfouzvK14RX083jRQwOh/67dtkctCF15spEI3ozfUCgJRLyEgu3ji8LmVFpzVOHI
LoU7NV9LkGX++zH3d0viy79oHHTW3CW4q7rHJHroQEIi2DTRIriAQAgSSwLwB2S+Bs/8ZfnTTXpr
utBp86br5am5LR0RnFBkkkssOhBnrVrHEgvA0UpgSocghj6zYGHsL37h5uAV2tAlSLuuAGA9Pibn
V7nMg3WzsuHDf6A7KloS+/NNWI2GqG91GeGnVT4b2oEmsq00oiq6IKRaXERYMmL2chyN6DeSk+ZD
kS0or8LXYeLM1+5EaGDBseU7ScCLQzdCA7OWNH6BVHJdlGABuU/jn4IPJcgzLS48JAMN10HGTWFS
f05sJm8UeZkzakjLPDaIS6+Mo5CGRrSZXGIxa1qz0gFBqfdVFcx73SE6jXbxnAJdc196UzCJyAwv
+wgK7O99hJLaytoZaWCWndb5s2Q9aqLeLduqv/f5D/jFVZ1rMIoiBzTCzB3Huwb5c0m+TaD7MHQ7
70zRIROtiYse1oq5zXZG+4+g08IAVyq6LbEvv0TXs6c5a+XkN9J/un4JzwlpaLOsJD0ONiSKiPol
bc6qdBD45MeO7TbuEplLJ6baBKtgBWoA43F2/9QTK/9gemL5vSihvnzMUGd87xbQcpcbzAuhZDWU
sm+2sl/oJKCJYUct5EUvL0z0vbgQ0gJcMykEN36n+x24H5vpvIi4yEQ2uKyikaQCQarC4zQB7UaV
OfO8BKrSuf9tKVzYoGub1+i9QH5A/14DL6CWnj78uGxDdJ64IAHKj0XvJFyOJP3Vh1Jj90bimXXk
YNzqxli7czI1ggkCwe7xo0HjXBZ5zmplQ5ujE2ubeelanTA93zXDOLFRtkfrni80E62JtKQy0Pw4
/TnuFH1SH5re7dzZa+3UA79l9kUWCtntOvubWb7onJc9mdseAQqkPROoDuO72gdtI7D9We7oePS/
UhJhYOLb5Q+5e8ds7HI1mZwsgx7r0Mek0eOYHSkVVLn3c8+NAS4QFm3WrBj7xWWJug9wa4ztQMU8
6vFPGWvDrUXEUoIvyMPhJaW3GmhWYSw1/pRUD8v8OISCIyZcFdvWTVozKspUjjVbVQna6AICwfWX
Npjv1xNl/CWRLXx/i1bF/nxjUSkmdVYaXMsU1YXkAVeKmx06+KXP2CDDq8y1XDEb3m4ysPl6XFhM
O5JEY4NzDhnrzxTPfcvJrnU7xNR55qY3otx097G6McdFyHboJWWieNpVQ+KyJnuaHefigSx3fSJy
kx04F66yjTEuTibgeKqXDtfldFotm6GUY9d4qL3Bl1qsD60mIYXEbtjcmOTC5qCvq54UcJt4oY4u
qa6UVwFpvDReTqlu2YsiFLvaDyw6RkMAisMQCrelS9hGpRxC1qR1e3cldhaYP8vbMeht3V5NdOum
x/w+EzL87LsrevCvLVCM9rx313rs1aKErJrTmFcJZmBN61Nrxt7l4CUywnkndLzAqNZDSGjqoSPU
fun1Z2MQAHz39+9tIdz+VWoY11oCuuYRNGNGfm8MhR3nwdgL+6n7ofjNEuePVjTLWkmgrcamhYBa
nm0W/s1H1lKVgS00jvPL5f3bXZvBgCCsK/gBo9ZVxTRGStg7qn4bSpXT1K6aQJzuN+iocdTQ1Yda
l2wgwedumQFc5RWNsYnyoVtw1AovPGYTmPZmr/HlK1HmuLuTG3PcnSPVXa+1GR5ojKZ0eIGWpii9
Z7/w4T2xscDi5iYaYwBV09saupWdhzc0SMfWoP2SOFB5dPOvIoWJ/c/0tnvcZdNlS50tJhwjacCb
Pw8ula566boWUkbvl7A3y+JO7dRkZrSYFlJu3W2vLT/yTFeeX2+YV0FdQXtL9J2486su/bKMC86v
OX6j9T2IEX/Hv982jju7MULf2Jt4hJnoE2uSo4AWUZ+hKqn/umxoNxBt9o07uq2ZSAT8DfhCdLT1
5RQqxO7p42Uj+0nHxgp3e5BVqs1mAsxt9MODEaxB4fSpQ18pTuVAkWwRO9AOZP3dueVzbtUaFTMz
WC3ABTDYATLHL2U7vJZK5MNADAJ9BDnzTJQzChz+FcywOV1xpNZjNBqQ4sqhpgLyf7DsWd/CIGte
p7zrM3jgg8gXUe2JNvj1eGzsarNeq0WNJFy/AQeSjinv2FfPoY+pgNd5BFd/uPxJd/0G4AJLoYC/
fRjnxTRvOVsz4qJqfUrouYRCciSMVbs53JsRvrubFJEczhY6G7Ov+NRTgwjbaXigZDyOh+y2+fKf
1sQzyg6hoqzdjI/XKIdSO8htsJTHyyb249RmSVyAX8g05NDEYT2h8JAxUm/DhzYFRmGmIOptsori
PStBfYj3G4NcvO87tViSGge8UzW0xx1DPdSaJ4GbvYPGh3QIx8dGxP8rXCUX9yHTuOrEWtHouAW2
mnGsZs7gm5YN1B9m9nRPsKsCb+TFmPW1i/QWZW+nvGZXWmmCQyv9Iis2CMVdDQPt4YOMgUvBad/N
iTdby10C+VCQZWJPjKZ7qEp3UX6a5Scr8evhWjNEE9n7S4SeCGuxgQmVuxGWpDHStsIDA2npRM9R
U9ujqoi8Zf/EvVnhrgMpC7tG1VDoKa/rI8XjcJJskCI5uk+u0pvKE0H/9gMX6AD+f1nczZBq/aD2
eYgj8L2JHe2ZTXAUh2qydYXpJJyLx99ql75Z5OdyU2iYhG2Pq3VA6l1Oia01P9r5cNkjd/ODjREu
bTTYxNhY65gLK2gwxpi4yWf3sondq2Zjgosk60q13IoUPCGqq7KYbHDZuhldPTXJBF4hcD3KhZBI
VQG+MoHlKYZv8ngT68+6IjjBIhNcwIiisTbpAO8myr0szbaMqcox+vHfdoz9JTaXJHi1G9WCcKBD
e18ZPDI+NcNJ6QXPLtGn56ICgnOhomw0OMu42nn2NCciPL/o0FAuFiglxWSchE+/3GugwC88DABe
1Vf9yWIqcX+Ihp1EK+KCQqHGZtsuaO7pS+jrkE2NQM52+dP8zY3xVxzgZxToaFghuCDwhLyuPjM6
EmSINlodsouJAiFnzA6bKdLDt8PDs5kqoI0uVkZuR+515aQsvupn2MXMWSAzBvr21nQiYmPAKqgP
Iq1HwXZqfGzIJahtdWAsnqOrdhzsVbMEuymywIUGi4RWrQ3YzAxId4y/EhFMXHBcNS4iSDkpoj6t
Ed6sc1M9tuFd2YmGTtk2fExc/vIIjS1yc1qjrIeEaIirqFkTZ40Xu6SrP2T6TzObwVKWHJayC1AF
c2gVvYxEhCwULZEPFvI8V7gqQB0W3iXrqa3OySB4RIrOscaFCnkGv5WmYImYY6/s8gV67qXTBvGv
zqV+fuqq38MKbfyeixzpUlkYXAb4oKvOaXwey595LliVaOO4aBEaSkszfYR7656VBEoD5qmHy9FC
5N9c0gCANRg+CUJsBSA9VX7SVpDZicKRzjV2gTFYO5nh+9JrerL8+aoH6CS6A6OhLQlxYoId40fW
jTEvkpXBgsLuQdJu5OnLtP63HdO5iCBb7ZBGMoqaRnWvWi9Z9183jIsIvTxVSq+gddF5oyt7ih2d
6JENw4+H8iAUuhI4gM7FBjDRgV+4x44pt/p9CfrrFC0FgBmiI9P+kAPtRTQDL7LIhYM5iyGhJcGr
x+plnG/V2r/s0kKP42JBv6xFlSwIqdNp9scjG2E2E0w3jh7oBO7wyBDYYx/kQnjlZx2qmhg1JBfY
B1P9EvAMqp4bcJ8inl6hUzhjvkL0hNnvW7xFH50LDfVK6jUGBNlpn+uj6mqyTV/wnH8Mb+sz6sQO
BrVFYqzCfeViRTNYfbHKyMQJaAT+HFQgx+KoOkwgVZQpCU4yX7CoIBWkJzLK0lr6EEIUY42PlHwT
fDmRES5/aNaBTNXyCtCIvg2Fm1UHDLqBM1qD1rY3jHabODSYxJyrIsNcELHWYtGtmiUuKDEBAKoE
wOIlJ9zEPvVB9A1Sxn+QqomscpEFGm6VbLQsdD2OxAanLbTkzOMIXatYtxWQzOan/CDie901CoEk
CyRoEJfmBxfrprDMuGNdUrnLJzuqIanC9E3iJykvsh+CL7p7Fi0MNYNwAiM7lDsX89LNoCQCsVH0
zXqMgtLvrxoXtILE751AvKX7i3szxx0JmlcLsBsaOufFoRsrO7OO4kmA3fTtbU18hr300agkpoLG
yYlN2CU3de4OUAroD1NQWO7lHWRpy4dgtjHGHQmo5IEKZkF0HspfVZjge/lTVqHbdWgN0QjXzpAp
3g4bY9wxUI1+ommzIFI7ssPKTZBt8Y1zeWVYAAc0R3YKpKd8EqBIFOYFHxeJyg/0cKBny1MaltVi
1jHD3C73PWjNS784QIqs9MdAf4qOOc4CI/M3QLRzFE3C73vMX6b5anonqZ2ijhI+5ih9GvXyGHXm
w5jVgtRx/4KA0v3/lsiXz5eqymjfQ8bxlWUWwghef7U+zFDPTc8tZGrKg4i2V7Qy7mPOWZdWigzA
r74cgc+SzV8r/XLZOffT/M2quAg2m6Dnkys8xxhHduatV2MwMRDzClJu8NqkTiHaR/a3vuAqr/u8
eTtZ2qSmVoW+m37DkPpKYHjk9k+xh8gfnMvrE/jlaytmYyyT8ngcZPQeYvMWVFLrcK/GdmxBBQ0O
Khq82c3DNnvJpUlN1JAa7Bm4YSPDWxf1mM+moIDDfuLS5nFvpCpTEonhcp1qAu9qr34z5OWwptRt
ZOX58taJvI8L/BKrfepKjjafclDpbTScdBF0T7RhXLBXSAYQgIEjVem+BZaORdSlEWwX4Z5KDejR
ZGPFdgHv2GM+M9YMJ9Ei20zvL2/WziQwC7x/RQfCRfl4BmdNWmK3mEyi7iRMVNNwdJsN1SzCueP9
S/nNGhcZWq2LingANLtFB7F6oD8TIJjVQ98gzLIhV2TIl9e396WAMDAxegyhSbCiwi835yikZgrl
JYSJqP0Uy5+qaBEc1L0vtTXAeVsv67Toe5QbQily9PCnEel2+TCTSbCQ/ebrJntiK92spJxXrWnJ
iGma2JYeUQMIiiB11cIGDuU+TxxoFNqWu4oqRvtf7C1pY6dtYxbTVpje0VEWxezOK1Nf5I32dNeC
B4oJLotmHv4mrr/Z42IRVATzpgUSxdHBhAYwHUU7b7STAzQprQOk3n2hxf24/maRcxEjJ6nZYbDC
oeaZvaAiyPjMmj0WnoxUMfNF3Np/cyG/GeRdhkKxDTIE4NZJ7PTIiH4Y15xyr5yY3CrIrkQvqL1D
oGxchwtXBgR2BqtUBycaC7uTf7WzwDn3Q+5fK+KnARWlGkHPjkOwIlaFSeHlYwq1lu5w+TCLzHCx
ajbB1tGMeEAs06cye6prTEGED5dt7L9t3zaLn/xThqzH0wViliyxwBvQj27KoEGSzUj5V6FMrcD7
+Pm/Xl30KhuQZTN2FdaoG4M60AEw6CE4ZgWXFydwBJOLIYUlSTQkKCiB45F4kjXg7ZfpIuiayAoX
MkprSdNyxvx4ooHt/1SK6AT2Qu7GnU0uRExaM9aEVXgnq/ep9WOxqJMO15H0fHm3RO7GBYZE1Ruw
8DFPUO4r5Mr61WL6/80EFwqI0hbgpwNtcg0yxAlyGtG3rhSUEUXbxZ3+blGhKJrNIEWQcmfIH81+
cPsGYXwVjRqIIhs/6Te0RkqGEF9+uc8+R0HhMfFN9UGpwS3MaDSHIPtyeQP/xuTbu5udr839FJbW
VFcxVrd+BxAaj+IeRT71Rv6OKgaIiUxn/XHZ4r53vxlkF+bG4FLJklWrGSatlZeFns3l8fLvs0/+
MVN++33ujMqjEs2Ybhic2FIizIbUv+Z88nuqOvEa+mo13yujIbApen5T7sjONcmMdn2NQiMUNBQ7
8fTJ1s5lgOlDlC9RoX8B4FSk8SjaS+4kL2w8mElxOgZeVNp9PApcX/T73AlepKE2RoMlt9ZZjwwb
U92Cm2/va23TP+5wGWacgsUCT91CflG7wKi+q/ppTY4DpACL4LJn7Pr6xhh/zdIymYySneTFcCjg
aKmLyd07BbURUMbYrPo6BXrpXra6Fz62RrlLdxjWnhQ9HodJ811THtL1QYpmOxHyMuxF260d7iDX
emFIjQy6CdJdj0j+aOEXvUjic88htka4w0vbaOyHBQ7Rx16dAsqkidA+ou1if4NNeKg6SU+6Fi5N
sUtxZtlGcWVVMbD8osMjdAfu0CpdppmTji9DbgpEWy1Iaygdk9vobjoyjXaaOiKCT9H+cQe2l4e5
KEZAqUEDZlP5LKEueNndRG7AHVlZ7edhGRm6ub4jfWmr2WOhC7dO9JW4e1cPqzVSdPS6/tQPB3NF
c1jLAH1Cv7UxygJgta8/aIAJl/7l9e2+47YuyEWMZW0mk65wwdZV/PEu8SIQV6VejgllgCa81KPl
Mekc0TSo4MvxV7MZhYRQCWYxROzm9EoV6orvW6AE1LLgnbX4O6TVsiFZigUFXOUlAVNgLpjrFv0+
53ttSfRsoMiVMu1ZMc6piEhC9Puc5xVrXjZNjwb4aAaGdpJEoyO7T1uMyP61QZzTlWVlJDFL9qZ7
SHfiZRtjoq9K7cEHnNgtD5LI1VjI5FOJrUHO1fS2z9qpRCzSb/pr4jGyG8Mhj9U1I/XvhRUKgTm+
O4FSUh2rPeu2OuWx/lGjiJ5cS2BuX46xJ3xFs1B9YXE84ie0Vryb1oHNos0VBLE6Jzll0E0udZsN
ZpaO6BXNduuSQe6CIpPeypKCHGmWalfuTRcSVtcEI6fjLNlKVzukCZ2pUUUphsAveVxQF+v/I2io
+utauirJ8XJE2o+4f7kljwnKmyrJq4xR/a5no/rSlodMhC3Zz5LeTHA3lV5KvdwqGNYlaWApn/Ll
CqLodiadCMZ+TBHvzH5wf7PGBYrZ0hrw/wJG3wACW0S2bjROC9GHKfkNQR9CNyeMV6uapQL34apM
zgxmicGmJwbvjTCIeTAfZf+fIVv+5gZ5Wx8XR6DQYIZWDkfEde/IjTP9Il53MCEdYD7m34q77k4O
hMdtf1MxbmIRQzHU1+C2yWv6tkThQAVeVUIugx5dcy687iZ+zP+AakeFAcnCLR01FTKn75+6N7vs
dGzsxjRfwiGGBGTKxuAOjK6L+lCdOlw+BK/dto+n+80O56IDeFB0ivFnB9ub2iptzlm+HpUEOjyh
YtmNmX5uSlQ+U/lzndWC7sjfXA1v1jmX7VeQpjcqNDXVxg3vmWhNdQivS8TP+Iz5FqEAvNDg/5F2
XT1y48z2FwmQRFGUXhVa3T3RMx6HfRHWYZVz1q+/h2N82zJHbt61F/DDYgBVkyxWFSucIzg7o2TA
LFSAAaS+47Ejp7sYneErTzxRFyxH3vXt3bdhl/UJKju2EZnAjje4SYiIeLhFOvK34saLBMHXzSQC
ucuIiG6tqUerEEAeH2Pl6foy9k3lv0LEsky0NF2TzHiAjWF2CofpJV6AJmlTWalx315e5AhvLsOa
l9YEWKqr2efxUN/OXozKTOjVhaPWmNTV3BWoL6iZ4DpK+3hlixT83Mg5V9cCScImbJyqOyzJ6ERE
ohC/eLxclii8xLRB602gL08uynNBG3nlSfejc6w6SeSn98YBeOTB+vn68UlsmC7YktxoymaJ0eSz
5m5IIzcKy/tOD49tPvjXJe1mkXX1sjzBnNRqbiUpRfdJfwBfmI8mVM+85XAALVqfO1kXw34sdJEm
mI8ZjcNNzZ9lHcCpNI93XZuAAshBi9ZDnnQUievfFWMpYj3XJd5owF+GB6Ig7iR/p+S7NZ5a4O4m
1mfM6k/z/aB4LZFQruxaEQ3/Ud0Ar7mI/TdhmCEzKhADFaW/0Ecyv7t+arv6sfm+oPlGUwyhGcFK
TRMGUG/b6POUGU7X6RJbJVuHoPuKbqkYw0MVNO2Pw4jRZ0nRTrYOQc/XGqxbC0Ualii9V+T3tcHc
Qbu3w+P1/eJO4o0abPZLUPJhVYtispGqzD6w3K1H9Pd3ho9CqF99vC5p31xsRAkanoBVRLcaPjKO
zqcSWCih93VGswcuFHocS/e3Zl31jUDBQc5Mw6gwsfhj5n8Z0eS7eVrvi1uwyCHRtqaOLLW8bzU2
QgU3mYA5ZU1rVKvp8+DzFhPjM2ePnW4B1CAtfMpOT/CYi9lGPcgoR7SYHCO4ldJmrkb+qosME5O5
RFV2ncplZWL6oSYdUGxDlO5scCLEXeQkgMPXKgnkleRiiTCAdqvPTT/gApeMOHT6e0x6ydWVXC1b
MBGsz4k94U3t5iumS2dMfhZutD7bssY02UoEE2HGwzgpCUxd3Ct+PzA3LcKD5E7JzkQwE2GvjEqT
UWTfwSR1WOE2tC/hZwVv6MlrHfOGx9kynh7ZRbYFm6Fqy6qmA2yGHsS6YztArnlgT2gCead/Ur3i
YJ8aSTQl20rBdIzWnKraCD1fTCcaPufK9+v7KLlHIqRKZs1qknBrmxqo4eZBZn+zQuCpGOg5kSxl
P2zfXCPBQCj5ErXdDLUgD+UpPHdB+TG81R9MB6zjgVI7v5dC2ggUjISCHJJSM6RjtecUOW1edDjY
rpoByVj3fvOd8K84JmL/aYut6FGKcko4uw15ymXTiruFrotZZyL0SDKi4bPM4UeGc09eLTu9WZ3w
c/8xC1b0XKsGsATKO1nu6LoOgkvx51dsg1FMU6l45WZBvigJnS6UqMb+ZUZYBFZm9FeLs37WHIK3
LQN8UR+D/WAancX42qmydqr9Z7L2rxgxx6dnhlZVFsJ2jkpDbvqjchcfuQOW3VrJesT0HpmMZcwj
oFuEYMCN+49tp7v5UrjX7+4vzNFlPeLBxGPY9wtqKLzvOAH8nlsF/ZcomF3NbZ31u/05kWELSvdQ
sO11MU1FasBg9J4KRM3kHfVZwG+TjKZbtoeCgY+U2lCGCfnfgSnULacphVY0g2PVmeQFsm8DL9vI
f8kmS0Pa1Y7DEi0ZKR4E9fypqm7aWPOKZXZyIptrlS1LMOh9WraW1eC1Eyu5M9YARhpuOyopHf/C
1F6WJASAlIFAr+ZBeuer/7BDhOSy9k65Cx3ehJa7UsY+rmlvg+mLPMG0z7056vUI04d8tgdwV8xj
RLe9z9smQlfW1ifbQsGsE4CbM8Y7wkwtqJvnpveT5LdyWhdTIY77KUU5zgvHq6XO5K9Aq63uRkBW
5JjAqA71i2x+je/Plf0TB/6gfRFpKhjApvs2JPf9esiSD5Pxbc569LzJ4kCJwouzf1k2MxAOAlAK
FY+/zMV4YANz1nLyFU0JmlaWLtn3H/8qh8g+M61ZP3ecY6IfzqQ6z6PssGQCBFMRk6JQwTGBWLB3
BxDSAu+jdBSfdA4JzE/ETzzMs0ii9f1E9kZDBKvBMi2dCiAK4v24+J1LQg8zSK751UicEhJzd33u
jrV33eTLVipYj6YP+zyLkPmc9cjJytu4kNjC3ZZqkNf8zxWLU4BGY6rGasO+Z86PpyPQwI7LwTws
x98ZqdqKEoxGoU1RX6GpwR1C26/r7lDZ1dHUZK8RmbYL5qIKpwmjFnAkRM8/I3lxTpPZsVcwBiuA
3x0kaRjJTRYH/rR40NU8gzOZDIxr0Xtl+VKQlwKFhz77aGbVnymEiFCULVUxDxHslNae6+p+TD/8
kcKJJDRF2JFkqOCu8uZusCJH116uC5AYc3GuTp3GfqpDGHPFPobAOzLD96z+neL7RaeZYB9mJCXy
iqI7Z2ojH6NUf+uklhy7LBYTAYfGeIqVxOC8naUD0LTAcKu/rFMeujngHD8QfzmqyH8//dnmCeZg
Thntzc5EymA4T/Vyztv7uhqP14XITII4hrDO0dzbBs92/8AWCU/Ge8NJ74HEEchKWfwXX3GEIvEM
thHU1zXgCOj0CbSDPp408zB5lSpRu31DymyLYXAPQyRCgFSnuT2goRjZ9Dlz2351CJXczF9oxEWE
YN6mzlK0smqg2UflYbgvPY4m0kZAimz/5pCzeTBEjuSo9uOwi0zB1oV6E3Wdghcij85XMDVn3wHN
/cpAnwcyxDfJHooFJZB56UvVAI61y47K8KGxJHdq33D/uxhxuseMAJg+tUDnSbtPSfqtZp2rtze0
O9ja8/V92zfaF0l8WzcvgJK1dtouiB6mMfu7aOvaVc1/sjI/GCrqwkUeLG0vebzJNk94RzVhbrOO
oWGnLy3EKan1OZ5l3Y/7tvWyLP4bNssaFAJ0FAOXyezBKvJhtryhksQLMhH87xsRdTWZYRTZg2uD
HlRj7xKaOK00ny1Ra12wc2UTF0qSYeKbj+zzgq950h94CVF35OzqsiUJpmGiqV2sE+6tGa++RYeb
rLTvgTss2blfvNEupyPYBwUQWmadIUkfYiQTYOJBBrQK/nTX0QGECRSJwv0iYL3IE21DOycm06AN
GNbniBxgdH1OAAiPESxEyZrPcfikMJQSNRex4Au6gDiCwEaMAGzMMPdlpIjMyxsSAOKwDWKgYP5W
y5H27zqJ9rNKUqPJ47RHCZiwyDFM40M3rO+v2wuJihDBXlhmlCVRgahoxPBT89HWgmqUBF6/8LqX
ZQgGYpzBbJVFYHEYi0M7vmeIK0z1bl2eSHXfjO/X/DRNX8tMJlZ2YILN6FRgpI4ctlw9F0+llz4U
L+rn3gGcPqq/6Uv6l2zeel8v8Q4AyarJwFIvmJByzMfGNtHtlADuD/mdQPdT+EoDRZC7MfTJGYy/
x9QNv//GGW7ECjZl0ssWBQQMKQ8z9F6fDm3xHOeyvsz9Y9yIEayJPhaT0ecQoxC/fB0IrI8s9+2g
9PM72Tjgrl5uhAkmpVDUVVV4EyOx12CdkI6x45M2yPzKro5sxAiWJLfRSc14HrpADTixkF9Ku6fr
p8M/8SYOvIgQS26LyhLDtiAipScwroOMfHKI/TjUD7H9wVQeYjAMX5co2Tux/NaFk27EtY33PChA
tMSj/YchkvQA7EY0m1UJdmNu0xolAkQ0rfVQpg7gqE2sg2l35vT1z1YjWA89bhuqJIhvteaT1bgV
+1BW/nUREi2wBUsxjaE51hqCJrK0oLrUnTB7/2cS+JFtggv0J4K8sIMnLtoPND1a0+H69/ddsG7p
IDbXQCogRpiAsJzTNoOxg4jcIYchaD/WjFOb8zYl9GkcYxkO6P6zYCNT0IGxtfu1CiPMs5aPZsDA
8JUEpumjEfGreuDvgsiTun5uy97epss6BW0oW61XIg4wyGlD64f0kAFqu3hRXOVlQQ9C5cV+dMhq
iYLs3ijC+y1Vy6KWSNVH8sSYhhFRG7HMwzR6dQaS81TWO7fvPy5iRFMRF2oKFrPX/iHtYGLmNV+9
ePWigAUoLIIx2T7VadDLqkm76r8RK4QZBu3yAiSpgFHIHnP9nMgSI6/PpzeHthEgKErVATer5VD5
1p0G4PAqmAtAHC3eeqOfAMcFgGjkFO6Zg/46Pw9kJaz9u7ERL+hMp7Csayy4Zfo8AlymA593+mV5
TG45McByLGQEkvueklAeBJhoTBbbkZOhxeyyucDkn4A/Biyb7sBL+Rgl9qQjNPuqeZElOMqqrZOs
6aEzfHCZk9FhmmHxGnjpO3oG0BkYzezyoH27bm9kUgW/iYAuHw3eF2GUQGx+7tcHU1b52dVKqhPD
tBFOqW/q+UMzGEONXtywS7wFFKk0br3rq9hv9NnIEDZvzpK2ADYdtg41aAVNEHxQ9keSGOP/slIW
V/M314BSBusFrlJDZF/pgWxbFBUSa0bQn4YXpG4xLjj75gGFWynK174SUlvXLAvN4pZIuFSXilL3
sYK+dJRUV6/05mN/Vg+l//+YcOE36O3KLrL4WW7cG8nifCoHFW2w1R33BOvRONE8KBLnFbvBC11Z
TmpfOy4SuYJuJBYzGYx8RKEknUq3z2KnsYPryrGr4pv9E6LqWiuqMh94PqA/6pPqp/PRYIV/XYj0
lISgOkwoMFMMoMn/ANzqQFmCqBpl6PgsRZKXnZKg7dlSkkqNkNDnvBHcVGA8rD+2YKfWfLQYjVIU
EdkWClYiX9AquxBwHIz1u0gNiul5ocfrGygRISKea3kdrrWCNRXmcjNT46ha44dQCSU1Mom6GYKL
tNWwnpcBAyYp9dXuYUglhT/Z9wUPOXXlqpEJyhZbp7l+ppqkLWXfB160WcQ5L0ltlUuionDw6iY4
ZwgePLA/HOFiupG2JssWxP++uZ9tM61RmvPyHrggXm0Pc+KD6SkZJFaecjIwuyJ9ou5quAleK8Oi
RHtDKKpXut2Bm3XCUGd+MhbOznAT3mpn5YyWIk8//g7ctb6RJxxbb5phra54peb9SQ/PDZXYoP0Q
eyNACF30Sal0Y8RTrmIeD+pDr7wZagRPgO/2Iy/05ZTrUpnC0YXjRIx1wdFNLm9H7Jw8dgr3K9Aq
UPypwSU//06f9GaR/I5vdAUvScDWcFset5pDu+OsvYQtdfTO/Q1bsZEjWHRi0hbohu3EsYg77SZb
7vtUspRdc7QRIZhzxuxksG1kQpPxSU0A48mcDD10f7YOwY6n6KOc9B5ND6r+WekfdStYZOW4fXux
WYhguvVWz5qRoxW2nhVo3npMNZfjUKgHzY/PYACRVnx2LcZF4mu71kYLehsZiyRElB5PTtnelOT5
+q7tu9qNAMGGx9O8VEMHG95/zU+cWLD9GH8gmPWW1/5kaxHsgplECZCv2eTWde3U9kfEfJLF7Cua
TXXTUlVmi5QpuWLHUa4jOubNDYqjOO8bV8GMpXJ6RQrxlVNhnmUXdX9ZF6GC4k26TgdiIenTZy/x
iG5ls3Gur0u2LEHtujXOFIW7japDm8HEjjlmkiIr86+L4Z95E6+a/y5EjBqGlVppWPbwExE8ISAd
Qfkbzu/z/imkGGQoA739eF0i35prEgXlC9V1WswCC9OH2m2WL1nkQEecPP8esnPTmLJ8EDc01+QJ
GtjFyTABGR227sUIOCe05uRoeT3OkZMuDjghMChaHBR4kJ7KdJN/+5psgr9vbjJZrKLt8B5wx+zQ
fODPqipojyMAQfH6SA6y5ujdrQW2MCrghmWYYt+Fzlne8hojo2p5Y4UfquQxwTRz/CFkJ7RCSjRn
9wpshPG/b9amkiWbixiao7TvMnaqIkmguXsBNt/nf998v7aLOGkZumCSMLHcfl3eLcTq/KpvXq4r
5O5CLJ6hME1QtoitEHWq5OgVxdOXqI/98qVNvl3//v7beiNAMBZKPmPGgKLXQnte3PbEsXy7z523
+rmveFIiXn5/3ujcRppgOACFPGppj2YvNVgPCVj4yH1xoqCLVaQ5yN2rdRElwv8AoxApnxh+pDGs
R2uJn7R+PEXVeNbT6tYac1l6blclNvIE01FFcb+EKrLTqgIsqCV1qDk6iiazGPxWXtlBEXCPNED/
7ho0vpp/Jfevl/aF51YzTJ3+v7ZxP8TYrEswEzQr8slOMJvZ+JxOEAh/L8tnzptognwUmC+yjkOp
QOHumj1YIlSC7v+o8K0AuB+lg2l9Xwui9+MHHfNrMopQ2cmJl7kMlym3sMIlfERXZTLdFNLEv+Qe
iyh8dWV3I42AR8q5DqLW0W7gmEPP8EzHcgADCZqPzJmkCLK7Nn5zeGKgu7RJRhL0a63DK9V25DN/
GJwB95uPusoQE6VnJ1qTKF01hWCZvWeDKvRYnFOvvYluk8KlrnWjSAEPZPZLzPmbANFjqoFG5vbA
OzUyHzyX+UfOXlMcANojS2hJdEXM/TdhajcJw/Wr7YesPhDrvp+O103yrqO0VdSnTYNY6CL82bcs
oxY3rY3UMMjD/+oUzZtazWNs8rSVnSvUjlOw2l8XuX9uG5nCmyvRLTTvVyqYjvwC3FfkqLiGZzg0
ALDx73a8bMQJamnrZVNPvFNtmk80eU/m05S8lyxp98ZtZAiqmI9T12UmFKNGGo0nVruXAh0v3aE5
KWeO/Ta9uy5RJlDwbYUyNCZjCHBIdhulX1Tw+l0XwA/hjem/rEicJoqtUtNHewW23PCSRo+hqjux
fqIyc7ivfwQJcBO00/RVVzaxzWhQEkY6siVhdKfDTZqkcZbxPpme1cTr0ti7vqr9RAaIJ/4nj+/r
Rt6qt9Yw89xqWQHdxptvufYhAFY+9D6z4GbiswEsb5nK7x/XRaxwzexaDS2U3+FmPgCIBiWF8LFn
DgCmWiAZ84JTbnja6fpad63HZqnCNTMBPdAxgr7gLO3GG1p2iVuBdNBbJzQj/zdReEHbNkGkjX/M
Mt60IAMIhiXAWvKYad50peJEmXozEdmksriLr2KoruoEO6kSVdjFPDOtekL+yzMTzdfN2Z2USJJ0
fWPif8hAOZcS1YAxFyKrDhzKWVVOoTec1wOf81bc6BbkuF6KIrKMSkA8IlGY8CIz4iGhXQI8hib9
OFvn0izcOJV0ZexumkmRVtdR1XoT1HdqW9UVsIW9fPonyl6G4dv1s9/fsY0AwfbVydLP4dQoXnya
wDgUnfMUrX4/MrrUY7KKuGw9guUz2iRXoqaK/LoKA9Vc7vVYRq/yJi30ei6XJYnhvAoXNdikB/ny
A092Ar0M6GzFqfLaOyq5pW+8oShLULhqqOvVVFs8uzPHfFefakCOo6v5CaBGJ92TN4C+MYGiQEHp
ooRkNDJxXua77IlX3jNXfcaU1F+8a4t7Khl2wq6Wb3ZTCOpJb+kYhukUL1futPydpt5l5OW6Er5V
Cgwkq6rG7RBqY2J1nSikycacRv6MrEYdKEzyBN85pZ8FCEqeMDolShSGHnmwHxJEfhxrP3FfX0Kc
HUHa1CJbkaDmGWVDVydK7INOtfiH99ahCngDoJoaBRolwDS+1GHsaMZPixTHApM0Q+dAiV2MPnCM
iy4Yb4zT8jksnerEcTUiQAB9uX5wfBnbMANEyNuDMwXt1+waGC6LpXi8/s1J4GigAcxdNnixY6R+
liMofT4RsuZZoXjIv8aedssJV5W/MTP6qT0vR9nAo+TwxJlAq2a0Xm1oSzfk7y1jfCLR4lzfOOlh
8d+wiWQU2tIwIjlU77b3Fh/8ILPT3mBQvgLcMOdksu5lWIFvL/LPm8j/vhHZrHpsrQo2cU3/atL7
znqxZB33sp0TgpapDLUpoRDRczbQ/itdq8P1jZNpnPAcYH1qDWZa/tC4zLdO06E7tVIYN9leCQZj
CC0rbUuIqevGW3TiVuvsWO3z9cWIeSfx+ghWwrK1tCqLGk9d8ynGfFlZfFr63NcyT+slrSqSBYmj
f6xbW6trcTIxmtyBSglGFXBwyVAgJOf/ZuJviOysLbGg2j6V66nUJacv2TBx4m8oliqdVkRDa1TA
rOlLQJbVzbXZbev0e1FKZvP2lY2AssEGG4ulCzdGz6lqsRqGQGnPlgV2vcql1cckVYFa6CDx5HSJ
DOVaJlK4QVZjKGUcQqQekAMHetUCJZCXhPcP6rIy4RoRI2F6mpnIYBElIAW6barC/Pu6dr+hrf6h
3hchwiVqe3WOSqKEXuvxesX4oHld6RdwhRgc9xI7ACbEoeZNpbJ+adnyhIuVrGtj63oX+8p0KJRz
QY7Xlyb5vjg50tl1tfYJzANZwBsbUrc3Y4mq715YDekow9ZQhRNd6wAWyUHFaK5vRKuvjE65dL5S
S45oVwjQ9AzeTYbXnaDgpLBHexqMyNfbJwrQoOI+lL3Zd7dqI0JQ6FLVzSVKrdCLinNFPraxLNUh
W4OgymzsiokkleIBUTHsPiMDUXeyZyWPY97EOZtFCJpM43VWlxb7BHB2Xme2TlYJFVYCDEucZNUv
2YIE5dVoRpQl1xRPY5mjrF8ouN2nKZREILuG5rIk0SFYSzWOjR5iinUBBdTdiPydikpifxhyFDJ1
vM9kT7+ddxkCkI1IIVpU4jI00XyOPENjH6YFsKjWg7VmDikf8/mYlE+Z4VsLskeSq7Qf/m8EC+Fj
3VeRMS8wqrxV6hUww1Vc5udOc8rRPClrldr1UhtxwouJLrjQVQuNXJvTbGLOyz4PIBpJjyWRNIFJ
VEXM3MSEzFZfcXiHdHWLOHXYaAdFvko2UCaG/30TOVY9CDRzBQtCVsdJv1K4C4P6102qTIZgJ1jW
xlVp2KE3dschfxpXdAdLcilSBRRMhbUURQ1IbsXjA38ccGtInenAezOXYy0r8kkMnzgtnmhTM1oR
Cz1NGb2yLfxxrCWJSb4nV8wSEywFim11aIUI6jQrd5L6tqltr1ydWZUBA0nWImZUmGY1+tLBJNXN
HUvekei/zpu+hgqXKyMCkBpTulSWooceigq5w+lis4De9R+HA2+LA6T5f51GEwUKJoFiKCOJFqhb
2p27NciNT/S/YhqLIgQzkHVTm0cFifwsO2as8Uj5pbSf/ujWiLxjkxWVSb0SQMJqGNQOs8dIy5xq
1v/MzohjkGlhGmOeIe42uqeRPEzhWZXBrMmMtFj2rIAmaI4VZNiqZwbJkcMyG8Op9RUktjDy9lnm
Z2VKLVgD09Znmw2ITBS7d0LthqoyjydxBJYQNky2RdBNgCWZQFRI0Y9UO20RaBlQN6JM4s9fabev
GAOxummsCqsUE/Q7RTYm+m0et/3sM2W0O68IswrzlkNqtk5oFOGzqbdAsLPxsD2vamU5LQgmuoOO
TofneVqq9UQKy3wG7E1VuFPUKndlxxLlsYrUuAnspAY4zdyUCQWaYI4JTqss2CNcf58HoaU2N6Gi
ZPmhjAu7AGYK6lDOQka63sRDPTJHYcSCpwIWdgMG7MlM3aGm2V1WVakbx0lSuUZNMPWSlGnlrnq2
PtApxIhUF87G3QICAsAXZQXaCTK91NHQoFDzDNnMcI18jUG5vpid6oRNXZM/84NiRbeNlLgC7wfS
UCE6KGovWzU3lOVQ9lNDF1soDnsqsV4l6YRgMz5ZAUGj5qQd0COinljAoVqm2jeexs9/ZEdE9FWt
rTqMfMBWdfUw+XHNan8Ow8VrOxJJnJbE0duCWZyR6EDbF0yWWViHSlP81lBPYdpJzkrm7MUR0GJp
EGsa2MbxYJ7rw3xcA6TkHRCu/Wa6d3NkQoC0aLYZ173KK0FFQOfFT8vCXbLMLet/GrU9FGuClFj7
MJH1gGLvC1Hnk6norg1+ousHuZ8q3fwUIY4ym6TFcDXPKT0YZ91vAubbd5PHaSTQXf6HZymY0EVL
SZuANAPuxz4bw4OpqGd9lnGL7WsMcHAsTM6Yqjj3pLTFNNDKwit1+gu33yHN11haIuAO/635vAjh
3mIT45prnxel1tl4I8zoAWjc1OtvDA+FsIP9+F9bQ36EBszEYC+6NgwRLJX0bC5WAysqQ2fUckeN
PVbLvM8vVOEiRYhxdINFRm7hddAfeDG0CXR0mt0NHsbTgtyl365r3n4wepEm3GvG9KS20YToje3k
FNFJjSwHCEkDkTzG9932RY5wUAU1BqKFKzKZ1ol293Usye38IhC5CBAus93mrcYAM+EB0hMwygXp
Pb2Hz250XXX6wbwPUS1zprwBvXDeds6cjF9KrX9fhOhEMJNwHSWuXXqQwp3O6rXOUMBieLdg+tTL
H6xH5ma3pcM73aP/DKMqaqdwq9chpsAKpqEX3rUnzWncHpAo9lmehZQuTAiQqKHVrM+WEMVnDdnO
KliAuMxBZjDz7ckwAfYzHpdzFV5LvZ6CzaEdFW9QgAlVntrie8ve5+oRffUJ+T7kkpT7Lxz5vwLF
+Ye1SEq9Re+IhyLgrDkdADrdzsU1fBwp/s8dgUEqR5/fuR8GGoBNjfLcITWFZYIsDiAbOeq1HT2k
861RS95qO0Ht9vti4kg1MxIbDBVvDJg7bPlK7ZvO+EebgmaUvdclSxHLCea6VGg7577secXQWXKM
3chHu5nDW8M93gksM8wyiYLJDFWAcqOFRPEK9aSGR3sJrhvJPePy0+4JVnJBhQzQOVhS/2n0wjMv
ZCZucrIeXltU/ng9grGslKRRlRjiqsY6W7V6Tuv/OrsEa/HTigRzaVV2bJkN9K2oHq38xm4ypzMl
V0l2LIIBHEadQeOQuMnR2p5/YvXT9WORfV+weLkd5oM5IpGi2u5ang3r/fXvS49dMHRhYXVjnGKT
9KBbnPaUAUZIgxMZkII0blECOSyy0cm9NVk6GofQcIUYQ5y2j0yKAB4VBE+3Uxfs7j5Ql2XB5k5e
HC1jaOgCLaVGdDFtU4axOqYVfH7na4fCrwKMbhe3s/86ki6dkOKXTwjRDBvTDTbjBTlYuJ9DtFbX
lhGREzJqzyPMQQ0gZ/396IKKB8Rasqa/naDTACMb+NgMBmI20YzmWrlo3VgjHxmjAPyx+6am7yRK
sXdCIPTEYKtqoQwivtjRPZFli4mkl3Isbwt0FaKygOeDP31iMbA00Lx5kK1qVxFtCxjbVNWZjbGG
n/eQLHpmL0uPN9ApfuQet8a4+HLQXL6HuSvLsex5eGAhXeQJN3eOwd2oMawRWSPQNWnH8NaAh0fg
gh4H2XNkd0M3woRrPMSjOSTDanuNNZzyxTxVsqnunSD3p+UI95iVMQjsFDg/Iz8uyddpvlFrBA+S
EHdv16jK+el1DYXnNz68YPWazl1mo4Ptx70qb0wn5GMbAcKX3wgvgTGkW9RUKRqwxKZJdEyuEVp5
I9+ou8lpB3a0bOV2TZhntOSGadlhbk2nrxdPy1cXk3bHSqWSMdudo0P7sKoSTLTbgOQR7nbSA6on
Jji6obqvVMz9e5LLxh2rYDx+EiB49mg2MqMYO8sDrhXexekBD/Ta4SRAmq8es17aNbyjKmh2hb0i
BGaEiL35SKulTdtolpfmyy3rjklN75coSGUQuDuG6ic5wg1rjR6tsN1iecXwMn5jXeesk8RSca0W
907XdANdwqqmsVejsnkbh5aZtjGZbW+x3VH5qxo8rfubVJVbZl7XyyqTuxsH82RTVeNVaUEVVLqG
OWYMkJrPQTpbP0y57g/q45hIVO4NZQkiFwpqTUZUDBpifUKk3IZjQ8cZNZPGpw+zp7uGT2+0jwX4
SmYM6gHCE0bqkKiy+7a7nWjltUBHZqhMbITOtDGPu4TYHthz/mmMxqm08QjCL3fsjKBMOaBCepyg
pZh5RC519nF5D5E2+FUD5S2ALJpUHvt2/YLsXUA4cIDL4JehC1MITCMWzXkIffYm5WOfdY7+G+1n
QHDgMwlw4tyy/ex5TH0wJ61glgfYyMY+16tjx/+9TPGTCOGOM5bVemeq6ICcj5HxaDdO/F+RGbnO
4FllE3QDAZ9TzEV1xCrAg2XDjJCv7eeKfkH9+vpB7N1nAtOPXlhDNS2RbyZj1craFIvQgdKQUa+Y
PnYyGNK9K0Zsg9t7DA3pIsL0yFreg92i1oK2tsS6zSmGrgavlPHY7SkVektsk5pUR1e+4JBzukxl
pKA/NCffx/x7OZ2u79XeOrbfF9wxLdW0iFVEF0w5KMgM8reiRYMmav3rgvbiJrqVJNgKWpXodc1j
5NK8MACQm6f41q356j04jYhsLn9PCTjuH3whzC4TTVMZRqpdZGgPXexH5JNsEljsKFnS3uFQApJl
A1N/0GjhcMpeqdjIsteuiH94PTw7A0LmPP/DAw0QTj7IuGr37N5WoHhak2lmKUtQ1svPwDh30uxd
QjCu3BlOy14WS3clK9zz+VuBwqFhHL8qlMWOfDWI7vk0iHmKgtqfkAHN0PX9G33DdCNOxCCwmknH
1DLKQ13ZOQrGgyLFu76iXbW4HJkYqdmjvqTGjHdwb/0d2S4zame0ZM3y+3qBBx14QKn5Zvq+zM1h
Dk207XV+GBR+fNAiZ376wduUeeF9dyy//s6yLhL5L9rEF3OZzXWpZbwX6USjQB9v1lJygfd17yKC
7+xGBG1IzsYoDb2M1SggvMvGO5L7+hB7URzM1vfrC5JtoRCTzaQM07DDgvoh6JugtSWrkX1fuLpN
BKOn1Dgi1vlZ+bcaf77++19Tk2LERzGIAaQ5xK+GKtwcijR2UpM09lPgqvA2VD4SxAeqO4nL5h96
KwjNmAYjoD8XQQsyuvR6yadLFGDBRndr8T5KgBUUIERyFtAW/tYdBcaKqTJNQywi6EHbJ2sTTsiK
2OthjmIvDWV3dM8n0Y0E4extRdPbyF4jP0mN55aMLxEwDDrL7LxI/Z0xAroVJijCZPbapKkYQaMP
ytfOLR/GI4ZxH2iweJVXv7CT7B3F9+fNeW1WJ9hwFhb6Wscx2lKLm7C/jZL7KpcYIJkIQfeGadGB
2AtPDuhUcKceCvuu+51IcbNv4nysMg21No2YokKy1096w1HI4lmJrG9qN2zYyhGCXn1GB3RfQL3D
O47l2QTJHXPD448xGXZaJU+afd0DtKaJwNF6M49L5xWso6CD95QqAn90VaFxoLslZPjeoGH1uo2Q
yRKMNg21aihLqB5D2dTRe3Cad7n2yc4pc9c4/HJd2q7FoxjrBBScZb7JD4TMLObIxoHFzbsyus0a
mcXjJ/FWsS8ChLeD1VBj1SdEXHAOM12DSX9XkHtjuV9j66CHd335Mmrn1JTEKLJ18RBm45dSrSvK
vEuAkhueCZhHZZiXv9DAy7qEYyppO0eUItRfH3qvPXVB7AGk9BYUz34PkFJZXx03ONe2UbCvdT2v
YQykUs+Kl89a/I2l6TGb828aOFQ1VTYNtLt7PBlsmQTzseJbaVCa/yPtOpojx5nlL2IECforTXt5
jcxcGLOjHXrv+etfQvt2moKwjf20pzlMRJcAFhKFMpkdmrfgg0N4HJRXpRfUHbhQdP59Fib6ppmH
gPaWD53iWLVD5MiNTUFBjZuHeJ8x+WsVrCInBEazZVzoKtTUrUf1emzfjFjyswg8/MnL3OrOVEW+
aViOmg1+bBsbkuIqXopdktd+Yoh69nmVS2Qdf++rzhyGYIJG8iQDgouX8VA/KZ7iJBhrBR1I9EQ7
IsKNSLJOtNPMOdADtNgHMgpvEUgL2nACabvpVIv0FdAyDMi4GkjMgbTg43GrmpyAwA1b3aG3PomO
RneljF4x3l9GK/5qzmaYW3KQNAlpb4y696iGqfhs9nPQ+ZdtcPF3tRTmmqwyK5g7OhPZBPZxihen
ItW2Cea3uZC/AlJnU5/ElKy2RsaCHgMZ3fnPmnl3eSn/4G+/94vNDVU2ifNihr+BeyZ/6k42ChOG
h3HZg/Zz9v4NkQ8fF02kZg1d15B2ZhyujdsCrUv0qjzWGYY6ig3ITN+kyVkOtD8muJ8ENwzXJ1YG
GSAOxqrTw7oA0s/pTS7XdzIuE3Q/fsXDV2bon7G6UJQ5r5dKxbriZRei8bx6lozNEgvCdj5mrcww
Ue6oSYou18D5DDMbYF5Cf13wlj2jkv3TR7LynV9KFN3w3WRllDm9BkQtARN4z0s7KDpNLxXmqiPo
BYzGboQKpLyLrkR9YdwbZmWSOcmSmdtaAtkyT9HvVetZ7wSlHnpKP92Xq99nTvEEvYVFGRFP1+Az
iZvT3OzV7npCbp1YTmT/SjTRWaOOfcEiOyYutV3f5ajKvdds6RBEvJ1vNVBL0TpI74hUlgQbyGbz
g7CYMHs6oLM/fpvno9oL1iP6feaqknM8t9oeQ0W0swdB6I1epqI+FFmwZQxWFKqpZeCXxHV4QgcP
CCXIHnyLGHQXqY5yMf3sDQaDESbycVZI+xwUFNLTaVcWoRva+/gL84tgrf8NfuzcXxG1SgUpKgzl
Lft8uAJZz2VAF3i1waCD3SRqAXkUvLJJ7NTKHhUqR22vg26LG16dbwPRs/4f4BwaYQgDTVrN+Qh7
S1ZjLLxHwqKyHf0mvx630448tl5b/kVYvxElM7lwbiGDYKFMZcps8X5KUCcuU6R4MoRndXLbBxhq
zQTOLTDCNpxDdtmsgw4Z01Y9VJi9kjRvLp8vfytusRmc9H+vhO03n+ekn/qyQzGgcKCiSdn+k43k
Ztr7ZFS1Fe0cH8ZXBpkjG/bxUhX1EPoJ1AQOlEgy3+aJT7nLae9ffhNAy1V0hqkDfIK9lVHmDPdh
Nyfm9J7t1hon3tVbTO7+oo8gRNYC9xd9NuYYD40UoBEBBfXB3CXLadFlpzUF4QQXKlbrYe75VB7r
JAljdCLkWzk8/KlNR0kkji1aB3OMwRpGMIgK9+tqn84GWxtLEzx+6FZc+izMlZ5aublUNO7Xwqtg
OszBXuDd3MTvap/YC1xTZUMfEDOMB5CUSAfFi37WW5oma6L3Dszkzn4C/xpyjZt2JzBOPfnS6pjb
PZeSSZMlCYXzQ/1DQ3+U/NZ6oN1GeWV+Fj29+Rj4e6mKTK+xVeiXQA2inmpgoLwdf8VQxbG8Zatu
lQPtlRQ/9S9/OiRTP5rrs8U0wgqfzpRQMbI1N8gL90sbqOqWBgksmpD+aKPQ25zkYJD27AeqMzTt
Bme6m9zK0XFs6z/+ozXGVzqi6q2VwFpyovyl9Va9Rp7EpbMTyOAJ1sY/XOelMb6RxcOMciUiP3Xe
5NZTI91KInoeLkagoUc3IGBIICb8cfem2VACK0FOqyigMBBuW0NxpCZzQxENFtcVVoYYwMujIVVH
GWAU1QdM8kT/s9gFLbvrKwMM2oVJrbdk6hFFzo700OypbkLnZLO/uFT7MfBbAS5xvw6q/DZRbXRo
sGFrllZFkc0IK9v0UGmZ26qnfhGl73nbhhyErWlEwQOarcCGPTEqsGDj5lUhLynfhUSQD6Y+xOKP
gd8GKKCtQ//UadLgnk0HI/SzfQh9U9sfNxqeSSJ+Jt5mrc0w90Q9VWAmz+Fn8XIVQ9SCvCkiHjxu
lLK2wSDB2BV2uhRoH4mfBo+yW8Xb+oVqgKTIRolGBbghCmi0wSEIPkSQEjCHs5JzwwwbHM70F4IU
7TBuE29wajCVvFCPk3eZKzqs3E08m2RjvbSKa9Xs8cgop/wGaUe3NuI7HU13l0FOZIZB7SXXp6Er
aa1VT1y18kaI+RDRjADXsQ1bw3wrFCUxDvMReAatmoYQbG+eqd0r9m1TCrCTd6mjD/j37zNAbffz
Ah2nIPTrqNlOXeLWgexihPwbFMZ8C/OmjT1tvrJvZ5OMRyi13YbFgn1Tq9m1htdkuSot0QXEC1JX
62Lf5mVbV2lE0PoGuVlKGkcZtLMZLxioRwm1nPhH6ryLLMYpRhrWfYzQqPUpPw8VmjPv+w1lNQlv
/lc+U4rg66UxQX86TgskPxGczDQlClWs8skQdYgL3I4lbqtkK8znPpK8NMcLIvi+iKo1vAt1vQj6
B6wirMlu22GQYUBKv89h6BTl7dDcxqJxAf4Z/e1r7PMcYkjNYsQwI6ORBBzSGBe/C5rJ+U8ezT7S
G+iWD7INj7aHh/57Nn43ReUZ0ToYGDCmSa0WKNZ5U/1i/Bjyt0w0fCL64gwQdLgN9UnFkK8SF9vc
sh1pFF1uPBqrD57LnHyiLguuHtwFjZeCWVFzx2tQirrV7la9SvcEiUfIUF0rgqubG82vfI2dszLa
Tq3QFIqk+wudjUtuehDzbvuX9kTpSubENb5d9gfBXrLTVpOZ5IWtKeCrUA4NZNi7+8u/z80ZG+gn
QerJQLTDhqM20XsIKWFaOH2a7+dDeo/xZKiWJX9UO8Ohif7+JvZEb3HeHLi+tsqc2XxsE0W3Atur
Eh2FfvTVLxlE2TAX6wfyBBKyWoHMYRb10x5E4xDGSiX0UBdj3s1ujjbJnWAXKNB9isksBBeqgebw
T3M53WDZ+ZjqthedKNl4eRc9xNuiAYE68eRdW3qX7XHP4Mocc0JmFSPpJWaBvLk4BuUmT0666IRw
UdGWMbCAGhGaCemfsELFtgJDtSQp4KwjJZrPa8dMruw+duVEcAeLDNH/XxmqJZS4Rh1rKbNf8vRt
aI8Dhio7S3D0RGYY2BqrMrRqGVlYArlLqT8u+d4GlUb5cPnL8E/4at+YTxPOQUI6yC378eipJUR1
Mm9yJLdCuddFkiBzIOG4F9jket/KJgNmKM8btd3B5tg4ySONoyW3Az0H5o1yT3z6uN53NvcJxKo2
D4fGsr0SSKneBo2XiNr4RSaYgNZYQL0Q2eiFm5RTULvacDQXQbjJRcbVKuimrvyuakFPYdLESjuG
+0g1IEm5OJc/jGgVzFMdaZRl1iLUmRbVU7s3O/fAMCiwwQ/4VutgoDArQDkghTg/4LMNqFyKJ7nj
7XCAYiSdNfMvL0mh/vsJ6Vbm6JpX25aWNsmG2gx962p5aU6yL2M01J2OSuJS1SBoy4J+rb1Vnr6Y
eQO+/o1JJgMVkmVG5qzBK0YQwVP52mADm0jl/Bv9IG67JAYSbcwJYrABFBUfVxqPvRnZMabqJPPb
mNxJeHDLEPwonG6+iaCGHRaOJOJapSj0eXfPNpmPaRslqoQS2B3Aieok5v3UxSDTdMbiWhgp8j/k
2RTzIfPO7HMQt9teDi7KbrnWlGNHbhRo06j2Q5FuL/sN77RBHwByBEj5UF7Kj5uZSLWeLpQNPJee
q/TBEvEb8H5/HRAwq9EHsw/zAb3ZUFe47cf6Ol0mgevzTdimrYBaE+OqDCZJtQltgwr0qmgzSE86
ckmuGpPWu7xRvHtqvVHM/QFOJ6jY4wR4tZxsh6LfhkW+G5rOW7L2Cz2ZpqIpOqpEmIhlG8+tNjDw
+MGVKBubIHqqu72uCK5Dnj+bGLZFwznRVARGHz+7FA7xEsd4jgzKn3X/mpa3Wnkqtfuye768bdyI
cGWJ7eqKQ0Ne6EMbzc00ssasEJqbE+eLRLSos/5eFNvalUxVF2Y1mnTq4jbNtob2dnktPEdb/z57
M6mJEsglquthnzl9fKq73WUD3DtjbYGBtilqWiPSYcG40g4xkoiW9/95N4QLtaCthB49FtPWxuhy
VzeGbSxaIscwlpWvmX5lm61rEdFgvMDRdOb8JyRUtGjGq3Qk1q0EHrS47PbxlHpRqfqhJrx1Rd+I
uYqUtNXbkracj64RQbkdbcDu8tzJEIvXt8amJrh7RcUFLjSs/I7BUFJH0EbLaXPY9GBJIEmLT5L+
YIiKkNwQdv3BGAjKmqiI7Ap2ug0VlaWFNZDgaM7g0yYq417UjsN3R01BVpyYBJcE8/HCqE/KoEIo
RqWMp1Puh77tL3dUhzKMhDO8XH/E8JqtYCQZY2wsjndW1Oc9fQnMfpjc5uopUgWFaZEJ5gQnGHQY
wwULatoXLf/Rkydr/Hn5DPOub7S5/V4Fc4SbNuvLoUB7TJkrfqC+1spTqO0i4w4TuE6u+petKaIV
MYdYSqsolhf4xHygo3KzH7mpj6twoxzGE3GyQ/i1R/56ifRvWgHHlFW5rBN0OVMiCvVEU5m2b39/
V9pQBWG0aH3MeZbi1s7BAI7zHC1+Y6I7vEv8chEpkYu+GnOEx2mo5lnDNta66pp96QfSU5IEjpmq
TtGph9L+EhEAeLp0Q5UhnY147+MuDmFTWoqNlBPYSivU2KINCNBSJ0UFBEU22/tKkW1tj0GPvDfz
YAzR1N+Yu3oA6eR2mAR1PD5grNbEhBXgUUyrdBopyYaxpQQUqUse8z00r33bEylpcaEeY650blPH
oDCzgVUcNnKqocmkwRA39K8dWyTqyQX2lQVmy9Ied0lc0Buyq50pdUMQiRr23i42l08x/Us/3cQr
O8y2tZU6t61KK7pKsc/k1Ksy+0bBvGFujT5aTL3L5rhn6myOHZ0E1+dialSbJG82Yb1JQCUk6nnj
e4KtUhpB00YxmcGIOgoatW3QlNY3Tu8P++wGuRY/+UE2tAdIdHz5V+PKHAMTclwjwU87ZOetdrfE
7+kdSmocD1B4oe9tkegQ1/lWBhnnK9tGnqwFcY2u+1F7gnTt5W8k+n3G9SbIF2MwHSdJD65CsCYT
//Lv8+Py1QI++VwRLy3taC9sh1J2Rjdo7bWdCZkCaAq5l61xHfxs7P1Jv7oxIHrQZUGNcmsov5rE
J9aTHvijtEc7kuC+EOzb+7JXlghIY/qEjgXH0003XEfq6+WVcIvVEIz/27HfHX9lICnSvlZSRCnq
Qzk74y/Zb91gP762PyM4t3UUq5Dxl2SAvxLkRRroTT5eFFbVd4o1S5jykSe3XsBltbSC78MFOiSU
/zZB/4TVoobe7LQgQAOGApSDCI89SA5m4IV0u1zkWdlhUCGfs6meTWQbyuK261zFfkaRQPCB6HZ8
AtOVDQYK+qBJQ9NGjCdv5ead3RxJSr87UG3d5iDGHtHnYZBgmMwY+Qfat7fcJnPqRNqDYEWiXWOw
ACRIlSplOD125AxgTsEr+g/oe7j29XQPadhkFx2M0BlEww3/gOFnr2AgIh36eu7AjuDnvwiiS8h/
+tMd4hOkpbZgjPzCcxQUarpK5U1tnX1skGQcCqudQVVcbKvpFBnHpv5+eSd5n2ptgnENSxllqBKj
BSixw6Odl14PTu7LJrg3kUWTNuhjQmzH9kYjzVWUeYa2tuDb1G21A5r+vdzVHsFFbm7HPbjTvoLk
a4vMo8bSQxsD33D4blPtVS88BLtyTzMshSvCcZ4nrk0xUKSVlZoPJVpNevlKVb8PxTYhAm/nfqPV
/jFQlCkI8pV+scCP8kPTflqixzrXqzGvC8ZOjKUha8iswVCha9XPYJxVHii9SI9X9HLferOnIkoV
fRzuhq2MMatRrZYUaQb2ISm/WSIH2i+5iHiDnn4W7ywdFE6Y6EI5kGUvMTNVy8MCVfk5wHAdkqwY
tktrr07vguI1rAXeRs88Yw37jwkuhdKdgjbq400Bhe2mMdoeifCm+hEqkpMpw75ox5NmYYY3V9xM
spwqFPFucbwCZpH1B/0lqHTYHqdJ6tGFlCJCXkJ5Ow0zVNrnzeWTy/lUH0ywKJsUXdUqk+kV5M+u
uVpU3SUiAgbOPfvBBoOoshW04zQWlgcVTuiZufp46vXEGb5yCa4Nsb1NmqRVUYVZV8yU6g/aOyO7
cj+4EVhxoaE87gyBWwgWxuZuxlhr6qpG6TGZjkQ5yeBFgD65iK1f8IkMBukiMOLlCTo7vdLOtnYO
JcdAyp2wTgUgLloNAxHxrFtKJcsmxCoGT0W82tyARdyRe0E6SuDV7ARS33fxWBcNnsbqDwXjdP3j
f3JptldAbye0NqLy7VXFzTz6YCeIROQoPDgFtxqo1YDZqiqzHJdSF8aJWuJkKje077Xddjvlrgec
frHCbVqqqaNQBYa8T80P8qT0A5R9bE8frcItxgL0bCEJHVkdLQEccL/NyhT1kVVITIxaj8ISpozm
du5eKqEKD3XWT0i6MsDEjVZeWn0IoXOvy9xqT/lcCXqcoifaEWjeig4o9+isrDHoFmmlNrcJ0E1r
MkfX3EKV3awRxFfcc7MywsAbcoJF2xGgTms9KP1dl2hOXXxTF+Jd9mtel9jaD9hOB3MkRZwipQax
w9mnwxfaa4eheWsfu71H02fWNRQkX0W3Oe/x98Euk6K2ZiXti3nEAisXte4XSjEe+4BzUFCh0fJA
9XhFuQ3Bl2NlOLU0H4tUKuAn+uCnKNBUo71HGO1e3lOBv7OvzMiEmgtuWNMzMY8x3Qi1ZIV7R/+A
1YGCEHlW9TbabTsbnMx0AjzXPOmHcgD3I5RWymO5y0XsjwKHNOnermz2c6iOWWuA8l59s9KnnOAB
BTqFLzBXfHALBis6KWnSDAI86Cf5KdtPGRpiExFeiNyAgYsqNMCPLFUmArvgNJegUK3iZ33I/6Mb
MDiRN+NYtDHcIDFD/akqo8YjdRPtLzsbr2yBZn+MMdmE8nCwzI5RrSejbQMpEtUFDSf5qz0K/Ym2
C6GO2XbqE+aohNrWnDwUzGpg+SWGjNYR5vxqeb7IdWWZXmXusvHJNHe28ZiSW90ORWkITlj+wRQT
q1RzUKpLi2NbN1AccRPiFPv5CfGyh55PN0SKMt0NvwiazWVHrIrIPc2rhTIRjJlog5FYIS7KLnuz
q/6HNL5e/oTco7WywBxnO0TPNMlC09Pr/TBsqqlwJs3J5W+XzXDdHoMh0GVVVfQ8MleK0ktmry6U
fE36How7BU030nh32QZ/s37bYG8TUteTAZZRsPbow1Mx2btSFzWG8m+s8zrYft+m7oIyKfFuymd3
2EgPC1heMiQGwDX9VnsTfAQ8Dii07kRPdj7uriwzjtiEGN1QF8QZ8ja+Xn5SuT8cMx/0MhPY3JVv
89ceA+DDokVj4OKnwoxuxjQqBPms/SOIf9b9Xk+f0V4tOGKczwYKXXCKgFZVBn0r4xqgbZXm3EZP
Vq5cqcnDKJIU4Xj4+vfZpLVWlukEWlDbI0XpxjlIctD61d3Pin/Z/ThIgRc1CGjB1CtT4uePl9Rk
VYY0U0KFOn3OrG1Y/tnhli+H2rEln5DdZWvcXTtbY/txumnOsqpDg31sGXs1S06zvAjuEF4ObL0i
thFHiWJd6yiFjflAZ10wC3edupObXGugAi1c0bg5ByMg7GTgFWLroFNmM4emEqVjYoPWK5BOanO0
k0MmaoXg7hpyLKjTquiHYAlszKDIrZ4quisNgebY6FqaIXh08ndtZYP+DatgxVCjaY4nDPZFe3D9
HdGtDxYosN7+Cl3aLSUCBtGS6K6uzCkIjUz0GyHfutzk1rduELg1r8JkUbIGKDoga/NpqhOsJ+Os
hYMNMeptsTc3NFCWsq2MMUJ5J5o84PrAyhiDchVoNcGygRz5Uu+0FI3Pz1UiSFDzkPTDgphLNbPV
VgInGLKfIOz9VeyJHx8gWWF4wcPk/7uEK+/e+GCTdYqiqUHmSSfq0cz0zofiSz64g73pXnswQCSj
+tJ+NJ34+TJMiPaT8Q4DapTG3KP0nfbfiu6YKXediN2Si3urT8ZEzaoyq309oDMwRU9t3sdOC6Ut
5THITySVnUoSAJ9oRUwA3TQklno08XpFBFEMs3eWtkOiVLBvnAjzw/eii16dKgNMxHUyASiGOXVl
ctWkzxJ006pbcxbghWg9zLWxDH3bWwoKDXWb+ioGbKzM2kGNc3/ZEXgJnvWK2OiobUk/Wyjfok3Q
md1wp+7SbQrlCl/b5JvoTxEscW/ds1ewgRLKKiSY6WdqLWs7a4dUGndETl1dEikd8gF3ZYrBjHpS
xkVuaa04w8rABbUL9s1Rcwxn+JE4jZiLhXJCMCmfD1vJAEgjS3FmmDCoSsrJRItykgbbWVpcTJW7
SpS/KHF0yKXwsSlFeXsRGrPq5UrQqgNUF1FFRmsp1SfsR8e8+qt1MBS9uwWngH13T2EZGgntYx3s
G2I8p5XqGuiGy4+FSECQfwpwwUA4CLQLbBdVFEtzX2aovloyqKxf5fCHmf+4fAK4FyXIkv82wRzp
MUzMoYmAU7GxmfItYvjLvy9aAnOQbZuMJqmRQdW1n13lmOrg5Pr2sg3uGixFsWQq5WSwmWAVfct6
NNDYIt90+sEeBNydvAe9pawMMGCe6mFjqWCV9PpDtVfAbp9suqNxQi3K3Oqutpt3lp+LGH+5brYy
Sv9/BbZqhBNVUqwoQ83NC18O/pz7wg3AF6Y+X95A+hE+Hd2VKcYJ+tGM4ypAkTXbg9seDQV/ceDV
gkuK/sxnMxr9RKYMgR4GIUYbDRKkQJNen0B+tYIwcCRtWpPcBhWmrZJ4l2HC5fLK+AAPtVfkRDQM
grBJEfDcDz369nBlbShtcrYhiVN7A/C9QVPxFxLRcJSzNQZ0s2ZogigEKWgFIXDjhxa2riaSN+d7
+9kGs4txqPV1luBj1R2eN0dFBDqi36f/v/K7Pjbzzhpp6NxuzPY2EAUR/KhvtUkUMlYGbDJIdopo
06t+hk/DS3W6wrPdK93cVa9maTP4YDXCRIUAJLhAtLLKnGEZHKpkpD17JCX3ZgZ+h9mHEKAAKviH
9vxxmEOrB2YZSTYuorkH0gWzsulbySnHVkHBUAEdrajiL1oWc3RHiyxaQ2XESHYwyc7qt/IXCpMf
nJqBcMizF3IY4wili69Ej1HuRK2Au5L/+jh/HTYdMclNDxPwie6F6muYx1Rzxtv0hHFWNziSY7bV
Hy8jg2Dj2F46wxrHyKDzBpLyVGsPmn1lDILp33+4N357wzs4rTy9lXO1mGKKq5lLDhpm1KX75tg5
+V66okLaX+xiWX+t97hwZTOs2yjRFFyGHRgMx5MxOIUkOEr82HL1tRiICPVuinTal29NzoBxDSqC
JrnTPZpmfOKJef4EkPS+z6s1xeMwlSrdR2jlNRC0mv/3ftQPe8ZiQxJMaqcix5Jrsiu1kzfkhiCf
x438V1vGAEOgKEkUvLtbiJlV+1oK2804bAfht6FXzOdL9uxzDCCYfWdmFtUJQOWVCm5MRw0Sz+Z3
G5VX6VWUmRB9GQYbqCqBEero5JWjg9UdOml/+ZSK7m+WMLqKlLroTERBnadsND/2h531qG7fpwhu
TQEmcD8SEq4W7dLDYCezGkjyKF2hw1he/lSI0xqz28q3oyqIubmXxNkM++hcNCXuuxlHVIrjQ2S+
hank9HO37Qe81ZZQSEHFdYmVPaYwlCyRGZSU952O0VSbYF/tIBdLKTLrTXYlDFy5PoGEL9GgCYZM
OePqxtD9P9djON6H6tMiCsf523f+fcbD68KQ4qiEh8dIjxezdhtWkAE1WtCjo6Ghzz2BC/K94myP
8Yq0m4eksRA5WN87L96lhz+DxwkZc2feUG2U5KC8yoLeGe7ldN5Cdogh1MvRyjpkzftkpwNd04Mw
QcX7SgR8s1BUA2GcxT6ZO7OtmyyEEyY9StWkz0I09/aGYPN4C1lbof+/Qu4lVttQGZHHKbT7Wt20
0ve+E2QuRSYY8C6WtoFUK7w7mW9J7ZrGq9kLVsHzOIL+QyqFAoEIthgDHcAMzC7wuKSZIkfukKrM
DvUU/jG08aa3dgKH453XlTk2GGolW2omHQ6nXekoabVbwOsenS0zyDfFA55ciF2bY+AhjxV7GTQU
TQrFowTsycb0i53cv5OFwZ4vWB7f837vJhsVJXlQDb2G5RUgQ/Szx3SXeeXWOunfo6fyEfxkBxFT
Dt9FzhaZJ1OdxghgCb6fKpmBrxTAit7KFLfq1T8uL45iD3v7rveSrn3l75U9VFkaI1MfdKZbQlet
eyrsfDNMzijf2dHTZWuiddH/X1lLVeRi06yE65v7eNkG40MrGqfigd96QczparVyUqYQCVISNU5T
7JX6Ji1vzETUUkBB9NLGsZcGsVLZJHCKZK9uCuhx/3XHi16B3NB1vR7m8rDqejGXJqQDFMsGrFFb
69bw5Bv09J0o+acsaBoTHi7m8iC9beaEViSj2Jk2761BKHwtOlpV/5UqtwA72HhpSex2riusrx7f
NXrSLYJy19zC3PZL9NQoTP4+WOw8gI0+XGh/wt0LHX2KjeVo81NmCbxctIeErnnl5sSI4z4fsSba
EKdhBLj5A7kjkGfmGxCJPF8+UwJHJAxWBHmZVbWOPh1tS/vn0y2lMSRColMBCBIGKKLOXNKswc6Z
Ue9b1nwrN7WghvJ+T1w4U2z3aqClAIcO+nHJvtsrO8kdQA1mIPElEhsQ4BBhQCLHdLERxngPyp3m
yUniGAOeurnAD0RWGIgIammoYjp/S/ofteFmxVsrCWIJoasx8EACqYP6LOIVCyprlLcZMtUHmuSl
RWrL/W+uxmDDAM6+vF/gA7OOG7ffKeZjEl8V1VNrHsr5OhVFStwyyeq4qrSEszpIrdzIi6ogx28R
Y5fUuVvmwbdS62/r5CfILO6Qt3UrML80beSMxPjz8nKpF1xwR5WJM6JKBTrNkAsxodlcOYvxaDTo
pBdET4IbWGXAIo3a1IAeN9ZY/9H0L2Zw7HDz5pGjT14cvl5eEjdvtd5RBi30cMhse8GLsT8U+3hn
uJSGsH0dN4pbeuQYCpVhBYdAZXAjsMDRNMjwGavK3CJxiJ46lYg8RXRLqvSvWDlKnQ91X/e4jec7
CfyNpwq6CsYpPpW4xPxyg7Ks4OAJ4FBlEKSx0iJpNXimOZs3U2ncq6mor1q0cwx8KGqJ347wqeKu
eq7JS0j6UzqImJREVhgA6ZIon2QbJTsVbW/zdwUnafrKWALYkIkCwWWIj9ms1GnVKWFlm/Bx2XQb
jCx6rUvFd7LZVdBP021F6gPcO3Flj1mUVGlaO9G8iFaNG9V4bhXpuATGdq6ggrCMB72OJowpVF9x
ipVZBh+lRbLiykRuO17QE75XMsFVz0f7swGLwcNe02JwP8PN23E8ZeZB1dpN0V/r4Z1c1psufums
yivnN4KmiqAPnMvgwXWVlXUGD7tUSiHvSsuW1raQPXCpdKLOLpEJBgyrUhu6nkomBdLoVC20cFun
y7aX1yHcRgYEu3bUSNDMECnZUJnnaaffI6NwQ7mmpX0u6qEQrYlBQBkkN2aUoFEpAm+F9mdmQIVZ
xM7MhaPVp6F/wwr/gjqeqymDY6j5a2J+r/Vfl7eMexWufp+BO3korRrksXgm2vNBJ5ZbTplrtRh0
VtUvIdLKFoN7RZmWfw01ZvGpeuvLu+QL1MlrOLIYeFiUQJ8sqrwStOBE7MFCpe0v75fomzNIEAFs
tIUGmKkEovY3a9lkIlkAAcaxpPnjMqaWgkPuDbLk1tK1VdwQjKRDpDBEQ1zn90JlbHq+P8VD5w/D
qiW1ZWXUI9UqD5uNhuqQcjT2WbMp98W/0AMTeLTNIIFeVWaeQcPeW+xdET+adiNAM27ctVoNAwLF
MGZFStt/zEFxlOB7Vh+C5iCniTv1p+wrZDxrn7MZFKg7Dfw1EUo22lX/PiTVgHuvR7UQXKDCblKB
+7FzwW1l5FI5A3Iq61ts/5l0p4UI7iKRCQYREqKRuJsjBED1VTptS3NnTYIqFz+qW30iBgmSEFQl
eQgfUBSno2EDzbvRydnul3rQXTS8fe1moLKYmqqB34PBUSuvTL3qcDNgTrf94y/998oPyC9EkRDC
EVWj+C9e5WyP2cW0WlKztzOQuGu/FPKmT29k2SRL4RhosDPmTWo/9mIyXOranw/y2Sq7r8Vgl2jx
xND9DWWwiPAIiL/1m/iWyo2KeQr4z7jVKhm8LYslrhIJZBK66tPe4+VoPebphjbtVKgoCg423zPP
q2OwdyaDmYcGPLNSTt1bKv+qRJo8fGz6bYHt2g8gbTVlUDrDY/AQJ9si3l2+PUS/zwRaUqerOpJw
SBzkqtO31impLEEDg2CTWJnjtrODYcpV9LTM17bim/PeijeXVyEywQBsYKNPFUJt4PfQq9q3dDAu
TGQpj8kwxu5lU6INY8AV5OjxiAJl5JeY7Ary13n5j2thcCEKZaQZwgW3kbELUzz69qbmXV7DP0Sl
Z69isECJUbMbZHBG/0XkV7vTTr6FQs0m89PI+dID9nwmWQ4HrdPtXqUNy6W8W8juK7pYuO/Oq2HO
PEZioXVIG4umZRPUu1IUYQm3iznmY0CyOBwBKu/bhTm+FjpFkCxTfWi4QNf6v7kYy+EgqUZkKi0V
NuyT60kdDo2Ie19wXljWhr5X5UIyEJD00qnE5LKCudVU8EL9hyv192dhSRugWtRELa1vBt8LZFff
SfB1v/F10LN6OZ4/og5D6rUX7hpWmMYeSWdCcRxEh2TyotD2wSHp9W3gJoEiAH5+cksBlx4lX1HN
98WvXkFNUhilUUFdM8WVBrap69lHGxsGXaBeRW6CG1BOCYdY+dBztslAz6QEc08G+HkR3y/zzhbN
ZYh+n0EeqbSXJR3Rg6rrP3L5gURfQrbz38+gThNYg5UNeEZo1W3YvRLd78pvl5GN79hnE0y4oSlL
ajUyTICRV8tes8ZVZMEq+F52NsGgTT1MnRypuDGjFMQD5EDCg6xb/iwqzP7D+TkbYlBnaPpqnqra
fs+365v4MDixO24WtID+K3p9/ivvtz22PGZhpncoJLSjD5vo1qrBcBBCu0C7TZ6U2VHANpaCi9py
az9wo8NXejXJ+Tyx1TLD7Ja2zZGNyepHaf7DJo+W9HLZNwTuzZbKlMmOZq2ATJ9BdHeQFkcZVIFv
CNyPLZCBwiobFhPuZymP+uBO1kMi6toWmWBAoC4nNcnpZTcoeIErNxNyPFYvKI+JjND/X6EbRlDl
OUwoyWWzg+yttFwVopwCtwF0/cUZNMiyOJ+sHgsZ3WkT3+cYbsON55QvSwNvo+pLcuiIuHBFh4ow
ACHpcxFblPu89Wffxmhi7sbbGK9j2jXXHkV6bKJ7gjBooWRTHBu0QSr8Re6qfbUJffM+SdyhAXt3
8U5/0b1e9nOhTQY4lkbuqrkEP273Yr7ou8iLfarjme7HwUFh3cOlKIhYBJjIFs8KcL5GEoHYw6gO
TjvEbjbd98bk5aIyncAx2TqZCu6XAbpOYOInd3pzzMpr6QtKNxYhRAPvAP6VLeZFVEo26eQSVaSi
rZ2ocrRABWXDl17/KytMzim3pkwJ4/deBPKtiUzVW6rmbcyr0EHr2bashtJpq2A42el0p8/tgBau
+iapw1Fw1LmfbvWHME+nAbpcFRlQvyjbk2a+RP03O30evkCo/GFTGdRqMqOFqDwtzQWn/yPtOpbj
5pntE7GKGcSWcWaULNuyZW1Yjsw58+nvgX0/DwXRg9/yRhtVsQdAo7vR4RxltPW5tpfwpho/XFb9
XRO/WQxntwY0Kkq5xDS/TQIrq924zg+XRexbkI0Mzm5VVFEQZeLkwofB64+wWg/tgdwUx9VTD+Zb
yf9HeZzFKkdznaiFNWEMEwQ/GFaMfXmy8ystkILsa+JrgtZ80SZyJqsf8lg3G2hEWF7p5XW5CnRf
pHGceUo0cyqKCJ1ZTXmb0+NCdGd+Gup3l/eN/coXj4HzMfE562Va0e6aYhVgifel0SYVaJGAC0vm
u+Krqh4vSxOsic9Xt1WCyQLW29Ya8RFo4c6iqI8ArcPolqj+IloYZzm6Ll5pnZVgcCnm06Ceyvhu
1GV7Re4ObKmLsFNm1+RuNpIzEMk0ZV0T47ik1kMlpvrAsnjRST3qig3mtpIRp6IHxBcmLNmHL50g
ZzPCGjhCg4oTRC8kece6L9E444H9vKJoLzZ9dNWLJoNFa+XsB4mNWLIqJLPVpkd46BClsi1R0Umk
K+z/m+BqHaPZTBmjO2qsX7U4bmxAJfWepVrytTIMIsDv/esMbndLM0C1zKOM6MhT1eBrRUE8O+nd
HZkEqv8Hgwg8Jx1juBbmnJ+vR0slacp7IBWYKDegjzmIXfWNcg8yroDRGYhAP/bXcxbHmadWNTMZ
Df3g85PDtz1dvzZEfU3GUj2L4CwUxmUXlPXxxFvrG6oHencixLtsMASr4B9bKAnkiJNwKtHaeU0B
VC81PVwWsa/Mv1fx4kmVNJGUMS5gfNnU3Ujy80VgykWr4G2R2pst2G1RUxgCqh7T+FXByXkJnO3R
Crmc1gG5UKuwVDvK69VfqhGjqrUyOFPRPFzeMXauLy3OWRxb7uZmEkwzdD3qWa76s7+xCDq/OfaB
kB5yt7p51i+++VAuMQerNyjFqKPLgKKjk/ltNmDU8LIXwkSLzogzN50k1c3AaBXl1UvaoyIK7UTf
567/arQom2n4/lS071Duvq8rVZBtE4ngrnwj5bEBHHzqTqa/KqdIlGphP/HSuXP3XSmS1cAsFZ67
SnKf6ZhsimCUk+o6aY5S9vWykgmuJf9WktoqXCiF+Sfj7NcEDBms+hJrgvSrYM/4l1Kl9xgF6tFG
0bYncC7k2auixN93he8lHNfO6qyGDddWV1N5LWWCMR/R7+euPjWKRakIUhA6Q1PXIyeMQ4F12T0J
Q9M00B+AD48HBG+spa3qGEFbNT817e2Ugm1csAqRCLbKjUVRpBgoBYxIq57HD4sqBXVB3qPM9hpT
v1kJ+xkbMVosz7M8UOQku/s4vovoYTZFFXJmy19cko0Mzo6oVRrq2gDaoviavXtYz3R+hZY3p3Bf
RX1hqRthnFGxZg2ZugRVNg1AEnH7xfh++RLuxmCb73MWZVnDPA0LlFUpKuGjXVeSU6Vvp0lEpSA6
f86y1FRtlXRhctLRjqdTnGYAkfonPdZlrlXPArrMNKbgulbm2tMTlDtgvUAQfXnL9uO833v2Ai4C
fM0J7UucyfjIuhUaxHnZT9RdGrQgHRB6ycsKp8vs/xul7lXMzjYqpg0mZ/Iku7Oj+8zpbRqwtJmo
HePyQQHU+rkwTGyPklwj+U1CbXVMNXLmZKnAYP4KuN2NZqP547kgtKZKA01NoDKud3qL6Xf38jHt
arYpI3EFaEQksTiNM+SqLnQGyF4sD1X7ZHaTvRhAFWxf41/Ocng3ls1WVMDioACWdVc0pPeVJjqT
nxHqC5OzkcGl4nB1iFHpCC87b3ZVL/cHwJSsR4akSh39TgHRsHxI3hXH0G6dMnjVDMJGPKeAhBSk
kGuCzAvJfQzznIZlcrMlu5ZTastR5SMgdRIqaioRnCAPBUMTs8oLy0QSq3ofmk6oTI6ECv30CsYk
zDL81hS+Xd6IqrCYGwCyqPQ2VD4ahiBC2M9DbwRwXgmIiVkfxfBK4UOz2L+S39SJFztDJgsjSvIh
dETTwfsNQBuhnJuSG01bYd7xdvvK+n+Uq/SLAhL2A5tgE2X3d43GRhbnpaIhbZZShX6G6r1kfsqG
kywqWomUgXNUANPUmnIEj0jfL08FEADDwder8koWwd6L1sLbjXyc+rZGj0MNWoIQQIdFNLiq3jqX
zRP7vReuND+9nYNeRK1aHA84vEvT03VkMrXjXH1Pqy/x+P6ysP0a0/mAeEJlo0nGzNIxKz45eGk5
JQwHUqf1VXloHqtjhQl/1JhAG31ZLDPhl9bI2Q1VKdMsqXCBJxQp9MdQO/7b9zlfZU51PJkpggrV
tN6ANfBjZooKOgJt0DkvNVmxbOpNiHbI5lCM7qK9tUrBKgSazfc/DmWj0ixDHn3BoHhZ22N8NyOf
OIuI20RL4QzCMg/JqITg7ybki0Tujfkpmb9dPhDRUjg7oGjRRNMJB1Ip0vuS0PeSHr3vlOZWzz5f
lrRv3izZUvFcIeDd4ESVpFPHOINGx0crQHvjobwqjr8aAkQl+f2AbyOLsz1ZRsJFVWC/h1OsOdGt
7nTgWpCcBFOTt6zaIZxA3g35NhI5I9TIWiMBaSTytHez/xOw2k2C5esMbkLxG2NXMc7CeFNEpmYY
5j5FJNb29ih9jvPQVhWBExQJ4UKYobI6WlUA4zAUejIL42Ss0lVRi+oPIjGcybFAkqsXtYGYobac
OlfcpW/8Muu8f1M/nTM9QNuVpq5B8jW/RouVkz0BJ9ZhyfjqnTD+371Vm/PhbJAyVrWsJkBnB93i
3B4Gy1ndEpTDsHvvwH6XLL50MwNTKfFFdB+7Bnwjme325uVB2wGoz+AzcRv5KIO/S9ShL1oZZ5LC
pV4TExMtHvgq7ai33LUtHaIu741JhFjH7MELX7RZCmcvmjYpemlULeBXT3aZRPNHsvRdbc9yUqO6
R9DEmo8iVkl2TS8J5QwHLfJZ7iI0MKYgBir98cBKlWJzIdpGzlqk61x3agj7VIzXSeUr1e08urMI
tk5wtfgObGUGA2ObINHVa+MDMurubGVeDj75y1dLJIYzFHmaaOvUImgYYvJAR9BPadk9BpT8y2IE
+sA3YxNoNcpOPaZUox9NdJ9b/jipjmrc6EZpXxa1H/+fdY/HTjfa0Yw1NqO43qkG4n82/qZ/W9Fu
oz7GB9b+L6oN7XfqbkRyNmNeE4yOTXiVdjFwfUFuC/+h3FfXzIO8iuSPVeX+c8YGZyci2cqGicFB
1mprh+byDiOLTkpEnbQCc2Rw5mKOM5obE96hUo469lDYfS3Qin0JumpQdC+ohCdtjtoVxO4DYqS6
/iQth2HwBKrAtPelRTgL4JagK7VUmysEaHerz3oZ66vovfazj1EUtuyvBQBlhmUZiszzGXUkK4E0
A+M9toe+OkyirAT7qS+Xcv4+p2IRTbqiieDRp/FzJN/hjeFEuWPQD5e3TLQMTrdCaurqbMFHrO2x
H2I77Z4uC9g3OOd1cEcSpV2ypBYD/kFRqAl6JWhE4MMiEZzz6fUoT6oSUck0PIC+MQaWfC54RYhE
cK6GAAO9lcA24FngoWEdkeo3ugpM8x+synmrOEczTdag1CnWAfD/a/NUnIpgetP+/6CWKAgW6Bc/
eE2mpYsRdiNrYuFRRO7j4W1WHnpRH9O+j/69Jr7NLRmaXikrWEo9YD66gFVmoDHCKG4/pD/L4SLT
rtFGY0lwQCO16d0v2JjlLlOB2MWC+n+8/RYXoCbKNABpHbu3TJlXAWGdGO8u35s/uLXzijgDULYz
jNnK2JFBZe5FB+rPwF2c74trUBmwZ5GYskOg5TzRSSbpmRlG7LBQbBnvh8IZdcFD5Q+vvfOyOHug
m0VCDVBHefFxHBwdLd9AhC6cDLPXp9Ur/DCyRYeliJSQMxBtN89zhuczErxhEINRr33TYRYpCqzj
6LC2Iu0EZC1MrYL8fBCEJ7sGFu5OUyzDYqly2PlNkE+KlBqhjp7Vtb1pQURRjveXFWX30DYCOM0v
amSulUbBY1Z7236qljeFqLq0G8xtJHDKjhx8U8wEU9Jyled22mq3McgXTeVqNnVnyEQUcbu5u404
TvFVY83UDA1G7pAd0uTNnD6MRiA1pl0C+yRGc/G/7R/b380BKYAzWjJwxbmkuCtWL5OeFmGIynbo
hTPfLIlTelAurLKmYlR6fNSorflDIHmAaaJozv4FQva6rraNRE7lC7NQitAC6Jn1hLeXdQL3BHqz
G2pb71Y2TvZO9Jjd914biZyL7Cw5QWsiSlvpNSOAUA6jPWl2ckSZy18Orah8IbpXnLNcwGqlhCky
vCUaL7VmOWJgwf0nzeCfZLWcoeTZz+htWG+VogefqZPNi0D9BJeL57KaqGxIdQn7YOWxTfuTvNR2
GJd2m5wwk3N5QaIz4p9lQ066vhp/aoXOXi7MIa9vyx9SMLwXM4vuu7CzSvAvs9DEro0UzRUzUEl6
zGWj/fyQOEruMiTNyi0DITTJvn/ZyOSsx9jkhqJ3KB+bD2vkmkhesnG5sHNRDWLUt5EvKs/sRlIb
iZwBSaCIoFRgq8xKm0a4bel9sd7q3WuaPDZyOCMCpD/gR4TIZOeZ7KnKzbosgREJwo6X3gQw3OB6
p+iTlzHsyhX51bqfa+SkLNDjmAdD6U9xh/HTbjhe1kSRGM4r6oPVxbE+g9G0SN8P5IPRV54l/f2E
6/PFcK6xHwHvh+QAYtzsUOs3mfHXDZzPv885xqnVliIfQsM16eQVaWYXc+6Nokh9R6Wfi+FUOtYx
9jIS3UKC/BcFtuQNnxjUBrIbQeiIYPnZ5547q+fiOH1GDKgDTWgw4BA/jeRdmwks3sv78vz7nB4v
C/MSyWC5lN40xhtLblCbu0r67/+mYpwHVLOpn8Nas9wscea6BZoe8BA/X5axY1Cfr4VzegWViySr
Fophxl9YpiOxQ/BngHX1QI6TCKJVdG04p6dmUaPrVU/dCrWELjnJoe70f88E/GxN/Fy4afQdUHFG
w9XT0G5AkJCtzmAIWDpESs3PhoP3gTZUjk30ec1I1QAY6yr0m8fR+8VxPQuuqkCp+SnxqG+VASSs
hqsaj+hWlErR0Qi0mp8Kj+mUTEmHJHtLc7vtj3X62GiJHa6i6yPQAZOzBtq4jJEksyRa8qR/7oCq
kojIGF7GJM81gLMAMUrLA8a0oQF95oFuzh6N77F6kpTlqqoe/+0KmZw5oLQxQU1mWv9fPI+dygHQ
yUH2gawSGP/md0zOKIACWEKvSogqLV6a6schw6BCIFiQaPc4mwC8QdqrMlzo+HVxilu0lDnzF+mW
eN2j+lVzQPKKxrLmowhoTqThnG0YlcpU2qKx0JHlJtYxF/EbCr7PUyZU0qx3WmTC2dXkVlX7K5oL
cgMiCVxQUGA+YZm6yHTLwYukU/X3vSfP1Jpnuk+rnMRRmRJ3ypUgWSsbAJF+DXjIywoguKB8ZnhB
BF+ERDZdkqQOON3qULet8a+bMZ+vhbMCHdGpMmeSgch2cJbMi6XGJqLknWglnB0IWUVvWCfLjZv3
IQCzB8VO46+Xd0tgNwl3/dd+llEngq3REtmZ27dDXDt65ujdj8tydpp0nu8Yd/UbqkxNnMFVy8Ho
4hGu2sXJ+pQ4y+My2rmXgDi4dERjlaId5GyBpBujIkm4lFT+LgFpH8TLMRHom8DeEO7iZ9PP9l9c
m7mYjkM/fExGAHzlFdAzI7ce64+XN5J97kJ4yCeOO1IVZtpXgGzPOlupJ+CYPTT5MU3BJ11+D0e8
8UQRyf4KTUXTZApqab5uZJR90/eFZrh5d5pXt61OhL6Zn7Ty4fLS9nWRgoRZNoml8jd3XRR5Lg2d
uG3ZBS31TQvprqZyptG/LGhfLc6CuNtbE73UEWGZ7qJcKUriVOht7UQonfvm9CyEu71rlE8ZCLbQ
02edmu7YiDqrRN/nbm4GXH0AX2ERMV0Pajh9HopQ4K5FB8Ld2SzMW+TnTNPtQebXrHetKdm19l4W
tbqJzoO7pmlCNTgGLKXqcpuMtiVVTiYi4BYJ4e5phRk5S0tU4iZd4ozAvzJDexE5n/0XiaLJsiHr
YHnk881TnmbrOBE0e7xbfrJPjQf12wzMrd5ZrkSty7tLUkxktX/mCnhWFmte5iKiuumuamdbeJOk
ReXovSBEFEjhyViswdDnAdwUbldntgTfkFZ2IWqM2NXm81J+dsRt0sBGGYeNzszaFLVPRl3cYUxP
YKj/cDa/t+vn/zcyoqJNpBBA/aAxKj78IqKgTjXgcNhwi+j+i7aNy06ABSW2QDpkuZhsouaJKKew
PFy2Y7v3UzXxEbQJyihyPM+dl3o2LoQqxB3KyunJ7EZVaaPa66BJ4bKk3ePZSGL/32zdqGX5FLcw
Zop63dET6u6Xvy9aCdvMzfcjpU1XA1xNbkXzRyBUXQ9l+hGoyl4DGsTLonbPZbMUzm62iHgklIRM
NyknXy16v0skj8yyd1nMvrZt5HDGs9LSNYuHiGHQhAHYPQMFJRV/chtfOmpv9PU1y9JkxULkKWMM
nIvea3kxNMlaCTqKro3xqxm7afTt8pJ2lQBzdJg6sXQwQXEWNJYjumSTgZdVd5DkkyLKtO2ezPn7
fPJTwihY2k+KiThD97LIpp0OHOLXZCI2Qrh9Ksq8zaZCpS7tJnuA3VQHQaJ4P7eyEaE+V+Z6IMDy
nDH1nR/V3K79KpCP4WF1FCf32u9iFg2hQM4OmNkoh7mCnESpOckHhqFQBdHNx0Jz8lvZFUPUiQ6K
swZNO5aD0uKJNU9XpX6XrneViHJ1p3iB94Khq5pJVIJeJe76yLKeSlmCNSmYzn2nA42iciI09ec/
CGLfn1gUIv3bjXM3IrkwpElKSVaSjLjG8kZPPhgdksmKq2uZ3QvHcnZavJ+vj7tM65g10iCxoeCA
tbCNh/HUHFMbA9b2q8KE87r4jOLaSGXRhsRAC7S/zPBEgSwC/RNsHZ9OzEZlsaoGW2dNfaA2hlPh
0TVMgwucmbdo1wguWyKROO6G4clFoH4JAlNJD2j21GipPYaDqyx3Y+VflrV/uzbbx90uIHlQDbUf
eFlnQHPj438jTjQ5aicV1+vve8+eqQafYiRpQ2SrG4g756k7ax/m3vCs9KET4Sjt8FA/F8Tu+cbr
zrGspBq8iave6yfVGx4qZ7S1oAoKB+kyVwoKzM7EmS0qVouOj3PB0WpM6LyuiRtNkq2ss61g5BPv
sDBBJ4rosbfrtTbHx37MdpGAV6QRaYlbR7JTmLCJluxeVpFde2iALxVNlQpEcftYq6tGZUllF+w6
TTxpesoj57KI3QBpI4Lbshhtgqo+oZwiq5nfViWquOFdP4NJeX1VJnMjitswECTlqTEhFJcAHZ5V
+lWmZIIN+4P1O+8YZ2qTNTONGdyp7uIsDsgkneQU+gtyznXQCILkP3iSsyzO0kpZ0fcWGw1q3dll
kO+g5/BAXqr6mO30od2Co/qDwfgtkB+aXbtQIvOIcG861dfRQTkAIMpd73sPgLj+cHhVkstUcE9N
gCATHuAAtOFNWTTAzVBLT0sfp8ZLB1G5iEVFL7JOGxmcx1+UoYnmGeWVX529CoCkDcao9z8M7Oxq
+kYUd5mkbF3KNQMSGhDK7LHwAdJjK0BVFIHI7tqFjRzuRqkqgFDjDIWPOLpuDG8QRTC7Rm7zfe4a
hSkJFWNAiriCkUs1t8q/KFXrxIDU+vvxUdjxjSjuNlW93E5aKJkubQ5aG5AVebPVzrNc8MYQHQ13
k6woroo6hBZIzWOxnrQKs0HZgxFpAjm79vT3eiwe6qCILBADAT/D1bN3bX+V6Z5eH19hTzciuGdA
VKXg/01R/1wQNmTxzVI+FGXnxqp/Wc6+lhFqyaaqyQY/qN+YJkZzDAOurqeJPbT90zI9Xhaxb+DM
3zJ4e7NYEtUsBjXGXpoY8JhuUtmNfYq+yuKbag+TD/CTL5eFCtbFA8/MU5Ev8YoHex19nqr3k6hn
b1/VzmviIrwIl78uqgQcR9YBMavSEHt8mttaZKtF6+CCu4lOChweNd32qxmojmJ3D0UQBWEMIFXd
T0/WW9H0yq5EoiA7aFDTAhAzF480tFbq2iRumk2ZrRn0Rh+oQOt2bc9GBmcQFH2pl6gD0eCqv63y
WyuNMIl9BT5tO04ElTDRcjibkKhAzK8m9o4BfLB1TwrB93dtATJchmoQ8N+anDsoynipUAYDtchy
myafDHo75feXdVkkguniJkKUqTVkBpGgy0vmzOnnjDXfSB8uC9nfp/M6uGPPS2OJxihEg0Lpz+bV
OArCnP1FYFAJj2bdMHk8CbVfkaW1UhNIStrRijFqPcWFo9Hk82vWcZbD1rndrLScrZzGeDPU34zl
GBOB6u5HTyj//LcQ/sBViaBnEXhN+j0jIF0P1Kk9ljyJgEH0mqZ7+M6NOO7w8QLXpzwviSvPd22N
Gus1HiKXt2zfQG9kcGe/DJo+p2jsQo+FjPHWzlF801kxTtDb+foTBBsTogKZzEC+iNg2MjkToGZd
WHRyabLZ/hwQGQwdepoC42a4Lr3pUPw1UMzzbeTMgElmdCsOFiqt/ZRf9XEB1PyVilqCFXYaF1bF
T3Or5dJPJtXRTO2nx/wIhgSX+oUHVEpXumliz3BSj7p/TznxbHF8UYeo+jzpHZqdu9mb59ROhvfL
gAaJzLt8aPs24rfq65zTq1Irz5YqRp6YVrdxq/xIploQyYs2kPN3Rj+MXVgy7wM2kAqklf2CVrb5
IxVhX4sEcXYiU9OVJjPW0sZv0/D9mP8opjd1+G9W7wW8hKWsZU4QJiyT9nHpvyXd9DGh3y4fi8C0
6pyJ0Ps0VWeK1vpCtd5QtbnCc/I2US0B9ppIDGcl1sgMV3OGZU1mNC0lhyS27NEUJadFUji7gDm6
zOxjzNvL90bmG4/UrxzJWd9Wj/PkWrbsyjYwoUUWcNcaYVAT0LRURU6XMw9a3fSVNWILR98KFFc5
ZMFy16PZsA1yR337ivM6C+NbpUq1iIdmtZAdJIdlOpVgoZGCfxPBPR+KcFrQPYn1yKhTmOkb2fgS
//1AMKzOZhmcNahTOV5lKyFuj4HgFpVx7fvlRexe0Y0AzhaMzZQpmI1BSw4gC/VZuc6qg5ZUthoJ
dmvfAW4kccag0tV6TZcWM/yt3bUYEh+PnVMFa2En1+sJ9EcfxPirTJFfuIqNTHYRNoHKYqZaXrdo
XpCU74b5FKP8Hh7iOrVJd9cvArO6a7k3wjgTQfqkXcE0D6Bf4ufaXTMJGwvYYVxaDmcdIrQ1VmGD
1sn+Z6uzduiviBcdTZtRWpRO9uXfdIMzEzV4w4DsRfD+yh7k9KpJHmh8pYb+ZSn7wd5m3zi7YNBZ
U1qKcrIaTJ4GCgs1ddeA0d+wVKBROqJWE8FB8e1ToEAwpQIhphtq/VtiyveW9qosyXlNfCW2tDql
XocO6fvyU2PcWgNkfOjmr5e3bteOwzxgQtw0Mf/O6YNl9UY4tDPiVlKbTpJM78FX8EHuepHp3le8
syBOE1oMRbfLih1b76yb9jgE/cdIsgsG7hbalV8GmqgXhP30l6p+lsgphZoXUhF3FhpOgF5CCKi9
q4NU/MiKp6z5eHkXd9WBGqyarQBpiW85Mxe0ga09+hpU/WNZBUMsqDbvnRIa5gjBg4y9YLlTUnW9
xlsGafvBXK9lagRNkp9SIoqL2Y7wO7YVw53ROiZqHIWU4Br9gmIBfJzfv4KazFK2YriDUczZsMqW
JX0UDNpUxZF2ooTM3oFsRPD3U1NUc1YliOiq77HxKMyM7H+fgjsezYzAzuS8Qtzpc2XOOJA8tEAE
PVbrtSrNAm+w51gpfqmOUF6l2k+rt3E9CYjNS1NFnTrtg6h1RrSdgjtdUt5dVt5d5dqIYWvdiNGA
zKykyFygoTqyl6ee/RX5HZEMbr/CaZ1nKUUspZARQ3zKHDuxHlUnCxzHl1ezezKb1XAuNMylBjjU
rAlQvgn1L5IuaG/fsyrbQ+GuYoO8SBKCt8tdqjfp/EEm3pp/L8IHScgGLtoz/jYSq5usGce/qLWj
hTdJ1zlaL3gtiLaLu4s5rQCVjuFbNG7PB2WMb+rxNR1smx3j2QuSQpqjOoUja6XcHufVK5vvHQZx
L5/7bnC4FcPF0lobN0k4oT43nNT76G2MJGzsYma0xPQya83DsLRIJBujfGEv8RixUKs1icm76Aag
7AOamYDXZk9edkhOUUACxZMPooGXfaU7C+JieKIhzTUMeG5PGvGM7GExWjuJr8q6ddJcELLtFlXp
ZlXMk2/sgbqoRS4ZjYlHlnmaj8lp+ATAAAaetlypon6zff07r4wzPsoidVNY4Lo2U2rZQP1BYDCk
iXtZOfb3jxoY2NFk9nh8vqS+KqJRR5MdhuEOsX5U1nepcROblU2k11m636L47rM0MuI1yRgsatHZ
tXnKAXeg6YLn975pOAvhdB2zvX2UoyaA2noW0LVyx8U8UkAEXN42kRhO7Vo5L4tqgGdI5dkGHGZZ
V44wAt1NxlHlvBhO3xarX4mRovCsB9WtGoworqNLK5hGj3jtBwbpUVh2IoQMFOiEwWleJyexZK6Y
IyqtenGkqfFNLUQSy0ITEA17f4laQRS3r+vnhXJOcIjXNWlTbOea+xMFX+H4/fJ57b6DtlvJOb+m
HCKpXgD+Zd2wpHcVZM7odC5LerfO65LeW3GcL2y11sgsaUEvPM3dXpk9Sa9uekXUeiM6Kc4RRska
GmmJQL5OrovyRz/5Y/9m6g1byBgo3EDOUKxjR/uVYkWdVx8VPCQZbD0S0R57HudO8VFwYOwGvfQg
v1WC76nTy041ahPp9d5lmMPIZjjjgTgEsPXxSdTCwn78JWGc1ZAjkBgSgu66cQ3fsD7vpp89i1AP
yClBb0VQk668IsPfY7Mg3ldVzLCooJTSec4nFEbqJZlYcbRzSXoToSVME0Rlu5ZqI4JTETCq0ZI2
SBOjCTufr43JjUU4nPu6sZHB6YacQNc7wpIM9+oJlZCTBGB51oqtOY3/GsTZZ7vGh01rTczEqJAb
DDEvsRiuBUgbXRTBsCN/oRLnNfG0T5M6mFG9wCTpgebHDmbpjus9A9iYPr5K+zaiOGdiURN0t0uE
il+jeSbGzJbDLH2ugeJMZUA+prYhes6KToxn2FWrtdFIDf7W5X72m8+6k7tASgmS//DEhHg9u9d5
s0bOpyjA622MHF3hakDvGHKh5Iyn6lp2c5STRAzcwuVx/qSf9aE0KeqB8n3v9scuANoy5K3O4iJX
7Yri+N1RhM09VjnvAnDTTlpGdPT1fn1EJ1IQJsEIQF9o/x35hhnC1xjHzW5y7mWOOr1a1An83K6J
MOBYuqlff2HwsORz7IkOb9c6bqRxJiTMQEHfKrgKo99iL8dD6/0vOLT7lsrUkDtAWZXw6GwSWfWW
dOgjlbtrybwn1W0vC4qou3kD9SyCPyclqzvJQG1G6wPNGmypeCOrTt2KRmB245mNHO58lngOaaMg
HZ+ao9eWLZgNSu+yDoh2izsUlWDutjCwW2p5W0ROLF0D9PayCNEqOLPeS1NdJiNy7kl4qwPh3xB1
CO6/TM/7xLOL5no4J9IMv6tEbvaZFe5TRBXkQQnwNphRbBY7j/2geiOT8/Vm2gxlD3fvVoad2eNX
hv+e+pKjvs+JnX+wbLCh2GDHfFVAs5HLWfl1baNxkJDoke+LHwzFN/JglTRn9Co3E2Jv/2FrKRJk
iqEqCo9NJUP7KqKjkJ8sNh1s9TRInuwxM294mfE2v/1fSPL279dZKGflQX2BOWbKCl7gaxiPMtia
Mskp1MNlxfyDfT/L4ex7EY8FyUxE8yy90L9v71I/CqLYRcQB7Iniy/L2ssD9y3aWx9kNfS5kLYo6
4HZ0n5T1S56fBvlVLdsU1J//nRhnNJJwNsYYaa2f2YUCE0a1h4ELRz+UjtBhsZfji+hG05BBVYBW
DAXB/zeZDDrkqdJ2CDnChzT5ySlTBOVV56PqIKNruwxEHR77+riRyKk/DGKiFyZaPBr0UDIXaUlH
BUkhxnkVn0rMeFiVwESyDbu0SO75PBvNOtIFTxa5+maVb40usnPw7K5PKJ8LTOV+BLBZHqf52bS0
w2yxDhavyW0GD7ikaIFfHdnt7sT4rPs3YCOPuwFmUappGOcmcnrRLYMXil3dndECzzBGI78SOE7h
8XE3ACH+rBMCFMnaPJRHkEi5haNqdono44fsqzjE0hFBi+7eus0a+QthdmXfEeRy8qq2pfpTqpSu
KeL1FQnh/CihS5mpE4aPEji6eU1tWV9dsxfsn0gK50pnUhZR2NaYjJZGBwwnhtk5o6ifQSCEb1Pu
rLbKhw76jocLYDgKLxlve0VEYLdr48+nwjcml6U8mdqCN+vUELstHhcjs7PsehHZXJEczmDkklxN
hHWiScmDkb01DAx5AO5Q1OAkurl8X2ckFxGzkZZb9gGDU4wAqg48zBqpBvV/cMxMny4YJZ4urOvV
pWsqBNPSoc3mw0ofcnXBTPHiWqMdzYIihkgl2P83dj5eZKuOawkTxaZqU0PzFfqYgVHisnsU7iFn
HTrE0r28IAHQefQrtWP2nHSkz8Wx8dMn0RSpaE2cWViMCKPsUQizjv7rzgIalKw4YSYJFrUb/W70
nDMMxgAyUK1F0z/tg5i+H6ngaETf50xCNVbDkBugmyzbey05GsJ4gl2QC5rGt3L2YW/WzYrUPkHS
DA2qqd8fekBZYGZZc8Q0IiIXwTdxKmU8x1INlxQDv9vHzJmdv5Oc6JoJ/EWtJCozCTSBb+dUQO6U
0BDUQ+Wk++P6beiGw5yJAOlEvpZn6yHpYKQ6qwQyylbmayVHuQWW/P9318mCYFNg+HjSMA3wagYe
XkA4GbRTVgVzlbhrk7iqiF9mFzKKnlWcr9XPbZTKVQSvhBMbK5uhyldOEqjfkmtyn7wZg+jO8lr/
srEQHRpnK+igd6QIAUI0SYnlgBLmXULiD5387d/EcFYiimM5zynsrJLBrlrDsZ2m66G9vyzlD5bP
JLIMSEKCaZPnBrZPrXBsc8R9yPxgFLH0s6Av7BZZcZAAvJEENkMkjn8w98uiN6YMXP70mNyy3n3D
m3zZZ09WcVPp/kn9XhvlHgnhWhX6ilZWt+ivW+1Jr90+CS7v374RPIvgnHynZHLUMb7YgX5Uajct
f1z+Pjvllzbw/H3uCaCVaqjl2YCqRYE20mW1Y2RV0T7gyL3Xi+C1/mABz9LYarfediYqYLxQaFfe
sVmnzsnfLZqtdTYrNKFIfFBK53Vh0lkmO8SNTLmTaY5hX3hDCbgUfef0xQgSQBrU06fLe7mrDuAr
1lg3nIleq+eSMmto8j4CvtPYlG/BmWhLuvqpl18xjkQ3Uji3q6JhEcDk6O0IE9DkKerBSgeP5L17
eTH7tfyNHO7iNtoyGFONJ/1/IyPgAPwJypn4r8rvn0XxpaxYK4mMeT5WxmX50yz4h/zpRgx3XYv/
I+3Kluu2le0XsYoE51dOe9As2ZadF5ZjJ+A8z19/F3Tu8aawGeJYSZUrD6pibwA9odG9ltaTLs5V
dJMo3Q0GYx8s0t+iy1Twwr5psisxnMmO0iJLdoTSwWJLt23SnpK0Kp390xGoGg82mxVWFqLlF8XN
obzLR9MlC33I9Uj0yMN+65V7WK2FM9jBMppBZ13F0nEJ4mN9qG5Y2V72UrwSiLIVplF7wjhLzdUo
1KYUga9WvknLS9vcNpHTSKBBvge9izuiYLC/i9vRYrU8LtTORhvHeo2SY+vPb5NeaHNHDcRRXAVl
skk0Vcw+t7dAzkHkZCD60KGApdS1F9c/e9lwmmJxu4+M4q18hMH5CEpGJLYJrmyKeZhCJxv/0ETD
5aK1cO4hM0iujSOa2RZtdAkofK27IWudIflIYeByRPwohWLVRVp1FV4kMINQNQel/x4aHwmyKxmc
YzDHolbwyIgQUf0w1G+9XAqcqcAl8MCz1gyc+HxGDaXAvFj4GE0CO92M4qsFcFHcjqJcSnLMvvVy
+xRlg0tBNxw2N1UTB4MtELYdxVfSOKcA4hedThlWU03B7JoO8wuSa7es2DWdSaAdPdGVVmSpJucb
5rrW4goNB57+Mnj02B7yQ+d0f+Oe5oCXU7BC0XFxbmGxmnwICV5AqD09W4l8b2HsQeB7BB6c78su
h77D9D+ep1TlZ9kGM0DwZ1Fjo0gtODeQZ3rSVkYEOClrcevFbYkCpP3cLSV3bj/SRrFSCs4fRHM2
xBq7TAMl2pF1rzb+TEWkkoJz4VuziySjsh1hAmXpzqr6EIkqDttPX5dF8F2ZemiWWdihalJUxWux
hM7Q1zdSlz/l0uwQ9HoNcQcugc5N8+Ukl2g4hFNaLOAejN3LKE2u1Iswq0Wab7EQvcpfZ22g2aDW
7NVj9jFn4YeVo/sDLlDyMbsTcT8I1JLnNVuIDO5WDVwm6XRnKa/Ax6k6UfIiCB0W5z+mcLAwQI4V
LZbmWukRc61+l5706et+eBfkE/x7eUnUWWpSqEt2a52Vm+ZGR4ft/1DXYd51J6xbnLsYrJp22fw2
GEXOwykLJH95Gs54m/KTc3SQBBFRtH1cFlHTqtKsHA1LEvrYyuhogrdYzgNbNGEosjbOezSLVjZV
gy7HPjlCTG2f9o9H4J34yoBpTv8/XagURhw0HUnRQWnIgQVCc9ZM0VqdYCriH+40qm6im8zUcEV7
b0tFnwxtPSJt1u1zgT6U+Kzc0+bIOCf+hxdmljZc68VFGqcXYQLkCBNITKCccFjI6o7yAxIlIAdW
B1ELCjuMPVmcUoxDLY35DFcfJnhS0wN0Bjph8dBqntUdtFCggtuqcVkZpxp5BfhPShC8qvaltY6a
aGjpH5zeRQAXTQiqRqAyyBitSo9X+fYQesYn9bD4bEpT9Ha3bVC/hPHPQppsmZGd4ZKj109yGdTR
IwFtmvbHvroL9ox/FqrrauyGFjAieeX25CWh8YcyissyuEBRjyTDMx2UG7ivp7E4FE18o1bfP7IK
VPPAEaUQm4f6ivUWc0WpxcjsQUYbvUpEYKObhwHoag1lIB2lFC4XX3KaNEhl4XXs16o7zgpxlsmz
RfiNm6exEsNtFiAijA5lB3gZ6TWbH8QzJewDVwa5EsCl5EuMrjDcZU0vnVE3zv3wsbiJ/mbdwPKx
vxGBX2yG7ZU0ttxVkhAX5WLTvgTcjnWox6MWnokI7X3bJlcyOOfZx9ROmzFDhheoQQEMu6YP2OMF
m8GUTmF+3Ne07VeFlTzOfY79DGCFBGsan8Y3IHMwXFLHZF2DJ0Yd95HBXHslj3Ohi7V0rW4DZdye
Zreau0PRWgIT3Qx5KxGc3yxLM0ljioeSmg3ty8fcrAGQ86r+VcJd72+fSME5DzrkM9hpK4iqOoDx
Zu3slpZwPaIz4m/nRLc6KYoJG/ihx9RPXnK3Q3E/PzFcBfMkC0prQnmcd9DNYhwpVQ2P3E2B9END
OtwdJ9PVD8yu6ldRaBDYFX9xhzrkbZcUgAK07w3pKPWftfRp/6CEa+I8RW+OqD0seOdsfQVIMujU
+twAa8wdvcKPA1116J/7EgVaaHLOApDtlkIbuCaw8AFR5CZXn+PGctH1Sfov+6JE+8f5jHTO1K7W
KUp67XyMjeGsWMU3UxGEVpFruuKQKfI2QjoCMpwUBOa+dSDYRlAYtmfGxJYGwnLE9rrQBGkDQc02
eVA9XZuHcWSInkBxr06aj67Mg/XJ/Nw0To+mfuJIj/WNLfKITLuvY8ovqXyiolTF0KgSSv965749
WGNIsco8+8Dcoagovx2IL8I4UwOXNiBfbQaoLN2q2d08UTfMAwOIi/sqsu2oTFXRbY1YMo9GJyk5
WEJlFBLL9EUZf8il4JrBfOr1pl2+z/lcbUxMTTfBAWl1t4D2p3btFtVBrU9z66HM8yG3e5HGu90x
MlEIAZhXODcBrWxvSn7+m/1SeGhK8OOERrHAJS0NiIu+mcPz/ve3y3v6f5cAYo/3uURRpkC4koBo
xIrixc/0rJqOdtJe5mD2Grf6a0qE8wj7Z6TI5L1IuxiiMkRlx4vA7KEu992UIkQOoMMtHSBqNyI0
2X2dU2TO5caAY+gHA6eUm2hXoNLJjEQQEtse4rKLvJOts2jQE9ZOYn03FoC7fjJTgWaLVsE515YW
IwHXC0ZGQHRPUyeyP+S9L2vgMrCur6JBkZHxGeFjOH3NCn8W3SRF28QnXT2ueYAnBRdG+Liox6r8
EpWCngCRCM4BgEjCKCwNhDjVZPhWjD7eabib+0pg+SIxnOUjo+tV8DqgfzcjTtvTQ1I1HlVVwf1I
cOg8Fw5RE9pLMzbMABS8ZalfK7MRlHK3MxI8YusKhrmB7sIpFro1VLNgyGmse5zepGfrUU6c8Vv2
hZGH0AddVGra3LuVQE7RTLJUdcyQkhTVX1K36CKnJN/3/dpmPFvJ4DRtKuK+0jtcLMsxOZjo46bh
5HfL5C66aP9EojiNK4G2SJcJTYXRaQlqPJDcg8jee3siiQ/d2XqQbys39kQXmO12pdUSORXU57lW
wxIpCXnq/YIxViAL+rQceg/e5wDmSV/6Jio8berjRSZ/A2hSSspsQb+4UcRuYaiHPm6Dj5ycxkAy
bVmz+AbUQZ2MaWxhWSX65ZTPIbrMVMDlCJLIbR28SOEcNrBzZEIV9MpFyytNMqeYP1nCuYzt3boI
4SzLrtTBIp0CrtNzczJc3JjQB5rdmIPXe+wePR6X3t/fPZFIzrYKcNj0ic6uTCAK7jLrBEoR0UO6
SAZnW0nYhn04I1fEjMZDm4KmuhP1um/b1GXnOJsCQK4WGR26qttWDcy+CMKyUh1w9ZzLSWu8f7dn
nCFpwyRTqYUhFWNyR4z+kdgieNTtLTOByW0Zmgqq9fcpDxmWpcIgENApyV8F9WpbRDbGfuNV3gto
kf8K4HKquh3TklSo0ebFvU3+VvQ7rfgsWw8a0itMlJCX/S3bPp+LOC6lSqaubWiF5o1Gl8Dx4iya
7JZq5CjDh/T5Ioht7KrUpdepguIza4+U7yh6MEVDAqKD4Ux0qao6pDkOZqg+yeUThh32N0r0fd4e
B1Nv5Ai/P7SBTdEXPi6vgi1iP3Hv6DlzpFmUoooKL2Oqz3UdzGiwE1JEi86bs8e6R9o4s9mhwvqM
FM5pu0Mj3dvJl/3dEi2Fs0SzNlMpXlhmgF6ZKvLZYEClCnRXIITPqZYiiu1omGAqU+6M9JhVL6Mm
AuUTCeEM3hosve1tsEqMRHKo0gL/S3bT6l+ax1upZGUe01C3md0jPzTtO6nyWhEX4/Yb2sWvvCWP
KwFRSOccOKpsUJ3xEOWHwRkDgEAAAlI0hSfaMs7UKw0HoxVoz6qGlxboDPInOfL39WvTGk1FxvyK
ikFQHha261XQwDBTUboJCky8IcvcfRGbq7iI4DOkIdQ0M5cRuaLBBXSdU4x+gtvavhDBOkxOu3pA
cNTdCK9S9vlDRUtvWUTTgtvXgtVCuIhC07SrlBy9wsrDf9v8jU+gtnZUhov+IDp90ZK4iDKOWarO
E6tgq+g9tJfPhqkc93dt+2g0zdYtBex0PIRlKNN6kqQRu6ZOp2JcvKWwnwBzItCATV+Jq5SpA+hL
MflenygZpTZNYZNjGjk6QJ168jDRcxPpwf56RII4p1xWJSyzZMl4emSUXWmOVhwfJTCBtonkcF45
XIYOSHnILTBd4ibLzVA3gDO9bUTMZ5vnc9k4vuGnTorStkBG5lkzSEXGY9M8a8VHLtR4alRAhwGC
T37GowEn67wA4cvT0bhEtWdbdCiberwSwDZz5TDbmpr9JHVs6jBxMMzvyKkAHYrF86t4v5LAxXs8
LYOovQP7zmB9TxC4hvlkSq8ywRy7oPlctBZOwaaxo10SgjfNrp+a+FUVIeVsH/jlMDjF0vW4oygP
Irh0n+3A0h4n+bRvIgIJPMjaIqFTMlHxyqenpZPSp6Z4zAtRh5NICOeNF9UagadVAklymI+qHYSS
6kzRKHArgmPXOX88FZVE0x5VzBKwOCQHiDbxy/FGUT9ZwufE7SeWi47xcAlj3ExqpkHHGMWPgcJC
h6qwM3rEk4/tcfj2706J6eHKZkL0SmgzgTQ1TD2rPJChcKfo6SNCwFaCywSDOecCDOlGoqV6iUw8
fzQW14C3VD5UfLQvMriFgKuqTiQZrr/MZyf5qtXg99F+P4oRWVaQwRgyxkr4rkUtRDqh6Yvlpehh
aY34kHUAvpOot79dG7b/TgynbnamqEkCXAmvm63nMCYv8tgK4opIBHciipWPsWEA71MxUG9MMdkn
krBhme8WwZ3HkCsKLXRIiOI/CjBaSq2Tdr/vYiBD1wBMaBo64SEj6RBHIKiFkzTAu9aX1EnRhp+M
v6+9kAK9xX8y+mQ4px/NzYQubNwnSHJse8+cHmpRy8fmcSgANgJCClbDN1CayI7ijhGIW/X9mHxu
qEBxtzJKVD4uArjQWGVTYsXxhG6ip/AuPLyR0M5ejWIYg0Jt/xR1t27kLZCH9j9TAx+ayjsxHUyf
42DDUqLktpE8KfpUVg+t8dsnw/CjAeVtqQRnw0/dylk8WPEyo8jXVl6UuRYZ3Yoc9q3xWpHfC+FM
xSrLXG4kAJTZxmfYIbUeosLbF7HxEvheBmcsch9NRNFBtz26OqbWwYUNkMHmz9RNT0bQRgABEuX8
GxrxXiRb9srx0zmbs1rHvKP60vvDKT3Hd+GxD6L7t4YS7/eZRt+L4xQwbFs6yBEoGMFVFJQ9WuS7
RPAacG1E70VwdqrUqFyCaBT4goPqlFOPGRARvIBIF7isTCf90itsFSE59CR20q9z99e+LlxbzvtV
cIlZPGplW+mYMDFGChIiz4gHp0QrhybQuc3dArm7RQhI3q9icqQpemnFGVyOfFfJ38ZO0EG0uVWr
73MqrYPhvSgbDOepdDpqmXY0evk4zZIgT94gNsZ+reRwejyXGq3qBj5APkiFoz7M6GDT3hCt8gJQ
e8vT4gLN2i/uRDMM7CDe3wXeC+Y0eipKWk4Uzk2Wyptamm/6UHVs66vWDIds7p00CQ9pngpS0W27
Xa2X0/J4sGuJJgC4GJ/Qg1OwlhhAhkWvVuSoZ8akIXzsYunG1UJtdODgzgY+Hz7+xf2oArVTBsf9
bfRYBdK9+pxKSEkVEHckT7Ty9w1ge4UreZyR0WwEPNMIqurlof5/eLLUlV+sFwbDJm7oFsrjLK7r
lgpjgoDCaRuHfgeEIWiSUlcxXYAmARGtumsF0XhTcy4L5FFDx7qN6zTDo0dyYhgOKUhQGHStsHdq
08RXcrjLkSyPtTIYMA31xWqcxauABRUf5AdLcRgEehrYj+nr/uFtWv1KJJe69kTVwI5aYoo+hNsK
VW9JRteYMsEOisRwMTlX09qoVBQTo0J1Te22pr2nL4LAL1IMwrmwcoww/ptj/2p/CWQ/9ZdXydX9
5SwdmoP0qAji12YWgIsFISCrNa6zwD4GjqI1okjWYD57yNDoWaDqOz/EpzQCmlbm9zcievYtFVmL
5JxYoSCzLcbJws32h6x86UTV0q2DMnDrAqqwLV/nga0mLQrFnRC3MurIgKxVidOIiHdFQrhzounY
VCj9gm+zlbypf5Tlxo9E2cU/nM5lKexXrBKmyKqJ3kg9VPucnNiUSeSFt5bht96EoxmPaoWC829f
02xA4V9kcsej67U9tSMIMlVCnVq5jWiwb6/b538RwEWTOiSVBkh1CbAuT2b81MyC8Cw6Gs6X50MZ
x22C84+XAkR3aDr8Ng2n/TWIZHD+ux9J1RYF6FYz+mwPBw3tbNHH7OTXPhny+8OXwqk1aYfEzwb6
No2kIw0/cJdZHTU/jjFZplYXA5E8vfWK8lX9XndUoE2bDs0AhBicsGqaMj8IRuzcJJMCRhy7cJIT
a6edjpgmrn+kp/GWHFHN/vyBo7kIvAKJkasipIMpeZn6RQsjV0se9N8nWYaNrGRwUc7MJqtZYqhY
C6TWjn6jkyCTFW2bzQU1OVeXxMiwCgbQwcBU6oP2jbll/cz4VYtClONtavRqSVx4I0WSJnIOgXYL
ILgYLU3RQ3NU7sMXI0LbM4AV0YZceftnteUK0MZmm7oN1UAAeq/iMyDghzHFhQBd+IfZbmZnmscP
sEPaKKVcpHB7OatgwQhDeFEyH4ES44Pz19dA/h7Mwf+Cccf8F5+7rsVxO9mGGBgtpwJWZR4042vS
B2Bnsq3X3hA4uo3X2vcL44LQKCtULhRMNKPZjWXl5YHe0d4tbxdMwooyyI0i8XtpTINWwWjq4xRE
mwt4SuOT+fCGcIY2/LA5zwEr6Ih6z1ic2dtGLg5ZM5lKmwwIE+bBgM6HnVfjgU35fWKo98viwpGd
K6EyGojig+FH5c0wCVI6kY5z4YiAPC1N+xHN4vqpyI7R7z+jvf/9XChS6VhGhgY0YKP/XEr3U/us
UEGcECyBf+SetR4jqHjn9BrwvTQ1aKVHf98RbHmflc3wL9yy2RMztfGM1k0BVZ9I/TVtBCJEi+C8
AFGnJKEzzHImw1cFEyuRWgtEbHrt9TI4058ziTSTPUNG5jFPw0CuNeLad4VjBGkQ+qJxcaFEzgXU
taoCnR5Wov1hKoAyhhMA3y5NvAz3rfmT2CxFJ8X+vvICo9rMNc0x9zy2z2bcO6WRe7Mp8mzsMK6M
H3qtmbaCehE/NxL1ZCpUq7O9+m/rwPCEm6P8A6ydLprbfJGn2dSMlTDOQhOTzHPUNZanKec2exYm
i9uecyWAM9GZgjqmrDoJLcPj28Cz5Ulf2AUcIA+uCEBx84B+CcMN6P0BSSRqKS2xdVr5aOOpMO/9
VPvtZ3UIYBM9qmUT4GhzStBHpM/1DDNlw6wp6AQ0fiRTJLqaMmO51oGLEC4ASEDZUsdGAWEFgCfV
N5Bn+ZvuGw4JMCj+KOJS22iwfr8oLhC0xdIU4KdkmGiMcydyl5u0doBYfyr+ZlNY87EDcXbu7Hu+
7SC+2ktO+wyrXXLLiENPq94GYaNA8xDE2SKBZH3cl7atHKaJm75hKGANfa8c0WTRhUSy5HXqM2CE
0EroLKIa0JYMW1FwhzMBFoTuq/cylKnIFHsAdHFd3tfTuU5uh49cv9YiONUgQ0okGkFEsjwWxFfC
RwDt7+/UpjqsZXDqENeqNi09ML9rjBwyTvHwJ7i5AG+ZAddcd42b+Sa6i4XJKvssr/VrsZw6dECu
VpIES8udr9aTAvId9VgebMQQ4weayL04+OmJBsy3Uq21TM4/lWVsjJaZoGhXac81ZgHL6eegxA9o
jhZp+5ZRr0Tx3ZilBmS7EXESc+YM8CYJ4jt60BwG0iEfQ1/0Jsh263o3MVWgmzKLJNwFIyqTsFnY
NKzenMrpuaeAY0scy3qgtpPEH7m0QcovaVyKUXSyMiUskHSB8qN7w4qZngfXeOuhq+5Cf19Ftw3t
Io4z5iatoxaTbgAPKr61VQCcXietBJF4Kzaul8TlF+GQVCi9ovTfk2+j8aeUCNYg+j7nLGyUauac
IlpN9meKghMRQdltZkg2RkugdbhlXjWBSnlYjyUjmGYTj4x3BA9Pj5OLxkagAJY3y88PHMpFHJ8r
V0XSdFoC4OwFRXzqDvKnD7SdgFp4JYJT6rjRwyaR0A5qS0GX3cnkdlEFqrzphVYiOE0OlRS1HBMv
aSDhDMr0VEuHJLT9IT2aIlaiTQ1YieK0uNNkU16SGI+CY+VJaehEXfDvjoTTYUktlSHHaLU3UQww
3SSFb//bRXBqPNBaV+MWfdOp0RlO1Jahr5Ew8vYXIjoVLuw1SZbaWZJa3jxVz1mTOFWSuDRuTzmZ
XlpZFdj+dghcHQ0XAjW1Mbu2wqq6QHekB3pUjvBtACgznPIkg0yMBkLyMqa8Vx57JZOLf3Ts1dDo
gaQzTEEU+4oFPpHOQyW/bCyoxq0m/93+VGyB1W5GwJVULgLGSRUD/AQmJRXFaz5Xh7wljplFz3Jk
C3ZVoO982+swSIqlZwvoNkB7HCq3g+ihSiSAcw/pbADrJLURFgzfkAJD1Di0GXYue8Vj1mkY9ldn
E91opuZn6Z0GagURgI/gOHiguiGSk0laIpTX58aJCkA6LyifgOFN5OdEa2F7ubrN9pi2b7WBjZ3Y
tkuj4SQl4XcbA4L7hrstBtxupoLk4KoVvZjK0pDY/FRPwsDKJMfOaEBSEc3Q9rZdxHC2k7VDXpUh
sOrMPsOIKJpTqWtJ33vtsL+cf4ipF0GcuVClyYsqgZEuDzLgdAC2Rn0UwzHp9rX3DFxr1d8fwGYx
75dEns6hKeyxiVoMboEV2MFYvENV8CzMIqzVbdsBwLeqyKam8neXxSrbsadAkR4rxZ9I7oIgWqAL
bG+uHdxFBOfEyVBHcT4jGilTbjuTbdykEVqT8v4cW81z2qs33SL5UJLT/qFtK8dFLufM9QQPwD3D
s5es2WnK45BRZzIC4US+aAs5JSy0YsHGIXXQtbR/TCNLA4bP8DF9uKyG08B8mjDfUQIPjS5OGP5c
0mOI5vv9Hdus24DX4L/awF9WjAw0KKlSY4zTm/9mfAOp253NA2g7z7GQRnM7uF+EcW47NHFjLyn2
bSmpm6q9M5ufJ1AZyfPLB9pLbUB/gDzKYphYV41YaqxK6NHQ4cLtyQc7U9Auym0WU4HKbajCOzGc
dx2SmtjlgjbGXkbLjqbbnTtGxuDtH9OGc30nhf195cMpoHbtqQL/Y1y0jr48T+PnbBIUvDaM550M
zmilaimsXsL8eKxZzlx4dtO7sFJThF0iWgtnpFMdmnZbAqG1LG9McuqSk2oIEDOUDQf0bi2cgaZZ
35DJwhxRdMpOze3kKV5GXBDkWD+Lm+Fs/IiOuVdirsEXtXVd6QPrYSfgfAayEtgX+bHoadBHZRyI
6imWBYz0MuoPoWyKUHquDImTwt1dpCbXK13u8MKnGfOXAe+0t0saJ8eoDpNPid6qx3yxw5d9JbwO
iZxU7hqTqlGK+Tk0WEWn8rsZ1CjZKAeQ5IACj5HuiupEoq3kTGsCLAPmgixsZU8Tp67646DFAiDQ
K2XklsQbVlMPphFOKmY0bixtdvv2aFPR+JxICGdZyVJGiWECynTpdd1P5F52+647dVDJ/RMSCeJM
K1enrmd+z+vCs97cKMupLY77Iq68BLdhnGXV4Lst8wXTZiFIi+L2e999raXFFXa4XPcFcYL46Fe0
SCJQdgdzQ3VqvtUuGHicFAkRw2vEC0nyWXQvE+weHwonrezKOqea12jP7XhKcjSId4JJN4FOv1XK
V45cRc97U9vYPkUFmJdvix4ZRd/nHENtZmhM7mAzlMhe1wLgUhHSjjEzf5fdvT+ZNzexWkNstXVb
1RjbYpNUqge4aHdw9TtW36wOoTsJHklEx8K5AXA8ZdJiYElzcjQlV8rvK0sUL0RLYr9htaSybyxk
WpHmmejaR7H9aN6jTUh9+g/drP5T9KbJrGRvCzmP0IXToihtD1ULjexWNWaU7CIjdWm5TPcGRTNF
h4fHl6W2IkGUFykI5yKizOpDmdnvWP3IRurYzc99ByESwDmIyhzDzE5ht62V3TRR5Wd6HOyLEES/
t+i/Oq2KSErfJ4hDw/JoTsQZJqCUDSdDPpDfBrt4r+t8T/GQVdrYWYrq9dHZyALcnveXItgtnqYX
qClGlbLjiPEQltx2imCrRDGbcA5BnrvQLED35OWNY2FAqTzkYP89zkHogL721bpXBecvCBCESxKK
FmBYmdGAqxbzqTK4NvNTax4n8u8CN99EnLSTQWLNBo5SMgakBkbxYtx0iugOdl0f5BSA8wxKUwDH
T4KlqqGtOmaRuoMxegMaRUwc1iKnbhZaT1pbB6YKiNosPoxZ8TrnaeuUZn8A56y/rzECd0g416HV
YWuMzHVozZ9EcyQ8b8rav9RKzkksWqbonQF3OEvPI8giREnE9a2T21XOSZhAW/qPkxjeoJgZ/Ypx
Owbg8EMAERGoCdwFj3WqqH0RF4Os4ulvTP2Cmstxke3YsQhYh9s5+zEqgyiXENndFdTpACaoyUan
fnabNB6bfgi95iabwfjNmAOpZ3/a1wuhRP5yrdOepkmjvo0/IFrWTuTZbvRl8onT/VW4qghEQeC7
VM61GI1EC5PCDSva85Q9Wcnz/ooEmn71kG9PZZiYg+ZV8R/leEymP+zfntZ600OAh6FzUiEmj56C
SmImmVMNEZjXrYp70FDsr2Fb934J4J/K2oSOSrNUmpcMr4r5Z6T+aPRTZWeH5bdfgN4vhW8vi8E2
S5XYgJabn430zyR8Xeo/9hezfeCXxXAHPhXyrKYq7jFpdpbkT6PwHZN94DotugjgYseQdlMpxbOK
OY3/vGOajdt6FhrLQGaWOIrAzW0r2EUcW+8qj8jTuDfyHrdoFc/KVvxY43+tJbDLbSEMaNlGFUrh
IVqMQSqMaBpxLuhTCu3AmEHdLQQy3z6aixTOoVpEK6VBX9g99taIUBwXbNW2Hl++b7/fqgpbJZWZ
hO9HVtDAb+r9QbFLxwzLUyWK7f9w9/slja+EJ/E0jUoOaeFfceZoZ/i0YLjRfpJPEzbvmHq4ev65
r9vbGflFJOc9LVXPjdSCoer2/Kglfylg74vmv9PGetbb8lsViYoCmyemEV1TLU3WDJnbUapVWUZG
uJ6mil8HRXWsrBVcNjdV7yKCv9AqOjA8ZDzWejQ7j+qjFjqL6BVrexVoOrAtTDHaPDKQJS1Eoymy
vTjURz+v0ehCctGNczOlROn0v0I45R50QE6GmD4GvV1AQ7R0AYqiJn5kiDo1RIK4MxlnBWNVSa3i
WfFPxXIGVEBtoLaJaGS3z+XXevjnUTutAKbG1tNiFDNZMO6cjx8Kzpc94zE1olqRy0WGr5aSZ3m+
r3WBbm2ncCsBXDCQ0JajJD1Ofp7G8RDjsRcAl0GfjpU7jIoTEhKU06Nu2T5GX52yG76ZpQga9Lqx
kAW91Y/gAkYhTaA+NJhmnM0gC9I7s3VYQZJ1MhLZ3XcR29phY4IbNNCKygMtGbbRtyECoBe2yamb
bSeOPlt4ptOX1N+X9A/ruohiP2UVmcKk7eeyx+kxAGM2GkPP8sk+YN76IAX7sraV8SKKz/VH0hSd
VKAhM6omdL+Dk9cwosDGv38niLPiyJj1DtMwqtdks+ID5q/0yYT31QrToIL9E62Js+PE7HLwi0Et
JM2fJcVtcWtTdGd/Pf9gAb92jkdi0vKcpkNcagD/GL6yDJ/6qWsw8hDGBF2JhhY3Q7B2EcdFKHmx
KhA5wODa6Y8hOczWvURzR59lvA++7i9t26tfRHG2XRZa20pArwNuuqYnbqfMIHvKaLJ8SCd0oBeZ
pqqDO4Gz30YNi9g2EHWzyHLqwldb4lZUYLeb2rASwla7MqY4k6coQl3cU+UviWo4KFG4Znrc37Jt
bVhJYb9iJUXTW00veyxFfcm/WGf1mB7Mz1XkmgemDYDO2Je3eUQrcZyH0GpS5srAbi5Sd4dS+a2x
/NiXIFwR5xkisFWmJqNki25HX3IKL3kZjgwyq35sDqLRK9Ehcd6hoVlddC2EGVWQNDdo6o+GT/sL
YltydbtYbRnnFUqz6BKKkWavNkcf9TaF5IhLs6sp/r4g9qF/FnTFcGGaWU2SPmLXmO4Un+ODfjCC
6hAd9sXsbxneO99rXLWEM1ooodeR9gz6h956ENb697fsitei6TM6dSG2bJJRBpoPaVtjGuZ5/G1Y
PhbHfx3NFZ9FWi95FsWQMzcdStLPeiHYq82FrJwn52jUyJpb5CmqN5b38jAwuCFafbNrUY7A1PTq
6FdyOF9DOowODQkC90xmPAF/7qtgyn82aOJplLuuELxbbDqBlTTO56hZnGuFxrZNsV7KIQlqIoIN
2RShEyDZYNIBRRJu43QyaLU1Q8kmDbifQxDaohaUbTW+SOC2rCzStqTAmPRIdtaLxh0o2J9FwVMk
hNupJa4qOUwyzRv6+749AxRbbQQZsWinOI/c1jL631BdRF9BfWiM2AVmZrBv8ds1vtVpcC55MOI0
oS0OXFEc7eltHtaNYJxumyHQgN7kWPw2zvubaV6Oh3PMkoXJtbTAA0KctpWLBhrdiYGbIVgYyyiu
7Ga1MM43t20XTYuKzWvPvW+dGV8mcF8fVLdzUWn39qWxXdoRxj/qtMDUIFqNxE0PFzfRJLdQHTXz
0QkcdNbXfVnbivcrw+HvYb2pZ3Gh40l+nB6K2kcV2ixEm8fG3a7Xc5HBpWuSVITVoiHe9GN3qLpP
LdqISVk/yGPqkin8ls435mK5kagLV5Qh8D2syA+G2ZxxapW3BDouYJLP5g4YjostnODZtq/LKjk/
YeUTsFttVDMkJQmKJTrYmimyr201vMjg3ERXtXrYLtAM6Wi8zWRK7nKvoxsu8WkgamXdVsOLMM5h
mHahjQXr7+uiQwPLNQ4q+aS1N0Jqc9HOcV5DzuNB0hVc8aZKv5fr2NGz/nVfzYWqwLkJbJtipxEe
YhmYw+K1ANqLgjCQg8KXTqLMh+3MnsJz3iLWp7aumhxXoZkCldgt+0+dPnq9UgquDoKd44E2klQm
fd3hzmV25UOYas9aawgSecFabC6Lw6XBKqcGNpQuvdPgkWZUHqo4BU5dLZAkcEU83kY71UtKCwQP
FQQ+9hdN+2GkAm/3DwHqvzqtyJyRjkmsZOi6xZDB0XyYbtOz5HdnXB5Zcwh721M/7evdvg1dDWLq
faUWTcs0oYn9xHyurIDE1qlKgY0peHFmGvzPSge6Bvx9dcFLeqU1SgNL64g31afOcKnyhF4oZyTE
ibI/9xe2r3no1H4vrTaXSW5rxA27PYLfN5OO+98XrYb9fbUagoKdNSYjaBby0bfz5dhExCko+oCN
8V4ZMKZmldLPfZmiw+LMdrIlw+iqBHXPNpDNF5L6/0fade3YrSvLLxKgHF6VVppgT/LYL4LDtnKg
qPz1tzgb8NLm6IjXNuA3A6uHVLPY7FA1dT8l2F0SS+Dr+6dK4VPfktm0spMDyM1qmFxjStByHDiD
KbuN9dtk2f99vPA9XVVjSlUj41NhLNirU9k3nWMtve7vnehkvQHw6oPZQ9JrmOBHrH9obhi/neTJ
JxraINODLJYvSgtuNz5cn2R84C+3pMg6C+6uf9Rv54clhATYY/rPwhSMF2/2q9htD3+UuFsZ5eDD
NMtuqHR4iJJSb8zvlumLLuSDU/cP8tvKVzsJaZAc855InbDmgzIoD9Li6o/1qUD4rJ3SVuCK+7CL
CYT/nrRJXmQTpBxo2Ij1o62PLgZOQ8USobvgcPF0ko1GrbYj8A+9q3p3aunBxs2o1J/TyPTSeFn+
clkcgESqXc1WgxdVOX9B0t81jFCXn/edXgCCfKNXEme5SjvcWFbd3pS27RaZKHARAAX/FtCltB7k
DF+nzFQ3H5CNTlyyPEbN4a+Wwjd6VZIDSu0FdiztR678tEXv9O2a6fXo8I1eRJXziJhAPKiqghHs
rHuKm4S5pz+amFmCc1cHEdOC4PPwrV4SraxasmGy7POgm1Q/UgTxl+Ds8F1esdnmSRH3rJnwDmpp
ZvTDdj7ufxhB5Ap6sP+ez2WWajVXAN8MDti4vvlB/tCd5VBjWyZqahetiEODroqS3KngB3H6aa4x
q5t5lYizX3RXqFzwMNZKbsoxkjYd+BVSpmsO8Ubd1Z23Kf1U+KDe3EPwgiqaoZq6bfEzZWnk1FKi
xeAlxdQaOBwj/zt9ZbdEHaahkGN7y+/W1rg9rLNWp3P2FmSi8c88V+F0qT4pi0tDNpqXh8U/xo99
L9lK6a5Ncjs6k05zagPPG5qO3mRDe/NeoscyPk/kR2v6/RDu29tyk7U9Dl2LfimkTMFj164xmEWs
wEaxWzN6QUy7hX5rM1xEphR9Ilc5fN9IvmVFdYhBsGSSKXRwqP9gQaqtY3TWNjWUev57yhzaa6q+
ENMvxy9W6jbTQ94Ff2WCj/kcI6nnTANYZPFXR/JKlJQc7dO+jU3Xuy6Dj/XU2hhTOcl0v+/qLEWV
e5yexqIUlaxEZlgIswpRBr13HEJzTIwY8f1cg5XAEWWqNz/9aiVcYldFq7lVsQd7Nz6iLbIE7XpW
oZTwB9372soMW+lqJZleTWll4oFGOtWTco+0xC9FHIvsNPBPs7URDsLNAbNecw+frchrHLdgWHyE
rmZZ3RRt7qZU1BQs+joc/tCWEdi0Dd5m9qGgl2I67jvZNpyuNo1DG31Ro3Y08Pmb2lXP5s/ESwP1
s+VBYzXx20MvsidaEIc21hB3xsCu2R7Z1/RIDouCWeflkJ9sVwmSc6p4y+f9NW4C3GqJHB4szTw6
Uw6Ao85jnn0HtaqbqqIiqWgj+eiuqgdFbRrctvIBEmxYWHsho8uYUdiy8Fz7q0XxQZ4M9ReKESKg
gx3dpXhoLop5M0Eu8Q/MAEdBHIeyGfTY/num4spuO2tA6N1PPSaDNRfKxWN5+jsjnE/okdMvnQEj
MXS6s8ztUNCaqf93RjgvsKAIZIwEjp7Md6BjtuoXKprg2HS062bxzVbKoHVZpyPRMUUnWveuHX3M
8m/7y9jE0pUNLoenDrSeKxvLiNIKF9ugJM80moZnuWmakMS2SN737Sp7B3grg9z9oMy5k40JbtMZ
W2ZZ3T1E87wY4bcElmYFQ88jtU9dIl+ioQ/31/r2Xt2zzV0cxdCmVS+j2iB13uS4FRO+gYeEEGh2
bmPV1RJP8WJPdsUToZtJCW21bu42sceoon0xm4xIrgDRYHdKoOmSYDJwaSDqsgTLbXOwBad6Ex1X
RrnbpewTY0jNCk2o2fgSLc6TasSCQu7m6229MO5KKSow2UmUxXvPy/f2hOFapM8trzVAxUZP5D4N
RasS+SwHIoVcqRManhFiTK2LLGZkGn4iB479z76/MJzYcxcORzKtoyRiYFWb3Q9MDR4pBhRBT/Zd
n2S/SZIDoSJeO9GR51BFlfS8TAxcZ45z2+qnZb7PRU9f0QnkKwOWlkkqLeGJQ5hBvWM6xujPs49g
chR4H/sOO/vH1wfaRCJ6LsEzkob4tXHn0H/ssfYhKZCWP/Y/1ea7ceWFfIVgbGM66hhJxGSnFqLf
JzQ/N5flUEItaT7Siy3KIW3fz9ejxfd/kbp1tG5GEMpYQxn7RHUpXIYeWVB5orKvwOMdDjyayCwX
Y0SUCJD0bORF5s6LpHOUCBoBhNvIAUYqGQlk4CiGEnvQ1cI5LgqGSR/aYPGSYx2CNfuPItLVPnLw
kXdanmoZi7LzU1H9KMnjvmcIThTPVSul6uiAEAeHOD+W3Ze0/FLFAs4o4YnigIIWtE+dCXeaov6s
rKDBkIEi+1b6hFDEm8anCkKXojlc0eHikGJQ6NIVOUVzQ/TB6dAVZOAKv1Flt41qf38L970Pynf/
DdrKsSRy1uFsOcZRqc9pUbud8lhJD39nhgtFyslcbCVlT4dMe1XRGZJmSP9lyYWg6LJvSnB6VZmL
QkgKAv+cdbzoH1uUJJSj41le8VXzWk+cY9p3QVXmwo4mavKGjXz6poG0dn+3FIvntIIJJ5ERDiLw
ygYTF2IpP8bwvzo+lM1tjDfY/r6xH1kjuuaYKmiFVcuAQJj+TrDXIlOtEimb/SavPvQthdJxfdg3
wfs1b4LDg9ROK0eS5dmXyMced6zZlZ5d2p5qJJ6qp4Irindt3hr7a1Zv/EJy0CcsDbO/oGwYTY1b
D5/oGA6liEiY/zy8IQ4izEhFcUPpkWguPwyggZjuDCJYy7tIjLfBQYJuKiNp4mjym1emeQb6Fn8e
IYDhspFpDQyuM7pGj/ufS+ARfCd5Mzm06RJ4BCXG2bLMGx1DYvsmBFtncLhQtAbRSAcTcpW6LXrV
q8+LLoDwTa9z0MitybLpvNMNRRHbyefeVnyb3ujpxzq+H+Ovcn9aVAGJweZirob4/UroWCrlmMx+
CtJEowviGZKOoiHobSOWrNiQ2kTzI+fVSSOP8tjAEVCU9DV9OWME6r4jxWn/w2x9e+yXbkDEHZMs
vEYpUleNHcnp7MemepsW2qlvi9+8vZlLQxEaJOZobFMtPi2BEhrLJpmzX0TJz0kvXlu7D1C88/dX
srVhazPcdaBCGryOWgk80taxkx/G5rMhIngTmeAuAZPEepEvkG+s6fdi+r6UUCFcsr9cB/tiKziL
lTLFfHoO70L81plfUFnzCPn0d5vFVroygo9UKgjacAkUX2r9g0xuZ5GJTc9SmO6trbPhU86BByWv
i8jAKel108+HBFKusyAE2PweKxMcINNMmvSytgCW+Hll8Z2xdysRrLAf4e9LDe3HGkQ1Nct+V6DL
rHRoUntC7QUtKstDZjxk5DEhuWsaqWuJB3u2V3U1yN2ecmH1YKpTFbztmFR4dT99Qh0Vgw8dVIJY
H5PzWSTwt/2tria5b9Xp+mSkGXMHVTvrI7rTZ5HekmgbuW81VHJVYLh18u0yO9XzRxIdl+VeLxs3
Xia3LF73HfxdruYNdVafjbtIqaTMmjFWi788qh9Hxj4CTU3UIZcHUP9XL5Bm9NAu85sFLc4oT7vQ
NJ0Kdt0FN2l5cCiqNPfUoO7Y/dxfnMBDNO42taLRsizJnHxHe9CM29m5TUTEgltB1crreXYFQ63k
dChwekEyh5eCO+m3Sv4ztkQxlcAteJaFLIW4SqOli18mje7OKrj/DOPewsgcOr9/NjYikXr+kwvp
6hoah7BTazSx6uiTX1gn3Qn6vHBN9XfnCnhX4BDWGBJMRFTwP3P8YvRno/7ed8c/cAMVcQ0iGzYe
wV1HRU+p00mR4s9JeaDL2Z70sJs+7xt598x6Wwj4BHWofhuqw/OXtESPCh3kdD6EaZ1Hlmxlg4Z6
DIHEzhNLxWz69tUcf4SGkeZy3S74OCaU36Cg7S4o6rppIxICZQDwDtdXhrhDpPa6hak8MmFMivUM
/L/1WlncsWeHi0uGxFK6ysRjSD4M/hyAieXUHJcD5pND6SQK5UW7x7lEWvZlJcf5AiG24XVo5YvS
T6CakUSdcpsXxmrzuCPUZy0xuhQIlONe7G+VTFC33YSf1e9zp6fqHWkyMgNhaZYAfgpXUp7kBYRe
qi9wb7Yje5+Hu20NyZ5GRCqLX5zklzJIwuXBeaavbJxlPEo3ze8W6bjjxBNylM3sIHbosW2gD+8/
aOrZEFHlizaPu2onSdajXAYuONo/o3SKiyAijSsPL4KtEzkbd8USZS5oHAFH5fPiJ17mp8/L0TwV
F/TXon1pPjqa24suDIFRnpxj6iWlKmr2QF7sLyXqLpGOvHckUuVgEc87t9DAl2JDyUcBtQT+fxUg
T06T2K2RLf6ANsZRCoh543SNb32tzY+Cbdz0wJUp7nOBW7BaOva50hfnntxpx+5oBKCa7P35pgiK
gyWo9mzu4Moe99nGmOqQUMPZrQi61iGdN3vUKq1Qjrs6+Ku14aH5320so37A2Ks++J3PmASsY/XY
HZVz9ArNb8Rf1tNf2uNAXQJpgSLNDogTH41HlvxmdxVE1Mdw9FUo+/wuHdrbaf61lxqfg4SumV3V
1TxjvorKLqnLyYWWH3WbPhPNEG6eajxCIPuES9jkFcFyEHoMk1LP/rRkoZM4YZ/M51rL7gxrFJQQ
Nq/GlSkOE6WuHs1iwpXVEJDKSdJBa6Qb3VhKDK/LBy2C3lna+eogkETZjtlXdrlDl9QmGQew6fnx
S4ZCsm9dcCjO8a31RWtd52B46rH/JlQl2z5/143lzl9V2zGxzXLGewu0T8c0SJ9zrzrmKDuVoPpZ
RDfA5t25WiV3/tqqH02jqPDAp6GpPBajCFA2I46rAZ71KxtkzGZXo4oF2QfNrxHbzB/iGxlarNDj
EVUI39Wb/j0Dv/aPp/6iZWUt8miovnpgs1fo4vJLLwp1qMjVvnQSjQZsbx/e4bJpmrbMvxi6XMtA
YdvOfqkehuqoi5QRt+Hx+vvM/gr5lSaz5dnAe5/YuF00+iR1uuH2RH7YxyrROtjfsbIDUmkp6wsc
sl49VW3nmrJIE2P7DruuhDvG6RBPkjPCsbsWKtrPaZS6NQKBrKeeUIN1+5mgXY1xZ3dRl0HNgFxv
tLzDiQmpg1UI9X0UHdvD9EdZspU57tCatDcXaito8W0+RPqHLLozNQEKiraPO6ddUiWjLAGNaK0f
R6pcdFtOXQweuNqchd1oePsOIbDHRzZSnXeSJhnILibGV9oUbtzFJ5N+GVJ665Dsx741gfvxum3T
ZNCyHbCBWv/aLrdW/Lj/++8Kqm+woCsmRBV0Gf+4q5hqaRurXY93z1llUo8QGGXUNPJRNI65DUAr
S9wLK28bCLTqWEp/Vl7fZpMC7VY5JHcKZpOi4Hd5+/iFsftkdXDLKUKCDiPPfm/On8CBckDz4smQ
/tnfv00YWi2KgyFCC1LLToHDi6vQxluBJm7unP7OCIdB1TCSbpRhpEW38lS5cner54Ki5mZJS1ut
hIMhNa8w4NITvElvmWjXWUUeLvK1xVXQFYdp7TKM7kTv4M1gaWWTQ6OO6ksxtqgJ1rUWQCszgGDn
Oe+J28yCqpPIEgdE6EzQZqPBFupRMx0Vabho1VD71kiO8TgF+99rG2VX6+IwqUfTNEnaEb2Q50Z1
+weCQWcjIDQYAtVvDqPoches7u2Qr3xdiTJNAXPJ7Ju1Fg7Rocgit8wxNNL7f7cyvrXd0YnZFxrC
29Hrapc1y3aXXnOHc/IASe/z3ArQdhP/rjv5ttOrlWXQHYU5doGQu2z5lleiiTjR1nEwkVlWlDn2
BICdiCeRc0FStP4cp1SQKtleiKGoqqno+jsS2byHuG3JcFbLUqNzM/RmPuloDwv3P9A2Hv0ywweV
cQ2FmcLC91ESV++fMECoN4IrQ7ASPpCMZqkYaYyVoJX0oubypapFLV+iVXBXBYjEumKCtJFvDZ9K
uXIzjI01psC1to3YhmEbkCpHDuG/F0SclM1Qy0gpGeV90hwr+zHVj3/yNa4meNQxaazrLQoNeaLa
nhPHB1TYaZC1IjlZ0Vo4wKnmqNQWhUXbNv69qBh1yr791Vr4uEeP1X7SR2yXglbQFoODKXGXUrBh
m8GV/mvD+HCnkkZMG8U47kRD8Tn2Sglp0eHRjs5LLigCvWtR/jdAuNrinCxZ4tmCwAKgJRhCJdQ9
9DL60ck86W7xVfFalzUniyYa/sfVcLXK4U1KsglN3/hSMyTW3eGEfqgHTJ0bBzZrECXCDt7/ca9f
DbLjvELQnNj5AN5aGDww0pz+MFyKb50LUnhIebMlWj/2HeV/BHpXi8xZVxa1GDFrXhNE5BCMNj1y
KL3km+6ycYr2oH34s0Dvao4h/Mqc3SZTrLN0RJPKWhyYkGLog0gbl9xNtELv3P3lbcPfL3MmBxsz
1RrbtJC7n9LnWQ6H3ybq4fzS5ECjsg1ZVgwYyJafU1RhRI1euvRIxzSYlOZFk4vLOIKtvZuDv1sZ
ByKTKU09VYFWFRal9JLbx4LUkWDv+NupKCUrtxocuVi+J8mDUERZ6Hrcx1EkLZLUEYm+/KdaQnim
P8RB6kWdV9buFNR+8VGUlxIsSee+FhTXEkXXGjwA6vEyqEjg//bIIucQOvddHG2QxliHQ1Rm0MpP
2uQtvSgZxWDnXSL9Crx8s5Q0KeA+RVnRz27YDFR6ljyiASSYOjRICW9FlCwiHORbzYjTVimx3wz+
O00meTTMT3/WFsrtoMFBvVnSaRocxMdx3b0kJsacrbh0dSEZpsAZDA7cQR3YY2aNoqOy8zBaGEwX
Kci+IfuFJBv4ML3xKKoSiODdYH/SCv3Q61RS3VlUcOlc5LMW9kDb7lhi6tTtvDQ8ip4abx1te57C
oTtYWjW7TTu8pA71nZ/f1XjdxAGSzrqLAcAXO8x9CH6LLmtBgGNwII9Wwhg6q8jG1qP63LWLC0rb
gOTak1opXjI2gVy0J1Kq6CyVD3k1HYoOGaB0Rkv9FIVxrvj7WCncdw5pVNlp5bHUWDaD9azk5/yA
d5AO5TEF7Z/ZMznOh32TIufikCbVkqUtcwRgXSm/OE57oeR3J4r5c8IhTZu0OV5cADOpRWLfHoMp
z//ogXK9PrlSk6VSZVhynHt9vqVLYJJX45/9fRJdAiaX0hpNm3ROgUnE5OZfaCmHgH0YJgnHOOeE
EyqCL2Ny8NKNRM5TyUblCilcjPuctVYkEcL8e+fUmRyylHXXt3WLZ2o75Z6kKB5kjc5REbZCVUz2
x+5Z4gAld8yaOAXCqdFjQTGGvp/B149oEeQgt5rgVSw41ny1TDFqKnczAoKE9HfUlgOao6zTiooR
IjMceujdYNQNAWZp6YM+HWL5g9wLViL4QPyrGPxvUWYuWAnFuG1S3NfFtz7u3RHqafvuLXA2i3M2
tZ3suExRkDAwmVwunVeLepq3C3yGwtpB0cBo8EQdqm122bQAbJVH6VGpXd0rfOlOP00f5e9z7cYY
3RiPwoVtP8hWZrmvVDZoq89qBG+FHkAtC9no2pO86aE5Tp5zSNBdgiSk44veDwzU3jn8yiyH5Cgf
TVMCJQK0lqRH5RiDiPkt5hHA9zYsGZDykA1In+Oa/O9NXWexnZgpVf3xXJyqJ/Q53kc3feybby+j
+UhEDNPbuf2VRe4oZ9Nkp5mNsEc9sFAY3WchOWVu7ot4uTedf2WInb9VEJKXGTQIbVyGBQ1a5UFV
P/XDeYgEwM4uuPcf6rqBnH9EhSLFdg4MhBzPwcSEgqIfl+ZT5JzrDPqfouamzYO2WhTnF0pbROaS
gMdPn74Q7VMsCRxC9PvcfW5VDikWJAMw6Pc0yJ8NK9gHCqHDcbe5k2Y1WhJRqZoPYGyZX8aDdFcd
sxe9d5m6GNDjm8Di5t1x3TJ+jL6qoWSsGnhBSombfm1OSDYcUUFoA3Ki9+ImRNEKed7cODGVuWfX
h3avnrtTfrZ9/Wk6sxhMPVqn35VtfguPVsvjoNfO56qL2TOCxA1xNTsNl0V92d9DgVfwbLnyRAtN
G+AVlXOS5pMUH/d//y1Dv3OKbA4USK7kdt9hEaAo8lnJLz5HIeujS0NhyU/kDxwu9JOTUjtG1QWw
cMqD+lBFnvGFRWJFMF5UWeDx7Of2lsYBRF2RRdES9MDOk3OqwHNfQZcCgm6eYAtFy+KQQc+KdJxA
VePbX9CX6uXn7pvjMfp+8lh5Ii4wkUNwMLEkZdfZrHIlz2zQBHNzTihYj8gEDxRL1gxFy5DITe+S
0mMqObY/fn4Lml/bs3zJ/g77+MF4eVaiCkz7s2/D4dG1EfVeq9mn/XUJlsUPxae9VtgkQhij1Z+h
t+7WVMTauJ3FQPkAfV6yA/007qlhKWalkAI7F92CIBW6qZaH+ftTjLY5MRkDc6v37n01xsFPZBlW
WTk1mh0VMyhnG4GDbUQuSSziOer0rEqJAIzYgdmzyIUsjmN3BqWz6pMBdwbm+23HU+2TZgns/I/Q
77o0DpQkWxrJYOLJlt0M0MFswuQ+vY2eBg/9gGhPYmlq6YcQntif/255bOpN1cEh805drW3A2JET
B8N7t3HpM4q4zEcVP4GmFxI2xREsIQKE2tzQq0W+UEuWetAt1g+TRvHT/EXTZC/pzEMUufuuvxkq
rexwftnWcldYCc5XoveY5FygN1S+KiN08gyjlz27ubNaUSuEyCbnnmptD+bU4xvSXDmwiTJHai9L
0h7MEa/ucrjkpigttHnCV8vk/BP957NSEpgcqybsTXpYUtFIrOiLcZ6Z6HQZ0xomLJDmONFlGjI3
qw+ZaKh883CvlsJdlbqpx7ayWAhunU/jfNaqM60a17F9Ixf1Zm+/C1a22JpX4bqUWYu1pEAte5E7
jBN3n4x5vhhldA8WoqM5/HSsCd0K2V3yZ+WvlWnu6izigdg6JEL9uLosoRVmuGhMLbBujQOmYm5F
D5PNiGBljrs826E01KRm7QrND8U4ySZ11d8VGn+LClc2uNuzpU2/xBaSZqMUQ7HVRvLVvnXGewrR
rSVq/+RSu1rjycrKTlL0LII/5uC9WKbmAmwL98FD4PL8JHAVDSUmDfGNQFDm5canmjquZIZ1Keq9
EBxfno1WAWmv0k0yHihGfKLpECJpJwDc7Rt6tV88RJh1UUF+EtVBHy/GDh2PETjrxlcVk4XiF8n2
KTaQAsckrf5O6XJeBmpDrAFoMVSeUobLULpQ+nHT7/34J/MB5tUU59qdNUsZiRHdECkYwHMwGidt
et33hO3jc7XBubZttHbcs9qxM+phnaJR1DJ8pL39fTPbfvDLDP9sjKyml+cBp3RBF7fdEZe2AjfY
XoijWIxaVHunyggR71pdYniBrJUeFGnNKfakRlCk2F7G1QgHqx260ye9L9A8iZtdv+iSYJu283Lm
1QAHnr2RRqoGmSjoGLjyOX5gtGZI6mQu+AO96q49p6FxEhZ8tqOkq1XO0Yquhc5ujK+TnOIHRr80
uE2Qn+SQETDFvkgUffsIXc1xPtf2S48OI5ijNPUMbfGmwgqGGU+TXjtXrXCyTPDV+MonUUEtJsnI
WTSv0RSYBytMA8kbHKBE8aKG/b2YoW4bYH8tka990kUHUb+B75jOXyyKXv+DrbxEuaAxejs7cnUX
vuqp2U1ll4s0YcDgXwp7FafrxnrGxBIol8djXB33zzH7NO/j6eu6OKwdozGq8xJwwWY187MTjKEe
ohh22DcjOMx8ybNy2jRTWQe2pv7si6DLjrH0vG9C5BTsT1hFSGAd1RODTfFUsvaxa41LB86NfRMC
P+crmmoGcWc04mNQyLkd+nPSTYHT/BNL4GD6o5LByhE43BgsuzZIhPSsNYdzfatOgqtItBQOIeLF
avNlwW6ltHOVYvaWJnVj61SrD7aIMUD0ZTh4qId+IVIyqH4LGiFr/AKKu/3v8qYXsOPFJlehlCQj
V0yKi9W87QNz8eyv420roRbBaPJHH9WPA4bI5GMNLgukGUXeLdjMd9VLkup2RJDlxmXmWcO5yT5a
Y+/m3Ws1iLo+BCeJL1ya4MchMsuQMD0mlgsk4LpzGZ+fFczhmxwlpv3/KKN1dUe+lqmaqtP3JUZ3
lu5cjk92KViWwEVM9v+rw2vPREnAS4sLqx1PQIrLMv8uld6/Mf8vpOPrlhHpFqctkJQbe/U5bbJA
tURaEIJLwuSiiVHq86jVgN7y9CVuLsa0eBj8x/DiJHJ49jDfc3geHky5SZYSSQn1MAZQ5UKErJ70
e3BvoFheCoIk0bI4rCCLVTaLRlTfqGLPst2RZt4QfaCmqIdY5AUcUKjR0qK2iU9E8rOsPg6JYKJA
cE75XrZlhAsnBQiABqh7R7ZvTx+0+q6M7xxRoYhtyc734UvL+RBVNhnZJHBWVhA+RZBsKOi0n0hV
+Rp14iBu0B3WF6YucA3BHvK15ia3ZK2mGXtjTPeTXZ/0nPj7cCsywcUMDUZb+lLCYTVq5VPdQ/Qm
LQ/7JgQuZ7E/YYUHoNsux2Fs0NtmPRP1Y0Qsf/pSZgLUEWCpxYUM+ZRKPfhe0bM+9cfSQp16SgMt
ElHPiRbDw4JJyjyxalSry/HHEiu31RD1IFWOX9GzIzirm/GchYEFWZch7foWYK42boiT2M5KuHhb
dyejeJ1sUJSSVPnoaNoL7SW/tarPMUQx97/Xpr+vzHLfC2Kic6pLSE/J8ufRubH7J0cNTOdnm/4s
wQq8b2zzGK+McZ9tzgvdUVPAhEOJq8anxqrcqFXcgYalJqLk3nT2lTHu4+m5iaeGhJiv6auH2l6e
IykXbJ5oPez/V98sbtVeGwpko5zqqcufDXQK28V9D+aw9ml/50SL4ZB8rMYMsjjYuaS+L60XuRDw
922nbla7xSE4eI2SrEvwTMo0rzmVKB/G6GAYv08YokpDEfGvYDl8Yg3vznxJMnwbWt/l9k8letjf
LuZI71D8uho+q6ZZ3djoDmZaqPrkDC+gS4pawXkVfHs+nzbaRWmqMZagWyjvRxAW+MqKr6X2MglZ
NkXbxeF2rmg6ZCKBDbmjXGY5P1mdYCJRtBr2F6w8uVDapGwbBKegmHHpJLtOia6qu4ymEEkTdT5u
fx1T1k3NcmSZ7yRou2gCQx2erpF9ScE3ZQSLSFl+e8euJlgYtlpPO8uJ2oAN3E/1zxhfd0l1+hMP
uxrgPkkJHr+8i1j+KYo9CrqsskTJQiQnLtop7rOUhZNn6YL3SY2Mk3w3218d0QiEyAT7/9VOUSNv
LD0CM8JsukQ6NdBsEglXiD4Gh8RaHxU2KOCREMyK2wiDDtZYen/3OTgk7uiojbSCCeTsMQDa2J/L
yfnHTM1BYEi0Fg6IjapKF4vNbUhNfW/0UThnokBw+yxeXYuDYqrWiWmCOsDXDUr8RjIPaB48W6C+
1FXlluq5v793Ant8f8DilFKlKagMdJN2niYpSPvWk2U5WBDsmLVQC42dvffg/Gt971oFRq3Tkx63
Jghp7tsTY//SIQTyNjMiLuRvxnDW1RqHBKXWWyRO8eCSqie1fZnyxO2tb5r9sr+JgmPEE8/1Wp3T
pGWhgNIGeZ6dNK17KbS/dD+eMV8CcKYDI2bRR98xP6qiztrtVvvVdnFw4BQ07/scBrJTdICM27FQ
PDq61aVEo0XuxyAjRJVFKAvE4HLPJziIyKI5ry3G8ewcB6htMA1Q84n4zq0cMhFQkdC36GtxcFEV
cZoPBKtsG7ccnkzVnUXCyyITHFCk3Wh3aYs8YNTV35SenE1C/KGqwn2/E+CRw4GFU+SpHc0ss9ma
8UEup8SdCEkEqLed3v7lFgpPWuXIVFsmij6D5GYKWb65A7X85M2h5pW+OGkvtMf1VBSl2lhgMFN9
J3EzGjQnxpAAxvSbJTuyuf48FHWL7H8vhaetonVW/0sjgKjBLfKbBtwPtBW8W7e7AVb7yM7B6rbt
etpOdcmuwnN0Vo5SUN6w1E8c/tGQ8soQ85uVoaztqmIx0G7jjJWHEDjWEtcZj3/jfO+0vsfZgJsn
MJIQJ6xsUIuVovyl6LNwwGDE8zImhgH/nvTneLK8ZrQ/0CERHCORGQ4QiD2BMIU1Vef1pSGTG/dn
gpmm/e36H+DqMNZkgymtcYfVLnNVSUykeNiwLtSLQnDHOoH0Yhy6h8brj4WXSAKb2/jwyyRfccs7
JVOKCeUCWQZrxJxCba0Q7N12/HA1wZ1VMyaqliR4O/T50U5z93s+PVL7qRZVvP4HKFwNcVc5ZuEX
Cv5YBkIdaEPhbuf2U3MsXCamK322/ijEv5rjzmqrSmqU6fCJpKoOc9G6ORlPffW07xTsm7+/+a5W
uIPaFAW1oggNIIut4p41lqNu5xfakCPBXhaZLPtqm55ntRMM0Ww/+W3VUaB8Adownk5fRdBsKRRP
fuk4e0xdqPynuQyedbaP1UEVTCNvf7yVNe4+lBOp6iT2IstO8TEBTW59sn3qK57qmwRXPJFd9WF/
a4U2ufMGIZlWQYWJsb61N5DCPeYe6KNcJmeU+46wms6W8O5TXpfIZzWU0UqNysanHKtLkt9XcQ/S
a6hCoXjWKkagLqL1MYffM8idvNLpSaMkyAvQAJNDKKaf5dPw89/lRXfC5oRNLFmtjzt/idzOaB5F
kkM+yGemLiNDubF06We2pTWI9DoQ1WTu/kfcRJeVUe4UJlRGWV3GKWxk6zDbxLXm5lBYxQfN7tGx
L1LFFfkML3BdDlOEgVsQ6KND6gMbxkp8J6iOy1kN1aMZu7+r+vZW3Vqtj91Mq4s6skszAbPv5Cuz
Ew7z4ksDdTtLubSVKoriRA7KXaYLWJ8iW2IAelIgrK0c+0P6AHUIN/GNO/O+MzFulvsZSK19UcQt
8h3ugrUWKJNbC8vGDh/G6dKboshKdBY4fFGaOUPnPia+4hkSX3oAbcnKmyGejOHsCrrh8R9FJqsP
x4HLrKZNRxUUB5yMHmaqHAupB4EXcQQFf/ZRdg45z/7dgwNoHhegipYiLeeAa3TysgTscY0gB7gZ
A10XxFPoy3aWoO2nxz0ux/7gRP6A3jrQxwq8UOAJPI1+F/XgtidAkalrb8rGOBLjeR8y3nQ09raM
w4y57VRtXvBpsrksIcE5ZqzwWS3NC9KCSnHI56V8lu2CnhyIep/iapSoW0SVlaAh3THA6bqkRo5c
ft7eWWDGP+rG0Ba+mVMDg5HW/5H2ZU1y4kzXv4gIFoHQLVBFVfXmdtvutm8Ijz0DiH0Ty6//Dp7v
dVXLTOlxO8Lhm44gK6VUKpXLOfoovIzP0YtZNcTy6nbEhBKdR7fad6ZwHqOqNW9J5zbMIyD+wjwO
yaKXfirN0NDT49SZReHrCWmyAwVx5+D9yO96Vt5PSQh21ChkzVw+A+3TPi4iH4H8hZqj7cUWEUc7
o04Pw6556s9Z31qe0bmLizwU+joTN56B7NsndubTwUwBX5en9qcWak5QKu8HBGlD3XkVcaLco33X
v7eE3RKUumfdN+zCPhXglX1LJOUyJHsBmG/ZcvtNmnAjtTmm6ePU3VflbmLVUbcO13d9267OQmQP
U/ezNrgAZ6BDaCafxuTz9e9v3QwMwRIS1szWQTciHXg03aREL1D81R+X/XLbhZpv3ccrKPWKtZP7
wD9QSFy7XyQ7vpQol70xQyOWIcuGILUIJsTH9iEDbxwIt3wd3RYmf6+5IH2NhweXq9LCG6vJmAn0
NFTkiAOEhdfX0pyNtkMKMQQjoqbhIXmDSeD7xHWxmmv/rrRbIKlb2rZgfeCW93Z/BG6S76QqfOjt
LbuQIl0KI+BBdGQ1W7QXuWH5vQMg+zrkDLoTGq7ggEW9u75l28t2VktatqgZnMhG5idw6IR+DoOX
X9dGAsWVsOGpGQMVyfqIdAw02b7enL7jWWqTHHbBo51NF8/keRBrqvfq+mN/Mb8LMauyF6EJ2gsr
ii6BHhQ48YOLydkpNm4WvTFByxg9F3N9sHJheygZKdo9VPqtf78QjNpdH+fcAJ52R71xCCjIhbNZ
sYjbxnGhnhQNkZhmYxW7CNJP9KG2d0aQ78k7664uw+bYh3FQPF83DpVaks3Py6Rhknrqgrw/WdbR
Km/m6k0rZxuu6wJSAI+61ys3mxMbna4QgRhvLPLQNY+1CgVnIx6B8Z1FSK+APnU7WxhcAFyx82Ob
YU7yRUtOfaTw51vZkleCJCs3aDTnA+By8dwYd0CrCIHaDRDydcA53+leHqq4R7dexK8kSgZPh87Q
mQan9O8IbfrojJ55NMIxcPbJqa721+1BtZKSmeu22w5tOg0Bx12sG3f2iMfisW/eXxejXEjJ0Jul
HIy0p33Am9zx9a7zXYtgIn2Y/KmrA7KM3xMn3hUpGs4N8BolxcvcLyEjdEeJqvirUlo6BOBXcHtw
eg5Bz0Sg0S9mB+A/lLVUUNWbnvjCTCXXz2q965ljt0FJM486n5NZEccqrUXy9XOpTX2GcOpHy/cC
cMHO9o1Q7Faaj0j3G9V52HjhXFqnXKdLKGpmhgt3LPbNV3O3HJbWdx7GYJ0mB9Lf9+tWs+2sfh5z
uUrHWyeKFzL1YHQMG2cfm0+9pWihUJiCTG6dJotBKp6KYDTY4uUGDbiZgklWTF7q5qrtWl3fr7fZ
WSHJnTR2UpSL1q3b1d+u/ODDXuwiz/RqX9VWrFo7yY+Iaa5qTnE/t+6RDntK9qaq/0BlfUxyHn1t
puaiwTu6HzFp2h6rUxL0NwBuiT+Y+z5UJUMVx4lJPmRIo7GxBfaqrO9mJCjqT39mbpJbsPFEYHhQ
DwCWRE4cqE4YwHeRkPgzKZJToOgczqKowKINHzn/GjW2FzFFJkK1+ZJbmFjMe8pwcMY+9Xlxp4/P
VKhil+u+gMr1uJbzFjQ9dg+i52VPdgbocabTOiWEEu1elfi7rhH4V6WgIpsIA6UFbnx6jOz7moSa
8XJ9Y66bF5Wrb73Led/osQia5pOhP7oq8PP/CPb+7/Sjlfa1DoNDeYL6MhYs82Zf3NoHtIj42eit
YwYrityk4i7YXDVi6g6oaqlD5PT6PBWJs6SwaLP+NjN/AJy80SvGjjaX7UKGZM+JZYDTJGnxAm2P
g/Y9LhXbsu1lLgRIxkxqPlKrweCye7fszV0TpiH8WbiiUqWBKhW6/tpfPPRZmJw/d/U6FcSChzbq
Ryu+n8YD0HR3xHka6+xGbz6/weQupElWXdVx3sQDTC6fn7XyuzWF17+/bXIXAtYzfPGKwSOtm2rb
6TChtVZXlpvCJ0F8HIPkoB8iX4XyqbAFU7Lw2JlB/dXD3vqyPpgT35OqChQqbbqdC5XW33Ch0lyg
qdYuYA555VWfVpyr7K7eObn/v034Ko6QzDM717qTmwNUmonwBD318+RT6/m6UptRyIVO0s1mVE5R
WgJWl7OvIrlNwDuT9cdKNYKmEiNdcJNA+qYsTAT71rLXc+PLyNAP0gBwoKCqmonq2JqSX0jTOo21
gvQo7Rnf4kO5NyJ/CcscWFRtWIGV63B9DZUCJT9hpkNqEpEIYLPUApWo+OTeDi9o3jmsY6uJoltZ
YepySjwfBheLBrdnWf8Q828UTf5MHTkV3i8NyJtce40Vxe0KrGU+uKgjrNxXua9i6V53/orbkxPi
2tgBqaSHsGVp0EpKfW58blzTQ7s6ixVhlsIKZaaoifSgLbXw5DTYVxvTiUOQoN0lpSrfp3AUMp+s
XoPBr+yjLuijLMDlCJTGHakfY/sdzz6ObQV48oZ9dvX7vPiq2DuViqtTufBRUzx1hIp5CLQbfhyB
wg60ksaLAhDSH6cxWEDRmu55aH2/Llcldv37hdjBaQhQ+TiyFQhf8H8aFu5HmiqeTCpbkbxI2S/A
T9TsDkRSZndLYt543ByPXauBOKZEzSJty3h3XTOFF7YkZ1Jr2qRbDrwwOlM9YR9E1Hjl/OG6ENXy
SQ7EKGe7dcjqQIp3jv2i17cJcb1GhU2wNdaPbtmfUZnMrJAwUbGuRgNWjdr8zsJpRq1whb7UHzBq
Q/b/27yDUqwUbFDXTvKxogP4D6I7JwSjg8ef3GClhEMHxK3uqeExFNtGpPCDdvZEOTf7oDSxlpZX
8Y95qproUQmRgg70VghhF3gWxmTP9NajYvGGVOGOVULI66PVaknWASCyC3gpvDh/V9HRjx1F9XP9
yBUvTNYfcXF+QfYO1kozR3TWFgc7Sw9JXPnXbVylh+QizMK2nDGHjbfmJ8M6tOzJUcHJ/MdFbBPm
UGIA3kpSg+TzYiQTHLx2ICcraML6AGcR6EHta8EbmgxX3NqfwiSF2mKoXC01usCc6vfJTPwuXY54
Ke6ur9u2b3CZZVLDtvDv9dbY/aKXWiq6YG4sD6lSM/8aN4+2qvVj0wJs0wI9m8sAwC+dUbigybKb
NV635huNu6eofwP4CmMXIqQzybKCZLTAVW+PN6x5ahdF+l+lwi8rFc8lKZEW4CwLMt5/HVP3DY1c
r3SQTqPVavMkOlx07scRLPH/OP6C27X3tNpvv+oA/X5TNu1i0SSTdsuonnMT6WsrekgS5qVNYDqq
WtemjV0IkUw5ZkTkmoaBB7wxvITN6LTYx1UXklYRGqm2SLrB2yrmGCJphqCcnwv+pVFlOjadzIUi
0m1txYST1K7hAEjkGQtw2InpGdPx+pHc9jMXYqT7GqQsljaXCMH7YEUuT8Em56U+Ytjdj8qZ7ink
KfZHDvlB30rSxbQ6FN8BLZXdo+fY7+6iwLlFBXIImuN8XIGydYW1K3ZLfgiMzsKHRqBawdgDpZ+t
6v11vRS7Jcf+vRkXw+yO6IPUDd/JT3qH2KpWNRL8GEb85XI779YvYX9q9Ilo0Y/YgnN6JV8qwtR3
vPY5veFPa1GNPBj+SgeCX2GAodyflTnxzcj14idIbiMXrO9bHXbPTdMj7beyfjKKv4XzYlmKPVOt
qeQvBpFRlkSkAxklMAI0dlNEoaGqgqoMQ/IXXY3J8GVZE7DJk6iMY2GqTG+7bHexYpKnoAUZ7CXH
ilmGN4ApPPGtv8A34s3MWwH8sn28VzmP7TgVLG2YzQQyiOtKx7okPWr8JtZu9FdD6Tx9V+7FQfj6
t5WlqwiAJKw4Atsr+VOkXNaKUUuOsq7CnchvnerOVYVE2+Zw/r50rQMsp9edVKCoa3xA+xxHhMpH
hTtUyZDudQzqTY4do+Dj0s4nxNx17CMQ994SP543R54xm4rG7jQTNmcl4l3DtYcKxDod6RXJHJUy
0kk1EyMGD+T6hkVqoFl2rPyW64rE9bY3OG+KdEYFWQhBHxPOKLFCYp7s8lvXG55hfujr/XUXu31z
nEVJJ7W1XerUsYZ7ioODW499q093GV/8OFNY8n9cimhr0h1EkeaPvsSLNwRo6nUag3ES/QMYngPD
3UR/sNS4+/rO3ekKcduKnaVJN/1oArq8j2P0GgH8Uot6bzF9ENEHi/OG6VqEfGdJkleom7yqo8lA
ssgVgaMf82zx5/np+j5tm91PITIUlDH0LNaINgCt9ElLH9r40a4//pkIyRU4CeF23iWIvcDYGYFn
BcOgTAW0+R9++6yI5Ay4o1VNmSNUMdpD2nkJesgLX3gcpVmBx7HXHStAKqgarJVipdjfFMMUCX3o
ESHRB+vFgVigRy+e8Ic13VaH2vc3UL1c2oUM/mQ4OobZBjzMBvtmiI9m/WFR9chs3w7nxZQcBaBe
OQBDcDtYDpA9UXYg9ZveTGcJkn+oqKYPUYIus1Sbn526uSOTsg9RpYV0lbvaNKPFn6Gd+kCfsh9Y
kkmQ+u0OKXnMrCOtrELY2HawZ60k55DqLKUsq3GRa2XpZ4nzaekdd2cLnuw6R3ztTDMOr5+u1Qv8
GmSeRcpeootdIkazC0Tx2QZdFlk+Cxi+PQZRfJMa/1Cxuy5QoaPcHpsPhqaJaHVLde314jAig6f5
GlBHRfRnzkmGhaqdOOmtHJ69jZa9wfhtlieHvEwVdX2FncgYUJEwxwWAw30Q2ft+vJ2J4tpVfV/y
ERpd8PkJcUpn0j11Oz+ibwB7uPQJMgCUzofMoWsH7IAFSvapsg17dZ9XzEzGfjJs0ulN8uOSXcuq
fD+XOEj6vkTbFfDCmSIaUvlVKvmHOMoIFxUUMh4EQAqSYO0TjYJ6l38a8Jy6XcsJqtOr2ifJXxQD
urLLBmF4HT1w/XOv6htQ3LVU8g7R1KRNmeI9OOfrfPVzS3TkCl6uH89NJRwTzQ8AtcJzQnLdbspI
xDW4bqCkuM7tqGrX3Ix/Lr4vbUzaURvDaPh+ZD4u021qvwf7iMMUFReVFtJWYAyc2nPD8DzJP/bZ
s62Ew9hs8r9QQ9qLthhBNFihD6HARtfCt/hXbdj3doF7+1CW94VArQAzWdc3R7V4krM2SrSW2yVC
IRvU9cjfDyvRdP8+z/+6Lmf7+JzVkxM3lTsPfRNpKzAGQqA9/bbO1FU+0ANmf5hRb+n9THl+Nu37
QqgU6GWFgedRaQ3BBM42AxEQQ1G/VVShN++7CyFSnLdYmN0r6mhtqyU7mtKbmXffBmH7zBV3Pe/e
9aLGNJ+uuGYVBinnclDWX6xOT/vAtpp7veb3+qBqk1OJWP9+8Y4BKmpdpCYyD80kcLMWzUPiqoAW
VVskeYeFWMU0dnBxkzvQk97i1o6ryv4IHDxfYYIqUZKjKJapAkMpQW/hSx+s3RBFmAN4bq2+PU3+
Ss9FeaAiPFEJlfxGbPGaFz3WECD1HxEOHYaRH9ImOyqUU+2V5D6igWLEgUE5jH+s2lk/xjnpfbRP
bxFdrq1t8Zuqfg6zf3AYW5YMm6sXFdH0EddHWoEYrtZ2ZWzesDf6qLMY6YD1BQCI7HFAzrdGbtfl
u8z42yn2dfOmVr0LfaSwqCdOJRobgWRR/J3PT2Y7+7Fy+HbbIM7aSIeKapadND3ilpULDKk1P9kb
hcf/SpmHylZgetm+enaLw3X72DQPylxMa+F/IoPnNl2ZzAWlSLu2wKIOB1Xnz6ZW4GDHdWFiHknu
Dc0bJnRQ3yEPyp+7OSwAM1JzxRW8nVe5ECIZgmFpNckjFE7TYkdOZBcDND7TvOalOk5hHRJFAnkL
pQV0S2elJHuwydJYHch7ANK74lMV4fL/J4JUnbVbXEyvJElGES9guTObHI92so8ACVKhwRI8A4C/
HvdW65GXH+xWyk7L7d5EphsOIbph2fIsY7qkY9kASiogdyn6+NZ2eM1H+4jjsdC50d7mDc/y5Kea
IKMAvEUCwOMi9kR+54gnl324buqbpnghQ7r0QTzuxK2TLkEErzRXX9uyA1HHW9oELoRIpriAhKyx
Z4SDFB3X/NFSURNtnteL70umR+dpjvU2XkAXtGN6WNiK6EG1SJLBuQmfZp3gkc4xHKzlj1aDnqHu
+c92Yv0RF/ED6LozwQfcSSLnvubuF1t4jopJbzOCvVgp6Va3OpG2DJyhAXPvSuT19dwbzdtxfn9d
l+0AllmOrlsUzLWWdJF3dCkKJA0F8mozcNvrff4AygqclPTDOj2SKbsb/+NwniVKV7rVd23LWftv
EWYJ6n06eegd9rrbKcye8jtVG8dmIHuhofQWIJVIdN6vzgAJ/xZEm8YC/h6M/+/Hvtnb4uOsGpNd
NfjlDX+WKHdhUdHavLbSEcVAYE64uleSl4otYZo9uvPDoLx711NzTZ7kGqIEgZeZzz3ar2YMxvsr
93Dee+aD2Dl7u/HUsIOrVVyTKPuJihkYFod1JrzaW91R175RAjWB1aLqKNg+0j/NhUguI+Wc2RzE
WMHES28w/17KnaaCmTPWFbqmj+Q34ia22shFEwbrfYKWSo5+yjwBAJyxy9BNqThzKmmSA+n46JpU
K5BzMRNkEAOrbTwDZJmZeD/WyY7jcdxX3+lwbPO3ZIMvLFPyKhHVGl1LUJjqe4Kiq4HaV0newCvG
MMr3fy6FSC4lnUv0IFYwx8F6jOMTdxXQTtuXyPn7kgMxYrvraYvh/d68rZsnqip3qr4vOYy0iJYq
J3jTZ/FjawDxf3d9/xUWLYOWjcglNZHTj4Gw0OtRFl5KkPwnSm6+9RBeMWqZG2huQSxQlTqC42P+
bsUhBU9eWH6CWw+0Y66sAii8kMwRZLJs6PO1SpwcUfEEWlMGAtMuQCXyB4iiKrhUraLkF9qpiaOa
Z6hGYqQB/Ghl0/r9rDiqCj8n8wPRNh7RcYYGmaYyvnRaj4Fp3iKZSBbkk0ZOD52Wff8z65CcQ1FE
pIkEHlJiLI90Nj2ddw81UW2XSjPJE1AX0Bxljj63rAMUTt7fuMhYATTA6wfLo7aKQFe1W5JPMBJb
symMPjCSj4w8mPyLIRRvQZUIyS3wDkDMOUHPFjoUgiruHxKd7Wg07a/vj8I72JJ3iLssdp0Mdqdx
/T3w644gOPSui1BoIteKY8YoGbIF/Rbt+9raReRb5ypEqKIwOclRE2fukwxTjyQcPrHUAxLYvvu8
+Om75t3aB2O8yWljMtGxCNMtXTJrqwTBsWgc7E6EwScv79wktMZRNe7069JhWlTXCTUt08QbV/IK
VQ6cQc1AM7Xd78am9GYnNP5Uxmohl/G/bZmWtmCkqrS/UzSXab1Xp7+9XK/1kJYrj1nSCQvT8Es1
Wn40sQ/TZL/8rpm9liG7AE3PByJ0PJbqxwo4ifR+7Hd/JkI69k42RcMcWT2y/z5tb4xuL4hipX51
ZK+1kI59Nvd1YaGZLGjq/J4ODxGOZNu5d11SzV4PEKzrGm3kNF7Lk84/xukis1yns8DplZ3qlWB6
j1jb8LQ7wD6BUQI3w//QjL5uxuvL/JVYmdiy6UaSo38b52cwHo0BHm5sUKpFczq1/mzTZJSVFk3x
rbGODPIOaF43Ntk32Yfrq6jSRno/6HrpLnOiAStmtIO++dwkwApOv7Lmt/MZr1dNcgeD5oK8uhnQ
daPtsvhkZOF1PTbc6GsBki/ohRl1nY6A2v0y+/m7zgPtWUB30+xZfg8zUJVOFf5NHoCgNqvTaoQb
7d3lMNRfR5EEk6FqF1dJkTxDo9ulxkfYuNWd6mGX1h8sVWT16zX6euEkz2CSzNTiDK/yXjuZxm2j
olLeyKq+FiD5BW1y4roZkBruEj8KQfniu8duP3xbSeDHmz/dF8kr1AYi0WodHabmd7sNCTuRWZUn
ViyZ3Eo6d31J8hUTw7krK29Na2Z3cah9dJ6ME5g6MHRtKmqAimMqo6TkQ5lVBmCJg2lGAredPRGz
cLI+RKpmv4001KvdksFSeFqIkWVwb6z03DtyKnZ8Xz87wbCfwa+8opioID/W/b/iUOV20zLTo1xb
w0WU5G4zNgB1Uvh1Q54cII7lRecz7fcLMa+VlJzFmNm5DQBWLKf+bqBJYKJzYF58hUv6NbvwWsp6
uC/CE5wqIC6vuEutG9bHdbxXPzIn0B6tnXZUwXcqN05yFRW65CrSovdLONp+tme/H088/ppZT03V
eSQxARARhZV200fPMTY3bmO/Mn+/C/q1zpI30dIuKfmAK8smt5wb3myvxPOKmFkRaTDJo7g6TYsq
T8YgX+7t5Ise3WexHebM150P1/dQddIlbyLcEUNBHHUTWkXh4mICCaiZfyICq/faSpxRAJpohSTB
BIjH29wrVayG1y+RX3BVBj7lZV2jvmnUd62107vTrOoK3RZBLbzoqG4TGcYx4pQCWwk9MuXybphO
MWBCVDMDChE/imkXp8msLRbpCUQUoOfkLN1XbLg1wez2lu34qcmPBOWFGAddoMuYow0rEffUDBdV
hlOlhhRwJWntWAPmH4K5vdXYQ6E7mDNU3BYqGVKwtYiIVlWCjpEZXLNLA5JJfT7YrFQ4OJUYyYua
SULSZFyvCqQSmg+kYx7LFDXS7QN43o71N1xsR2zqdlpPQFJakmA0n+LfL+bhxBmAWdVN0MhTGR90
IkadZ1kEf9UfwH/Fypuseb5uUdue+UKG5K4G3R6XJMKgw3ACrWgiPJQ9gukwv8NbhdV+BxBIgMQr
PNfm5lwIlTxXaqQLmy0gK6dW5dV4FKEBfco+XVdt0xEboINyTMMFiqu0O8yKLZIznEm7R4G3awMW
gVB5eVyEFhJ3VjwwN23hQpp0w2lTXTSsQRt4xNhuiacwbyPFydmMsy5ErApfmJvO48nIHKROK/sm
IzfpfD/Rm+pNl+SFFMkgsqqKMsvFCAKGu8K4vu3bNHAWxd6oVksyAN65LCEDVKHpdJMiDu5SFWOy
Yvvl/DlYWRqC+hNQm8bSM6v3dvo4ZbuZnWYVDJ1CGTmDrhUDHSMBQ4t7ej9Z4jDgGF235f84pj+N
WU6bGwmqyP2aYjbDaV8DfBbFu/Iv80jv+n9WPBsN6djgukzVAkqO2hhqECug6BDMZeU3iC7Y+7H6
YLP7mYTXJW27g7Ny6wJfGDYwwss+oZhOMpdDPfxjTjeu9nJdhEoZyRlYc5Ei7MTkjqjdQ58uXjro
pz7WfKd+clUhoEofyRdQnjtDscY09tIBfbwCVUudvCtzFa/NRkFyvSDOC7dqfbFwDdVqPV9+1G6s
fQG4/95bx4Bbf/bs4/UFVDgfW3ILc8JKDXDp+Hz6XExRMILJa7C/tY2qEK86TZJroHlnFDMYeQM4
cM8Yvra2wq435jtfrZqcOCfmQJyeoIyrhwDhWbFPQFAS75K/oBHgmkwvP7HRVx0nhVHIqXRTs5Ii
NXCChZZ7bvy9M1qvIYorYjvTdLYIR4rgIiPJXZbGwG+4y2//5RVMw3xGp8bqJVigGgFWaSU5CT1P
WNoTXHuiPSz6+2h8TsjzdctTHF15wIqYwtIpAcSsW7VfBpb5QpR+XGRws9GHYRAq81AYoNwtiGcE
0D5mJOuMPjReVtRlzK6F8e34jRcBC22/Dv/UNiSHIVw37iML03KifamHQ+pEHlM1oat2SvIVw8L5
QmKcq4UUQWajTwj9g6qksGqvJC/ROUtfzx26dkT8NUd4D5r63HwEcH5NVdDDKn0kP5HEwPmrxTq+
0eb+IjrPFKM3OopWCJWLlZv2eDvpgKyxO4yzzruVrmxC756/gmHPh0FZjF+Pyy/ppvPxlUesxqSw
SL82hJtfMGZ1LE7ikCT7yQcwwW48VM/lt+tnS7GI8qxVpWt4tbYIksQ6YNF3XpHcLyq8rm0h1LFN
g+FJ9MNnXdxSaeGktotwL3ALftsaH1CP8Cv77+uabN9PZyHrqb4QomfZJFiFTHHlgIN4/tZ1ttew
x0mlzHbG2DgLWrW9EMSXQu/mEm9wsc/eW3gqYYPIytu6L8Mcbc2Kd4Vq8STXwNOkSusIgDxL/TAO
j3Wzd83D9aVTiZA8A+NTbyJAwYwSGpez8isrwt5WPJVVMiTHkAprSDSObuLU3rfVAcMiw+/PsK7X
+nljJIfgjloeEx0PF6zYR52NN3akCsMVWsjgrFpeRpVprT5He9YpyPDYcdESRayvEiL16WmcFZ3F
EJ7YDfeXXntxCnZKTaLYdcWB+QGXcmHHzNENnjPEI13seDk5iK7zePw4px+uW9e6s7+6tJ/bIkOy
8sgoeN0juB/7r5n5uVpqb1o+J85N5+yM6J/rwlRrJ3mBBJO3SeUgXc/ALGqHUflAJ8WNsLlupqGD
XMKxV4qJ1+c/n7qytTOcFrDgnNoyeR/Znd9H3M/732fXgkVfiJKCuaVJTFrNcxc4kfDjaUcaDYRR
vz0O+1qIFMFlLVm0qkRSXF8OFjKWulDsyWY8daGFtCekMWKmrYNU7vixbcKcK2LezT2/+P769wtD
HheDVXmE8+IUp34swgKz3pPFFKdy2+9fiFnt4kIMdZY20QqUZcYTLuZDfBLe5Dsva/NzHKgmEzfj
qAthkkvujDSZ0xqbkvEsmJPMS+pDwV2vrv3U/Hr9zGy/hy6ESb6ZdllWsrUssgIjLUEOzI7I9hcS
prf6Xg8wK2/4Y+QXVLWkm9GOSWyTGHBopkwFuzQgvC45Im1+a7zEN8ZBeACHTr360zqxRYNJYerb
WZSzQDknRIvKtZYRCVvnbtxFJ80AZ0AXZuH02M/eknu2rx8aVUFWoaWcHqpmg/bWCp/VtN7wjwu8
aBCK34zf4g8IGoIyVL1vt8/bz1WVU0VRni45z9EKnXH2mKZ6oDvL/rrJbPvAswjJZxSZbvXcRcZr
Getd0dxqCfHr+t38+4Maq286y5Fch96V+Vza4KIppxtDfMtqJKgfr6uy7T3OImTvAbCaMaHoPTKB
fOglhs79umtuDUB67q5LUu2L5EDAVhXVrLRFUE/N7DvL/E+bqp7jKhmS33Azd04mA5MtWqHvsrT2
S1WxfzvDcLEnkrcYhxK7EiF3bzw4CYYIurvCz/8S4GLEFGn5CMaov66vm2qHpLiuHMwMYJSI6xxh
+sJ4Ls12T1Us3iq15KTQAMLTMVqTQus7z/H5vufgdl8BrwEIB1LqWoVPvq0WXeOsdfhMpkYws9xq
AfcLbpnu1mifhpp45kj862v3H7fWWYq0W3rGh2laEBAh/gK5V7qLAvNohckh24OaTeHq1p34JdQz
z8LknTKSZU1joH3XjgCF+WUCWSe6+4X2YvL5Nll2ta6QqFhEOSBfR7RFxJEAjWI0iva7JHP3o6p+
vHmoLFxRju5SC2Okr2/+CpNucVIKsOGmgc4SD1kO1U24KQL0GDpZmRXx77WIuLLdrktiI8DwkX5a
Us/xG18c4qON6TrPQJPYW/AB4FzPMuVGIU2YZjpizDegyc4gd3a377K3hGYXIqRY2Sx43/euixmG
5CMlx9kACbRqMHbT6C5kmK+Xrm4pZlXqekKZD1eQCwzCvdVYTTCLgnhFOowBoM9qL7Xs/NCjon24
fsI2d259B1gu6rQgJHwtPp2AgBZPxRTQAo1BvPNstrsuYfOyvZAgKYhWkmSwRD4Fel88tC4Jyqo9
NYlxN7dC5S5UsqSLvZn7otcstPlacTBgDm65t/bZrgoxSJ96mKRHY9cwACRzbVr8feYT2KNjU4D7
Yc0cOe+q55UztECtR8P08gBEPz8dutgb3PggxnetXgKM2ji+YWkvREpXsuuMJe8YbKeqZjCyIqBx
eKJ7oKUFehJ82HVp2+HnhTjpdqa5UdS9hSLU6N/p/jr+DgyQ9/UPLj8tsI8quq9N73ghT3L+U9a2
ORFosUjj1nOaMWirm8JShfGbJ+BCiuS7nBSI9SlNpmDSTsQ5ZpVikxTflzOwdV/qyFWnwAsARIG/
MPGlZioyDcVKyXlX3k+DOTkcMhLYnNsvo1cLI9sJWimMYPNld14tOePaOLnh9D32ZGi4Z5qNlwCp
sE0/ueVNw1XvHZVa0nGmtGcVvOIUxJ/I4zgGbqjv7EO8o7vxHaeBuY85EBdUk4vbG8YMBswN3JnW
+qsuXsqFWSVZTFIAvdk89spiAZ7pm0YGnLMM6eTOhTOT2IDb5Zixmrp31XIvVNBqKj2k42qgJ4Fz
4QANfwgb615p2Nu7c9ZBOp6zXdWlnmYwOs326u9ZBzi8ThEgbQeAFwslnU6kXA3HFTg9SUoLf1xi
HyM9YQkrX/LsppuMe4bMEngOvVS4fzOiB3gj7647vlXG67iQmZalu8C/cl0T4PWvDcLIkLUFKh7m
ZkFDmdXv0+7UNB9QU+mj3Zw9WMX76/I2gvnXAiXrSA3AVaOaMYMZTgT23jhMHI42+bTyUtZ3OvWU
ncnrSbqmomQrbZlpQ+kimOLH5J2+I7vp0H12fkRuzrMGoo3rGv5qOq8VlEynXQHoCUhEA9aeaLMD
EFKjwu5RLqJkOW0UOS6leHxjUtPXPOsQvTPfDYPX7qZduQM/8LC/rtSGrb7SSo7mE8O0I2fCk8hu
gnVkZp2vbgtv+MZCEWqBpSitbNzHqzxi6aYJdu9fxsDQJM+SrAUqsnk37IZPHcbbVtSRGh7F/xfD
XYUU8x8qnkWuPufCN2aMAf+mgEh2mP21Pi8O2lc818MC7zFTUXT5jy08S5MOHojaqUCRFA+yhwHB
26ELneNce3HlFceV+tuknioDodRQOnsJj7ppTLCJ7sf4Pj3UT/Wz8YjsctA9qBEGfnXRr3dQOnZ6
oukzKZBBBCOn0+3zUlWMUS6hdNJyoDRXQz0B4AwoT3skBkqP7ey7BWxv1i59QG+k4mj/GiC8Vkk6
dhE4gHLHhe/iuX7TZ7VfcOuozfUNqQruFTVgRK4fO4VAeWYspa6oLLdHw017ItbnxD7ZVeWn3+pa
MWa1MRT3SjW5dJLqy8QHCx5lfgS6Z1iCIS3+aN933ENHDEahWr9sPOudCkR+21n+PAWu+frMzRi4
6fICvjlx7truXmu+lHR3fQ1VZuJKkRZhwkitFjL+TR81ITqk+A/c6xV1mB0ByqmQuD4sf71xzlpJ
ngQz34KKAues+3+kXdeS3Lqu/SJVKYt6Vew0OftF5aics77+Lo7PdsscuXm39/NUNQYUuAAiLLiK
B5Kfp7i0q2PnLs+dv0g8aN72b2dpDJKEw1CrTQQjUX2wuF0Jrnrb6U7nzk6GxgSpsjLeGMx20HCW
yOAIpfcbtRgXL9SPmXCUhcqVBJDjN5aYf4tDpxH2l0+UZyYMlhDdBMFpgigFbeNWBI5qFJQtE23Q
l8X8ASANQ0EopJnIwPxujk0yN3ldDTDHvXCDbeM7/bH3RkezE9e45XXTbSt1FsbYvqBm06QYCzLo
tauHz31kTeTHZYXeyX8+WuJZBmP7WC4g6qmBORSzn5brjsxy+DYkeNYolSmbVhUIy6cuDsdvi9Qr
tUUEtbuSVUFP7LFNhVMpl3VpLeg5LqyiUHTVilojFqylLJfZFitZ94u6TO+MTMNsGZmGcRdgL+EP
rTRnD6TEgo6plMgoT0sz5LE3inLuTGacNXaEVVZvhlLulT7I/aCZUqeMs2t5ztxpGlPHVOvhOpaQ
K7eCIc6fLp/L5tFjjxJCC+TZFHZjU121gYYdNGgU+ZaYt2gEDVuOf9/0fisJDASIchfrLY2r5fJ6
lh5wBJc12Ea1lQCq4ipaEeqhBJ0/wszxbnyPVkIXbX4+RtPeFwjy2uB4+jBXXs7TCu9JuL64wgLn
1rAS85WjEe+jMJe8a6ppSlR8FFQ3d7Wd3aCz76naLXcz9kZPV+Kx3o2NzRG66WGR11IUUyXoHGBc
uilioWUAMjD4PeEhujUt6TScWjtxwDzxSbhSRkf1kkPic8fu6O1mbyb2MKgaJpxkHSx3v38/bZ4x
E6VUM2ZtbCzcw4pswZWusx90dYq44737NwrJ78Tnv8QxYCPPgZhKi9pQhvebwWl/kAMIZRDEF7i3
mPJAkDvuBI6RbhnNWkcGfXKtjmYpQntoLe3H+Vri9XtsWcz695lLVkiNYqYaOBYiDEqCY3t8kcLd
ZQPZFmFiuRvummqwRIQoO+VileIeK+ZNUe77ZUInzrfLMjbdDmbf/hHCptHyeiklpcdbIJOcAj3P
sUuc6R5vHdHTUF3gGQOrE52tkMF5TZO5WCXHtjsXrTyVk6ppttwZudum2gLGqj7yQgC8w1GNDYV+
yjJMPOREFTyOzKXWwkDWmjGq3oOT4SF0U5TuFnt8FHe8NvhNtQxJAZ23QWAW9O8rRNSxIy3IWqN0
gu40ks/BUS84/UUfQPddm5UIBgVbcxTKuA9KlOwwRwKU8olT7CQ/uBGd3MtsneNFPrS4/hSoYsoM
C/9klSVTnhRpzivSVkhLiyjo1nbpG+6M5424azmW/gEiWFnMbVJCWcd2tq5ytIfFM0AjOByDb4GX
7lEwPJRO6rRHpKYu2wf9zTUKsjKZb9aoIG6TMHXoSMWb1h719Ony77M2oZj0WXOOfxidGnPUlqYb
gUBJ8NnQS6Ta5MJS8pjjR7Yj4rMcRg/SJIui9WgkEZNdiaH3JAawforgOdC6U96YvE0x7Lm966VK
koFVseASYudms7GdG5U2rpSTu6QHseRYOuf32aHZoh8UPa5J49TjYi16ZY281/u2BBUwJBEFTpAB
BpKpAYwbHHBmdcg1t+btM9/8Iig7/PP7THIgSOpolBq8UbJ6Pg0LsSX1yySH3qzIu0UeLcnIPmlq
wMvpUgRYG/TPD3MWy8YTQiNpU4eFeZo1ONKpv8ICA8EO/fpV82eH7EAleZVcdQrnHm3a+VlbNlGQ
gSBaU2U83/P6OkXeStwTnknwRDABS9GlsZ5G8ISNfJpqf2wPUsixum0RdLmbpNH1sMwtmrSgWLAV
HmXvYL8goyLR8pjGOSrW8FjIYTBc0JeQJGpaoScxstBbYhW8huo/uIkzajO2HStpOHctRDSvRAPP
xzuFw0PvoR4ig819PPLaINiDY3VijF2fc/SfxlWFLUSj3SrBc529dbrGCed4UhjbzgypMxYTIDpr
laUOpzEilqR4lxGbvUCMKipDa0DghoZy6jXbMK9UtfOr6dOSylZrZBw72BaEhz5B/C0SNgCX276J
ST+XjrJIdgB++hZJk8Vtx786tbMc+fewRMEYdwQRmE1STksrW0p/Hwq80uW2UZ+FMJG2JIoLWlJJ
iQY2bzF9tXi7/FW2P/3596n8VWxFymUZzbhFT2S7L7rBIWgMnXktDjwlmOsflBM4LZa6Aq3KXRa8
jJJ7WYnte4necOowwY7IBvNxFoL2rUPgOzbW4glWa6d3mDu3Sgzt2pkbc/smNo/tLJAN7DOtMElQ
aqWjt50VlV8XcVdIPJdDv+3a5bzfmJUQBpgbaUqEqaDX8kBpkqYdxqDMCbUgmgAU9tVoif82W8yK
ZGw6WmSQ2g09dtS7kyO7tY+lU4600/fZs+CjjLmjjdc82vtN81jpydi4gME/jO5CzwmTeJWTR58v
mwfv9xkbN5K5JqTJKwfL1RFThRqn42o7wF4pwNi3njXYft0D2sS7xYufi0cVnWS5nwR2eJoO5EZy
kwMxnctasXEQ+6kYd0eMVKxJ0pV4gHVoqO52NMHQ+LzXA+/wGJdXgSYQjVgI5AvspkZ8bRm8PZk8
RRgfF0laMslY9OgUp58etfeMQ+f3nGcQTxHGyYlRQSb66HKa8UUt7aj6dvl7fKhsMh+EDdWwloR0
UgtMkAeHvrOoCajfMmzifKA18HmnX/M44jdd3dnw2OLOUi6TKoMTDrvnsHmg+TzEL732TRG+X1aN
fuMLQMQWcyotCMxmBLw2JjmlQvqaKCrchOGVjega8r9dvcgeJIMHy5gMw9ThINE+cdeL03FSeCn6
7fc30SQ4UAP0+mw0QknulCVtSqd2JUBc5sXflSu0oiFFhwbay8e37SzOshgcn5KlTUCDVaH96EuI
ng+SWQI3H7PtLM5CGOSep2Eyp6zRbBSeqUIOuW2QwJBs2en8zOdZ3h9c7lke85FACynKeojAxHgI
GgvWjoxJIGN7iOjpXuVjlSWvSLtt7GeJ9IKvQpU0J+ncRqNmx6NyqoyvgTmApPIkR7Nz+XtxdWPw
3CBNQ8BiotmDp3gK6Hf1b9lxwgAy5Wmrcy7rxzY0nTVjoFzLjBZrbvGsqMRbxbzNeIyOXIUYEB9V
tc/bpEEGyCJ3lGwocQZLua7BW5G54Q3PZ/AMnkF0tUNkTrRJsyNpsgqwzKTNY9E+Xf5KPCEMnoOj
aWzEGE4XBEDXWVj4YTG/6hGPVJojhh1fitq571OqiyF/NwOnIA95tb+sCefzs8NKS19pVYSWQfBW
tzbJ34aAk22k5/0Rv3/ZFzudpOZRkQt1WGHTbGiPaD1bxMdhyF158OTqjtsCybmobBFuaLFUDeOn
yHDXmPAybxftKm0rqzG//7dzYwBBL6RJHnF1HKN4k8bnUny4/Pvbbu98bNQ0VoBTzkOdJ/jPHX3C
9EvghHILPrPAGgOrK58uy9o2M6KhtKeCKpYl4a7jPJSXAAvGxuFe6G8FrBBquOWIbUM7C2FwJu4j
vMMIhIgHGa3QNfIXESpFk42Rw1PlB9c8N8vTisEdrKPuo1TB5WlAbmemqW+Is48WOk5o94cA/KwY
AzhZLvWG2sP5ab0VgucXBKyRl9plCQ4W+XY50KG//IYXUfK0YxCoSFKji5RZs3vsOaiHtyp7mGtO
5uwPgcov1diEbZD3E4lHXCbzAb1kIDE2r1Vo1VxjeSAHhz6Uq34GXmdZTKCSi7HZR7FZOlnm0SHN
AKuiF82Svy4u3ITHI3D8g1s6y2NjllBMMsEQ8IShSVXaKpdjP6f0CVTa3nDF325LP8hHHDzLY2KW
FixEDZpf8MEkLNRtDnN0qySiLfRPhjTZ+ehXw389Ugajeqmax7IFhqi+4pWH0tdcPOF1a3YK9PAU
vAYeaRvqzypSm11hVt0rVV+FCJJGO3pMr9Hy7kde5uV2bIOf46TYlLC3P/LPloMt731oK8FmK0am
gDWDuHQ/SnKT1ZxsG+/3GSgRY8NAdhm/3yp+S54m5a985PngGAgJ+05uJHFB/FzcpNpd3kmWHoIq
2mu1/RJ9/U9oLzHIIRgNHrwyEmJYyYD51/skA/lQzG1Xo/Z8wd7Z3t5Oi0RQZcIYst4ef9AFpJGj
Xfdfmx/9CQ/6J14vyeaF1nSdaKjOEcV4fyKvjADkGQtJKrx0olMiY85bQe+D8L1CYRPpcSe64wqk
iMRquBbImPsYpEE56wrSo5lN0GwRHhQcpjW4tNOWJ23LBNfCGPcZZpne6P0IuEp3knkb83iPeL/P
mHgNauthrKFM3qL6vAyOKfK417dCs7UKjJW3pRYNS5FUjmTslq5wM9XW8mRvCveXDXwLhtZyGAM3
tMo041zCdxG8wUgsvTpFRoYJaWeMb9r/eHCsnaeYpAjTGgkDbDq1zPwY5Rxw4HwZmXGMVVmqkRkB
fDQVeRbl2Iy8ga6tWHN1YCwzDFEFMwhovdwsQxssnfZkvpA+cqPQC9O7yx9n08+vhTF+sBLaVpdz
JFzHQ3dSnGW33E82ZVmj2V2ul+cdHv37ChTMItdyo640O7caJMZEt/XN6+/yDV3h1vjgEeONGNCw
4QIoyAwo6H01L8ME9fSrycNi4h35Ju7r159JuJK37YoHejIDC9jv1+kjrdG1bv5ZBTu+/Ka5wpPh
0y5kJJME7/Ln450nAxM61osM1YjX3DS+zNkb4ZHRfmgZp2Hg2jwYkJgUpRGVvoUrfHXyaxkjk8vR
1534pPnKAcM8+Ga8odDN5OlaJgMYgQDm+V6GkcwH2vFfo0Mw3WvuP0DeutwOnK3ofSWR3Q9fVPlS
o5UTkdJh+UoTz91ROqa+dhU9S1iMVj6Yb7yrwBPJwEidzMRoR+BUq1d2JTp6WFga+ZuykWaIsoln
pCyLhLlvui4kVT3ACYt34Wf6FCJ7PfDmm3JfINdTH6XOvmyQ23iykshcOLT6qwuGmGkydcaOaTpH
HznSteFTL/w33WBr9ZjrZjbymJkdkHJCA510LdK3v8tRaNNNrhRirljWFlpRmCXw/kH3E+zJzkDR
jeZRT78ljyIg6w4dgzeN/zcNfGvdmJsXEmFY0hQvSlP+0eVXc11ZAm8ZG/drMVdNgh9DUgvwSIcY
jF3smq740LkUjKXE4k3N8cSxlAfTGIaDEcPox9ylEWHkFcfGHX4YB2RyvYDz6TbB8fzl2L0oqWKE
vQLaYTsMHsxy39XfL5sGxzLYbShCVIDiuof1CXNqB9FOniVHVrEGjBNA8fRgXLQRF3NmChWulAZG
1LH00XjuXFZl23GtzooBCkEP8VicgYCTN8XWcsJskAvCiBvyYBzUXY1cJAcoNoOclUAGJyotrYYy
o5FA+ZwZu2YMrTkqrGRyM50jivedGJRYUnC7iCVeWElXW2X0jYTPSmdYBRhmLp8i70MxUJH0fS7n
IW5T1O2jZW/yqDa494fBhFIapHqkjbaFiY4jFYTTCboqF4xLSjYdCUV/72WNuHbBAETfDV2f0pKv
eifO76zngdNZHVorwEKRHAHpPEvcjNh+GQZqcr+HiGPRh0ZU/s/7j37p0yejZCcWoifn776YYigS
MZBtZRnQ6E46XYQp0iW4nfSo8toBqBV/CD9RVPzf77MVgzSU+iUvi8ohqtVL2OiQ+EbKY63dvkpn
IUwoAf57rRlSVLMn4hfdbQc+A0xPVdrL0D9eNof3p8clfejHW8XveZ+22jgiVVW7izd8NW/ECLkl
WkUCUe4XxZ8O8eOC+eT4NIO57v+zWm37Mp+VZcBQ7qNGlBakkeX0Rccio76+G1CYk3gdhLwvxwAi
tofWY1DHFUD3uHQ7oUwsdOJePk76Gx9PEys10cpugsmSuVzxkERLv8AdDvN1p3ySeF1D22f16/fZ
tzCIpxS1FVAWq6p9lJxK5SHsXpOER5bIUYN9EatZJshkwANfmhVnnFp70EPOSW2b+FkTxu6mONIz
I8NXj5fCCU3RimTQP6qDlSb+MvMmcnnnxthYJep1MnSw8nLsv5eVeC3LmdcL4XclEN3LJrBtZmfF
6NmuLlTSj3lANOBrNjWWEN0Dpby453Xgb6ZgMIP0P0NjX8F0LirCwm+MOGqjXUaHNr9pRUeLPEU/
mrxpGp450NNdqSQGBlq4lAFPRvE6bHbyv+WjeX+SrpRhvKyiz6ksm0iNTa14LOR+v3Q956v8wdGe
D4xxtCCHa8vJgA7J3ngdQRjZwcc2nxMrcQub54R45sbAQKD3YZASKLTo2ZdJX2zDCFqrw9oUXR29
y/bG+TjsSzfowATbmWLpiNLsh3Hsiah9/DcRjDsC8TdRatrDpdTYdyA0u940n/+bCAYOxBjDneWs
lg6hUwsoxWo87pntJMTZytihnHYRBDIUuDKtqx50e7xKwE1h2otv+qUT36QelymGosoFb6AwUKBj
k0gRzRlihacRTZ4VIvDwSrqfDu2Jcpvz5vY2C6V0MPF/oMDSBMmjMNdjBRsf7erUyJb+HB/oSDnW
ydrV52iH+V2XlzbnHisDDkUjqq0s0jfTrogRwypOeaXllo7eyMntH5Hz3IdfLhvLdg5rpSgDGIKU
NGmZwM3KnyZvLN5pGPV9+VV/0K1+3z3RzZV8ej+Oy1IYCMFWrGE0DISWsv7aDLdxdZVHvlB5I48+
ngMfCgMfY6C0AZbU4FHdaK9d3tzOrY7txikoxeW/i4p+2QzbKpcvWTakAkLNKgTzwVgvmiciQ2Kn
WOLKeUz94elxlsXgSNGLTaQZuWZTyoMUbx3aofA1eZa9Du0JKs9H8u6DyoAKMEvNcw31EHrjp5Oy
m460b7xACpCSkMYwTd78ksxxzCoTaZBJ69UYCy6AMtHt9JA4wjv36T7CcDJxlCvMXtiihYsI0vbD
gv+DLn1fHhK0sRuPnGtCH1YX8Edl8Gcpu7YQcuBBttc840Wwv6Z73ZNfeB1hPOfKTgBhFHvstQWP
ov7QuwbYoQRbczVfdOghcxGHpxaDOEujtt1IcMSDV14XXg5W7Z9L9XhunN6zS+fHwAw6kAJBaeAx
KvVrFF4LE/jl4qeWWIO+iyQ/UjnJ3U3bISII3jCyYUgsLWqM0d+8LZFtqOVDM7xUwlWKcmcx38zV
W8mz1O3buJLGHOMwqmETDwBRYtjqXfYoObUduqZtJDvZQ3efS/4qBltJZM5TiZW+xFgFsAbv/+AY
zDsMZafiXRpaUTPaJobuYhM5EKwbwdD25cuwGZavZDPgLbZSNuQUU41mOpRJ6U5dsu/GioNxPDEM
dKvmGJTj0GKaWRXtDg1LcnDg1nk3Q76zLmzStSJqVKE8Xzq9ke6WSnC7Pni9fFw8EQxUY1bbLCcF
ppg30T1WDb2E8WhdFrHtxVdqsPDcNkLcFcjDq36zl33sO99JR91RfMPGVj7PPORO6PFm7jh3zGTw
2ayLLFFAQukMSvAQCepT3YGp14gfcqTHo6G2DWSyOYpuAtZKUQaHjURJUP9FA1tm7EvZa7AUJqsP
QXsvToNliHiHdGA2UnlclfQbfYCvlVhqq6tnm5BqYKJK0J1UhapFyhCi3CDIrBljpr0bZp8GwSap
R0Re+mAzUFoJZpAFhY0Oc6dAlngGCQj2QWeD4RhYctgspavHvCbezS46bSWPwZWqUIK+EnAf8qr6
Pha5My8guwFrRjXXx9YEJ9Ywfmu08dgG4WzNYfHM+cC8k2bApVSGZFQG3BZBBM1eegxdfa/pzj/1
TY403t1kMKabk87EZia4CdUjd7SCi6ZIR+/dorZnR7YiN7P/Lon764xBwPO7MSmNXoeRQQdsvEB3
1AN9zKR2q+86l04EhB0HHS7bkMzOeTZZokfGNJZOYuyT6i7qwSF7VYeOknIcwx/8oCpiYYYJShm2
oTnSwyFAvrVylpve1bzWJ7fS/XKXI1Sad+o9l86PWv/Ha3mWx6BBYmpjr8xIhwdXkifbKeLD+JB9
webWQ74XnRCeN7O5CaP3nN0lsQwa6JmYy5isp2iLLQNg33uU7QgcNrSiG7sGJldOw484t+XYwsX1
DEfgRm7bzvGsOYMLVZO2oUJo2UbwWumqG09jx/ua1GlcUpPBgjbT9VikPWNYRmnTsm5pCy5946M8
7nFjKJ405uKLSyPo0wiNaCsKOil2gYPOrhENcRmKNzGveMMzHfbmD2ACWwgciVorXpM/CS3dv5ta
w8zJ+GwLMtCsjle2AhqY3297KIxLbYSw0QKva6IchSy2Yiy/WEpeqWP77UDOophII1EmodNpND/a
CwZyCkShgj3fGPhghc/rC9mGzrMwJuSI9GEKygAPFQlModN9NnCGRXm/z0QX9VwMwtzIqBcW2UGZ
Zs8ov3DQf/sSnVVg4GPqgiyVWxh4H9mz3e1zl/ZjVMfx1vw0e9FueDKd5YEjdNvOz0IZ8AjRjCKJ
PV5C+ozUUrxLD4GjuRXBgpLS4wPFdlLJVBUV5mdSCvvf7S+JYzSqFyRDYzUtXjvaMXkgDl0KGNq5
U9133EnY7WTBSiRzled+MbNBjyhwFHv5c223GpaUgru+9yYwvYJLEA+X8KYb/+bFsJLL3GkSGCpI
T1BrWXrBEYYfINd0i+Qr5wNuRiimYRBFB0OgyNYL6ikEo+CEDzjCaIpbaWdca2hhU4/85Pemga5E
MSgP+wwEVUedTdXir3hD32nF7DRS4HFU2rTJlRzGRoyGmAuZEPWFGQJ3ZB6Ld3rjabbTR8yk+Lzm
k82IZCWPNZB5wlaKuKidZUptMH9H2WsiDP7cPIjFv913/V4RWclijKILphKdXujtpiubI21nBLf5
v92DychgMb7shHRWe3QaykEhXFWRsBzSeKmx2T19u/ypNr3JWRt2o4fcNlUmC8iDt+lD3nnSfJ80
ipWJIecq/eEO/7JyhYF3RcKy17aCIMAGwppsDyZ47NpodoOdfC6uKSubzM0ycuyQrStg61A81xrs
EATNPoQ6qS/vsW8WSU3TkW4vH+Wmg1kdJYP+uFg5KXX0i1Q6qIvBelj6lwVQy/oQP60EMEhP5GRI
lxlJbtWnN2rY9Z7gN9x5/e0320oOgxJCEcxCNdOy1SFGl1r+lI4YnPm5lTf/t2sfWVNnoEJTpSFs
QjxeiOqpyvUY3g+8oY/tZ8RKIQYeMKooN3mEN+Bo2JQNkFaXSsES9+YdHkjIg/K6anmmwGBEoWRS
R/Cidtr+s6Qejdy5bAkcHGcrA1PVk1ac0KTWpq1VEqcqwGHN25nKE8JEf3WcRHGpwwza9hSGLxkm
I4OJM1zEk8GgAgj357anMqpMexQM+UD3MkhZs798XpzvwWb+VZCrSJWAbLu0YG0Wlj0GEW9xEccF
sQn9zmylPDPfm5uQJFW08knVMeJWx3Jot5OJ3T5KxqP34Z0e/fsqi7REWKXVU36DqVOO0vKjjMxr
Jf5++ey2XwHn26MycKCldZSLA5A7Cl35QLlpQHmCKjBCWsmNDtxUtHIZ5lQGEcJaDxM1g1bJfsQS
8toX3NA3wBFB92Qqt7wZfZ5tMOAgLgQ8kTHeHU2j2CHuLOE9RXmfiUWDSsrrJMXLA/s/sUXZaZB/
nmNOSpEjhG1+C5cxjoYIb4+2+l43YJZX7kjLoxjkRAvswLwQmwa2z8KfLvWrPGRW1TzoJQbMjReO
zXFuEzs4X/XJkHU5aNaTff+52NNkQfTQgYEpR8ygn7pnrCMgVvP0N5PF2tnW2YSTJBUSOFDgjUww
AoDk0gSvC/fFxjFwjVrk6to2Qj6F2LGHgL/B9K3m9X5pN7vkebHFU2LxJ0R5pkH/vpInYdWYbmg4
TE06qfPjoL+avKQETwSDEcKEHTQBAUZ0UmQNKBdPyEoY5Q+OWWzFc1ghKUumrmODCVshEKdJkBYd
c8vzjFnz3KVNG/RpPbm0pZ1bzdwWp+qaBjppbGljPCBe1SgI6nAb2HNA7J9UK51maX7+lmCIuOVk
draQCH2xv8QxznBMAxFz0qiJF/q3cHwZlafLx8f7fWqXKztYhhZUbSnsQGkjVygzT9J5Yf6WHVDq
P1DBSaoqyQzUiXWNEbAOIFqhmLEomaUbXwz14S/0kFRTxyZRjNmwtMTloBuBXuF11JezJTX3Ji/v
vJmQ1cGiapoathaA0PD3k+rbfJTDWKTEvUNphQ5x5zviy+6yC6+CHVI5XncIsF3ggJYBN/X6HW/F
0uanWv0DzDmqqIOVHWUHLLNd2flRtLt8hFtAvlKQDSC1KDd7LHnEwyhIna5za2xfybHmpbUvy+Gd
JLv/wRDjHB0XKCQiE+osDlotwJFeYK1MbsV+eFJ8YukgT4ud5ElzgvvljdcAwTlJttFkiUloYukL
WpjHL2X5mba1XlZxMz5anyVzrYQmqiZUmSpn8Cr5ncKa7sypnhUb+bc9773EFUcVXt3iOUN1uZ6Q
lCVPvasfej+4Te3RtBa39DKfN/O4eaHPhsi2j5CplANdAD+3NohItZWtpWOF76SHd5xTpKfEPm7X
p8h6kFyOOtmklBRoQEKjOyWlSP24838OSPVf4r9hB9MVZEc1xSAm0Or3g0x1uQsWdcIlb5xWvW2K
zB7i1r2s16b5rYQwmN4MiqC1AmplhSzvWkHbqQtv7fHmJ1qJYOzPiEH7U5v4RE18MlI7iV/qv5mf
XB8VY3MLGCZaKR3QdG4EQNwRY1cvE3ZrXT6rzXf6WgzVdGXasRCIDSrGSDwAbefr6iby1NvkhwwI
xrqk0ANJBEcixdEPVmfoBHR0piSp7LKKVjJi2aAsr8lJ+KqBr4MoloG1H71HburHn02Z4qdvu78b
htHPktlGEaHsDXMSgfBj0/gofuxS2eCA/FYQvRbBGHiDZeKKLsPABWEwrNowd6KoHHQ5O9S6Wlqt
wFv4tulVVjoxxq4KqibmCAEcI79JZb/WHE161HOP89E2DR7ZcqKgG4vIbMK8GEYxMVQNYzDe7M6F
A/qYW5oOG73+FAx+6aVOYHPHKelpfTCVlVQGoGpSorcthqlUdBysQm8bObWvEwgv+JEnT0PmCSwO
YxI1ZoemBfmkmccgODQ9pxy2fdlW+jAxTqKkkgLuwp8kt4oTHrTpFNvSgW4mE25zyZ55rounFRPU
NHNYSWUALJzH3qqT3q7ryEtEhXOpNyH3rBibPFfAFT8NMg6vWoq9Pqg32LLIMUGeCOZmgckja5QW
NdisQ9pKjtwwXf4ODVd6MLdJwdKmnyzEWphjZVP3ZaqEmz5XX0W58vs69LoYfVFd1NllX3hmknmp
joJcn+0v3zfOZ2OT6I2cY8vPpBdO1x5k4jaRaRm5wMF+3okyHqYc1SqZVQgZ5UetfiA9p39zM6kN
xPgHNNgGfCBGt4RIyzkkQ8ex7NKGxquo8Sa73Tc+tqRePrRNKFyJY9AirIdRznqxcFThpSp3mYSV
DFcDzw55l/h9W9nKY9ZtHWfgI4AXOSyejJVHKLZBpZ/7BUPui5hnCgxmYMXNWE+ZUQDg3wYs8kxa
axY4X4ong0EJIzJnJTMHVKQK7Cw7BLKVqzzso1fnApazz5/aCLR0XIDlgwcOVbq/drDCPYbCRI82
2KDl7z9ZAxtqdnql6sosqHaCbJk5fsX2zggTGcR8uyyHc3bsY0ecsd69mqCX0h9D7VbJX6Lo+bII
nsmxufRC6Bex6RBujvboUsb3xIkctJ1ZmNVBv0H938yBzasjp15LYgfqRA2tmWJ0qDTRmsbHy0rx
zo3+fXWNmiVZok5FPcWoAr8NG28RAy/p/6MDZDPpothGmVEi5ovRBBlKnWs+p1jx+N90YWKHpR3x
xqWElnL5oMz3SrY3eLTU22/QM7qpDA7MWVuFWgocSE6UcDs8CHbSYM0u5ahJ7I5j1fTGX7qtDCLI
sjG3Qx6otlxjhvJrFuwCeL+yy1yzvx/oPeKlXzj2wCbT1XAyDDlHbKTrrVulla9LlaurXPpMDg6x
+fSlStreIDUiIt0hd1jECf6dFM32dO7NCz3eXdp0sqA41TAArSN/xoQtbVmMXWtALSE+1RE6Fzhs
Xe+R94cvtRJA9V3do6AxmlwkKeXCbk7ps36gozVGjh4QO78XXvLcqn3T/brYy3P5bbgvb/MAQ2GZ
m6JrY/8X12D1rzCvYlXNUStvAFMovFhabdi5YE+8ndObXn4lhIlaonTMBW1E6qcbTUeJHf2b2SpW
H326rMsmuaS+ksPg0yyKDfwV+nZyzJqBQbO0qn14rA+xGzhDaGFZ7KFZbIxmU5JJftsQz26YYKYy
CqzVnulzJI52kYn+PMPkoBZPBINaaVvGal3ANEm0q8pjyqvBbX8pJHRFLNVUFDYxHTZGHjQSUFGa
jq3gS8pT2e+qhOMct7X4JYV9ekx6ivVodMpT1ur00JvArCWYeUnV7VjWPIth7rFRk7AUKJkgWubV
w+ijDPIE4o5Xusb97+7RWRZ7padxmfR2Ro25PZSTPc37ireHYhNtV+owVzWbBl2IaesswfiD2MD7
6g3Y3nmzCLyPQ/++AqdqntolrGFiUeymyvU8cj6+tJlvWenB3NI6IJW+NEDz4NNsk8OybworTTFl
CPDZ116RWQEuKIY+SG7lnDBp2yWvhDN3tByLoY8nVM0bZ3aDZ1RLd2iHA29M9Ul44/EJfQgCNVFW
wbMiaoqIMoGmM59sAtG4EJj1AEJr2pYPWYI1YmzybnADi+ahZ5OjIPv1WInM11MxINALg0rsMZCO
EsG6NPHbZZRlIYKVwHw+vVCnMZogoR2km0y6nkbzJZDgwUrNuyzpwwVmRTEfKzczVSlUQmz5bnLo
cN+0096bPrO7f8tsxopigHVcSlEdsRjAjjR3xPboHmXzjNspTr/32vGzUpiAsAYdN8knE03Hhl2h
w6p8kt9IZKk3dA0uiEePXAtkQYOVyASFeReSEVvTiL3cLJSCtvImsGmKvWXY5FHz6eCL+U2+53w4
inYf9VSRKKb1YLQ//44hGkniyjBg9+UPHZNxNOu4NHbj0j484Y3XUfjhUv9U8iyO+Xi1JLVEqjRi
Z6+dE/ijH+yn2Wk9VCCP4k7m7W7evmNnccxX7DLFrKIG4kbprjROfeBfPr7tb3b+feabjUOhhapg
EFtcdrLyoEkHOXu9LIKjAsvaXpVTNARhQOw4vsJGh0x5uPz79AguGMD7zV45kT4co6IOFPx+9U2N
U4topyS/i6TMUsvGDfuWExfxTOD97yuBsaiWWTgDlcJn84GyZQpYqIcd8Lbh09VGoMa9rCDvABlk
nzH3GSB7RexZ8k3lleh3l3+fYwPv4wUrfbIUO1CLGB+IKIMVEdWR0MtvvF0W8mFIgbk4793IKylz
OJqk1mHJCFrmd/a20M1tXNX5pncWN/fggnmlUt7JMdhgDGIfkP8j7cqW48aR4BcxggTvV159SK1b
luwXho8xSfC+j6/fhLw7TUGcxo79Mp4IRbAaQCFRKFRlWsBAKKge4hIUBqiYvDwukQkeDyIaFxKD
n3TZU+02EhXui7ybA4AcurSqhlG4WWs7RD6MePPtu+u8u1WHMOhyQcGL0Lk5QKiI3jZZiWWih2jf
PTJNDPUeykmgn5v3uqA+W+B5PEFXq9NyyhsGDcuhxXMHPdYiWhmRCS4w79NQSXRwTEEa5zkpv8ro
EOg0wTAEPsATVodGFoXaAhuoIjuOITmMWuFfdjPmqRdAjvAYkM+RkY+95aJYUR9+9PWrPXzWClGm
6kOX+a9datpEl8EZR/hCnrzqbMNm7pb8LK4Hj7FTqF7iSyACyeB4JSuuQZ+5KpjB7VU6m+U2ahH2
AyIwQJxtnULD6bK/dCHXK1vpD1OoKSr2OoJkPGq/DxRInFRzCK14tHSWN7k/7KMDC8ZRHwLR78ur
tb2Lzrb4bHaVxg0EPSTLlfasS5ZRfCApoKKHiLF8py+XzW06x8oa5+NK32dlaaew1tae2npjRf25
Pdmoh7psiIHZhSnkk9lTXbZhIwPsckkxX1StLg9R2vX3HerSr3K5HcEDW0r202Wrm85hEmJpiO9Q
FsItXGPNpYJWG5y3krUz+8mL5OFTmUaiRWPf+TC6sx0+xdikRSqhjdNyp9sJZLxdAGtoksrBzrK4
0oPyMNYea7pgaiXqv6Zce9t56CAF+5PG6B25HT4aqok+VVxAWqjwGW77JkdkPbKnMDTGHC5P6fY+
X1ljkLY6jRcpkrRoxD43Tubt7Pc+a2/OvBDkpiTywacKRwV7maC3YPMwW1llK72yKitFn+gFtdzO
Quq4wat2NbrRVLsZih+IBcHG3wlvVwY5XAEXWzjK7BLUNgHklkqwc4hkbTbBf2WCCwCGelZLFLNB
e51ed/SxkvaCpWIL/9Etz47BRQCapE4LCLwGVyocNKKHjoYueBM5fQfSMjcsw7gX1VxvAspqTNyO
05U+M8cYp42SfIkKiPyVoVeDzwfpQAGibKctzqb4EECdwhA6H7gMGyewbOyV/QQxPu1xQa+svA9d
kQduI/PKHoeVxqAqqY5mHYShzJ66b14gd3RQ3Q7lyqIrsWAe+cDAzBIjpCyyxmkAVtDCsdraKdKr
whBsrA+9fBx68PFBo0I2b6rh6ECuXb5P9jVa+Unv40ELWsXUp3/ZP/41sdwvo7aiG6Zi6obNgYhe
2rWsURjNECtmQXwbgxtB8pUbdh1miTX6pf4Gt/mdDbE67jiknFXT6E2CUyi7JlBI0IPkaHnybfTE
up3nK1H3y+bxszLHjbKliWHjEdJyh+q+sZyu+zoWAjje9JOVCQ4XKwinzeo4m64tqY4S+8N0bdYq
KIwFr0EiO+zvK/xdlimrohYzN7ZBqAxOOdzWU+V3wl22CYqrAXGguADlu6SHoSFYgsXT3Ph7FTv5
znb1Hd4rTFcWLtPm6b0yycGkbc9FH6ISzp2shQbSpCEOqqFBX4KUzEHaprwtqYaCxW6YsJKjYANu
Dtg8bwVuBXOtHJeQxecFujONffhve4n4rcatnGLQMaISDoE8Pk3pk2buw/xVsK82vcMyZGIZhk40
vh5HWey0scCqBunu2Z19RpTTfcsphO9qb34lAYt7aupC9PWy4c0NtrLLjU23QnWZICLvRsaVQp/S
9HoOBbGdaGicP3Zo7Uln5A+hyCY1z3Oi2c48TygFaiBs1pZmI4g7to8ZDSlwYIMN/h/umEGNO4Fu
JbyxC5prDV0KmRXk1/EDEkRX1uIoPy5P4ab7rcyR9xvbXkrLygbcN8pKvaZNclM2tftnJjjUzYyq
troJB/VkZ87Uf8oH0ZxtBjqrQbBBrtApa8IeTHbIRdJDeGRdZT11mGLa5DNyk/nBECVXhavE7dq2
rbsKDbU4wK5BLoQ2SohgW5D2IR5SudTVny5P4T/YA10hCsBQKWtyXlESabaVGTcZeoAKMOpVOyc9
9NeNW7kZqjQuW9sGxLMxzif0vola/e3cCjoIWKJD9O36KToet13vbIbzC3CtNpmW4t4SNwfJCiJR
RQbbmh/CX+38fc4ruqmp0NcEVGqVHZl6T1ap08Q/aJQ6Kv2dNMTKFucPdgwAJJKEc3gkO5I0h7IY
3KgSMYSLVoYDvBLP6lHVIaIYF38cBkdvbzSwZJTkawQ+57r1zOj7ZV/Yzr6uRsYBYDYOVmMPMAnW
Wl/DTS/y0U4p35UQ8GGSsMG4j1JBTd8mrq9sciey0S4tKRaciU3rWdbPkfh28SwYF3PiS97BpnqF
GaQdugQ8zoPbeL3PelIh4fMQvZFUV8+ixqXNU+Q8IEt+b8yQhiYf2YCgGOdaID9sBi9pX9vup2BU
20j4t89bHE7MaIIIiQE4Z0qphbdc2b7pJ4c5YO8L+kEWhIWChbI4pIhGdUQl+ICkn145UeQMMZ4z
RJllkREOJ0iHMjjawgPj8CsdArt/jow/czhe7Uupuly1ekCRbMqBrRl+mJa7yZRFabDtS+vKEdhY
V16ngx5VjXJ2ur8ypc3sEXspe1F36FZ3QdqyCHVaRJPHIQbq+mxDQ1+MW0Vfy+HU4r0prB4ve50A
yC0OIkaQIUxD3sDp6GEuT+okeFoQfZ+DAxQJ1MlsAsit0a/QtCkqRxDtTg4K7FKJ+gIcnq6Slk4P
rtCh/JTOV5Mk4rDZHIgOeVwZRGy6xsNAq6mtGYIVwyVz7i+qfTJSWeDJ25HCygaHACquE9TWMBjQ
cpZv6rGxp96EPXoKMx8lvfvLa799PqzscRCAJ8alkEsgTvjcQX26wD3JkfzsakTc3+3ql+RWlBvZ
dOmVRQ4PbPSDqMOIkLyw9inIOKTJbc2ny8MSrRT7+2qf0rxLFy3EzaLqDhZRnLz/t3xkb/cyQ7Fx
sdRQdsOXkUuFmVTygnuZVl+lyVWWHazq5fIgNgOglQluaaY+bFtrCk13XqpjqCqfosy6tfMldWbo
oEErSlT4t7mRDND8EHRyQTWR20hyNNl9VQHdhhmaLEPopM0+LQKVCABnG0bPCXe+k3WUujKBfDIe
tt3Bk8HMB9L3Q4KnJgm1tmK2+c1xrcxxIBppYEAzF2Sf8wgK69lNZjYHrX2kee9cXrHt3bSyxEFp
mFtD1enYvQM4GiuEdKAKJwfzi3QyXok371XVISLE2NxPK5scvFatlOH2XiFNrDgL0m9vdQnVXjP2
42u8z4P+Kt5Ft6JLxtYOs2QVPf+6qmmEpx6s9XyOFQU3mlDqXmJ5umtEKoNb41pb4MYlEzAkGCnK
O/T2YBTXNTjkRNkBkQnO4WtJjcsRWXy3gZTKZB10Ft5ZAqcQGDG44NECIWgxEsxUZd/G0KbId6Eo
6yAywR0as93rZWrjykLrz9Q4ZsuX0Pp82bW3wGi1GgYHRoZcJ2o0YBSZ+kmTfswT9cLhaKijRyT3
simBa/EFjWUR9YQqWHgy31KzcDRRa84m/qwHwx0Pk1SqzWTnuFr63TW0mN36mdU7mKca8rDS6PzO
VRmk0Aauq7JFDMLBgtrncy9JsJdPpqPLmiPropTGtgucTXC7RUmGzoTuEKhR5J9meUuGwl2m31qY
sw1uuxRxZ5G+RyZoaR8N8JW3VuRfXvrN8Gc1U3zV9rw0JJKaFsNQfQOvsBEon9HD8KujKb4XdWG8
Kc3x18i1PW7nJF1u6FONIUFYcvRlPwvy5+mQBd1eeVB3M2imjZc5gIQvSvlFJYVsui7Z5rZUUg9l
SQjGqpoHsztI0nfLvhnb0qkb3enyx1RUiiXwEb57FH33w6TWiulKhgUxBIj/WMu+ySJPsIjbG/hv
P+EFneaZpKPVACvwcElBunuoAtBLu6rsNz6oC13lL7HqkMgmG/sq4ptJNZLEQuyStIHS3ZSLIM8v
mjsuhmjyvmxlijGV5V2UeXWT+bqkCDaYyAiHE20ca/PcwkhDwPR3qxjOkAgS4qJ54nACvY+ZkS9w
eEXyegXas53okiyywKFEW8hF34+wUJKdRL6U/U+Be6mX9w1fY6MkzdyaA277XdBDvRkBKjqZoIWB
VpJT6rXfBtHD41b8uAIJPtZHHWaoo5jQdPUweaq79lNsD7tQl1xz+be6qexasTbFYcJM+rQsdNzF
M9Ziaf2cjKsm+Y1k59oGm9/VVmmRU4XOLAJG9Hk7eT27EQ10U8CB9w9n7N8gwDeLypoixVnONgzK
9kHmwXTdjtZ1DXhDky9IwqpdvLvsGQLP468Vi2HOc9fgwmSjNqI8tfPD5e9/6Cp5Wx1UkVkyckCy
zb97j5a+ZOkCzyNgfZ2fwZ/0pIIwLnUHd3FZmbvlk938TaT2vnmtsFZ2OXBLK6k0xhBbqgXLUHrD
0p31bthrB/Uk43WuFLfsbU7lyiIHdxPJy5ZQG3mn8rYeXozfirxX3+eQru9rKUHHPPZwOPmyPjvG
+JKKAslNOF0Z4bDOJlKuhjGWS8FVLMyPsXLfh98u+4TIBod2ZWYt0ygj7qLtq569jmDjNEXqw5tF
Hn+vPwbEXSHqjEa9UmO26tjNUY35ibXJz3da5w7H7lOB3HCJbl8R594m7P1v+vAvFxtVXRYuCR40
XQm3I1PLnBHnxVDf5ZnoCruJ6CtLHOpZM4JxKUHE3/pD4rD3OMTJrHaSzs7g032GlIdIJGIboFZG
eRhMyypbciT1yf0vvgbJbYMWajTQ90amTZT2Ei4i23Ir2K2HsFbbAdOpPFonnCEQpIn8Abple80Z
PbaI8akUXdPZPvoQY64GySGHpU6gidCwj4fkC9hILGtyNOO5Kr7J9P7yRhCOj4MMCnL+NtJwmWaS
IiBoPKEj5yW7UnbhY/rESgiI7P5bcvZfgKzqiqHpuo0K3/dz2ioKmkkN2EzIfaQGo3VrRo+Xx7WN
hGcTnG+qktSF5oQTuQlPtvFkloLAcrMi01LOBjg/zNVGKkZkqPA2vHi5Lx9HH8K7V82+8W0U4Hdu
lYL2UOQYomFx3jjkdBqLCpcPOTumdHKLyHQvT9w/nFrngXG+F8lRuXQFjuMumF32nDXt1Qd2k8Md
W6gouY3DZ2Oc9/WtoU0ZC5wMBSrPD9YcLNLh8oBEJrgza0HCNZ5slAmnjenkslvpoyfkDhatC3dm
9WnVlKziwpWheBl/UtWXy4MQfZ87r6hstvWi4fuFdTC1IyXB5e+LVt3kzqo0NTV5sFCTLh+tYxZI
PrRwEP55xZU5v9V22sNedFJto9zfi8+XVyRSTcehhKcV0pe4cGf9rrYfbPk2MQUgt30kng1xYKBI
9TQMeA5AU87rIO269qloQy/JBQciW+SPqH02w0ECRVX/ohiI9yCadBM2qFsbKr+YEGMWZZC03WNK
Gk+wbgLvNjlAWECZbvUs8zK6ee4l+36HArCTsuu9/C56kj3qR8LXJ9E4OYQol1Bp9Al5sbC4qRgI
LTdJ8j00O2dRnux094dD5DBCyimJWxWrVyOMzhFCkbspcqCo0HrgjnNSz7rRf6SzAAdFE8vBhk17
o+g6IJNZH5TyMA2Lk2giVgrmeJc8hoONCXV0dTsS9vAwQymt3I0FivdGT0UBlfYQCUBke0iGjWJB
AoZunsFBNfR4yWYcu1l2TacvSAVSWZCnEJjgE4FImMualmFAJSUOKa5VPBxLAp/f3s1/D4MXXLFA
6tZLFrAwHL6kMpIuUOGdHFm4OGy7flycsx0ONYxoTNIaLR5u9Wrfdof0aHy2XeMxvGXdj9LBFkQU
oqnj0EMqqZxrGdDQyK+g15con7RS8KS/2TVvKechcWhBYjtRSg02skOHdOl0pf0gtzISpfNeKEuy
je5nW2y8q8B5rMk0momJaz1J7hup9q35SwbmE+VkQUH9Mkaw331pqTiIaLMuLrMaKBiS4XUsFTAc
xf5lE/9w8TiPhwOEaCxHWWc2hjc1vPqUI4MAGfi33pvIEzWJidyBgwYbD5+hEsFc3yRuqV2VYYn2
jkQwcf8Q/p9HxQUWRiTVVd4jjGVcQ8RPjs2VfNcH5hflOHqszKyhjgiHNldLRe03IegPQyPCe88o
kY+t6xnnh9ajvTMn+SmxRW83myBxtsHHM908p7E+08HVJW+kaaCk37sMqoKix5XNZVLRTWERk5i2
ynmFlefqZBYGSzI6IygEDacQ8YyKTHCeUC9kgg4jNlKu3ifDKcNVXtQAKTLBrUg3DOM4FzMOu+S6
AilOcWuKWDS2Pe08U3z+l05lpBE2jF8Nc8VdChUhyU3crHES1toJbZLB9C/v2m1X+3t5+Bzwoue2
iv8gRWE/jupDPP7h97kzYoAidlrNBW7POLkl9Us5C85s0QC4U0HuxyGppBiPd9Kx6sEDVotiEMHa
8xnf0IyytmNXC1ZqOt/Y3yK/e1uQ8ZDdEC/1oLj44zdWRUN+QyOaYagy+0mroyFGptagOaKEJHuU
ls+Rdrj8/W2sXhngzgO1yUNEqSgMNmSkfDWoXCDXavuakz41TnEc96Ic8+YkrgxyMND3sTzHBjYQ
mff2EGhyBMlrwUptusLKBocDlWX0izkhEzWTp954FqY0NiFz9X0OBOS5R3wIfmbQ9dyO5i6uDot8
0kT0IuxXfjiqz1Z4epHB7Ku4trBjGjBpU7W5rUPlUYrm50Sxd21DPSUPn//MHXjKkaLMsqFIQaGX
/KQJiN8qtAnbbspqqVkiXvJiwU1Q5IBvD+YrDy+lRVMrHdVyQ+/0jcOqThnYxbGb/SwPjCFV+CYu
cI+3n7QyKU9lYdA4Qr3miWboa3JmH+ySweDgId7AqxSkprpnEaozv760muxHrYxCFG7q0b1vurja
okgqztwul8CDXWkOulJ9Y7FFpM6CnfZ2zKwsGnPVDXqFmQ21/mBFhptW8XUxifq7t81omiajok6D
uM/7gaVkJH0Zo2gU1FWKdgpByCR6TNneb2cTHEhNRt5EC4GJsZhRAtZ5Xfm9HX+GragA9h+88WyJ
QyfSkqyeNLhGGoNbSoVXkNHpHPsUPcX71CtcEavjW//qR784W+SwKuxDFOI2wJImk6/U4bWp54PR
tTdG1Dld4+u97kup5ZQUwcACGvpKcjKzd2OlPc7kuiht16YRdaDK5iTUwFe0b3JVfbWMycNT4e9c
9fFb/7fWHPCVRpIBlsC7peJFq/tBtVPVfhNAEAsELkwIX4Rs9CMtUbGNy6Rn3upB6sfBlDst5Ce7
nZE7opLGbd8yLSguQX0X757v3TfrIf8Uhrjqm9ro9tMuGR/D6l6ud5eHJTLDzVxcpWVCCMB81AM1
e5D6m9mckScRnefbs/f3cHiqBwU6D6lloEBz+Q6ZFk9xqKd9bj3FHW7SQIRp21v/bIx7nVAryMbq
FhLGtp46seZ2w3e1EEycyAYXN1KzT7pJY0npNtDoN4P4bS6atO0D4TwOLnTMwAO5lB3yF7ECLlnI
ALq5q0CW45plmCK3fuy/iZ7ytwvBUOf+X7/jhdmQ/qmikD1Aq4V1mrIxdiq0DxDbgPiz9SiHj0YP
fb162Rs6VF71Z1oKhe9YpvrjTjv/BA65qU7R9ivh4mwWT0Z0Ap9jMr0O2j5pM3/RPZt8tyXRNVo0
1RyUz1MfJw1BidZUn0zzJh73l/fZPyD4eVAcgksWBaVYhXm1QSrR7cITignABGx5vXU7+AqekUWC
0CIP5RBkyfC+ZbNiy9je5cOpyo6mqKhJZIJDj7HIpGJIcA3o8s+ogrXt0glnQVZNsDJ8Ga/M7s5E
bvDA1Hyb7Cu9DQQrIxgE/5Zpk4loVa0gqXotPSb79mR56TVLDXW+5chesxvxQHzZpsgkBx7zQtTW
giSXqxVXcXbq65PWCPK4oo3MV/PmFjixWlRhuIXqGscCem2Gh7reTwT0/uOV6CWIrfSFPWtwYWSC
1LSdyAw20Obt1Lq6QweVk5fli8boyscGTylNoLfzH84km+lVMNl1WWRSij4tbS72s6wdk1g5VbQS
5F1FTsjBA8lIIscL0N7oHmLrxhCJSwmOYYNDBzvX2truAXkUsl/LcmN3oZNVP3TRybj9SqgrKvQj
ofik8a0mujbp0bTYLIrJrstPrGkhBt8AuZW+kADPT4Hu/Yarnw3yt8W5w92CWBbjOtTdOoNYAvkp
9Z8vG9l29pUV7sTvyyFRZoNFq0FxzWTTqhfzufc0yOpFnogZXzSJ/N0QCrB2D4osFBDfqq/9DXSH
h2C8U3eLmz0MX6pTKe5H3E6+rUbIxQJhlnRRCtZrSN4V1yMozlgpmuQbT4YKzhnGkVXs2v63sHFl
ldvWOujyq0jG6kEkZKeC+9wBTVag3IAWA/97MK5SL1Xc3wrnV1b5TR1jP6QlG2t5pZJbLdoRUdXM
FgKDB90k8D5VBf3Ge9xIcjSbW4xBMKT7uDrOyTOJf6cSc22DBw3DQjHfKCHdszN2jJMud6Nd6xk4
VHJPXOgkGhKHITpEHsuEcTuO1qNq3tvWzSSqmRGZ4EKKKk9prTLqgaSr93EIfZoMjhHrzuXtvIW2
64njwwpcLiWbopShTvcLPfUi9p/NDbwywL8tpFGcNcmESlyyY2U/rD0fAS0upo567Nw0+D9osNj+
5A/ItUkOobIkTKCOjjHNBI2y8a4zH8s49TTjrs0eTONVg2jwmN4b5SlGTXUraDjfnFGgvs7oUQjI
/9+7+9Aoak5U+IYGxpfls6E8X16xNxj/MLyVAQ4oaqKDtEpDGwAICz07ve8iCMmEJ6rtIz12h1pz
zOVEhGaZT18yy23jOJyWKmMtzqz2DV0kXvlX0TnV1YDiJ4BiGRQ7KDXWIPhrFV8w5K0rrb0aMre9
5T4tJmmC7dGVXVYaHB1NJKghW+IVO5F2w+bDrw0KExXPbQaT/Hu/gipVsCMg0+jKu+pguMten73l
nmUipUNUCcbGpu3DtKqqaUImBekzXt+oLIesLRQgV76cwng/TF8sVXAh2vBIXSFIbsiyieYsnmOy
iCiNIWCM7kn7EPb7Ony6vDwbQ1h/n084gGGZaHmIjFnV7id6b6JkrBPU82843zsT3Ja2TJqkSYQI
e2xSRwtB1ar9ldnRLiV3BhFM11aEgxNRlXHXgdgP2rjfr382yxW8A6VJifUYpnuZ3sT1q75c19ZP
yXix58zNx0/NHKSmIPRlmM75wjvDnJvPlpTbDSPamvrMz1OM1DrZc+1TvCspP0j6G6cm7EGax7Rt
XBp4+fllkppkyJHLi/KddgQfaCC5hRbc/X+X5K199c4cB1xFtViFWWMR1Tdx5tZJjuSN90PcJrHp
L6uRcUtoLXlsKbnUo1ouJMEIvRyQC2evidbcTJNVOSopflzeBFsH3bvRcYsnzQrK5Ad0YPfH8DR4
rBhUfbHdSQZQMdXpapeJrhjskx/95bx+XBiy5IVU5SY2NsQDgmq4KbN2pxhXofz8h2PjghFc+qy2
f9vhXh+7KJNHPgWV3Z2jyCieY2yW0o/f4Dd/N59cZNKWdqdNC54lw/gv0r2qleCF8B+2+d+zx2c7
zLEfijDD1SL/xAhiEeLfJO4cGAH1Y1+ka7OJwWeH5DMfegKZehudFO48R4chr/eRknqCVdo4Jdcz
xvcvT9RoykxmM2a8NSTmO3LQT/o9q1mCPMVvmdMQ0aNJSCMGL2Y85/Wk9ow0jV4zhUtlb/oT6mAY
USX01d3Lg9t09bMxXr/YbCY6EQpobJXSodmXTJWdSH+gqX/ZzvY2XhniTprRbmZDaZF+QNPY20tk
YN5AasZ+HgNWdoFOhod/K0GJCn9dWZnk4o08b/QoLfEuaEy3YRv0EVpK551gXJvOsTLChaVaQrsW
chIsfBvAWdm6w5XpGwihMtxmRTmWTW9fGWN/X6WKii7vqI03K1dChipuECHOr384Hg7h64gWMWuH
fauQUT0Q6o1u5Q++Ecz72RSqLWwlld8tEgfvTar3Sjtgc5V+htTrLveTL8hegmvxlfFJh/4sqtNj
I/iA7qtJ5NA9ayMiRxRuQXW/lh5APteLXlW3MXBlgwN2M2no0BKMyjplT2ho2Zk+3lcHqEyzpyIR
M7doRByk52PR1DSDW+R0X2n7Or/tl4fLfrHteQaoPG0F7WQ6N2nJbDRJUSDGUJoXq/Fq+nT5+9tD
OH+fmzCSUaKmOoagT99r9cFEAiypncs2RGPgpgmFjG2pVlgUO3SoeisVXy9/XzAG/uCrEgjT0TQz
3VpDF1PsSzoSXEtw2Qj7kR+8F1IEpmkZuoliv/cQQBSrHDroCYHmrUE5cLIbUVPR7EQh0Pa+XNnh
oEYJ9digPcIuRYFkUb+bHAmM1I4Fohi0q6ZB5gp7pf/BpqmAoEOFrCV/mEuNiV4m2+iBPUviFHeF
V7q27M6v0j2LhYzIkUVgwPz2w3QaMpPSVFRN58vR7YbYaJtBfzbVfkjdY0tixyy+EvWukwXIuul9
Z0t8VbrSTzWVBxzrnX6w1LuIjgL33p6+lQXuiC3VQdPogD0q7cMTyyDHYOZvg+W4+I0b+8KuROZq
F+ZOZUfj6jSyp7jP0xAuonc40nHNgexBOrrT/f+y1um3y76/ucFWA+R8P1wWuycFQKKfbi1p3yhH
61+LMr4FDSsbnN+bRVs2o4ZBjeCXWq6ZNFjnzIF9JHtRwavII9hwV/NXDrMl2wsrhAd9UH5XRYJr
7/b3VdsCaxQeKGwOs+cpr5JWw7Njn0UBlLKdgRYCNCLMpz76wNkGh9sjLQYlHwBH2XV0Awb5nXan
+4M7e8wZlofJBckPCvvTbwRJyvxWxK4pGiIH6WqRloAS1H6ord+kr4VIUXozPIbsy68pRKLn/RLV
1kjrscQDdJ7HjiHv6ZQ4Y297MkjCL/v2P+zesylu96atrqMMFoFXf+xem0Pux5hB5Uty/Xsiwr/8
/GyO27yWovRqWQKONOTIyhQeGIvUczaPqtXkcdu1m6wxigvU/xTXWbyblWeQMcvhXZenoItESaCc
CuZwG8zPY+L2rtHPtBtQpON2GnUofYL640xlp+0ORESwd9nxICP43jEqW6pQCoFzA/WOzpDGDhXx
7m+D3XkwXGAMxv3IUMKwd5VSupXzfWUcrZ4+/KHXcRjRWdU8yBbcYAryGwNMuNM+2lW+ef8rqBAh
uGg/cXBhK23a6EwkpM//osNNBAZjaNJKInV70dxxsJBldlFRDag09DsT/Xrxc5N0AmcTeAD/Kqzn
KlqgKQ4KWzpVyUumvfzZ0vAFw0ZvTTnkmNj2Gd4yAcveBmmDOjvEi/3MFeXnBduVfxKWcerVMwvB
tR0j8xz26k4LyF4YWYomjoOFLE5iNTTxvKGdxuOvsg6pccnTHFQ3MhPW2ociwT0RuL5lJ1ZHbdEp
g1xCqQnF11NQQfCTFeOrJ/s0+R1CI1EpyXa24wx9fIFwZctdPBDMpXxM9nPq56fuqnMKkDVErqI5
xU6qnD87C+03soDVGPW4WaZcwVaO9WuDPpeW4KwXrRsHFSGpwTjG+M7y4piRz7LoLWI7j72aNA4c
ognlr+A0Ry7vjdqzdZYrFMSAvzo+imhxNsdigoDSNFXNNnjZitQqw2VmoWtbeL1hOwoazC9vX5EF
Dr67Ml4WZWTVRMone3lueu/y9zchbjUCbjXSqO6mlhWI6uNLKf1Iy9veerpsYjuLsbLBLYg5argt
NwggR1SugVslOaasUUpn2o5QOxhUAaRu8Vnoysogh9uynVTVaFg99CKgtBTfsQLDBKp71X6Qd/n1
8Ik6jE1PVKi8Rc60tsu3hTVST3U5QexlRr702u9CTzsUP3vVacDowgDCAkwkXvwsSugJVpFvDWtr
Q6b6iPiyVnf69NAst7Ep0mcUeCIvwCdlehnnCkKVnio7ybbvyzARQMM23p0Xjn9t1WQ166DTxrKG
+ivLGoZPcekxcpr6LvUyV7qWEsEG2AwlVibZsFdw1xZJnJsjtjCdFa+XB2dO+ht5tp3WFF3UmJ9/
uOSsTLFVXJlSFjmNKht7WapPs7RPCOpfWocuJ7V4aND2Ldh2IqfgoYNYZTbFbDKPSeZ01xVEPxTb
gwIT7lKMAiXxekfUPCbyEg5PZlSbm0aGgiVFCsbxvqwOl0cl+j6HJcNgdk1rICSLu70138mToMZW
BFb8a3xFZQ2tY3gt717B1Izsh3HoK6fz0VwShDcitSqB9/Fv81pbaUnJqh3bNvfD4bmMSKCRT6om
eKAX2eFuhf2cmOC7xqgG2XByjKOXIAZ3LGv/8vKIpk8n7328MlvJ1CIkIxiZuxr0u3THru9gcgfb
njA+Yl+7sKP4F/IxTSs5y4FJyyNTRGceXlwp9xAV+T/qNwWux/cDFINZ/KrFM5aT3d1ZNBDMnWDD
6hw+5HKS9XWGDVv7v4hgQ1DW6A/NC56eHDlxul0UmIZoxUTD4mBC1hMli2W4Bj3QO4a5cuVUucNg
AgyJbv8teek+C0YqWjcOJcp6HAutBBLOx3DX3pe7unDjr4yCDKWb+6b4syBK50AjjfLaTHq7dzv5
pip+qMmny+MRALvOxRsKRaFSMcLpY/rc63ep8hSD30X+q8geo1AS4Tq72Fxwev59QE80idQt0tv9
UUmuC/TAsXehKjlEyX9LroyHy+MTuAifUM/zRMqIiuXqSeloQ+VIIqVRNkOXxsQcZnU0Iqto1Mi6
oAi1+WbLD8NcOIu2OFDpduL42HZfQ/k36Kp1qGGZMqSmUdrFP0V1SyeD0DJBn4u1K5KgWA7C6sqt
eVub4PxOC6PGSGrcRBJTOdLiS6xZAlzfjJjWJjjXC+3UrCoTN1JpL90OTyj7c5s9UX1QebiNA+H0
K1uUrN0Mr1c2eQdUTQsKGgocMD7g7WgvoSsJKt3ld1aXFHbO2104dehOVEC/dYit7XKHWEwaNOWO
QHu1PeZ1UINFRAfRkL6IdtgWEK8Ncd5YQvjLLGNMqrYjroZsVnSUULBs2m7rzR5xYl//TEoRELOv
8nuAgEAQ4heYQoNw8J/Vpk6SFvCfj29nGWN1RbZdc+iN6tN7ke7KtnOezXG4T0BlA00crGJX3k7K
Q2mKWJg3syXrAXEon4xx10kZimqwA5jcbegpD1YMPob2WvWTQPksiqZEQ+L2W2bgLmumwOGKRI4Z
K84UCpBeZIHbbtSu/uuCfXSv031IBE7wwfMU2VAVCwUnoHAzPhTt2MkU5XOn9W5Uf7LAO28/m42o
sOrDGJgN3ZA11LQyGSFuG9n1PM4ZeBFdvXfQJWSi9441vvSeUrvtdeeSq8IV1Qdtjmtlk9tRdV/K
UapZi2stwx5a3M7Szgc1+td0u9zQuJxgKEdLNc597zbmQep8sFd37Z9OH5ve1VGlTLOlLuAvd9VH
hVzXX9Ht7aE+08vnYMwCFjKB1lyASKIl46ABtC91nIAq35XaYyW9LlRQFP/xGOEmjgMDiVjhXJlm
C8SDyrfi6XvWJNf3/yHtuprjxpntL2IVAxjwyjBJyZIcZL+wZK/NnDN//T2w77fiYHAHn3X3Yfdh
q6YFotHx9Gnw0mFKbhdH3nAj0wnhoSgWFxk6eFPgNM4/ZDKXaWcvoBTU4iVIevKQaYlkJu6yIoNz
EeCqNVPXgK7+3XfcXNbkpPM8jGHPUPGT32Mt9NE5GYf+gH4YfOUtoz9j+Lv0UVafFmk8AcW4qWkO
6Mz505l105C1I53Xg24t/GnAT8ayQpfoC25k8Ki7uFHx/ayx9Uj3NOpBnH+5HvddWvDfn+/fQ1DO
VIxZ2HZgj1gBtcc0XvIEGKYXAg1QY/lYUPiIzA7XJQq/mqapusEYtS58YNYkSU6J1nqpfWgqVHuO
5SjRCeFH07AHheJwYFDnbISRWWtVKFrnLTnI9jrnV1cYuuS9Co9BHEdzHFAxWDYnI4XCJ4WqdF49
NCoYS5zc07Oh8kjbSIMV0XlMbHXBBAFUjfJsDPmydmZlDsAMBn8GP7JP4KFimcAuAt+RjIxMJM7C
CAsoz8BCb/A6Z80zolgMaKLkHbp1qN5bqSazRheREN4qBtE00zCxq4byLPrZMMGPhz3xwjttx5J6
oC59A/Fs7UVS28qikLOwixPGmb62TKoqzxrikTUwmmeCNejjdJzruziURkQCvcC2NsC9KdtXhfOd
m7w2d6K1t2d8vCA6FKfohG2U+QPW690VRwCbHxG2NMlOtopO9IwxPYAZFmogtDT5LjMyfKPAgj20
zbFdmzXlYl81vR/ZkU2FNqorrSkIzgmsgwrLjoM6lLL/vzG7llJgxZ5ltKj4z376tXmMwd2jfZsX
QO1bt0UNPN/3pnfddrCL4i4SQhE2OWha2RdM3FVtAQyFAM3Lxwquy3fM1p3sT824uy7nssYFA4V9
67DpNqInkOWdn64ep27V187w4tsh6I/aob3pT8Yes4w7+vcEtZwwLqZtcgxG5E7VeWb6aquvgJmO
y1PVHtvsXm9kKwUve2ecNM4nT1aBZ130BqZcjR2wI7sSw2vY8MDGx9I0uP4hL03J2XfkoWzJ2sF3
xbruRaYdqGv82ubS2X/2os6VQgMAEDvl0Z8zVY03JeGU9c1sG5gguGVgNjb8H+7qYEBY876OrYZX
7VDsLrTB4XKxwDBdjGlq40pFDQ9fsUWLmLWdLDd8yG5n7M/8L5rETAO4I25F8giCqVlmvdYAEp28
5L54giPAQpAeRcPZa45YCrv7U8iLfNn2qMtJbBwWXg6JiqpSzD5z4UE96LmSRu2A0mH0ZDMiIGR4
7ReCwV5l3+5L4uZ72dzJpWn5PT6JxfYAEZtAtp0/vioy8rDAulXPqFW3BX6qNJTfI2d/rZsw07Zm
Uzxzx+IjH7MbhiQ2Y9WbMN4d2reN9eO6APZ38rcG86GyTM824Q7Oz7GSTBlnzRjw0rAKMgiP2t4+
kYMsoBK9aBNu2jCwJBF8xb/Xj21McapoQx4j3QOyDuO9wXoId90ts8GldFhd4GcwVgseRDwz/EMu
SmoqtneGdqqiMll8/oMcBQqodS2XYJNrGBQSZg+BATmTx9lGfFSl7uMEEZZ6qM2T7jxevyPh72N+
BuEosXR8vvM7Gkq9MCuKdHIhX+u1dBcZgaBAmS2KUpllIxDFROuFJwmndVzxdJX6MatvjeGToTxd
P4PIW53J4D5S2Ch0nUmGRMTPXtkMQbRX7v7MAZXe33dkYG4pyhcqMjrdQXH1/JNZsb40RYXVBPq3
OnEZLIfRE04aaJrYOLksGhV/wDdxXPCWz5ay2E04enX4OqYfi+lmjH5d/4BiEQgsKOPOU/lY3ogb
gENVB5w+8Vx9qNX6M8nC8qGrTYlF+D9u6k0Sp2426YqwaNIBhlw/rT4YDwHdVJ+b4wjiHZkdFeg2
LupNGHdRfYa0GYFh5801diDfhcPP659NehruasxVsaZ1gCakt/Uti5JCPzwkHw1Pd5OdDEQuuCQb
S4kQV2NaVnf4RUGoybTTAkoXr6wfJuwKmkZAIWSVn8u0BKASA+Ez0VE/I7y7G5Q005swZya7eS2C
dJd5Q+SzSjvrW9V/H89qtqmB4R77kDHozlMz2M1gRuWK/HEpwVttumP/U20eJ1nHW/DpEMKaYAy0
KbSbxzBh+2xSLgVyEqLfgGLCrrxh+X5dF9hVc77uTASnCmVDrA78RJqntOldZ5xo9qyu3S6kEjmC
MhYLx9/OwtnTtctGs2gblA+O2svsWx4Qeqd1X4Kn1IT1Gb7I7I8oBHJA+aYyKgL4cd6Cl2ai9ibt
ewwHBs6jjsE9PNpP/aF6sZ6tH8OR+VkZwlJ4YxuZnEVvpjibC2xR8eyl8Yy4cDNdd61Fc6/fmsid
n52NC7XmRAuXkhiIkxM3P7Lg2S7c+tD5TQKHzpKd9atEJIsYOU1B7GwgQQaVOhI57gI1oKHnakZ1
oSzVAO/9Nl9gDJ1m54TfTTsLojENxp7sV7IExjL+NfhDw3tjuSPk4zr54JJMcWRGfTR74beBEQvt
k/36uHp/Ft/LfKXAAm+F8XE7FIfOlp3DVSb1ESy73qDNsiuUyeAidBv8j8UCZlKv7oLqVQNvYpS5
bBSFPPc2JsMRlUWuIvuMgqTr7GT6eRAwFkkcaip2w7W7cZe9ogAaqIprIusiFUMdn1ZZG1TwJM4k
sr9oE+Va1VwQ1YkHr1qP0X1/y2iygXL2QAqbeulnJLC+nDBYYNbwCh0T+YGBoiSPzk2GvIqWOFw8
O6X3ZtR8SKZm14dloOel5CJF52NRoqaCA/XSF6xtpRZ9XyE0KPuvWq1/InTGcqY2kLw/kb5s5XD6
khizoY5NM3j2c2sfWPoaBYlnW36FQbpXsBjAnMkuT3Q2BMHYOaCDzMPifXdihd1slC10tD020VG3
sIoxlQ1tMsPBG5atEE4ls3Gt5iktWs8Oc880/7GNu0H90AEN1ZC/5u2AFdnK4pSxbnpznjK9Q7mt
PGqhW/rYQHyjfEoTD+thMbjbSSa0ZF+Q3epG+9uwbA2b1hgarz+OcaQHZKWmnw5Fsb+uHyKNpzoB
hhHtccxWch4hdZSpqs0RWbGlerl9h4g4KOK9acjes0gPKUiaEMk5aN/waQQivELVJjSnLXJjP8++
BogB2JSKQ3SLjlSFImLmyzggBNED6LE1+HKdoDeAYun5Z6xCZ8JOUDyyqnXX3HMeGTtvtafeWntj
i7FrLQAGUPLkLu/uXCh3d7MZY/ijxEiT3k738E23U1tjkUgunVcXBOQ6qg3wqybqXei5sb9koyVR
Y+VhH6PfFr2OPiOEULCfKX+NPFaPlQXkl+WNc2FcyLfMY6ssWDHjFWZ3yvr01Cr1TZLO2FznnLRs
3QEw9SN3ZPT4oq+5PSMXP0RmimGxOem9clEe9MHEKhNn34Lz9fo7EIR9BmZ9DWiJheIQSuvn35Jm
maqHNgH/Lwi1FhS5dVRWsMkr7Pxh94e0YUbQXvnX5V4+i3OxXOQXR72aKXNherQCFcXeobvrv395
awYwARY4qNB40S+oqDI90eMqq0wvaZxdGq+3utGwMKx2c6V5ySZAe5p5Zy+2xL1J5PIw2GLKjChP
ltJfTv2x2/c3047NDA2H68cTfT4TqAcLg3Yo6vDh3VrTebFsanp5NLiWcqChjNFf8MjwBTF0jm8H
AeR3Q3rzyPRyzEg/zSA+o1jOwOjpo7tMAZqyOxa7+KcshrzUd5aJIgbRTRCI6bzvbLMuGY2MVn68
tMFUfcfi+0OkyCCHl2YfUlj3XEfPDxSlXFTQobI+qjStfcfJvpBZP2Rr6pKsBTBvDq5fkcAIQ5Zj
mozci1VfOSuVW2s5NZNV+WHmTr/qI2NlzTz1wahRz44PoPJ4RwACkRT+DJU4SmweJICuUdIrC8Gr
Kr+a2UNHM6wwkHhOkeqhkgiooabZqI9yL1fRaJhFmWVi79UTJeimS0qhIkWwVaAZWSWeAkB0bpCs
pHKcah1rv6g/tO0XU71T0s/Xr0Z0BBSsmW1QgVHiC2FVNOh91ye1X5nG7Rjq/Y2aKM7xuhCRqtkE
9WrNtnEeHpyUDU4eW6Db8Y0V1DTpQ4xVHBR5399XPQzTJsj00BVVHeAAzr/XuE6rEylQaRC7PtAx
ukVhZ2dGxL9+HOG1sHoRYiXU2vj20wqt0vICvO10jb2l8E3Vdi0Zl4dMCPumG5vTRmauLyUuZkFk
1GSl30936V8TnGM/MPoVeJlo/eNfXHCE1cpTabQ4SaxU3lJhJxAQIUYrm70Wvn88e1aKMh1AIbmL
mYusntjKDcCrCiUg2EL0CbvObsaT/qPT/fI++9oDIn79lnQVX+g8O4AwFe/fxN4zWALucHk8NGnb
xpY3/she9cC4aW+be2xmAAZq2s0Bwoi9stdO9X0Bpi6ZDRepvMPqfAbsN8h+uFhCXYq4wnLOyi8K
ba+pcVD2+qc2VN3p7zHPuESYb1Q2bCzSwMDiuabMa1GRMl7wcecods0s9tcWy/IWaVmM/dDFB6XA
PqFvgmvkP2hv2mqtqRlocU8JqLVrIA5GjNIDP6vsi11+99fURTgYnDpBColHfVGGy6d5iFJiV76V
x67TuOawYlfQO2z4Vghnw2lsIP0ZYMNJs7gm+kHJX8+TcsfglH/qzCXvM9P01u7YRadwlCFrRPcC
J6QyZhzVsHl7FEekXkJUtz3zYQo0kCegTpLgVmYUhjzGEC4D+THl5RVhK5CzTXOjoL48r/CtMBsm
ZqpAgIFtOm5hfF6MT9efsaBgCS0A6IQBaCmaw5wT1Oa+nWLDrHx1P4UB243FqkDNS2V4KpCZiTR5
E7lEiscEIBkjwuCNFS2MqCkrIFl653tRf1Rl41SC30drHRE5qFeACOdLhEo097ZdIR4fVDPQEuob
ugwGLnAegAJbWKKLqWjrAnE3x6MW0gQvNYpmt0VynWCVkayULDqHjshEY3IQO3AXg11vS744EGKp
4/Oak2cn/iq5e9E5tiI4Rcvtco6w+RsbHTxGY91hP5nbrj4Fi0wf6C+MGnAkfiiD3wnFokbBeKYs
pgPnFnWITC1KwgKfDwOW1qMa+45s+Q0zK9wTssA8jHI4zKlm87yRhTWvmVlEtc/WkqEdtJKnZjoO
HUxq/DhPj9c/pPCqNtI4F6FHlTpXnVb7c127FWpxk2wMViSBoKcFhWbNGj7c1haNGlGETW5JVN90
prp3CltSPxJ9MgTycHbIWBjU7vxWNFKRbLaxjKvLqJdPo29mq9fnp6r8R9W/G5PEMYgMj7WVx3mG
Oap01e4RtVrfFg/UsnB3jr/8M3vKnhxyKVEfcwO8RmzFcW7CspamTUKl9BUDnZhidQ0NzOKKDxoy
b40O+Etca5BtXhNp+kYoP/UzO31c1+0Clm2sxRrzx2SibitDTQvgKoyFlVkjhCiAznLvKWzrXM+t
ofStR21nHpwj5om88j5FvU/mbIUHotQhlqpr2kXubDopNldYdeWn85dGvxnKr6G0FMzKyvxNmaCZ
R2BnI7nk93v3ZljpdtRDMe4GQD61QwkeoRdGfdfeNTfviIIsC8BpA5VTMFLwZRR0k4EDblEeAlzY
1Z3b1Hpp9ePf2wcLyo4NwUDVAWx5/rTCuemXbsGJ7PqjU6AK5V3/fdGtYPAF8C7boCg4cPYn71Mr
bZMUA7zavs4enOg1NCQFepEBQjmDbWbForWLKnY5tCoWdQIkGo31Dpy89zrWrl8/hagOhD7KvzL4
5n1cr00T93gtzB2p2F7JaLjMu+aYB+/BcqBjuRHG1WfCGvCeNVVLv24e1aRynezl+nGEl/I7R7Hw
KC/K8RUmNdC/wVPRnee+PqhwC876/boMUeaHiwefP6ojOgD63ClysqTOMK2VTw8gwd31xwH7p57K
1h18Bq0tPSKJhoWnolhcoJsqtjLxwfDskKGvCPTAaWniqgb5PFbOqUtlUBuZHC40ccq+HnMHy+JK
BaMT5a4ZqRvPh+ufT5BFWraFr4aA0UJ6zrm8KaqzRLH10i8dAljK7Oba4ufdd2uVqLboNMiCdJSZ
DICt+YhHc1p1agenxLhY/UzGLjDK9Xtc6hI7IDgP2p1oxaBMC3vDd4BIOCRpjbIG+2i+VRUuDQGB
GZ4cmTUQnMdGAAyMsIMJCiA+zw2aMjh1aRgtnOlyYyW6p8Qv2hpJTiMwOTY63qyCoqFZzDfOJpW2
WJFgYtmNkmE3auWFhUSC6BhYZWXD26BGg4D0/Bg20fshxqIzX5uao0amO1LNB7uUkfEJDwKAs4Hp
BQJ948Skap1i3SMp/FL9MOmam+gyQjRRCIAKKUAghgb/ovIXkpKiQDMAIqL7cF9i+mPYjUHI2A+k
sx/CjwZzg8wEtUaDz0vsYqGdpdtA2hntz2JYUfiNtG+WDlqt669TJAj1bIapAxX7BXRsXVDFJ71R
+LP5PZs/rs59v8qCUNHVIE9wYMpgAi6aN7Zaja3d4sXQFvAHa9wNC3nGSOQtrMGhW7ERzNJ/rmoe
5F14HBvzZ5YvXhWZOz2KX68fV+T+bNhxMOEaBNUmPgAn6QCOgnAmnv3QHvV1j1pG7bIZU9VPmkO9
L2RaI/zAjoHjAxXOurfn6h/l6WAjCC/9IqH7BGg2rObezVEoMX6iSB8P7E0OZ8sJDJ7WNn3pkzvG
XVEE1R67b9sDtreAqj15tiQ+SiqQM092uHahCXYnLz8aO7Zdp3oMj/XiNsf6FJ9CT4apFgpEm4eg
Egq/eDF8RVDlDdVhghse0IChLvEasM6Fu6nCmjMHezJkHXCR40e4z6Y0kUNjboc7olahtLcmeIX0
YD1mT6BE8sPjjxz7iwNs4gPrzjscsg2cOkpEKnw/4thzZQGFX7/Es1b60wqK88Ef09hdZaQg7K/m
Qn/ElirooCls2AWsJU6zNsKfgFONsU9oBDZRbxnrINR/Gcbu+nsTaf9WFktDNh2AkoCkN54srDSp
BjBXFQQc+3nkV/Ms0X+ZIC46N3NssTCw7duvk9te9+bin86U9NbFItBsQAbAWqmch0FQMExExVma
MW2xMXsOFLUkXjGEkohJLAgdM2YrL+vudTtQWtswGXNyq6z+knzrZwkwR6TaDopeGPlDLQIbsrjv
VSoADc/tVPvG8/Cr/vhnfvYH5qqTY/YBqfRX2dZiln5xWgeBwEBjQxb8Gu+fKRZYjyhH1H7WRyez
SL6Yir8a+kea5HdlGVi2RPMk8viUUy8cWnUxek/5VKkntexvx7jbNXFLn6ltlS5odAE4scpf1xX+
koME5O4MGoSlhToCBb4dVSkLVKRGuY/s+2NxWm//rBDOXRtjNAOyrMSnR1l1QuBhf8/zYrQB6Q7G
XM+f2VSra67FKGNqEUAlN5r2901c/D5uDSVShKM8j5DVWtk4mPj9cDlUWCqVnhaZAxMo/VYEX8VJ
6z7S9RQ5D7Uyd1GeqPq1rmX4T5FSbM7B8wVViKbstkEz2nTiT1gQ6hkrvH8P0mtKstuh+8l4W109
oa5FsmNbYKs26TQ3GptDWze/EjM5JMDCRibw0zaVPHtRbMLWD2IpDtrLcDzcLdotnRt7zAvfuVt3
9m49LB+SowNcKr64L3M1Ine6lcaX8HszUYyQoJ+JrVO3/XMKMMOPwU/+ab3ay/d/TxSBogmbA0cZ
CAaUR2qQOGzVJUGXFtWZ3nkuq7/PMvD7aBegYoZ+KW9e5jIKrSGJLFTXn1LgnQbrRzr/fQV6K4M3
KekCZM1sRZjh1e6s+k6pJCbLujSRZ7/P1RkGddLaHusafNP8nq47fcy8Wj0kluQYgkdwJobzyXNi
Le2qwUJ1aLd10+tSPVnOsdWAGFuDeZB4TVHWdCaO8zRVVFB1jELgnM3xQdeQK8W1W05D4qZ9FtQZ
eFCrbk+71u00hAZWqX6SmGR2IM71nP0FzHpugxDsxxvUDK6gC8L9+pGxvKa/7LsxMLDSvXoHFA7S
EO1j9gqJKB80qsOMyM1kmt7utexgK5J0SmDrz36fXe/mNFqY1WQB8skLwXMQp2BNrCWxlPDKkBMC
iWmgCwL0ASeisCZMMNomkiQMS4KGxzmyXXTqbbGTYVtFp4EcFhCYzPRx2pE7LdEngq9FsH0XQVv9
RXL57Af4yweCGyUoIDdgVrkYXl8m3P3AmlSPbCUzu3wzqIPJ14I0gLoF1+WJ3vBWHHc76dSM7RrD
w+joJ6vGc9vlbrxgGa+kkSS+o825OGeRw1rUS42iZF6UrtVUR2VW9oDIHeDfvNjO9zoF5qpI/QGM
EWNeyvY5CPw1uiEWck7k0+iWcRcXpU4/kUlBrTps3LoP7HH26DuKOggXVQ1rabG/BlWkc0Uc17pJ
VhuHtBwbWV4Ho1Evx+s3JjrIVgZnDuNujcq+wo0N1c8hHV078SbZnmmRlm9l8B9rjuvYRh3AJ421
B4Q8AGzx8/VjiEVgDBA1STTl+cJGorYRaM3gPAxVP4AF6kZP39EsZ8hi9NoA6YSnZV9yY3n0MabN
FAIsBjQ/tT/2yXsCoK0A9rg2AgynnKKxgz1rfo0+W7biHAHNybGRiW1rGGQ7zIUB11YeZxuQM9K+
ynMAB9NDeQT/d6AE2hyArvI3GEi63k74aLcCOeuQkHgBCgQCaZnet2E87FFTXP0ksuEEXbU0v0ch
BTx7+DovteqreMPudTURJX5nl8jZDYW2WZzOwBfq+95HkBFgf6W3X9WgDRgNBJj7ZSZRGGkiwwQR
A0YXQG/EaX8IXFuRRog0u6C/ZVuYk6AH831xTA+JHz1LMV4if7+Vx57KRo06w86MYlaRxR6sE1h6
EKkF+kcDPa5ql+8rGZWH0IBsjsc9C5WAGApbRtCutYIwuSexH02Sxy39hNzLUNNpTpsGRxrAG88I
DBQPLGg7y2X07YovQ/6Jj8T63IBXw8pzdrfvQgDyGPbGIP3NEsPAV+lXs1e9dynjmxzO9jZ53UXx
AjnOHdOM/iH7RNBVAz+JV9/3+1zKhC88GPwVmioagCv8GOda1sqYMMjK4ACAQz8mkbl3xkTyyGRS
uGeez7baTzOkgI3eq4vHtjHcspHk5OKXDGsCKi8L8G2+IW0neTLaK/RuOUXgWG0/WgxctAPDdXf6
s3R8WvzrFyY82EYk97JCqiZRFcF+YQGu25O7xHyiMvId0QgLGnhv52J/xOb59k6XpIaJ0lTvT4G9
03q2Mx6bCzDhO4MHUh/doUEVRTYYJD4bGgMIQjFDz08sZH1WTnMNtGvL2iEhcSavyOydY72j0oHz
vQnilH6YwhBg/KH2J/oM6L1rzF4vA0Uze8BHvVsZnMlVMjMyKUPdj+3jkPyIzRvSnCrt9bo6iKWw
YjIBrwaqe+c3tRaZoTUNUhHdekFTr1QPZrzT4ufrUsQX868UHrGw2G3YKSZGSdYuIBhDUz/opaQc
KhPB2bs4bta8G8bCT5u7tjyO1s2gBddPIYzPMOz4v9/K5m69bk1T60PciNK9mPRLKfN6wrsA9x2w
00CnX7TZzbBRJ0p7xE4p9Qb7xuxuRkfdzfV7KjnGRhBn3CjJl3mKASChy30eP/SygRThXaBIB7SQ
Ccw73zDTCtL2dod3aCqg5dAxB45xHvp4/TZEZVpqsJ0oBOVohMzcjc+DPSWphvQFux3HnbPH2OH3
KIjuiJ8dsxFU0TqAXdSXMUULtWAjltOChqbjMic6q3J+N5vvSvoeA735fe7dt8AWhtaqAPfb3BnL
7VoCxygBKf0uDF7Ylo0Mzgk0eVQnPUMQpUe2OHU8DDuHxSHS6QehSm8EMU3ZOAKGsogLA1lT2Zqu
2qZuNxywwNQLZbs7hCq3EcT+kI2gVkEppywM5LIZsF3rrtCz4yLlWGTf/vK7Ie7ANBQG0/jybmig
+z5h0Ypf/BqC5KDdzC7Wl75UtyqWJiu+lLabZS9X5PEFXtQhsASKYBRUwfpS051ydEyZJ3X8BARI
D3RvuVkCTWcrKd4VQMKi/e9ZfydCmy9ahLSbrcFCwtsXD3Goe3ZX7UdNlQRa4gxuI4d7T+FC19UZ
oYvjrvrMchkaAGa2YGUwW1wvW7guzt824rjnlTaU5m3coQ9i+Vi7h2WCWOCVA8PPNtbJmjriAG8j
jXtomFJRJpBiV379Qk6KC0ak7wgng6pCQsz63YMbyaplzHhf6gwjAtXBM3IxPmxqLdpis4aCi7pf
dZdRSEenAjsM3ehI96bXvi47IF6wMeo9VNyYrkNz6T+yOceSTC1m0XQYfi11XAVzMqnjR7Ilb7ID
ciHLZDRzlyUobSp97eLr+q16lwN5ku1mY3D/C2ZV8av/91Q8C26yhnUYY8kNcBnY/+5g4ij1FW8o
d6yswbaMhX+9PwJBwOY78q0WYw77LCwQXw7lz84JwGbtNq1EUcSm+e1U3LsrtSpN8xAPYZi70zDT
B2METT+Juy+hSg7XfbXYOr/J4h7dSusKO1lwHgTtnpnEx44ubtEQSR1QohkO99qoUyitlmFGpyvS
xp9AULNz7Lts7Q/auBxKR3tG5iOxX2IT/XY0zsMZUdbrWK+AodL4UxHfqcl3ELaEYKQdJIf7Pwzl
myTOxc0a9twNJcLP6PM4eMxvM7rscvKrI7OVMtsluzN28I39p+NA6x6Dv36kTG5TPGnrXfQOICY1
GC6XNUsvoWsDA4E3IUXClgB8qYKaAotQzaOVyShahIfZCOKU3QlXo3V6DL9peepNC6jvBsVfRhnH
LVOwC9sLmCQG5lFbBWLy/JtN85zkzeIgmyo7NwIBUicLetkfeimBsnl8thOSRxWmHbXz1UKc02e7
8khBQZZ+N4MVwdV/58AE06vAY77J45SOjnTtkh7lez0/6MvBTr6164sx7YALdwf9PiK6Ww6j5E0J
TdNGKPcZu3woB2z7wtCxedP1uxLzJmr4Gg7SeI6lCBdfEzTg4HwB9ge8XOf3pcxhYqczYhywsrCR
vvHQTC5Q4az2shxSGdeBUAsBOwXkGJR4mCU8F0eKUtOrBOo+R0qwAIVh9c6tXsqK/L95Vy+PxQJU
oMMYZ/W5HHsFsX5VIzOKj2Tx6iODBlk4GAiKsWfJBxv4qbrF/vMDY2d5V9zo/CucJ3HPUrvWsBkB
7rlCyLF4jfVJkxXORO8M9QrQYuFrMq7s8wP2daVgOSqbjWzvlOKmnyT+SqSA299njmZj+6JoWfK0
bxjjwWfLeDE7nyaNV9syAKZI/5C9AmSErs8lshSI3jwtsxb6F+OaSFDs2xtQm5l7sGHtIxmOVfjV
NtK4t+zopTWmJaxTF93ZxsE23lGCIagroFELggXMSp9/tczUKwCUkRkn+S8L2Ju69aQE6eIzvMlg
/39zMxr62p014Qzaeh/R27L8cj1Skf0+586XCMNJaowajD59SrAhjErBFKJocvuVuFswl4GMuQ6L
Wv5oK5ftIGC4HeXnfGqwMqSV+nFRULSVx7+Vvs4Wos2ovdHcRUEhTzS3ML9bzccmaVyt+Xb9AwrL
Mlt53NvRsOvUSeMMfBQuai8zGKi7PcPZu8PkrqcxKDEt28u2lYgs61YoZ/G6yRhrcGXC4umzbwx7
sLnuaCpp2Autwpt+83nAMITKipUEmDef5p0+06An/dNQTu405hIDJFFDPgHIciyWMRkjxmCcrOk5
jf5/T9Xh4iF0y/W4cFoUsJMvOrrl45e89q4rguwIvDWoRkWbWI0pVj+Mzn1rSX5ffOUAP2MmAX7g
ovznlGFfpxq4VwcLOKg7fWh2dR5cPwR7HLwnxZDBv0K47wQ+ojQiFasWVD+U5Vmvvjl4RbW+L5Uf
1yUJj8Nq8GjLg2uCLy3VdFJJzVJnpfxolG6NdQzT7roIYTUCU1z/kcGXk4qJdC0tcevO6Dt7gmZ5
sS8qxASrZ3jZSxzkdzLMsNgcbGRyMc9YtFSbQZwA4ukS+5Gye8NPTuB8xMYCE1UX7BDw5TuthC+V
TfpRoK9RrufNQV6mShiCdcleWzS5PlV25ubxR7XeS76oKBz/PVL4RxCPJ2yJMaQVNMRX9/QhOeQP
2b5HsPowBs5OvSGyuoDwTb2dy+Q+poJcaWrAY4t49UeDhS7Ului7sEuNyWgMLTEMK0Ao5/61nXWQ
JDE8RbF4wDNYe8bqnuyjKLC//eGek6FYhYq/kcj5Q00f0pBqeGLrM8WaoQiD9DK9F90S9kiARxVh
KaDh3GcL9WlSNB0jpuOP6LW5Z4mzflRArcdWpksLp7+zPN5obMVxRqMsu6HXxsjEXhAdgybHfBf6
y8N40D8oP9WX1tXd5Yvxj/LxPZ0JNm+AhA37QS7Ifsos6sN47pCrTXdtt1tkvFYi7cNoHsUgIDo7
l/N5zpJE44gR8JL8nACzWkxZ7CCRwD8npGkRhign00OJw8d2n5fmTvHYlH58yJ+cm0RKISPshGC6
WWcz54jDeZYVUzHzsTPgaOM+8spW38dY79cDzbqYyWnuCbZ46X7iRAendz5LjAfzgLyebGRf7KjR
2iLMFBgPfZ+AyLjZ91+SvfltemHLipMd0pvrAoVf9+2sPGHAtFSKbs+QV6gWClXmHhOX/08RnOq3
aUbSQkEFLqPYGRMC9SXbOSEy7duPxj7qJgGoKk1ry3VEetmdlO6u1z5aw6kxJPGXyO9vpbBPuZHS
l4AHD+xqoh5gjMF2i+RniwHY2ngYksK9fi/Cyt5WGmd0qbF0OTog4FbYg3r8VjtoT92LvWdVvfgu
+X5dmsjeboVx9nZWAPucLZalhSgcZo2fjfZDUbyn4rYVw6UdpWorURSjtFKkR6M81v0TlVZEZQ+I
SzXSoSKKxmqvXZBYbvkh3ylPjs9Y5CfffiXf31MS3Z6JCysw76rk2AkCP6Kc8upkdYdUk/gq8RvF
jDIg2w5G0ThViBJitSQsgfpYLEz1hV6sy0BH7A1emp03EZwCrCYunWp4o62v7SyPeSfrlpGitui3
qZISh1jb3oRxapDMvUbQ30M3KqaPMZn2WeIcI2nJSyaG0wTLGGc1b/BeHfJiJ6+h3btVJPNOYnV7
Owt//SWWmpAC829sw17/gG4oIrBPlqt5BkCXmuGqT+95qv8K5GEzoTOWKSmhDOAW6s1jkqluUksy
QWFSgJL1fzTO5oKjdlxpBHQnBs+eKdiwzR1YUR8wthJ70w6khCDUo5IZrt91zisayANpmrIe1J4i
kBh34LF9WDzsmw/qjwyIMGMlwuIXx9C1PQud7f+GFFH4xsCq5mADCua0eNRdV/cIf5myNCU5zNb8
4NhRcP3mdKGb2sjgHIiKIbB6ZGyIbHFauP+YAS/7EH/sK7e/ZSG1/qHz4zIAbsBvA81j//WHQ/Yg
q8bKzsrZE1oudWnnOOuwgIGgBAY0KWQyhI9vc1bOoFRzH079hLSSxJZr1qcKXBSDbFpC/EEBRmCD
3KDX4dTUCuNoqAeM+hgoK1fRbtJ11zE+TDjV9asTn+ZNEDOfG9dfApgFhA8CjLQqEL+YeR+MSWME
Tt/KsJgaM0sXDwHdgP8cigtmcjCZJ3bUoZr5PO8Mdzk1gfFD90p07B1gg9V/MIwfPqSH5fAOFnwD
mdCbaE5BxyRRm9xGGDD/IIBB1KUbBZnXUbf/xcLP5dDcNDIqbtmn5ZRxrLFVOLUQEyxgMBsOCfGM
ROJvhPoOkl9QyGDE+wJ6loMFKCMRTOZiPI7kZZByAQq950YAp+zlqk9tasJcmg/xB7bzbn0Kn8dA
B3lr945FWrikjTDOeyqpmiRZx8LQsj7qDtD9yFqvq7tQBTciOM+Z06ZI1Zx9MAIgzIC18z8dAuqV
23yyMc73el2aUAM20jgXapHQKJy5ROUHHq337PyXNksOJBHBF7mMWI/LXEe9O5m+xaM3Wv9D2nUt
yY3syi9iBL15pWk3PT1GYyS9MKQdid57fv3N0p6r5pQoYlerV0U0BkVUFgoFZD4VmrftxWp/8+K7
8L1R5SSleTPjAGu87NLvIJdyqZzQ1d3UNu8gav6JViEjvtOPO8QClhSxjKzBQGFmkPbB9DWYPQMZ
RxS5k7hrqRzx112EASHQcYF8FMTSYEp+j4EgOBzAGDoIKAw/l+IDyfPEPvN73Hv/+xzu5Y01T3rc
jNDSaqEDk+2VvbxTSU7+ldzmvR0O5PxcTVTfN3yndofv7Ng13eZjeGHdesHupSMij1o1Dt7KWhcy
WRZ8MCBXN7j63OQZ1W3ya3C/d4hHH0tKJGQvvmMGt12Y2I2/F7qH7ehedwOzlmBsZUx83B41fczG
JxNsGNWtFn+Q+uP27//mq/w0wKe1A+YqfU3zQbYv2ZiqQK8MtFACT3DGUwdSXYiLp3uKipZwis9y
q7qSsnaETXG6hRh3I38nnGIh+2tIX53itoyktH0pZb2AkAb7MSRlmC5P5Wp79qYHNTPiLYryh9tB
1VjlQecr6BOfEk/Q9EOHfsZtl9Zj7eoR+xMWiBPWIZjXwklwkuKbKLyVOuglh9jeNrJSgGMRfbXC
bRrmyCT0iLaoVHZ18FyI9d6wsttInR+jId4LQ/ggZvG9oFITnWQccptJmzQpblWYFm4iA3dhFYRL
EIu+S45hiqsHU/WjWvxX6uvv3eVO9Abs91BpRxyGZ0Ze3kFOGUqPYEPaMREPy6VoO0mD3PluJeYY
iAagvN8x7mKmo6y75hlyabjvp3uDuNtRQcOBR5s1ddWhc9gZhS/TgBpx+DVKCYCiYoZ/iJ3GvK/0
EosYNYmXW49VGdtK4nVDZo917IXd2yT6H6r431c33308/lUW4j9FCAUulKPrQ5Qe++IbsRl+TS7f
G+BABIw34Wxlpg+R4+I7o7bvD+HXyi2emNT2v69mvTfGQUjt11aXRAkOecy5d+prHtS2aX7adonA
Kb4lUzLkXk5L7LEq96zsXqauhVR88w9WSm74NaQigLuNZ92x0VRQmN00FQhY0Z2bM3oIinee8onD
jUi0OmkSZMGZwNNvxR9K878hr8mBRK+PdWGYOEs6X3pMWrDozdZTmEdEvkLsVZODhnkCRVVu5IJT
R8KDJUx2MAIk5pqAhJVsGYGGBiewUaBlC+Qx7w8SownbqlNkhnkp8j1WcDTPFcRtRbfA1MQDNQa4
+n0W9ji/oPJTmZ2PmOsloT7O3VzcWGVCdVOtVO3fu8VBneybSi5M5Y/kEjS8qQu3XBnpP6Ze99RI
FYupX9KLq08q69NcHMZ4IxXSKNV8pxGfAuNGmsqjb+7q6d9PH71ziu+qmEDWkGMKzXfk9Ls2na1K
seOaKqQSH0jlYC6e2v8dEmaKYxfKoXsTAuL7yEG33a64i0/C/b+vUb33iwO7Ss7Vucf7sGPhnb58
7swDWUllYbz1iZjXi0/kV01rDhnyJcu8rdvDPD8qMqS8P9WQQd0GVXn1nFhEA5c0hUo79FarYEdh
fovNsAS3A1qBKxBC74K303PpdCAAH//qIMye4w1p2zy1oVUOAMdC0vAGh0NePDV4uLReCwyzi0fz
TnJ8aHkCcw13JBLeVbBauMyByGSlU9kMpeD4mIKKpntNuJf7hljYlemg92HCQUelhEIXQk8LB/C8
A1PYSblUZ8UBty799MxCbiteePwIg1TTctgaSod14wSn8FUYIec2uIzVKHaUp+3vRmw7/nXdFJQg
HOoCeC/cZcJuqIinBOIT8d0pE4b9CnNo8YnE+JTG1S7yxw++Ve623SCgUOPQw/Axmh8MeBrLK9Fw
UlHdjWpsuKEyfwnj+eO2MWrNONwYJT8VZLVGqIufTeXSxt+2f59aMw402qnPqoJdf2Y1BpvW0Rx1
R2mJeU/KCPv/BTKNI5j/pgROyMnJnz8W4r1AMZJSJjhI8BFcsSilSMPQamVVta34r6pFBDC1PXmG
nECIMA5Z4RRkzPdMQRXcv7viKKNZn6I8oaKMQ4JMhBiTHMGhMgUZU7RXNd8e0e5Z7bcDgAowDgVG
KHTlPaZRnDbTjgZSyTShxhyIb/MLL2MvJpou4ApoCucou9Exm5dTbKSUDe55pp1jo8D01Qg1obsi
uo+VvegTD9eUCW7f57nkS4Iyg5a4EH3L7ea+rfaZGXXona8EuXG3PwyV3/GCZhYIQBqtw4nTumAA
A7fZIYGobRNhUDpx6bmJ9XLE9YTTOSjoC20czSkWHMh7anfGX+wuE+60i/iWnXEkpLZ8oK6A67en
hU225gtkyMS+9o0At6fK6zJPKhgjM4xazmDulRNrQCEZmanPyCGFlhdKUOvYWP2O5X7SIVDt9qYF
Z4xvS+y919EDO3klPiZx2Opc+qALSWc00Ygr1WmE/EODFkDpUbVzewaHHEZ9iF39mxQJ07eY1wMv
Hk+BUPqVEssBUqSJTXYM+yixwdTsqnb9RbZFhBBYZHfUxYe0yq9tygaCfdy0Wrc8d6fJYSrr4c4/
zxfWcJt65TP5PdnO/jWNuXrKraxaNxBrMKsRzUvZY46KReL0mp0d2RviH0xQsfzsaoxDZTkGBX7U
IcdW9XupfPXVgyVQ1D/sD95yiEPkJA+LusxDwZHGD3X1sRu9SJpdHSJpFEs0+6UNSz/qXIvdB34X
OeuCCLnziVGl1QdtzzI/sui4fl34uWr8cxViEbu8ReIn3HQem8dI9joqgOizwMw7GYSUNQ6nTT/T
zJHVjUtG1pm786E0d/5hxnVfTNBvqz5u7+11QLl6x6VoxZjOUd6jWpL4F129T7VdQCUe64f01QQH
zRG0QjQjwukmWfuqP/oZcaOiXOBgOFLV0ABrHD5QqNqjeB4hLeYPVB7wmxPt6gYHD2mdq22Q6Sx9
Gt3ZZUwSSNYP7MUl2BWH//ZZOFzA25LaqmOG46w+xLWnqo8pGdjUd+HgIAHnpFE1OKLFB/PhB9a5
hicPeBa1JYhOZh8CkHja23795sy8riKHD1IdZ5CHQ8Y2OHroaLtm3wl2GztMSqQ5ygfcTCbqxk8E
yA+R2QVSWFYCXqAWVyt97isPReJLFfjoYx9Mon+CMsTlcZ0uI/9UYGjGQ3Zjh4Jmx/kXYgVZsWoD
936UNxbegB2shpwMQkPQZBAbTEdRUPa1KGOqeLg0qZjbiZp7baz+BU3H47bx9ZAByToUREzjF6Vp
OQFd/6DKo4PeGLuaRjtO3G0L60t4tcCBhVF06JKXkFMZ9UkJ7T58Uv/s0nA1weEFSPEh6NiwY7B8
maQbOSCiYP0IvP4+BxSCKjdlMan4QMr3vD7NSAxTTJxYuwn0rdurRX0PDiYMf8IVeBZxWpRPvX9M
BnIamp03v0bb1RkOJBrI10d9i9QPdJlnJqqC7HZn7FuQpNOatNTH58AhHqsixxwK3jusV23GoLds
1z5x4BFLxj9/6UE6tSJGWhwVqC2/5BFRavsNwv1cMf6dqyokeZwDpOjm5/QYHJjkZGsjqdORLbd4
zKYeKYlF46cRU3D6F4OFcG4xXBdkx2K6lN3X/xRnJpcllKo4TlaCfT9ryR3w9DD6VKRRbnAbvzHq
qJYlwFrW6G5WeNGkexI1mk59fG7r44bo+xHmeZ1A/hTLpj1037YX6jeXiOvX5za/CHXtthwUJDsf
GHm4iFxBdyCb40qXemL3F3e6aYjSIeUVhwKKNGDdkhZZjza42dw8tik1LUB9HQ4G1AbddFOroEIl
hXYhljbkGxwt/feiveyGcl09HgAkCJiNNYJgqL92wuNcxHZnPBCfaP3O9dMIz7FQSYEBQTF8on7X
n1n/FEuvfbsGqZNGnJfsa2+gp8UlBHElq0h3sG9GI4ttIWvP1SDaWt/uTb982/aLiAKLIfkiL8Aj
TVmK5YxLuniqkv1UEWn2b0os13XjQCBIIf3QNzhsGq/z4t5hHR+WIzx3rmn3l/kWbyX7bZcoLLWY
z0ufOiVD7Q3ZYmL3bnVRbsBMaKv24E5n+UB1Of0mw786yKGDUEeRMqUGTlO3R4YfOvMhum0hXMPI
xigWDmJHWRxQ9KYJriUJnwsPXpLq+P6xy3bby0dFBIcLhVjFUpKagNT0tQm+WP9+3ObdbrU4ULAS
X7MyAy5M4nE0L35+2P77yYjj4KAPxDyUZ5zVfdRDQMgyem9IoaAZ9Epz0Uol2s0YufXa/iEJ1Oe5
bPAmXtZfU2vqHdDR9yddri1n+4/aXlRL5N6S6zGbqmaE05F4kJWLkRDZ4zZkQKHsfci3TRGAIQnH
+dxBMSyd3+SkMOxRinaiYP6ngwPqLe9tqVDByuo5RuogukF5a5LiE9tBbokcZLTGHLbGiJIamMOC
74pk5+Bpid3R7nIHPIXS5Myoq6V7hcDdlcF5hCZkhFE7lMFQxL/Ey5B3lsYSqyjfjjtLcSQX423e
vG+EHaPwKUGtLV6sI8UNu+rvwiy3oAPeyOdJwDGpTuAJjDoH9AdgO0j+JAYx4GZijBjSEDzdARjt
hlY2UWQzDTc2nvz+ZTvG1934+fu/lNb8WR6jEvtukh4K82x0z3L9YdvE+mvU1Qe+rNbqYdknIi4W
WoI5JtULd4mTqd7fwwBUA8M6kiyscR8ms4a80jM8f9TNST3JXrxLblHs+CB81jTUk9kTNRULDJx+
OfsXJrnYB2+2H1ctGp3UfXBITi3qk+pOPDQESK7i0cIMd0TmpViXIWYSncka39LKt3FIv25/Kyoc
2P8vTmGoQEaKxSqtXf4mJA9BVbn+TAlYrfthYLuicR4y89xhJcRSr+TQe4aAlWrPNdoU/j3NDTAB
BQoLPfk4K34kGws3rFEpJlnSUGtPXirzSy7fhO2nP1iphQnuY4htMVd5g6Du0tc80Z1ZeRrjwN02
snpCLIxwnyPSjQz3fuSvPpiA5vo1HmZbS48ZhQKUHfb/i/XKzW5MW7xLOmJl2Lr/OuiQSI+fje5p
2x/2ZX/ZKAt/uC+fdJ0ShiOS5BQsArHf2VqG1+LyXI47Kf1r29ZaKIOsjs1n6EzZl8so/FZIUqvG
puymu7G/L8u/5vBt28Tasi1M8I0ifeIryWBht1S9YGOGRvALu8cbaNUQT7qr2fHSEpcqDEGlgggV
tfsWBN79PVNvgaYwCqnhAS0kTvJ12zFi7fjWkQjN5V3TIbhlFMGr8JSEnStIhFNsh/DBsPSJQ81J
b4wAvZDI+Jtz1d913cdtJ8hFY3/AIqqtuUzzkD3aNh5r6Qa/r2d5qqv/kLwRXGpcl/KH26xZlVhK
UbMbjJY5IyICdUDCI8oEt0+HKBTEKUbSYd4OaKVMwEsUQmPGye3h3D/njnopiI+0engvvxK3ZYUi
DE3JEtkVWrhjSo35oX5hT7OBS4oUrdW7l7a4W0YRDCI42GDLij7jOVEpHkTzJhwE2xA80diBhhfi
lVQRj9rEHE6keR4Oso8MqP3Yu1AXOUO0O3PZ4vaHeQ9a+eSJPdFSC0t8Sr7ZpAmLUAR9DC6FqtOW
e0Wj/GLbZ2N78WQ+OGKFoRwK1vsYPDK+cNZ0O+wYEzMIrBwqD6f84dKutgN1rBQBC63EEbNzkBK7
mYAkvstEB29BPDXYzFn2TbS8PL+0AnEfowCD7ywZLdkI9RI1w/kuPw9fGme2Bc8ovASCVTvGdEpy
dFNecZgxd7mZxRmAdlJN3JS+1BjNiDrCL+rTcKiRqkEcN62IjDgoD2KmXTq8M24jE2WCQ4lhFlVz
7BDN+XwJ1X3Zu//t9zlkgEhjo2FoEA8tw00UnBrq719LTBbIw8/yZVI1SuqIgtdkXmTtMvhv0XDj
h27fZs62J+twwxJfBempyVMfYwQjEPUqwCkxfjYHgFq2F81DZ2XEF1mPrKsdbsXS3uz6OcOFfx4+
+MNRbCtbjIh+ydW7N3RFfjrDYWc2RTXG8vEK2rpWilbD6iJBOB4dIZesc6addcq9xPW9gEhPVu94
kNaF/jTEzyDUzG2bEYJQQyQhHTLAxDG7iRcnTv4aHNvviqceop1Wkhwj69/tapLbRFObpLXZhYiQ
SbortE95IJz9KNdAC1/PRLT/BoiuxrjtlNVTAalQgKm4rxkNBmamE6f2IKSH2jXdYr0aKyAJNsDK
CeIynt45auu+yEaYU8e7ynSHBnynlL7lasnVWBhhELLIxlIrVbQwrlHwPxUvrEsw2suS3Xvspmy5
MlHCXv1cC2tchJimliRyXAlOEb1iuNnJ8+pQ1V4of9jeztTScWGhdkkW5DIAXAu+6OXZGj9r/16L
GdPFC1e4YCgEpUgToRGcNID8abGva4oucRX9FhY4rJCjCmPmoIp2JnBQuaZ+FsRP0PYLze/bi8Xg
4JeUZGGHg4tQzaLYtPBR/q6TRPsB6iX1H4jpvFswPrUKpW6ea2ViT5iSg2k9z2pfQ7N47ofp27ZD
xNfnc6wcD4BzrgCHAu2jOZ5Ay2fn1su2jdWj9bpoOpdYdZ0gRvo44R471rs2Uc6RlXjbJig3+JuY
VcR4eUEQS9XHYXSS6iPNqcr+zI1vz+dWg1mPXazADTE+sCmO8SBDj/6Ml9LwYu6mg0Tkv9SyMZ8X
cJOPWuVDtgN4LbeP0xTeiNpoby8b2xZbLvF7v47DAQRJuP537V9d/S3oS09Imx0eT+2yLA5mWRFO
rR98i2DgsEDSyqxPemQPP1oGd4GXKgf9zfghyzPdzIanlDbVdUCgg86hg2JOqoo2B+DPJLki6jai
Yhvyaey+hTFVuKO+GocQyqxq4yQhD+tSjCoHt0VO8e2tn63XJeRZFRrIDHVWAXesg/xQHsHitZOP
mhed/6ZtJZ8aWRRsRAnPqDDnWtkHDPQysHt7ohM8zi5r9vyrtc0KchFgV/0nE/TESvLcYbJVjLLV
ws1J2ufq54HSaaV+n8OMIIYmZx0D+rr6ryFObSGhCKYoC+z/FztYL3XUoRR040Y5RLzynR4+bu9f
ajcZHEYoSSAVrY6URH7ovGJmClCj7Z97bKdBdWIob1Y3FI0vFQ4caERZMg3oFsTknKZNtplNJ1nT
d2aUv2qZRSRBBK7/Umhv1UBqW4TeCBbaWjtqyIsj7bC9ipQRDh6kSIS2DyP0EOLpY1tFl66QjxZE
NbbNUPmjwUGDr7VmIA1IUrtTfmTdpNE+QXP2Pxw6JI4rvnfMbPs4Qw2UNa9WL7LDlEEwl/A27RQv
/Uw97FC+8Y1kddw1SREh1Fld7+9aTbfLjgHEgelsfx3PNVESMWdugT/z/b6y8kRTugg3w2q0jrN6
CoziRRzr0B7E1tFbmTglf+Pc1R5b6uU+xsTTIIZgoahQhmWXtf5GPjYum/8OXJWodaxH49UYB0tK
FRtmgbuZk2SNjaYFexY/V8nDH8Xi1QoHTYbUZVpp4ZiS96yyDP6JG/Os2vIOfMR3VKWQcon9/2L9
miAK0MeEQnyKOlQ4vyla4xRq6mz7tI62pgqBZagzyrwWjqpC62CygIWTUlyk1jhIJiVhuO7ITxN8
N1bUx0ZYQOrUMSFs3L81YeBm8pdtN35zvF+NcNHtG4JeahOM+M9srAfy4V4cO38r0NV76f5P2vcN
UND+b934XqxYFdPeh0CS0+d3cXDGUzq66gdiD61+HMgUSqZkymCm5kJA1ZW0VK0St1n0fHdMWeFP
2iWNhQXuWJKgcqH1EvaNPLePpSh5ffEHsgq4l6HCoEG0V0f1i9ubmP/yJb3HA4l017v1MTn1MdpR
7BZiJ77dP4oHlJAo6shVsIOCFLprFIg88Te0VExiEe/DoKKRLLfoYogOjCimiNahHws7qDPqvWQ1
yBUNMuWSqOL5kTumpjYN/cKHQXAtP6p7tE6i1KEf0xs0BUM9IoB6BNXysHoPuZrk+dEtofWDVjWQ
YYq3QX3248vcPSeYYk53gVFT5zDhIM+O7stJKpSs8aXdjbsabyaj29jdM2u5EUbPwGQWODEpKhnK
KHeGSHIW97WOVS3mZwyyYNh4n2bUa/uKHhgCdLGQXICOoi+EUouGr8qzOpB4ueZp/PD/vM+m3ZzR
Cj2do/vAAcGw+0c4v7DOHSpIcIQmmvH6EJv6qUiUo2zkR0iC77cRcjUBXZjhsASye7WeqHhIqRtv
9J+kQLcD80GridowZYYDlNmoECVQGXLK+UPfQIPKbfuvovS87cwqMC6cYdt/cTZKWhx0QgFnrKi5
G7XgSZKpCyPlCJffBnNZG4PkW07d3+AdaHiI50P4J1wNy8jjUMOoKi01KkSeld0p3akLYweHSEyx
D6z2rC/s8PQ4U9gr4lRjYEX5MDmTZ+xyN/rm76zb2fkCfYWbdE/xA6x/IZAkyiKGfFVegi7XKjXo
CjwRCNaTkJ56nWJNYpvyl/u1KquWKWqSbv7CBI8e/9yoUbyS90H1Y5BX8KQLrvO3zVE9QBmA2D+r
Di3scYGdRmaoaTLuOw3oh8uHun/aDun1b7QwwMX0EKUZyKHg0Cy5uLdVgqftGB2d5SSQHkdb7K46
Ki+MRnfb8GqgL+xygZ77WjlqPoBdgGKO7o92qmPGPH8R1NdtQ9QKcsFeN7FftVAeAqHLi1jcKpS+
y+phcXWEr/CIQ4Vm/A43xd7axUlga5UdZlTPH7FafFmnbhKpDGQdtez8zYgh2rCDYp2tUmMFxFrx
ZZwsGqUuEPFRAv2jYN0j/dv+FtRacUde4UdK16b4/REjeKpxzuVPYXDctrHug2YpYNHG1uB55ItY
AA11jR0jK+NzbUaYlus/bptYT/vVqw32NywOAlkQa6FNBpxqH01oMUUPpuvvhp12Qm3NzR2qpZ9y
iTtEhWGcIRUAvFalhz57IyWE1j/L1R0OZJqiMmeZtcya4l5TjmN8zEkJK8oHDmdaYR5TQYMPIuqS
jOqhPwyfIgdNk2C8DECj+EctIotvxAFMoMZyqo6ocjTdeSgf+oI4Ctgf/OtJcF00DleGVDIw+otY
lqpas8dIPfea5FqlltjTFHuC0eyJqGNp54ZF/jjNVTNT4hlpKaPBYrzJuD7faRCkSUBRWnj/0Rp3
tY1FtdBEBeOG3cksIWxdgrJCd1t1N+10vKDM5R9hw8/15OnnsmYegyZAlSOexp1opudQM15GVab8
Yn/31ipyGBTEQhP2MhJfFKYC2wjVx0YdbFOYPwz16ERCt1NL0Suj0tOM4qauYyrFI3abyoEHBsYT
o1RxMW3Una87U3NKqWHn35zq18Vkf8MCoKIGLOJRj90WHwPoWOHKxOrNhaMeVTvBqODZ0O3irf4z
Hhnjuut4Ero6aSb0WeLhLXhRm3NykdzMY42QTY5JfHm8CTDfSxcZqSXlwEXvDTH1awwqpqNkq9kX
wXpVSKEuyggHKG1kqOXEnkazJvJGoTwms/SXmFF6butH/fXTcbgSK7OhDxV2eSD0TmfcqyB5Hgxw
vlPsBQQi8/3EuS9P5sC6kGTjxigTOwo+bUMIW5CNncYzz0liXJvagL54XajsaDim7V4ILqX0ZIWj
bUzEzNH6+8o19Pg2Yi0a0yRDJ6yj3Jl7CZXf8YB89iPa2W2I/nna/R+VCRYGOSSB0LdVFgk2WV4P
tlp/FtCMXVKk/+sF7YUVDi6qpipRkUM8pJ3Dpr77g3ZhbcXaCa/MB5K8Y/2C8zP8NA45BtTmrYod
Mkpn6w/BoXoQPGVyIyiUy5Fd7YR7POtsxwmFVhqXf7QmipphxwYoHvx9dMjA2po5kI91x+9MxQl0
Vw5VSCWjhYOMWkjiQS/gJ1RX/Vs2KMRoV6a3sXTUD8qJkdep1BQysbU1DkEwgBcpNSuGhLjgt5kj
KvdFgrcyqlWAjBkOQ3CVKtCzhrNbfBh387nZB89aY7c1Rk6LXb43FHf7CxK5EN8DgzfFqkYjDPLh
uUXniCfUl0L+3gT7cSSSIAKE+QoravnJPPfIvPX0e6y4qEXiuZGwsSIAhMrcdcvxTTCzP2S1ULC5
99sR07oN9l5oC6WHWckEfFC1N7ktZOCgx+KoPfg0XerZlopOvv8YPR0iJhABLbUrnrrKgbohO76D
vbTX9v2LjKlykpCKgGu+ZyYvfKMAhSeicx5vqyy/6aXYHkA0kqipm5u9XXRUnkJsCL6aMgugpRpz
5Oj+fCsml9JyVPM2kZ+3o5OKGQ5e0lyLRaFFGUozDnl3HyVnhSLnoExwaDIHWZamFr5XMN9NyiWV
9p1KlDhX+fWXUcmhhzhiaDkvEZWDIzrNJTpBGQgPxOUtVeFf382Wolv4p4Ad/H3ymDRipSgiAmHU
HuN4l9aYZ1PspPoqqARu/CbOr6bYlWeRp/qllPdIrHCz/VxHtvExBKUFJHlbBzzxmDh0cDV0R1Ld
Yv0idbXKHdy6EOpiGiAgWsXxT82+fBWP6EJ7kjzxoHyiJnV+Uy24muNO8Fwvp24O2U0K4saBxyoG
rG1ZD21D3P+zuVT2k7+mXleTLF4X6yr7RmSEKU43C9W1KXxuWmd7T5FOcZuqHMJUnCrUDIwPoW8z
ojztotwmx95L7iucMRTZ2/poEObO/j8quS0WyxYawHO49P+jQelNAxLof0L6uQ5LV1PcTtOiyvQj
ER9MQY8CqBsc6CXYgun44Z/1mSy84k5qVQ8TXTUwyF678dMPEfaj6sbf/37YIjUS1mHqp2P8/DVa
+cpoYNtt1Mxz01a3YEICh6lOJXTiWvhpEIbWLEORLH7AwRwhABhBl/UHVPVH6aAeWdVAvCHT1dVA
v1riq6+yCGW5mQmp1B/BQD67EyS/CseEfKNwC/aQ6B8odKxnVwubHD62alIZtRSznr7Og7w8lBNy
RhL5jwjJVz/ZwhiHkNZU17ku6kDIsbOhKjThrpGG1N1p9exfWOEQUTXSpMknFLPEeqd86sB8rtz5
+8apkDlaiV1+NyZGgI7dRl/eKdscPMpxNIWKiGmbSbZwL8xzD8lXYY8mbnBhuC/j8RENlkSOt3rG
LRzmADLtfF+ZI1wW/TI+muno6UK6Hw3hRZrav3AsEo1C6+ilK3hKMS1MsBjcArd60eboEkeCMNnl
kYkDxF9VWzrNHs0fvApfuq7hkUo3NQylvwf/oRInMx0anDfik2A9Z6Cvb3XN0YQ34gxYPUcXhrjY
zKs0D0wNXTz+rWDZxq64tbxul0bO34Mj1MTm6lZYmOPWUNM10EoymlmjPo7NRYGmV0N8J2rpuFgM
tEpogwJ5XDtrtjwZuzQV9inKF6lEMVmvIhcOM1MzVVkxea6NTkvyTFBhCkxEewxqef44EIf0qjcG
pprRyQNlQL4js9YbtHN1gGGtf0WbJGQe7cw6Dj0RB5QZ7rgcUSsdGzWEGTN7FcPESfr+paplW/bJ
i9FqDBgIa8MARY6mcvtWDGsDgrOI7ZmxeyhuYAPtn4zUk/Y/KD7CEzTDCP/Wcx0T5BGKoWP//vj/
RTZlRZZgJCZ6CuXPrZtdQkcCbTQGXDsMajKJUSoBX3VyYY+PwmlOke3huyXpt1ayZRMCln8klGMs
jHArqZj+EAw54g/c25HN2kAFb5Ls5MjeE+Jv5JdbBYuFPRZFi0XsRr0emwqtchUGS85/l1sslEFq
O7hnxDkj1d1PrSKXMKI1ysArM76alKAfS7GHyhM16mF2HdgxxwbwwSkE3pz3bqX5MEk56B8cVJ5Z
QLLMPrIQGGCyJK/o6y79NMaXbAu1/R8P7DTehfWDgqp+S71nr+LS1SG+ajsKs5X7BgZzgvpFUw7z
8Lh9alC/zx0ahpKGSmD14GAfTDeBLkWXf962sJ6gLVzgDopJCeZZ7lFWUD5UX4wfw39oZoiOTMLl
H5T1qK/Cbddhjk3V6HEMpprutIZ2kkvcXGP1Ydstygz7/8UGGmqzxPbCrSQxP4CHbxw6O6J6jVfT
osXKcZt0qAULJzpaPwfxqQpsa3jTx8s078zqw7Yz6zXfhSVud3ZFqQlGijAzn5Fsug0kF41HH20n
xr56km2G41RzENuKv1yKFya5c6otu14VQgwo4EXswOjWh114oOto1BpyiCCEA5veBb1NGqODS3wQ
Z1sPL3VmN+ZkE6u4Dqo/AYEvvEp6M+lopEdMhA4TDI/dbD8p9ngCe7ibP1MHE7F3+eqrGClAIDwa
OX3xqRv2Y7vb9mc1k7h+Ib7winkOU4IuDn6/erLSvfwWNUeLohylnODQQW/zOdBmxLg8T4dM7+8U
IyT8ILYqX0qVWi1L/YBlKbjWWGHl9rF6wGuRu71cRKTx5VNfskZp6vCCF4mfhtmr/NAWp/sMKrf9
f8MencMFLWrABBPiw0/+4AbhiziPtqJRVL2UPxwmTMPYFdOILxOBCDi6i+PHKX4ZZcHOKMXzdS6B
RaRxWODrkTB2bMAeXXzQqmK0nH9TxU2YErkLZ4cx1ZdOvqcSBir6OHSw8h7yRQHQobfuROiyiebT
dlAQe4iviJSBP8lBB+0qIf3UtV/rST6hXpA3KRF8VObD96RZat9VcoaYSM/+jxFbw9H2o8fEI6mX
1vXa9/Vz8Y1pQTuDhLPEA9OQtW4hfJP9+1JK7WyoII76MOL1QHRLhbgMUnkEf2nXlKpSuwZLGXf/
02wBTeyDsv/R50Uqv/7mmvETzA0WOosDvhHDIjMlKH8yHS1tlyKXtDzNGx1hn+0QlkQiRoAUP4+I
uaV5AA8b+s+ztyg6THVl5wMxE0guIQccSo5pCbPAmTuc4nt2ydCP/kG7LXDLCE8+pRRIxT4HICh8
TEpn4DjsVOug5m7Tm5AHy3cgDSG6v9Y/lqWKuBJCEEbhSUGkCFT8owXVYXWP4RKvuk1uVVfZJ/ex
nbiWC2adP9jWC3vcQk5pIXYae5TRpztoMqhRb8vNAa+hhJ31L7YwxK2hpueSatQ4gzW77RyWKEUQ
AsXzP5NMF+6pOQRyITkk1sS4b9oSlTjzM+tqU26sS1l6hte5SM5uUzRIUY0vpIs8BhdGqMgqBJ2F
Q/jEni4icHaGE17H/9E4ySrkX1eUn0STIymNrFG1nKLrb9D5ddRHUkSGssHV/CYt1AetYPXMZ9zm
wWEGlczEmZHitlBJc9JT4FId3JRJlpsu4GqazVbTWAl1wjtMdNeL3nbErx8wi3XjEjUz6i1JmgC/
0+ToJ3S+3PT5qYFAUu4NB0HcEeYof9j/L/ypa3GcZatDu9LnwaufMPaIIdzIUTtbOYlusuv+jBjc
WHjIXelA3Vc1WYUSBXp7mOy8eTRztCz1HiuIGG7/adtFykMOQwKzKhuNTRwN8alQdnL1tP371Mbi
xy/8VE+tQMfGQraRHxkbrn4v1Y71Wdi3++6Gelml/OGgQ24lI9ImRGBpCLuoHzywB1JByKKYuzSa
BnhdRVNhZXuLw4pwqqo2Nuvc1T6IKFUdtIMP2Y0wc5lwG603uHIoL8ypPAu4H0MOyh/yHMVFw47q
dmdFqiN2lCjsysq9M8PBRRCGAZOHw0zJ7AXRfR8T1CGUGxw26K3VZd3UgMVuviuG45B8jv9g9vqd
Cxw6aK3RQEO8K1ylOvqd2453QkA8i1GrxP5/gQimnEfFaJSFK8jfJTAHG5Q+J2WA2/+SJGIIJtZy
15SLW7m0PGiCOtt7kvoS3J7Xx8EEZzji1+pvAsNWpluS0OeHztXv94gqcinDLBup0f8faV+2HDfO
NPtEjCDBDbzl1ovU2qzVNwxb85n7vvPpT0LzzzQNcRpnNBEO33QESwAKiUKhKnPCnx5dL77hoQwy
3ENc0csdHEHHElyQyCo75Lo+NJDLFG1R0SRyKIDnLqJVEVYpsWboRn2jdH95CreqVH5zNQ4D5nig
gZE2pYv0cQ9SgRxBkeRlV52n/pLdBrfELyRa1hb5h3qzs9rQ0rB/lrQ/FVl3jVuxINATTNvH6bty
7qJM5TScmInIzeijnjwLZo3N+wWv+DgsVgY6ubII+E5KN7tWX2WvPDbEDWow9pVOtUdtpwlp0dJN
Yy90pAO4rATm2f7/bF5XNE3VNP1TLzYebfomIWrhaveDi9uUbz1od62vgiw99+vOFlHvbA/3bI+D
vFaBMHHXYqNl5uikyXEKfwTzUcFmSIbYq0Slc1tnLVzkbI/DP5VmxNB7XHLyyOlilD5k7rRHljHH
07lH3PhWpCm67TBng+z31Xr2U6iRkWSFq3avs/Kr7wVnBkOiSwvGgaHeQVshUSyctBqx5+a7gZLV
MnR1WdA0v42I53FwiCjVKE2xchyxCYoLiv1U7EgquPaKTHCAKMutJKlzWLrdXHl9oVxlVuovJHEv
+7hoRTjkAwsBleUsL1xzsmwSoqNK+YIw329exkHfNM9TPbSG5qjzYF0V0fAaTMZX3gbXVvicldYm
vVWUOcKF4/LKLmR4S/a09z8rakRlBOxPvuBnfN6qNoO2qeSidIPSutUybZfo431UmXYXTDcTSY7y
AlUe5Qs6BL+NkcOHrGnpFFQ1jqk4QOP14giVDkSQwOerUrmLaLIwSEe26Fj55W6+Cwi6eBnvYebo
j5fdT7Bh+XzVUDSLMkdAoMhC2q9y0C5mT+11EwmSzwI35xNVmmHEllUgSrJCYtnJ3D/IhSmwsZWG
+G15OFToaqPDBaAsXe2U/6oOrNtNO3SV07qsQdG8E/k8g4BLXshBxNyRidYE7hC1pksS43lSGr+o
LS/oDZyNglSmAJBMDikWw+zkeUS8n6GikeBSW0OdhOwu+8PWhf23OeTAQquNfiAqi8QO9Nie0p12
qziNXTmzrQoOi633w7UtnjJrBLFAXdaILrooit1pBHdVnkHxtY9v9LbVUGuLy9OiNrs8KHE21hBo
DZWCOSi4+XOyj8fugKBO1OEs2BM8t5Zujmmljh22YB75DXnuQ3JAw11U+pfnWrCgvDjjHGUoKg2B
mCZoWjPiJKS0R2GvpMgKF2MoATQm0inSHazrYtNe/pEl7VPIGiXD3BrsrI4rm05VZIMxYXlRulTa
67GROHPfoI8mClAWYXXQC0hFcgsCTKDs91UwkkR5S1DAWrrDiBu5DOknxXAvT7HInfkUr5p3cVFl
aeGOjuIHz4xDeDlqfh9BjUCkzy2aaR5+ClKizRsYF6Kvv5ktp1b/R4RnkOiEoBzqJMRY5tzAtCnQ
YNZtRo3KujOz5cAqmSA77l2eQ9EycbhDS6WgNEKsFaMyvNhDGf7y90XTxiFO0Rly3Fqh7pTNc5bc
1vM3Q9Q9IpozPn2b6paxFFlcuo0/wxEiJz+WjvxmovFaexH2Hm1fW1AUKIN/S/vE6IQ6UciuqgG7
tuTpvjnkx2FfXCmQtMa/Ix71vyIYCCT92yJP6NS3uaaoBaCks06p7GXlH9nkXF6mfzhdzza4fJMK
154LCr/Tb5O7wlX2ARqRZz++K7zI++puOpvjYi15mZvZUBAI0TJzrPpojAU85Eu+fTbCgWMbl7mc
RYD6NN3r8880fRRM2kYV/W8Lw2FcP5Z6Yxl6jgu07GiOsu+uliOrWPlCJv83Q2yXrcA0jdpYylkg
14XtXq3Nm4x87bw6TxaHb6SnSh7muB3Leu7E87Eimt13gpvd1jPxbwPh4E0BgEpFze7EclEwVRy/
m3N7qGJvhpYViYhTaMM+Toc7NREeF5vLpaMkFcKABiT0uFnMparsKxW3sX6cr6gueU23PLbp92VB
y15p/ayS2tM7kM/jBe+yp2yi7MoyN7nWKOnj1BrsRosH6lhxh177SioUZI0ExcR48uR7wqCgNoVm
miI81l5U46o3374whNX3uR2LJoA2l2rcmBO0VNBDK9Jm344XVwa43Zq3ct7WwVy41evra/yguLWT
73a615b27OZu7Iuumdvnxsoit32TKDFlabByt3PZ9mXySdRddsQv/ewk6mfePAhXxjjnC1Mt12kf
5G4QXIfKoVsyux0EMfemm61scG5WKtRUExMX5zrZ15nXxg+XfUA4Y9z2LYokMPUBBox7EJ16y173
9B1lbYDgjBCtj2jGuNCk0tUAhevMo/HMvRi7tqrsQf7KzkRpMDYMmCg/NUKByjM3IWlYumGB2qz8
h5IJIG97Tf42wGdOUKupao2lAHT63stAgGeYofelZTnb4A7vIjfUZrAwU9F1j7qUdhf8gd7F/JDs
o2NvV6L2TOZGn27G5znja33QOFDTuMScxfFJaq+a5L6OCxuJVPfyuJg3XbLDIQKBRMCYzYh7iJze
VyS5s9TsyiSaqwfETqxWkGEQrRT7fXXI5uGgo9sDKxWYr4v1jcb+5eGIpo1DgCmeZKXMEt0Z0gdd
/54HP5RlV0xCsga22pemjUMBPYcuTdmxRAnkR/Wrbp+irpo1/MSuiMJp+wa2cgUeEKBIaYQVxiQf
oz8sPzwOdnpdHtQn8U1lMyu4MsXBgdWkKRAAp3ec9T0EhKN9WzU+VUGyYdSQNYpvcDr5UyTSOxC5
BXeDqUGaPwclMC+JHkzte6cKAEI0h3yiRJ611gh67F55x/oToIRxKMH1zWh4RLWN25D6N1DwyY9W
18t4oSaCvO57G/wKsusmEEkUb7u5haZSxVA0VeVcItaHVpcNvBK0DdI++iEpSqeNcnuKni/vp+2F
ORviHCKCFnhAJVxZwvpdqn/OiuBOtDlZEI5FAZyqE1Pm9ms6y5KlFvDtsB9vNCXaQ9TserEmwQ15
+/FyZYffrxEFA2JVo47qnl1fVTy/SWApfIAYLkSypx3UAAWx3PY5vjLJrdHYBGoUVEBWqYEEhebo
V8GhA8sj6qA/KlsWUavPtkVKUEoj6wa6mrhdFINKN8hGZAPDZ/bY1+4it9pHP2REdpIr6pARWeNf
Z2W0ghlagetlFhzpjnjhMfgDaiXDr8lj1X/m4bInbi/heXQfW3x1dJACOp/ghS1cxmn/p1ak+fAO
ha4HguRq6IvUhplrf4J4arA4X5WNT32DFd66wz6A60MRLXXqoMxtuUTz76Jhq9VeFapvYdwIHHVz
Y6+McvstjAMTITrOlTEiNq38FFLu6XAUqgJvlX5Tc2WI85VyHtt4HuArus3Kvsfd/GvC//kpdjLT
LTI8nzL1RRDAXV7GTUA52+WBWCvSQlYHzGqRXuvktuoFseYmoFCLKkSW8eLNt0bmhkWLaZHwPht7
2Qj6PLvTBDcAkQkOS/IMTCpLisOqbWjrNBbisqyix06I8puGLNw2oacNx//IJ608fh4iczED5PV6
5TROx2x6ikXBxeZyrEyw31cmrFabTHT2Fu4k3zXzbWUI8H374F0ZYGNcGagTOV8ylvLQdsN1D77L
zB59adfg6BXxtm7n11a2uIWR1aQKJW0o3cqtSruBzhCrvUE/yIIO88wLfdHz1eZuXRnkIF6KJw1c
HEg5VDgYy3IXTbLb1qckfr+8aUSOwKGC1OooO+hwr41V9VBBcipVO6ckX9Cko+ZqOBwmBMVcNyPt
CneWlGNvWG5KWqixhkFg56Yp8AzBmD7KqVaOoTddWxIIYLhWpF9b0Pxtjfq9U0Tan9tmDIOqlk4U
wkdjRDL7wZCwRLGm7qAdAPWz8FhasqASnrDUzKfTwjrb4VI3vZL1i9HjNNR26vv4TCn6FoK77kq+
VXF5V53CmzT7xrimYPQZEG5EtS0ql9o+kVd/g/r7XgvSUE/nBOvXHnsvRHlW4IKV+/Cn74v6CJlv
XxowhxxqXao0ljGxefJi0Nc+AT8/qm5qii7t58vuLxwYByL90FfYZ6hyBD0329aRG+7iawplADfz
JNcQpWBETsMByaylU14OAJJ8tvPn0VOuVRS8xpCA8YzbwCbgHUt2ssDqllFUqigK9IGQJOF7qLtF
qwedveVKeO8YQDQm38ijKK0gMML3Ts9JVcdNg5lsZAWy0bXdDIY7y5ktWLEtZFwNhu+fHsdY13Kw
toN6VUcOy1XBgMqeDuVX8zi7emOzikFxOktkltuFU6LReGRVkGnwkg13KVioq1Mvok3ZOjTXg+P3
2RCTgWbs8j+D4fixp4IkydbWWn+f21rU6OncEnhCoSyNnbbg1O6VX7L61FLVlWpR/6xo0rjdNZhV
Z6BOS3fiPnbyGIowmWwPw/dJEoTwIufjtlUytuOkqiw2w1MrKVLfVOALmegNQmSGO5XbzIhMyLwj
psHsEWkvM2796gtPAes14o7kslB0ZQmYkfa1qX9apuBA2Qxm8Pyp6zoFPQp0dH4H854meWhF4Noa
ncFN97FHE2RmnemjJzN12xdJxF+5+TqwNsmNKYVqWGyg3ttVbntIorU7U9tlL0zHqbzrdrEr/bG8
qY+XkWJ7L52HycUcWhbXlZywC49yG+oPyijYS5tnx2pQfJxB0/n/FipB3hZUNj515YO+k92EPbl6
l0ez7Xp/j4awtOEqqClbs4bcLm43Utw64TTYRYUm2nB/2YrINz6CkZWZoVKWWjaR/gmfkztcR53g
DpytHxS/5a11EF71t7Kd6znkAE81SqXNRwTxnau/qxDSzF6kE1qgwSumCUuWGUbzgcXaGId+FoL4
JjaQgwRJFGupBeH6Qb2BRM8NQf+R6NWX+fQla2xFV1NphR34+E0USEt0vitQC4XiqfxKVeODRJXj
GI2uvoD18/ICbiPu2U04IIyHTFq0CG/aoxLdRFHiaWrtWl1+LSWdYH9teyQYlti7FHh7uPGpYTmi
xh37q9RkW6pfNFDptJmg0ndLxYlSJBz/ssINqJ1zZTZ6XXMm33rHdegbrezwSEa72KM9wCHIB0l3
ZG/kduNXJ9HFbxNDIP1FIHZjasD239dQ01qznQYEG0t/1OKrQBSZbe+3lQHOJXVoKNA+r3THOKFO
kfFPh17HMnnpgfjTLvZFWhdCi9yyVX00LYmBZevQnIT+U8ZLNBy74+wv3nyY96Ip3IbJ1RC5FaR1
PFaSkqEe+Hv4Q/XZTT16ad34LkGphbC+Z3MDrKxxh5sFUYUIFIx4qz8MB6MEQ4Q3vYyj3foMVfTS
MX6CNwLxodeLWohFzsIdcsjKFkaCOmvXWm7m+IosgoNb9H3uQGu7Vm7mFsEblU9mejJCwfc386D0
PHc824lOrIhqE1ZqdEzN63+0Tuy1GtrxFgdNobndPYjZXATrxVOeNGgvHEcZkUE9Gq7UXSXJ3oLY
p5w/XgbGTbRajY2L3yOtK1tVwk4uYmrjlm5LjepLuqAOeDO+Xlnh8CKr0E4YzKhly9NvVnptpLKL
JLBNk0cyvF8e0HZMBb5DQC+eOBQ+Iig6cCxGMl4BktgGaVrugOE33Kv7dAcBZ+sEjo0eSst+dBQR
G2z74dkwN5VyOIQYKGpJCvqkDVeNqEVe9H1uEqdgTPLBQE7KaMGPfC8uu90MOhSTWJZpoU+FV0dt
k7JuJYIAuAODUA6/a7LWrvuTFD/09H+oLhrq76EW22XtXV6z7ZH9bZgvdcxxlhV48izdSXuowGxe
fSFFTc8Ds7ggsSvmVml0vEXmxpVe76rwpA+CCHF7v56HwC2+nkhRX5ionxyxS0n7RxwcUYZjy4bo
4N8Mn1Zj4bxgLNCfpLNbypTheVq+L2cbgsPXlZ/v8NaFE2u2i+cSLA14Gg+FT62ilWK/r4K3JEl0
qQk1w0mCn6pyr4uAQvR97hSWDZ2kFapXXHO+WdRTIpIg3Ia78zJxh26RZ0MRdVimnpqmnbeBvbTp
k6IKE2hsGT5Fuatl4s7bfiosPFhjmVRbdrK7wp/2tavfW7sc5c6gFtj9tx3EnbGodpZQG4FW2MX8
KZf31PIvf/8fopXzxHGHbDUGel0b2ELdK4r9mOSw9dDh6POKG+UkfzE6gpqiilnC45LOzV+x1KqV
xyxosH7Exs2gghhJeVXprolvW6mzgwJ8xE1q1+Gbogomc9NJVra5yexbXZprHXdKWmlQBkCEPaUe
xNAECQ2RGW5KwxlNjVGOO2VWP87jCYNFO4NgKJuwdB4KH7qAVCWlWYFlq0ARWb8uQ2S30Y/cFAxl
c9uuzHAAq8gx9GIGnLkWgsr2WMmOwP1E4+DgNc6lTNFQ6eqiucZXYxtwd4Ks600PmcgczE/UYYSo
5YvALPvsp128GhcHttJiTFOnwyw9Kb4GXgl6DW1Kl8ntoUPUFVjbxIyVNQ5cRzkmqoXGGsSZ+bMK
OczQQ0j+zCTXSz+8FV15RHPKYW1Glx78wIibDX28M5qnUdKcwYiRYC3tyyMTWWK/r06NqkDLgRrh
1Aio1dhTr12HXfA2Z+FJjsj9ZVvbSLWaRQ45MsualwnNDK7CmFEZN2G6C/bGtwHP6+L6LcEmNjis
sCo6UhPPaniFtO4nI3WHwTghlvEuj0pkhsOKXhlCXYe8jhsXR7TmW+ZV0D//JxN8SaeSV2kkhagb
zsPwqan6ymEMEVY9iOj2Nnkb6HmF+E7YUdOpHo+qgfglfygeJdvyiwM6QNzQi2S7dRkHXupC+6C8
LY7iJ4vtG8LKPg8mYzwHLQEo0if9NnvUHMbdD1281K9d1o8ElcE3UXZ5ewuA0EUxNUIJL24fyMOS
6ibukGDiA2/MUTEDx0BLgrChdBuKz4a4vaZqejgsE65anYtiZlBGZ9/k0Ta9ZXasE/G7XbbrvkBt
SSk52+S2nJx2pgExBLyWT67U3miiFn3m3Z9h+Px9bpM1UzSVBiuZZbWfhU8Po6/5YgJ70dRxm6wd
IrXrJayRGqr3VE+8ohPFnwITfNPTqCngjyEYSWj6Vbqvv/RQdl4JXrfeUNJarhuAXzoihTVU3pTm
X4IiXM9NUAaChI5B1QrMS63Mc6PE7pGsU9bdjMm1NArCie2MCznb4Jw4N7swARzpjmmgF627S70U
Gapr9hTT3CSTq+0LR0T2uA2xZ5ucE0OOOsr0ElcDcyI7k0Q7JZKvw7jaXYbZzWYhuhob58xVCwmP
AcGt2+oKeF3yQXfzrk1tax4gTC4Nb0OClsJMSmJXDqvO7tUifBT8DZuRhoqEDGRtZOg1MDddraEa
a22ohDhOMtUxIH6Hnn0AYNq5Cm4omVdotojFY3N2IV0Of1HB0MpLs2Qh+maVBRZJpfpG8o6CtB2t
FlcwsK1mqPXkcltYT2jRYtTgBjiwUeW7ZWftWHFkv79saRvP//IWgyfMMuJCiYoWfT1FcdvWuZ30
aLWhpxAttJcNCfbCpxYoFOqAbSWK8Vjc2AzTu0dWjjHYEPyd8LIvXydHYbZ4G6bOo+NOyLkkmd43
EYtE1Xf2LhlONn0zCufdsM2jtqftlaiWZtNB/t4WqAD93SWbWR67dsaFOV/U6yXNTqkV23EmquPe
HNnZ8/m8aqCYkoX3z8I1xtyLlT1thHrJm66xMsFNXq1lfVmwnqjBR0mQk/iTazjxcQht6X/qveyD
RvBqgXKn8JK0mb9bGeamcGpQHlfneO0fncVX8KIQHMxTfSB27LaC8n7RGDkAiWNTaQJNMZwla37q
HfEzCjknsOLZSUQEm1q0ZNyB02hBZdYpXmYkI/0WNdGNXj9c3mObvreaOO64oagunnoFmdt6uU2K
u3Jw6i9Qc1O6MsGdLlZmxjFdEpQBBbeSfFQUJ02/kuVcmeAOlnRslGnWkU+Il9x0yBBcp0YXOWke
vV2eru23spUlDmW1ikDfQgU8tN7k4oUf2nnawXQMG2Wmu8JZRDVU7Huf4r+zPf5qEqsZNdDVajgt
ui5GBYlosrgNHsIDlEu24XRVhYa9JIPA8bahd2WXS2t0dVsZMlyPPSWMnmRjM7tI7F9B3+6eVdQW
jqiHga3RpZFy2NHL3VB0MVAwAOISGRRlGuoXmyst2avmVSgSfd6+LK9GyEFGlXcLWkTg+bNDjqxZ
lJ0s0tMH87P/lZ6j1R7giXvavmh7acClcqGBbfTkhuiiqlDBTuY5e3o9CxR1wvxZ8x0Ze6ejoxv3
3n/zf5PDi0iREJ0a2Mzy7k/G7MhFYwuEg9tDdsx2orujyP057AizeinzAElxuP5PRTPu5hEy9fmT
PrWtM5jRW5KnP5Z2erw8TNFccnhiZpMVjuxEDjILZLuRa6b7Pn29bEQA7iYHJUivofAOne1OAQno
QzR18S6ZlNq+bIXN0IVtxfdAWGMHMw3S40qr20v4LCvP5ajYKnXzUnR3YVvmki0ONMKqzdUoBmgE
4PPVvPhIXfP0V1JjvBJdW0RbmKfkaVMp1JaPe4uCvHzhR67hBr6Juz6eGiBncnkmBU5BOcCYu7Kf
0QeVo1LS8JopeM90CvllaX/ZzKZbnK8LPOJDGc+CWqqKFE35XEwPgeiisBm/rL7PLRIJltbM8ODp
5pIXBwjGyFUORqM2FDx8b07Xyg6H55ESN2MsIRsTjz/yCLzpL+HXCklWNrglkcamCqwK+zSe7eWV
4toTHEDImFCHUYhZrgiOtj1uZZAt3ur2mEezTslMEJDtl3fGHx35nf1RG47+TiEn6fYpvDLH5nhl
DjfkPIqHFk0S2fwzLFPTpmFHHANnsz1YBp6DLCiYhvHgtDJ5V+X2SsYd28UDdoc4bnxMlahPBYAi
WlfuBADPf2uhe1Z35u66rJ4i5UTnh8tbYLORh67GzcH+rFeMKnn5K5MHqH8JD/WBtdUYAjcVLimH
9UFh4LrVwIfAAscYtPEK4FX54f+uK3tZ1Pgi2t8c7OcGiK+VRcHYiPUsp9oDNQUP5YIV4iF/ilI8
3rDTa258s71KqrslEICUyAQHIkWUdLESIve/1LdKotjS8J5HyX80wiFIkKH0vQDAu1MQ7hcNzt9M
vpLEzn/zNh7YqWFBcUKHR8vH4JgfITjvgeD6o79ehFjb4KvLlq6zB16NG1ISJIHUERlDGr8F1VO3
YGvTt1D0oLGd54eNv+xwwDh27M2azmgbhDKRrfgsgA9RbrrvQ7fzGDiiZpjsRQWu/7CZznY5fOzG
uEm6FqMqpNva+qNRoGhG7HCUbTnxQ+1dC3dR/jCgLDoRBTrbLnk2zX5fYeWSQHqkK3LdySOw2FoP
arnr5UXgKyIjHPgVxaiBB3BAnkFNEldtmvtYz0q/SdLRu+yV25aorqIaCW06fLN6G8pKgcdlkEtY
T0X9MlQ3NXm6bOKjHuxTvIYXp79scKMxIW1Xday5tEajzu0Q5EXyGCnRdBOlJLtKg5T8NA0Sv1Wj
ET6ZkL3NbVViWVvS520V2l1hBPLeDCYSOWEylyfkRoa3KpHk1G3UxqpfIhVrjRfspj0o6mL4BhiU
BR2y24ekSQhqcbFPVb7rLlrCvE87NFB1H6JSEQo8bciUHjUX+vKQz0ID1ZdK700Lsiwf9EwfWYKV
r9GyieM8QZJ+UCO7GG6iMrHj6X+Xl2fTA1ZGuL00llaejrj/uKEuO0O1z3QQPIo0cf9hx559gDtq
Syns8H7bA4fuO/S7oY/fXx7U3ex24AgXMQAJrXGHLRmbmuoBcGnWPyppQi92hqN0+jAnJBz6hzji
PDjurE2zepzjCeY6SNcydt5gb+2ILYNOUsTEsY3sf5viGQpol83IV7PDiuAdefGSBNWW5Fqadpe9
QjSmj99XvpeO2jwSEyGoofl0hy76nXHdhx6TAbPeRHee7XzXGSI+FnRlDYLTciW1sIaD5E5xWZYE
yvK3PTh6c998E+VJtjfzyh53cEm6CfqmEAfk6NB76ZZ4mQ8hdlvdNc+stD/2hZfI7XjsvHDcNuvC
AMyFSZyBKJEeo8zJXFS/O9Nso5KQ8ZShwuZGF3H6bOY1VsNke381rRGhKEExKWomkCjvIYzJSPLF
te+bELIywwG8FqUZGJa11I2y7rWU5Ct9Qk+EIhqNaAo5DKnioEHan131+qfQcg3wel12epEBDjaa
akzrTsLTBYkPdbTPZ0FOX+jmHFA0mQpRdYrTVt4VB+WaKSYY7uCoR9VDXbgYmDYXxgClDvQEdJnw
vOFW3KYWpOvZtlJR1mX6aLm7I3jcV5zKLrwUpKPW4xfmEBL1MtTJKTU0LmSX5cAkPW5ubls9p/FV
K+ro2x7S+ftcaBuQeZrUFuwOTX0/6LtS8gtR2eAmxp5Pel5dPWySqK1NNBTHenXM2pesU/06eMrq
p8tTxfz1U1y0ssO5GyKd2DIC0AXQATRHTWkrKLuMabkPgszuNcF1bRvRV+Y457OssFAHiXWAL/sK
aazgkL8GIeSOwA98/NJr9NkYfzlUtKAvqgBzCA3WZ2kkUDFQ781ClCX4tGNBJAJfAAuCzl7Z+TsV
3qyMwOzrwDH19NtCUdCXxqJ047YN1dDQiYUiHL6waJiqcJKUDlzR31i9T+tUFCrxuO4g0Yk6quSo
S7bouPgE3B/jOtvkEBXJxirDsCwnAuF6ekS34E7aEXER8KfXfM4OB6mz2qq1AXJGiB2Oz0ymTLMN
O7/TvnBl4yxxzk6rsVWTph+d2hvceB+hJCx3lIfyABi6jQTRi2jJOFevqqWAfim1nEHv7yw9eJ8W
KjDxOYT4fUB8oRG0RgzoEw0jpm72UK7vK+a9dkBGx0k86S7SbLNwQllwQn1CP84oh679RNImp4Xl
6PCNbH6W2sANRdzbnwtoOCscxhZUzuTWgMcnh3jfn7o93v6c/pAcRdI6ouFwYVitZyQIJsxhTY5M
TazDrlJVwWX6M/Bxw2HesoqCNI00RpspmLBrFDZ91CKqN7OveNXp3weynC024pUtKpERJb9J4LCI
qz5O+3a0K9wVP87bcU8XG6Usl4+Rz7cdziYHFjj4gzE14e3B0/BxtwIpm938+pP9VoRMn2MYzhoH
GWWXNvqSY80YyxYBHLZP+S52wkcWOEsH84/LoxO5CIcbWoobvioBN/T4YSyelugQ/+vKAW5EHFos
Y6eNIXq2nEDrvabXvbJ2FZEKpQCSNIbEK8ewxrE3m7IZnZC8mflNIJR0YFv/t2ji91HwgdcQQow0
ULEu5u3i/gmv9Hr2mfCpqDZF5HF8fjGkwZDLJiCosT5exEIvZHVgrPrViX3RphK4gMahhDnXXZ7i
mcch2a8hKewcfJ0k1kXbiH3m0gRyMNEHoTLVWQnNzuv8ZrzJUS4NwXIHzIbE1vaZI7rKi04QntfN
koikjFEYOPRp/pChzndF72s26xeGtuabesheL28mkRNySJF2mmmij9dyVHowe7+p/cvfF4GDxoGD
CjGfJmLxmHYyv7H6wMhNnQTqhB/ibMlJdJEXDYhDh2Y2jTwvYY+qaMijma3+7z+OiAOHTlniLIMI
Co75+ofmlbvUabwBue0/yatF8Mom6IIT8mRGQZosXdIDy8PuIbS8RMvtovupDic1EiQ0RZa4UIJI
VhnjQoD6Q9AmOiCSfYPCzXOkS5mTzMZod7US7y5PpmC1dC6uaMqwHqQWDt9Cx2qo6K82Wd4umxBB
E0+cQBuapK0xwoan+OGVctUp3njHTnt5n8a+SCpLaI9DDS0tqCH3EW4gncOkuaZ9gb6DyA5uVWzi
8HYQUaKyPXrJQ7gIo42R+SskBGeLQvdyON9o3byfoma3TLN3eTIFwKtzcFFKpty0WoscWfdj0Q6k
edUC97IJkUtwgDGWlCwN1CWc0UycJUzdUoR5okFwEFGleqf0AyKyyXia5+9Tgjjw6fIgtk3gQRXs
nHhZsLgDCv1QVCoLHFCVuR8GfzQPkkhQ9h+Q9WyD87MAUhB9FGPZQZeuv6LqBSNxlJsMFQkOE2G2
OleERUKbbNyrmKUCGJG2xTEvH3Vf9Vm1dxX56YFCwC+DVHfzNYA4D5JzuL6CKiGREYllRaFehWNo
3EEO7Nd/Wy3O5chUFXmt5oGTVCcchUF5b4hqoEUOwfncYhR12lVwiBi8TP0d0TxNRKi2DQPnqeLO
JaVdTCVPiOWMoBEItGivG+qL2ZFdYc6CC9T2Hv3L1KdK/LyaxmyJdcvpq5tSe9CFbw0iA9xRVCpm
HqUSpqvInOLAlKuan12xVx50SDHJexI45U8RS+zlJcJV/XffbvM5itIKg9Lz8F1OpN0UqW+mMCy/
vEyfiu5NiAFWmlRSJ8ys+zrBaUuCn1TV3TQpvMt+LTLFIURlzm0czSY2z4T6nBsFnchLndpF8XDZ
jmjm2O8rVIgirQdZu2E5HXEXcju1qEr/Ws7t7HJsrCsbA4ifOp0i6oquNVTNjqflKjwNoR2WaIhX
nNqf97Wok1vkhRwuxGmYR0ECL5Sr2Q5B1jKIlM0FgAotod+HFTWaPOQgpHWi2Q92OaJJFeoD7uRQ
kEeSF+kg/WtmnY9b4XkiOZgw8WQCFiQc4dVr8H3xiZffh9+7q/lO0m09s0t/3Ac//pN/8E+Uc2yC
5EQDvvZWCMi40zW8zWsCI2wxPkdBf4+Lf57U2kyehhlOiKbdDDdC41oOupMmvdXgkywCUcuJwOc/
osCVP1qkGuu8AtpG7SEyjiPdS4V/edoE2/fDd1YmlkUZ5l6Hb5R94KqBWyrftFS2x1xUwfIPIet5
7jigiEIF+o0S5g7J5Z3pF9/QA/+D8UmTffZkPv63YXFoIdU0BMMzvCFUNLsp38bxcclDvwoFkCHY
vR/k8KvpSyWtokEG9OsiT50eIkmAeiKH49BBkcC5XLbYSAOQocW7rVSFThmpdqFYe+lfqzP/vm0V
DijGMu4sKGECi9J9tzxo+f3lVdnOieqyTkAxB15evktLNVBWF1jMwDHcW1ehlzqMFLMC0ZZQ5WAz
sbKyxR21aW/pCelQ4p5cT6+Mwzly41PrL072oP//lLOy733ChpU9LhwvyyLOBxV36Kh3CtWpPiIK
6pbmwdpNu9T/12U6bLFW9rj91E0F1ZESDRxS3PSpS8OHSqQxvYk/KxPcLkqpas5jD/xJG/qiSs0+
bLM/aCiCuc1NtDLDHbtICSjzNPSA7ujUNVf1IKiCFQ2D20SJBJHSXsIwwuBuandK+Sylu8uevW3C
VC2immiPszgTeaSkoJ6tRmesnjt6T+v7UqRGuGkChzehqga+XINbDCVIisYoMYqe1OjkzQ+Uznbf
dwJEY0fz/yPtupbj5pnlE7GKYOYt4+5KsrJk+YblIDPnzKc/DfkvLw3TxHeka1XtCMBMz3BCz19q
vBLDPEa+RFIxLggZ6Ux+i+YNOpOfc9lCN998JYa5sGJOxFhQICbMT6Fyk7Rf9h/k7yZRah4rAQyW
NemQaKqW40UwNAlmGTTNuamffcss7XsDFq3YQ7GM++3KOxYT+Eh6ps1tsVAnV4FefboQTNC6O6qr
+3Sn1dxZg2Dx+YY3vfj5sOxYxYBVKmHWZiOSyMZpKqzSVxKrObympjXZkyu7lV8lWMzDpbbZBL2V
YPYbCruaZalK32p2d5TqI0Lzq9V+pirzHwrUHBv4a5db2hr9GKIQOebkEJqgDM3bK6WZnH3l4V0n
A+XKmOXaouIVO8Pv9FstWSw9uWkyXg3tb8aUP5WUnZwr42AgXQklHTDXG9nyxXhVPGhvtcLwSnN6
sIaKTvCcokenBMPTYf+Y2+549XoMpDS5ToRGgdoMYmvNYuz2wh3RXxXxAtye7iSi6WC5DsTvzfyZ
I5ma9w7KsJN2et8YXUv1ZqrpagDlpHuJg8bpGwUDIFjsUF7ODh3v57cybtc/VodmkWdZTL0wC9pY
cdG61Epz/zV5xpTJJa1a8ZoC/t4PxLwxA0RzYorF1OCSW1f/TmlOIkcOrQyUsHSZPahw7PYQ3/Oq
V9sffRoNs7ARDDRMjA5nw5RU7QCPRCdAw0N6ijwUzlxKbZpYIBDmBKrbJnMWR4FxFQgrUVKN2PqM
U46q+JiVcvMljCXTiWIiA+OX1uJo0DbynAUyuquEgairRk2vFWslnNgNsQcEFW/BB3G3wyMu3gYe
XRdFyVQ1kMj/eTxprk1tpgWSjrwunasHl0TiBcebAatOiIw+cfB0slQaGL0WkgmDrvZ4kk7xYTnk
9oAXmz3RAenzO/OsZ3ms01A7ozNh/ijL3f8qBAaYMFxuNbqwysMskvueF1vJY+5QqEiPqY0UVTrR
p6xr00GsLP3R/EKpSeZvPAvYdMUrcVSBVhqZpoNqzDR1rQcnlH+sRHneP9CmTqwEMBZG8lKMkxnE
IL16gRbzafwez0/7IrY/mlcyGLMio0qqPqD5wusAH82lr98FB/DdTm7hFn7+vvhlJY+1KhEKiK59
A/1S4acS1WjU2K8oONJUUenNz4RTD+S9EsWV1SthB7RWpDIaLUoQWM93PY/BcNvHrU7EwP00xTEW
S8GqWrf+mkPp9McS1BlwLdeGvf9avLMwSF8KaOLFIrvR7spro3ysNQ4RBPcsTHTZxLqgDzowD84L
mxfR/BVaxB8dDYnJhdeWvO24zjfHNlO24pgVGYG9hpEt3g6fab8Z5gfRfeG0XvKk+1hm5cSOxPEk
HLNiJ17UWtNysULuuiKdm/ZfqkFy1PTHh56KHa4uG9MYaxE1U3W6kMUXQeNkQDfd4eruGGyYw6pv
5BH+YjafOwksV5WF6HF5V3vPSgwDD0u9ZERQAA+D9FTKs13LvLrvdhyxEsEggrGQRBdaFMcS4pjX
tPOqBqWU3lrkVrlWwDvHa/PhWJHBIEIQmUI7gzDTzkED22WRJQ3exx6fgYSxWciMzUOmXZejH0zZ
jyltP/j+DBRkpZD2qV6ONgiDrSi7JcIJBOxWq/n7R+E5CJbbuyoLbG9MAQnzKf1EnNaOnOCBFrCq
W37szDFNls+7aEgpJxNiyqj9HI1P4PnkbmziiWCChE4bxLwgECFHd20vWqruJE3xruDxrNQmExuY
lVllLS2dUyBVbBqTo5HnGnRH8Kq8biEebLOF+jqVmmTBmAeceHNUL2gzD92WK13mHo++bDvtsToZ
gwh62dZ9NKPr1PhCvhc3/ZV27F/kq94Jf/yPOfyCxxvAezIGIZJFmyWs6xmRJfye15jm07yS8HBo
W4iiorkf3zIYhmTihFyPTLBFoaIUPw7qVVbeaO8DnrMIxmbl3pyFMRBNW2j9vvpRZQFH7baR7SyA
cd/SNKCntELAbbQZ9tyfioyTu/sHWP+WwLZ7FlKr1pM+ImH7U7mlQ4ERmgmDA7YJ0h7JyOXF2JxX
Ybs/+zgVzEkCzJlNcGFG4tU0LFeG1nGCxH9Y0PlcjL1iHDeThAHf0DFK2viERsvigag4VO5k3G7q
bd99Fsb4buwq1tK8p6nJ9mlRrpvkNHYPg/S8j9wcZVAYQ82kaum1EtomzlJ4IxEzc/PCrJ19Kbyz
MLYpylKmFSIuThMVq5Vu46ayCRYI8fhJeYrAOO1szNU6nHBnXXtU9KdRdiSTM8bGE8EggKnlkkxo
P8jc3gVTZSXdpUK+7l8X/Y2/0lKYWvsfyigMBAyiEoOgC+gJjlBXSHpfTZ8THdTWxU2RuvuyeArA
oMFUgmVSjWE7cY5PyN602pjz+NuprvNx2LbOYo5MKaorAM7jfKKVf0wkX+W6Wzv1JXGjE9owJU6t
hQdB7L7KIBIqbZaRO40xu4tP1tjF6mDd1S6Da81LIPT/TXdO82urQzLYYPaZPKCTB2kMrBzLQfFq
hHa2uEZ+3H+vf4Rav5WD7fHE+F+49B0CUzpkkbrLQf+ETQkTck40b5govNejOLOjjCpVoNWnsWGm
QZZlCBtGu7nU0Xy3HLC6xdVKLMH9TwkhqnF7AhmwIMmkkLQDWORPgUt3wyc/8tzC8OaLAv7s8AVj
dafiDlxAdszNRnGsgW36xH4agQQEnqs0LtDxmcj3nNfj3SYDH0k9YaFpAtOOiDNhggQVOlSD5pvo
Sf4JavCLheezqN79fZuo1GFdkf43x0ViEppgg0D1HqvHDgR7b3VXvZ0d8Cs5PEe8fX1nYQz+mkob
13KDpHYzVPekJ9eCzrXsbV9ylsHcIDZaTGYSxOg5lmzstEhrm2YEkJJyZd0ev2NFKJTkbYMCb2Zh
G/rPkhlYnvtZbZIRmKKKT6bphRUqdxGPjHJ7/kw/S2EAOdUV5NLVt4rh4AxHcmgO9EOKT8PLeSy2
VcnAnlgsKIbrz6VTFT/0CSdPxPt95htqNmBIRoHfX0S8CVIPKS+rxnmQN6hcQVM/DniNAL6rFD/X
+XXeW3nMWyewjUa/n+PN0axkGMI8oOANlc7GDpjTRYeACHbSk+Mg6w9K3R0rSbLLWvP2kYJ3Nnq7
K7ljjiUxeg27nUlpKchKorkiyD/vC/mHaz6fjsHatMxbLBRI4JpTK0UPzGfRxfLRY5tY+pVZoYpB
6cBKTgj1D+d8lsrARFwOi9LTeF2+n9BaLR/QEzNg+hYuzAYNZWdhpmX/oLzbZEAjAy9oLka4TXl4
JpGfxcch50A7TwSDDmHSl6mQ0qvMhVcQFv3oFsHKpvCDJ2HgAc3bnYpGEhSctNHB67nRqF2lMjdo
4/iNt5rxSv9mqZmFqEaNu43st27NR0G0+8SifRiN33eY17c+9EZvTEoriZEc5IYm4du6RUzTfyq7
U5zzaAC23e9vzWMX7YJ9qU7Q0I2C7+ckt1VsD079AWXQN9UzX1Pv/00F8BYWngXSf2h1KNKY2VgT
wIfajhY41rB99hSVj/s3x3GJEoMV7SJV0qygXJKTBxCO56lgydmBIGral/OPXPz5NAxcqDlSbykW
VqLBA+20NhZLH6YLbI8sweNhvDG5xJEVPU7Fx5ReYgAjjAywYPWIQfXieulu8h7zPpykBcdbSQxC
DME4jnmHMoMxhm4Ojm5T5sAe/YWdSExiAEJDq8FUNxP6v8xPUXwttpFVjV6GPuFC5OE6T88ZlJhq
pK+nNjDs/tS73THzuovYl66Xd3N2/qnmLB9ARBZBlUvYlXiKFzQ5ob6FD5Li03wpWZXNa6rkQC27
hsSIp6SXaVNVBRacGSUn06ysgacRPDclU4hc2W6ThnW1oKHADp96l+74HA66O4GwZnFB3MUNnrny
GKyQEpLk1QIVpHsY3noJShtbiUF7Xntw/p+4FKAcjJcZ3ECFK5rwbGiyu/qlJfqn8EidMD0ezwXz
Yg2ZAY8B/iRr8ImCGkFc28lNayVOgJ409cvsgZvsLuXOTv/jW/k3XskMbhQdyUFqLRm/b7QguFFK
rNX48F+8zx+eXjIY0qixOtLWDTtVkG2YDtLcuF3/sg/CHLCXGRgZ27DHWmfASNrGnlRm1mhc68Vi
NwoHEbn6yIBIiDkDlPZoq+dp8mJ0YQo2uHqohtDPkcwOv+2fjCeQzRuXURHks0AjABD/U7r44Ca+
osT/0SFxs6uSJ29T/w2igFXRJH8zRKV5FRFdjSgtCyVaR4rhGFz22Mjd+aGTP7/ndCtpjLUlrZ4Y
ZosMER3OxeI4T4888Qcdf6FNFLpsNZ3DEck7IGNy5SxWElFwQDDcAFEyTzuON6MXHUSM9A8cxSSb
Dm51QMbaJDQM600LaQPmezJi5VfzS+u4s4O+GrABqi80Z8MvB24Dy0ouY3Ym+KoGaUSoOnk5io+x
O2FbA+wcUA2Kou6152ZVNg19JZGxQb3Q0REz64adSU9Ye24V9VMR8+ideEIY88P4QtaaGo6VBzdd
ZxtNbcXj076GcGSwzRWNihnkRMdHy1JdVeUx1BqLtIq1L2Q7pXG+LraXosKwfTgXwoB25MFBbHow
jpWrnzr+tMUmOK4kUYNYuWzVqNokDyAJkQjC+wjMRGZoacccwbdNqSWwqqmz1GOpc87Iu0jGd2tV
JxKpQgA0tIemvyniK4W32osngsGPwUiNcRhCFFHK1DJaLzZfFd4q622PubpA+k+sLlBQIlEsp5hC
ML76DrUv36lXg0snUcvnd42hroQxgBEuo6YaA7RPTtOLYjB+Jkg8SKLESURRQ/kr8F6JYfAhnvQg
FSrUH4pLSidvHHvPhPLx1lrx3ocBhTAItFibUXxq4q9Rp7oYrI610OXY0mZkvzoMgwpagM/JpYOG
F9geZ9P+TPGldjSr+opmd6e4ijifzFSrdi6PbbbohzBCe3iKjHiLcS9JBzff4/6Rtt2GYqCdFTRz
f5Emgn+oaRQCvVb706J9KZqrTj6o8WTF8rsmiYyzKAYesK0wM1BcQG29+5RWVwN232o8L7h9YWcZ
DBIIstxrIPsYbaGwFk90C4/gM1l8Aauh031NDnwG0u1ui9WxGGSYBVnAVGOAvVKudpvRvEbrBw4+
NF9bVEymX0R9hHNQ3jkZpAgXTWx0E0LnQn4IM+MgazwKDp4IBh+ioRdLM0VdMpwzJ5UwQhMEnI9y
nggGG9Qij7SlxWsVI9bbax7h5Wb+gahnfWBgoUjFqGkKREXkujjSWSbBjRQfy3wuS6/wFd3bt6Z/
RGFneQxAmNmsFzXVP8UvC3dx9AMdh9FNZ/baY+mh6o42DIcyrs68/NA2Av4WzRZ6U7OTwm4GNmlY
L9WWX9HfZJUzp6eN/v9/A9JZCFNWKFQpNOIZYZHkd0f5EL9NhvGNajuSOIthoEINDCPuU1Bk6AI+
sZo7YbgpF+IM6vP+e3HQjy3nxuNoGEoJrxEpWEgofBqDyDHUyDbD+/RdXG9nnGBLuQECPTlccHUF
eZoLt5XvKl7ZgmNPKoMKaZGNUd8hflCyQ248RXnGCbR4AhhM0MVBJ2EGTFCwvBQpBbsKjx97EQYS
0lxNxIEeYYoLa+xKjCQ5GKrWC1/AquN9WTyLYcBBzVU91FTq++RLffiexk5Wc0YQeRfG4IHUd/Uc
iJgPCMznqL/R9Y8hqCb+GTHq0jAJg6gZoHuRj/WY2iMy6/u3xMNQdmDbAOtQNsh4ktkeHHIp9Q5e
gvjRp+iQ3UapW37MKDXG+CUzFCp5hryxfArrm3FAuzFyAqpdTANHAzjPozHhQhUpSakMyAqManob
mPWTCmEfvD76P6yC+kAUyjLS4aoVf3kbQT11SOPovoYt1/8h0bcNnVjFpxHZwKwSo3FdTEthpj68
kWR2D/KBOJSUMfMMR8XCUNmeI6t75I4R0kf52zH8FsvWs+spLSOpArqBsstXbJStjroLJlofTs/h
hcXbhnsWxnihzGiFVp2RYA/Hx7oCTszPScWxXJ4MRgvlQRlLFFxQUcRaBYlYUfAUdS8c3aD6tXdr
jP7J2IDSTiK9tdPgqB5dPkDnAkFaSLdtBne8bz6Ocrwlc1a6mIEPQx57HKpoDonkFviqRKyQ3O4f
a9uqzs/DuKGwDCLREFXkAcTDqD912beP/T7jhSJpiUtzhBeK+6+CesKCro/9PuODyGIqs1J0hk2S
L1htbdUx55uYp1uM48kxHB7PuYElbuX3nlyFAbbJ8Dqyt0Ob8yMwOFA3XR9VUYEs2aC4oCcfk9Iq
p2ciHhfCcUKc47DV6mQKJIMIqICWseF1RHHzLvsuBZqz/yycE7El6rpugrmtYPWm4UfqtTZjLZF4
VJLrahTcfVH/8Hm/b48tVS91MAyxgKxF/asAPx3GlzD+X/ECo6W8jkkOfEoMECxobI3m2MAAMraQ
LBjhmA7yXe2YPhbJfOOB9SYKmEiuSwTs9bLOqB8JujlpMqCAhLXjIQa9q4fUvAna4/4lbqrFSgyj
gQY4+MkU4UxL9WAk35P83hw4lrpdtDjLYFOos4JF1ZQLHc41Wjy6BGx67qzip9ajEa2/SdyZW0nb
xOyVSMb5jJUghfmAstZ4UjN0Z9AVicUhvxx+Ymb2vW19K3mMI6qS3OjkAD6i1C7m4VZPOda7ncBY
CWB0r8zUOjUECBhM620PfXHUvRDrJ+zYn68HN1dAr11hQv1D6mEwcZG5RD02HpiY8euM11GvkQEo
mumoRonKOeGmP1odkCrqyusNVV0IUwLgWDQ/Ng5x7e+fhPf7jD8yy0yZkwEnibFT0XgtkncVI1YH
YBzSHGLrvLFAy5cZjCXXOvaayh98DQYTcinGrlH6xa0tRwmt2sFpIN7+NXGNlQGEVC7NUCwAqkg1
erT9Z3jWjtOt7qPCeIoeeaBKf+6v4Op8a2zy1BTSNO+o4Qhgj5WPhXZXgao2Jk43PaR0wXh1/7ED
mgw0gCzDIGnTGjT7mF3S2ZvFEuwuxPSfBSj3Mp8X0G36xNUZGXCI5UIv4hCRxJjBO81f4uB1UQtL
ry7k4j2pn5UoBiYW0NemnQwljI4NCDOMI/Hbo3TgJfK325xWchhcKBYypmkILZl1UHJK6HgHk81L
8Rx4mMN5ojwI5o1wyWUmoF/Ke9rCgASZQcIyajBiulxgwJo406XU4dmJh3sctDAZtACVX6N0A54s
CgGqQWw13BGwzWhidYUMXiRBGCfg1qYi9G91klilEj4EgnEzl+pLpr0IYnwtR6mvluSQLGBBytun
d5mCSlBYMDTwYTHXqbSdKk8CYnTRF6s3IrTpsOTW3FvpEXNofnHFa2zdDjfOEpl7LQJhEUcdqV6h
fcbcutUtrmDwmky27e0shLlZEoxLJOtIsoZC/6rEcugQ04ht0ieFjfpMYI1gg3gXNJ9lMtBcxn0G
nlpUN+FYLtJi+m5MKO/nKa/jhF7Q3xZwlsPAc2tEQSSlyLsgDsC+S+0EIxes5gJreSRL+0z8ASRS
qWc+CN6+smxbxG/BbOY6GoipNAmAOsm9Un9Kpa/7v/8PSDkLYHAZbC6tFI1vnRjaT9lZDsZL7MeX
pttQKjCrfmjQGzFPHMDk3CfLOd/psyognYnhrvJJlC8EzCTVyM53P/dPx7s9BpdHkO9mSgCOwzId
HM0I/CKfjh8TwUCyqYRkaWLcX5Ad0uCkJ5zPn7fPqR3VYxPX2NnVoh4NtChd8URuaHGh9WUPm8Ic
8dhdKA+ZZViGt/g9eC5SD86bN6DNu0X6mKsYUZXQ/VeAKdku8W/c1LoWP0aF/GP/HjkQpTLoMbRG
rik90CMAD0AZnYzoZhaf92Vsf7qCO+h/yKsycFE3IhlKE9ak4AaRnb1KvikPsi96BXjTk8TdF8c7
EgMavRDhH8FcLqZAjh14n8Me65Q418YxJDbJXWlmpZUR1C/P0baIbpJwuG21n+XIsSTOWdhEN/qY
0jak1SCt/7ZgfbOoXtbGy/598c7CBGwNyXVUVfE6XXFdgttN1Cy1d/Kec2UcdWYT24MWK5kRQZ3H
HOtjiura1Kdv+yf5Rzj/W9E0+j+sTMYA556aFTBaFGuQY27t0k59qN1bqCs4XApr3vPQv6/kNVnf
j2kAea07u9MR+zU6S3nJLnpncdPPSJe6iWDxGFZ5F8ngQqCXQtzmCxJB0ouq3iq8KSqeuWoMJpA5
SyWzg3IbV5jw9Go/t4Wn/KjSIbprXvjClcaAw6RrkzEo6MHoHOLR1XHVN5pnGh1KD1kkzr6K0P99
B9ZZNrNUTis9TGi6WWmtbvguRy+Z+FjpWAIUcURx3oklMmv6lAx1CeWYki/Z+MUsvf2j8H6fCSHS
UcyikcazamobwTE1HvZ/f1u5MWKj0OV9IID7U7m1djGzdsbvy1PmEtXwkIJ2i7rjHGObRcE8y6Hn
XBtRO2FWOkI1ivbozV9bX7tRwCQ2XvOL+P9QtrMsxmALNUHriIn66nhqLsND5tGW2/KSljZMh7f9
lXeBjKGq0dwOiyEYdpr7C8iJmjsu0TdPBGOqQrNolSnD1/WGUxkvIr4Cao73pvb3t8Wcr4yxz6XV
tCLI8PE7yC1KTkchDw9G5Hft9SL5BN2U+1q3rdVncYz3Jloaq9oSQ5yuiJfwsSe9qCbeFDTV3Z1D
sfWBfCw7I8HkNQaXkgcKcQpWAOMDwyI2pq5RIrKEd2X8fp/rr1JBGoaSTpuhM4IdEWN0kCReXyPn
6tgKgbwYWpsLUG4iXXbVKQg5R9hurD5bKlsSyOVpLCMB/Zn9ie6tp/xEMXq6J5vQQc370Mt5Ennv
xGBD3eRKgz3XtLnnV8N64BQXFehC6cRGYPOm43k3yMBDVkalvNR4JGk51fmL2b+rur+6QQYS0HcR
RM0Ce53U10R4lmd/33p4AMeOremmKWaFQkPtq86RvR59f/1o9V59VA6hx9tnwMNudoYtmclkvNXY
6QwD5bJuBettbhe+u3nXQOjq8hhomOUwrRvqKITqIRouQvOb2Dofuz92cE2YgwScMQiu6AjUr+68
5ZPqI5xDHYUXyfFeix1cK8sUlcoOLnY+GSdKPar8CC+Va/VEWwED094/HFWuHdBj59cWrISOpB5T
ChoWZalJ7wRRepFkJzm72xfEAwqW5TcwtSgqKYOz5E+xRZs9whNSbei09w2rv4md8J6XseF4QnZ2
rTUwcA37xQx57BApttPYbYSOc4McX8iOrOVCOQdjDO3Qq2upL62li7EaMLWU/MrEOMbYaBxvyDsV
gxdmUqZ1pcKc1f5zIOEzs8OAo/4u4jnEeIjzsKleVFjeyVmcRUCTRjt0RlfCoFUUWfDAtn7KPezh
edhXjy09XEujoL8K+AK1yOBEUK4cksFq8suq7e1Wvhy5S963bm8tiPEeIfh3poDAvIwv1eX4FdMf
IPNOL7Ujcr6/hv4w/MHzIZsfoWupjBMZlrSqexVSG2dwYNZgJw0c6UYHaYfyzN+cyjskoyKqIQfj
UKOU2IBOCbl79ItqLScbtuUX10diwsx6lqfO1GlhdDhN2X0SHvY1gntnTJDZBFnQkwmfZUj1ltDB
GJMmhhMeNRMEv4lrOrziCu9EjC8RojZSixFRbSj5+fSp697RT7O6MbbSR+ZaW2pFRMPO9Cks/bp4
DBKPc2nSBp6vZTAfgEsTyKqZ4gz0w2lxUne4MF14R5B0/IdcB+fGWHLKITMlVanwRIpux0/tk+5R
ZpDpFix+xRM5ETf3eIU3nkgGKIqqUkELAvQTVQ9MfmHISYfzfp/+fQVEoKHTZDmAWkvkZdHv+9rd
fyEO0JkMEpCgzWbQ+WJibzYPgV7YSySiRzn/lJvkPYHfWhlYGDCHuC0LyOq8AYFfimCC3LUO5Q7N
rnir6nkXx+DBEujznEbQPKODLyeSJyQzR7t5IhhEMFRdMBTakBYnlfCYdYEEaj0p45gpTwoDAzlJ
YzPoIEXN+k9EQNutLBTvCfrPT6OKTEe0jBEMWY2A0K0Qfy/aGC68LnkIug8GKrsKwKwaRSkVeJ3l
mn6b0ZlK5V4DB8d/oSbYvzaV3ReZ51Ma1wawIDK9SL3QeZ2um4Hx+soYyzf7fFIH2vuh+PknGpAE
GFT+1bFQXGkc77bvQVWRnnYFA5UakrBAJ4hd9H4zXXaCG/J6WfaRAEul/hQRBZ0y6TQXqDV3xfA6
SYe4deThYR9veAdhMKDPmkKJKESnopsnn4zOzVRO5oQaBPsNsX4YxvLNvq/CUofBULbBHnuYaEcC
P1HHUzDG+oOiT5RgAjKLrRcZn8aO8+Sb9df1ORjDHwD801Qh4u0QpGESHgwbii08l1dI1yJTZ4Go
BIjNZYTYHH1eyWWb0kFeL/VTAJieFnJJoubQyW0LwhfBqnX1gqSR3Y1Qjqn04+yDAYP69jW/UvRQ
IJJZD2jAlXzhWveWAwoXn3UfiX0vs7mIxNH5NxtfSasifI11AW09uujd+I4yHGAM33Bofdv4HGDv
VGFnvvpj3wa4N8xCR1gZGLeE2KB4LcbLPLgfB9Gayie1f0gKDH/3sUUiXqcC/dUdu2Db2LVmmTDU
js5Sqk9RZdH10DFUqb3UT8pBuOH1fHIM5K2DcnW5Yq63U5RBj9T2NKlXOW8BJycix96XPxFLnDq4
RNqXn/3aRoRKGqpAKNp+/kWHwWso5L4bgyxammZ6LqNFf/DSO/ViOODTzC5v/kM7F8dVsvsklTrF
jApVzDh627CcgI06S7DThhakC58XLPGcGWGwZiSRMSkLwD/DvDnN8lQXY2XJt+WxdMaDKjscC+Do
Ipvc7qXJnCcZGB0GLt0gXdso4LUWOJYnuz7mHpoJeNEHx9bZ7Hapo8cIzWOAtfiyOMpvnBvEdNAe
aktejUSJTbvkQiez98+67fFU7OwURXgdhbnaZiKToEi42tqcritV+VpigbBqcm5029h+S2G7geZQ
EchYQDVnDNO6sz7kDmkkHik29Wl/Q8hZCvM5VwmhKZoKLA4BozUEL+rYObXoRWFqafWDGHFCX544
aiUrBDFIpdahRBFETS1Tsgh47yTjZ4mxU0N67PqH/Zfi3SEDy1IiJGKi4nQkqaxOuJGDydqXwNEF
dppVNkMdnCL0czi5X4xDOk9WqPAUnSeE/n11a4IY6NlAi66U8S67wXplAYMReLNbzCA6SWWPF9GR
N1y2mU/VxLNqMGAc4wNCGgJM0Il+c1n8kA/KTZg4FCA1BF/YR4H2I97aoH/A1lkoA8hib2rjnCKF
Ef8UQmykozzd6EBNDpObHSqf1wjAUxCqr6ubLZJGLJQAzycuV1GCVKfwsq8f9P/dsy8GK8CKgDSW
jqczatkSF0vKr+fYDo2nLnzel/SPqzNMGa2WRAfR8p9nkaMlzeYJLI+Y1en/d3UoAA/O2zzGDbeO
sH20szzm7kJpqPWUbpOabyV/AI20ZhsnuhLHcIID8YUr4zMta/JavbdR/yyWudG6WaIcIxMoX8Tk
iyApniYKbl2LT7XMmyPfsDtTk7DlHhXUt3W2f94otl6apRLpWEI5Sc7QPWbIunfa/9+b/CGEucal
HZRy1HOdbn+dxktFckrenN3Glf0hgrkyKS+zRBQT3W6az/L4sycRuLGdLvm2r4Hb14UcOrYs6brG
ZgNEyQi7ZhJ72zDuI+06l37G7f2+iA17xUnOIhj/ESXLrBpx0dsC6PqM17DndQLwzsB4DG1JGzGN
uh6xGbrSZkeaJsscORfFOwX9+wp1hrpJk7wte1tKjmNyI5ucFCPvEPTvq98XUlHRmoygwKGU+OyQ
nTb7QgtI+2+xrVXnt2D8Qy2BnXeaAs1Wx8QLM7cnGthyXoPF+ZgcBteaYRGDKZh6O+5AX5P8GIrE
UtLLvm44vnzL45kaFq+rmqqoWK3DSIIh5kqoxGBwt1G6cWmH9GCpKPwLPiXtKmzejsENCP1DIGP7
ohJEwaTImi1jvLYhz4rwJZ28FvuqJHf/Ere8wx+iGAwYm0Gf9Qn72JXbGfTaKFQSu/XGHjtQ6QeB
UXBebVMHZVNFgp6Yks4mn2rNzGIUCzQMm32Lw2M43r+rZ9AEDz2ARYHXE3XGWGX0OoHMCd9UjdO7
lDQ8weqq7KI8Zm7scT836K8xrvwPaYzVTllYd5kYGnZySbfIkoNgg/vqsneI24CqlLcsd/MCV4dj
jDjC2PIQFgkK54urqKDEU53KjN6l8ispjBHnGqm7eeiRLzkUR3RjKyfZKf2ktcPe1q7pV7fwgxfk
bQLHSiZjZn0xzURZMuTZpuIwgBlKaFqnqI2LWs0O71H7lSzGwjAMQ1qtCGmfH2XXTN1GtDRngkV3
fvYqcID37St3T0cYK0sylUTaTEfAQSpggXemfsopi2gGktnqMN1i0fHP+QGlZ+Ntccm7doeslZQd
BBYDpIHjBjP7ErkV0Ukkxz/2b5Rq+c4JWRpFEYlENKvA5uTEK5JjUnKucGsM948TMC6+JclijF0E
UgA/PIh+cVQ9ckBIiZ3fTvVEMHmT2cvL/qG2Ek9/CGWQpOnlKiPym5qAa4fSzBrOdPebT/yex8jO
MQF26BfZwoYQtKbbbXhtRg9B4KThnd5WHBe9jfpn9TcYEEllNP7pEr3M28mhyVftofxOSSgxT3/o
eAzpXHEMmsxdWre1AIicPLTg0C094jE+5kfT7+zKn3ivxrtFBkgEohWLauLVBq87dm+rbGi7hUBX
BGRW8inEwHaIgRnerXI8gcGASj8PBgbs8HpoHHDmr1ptRZ7maPdV/atF8G7hrfx7Sw/umR0DLFNc
p+pQUIVxFfgC9Kxn15EjYkWG2zuzk2Nrj4zTitZ48Y5v5LVtsF0FkhBHRJVg8WHhV9opDDyO8VGL
3jkbOy6M/aBLMWkjQPNncYTtXZmubk8/UeL5D2v6ePjCthSgtzwpRg03WbrqtXJqwZUQJFZwiYSU
fkVO1DSEoyG6+4fkeHN272UUL2LXFKiCCEbqtJJ86EXzIRVHHhEEB55NJkgZRlNcggijBcKh/tmj
vIQuuC+mW4Np2RUdLNn89sE4he036GVF69MEJxPTC60mVtxbmA7lmdy2jqCRVFQUJF1ZOqdeDCVN
GWO6S4C2mBZe6IovMXro0SvmKHf7j7V9ib+FsfUy1ZhGOapSwzaS4FIQpDtQd3MOtBn5K2cRTN5V
x7biZKiBlJGc3y5FbSkD9leYsSVhuLXuFk4cxDsR41ST0UQbdYHdVGF2H0aPKq+Xivf7FDHXX5xF
HEtah+cZBEeSLkNe0of3+/Tvq9+vlZGQdhEAC+VVLx4WUMB/7MkZR1lLYxNGKQSo3bFcbsrm/mO/
z3jGJi6jflIk3c7y1hEU7JSbluPHRDDeUMfKulkQ8MEwxI6pnKrqcf/3/xEknXWWcXtarKeVKDco
cioXYBA51FiwLN0IrzUBrSe2LGPybF/iNmieBTJOrxrVMcroq0fTRQ9QBqMSj7PkHyHLbxls3Wo0
oj5MTdj6cp/PFq1cgYHfKQEvnoqYhXekf7ifszzG8JNB0IJEzgGXJ1B/OOGX4EH60Tv6ieZKE/Cz
yi+8rZAc42FHNKZGWQJlwjdeP2Z+KTWgfjU4use9RgYAdH2RllClAIAWjQKrV4rem2xknkH2EXbW
/5H2Xctx60y3T8QqMIHkLdMEzUhWDjcsW7aZc+bT/wvyOVsjaEx8W/taVdNqsLvR6LDWUAn8VWSM
ChcRlMXMUwCgIYAe/szMg1IQBQ2WDCV4/YtyPoEpKuzvJwEojULJHNBrd5LxQgkdMjymmuAMz2ez
75bBhYh5GAOaKrB2JThkB3NBUXs3idAhhOfGRQmadGYITDT2ocCe5NVAAp7YkDzr6qR+/UNUixQK
5KJGJKslCYCIhiINaBIZKjTK9aotXzMGD+zThLYI8EZk71zYkKjRF0aIyw772C/poN1nuQhpXyCC
39gAsuRYZiwn7pqdYfpk2KxHvnM7Lki6/zEGfkmjW/KYBgAKx2eaPc0rN2rj1LBtFiUUIkhGBMbN
72gouayXhlYaTp5ti+AiyvdNIEhARCK4+DCNVhcSCwdW59jRudAkNOgFIgQpFb+MUemqaqlgxXA0
kBWW+m3e3/TWzyKMHCUVETKK1OHCQW5RKxoLeJFZXGq9W1fXWSoyAZaTfX4WvZsAFw/aNF2kOsSz
KLNwL1U+FnUAj4m3O9tRzokd/1i3OZFOXGToqF6RURpQ2alcFcss6NKnKM6tCzmHDP7BsLlw0Ooy
ZjhVnBx9WXy2pDPi9eymwCKfPOuFsWPkPmICRsO8dcki9bioEKgR4MMSqCeH+katJUcPu8PcaaLP
JgjjPH/QGM2hboDnx5muAM64z73Ix+z6r1Kzw2PvmzbQT25BoC1qx4rEcnlFZ5BymQeoZwa1XS/e
aBxIlAN06wtDZ6cfUGNme3ITNqmUKGULs5Rv/xCSmTsC2iBP2pggCMs2IoIwkWJc5JCWhchNiQQt
Tm+BLjSTh3DYBELEeoG38Rz02PulWhEj4CILBHYMJunK0daPDGgF3vajctetUXCB8LhQQ5WRQYlx
R5kNiexR0u7IqNv/TQYXQFAISDABhgfBqNzV/XOX/fux3A+WwAUMDczxec9yomG5jKVHqftGSWhX
pLCLm7p4qETwOAIP5hnpJfTt2q6CiWvyZg73VDlkIhHnsxV0q2SqmCrIQDidwjpraZzgjYORytgm
HobAXf2S3vU+23BpZedLieWJQC4eSlJEqVIg66vnK0m90pqtUggSy7PndiKCi3wz0AbVhNbI/+er
enmizc4SnZtABP+K6opBzmYmwlTuFuli1hO7H36tmzM7+k/34bsa/LifMo1T28nszpVnd9T2AHdz
murCUDeWJEglznrniSguxtWVKldajkfaHPqDvDdFhB+i4+JimqqFbYAtIyRcRNrQuHHlYLoyi6/V
40/0YHqexOo2CoMp6haUfUaXwTCGXuoksz2hyqm4qS+6g0THxtQ+EVeVVNMUvUIGUTxjQwMoX+sW
IPJOnoKVqIsyjDIi2uSzRmXiSw7Z/eECZGRy8eO6PJE+XDAYtF4fYuabuXUbkwtjEulz9m47+T6c
85dKKQXqLBtO+jB65m/WvEg32i4B8vkNY8hLvMqpf0wiwgeRWC4gVKacGSqIAJ1Y1nD3AOVUsQ16
YYqoPgRy+FfSBKLNKCBoRqbFHhjTdqbbJvpC2DVY/07nBzfez5F/LemdlBrqgtAQoIh/xRqumKXa
Fo8KjKO+My9iX7SScr6OYxiYaFZUWTN4yhSFzIAV7wIU9A6TSzw2DSB9j2CQGiDa4meyDYDn8JUL
/UQm585ysBCtTRGWYiDAGd+TSNRmYvb2OcS+K8U5cDjFoaZnEFCTK6Uj2GcvbLlw53I/Wo/ScL3+
2c5HwXdpfH4Czj+KyrThWJ3my0rn6mFwaAsRgsh5L34Xw3mxakVkSBTcTUlAjsk4eaRuvpQUn3wZ
zpGLoDdrOrJUy5F9tPv9onUY96PsJHbxgpn05/Wj+4vFvyvFubAaVmpYl7QH21ayU58Yw1ewsy4t
8B5fM1zRMHWETKXsVlqxDh5/LopLXUOPmm3yVLv+OvZyJzxqt4uTYmECCKAiaxTYB49DRwq82dQI
1mjRozX9oJqj1iJayPNJxT/nyJOsBCoNpAio0k4tvxTTYR4f8+wYJoep6AXOe75E+m4jn7DoFAtA
8AuiIWMmZZhj3ZZUAC4ZPFbUoV8q6pyI44JFkgBtKH/rc6L5V5kVFoQuBywlrRuiwLkoFzFScxja
dobhW+ZuMC/lQRTaRUbHBYlUYQTAJSYYEslX9imoBo0bIEkzvmYLU3nZ/gu83hY9OTcuXDS5pQ6F
bPZOWutPC66sQKbfqjoQHJzIuLmIQcMgmihrmxa5aadm5NUNSh+VKCUTieHiRKhnilk2Bloo8Q1K
e1oJ1PTdugmcW2s8PTEec85s86gaCdKkdp8C46VHtQqoPPtxxMSO4pvgpXliIclyv1bMfv9WBlf0
oNJkmGoIyQP2z4mX+SWGzwsgISp+7o9bUS1bYOyG8jG/LVUSqxNbZTTV58S6DSrBNSL6feYLJ/nz
ENeGSWfkFG26laOrsBMgW4l+n/395PfjVpKXKsVNSIuLSd1pkiuwBJEALhrkha5KbYuKQHCPjUS2
EB759mCXmEJ2SjcWc6sLzNvgogPVE6OsK4QfbTN7xjbxGWokkPwYRHO1Mb3A0e/WdRRcGAYXHmhV
zHotI4onwbHsr7I4sNVoH7cHXbldl/RWa1i5b3l+kqWQ50mqUJLSMpzm7OVeD5wctmHRPGKp29wo
fuk2WGcVgQCLdOSChlGqUT1S2Hml/Bw6p4/cOfmW9Pdm9CxQUWAw/LhikOvUpBYMJjnQfXsNsizH
eikwG9k5v38rouH+v7wf/7nt+eFFozQtukRwgLaxe4yDsp3BwI0eR797UNxqI3oliNTjAkY4ZpI2
6sgu5vG+k69rURVRYP4mFzDkWq5Ig2E0Jy0fqsAngDYiy836NxLpwP5+EjRMAq5aZYExIF23M6Oy
jWmzLkGkBRc1uiRTiBngjpKtTTG+qrmricDBRSK4ONEqUz+bMQ5qJru0uC9yILsLVhtF58QFBtPK
u9ACm5VTKpu5fW6kn+unxP7FlWjADx1mTSQPAUFlspgKh+aPMnaSUvmbqgpQCkR6cM7fZdJUlQR6
6K2nzjdJKqgaC4ILP05IgzYughF6qPF9lVyF+n4Aq2kdOoYIDklwYp/mClWrTtSQeYei2bkBLufQ
n9VfSfy6/mUEJ8ZPFFY90FyWCJfQgn6LerV8bfDmPc3hhwflqEuCiBXy6bF8WA7tptXcaV8e8O6y
Z7sktiKwAdFbhR8jrGdDM8jESvu+lTlvyw6efjSu42+604iX1VmcWrFtfoYwzjpg+swQ12CIV8MV
F2GIVwNoA9scD31Rp1j0wbhooKvEiHsLhYe0vymWY9/8t4BmcaFgJo2imaxuCDiKQ7mYV2Q2D2kd
CRJvkX1zT4gqxvMuIojMuVY5GfXaoQbZ+01YCtJSkRwuImRk0dOSGUM5LHY1HXopc3LZ7oyHdT8S
WJ3JYxa1aaQGLRvy1GX04EAoBqTXwrCz38RXPWkXl+66wPVbAd2ej1ebOiTSErMZoim/V5sLOX8M
RXjWQp24FIBiNzwecuT04cP0xOBr801UuvBlBbgP2Ua4d7Vu2ybhUoI26sfBYCmOLt1RLbJJfLd+
aIIkCvf/x1PTCoktfSGsJrtul/nSjXk3X/X+6DIcCzQAv7aT+U/4A2PmR4EhVhiaocGNFFqXSrJB
Q4YMvkAp0bExHzjJcoAkIddDBV9ie0JsXydxw6PNmAfxcN391F2BPGZaf494JuFCRNTOM9pZKGuQ
DfJ4LErIl/kudBKvcISy1qMriIg+6jZaYJaraph5549Yk2NM7GxNjtp4P2A8TwgHLHIrLl4A3GzA
0hXihbYpngDG6jLQpsivtuTKOvYHlmgLxyqZG62cJz+yXUyxDChHuFXtlZnNLqzATR5VYOjiwjr2
oqqUwFx4UKNizAK5HmGS8YxN+wqY1DN2D3PQQROc6fhYvYgxN0UyuUiiki7q5xQqAl1ILS5HEXAg
+yxrR8hFDtqrM8lRgXIa7TVJNqW2L+fLOPtR0u1cXZnDz3UXEFjJW4X7xONMSStbJUMY0ZpDHx2N
AiSS8v1/k8FFjkbLpXaaEAyN5XKMvnWtL7eCtF+kBhc4Kq0uaNPh8ZLPV5WxN5bjMgqs7eyHNzUF
G/WGJWsm50/tXCrdELP0L3fj4j7qn9dP6WxG/v77fEZe930iA6YLj6PZq9PtRF4tzE1mN1XxfV2Q
QJFPCXk2VV3OVlo7Il+SwbjIRxEei0gE5yTBlCs5mfA5elW+KiP6iHFX+79pwfnJEJQ9kKZxXMX4
GNa9nUV36wLOmtTJ92A6nnhGqrVFV2s4pqK8Ax2oZnxPRYWD85f4iQzOM2hqWsks4U4AL92e7TuC
XcolVzrwghkrhWiIS6QS5yUACQ0ozAwVJXozzYe8r+0qFqJ5iT4+d6kWeOIrA5OS/57xaCn87kIv
XOlXAURKLLlfpI8YBl3/Vuwf/xQ0T86Ru1uTgLZJFSDVJxg61eleN24LJA8CKaLj4yKAaplTKjf4
WtpCdnURO3XPkM0DS/TuY7b7d3U+oYbqkpEvOmu5jdBDjezaLsbEbtLbypbzLfKhaHj+vX6C5z+a
QS3gLigWIFY/WntiGfFgzSioLvXRMi4jUfQ836k33wVwn2gwrGakKsqo5Jp6dLO4sg3zC9yxcKz7
2e93yV7vXBE0/HnDeJfKfbI+LdO8fEu6cqyhzoatD92PmvQ3S3i9foDnjeMfSZ/asopaId9H6pqp
dprfLItt9AIR58fR38+Qb8XmNGnLIMArpvPNjerWG2OxsXaLKvu8NdsvBdh3hbgYnkZJUPcKrF2t
j210X9OvvGdPlOECOGAw0mpOMC3StDpKaFt5eCjr2TFmQRw///Y7EcQF8mioIyBYs36OF2ymHVqX
ix1s//Qm9EpctRHYHN+M1WmnDlEDS2fcrczOY8/I0X3xybf5J6OZYS+0Wd3Ns7tugn+5Tt4/GfvP
Tq4sUgMDNprxnMH8w9PiFm6OwSJg5/aH0q+c4l60oSlyap4urCqMMex6RA1lcOvfsxcB0URySgl7
JeYt3hgg6hbDtZw9XwukVIqsUBOs3B+1TFUlUGIDD5vU6oEHtQ8MzdObzO6iL+2XnEjiznOwwlBP
ZbgAVQe70BQnFpGBng27JxK4sAuMI01rG+gSJbbZtU6biYCtRBK4uJsD7tLQKhR60/ogN6NTBqq3
bnZnI9+JDlyMzaw5kxQJdbykfpJijLA9o0C1LkKgBD/C1s+BrioG7GzWQBsBADrlbl3A+dD6rgQ/
u0ZGLbEwhALQoT17SU7b+dsCeBAgj3v0RiBLcGD8os8k5+YQlbgqtE2wKa8xhOLG97jgw83sg0zJ
jU27/pE/CqSeSyoM3O2GRXX9M15mYqIpnLIufYNBFCD6lRvqxhKQ1NyJoQ+hBBGoG4FMdkfwicyJ
TB490+ytqK9qBKT4AdB0b+N5LdBt7NE1Mc9viszkbKg/lcfqPScBUK9kcCL3OcYBgVcCCsj7qvI0
LNXJHtnGiys603OR6FQcd0WWoO/pEjYJ2C6FXY6AMIgugvauAHjJ+kGes5hTQdxd2Ulav2QNti8S
ZE3Ac80lBwYkEHLOyU6FsL+fHF6IjLMPJyyHNfGNuhyb1F1XQvT7TMmT36eAq5unHtF0CL8P7WXd
e+u/f3Ya71QBLlyXi1bPvQoBTVRtyzi6GWR5l2eBXefDZWsE39qR3FV0tGMJ2LRAR8j7p2jKr6X4
9j/+J1xYjzCCHc0lwvpyRXU7vJFslPuwgKTczk/JJXHFqOkiC+HCvFVNuZnB+R3JSO2kb21Zea7T
p3W9RPbORXolKyXNyvCsX4IXOXILDeln4UmxIGwIDIVPpZW+ztMuw+xXkflxfR+kgmKRyFD4PLou
lWIMUPVyLNm2Oofl0sDk+TkQZ9i3h+lyvkg2wvqvSCsuWFiJoqVVi1nR5ZUNpxYQCcYGtgOAFXdi
S196rp64w6dJR9qOaW9AIHirvDCLD4tpYCFNF4wznc06T+UwxU/8uq+CSrdYkKcv5sbw033oKXfA
eceO3XSMfdErXBTk+fwa2wdlUrMWfGqrr28jt2722D9pGDYL3fzHuskLteOCSgEwsUiv4MqNG92x
TaQQwAThQWVjP2iKilJqgR/zGbVJZdmSWflXVdJNVC+bQpM2tRo762qJxHDhoqmReJoRwkXVbEm4
j43tLOK9EJ4cFy2ymsyKVeDdJV9p1396bsW2AlASeYOpEAEkCYITP/8YA8NRVU2YO0kDO5E7m5Ia
L/FDTDrBRSmyQH7gUQOkYquliB+FtKfDC12cpf3W4aOBmN7pg12AaqdVvaqml2IOc/3LiY7V4OKI
OkuVHlSo2C/hG97isstTO96Mr0buMVy2wBFSPbKfXEnjeITHatKHWWUwOSM2JeHiy1a9qcAEaxub
wov2X8J4PIkoBhdRDK1I0pq1rqLSjnbDId/nG9Bb7U0ZzTJM1fuiUTuBOxjs7ychrAtMySg1NiFW
/OyNC6AO2YsoGRbJ4AKJWZCkVjJkJyF2W2vw6dam2ws/lSDL5wcjrUmPc6y0vnc0p9AO/P9Pbltf
fIHb1jr9VFwgMaMkog3LOwLM8WWxHX+lQXUqgI8i5RCWI4VvTTOmBTE5v8C9QX4mcCtB9OBHINO0
qrRgQWpTAAO2xNp9BXy3/CItBNBgAivgZx+1ZI4Gqdd7p7M2Q/8tlY5WfiOIEAJ35Skdl4lmQzwg
PIEfxP9DBMvq1HsswnggmBEtH7BkdiU68OOPqSorBpUhrsJPx8puLG5odJGYgTNlwheewL55yMal
G41Ez9nYA0D4/2BS0rvBQW0DHZN2KzLvsxWuE/PjoRurJs0tA7m1oxzlK/ZsTvzgUDpswWxqbIbM
armGAHxTZCNcpCiGSSVRgpd6P78ktZfTbRoJRAiSUZN7oFR9VQJ8AQGPkmurdfTh/j/aIBcXCC3w
LmalyDZAax4YlBf6ZTTbWfY27hC6orUokUJcmKBm1hVBbvTYgElRqttp+q91jQQC+PasHFKJKgM+
SiDftSOCQyk6MkEI4vuyk6KYEVr/rCxEPQs74o4Kcipsot7VTwGqqdFF5o1b0Y3BPsSK9/Jjk2SW
aR+x2W+ZRM5oepl0MDov127a6oqKYDkEls2PULZxQySrRo42h41ttZEdd7vgKxAjJy7LT002el0C
RRZfqghvgupbh1tpiAXNC1EWxs9KSkqVDApbPG090OYCrUxylB1ysjfoUcsVgSmJDo4LCaGpWkFQ
QZykz3a62OOQOrGQ4UQQXPmJSbbglRUNHt7BsboDzNsGuOtHVM+cbAsGH/+/figuRtRD2JTNCHFa
dy+3blI+9Np/e+dYXFgoarlVU9AkOFS/UAN30J+kr2AqvZsboDE/5o7FpAd9z4qAtMCn0WtblUNX
SQS9v/XgYPFDkvGkp42ZsfBT/LLCw4IKYFy7WpO762FOYNgWz++Y1MGsxR0uWGkbXjIu3vA+7Fwg
ZqNtNW+Nn7UI81GkGTPKk9zbJPNc5zHOb5yPg+J2GRpX8lYbEkGGtx7ALX5gEnyimlZLuJGa4tnM
crvVBWWldR+1+AFJWspBITO8UkN6ockmVdC4zwTpo0gJLg4oZRMqi4psOF52k3E9C3kC10OAxU9E
zlk4kimCEtaWlTvKfeLmDMhZw1uvdLPJFq1GijTigkBb10ovp4hstHo15Z+J4gsMmtX8/37BgUfr
o33hUpUKq0Z6Kst2gwQu8pttlNmT1/0vuMYCafwEpJrV4Qx2Atair7B/CcK3bXtobEaAJiqEnc+7
qQbAHTywPjENAYOlAIIJPpUy7wzgpRJqgz1MiV2jfBGc4fkXxbso7iMFaiMbjQWtak9+Df/fnFJQ
2J3HcJnGr/RdDf1dHPfJ9HAYtZJtSLag5CvvI+1WoM95o/tHAA+Uo81tUswL8hDzhc0Zk6OKQVWK
jUX0BQ7TS+SJilN/eUdgsEamREX/jQWPkyiXLmmRxiE+ljl5Y+QAGNZP/HhTY6ynsfVr+TfQLP+H
GvBfSlXvcrmA0cdjokwFvhzLU94YEJ5DoLyxMsp4oQqWiv5yebxL454VNbC1ZUxhotHBCkUMMDH7
sVzK152n+GBzPIpWSM6H3Hd5nF3qrVkooCICshv6K/2DSu3K+rVuK+dN5V0EZ4tjZUS0rDHN1hcX
1nxDqu367wtU4N8VWIgLQ5UBc4ZK6sdJ59DUuqwq6Uu33z9q8I+LeejacXjrSM2XafJj1AUXk0gN
FkFO7DtraJgprDUUFhdk2CkATRXBQZ3t0Rv6uw5cptBFCql7FvAM5c266o1s2MlvY6McyFYE1ytS
iNnFiUItZv2sNtOhUPWQx9tcfmgMgbsITIt/Q0ylpUpqg9qZ2R4U6yEKBI98kQqc749yh3U41piR
mv1I/ax6rXp33XpFHs8/GeQwChrkWijyyzYrj0i5rRp29Nj70SX18VmILczk3i7Rz1f6uyFwbl/l
SjwtPWVt/m7XgokaI06uhgij79bVE50g5/xlUBehEeALKcs2n5/q1tWJoH121gioqpiGjuUai0cw
mqxISk0N+c8ob4bqURMtDp+/AbAfRA1No7rBv7mNogzntAINWQeia+q0m+nR8CbHApDe+ENIV3k2
fzyRxrlNI+up2k2IyNK2MgFQYwHt7A1Ka6ogstmnQvSBswd4IpF9wxNHrQilo1xAP0Ny5PYyiX6u
2wAzpk/GdvL7nBf1cbZYSVmi4jipbjRFdiiHdhLtVfAHaRVIQGNBqD5rdCcCuUu0isKo6MG0jjer
36vflgltps26TufTkRMZnAeFkRIWJCXo/3Ub83pxdz8S33TV2p9fnzGC5PdbESmT6DNxrtQXNMnC
AbSEukKdXNE3ipBm6vzBqRZRNQX78HxbX09UBYsgsIS5+NUHJaCQLozwdf3kzqvxLoO/5yJJKZZh
QJ1RA5iGGWxiZRTUls6rYTCcZAtAfQp3Uk1Q52ZUaxgLM78HPRj2DDfvFIGR/SUs/COFH6kbadQH
c2pSILcv/rCrN/EGeJ4+ZlPAoiZ6qnw+NZ0tzqDQouKpQvmWvd7KeHvrGLXQCTo4Q21qTlOX39c/
DXPEj476UQjnqNIM3NMBm5cObfG8y31DG902P86j4Fo9k4d8FMQ7aJz2adZL3duWIoMCWbbFFlkI
8KP+Pa3LR1GcnybLSPpqkqmDIXbf7F7AtOSPgain/NniPkrhLA7R06zyBCfXET/EGFvRONUgoq1n
p7Lyefj+fFS0Mp1mENoV1XiXJcFdFWMUOwu+jw0B+D3drluDwOT4Hr26TEFkQiRQMENnKBqbUG9d
wpkxog/Hxnfia5INExlxbEZhBy/ppeVjsNztnwPF6V1pgyGvo4iB5Uy+9VEmlwM3cTwXahrjFJ9m
J9hUfuAGP80De9Gx+/zfV2c+imOnfHK5lkmDr1MvFORMj1Oe2ES4mX3eazVNVlWi4m3MKWQaUjUP
FGaR7MhD4dZHyTEP5LnD/JAMKq0IRUfkkPK/Tr2ZXu9SOb0mIO3HagcX7slxTC8U42bdNkRaMY87
ObeiynRptnBuFVE6W5NnlIWn0sdgyJYinVwXdt5935XhAl8KukO5anvd6TDtUtzHqb9EgmtPpA8X
8pIw1qd56nRAUnY36jS5IEK/VTPNSVPZXdfmvOO+a8OFvD6aem2ycFeQ6hvNnwdZkHCLTosLduqk
dGPaIDAQ69tQ7SP5bhKhswtU4MHnky4LCHZAemcM5Au1mbdzOv+3b66xOuSJgUnTlAKnc6KOQu2i
B8NL7LZJI4pwrHfxOWb/8y14lPmSmL0kqzgrswk9qdyr85EmP9P2qgxv0mgjN7VdqqJC/dkPZMiK
qYO0FqMD3AcKZrmyJBkRISguU+1yavxZVDc6+4HeRfB3kdFE5jgERuc0yb1iHKpGsMEn+n3u61C8
gKQ5H6iTVuNmKvMbJdQf193k/CkB3V3GBgyWYTiPzBINXOJl0DlYwXkmdYlZN9KVjlL2qcDUzivz
LolzSEDkR0FLYGqVYTxRs74fDVHB90w2inhsmLJuyJZpgR31oznLyyghLUC8JOCwZ6P7wW65AUUX
Hqn9VgRYeP7o3oVx8ZJWarZMhFBAqqXumLpmfBF0Igc9f1OfqMR9IHmRwYVSMCk5JiAKvzyarmV5
o4+VM3v4FTiyiI1JpBf3oQBEa1hxDB7rZXi06N4M74tUYNjnc98TrTjnzJJ5kps2Qc5joi/4G5En
1WensiYnNbchSe3eAoBmrNlWLBDN/vtPsehdMt9ZAdM9qH5QXndG1GKGY7JcTuMvTe6cxWrsSvQI
O5/cnYjjXDjVKoLaLDKEBmWTxU298ih5YPLdMM7g7phtRKndeTf7xyrfXOQkotdKNHRlh7CnFBtL
ix0iBKIX2MebxZ5IaGer1+g8605v3OLDJdWrZgqelSIl2N9PROhTGhRLgFNTyk3XXKTx83rUE/0+
FyfMaJK0BKiITtY+adlzICJpENn3G8rqiQJqoBdxPcNrzcFlNHTTFuNejLZTcZujKLs+m1Wd2BgX
IixNDZQuhzDwatrYAKySJ7O6ljp3/dCEtswFBhCYS6FGkVKxJlD1DSDV7mIAJcXaWPvQSd3AA5jd
ukzRh+LiRCC1TdOYiBMqrTbWmF5ndSNoObCfWAkIfBOvKAmxsgm2luxYS3LYjmAHaTYilBmB1/CE
F1o6GyQA6AtIpn6pYwygN/RocllwXmcqcrgB4f2WKhu4CfkZa9JnOZavkDIMvnnNBhux4vXY2fFh
9hWXbE1PuRQ+YNVzJ3gik/PWXBolqRoQcsLvIHN1sbcBsh3P2gA7Z5vtLbcXKSkSyLlvGVlmY1Rw
X+3YuQy2KnKpG+4oBikb50urIh8PlbvppUKOdJNAQbaKDUQ7rGJHYIBnY+uxL6x9s9rfJ4M8OU7O
nXNDN6M0hXYwljfKKYxORI/6EWBEroKVonUPO2uXJ9I4p5bTMsvGlOlWmcTRSl21Z10x7T63HtYl
nY8fJ6I4Z5Zb7NUlEmyzcRlbIYOu0j3J69B1ibYptm5EQ4lno4epEwVAOyDe4V831hgYSTDCtUnz
o4wv+8Vf1+hs4D35ffYlT6J8SOWwHRooVGqd35eXnSJvOusyqgRy/nJy74owhzgRZCz5QLShowyx
AV6dIfLGicvmDAJkgeltgOxQcAWfz6VPlOO8mrSBupgm8vUm9Sm2NRg/i0Y94/iHplmEUnk2LzsR
x/m0nigLmUacZdyDMAWbh8AqJo2npInTzZum+feI+syn34+UfduTIx3GLiGDjiOtFLeYEjsFA436
uG4f533rXQbnyUpQ5i1IQBHoLSc+5ua9lN2sSxBZOOe9Y9Foc1SyKzmiNglT27S26xLOP0BODorz
2mwIg14u8GE6wHkuGCWOfFrZuez2bmAPuCcr0eKm4Nj4de84j5MczzjqWCrAq15VbKIKgp7IoXQu
LV80KUgV2lMslTGlZHR4bMPTUMjDhCLjjM8DR7gEIPhYOhcuknyxcnmEyfV7DUB6i1tjZb/obH0T
AokVSw+uqD559iQtGXOeBD0g9E0+GnmnLBGAf1CgSIfvbXmYlYM+7gT2wf7rT9fViQzOBLVIjqYy
aFBC2vzJdFOnAd/y/ziIxD7MmjTOGoOx61RTosjWwBTM5kqVb9Gl6rBu05c6De+K8bs8Vme0GeYw
O0fVJ1epI7st/KSqfGnZSLGgmnjWNE5kcfZIhxo9gKVFRqNcL/GuFYH5sw+9cmz8Lk8IYJOZJPhI
YZe2dlMku0brbDWYvUGb/UaqBSmawPD4ZR4tM7M2BoQNxjF9ST0alW+qgrz9/AV1cmbcBZVWARkK
BaWrxv1DwdJczJi9w8MabAHNKLgPVUrfSob8KarIrdFMlWVZ/zRksRil3kzomqSkuYwTtbL7pd6Y
ZeyN/bABVbENnl/wm48uAJdv28y4bPFAzpcX3AS73JL9dJA9VDtdElb2krwMsn7MVOtBCu4WEm2M
EQwApnU5K9O9EcSbCQBnI7FsWbXsvOvsOjXsJiFOEVh4V/4alQqX5QioI+lYJ8UhbGOQNxbXGZ3c
to4cM/sVmk/EuojUzfC2xHqUu+J30/eYkR+cMM0w/y9fSYvq9gkiYa+6ASov9ZJhYHLcdOrjaF3m
vQYgnu/KcpPID0b4i1SqXXfBtlVyO9UAwb3Unmb51jLZ4XBjSqFdLN8sbNtXjZsUj5L2TZaTl6x9
DILQ6Tppu+THutftvACTSKeAnSdwtGCyrUWygxlL9CgKIh3101Gxc2tjSIo7KtO+7Z6TObCNFq0J
o7GzMNkG9YHGlTtXIHqv96ZxmXUvSfJDDjZy/j1Tf9ddZNOud4b+ulpmpysPWvGaxF4XP8RDuDN7
056y9lZJygttlrHBDJS5fvGIhXn4RXO7ZHHx4rVbekmUOxOAcGYHfPPXaKB2nv4opMFBRE1wZXTh
y9jj6NvIQZbmk7rD+GBrZ7Rx8zb2hlDaRJOO0yJ2g4cf4NJtLUxsWt0Z/QWK4LOySQCqZHlNewnQ
SCdvia03t4r2amWml6jfC6vzCFV2XRE5ltXbaak54bzPksEfpxut7LxKvqVWbc9pduxURF59OaR9
BudDtzcBT9sw+xU+zdyH2I0gB3XIvWnBSmeh3M9G5qWdV/QEhtTbwELcSOqz2eNu6hvHMMCw1UgY
hQBdAJh82+zOaF6joHfV+C7rb4108eXleQl6j5jXUVM5QZN6etbvZCydgbzWCEY3Si5Uo7SV1LIH
9NRj63ohw5NRWw6ZjW2JBVY0We2qfq21l7Kr3SFTbJN2tqHVAIag+ATTdbrMd2qR2ZXyTNpvtEx3
gE+1C8srQ9nVKLGnGQSSAZCj4ue6e82XxGbLQdr03ZxDd0rq7WTUbtz2j6Oa2cb4WKtgN42v08Sy
QfblwnEcqX2ZsR06tLGNzry/KA+JVeCbPQLK1BzwjyeL3XeG3XX3YYxpsUF1leVQBT+l5L7RXywZ
u4vws6z/1Uy3JaMlKB+x2Oqqw4WkeF1922OW//8ouq4lSXUl+EWKQCBhXnHtp3u8eSHGrYSVEEbA
12/O241zZ3e2aVHKyszKcisvdrsy1uuYqu17kC5cYU+duJRrEk5PBP+srbro4AQ/Z1yEh9HZRNzi
FW5olFD44kJ6bUMCvy/FXED35+Bf+39uWOY2fO8wpKTKNv47nbzg6ejPaSWwcISFhwANZfRqlyKG
MTplhMRd+VFwvG4VdjeL5YSRltpvwciCQVJzJnQy9022osqtjptuwMiGPMF9/GBDmHJ91Fnb5fVy
8DcwmcuUdxUa/nDY+f3fuuli1/d3VU1iTi6s/Kb8YUZoPxrpBDpRHHTOUXck29bfkM15+ycEcXMk
wdtWoaVh9MnjBxegv6By3xf+npVd0iMQKqzrvPXttV0Pfj3DsAubqLPrA++GfNA4wibopi9fI89L
Kr9LFl3GDKebNDofljlh4RNn2F/jnkKYcPmA8DtxwpR4LBl59+F5p+Hn1PSQKIqY4mNVw/eqTNwi
YshTIlHyqtVztWRz9GO9rDMSkGo36Meemjwo7kW7JZq7RxmpzK+eC5tJKQ/bNGbL2ie1j0Dhubw2
7oq7oThzcQh6GnfDR48/V/mvQaPi3nlayNfaIcUwb1AIhoChmqzx0D+ScF+y4Di09CGoLrXzZv4W
9EKx2UKdu0gfJ1UWknt/CLKmG7Oo1bs6CPcjvn/JRSxK/yyhspGJ7cywM7RJlu4pnLFLbHnx1lvh
52YRCUEMgCnvPFFmBnO3BV5Ya1acl9tUrT/9Ag5JFvlauMgCaTDJj9dnejLTA7NXq9Y0whBbW8a+
l7dtkHl+mUSySvj0OIduYqISg5zycdjuB/D7gfwSXZBBlPoYI7rHtFCMN6m2NnXGOm7nLmnK7WH2
1mRw9tEa5Eu05DrybmOnsp7w44CP5pbFvZzqu7Cqv/v672FhWJm1+Vbpsx6bA90Q0O7J3AlbvEbY
gDh8tyMuSPIcRljc3b2NFMcWh7wnENeZQNYsT1oUTe7sF9OkzXZtp992OLgoNLTr0qWMEmnXzONV
ItsiRiJx6mDMBVe6GvB1bkcmfmazYrXKlSuZtno9UtT8xsl1H53CGkJ+P7O4q9c2DhoRu/attOpR
yUXHghexYrjm3fdq/h7Dl6meH4rVjfno7aful4wFqsQW00CkpPxx1giT5uKwtiYz5nvVx7/OmQY8
3uhn0+3qzSY8kldD3diFvhGqny7qEtrd8f6ZTkE+dEjR8h6Y/10FbobV0gZlq+2/R8xnYUHgfqR7
U/xutYqX5QKm49jNUV6jhGkyn6biJseTcddkis79yLO2r4+1xvBidQnYe0T/bfzFK91kqWSshI3d
EEUdnvQabAVGTuLJbRO+2KSSeifw52aXZjCxxtIbj6rGUoIe3y+pDnWU0qqPw4Kk7viwuk4MJ0Fs
lIxJ+C9c8Bj1o499cpj+8+Wx7SQuNvw2sUPmLrIur/DFnmQr8hJuJD7jPmympLX2OJfvEhG2Anlp
y/Dgh4+j/eEot8smkk1jzh1gS0wqNjNNh/G2kJc1hPpW6ETMIlbzFG+o5AwNfmQ+w/HFNvvBv8j5
tQl1XAT4v4cmi8xtkBHeCPw9tIo9VFtv2Cm/Bs6hO9EevWBKpxlYbvhx5M8fnqkRIeTL8cmyeyeo
wH37uQyGWBCVzT2Px+GND6+6X7JJT3HgzdkoymQKj6IPYvABOeawfX6ICACJppnH7pp5Srcx6fyz
L7dsatvE9bw4KNXRDXE/i5/VnXB6v/5wCcclRcU7G17owOOyGHGCcz+sEgejbg73doN4ky2cv4DY
jLyEZQOqJhslewjgbC2ialeoJWa8TuFvw15nBydJhHvHWY5eF+Vjh2usp1/Yzx5v/q5h3z7FLjH/
mYwH1/sO8YtUiEOJB+l7+C3NAG/slyzPXH6yEAPTckp7s8UjXqkxvKkaLloi9562sdJf1fw4rTD7
oMgbLN5lvgv0LK6e7C5dVCf+Yo6d+sNeaePRi+rnrHfOysMJal9Q5fMwaC+jprug6JLNhim0wrh0
7qx3DTfsWGvRd47fvHpe5JAg8/ysJp1iERST5MDL2zLikCqS6BXsCNZBjnB0jSCxePvA8FQnB+F8
Dqb+C5qO43hY3O+KqxPtVFwDG1Xuz7K9RBU+CNFxVdewrpzLArljtk4wa5TU6AFc+VpGGQEcpsCs
+rnoa2yFwGPZUIlIfaQd5n+oSdd6TI3oM8lmXOFPwmT++EtamVdeH9PoD+6nkr6P0zvuq7ZClnp5
kUCxaugQRINtLSivJDgMvY8TNT2X0a0SLX5TvQsMCp0GaVu/DJOza9V32X8G2/BggmcrjygKPCp3
asLxQUQqybCAPd5QHB03uEVb/9rj1nKdJfbqHjAXqGrmCMbs7kGN5G67pdr77bDPaXbm2+Z9q79U
muBt8sKYB7bCeVh23nzdyNldv/uRPUuB5oHqr6bHSqBgTudK4+C9LviYkdXx3OAHD9PSnogDS5gb
YIjb5Ev9XPsRfmABRiMYNrHx0mHVvef+K8Lbyv6iEtYc09FfG579xh5NhEI7fzDo+0V1vwbf23yv
SaaRnlfqH0Q75CU+YtjRDCMsOdy9O6d4XaDFNetyGVmdaISQ/b3kDfkQ5pF1aem8RwNPOCqUeS0w
h9urWxi8rrg8KQgbhZe3bmRs+1szitg3b71/K7xlD5IAwQRlvP5ttOd1FolP32DRWoFFCf5rBQXO
MTRTS3BkRB1c/UsD77lCVF7t7erBT2sBirV6rCtEa9n5M1Ifmv1MnUh7fH4afAzRnc90XEsdNxtP
rHIfTV/G3gq22ZtOGghxRKaAH0xJo//VsK07zp4H75YP8bS+bOXNsH/Kf2HjLWJt6or6PBT5YL9D
/mYF8NKvQDPIyJ2216Fzc4N3elXAVV069dNuRJA43scEjZPG1tZxy4ZiuM6IewzHRx9LY4YCzaDE
fikbjyteE/riidzF01WWpd2G6BhT41vH5g2cLbYdHQCNxSP7JoJDYxjjCJW7jh4bgm0q/SclgDfR
bzC5ca//Nd6z0wIJrE/F/NibKXaGJo08lPjoX0lsSl3su24oXGsUw+bw7VPso2CPGByIxYilfqS+
mwaV1Ogw+hbYrLpN9oM5B4c0Wa/7dIw+qQCmG3TqdUO2RF6KnW9AGmNM2ZuQZUzElAYoro1+su6c
hJGTuO6aEr9JKkZv0qP423Fd+E8eQ7MRviCFP271SfTs4OGMyspJlZ3jAUUOnW3qiY9omONIplL+
/F0PE8rLFqBNIwwdKtJixe+qypjXTxutd1vhptx4cTk4eTD15wJrozvgA995whNVQXdxOVpifj+r
9jJRHgewbpngoZfysrbvwnMy+A/yCXEjG+l36C3fkQiecwwnLgNKQHVXolUT1Lm1VZ3OiH4qJnEk
0VPYg+YNDlt/bN0h9+0+dLuUV12yyj0l7ImhW+IjUiuBMiQs8w0inXpv3kfoX0yNCEb6toqL0c21
J21etzJp4JdbdLFril1XqL30r86m98RvY6uCY+/UyWTwd/YBVsixY2kvocUn83i+lDj5lAKGqbgD
AiYhQM34BXhPDIohGZImrFH8fwzgP9tM3tllZ1xnt3GzK5WIsYkowWKEE7doqV2komIJduUeXS+4
rTP2pi/3jg3/QdXey/pJotSIN7WNsWPvFaBMhSuYlnMuvc8yatI2LLN1bhNsiI794KxQYRxM6xMH
1V+tO+JyOJKLu0bANL7dmghFcPhc/aeOABkMAyRmjFvLhxBBZquzZ0jurXFj2OXgdj98KO6pOVCH
ZMp/YnY4sOjJBk4y+egculhENlfiXo/Xpf4UTXVWwHGVxrSu5pdIFEfSmWvt5RF4q86CQJ9RBvuv
uVfxWBfPnBU3n68ZEFwWlc9YUhDrzcQ2gM8GdwAj+sVBdkeLJfILgGFR/ltNc3DoE6tuo7oWZIk1
oiHrAdE4yPeI1HkDwMCcd9bZPuf2d3TuNP6ZUX9fWRmP1TMU8bMNWyQ6u3nkPw8tmBEPXCDF91WD
+wQmdcS53gYn8WZ3P+hfNawHM3h764cpcV86PPTwHblhcW3HWOoxIX0YV8MeXQsYkztvYQelX2r6
Njr2wguRFkQ9DaMeYGkWCccsSmd4ujBYswCcdFSceqviVoAItWFcKB+2e7Gb5Tfd8tV/r6yzc4Hw
wkDcdVMU8ybYtfbD2x4HxR+m+nsp6nQVj9IW8UZuovoypX+SzpKL2t6VUZWsWO4RurnDNAajGMmx
FBbxcTOW8qgoA+Qtljta+j8uSBD59xg8eAHwsBSQNglNVhmSTt2jdPt4CoKsYDoriiVp8ZQQORco
shu7T+cvkAsCCUOfqSwcLBs67rD+gXL8qxuTb52HEcplv+BFMsombiEyWFcxPFEmFuY1wAaxk/xx
3Ni1HEBBPKBLyVQ/JjMOlFMh+9NFbgPqdSTGnd/OMfwsma3HN6Ce2K4PLoaXiI/u1v0022O03AL9
404qc6ttx7U5WUXyvh8va+VCK1oASGdE54W9+Eb7+kID4ACsed1HwEWhCnbzuMCVA31JTB14QfS8
fZ3XUXuBt/xnZTJXckOFm4+c8GfShtdgAJgIEUuFdYp306JB5vktqFGvyUNQntnW8Vj67NViUXyp
ZtxVTt8mla4ep56kPe2PBK0ZNfpf4SIjVDhe6nMvs41NFjvs0QCDLIkOEyYZij9eRfyDEnrTqnxc
pHNqfSS1iMDu5MyA8rE5u3A/h4aqNFqiCy1tWq5DBiz2TKsqwfjstSFIwPeo3JmCYSEjGDQFqWQk
ie8ON64DFGl5oH19mnEYZfCv1v217L2fwh2yiK+PuGpQJtTOkfyjKoeru8yHKXBiZba9MFrEtDc7
bxDJitsyMnNaljO+YPTPqkqLsv3EUsiY6eIw8zmR7nwOq/DYajDJfp2WQCsTgeY2QlGmbTx17ccq
5dkJDOpPkBEBItPiC+dD6ij7XgdzvLkOj9Xip5XlibB0vzIwhnREOxFC+DHyoVQ4TVy+NoP4DAqR
Rx3fOWt31dBudFO+D7h++Rgl0bSdiVB5OxUvtG6OI2/OLeuyfuVZPxcZqnQq1uq4oi1tbI+LWO7L
Ru/6aUyLOToQOcRhuz5vKz2wYThRx4Ck3wZM16GxdL3p0pnxQMgGHFIJbEipclMUG1JWyCcDhyiL
/qmfcWtNLjWx56AN9Cr3nrH5oiiycqZ2t0Tg2CdKd15RpF5AHqm1e6+b9nIAIysNBoWMAItH67Ox
TraB5CAlKLiaP2woQD7Bm9tpzAssxOzV2vXxqCcK3Fse2jWMsZjo3S8i0JQQ2hfWnVeJKhuSCK+O
6+ZkMT+aACOK7lyt0wPR286oKunxnlV++FCC4UO68xkBwWeK0Kc4crqk60BjqjXA+Hkvrr7QmenH
A3yIO+uK62ius92eZhgJRDhetD89rjXPmbdlDATlGMqTqpozbEs7jCk9MNbtFTN3nbKZCvRn6HR3
Qwv9rfTc2+LBDBA054qLDCzwyenw2g5rRnB1Om3/6Af07Ee1iSU2nq6EZWtTHpAidjRbmSkXpqTi
XEawQ8ny1gBnEHf56nqSGYm91kMpDx5pcr/X38Es05Hqkzc4DN3sO0fLsykcSYELmvH5flBgMgwe
bCW6bAHcF+hjVYGIyV7m/WKPS9WdhEPzuQgB9YYnKSoUV+A9UpfgQQpQo7yCLbRhj8U2H4LWySh0
mHpzE2bVDhnrt8Gt8s4rvl3W72VEryP2aq3Vcol6tpNYteWtxV4UXi6rFinUFE8b5PKAVbLTAhDM
VhAgIFe39RaWb1vnf5b+v02yd1M6+5nCIQaM1sxt6k+8jf2G/HK6/vqsOEyRh49knx067tji56ps
nlgwnCkgM0P/11E073/gVzdnoWWNuBB5wSxB3hT1AcuBaMwceVoCn2XdsF4LEBicDoetq08+QB3i
3NVBhQ2ecDufClfcmgaNhBrl9xz5WYttZRspU69V51BbbMzu3ooQ/p2++1AcQswyHruiOwcISVeb
9xo5VeqY5s4YdIUhmMci2jFBsmLysCtsOArQjpwwtJ2B/I1Iw2MfgshixNtIWg23WqnwxWGjczRl
y8QfHHchmQXprIhzRtbmh+vUeS912q7kKKwFf4AqzQD3OMXxdacdnwCqtBvdirY997ZEQXRzOr9Z
ByufVNEt8QLqJyrDAwHv4iv5QCnb9c58XDk8zkNw8IICM5N1oI5yRhhxEeUMYzhjUVxmW38sAQ6h
V45L4m3y4gwjLgRvzCq3fxW4HLxixvoTEACAkiV22uOEFV/VxuqMTP6bh/iTzqXO3Vq+tarYO832
YzoAd8qr/V9byESd1NYp0GI5PzYsDzUJ1jgswSxrJyvleIXrc08d/rWgMCwyAl22YHWjh7AyDuqF
TPuhcu5It90JNClesF0r9dc/quUye9jHUqvbquf3Uqpd2G9vtvO+awNKeq7dvNZkxD5f/yFCN9S2
UapwKEuPZP7iH6QqPtZ5SXxMFC5R8VKEQ2J8sGfDgO5P7io2vwBqZ9Hi7HxB8jrgP1il/GqLKm69
5SWELzFZHObFpLHxIIfTADqyl6BD1Qarh7Ncuqo8N40HhkGgbE5QU+rgH1ZUvjoLgwsdsSMGJFsv
2K/DSOxTKKSMImKs3fbcdW/DxB7FBMRbqOYiEayFN+DYyO7Qsu3MbHQVs/8yqDk1AY7C0pfocAX+
rS1+CLwzvqvZX7Fursw4bjA1zIAETnO2PX+ykqRN22LfFaRiU9hzUYUKTGFVxZKOLwY3X4Mqq+bu
PAuoh2GUeqNIoIXkDjYIVEv9weFeqI37TDhNsPYHDPzIoe7gsUd6iwckcvU9WAEStyBHKO6zmOAh
wejgi9hs9iuSZt/5LGeRe3AcTNDgm3Qpf9bE5lWhz0RGh/WvBlKLtZdThQ1CGhbkoc+li6yiucv7
iBU7w+cHvtFUlPgBF50xXL1vBjBKb0dC8NUStAagTFFRb8W2fkwgvH3MxTeLAu7Ca9Q60Ln21dwk
o7/33C2KMXq1NwOBGMc08CJwx1b/DqROW9D3A9YB2RkBrC3I8AoQPIAgj7Q7YPnakMwp2swbZNqA
A3NWlHVIFHikMjEE1h8oG9NK8Aq5caf8OzLKvCvd/Qj51nokjlj0yzrmJHqBjQdn0zjbzwTmmf+B
fCOzxmKWMkDrTcDPop9tVhC3r4xAnYJ61yAQVhsOj+VHHdS59G89gmjDycsq381X7P6tLPSOqAfD
UpxHqC+zxUpoh2dddAq2k0QvSxt6VKN+ZKAyIse+cqyrlOaGpQUoM+Oph/gjiRdL6DMjyqrb8uM2
aMSDhGnH96v4xoYG6NtfvFFHoiH8BfhXb002S55Xc5RajimwAhVHV0tqHfDRU3Xpsc5hmuvMeq/z
bIHKCZ4b6kYojlXF4hFkDRlfG+8VtTA2eONKM58kzCaNT+BOhGrdQc5yA3OcWJssoCtdUWTzWCUD
iikRPC5oB4oUVdq/0S08zxobRw3ulr6+6cA/MpAv7qSRz1Dl0yYONX/9I7CFqzJVDPfEl6B8IdEQ
mMV1ey687tBN7XFCGgEFSaz/+FhHZVLJw1g2F1SPWWOGoaEXU3YQs/y/I/dox+40BWoverdMqHmZ
TZFq+jGjQR80P3ghu5fo+WvoC42QVwyi7mDdgEqkd6MLdkniO8CIcO1vcevOe4TFxSAU0Esa3BAj
5FDRtYeqRZ9fLafZ+d4WiZN7Pzl33vhj7M8AkKt0mPrOmLo4DQTHuPPmGLJ+XHlRMuHd8lsTDxiA
H2yX8aEFTOFJsZav4/Q5rEesnNwH5VfTLvshKnPRXcbezVDd9rXGgLGj01G2rwORd9zx9hr/TfMn
KJDpBisarYMl6Ws/g5ElLRU4SHw5q3jV0Ea9xTnyAZlnfx384iPORt1tfx4UrE2keMUQzPBdiBIe
BVKfa/mLyJBjyfpd1eCvpG46+zciyV3AIa50AzZqdJ9WNTBb+I+4DXZol3bzZk49CDbe/IDpSCbX
z9dVHCxeWKePrp4BJVbCmeCED3I7hxZhcmiv16l9waNbquc26t9g6LlU60sYDft+u4rwRdb0gh9J
HdfkGmcQxSwp4JSYGWJQCa5U4JDSIA16it5XFSX9Wr83E//YirHClQrBzVEX32C/PXSfEW2BCzEV
P+f6Y07+Ko2ie4DEtK7guOjlx+xtfex3Ire+yQUsDYpmgjcJG8rU4mfKiOdm5QdV/0PKNuIlYBng
Q17UPZ78mIKHAUcEcaOLwNO8TeGUzY4ERVKkDjZVRaGbOepXEp2GYR8PoUSnXEPhRTWF/OhH5TEa
8Q5X15XuMaV67rFfno8KoijCcxdkhZXT11S2x4hVe8yvZVQve2uxWoTOmYpCyOHq3Al0HpI+Q7A5
DM10rN0u20LANT3gYghqL3agX3TlMKQ9AwTtlh3Mu3giXm5aB9uhyvFubEA3tgOmx3r60JN5j1zd
HUH5agO0QBDR16i7Yx2UV+KaXyq2+7LGl6laxB7iqpckOrUNXCDotI6LZ/ZDrd+d1j2GoNdWtzlx
JzgTivGGSuwcA0F1pO2FMvewKOc5xI1bOCZFgPVv+RcHqbBq0ev2f80SK+aDRAdjo+HFMgrnScfP
UgXp7LJ957yMvNz5WLy3UZIFDVTIih6x8ejLLSZE1UMDNRwRQT7sR4jKD/sa76/9DGAEQPBpNlZA
Smt7xVpt9FTgBeoJwm07nDR1oFnPfcwmsQsca/JI4GJl44XpdefV6t0BcREVsEb5U+b1Ols0dIAF
jDY3Lnxg8GuAyu7FhvqA34OdDnUtTh58A2UFbGv5/FY68rYU+m7Q4HOCcTk66MhI56Tr0u8LaFtY
JrgxUBR4+J2FaohAZdl91tTbFcSUsXD7J89K+GDXNo0GmyrKs3WwFxt5d5OhE7jNBtC73SvlQ/hA
caaG5yX1z84KbVIu+bgFj9E4/qsbSP+dXj6DlhxEgwsbUvLkHCmcgGzeu/aTR6fF2iSC8cY2bz49
mvEierx1EMnc96V94DV4bL5A5ZA7ObTQ40BsyLRAPipfdgpvY7c5COWlsCGbYreK9wX/CEJeah1m
a0WzqviycD1tBGgCVJgegxzxnXG1YlCESPgs4UORbcwwheO7t7o1++iPQ9UfjJwK/PJ5gCTdPhhI
UCEbsDQJhgT0cA4quVtc5+7BwyZldsFeg1RbGGZguCmc8oSZgNSie6y6x8J55qO7C+YgBcO84ott
1Rb3wB4tkbkODkDFBbm5tdqXCwBNQ8BOQ1TBQtXmj17tITEchpAcwrrEHwugVoHHNY/LdrMYBCjC
E5mbVI913rVwCEG32Xi41/76TwQaXU4FzLvEMjqy9rJAIZqUB1GSJYUPhRWklx9s9xSbftTy1EBo
rGqZoonKmkpnQv3j3utCXwgCkQReTMeU2Va+B/ax4gew60nVzPeVT+GeBwMy9nu3c0/GymfZgvQf
UovHasv1z5B06OqXyN8h000GUDflAMKCgNR877fbViMFYAFOGCKEIlXhXRFCQQnIxZuDZ+3WIGQv
Cz6kalgsSyj7o3of2ibroBtxVj/SYDpjxW5WAhNt9MAD0HcTsABvh3SD9CH0HqB1bsneLcB1E0Qs
uzzR7UXM4FsLc5FALx28j2juP7vi1OhbicGbhT8olLnC3fL6z4ZmrrxmDxIdpbNtmf+3J7D92P6E
mwWBfrCoKG2SCIsSh7XNCnfv/gFVgBsdvvbzp2jh7F3rbDUAVT2eC8SjtvuqIWBtqogjAC5RvGl3
L+1N91+ewgrT0UXgWnjHok/j4XLq4dg0X+H2a/Cy+9yiofhW5ssXZw5b2hJ9z8HTgHQpn+Re2Cdb
+WHL/axIKsmaLJB4ah089U4mQ2iAnf7EnoLHKTqJKSNtuXPC+bj0PUpDmIeWxcYDdoTKOEOEpT+y
2GJTzLuwKrINOB4G0CwYqkcZnt0Z5YJggc3ygO25IMD0GVkO8TDhw9ZfhRljIMyYIAu8ilQySlxk
sLB0etiV7J0x2HOWuLXtWc1nl2sYa/rU0DV2tgvt57jkkFDm2xwhA3f9sPVBbg8OsDcpnXR0QEpB
xardyzgCvFpQ2NMdIfeNtzzOdMEF+raU/NBH7qVYw3QtJ1TlK+0bwNM96PF7lx19619wUN+K+WmI
/C8B86RQK5x+EsgQ1zvYVofi24R1KrzU8N3CVMWEDyYU+zAG7xiifkyuTBzvtZwB/6CE9LLL7cA/
Vw8wLfRgxFO44koYL5cD/HAgDuy9LsKHSZRp6Hhw4X3K8memjy6cEoEvcrkB5pVnzRrcjOcImprt
PwlEwanAy4PWn7kkQ491c+RwBCMITHOs6PfKxKmtutsArA3SPY3qMFfBN4GfzvEQUgtD7gCOiy01
tDFUocF/ZhL5euWHH8hLV2O2DXjehUCguZ8xF1Lv8wqL0go2skGDW05gSeHMnOz9AhHPNDSba2hm
xgHsqW/lojPuXAlQ+qyqK1NVGUuBtmMUNKnq6WktvklQ7aPA5h2+2hXILTXVh43KbGg1TB8GOvyP
F56rEBgNeNuu2POz2EMPy2Ur37z+zQBFEZhXxPiO1cmEfbCt/kQDDoas0ycyoEg5AQiLLqmh0Fa4
gcy0Jizg17Z8kfObCe5VEcLsR7MVmrYQamdkkCvc2RGqHP73f47OY7lxZImiX4QIeLMlQU+KRhJl
NghJLcEWUPAFfP0czm5i3rxuiQSqMu89NzOcIAkzi3EB1Z9u2Lxo5R3HpaHcV82JGiccpm4f+Hs7
UTub4WpddnzoIyLf+ag8QfDqVKcifa8UY/IcDIPsUlWXnnOigH2JlcPZ4I4c43I9cflpU8lXzfvQ
fsaOvp98zsLuy38QqshPlm8tUy85lsILi7xcRlV7ttJLxM05jsehuMzCP/XgvxlYgqW9Juabiw2H
urYWGCFW8tqDHnZFHKZxjMckwyzfyfbc+vE1km+DiDaOevXzX6MdwQN/OJfn+lE6JisRvHWxG5bl
gFPmMY+chGVwNmUone/acxf1Y2+We7dg9YZ0RtdPl1NvLy3wv75uz7M8uv1rNRzA0rWZgt1mjS01
LZNGWFYzhplkNEOZAGHnoWU0TzbjctWPreKNA7mquvzkP4jgYKW4a2PPWNeVXNqluyKJRAUMj8yL
kxcbWxyHbucOzbpBgG4Em7u9FiU8Wk757wNHVOJ1ppGQNIBR8+1l7zHHNBdZ38LE/dos3vC6bdH4
C4/WsTZeDMgvwxThCHcuUYkeoLwfP+vJXYtJBFFkNzlBK/1WInqoYF1PT3Pw2va/su63bjA/y8S8
aMWHhIvs2RPdpvFlDq5tglYo26/cor83HUgBGJ4BpARoIhM1l1RJ5Y5BPnFA89EWYxzaEkU7UJt+
aHdRslXgXnhYsgLPlLe6rtdC/QWJ/S2aYN13RaiA10t9zbaMpT6m69m3aaFdLsmaME7CNYbyYD2Y
LY/voK2QfcblNE6bwmuBw+1wCPhmKQ2UWHW6OhvG8JpOuyjTftEd93VQb9AtF3b7FNkwYA3NgnOv
Rpg3sB2bYXndi28OkALi3mnTZrAp+SqffZbqPRn3XmNTVZwLm6PTci9JP23jcefhwhcDRY6zmedm
ZQjjNNeSiRaPxgp6uWqOsbOcixgvrVu79N2NuSJUt+6TlHenflLQIuZDOKoZDzkWPJLJKol1oIyt
IfhhcxdnNzh501H21oHRZAsNAn/qo2NdQzu4j8o42DhVttPqe87E0WZSi9wzKdLNjVNSnQJhl5F5
7e12ZQyHnFohrap/mmEcBYiY3X/F9TGO5Erg+ojM20hj2sT2oYX2q9HbDABxxQyAVC6pxvZac8pY
2Or2Nx2oxympAbVz437mhbeKMZBjZuYJxlRpWyuHkyCJURuvI90JKyjUtO5q7PtgpOlI12U0rCK0
dM1xv4OBGwZhzzBBPToAweYzI16eAQrY5UyyN1+WD36AbzwAXBPWd9pB4tqf0mxWkMVN0LMkDigC
jxebOpW8IFmzER2PQnqpTLnXnONUbCYAbEt8mdX3HHy5trVK63+i0U/57K08WrRy+Keasym+uCwb
efUCuE3GDqZFvI6r4jLmTxHENIeg5uxKyDI6tNXkvdvla4X2o0CRW+c48pO3GYp+BhPBaWAgB6Nm
GZ276dFPEhWtteJYG/wCrnzwIT6xR9fX4SOd6t7mP4Ibjl1SywmJEJXlV0m5aM2dqaaDq6j4jTAY
36boD/ShistnJ9kHnCqK29n/euQ5ap9LD60sje8QEKuebX1EDZRHCMzX2ZMOgDVxtOt9tBxjf+/n
jBjy745LqWKDnDyX7D7VZxYylhw6M7hU/Cyrl2QmMKJwR/TmrPvmQQPV8PCfa5bIE/UpDhUoEuIo
Ph1amzi65Yq1t+COq6LOVoaerVsZQGzvisLZeUgKCTBrCRgvgV69awbZO+0eFWRw9OZy67awM1l3
rKZ73h6T5JC0T+hXUxkdqQ3q6ilpUe95XpTQ6G4sDM6cUu2rii75FPYpoD/vUHKf6z9PgXsN9KNd
cWsBo4nnLDpOwyo6tP6+GDEP068ucfbCIRQhrg42dY21OpavQ/RuZnv0jr57yszfJltn/X2AXCw8
irrbTNqi/H92+WfTbgcWCPYQXdlTqXWnkY5exl9GvcvUy+D+wA+wMie34XcGBI2oWhp+f+2ddl/3
84mNDKukzMD5x4UGZNNm1w6euajp1N6l96zbB0jKZW3miHrlinZwq83sxOkmkh8AaOqlbX4ycq0R
EidPXME/Orj+gEzUrWQhfnvqcRk1bxmfk4wuo7rUsJ9m8xyQZGo5bIL0y7TOgYVszIdkiS0EbDL+
JDgQWeuzb+ysm9tAO6PcEtPy1xmLcnx/1XGRmObz6GLfDP12GPamqnjoQhPQ1XdOrSTJ4q9TWNwo
YPo/3FvbD4u8flSPyWLiNiUcDvPJeZn/yzMovJiFP+xV7eZLq45qPEucxSh9YoT7IsG8glKgz7ok
WM9dlu4d+9NHzO2GH6JBQFXbzOsOvcOqdxdpMNho/lMLSjujQEOPxicd46q/TtYcevSX1Zwv/Q4e
HJ/dcX8Hq1+myNushcIzaZf9sMrpPRSEbTZSgDkrRJKlS0noS/KbSDmzkD+P49waUrChMqWu5yhw
r1G283nocv9V0H0Y5gsfNyqtzj3H0g0arkKvrt506IyPyFAHT/yOcgwVtbmwnofWZEZosaiyX52L
ufZu5IkZn6Z+zYoOIF3rPCMGUZjG1dADLAPeOLWZW/k12K8tlKWJKs7dacrzKCh064BxSHrXD1Qv
/RVGuPZ5ibuDOcpVNe2V/WOyTdD4eljXNr1kmVQhvuhCVS8VrV+T8YUFoaJz1MGeM6mvtfTka5/E
6uLJeW/hgqoHWPmQ/QvmkDTJJXcgw4zpUIyMmmhfZrJxdWJS4RaPx8b6imEzcpkd4hn1lVtKCmel
U4qbDJI1TMZvRECJbvauwAcT7T76kLaKGJzzFE/AbM9dZBF36Fa9J9YiI2KkZ3tXEJcjzm1acP79
Ifb73cSdn9nqoqsl+ypjaF15M312Q1QHt5qLhePTE9VPeTvsRvBkPxVPTnHrem6muAUSqeNLN/kH
5Yw3OeFOZwLaFxaCxWRndupwwZHp+9akv9Ymk+eyDzDVU7GQhrVks9Oh9OpNwCc5l/M2kRjrsFlB
1JfbfHLvD5MZApUtp3axMvDBWw8QJudXnQUzlTEXFnkWUwekPYGFSF8NQL/FRGpE1Zj3Q6ody8zA
9CpKjk7lhX0DOGN3pUUn11lLqU3nSmVh39fY8+K9HaGspGD7WBu5D7T6fWrwowf9UWFPoSTG0/sY
7gh5DlHRZYLHXxf2tsjSBzOTvcgCY81wzDOb6L/ywQ9no5fM/rWxKsZTavbPpuZs1cB+lMYaN07r
PLPU5s2SOXdUcmqJCMTZcFHGo+UU/YjEZT+6Pc8K7dr6Li3kFd2uNqajbZ3eXOpptI4D7bXRaJZN
7o9OlpvJkbvCkytNT74qBCHWxCHyGSyIM3ZuTI/pFOo2ltoyS6HdnBxMIF3nmn1y2XCd2D0kdjXv
RpnehgSQzhX/NKld+5Jy4DHA/SEbTgBqlrEKdBgyL/gcCkwHzz66EynAoIMt81Z1Fp2bEds3YlOZ
jtIlg6+BfTods0HjSdBVbYZ42ggAP3fmjWBAGGaU9qJoSWWxSpkNPoCEaRRstnG1xb6ZynXfdptk
Zt9MRprUhK3w+wUM0oVo9UpDwuy+BvKFI0JmPMfXmB/PzJpzpfVU5NrG0F9rx1gILIy8HJ9m/c8l
ktTqV2es9h5YnGZ/NUW7jJMRzJ+Yip6HjTw95JbGeU7K8ls2zOb8lOW/werCXB5ysty2OEusZOGk
yxRpXCdS6M/4khqC9CWnMbNNRtiMO58UIlYRfYm30eWTYjuPRVouBbx1aVpSDROI+JAwIZJpqhKC
P2yiUVdXfbbFNSMtlXCc6smTbxgEqDAWmggrZi/1v8m7qvKjRI5qtP1sXXzmgonyXnPAP6w/8dHj
jpbk4xz7qSzJ7mpLzfyJfGdfkYFfiH5ap6NYNfMcKu0rY5nXgO7OsHnhH4bRXlldtI8msdfUR2bd
Hc7+UT8r3wl5k5dGRHp1wnmqtUM9f3bd2+NKMyL4+jzb6i6q35jr6wYmxm7ugR7O4lYUhIPSCNia
a4RPO2JNmefzW+UrF+NDSn/DOXmIB9RbkFZt5DfGsCpoDbToXGQb3JJFWqPJEBTRm2PqbiQvqmTM
zRiRWBTUnjQCBWxiYZnrPrh71L6VeJPZdzybIUj0MjUbqub75FwZLbPU62YJwrzOxuuQZsuBkORY
PycN/+OXiA5T4x96EriivU3WOnJOif9dTFB9a6F95N3F9nzsX2rKHtvOCb34Jp3zCIZfXLv61mXT
Oi7O0fhjdLQSPWN5iXe1Z89h1AAIZO0dCEnOKXPjKgCP35FgrQ1J52kLz7+mAUQ7hEqfE95Jj6bY
16O/glyPTSIJPKOOd1Kw2mOeAgZdo+4zqVZS7DqgUmhuhzx4yY/2PzvkrtM0CVvrHAdL1okcI5JL
un+MCpo/4ij8IfYiI+jifk/guY320+UvRX2uocoHHG5QVSO+2YZcJPWL0n6ciLYsWQxiE+nfmXZs
zVXZ3bp42Kfm0X7EbtwT0FaV5zRlD0bI4YGcOI3+upRa82cUFgUC/TthS2p/O95W5svs7trgUqg7
6G3gWzxcmMDdxQKVQT+fi2Sdsguj6DkX3A+p8/TZeyc6OBNtpAMrMryZ8tAanNFmuXYiY6tPF03b
+4X7Jc1j5Esiby6y48dIj5Y3v0GAsvwIDO1m4ymhScwdH8W4BZqvkJlBMlQeBtpnF7fUS3918CwI
BVGIGT2dC+bPpnZOKT6xNcJsN6vA/agCSvIVcO/SSUxq4ksEkj/XIpwt7F40xaY+zl29M2vOPAcW
n78+fw/inxkLMajXLcCnRw81fHjzJQ5I6fphOzWrqniaYY9RLLPxrRuYnAPU5/wz9XafFisH37ar
NgCdPE2eT2FPhZPg9XtfXkOQRR/AhfVdE+zy4erPy7wfQ7cJVpZzrkjXaFQMafYhOx9XtV/Z/rQc
CJH6iiYOQ7vlgub765qr1v1a8fdIUTc8WjPqeH60RnWsa1znzsHufyouEcnTNPv7KEhDBVLqG95i
JmsX968dKKfg2p/WbbA3+fh8Yz8BkSsmsZcU8NW1S77Q3lfxTEy0jyAJKbgJZWdqB9HFDJxjRklM
VMo3Xqbxx0aIwn9W9XMZDOi6PJDjpUF7J+KwZOTBSgzsBG4PHdFDCUSJxRcpfNJd4C9Y2w60GCzI
OhPfuyv9W83VMrYYpJIDboXRhCSHJa6CrVAz0ueVVHjv39sh21TztFIu5g3+swY4+CHb8iUZKKjM
N+mAABImbLMeSI+V8xJKVz7+q5F8EyIE0euCd6Z4TkjdNWKpdXfRbV1y/9N8ckp/A2EDQbYMqM17
mYZBeS6Q0cW7aI/8MHNwUSmHbsQd9mx1uwTkeTbScHYw0oijRQBkA+/CRxuIt77OnhKSUS5J3QlF
A4HhW9PfLfHHKEEn3QK5L32km4lI9RDbWyqPhYo/cnMOE6jdyJuuPQJNYDI2zA/rOXpr7Ooqgj+9
gbyB3x8JgBT2zVbPzvBS16hYb8y76DPuUmQz75w2Yjv6p7l477J3KbcyezX1r4QqBw0C5CaFdTi1
7c3hxcI8G20TXMY49FqMAcY3G8wbr1J7uz8SOtYFmT0OcS/q18WYrVzDApeYtr6MlwRoiLzsJirX
qvcQ8v7X2C1r16JK5HLtlNWS599xX4zxYGQflf81c/FkZID0+Nq4PLdGBzhG6zexGqBn+mUHl+5M
1Dzvfnnwp3Q3MZKEB+wxrSGLnxyTVfLJXnZ/Dr6vuEgmTvq/ZcFTwgWHCbDQxFkNG4M205xPbvqi
F1x8Tr6VQX1PRmxkX6yCPMaJHb4qln6bHUQOV3NgkuDk4NSGjYUAnPUnDOG1VYJLI014sXPUoGtN
Po2CsnqBzyatXeUeCuoVjSyNVdsrA20qwDyNh24jXffQMQwEE/8xBGPSmSoG2d/RwOboHrJ574tL
Xz58aBx//o8l5P38VCf/Zg8LzDigzFEL0w/O1MRkAFrdfMppKNkF29Y+jm2Mp9YcEM9W0Dpm6A8v
Cn5Ezt+BaEL3gWZoK6CRUYps2dc/EZMk3ADBb3wp1c7XCsoGj9yWBhPaeKg0tdo4Q3Rz6ejnMdv4
6feQnw0AMAN1KA9WHWNdFQ0tbp1hnnQYt1E9z7z4bHhAw5DES5GOZzpDl+eUYLQu8oNVfRVkk12E
yHK6N/inLYey1v8WoDAdXaIYrxaHbKC9P+CBaarCqt7bbByshfvmokpq1nmCIoXUsaODSl5Lue6c
g4P13FTAyTsh902x0Yl94l9AtBlU8CCG1jKOto7kuvrQ5Zc1f0c+HgTg1HStsSCLAN7/mBZTaMKl
V4/trci1eROa0VXnJEcLHynwrc/aeG/zrRFPx4y8e5OziKHsn5zZZQHMtYCUC5QRquSSOD+N8ySN
MLOfgnrbTzoLQuJVMOIEMfLDIefuFQwL4sOo9YNevzYGqMCu1nukcabRxGI5QdSVHMJ9vMbVCyh2
vbuVb0pZ4dZvBx9j4DshDWylxtpF4RA2YoZ9eVQ3egPlvKvn6RDjAzuHnBbYupW9C2SyLsvNmB7c
0cK1m3eOvYnyrWs9m9T+VnY1CoprMlXd2fmKiR2njM9YNx0jIAd9n2o5YJpapRM5dMgzd96kJFdr
oOwe5zTof6Z6O6p9IePV2NyZXzHijpXTZ1T/jMVmyMsvlszAXKFadPvcCc3+m2E0MxHMJqwjtGb0
B9f4Ko173jRLB7k2C350oEbTRliEDi2/i/wqCl72nXQ4IK4VdplZr8l9ynbfmlf+OSfGxfwVNUEj
Nsw/cYu1ru/ApGOGUbhttHSNf5ywvROEPt+9p24aXBt5P40pBHW+KrxvsyhejIlIj1w/QIy+f9Xs
XWw9P8L6yM0ze636CNCAkg53PapBSEZuHkhHNw1d7WjbJrDquVUrLf2sVbyr23+PDKiubRU0Y3KT
8ZObBNsUgS5gI2REB2+fc05NxZM7zuQOzWljUEabE2oL80Qy5tRE0V2Ks0u0YKxLBkrUSytbu9rf
I57behGHwH02bjKwtxWZkugnghs05Tolhl6gtU2XrGYKAvnn3D/aJrOFMAIDlS5rh2+gfwuye+e+
lwliSPdmZCBuXb6vs/fB/nOYkWJ14zpir4mIs3VFBkMkASpqCwH62wEaxQhzYuD8xVqfnQ3aQij6
V4t70uuZElHeKoRmvz2Y7rToafS8tl6NLkrHQPz71FvVUtrJimVeBy9ae/a9xp6eekreXzPuMWou
jxk/RdbsYj7x2pLrGiTTmMmmmfXeYSSTF2wn9ck+tdALfD6rf6mZPw1DtOWYOVHULZv4lg1kl+rc
vCollz2udtowzXX0lrlqFxbh1in5tKIgHMr82tjXh9OkmOQwPG4StHbJGG33fSTrg3sgKj5ew1y5
vtoY9h/Ix8KZi2NTn+RIKrsoSevYyNYa2Kz9JdNLjXYez98+x3Ljb/2yYiQMOQXD/LWcAciMBwnR
z7Lfin6jMK3Im66a6nXKb6J/8lR+TnOxGZM3230ZsunJ4V0O1J5g+SayvFXPOKPgMtsdfMExcPbu
vA8m0n36DC0S8UcfWyqdiZnPPFUBvUlqMGV1PhC9Nwcbe9kH5UQPiEmfTy8DWrAkGNzG+SFPtG3t
XDLjKWg/2vxS+M+AqW5tYFuD+8tdBEepRTTjXE3ZyXS/tWKfOdpd16hzuREez7TG5hAr1PWPoZ53
pql2esWHaqPvoXZb3KlZIpZ18NLp+jluqJvtrYm/XI3rmtRBDVaiZ8GHy/mQpPpSDTZWPp0Nm3a5
sxlMFuVrDbLGoz9XKroWHEutWy8wiCv/PYM5qj5yAIkJT6Jnd+iEINn/KyEx5uQmLO7Y+cO2pudE
/HnJuxtUocxQAJg0ktbv9SMSnnw/Zhi4qXFqufkrbTgb6lt531aNNMga1DnbspN5aU7EdyYyehI5
xOPF1kIt+WQNeahV+q3gliayb5A8dPILkNw6gkxnI+1Dq6clbnjFTObSpkdWfK8s3MspuTbINE5x
HaiGh93ADaxljzLxT6/8k4n77eZHN7+WRB31NEXmfapSD5QHzOpNz73VA/qKkiFUU/4Y6AJSsXHY
C9sw6IIerJ5Rc/gAH8lVDVia0qHyxovj5Du4yn3b26tk3gUoWE30Xsw3j3exczCOh4/GJmKsWDfL
ezC1x/IBhu3nOrt50athP4lRfhEJPjXaebI/64dlSBPvo4tEIDlZmxGkv83BzvTJXHPr6KkL4+2H
PfUFFtq602x2qw3UkRxnnKzq2bPf3Prk8be7RFhBOoviOTCfW+1zaO8ToYh5Pimxd8qvhjLRwauM
QZqJ0DmP/MujRlRRfOgzjrqcANNjU6C5Jt+3eOzuStu3TrO2tVg7HL9zPYR+sPOtnUH/ZLWfAWll
/njfZp5R8tO675150x8/Qn2NUHwsw+VUe5upYTPDgg1E/HD2Vm4vlSJoDIPRxDa9v3GM+v3EiJh4
J/jqTH/YzukeqJJ/AdEvzI2wN6mqQxQXm8CSUYqNYVCnxSCU5aptDmW0c8oj01PAU+naVfRP+PqO
in3pa4DZOylaqNkvw/nVONOc2TumAyeQCCGRTGNcBAwig5Ixk2vuHYuHH0BaG1TV7LtFzm+RR8+W
/0bXwzt1KJJNUbz7/S3SMt6EJ9klx4R21p9xdwH7IVEWFgzE5KYHre+3Nvkn55TRpsrhPDbINnKn
5IuW3Mt+z5ASVZ6t/P8PK0lvjnYVoNyezQAsj/g9UpQZ/0NSgtLc1FGH//FmE9Eo6PJ8axMkHzl/
nQ4zP0MJW5JsEhqCDbrmUsPATMb/LIYc4KDZzntU3mx9Y8XbyNgw/IPdmu54b42H0s6Ypha4tJiX
LSjnlD89nHuoJIoMfTlMDE4eCHMT/JL7ynrRCXpjI+jRn16bCKAwgiVfUjg0XGeMSwmKTee/WFgf
YDGq8c45r72tMTYT7zB9myidO2uvDc+VcWKQmKND3zFKKIbleG553F33xfM+TQK7LdNjrF0UXUyi
/OlnV54yDtYMCDk1cMiZOFB6rwkpKTDJ5lNU8kd05HMaoydxgvFtDldmsWWb9iEoFQgj86YA++qH
kxdd+JajBHMsuZrjMYWFqfxPa2iXurqLpEVmYQIZvXZKKj0li4hB3p8S80V5BOrhJszpbMzPnsNI
+vbaMtuM+Lxhz+ux3Gf0MEGD/butvCS0xT2bboJhPZTNenbxB+spiojupi80ngaIs24eStp8xYEg
URy6HANCNZtK8Cg0xauHy9UNE+HDmZD4mUjZ0oawcKY3YT/PON55/RN0AyU5g14ee1Uscxl0L4Hk
h6eO6dtNoJyNbZyN8sXk3eYvP1iF+nXBdYCSwqS8a2P2VtXi3IAcdaO74gl+l3Ys+d2SlT6A3czu
h5YGr+VATKcrNkUerdA/0bxzhpoU3alKcyKJ8d0riFdk6jwzHiLT52Wic/0YJTeftUXh2VZpfaXD
ASGjgHDVprC8ZRJr99J2ta0wxXkaGJuhMYdyrKfdnAJk1OaXNKjU5Vg/maQQlk1ivIwKe7PMlpFU
zEC0D65tbnPrQZGaqGHDKZmrU24wpiKvDpVULw6/9GBkN/T5XZDlm0B3j3XyFqQNJYuR4kB5hBAN
fd8THi4l5p/LM1/NWxC4i+En5zY2S+r0iseTU37Er9arYuHLgErRGfZ5S/NH1T+P8VaM09YkxGMK
tFLlzqHjuxtWCR60fNxldc4zh7s7GUc0csZlTkwq0taRtDYmqj97rxda1W8GZR2KDNzZ1hEDrWUv
uahKxh+kv6M2HpzYWlcONG4Pd1f3BNY57rLhLOPyy0DhaSi9O0N7Nt1hOfkZv2u59ISxl7hds8XQ
DH6BzmCWCv++Nkoi4NMvnV6I55kTtG547oHDrUEciLQ8DRkDL5WxmLAWfWkOK8vjic/1lezKs2NU
MJHWK7NO9hUukyPTpR2rUEDHFXwsLW2DqN2nuh9etSq/IzVmuFAaxWtFmVeXyWZWJfqgx9nj6WuL
Z04F+MUVofu0pu7yawBaLbmQ5hwXdTCc+BbX5kRs0OsZ+UNYayyRlAMm3rncdp52a5VxkGVHblQ2
W5mga9X9UQ7es0+SuhRi27Uqe4x1QdwYrZK3wyDM3o+73Ga0XXOLuvqf6cY7O5crK1PMUhsA5IhZ
5RWzZrxbU05bqSY61NjY2KY6mbK4JsXwk+h3wTuVw/9RD+4iyWwSHZJakqFmK0NI+bgf/empsdSf
MNS/NMLky2Ja6y77imEAYh/QA46zSGiyKwa22X3PDu8Emd0+IzcDpbXrWBiHVjOvrj3VG0vgOzHX
AFhItUwVsvrvKB2v02RDrdnjKkrqMEv1PxFR+nWwJGlnMZ2l2GH6HasZgsOW3xYvARY/morJ8B18
tbxSNOS1eglUZmN+mQ9vCzm6ZqIlol5pzCtHMf/FmnUEnTmmMzVLdQn01uB2d7QDxS9GsK3rRBvo
V404DyCyjC6cTU++sk/CwKkk2BJLm5+6YK/02Z5m76UfmySsOp26hsjAwjNp8aNO07Z6lm4LQL3Z
ra++0erQYkYczq4ktlNy7FgzfJGrivi56Sm9Bk9392NRGrcpcewds7XwjiMVLOzBKo7S0pqj34zi
oLoYw6DBgpjzAD7hu8ICms2jryimxzBOhP7lmgZZtKgOYFQbyrS63GvMVwqHyo6P/sCAxKIrm2PQ
N+6rsJEf27j/blvmjEhHvo56LojPWATwRqrzzpuJxznFs2wkL+2sRRt/Qkzx2O701nReaLaINy1T
K0IUeUT0Dnk5S9IpzIea+bwk9sFFgP1RNdqNYTE3aZ7pSmYfgmeeyaEo4GgGjAxyK2S1qToTQXe2
g61yuN/MlKetbZNolRgsR5wEHexYWW+TYQ2bzJczQ06LYZF19ZOIsVHLbMoQjOFHvRiCR3dMucqM
gAlirk6JMx4GkbMsKq4YL9eUf/7EN6N39sRk4kYd/PZxnnBk/DgSo1qbqKTdzrlG7NWlqsmL0Gqo
3OD/upCxvkAzaUGVS69xNIrqa2q9cdsa5ZvvRjC23uws6nLKzWWs1LBNUvHLWx6vuolxD0aRe0xM
iux472AkrHud1J39wI3zIc9OWf+Y9ZdaAb836TzRztz1yI5baUuUd7uqjqZNFztLYh6iNEmGdxOo
Rh9c41Fvd41OyKYSVR+aloAMfkTLTQr45TQNZA8rhBO/NNHS0yZ9HftIrdAzMkbnOs6+zObhnHW5
D4Cfs5dpohmrRCCXYzKQxuaVO0InMC84YkAymGPsRd1Wzp2/dgvGofS+LkKZkGbhRmhaQkoM20qD
wTkSXBdHr3OBivKemTjkt9ZKlDWSgfkx+k4TBkXTrOFA2EtpJeJESv1DHx6iTT7+IaWzVCczmYHS
EuxfOK7WEyAsCgYqmATaRASjWAkmb5TJH+9TsXA7yu6piQlzScTt2HuIPZl/m4X4VbllHZAm8A3N
jE0pAjtUn2Ye5a75Yy5k/mnldQ1iFCSnMRnZxhV5Kfd90hKWgJ51G2keRB2lV7/2jKVDLJ3YtZGR
TgSvsAYiqVJ046YZnD+yCrRlUfaP5U36Sy7Ybg01o6/dhGbSbDsqeoUiY3Gz2XgWSzH09nqu0+zI
Vt/oWsY6bYZv4fB087SfE829pvNYc4QzASkQA0NlFRgtakk1XiqXAQhWTpgscKWHH1BnW6ZKOWE9
kmknRubiVzBhK24RNbO6iyki0E/bCrN4qH0ol5h6OvIU3q9h6W/sBAvQLpuMztMzBhq5TD/CAMZr
B2WB4j1PXpsUC0jozX8cnVdzpLoaRX8RVQQB4tXu6LbbOb5QHo+HKIRAxF9/Vp/XW7fmtLtB+sLe
a/vntoxwi3o4hI9yTnnepha2t9DsVH3I3tvOb6NTnIi2Zr1z2fXPyGX2HRZ/hL6I+0shipOSegbK
lcTIBS4FCZuH/YJg/rrPOdiDNlbXk18oFBm59y+P0+VA+Q8/Lm6jQ5ew14uSBMYMpMMTMv7mOc66
+qfnUn32BjfZ+uMQAsXP6FriREMRc/P0quJduXLyVP7qSjZQvjPJ7h79TIFN6HZth2q6auUwgyDL
YoDeTetuPJ2GN1W3sPCrAFXKZR4OpFpQbIJNgLNJ8yfceLw1/lq9N0N6twQzW3HKkGvXDShYh9Ll
sbRR+zIlo7kFZFod6ijWcKNrrPKt4+9GuAVejs95KjliLYiKfVsvoIudALEJo/V7xx0ztHyQXZj+
pMuxKk3BiSEr9ymwjaq2XZGbO9KoAdpDbAAEx9h7lCwDlzBII15DaiXfb5bXRdXJoQsCxIsTUKTs
ImDTtUVjO0GDLIMGF7fB1NIUa3+X8Z3vHEd+LYZ5u+rC4EoE5m8R5CvEcv9fMjLQTvjeWPnZzkcW
2aPv0pEEBZO37UerxIxbBjXKFLJAD4p+ullEXH/UjDDh/Awoo6wKYehkZu9OEfTXkgf1yevHbFPN
PsR4GYansZL6rCCy3HuuXE4x5l1M9hUc94DNrreq7rgAqrnK5qE76TrttmFZmH3XJdk/BE7uTpj0
Us9M42EBD/AhqqTddJcFbhxadZBrEb9L4PbnsU2jfbN6RHu53QwIx4cQEaF87BPJ0DqS3F3lfAN3
/ZU5LddFbAQCc5BrfggAr9E+7IUJtETjeLTRvk7+NXlm3kotyg3PAe1SjvjDBEwrMm0FjzNVZebj
tAyjcT5lnjR/syTmH23D9WHo8/V7WaBkXdfRUF6xHUD0LJrwKVpd99sptZxQeAnzsGQWZpGXSj7c
Cv6jrDu6kNYBq+JBVgqCXJ5iO/bnAk/iOcAgfjDAVpglgaHAgrK8512Ggqkvm3Zfum54lG3gb7up
cdmX2/445gXzy6bgvW8yccugivKzV89lg9OCPF57W7eGCr+ckjckKtM+qubwT8fGkEl1+Kd2IT/o
FpFyPEfPykvm7zWK4EMhbj/Ucz3etAG/J+qexzCrquPoUCkX9foQAno6dGM8P0RrZPc698VuLERw
A7dSof+dSQPyy+YO+d6FiOfWr8Hg23034MTQK/wEf8XY6VgLZlCEv+nStcxaEYK3k5gZy1Xjts7F
2e0RLIuaBYRqTfcU9NBig0z2BzoUhP16Bb8DLjDRB4bGK1bwGbB9HArKcCBxbsplFlf1S9fa8RD3
UJ2qocB9U+TYr0eQJ13vv7TpwK7Aa2FurWHEZ5pxxZgQJ9VaWHFs2wrOXeIYNr7+0uHb8OnPuAKY
GTc4MGr0PS0TrsVau4mMBM0MMu0aW2N3PXkhixDtoYeBLsS/v+pdCKmRRUj1lTh9ta9CP93CiOZ/
kogAYhx/vBAd7Hh8SU3G5t0b3X63MMV9WIql4i4Ko+t+9OJNHuVwDgowr3HH7mu0eMCXcIn2uYQv
aKgzTh7O2y2rkAvMvwqPvSq826nmGlVY1zeqZARvYr+7l2ArrozMkzuCIV/GYUEbGgaQXZvxjUVD
88BMK7geRfxcX8RZi2niTSpgO6zxZRw+qdWB94P2qJFxuacpeR9tW24mtACHJgbRNkwoIYNInFzn
IoWrGgrFBDFVETEzQjJBe9kxAzKDh14JTdPJ9jkKmpQExxIlxbZ01HQckOjTzJEBge01BzZUZKc0
F/3XnMX6X+1Lu8mGmlGP3zvvKKGwcdOCs2NjpIAst3sp9ZTd+G6Mjrl2w9Na9jGKbaCnU88WMs5U
vml5gb78PKhO2h3KYwSv52ExXbUxEQ6tsnfZA3QgztrU+NdjEnxHY+MdeNzXExTgCzUsTCA2lAaj
d7WG85dsbUdi6YixcmirDTWWj5OJ5VjZpTdB4tlzVlDf7UwQe1y8VQhNSehp7zejfrUOi5JNgcfg
da4q8ZlOVKlblGcqOi6RAqQzrUkGHyadqyfTYrbdtXPirbfWRm78Uuf0TzqtJUOCXkASA16dZMcU
qY7LdGKc2CdVxQUphvFbx/eBnBjC5K1h0ZilhkGIy7RAHqpYXRSxnb44K6ST3pjVXcut4H3VN12T
l2Y3unoozzaKFUYgyY/nv4zJwJWRx8ahdQNtN4JWcupkz7HFJbiAt04OyCRb1oi568xf7RRmyc5T
4zQePTnlGXcqnA20xYZD0H53cjYfMsCrepnRzep2WBuDXS5sxMVkxRKISi8xNfvXqFts7MIlaB31
kXAKMsN1FAOVHbVp5jZgChU1fhR2SfwnKrJe/pnilWZhgp1YoEEeu4U9WObH8XtdzCDIa9hL4cMU
rgPcs6Ie5mM79QPubrphAEzFqHscAEF1Qe7RzsaAF/N05sUPkdSSk5KkgHjJMxjLKgNYhxU6eg0c
KYY33PsNWmAvcMqem01TO1sSzlbMPONoQpZoUWvQ38uUv7sfoxYOaTAi26e9W3OsYGsfjij6pmne
2Hnw5jeRLBAmhy6c3VPaT1NNf6J95K04Qv13R5R9fcqUT2GHci6c7kYeIYy0gZ5w6MWx1esbuZOW
mnTmITh0oltK5JyVP90ZN/bsrVOpOfiTyLTh34Y6FDhgrVMoNb8F1Qe+gySwengu0yGc3I3QQ9Ls
6RKtQiDn5R+6WUP6qp5TKzuXk2nFYcj7hAG1lHHRfAFlK/yXJYwieycpjTGgAHtty6c69gb0aTw6
4hLDgt1Xtlsj/Nx55ruGXhi4rt+zE0UvgOKuVz3Qcut5frpc+6UJDDsOTRgJ5zvKbLQ6biOXlvq9
qIB9Lpmc0oONKpufrcK79KuKNWkggwZWOWdhpoXgSjkkrqG3hZkitm4t8vI3jf2mfetVJFFREwtQ
IGsCh5GhgADHOPqztYcO+gPQoKhexM1i2c1gzEjnWL06Y9v5TIBanTLVCE37bjKt0q/JeAXzefwB
6GkAnAouqZYxj71Lyr7joE4N5+qihp7mJwqWhCXU1KkkelF9wQ92ndUOAA42AKup9+FSMEWpSM3x
D1qGvTgytQmX28jVSYmjwkN85ol2aFAWhF4DeATGjv8j43VEKmTHwbvCwbg8O7FK1KZCKL0i0IwV
vXsTxo9r37suBYVNzYEiNYi2XG5xxl6ryuN3pT0KeteasUcWFaBcSYM+kH9LQHn+1eIVSPT8xJ2y
rWHjM+6tliyfUEDnCxSW0P6VkacAf2Ta/HSxRvRFKVJAzWbYM20bDNl/FyzEH/HkdCsD7bFl5BDk
o2ZuZdFDF6vbltcQZ2f/ulGi3piCE5YZoUK3YVa2OlvROFPzPsycZ0nCbAx+eYo/PWlg8p1szrLh
c80m/GpwJWj2bBkidlraAuJp3s0kNYwwfBIGW/pybFFnSVyEqrrYu3WGOXDtAPox5oajtRGRHjK8
se2CfKCA0UXRbJqAAfKS9MufpWk0ULVM1CU0lamknRC83XtRjRx0jDNi9AFXOihS3ots4qoiJWWd
2EVOCQDaD9nU1o1369rAl1B1GnZb00e8qGGjsPdQDPTq6I2d+xnPIZI3MDl4WIueixglhnecRxgB
NybUUIyxvXUOqIop4v2o1RJtUrX272JNi93ksczJTD7ea58Nkun5c5AbKoow7KgmukgNXOSjsWFS
u5TJiJ6znUgm6gYo2jMgtzRLb6X0ET2kTsvKVXafo2Lpq2NdYdpiu17yu36l7QXvKz3n1S/QpURT
whjK0eYWpgkjDjvgx20D/BlBgjIh8yijmoUfBnCPe0BS7Z1bv0vRcvj10HDtYZ/04qylvrcJd382
5vBOimlZN4Ufgn9si+q5hhOCsdKJD9JKgpz6kFyRtmaT4AXowfxQIntXjkd2cmmlWYArWb1VMloI
YClhFtR59DACVLyjKFh4M8rmR3nKvy0mL3r3Mo44pDQXNoAK5XocGjqKTaKbEE9PuS7Dy+S7EXV3
HOrL2nKIt1xIXnX2aSWrR2cuaUWSMkt+W8eA86xABP4OtORbDMJI24dI/hNizJ9NsdhvjToMey2f
eAzabdEmnwXiaqwcot7VfJFXseeAIcLMtsT6D9SbdR+loCsWpMWEfgwgeHT+3XKdw5bCZBOaybsu
vJEh2SKwcQ7+V6CxagMKOMYCMROeQxSk3UVYVuIetQFVxSBXFA1xlEBPAyZXBFDAiprUnAxb/tXa
zcDe7FDti84AgKjWf6JJxWkpGjScThXDNpzLesMrv3yUxbIcHDCNu6CW2Sdzml89Tyn7B8SDffsU
BHGH0LrVyKtR0psGTXXc1NEmUMWGymJhaMcEwZrkAw4PuNqiqY6zIXwrc01/wAAe3ziZQ0Z54XHn
D+mZpKfsu8TMd15KKRgb8XhfxX3ofPpZ8Osl5C+YJPGO7Rq46IDzeROQTKUR9S+npg2nN558+8+W
mvkZi1pwa2rEp9fD+gSNulOmqQ+aid2V0yzt16pH/WTigXidBa7yVUHwGnixNj/XbWhu8sLqRz/K
wcurJd2NGpVxpoLiKMNxgVbmeLciw+Y8J6iNlKxrtDKhd6ziy5gkQScZDDEIQz/ZhilG/ULWZH34
SLPcysqnygkAYywqCqGxRuGP6RrxqKQSh7HRPIaOYLu+4EzpEuZBlGewf7QRm06xX/SbdEKiD0Vg
dQTqNZceYo2Nu8+yasPZhjOw3nRcP/vCy5Gh+tVPM87OKy1Vvx0HB2NUuTArgflMi7iqgI2xB7eO
l9j/MgDLsfu18s3l8mJPoCAVOspz3tISYYzU1XgasdBmeJ9YhCFB7amgfj3QxTfKwHmRc32Dwzza
1EvfvYZO4f2kdT3ApWmHO5PX/TY0JSb+uPWyuzzH3C7hqn1rOXPgoOo4sTu6wGgdAIc9MfYcKuMx
dFmMs0X51F3i/Gll0J4ACZFc1LNr0b4j920GVSBPBrwdKHq28RT0Wwb1w36ponoTaqIIh3x1rzXT
eubJIiIXIcCfO5eYTmLhrltFw4Cu+lKupxx00HqdBWmwnGCvlJVfXiNX4MqlcH9V5KATkDQgWikq
WpSC82vTTVxN9VSjG/dUU5xzC3t5dTjYuDZ7mqvkNYsQaFVg8jKt/wxhGW4xljU49hjfWx8VHPb8
eNdmCqVhzAHNGLmrsQx1jRoOvknTk0fV+ZVS1T/1EX9C6s6ETrjFfB2OLTpYAeG+Y2u0ZwKr0Rqx
DU3raIXbYTWHehL+88G5QF6eJ1SprbgL6nLeo6jWyJtWotIY5m7aTkbvvujFlVmi7Jrf3pAos+Zn
VCIWDIZSr8IDlUELDl0gTxYcylFd/cRF1N35cTTanT85iC8wo3lHt8GNNPclRthVfIs8ZIu9GnPj
dtGJdNK7oENeAdwVNxc05RvXGL2lLgifgaPe2xwtNjSB67zFLpRPMPBaCQRlKEy3tZWneYyq6oDF
zLyZGMbRvDKqIvTqSL+EbCSiKAxCB3REPGZ3McFA+HebSe7sGP/pqFXOCSvFB+NAvsmWcT6qKeo+
AHS+VxbHiJPyJQzkk11rPfxDCN/yMi7TvOtDNGrOFMUAPZ3iJq8w25cWT3EhKV/Qb4f3mW7mJzP4
F6aWt6lkcGbllgEoGDImriEbqLoFFVhW4tgj4cEf6hrGBpajLZ7qvz4X/7acsvHaiNrwkKdLQpQR
5KUxxzDKfvuhHPEVdSmySbYj4pQUdF66as/VjE1ymOboCiTWBJ6l0E9U5P2xdkt02Z51roakCx4g
9VlC5dqXrmRKX84KSWiQbgBQKQiQgD8sW8jrYJZil13Wwyx2kXFax9tObb4c+mJ6bW3l4+fPsq2/
BL8cYuCMGoqkNrUVKL25e2URmb1Ipc+s04AY+uQkCmc4F5gA+cAhwipoOzwz6CwW1d8FLBl3TRh9
z1Xxr1wMAX4AwEwTLp9tOfwbaWQPaYbbXuCnhVIGIXlB/z/Z/i4M8evTeVMItCh3sdESvzRzPzUI
5N+84ZLl4vsZiBi+xis2wfKYru2DsEKdNbPya4WkFelPj0dwnc8jleZj4wryReEfMrfI4Smo4gJt
z8tv5TFCB4GXbnvj/TjQfIQpiK1W5Qt90U9BWbDpmuaxclGqjNhYhHAfozHBJHQhXrLmcBjLjE8x
c0DmSeFr0iU/nQzh1DN+nt3/beWSUPQGgUWdetnNGpIwGFXkjsUXULoPoxMR5uBt+6z5TIv+JFaX
qb10T2VQ/mY58nhQj4eqq55I4LhYrNpx48GCuwoUgmZP8MFcf9gxCJ0Q8Zk7G3bxVQhJpiwDh9fa
a/br1IGAmjuSnWo33ZGwCOqDMgtPjwDZJipxYBtCBmuXzl/4Oanl0apeZeKCTVXxH9cEOP5NhY9g
ncXOYadXpsVhJkeXicdfevVtmIMByIxFEYCRPG3Fv4gNMzYo9zZN6+chdX5cz8FkP3ufa79umiH8
7EdCvijXPn2qfKIOmd+VoXlnvnGCcvko0DMjsADKOCtzH2cG6F0NwCoeCntISlxLJTlB2zxh3jPg
/iDsXILr0/FdlDryoc/VNgdgB5/d+YA3ugd2hOfNAz9Ggb+eatU4h/7iUlht+jE7RJVbLjMYLdFd
ka3n3LfTVunEowomHiD21SsTRiyono9clgHrjpEBn23y43vZ5tODv9o/tq6T02UlesP8GY4HKLlr
0VX+bU3r9BWgaKDjLY55XeQ3sdEnynHC6mb0AWEDpCFE3Y2NARomVCA8E3mzqUs0aN7Erkq7klez
uW5bl7HhwhkaNni7Y6e+i4b8vHI5k9ZBeKHvy986iT7ytX1xEzZhTFV4TdOA5BNP/43rRR45fjPY
as6cPKigjyAbmugnaINDQ5F8tGJ9qsbotemblsYm5X5cGveezjD+RFUjPyav/Vh8UW6p4bAR2fE9
aVSzTW2PksctDgkLbyZVdYTffcVHzHePd4VQxq433WdBS/ielfF0tBcSqAFdcWCZjL3bfZLBGiO/
rtShVYQZ9GH6pKKm2/u1uquh8V/CZjqHSmfZrap66JVh4DtZh3HGhAhAoz2du39DLm6M1O1mCLNd
6Y1AyXKXWWdNplO1PEA+QmI3ZqfIcV5crolksX9azYRT8RzsZc0sGsAYZONeNOR3VdVJAf7H1zL0
jwz1plsbivwwpKFD5FDvkEbgoHFlCtruh6n3/xgzcutZ5Htxygie2JaC8sNP83NSQqZJp/JvH3R6
n6PE3np+/u1qnBEVe4zAmHVjRbuHHffuhXIvhiRB+Vclp8grK35Mm8C+aB1vr+eo2bROEpz4thUZ
jmsLGcJhMvEQ0dYDodfERRhXejhtxijAMDSPyJouIoIoyR9tnRKPY4ayeMTCoQm0CkZsQ53zRTZp
+yTdhGMp8eLmboVezaGFC5ROxAKQtayjp6KUfw2/5y/RWdFmClTzGpZs+PAFrU+OHuzDAq74pgsa
wtfaFsejmRKB22zCnULOuX7MNPCUPkimzSSD4eA67FxppJzTlIH6DizARibwGDQSh6Per2JQOLgx
o8VdCVGY1fw3GD3qvIgTbO14vqdJY2YyRfjomNb9zGZk+Dm/9kH0q4CqUQsexBVBw70TanWTtUuE
kB4wvlkLrCe8AH+SISv3LFCmAzz75DEeFwj8DUYTpBLViwEqXhRuRBfmlAXOg7J/7JwqOdZZq7Z8
1+QVzPdZTka0WAMgaNXCwcoE2LxOKYVgydL9hYCIcqtmJzs0EhhG7XDZjfBkrnMB3aEJ9WdG932V
KvxiPH+vIVBnehX3ex0NUyHDq+/1mJB1DvG3G+V5JsYOEEiHALQVKtmWY6J3DHLGL0TIkGK8iqdx
KNzvKSJveBnJ4+vbrv+OxTwDE2QhweIwvqln/wt6wj/fIZK1ZlW0UxmbidgFl1IE6/1kGaZMJY7H
xeDiazk8Of/mk1+V6gfiYHIsE+937dviscD/hTI5KR5c0q2OdsSIJPCw7MILpyIXdFCR4xpAe4Fh
e4Csbx1a5PVV/MxTd0w6BilpKFH08EPuQ6eFroMypJtlgL5lNHeJV89XmsyvYxEQ7KlinqkSqz4u
Qfnp2vkdi9+DzAjx6xIo8TU70htVQVls2VY/4GvJr6po6m6kwi3XZz4/TdBBRmwiQJgQ9w/gu/wX
V2Gmh6a+HRdW1WttmoPHxGE7FjBKUMod3M6NN3GRvcb9mnHx0JZ6U1QdSnZ+FWynEkmqdRpGr2xp
QdY2yJITi4aCTI/urfXpT1Ka7M85yFCB42fd+tDNmM6E8cYxMJ+VTMNtx2CB/yaS7kgG2Uc1xfOp
a8NiG7Nc4FzJ0iM4CbbmEYVmPPcaPutCv+TEKY31uhJTWHtA0VLvOE15i0UgH45DOTe7op7F7zjY
bsuE7aWq9XprBvlIAgsxNj3qaz4JSA4/YvTupF9atSgOy0y/LRNOCASD3T8nNd6Z+WA+Xru+aDHL
LxwYlRl3NODVi2X/tQ3Zbr0IXwyPMp4WNr9eeJ8Sjnyv64ENHSfZD5XZy+j76SEOGI8MlcHMlBAF
nNbATZC0WOS52DTz0QxHmh+m3WEudwY5T37sllE+NNr8llP5mZo8S0iiUpB+mSfTaK+1dzFLPooJ
XXFUX3KurXxcyxHquBf8DC1cLTuyIZcCaelaMx7Dco4+m6fqKOxieQ/Ekw2m99mJMUqv3YIPW2Bb
gQ+zR085HOLO3/VR47wBl+UZQ7v6T/VefBRGPau6dLYgKzFreESfyWWwO9dp3tasS2jaeCO7kRtO
LQHefhfg+NyZ8ZzwyB0lVnWfe5EIFQRukrSjLmKAFrkRqhEmOCNlApZvtGBpdRJ+8i8r4XUPbFNb
lFTXusMR01joDksCmgYTqns2SY5jhM2LdYdoawI/2JcIcZYl3ZMK8EeG+kt4sFl6Lz/1boCVEgTo
JWtkBl0wGkG/NX5EmkezDMXfpPB4OrvznHfYPTESzRf5rtc9/W9pmWKufUVyhX735kPRhud5yQD+
1ABry6PFB2v1URVPo3nmg185fAnuJZ7NvTOF3EusaiSELDgAx+iRjSXIeExDFf5wLObwCaKy3/bD
DzvjY0zP2cycMcw6poB3u/lY6KXSfWRvZqpj7GHdWL4X4qFYvetlfCkntvW33vhX+rel4bFAuM7G
B+EladSML4aLi4xkSC/9g0Z244cjSKgZfhBz5A5sCSDNoK9vvfXHksuQYZZERggIamvb8FBhPFHZ
Y99U2FC/ejhtBGfSrZ198jHxbNN+0ViRQXXOkxT5sz15ev4qs4mubblVLrTDpc6BWTaU+ClAW9mj
dEcQ+wQpf1dr/sCg9lBe6AU6sBgfSgXisMFf2We3oP3c69An0MZe1kuBZoxWGaAsBYvkhOH+FBT7
itgq2dc5Z/E8HdD+3Vr8Cg35rOxv0Negce0G1u9i518SyoJGXRcCVFsSDX+98OjWAU7HHmuDaCn5
VLo8k0Z233vVczZcjqXhO2IopQr+mgXECOJQ0OlQCEq4fhx6aEb+dZr3bCCLdgThOE/NhajFKnAA
kikZXg1p9aBWta8Xh7yfF+xrdEXLfbOgqmkcp9k4PfXw5f+MUnGOMv8mb+K/Se+9B1mtrwd3khub
+St02jfNVnXAAtsn62uVf/TdcNIC+2/ml3hWXIkXD3UCwXRSJbvZJGzoQgizPLla0n1W4ceyeCyl
YeSuWh3zINwHF5AiWNkcfRqikmi5KXFPeoxhLb8ec0HCfAPq9Gwm6uFRwbYJw/kRK2C8xYmKmWpp
nhzFegfvzkV+w81bJYc+ws02Fcd4hhja45NYM/HpFut7vLSPs/vTlfFXQIMStOZ3wtxWVDiwTD7s
IW6c07lID1zdm5i8KISNFw1G6PSbWtidMPRLbTfPh7LT/d4V/YNXfskw493SiHwlYGAegBCR6rU3
kyfq4GH1ln8kcRO83lHMaKiHjOGCZSO9cY/v/W4oLhDv+m8667cx4rVfL0SvIra3ocwYf/uzInJu
OXuc08SiKfS4hKNb2z8XodzOF5wAOhyeS3XOJIGraQiuhCghC9J0HW/6NSHmZiFKKz9G2M6nS6cv
BlKhfMyUc/DWSuYg9XxhU3jLUTWIQVrzYMxyN7XNi5Dz1YCYuDaXlAfce4Ig3aX+S33NleyPxD2I
Oy3NpqpRGhTDQ4wxMM6KF0+WAMOyp2ZdKb7XP/0k/jKrBlWnHhHn3vZZefTq8V11HfenIvSjT/d9
Jj5QR7znSLaSZOSyqKu9tXojrP+qtLwPhPmIBu+zIfKgAbvvZm8WAE8RZwf2tJi2x7cg0LtSprcp
vNKuCp9R9QFRBFCpec/0ANDSR5TnvBifYciM8YR9/oINNM4wZAmxIqoGgh6mZ+CymxJdJefxW1x9
ZcP8HaUAzu0YvK6IbHySIq7Gubu1tX1NtOA+DV5RB76lFqZCncp9ySBMoelX5DqUAqVakAx/K4Eh
qy4/ndQ+orygdGCW+mLDdDPCkRkJAS3sijDMo2yr6uEdXsOxdMdjMGZvkvxpmLSsaFGl5/2Eexug
PwEiaaRBU+DYBDphvZgxyL1LnMyVxWle4Hf0L1ZDFAk06aj4G/TMMd6jF8MmaB8wztuXUf4S9tV1
CbrXiXF8xxXbNJGZ57DHdumEFic8s7IKnioUYZpLfC5e3d2DaXmciVISRf1RLh4XZbF+jmE7bBQq
/kz128j/BbY9uuEOWv9PMgpwjJcHPdEnhsLtJmmwffXB14yJJCrnn6wRT3XO/GOsqNCj9acHltaX
vIcFJi18a9+FwzgBRfXVBDIzFfHHHBLOhFwnbNbpign8JVcJinl9F8slue4NjPG5yD88a540xsE6
emJEgl/JebU94XJ5ge4ow5hEmpH1Ml5oiMhabn0dnptMXwsIOgr1yRRlh46kCYHLoS7Km9gBJpO4
dyqXP5dvHUX8FaPnS/L3KW/1uS+IuRNuhbSqD3gjQUC1HnFH7vodLQYNFaHuOlSPrM2/zChvu3DZ
R8lv2K6saRvbHN0FY0Y/HXsxoYEd7V2RMgBnGnGLfOqtz3TwOI2Joq3PyZiU5THoDauBZjmXVVIe
uomTseQAmO16V7hg2Frtc1RGd9rjII6qoL+3s3wep+55TItbcE4/3IgHNpPgDJm+c4Jbp36m+fgi
efG1SMufMVm/oroHBMnoY5eM1XS9DuQ5jQhmrihuASR1p4LF22iCHRqqbdteYhG69zwdHnzOcSDM
70wm3qJuznZx1rBbU0dXxYpxtX7N2RJ2WfhY01E8O36yknTSfvdN88/BzYOYYZ903s5nSb0x/bhi
xnVe65BiLq+hqZUGC4fM/XRXxpSyovhlRvDU+AsTgYiDuU+ISy9z/6numz9pQER2Cv7T55h0L3ro
rByAnZcQysvFOYctaSYqb14wnL3XTtDvxGCear95C5fFnnQDv6+tWhBBXP5bnzn+NoeYgYcY+p83
EqbtMCJDrbACdxLjI/3jDtAIpBrY4z66bA6bfWi8/RwSlizpedLIooet1Qd7Vx7u2H9e/Oi58TCo
O1l8HrL1IcopG8L82hPNXd6StDI193HbvA3QyDIAblLllxD6+uw7T2NcA8bCt5d6Nw3z0iprHpJo
/Ap1RS3iMyFC1QJMMrnLEmaihRbJacCXPI3DRlfLoSqArWUJl2NixT/TJM9Z5gloKPGyGzghdzRr
R2qqe1tMf2p+H9r0ij1LGW/sZZruVN67i6+vcQCz9mG5m+WlQWxCRE89QmhmiAye6nPRNS8tAbOx
drGRF8SqIt9onxIFgC4Az56sZXEhV2yNTZ4HXv6r2PQvjuGN9WzGmpaAWjfKf0sDCSOXN8zolz1W
8xvUwRfy8qFCCu4H0Z/Ks1+DWXHrLciLyfZ58fzy3tbja+O1byHpKGAe8GwBMXay737lnuVHxru1
HkfyXXTDItZbMdETfjio7lsOZAYUad1i23HrmzQq5XaaDPlIhrVMoWBwWYYnm9iSXxXa7tkWbg1x
mvNlGwwhZTgWR408itfodvJWjinJovuxd1EMbKI2XbkfKNOfhPcfR+fR3bauRtFfxLVYQBKcWl2y
bMndmXAlvgl7A0iw/Pq3+SZ3dJPYEgl85Zx9WqqozplXpRakG29XuGISNE4t9OkKgZnEGrGk3cYv
+cK2lbKqjzHP3HNphpChgT96TnMYBrPA3+o8GOSDnw4lmn4rDQ5u1/a4RhLPLsSBUQe+XO2JPP2V
8IWFHFEFF9qQL2n16YlZuI+ss1LPk3g38VWtjAPBEAXDSUF2kL0g5sOJpSqEDYCyGK71HVDfeSDI
pVeRao9pZ3yEjqmuoEnHGjf3RNufEO19b1lUIFFp9T2v85tN0z8TE1HCsUumZHyMJmndyrohVDVP
yf1GRxaD04UQNaM2PDjBy5CwSwr2Zmjc5oDJlqc3kWipieOUTnrmO86HJw2o6jMlcpRXoEPStqsY
9xbbXk2queBbGPKLK9LkasBN4Y4d0KXbeoQw3Awz5wa3DKyRWv9XNkHUHQaRqHifeQmhl6b4G8Qc
+PlcZ/aTMm5MFDuq8J3tRP5/uWs7/2H+6I/CLDAuaPANMdjeDNF6crLmzkfiXew0a/5BTSuuc9aB
b+10yAPDHJv5c8uzAiFMVgUgrjAghwWpdQKdNpCZd6Lgw88zzNEVITv3LBbV/gW1Q/iStytvr4qk
fi4T3xNbSZP/1uQBLihkErjJhONSqZicH8AJq4Ba1ELYWtkuUYVRS1onUfI+xn/XCeKrML5FEPA0
Nfe8jPPfuCLUj2fN3Cx+yiYvE9yXm9igAzNDYJfHUfZOcbQY7RJHT0Kavg9V5DL3zfPaIh4zhKO1
IFPgog498zIger9r7dcB9vqGXRmqMVpzLHHtVlguMlHRRfVpHtP4kvVz6e/4UDN9xABm3bqmDv0t
um3/J60ZHq18RgBhcJa4iWa/tEB2LKP9MzkGpY4jZmJbvWDWWJwSmgUni0BfJWw6+30xivQuGYo/
Kt0ML94yJNhmbMuvnlSnUPwEDJL9o4uKn4za1kJ7xPBmwvA/d8G+tkQNaNhuMpcCBum1RHHt/OJL
VRMK5tga8fahKAhYIKhzLeb2CpWaDNTYAbKLzTBHgoZ7YqT1y1hlNij/t/4y1vMVijzSXpVH7HuL
0V+5XM40HErbjeiLydnUELRrUjJdfk6Q3caT34D63TcsRezw3SEn28N3gqnd68YGBVLqUZ7ypgcU
VrG/Js5yUnSHQwqSoouyT10kjDfygdDIxg800ctwjwH/Ix6Nt4OXsiBG9ouqxWYuvdYobfGUsrcE
T+lYTJIKEaj/oq5illGiMC63bkP3KkKwJmlO+MFDSCv+ldRdiPSy9SWrFneY4k8pDQ5Yr3Y4AerI
yy8c18jrnU5RMUjkC1hhPcl3LBBxk7fdpwTg+FH5OcxygbKZW/0lDFjWPUxpyFjDb9MELrWbZM+5
qJPPItbBwlzLqBIAnuiXrZvPIaRbB40JO8xxtAgT4EWEDUGbQoKwTClUdZCH7NjSwXkMC9O+21I3
P+nsKoDKoveZmUkDfdlNsedtncxX9n5kZndw5shajqyvfGZFVf8CMnB6dTQzEZEvDeHATvkYIor7
43AHPJeBGgA/ZEkIuAox46Gj1xAbFpT9zutZ5OyA5LExst25/Exou51NNAoW0xh285e+0cO0Q0qu
vmftNJxhqQdjL5Yx/nc8V/ibOTWYArFMWWYCb2amR4jjimZL32Df59bYv2IkIfekV/H7OJPSSnYO
GyEMmOHaZfBKhVttaCDYdc4sok2XwnfNiZne+Lop6l1rO7G7ZdvUhuwf8HzbUyPuPjnSGlWRwF1Z
jatPIarb7DIEIZSNys38nyVy8cMZ5JX2KUpQf2xdF1TohEpl2Pihxbi5DvU6ogoadTBz1UDF0s1X
kdbk6rHl/4giGkJMwtQd9KBkXuOnQGVH/NEayDgm1BW1sAnvEY5DfnxbMybIZfnGkhrjgIggRm1m
bXAZpjNQjBmosnhSQ9uQPBQStpNlVgKkB8C854mmeiFPTf0qqwzkfeHO+bwTMCCfh4FwiQdL5hbc
QQnTPkXDhQwkcOEDC1EsOxV13kdpYrRcs2Jb+iDSiPhBlYz0eBAUCBBlNAw8aSaOGTsyuCrpc/Hm
li3zC9qw5jtUBXiGIrSBEE+xh2Ucf2K3Z0oeBJu2y7vXhajffp9wbjG+WVG+HPeCKk61E3EkS1be
Vt8GCawhmWwPMdHVy77P2XDfhCKVyzZtGe34CNbQFntFt4R+GXwnDiFHt4mlELZem8MO1TD0JAZl
yovuWHx5nlqGb0eKzRrL/OjZ8sENMCKzP7CLF5uThk3r5FZMW9yOr1TxSDwU6IvHDeNUvN01CTT8
amNEfJudBrLit6/nlza38t/43NNjKx14kWhszSbGAIIRwqaN+Xa5SH/JMmTq1tJXE2JKwXJPrUKz
RixNhNzVWMMLq+qCdChCnjdBKjDrLFMOhcudhpj1aS+u4G+j38LqzPOMUwxtWNMybElT0DGboG/d
aIUFlzBQlAE2MdiJW6E3bQY83aJPDEiJpqNmFbHN8jdsZsAUXuqeK6uwGEkEUn6LnM3/xmkiLHhD
McSc8K2l3nWwarEbxxVPTIgd4L8DJmgskYYEg6KJ3VtZJBXwYj9Tz1mt6d3ZKrCe0KrnCxqAumFu
nxRqlMYpk24TySh4sUU9/I7dbM0IIDJUbQoOqA9wA1n1MdgFEsPCFkT3uvFSv08Mud5UHRJC6aQt
Tfri0cHGEuaMyy5tuhW6UhzOGvjAbsK+5R6R+DiXknE2MA0rw1bcRfHa3Xfhk8LWnSH5FyRXjqRN
7OwqGs6jQBL6wkWUjKSC2xLqYY1I9QF3r58jaZw6Vmgw9l6FrHhKoKTELfrZMqfmLIyC69CR60qX
jxY9D+36nHLHUqzCzghvchBrmHaXpvln4PvEA5XIIaYHxwqhUnFvFnD+eOxtxGA2+4ka21e5Ja/S
IlmgLnM03Qa55qUPUHkFKtHRW+c1axRhPcYZQoeGvVAXMLW/MUqtK7BdQ/cZ+ZIebKoErQTnTNPt
J8/kHgARtuicy4UGOoNkZE1HTV+zOghQ7GTk4nWzn7inNunD+cxvGIDw1AnjlZHtIOoFjNnEpaU2
agVNag4lZjSToOcBT2H9Q2MRZIX83eip/FFO75Fl0eU4zwoRuy8sjon2LGx28QEn8nOqB76Gpc1G
slH4IiQxQhEQpdpXzrvTdNFTMVvBXy38/NoPAxiICNooCB7VzNa+hRbTbKzBk8FuDAu3+z0kdan5
SHV+ag1SaoG3dBfNDhsBN5TfWZkuTzHKkk852fl761ObdviOTn0buXg7ODMDL32O2PdtWeY6+7GL
DdwfjT9jliUBnfEaIk4/5mSEli1jeGuV6p81Xb5wp1tETJcVZEd6HzYcCL7QS3xiuEKbjUZhx8r0
A7EbUToalBReMhp+SuU1bS65M+A4Ix0K9n0dN9uwyMp/7uRgzdnEqmQC4rMHS/duZQl2D53qz8HU
5X+zLEZ81KiWeC2kqx7AR8gvxYyKvmHO0uCqYVcSptPfrJKquAf2FP5LUxXdUoxH99X0Wu0cT/Xq
mFZuXB/rKd+79f/DPEIAQng5cT1iVSO5QP5XAPUK++ypamHcqxwuVNZhMOHJo9NqvBhBCIMde+h+
/AwP2pLlf7Ar/c5hQh9onlheOvFPac0DqXIAfAKzUpHR3I7N9BdtDjMzwAwlSw22+C9BS1R9PKV7
yAiYOSJDf9j/LiDWYvdnxoMOD2TT+JHyDW5RSHtHK2WZXecaJBU4l+1ktX/GLHj2opiFAR4Ul45k
awmYxZ1wiq0J8BXFVfEJkXKdhCCSClmEF1a5y4vwBTH446RGQsU9mCRxO96xuP/J6uQddeSjmxTB
waoT58iTh6cZNWBI/E6bL/cZgPKOCe3LjDzfX0ArhWV/HBNQg0PsvoKFuKXgtpay/BEyeYtLqGWG
BytLSUq0Unf1NjA5yrJ7NTDnDxvvl1s4SCZqMEwwPgK6zmBsrgJBeiazV6tc9o3S13wVPY+4TyOC
GTu02CjCnOFoPLH3g5kYj7C9kb1AyFJ/Syw47hZBY9m8fPWTPsNDBMY4HVGIrWCYD6o1bAKYdXgX
28cyapnxMss0zoSMijwg1hjWfqqQpLSaZfo0UjrGiLQUhKQM0IgM9FsRmo9+Uu3GS0uiPrS9X/rx
okvSfqXW0LijdGdhsworwuyQe14cBiueonyOEIqzMLyEXoQCejkhTiazG4vJHokIYrlxLrmepbMb
UmYhVpJLUEiRRypgcrHJUnwovPmiG+8YNgyRkBhUxKtG16oNB0LLRojC0yo6TZ2Iug/hodfKkGxi
pON6SD6bJF79mR2EOXuCxFXUGTJuOuyac2kTiB5aU/yCcJslUtP/Ql9PtkiN2zlMmI9PYXFUwVgT
7Qax26rQuUzp8IKIimXHmDw7QbWflvnBihjYULKeRgRnGxZc6rdHvFbI+IvxCTFvbjNwgdpdfAhB
J3w1Go1BLySTVbxQ7DR5C9Lt7Ml5NxqifJAKs2Fm00H9i8P0W8beLvVHIsu0/Igr65EwAnZDbvmY
FA62s+46pP7bIBaGnOK3XXbbxaufHKo9S0N0i3h4pzD91zuGCeFwZ0zDelA88SV8QsM4m1w7+0UT
v1CbnQMxsXD+z01T3i7yuOc75f/BucUydTl0VfLbL4o3nqetWtyPNs+hv7E635u4Q8mUFkzZOUja
zlCpRatVfyEONa8x6xVrjPD8ZrGckEIyaumxVVlIgjK1gXrAQ57MgJktPKl+8OS0y7ULBh5jHhOn
R+BsWeamENyhBp4fnNb97jv5HVX2n2V1aegZvgPj1u86tl+pbw8QTGlCHe0zDokg/sGuBRguD46o
XoYhnLcKlTUjJqZF1Zql6WXOq2sNhJ64OE3q4KuhkTjiqmOBue6ymJdKJ3efV3klysA3PDzE3CI8
hBXD6JonuM9JtCihzLS2d13n8noyKOLt/lZ1zFsCQfiAnLDrNPmIcQBi0fp9H5VFgAieQv4NzgxE
ZiG8hPQR1R3zTZ+vR31EhFENw59E68elisHGpofYRARYeB6wN4f7Kc+g2GAdIy9rGTXs0JhVHHiM
rOuDnT3LTzdgbqgE9UWrZue/0iHkOPJVeW7j8oZR/ARsjuHVvBbbZbnFK4BcR+9JdlpjgLtjT8kF
1T96HOBnYqbbikSe0vSfWNonzIs7MADH2i7/ESvKfmOwcPWzx9Ek02YL49lEcdLAxeI1SEn9jlm1
FtEEGzXqm1ucTftOyH/EwB4HfDKHth8ZOmvsW4vtknhU5ZIPLZg21dyexq57FmPzlvWE39UeGVnj
nNYHPObkVgFW29DCjnvHC09dBViz9ZDYKSLCmGIX3/SGlAADuc15lJ/M8BME1tYk5dFhyILe6D/h
WKdx6djaNnROBDZjRmHcnqmDdL2F67/tCGuAIIGRE3uK3srMcEiW9tFKup1nQwzuKUZCQ6g7LIeN
L30ap5CdYq2WazGnr85kXlvWZ5JghAaj8KZfgweHQIHqQQRtkn4TY61yvAoeJqon4fzXh/RnTKXQ
gwLzLOUmx0I9UH5KPf8KQT6TZgOYsg7247RcVaZ2VaH+r8MY/ZHx2Imj8jRpAtCp4hntNUSbEW8X
F/cxVN+s2291XWIKJ6qt69GbsXlB7nMDor/njf72HAD0U/9HYoS0cGWYitwjLONdWf3phNoM0jva
HFR9El1T0ozokRGdT89Y0g/Y73dO6FwE9KduCnYmzE4YiCHH2BzAfKDavnQ95FlEDh9znO6YBlwz
w2k3Qe/Dd/939PsbLdmj47snjKCEQuUWA3HraoLsmVAs4teqfYF/hknKKMiWGrYTCFMLc0U5ac7H
krNQXVJ+tW0o6w/XSm6xzt481oljcuvjflumRYVQhJ08ct33qXb42Qwa23imOn5opwq4RNqwPfTA
1O5H0x2nhYWDCtk6cqNSKcXTS20HSEgBI7LVI5qo+YUij/olu8k+ZObq2G8LjAui2zwLEJnJXz0H
T1kjvXeNhIzHOoHtDCxu8itrL0vrp5i6D9sav9oOVK6uWVGK9K1xeJ/t+JRgq9/2OfWh5ryy0oYW
3Pg8kmSlbtLKRl9n1vkjtQuMMgv3QYUnneILyFEPz7W1FUnhFUooxZjOIdZj6tsvwPqGD3sqDkGI
T2jo0/d4DpfjUNfznkoiJ4sGBRkQAutCFOVrE8oznCF2xya8rH5bmEnTdOCEHs/pCllyQ6SMhBcw
EOVN3xSOLjeTch+9KAqBQlJwTY1P9JoZsGQV3p94gOMWjXD6QCDHFBaMat25uDPlR6QOLY4GDK+E
S2i231G5O7YHwkssbHRlRhB1EhLCSHB3vEWrfcgL8c8pPJBQPjgJgMG0Z3H9k/gfc5A+BRmSiCG5
AEcj01p2b7pCrbJU72EevLUaD4qpyl+IHMfP2KWtgAyA9s28YrnZsAN5SoKFULeqfy/d9FU31CEJ
+IoSP48z5+9jXUN8TYd/lY2rzPNJRAvStHjSDovBBeHlE7CAC4iTF2JFH3VKUY259zfIvJn8Uoo4
Y3cR8NCe4VjFij7sJB959ZUHGKPBFe0KFbwyrmxg92YUlwOFSox5Aq9g/j7x3G7dnh62XsjE9kD9
/hMdFYE7NG9hT/HjQdM70Fm0D93MLljJkKjheIhgvoL/whybn4eUZ0QNPNW4hncuVrlIYNSKF92T
OJzI916AhaoWmxm+hRgh6P9vK9X4BXAH75Vvle/sGCwSfBz3aDWROhBhjMS1vhT2tA0gZW6DSPX7
1A7lAbPdcmKcGLMaS8Lj0gFc9FsPNz/kQHSu8prH4bJjVEX34et2k+XeHdt6wSlZwtdtcKgl8eBA
Y8y3sYMZNyh3a62D5nrb8TYzZieZK0sD9qIZ5GnMfuOWQjXfSF5yifNqx4Q/3gKDebdxLW+XmLuc
Zmc8DNZktn2EAzwZrOE2VoHAaugPBH/52QywDyQZQCVuYNDKh1SXw8ltAEQIrxh3qqQa7QTikgxZ
gMuS1w9DQrgEuqLKPEf4izVm/82QTdMmIdmwUSxr45pEd4c1/tAAskCWukdXs5Ua9A5fEqC9l6wb
B9oHRpZVFdxFPpWQAYsv4yK2ULnItvaadtMAjWaG2e1iP773gu16UVePFnuNnS7Ct8JD8WYqpieW
TrhXlo7N8+IEhxA9zU+d88k0S/NrgveGyvZcRzbE1plfDE/baEaPIWn8SpvwLI1gOsS8J8XrgyHj
edEfCVNifB5oPUdDJ4N0jjFxsVjAr9OJjHuIdbqAOj+Uv4eMF7yPY9QypT4uoj4YGhwrRNAOSa7e
OhaR8hg6Ec4PXnIqjWIZsIJuC9QTyma5zf+ONxEMWIXEuWJSykUKulT0TCTipM4I/CkYww4EO1Uz
dqIHNp3gx6AYkmrpPRaMpB8Ul5vrRtQsQHTI07CfGuSJdPN/m3AGmx7mxU5HbCNLGD2wq77GZDiw
eH0oXPSIE2U4iAHkm6MLHZ1ThUPKJavGMj+zPf/qfftO3sqzPSOftavxHjv9pZsZMZZ2dNI9HNLS
5ngBSxvn4a6e3tPxqdfezgeTrFLrEIA0ZfwH7KHajXAOOj6OlBlDFRdn9k3bQvjEKDg3kZhbzeL2
3K8/0RBOrzqezgRwOLwYjcM+q7Mfyxne40A4YO6P5yAmGhpPP8WJ1Ew/kuexJNmjDoa7Pfv9Iax5
wvXAmrpXPtzULNsabWPEoUzfWIm9GUfsRLUJgEtKpp5Vz/eNo/+JkMIU24wlN4SK8A1P3PQNIt2j
sAKUyKvbxai43gOMfsOvGP3JMa0MmpV1gNFci68ZZ9NkYAtVEe8gh0KxtbiHHgPseHniiyPi8SdS
Oku2AZpQzLY/+sioyq67wuvfkg8BUCWIzv9vT3V3zXkId7bAUlY0DskuCYFdjvIcDCwEN7shy/ap
V3+icSYWoJTj+DzoSXM+4ALnTiX4qUEpdFRsXncCdeSKFvTBsdNQcD4wYE/NW8Om4ihHiziQkQhc
CCc/voEJqVfoWEz8KaAcABLce1FZHeMGFLwR1QUrUt+Hx7Spnmyp+Avim58R3R756cnOlNiXxSDP
WTg8T8AlZTJe2Kf4my4vPwZn9YL7pIFX2e/JbdQfNw7tU5G15xgEDIz27shte2MAgtzYEJeruSTw
qsquerQjaZj66Iuf0qO1SBvjxF7ditlEy5kiAUS4t8lqRutzwafgmv51RnuEkZmFVgZbi6HbTiO7
Rbu8XdJFH9sw2hXg6xHf9nAPik/unZYcn45/Pigswludr3QOh8sIZQD0jFYbU3N7pMq+YaM/lw6d
dB+nP+A/0jut2YsVL69sgjG+1NsBOnrYL4/o4v/ZfYY5grRwaB6W5mKr6aT2Fusk9gDpl81xspNC
Pco1WMkdQ9LUdMYSUcs8J0TLQfRdztBf0zQ5jgVSxhbJRTyz7g1SiH2IuJ+h77nMQhNxxDcHWzqZ
lm0n1b1jJfkwuvUxgjk7FRUpT130jPH6EM4ImDIRhhdGcWABfVaLs81soZkeeyl/+3P/5sKO2tiW
fNNr6FAFmKCFSh9HHugZKzk41ODkN34x7fzHsOlGHt+NjX23QSC46WW0JgYQEsFrcmlD6T6Az7xU
5fQ2oXl+gCfxZrnlcwBT8QERxbsz4CBg9roLMvatordeAWjmDHuGXQEiDex5yGuj6XHqd+mNbJSz
Peuh3QyNOwx/Vr0Bflw0uPlDSB6DneSvwZDcphhKgI6PXZq/ttH4ahf6SgzbJajLC/kk37RD6HV7
mhjDQLJu8M+bDgEvtJcQhw8koFX+vUNE+STlfJ55p1qUiHiYB0Q7yvcJqOrS96kc9ktOJLkNtSpY
Hcr+7FxIY9uuIXYTACREac4jmnlK1phvmDk4qa0aVHzX5LTt1c8oWbB7wd/BEEjhQOPYyIjLCbNr
8RyOiHO1nf6bOq5OV/EhE2cudk0N2A31tpgCzJneA1al+5yZow7Ax0tgAHI6QqJjWN6c3QydB+L7
NiAmCpe5KhV/YPUCK7wkPAqsrOY35QZHOeNvsJJyLxW+MsMIgf8sdzrDqwi9D2L0QO1z3dBcju8N
RlwABc6tTJarWMCR54vErdx9ZNGwt6wViNR9L434Lyy1ApmLGEZXDnmKqqQWNhgMxCd74FuVgMeY
DM1DZRIMyAjHXaMOdU54fIM0ZJvn4hFH0V+ZOZ/4IdaoEnFJBFumxGDDLUkIgDULQ8C7Ok72Jxin
g9YzFYf/FDlyG8EURj8i6LddbBsu4057pJGPxH8JN4DGPE45uEum8BLSnIFA+kKAQR60fMQc8zSo
tyyx/6nCEDTvhGfP6fYmCsGJRBg/GBlGC7X/EjeIlckBdX0qmBHOUbUPPG9rWu9dNBSNM97UB5e+
JE3Kn3Eu4k0lMTAS07rVLn/e9Z5HT6A89Z140zJTg4G2vsMN6bt+Ruxg7g5XvPc/gST2A9/oVL7P
drbXYBEGsl+7Kr8xpNh3WX0j8OUaJHwb/rrJBBvLhbmH5P0vK6JrvcwwJKZy16PG35DNAZsDlmkQ
bVkKXrpYYnZmEOy4PgyZzmYvhx5ucjEzRx1gnNH7jU7yEX8fpV7t84yDmbos8To6UVo++hVIp4G5
0SEpO7lXC2dLLOl8ZJa4W3vkUWIQVzH44zPuH9JeXiEqfynjX0OMyRmDc0vlT00A+sz/O7s9kVs1
nDPCI6tYHxH0UJO2+QlTOV7mzjrGqBw2Wgbvg1y/Z39Cv+pRICSzdQEUduDpw/tRyl0NjaNoCbut
sew0Ljl/A8kbbbnvYkSKfQWGLyL3aY5+CjPsfLYfo7Q3/PzvRsB0TEE+I/K+GQdHbWh7HzVTImIO
i5Mekz9K+Xev6n+wf03oFxi9BpZ6m6ziunjcpbn/haCo2/BBbK3VEWPI1GMZYVhOLzsx4c90Ge7g
PQuW8V2XX0p7YFHWJnV4lI3GfxmfHAeHH36irV1R/dvCC68iSiWodJMTAehDRXQJ9fQBRg5qHo+R
mKot2zYOJmMzrhwCsdN1yr2ILmgbJFJts1F8gFfMd/VigiPOLbIWgB5tpeVdeckfte66nZvmT76V
o5FoyYaPyG3IGtKd+o6ro4fkzcntSZ4eUDRQONBJ4Yhsz1kQ/HRJASefYBmqH9w3y0wrzH28+NZh
IiuiwkEzMnTMcFYT0dVSj466OQJKo/uKPXUMSnkoxhXGzm5rS5ghwwqVAhd3e+tge+V3gohVsC3m
amfRVPEAWz27ATanTNT1rfEbgm4b9z0TGJgdJrQLKXSKpuKhXYA9li6Vc1Fj8KSyffBtkzIVN8DN
KT+tdbBSNdcFbfD74HMfdKJ7y3Lz0sSQPuq4/wERdWffTYRjUgOXKxfej4Lkx97JScYYi4uBpbYJ
gvFoVYgwvUp2u64YP/piepa1z3rLGvrjsGbexAruPYSJlElUk57ZOVqP7Hjd16mgP+rZGZTRtze+
Y26FNMsUYSc856tFDGa1c/4UkVbAC9X+SquYPCILq1IC5qrNQjR6rOnuEG2X7aDAFrhtXj6yOGbA
PGc5onMCb1MNb3og5HtnnBjEgr32CO345ibprWA02Rh96pBL/MCA+I79MfxifH9StX+OiXmbRxhY
UPwrhfMT8XxkGJgg9S/YPdRByCwNRQeJe2h09qQmH/oGOW+8tZu42tuw80jM6Nj2MORF+hM29Fn1
CMQZ5NNG+9PRC+vvtPQgJ04J7+REfmFndRtN6BZwxI1n3AcDLvqBcu0E2nzcySDlIgKAf5rR14A4
gDxYLF6IxRFkyxRyXoQlimXh7D0UZGEcw1YncaqFURuL4mL3GE4xI++miQdlQgcVTzXwiZAiqT6E
1bLPq784gh6yFh78uJbLNrqNBmADucZHpKwLqyl2gbMt/8xO1G8i0O9bu3fTq42i9R4b4R7cqlgO
MfTBzVBMP7rxv63ELBcI2CdZm+esMY+5CV6c2pSYGYv/hM5vo5SavnrEGDPI35B8//myfCTqjETK
CvWwUJZ8MEbcBBEMAYFZp8kL1k6KnEVF0Mfcje4ZDhaUzbn/yot5H3nGfhR6fuobtFspHxkExEtu
Krx/Cr5Jhk/Ztr+Yv558VDjbcUSnN2Bp5GXwn/CwANlssAujzsgQmm/QljsPWnYfKx+2BgZR4MPu
YwK8s7zDgP1H+ctP2ej3EFucmtE4R9/hNB/azn/uVfAb19BTUKGjkF0NeMu4xMUZKtY8rtpPVqEV
rykiAIJAoif8OnIjsHLv3AIZc5MSYt7RM7u94gsvaCmzSr30aQFrN7NPddyeK4jGO/LSsZCrvxOF
pw0U6VDm4P9jZGEWWNdNYrxnBefVDekL0OwxBItJEwQZsxAm02t9lVZS3Vsi0lGwpdRaMUMN0ohr
Xs22fyuYsOT9rrKAZYf108BJ365bGg67ub7HCcTDGL9FOp9h3+4r45IxVyfE+JijyepHS3t7R3Dm
yT6YD7aKntPS3luZT11VnQnJqA5mnQFkBc1ES2O6mTq4/SGG3JkJO8btl6UqvhxpX5d83EZ99SEs
6xWhOLejY86egmdVqpPS1XUBBhV36jUtK2dXp6l+ropAnQtilhZEBwdV8CmTurcI8gEAlmAdCHx2
ntXz0mt5tR2avbKtP0OHd9X3OVK9KXktprh67QZ6kthDaTBdlrolgETdSMv5bKAkPthe9lx3xTlf
yGZzsZvTDre5/+5MSONXSYyZu5epID91tP/UAQ17JBFIgdABilYakh6KJ2WrRzQK2SZ1iV/RTcTq
UEw3ArP2oGW2cr2CiQDD0HDKGGZHQfCr7u1/Ri+s/yMwgiivX0POWFoNemOfR67p3tHtxQ/Yds5V
xcbZblb8/fSWWxxlHmKNHR1gsPVxBeIaB8hSMVl1obEFusO8ntOSoPd8dovhE4s/hvU03vs5CvTU
WzV4QLIqBBaQwvkZW4miDhEFJOVtkQdHJO1PVsLplfFDC3WXSAx00Z1xub907rNFQllhJ9uq1K9d
vYBBWfznICKWovArUtYIPGh8cwX38VEl44+NQQrHF7qbgTTv+ZPBzjUN4CfECqsA69C8RLJbXRuz
/PZYdg3SB386R0Dvraeq/EmWbhPIYq0PUZoQRLK6+0z9xpHEJweEDw0Exhmh069SWyH3njl14tNO
kp9xwnkt3eyOvJ0cSD99CgXV7hR8hxGRCbiKE+2ymGsfG+XzA3OkMWJniEekPUzz+xTQhM1kC6a9
exwD5wo894SdCgQRWkP2bNT3QWX1e2MHr6CDYGzgDiWrLKjyx7otfyxRHKaiP9h1cbYXd5cCzH2A
brsjkGGbNfKUjN4nllYuP8c/ROTuhrgbEMjAx5oSjMTql9N592QoXgwXbWQcpnSZ2PUWtVdgYEiJ
1YfaI47LKjDZ+XK18b0UmPGcKP8qs+UZDsS5cpqT7/HFWqtu21Tb2uC1mhYsZnFucwRhuD4KvxN7
rxoe67J8cRECKBVd+mq5i7LBa+4W0Nc0rlaq7vVlox1C0Gt743OUeRlpAl6/cQt5r4JQHWNpvU9h
h7aM08aZPnUy7Wwf5+PS50/1RMRXq/3xEAmQyXliHxj1wgGJpju3ZHgw5BEAjcTtUcNL7nt16wzw
YIQc7CvsIzvYF8u330ZJVWos76JZUdgFk83VOaP4I8v/ODqz7UaRLYh+EWtBJpDwKgnNlmxJHl9Y
LrvNPM98/d3c1+6uqi5LJCfjROwI5TPqJWsfcyIzNrd3val3HH18l7UcNyVMAPbI7huhI0+Ztuc7
NpN5hDeE2/HW73sEVRchl4dc4CVn4IBtY7Br1pL8McaDvco0uhITlXuFTAgAQ1TIOV6MwdyZZg2W
yN2xH3vVBaVElradQq3acGd+Eq78j53Rf6k0ubL6LYCrEWB/XPKOp8t2N9IU4VNrHLkWPiEdS3cc
QG1pnA9b78hF+cwDmWH8VrI+J8b0leKI8STPX+6DiKgF5cwZb9dcR/Vg7X2pygHO4/hTE2xGhMEl
7cYbvKVfYW7+SByUI2YFoLvX1K1/xhhaoKYftMm5z5F/0RLCGX7sRWn8TCz31RldE1/n9A2+4tM3
zGRjuOy7S4P5DtGGq/RwAhZy8Dv/KEgHNVQF8f9FFwcegQpowOj3rxGSZacAROAbJxd9hHF6o/3l
WTRU/o6UPKKSBgeivCf6v07AIv5VKbIcNBWszl7JXNJw13ScsaD5lBdXMpA/t9+bsnyZ7CnYN4Df
N20u2ms28QByWKwbZXBjAUfMT2DjVtjWxUDgtkiwp3eEj9lGgQvpbZyfTYktCq/+hJ1f1xetaJ8D
+NaovV7TznGvoWApLBUkWiJKHn3MK6UzLf4zQJUN1Zb4WfR1pzCOJGMCOstmEBj9n9GNjhNcO8iG
fL2jjVOFBxlW0ssVPhmnM8J15LpHFjuUgvRYN7VPbSpIn0Y/HTOqZb9qIBKV63vVFBw0NCrD0G4T
GK9Rr9fKFR/SATXbocYa7T7V6c/jjYesC64ClDrKeRmg1qlq15fJTpAKhQpzKmd36zbjWW9bdmOw
jhSvDRZ9/4GmYw6EHZ45FNw49FI4ZrqobIwC6j0JfCQV6kc8P7Ih3scWnQ/hzzzwnpp0oT9iR2Bq
6VgYolz+RHVbHk0M8s8S/WOTL8H9bEjvsISHVRE1uTeaDFNIP6dsCO4QlVElFe1KQlHzFtdffj+g
mCbDV2OaMSZrvFeu39xcm/x9ic2Hq3rIE+kC4/dDTBqhcsiGZdWL1uO5xpekVlGjp1uMsxSNlqa5
tug/eub13zCvKcgMDa105TSwRZle7bz5Ngy09XS8ZFaC4RS87Ko27Us0UkPF1uLBFumgrICSqSmj
IaC+zdiKy676C4Z8i9DDmpzTTU9B6DS+Np+DucVR4JAY28tIu7IPuLCY3pZxUG9zO+lOdJ1OJyPh
hSZ8zjBaReS7j3h/IT90mMzoB0jIbdkrPtKWvbzlg0DEnhZOHMhFlO6JWtKAAbvUy5c3pG/ixuD+
YK4dVR9xx7ML6god+I9DtMUByMfQDgQp65NDHTf6JiwogCKI/Ms29dzHBo98uwoSAstYjcUNTD7U
aG28GVF9Zw9QrmpCXa2CXVDTBVD6ED4ErvB++Mz67FUH6gD/9Ztw5TaMmacomT2MVLvwGnTBC8Ba
WNQco52xnCRvjm+4z3VtPE8Mv6NQ/DRKPF+k/9zpNMbyH6LyYw7bHbHp6yi7li1EdjTZf3APQ7ih
B/wN4wRci6r8p0bzTtijPiTCNp7bbGHhuFeNv/4qzd1dXTj/BGhaptqjaKmqxUbGl9T0yqA7pLH+
otlLdSxOYD/+5xSY3Kra1jcibNisV+EpsOMPB9EpLeVW0HpVadY+wAQMf/Ag6MWNInXC9Av70qBU
Bm+5bun3MszuLsltYuvxP8OSj57cKIpYk51SQ+6g/e37mPsV9W1vwHLkhwYqe4uD2PwQLXXpOWX3
G6yr0aoq65aZTxsJEvbtdxVgP0jyVP8PzUg1GzlE/dEmkXCo6Xf8SPSoOSgCUF0U6ifdFP0tkzkW
6qpwkBQgB+I9JptMs3Fba//sqYu48OnzvgeucWdFFTzpU4c1xh0wvcR4805JFybr2pw+uikObzqZ
6K2uEn3fOtSaIB0Ecp2l2bCY6SH59pllIk4JMlll+1sQeKH6HVxsVxgZrcVpCaxjFo8Jm8OBDiY2
Xz1gJ8kB8EVbhv6mT3ybQj1yiU8ArlnZ0WyzoSOpDSmM3r9Jk/Z9EPVXN7XJTul18ZtjLGemtCLg
dS79YnvCghmrBq1fZ/jvH5kYBXYkpmRUaGwoaWqSe6vRHNWM/mh0r02pi5M2+fJYkA87Iyy6dzoD
7EMDHa3fBnZPdifpI8TEKD+UAmwZ6KR+407VG/c4Hz0npWemnRvzibJ7vAO4FkLkV3VOzGL8VSG5
nbCG0lhjasPGh/XJLInSm1b0EFVGNSDZjvSf1GXzn7kcwLAMWVELSrJlk/eXydfCp6kR8Qk5BQ4e
i5erikW4dcps9IiFEB5DrWy2sS/Ds4/6sht1qk7qJjZpnC8HOHIz4PDORz88sNvxlafTQ4MJNAhR
saLMf0tjiDWTCKatb2PfyaGz70oesg+yLfVlTNMAazpuiJUkrnBr88l65AqaLKzpKHzUlkKwbxQj
/7XKmz5jmY9LD5qPkz2zP6ClqnfZCFV68KtFktSc5tsDo2JMlcyK1VTtED/t+cs07UfJ0P0XaG59
MSStnI1tJZg/SxCmrZvS+84NjmF5KbRDe/nqeIPv0tqfD5FkBxj6WvMaWGSe4d3d+oV+ExgzaepI
fZF4oAOanzgXJzh4tzGoKHcJY7Min2H4zyz9l39QmtmPj3/2re1T3rf91FNq34yKYR3ZkfZPicM3
WA86lpssm0PgnHN8b60RQDJI4rPuY04xef9sYr0FX9VAB9NsEf5GJBl43evDZ4kv9o/KjOSJHFOw
giZKV8HYyDe2lc6+CMgcM6vkO0h2/XqRA195grV7ZU3zVuLpXJsTWDUTXPaax44mm6kobzFzmQEg
PaQxGVq7WItSH58rBNPvJmxpECqkdhRs1zVMBkPrDbrvb8NRJEc/oG8ort3iqyAujfqv5q3OQ/9E
2KpEV3DJIReExydz5PjJ+orKpnKINhOAXGQWfH+xNnbcnheL1szvtlrOX35RMHBesVUQV/AIqVc6
Gh27euL02FS6cJfNM5xGDVKLykX35OvRmU02zZlIPniTHpZIkidKUaM34bikmsmRrhNdfefRxP+S
OQL7qoqCF63JsVPksb2e2AaslKajgEUDK6+CqbesUd2QNzEbE+fcaGnQfOQiCr9CUTWHvJ8PtgHo
hvK+CvWJpRqAaQyjSUJESrfTp15Ez8qMlxfsfKwjK7ybbf7tE5XcmLmq39T4f+c/HB52QvNXxV96
axRJcSBOhSSUBZTv5ZAXXoa2oHy1wM66Mpw+fCtk4b75pNU2ph59kgWUWERGeY0dXTtQTCW+QEMI
+hlA5fRruHpARGkZ2xadRmzTxOIpqv57xCDzZMVd8NcohNZ8brt904XFA9zWuIewPh4CyqCoU+2o
ZOJBYqbLBF+6AI9YYkqGM4jhknhaP4Bm7sUWjiVtwjV7l2Dh8/ptNT9UHMdep0WfJUnGPcBO58uK
Bm1HmWuJnaRXTz49r5D0tWI76Ko+NbWZ/cc2pPsuLD47c+ZdQHeZeZjdIW0wu0swpkWp4Y+KXt0A
Ix5745sb9ckX8Ph5JPleJi9NR++lM0Z66TlpSiPqGDDqDXAUriOVKDjdNJpWrXKQP3xoMxmDrl0P
XZXuAJ+aj8LsjDvbtYroe8/0WoCpQhj7piaufYRVDHYwKHeYth7UslDBXSX1Bkmi+683yMogqtBP
BJturbn6lZhLv0qdnl3zTOi67CPWGeNQOkcVstfzS0yYKebvJIytIw2GMQNlNX2RvN/xZVssgI44
2iVWIbsrqcYTVDG+NEVjXCyXNsQQJOlqxLXhTxn6dQ5vdS4bgzW5EENE46v096AGol9flHRi8dJd
S+ZlbiL14K9a5u5VaC6OhYhlvF9SdcjbYf5xfOajLHXwFEXAzgriR4t7jsbGYECEm2lpn9lNv46m
afDY5lCDnSj5ifoYA8KCbWySYSSwTExmIg2/TZeLVICLgrVdbj6HzDKeCYp4axikm1oXMKaRxMa1
jCengTU4IWqOADc7kZgv1NfoGzpggx0lSlDbA21BojnFvmZc/7AVi+Go4AxLY25mhlyooF0IaMCu
kbHiMXyeVByepeM6LIQdrr3RZLSXtsRChhNFsbrXTGfAqBC5xwCBmKY8bkDHPGlcIved8jDCddcU
5v20mTKTnV08K/81HtLhMVW4rPSgsrzOLF1uZK5OzW+WjGh5pi5f7TJ7CW0VY5gOtCUQHML3HOQH
1qF26/BVXo25TfnRvIToYt+91qYc934qxEHHvIjxnoouNlyF/8sfp731/Btk6LwB4l9U7TPI0YKF
Uo2PnNDiaeY9AFycRkKC6BSI6PnwxxwRvA6tLy+FjtGMD7/wyOv5R0O076qpB6/EUr3LXE1e8YKe
K/Z/W1mhdDddeueCFf+6KhnOAoYCyRFHAnRCNVlNDaUTG5uL6ZZ1XvrHwMLLoy9h9GEShFiTAh6Y
h6PLGt8D8sAErInhEA6W/UTDLxVIRg0yjexrvvabVt9aUDV3oFBluKYpBQcIXKTwTrJq/NYdGLO7
sTLMH4itZuMl4Lw5wTHB/FHNM7/2XBnQO8P+Pyov/9Oqlho/ejOuTSNhaOoYPgJC6AEQ0kg3q49s
VIa2qbErP7OqLDlYKnpAE0KtyMN0Z2SerUN5IcUz0K+ZdcuupjWorYqywZvtQYVenM8SZJrEIaLH
xlLl7Aeeq03WIVvWKS4ljrw12ogFeYyKhrqPc2+GgLoiTWn4XllTFJgS+VhnfUM7Sz1jmIbRsE2w
vH8ndtXeZ1mGn4mt87m0jHYxubQ9ls1P22Aszyrc5cEki6dyMBltzLG9cNds+JND9ZbSNfk+W5AL
J3qacGv0uMhLTGNlRYW3FkakiBqwvdsGyYTyjhhwSlOV4CSH1HFOpk3xIkQVe507FpyUZXqLA9++
EJ53Mf34EEIJefBKBCYaPOG+WZI7sbMlBj5tY4VBdKJm6C2OiAXFTokip0J8F255shnTj6aLA5t0
PWB0ugLwenbtsstSwrHuOng3Epo61xkMo2lfbKmXSQ6M4THM0VmNxjaey/Q0xCR3eKE56oQxIztU
RkXIEduS1uyDrOoS7Awtnmg9FCEfD8cG5tROG0zcetT4JT5HEoFFqILk2pv8lVhwdSQOaD+rJOYJ
GJ2MDFU/UvSTn2SLuYAzlL+hxeGNMoRvHnvg7Eni8n9tY3E6ZeMdDFqLRdQN+S8MHDQsE0AqzHQ2
rzSKYdaGDvTMdQvrFBudua6gNDxXfijUt8UFnZeWmxTxaw2shTRz3XyYhTgmwO/WKkwilqZ1+lJr
ldrzPYKVhBaGtjK6Tyw58mPJ92NDTVBAo9CM4S+drJWp4pch7BGQ6PE+FRWshxyk1xouZb1iYrRv
ND5YvAqRfYDmUIzctzrk/3T4jtNkMYDRwueI/o9zUnhuSxwm4a5N4KhK5bGJwE0DmkM1hGaLAQQx
/9gYsWHtO8dhuWVHaf4b9dN8IHMXghytZu2FtiWgb5mtXbklJIwopoRgwQ9+gxE6unaJG12Wbc2H
HGkonhDaRwdLYjDN1A3VArOtE7fFnssvkiiwi+bgc68BMJrCJBA9UBNYFIzuQwIQnrhXNxjG2a0r
tVWJW3tytMlt6jL3Aie7BQHMkBKEwRbDJW2pUR808UnTybo52NcfgUJXpEY5TufdHMaKlNvk1D/6
kMqlaqEF/K3a0avmxWM2s+A8piHSJSi8HtOpZsG2bB195w6aPGvxHHlT2/+bBExT4FTknhYtI8Mh
Nzf4HeNE4ojKoWyREYuCxZFFGtmNqIcwU/2o6mK8aaGuXw2+rPgXmnHPPqm94KDGGDMjoHHX7eWF
tXH/S3GZyxBYOR6ICgfGVEp3M6gNfxMPevmNnyT69tNpFpuxXVYflLLh6dPVv1mjMy2vi+HeQBHx
ZI6Qj0TeEM5P5oDNDL6afW/AB2CXjL8M4WjAByEr8vRiwu7eBzcbLHey0l2o7xTXMv63/LjcyCcS
7Zvjd1vjkqqd4b0twGepZMFfYC33BlQn9hp2xnHEM+z+qklPGFHwdUNeiPB4hUm1UyHk8RxWEDBH
rklPVdPFtOzxh8MHroeoWlkzmcYVZtwA56OTUx2r7AFXkYPh7wT+AP546cKzt6ZE1cQ/RHGPHKf6
dOAFe0lQGN82bnl/rUsHdRJq1/iw25jgRRs5pAnMOdOh7AnXz96Z6EiLjR0YEYD4VOK8WqAsyq0b
ctG4hKGF22J2wqw/A8BMhr1JqI1URgZBnHZg3XzKKH58ccGFJQuBubFX+nJBQq6ykk/Fhe1M+Du9
BylAcGx4Ruvpbjg/SS4IXOPofGlOWV82l1rpDoHcgaFoFVihmN4nOc7vzOI++Q63WQhDpXCc15ZI
MtanoRLtER2l8peSIYMfy+iAW22DWU+AeszyrIs8vRcuJvsNCmI5wDyL1JPWkIvwrLhqwOl1IUAF
EWjfBc9HugIxCIyPPNnMBVZ2861qWN17PiuVWw2rhe1YsjDkpIm/4BALFmiPPqa8bTuwJeQ7MAQ4
NtvegQYYDn144NDG4c6QGT4B0cC8YMms//PLHCpAV3W6fRsSH+v1xMAG3KpC1C57jcVrx5L/pRz4
jNdpj3q2p+EjOs65NTM3SV66blSKczaazmeLvlsd3KHJKQIyEorqQ2HJH1ajTXyfwQEu2r4OaHAa
68yzpjjmHVsDFKcKRo8BFXY58alE4HgjFmVbBGWKcPGjoW12q4YbQrsjy0+PazDFJuNCMRuYLM3G
KX9hemmtZ2PssDfg9JgzcLgAq80agkBbWY7A60M74uuaD3M3YQWZIKEEoQVkLnFIO2umRB2Hv84F
hrlCEQyAYvYgiVH/2crP3qx6pj9COT3QRLjH5SbjbXpUstSufMj8xlPltihbMiL6lwYRN9s2+rVD
PblAsWq/FfTN56mkt89LMOw664LXxGcBYMSFKlP5MFPGoj11C95iHUZCvRthED8MOhbIY5kMrdwb
R8QqgdnY5Sak1dhMSlk/0a0NxCVwZtM8tIGfvyUQG9DWMdWwdHRq4yrkNN+NqCRyhenh1cfzch4C
+o3gqVb1w68qX8HQwx+zUpXkEXABOyE1dQghmG3Ln65pLHqvcmf8In7OfZuhEfMQ4g26dYageUHg
SbItlYvmVo/T7qNJrPSfmGYyU4tiss3ymY/AsCuGkayE4b5Ch+O+THGT0iBl9lrJpqIwTo1qxR+M
n/FYsZT+b5R69SIae7wp/GP2cQo52SNVuvma/V75rQ2zKyFDTuYjt5L41dBVxYbKAvXKvg+nAA8i
o7R0ZXQmmEoYlopnroVK1dektCAPJH5HQQpdoVAEBreQP4k5R/+NOn3Dy18Pk5NuA5rm2FsqDVTo
Lw7lwd3WpkXkNzXS7CYcBjJSNwGofhrEp48h7AQKvhi1eJ9xrlFSTqUd8IUutDfYbAs02REoaYsV
I/CWq0e4BmzaYXYnxAY0lC4zyob6QrsPhhZr//rI6Z9EGsCbiEerdTi+XVKXLhnCek+BNHw137eI
YiYGVYSqZ3X0g/0TJzkfj45d14QjcjH6uf0wZpf8tQxCczim0CpczmK79IxGAVGJcZkfcW2h0oPl
YrFKTt0BYq3pJKx7/z8x+3wZ8EBksgS0y+yUGLJ4iFCYH2DezJOsXbwwBKdnc11EZRFsfYrLb0S2
uZsP5AUqnlJnqZ4NHOe5ps2HSrg2UeVRULMHDhBVOd+mZQRDk3tHyrveWH5Dv7N2Vlcuh1jrqovB
Fnv4sPqkBJpaTME5riGEguehPcQrYg5Vi/irrfBrDqZ+mZIh6z7mLHRfuE3ymbZtj900wg+IP7ls
4t8B5euWm2LprhgjYmdBr6S9FdJwpj1gkvoXqcXt/xsC4Vy0TGH8NTA2AEiC2uevZT7xcm5ysv0Q
a7GKgJUUDo5szQn4ojX4Nre1kTFLV34Nmr8JTWs+EzYDNTFoevY3F50/PqnUWZCu0TiQHe+5fHsa
l62YiqmZvGNmg1w5FsWMhTrk7cynGFGRd5VYIT45vycPhrd7wXtj3x10nVukxfH7ZEEG3I92Xfnw
pzLrnNEtkTLQ8LJn0UIJu41CE695Z4jLZJrsp4s6Uj+2cLvqZOhaNu+MXKbKc/w4st91bm1o18Qj
0rdKSOtDMQNyvx9k8B/+q8B6cRLBoYcyfI1T+y/mfv8ywp3AVx7TagEaHg0pGduwW+HC4DUMUoro
St8fNTXWZIjK4K2ZWcW7FTdsspSuyeDSBl+1OQBvgOeP7tszs0C2/avYiJgCK53Cw4ilE47e2p7s
7kNNHRsw6iAneKVzhjErBPPRZn9Z2tHrgeGaptwpqGP63/q/pOyrTa43bEpLQv+5lOOWhi2gxRK4
xjyCxu9VzRyfxe3diij1okI7O7d18qPncXbCBqeOKE8zV2Q8kbCN5aswobtAfPW9CR4g6BNN11BE
C/fFwCPIFq8KUZvG4ce3crEht3eMRty9nOs7Kk8JX7rEk3Cbz/W+Law7d/H12NNOMqv3gVvYElty
V7ZsHnkGk0GG0GqnKb3OVNMHhbYy/2YooRVV7JIyVu2rSm/ZV+Tjpba3XdPvarJpSsZnfdz3ZPJF
0DJ9uZfM5wu4EaBH2l0CZXod2Fc8GeAsYCIXgu2UwRYp3Fa09FIux+4Ukjm9Za0ernsTO6LRGXSy
1Fei8evCAAzu+14yVZ/AJ/I5YEceb7Q4O/h5cfBbLFearJO1mYk7gDxCl6xugoXFlE87U4MAaso3
VqnwZVmt8xAFZfsx1xjxEgdkTxjuhrBhL6copMrGc967rG+neLkAwYKipAf2f059k3kCs3AO9J9q
khSz2RsH3RRZBjDaF03OK3vMXm0q9TAgr2J92jlzvTOs6o+SLeBc47keMB2ACUS3g52r/Af6L6HU
8JMKei/XCEzSVzVXkGdRRkL7t8+xzsmHpIIwaJilErBEjXOloQ9TwQJNi6h8k0CsMSAz9caM3QPB
Sc1/CM7GemFXdI3dehUwhBU73utgTHtEkZzsHg0CZr8bpHVDYn+hVVjhJDPjPULKfm4lLBr3zEC1
k7PfUfDErxEzb+9Cws6grdPwAPSARTSqXmkeeBlf3oex/bJcaO1h8CvckEgZbD8t02nRTG99J9A8
Kvb+EMUo7pqGhEoKH6aN3qcHM140ipQTM9apIHX6n6gaLhhpa4J0+OeWVcAyUpjkMcyFU+p2bDFg
AVrwY15wLxxmR/vnJs5P1BHNCCm3j9q9TbeovkVcc/gruCnSIJa1177w44MVdnN4TgH4c8TjCN2z
xg7eWgjtBNfGiZQJRpO/DLmlfaacBlmOHfW407M8GR61TcLHVxJUJI7ymses6sDXjb8FqyLBYQWa
SsF1GJEsO47curXWwzjeIyNB8+jPc114YUmgq584xCjX9uwSD2JKfhNxpFmhaewzEjdjwVIGyyk+
rvK3gMupldWn6MxPPtk9Zw8dnEtfiRYkuJ3JpzZoYiDeADBVzz33UmocedGHMGSLK5i/W+Qb4+/s
5BoCIAPHXOCTxwzUerEs55NyiTzHtSAlT0D2NeG99pxCtToOgY6jPJjqVzz2zX9qHB+JHePAa644
2dkIwMpaqzY4mwNtCin/7uqg44OhSHS6ZvzPwDTcY6ql1zz2n6qZ15LO65+HvbIPlsv5hkuPymxj
bLwo4cn0o5/RpvawkAfL6j+62eB+qG0cAYCrIUFBKJaII0lGuzBYPzYfQWq8I/MRkQIGUbHuSEMJ
yGak9SOaf/ORLb6G1Ukm43de8VCEvEAKbggDVOwZ69G6KYL3FjJf6/PYWy3OxKZFS4lHqlBac0No
CL9Vig2VdBr5RLC+tCibm2oYphXRGzp6k946D7o5bEdYMpzc9sbIkn8yoTCb1az0BCqaTxETKJfZ
PnUFY+7wjYRAdH81JgtYYlrD56EmrWHVgHz8hEjKCs7YGxSB+Mbect4LeRLQWqeCRU/wmSw58CVH
tC9LUpXVtoigyI48ZJQcUdsnJsbD5dT/xai3rVmbhyCbovE4RR3c54l8mr9KAuPV4O4LhK5yT0EF
Q0VB7NWtkT+cn0WRE/JAGo2oqETrfYKDsrZb89UvwefZxZdW/Qxm8Jnrj74hYdH/Fw2scjL33zjy
EtI/dQQryhwqiZPD343TYgItgJWDk+n9o6SnYYK9xP9IY9NCwNbdFKdG7FI0KehUO7YrOpB36mkN
8cmNj0NtCT4lu4Cn03Wic598SGb+SZwo0dxamnEcuRD6/YtZX2FOlrG7quxnmywdh8l6kP8FkkMT
M9mYGjurMHa9TlaEBW1NiD0+Vvm/wDiDbWRTp9ZVFXK1xoza/MfE7UT7qWNCNq8jp+GMEJKV5F3V
cYx2g/gXUT0nCKpUxfvQ7FV7reyXzOJL/lePn8ggeyO/zd1PPovXOOAwH96sjk4ENl/9orj2Lhm2
l5zq8W5CwCIKNg6LOlhs4LtssT4Aj+KCYfGATRuOGhFeywwTKNWNo87Sx/fa4czsHutPSfFqY7sf
YadEnpDPQfRtxHcgoeuZhZDKxk3aHwvf5Pu2dWGtprDz0Jv7nTI6TzNY9E8fYWCdTGO46eN9FIeh
p5qWyLkMyEBucvnXYsSIX3pJmvXFSK70/a7D5GHZnzMPk2q+B0HAVMqdiq/EI9gA0XBwUORYpxSj
a6/xaq0fRF0j5T4cJsgJEz7xPG+IkwNW2XMGzag35m2FMocKtSoodig1c5cUPFx57c3BLSkCT/UP
GrLXxvhhUL5L6RVrd4RrANWcBM6JNgEPL6nXhNYRoW9jDfGaYzWivl5RQUP7Y8f9jNUWAfH3BIxG
DmW5s+FyxOUlj091s7WbZ8mR4j/JCkyU+RdNyfuIIokJHpzFzuZrAya/5ulQY3WxF/Y3IyrEP2O0
8IwKc9cW9m0ytafaHzx8zNwsd71/S4SDtYmuJ3ZrWuVuXFLTtr43KKqZYrooxs00GaQMzqWNZPZN
t8RQQcfSD61bHEI0YTYgq7k+VXgH53wDHsdQcONSfz8OGN1JyYQ2k1hCKSENZWRchf/FmTJGv1jJ
X6gS3GkaEXdjmxriqevVaeEaJ8PdGn+16tRZ53IusHUlW74Iq7z+Cig3jUietvLPdCDVGX8C34jI
+ZrR14qcoYZXs10C7NFaEFYPOJhpKErNOwnYHZui7aB9WurbBFvv7CVidI9zyFIXvyBfzU1g9r+H
LtlXvFCH7Ie76Drv+SnSguczchOW2GEyW8UVt01qmzAvzC6QlYwQ3EdFKjOVZBg0knKyvYUdY+Ox
Ni+h8ebg2AW7x8NjXZaDVMvlGdlmI+gELzko+xz0Rz15Bj/0CO7knGyQEbw+M9e643gWcWUutqt6
9G9zWb7PNVJApQjxdute63ftXG/TihBwFXuC/7S5cNP0iI5dbYRGYuyKlY/2ZSlrCyUhpfQafMO6
hIWlEzmebTJXL445rIW6ldW7nX6Z8mT7ZCGg0aPAVwldVM+IFaugq56stNzqfrWetOE0meE2iJxV
a8acntDCmz+V4Kvt0Y0K65FxLaJ6HmwbXwYTRYkuIwWAwdfWXXX3FX23SzAW5KWcYGa+Z7LhJPu2
cEoV4dktng3tB3kh5PQXXXwrAGtWEXcsdh6wHtnuDuQW62yvQRerKI5jHYyJMaWbb59iA9KtXyEV
uB/Emv61awghsNwlwgaFjOqndl9bgOwTAruIw87FR6bsaYGn9xDvAvd+sAoEJxpzY1bAGawRIgqX
IhEtJTzvQKJFNRxiKiJ8W3uC14o6wSKkyPZj84+slhPWz52mnSP7rPFFQ4cjIUhSEnur33/L5paF
+5ExdTKRFc64VJvhnVRSsogYzVISRQzL3mZzwLrtpQ/lptSnjRZekcNayVk40NkJCCRvvVyUUP0t
O9pGkiNy6BXZP/GhquIQlT2RFyLIkH22ZaferCy7gbPZOQ38oCbZt+w0iAod7L65JFGlwRIYL1bE
SzzG976xJ+0eCLFrYgyyjXC+ssr2BEVd67zFpBcIPd/SCUh5a/aUWK8TDNi9klRKilp8u52DO7+m
+lehiFdMB/N7XHWrtsLRqvEwEeFEm0NLPqQZ1kJZ4+cVDsodC3SgKWzuoHPvjJluwaU4yaFwIvxt
clpKhDwVvLfEAp0piWB2/SmrRuI50OBjKnNWObbctgCkwb3iic/6lLapZ8vPqH9jMlzZlDPo4BSM
e/41CPO16qKTxZfKWViH7k7UgYfFeG3UhyG5RAXd10uFMuCzZRIjvokgJO193j9ybqvIzoHmkeSO
GQ0Khh5W1n4DF3/GAEByFH+GS/Tc9cqRoOJBC7iBZhwprMoFR0GzEQBMCxq1h3aXttZGymd/WsUk
XtnFcbn8qQyPfi5H/obTTvn7AisJ3CGa2HCIrqS2Q/7pWUUys7u2R/E5vy7fp1r2jBRJ3gPweLtD
1UWDWJek1ofN8k3vX5yOqvKhfGjWeSwfTsiLjzjbgGF56lZsVNOR4m8IYFa6nSWHVFHhDD/W8XNN
H2HE7TIhIdVwLimOZPyJ0Itojf+w013QXfzkrxqYWeWlWiBc3Z+h4QhmadVPvEe/J2vXc/ClxlOv
qn927+4Sez4jkK6cJt4JGqDm/s4aA/+fQ0Qjh0utjK95PBayeZH++1RffZw9FgnzzsWkskAnMHqT
v/G/Sr1lX2MtL+Q0Zf/C0Ax3XaQH13hnsJ+qf//j6Dy2I0W2KPpFrIU3U6V3ylTKa8IqtSQIIIDA
B1//Nm/Wg6pqKRMirjlnH7xOY3tvLXTkjE/GoyC73isJjSYyIflPwB4KeuYR6LBGjNpCXNE0Qn8j
W8hsj5X3X9cyf/KHddscfP84BXLpEgBqkYUSn5MGpSNinztT9YeQdaRW73n5uBggBlxTjK5m+dkb
73OCMXo4pvVFWJptwLrhSdZ627nPqTAh1zrs6S+AH1r+K/B2JTssKgUiMvBTv1QwtAVkvRT/8bQK
yfPzti1qcvVUMpgqaXPd8hTwBjC5oYR8953p1cjiv1TcOqi85v+z8i7Cu3Awn0o0PeXWZhGFHdX+
HaunXAIdLS60RasJV1FZP4flBiEyuiLswRMDCb5Hguovi0ZiTP/5bbquhoPrfTDWJUDuaua3rHwu
WkKxIyjEzCVahkm9g1eFL0RX985pj25TfJpjfQwpgIqJyzRfJ5Ipy0xIKgMMZ8cuDlgsO0VMN3Sf
mupPlFAYuF+4/uHJqF5el5u3IU+6qE9Ku+9ND89ySXLPv+viOVNb3gROlAG2CpImstLPkf2MBGs3
yX9l/hW6Nwxy0LN4Gp31FLzmwaeUf3H3p7pgpeudmyNu+TQYNENPXVX2S0X6LLc4hDd8tZzoVXRN
fOyA3njTEI+K/NHmckaEtfPktNMN5xIS/4i0m2k3UVoF03sV8m3UJqTscN9q7HXpabZO0GhXSCBh
KPlrl5EZ5OV9F+4zfSt0uaroIsIa10/Z7rzBWgco2dr+DzjXAyaIdTUim2zxynblKSYrVXrHKUbW
ZlScY85/xvxByLdLu7pkoIGTkgfMz4oewAC4PaEjj4KtjpHuu+mq7pClG89edc6Nf9MgOdE2CSbK
8LNAQu9h+I/nd2LfbkYT0xTHBEy0K+nhiYPqD5piGdFzk6Bkbi8uwAePJ1KyNnzhciGCFRI/g/gc
szl7KBW+Kf9b5MaeBRJszOwF1SwxaP+1zZcarwFZz6G4+ry3yWejvygfiv4WcEAbmh7giUEaw1Vo
dDWph3dYRJJW0vqrw/Mk/0bOVilYf22EcQ6CDRPW08yIIiZ4EZUua6YH1ZKCwZy1U1vFBUBlBQq0
gXM3Zhukmg+E4aUxnrE12p/tMH8k6iOzjw3FnBtfkvJlVkRejkhGGXUtVgneBnE0pPU1WM8ccjDQ
yGyKgftUqxR6IP1zNr4GnFequ0fZY23Dat2P/Q8c2xOSXpS8qxaBTwszvRUYQ+KVR6odt0LFwh0k
+nvS7rLJuiJzLNM3aqRssNfEewftLgrOPbMONBgLZKnICfARcG+OBQt3MjDXSAJXiCT45EmUcaiY
SPCrGVG9sd3bTFn01Olj2JgrTOH7CJlUvJY8zvHYrcUyYq3WBDgx6j2VGDB6gueSZZD64nLuiO3Y
nNFnwgbNMH55tXdZxHeiRIvW7h2+ggjftFW/RXI4YUMjD+SBxSHH1JvOZqA4GCEePdZt4jH/mfFb
lGpEJ7zJIuBG/bEHIZLbG3P4z+VYmJJfnC0BwzgOXsC2iNzLLR56PjsKleDbBDCKjxbOzKHkNx/1
vGJFaRusGOIbktZ1DBTMgQXpVJSN7LYiLpxF1xX/9miBjeK3oOuuKJrIW7DG5KjDftekhyAikohx
e+AwhplnCtf0ByYP3Ph1x1ilI6WipweWEN0xbY/RsS55P98mG1tfu0K1e0CEDqznn682GjFRYzBw
vOqGZD7jh9oMAXW1yfPvCD0O0JkTdlJa+RnHwzrPv3ICLIjt4JI5je6drq74bMlH7TSCc4zwzj6y
/2Pr9IV6ZJfReUZo+GktPesvYqoteXnHN0eepfMEdgCX6n8JHE4X21xb3t2MK6g9jnxHmjvb4ad1
bpP5M1RAzdCCuG2+cFb40tMPRBMUuIfW8SkaIrUFEiG2jObytV/U/6Hdvybkq5+LECFlTL7MetZT
zwSBoWKlrilJBc7i+7Ya+T3G7ZkNFgCUyT5Z4X0k7jCXlFFVlz8ZRKHls3/NNTjBCNgKoe4hUWTg
6GBYM1SKmTcP8SD3SWb+zhaVubTpeCMuupXI/a3RQw/UTcwsq9jKIqIxs599rD4KSna/WKjgklb5
W+WDKbeCj3kEyVBELd2ZqMGEi8I+2K0J2hZt0w5wXnlQ3Ln2Ik0eE14mfYSCgVqmAqpsUnLKZWfJ
qHjAPWxLRumm+0rIKbYsbz3QmveBs0NgsVLxtLMmRiMNjao//5ubGGaJdZ+mGLFHvB1RMrtZg+sp
+PIs99b0CbZZ/1p5NkmXUGExeOL8aezd3FBsGll4MRP3fRqg2I8enW+RI5UXnW2ukQ4SXZlAuba8
bQAXBtcDdTZpLJgN7feRXmYtAdOmrK6IGmMi7yZXoZmFhlEFIJMyM/N4VDDcRx6f9HjziRNH2b5j
y7nKDATSJFwt4UM1sZVmWW6ApJ/6AR4uwaFRmUJmGoYfIxyOZdlS8GLqYlwERZKzm44iAcw5I65I
PG9fkV2lGw84JVrorHtq2Y2Zkdyk7tNYkCOdgR6JrF3tjBz4PK0dwF0VUSfHP0WDhh4J/TQz4+ED
LHBO9tzIkAQeUFOcFVDMJZeKAuvB8ym6iaBhneZuB5eHMN+39fRU2eVrYQabomleAgE7V5AwsJ5R
i3AQicPMHDZu31RuPCoSuguGwQMIABtpytBZABu8jfD1PQ2nTaZoffx2W070sV3C2U0aFNj8ti4u
KfA9YdNT8SaPIBR1M15kWD5NgwndQWwyHyMnqIVBl7+QVnfGggUHvtY5OBW6jYUVaSrqR69VO3zi
h5BSL7HSjSIzWKti67h3O9CvyZJGSnS8lyRPjeAdL7uzTf5pR9aRgVE/KzEkmvGmj1kC8kLFxSdD
RIw/8EvTPPvMhbmrCak3y+k4sPYuze47TmgvENAcSGx5YmaxgnL1VaO/FjrbogJdqVSsG9yttVO9
TYW9txN3jUCfB8i8WWHAqK7BBq4TjjtMRwUCZ5Emq5YCSIjvZLnjyuAxWHLXsvAwp89hSIhzih6J
uD66Z1if+j1elO3sVbaljm5ALagjgwPr+w1rz4gBbzBDtwvti57R78OLt3sPQ2u1Kg1CDBqbNJ62
3VhxMqESpsBPG30og2cbX6WehzOJJM9Gp1AA0UBILeNtZzEtmOOGgXPw6A7OJR/yY17zBGKTNRch
pTzXDYuItLj1iHU9NvkbTaojXqDhWgI7Qx3Iq6hXpEFrLhoqyiZ3nrn3sHOxf4ivs7o1o3lQJJdZ
nDDV9GeOJer/ZTngEfMAQzlM0k1QmceRnAAuM5t1csc7bTDicLPpcYxo9/ujKnh+kytr57sHRovJ
e3bOO59403k6jHb9JgnhYpp0MwixdFic1orVZF8RTGqvTEbuMeV0MCtk3iAtDZ73hqkmzvn7KMLH
wmIrlkvBwtJ+b037Kk3G9mbT7Qz9NJcK8HYJC/0eADl+aA3qO+IcKI95B5RbnwUPjhJ0l2pAWdzw
jVpc2FX0h/FxZUzZq9dVvz5x8Sqd9q5a7sseKtfQIIAcHYoq25g+EtwMeBcevRFqN6xTRIJxskui
8JIG9ouTZt+lTPbmwnZgNLf2FMkh7Ths4RRsEDNwqjJFsS1wXgbE9HYkqXhiLOEspMUFUIRL9egW
+SGt3GM+pZeuDXDt+9NjIfjBZp8A4+qnYNijK/nRlCw56qR9gcIB8f0d4f0591Dx1eSjJsWaOI6d
FABoosY5ibRpGZLxCYb8wAJx6URSNdqKdVqLXeDL9yAaGeeaXBANlfddKsx33R7HIbiThTdNW5RV
Fm+2uxcTD8DycwZEWfCgYbYrgjvT078JyFmwyCuLpYeBVg3xwWIk7JzGCnmLKSYTF3pdEL3Xm9RI
MCsy4s8fuf7UYsrGDKZGAyZW8sSG17j0gUcEpRfQCfXQEepKbE2c05cUeTZy4bEdd1mWHl1EyqyP
wo4XRsVfviUK5llmfBQFV1ZEWtsTEg4NKTmp927apHscdyULblAV8eB8+JHMvh12rwwNId5RovXH
qDc6ANeuC77E7i7ktIWbjoHEs4M/c02uESU1bdKlZKhJowpcFjZ0hTRNGj+d0UMnaCqeAavzcFoP
VXnxCxNgm+/YZ2RO+bvmDudn4YrtsAWvLZXF10KTXEHOVemeZpW4r9jWjI8+7B7Rl8/I6rPhg+xf
BIeTP9SPHLCMlG0jf4bCg2Xd1uam7HFDeZmNkt/GtUUjE63mqTolwRzBuhiGS5CKS2yb81OiNDQL
o1nZorf3sRON//l5oZktZqOxIfrpryaEFWh7De3bC0mRMOLsPo1I8nBPWj916GeEgIORtBplM9dW
eHwxFxHAJSW4pE6qfJeWcMmkjxHEb7Q6e4E94P5EbhItPCdr6sETdItq1ScS5BSo9J8VEBHTVka8
MkoD9HPcBvDeXMM9ZzV2BTYnTGTmpg8PZqPOrqXMJ1XmJU7+arp6E7MfRCG3lLfsO09H42EOZfWY
1CaDH7/SB9PysbtLw1Jin3fm21DK6ISfdNZWthcmVES/MYcHTXod7grOHZUO9a63OeYLU7aXXlnD
hY/Vv6IPDjeD6oimbWSXMoxKlLmNtBes8q4Qz30K9AD9K9azvmUG1oUT69e+k4w4m0VUH0TdJpBB
ezADGpmiDy4t6uhtFCy/m1Fke6u15pXs5ndZA6SgMUWk2JUlwgmk5w6DJjrTpFIvcey/9zXosQxW
QWYtpJJMGEdyqPx1GRTy2Y5aoleySOPvzkS8nft+PCkzjM5YWOb7UJBVmUNIrSpM87NrdZfEjt3H
xOiY5c/SYlEh7U0MJTqflX10VZA8z4b1YZk8GzVRW+Qzzrz0ml1IYPe/Mlj8fJb6L2wSnlMJEz3N
K3EaslFvuqAocV6AkYJI2JrHdsbCmBcz+gJstQ7arYjDlpefs1Uu90S7HzwDvh7ClGMjdfwxYSfG
JsP9BTc82Jo1spE+i9l7WovuI+5c/RKXIzCOOP0Y0bEfHLnAM+byS/pRAuTAnb4LpwTXVxkvc0so
NZgwTNAmSj0bGcGq8YjBZPnisNxsdH3ujezXCpXH5snx9hN6POziEbdYaUf7Kg2Lgz3bMIfa/jZg
kthOHaicXEfmLnWZ3FcVbLwYEgWwivLDLZiR5yNLp7Akl6VUrsFjozUxlXLaY3eMVx3dCzIt5Zz5
6fqt3bOLTkVcEluC1BAxiiEODAjl3Y3a9hMZyk9r2yzt8jx2Wb3lmPsT1OrrTEuBTJpR2ugiRe7j
Of0ePeEe3NpJXu3JNJAcc9tKl82nIyrjVNS+sXO87Juo5QrvUnvsYxL4KCmGQ6Bs+5iBmti0PkZl
QoyttQJv+gRGPdkwiyXdt2Rb249t91ZmIyrOkUIfuiQRnObRspZtt9y7joSBiBm3i8OjryUyUwjT
oAIGE9B/M5wsCvFKgHVZ5jhNda0pnTX9DG6D17Bkesk/FlMeJNE3ri7Sl6giNeAeEcRowBqUX+ka
wTWkhWQ1EH8zEvaxuKWKbNxJeCocPt419It96TsHlMNr4np2CGOutqGeZON+pKVe8VRcbS/aN0xn
LcYTBUuAmq1/mzVYAYddAT62zOfHqTLv/F3QVPPayR4JR1lVrnMIStzW/F6ybi/8E/vQwVFpRzvT
R7rvjvUuH41Xq8//QaXYIHff9QRYhAurMdXnpDRPrN8YDUWrsSRtMcoYCg1/XV5sC5JMEk+ztiOj
qSQSEqnxa0Qly9kbfOae82DWDMOds3b8EyIZFkIvy6lLqOJpTFhAQj6pu3JDkjhUBO8u0HAR+rr2
bf9UT9UuC9lKS4SbZsXOiE1dPqP7zfsJLuvE9pwsEKJAHT+h9wgpgBqWoe78GkDE4fNFGOV92Gn0
Tq7cGj8eylc7upuxz3KKwIBkQoJSIL9ajXYsmDX054LhAHF9wKQzBNKohffa92kRU3z8SI02WBWQ
3WJYa9w03nHcMUqq+JOW1wBJ5ehREyl8hCHTVOJvx55iTieRl9g5ITi2LH4YajTdX1YNCI4//SG7
N3VwsWS99Yiy0ir7K3hu4IdeHeJ6SjZroZueHDbvltevaB7YRLwOAGB1/BJ0+qVDxjc6EI8tf/hQ
8KIZR3Kfj5qfEb4Z+bfMYsZCUBoHv2Wcvyo2GQFcU3PUXzNIoQdHtx7I0OA5mRGVY4LY5k785gQV
Wyhxk96yRk7DnDba/5pqNAW52zabvC8ZKzfGq4cYwJwH9lNx8VWjsn8weYmSLP1N8vHUGAHrEfST
Br46eyByZ9bPhdVUr6GRnUOLHW9XExXQ8Oq6JOh220qHf2aAMgVx4d0X8tdErJKJlnRlP/gcmH1x
9fv5nlSot8ae7imPNVKdL4K6v0vUIEUETixclGsEUj6nLXdoNfIMzmFrXv15yRJuBru5icrjEI+m
TzUxeXMLKpWpdc+OtcgnkA6Pcf9b9eFTkHbIR1h2rJOIY9SX7atQ3VdkIlLtw3WHDI3BG2cPv8TZ
nIs3R7NwykBP2wZ967iF8V+u0xgtZtrCiSdyOG/Mj6gQf4GsFwZB/WpxL5Eqei8T7yekzY2NHtmK
sliy4bMjfdf9FUYIWCW7zQxNzdG5VIkiMSwj/C3CSnPw2H/aFKEiNLdUqfsIkHc1s/OI5MWZ/4Gf
Sx8au/RXfUrOKNcWA0zBE5k7lNkc5L0GFBN2Nh5dLENbNYdvfhzsIeq9ioQ6uAbNkeKdo41CgNVz
mgnU/kC+92OFeMQS9rrnWMJf/ln7w2YiAkVBTsrgd/txcyuZ5KtlXNRCv2lgeCrAvESAkCdRQPXg
Xv6zknLVZMkdusHa5U+a5nSedAcSNyVQpMt4bbRkSmH9aR7wfyn57NsqPals+pta0P4jkvWNDI0W
xkHioF0ZPmqfgO2iO1ciehJRfA5kbx+cKP8yioL6C5R+nYCYMHYlZi0DmTjRJGjlHKBDo5E/VpHY
g09lORQ+zeqo0WkFNnVorQh+GCHPyLMV0+EEyRSvK38GLLOc81yEX1XUnmqrP/ktEUIek5Sew8hP
pkVAyiFpmjrbGFZ5aX3GSrNI8uM4ikuRjz8sWdjpxGywjdbPd55lN9vFIvwAIfcIXEKsqpa9AFlV
nDxJ/M/vGaJGXXRPq/a/WPqnRhBm3mJjY9hAkVEz37VYRKJueFI+H7og0a408/qbDKLuUjtB8iT6
EinxrN89gXGLTDn8DQ70m8BIV1GfBzs8LUsIhKc3Tdy9IDfHmmO4L5po7hUmq4Tk75JRICE4WRAj
LUt6uMzJHnAH9FGjfDUZfz2yxGYfmLEecJmozhnPTgKIB1ef+YGs4tqNJnNW+2YliXqPdOesfWlc
W80VDdWGFhZW0lwzgHBnjfKLMiGIjgGDyyJwf8vQuign+4ijiTQmFLKN7eGn5FPMJpQPEnAfy4vB
gq8a9wja8Btu4oBGGufwly3mvRta27hz3g0Uwrqs9mPqViTGyXOkw13ox7/xQr+31K/fE2MzBo8i
CFlJmCfsgSvHdd/AG29mUe4WwvGQ6XPQy610zae4z+eHGePnWOJbMfqAlS1CxnwIYJGiaG+WbxKI
pKKB09mB9z06cNNSVtui/Aia+koPbN6zpv0xahJTRodyB1Ww2CiOhMjDlBmnGK7NxmR8oQ89Ys27
jsfDGFif1eJpiiPOXl/Rduv+i/CdN+JuUA5EJ1wd7KzZRpo3c5y+id9hIDW9l8VwwlK6JUkA4HD+
kwFW6t1H8tz+KT9yHha9XQrdepXDlK6Hs15EksWrz8xK4BQezWeydbexXIEB2NHcXaM8Ie8P8U+q
OJIEyRHLRVlBPEXtgFWmVu5PKo8lAxxscWtRM8qAt7PJ2W6YIBZBCh9EPx3b6jLJe4o2SrFwHiqH
AZsNHLkClFRshC0eF7oZ5QLhOv12mpr1bJJhKvi4g+9aIf0t6y227qfGBMURORtIpdtGPEWWua6N
H4MuuY7m89D1HxEUPbt+8rqvUHYgneaLH/zLONUmSB+Bn76GjbvzRAzktHmD909p2Hbs8iBMES0R
eIgh2DfVHltVz7yjKKHQKBFj9C3XcRPHB09wmDKnfkmzhM0w0/q5erU8Y62QomUCoUVcfnr+tKYe
f9OltckHcHk8SgUczGKcttQ9WHagkdrZsXW772VZzGO0MkzONEBLD43aCgQGRvRIxMpfnvTXqB7f
Wxb4nk0vj5bN/WwG6tmBqEyh4mStnP7uORn9RwtXyeINZ/MQ7IAHP2lmgOuMST2Zl2SwDZymeYMV
OhxQpTM/fWOiwTXo7HTWuitGBkwhuIDWgAPJnabI9YP8ec798ahj7z1OOScnA0GxaE+dr7JjFhJU
K6MYcmcHDzXyRr1Ne+esouXVd1y5Eo4HdgEPshcWFwcU/YPfKybkE7Evzps/LVAs46z8P2AnSywa
0PQG5pCTgERpUSRHsttCQbCpUP1p09j2xXM6GJYkSbLI8ps4JAKp9V49RF0rNkERkgg2CLXJjjb1
QH341sj1CTVq05dcna49MjTL+8PkBte4cL4DWWINBYNSSz4LR+E889FEjNkSbojuCS/9A1czktvK
+czM4aBjH2vycBBjEm1lWNyxxrLXMtaAWHlIFkx1CloQdQ3yB6Tk/zVG+uR72AHIPXskzeFxnmmQ
RfGStsHdlkBIuppyPsqZI+mhA99K7LE/A0RkBkXh6A77LEPiI+t/iqGH8MNNE/Ieo4q0oHwMPd8u
Z5ONEr+d9EScBHY1D3hcKfZmifEVTA8J58PGSf2vNgTPYuv10IWELGL3HxquTSafFuNehaTArLPH
JkVqmoDJiYwPRRhTPxugCKkcSRHaQhTfpAZihSDXRxIIsSHb47tde99jVq97KyPivMapC2YdRSCG
PBqcgx3x2ZGgqeTaguHhtITkGP5qKFhygqsAI0FoeP0XEnzhxg4cNXBWTNqWa1DMnyEk4zVB0h8J
q5iYSXHae+7RioNLXnSfrf/jV9j0LVhzs32aHeJ+e/thSb5DYYRjtNYXg3ZqzXPsPXjN0G+F7V5w
55FTVeBiT0NQ+GpJrLfPZUWiADKzUwSF2fVItWSvvs/ArvFbRTGgRZYNU3VRiXGutXzCaDNT7tHD
RAPFfLqth4Y8Xbbzvsk1MQzAkeaZU8/8xKxNOBjLc2dIbuYMNCNW1pL01e+SLuJ2h0GPewsNQHFk
zPMY1EQN5AijZFadssJ8K2vk1YWDpp//n9dwlzqDe5LsirJ+/MlbvbdNti6V7E5B7r91Ufo4M2+B
K4l3IbYJAtQI/PdtB244Q6OJz5mSpG58GhgCNdoyeiuCwT+OtFJIRrzrHFXnBUQfRmJnjCHyW4v8
NdSrA/4m8P1abUKSYjuV/CW+oTeavVKbUueI2H2AekxexZAc+ihBmaiVQz8eWYd+nrzVYHIARQly
epdlUCuBntexewwQzW+GRcM9B7zKw5LEh4sXTTo5q9l8aBnydx3SUalvbjuxLM/qa0A9iw5BfDCW
Ys0RUqmP7mbporIw/QNx9xnL7rGW+DcziXV/ICspMVlPwy0+AEl+yAvzNNY0gOYvbrwXRUNPnvS6
jAl5K6gInewyI/NLXEI4RPBa6PigidRy7GglS/MtZejn5TPF+/Q8ZrB1DULe7dx/H7PsL3bCL356
AgRRAMDzoaiY3V2dxz+kiBKyNqCwk3aXb3uGFA9BF65NR/3A+DiE3rAEjTBQ67P9NMDkl5DAY/Ns
sxA3OU6WJD9haKAGr8u5hKH6YlkjIpxhV07LqVIhFKZOGIJY89aZ1aEkqQnR/zkS5bZr7fe0pj8j
PvjDTYy9JplrGOTRBngGHQ+RU72zkcfZgf1UzsR0WOUoKJOzmlONOXzT1Dh/2s8lzBjO4gmQ5bbN
zJVXtecIYG1hE0PPpqjCFSt9LowGmtHQICRkhfaixbxlzkOeTX/UVnuQIeYzSpiVVxeQ15L3xm5v
QBrWU2NOD1bYpdSkwCgxoPIOo6BaQcmmKXF6KikD8zIj/xxXizux9KiYnrr9piKkmpDI6Tlrnf0y
Qu3692QOb3M+nwV5yy39YhRbl9AJokcC1gAYw0hnLKDq9Oy16FTBsrTkeeNZT9a9kbya6Gzwam0d
1F6O6G5Zb/5BFTiXymCNX4gPwgcgiLcp+WFo9rBC49sYb3kRX9zWYJvVE2JSF/+EidNbVpBJI+e/
WIw/2HBHNNOwYPjEXUZdbgRLT8zwPwoa2/zJ196nJhtBYvFs5NE3l+lK2X3FHuKo2cMbUaO4JgR4
GfGy1QjqI4baSwAfJa7UEdr1TztAY03r4E7LHY/TjwmC6iFWyTYgw0DkMcV//gklYwn7enVa73lx
Ybul+2T5/UaHw01P0zb0LDDy7RtEso+amgmax1dLNtMcCbK17AeYMdBOky9y2xCFls+sL/ZVsBje
mYyJ+U825rEObBra+tKVpF0IHvsQE/pDZwPFz7uQjAGY4wEdWu8xvxXxPouKj3qSu17dFcqMoVN/
Y4kLAnh3UAY/Au4vDM8X9t8mORf+t2RTOSoQr0K8ohg6pnJpo1ll5s14sBpxKqO8WFk57ruR2Blw
J0+FkR1Ln+PQlazHfQS2Cm3wwAQPuQXyvTVqmY0cLQQ79t412Afl4LSRISEAoIJyLaxkGKEhDucu
rCRmQiRJARxDB2Rh7skzRCN6ONc5VSFYxn3ugBwJkwTn/MDGtXRQeaR5jJfc9RlbRQZ4LOpOUkEA
ACD+XYeew1S6H2eUyZz4a+YIHuq6ekRMgTi569qrsht54nM2d2D3gIQV7qH1TFInxK4MjYOZ26+t
Hz5bOElRFw+vGClQBYAKqZL00IU99xgLjhLVD0WDeFSJ+d2APKqHsrjoifMah99Cc3EQo/Iol/lb
Lwxs+c7N7bsfkQ4/KWalXdpEctcVjOfKzmPJSP9F+PwfKec3o8d56rXTi1yOaubIx0iPyy/oJBvV
Uk5FGqBWNFkfTNEZpQ9Rtm1xMax7wsKEYYOjVzAyE41HikbX8NgzDT6CAQhanoO40gTxhsWDDhqN
AD5KuJYJiUOijhr4RBah7s1rXJRPpWm84vqknam7f6j/5hUT/g9Rdc/IS36r0DtaRvwaZ9avmpM9
SJrfLh/ClRlDoSh5isgVMV6Bpt04pe6WHs2nVBENMENaPdpklj03pjg2IwsSEt58tOyTf2IiiV9T
uYw6o0RuitR+6ZqqJ1wn2Dk1sRHe2KFZNU9WN4DvlzurBf9BtQNCxDY+0wiT36zUo21LVpcopmO+
R3QNf04eon2F0vrEsciDkb9YBJ0weCtjjfYuqPhXQuFh/iyvhUs8jzN+DJIqDPPJY5/7kIZmVmjw
CX/zgeHHUnguMwRWQ8aGTAJEJE1Ld836vOVvkrO1VoKQVhSq1yzNzoZSCzO7X4+qvmL6vJGmSm9c
URAFDjpH6qD9GNWvKhifIY4+pMJpVqqVSxANy1qqGly5yN+s6bfIABhhedn5NKAoB+xDmAVrZdgf
I/VZIBN/ZVoWeCog4hJPRxOS6IqpPyUMm1XDM6/KHnbBHk/OJR7thd52woZvbDMnOU4jPAGGpCuI
aDu35wqc5dYy5DdLIYk4tyW3W0Xh1qmqQ2fnz6iydn7e7mBdlUT33uzMQ31bGbQi0SSRl8fvPSik
wSRVzW+ZwRo6P1gFa0waj4Pu2YMjACfTHTzKcrvYCepJRxMpM+Do4vDGWe8Vnyk0da6r8d0gfRbh
Ng6k1lFPRYNJCtQXN0g9/EiJdYiwLBTLPbNanfgkBTrANFl0vcy9+YN5As6nqY7oTfh56+AqXAwh
TmeuNE8M8pv+LcjLt56ZB4vXB6Nj6dEIpCuzZhJXoQfne+WrWg6zG5XRLuSz9Or2K0OCA4/pUDnR
32TUL4nqNzbYXsiln4DeEGNlEzujcNtid8GvFr+JJjzNYQT+Hk9FUTh3kNyHPta/rD12/rCk782L
FylBGWLPzs1o3L2sw7ugCu7VdIy68BUTDBK2cdxXLbuONLEeCQt5MTKSyaLFqOoSdFMhOghdErg6
EkZ6mgpar9rrzhYjhX5Zgg8hiE7yoRJFxBaHe4mpCfjTFvc8q1CtcPtywtvqQ5EfkwYMtSL3lsGC
NAPkCNzVUND+BVSh3OLdT5Z7gMsKJIAkTpsQXRjRIeUgMnPGrA4nKQo2IV6cESGEaRBCWvs7yOmH
Mv1RFjxVb7AVMyKkQ0oEJxrCdd0zHEj1PaN1g2gCZ90kXKVfD5M8dWxRQ3IMWUcCiFpcV+54HyP0
T5GLDKlKcT8Usj+AZf8GIb9NS47sLr46PZDBLDb2ZaIfjTLYNLOxA6WxJmlw1fQDgScMrHtaLvRe
kEuhym9zQiBogQ89QRQDitQR88XsZh91wxci/xs4ViLbuCk/ObVtxpyAM6Gz0TWF5a6Pcl7x5BoD
/lNABVo9HXIPq6zNtgP3YSo1vLboWHZqrzzvlJdY16v8EroMS2PLPEhe3FPbx7vRWrpsZEOyANuG
N79ghYNYXWC1iU9TV/z0TbKPYmBBeLi3tpfuSHPeSnJC5yy/ATK7cD76m6mYuAoanEskJiJNIJIT
q5NQ62i5q2uu/TUaiWxrS/TjJlPFgFUfpCq29lnEHJkvJSvUG8PNcpUFziFLsM1YMx7TWt9lO7/6
mgSIMmZuGhWO8QDyMCTKZKZc9dEi5fkTWdCQTxLBhx0hmLLS4cOn7cEUgja/BLyyiugdhANqIUiJ
u9CSfs4V6YamPyPj1h0EM358yg3YLA5R46XTCk3HEgkACSRaezPDRLD565RE7AxuUj//j6PzWG7c
iKLoF6GqERphSxLMpKhApQ1KaZAzGunrfeCFvXC5ZiQS6H7h3nMBzFMKPqAMOCKRIl9Xq7bKGQFD
Y5rGHeoSZQz5EuhSpR0JUXybYYQoqjWilRcEOnFCwYES6HmUlEKjew5ASdimzr5P+Z1uPchsot2W
m6zE4uBMO0EKHDqOexBHCHssJleq/umGDxtxaIPsnKoCjUQtn8Mp/sx6kNzIZ38GMi50R/nCwaXC
FHxl9foW0iFVnPYyKM+Xmv1sMUkgJWxQRwkO9CCs9ubCQMAN91tAdFkF7UhPYFjVqccrxWCOPgK5
dOzVv7UE6GBq1rHvZukPfM77foGKzXmImXBIQ4QNhgVDc1Rz+tgrNWIZZqC8IIVWDPk/EhJs8ML1
TAHi7ksM82nkKNkN2I52Hj2Snw54gwUJpLH15NbwL03F1IzXIlEQjl35OOv2TzqoV8O2bxpqX1RH
w7MdselVND+e1AyINBrAU686zjZ2bTgvj23jHMYI33Yo9laXn3pkgYhy4TnHoER0RrZhVDM2ErZv
pnrtR6n1TnW20/FwmwjVdQsOes9XFnrpX+Kaf1OoaHii5A6V4W7N3SNRZHvASn6i9//qTlR/gY7d
AVg8eMVCciPHZM4YUZFtI8PM0ZMY7zxlPZCcFuk826B8YGfIL5reLFI2Y0qvKkN3lFRHpBz10qau
OscxVxEWAzfVj7XODajmzPrqKZaphXcWXXQqnH1oNU9abm5p4TA+RhQLFRBnk4zCKTOu0s5OloWb
oetR2TLOZm3NdV7nOECU9uAM5XfrfWcUbZlXvSDzxcrqvXcgDCmvJJuQRUYTdVANUg2xqKIHcdYV
mVJtBMu3HY/OaOxT48eGEsoOOvPn5q4N1TM6EtZL9t5t5gN4HUQN8TbAcIdCuDhDy9oG/5vHl7w9
fBRFvUZQtTHBNeAJuzS1+Iv/JxbH4tkeWY61aMqY7t4G+ShTimCrmO+5qvN1YtH31GFwVOhz+Mi6
DqCJfMxTsW2aKN7HKXroMScoZFKsrVMvoZpo1CVs0RvXCA8RYO4XtEes5AsR6ucqSg88tvgQxJkS
9EIY9BPHxERCETSknhORp9O2wrPdkJNVEXE7TY3PMHbbdhZScwSlHfAkZf2L+CSK7AoKPO4w5UJF
ACe7Z1W+M00P0AWuTwS8uG6ax8JqDoCHOeedd8xvvig8YANUAmAI6pzsATQAfGQuFI9pyUB1JkpS
NAsoMwe0y94cWjs1qi9kTCjmZkGGb4RWxh+KzriMnARrN883FtF1jEdseM75HdDkywAbeOdMnApx
HHwpLHBzMGZwHTJEr6iXjJFLIyXCR5/Tye9qoiTNpDIOLX0YnQFjptGmyW25bC3itsvuhWQ8fMgF
hQRYq8BnTyN2SG/UCzPxS9Yhy5lNrhm4ztGhESWYoK4+hJO3nnIAlEaARw1YIPmVdbkxOo3dWRBC
TQDMZ06oXSPJCeCgogBpZ3J2ImO+8AAOPuGiRKnpoFfSCSl62DO/gA9Ge9BFJIwj862zCbilxX2X
gU3cwIh0SEHjZEy0Q2sURwqBf6I0xs0s5107Nf/KtDiwqkjXRqG45HKeiSpxCE1IA8IRdeZJdZ96
ZGbiCo5slxjpKcg3SZ+OiIDjZyLAdbwGziFg6xPSFwya/uS0+Y1sQMgv3nZ09F3Xg4oaoMxYMWqG
Ch3NjMdOs28ga9dFGF4wkpNelKpqI3uMNHH57LG/bUZYnjUcSIrd2NZP1Vz92gkmSgc+IE0SOBZt
W5nQCVCpCbLjTX3gBA0PY/gQeQWFgN2o49I6OwyvFu+aTd0WaoSfRaxhCjEBA+/VxmEXjkzmVcMb
saoIjJpAX2wizWDdD46OrW2CikQ3UPYqxnmT5a6bmfUp+NiPWDQxz3cG3CMyfqXLjBiCJT5B5LtZ
1QNJHe8Az07810VFgDgH6DiRVKBzATjysfBZr9K4VVsdMuqpalmX8NY/yW5ggGAhb1Qj4zl4c0ly
M6cQN8/4oc3Yo0eHFzRqj00aondqO8VEtwiOskOCCXF6Zr7KgoO7kuhL6A5OqpZcG5gpvPFF9AZe
J9s4ppVhjuXFSdNK+TbIY6hc1Zcwy3tWyV2knIcwUdN3i1cSnEXaxptYH0fqcPYWDFLw+aCHuRra
ohNrMo/O1F42m3bzMQRZ8qi0pt9xkr0GgT4dcAhXu7bE4T5YVnN1oZywHa5G4G0uViU1lMTvgSXR
lYt4IE4rnboSkuwOftS+qPR/+pQwysuSGquMJhbKkD04CIENGNlhAF+EnvXU1ki1rFk+NU7S1Yw0
Z+OHlNLgTmozDGA1tg+EA9KVI3Fh0aFhIUsKhUIi1jM/EjpDNcvz4EuIkPUF3h7mz1gMj0yckRpm
sf5CMApzAWfO9mMcMkjJyq+J6OlDagffOZ0qn6u0LlIn7QTThfmiwSrahKFC1O6p/k0nt/ZuaqQJ
9pmHJK+EJci9RBEv52z2W9FWC3iOV5K0CRQTEjZXKour2YTNKm497HJuGewSXUR3w7Rofzt+yWQT
BgPrKIb8rBf03kG2zrc0HDKoGGzPFsMV46FqwKyYicK5IMkRVwbnxj+jTd/C0vNuyNvF1s4b1295
6dfwbK31UFYIs+ERuvi6tOZz0IpjnHCDDAOKkij3vgaZYkV1aHrwPYE06EPdOJGd0lyVtN858sxj
Tp2ys6URbQIHYllZxTaSlpQWyNKXqzTHPsDjHrIZIp4m+eBHiAk+q6uXZiwGY6MVTbuWvMprr6vu
zYBINlbVfu4nrkXYshc27tCKK4+1TRV1ckeUC0gUNVMki7459wVE6pRN/LE1eQb0LnjpsFVt47lC
7WZj6J8d3eRtiXLuv6ls2XghyEk56JAz781OzZRaC5wCxdfe1nqHRCHb9K56+8f3zWOwdXB/+WEn
HMzGxr9ysJyLRPTLQhp11wzyJmPBO+xS5MlPwYKVzlklZhhy2uTiSI8CZKr06Ua0TwuCg+Xjv25o
2nOT588EpnEKoRwi/yE8WTZF3skQEOWtKtj3+BE2XZdIjkEaTZtDd1OaAv1+gA0kbp5DYRVEE6PK
5aCvmidjYq+l14wYWZqw+7RsvHt9z6Ci7oruJZqHYDMwid8UdVyDYchsfj4rOE1lcc2GIPkk6OKV
vTCzRAIa2fs0R02OVDAdpJnCzYd1T1jWRrCq3A+wpHC14WAagfniWnCKrcrtCZ8+FgBpIbhMS93b
ENLlXrVxmIgp1wST6XZEFN7H+2gYyoO+SELL0GWskpc+SjFG/mNFHkoOu2BCLlgyMX+y3bCHQsXC
K/LmfzXyyH7o5EpLh55hO0WeUZLZYzCXID4Gn9TQLPb8CqMPYMlVPiYjOJpm2hDN1G56mxVXl7Xf
OeD7zShjbcdo0VtXZnuWCAB4mMFSJukcH/ki5C1CPJ4a+g2J3731MBP37JD3Cn9s1KS/duMd9Xj8
RO30PYUFSjzDYaHUVtNDENXEfqDx/S4ib1xbHkLH0MQZm6fOfKzG6mVGoLhLWO+A/OFnDApXPYSa
Zz13NZkWekfdVE1oWqSXPkaW+lZD/Yz7rd7wK30TAMGiS5a8x3n8F1ssxGvLciDVGMK30dBAC+we
4bm6Pq36tNbxa6ylzf0siQLetJolfFm5typnmwNc7glJDiGg7UgP1Yeug80fGXtjuYTldsSPujWC
aeAWBKU2iyf4XxJVJR+dxkYmmPT+2qTxKUJ8u0lHqR00hwjdIA+KQ1kmLOwBxW5JvXHheRiKVtL+
KAi8IpYM9NdMghsNf0waZ8zW1VGM5RrELodu6d+YqGKY5+fF/bpcyYRyAAsf9Eeb0QO8wuqlIneT
qJvGZ6oKb3QhJ8Rm8kA0YER9FhwMFiurZOq+5iKMfRDABMlWOf1oT1OaujEPRZA82qGD3rvRnubI
voHeco762BziOmTLvhByetmSMz27pzCu76GJ2Bz+PzRP2LCwdcddmSPzzmeHCjB1d0GOjy+X+h54
Npm3IvpNZ/EIao6tSDuQWxqMgFhYYkARx9E863cZcUWImjmAyByxqwcxPVsoDJGyfUunNQsYC3H7
1MzZVzmbxaWaRCS2dZR/z0j+d2ZJyluTwerqPJUcRJ08tJ43b2k8xZ6i664Mka9UyEzKxOoRxQ5D
NMuhbgyKHXG23kX0sH9CbQCqifVTVva8NusedAaGiKixGa9n1fhcM11jThjypscZEBZK9w06bQ8W
a5JvyFv/USZoEgX9KxBNcbOr8cmsnE/Ocm2l2fE5TsD7BJYDTmgG5ydGikM4s0S8QhrYRZ0mAbkn
4wdJYGy6I1oN0WY4H5VZolmOgQObVuIzpMuJ74lyNNp4nudEiF0+UcQnmXOZVXOBkYi6TgqIhAlQ
GL5m2jDsnA9SSG30gR1YgAVV896wBmaClZac7VU2MD7CFQRV0HkinsD8crw6PkQoWl4DcjTOTm1N
R83D2xjNmTiPTeq8qqErXqZGwE7o6gnpSTbYpdrNRB8g35H935jq2UGzNHLi5/Y0AVpae/lCi2Jr
YawtB3xSFxrln6yM+ae1PFRyualysGCRkV6GKiXBYUb7omSBknBxR1rUdgmGUPQoqJOt4yQG4zeL
Enacoq/FxQ0muSaxnDav9Ma9CcQWfIXVUy5E4B/KAjtlbgOtFimkO3D/Sx4g2lMtIZiLtdzMgYVN
4YWNPPrjlHs4SpubSdqBj/dpYAZssOn1IpTfyFt82aHe723ENdJCXSCz72Iez6VG/q/bj+Qw6CZ/
DbVJv6a0/2RGMZ2jrkD/Ny6Aim6MjsNUWFu75mzNh+iD02YZH9OM1b26FYnxaNRu1qMTabC6dtaC
rhuZX3EaAH2onALjrTMuHA5vFWjNYwungGxX6npwSBNmSov4MU3/6MgVWsLyPitggs4cP3Div+Uj
t8lYmCcsJMXOm61DOhSvJVEsvoDZhXCSYYJefS8KmQQcLX54QLSF+xm6iEUkVwgBnsYul/iUe/QX
872GO2jIHPyaNpOxp52Ywn2b8eLdTaLLyDZ7NKOdOUy7vo32JKxcNAJz0Hlzr44vymLKVnTTlln4
dYZKW+FJKceER27AMcn70o4gMudmZ8wOxrcUfUPAwUeKoFSY0hI7uekz+ls9dtEaIMFZTi7PPGTl
pxMAyFkQJmA0MdkQAXAWtK7kOlKnaBVtggtnMOUqaDhdJS5pYS1g+OQMGLg8pQtbN6gOIJYvRA1n
yYy8JoMp3t6n1kIugIXU8Kb1jBk409XGY4QpmesWdH5G5gLb0aCttp+14HGA9kNE8oaedgdP6ZDO
0SuJ39zYwnuJO/uWR+V9jtm7ho5JzDa5xD2eoKQp4DgyxvYYVeiC8Zv5YGb2ozdGW5jINGf1ltXE
ymzit35iNWE0LzKJjdPoYJPseWjqKv5LJhwWacGIux9O+sCyYDH3LqzoYM5+SSpZF178XPbF1mKZ
BZcE43lxSRCvzFnwLvpgDQqIhh/lVfRYdq2fF8MHioCrzLrdaMpdU/xoGLdA8Z+Q327wR+3JDjjU
uA2wqPtDDXgS90g9cdQCt5wwTYLhBG2ssRIyV3blbhphf1hJtac5f0oZBTK9WZP2dfXi/CyIP2yq
jjMuyeerqhfuyow+KSclN5jAVaKpjeIfx6VlEENnb6Dis0MZ0XPU3YDopDFOXCcPZTgv0sUjbzH5
Sia4BGdgfoM8ofYCLOLREfX12iFZ0CRQFouZ8+EaiPsK719eZe4iYfQxHq/mkSBltsVCz75rET0Y
3cCNaSCf1d5IGmVLjGtJCPKrIyK1teFTxfqTO7qnRLmwz8Joo7nVdUDvEXQ9zZCyKSvAf0o4T2ar
nVBRfQywEKRp3uMq/dJIvqoHZGEJy78EyJTBeAp3O/pFtMPgXxYTUmHlrzbOADGRjM1nwO2+RsS6
7mPjphniKOdimxKVwPb0RdX2VXeMWwpVLNIJdByGRdZk5q/lMt+dM5+UwlNfc8lbSpcraEJ+1E/7
tr6GgC4A0l8NBvY4ecAT0LbaibXMKrPuwgoxuXQ25WsRB92u6RhmTpDGa4tEvTE86rV3rabiIWAl
iAyAt1hvqjfChP4wrR1YNJ3HQl8LDVVYSy7zlH6Utv4AIX6bZNZ55CEGKOo+5QTGIBDZIFPboG6F
kwZ7aaku1pNk44LxkJK7w4UU/MOex2vbMq1XNRC/HGd7lI4br4tPsAMOLYFt9nK1aDNO+abq0bl4
bMx6VruSgmudk9E5wkpU9mfulFcj7NHWlb7DSXLBmEHpRVdtZba5yzOh0P4yc0PGfOfhfukjteU3
ZR34xxTsc3QHGMslkzuBjKez4C8YjKZUA4AoyH6xamBw7/ZxiFJTFPYlD7TTqHkMJ/vOz/Jb6dFc
dzocJ0Y5xLZ+Rir9G0Gaa6QZ12BREM9tLZuEJ1OPcIvpxb6zHZS40d2Lq1du+FVoV2fG35vA4CBJ
kwNSwg/PjB7S0QYygXIhzN9VaZJxnc6QuaxHi68EGNqyqWgp3V13k88Ailq1KYzUl7K9laX7vqhT
Wktu6OhR+kp6djJr+Vz7J5PFKoXagcatw6xjbnLnd+4oj6o8gTSBoCtHO2nWH2PjUa0V4caM8UjP
7QGdAJQHCVW2H+LHyINkhnCcEdbsS7P0DeSTjBUAShrGXqjnRtb1ybHDgOzS+WqkgPM8Ye9KY/qp
IxHuDSqnNNWX1xuAX4DzK3Fmv2APFEuOn9GAhPDP0NjEJUytVoXO2KYe5s8SvQkAkwZRbqSz1uHo
mgAej3dPCCg4M4Mt0HABcaKOxxg2HPtx1Znq7KQac8xiR9baY8FaZugbmIeRD70eUCuhugSG3K0e
K93AVRYC8NVacQe9UToIFDCXBNH0aqmRAV3ga/GwbMxee2s6AYfbjj1ooEE39hEDQ0U4bzbKjwoF
Y90oP06aZ32Y2IXSs1CeEMbmZ5D75cRQXajkBzfij0KWTvh4T0EUlJpfWbTeQrmX3Mq8b8RwdS1Z
pAML9NhqsQ655yKjkjf4I0bcIiw9GH4iF6+S3zl0zhERAp2lE8XYHkXORYiy5dl0zPVMIh0zKrkb
lJajTu7bgxVJJs6g7ehud6NhHhBW7PB4MqSthnQ3TPyPCrhkjQeFI/X0f6Zf6Ny98ausu7uM5/Lq
1PqbqZkbvph3DbMX/r53IsAqItyCYg9t8qVJvIGRs3jyEm/TROGhjYIvZrjN3iLKhoEaR38v6aBJ
Vdgl2nSzCTvJF2xZqbAJUMI1FWsHlbEE19FXxbaM/LhpjlEMmDyrdpoetuiTA+W3A0A9L0Fh2TG7
OeUlqnZ4gL3B546kB43vj9Xj8dSiulnNgIfXsLnftNSllE8+4ipvN6Dox02D9O4+R/khW6QMhOqw
5XRORJ0MWP9Ev69G5uPSbo6krmCKW7IDMGTy21Ln9QHpIG66t4To2RAa29Ge/gX8FCXrD9EbPn/K
gYC91ypzkBfYfoSn153iB9AER3xsjJjCKkQVF3Nzubd6KPc9cSflsolyGJjsUCNcQ1P3sxI7LEyg
dWEMD8RaIavByDgZ9mfNgt0xdYrK+dNjbheABlKkEpgSKZGsQm9NKi3kn5Jp9IQSjpkWST4DRmhS
q0E6XLGuUPBWkNq5v+aWa4OuYk/dc0v74RPv6lc8Ta9Czl81Q+l8XHyOCgjy/BeWzi8Tp2vrBM+O
afh83yg2YVfxbN5mIL6KTADf1pEsFRcrhm2klkJXK7tH4olgFMwjq6Garkm3MXVYxuPc18jW1SEA
PrM2kuZdRPM7OsGTp9TFCftH04kvVprtcZNc2qj8JieJpGG4v7scNLlR1DsYCH4jzIsdmr5XAQKl
Vz4y/l92Owfk/ftEn7kK+rXwmr84NJnNUk9VUXmNGkCKtZPCRmmgwOiPY2gAzh3/bDs90LuvtYgH
hCkH8p7s5OTc/G62jjP3obPSLd/H45TIFxPWvU2AoZ6KEyMedoT1BTHIT8EQXQARtlzYWWS1hwB4
q+ar8LxtzOY+y8WHXs4X4JSPtjM/EIviFxb/FEeUsesud7ch6ooocw6RHYK1lvu2t987VX+1JG0R
wP5jy/afXrsP1pyRHUrqxqHjy1L8gegx2ICV37VBNC3t1sAGUTBwwL9PbgF3Ey7JqSdS1BvvEbu5
EJWr4eg15U343ZUFEdW28aI5xX6qUt+2kaVmTcsdYL52ORpf7IPkYTGWqS+RjFjA5a8mJ02pMfIY
P2ecvDOR52XFodToOlEGJfoAbd1gCUqDnyDof3KGJZ7mnTQeSnchRWV5R7kyfgUm+WWsvk1PTpz1
bJI4QralaHZhFvzWyLWSccAE1hoPQDoQJnjP7E02tmby8DNXkYqx9fLEG2DCCiLzelQ8pX3FIYEz
0QzPacLASuBhtXv93JvdXh96zJDppbBA/ht9fGEZ/cr4BP0Wg5g6ksBFgvbWZ4jOSR2iNDLFvtDM
x0lnMpw7u4bTVhtZShvtgYDvfVM6PkQaNpTycUAFJPN0F8/zLV6Y9HZ3SY3wTDzRrrarS6PHPYmA
EJUQFGuBnNflmP0ygplWqaQ5nceb4tvh49fuZACvrB4PQYAEvS+Rm5eENLItXreO+1m1lP2wnkeb
Nt6tOJGn8vK/xlvEfpDk+5ZYFr8Z9FfcHvcyy/CAx6jrVMBQU5TY8EvOP4x04OLNi1Fq70Qff+F1
20rDvpEsQphheHS51Yg04SMkUuZF09snTUO1SmLG1rYwIMiaaVXj6NbRi4F1xA2VYOzNUIA682ry
nBuD/d6U3Xsihhe3dvZF0X/jbc6Q5dOaM8FtAL1RB3QEAmgBGh/X+CZuxu/L/iEZkbmNZgXv2a5x
kNSvUKaOoxnyFgH7rdljE8uyICa3dZc/5MF4Krp4B5IVS9AiZ3Q19G40kLtwKk4L2AFPRoXmjazw
HPcyoak7GvGb3bknzfss+eWPFa85qLCDDBv92DtzhzgtnNcu/CVesR7sD+Il6rIQvJ7mtRf2QQd6
Vu8SGyzNEkB/MDdydo6NzSCYthDW+vgVo3Bkhxs8dLAqN2NO+EtbfXn5ktKhIaopqI2YwfmzaT6E
FRayuuG9pDIiIuIpTvO/ekpwNpJqDACs302KTYRgwMggIvYInimxAArfSGL2TNmHYclxFaEpWkgm
cnob9Py3qrOXntOR7dW9buQ7ga4sNgJiocYULjl4/VY9p33CjLBUL1UNr5Ag2KT9asba2DClP0Kv
eGmLiF1HuC2Z8VVu9EB8DSILODtVvF2wLnJwbjgDcEpgg2ySp1jka9uwPo1Mf9JKFOVt82xm45GY
7U8db8zRIc11BVHnMVsuy9Z0e0bKDvsP2AGtGV9zaZMZPhwbxOu+ZBS+Mj0YgwM1GeJoIAo/CmFZ
kwsUZio3VlHP4N5iN9d6KLYLz6Kgs2SznRI8s7YA1ZpRAR8IsLzIlO1YTL8Wa9weKskQ9YnAWxWg
0mVc4/2fsDQpjF4aXMiBUT6SJCBwnhc8kaK3xfp86jWyLHOdkDFg5W+OVf5zrP7SVuxQ+/HXYRIB
E4iLbSbtqYAhnKEbgqWjsbRuxJ3qY1hb06Iw8prbOIR/nuage4WDbkk8U209X0WgvZocVTs7wsho
dVsjfkSB+cKK8UvzwnNVA4Syi3vK1m7u0gfJIVnoNRtXA7KPmxa7WKRfYRyzn7K69zAATozILOpR
p4qyPRVzcM9AZrtpuOmbcWfjTBy14LFhU53o+KAj2tUJErsOZNBvcN7lRciS17GhHE2rQf7ZQ7NH
uQ7CyzB802BXZCbeXdJpDzwVRPGw16Y5DybvAMvxIZb9Z55R6SST2OcB2g1FbkGfS7VRbOMqjrdu
UTVro/onupbZDtRLT0oEelAfYTj5UzD/AAnbhSBjNkbKl9Nr2qZNdJsZJ6ATTxPnTLjbobXho9nT
QvIzqCqQMDtQAaq+3+dT9T2YTbPBL70fqetKQ53TwTlYIdOVKQtPSp+fu2JGx4iJOi8AECy+dx3b
NFOGb60yz9GimW3078odHitLB/Q1oLoPp9EAyPhm1OhFajt+rIjFnl2yL2R5UTXa5GT87Abvxxzb
Ix2M34nx2bSxnnri0Yhxe5isD2u1n73MD9L6d7bq17Fx3jjBnxyDHrJC9RWPjPBrnaFJ3oP4babP
QNkR3RtPf6/FULPngsjLyScu/j43zGJC/PgB0FsBVlMPjddMLmNQQ21dVtSwBxuWEZV6k6yEtAwu
ZR/ReGpqJsLcQXYDubbqIF8s+y3EM8Udp5TY1ERVU0b8Rhl5OYW702xxoE69NbH7MXhwgjOK0ngZ
upPW4WavOnf8kA/sj+aHnNqEWKp9iFM67T9DQSZV2b8A07m2Sm3znsGOCxDWGhYp0/NIN4MOEgtD
8FOCQolm/tjIJELZHj+CxHg23fCNtPiCmLziLazltLEcbfAjG+qFgyafEyG6d55lII7GzQ/o6DZB
V86a6Cyalk8yaD8cvP55PJ05ZK9lUl5Hm/VyEz2FouB+RjS5WYL9ggVrNARMpssp/B4VCVLAvR6x
a96Y+gVbEGIv3ugMu0mve4yqffLlmmmxAn3AYsLuH+c4kAfP472XLQIgzUWCODW7HsmDxwhG2O0H
QpBmZSfdHVh+uxmcCDUEckcCAz+VQN2OgPw1sqarVVnPSZVsLaFA9jVkW2YDvihCKBHfab241Gnw
7uiTg5I+sY5iSv9yVot72TIrIcXDNVelSToe8H/9o+8wijgmjumC/fohbYrRt13TOMZdHlJC66cm
MTvagcT4iTIDmAqb9eeqtV+0NkDTCCA0Rxz5HM+EOkGufMcHAO24HiDDIg1bJRZKzWyKTuh63sqR
U5PdMDCNsdKf2HWubMetiVQB2FTP5eCH1tggrptcJP6pvYO0k0JgsA9KsZ+W0aD9pXnSHrGa1HDr
uDnaSXe2qQAuPprJj8TFvSrF4qkhOmJlpgzyZVmdRyqNzDE1XoVkftFVPD8EfMqP+OCGaxby4Zpe
PPg4wQhVzIN3K1aur01Y8TGsfRoBHgMXt5Ti4am7DpUCG4GV11vtll0LFTSeg8c2JilId3ZT359j
8sdJEMs+NAq0UjfPrWW8tx6PXu680icdRgbnazFTjiXhj2UuDE2iuIaZ9CjtQUl1C9LmV2AvpbqK
wXO4aPBZK6Nu24eNvJhW1W+cMeOgd3az/h14i3yPEgyX29lyovmpzsTewPDF7YthXqG4KgcdAYZS
zMWpKzObXJK67C5UsGenyn3EL4Cbh8xa2UTy2F0D8FJssmg8NEb/EOn09EGATDUK7X1PtHJPU7aj
sb8kQ31FfLSfhbe8Z+iylpX/wO7HU1+DU90nm/qXgAqsifU/x5UXNoJ30yKxnuONCfI2AS2ysnug
hhS3Dx4XMdLHGFYgNThTmCYK2Mt5X9T8G+aXe7A4z7Md/wRDvItmzgV3Nh9kUr/menQCW4lTvgU4
r+ruYdIXs4iTYc4vnX8J4Kwwz4io8DbVhEzfGW7sQd4Iv22pG/XnSC9vY5LixC+utcxY+EblfE5q
8iPZPHIVL81/2axj2Xy5KuJrbu8ZkVB54h6gCX4NAerWVN+nw1JTZeY5Na17Wve7MEEMyt6cNXfS
vlZRcWgHABMsbBAs7TK3tU+WrRiYJraCt8poCCJ3cRqn4WiOZJiZ6lZFeGFzybhQs3B92kH9N4zY
1+KuzkFvck8aAXGwzh6+xvcwZa8sTPe8on+IQ5EueNqtN8zLMg7xKu+BuTJh9rpxNjS8JZ1l7dnl
wllS3Vfk5H7SyRfBtTB2KUuwt9ZG0JPAmNfcZ8hxgA3tANND+2ul0UtZImzAcRLymMdk5HKLu0wG
iMzAYR+p6gIP9K0x53ODKtplW1zyjMLLwBWNmcWJkDzOEnp1iTeYyT0LWxa+EiZD4ldZCkOTysIQ
8p8bqovh5DeXJo8oY6aLERPN8N/AwFWrY4AyrRrIBZnNQ59EO73xvlm2oK+LmCZ1E0ko1Xwgp31n
J9UWJwiz+g58S0LRo9nVqYrT9KW1lHkZDJhE07glOxkLjXwt5v6rQhLat1hdXSALgRjOUM10YD/R
iUkS+iHrl7/8RZ9NX0cNI9roPW6y3xH3IySh3xlROIrrddRGaj0RW5Dk0Jh18w3r6jrKhLGO8uEp
c/NL48w3OQYYiFiEjxjYOveTwOf00Uv6rcjlKmZRXdIJ9EF3sHTrZuWJtgI8tC0zNjWlwIupD+Yn
WwgSZCWzKz7jqW1BqWCPl4ygegECoxXErya0yuvGCD9CNFKrOu2cLZIs2irp9wXRhlq/UOidF4Xp
awKL2oTtPayqnbM4FnLeyEMtHfspT5h/VqHJPKIeenFGKcHkyy72muBYEaPzUnWL+KoZeJZ6pBa2
DWglhMIHUSxU1mkK2mOaxacuDi88m09LUTdV/dVV4XMUF2jwWL44dfVkuAiSp5nsTp5T0EQ2VpTO
IzVRs2Gn9uk/Zs/APbHgmYk4qxLHXlrk7wSwrzqFl8iNpuWrviPkOpWLlwVlCgq4POF6y5NdYZNd
RYzMayJoz2SUb4HSoLWeyYUOKojKAmhzIjdqop/M0THXkn8RlJqzd9cfutEWvlaMC+1KPZtk9KlY
vJrpcK1Rv/cLNB/6nopgjS7rKZ7eTakxQqEMILMa33T69R9H57HcuhEF0S9CFQZpgC1zpihR1JM2
KEXkDAzC1/vAO1fZfrYocHCnb/fpJlCHxJ+ncAL9BoOV8m55CZJeufteG35K5+6wmZFZuK4MwkNM
BGxcY+/Qxt4276ylUcYPbJ+cE/XBLz0q1PxsTQYVhEuMD3hEIrMk7PfUUOs08feDMR5FjDspp5PE
cdyckBclSFnE6PluWcFR6ZSFAIGwfRuhGjLEIDRMJjg9Oq+5Awr84P39AZ7q21AJ78Yfw+ERK8iv
Sf1MB+TrEMuLW8Q7b77GjOFqSPGBEEdwzPLYxs7VrTEtas7G9MK1DuAkCLtbIcKTCz+wImcbdtm+
D+t1quI9n9RbycA0ePz+jPyvaSlR8OKXDg6FZ2Us8u0cTH44bTn7eYXZ6zD2rnVONMbDP0BL6MOq
iKUnmBAGAXrJ6Kd3pYW/djOdJO9J23JhTnhH06TvqnR+JyPCGqLukRa+ZsQ3V2aYXgpIFjZ4mT0D
9JUt0zoY+we9q/h6hVz0kl8yIaX1gGgwTeJaD951qEEm2JO7zxLeEN2MzaksFnK4/jyOsqcR03wm
3gAH3YfQ/p10eVLugKmVrnaiORs46iKo1xqCEuThrQrkBfPQn+12677OXlsteGSuuwtbY5cF3JzM
/j5UmcRW9q+Fey7r+jnpofOGVLAv0KFXTR6rZWv3cOd64gSs+daEIr/QOqdV2wikGFefu43dcOsG
iii1pv1FRkrtCgtnn2qLfGKH7FcU78TabQbP+Il4JYsarprMuWC3eEH0+LSL9CkO7FuE+KylxU9h
ti81fLx9o4Zz6nqISi2IKPOqMgAXhLHXVjSmOzOlOCYS+aax0jX3f5fYIpfpBKjUkFlygYTWLJ3e
pIjJaqNNzM+66DR3g230VbPKh6vzAnXygPaPcCe4ePcAKEaGwrgyP7Q+gwCEUdwqODOta1WO/0QH
8c0BGNtwhvZF8a8M+Re04KBqrs9d82SN/wMOm3UntB0uwotLAR5W7F/FwMgMv28cugQMoAb4nkxo
Vw5HOB5/tJGz5Yuj6WkXPWbi48JWBxR1VCxCyM45tyKDMJICsmsmyuMUnD8S1b5fXcogMuC6Fxc0
HzKyf9Gkvaey/cIivGU/sMKS0SNsTE+d8A+jhgl4IO9KPGsxGBGkF/h+zGzJujGb7eDG2jI1W2PB
kLbnh3p39ALw1XhT1MMEFjvVfNOzvLINnijdOPRa9sYDTzkSOrFMQtIAM0u6ZfGmwnNmxDt37hVr
ZwO3M1p71zHpgEXiUv93q6sZ1SqCbONAXsH+NV16N5w2VlTgdbIqZgl4aOPU/jTJtDaRTo2x4Mtm
zb+UQ896VNP0o05wsggZ5IYo4qtBi7NJCfvATzoN1bvVekdP0dI3+trdgXeygqU2z40BEBaH3SMQ
OiLyeEmUedZNHxEpYlahfIwKcezwg/EYuPItKb7/yRP42JrZX3rsayB3id4TkN9wT3umngCJasCt
GIhi62JWCcbkijp71SgzHFuWlW5Zn7QUYFfTnzwtBUbrbN20B+aDC468LLEEfT0E3D+RYLe5CFFm
SiD4Y3tj8OH3M926CHJ+4xrr3nW5bxUvKKIzYhULlNcbnOjFdxCoDa51b2FHLong1j1V1K4v+phu
FMtJcG3xWbCtA7gSQEvz3CclKe0cDQzNsZSrPmR61hrxFVLXIALW3gHin2dEcNKjA5sQQk90qkQN
Ft5guIVDeR6c4G7T26pVLgInHnm66+dHt2pOXPo9tluOB1Deh6gPFbAt3hi3XmujJlfe4AmcsIsW
eFtp13zEJT/+kMW4/MrNOJoYqaiMrdMtJr2zOwXcwfSdcq1t3Q/p0mp8sp7Op6Gjh+QO+zgYJezp
xyTYNobHn8bFzDZczjLaoPwwvmcezTxgLVvsMxJDDvaZOuQVquMTaxrtilpy5hp/yuJ8XTb1BC95
OumC9B0ZEpNiusaC61PSCmVE2IpzrIvWzAytmk9RI4Wy3OYXpkDIYUyS1hrgcLn0mmCD1/Qr5HLV
ovK4ZfHu1L1P4R1WQatxv0uk6AhbTibLm8OeaBAon0E4n3UR/iIsBatq3rno/aHlcrEcMkymuhf+
iSjZ8kreTJl/TSr/xv79nGbwEkNtPslmZHFMvnF0I8Q7ojKZuWPPerD0npi3ddcFJZsTdVq6/dLa
7lEvg2Pkw1gH+S6t6qQ3wTmw2rPR+K9C4E+IXebnKan4pD2uPf0wfGQZ688KyzqQHuPidN6bignC
9u2+FxqdIvigcCWwsFIrV9MpXAMMo1ni7LXyZLVwZF1eJbLaUBa71j37rRv8q0XPGlrs0XCKp6bT
PpBmHiX19mgCzovUbSKmmp4S2iXskk71Kfc6omo5YXERw83OtF0mzOpgIqFFc4DGzRmdueIxWKdc
e+mbwyV7E2hgkqbLGjYbdMtoTm+uzIkjEMrkKpGYEYFp7wvuUVw36GsJCrUuZABeUG4duMgiaTYp
xaKaHa/IKK86PmZhy3e7z98cMi7mxLI7zoklGAQHQ/dZZrw8pGs8j6bTrIYp+ZUFoXJZ312vOzkN
SViC5kaQnpqMSnG9QUJI2vLFKl71GHCgsM6DNuw1vhxBp82scxvZnKAxe+mk4t+oYueuVHlg9/FN
jnyu32m2AsaFpq+UiWeTdUXQ2/Qv8besaqM704eppyTsACyKHVczPOEouAQFphJdySnex8bHKWoS
agoBOWAPCFHziw+4yTT9OutStm9EnA/tDJlv5w9U7OKMhq2kY4idy2CIRzaUhVY6FB5Y/WETHPAz
YjducThpC09CIsAZYPY/RJnuVQurSqMbbTKdE/w2jBrGMzfMGEqEUA7NFDSv9rg8+H7n+ZMMsWbE
Vz8BBBTyLP11NBelhGhl8hjKx0gnMZyXhVO5p4AGEmCdHND/865OY0YSbopMaj/56oG0CNS1xXtD
QwU4a9b4rXqHaUeeZ0dpyXZiugQ8CI6V4hwzzRgA5HuAS6/0i71F43vkqtUkNbUA6XrwuJtVGHHT
ENpBt8BH31ncQjP/NEKw6bJ/oxZvZMtIlXClCsGrdu9G9KGmbY0H3KG0QtED7YcTHSOfwCWXtfdd
SHPjTnQbsqYPy4XAkdrjSOza5K3oyI9Sb9JjtzHSiW4RjH/g1D/E0B4pQMKs/5Y2zaUngx0TH7bN
jY6wXxHatlrI+uau7f0vjNEn3ygBtGRPoC8R3yBWhTqv7En2R2tGLojolkG3Dhv13rbDphmp8JjC
LZ/4V9FTKwjmxypu1NgyIe6Mqbp43bXy+Bo2t5J4ZkaZ1GSs0RGvZgWjze/MtU2o+/9QGrwyQnYr
blbfXLgg4WsXj/bfZEq/Rm7URZvhfP2Y6o/Z4CUJtgbBHymSpTN+q4z4LazdyL5a1o8Ih09FtHSq
156OrMpLHUkWAxp18sw+wbBpEWe65h0vn9yWzU1GX3YZLWyO40bepkEdUxsOkXPFDUBeAf1bYq5M
542HO2BLUtgX3luIpWH8VYHnglPojC8F0jhi/w/PxdCcReOtzBIxuif4Ix20pnbbkO4jRcCcru8k
EDMLCFTFNBJBnsRkQaXeia8Mnqx1BPEC60hHLWUbfpNkor8B5oL4aksH5QtHebi31XhE50IN5Bji
HT+lf2VBKK6ii0cUDhKcRqgCy5sqp5ZJBaycQSD9X0Voo6bWsaXmokS3lea2RBuPHHVgZMgj2J1h
cZjzuwDBN0BoVw7EJdomtynIapd28d5T6wlDBq0kk/8rywjv4+s4EyVNUpHlsiyBQAdlyLqFKGEE
vjUiwlux3+rIqrj8Z6cajllB8/xJwjjE6WeVSOl+Q1yPQBM4CKYoH7d1ncZPef7aUIDlEa/pcKCT
6VqFsOMlLugoFdx2HtjJRJOto+lLFPfYvjQCqEkKYXT4y6J/uGr4SMExZWAbKy5sKeoAmyuqcxjZ
il1oUkYC9Fl0byX9XhNyQI5bl4vAtjctfvhuPxUUY5rLiqrazsY1VC9jnIFmAngKi70pGnxpLgFo
zdskmTHOrJwfFtlLzZqJTeSi4ASFM/krOApihHG/aRjpOoN895/K3qOB8oD+1Sc8zhP/Hna7GrVF
4bwu3G1dpdjgEfrrrQXmY8KZUOAKCXqM2gUnMr2iW6d95nAmnT+3ipw0lnAW5BLb/4loT68MZ2FV
r934pOMctdlVmtAUcRSYnVwUEmxa0q6G1jp3/c/A14B9+cMguY3kYsMI8nQoIjQoBtLhosVDZGYI
E9hdU8wyaBQcFFNWP8nc34UDwSAVDKxXIHYAShL6vUV8mThgp/jbFH9BM7Js0Rienw0eFOIMqxZd
QxkvlrV3eNG2jHKFW5FCe/LSEiqdC3o0fivL5vQ/7g/J7AKc+nvEWBKqeOM1zkoTBi9TlD+n31j1
5GMKk1fL81ncqjcgok8iN9aDfnHgtNBycbf5XyqoPfF8tiPRlAMKQHKicLzEXlLBMLHqR1OXcFy6
hSn2bkPNGFgX0zrhL4B6UjD0xLCDHXgrVFWmHiuTapux+WnUC+rH0rARHKLoYEwblzIlvebEKZlw
zfdMOGhR9lGmF4tdC2Cq7BZG9q1nADWraisyAErVa2KkyGKg/LJgAwSC3aICN6O/SJ4cJ+GQNZFJ
cp5ZC1bvXA7Xhy/kGiwig0m5Uzr6I1mybpqu0+itB7Qlx4+PgMVYQP2xYd0VxsXCXe/wQBHx48E+
F5j9a/VpQ1WeVPuo4G7Rh80PDhR50o6jqN/YbF4s+uCitL/j9Mh5sF1iVdT8gjAmmlcBGcJygznf
tZBijU3E69TOin9tf2VXtJG1RxP4PdOI9cFKxPZJ12lP9XDcrhn8qRggOz7fTGM9vIie09Rtzm5U
nHyavifU/RZz0EQlUdRFe2D7K58g5BybIMW8GqCWJHipwZ0JttzYrGkoNKpjFtJNy2ucVOKaWkJT
u6HNxAbtb/UGYfxohufZZ+nYCOLOQg0e/UMU3A/ANtxm6fHNLNtDEv+I9DhpQLarJ4eIGoF6RnJy
v4hwBn86/bUwKnYTuNM+ojNJ/xuHHwCBIn0JaSRMdEq5Kbo1WnKysf5qsdgEo0FTLCey/pJB8bWJ
7EF/Mz9Gg5QY1SKo7byrZLnt6QqfvOFCsnRZVD9WkT4H8Z3XLd+k96CFYKkybKTO8JxF+klPwkNY
y6umsYyF/DZv33z1ICGAYpEuTSY7RahRn+5yYr8jYwgQPb5alg0IkkBDWFlmGMFdhBuJkatW1YYE
64krY65eHG9n9OUzvBK0zLuq36KOahOJD9kH/W2kOP29DfbDfSKDez8UVFa54PVKd46r+RdStCsD
hSqvja09ipM7ZOsCAyMRmRWaCncXtvYp87kmjkYl70OEUT+U3ZOmWxuX9zg/sS0e5rRR+p2Chm2u
/wB93+KbB2hLMb3CSO/FTzj90VBaHAN0ptgkC/4/iM1HPRKLU4JX5rB3p48gNFguTm8eB0nDo8uY
flGJ8dJCUgd6j/DS7EBt5TNXdmMkJCmnh4riZVLgzYpY3Qi4leBozITZcKy5xcHUMKl7R954lLHG
t/4CtG5b85dFMOzwKZ64osKPLucc3rY1A2BOVXxRsvvy+iZlGZ5+O7ws8nDaj9HIOaUdDX4jgw3I
Dpw4eMaB26DW2nRpy93gp792jIOWgmKTnmR6lZh1oKKsw7melaZQJzIOJusfA49m6+1CXqI69+mE
6lFsEE3w4nsd/nxatxyAy+ZAJFGuUnpDUhsln9W2h1BYO5xuVLSoau0gDhUddv2BDz9s1pPOasw6
qQh74sgsGO/SXqcfsLnQD1UUIIvQPBZ1mxcc0bz32eRTFUuw1wfp680jpZOtSGjoRIB/E7wgOUs4
Mpkr9iysHiDpz6oC2xQq8xBH2W0Jusnhy/3aWrbzDQ2xhUBBzc2S7OCTtHji2Asa/A1QLiuv2Cty
HrDEivbXzD4sKnHpZbTcdVieQ12nLfONpezG7JAGu0OIUM/lAtO2otpF98B/hIABnG1nIjbp6llj
JZCNPW9d/TpZBG2NH2ve1Vi8/Ln0uB0YwOY4NR5zXfikN8V6sI5qerME86SRbIwBEsb0VYTnGhKC
3Q8CG8ZI2x0cjwS+1hpQDmAN330q4kEy2qZy3bhkZMJArkzqITe2F8lNBkGrHVG6rObd6TgJ0jpf
Y4o80QjwG5cFeVI9/zXb/q2S6bHP5UeMLTCpxT625WfHq85kdU7t6BYbjVzUCYVHKbVDTrNFKKea
Kv9zIoBzvt8/TVN3Gzv6jPtuTlvQzJzaCPyeEoST+Ui6qXwmkehu9FK6r15FvYI1QiNkbnTjaG0G
2nbUp0+AbB9JazxEM6EGBNYXCaBVbarXxhBrvP+Uo7YfLcp/5VQfkcjWnidvvqLTHVvHqhcYuKaw
QlcEztlYX6yCwRnnL75AuCqqcSen4EvgM3HDfqdEt/XS/GxmOP8tzixv0g5YggANULs753mnxjo6
Ju8gKxdbhaRvGu7db+kSLlMIuaEF5Q+3+U0Sj9Vj3SGty7fbjgjb2tajEdHeSzBj+/0RX8lIGozv
XZYNYksHAAW3JQ3FCj83xQqz5FMCD6agQXnynz35L86cf/cKeQwzdZANYbXRQnBxy2qlBfUmGGuS
3jaCfIDjGSbTyakkmbb0w2nTV65733zQkEH1y5inh6xSRzzkT4bgzZ20aByeerLxObfEIVoYg5Sc
IEqleO9zxKgu6q6aKpeQnV67yKaa1KfsFDmyhASipfqacWCt1xoG4s4VlP9B7VBxtc407RCXzrmj
x1gbvOfBIzWkiByOuns3x/gGj2NbmwFdg8HX1IpXWaMQQPSmOFrqR5cOPmrYsG+IfrjrDZaXMUAF
HGqswQ7h64JuX4Mi04LnR8YjDjr+Q7jocScRSBVwHl/pxqVyO7wWLseE4zmbVhvf2w4IA1+Oi8rH
dZ+0f41ncfn3x3+hKpwNgGR3VRTeZxUIQB7l1fLTbAUDFoNQHe/LolOzRfXZt6tbnVRbfUDIditj
7YSEtAr0m9royQgVO018BBJSA4GirGGCqQXSloqdn8Bp7g6eHVoeSHYdrJ40eB58tjFIDrCFk/9t
VewZKjXDHSvtUFYI/LU73UO8y36Z3Ctj4FrVx2cmvXOZZHuzCPfxnEjidzQMgPbJKh98hQFPY5kM
xYW5ATuNE5xz+j0AhGzQAleCA6fMvjligYN3+9Z3trrFtNk72Xc3mxPdMdEXSWkffYr3HDtYSY7c
kVNG2Z8i0z4V2aC4HU4e2ScMDeALcajxZPkxthbZZ1gUh5FrdOAjgdp00SAsBG14CnBBOIJLq954
J7eOPzK6ZfitcpMQ2LUFjYxVG65VwJ0bsyc4AIpkfUvb1Zrxbub2P1ZpjBxIjzO3O5ZfBCjaJa6a
7xTHBf8plGJPTx5Iuqyxo8fI1xHzB/gANm3TlHx1dfxZptWfKBlGwqB8he4MtJld7DGb6L52w3gd
dWhp5RitQX5x8+XPnSCYWSjRvk3tJl+UW0NslFdOaBwy3ya7nDON8mxCzDUeBd56xYetZdwlE4o8
Mrs/2tW1GzP7dRrBpXVuHioSXe4JmAw5b/h/eTQZTCzz4UH7T0+ml5+dKtIcVx3eNcUvY84kmAEX
KZ4aLwzSi+sqbWOrbi2b9NnyQp5BPKeUv5H+h9KnxT3HXvpcFuO16OSKeM2cuoId33nwaLsye9BC
eAa++GIUI/U4Pc5JDcJN6PoUQ1jNop3zJbHWvtdWt7c1+eVWk6AalakrIFR2MkP55gDN+f+d6+fT
3uvDnSn92eNTHmvseeuOkyUp2ldJXMDMQMvFw/Ab09E16cFWB/a3rK2X0glZn5TT/JRRYECRelg/
4dK7cr2kFqHzT3Bcx4UujHGto9ojpN+KFv+iDEqY2QkkdiNbkYw52noJmrNYJpifW5rGXDL8emjs
Uj3Ym2Zsk1rVzoY2fpi4iKtcvI0TneNMqXnPq39KnJKACHtuK7uYET9Yh5ebExt1znekXJQazeyJ
tavZ0hyKqH4JTfs3m0ay2jmVfRWpyzTsroDwP+E/ztvh06Ab3ZayS8p4p73W+y8pCO0mFd9sNvHW
ZwwyXPxHidky9uyblVNgWvdtsIii0V7lFj2I9MFhquDMymXvrtImx38Hi1T2wCOFAnc496jIipdz
EWG2HMKHNYppO1GiSXa6pE0P7gJfgLVTwBNQpPgkBm0Cnh26XVxfC6fYuSjC2Eny2UV4aIN+a5fj
J7nNVcqyCgl47zgDw+mYrQXYOTOIH52BBpTcHZ3FCf68TVFUfzq10iDUQe9XW9xAp0QbrhIkRJyW
LYG0ItnWLt7prgU62SNXkQyI5PRSKzauEbuBsB6ZTbJXrUSSKofumGPPAz5OHNVwtJOyjUdpmqRM
uh/Z1b8u/b/sLtnHRZeSSsbAD++hR3Ymy08KJ21Nw9mqNb0HNS3/psJuQcCR7UtUzTasfHJN8y0I
uSnYg/uc4+A1TdSPKL95WXRqB7EahPtk+wZYkJKWZF1/6hz1qWMSFiGh/sJ4jdks1VP7IXD+gK9Y
AAP8p2FJW9jEXl273OBb2esm8e2qIyLIlmBkla632yT2b2SodqqlG8y1xCal06dk3G0YkKkWeLZK
YmN6M3yYMNk012Wrk5gHtE/wlEZ/YDX/b8LKXjYAPioDeAg1f1pQoPI6TzY+Di7ebPrKwrs2bU1P
sVFsWYEwQFFNTxRHkpkraQQqU14whlKvnh0aq95Wr2GZgdiho8H//9Jv6Mkm61PmHm0fFta9k+KV
j/yz7/hTJRnwZeoyrpD0eg2xQYCtWE72OOGL5WWQs0Gt9YOVaxuiJhR1W5DTPHxKdWNDeMiLF6fw
3wtJVJ/YwBqS/1p0+RYLEAQVOz7GvXmhIOKEBgzztrv1QIzHMaZlkXUbi4NNamOwSPmtVRhaiwH6
kA1CpTffwPWziQLhN8GeaoR6ngzjwZpmQ7TpBEB7UXOb9sG1jU2E/MC1KO09CBXDdwkaSeVfllUx
C9RXdyh3OtUSdthCwJfETruiex2wfXWDy/UGL9FI2yGIsWuBUdOLCpZtX1k3wZgc/K8ysXmvEEZy
yK1DpN426IJVL5/6GQwA0M6GZWKs+LzPTW+dY6LZdaW9dnVnA67RwXoSqmks31oZDZXauc6EW26r
6U338gu0oL3oWqbAipOoj/YWMSdG7X2XNyeXBSCrmK8qKrnidOgB02i94q09Co6BRRRSs+gyQRZh
cu+ZizxLe9ElASjX3nY5JZQQPGuME1rHzChAVOO9Bv0ZNEsexj0+72ahOmLYAXdg1ZFsJo3EC6xF
zHNoVsT+cs9Cc+872Y6gO/OXfA3HJlgXnXEhYZEs4tg8BeN4R6fCCjQ9i4wXmeOxUwkIu9oinK+8
q7KOKE+23zu2onwfnXRbQmE8qP+DvDrLkMCyxa3X6jdz9reVEzuSWDq/EXoa1SUEqvx/YdLvo3ba
GrSPGqb9gjC/pxQtXTkSL8M45AvYHbdSOO8Rs/eyq6DJWpSRDKzwy7A5W/aHlThLyxP0lTfi1ynr
75HjgWa/Y1XQBBbNsM+y68+yDXaBVDucOOyT0j073m9llr/kFW2ID1GGGUVjgjAdfE3FWjg1G4Ts
xv8MQ2qz6UzjTBvlekJ/1z11iE1u4AmZjToG1MYHgi0zN5lCcYwkrFSC2thNLtB1m7tvYVPpKLTx
rfSyuXKXZcfk/owt4J9cO9pt+nBksPKLgPoT2j80NyStJTdNXn/inD4PtFclkpof4tGrrkJwhfpJ
mL39HWiycif1KCcaKIu54DpUu4IykWjylipM9w2BKd4OJ703uYdEFglEiFfZuFE9niUFE7mi+8dR
7bPDa9Mukydf8RUExgjbuKqeIOOzZ2JPRdZSz6AgT6u6Ztvnks2oCixvQPGGNO93E50BXVZ9GUaw
IfGJGCWGbxvbXqTmzmCD6hDpEyl2HnL0iLXZQiwsvVhXKYcYXyuLgurQ9nF+gBlpaPGpyxjwZzsC
I8Gib0fNnVhMJcjuhwbX3WKdJT13O6b1AfpwH9+prTxW3cDlsBRPFoFf/t9h/g7qZUxsLp3cs8Wk
fg1JLMbT1V/TfZXUMjTD+NfRdrwYhUHtIEBkRyujZdByb7YUMgn8whgPVlhtjXm/0uv+mXfse2eM
H5VV/hQ9GIeKw6dwtKMJpxsfjjwmQ/DN+pHOY1A3bhgxPDQzuRV2g1G90S7MhQg+jEGb4EIRsnHo
Nxe28+2HyVZGirpV7ZaAivEH/FqxOX5jBnvrR/2LsqQ336Axo8IwF81USQ/KbTpJmMfcC9pK3gw6
doeyWYUOTEyDibVnwSSmf6HW7XAlkQQsMUMGDoVM3ljuuNydgxYsvu27n0VLoVdhoSrA6lhmMzVF
j/Y1eV9ioRg4AWBoGw7sJycyn7nHcEkO48/YKM7uiJU1RcNWwMga2RiwPv016Ox+C/6KQgYT8hHh
ladBBWuMHBYPrvdQKReVZDpUabNqeuwdw1jTO6yzOfkA87Wlnh4DZIg+7AR4HlqHAmT0coMjd6Us
+wd+KXXDiqiOT3Ku6Pvv3E4B4CUEoxA3Gt6q/AN+/mEDLTeV89HnXGhsIhydohi2cXlj0TBBwcVV
qor+Ng1MQ3bzRfUuWEFLNof0+bpPCb71yAEyY9ByXWdsKL2d8DDm2nZONZJ7Lnt9i+diXcfDQ4Lv
WwpcasQEL2XXXK2aaKGBSzgI/4aa12FEnamNV8XCgSg99YHaUC07T30Ho8m2nuHY+3BoxZkiQMrW
rQjaezu6TwYXWYK+O62eqCpE3FTmo4FlOxHAWfQAX/NUO7qogGDhfmJDe23aAOYZ7Et+4WZXI7cm
aytO7qNrflS0hzNSzaGN0bmjCuGbZhmy1iyaa6b+OceNvZIgkguBkGHwCidFUPGyYeJ1AlJ3ruOt
tV77i9PmJtxsaXKxKrGFKMSuan6PFf6u8xHfOSMXpnJ/hS7ZByRUO4SPLLIeMCJTlAKdTrwRCGk4
WE/dAPHMoyAHM4H9PYrgBZbxauI0Bz6yyemi4A3GoDFsI8mk6hOhkWO7c6vsSUaMBA22s56L4NTB
s8jJQ7dBebQHzMDJtNVa9ry1WJle8Yvt+YXb2HMj7N2c2rBBrLdU7YpBPGTGNU3Xw22hTMgG1qpn
q2ZqziuNJeiLlXWtKc6GFolOZuo3OpqYkfxtaJSXckJZDyqa1CTd4z+xzbE1WHs99Y6I7Yig7d0H
IO5Bmt54YX/TqubcCv+VI+JeVZCws3JLNeMSczSD0MgOM5P1yOIezT92Zu2qzG9NSvJ+ApZI2TiV
FwTLgvTodiMGh/ZWRuYpTkRycuDZpH722epqndGmsTCyaesVP16PkzAf7I+KHSVyy2NubWwMd6kP
7q+bujcT+4LVYIpxUxpB5xwMIbvAN2aNdxlCRV94db8yh2rjR/ovByyfBL89zKu5kZ9ZMN/QnF4I
nO5D9rxMGXf2Bitwo6dJm3i5ZssBppFlTh8kALCrxT3bWhF/F072w6V81cnkKGD8GpyBWZtdSGAe
GLOWUWBuLU/9yuoJSzatZ6K6kZn+V43WGVfMucNIPvvj5IiPniCRYs3tY8AdK/Xe8z3OdUADsGTX
HWVtltTXaeV8cr4CXQvuSdKvYEA+DJ/OMBcdPoFF2MMb0IGEwNw5JuQJFnZS9vOb8NG63mcSosP0
ikPkR0DFnq13mUrJbHXPTezuYGstzdz50DXQu1y4Wq50tRe+2xMDie9vNbIRhoY4jJIW1O7O6cnR
hBSn52V8tP3iKzOHFzBwrz5rJVEWXMGcusXsEV300UXFYSpswYqOqbvOVPQvMll/DXJvZDWPjv7R
eEjTeEM1xBPWR6+656dbf6BbQedUyQzuU7a6SXwN9BYvTRt1ZqQguIrbB5wk5BH2ikI+p0G7cLgB
Fbl5qAfCzo1ZrLTMwDhsnaPAvcY5QnvdVFdV6v8ggmNI3IJ4IX2efBW1w2KtxW7TgA5y8UoLDrrJ
i1YdABoP0h/EUpvadS08a73913UoJTiDJNd2K4meIxSZnmVcFCNn+/M7wxo/Q94V/sDWuQeHVtnd
cbCHuQyGIN7cfl7Rh5RoFbtTKCsKnZknbWXp9jbDFRBoGJACZcxYtbPV66+QEnENjYa9iZt0C1Ti
WZna2nO5WnegeBYCWSe2soMmox/dtr9sltStxSxoO3u0Rda4zDCGu3d73BhmdEgw+YpovHot9wK+
6brjH6nFQbHGqJqwjmAPRSaWRbkQBi4hkMy2X+76ClHcFP3aKmm78sZvx2BSb81sU/U+1qbA5ZpT
PmVm9TSZcQQntiIfPQALqOL6laJeqgiGJHi1Erf5TcPKW0uiD6sCeq1qABELUVtq4/8Pp9c15nHW
JKI6ZCTXmUJ0P9jLGM4IEse9hEeRmlYG+9jYhgVLKFML9vzTGOoACO6tRHr8+qjIyKsZJtbrjyRB
MzP8poQ95HgsK8oO53qYEssTpF9icAUyYoEQB5P3PoJ9ZXFckReuykuQxx9Vabl3q2QlMRRaupl8
Gm5b6Qm8bQGZlFbv13kYzUBQBMVaAvQiAzzPtrnBkEOWPAhIccG18DYFt3ucQZBQDNkd3XY8SA8a
ErcJuewRudC6i+ZSN71zCie+tA7q57UysnGbDgFNGxM240JLEGgyBBhSCsQg9O8GtPNu6s3xbk+g
kEtp60CjC2C0gDWuFI780Zz0neeW9h9H57EcLZJG0SciIvGwLW+lKnn9G0JSS3ibJAk8/RxmN4se
dVcVZH7m3nOXKQJqkhpcdj6F/8JQM+ooCC6ADNC9C8+/uzV/a3KRq9YpkQjxULR75eUVheaMgjiL
uIIzavx9PQ/DfmittzjvIYC2oTwmfBWI+dknjl4yvAaafbTlqnxnDj4LswpZ3BCwBSmirOZAnrKd
jcNm0xeev8/7ElDwbKPEBu15aDpiU4ZSJed+AWBQ0CPwF0FjrjtZIaYbk+ocRHjEaHiyTVZWoGeT
kmAZj+ySVWpaM3Zva4ncth8z1Zm7BHDvHVFFhghZv/ckJX0Xll9Ch7chfNFSP6SAhNbERqrzNKWv
WjXTW4oCb2OFYtp60im3tucSvd3M1Q1hj9g6ff0PiAgGPCdF6Vbo/yTbhqMB1AaisWOs3IDIA2cm
dlsruC9O7T2TsZExK3UHgjJSRgagHdgSKSaIjlp4LEHm3EplJETv2qhZVP6ADdm50hYhehSJeh8K
Ju+RiQ1bjn6zdWGIrsbOxGsLBx5LKPzSLM1HFjWVfDA8m1Y99JKPOeDLR017l7yMJCChaEqIpGI9
ErirXo/IMLye1Zwwa8IxISvhKFKHjKkUQTBxD4EAYMTMPtkNwHeGadDs6mEh4xAylB5LN/u1vKnd
TyVxNdKlKetl9wY2WRNpLzrW+Mb85wCq2cqiQ1LXsC8RkuF1nCTU8iz/VrgXXzrlmehI3H5ty2o+
jEkU74caP79vKfparHKbachBYAM4Oc6jJNob8sSeIf68J2nXwofmPpVO+lMtQNoJRhnBrthx8Bfj
m9P2wYgNZI1xMp2H2PjuOomhL62BeGVarQmIRRLVeyYryzpe4iPPwcADE9czxvEJFQhmOVbSrr53
sccymrkt70TPSU8F4JvBJiTcG2UchniLLKdVkdYW2wyBIJsswI0wxGmIcVjAIbPgK1MjIJuAIkLg
gWMSlJkvVlhroMVkVxiszaYi0itrT6MsvirXdDe1FaCWFep77EV4NUvtr2Cumm8WKaxX34/1GVQ8
fZHjuT9Vg5vP4dhY68n57u3gvyAsiBwjygzxg/VRh03LZ2yvwgnqvewNOqzUFRfTwbmFj2bcBy6i
DRWF2b+EdT1lSBdtZ4d5tL/ss0IfOJafJv1X6IOp448YbANT5GwxLuQ1AJtv2+oh9YbsZv+TGEhP
rsnEw1eajiGR2QYFd3aa6Y7+IH4Wu4wpAVHyQv+wBbRPUZ37WNSr4BpbbbJLwY9kBr09WcIElFRW
s41sBp2TO1V/TjzcyASTt8Sha6yHsX0sE6HOfmoYeBR5RYXhRzuwReaui8b4y+rK/rUl8HMvbDAR
kJlJGKYxPjZzWb0UanhUpQy3AA4Q6JjI9PsZmzgybmObq3gmjtR1jjHY/jU0RFI0ocuuhoGrOkkl
3pVFQTR4EluQVKhDcDPklGC7yiejDjhhyClliQ2meIaHY5FspzEoCMYrLS6tUPLeBahUjcRhi2VG
DTn2+B0jMhhxsIwkto3uBGmFRMOx5cVFznP3JO8Mk0ykXn0v/xu1n59mBVqnaQfgjRxQoEgGG8NG
bATZClRH+KkrCAUle1WkMtnGckm78APQ16GPKGvEdfBAlWuvoRrTpgIvfsfGSOQ3WqxVGMGDbicD
X3wN8HmYiu4UM/8wIPBswaOE9OiZR09NCxeHEV9OrcoGZCKR6E0hP62i94EwoYkjQASxcJCS6hMn
H3mrbyrHN0ta3X9l4hNZaca3ApiJsfywozLfGmVCp1gCrGoZBlvf97Deom3nj/jeJgrZpvlZ6eBg
r8udj8R0xfq8ZKzB3czwikQqkCT7xkbCmlh99B4YCcROSZpNVHhb3BDdyhSOfQ4XN65DdBPkjOzc
RYxGsmQynjIh/f/Cjq+oSHDwy4YkBMSsCEf7vLkOOsS3Xgw0RmiJYJC6TDCiCqBiCzOPZGpUuLFZ
PRdmMew02oRVKoLHxjA6cy2HFgZ0bnNsMnI3x+Kv9G21tvzhzNZCbJgCTcyzy2I961QdWdjA6vAo
H+hIhoHc4vYyy4m5JQJFLtHI2/DkM7JkEbbCo8E4vDq7MbjrqafhheMbQNepaA6Htu0Py1XxHE3y
G0HEKWrz4jZBRjnMvf6IBEIMR6BP9AWgwzBE4dpH6DNxuy56w3AeN5avr7YNWGNKB+xjU1CdoVMD
HsNlhcRyUKtpdIqvfur1DRcHP7ztPXATD/hW/cTdue58pTaVu5HhPNG2mb8TizLN8tEyRdVbGOfu
galxsdJEeTG9oD8IW76LylDAjatPLI/QaQqZkC7PcL51HXS9/eRPt4q7fq8DmghFX8wbgZCldnqf
iAn2onOb/CyajYkAhsSnJJX1SFB7GqaECtPUuM2QPPShX+4Q71qwp200NLIbOfuZO5B7XiXGXcay
+0zljKo7l8E6D3zxoYluo0vDkpZYJJuOfl0+JISVbyh8ofgxSIBBRwvINTLwaFcWS82qu3ds6jYN
DrnPgRjCmxMNFpnXPIJj59pnT1IQGSnTOdGKLX0g7kHIN7jN2mlrOz6uqNjF1lbwV9Dw9s0vaVIH
WpX3VvEWdEleoADxDCjMA6ykAoo5AgO+VNLkDiIQGD1nyfDYSahHB+QToQkjFOs2IaUZgUsrO3Z/
yQj7MYHyrpxOwKWYyQvSbQtz08v+/ACfISHklOBSjvhYKiSlxeTd2ExVjNfDEMYKkisQAejdGtCe
mkzudYd4nHWb99q1GC1FwNZurIAqGrnyvgQ+WgA6LWd0l5BgvLb9uv6SI2o85EvdN16H7mFwlo/h
+DeO7JspWfU1TvvtuWQcFXp2gEW5SJrdnDhunoJqU+KVXQdupx76jo2WYmd6motx5sipp/ZYivRL
Sh5sTpQ/ex5f22x4jFFdrwn8eCqThFggBc+HBE0iw3HBXUmAbReyAke4HY4oV9OLaQR4EmxuzKLA
62MlUuBdwPadjkTkylpmj42yCX4CbgtiJm9vjifFLSUvFoecWTB57tttukToKe4mgsViZhp5fsPI
Rr4OsRqwpTKLiKMQOWvrUM+lxtC+1iX38OJXhrVRc50EXluf4RZxaOUQKdB70xJHUubnVhgfvCrp
tawteoYpevIVN1NoZZ+dEOpkCXRiXdM8BRlaqR6e22rhZe3ghWakGaN7RJcmtpJgjWM4lmAuOuhA
qzJknF+FLOWMsf1HMQ6vymQvgDmEGE6r/41n7LXoHYlKd8KpfBB2+xU4sJNWHgziwghc5AaovBUR
KmcnIF10alV4jpjMZZqBHLZC7Hn4brDgh3pKf5WJNrix+x+/jKIP7OXdF6h9BCU1sj2NtGR5W4eL
7zVk5+jc9/GsWQt9gpb6Mtsh4vMmRNbBqvSzCwRoX/zFAI9BPgq7/O2Drt81rVzmQmBdx5S1F051
YnhqibNG8W/yFNcpXDlyNxzGAmWpPlu6bCwkTOoBlbtnviCNqZsF5IRdmLVhRzRbb99I+YQ8lk1y
STFdojOEZcZHd0LO2VAvbhOThAGCO9cJepiNaNPuPdJzfOwim6Q7x/O/Ioxcf0oGEz91wfCdiIyn
nu0GwsROrdhbiM+4sMt3OjoKhrp1wCtGFCkgVnrmL+spB8dgFyETwJRBWjbOr47Ay1w6nX204Rxt
vLpAZ9kkbx1E2EPgVvKAN3I4qAVfVrFm/A9gotwJW4QbHFzh75i0yZpLgiSubiQRCrq9+0xUe7EZ
WBzAEPTsk4o1mOTCgxOpI/B0YBhg6wa5+G/Ar3JJHYH5bwowdEgRfxgFviydefUf/GyK64lfifxm
k0PRR3RjRQvqzJ3vc+00Z2MuAcm4vvs4ZyjPQSSbe17+w4jx7ubHLZMeFcZ7IEn9jlDCHjGJF/rX
Mie9EGPncAiLGDQAJdK11nAO7cAd2GWhGgYrzSieVIkW2bpqLALq0AHk/JArxHELS7DB2DM4rBNm
Sqxr5dJlRg67niTI+jWiPWyHsp/47pHfUhM36nsWxheEL4b9Yix3DYPgW2Ol4pyFyOQkcADQJ6F7
CjGMsUQGDVvVjP9XpTnkVy9Q6gduWrXmWiUuPE26R78eFMrHJo457CLueUFSB/LkoK8P2ey+O720
rjAH5bipPWHQVPty/rTyQp7bqgWtU83w4s0AIFDLWk0G8UPVBtyIo4+tw1EJr3ir4p+mqIdfEQwO
NhdmMjuuHVzq2OipLBbvDwoWx9nA9e3IIncwTilFveEETfBlafZuQYHbaRM5wjwlIxbdXRhVwBlC
uOtgCUyUbnm1azwx3iYvrG807HiyTGGl/+V+5mzDFFdTGTHMs2i8ttgMxx2rewcdNnT6qIETk8na
eAg8+V5W/rcAVo/oG3WbCc0U1GFHiyTmOfrywK+vEr4vSEfapxaLQ+e/iEyBN78CDN/npEzIyvu1
0sjbeoqzUMshxFkYTTAkDDTaGjSP1fMcCVdykxumd47pOZiRhR3b9KiY0b8i2JW9l++41bBKWfMS
Bh6W+hB65Fp8GJEFg8t1pvJpgmlRbQy0Sw9FxwHrszaKD22CJ2JT8epciCATNyK9s/s0heCKLa24
2Kd422QUa9hBko3DE0zz4td3L4000YsdiyZEMmNLcAZ9INiHZiBW1gXoLNSTjtSV7HHwbiisQ3gX
U05D17XjtR6Cd+gv/5qMxPDYbL7AS297e350Gcc0fkXAmwFQuowwCBlfRdPcRBUf7ICjBrHQN6iq
36HsjprY4xrbXuVPDVnu/ZYf/FiV3oGDI97KmILCyttXA399aU8Uje1vaEKwc5s7syochYT2NrP6
tZSxDsktgcVMZLLDGtRncNEhx7bL2d65agnqE/1GlDAy2caAlHizioEjo/HQXci+MdZWbAJ1lF/a
hPjfc0U2ZjP9pY7J/htgwUoVOHFCywBUHoFS6Gp33MgEza0/dgvWbkTDXV1nd8Hg+7hE+/5jrghc
MzAG+DP9vmLUa0bmZgpQAzjl1TcdonpwdGmcj7UXvpkFwhTiAC/VKOkVltCY9mh1I3dnTJE6322P
2HLgDj+h6A6hifCn6ocVq8I0qy4TT3+k6Gjr4FolRNpX497p8Y2hOh8RCceL7ssT7Q8L0z1H9hF4
5Idu0uwBDihdISEhKz8Rr1HkP8iKF4jAld9E2f8U33yP2mRD7DdOAkbH2zp33mqzYWtDxMZkpBdS
BxOMVtWtHEdnN1Y45YrIpSxz3tuOD1FAWzNxR0LzyP9L4FmyEFpLIg/s4ddmezlM1Vui2aOGH75n
by2PhSbSnpPN1okI9ZTNJBkWNORGfHdm/u+u+aDZfLLUz4T69YqnTu3T7CYWrjMUZ7/FgtNfY7Kr
BXVDiNHIeMzhfzbVzi4RM1667DNPzJ3pR5vBz45G9Kibn0K8hs6P7Z9cmwOaQPHyKZsuxPpBFU5W
HV7PaDz1WEYqYholm/HmnpYsN+dDrg3W6OotJZ7BDCf+5jtzrzW8720efY/MwTxGiYv62G0I166H
tWf82Py2KcrIDhAMnMpDVN8LxtKqFbvJW0dAjf3+Q8SM5ObXTqHTb/GxPI/DyYt87MxA3ZlFUHYR
FfnUcA9QGuO2B82VRn+xNbzZCJr6ICfIot3k5vCWOYcM8xEeyJ1bEkQwgMzwKLA4WM+usaQrkgzB
Nj2ezkANNh1qfYvSL+sZAb8TJ7Tu2dgNASJK4ga6EsXmUzC8ZDXcvbvlsYChy8yZMPT251Q9Qcre
Ff6ptABe09N05ZbNkCWqQ5ycrBSVVQNUi1fQDvdyuJfiMC63EtoTZRlX3/ioia0cXTiaLVcH7hF0
2Vs7QrsHscLq/qW4AyNs2uA7oTY5ewryPFLEQW/9QK4m9bh8QR4nGqYBJhgV7FYG2YcePiXQjpWF
uTyjBsJa61LWDGwR+LgZtmCD/0TMoDBJChr6/2glVn0mcM3cQ8w9eNjWjSi3EZYu5kwrvoq1aftb
gda+drwVvne06zqDxJSMiV63rYkPXZi6IIU2KAlrN9oRq2EfWOpaIKrQDcps+1IDcuK63zBageo9
7l3Rgq3B+jI555IHUODa1eG0JdSJklTjQDPvvY0cNo++XDs/o7H+tBh35BNDZoFVQkWHBoF/vrSl
IeLPOKN/Y0Xg63/OdI+olDL1Z2TROTds5nPesSzDu9+q0zhXxzK76qlHh9pvJVbwIOAWgT1lVgkW
zCjHpfI5wijyWIHCsXUb+JMJzf7HANqjzMo965RNmH3aWLnq8bU2n3P7dzJ+lqAF2bxaHGddkJBN
51+ZjCNVNYHzIcHv041pM61GBMnagpXZl0/zpLGy13+dKXfkebJdxmBaeh4SAkob8TGXr0SLrquu
QzF7hdplaCJikM/EN+Zaz91CKAgBvbikDHfGKUl8okrmPRSbI94hyfhGogWaboQgH+s43cU6OqC4
2Zlzv27g95vlk2vcgu7Zk19J+S+EfmDXFJcaUAYOZ/YLTc1eW33m3t9UHpO0RA3EjNd5KZp7xZM/
zo+qIkzrWA/pJm4vdems8/iZx5nwuXTdsHTyuT0pB74bXp68f1LeQ8SoydXYJ4T9kMeSjVu2DSSN
JFOuQMdHkc9rxyehyvzwETDkzD4UjPCgPZCmDnrnjSw9pBJf4Cl3zdLm2y9ldFdcPW057kjOOcY8
aEzAUPO5G47gFexKVuZ3iagiYeNoF+m+Sq3NQPDsJI9aErUX/zdkcm2piW8zxZQ1bIRiBVK3aMna
zRKwpPnfAcwFP8R0CcWuwiJgus0auOmGXKuHaXi3zW6noGyCGUaPIp6A3JysINtN6WfUIY0k6oNJ
zlZYwIVCSpvgoR/+Jtu8pib5OT6C+PsUqT0X16oKglXs/etK0IU2qtjPyuCH5vvUnnWzoS+XXbZz
mpeCg2Xq7n2Mm6wGgYan1bf4sswY6QW4BDzDJQMsz3hpPXNb1hQDBVoCDBnW+NMGV+k1N5QZHDfx
YujZivCTN1GOL5PZM0o/ewmBcdbJAOzoOx+AKlYy/gEE9TyTcZ8Ve+hiQI2Z5o+OZAFXMyVTkM9M
mqkvJ7nFgovS3oFzgNrE5eSLNYOdPROvA4qWxadnSvZg4hIyoQSf7qVnsCsHhuMb5eZnjZ7fMdGg
4RjTWNPnuniDUdHyCVuc8bL6YhRqzGDAmrfY4ttFsm328oHJ874PX8YCG3Sm/ksF8eYwJANUh0D+
HyGzYaN9DXJImjbvkAqPXjmZKy6aTzNtTrZs1i0ruH5+TPIP03VugCJn/eaSRJXPzhVFBSNudx3i
dfLS5SXkB5sLmm6sTiiPVAQSCGuoBG8P2XRmlmKYzKWMC6g+zD3fQkBFG7bxqE8F0SczltCeEOMo
3HXhQzbdjOxHD/sifSdjJFAzy3bexcQcn8ewewEQsy647GDe+wQJtM2TLftj41n3Hg1x4DSnck6f
kdisjR5AdPmRJIC158R87xA+w55gUyC6czKmi0+XxchxDjNsPhdd8tJHsFJwEOZ+usGgsFfDzqrf
wsL5kOlLzrZFivAWyfYSurduEXUV7raLP/r+sYqJgcCc27unAEhEUWxdC0uc/6DlxmbNDhB5o6r0
4qdqX8xgBL3xY5rph4CvBQ3il2S8dwkjztjbeEN5NuCDKIQ9oidMhPzoPL6FUuxGtzixMmMWFp5N
DqugfWvIASGs5WJEUDsXe/XAJBPbC/62cxLYDtHo3smzUIyUsf87e8PF7FLGDsGh63jKY9e9DdX4
0tnRbXRY82Y5ovraYRdPwipgMWK+8+TJHVOiTr88G/K8ZFJ7ykNM1JH7xpF+FymGSqs5CW6kzLbY
VmOINdIvT24nsjQrJHCOM2JlcAGcTuZrPjHzQ2598cy33pteSiBCNURmjaYxKWvqRwsAOFdu6JBH
9mfnf4wMXkn/PZKjgjW5pKBpvlHWIfysjl6jycFtNn2iXyDMO9m0yRt16O1iMfE+cK9vIbZ/2tY7
cuRtThBB59HD/8HxWgw1Fz0tKxD5UsEkZ8WL5nkZbQ1rCiba7I78GeIA4473Q+4rxja+hVy02rjV
K6Edq8x4i+AHZHwBgBF665qo/1rMNg3y5IT1Ir7glYFzvsJTPMrkNCAZZJeA/xyQ58WZ1QGCNMB3
/5pZb6I91YGxLt2fuJqIMTQ3EeJCq21QUxvAgjg7RkXKg/kyhOZHjT8GDyFXD8px/x6wDJ/zlxSx
hkaOnpdkxej4kkX9wR28o6dJ1yr1j2kVT/YU4jvgnwMrKwjccXmp6rIJt3bjvzmI95b80MS6ySR7
ZeHH/JA+o2BvpYtr75Tv0ZCzwprOIZ1u68vnLBHHkXJqzG+5hvdEgobjf3iwYLTXfU3zhzXxJkFL
FRqsoF8ePDvY8Y6wo9+k4S4p9+RN+pY8FaghWXXuIvmoBpyhcHmpLOIJ45v71M6EWSCUcJqIfJpP
1QV7K8MgHVfPcx9tkNXU2Qcpiysr8HbNgvuiBId1XmeU8WQjKg+7mPlnQXFOffdiwQglenntmH8p
Tztm761PxmwFIGMeO4hNzYbkv1WRO6RU4zNjaK3sXWxRZgTiXnQWQVJXz4AC9pxaD2CIAQrdMjpI
C2t6ZUcb0+JOT+po67hM95gE2dkAAn4+h3pcsyQ/QDdCkiXfna7/Z2fv5Y8Zn6L0y2QJ4YPhmTuG
Zw0ZDRTMCyY+YAwUj4b57RIjAYcYYRLMu30Bw22T6q452I17Qg51jd2M3tcB0d90+yktnmFmbfAJ
nzq4Uith9ClVGhzzsT2lkK/aqd9WbYMPJEVR3if+XzGi5mVhw4vmjxCsMr7T2Nmjwj4WaYUpOQ6+
S8RoRu18CRlcPTJDzcD8g3bIL/RWClKizYC6OiGrV1XNo2NZDmRH0pdmvRjVsfYpMz/2ZQqJCz8d
8FS4tytXGmvm7k8pZO6+wzBitghKkIf3QXbXiX1TWGWL2fwr3eSRjcy39Fqyv3hwG0VoSFx3LVMW
/4Td75EbdwTHFl1KUcDA0U+Ouazr3OEj9LsUWSrU/yy0drOKrgxBcVJ26S7wKwKJ0oZHOQPQCkaC
EWa6LZkaMAJ9xF6AfDSEXJXBZ3/NBt9HaIEqdFBwMQOmRBN8l3sgwjfbii7hxJ81lvmxgsQsrBHq
V/nug4RUFbmFQ/IUFby7IUvcOHoYNdBYd5SsjjHLoznXHzV5RicGjwh+FOmzzClK0oK3nTKolIk7
XY1lwgYuXoCyuRNjmLd5mDoX8h2wJjCe7vKDpMWhUoTxmc1rWqM/H2r/jVncSRLJWMbQN6wS+Obc
yotIbWBnUXew4/qnzCgehy7Dju6j7cmCnz5yaKANeBZYYNDYFnLlTCP9czr+YUSi7h8gSFUCp9qg
soNNthHGGLxkJmZ8PWT5cYKu/VjlDisjP0dAFbMFZ2yCdTL4V9suRWuqD2WN20iJ5tnKSwIBdLdx
neGm8UAFc/6u5uKBIEVsbpR2qygmHktCaekn49qYwbSNtPOo/x+hukRZMeIdVTYetWZBNTenDrlo
WSUvXopn0db9PyeAdkHuSXCJPZan1UjcjjBR9ZDK/FAF4qxs8DmajLWxKx4NclsJ3yE0ETN/DaxE
8/HxZWD+byNUE5z1crGQOuom4mrrGd4PgnW2ElP6rKvkUCPBRqtCg1XAeAqLj8J0t25s/MYGCLAK
jAr57F9siKuNzllg2qwr8TxkFONN8TpB1Nguc8HVKEgDTSDkOjI4e156GMKcHNxQnr2q+J3y8d8A
LM0mstCxakp+f2cmyOjidCY/0WpejQlh/KQn5vc0gtBi+rGgUzAieiD9GfIaCR5/P6ccKhtgn8hg
8jl4qi1g1nOnobR36L8LgmhXKZuRIXa32u0dGOftmmnXV9BXHx55DivLxifGN7Zt5+iT1TdvoJ/u
+yj84wHHx40AlRbnOYQpymA6/rZ7fqwpIdl6cE1SUUy21WAqdnS7j70i306R+nvOQM86rLa3CO1I
kNLtxrFhz5Ru+Spr/YIZ4V4vYxzNCnIMm4Dmrdt6XkjsYlT9F8cd6qs6P7EuR5Xjo5xPILoNM7ID
UPdPdmdh0qzMV6M2XtExi13aAHfSThVvc9eAlTicRZN8Dnrkv2k4w6ALuJRUc+eF/7baeSeGGpiO
nYLrD5jySAa4m76N97Hu94KLdgOEpFoPefArG+qe3EsTHmdyZNjnJpwYYDmC8j5potRzgU5F88Ui
o6vJYoTVybiVmXw0rCaDGjMQGSZDXhijQ+sRnJaBPf5jYyVG46xLEhNtE29XZJWfbcTMjbiBReG2
FaZzZpS47JAPShe/IWoyBZZ0lvSOTvTaZ/nXUMofFunIIbT+8wl+QdqKQT5o2WIUGwQ/bO1i/c+b
9KmCmcfpSedJyMPcYL+GlbyaccNsEnZZDBeSbTc7G4dNxDYJAgA0bkgHnofnya2/G8LKQmt8q1L7
GtS8VATMETDSvLv1tGa889Qn6LPNzHtKuvFS0MQiolMHNSvSVKfnGNHEAlHkWe7PTmGkm8xHXliE
4GrMqgPSFFTfMlzo9aRqbngg83U45O9NhiCZdMdvMIr/dOwdzY7TOm1QDTYZs/UJfagqxHRQSMRT
4TAcDC6jiTnabMUz28kN+UFPQZBDnpM0kkVTneRyNo0DsgcFYw5PL3rBJryUU/YKHuNeyx4gD2JG
BrO3cZbbNDKv7VhBn8W8jCsd7EhfPwXUGSly5ZULEaHz7e2ipWPBy0IXu4PuntDuf9f+U9X3p8nm
tqY+ScwlnrOhXhq/i/wlGM++mx9s8HhNy0rRxeIwm3zM30VZhET6aiMjBLMIFoBBxDixVmaVToZj
NBHy7CTXOaWogzQG7ogf1VewOGDJNullIhk0T+przL5L2eiDDJRi4AHSJt85S/6L+x6ghhG9u7ZF
TnQ3VTAc1xV1O2Qn8yea3UPIw+uVYMdmQCDcCBAE4yw9UTycunnaj5Dc8vSxr97DNnqVSrzmJGqF
pbEtNFDfaq1jVPF0lKYYAQUzf9U/HUQD1/8VOWB6CXOAUIKVp8UG8/oKq9dBE/QgTPo2/N9u/hwu
4x52bSRtrMG4eP2nGM+2ilZBGa08WHIhlK2p4b0imQCgOwJyh9MrzA8tGD4cdpKKia289xZ7wRZb
+MGcD4hxDzK2jkG0YIOPxfTErPIaBRTARUiUxrEOcbctWk3sVSDL+wi8NhVZGZMqjWTDwiRsqmSb
y/zBXVJmmL+KQm1VGBzSqcSzzzSuAoLL1vIwJ6waUpfAj+RlSjXLT8PCBJhi055n3mMRNj7/zbjX
gXs+dqJ5iY3S3KTAPFgM7Ydx2knG+Kx9rwmy2lLbj/bCYoD8TV7C1hlfQp6tJicpVrxYpPwknAG2
eEWrjSQnPSSF/6B8+05JxL97DLkYu2ODa7dWIGNZIuFTMJsnZYynZomM7DGErabavFZTtG5ieQXi
uuSYsYrKs8p9dXtLXkbCtkg2wqRm+JrsZfWhlqQs0xj+Cu9TyuqjGIi004voMH9ocaBpyCgNN6nP
+FySyLI1Cs2cSgFLsMiO81X0OtOaoXtGyiW7I2voFU7eN8Lk74QhY0lEozaBoTj2Scwmy6qYqxfu
cws0jYXGRSlEJUsMGpxCSSM2uiZ8anQXueueZdAcW+Pa8i6NVIIyO5kMUhNR7drR3/uZi5wH+Xk2
HJAU81ixC6ruHoVJmbCSK4fXuPWf0rE847HZZuSmsk658ZVDYCR7L5PM3DLirq5RdC2Sf63fb0Mf
5WmUXXoB6Zhp+zda5Ms8fvVJ8NyJaVNVyRuc5IvOKxR+5omBy71NxoCsBNplmlMvG7eWC7sp5Hzz
S6RX+kVB4lxZhj70UfGgK1T8/bISjfMvXFt7Z3QPiWA29JkJRGVgJyhmuwDZHRF09cQIFq4KRQkr
BzY66QvMDKJAkbuT7lSu/Z6qGrE7KC+OW4+fRs5XnJnsuryj6kgxrPIfU1njrjXSkxTq2kXxDq3Z
sRmKV4l9Y4XP6NWcjP88oA5skD6t1vwefWRXQVVS83vMe5ZhcGI+mT3rqCijnZOV+RYvllr+EJ3i
dSL9pF1KZ95Yt/M/fCBziD+qa5fEj8qw0amX79ZyVw/EcEU5ARbdMEMkyZ4MyYK1rIfsFGm+AZnZ
G8H5CkR6YKZOHYHLA/MAggWtg/JrziTsRJpOfP/Ijj3q0tmFpNdXe2rkAzUC+xtokik2lKgpmUdm
7qUBHwuOfAHv159xRvmuoQByz3kXJwv/YeKnQYD9+NF5QdNvIQTVDDL8mLHk4DHMWPdZacMGjJhS
176V7ylOiL9JjfrZzbL+UE9DeYxkNx0IWCFOygEV5dFqcVRkqNXtFCy977EB0WXFTFvI3yEu9Dm3
+CzpFEy7EKvRC44OJOIkpS4TABb8vnYOUMmXbQu4W1Qe3pfWAm/GsGTkFrRlLsHENnNa/aSCNtwV
rfxuQakgZwGWXdWo853CcsD6JsU7kRc/ofJ5T8t8kZOhZLv15fzV4VgeA0QrMZIPJCQeh5sJ4wRV
CArALJ6w+8qieJxBK59gsneHKVTMT7NgSuBZM+ahf87f23nkQ+rZ/mzqGJpg2lPr2BoDXTnjdmtj
qBrEXl8bb9Rcw3R7VQXi0a2HcDN5qANzr4bWqXgjK5s3zXWaqw7n9pyGnQ+DHWcN++EEnoGlD5Hv
VhdrSOItDIB9kBtQCFKkGRL4x1vpQDyzWv3lpwFTXO6VbT0YYi0slpaydNotkCd33QJOo4nyYKkM
BPOtUiuLwH1U8f84Oo/tWJEsin4Ra2GCAKbpvVFKSkkTlkw9Au/t1/emBz2prnovU4KIa87Z5zR6
oAo6PqblUiinJhQFQhsoZgOkD19Ohte0afL6ESocoJ5bx/sgYOA12lqwkwIPWhU1QC69QW6GKrUf
fS07JibzQZtWAbe6+YXE0n2Z2kFneTDxrBhJj2srYfMZVC3RIXmLFp5lPlY2pJAb4qlKfmOMVYmZ
sD8q1EabzFT9OhQaIWF9b37Y9YhX1w1ynOGlRgMRm9vJS2n9zdySR/i68tZbg3ZqbLs5juBQz23V
+4eagevY6vqGhPdjr+dcRl1ISmCLN8XP2YpBKZHfJQF/Wxu9JxnxeAIsPza2tUxQO9JasOWthpWW
sIpCnPVFhlD1nYcm6VaDZNft8MWzwoFeBzmFFbmgMGwrMLCZjNNHb3Sz03wwRlSAVbWvsGdcFFya
k9XH4b7W8m4HiSZDeWGFO/AWxUYLpLOoJzaIdLnlRROq/peTaa1KmiVbobZmt06b56TToXVb+4Sb
Dnap7aMDNlod46iByCe/kfbk7EkRaMF4aDDbF+HAcSO9GXJL7OQmQi691eEUgfCfxh0ZxcAX4HEw
OqpxnTWmrTaZ7xr4OPNxM8VwuNDs/z8HEStlqQ8vI1r1N2KlAROUWBFElc4000aypbBNc5u2KJzD
Eq873Xmhvw60Wcu6ZvNYx5ReFnBx2qay+6xdHV3WBKtpMaHjvEuw8Vcd/usx8BgFxIAynl7kP4cW
BnoRM0TDaxgf7LgjsEUM0xoP+zPyanyiJk9qIUdxqEHzUKqgIGg9/deLUX9JO2nYJAbFMpVp9avD
XPs0jLb7xfQrtqUhPlWBvUVT7BUTWzq4AKIntz2nRsNOArCzuyLnw3v2JkdpgephqpLpIIn8Xg1q
/JelpscOxkzXHbYTnO39wZikewAj+uXOKiQDB+SSZhI2QdXlBPO66MvzEVCv3WRvRk5tNBVAINxC
BiuXUxbIPXqGuK7rbZ9l9G99T43KgZ0q/xeFr/mBXsa5sleb7sgpkRFMzUwMTFimi0BJHiOsr51l
AmoG1/RpFhK94mBNTAftAto7WuqOmo+JTp98dWoOZ5m0epkRgIFGIrUedYA4mkMABZyBvI0ZeiCI
C248a4fJaFzpFEz4Hy3ckYHF0KNKqu4CqSsht9hqC2Ckpv9nRUZyAZbabVxteBgm+3lufBwCGT5a
L4kIzfNbINJl3pFvMi4bw3gt6wHIRPsdOmrNxHDhdv1jGuvl2LkesKKKgqu+8FesPavaFoNCeS0e
gHXIeoUkKN9rJR5kGMDSVO++bu9KRCxQxDapaWw1qlctiPeZxegj9D/irIc+7bx6cXzwyaXiajsY
ufPEKdsssywal+QMruaYRrOOP8GbrEvDPOYxO6uedITGoBtw41VHJNtkh+9VBi+tdHA85yPNWUFK
cbJpK5gk1D0e4ju6rbCGbzq6A6hQsl4Nb4eP8CXVmkvkceIQwvAR9tp32UNDxax89kObmGg1Ptog
CQ+D798YyOWLsJO3lnEGYCPmrt4oD0ORgZaXaONS29laE7sZL9158E+sWYnazrSDpgPFh9m43LWc
RKzi/qsoSxnDbPRaQwrRLxvQy24m76YDamdIvO04OaA7BKiJMkjPJeHd0zpMqvylUKhXgZ794K+E
fjUBnKkDGJ9TEX0NdCFbw+zJ57KY5k+qQFphmcMxR2HFSfcSByBqLbFLouLo+c3TFyhM+wyevYkK
kUqREgORf7rUA9J0bVyMp07zhvXgO2+4Ne+Tx+U3AgBhe7zjzI1P1KUm+WDeTkyANDvMbVN9lwHa
FNGFuxRb2sJuxcW3CQ+ClEM6+Jue2J8akX5AwaZdPWD516JjXyEEKfufzLD4dvvGyFmi/tk9hHMf
xFj77gcJOgDYADh2+sE59tbULdpeB0SAWJJrjcAyR967jlOCAxGleoVatyueiLX3BpKxhEFGbb20
bbQO9IdplffIrO9F+T6RP6LT8XZGt4s1IHDNEvinCCMeD/6OMlGbno9vIi/Nu7sJzyLLUd1Ib2VV
ZJHCeMZDgRT0n+yOETnltU27njwSNjVG/W1hI3As9IMgkawLpz2rj9cEJwl00hSCWNiFe2gcm8GV
W4cOwOHWdPzniEUr0Foo5w0yTo0DpLZ/Af3jBkas9iPxjCnjOiHVIYd3jTqPgtp9aydr2+dcj562
JziPc+k8N5KzpxyQXA1Cp+afEkf7NYzUfgEsAEjmnMV1XHyCpEYJ0ewsKgxemJ7Ok63krNJ4JIhR
WxD+U81kJ/7toVKzQlmUBj/DR+iUryOEC5GJQ8vGW2j5tjWQDJyLAduO+2NLKMJDAksbMx25fkHN
B0JvsK+c6jZ5oAkKwu154fPp4ZOw6AI5FWD7ADfMqDykgOWmwcsT+jUCY1avGCXRXnaHXovXUz0t
MZ+gaHI+THp8J+hWJYICeDSiPU5lvu9JAfLtfYwyqKnkdnaBTYa/9FprESNaixCMFE9MH4BikRmR
a8ng3cZ828/f0MPsJc4ZrnIfLsSoz8qlRxfGj1JpgHQDVsCYSEMw2KNt780W2EBUHBLZ7AQJ0IFH
ZDVsH13QY7C1hsGH0qbal0pfs+3c5VDFkvjD9glsdKBc0JkhTyV9AiOANoNp30c4eCNa1wnZS7El
PnRRpOKz9seTUUxbyueF0wAX6K4me3kcLfwVwacnhpew5+OSqOCo4j+h7cPke141xSD10fNj4cgk
p6795jo0WcxaejiBjnsHW7NQ0PQzm5hQXuKEPHP9FDoMArUjEX3bykaMbKl36rGHhk25tRNkI9o6
zXLEwsUBChzrhrtDaudAPDfU0HVU/b8cwViIT5Vmuhi8jQ6AnfswSNxdT7AbknwUeP8RwlqOIHe9
TZcQJzh2eEqbhlS5mKSMT491Pu+4Ny+xh4dgWWMtBlKFV9LnmagRFPDAG22N3rXjpUOtZW2NSI8O
+RR9BRk4Xjq8+JDGE3wMM+62GPbSd60Piz8rUdnSMRj/kwPokTtuuesefuKtLLqzx+7oMHg4bGZQ
cG+Y8aEv7HsGEWGZSbiui85uJqrv4j8013xOw3FQl2aIEoC+3NAQDkRRkGjDg+htW6w0gCVawQlT
KcZRRrQcYpcrGeFbzyPpVRlWEZaTdI2suAirxe4091AF/s0iZL09BclBEh7agwgkg2DYjmC9qmI4
hFm7VZwwasI5qNrThPkqjn9UCirI9m8mhh/EggZcLxNKPL6/ReAjVeS/YIN+9BkaeUA78rQmoxMJ
XXATrCZkFT4l3sE6ZVwBfTIrm/cs7441o7sQXnMsIPCwWGooG/Xpjr7dJrYDrJJu4AQM+BG8mM1I
C2VXHhxjMDfHHFzPZI8LrY0uFkDPqTIJfCD+2aiejoyPgXWvAQl5I6P86m9epiasCUPotbV9zuFv
6yCmExxBi3SO4RTYDDlRUOCDsaghnf+4HiByRSpz5W/zGddmwuk1+/CYwvVqUCP0UtwrieIMxc04
61QYHEjSD62MsCS0Wr324YfG1uz4EQEXTeI3mFjQxyUegf6kguDs2iMKgJZX/sUPBYQ5Hz0NVTs/
uGLA9YnVg0mqz0NuOeq9JvBVFOHOdH+cYYb9baf0WdkfBI9DUAIoK90deWCbKOiv03zR+I8e32HH
EKYHNErBSGY8WGnyja2by/DG9h/MBy+MbWGxN+uE9B40QvVdBGjxYzTcC3NEgTgWB2rMfW2ZN9+b
trXNJGYeKlWHEiR5XSHkgeoQFQzti6Nk/7uMouQMtnxvF+mph+nOWuQo8AzkT5CoGzNVmxGwfiZs
pgPNe1m/5vggShv2TR0Rs+GrXdPRFkOjQmQJOPMln9TJ1NM3yVhGJ1yWhbEMm09l1VuP/nvMXbrH
ceWjBHM0bnzrinR/UWkxFYp+JMpiqcDMgBxaDwDcITEsUre+0Qis2ri8DgzTa2YQRZTn2078SZMn
dbxPynxk8oXglJvb+C+tL990g/yjDnPm/AplZvdCK4UyfT8S5RK4IYUG65gKQ6GDCyd1370OEzgx
AtJ3710x85+C39zVv9qYPVxA+AQRX26K4C9Pq9XQOkDemYxMklXGVvdfzOKBfX3pMJSV9hdJq54V
74HD3tM5e4CB8NghoEgIjhLay8SKqMddpQLA9vdGW43mxTNR6dwxD65KS2PK1q9Z4i2EudcYLugw
jTyOAWuIVqm42tOzDV+T5ChTIk+pZydytKh3S+IQ1EA5p/1KJiSzCSMvMSlDFoEt5+QvGvhKgaom
53tgLeJZomuNfwSqoBQLshjRzLdrIGUvUXg1041IfkQOZb78SqO3mI0kWgPkcIEJb4b2xg9PjJV4
7BHz2563rtwVeAS2X6y+C8RLNAr5zND8himy9OYwh8T/INRpFWYHRcVqa/pLD3NrpLOuOYpCfYfW
5chzepgfChgk6OHGQ9NS6jpU87tgPGX8vsL8x56xfWpn5q9h8BGCNBhMpDw5QBYvOKYxcgbXwQGL
eoP0Ere7qdZFE6ynB+ToAK+2uAcWpBSTRgSv0kyOysKLxki+9pn7/AqzOSaglNXVksBzdNScOCWH
8RlppOQNIdoFFBMFgk/JuLwlpQ8e17728kNpgAV5ZhkJWeU5qZyFA3bRoZaKE9Izur2oTmF/FNSd
Ew4N69w7yKQEuxZzeGC6vohEHMcg/Y/Lggj7AqMOfAUARqgRi71dR1vdhparhpZgAoRKpvq2aYC6
vvvoeussc27WKA531RzqbLDKnrNB0BZygWh3n2tv5RrOtna4bwTT0o6gCh2ybxZ7iPGbvUu6g8SR
0Oj6jYnVGjv4atIvzfiT+hf0zWzIedGVsfXUPE9wDxEdSAf0JY7JLrCacxaCd5EsZmRmv5Z2TWxw
0iLsV87aTeQlMZsbaxVj7YZWe2MEuRk48nQNdphTMQ7mWJSyJ9waDHTOj8YH+1Nb1bKhjhD1tC8U
5knuMaOQOzi823wA/ui03ks1xD66z/HEdv0zQ2Sw1LPsMJLMG/Q1bD+y4CF7oPkARIegDk1yuY6g
6EQ66+e2f0itebWDa8720ncJ3iuXRUWASueTNE4NaAWkm3q7ui0vJsd3CTzKJSW+EzAm+FGs9TZp
SIusyG3DAs0rwseKnOxe6ON/FdBP2yb3Zsh+0rBmExXdGwagreGt/JhZIMS9VCL47+R7p7nHFFcR
w01t21k03P54SHgVShtwCNmNgWXte/YqyWRiv6nfbLs4pdmXj4csAiI0kLra5T1PIz9WgjZJNUUF
y+9Mx5MstYEZTQlTokqIWrQ9JoWjLN4HCPeCvpIZOtC0h5P3N8rQJaOzjx7sKJD8pZfvQDSQFcDc
HREjyHjo9dOy9qx1lxYPDVCOVt80o9/gUbk2dMam1zGWS4l0U9BG4AzGv43Vc5iHCaFQ7dkcX2sS
uTOdwBdYGJW0qCmMVa54XfXPEhUYKiIInS/U4CwzyxWkGkiHoI1anqMgypsVtGCFkTwCiMpmTm/d
bZZ089m6dmdnDYLpfZqjMgHoHgR/XlusoMCBTjd3HU6pwFObiOzDLrWOeP2PcWefK8Bd+ah+Jd95
Fevttra0zwE0TUjMllP4J21mJrdevgYOgPotQIPNHPXOVxh3ScHBFpjkd0SRth/zCmu7NtspwQYJ
6x2Fx6Vo0hem2PtInzSMblkG08uO1EK67sFRFiYfY1U0+RHgM6ZvxbLKbSiCi4j/tkx6JP+e3NZF
BYALJ2vRVGcj8RkSNy+4fk+G7m4lw6OWe3aZY8cR+JHBu3xRrrIoZX5h5xcJ/mbqY0Y0nOS6c0Rq
Siuj7XVVfxZTcYSGIJa9xQ9Rlt4Jm8HaTpwzX9lYk5yb7itLuqxttOErL7PxAAlPsf+r6qsNZC3v
x7thhdbeD2JUTDJ1Nq6gOiZcDr8vKa2V0WeHMBLVb80nPVKrQWMT6N8TWMPIZmz9WJjWeBF5YcET
AmELu5ggiCC3/6kwNF8MCW5roNmBt0Dtfhdm/TRTeClStUSZmA+7NI1NoHftYgD/tu+HlICMKI+r
p2uAqnJSQfiPnt40jTcCGzitVjH8C8v8xzO7fcAwl517tMFbmy3k/9eg+XF0hmBtTfgI9cjwzu5A
3WQYWJZsm0jATC++gY44kFBYWg0ucT9j1QIm9n70tO/Xfen2bJDMG54gHF12MKwdDnGmPRHhYcDH
V7HNZ0mHFBhvQyRaWpZiTraBCeHW8kJamj9stVAaR1twBBTCfNN5ERZMZxlXBCNyoiJD7tzidKHA
pZUZq09m3Ht9csyDHEJgqwFmw4GmbW3rwR/hdU8ph09hMIocqdOX7ejyOwZt4A/Wv9AjDVqOZJzp
cdzd467z/ll++60ycGxaVAuaL0DjVJXlnqBxolADdD5UK0AZq2HPwDS+phKIu93iWXCjAOtAiuBS
S5sAY5QTPANjIrGb1RJMR+dlrJBlGJDk/a6P6QCxaFGFNshRCbNQsUrI3shnVJYfXYzWsHdV5FeX
Sp9aJNa0b73pOhc7nyTAoRK5a8IUvi3De4tPCV1A6o8vVPP42Ry9zY+8cSWNaWy8tBgTerIP/HmT
OHJMoc53EAbXBYTVENsJbfQcrxpQlIfO2UYWraqWJXp+wiZEbc8ExzX3pQ49K/ZjAN02s0YBwMTM
tL9RjISWQnNBIJ04w09ld4oSjCiLIufFLmr+WCAaW82rZ+DU3VLtf67CYTmhx0TtYVl8YmU3nyFm
LN8abSa0TGkJ/oi8daP8P2cwnynGuykEueGw9e/8l4GpYJx7cAiJcrYlw1h1HXFS+VB463I/pYBU
oYm2OMPS8VkWjySbiRPDhn0NGkEK2rrivgi3pYCEafvnVqTHPkLCjc/UilfY6cPyE8PUMo8KbDWv
vISvk/FZRCB+LT1aakHwOpAkVE7th8B+p8UIu3F1ses5CHzbdGXNjrkX+lhM2jaNRv8vczSIZr8h
YDwN6mQ7zK6D6VXDg6Ns+ZgNXGO6M+PpCSVo2+EAyOGzjDObUU8Zb7GM6NzkmTkDoertezm2/5LO
33llsbUhmMCmfiibqy/0sVGYwxYv8VsUoZBCrHRPaqBors5VWDglVeHIRr9x6aK0dzEgB6Q/xQeX
5+GjtjIK52kIN2LewetzL0nIE8sFL3pq0vfWZoC2Icnbmx2Kk20j907L/L+8Ty5+jpqXdSZXpkRE
E6fH0J12iGz1vWdof10h/HUv+bN0zXy0noSw3sV/jhiyb57WhoMqZPGs+xgLi6A4TRlj4zCJWRqW
LtduhB0arfo6sqA6anY8rqhCEEm5RGy5TXiq6VDTjGgpZYgT855djHt83VKcDEBSayYhm9LxD5Mb
47FpLKKf241k540OYpztAHd66kuIGI7J97QdKvHpp+SE9GO39YV6t52Ke75lm6u9FB38izYuJtj1
gM5pAcrcOJCzfW18/STcmrkbJ2MjwA8HLH3SuBgA45DgKeW+RHq10IvxA80egOzcWnXobIzOvwcO
+tfJjK4ym6sjOziBz2jIOqcoYGmzDgMkW1X+SSJQt9YHYNDEKCyZw+FTUv3RYdKWOs3RbE1zjf4o
ZWNuAN4oQnD+TretSAaivz14BDzbHp4iJ/qVcdUvQKyNoAZc6kcwpGT/yrJqrpBhilVZesMAY48U
i9h8s7CHBCq+tdO4iSuHstMmmgU6tWzr9lrQ/4TAF1bIiv9BdOE7yy42fvXE/bTnQGosuGeWAmRq
h9GhtgUI6WLY60Qxpi4LD2A7E+vysHauTOAWZW5bDGi9NWake0DzyLUEbTHjEQkebPk2ZFJgcCoN
Ca4W+JNmt8gWciDEZvAlHIIRHDa2pgzwqljJ0c7ECuO0tRuNhAYp9Ns1lnqYc1pwEqHZLqve0C5s
Or96gI5xxEZCJC0hHYBkGCmLnWrqYcnvecmuWKHziZ6dQRycF/vUQHl68CQ/bKT7xPnQRDM7BuX7
ZUKCC0bKl16Fi7CMbkDAFyhv90bqEkFEJ0u4wDYmGl7Y9pvQSGdVuLRbE6h65KlrSu04FO7RYh3q
opqYB0BRDQsMzVhZT9uwA5lfs3gqLQZKUbUbCuZofOYr8b4b3+2ZJDh4TkYdlJkZaILZdT0Qdxsd
xxCeXF9F7wNOUd/T75FNszb1l8oT1GS2ZmKDNG8J6FpQReM2NZ1b7aq3BId/YxT3tvhI/eob+Ab3
ela+9n1yioW/aVpnX096sVRTdrEG4xkpWS8cwlxkmv3oIyk+mf5J0NCt9816N9FMegxubaX7q5yN
cioALFjoskTAkItOaWNCU6PTUOtQM6H7q5XJBBX0XHhlmfDLwJyvPlWPgYafgWd49mbqTmY2O5mN
z8yqyEs0uzdHN0jt4L0FhNv6Jf24vbGm6ZUNerokZ/jesFh2Q3oYFELGEJ2LMd7DCtn3Y+zgfXVu
BRty/HVEysjp4JgoIQk3OVQ6XhGXTpT4BPg8+aUY5cnBN+7FhH95peR/2dEkRWp05M2ncgDIF320
yTs5Hz+aH7wVOoFtdRj9q4iTdrA6FgGHVZhoWzLYD8A9t7qD78RlITYF725s7/zU09BuYeaRAC1b
XcEoigBM5Mk2tJxNoTwSsC0YYeR/BbNIXMQM/fOpnxVdEX60alN2iCrhP77pg1iieTh0Nld/z/Kn
r86e3Z1Twm/If2MDGRoO8nAzQ3Mud2WnTqV02BjmIEeHG767i1tnIFtcRCbymeTiJHQDs2WO5yYi
2Y2nKarRc0mwWqpa12CrYMdc+4bOJkUpnJug7gAIFUlxlX14q7CAp5m9qXvrqPQS1Uz3ogDrwcB7
8wZCCCYc3KBb3rpg3HH6XzR+PxQDV3Yrx3r+w1ymCY4G1wZbeULK1BSeg4HlpFJPpByXduYWOJLc
gQB6sPR6tnDDSG9pfnVa+0c+0Y4XcG0qzLJNMGyjPHmJI1YiiW2+pWG+hQT4KGpgi1Ymz/HUk7gL
n09MaEB8g6lX0FJIWQdys9l9sDv3B2+rHP2OYWXZRgiENOqQnjIhefOJQAid4qyhoOBfv1h5twVz
+s+2u5s16ows612W0ah19QMV8TpycSegB12pyQWf5WJhq4jdcgjECYGb9T2b/3rKvjQs8CfiGT4d
qY3bVjTOKTSyrTVQ9kaRy3uIIbrCaoACbYavEpqhuAqplUHi9nTQ1XsfN+pITDtSkUhwDZN+4n1k
sj4nyJpQg2v/ueQmL80pJxV0wHmqKsSJAVLoRrE9wYuP+8OLiledSMqtO1AHmJOBIhpfK38YUgar
7Mxr6ZMnoiwjQyODKKqMmYvFxT50w82gOvzlzZsgjagNGaYzm6hJyI0RC2t6xGwu1df/B+UU9ndR
Za80y0/EYAdHmtWSYfpzKjldvdkKDR0orGA2kIcGE7EKdsgfv2iQ8CHG0VoNVrwjhPE9a3VW6hjH
tQaPtWkat0QQhgzO5kqc0qbO0aICKco6d+40LXZEAoW7l2Pat0421TQSpgjfmY80ZfaBOepR28Vb
M6N+aXLQjUvt3UypBr20PpiVtvOx3y/cfB4ATbDJgVWDUXPgfOIlg6EAz1fDPkAjhboaoq419ttu
ljnaMV9pnMI9smnxgGhAqwntuA7DvzCrf+BbQwOYNZRhdtEcVCEp875x7lRjfjhyIt4MfdEQSH1r
uuK7TREAZKia4mj6c6SirOTUhVrC1NKHqNlWxX9R31wMrh0QmdpZayaIVYDoDAHkQvU/Xl4Xi1I3
3YXWpezXyDCwHNRQjEC0H5PC/mJia2CbJsIH/iUFy2RIlo6weaEIj2R4SCNeNmQ12MYQrhuQiEfw
UcbS6KfL4NRM6eQct5lpP8ZEiBJ2MVRuipc2NQkzB328MOzpigxH4sYT9zBqTwHUJngMsOrYtC1M
dPY4d6uKOsJ4JK5b0swhq/aoI1UksV0oQ56MXGREC48HFZcwsNjyVJZDDoG4saL8y5PqqnsUB110
jSiMNjoau0Wq88swKnkZLA6lQiMeDwc57NgXL00ObYOFz64aSvy6JMUorXd85hKOBEimcNmk6td2
BPYsGn0YNtweTWFCTfEvOUyNqWJQImYcu0D6P4eWDsuorvm9FC71OFyJ6xjTrYDVDZFDs7KVnXgp
B4OXFc9ZzfCW3wOAC6T2IRgV3DefTlxt0tq6EoS+cCXzgKRTPJKl9a0V3pXkV7UYBJD9uFIg+IP6
XWlkkrWG2EEs3hg6Ggw3ds4kMJIlrjH0GZKjF1mfXL2fREZ5Gy32r02ZomUbnE0E28xV9qubUnew
WsOdMrjcQ9DMWPZ6WtJ+JZo/vU3Q+L6TAHJbr9Eb+62FVdqnF5k6SJzwES9TRCZY1+h4zEjtsrWG
QO1Qa7FKuruubNdB6bK0R5S7TEwZ7eOqfuQSp18S/aPbrj7aWs/3VTBeGDxdNA1btRGho8wg9iep
R7PUnZXyZiojRFCc8wYwyeg6hOnW6qjccPgRdIkxOpw9R6nX10vAcjxddIU40G74vMQK2vC0BJcK
v5V7Bu/KKkrmEJqOYTftxQdaE7C3jvx/OY3QbRsN8Rc+Jkb5ILFgf+ZLTWgbX+nMk7XuS0T1ezn8
xBUL0ygYSOFK1r4+qUNgMPXtqneb9AG2HN2BKdZaFtoePPiPVAOC55lQrTJKo/Ecw2Y9kcQIhrv1
w2cNYvrYFODQkXD63esYKP3YKIImVkjLeYk7sMwrcG0fyoxINSubaBGZMb+alGw5x0T9t5yGtoVE
koYcmUXbnqrKeViw4KBr6mu/pEYbBVC4ELEHUL9rbsarKnMFmFKqCjSSHusJn5M7wXWcV+5Z82af
eQr4zPJgbQ72Vc/HW9egBih1JBBdbm0Yxp9bOi0x8dTF08WkyaokigqXAgNiVXwDJAh4vGYmK0zc
QJZTPEmDJCQuM18bPf10LFp03SQ+rR1iEDxB9RnnKWaCoaT2853NmNsbh82iMLM/3EAbDR2+Dvkd
Nsu0DMhyF72LtDpPfrrZZlF6VDweERMGAT6dJ100vYSdwVV+jwZv5404mBKrxV/RGi1Xthq+ZG3x
ax2Io0daqE/JX4BBNZh9CjxO62iwDESuNSdkXP9mJr9ZL1VEOQXm3UXA/S6ttl4iq1dXrFaKEOlU
EqNpKmq8zClAn4uIXSnlMOI8Aks8uLEA3JZEQLABJgeAjyR+ojlcCpWsiXihZzJQoVnVOYLPdtNH
cMP495o27W4GaR6n2E/Whk+YsIuCeJQxRQZqV+ppHjA11S/RYLz56AafRZIwikWqVGAqXdQq/kqY
HKRTWiwcH5dG2ljXzMMboxOaa+Wv1sDm0YfwMVXvBjUZW3E2wegOQAknDNWL/6qSXFoVfTQhir8s
yqKV4AUox/gUttEbnEK1ivFVLvqq/nMKE/jH8DlKUg/qNnvXJiCFJK4coja9xhnDY+b35p/d4mJs
dULKy1jfTSJ59fucsLlEJ+x3DoElJ6/7xIzlrj3ArisSpg8tTsB16Qj+T7dmY+O5kMxD09+5bSZ3
uCQS7m6QH+YEkVIFEkrTjM6vIgbYlgwuKRmEa0k0qzVRgtL+MbRkkJJuWqWtmHsXnFK8OqUR0Now
KbHpWxpsc5PMyF9RzikTwvhCjlbzbqfOwqhjEkEUfCA/5d0LsmEmCf8mIcEZHbOhowUgddlkjTjH
Tkl7Z9g30dW7BifV2Z7oYtjARVlMn5x8lHO8wBzgl8BJqYCuIzCsb0Lv7j2+aTD6Xv8Rc31fRc62
zrK9bVr2ZIB3wANyUwzrvh2iN1cLX6jQri4hTIYT56xxSyYEof2MR0Rk5SCMbxT3n4arviIuFk93
oQwifhSqOU0VuSn43G9OphHNJv3/tGTwN0HCu5TpxPrURsPDPBrhtcCEvZm4g9rMXDMTeieGFrOj
ZiQfHn/uqk4HygnfN/fpUH3pc/KwMcebB6N+Hcbsexj1rYx6byV74F+K4LlFmtQ/A+nsvHeEmSZT
+oEqfWGk2Osq8pPHKHAO1kiwFeDWF/T+9jIi+M5qCE/P9HoPkvUcc36oOP/2WwZ2oNg5Hw3t1QYn
DTCjVa9WbxssUKBGo1bUkZ7xJa1jFLanMkmzY9RMf6XwHkDA0e5BmqPbM7UNsYrM5np4ewRIvQvd
5wt3t6Kp38nAfU4hCEE/Ut9mxqY77hKCaEPNInGo+Wc03JCKisVVhLSjnjA0Dr5wXvTmxIusLGbr
y7F2D9Sew0IvIZdZ+QZ69qIqIOKT3U0m1zY02iMTMsqRFqNsWl0R9T16jRu98xCrNOUEJqXxTkQh
vzXW6CxzwtxQ9TKOHn+Fw3sobK4nze0fYaDEyS2ydIVxnE6+0r66LLqbaflQxKPaSJWbftwnlLG4
UJkm6ZG81Kq5ebbNqSFm3zzBgRWZYct8YO1kEPbI8mXGldku1bbu5i3ztS7ex4YrKBuoVXTgwmjE
4Kvg/6oE8TyG27wzekDZMHE+c5q05hcB4CxP48bCNG0YGxOAOf215e+D2mbdk7fpW56TUjqYPbER
Ag5KGqoi5R50McQrhxKMmegjqtiPHrUwLf61c1aIRgDHrbf1/Or2hbnORyak08gGCvu5WFcyUnsD
rTc1bUcYAr4KLlzGqyLR3Wcx20FUVuJQJc58WU8REOJq+o8Ltrlwb8iO3Q1sh2XcgS4y2Xiy5K6W
buKwCB9FuGuqiAeFPvVp9Wb9sDT7lmku01ldl4ukMdC4AglbEPCAf1NVQEgnmc4p5F1ZfDWdth1C
a2UwJk0o6FGaWYyE8WfzXPyPo/NaklXHgugXEQHCv5av6nLtzQvR5h6MMEJ4vn4W8zg3Jvq0KZB2
7syVgaxI/VRxYTBTDwF/DAyksLO6q8bbghLCW57EurQwd+hWY9phdKQMpyhaPClNo8eHPB+yr7yd
y0/pWibbuKKFjN5ZRvff3A0DBpHYB7giqu5JRUZ1SOgKIGxcTMTTvezVWc4S3Ow2WU7dnIekFWfi
Tw3lPPk5clT44iQ2pdCOX3aHxkioYDU1Gk3s8vGuY1MjyU3a2WGc7JdRlvu67miHsWPhbmqA7lgo
+ujOxZM1jzZpFB9mzMRBSzRiPXdZui50ipvCa0rzPrmUy4ymCbcJQJjQYBlmzsjbpNwe4D7LvHQp
NJYpt8DJlPE+9TI+t619LSynWDtAi1elob4Ak467BLEFuhos/tClmlhO8RuoITp8FPfCyurNo0OT
Mhbx2l9nwpuPtp/tu8xrtymkiUDBspgaAIQFQ1Bi/mgYQaZD8s+vOcxsotpn7ZBuqwv/oxcd+Sod
vNkDrSJRN/yXKi3ehh7oWO/vLag7fDpa1gCF88+lSPA4lHzwHfc1tbwTpw5gWdpXODF9AKtm/4Qq
T4vkhMIQEu4JZ6J9E12p3Ie6L0ZulpqxIU+lj5DL++hMjJUwEVF01czuVviBxR4bmkiVjN7CMgw3
psqfOwLfgF39HtR4BUbIAIvGqUYvWQSgq8tY6GTdgmRWhX2k+odMuoYq1g81qKCgVpQhB9atF+LC
xbDcJeRNrsSLhpfe6zAHe6SklTWGq8AuX5yKFQ+5onsF44T0UwpKpTCuqYY9Rt8X+1ZXvCGh0f3p
CH+baPPfRKaLLBIR0IhG35XVVn8QywyNL5tWLTBZc+dtCZw9TW1YbNMpMd7dPk1fda0M7p5Zu1Us
s85BnTUHPfX51dD4jc12ftEpBAPcNWikOSTNiN6/dCh/hk7pDWmsM3tTMHIp+2M/UPWxhXMPaBAO
RueN4t7WrnutQzv4nvNQXrgQuEz/dvsWo6fz/YNf50qmmOiow0k2RY3DanRNC3Gr6RdHiyXOtYhM
ufFbm9M17iibTSiWOUHq9PC205nW0vr+Bf8zOhUkzm6eW+SHYijotiCghEadcDj2UftNtF0eWi9w
6Gw3CKTxBfuDL13N2iG1zffYJPY+D7pnGHRDwtRl7YtnGVUMe2YDd4dmU6LKkFgfB8/Ibp03EHrp
MGjfmfdGLDzwvZCPeNrRh/sOLzRaeU+V6sXWif3au1z3rIDSvS5P+/0gp/5UxKwSQ5B0J5b91aa3
FAo5fzJa0pRv/vaQdnz+DHn9HFq282GPAyiLxhubU29OydrohvktTNruns4e0WKPQWpHjLb6nWdV
vGKwZDSvHdYAdlOXi0XBGR6iWPyMbcoRUvuaIQWzq31F/8APQv4HnlbhW49JPRPNFqF4MGF0knNn
NzG7PPJ5gMsKuL7aFYpHD062uScR5B4mz+n2Y+4kIWIxvxhvAnHaGqQOrB5aOovoM4VjxO8l9uG1
Pdesc8IGRFAqRsxnIEa2dGZX5PEtshhENwDGl0S7nJ50rWS3gXtx4A1ZVBaQLoRf1pc9mCr+lBE4
u8XCalvWR9S11WuR9TyadWvyb9RiNBFzmGE5qtyYVz/tOfrcyqS4d6Isb4kBGgLuakGgNyU0tzao
HjngnIe/ASF/G4q4Q3BQrsdHExp/VvT8VhhMH+ramIEn1tkun3of8sEYf3gQBNfgVohTTixlxpYb
WFKpt9kJnZrNGFvYoq3YhEKvmrgBzFSUDASdPddrzplPQFlSzbnjUip/C8smVZXTVuL1WftmhYki
UBZmJ13n4p1v5ttn+wNnpv3OUGHOrrDHrYrkl5GH1ZNDDwTxXwL3XgPTovdztuQzYDd2cVBQuJxm
NJXsUBLyLfDb9DfNsNtqC8/ZMJrNzhjq4WQmMfe4rPjjJERltYfpxVaiBX89uCcz6/v/qmLACizt
5uBk1nCcGmYOB5DRek6i+cqCIrz5auL49wLjFMa4CyMic699WYUwuZZLhZWOXscol8pHOyvcW8V+
dqsrlVIqiQnY0gaLOLPnIsVaqhr+MR7j0TYaCMhu085rPyFVUpj2AuZvHWDMRLRwRaS0fFvjm8yy
t5RmpUvEN3/hv/sv9Cf452agvGATchEFxUlQWvZddSqtqSK/nWHIjQuWb7Mfo8dkJR1egz1cyK+K
l8Dp9KVYEiYoHu6PWVMQwDGZT7uJ4QQuY4ieWmchJvw+Gg36tGrwyUbZ2fQOEqH055EtvCJWxvNQ
4cWeMHEBM0Yhi7nDdJQM9Y1cR5LvkG52+jgJm+fmjQFyWpJEfRFQ+9jZf9zB4nBXZKzLofaJ7E85
BDn+uGsCwa9A2NGVGkVDvORvskPNywJFrBZI91QminNnWemHExewSUlRtTd6v/JDFrsUFTjp1P/z
teT3SLcp6oGICWnzcNjP+eS27ZFViqhv/B3dK+ZuRUuYDMWZM4kKYT+fyQu4Y43neBL5PYLC/1YR
ZEfQwj1wySQ3rnXNaoDojYORaen7wTtqV0EP5iGC17BOUqs6p7UN7ZTQu6RcI8TVnlKRAJSe5RuC
T5UXzd4wlCduWnvuGaI4a+qAaK591oJb6DZurTzFNJxF67Gd3TPrA33iHuh81IZb79xBshXJDb+o
Nm2j5l3lFAEYGR1Sp9Ihe68lqKZflogQh9ixHANWmy8GXUMHS6gON4xWPBP0BuNvKJ4W7FMgUH3l
GDpfODWrHV0izlOcw3ozPOhPDpxpMMkA2QMA5k2Xf46kz9qb6dISuA0iEQKHs83kOesEHoSox36M
iei1JFJ6Cnqg4RYXjWMzzosD7iNo8RxVWdWduLhkR38ueUM1dQKPZcqLm8ia6XWaHXRjYDhL2a+u
440OjGhLEF5fq2z4bvnSWC6y6R2MQnSd0xk3V5vBhd9YZkPvB+rFszlSncDyLLV2wUy4EaCNj64x
hhPm8Za10Go0BDUQli78HGOgi2Gyi2gtXRFkp0JlNLNJbLwgmTE+8d4ye1nf+55lPGwLM+RHDurq
oNMpX8iHU/yAEmevQ2U8CStLcXTz32HmjWsdUp8hEvGnO0tcUxoHXmuzIR8q20xggAG4+sfxzYYm
gF3KHBqFXyTM8e0kc37vbUSvlSE0XGhrqAvspYoazXyKdzZ8Z8pzWNLCCLFyZ14HvTvU7BWy8LOj
9RwxBCCXXE9WM10ry0t9UGFd8Z3Ydv+Yxq64dQVlP5QPfxdThVO1h3/ZzhOcIhI0bHPF0BkfvC1V
caxrxTPOKG2dPM+ZrCPyM6AINWGINTyPeL1p5WfqjMRzYYQ2XGBHo8YgReMrBF0unnNBnelkl4GH
K2mw421EU0X80jk0cBE5ysactniXLQ/XfOkgAMPIX5F3Nh59aXiCtKMwNZtQJSCvQtLHbZrolj+E
OVbfLn1z+BispZNyou/RXStICf80O8lrFNJ7FdA08UPdBE6Gwuiq8WNkKnHuPioK7QqsqPi7Zmi7
7becW8pi4DuwGve56h/GxvPFoWob80L5ICu9MKPFj41Y5amTpe0jGeHiI27m+Ft6aKAsq/og8R7g
rxtvGQ/mu0BPLA8u3TfM0ay4re82Lmv3YnKGU7Vm5+NduuH4E0iaJHYE4ql0EmkH4rNhWjLxGl1C
izYbSNeE6Gv6UGkujJ2tPanpM8CoYvBxNNpLYBj4WlN2Wi9YJYer4OK6ddDt2RTVHgjOLDoNnWl8
+VRIWxkJi1pzywh7wWAufWwTSkfXLB9xSOLlPEibYkGqGehfj0yBCzChmbWndU9x8fX8eofOym44
8wfUJTcaFjKa6Y4fQclod6Zjenqx7Mb6GpMuEtcmj6f8QnNpive5DhrjRTpINaQ/XBKzBckq5syY
bPckkhXliws9x5t43ZpiYKRrsrL+iMg9vww8yr/EotNbAhpT7y3fhPpdj8oMv5vMkOQMy9j6B3rc
2BpKkb/2HQ8vL0EhN4lAoSzxSWvA+huNrLfqNtT7fCJ2XFTjfA3TkIT/mNn8jasS4MQptOQCu43N
GQ52L4ElaaoHy/00+gYYrQIuGHXVGbW6VTgsRyXDfYW0LeRHygizuPHG4MsIe4KlinqU19QvMBsD
vqIZiP0wEpqNGW1hAyuUhcAdvO/ITHn4uxzat+9p5z0GbOI8T/NUAqmxSX/gSMhmMKdhtZD0cdni
345hqp0sGo7lpqoSiAdlzH386FA6xlCoccPtgbyGL7wyzGY7VjZO+oTBk8Lpuvkou1LepOPKu6Gz
FHrqkGe/sSvzeuvTrBG+Zo5j00mlg3jVyCrdjlpXWB3cHkuzFQwPDA5YB1uP04J+mk0UEKy358Dj
tdPZyS8bIefQ8D+xLRXJARJ+vrFD6V7n3nM+Lainm8EI/BtcZElpENFrEL7T4Kx9m8sKa3UP+7SV
t/fGR+OtqODbtRxTb5yStGaGaZvcs0nTXdfpeDyGNthCyh2IFuWh2+wTC0DZqrGH4LPMo+kxDMf3
Rjm01hAJZH4Lxwhgrh687pk21+nIPQNJYBwRH2pbpmceYfO1hg15KDPFZibXgdoYAY6UIDBj3F5k
vm9Ls95PFY8LgEANW3Iq4l8bVdObzkv7xR1iYh1p6kwHtkT0LM9YjewMwSiG8R6PZfjuOnTdIwwW
Df3GTXfqB9bpws37d9o6AVlVs4k6U6i7wcQPZSlz5jsIKPu7i7j+r6hIIuTeVtip6KDI/D2Tqvi1
DUapiRLIPSlueUib9tLWuJ6rTsXXplH0XTROMDzVS2dbGkIJXFXMAhfAOwPKGtzKHddo/ac59o+x
79q0KxTxLuD4+eRXIeUmYU/zp2uOyA1HGVbU1HAL1qCB4R3nSmYfSAX2c6AFXvVCtzhIEryfWRLk
97aiVTTkrbFGiKi3bROkZ+LFDlF4KKm66NxjSB/ayRGSUDVZOHJVpX+sm8HaU/RAp0RohS9W5Hxy
SCCYZgbwSYOvBmYEkdPPsb8r4wb7x1vxreujDQhiXaVJc8xoxXoaPL9/xGpxUtHUkl0p0fJapJQH
Pot8pHl1QC5zApyrfuLxGYYT1Omkf/FGkHjjTLbebOm2hM0ynPEHWX8cAPofcDzGyDijzUW5ZXjk
Qtov1pNylxNBPtXtgOMy9QZeXlZfP0uq2Rf85Weu8RRslkvCha81nYWzHPx5Mz6MNhazSln5Q+cP
0dOQNNF/EJHFg1VASVjjZjTPcIEWDl0/nWzX+qUIRGydoaHYApKFOhZ9FX4PdGCzZ7BYxRRUbr+y
NiXBl1GpOvEUPGTwIf6pjMmk5f+zy9nuWmvciKAO+qpHD3PqjhiFCjBO40KxWbzJaYetFKhmlv/1
GHvWOkds7shk//hhABuwdoZX4tTBk1X7w39j4Kec6AyGThzAXBwtpCa/88szwQpISnmsv4s65a1t
2+rWyG4+hwUSUKJTbzfj59tPVT1YG+1r679ln48Tywt6jPVkjJ+pROLnKbUMjgG3eLhpJgL3IhC8
pDpnV5TMfICIeOzksoVOOVu5qYArgP1jnWRaNZ+O48XHJJuzf2WN1kgsoadQRy9ro1DagVp7thTc
6rsxx4sq4/K9MgvrxeBMOBcWBdzUQOC7MN1mZYYDhocojm8zF/blOLEKOhJE+lS2ZvnU9BwZPG0J
5s2+rj8aqxneISpMGEBy72YOwn3G79cubg3i66RiSZ1HZvfFXiPa0RvOTzZhBZIpN0BPmZy+vdMf
OqnTM/a1fodLNWMJ3/avlUSx8gx2MGXNTQt4Ngsw+tbEo4fITEaRFPohEjI7FDT2vdKUrCBS5+4x
xdF0NwY7WBtVorZQ6wpIctlwGQy+Ip1jYAWNkk8jsfi225vEFXaM9wRMOqfiHZOEOn7m34zhpeNs
YZIq7ioCYFniZzqZhm990jsIb14yzwcC3MdA/AoqPdO6kpnzMJbpsNMuvgKMNUyssgSy41gZ3OnK
PMTlrKj8Me5mnlRgg6iKjKsoJJwvPUzvfMon0TJ4Erv8SEwrfuo7esAzyEPUtKG+rWbSJLus9IpX
W2OUKKvhdR7H+I3qW/SbmjzTMOgQv69XHjp0xpWuPUJSVHfhciImWCQpdC1r0UxyJzi0YzyemVmR
j8Qsjo1wOP19fzgJYYu3GEbYMVK+vbfT0D3ywmlfse4y7eEA3Jn+ssRxMv+Au5T9Ntdd0HBs+Rw1
fjepIPYdBRVeb/yIH86UW+BVsF+BG/tPz072wwhJy50KumcjJzPkCNXQFciziIcf6/fMRnNwQ3Cv
hmy+upoLMCwNXu+LUbzfeNrHell39Y2bzMjmPc3foai+OGHlHMuxfTH7XgIq6jzcFcDUwk4YgNQA
nhK2efS8tvjmPIMG5QEb73MRnLn/G3eHAWob+7QuZwLvhyNjBM7G+ZfGBWl5HBxAeRLuLtLPu7Nt
m9O55RZDytLk4fdIVIC5gqAdccWNQzW/m3L+ruBiYhRMwl2cICQxPEZncNMMT/AH4Wm0oLUC7Bb8
LgbxCYnZutg963HfgibgyOa1yvS/IV8iyvxpfrkMLeGRBvWB5cKKlyEtroLyMPSUBaqNbTINgluI
WeM5ihVQi86Yve0UskUQKUc/C1bvQReldZBpGr6OSx+JNQbUQKXOJTLm7I8D+b8MN8tOGOi0bWNQ
0W6n496l148Vu4XJ3MtenFrqJ9PtplWMhPzoBEt+TaNHnbLEF+veibG/1lV4TzCQ44lxjXMiSfN6
MgfXPAPvTNP4N0Zb2CKbjVsmWBwkU6ZZjOC9rlKS2codS5T0cODaQARwHmnmKsERv/KCe2/86reU
KEbEui+ejQvfWLg02khwK8QtjVjDS4kvblvoyV0DNOPCBA0J9TjrQGWYTngcTV7I+F38C0kJMCxW
6L9U1Mkz7Rr2uZQVBIS4bUApen7JxTPJwl/YqsQIE7aAyY4aQUAVQew6ZBIJ0WG3d0d4fwQGrh6h
zP5Qxovc68S1/eObULYcfFPAL/Dm0G9oXGsWsNQu2YZiK+KwgIk59lyuImP4kbiWPBsSzpyD1RA5
yoWV3dEvd/EC+MqEG62qOtR9a3cHgw0thbetlaYPAfVvn2bf8Aj2KUkt3rguTNKMi/pFstDCD516
zwlrrQAAYTq/2pjeERLyQrxarsxuyNhDie2y4RGgGtSEUV9b7nupevfehwnekGq0h+5cdXNZbt0K
AMQajSn8JqlQ8vwwIuD7EkSFUUWHXqBXGvKfEEvToC68joUyUcN9reCpkahx90OWA2Sfa/B86yUK
Tw4ZMNFD4Sicfn1VFffaG+17BKgMXwBN68tgKkgVBCqwoy1+p9rawf1j4WLjY3vA29JmWCEloZqB
O7hGSnWBPdCYUdxcQdqQCajjraNLkV4Y0vI3NM8iuCVJI/aakvZPazZxfXBlIz005N2YbrQFw5+N
O/HO2S9pzkhk+YOBp9zkmXqGzZdXb6awgwuA0WTcj3aXvnqtyKGVWAlGxJny8W7HAwHLjGkUZwxO
/pjGkXaOsI63vK6bNeQ1zzqmQxAXmzxX+totIa8EMu1GV/TJPKSjyO4MNT0NJ31GeCixLDM+I61B
Y+9A7ZLtOvLDefE6BMGxVXNaXxSAr7cyoreAmzINcTENUWN5FI23MqtounWJMt6nOmWcK1qsV6uw
gvXPCayhBbBXlmxz5r5i9xFG9Rq2P29AFbDXl/1latkdYsODUaJ4fov4WLX9Q+ra9R4lxDxYbtEd
lPCIeZTTcY7AZ5OWqbdJ6P02wg1Xcqr5epEdjUeOo+wzhI20Nemylcv3QItqyZ+hS09lBx6yNvz6
IMo42AyZX184AFKYtP1psMw7VtxDW7pQC1JJhVxr0IZOjeZ6cKb5jC0g+pXG/9M2gldk7T7T8wsD
g6ClaTJT9FX5A9GOv1BTLUdPQ2p4KcBVudxjHX3LMvO1ceLH2aupc1gC45M9Qvvljw+EtrSuaef+
timIJwVLs3OURnXWcq3RaFnjoHPXcVsSBQdr6Ps63gwl1N9es26J7QluWFOxapaxS6lN2JJmaT5r
hHS2oAPyVc1ewwK/vHMcQbtOjZWkt2n/LtoCdXRUPa5zPtq5gi1aYM6l/ekXM627oRyK3QTlZVRq
OG/ETwRhKtQzzZG8LRT1x3jn6akL9AdmTv+WR1CIspZAd+nAPsASQJpgKsxjlWBL9nRXkTkIgkfU
0IBFJWR/DsTHHLXoIY5IjRopsBUuWuxeVA5qMKGdeLT3JN8Jtbo8dxriEUYnajnn4YXMgc+JKJhF
LLYzjd5RaW3uzTnA4VR+5Fnx1IysAf2B1zbLzHKDVwAMr89vzaKMmzlRxz8Uz7RHiVIMdIbavUGX
BncUeelkXpK1by4z2fA1+2GyvQNEgRrWMjiBmMxPGJb32LaMN4SBM+Uq3Yr0l/xrqVyG4jf7m16k
PhhLFVxAreMsVPKlEMHBSQhLJTkYwLTEJRHP3QOttfHTGMy0dHNT3nHece0fjBq4aZY0BzpADWtX
Bq7748tGOi9VzMaYT5LdvbFcoBvPcBqDthLKwKkPchPB9jSSBz+LSLWC6A3XrcfC+CEZPEpxEzht
5N2pajiQNQUxQqweHVhzeWGsDJZThQqtEEKJwyJr5TmjfKOhWNDkLughysqGp7UvOZsJ3qfsMsyg
RpYqIobUZZlI5N0TSXUGbwELprCXBTSqwDaWnGj4mNH3VjNSXLwB84aMMwn9pm0X3rFNIdAfb6jx
qoNs/mAMh3Ag8YhhcaC5udkEsQTuTrkdyeucXaWif6OS69zqDMRqqa+lB/BER62/rTiPaT/meYqM
5swrnyoNdwy3cRCNCFcht6YgTJtHM/LBdc9mcvZNjP7KXvAe4SbFLLEak9lCSW7yI7d0UANgONf0
CXSIpl713Fnmd2BjCK/wLrFqDTr7rS67+GdU3vThz8Fvk6dLUhRXQpnClRqCENpIPIhTh/TILywQ
32Egpi+/9v6FJQWXicA1txq8MnyufHektyFnyFkLZtQ1Iyex4mUBmnEPWo+ugsGFqdNeZ30oWAsw
U5pJzhLTKkGWsxFGqq85ybEho+IUgeIJcv4zx96+MmH41xEy9pYq8g4Zd87BxsfFt+VF9lNe1NaX
IfNfOWA8W/dGP/1Jklc3ZcVoVwhbw38EQQ0wzHF5NgJSLKUbVRfSAWik4D1wTGTUnpumY2+bkReC
XTFXmWxJN9ng8+/FndhNg/+oOVUBJ9E+XbvS2yX23DwEYrHY+lBi60ypO5cv1iLtZO+nMJ+OutPe
BKUMGFk2ZPKKzk9TTKmInqUBcRmGKgq9JoNokIqAqWpqd3Zcj4ne54OFm8rj55UmsHoiUgSVZ3/e
6qExP1s3qu+WSBtGYhGe2qagi2iglLLoyuahcrx8Z6YNKDXVwS2VURNdSQ2SJsxVfMicMWAJHNWc
rI3/3YHI2NVDhnlfUez+6cyZuW59Lz6pDrOxM9tYBPOezVrSIC9knbHmuB9WRtUu3A7P2aC6xnjd
tP5rjXBiX1Mw+IYVCZm26rdWONQ732vh9LTWDPJtsu80q4l95y7/UMrvJWxmArAWJN4pFTgm2oGV
ZeLioUqjccv6xL7NALf29BZlNKe55QNvEOKeuW/suq5w2aXU5ZmuF3mlUAPIKVHne+Z77mUurMXm
y99b2fRjBAmNoSO8wKMUTrrP0fC+ZoO0DrG0gEJDgmMyGbO1QwwcuhpBTGaB+KJCdFsW/k1NNsqN
vgNC7PgOGajXje7Nl3A2ylsTgXqu/NE7NHMSQ0XAxJYKd7oIVum0Lva3GufZC0hF51vIkVVXKmF1
pqZHtSfhUmw6Q8ccPycM1B7PHP77CiNbF+AsNAkg/YT5SEjHpqTxBxG94EtZ45OhBFx/vqP/sGnE
0FPT1vvXVUn/jgYUYBEnCwjCFhHGhD3W8rMzDgOgXQilJyMZrHVQ4JC3VTHufTP7pk6kJkOTKeBx
84ShMCKbopIHuPWYlrhynOWYY/Qs7GxfcOG9KKf1zobqg0NBvIvcMGg/bBnpcdA63Sur9U8tCdV9
GFpqN9Yj+TT4uDu7YPc2Edx1WhQ+TmFlX2CbN9uitz7UNBQHd2iXyycviZyJ9NhD0X0s24pQScoW
snf5zDj8HjfQ6vDVVWW56Quz4EYR/2R5+OwVUbtlDWVfSx/+Qj8ni0O0lcHiLk8TrGZhwme6sLZm
xZWv8DFiJNi7glHjpemi5DQ48C5X7Cre6jwjBxWH8Q97ovgaOQ7hcLZ7d24cZUbnWx4jAE44YgUh
NCcBtmRnSd6vqIdjBIMcsO9M6r3t9s+L3lCmx60XZuh2cqguzlgs7VCOiczDq+Qvx3JLmSuYHs0V
fe1C7SBkFdOfwLvHWHdVylg25E8GmILea38lea51I8U3zkXo1Sa1R0TgMScbxSXjOafuAyYBa65x
NSBXkq6d45NnmZ9mAobLYb219gR3OdTjs1sqtVe6RdPPNNRHA9LYAPPZXk/4+YmqoOjhdcEsyeQ/
S0y1sXFVUejeghp7BQPXrWO0P7S9euQQv7pW8+sqZKiZFyt6AWRrx97wfhI3057XpeGh69rJ1UXW
WgfNwLnThK8hATakvLRnGyJu7PnCLRFv8NbVxDgQ2pRQFNbAjb36bfDD7AqzJEACuZ08Gb4y4Rg/
U0YBe9ejConOPNV0QrAD91aZVx1HtmSrxqdeSMAU88wEHxYk2sJzr9LB0lmJs5txxwDNdo61+ap4
HtuMjBvGSqOf/6KeJosUsFSq3NdOWzSHVUdbsT/D1L13nOBtRgUf3f5qYf2Df7dzyZ3Z3LmooNrF
U/mgXEIWRde+tHn4Ca4ZU7O+9n2+G6hEb4P5pRR3YfUApKKrm3tvgyhOMsf/Jeu3hCu6yiH0k5vC
9dv7PFM0iM05GM1BsHAx7p5d4Y4r38ENfxVBwJ/dsYA7+mCCgWxYSALlE7FFHHH6ByHzo5Sd2NiO
889sGEmdaIQ0ONRvQ4VFzcy9o5suhT/qtohy7CW25uzerJBMwMDIREiLIIZy+xdwbMTlPdWsB9Nu
zngiQamFkQ92WPI2ogeH8FX+0ibsW/sgq8nbkaoNlHpXKheAnXP0lwzMrj3SaFR31XEyPbU3J3be
7uLXdhMn4gWv4E2O/UMyEXbw++IvI0+yS1EZdwHW6h0ZlwZbMb+1QJZna9ToAAbSEZFbC17PEB5k
PN+bFpin4W87Wd3kCNXCdLNrEhqQy6P4OXehVrZUbXG59A4LvIYt22kK9Lts0/mgrezkCdc89cKr
8CeHYj3U43dlWLxnkC2BcRs7wDk+dH3x203OxYBOgvwHeIB2jKhcuq6NH2nD/0D2C9ZWxT1h8QEq
8FWANQ6NM5PAXq64IVxcN3qiD/0iYhZ0UQRHiDmpI4eVEq50mhfCEKvYoJmMIeHMGRZuQvxfQyVx
hcpNGjYXl4nvIPv5FihSGT6o5Z2rs3NG/9c67pNs08fxVnWs3Vj+dNuk53syEkwTVftBLfm+5wRh
pUqXUrxcQWIC/Z5nkSFH1uzC8iTH7g1vzCn1ONa0vySHp/8Gu7SADrdLA+aZie2MkDxwu47fCY7s
ZlsS7VpuTkwFdKBgAc1cJDrDpJyGgkGceBhb2p9YdazhxV322dqCEYCFCHL9tAaesxMRSGUvcF+M
pvvPbestxIITrxrSBoZ+GjhFaKG13zTCiuc4D6gqtC/xOx+dMdy1RfzqNoAoyF2Nqz5JafvEBlmn
hrOOPUIjvVH+otQye5ZfEBjUauG9GF5IvCylEQI/7U/VwFGNhrcidB6tUVw5oK955J09M33BoQ4l
KURGyVuXT9OcsA4dnRu9LRdDA8BB+X4LbUx6fRxcMPnxmRS8nfvu1i3OcZRg3iggeFbsybNdFJsH
hervIwUcw77iw2dCTDeYAjcjJCgjHX7wCaRvLIk121qdHLH2OrtaF/yyEqQH0Q9Xx/PONSXoZQd3
rxbqrx499lwRHkRgu9PA+7IzObcMFx7tooGLqhxP2q9OZuM9sKHnrZ6oXY1zBt8B9vLapZZNtsGB
MwDdyTs1Nfk7ayLVDNAOUZ9P8iEyFBNvLX94gj5JFUL8zsnl0iPJfdAqMEuUL8O0rNoVO5wiQt4J
FQoDb3vJ5I1n/scS3qZb7qjp5NEh2NOM5WWuu00mPt1cGLcqy6tj2HUv2MLxyISjABZRbQC8vJYB
QN7JKnhvSJwmWAhg+5lEAWtBI1rHxiRo0tfQIx9ZlQuqDw8mP5URIwhW/hW73SbT+Uc1tkdDoVMP
A0WwHDa6KN6YiIi7T/Ym6Oddbwyf0szJp4Ca0tUIY1BSR1NFDEzQsjUO8q5jr7rAB8b40Tbhm5hJ
+lyY40711K4EQJoiwN6jD3wlrLNTjHX2M1PJo5roJMwyIpWK2WfVGvjq6wberOd+sdl+hax2FVn9
GhHbl2P/ymvgieeNBBexTa6NkAwo9wgtpFcbf8Yq8JPfurB+VccbE7U5DBF4Ffu/lqQU0THGEit+
Tio+fgOrUb+oWSoOR6yevEK5tZKrIc+HYxbWJhPZ3ZAzOKVA37IU53mEKkrJaX8z+/KOmtwvgvex
jjs6JUP12KuRVTlX6mAqL9gGDq4edyxDV35pPsyBfXOL6F4tMdRupKKjCy6JSQ4hNGgayuXOC71n
TEF75aY3YP+P+FJXCfc1iYi7YjYHdpv8j6PzWm7ciILoF6FqMIP4ypwlUpQo6QWlVUDOGV/vA7+6
7F2aYXDndvfpay3VajRxKNgdeYPBullB/uU3w85KnFuZD7vRjpdgDPGpg30xQhgL9gpn1sml426u
JTTFCHfM2jiq3OCrZEIFJW0cc0A7jp4+G01hLuo+4mAiR5qr5phXbM16EuYl5nT9h3qShTKKN72H
Zu20Z3uaXjKveE9qc9dn0a5RsD67IDmFVIHkc8LCy/fZxN9QMo4afUrzrjiPOrNhb1CvlRkXiNFQ
4MK3tJl2tk3SpmRfHllcEnLFtnrygUu79bFVRNxNczyOE/fNPJnAeiCeL/TWY1fpGAurxzOccUvZ
5JN28zHHN0H1UxbqMgbBugLW6tPfpMO1LFt3eJrqYkNgilRDOR0zwcmIDMAWgxcGqKHQCPXT/kjG
qp/pe0utZMFQ2JK/tcf45bpgRTOJt5rbXlJ+GbObDLEGim7ESOPAiNSSn7Cv2y3pQnpw8Z/tylHp
q3EwOEpq/dsQ/Ubv+x9UNHJUVfmhJfYVygf/b+leIu4OkkM7Max/ta9jFKFDQZ9YqlLB8aZHQ4o6
oa4S3XDZQR9cGAa/csWccNTt7OYBWnPZD0Cq+vEC7dcT5Zdo/L2KpxPY8ItT4qTB28MA5b2YCN+W
Xq8x+V24HSzIBz78yntwUfgWKd6oiI91MT8/IZgN3hbR/lcL+Hc5RfvCsDmvKR9G7XrPGvUPfCMg
m+BTZVRC5BEhEngKqOEde/kcqNNI/yHz/rm1AUGXlf3mZMxJOjnDtNJ+p2ECj5Sz9PG7CxUDhGB5
zk2crok1bLGO4x0McEXNs30Y+wet7/eU4ZyYUGCMvkV9C7dDvfpYFAXM+d41dgyZ53oYyOhQo1fK
H1DGx6Dp98Ju7rJEKxfpwLlIOZGdBLuIqqEFjmOKB7wtFxANv1aw1uuG345+cuHhpGNKzx69qo5I
nxqo23lc/Da+eYfjVHHFJ8FWaN5zzHOejki6emcjM6Zp6eZk9oR484mgg/a5yYajkuD8sDEsIFWq
J7NZTaS0Ubs+JmfGwDhgtLG15U94KrOVoWMprLsjluCD0WKVkfFGWTT3GKSA8fqscm2ABo+Jf5kU
FHFaxaswuJSY+RV316kWrICGdhUHnxj/T4ml5rBOdsCddTc97e4zsmTWeCzc7o841DadMvBmfDl1
f9sQ6afFeRh2sTVctJSU01CPvKmhKV8HDa/CSC/cbcrFr6EF+aYbNQp7KU7oPAwEdHLRYBvoCTj1
EvwhLoemmH2ZNRtdms4jBG9SoLa+RRtclWyQQMWZl4FA7wKaAlWmU1yzZ+zXOqO0VfC/r5Ifk9LN
HpY0RhN+hR2RqsHtLmUY2+xYor9hnI4ct8faztSKVTvZNxm5e02bTm1FnV6Cjm2j+HZuejR8hJqe
xHdU/4RscMbAWHWiOPSqPEicaKSrP1QXYs1GjdDca8XYwQaP8OfcqOnLZjatuM3eisa3UEgwVuAd
FJq90ZsMcOVcCA4byKCPBljYueLWNQBtDWVD0glkJpCzjjgxvy/WgNK6ZrWzbUMeq1lDcjhwbY6o
fC0bmocalio6W+lFQ0UD6+QOqkX40/t0f1lYqAU+O5PHSS4hRdnBCsMY5RNEN+i+2LittSpj7Y4L
jNgqPWmiuyZUg3IF/ZsRef1gUY9nHmoAfeNQXYjdPWfKXRqugnWujqJVX73BDcAL+YGy458LoQdL
PIuoX7FOO1pueZv7DLBjMUCF9ODK5q0Nq0PiEF4CzaimhF+C7J6gtkVUbI4ZLQXBjg3ENmjd75Z2
VwkGFCfz3VFMul48En8yn0A2sFEn2lba1wqYFZencqf0/NqN8x9IhxavcW4e1ZhmxZPplNto0q9O
aUGoxvcXdn9+OK792lnHdjULHBI9QcPiwOSp2I1CdlibU3toEuA2LmoeLe4hJk44LK3atzFoIOoU
FkKMa5AbcCLMYWfjrVlzY9lzbdhxdIfbDPYKG8jM5No8CTr8iK2ldDijfzjvlCoWa3hKh5JQ2hxt
p9kH8pCyz5SV7+he3Ewj7vHIUxJbQxquTaG2Rci4izO0btsrJkpjEfT2I5unFqvf4iR8VsxYcqKe
w87oyPFXzaT/FJp/UaLcJSSXVsRA18LPH25aPvlKboy02zSZB+wdg6FCzxyao95imQe9HjWAXBCV
th7WvWUN37kTNHBWleftWf50D6sMXquE/FgZXgsxFofBVNpC8qhdeva8Pyx4S/5HvtkFZWBIGZ+h
tLnrWiPTB/fODidfgLt8aZaUH/JoeM1ybR1keM+IPa1sWZ4Qjd9xjGUrTbXBHOl8h86IgbNLdShB
IwslgxgCJ3hZWJe061+RcOyTbNMBg1zJUq8/e020blIcBfbEg9kwiaFZ2Zuc76dy3EmAIEk57kmc
4IolC7AoaJrLneoPwx4Z1Dr8xIa68fjlNHJ4qgxulg6O44hNCR3JxK21iM7g3nupivSiKablWmfS
NnG0L1TqBGe31Z+RvXBDj6Wx5Q/65Br/AF/GvEHKZmVhSSVpoX2E4E6om8FwFpIFXZOXglHUz+Zt
t/XWU6IfJXvKJBRi1UHRXLFoThfgq65jCQJSxfqBzXy/zUlTLAYaqBZWM/yamv1pOo1kic9iJUkf
OLZJvbgGz86OOrcx2sYixR9Wth3aZbqfRnU2SZMty049JWmfbSadacoMhucE85+lEWAJHXXIUce2
sna1rZ9jLCHAOG78Nnz3if6OKLtLb3SYtNX8007hiOr+hwrHP0XXGaVijVxKnaREXzv/2D7/an16
6/OBV++nqFzNeC6aiZ4lbtNbHZsi9xyqYYNEvGt80guvGbdiiJ4mfbac9hlEPMkvvgDY3RoV9jFj
z2MZ1B/tzDRFB8sRDz3sbZBbDm3gM77fIc+8MBtIezQjHzpN/nSl7ZA8LbGsEf/Y+DnBQ0pWXwlQ
EVpplXvqCQWvEdOnLfHSt9oFQ266nbWsasRMfbYDjq6pUQzvNcdAJ0vr5eFPhUeHt4+wf5PzAYsk
G3eKXqe1JtM9sxC7Esh3/JdoMf5gwWpwugv5joMetISUk7kdlzTSwmwr9ZXWUNRmHArJOu3XTtMD
199ndzSeQ8PddUAPVnaKLY4E/1mGPWRzE4edwp8vXFts/meg2433kyIRNJgiQL14+FBDrCnDhUfX
wQfjsMP6xXGQnUv+wEXueHdsy9A3bFxEcUILixL0GdZ5cWmKkDYqC4BJi+Zrw4IXOdqGCfcn9crX
1mz2hcF/GpfZDXVu5bqzTmhGL5ipN0IL38C4/OJF6EGNhJRGxt3W6iBOsW7D5pdNL/9TtV26iN1u
6NmWOoBece5qpozXMauMpRGILxpuraVNp+RqiKBziznQrnlEtTxKUnsUzZXpO4eJGkpcu98qCVh/
l1ixneo4Fg3PSOPTA2a2pzZhXkhlD8ronu0puRtjdyHeenUz8iyqpvdHFA4vMwAUbYqtbSbvWgb/
vSQetSgwBAVttkONYXfOjy2e/nHhrZatQxdBncCBKDJKA1MogFxhbS4TeXw1XQOIc1vD/pX6RS+o
HEAagQNmhbu2Kq7lkF47i3yQZzYwj907pafrSZoHoA6slojggeud37rQeReh6W9AZ50n6o4BIU8v
DSPhKh/oS7WqYDekmFha2pQxFBDwkvd4Qm/urffGn47JDJepaU1Xbc5yRjh7EMCvYvQ+xgmskY6U
n3pZwHzpv4BmV1x0wSmaeGhJx3Sf0fwN0ZzoO6qyD7KR1j6MWFE13d7oCda2YcKvEQ0qR42iJCoh
ZhbYf0K0r4GW/xRp90/F/sMz1a2q2aB7GZYT20iNvW2zuktKY1q7QWXvvAaTlAOhyYDMgIjr/1Iv
/e4Ww3mYlzsUzBQL0hmIAqJoN5Sl7bMi8z/juP/XFz2+zlmwLNUtG+BLR7X55Ws6DVmjBVws5lBs
iwfJ2mObNUSlPHVupdDWYceCmGWSrpvvvZ+8ZbXPznuIF33b7mAE8QIdI9pRY8ZJM0xUhGoEp6l5
TbZRQzFjYbXGpu2rXxsnBExCsL4w2f7GgXAvlwRj4Ylkj7cKnFky3GTA7dyIEKcSFwNCWvmvAeGg
VS8A4fU1/BYM5tc21E1qqDC6YAslLeBPN92vj1XPHrtOXpue5YlMyl+VM2/nQc6IEWPp0H2+S0Ni
M0710TIgpk1pzPTDZ/2L6DMBUfDUNRJdAlh0JhrMaAQtgjWTmRSGuqH/2gOiwMSUvNVzrp+v79lp
y4/EgUWVJme9HtBZCwqcktoFD84zlHRARYbT7reN78FP7bxu1QR05VpOXHz7lKZurRpO5aRgLwXJ
2LxAXSQgYcDkD7MCX57HNDExhwYFy3rwERTQphsk+EPVmkc7In1PEuRR8I04xEjrm7G0X/kzrPci
7oHxpUGzp4mhf04KjhwjDoHsJJYGmsi54iLI9nXD9Z7h7dHBUZcZx5Efu/cgq79ydHsvGY4kiV7q
KsNd14zEwaKRVhwPc2efU3o5Fpes1o89jXtZZx5bPRi3umdfSxMnRIFOCz3cxowdvjRsoTah0TF+
YNrrixCiWFADnmJ7kWX1xZjKu12k//RGfqBxtkh3TXIkt/MeZVwJUpP3T/f8T89qLkFFYV5fjU+E
f+DxpFwDLFpAlwkh07UHs+peWZSgxoWxNC3/NMjubFS0gVUTHlGacb/hXJzz1MqWhmXUexfRf59X
xnYKyckO6a31y3fRjtUOw/xX15ZUcTl0lo0+b8LIE4SapYOt5N1s671lsEqNaRtsDfs2quwaht1b
wel0rmP1GcY5zWaA32Dk/OAq+YOtqy31piDq1VDdGiWoN8hinls9E+xQW9cJ2R+FOBQy1DD2nKQn
XewIbEiZKUi+Mhk0NJrgrYFlxa8F44e+1jNrVbjzRJWWlKr0/NJjadELkj3Tx/NiCdjaxpDvekve
gRy815r/JgkBkWLwCBfpRFm2o5b2h3wo1Rz82UrdviWxOISQOFgpJC3sYYNVbEooPJ3AZKik/9YG
EtdJaj+naXzxFDsfOfMneZt/c2hAZZvsAORBH8v6G5hKFnZ9ZhIsgVQX4448u3n+gcr47fvUPHLM
LrUCPqviX6z5mU56RpF36mHtd4hJIfa4+bBWNnKCN79Mg1DrVtG+d9KhXXLBsCxMRx7/nXbUGlo6
Aj1YNY2tNljDQMvSMcwWGteJX4/plrgiFRUl6TFytcEqcJW2UcZ0Z+S9NpbgQt4gGThDABdUZx0E
2IpwLHXlxcrVve9Wi+PXAW1+djCx3uwlpUEAoV6ihuoz3Q23OdFA4E4WIIEoG5dZYCaroLa4DHbU
aTqh6W1TU3PPhRmg/Cc8RnOj/Zamuhh+9901VrwpzeJQVv4+NexdZuEL6xD/FzGhQw5ywF/KT7Yj
NBsI7m3swJyD/4fcl+sKRpdboQKOK9/8AB78rPqALIDk5ig+QAhcMgHHPN4YZnoBln0sWIhwhs/o
O5iXmKscdDEEH9QM3I3aEwtNgIIyeomz6heHNc+fwEWt5PGGC4O89bOL+uTUDNeaxYJJ0lkXgUhx
O/HcdKTk88lYDsV0IvB3B/a5lKq9mTAbLXc+L62W+0oLc1k/++1wqsv2ZOaCvWmW3OJsboGXL17L
uqDDBdeafoqSoOED6y/21K2NwD7WIYV+PuwspsZjp+l7AONUJSY1pHTe7ZgUlu38mjVm6dgTLygt
r+ydb0lfn3DYsFJl+JgEcbT0iQvqpp66A86ybBk3QF08+8JNdFUVOtsgfrqRNYFyRyfqpzXhTBDV
oX+vDXttFtpWwZNzxnprF/0dQjeyN38zKQaBsGtfJKR5ol0nwyY4NEFUaK0ztRjbxLfZdGNXBEW3
p6dpKfnqLepJwVjHMqAXGcEVVLk5hu+VNVmy3DubhrjXkYa3GRxkkIYSaFi80fPsQzj0sRmu+5X5
obfNqubFVDnrR9oTagLbvm4e9Gb8SzXHXBMQZySKV2BJuAJa6TkrNLqp2n5VDfpOByoUMOCkSfws
ezph2nZJ0XbKqxjfEFSp66RAZUHSHIRQQThPygPIxOfMav8GaX2PWXMdhoTa9k5+hiFg77qTOKXM
pw5P7AJX9hOJ5FVG4rtsvDPx3YPV8LSxoE6gxnmHITThMo97xzEeg4j3IN72lleSos/in8kV6zHS
dyUzU6XHe2Lrm9HEkAD9caVV9mOsRz4AOLxUmyWB+m4Y9VIlPySxdgUVPjXrUwCExUxwhVrGm6vb
x5isXejG62LkKdSHq0ENx5E8cdZRl1NAHPF7WiBt52ZxtpAH4DuA5ckdbgMMLhT6YCGH+uTCuGE7
FRvsBfKPklomQwNjm+VnK+w/o26IFoOEkzg5fxaUciw1JoUc2VMT+E8OcfOZbkerie2+cGetdo30
rpWNodsQ4QfMuGuuaWLJMbE13Wjv1pADKzfBjE7RrFfu4onVbNG5Lyy5urWmgUVo+cBDquNCaPd0
D1bXKZm2Lox3QGUUb06qfjb98TkPPdqgytoiFYPNrBfkNYA2hf+DBQNIQfaTGbYPkrE8dSkK5Qvx
amnBK7sSQr6OftCS6rNKSIEFihawQNfQzL8EsrmKtVPhBgdHOIui7H/wlL4JxcpBJ1kIG3vt8UWB
Oto890rnRlh77yyoTgnbrzUWA97N3Nz3o712DdYZIvDWCfUcoY9FRnls2/QRk6FZzYPNQcA3IRpT
Ut8zgbRkbD7ZSdPB+YrOlZYvI2W/WGO269H5l01vUIZgDaxmmjcwMD5HCVBRPeex4TX11lA9R3dJ
6lddcqsBoFJR7IGYB/hhgchIpWZITB0TGP31mbZGsREr7DYWyzXjVtTGuCmgBi5hepcrTj5CO4Wy
lxU0NX4vjre3PRhDUwFEWhDv0eOnFgU9tVmy+aDyR7YwBrEHxuChx/ZsPNmKboeOrqdQzcWIwBdt
H194IM0/svY8Z6vpwf6aVuF5aiAC/IUR69kN825FYHfiFjs+D53+HamS4s6y+rJziBnUuTwnHc97
j+ou3TRtGD/0EYruTYTqb8y0w1wmUkhtP81d1sxOj0EnWuEGQYFfo2wZZeJ/kV2UO0L3aomagWDV
sU8ZnSPlHFeScHRHe7R+tZxnIAn8lXQwstnxdXT9NQmwiebc5Jx70cGpcCjGiTrVo33IffEYGKUN
IUGI1CvqrH99glEg2rc6ZWNm8VGU7Ts+pRxb2ogQFBqGueSgHJ+c0EOvppRMy1dabT+TcP8G7bbD
3vtTOoKmtfpQxsEhoctTwQ+Z77gQJigE7PCldmnyZ0TZs26GLI3zeqfb7d4OpttgpxVNzOGWFdMD
t/SrMLVpExEBwPRngExXj9qKAEpn9OJhxj5N0wjCVqZbrezSteoU7lJ9IFjSHlqP/uVutsqZFOw4
YYj7RFySstrCeXkrK6yBUeq2G2GajxiQHG8Oq2evrncar3OfhSUED3PNUm+NiqAvlZbhdUmWhGIW
9AxtpPApZ/fNNy6Em7z0SNLFazcqizWX+psjqO6QJ1gUF2MmIXH6Uyfqqi0WNexdHaBWYxjQv2T7
MBPvxNfxlzqeP9Ixh4Y1rMCF0jnQIAzfw1dGG9nAJ8kqqMEwkhD5Q0Hdy15+snPf0+YNfWegYbTh
RAozIJ5V/x0Q+k1zaK42fermCQzz3vK7f5E0L6ksdi6gJbhX7LSKjWCPYLj+fRzlrRJgEIwyo/4K
04KmzHFVU5FT1uE6tLmCBQ476RAOc3jICZIAxTiQW9pM2YiolqwIcH3rlfMK/ANTaqdfaf6C3Cxb
FpOCHppwi+9s7Y3jMtL1H82z3qcGUS8yrlFG8+GQvPc1jEZPC/6E5hFxmXZMQVvh2ye8WI8h+n9W
5qqqJxNhMOPsF/UTYaR7WI+0GkfjNk89FvCls41517hHnwJEgjqq3gnu8pfkgJCyNakAVjAu8ROn
EJxnlAkbtfFCL/Wpc41tMTg3sq5PvMZlW/c7qfjQU+ta1s5jyoweWgSboazjip3b0Y/uaufA5ypm
j8RKADJyG8NrebUS9ynp2Nd1RNrykjWYjul7ZSWKbd9MBMceRBUrbvSeJ8ZkTE8RlzRiz97DJoGy
jeGxLYhHv4W5/sqp9amHBbNQ4+0ECOdN2rdf0OmMHxTkjqBTvK6tLzwBm6EV5yDsnvHKrmtz2KdT
9BZZ0TnFu7SsOw3CMy9v0Urcf6ETvbWqeHDdeQn1aO+RFVwaY7oXY0r8xSI1opnIuWbLWm7I4hNY
LehhXvUb+dlvNe+PysDnCu4w8pWdWMm+SdYTW/0oCPdxnj3xeP6xzWkuL2/evR7fKNjQkmUGgzxv
v3bA7MBOhNG7GdciuKQuYEPKfgPf3ANjmJGY6jC5hJImbf7VMzLhT/Hkuwc8wCMHDxmdNRiq84QG
Z9P41ch1k9THQqiTrfl8mmzMQIZv8pZIidAozu6X2YBU6nTb3EbHleW5K/1Z31lBkaZg238DO7eS
ZrHGlH/FwLY3VHkcNfwk0lyPMWsXh34Ju/lGOSdbjtHTrMg2VUXhrbtuNp/0A4s8nEZK8fIsXFOn
Cbz1AmXpFgK2Xbu1riEFd5y8okTAdm6DyTKmcou9DJOdk5WHDvJdhPtzwQ2BzmRuXq1a5bI4+O1v
Vwd0ExNJBMbtkFSkmHZTxz/zjYb/b9I86cPO311IzlVlnHWjoXW2ObWZAYmggr7BsdHrKBIZP3cH
UVom3n5kAwloAA9LxQYBd/6BHwRcRQ3CEU9f3WV7krGJsMZyTQBq19icgYB3OhW+jTBq4hdGHCwI
WOVzqsTKZCXMkOtX+dk5dJriRSFGv3JaZlVZP8a8wA3ImprV7yao1K6OWfj0O2Y0BlMXWWYUT36Z
bJRD5tPQPG9l+cZpgsaz4pa7dyyEn5LeM306pFN5KafpGRi0z2UQzHjd/HilOja+sRuq6GhTLalT
sDzHZCfb/7Ts2S5jpg/T4Rk4oh2YQ37uKQvpKvRokoLbqExvLFh+Qpt/OGivE3ZU0RRrPde+kCdz
FBjaJzzLPXhO+S925G+uLLReRQt20Fu3ukWan6RcwX/1mfVdRrtimdRfKR7zLimB9g+HzIWKlyjm
ebLsHoMc/uWttG6VO8LgMImeUOEI4Dk6Q335Algf7+suwPtElJHVdxy/xy64M1KCuA3C6YoJFQOc
xMc7pF+epp1LzTvhfNj7LLKwALxkSbNz9L7dkPm6OphWuEYZLxR6bLoWngsiwTJo/WfNKm46KmsL
xJ010zP3rO8i1XdWGV2lBM/pl9pzlqZ7SGa7eK5ZdMdPLYM4YYXR2oacvUzS+GTzeGHmY+hKWnZJ
2MJVaYDG6NZlzExvOwDy6X/n/iXiM699Zaq2WXehdoTWx8rC5cLWJPRRRPLPLtMnL2IT4JnG1hX+
W4z7R6dKnC0mQ45n0WOtBWAjkKK5OJ5bbRyYiYd4U6dop1GOYto36S6pnT+etyvgdu8+/lyJp5Xt
0xxY2Bo6tzp+8pyNLhjF4EV63VMMK2PRjeVjcjDSUyDKeoMBX8Pn1SNJ6uHWNcsZWYUmM3YvGpVV
gS549sA/14k+RW75mXY4vKgH7MruSJTyHqvymzhlg6OH+l17eNUVPCI4AANf0IZyH9Nof4U/f+yI
JyUGLVeGGHBSBUdueOqUfg7r7lba5g9etH+9E9zdNlw7vTjDsDiRtMM/RlsdSGy2c9NJigiYIEHF
mj/BoN2SQwrUY9EshIJbUwfrgcJauEOgG7H9Ng9dmWxK+/UUaWd/zMlVKfg7k0lxMpKw8Goi6vTY
Gtl5UmKPN+4pMKvfzqFNo4kIm5hqpSK5p3ptgwi2dOaxvqzLQ+17a+GRrCxZ2UYQ1QsvI6nEoNYJ
ELYVBOPZnyiqYFzqUXJt0zpbpeTMGi7jzLe0xIJ8MlN7CdHNxj1FQIHn21oAnSLVfaCijP0vrj7h
brCd3/Re/zfydQ9FdIuLFr9psBqSbCsdTkUwILmdfDdR+DH5nHtW4xyLuHzRx/rHSkcm1fYCOH5c
KcVJJySXrEmhzRgttiY6QTPpvdB8s8tT+1xV9hPO0zmd5R4ELIXaGr41rdxLI6fpGs+0V7lPym/3
Pk/XdHJeJsJUpOhRwkcOJkIBTWT8mwz9KZfWPwVYiCiDWFnxsBPj8IA1ekry+ujiS68avuJNB6WN
gtYEDWbn5OaLgj2Lv5bCez/1V6BXlqk1Hkx93DflcGrTiOU5V3WCeQbZ1PaBQvEeowojGJ6jMDzF
Pv26TXhPOYI8EIIid0lNdgQ/7SaBtDLnzYbgbhbWD2mpHRHtTzqifi0zwTubolhWV5MENGS+kwPE
lm47F66ijO463RLL2BCXiBmhYeFBveGh6vjznFxepim/Z4wnOzUN/3yM6TRCV/TuDYlFH0vwCll+
6zD5rmNEGkDelN0ZxadCi5WeyQWtrk8OjfGRYDXddfmPyYyKlAJDUIBgDrUVPyWMgfkqlj2TDV0q
VRpe+UAx6BT1X9BUAdTQ6ShjPHBzQ1PlEE6oNLLnNW88Wzl4R3O7lrRUvbSb/iVywSK4Lt8pn0W/
kcZHCBcJvxA9Js4F+iBqsY6Ao8M/QrOFP5celbHzNOTJuwzHKyvHU5ZTqqCsaNUm6Z2+rydaSH/G
DkNgDTnLohDN1Qd6uOJ3p+cbMY3uCnz7RlSxpBFScJkMMhjSGqTCuGy/0OPFVrWUDFkhmy7Hg6rX
SWbkxhp5G0lJ8cr9nJ5r70GVyyYMCZwVczMg0bPNFA67SYu3YGxcTp+4pQiMbrGJAOvG8mqqLXxh
UP3qNc8hnHXAyEO2UWPI8izh8MmumWrO0mnWRlpvLDiSK0snfZ5k2jnWCS8lFBJiu+Pandn/zNKK
Dw7P5iLRudE3zgfEW7pniFC/9Hmt3hExZo3JA7/SR8OeX2k9R6BvsV79GnPbvBP64YsQGBOsYMAc
IcQuquSiHplG2h7oZtM+KtSrJBzKBaMM+KKkX6NI7tPWxTbswK/JP+hX3ZtcsMm68yTy72K0nq0q
6ndWRcVHjxIV2pB1vDq+aS3CGBndXUMGbUvwrIP11lIFEPJQN7DJwVgp1ySAf8d2Ft/lcKwLja4O
hM28M87kj+ksCN51tH7ZMCn5Pu9FlN+bjviRBvXb0Nm1ogGuQtM+6owirN7vlDa9NTL/aSgHVWP2
ooXZTku7u91AY+jzT9pD/tBFiR2Xf11wabnSFYqHlztVq9Ee/4hrkS3w+B5X5tmNSLU4MsIn27EC
8y9DE1wIuPGor79HoX83IrxYXfBi2uwRh+Q4DIBEmjx+TWq5CtRs5BfstDLGeYrEDySJ0A91Ksrh
ZqyGvLwHEMaUbm9NmOMAh3MsYjVbqIGDUnYMBNHITpkqjkZ38l1e8dSPCu+zMHV01A7YrtxLlOgq
z16w8FuAM9trhmAc48EAsJ2Dj0uWbQcjteSUWhQZ0qBtGq9sBwdqM1AwcONGM5Rcsu9wYoxpsflw
EvmiimlY2qVZbkWZEAeRvNcG5Cv4BhXLV2NlFOOFCjNCXeCuzUz7ZFe9bQLzK9Di16z8qomXL1lt
LdE08V4RuJ7zBl9pL+4dJTk+sAJ0BKCdg/gXNg6mZbvHZ+4JTup0lTG4IN598nM/ahrOzKYqd47f
HbjM7rAd/KbTw6WQvQ/MpdUL8HLZfmyMM+ESOCsaAZDAWsIu3CqnPiqp3d24+METfekN9Tx65kQe
srhxbczAKxnvnSo2lGyCa0ghXpUO6wfUD4wtEgMsTQqbaJYHI3T9LFxlVX0stfKfkoRj/bnypuQ6
25+sxIQRPgJi8wmL0p+Y30tBnKLIH13A7G75f2A4cE6W7B3G4DFwQi6LrN9VQQAkrKu/A5G9sryD
pDne0hJovuhm82h9ziEeL0wfDwp93mjUVko/oMeKkRuPMItLIIM3AGqLmRDUYFTOcNhCRjmzFzlm
Qa+tggFCflO/Jji7er9840DZdozRTUvNsT8H1LCJs8/Y0qQEv60lfTKMzlcFdrlJsWCyzQtWjDzG
Xbn1MirSm0PP/YI6cp/NFR7svIAFkXv0ZCSBdpni/jQ4SJ3S9w/9WN/MIN3iVvtzdf/TTWKWcqJ5
ZvP+nhb2Nje721AzSkl8LnnxiDtaVfFZI/XUCf3giXHv0Sl8m9B6mml/ORR4YtX0zZJdDkEisFNb
tIb245Kn5KtKSW5Y/jF3sX+v1FoH9p9D2be1cYOieUTzgmTWvnc1/cAi3mV6jRGcnj+7ujbgJASf
a8/YP3PDbIlUm8NCk4V7i0L9U44WFDPmHnLOjG2EwLDNE3TxvEVuuZso1y6e7fxVQ4RPFi0b2CMf
mnTfSYw7q6LN1s2YzrFEB1s0d2zWL/46GsUhFTboVyu9IVn+wtA5OOxcMru6scwgT6TbX7UTi202
1mRGrP5R4fAktMuN0jXueO8L4kIWOpAHogPfroGabh8r7rDZSKACYIJtGJvAN7Cpxg0GVwn1Cgf4
vnb8ZNNUdbbVfbwOFYl9sAWxHy2dsnTPhp1Urzygoepb2aVICY4xVNE1SzpHY6m6ICtvfFl2/WET
zsMJg226DrqcgcSmRrDtw7WssDqKLCMLQRDGIPC/1hyLuLxROlhQ+9eS/COQBWyIsyGoMaoBXZbj
gYI29DAe8JCXwWUsk/Y/0s5sN3IkzdKvUqjrJoaLcWtMz4WT9FWLS679hlBEKLjvO59+PlYD0wpP
QY6cqpsEKjLDnKTRaPb/53ynmXYZOuZTDOBs3SdknUYNyNdZ4k6CvEGiJSPr1hRtxzF7WLUtkA5M
1FeWMn2ELJ+rWdJROgXzc5YOv5Iq+6ABPD1UZpa+UpsfH6KygmsLvchJMoHAUS3AjIEuf26VrNrp
1kjMOvGMGIf615IEnVVtJa2jwmflHKMcO1msMRjd0+0GcxLBy4Ssa7Y93BhU8XqCCkMO7hTLYh5T
LMVAYsnJhpf7zY8xwPrZswBQj9jlYwiDTa6rPzFBe6ZEHbAcG+ABOUoh0lEy8WQa5k0hkqvKIuMV
bxm+SRyoEPrpwRJ/WWNUZ54Cc6NzHMkDpdKWco86veuD9Ral1Z3BH61qbbop236vlipBvTn1wAno
4KKpayifatOtlGI0kjTloe/5wmf5VB8wNol7aqtLeHy2grhqsPWJFG+OAL2uWjUUKz5tnpChyuCb
ac1sQHOHBgNN1BXGPNxMZX2FV0Cn5EB1BmMjJTupXtSY9mvED11HVigQ/2Nvi6aSqnODvqLJ1P1Q
NchYs21RyONqilAh2/lVm9Z3qag30/Sv6OlipSh4QECxcDJil0KBFnrzu2Tg89IsHG8lWb2uMupH
YIS/ZxNAykiEcFHmyMZNAQdbnX6SLIfYtW95aCqe0XFEf4iKbSQlfGC3kYR9BvJ2cEZrOFg9Lo1k
dhczZ2tWKCYsfCPg4WaKSqHFGx1by/SMNgLZUVe0a58fUBMqP8kNeILsqIVMeZIloVsT0OBa0/gQ
hPEjQLYN+Zd7P0ivSqJ6IjvGXhy6fYUYg0pYX5sPSTm9TVC7FBNoftr3N77SsX+wr8IwOJhhTlaO
RkVMJb0mRXtGG3RrWagNqNd5GaQODmblWuvm12SRX1MBg04z7jXR7diy7X0CaedSW4Oxeg9SmRzF
Hidxu1VTKDpIe9mK++lJkkQJKpbGAAlddeGv2cf0K5Qu65kSJY8ebl65MYmnYyHctTq+Hejn17We
OzJkJILWqhczqL0wk2eXBTNy8e6C244RHMaqtW0ykL2laO86SPuw9HaVGZxqdXwmUoVM7fhaysXW
aO2HIkQcXBcAfA0UPsNMCYICWketTEZ/m4QaeJQSFR4CFzCtG2ui/DHOLpAWWGQdCXrK9DOzSRGx
cKfirrsvl/6nf9dGkKaE1L7pdnDvd/lvw4pvcFm+BBy77bbalUV3MFr666QVQESOurdRlXeToj6X
MoaiiGYHxIIYwSn6isks3oeh+42szm1728ki5TYfUYaZKkd6Qx9OS8Ehi8cVEPUdVG630Ca3rNt9
aSmemJQbDQY8HBpXyDWiNrRPuFV14gMpIZ2kIH+vUvswjD5ejOaabfPR7mL8X5GHX/K9ko3HTNdf
6GH/irA2FoG2o/TCyYMpMtmbPm0PTT7dmoR8r+DWbBV7PiI3BH9rvs5FddJCttxVAo44nRZOLSQf
40Tf2tWz8WAUwUuP9UKGYbea9OCjkvVbTJ0Of7CZYvBS2bBD2reFwkn3UbrNE32j8tWutP5+pkFg
TpqXNMxP9P60Y1Zd2m9lHdEjyUQo7/lk8c3o7Gezlw64fv1rfBbvxJkQmJk1b0qPthkeLTRNG8Gk
f6VW3RZzgNckhFzRT5rGhQfBLaV9cciAivhspduUdPvMJ9e8zz/IRAVJp3u1rhwD0ayzJkBEZ/9O
bIx6fZe77P9JgAIGGijUBsZ5xwGf712eSIRuSkMcenTCBRK8YmhfQaLP8PppXFr0PkacH5RFKpCS
hhkpuxpf4wtEXnNZYnIW8pJ23t6sCzoo4tVAUe3VtAPQOIQnJS1/Z2hCm2AS+yDICIOMY3bZeGNJ
yegG9q0on6HlmNG1YYpyL0ownoppvSh+bVzBDsOBALisE/qxMZJXsP/eSI9GklqXytOmG7QbjQ2A
RHiuGqc3vS7wH0lHzVBobmn+MfP1oxwWz4WlOkpTunniv1GB42hBrElX2dQ+ARckDnyk+7RuSGUO
bu3AvzeoU676uHulPrgx48FRp9ilF4H7nUUcPtLTKOK7GVzc0sGua9nRZOttaopTiqaIPsFTXRJL
sVTmoHFLjeEOXY5GEGTNVAJOme5rSQLC16xCEC024eMl36xVwc82qE1XgvBozk3a3DkJqoShsn5b
UvoYoKAxUuFSLPSEzk+UIKOZDeDRhGZNHTd3Q2StzRQFpqo/yv0PzqugFmpXAQjXWibvROAV+rSv
tHBjpyE7rwSjSL7FT3lVG9La0MobTnS/YpXTaag/6Hp6m6OspawBIB/piDs21XPAvC4DmQxaBC/+
kgVtez15ASpJ62PT0muVTwo6Y5Of25rK7SIUDEGSI5kb9iFxLL3OThOKELv2AgyGn1vP5EVw6Ovd
Xg93cje8NYF1b6rd9TiR2BDNByz0B71Pr0KjfiYU6borQBvWiBFXFM+2UCoQIfWEv1oNlivlqMr6
T7mCv8HjUVrgwKCY3GjIDo3FS9WgX510ceNXNZlP2alEM+xYVO3RwlzNmWFT7cmvIw6CXQMCozY2
pjXvUCssZFCMTKyCyDXIDyyS/Cnm1dwQKPJiNAg3QPWsemFftWwiEQPVm7CNUWoid7asXdKHGMAK
T6+HX3x5sWEhvVYXzVg3b8bZOE6ptiPgbzN1iAbl9tY0uT2VVW7Iqcw3sqTcdGVyFFL9UJZoPgbV
zeXEG6WQcOFWu26lbj1mEpmH9l0IAM9Wx2tFCh29z97CqNmrJJfmZvI0lKkzSfYp7Gkq0TlD73qQ
g/Za5uPYUnAj3AEP5/iEuPxurMCJomjphu5JAR1XtDNVw4CtEneHkwqGGQfSl6Nr+bqZQGib4j7W
jSPRDCufcALAhatWdM4o209gh+9ik8oqTTQWwRGwFmkAvnyczWkbNG2AW23YLYlJyugjqCw2Vpbv
G/CLsio2mmH+1MFHCtFtzErwlaH92WAgSsqt1sqoVejV1skB8/66ZTLX4YDWLBK8hH60TwKO/GoD
6le6CbqKQw6A+RHsdgnnqVexRiAwTmiiASPMt2Fh/aCa43at/Yrlad+zOAYY9qkqaduEBrnaIOSr
Iir8qtjNQjrx+XdzP98bOIHZBUxAdbsNOyLPnMYPQcNU0iGT+v2rHksYQeq7qEYDAMi1ou1ImOi4
Jp7izVZBeIQBkCn2hR10S/zgByxI7/lguTV1ALvSEACGwHLzu672rzSJg6mRoCEV3YnEtxOYd3dk
J9rhHAgCAlzxgnp+ndCsi9/5FiJsjtDPmRaBisEBR5QbW9lNq/ibqrQ8nZapnlM4Ntv2eTCD2zSM
tiUCThTJ2iuHSm/IqkOVNA9BByyxqx4JHag4nre/pqJ/htJ9aJfFV5nDX4aebCu/WPsG3uiWsPNF
a0wkpmEklCTVB6OlJENP6cdI1FVAqVvTOrdVcAvoAKkoSS0pIVr8Ctaj9IwhfAFUiZQClBf+j+uu
4UjqB8phqYfoaA5rlbZrNxh73NsAAM2nYfytKPPRjtmZROxYRzO8VjkmuQrfwi5t3HzIdnlmPAAD
R13iBQhr8poNz5xsVQJ2tiUITrbfVGvInsvt4KCC5lYaisF275eeFCMmJZG7fExK+0fQccQs9K0s
Z4GH4tSZLflOLRp+o32jNfODT9DtFnLdeurgblOAKxR20LCmtnhl3DjorsvYX/JtLKey6DYPar5u
ewC4lXyNmY19QCUhGQ7tG5+61EQ1sueAyoJjPBpDs2/n5Ibi4VNvT3v8TW+VTtpJgExNoAlGgEGT
oPMm3b4KEHCjIN4lmowQXyLStZk3bFcy/o1HJVBfyQDmHAbzgy7kyuCXggXqPIxbzKXF3T7NUBgQ
MQWZdp+J9D4n00encJSo5Ufk1y7oABg10aNp0XtFP7yBYcYLFB6aeti3QGsLmbNkGXgGcLceA+Kw
WGBjsBGDpO91qf6Z4rZZcTCANNC/BgWfElFT+1bNo6qrCWqB4D4zAW5g0jsMKFOgDzeU7WmE4DRo
RbMtpGwfjUiRUnx+8DhIh/BqVMbTzFtlDjfd5Lt22O3U3Np3U7ttB1oY1FjewprzilDRRvWk7EnE
5uB9sL3a8lHRhC9VYuxYBpRV3ZYvGYEQrm6Fu6gEu4bGCtGw9TFDHkFO8xgV5mNI8IfTlUAa8pjy
nZINP2HNeSGd7WFkYTMGeP31rpPVrRCGQ8zHcyH5z7nZZauZVLMZjlFhaY+qSlckqKidgCE1qCyC
kX72C9ThNWvJyDOsLfl+Cv2jNCY7O2ufRR7+GIOaOJFIgVA6wJuWpqU9HeRuggMTacODLwX3wMU5
n83Db9Am4FySay3UfhSQ/V0T/dpI31PuDGOTQfyK1GFeAy2iF1cQmEH6I+fMdEUCyQBpbuAXF/qN
UADGQDzIdGzxtkqkqKUygaI6eQrYAUNxZ7OvX5HOB1l6elMj3AAEx+DGi9a5rj+OUcGGNLiR0pIt
RAbh2iD/LEAqGwX+i5Iaz4kReA2ksGxO7vV+3qkJJgJTQWZrTdODbTcPYmzhTEWuOglXQfWGCpbt
17RFZIQFkuik0fDZJkcQeypP1XvIdPVvnCh8fRLTNaqIbyNpDuZ8q6ndUUYJP8vSEQihS2T8jdrJ
h5xvKbGPEKXx7uztsRq2AhAqTlqMaoCNyPWxZY6pgRg4aAZvchXtG0KZHJ3qoVrGa8vKQOdKjo97
wrbaB1JtMwxI/TE0/Ru8st5gUsKIQ2qKRpE/p2xtVto43CT+dEc3qtqooeSB2XD1arhplqj1TCIU
yKp5DaZ0G9I0qIsCw7GkeRPheVMdK/c2RVneTzg8PV2bUEAO4j12DbK0AivYhqq5LSNr7+snhB4A
Hzn4l1JzTeH8JNLiNu4FPRptPZDUgEP+UNe6G2SdS+ODIA7sSMkkbmCtul1gu9T1jnZpArqhB2Xg
BzR160gIKxptGZR5rd3lI1Fxhboj3eEKZpqbterSj2URytHSRvdqM26U8VeDtWH0bdAhGch15ZB1
8b3V9VeQTu7wBNEE6pTHYtlTsqxls7knB9tRMisB26I9yElD8YsEHeGLB9rrlPgmcMZzLw4dNTQq
5UdYKjttzh+tOtojHQV5N/Q7a0CQPqV3EPM98mBPSRj+1moL79Gw4T+gxFogvY2uSc7wqg4fLZKw
zOu0dusrybNlh1s8/texPJ36guKcHEOcxXv/K07rJ04APyWzf/FVknMG6m16ge84pcqaWNqVGPpT
WyEIKQM9p5aMNbMLYsMzQNVvzZnDuV645DQRHdpZQGEbmX0z8pBZQ0xgsTmRwvEWv7i8Eg2+AVmb
NrlAboyLXs/aXYV7dBzYo9YSy6UWT4RK2vtY6nCryLjyTdwJBJbNWXXdgD5KfDZ8xK1qJpjoWLnr
6/w3OXWoCbC/2ZRsHQL57rOU6oWaKvtC/0iq9MWf7R+kaexQc+zUMTjGobwVsgqyFD5shXhRl3v2
mo2rZMUJAKcG3gqCw5g31yXVAGIAaMYWP1ENoMWWaDe0byMJc7kG2qDSamR26CZCmdCeCtZJCmdt
0t2ijV47LUMp2Tc71ceUIWv1O/Yo2rfJS5WzNuFP4ntNNIsp+rd21IjJnT8yEhyEOmxSWtvzRNZD
PbFM2gNykJ/j2OwiHiz50QVVezjyhOwRIGSzA0CGgZHA2DQWTbzS2JBE+EuOYD5moBlFMSWO0Vhr
iufU15MnzY6fEn98yMaocSDgunLXuDio7xsZUrYITsPYrqjoYovOTgmV400shtZJgslfhXwf3Ua2
SHHo5ds4H4i7jYefcTWhSIZgZeeo8WS8p7mgEoQRWTelDbUCFuAI5VgBwSQf6MtJqrRXTCJqlBbs
8kTpugAkPdvRT4liBGdg2KdSFHljUrOBC6WDQHWPEj297TvLbXyNUxSOES5rVQ8dq6HmHyZLXzrL
FBEl2ihyI9jRLI5mHG4jGgqOCtIPULg/LIng9yLajakNJWUAp5tO1Stx6O8h2gpcuF4UU3jM9YdG
mU/ROLzNBRWaOnkxJTqtCmU3PYS8W03yvFXqpQ5gQR+OQ9hp0mjRjjd3+TTDKyoSTwiSFtqh3peV
Ta1JHDCCYvho3Uqhlc2uGXP8zGEjSeydDjmPPoxAJWZzMkQWAUmC73WR4Ng3d0PJMgl86tEeEAdp
xrScVxraj8OvECJT08WbpsWmpkCT0mxmpEopvzNOYg5+E2S+pWV41CfCuAlqP1h6FzxoQT1telG6
+JfxHqS7spZ37dz9NuyInR0n3bD6IZqa4mCOgSjPXyIQeU4Rd5gHe7FqOZXIEf5Z30RYPOD0h6Mi
MAhH0ZFQ1rWqzh45hbsx1rnRSHUMP9j3oRGt4yqHpRseJCNEkCnKx7KsqAyh+6ms57Yjgt2Uj5Ok
E4NO7KdGnZxK1DoskXGC3dyMlfw0JMSfjAjPNlGKhsgY/NcqL8WiGukAULS6scpThOq4ZX5OWkto
GdZtEh3aJUhUbqTMMcn1aQrY51na/6oaFd50m5vRIZyHgdqNrUDmK/kCN6q5YqUxYD+TS4T1J96M
E2bQYtZ+BC0Vb7/I6L3Eegzd2YabbLX+rQ+dAG9pTdHHVF6bGvaOVRYQw9llOrJZQAcvOTXIU5A/
6clorSLftI9ZPcSnsbW3SsZ8r8kNQHaslJsYE+bTrASUdqPkTdKrDxmn5IqnSHchU0O2ZyH1tTZD
4WtBJpzCsV2nqjF6U4jksqsndVfiKqao1+tr1VKKw9hoW0hxN8qYf+gKOigRYksftJCsGGTMTdu4
A26sQMQH2cf5PdTVMTVByYg8QcTgO1GTP4T+6BSggw65j39DxuiFMJ0M+TnF4qB1VX8TKH4GaDuq
n2IVgUhjxbHLTydzJ6CeFeZEyHACHJCUVeu0j1KOhul7kiATr2PppONslzl7FVb3Lo/TQcVSBHFv
G4hgl4gBGELt+UHyy05pRTQm/vJpTTjDi5WFd5XZHIhlR67T+4++j5cSAlvdWs/WJK7IHh5pTzO7
+ikH5Bi4kWbs8r5+CBFfAr94YOZtBrvzDJ2VcQZHRGxRmSjU7ROxr1LutJ9RBouj91TXSJKEu8Zp
8pls00NtWZ5R6aeqGHzHlifMWt0pro2T1cnrRPOvJ6N8VwWygT7qf5aF/TZOtGBN1qh6SvdqIaGz
0D7EiKjX5IBR9DiCJXyMqqrekJyATtBnpzKxvvoyZeax0l/isf0ojO6+HTuvZOdLRjVxYXXyGIDA
GXXrpKszhxJId4rebO2oPbKReMQSSmo5AXHREByIQeyw2EhrmZAnOvHjoTL6V7sliUSp3JqxoyRb
Dz0FhC5T2ev5S0n6LtctYP10ZCj2ByLbAJ/conxY6/awk03JjbvSw3j8qAOxKyKUdyNzUWldJVV+
hlrpEe70agbTQ1catxNpUi0+oVKgy0rtnY1NRwvoFc3TLpqH64Akb5uE+xEAUdpWqDYm1Ska31OG
1ut641qKdDpc+R3Kk+cu714Ntd8rvrqjK7e2B4gisGJGCnH0MY95HOxTH6Fpov2ee3AtNVwDQn3Y
Pg4S2TEQWNL8TTTGfVI1DvEP4FtMZOQKWxf9tsKgvhB571uRekbPeTiczNs4IOijVtZ9lFzL1Cah
M+6JEH6u/eqqk+MTKhPqsy0YJN+PnUGh5wUF/woP19GkAJ61oxfk9RsgxWcagOraSgbVkcHXmFKO
kRQBVVg5YYEtrmwG6ihD8WKQmDpoDcAf3cvZEtC5oFLLgkIiNb4V6a6zatMpVPtAZWUNy/NY20D0
+gLDm+zqpXwqpfhBMoe1wScE18zHGPgcVZWY3Dz5io7a7WCxq2MLVyw+ozK6WuLhWjFelUtFGXTz
coqE6LJR++mq4MTsUOInIk13YirjIxLzPs+B2qHFbXB49bJJIgXy1R4NVplZd63wn9siNyh5EDOf
Z9smwsELi2GVacUre8t7qV10yYOgrE5XyioVVrMalRsZt/lg/5DYdnQQ5GJ6lIESe1OEmUCrbnoE
7CPTKY5wsA39dtDjkxYPvxq4/oQGyNfIAbYNS7NPfyGZoW6IOS9coZVXJi4cEfOw/J897SG1DHZx
8Z5Ij9YobpQCWdC8xi3pduMt4tsZRSn4k2s469s8/WEnW4kARItQKP4hqa8hDAYrfm4WaTMNjbGs
kEskG4vsu+QRca0kUkcoJ3uCvIo+AX0OnBYW2j1Hzp7mackRzprbDcQWDtoeFgOkriGfUO1RBBoS
GkwjlJZHH7hhcbIo1Bkh5I9xZ0ytC9LbyczMk4rHRP+AHs8R5FrCzRE22RXFO8KnD3Y37+UqoeNc
sbhdW/mvGaWJza1L+PJ39xptlBoRech8U6DoTdh556rCm5R/FBS4kaY6ncoBkoqAj5+2VZWnhHJs
b1OAGQhxeovjhynb903MN+9NbTJPndGPkfnsw3liC4D3n497nbq1AZ5ugD0E/6Hxi32Kf7fCf4ez
dqS5ok/9PspyPAKR27KxmAyCoc09iuM7nQqij722o9VsIbqUdQQubNlCgCtkr4Idpf2p76fuwwYY
JMI7FU2cARpvtO+ypN/ivnqUi0dOq5o57ExSG206Rp1te+P42jUGSEWUV+qmoAExLFkCpqei9JkH
QhSsRyriDYVdiw5m0tcEKkHiNnCck3UqJ7DiddQh4mkSnZfihSppK9ewiWqj3+HTsdjX8NpyGAgn
ebs4JEgKOaCWeQntU0AOjMRZEczTdRRt8Gl7Qbghjeokj3dZ8aF3RILbxb6rFkOl1d6pZoTCH0qp
QVmtWiBQ84FQKAAmxjEIBlZ7Uq1zYwMq+Ydi3tn964zcduR2IYQhhBtqKJgHQ0pZ8REhDxTYbCKU
ypzdIqcwjdgJitMyn1FNum/ZbQcZ38WGQ3hs42y4H6ioNRDmYO0NvCPzfCi6KzsZdlifXC0ZfkZa
9YLHZ/ENrBOFrzFdZsU1o0f+TKT7JLS5jrtJfW7Iyoo43kjqWje2zASB+yYqJ1otiNpUNvYB2HIw
UqRY8yjBLJMxXSAtauZ3hc1Ri2ALywL/JbmhJl0VhTns+9uxeSInyqkGnRWIdAEV+3Vhe1PHOxal
rtl1nu2frIHjXy9tejyYts0KnwbXhGw6M+9uOR0lmFz23CHSp2mJmEoh3LWjVd+yH12ygXNWPpR1
OF4oX+jGFZpkWtjiDQAwvQdHptDndx95h2UKWCNB6dHqP4SVEkdnaDWfCdQfQRrwsTKWFQD1oBa9
5/3RwsxDyapYB1gZ5hnRXFnRiLJ6miP/Ak0qH+jGkPjVr2b3OOl0CWuX7wfiv/aZiFkE+f6zbpbP
XYUszgBxCHE26658eFi55Z+ilOpaO1CdkwzEeEaNj4aNzKQqayYX33AOyc1bXESYiWRLdgODdgPt
Txu7DBnsLyzLWB/iR4s1v6SuPtEmpF/7INn6R86aJpbthW7kv+ysuUJfcxIJBdmiOMyCb5Iyuf/8
x//6P//75/ifwUdxXCK7i/wfeQfTPsrb5r/+qWj//Ef53//37td//dMUuqoLTSGiDzgSgBtd8Oc/
3++jPFj+7f+wC+grUYaamu/smtyZLWs9IuQVqjS33Kj39vbCgOqFAfU/B6SDaSp1Q9YJEA9HdZpV
eguCx8l2mldeh9ffj2ZcGGz5809XV5MkGcuKDMk6nO8aTBJy5m+ADNykYjr9e0OZfw7VSj4W+RxU
VeI/15VXIJlB35WaT98Ps9yevz4vW7P4n7BtVflzGIJ/CvDVPK9R4a0cZycobvv+wm1bHvp3gyzP
8NNti8JBGfp4JhE8JjKVvT0F3n/vMpZp+WkEbEOSOhU8GNvatPGdYLL5F2bapTt1NrNrzYhQDRKC
MonggTL3VYWPMzDiq++vxL5wr87mc9fSVJTmQXfSXbBVtu12WgM/28ab74dRrAvjnE1lJdeibBY+
DntneW841T77brT3r8SD/wA+ytW8cB/9gCVr/vp+6Es38mxmN3ZkmoMqtZQR0B/pm4aujn/3/RjK
18vC/8zr5fI/TQgWoQmeJTnJYKnYJq59t13Z1+bd5GZu5JruheEu3c3lqX4ari86wGA+19TsOy/Y
Fu+4ONzM0a4n/HYultJ1t5M4RzjY92++H/vLNUm1wXxbsqHL6tmEiXK1E+bI1Ce8Ep3Kk4h+1MXR
6j++H+bLp0alXVNNS9Y0++wNy81MJeSAYbBmZfApMEJFh++HUL5cJz6NcfaKETKW0mJmjCTb5Dt6
YBtjV22STWBuSU7y5C2MlwtL09cfrE9jnt0+WkxxTvSG4Uhb/5qQvY3kzTfBzliJdbamZ7y7cI2X
7uPZe2cYeN8jClwONvQXSVmVOzaByKZc/ZotCI5t+vyryJUuLCsX7+3ZWycZ7K0ygxei8dKHf73v
tNq3RBq8IGRy0rduW114nJeu9PwVhEujRcuaLOxjqnkmO96Ust+F+/nli/7p+Z29eUMcS/g2uZ/6
qXX/+/nFz8N6clMPmv6F93y5SX/5kP2/wYQs//ma65razyOYZUeNtylgteiYkHrVo+jJ5MfvL+yv
d4+znW6hvpZlmbzLsw9zrWh5LJuUGLLxrQCLpB8C/cJc/GoI01RlxVA0U1b+9Wp8WrSGkQH8otcw
8YFjfxzLoyr+/utlKBY+32XhWHaFy2/4NIbJN7Mj70JzrEeUUnsCi13qnYheT6QEeeXm0jz/6po+
j3f2evlg1RKY30hEBkqMYX7XaGNHrp7v/f3HY1m6IGXR1AzVOJsJkobM1Be04okGQCU+WLdYz/72
EGymGcNQVaFQJ/7z1vkmZIuIzqsDUDdq70v5DgXV90Moy9/x54Q2VMtSLE03lqlmnq0KI+i8oO5A
Zg2OtYnYb0ge8ZprY60ezAuz7YsViBFsi0lNTJAprLM3NcpkgzCiTGPl09b5etxSO1OPTe/pnrmh
X72lpgPm+Psr/GI+fB7UPntOFvK7xrRV1UnHE4ZWy7jXos33Q3zxCQFuohlCR3tJDqQ4e1A4NfVk
6pgLYtpRzFpTNHSx1ZL1BCGOrwgV00v38ovL0vjZmmGhd5WFff7cilZpDUNVOPUMHs4DbzyQALJt
vXC77G9sF+3n8fvL/HpI3QK7qBq4QM+GTFM5y2V1GVJHukl7fs72OVCz70f5YuNmCGVZMnipsPed
v1hdGltkaMeqY+crCAYbctZcyZkqt/dUN1lbF97jr94AoZiayTLFlNTEctmfFihRloVBrK3m4FvY
dRt/1+47F8XTKvQunR6/2HNzbZ/GOluckATwAQwZS9xpu8azNuV6/uH/gi+7xVe7UteULhx5qw2r
Sw/vqzkqFDaIGtPGMOTzxcScKBuL3CShfb0Gw/II1HRbvUB/3IKDQgp06Z34YmH5Y7zls/3ptlro
nqSs470bnN5djuXRntQWXvNyE14a66/bRm7rp2s725oGkWRmcDbQQ14D0tsrK5Sp7Lm1u96T3dgL
3L+/szGECsnN0vlyCkM/exUAJHESHHiOM7JB5J2SLqEn/fj+TfjifftjkLPtE42TKETIozoThjYp
T5CMkXQ0PHw/inJpmLNVmYyfROlyX3VoHLh4CxwSwj366Rsqw8vRs9xU9OH//lry+drOX3JikgzE
81xbgEDG1p7IhHfL8e8v/dTiqUGZPCYkTWdvdlrOk1plfG9kauj+6I4dcQaEyH9/A/968mMufBrl
7J02h0CtcbDjM6jIVhVXKFBWZvuEIsINtA+M8d8P99VX9I/xzuYewLCSjLoUgJ9HKtWdvvJZRazj
iMTKU9ftvby99H599Xp9vsKziWg0XVtYVsA2sYFHeEef+cIlLe/n2SZEqJotCx0Ts8UK9eda0cjx
ZIiMARAoG/t8Tfjes5WvxQodMPOPYy2FggtjLuvPd2OeXZQWqKbcTrzCY+Am7wjI3cCzXF/z7E21
RjNxYY368h5+usSzt6yc0BnGyxKF28z1kS7V84URvlzhP91FcbbTyUUlhxq+cEfdWJvlggonc/yr
2pPXxVo6XpoVX64b/3NF55seeO6EsM48tAQ3S6Ef+0pbkVJ84Tktj/6bxySWx/jpMyIRt9yCJ4H5
aKD66J6abpNVYFXsdYq/4fs58eUzEjq4UnaMumyefUaUbsIeE7MSWjqhVNRy9PTnvzfC8gs+XU3a
yTP+K5Y9xQTKqoTXmm5fuGFf7p/UT1dxtup1dt3VY8bEbrzRhZX6r2lgXqtrzsMb6cIR5euvx6fR
zlY/fUK0UywLefuCF4pdvU9a8mopv9OW3JDg5eZOfOE5Kctf+pdJ8WnQs/UCGHGhNSkPSqKP86/1
L/CCR0GGgEdL1gXO5sVwpw5Be+nm/nVXY3JUVhUWB07Mmnx2cyuSxqfAkhpn2i/LbraZN5w0Vwjt
Ll7lX9+vZSiLA5NtCVM+f7+SPum6wYIbiHUT40TeXJXapSXjr2+XqQjVRAy97H4Jqf1zPk5gDjU1
zTqnorW7793ixt9X0BrYcPtrdKzvHSVMJ+EZVtu/+yb8OfLZm5DYpqr7cg5mayaX+NDM99///V9M
zD8HOHtS0qjJ0+wnshMqLjYuzmTBfgn7WsFnXLMPdeJV4jb/P1fFrMAbwpGSXcef9zMI9FjNlIm4
QVRiNroFPdh/f11/XaO4rE8jnK2HBtEMTRRBHbetRzqMmBR+fT/AFy/XnyOczYliJhWlBlaEj4Wl
1mlp4TrLgbY8qKfZkUh+JBQYeOOq3lw6i305HT9d3Nmk6OqhJAEumJwW34Mxvdrhc0ljX9Z/FdKF
2uQXR7E/L/NsfnRZFQAcM/GF7dF6RfckoLswjzNPX0fe0iwIn9LioK67h3pzqYr41/Xrz7HPFk2B
bQf/jVk7APorQPhS3iLYvk+K4NJVXrqjy59/+uDAXbVL4s7RKdHkkVYkvJeu9Jyu02eUW7f2nUFn
SRCu0nuXFull//TnGv3nNZ7trxqoX5ZmAkXvzAaSN3rF3gum4BVYloNtVmQXXr0vvnt/Dni2w4IW
FRShidHPPA1PyZYgede6VZxwi5n+ctVgec++uTzzbLMFVa4l8DeH636lrEsaFepudsoV2hQPic+l
D96Ft/68FuwTfJl0BYtZ+bPx/Dvxf0m7ruXIbW37RawiGEDylbG7lUZhJM28sCaZOWd+/V3QXLtp
iG4cy48ulXsPwJ2ww1owyNSNfiVB52ItErCEgShf3ckm2XWi7gxuMCpbCnedTazI/VAyrJ8jSAEs
YNxApOEZ9ximZQEWWAOiU+6rzF8iVf5OpdrozRom2ftABrpevOqWBSPTxsoL6sc2I1Cw0xPg8L9j
Alwgfd9SzsI5153MXaUazB+sM3ExH/OpJuZz3AKxNDWvUA5zL7tZdn3v9ccA7JeuouvO1++SWRqx
uDvBPMDtDeJyBVOtS3otLSeqBWMMsmJh7sIc9yWRnEUuY1uBJBAoHtYjeKYfwKzhAvw1t9PbysVG
uCOazBAdkdOghOZ1j4lg6M0xQVutR/VH8wEV5F2+yf0P9+dNYncRx964OLOQsDSawRJLMDwBpyAG
IuaMFci8+dlavy7L2nfcZ1mckujgQAeacz04YF95rro2yFIAiMwt1hrbUtSw23cxZ2FcqF/mxAyj
ScUQo0t8eG58L/UB44d+GwxXwoKySBrTns01zlipBLgoXAxYBMJgCGI3c5TH2QFsjYOReIG17Tu0
89m4SF+uLXDP3lZq1hYblOBqzb5d/lQsfv+ztr/L1CmWWIuiJZ1TkRtLAyJPBkCDuw/IQNEflQsZ
00583SJU4xWbV4htvfxpGIGHeaK5qH+2e46NDM5qlQljkKGFti39CkZ1tz3mXzIv8gC+Xtqp5A1H
EGmJeib7zn8jlDPdFkijxTSDtWS9618BXHcDAHhWXwofUWEKrC+iALdrV+gsKFQ1FTy9uUPGKwUg
QB/jkEsBMLUTBkFD+Rpf7SPf6yyGO5aClKREs3h11gUNaUwTflH04LKInfIc4ub5KIRzR6gMtwp6
RJ0TX2OsFi/96+4G6EcnTPy+SgFWeK4+Fqo3IjmvlFqTEloZ3gRKAJ5kZrxA0nbV2smOCrpPkf8x
Z7GRyLkmLIREQBePZSciQX4EzOZhPBTAbvFmr3LrzyIXv28Df323N3Xd+Capmfp+lCwkyVN0MuMO
WAuMMF7yBN9OoIZv33YjZxox516bsDW5u86PxMcywA2ePj4A1kC7ecTeUX3LZjM6QZouOh/7+0Zu
CXKFqmQfkFhBqNyqqNtMgnfjbjDefDHuyYFVGiCpFhAByoLUWXrMyoYPYeQRi6Go2sX4/B/vknt5
DB2g9oA+0L2NZVS38zHSMQ9lfF4dbDbbJbq9eUDBxyawP9FVcp6E9opZTwS7llb1VEzegMJGKL0K
ziYSwvkRtV27qG9wmaNP/On2u09s5pHTP0Bz5GgvkSs9fUQiRX8S1XF0yflikDpjPQmYIQAYDL04
+aydWFfUdLGQpaeHdnJZEYr1fUWOeTdOb+Ryht4qNFSnkaKgwfhAltpRrUoU4Xbz0o0MLvOQgbg8
JjK8MmtoUOQ50m3mGB7AhpHpIC39KbjL3YRxI4/LPXol1xMlRKYvHZT7yWPNrgR+EqWh0gaxFd6L
9ArzV+A//0j42QjmzHyegO8QAtvUyVFlK77H8U1sfihp3Mjg7LwvwKUAEr+3B/+JdfNY6WZ9WHzQ
aF2Jyl37b+6NNM7IATiFBXcJn25yJo/VmoGw7M7OW5JwrA6CDydSFM62K71PU9CkoS6PTiWQ8EBR
ascuQCCC0tP+hyfhrplvTseZeVtXAOitcLqEANCA1uC7jLH2ObqCczEjepeqUlg2CnuA+5A5OV1S
dbqqoqMXH81AdddDfYV1UBdb4Ci8fiiWnoXx+UmEHbUGuFEy2GxfF+sX7U+LKkiLd0YqkANtZHAJ
CZBsSowwo7gb3qwucKxY9fDARnxqYclwP9/ayOI8VFSbZTqw87zm16zf0TiVEwUWJopWD0QOB/Uo
+Fr7WvjX1+KTEc2KKwNIQTLc1eIBEyyoHOB7eL+1PnLJF4G8fRd8lse5K2lJTACilB0eANPzFCRf
YzcKGnfASo9NnMovgWDgXJa5r/hnkZyjapBHoFXZYnYa9Rc9fMImKvbYBeYsEsJ5KjUBChM4GDFk
UP0comNp3spUoIgiEZx7spq2pkmOOE3XY2v6ahEA9OXyVe27QIMA9hBz0e8H6GiU1LHF3s0jXmer
m3nhp/IK4OanMQCk6KfL0nYPtBHGeUAANNRdPsC7S1l+wvCUM3XFrzYX9oXYI+WdR9rI4TxSCDyp
tRxRU1GC+lh4IA8I9BNWoIRVN7IbjM+STO651BUljRfwe6EohaVTxVOvzCMaiOTr5HfHPkC2c0yD
n/RFOIy463Q3gjkftQJKoAdpO1sbMgPFyzxmxtZXFrry4GMPpo00zksNWHOXQajKnMbsxsBxCvor
NQDeneyCc9MdRU5j10lt5LG/b14U6TICln0yF6fxVMuODuqB5TfTq3m3enjB+KJ6zr4b3gjkvBRo
+7BBzMoU6yMoSV5ZhTo8DkmQ5nZ1jVehPx360r9sDfs9vo1Qzk+NsAIggEFN6Q3oRX5r6vRFvqN3
yo/8NnJkG5ipAt/I3NJ70wCQMlWAgvhuXFCOMP+pjhS9m/yXRq9QHLIZ8EWmfKR+ZZzlcO6xojRX
ViDBOskIHgIQ28W2tjwILnBfTc5COAcJdqYOS1Po/2o3Ru78Hr1JnAagSi0GA+VD7sgCkbvRbHMs
zoPlFZ2WpMb1TflxsW6I+nj5SPse8nwiznO1GAUDfCNQ4UJy6rAbrvuyJogqgiPonMsq2rYJJ13p
HRJ+S5TZlWdLoGP7PdjzLemcc8KsVarGzVvzRUL7GlOhhaM5mYdCkpM/a503KC7owbBMNNiX74/d
zwX11jlHBSzSKZVndNGWk3li22dqwCZERTWrfbf/12fSmWJu/NPcr61lAJgcMPmYnuxVJ26Bvd8f
DOMOdOru5TP9Q4w+S+OcUwIQ40gC3oaTABcFE2a/q9s9iCSeZRdca4KcYP9wJsYCMQOAxQ3ucDmw
JTRtAuwt6OPJatcAEAAylBFGMdAn4+UVe7drbwlefruKbyqyYRKMjMgm9+FipUpJnCKd6oFUoYU/
1+6Hvrxevshd5djI4A6GNc4qBU4/6+iwRZssmDAf2iJIXxaz62I3YrjPFbVFRReNTVFMj+p02xZA
5+6PixZcFiM6DRc9jGmyxqKQe6wj9MfczwI1IJ5Y1fe1b3MczpOnBe2mlSKBf+uDOfOhuYE128Az
U1z5sKoCC1bYl35nwht5nFNPELhksI3/zjXyTyx963ygdgPExQ1TrEebeKKX31h4lMGphlcmo58R
uTDRv4Jz9ODxWZcI1+tMp/lHdBiwVjc/ZAlm3IFqcxA9JkQqw7l9aVCzmoTVAD+SAlHwbsbMMhAV
l0LUGtm1bTBBETbHTzWNE2SpKEGoNZ4UM5YgDNBrmSAS0dejPh0ZItdlDd2NNGdhfKQBbM5AmhCM
Nk35h2Q8dql/+ff3fcZfh+HDTKGrdWf1yJ8KctOlAPu8AWv5ZRGiI3BuCbxmmgTEzM4x5cO8fhkA
JHFZwH4SCL5QXSYaloreXhibUJInYVFFAEB7G3EZ0PLwQCnsge0OrEAeuJHQvnTgeUUzPPs9so1c
TsFH1TBmTUXhgdwZd+0R6NCB9mi6vcc2D0HYLnCK+9/qfExO8dLQnKUOYGcOqYH5L/du3PwwAcFy
+TYFUhQut5HjRANMLnrOjHsSlN6S+amc7i/LYBfz3j/9dRIecUDLuwiT1yjRD2Y9uJaK4fxIn9Wr
HNBqxwh0EQ+JKjeepK3t8bLkXWXEYtGfgZn9fasqMpq1WoacGgAycXhFV4E9iX6f3e7m9/sGuB8A
sOwwEv2sATZEjX9cPsDu59kcgA8lEugXpByzeWp9b1Cw3gDUEZQA/00IHz9kAJ1StcFTLgFQTjKA
jUABIJmo7L9fYzh/DM5+Buyv9aGORikqAOQX8IjJEc1hgFj2r2vZ3c7r6oCucPFIBrRbSR4EurBv
v5u75AzKUiTwmIDuD09yAJU4oCj2qQtU3gDmhemm+kOWdc7PuJQ+bGSrX2QGeqAlwFVqwVeMyt4I
lqI0EoQNkUt8yxA2ehgNFeDWCySgrWVX32IH9SKP/mQ1Su0VKY7D9gNNgdD9CHy2avXvur8mSTMC
5G50wJX0vYkxQZkRxxiN2whUT5cVVHg+zo4H0AeSrIQdm9i4Aeg68/lXGFDQiM3qDUD684DchdeR
KKvZtT8LlNGKbOlYLOIOGaIummdAtXXA/AjKgSArRgebP4LjsV955yA3UrjjxZYlhUaJHCN7XoDM
5bPiDfhxW6zD1Le6k2Cf9LLE3aRmI5Ade6MvQBbVtJag0VFOLyUBbe+QuXn2KGXfS/BoXZb11mC4
dDreh+kRGYGtjWkFhvVOAKqUfq2XB0nrHC19tqKbCUiDiqD9vf/hQH6CxTKM1PMxRw+xVdoM8Mxl
/ABgssJckLwJuvj7r3b8+J9CuFyHtIuVAiweG/sg23PBeOQUXoNBKuMB++5gUHEaVDQB0yTaRtwN
Oxu5nFbm7biG1czemxYwxINYEwRs0e9z+ohRXn3F7AA85boEpLFeurEWRYPdpGBzBk4FyTBnk9Zg
HlIGIchzdDv90bZHObAe22sNDVoQO+CLAZSawYCAnsu9rJTM17/XyfOX43RyrTH4YeV4omlBe8xO
WdCi+ZyfRMmwSAu5yDr3FbjnCoQ8sLNKJsbM9V8SsAwvn2X3vQkYGMC3y5qClgQXaVrLymKNTVzP
voq5weLe/GJ40Lojvco/N98vS9tz+1thnM5bVAd5hYJmeqI91RZITdRffbSA40fgNvaubiuH03G1
0AGLpsFF6XKI6uRtOSqgF8pfLp9mTw+2UjhNj2ICfgQARjtJZmEif/KausYzr5Ru+7nyB4t4xZiA
riEXJSN7JrYVzKl/1FmD0ad4LTN4xvvpmWUjCUi8mb4HRsCg00Q6LxLJ6TzRpX6MRzZtHQI89Vap
D5fvcjdKb8/EabuEvUA9mTCzon1l0GzE7e+SE31SnhSUlTGPMF3FN0C6vixVdCouq5zWsFCszFpB
YX1KlEdLuC7NrId3FdtTcWkj4NgpkLFxqp64rOPABn/iyWVjslgzEKQCl7X+/WzzqGPULl1Q1BuG
w1LRp7gDOYjQuHYvDcRcgAZQ8YDm15bkeYyBGcAuDZihEYi+BcYr+n3OSYQ0GdYKwHlAqvZBh87Y
1gWffd/pbY7A+Yc+VTK0LE0UlLGPAZD4g44BImws4/EvXs3bfTvoG2nswJuEKQUdx7I2WOAxMZSr
++QQuuD/eAVhnlOgnSfqronuj/MOSw8PK1l0debmxpRApPwh97M5D+cLijaiCiDR2VuIzVAwNJH2
YDmDC9RGu7izXENQrd7LOLcXyPkGcIUlqSGlnQPsaZvQEFQ0LzMmVknX28n07xd7DbKVxjmFjCyp
DjDz3qlmyU4HEC23AkPd7X9uRXBuoadzV+ZL9nvRKntgMEcgitQwxiOxfXIXNC8i50DYb75zReev
xu8gTfXUKcuCebLxh3GnBbo/BakbYsoyuentGZtP/Q3wuJ3WRotDlOsyk70km0syAGHWaZqOD7ic
qtvxiWHdZdCXCWxpeD6LgFMEBmBwDqSOZr1uWfRXxxkoae2jZInC4e7Q0uYL8tvfUm6RDhxuK070
24OEPuiwbNZD/pA9IzszLUPXGZbe393HuoZaH+mwZ1l9IvVjVb5eDoK7inH+fR4JwAJtB+0AUYuO
Q38khxabNyxrFqWz+053I4dTAiqN3dqZPYOUiz/FTn0XHuXj6FgB8AbAXO1ePtWuEmykcUqgtWAA
jkpEKX0B4jCW0mgTXJawn7JsRHBRRA772VRB34GhEP0HEIiuEs96iG5AGIwRw/ieXk0H0amEMtmx
N7GErDqAjxlTCPCATtEtCOfeNvaTa/UWxZQg98AhKapjiK6SCygp6PFCNDdAoEOt6Ru2IjQAa0sF
2FkEF7rrJjYXygWWOiLW2NC1fQssGgpRMQgFDxSPkcKHSxSdS6iRXFwxGjA+qoBzBMDS6meH9TDa
OOQz22GXPtQrBwDcn2as8WElJHM7hFB/FYyWg/mNDZoBrxrQ0HnsL9r3ygoFJrAfZjYiOc+hZkoD
ZkWItA7Zc/FcPv2erswwTuHk3zDbI8SJZV/onaM/S+R7UEAg7gBSgMAmAV4pVu0lRFmv9UGQ/YES
zeY2+WZUX1CgAkkdur6ggsMbFqRmFvhfTJFK7us+mneEjey9Q/mQtUkhFPD+bzPLTCWBph79Mrz5
pGNfB0MV4S0Ili7bwb5DPstk/6aNjTcrIJzaCZWhKHuRtG/14vc1mA9ngFfQ+z66KUX5leiQnIHH
szZOuonOHlZ4wRw02sosyOBEEjjLLmtQf2J3vUPKdmMqz8Lf/wdTPt8ZZ8pDDkTd0cQTeDj9zrEl
pz/pqM6zDFuUS+0+tLSzMM6UVUMlY5MDx7Es76La6TD7b5pP/00JONvVVIAqFCq+CZueUDFaw/Zh
lYOoUSi6OH6kMlnlFXCPmGtgyGuYNmQrAHfY3EYVIb0X5gC77+Hzzb3DlQPDhkKzvmOVizBgwwby
EYwBk8uWioXBkgXg997or+/ET7n0TWlGBuuCtu5s2e2xBASL4aj3xj2IIf8HXGeBXphcQmBJVZ+v
1diiF/YVtNtre21GgqRDJILzDTMggIAJGPeMn/RalTvQG6+ubNWCjJ1p8KWb4zxCOAA2LK5RFSz1
b6sW23LyLCu/ZPNHX34m1vNlVRc4B5NzDm3YN2vUwceCyeSqm9M/hkYSVYxFqsD5B8xHjsm8pL+3
QbJD+Wh+yYLOT78R1n0Hkd3P/3YmzkWY0VTNegNFz9Kboj+Ng2CscDfQUgMQrFi8NRRe1eigDLWq
gchziGfFC0ML4zlq6WRTinZ/8Xj5MPuvnY00Tuv0vNBQnoOTKK9BDglsnCzQg+FYo7skchG7yrAR
xWkeUTO5LDQg8pLwRCN0QroXwWF2VWEjgVM3rauInluYWkivySstXIaHWl9ZN+AHlK/7IPZEPlZ0
JE73FsUMw8FCbMqHwFLu1lRgrLs+YXMgTteyNgKHeYdQES+30+BK8hOJDpcvTSSCi0Z1mIXpPGJe
MDRvjQkT6atffShHOB+Dx97V5kTVTdAyO1p51arIHQF0cfkU+wkxFi8YSrKhqCb3JVo1x1SirOPT
H43KzkHI6oGL9UBOzTE+TI/AKfE/Mmmpb0RyH2e00JotTBXN9BLUPOGvNDtW9KvgXLsPp40Q7vPE
tOynocNDpneTxtF9Bks/+JaOCmPvSMLG9n7SYKKnDUwGzSJ8gzQxm1Vq6TL+/24dQ0MK3fLA6vSJ
L2pYqrun20hjf9/kw4PeSkU1IIzPWabJwSTHzVc0MclzWhGAWhXLuAL8saI34VjfLmZM6RWlZSW5
pTYXfxBNQx+16dSHFB01THiRiN5XYdOPHpXk5A+9kCcTnNzRCFJSDVzkZKjAhKcv5KsO/vJv0qjL
QdNoIALr4k8hbSW3N4v82JXN8krbVVGvu74Bb4RUZHouyJt3+9/6+ewq53mnEgSPQwHEpxSL8yx/
GU9S8LZVLrDwfdvYSOIcbxSOlIDTbcVe4exKtgZY4wnQfGrAIPLM7/JV/qsRueLddHAjk3PFY5mO
a8RWMsbcadEewbLaDSWYxCs9yf33+PWo626EccYP+GvdiBqkThPS3OknyW/ND8FKgYVbt1RQ5LwH
LR/NupGHHKXx+Q5Yg/11Ddzy5KaybCswr/4HYKnd0HKWx/tMM4dO1tFbBaP1QXcLxmvAORjOiml1
BrzWo7wqSqt3U4+NTK6OF9FFV1IM4zmrTJzI+MQqrXQ8ZSA0Fri13Ui9kcQZvhWV5lCMHSJC+In4
km28ZIBQDCW/OPbP7DUkSj5ER2P/oI2naeKu07CxARiYLPIHEh2N8hndgCAPZUdwtn2n9pemWJxh
x8q0DBJ7K8THEGu80ak8mDZroLA1XlEJeb8FtblJzrgXOk6yPKEu03nEL9Gy0cA0+KQH1M/wDgLt
oBAxT3Q+zrTjqAvzup6BnoKBV4YyUoEFw7a+SgE9SEdRisWi6Lv3yuZ8nG3L6ohxkAolkwkYEvny
UkmFPay1nWh/kBnMloKMa1dPLEVWMG+KAR4e0RvT3r0yyexw2M2fjnXh6sPPqlcEBrBr3RsxXO4Q
jl0zripWGwrQ0WFo/WrOqMDt7yZ2GxFc5tCOIVUBLobdzSa1F+khk3o7x8Vd1naBFB7AuzDoHK6o
7Dql/IeU+1Ot2z0VWJTgsvi2dCMvxRL28EVa9azk3yxRCryf9ABfVSYqIFB13mJT04h7kmLStbxG
dTNBuTgKwB5YHImnHepfIl+0f2dncZzJrkrVtiXFq9hYTE8x42M32DUZBQmGSApnpqhHh6SiKMxh
e8awDhI2Iaru8fLX3/8y55NwxmnJyoLVDlxcOFutbVbtVRLGz5dlMD195wA2H4czldmcl2kpsISu
Bb+XjVrGbfGhZS19I4YzlzxfaouwiBSG1Se1Ha+Bh/tMJvNKVepXGXSOl091+etQHq1u0KY8wnAR
qgjVJ6v/RAA0JCLb2837qKwbBhh3MNGhcjFvWoEBrfZ4nXan8npl+FOOZTk5xkdVNAgYPGUngjbZ
U4itSPb3TZhtUYxpKwDuOpJxtIz7PhE0B3bD3VYAZzs96Iu03mo6p31dMdbWISeKgtorrlfU/cSZ
peg8nBHp4ZrpRZxjIgbD2gpodMc8+PeKsD0QZ0JSsraj0oNXOSWgQwZUcXRIKGbbrDgVYU3uxrZz
mqxw+pDqUo42LZpw01R4/WJdGVNzXbaVV8fy/b8/1SYjVzg9SEmULCSesR29Hhv1Skm/zqIJrL1P
sxXBaQJwWIoWUIW4OIYMKqt2S1/+2yG4j9+HQPluG7gExiqMYQOMsdmKKOHYDz6br8IpQLK0APaT
cVUgPdBOgJB1JAcbctcyVvL+B5wUkRJw7jTvrTGRSrhs9ZEGSWGXLvpeyY38qXEBOsbWpMqAPuSf
RYkqO8Y7N745JudfwyUry54BcpWzepKV+GfcdJMNbpOAKO2LXNXB5Y8nUA8eRDbrR1UeG5yzUgN5
OPTh8+Xf3/VEG/1TucdSmiptabGkIWntCozTp+EBr4sgwX9jeQRwJgfdvSxyN2acr/CtmrJxrlGY
07idCsz5NK/teFuTp2XyL4sQaAcfMrShRINyxDOptvobYn6VqslXwWkdS4Lr2zvL1u1xamgqVUc7
DU9NLPxcdQZ5kvvUTRXZu3yeXevayuHULqZpozUxcAaMO8WhDgFQlHbU8Bybg0yYQ+zp3EYYP2+D
cnAiwa/2zqp7rKJEPgtOwzw0b0RbAZzOzQ3NzXwF0+BwYsvKXWC6SO47n2HZ19i/Vp8uC9xTh608
9hTcaJxcU71qVhRurTh0VJJhoXwEoe61FX/6b4K40NStZpijV4n+WmNi/WO1y/Hzkri6InDpu3Dv
lCjgaFNkncoG+4SbE5VpNQG9F4/zBEUctGA/1WCqoK72CExHbBeQgNG+zJ4O9i1NQG+z5wG3oplJ
bERbkgLydZDROilQnEJwp5sgjFcpapZKWpa533R6/6UawiUWGMGuWjJIVYvI2Ffi1ZJM8Zhka4VF
KOVpHZ+V+viBj7f5fU4r5SkHOi3AEB3sT9gtTtLnt0b+oE7/UQ6njWYzqnpbdSADSpWrZB1eAUPw
NQJgSTaO9AP5OVgKTezIG5ph8QQfbaIsxlLCb+T1TdqepOq5ooIItWtcGxHs7xt9kMKY0FUb8Kw1
nXrsbLnFzIn6rQ0r9wPfR2PMjhbSY+wj/11Q0wNGBKTzgzMpgxcXlT1IuTMjqVW1j9zaRhLn1Ut5
rcK8lFHWk7+G82mxvs2TaJaMmck7H7iRwXn0QVWHPh4hQw5f9NE36/tKtLKwazBnEfzkRCSFkGLh
cdYujya5lkWEnqLf5wxGN8lYxCpqyVm3etl4Q9rWv/zJRRI4U0naqGmHMesdC6wADXnuZIFOsS/5
7isw/wlga0tV+G37CPPG4VJgQnLsD1XugpxjtrN2sqfp5wdOshHEqRRRxhTUFdjYkzDt2fffwvAj
OrsRwOnTaMlTl4Ak3JEz7dBMIagFZA3UXKWglbert2c5/Ep92fV61REcZFoPcvigdKA5/YiD3Ijg
9KpbAQ6LTSxwF/RBpbuL8dy0Xi2CEN6vK2zEcMpFQhCcywhWTv1aYRvvLn8yfEx0uhZIYoL6m+wq
BxGUzn4et5HJJQiEFJjVk7HbGN6wqewqKK8GLNtEGOiMhOs2u9azEcb+vvHMK7id1kFm92gcuvSH
KRxU2HX9GwFcKgDS1Dw3V0SXN7zUxJa9HMCzAEAwPvceuoAH81a6VsQI4ezLXLBahQs5XR0NfRth
aQl9JSRA5VHD3hKynsa37tNDfBLiFb+7SU2mRAMIDfCIgC8icwJ7ImlynELp0Z4179lc2Crb9BNW
+VsQ7PWBMTlFaYt6Bu81lBPLRTzazvCxQzg50pWsvzGrpwgUjG46uW6O9Un6kgupDIRCOU+VDFoa
JTJWIVagBuBmKycE3OlYO/NpctnmXu5EL5ed4zufwp2T811q2IxJq9YYbR4WR5L6e5LOLo0NQabC
fuZvavN3MTxW7Igne58m2HHPweDRBAlGhIgn5pd8PwLP5GD3QgXhLxh4+dWLLiq12Mw6Nnaf3Sbm
G4Q9458oLDsBhH0FOmr2yvnAHW6E8sZuLJYSRireApjhId+APxqlRBBj9nVjI4Qz+F4LO2AGSHh2
/AFWq2s2ixl+SoJ1eVtklg+hI8T0e2fr3GVyphd2kzz1ORB3ppP+g+2mJUHoz7rN5j/jE+1ERxTJ
42xuGK10hpKwRmQYlG7qD6nX+bKP6oi7HMLqP342ztr6tlCTeEbPf5VOfX4TmgERAdS8DzrcFXLm
NZBpkTEuwq6QnjDZCnaDH/SuOeZe4opeh7umfNYQPuecMrMd4zmdMRqOhsDsdeD1UMm/nm9+OxHe
NCCrx/+tcRkCJnvMOG7M1gmjp04KsvZeX0Qtwff7aJwQpimb8BnnQ6FUfQSk4oHeZECVDLEX21B/
0CVn8MH3i6eu5WtG6vYMflq+6aP4ZTBMNhJ4CvXSl5LsCgzxjqxHAq3ZjUfYtfrz/Fwa0S3Zsg4E
dpipT5b2WmiCDOwfXNhZAOdNkrYzUpNobFqdwcmW/mrT43xor6Yv2RE9eb8ijvV02YPtHsq0NFXR
MAej81F9RrLStyPcZl34g3zV5PeXf39XNS3FpCZW+TD9wplB3ei93kxQGq10h6a05yoosLZwWcj7
eirTmrMUfuBlkqzZTHR8dfNGO4GnEbWt7svgY1wUoYbeVoJGP3NH72LaRhxnCXQqu5IkOSbIh+xL
QrqDpSlOm1pHYg43yP4Ol48nuEOLs4mhm1B5X+GuWvmRqsReS68tI/eykH2HZVEGH4+rxPzC3y3P
UNu2SkdY3kqQ9bCldHpc7tRgZHQswYecyUYapxdzt2jwwRaCmnxHpNnpy++ZaFniH9TiryPxAwYV
NQeryPCdOg8IOC5IWG7lnwB5c1VQhxQvQsTk/Q91lsfpRaGEUo7p7t+bagq1KWr60c18jwmHW8yu
fWLbBSJs93fPgTfVP8vklGPq41JbgcHnpH2QYPS6+BZZx4QKzFikHZRzfgDHW/u6gJi3CA1kifoq
ksCDurjAtDjQUqCN+zcJ4kAZFQLAJHPqoeopeovMLTXVbZGDjG29a4RzhuxqeDNWZBVgBSpliD7c
mcy0V7uBzBj9w3aQ4a+HDHXc6sgW/cSguLvKuJXGPPEmsq0WiORHAGYgQf1NUYKJPA8Y/C6DP+0O
iyDv3tOLrTh2wxtx3dBEUovVEyeTQTKQWodOXuyRgJSkFtVz9j7WVhSXLfZ1bpRG0fdOpN7LxUMS
HlPRmM2ex92K4BJEpVTa0ZityUmSF2xYzRnwuTrAg5l+KGLf2ouIW1GcH9SacdHnBbO1xhCA36hQ
P192tOz/v6R1nGpnWmdYcwSUInV6BJSPPYCX3tRfwilQsfMUdpJzWd7Fr2PJ/LQIKmChHPcYgJuw
Tx1mXt8lTifCTt0/FEWLQtWwDkk5FTCtdSw7DZcGirvbtZpvSfwr11WvzecjEIUdVRKBqO5/prNE
TiPI0uu9ZIXQhXH4IhkgFFXol4/c3FkEpwlzby1FpAPnIalTO6r9tAXzs4icb99Oz0I4dWibRE9U
llWus6/p7pD8IAD1H4+Xj/IeVwxhAnjzf34gHudhNVa9m1heTYidXzP6V0QM13rIK3e+n0GMGjn5
fRLboiqO4DPxrLOL3sT6PBaAzVjvVCBjCWkmdp04elOaqYIzz+AjRVIbaIgpuL/xdQLvMjnIn0bU
TGQ39YYr4W44CwnvjPcsjZ8MADIwzcZcXTCfS0/NiZGcR+jYh29Lv5GQEmH39jbiuIQiAWzaohRw
4oaR+12R+XooirT7cWkjg0sgqriW0gpomc50Pzn1EahRwOFQnv5k7RQlfruZhLKRx0VdQ6/LAgDg
o7MEM3BvVLxvSqyxMhB1y6XeZb1n1nPpe7EL3kRBrMpaKYpC5wHAyWecBKLhd+ElMie8kZP0A1gQ
WqQS42CDD8T6wXiy5wN9UjWfnCgivGgQdNdvbK6R87has9JEntDOb3XF7pvWjohux51kS1FmX77E
3QrU9pNxvjbXyxFtWiR/bIyyRB49BbGfOa23Ljbog1CiySWBzN2Avzke53ujKtHCvi8nRy1SV5Wx
iae9EDmQFDzuRfOUQpXkfDAGwUaFLsg2GVUNW86Irqm9uGyhJg9E2OoiaXxLfSzqJW9SSIuv6+Ny
G506v37GzsRb2vmv536Y3z/fI1+0UUmX9PUSIcctvbnuPbO7T9rCFSjIbo6BpEmnikqBgMzZdDrS
JjJG9MGwlk7t+brEAwFj9wSdlsmXAu068yXwU4smRndtQDEUxSTggdcp992WKO7bwcRcGJnnG3A4
O9G0uJlMPSqEEtj1xGdRfPxMlEJR19qC4++OFDS9ojL5/g3+dRQ+TqL5vUjGzJquuKXauDeTz3r/
b7eDmS5szsB5evDcxCGVMaBFZLRDq2NDr1U62sUqchiC78LX4jVLWaIG4AvOosv2EP8Mk89RfJUa
Aucu+iacc6fDBPTltRsdwxzsqnMjMSTcbvzYXBnn10kIz5dTDFiyZttvHroQaAgVOpYJoKraZxUM
CAtalq0r6i2ITsc5eDnMu2Fc89FRpF9Z6azFg8Bod3OZzdk4r26N1hyPQ4JlsOOQg9+JHLRPhmcZ
b1yIdRDf/PsJb04BOac+RlEJvBLsG1X9wxpereRw+UjvaSs4AZxDWNHKArIDXKscAPW7KlwT3TNH
vwaV++iOx8wbD8oj3J8JTC4VXKvwVQXcfO0Mgn+JwAL4ijxY15d8zhgIqP4a1d/XIrE76WYaRR5Q
oCQ8csawRIlSRgkAx+SbKr0d//3M/N9vlAfLKCNajlOCtfjWxbAUw5EGFrGjDHbvsan58rMwPxSY
HI9hEE3K2CUy8kP5lBwSr2rslDiLZCe/ksxrvxvoeqlO67SNPb0M2h1dXOPpshrtFuI3jtLkHEtY
0H6dZoyHN94CiGmwniwzhj/rK81WXjWffu8exQCN+0+0sz2anK9pJk0mEmF4rf7iGX7qr9cJIBVG
wPAt7viA8h5ouEVcTfu5HUpsVMOiKzqnnBfQJeBs9MyJml9Z45ng+4bXjUtBsmL68HuHf82uzDRq
I5BzAm0ZD/qqJ6h/xOWtNcTOGBufZb11BR9x171t5HC+YFKXVK0V8MEr96ObHHJfnmwEvPsRa8TL
AeA8Iryk/cTuLJFP7PpEo1O2IIaX192z7GUnUDYZjp67DPmtDEpR/PsHgRrSOyyfgfiV0xgytnUh
x8oIjemvCUhflxLPUczmOTmOWInG8HedjXoWx0WkMR3M3GxR5BmW+06+1UXg5+yf++6xtvl9ThXn
OtO7mbQTZk1PWK+NulfaCeZohVfGaZ+eguh1luBdWBWWoZQaBRA2u7cirFYI8QZ3ndnmSLwSohOb
1u0wIzFOEGATsF1RXxbiNQm+DD9kkfTSPEktcGw0/SrVjoYSXDYm0e9zdYjRaovEwmCTY5l2Z/2a
wFn03wRwqels6UOxRshFgLfg6PHqDaT4j2fg3ii9GReS2eAMhTF4NK1extUSpVRMey5o8Juz3ZQB
TDonY06lxQm/Dn+8oeCe6kOj2f1hdGan/oaC6I35gKzAFZUD/o+172qOGwe2/kWsIkGC4ZVpojSS
bFmyX1iOzDnz138H2rsrCuIO7tV+W+X1w7imB0Cju9HhHMHdeXFpK8m1qtAZfF2wPVO5N0h0n1m1
LeXa7+vn9C/u4h8b8OLEVnKSqQnjUmIHNbrKz/ZLawOYYW+eUdMd2NQrcfNPorWJtI+zC5IZDpIS
4OQi41tMwVv4/fqiRN/P2YSi1vU0K1GLXELzISnag6IbgorxZjyIJyoQA2UU2fkXUY7RVmXKsYRC
jWwFlYsq9YrhomFS+PpatmMXyor5qJ5p9CVTtToguSYV6vyg99V2cesrvu50EWIX/S7wgYtI/Gyv
mfYopLTe3MOVWPb5SmyrJsC9jZFfnqufGb0o9a/r6xJ9P+fqhmnWJzNMgOwIRJCqsMchEuycSALn
3TDuPBcTpl4dUgHI/iaq/P+2Ak6LR0ULq8rAU1LWT0l1bOv9f/t+TovnKJjMKsEZa/Q5MG+EJnr7
6q+OmPNlWTznpvwyZ/NTOy5n8OS4g/1CCGxbRzyihOwCm5fmVSDf9ayOEbr1WwTEivxEgv0iIUUm
nUro8/Wd27SdKzmcd1OR0EJjK5LEdTee4+A5Nqfb4SPtlmQlhLy9IIrRoyF+Arlxop6tON3JpLOJ
Lgrnt5diohHSQuesyb8HrUEOQwX0uE6Uds3OskLpvg9Aij2FefuRbBJaYf8WxS1Izqe8m4Ogc3KG
DZrOqPEEapMcKEjZ7bguRYMP/6J/rwI5B66naZWMBkI3Ai4IeslvWY9Ks7+bQzRzF174SZTVZzfy
nTdfrZCzaQsmOfK+QptxqWTpU5CWGkITWT1jPCxzs5d+u7F9vq6LwlVyhq5MtQwg+tAT8xsLINod
IODrBBHq+MyAtIqdUQGizBVI3XwsrZbKGb9JNiYdhboGRIQW4/ou/PQ3OXQeMEw0xKuWO30VSGSX
6trmcuZQmQp1GZVsRkNJdRjuUAbas9qM8igGJtu8FGgONg30NSmE59vsq7Ttoh4V8LrYgZwFXCy7
ScSqt/2weBXCYxwbwPJrjMlgLWjhLcNmxXp+sqcYkiTC7qntetNKGmey9CEvm5xN/lMktmCL8WpP
HYoBRPpCVqEerp8W8x3vDksHZQnmAKkF1OO3xmuUhjkPAnTxKapu0wx8AKM/zHvJupXQbJ2LOEs3
L95KHOfKrHQ2Bg3T82jBOMr5aQ6PpfZzVD1LNPTyL6f2ujDOpw2GGZrxjC6Czs2IzSDyulNn6yCX
cXM0Aemi5+dmkPG6Mt6lDaMhNYaMcxuPYJFWfYbLFfjS7wyJJUYcTA+5IPLclmiCQ97ULQP/e3t0
NUnickbYDp4A6weJZj9Ixy/XtWM7c4UOz79lcOqxDEOodgWKI/GX9Dt6B/fjb/TaOYaONNIL+4cv
/0geRcht/3J4r2I5NSmnjC49y7fU3uixMZhABTSdbksYDglutYfrq9y+A6/SOFUJaWktFrpcHLVH
C6Z+38TfK+lEm8yRqgdTFXjXzWMzFFw3U1N1lbLPV/G0VC+g5sgxRhi036m2n7pMEPRsPxRWEjhH
Q3upVxQdufLW69wOo0N25kq3KfbvparbPCCkexQVNTZN8Uoop42RhCp5H0ZgrSALCqzTctvNUnxK
40XkX1j48c5kGaahG4alIITjjgt7ahSljKd4cmYo/qwlmFwo5hdYc5+ozWDTYL0K4/uPFd1StKFC
rjFAwctS7hQ0h6gPYzHYiybCv9vcQsYeqRo6KKR5lDFiajM44ZGFywEdKgHjsk98tRMgI7NzeLd7
KyHc1RpSU46yDHaqyUpbMiKQmZ0s5R4RgvuBW7USxB1TksiypFl4GOvJQUt+KgMgCebbsjwMyi9T
2PG5eU6v0viGYIkuiTpnKBirnzCOtKCit4DbxHSRnfGIW89+ecBQrW/cCasam+oIsCuDGgrK1Xyv
qVbLUR4aeF0yQPX8AYHd7/CGcSPlP6OjKMW+HR6spHHWo8lqqcsYfd/fjc/geq5Of3U+y0/6bSfq
xhNK5KxJOFbEmBY4UhUBiYWKSZnaucMohBRHufn/sETOkmhjMJAww2uAgVkoe+l2SpzlNgDaLAW6
JUmcWNT8tX3xXo+Q83J1M2Ry2LIUW3efTZZDAJBYpx+73q9SuJunhiqd+jEBTava2nPqpUHphLOQ
62z7gr+K4e/dOCW50aBtDiD4bvNrvDE6O/Q6u3XrQ/Bs+pFn3cknKoDqEKgJRjvfurVMR9Q/GTCU
VXBk5SaMWYa79DD86Ru07KV+6IrSItdPjchcpLyMRSXlEi6eTAq7UR4Anuj08o/rVky4Lnb9V+46
kJpYb2qwCVMbhI+3Onor0ZF6qwHhtXTRVvmRlKgqW/ArlCJC4FdVB3lAUgkNN5TmdpMeOusjlWVV
0SliD/T1APnh7YqaPqnKYCjB/zQ/Keoly0Wh8FY8hZ5c01A0AGUQvjMpGZpptBoouqGaHpUOcp3a
pE+BAgA6yfEWON+u1dzI7SWHqtC9gS7ivHnqK3pYtMQNx10Xxs4HjnH9m7hj1IYpCMsB1W4SeOwR
HBys702ERg/NR3fiXbuvBO5vMwpbS+SSGtSaZ3NoBhgV6M4zQAqhOZVsNyeDjanUTnupHMuV/OsL
3boUa6mcf4jalIZzpiJJ3Pqo6Nlq8akUAg5tvfDXQjiXYKR1FxcTApXgJthZ6KrrjtZO9TCjIiRD
27x/a1mcN5gXhdTKSBi40eJnv9R9cFAeJAzEs4PDQ1JUChVtIHc7VDTVSbmMlIKxJLdzSW7afLir
AYv3386JcwYz7bTFNIPJ6ctbDNHZ7fTUEZHHEW4e5wso3Kgl6ViMdGq9vwG3a3f0iY+JJSFCgmDv
+ExJGQJowhx6tLp1UulayylMSgP46kAAub57mxZGVQ0Nf0BlzDfhoFM7j8oEIcKYzadA622Uyg9y
SdBnn1xqWJ2+EB3Y9n1eyeTcjanEeUQHdDcMfnVYfMXtbx4+p46RIhKSdkjJImYQKMlmyhAInf+s
k7Nao66BVqQlE2LLCSSRLnAAASWn7uIBr+/Sb35/9MKtZHJ2q1pqAGJLmBDXDTTqmDtMRwDDQ/qC
xCUbtg/djwwSrBfJmSy96ZpIXqrOMUFiIJ+kD4UmawGcuYqVaqSIm1v0i+jopka1XnKoZ1R4ELMJ
LXonas3dvnerPeSMVg+O4abD+K0jEcfcMWASObGjYq8AXJ/N2RuFoy+COyFUFs5yaWkVR1UMkwjk
HeVSndncW/gYHAyv7XbKEfZ5Z4qEbt741UI5M1aoVYraoMLAMDvbIN4w9raSimLLTX+zksKZMXSq
xVM24uoRELAXbn3DnGjxheE+hJ1gGwUr4h/8tFoGowjRfV+azwBsd5VsHw6DIDhgR8E/whF9WQTD
2QpqOdxRBVZWD52CPmoyoDMlBOcshiHLszTvh/7ndVPJbs81UdwJIQrM5TZDa/A4fZ/B7KQm3nUB
24aRAhjLYowKCt/dhq8PYhoRxHa+hi776BnpOlezR78Ht8YLwL24KL19w1ZCuRs2WP0gjcxKTZfJ
B+bhTe6gvfWGQeozzyaKCrYvF0CTLcoyd5RyVjEKoihPGbCE+okczS/Kk4LuIuIg6cqwUR+j2qZ3
RBBIbx4dm+tCtg7IYoTzOHMYyF0bWpMT6LdoZAht1QxLgbpvplpV3VQwLasAiYdPOqUxphazGfg0
2Tm6a+7ABgdrP//UnxmVRP50XVe2V/QqjFPGqQOScUqh97nhhwuwSkUOkznEd9q+Wg1nKQqi1Dmj
lXfUC/35V1/WQgFtrXi5n+1EycFtLXwVx2edqjSwyrgGBE6LPLXmZMA3iW8sNAQxFCOa2KIisOi0
eND7vJ2KNDAQ0CVn6RMDPmfEyuiRXzzMMoq1nmn1le3U2XavHr9FvIT5bGI49+/JZsxH7NCn8/Jq
Chzj13X1YJf2nThDA++xjJIe5sPfipvzhRhhg7HMGY0a7TedtHakXOaldK7L2TS/KzlMTVfLmlsp
B00TergtaXCTsbux5OkAhttDqRmHFH0u18VtupSVOPb5Slw69UmcBRgha6SbdDrW7aHVBQjoIhGc
OewiOY5Ih50zJwxMgAhqlhO/QIH5+ko27+9qJZzfatuqDE0GFGOYuzHqbBMt1P9NAmchukBCoEYw
SDAM5llejLu8FN5aZgR4NdOgYZZpwgEbfHNtbJagP+1g8qTaTXM3+jwD69yVAcuCbiqXKK7GwEMR
GyLMZpABYm7gLQXUZIDvA0TUUN6xzC4oAhEpg90ws9ozkOwJZzW12yg9Z7Li5sOHAGjWAjmNJ51R
BAkBXoY+uAzfLUHbWOzlyKumZ/XY3YLadCfCW9vSybVMTu3brlCMecEtW7LHBuGuhNnd8v/MAoKe
c42wcomuA0zixUKv7hapEkkPGwAkJbJbxZatdqLk8KbrX4vg9k4u1GGJK0SE2k710ZxWO8OefoNX
xmR1ldqB1x8/0p+yFsltnZnlfaQNECkXxO7reldITmvsY8uw1WDy/+9Xbi2Msx1Jl8a9XkWAxSO/
kuFUKqKi/3s6Se6QOLMxjW3XJmwH2ayVZKP0eSj2Flrnx70IAGzTQ65XwxkQOpHWLIoBgaECNsnC
0L6oFUjjhrQ4hBE9FSN+RSy7QRWcUoLMQZAuhY2SyufrmypcMxeJ5GWAXL+MHFnjDu7sRQ7wPe9m
XwVhXiIo6W1etNc7wLceKEMfZnDTSL3TfTFBLWNPyUNXsCCm5u+s5koKF40WQwEc4Qwbi6ryWfvC
yNuaU/bESk+ho2JmZy+q9IokctGHVRO9VTTMybVLGjiNVsReMJjWB6JsjVgWhSGRWQXvrXc2g7xN
JA31kqjeS4DsB4S/INz4F518FcEtRCLhZEUVMu5kVxyIt+zrxIPtt1GMudceRGBF29v2Ko2LojJJ
lrIZGDtOK6WOZJ6N6fm6Kmx6r9WOsR+wsrmSMoJEWsaOTRMEqI91/3kq7ybl0IkGb7Y1+3UpnB1M
oXAFhoMnJ6IOxV+h/i1o/1xfzeb7da0AnP1rehLRelEbZJgn3ypt1c1/B36zn/bg1WPtQoo9n0Qv
IWaG3t0m9H9YwE5D7yjlVhYA9H1JdKUBesb8WaHdp2a0dlP4x2oo8PRLwJNKInaxzdeKtpLJLVTK
1dGUOwz7z9RWgJqVfJIeiqcK4bzstmglP7aC59imJq4EcnY/pAWRzBLto/lSei1MkhlNgru1qSEA
r0eZCYrwjplNmYdcgbvE5PNSeSoqOuhh8+qo8K4ryeZKVmI4r2KYaTEjYYNugik4yNEP3RQ1kW87
jJUIzmEMUdzPUMUBEybMXSjIp93GmNglLmARjMNH1oO8MnqQZLRNcKpgkKwnjTGgSJwUGLA+Fprg
QfIvy3mVwJ39FEpZNJtQNvWiH9X9dJKAKjGe9ZOY7XD7cF5FcYcTSgZYRQsYvGL+pXXoEPh8fbO2
I0Bw3/69W9zRSLTXuqEArDnwtrzqPHvDZTqBM+tLtCD7E3lwTr5AJHMJ7+zDq0gejiafka8hSwjv
6hg2cSKnfWz2BgPYPYkHVAUbyJPWqLMxkUKDBcxay05M85xqpcBnbFvZ1YI4H7goaSAXgFdkjSvP
yXlwWfYC/K+g6Zp95c8C7jFRKX3TT+ka2PtUw9TQ3PrWT2kaWF6s2EIIpoZ2wwiNgodxvm2Sm1rY
2MpU4N15GZoOuAoAcSGP9lbWNBlpYfWwQxQAZsuIDlAJvflqjKS4YUfj9yk+NgkVWKVNoRYFMheb
EQV461uhSlUakU7qxUmDu2iMbEqPKQDkySEGv0Lde0EoArN4yUy/Wyd6TUEZoegmnl5vRepFWI+N
CfarGXMujuwh84+2O6CFN97sFl55Ub6beDQD907gS5hF4gVTasgmRrQImv44e4KU7KS0E1IPdHzK
styuolPeDTYoBm3B1du6DWtJnDmRaqOi44LUcvdspkBDt1B0k+/o5DGCIN2fQQEjYk/d8mJrkZyB
aessxjkiIzFXgAOPNFddejsePoTG/CoHkHFvT29qNR2RDjZR3pk7YFjed/v8+X9wCp9EreXXTww0
mm+FAaZQl+cJxcsuS5xMW+yyvm+yvTyJQEmu7x7oJd8KGua5GUwVrUeddByDvWnstfxwXSk2Reiq
xcb8LKBKcjcNY+1JCeAHhIMYFcn1z1ppz40kuM6bircSwj5fxdXyOMGuSEbjWFMD+/GczoI7tOmU
UfH5ZxlsmSsJtNBRUKgN5JvScTdknZePxb7Mo10aNU4ulU6eWF4pVzulbu0qF421b2rESjz7fCV+
Xix9jMGo7tDi0jQ7Nb7XgqOJuY3rh7W5j6aiIL0GWOJ3gPETikN92wFMUqk/m9I+Gh+uf/+mMqDv
F1ZXkdGmyxmIuiZyqhSoJ2vlKZxDBzSgXfaRyipdCeFMAngSYYTiCQ8E+RAa547swnp3fR2b6gBw
PQx+gAlURoH17Xm0A7B6aY9G8RrA33K/HNW6eazS1Efp2pXq4lhI1AIwYrTvFNPHP/Kv/4CtjTR1
ABtbgGrF45uTb8agrcsJRku79lnRLkl5p30EBZuNRwAA20IljS9O1tJUlkRBu3Nt+L16LkrBEjZj
w7UATqfLOVATmgPOnF50ZEIQ1Bi31JszPB3pn9DBq/IkeuCzr+Rd4Vokt221CUIEFBVm1BNyG3Vk
O5R+ltoIVh/3I+fzunmcooMomFQ5Q/UxlV0c/omqk5mJ4kJmOd8txoAKKMgtoYmas6wd4O2JkaJN
vPPj2+quBgJTonjDcfCYqx00YYfclnVAcekfgZyVHarBUnsT4wNmPHmVHF9CuRV4i82xGdNEGAgO
JIJ6Cednl6lA1FahZ5rcs/mV+tjfKE+mKx+s+8kDaPWl2ukgLBfYvc0801os53HTDn0FSlWBSwI5
R4YDOu0thzF4ln6xE3Uabmrhao2c16W1FuXw7EjvK2daV7ZMTg1mWYxBYG2ZNr9TkJUcTkHKPCXF
IIGVr4+CvUYUO48fpL60CwBmylT0bGW/+po0TjvmJZKAF4CWzRyUHKxRFERWPxkiUuaFvqiDedt4
rNbG+eMhKoMizZAkHnzW2LKcpAetQG/94AV2YmffxtIV9SZt2tyVSM5eTdNgRDTDAtXqvkFmxrqJ
Ju+62di8YSsRnH2ydG0y6IR2nboEFs/07UNAzms95+zSohoZARsy3uP6raF8Ncef1xfwgqpyTQs4
55uXhILfAIavOAc7egLBR+9iEn4vAhPbfE69roTyAXlRFFMVt1iJdpOdFcVl8L2YQdsHv5bd/NOg
NmV9WyjtC6ta29dX1SxLMXUw1nKH1C0AT09ncDAlZ1M5pt+Tu3GXPwJhxom+JLfyT1XyGHyakLJr
Wzle5XJnF5uy1WsM/z34hvlWd3yo0RdNVHv2F4xKuvK+7mxR945ordxxxguJyjrDA0Frz43kjn3l
ZGVrW23uXFccweL4fhClDbW0bANQBFrfc+tXK3onbmZRwK3396nxKQ0wuWF0q8JgpP44H4Od+hNg
VCjEpA7sIoVvkc9isIbtMHEllLP0UgX6JaIAvmfyg12/C73iRG9kn5FXtbl9fQf/xSS+rpAz97NU
Y0qmxRzhy/yzC/30g19yvNPsyWNuDBPy2fgfj40z+pi5TmVVBgTJPC12TA5ykrn/cVmcpQ8CywQ0
cj2iyGBd2DRy7vSjbX7OTgYwptG8E9lEFixrcy/xyNcZUyk1EAXD2a3eWxbNmo4YjE65sXv0f0fo
UGLsYzU82uyCr+giKlyz28sbzrVE7nYHRaNGcsKGW7tHzTrr0a2GxlD2SCLy0xL9EuwqU4Zr4riL
nVijVCMlBQ7TY/KZtXulTndc0KfMcAQ/BjfwujqDt9ZTO1mxNEDcrCvHHCNcRrq4hqIKKpJbLnot
hgvj9KGMUn2AFUHjpq1FmZMVv7RRpPSb13othrvWGNcy0yDE62vwy9vCH/aVVx9A3+h8kCLDkjVF
wTyQpb9Lj45Lslj5hMkAebeAqBEzu4XTnLTP+SHZz/ta8YRNPtuq8SqRi3NACWwGY6pibPFi7tRz
dEnRlleCLw4AoXboCv3pVpi6XiF312LShVTVEA4HGHRCzE90NBYtLsPSyZ3xa7Cnmq8eo1MjpKrb
8m5rydydM+KU6DWpkWeb1UtKFhPI2vKv0DD/5L0swrje8nBrYdyNU+URpNypPjsWzJh6MLv99Su9
rfv/HBuPxtxrVaV3jGSztAo3l4f7OKlds5jO18UITosHZQ5GM0pLAyFqpxVeFCWTrWr0hiq4ztUP
0o+CVbFdeW+nXlfFXbVFt3LUc5n6TzeDIdl5GbqD/J2Y3wzji4R8byqEPhIcFF8bqKdQNfEUnB1D
e+jqp0gWvZREW8h+wMq5yAvm4rUFQ7OsKIak6HE4x7hte+nBdFGEK+28srtdm8KciLyMSEk4Z1pP
sZa2xoxHWvoUg0NoDr+rpeg1LRLCGZAhGXNKErDcUzREWXKGNN9jqP3H+8SzcE8oauM9ho7oYHgk
xnlUBL5EpAaccajR61S2HYZkqXJuZWciX69fpH+JMV5VmzMIQ0kS9INAQHZAxSu8ndzxljWRp45y
Xx7a1k2OomfztuYhpQd4VBUNDZypnRAg5mOCy5tKdyb9FNTfpra1m8m0NSpKw27mVNgw9d/CuA1s
IqlB/x/q2NG5x+SosseggUfvVQw2iAfoNhNHa2ncboKyyhirCAmB6ufkl2BtdWJP/6qDS6r8nJ/l
HpkBRnzXisjgRcvkEW4VKZMGasV/teix1BHG31MnsxmtpXQnRMthBu+9QfxnV/kR4akONHPskX8A
1alLIA6Ic3uDUXQBB0skTaAvfM2yNyuSFRFmf1WaOkUm3zTtbZEvnkFKfzJNga3fbLNZnaHGIpOV
YbSMoZqjGXhReNMfWAopfsSUf7HvPEZQAt6pH9ev4Lb/f91LzhAvRaPVbYwJ9ST5JnXParfYefLQ
i1zm9roU+QVtyCAmX2aL4kWSO9pjbvyggeAbXIypo33WPtVnNt+vGcJn+6YFXgnkNjKcCi1DUww6
LKZTmu7C6GGkgtbJTfO4EsHtndkQU21rzB72na/on0thP/v2xVpJ4HwVJUC7ClsoX2T8kSTdziNr
P1cBWFyrAwXGKv1k6JGXab2HukuZ1KLZuc04eCWfc2PhQMigpC99qIpvfq+d6UfuaDZlk4gFCA5E
TZvCBXPWOQjSLBskvNGL2AZlCPUzP91hLPCvKZWddCeaHxWpCWehzc5KxyBocYZWAlUp/KJTgWxT
7K5fs83ci7XaSc42J5aMnCA7SdYHznhQuvCr/kuP3b8IldDXGx7H5pQIH2oCJeUxoItmsEgzsRG+
o/pMAOQ+fu0RW9msH4GAoqfeLyLUF7Zn7+zz61pf3o4rG6YZcjNpbK0wk0v6PCb3/WKPGgAEsfBI
hM6waaBX0rjwOI0LzBCyGUVTAfufpDmJZbopxXiucYllW3COghvBjwzoVttKy6z9hU9IHN0JvcmW
PyE1iDyMdRBRyoouxEsEtdrLTlaGtkUDmdMy0vncS3zrgXrqTv1fsUdt5q5Xavqixitx9agloySh
+p0cGApdvosP9YHsR6F53k4grI6NMy2TMgTDuNSdI+07F1fCDRJ7umd9/eEnYd6YlcyuaSRnVjAX
VqjphJF/xjafXeJddKs4GKo+WoKn4b8sS9MIwbAnupy4e64XgZLPFkrG2g6gAr/LnYHMger0n5ob
0aq2Tdc/ovjXbq1WSa/QBcElxnAwIrOAZrMT4b38i+N+lcLlk5bcIh3V6x4vtQl8CaD5ci30nzP+
phzz/KrI5YhWxV1now/aoRvwhq9+6rvFTZ4Vu3Qaw4YzOJIL0MURwS7UuX6tt43k6yK5YMGYujRb
DBZRRke5OzaFQC02oyz0fPyPVhhcpLBMdVwXETKbZTjZdfe1os8DAIGIIHpkyvVezV/FcOGCQcLO
TEFbBuVrDu0u3TWetBO3Rm4eEWrTwBJG4hnR6tsYlTZSUIfJMDtVJ7lpQgBSo7nRmPvXD2XTsK/E
cK55KoDf1zL84FC+MfVbhSLhUt512YHki3td1PZDdCWLu7ZNLudDVhYgGcAbAlMWbLyNyg4QdhlW
GajKTnFhiziatx9sr1J536ypmtpZEkoH8r181I/DAW1B1q3hVR4YiPBW05+Ck3wSwcAJ9pV3z0OE
OUnw5qIAmpQ4QuUAlt5DX4HCoU5OfZmKcj2bl2u1Su5Gy+OAuri+9MCR6Rnh9j59VCJ/QI8LeweD
sEe9axKBn95UUZ0AUx8wWCYaKd6qaBRhrk9qUOqaLXDORq7Wun2qCIRsbuRKCLcwQKuksW4hzplZ
qTqr7SU/qdIdsT4XgcgOb27iShZnoZLRDNQlwbvQrBNbwpyuWQrOaVMCY0slGjFMdDy93TLwYSa9
OlC08oHNA2g1h8WadoJrtumHX2XwjelxOnWY3kZ40be9N7cV+N1PQdPYi+xLYBdVDVtqfdL9Fohl
B/HOLqJQjUZuGY3HfCkLEzpBbrI3/HJhCQNQOf6IfvTPA8AdUTL+SMEY79x/pHF2a4ypmoUB0B70
+BDVBy2oMaF7CizRZNimjq/kcAdGSkDvjzWyLlFRu0YZPwQjKMzk+kGwe+yuvNs9Cyls5MssAKRy
qqcbQaMkE2WAXcVn1Q2P6k33JUG4C9BxkR0WyWJKuoo/h2LSllkpwJRiOAHQgyKf3oJ6jvjdLttJ
Aq+sbD5UVitjO7ySVpjoAO1KgN6MmcuQdhIXiavarc/hTq+AecgASNQdQ5Ef9+ksiDk2j28lnAuA
i24wWtJATaL+kGqJnfSXXsRrtHmnVzKYBVst0FDSSJ1VFI4jydWUT6FZCEzgZsRh6aaJZjUVuI2c
nQW8GkIOqgLwrCYWOj5byykny/LkKpR9PZ9atwTamzfXMP9qIwvy0xtbiDqqAVIDooHahH8ckbzt
kb5C53sw3LSgHGjGfSeLMFpFQjglsTp9BuEyVJISD8BgVLMjEefiRnj4Zh2cKhhxWZpLC1UoJWpL
egyEk8AONGfsBNH1xnG9EcTpw7DIJEkx4IznHaNYRmrF13xxgLihdm/EcBYQ7Jt5li0tisP1vW5c
ZBGtvGi/OMs3qYNhzRKqK33+e1Fup/pHGD9QSWD4BFL4yegRU5Zpp+JUjDJxZdC0JdJTNpd2lP24
bmHfxxEKBhwsFbAlBiZUeAOrgiAOfXX66JjLYWp1uzQllzRwwjFCbE06XJf2Xp8hjTCuPYNQE0Ok
b22CLqulkVCMcQzVPWm+FdWtNeyvi9h4NL6RwT9NA2VWaRCjnj34yZ3i1rv40fDIhUHpNDvj6yJQ
643s2lt5nBnSi7kHeixzhefJNzExaFa2/mu+oPcSBMrMU/UnIbjx9kZagI7QLQvcTdxlSrXUCusK
TQJp7DTVZE/meYwEeO/vdZAt7FUGd5OiqTe7NsKkb1aXpmPNaeKAkiNw0qS2kOySdoKDIzj8t74e
8lSdqpjOMgAwwvl64I3QKjOgHGQX3amgDqQe3c2Y0f9fwXNuKr4GhgDgyZroIuR2cKynMYJJAiJM
ZDMgLroHWmBuW94EOk+MuDMWXSSfTkjjKYJb8N71Y6HoJzFBvgMQSI2z6hkpgFpBZ4x5TDWauWsv
zb6hUaDBkE70tRLC5m6ulKoM4AzguSqfNgQmYiADAwGluQKeCnn0NLGV8UiUHSkEK9u+DIAjIJhe
NGU0Nb+94FmTmqRk8SdD7dRDJ/iSuNKD5S07jIB+N0IHP+GHaD83FXUllCnWKtIISWUpMcVTNgLZ
JAZD7EZGaT0/Z6lhX9dRkSRORRWFxNmY0dGpmhtS7zP9VKU+rsR1KRsZASgIJgYtE3MfUHtOTADg
qBmVDzTGuOWX9JZVrCTWDv+N8cwmXnUjGjjdNCcrgVzoG05KoEZJPIAA1Y273Mmrg2GJOK028slY
lqUBsILIhBr8K2/paoAiVC0eJ/f5d7YocpcB4mz6Qp3U/9CSXoXxzz21obml5WXnZJgiCPYlRlsq
gcXavFgrEZyyF3mfmgOD5yyTp0I/1LhXmvQzLS9mWPvXVeJ9VPNm61ROxdskMOdwRF+3JVW7Is53
FQkFWrepA6vVcEo3NIGum+HYgtbbJ9kDqpdFK/AoGyn+t8vg9KxX5qmfGjSNaLtwb5xCL3WWI+tP
/wB06ltJnI0tBmPUpBL4nuhO91mdPj0OJ7AW+8UDa7AU5cM3cu9v5THLsbJBQ6j18jIjL9n55s7A
4G1xyg8gh3MLR/hQZSfxzlGuTopzXUPdVVrQhh3ammcPuO6++bU6tW52q4JiN0BgKrB6oour8pEA
GiMDkClgLMeP7jQHDACP2VPtsix8gKDAva7rIkXkgsSyxKivrgDuqKA/1PISJ0A067zrMjae32/O
i28bUTN5GioDoECIfAE6lx2rz6xlJX+UUGMmGUBaF2cM7OVb/el/AVUsuM58F0lMGOuSjPDNQCX7
qB1ZZgNhY+02GCXwEzt1MyE+uEgmZ0LUPiTdjHKsU0YANFPpgKQy0T4J9lWgm3wPSQrO3CFbkGXD
PHh1wLruC8XRXP0yYBSp9JGoFDVVibRT44wKuqiXWs2QPAxzDyQ3x9CzPCQb1F1yG+2TD0CcvdUc
zrIsgIerJUCDO11Y2BIFVGyZOr15yerbKhdNBIvsisbZlW5MJCDIwGcOkq8dQS94bBO7RHAK4j1x
F7zg6mmcZZm7UJtAFovItKF2OXylaH9QpT8CHRFpImdOkjwdlhI5XwSJo1f9Qqexrye24bHoZnos
3ehehEe+tS5FVoAXw/q4EfK/tc7yLGWYPcUuNt2xWL7o5oV2onTUZtS2FsIdVRZnZpRU0MMb69Pi
Mtw043aAx1G9CNhphru/vo1bu7gWx51VUhgjyULgksjyzVI/zcrD9e/ffEivBXDHlCNdr0YBRrwo
y1yDyyx3qpP+6a+HdOD83xNqmGxdnRFv9qtBq+YR6byyp8/VCJq2onHTIhQ0TrFfzTvPlRg+PRDT
um9UM4fhJ5jMkR+idB+kh6T8k2h+F/8S7CE782vSuBBxBEeh1bN5vBS26X7EVARCkcjPnujN+Ex3
iW43MPaFI3pCbCoHIELBf6doBv57q/DZUmOWRQICXZFlHkZsPBqICiqbd2olglOPEElRFhOgicK8
aMmfLrJsGgXu9Q0UrYNTikWaJzXMEZRSNNWMACYmiyARL1gGz8jQjUOQJiqCeC353aiXun8q4i/X
F6GwX/lOC163ikfqm0CCOC0ddE6+Z+PNmlcBgBuRW+yZh/miX0w7sCsAJvjSneWK+toEW2hyfr/v
lmBaCN6sQFGz5fmuSUPBIW16YGW1Pu7pYNR6XZBcZ2wPbDQyBQluDHikFwpcX2TLt+3SShpb8CrU
7tM6IYEJJwW+dx0uEcw7j4Nho8HmO/3ChoBExLAiFeG8xxSNLdUZP0GjtfC6CVVstAcMx0Safgo0
RXRYnA9ZRquVSQYstf7I6tWFv8j2cOoTgNKzgtCk2cnNf10eZysmaoxtbsFvEfXzMp2BwGk3QCAV
rOx9+RXmfXVqnLmIaUrrtMVNNkl0U5fGQS/A8Yimx6ZuXH2pgAlRfLK06oFYlej+iXaVsyJAZVJJ
Hncolh/BJXM/7CegPoEx1sb4omu5J9EEhuhC8DAKxZLkMl4XrCmdMSZnbr7T7tQdY/4xDpqgEiWw
LhbnY9T+/5F2Zctx48j2ixhBAlxfSRZZVdpsWbaWF4bb7ua+7/z6e6CesSgIXZj2ffFMtCKYBSCR
mcjlnHQd140NcI3E7A6R0qvXCsBpEJmOC6NqWJH5iBqMVyVKNB5zRcOw6OXTFd4QVBCIxtDKTD6+
Ks1uzUwdoG8ljVNMtTjHuJofhtIuvN8QBNoc9P9gzBuTodzdT7umr+0RCbj+2Keg4Q1TGfqTcC1v
IvgAwZkcxe5SiCjAzTAdzfw6lTVvy0RwJ2apVYpw1Jq83HFuupW4mqKfO0021C0Tw1l+I2ljqyMQ
Q+cvKkh3tpssOV4+D2YbPni23WZxlr8nelTUKcFES/Gtsb1pwJCi1sJ+xC4ijuDfC2N3lVogldAA
hfL+8Dc6NfZYUPZif8JYmlvFz/b2VzM+95J2FNHG7QVxHgbTe1vfbIgJ2um+oqmn59f6uklUWfi0
20thv2Lnx2hXR3UWT/MrDsnwKSr9aF28PP/Uky+jddzuFSVD2eXp8iYKU/R7sZyLscEIkk0NcH9o
e2RcO6DY9WbDc77PwXIYQbCFt7snozkV7ijwGnR0RamYDON8jN3UFTV1dNzG09dKDaasDyolkeiH
eGk7KZyPKTa9KZetGwFdnbsrQizqL6BMSm9Ywxcg8K6qUGYthKaeEExZMXA/FFm4lTl0Wduq2WZv
DdmYVYG2Ef0nDbfDEMY+ub98eMJt3AnjFliuPYmKdBm8fLxu4xz3LFDV75dlSFfE29gxoaORoJzS
Af5b89ODqqBj/2/KqSIEw6hEHru2vA3Z7SBf6x7nMc/7FTZk+k86U8lvUiQ4mHtWPvV2sEp2UfhS
30vk7G/pDM4SE2gjCZen4VQEyFGRxt1u+2tgN12BqbV+lMHXCIXuAiCHs8YEKGSYus8mLzmZ58Sb
EPSf6K16YnS0rzjkjq/JpiFE+qJRuGTLNoEzzJf+LEKUZm3QW5xst44OSs4vUmQPcWz1JoKzleiB
Mde4b2aAdsPul7WnyhpHhD5mtwjOTrazVWWrjchxA0LpAqfcfF2qb0DScTdprVS2Gs44mk6xFlmB
Q0IzUR/9XOhvMBuyOPhtvzh7MZumtnU1ZkBZLFr5GeAzMgxx5Kf5QXVTv7/qZErwDw+mN5Gc1XAK
cLoppGYmitVdqoCBG9+zLvrtBpnmMJJYENkmcgakYtSXuYrrVZQvFFW+8qvEYrCrwlsM8GawFnCk
cojOCTCzbkj0lE0fnIbr5RSfc6/3p2+sU0AO0iy+uG/SeHJIfe5KU0+RrCeF35yaAFWrcM7c9S75
xkYC8qB9/Pfgf1AS8LvomslYIgmn8itdRkONgPujtcMJaOthrLeS8IMd+oc93IngNF2lVZ8NIPD0
muylIl4BYLKYnJU4OwB/Av/3h+TMhEphq4AzNnT8wxd/UbFSNhXInYwO9Qc0PyjDzvHjayNkTTIO
JnW1nxKRIuu3N/OcxR0a9EgTxqm1AruDjfOVf9LIi66383zNghxjdp3GlY1NiaWCa42yfDNgf9+H
dam91MD8NaH9qFplzgPaPfxalrVip8OfHiFvQrilUW2j8WgDD3Vuf2T6UcPEdZUeM0IlWiJbDPPd
uxi1KGo9ShNgJaBZ4WCTsN36YOu+/tZBva2G6c5OStIkY+yoiNvqw+BbmBQE/2OYfnYOP7Sz7Rrf
16Mq62mXLYz9fSfSdtq8GxmAXY2cmw6m51MuS6DLRHA3bE3NPLU0gD2gVrRG90WLQV1J8lL8htjp
AedNGhVoFqmGJx5ADH6gt/wYHUc/crUbOfCabDmcFwE9c5ZHMwJdZ7rSSQjyJzeL/5JogshK7PWa
s+zW6KxpHfeIPZ8YimEfRgOye9VVfkqOeQAAEuNZNpIidI87mXyyptz0fClscLAz4C6Wn18GIAjo
QBCoDp0HdhhZx6DIfaFjmdqgSjdVnXdfS99uymSuCJnwYDCOSdBcKX+i3vE6E9v8+/kyjdF1/lca
776c3qFkWXFuIwkb5SmdZFdJgAXIJBhwU5jL+kgK2uVzn5iMMYh+Kb/l972Xuiflvriq/kLWEhfY
DpRTEsqieKEJ3Enl9FEZJrBKRSZU3yncjvxoUR1YnT8sWZ1D/KrcCeJ0spiIE6Fdb0b2Xj83Qfoy
HOkN/bwBUh15NQ+5LhT3JPeA2dUP9v1NJv8mmobNTCrGX2h90YL5FglEz/Hy04IYh5WLZGMj4juw
k8c5rbJJakdnUF3DD8w/hGxI3MGMf9jiQcQWuUjugPCegxnUBHXna2fie/PbWoVmxyr2dC39LXoy
refLGyiKbsju+5ztnZJsXbUMSp9sKLO0o1tlj0kG3r/6BfP1cXO4LO4f9u9tPZwdHoZkoQjqZy8t
3ALjy0ATOmBYarM88wtDsXXA4RVclim0x7slcvpf6gWZoghtWqYRaPYDAsVaNpYlXpZh6mDDQ7se
mvbeHxNNp4mMG8oR7N3Q3CVBGuKR/IQETjhjNrCY3ctrEt7pnTzu2DCgP+S9CiB5Jf2a0ENkXBMM
/shgqIXKZ2B8FL236J3m2TodMyuntUUWpWqr635KvEXRfusC72Sw37CLLxxj2kZkUTCsfLY/Nw8M
JwYQTFWCfoDOBT7pjRQJR7Yq7qzWal5jmuvoggXumBqo2/3ls5F9nzsbZ12yyEyQfUW/QZ4v3ubI
Hqqihz7Z7Rl3iYhpZ/U8EhC4Z3DDEwWV1NOW5b6efd9krYhiTXvTAe72qLg6tMsx9xC1Cby9Mr8o
7XUvS10I7yiGKuAXiQogS86samYZYdYKqS1bPXatGeTj1WZLeayFzmInhXsMJENfJIOKLM941sZX
pIb4rN0CTdtgtDvoCDQeLquCbFncqyBBVNs1MQSmY5xe19ao3Sdxe6etqABdliQ8pt3SuGtkdnYC
xgfEt3r1aahPpvV9SNGgKlFtoeLtpHBXB9wZVrYuiDrVInWT8VwDmm1SnqYOJJmJIbFx4pjdNK1X
jgcdqvHeNBhRVxPLylGWQXMVgC7AOf7T/vIKaRDIHqMyYXwbtJbRaRpUUEwx1N3ysBzjkxOynpP/
ASuTafOHoAX8Oph6Nm1kZbj7W4/gJ+4T1qsW0AAkLaEWu/oXC7AaQL9VJNso1IydMO4Cx50FakKC
CX1iqG6Oxju7JEGug6VFohzifPhOEndepdKumrNteGsXQKdX3PocnZzvzV+A9QWQsCz0E5rZX9I+
AGvng6UMTQzDtC6nCcTOYEe6fKXEApD5Af03mO/50SG9XdOszktQEy5XmvmcVZL9EhoH6+373MH0
6apa9YLcVUI0r++2Jx3IW2gwkFDCyJbBncpM18IcNWQmFKLcJeX0UxudSbJV/3D0v9bCdwmbbEqo
nIBQZo32TTx2N7Gm+gXVPsXqN8w43Ha9dWjj2u/JGDZ0eeiiSlLcF6v52y/gPAgYGCtMmaKRyyjm
UzIBrGygIOHUWxsP8UQ23yJdMHlvm9CWHCl6RtlT7u8wNvHJqaxBKV0Gzm8wWuDh+KYqfLNwqSlT
HW3wI1mceX0xHspGlbT7SdSEbw4eW5X0rdKBvzf+HOn3CQku3yaJtvOzXF2Lp3VT4yEzG1eq6XXG
lS0FCBH6d0xTYa+AH2Dyg869OuSxxYrs/SEKsx8FXkxAizbd9CcDuke1apHF4cJds/G4QIxMDYdv
sxiAMTsNC7zGkt53y91gy/JW4iX9EsA3WZRIXrYxaCN3MIoR6tC6+9rX7MvGQYS3CA0DbLAQbIgf
bF5EyqLR8Vbq8ZwljzX93IxlGCumf1kbhLUCbNovQZzxU2yHxJqC+lG6uua5Qq1gVlwUC+ZPRmgg
z51hgvtGlgkRnpajgrgCc+gfaeHzoSyHJe0BXIf5N6f4a5QhQwq3byeA/X33mCnxhHKcEuNhi3ns
t9DAeF1aPrSyF60Akwb2AAP1FJNGgC3lGzxK1Zoqc8IxdZgHA2ppAwo7hkJdKi4IUpUXAApB4R1f
NmYvbNAkuFoWw2xBooOzsqlupZTGOptNnwD6O8V+/O1vwuPuWMfAxJmhnGOABnWUe2R08+IYbSed
M7pxPi5tnmssH4jUi58F+dfqyKbj1eMiC5teJzA/BGk7YVzsrnRwZ0tbLBA2Fog/GQuDc0i96aB/
it30ivWqtb4JWihkmtLAMDxZQ6p0vUyfd+qEN/5Sm9RiBf8ZLRrpoVDdKBhRS8vO0hK4WHffjpaL
7cu1WpMkRyteB5yLOLpVm5fGLsLKVCR3X+QJKMglVYZHYYEN5P2qMmuwSm1Fk2FZ3zbdeahvneV4
2byILjoFcZuuo4kGRX0uwCZFmwEtCh1D0JfYHfscSKa9qp4uSxEvxEJXlwGnY/AuDYl9Ay3reHPN
zSeLggShmFwCtMjLUoShBgVuB1LTDlit+FHhpst6Y1qUydPu1HN8LM8agFgf85P5xKAhf4MqAygH
O3HcJcsLc5jWLAagln5IrM9KJsloMsvO3ysKRmyTNQFpKE2/P/7amhMg1SEDOBoPqQbIJ/gAUDv0
d5EZYuxd8i4WZuZ24viiRb7GSqkPQFcZAnJ2QP1d3UX+aHisybQLy8iXpYiFWoEiggpkMP0jX/U2
AQ0AjHeYIjcjwFCAirsD7pQkqP+HZb1J4fxnjKZPsDwms6dbXr8il0H9OiTP9GbW/BqIzs1XqfWV
LYw7OH2sbSvVMSg8gSTGDAe0xLXhgEIaRWIQKE3JwTrJSkAio0TfNpOn25kcq3FqE09KO5pqv8ri
B2XRW3dYo8U3qBSDShRt7cVx7q3u+q7NgXmJNO7iMxxP8xP5iQyexwZG1dItJccotFO75XF3DXAY
tp3moG8pFH/qiKtoUv2XieDcmFFNzgKaDHRTXRen5ZrlVzGedOyfNk8PcoBDygCbZEfGftDOaVWq
1SwzRdskqcNRna43+3GZb+belM1Is835YEgQA+kgyrbRQcD0dSfIsHuwTFVk8Ibkvs5vTevzWjxW
yXM+hY11XtNDlX+pzEdTNs0uLOPRnWAuyjNJDzaOPsVTBk3ritu7dQiX2Vxlmad8X4CDtYQVpiv6
2B2k2B/CSwhGUstEptQ0+JT8muRDkbO6r3JkrRraUX8mzw3oFD2Mqh5AOjiixub8/B0XtJPKnWlm
N7MyjrgX9g1zQdoRlT3U9Va/9OUcPMK3AZDMfq2RO9jZoEkyzyy6RV8lUHULwJnaD+iaZoVfMFIh
CEIDxOUlivfVAQIiMU305nPXBAiLQ9OarJ7en+blaVTO6frHZRHCm4g6tg20D/Qr8Vm/ocnTehgx
rg2ghci+MWUdtsKLt/s+5xL6Sl8pbRAdz/OdNf9MxvvNfHTib5dXIZPCeYHWNvMu71hL6LSG2fBY
q/QTGRs3nh2Z6xZe8F8LAljV+wuuDlm7OBFjauzwRsRI76E7loanhex5sR4x2HR5aeJIayeQM/94
E5tVtaEjSb9hHQcYufljC4GFACKtJpThbgjL5XQnjTP+WT7naYF/vc5xLX9AyxxmR+HFtfu1BeI4
C0+sZ5mSCJEl9lI5RafbmltjiWeNk1/XTeUam+7S5aUZfQP4ARb+Sz/cT7LxB+nWchZks1MjKfJX
hGIEDwDktu7z69H/34rmwhBzt7OcAWlAsqGoC27COAIqqKz8JvnsmNe0Dpf8j6L48f9UG84fKGZk
rZW1wgRjqo/1xWx/gKXMRTnbb77KADSE9w/G38D4EAoIPA5Z1tC12SIkNQcLbe0o/dp4lg7U1RtF
ch3YTf7gX3eSuCMDVdKiWDOuH6tpM6BiFjKrR+k9EF7znRzutDqgBNRjBj+uh8NJOyq3zeDieUBO
VsjMvU0lgYPQDu/kccfV94BbI81rI/Z03LLiU6+kwWWVECrgTgT3/hzrss6TaRy9JXsxl/EK2c7I
uMmq0TX1Q1TkkpMS366dPM70q0s0Ok0BcEWHHrQf66HCOEfxmCSB8rIdyHGVTU2LXfROIOcFNEdJ
k6VeWKCcpl5/iw5j8AH1vv40fO/c7BADl+PylopfPG8i+RIDhi9n20KKF8XbBZFPH6Y3bYVEKFgu
8Ax2HtLHywIlF41PdUH9t7pVmKMbgnF+SNWrgYZrLK1yitXRRIpXg122+aR1UY40im06AcNqRf8y
vI55GlSvR0cY2os98zF5kQ1C/sNevsnkXM/Wp32TNnjj5+jke4VgAGXIAIipFUFkGvx7/g6kFMAC
/98l0veOPNPictEXbGWLVp+qBW9eExq97OH9D7fgTQxnsKKqLZp4RXJSB7AE681isEkmyHbBc4vH
qX9ZP2Tnxpktba0SBtKHESPbHhd3UBO9cGNgusm4M4ShqUWBFMdG+gwe5My2IzImCYo/MQaO8/i0
rDdqJan+iPcOyT9VRfsFeuo5jeg0O1qaFX3SQ7AFjHI28qPr6ayEjBWbSGp1zPx98CzQdAocS00l
fPq6TsykGQgi4bUdroGpejsQ5WoCV9Nari4tV8lJiWOenTxOMQxro1XUwsO0JYDiiBpadedTtLSP
9gPrDD/FzkOSEJlY4cHtxHIagqncvNJLuDL7Jf/OLnb8Zz34us/mB02wVKa+NbtT417WS/Hltilw
41QVDQa84dK3QlOaBS2R2hcz1Pw5TM/xDSAH/PwTJghCWV5IeA924jjNSfNSHWuLQQdHN6v6Z148
XV6P0A7vvs8Zj8Sp41aLo9GLYiBCLG5UfteI7ZrO82U54iuwE8RpSUnplEYq9k39vHr2uQ/jr+n1
34/c9UpWSRHrxtshcbqhIJOmFA2EJej9oOQw0tSdFokqyI6Gi3Q6u3b6hNFrlQl6t7obLfrz8p7J
zoaLc6xamaKkRnUyMoKqe0w2MHqibTpuiWQl4oBjdzhchJMrvUkzRoHGes+JlwDMzYrdKsJrcPbb
QL1S/FpaZmOq9dFOvR0SF+VYVmZljYJUVnLaAjZskd/op+nMIBEw/nhsZV0FQruIxLFOHYMAiJTb
zlrNVGWpoOplGxjDjd26kfPTTl+2oZFFU0L927lkTjWGdRr0HMzNiDpUj8H+1aFxb/Xu2h2Ax3so
gyJMMOEkZckWbulOLrfEVaORgrIJY8megvg4huYn+ydgO3QXVxod1CAKvqyi4mu9k8hpzqZF3ZIn
6MPEPFWQHkFM7PeBEao+gzeUxSDCG7cTxmkMRtWppkQI5tb5qzF+jbvw8mok3+fJSCLTSGwzQu1M
g9lQ+2cie0rIBHApkGnr1LGh9ug188+cum36cHkBEr3j44y5HBptmKB343YXY6rXCZPp9DsiMAyI
mUfwO/HMv3lK54yMC/zfhMTK3B7o4mrpH5eF/INavUnh3F5SbADOZxeoBV4VG41WDjr1dTSxMyIC
XZafFFpaNuH4n0VxXnDINURNRAMFZHVHyJWqEpc0fhHJmt7E0cNOEFOQXVZ9bbO4URaVJbfngzG5
6dn+5KAZu7ldT8VL4f0GjTceB2/hLd9yMmXxCqgxgjSYv8CyYyjmM8MhcMLsyIaKLFlHjVDDd/I4
e2AaTWVMLa4om6Knr3htaFl4ZnV1lt5wntdY5ryERm8nkrMK3bRYemvAeQ2+Fkx3JYIYUBYxpIXt
Zvga38me58JL9iaPfypXSWfSeCCo+TSxNy2IqbWHaO5ly5LsJB9oTl0xxEULY8R8MntFLkfjXrs1
o4AVQZgLKf89V8Y7ZeGJXofYsXI6I7HS2KvuWnActFilzlFyXny7XWQUpDTyGMHZtQ4EAs1V7id3
OTuYwGVj4DKnITsu7sptC6nSTNfxHOpqb4w6V00ir4l/L4OyUwv2O3ZX2zGKpJ9z9CyunwefTRZH
vnEbgbUWDbpBHMhSzbJlcSFGpuVap1fIs23GIZkSALd906cfl82wTAYXTixdNhYDugm8yHRHpTho
yZ/DKOOTZB/5EAbu9o2zGE6kYu5Rg8Wo7CJoluqzOQ+LmzioSqza7Ww0kuex2AbvBHL2YtWMbqsS
rIoRrwMa9pC2rDcOePsofDThBAB+mVVk7urCGj8MP8a5br7yfwENxtsAxcUYvv9OwapXshy25NQM
LsjIM2erGwfPBnu8m5PczdPGXWfZkiTmyeA8NDEWxW4prpUaRi+Mai8+RNRF1pzVVsoAU5DFjewq
i49uF8JzuhJVU5VbFWxiQ/GGZDMLxm0fTGDPYk3w3ny1SiJCIjRWO4mcshhdQquEVUupft9MD5re
uxQosY1yFWdftPS5hPJQ/agnP8j2DKorg7445FzYtq/kvkFsTP2BK9IIyAbUQyM69MvPy3dU/HZ7
+4U8cmQ0VwD6qPGsWc/m6m4+PW5/sBbW+ckJ25+Algt+B6mP7iRyCtYAc6DXFyR8zOpbs/1M05dR
lcHxCJV4J4NTr1JTDaM20JaFGomnAc+l6oPWkABsCVsA9ythp7+z2fU2V3ON3DeiFYaCkh5Av2bc
rMHvcsTDve7WxHkie2yGSiEoLmFs/Y4VY2x/DIpvjEtBkTaTCu/nThjb4N3SSqs1toxgA4tYP+gL
AodWebqserIz4lxQHceOMSwd4PaUx7pf/dQ5TZNsblwYmu/WwfmgxtItEHmgapw4p7y+ttLNK9fr
vNC8y4sRuqGdHM602GTBmyNBi8IGxpAa6GDULdSnDQ9Bmx4vixK/bhxqWw66TNAJzp1N0yh1Nqno
9QLkO3MHeAYAHsxjI0rJQQpUKtaEN2ncMaXUgKtiradzg5lq8F+7y1X8FbUCLaR/MdSTIhxk11d8
am8yuVOr5sZw6gW94B0Q5Oafem2Am/rWsqkv2UrZ4rhjW7TcWOoM1i+7vmFZpDb8ExPqSCzGHuue
+a3E4u7kOHewtQgntRwD6podOvkTylaKNCASXyv0ohoOHpofKN2UtqbJEsPJzVV7MIa/OgsVAxm8
mmjfdHTqGwAw1JHI5mx4OhOl2CbQ8NjpSadXZft8+WDYRvARz/77nP2Oi6SrLZQF0MoenbVjd8WM
KlouTpfFiPZqL4Yz4Fk/UEwxIk8wqZ/S+Jzi399BydyLYDu5M6RN09RRYSKuT9qbIW7cpA7T7svl
ZYhPQ8dZ2LplA5fovYzYyganmIbRc0YvbV4iWXOUcJvoKxs3cKrQ2vD++2W80rqsAI2xjNlh6RRv
i8swj6vD5WUI4zMwLmEczADSG6CH3suZ8nWd0RHMess0jF6mB+XggHaBNUN24XiURWfC2Gcvj9My
Q8XLzuordAoGWpB4RaB7QDnyFM94IUFxyNGAI+mvFhm2vURO4ZDAAYx1j8uZJp2b5t+q9c4oHq1U
9kgRn9jbTnJaV6y4ofkIuvbMcQekbhTX+SNB0bCuPPIwoMClHtXal7EKSjeU/aydsreaNWdDDUUZ
gvZAzv+ZCz5lwISrXdYxkpyzSaY1Qu3faQ3noMZ1BbCZiRg70XzzM+uvyILuMQM44blmSIjH+Sh9
STBN/GCfdA3UVuhkUsE9+H6haFMkY6fBkLO8NbNQTYWZZDUgvnKKZD2tQmO4E8apqWV0VF1KlH+L
5GUZ/qqdp0TXMDz5uSlVX1lVtyW1JJwR6ulOJKenZVu2M5pZgYi7lnfO1n8ZZ3LbzyArrzDvLbn2
otgJ00q/NpNT1q0tyyUz0Ee+AfMhZKM0SDiy1u6SuMUtOsuBhze6+ousSUAYv+8Fc+qakhUQ7F2y
eK2BJn39UHvgzlORJZ5u8yCS6alMZzg9xUyAmZgsU9G3uvUpGUbqlmNd3czDVFwpk4Zs9WDm7lyW
jWvMW+LlSnueEt0OL++3aLuB9ApSWyBn2qbFrVpTlNjQY1QRhhlg/mPVPlZ1bgZmPXZ+2WWwEFvz
fFkkC6PeXxfMEas6oEpYxPChMRr8MmU5Jjr8bFmFQ7+4RF98B3N+Yw8AURBLxFETXBb50SpApKah
wg5uSYPy+ASmtthjXwOpb9geOxu4of/a5zL6N5OqYB0FjPerL9uZunKrVLtQwSvi2M9xCpCXz//6
97/SOmIaEnEtJLy3MKVi1uZiZyh419+U7pEu33/j+6/T86rj4OHCfX8YphH4+JjxrNQvqx2Ws8TT
CZw5oE52AjirFVXJOtkoHqBWoQUsZRV9UjzT70G4RY7x77TBQ56JM2EjlwhKuSBoSaM+nwvkhUmo
4lXEHDkI0b+QoPbno/LvtWsvjC/1tUVN5mpDz32RrYafAufKtRTQAfzGGb0t6dV+7XSsM4dlqioY
/na7W6Mfyii5lh8twbst4+t98ZbpWh1j/GTcXDv/02o/K1rqFfNXM5W0dYq1YbcUzqGAgDVJrBUl
ss5nLcZZMB1B54JcCSOQp6d/j8z1fmWcSzHXyYrNEsPmaqR9M9v+GtNYMqpBwaAvE0JN24Jpw0QE
297d8fS4/9s8ACNi9tpv6qEP6+nwY/EidzwRpGWLUxbKkTWYdeZM6Tuh3Is16TptzWObOcsbu3lx
+mAYJf1mYhGWBoJjNgzB5xe2ZbCbqMZZbcNpVv4qtkM16hKnL5PBOUMFt7Vc2Wy+05/RYeNozxiO
uXx7BO6dnc/bOrjzmfrRKlNMTGLKz2UdXtNx/rR4xpn4/8P4MzNnH8/lTRh3LrSsirwG5jiUgfWZ
J155Y/sFgl6GG2NIDINs9zhbNw4w3VYBTNgGPQbrcNMq3+v84fL2sRO4sCC+6DDWa7Fp2oIbW7zM
k+rZ6222ntbckWiCIJ317pj4gsPSrnaULzgm58t8sILtqPv63QzGZNapLAUwl5wTX3gou6LrUqec
PAKmrGuGJVRdgQk6PbEpyU7KSfsPhu+XXvANotNIjXFF0PxaLtL8/FzfRD697w5K2IXVV00GeiEY
gHu/nZzp03FCdW2g3XwJlLv1YH+rfO24bIy8BfD3jD8A7Y0dYP1lhW3pQTKt3dlDMha1MScYmJxR
wmTtQ9OxnsH5w1Y6HqVVMeYyPigoMGWAdcA6svgIjNTlsqgFTIiZnQvUgqkPlmYPTaTZimuXxG4p
peMVBJXM2v8Sye1trbRLtapIFybOHV1RLhleLl86sbrsJHB7OEx1nWsZ8u7ryiar2NgRW5UBGMsV
bAKMY1j6MBGGAUAQBBmrCXwMPpmXFSPwXVmKarsDmRFqcRiYrFu3+hK/WIft3J/KoEc3hO6OV41/
eb3iDX0TzW7rTmWq2ugWZ0Cftr1sN/XSXjVFJ3MDzBh+1BMApoC1GXOZfHasLi0A/W248VNwNVrI
LG2nqnIbBg6KBsXraQVcy3y9vDCedNm8rXh9v2TzRlTFKMsIyDb039pHwxzdwZKaT5kILpCvdBIr
yVKxaQ8aRCgnHsvQwQCZO/qMvsNRXDt2pe0KQg9kvS2MOzjDLs2iJfBA5mdyJp7pIRX8yTrQkAE3
V4cceRBZL7PYvuxkcjFkYTftUtcoHDLGTRPpujwsrlhjUBc6vqwVSbitQHo3TUdDM/irmd1pZh9H
nbLkQBDJkz+b5pM9yJq5ZAK4gKGfbLphDg6FV/VYmWc1/62Qe7cCLkhIp6rvhnmevPjbBHPchyVQ
4wGWcqYe8MYAEHP5KgtGJuF4MPSmAslbBQAmZ7qQ+SOT0dktmu7GA8Yt9K+Fb5+a41YeWD2lOVdh
+xj/8VtSLYva6KbXKe9fq1ola10BWkz/vPjtfY4kDkKin8y/6ldxgO09SlfKZls/WBQQhf1XJjva
nW7EyJ+oSYeMI9LVPtkOetkfkuhqU08DxgbqQ9w/DJnlSVYqjFx2Urn9LUfTyCKKotgU/E3HVrFG
NTAhfxoAoOLJIiVh/LcTx/6+W2S06INeRQ7Ks5nj1QRwAcTtk8p1UkmmQGhKdoK4MF3vCapVGsKG
yrjPDT/LvyTz77xodiK4u4ZUh0lmHSkvUkSuMkauTr8RGe2h+EK/aQV332hjYzie5aHpnLpx79vz
D4kGSCTwgBsdqXNd1WK0DlKUYrUnllVhY1Sr5k6GW90CofmTJjkdiRrwtZ/eXotqYkFdSa0DSWiP
1lY1deFRsUBTBp4rmAZiRuTXJpqcX9EGe4rRBYcJWn8+bA/bY3HFsuoEU6fHy7spUTseVKC2O0en
rIQJ7gSlOUTNjS6th8hkcIZidBJTiXT0irEmTMVNvHRB9Tz3mhKh+OYBUv6TCs5PWflcJpb9fXd1
KyeeVEDZoxhobN+nfEvdrTMNP0E7dnh5E4Wh4+64OCNR1aWudhrgmmsYv6qo3VzT3CKzg5JeF1IM
e4kFNDlLASDvucN0JDLoBy1gmDomdbfQClmRp7+SdiEIt9HRNGDcUpsgWf5+G2NtaZR+A8JXbvuV
Hq7JQS1Pl/dPHO/vZHAxTVf3VllRZEn/5jQCkZLtl4ZXX2seSxzEIE6V3THZsjilJHNuJ4bGRGbn
tv1K5s4Fe7DEW8mEcCqY4b1WGAQ1jb5M3EQtvBEMbNnny7snE8Jpn7Xopb5aNbo3th+zc286gZJv
7mUZQpsLhHUgogHdCwQx75VAG1MlWeOOTYtf23np6trvJOLfBPAYWIlhbKth4zjU0mJA/9fg7Xy6
vAZx5LyTwb0RtDYCyPAKchCGzVceXjGN7Wvyimo8H231cFme+Fx+7RlPEqca1WZNBu5ptaED99Gy
G3eij5dliMPN3Zq4m2Mb8QpUNjgm9u4pD2U4WQEKze0TKkrApldBaNFeOYmkcVW2NO7ywATZRdbg
wdpVnxPta5WhyV2GIyRROYf9hp35jsrCaB0VvWR5dDssqAginpBsHjvwDxHsbvO4mxON2Vxn3Qqw
zevkJwqfoe5HI97BaI0NpUiJLLq6JIwz27U+x7WiYz3ZaTjlh+nRftDoSX/uMvSZLofYO6dB31/l
g7uGqmy+WLyZgAA0LRQeAVz0fjNXWzcNdIHjesVfjOqHXZgSSydOuAFn8L8SuOCyioExuxHgGRpu
ZLjdaf6aEC8+Y5LNH6+zGLpY+jnGILuvMtIfYWy2k8zZpjHtYgXM70A0XWfiT0uSuWkFhJrBSD5H
1iJzHBJxfPjZorzW4wGCG6c+02I4dLbx2ey+kNGU2Cv2uz8qzK8d5WPOunTKhth46ZTkLsL/2LT6
QjX9VonA2WHrJ5ovpbs2fSS7FuLb/SaY8/i2nWSVWSHnjSjGDhlJ3nBFk2B97vCEpQf9KvUj1ZM1
RMuWy1myXlWcOUuBpaVifQuIh4FKaPiLNZLreZlxJ3oA/xCdmi4pZL0lwiIJ+ld0BDiGg0ozZwnQ
JpQUVofmC93yFfpiqaubjUGefC+Wh0YJa+DSYeiFZJIXmUiX9mK5a5l16bJaEeA5SX1L4pNtO1dD
dW8QGdio6ET3crjLCUobQGnYeJQV2FoDpabQTGSJFqYVl9SV8wmWNS8UEC94Xd4s4AwYQ+fW2twx
YJWm5GxKR7uYPlySx/kHgJ1Gi60bgOb8Nn4DxB1KTY63nFk3boKSiaxpVWJBTU5DumgulnhkPbJt
O7oLLZdDYhBZekOkEGDC/K8V5WN7xczN2orwRDdI7Y/m8tSTP+YyOxmJLOcsjBx2OsFjE3YxjSNS
YwY1KvDIZMT2yHabs6t4i2e7DTqOlhgQgbL6iEQVCbePc5OXvakAAQVMFn5MrMAx+4Oxjr7Et4vU
Y7887mqx1tyUIHvjdRlQXbZ2QB9zt6TuopSpZ5aL6SVl66DzuCW3BUDZj7YxNQdHmTHmnVD0aKyD
LN4QqdD+J3G3MO0qMCM6WDop/ii2cJJFTCILuv8+5wjXwhid1EaaXTWCdqHHdTkr5GWLb+z1mszL
oepVidcXqetOIs9IgjJDR1cKZqSGxG6SvJTdy9T9KC0qcUkSpeFbYq1JM2ylwvNjMu8oerO2+UYb
e8liJMdDObf3f6Rd13LcurL9IlYxgOmVYZJmlJ30wrIcGMCcya+/C/K5FgfDMzi29+N21bSaaHQ3
OqxF+yJrUFrt3Eq6jyLbMcrxH9VgNrtIae1eB/ZOgxZTn5dOVd6iKOGaopmC1cf08lCYngspY9dq
8YSOi6to0b6rJyxRaVu7IT6AIjbSMB/i5os86ScqS7tpipxQiR7aRgROLvqanHvuMculDZWMnk/m
KrhKSdQKvqZIAmfuMgYGAWeNG55kybiXdBaw5bYUrDcJTI9fVAZQX2xIETIDU75vwAhnAmyRCjI9
5ov4ULY4MX4KbZyjYQxzpAGzkmwsvb2T5PkQSTXuVPFJo4pApXU/QWxMymuagRHIcwPpU5NGWmmw
tYJwRw/xVgdqHt2IVijXz+ddDGeHbddogRJjHn9WHuX0sdNE7bf1o3kXwJmYrVR5PYXohI3G6xhs
SQxYQ1EDTCSDC1dZpg15kcBnN1PuVPrtMNdORL3rwUr0pbhYlWW0aPNEQUxsfc2+mUV45iIluMBD
AbnaS9UMlqrIa7qTFfmZcAtw3YbfD4O7jU0YB2VTowpVgu2VbW73n+g2/jGj63oDrVzZOeTEwRGJ
nn+rZR2Mbv7HnIEodW7OygD8VZtB4CidE2y7beGat5VXHEcfwGdCOs/r31LlZ94xdZmbRYB9vTH4
CqYOJza+KUX2V67tXSUuFIVdqYDXEC2OIJ9dKdI9KxGhbl8/L0D3n3+1UmlAcDLhvV6TsKqdtMvb
wKvtWb6d5ay/i6acfguycVAFUfaNC+DS2b3rxhtKLgEqK4BbqNC/VjwGgWdjUjVyMV3HxiFThkq6
iSXX8rED/b+AN6+VfRYGw4+tqnPXVBgNYmTObxNxgVcRT9li/RkFGFfkBgUGw4+vKu1U64BexXSk
8Tk19sRuHQK7ue5B/ssD9vdXfbski6AvtdY0KA2aHcNBdt8WeE7tTt/mj8lBBJpw3VsBEvLccqzK
JF07gq7ACAanmrvPvSQqaa8OlS6PiIsdmR61ejbgiPD0Aa1JcE+wSRp4aolOL2ujM2AkYHfIjhn/
Md69ivGf9w/JjnPxIa1+0MZJRXknAIh/0e7N9ss/HhUXUuZC0s20R11Yd9Dcw+LqvJOxNJMD1bLa
XZfFHPuVu8aPb+SAno+xA4AdWfKYkSdA/uTdZ8P+oYIGpCqFNUDmlq6J4+JMbSkWDUoES+UuxyJJ
s2X4DOqduWWOuHi9rtt/ecC+nxTnSEbNrprCklCIezG21k9wIXiSr52ab50H5KyD7Ay7PydDODMO
nsq5K7MyyDSGCpHf2EbuyMP360oJ7tab81xYnxQYmRxWENCQyUvi6l5uQ4GBr7/ZsLJFTBlb03xZ
cYzQyu46jPQEMfUiIJRrNu6TcdtaP6/r8l8C87skLoph+jwipP9Pv2XMnf41v2GLD9mme5U//dVg
FAb3fivG+aUpTwGvWqOF1PijxwajsHZe+oyKSN6Z3ztBHFu/Wu/SOA8FFjLLlEZcLbV97dubprkr
Oz/Ja08ONlqiba9/y3W7eJfGeSUzBpQrSG5Ze+xnJUVObop2JdfzgXcJnFciFPXmoJOwMH3I91G7
szf0oSpcy9O2gcNIRsvKKTbExtqKCF6bXdRLt/Eumv1pC6PvNDJFCpCn3TDSbxRN8UAz7kxKCUyo
9EVOMFVnTPeSEQu+6X+xz98OROaOkFhtl9UZYEFbzwTmh+Iw4L0WU7Maes6iNEDkrmT+CKVStgbm
9oHb/4gRaB+D+F9QinIUxLMEZAG2J6KmWdlEPfNXMneomQoE7JzaFcb33m4FyqQPxhfsd+8jAzyQ
wDURyly31PePyh0mSEnCKNZhqanmGO2J9B+v3wRBOiVzMQaQRIOa5UinAHzplNOuqIHsKZCxrsO7
QXIy2prOg1HBcRXhKQVAgSEo+6/r8P77XOSqwNdlAPKxdQP5xQK4kCp91ey/Kzb9FsLTMmp5mtJG
wYPMyMlrYeUAZwrUDzQXyVmvN2E+xJbBQovRYk6bvpN1uRzwDKeTU3ys98UDwnCDgg8KyTPoUORd
VfrXjUAkky88WmkVK0aB6lLwgQ3Z5xtM+37VTz12usE3htF7gbzVE3vXkS9ANn0WS3GL+cr8s/pA
0YICDUaP7NMHZmf9ts1HdpL3FyDouL8LsVwELWgipXQgjE2QQQEkXrA3/cbrfQYDAQ5XQWqw/opY
yONCqN50gSFnCKHBSdmwhrgJmH5gAFab9ESF6+Or6eJCGud/S4zJRlglYC/BAAvPgHe9VZ/YnBsY
HFwRRvO6L1xIY0e8jDK2VAe9xRJ7DIX7+fdfNFMtto8ZeRaATtj0lMBs2Pe6iGwLmZz/TeTBkOMe
66u1lzyzty643F7D/Zvv3VavooUodTUpWcjjnG9HknqsDEDXth4oLxnNx858rE6SWx9Vt32iYIRM
PMPD6OStGjvkCBx9RFm32ADIEuwxwrHk1Zf24u/hHGlVG72ZshkOdJkeNK/aTspmuv8FDaX+1bt0
IYzzQwHQwQChBUqVarqr8kcqyhdWo8L77/OVYDLNczb3yJC67GffPOVD6gjMRXAh+Dpw2qPekgf4
XOrW2hIsZenwL3gHgCg1d/+qEbdQh/MtsRGF9pwhyJXS13b61tJPWV2LNBL4TR6mMlN7w+4CsM2S
LaDmfNnPN8md5Nof2JUrNil1QiHAsSg48DzRVTzM0gB6Ltc4GYd5bxgu3Yb7RnO7fRcB0r541Z6v
n5xITc63NIHV1qWMkkhDf1Tk1tJqRxLWDQTOhHDOpMxBTzEnGApm5Ib2TfUCkFYGfoZo8DFTnPwk
ur4ig+e8iTEPNNBMRAMVGIjBLgWa5N98Np3xmQGKAaS95y45DGQlthmtTmp9kA131E5RJZhUW0/y
lXcZnAsC78wctlg6ggv61eVme0HjQd1gKchT9tcVEkrjfFBH8qHPNILs95jdah7g2F3tIdsjN/JC
T1T5Xvf2/6+axhe+1bG18zSEQcTGM8WjUCaJR6vK6QFZPn2PW0NwXP9FOywDqQa2W3Bo5+c1K/KI
OU02yH03+AwmzNonr+pdj51ReQcUVcHHXDf4d3GcwXdh3lj9iO0qNtvYPYSH6d48ZfEbaxXADI69
IlJw/R6/S+QMspAy2qI3i7r7qdyDAf6ucrOtkjnFZ3As7zHCZjnmXjhhvTrub6uqjLQfa0MyT5il
V1KgdIxFLqb7NKA+iclnDQA+Y/FoT/eReczDrRmJoPxXzUcFWQvGAUEoyHcyqnGuTIuRU9YFuPFg
P4ryqQ0catkA2vxmKKLwtgIDimx2IVA9N59Qj+oOfSgGF/QG6O+kXlwAFqPd9GBRNIDvH36YH1n1
brjrT81R86W9kIKH3cCLlEzHehaYydH+5Nf6Y+TT8ZTg/ZhNX8rpiXTaTgqeKvwPuagdtd+mksAp
rLrRhUTOjOfEastuQlS301HzbJKZD/pkikZymWle04szXaD6Uwyx4bkXgTc+mTczc3km8QHMeSdH
3fb63Vy9KLpBdEsD6ovJ9wDCLI/UaADQWhkfQRlWpz+oMHkWyWDfdZGwaza1+mmW0WnrnPTYHolf
YWncBppJtbfuGPFU7InWYdbP6l0vzsPZ1sT4ssE6FXU3VPc7oVLMxi+P6V0AZwxFU/dBY2PAy7Lr
fZWapwYrvySdvGoC36FSg38q9kopfq2QjAVNdMyzTND+F+nIWUrSSUPal7iGUevmyVMbfP832+Ai
rk5lHQ0iWKI1TZtMKXeylN1LU/N4Xcx6QW1hg1ystXssXrUMPNk4JQE2mZMc6ZA+O7XPrEN1yKfk
R3QSbjOtO5DfJ8j3AErMOU6jhGcGST3lM8k82QdwTL5hiHn5jfWE1/J9aoBDzJW9/iUXkhmtp7fv
evM9giGmlh6zdSoG1R/fpOBsirf2aQbkSuLIN4oIPFZgL/wC0AQyx6RkeWes3aTynhBBNUz0+ywN
WNzzOEl0VZvw+yT35PxoFl+vG4ro99m/L34f+G2EFJQVwhrrpon0Rz2lm+si1osLizPh/EacpIoS
lw0abU+ongM/Mbg39pLtpuD+0zH7EGBlRsQFuxq/sWGMBT1Fl7GYc66XlJqtTANwerbKR1P7IXW3
sao7rSE7ndk5cyjScTUdW8jjwrctqcWc5fiODPKd4VKybn2478DHJyMbE+JSrrvKd/04u7BaQ21z
DYtn47hhuBYAwnSVW6X33iB+H0TZ9LqZvIvjzERqppRoIboBvWR4U/M0I65dt5L1gPYugTOSIdaC
qgsgYawrByE6MkqvGD5eF7KeTDKsNKDoKZbBr3rMAzoaasHc4jAcZ0rugrK6b/LwQG3lWS3r2APm
6MfSLgFY/BeA9kjxFsI5358raagYbOZL3gI28dfyAAhaJCwoJl8Zd0kq3BtgEfMioi5EcmGgqsuS
oG2K7lGTHbW0cg0rwFRlGjs5kXaCj7tqJGgyKpZsAk+PH52zlCFJ6wnvO6SLrrlJN3bo9I76jCUX
z9rkp35wRBNo66+uhUzOMHUjH9QggczxLryVv7KBvXmL/g2a3G64ES28/xdxRMX2vq5pwHw4dyuA
ltPzxoCVBi+9x+jb0QJ8GTayl21CT4QMsh7EgUjy/9I4pwKmeJkOjGHafJrRtK3cfqcm2GpxogmY
OSAhvAlujcI3PggOcsWZmWzfA9YKJnUgvpxrWUlY+MQUPkN7+bVzGnhkH+zonrHChJu/QMpbiuOb
MdkwpJjsR/9A0rDP9tMA18i/KcRTSiVSl/aq9YbiG2zBUHSIUOgN9ww1mN064Trbinc+04g7uK7Q
2wpknYyInH5lNBLtbr4NcqfF1Baw7ERbV2utiTN5XDQwk6AyZwZeUKduuWe4NeGJFqgF6FjWE2Jb
rLhqk4EomqbFGls8/SdocCfdSLDgyLjnZg/ccycUVqiL2f2NsWHt8Hiji6bc13VcSOVuekIBNksQ
I9AuSJ9BqnLQTozQpwR6h7D5suI2zzTkgtGopSC1JgDMkbfIGpQn64WN7CRe5kafxskFSg/rxEw7
UZhd/bKY0bB0YC0RfODzi6fIjYEdRVSEY/upkR5J8zlXBG2XVdUWIrggZAFSJiczILF0OXRa1cvC
nT28CCcZRZpwLqSYTDnT2dJ6Vd6XZC8nH4xC8FQTaMLTknQYpsokGx9rwiw4SWensO7q+aG2JE/g
PkSSOK/fGwqZEorKV4gRd0d1zV0M0psDRiO9wXaUw+TJTvSgmo5oRE3wFS3Oj+Qg82vKASrqwybM
Jcc0bi0UYq6rx4yKyxFM+d0iLM55TFFOejCuoNSlqY4yEjeIjgOJ0Xh3aRiJvuWaSoBfBeiuAlA2
oACdm3jRKfIsDxgRLr+p0ZuzYmg8AIErEja+CApmzC92u/ovAC/MpVx2xouHzhQraqrZDANrKvy2
fjL10tWS79c/pUg57v5GczDI5hAgG8nvhvaOFndE1Mhbs8WlHtz9TXJVzgrwxbuz+rHH4GcArqA6
3JdEAOrC3ClvFUs53AXWaGymMZirXWv4oNDPBhE8PNemWJcHwg8am9rc4FkBEEKzL7HL0VibuEpT
MFZq2PLQ9/mMUm+i3CkYISgkEIAngRePZFP2g5c1YGIqJD+qRc/5tbeqyfp+mNFR8HB8i0ILMwky
Ne9UArWNU1R7LJZm20pyah1oLDaG8xLqBL5ofXKtanEmlbvnVM9LSTPhYKYaY69Kj4VNNvgNdkiG
XDK+xMJJ/bXc8kwkd+stOx+kZsTnh0+bwCCrYiK1xVv8ufsinRQX6AifdFzKT39xQRafl1nd4vPa
bUFHYBcC88MobtRwvJfT7Eemi6h2BMZ7cYphmox6g4wyaNJnpTExKCcqzKw9Bc7slzszVW/7rEhR
5WXjJ5Gr30QbYx8iRU796EX0FBA4Fr6kHFetqU5sCSo1d3J/is0d7QRDjqJvxh2NrhSSUrOKISlu
q/ijqQt+nzmMKw7lzSAXR990VdrRDt+LbPWNtrP9YcNg+f5mlPDsXDhHD6g3E5cYjl7T/PlbALYH
NhuUucYRNFX5T3mjgd9VlLgJvDI/Sz7WtdU2A+YF8gZwpliIJ4mbxE+psrl+fxTm3q99Rc79a3Uz
Z/GA9277Ld8n4PpDldVNvWjTOo2X3MY/tDdeEszNCdN+ZtDXRHMRQZIbbbJoh5LaZsCwQgoGjRzk
kwrIpm1PfbyuqEBPvpA8En3UzRGOYsJ0ZmR9iaWPA8hWRvNImwfUKZ3r4gT3iy8bW0ghu6IN4fYp
5qKRnGgvU7+9LmPdy7+nPnytOM0GSsMGNyCK39LICC96WqH6U+3lI6PRE8UVkVacjy8nFAlJhVwr
UY95c1Mlx7bfCZQSuA2VcxtpbrUjqjA94Fl9MmFlI/ND3/CCdkuexgNDTBYHL5Fe7N8XrkQH05CV
MGSIKdsG6kZuDnm4F+jFvs0Va+dX8WvUD2s6YOGZocwpqK/2N6Zfeb+m00KP/k1gXNgGlznaSmw1
aoG8I5I3pfRZt47jIHgvib4a5zqkglaDDvZ2DGVWuzSXT71l71DI865/OZEYzk3IdRirscY0CV+r
MHZQcXQaMNFdlyK6TPyQaweacJpKyF+A/bINDgBocMsb6TQBFLxE7/NvoKSXYeViyNUaTA0uomdE
MMgLGRPM6DxiQAALeagE/M3Lb5F+8/v2ca1JjI8Ae5tgqAhiMHtu6+5B8A0FHp0frYiboUlBUdCj
pDJuZo/uGGms8pjtrY16Ewk6WcIT4zyFPs5hZJZwf6w1Z27YPsG87Tag0UaLJHBF/A7rqfz7ldI4
L6HO1CitHN6PyZswVcHqtZLbHuoU5WHGiCk6NIEv5IFyZgyqhGMGGOk4+GgQd85F81oiAZyXIE0R
gcgYB9Zu9DtMdiPuy1/yG+yUuUDoO4UbURgWXGaN8xkyqU2lYaMMYYdnQrnpOkxQDQJfKxLCeYzC
IHagZJhl0M29Vm3jaROJqH5ExsDPpxpdHmDcFl5pvtPvonsJ4zXYv0uc4ct4yHrAUU871FcE90ug
GD+yOmolECOTnqW8Bnp01da2NvZtifNilef5RDfJj8oSpYiCW33Bsd7OpjSZyNPYyE7ttMdum21T
5KOpQ+9zH0ThX67rKVKTSzMyqa0SIG3BFWdPw5C5U/lFE7KfC0yfn1vtyBz1oQkhBn0qq09FLYiO
ovccP/uU2CN6VyU+W/m588OdvlMlpwBXC1vJs78IFzRZzfAiv1Dg4k3FYNCh3EcrgYQaqBXQYWqv
91SQgaR3+U22BxzUg3D5jy35X8r6XdTgeY/6KZb1KoRfUmIlv8E4geIMllz6RqEQJ6nNZjt30+co
yY5GaGY+NTPRON2qiSze/RwMgSQZ1tCxSFOltitPht9QNxM1WC+E2LoFOi90JSyVgN2J845DbU0d
jeQEdSHF0a0dHUGgqAl8MHNGZ9+SCTEsDbQ3mmJfgr63nRQNtUIhZHAMeZ8mz2ZJHX2+MYZDa1UA
vxY8nC/elpCIzSEZRGWga0XTGn/RItuVkWAPNC2or3TbKm78tnlsALdRi8hw1j6fautEV8HkYKt8
NqCSKa5HUlK/NR4njBaG8XZqRMhkIiFcElCqmMVLu4b6ddA6CtxTFPbeMAg+2aW7f/tm77pw3wyE
xArIaVrqhx+bnyaeyGxWNXqlyKd+1k7tDrsuFHn7C7/LyWTnuDinDD43sqcg8fvN9PZiMB/bA9uw
rbfouT9f97mX7upNmoX/iGaaBj+gatSTAfa6NkWNo/fmIzIbn6aujnJh+pC6wjHcdSN8F8eUXyg3
SGOqwENSPy2eZXlv9i82PXSKf10rkRTOKWL6T4tntLx9QFC4zewW46HGg1zpHq/LWbNCTLlqcBOo
8qLLfa5NpaaTqRkRmADyyckyDCKhbJPLn/9JCg/bG2NvV7esPvGD6rUs75ImxrSO4B0k0MTmWlOg
oDDntkugSXtMyW5IjtQURMaLyAtLW3wsHqq3TgalnnPcpdTKviZt92OucsHdWRWhqjZBWxmjOXzf
UyvtASQo8ApgsbOabZIK7GrVH2iMCd0AnyXQD9lnXJjvSPEkVTSYr1J500+C5a9iS93ko/aS/2QV
23wr3HZgtsoHCnBKYusTLJCqzZds+5zYJrDwU7/9JgPz9UhcxWFCO2nzC89CVIO8fGCxg9IMcEIq
xLYRLc6VBBdoOfQGbk+W+eTApgCC50zBAmbva3651e6FOrKIeqHju0Seu2acolbpsznxc+Aa9V77
bLjmq3Qbu51Xzmjn/XqN/w9bTBcZzbmqPCFYM6lFS3vEKj0MsCisAQdIeihrc6MUhDhyXx1UHVOG
XXjIwMF0/VqvOanFZ+bpway5quMyz7GjLuVHGyBHWYdsI9sY9fa6oNVbsfi6nDekYTpUVtHhbs93
uXIYRADslz0g9hWB2geCYttEFsrdilaZqlKzcbOTY6E76b4+MqihBKRHCFyhzzZpS2w+Xtdq3UwN
jI3o2JKxVB5bk7SxVBqTlfjAy/cZ0jjtffLcYZ7J2pUuYlcgqFGuHRjBNTR1HWxEgPU4vxeVntsT
iARTX8EnHNOjTX9oKUbTDEHLlP0Ofxt0aGXKBiKLzc+/jfmYRjKiiU+rxvLxdYdv0ZiY95KC5qXA
CFdlWQQgJYxI+oKAsW3TiJY1wn/XvGagFy2ftUjw2dZFgI1XVsFOf0Geloyj3pMaDkwey0fJMh09
UA5Vm3jX7WHNynUG7Qk1wJbDT+rOgwpcXIOmvmE/RTiWaRRk7GvHvxSgnh8/ZpiAvhZU0GPaoRpk
0gdt/mK06p+fCJy8iePAaKB9Mf1IJGUehkamvlSeLPSulaNa7K9/qpUTsRHFkLVg4gSTeZxDqDs9
tSMZJ2LVr0bo6vn9bGz+TQQ7rUWg7PIUSOi1FfvJAH7Krh9u5awZvSSNMv/fJDFlF5LCSNKrJMdt
yWmA0Q+9/2EmxTdV6l6vy7kcHLPBJr34asw+FoKktrXT0ggwId34mLV0TMXazPP8PIE/28y3NUaZ
NWPcQs3jYGgCLS/HHDjp3KPUbiY7kROd+mUoR8MmCvoIwGBs892xaqt40KxYNt0BQAaxoySTtreM
NDS8cdZz3Z3gzSo/xKwa8VW1sHNfncncbvWqzpJTXBamLqrSrlxHm1hgwcP8mULAXH/+tWhp0Uoa
cFt6dPlQE/atvekCqRokyRj9LD3R3LdIHpfA9tYAOPOAIIUIb4z4Ra2erh+/6Pe5269lU6x2VY40
TP8WKc+ziOJ37U4uvxd3J/OklBW5wN/fdOVjbwMrR5JfNJChXldDJIa7l0YYg4Z3xLEY6WGMn3t1
26uCLyUSwf59cU/iMZObUGJ+srjvkQhIx5YK3uUiEdxV1AZwqGh1nYJK6Vs7YnCJ7loR6/qKu7cx
uENMG9uil5ubOgDsetAtpH4ThK5Fva5BeATkpSHonqwZ1lIOZ1h1ashYWUQETqtneOLyL152cB0m
6IkxDyqD7/P8OBI1QcN7UpFmmmHsjUZguhrqhceqV0RDeWuqgL9T1y1iI0Xi69QShqPrIcSxYB7L
hX9y41AESrMqgk3vEk2zMP3HvU0yjGpmYwkRseQX/X6kgqxyzbKQdWEqXWUkf/zXaqO5aEoT17zs
1K0khR86HZSodf2n07M4kqUYzoBJVpq6zO5IhHnJrrGdnL62ZQwGJkHSsvq9NAu4rSpbIuUHEvIp
DrRoYt+r+pDIbhb8hSLLoMg1dqoh0uIgQvRVwNcHgHda3ub9jyoQ1fvY73A58Vnw5c6dhoNh1yVS
llJ6afIGc7qPnf0V55IHt6T9+edOUsOVJ2D1QVn9IpWMs5hMIa6+LmWOGXlJUgFOXnDvWcC+0Ggh
hLv3UW4G5UwhZChqb8i9qX8wCBC3lL0qwg1eMwLNlG32dkGM4aeK5MoGEXVcUexQ3unWbSyiOVi7
NIQ9VGxse1+y+lZJqoepjksz5fc9MGXz50mEEL5WpwSlDnZlsADIFtw5A5hUMho1ZTIODDVp3GlY
xiwdHTwUKFd61w1g7W25lMbzz6SyHbRpDGnGCwNabraBJ99X336B6qRu/Ekgb+2ECPhmcT4oLln8
WzbrJnCsE/iD8Vt4G++0G8md7unx1/5R7DHcIIFEZl68+b3nGzrP/NRr6oQpZjiG4e17FtvyhqHk
YXr7f4DBWT+939kgfN95EJLLtgvVEW7COs04vXmHWdjiMwMBBCTfcyOqoa8a5EIcu3uLFMSoNBut
FXzOSk+w2Q7FaOOUoint1UNbSOF839QXU2VHeuJbsfRj6MIfJS3868ckEsFZfUQohmw01IjaEhhS
5LORCfLB1ZMBRimsDmMpFuF9ndyXxEysMvWRCXqzl3v9Tb4jb/DQ6PDur6uz+oYyUWWQbUO3QMrH
6RMPeBcCVg6J2ykA6ZF0m7wyM2Bt8+yPsZdY2vMuix/9M4ZUoXHDYmy7y6yfSgwqdUGgWPPhpomm
GgIrnlB88zWVMq2PB7xy7drP5u2oaI5pf6KJQ0yRj2U3hL+v6M9oOp6VJhIs7n1jWw344LEY6af2
6Ddt4krWq2H0vtkVjuCQ2FPjUpRt2pqC+gAQU85vjzw20lC3cH7/AcTbWM+6D8YWR/GjQ+DPf/Fe
MM3f4vgBfmqX6VxrrNzVfzD6vTbtDPLnJSh7KYL7eBMoW2TNgCnE9m09Hml7KDSBiLXzAXUUsl7U
7JQLSupGseBx1DT1CfWG5lEvfcukjkwFWcOaQwAGJEhfQCmBfj/zfAvPNjVVk7dNlPp1W53MetpJ
pigWrR0/q0ChKU0U+QK7eJ4mKZiZJmzEhZEMRJv8BisEhsNGGMLNH+M92wDkUdhlRY9Dx5r9uUr9
PFqjFgGRpwEcD27T1zwhnwUmfVnnhwyU03TUbkGseVFS7TRlNIMq8VPpuTMBqOIXZntKyk1s31vB
J8X40EyiTaEV12oggVQNE3UVdnPZh16c1ZwkoZKFaPEDp+pjuGOtVWnEwq2xwd/hKl+u63hpGefS
2L8vpEUyasaGrVGf8ZuYg72PIhFx1rpGMHA8iVGcvjANVZEAvTXLMWjIb4wtZu8w56d+r6SNuZW9
chsIoh87+XNHBJUW4vgUWcLOslphgSfCpIcWfZHSaidbIq0ub+65FO6YpLIqW1qooNyV+l0zd6e5
sl2rLXwCWITrZyT8gNwhaUGs4b0PjWov2AJ8amN50SfiYE8Gn88SPZpWTWLx/bibFc06UHBylJLz
ccaGrWEkrk4LgUdaien4fqhgGEgeMM/Cj8sEMbgeEksF6e6humUgseEeZH5YZRTzmr29VC4sYiGL
S7ly2HeY2HPkFz+j57hxQCCFpQx6kr8Qpyoc7UA21qfo5Y8HMuGilipyEbGrMI8xhVrs62hbmGN4
yNtQlJBfut2ljAugOb0L0xm7oRFMQ2MwtBtwxD2mb1EX0Ore8G/HpvGDH1lFugJblDGiPBszKbY2
OC3AFM6C/Cjah1u9Y7/PDVMA586pnctBBwF17BvN44C2v5Riwds2PSL1guxl1WcsJHG3mSLAYB8v
Tnyjfky/1dl3JRRE+pV25/lJcZc4YXt9tQQjBEqk1+9BYRE7oU/d6Cs4/bDwxhDsRJhZa2oZqi7j
haiC8VDjXjTANkO/cyrw1rBCt0u3ZUAcAFddd0+rQsBcizaAgfoH4YT0sx6gxYs0idLbpPgoK64W
fPs3EfwFho5dnUGErXpV/0S/2Zqge8r+SN5FGAsluLtKUqjRGXjQkFZzEvMQlyetONbksx59/ydd
+KkFLDu3adAjTx6D1CnbxknTXdb+canbQKT9fSb8hIKdRDG6Snbk0/JYx88TltGsH/+mB3c5LQMN
M0BEI0xYdxbd9fZNVgvaQWuRaKkFdyvtdlISk73/TR0Fe+xf5Y//pgN3J6meGpkRoZzRg6MMBECI
r/HzdRGrwXupBLs+iwxL6YY4j1htGP1/6VjYGMIqm+F7oSu2U400cFJZ7zZTa+tIWLIBy77lx7hS
TLeOJVWg79uS14WZo2XPyuzYIeKfnmU7j3GV4yL14IHFfuKWgRdrT+U+e4M07jYAtcDqLwFd19Pb
6LGnCC7amk83Fn8B98kxvToHPRtTIDlW7+ltnk0O7bdTtPmb774QxH13OSIywAVQNGgx4iw5ERiv
bbxH2QYm2HwEBe1V97EQxrReHPJE1ClspJ76WW06SuNp1ogt/O/tsGtawb1bN6iFLM7f0mlAYFRR
Ak6OJSiYZqAAxcdsr78B2Yqmt0XHxXne2NKbtmE9M9s6mfFjDFyXOHVFbdi3hsI1u+TcbzcDtnJi
lczaY+vgsq/cA/V03DDDZAY5lm4PHnbLQ8J2lBkK/VZgLmuJ1MIueTyPOO3kOJ9hLtMDMOHxfg39
8BQe7RPZqNgPEj1fmfVdUZgvoM19kcrZzA4RS/e1/iJhilutPl1XSiSEc9Fmhi6O3eLwNJI43ejY
au/gtXJdyGpis/xynJce4MmqIcWNrmoH426qi77Upt9NmEsrMYpnAHPI9iaBJ1t9P6A7adl4oRPW
pDq/cWAMGK1eQ8CWtzP2uRhRlw7AIeBuCVHLV8PQQhT3GZXOihupwlnFme4nqrQd8kgw5SpUh/uI
NBjVIB0RJaI9bH437kqfPjMwo1A487BqFQt1OA8cqwXVK5aAkFAFFqanTsDF1AX3adVvLISwP2Lh
EM3AGNS+NGI/U78UseaUZuPK9ZMtiV6r6+5wIYlzvaNR9kmZokiT7Nv98CECTVDqxM8wO0cSUugw
P3RxbRfCON9bZZoEbjPYerKv991W8puNeUgPIm8kOiLO61Isa5uo3cPrztSd2sIZE9TRVIF7ENk1
53QrleaF1kFK1OQ3RqsdjKxy/sY5vH8wvpw+dRLW3hp8MB0cTimonBp3vGnw4bpNp7nhPZDytqhq
CZIMkVHwDWyjlUISyLiy00Oy74+YRmbcGrrDpq3Fm5eC4+JX6zWlbzINRuhXlemkaubNpuVRbfau
f0xmXFeM7w3Ee3GnJKLThKq4UxqQzoMI4yUHeZaAln1L/hjCBKWLhXfl9+qpHLQ95sPQ56OHSLuj
otK6wD3wBelsyFARjPHFanBuyrbbRUCTiHyi3V3/ZEJD4LyDomArVm5hf+nR2tIdQ/3vNuE986y5
KwKpYNfy4oBsVG/ZnL+CDs+505tKYAmmyYSVC3jWqMT8WnzbBHuVnOb0IKuCwLtqdfbbUoHM9rM4
X9RHlpzFNlQrjJtRy5wcBSB1f/37rZ7TQgbniORWxlAZ67LMWJiyhr0hAeJv3HciPBuRLtyXs0xA
sygAYPKz5tFEy4jcDJrg9qybwrsuPNBjEU2BlOewafYgYEsYoZ+54Ru9Z74VoUoKPhyP+dhYsjpp
MB5/Kj+q5sde6536petF2wArIwe4qAuluNyEdElkgbae+jGgjd9QAvud9mhFjnSKdmyxXYR5Kjgp
/gVJE/SATBknlQzklKqP5pjv+kI0YC7Ui0tSqrCskkTSY+x26KCOZg7c8ob7xhv9ApgeomeO0DiY
2gvfmpPMMtoU5zXfgQQQrGX27fjwxojphULuV9E35JwSaeiYE5ZQDvNpJvsk+ZQWgqLcamxf2AXn
HAZbaYO8xsXVShB8WwCMKEScsqvhaCGC8w1pPaT1WOPF1BT1U01ltwlNt7ILr1OSHU1swf0VfTTO
RYyGGcs5mET9YC5OgOJ0o6S5Ady6e93jCcTw70DNiMEeymZ4WmOXAjt4um//fLby7M7yb7+4brJu
ZMFPTiPARv4fad+1HLfOdPtErGICCd6SmOEEZcnxhuXInDOf/ixo129REM/gs1y+VJk9DXRCh9W7
qriJ/r4F5DUNwS6Ueh0YLcXlFNaPvrrvZaiU267uj/MRYRtzOiddYeH7GkBICKqgZfjQND90bNAm
962skiK7FMEaZFk424oCo6M0eFfeW7o75//m6cRpJDo0+Vy26JRQUIA3zO9ji4DV/kV6SU5TojVU
0H2AnPVRO6AUX+kI6YOjkgAbYbiz6mmvtD8uy/Lmq9KGeyAG9gKZ6DZ5bdWsKojCIoQVcB7HHW9/
K84xYh+0u3sy1NqtK1qTEq6oVNsptizoTWtXnh1cqcbPksqqT/z3igEWupExfoIuBrAkPPqtCU7B
4MnDoXfpVx7Q8YJX9KnOnoFw4BckefRNv7CmKOiR0s9AR4wxH6TdTvv40PqxH1/1bNnxBa2y+HHL
aK+JCddVxUtUYMQJtqc5msmdVUlkfOuOKJozKMpZKNaILTooghZ1z1P2i/0dztVFX9igPUpkjp/I
mzt6ISI25kS0WbqgRipPOQxYwGEfFjdg2tf6WJ3Gg6w1bJsjlJ40NF6jQCi4uUgxlqpcdNTttJOD
nXLG77mQhNmbl6K9kBDcXFg4VjbwlLkV1O6I7ogm/HT5yGRMCJ7NMIzScmr4g1G9D52dnf3O4/0/
kRDxqqK0yaiTIROIl5drBGzRS1dJJEnwrZiXvpyUCFKlooU4UtCXtbOU0Q1nPytuZvS/1v5lXiQX
IoJTTZPm2Dl/bU+0uw674KTS3L1MYstIrzkRFbHO49BSIFZLbLoFlmlMNwq5pSbWiZfeZVIybvjf
V4FnE9LFrHgeM0ONiz71msSCyb7PhW/1fdMOK2yWACta+JAp3kgeLv9+ifCKqFNqPmNOc8Hvj5cj
isxTcacPEuHdNsIrwRK0fIqiKW0sSO94sk6jPx043GR/xYvm70uPAsGFtyupNn2zu4Umjl0V/Fld
Oda+Lr7TrPXh3CQStnlsBm/bxnJFQxfhwUY7onZp8icA6oF9fmojLAZYJAopIyLGGlpp9zMPNB21
2aX9bdnbjMo2E28K2IoT4XIKRyvJwONyDLja2Ks0frgsYJtPQQyK/zkqwQA3fZxjcS64sAB0c8u3
ryZ780uqsRkQruoh+iCrzcg4EuyxrueAvuMGpi/PwXDdBZK3mYwjEQ7MNsbO7B0cWYHZnedFHnx9
DuDcmXLK/4f3poQhsQs4yY0lW3i3tormbD7kbH+5fEcSQRNBvzQyDzThPr+eqlM/h35Q6Dun+Gsc
J2QlV5Igrqw1irHWRgKlMTqM1DkK6yeHqaM0qbLpyF4kTkT7irrcsRJgZO3MoXsAcMqnWfPN8BB8
nIr9qJa8Mc4LSe9Pce6qNjmawbRTO/MGk1+LG6bVv9kKEUEg6qsB0H5gO9C/9MVtm7BMBo+8eYEm
WpywUMNy0AD/2ksMSzgNaoLnXJXGH6ouOeuadqXhIi/LyQYSCm5wRUd/TcdRstZwVLDiHCxf/ai5
CVM8THUs/n/KXOP9+B4HuCIp+HIjmirdCXCZSZMfMmyGI9V3CVey0+P6t/KxbaZNS5PCZZS2Vrlt
8zu2l9uZ1ixunP1EHxTNOOaRfiTN17Iazr3RuXMU+STS9lNDJdKybV1WDPNfu/o1VoPxvWbGGav3
+onsUWzxyA54fKibvwvmlyvlipzgZKKiUzEuiBdSHF3TgDBHPYZpyf7xiAUvQ6uqr7sQt5gBouMz
x6yz91jCfRNf2buZv/44io4sibtpN1esiZ4HYyCzoiHtQJt9PflOurvMlez7gqOpg8gpI15laaub
0HyYZDuxJHIp5rKwK6rKtcWMd2lEI+xa0XtscQbWVJDOnaSAzc//zavv5ajEnJZjhkXScqFrURO1
WoQ0pjfXh5GkR0UGpymjJRgRPcfyTUWBuuX0cWx/qBM2zx3qrsZAt+SCtiPPFVuC8chbWiyqgzQ0
wWYEXjMYDqE/YdMQAreDbK2e7LoEM9IYdZyjpxzili2o6vlTceM0Py6L3FsI99fqKua5eoskmGDl
F7WbmM5DKY9biRrVEGiT1yHF5o7HykftfJRZJn4xl4REMBVtps5ULTmDHzp0svd+tJ/v6s//DYjI
toFuOXEH+28BHoN5fFVctoeR01kZNXRfl7GH1jvGh/lo7c/19B4hWVMSzASprGEIVcij9qj7zXPH
Unit3ZdHbZdKKxVbwr8mJtiMtJ66MgfA6W4AzKSVA55uvBojAOKHbmBIcpWb7YIrYm8GWms16OsB
xPjDy/LR4DP+Dq4npHX4GjNlF3vzfkb3WQVM4wx4W8TL7u3jZYnlpycKzfo3CKFJnlVYOxDjdDN6
u+i/5/GaxIELMXbjzwjSJDIqOV5LsC3LomFQJUIKbhgLrzYOZbdPcdBK/22UwQ1uGpc1Z4JxKUrH
qusKqeC5VJbTlJtfYnUB7CAad902iwc/aOL+cUzyT90c164SR/VuiglHYkhl1ZUtV7T+LYLtqWJz
cRaKU6ZGdZVagT9Fny7fo0QfRSBRWia0xMA3DA/5rPV3s/1hVphiSZRxy4au+RBMTJPoNTa+go86
uAuMUzQXQEiTpKFlZ8VlaBVg2WOoZyrnRLfnk5GkHqF/D7iC7OyL8bIEk5JbQCltCh55jIWbKSxD
YwkGSC7fiIwPwZQ0Vk3rSkHk1tEPVfnRGb3L39+8Cx14VJZpA9ZVRMVQAIdYDzGYcIZpHzXnyk68
uPx8mQj/kW/Mw4qIcOHL3Jat6YAJjFdwKCXrSmkqRqcSQU+KVtzuA3V+5JoqecNvnt2KrCAD1EBL
YJUpQNoCIFKlZuc2ljUsyEgIMmDWQEVboga57dYETOje6WRTL5squWJCEAAbYDiqVsO8m2N4pNU5
jpVDYp972XIfiSCIJQHgT2fzQkEnLevbQflOKuOqr1WJ6d6mYjg2EMrwjBVLkkZmlEnLi11qs2+H
Q9/7Tr+7LGzbV/JCgv99pfl5TPWeFMC4TNNzNzHL3l/+/qav01++z1lcfd9EMhXjTtCYse3R9/fd
KQ9h/LW2vxPlk1T9Nx+KQFr+c2CC6uDNNi4Ox75T760TgLfvIzaEAFgwb0eWHZQjlRWlpRQFrZnN
kJTU5pbTz28sL0PxznqyAcnBm4QTXwaQIbsuQYOSKZwzqsDBkm5X5LtCl1yX7PuC/hixnlZKA3YA
lucraXIcqawzXkJCRPFdcntUzGekHNsfHa/KHi9L3Lb5/CMDIoJvqjizQituPv3uqB1if9xzyGjp
XqxtU/NCR4iryIh9tHECzYmuls8h6qgRlvrqT7Xhmu60K/B4jzEBd5ZJnOz4hBALLWWogKeYy0gB
XKbeS/chbsdwLzrk8B+w0tilxj+Fj4j3pw6ZXOBlHaJPLdP3HeaaS0k+n6vHG19nmoBt5sUJTNq/
Jua0QHTG9sUU81DWOasm1qTUjamzz2h5zobgw2XZ2GofQCEXawIMDOmqmO1/TU9v7DIqbWQFeccc
nhgsOBKsve38d2xhBjfAS6NAw8DQ+xugiqwmeTT2yLCkKuZM7i0Z0MLWlALWHSCkQrUFoQgVTM+o
1U5PRxCYMPnU3CZoJ0Ojx/PKgxMW6vrUU5hsA9aWdLwiKhggQ2nqJIiBx9mErDga2OOkeMn35PeM
af5oJ+saf8ZBEeTjFTnhvmonJdXSgEftVsUsBoa8+CM7YNmn8Q7zSDsYqkfN4ytO5SukNhQc2w8g
LqZlGqidCq4r0rspGGLAFiQYazTDYwp4stpg+fRDIpQbKv2KkOC1iN5VxZiD0Hg/E5fvQuJ3WWrs
Tt2XmIfvXUm4z3+5eKprzgTJCfOIZLQy011g6l8y8iuNtU/Ae/v76OUVW4KomPWo5XWEqXugFnhz
H3jLYDJjHiQxuez0BBEJ9GAiZcVPr/5Rmz+ynkmuZwMzY82HON6qdI5TxgkIhEl+7KPODXsd+NjT
jVHaT1WfoNU7Y7ljHLRYl/C2YR6BqAOQL+Coaoj0BRFMdTuuJxNHGHfY7qA1LEo+6YU7Lt+bMP3L
6wIMLoc+As459piawFV5bRq7oGtLrYkBsRQmsWvYNZqWo9YlWiZ5pIlMcUIO6tGqhdFq9O0IHmyK
BnvoakhfX3tZ9LEtdiTrvEo9OrJxEFHOQYki9Qc4Bg0VICBVvmYJC3cVisxqvMsAFt/e1V8SWe/b
BgUHMPtAeLWQkwPujUAhsQZdIQAr6JNDqe6IfqhkDeuifIMJB6gEFK8aIMNgLvw1CQer+fLCAIkx
RyHyxkgk1aQ3PvGZAPAwAUoNLO83iD3VspiYeFPi3WLujD0Hrlj8PGIz69AQJm1L5mK0tj0iNcHY
BTGWenTEiBAwd5hiKUEsvNPdCs5KJtGbnKHKDqQDA+CFQKd6fXRRVVaGRrHAhs8G57vct9Ud9xr1
fjyXsnzTG9fIOYMKqYRgMQKHrH5NLZlUPcczDtAEz7ngYl9eDy6WRPEk4t/vbHymBrtgwDAAC0HE
rq6sxE7UWI12cfuQNl5uPCjjTmL5tu4KPP2hwUVzFQrSUottmwLYjQM8mNipFJ70Y3nk+/lkyxZE
Z8vZITByiATxenuzUCJzqm7IMGqChw19cBT9DnWDmxQLASxHub/MFtdJUQIJoE2B0IhnNcZaXnOl
p2ZrKgHuaT4NeCCEfreLDv8DLv+W4gI6ih+gZmPztSAPXdFF2C3eRbvga3CPSosb38e+5i8nyDtL
95n/t5lCfoaWBeB3YIgByl5EMtHzyDR7wwx3sfk5RE9EYHlOIIMU3BBzoG1hI4aBnlUCSAYheMBs
bIxJPmIxYFcDMaVg4Sn0bY+LBXZiHC/flZg+APqsToByawA9G6TE98EU1XkwhtRhChZ3W3tdieGQ
fH28qvXQ7Y2vl6m9teavqQlPOjULk0VtI1BLspMWNKyx7C9mrEsE8E3S4D+uwBasBHoIxakq7LpQ
C+yYsZiKhI6bf3veOMwcr0QFCy/HeC/Trm3G/hAUmyURXaJJNtIs1qvolhza8aotpm9paUqu663I
8wN8oSOoFjFNWuQFocxyRkYzfYd9DZKQSMaKcEdTms15M+oWc7SrMDpEzmMle3XISAiKq8XDlC65
YbO0j260yET1cvoWpLLhRxkZwboSMgwLnanN6vxn2O6p/kPP9pcF+q1V5fdBLe4AEdKJkFRamkaG
giZ2hoqia6o568qPfbw3rOJdt/JCSIj10yFv585MA9Z0p4H4ybybZWuTto/rhYQQaiGYDPJpbiwW
JtouK/aaObK2kk1X8rt97RzWJ0ZEuH5HSbFKJYR14yFDATSo8Doq2eSNrNiNZ+NOkT1fLrOFIPK1
NwLOWkWdpgWwVdt4SnNTBtehJeHqbcT9milBZxwd8K/5PNksH78iH+sSNJgZxU1SPObLw2WJ23YP
FoDDbQw0vN2uVyiJ7YRaErDkatnrO+1QHZrd4hl4oivsb6FNnw3pipgQTJq5HlV1G9kMSTFgBGOv
70L0p3ZJJHq0eYArOoLP0/rCVEYlt1nTfrasezL/jJ0HQ+EVTFlH4HPp4I0ErmgJqgSo/aWtLZsw
0w8P+ak7ZG7P+OQjeY+xXhESFGrUyBhhibDN2uHLSHakf7osCvz/X2BEnE5NW6UvM8BssKb5bMdn
GyhXxpPS3sSA7phT2KO/Lj8L4iD2/I1lnFIjURzWYEOx5cU7LKTFfjLkf9VD5k1fLvO3qbkv52cL
WhXa0ajQmlqsTE70W5Tcl/XuMoU3zYUiQ4InyvJZXVAFgifKferz3pburB/VRyTlRyzm5lkvmUrJ
FNgW3FIb9HmNFzxl7S7wLex1a87LA995xsGJB8O9zKLsEPnfV0+MNlAz3YwQctXFzfRTM67J384m
imco2Ii6iRwrUAubLdaxqj6p9KBgQ81lLjb97EoUBPsQoLqNrkwEJUH3rdDcbka2BsW0VvZU34yv
VnQE26AXcYslAzP8OUAgxp29L+/DHdoFf3BpCM6KdH5rUxosA+DHuk2R4xAftZGiWlqAlbasYypA
jDJGj6FvAgGXp8xl+++22FsTE0TP0eq57xX4DoTGMT0Wwzss3vr7grCFjanQlvTAsB9ipgM02uhl
OOJb8rwmIUhbkhQ0tUMYPRNT5PlybwbRByUwd5flTXZQgrzFRjNhrdECRrTr0cncxPh0mcCWQK/Z
EATNilSY+h5s6M1VMnjFAqATy9ULSSpQdlqCC0IPZ5Z2mWmxOf+lLSwsvoSyFKpEgt8sYCJOlnJo
joANkzOjtpSyrDG8zsi9lhAsRycsCsvdiMdkQ9GAqRUe3O/+8nHy4xJd4ctxvlkuOziAMg8cCLax
3FHl0NMbJ7vug29okdVCKd4yv/1L1ATHhJLRPJc0DFi5sx/nHYpp+xhpr7O9G/fUrR6mHeaMzorh
ynzHZbEEOOhrY247tUr1EteJac8muo3Gw+VjlDEm2IdUqbAIKowCVhmjt6QfUKRMyQNaBj1b1kl0
WTKxgu41K8406w3VKhsZd+XY0M6zHeVj78jmV2UnJpiLBqNA8VRDOJX4qguvgvTD5ROTsSEYiqAe
SmOcapvZ9aGsPGu+U9/zjF3LtmAqgtjqjUXF46IZiet0vVeSA9UlLxiZAgmGAsuhMk3nSaeGfqvL
XZ7ehPGNTW604C6SAU1Izkzs7cEWrHDECj2bzc2V3VxHZu7ZsQTOSUZDePURe6ziyMahBcux0x+q
anab5OPlu99MM61u5tkyrmKrxaJ5Fw6Ww6bbfpfc9X7uqz+tRw5gVwGiijxdpieRZTHf2aZRXNJq
tJmWXBXG8T3paIrM+v/FIkitvtbJWO1RiUOaEGmz4qjvlnMAkEjDS3Z/P7fOg8Y1KX5/q6MLtBr7
TBoEdHVK7u0Gm8AhET/+7bwE3dcqWLIZ2DNs7B4C5b6QNd/z/3/BDTxjiK94SOp2UIdFh2ImFIhU
AEus9rr+O68fL/Mhk2XBAJQpB89B6MiUCHTGXTmlXplLGre3ifBGCvRYIs0tKAzWVixVgooia4bH
8WvT3pV/O5P235W/UBC8JpnKibQoIjKt/uw0RwOADKriXT6q7St5oSE4SJq21ajRzGaFOiFV4U/T
18Q4dcnu38gIijKWrdWlNm6+GD9ZWNncFx76OntL1lq+rfEv7AhaoikRdoEu8F5NVTJiqx5eVhJW
ZPcuKInVk2Zqu85iNr1VtXORnjJZz5vsUgQfiX3NjU7nFrreXpnVlQr8tm5yE12iJjIygpqEpInM
ruYSHFLXiD8UecPs5NDIstcyOoKrjBUrDQoCs7IE41nrTkDwu+3UY5p+vixkkpsR0zvJgH3JRgx9
Mcs7La69BJrf//w3GoLW2xrKFg3aI7B0EiMvqTci7guJJLaQSLGYxwmsss1zHSK2xF8SoF8W3y4z
IbkQEV9swYJJbYxQwyqQ5cXCYw+Q8nn32RpiSRZiO0j6o45i5qaK9MDuBqg9mTRG5schug0b4FZY
iUvR0t9LXtMyvgTtR1247GwltVk4LUDgOE925TaYxzT9y+cnux/+O1Z+zKypURQBwpjS/BQOgBZ6
uvz9zVcFNvzwvVVoFhCrcUZhW8uw8EeoBgiRhiXo2yT5XhnCkyZrJtpUmhdaYiFOq0isTh1oOfoV
7e+RdjVlsE8yEoLOxIutNTq21rBQuUuTO1P/7cgyu5s3v+JCcJXG1LcmHVFOdKzoaOeFC9ysw5K3
ZyOSYTFLLkdscygC7Kyq6w4bMtTT5FxHCqCs8p9RXXqNITHQsoPjcriSs8bObNroisVG7Untgfn2
GxJwWdQ2RXl1cILKTL2SqzVWTrAxXn4aWXJ0Ck2iLTIuBG2xxgR+PgAXegesDzwq9233nsfLigt+
Z6uDCkiA5bNRbLNJ191F79jUYM2A+be4dc8B2YqM4DCTvKyxzhX1iWXuPPQzJKaOscf3GLEVEcFb
Ng1ZllLDcfXOXanskvR2MUq3kbXSSDRGxMeoqjCIRgpnmVjf9V9F+jspdqZsvank6sUOvloPFL20
kLMwyuul/dwkn5dAloHmqv3mUfFyXiIuhloFVpb3XEm8NnN5fc/eFb+HnYqOlpDJ2j+2n7ArckLA
3E96VmAe1mKF4yZHEzMdyR6ifWx/oDL/P3T1SxRUxMnAe0kzphEyp9lHZAqr/uGyAZCYM7GnuEh6
JbR4zc3QfiaDcTv1fhZHd0nVeLUlMTYycRAsgTEUDjAGAZCjRRVQLB8m8lmaJnvThC4oqbgqx7YA
CJFwh6baXvqR+tld5GkuQAC/GffY58vbWeRoo9u3ZBLeGg6YYLGtQcGS+MaqkNVauuKc2thv0A/s
8kVtHp6Fb2PMmqMNCjauLTKTZgQVXxpidiTEUr5Z9yPpGvrt81vREYycXhp50ZegoxyobzA0mzMt
dJXFHTwgsniAhfzu/JRNEW3nxFdUBasXLa2JLbulzZzDfPpvtSHFYojnls+9DANQcpSi7Rv0sU1K
yBHTpw9DcG6zrzF9unxbMoZE04cJAXOM0gxlo3xXHYGtu4/9XGPPcLdY1SgrVMlYEgIgR9PsUlt4
Q0WVuJXVu4r1Wave0Y1mvVySiA3UmbQOSITQxyifFKS7MA8/yiAFNjVpRYP/feXKh6Tti6ju0K3R
eaX+ybLflSJYEeAnuSKgxL1mFSaqr1M47DX6c3YsyQgRl9U3HmlFQTBzrVE3mjOgX0L3eZNvcOQr
f8yDbN5LdlKCQSiCYYnyFhlBRftYTbfkl0SCZSIlGALShMsCwFaHBV+r2OWrttGCnbjaV+2+Z9pO
P2QfsHJWEslthiWrsxPsADw5CnAEcozxE79qQi8sY3/GCJbq7C/zJ2FPHKIw+qAmahha6Ar044IF
9m0hi7FkJISHTzhVTp8VmcPS0DXzK+1XMUo8qszMEEHvtVbNAHSN6rR2ixUWgW8cAobW195bUFKT
Y3jLOBKiH7uNLDVekDWorO9G61H9p5Kwf7sXwQAAS7sxA22BcY4/UeUBwN2tbFZ6s4tlZcgIZ3Nl
AxylCPtqVCkLMzc7mr8jD/MyXuph85J1S046U88yeGWZXyWCVTCsyposElmM3GZP80cOJL+cHQ9z
jFjm7BEPExvf39OauuZTMBFkCVUnDWGwqfqUKNftfGcoEoXdGGlAYeJFY4lgJihN4j6rYSb+2wEG
yP9TcXCwZhTbonf/JhqCcRjbWdOGEbgcw89enc7ar5y0EtstuyYRjiWabKtOtMVhy2PHxo+Rxzfp
pp7mG63L+7YaX3mS+TyJ0RNLCWHujPEYQOTrLnO1YnDb8lvbjq4aSTeIS5yGiL3SEsPAyqDFYtbX
GSu4WkwuzgWGngBKZHg8Mk6/ZzJMom2aeEvy/Zho2xGMBsHc4pCHBmHzfFw6bKn5clkstv3ty/cF
i6F3qkLyFpY8QaI8HFQ3yr9GmnNIUr83Ky8LD07hXyYpY0kwIMacaoNG0VY+htfo+VbNv4S+eH7E
WC8sCcYiz6soHPMI1dj+QcfebUXy6vv/WMAXAqJlyLV6INy5qyfrN8JSP/01uNZV99s+dV5Tu4nf
SW5JSlIwFHZrGGhkBk/qfb/D3pazdsAMoeN1s8u3LKsHLEF+nwF8YVOwGErQxUEUNwHLm+8VfcqS
T5VsWYeMrzcIcHlX23oGWeh+DCz6Yhxyj2BRw+fFM/eN73wpv8taFLftxR+uxHmhWpkTa8o6h9Em
9mzNK9TrILpqZY3gXAbexrEvZITYokxIlbVxjGJaawOoX8t/2AW6XGL6oRljFnVEUlGVsSXYCacI
FjJFBZDM9d+Ryqzu2tGf1PT+supuhzAvXAnWwszQ0+c0HWXL8Gg7vtEvrkX3/0ZDMA/UNq1G0SeE
zuXZrs8O2U+WxEJwbbl0OYKFmJrQqjpHIQAbBgha9KBGJxv7DcvupghHvx3+zeCJo/1dMjVZSx3C
2vzRno99dfj7E6Ma4OX5Pl1VFRMoSzsRJ0piynpesyk+0uA0y8o2Wze/piEYIDUdDANVr4C19c0y
Jq6TnbJZVrTfckZrIoLFQUln0aJS4w+YXwkgAIDTqNOzbaDVieSswBT9JJGEy2wh9/g6mO36qgrQ
HuQws/+maBiwA0ij1F/wj4jihoFVjOMaNqHmm7nvZlQj1UZpLaPDAx63+zCv7nK98m3tbgxbT6u0
HVV+RWElUdctI0R1DMVqBposqFhuqdtWr4ZWdZim/Ta1U9WeLUADJEc9kxDacukUy90xiIl1W29G
s2FPu0mlgcXasDvY8YKF0Y37DiE3LAdxkEkw7SmYBWUO7EQZbbzYy/tyYnFRuWkleRFuGVGMWhoW
xvTRHy0GW5WihYCidvDM0BH7GEFQ7bs6QSxZoqmjK0jELvO0eT8reoI57VJNB/op5L2xAeN+nIPF
053DMH0ivaQqvinnK0rC6ak9n/4FLgbAha+L/qwEaDCfv1/mZjO9vz4+waw6eoJOVRWdqsmVeer9
2s8968pyA7fepwwO17tMb1PoVjzx0109RJU2621rgNBVJlD0nCwv2KDSb/9GRLB7Y5uaM0Zc8Gxq
zB0xgASV/+0qUh6vUhPoNcB+QYwvZjuN0aZ6mCPpXmGH3Ww8dtUPSnaKrMC/LWwvZISIpGmz2e54
QbQfk+pglnl+F+uVVXmkGlusqwFoQeNG2SLzHJsx3po/ITQxgAcadZj8Zd3eeeSTPAnLTdfZBfue
dd/Go3I0ZI5kM7WzpiloVhtbgzUGVoCxq+KJ7w4P9osXuMZORWJHFihLqQnaNdhmFQejAzt7W36k
p9bvDtj4M3nRIdk5zHm6LJKbz+w1c4KeLaTs2rFE3iq56iPPXA7/4Tx0pwmgOqVbGgBF6Dws19td
JrytcC8SJChcFCumMWNAlS1k/p2r+X2UyyAZt0lwAAQN+CimuAHImvMgBwwnClCm6k0d1kJVf7t0
4j91+0NCbAgmNjaP9TEcianeYzspnO4sm/Ta9iMvJLTXlgn953EfTmjaCuZjXd8YTe9N+n6WDRBt
G/UXMoJG13ZmlgC2RCauiFC3+FpMvesMMhBGyZU8W/21mW2WNm5nzAxhH+++NPV9pEkh4fkvfRMh
mS+c8N+wopHSci6DFgPHqm/fxofaD36aLgXWBj0gDyvxG5u3A6wDywHsMpZBCmI8NFnUzKGF27HH
nRV7Ben2Q3zQVYm6bL0y6IqO4DqMMl0AXcaLgeEHtbzL6w9L81BHpht819+DdbCmJUTOtWJFTWcn
MO79NwxQRNWPWbblZkvaHKAXQTGBSmGKo83lbDqDgcW7aAz2reHJLK6JcrxsYGQkBIFWlKaobAWe
MHDu7NCv689pI7kUGQnBGQ2t3ZEkQFedjseFk+3tpUAxSyJhWyqzPipBnE297SdjQXNoTAa3Gq+S
WtK4sU3AMRCkAjEOXeWv9WXRsjKMyYzcdPComw+VrNl8K1ZwgET3f98XRLeq1SnQOSxD2FbM/q45
ISutg2G5eSPLGW+p/pqUILlACARY8aTarMywa8beL2hBCY/DztznLNrJqtebMeqKnFi+Rq7JqCkA
wlhwzSv0tZ99p1fqo+03LuZvb1PZENVmbLAmKPgCkvRTFQ6Yo6DJyTzZe75QpK/cZGTqntdKZE5a
cnViSw/FAM+oYbUNG21FY4ltAiaiH9qDOU6/gTvY+OpYvieju+ZRUKq2isZqtnT0xJbpuazGJ4xb
scumQcaWoFKREsWTHuPegODhdq1XF7f67I+Z6hrRj8uktk3EH+EXu3qiSlXaNEUMkhW3lf6hm29z
U/Ic23JB6wMTIrim1uc0w4IflnccLZ16gVr5czu683u6+9aUBEvhkMUoAhNRv1kwbPLM1GMmQ03b
8nNrEoKxCPAsBw4gurpmLO1T1SPRsfaMACzmh6LszF62ennT9mF/OdIADlZbqAK5oSdZXcFFMQxp
o1rxK3vPiLmzIiBYpBgzEACCQD9Smp6C5msbPyTSvPdWSmhFQwxCNSsgZlogqIqOFG1wwbHaFTcc
N002P7Bt8F64eS5BrkKrWrdr4B8h3B1P4bfw0PvKjlfjfoxMB8JT5i0/L2uP5Hqe7eGKHmkC1Y4A
wsnU4kyNu0Q2Nbr9fcdyLMJXrIqv5V7NCMl5f3evPbXZN2PyL//+Te3XX74vxiBtuBTdNKK0V6du
pN10eMllxv7fiAgGM1sy0te9SdmcnvIu8QIUcdrf/0aDH+TqIjrbmiKtg1Gei3OVYkVE07lZKGvr
lV0HP84VlcoOWktP0Hs2m+VH7AgFtKotscebxnJ1I4KxVON2Ug0dtS+rOA/mbYjidejl/T9eiWAo
iYKuBmyFQ6EVC6/jo/Grlj3XNvlA6lLTgT8LsEzBrmhNoaqjVcCFBajOLAH2DaSH3l726axKqkHb
Wm+rwMPTsUj3DazbpJaR1mKMjw2ZF0XYZWPuor3jGRkLdeBZ8xX1MkuzwZ4BUFNgyOnA/XPEZ5UZ
DjGtlAGFeCQXkb3Xqd/S32UhYW1DP1+REcx/pKrqgillFFPmr6FxHgzTDWXueZOGjb2XNqoqxBaf
vH2X23Y1L4SNqBFO6Qdkk3bB3668RR7CwHzQHyKCfg5aQaaqowjUMorMzac4JH46STpMZJwI6hkl
jbOkISHMdsyPqYJawwQgmNL++/z/K14EFcWOsEaZlJEwwwRyKllu27zz/tqcvSIh6GdTK05pU5Ow
pXyykCfXb0h2uExiw5a9IiGIVl90Tpi0uPYY4F3GPGH2XeJctvTyFQnBBgRKEwSlWeA+Ijcr3edl
oWw4N4ewwXuAeKgJsctMPYcSQm6FLyMHZCpQxTFiIYgAzTU9rHvIGZYs/5ym+mY0dgVZ9upi71FR
rNy+H58qvqGpMN9zZyvSglgYNFm6KsxhhUZYnMlwM7pckUJxJSxuvCENILQSghIURpNFZFjeqaDX
+gBX5097AtDb8MNy0zPFbwBy70hKhvyK3pznipgQIGhFqKFZvSWsGwyW6V7cI7ZqMQN6TxYVOaXA
JeFRwiCXvEs0hXihKBstL5viuU+sdCdktRN05uMpiQ1XPTP30cfm47LLmRyFdFMnVtwKVmpskF+0
k9hBJgCDtMkDrkAioFsmCvCmHNCQmPobV4WxoDIc9N5kkfMtUeJ95+yGXCYiW2ysiQiqHQBidQqa
kACh4TaoD0YqU2wZF4Ji23melPMcUWa4035i2V3r1h69C6/KK45rH93L619bdQBjxZTYbhdOeRi1
Q4DB8CsVcL79dYmKW+dabnJj7hM3ZSGT+ZOtc7R0vgJBx9okIjr52IgrLevRFKkVpZthu1s3vsO/
rykINwWY29DUCxyklnyNpt/G9BUroiUGY+uy/h9p17UcN65tv4hVDGB6Zexu5WBZ9gvLljwkAeZM
fv1d9NQdURCncUaex3FVbwHcCTustZXBfSyymFMhaQQX14fEjh2jD0fp+bzNCmTwk01mTCLT6jMd
0749OF2n/n7WSuDdNl/Oy9nVgs1h+IEmLVasIe1y4hHdyVFDu1w1LwkGNz1mT+rL2goS41XvJXtb
oZwTrKK+tfVqVb1cc1nqDqCg7IwL1Xw8f7rdW9RkZGGqrKApxDm+nGCeeZoxM20pd0b3zZz9vBek
SLsqrVuKqtogLVF5BOS8njLCLCxW5exW7cOlFdR6do9gWiaKqZouf5j+qJMyZn00E/y+EubNj7aa
Tk36+ol72gjhIq1aUQjJKPGkHIWLskOqr9uDy2JLcJrdD78RxKVhRQXkjoXCdKQpsAZfGV7UxLct
ES71zqURHbVtEK3gvw89cdPs7V4GlaDXqfm6ARC3mEyNBVmrSAinxHZXLI0FsHyvIK8kPpX6i5H9
d2/27hyc/k5Smcw1Mn0vHyRHG0ensXuvMh/Of/2d9OCdlFXFN4/w2ZSB1KNLgAowIuBon4iGnqPp
GNngTNGrmfrnxe3owDtx671uxNkqeLIWHWldo/+kE0i5JubUUAYmelasysSlPe8EcVpdqUZqayVq
5yW1XSOunTRDp3OxCQoZKJUtpqAZIToYp9yY0mQT9s50L56/G5ZnJddJERoihIq9RwCOBfxFNIIt
9B85MWk3Ybk3RvdmvhuCdV+vdM37/hu7JIF6sK4lQcK64+CIboKPCSD5KnCWuM9lNJackQLFpmS8
oNjmFK0d7Wrf5ve5rzSabWuzHg6UKk8G8wb1lSWnSP419rUz0P/urXEYkDJYSPWxM8oZVBqlVaEp
SECi7EiVK7yZz+v2B44iPMvfCeBsCbRA5dBOBfH6kxXqQQ5WgSYOc4CguzQYwAYGMo16cBhx02/1
tyYUUWrsf623A3Jfq6ZYSwVBKEGhJvZkvBGF8/F7Lal3R+Q+mNpr0xy3ELHmcFiPP3Y31pE8SDPm
Rn5Xhtzzd7r+yR/MePPNOH1fSDJZ+bpJ040P6uKD78xRRevR+0a1EcLljVHWs8mOkZFIB/1muMxP
GIW+7gP5hYC6L3JFFfx9pX/7TFwKWbB5Vub1TLk2OEofGuZlHXXuGP8AnXgExNjzV7jrmUzLNjTb
klWLT/LUNlniIjIR39XWKRvmzHLt2Bj3FRMkrRb04WthatS28R5T8Cp7791zKS0oiH+R4meV5Jpt
7SsVvW/r9osuSVfINUMTswWV3j0zoKg5da2BsL2m10vdBOcPverFmb+E3zLE1BgZNBXJH0VnrIpv
U3phlLFbZMex++8NddDW/XNonevSqoO6WJKGz6mPqUM6v/wEvtI7AVyuYcZlnBRSgvJyVb4wWng6
aU9W9Qnk/ndiOPdYFXU6jgXE6MrsGJhxSfXOGQwRJJnoy3BOstXoUJvShFVG+r2QA6o27qzfKOxr
K3oA7Cr+5sNw7jAqjSZJMjTKLHRK0zkstXuz/WmJlg52ve5GDOcSy8RQ6nxBSNaWXzMZ70uq/Div
zLsOAya1kmVpIKvhzIqOQFKNO0hY+dMS6WTWYa29qProar9SEWrQ7nHehPGsnIrKsoHpSJx0gK74
rJHysFYi9hm/vpHCGU0FNgrNABCTh7nW20IG6OXYPLRqJvB9u+FjI4YzHXkw0DbpLETEMpTUYyX5
uuiNth89NjI4u2loD164HDKG58FbB9AwKX3V+CPInpgHGnCBZxN9H85+EqkfpiiBuDl7sItbogi+
zJ7VALBXVqBuJjI+LuIauRFHVgOrKdrDPFxp3SvYnwtFF3wZkRg+5o5F2wwjQsUkfa/kxMmXyk+0
INME3nnPdrbH4WynHjtLTSgFtnP1GJmBVN/hDeJULAnx0BVOoe19nI00vqyWq1nNaryfPEKMA0lL
n1iicuH+xa35KxjG4BA4r8ZAecPkeMDFDReVdVCH0iHNoYi/nvc5+2JsC48McPVgnut9KG96oyGx
0sBy7Az98iPJKZZq7ptPILETA5R2RFNskCB9qL+no1LYg46cuX2p51ubPZ0/x54HMEAlpuggqvpI
UiXncmUO1IC50IcWpXZ7BASe4KW+mxUbKAGpkACL4ReJZ6L1I0aPFaCoTEEKBmDJxdD4SfZWqhPR
yPiujm2EcT4tbRc1GgtEg2IOqg4bVYfzN7b3+0CFW+djUNj6QBVk9H3UaSOmwCiZHDQikaaKWKhE
IjjjVybUgq0Cnf88vpHrR02kVLsfZHsGzuol1WR2vE6yLQ+S6q70tHWo3+dSAB7VQPoUOhV5k/eB
LEieRtYmxTo5545+9/i7jOpZl2ao+MbPzP0Ey8Q7cVz0tEjfL/EA8KhyyDFoch8XP3o9xfNStAyx
/6FgmPA0xkcOn7QuUxvUt7pnVzexajhEywVx4F8+1ZuI1RFtKkJppttdPCMQtH5xxEa0y75UF40v
hZlvfxOhQex5A3jNf87DBTc5tuJsAu+zlyuPdXKVxKAyEJUBdmVgSENGfx7dDn7YWW7U0ah0OGhq
fhlTNwbtg2hyRiSCcwHqPNdyM6ElhYa2XLq98qS2gjRg/7tsjsEFgHYaLbVBuRbfhV0rXhbkV0Bz
Lp3k0ITGvSirEZ1oVcSNFlhaY1kZiVBXsG8kpE9Z60Tmt/OObW+bCJS2b19m/SM2QiS7yU2ZIrW1
rvJrhkxNxX7ebQbK6hVfK36YqSvq+Cp7cXQrk1PvipoatRg0DkxEtsN+oAGLblt3mO46P3Jit0+x
qtCF5lFw1tUFcA9guKGVRRMw2eqHyl2XF6o9dACYHt10cfVAOYAfAYMDGH8AQkgpIqvaOeY7cdwx
owj4IFoOcWqfO0p0wwAHAVxYZ5xfzx9s5/n4ThBnwWY5aU27IP3tl6uehjaQcPTQiolDRZ9ujRHn
bpALUlKeDqSOoS0r/ZZ2YKEWrrovgpPa0fx3B+JCVTakhWpkuDlJuovkw2jg8V0ItGHHjW9l8NUQ
fRgGE31sXJrd3updFFR9JvIXqz84c118GYR0dsJG8FdjWLS6zG5XQCT607jUwxURiXmTaN1LcG88
AlNR4Z1t2tiMZpNXj6csdzAH/Ue6pnMukGqlXc86HqmZJgXFdGGz51S7x+K31zDBM2XvFfnuE3EO
sC0G0psD1EAO86cYGB2SOwG9at1kuswxckfuz59NpBKcL0yytNftEfKw1uJFTR3OlgguQ3gmzimk
RizjGQMZTcCe4kMRAAJgdFLXAGsUubCPnwEJfXeJnHOIpTKtzQm1JbVypwAs6YA7AdkzyOYjHwPm
jdOFvSBbFvgjHoaJVJROWoYRFNn+yrRvvXqtaqmDfhoQIc5/MZHCc46ijTop1tsE2phaTorQFQE2
q0bN8Y/E8E9YLHpLiyHjQKy8ZszX069MBPa0es4zroJ/LhFGF63L4SpilgAtMXKLjry2w3C16ONd
1FkukZs/dE88AJPZl0atTNDFNUMnTzlmWrML4DUaN2pQeuOB6gKJAsUwOOcBbNe+tGT4J7130+mm
ZUfb7J0pbZx4FnTpRIZmcM4jlpMhtwyUoNvGQT2gAe4lGKau2yB7sl5kbAp9gjEShgY8CnmtQSDH
wBfeZFKtlDUd4OiI1ySFs2RYIRVRtu9f35sELvrW5TJRTamRfuahjjpkSdHIr1zZ+pkPr+c1/l+u
700WZ1lWF6f23FHoxqn/TXyfeM2FdjW5agCHcVEKWsXrz31U/3/E8RVWClRuuZPXB8JRC1YunvSo
BmKcSsEN2twjMcYslJUtHfG6JHc18yfQmAx9dvTedHVTBLEhEsa9SDKtMvsRTSGvkpjXV1/6EpSR
xbGyr0YiqLbs+8G36+MMy64lYCokeDBG6Ve7v17YgzkK8qW9l8JWv23OoJq5VzrdTMBo8GQg+2tD
854cdb/32mPsyk52JdKJ/fz57VBcOI7asv4bSb0EOSXAHjw1lkJKrK8VRm3Pq7vo/rioLIEBE7T3
qIjJ7Kuc3yvLzZj+90mfd9fHuYdmwOx43sM9IHlyoycT1oSd/PFzae3bpXE+wo7j2JzAb+NV8YWV
3Vvyzz+7Kc4vVONgRY0So7PTu9WMHkXmd/V/x/bdXJXNowjJcwWKIx3hdjB/5qPPyAuTBane+Q9u
8wWJcdbapFsjeskigDzAWU9RYI1Pf3JZtsx5gGrsVaOJ8c0lK/9aZJGrLxAlS70gru4BX767Mc7+
Y8kY4nFO10gOnqFndkqvCEhw21vx22w/Sf5/BbNlzg1YPTBXBx0KVhsXyXQjixT4vNUDYfx9GFXm
BaveM+5sML7UWagCADC3w5nenf80omNwFr+gXpTIC45hzH6R3ansj8zdlnlzx1Z0jlk4jCnq1GXj
JcmxpLwUjjokzvmT7IVqE7xvazGfgKGFp2jJqWWgt480rvXpo+QUHialvTiMgHw6hONX0UTNjulA
HOYvsYEso8fH6VrE8DIyGMQlJhDrXofpriGCqaRdEet5sGRhWjp/IpX2aausY9G1jqXkSPM6qfdr
JI3nb04ghueb6do2GTSgWnh2dJVLLxNYlNSH8yJ21Aw4Zf+cROMSjrTWJCUDoLxXxvM3mI2fWZMg
MO+KMHQFDSMMpKG+9d5gaFNamYGlKy/SZQfkpsdeEWEO7V7URgTnxyh2RPq6QeMLiwVhC4ZlW+nu
B/MzX30jhVcsamtdpREkZ8MDqvYZIiT77y9TEyPD/9wV57xaDfOxLTbFAfRQxIFVYq7XmL5klX7J
8lp2VTYI3Izo5tZ/3zwKqmKmFoV+eGNxW1h3qX2TS4LUea8qDSg/OABtXd82efSKtNUXFTDS2Pi4
XIL4sJZJmtxhxxUgOHJFkXMnq30njUswRikhTVVh2o2x1qHNVUfv1Hp0WumkJ4LwKTwZl2xYVYw1
OAuQLypgWlc6FcldQj2UPdWRhNzuu5/q7Rp5KAtgQJkGJbPmKYB4z+2bLLmpqh+fcAcbGZyttnKK
VmmLnlilFy4mY48yGYPzIvbDgakTC/1QlPb5AEpsoiVq+rvvVjaBFVZBGWr32owFBnT6/gcQkF0H
tBHIhVKrzmQTxOvEq5NedTp7/pnEg3/+VPsf5+1QXDit0pFqhV3j4wDUrRivNSl2iSF4Re09caDb
FkARLdvSwXj23lqjuJpNWmH0tnuWHqKwD9mX5mK5Xh+9uTdfZCdRpexfPtabRM4hQRnSMaM4V+MN
XnULokCvObBj/ftJlXqiJ9VeovjuhJw/AsN7MVULfIXuzO7sJ256Ki7McMUuENVD9mVhOstQLEBR
YfXg/W02tmlUFC7XA9zNWulcscuZ4s2BEVRhLIvSoDUIcSUEk2zEcUEKEJNdaRUNyP0AfNMd132+
3M1wOECJP4jWQHf1cSOM05QOWIl5lAHasouR0xmWMzUWYJY+E642UjjtGDKS28WEXRdSd864NC6p
XuvRcOW8RUARXeCuHUMVsd6KNOLDMlpdtR0eRfC2a3MH8xr32n243E3uiog9H7RX7fW8Ta9+4eMH
e5PHRZKyWVLWWnC4eX3daD+0+SgPvll+YiESevEmhgsiS7lULLOhhtL0oGsHvXqJ7W/nT7L+xJmT
8MtpcWOMVWbg5qLJeihL/UTJ8qC0y0UXt8fUml38fywJS4Lkcj8+vh2NH2PubJq2moobpMf+R30q
XQn7isDUTFHUjz3RhMW+zv9zkRZnYGxphhxkRaufp9+IRB+nlHlGJMKLEZ6Ks61RjlqF5rhNeuwu
q2A6VH5+jJwVzqUQorLv7XNv1cPibKxWWG5IDBk6Pa6xcjq0gX6K3coVtp/Xv/uclnC+twY1itwW
8L30qAf1dxqYvnYnXQH32x8PeOuIxkgE9mxxcZk2WTYWaO97JL5Sya2wGSzSBy4mS306oeG4tg9K
6ZSXpmsC7TuTVfe8ce1tZL77QpyfSCtS58BPgwEfpN5JXv/mwWgO2tX8glGB/qji9kZB4i7UQs5t
ZEYxLFqNAoF0WDmzViaRFXt3HWAVa6HAFfLlb0aVJB+7RvN0ijcc2HJmcCzLRwxnnr9LkRwuJJM5
b6isQwWN4inKnCIpPXW+LFJBW24/rXlzTDbnKvS5Vdtxgeqt9SgVy9TL13WVenErZwqrsBY9gQSq
yE9m2rldpwkBuWPtz6cxAZuIHfxNljK+FH8BCspboQvO3+W+hqASiVBpmOaHZVpQYcaZViA6azfN
ynfUg8AEOEqaO+N9UoUinM1dc96I4xxVmoIpKM3x7TIt93SF/TLJLAgoIhGch6qqtmBqQjTAgbfO
QnKXzPeCS9vVwM0p1n/fPIgpq22grKJawRpHPqnucMRgIC4uBY8gegnZ/ermIz/6dV7uroJsxHK+
aiZgMm1UhgpG+WjTLwV5zmpB+UJ0Ms5NjXXZzMugap7a3kvjX/NgO1bkZaLZetE34vzSMvWVVFp4
bfVK2JRfhUuigptS5fcfKCttlF8rzLiZy+Tow+TqxJF6gXcVCeH8kA6c3ThR0a+Shy/UWpzUeLWG
p/OfXHBRKueDlIypwzxUqMCqp6U4FiJfKjoDl6ZosiYtdQt7LEjr2BJgFKvrsRZYpLJqzYek4U1x
Vd7q7SLW03jUvCR1skcFXAd4SWWVl/qSjzfBs+UAnppeVe58ECFQiQ64/vvGVHX0LqwK0RewyzeG
3jiARe0+Qxpngkzh/52oyvmDWgV4W9ziyR0/LUF7n57AYxRggCN21znxT6WwG2mcG6jsgZV4/BvA
qL0oUyCGXdBPVfxQFieKSRSsJXOqPZZ1WWTgtvJSM3Jp77QgTE9EAW/f17wJ4XQ7GoesAfQCzmGF
ynxpG48FOxZq7Zw3ofU6PirfmxhOxVH7t2o9xXURPbCm2gfR5jw8ZHKMOV73vCjRiTg91+u6QU8O
bseoUzcjLi3xiJIdQ1Qm2FfqtyNxSm3H2dCpFZR6Ln5l/e2gPuqlYPRk3/G8ieBUmqXEABUiAE+b
8UkeXHUU/L7oCJwS2xOtJ1ORgJZkX2mpb6Xfmyo4/zVER+BiWYP1djKrEJGq7K/Gtn+k3dfzEkSH
4MOYxVAy7BCQq2Z0spdW+aXq/nkR++W8N1Pks2qlnVjezrCSXneizMN6oGu40wGzHt8jFijrLopw
9k2gx/yECS26heoFsoBSGtyq9Uh3legWAqngcIL74zNsqY9ljJXgCxXt7Op66kadGkqzJBAjOg7v
AeapmpvV0WTxhd39Najh3D8posEm0WE44y9n2R7renVn8zUj1xYLWCd6Iqwu8Ywvs9e/YRPNKsAC
yzPYIz37oXgsT9HtC0ud8qg6id9iHeW86gnsx+ZcgLZY7Sgt+DpSe+qmS+kTbK6Imv+4GJ6ias5n
OWm1CemsfVqfivlRn/7M99ucCxg6u4wYw30l0t1UUx94cD7VOpeaxiU6DwKHI9IAzh1Y09wRpZOh
zpJaBSmt/rKikl4QJc8FGn0+ppn8cImGCv9CwKzp5e2PCpWDonaI0jg6Ax7bJNoVWv/sf1c6k+/N
dqDdyJmGJ+Kc/6qTX33xy6JhU4FlEHD5BbvtrL/OK975ewTD5XstB9lAnc9pjJq7dUMbv06/oOf8
ZyI4l5D1bUt14L5jreGy6H/F0tVYiZTvvP2AxOf9MZbSjLsOsMReOn/Xxu/j4p0/gyA0mHyTTNZB
cVqk0AIQJdoYDjUvkgfraHjDCftpNXLP/wE6es8D6diAAkKNAi4WHgnC1HornnPIbNCqd8ygvsID
G4HJlb11KVpUL9hz3Rtx/IIDKVptSBtMcDI982h9ky6g9i0bRxGBZe2WULeSuJR36BWzAz6y4anY
vTZcSVMd3Qo66yttrsvicraPVSp4bO8WX7YyOUWvo1a2GrXEaAgaZ5KzdnuAyxus3Z40ELWy9qxq
K4xT+XLMI9rlSE5z2t/I9JX2+nMaVQKlFEnhlH4qqjzXo9XjqqoDXkgnj061Jepxrn8r75LAokIU
zUCBDq+U96ZVqkpiqymkMNxZ6RRHcCgEtj83Pn2SwjLIQuV43tj2z/UmkYskkpJ2QDNAycc2smAE
L0UyS0DmF7GE/IsavsnhYkhjD5VFRgTdfAF21mOM+bTLRbuk0HkZD+jpRz6LEpddP7K5Tb5agiUr
awIjqQGcyjJxV/zZMtSBgOgBJgTwP+k3JgSGXtXgzAfkt8OXpaxSabE1r5Vu2+TLIh3Of67d4u32
TJxptVVjqkMNDdF77IbDORZBHuIJcKQ/MlRSk5NoA1V4i5x9LWpaqdqAOa/5bgrWQmrp6tfK/Xyj
ozPNAvtV1AcXqCRfVRnUpsv1GWGyQr29ml+ssXa7mDrnb1IkZf33TcqJHcRR0ksoflaNx4yQQ77U
F00lfyJ32n6vNRBsxDBTiRpzhEJIyisz0KCon03GBM5pL23aCuHchiZFS60xfKJsMlxlvq6ZR1rg
d4EdTRKVOP/Fuf9jySrnMdhQTQqb8IKeTxgc8CY0DzCy9YDOZjAfFtFOlugzcX5j0bOxKYBjAHQX
61dXte68ojpjJuy8Ngjs9sO0oZpkQ5PDrCJZctISr0MqeOMIDsIPG5IqHidSjGgwNlPQ1NmTmUR+
jTb0nx2E8w+dbLckM1PUBe2vY3cViRjSRO6A51mdpaxdwIxnoJuT02N0JzmZNx2WcInQCNZO61yb
aKhV5PQ0Lvh2cqZoZYtMvcPIlOKto2brCO2KBt2ENBThnYmUgXMNo1S0pbES89XZ1159kkqBT/gd
xs9ECY1zCvHSjwuboW2dN/q2Amj0xM28aHRMv/YAnIselVddlUEsnKPb7dduXAU/j6jXmhKjAgrr
DXs/PjC/NNxId20wOM4exlNvUk+qHE301hJpP+c0MlnK52g140LJ77oI4LBmfGOXn4C+Nren47yF
rQGniTY43cT60h0l9dnuM0H/VHAUfhQR71Nm5wk+nloBx35y2VS4eSeI8yIhXNYOcJg4UQbsTtIJ
oDmxO/0q7E/Npm9ui6fPioCzh+cvQmAXKIHqU2QSMLFT5xtBcspcUXtRdCYukZiM1PzdCfboctuk
QcYe0lJwbQLLJZyjsNS2TNIZhUtJu8SUaC76/dUwzxguDy86dnYL9ALoFyGzV2Vf4jhyFbtyClF7
R2SnhHMRqPCWVQZyeq94UV7YdXNUfeZbR/VBuyue2KPiywdR3iVys4RLIwAV3tYUJSSsFVIVPXPt
sE4FgkcFOCpBDm+kCB6KIo3gvIKez5mtd6u5Wj+N+VnVsEDe//qjgMg/7DtWZPqS4uGxyHhKtWVY
mPafpZL8Y36yh6JJ12/VWcbPMYt94B1dAG1ZkKMIlE/nfMJit4ZpdHjO0IW5Col9i11G8mNX3P/R
jfFABcCcyciYY/0qTf7KrYOevpz//fWrnjEifkeliFSpn3K4HRlU1ilw/CPQm5tHrfAXoAPN8Z8p
mc75hLQtsioDFpBH0iMge7VhBsjHLFABUVasr6q+yfOTpum6qKLAA/Jnn7iYmugwbzIGaz6UGK7I
VgWWo3PugbJY7muCZ0VOHzrQO0YpSMEFDPEif8Aj62WTTrtq0dBfoP1VnqDF2BbunM2XSf06mMmx
Xx6wvHdj1jGQ5F91a8CI5et5XVkD9jld4TyEqko68FaRNzDAIZBBdWMld4pedUcVZWGjwhQHYL8F
UWR3OHoTGHUujUBnaq5zdX0bUnKvdAxgnHMoxYbfyOCuG8fLWMtc1uVuCyArRUimK7p4HtIg7ZVB
mTqkGNaXLv39xo88262fh+ZvRxzkf/Zq4AEOZlWnWlTg1WAoYaGfxkqkSgLfxaMZLC0aPMWaUk8v
s4/O5TWwucDP5aPjczU8JYtDD10oXhsRmSUPajBkSTpKDfai1bC5RAw4YCAsVNz4fxoUFBglj2rQ
SxNTpwiHJPWT1P2KrNCwhIPg6wPujEUYnKPJ24xOpYm3fo6hD8w+DodYAQHGiCfDfAAgVOmft8B/
MQbbwiCIoa0bf+89mw3oBEVeH3zVTAOa1xdGNl5LmhLQhNYO01LP0rqLNLkAgL1bmotI/n5N9E0+
5+qA0mOa9Tq61XlKMD1mgXXUrvJLDL473Zf+QvT4262lKIapKph7AaM4l6XKQJJdKoruHZFmv0vv
a3Ytd5m/5iaGiIdvN13dyOJCkw06iCQpkXANS1BHp74Oz3+7Xavb/D736czBsDRTk6Hz9bGU3Sab
nVhx8urreTHrz3xQSRUkG2ClsghGW95rCKF9HNk6VDJSSicdj735parc8zJ2r2ojgwsESZ9Hw7TS
ZXftwVRvFCrIEvYTbhVNOQzOqCqS+PeH6OoGuDgpxvWzS9OxToa7HNIvxYUcaH7qxQEqkUK+0v17
exPJafaEcEpIiwkeCRhakvLFxCKJkH533343B+O+jt3ayciUZj1YdcwP8Wm+0U6qtxJo6d75jyQ6
EPeRyiGqs9HG1N2ImWz6cyGOCZir8zJ2M4LNcbjYrNrdUEcRWgZ/L8JYxzXH6oQoZ/v69s+34QuC
OpEYeB8B57K0B3m+ZSIMf8FV8eVAZmmgxlgHFG2TOUPlFY0GfKS783clErLGkk1Saio9NeUR46hL
eWfozx19zuvH8yL28ALhJd8uivOXkWlGfVVH8GEv2KWZPNnvr5Kg+LlyMnVPdHFWy4nRgjkvd/do
RMZoN9bdgf3KaXVdF2Y5zuvWs32FbUHHUIBg/Sn/qWNF3Fw393WD07WiJJ2Ryygn9K3m1xm96GbJ
k4EDL6uVf/48u/r2JsqU338qzWwxzfN7yib5kch3iohqbL9uuxHAvR7VZqoiGSEeXB/klF5kQezb
bnfqg8mfQgZnIHqiiE7EKV+XZgAoYPBu7fI9l75nIgS6XQ3YHIhTvKSmSwMiXjgCQKOSU2kxp7AF
X2U/f9wIWQ+5saDRjgFoXa0u+iADCOv3omQHtDQXDITA5TX+VN566HfyUHvGZC+sKdAC/VCG2U/s
b5PfNLZgsFaC81onukMuAvVS25ozwSiHsdiHEVxD+mi/zJZoKmU1xg8JAuDZEVltwwQL7PtTaYUk
s2odW48m7VrXTrScTnJEXamyJzzGRYRa+83mjTwuDrGkMMDZAF2XT92xdmM/DctLA9woQgC//Qt8
OxnnIZaSMUDqAtsFz+Cb9JD71It/DbGTlw4Iw/zkZB6Vb4sgV9m3rH+E8hXobmztaVk3T+skDQyj
86kiGvn6F8V/k8G5i6SJDIBIomzWJu7a9E08y1uq3wScTWh7reiBuHqDMyrC16KxeTJDF3GR5IqE
a1d7OESBfjcjT0k90YLwbl78ph+Ecx0AGpOaOsEFAvLHKy2/xYKLDXBbIigkCLSDL0f3dq6UtMDK
zgLkQwN4FjRyKktQFhRpA+cyapuqat3hMJqVBdNUHKY+FyTfQm3g/EQ5Jk2mR9AG+aQHbdhdMBfY
vAYaVaVXhGLww11tMBQNQzBAKdf4CTBJHjBFEaEEaXYuOeV+6jN3uda/y0HnskCkDrufaSONO12F
XtHQyXjhdtYKAHwa1cmJe0HbaPczbYRwPpCZM1YIV3S7MU+cOfumi7qku0q9EcA5PVOO1DxbUB4e
hq8z8BSTC729p6Ln8f47aSOG83gW4MWwTYXHnvo9+r7O1CCPuDd93ad/LSd6Db7l0FgEyZ5I6G+H
vwmLaWkpEVUhtEM3RLppnRasn9o1wvApue+9yBGjEe7r/NtBf7+rNjKVzla0JEIRUH/o/e64Np11
v3jSMH+Y+KJ5wH0VBEKCrhJQbfDgFnrRqlXZaXC3TeY2WJ1ds41c8BzYDcPGmxAumcHUhjyQCE/c
XrnLtdCsv5bJrd7fD6kIXVt0HM4nxTWtC2wnAbi8ubSMiyz7qxRxpO/b09thOKNN9FZvOxVTQtr4
tZ1vZ1F3VPT7nL0uScZIJ62XlSTo8UVYARc9l0UiOIs1pkntZm2AS1BOHTlK7Hg+u9vP+TcfnLPV
vjCttiSYOWmezRv9GYAifgLwsfmmfa5TR/OrEPsdApn7rvuf78LDLcipXJNqQtMgfur9FDjkq9nI
zxrKdWkgohbZ93lvwrgsxQQZ8GSstUnF+tEoWIksD7okB58b3gHri6GoioWCGSfHItpQZhoSyk59
HZDedcVF3H+mBr+RsV7sxt/09axgoh6PTWodZZDMxtnz+U+zb5Rvh+CyHrmV2tjIkCgUFKh3OXbY
v4Eg57yM/dTbBFelpoCd/gPfZ6QXFUkqeOpKe/UUwNznyVWmfZ/601I+GWOGXFVwb/sViI1Izoyk
Rm7aoV0/TkBCK5yfshcM0xz1+zYA4czkTVeJn7npz/Mn3b3NjVTOtkqiTkm8rmAUpeXOVQZYAO3E
gJj8R2J4cxqwu4p2KcRI+n0Zn9r6kYl4e3eN6O0k/FKkteTYWDNR8TZb7VQw3SGS7Ws2uVuaSHCa
PY9nAQsNYIgKzIgfHmuLPKVxBcJzZlaXU1TeGnUiyFVFItZ/35hRaeRRouhgU9b6wnJoPzDHSibV
O/9Zdl3r9iRchCsK4BmlUwqi2dKxqt9J6gppxCSnD7QZe79d+Dkkiq1QLuaNBi0Ko5zBBtNiu8Mp
KfB/JB/ru3/4mbjYN0f11FZtpXtlCQaqrncjEUXkns5tT8LZrCz38kRXCWrkd9HsZOlxUR8j0W6A
SAxnpKh9IsAuIDk2mfqjt6ebacDo/igb/jSWgkvbcwgWlopX30d0nS9yKClW2tN4wguWoQ+W2leT
JnuAlRYE9V393ojhbq6kY6opOm6uiMuTiobfVFmCx/henrg9CXdrfd4qo6IawCwtZqdv3Jxe6wTL
0tLN55aJNrL4WkamdzWQ6SxA62cPcvpz6QRQr7tp/FYAF7oZFmz6uIUKqIgNK9weUPSdtXnIvNj7
TEa3Faa+dz6xnC+DJgGFqWevcn1lJ6KpdeFxuCDemSmoSE140PZkAgVv7f8Cesy8GnzNnw+VKJ0T
qAJfwTBRvEgIBad7r4zE6WUw8WDVUGv6xAEt4QWlqcCxCqyIn7BjpLRJO2pgC4zvW8u3ZCRCy73A
ea+fgS82bT8T50ejKq6jBpVKjIkGFSbrKNKF5iDH/gwMRnF9YXeeYyuP86d90Vs5xthBiHvXAq9/
xaKx/eKghSt0YRp8gq3OBAPiCjcqW9oHlGZm9MBPnvBcmUtfMh7bTAQ98C8HepPAXSBAuUaJmTAq
6VBcyu7iAW000HPEPvsUXYjnOPa14k0ed4FANVYoA/Of13eXCbliqR8J5xxWy/moFG8yOMcKAj6a
JowAX9J2zJu/Tct6bF+UU32sTkUomiUVXiLnZofSNrALEMOUoROx7mAa5tZ2K588N07jFr33f6R9
WXOtuNLsLyICxPwqhjUvz962XwjvbVsgAWIQIPTrb67zxRfH1+3YvtH36UQfR7cWIJWqsrIy3X+B
G3/aF19RFLQcp8L4VpR2/ZzEUZPDluCH43v5zf94iRDxBQs7xqv8yra0Rd/OlmVdStp4OxcTdRi5
G828WQuZ9LFL7YIdDByQfjjR38ap/677lYIZS8HG0Q0BiYPi0G7a+2Zbp+pg76bcOnXQjsZoJVg/
XVL9aG/5fUj+tPaXG8a3h9B1Z1xhTU3V8eJcFmdsB5mUC1T0M3j9LRgWQVHeAT+FwID0y2GAVyBQ
nItOmHOl4/9wgMo8evMzKKE+GZja/7885Lfv99OaXw6HMlNQdFUAfas+ztkoKLMPUrwMzUq9n1rK
3x72T2t9PRe+q8HYxFpgE1BbbKvmtYof/r5hvl8DetUYXw5C/yupiahOeKsFZRs3Pgm9XQmj0U/N
oW+TT9Q6/7vGlyBZ1b2ceYM9aVUznUo43TRDasnr6N8ogEefFvqyIVYLbKaqg/HbJOtEe0fLPBSz
80N6+9PTfNkBDKMVrVPDBGYuzCZG1dPKJp2s4i7qfnqeb0GEzw/0ZQf4rOC8vfgemni9boc6l2GY
eGbIlUteXB4nyEs20zJtw7Db/n1j/PCYX2VJIBwFb+wFm68toRtrXRXxrVuC//6T5MW3afx/v9lX
KRK4yrekHWFB4LnqNoAQiV/9GwTz01v8qkIyi3Cx6wAUlqhQfFsFpqPrCs2wv7+w/0zR/iPkf3qS
Lxkpa03Vri5sd10loEoGxsQikzHk7SthPPqo/IKJI2siDuKuJtVTNwx9D/asLdw0xKjamsRzvYqt
kHETJq4e5uPQD9NtBMuchpKlG55GpopHDqmtaCNbWKLu/v4I334L9JlIANfl2Psqc1VMjSjlgvRs
cK7L9v3nnsm3+eanBb4cUKK4ZkuBdAnEjqcLiQDejCMNT9aGbNkV+aHT9O0W/rTal5MqHQ4BGgZo
YvIPVreH0Qk1QTJP9/9/b+3LIeVzWbCKwAdi7vVmGciRhU729yUuv/QfW+u/T/KVhGWx0p4Ljgja
Ij77pkz8gtr1LQ8g3kX27Cebtx9e3D84WRLtSL/DPnBRjCJ3Hh03sT2dotz+KV/5YUe4l79/QqmC
sK0nTBn6GLWJNhdecpQOWbj5H2G1n1Dy7zOGT+/xyxF1q2i2AhefipzAiIDZ5f90AsKsgwnl03j0
QI2Y/k0PKPq06OXUfXrEFuoGwtMAq+Ya5oYD21ohT0hj/dD+/vYm/7TM5e+flhHrUpG4Bt63xHeh
/aDXq2F9+vs2/D4+QNMnigIIpn9lx0vXhwZxBNvJep726wIubdf/EEW/f4r/LvFlP/SylKKq0Kkp
LJ+OXNHSm+novv79QX5a5cs+wFAZ02TEPihqRqtyW3t5Hf0Ax/+0xpfPXgxwl2xWvKzVvtHxpu/x
PP/ChiiM0HQJ7chxCHiY//c3nwIVuQE0qVIXxj2DOY/iIAqRmh9t1S4v5GsAwp1AYjg/+BBe/xLj
kHLUq764PHd1eWi9eF9W4kpaEyjvLJkX/0rN1XayRR6p8tjZHS36Pm+W+f7v3+3bwPTpiv3yTqcZ
xoxVj9yLTzF1vG1NGjpAgE+zn1x3vs/zgwhNLniW/MM/KBhnZ3VrlIjCvvfNQOElRGkJbuoavvz9
mb4PStBg/N+lvjzUGPglLFyBZPFLEQOZdMDnDgqmE7p5G7gXAc4ynNo/XI7fbs9Pq17+/ilclK3v
GWNwObb9dp12oX1SxU+J109rXD7npzX8plsu+mAwEkEOaeyUlV2iflI3+WmRL2egJQ4vY4HLCm6W
B96823KEueVPc20/rfIll5jYhPYxAZTUjLmIb83LYP+bePHpg3w5YsXKJ94UuCYwCcint9rQIf74
+1b74SG+jlONThvOBQPQQtqNF33UZNOo978v8cO5+XpFxKDWenONyDq5Y2Yv2VQdGW8SHy3In6qj
b58msF0HHjKe536VmKkbH7w8B2RKKzSbpn4rOr1h3u+/P8+3EefTIl/uo6mK/Yahu5s64ZKMfN/a
sMZDwVUHv/6+0Pco2KeVvtxJjfRZZYSF2HZUFycSKEWJk3NGNrS/WC7/pHdEiP1dUI8+rfgl8Eyi
FnPsI5rKRT0iL4oxhMpSGapb6I/WGWQKHvoY44XruJy0w/Mi7JwUtIaWQiPpt16eZzY+9Cb+PTqi
pSW/nax1oXZVXxdhkIiJ7VVooVz1NiNfzv7cbWufbIdOn9aO5bHX/eFdeBvHUV74RTLo9RX+k9eT
9B5d7ucslA8D6ROvlYeusd4KF1HQDGzHSxgtabimVN0d4N0bM1bXrjf2FGMEmbVGlNQgwZTBCNUh
JBBNBaGvYT15M8v8gJxxw/FE1TKrvPKEPxTUgYm2bZHHri3zWKvnLiwfS6+9Rd6Wco/t4fT2K2DV
gbjtDVTTksV0p3VWuHl4GkIHfx2iR2OavFzjh3EKMgH+ZByOaSfsxGMXYiV6vKRLg5o/KxXkZBJZ
ES5Xgs9ppfhHOEApubF2wndOvm4Pqmu2Ll8g14wJUz6lEwNRDkRaJcRzXMYltdppwy9/IOxse88L
BI+LQW77QW76kjww5T5YncnY6B5DWMlSS4CsuAK7XTl8vK/jHt7kZD4Fk6axrQ5NfRLRAKofpm9W
P6axx9K4slMlZtopMBe42RHSPDCfYXsUYzJbKrVDkSu90r7CudBjopYggwQn1aWgIgYDYfX+gCyZ
qxXzhgHZee3JL1C4wINdlh1uA3JiXg0zs6BOvDLKMehJtURzDU6ETL8G6jkmKpECgutRoc9KlPiB
DO+7T9oVPyOakrn+1SC/irwyt+YwGQHkFsByvVrRWMDkIfDqVASSirk8qzLIGngdo+lOl8nQGoRr
UWeNHnKD3i74MzRsyauF/9tesMsBzoZ1FtYQEZYg9lUWYpiGKuK8Hkgss9n2rteqTMtVHOswBySY
FaqEPIU1UsvTDyuAZVC9W8rLGXhrmFuN2NsYuNdFcVNa4wd86QzQsNV9IF5wDC9kg1KlQxTvp6DM
w9mm1RRemRhYOCmprPYLXp6GLeM4NftmfLSKsaLd0B9AFqbhBG6yERvt72bh/BL9mIZFnAOAoPXY
JaCg5RaXUHkfE8sAqNQmASyB53eAhnQ7Vgw7fy5B3vAW2pXhOY6Lo1f/Kfg9Yu/BHk1ieqegqo+2
6CJnuuhpt1zZ7pJG4ZiE3hZz/4lb5E00PvckSAivszocKDrBdPGsxzq4iPqZ3GlffHfMh7hKA4j+
yHagmofUX6+7ucldofcu5uw9nF4+1sAhwRsfP9zKzwV7r6XKm/UlqqZN3OltJJz9WjwOLDpF9hPR
XRrJFYnvmnhjlYxBnEE9k6599T6L49L4t/PCs3pkm0rAgMYVh2D0D87gYA5wgdRbiI013Yp2eORh
v3Fdvm0RmsJ+2VVLeR4ujflY57w/Fs2eWH1W9O1TSaIX6IHSGpzm2WthoeMfW2bR2OkwH712dMYn
K4eWFu6ASQmdKV1gWFUlOLb3rDG5y8qN62N3Dc5WSzdvvPk6dq5aF+35urs2JMygoJZUcGTupis3
xtiDQ8kokhbTRKGGOmNkEl3uozH4VTliB590nAmGKapjZVX5WDo3BOaBtlNTyRoaclRS8BDUmjZ2
m4VVn6wNQiEEueeyv61DP62tFhupyKXDNioc7udw77cNIEB721o15RbOYAG7UyhINN5L56B8Fr9Q
nuzjBg5T8TonIYReF4vR0XYps6LEJeVG898aPh5LNWSsO/RNQzFlRAPXpe7oY9LaJFDzTybzXPRo
GADhWHo/iTTU8Mmr6Ka9EleW31E/xNR71BU4v2+rvo7qdj9jN7W+/6tpip1XQxOkuwvluxkiKvoq
C6N7LyhPiAVRNvvDHpMQ27UyWyYHyPtNtgeVyXNny2yayY1yfXoJNmQhd9LzE6WfvQBhFmDhZInz
7Fxr/KoB2Isl13OtJXXCKFtKKFB0SzJEw8Z0UzrgGmr8ChILS6LK+EH18lk50d6R05VAX7DsotsS
6md18zoxk4WuSEYPnVfBd10zbrxC3kSTn3nBuvHxusLwz+AxWkOgu2rfheAYvW2Tcl7oOhVUus86
rLeWNdMI2Ulfj5mKj47GFuxMWkBRcArOfHR23CuoweRWByeVwVmyaoFSC1lzW0GS3X7TxdWIKgDy
tlSaPUafjxU+V9GwtPKGrDVrFoou90o0INYULIutI5a0j9wbFbOXFUGtJ29j3ebeMG/qCdmlaahG
kGSTQ0cM0vcuiAZaUOVficBKB0G2EtUA7KgSF/S7yUq5G+A65gnaOYllExo19ZZFAO4M3xQc9BuC
ebqaJ+s4bXQMNWEw7YuJ74L4QgGC9lrnwaia09Y/s+ASqXd1bWUd9mGnmq1PfOracsujKgvADNBF
l68BpPUlmut2wtsGz/3CjNp7k0uR5NyOaniEe0VmRpYHCsAXl9vCCbdNY7aBWBMJRj4jTubEXiL9
l3jsMfKLrwDdXDm7ubYFRQjvMYy3m/sn1/o9C7HpytfG7VFA2kmwqNxfXnxzOwAN5tw5dX2blZ6V
LE77UDTh4+jP25kvWTyztASNcybW+VKDWmVL537KVfVb1SozUX1jwnATL1DrbVSq4W1oIQS04Y1F
RloRtPJF8SAq1Hhy7w520rn10UTWIRyaLMSLclUlKGxs0ZhsNe5bnWAU4Ug8wejEqrSB2vBYhlsG
dm5sTDJCj7qzvMTRPHW9/qZcmq1d4YfES8prtemQ+ofYJv3C98onWQcqXRl3ibTUNQ/cXE0Brqlr
q3WTUNnJ5TrwLQh9jb952EABxbmVZgK/wsmq6KR1v1OF+Qit6FyT9U73Opd4ypYUe7upNiXT2ey0
p1r5VK9BFkUR7WPrHrqrGIZr970XZkF/a7S/xftNlt55Wf3qWPQdDEGxhZd6w11yzca3blnePDXt
uF2jUwt74kG/El7ljoXP01lUTktuLhYgI5QbnPbWttWtxhUaehUMxuPreIgOKsDBIxBU5766qTyW
MKkv82RZuQ4Ufaj3dTpocCQR/deqxSbtE6PYhvTXk3ZPWhwD5IH4qS7yCmt+scKnuRfZzONDx87o
xiRhgLlS720dAhobJMZITizPP8RDmajVuTbzfNcEH57XvIU1eRDczrpwfatY+8vMb5bFNjErry1v
3g4uu1/mYm80OEBMZiaYHrhXPrb+3WDL3CUnf+n/tA0EULsKzR/4tIr7dWxzgse13OUKujEHstYw
+2jnpGfPrBZUO+vLOna3nmNei87/XWAHEbCrdWl2wraTeXVSt2yew/ncjOPWLS+3UX0Qy3h0eJFI
L6Kq+KgGb1vVTaaQz0J+J+266jZsYbYDG/qGlHddJBOPiJuITc8GR92d2LsI9259SXMtkJvmesuX
mQ5td7Wa4Mpth83Qxz4lOEy8NBnSK+oGVobRg6xnxTFkdyxskC04944zHQbSbsUK3Ro5JmyV2BFs
pcQEIOephEzrVpfQoCXXGIbtUtMjYSKDlUc2yoH+okxmiyamhQmHFNzvUyObrUHSFpfu8yAcbGwO
53Pkjk7ob3g/4xR+lLHclY68Xxg/xpaVD2u1wyz8dYEiPRTDi6pOlpBXcLXbWZHT7UN5FwYlnCHC
fGxU5stlPzLt53WJE1p2Ho2nInUrkSnfXLFuvJMdT3AybuqaY3R/LJIpBpVt7Y9T3WzLxr9hq9pb
eE81t9OojansQ+qFmKEa6o3Np303rimo7IdRVlCCFup21fpFR4g4VUzL0aZqjZFc9rmsbeRYU2Yj
4YzNm8H8lW7V3czn3PE4wk51D53xk7bLg+u/Dj5JWr9M2sp26IJyxh6LnY68Y9SWT0U8nxzTuAcw
6K9ZATDEC7LSL351M6ZqiKOw3eusd+RZlPZdv5QvsdN+SAktDBfBuJ8pX9skqlCPDsux9WuTkIo/
z604G6iBRl4IdHm9E6Mlcb2y59FBHl3M7gaNsegqdBQaArPctcMAPsrcnQwq27GMb8Bg2jbleIiQ
s8UeGqKSqWfImm7Kmd0BlTy4pBhpZ5u9cHifYUBo25IYaXUzZX455z14qktcJBh+eeV19VFUI6NS
gfXiYBBqYcGrFcyZH7Nnfw13YVzc2U6TD8y+Ff6M+BPzLNArRJW6xDC/pTYOaaDtdBnUER/efhCQ
gc49L3ryGG6Q7rlg3lPhwXQ9VAy3RjFv/Ek1eTfZbd4WSOo9DPVPJqJl023spvttF9WmG4tNUWMb
jKaAKiLqhggCf3rSf6Af9VoM9c71kSXY5XFVcrv05Z43ejONFSYCNJQ1nBGKREXjbBUfHkfDcmeW
UBRX4Y0NwzqcAud6bErUVqC7DgEmDuPV+WXW5tdQRiduR5BshVJVWk4B2l0rXllD6nlDRvuIOz0b
4VkT10MWlU1AOStzDRZb0hnnLNhyqnC8tBo32kK551qjQzFvdmNPJK1BSpfOcIfB4hWEaIF0Y7lm
rZvPbYwcx7autFudiGPdDcAM1nmmau5uqxlkharcBYF8bJz4OpJu5oZIwQIbaCbBd+jNZmA9EA8V
Xfliyd3ae545ue2YfmmG5R78603XLptRz2lfubeFZZ+4QNlWdbu46t/nfs4K1zvZUt87S4M7vst0
pZ4H1b0FQ4xUWxz4mjAzbDVGtJOWiJxwSFP7cTdANnMajgMrZQIt9Tt38A9smP9IpWba1hGAevM8
ErzzhRx5J65a7QBNAPF3GtZ3JfEX16B6842fdVBgQaHi7hY0qk2pM/DgL0OUd7Fy89rMe3fldCjb
Ox5NV5NZkcKBE0mDckJa4D4qz75rSoire2udMIUIyHCXrBWdxXDljxEGh4J7SANh/rgtHvqo3cQG
17jCO/D3hT9NCQgkJz4qho9T7vUor9ppvXGj5jUCd5WWwqAtqIPd4MZvRPV7+AQ+GDZdtHfKtIuc
U7y+9gN4zYVad4N17omD0Gls3N5xTorovEw1uAyiPkBKYU2cGqVUZKYb5CbbQdvIJvmWafsebeOd
bbM7XUO9Adx8fol/kPNIe0JeQVdgD7rxElRup35enyrBIKvNAT7DveNYG/GxevND7QCF8EuPHVb8
TIp2yWZS7b2whjZ1iJnxH1zmrFbLkJN5AgDhBVsSWqlTY3Aa95itFMVAwt42/G7h3h85DGk0j9s1
JN6TrcWWt9HJcTeeVSNm1jBXmd3EX4EX4IhTpNVbOWDHIyURwbD1EV9IADcZ3z1FSu8qU6GKsNtk
6GIIaLeHHiOZ1IvJo1tdpMTIRpFrXtq/O+ndO3yGrJkPfK3Vh7BrjuvoUZeR4+CKtAvdPBjg+QtE
cHCtbTwvRwxi7aD+x3GEeo6ml7N1rHZj/JmnWi0J6QM6aowklEguxAATv1p5m2pFr2UN7gdEg8kC
R04gSreFS/3RQ67jOvcTSr9mqo8N903aSA9vXfAXXffJgpfVREjwDHvup3rnYPh37fosctdfxO3u
XVeCrdPg+Qf1QCBFVbDxyjD20LPIpyXgGQ/ltynDvK7tPwFBOHXI7w4/fsYJUJaXx1BRHSSUVO18
KNqskcju4hthxQn3hnSp9V7IiEY+DIlLBOdpC2YolXGV9MGYN12fL2ufWIVMx+oFA/80qNiplToJ
3FvH6bdaDLkFf+YeYxM9ew3D9rys7RMx76MdJAGpk8Dip1FOR2dV1IlsOjOyH+v7C6IX+COdsKMc
YDG9QHmI4kJWPb5n1GGnO0CvBkZjF/aSK9sLt87Bad8Z1EMFS2Q3HEaynp2QH4MIxcUaDjfQcVwo
b/VRQ8ePhSOSRzjsVW7SGLUJJMpwBtWcmkgMP6ttaIKa+v7tCqz4P3z/sIVf9xLkGpf7xNnToCEo
zt20B7G4m6pbdJBpUPwh/JfEWVz4y6zjpFzVli3YFVW1N6o5AC/alK1MMM6bASLejzEOB9HXwYLv
bL2RQVy55sWHFl1gofiXS6Yl0EiXZPBOtzZTDKo21xR31KPpDhaClTF1MjdOWhfjcSWPiDh0jE5i
7k9Gro9QtaOu9yKmMvM5thRE/BRk+RsQUR0/X6M662JoIC3lxoKwE3L3may/wmbuqMNBoJb1dOJx
+6e1gas5gOLip5iLpKwjgFchXQpxZ8dQ1HZL2gXt2TVXBCfOGgQlNugHZh8EBQ19DkFV877GzjUA
PpLVpZM3xkB+65cYgY9qOE8uHJC2ziNwS8PyRsbXzvTHLbyssFBt2zFwzImsVFePNh8PFgJBFPA7
Q56LeQZoa+dR4ySjOumpwHigUBSVXhLiBDes+YWXQf2p3swgQTQFueGyoR5jpyA4GRTwUJ7OB1kA
xYk2bH7BgBFsYJ94H96Sjp89DQBDIjteq3yuPERzDE7oAmium8V2sW1qb7/U0cn13yMgoxr1vjvg
vPQA60exqaS4j+3+uhGrjUkl+0WO6mxL/MLVVO8DAigL4vOyiG2H6xho0HjypujYLbcSAFHjycRW
ePBaTa/hbD3UHZ5mfQqbYNNPSzpHbt5Gt0P3MRB8jjZKxlq9+o38E/ExgxxvtixrZlUjtFNuUEiA
ZcMxRelfLTWoDm67ISsoSv01IeseyFPahxYsebyjHsJ92J+RnF2p4RSw4L7rt8X4BDtg4F8yqQKc
JAUT22UE/tElXfEwRP1GAc0eyJo0guQ+4tow/oow7siBboaT+rP68wcBQhjb840IGrrAPmtoy/0Y
fJDayiUuUxWQvA27JJq8vLCg0iVt5OMsb1w0NXQ2dr+9Ade1zxwfVRrEE8s+JZaDJoTc6xZE4NE/
T7GbjVN0K0BMUdZ0bUKo3DbTr2j6COPhVQdG0iV2cAjNDQ+Xg4jM7drUeTDC8a7yu/t5Dimx0AWp
9oP7IZdzhMJ28IBMMiD+gP48m0208MANKMoPH9j7rBYMKq9bUvhZFc4ZMUfH/mCAxhTUpcZiqYGn
rVC2BJo8NmnI9dazYCOpvKSwYX/gVkA8A6BXYMQ6mKRt/N2qOeruDzM+WNw7LJBOrUskQnG5N+YJ
S1fD5d9xEhlxTPCMMFEqTtWqECurx7I91yzOu/iarB9RvN6FxdHyfYrCIvcL0BuWC75m7RbXSqbo
uZl4DqjeBlBDnBm51ZBEzfsS3TTGTcSCKzJCoJwjOuKNukOfNsAMNHDXELEynMtssYd0nuJ0Ruou
WpmDSpxOEYqa4be+pKv1cfFQNFVjVlZzaiaVj2G3ma1DwWeAM9csNig2p8zqH0S3bF1Zn8bozpqe
Lew1ZX556GcsMjqUSBtbC1CzILcTKEdLE+5UjeBD5IJJpgpCqe7JoPW3NGazuPiBRXDweLNnkZcM
yPW9CsrrC8RO/DtflFTF6DINqYzLHZEPC4wobAD3U2xTjicjqI09d6JtwK+kmM9TRZIOiQBxRjA1
wLYUYzYHb0AUaQdMnAfNjazNQxnOaReQXVGbFDoXhxa3asODzCk/eI9xDVYitivK1v6XNwK1Lvsp
cQNzruoJDRjkUc1ZFzqzhykH5AuxyZ6WkbO1g/BJRgz+o5xK6zKv3tGeA4dvYmfL0KQJF1QnFrz2
FlQbxG53i2+d/d6iy2JtXHNXWex+wq7WxaPUax61CmKvIzDedy9Umat1MiHlcy1OOwgJVhH6XLgS
u4tXgkCe3GdTqA+8OAMPf6/N3aJAfkBjevbLu7qrtkhJQQ5F12Hsd40qsqgdruIyzIRdAepmwCeb
NSmkd2hD+ygiNEScj9G8W1a0c1CXSOzBIN6IccoH7V3hXFMrhgEJuuwuYXk7/enQAYEOYaoaa6/V
lDtun/elvRu9NQvqO88vUjXr1ASE1ghL0o6SFiCnqYvd5TqXPThw0y6oRN4P3lvt2Hts68y2X0AY
SVwJqGeO8I/YudW470LxVrWiSRDyaYRhQtUGt6YEbtojWwfsnsjYyi0FGNNY105s7Wb9MjdQAh7V
zsWUd7XAqxwq4lxC0TLoERJ9uFEu+254N6w9x4uf2MtyMkuXwpwi6wTLvQnZeyRvYzS3mPc2rTDw
tpzD7AN+KIu3Yhre29l98CQ/xcEpgoqJixq0sc7KqqHEUKZ9gK0F7IbPZo9Ek0pU+dCoSdE0zjQ+
B2rIW8KkTOO4vmMl39ox+5ARkCPZzqnUJKt672Mtnb3uumfQKtakRYtiXzQVitY26TxlMCs6Zbgu
oBZeBcXVLLiFUDBtIJf7oODeVcb12bbMdibQvYtwL6/91guBtVVrmWGeKQemSBc1pmAF7Gqx4rio
kkZt83shNgzlK/bmtvytXkFKCL0nJoB2r+HFs8CC9HJQLuk442z2fg9UE6mPtYwSBTdJRqCK3cRp
Val0jD242Drk2Z+QjXJpMrtwH22YFCWTPaWr1SCrha6vBx+yZLCaXcfDR2EkT0bfOfe2dR1INGt7
/KDIag8mAlNq9p8NEM9g8nYGFlSqrzedozLHsv4TPxbkzzUK98hdcPE2QHYmX+COXzahal6WMdyW
SMbVeuMP+FieBhT1tMQTDVRIh37ddJA8XIZm63Aodwx640aQxJnQaY3JvejFwUEo7tAxRs1xzUEk
oOKC4LXmWSu4Ok1OhQaV6tCJbtDaDpl+x1Pgdiz7JJjkY4+Mi3ETJ1YZhKgADUW+m9kGhTGZW8r0
0CcOdAOoXhqYgeOGZY0sHxwVHVhf3dq9uvP5uPdsBxu6OZbxlPR62MrVYJNpJH92uVlIk/ZWceiM
DvKpt654h6boMEvajDqTcXzipD4zzm8bdP7HwuBO1QiJFSVeBOQDuVmDGNJIgZBL+LFUwaaY64KS
hiSeD/qEcO9JN21xrWBs+VLB1rhW5+CZYDATUY5tPeZ/tIh4wkfxbublBXX4aS1CmF5AdwX/m/0f
0q5rSW4cCX4RIwBa8LXJtuOtRnphrEYreu/59ZeYvVNzMBRxO3ruCFYDKBQKhaxMa4gUx67jJ/CX
UFTfip9aicoeMMgdsg4oIV4kuIaUyI2DAM+aU466BIh3Nj2rHlmgoHCbPUx6ANhGvPdSpJVl9zQN
6gaoSMxC7b/4mQxJt4g9muFZOGBoBjcLKdMzvLkyN9R2WoVnIEjWmdORmjuw67vrcJ1l8JFmGWAD
BpMEE9FakZaVbU4AbYvrfaY/E2Pa5+PDHxkRezDC2GiSLOcw1elmQtpmXkyGpBWOcgCTiOxkpoUu
SQD+KRE5a6uI+FMJNQdXuehewYsK9QvrOgkcGypr9u1nGKbm1gQYXd3YbZ/oeG73lEuzv+px140+
A2ycDUhYGTVuukqxYIKER8pwDB3DbveZdfk1ZyKODkd80XlVYKBtNnwKM9x+s+gIYJTExzj+amVp
RCwd2ucNDtE0XGrfGMWhNSRYvWUfPg9DwLYhFpAsyDBTrfnikR769sc4l7TQL6Nbz8shEo/reBcY
qYWNMt4hq9lnO2A3Ll/9I5fSaPZ49zlIcJS/AdKdhyXA2sYW70eahdVRDi0aSrNd4DYH87J2lT3e
OK4UiTMsR52zOSHqeDZw8mmIHq2sOuCVd8wuff21LU7RIEHfLy7XGeAvEjMHQOWPAUGrRGTHrqlo
+1SLccLmzrpzL3ndDOotNsfSxDT7ERhsN4nDk2GmO2uUMUTITAiNonmXJePEt2jTnOIo2Yz9j/Ux
LK3JfAyCZ7cd2uZUUwc0dCi2df/VyJ/7Gm++X0ZZZ87SoswtCahNSBLh4VlTYQkMUjVxhjIG089+
fTiL86WCiN0EDbsODP77gw2gE6VjxWQht2ROCIhUWMhI8xZ5XOyZDQ6EnR2eZEjLmrbo98MjZrcj
42ZyOQRVccjtAHTZTXAITjJWksXJm9nkyzizyVCjxYmNyevzW5VepOqzJZNglZkQDpykMrImHjB1
Q/RkN0+96g7K8c9WRzhwqnwEZ7IPyrqiuDGiUxcc1r8vGYLY0m3YgZnRDkPw7G0BnIx9w6hkz8tM
CBuyGbu4ZV0CEw1usnmL13GQCCPZXB+JxI9FQZ3QyIgJDQHODHMwtVsqS2ZkwxA2o6fnuWkX8GHU
k5yiPJl1tB1l6l2LPPKznWLwUc68NilICZEQiuLmtn2GYis0/4L7f2hUZKRXi9nZ3BYf8cwWePfS
lio2Wle/dS7vqE8ddmncTdsI9JKyGCBbHiEEdDQfqBFhOxbKXzmeAxR3ffn5RhDzGTQOmkQFQwV4
0YTlyXUrb2wbJwtYVPfqcMmGdhPSq9Q/RXF9ERo/AGFdt7jsEGeLwlKVYViqRZGipwJknOQiNbZK
LzGxPGlnE8IKdSW66oMK/cuDgvLsQf9MrjmfNGFRfHNSU7PB99vRP7YoGSmoI8RWvVmfqd949Xkc
QizO7dpLrBwSGWN00E8F0jRyjPAqDm3bYi+7BvCPrXmCEJW1AFV1NmJQiokHEDvfgHUbb00osu+M
VhI+F/PB+QwK8blFgxWpK8TPyp12BOpxnstpWnGj30PLTSohRCVu/tYnPtuzfljrSAkRhbjoN9ly
htbiS3o1HWKndJONfdW72RaAWke/TnPJFpM4vNgTE/RZYtYBbE8A2Jnl5TBeeTSWhPHf5Aq/fEUV
0quKobxVNbCicdogHVya7Dhd64AbbqiDQjiYqmWtu7JJFWJHDNDdoKOyC7Hd5siJl/tdfVQPtcxZ
+HZa8UxViBjq2IVmA2gw2Aw3g6tBaQeP1P6BHjy3c9LAbY/lJee0k+kcyhZOCCNZUXdjbWNHlPn1
gHfG4IsVv65vcdnQhEhSpCjVmRFWzUIral79yFHqV9Svtia5gP8mlNhEA4qKUlPkUTRBTlE2Opf0
MA//VBRsp7eOwK9v+4Ps+vWbI/JsTXDG3rNSWvCZq70t14EaLtBJWe3whAGpRnb/KWUCWz3bEzzR
ZNbQ6QOmcdil1wWkQtFtclUeOcMNnum362u27BZnY4I7DmjfSkILbk8mp4eEDBAwii/xC+kMCr4H
xstoSBVcx6Ij2i54lhHucda4eG5yir33mSHhRmQB4gZyG5EZKWpTtIQUyDKG6FuY3hvTYZKpOSyP
CCAepoKL1gCqRUibqNeijIoRVe7gtveRy25j5zU/Av5ebmRbdzEDmBkT1kgnBSvr3qBuF9xXqDl/
RtTcBp0itJhMyj4IMrU56uN+jZAUqPFe/2tsoG2WFRvVeO1JI0kDFmPEzJYQIwAl9qpsyoGqj/A4
UO+mNEUdO8Tz4I9POLaFxnUQi1NQDwk+l0c0zCcDN/R4vNFbtJo9qJ77GRMW5WVNHd3VghNowRiW
jRfjUgNoHqqA7YbYslrTwtozTkBla5x/Shf74qdBK7M+Q1+88cDuqkcAcBx7qzyZYBpxuOKl58Rf
1ke1lM7MTYr1GfTjoN8vRU7bn/SfnDED7U5u9owOKygCAJUo2a5Se8LdMEJ3ehZ7GQrEB+PGA32Y
CxGCfXwJcM+bKIWUy1oyp2+be5Y/VVbua1Fd42Wwbf/uU6UFomWUjGohAWVwPMsk6GYwNFvwjdxo
faAOKWgmWHOTAiIRAmqEjeZM0PEMte/ra7Y0ork1/vtsROPY+4lKYU2vGgAqkk3lO+sW+HYR0pZ3
4xG2kx+UTd0SXK2yzHem9G5KsWfVq3UjH11BM/HAo1MbVzioUYg33zjo0LSrdm9sh/+T48y+AF3h
UKe45wr06wY/rJJgTxhVBjwoML6J6mpqs017FQnYM1O0jQmQF7Ds68Y+itEL1oTY1zPdV0YKnDD0
XRVgaramE7l4urv0XvBQ323QcAeMupvubFe9X7f9wUEE03wiZg7CQKWeZHoPokr1lBgXtewS+SF7
fvu+ZWqUt8pbooyIlRqTWRkUR9SugaSMCa04face/nWdUjAjzKANOsWaZNbk6uojaTR0eslItj5e
PQQTwkxBg1O1ga2mYGS+BdjVeOVlynRfHNLoElRIwLM72V52+fiN45/nT7iv6mHqpXnvqa55pZ+g
gnDwjs2mfcmPDSQwoHx+/Iw7nM3x5Zy5Q4kXrN6vQG3sh6MCRH0N2c0M+MQ/siIeJKpa5ip6WUFp
4d3W5m0ffcqpf43i7ZowG8UIyHAO8DZwKOyopNda95lZMigufXiCRVeiEMPRHQ8qVDzwu2mJutgQ
Har+6/oMLXvbzIQQuNO4b9E4zgnR6lN2tHY4I5zioH3rTu3rdAIuc2/94aCEkNejTkG9OgOeZ7oq
2db0JDH8Q4LH9w+aBEDfh7wIsfy9axVxPiqWAbxQmV0rdX+MbO01Cn5aei2J3R9OJMGQ+t4QoISG
PvQTYndau+hTrqdqG8t0pT5eNQUrgg+0/mgFRQ4rdZ9D0QN9ZCHa6GNwum4mwOuiHkDFfirvhgS8
M7qn7Eways4NPmXvzl7hPwhOkgM2jf5jprpNm7sA3rkpcI5tnF2kr6ZxyfKND4iABlaEvpLMsWwx
RWcZ1QQAAb6Yvg5Ki28pmKAG/8pQJFWR5bWEXp2Npy4bVFPv17LIMuB0NAT0crxR2mfoAQd/akJw
l2DoosFMQ81V0AD0EmdPdr6TbGbZKARfsaFSMbQWRZd7uPGg10QvAjd0jP1evcmPhhPugPj9zMTh
hgPOLIZ5s4TTqgc0HzRjcM/Y+5JogBh/Ib1kWPwTH7xvZkI4mmK8d6B6Dl0HzrEUoxHCaw/QJ3Ys
+4HIiFw/3qu5q8+MCQdTXBUFQ2soWrnc+rk5xlvohFlP4NtFqSXJHU+2tfiSrAxOFP2ok8rT9XDC
k/flsAsPwE1zwbUN2REXfc6urCy9mIadhycWrvQ2ZXlI8EZYGozTyXTbJkEn/LofLrrhzIjg6cxH
azpJsWCddVRwmMQPvoy7VbZOTHB1A+rlfkMLrnFa/qyOXLUQF4+Ei3W6gVSzazk9mg1JiICKnxaZ
pcFcfYJoXIKnY3jG0bjykTS/WZQtlGwO+e+z1CIxW68dmhGcX9qrPjx61l+sflhfpuWzfzYoHnxn
NhRb6+qoq1UAo9Jn9ALy20Dq6EeCZqu9vtNBWCoDlcn8TwgXUeCD3y5Dp2SiX7b9Qy0TuOHbc207
CbEiVIygLDVMG5eMfiNfxUDk1zbZ6ghRAr3GqaVOiHosu+jN62I6lNmdZHUkkUGExvlhXER9k+O8
QIl5Ok4X/lV/q8QbXuNTjsG+ypx1i5JB2cIZqE/ol5wgsQVu6dvCekzQvWhKGDyXs5mzy4lExURN
jHGIR2iSV2905t4RaH00dKNwHrr/+rH8fSwXSyADnQwv6xGHTIYbTGDtxzba1lMiOQIXc5TZmITY
4GchAOEaFqrqHyoomYKVhORfw3KQhFVZzLOFmBChMSUt4xJ6jED35xMe2urHcsyAZ7mPrcvOvp0K
0DF7kxMWPjoLP5O3z4YpRIuysLxA4UvXNcMuLo2dVtqSbO8jlE5YMSE8sNLTwCLJIxK9ZPEGhbFx
m4EuUnHQMkseavsGHENck3H7GdfXkfdx2ldcHt5HQk8z+ngyBogHBWjb3RrjFRrc1k3wv/4xMjG8
CjCIEyDLFEw0CehWtFpzw8J7AYEOek1tdB/81LSyBrFp4v6ZOWG1BoWW6KPrTLe3ryPlMoeSZXgk
xjFOJW7xm6PxPDBhzewUXQN2VeFo3EaPuEDuTbd0a7d3VTfa+nLd7OW4eLYnhPioyPH4VqsoHTwX
OdLcAujHbqP+UOEbw7X8JX/xyIKWhs2l4ZnGhIVD7zepihKtxkYa+fYmyi1vF/qN8bq+YMvzOLMj
rFiRpyNpPNBFKejefRNbhUbINvii7esjTrAnGZvycjiZGRQWLtfR62+3DTZ0i1isb8EatoXy7hWB
Mk64+9QWm1kTlo2BW7f1dWyxtvpuxhdVWm/KSeL0fCk+7LGZDeFYhmCFVxfozgDL3A3IvNUCPeHd
8/o6SWyIx/JoayQqvRZ3LIKe5xTRNwTit+0k4UK2OuJpjO7cFISVJSgiQJbJAQH2tXWF5iSncRRX
tjjLgfc8c+K5XKCZ044aBN7qRUHnK1Innk/b8ca4S67RwuGCH+Agw61IdpZ4PvdJYdtgo0SOWx+7
7GAXkmxDtlTc/iy/NZus9wMgi0DpzNDE9hxDGiYuv6z7g2zfiqdyYqPJEOqABhZqPHHFJ+VeP6Yv
6HfexTsTHUsyz1gMgLO1EgJFksRDqvo8xwXZ4zPnU54O5Da5aF/Ijr+QfeoqMrMnxAkGwZugDTCN
LP5SlA8sulRleqUyTxCCA6gdKrBm4HUAxJ4bG+SLsSmZNZkFITTk4ILQ+by5RbcfsltFBglZ/75O
yHtfgzKGNoF2xkDb060O3iWZWJrs+0JyTqYg8yv+fUv3N3WpHTw0n6178rIJA+/8eLMGpo/73Wy7
+BYyWZsgQoOB4yoOjCP6jdctLG/IswX+D2YWwiiZEmbiKCVTA8K8Efukju4bK5UoAfIdIJwD1KYq
RkJVPHGKHT8xnSISB8CUErgSwQFq7yFOBZL9f5/5U2BXLc3A+75piO0rQxRoLejeVLftv+H5AmR4
EzrHnTKS3AUX5u2dHaGgQkszg/xsiDOHPpt/GdZDWXzibvHOhLD4fW2D/MOGf9VbutPcfM9c6wmM
li5Xea9TiTnZgARHaCsT7BlhTl3dbsFEC6IUCLFpj+vetnSEvhsT/xczd2uNgvhlj6M6uOSy7mDq
vRjR1YyKADkk4OyUDIrHwQ9eN/MGIS6rOlhvyhyDUspDqF7kWbOLomMDDcVJ3UmGJptAISZ79jgY
ppKhn/cyf/YP9T7dD/evXeK2O3WX7xIQvLoyGnrZ+IQgrRtFA+kE7Kqh3WfqjyzdqRp6bMcvsSyP
W4hE7xZOCNasb4xxVPA6GGbRho0n0BdJ1mp5/vDKb+K5WFNtYf5Ynra9xhvPxnRy9PIavGhuJiU8
Vxc94mxFmLFo6tlUMrw/opubvaX0sTOCw8TlKXaxlwJZZPaEeQvUgdrJFCBOXPZbcHsemk2x5ZV/
NJFL8arLi/S/wWniicfUoGZqDcpD2/6eW+gSlj3pr6+RRoQjL/d0JQU7M1BhXgMOwtvaxzCaL5Kd
tD5n0MJ4HyTyeKrC3sAa8cCXbvN9dehvTYCbuCqFKQWh8zzgY5A4z5oQZ1uAS0YG6Q23GG9ziMAU
oDrQbjsNfOXxpeftAgPMMJLj8KNul2ZiP52NCuG2SQ0jQe2IYozenve/1uDuhQil/7fyF0e25O54
KD2nB8CzvVAubUke/ptAfLYvBOKxVSMNxWzqNomT/wXuUbRd2WBBcepL4sqrs9zNP8wxf8njZRaG
RvT3S1qVvdlVzUCBpOahsTv0uxJIahl2Z3lYMzuC62iFkVEw0VDgZNlJdxK3Owx3HJULNQN3krQx
L+Y0M2OC44D7QDXaHsTtWUM3GTsp9oVa95vSlIm1yAwJzhJ0GJbCg29wpOOOT2BzAdIykOW6wQEV
HRwvbBdKbxmL4cQgqooaC0+oBB/JAUtSJw37MDJ80A7djvT1Mzt9ZkE4nxUw3/YRWnVdsNCrG2s3
HTgWfdNtfVyakisZpGZxHmfmhCMmDMDnPsU2CEfBxQ311QGcWwx06LLmvMUwObMjHDJW5FVVAmiX
29FLM9tG1feqddenTjYU4VwpUXILtRKAcDsPdqZ6FagjUtFs08pqzBJDImAnZmNoqCGWKE0qEIFo
TuDF4C4vwdAxSoLi0usXtc/zJj75szLQysQGsBVKDw44Q5wIlJOgi3jD+mXA8dPbfpRMpMTJ3yLK
LCPNY4NUOm92U8HOBWZ2XdKYsPx9VLAZStkUotDvI18ZB6BX6bCJgvpo2xdVLEMDLzubBSYFC7q0
SGnfG0AzfWSoQ4Mc98AxBk88q/GORNuoD9AIAJPQLjgFV5bkAFke1tmqEGh9YwCRL0NmTTX7VA4E
bAQyQUDZwISZMyiymaxAeI20jQIuyTS9U8nT+jZaPjCM8zj4OGfLHyhToE0axgHqPf30VnF16P1w
x26UvRxotfTYBg8/m+NjnpnT9T6GkBkUbRo8it7FutE5rAJcKI5K+lwOEHSfdLB5KcVYbkme6DeR
r4M5r611Z33gsskVIm8DPcyqH3Bb6cYHRh9S+yjvWZX5iBBuIVULZMMIz/STt2r2cMhPnuvvB0f7
GVykLuiatn82KiHw9thtZv1mUXlQze/APxlkt25iOR6eV1AIvFTv87wa4TBtGGSPfV2k28Tujs1Y
qJfZAJb0dXOSdRL7sJU6TgLwulHXIs/sr3C8NWTih0vV0rlPGkIA8cyoT7W2Rio6bvqTf/9P2qRd
4XActvwR+BPVy3cGhdhhD5CRKUmLJG2MwV0wQNfliXSSuCubOCF6JIVVsjhDzhRBfgUn8XQwMokr
vJ19H7La824Woelt0rb2oGIgduhd+BpmqiAXQwfm6HQEqa0LLRqw34GBcPqz3Wvwwc/CCO26RFUy
H9E3vFfVayW/GKS4AL4Ka4MTIgQNlDRSPLS4cdxGf8Vf9DqAUEAbuSEH5XHdzaVOKMSKKLNZXpO3
+xDvgIx2+m1xYTnd1tyNB+vof1+3t3gfma2cECiCGOKSvQ6fN5vLMXg0spte/9IMD0FwY4AWrp1e
1+3JvFGIGgnInBI9xR2zzn6oaHNr0BEme4XgU7SyYCJBUGdabasUCBV6CdwVEFEJSK/Apr2JrIva
+ro+ID5Ba8aEoOFrgx2NOmL7ZHwn6h0k1wzrq09BzQ4eS2mHmGxoQsSIwsRre7Cqu+Cqb0DBnrBH
L4mezVIFtZjuQUcr6gfZe73MJ0UWIeqPGgjrEUKSfAN6dvQwBDv96B00ToVwIX/WljiJKeQiaaCn
6LzHKAdwuwVgKfg7kFUpZSaEwAECTNIPION1QZ0co7WTpLu+fV53DcmxbwqBw050sycMw2jAUG3W
iIp6+bJu4jc3hV+nsCmECyWdIrAOxriV/ATR6eT2exxWkHHmAmtHaH6+QNBmu25TNnVCyJjsbLQV
ioypRbcO9UCBqrldITm1pAMTAoXSGUNFC+7pTnVZbjn/Ro3C//hD2yunZKu4svuJzMst4ZksidSp
1j3sZFBTjw5/1u4Ore/ySA+4663nDJKyiSzntoTYUZKetXGqEdS+oHLkJmDK8v7bOm27srYWybJZ
QuhgE2uhOIF8LTRf6uC2IEe92K97xvKimcRAPwiueaZ4RyZYLxwocA0LXJlX/ALGUZvBF9q5Jt5r
+M0VmmcSo4sDmxkVZhGsnZbR4cXNBcspfeG35enw2jn+NnXyF5A/j26z/wQ8gPfh/RqoMJkquG6q
vMJAm2Bb1deJzBllYxKStqkAfTjUmXBjyK/9eJvkz+MgubhKF0uIsl1nDpOhwt97R7lh33hYV7b0
PryMjxw3nD5Ii5KyUfHfZ9napINHyzLeLIbX5C/jwI7hJYjfHSDAtrydVXFlIHaZSSEG16nC8d7c
I6fG6UAiwflhx7t1F1w0YjMNpGYWOqLEN12thUZEqVZIf7v+aGWNq5u6Y9DIXTfD/+uHVGNmRgi8
bKRqUzQYS2KBaT3a+eG1l321IkkhZTGjmZkRIi9I0ALg/2AmB1+9n75OAAzoEEaJTOYy1lx16Shp
i5LMn5iwKXQstGbEDq6L5zi71+rvrSYrqfEduTJ54ns4NWjjMYrE04Zy6qWySVyIdThchm1Pt/FO
6uuSWTSFCNFQNeh98LK6ybE50g0o9znxzYT6Md5viAumsq3mqAdvW0IbUrK1JY4i5msNs5Qq0JEA
gyuj3VTkS5I2L9BtBTdeVO7WnVK2dkIUYQaDNH3HE/o22TSB7oSvVfR93Qb3uLW14/9hFjf8yVPC
MsYtrwPhTYv35BqPJvKi1MJQVIJNDJYHFBE1Tcil4kiLDYtrVNhK7NoGcnloCMq6AGRGhE1M1MhQ
6glrA+WyJ0gHsI1faRcxmUbZubhwV3g3HGEfQyzPDy2txKvMJUei5nvIo2zHH/2OOuqGv7pCtQlN
Q72/WV+tpYNlblgXEqnO0iGZiezN1e/YT96xC/GV+2ajQQ8VmVT58KlyFyyaFGyGiMIfOqwV6H+0
QNAhyoffAsOplW+B7BK0vG5nE8JBUnYqU0LQXYDd5phCmgA3vFKSPi2bsA2DUQPniFghDwDNzmmX
IKnQX/0UnHaQE7GrULI8MivChuWE2V1XIrzrKRgRcsgA7lVDciDybwgbFutxHgn/D7MNa2ZkVIeu
J5Du2jTRyyDjL5F9X1iMyLPiiVIEBKI+Fnjv8yX/fykzfzcAIRRoIXqPBh0GgiPbc+C4te13vYvX
ODdzZBns4oroKtAeVEPgER8uprD3w6LEukeggx/Sx1ANnCqWFF4WzgSVzIwI51FPGahEOMv+WLOL
mhxq69lnUJ9oDuu7X2ZHyFybpvIqG7onaCW94YqaQ7aBhLalSu6HsjkTvLjIM71Tw4DvlXtbuaoQ
WnoZLlNmQ/DiJoUQal1iyqqmPKL0DBnC9GRrveS0lpkRnDmF0mFTNbiYBdPtUEBX7Wum3K8vyuJR
gKQTQBWC1zGRKCecqrJIDMhJFZUZop5iQmgZZA2qutfj5mUwP/GWCGf7ZU+8B7IUdLaK7xF3hKbf
JrTS67wPdutjWrqvvzMi3PvaJKY1OND47fl/6Bj1EarSb+iYYC/DAS/Poc1MNOHiait2E2seIej0
xZiUMtgWzTa2nnPwtOa4N8mKU8t76GxKyBEgKM8s00BRxyI/0/jYNNeNDhFfQwKnWIyi+tmMkCD0
EK/IygFmRuW2ig5tI8tAeEz5cAycDYgNxI0FiQaIk2CTup6xaY4lR246EBCClNz/cdeTjEdsIFYT
SAhRijgKRZC7nJJdZNqfiqK/poyJURS0IHbZdsRFY7I2oStFgaZvBMAU+2vdu2VjEcJonY0tugPh
bRHasUBBtqnTl3ULy2ecoQFWRgwVwhRCeAtbvdKgxkTcDsJwoO4Ldsl3FFGqt45HcvGv6aY1pNUz
c0KYM0iExxoT29VGSbfQNjE65rVOcvosB4WZFeHg1kle+abHYAUVqG//ABsVR/+BnZo8c3AtSuTr
87gYvmcWhc1K64r5QYFxKcWd5n0t8r+JLrm8LpuAJjIjoKGz3wY9S6egmQOEmg24jt09VF9181g3
2/VBLL3gYXXOJoTzdEj7KVQbjMJjDyF5MslVRSGj+XUaNib7u4NOOH1YN7kYT2cWBffz06RPzRKD
Kgff1eqv/eB6rbUbNTD8pJLzTzaBgu8lZjh50HIibpKp28nyd8jvdgF0g9aHJDMjON9A25ClEyDH
cZRlhxqEUI7uezYgcbFk88osCU4HHjAGjQUTEivTsWqcKbuG6PP6YH4TH84uIRwPwKQpVaPARu8M
bneEnv1W2ZIjxweT77Iur8V4d/YGkbY3rUIzryJ4Q8We2vBykIFbZd8XkgViQj41HOHfOmk3YJRy
rFZSxPpN6Pk1XyIvrzF4Le0NnA0VeGtNXHo9N9xbTutypiLblRV5JPtHFU4Iu40Hw89A1DehrYuC
vRuaStGm9W4SGXeLbO6E2MBAdBkTPHK6TXHwrANTZUGbT/6HPGG2+EIoYCYu1yTD4nMMcIYGj8La
THuyy9DfMZI/26SqEAuqbCySCeJurhrSN7leqzW2ARqd17cP/8zamIRYgIqmDiwazOQxuc5MCD3n
3uSaOgQ1/Slz140tFMjm0VsVwkHXgqbL4GdQgT5T+HhgYGhB7O1i1VfYBVWK6rEkaq3deqlHG3cw
VPr3+l+QRCRViBZgNe2aZoBxO3hKQInJHqbhz0apCXWlgpq5NagDaBYv/UN8Cvf/8OhJS7f8OytL
pwmxYsyUYhimBkjIPYekc4kBe9/t5W0KEh/RhGwyhWAbyUccS7nZ3w0M6SRTkLagfdIokuMfrY/I
x2qpZZCDCwLR3B82ZQeNcGgja4nkWr58aJiEs7GCmVUVc/DMsOsuCzGkYUd3oEfYsWJTXEx7VLvR
s6DaEpdYDIIzc8IM9qkNvvcQ1QbdT64G+3thHUrlYEEnrWKDZAaXGpFBvHkemxBxm0jvW2Vs0WTk
u7y1lb9tVofpmqlO8t9rJ3C5d+vrtlxNnVkVou/EwqIrU6TpjdtvodAIJpyd/zdUxbf0xHZ9CdS7
TClkcS/PTArxGM2WUAmLcJHyoYpaccXu9GtYPawPjP/vD7tsZkSIw31eMtsjuH0Sc1d6JzpItK9k
gxACMDN7hbU1vw12p1SDGt5dE0q8XWZCCLta31uksTrwD1sMz8DTvsAhyYVT12dK5uRCaLXtUvVG
Xk0JydcI2qnpsdVeA9tRpYTKiwfxeU1EAgGbAGPJcmwn9LVd88jnHfIj5BLA9vWpoufMlBBkQxol
JQlQG9ACOz+2oXdTdBM6+RtVhvBdjLIzS0KM0K2q0bUSjlYo3hZp5lXXqRdxbFwWkNpZXymJT4us
AamdsLIrsVIp0GYJDfaslR2CEp+zhXCQszFuYgtByK8vrWA7RQ+alOZV5gb8P8zum73BtDZLkcny
9oPJrR3A6N8EBLJ9Kcn9lhcH1Do2RGlsU+Sjx0PzZHuVgpuZv6+VAzXu8sbplZf1dVneQb+siOBh
G4Kso+fzWFAwB6RY/XBtQZ84Va4iWdjhe/5jWDubEvxas0sfY+UuED1A2Q864ar6JUZSq6ngRMo+
k2WCFui/0ydqOtkqCejU4zEn7rxdoicbq5k2elFs6L/WweLlm5kl4fAzlCnOvBALpSc/m+RqIl+1
TnKDWt49FtHRqIsitSixl4deb/aogbiFFTwTr4KsvKxPeNndziaEQ0dNtTI0wSTglqW/bXz/Oqyy
e+RGW2rLovbyRj2bEs6fwiwDpWngCKR9MsNTlNQbCHSv+7XMhnAAKWYRZAidxKU+OybaU6SgdzyW
5D0yI+LxY46tYhgV2NorbeNPJzvZWoZMlPA3ieOv6RKT+8wPU1r7/P5woK8ci9QdUsNpfnLUGDil
FcnGWU6rYA7kIZD2+0Cd1Bl0yn3uCV0Uxxuax4fEaq7MIXRTA8Br1jpdEW/jWnXa8h6l/31KMxQN
guuBdhLAzaLfI/pRi0EpxRJB7IS19sQSPNT7VYzHmZ9dvP2Em8wMCF6fxGmvgXUL6lLVfWgiZ3wh
skN2qaFHxZP1r0EI7s6Kooo9BU/wpb7TT6AS2wKsOeysPad9kV3RFl1yZkzw+4D24QhZe0BQs+up
2ZLmqml263O2GClmJgSvzziCYeJQxiT92vxo/XJrjydLeV23IhmIiHyKDagOUYKHuT4LQS5zMdgP
k2z1Je4lIp/MKCdpaGNlcqyL8aKXkkSez8SHE+88UyLSqU5ixu/luHJBMN4Y1FNZhbvKH90hM6+I
P7gsoI9NLe3c5ifOml3hRIojHZIRFrZN89K5nJ7Wc8nD4Iw7juey3fywvlSLOcRsmELiZWh9GysZ
pnHS640xDJvMe0wDYz92+7iSRASZW/DfZwkY603PDkNs2LjatYA+1/dMJp26vGEZ3jJtpmtUFzW0
7ahDEaxHm392OW45q0qZob10cjLc06Ewvz55i1nR2Zh4sZhMUCcipUQCVhkbrRidLNecNNkmvbfL
oRMJ4sh1g4szODMopGGGGWZpNuEmU1SQVX6K60Nff+b2NzMh3CsiFB6GnENLE+9KaW/74nHQJFtL
NgrBxfOxB/6nxbSFuE/U8XXt6Q6V0UPJjAiOPaVZrLZTT9DsExxqH0JyxrQhirFdX5HlE342X/x/
zJwa6omjTjgypMB+za9b7NdXLtUD1kw57ncx6M2MCUeeHuS6pmTAh+RAgEfDt0KKclusEs4sCAde
j6ZRq/awNn4GvogAUNzHYUhxFqFa8ndYX4e1Aemcz6TIM6PCwad14PAZOFtGMbXhpqPjlzSV3SmW
HzJsSmzLMqENJd5iC7+LQjIhsHrpBdddwLuP01lOb4Pfl2O15au16IJQVgbmErJ1tnhEZWZSJ4YK
UGRhHmy0sWSnWgZGWHSImQlht5K68yvd4zcl80VrnnTZ8SAbgrBVm9zwPSOBw7H41Nc3pnppt3ef
2UGzMQg71a5JiKYA2PiHCCtyI4JWxNblWlfobH9cNycbkbBfcw18PSbBjBlNtm2z+ErJ/U2lyEQz
F9OH2aCEnRqFE2M9rznVQ3aoftTqlx4wO0isVUiJ2mAfyPTpZAaFjdtU4zhmKsal70GifwIH1t78
P+R4lp/UZwMT9mpJFBK0LYoOcfU9T69TZjjUPKHJ/RgXrkUvVe9KKrOwmKTYkGSxQS+ngTzqfYxl
EbGZMcJDDIJGxHBjROBftK9aSK+2spR/yRYlFDEbiGm8ZAlHrDdAft0YEIuiIXNauu+Kk1I8WKxw
UBFdd8WlzTs3JWxe32OJVxUoenk9MKunSla0WQx5cwPC7q0hqRoOLZzQg9gP2A/CrXVdf40RYsHA
wsUlZX0pyyPSGcRoTbyUiAp8Rm9PZZ1iosbiuRoPlexFcHlxGPgSTQ0hVXzuaVBM8fsCh7o6ZFx/
OfcPlZo6EeACsqf7pTgBRg+LogxlmUz0A0CLcpIoJTSSw6MCGZj8kcjothZzh7kNwQFqw8wDHbZd
I97hdg4yLHRv7HVg2J95F4Xsfrk4e7MhCe7gFWU/EB/vqZP55NnXMYudPq4hdbSlgS/x7eXpAxWk
zXHf1BS2rDK0cUf5wRT0D21w8K3vuizE/mb6ftkQWxuHfPKjHqycbp/g5Yp35TF3MF3wa/xfIsyL
zq2qRKUG0Eo2ESKf1ldlHXZYLRLah0JXr0DF9rIeEZZWSEPCAEEcFT0mYq2QVr1RjUVI3GBsnAbi
LuqDVRduV29sYM7XbS0NR9OZhQXitDJiPpRqtFehY81r1N+L+p4Oj+vfXyo1zL/P7c8S44ROSdaR
CnVPSvxN4rETg2YR1fC0VwTOui3ZWIRDXWWlPnoBPLuMvlDzqyejHV1el/NcCac5aRpilqDncaFK
ckzIrhgPiV072jRtpI1qSztHM1QVSpIWhFnFrBElSaSMCsaCUjvJOORAmyTTtTicmQkh7vyHtOvq
jdxotr+IAHN4ZTPMjOJKu9KuXoiNzDnz19/T2u9anFZ72l4Dhg1YAGuqu7pynTLi1BhXCVnCGhit
S98ib6y7mlK7JZIA0yYQaq4g7KgxaseS67ECYjOK50tONhWjq5pEFgyMDYIwgj5ANnWyPzlG4nq5
wVo7Sqgdrq3OcW3g0kS1j7JiO4dTLYooRHwxQgfZljQthz6oW4Aw9Ic1wr5U59YQRUei22KEb6jz
BDvvIHxZtxJJf1KMxgXCprvqpNTDyw9JRIv+ffdo9ZrObtH+nqr/nFbf+uhgjLYHl881RbOLouNj
1Kld2pXZymCrl7MvWe+gvyf1F73RXUlLj5fZEr0pxhoVzZaP2wBHyJgfDYD4rNLd5DxcpsH1tnbi
x5qjOor7TkmhUBMUYb6boYEQM/a1B9MK6TRmE4pWY3Kz/XuKjK+KJl1Hqme0hawf5hNyoABEjDz7
R4RO5Ce6yR6b654FTApOkp23T+2kTewcblGHMmqM/i9AoVvEfmy+fqEpcccT7WIXEWS0RzW0Uqeu
ONWy9he5Jri6Ei3qArZYYUQ6mtp1x1Q1FOoUlTlJM7VGszCLkURYxkl50lZgS+qNuwKZFB3dKNYA
rtO0XOFcIWu6Ximjj02m+NmyyY5JKetYL1EWjQR6362hf2NRjoDLmw2oABh6S1fYPShDXPdpFUs9
SR1ilV/lOFAxIGfk/zJx+MoIRcGzUOuRke84Vx19NUpdnA0yseoPsdWQSo+IVNwLLop7XG9U2Jq3
Hc1bLxe6TJrPxl39VQcuQhkavmN6TlgHFYl8EeiYiCIjGi26baI47mQsxAmNenGHaRJ4Yu8cWebo
2Ho3EuOa2axdT9SQoghnQRUROlCt+cnJOnYi2Gz2Sb2SczDB4lgyNlWz+1USpakBDdv3RNd7MsVh
brWk+rf1VZYIY7XUXlrUYR2AzV5jLY0efUNH0ZVuDgKBEPHCGKzRqce5iSEPyoxwff5kVUc7l/zL
UscVARQU4I1hQslhcfo1dUwtW29lYjqPRntlOsHl77+rWvw+rDcC9AfszG5W1f1QjU1PatNYoHaA
YWI5jk3w/wDVXhk9YNsLyXWqQgmR40nRbTu1YQ+QnO+CX8L6UPSXaDJwLGkMosgs6MMkSeh5VUag
jdxN35Xg944a4CIBBBfI1ubHwae4McMn5z6WRc+AqvK9//ZKW0F/v4GxHQurQc9PoSrgZ3dm1BMA
MiWqq5KEjD/NI3ZkAzQ2eVDwGjYRDD9POWKDtawjSEWGlgVlKrDoNapMPL3KmR62CR24vfkIxw4P
whJIEU9U96To33eXXOZVsiYSLlmZMGqHRZB2MQVW0QvI8IQVkmpAVmUb/2b08FB1fa00skzaaU1J
2zjtQ1dmi0Dbc6kgCYMZKxTIkSg7Z8aUcinalHQg4wBs4iIPJk1ULuSJom5pyCRpOkD+WZtcL/Pg
9HrZkbbaSJ37qXZnbalbLKMbGdgHrv/LwUEqfjrCeh2eAFZYsIHX2MyW0iW9TBwsQou1H6MquBme
AOwJMGHXUKHwDiDJjtR16s0rwEDLOWiSVvCOuFez44N5RrLcp/1QYH7GlE/y7LeyQOVy72X3fUZZ
2Vm1WGqPe6l7fTukS1K7VpJVZHOKTyN2tQd13VQBUPEbclk5UZli9cP+/JgHZGWaNGF9yUCitX4y
sqUkqV7d50kHQPf8WJf6l8v03vnXrEQwNsyapElZpFwhU0Bb5qdDovhVB8NMV8KnnvRRO66TJyBK
peASl8zL2jDWGGtz1RHA/dIOgPQkke9KBzwhOl0qKmHz9N/+TJkoTNUTXcFEZk8WjOfrjm/r90OS
kMwQ6AvR3TFaada1uIs2CE2khHH6vJQ3ujOQrHxcRhFL9FMXDpCNw1ZnLFdACnUEq0AAdzYAjJ5u
JBWBZXG9tt3RsThnelFVwG41emLgnqJfqPweqdO2fK1OYjQFwaNm4y5UNfVM0kuInfWo5C0BcqHA
CRE8axano3CWcVMr+O8TdtJ0S+Ma63ORKm7XY9FgogMF5/tlSeeJnu2oiBQUrI7HvoRzE9KmGzrE
NDjWWaf6aZl50Ip5ej0rXy/T4V7UjhA7hVfZHaqkMzpwh2D0tSAHfrZya/5egRrUgiYXnvTZaPtV
UWm2ZY31FRs7XRalA1fjBnBuSX2QBieI0gKgz9KdZNM6kpp6VTmHf8AlOmM1zQTiBqpXTJxStRNU
R6rQIGILVL8IJDJ+mQO0O6OKKqoLKxxpASaYLWM9owIDbTOqMW+qaJVX+InRzwmDgWjgODRB9EW/
jw7RYxqaj9qJLlypsEn042VGOWJzRpnVj1VRZ5qK9ZqK+lTNiVtOjzJ286qzwIy+G4yB9kcwizvU
HQsRJ4s3haJGnJpGBbHxAB5O4eq97jl9Kb5NgMjFuOh6qCR3mQVGjietSASosm0iNY+5S4a/LG61
1GgQbCjfQRYrZZpD+9kKse89MI6i7IrCO01sgEAgiG5RSA7zCPu2K9sWLhXR7hYvIUUg+3gfHgZx
kLJSDxj7RGOESENzjAFAjbDZFhVW1dBeM2k7T7hCptRJRwSgS28cEi0J88r4oq8/N2O4MaJOcJEc
1XlGjf59R21xckOKxxF+3Rbd56VzvXU/Loskx7E7o8A4JmWWWJVUNSOy28YBA8YPupwdNHP4g8D9
jA7z6CQrx/b6CqJRlr/Q5kukLRyiw2Ve3qUxqdijyA5MFURimL9kjgtbz5I0ykGk81YfKcUAwVFK
8qOONSSp1z8L8UKpYmLsNZJTSIHpOqIWzGie38+0Yh4rWWFHzQ/xQTssByAbuFiRc68eRHMZXFEA
LjTSfHTlHltf02dt2pQsoZiJt04VCivuou8zF9TMmdLFDr7vqL8S+VtcPAguhytpOwYY5dAmM3DI
lqgjCzxSRyLpSbm1wjhzX/cnEdVNvRgIh4IXxFP26o4q/fvuBc1GlS99V/VEgh+wTY9AwXGX+nk1
Mldu7mJdtKyOq5R29BilZJSzHVVVORKl1hfSx+lVPFu9W2XprWSLlrDzBf6NGtujr1VIAGwrzrT3
DVcJKKZchQEx2iERe0JYLK6ImAg0bazcgaPARGdTbSXlIKVIsGhPa/RdXgVeFVdCdt9nnu9clcNg
1JVM9Oi+GBMXO/E0kY7g3s+OBqPvWoRea+kYI2kN8xDrwFdd0VsZNb4+mIFA4rnaYUeLeVJZXZhj
l4OfmZjobFIO6c0cJAf9EHujQMz5R6c5GqpnNPHAKKLKyKcWNURovioKDfOrmY0nRYsFBl5ERT1/
TN2Wqxp6FHsyFHejBJhMPCZTE5RC+VL2xgojZVoUNQB1gkWS5Rulv5dXAboXL2OpwGX466wYMWvW
uSjKecYen7A5vs5UBvWRAjAiBS84ML6PsqPFiJs5R2ahAR+edGixReOZX/9EkoHkpFvhxAMtxBsP
8iH/dlnyREfICF4TlUVmRoiMJeOnst4N/3qo/NXQ7thidHmeKquVqcg3pU+TFx8g2WF8LP9hLyrf
rdxRY3S4Eo1Tpc4LxA7e7HY9VdhGB3ANeHkLxnMC4aVRMX5n1Xf0GB2urWpTpgbiIDmk3bbbISfx
0Qo7N/Mr8m9Hu5mjZEN+oEqvqT4scPGSKUZpK7rbJMfHQlrvskwI3i4b8purvZVtacNVsR8ltCpH
qPqXx8s0+Mr1r5fFRvp1ZiJ5oTVQeFEZmD/18UOyqF4tBMriyzfiC1lF96TFNlWufbFEVokXjLl/
/YQdhZj7V38AyOPz4mNrN/wIkX7lW1oa0vwmyVpaU8mj1Z4h8b2ffs23VzR6ya8/m3dVipyaik0g
l89SwKPGaHS4D1E7OuCxUH7J6TdbhJLF/T7S7HAlLVVHEuZcl7eLUozqiIyk2n7Xl9vOEqg+ruO1
+z7zaMssTey2gCwMa0XWunRVNXXb9Vnuwn72lOrr5ePiK4kdPebRRrMUa9YAhz+eveh1fapDtg9o
GJ091Ut80aYgvmb/ix7y7+fnNyppbHU1AsHyV/5E4XxjdKiq983z+J328BlfSlCVRLaLq5p2VBmp
mFK8rxgrihDhII8ctOE0uCUBBtT3BHYkFu3W5T7oHTnG4APfZSoztUZBpkBJF2u4I+fUjd8sEXQS
Vznt6DA2v3eyQhs7HGaVvQCJrkF/tizQf5flHaib5/dlqhUmnRpkcaWlPJiaFeqbqP+aryR2bDDW
vpgbJ5JUFemWa/WUHraD5NvXr3uxCUzHjdBQ8XnSUcdCEIp/GHp63Pb2soIn7W4lGtBdaqLVXk7B
T37FRHarMO4Fz/pv5P6NJuNblMgtpQYKdQjjZkypAbX9qrobDtaH5FCcJADywo8KheqXL/dvVBlt
tbURtjNGMMnJNe1OUq4kCD11OMpAnOPhps9oo7Zlo2cWeUJGHPNqizSDvu1kJHPnJvfYYfEyXaUk
Lon+aH7Hkh1Eq3+SlVf2ZBkRXQr09a8bmjNRxFsJ1SlJ0B0Aj+aEdL/Kv8V/fPU8dlwy0jOWSzqV
EyxMvPl59DAOfifCY/kbrfx2koy0KFsbo/MdOTrsmHiFtISl1j+m193ThhRdfxAYAXox7zw3us2S
NgUjo8yoR6triqJt2x6QEl51VH30hpZYXtzNHtQXilAYGPf+hCS2BwPpXDGA58ucYlEMOVKTNexO
ZweS1hzNTgumqL0p2wxdZplnFTOpFPUUz8MxztrbLdmOWG8oANfhFfwAVm0DVgXdHiaKwOf6LYsN
3TQLvBDHgteK5odQsdzoEB+Nzu2P2Wt4I0qG8vSPBq4xhKthFS+LLbU049Z0FVrPltQ3jW/l9OMP
DlfD2m6gacjIt7Ip3qkH+CQgtEdi3JmYMPjfeuGFxB+HJ/0amNl/IkBgBY3s6JhGUwWjZ6a1l8pY
30Zi3iSRmx6KwPHjY0uXDpnBEAKLQDQKQO+FFdk9RcZPai3d7p2W+knKtY1FFJ3tqrOoYZ7+7EtE
GOdodWYFvUZ46mmPxgp838NWccldF/moruWnYf2TvjAF004qqhAqJl5YCIVia0wnV5H7KK5pK85y
KK42LA+nYbbkiWIoruHdU2PUjNlg1k/ZhpGsp2Jyy0PxiMxEE5HOXzDMOtVoyyHCFlaeTcJEl2kA
AUXR3zV5mHNqojiXoJf+0XqkmYT4VJL2u/SBlmxFAzDcp7Yjxnhi1qalsqSVaB6U4y+aMtzrjihF
z1chOxqM2WuTKUfsizvLrhcM9UhuS5K7ONxOs2eQ7h/A7XFlf0eQMr1LzubzvFWITAZSWvejJXla
jaEESTRhwTXnqC0iZYn+TuhIRvqbbdPiscZFtX7dudYdHbhZDskzimEKQC1rj+YQRC4L/8L+IsoO
2Nfy2hYW4ASJHN2a6fUk2qnIP7u37zOmrsGnV0uD7tXX9iCvdbAUXSgr/3Z7AHUSNCyOQA4dxW70
tp1f0aZOTWXXkLteDpUBKPWdG01unQhwc7inBU0OjasipmerGwWccclMJbRVGA96fZ0pgu/zZXtH
gNEQeudYo210CwGAw+xjcPqUBQ36Ag+DX7UEHedu4puCxhERU8zZyWkUpWhrHohiYJ9h77Ui0GGu
M44Os7+OjTEekhOZ4+RAyNBY1r0OktWhdpvfmI27fTDpdLgvH3RUPL5cNswizpgX1WfJiPmpaiRS
l4czcHiiSgSATX/6O5OlIwtnmQ7mNthiQyunCAmjDKy1K6kj5aoy/XzOiZZvvjOoBHvRL/PEJ4ja
hobuQ9Nga+a9GlmZJcP0z+uLNd02Tu46zocO4Jyp+WMrNPcyOe77paWU/5GjR7zTfagaRtj9lKIQ
sRG7fNg2kqcioac64P0ZvtGgv2FHIyqiJUfGYEH3CI0mJkBUtscOJliMnMqVCAO6HJBxuu6wKbkl
3rZNaXFd1fpYNE9S5l8+Lv73cTPoDsFGITZdtQ7yHE8NcsCxnNxaJXBsekkQ2nJvBP4z+mkpAhUb
TRfYcLpUsQxns/5o9M9bj4SiaHM8lw24QzBEdMxYY25EswFHng7I36zDN+wVKZo/SRBRiVLQvoNA
gI2AsiIuZr2xqCcUP9AWDIpKumBmmu7J+aMExJ4a45XAsE5xX0P/VBoxT1UQHdHxgZ0SWkOAv4Fu
6yZcDME1UU39Tqh3HDJeygQ4zylaUIQy0VSo1sQyPzQbaW0R3Dr3qoB+YRuYNMWkLmNge10thsHS
RzJKz33xMInaCrmxMVxHC5ZVMxT0rZ+/zr7IrHarC8wyhPaJgshKZDhFj2bQhP9gtSn92rtj21Gj
7O50wTrNmblOKITrYf4AULAwn9AVOrijB6yFK8kgk9Cf5N7UjiQj7NaMOHWd0Cs5NmQpICBd4lW1
SxHFl6vukHZYzXi1eqj8C2s43MvbkWbM/RAleAXmhI7Asnbz+aoq/yjeBiYL3H88ZXiW5+epp7Lc
KDN81+Z7c037j8oX56E7TKfR035RhDzrx2UNyA9yACUBSBZZ1zDdf04xVWJDqlfoDvUl/fq/jDOR
75LCVYPCTwNRgxU3aNzRYySm0eNV3QCvTLK4cqXpVscEQz5+mJp7mEoiYI4XTOmyjUkvVcWmWjbw
buJumvQa5Snlzgz7W+Xg+OqdEWoELYC+MF7kiceeGuM3zQqeQpkbaHZpPculaFsWUILuHbobAJs1
sPwUJSQBizzzghE2+DIKeizx3s+vrxhnu9+KEk2O2yelXVx9clzsow4uHyTPi9lTYTiL0RC4DTPs
sIxRW0W6MTC4XJU3Diba0kx3s03wDrgniVVlaIWjaSB26UFdLkrZbbS/pggMDDc2SJle5oj6kqzi
0ncUGDE0rHEyndREmD3Mbpr8aJU7VXuOpZO6/Jiqx1JUXeTf0xtHjNYqN8XulxgRT7Qdpepk22Gu
HS+zxI1IdRWZOgxOoi2OjUiXdVtBBpGB+jIb7miT/gHJ+xvbS61D02IbKe2GKojhXabLvaw3smxM
6pSrWaBZFFNK2UuR3Y3dx8vf5x7d7vuMyez6vLenCKY5Gq8dFcNgd6tosoZrNXdH5zAux6JhKegc
xyNJjhTyPT6lpPdkvFnq1YqCeJ4F2xNjVG6TGFG6KCBmjIo7N9+iDXDv473cCXpeRHQYGcdzaPRt
SSaio5ewba5k4z42sWKqE8Rt3DAYE1b4R0bB5N1i5NEotlZPINxYazB4L/ZpDGP3IScYesVWboLN
jQKR43P2RpDRR6WeYAGYDn1kRukPx7Y/bBMMirYiQ//zsvBx9cSONfr3nYODRgHH6kywlh1/BztK
+E920vLf0F8MsQChk2TWrVxhODRdidxHRLElwZHxX9EbBeYVLR3A0QcJr6goYACH4WTVuTeXotqu
SBZYmNB8MlXA2Ne4jmvrTsOCnMwz0RX5iHVwgPB5VUCA5L58SX/zfN+YY16UI821Uks50t2eHcp+
4WEE+nYC7A2tcLXPl6mJ7or+fScSejUA3YcawyE6bQDKdj5d/r6QG3qVOwJqFFW2Gheoj/uTJ/so
ih60Wx31ujqYDyKrIZIL+tR2xBpJGuuWhthq+y013LmIiaEJTowvFDrgvk0Hfgqaqc+JoBBTtVkE
P0w6mCEAO15brWR4YrYLkAQvfhTVkLhc7Qgyd2R0VjSUtNaq9pYrz8deebJ7gXrl0kBGR0cw5wAp
gVENWDmvSD1tYcDOqVNkYRA+VUL0OouEm/Z8vHNVTGQOUDlW3u8L1oepKsp4hAov5Og7pmmKxtUm
BID35rxNjdvm7XZnJu36JZ11ycKM9Kxv/loUo2iS9nUC6d1PwYQLZlANtCy9eiA7YUn0FphCNgX6
ebRPxbE7mkDYyMPlyvL1O/Oz/Hn1ag8w3pgPVARDltzT3pFm5NSqcl3felS0xu5hiVylRyfvfLj8
8rhmZUeDcaZlvcit3ITbmViTL+ltYGAn52aNx8kUwlzw+bHQJoUei/cbdFIDqcGsRfFsSapbTM5h
vjr7MssiT5r+5Hc35si4FRiq94sXVq1ITHtDY0VUlRYAL5yrFTPKxlSe+m3+UaeNf/kIeWxhYsHU
VCwS4EB89saiyIOJGaH+kFcPUXRabYG7wbulPQnGV0P+MVu1CYWXpbzrtOt6U4MlDzXJFD08qpXY
s9sTYrRWCy3ftjZsP5ZMIlt8WwXd4ALW8XrxC6Ani/HOuU3EKPwBmwRoVxgmY4y01Flb1K4xVmNg
F99w34fIg39ODugDvBdpSG6Wf0+LOcYkmxIn15Eoquc1MNPYnwzLq3TzNDjxjbU5LlrCTlU8Xnel
+mlN0IgzrX6ybL6WKS/trF71zhheFp53WJq0LgQrruo25mzeg+Qpqd2lcOvQ2LwF+fzRtB7VClBp
S+ZCJaFEBMXXvzjTKPCNuPZpR5dtl82lxiwNWqM0HkcfbTkuumW+pMDJbj/Szk/x9CrvWe4JMhc9
L0puJubWozJf38+bHmz1hn22cpDKqjsDcfqPZBkz/ECiRK7HYIfopmRBFU5BKSx+WglteUi8wVVQ
zdFIjSlqUS6E5yMZKO2hWQYx/DtowNhJ5amZq5Uo3Y00/MxkEUwFV8/sCDDGdxitraow/kXU7LEw
jqn5zTYFSQhuamzHxKu07qydaRRlBpBDpPsCnBjpPw1X0XWLph8KxOvcIxVyWfwFPL1qhx09rVYr
R2qgb5r5Hjs/3N4I2/r5v9FgXn2uJ/m8yXj1hZOsz06yrKex1yf0NeiZ8+O/0WL0Z1cMWpECwZqM
xWOvAcEYSLXFKuodFJ0a4+pZdh71iYV88NLNbpsgcE8ezOnnZVZ4CTAkZDVguEI1Wzrjfdhlo5Xb
3I6kkKfczSAWnhwbQbJ0sZtUMxRG1D+mtWjYR0SWqpGdRFjl1HZdV8L4bDfJ6NvAjVSlH2oerF2o
rH8yiLNnkomqZa3X8sYGk3nWud1wq2ifBYqWe1e7Y2RerbloVhNNyHwUmPca5rDRjkMpapjl6tY3
IiwiVpV2zqShlkxaZXNT+bOu/kqHG235YHWiUih9Le88hB0pRo1vRqMrTdYBJW2attM26p+1uH/O
tdk8wU2RXcuJNnfScviqKwIRo1ShOirLJsVSzeSyiHKdBwulA8zZq4ChYXsGAZyrDXDyaC2m+tgE
ZTi4hTs9ZTBgojECrmq0gAkNMF4s9HqHqSO1sZIDL2lAx3gUatepD0Dgm+Jq8GmXEkqcoiiVZ08s
VXYU29aBjcDyJuVLVgGLBlhq6/3a3TeWLdC9VPLYm9wTYB64swLAAN0B2IOmK2TB8neU6QFvtvW9
ayvddVLF95FWetieLXgS3KPEAeIU0RpI2z3P3/jS5SWW4kJ/yS9LMJouZs4BWjiRDQUEQpNnf2Sb
dwQZVvt+hjrDYB9Jopu1HF17+yaQRK7jbAGvVQGgGt29dM5SoQChK1ehSJLr0TeC/BR5DpwpC4UX
WpYTurJctbKjxxg1oLVYUjeCI7Q4U/9tDJcD9nV403NKOstDwo6sV5uo14LvNe7IMvZNUuW5Sykw
gf7bpRqwAFU/YjWNN2M5TRkUYSnA0uALy44kY+y2rSzUvIKjKh361aXF8QSd+fIjwDvQIKgeRKDf
XFgLw0JXgeXoCEze9cq2W2LKJXyg7NrODr8nG9uM9vB5ja9+7m6VU+TS9vxUCIrwN8z+RZtV5FoZ
r45Mr9VwTQNts30okepKvttwwqWXP4q6IXk6YMerwYitgbF7VZUwI5odU0wfUsgH1cPKhfDy8+BL
6xtbjLQWc1fZ8mLDLXLuMfM8tBiL/5OGjT0rjGhOTu4UnYP8F90mi70yvq25g4uCa9iFduyKirrC
q2LkUoqHvlIazPljx1Xv0/nGOrQeJNmfSKm6CvrFOqG949mEPY+M4rQXPSkUrCwnauHHT/HXxaPb
2BOveJ7SoxHS5/Bfr45RnbbWZS0q2HAtMu0JYJFerWYvi2wIMotcD+bt0bHtkXrpRLWu0gyzGbmW
CbBze/SG+es8hlv16bI08rUYyv82souabLLlu6lXpjIqoVLqbgIKqtY8tcZy52Sz4kprc3Da/Kud
54HWmuE6PMd5HEiD5lZAD3SL+OPlH8O90t1vYV7gLCVLmnYRNgV1WaBt+gFLal4uk+DmPdAkBdhK
C1oNNatz4xQnDvp2NYQh5o0ZUishP1VB+rPPvOoXnbEbDwnmp7+JSlY81vZkGdFRMygEIATiRVqf
2lFGE9jjZcZ4amVPgIkVJoxma5GJXlSlBjjk9l1Vn7J2IZeJcDM0eypsjGD2WTOOOD35FIUm4Dai
6/KoeuWdcGhCdGBMrIA1g0qkligkFdcqobAraL7vngHIlrgU/Cc59TBAgt5abullxx47kGvZPfoB
ZLCXAFKULNfaAdntjvwGTJsPiL8un6fg0th53CLV8nFVcoAdR1vYzm2YyNpx0iJRKoM+HNa93fPF
2JwOvQFqYSLmKI7RiaYVrRuFALUJ9TjtDxL1e1KM6ekbS6vGHPcWLy8oKK3pNyUXuEH0rVzihorO
Piw2lqjuV/Rh2QrA0bdbEzA5W+xps3/5drhmDT45MIEB6UVXrDCE7DFTo6oBKPDnBYhXRTD1QFlI
fmEAePFVAF71Irx5Lms7igxrWWGXhbwgokynr3H7YLZooSuBcK8IBE/IGqMGZ+Rl7N4Aa3T2kYIt
RF7rKWHlUt9KvPpLSI/Vf7q01lsF1e48mqu7XBcYKwX89k3WEtsFqla4iarCoqNkFKKMcbkOASxg
P5upf7YrrBchcll2T5Ud1bZr9aZwsTqVB1Yw91EkQ7LdKq00F2pLV2LEPu1JLAIEP1+L7Pi7E0IU
+/CY3FNk9LG26vW62RgOVifj8wIXfZinz3oiH7AfRaBEXmEBWe72r4GhldeID6QMV5gd89vuSPHf
jCvl2rkaXyrnNd9ghNNXAyszT9lycO5Fc+o8Xk20zeIdOoDGYpsjURextNJADrsxJn9rmoOdLMdm
Lj7atixwoLnGB7UfwBGZtortXucPP3Wk3OlrKLGh95CkkuYPAs3CVfw7AsxzqFbVGqU0RVbZp2CB
5Wn7ZiAJ60vhEM7fOqDGxIEIuJ17fjuajHTG0rqOw4Acx9x+n7XHeWjd3DiZ+lHAGzUm7+RkR4eR
E2yJWvDaad8RoHA2T7uKEKOmwEtrH8XNVKKDZNwEQO+W41ijARJg+5iKMjwrWdxGqwMBU7ynbQI9
GrUT9G69g+ib6m2OrBxVR+tx/b36OAscgjWnfUGc0D4kfuRfJkmP6d0xApJNttDKZwMg61wG675b
ja4CTILWSn6sT266fZrV3q3RfNybL6MqclH53g8cY8A9AWAflaJzinksjUsjxWicMQ9L0H1sHiMv
JZV5NaOsL0a74MrjjhwjJ4nUNqNRIoDLI/SRmpaXzciRag+KI3Kz6FG9P8o3xpijbBALaxLtks2O
07ENTYSHiEmvhNkSruS/ccQCqxbDJOlIoaMPjSS4L0wtAJEOphxVNrpdTnRhXNk3ES8h4WvpFru3
oKjNelFt2hmpnrbtoVNvhulwWQj5MkH3LinollXwqs9lAuXoxYpkNBDOBDBJHsrFABBOiRy0QRq0
AseO7yXYGvAWMeeLgT1GAgt7tuvOfFWLs29+7VtM2k8uYhooYox9ZJ9ER8jNmtNZMMx+qGgQZ0eM
erVKOgsrXhHQoPCLBEIZmh4ylWh9F43pcEPtfYae8cK3HrpFyeHtqyHQH3w605Ieq6vOnz0N63AK
Mny5fHs8AdkTZPzXYdFyIEkiTT9Lj3liuVP7oJRfL9Pg3tmeCOOyznIh11qEcfpGA7zEGE6HWHL7
wARAQOlR+MX022WK742zCRWs6xRQ2MYAKQOSoxRTrEmYgSEFWoHbQy2CsOAEuecEGJnvrF7LHFlN
PB0zZ61fSuG8uJbycWmeUUba7BvFEARNr1n+cw1FSWJpBmQRowqs4EtxucrzKieeBM2bHrQATch+
HmbPtN4cufp18sH5ePkYhTQZ/evMea5mDdjcFHcJ6PwyogFPImUeDD4NA6qf/2Bk6L3WP+eU0cWO
Mg6ZajhIbgXrSfsOHzloP0We1LvazRhYJ/sq95yjJcrWc4UGgRW8OZg2jIOc67EGXolpzRrS5cOD
pF/looBK9H3K9i4mHeIp1accqyoN9SlKPsmiMjdHEdOf/cYAoxqNNDYrJ4LU579W0h0rONz6R+lp
8ClG0yQEe6afeyeQO3KMcAyT4cyGDoF0DvkTTcAg+36rPGRe4mXPYzBfmwc0bgb4PQKpfO9oUT51
zLJgDgqCwOgsW9nSuDJjBZ5xp7rjLXaguTmqR1NLKAKpGJjnvZI8J0hvdndzujREC+pyiYdlRqeq
qd21GE8m/itgTESHkUATOyHSWjMSJMixPAFrDOzMjW+igL7w9Av1D+rnVhQfvvps7+/x7TgZuVTl
NJs3qizNG7SWt7hIxU3u7Ouhc6fVBXYGQMkR4Fw7wh4gTqb1/GAZic1QpQa6V4R+Fm/0FwpU+QJ4
z+9R5U6lOwYURANgZo2bLKHgqN/7YeeUGeHVV0nvxwqaTQ1bm0xI40n+Flal98/GEUQ3y6i0JV6t
acrBaKt+kawvZfapFjU9XiaB/Nq5kDoVRGdbwdEwrUCyRSpUWYMBC2svnxw9mL+XFowtn5NJNqWI
0hxkmrpx7dFyrfJ+KB7RDlskd2skuCcRU4w/lKwFxRDEy6s2xducGWh+19MfOOV7YUAi75wnw2hU
BbvXUKYNtWC+yYK2wnAPlfz1YN5GveidXxY+IPWe06ubqeuUWEKNtja+GFF8pw7aV3nTnttWP0bK
S9J10GdampHYRBSiDA9aJNqsw7dG///qsUDq/De0VZxkTQ4jm8+lq5fYXZGJPBYRm4xiSZulieIS
BnU+bQHFM3V8ByO4hMaK0nFevcuSyXHU6TVidzL67SEVLJJCvGAzQbOBpdHAsC/dDB19bHwAm/rD
H+DinNNirhBge8mUdeBtbIOkubXVw39khrmfeq3ropRhC+QPNLGsuJmnfjHvqCkX4YX8jePwdnDM
RSltEdubmmFpz3dJcZsjhrMAdDtkB7T9YiocXXMC5vhK5I0go/dbs1BLvcDp0fYP5679mn3OXxYX
yJmn5kkhZlDfTcie54HwqVP19F59vVFm9H6lYQMHFlEnnva4BQD0O9hHY3PzI23YnCQBn/w39kaM
0fpptEpd1UGvqMrHvP3sKIHgHAUE2K7kFGvlI2cz4XAdJ8DLdPfADbuNGrf+rJxon1WMtnShv8A9
QsCvoWfXQKcwGw8DvQ/b7rIU1SFv8VTSBCjxBWug+fmdKMHFl8w3Wmy1zYi7Da2U0P/K3ejHV30I
GL8f2dMGEWnCWDhIw/Usd+QY4zY3TWtkOlyhmcw+QlTkr6VbimtJJ6viR6E0iuhRDbpzLJE/1ruU
euyIc2B4kqD6NqD3IsdugsidQueYiqpHXIO645A1dXK89bOClydZq5thuBSPexNBWPD9uh0VRjtq
cmq1A9DUifwBSRqAw7vRlwSJwmh0tQ/V0+LXgXM0PjoTufwg+Nxh8MhEhgijZIxe0XNrVccZr9tI
r43lOlFCvf0TjwR7CP6fBKNApFU3swbJWLRgXw36cbAfU13QNCriglEbWGyqy3W6oWHS/FwrV/IQ
WqugUsO3lRqSCapNl5awoDP/R9p1LVduK9svQhVzeGXaQVmaoJkX1kTmnPn1d0FzbHEgerfv2FW2
H1TF3gC6G40Oa83xHClxjMebVLscIDPyDU+BOgCVA0Sa3uVjIaUJFwyTZAZqmznx0HPLW9JGyelR
m3EGxWkCdhooNoz9/Aym920LpJiaJpZlqyKx0mmRuSGPHgpRSDkNQXfqaUqzXRPeSBJUPU/zJOrb
CSmSBkBYKhqpRic3HeNOCX5h+1P+d9fnbwQKgUEbjb1RddjLlt3pyce1fCQOa39FuqpqQK2DeghO
sMuHOpQ6E7Xzm/TdC5qwy34M3uyDNiCIPIWQt7selE00xUCG2hYD0aXNV6YN0ETUMGrjwcgeiPXs
3lcbAYLyaVNcyEYLATr4mtCHf4jes5v4mJ7DPwDV58tAJhx2BVxkEbsHdI7yOE9N4hXdN2W6QcF1
gssj1sMvhTchzEYI//vm0qjmpTaXZuUNl9xym/fZ+z511QPPx0mSA69LCOQvx7cCMcEqYYYVAw6C
P6osTvKRmpGXg0HPBpNeXoyo+YBdRJqcRe1v5BA10AYvM+X/34nMN9QG6xXYZmQwEIlrVVc5Dgfk
5IzndLmeR0L5dl3t5vuCNw9Z0sJ7IJWUrKcR1LJNUGfEhbEfw/D6CKojfD6X29vmvNK+0nFeuJSW
B7D0WufpJvtRHotrrXJapz9QbVG79rQRJzgkuL1U7gcsKQyfxv4+6j8S6rDrHzApCr9qg/1X7N2e
SnOKp/klSJID3h4XnfsrE0ESH6bP31OvE26eb7RvI05Q91mXK1Md8Kpb24MuvQcBx+zOZP1v/8bY
iBFOyYq7Edc63kCFiRiTnWY2AhrXTfOHEWAsKuYkpkPCqJTfrv5tpAqHlTVLOsgRFhey6ymqfDv6
WY7viAOjhAg3RtwuddpEI891PT+v6IGNzuZt4q6uEnDAKI1qkduVx2luMCht2G+4v4eqSudMgrzy
W+P/uhOZb2Lwe3I0x3KMID4vlWcTDRn7xYqNWGEvZ/weOZ0RNrGrAfnT4YCn3e2KSRPT6YGOpQXS
UZ/PVMPvvnlvxAq720uy2S6DisGTpxfo5uZg+0vkRciLv8AxkHS3fB1vDGIjULjPFC2TOcZY7BX6
FeAh1fE9oS+7/n4jQHC6HevjvFskjH+cOMCYfNR+VcPp2YHdq3kjSXC/rBlDdQCtnrvmGDkFjh+m
QIArtnhWQDcT7JQhcZlspAn3mDxPS6hIUJD6Fyh8BWJ48OapDxyLt3qiZ3gpiSJoS4rZ1zznUXZ6
3V4DXQyoFsD6CuovvNpP1yn2NAP3syqD0hSo6yK8Uy8zZVHTEaGhcq2lB5ZTr4a90GMjQKyrouvF
GO0UJaz4pN/9OrDwWj2YZ56npx7/e45/K0yIQ+VF7sCsgjjHmHC3wMAAKBrbj2FOBIjEronITpkx
LlXYYNds5i0YHos+Efa0d2FuFyJcLd2s6EOWISrsn/mwk3qEBl6xH73PzpxjOSEuaGo9/O+beCPP
OnDnznPsWf2jPXwwqDbyXY+3XY/g8dY1Bi6FgYNRDtJP3qQAImL2gY/CoKlQdRbqNbd3n2zlCQ4v
M801M0LsH2gT3S6Bkxgyf9BblzgnSrsFv2fn/ZDHNuRIoAPm+Wo8733EURiPpG2VWpTg+swiNuNm
WJD6yX+YmTvJsQPYjcsr4t8Qb4rtxgkOT7fUNG9VXnHmg5Go4x8moP3LTfs0s8Eviv6273vvssxd
n6dKKM4iFQ9CA7GMnqzMaOQI5pp8mJ8x+on+ePYh/dh57IBxm8Yhkwv7O/kqUFAP204LecnhZLuX
EmLiKwCU8vjJpY52BWqYQL3//6OgG+DceJUpqAqzpKnsMu7Yu2c1QR57+NqpVEPCvqHxeV30OQGh
XCx055M1p9Vs8LpUdTvdVIc5dNXbAoAMJ15B6TRiqmjXc2zkCZ6DDVJe2hOOzih/VM1pGQ+XdYPr
2xt93HxfcBxyJ61g28AFvMa1a2PWH5VEp9V1V0kaR84TJ80+suj7ZaG76iHzJiAwfVu6mK7uixDQ
FvjXwxMvNH1Lvq6pscCdti2oA4aPQdAMYhsMPP/ucmMQgNV6wrgKclDP1BubQwJQzxDgVdLRAglZ
5FB84ruHtZEpOBA9naKmqJCGr7LTbHya5m+X9233sDbfF51HhelAOc3QV1fbXr48JcX3Eey1cnxY
TA1A28esINSP2EZbLGEXsTIOzAwxoAf6NH/6gpeKPxcYS1wRIGIEIPW7r1Q6bffZAPJSgBFhRkIH
rcbvZ4eptwQzgtjH+FrhuVANtH7gycy9HC2n17C0oDyAfUWiXkm7t81GruC29Erv55rrjPLAuSwz
Pw6WT9JpgJ8EoYLpXD7NfW15XaWoofNUx6FWyq6JM2wn0BJVVGJq19A2CxIUki29kbUSRDTKqYQz
VLLPRSZ7l9ex7xM3UgS1XGs1SxcNOtL4g8+Z13ukvNBKqIAmB7cLBTVO7NubChuGosrcQFogW+4G
437piOCT2DSRHnMpk7IeKyAKLMq7tX1MOjj7tPWJTeMR5hvH+7ppIkFmpmh1mZg2r7dywjbOXGn7
xrsZfekc/5C9I+TtvSA3NiVCjCdhWS0ZnJOnseiZ2fY51ZVP9dB4Uhgjq2Kc2Hht1gAtWaj2FOq8
+N83wW8N5Ogk516rKCKn7790lADqwPjfNwK0WR2GssN10oaBBGpJ9YcENlhi/7g1vj0vlC6A86Wr
b6bKErYAZsvAKrTDBArJGehCv+b4eZ+zjUmJxePnRoVS+2t7FStsXjVLkxWtseyy4k5SnzTMoZp/
pO+vIoTtA05qhZouzLecP07Kk56e5pRoEadWITjWqaqlVV7gWKf8qKYPg3VcTErB95336zIEd1o0
Vjh1E5bRAd3w1gyiB+amynEKJq9En/ZC9rbsW/CrQMG5jiwJ8yWGBQ/nwVcD/QjI66/Sifs948g8
Cphp14x4kz36aMBnJ9aAViBRT1kOt6cUGGO0ilvbKAlN2PfkyMlJaIAyQEMg7GGo52E58YyrdVN8
UfwOve7zg36YrnlSksQf2F/RqzRhAyutUfOl5Cb1GT0ugEB3za/M74Iyd8ovvHTyL+De5T0z3qxQ
uKtMVKPrVc8RWrxAA4enbyDjQRGSnnHabeJUX0Vp3CNv3VI1ZGWmFLwnNjzEpVv42TnyU4zvgrBa
8oan/KG8rYCjCrghwlntquZGNN+FjWiZzerSqAiguGjzmKM/vD2GxxXguu3BvKdgPvcDto08bpsb
eZltL+McQm+GM5KujvYhR8exfKs8Vaqrn3P/GAWd4RGLJNRH45uwEVqstdTUXCg7FotjvRD9th/D
6zY9cjiX3J+OmuQTQgn90fiP2giVQvA2ajV0lh2tAwfMsDBK3zoFJib+KM7ZbKrgl3ur7JfOgkOb
LODFqp0TK4Rb3o/uNyIEv6xLXaECRRJpsIDXjdRj5Efva7+7fpkyD5qvfxSQbgQKDgb4kSzRcxQP
WX2DdGjFgkk7Xj4i/pvfXNQbEYJXsWZWVTW/zgarcqQKrz3rtE6f0ogiqqD0T3AlQ2WVESuhf1F9
ZSBX1C7Pl1ey26MBpGJNVjHrhM4QwYyrhNnyqls8Vz34fDANeBeaI58N1E1CKte2u5yNMMGGF8TU
4TqiSGkUPxrpp0m+yHcv6I0AwV4tKfuf6Vg34U2PBpDC/Ta2L6Pr9JTdvkvaSBMMNWvM1s5WOPrB
8KwbrXVW1E3SwPLk5Zh++NUJEtHt87v+YSNWMNoZ5WsrjRGvxdc9npDq0bjPP/AGdjo03E/rbWQJ
1qskSqUbE48Nj1n+gitVucwdBmcK9DN/I1eEv9gN4zYCBevl3LZmZS+IFDveoja5suFM8pfLWk/p
oWC/uQWYF2s2kBwygin6bqdUKE+tQrDbfDVKdJLhclyqb1PlS9MYxOz/z6+B9NPrVokwWEofA/wW
jAfu2h+H9KuUkg27u/sEsijNttFijazQ7zcRG7O8X0ccRosumskfQJTTHpEjUQ9A+0W4VpkO1cfA
P/nGtb6KfCnYby6/ZCzRaTrDppYOZJPKUxspjjkemlELsuU6KSs3o2Dp9lepK0DCltERL3ab6IOK
ClqGIMosP2XZ6lgUSOi+FemvEgR9GxMTTcEL1EE7FLe8WYzHvPNZBmBsjU6Q+f6yeu9q30accGyK
BGB4aYI4Y7gu0txZ17us/QMUbKgfiIsVYC+CWkaEQuiVgTXVACll4iiu6nUHPgEsnUAI7Texk9P8
b7v5BZ6wMy0DtFQv27zRjXicrcZaWnRxt1XumINaOQVgITwJE/Fn8OP+LPUVgJ5rL72bsuK9vFQm
kavc3dnNLxA8ftqmg9THCM1a7TuGwZr5Y0JmCHfVcSOD/4bNKnOtbWwWI10u6c4aSF+G95Evg+bB
cpLvGLoB8CM1f0xJFJx8py1jlw4wc209NarstKDe+gON3KxJ8Or90DPDaOBwV/NUWf7SH5rGvyxi
/2G5kSEYmbKakW7WCC4mvJV5A2PCI5nJe4GEOsrfCXGUMgpGZoCzSSliiAOUkZtgaq/939wE1WpC
nI6IHVBppjYapom+4PhmkK9LqqhFbZw4yd/qudVIC2ZOOLg8J0kJ72s8b3hqNcLo4eV9o1YjhoBt
EQ4yCOldWflRS5+AzXH5+7uh+asWiAxhbZRKhZHjWJLslCaTE8o/Bv1gqzah0fvvmo0gvtCNmUZm
Yhkhf6UZyON/SBIXnHz+DASEBmB56DoKejcj+Y0I/yNWWTOTJWqvIlqfsmNunDv9ceqICgUlQnAG
gGhJQBcGUw3B8psBNnud31dUdy6lBYI/SJB8sroJo3D29IQBQjMjnAH1fcEXWF05GH0LjxZirk+9
i9BxflnNKAGC9SvA95ZbrUM3Vnno649S+/Sfvi9OwIxr2OezBTUeh4MaPsvWh8vf5xv8Jsx61V4R
X64wwJUpFbi8WT66+nLdgJXJWJ08MRyWU+CAhEqpgs2XdZ7W+cwjBWSmbMUvpU/zQPQBUjKEl9/U
ALWgtWAZS3ZOwh9h7KsdMaCxH8ZtNk0weWnt0OaQQEYL8NTVy/zK1T71mNrhrhIdlY+Xz2j/bb6R
x9e8cTFm0Q8Lpk549heECUGJllvtO8c4ZPdU1xW5NsHsmzKZ1SLhCnHsPU7PBVn3um8ii4hsYmBQ
a+PncUkBBQ9Qs3xNtBkeoM9fJlFmTGKbrbvedmjZVI46cyiUsN3xpJd676/wURWcwpSAf2zlyZRq
wgibGfDGw0d7dg6tbz9YoA9Oz5FXfL18iISjUAVHIadNJqPLHanKQnIiXTlZ03L6TyLEJDDYE/B6
qbEuU/0w2bkTLsRhEbYl5oiyJm3KHu8Ad5w+Zs1nrT8v5fHyGigRyu+qHltpWNcVtiksf8zjh4yd
JarhjxIheghFzXWWw3qlcPBaIJtIX8KRQvsgwg8xd4uM+GzoKYQ0+c8Ug3ZozHQm88yArXx5w6io
TXx+oQukATYM7unOT27Rjx9E59EZPnGk/SIA/8llcdTmCe5BGoskCjW4oqb6Mdeqk9mnaEiINVGb
J/iEJpmjUuFVXAZMj/DDgNb76RyHRIBD7pzgB8YcOZM+xVp6T4ajS3w1cjRv8OIjhku9hTwpwtWJ
eG2DiWxdqkBebjvVFz7UDU4lIOwBu8Q+1GfmUbMTxGGJiaE4l6whTwuMPqGHJ61StzPXn/FiPl3W
iX8IgXVAsVgqkFDFkRC11ufJZPDhGBm7Nx7QzXJm7gJMAaSHUn+9oZu59zXkVaLgJvp6ZHysEYNB
Q+4Ai8kZ6pvWukqHkVBF7pbfXk+vggRnkeRq2+sr/FF64jwF2WE9x8eYHiPY141XOUJIEdWhNiUj
tlC70YC2ilzu5KiFY/orJrnROAnkciLB+g83/atIrj2bqGIqpCSvOqhj0Tq8cS0GgVGIgVCkdDEq
6RYkfP4/GNyrRMF5zFU7TxWvoikPg98giVi4vYNnEtBd/03Oejc/DkjGv9RScCMARFr7Fs7XlXPg
IXWH0FswL3EInzlNJpmu4Sp3SVMEb1KnoDWVcmRhw8+jpwcdQARHJ/2yguchIXP/+9HE69KEaAKd
cpWW6Fxdyis9fY5SIsQlvi92+ptjAfDRSMViqtSp85/oUPpvPsMW6k0NMxKwg+BhM8TuGgA3ELSs
PKvMliMH11uO6CMnz4iwMrHXH+jdklkovMzpxu/yd7zJ2/IyduBoL6XP7jtq3p7aR8F9TIs95SxZ
Yq+qfoCRx9GGn8Q+Ep7QFhyHvqJTKOLBbP3NxIVyiw5GFw+SAzIrmgNuozspiNDyR5JUUHIF7wFe
U2maI5xfnwetobh9v1zVw6elVwhVpLyGLXgNIJGuGaAn+TU9Agqlc6IHG7QRmNoJwEv3eHk/96/M
vw1LbOXtVVWOpghxmz4/xROYS+o7HWD8l4WQSxJ8BcuS3mISD0EPprP4CnJtSGbf6gcjKO7IYijh
B23BWURGFYddi1LKzNFdVK86tFclqu6BAipWEtTish8Evc/v18qaNnlW8TRl+dxj9r4EtoD+OATp
beRy7gRiJy9bNIaEf5dWJMs8YKYLbXExeoa5CzEYgGRmt/1Q3/LBjezjZYmXLRqYoL8LlFdzbWsQ
+brtFJjKKU6/Xf4+oRumiEa1xmMIzEX+IIa68/naNGBudM2na6crijaLCN1MEYtKCpVyLkMsp/cA
SCt7dw2uSfSuV0Ck5fZFNZoQUYcpzvsDSjsaBt5nkJ/6EzDeGyfvHQ2UPUZQnhPMatRU9ZI6McF/
RIZuLQ26vN0wfxq1uzAnHBT1fSHMyJJuSBh/6nXVba4eyz64rBHU9wVnYS6c9HRFFI+27Ul+WqkU
IKkDgn+oDcXUlpcr5Nk4tO86YE1x8s/4Q3FCD9e/yF7vN0z8HZkBG/Z3I7L7Km2tDJcWrJbzceHK
ehiP9dUCsrE72eUl5eaKwrqlLOslzbYJeNsukUBeCMv6NSmETjWMBjuYxMdDWWUONVpAnNvLz9mK
K20rWTMe4VSP4PVzUjv1L2vG5cvKfLG1jYSibm3gI3BbUr5b8oE1uTN03mUZ/5B8/OtGBKff72dV
tyiotiH8+V9jcdJ9cYIv92yyAZnSxBe92S5oaHW7BMYpRgvDQx3Mx1hyMIcxurMfgQY+bRz7HWDx
Lq+Q2kXBPyQyb+iWIXSwb6W6BGlREKYPl2VQbk9ETjeKbm4MA/eUcZPd8teB5UXXyh3G1EB9lbvr
/WV5lO4JPmOqYtBda9A9c2ycBqx3RkjoBf/CPz93EKr/rhYxsHKNUYPuqSDe6W6N9dOAzvT8q7Vm
7hpTs3DEesTa51grkQ5ecp52Sp2x/yGlhJMllECsfUYgVo+rBI9h8FmX8vta8suZGJ+mRAiRQzcb
XZVNOBO24FqPNL8uuisr6f7jSoQnh5WrUh42WIlpnjTLH7vrfiKiLuo0+N+3ZhqxVlkanD2wY68t
tTtoNpUCpAxGrHCCccwsOgvLmIFsh5m6YEk9jjMH3kRv6jHokz9fNhnqelBEPxC3Y1MreKst0qG9
xhxYoH0yXVsLeHv4H5FSom8GdGoKxjw4U6pgQcaEKMjMuAW1fn0tubIHWsqruuJAabbDzpyXNaK5
MPcj5r/FiknBsNPXZFhebsE1UF5q1SW6tUPUPbLgD0EQNssUSRNHaTBlsH2iqQR5reV9+qR9wlBf
dOBHKR3X+Uz5c35Obz3T6wIFO9OYJmWjDFfLykVHgbx5Aq3wlR5n1xNrHy8rzb4lvMoSjE2Z7BVj
dbBpOf0cLfeVQtxN1PcFSxtLjXVTBZ1UmXQzqexk5jEhgtou7ra2xrwCqNXg5ZC59RTjU9S/r3DF
6vHPyzu17/1ed0qwrlmWFmWq+UNjvTWVL6keKPP3yyKozRIC8VIuis4Al7I3S94yHQzr3eXv/0Mo
9LoG4VYdZ2mZZt623AHXhjn8aQvmjkN9qxyp9sd/8H+vsgTvkKDZNhzRXABueU6gjCTLV7QKuhrm
fTKv+vpH7bavzkiEKuGP2gKQ7kio8y6+fHUYkETl95c3kDggQ3isS2yWeiVG2N/EN+Fyv0bEvURt
miGYvpXXYZ+0UDLtIXksg/yOIcG8ut3otEAoQYHZu7ygfwhY/z4lEXO4ayc9VF5aps7aua6dPCjA
/9ajgg0ETw4AmDxRU3rkIvkubwx26MNojFocVW0jnVMHQPrw4hRB8oo20vYQulTKg1yl4CJGQ2UV
45Aiyg2HMHvQ0OOUeoXbFg7QCMxzEUQBlasl/IUh+AvkNc24ziAzko7F9K5KfDkiArJ/uPFfT09w
GKqSK1PeYyfjE0dm4Uxs2jsVxLCAzvVI6kji4jUE7wFIrC4ZE1Q1J/vewDwPp6Jl6DJW/TZGkx0Q
ZgMyvUM4d0PwIk1lpvFawYv06HQIf2KM6FjfFTf6be0PXvqYILnvRqWjfrpsF4RYcWzarmXWmAWP
Mar7RL9ph/PUcdqEP+r1+fv8xOlpZRnR3FXwuYvlrpZ7JwtPhk4pyX729FWI4FPCnGHcHBgjwBLl
RGy5B/C5MJhfxtv+bE7/1Q2Lk9PTYnalUmLjxuXWTJ9NSuUJqzIF31H3y2JMNuqm8uhG0eOYOYpK
tEbvnr0J+Et0Z+vKG46wJo/RW2MhXxBnSCjO3+rmWJqSw8b/KEcwp8EYpijmmctk+NKPt7Z602id
g2ywc1mXuRN4E05u1iOY0GRZkWoVWI81+3MaxNnDFD2qytU4EDmC3bN5FSS+cdMmnYomxoLmHF0B
5n2hd860EiazewVvhAhXcJ2XC1tVKMCSnhR2spXg8m7t+9SNAMFcQCUSlQ2veLUvTRWN2361cSFO
18rR9qgBh/27cCNNiL+Nto3BA4VbAlwwJ/0qObPy2P2FM7gcq/ym+koscNcfbEQKJpSxHtgCBg9k
A+slRxUG1enfYf2SyxMuXmkNO3Q6wB2szUk5206MJhXmdp8yzV9QvaGhmgnjFd/ARgj0RsxoYnHS
fRv6RRPk7MkYCCWhlFC4d/OpUK0edDegWgK0W2849UycEmVLgnNoc5YqLIGEDkwy4frMENUOjOqg
oNYhuIZFAnynXkPXjeRUnwCrEbRX82N0CnPgNPCE5b+Y9Ob2c8EdiQ3Bc8/mYuArW+/40F8ZVK7+
iPoJuHJQOfcIZSf0QWwPHpVmWkreZ7My8H9x4JBIc4x35s3ohw54Xs8W/psFZMmSWiX/+ybGzWZN
UksJds3jFtlr3PEqOvA7twhyctSQ8lkiXDjTF3UoMpzjFAMepQww2R3Yn4sXVgia4Iy4UFTBgZht
UUfAKQEH8Jweinp1pia9VafRiZfSXfT3l49w3xLA1iCb+M9bCsiEZUutwaLLobmp5W+pXd1jOpaw
6N0ngqYAS97m2OT43+8HNlQKU9IeTztzcJYH/j7W/PC03uqj16GhjiMBUE/WXe+ogQBI0lVbATya
4EbKMSrNLIFycuQB/ZgG2Y/8Y3gcfSNob5TUpdpf98xdQy0MM9KGASRswRubeVGyFbh93qp+CKfz
1BKh5t5Rbb/PjXGj9KGpYQ8loAFnNXNCVCLU+EcNQvHLCrFbfNuKEbatlRo9lzjiVfETyJqmAmq/
BSwNYKv19Yci9qPvOpq/qEo9tXmCR55ss0xfNi+ST6n5Tlq+Ecvae15tlyVoYGes+dKX0AbpoLSg
VpXRSN4FCirLNvBJQUV6vCyQOC2xhpnKo65iIBLYzcpBnsHQvF5lKjUov5ty2qxKrFkWvdREEn9J
hTe/MCC079VzceLUVGP5HzXjxU9uFLBoJLPReRNigu6Qc3jo3DJ2sgMGfTHa8NwiiRLdhW745fJG
yvzoxSttu0Z+shuxGefIiXucXI9xCgNtsdrk9lfGyXaN64/FNZ+gin10zYP8t6Y44Hd9/1a44I3B
GsUWOGQ+vsc5X2K3uWEv3UUIr26oAUtKZwQPko+qXdoNPEjJ8CK+U5XzKBFBCSVCcCIFA1RuxTez
Ab2R8TAoGH0i3hCUCMGBrGqzrsqEVZjLbaHdz3qgh4RxEd7iRWU2KlEAgsRoQuTwVyQs+ittJFwt
9X3BWYRaHU+mBB9o6YVrdHdDSUG7ExLE15xmlXER8VHvprE+9nN0PbbFiTAcwuWJRcu+yMElXSJK
ku/qE5C6HfbYO/MZbwWe1vGo1q69YHBjKooQlLWKPhfSCHFFG3ptBdyJZHaqFvzjYe5fXhq1e4JL
WGrdNhc+vSmlpx590NZAdeNTi+G/YKNh88iqLFTgvpEvdtN+diyFPS1d7wJumDgnwl7EUubQDLpd
5FCFtj/L1Wk0rkIKDZTr6wUXKr7bGBxopGkvRTY1GA7Z4VcWk4zLKY0TTF9J57pJeph+/U0z3fKk
+HzeOW0dS3ZG9DLQL9J9B61KYPIBGplmiCmxZImsPjUHXj/sT5kf3rMWna1LEF/Vh+pjT3WL7erF
RpygF5IUWt0qgd6iNE9t4k0N0tzZIaeakfbFaMAuUGVACYujVLIeK1JbQv1iabB+IkG29F4eZ9LN
qsg5sJ60zlTdP7Ap0DL8JVKwqbpTejvWQUQyJ+/HGNMZ3fvLAnYH64BE8rcEYe8WqZd0ZeIX+bc1
qG7tANjgKMDkAIxBFealofD0/TshlH/0jepvhHLr2xiyhO5WQxlhXdO5vU6+8EZ/zuVq1i44BJHJ
t2mqiV0r2Ijkh7sRWbJ5kKUYdYPG51BWaRD2XniNgjYgp5WvmPSSHolFUhIFuwuLJpEY75aXHlZE
6+0T0IVOvOJTfecp/D8K1jcLFIL1henRHFowgrn2tBBba5GIansv/K2uCDdwx/Jk6HkfbXwyziDr
/AxgqydewZKO5omqYBE6IvY8sLLV2dLgdZpXQ39VLep8Sqz58+VD2nXzr5smNjpoM+rDdY7ouQ5X
tzFdK08OxUipO7FvungJy2iGL0dUkfJrGRzw67F35IN9iFx+41OtFP/gfE3AZyuWhSYV4ZTqujDS
tQcBo/GZgfGBz9D0oGZ+5i2Tw1cKyGjfKf4tTXxSVbMejYWMYfp8mZ1mdZZm8ucqccauIHzhfu4A
hFL/W5j4ripLUCRoC/xvmqCI2jngvAZUTeeCfHHweBlVkX0ShHLXijUZwwpACrdNEWCIlWs4Jxp2
c3moFqfnPUao3aqHMnbNA788qft692W1ESjYcd9G/QLYSCC6Z+e5vw/lF1iXvM7gkw9jlRFR+64F
bMQJ2oKrujfLOuJY66VnLJ/VcXZ1DOhdtrP9s3sVYwndw3I7t6vJGbUiQBoFbeE25xR198SVkR+/
Tz7R3Ri7/mMjUaiahIY9NMYMwKEOM0KARcijnFBISoJg1rq6sDBWwbo3m5/lJgDtFbVr/Atv7snN
Grhybi4t2bBzSxk0ziagBp07vGd+dKj92R1OyhVJE0uogsXXu5GWrWEtTTYYEvJ48qxad01g/dhW
E1zWBWrbhMvfqPKxHTpgJMXZ+66+UdrDH3z/1adrwrHEo2WmLWeElcMvDVD8s4RYAL+4L52KEEq0
ZdWDgQ4L6MbBkcNDnv9keTAMxzwl6qXUiQghhJoCTQo8zwCRyON7Zh5BMP6EZ8/l/aKECA5Hl+cq
iwYIqZvGY9apwf+a7nRZCLVngpvRJ3XUxwaaHKlXQKiWLLdKBhC3PQ5WSayH0C9xDnKQO0stFnhs
KXti4ZVKoZVQvkwcgyytRZJzGxtmfF4DXHkdmkIK9PIs31BBSp34TJZ0CD8gzkCuQz/mDY/tZNVX
zpy/p/8qf24BjhmkGHynkgbUDgpuJ66yOlcZdhCAeln5ntVE1LWfIX31a+IApGIZ3RKmuA3U3OWN
9YVbXwErUAIor+2RQ9PU7gkOR59lGT2G8NOc/RrDiG54b/qGM/ulHwXU/P7+g2qzNsE7SIVZFbGM
kHJ5MA71u+qRU2IwV3qSz5JXAG2c88FTGrJ/YqAwBf63jqBPWGINQKA5KxAayRiv1K+r6ftl890P
Sl6/LywKnEN5lhlQwMyUH1nUnmerf0Bt4GAy5O314maQFsKM92se4GW1VdkCVKaIUMBi8LViyONX
ipk38aBYdLALh4G3cqqcyJUc6SNuqcsr3d3JjVSuTJtLMMxkc5RGqGbYvy+mm2T5ePn7u952833B
tmQpHNMwA0GQPV1Z0XnOntLp4bKIXV+7EcGXuFlCpALwoeXmO/RfjLUEqwdzNMxo1fda8u6yKH7u
b65CkFIZuqzKMqh0fhclZ2vP1gKmVVXy0dbv1CR0DE41Cxr7y5L29+1VknBLRZg8G61IAT30fJdW
J1N6p8tEGn5/315FCHeUmgIUPWzg15mRXY/DDRsPY/mhHNTrlRFR9/4j7XXjxFRzbK9tMfXgbbKP
HPCwOyj3DWBMVMxowYL9y3tHShNi4SRLu2JqJm5K/AGKjBzotvQH/iLMDwWxjaQ0wYTQoDnVJY+P
hvPoAV30uF6BnxX5JCBgkty5hF6ImIF1vYxMCRvk08OzlVyp2bH/k5E9bXNWgj2ZYdKiox/raeen
WT1q6J1YidrG/o24kcGXubFZq1nqVeGc5MqB9wfPSBF0YCPVjnQ7yu6OgaBMkmUMsNiWIKqQ0H4Z
hxDV1L3DYr+ObWedKQXf9aMbKcKNsSwA2Ks68ISmp8WXnbx04iBzRxNj3rzPJvZjzQntP3HeG6GC
O2q1TBlZZ6GMEoKeLNVq1ERzKv6jViZ4oqqoTIk1MN3Mvq3Sr2ZKYBzt+tTNIgQ3FEfrrNkt1G0B
Om76sK7Xcf3BTIit4l9547lfpYhRcsFiucw5sZt2sM7dYTwmGBzGK5xwBsRmibHy0JWNXXcIHKLq
+wowDaUnpiYJbRZD42XNcimKZjBAlodcqVxDc5X+TxAjtc1mCZd2AtMEZjvCq0k69WXqdPVHwkNT
xyH4mKrKi8TmRLdjkJ/Mb5Jf+BizR6SP4HEEB3OTON0JRZTesa4SesKfXwCXtEHwCZg9NHqlhU7P
AeeaKsAP6oPVV8eYwHScp8Pl1RIaLqKDtO08SqqOxTK7dxL1oamu10xzZ7KxlVIOwR8saLyLhwpO
qPMnYCXJDvCgfOyxUz3n2E/t2EjkCDm1OME9lD2AjEOTh0T5FIzybSejkzb80lFZiP1rdqOUgp+Q
5LoLix6Lk86c+8G8jTTkJTnESnmjx876J/O8fxmBLuGf36+ouikSCfhCSEY1V2n0MJSny1qx/67+
34K4ACFK6eQuGgdcWpi3rk89Rh6Ue01Fsmv2eb3EBr87oYeX1IMLFAKVNhkiXS2wolL+ydZvyTo7
afTz8qooGYLrqOZ1RFeahIJ7eq3NZ607K8N/cIF8GYLvkDSlr8EWi9jBulVDb7SeZCopvf+q3ZyN
4CAW0wwNPm/t1cDlujYDzPZqyINrLzVCYOCAIl46PhQ9EfXv9yhu5HJr28RFbV+ySSuxtvEZiodH
YPJg3jZedY3KvAOMtR9k+eTSjcV3U/AZSbqyuqkhcTkMQFhDmasOeHeRBXSV8lxZznBFsd5cNGUu
U/AZqsRALDmjmdU+zgFvgyvcEsxkkqc4NJwLtUDBb6QzrszCxI3ZYkzLnuwji6lKISFCLAqZAKnr
Fwm59wEd8B1okilWBkqA6CrCarVzE+ooszurbxwMDP8ns305sY3emck85OELkL8keWPnVVHtsujh
spCXfRCuXUsxFcU20CIqAa/id+0uFtNgOW+ZTk+rxxz5hb7aCIA9TvjWnUvpN0GCpxuamNlTiYaM
dLmy7Su9+1mwGyM1iKCS6+ml9QjObuyiybJH6HFn38rNue7AAuJ00ujW6c+5oEjGd5Tgt0Xxv2/O
CI8LPdVb7F67BLV2Rz7Kdlz3b98XfJ5SD8U8oovJs5sbKb2S86eYGoiiRAjurW50W6mTAtDFmuSM
Se1kwP4YdOL0qY0SXJpkqP9H2nUtyW0syy9CBLx5hRk/6+n0giBFCqbhPfD1N3t1jhZsQlPnLh8V
VExto6uyq6urMudc6Qfwo3bmE5vZUVEqYucpEwKCqdpoW1MGso9M5XKhGerG7yga/7QdIm61UR07
eRlh8nPZ6cFyKA6c1Ib5BalWQmyLOLAxjvNosBCrMdprmQamdNItKvZ5yN2IFXFMQ7WierIbhGR2
6S6cReLPfse7ANOAvvITu6MJ4Z+NIZTVeP1H6T8n1qG3ifIFAS/iMMbo5IbWLvj9CYNchfFR1+9U
xGU2ELRdlB0h4nMzYrVUanhFbqFeJN933eIW5Y90fCGAmQPVrc0RQr+2FGkxYixhxFwEpzUqveaT
7pavjc1sRxXoKH8TYCBl5gBqFvjCwP5Qp5fE+G6/gx10HT3i4EVVtWXbaOjTAPfj0D0UNtFgvFXB
+smAgABl1uuNzMtKvClb9Vq3vHLCEC14l+bNT6ZEJNDStKkgfQcdksgFbY5Lfi3+Czf2X6RlD3sp
64tX7qI5KTHRiUc+x9m13ZfaPICmorem58wYdre9johSXcgGSifMC703Fq9aurMMwpyK9YRjUyYE
IBhzxc6cmiccIAEajrFyuL2ErXwdW2NYmopTxcZA8c9nsjX3UICrBjyI/rVAAhltrdfi0/y99kd0
6LDdAhLX//8l7ieLQuwshoR2Jw1LKtNjbV3kfj8oxMZsPUXZmmyC/c5WQZctNgFlc2qats4STC1N
/nRsvfR+OnNRZxvPUNNd5Y2H5NPtL7nlgWuTQjhB4xfLalDK5BQ8LbqDxx3nOKAudlvIszYjhJKy
1HY7GWni16ZfJvu69QeTQgZeGBCDaWVD7P3JrdRokxpLSY/FA7bn4FzzB7yTByR1wtaZurYkRNAS
MUmZZuzTgDKW6U2H8ct8zwvOXO0wltzbW7QVTGtrQjDFXTJGct2iKrgcZSlxFefj7xkQ02kVT73d
XCLBxXS50oA1vfd/zwJf4iqFdmZL68ciS3y1ZG7ENDe0qWkdwsPE54amWUxZAkONrxu7YsBXMndL
THwoKkBtAQTkSO0XZ6pBwIoBbznoHkBwd1ecy89oDPQw88pc68F5uf3tqIUJWXW5TDW62ibZqydM
qun6fTI6u2moiJxnqziwBh9bQIIqHcpazha0nV/0k+lpZy5UZd4bIBvDK8qH24sirQmAkKgT+g9V
hJDhVhf7ZMAa50uy/krdxI+J/iYigsRHiHppGmsJYaxrH/Nyl1BcA/zT3EAe8fUBz5AF5BSwRVlz
WBb43vKU90ervaTT1ckpqaRtL1Rk2cHjGhgvxS6Mrl+0DLCd+NOfzYVhzhsVbjx88jZ651HzOGE+
yc27CXmKZqg4lSCA+VpUXUVwH4ZzVeuv50RdgJV6Och4SZ5Lt3rKguID1Wiy6fQrcwJg9KjPWlUH
RehKDxr9yNKLUxDnxaZTrEzwP2G1IpuNmGCH0oE3OF/l7oq2VMLFN8+jlQEBLNoxTTU7wScrLuG+
wFursu8vEIHyqFoi9bEEhCiyQRmi2Yr8qqtcPMH7cX02U6oD+1/c7s0FBIAoyqEsq7qQPYhCxKWL
khtaqkJf/bI8gcGnfDE83mdOeR61OAEoRjOv6i408RW14qvNjMsUNjuIsR5/b7fEToku0ua4r+AO
Rso+o0b6aEbxYYRmX1tizCeejosk7cDa6KN5g7LN84Vf8OPNU8T6HAPlcR4WsP3fxv3sbKFtPw0K
jwoswuvFQT2pLRgedHgiVjylGNqlOJG4U99aipBLpJ3TAJmSxM9nvwxjN67+7CavNSjV863JYBvT
RP8FJFVACDBPaHkl4ZuBrAacY0nArlz+TMFL3wc2BAlGfObLdMUBMxzr33RKcWwvHqpyqcB+4YXt
N2lwvCo7xh2lL0NtlYAfQ9hDFmLhp5bz0rS7Tn0mXH6r+rD+hAJujErFzF5F4THTvOiJv3qgFdOb
DIw5/D1zQDnf9qm/2jQBQljBckPJkAfWo99dMFDthX76Saq84o4LrziH31yhAB5L2He6ZMFJOEFX
+dQDrqIfaBG6h4rNPkWh5TcNihW9LFOaUZrg/u0p/8j5QobDMviTN/oFiMvtYPl+e4VEuInVPQct
4kpawEei3nIlJXCMwlWKH3VGEQBQhoRLSFaqdYXjH85Y3OdV71bLfSPtNUpolvB5scIHIUPLZA0C
a4xeYtSq+9ggblOUD4ocK3k/prIlwQRXaORtugNYqHToM0Ll5Ui26RIxpglZhtGVVpSEsMZHVO29
AmFv+OAeTXgYlOr2BrVP1AcUQKPQm34OQ+QCMjtYkBIPd+9xONNBI7Pu2L90y1ZyNjesanHJdkJX
Hl/g7mj6PLW4cd02tFni0WxHUSD0iuFecb5MmQxJyVMLuS0Kb4/JQVp880H+YrqYzN+V99oPugF+
M9d4Mym+Jw5SPTKTk085zpXl35L6hSaK3UykVzaE2oEEipwJ8uC8doCWigBd4seIq0vuy53jk3qW
m+6wsiaELWZ6tMaaJHzEc/QRHIVB/QMNeZI730PEFX1YZkkOBlImhQxAMrWw1eYMzTDNh1Z+mObP
tx2DnxG/ZBirJXH7q7y9CfUBJEMozlfRHXiD3Wr+HkvPVsLQvBSoPdUQvI0XK3tCBPfyKKmdgk5t
dT/8LX19LM4cL3ixhywtbeLFypoQv2WdS93YzxFKgAo6pECq9QF0awGXKJcPxneFSj0plxdyAJSC
M8nglIycYIWnAHKggR0HhdRdeA9OLbQJa5TSOz91b+0g3+HVDnbqUBSgmsTDTXdUw0uBa0Nx10yh
O8Zoe5D90Hy87TKUSwppgLEg/zQMnMpTmnvgoIxca7S//5YN8f6w5GY49FkT+Yt9VO2PSfhy+/e3
2pbsFR7+ckmoE/QRqRHPZfhO9fvsmQ82LuhbssF3oP3/u31+MicgBzgpSnvUsUmSlLtjiglKaH1X
C+ULVHiJjdV5NHTdpAAu7KvqSS7j+uigc+NMXfKBnNHh7nzD9cRbQzgOiZoPKVdQ4nxCYGytAl1y
jafiAA549MXLbqO79p2Mo5NoUSVXKgCJ0VtpHzUJCg677lieeMNl+pFX9sGA6lPC0NRCBRyRLD3G
Iw9cXm4vqnFXNsc5fZitJ4McsiIQRBURxGntJpaAx4YLxpRDtkNpt09dJXIz8H5EvBw1evWhofoE
t+sRb1CpCjBSDvYwy63OFfu4Ybn36+tSBePDuNM81c0mtw8hApdQzWLUggU0Gbo+1fJsjCDO8Llw
VK9srobTUOkPkSeIN4k8XSKLceko/sbAp5glCF/nFz5/jhbFLwS4UNaErCRbin4aG0Q7nwAufPCV
XbUnPkvBu4Tm0ifMbZbG3rZObBRQyzCr65nxntIOpBzDod9Zp2b/P9QtCegXLxTRgBmlLI9R1rnH
czHKlrWBuS4uKZaejOMADQ2Snp/wD/GC4YSSHMohTC7Qdj7lptve8RItuN9P9rMzIyTQ4+VTzX3U
QgV0waWzAncq0pSJtS/QDincidnEOUqdQZqAKlPF8qVkuE9zN8k5wc8naLH7C7QH5EN/likmJupT
CtgCqs88yxmyk0h9bMyryses1Q+3nZGyIcDIUig1SzK4/tIcw3RvV9eIYoOlTAiIoaYx1AAKXJ4z
ZqORhHmOUbps/N1UVWwnkIY4l41cwkOA4pqnfh8/y1/UZ0ipnUof1RUqIyHOGLGRYAztElrcONCm
XQP6pfqD9MTfcMzXATPVVT+l+/QY3lHlbsLTxcF7FbwjTONMebM9BlYWnc2sCH7LJ3ThDtMwgEaD
OoFnL16efzWWwAw/3zbBQ+VGJiKqwMclevISrq0S5qFbVehmQ1rqDOd5om7SrynULVPcPVf5tj2O
k9KWAKQ20HbLkfMDRUcreFFx+8Sgq/YHlxrLTs6DcVQP0W760h/IewaB+LqAHFqRtq0j47Cu8hdJ
vcuxSrW96NVTGu9UdsyZuuvB9nz7G1Mpgi7gR27orChTXLb/zpmxXBM63cW53w0Bn5KGdrF1nB2f
MLt5mjqGg+KFbiua+EBnsyGsSgm+M540x+VMzOA98eYo4IrP45kij9l0pZU54du2felkToVvq3Ta
OU1xdwvDwIn7nT1S09KbSLYyJXzQXqt0YzEx86uM6W60p4MdG3tWLAfiC27G+MqOAMpG3easQY8n
8pHuqLjtj9xTKygy8hS98Qoog3oT1UGwnaCvjAowrfWmbZgjalvac/6Ry9PyER7QR0xBFqCiS6yR
+JQi8VQ9NdIw8CVGWcBQx0idi+T8eMd31GUQHWiyY9iyONyeV2yZS7Bl/ievS5+7g3zU9raLiE/8
v2ySlHbL9XXVdDBPr6joZBIchNmLlY0Nxhr4Bat9wjS9rx5n6HmZn+j+2S0vMXRLsTS0KTmG2Gw4
KymoqfIZ+gvZ89L/D3furdUYhozio2PJliPSOhcstvIk63h31Fh7XBNcf5kwogEqsheaz3BzOStr
Qhxrk1ZnVhNHvtGfOuduoJqwqN8X9saWo9ZIpgF9Ps211B8iskRBfS4hapu4HJOad+W1Qbl4PNvm
A9md7QFrQXj/nn7z9e4I8QrynTEZzAi1aOl+mf5IS6JDYCtCV78vloNNK51N3oUAUm+o/EV5MCyq
P3Tv6WlfmxHuXpOSzCkokCK/G8/9vNeo7hdqGXzXVsd/U6bZPJT4/Z6dVLbvnWthELPElAkhX9Kj
RmNZDRFipNF2/9KOu4IaottE5/Vn4t69WsYYKgboN9FZjNF1KE2dUKb0BuiRebPPObypJ17uq2LS
tDbHl7wyJy+zNYQ6llSE+hS0mRR5Uh6OYCGR+8OCjxiyMfTqJXu+DdlEkL5OyK3slkMUKzGf0J+L
vW5eipHohSK/o4ACnbWo4TzAHf7Lap36w8EKrH0RzAfK9zZvjOvPKEACuDTaquEjZ+lx4pLlOzMN
9COv0NQ7/VvoFVS3JLk+ARXYiJSkSvEBu8yD8Br6brJz/FcXcIGIaEe9+BKeL5Z9zZbFOPGWBWXl
CSSBL6PJ3CT8dtsnqDWJtV91LsO5S/UFb5Z8PLH1yn2yB0E/9gxy2ERispVOrrZMbBHJlknu4xwO
UmnoNf2ea4arTd3ByBICXwlXF0u/6QLBITzYAJjkwkXDnPwOETB7vRIBMqJC+8+00ITrhiahQ3fy
zZxKv6llCEhhN1o4Q5wLBVDraOMZKpo/3t5+yseEvCBJWgxt8nG3uPlsObusZuif3d22sTlXsf5W
AixIZacmaYizWzZwY+GdEiCvejZOxv+i4cKPtBvgKpZujdwa06GteFpavfT78sr2dux2AS8jRYt/
e2nU5xMAwcl73bBi+PPMntUx9dLmO7NebtsgYkas1kaW1UR6hgCt2sFrBuViVg1zdbNB9yIjHhKI
9Yg9H4bcGGGtYD1lGHl19CnKBg+Tdu7tFVHILdZo02XI23hAdOaZO9senw7gt1iz83pf3yV4DNpT
lR1qZUIaoZpaNNgqoNtoHtX8a6ld2MKIdRHRKlZnzdAC50mDYCq7dN8r8QHkX97tT0c5A1/m6gi3
VXSJlypCSTqPOppkluqoFK0bqhTBxWZ9YxW0Yj1Wjyc5wWm+gPu5n4NqeCWeCDGMwBIMQ7uQGm3u
ZDRUU+5OHUjizcsc+1qyI+yUup9KF4KVe+fOvIA9BNM3vnOsP93+ohx8fsULcLwbjg52OJHoPVZb
u6wzsC+NcxuoUnS1E+VD7dg7pcFtJjGC2+Y4Itwyx31otYF1ZPTJOKMxrplSddc1w3BgEEd0Da2J
vE5S7V1ohY8sL0N/7vN3PLwahoXCEfq7dVOsqmpKBNFlFVO0Zda6BvO0HKWy5F2Y+GZEuBMsYTg1
am0u3tA9ZhPekO2zrFFGtkPtzYgQzk5ayYrJBzQV8A2ED6n0dHubttgicL6/GRD2yTSkuoY0MTKV
zwrmcLRPGvPinf6QeNVHsMNNeygW+SCLoKqZ2wH+ZlcI8NTs41bRkPRZnePrdu05uOMWWXtt25gY
eaW+If9TVq5YalLdxgyPjZL51RykYIwdwgK1GOHg73urVZMBzl4aVlCy5RCG4MZHvukOzPlM7Nj2
wf/25YTrgBmqjT5ingkSkPw6oLjsw3RSdxgh2FOZ+b8cYG+2hHNfba2plHOGe/Xn9iP44XzlYPvD
qR7w5P6/EF5sn17/2BMLelWR5IM9dwCkovkQ9XhutMJPbUdxLBAeIXLJ91Jd1ah8RVxZUB+uJjXo
SPiDyCKf1/mUxzacW48gzZCObgadxNk4jDpxE6UMCfCQ6mlUm9wXOjCrq33lGWrpZo3H8nZ32+0o
SwJOVEUFSQFJk5C8mNfWKAOm9Iq7mBCFDW2LkgnZdjzUDBXLdlQNczo/x2zRF61eRHAEZE5LyfXG
zuiGQIJr38t+vUO7BwbgiJxjs13SeDMqFqscsGM6Sguw5RxUzQNmRzEUZDxZmEoM3fpe/ka1qm36
4cqgULZqHa1uoxKrrJr5Eve41Gf1/va+USaEU6rOJqlPTWQZfRbkYeSmg01kg5sxu1qE4IOFkpZF
bBVol+3KfTQ5gWkNvlaq/u2FbOdLKzuCB2YhJprqDCmhAmlOrlVT2iiDIEuDOOfeKHdUp/1rReCX
FGZlUDiimFSnyWIB/KAmUHjoLD0sO3ZI/cltDgMOySVyF4Qa73lC2ScP8b9Q2fxm1K3+BP7vq6NL
YagjmDa+rRGeBmenzrvSujjl19uflrIiHF+Y2qlS3cbt285/9N3DYGmuk2Fx7ffbdsgAE44ug8my
JIW4s46n2UMvsleUR7Bgefrn/KGEIJyRuhZ1CaPcU0ASO4+qXAItgGfr4eyDKKByFxZnQW2ZMwEg
RKyJhSzQttqYa5YXzyi6xg1L6+vQhkS0bd9XMCQF+UPTVDDh/rNLVKEqQUAJ95X5sQ+6Y4HXIaTV
quam4Fp+fdqranf5En26vXfbn/HNrLB12tg5zljiqlBo7AhKcL8blmDuSyKT+hcXebMjbFcozbah
KcArPr8ffuxsN7uHMdTpVAxouFPtFu+7M799UnHqvQPpijEvoPax87OKGnXzFKnB7c+3HWL/LOuX
R8RiNps2xe2LqX2gyOPJibSnlElnaZQIU9te+GZKQHzHMmJ5koGTVbQ8YurvzOqacELCGWwB8ock
i/GWiDheILQY/sFSyLsRs9SUCQHtpXbQwDuPs9heruV8iuqXZXrX0fj2ofifsALX1pkiO9HhakN4
HxVfS+uP23tOLUEA72jKC22yUGSKlOsyXqQwyIz3XHRXniuAAfqLrS6xsBGNeZQ7CIou7hBSU6uU
7wqhD0XlNMu1mhezv4/qTjZmt7K8iOJx+5cD/m0/hNAvJwWcwAlYo1D/56JVEF86o13hM8oHICGm
iHz4X/3r6W4hv7Tx9G2JDSaZUo+6wnB9V7PT0t1N9uTV5bGWr4P+LMvECbtdGjbfrAm+oE9ZoSQ9
EnU+k8A1zdCtYAS8CpieNGqA6V+y5zdrglukJbNMi08lGveDX9+xk/NUnadH5RRDggJJINn7uu3q
bwYFF4kGRVY1fg8xXwXUMKndud2n6NqCTAa9mszt9tGOfXtPfL0ZFfxFi+PS7CLsoGIekvFq2/c1
xde5jaX/mBDvo5KsDB3u9pLXl5B32kX6e55v3txCvIhmoYmn6xwolylmYEzLqdCp42A7et+WIBwH
bWtPZmzw17USD4bNRdEwIKL/UIbD7d2gPpVwJoxjg8F2G4UkVfrYFT+SimznpiwIR0KYy0WvmlWE
dm4UTKG/e4h3HfRV3MlbgnLX2EF/oFCCsimcEV2ThegwAt0Xs3YNOyUz4QBUqBoCMOSTht6z2ZE8
6/n1nosq8JN9kcHzDrE+tmu/6USfAbUiARucqsB4KBpn/cZIz5E0+GY1ESb+JYl78zkBDkwjk8ZB
w8nX7WYveVKD7D7/0Z35QLkWQBVpPlOXNdKkAAZNvjjGUOAq3TeutMsuY1A9FDtz9KoD5EwTt2mB
QZSQIxFbJu/YXGUQ0bjkTcsle7vxudaOqvQpihm6kql861+Oxn8+qCkUCjjtU5ExBFe3q46aX6L/
kg9xQocHcy82cY2hViUihmH1Y88AeikKwEb9EvXXThrdYfhN3zcFyAhVCOFoGlbFW0vBQ+ctn2zw
FFt7Aysrru+qtliKyrmYNFt5DcXVbs0sGsyMm4szqJ1rLbjh/dsYuH3Mr0wIENVntVbmFcB21nZx
8wfeeLwhPsTodBkxFZUxX03PWg1+hZDq2djctJVlAahCedBLDEYtXj/jjX6+WNPTAgLotqMI9rd9
cWVJQCxt6fF6JPPiJvpKu/soYJ70xwKhCObPrkJ1lG7C1cqaAFfTkM5a2YFAMJsl3wox/p3Wwe1d
o0wIaKW3M57iEiyoxwvwPOwbqr6ymR2t1iBgU9Tkw5Dqk+Q1xvygsvIsS9F5ZiaxDsKMWH6oQYXI
G4VwKyvvpbT0NeUYjVT9gfhYYhtNY3SxYvaAdgMj19q9RD1IbS9CR2nDsi0TL3g/QyoE4ew85SWi
BH0myUNrBEb7nqul9WZCxDfwNc5ajVJGxS7ReEWy0knfb7vUq5rSL7eLlQ0B2iBROo2TiheG/K/q
Etm+bb12bjkgVTFdWbvoGB6PD52HdJxA7+0C0co038EVzKHbNtSzGtyUHRqdFv+1fVhyB3D1oz6k
uo1nYUghe4fyjo1nxH/2je/ryqoJZqO8x3QtWrEfouQSOY8qxS/Ew+TWNxWAZ25VCOX08O/wyonX
oyvviZbPIRFG2ynZaikC5GidXIO6AVx+6j7cm169x3FRvc47qH61Z7KrELf47eTFsmWI1poYd9AF
gNAsdLpgFBMFqA/m3hheZQrZtQOJTHsZL+qFVqH7Fwf9x+QvN5uhNW0M//DJzytywJPm13t0O3j9
n39Pys+H73i2+kyExSZ62IoBXTMUMFVRhKyz06KpWmRpzrO9l9wMmcyoueqLsucSfzPmqzpqxpUy
KaC7OS/gh+b5rj75mnoYs8fba9oErNWShL0DXeYY6y0c38J0UF3KvpkZL5EyE6C17SNvdkR0HxxW
zQvvo+fCYCbImuJn2y/O4FN3EdTX9Eo1qBAfTkR6XcfEv2Xh6hM6n5YUKuwVOcO6GdGrNQlIHC5N
jXI5atkt5BvQqXFIv1e7eAf1nurACX8at39Og6Z2o117UIlbCrU+AaKn2oitiOGk0TS0ZaZm1Hoo
PuX+bffYTpdWa+R/xgoYK3kZ1SLm6ZJxHsz7bCo8Tf42VX9qpte1D6b6l96dq/bUNp9uWyYcUyTY
ypnj1E4Bh5mj66R8NeNgTAinpEwIiDwtrZXUCpDS1FOvdmrXHPqzMunUowD3g1+Qf/UNBURW1Fav
Ywsl7Tb2OA9gikng6KI9TkHp05VByjEExFi6RtekBY4xD05gGc/Z8K5nvdV6BMwoFQdDETp6huLG
2Wkzc0EA4BsJ+qL2t31gG+bfLIlNlbNZD1NYv6LG38wrCOfKrcH1bH7HON2uv9QPnHIwoh5yCNcQ
OyxZGSUSyIcif5ruErBfZE8yedsiNkpsr6xjPQ1jPvXB4QMHtTdAxeILn51dgsabW898otiAqGUJ
oNEtUWUyCbljWka4knxD0bFgBDBtJyCrTRMgg7XmZCUywiq9MDAOmd5yRgoS7fNj+Lnz5jMjkILC
KJFhKykzo8FQDk8G/maw6T5ZSBdReN9HPpXtUJ9QAA2ljySwN/EDmR2Z/Vfa7aLux22333YMHQNt
vGPDEImMoShdx5hgQLe3WkKAoDnrI0V9un3VR6r2XxvCMuJOz0cNijm8fdPnNHxR0Bz+zkipIuS/
OISty4Zpqw6m9H4+QyIWgzl94r2bnnQvB4Uf+tqTAWFkvkPFXvly+/OR9kQHdCQoZ9vItIdduIe8
3T4DZ0bAjrOfvt4fWmrcd9sn3hbI/311SGax7BRZjLHR0TjPvT9XV5J7lTIh7JdcmUUzZXA7rXlM
jT/0+mXAS8jtD0fZEM6ptnKMduI+weTHeXEn55yZu9sm+E/8ehS+fSnhcBqdDpUrB1nZqByNePZa
EEaw5pqxP5Op82/b2r5K2m/GhHOqniWjblqAuOEOfnRuPaNz8/2fWeMaez5EDIiVXmQC/oiPKBZV
Q0lnTR1xerzoXIETb6kvFRW9lA2hymA4GEmtnAgnRyOdet308Z/Plf0emQjj7fuZQn67JE2XqPYg
QVSpwAtjeDeBBOr2HlErEaBBnm3d6PkWtax1s/Ej0/+MTKLLkPIDU8AD3azVOKrgdOkRGvBuVbg2
KgqfZEwlh27n5WiNQwJI8S9twxDv4FZMAB+uiz+jQojNYbGKNKmBVtFrXz54kboD2FW5wlv+7KQu
NbhF2hS2zEKvnJm2GNmAuifuw7wrP9Ah8KudwHeKGUnq4YLDzi/xvFqjsH8jM1K7UgrMDLXDuU9m
1wqjzLWb5AQOT6IhYdsWp/vFLDtkMIRwjmM5y2wVx2JX5A9P7cxAEWr50ZQdbvvkJkY5/9gRueJZ
mjoGG2EnctAoXEPwMlQOJjRyjWy4iwrqirUZAitzgpvoRqfWnQHv1CYQBUlHR/kiqXJwe03EtxPF
a9VESxtzwJqYcrLsx8LMj6ryNMZsf9vOdi62Wo3gEJKymOGr06dHLi89HLrTgvZTFSMoqA8R6LGZ
KK2MCYHtqFBHzmbe+WTspPF+tIjiyGY4mcjAHE23NHiccCJ2aDfto4wf7GAP1nnVwjePyev4Uw6y
TupOv+V5a3PC6ajnM2u1Bem5bFTeqBwM9atqQVEiO2nV19sbteV1a1NCMCVLYYFAG3fSJUXLteQn
zpPuHG/bID4fhAd/RkAzlqZZDTvepOJzbwi/yIVnXMEVb7uczRLPLQtRjLy9LkeUdh1Us9VqO5Q8
JexcRz/WNtp9RgIhKCMCyk7q3KvDiDpg6tzr47F17seGCKStgH3bH0cW4shc9LbK0x7z9EbkxsZV
0T8nLWaQGJEkbYWQqTiairEqy1BFGaXCnBp77DHkruk/7BEEHdJnwgn4xxCPiLUFvtJVcozxnVFh
IbL/9tQHDbjeunOI8hi/48YBdR5RyxECtsiWXK30HH2e6SXKJNdm1GP29t6/fTAhRlurW9JMgk+b
7TfFfNHbg60S7rVZLF1/MiE4CwdVj7THDVrqQXMAKdo/JM9Bq/YQhG56rrzELz8Ru8RD8cYuWUKo
QrVz6vMGLi2fXsn0H61g3qm+en4P6c1qbZZw3JVlZ/daDMc2jMStMR9hx7oLElriaNiG0n+2yRJC
NGvD0EA5b/GYwf4ah9pLMPxRD3upzLyESrsInxCHE6VskJqESTAAeQycRPHHTlUxhRHPP4htoiwJ
J15TqErnLMi3kszNjpzPsDz113gX7aMXBZd4vGI7x/fU+9Zbxv+oVQSD6nLopAL3wk5xi/mhkV5C
O3TNjMjTtyHvbcsEoGizqp1SnqYriuqq7M6M75zh61Tubn9D6hMKECE1laE4/YBDSTFLL07rb70B
Tt0wyajvtlm+XH84AStSe6xlvcKlXZ1fC78OaIfjXXLhzNsNWgrnR8k3z2yXeVRmtJmHrU0LEJI5
eEk3C/h/f+JCz/W+gqpkgUfb/wV1iU8qdqCrujp0QwtjnXSy+u/zuIve0/2yWo/4sG4ZqWOXA0ZJ
pBFPKrPzbLHu5bccwxYgI13CLukTDZ1r0b7swOwSflG6L79nQzjWk6gcZ6tAQmm0h3zaL+VdET69
w4SqWqahq4pminynYd1kRsjvE1KW+hZaauZq2k/SewgSzZUZAYniuRnUhk9UNDY06Q6dsk/Hd+WP
KxsC8MSp2s9OArTr/PzrHDCQoQ/u/B0PbsfSnw/veTJcL0kAoKywncUscWFX5cd8+Ry9a1h/bUCA
nnJKbTOyAT2jN/ggcUFRAPogZ6fwu8D4S3WZ354Nzf89fxBASGmLSV44WYQp36vpQ1XdmQNVOdzO
9Fc7JcDNIGvOsLSc/qkD5Y6DJy5Tcp0g1AKU2oL4FGOohxqN2jzi32yKXKeGFBlG2sHR66b0ev25
t+8doOlyrql7IGVJyFmWSOrsnPNnyfKXod0XyyWzkJnpEXphMiJx2Ubu1bIEGIokydFazJf7XI8T
81H3th9d6ou54wzv1Bz7JnKvjAl4VDV6pSYVSuVzm7kSe5Q4DT+VzvIf+SW3XBkRoKLGkMcoc5Hr
bpceuVymEnK5Ojx0yb5Wu9IX6sWBWpWAG5C3KpqFP6BES+VrQ3o2Bvs0LRWxsM2EZbUuAS/aZpYj
iQEvpORDox/MLhiLXRcTVvjXufX1BNBg6izJjMsdZ+xDPHxwot/8ffvn7C6tKk3WuAukMtJKW8fF
RqJ8mgfIr2swVVnRUK6RxVs5SiuTUuXwaf5Ct2Dof8EdkHNXQc/yXct5MyWEj4ZOLg3cHWCQMRPI
Nf/BauI5f9u53gwIIVPOTZPVvIUwTDpfj8t93087JWLBbdjevgSqb3aEqBmK0ZQrng7/rcvBAl05
S164kz83KKcVV+N7Q7kCR+lb2yTEDUsXC0NFaGhpIsZc9DIem3pwK9PIXXPMvBRpxY5hjsDMqSEt
6qMKocQWsylCGYs15yBWPyzVXaq/pzK0+p5CHCVj3hVxARNJ82CBHF2e/8qG92Usb5smBNNkLZUR
RXCO8TT4vCe89tAeE0y4uKsuquOEPeqzCcdu0uthzDhRW6I7iSs7XeJBVdUzR5CQ3XbHbRT6Z2Ei
ucBQS5qp1kjF0mhfSOeFPCSIpbw+WK8umSxu50RXcEgUl/LO2UWP+QekKbpbX7iUg3xI7o0vM5Eq
E/7+ehSvbGq5hAYxB5+PH7UYj4H0tblr9hSfBrU0ATHk1G5CtbZBxqA/ZdUnszlYVFMwtT0CWMhq
qKvRxC+1PQoDWunW1GMgtQj+76tvNUl4l5k1hM+cnnp2tpRHtQpu+9i/ZJFvTiagQNaqrMtzfCh5
333m9Mull+zDg3TlBJ90sZBakoAIvSaXzlhz0OkvWWIG8vS9cahCFIXjrzKWqw9XRm2SzA2I4fjE
O2cC5+pvA+axoPiVBeOBfXIo+jGOMjdwXBFgoWSprCkWsvHaairPWsA4Ets/WNsdta7zWee4Vj0Q
797U5okdnv2Mm+3Q4/osHdTH6sj5A5tzd5pOMnSyoh0l5ENsnvi6mhpVqPe8v7MKT4Z+bZbDSNUc
tvO7f9xRpMGUljhJF0wMoCB1ifRTBImXrJndqfxw2++ppQj4ULbjf1pVl2VXLE94vAip2trmG7j5
dvqJskcL01htVBCnGj29cRc/D+Kd8WSCy5qPuJoYrB3P1OXi9VC44YdiD6fV6do0KtijXLqM2ks6
mG6Vu0b5NMS7zDzb0lUbXn7vWwoQMg2m2UcW9qzWck8qa08usr0uW0SWSW2ZAB1gE9LrZICZqDjn
A55/Pkva8+2VEJAuMmTGyv+Rdl1LcuNA8osYQQO6V7o202M1TnphjBwt6P3XX2J0t92CKGJvdvdx
QqwGUMgyqMoC3FoTHNlQue66n20mYikSrYFDiVjNQjkr38t9rk2VvdofiPx1exGrBG0XesdXcNZV
jgYoxqCdlw7YpDQMIEzusx/N1Tek5h8Xv79jo8tEz0ACw86Xb+ZLUlb9gMisSppjp53osC/sm3F4
rMO3WH6LBkFMsALypoLXMwXpNkx7MPgAJ0pUbY6ibHbzw3BI/O5Fj4MaQ69eS5RdxD6BA00PjegE
/1SR36VysQ7KBNtyUEHxIzc3EXkuRPGAcFkcMrVtkStzi/ZesmswwjxPQAyr7YnmxM+GQwL7R+yL
KOr/1Mrf18R5Mn2fFNVQ09lt2tExy72u7Yb4VaCVIiHs7xc2WZ+LdkkjrEuWsbD8jsBPn/YQGD+r
vdufWGdqIixXWLkMv6+NA6dsnEcl6ZDEznNXd6qDdRx30dF2tR328o04MibQii+D8BQ5sIriKRul
HGK7b+F1uEOPgpftGttDEAReIYdNsYxF7CQr7sDva+UiIUxbjDVNMkPX+ELQiIRRRMjdDkdyO/n/
hqxddKIcmGF2eqIZmHPqZghP0U2vHImIi2wlM/fbkvgYCE3FfVVWkNEfzU/v00EC4iWJ8+/o5wWX
mw+I8qIpYysBX0CRnXppb+gCEyZcDoceczplTWhCgHW9BHqQHNHF7zKCugwjP0V9fYLzeVeXixun
pspg2CVc+wmz5GDR5p74oyght+Jw/H5CHHjoWBAKWMHBwio+25sWrNLZoT/k9yKUEh0OByAFmWM1
HCCIqrui2I+myKCwzf/ddWIrYaNoVMtUbb5lPsqKKdFLI0QoVB0IyGQytw/sHZsclwh52tZXcxbG
aUKjEqR/J9gR8FU+Vfb0VEcokt3G3HUFOMvgTAltrThV8g6FOdng4CG57UFKJ/3YFvIXqDtL4RQg
LDK7nBO2kmsWbLW7clcNgXUaA8w6vorwAIoGfU8gVLQ0ThniWqoza0J9ASP9Mm0MsXUbxD+Sv+y6
JjDvK4y2L3aiYrG/IOx5rZw1MTSjlguJwXrQeayDpL0uXfJYn9isFYyOeNhepmiVnBWR+qEdGqNH
NXCiflIryakbCQ3nZirgVRDJ4QxHbIPueKH57BYKiMbp4iTRmxEWAnX8C/qdd48zGBoNswa5hhCH
NqC5OfPhIqIs6deMCFEkJFgTX12j5zS3CgWB3ZA9EVj88q4Jn7ePR6QOfGFN2GR5Eta6hDG6M7j0
3lq0dGRuC98QzyyYmCXknROgBl9i09m93mcNHgsU/VB1b0q+CM5ItGscZBASUV2pIaAuSjfE+2Fh
pK5lf97eOHZNNpDW5CBjgFmPywSWyZQkx5jQnQIeBUzS+mLm5su2KJHSmWzFF1YwMUalbRIU7su7
JcDo9x1ezrWbMWBTD3LDzVp3WyC7K1tr4yAipFTq4wZ6Z9Pb3Lofu1OrfdMzr0uuZhFlunBxHECk
edPOdpWzFMP0nvteXgwvd2w880S3ojIy0alxKNEuWZaQBL0JUZ27MRz3pXP05lsooigW7SAHE90i
oxerxqJU+rMsn5LqITfup+TY9z9S298+LbZBG6fFl9HYfdHVo4IbrETU7TrZiUtUymp3pK691hRR
k6y0gP3mYvAlNZEahqNkGiy4Q1kASrXN6/qgOpWb70Sjadd1QzMwqU3V3pvOfld8WiUa6qtAwqfd
Tqh8yL3oWF3ljuKme7ADHLb3cR0KL6RxyhEXk1mTGqYqfOo85qizUSbLTecznnGkIvcCeX8+b2In
L+RxStKgcEiKG3jS+QmUprfdnjj0EO9ZDFkKRn+sJPIuZZl8TXXcmnqokWR2h1fMPPPGhwSWa0E7
3eKWGCe+BwuB5gjLybZXaPL5jZ5WqVFoJq5bOvmpnft22Rxprrl6PnpxVLzmsXpUGm0/kdLHW5Rg
h9kG/nEz/tlgU1Z/V5+pSQzbprjtZJfAqfu3DzXr8cOFHM7i4M01KqUQtmCcv1SD3+Rf9O4lpwQj
wB7H6ZMVXdkiGsBVK3ohkjM/eWG09ZThZkRd0KOUMxP5BaKj42wOxg7XQ4EZiW56+hXmKQ/xjeam
PgI/AYAJrrkpc/ams4ZRmheoyRSMudPc1W7sfSMOFFO5FseUgnuO+Yy/qwVmWHRzG0EcXlvf34uk
B9tvA32nBhYy2qLliY6Kg5W8l+W+K+Bw64m/NKeiETQ4sZP4U8ttWzZV2bJkgzupzB6HNh8AyIPd
Oa1+E8Zok9AFVbbrizgL4Y6ottUa1UzYs1S+q4q7Qg22wVD0fe5MlBRTEKoJmwTOoKx6GoR+rmiX
uFOIlkEnhYIFmJ/0761fHeRr+qQ9wHXXYU9YgFy4okpe0aI4gI/UbsxlGSej24s/NsshCjXBvq0a
f1C5/u/h8yGCsSxWh6Z5yZVg/KP6pC+fpf7NwtRbTUB78ReUO4tiiHHhhQ6t1sbl8m74MVp3H3rf
9B0rLxP5aIKT4gMEu4ztqGLNiMmiuvaC7EU97ftSVJCzvh6iaURTLBV0whxqY/7L2NEIJpHsyht9
P+zxtlDdkL1oPatacCGH/f1i3xYzGnB7GgmV459N7TUhAiu3ul8X3+fvv2KPc0TQRoACZEJeEuWO
po/bt3MdoS9kcNe/iFEaAn9FcrVP8/H/JhzneNR8z8oKUyOiLePQICrSWKqQB4Yn1vv2K6uHgegb
3XQZ3bvqxUfygQHE8JAulsgBRF/JjTyDidaND9ZO85Z9c2UuDpNnYfS2IZInWiKHDcxbq4gNrTD7
HdEejEwA2Ku+z3k5fJlrphV4b2rgzFYqG2rw2BZPc/sqm2+Zdkjmq7JrBWH3uot5IZHDB7Wvay2N
sKL+WICpNgLGauDpl9wucpRdN/sDiGvUK1FOVaD+hHPyujyr25aBbBVJ+2qOnbKUvNGYBMsTnBfh
0CKNwHiqNIjoLP2xK2+S/z9v+m/qR5j8C5QoLMMeMR9bcmlxQ2pX7T5PIlshWgIHFF1KG3MwENZP
2QnzUZyiLwWbtJ5IvdABHidmohlSDBZVlPssgRkkPluQG/3oHC1GlqxBGpp+3QYn0bI4sMjlMI4x
ZxRBBnW65DHTBf4V+81/+FcXa+KAwWwMq19qsE7Yw6fcaJ0+HfAAeLcUb9vrEIEsT4jXjnY/RVI6
uyCHuWFMz9pDuF9Yy+MuF1aXiY6K58KrbFuRKxPmLz2Rnz3KORAh2Td43EsOGP8Hf+VW3osGb6+7
3ue95Km/u6bUm1xlt+gLiOmADtNVeMJ2omcwPY57kQMmwAZ+JNUUJuUUqlCNyvhqlIVTqMdYE1Uw
CZD2D56auKiLWcZGysf0rn3WAlYko53QJIYhL73Xg79o2skeI+0SsTaK1seBBumWLEytCHTTsn0w
kqsIvTs0Edwvpt8b+q9zsKE0up0WBLChgehHfdNrPHO3npq9ysWNnop2UxVI4xAkCeO6VDD90s1P
rNklO1IU87FUZ34UO+ii/eOgI+n7pUhSGMla8lUrcvTaUYqn7Wu9rh6guwcnE6hd+RzIrOZ5I5vw
ZdRc+lGbtUOW4WHqMB3AwAQlQL0UJUfDFDFAri/tLJbt84U9ARflYNYFxIL43NHsg5JFTmeJ0krr
p3WWwllFMtVzoofwPdlYvmzPHg+MQ3RgCbN5bzxs7+Q60J+FcdpeD6NekxbCxiXdxXPhUao72yL+
gopnGZyyFwnmJav5CGf6tvfDxonf2RvAtn+MVKc+lEG+E73yrNuXs0hO4xFWmXqig44iN96GZp81
XyT6yUpFSxPtHqfrkZUvdTkAeo2wDNql9CZTEkQif7Fg56VwpjKhc9/TGRaM7FpwP/rKVRwMbnaI
BpfVM4kUQqTjnA+dJ3ZfdXA43BETT2M7KEHeYGn/cVHvceTFTZKlVm/rGFJY1oDNUA/vqn3r2TvU
p3r1V4ECCrSBr9+gka62BaZ3vjf7tTdh7dTugvmTsuIYTnHT37EMnIZSKgFM/cU0/3N272d7sUxl
GVsrpZh1PuTucGKFN0D8xcnQdkxQ3d6+iOpkhRI58CgSqywyCo0E90+LZ3f29o3i/RodXtKuDsa9
aLInU/E/Ldl5iRyA9BLmenas4b6In5r2VSIHJAGcfv6UyQKoEq6Nw5GwLlI0i+swY4lj7Fo8qzJX
WP40BsszaxYQJRlFasOBSCLlRlcx5sklP6n2z0a7jqtHMfmkKthBHkSWpDJoiCNj3UV4efSjL8mO
4LGuDEaMK/O2L4Pgfv9RAz9h4Lauwzzb1X0V7kzMEOglkQkT4CJf9d6UZmbICx5X7diRahDOED/y
k10eu92M0jrGjYCmLXd7ZQKhfNV7WVOrnks4pmF51yUvYSEALcHO/VHm3plyDoY3vOovXywlkIrv
1hCLbKVAGfhCd7OUBzuUERhpn96bTkFinLkdix0oSsH+ozKoHFosOf6LdGyZNmjeAD6tsH3tRN1e
IgvGF7xbCorqw6llYP+LcBruDIrBZE/d566IdUikBRxIYJ5xndkxQMLqTkZ1r5n+tpYJV8OhwqyS
bEhkJgC1eirKweBeHMCh4rIJKqJgS7QaDhsw59IODQXYUGESQ3unz4LiNtH3OefCaIwGJKr4Pk32
/XK3qJ+2d4v9+w3roHLehE71uNVZ+L0sHXU0qt5bs/mGYbW+VuU+uOUOti4animAbb7OfayWpg9Z
ZYepnTCNb26PVrNrqCCzINi5P+ra7QgOxYCsjK3GTl0+aoYACkQCGFJc+A5VLulymwCoFy12hnlf
CjnBWPJw43D4ZD2pkkWfWFio3Y7+cFhQ/0IPJABBnJCcUICdGlvsxWKarsG4UVaXpyn0Kcu/taR5
jIpGgNACX4RnH+7q1IpnU0HoaboFRsDW0TEMv5TZKRu/b+u1CAU0DgWSZKw6k2EauaY/QUgH+wbD
0yHrwkZxiHBa5PpoHA4oSTrHGQsC5B1GIgeICY+Za/vI3d9oGNcuYlYWhWwahwvKlOV5p+IOVd+U
LChgv1MPtGHJri7hmLC4o7/6WGWKLquKrqDPXTE4sLBzScJTGLxlxsnRUcQ60156HnIQg2ZB8yRK
cq+f4Vke/86HLR2yvh1Z3eHEhqpgHnP1UvnjqQz6vcgurTAQIRl9IY1L5ddaFS/gfkMsgMlb1E9R
myLfAf/82ht8RsHX7vurfWsKYGQVDS/EcjDSzQlYIIcC2YSicvL2vqgwQ2bY0ex1+0as3vALOZwr
MXSYVKNZeGFU6dUgXRnzzSxqSl1FxAsRHIiQLoSpAra7Shy6nWIFubDVX7QK9vcLnIqMfJLLDO8t
Xas7C9IT6eLjcecjW6UZuqLIBG9S3GXOp66uqYkMo0k/9/Fema+XSSBi/QLrpmyhFMPE+zK3ECsM
m6mYYxtZg2gvvw94bnfGXSQ5nT97uZ9lrihcWj+es0gOEsO5klOpgKbNy96Un8pU8Fi+rsnn73Pb
RhUb7U9NjcePJvHH0s/nbt/S++IDDfbspp4FceAHvnf0BpEF2cXCg+E1svvt8xdtFIdz80hmqbFh
plS5d+wydWQhzzK71X+YdkPGlZN1vMT/QYM31nQo23BCZcbos2ePzF12rH+/cf9F8Y9IGncxC6OR
u7KQ2StlcsPqGNS7BVyzis9cCVEB3KoaXCyN0+x0sc18HNEwtoyZq6nf0v5Nbo6y+XX7kFZ9iQsx
nDZnlmnVeW1Mrqo+BtnoJ8WTPCXOtpBVTbgQwqn0nGV5UfS4MmZc3IFr6C6dRRHEuutwIYPT5tzI
MWZCopDRucs39n4cHQv0gsVO+sxK7Fkh90ci8QuRnIL3URprnTnD5mSn0LrNRAQI6+h2FsCX51pL
RrNRhvNNrrPnX6UTmZv/LPaMzo/Ces+77YMSKB1foGuOSZxUMjQ8p59tfTdatZsVgRJ/2xYjXBi7
aRf2p43SBvNvCQYvfspP4I5g9bnZbr5N0ArpYXTCLnfpy7bMdR0EGZAtq7phEM4vseIGeZMOUIHJ
xJp5v9D99vdXTapx/j6/pFHFFByC70sj5qp0hjsAUxGkBf9NDOd/qFKvJSCODt0mjb5RpOvmJD+i
LUJghESr4aBusaxC0mzY7sF8yPDWnzen/kOP4xc7xiGcrZBCrWX0aw5t7diq19ejs2T7TORPsWv4
p5E4nwwHca0Wz7PN1pIfGOeK7Y8BKqX3Qj9btGccyk0hKYaRGSNyvdiO2jgN/F9WKZ2UTlO/U5Kz
fKAI+dbv7Hl5HPD1NCZ6o2B505D7tM89Ld13zR2dfmxr3l8Q9iyIg7tZMzoiMQ2v/YQiOkOeP0jc
4mf3c0EpVyHMSwtuLF9lYMqZHLbMSVUzv7ePef95e0HsPDb0gi8oqFoDzJV2BfhOLMdYbvMh6EKo
YPkj/f8zK8DVOqs6X0wwo4RXyiyEfFJxXScPkajEVqDifB1B0sIQtbo1uemhA9+15PdQ8W4nVHEG
YltbxsFCgXukpTnkkB29QQvbUfKj0/jKHnlC/0N16hebxuFDbuZ2+u4/JlblJMqPJTpsK4DgwvKj
xKUqprnBFLoJc8coH4wicskHc90X6+Bwoc5npWsTiNGRfzKDZY/EjZfesK5n8evAerR/IY2Dgyg1
LNmiCFCb1w6FOawTxfAqXFFGw/sxD+gfSNA5SMgMMJyVEcMePJ/m8tsialASHBE/20ZPtW6iGRJq
yvSJgMw4joK8eNhWAxGw8Z3PmCIQZnqBVTSe9Ws21ZPlsZkLlRNeyXtJYMJFR8RPuZGjgRahBIVg
bWts4Cy91v0cJQIUrEWi9h0BivIzwy2VhostYXHEBLVZk+2XUDiXfDXDetY5ftwNWjJHmtQ4JeNe
C6pg2su3+hFDNne296HalAtRHCjIrd7UfQUkVQ0NA2ZSs9jbVYxRYvYomrEl2jnOb9CtgVggrp1d
lP6fuinaW3YjUj0BoBocNoS9pku2gmwZexRFbi4wPueOtoNB3fV7IiiQEhg8g4OGpenSujQQTsxk
cHLzmYQvmJ3jLhHSkJ3AxRfJ4pAhIrZaaigTcZvqPjceenWPstqsURy7+LR9fQW2j09v6l1XK7WF
mAWMMbB9w55xm6hC906wIL7Z2cLeGUmMS1vFD2qGsOj7MLgo6/XM+ml7QX+Jjv5BVb6LoRujQZYT
zMKeAnBTMkLHW0ZDXb5iZoZrXY1fVZEaClSdz6O0I5KBsYbFpYds8YmrOPFt5g6u3gSKi5p5v0R1
jLu9TAG0813QbZh1RhThCXiSmkdN7p/VvrjqUvUjxexnwPijAVoqGxIx759lCLW9cWCdJxnG426v
RmRETA4t+rAcpYHAW5X2ZMeSQ3gye1t2g28E4A33RkFyTSiPQw6wKE/yxNgtjOvEfJ91U7oUNKqO
rjvlQfGzQOT9iQ6Mg48mJmPWE2RxelKBd/+aglYj7r7+x33kgGMepWKxQ5xXegKpQIWcHvhTXaPH
BD0Fr8/VLumcbZHsd//p1JqaTWyMipRlTmIbqXKqprBeS3hryz+VOXEqGUXn1alqUme2BCe3ftf+
EcfXhCmhYtRTCkUZpy99lDlS+RE6C1R9/u96+DKwrDSW3OxgIvPacqPykdhvY+ht79m6LpxlMLt2
kcDBGqYWs9KRTVluleVBqe4GkbUS7ROX6UDfo9HKOkRQ84qGe00VVe+w37hx7u8wfLGGXEk122Su
BLuxGNO3QxvArjzN4DIR++WiDWN/vxCmVQsFRyDUuqwSZ9K/SOPiYAKOQJVFUjgQUrQlk+IBmNpm
FHU7OZle20EJK68wW4S22zqwekB4PtBk29Q0zeLwIJ0Jm7Wl4l2xyRwCpht98LclrIPchQjuasZo
0Mh1O8LBPGOeJroMJF8qPP2a0ZYVO/rSUsGa2Ab9oRNngTY3lEjqe4zSNOBMYOqM0u67FK/BzWO4
iKgQRAfFoXekDFGB3kvk1zBjSb8ulTtbOmxv3urxXMAAdzyDjKm+1gL1jqf825hJ9yCpF+yWSAR3
PBnR1EaLUCpWKdrRnuPrSUoFKrAKzucDMbmNmjBxBFV8DVippnkvpa9hhHL7Ec9JV4t5GmeBs7C6
oAtp3J5p9jLVaPoM3Sx8kbonmgl8HpFCm9yO6XhA0s0ZrxTThHIDzWPt6mgV1EskJVneG1NBRUTn
6+HmeVH8K8KAyTwDBfZgGGl30GUn9fIKr/Htib3GR0OQvGwr3qpuX8jjMu3pmC8tYTGNaWVO3l21
Xe1o0Y9tIestgxdS1N8BFU2xmlwUcFmTZ6jE6EsOPdJd4pbEN++7Z9ReogpYRN+9zmByIZUzSl27
SAttgA+hqb1ISxb0tnagk7zTSHqM5+chswK7VK81iZzQvCG4b8KjZPp7YUXMpss7eDGsuAKs28kV
yyVpOxVEp3jxFNNHCq4DPxZ8bAurKBrWTp0flTggkrd9iCJN4cxVaTYhyUcEpLWJoo30dla/19Pz
f5PBAUgLV2jG9IBfz+nyJGM4UXeIeznYFiM6GpvTekBhDYZPeMdK76j34Y74rAp+yb3RwzgaYfuW
UB6n/zKJI4NU0MRfg0Iz3zosu1/vgrYn6jMR6b3N6b2ihbqlFABG+Z4cq2B5QbE9XvXZQA3pEKcC
vRDBpM3peWYndYWKHsxszF3jPW6TbqqrAj01b4y4yogcSeA0MzXYMvxMVS9u1lhOxqz32M6s+T5P
R3M+zOU+73JHBc3TtqqIfAxO61tCFV1OCIxMbTpZG6AEzY2iXRgLVFIkh9P8oZZB8p2g/iJNZWeu
IqfSd1JP/ax43V7QesLijIo2ZzYJRR+XQgBL9c/upDzmyDl/izCI/DhD9xGI1o7o0UuokJwh7ahc
1BlCbnfpnXBH/ehoeYbi/KJbEplQ9rG/KwfhGZCqLqcJNS2WYuoOGDS9QywKYy3KIWzDLeHb/XJa
lq0ioRqxlPw6uTNFEdU23BKe06gZdDXMJpSUjK2yT9oveWTuaSUotd7WOsKPkTVJ0RCUjKJuPDt2
9DWX7qzarxtR8MYAZ+tIOISIiKyPBYM/NMno31howNIE0UnfWa+RSz+Y3/lHx/H53wHCnqQlH3uU
ZXXdLnlbvMKLfBQ1vuaMnED1xMWwIm3gYCIHH4FkFDC+tPtKyYMiUmrRQXHwQMthGiPCCmbmO+Rm
SZuCaiswzWcBOIhOigOHSEt7o7BwedIDvRmQyZTcxDXvLee9bsrTPgvkibScQwZdNmNNGhFp926F
Bx39CiTw0ZVx7HeRr97FIA/DqB9QwgnJWgQmmfCZHTUpkIymqAeC3zvZjgUfAOwzn2MLEw+Uf0Gz
LVgpn+hZMO1TUToAfP5qmoeG3DbKfnszBTr4vuILq2j1TbrELXQkWuYgXKJbpc532yKEu8a5FpiA
OMSNBMCIT/an+kYDO1B3ZDUF1EuEnUDrhOjna8wnfbIpnworQdEjWjNe6zczqHfRtXIzHduTcs9c
NZASXQmrk7e9CxTD/g4eqRQqYZMytDIP2oBeCqdFvuRmEmWFRefFYYahxBKtWHiSKnfTfFuJal8F
lp68V39fKMQ06vOkwkjBD2x9w3LZZLXyCbuJMVoBe9Ee96J+N6FMDkASvdbz1gaAsL6q8SHzpchp
XpQIbBPxngaF4WKEjsjBEO0khyL1YkSZkWKh9ZIEWpodqJYKbJjg+v7RyBeTVpVDqCLiyENR3qt1
fRjSH9vXSySEC0uGdpmWqES22cRri5MVL/0Yq26WxwKzL5LDhSNzRjChuUIol4V3aX6i4NuORBPq
RZrA9/GhD2WeSvZMZYFrm5X7Utds3A4zBcLXBjRsoZ+IQm7BzeWb+jQtlnM0kuLNdHyi9IeVy15q
vBLry2AIIhDRDrK/X1ytqNaHapwhyUKNA94yJ08fPvL0cAY/lYMHHYzoctTgkPTxxig/k04w8E6Q
lCEq51OAC32kecxy9vQXhdMn26e7Nghv+yB/iN4pIP/jTf1jak2thapKEAmU5fckfjINd/sGCfwk
vrcPjYNtWk9Qui5Hm688/ujKMpiVeXIoqjz/kyy+p4/oZqRIJWRRdO2re3W6NjLZsUTTZQWqxjf1
adHUG5RVJDVy4xvNndKFjlWJqKBFUjhI6KlMMRsJ2mbV5uNYlvdmFt8Z9SIoVf1LsgAEV4YNtl+T
cBdnoYq66CncruU2eose2IM53Y13PWowwSUieZpIy9dtw1kgd41muU2NhaLpZEQxgLfEvnJS9v3o
NLCHz2mChgAU8nja923d+EvIexbLXS6jt0Y70mEvZHT7ho0eZFr3fVCrIJ/prYYh3E41YdBBLO1N
pfb7oX7Y/gHr53mWz9nhwbSpMlSIgJShxtBjGiRy9FVNOkEO/i8O4VkOZ3rNUMtDhJGo+9yFX5qD
tsfoGJSHn9ijz7ivPjAuD8WZ5j/y+DpTK84HqW9wnAglGY+9n+yVve33r6HtoOCiDD7YkH4hkrPK
4WItU1QjBUSJ5djGZ6N6JH2wfVwCLeVrTksM2Ahr1jxg1/dtdR+p/n/7Pue3hyHtpNaEOnbhcY6O
U7n7b99n67uwh2Nv1hIpK6h7kThkeNFEj6WiDeJwY6AtbSZw07roP0YzV+wWHxgn/7tqcUixYPQ6
TRgx5BCwUkx6PY9u/FM7Ms5Y+45+rUVtkH+xwGdl5kBinmoMXmLpl+X2vRaY0V/etKlDPiEz4rBh
T/p3+iFH9iyTA4a4UmqMsYcmDCFGn71NI3XoIEA/AfjwlaY9KianEmtzdfq5LB6S+aadBQ7Ymj4Y
imWzaWomeso43EGtuawtLEiTlet2uVNEs80E3+eNeyEZFtWzGPbQcmfzWasFZIOi73Ogog9KXiws
31vG4y6nbdCplbd9J9dO4WKLNM6kT7pUxLWFKzMU3StmRbkpjV+zwna2xayadEPFyAtD14mp8rzU
kRFpVdHh3V+5LQ5mEN3btmd8r5Bp0/HQNbZIaQtWtmp1LkVyV5U2ejO1tRS66j0jLW93zb791nsE
tWL/4j2F1RHw6ctLadw1BZkW6NtCbCRGOn4tZLCSJIqfDF/jJb4p+sFjY8wUu/SGVvT6wL68JZm7
rCFeG2g4YmuXaKf3sVPIxAnVJ626VuX8v54jd6XogujZbnGl0GYsV661w1ke58+lDW6o9IaxU4py
6Ksx4sXO8uWgdq9SUxrAWMDexea3wiuv2fhbMFPuos/stUpYM7J6787KyleGjtEYyXjAxI421635
VBKRg8tU748jIwZRVRQkmYSvzpS1uVXplCOrYzvgu7LuF+9/aY1bpwCFzv3gs7xV7naft+/h6nW/
EMxWfmGCFbnQy6yXbFfunyz1PhlfaCVaHEOlrcVxVhh8eWXRmibO68jmdNRu6Zo3y9HAM5+QQpTB
05Ys7o6bJMpVizHRI5Cz7n8xlWUuxbjvoPSSQJi5Esnjb/mYpEM3MPOPg3tvxdAfhmPn60dWviR6
wlzNbRoXx8Vd7bxEd1ZKMhQvvYZP6jFQUcf7GDnhnfGomW50p3rzXjgRdBVPbNPG0GJmM21uTyWl
m2W16dESlN8l/Wepe5vm42L9iETmedW1MRUFphkdGVgnpymNYsuxncHNmO+l27Z1YAUw7zk8IR3k
hM54G19lgTDhuXaEl0K55RlFsiTvwUh8mH+ybDFFWfQy/8uCi7ULZyoW3mUtYmkq/wJooToIJnxE
nnhUd2mU7SQrdRPMafr/32tT1QnBuWHeH8/MoPRNRAcVTaRh+SxrgYGOVS2MPgL+piUTFdQPpmbx
s5hJ1WS6PeDxgP4cPPOV0WFSV71DeT6rV/kXT3RrQGzaBIwqqon/be66KXZBO7DHoCQa9K/HX1wu
xmO4H1/tHZuvCprMj2zkhUTuxqHfvLfiusf7iJTdFfPoRJUBRkBRnR37DI9b2EhimopN1D8ehhtp
6azOhE2LrV2i7Sb1LTGvuhlzwxRPzmrBolYTDZfi2J24gH3Mz9YtWtSMVKM7mFeY3eqWp3ifASI/
UlN+KYoLIrWxVOYOVZ6uTR5Qo+jEs5eqL9vavqYW0D7ZBtsOfEm+vnumRj4m1jxhJBnYZ9rURxF7
sC1i1WG9kME//cX5NIXtMsC3//J/XXfVvvJZBQRLQQm9nDXUtTTFNohtEUQsHBYWdCJtmUIjWN8Q
656fn1U/QcmR+khPo9c44ydwF4l5Nxnc/aGJF3I5OJxtI1lCvXnPtd3kruaMDaYKa16JCUmhyhj8
7N2/yrmtuQmXC+buNurAadHQEM3iiKRbN781Kqfaz0GKqTtL520fp2h3uWttlEavdnXEPLoDUWsH
hXB+2n8eUswTjr5vy1rVzosd5VxkuZ6mdlhKRAJWF2RZu+tigQTBmfH5LRV96eEy4sww0c1V4+RW
teygJp2bh+q37cWset8W5g2gPsIwNJXnWsuaSZ+rHDEukIl1Y9k3eeoSJO/MXegAg1/oiykI29ds
pmWbKoHJNC2QU/+OVl3X95NtQGQbdadpNJzQRNsG1vn4kbVdCOK0AoX7sdon0IrWn3+q7q/WlPhr
40+jN/mM3llPvG2Za2uzQZ6kykQDqRbv+YdjSwx1gqFGaOp0XeQY7VET5SVW8f5SClPRC7xv4zQs
qxkLm4/0hvrlrpNd5f6dmHVvFB9aEoZxGwSITPhhGPVgNb1ld9CQtHQwRpHYD/P8aXvb1jQeY43+
kcEtyJRCo0RXGWKKmTqt9ECMr4Te14kgdlk/nbMYDoSnjFo0tHB1qxDEmLKnx8SdO5E1XvNALxfD
Qa5CUyUcNRZe1t4vhjrEs5iHUr6Ps8kCRZgQF20fd6NsUsoTKaYJip7dIG7x6h/wep35dnHBKuCy
2a7jVfR1+8zWMPdymdztqrsp0UrJRoVpkXhL+sRasIahd0plcub+eVvYaixxKY1DXTxk2LY5Ik3K
OPhYOC1VfoZwwh891q8nPxD0mv8QkY4LNpZHYlmvhskqRigMBZmhlaKr2HRnlbo6ETzHixbIk1vE
Mg2pxTIv0TMZPPsb8etry2uoQ27HHgETKxgXdzmtZtFA3EJUSwOzmMITCOkROulmZqaBkSB5TgOd
OuPdHFjBfGV/FxIwM/eQd0cuxXGeapRn8gQ+RQQy12ykcoGRopkbP/+iHbc94QDs1bt4sTz2ey6Q
0liypZ0LpO3mKTrmJNzbUeKrjfo0xto3q1SuiwrqsxQHexhu4kH3FtkQ4OfqPbn4CRy2tUqu6CNu
ilsn1UGKE1eeqyPFcOzFnJ6HRZTxXbXol1vMgZzURk2rxvBs2YB76yfjj0QHzvfBla4Z7Uf+QzST
ZxVVLxbI4d2Q0z7LZQhEsI+b/1lGKQkw0NlGgNWreCGFw7imz6t67KCo49L6GPltzWWQ6THGXTxs
C2LnsaWiHK7ptlbXpoWp30mOSnKjtxs3LcvDtpDV+OPylDg8i/Ow+R/Srms5bhyLfhGrSILxlbGT
crCtF5Yjc878+j3Q1LgpiG7MylO1M0/bVwBvwg3nxE0x0gVuIBxfRZi7oChh5DDuxZ0YWh9p+azk
sXtyZqKEMzghsAssPkYg7epzS+f153iHYlcqhCZv6iqmz9699Fl2M8/Yi/sM0z6iox35TdlteUTF
Qxu1LJGw6y7JZNRl0CIE1e4EFjIUe/C+whR7eBtYFJb8I5Mr5koeo+k69KCZK1T6DeHUNpWtFjys
WfrZ3ynfSgKj5Wndx8EcIcwplfEp0Mhe0SI3J+lejX9GOVyVWNuzoHBc1KYFr6QyKj/0mRz3Cc6l
ansCWPfiOeRNmW8HmpUMRuH1uo3LqIeMxgEssd366U/NASqI1/lBzl032DTiszRW3RO1ULJAQB5e
asdsuklVn2O/m4FlJYDp3Q1SXbYDQNABLdlj/oBqXrEbMVFJgSz1v/s+Jv1jVlEMpHdKkujwsEH+
IAqSI/X3AQhmOUfajM2rIzGxcjSkQFtiOL4ePIXY0aC0IJrTfulc8t/K37w7pB9xdSw0YcpGNjE3
Qm407HNLYD6pXOOG2P9ln3tTI7DFKGkSLcuxLAlGFmVVVeKDteQuSj7NGWcKhvf7zDcK+nQ25kWF
b0CzOLolwT3n82zelm6itm2gBPwOhRoZw5DI9RC8clZSfP/U7j30yIDvz18k3Iy2Z2FsU24Z86Ro
JeqHECha8qhVoxVln0qJo3Q8OYwZid2CkjfoFu0SkT1r/Cn+BGwnq+Jt0mx+ndV5mK8TyyLJpAo1
h6DIrjUhfhRM3uIzTwRjPpkAno9lwhs2Co86GjjZt8sKsJlHro5A5a+sRUzLUqkXfP906q102o9i
5y6KpeWJBcqCy7I2A4KhqQYx8Cp/h9KsLgQkzQo+i5I/NNldUl1n0c/LIraLGCsZTDDtjErRFjpN
PR8okhLdB8o+qXd0XTDl9dC3ow8tu6p4/YMAmNEzsPNoJEvbyZ5zv9pTxKvuWKiWYoU/VLt84JV7
N3VhJY5RtwGTEHpeoccGti+rB2qE2PGSrQ0ROtHh0ETU0FC/Y2J2kYmSjjJG6QSYRV92My/CbajA
m99n4rUpomkTGqNqkxFEeQDZa7IHuYtsjhZsBJ21GPaFnZVT2ZGuqJzwuTm9Ynq4sV1/TsH3QPFy
eaxQW6+jN/IYRRijfEiWKa+c0R7d4JC7wX68nezJrazOtzNff7x8QM41skN9kZRLoSmR0tFKwIjE
X2IQ3Ssap3jwunnApI1vTsX4nqgeANAbl6odNbvA12zipSgf5DbmyAabovAYN7KX7//hPhec1Lp8
yK1E/I18xjeNTUoGzLJCWR4mb9hnN7HfvfIHUGBvPmsHR/dZlsq5NBZjbssK/bSDUXpxt+ecZ/ur
6Zqs6XAY7xqTQhbLjWjIGOfxwnsNjGXgOjScFLvNDyJgH6LDcisQbtLKk8qYNCaFzWTJxNKp410x
3bfVTs/uL59s++bOB2OsOlK0YChHqL+gtlYNDMig5mXG2xb9rwjC7t5mQVJOuaBhPkM9apgfQvkB
K/yW+TRmNkhFMffCY0b9g1GfRTJGLfZiUSldoVIgXw/DwEcTPf8YO06U/ihxTYe3inn5Ggm7mKtI
9dIXuQSrFsAcmZYHuGPnb74UOqFvw72ca23ek0y1p57YkiiezIIHbLWRUaDNj6ECkDGoyIAYEXVt
zrPQi5kDrO1+/pziH2J38WBcyYUKCiSM+uFOiSkVBU9JNkXD7+kYGJTRBWJge9RKifNASEFOdUh8
2rVG6RFELqi3WBL4YygXRA4UO95DamviBhhYZ7mMplSZbkRmjHBjVLYmHQK/8ko7tRM0Rd0Kk7eV
TYsV6DjveOh5vBMzKYEsCfUUZlHliKCIUHqnjohVJi8SsLKW75dVZyvbeXNK5sMaZqalppzRIJfI
qIuQ3asJpqU1uJILOAbR5kik9/YuAK3ulRrMKjk1A3MGp0hZOkbmUqOP4S4HzaH2zse12w53K2nU
ka6k6VOQmXEE2+gcUJ1didhqVG/ovNawa7/Q1qXm9c7i0odR9pFFwzeXy+St6FMtRWcMsH3zQWhO
ssC5S+rl318lyIOxaqPpUNW3h9PSZSyaEh9v0L8O4bWSNVf67E+CbAWI3MYXzpejHv+SOCbomA3F
gaV+ZrkZHNlG7+gq8AnS8dRPT5LdWLM3O/2NaOm3HyinUUC63ydlgpEwgG6mUJAb5cXP3LgZB85N
bsbT8+8rjJMBsJockDStnFQdrLwZnT465bwL5AlhPEqf9XIhUSELuW/Ue1nQgB3P6Zhv+47fF6Uw
vmOs5EJOTFyUWtXZdZmY0uMsaXlqSfL8tCyKeGOmlcyZTt9O6kxDxp4AJgVB1/JWEZNJFaUIkw64
NrvZp9gL1Igj/MTuplViMBEdDB5a0/Y5zxIZhUiFXlVHIaycXpEKK29RVROASFVhU0rS8XYj/Yc0
5LdAdqO3iSspCCccMTWlIxhJPo3dBFyXnLOAtpkunG+SrT0BPE7WmxLnUoVDBdip9P/f54AhnY/B
6AfK+pJYgWPUSZDRmR2enEDC4xFMbir6KltgXHwhl7PRl8h5QBH1IkSYuR/iYzaU1mWHtOn+VmIY
3x5LcwWEOsTJXsK4QYKhobS1RMNq2pu580vTuyyOdyrGm2uiXBBZpt58uUqLexBAJgbHereTjtWR
GI8+FG2WAshFRWE1/EpppbHv+PO7YvWn3jFAIkdZnj/kWw0dNQhNx6gIO5iaqWpI+gTX2JbPXRdZ
qbK7fHGbOr0SwOic2HVFFAlR7SCdskZMr83O3wkgb92PVhX10NTQtzirb3pltFpQPlwWsfnxz3kE
S+wX6i2ZASoKevToXlAPpXxqBk5ZmJeLsZVUrR5IFWtJ5Wh4m9Aid7OTXggyFPoOEjmA4VRb3wfz
3+ktu9kgqZmJOjdyh7aYrTJ24hagc6ppYbGXY6bbb67z3bGY13ORaWSc4hqFG7hljI5ZhUehYgZb
wyjBSbZAXuBe/ly80zEaIcdLglcXXpZLhX0ANA9OhqAddX1y01zknY/q76WrZNzdMpG+xkR26UT7
V1rEh8CpneYX/W7CY8k52db0xzqp1KmmrjJaURP0QSJC6ZCb/Gv6jdz8s3mTfCslh9J15F70xHvE
8q6TcX1B3iwI+shc5Oo5rbwh/xE0ewAMcW5y01GsFIXxfmQowiEM4ImSub6OCuW6AuzXZcXg2LHO
ZCrmopt1iFjhjPKhT75VePoPz5dFcO2YyU3ixggjmZrWvwO8iYfG1Z3gdyBN4ML3bWdC54yPUXVT
pXBZBrQPq7Rqb4uutFPvg12LuUWQDdjXDabjG1v8xDMxnlxG68UpUjJpxinpdjpp7kLzKiWPFZ5y
OhcreNvCzmdkdD6ORNKKBV4e7dzfGBHwpUJ1F1edpwz6TSmJx6RXr+R0fjaAVxj0kWNWPLaSP3zV
89/A2ICQBHnYCzhv8BL4EWoQ5v2A2XnBp+gkGsc7b6vpWRhjCcoE8hVhQRrYqN/HYQ/6bEsYHjl6
SjXjvd86C2FsoagGtRlSVPgwG9M5M6AOeh8ATVYQOrNTYiiCpzLcO2QsYwG/UKxX8COiX53C11X8
8vO/i5g8LpZtb/L7eGy/IK7CnjQBsgKzVr9gpu2kLrxpCN6B2FG8apGqDjkbXuCfMVYS70DysW8/
57JFd0sB78bJ3un9XPhibIsgDYdewypwBfYIShn4Dx9G7un7v9MMlnNqVDJZjPJcxQilcsDmBob9
uqPq0vdcdQCPNydB/EOGcP5UjC9BJ3upDRXnMsTD6xysl/p9YumpVWQoRP0zKsFb4ePpB+NUBkFM
cokWuLXmpEhH0fQ5t7hd6TqfivEYclcuANNHa2AGl/cr/zQSgxBUyQSFNa5tbawdr0skKuMyNFJq
ekdwnD4x7WQ+aeKjWt6kkegGuV0IXqrEVsh7E221Zt9IZXyIDhLLZk4gFXNcHjCv/VJAH4nWDqMD
nv2cG+V4LBYpII60edQUtXTCX+Oh/Cq8dltSW8d4EHAaP5pG/v6CLEVV11XwjzJi61Qlrqx6xfBj
AEHGMDmXD7atir9f5SwAZaomWqBXyEryPLKE8GYp3MsC/uCozhIYXayECISMOSSoD0PjZLfkKLiL
HxigI8qxBM/zvbyKkMhoI7D9FWChw9M3jviLjqDQdF/1RU8FeHfMfcP+wYOcz8fooUm6pQ4kPM4H
pN4eNpdeY/SN9th60I7lQOdZeQtu9AzvvfFZJhPN6ijURzUrYN/i7KTLjTnMVjtKTlLZMa85zDsg
u4WWqc1S5NWkYkkq1SyKUVpEVpBg7Cr7JfjmcwvFcYaPQCes60Wv9r96bcgAK0j1AmWv5BQueLtR
CMfA61uX6o3g8BjNJM6dvurxSl6J7pghGeglzQfhpvM61JlRBLkCF+F+pkBjz5qXHPS9eP939vGq
zyu5mWL0hQEIRBuR9STbvT8cv2vW9IyJGZsXXrej+G+9ef3UK1lJ3KKaH80qZueKT1JenEohtsk8
7Mko22IDSKRg2SlG5F8+I8fJvD4sV2KxcJjKSwQNkuboJLSL19bN3WURXC1l3EyfxJreplAXPEbS
xQ5bS8NqsOEs11lmJXR23/jEd9PUuC8Y4qtSrU4WRqVsgqwCWRhi3FTuxmVH1BcxujVREAQm3l86
UxarMFAXvEZCPMHlDOxMOZBgjVPlmlcYm0Bk53Yit18/v/WFxSkEE3VjpgQ1W0Vzolu6+2w40z15
ia5FZ7jiDSRt1yBXJWImL9IGYLYkQa/a9WwtstWB4Ta3Xz/jvnLzyBVlC6zBdPRyPPJyMl6cYmEM
i7rvjJFAgVp3wtZHDJLdYofhMpQ1TMfklFupNl7QGxbSsGx1ZSibVrWz4kXQnoUkt4Ky8DEszklc
OF6NxTGs8kwyg3FCdCKABFVvtOxLKIFXNz2q0fNlE6Rf59KZmKCUGKEUYMoBU1LzTZ66qZKA9fbp
r2SwaEdpWI2CKsBZCmrnNlKHV+rs9zGvVsMxaxbKMNPwBJFmmJmQfwmz2zwkOMqPdHCN/CpVeA0e
jjKw+Edt0mRVkkDzNONaDU+doFgGHsZTy6sX8gQxBRvNLDO8dQLM7gQo6n+tjdQxhydl+suQRmg8
WHlFM5z0RKGmpPjE04/xIXDGL8SPdto30xm5kBC8r8W4jaGKOnXSMVhGyfhQ4L0Rb4Ur5H1gPx3c
6CgeDVc8CPsc/72sjZy4Ruh9r84pN6UWZEmYY9b9UGrf+vrh8u9vHQxdEU0HdodCDHZRt1Wlnmgi
tD1JB3vO5INQIycIhdsyWvYg5r7P6pb3AN8601om8+2EsV30QEftoj0snvmZwqEI9vepwYLM4qIJ
5HHLyluP1bVE5vMlak2MCb1hJ7yWPBrSBqt1+lPnCw5vc2XTya9lMV8sJ0KaSj38bvO5eBSs2g5f
yNWCzUX1CcmBffnz0T+cdYhrYdQ3r9Sj0LsUbzZEz9DsbgIcsDKVuzLkzXRvvoTXcqgareRMC/a0
JBFyRmBh0bXT8mq5bk8UDUjiNIm3PMhaFOPjzR7Jqh5i+q8fcmtQMqsX9rWAwp3Cwxx8BXK5cHvs
9FUdgApuWXBrXbML74lHkV4iu3JMEMSYVnKLRHlHrqYDiBWVz8RV3QSUprMFcpDnxudlQpxPyW6g
FmUf1OYIj1YXR2XY9/penzjzsRzDM2gutvqKoYTJJG3AO7khLl7HgfKBJHz16QzG+efTNPdBijdj
IqcnkwjPajB5lxV+K9lYi2B8hwR4vTrr0EOussEWU7xgyGD10Vfwa8+8MQyeKbN7dU0WqfGUjZgt
fwpAEN373a5qLJqwUaiQjzxh1kdjHEc2GpHa0hgzhMcxORkG5+q2FUyVJEVVDCBLMxM6zdxPJBn7
0kHt2ArIddJ/K2aOBmwb71kGo2FDnVZZKSO91pa+thMdUDyl4RN9uS5iHkL8H5zSWRijbk2AXlTR
vj6nm31+CPaKJdFaiD1bNac2vRkmZVk2FVAHKHilv7WcRSbDWM3QhD6LLCW4jsy7Qs6tqf+a1k7V
KpyUetNQV+KYaxyjIp/LEu62iQavDtvnvJ04z4NNbViJYC4vGjHXJAHDzpmaz1X+lMaVTVJOo2dT
G2TsaGlEU3FpbHRK22hpJDSqW1Rtjam1oyq1SuFKBA7ZZbewfZqzJCY+JVkXdWFilI6utNZsLnZb
WX318AEhBFNggIcxTKyfvVWCdErNOliy0hFnDP7cNMXRJBwR2y5nJYNxAnMWSjJRIIOuhxIn8ZJv
PYY4KUwin4t589YUDbMx+E08fJnvM8xjl6gBavimnn8azMzDBFVlFfLny/e2qc0rMczHmUKlTlPa
xBWMb4lxHX2kn6isfp/JGDT0TQ0phWMTy+sp8BLpyzBxaj+b9n8WwdbK61lK61pq8Vn05l5I5F3c
1/sGDBtxFuzjOt9JAnEu39pmqYIi3cFXw3ZEFoaOTKIeR1FMp3urfbIXrKvWxsJWBngRW/drr7kK
H3glis3wupLJqN8AkA9AWs6Yfs0EcFSoEXno+/In5komP8kmbSdqWci5222dXwll1DARlLjJSx1v
uTv5QHefwitAFdr9iXJh8ura28p4vlVGGQGd0Ji1CTLeKVJPIOt7GUd9d/nL8UQw+hhEE1gH50q1
47zyxsXAHkvG8xPUPb9LXc93xlYplFYFi1yD2NcBWwdlZDe9U6/p0gCx53104MW/zdrnShnflStC
RHY62Q5WYUuZbcpcV/4M/QjY/VgLAiNrZQt7Xkq8GT9Wh2TCYNdmpB8yKIZqHpbEk42f1bRbBP/y
5+LoPLv+IfZ1G4h0a2bEIEKjoZEYXAnVp8g8GcnTZVHbDve38rFVC6Xr4rKeOqRgWmrl02MU71OV
E9g52keYKJXXoGicSf46ySlhcljkPd83D6ESGSA5hmQSllKzSsXGEDtMC/YHknpqD74woCOjDj5P
npjBcLE8A05XnjJsfqaVWHru1eNFChE1+w7nUuhA33SVSLploABoCu7wEfwJ8HGcz8hcYmNqYjAO
fQFAp9Yvk9hLMXMjR8IxTwOvrMBhWxcCNnMaHj8g73IZB1wqKI4YGWojQyG7neAspuiNgXNZDbet
GUB3Khi9gNmqMelsuAyjJIaBApClZMBiDM5p0a2jRcXi0eJWB/7K0aYtr0QytiwFGJseUliZAgL5
3Dzp4qHuPhsJZ5R1W0vOJ6N+c6Ulg0KIqI8QYyrLztTCzK6M0SuL0Q8D0G8XIJrnpJ7b4Wt1MkYx
kzDK00mN6USc4dOqvky3TUdvceWd6aTfON+OXtQ7z78Sx6hmXZTiUqUYEwCBaKG41PhK33A69Th7
/4XOkassjEpKdVx02oh5mVcas+vWXo65bZyA540+ifpz3PGmdzf768rqiPQjrz6iII7LkmsINnl7
qn8RDxVCz7Tl2gFHNuWs/A9wyZvxdCWSSQuQXgpNE8LugFMuZcBWk+3Rj7zUFkR/Ang/nyaTqzdM
mmCWRDZiYNY5eeMp2MCmna9ktopfIr7jx/qIq0tlB7DBeFJP2gTLiLXHJvslJ0cp/xUU+64erSR4
vqyl227stxmyA9hhV9bRUDWlk+U11q/TFkDNcgSUJ6PkTfjzRDGORYikfg5EpOZJ/BJObiy89LJ9
+TQ8E2Cr5E1ckMnEpjVG+4I7Bcthyy54BKszqkEY1wTTDhbmNfeyUPr5L9i5zriVRQ9TJOMpHuii
9q2pg2NktledKt2kAHbt5DsFUAofgIXWQSIimqIkmxr+99bwlrlMUL1BfpLpiaVF+yJaXGngfbFt
+z6LYZNXuY3UeRxRTYlAXIQlfYqw0wuW8LVzgdbstd+WhOOk6WW9u8yVRCbgtUsfFUEjKHY8fa3M
h7j6SMq/+n1GCacFb7hFw+8Lk0eWUypziuK8v58Ja0uhNy344lAcRv15SGV8nC+X1Y37URh9g7bV
6WLWGNOaLSQFxoHsIm+5TzA6awsHEIN5POTMzWn/lbqxqaoZiXEIwGK0WiMrBwU8nXh7Ca8Ua4zR
n/kH6zF94K3Jb2Yiq2/FxDOlEgPRKOrS6cqbZfyhJp+KcJ+mnIWXTbe0ksLEMDOUarOa5MIhvV8p
frG4Ia+gu5nrrEQwMUtseiGpaxRb0zq26vZpGX5q+Zd8imy1KjgGxJPFeIZZGWqCXRd8KjOzAiBr
kKtEPWXD1y77WEJ1Phe7r5q3MTFlgoEC0R8wuU0Jq7uduC/3lOuCVzziWBZbFQeEdaABVBXhw9zn
kgdsyst2RS/mgudhd1YbbLvnQLRQ0DmmuNK5L/ntXuZyOPOOwTiIfi6LUKEjgnHpknjf86BVeO5B
YdxD32BsOu9GOvOYPMouBXrTUApHzxZjQUdyy+skcAVSA1slgVE5ApG1Qlotv2RYPaJbVamtPA4H
ciDuvCOc77Qd4zUCVCRJBLwzS8IgF2YUxiZi33g3R+hyVh5Ixd0+9XpvsWVH3CV++Omybmx/tLNI
xoAlkhC1UczC0Wob9WsrNnhmu+2FzhIYs1W1Raz6FqVRE4OqoS0Yn/IPQH0jZ/hXhMrinACSLzCn
GJg3RTUDpT132hqLQFXAcUDb5dCVHCaEA2lkGXodhlp9njzjFybFbgR3yq0Y26OSLT1j4sg3rs3H
y59oO0tfiWUiu6yXgw6EQ8zB3k1efd36gounkOT/o4XJyEk1t/3s+TYZO250oQzlAtMDUzodlyV0
mqW2FvSd+0DwonT4UN5yFsdYtVQMWTVq0EAd03b6F2ng7kduTe6v1YMx44wU+iIKyFzmeF8qh1G7
nuNnSXoczJ8iQknXXCcJl76LfpT3Tvd8LCbE15hql4MCQg3AK6te5nU7/Ymu4tBBOx6O/7aHPwuj
n3TlqKpwLpqZTNgVk9P40IngkiB5hiHtrI9tYQh1S1QzF+Ciqq8Z0l+5EDTZ3goPiBpoZgf1DNrK
M1CZVSudo5KXfQjoSN6K6BYdJEoLDG/Ao6CuXtr4KZ15Dbw/uPvft8iOgPemLmgRncVWfMy1UrRm
WpCqTTywsIXmY/iD9wy57H3RRn57rkZWhFZu0AEN56da/yYlnO4nRy9ePctKL0R9SoOUYFThn8jf
ARb1vwzq847BeoxQmyQRkN12NKNU2YjHOUhdjhOkv/HenjTKlaXrMsAK315VKmnGpFcI/p032xRY
H4ioe9VV8GnoJMQHUCoRUs7iWPNtctJ3BTpf4nIQulNIPuT1zr/PWKwgoBZh1OgWi6nhTfPi6oS3
zbP9Vc4iGLsESKlSJBOK5JPxpJDECvsPvQjPAhirrBUzUWUSFNgq+xIOn5KJY/V/CHy/BbD1olAz
+7rL0XwpiK0dKi/4AtBsr41BTm14/PLUtpc5i2OsMVk002xb+k2GpzHxs/km1DnjTzwRTCjPMf0o
FEENiJ8JhCTmj6b+Gs681wtPCGOOfT8EUpxCd8FF0d1VpBYBGbSYBNxGmQk2SY5l0mt5Z5lALyOK
KCvoSjDXhsHUYgkHujzshvcUz7Nyhbt/OMN4veHNk61EMdeXJUWQasKMHby23s0J8UVjcqK5dy4f
iWM5bN2ryhLw1Q8Ip6LS3kVFcehknnFuTw7pIrBiRPj9d2w/U4UNrsTQC0e8mxyUHazQbT7RPSr5
2HN8zWZCtxJFj7uKAnUPTmNwvKOHicXtEB0I4UqbQuAJH8K58T9wdStZ9AuuZI1JOYgATVdsWb7L
pK+hzoNC2syrVgIYx1wMJMeEIkbUkn30Q8EcLYUuNz4nFjjVuWtv2/p2/kiMl0aFMK1G6qWL5mou
AIAz2WnEaRdxNYHx0/Gsl4BMRGW3+Sx5r+B7D+Ot7mdg51I/4rFXl8d47KQYyloTUNZom9siD61S
/nr5829f2NkXMK5nSJPFKDpkAlLe3AadcmxI401JwnGjm2tsIHP97XMYlQ6TcajbHp2E7rt8UH5R
uICqQylAs2ZwWs5eu2/sAiQtPKAO3vkY9RbmstPNHhcoKPd16rfzdc5jWuWJYBRcGXKtAgkAcEHz
m1i/HvuajxhEf+OSy2b0WlQGaRxnvMnloLZaMHjE12V1V9TeZW3Y9KOrr8RodgDGMTWnI4sLooMu
9E4mCM5lEbzbYjQ6rvtSXQp8kCGWH6LUPIpYmcFkIS8V2XxDno/Cvg1ioJEBhxlyKhJb8fJSF/fR
eKiOTfVTja87u1x4VFKcy2PfBmaodZ1Bt9Ki+H6OkMFxogJHB9i3AamTSB2iEKnIMFlBU1mhKPrK
GKFCo7iXP9Lr7VzQt9eX1yoqlEMXYHoHZ5GxKgN8G6QI9f6/rH5ul9BW34lxDEYlRlk4oLIe/5pt
/Xtkt3buN6BusqJr0wcTyS1vKISjgezaZ6AGgxqJKHsukZ9LtaWp/hL8+MsLZJxCn4Z9rkq0BASm
58im0FUjAD1lVAQvS+JpHeMZhFwVupSWLcw4t5c4sCZeX3a7irb6RIxXUMcpMOsa6Ui2p5V18wbc
1SDOq3bxybwy/eGaVki4Mws08lxSQcZRSFOuKEGJyJTt66+SQ3bx03c0eL7TgkzMFce5RhbNMBnL
sBUbFCyIILZWmuSFJYu8juJ2weJ8kyyYYTbIhpTI9CZPwk1/DVzIJ3AezFbvCL58rFv7I6tgq7Ar
M/l3WFVLHBO0e0oVt1aofhTPnJjBMSd29xcol0i0kgbbseBWKIqrRgW6Rs/LuTjunF35neRFaZoa
ayiDl1/jYbnvveS+80MuHjtPEehxV55PWIwyxHApornc2ShbCfnDZYPdfiSvlIB1DV051moAVRvv
4udXfDQMcdQZcPT/y8gI7zyMf4jxdepehicn1ZWW+AIPoID3+4xziIU+reUW6UIW+3JwJfN6LPT/
/94NgMrYNIG1bbI4g+mSl0kUIPMZpuu+Bch1ejuML6pegRfCHblQZdtB9rc4toLRt8Zo9CbcKZ7d
dOM6zS0gQAKvzCXX7WfRa3M72WWH4Dr/dFktts3oLJh5lItlY8aihtQrCMyrMOwQA4sHjTTO34lh
HMLQG2GVAqXD7o2HpPH7+TrkTb7wrpB5Uuih2ilSiXZEGDyk043aNhZq92Hw/e9OQhVzZaiyrKZC
UGMUSjW+yiDDQpoH+vXLMjjKx0ILAgRDyaYW7lNRHw3iJ7mXYfvTvE/qH+qHkPhAr/SvpuuMX+jK
OMvGGn5B13dL/aAWftlxyst/8D1nGYw3SDVSd1qCp6uwo9Rb0k7ZN0CxEl+pt7g5OE+nGd+gDIEu
DHmD6o+OqdFiD5Y5O3LGkeJYab1FHV7kBjZvCmrbJZ0PyWQOXTTFWN5FEV3Tq0OzNH4I8srLisE5
GbsFisZDVOYzbfwWv1DntkbVzYRffyeD8Qhzis2yrkJ3w2jvqwwYaiel5jgdehMXnCu73KlqQasH
HfIRxQ/8wsv91qOgjDx8l+2hHdAhiSoopbV3tNUYhevHUoRqZ6Pptb2+U4vCnpTY7WLdM+fBK/vS
jrvwG9j0HorSsBQ4/CkTjkVO7L5X9pdvdlNBTEmUsJKlUF7Mt64jA0SX1Mlq4VTybW7exDzwnE3t
WP0+4wHFVkqbWUcZfJJlq4iIMybNIVF50NXvrVlWRPBkG4oEAlpNVujfsXKBbZzKqRHlBrpF8Q5k
6sfwavEbt8aOtbCfG44zfF/3YsQxDmqsqlyOUV0DCJ7kgaLSmXbzDWXORjfn/v/8Qowoxk81hZZF
gRIati6ftKy3wg+MYDMiGOekDWgdFmVp2NEpA48o7ffKN71D2S/5iwjvNI4RxrikcZHSJDUKw656
v0ivzJBTX3tnyG9/n4V2VLW8C4MQvx8ppxgz63nvFaJnDI+Z+GWSK2tAB+OvvhAL9DhGetiSsjWw
tWvuEqF0k5FYl0XwFI5FdwyETA6SgX6iveHTJ2d2LPeylTohF4LhncnSCzR01VBlcBZhCPmtKVWR
birC3AKXsNFvxFJ7lICNKXSj85EjwTXIkixrxjvemErqYyNsFR0kpQAPK7zIUa8DGgqx/uLxKh3v
35v0VCtpVC1XDkIWO1ENNZiRfIcLtMEtfGXajZtdf7Db8ypOUVQdnLKgvGcj1qyROEMWb7ddbE+J
1zSGo/LHQ+jPvIlajBjGfZdhgIWXGacabdGWbSAwHAJv9ui+K2+/flMtsMD974kYTz7ELTrYYwa7
jV+C5FbqngremihPBPON6LxaJ3W4NEG9lxqMGX+pio9409UpGOXuciHUVDPQ7V5wk/455aURf9Cz
8zUxkSEbZWEWx9iwjave1V+5hGNss4wOZV7ncwm/LxoyGsCEh1zosZgQCbptPMXPlIgIvbjjfNt+
p9EoBs4s7xW66b9XN8gECzIrKfCHK8NeItMNC3kfZ7zyMb2jS1rNhIhGrxRZHRDMxXkni7sazIda
uyvKrxwP9K6S8vbu2ML4WEqzUs+4u6idX4JF87ta8Q1wUiRG54oiijiLnN1D7V2t/8yRTa/pwhnZ
EvkMXuGiioweYIbk83QSrOYBfA42yNpe2hM6qWCPooRjfGTKre+HVVNdU+F3JfzrrSOc5wSI4HHR
20U7yk4vT6GnBEnnXD7flimvpTDeoovAHyBOVW8vxlM5P+rAAU9SXlTcCvVrIYy/SGNdA1hP3aOf
OuzjQ7X7b55vM7mUQNQnSqKpwmkzh5lzXSa6isNod6NLAUuRRpAX3ZfBXxN+4yV81GJZzVhLY05l
jHk9NqhU2QC7s4YG2ineTMYvPQJXzv4jX+l8MMYbVrLcGUpuaLZUgriyO8rDp4HHOrStCWcZjEMU
zboYQQOr20T6aQrYmvrZ8hr37x9VMOT1lTFOUKwV0CyQprdVK5jt/LoDFumAvQu7doQ7UJ/Thdro
qd5dvr1NXy9Jkkb55wCKqDF6oYh5Yki1rtnhrxSbZxTGGYt2RXJAV98qMGWd8UYvNo13JZHRDVOJ
giqbVM02m8/lfJvyYPW4R3qnEW2aCQ2OZBaW/kBTzWAffUNJFtOXXgWOAvn/XfSgnw7uXBPRECcq
Cyfex9oQaWOE5011lS3fgtnTe46I7UMpoLtGmomda7bXkCpj0oY0Rspg7S2c/qn4RF46l1YvYyew
h4qTrW/FL8AE/ZbHuNhMU3NzmZBkTL1Pnx+StRifFpkDqrPtllZiGPXr8ng0qxiP0FjxgGLgZrQ0
K7r63eIOaAfwBpi2rWwlj1G+OizF3lDUHvVtLK3TOUa6kAEGIlO1JMz4R4fQ+b8LWK/qcb5KRh81
IWr0IqQp4fgg6l8NXjbzB90wFSIDKUSUDSbXQD0sa6IQaW3rUlQGsJOhnL5f7pA+wbtT2nIuGuKm
ESu/RZo0LVk9ReKpr6QRe+UAn3gdmvG0W+2RroKEtmzFN5FPHi87Kp5A5jHSC2lHdPp4DIUH1bgO
eEWkrVxGWh2I0fe5qmNdpfpeFtVTjdQQF+q2VeG3leGaY3UQZ/J0+UibUWUl8n+kXVdz3Di3/EWs
Ipj5yjRBmlGwJUt+Ya3sNXME86+/De1di4K5g8/yvrp2jgAeNA5O6OZ8v55pnhoFHj7SCIrAeleb
EH4XtW6L9o39++pDVQVWVWcwkod/mfOpFemjb8Yvq0Vwzj3E+tgsBfaNSZfm0DVoMcApjvi24ejN
37gbeFzmSYbnmy7ELpw0v+6L565GT23t/dk34W7hyQTV5tBgu1L1+zw5inqvWwIT/4F5b2thrrj6
JNFCbV1qtB5bxggH9ZfINzwFstRVEKauiB/y9Wb4JRZbfSEOHcaqBP5IqeV2gX6josPNehi+GUc2
TTU4033/Tcvd/PF1iGsfuvNO9Adc/nS/qCAT3QKRKMHN1dDrQva1OAXNGHK1Xy5/uc2Q8+cyVT5b
ETOiEmliF6RauGF8ktPH1hx9EgWm/eOyqcsH9xfN42IBm5Y0wxnb5kTSxilULw/vL9sQeMkvqsd4
aVjlMCGoWG7a63FXPdT7PlB3TMI8C4qXy9ZEK+JQgo6lmvQT3L6jT5WUu+rfkfR02YTgllJ5EYjC
nIxZzbGgf6iv2XRHtDNdRprOhKNEWjLsT/5vt1dlDjEG0g8aUs4QZEvv8+4+H0WRM7sRLhngoKIa
smiSNTjcv1Teoaee1R0b8DAPQhks0XI40Gg0EpfZiHupC9IDg43oKD/nTvQ5hPpV7eauIiguilyC
gw2SLMaodcz/rGjfaQ+2XD30qkg7kf3Zv2widK8NJGt1TJVwm7g0fdkjfdu7Sv9XMe0l+6bTDpJB
XcPeh9O3yy4oMsbtobp01TDORu+OZeSYtHFmMJdAP6+eJAeSJGEqeops7uFqddwequADaFN2htP0
OpT+JpC0sLvny4vadIw3GzwvHTTmi2UsFCwq3mPsN7I+X/79zewcWRngI68RNy9N2XVVfocOLVJL
Ia6q8Uujls6Q/z0Pu1TbT+SubB8atXKM6VbwBwh20eBCs7irx5IQ7OL0zbqjj73PpqhDb7knO9tE
ThK8Y8ICwjb8rlbNBWdETaS4z6DnCN2TTzV7i++r1EFvsweVUii1C9Yo+ors31cxAVS0h8psscnt
k4HUPnXzm3ZPA8PJz8B7VEiEMgib8KUbKtJoim3+wi2oRRiAsjuEBfk1o5mMjp3T+ky/pkbftogS
e3t5b8Y4MKZTV+dji/uFKG6iXCu/TbXAnlirxXAwMvVyhZwX6jD11N4v8nWtTPehXrmXvxI7rr+C
1dsqOPwYUExKzAWIP5Nnku5C0wsTlCqMvVl9kurrTMQ+vO34b/Y4+MC5jomZInumGy8aXvih4jS/
zTb2fud4IhYoydrV3MLPy+mqk67M7DhKgke+YBk8ceA4xHYRj4DdZvpKx72unsJFwHi3WVtcOQCv
btAVUT4XKmHZs8Ej10wMIAFFZn+I7z5SRFqb4pDBTgxrSdmLKk0rR7LvJs1yaONfdjXBgeFpAmsT
7CQqRflAL2/ixs+EBFtbVbf1KthHWwFOpNaIl0PEsPF170doNzAjPAbQeIVgbBGl/AQHR+WOv0qa
vil0PBK7OdDlqzDeW7Xh9Muxiasg6/yO/KHLcXhgjClyBRXCCkn9Wwljp6J3mipoYmV/9AU0UDk0
0Ism1eZGRcZAf9LAvjbLXqTtc/v+sieIzHAgMGe2MhSpYbo59aXhnEIupkLIIgoj/uOa/wk2POUK
HaUQ5V4d76e73p+u2UiP5bWRs+zY1Hy7ix9EEeavYwnvsYcnXgnNMM4HpnSidvp+jD5ZINRtDSeU
jql27tXrvH+wsrvL2/kfF/vbOrloYsjaAszkCKTDBwPvb0Y8VV+lj4vPqGWE+UYGBhecROPAIm0L
ZQB3HsuTjb7h5h7KY1++TS7LkeTuh55xb9cgz9CSFimdlAbXYDF+xVhRrX6tZcEdKEJavktpCouk
sAasSMfgQAwB99grr/Sd6sc+FZxiAQhqHGw0y7BATwD37SSf5W5nCGsughhI42AiLIkemQaymFME
4kbWkqI8yzfWJ8YzNO8/lAdefR0OMEpb1/t+yZA26H3b+rRookBZtF8cVKh1E7U1aBReOymYREfk
17KTjW6WOPauRadNeqLF4fKBEtzufK/SOEC1gjTs5pW+Nvp5CSO3E06PCFbGtydlNLSqOcMTQN5B
S2BwiqPkN6nfoych35d3ETQyhaQeooVxQNGrZjTUPZxDLm+VzNGsk5l5l/dOBLp85QhyHL0ZV/Bw
7bQE7WfiMB2cCs2UR0ZyiQHU2vntDv/3oKuzrV5d/EmZRHb7+ppazrH2Nda/XF6TaNu4wGIEe701
Y7TaLdEtWck+JX8PjcDTRe7AAUOqFr3dUhQ8Fvtmae/VKri8BtElwaclZDqV0dIDSFlFBTPBQSNh
hG18JeEnt8tHlmOqaD9HZd76hVtDjxs9q6D+4qraQ2UfZk0QqWx+ktXvc9tlUiTe7A6lhbF6VNuT
BZamZhZOQ21+lJUVDkybAYnSLEORfLybvtUoJIeH9AUP5qfZSwE9pSt6VG5fRaZhKzIautC/wF2u
EBkppEWFRbB1sRA220335p3q5ihbi6L+7fTlyhh3bpauAzPY1EGBftf7jFAo9iYTTlEif1kERuR8
rDS/ssidJKlrJ60NKwDQzrhj6wu9LPVpAIFlV3bKvwtRh//2F3zbT85PalKEKMjGeBPE95iMQO/a
5WPFLrhfgqHVgjgPicvEJOlUoI1CfhzBhyR3jkS/xF2L5qXCRRb9sjnhJ+Mu3Lid7Eapca6Uk3Yk
Xn9iSY7JVX+wq/CDSY7V8rjrt4dUroSB6N5FJ1bb/dWLZMTZ/39h+/gIfZgWtdJA5uZS60yKmwZS
sdOjpH6de+IM8bFKBLCxjYJvC+LjczOU9IGtyG38wVNBER4eLIz3K9A+SoIP3UsrY9x1W2SSnltt
hHfOnLmgG3JC8qHQdWWCw4uhrumiy8CL9tsUdIf6JryFwFikOIxydhTF/tuo+/M08cG4Mtft1NgU
b9CaekNxFRaVAx3JP/NxPhzPZ2WyMFcGH0dfFwU1d+rp/nSEdgZaq8UcPUKf4DAiicuxLmuc4cav
r9Ug843U0Q5kx2igMM8n2kQBJPEROp3buMTUa+/G/U6aHu1R4OOi3+chwo6syqrBZjoZoUO6fSIN
AhQSWeBQYSlA5hd1uDeq6UGuTyQ6CDxAYIAPwJU0KUaJwIB2qh77v9jDPfQ0p6kgyqGybgzxq5Z9
5AtIxIfjbVTh1T7D6fC0OHefC59cxV76Uu4N29GPDF3t5xmpg0+CpW6+194OMD9BUNsgf5Rog06a
PSO9X/Y1xvBDcNCz8OIPb0M+Ng9tvc8GCzMEeQMC7l0pojgTXU98JF4abQuK2wG+jXkIMyiDLoTc
eR9AazDeMxHMUhP44nb702oDuZCCZIk940pkMdp4VKUAhQ1k/o1r8C+2xf9IrC/yTw4xYqorTSIh
+ozbU2M9JlTw4BA5IxdV5AOUF7R66l0MR+/y5gaSY17bQ0s33l92P9FCOKzIpLqyS4KuY9gLVLMI
4kqkxSoywYFFGsqaLoel6Q7pddM9Kx97Cfy8k/hi4azRYSxThBB9VX6SJ4za2gSj8R/qyX1zM15c
pMnGcMpKLAMjN04dmTs1V3CfR8EffRC+MNigIYiJcqFGp3pz89QPiXPZgOi247tjhyoxIkT+DOiW
oPqLkR7Hi4cZ29kBA96xFh7QzbT8aueYg6xe532qRNlSIoa0P6WJwwqdEchfY8RcFiYhhJpOInMc
HgzTEBNZnuHSU7GPTWVwjWz2Ryt18zq7nyfplIelbyahbxPtgQiv3+0EyGq9HDhYrVotrQRPsVEY
PJsgXC5cDGjXpjPdseb0eqfWDsrzf/hdOczIWjlsMNGJdaNcVN+yp6PxiTUvpo7kqc+XrQkAyuBw
I4YO5gDZDROkXM/N2Lt1+dhr4LqvBcdBZIcDjxwieBqtAe6ZBBqcydEaMA6qxygS9QYLUIpnVZAs
U6n7Dl5TVGfbOOq9oJon+n3mtatDsCRNXSUzHr4KDep6cmhnCBxAEJubLNBYWdCnpbGWmMXm5NaG
ikfV7EMQQ1z+7ptGMBSoQ2TJQHM4twy17408K+BktQYSGgqmZQ/ZCuINyqz6l00xf/0lIFuZ4tbT
SKZGilhByztZgtow0aytua0GbmxjmDxLSgVB5/bSVNPGeCXo+Xgaj5Bq1kLntHenKSCZ204vSf50
eUmbTmD9NME7WaGqY9ywJRXWeKun4XU4CtJu25v2ZoH7PktoFqHNJkdobAVlOPnQEGvnLIgMC9rI
AmfYPJyr5XBfCKFeK8UQ53FT0vlhdDL14zgTd5wFMbLgy/BzPvVidDFUcQ13kWx30FI3Ua/1XvD5
Rd+G/fvq+KhoXG7RXYedq8wz1ZrvuZELRqC3o+PVhrGFrmxIxIgq207618oZ09SKPdNHJA7p5fZ/
aBfcvupX9tgHXNmzlai3iyHHyJL5qm047eMX6EtjBrEIwN0hiCWFy+NuoJ70Uwl0QOZ/8g1E/4lf
uPL3dkY/JCvBh77IouibcbdQ27a2MqdF70azt8gPVBFRros8j7t+ohA8tHUIDychKEhMX0On9ijC
VMEqeKaOzlCnqY2wiqo4gu1G/VDjwJsX8CrPuhbWcxRn+P1uuAqTwi/BdGsUsXcZ3AR7xTN1gO5P
o9mMA5Qg+0Qq4kAZa29Mv61zw2o9q9VwCS8tzqC9Y6DiGCGEovKNWX6Tpq95/pFW0ZUZDg4kM7fm
iCQoo46fGss3yKPR7P5swzg0kBNqzUuEDetLy75HBkp9WvRc+6EqlSbibxadTYuDgtSeiq4ecLv1
x3+oOBbT0c/UQz4FQ+n2d1GrssgbOCzIsyWLX2fwlOKH2f9Q69yNdVtwAYlODnf+I7XQy459pFS7
72ovUh//7Atxx7/R1cmiqoqLp3zupMltyZ6KGngFG8VPHRnjVDbRhNNZZrKTGOcoq5yi+Hx5IYKb
2ubCgsgu7HSyYGQG7UEzDo4RqU5JMT0jiqO3Xz9vB8fmgoJykMOc9kCz/JoN5eaY/3BsHy9Z8JZ0
bpw5dC+SqhCtjoMEqmWg1iqA0hjddmZyN6IdS6FoLfQv76LoENkcKIAGaOyTEdiT2o5NHO2oQjIP
QnJl7LLlTed2J6JH3HAPAjFaBROYbMqZnzDITKrVFm2xNnIdZTsS3uqmYFkbMSMxLbRDI6xHKoZ3
js6ocjNaFvQAYzpomJDdGH8siuZMlub0ItBjR5KL6olNIP1tqoYM0VLuW81G2qUYgQfX9nw1DHd6
fmcULzp6HzQE3b9/fBULFFSQ1UKfrMrr/hVUrpRZolBNHZze+jHgahJOgDB35tYDZiNLh9q8SSA7
y63Hlgg1W1mlLhTyUE2qTmEHvhQdIxPyfoj2ogTuhqu/M8d5oIabYcjnSQMi3Yzka6rJTld+munv
337vzDCvXAWOWkK6qF6wKmoy7ZX7DKNU6pfLp2kDvN/ZYEtd2VDHjtZ9gqVU1S1J72gaXP79rcTw
OwPcFUTmVi8VDQZ0x74hQXbVQFDWip3sesRhLX15D0ZLEf6xK4H3B1vWbB1C0ngkv/5Rq1WVlj5P
EdRy3MSEsKyiBKWZ7bo495E9/Kppras16ecitwQfbAt2VVs3NJuYQItfWHsUtLCRKTc78Fbo4K1g
/R2oYhmfF5B2qn/JV+mDqNt+c6Uri5wr5nFu0nwAMiXGVZXdQtRWS75Zi+Eiw9vGD934+zCFVzlu
WxxmwAcvvlpAJSvv5dpwR/1p1L3FwCS8nrpm/6xKVBBYbB2ztS3uEtPmMTa6LMRXLM9q9jkmqmPF
u9xsBXY20B0KF8Q0GaMTKJe4ACNGJnZOJOyhsuzjBI1R2vfZWD5iBDxyuk4MNv3BHeZsRDuJqmPj
Gv1Jpz+sPJg/0DCn4QJRNQVDijYInd6f5QmpGguKW7qra6mT9r41lC4ZRHwBbNe5swUrmMC2FFM3
VZM70GBazjorS43X/m7GJWEckmsmzI7avVCYfevTrI1xsSVkTuSSlliSPVxR3RvnW0t0F24goIbd
AscfqBaIzFcu7LrQElBIg7uT7DTQfE99Jfj0WxHLOxNc4NeBSNUuZR3Uxz6LxhI/9MJA96Et57OM
g4g1YguGNEUBBKmMRZHw4YpqpblSkbFzDbSnUAc8C6Dzig7LcXqlD4tPIvWErRyHBoO43/GfZSic
d/dLaYc0U3V3eL2A00A9y4fJZcQH814I71tegXFf2QLOGhbEBt47+tAtvQQWKc1FG4QXLb6mWX7y
7fLFteUWaxscsGrzLDVN3HRu2x1DrEY/XP79DXDTMDsKwCEgZNT5RGehKXLWg7IR9YnEiSLLy4fF
aZXDSER8jJu7Bd1JzGLZFqJY7sAm02zlbSFBnLuIHasLtDRF3CfIqm0uZ2WEO6iJTU0qdXCASY7d
AT5ugdOo3IHe4PK2bcUTGlz652o4kFNykFItQw9FRq04FdF8iNJp3zbDS9PUqmOXpj8MmGhq4uUR
g/JOYnZBVxo+eFi/xP18KobIvfwXbTrK2x/EN0+ZsgnAN4AfaIB1MnozWvvLBgTfj2+WGrKemsmM
rW2G0NOj+FZDHT83f1vTQ9HWG8uTnSrJnIZSDDOJNnva3LmTiNFhcyHgIMW7w1BsSEq9P7ZTrqRW
ouBIJfqVXOyr6C9d9FDbhFr0u4LHxgLu2Rb7G1aRn1WTLNKXSXfnu85jVU7wxe4gteqZOzbeLhyv
ZFDD34YqrnQwRFjYP52di5W9Tu7BUmEs4Mk+zkewvgQ55uh987S4RoBpetkR9fpvbuLKIHeaI4BS
NNmF7qr20cj8nN7rwibljechYxsCNSOILtH/yt1XNBviOspa8Nr7BAPhdPdVsp3Zp5jJ0J47Z3wK
VXd6LDyIoorAavMmUUGvyQhrFdBWcU4SpvYyVBFwMb5Ocqc+QCrXQ71hduWgc+udiPpyazuxUhtx
ExMF5JV523wsC8UEnESVn9n3y+TasaAaJDLBQeNoGR34AhQEGAuGmEfckCPq0GnpXYaJraZlJF1x
mWgYSMXLh/MM2sRzVNoR2rV21ZmRNNc+9ZoDo/cSdhjJG24P4k4FqRDLQJDBHbM8rbI6GpHKyg8I
Aa/QH+2Wznhod6L3zaY/rC1xByyaaNEiK2O49VN0ZgcsRuRUVc7sAamETKhbYG5oqoH43JAxUcNF
FqEUhRK1JaTIxmMq3U4ihs1NfFob4MKKGtHTSDoYGF1j98pJ6ktn07fRXJ46814kMbzle2tz3HdS
s3rSukxGF2J4MsxHe/Z10XAQcyseAdcmuA9k5lqNSR2YoK3qFMtuGVInjO77/Do0PgtcfAtt17Y4
F48zKY5fX4RZjvYKzS29HFQBe80xd+Nn6yrxRBQzov3jzm6pkEKqDDynTeNgQphUORuDIH7YjNbX
i+IQb44kta5MuER4gmAOynZOdbJQjozP9DDsjC/l6SOgt7LIhywgRbXi1GSr0jMH0hG2UXuh/lXw
sTbPEgCCgbmF5B/DkNXVqICUXp/sHnX2H5MFgXryOjdmI/N9xehXFS8LPnT9Gyub3M0VY6gPr0Xs
5RAkGNNG10+0a1unODCug34/X4lSgdsHemWRPZdXq4ztSQktrTFg8R++smRXXjXe6L3Kuruiyf1t
PFzZ4xBKp9RKMBSnY8p0BjM0m92wrpPDjAmiJBC5/+bZXhnj0KqZyrEgORbXa6hUEeklyiABsWiB
ZHVoKLWbDx3wlUEOr0wIT0R6HKM2H/S+7INKChLNZ7yKAla7tlMvFqQztkIdkMPgKYZHGBiwOYMY
vNHDDrGBa9WZMyz3c3ZUo86zltuo3mexqFb2H+7yZo9DyzKSaD51qACyhzLLD2Yn5TtCqld3UQpH
RO+zCWCr9XGISdKCGNWIDR2SgvzdE1W9h7YLuTJbWnSiPMdWasg0wSJp6qx/55cu6rBMlHDOUKi/
mdHqUEJ+aXzuA9boIHmSwFe2VrY2xh2EnCbQqCk7RPoFalsQjEaxaRG1c21+L9MEBSdCe0M1CAfO
ZDIrCv0O+EfmRC/KkUGKfZ4wWPQoYVmRcFrlVxU1vMNWFhUONvNMry2EwLBY2i+2jQk3c7ht+u5g
tA+5HkLVb0YBUdmBONahafpZt8K9aZXPiRT55WiPjhW9XEbyLRRY/0UcqE7gJFNDFYWblDaOTIM8
0p04vC2moE4Eg9nbH/XndvM6ZHml2BaF0qNb2oM/TNoB4njnqaa/3wf4bo8538GNC62rqsAeo6Ex
LEtnGg+X92wzGkc9j6BmSDTU9DgThd4mulzjLCi7wWNyeDgLt4w3U9xsyzCDj8Dw+oSSECJ/tEhy
puxyKGO9QrVDzotDYc+fqgj8usMUjLFIE3rz+6xMcRfCkmpkxAwu65bYjSC4kkPUKp8ub922DdO2
odNOgCbckUOu1DLCFMsJtSsSfoa2WqULhnNe30K/btlPG3y9n1rxZFKWE2s9sLoAiBM/yrzkQasx
eAmtWa/wUCQvPimmYwpwa/MGx2f6d318pZdENO67Bns466992HFgXcs3OgadGJ6ILgChOS5A6Ux5
mueBYDu/suQz2fejk18Nrr0jfnwUPuAFX8/mnDEsUi2lc2K4enMYhkBpDqYo6cKc7NLH45ywjop0
KNFAj2bu2SF155SinN72iXr7RGyRq6BONemopxFcsFvOdX+rVaeC7hTj7rKji6xwsUA7JumQyvgy
0vSpmG9T8NPJB2X8dtmKaLe4CKCNoayOLgAkT6z8rqXpcYHkrejmF4VR3DtpkEaaSRnyAfqn0UdH
mLs40972ld4vrr/oxyoY91dop1JvR8EebrmbAXpsw9BANob6w/svJRVhJqXxwGpehdfUGuZ+X9DR
8PtbuDbCORxrOmjyAkZqulemc6PuL//+ZpSxNsD5W1dnQ0VzpG6SxyVI9iiRf5cR86pH9ojQDyKO
ps2vtdo0zvFKJQtVqk+gZs8ttL8u9k6ldo5+Gstp+25XZ/MpaZ7/cI2cH9p9hgJsj0g7mp0psCDG
AUoKv+g8dcdie+Q+vl+2KHINzieRbdbyNEXYMsqfCd5J/RcrEsQRm+C6/nDcXaVJQ1hm0Wi4be7+
k6vMXOOaPinB/5KdEnw3vke1LqpZmkOKt2b2UINy176iUubEg2+C7zQVpC03I5jV2viO1baK9bYq
4JSTmrnpopwrWXbopJ4jzQyILp2Tq3w5ZWodOePcCeo8mx/PQkCDOqaCIh8Xc1qLtSSkRRRcFXXp
2Ll516LzwKtbIdfD1qMFv//TEnc/Ln2vD/WANy71Z594aSCrTg6+cXY7qreijsxNjzGxKPST6RZq
FBxgLZIs57OJ2x8StaAGQj+AW7nys4nbuDt9pMi4NsYB15LXeG22uCnD+VCbuyEcwGMI3tqXyydt
e1GAQbykTbyTeBSusrJrMlNF2hQzKQfGfFV+Ca/7oL/GoNXJFMXWbI9+CQDe3pl8IQnCZZk6N3gl
zEfWUVTtSLkfb4sDpqx887kbfBGPymaObv3Y5B5lFh2sZGEPhtHFrI0HOp0AtHY5hslQ4y59BMOp
KxpK3ry431bJz0JnbWqNigabCEL6Wncqs/zItb0ORTmItI1BqsC3D5X71pH2yNLN7uJVx+mq3DdP
Q+uouxFjC070OgYtykJuPitXcTCHnTLacWhYQj15miZHwlCJvPjE1o5KezRFcyVbcPK2UEwevg8T
BprRDHR92EsCRpdkj0PvhaLc3OYH+7kgyEa+N1IsnRplORY0F2QXUuUsUWt3+aRthoyYiFRf5UAg
N/beRB23CxTjcND68kcYfzf1u665TQdZ4BgiM5xfKLk+KCnK5i6xQ68sjd1yPzZ+14goCNkn/uUg
25pl2JpsqxbfNoJhOYXYqdbhkdweMCZ+pe6ag7IXPRi28Wllhwt44sogeiOxx/jdEugBRQvisovP
4A9Cz5IoabqdwVlZ4z7SmBaKJWlYVXiydkhipo5+xagTZuLUjyqUzurT1Dh46j1fdg7hMrnPls8y
ioB6jrcX3hQ3igvODuS/c0hl4XZpd8MocJPNE7xaKHeCLRWD0XOMhQ5TCwaS+6p/iKID4xKXROMz
2y/2N1s8nWwcpmpkIT8MpU8UHVnlrL7J9taR7C1vcCsFNJkOPbxm5PaXt3UTO1aWuWPdLvKiFjO2
tM6CfjgBqOxUkPbafACgferfg8CzzNZSHs2GjtWl18aOOajkygf7YQ6MAEJJwqtl+8NZoMpXLVTZ
+Uf6kM1t0xcRgo+s83rTcnrlJupekmYKUBsKLu/ffyzuzRoXhUjVYBqphiiE3AxeBDHpwlUO8qc5
IK/dvyIYFtpjH3T1etcSW4kV1D1dqfG6gAlSLHCSDoIYd6wBThbiyzZcvi2Qg5cIsn9ojEVPBgQH
vSq8H2XQayu7kPwl2EllEy/fDPHIMrR2NBMEj3rsMLkm1at27X7sHRnlNNCx+AJ7zLV/xec3exyg
qOpkThnLHfVH9i5d9lrnVU/sw4EVigisiXaRRxOjs6Q5hZsU7f3oj+PnsAX9FDh2Ly9q+zj/uyYI
kL73jowsWVYULFalT3YfO8v8tbA+hsRvRjjMkHDWo0rBxv0jnBT5Sumq53+I/uarrBZs3daa0L6K
Bl/02qNvgTNnSaD2aAdEHkqXO1qCtrfmLhcqCrKvzXvD2grzztW5yqV4MTs9hJtXtzMq8FS23CJL
PdDLO4094NYZBN+KiExyr6UItKa5TuATrdez55mDo6yemcJH/gJx+OLAhOQSr3ipRbrFW964XiwH
WuAJUGTKINKuTrHqU3l04voc9aIm962gcW2HfdrVphp2Y8/gxkM7Na5NkHODlGKe/77s8pvPl7UR
DqA6yc6VwV5QVkHjjB9D4Bd11eT02sqF6D72y8oVgscWWK2NcmC19EVN2/n1DET37NuRL+kXAxLG
0zkJRFQYom3kkKoP0YKstLhAk+6llp8VUd+p6Pc5cDJ1lAwoLXU3j+/N4eskjG8EBvhuCU2i8zij
NQiV7yWQMbG3hG6HUoSEVgnGKdhciSoDAtDgRzlkDKbnA0s/T82pHknQxj8mKnpJsH25gBk8HwYx
MVlZswNcgU3OkZc4DsIIF1ZUzDexRsg+rKKrKk5/DPYUCtBDtEAOPDqqDb2ZARXV5CuSnG4GHbHl
SXC0tnIRKy832XddnV+pGMKZmMAJ66t21JDNGV5Mn1FBdng0h66o0160JvbvK3NmZnZGzQ5VjWFY
RPpZdDUVhWDjtsLD9Zo4uEjI0kn9iCtSaZMrTSr2Sx2B9iH+nNjGXRcrIjWbzYfL2iAHFaPS55Da
hZcs5JHRZTdu6EmTs+hXxYHN8Ik4VzeuFRtjlpqMnk8mXct5hjbrSmqirdpNahvS9MlgNhQNtSMa
NE3bqp4QN49PWmkXE+buxk7E/rRx1t+Z53xmttNuaCnotBtr/tLo0zmShKS5LIzhDt47G5yjtElF
qGpA5yE9JAi5Jf8bo1LPAlGKUbQWzlcams+lWiES6PWgKR9UoVzZxgHDQlDfRoMu2G746SyrgkLf
Ys/Qp/L63FG9Zme7oOcOiCt7KNl+pAV0bY9/aKrJ3KtzBa4OU79X7GM1BgLE2P4yPxfEq5aEqkon
auG2D5e9nX5W+s/T97L60s07tTyb0X7RJe+yyQ3QeLckdlOvQGNOcyu2ksxy1QptIpjHeRw6QUVd
ZII7UaNejXNZwt0qdIHKuW9WOeQrDn+2Du7cFLQtYolg5zLbzbWvZgPiK8ETa9ud3z4Od2xKuSsU
MM9boCvbg05LHh7/bAnccaENFC2JBlnaqTsO1dEy9/Wwv2xiC03ffW4OTedhmCRjzge3vB48FkpY
oBnYU68+K3vzgPZcgT2RQ3Oxl17Upl6zzwLaPIeWuxxtJzS9jmp3QOOlEvTq946Ick9so37Ft7cP
xQdkyli3nTVB+Mk+xWEgx4pblAP6nEVzMQJDfLNsRRt5qnoC3VZrp1jXRf+5sPeRqCtk6/xgbpMo
BjEgWMePXGi5PEo9AfF8tJxaA0wnX+ggmE4WmeBQYKhyS65kSAIs5AfFDHYBRV1DULbbUl6x1+vg
cKC2u0amFFCTHhZPcv7RnWfi2KIrfCvL884SBwbqhG7DJMdy0muNNdKwyQDTr1tnDNBwgNkUUauo
aP84aJAwhVWlcW+59XK7JDdWck1EKLoVl6x3j0OHOEsssEJGg0ub24Fcldn1MKK6qn2T++MQ/RCc
262bdW2NwwlofqtZNUNQQfs6eOFO3RcoYzk6ZpcY8XzzIopdt56h7z4ZBxRITlPFzpnBk9U6Gp6h
1UO7X+7moPyLMTKmu48U7t6Z5GBCyiGkpCFz7Lbf0kPvo7fiLvW6vRx50skIyq+hL5y+ZeeIR6bV
tvIBRGjXamUyk8OTctQDsm/39Q8LPWUp6oTCYoPgI/LRRKZMNKuYRHd8WALGXJx/0Sma2CbIDs17
sKR+QHRtvaN8qrrQIprVDSS3FFsOVNVGHi39m4T082XvFJw2fhInbmarLiccBTJ+CnXLnZdzVoja
sbdu+/Wn4jAEbT1DDioPHGn5VpePk4gtYasU9G6zOMwg6jQsFpXAK3SNuVhjxwY8Sm/qHNtNDqGT
TlCZbKEyKRxL2MjcvjPMIUldKfFQy8DhotxNaeo1UWAhSDfLqw4d5yDemO5nyVXGWRAMiHaUwxQz
xEh2H+OzGcuhGE7DJAhu2P9/6XBxEFKAzMMcY3wxLdTR+zc5nRY6Fahsq1j2o1Y0ui/yQg4+NNql
pMxhbsDnW0LHDp/iD6Su1p+KDzBIkcd2rQMvdPOY0nsVjad/dJT4AeKu1CVNluCEUxv7hfJkU83r
ClNgRXQh8wPEzVwsBAJAkGH+Ye1YsWBwlO9MV5q908LIEfr4VmS2Or28BFoUUlmDBrnlNj/6H9k5
vWUM9dku/2F8Qj0ydAzcYvZBeKUIEJeXX+itoYusAuts/195TUOcA3ZFApbf4lN6EuXp/uPaxESi
AoIK1eIbomcpagy9wpnq0DIE3SO3w1CMT3bo+zoCPnbzFRHF9Nt+/9OkzRVJtEEZCDXgk0v1WSEn
Sa+BGIKjvA0Vbza4okVSxT0GAXC2EgyItfdEOLuxjYFvBthFvXr2qnPYJ7oK/3hk0yhgwdj1AeZh
hTOqDAR+xaQ3O1zM2+fxJI2MHrnRkk9RXLqSrO6ktomdIqz2S9rvQI9wMKEN7V4+2JsvPeRF/vUM
ngqtq8u+JT1WiFZytsLKBWVuhLYdBa6fBNIH2h0BVW/2uOvMhGak2fUIgcfj4DGpIsnvn8fAPCr7
0J8EKQWRf3BXmGZKU6sMI6A+wwx6H+9jSf/TBXHXlV6VeV3meO4zIRrZz/zwubxCEzE0RyRPiwQQ
KTpV3OWVNItUTgywzPokV9etcaWKWl22MfHtC3EXVpU3NaXSgLe4YR+yegaNoV4/jIPtaOn/kXZd
O3LrSPSLBCiHV4VO0xM9yX4RHK6pnPPX7+F4192m26q74yfDGEDVJIuHFU8VhPqtLweEQ7/er4I1
w9wzeGB5CcVT9mUCSsP0idDxy3D7vxWBqOdXKZgwVjlaG9ues9O3fFhV6YHM5tj7S9CgA5xyUta1
zpEF0JAztPwqCZDPTvat9iD1RMPhH57J03oEtECUO9XCEbD3oxap3uZeeNRdG8NGyk0UUFV2pDy+
4DMURENeJOsjLMFyduvvvEg58p2brEGRq/KdlwUZd+snRqkF//uZwFYro2HWO4QA0J7RJOCMQLPJ
Owr6zpDIkQVwyDvWNzXfRYbEs5J7FpIHien/3UoEdMhkKZSXGELstHW1/LWI8MpXhIJTCieAQlr0
s6VnfLvs3SztYnO/voj118kRWcGMXE4TZYwG0EKwnbZLtylSKv+CqGEdedBK++uxT5Kk5iaP/LQg
ueIDaaUHR/Zib/FCV3XfiEe3qHmjZrER2vZWxX6mbcukJX385hCUd5Vx3aj31UQFtfid//MDD+LM
X5dWWGHfZKAL9JZbTipTbOz9fIsBhD64Ncj8wx8edcdx0D1oqKpY45lgTkc9ZTD35Hv9UG3YvY5W
kNE3N9xRpDrmL/tTJ2GC9ilpj6Ga4NLyWmUfqa1rlR8tnQUyCoxCqirm8lGdZAlvk1J2alN3CP+g
Gt0uH9riYzY+ris7IUIkc2Njo4RdGKIPqRgmL5Rny21Cc9hVoxxu10Vdvlc/VyPW3EypHMdsgVL8
eJVgCW109LFQBCiX4eEkRtC9Nlkso7OQ/lqq+9hwp+Hz+jIuEWoBSU8ChPeoya0hU1qoW/q9OnIj
Es9DYC0uf2Lbx8StvPYqJIRSx8QXfXZpEXRkfZLhmFS1/2w6xXWlll/G8Z2e02lt/HecycnyNg0H
Bfaq8aHot4sfX3G+BCOwP2iIT7+R72kE3FJLEx4mOzTzeLQQHsPUDNdGIjv6lFaEZcwv5e94dFqW
8C6pellmmc6NvPSl1fcReB7V8KGtHHj3dwpVpE2tSICIijGZpSHMPBa+gIQ9NXeKtiGU8KKRx4va
QSqKx1wsBE/iBWUGKJdHfwVnnOIFXjH4iwpY4ty1cHbr8i7e3TNxwiGVVV/1kwZxOopt+22307Z8
bjqVr3xjB/jtoM7kCAeFYRYWKxMgnrTreOUVun4+YHT2y4QRdng+wCIQyK985moUhEH/LnfjTLpw
cGlmVorEQ6hVp4BD+ilHYDitiK28bF+eSRFQfcjtLk9DrPF//VO5Zz7+aKDi3L4GgfAX8RAETZYM
NbEdsXS5MYYEFG+40gOyBvZH410vyNn3BWgyJMuaMj4QvGkPyMLk4IOvqYkZF2/UmQwBlpQobHsw
28Jtz68wwCdPFlcKv62r+EVz7EyGoOKz1HdJGGsYMmiWO6cb92hJwyy+LvOYabzLQDoTJuh5r8Iy
zkceF/De2n8xbXzYWYF20AJpTyEspQGCWsdLLUlo54HBrH12Fq+hKk6o7wsKHclMm0aG76fT9eTc
jMrT+smsnj68ZsFQBl/lMKgTDIexL7dGV24SffRjoyMeost25P8OBXIEx7lVwjIbG+7Jmn6F7ppy
Gz4qGKWBkW8wU75QCdnVbYM4wVBBXyDCACq2rVQObXlMKeJD6vuCneJ0PErOw4VsLlyMHXclaoLB
ZVPobMf4TzgzF4o062tjxo4ptxh05SOcjNmZww7tJUe8Q7CEpD3lnlOrEqAgHHLLzBZuEye70bhL
IkILqO8LMNAbhYzx5jxGEyEz3pZuo7yuq/OlPmEwqf4XkXHw4uWf+j7PJxw8WmRQIhGgQvtB7t0h
+DcMX9TlES7/xCd1OGEBLcgZJnQUfm0ETUjxGVC7JkDACNsA05wxWTS2XkPlKFFBJmIVoq+MKbdL
1MR4ZEZ0TCl7W/8yxBQm8+v9u+3x81hEx7iNysauMIAMWYMfBCeZ7Op+z/3Ibfge2s5zJRBdZAwv
jbSYx2PmAy/gLLepp2zlDc9usvewgv8iTICCwqxzO2EImUzJsaq3RnroqWYUCj3fkjJnWIBGC/jh
3A6YbtUD9/lDTAkrvs8+Z/Ahs/j8jqwdlgADi+XUmGwKacNmDBDkBPLIkivfFQYiJ4pX+tKelb7+
IKGkmLi+hK6/pbDPFsqMOEriGidXKL5aecWejwyz/SjxcpTw7UseZ0VlxrpUSqiAGSpoUAunQ9jB
bI9J/6237te/v2r9IGYswMQgpzqLuOk7qF9UKXPVKsiWzZw8rouh7rGAE7NlVqnDkFefpZdWfdXz
BOUKhAwKX0VCMMu0htTkTqx5zQtYso16F37QvNxHNIhSBkIPxTI0q0jbOq2xIBmVKy2aHdzyUHq5
F2NaR9YC03+UK1h+TjFLkcsU7IdYVdrcZKgghbnCm4GnHXhewTMc/BsmDVKaACHNoKUSG2AeR/sf
tlGxKzHXXnaZn1Gbyg26lcut8stwdsPy0JiqBsWKqIlTNhWIeVtUqHVb5lNcFsStEr3oTFOSMtGB
Iray7fPbhjSQ+BmsrUS0JrpstJQcBhKov/og3OZBDrZL5xNvq/wXqQtq4wSUMEMHA4t56mKcbrNk
U2YYXbxJqg9RtivrPev2kUP5zJeT7SdrRhWQAxljOynyBbftKdqXzzpvokZArNh1DbosQQFEUlBT
T41Y4d43faOBX4KXcMWfeYyeN/9mnzkJGY33hI6I1WmO3v33oS6zfaM+tuVf2h1iQVqldZE+82oF
Hg8Y7uAJIpQob4pA+ki2mPFbuqKPYi1aV0xRZcmwnuVtsTc28WFwjQVNU7bLW4vNm3fVvp2UQyxK
6zOlUiJuTdsh87oy92OUEi5f1h8VCps0AS/AXiGFYYZbNmNo5wEB2Q1mBL5GD2Cr+9uHWBMMDyWb
FDnjVqIUdm6DNFdEDY/+Q4DopyGqCaBRhNZQlgNu8bCRbvmsNtQoBLwuiNOKsE3lE9tHKYWAGtVY
aHI5z9bbe/mjlz5GxwgYfd7eTMqAunihwPCIyTEamG/EPEBmOkYv19jBpDvk5ZM8EzUK1PeFdxGz
DJhdlAgod+o/w/B1mrfr+3XRhjn7/cJLaJtlpNYlfr8875JoWxpfeuraXAbVMxmCRqst6iBVFaAa
HX3zLYmfbgd3OCzeEuASvc9BOJMnaHVcJ4Ya84o3R//q5JukxMSvrHb/buN+0+tlmTpus5sGYAc1
dXbqFYwk1b3ox52tRVBnuTbbRYlhF02bOeBRnFlyjfsRfM8o76W6nillEF6/YTbmVE7hDGDqTTcl
rjxfdS2RvSC1QbCa0yzJ8pQXl7VB9sj7U5Bx8qRn7uio4NwMg5yi17hot5z2UGyubdJhKBYH70Sd
Qf+4gyN5+YhSd05l8C9e9IsQpGvgDZZBKW2JL3o4WbPVO9A/abdswgOn8zC/xUfT1TfqzvGxseuq
eNmEOAkUX3U2j1W48Cdjue2D5dhuzTvtRvon3/Oy+iohIPYyJP1cnvjEY1AMjHWe49Kd6SHLk71m
6sSKLjpwZwviJ3pmMxvm2CXyDPu8NqVHJXmVzGYfdceRTNFQggT4m6Z4VMHtCI0fDo7ZHLpW/dBl
0WE2bxKj8rrke2+qHrOW/QCiu6xrPStZfMPZdOX3WnUIMKZ2VgBKE7a1bg8wMNrM8apac+dwQ6gK
tWABGyNbSeqF2/BLurmujniSN5nPrTS7cJm10zeVB+N+R+ZiL9/Bk9Lw33V2orqjJ6UTQa60A8cX
eGgdbwbrrYKeVMeXqFVS0gTUbDGQoNZNqKi81e/52BB7Lz1xYl8+DoWyQ6lTE1AzN9Q5rblZOEbX
ffU4KcRqOCD+ZuaeXQYBMPW2VaJx4DqabVJMWmwO6RgkXeRK9oey8vVe9wglIQBMrEmvUKqYY5wv
gvlBpgfFXg9A1ul1sqdlmKTEO0tMigjjsp14WqVYpm62XYoyJW7MV54MHjptF230b04Ke17aNtvo
HyraQRybWLCes1BtmIFtXaq9pD4uMvHsXH5Mf2q8WJ+exZ0666NqoSf2edA/2fMNeNsJnLzsLJzt
moAY5VgPUcL7fxZ0eYAm0yluE6aj7eOjumyr/nlAtiQ1t+jaIZSSPC8BSCoQpLBiQRGHvs1CNwdr
beSr38Kdrfg8Sirt24gQSR2Y+SuEqDoG9sgKPIk2b68rZbqrGwo4qDMTcEPS9Kp34hHJDIwsUT8r
1XPbUTEGSoYAF1LDmGaFwCYnfnLAtmjftDYR/7ycyjpTCxEyUrOPHczRwtikPuBsafW1Cc4t5YFX
mnLnOO1cau/49q/AlCEkNqfK7CdjgUwb+uBEj4mOrjcEyw1qcQQ6icyYzJmrqkyATsOmrD3eYtft
qsC4n1/NjXrl+O/K1582U5xrsUSVs9gxFjbKH6cEAzTAbp0R3bmEbovzAqLMmEst5N6EjKqX8VNL
WTqE1hkCUHQ2y+LxrQsodm4ao/Nj08hdjIHbE2/H5ZVYmKfrYCSeLI5Ug4+cF3kHREJajpcbc1zQ
bgbP2jbBEqhu7P+1SOFGWXVZT+EAhdC3c8AjrEW9bT9OudvCpzAQmlQTEKa8yzE/rVO4YlpUy7qu
49Uvwutc/h5TOYw/QPv/BPxGWmosbRP3Bg+cGGwH++mz3Nc3CgZw6JL2j4U5z5hi4baW+TRNql84
NWEEXFaYk3jumJ4ZbImZlPWIyaQYDT67o/ydtXtHIuzdPzwiJyGCnZ8p2ZAbA2LjbWB8VYManpLu
Js8LbxrbMJ8qUiDlcWg5WxQbpcSYLG5gB9rrf33PQHpu/RbD6+qOblK7bIieFihcu6wsVKlZ4Apq
qIUCseNwxVDYtnicGjk6tITJQa6PH+rZ+obO6JymxeUbYUNJLi9hcB4Gx+fJ2CIYd7K6W7/u/Gr9
Dvqn9QlvspVgxHrIyzIm/YElXmj2rj0fIuVzWd2bFtE8cfmFOQkTXuc27bqkykbktOFOK5h/U/mZ
c5OTI3PXIQxTKH/dxbaNisTJgCd9iWF2jew25CBA6nYJ6MGyMW0mbstEaNFBWwbPmVdX44getdFv
UDE/v2j7hgoUXJSKwZ5v7OOwlwT1ANobUzZxu96SXWt5UpBSaT6ta8Rl2+NMiKASkcVA8w82Rw8D
PKUejWm85QQT7Q4GXoH51dnaV8WWqgq7HAI5kyroht5IJYaf2z1u9o96Bzlxa59zGaDewUu/EIu8
aIOciRNURFbmUraKN3GT31SoeLPv4q2OFGno4gUvrvUHQuJFJDmTKGiMGRZJaGczTxPxzBsvsWgC
0CWjLmkkcYtQFDFilhhGodo8lShbV2r7kcW+Fn1dXxA/kN+Q47QekX8OFvAkDwr8vc64rjGc5nZ2
M/aQDI/rYi7e5TMxfFvPELEFxXlecmYVDO+o89syIzCJ+r7woqAUpddaFRVJWvRgZ70bjxRdGHUW
/BecrWBJ0NWg6BzTY/hZ1V0CLrtJItupCY22BGyYS0z9jToeMrnvg+4RnGGe5YWdl+81EFdY/vvq
k89ORsCJaS6XckoAgRZC29Fuko7vLOk7kyGgwtDMddPNKJ5wCjfa80BGeY1RhuEmPnagRErvskMp
k1P3KAi0BHTobU0vKq3g4ac+sN4aZee7doMQN1wvY/+t2awr+cVX+GyZAjYkBUZ/qTwRumCaoHzn
TKnbj/uxu9b159Z6V53BSZo4h8Rs1D6perwicZ8fjVI66AuBDcSlEsd/gEIdroWBY5sjBlfyXqfM
FkqAgAqFhsqdVue2dfsqtcytpsf1E6EECLAwZFEkt06DtKBtXlnd/NhZ76F108+Ogf+EM1zI46Yv
HN5dEC6vebdVUj+j6NAI6LEFTOirEHQbAxolUsdP1NIbcwTjM3d9qy4brWcLEYAAsf6wUCocBp+u
oW1Q1IkWbPgBox+6yz8F3ZdBQJ0toEIS2bYVgUkERETwgx/AO+mGfow+ZtDmIB9JzqWllEGAA9PW
RpZFOKnR8KXkOhy+re8gdUzC9Q9RejlPM6A7k5kbL0GKDQwpdSMWIXJC4Eqyqilh1qndg9M8sGa7
vghKDcTBeI2NZnzNhhpIu+LYYbStFKCDNALR9FGD69LuUF63LpJakoACEsZ+SjYPc3eZ/JQu01W0
aIRyUyIEHGj0WAqVGTfIanwFIfsFxNnri7hMMnS6Pr+xQEwGIlISTl/9ZLxFXFiQde6E0YUBKs22
BqbigNdXeqTGiFEmtyOgg91LrIwlB2188k8yehSN6rcy5hakt1StPIeBFYPREWCic1JL0nLcotR5
0c07ntXv0GrcE5eJOjEBHLSmrLLEgRqW1l2i7mKVSukTt9UR0GCRJtVUNTwNBntwstdCe5R14i5R
axAAAfmirlsGGKWxfpV0X+SECMGuf98Qe1iUpLfrjgNOnh0s7VWlemT47/vzURti74pjhUWdLriY
Rns1mE+2FLmjnbmYT2Gp2yS+wuBQ4hatW1CG2L7SzW1VsBYrSpzbIr6NnRdZ3TJUQffS00C1VF6m
Sfx5ZQ2RgNhQCrWSeQmEUjfHUivu+9J+1DWw7Gi94aZtv2mjaaeOqqtLC+GwENfWkPnhntkNAwZA
JvEE5Sg0L/3MK8zS6+zL0ODxS5jbbKkec0pZBJgoaszobCQw6mag+o5lV44pAmlKgoAMtp42i13C
GS8LX7Mew+EfAmL5Q7CmjwImSL3et0xB2LCOQCWUBwwV8iiexJj3cU/Xj6wDhCGGn1DtM041p7ZU
javI2C6IZ1NnQjy2hkgLMcVhIhm8h0LfghZ9kz+l287t0LLHyTrbK+2R2MF1k8sQW15slirorAN4
m9cy+il4kSvb6h9+VICxTb37S3lC9JpZ3WDMmFSOomteya58gUHpp+hpf6sMRe8QFXnlH1xRkbdb
d3areiVSurbgBv+e7VK4mXIBE5bPEZR3je4TyyNU5O14z6SpiWFmgwoAWRSXN9wsLobq3C0PDkID
6Czm6ddJc6lTXH+BMdj6V+SQ2OLUYYmn0bTmQxenH0LM1XJZB5b4ogvWl0itkP/9bIVGU1fd2HNz
c5TcfLw2Cr8w3sXvZ+iyjkZiVbbFgl4pxYAzeYCfGaOdbCp3Rv95SomF/AFvT0KEXVOW0EkXEyYg
j0zywJ2awDTT0dmjofgslAmj9vLGncQJG5co1mDknGW1iLfycFXmG1N+es/ZnEQIeFsqgzWqDVYU
z7dl+ZT322TYr4sgd02A3MJUZFMzEIHUt9wlZIey8ydv9Pm0xfJlqoj3/3K27UwVBKuszUJtlDnP
VBskj2rADizx1Vtry+Vlyd/qhGCgDToG24BKjXfnjYHuZRsrByfoj97cd6ehTqsTC3oUKXUQlMIb
zHWQj41Kt/IHXijPJwy31ACJyzjxUz/EUp5cSm00NsOYUqTczdnjqEpetgTFRJi5l0tJz5bF3+0z
kOgls2DLhG1ELtYd+hlzal9y+6ipt5F8nRg3dvMqVZ9mFLeFGNA7PNX1y7qa8rv7O+qfViq4d0rX
hIZswPLo+qAMd2X++nffF7DDtLM4GnXctFrbyPbtVBPJGuqkBLAYmZF2do9nMgxfuoW5lim7PYpr
KA4l/p21fRIQQ2fqiKEiNfIJ5Z2JmV6ys++ohDxHhDUZAmKUilUqXQV3NIqcm9TiFe3SVTiEHpMb
zpCiE2dPrUlADHUGKWwU8TBothvB76Gph7x/X1ncmYoLSBGyTlu0EMNC5spzQOP31pCEKdOxD5JT
To8i3elELQqxkWIhD3ipkowxbKQ0b7T4dkRhe+7cW/h/T0VgiD0US3karYjSgaePMal7U2WK2znz
IW9H4k2kXhOxhEfLzdgGhyR0Yvtjkh2nebRdtNSgP5lqCaEWJYACSOMidNWgZB+0Ya6E8TF1gols
wToyXJqN5ugnxRALejBkcJIb4+3BGnm+xuWsOWpQfUivdV85JLv5qn2BQ0f7JwToGXz9Z6gby3MT
5pz4sZhfwhC1ZU1EnBclQYALa8kXrdEHy0vbzC2b2lWoDuQ/OEA/kVukWRvKyojVFOWLvE8Nc8MC
zHDSH42tCXYMdKTQxjO1JgEu+hKzRcZqQZVw/l2OnlIqt099XwAKe8xyq6rwFqrLwQyvLYq5kvi+
yK0WjlUUlws3yHrTN9rlKq7S7bpOUyIEp81CW4Fj8Ti5Pfl5fz9I39a/T9kLpmAvqFndjSyUeW+Y
GnkNRpVLQZu4jeEuaEbi5rj0jWIsojTNFODASJussUrAwbDJ2NZGO0iKFmDJcGfHRf8Tyt8pACdF
8o0+u6F9IttSasFsiI7ygZOmgvT9W+wZWz4i1/Hnd5W0nrBIrCthRRwOhQoe3UYvR7ePY3dMC8PP
G+Pr+glSGiIAQ6bNWTxEUELLvmX2MyOnM12O9PyEBVMwIjAjZan0HG5n27izNx17EMZ1robB6MgM
FVuqW5Gwv0wBFEInnLpZhcajZ+2fUZm3Y+kcezW+V0PyDaT2TgCIKdKapDQgaz4YPSam8DAWmj6j
N7cjCwpvR0aZLnZwn/RCLCOZFzSYhhpE1qy9tlLddcrIM0xpk7LyKnJeQex7FfWNp+kU/wlhw4jV
JU4l50VlIlQBil+3nXamecwa05/sQMIoz79SSnHIYVvXSWEwPCVyd5T7R0l6WP8+BVuWgCBDVbLY
YtwLKNvrJJG+Fqp8xGRnt5PZjVbkx4mlm6pVvbkPdwwlLoOB0HkZHiuJGodE2DbivMM6YZJU6HAY
8vm66P7Ji01ZUfQ7lC8ulqI0SJh1eY6nLI489vCjNK523vrvUzI5y6/YittgCZDSpNYyGiZsjTIx
UgzbUQNUBwRR7XxJUV0+ZOOmmXp//USpXRRQJjTnelJs3It0+pSMrlo+ZsVfihCQRZ3mpBkTRPl7
50Ye9lJxE8bv6uQ8u94ComAqet33fDxGso/2nECdh3WNmwwtO80N2rvJs6Juglh6oiXRmKgtrppy
W+xldJENVxgIGJhudAMGR0+6oypqCe0QK1H0uTIjTbNQyTMFS1S42XCXW89zX3jj/I2FfxmQtAUD
pWzaKZQGXK+0O8Jh1cobMqRA+UK2gCZVk005Rppxe0TbgDZ7Y96Z/nDghF3yjkyA/yE9/fNFtfmz
dGaLxDWaimULfoq+HfwpdnmVd7cDxyzGFH3g5ZKAsdo1b95Z7GrptuHIhoNW3F8FM6bPUcaZKeuu
c6v+atERj6+ILoA/7OZJinBieRayZc7w0IzIDPHIGruuduxY7uvNjJEFxFPzxvbzO1qdxAmH15hp
pycaAiltMPnaEWNP9vgXrAr2t8HLj/pX263BdcC8fMM24UKI/4NheRIvHGajL5KiJXD9Kr971cCd
au/1b8vWdDmpIMMg7vfg5Emc4GmW2oA2agVpDss5xKYvOS/WEKyL4L94bUMF+FcsRWpT7sxm/UGv
rlWSSYyfyJoAAetZtkyxUiD0qm+b44IBUFPksiD1xsxztt12bkGwvL4kUicF7G/6qS9Zg5iRec2H
gilXeuVmM95PHsxWH9jLujxqC4VnoGkWhTUDwr0ZcufVIc6oO3bZSv6pBmLyUC/0qesVBKQKJF6v
JwwWXCJ32i25C16vZ/PNjfKba+ZTLaLUTr5ZKmfgFamZZRs6Zlt2Pu9Jbb0JyAVqduzkvCNr2AlV
efs1Z9IQ6tVUqQJU5rP7xvziN7tRc42g9/kYZNVyqQVeNpNPOyvAickqkDIXuGBSedsoz0O7HZvK
S+rvFlUxf/khPUkSkMNG+GOecgPRWS33FW3cLXX60UENXhbKD1IHwvEw9P9KL9+qdM+2s0kkfWQ5
1KbpXm372rYIriNC70XqvDQr8kKbEPzX1O9D97mixsddthJPWyYgR2ks0bg4iLu28ry15P5JruSr
Uaqe17eJAnWRLQ99h5Zi6Hgo20PP2Qe3Bch5rmOP7WXwY8y7msJEauMEwDDbYUT2C052mN5V0TXr
iAA2tSKRM09KJmeRW6j1yBkNuQMxJR6isBNIgOajvsu2FKX9H8ycn4clUudNThIPSoGHmbdnFH7/
FCZBeMepTSbvpnKNZ31nansqfv4HV+kkVjA/Sj2RUO3FravB5ytddvJdm3nz5t+wr5L7KsAF5y4u
px4Hx3lGuKYkoZ8kWCHG14DqecTA+2/rykncAZE8by7TRk0iRJaUVg+adHRDBNIU1Df+nRjB0Cga
o1XyFh52Vl33kz/pr+/0+U4nJRgasaP1y1LipNTpUw8CPcfy5YZ4+andEhBjiKx21Hm9toParjn1
VTN1C3b/d3slWBeTDA40TF4GrGpfpv65r3etSRmaBEKIDDogTDQb28RtMpVDLu36d42NMX4ehkiY
Y9gsdEw+xbSprqfqYA8fmuRufZsuN4GYsqMqtuWA/1pAuWRitZO18MC7DRwf0EkrO1R+9IlrHpV7
zqwq7Re0FzreutyLOnASK8bcTKUd28SBvWnK97nhW8vHuCfwlRIheFZj7Sis6LCyrP6oLJ1b68fF
eV8U6GwhArSZkmODXAixXkTKPc5h8GOaNI/SU33BFw3MM1ECrkm4/5GT4r2oVN8ujnmoeKl9b9TV
X54NV/szi2SIlAI2HorEhm5rVhuDd54MVAzh4t05W4yAZXXfSeU48shP+sEeXxe2W1cwarMEIFPT
QUmnGiCTWKEbtfeS1W3m3JtbQssuG99nCxHQTFZYxJoZbgwiB0eMzd2No1s1buEqHu9l7h1/fWHU
xgnAJs1Jr+dcXqNGrjq9YqTsugDq3giIYKOmuRgYvIm6B/tHiTC41QXqRCHA5Wf6tHFilEzVnLku
Zzw1WeaF986mRIhMes5fQYS8KTfjFVVtedG2P5Mn4EE21I3NRhjaoX6FQIvp3FjtP4pyb0XXlfSu
dsgzYQIs9InRRiGvjo2XeGPOcjCPYMgEs9v6WV30jM7ECJBQxmNTSA720MTw09g5xvpdqiN6BSKL
jqrI5t/6LURwJosr5hksOAX6YC0GWY2fPWp+spG8eHyrHuV8y+NLTVW7E1dY7Ouy88Wqax70GKvZ
BQF3BrBTD31BcUhQmyhAhZFpUQQvCWUXKKzUbor6NlEHV2PXdkX4YtSKBKzoGYbnpiF8JdZ9HvJN
rxnuAMZq5NfeYymenZUAEkZooTI1A4TbZeRmqemFRpCymXgoyCssQEXJlKGIeTlxGywbxeckieE3
HYH1Jei21kfqBvPPrWig2NwlpbFWtTE0sDC+Lv11jfnC7Ouw3BgyxhTp4Aqgwm6UQAEyJDaFvHYO
IR21C1DBh+HdmmspGCzb2I99avlo8QCJNaNydYSeOAJ6pMnM5pxPszKawEate1xj/g5ohD6soweB
9L+NKarzLMaESmhJlbpL/jrlsZuMH9eFXM6GnHRR7Pya6ziv7YZXNS0TuitGV+/ZYUwnd3ImL+6a
2A3T2M1ni7lIhj5Eo7zTYhTdj3EQ5xX1a/iRremQYHdEuozwzhuFUb0p9moQH+S7FGRgb64oWb9D
PNZiN1iOKjWlXXCQLYjI24fai3y5cpn0xvmjgqGufJF64v2mbqXIbTQOuWQ7mdljADI449wU7vZi
bZpgCn6UCfsT4URQqxTQBuo6VgMolEHo9g+rPi1sv65C1Pf5NT17efS2kPSJmzymlhy6xtymBdWc
czlE8VNLTbFZDKPnkW2KsQZ1y2uPsWWg44UNx2kFOmooMeF1mWLWRzPjMk4b7v5ctzPIR/gkATBB
NbPPuzEat/TTW1CEUTV/hLFqig1kVijZ6hjjxkeRzwknc8zi7r+abn80kAgl1X8dx8A9/evBoVIK
nJARDm7q3Sh22QPvcim3VgDGmqnymucfkxoichz9+pNuit1jVjFHU2LjSWfWXWdX/hIG83RlGtdh
TLWAUGsUAAX8NRY45SCqLrdy9Wzot/lSIxH7rsq5MwXlv+PsEoxKL7M2h8O0NLth+lox4jGg1iHY
JmWu2FnKrSC9uIuyj2xRPKv9NFPBH/KiCWDR50lldiHS8Zidd2RKfBWX9yZSCSyJd0jR9C4bkIOa
s3srVrx4Wgh05MfxZ/zHfv66jYUuN3peIzgoJUdN/mzZfkoukav1igwxEyQ3YdZqBULVTQbgl7/r
nuKWW9Mv9WD0VZ8myCfU/W3Pz3Sj1RSox4T4YxYVd2H5BdhyyzM00oyG6vn/pww1MfLXNtEyoIAV
QBc0fjRzvdTjRPckJAanraEcrHD3/yL+ryIEZZeNsV4KO9K9yv7SJR8UMiH+uxnwqwBB261et5TU
sDHWEk3hOV7I7IrPgGYg3qUSnb9r3K+iBIXHEPCFLdqseRlqdssg7raG7a9vFyVCUGrHmQ2kuzXN
G3Brx/TK6YxgGFtvXQr/ob+q9S8LESvucyPJusbJW3gviKYaID6IhxdHHw7lErpF0b+OWkmIJBYm
Vt5nc6rY+aS0nrS8YHqXqwwP8ZISztKFV/HXhQnm9lJnoYHGKowrssDswYspw2O/ARH6678Zlnxx
G9HIh/ozTJE1beGwJEt3sgy8iZ48ovGzv2Io9UuWWwxcdLPqRjUJn/N34wmLO4kTnaZW11kqaw4i
7VEYFKmynfX/31H/VYTgJinIe2dlrWue2lpuO16rmNFt1DdjSoUg+EH8poFnaxEOKscYaEcxLA2x
Nl4O3153O+WeT4urtqNL5YIv6t6ZMI7yZ6BqSZOulWaqe+CPcCv5S2p9nbX34NyZDH54ZzJGSUnn
3OTYoD0z9XlU3nN/zr7P13j2/cmE78Fi3B/TaK5KVr6YprWr1frzOjJQWyXAdemMcimb0DFtMr2+
e5AjdZOW+3UhFxzJX9VMwOxy0kGBH+NRQNqoPSi3by3Fu+IqVD3Q/ThbVAe/h7HvV6ECeoexAyKp
AVpg4/PwFxMQmmNwu2/eSqiLYb7zbX2Vl6+roVuWZYI3Sez4KJQUTSUDv66pX+afjX6g0O7i06ed
JAgrsprBTtRlat8C1nkQ7nmTLy/ykXwy8XtZMU6yBKxDs7nFMgOr4Uyfi6+4MRq/S3jB1ZVzvWBQ
W9yhtakqN+ub+AdV+SlXbANp5yZiuL4a8txTixxwgcjU4KZ6EH7gQ0nQ0OzND4RMYq3ijB3eY1mp
oOhAJg0e6o0c8KFc6XV1le6VILxKMSeL2l9KpICHnRVZS5wOmtfU+zTaS4gqDgTmUiIEFJyzcpYn
FVdsaPeZlruSuknUD+tbR8kQUDBv2mJR+CsvS72fIH2eamhHk6mY/IXACL/LJ63gv+MMDWcnzpKo
UoG2YD8o76Nb5IM0l48BlzHGzEFPCHVAl00LzXYUzdJgKquCSDzxodksjurVQVO6vBgBLOCz1wUm
SqUyL/6yvpN/WOJJnoDEjdxj0mPYYiriMX1AfIE3UAw7hEgx1GWTBeMLxXdErlBA5TleeluZcdWW
/o3XCcUkQdIgwKVv8o3kkxQWXOF+twFOKxTga8yrXi+5rctrSxW/9kqv+gImKXCo5pv2hYo5X8bj
kzgBwWpNl2pWTprHtI8R4qOt+rR+ZJeV/6cAMclfM3iKWihrXmE/deM3pbozJ6I08aIIXdV0x1JU
WJ3CHTai0LTUFHo/Zh84j6CZHOfu+zuWcSZDuMNLUtdzM8OhsotnENxMiCjrlANyWbvPhAi3KVJa
OZqVHoYmgnQb5Nrd/D+kXVlv3Diz/UUCtFLSq9budru923FehKza912//h46M2mFVpr38wADzIOB
rpCqOiwWq87xNVc7UHrZwuYFL2/bmFgqzMlQmhT5xkRA8TfMVlf4RsHJALlrYuKnSuq8mEaAH/Vn
QkkWTrr77RclsPDIEyjnrYmJHvQpy2SIxdaWy1MxnEhkWCW3L2ajxgOgXX0nJmgmsV4yccRdVDwU
t7TdHNp2ppXvaf254D2WbB/2v60ZbOlWqjUpTyR6ocLYtOiWh8QLFCvCDJcGtig8Je+IaHO1YOl3
eYdDK6vMpWeMizYpeuykSe5n4WeP+fOpve/z2koDHpPO5a9msGXbWE0hMWrimlDkUEyxF7RJazwu
k02gW62HAQl9zAohDDPUqobRinDlUUZOKsGzwEBEPKtmSSrsmFq4sXIv8Wgito8iVUOzM0F1SmIz
sLDtq0zXFsUOBqfaK6BjkSvkEvYvPqXMnl4vY972gs722PRLjuRIr2BP6vVrPek9pY/3/80E81XU
heBomIEOcfrDCL90Ca+n8C/Rc14E81WSsEnIjEl2O5jfqIfBxe+2r9Id3vb1u2gn7vTb9OXyomj4
vw+ds0kGxnt9GBejwlmhNtrNaKr7oOjwADmOx3gir7PZ3yrZSVyCb5fNUry+ZJbBc6UP2nRQYVaK
Ss+QvxXhdWs8C7z58G0zpixLRDMNje0KBDGa2oppiGJcpVnG6Jh6YelpaxEeqTfHEJs5hGbaRajF
wtB8KqN9mCVOXVljxH0bez8gS+H894pYKb2JxP0cFKgnps/GIT00L/SRqt2XDy3nMNwOqLMhJqDk
Ypb0KUVupyjPlZhZRVtYl32AZ4GJJz2v1DQncoum7v1U3Ko8PZRtpD6vgImmqRubrqmwVZDtii2x
kbLISgXoolnRaHLSur/g3dkYE0cVWQy9L7FdnTNgZKe1pivdzf6ZoOElwn8BirM1Jnwm6Lua6gIo
ykqr/yk5yaf4kNratfklfCSlVXrhTchDJ952MskR3pVlzIgic20w+SGDfaq0BYXzev2XDOy8MCYn
yjRBHOIGRua78mcAnrpgn2JObidcNyf6VjNwjo3tzOFsj8Lj6hoKWtJMr2VksUEeqU7QZvtp6fwW
BPNiLkpo3qrvLzv9Rts/AlhX8J+qEx1qn39aVEZJC4jY0jvT7Pb3kLoAyCvXkz24yb1sNXbmp1//
d0GqP40y/jIXqNXqWUZR/ii1e6l7yib38sI23WO1LsY9xCJqOqIZdKRcc0tTd5PauGpHXjfVJmgY
ogQiG1lVDJYprGgwfdfHtFm9+j5OHjE5h7xMUYc9mRQJXHGmZOAmyOpqJcaCmlyHQB5Rmgh0Z+rc
9jT6yy73pVPv6TSPLVz5pbHi3BZ8FLBs8Wvg/u/aaERTZANQj6c9EWyDf7pJoFdhose4io7CC0n8
GYWKRdrnCa/hbjPi1oYYlASDnV6ZEQz9K4OS2+ItPVRULzkENo8DestN1uYY9zeJHM2RCjcp6uvJ
8Ib2OPNeWXgmGGc3w67sSafLaNV/NIzJ6sDCyrvGb7nhehmMt6tqTEg9wUvq4abW7iPl5XI0bSL8
2gADhHo4DXjWBUzkqBYdUoglxj/E12CH1/IRmqQpNEl5o32b0LS2yYBhlqT6aJKqxZx3/SW+j3fQ
aLTJq+YuDS6Mi5vgah+lXPHtLQzGy7UqG5jekw2WU7NTJBkSTZOCKcLELfAmPyZWNvbWsuxJwQnv
7X0lMhExYkHQD8LE1bQk4VhMJb3ij65EuwESp7vSgL+9IzqiYI9XvNrFZohBfUIEHRExNDwk/BnL
aleQNJnwLWtXhZg5uF6fut3ip3sqU/qR1kyirc0x/i8EM0R/6gVIrI5uMRsgjHhY0mOS1tYoha9o
Q3VjNeQkc5sJ0NoqExFG2OqjmDXyWwI0HSObNtgZRyoGI77wBHTf2jZYlFY1A00PIPU0TJ2xFumZ
AMbeEsmI8dSqn0X5MIAlOLxaxmehM5xAPxCZ5zpbJ8PaJhOSXd3P7ZJNMmjzJ29xpn16MByt9iir
M53unWfnMghsgczaIBOP5TS0c17D4CyJlro097oiceoAm+WhlQ22818p0zTVS5yno7144RVq4le0
CB9dyTtuC9oWMK9tMWUa8POquazBluqXhSs5MRoxI5uy0MWYCGzTY2dXPpdqanuJBHUIpA14kX4L
z1WOpxdahfb/ilYq6TPltAu8ch/atEzJa+rbXOHKFHOYNjEZurbJoNY376bOVrS7SuZM7G2jycoG
gyapmQbhXDb0wA78aV/7ua0vFiUnpMwY8Y3E65DcdMOVQQZPCiGaZzTW4bMNT2X0JHD9YjOwVgaY
YM7U2RQ0CGLbwtWvB8LQ1d3uQDkiqLiKxgmrzTMAUna/HYIN5HQxAqWGPRAEgxqAqs2FVuiD8wOb
WHrCLW9a7C/fzJQwSIPpf5ElhYliZYwbKacWwUJDLDxHeiSxpPuFcm9DtX23cEux27t6tslc4Avd
LEvSvkW23KDfM0YOkfoh2sqJhTc2L7BLjmtuHeQq8uZ/V8mcraWklkmOCXc7i6Hm+JRMbgbBXWTJ
JafHYdMjdVnTTBM8LarKAOMQCnJT9gUOcVTGhjHHxGfpXsbezUjW3wwoCj4Y45NK3sVV0MYAjeob
Ga579X5KOdu17YcrG4wftkJfCwuUPfBKbYAJpva1ezWxusP4xjnfvqj3vFvFtiPqpqpI6HfCDYcB
D+hgB4opIdvXHyYHQsgWMPgRLPdHKDs4sSNzbrvbH+psjoGOMY2IOIeKbC/BoWivwKd2+Sv9ZQvP
BpjPlIWTWWQ6Ulakc5qHlmbfuB2sAUQpBbGqE9mF3If+7UxntYfMZ4MaS7sYSkLT5NmNdau6MfaT
PbkadB3RQaF/pLSkruwx3t7X8dy2HarCMnT2qHh1cxXvKXDkaGPgnWCcL8a2qGlB00laBQfJFs+M
wc7C8YjNS8ZqNaxoUxylcaeZ+GJV6zZ7NIN4MeacIR0IzpKutpHRoe+z3/Ek6LY930CrrI48QNfY
e/1cS7Fq4u0Vw8GDI4MUGYKmgl07olc66ouw5z7Gb/X24CL72yDd6VXaQbo21lQaap1X7U0v2C+Y
4e6wuMzmvSRuAq9BFFHB6QJEZBIrNTZn1F5Q3mlNUV08qDBLX8u6b+5rSakCC+QZpHHaPKw4A7eb
ILmyyxwxWquCfSyS4CyyrZr3devEwidOhNPfeJfpr2wwh4oUguyyGuH9VHfEfIm8zkplC3wjUOkO
Hek7x9zmqbkyx3w1sWvRtUIv9tHRuKMNqHQsQ/9Mx+jgmDg0OfY2vcQkRIL8ORQKZAbAtBklnVlE
ZiCFDjnkrjGC1r/3WhnZnAoJM465zeWtzDHYBfZ7Oa8b7Obgoe3mIO1wKdSuaaYl78IU+TA32dr6
fho9a0xiYoXsE4yW9KkkRLjdKw/FsbwH4Z+LCagad6boStzNkfeBFa7ssS8xlHBk7sK6pSQKHjlg
EtIJXkEgn51kK3Xarx+63a8NMsEXJtJcNDO2tPpUHKlQTfpUfMVETb6n9Hi4aCscH6WHJhsRa4NM
1A1GmRVlhx1Ns4cp9uK8t2Rjnw+BdXkrqS9cssNEnt4Xk2oE6GjTpaPU7ZTKNwDZ5msQnjJuvWvL
MdeLYuIubhWxkUdNtntQCmle4Q1XhiM+THZzwviqw+sQpGfmpbUxeRAJQHcWl/ASWpCh/MqjR3Wf
eVcb3qdi8p9kaHtpEeAbsfAyT4cULC6Gth/118tfavNwW+8egyKNGE+9lDat3XzqXimrjwRWV1s6
zd8gU2/LXz8yR7G2x8BI1JG6wly9bKdjUN0p1Zz+bBf1URoJj2JhM19Ym2KynzEzh4aY8PYws7rB
olWD+VTbuPS6bWmh2fjtAO+scVdz8nPqchd8hJVA0UmQhGGDo8AYnprpZpTdy19t0weRAGga3oFw
iWE+GjogzdE0OsUuo/Clag03XkRvwUDK3BV7JRZORUN24lRx4GPr0NbQA2lKaGpGesK4PtgQlEka
E4Q1Wqmm5rET75Qh5pxrPCOM48/q0BllDuxIZX9SdoV8iHic5ZufZ7UOZvvCRW36uUdstcFtJj0F
pnf58/CWwPi4KodtKtKjMi1OSutUYHUYivvLNnhrYJw70lERWxo0EyljYReNX2Jc8bKFjfFWoq0+
N8vu02VGE1cNXjh7CPlM39GjCW6P8Rvl9ehffqWjHzvzz5+G5dLW6yQpshGpL+2jg1gRKnxknx8p
E0HgfuRtc71A5jgUzUYKqwXfKaofFzmDutjB/ABFzp+7yJyFZih3WBKeDZZKdjU1c5Tm6fKH2jwq
VntGXWV1XWhFY8h6ARb04AaVX9vUHEn6rsscr968va63iwn/YBamJJJhp3HkQ31C/RWTx9FXHS+Z
WWp96ABcrYrBgayPJq3XYU0w05tIqbx51i2MVJxS0u0ubyB3ZRuAMC8tHIG2YGCs3y7AmWYPtnZQ
d8V1wqmcc+CBVWxPxborhYS6nXDolH0TXqe8R8bN6sb6WzHwUKSqKjcjdq9z1INqm16NMQYVQyKS
Xd1jiGHP+1ycRbGvAamS5nOxwKCm3MuGO9a7hldYo1/h3al69gi2FFoJxBSMHNgwR4MThgQWWm8Q
pIPchDuD25jFQViWH3uW9ahdUpQbkriwmvzHMHEAlrceFhnictaTGAbAPWKpWmEJvV9X6LvvjuP0
/UMurkNpnEi0zsoELy5vSpzHLVZzpMCqvOQ2cQh0z4mX33Cr1lt3U006W2OCtyrMXCEqTifxQHUt
0N99LWEwt8HN2+BUErYz2JUtJni1ZhrVsUFCXruDM2Nep60tw6kd6GHa5Ep45ZVntpOv89qY0z3o
wYLSyTKSu9pLGnfIoEAS3MbgjctlV/mR1TkHeLcd8WyQieV0aMahR6O2bcYYARRKULA4l71jO3h/
W2Dz1ZrIszRXqMaQNrovBcEpenLf5o172cyGjhQ9C892mAsvITAzinAL6eYZxbRPffYmMoZ2MKgv
W2Cij2mrt9P9cHjw9BeIP5tmzvqllAeM8AA8oqN6iOzUza8rN32kj3mCwysZcr6YykT2JC61gOE8
PNt3n8f5Smg5agg0fN4j4Xkx1P7qxJfboQwI5pRsMfuJ93mjxtCTcBC5Nyj677xkhwGNfhYHifRY
h3GtfUp3y27Aa2E44JVXdiIX1CYcB+HtGwMb0HzK83KEHxbDp6w7Ftxey82NkzGvraDWab5jbMn1
qNSjGpD7q5tCRasBpvv8FDSvAMNfXH9owJ19juNT73q3kSu7jPdloWp0UwLvE/BQva+8aTfkllFA
BTnapZ6aW7y67uZOrgwyHkgmoQ+yFF9u0XdyfJUTzop4v894YN1UcZC+beSyCF+DWNNidN0QhXcJ
2USm1ToYDwzmUk9yCesQB9mR659qWl4lwsBB2E1IX1lh/A5FMTS9NLCSJL0jpPUtNOfstAYnQqod
Bwl0H5Ky1zr1x2W34Hkjc3L1ObRgxgXeWIVRa40iKn/J+FUmza7veEya2wC4WiNzbLVxIaKYMNKb
VbX/Je2IQL5DDcQT9rw2Y557MEdWGcULWWb4e6xfKSAT59HXv01cXggolpwlrvWsJwkOffI5faav
MvXd223RwyFyCJz5htJvh3a5byzae6bf0tlQ/ujuZjeRdt5VlrMlI0izFZ16zl6B4PKwg9oahrD5
Y2zbt/GVJQZCQKSCa2SOtCOiDxoqCv6x2+2MR9VSIrzo/TrIuI19HOB6S75WJw1dXRllcNEGszi6
h/u4R773qHjm3vwifyiVk1U0rWqgMEDZ/89zDe17eq6luERIN6MLzSmQlLhQih3QuLh8AcvUE1c1
bBtffltkaxwlkWIp6FFtkm4mz0SNcPTDQ3w93ZspyoOUkT6UbF50/CUWz1aZPKjrSNKJEyor4BWy
gwNqAxbqHEeqAD3zZ3s3T/HzrrKaYVMxVyACxq7Os10djQOaHvzA068LytFKdpHLq+JsR/95eczh
k8nBUJrQDwPFjOKFcnyYJJ2D2BSt3se/rqEEqqKPT2GgEzTtXVgMyCS7RLSywM/q/dSf2qZ22v4g
DZwCwfb5cLbGYGc1y+k4TvAS+pJIh79Hj85U8ZLUbWc8m2HcX6v0vg5yLMqIk6+9cr2M6c9Q/nr5
0PkLkPy2wib7Qt2IEkqsNKQHJ16s5jveuSA82DpN7qCnyEm98IFXEf+Ly5+tMi4vjo0YKbQYP3jd
kQ71ade/qJoiN7N5sMX5XiqDlVqQppClwRL/tzea7aunfF4U4+iiOOYoidNKzrF3FU/ZdVfEaaGJ
NDuZKzjcTdwOrLM9JutSpEUq+wW4MR7UGRpQdAQEhIPhUcf12jyUUI0sXy67C8cnVfr31QEgl0uZ
tTK+G0kja06edUUEydvjZSPcjWQSsK6djFGPEGDy5+4TLcFpO+go7iHuGZ1o7bf/bwGtMvBR52PZ
aBPyEz1DfV50iPmzjT9nGR6GCmtQvALN/5eXyPt0LISoo17IOlZoyI+t8NwHPGZBns8z4KEvxOwr
Ez6fgBaj8FJf8qlk94f6ADCG9C/ysvxhXWzEY1LijrY8dA51wRJtDsVVepxcvAl4H6q2rMwxuDHk
pakW2lsoN4De1Ff8/89zK/3gF84TVrQ7a8eYmARm5ioCyeWNIriy6KrTS8Cjv+IEFNtN1NdLM5D2
7Sp4lYH0oLtqNQ5Z2Pa94vyJGJgQ+lwy84J6N9k38q2CyC1Hf1T9yy7NM8NAw/I2s5AgN8wwIksW
PzdLZ4qu9erzZTvbxeyVDzDoYIb/JjDxc3yKXiVomlVXvYeB8J8ieBjR/uJyLG6mTIoIpg0N76s6
O3cxQtM1TSIUWGY//RKg2SW3VSeH0h4Qyoo9XifI5k6uzDEL1IIyL8u3Pr2wsQLZN7vTnH5WM07Z
aBODVmYY1NPyZezCAFeIWLlqNE/kaSHxfp/BuDzNUc/GZJrdROLTMMQ3avvI+TCb95HVEhiUEzAm
qJlBg0n652SAsLCyixzdXnIXhEZu6PEydc6K2GtmUY9aro+N8ibTkJNjlO4vL2gTDc7rYe+PiVCF
S4XBAzsSTzN6jfrI78PXyza2GyFWRph0SAy1MRvoezQdHDWIVdvpZ9qcNnsTpn4lN7sLMRTG41XY
DtuVWSY7SlplzBJK5KD6xX5xmpv6mryq++XUuZhM28kGvyeO4x5v/6RVtpJMcoJyJdyjdo072rae
2xmYu4gHvVaHe3mkZ8+7Q0NRVRHiPoYishNhbVHCQQiKEDSnpUW9yqUiowMQiVdR/stmnm1RT12t
rNAzLdBKbGYCzS88GT2NqrMfQEE1fQEiQQ1z5IHSdlK2Wh6D74IEIu1iwfLouEgEnkY6b9xZxg09
gKMnXk1nGwTPK2RAsK+lNFdatKLOOR4E9F2YtMe6P3UC4aRi3IUxOJh1cSwalKCApkogVn+Jrwfd
UvzkZHjVD+GYcrdy2y/Pa2OQccga2omNrdRuqDpT+0OwO2tGfWF44peKtjHlbIzBSFmNiDbVHTCy
vhXN71rhp8OHWNi0s3Ow770GFEtAml0huCc3PgkW1LPvIP2JTKB5hh6cU1zzwo2zLPb5V1BDEg5J
C+px8dqcj237iasyTT/DhYBmn3yhUFI1CyZN7TlZbD2P/TS3InHYVVPoDII7dBxk3sw6V5vIIKQC
zlWxiHG8VMgxRLCpt5VjqpZuhFY5/Lx8CvC2jwGQIZOGuY8QXtl4ReJrWfic9py2N54J+vcVRpmh
2vbRkuBqsIiJl9dj6mgkMSxBX3jCUzxTDFi042hIcgLWFLPeS7KbSs+TxmOU4AStwcKEEjRFuOAw
aV39G5WSjp+m0Iqe6Zt5hZd69/IH2s41foetwWCERqoySSZkTyZUS7MADFQNp/Fkuwiz8jcGGSYx
zLO2wYo0601i1qqvDVR+aAePcMuLV8562HkQVTG1qghwPeiXL1X4SU0+lM3qhqqoBIo7LJ/DGC1a
OPSolvXlVS8+m8Pj5e+x7WLn36fusfLm2DAaraGYXQ6LrdTzPi4rt5I+1lalnO0wIDCqphLKGtZB
j9niTX5HsMkNJXoMPV7r41/yiLM1BgakRUnwCIqEU/X1T4JsZU7ufyO4QlkI2+v0Jnnizfb9xevO
JhlYyCUl6GURx62uuHkNAtmIdhLag3ZFdeAr9Ghf/nDcNTLgoGpl0hk03x0jKslqx67qhnfB43AQ
vRC8ZbjB8WxuO/t5jQxW9IMxJQXN4xU8jEyn0eA443brhCrJdJoLhFSs4gEZCr3WRBEFb4/cSV4B
5S79vnwarxNHQKda96yj/AeqTuhVcw6pzTg4W2bvQKUpTyQF9z0G5v1w2jfF1cSbTH4bM3p38OKi
De1f0cTIJLN9XdtrySgCmOZDsh9dZO4gBdfus6vG1XfBPrarZ8kF48Ft8jbiNfG07rfXeLbPYG+e
a9MsdQS3+/SgZ9d67jcp53GLZ4LB3kyRBrEWcf7GIyhuymE+FFqSPsvo1Ntd9v/NrOK8mWxqpvao
XppdjZJtFzjl8NAuXlocJf1q7L3LlrYz6ZUptjqHDKaudZliF8rfmEMNKtDvunRGR8HbmZS4ksLL
3jeP5ZVNBpcDtQXDCe2/Gu3RFd3MMW5Df7Jlr/OTa14nG28vGXA2DGNORxXOXwTa4BhlGdtoy4fO
ST0l10opplYnwWc427q5RE3SDF2BcCxoh/88eoIgH7NuybHEGGx+upd4OKYPReDqvgaiAy4nxiZ6
rezRv6+OusyY2qmlR2nwBK7PxwhNMbmvOhCb+jm5tODFg8tNZgW0gv1eIXMmRKDBbKsWZ4L8ptwB
ZoVduacEsB+cul3bYo6DsUobqROwuvmQ3rfgY0ptxe+PtB0x5r7R8LaSQbIFpfOe0KyBGE4/XEXJ
M8c36Ld/B5WrnWOgKpL6hkQBVtM5yKpliJ7E/nyToZNTs/Ob8Yr3lrZ98qwMMsA1Ze0/xcl+Rh68
OJDVcpSd4VRueK35YWUlX/JH2aLveLw6LP0yF9bKaqsnSzhMWkNk8PBVdtK5ZvVSogdS4jLNb4b5
eY3sGKwyhCnIbt82NcDsZlRZLa2SXdMuUs0ufpr+GzkxrmYO53NuHgsrywyadQta3FvaKWM+RI+U
GqYFrRB5Nd382O5rL3jhT47yFsugy1SDzwcaMK1tSJ/m+jovF6vuP4nZXcwlndzkRFvFHqupXrRi
oCughkeJrPyS3UKUDZqclL7lMfGo7IfoNQfakB462gENHnjom3e8PeZtMYM1QjPnQywAa/pEOCVy
tuuC+aspRB/Jk1ZfkoGZeq6EcqE9zwtIr0qIgWpDZmkq71bKiX927DerEi0IMpxImmVmtualbuBo
941uNS4m9j73LzwFle38fbUwBnGg3kPMJMVdez6MLr0HZy/p8RfTRGDLnDsqBz/Zod+iyY2u65FI
F/UuL19zhXNr5DgDO+Rb5lWhphMcEuxo0XBopDvoV16Oac4SWKJV8Ms3GASHI8jmqY1TiCp9vWxg
u6B//iIKAxqDWcRBrr2NvGISYiftohujsOV946Lp3c292AnuwbPJa8/lHQUs35pRgEg/rbF55kN8
XyDdMz16/fiWPNPH31852HgV2NL+8oJ5O0r/vspPUHo3ooGeedJgBcaPWMqsywZ4XsFARKAQQQ6p
9pES+Hp72w72UHz5byYYeCiKpE1NOrCXinahXseZXRQf4ftYoS3bFdUrUhkZM85L2o/S7TNPcOsY
uTHodCBijgft/7YkBhhivFpi5gfm+vhFKSwihlbPa839C/oYIKdQRA2Dp0z60UV9n4gUVlXtTXmj
+mrajav5tKEzfuC1YG172m9rbHcDbmlxKFewNmWzOwvRYRxHzvWMZ4K5MwlgsFaFGSay5cEcj4v0
6fJX4e0Y28sQKGUxTXQghtKH4LA9oEVOdTqX3qBRWeZ2bW4Hz3nPmHxiLoIoi2iPNtVzgLYSmpLk
18WHHNGhw8BPAG/kdkJtn4JnmwwizFI9lVEDHaISmtW/lIHkV3oNFHxQLl3xBgc2l0gkw0T6booi
y+mkVW2QdZQ4YRqv0uxbXT+S9PEjn21lg4km6LsZUhPhszUO+CUd1cUlzEZrF5pCi6cP5UQrY0xU
5cashBoVyzPx0BaflsWeBA5oc/aMTd6lIWp1I8GedcupIZ/LwbS0TuQA92YwndfBJu5dNcrdIsCI
WT7Kgj8VPuer8AwwR+2yVNB1ofwIxmfhBrymVJbiGB/B03ek8RTc8156edvGRJOB5p1aldEolulf
ZUFxTMFFPyMnRdm8WK22jQkfPH6OS0NJLILlulYexta0zOE6AsnE5e3j7R5d7OrgXgTQlFUh+mjC
YDkFqvxpGHResWQTClZrYQ5WvYxL8C28DTZQKaHYTR7U0W52nbu48k7H2CuPsZT3iZg7viCZatdS
pitVPxWVlSV3AY9Bhcbfu5vvalEMGAxZtphhjscT2nFc4KqkoJsvOfC6+bZXoikgygWhAzig/vw+
Q28qbzdQyJ9AwF2YLDU5qs1H9As1kFL/a4X5QsJMVInE9M0BQnXFUU8P6shJfXgLYT7JrMj/UDrE
gQqhaHMGD7VuFq6ip7xxzO3YOa+G+TToRZvDIcKnCczMWYxD1J2CeHR03b0cO9sucLbDQPQQDCJJ
Z7QkigfadE47H/v9B4lmzh+HfabDbcUcFDrVHw9OYjzl5s808sfx+fJitoHg92JY7raxGPpEonVU
cXIK1R97TnWd9/sMTGtxaMZjHuNWXFWWGj61LecgoF/1fUCeF8DAshyESVfRnsrJuJnRJxx1VtjY
en2V5bu2iTj4zHFnk8FnpdOMUNORI1LVUqGYrKT0C94DJ8fBTCb486ZOhoa25NMuefB5/cNkxMOY
7XgxIFkgy5jqedfwimAp4ww7R/KDVL10xW1a4C2JxzW7/RZBznaYPWukNK5kguW0ruFDUg58xOLr
Lzp6cWc6IGH5iEuf7THbl8zxqJiUXs4s96Xgi8OP//b7DGpWRdbpCn13M9p7M3oRDe/y72/X4Fcb
xmBmNGpSo1HWi9keUNNFSeQaBCgQYAUh0o5ja/uQPm8WA5qKMeZdSodOVD+7pfpo5gmqTqE/ewTv
NpWNp/XLFunuv4/Xs0EGPYUamNxQbpcpu5HkfY1TlKtUtQk68GoR2ry4m7LJZ91keVZqyKKEyCIV
BnshknYNOp7wKGnWLz07klvcvaRY9m5pK7MM1uVk0IKiUNC+dqyOlLg09uWb/y+r5/ZtcmWNAT4N
yKcnNd4tg8+DM+ylnbrvPTq3jIo49+l+EytWxpgYHsgomhl9iCqWU6Ltor61ev1exP8uewd3VUzw
mnjwUiQNoATOYdGWHCoXbtotYgESCSCp4Hgj1x4TzOaYtQXoLlFguilCtznSNz3BTgWvfOM24mHu
Nhjiqqqjf90AWS8T22arRElPkwca25hncXLVSu1fIqnDU+jxmqXo773zSUMz0Stvavg/4yVNVARh
PMCepi9ehgxyyCoP/TM/syq2zSTkqVltOophKmi7xVyGyYrEDUhlM1CnoHMOj6TjPsv9UbBlHiXk
JoisrDCRNioKhBAUQbbHoPabQnHbuHTRpcVBR95imM2b5QqzSGWBFKzy0x5Ef9J1m7ZOPfNmhHjr
YcLLaJCBhUE32YscWaN6a6IHPHv6SGitNo3+I1Z3Pgm01K3ZwxWy4+KpeC4wbcyG7DXQRJtcBZBt
R19ZYwJrAutQERI4wq9xpNwNXcE2jsvdL81IHvhupoErc0xclejb0MFQhzieUrudrHx4EdtvctTa
Uf85LTl3280DZmWNOTWjEYpWGhWhw6y7LcmD1S0cIOS5HnNMRnGUzAblIJIx1zfo3/JYdFPoGvOe
XTgr0ak43cop9CBd1JLWVfvyuxGdxtjleN27BEMVVUkCK7Iq67RZidmqZOiSyjCjCRQKO+KDJtYX
Rzsf0a0O7fUGLC94YXQu23znC4xJZu9asTWzWdMaG2OgVp7vInJIl9uZ3Mv9iauP+i50/zTGNvUM
oKMyzdDAKHyV2aKqe02Z7Ntc4Nyj3x9UjB2mOh2Uhrx0hdy8UaFRCtzwc7WD1SNo/+951niLYvAV
46xFB6mBhvJkRsgrgswi+uPlr8RdEYOuYq7npdGk/Rt9d3iV3nU73Ze9xoJ0t8/t9Of4oUEDYeXo
S2yqcj2MoE71o0fJo444WMUOHA1oz/h/KCdwl8fArT6G4MGopwbXHskjdu1DEwXURvW+88edwNtM
3vIYuNWgQD3FIunwnk+L1JkzoZtm8X9N9AQ2r+7+Dp4Yb2TgdsT4sRlO0mSLxklrnXySHILXR+N/
rlO+2dHRfSiDYZ6w9X28mAShMpAeuYRbm6EF/QgO0G67+tkCg09yNQnphGYWEJ4fdXMnS8dM5bTf
U9f6IwdjFsHgUS+YcdOmc0cFwsvm08TtkqHheMEAW9FPxrZYirZvcInTaOtR7MZ+n1H5qyME31ze
dARny9jrlSlO6QKe1s5OmuQ2SHQb40GerBfeZYDgmWFAKM5BI4ERYzSDJQgiEZwfenmIZ8Ixw/k6
b50yK2BIMXjZ94UIUgzpru68OueNRNDPe+nrMMgjdRjHafKltdNQI24VDYkllFAa1ISBWJ0yP0et
gLw81GMb6/3fKa7+9L43xp7V+hqjDPJeiIZ/cCh2q5dqR0ec8Ehic3tStnHodzjJDA6J4GmXy7Hs
6asw5doPHOVefKD0lqFdHLJr7iMnz/cZJJqnsIp6JJqgQuvRn0y77pZTvpfcNx40TiS/z2qZzWTQ
AoyuiSwa8MnWrXMLnM5OfKe+ig+SD3kSN77R9v8tBhjo0I2+lsWhalCH+ZaPd2N5F2kv/8kE23iT
C0GOozHs7dTASSiEVqt09mI2HJzlhBnbfCNHoVkRM6BR8NKrP8zo+b8tg0GLzoh6CE8DlEo04ksP
8mBHvLos9d0Lgcx22SSLAHKrIurtIj7qxBeUDFNO3zvuVnGAT2EAQw6zZZ56o7Nn0Vfj3ax91Xgi
uTwT9O8rUFD1PJfwttDa03QVL58kyR8aDjsAb7cYJAgFI9DDAvlPlD4Z8d3QofkONYhy+Xr5w/Ps
MACQBGLQKjr8N4SIiFLugxQ9vtBN4zXVvJ9e+TP2FSb2pSFtEqVSMLG8kw+g3PJk1TFPxnH0Aiu0
5ZfkaeZpifCChgn/YljaYkJdETdaV2qPI48YYBvPZPApEAiq61Ay+9MPxLEPZklZOsp/mMmW0WBe
NMVVHUOwIXgVdMPOuG+bm9ezlU3WMTS9qBRdaHHlfE4ztxiPptrYqRRa0yRaSs9L/Td9fWWPcRDS
YmgnUfUBueoDZYM1vki8MiLPBOMastSZgZEAGSIi2ZLx2GQPYkPsy47+vruQOuBqIaw35OJYaXHb
Ic1rn2dXflocqvbVXVUusTTUEK+Lu5hfyeEsjn2IFDAjJlZg/re1iQyvOUQOoIVICl9XBjhNbxRO
oIDoPpqgJpLWpwrK1K4adLGVicZsS1NUW0sX/R9p19kbN7JsfxEB5vCVYZKkUZYsfyEsy2bOmb/+
nZbv81BtempXiwXu7sUALHV3VXV1hXNeYy2immXWTRJscUjxA5lO4UtYqjj1jSJgR4z76Sdj/cgc
wC6pNiBDAU5UbUKPFLm+GyeRnHPWwrDwo6RicD7tvnKk5xKtlonzjvY3uMMeKExuGLvnj37Vxy3W
yf6ohbsuimzEuad4YRVoa5guJiP1JvGozAGlY6vh1EISZ5zGXGWjJUxIeT7N749k8yF+Ys2rrMBd
b84va9W9LYRxlhk0oV+pLFEjywdNfIg0omd5/Q2+EMDZ5Vyl4hxHcfcOQT27OV7FwZVqoy64EVyd
KHUz8/sjPFgI48xzNLu5qCU4genAVLG9ULYSGl2oTkhqUTqXshOMPp+ROoEGRraJTt/gqxHYkaPD
LNGGAMzaf09X9+54fus8n9QvNeDI5q2FW8I6lPvqwHqLpWMwoUgiuv9ghSyXdWYndS6WM4JMElDC
xQrz/KhJidcL7VUWjm5RFBdlH20y+Ush67aqg+1gNolOdHKD2RtnYW2pWZX+PBkjMEyD4y9Cu3KH
yuHsMe5SapKNsG2dcyhq0Vog6dZ6RJWPqvyc5s4YXAU1EeWTi+JcSGaGal0FiF7CfQ2cv3kn3/j3
PbrDEyS/rN1/Mmyd8yJxO8sAhJBQVZ6HTQLsXiRkt+dFkAvinEc4KMY8CMH/v2tRB3r2d53LMFDM
4+eemSfj1jlPMgQwb3EMkMM5SCieFICmrtxfnMMRyUdJqQTnSWrUnEbVyuCEq/JHn+meEeb3nSG5
hlz+t5Pi8/9lGMihPvYIauebvr6sS8LFE9clzxujh7kcWwniO8N4FEHtpIFYO6ZGbyghnL9AL6ie
IO2AAvG+0TasKUtwAE8b7X07B6TRL6hCY08o4Gqq46QSPMpQ1rVaPKo1A8XtPObx0TqhOc134Tb3
hL3yUhg2IZHwiwbnKuZqKixrwvsmAdQFgIb9fXqR/0yPIob1qdlTZj5nfLDB+YtA8lvNCi2AbMiH
Ifwhm6FXqU+DfN3E/7ol5P16wYw+uN9RqObziUlQ5L0fpAgwjX2TXKTld4ka8liPNE4iOA1p5hwt
DBb4u/t6H6dX5Ux4o3WLPX2fuzJmS420emJ56nrTzndC/tSVbkUxZ1Kr4M7flysgxYlWh5Kj23Y/
2pQat/mz9Yg7Cu7Uh0ZTDUGChoGEmbUe2fOFvGe9QNPuU6kt1AP//9S5O2LWi8yY/Lh1fPEK0Op2
zVjS/nVHMLce7pKY9RHQd5oBCib1Oxrh7MHy7VT4cd4u193PaSXc3YDqpmYKBXyclD2m3Q+lv6t0
qh5MHT13JRgoXQ1qhStB8PP90KeeXpEsIMwI/jT53+vgM4FN0hVzN6DdoYHFO3CjX9Hi7vWgakTv
jUA+LNc9zEkcV9HUi87HiD5sphqhyG0N8iDL7J/7PMqRxcOs3rGvaksmnChxWPyIXj23nTAIiGXr
6rYxL5v8JbAezuvDX0KT08o4byAUulUWAXxn6zI4H8meX4FTCTgfBiNOvQcIzeCzhY2M7kqzx4tN
776VGC5s5rvzy6F2jP2+CIeLwNfjIpIHYPIGTvsmmph9iJ7Oy6AWwTkDbZr1Xlah3nma2xpYvkaT
KKBT2sZ5gmbUK6Cl4NxjPXPB3AM4z85uiu7QF2i58V/Or4e4D/hcYZl0qpbEKIMomm+3uicOB0UI
nIoiCPpLAu+kapxfaMwwDM0o75ystoEiDwqTwAPJ0vcGwSmL7alMF7GNPEh52wAmxk9QbpGqL1l2
GKbMMTH152t4tRBNNsQe8jhSgNwahRLNHE6oNnZjeVqgezmQp8vo+/nDouyVhyUvIyGV6xi33nQo
vrHOgGCbPpk2nhIATqZ2kJTGeQelVoUsLNCJ0B3M7bifdwBvPPzqw/KP1NTS+o2OAQ9TlVRFEU1O
QWSzUlORWdZ08Leb68QDs/2BAVBT8fDqcZ0E8WnCuBKHUTIjQB5p34P0mCCPGyhPqHm6xGlRgrh7
Y1L0Dn2LyD2WQCRnMQroDlXbdweAQwDiffbGKwHm7eSUmqzq/mKFXBCpIf0f6nMxoADQTHa5H7Zx
4oRuXzq6PbkM7VO7KQ/1P4BKWXWPCkJjEaTiksp3jSZNnQRtIKM/0EeyzMy/FVJDtd5SMrgoJgBJ
YFr16DgLfYA7xeU+lASPODqm2n9EGIt1cMo41D2KKAl2sEJPzPtEqhtsmw0yOeAtsdyZehiyVNgZ
eXyqDJ2omjoBQgctjwzeE0iBV++gs1uqr5dtzjlBnE52AFKbKvRXoo5izbItYzQx8ZJOn++qOVPv
qilr34qyKl7CeqZaH1fv59Om8tmyMPNzIWoL9IIl95351Bi7lsoAErqhcy4r80elzRM4EWM4Rspl
Y94SirFu078VnE+CtW0iY/RVwP5dpJfC/ejKT4Cy2bc2oJeFK5AwAV7JAZICkbKlto4LbbpcVsoy
ZOuy9n2eO/g/iAtq5/zqKCls8YsAyozENB0NEwNj0tfYTJ9Lsbd1raX2cDV8X+gBF+F0SD7LTSiz
qJO1gAHL5c1AD1Czl3e+R7GtUwfGeQslbXO/E5GEDkCYVpuvZmzY4Wg4VnB/fvPWr8vFsjifoQVj
3vkjzsi8Cm/Y5Wx4oCPsPc2JGdPd7rw4QtP5fNg0jAPgJlBRyqzOiwN1M0hUwxG1Ij4nNg9ZP7ei
P/yvIyfedANuLpCZueFBe6PAQQjt41mGKqsZrFoORsdE9F7r9ig9jEbsnd+29Tj0dEp8Mqyq8ggw
80qHNU2eAhDE5Cp/Ve0OkKzJpttF1Hz5n5An7GWvmJKmixZiTpkz3dwX5MJKkM/GbHSOQsitJOFK
huRrK7M14K0oTrbXW8BRpB5gV4j1rqvJSTpn0uh+1OrKRIVC0u568z6mgsT1Qzt9n7PlNGt7XY/g
D6uwcpouuRMjUHxF+dunju0khzNjWcF8ptTjyd9/GTwY11XilB74G1jBD09+qp9hPYI6ieNseYwr
S9GiqXWkHI+h7KD5F6mg2bJ6mVGoT6sOSpVAJynqSDHxgy+CaaAIIaO2aDWHRLu1QtURcq8LByKf
sG7NC0FMVRbeXTIA6i1PeFgCxe7ICiuaV3uSAwKMf7CB6xXvhTRO7WdJGeQ0wIGNnZ18Y6Bv1dfC
MY7K7XinWzarALZU9XnduBdCOW1XZVMKpwIvMd14x21FYQKYQqXNuPyi2FZ3nxg4Y+a9EMkZgAFk
mUDXYACqr/uO2gaA34hAx1ynXWdXTdS55y1h1eAW8jhDyNHCnwPVAYag6N48S5tSm7ZTRr7XVy1g
IYe3AGB9V02P9oF2ExzZbTb0O+Ui3Iio64O+FU7LTYHOHaMVx6HutvNrRNfGR00tTa3oLL9HtJMA
eCa+UfIJ9ZiHz2ykJsqmqJi6xteK5TmJq0DogM5slLbS3Cb6JVjuCKNbX8lJCPcS0w0jECU2HTNP
UAkxdeZmkwnK5vxSmOX+EdSrJylc1GvVnaCqNQIqOXJC8yUgx74oAez3hesIhSLMsgAHMnSPnXbj
J0TOi9om9vvi+0Lg+63i571jWs+tONltNgMvlcIsWZVigj5GMTTRxHX8UcpQinWSSnXrNGG+GWbp
YhjFJyEticWse6GTHB7vODPRRT+izx15E/HgH5Qdi29HDTGGbxfutCPZIVaPZyGQe9TJkxjEUWgO
zmy+DJVXdvvz+rXqCxbf57S4raYc6Gno6unN3gWh/WR3+bi3JHHf13qA4q//meDWxFimpqPVT+E5
4+JgDHytZm1E5cvYXIYRkbFbv50WAriLQlK6cRBMRM+sSg7uiS8MTHK8M+34rtrkWz2wSRRUtkl/
GOlCJHdRpGZcJi1zBeLW3J4K87UNqguHaiX8k6ORXUsLadw1YYy9apU9EhhdCJq/bht4U+6koRNd
+pvxnV1w2Clv3eSe15R1TTwdHGdijTY1LSbp8MQvQL+6F6lgifg+j66WTOgrnEe85oRJ2wWW4NZq
4p1fAqUbGmdNmOpWs1RAL1bwVHYO4+WBZen70alTO5BthqLTPct3hNR15/R753jMtUnoRSNJca9P
W4M9EBgtnrlvgMZ+p+O+DRz/Ob2i8k7UdnIXhxrXc5YMmGyTrG07Xlo6lddaDW5PaqixP2Dh2MNK
tuJcRxZ+bBPV7rsSI+S4yZVONz3fQkiWVfE1GO3kQ2Tp40aaytGblOjnBBfgWD5maDplNt2+a1s7
1TXq3lmPiS1FUiSAiygGXyWQ29bqYubZ0KIWP4jf8B9utJVue2/IACZLZd9Wt2MhjlOtIZuSTs7R
nNNW4pOf6q44grdFLp4kNXw7r1CrPnshivPZAuJENTKQUVTkt3y6yMtD3Bzl+NKixjLW93Bxxtzl
bdWzrvZixF7Ug6eDK8E4/sqUIp3jZMRgy+oOLoRxjnsK5kgpmrhn2IdRkKIkmzhaldtZMH0mGbaQ
xPnrycfnlQwv5ykY7SaI7E57a8lYgZ34mVtB4/x0IdVWGouowOaK+KKXgdvm6iWIQ5zKNHdGMb/I
Tb8Bh/Flpgy7QpyJi3DV65y05D2UWdinpOh1PFW4B+tcuppNmGGlXQpRTtzn6yHRQg7nB1Rz9sE7
OzEd8beZBw7wF0E7lGyO1g29OXaNT4UQC4mcVgpZU0rNgAL9kN800zaqb8/bF7kkThMDOe/bsoMt
VwCQlD1ApTrmQ+TMDoBNLnxPIBR//VpaLIjTR7kw+qQc3ie6Ji9+yd3CyZz4WbXjI3pSHDxkqBZy
Sjk43UTn7lT5AuLlUG/vY8m47ALkdgr9kdjJ1chosTIuaIj9MpB7wewwEqyglXu+sDzQJGF0CY3x
w0VG5Xaok+OnUOVonquKpU7n6xBVWnbVbpU7TIdeZntWcKQaH4h95NvGtBjTWDprVW+kQ9gd4+Aq
Lag3ByWDc/dKoU6GPkBG+aX46Ydo5khgZRhVMSW7nezwDtjoTrolKRopuVwEoSMWM8YIM6O95BaT
w4ATIg9X/fAi38ff2gqBC6szUme4GricVIZHhW9NWS6zFnFFl34v5Jv5X0OPsvB58X227IVfRC6n
NcwU2Q9FvWyM2pb9h7qnPAi1d5wHqTMAw2gdEnKaZGcGhjRZmiVzBg0tOGgf6C5Z5YBu2iUiAx7/
Xcn7Pg99NKFq1nWFzMeFUbU2Kj1N++O8YVOHxPkPtc4HQ5HKwZkU05biL3VJVMWolXCOo85ToStH
tEP0xi4uHqt03w+jo81O5FPel+nxH/f0SSH4ljOjEMVRF9B+LH71r9j7LfAAphLYwV7cmJt/0HxB
KAc/hjpUvRoImQ44Erw6Jls9sFqFcVRzJ0KuHcWyDJkE32uIgICdybl1cn6k7rVEUUsfWOx6Yifj
fvKtjalc1u2LHj+qc2v/JxXhJ1XlcEysTkRXUFAldj02dm5QU+3URnKhh5GCIqe3cIvFMjoxtP0c
zl5j5sRCKCns94XDaJMWUFoKHhJBZ9iyfkxEHSTGP87vFnVzKZzHSJOobgUD+e0ewNz9feSF7vQy
HlhbQr0dXo238/LY584pAxdyhGXQzKIJ5x77syOg3l2ldqH8RIrpvBxq8zhHMY6BmNfsGTqkxVFT
ratGfMvl8F+DV3106grnLjIjkoUhwL0f5D+0ILUbKbQjg1Jp6pBU7kpsBqNNdNZU2R3yvbXB3PLV
eNehbIpRf8yoUhPShJdVOf0uOrEfYzFGAUJ+aJqDRU7arfamnFwfn4xTurkR27CeMEiIasMm2/4q
WrbbTzVmLQRx2p0VY6e1RYu4LCrs3L9OWrQHJM9IBhLGSh4Rp9hlYk1GqeGIxO0vQpL2Qi8BssPQ
JgD1Wdraw3kNJyxJ5TS8nVuodYirfpCji2S8BbK57atvQUnB2lHPBJ7toNMmsTF8KDlD82EMG40K
fvPeYwWbDlxA4VYh1raeADidG5+UMytdToKMjRyBT00CDKgev7cJ1HZ/lW7/NZXHRyvm03M+Wixq
mdXTe2vflFcJ+dBafZIvlsNdgRkgQfNKRj5Bu2al5nk332X7ANtn7akwljqtP+aCu64MSpUlhDbD
T2Wj7XzXfLvzuu8CUFRNg2SLIpwFn4/LjVKdLRPPBCt56PMnjLUSWRNSGbiLcCojfdCMljX39K6K
Gf3w3vBUW94Um+6VSnOvLQflQbBW6viXyit7PIWN1bK6lOJfWdHOIHPBa2HfQgCv2lrUVFKFOBa+
XLuv9wwcEJ2UP5UtI0RBnYC4CIn18Lpt6G1WoXaFEvLsv5jZN0MkwczW7trlijjtltN+HksJ2brg
W/igH2RHsqtH000u82/md0AsblKH4m+lRHIXYgVHG2U6wnTLuhbMl1i40SlsjVW1Wy6L7ewi/pIM
cNu3Od4a8SVr2Ky2pgvsPpY5l11xN1J13TV/vhTHabnYFlGLpDJ6lWrg0SQyAL9mpbJTbXxRgp6a
fSRXx92MTREaoN+u0bLsYqjTwdhgYBvOsBG22SZ/lIisPaWF3O2o51hUlLIuc3RHN7tZI76/6vWW
u8fdhpPeW1ahSB2ISjpAbStueg9+ghl4CGyAPzzEVwM1kkgdGBf7qUOHTEWCd43f9fVGtqzoqM8K
ZmNN4UENJ5V42xMqz/fztlGSJKmKinyVHJrkqJqPAsXVRKyI718ox2ksFBG+IlKLo5SKHhoA9r2Y
XQv12/nghdAHvm+37qW5TXt4WU2R7U6S7YG8cykRnIuwEPtNAyaxnXojpU76oDoVGtZNd3hRUxCz
Fm5wT2U3KZHs94XH0PpYC3MlHAD709tzkdjaj/PbRlmtzjkJxRBbKS7w8mRWy57v7YXhtKCQZpzV
JjV4xzSYf6wtjIofZW+lUkzAYzMAN5LRGaFbB4QfNNsDpdmccwAw79iJJe73uK4mJxJDzanrDLAu
GUlSR50Q5yZktGlqcZ+1WFEsg6WOoabIN5ie0G6jB3UTH+bBoYY2KJmcnygazP22pdA5ZbXTjE1b
fjuvFMT28W27ipSxqqbR4Uk9ulmp3WU9GiiCjsoHr3sHRVUsQGmbIMT+qN2SFtSYic6mdxdr7ZCD
m2zRy11MgdjFF6EEoxsjAqaMarXvAHD2v+VyZyaZCcgXkVx/fwvgpnICjJTZ0lG8Zz14rPtFFR3q
Cby+qSeh3KFpYTFPoA9DdanYDkbodeUuUSP3/Mmta8ZvIXzVABPHWWmZwuCo0pU+gQZ0c/77xInx
VQK/AfeExlhhsuBKBs+R9C2d0LEeRUSETmyWzAWAZTNPWmXhahKLCx2pbbPdxebT+bX8xfWdNovz
52oi+DUIYsGC+D+U134nooOCUWwHG+pFSK2IndzCkwfhPE9TCz+bRo9GXdtt91qURF6UOn32Nyxk
hLI0VHIC1L5sPnTCQYqoBPPaq3NhODwepTJ1olwATc9R7HljHiQbIP8X3SbctVdUFwJ5OpxzAJWA
EM2hNuJikg+Mt2O+0I7gJd/kXviVqn6tooEtV8a5BMVKCnQIwDoHECWAWdJJvpo3qGPGz/I9A6PM
t+oR+Ndx751XQurIOK8QoOuza9hAYRPPXpn117psEae2fuf+VnO+KpCKTdjrk9+BYSnYRYd2p231
TQkAqvMroQ6MLwYkTV4JU4fJKfE2eNIPOWZnLaeybHCrA+iHcuLs+P+MJE6r4jxE1Qx1C6KiwZHE
n4XyUnZPPsaQpx5DVdTCCNPl8/++idIoqmC/YRwQ9vmqazbX6CDDRMa0q3tvHg8UlNGqWPTbg2dN
B/8DP6YYx4mIhkYJEW3tlrmEtlOQtpaEo11/5iykcIovAJgkySLEErUrdDZgCraCF77OJdru5Y1y
YFFg3e8/oyoLoZzWd+ZQmZNUsxJBchy2407aihvJiW0GYE8O7a7a2Eka/86ZukwMxxq9WsOB4U/5
N7KwZxRA7V3o5RicsI0HEsie2lf+5ZNpTRHM84BBhlvt2t8CshxRhuFoV/MBFwzIVyiDoFbJGYTc
W76fydhTQ8nvpDLy9HQgnBWhkfzgol5JpaQm2Eg596Q0skfVDsTH87qxateLw2LLXNxh2hCYWgIW
UtCpxI4gpraZ3rTmQ9Zc+cNAKD+1Hvb7QlaZjZjYQauwM4iik0XHpondWaKaaldjpsWK2O8LKVZs
5MgAApolAqSkYptiv5H9rT9ZxGrWw9qFILa1C0GB2YSAfkBfq3iIdhWSwVcTACYBlKF46UFw2wEz
1b4zUgxhq4UKEGdYsqGAqtbgVV0orB4Ic8iU9JvJy7x5V78inGZdRgzo0LgZCve8jqye20Igp+r6
GCdxWiNBjImIUS6cxn8dM8E+L2RVERdCuOgQcxeR7zcRQI7UN7N9Coxj1ambqkOrSjYRCyK3kNN6
dHcWg9h2CD8O80Z777BQS7vHFqqY+GueFcIDr+rkYnGc5qtwFYOqswTrdG0NN6Kk23F1GagEZCS7
PP64pBdiONX3m6CvghKVgyxTy+tk9HUgmQ+65YRhVkTovxbl17CXAJpnhgAtOn+Aa8LRNKsweihd
1yzukpGmrtOHEQdYDdeheKfJGEoOgJr8IAaXXUOlC5k68Es9SdP5cSC0CASimiDRigbhd4IKAcWz
nY6aQrsVUGraUeEBU4lzAlmsvrB2ObXUWTXlzhEUZ+pvVQqoZk1FlgvijKzvq6SW2xjZi/LW6jcS
yM9nx+p25w9pzcqWUjgrC/spFy1VBOJKuh/ax6nw6kLxjOCnHn0i27mUxJmYWWj+nE1A7lfCu0w9
KsLlrD6fX8yqGS9lcGbVTUAtjcKOAdozkt7UNQAm7GpbBUmFJHEsdyTU7ryO6yJnYGFoVVon+Xg+
jF8HUbDV/kWqL7v2izg/FxORr1lzu8vVcfcLg+GZe8HqnNS/muSNH10OBeGXVh8RSxlswQutHtXR
T6YORtu60eywXjMQnt33yAu5sWe8ULW51TtzKY9zEmJsRT7wUMHN89XX7OouCOzUZZ2WjZtYW9MG
NNxjQILbvk9XnTFefvoqTqMpGQagdcV7BqUxg25w2igeMq4eoZLMTM9J4txEOYm+nPpYIIYHeje9
kXahO3ab6XuPZ5m4i6lnIKEk7we8OEADxFVhIQCryQdOqTbblu40DQU7Rhna++8LKeiLBXW0mI6g
a9QP5rfIyxwLE+pTZP+KdSg9oVbFOY8xK6ouG5EqqjApLPRHpYrc1no6f1aEx33X1cWiBpTo0qpj
l3IFLgQMHvdt5+jIXVvUWOnK3WFapgXaRPAmaqrGuQ05Esbaj4GZMIRvWQNuZ5O4e9fs+IMEzlcA
di6bfMHvnfF/QAIb0+1eWCNiweoKhJavHM8HaZzXyOKi0aIOwPud9GBoX6vqdlIJHGNKBOcohCLR
fjm/GcP2QZrYA8gFJ+3xvApQ+8a/VTshzfMpwbmH+96dvASopNIRU0ZbRBHuJ2rey23jA3dDzqdI
MRtki00MTI93QXkd6EROcs1UPwjh4ohSLoO8yJAWwoORwazOO/NGvu49H/MAxT09VUgcFP9IncNQ
iyUfSVDJfPTHWwm00ooQuufPiTAgHmEHF31mNgomF8P61jQu6/jfB84fNo0tcuEKCrWTW+C4wkCL
Y16/GCIjj9ua8re4OI7+2/nFMNXlrogPwjhvkNQzKAtleIN+w/IjPbIxbMKAyuhSB8O5BEXU6mRI
g8Gxsk1ZHAywXFH8i6T5cI4gxERzYvqof+AfT9tgEmSju+r1DP4Cy6VS+pQScC7BiOO2F2KkKtq+
3WfBuAOBwmf0DG1epiHJsgJqjY96oJSmLjdjgp6Kqndi4UItqZttfctOIvhQJM0DCaP5LRKp1+Y2
AkN6tNVuGXZCjOQY1UvGzvgPVVsI46KRKA3KBDzHAOuJra2SafdVMbyGVrRtiw7NFVS5avWEFuI4
39PPyZAXJrCQzbh50er+MHafgLowrYUI7gFTVvIol+IEGiO1tTX9Ra+3CZK15y103YkupLCFLvyB
UeZVXwfIJuYFojhWZRYQ8IylAxJT5PKtB2FzXuLKw+LDsjgHlEy5EdayjsfzDBiqUN7PquqJZXSZ
BHNu14ANGVuKKmDVQSwWyfmhIQRYn2UNnWNp27F7E+c7VSZucXIjOSfUC3o5StoEBN4d6+mZd5g+
Si9Y+pmVfTHJSDhy9jefU3jOISWxFbRxjINLk9jV9YsACpjXiR22xMooy+I8RTY1eqam6C0D96Md
IrmYCoWtS6Bpz1NHoHoAqX3kC83mkJilIWEfm0OLOEVxxwvzrXKtLdtGa58Q8SRhyHzdWVYxMyP7
4L2tst0g3pQSoe6UF+QLzkWhGJlRANJ8OOhbNiiZXFmAzwVLBRsQphAA16oDS/PiaRJFMGypcl0x
KhWmhtV2lr+hB7pye090EzcunAEDOymhjOSpcW5EnNS8tBq0E8339Zdf0zqCI/wI8PhkPeVUSYJQ
fh5VLBJjsy7AIw2E/fLgj6lrde02U0AkTc1Br0vSQbotWjq4tziz9gPVmMbR6hFbJBd1G9r9qHmh
cD9TsdJawgAnd5LEGfTkZ5Uwl3h5jgiWjE1xy6qc0R6MMTbDnEtvm2cKaYiUydm2luEJl0Y1A/oc
fK/6+Wu0K7rSdNeaUIMM0BFLEz+vu+PfK+W5mKUsyf0U/gq9JAexuCyLm4h6VP1FIU8yuHigU62o
T7oOL5Dt5AH4A80//r7eYezlUt2Ft/rd+VttDb93eXomFxAI5tCPmQI9Ua+io7ZpttqddaUdis8V
qD+I4gKDuTeMUs8EdJeYqjPK+UZU7+TkNjQypy+yT/nH0z5yhj3Ws9lbMehb0C2q6Q9xQI0lyUzH
/rzIThK4gGAMY7mOyoClNv1t7kYH+Uo+dMdmaxzzi+gSyR5nRtg4uWD1cbudeqUemoufHSCE9U14
UImhSko3mT9YxEO1POdSKMN/av7BEjIvlXdZPhOXwrvTP7dmzqt0UtOUUY4GPtYU0u8rPCle553C
+rZbb3A1p9/m2+G5eu2eS6e/S9zA7T9RhvqgRpy/adMQSAczUhsxSG6j9GhJ20Cx7Mg6JOrX89ax
fsmejphzM/MUh31vSqh4mXs1+9ZQrEnrMeXv7/OY1lavJr6ggn+xHi7AZORjojfMbv2Iwe/dzeXj
f1qNxbmWqO+NvJ7HwSn7C028kvrPXaan5XC+JIkls606g43FSJt+Hx3wrJEf2BQOXk6Pxtt8f35B
hM7/gcFYpG0j5yAyTa1HS72S4n2kU2tim3JG4y3Oj1igFUyHEXb1qw2qsaNDecEKyBNZv/pLDHTa
P86jmFM0lkpn/QJu7Te9q22iA8JxIIBne4YWMT23+eceUiehnOMYTEEQUfeH48A7inWVWdNluwtD
zCmEAF6UhN0geefPjTAri/MigWrWaqmb2NHsfrCuc4oUitxIzkVIY2qIoYAEwXQYNwB79tL7ULSH
m8qdAZyZufnjqFH7SC2K8xVDrnWhMumoDtrlZZo6JjAV4o3vjmA3sfG0/5ZsqMrCX2L0/z87tJF/
dPrzFGl9XaDPoHsvkks7wVGuhg2rDIF/8N+fmsWGtjSUj/G//EDpNNaF3EeoY8TmXmqP7bj711rx
4fucInZVhXHVEr00pex20n0UP5z//lpo9UEAp3bWaGmG5pu9U35v3dHt9x06u5rNWKMkze5oKtgn
BXJqaPq+qOYS8nvqVsFQZ3Qr741H1lDNCLySVwoEYCUg+bA+TgOjCB1kFrsYTQUP3fF7FD0H1VEx
Ntm475AxS8r+3wdZS4n8nF0mGoUaDwge0xJ2VuNpLVVEr+aKj/8ggru0irBFlifBosbiOkPfc516
gXFLaAa7mDgn/0EId3GV8+QrrY57uPyC1nvoReiKLygJuuHFP2i2p6RxcbCY+dKEBg1IcydndFkj
XOEoR0aDVZLYZdT+cfdX3MfRJKYarFbc9BYa7oSjH0vu+Q0kNE9jf8Qi+LSkUe1N0AejeIt8KYCA
Wi/c0Thsa0XiD+fEuQgkl8UsaqbBUcb5cWxSN5HBU5xkW2saL3u5uAmn9AncJ05tDRah69RGct6j
rmS/7XuNUUehsFp/U+UUnDvN9vxOrr3HPiyR8xlWqKC5tkGCNpdc9VACVgl5zdRjTd7gSCOaJdjf
fE7vOY8xKZZlFAOMqy4AJBPc98YLpkAcPfuihtT+rdyPy4XxdbyhTULNZ3dyLM7bJBJ3AcmSRzlc
vnyX5GI/SAaKHfV3lowoNyEeYX6OgVK8aAEQ+hmS0A+L4hwHmk2qVGEZgXDvI2s17kALiQFWNNa6
uTfsjM4j1IPd6GdOjK/llV0P4icLl7C67S8xWbUtvWqfH+ii4Vps8WFpnOOoykIy5wqJCNRBNozu
IXMU4GFYh3qbbqmk8LoiKqqliapiWu8Hu3AgoTFaag7GB1QPNXsYQejd2EkAqq52ozchYcl/sbGT
NG5pcyJ15lgAV4bVxASbZVjYfB87MapqsO4ZT6I4zzhp5WzJ7MGsbkecV7LtNs0eSKRE7PSX0zrJ
4TzjKAKKJS1wpwg7BmsHttoLhhKv/CMYr3VXeBLGucJgRroSkJ8oGcw3SomOPpAeWhTax7q/OAnh
HKEGaOyuVSCkLa5nZO7bgNSD9Yv4JIJzf7pc1GrO9GDG8OoNAJ/dyOk2wIudAK5P96Ovb5uOeo6I
fCxA7T/ekgAmi+cggEXhta8HX3wdPVzi3XkHQcngHFIOYOfS0HADCtZVoruTn9o6BQu5fjKndXDx
S1sqqp9JSusY4Z0wxnZYvP63RXD2CdzMsowroPiauu3Xqq2HWyOgAH+onWK/L1yO1jSJrGWsrV74
mgpfYoRixO36l+votFGcUaZKnpVwNMyFDj9BHrKbXwVHvbfASIEHR74tqdQYtSbOMKe2rMwkQ8mr
qr5rzX0S3kXZw/mzIRfF2aUQRa2hJqiDhpfdz2DH8AqR6gfH4YY19nYXVJMEpW2ckYZxG3WdqOKN
IV828n2kb4kFrV+pv0+JT8Ilah5L6GQanBa0BblfuKL2pTFHO823gXqfqqk7N69CSEEbEOvis3GB
loSFESHZE0/P8nwY+/+o4BbnCvzUsGQzQCNxMwPr4rXMXbW8P793hL7xCTi51QdZnJHIGZXYzsNt
rsaOSDXZ/uVuOx0Q5w7UPtfzLHm/Q9u98MywXKbvvm1ucFwOMDzOr2lt8BGBz0kc7xjyfE47NjEc
7juUXRgQO0P1TpzcsNtD6aVH2fVfBZeaiqEUgvMWYlhMspKKrKPhRQTrkEhlmykBnHcIc5ALlgLj
8gx+pMW2owaVKG3gPEOR9mMZol3BaaXnUPJKFPUnOf1Ens0SJUAH6ZYFdiYePKjBQ9P0Y7xZNFt0
ol33Aw/ay0axR0RwrNSeYxCRAmlY14mTUD7RoUxlkOglLos5QB+7iMKcZAMuS2aIWdG+udQjO/Uw
qreJngltZJfpHwH/QjIXNPSzBsrsHlUmQCXZmMx/1Pfpk+TItmgDn9WjknxMB86J45yGXER6L8j/
R9qVNcdtM9tfxCquIPjKdVZJlixvL6zYVrjvO3/9PVBuPCOIGeRzKk8pV00LRKPR6D59Dkrqhho7
pgL69lF1pvRe6byhE5R2mD/cssXlEXUfLkWjAyiUgGqPnCAvKKtBLkWBah564aS26ENyUUQF13lX
Z+uF77x4js5MwC7eVU+ho/38jxvHhRGtXdMa4i9IYs7tfgaKMHULp3G7Cm9Rll3Koo7n5vFTAIlT
LWLoMo8IacNIyaYxZPO/n+YomCTolOmC4Lj5nLmywbmHOYUa2GHRQnodqDubnhngoAuLVlsFfBzy
y1o41yi0rEvCuIPCwdPkRLvCK4J+8Nl0MWu8gOmvByPe7Q0TfT7OPzqqTF05w/NlZT+i+W7taStw
+O2b7GpZnE+YYRxVUYUOOD0roMyugszpfDNgZMtiMTThR+QuFMmoZK2owBU3/lDBGIYJ/oPkhSfj
vKBDUPjSVxGWcfOCuVoed8FYSoy2wZqj6defQulHnP24vUWi3+cuGLXE02PQ4BV14ZC8sCmehbct
bGe3V0vgsk1j1EsoPaCizToqmBkFd43ptGhtsz0SkzoLnI5nIjA6TVqtjhVZil28PKb1cYYi6e01
iWxwNwj0eMwak3EI6bkfjfsuCmRDBGkX7Ayvej9SbemqtJuYTLhxX4NxL7+P3RDQaRzZ1l4zuzyL
yDm3q8GXveJZCFZkB/Gs4jQB+WBbSX4AsN6ukmOcF/t5tUl3l6ZA/c37299TEAM1LlCkvVw1/Ypa
Va2+lOXHatzr7U7Nj1IHXmmzckbp5bZB0Qayf796qc6gfJCUBfckKGYMDW4/fia5SGVr+zL+FXF5
juKIRGaeELCxUIh4afNkx0rpl0VnSxDJy5evoCtybi9L5DNctFiGBX2XGvoBDW1stf4aR3/eNiD6
bly4UNYwHKYW4ahoH5blywpxZvWP/2aCCxdxb5RZ26JaX2i1PeTf23wvd5LgQwm2hle7kbMkWRoW
x/uaOll/N42al9AG+iKFE0cfWioq1W/B666vX50LGYa0KHobos+C/16pYcOv4IaCvgPGryPHfGGZ
LoC0t7+l0CqXXBCrzNWCCb3VusdCSIpJhSZywdYI8Bsbjpl2yXeBTfab73PQX27Psz73SzNVi4yu
RP4XjFw7FsEI0WGUAP9NS3g7vb6Y42JHCH5aOa0ZNr4+jySoVNUnFfifgzAVVZ5FyQbfr69SqYxi
dETwjqWHLhhBaG39wag1WQqVi0Q8RSvjkg3LirKCgmrfScE0KAGUv7T3A3rOqKlIROQpgtChc6FD
mjolWZZX/xxdySbOUDkSGPaNQ/yqqlIGmsg7BcGEp4KeJTUxGqID/t/ZnfWiqp5wHlu0Ki6YmLhC
s25kdY76e2x+mCJN8N0Ee8S/YstkGOtuKtA8wm3FlCRCNKrIc6tNtjYPgmR305iqK4pMKbEU/jky
JmSRiIUn84zUozCPU/mcyedRwvRj/lNwiplzvTvFV7a4yNHGVV0nrfUXSIthmEbV1r0ZM8TqU/jU
/lH5y+f0bAmmvzf368qq9vZejiq1NvUchcO2upcBWBFiz9gP3FoW+wOuLv6mlfoqbtEC0Z7YiEsJ
CD7ArAD4gEXRs/a/9QK6Wg+XZ8g9hIbVEBMMJn1sNMOuortqzVzBXokWxQWKYunVXo4w6B11yrch
rk9GUTmQ/7XHavSixXDUITz07XKeGvmgE5raSRZiLDcWpHGi3eNiSKiudOjjBnREUmNL6GIlxv8+
gGLJqmngjySyid7m2+1LyRppWQV9hChBgto2T3PzY+5k6ppzutiJXIjojbdDPgD/EP2E+iY1uAgy
lkaJaTJ823if3C1QdasCWjrGK3qgrRwR/mzzE17M8S39vK4by1xQmpfrzK7HFNxHIm8RmeAykXRW
SU5SFEX1ABOFXvQBQjtQhLZLO7ShN/+cnkWFm81Af7UoLpYsXV7GWoIRjRGrqdcpCAcNAFPjd4LH
lRkueMhTPkwGxX1SN/NunuZvvV4JktPNCHxlgn3bq/BBqjmiCYvATf0DXQ5bCx8scOhY2tcqFaWM
on3ifB0kxrnU1+CjotadrD2u0u522BD9Phc16qaRwwz4aEeSDpH1Mhmi6tl2tUTTIb9KZapDuv3t
18JsR5uYQ8M69Qi14CpR7BRUxtk+e2Bir3VgCALQdq3hyiK3JrUIw1CxkCS1bpnYbIRx/JwFSu0s
oBqWd0Vvi3JCdv7fXSiaCYIDE1JboJh9u8bcWpWYVLgn2WliaAQt0H3xXPPrrNs7O7qivhINsfmj
t3YKxYgjSdIZFjZcQB5ZP2Du2M0c9T6FrED/p4JXBIB1D4zKKXJFq9x+SFyZ55ZpROFYF9k8vopp
EEfZRYbbAw/BeNenY3rIntKziIF4MwW5sskdNsXEbCiwWygfmk+pfBfPIOkcDrlw7GTbT68McX5q
ZdqEHA4njZzBXvKRtaasx7S3G3dyi4fKl9z5t9rKVyY5R030sLbqGCFRknoXhPZOOj4TUTdgM+5e
GeHuY2WRojIzk9mpOns2vxaKvVqPt4PIdsXoygZXEShBLNrmMzpg6Z4NV0WQsvyLZEaUSm2f7StL
3E2c6bqRzCrureFAvzGtwtiVnOVev1d91c6E3J+Cj8fzU9c6dL9oCMGLWif2YCof6yW3RyrSU9u8
US6rMrnbeA1pVJgaADNy9bBOib2OjV1Js532qR1GQgkjFiZuhBGTCyM0VpdRUVAdZTR6GpgLpt5l
YgOMYXSdbFkwQrXd5btaHhc3mrWJ0qWY8P7/FN0B2nCg+xk9XxsZh/xQ7AlCpeQuqdOKDthmhUfX
TRVyxhidfx01u7qpsy5SaSphJnqhd6r5QAw0OOjHJk6xn0dZ/n77GGzepRdrfNF5Xgt9SUJ0woh8
NuPPGMG7/fv/4Py/lsPz3o4Yg56Bbvg7/uZw/vI7gEjQO1N35tffjPcXe5yfdKQb9HJGVWX2wS1q
/yX4QtESjuzaW74wWPUq2erj7WVun7mLVc5b0JPVhmUBuifssLbpqyyvrtaK5kq275WLFe5eKYF+
R5cATXUL4/LdGrpdTQY7rZOXFbiO/7Yi7mpBrVTCDBfqA1DptBvyXAN9mYuYG0Tex10mIOk3tXSG
kQlcFwqqAVHl3V7GP1yRl2/GXSXGnJRlXjDki8ceQalvPMpf/woc6FUe1UdR11zo8dzFYkHbSpbZ
jMV0yEeboQOK59BvIAWq+mwWWUTvJDTI3S+dCvHpqcCVTJ/L0yvS2Y8C6/n/FY7Ov1Wrv4QMvgRt
jXNeysScnGR2Z/MDyT7e3jKBU/AFZ6tKhqbNEOmXtDZ8Ca1fTxnV3+FltaA39Xec1blAgSIljZeI
vVKe2ZxH+QrrUb4xTsr8X0xMCSIEX1y2GkvCUAKoq9YiAqje9HLa7eqqFtQZ/iHfvSyLixFoWJKu
qTGmymYUUf5CKcMdj+3ORLmeQUWq0o4bWyQzub06qhDVlDWT8FN8bQbx8WaEzxs03RW5vC8aUF5E
5W89k/SLHe5sNZAVJAmrgrUua0ZAPdNPgsZlt0nhW66oqrddRLmyxx0txZDjVooxzKKD/Gd5iTyw
2ASAvdvyLrwTkQ3d/oiYq3v7UmqKvM9XDUQGZqEd5FZ2CIpdCbWefud8/f0NTZlL3IgupQM6eHg0
tH7XfNN+gz4PB+vy+9zBarVUkaQQhd6wioPKhOyaJmJG2A4RFxPcdZsvs9xmkLBhUg4m+ao3seD2
ExngTlG/KrU2tjitZub03d1aCsoxm0meoRgWJaYJYlLmCldJXjpORDcMnFKzwojN8rGdOntcv1kY
+k7CD0SMZdhMHa4Mcjdt1SdGabYABCV/tpb9Oo/6pE52FECCgKkZlWcwDzri0ZHND3lll7t+tWHQ
UNtAH8NoSkfXP4VURGAvssCFBFLpmVK0GGqT2i+latoGhNVuH5hX8MC7t8fVIrgosBiWCig9PDpf
7gj9Mmu9jQqvHcW41qPKoWsW9LVbd7o3xS8zSbwRKrt59cOqP8XytzUN0vwFknkdOaTGl0X6qKyD
29RPRq05cvOcmrtCBmNiNNiZcV+M416KnxWp8W+vgv2RNxbBPwvLvFYkucS1rQZhMGBaqIP2nL77
rTrw5Vvxz8Jh7tJ8GhAxC1rGdjnKrjWLqLAEW86/BcH1MGVLhwi2NNAXgyJckwkqstvX6NUyuAij
GOhNQJoSANyT9mV1I9OGmtm9BPhPd8p+Dg/d/XIUlY1EO8QFHV1CKadQACCYM9VvlekwaYk39MZO
10GeESXO2D7kRvl82y8EkcHkQpGBsaQwHTFFNoFbrFVze6ahs+i7LGsE5+hVseqWC3JBKB66tphj
7Ju6gMFY86c7fFQ/0B+I5nYuq8iRylUhc/FbcwNXu8lFIVVVc2WVwGuQZ4qtqnZhiqLQ5t19ZYGL
Qjp664WsIb4O1l05/YisIBRBqrc3yoAyFzEUXechTiMEePqpBdbIKkffzCR/bSxHK0FFGHeindpe
zsUW54pqFRu5DmgTCovRY6l7wyfdWVEDz5y6tU3dn71lL37JiKxyrri0S4NyBAO3FEAAfVeVlyx/
/h1vvyyMd8FVW611Ql8zjx7jyV/HH23p9eHjbSvK9v1+McM53IQqjhFawMaygckF84sNuLpj1/TW
gM3896tdP+tH/QQyM90WPdC2s1bjYp1zRjWuYzQTcJzNJwZQz31zPhGQ8kCJ6llJA1GWvB2OL+a4
69Gi4TTTCKdL0Z26zCCxIgIrCFz/3ZOTolVaMkAJ5MVbLynm1h2nxIPAqavUi8j5BZvHP0CVDo1m
1QS0NE7s7E4C5TlohuH8UuusAW7ufYfyugbRK+OrUJX2H2Lkr4/JP0tDWQF9WoP7s/MMqEO5ugPG
dcwtY+ZkdsxAv2f9Erw+UkdYp2ZO+T48X0xzd16elnpsZLjzwIhR2SuY1/P7Dh2TLgPkGtOQ7uop
a8BEiDDoJzgw7Ldv2eYCjlUZMjR6kGLVP0DFzijc5s/L1/Fgfli9FvIsoreW6IzwiKg2Kq0+64E4
TPeKX+yqAEPvX4sTm9XG3MgkWJ8gsulc2NFlOYEQJuqDRX1XVCe5OY+poGItOiNcyAGZWhfKMyQ2
VNNtIbk6hpWdga1W0r3beyVaCxdd9DTP8yKKUIXUVFvr/ozru0b0wBPZ4EJKkZZys+bQ3dKW9C6O
mv1o0s+NIRKEFJx0HgSVp1lVGRSdmdhc7FEhzpw2x3Wpgnr6UOlo+8aikSXBwnh5cKs0aNMS3D/J
6PbyszFD8UjwthQcY0N9+7aMtEnLDBN5ApX39bqLVcB4IbhaOcos7MqIlsOFjKU3MPQLWn6n/0ID
FinnI9n3gFxDnBQo+aA8F5Ubvtx2wO2aLgARpkxUQ6UyZ7VNmgzEiKDfyBftuLazm6ftLoHrFxFq
4lHuSrMVzBLdxSXqRHrlyO1BG/NTOz3e/ku2l3/5Q7ioZc6kzDULpUqg2Wj8o1XOVBOQjm1frhcT
7E+4qhSQuDZioHhQgQJLRvFotQJau+1G19XH5EITuGotEzABJrue/bF4bDZJKnfstin/gL4sagIq
3gNH0XzItpde1sWFK2popRpX8NK4Pi/msa/tKDrQsralScRMJPQXLmLJJk3WPn1VH2ISXKji1Z6q
2YYHBT/AOQzAyjqnEg31ipyDi2HKYlEwMaDGk0leAcKCujh0g2CsfPvJ+Osr8vTkeg1u9LZCETtR
Cj/V5g+ml5H9rMi7NTW9ESO4WlX4t51+c+egu4iqFaYuFZNzeq2PjKVRYzx15IBWUCWUjr0cTN2X
/jcU9WDlYonz/XElVar2qPamJXRSyHM3Y7RSGMRE6+EOwCTh4V2mNeJlr9vGMO1kebHX4n7pAZCu
Bcdt8zhfLYlze2vKaxIuGI4BLOYTJc0zWXXn9v5s1y6ubHDuHoKCN4YgB6qjrR3WIJ9j8Fd1H+7o
/fIz27PRfHPf7ARWWdn4XQZHUMtVDTSuDY2zqhhVk1eAFKNBzxKqdYeOa/qJsf4inxI1ybdRRVfW
uMOVKFbVag3avKqRH/NRtzszD9YFTd40rO2QjIA85E8lMPVr9tkMl1MkaX4x1p4ZrvaAZno4v8QN
dCNixe2kP4imCsagNk//5Q/knyxTJ8lxqiCh1cuXJPmhZLsl/yD45NvO9OuT8w+VvCrWruw1dBrx
ytSdfe6OOwODGarvFG7ki955m8HmaklcYrGmpZlgphvXrLp+Ttv5REmMeSti03B8NrrsvPYUPYvc
u71M0Zfkbvsw1tauqwBklfrFIYm81wi4ZRNL5MCir8nFtXbQQDLTIZeJT6uv+RqEGsHgJD1jfRC6
WnaLaRcCXLxoaezfry53zCzmWtUglc5J0Kv3SNNS68//9vW46FZPay6nbESejM9d/jCBzKKuI/e2
EfYjN84+P4PRYVLBtHrkEM3yrTUPmvysZMCSiAqIoh3iQoylgDUngrOBYkS1SeXomEu/vRCRBS6s
xGOnZ02NTMEo9W9dq8y7UE5Kwa5vXzi/ji3/6qj7dmgsprLQz7FdrXdj5y6YYJW13I7QwPhPK+If
HKUVR1kjj8AxaQFJQNmf/FcLXFgIDWOdLIlN4iauMXzC0L5gCYJTYnABwOhBEoY8GxCicV3csYj/
bFItdJpoEXI7sJ9678jUZLBYYloydyAzlYS9BR50gFVJwLTnmiBp7MzJbQuhDkydqtAk+zy3THIH
dNCjgRojqE4XZ3RNP/Gyl/kx2+d3jIJsaQUOvu17lwVy+ccAgvd6meF7Xflgke9FU9oTGV1dciGp
JrC1fZgutrjjKo9p0Q0rHAPzuC6yBihckUZUOdq+lC5GuBPbGejG6RT+LVuDAQX6cGcsrewuVPFi
TXIMw9hTNfPBwCWIeduwG/LLMp97K+hAK+uCsmfvD57sgadbcRIMDLL5cPJ9+iwCFrHPdcNRXpns
ri4LNc5SamaoWHWF1e/IYBIom+pxQIZStkNdfa7VyLKBlJkEK1UFG/laS7uyvCrVKmsKRuzo8wz9
Xe0YI8mLdkOQvSTe6rIXleR07uyxHrKG7XaGfeGb+9uRTPjBuThQJIU15yHyWqvZ96cCSS39qLvR
vqls7TDs20DUy9wOPJcdZt/lat3zoqZdTEESXOk1Zk717utkRvekEMHgRHa4qDNq8hxaA+P5DA8N
PRXtXtdFH08QZl7LAFdr6RuwD0rIcLBzKygcIZ3nKqBwlIIW0nnqo2CrthOCy5fjwkwILZUaAhmN
0/2JkoKbfFKBRZrO1Vkx7dZbXLkDq14t3LBtNserM8mFHFKDEihK4KmMwDzZ5U+F86M5aV58EE5s
bB0KTYGqt0qopcp8O25VZqWQ6xbiYz+yP1oQus276Dn8qEbuX3Ix0eoK31hb19O1Tc4hldQgIA3B
hDK0zj78TUWlfuygLGT8G2Th1m1xbY9zzMKQp74gAO+OPvRfGUze/Dw0dlU5/bFxzWAtPaAaFWf4
HDoi/bjNTsi1cf5ilIquCNHzdAx0sZhccK564cPaHTsndY1HNq4C3x3PtDuK2Lq33PfaNOe+aaLO
YUcBLFjboCiPVnUIoWdZ4rK8fU62Dj4Q3piINQwKMl8uolUGUWQ9AuIrMn0V1QdLDUgoeitvLkbT
NGiZauh086/EsrMgyBhitEiq8b7Iz1nul+Fdo+1+Yy1XZlgAugow6pCbGDYA/3wGvbD5YLZ+YgT/
zQT3uULZytNIAaVh12gAxS+A8eJg2mC9TwSWNh3/ajHcQaOFAeAwawFOcWunVWMvMzgd0udyuiea
KCfbqE8qGgomqAcaGDcjvBsspZL3i2ygxntuE1t1VE/bFQ6gYCDzd2W3B8muiEp94zJ9a5NbIQBT
hZ4uVoPagd7aqsf0AkAPcFdBoYMxEImSwfeu/tYeF0rSJus7zcDbzUye+/zc0WdhB+x9RH5rggsY
6po0eZbjGq2i2JGG1ZaFAtzvz9JbE1xg6AZZVsFZzfCga+wlO/MIBAs0HSC99lGCVFJ6HM+SWDzg
/eX91ix3rbVE7yYTkw1sqAEF7NSPnuud9Okv6ZGo9m4fM6FvcDl1S+pI7XvU5sGqXnxijeAULXDL
MwlivuKJxSu2nIOAZYRoGoqHlIdDzpnWVU2qoo9C59zW2tYbqnW1w1w0mrrR9lW0a0ucj1gWbQkd
4YYDOht7HXq7a2ET3DFYV3zQHkQVHvap3ibtb+1xDqNlkFwLISDqhPRu6j+t5mrrISYCX0brSetn
p+j/9xLGW4ucrzSTDh6dFMPE8rQrq08ZBpYE7rF1CK6/Iecea2ZqegmiHhTK+lPsQOQKr9bC0V0t
AEABQu1M6okI2tsb6cCbdfH4xaknBa44MCzMPqNXb86V036fMo8COra4lZs9oBUBrWYfs7K3F8y+
2Ps91NDt0DRFUflMrymaLs/WBZlemSv2nNambRlN4WYkl/C/VgHFaw0qEdT4edvwVkAD9+gvw1yM
NqZuCfsFjPJk3YXGwzoLeosb6TL7phcDXFAu5agKkyxlw1lhjGunCchevV80h80cd4XgO26f8os1
7uz1UrcMhcnGYttTPvkZvdeFYoDvCXzZijCEYGiybhEe3F6Dck4aixHPnGa/LB+N/k8avxj96Mqx
pyxfKAYTAYxyb+/TRsflrVUWv69yH8OaZivq0PvoXZOBdmJnMdzkWd6T+9Vp7+hO0e30WSRQvu0e
l7Vy6VA6g3JEkzKAzMAjUZuan2VCHOz7F4eiYRJBh8KySU2LcGd9Mck6yEDMIQlfvyx/oE3qSJ58
X5JXUqR/QVS4FVyuDL475k2H/liNY/7/8ysOdOUKx06c+HE61YfE7b7/FD5Xt77ktVHW27ravzJK
y65kFJPDQbpn5Cq9bFN3jPBWZYMlJUhJzqKEaPOWvTbKOY1uNKmhhniRs+4NgbpjvyuPKNA6TGw0
FDOQixbJuYtZNp0RxRHrFs0Q98K0XYa91CHMqTnKSwICWRGiTGSR/fvVZy1Ckmb5ag7OolbI0jO7
svzbJ09kgQtgcT6ba2uhDZh2bghFoAn43tsWNjOG623iotYwKIkaspTPuCeLF0ECPHRRqYGACGMF
83/TLTTQJQDbgoSIyxi6Ai2aqEJK8rdbhHvj7gexWaUmfhEVFbdiMiLIL2tcthAtkhJGWYfVlffZ
+qVdvlnqZ8EX3N6kiw0uhshZXVdTCw319X725U8dNI7KzyZ6rycmc5T5cu1p+9s2BSb57qs1R705
EdQOEgWUYMR0FUv1bpv4h/P7a1n8u1paVVoVCrw7PpGAqaWiGhqUx+ij4qEU+Wx+vG1vKwsxZaRW
eMQTQJ84V19pZa21iUZetJRAQTT2qt9bGfTDotmWTBkzuppghczT+Lzn2iLn+dkQh3JZo8CtUncu
vurWSelMaNN/rYRkuNvXzGVxnNPjLEyJVKLvQk1MXIRALMR+u8MMTO91e3VH74Tz/dsecrHIOX41
qFGRV6x676L94WReZD/qD4Nf25i3DyLXEmyf6GNyh2AcDKOxBnhLvvxMCrw50lOo7Sb6WVq+/Iaj
KLIJSn9Z1uAxb6Ou1ZhRuyogr1HJMcZgUdcee0j5lrkflpadtYV72952hLwyyD71VZinej1bVdwB
nY3MHEShT9lZOw+u7utHjJqKUrzNjbuyxp0DkqqGlEZo00edb0ST3WEi4faCRBZ4v4e+wJDIeEHN
xIvHn1Ii4ubaNKAboKvFnCUx+YZmaa51GxOMrM36o9xQW+5FLVORBfbvV1uireqoRile8GPsTZbm
DpS4v/GRrtbAbcO4dlleWGzit2/sAoOD6tf/ZoDbhb5NSktl7POp8pCYpywUoGfYH/guul0tgAs5
eAWgvlcAVtJ02YJDUkVO2JMKRY4u2d1eCjvbt0xxsaZeSw1Mi7iNclSRwWlaZmdJe0yab7p6CJPK
j+tFsDvbZ/JqdVy46SclBXQU7DadN6FsPwRsdkf7wGbbI18STctthu+LNZ78TQU1G5PzQqL3YfAY
m5QJ+mPMKrC5bFQvHdG4ucC9CZevV7lkjjj3gBwY+3x5jEtRV17gHDxpVUiVoU+B03AM6zyOPjhZ
3JlKgk0SGeEC9RgNVq4ZSMhp9SlJDkb1Y9Geb3ueyAT7kFdxgDRrnys6KMypfgRbWmdhcpX6t22I
fI2v3k15sqTtBFyYGrSjzeaN+l0aOz3eTmjQaLaI8EK0KC4yhMtsTG2DNoA+rtBDvp+B8l7DT7dX
te1i1ABXI7oz7yhL5XzMorlABO1ViAanyLEk5X+GCKo6FHQxJqFZxNQpd0YN6CcAiqXgoYuxb20C
QjgP7dkSLGSju/DGDK9pVKtJYeoLtme9Xw6liqdf7hdBmjomKELinfEy7YrP/+vHg0m8XQhF8QDc
k1xspbTLzMVCp37oTlXudYvg998H1Le/zwXUcqWtRnNcPrO12BNFK1LzLenLoL8gpyqVP838++0F
vXc5ZpBQKBLq+ntCQFLlZmGRGueoyZ1IHQM5k4MZHbvbZl4xI29vird2ONfuJbOQKwYPNlUdiJbI
G83OH5fyfpapPczVnkb9PqGtrXeRAJX23uHfmub2zJj1VU8bpI1NEnpzPX7vqvYPwfLe3xNvbXD7
NskAj1crnuvT4RUyg5FI/SE89WDja4Phu5AMSmSPO2GdnIYYg0JfQZrvWLU/9bMAyk2t1ywQ9IWI
g/D5zr7SjQ3k+bSSMR9lWrPkuw1tKSJHCFV4gD75ZGhBwlYJbl6BX/LsWkWqLiSREjyt6w/N+LGt
7uZBUCQW+AUv52AMpFLSMMWwveQZSFSbRdhQEK2CuwhXKk+hOpVoP54GNNVyX3LqXWh6oW8ETKLd
AtuVkO5dZJS7Gi3CmNZCzH4p0aOC9o/1oEqCI7VRInjj7xr7G66u3xyb32khbiryrXfpARIYO6Oz
5fvJZTxkaTB+vX3ARHvFhQ+ahMagt+jBG+yiN1qbiFrw7Bdu+TcXJUiaQPu4wAnuoYnZHqs2hGbi
TstK9/ZKRLvDRQrTWquJ9BieWaU1SCWocWayp4AP6r+Z4QJEYS5Jky466ofoFyjVN3nV7pUoEYR1
wWL4alSvyqo+sfJyJe+nERT/+zERDAKJTHAZcUkBIqiJBjZX6aTOgMmfJCHTviCa8qPJZjfXMllQ
gRozv9yb/gqQgi770jfloDhMbk0Mjt00aeLzAF9I35PUNqNWpJgvHJ3GYzVyRAYvOkf7wWU1tlws
1KVuufeVPS4ohIncTihVoqZX2YypU0Xj+2N/WA8sla0UR/Ry2jywV/a4AJGVuTWBOgtcndlo66kK
Vj8hlwPb+ndH9soGFxQsULljlAveh7Hu13FyALTLHavPtIEsAoNv3n+mRkyiovxk8S8zSUcZMgdT
tjPV0MObPkyQzurv0+ZuWh5vH92NwUW4xZUptpdXwVWRxiyZTBCQkrP1NJ40F9QD4UP5eTwMQBrj
3dkG0ZP5IOq6bUbAK7PcZWXMYzNI9YSTlo3ukGhPUy6dsgljkkokiE7b98eVLc4du0ieR2qg1pUB
grG37iXQCcb3beXmk7s68a4Gy4hz+7Nue+RlAzmPlFV5oN2ABmpo+AuUJ0ch6E1kgfNHQkOd0ggf
UCnvQ/UuEz2rN7rabx2Dv6MI6VfonbEWIqO/6MDt2x/MoPITXwSjEq2Fu6YMJc3WYsEFL63+NHwo
xj9v78b24+3KA7gLiszRvCwNHh6t+xfIPPLIVzaPMOH8Vn7ki9oMghXx/dc1WyOK+jHcW/1q0qeh
dgUrEkQIniAKYkVTlbaA6BaTGwaKndjzDhSjObh1w6fT6DEcTnVcApFdwbnlSaMwt1hilgcFf3JW
A712EjB7xE71HJ5UEG9pQNqxOyV8NAUp+vab7rKFfD1eWwFcJ7R/BdFCPZYRbzX732M5euP3/GCu
QuppNsMKgV6B4oPVOnPceLd3j/nz+7vkV3TgyaKsRCWYt0d413vtTi3jb2pO7tpR81tT/gCtc7QR
ZUEQFDkkFy6KyWhpTRDmJelbNT4lvSDgbYySvv1sXLiY6TQZCcH8r9E0D3OeHMB7a1dQ5cjCxWtM
w86JFuT0J95aB0sFIFNNPzQSJLzH9GAkkdvR4TTnylHPh48EE5Fz87/TV739C7koo+dhH+UJYMLG
eGj6e4CvBAmq6ExyUSaVIOKtRihQLzkUjUY5qMJvmCWJl9Qd5O+3XUhwDinHchkPJEwaAi+VwwcQ
6I1DzNS1h2wSrGkDlPPmq1E+Jc5zGkoVKxN+K/eSjWsgs/ujkUExRDv0d7INCcdgFPLKCvyVcmkJ
ZOx0paR4uUR/Gk/aFx38v1WgPaoAawZsQmbZSSIaE1EqRLmcpKtHTZOBmnHoiG7mmel7gjnuJQZQ
QX0wPzRMH0XeiUYgBMGAsi9xlYA1dTJGOhMVT9oEAoi9beVzQCA/oIWzAsT07INPKBdtK/t+N0IQ
5RIUBVrQdJBxXEEL7DPIml46tbc6oQ0d5GMoAmeLtpMLPwvExeSsQT5kkINUHPv4x+3jIDh6lIs+
cYdQklrA+FWpngcluCrOVtGMdoU6IJje0iRo26oObhvdKNm/PRtcRLGGegTBLAoFcsBmnUuf7vOj
EjAKPvHcuOjEc9HFkCEN0FCUd/SQ2tLwsy6QnxcgH6WiUQe29zd8gy91z9A9WI0eqWW8EtCqkhIl
tzwwxkwVeKHA9S0utsxtmtCww/fTi6LaUT2ZvgMNmrrWGgP7F+uFjZcB5IkQtQXXFftYt5bIhRcj
6614zgAPsiDhbue0fuia2B6U5seIGp0yWSdQ//iFKmqKi1yG14uZlpmCexl52/yDjVY1geUlJ+0A
rKid+CIKu+2NxLgIsC6QpuFFEGg2R7GsIFmbBtVZMJmahM9rKcrMWFh8/y1/WeGLtZUGmE1dI2xC
4pk1SZ+hSxOEfg6sVR8kT9V3wakTrIqv1qJP0o5E1hi3GzKmn4xTzvLoica2FqyOgbmL4bsubAVv
H7/LKjmPAa5Tz+sJq4SEWm6DT85PoRwHco7PrJDCwmb6wUr/BSXItqteDHO3EnhVdAzIgfRMr0qQ
XcVHJU++teTzXCZfAKW2wzk/zlUmAoq/hwCz2HYxy11LkTFYaa3MaKu9Cl2n9yA5fh0BFCFR/uF5
frHEXUVpNqpFLCPD0KDJpzuIopO9VhApLT+lO3VnlM4qqpVvflPMCekUTUMQrXOxFNTn7ZTKKOaM
uhNJXxBjtEF3ls4tsrOy7mPFv+2zmy77yx5wkDhCV3c8xH5M2tEEpfnwYEpuL52WSWBi+4FENQtK
W4BRvyPDTjpdqSwLgjWMmZiN9a5Bs09BzCTKo7cXY+qqDFqk9wyqfZy2MulWvMTiZ3CnVlDiq1rR
1Soywrlflq5aUw8WJuy92dVOzV0HruX+0Hqj19q5p35ehOOK27EZS/p7YZwjJu2yYvwdbcPhgNol
PQzn5NxM9uSHX7qH5SgazVT/j7Tv2rEbZ7p9IgEKFCXdKuzUye7gdCPYHpvKOT/9Wew5/2yZrRE/
e+4aaEC1iywWixXW4i7jjeNcyeMuZ2UVvaHEdOiRlu0Aw88RKuv0xkge1BFd084LB4pMgoq4/ak5
jsABuiST53zu5XpvOvDV7xCCp4GyOWsmdJ7N7yeEMf1RQVECtaO/J3AdP1bd/eOwvdIORjmoRjVA
zwkXf9sD4LSP8XpBaiw6v5I5HbKPQ+YblwKIoFLgyM3wcyVPcN5KMhjJbCAdo5aPU/ZkJ58kCm1m
h1cCBCfdL3ZaDqCd9xbqgBmn85MEZZ0x+dm0GMCq00sNxojYjj07pDdqq37fl795WlbihdPSaDXg
qiL02iW5+jKk9TtSzLddHEmKmNJ9E06IM1h61ocmoIX95pZ3QAyn6f3k8bozk4+/b9rlSivhfJSd
RtImfb3os2c9iDFsrwL+HhC8PMek4E/Zpbe9jQRJd0wKapo4p1GNJvD9dT7OeWnOLV5/0O/iHBtM
hcu86HZO0vlHlpgirPJsrlINrTHhy/SJM6cMN8nH9kCfbDwzs4tzlqXcty/alUTh1JUT2PQSCjgB
rh39AYRCr8OgxIJZQQRNsbRZd9sqrxoKpy7LSJxWPTr10v4xDJkbLveK8te+5f+LSV6FCCcvisu6
BUAgT0gCC/RcH9kLIN4DwxuAyCCbaJdKEw7aothRBR53jv8wgj8NzCl+9C09c3t0nmVTBdte66qa
cNpGJ6v6bgYoi80QnLDKJzIcb6kRCkfMSUkD0l68EJLz37FX/kLOxh1mATGAOJ+GUUqYKRUp3DZL
YsSNMiOw5HWF6ZYE2k3kx0jngqvYQxorPsgMnyvx5p5d2b3wTCcgZmtUfqpj/aHFic5+1vMNL1fv
m+K2uVuYvAVBN6D7BMWMNIrHZkH4oNPBDQE73RjP6IX9s7vzKkbQpnG6uNYS1GXmyEsfOYpD6GcW
opT8XXcHRILTvlbbi3cVJ4TKXQ+MwNFCDyfLdU+1m4tadE/RaLtNtsjyAZIVFCv8NqoagCZHK+ds
EDftS4zuj+7Qf97XaDP4d/7RSJw40QwFwJsjhomTc3dOL/GRt1jqUgqPf3G3VzmC+9M0J2sairIj
G32OHskC9tIm7gAKqdDtH1B1DPYVky2f4ApTjWmFomV4SHUg/5601mUK2Ikp2oj3BW2/NVZLKLhB
ExABRaEjcWM+zKgMLift0TpmJyRlD/uSJNYn4ovneq73OW8Em5HtIhiXdCY3Tl665Pu+HNnS8d+x
CsUtNS6zgkMDDCRQyDFSX3pkn/6bDME/dGFu1m2MDtJkuW/o+9wMoknSCytbLsE3LIBz1pSUz8kX
95pm+Myu3XHAIND887/pIniFpSz0qk4xzM309qJE+T2mMI8l4tx9MRJ9RIy/nPMHpD1m5E31Xcwy
L63PTq67E8asf1+QpiLiI6qtv0Ws63KbaJqNhiwS4eUzobJo69+KOj8XppFK7GDTMayFCcZWGA5Q
yCq4ueJ2zFwLnBZgIAFlHocfSgL2IOv0lgoULM822DhNvFgMUuzmlnj1hV04NPVQgwUh9QtPBku9
tW9rDQU7nPIZEGsLLg2qvq9wp+tIDEYNGh+H4/6+SVUTDLGMIjZVJbCVrNrv0L0CVmw+j8vg1I0c
eAbVHX2UiNQ3womVcq/OceUrciCNjssCkX8/2wuAelAfqENHQA3eyIZ/+daIsctamBCzh227kLzE
/A6Fi3LBaBG6ta5/JTa7XQotQBHZ31dvyxOuBXLtV9oNLBsVtcStVWDaxSrcvvWH6MO+jK3Adi1D
uKiSsUZxZuZDQ4oTIHv82CyZLCu99ZRbyxCuqG6Z67FgqAglZ17Iyy+cfINnNPInGcCdTB2+pKsl
Y0urAPMW1q6xY6/Ebg/6p/0Fk22K4DFs21oUygdxSfrEogvSvW4ppYCTCRG8RJaaioWeLGS+nI9O
jXy26dqjZFv4wd8zZ8Ex1E1f9POAGrxlZIcZvC+MJUe1iQKwU/iTWoGga5b0dG77IkJVVTUpmDUF
Yxt6NsQRx89UYhSy5sWrMCcSArHelk36yiQJJpeEMdNojNRh1l3K/BuIuty0e5r/YLIS8GPqVSPB
3kg3jmlh4f2S00+z9mNgp31r22z9WgsQzG2OO8sZDAyeAIYcgy7A5LwpThb8m3KWvXE3+wvWsgSr
Y/Pc0znmY6IPLHPB+9zc8mYz1HTuw0OZgfFX9eWYlP9yb1zXUDBEIKrmS1MAIOPDp8HnLUwocLhW
YB11P32SXsDbzugqTbil9LJJ1LlHynymeApYBw49pQFnPIA0KZPxtjv6R5jYGsLsTtEAbwgYDgq2
87Y/xMbv86/8YoFiUwjYgBtKCVAbdVALp++pfVJ/H3vgVxHCPUSqJHIyBXZB84vWvYRM2mKyfY9f
10lwDI2hDbMZ8x69I0DtQc7UWW4GKvoA/SWH8dTn5/1jxTf5re+7yhPcQ4jQs4wcpNnJsTtrp+bU
BRy3QZZY3HbjVzGCdwBRS8UjhtrTnXdNdyJp6ZapJFzejkquMgQHgYQKHXS8bb1mejLMr4r6uVD9
Nv1ihJG/v2gyYxbcQzRSq4lLXBh9PR4HanxIjennvgjZggmuIB1ZMtMU4XjdhH4UGd7ckwO1ZW3I
Mk0EH1AAsskOgXjlpeyuQwdVLbnnJGqIXRuDUTpzWwMfpDYPpXICVUJcH/dXSuY1xYaNSg3bqrMw
cm+6PUBcTKC1gjMCnJN/097K+hf4yu+cGEfwAWi/SAfSwZOVxV+V+WAozA+bp0r5RGN3yGXDMpvJ
3dVVJPZmxCXo35Mej8BXBAa/PIa3+SdONMhrUomsy0a6mII/0PQFXS817G5gQXNGxRakT/M79SlD
Tf+hCKpjU0iOrVSk4BsAXjRMVo4mWvul8/P7FlRTuTe46NLkPXVoQAkkBiMxekdwFIOjl0udwyh5
UVpH1Pq+viOfQT2AkgMN3Rw9NycZwcYGbeQvV4dIox5ncdfUDuIwC433mNbIg+wJxnrDM6Wdq3yx
3eiU3Ewv/0N9gN8ZexYr+JJijIwwmwB5S47NeXhgQQo40OQeBTLUV8JAur6SwEJsZEhzhRZ5DVXb
gFziU3zpwDmVn3W/fJABh+9vpfGmh4EmgOxT4L/67EiVgyPr8JZ9X3jpKobF1DZBTdhix4zcmeN7
iS1urxV4ztAchOhZzPumYFLuaGOgCQMVZ07mk91wmFYOsyitE23bwVWW4LkcMiUsD9G+mpzNQ/VU
HqmPe9g6Nm7jsYfMk5K5yQTy/6/eoGWeh8BRQpcQR4fi1cTIR1LCXy6zD/imgyzBs71ZV/34/1fi
GC3SiHJk364s3db4OcowYmUCBE+ldNSMSAJUvtD4XCx3jD7sW4Ps+4JjopkT1hnvL67LG4t9jucP
+9//F1d7XSEhcLHaeCqmEtEeb7Adj8hLYUOKEy+Wg2NMimIolSd4nrHsQcBloP2n4bSj1iF7aE4N
rukDn5IFy/Zz+VGi4Xb8fNVQCGjYPClpXWCkoFWPFI+a5QTgLvC5l+6AwDa6yFJh2wHOP/LEZLDB
nNxGiQNbNgO8dybH3A5d1RwkYfqmGE0jFnCfCNycoJaW5IpdJbiySHFvgcC7veiylu/tSOMqQ0wh
MmUicRSiVDheVE8NhtTjN8VyiU5Mc+Wo0Zv1Gm0lT/Ct+RIXlW5DHjkOIOGNDhQFXnpQT3+0RytB
gt/DxNjErGnCnZdllyI0b/p49AcnksQVkj16PQwr9wPcJ9RrgObsJexmbh8yEKUpslh307xXqggu
rg6zhih8GoBj/2Bo1m8wDO7zgc/0kN3JTtOmP1pJ4xqvNNK0doooxVRwYp+T5bExZEP0siUTHF4R
mQOoWdFl2fkqWCQyv4oPaXlofQBn+UlgW67V+dGRybyETDHBD5oRBo9mA7duC14Z3UXBg3itF57V
vzAtZn9v7lM/9mUDwRr/6ps4bLWcgjfMW1q084IUGf1ifkcrz3G40d+ZgfJio71G9VV3/haCcUba
yypbZcF5zGEcV+EArz/0ro6ATOnc5GD7TYNhGc53zQs8VuLK4g3+2R11X4ezVtYzl20xVA06CcdY
vW+rip4VBQjualSkQTbMQJOymtElka7f0yiXBFbbOtuAVHRMzbHEGq0xt/8f9lUB/ydjGK5yEjfP
F19y32xb0lWOYMFmjTlRDJX/PbJS5q7+gSNBjIfqKwGtDBhWnbMMRlSmmmC8oaHUJSC64c7Yu36u
3AjvQCKjZZfpJdhqWUSMdC3K9nExuwmwKGfzy/7SbUrQNWAZOrppo/D7q3PJ+tGI4oRfN9qJooyK
2XLZ5mzGnysR/CesLBDE8papqDk8MpoqQDLygJ4ezacufzyPJ12VEptsbs1KIP//SqCN8VdNY3hp
dfZ5mW9T5ZLYkmLFZqsSMKv+WTfB4grHaKO4QqtS5y8HdNsE4eg232JUTqPT8KXy+lMtaxKQbZVg
cRVJhlYz4Lga6y9AtZ/00pHcBDIJgrlpjTVUhPfeWs5Dop8UKYy3TIDgAwe7B2pijEPTIq3xikTj
l56OcWueXK9SV15u3pZo6pppOw4lYjp6AWZe0WtIErJWua+b9LlIMhn6CN/rNy4WWML/J0OIbBor
byylAdCNpSF5gTl19cdAP+UyZJhts76KEY5qbTdJBzThziu7R53YnsM+aoakzVW2XPz/q6OTjFY3
GRGWq2z+mrJP1JRB/W8/RlaLJRzOti8irdEwqwZE/OOC67f0HE/5glF1oMJmRxlQ2ub1txInnFM1
N7KZJRbPunSgkEqP44EcsouszivbG+FsIkCzIqBxY1JzinGLLwcVULtjLut5kokRDmg+N7mZ5uho
zcrn0PQHM8Er+2X/RpDJEM7oYqhh1HSYQM/T9mzmGFnWKch/Zc8BiaWJOWmT6jXwudG+ZTWnVL+h
7fFP1ADTCSZRODOT8K5ZaF0kBm9siej3eXxWWOM67K//JkM4+GZpT1VUYnYnJIPrpBGIznV3YKW3
L2Y7ZOWsLf9fF+HkU4ZSXQkAG6/IQDaNkVxvaTF3TG/5Jcp5yUqk9SqP+ZOkcLDt2a6CBXfgDLRU
kxxZdm26V5CEHs5h9FJkkmtHJoVb5MrphBaAVPUO2QI7yc8N0Xxio7W+N4IGwIP7SykTJbgDUE5V
w+ygC67SfbSgu0o5+cN4MiwZv9X2KbqunOAQOrNcdCeDacym7Xak9HoAKYL62d3XZztdsDINwSOU
RhzXUxdxzoHBd1zqLXjCkzO/T1Vpx5FMKcE15Gjbx6Md07+ZrrsGrc5a33ig25LYu0SMCHaL0aey
UAnG3p3wrsx7V2NeSyRx73be47pwb3CU6qFU9UbnQ4zxSXMZyCHMI/IeN7KrYbtlYiVJ8BJWmeAY
Ja9DsOx0yICQaAB0D2MBsvLuJkoBZqb+z09QwU8g4ZVVQwvX3fgOeHQ+0Ut/ZBclAPpLe2hmOAtA
JL44vgwteLtTYyVY8BMqZh+WMMX7S3//9zjOs+OxM3FvgcmAZ63yZ6+vlUDBZYx6pQ8Rx7gwC5dF
hjvrntYNksPFf/XbuO66nIKzyMyw0S3G0zzl46z7hizYktm54CM0fUyUZcEbIo7RSzMq8EY3A5P0
ycqECA6iQmtTPHEsX925H7P73vhgzv9RhOAWeiW3VBAGAiza+maFfpO2bh193nd0EjXEkSizDBvA
8ePxE/fUj5bCt+dDKENt4Guxs+EiclLOJtY6Om4HtfjZajehc8myW1U9VPF7p5Y4IJlCgldoHL0A
jBau1rB5LPKDhr69IpJszKYBG7pqYwIdNKqvccXqYi0GIE21vPuQN0iH/XHA5Mn+tmzfPysRgnnF
6mCiARF7T46c1ic9srP9OjNWeKMrSyXI9BEMLansybEjxHRxepMqh6r4KtGGD1u/MYCrNmKybFGV
hqgtb5KfKj9ZmEvGW2bfNPSUt1/mGGiMi+Wz6tO+WIlauhCqKk2OOq2KUDhVv2jqtxzQiPsCth9d
K70EY1tYUaS01Xn7gnZovf4u8tlRAySCjumWTD5Ev30TrQQKNxFSE33Feh44PvCmPaNEGx0HtAhR
1f/kvDc81U0fzM+yrhDZSvL/rwxe6xQMhS5YybIhJ1CVMbddItkTViaEn+yVEJ2qPdEb6KYC5Fv9
VsuSprLvC9cOkjxVxHqEP2V67qN3nfK4bw2bMfBqb4RrJyXIxw0mBvvs9pHVhxxD+pl2Lv8E505b
iRE9g62FalKhMVlTjYtC0ONQD4d9TWQrJfiDuHQUuyVAZcmio84e61DyMNn+vmnqhq1ryO4IOw2u
UztRHSANEBuNrnH5lCeDpNi8eQ0YVxHCZlc1ycmgIj/BM+SK7doaJhCf9pfpX5w0Bg8dyyEO5g9/
tdhkzsq6IDgWvOA8ocFwcGOMWGLajE9yZsSXyOMO660bvcrj67o6IRMGRw0SwcJ6a/hS9q1n685p
rLQXzWqAb10lPthzgjA1z4BDvwXl5EnyA7Y37voDhI1T2xg4MPVrPaD+WqH87HjFzXBZ3pdn3rDV
nkoZLKtMorCPzcCbokOgWBkGnE780spQ9DYNhQCTxLSobeMy/3VNMxbpI2qbg5dZKAV0SDRaFQa4
IslVsekcVmKEm2JqJ5bVeLF4pTJ4hvNcaV+ThLr1+NefbNFKkGCTJTC38nTEo199b4NttHhCk+3N
9Nj6GvCOhh/9jS5JbW5nUQhowDXgeIBqQPAWuREvtsPRG1uwmN5ZT30GJmgNfW7DyQq62Uu+Oi+Y
Dg9iad/tdrXgKlpMdmF2tSF0QJQUTq59l96np+gQv0Tf0Fgau84l9xVfBpy6bS//aCv2YzakHFOi
YhOt7POAPnlk11Vp3Y1v0puDvtJLsJawHJo6J8DKytoLxRwr52oeP2ezZ97xDET+IHtMy7QSrMY2
c1IYAxKgs/a+XZg3LA+0lCFxbZ7llVb8/yv3lSROUjMDldq5Tl1reoyys8T4Zesm+KfecNIFPeyY
Xb3YlwoNWaAGv/SgiVTBsCuvVcoUEpxTHWoAbUtxyeTJx9R51GR1HdmuCBHFpHTOrM8YD+pRBasM
39RNz5QNsPKP7NmaEE8Ak2Pu2ITBgmmZrXM+9WVysJoiit1YNZP3elexWyA+aKm/v1ky5QS3Yc5W
DlpA9LPRRJ28dozRDqGQJz3Ujv9F0BskKEfPonDkhHmtcpvXt1b5oe0kAQ1fo39fQ0sE1ynwvmmn
QsEEn/21ne5s53Gozmr/vjQfnX4M9vXZDjuIo1NghVFTFUlqUkwoRl2DvrMkdv8eo8i+mQF1deAq
t99kjQ7bRn6VJthHmKlFac0hkpPGbWvc14uk5Cv7vmAH/RKHaZJxYgYj6w+k1DE7iGkayf27beX/
aCHmPo26qNHdyOGIAA2tFQD5vDeB7RR/hLXvb8+2XV8lCQGFNhp6GXFzm7vbmJ1G9jXKH/dFSJZM
JPmqew10uBHPF2fvAXGGLpNScji3X7ZXGxNTnna1gNmeYFhLPaaP8x3vletc9TvPQfBbNf24r9F2
eHRdNK7x6mogmp1FWoG3WWEuJ3Wkd2ZL/qppF0SWbLxFtj/8/ytRZsTCJZ3w+CjtZD5YhRJ7oZXq
t4WTSyHVNu8jUwdPLWjnAdQtyFosG73iI4JL5TT47NQC5ovdFZhC4hQG9UdTtmubhrGSJ1xINGTz
GIFcwJuPFiKHy/TUInJwPG3GwoI4CFHhSdYQL5PJT95qPcdm0vRmwSVV5k8l/VYMEgSsTdNY6ST4
H2UGCmq94M2RaheCyGQA5yHIVUGVsG+Cm3axkiP4IUuP6tzSYfE6HgBVhNY59YsjO7kSISJwZx7G
UxThteuNU+MnRn1LwhwIiLLXr2RPRLzOdKpZMTo4TtMEeDfVOFbxHz1orsslsiulZdPao42Ot8g6
d5WbNbqbE492P/d3ZTvEX8kRItNuCNOhjKBKmVzYPedYsn3rJYx9K3XxfjpnF3aQwQRu37AroXx9
Vzbdqg11COU2F6EwTILlRNDKGJ//t8lYmVEIXoIBmy+skbT2mnxw66Zw6wU8adbvU0NiRmellOAc
CByRWtnopbDs86x+yup3i2zgQ6aJ4AuqwaQOLfAULFjlmVl+ny+mn9WyoTiZGMElNIDcsQsFIckM
rpbU8ecQ0N2VJC6RCRH8AcvCppojPKSj9NaoG7fSLzWgwvfNW+LcRPilimXdous5WDKY/pQ08fNS
OMdRQUNi2x/3RcmMWhzGiZ2kH6aOJw6fULoIXxkd1DPD8AIG0SLpoJRMNf3XM1QSwtK4Q0xcRUe0
Orim8V4dEYBLajF8G96E3lerJoJ/YCYrWasBrWPOFFAAhOATb5CBKNEMl9MxSNofrAFXh6J7+8sp
cbFEcBGlrYNHkmBaxiB/ZfGh7z/tf387AlspJniFYVjUAtgGyCcCILR+HweKp3w1jsUjn2vTPstY
iSTmTgTvABquSe9mDZWFxnGX1gfbzTmqTMmqyYxCcBCho7SYZIc3z1I8yZentkmCQg1GQ5L+lckR
PERWzvOkgdIQqd/whJvdo4OZu/kCwOqcSB5//DfvWaDgKPQq02IlggXmZeMbCQ005X6yDq36bpSm
ULaTbcBwBfEqxukscWC2LE0k+Ba0LBkYOtMOBkbA3ThgzKPnzgUTTO4bAfmY3SnPi6RnabsZYSVa
sPhxySJT0VDxTht3Ogxn9YXbJHG1yDOPS5D6481J1g3+L6fgqq9wCqJ6zGuq5IASOfXoba0O4dl+
NgNgOF3KB9z8MiW5u3i7mVd5wjGo1ZCE/QTDaYMZaJMs0AEPdTSPPKFvftZzV4rGwf3gnkThSBSg
phyMBTPJvIhQvQNKwUflB0fNAW8bxl8e993K9jG/6iccDIMVyTjzfLpVfs5HJH3YwbQmya0mEyKc
iDkuChNIXgOaCgDFa90oeeaN1h+9C/5PE1scjp0mYCQ6C6KmFClYNNO5tv21oX5JZPfmvjZvkJNj
e0qmrECiqvH1S3nfPvLBQrypjvEzz6nXT5hQkLjJ7cvlqptwd2oxs3UFZBpeEUJQHJChCP6LHWDC
D1a5inBrRgxz4MQ5Ee1PbVI9WDHYr2tTskmytRN8Bt4hlp7EyJDO6dmpb7riWP3Zk+q6VvwnrDTR
kgFTxgVEaNmBkXe95mqjzARk+yF4BcWZlrDlLeLDgc98F355p3ixpz8kj+CncdlhksHlS7ytrQpu
IeybtK413mMSoQekB+9Clri80To+l7FbLB5/zf8P4/T77shWBQeRF1WoJDkaH3kfOQFi8eAu9wtA
65aX4k6GOCMzD8FRRGW5VFGL24xmx0oDemvuFuXXfUvnC/Xv/hVAsb/aRx0pU1d08BP5UrhJeDDC
T013mxS+pj/tS5Jo89qwuLLE0ioG2mAq2HPmd3H6LdKPitQS9+8n+zXIX8nomopaOd4hyMtNhzko
/PqI7pln6oau/T+AgW6rhNqoSQ14PrGb06xM4pAMvi9GnJFHF0MjriqFQduO4a9SBHdHtMYkiYmF
Y22luP1oHhq7eyYOm90ibC41ZjSdqHoo0KK2v2Nvwwtet1dB3mBDPaqLxmHWpMEQA4OHRbWUYNyI
XYDy56FBH0F24f12H40gTsgNk9nQNIDfxEHW1y5N7guUKSUavTH3VxGEE76bhJiW4DeyPE1pXhdx
gNStp2Puk104/azt90B7Nr36ljus8ab4LpH7JuJ+lWuDwcQAUKdDBL8xlVVJCeuSoA3wfvCN73qQ
HeKjA4RwjKZX4LzNb8Yb2UW5qS1MEJPjGjEM0T6jIi8xHqkAzE5nbhZrLp0aty6zY4Ym9Ijo530t
3xwHruRKnGCoSb8ovVovaWDT1utU365GV6USIdtGSSlvN7YNE5r96rFiZliDXrYRlvJv3lsO1k3B
zvI36L8s5t1UCowspgO6FOB08P+vXIpqKG1iTBGC+eixMC23T2+1UdbzuykEYQYOuWXbVIQEtNU0
1hOM9gWYXHV16rhK9KlMn/e3h9vYL66eb89KiBBtxAUr+7Dhk0L1qVcf4gWFX/1rjlZ3lrhKqHn7
4t5mVAR5wsqheGm1XQZ5A57oeVAel9wdK3fyRp+3w5jFYV/g5hmDp0KnBU8MiBmcscuLoVy0NIiA
eqq5bbJgWsBbipd9Mf+iFx7iQNKmJmB4f7WIuW1BgpxAznzhT8zp5JQB5wDkc6UzSAV+7Mt7axsm
kCIJIZYJ89CJEAXk8Ty1Tgd7z6tDU1N3+MLCSbZXby5OB0Iwh6s5JjGIKga8QANMAW4yR0EdLJ/0
oD3aACYyjryRvkEc9dtoLVycY1hwhRo4j17f8atDlVYTrXRSZwEJP/bOXS2F0nsTkgoCBH+rFuBM
b8IhDfT39FIcpm9JCKxV1TePIch6xpP90soGZTf3aaWTsE9KoaeEAcMlUPGsmwxfn6iXK5JsikSI
2CpsaAZGs8syCyiaecrLlJynVpIcejujgrXDkDGOkKVSzRJvjRBEoTqQexLYd3jsj+G5P5iXDnwq
MtDGrU3SdMDpoi0K1ifWYaqiY0005FkwpyqaTkMTGFg2k12CMinCrVRpVjsbYZEFtgFMqhrlCrSl
//4RXSvCT9fKnJ3cUKJRgYg5fUIu1XU+jP2HfRFvnRvflOtaCc67gS+dGzvLgr6xxnNpktGNwxZg
DlnGjoqTS1kdZMvGLXGlE5B3M21OYGnNp843DsYp9PXPxK+/wycg21N+/O2pv1ezu2rIV2Al0OlN
qvRpnAVODyys8tQ42ZEMx7D9ub+Sm4o51EY8i9sc5Hy/ymFkREd/CDl2c0jKi7ysvXVGAdWjO3hN
EaKLZW2lMUgXpzBr3HtnQJg8c3wR3iJQ/ATcEhBW5bB22yItDe07iIgc8cjaWhrlig7rqMxHq41c
NXSLWJL8extMmmCJv8oQzlGoOUmkzkoaKEmoBXqX3cRmEvmGmR9Roq2PWT6p/v5WydQSzhXNu6mj
WpoFZnhHwu84txX93ToWrA6N1riMbFDMvgFjLpOudsIM1gAWGHdKDlNjuPZvV+S4EGoC6YKqGxMx
4xwjMClwNSzGzwHJEKecXTuSMSNvrhY6KRD+AFLjbd84m6JQKaos0ADoQjCexrlZ8yqXbMrW+dER
h5joH99o667L3B6sFMqYwNxr76Po9Aebvvo+l7/yA5YyGSS2YMvJ/M5mXq79KGUd/G/L5nxDbIca
6DrZqBOMAxC1GpogErigRdyrzj0AAbobPp2S3QON5yRrE9ty37pjqNQBHyIyBYIlt4MNtD8Fe7NE
5nOqNgeiLT7DHKilzn8QIkAvQwXpD0H7m+DfJry6IlWFKB0MJWHx1dCe+17W1bxla4ZtQgB1YNQi
oqUxZUvUEGyS9hB/5HhUi299TAAoN74jbvG1PpOTbM5UJlII6aZiodWC4YggzCK3ZV6iPRcyxNUt
GWBb5EBrugM6GWHtbIbxXE7KHkT0G0pV4TyBaTjYt++t84PdMVW8XjVii9ggSZ1WtqNCBl3O43S0
W8n53HifmBwn7h8BoqMOQ6vIY9w/ybn9oKM7I/f63rXQG80vbsyt7OuzuWYrcYJpZ3rVZI0GUzCH
KghDPRjN6JySVvLul4kR3ELGBs2aI2gVoakhvnEyYB9J7oKtQ4p3FnA7dIKUlziwUqtRWxTcK4QZ
O6ipu4S1a5qDW9A/WbKVIEGXSGmGaF6wZAM99kDYRd3V+rC/Kxp/bvz62ocVoD0Z/s0hpip24g8Y
/lGbist4fX1PJ+OxcznkowZiF80DFoFnvUvd7rv9KMML2UjRcNnEpPB0mLkRQ6xiQuE6LKMMKZq/
keoiP7yNMfizBB0IiX+/IQnufC1PcA1pNptKUkBeB46zV6hR4Bfe2k9TkGGuQtZHyL8mrixeyZjz
4adXFeO7xGFOXSgwk7jJH6gxAuIjsz400Q82dGddWQK1/CTZTJ6FF0Vi/oY3TdiYNxZ9hmbHbMrh
1wP6AnQppt0MM7/iHyn7UEx3RnyLd5y7L3PLTVl4pZuGoyGlIua9TJIy9PfA3Rq0PbQDCMmQ/Ppv
Ivh5XN30bDSYUVR1EjTOObaPUs7eLZexVkHw5ks/zgpNYBbJfJ+At815l8ramd92HMD0kP7nMGZg
NAcpk6CDObSmYYRpkKCt66y4rZe/LDfNSXmhru0CH+U1gxIfZEA2m15+LVjw8vmYLgvRkFEGO/xB
A/FjelTPk8dbZx0/l8QUW7G/BZRiClNwYIZCbgMwC22edA6w+0C3F3+ohyej/Fn1hacXp32beDvD
yxf0KkqsOQDCNdFMBXaX3Rbn6hlMy17ppV58O/oA5EB+ntygu1FyZ24d6bVQYRfTCAEvElZpUIRf
VfUHeDGAqwN0yLtM+ULnb/sqbprlSkNh5+IEM1laB5Opq/u4+kLruyT5jyKEO9nUGsiI4fzj+aFY
Hm39NpRt1KZ/oJZuIItnIenPtVwd3jSPdK1r8Byc6ruyeBmJJA0l+77gHPIG0WfU42GmZF9C5Uuf
/MfvC85hpkjYpArfBeepj78M5WF/l7ePzHV9uMmt1qcps6ywkGoKhggjtvr9rN04xk81yi6TJjmd
2wZ1FSWcTqUtFbOrcCEVrHCnyK2yH9IUl2Q73mAdlySfFr5crTm9mE73MXcKd3/FJGqI2FmOGUZ9
p/EEEK5xxfqe90g+Lcf/JkQ4fObQxYnR22mQp6FrDcRLULqdwr/2pXDjFO9r63o4xEjSCqd6GlVI
SdvYN6bBbyx6clBVV4o/Oun/7L3J921lZnTO8NKNsfctsDot58jyxK+JJPbefC+v9REOu5Gn6Fni
OTN6l5yj5+Rd64E25Kg+4Ym5BPZNfPgzj3zVSzj+uh6Ftm3D3mzd9Jrq1IKa0AZYSX/Qdd+UYSvL
rFtwBn3cOdRZcJmW6B6Ju+JHNk3/caMEfwB6byepcojoS/auLqPvRex8GqL6ad/yJG7HFHwB1fMs
rHvcZCk7tJPmsU8xMAgbn/YSE988rZaF+pelOngvC4LU1KSoF3F94nNseWnx1Uk/7OuyuStXEaLP
GdncGj2zEFuZwyMgNT604+Dvi9jQQtMpL4+rmuMgOfPr8emnSe+LpCkChrEWmp2q5JSZsum6DW+w
FiK2sZtDbwB6fykDtGu61Ti7cf7ZGc89lXnQrYeXBq54VKGAvWO+qRUSjWR6l45lEL7MHkfGifzU
c16AuYCXkOLLujM3Ngh5Rp4ExFOPmrqwesDeSsKWtWWQpmB+1PQbNZPNo22JoHjE2gayJQbwhH7d
oDpzbGcaQ34T3Jv02UwkWe0t14bGnasA/gNWDpSk9qxrwFbHOzl8Hz8C5hC1zyTy1Ich0AIVOO6u
LJreMjqA7lka+gkswxYhARZwjbPBarBsy105nqz5HMaHfbveeh5g+hUiOOWkjlr1r2qZUTYm09DB
5sDwAS6fCJ1qxl185n1xUSDz1pviLHRdo80EOwW28V/FhVWnYk5jRHiAvrjCTw6J6trPBMQLrzmn
IdhXb8sqEHQ6ug7iFBsn91dxYPy2VVbkeVDMH9XkC63+5PsUhQEVS2foYnoT00WhMdr4fjk/GMP/
I+26lttWlu0XoQoYpMErAkFSpKxoy3pBOSIDgxy+/i7Y525BIxzOkfbj3q5iawY9HVev3mXh7eW/
f8siIN/45/c5Z1Dl1ahPaZF70I7EjVFQt2kP7jzMVIHRTlBteguWBA26ia9jamjrArXA3das62zo
lxhBOzfTAqPeJa55N/vkqQWEDOzzWAGz+0DbFUIhEnmTjqfLKaCZo44/AG7l6eSELck0cC9f4aYK
AICJnW8oqmPO+7UKFJhhiKpRzr1KGdxBol4bioi/lnvhojgFdhSALdRTF7TRaxHB2BkgucRuj6no
r2Jt8idreJxb5oJ3wLF0DD2N0w5jwIePnOxFLGeRyjI1alrHSEab4zCjwysIETa9BJoQmqFYCoEZ
4s6VLVOwOeguvWXPYOqV59xpvmb24C7lCvOnqDy3peyUoHUIV45qEs8hAx5KMswyOsm6uQ+S66zK
XVpUdidsgG0dDCUyApyMBcoadCZefzCwyAya1tMSVkg7qru/28Tow4j19uP1tK/2lz/Uhh0nUA4N
FRHNAl0Td49drs51sxTax/Ih+SH3X3oRB+9GNPdKAqcKU9sYlLXwFGYduVkPMM4QV3YkfZaK5LoX
zcWKpHFPKu9IDK0oc4+CUMNg97GMHrlmB42yrI29fHcbSoGT6RYacLg4VENefyrQTxlSJSFSKfXG
medrVnU7zARZNBRklZuCLINoRNE0Cof4WpAZlFNJOjjCpm1/lizemzM5F1iILMv13eUzLVabsxew
6ACpajLqgSi+vxYFR1zJVYEzZXmIDYHHoXjUCjs3JjvUnah77/DAonKIulCjxaZldLBfS1OR8Sej
At0At4ZtNl4oZU5YeZePtGFl10L4alwPT58MBm4Pw29OQKdT2AcCEVsfaHUOHk4XRhmULoaIkBin
LjjpWnmFTgw6pKZ/+TCbkhBEwhbhE+EDvb4xpmMJgK4gXA2Hzh6kGz0ZduNzHj9cFrN5Z2h86KYF
CkyLN68Y6RiUVIcYFfudo+6xHT9gd9SVAM4qZHhU0ThDgF6ZbjCBsLpzB0twWVuBMVHJwqFiyRbS
o8VarALjXMusCnRFBSCBg0e82AtAstSiqI3dJrZ8FTgiANCW+VF1uHQLAFicgVdowhS9wpIyr5JO
EBtjcXkifw2KQ2H9/sAXMjSEqwABLZnL66NFlToVQ4zwi2F4Wb8S9vc2HZG6ErBo4uru0rSFlWHA
SEy9tFBB1omSGC4bdGaAeytVgAjqZz30h0Iq8zupbZXPCZPzxs4rS6kB85SyUyXPBYhyAsm5fPit
a9YWZhykBUBfWvzhy6FCp5blno45vqTaq8Wx15jTs6tURMa4/BRvENeiuGuYAwSkNSsRyYylm1PX
qlOvfT/hDwzhWgqnqFLGiCxpyOH/djqxu3RvIuX9uyW1F0FLt173WhoXuhvDwGIzhZPE7sb7Sq8f
NPJ4+QOJbo17BzPInrREgnYWoZ8kt5h9rGVBxXj5if/+YbCJ/rV+Dqo+NipUzwvO4V7dY/8vOFfI
vvuAoUL7GeUIYCreMkCiDAp6irbCXYW5E8v7scAIsCZw8JuPbS2FM4etPNVZPjQFipPSDlQuD4O/
lD1i8Ht4SHaP7x9TWfTt5VTcA6qjaIHPYsxBB/MKONwNMp0zqsfEvawHyp91wvxnQqcZGSgxkMXz
ow5R2tWormi51wxDWN33mky+jnpKbttc7jHRl+RPTDKVCuOj0vRjqkfCnLYoGvlIWF/vsqGRQk+u
9To/MHCmpnbaNKyw+8FwmnGSvCjqOtPpKQhH7agxqmM6dPF3uWXFcQo0M3OUDpVfd4gV+ZOmJTQ+
JTLqwPuEYtfR/TxU6QOIyfJnOeueojQdb01FDo50LNPraTA7glqnpH1PwB+EpUhWbtkBhnJGRF7g
rATKrpJHWy8UZbTLqApbt85BQWUnRRc+4S+nxk1GhuaQl7n1y6D1/KWuiuJhjmZQcctqPdtpiGFd
28w0FTSKYW4cYoyfmE6jVpLuAIfHvkbdVOyjmbJTkBjZJ7mK69GejCQt96j6aN8roxipgy3oee5q
4PeWvYmOemjrWFge2WlQytVOT7T+HhynY+oiaM2/x1pvPhIzamU7t3o9c5MQwK8bAAfl24xN2LNW
qlo/H0M16SsbbJNq6AQB0kw7RjBlOokVSMRv80QysNJdCU9WFQ4YU4dXkgHXM+Cb7NmU+8bvlF6r
fQX7zBq7IEXzS0XxsPkS02gcrjUlAH97PsvKU1XQIr6Fr5seyjhMUqeMGKt2YAFpsDc+DdTexYsv
akehEyZzFhaScd9rJIxsLdPqq0ZC/chp+5xEbj2E7W8AH8p8H7es/47t7UZ6ZTJdjvY1I0nptkZp
fmJVRBq7DqhcYVYlQiUTu7Drm7lCokAHCRTIvRUXv9jAGLMRRvzujGZwTWUEzWUzhZgYz4A8R8W1
l+J7uP2mva3kjuznWs8VGxOJPdmZVT63bpKms+yYzFCuZVUf1P0cJpSdU1bq32kfD72fKYaGIX9W
UTeUO5hLNmVD7dTTXExOk2UorKhTUmduODQ1VkC1uAxfmxXzrDK1au2RYE25zawibk+GFVHFT6oi
/NW15tS7fUMz5shogDthQOhnrW6G7J6Y0kzPDNx53f1sKdIAXeyQyFRDxmpb74gG+sZRk92sNPMf
BCUzDGBLpoSZuSDPTAdrBOLPINgqPrMMlDB2HQXk6zzIWJerhNKgXCmzhYvTA2VobKY3Y7fPJlJ3
tmYMHdtbc053RhNCUwxLGiK7rLN+9JrUmp5xgupRGypFAPnb8EoqlmogFkTCRt6U3DqtS+tGttAi
sZ705trES9VDEeHLphBTM4FfNREH8gVlJo9xVIRBggyqtNNhnxVXLHg/yguxpYLgD9s8ADXg3Oto
6mw2+gqRSCd7OutlzKiBAUzNwLac5sizBVacbPhaJGlAKC2U+PCFr31tGarDFGWI1uUjFtHt+i8y
s0FIHh9mr9xZh8ncCQQuqfMbr7ESyEUoGSgpO6krS08Czexh2TW5FH+rDNTL2s64CoFKvyxxKyRa
n5C70SFkNDJilNDVZDen++Ld9KsI8HTdVDGKohvQQc7hdkZloSJRIK/W7xLdT4NjIaIz+pNlvrk0
A2jgBbSvvBnqCmJd6Y0OQZd87E+dn/vpKb6BycYu7k4QgG8oOdEN8ClrKIm9BZl2qY6cERsqvSo9
KuUhau4k9nj5i2yKWLYE4p1i2JTHi025FnXAr6ELWH/XiE+1xB5igWIvwfubG6MaNVQMmKKFwum1
XoEng+mojhpjGLqxKWOXalVhipZW+VUBgjCBvK0eA8hvdA13BpA7+r6vH5JZzJ2ijijKD6bDANZ3
l/HuFJQJ/rRTMVAoAupuXSI6Q+g7QfUoqF1ey0sMfVRGuFMP7D+2VfwA51QTCR7rpgwCbvRlMgD2
iJNB5rmgYQW1yy24wXNFHzsRycRmfLw0MfBwkFy/Kf9HQTTPJSarkR9N3ngAW9vX0Cf3y6WhJvpF
EWVIW8nFSh7lkotULcyYTThTcvi7nAOVvUPti6zCltVZi+GuLrOKDEGAjGPp3jh+ikyBn9jWt5d7
o4thXyXxWTQpuTJnKIee6wP5Fbm5Y9xHGA8ANu0sYp4RnYarh1okSCqmUpQk5mtD3uXhh17P6jTL
H7A6jVpkct9GSPmWea54Idt04IgwYY+VXWC9FA0qbp/HAlxQR5n3TXtmnjOtz1oYubE5qsWh6v33
WzjMF8OC4nViloszBkEa9CXD7JFHB1cxvzaWPyVPl0VsHQE8UsC1LnB6ja8SYW9yMZnAI3oZ3QdB
bOcoGl+WsGFCUS2W4QwsDRkl4T56gUi+NZa5IMogJbxi2AuXNd+piIB5w8pAjol9yChHAqfKmeoh
mHUMoKADg8nhR0ZMe9bIOYrq9zu2V2K4wKPoZpbP4TLkkjtELY8x8dpCFdQUtjw1GgYU81QYsIN2
ce/eQLlbi8wZqOHQlY/pPtnVXxDczEfFy3e6ILTZsGWqpiF0Q2MbcwF8TTIJNLmoI9zcqHuMDtcs
Ck5W66I9dzXQ3TQ8S5poheSG2r0KtDmlCHollYxuGV0Ox5tmTj9Z4e/LarflEV6J4GxB0MNyxuDm
95JT9fv/AfMM4CeAuf4n2pxFwbhY4ZVA7rWOWil1ig54QA9WtvaGeAq2kIO14TQ66nGh3Ch+BQ7z
Ra2FrRr2K7nLA1wZPSMLLQZTAV1xe3d0IydBPukMX5Pf8k7FBER4L3/Ao78Syb01huWEUV2g0FlX
+j7vY6/SokMyiqKhrSe9Tse4tzaPeaVU1YgbTaVDWbSY9Gr81BI1ILecoAoDaFG6IDsITyCpmi0Z
MOaJ46iOukNg7PQ2uQcj/QmwgY/49FfSOMXMNT1Vu0aBBektO0pDW7UEXn3r3hbA8hJGArX2Z2xm
pRFlomrZnMBvBHWGRB17YYJvtHt/VPcHFf0fIfyUfqlkkRm3qNulxlUaHs35HGiC7t+mGUQMTJZE
b5lX4p5UG0USlZoo91CCZAfVLX39rvjd/xkvFr2jRZn454sCFbwg0AKAQnCyxmJidVgT1HFnAqqc
uEts8FrvG5r3rlKo19GM7dZTLZyu2DIbwLFR9DeBZntLiwJJrdZhrl4r1cCPDHrqR6a4Y0JR0oli
+UYyWupeNo5b5he7e0EPtEAy36Q1dJISCfeA1erKWZnP4Ud8MQWWFikMxiZRFH9tkup4iPIwxu8D
QW8DNmNr7NboG0FksflugVhB+IIRUBAAcV4SdEMsMyZ9IRzCtgDiJTvJme96bOMEc6L5UzQTteUn
4YsxRK2jv/pm2gzlWEy0dST1ZL25CfJet+My9KQ0PRgjGVAczHza6dfz8IGp0CXE/EcwF6QbRiIp
loTkJh9HpzQruy5rZ+hEnI2b9wkUAfb3aChFKPxSLnPqqBFg87XHnjqvulYxVIm23mT/bzxzG0qI
Z4YIRwNKzHoDp6saXSOjBH9Zpnsl/cSGu8tKvvG51r/PbwZKYlQHwh4QoyVFa/x2v+wnF5vzrUDj
lRxOC7EfMlP0EbFadzTvFzKR3A9Oww2Ke6Zf7gqfvJvFe+Gvebm4Px2VlXlvpioqqg4XN0hVbqcF
uyes3CmhLICNbriRV3K4IE2tw2EOAeHzTPYgNd/QztBlgRMRXh7nDJNSkop5MFPAtFA4dIOv7V65
U8DJUwKmNSc2uIYua8USDXFmHs2mBaqMJwwnyR2qrJMek1Ao8RqVg0pH0/1Q6tZuW8EO0k0xy1ye
gS8FI8tZQKxhaKxKQvSpofjeyZhIJi7Yyhvj9vJxtr4RVm4B54HMCnwfnBxE7hrWUcE0jPEpU+1O
Oenh+zMeDbXkhdENgkDc9dqY93WGB1yT0rM0j1CQYeTfSxGcZMv0vBLChXqTrLMJdZ0SdQig2v7M
w+le8Q0PFix8IiTv5qWtTrRYjtUDqs3aVOVxQS5QrCi3nJqe8poIFG1TtXVAx8HQCLopjY8qg7Fl
xJrh2FnmGMfcG7+Ej6AG08+zE+2ZD714P40b9IAQE5U2S1EUvuqfUGSMGFhEKJGCYW12jFm3zVJg
VrfM9koIvy4YL7YwVQVCUim0c2SMIuDKpi4gElKQxwNegviS+zxak4H2AfnoQocMcrO9Hu16Bzu8
POYPpSuKljcPtDAHLvtZFJVy4kYp0pM+XCA5vWxhoVKTOqjMDgJ1EEnhFFyRrKkOGK6tlisnz8qD
ISn799sCVKHAv4iiAbpLnGkzQix3CCWUo2pUWJtnkoMIPxWE5JvHWMlY/n31dOY4yiO10ABpLNwM
XdX6/vIZNqJhxB4vZ+Ds2Rjk8lgQufSMBuEOje6xr+KuHKgXWplrxLLgOFuWYC1uMeOr46ANXUVW
D3FzwWxgsdp2tkkp+C5bGfqrQ3EapqOcw6jW4sO4yYO0LOydbfq19rQfk0tsUBlJ7geQ6aAmQC0M
cFDgQfkIPGtokKUtDsZA4Wt9Sj/A9rMwi5oEP4/0jHcKZsKKNJPywlPAtlknn4rxuRHNnW/q2koG
92SoVhRdIY3QtTS1mXnV9T8vK9u2iV5J4ByBMlhBb8xSDoaX7E+QmDuWUz0tQKFlwrz0Lstb/mA+
9lhdGm86TdahRZ/jQIGJoeiTISeuqvotu1Ka3lZE/TGRNC4uja2+7GTcoGdOmWaHWMGC/wXIAnMH
jJpFE/gqG1E7aeuTLYbbAFUFheXmTJCeo1+GPKlAz1kqXXOQf8aoYwpM6ZaNWAvhbFARpTSbZ9i5
bLhPozPG5+zUOMXaL1Z2AlGb5wFAdKHSBSsFj6YFEsiqOhBbeWPkzs11ob0fcKAZCEcXylxMr/DF
cb02wsokmJrLtV1KfHm8TnTBEbZM3FoEd1tpGskz6yO4N3rfl/s+vbc097Jeb3psA5UToC0xLPlm
TtKKTbUIY4DCo9O8w07yveTQk+7Lbu7GrkjHNg/0IoyfmJzkrBjHBt+kZKc8b3cGAmxLNPawFb+j
DQ80PerhC33Wa8fA2gSzL+NyImIdJ+TAshJhIAF8CY2IJ3T7PC+iODOnSGkf6kafe6R71LubFo1Y
pRKkI//lC70I4SxdjLXNI8hOcq91B0/HQEy/X5g0JD/fmTeiQsmmXTVAjIM5GBBQvxn+G7AUJ8hz
RPMLb0d1BLRL3SOx8zuXWX+WB85fL2vg5ud6Ecjn+m2NTTl1auaeGZW7FiA5TIiXGKWeRUN52xe5
ksRZVQCbkzGdzCU4zYiNmzxiAcpDelCd9lY8c7hlw1cXyaf6qTakUiur8BhxbSdz+CmUMD6HhAxg
LE132RTcyCQRok3JhqNCPdIgiCJRE+V7aUA4MErbBtRxzqItWHbg5M58K/nLgK0kqFb/ma/g3eJa
GvcA9MLS57JUlliiJKljKIk5eErbhpMzUnMIbIXKrLJJPVb1o2lNabg3wXH6u1DmQDTGrGzd+FIW
IGBYxtwJPwyiSSkWvw0L4iNQWeIE9TyCJUXqqK7Y0VjBq41sDGpYa5B5HocolFMX7ZDOuGuxYSC2
pbAhit9KAZZRywAFukMpm5k9aiTWj6xTowjbPGL5AZOMmcAMbxkSawH24LuBJJOnmu2TiCS1iVGt
PMP6eQJ6L9iusBs+EDOvxSzKs4qZu0DBjVQM0Cv1h1H4atLYkeVdfs+io3BxRN/nYZMs/HE0OpNc
dUDGGQA/elnI5lten4RzjXqVNsmU4ML6XX3Qr6Idu5owoIq9GqUrHYIPEO+hmf/yfZZDry6uGBIj
yCkgXtPgdeGPRnN07Cu7fKbFjvNvCYABHbOIxh9qxNcyhgz44qgGAqLNnjGQYY/5vuxtq74Kkp1h
3Ri1AGS//aFe5HEJVBpLStSlwOFN6X5kkQPcZyCLIARbQgwTPaBlCkwGKJ07VNkYQwE8NniBnUq5
b362+bfL17apCmsRnCrUnQV+KzxUZAL5Z0x373IwTQ1Plt86Yt6PLf4n9DVfDsRpgjUF8hDE8I9K
5tQnzQGRux99SgFeVFAbMn6EICQvHFGgsZyB1421VO5bETVWjDrWEczGHtZ6z9Lvy5e45YRNAxLQ
WcLSAn6gPCjQYlUwBOtRdMoC003NcUdkV5Pev0kAqcVKEOcwwqBnVSsjny4xOpy1V1R6ntjh8mE2
/cBKBhcwlVUXhLk1wcplvT0EgZ+qo1sRUHOZ3bFRcl9qAXC9LHNTC18OpvIjK2ldlmMDhLQXgqLj
gPUZWDOl106LTtNB8hdaQYHAJVrhVWItkItmpLTJO5S9IFDxAx8N40Nm2gOYieDpA9D8O5flbT3k
tTjOdbRmPdQGnL3H8sYZh9khZLTNtvmXYjh7oWQsTsISYrCg9pTQ7Fw1ldsbItTz5mleQgV+Oj9O
JgYGYqhIkNkk+qFiN4IqiNs3n9RKBPdkU0CaImZABC0+57NnqqA1GB8CWWD+RCfhsh3FKNBfLFHi
j6yFEfRqzkLbGESLaURSuGfLBgwxqTMOE2LIxrBo5dTV56aQfl5Wss2Xu7oz7uVGChivlAJfPw56
JxuPs/HYSB7y1ltU2lCdEDxavhqxjOLD1smAOqNgDVT1a+eEcihp68AKXGVudnM/2K0RIp3vThP7
VHXK7vLheBu+SINdANAeUR5YBJc7XsUQXa2QEaOVoTdEsZ01O2ymE5yH/0q8BE7lAsycDFMFKouc
nFl6OyUnKuzci2Rw+mbEBjPmBnc2a16H1rlV+pZ19+9uitO2doFt51MuuaPla8n3pv99+fdFZ+DU
rElpZ8aNGbgWO0+TX4BoP/P/lQg+FxlDS9ZLQw7cOj71um9qV4EQabgAldce4O/nBrwdJS7jbT+U
9kkzhyWRXH0Ov2epelM008HqAf0jDDhdyVOnel8R42YGH8hHjvcimou5Zgk4ly5KJbcbnVF9Vn6F
rajbu/2RXkQs/756LnGPOYR4kHG68G4mj0N1tkLB9mHe3PAXyL0XicyKVNaD5IbFTwUToDrFRpRd
E56AbbBTWQhWEx2JeztTWVeY8NMkV/bnXXLT+cmn+Gw8hAcls8EajVmOZg8KrsufasvIqYjrTANc
N2idc0YuYoUZts0ouVg9a1vjfTTfse4nXf6jYwK12DZxL7LI629mBZoOwrIh9AwTcaSmNQ9dKUqV
31So/n61FyFciFDGMSbDi9Zy1fsqA3lU50ue7pln6Vwd/pflFaIL5HRdzQmLaDJLGK98nBjWhmFs
0pCemHElxT8uf6ttBXk5GqfzUyXH5dBMWAw57vTAHwHBCgJB2ven/vnWbLwI4bR+aoq8l1MohG73
roSO1ji72iEfkD1Te0lfpBusY8P+IXH9V6Qf3AOIu46VmK+ELrKvRfk5099Zk+dVg3McmNLKmJXC
LOnKz5b8NhhiR1HpQXQGznmANpWAwGMMXKacOuqZ5b87A18jrwBhL0iJz9NSxKbKPikSu2kF2YNA
0XgqGNpVBYj+lcDVs7h5aMqMMjvKy/kH0iZUyi9r9ZsmKvdZdM4slHmHed0QzrDdkcipD+o+Pg83
im/583H2yN5yZwH+SfBmeYLTLB1BfmTNiITMKwUjr7WWOFp304O+JyWCCFygEDzFKYJhFNU0ishx
cidynUi/Ll+f6CycUYjMqS7nfECUWul2A1zSLB1NWh704icT4QhFesHZBkMv0rSQEzygxpvGp/mZ
NAL1FioDZwMyOZnkhMF8Y+kvPRcHzUtcyWmwdeZxesKORFRP3l2m5hWQswtNXqPxhQqAp03yDUki
DBaZu2Eu/ajvXZX5eaFIWEBJ75VGFkH+toOMf8wtz3gqK6iRY3g0QPH5wch/mP0MggFXbTJb7UH6
JHL32/eLrtfSmqSgIOT8vdUoZpEFU+CGWLNu53a4X1DxljdgBgUsmwC6epf1c9GJN/5kJZB73VMc
NqiQd4jWdU/Tnqj12cThCv3LZTGbqrkSw7n91JQkgwQQE6v0RmOV1+XDIaeqe1mM6DTLa1+FnX2S
SW2UIiYc08bFMiF71sGRlT+bncAEiwRxz7pr0GFgHQTF2e+58pj6XAaf2ljg7UVSln9fHYeROlb6
EFLA02Y3ResGZXEVY8emKGfbFkRRucZ+L2w/5Z41+ITmrFUQJdX1geUPoRXatbyPtfcOcf15ythn
AAI9UOi9QU1ix4qeJlMPsqfiOguv5f5KqQTOY1PTViK4O6M1uBEKVuMoWnCvJ5ZtRPqhT35fVrTt
OGwlhrsxOpl5mi8niQii2L6wpcYpfe2QTLblF+jWaWDjddhd7lqJsJy3+blWwjmL2GWynBYGXlPb
nJMusk3qtNNTaviXDym6Si5YalhflpGBYKYrqn0y7hpl3qnh7WUhb2qvnE7w4BxCWc+SZtGJ47wz
d/O+t41TjmQg3QG/6V2WJrg5k7OvctLUdVyqKONI6TmWn1WV7nKluo6RxF2WtBlYvHwjkzOsUdGH
sQUuGreTTmAzkenj5d/fdhUrAZxJDUbMECe0Qbpxj/3ZXnzb7slD7eXoiMMNP2Il6d1liZvqYC6j
kaAQwFQEJ7BoegmckUkEP3HVA2jSXwUiio7l1bzxRisRnP3O1Dka06SQXOC1UNqdTxE2JM0KZiLB
mzMz0SvePhE6W4BKwOXyA/JyATwkuHKw+WZ4np7z/osq2n27LWEZwacgWQJr6GsLbgCeM6rgaXMz
a/YHZtpZOlxHbed95NP8I4Z/Q+OkxXWn4aWO5KRh4bJBD0b/+bKMzadjvsjgno6hNQ0xJByFjalT
RfuFl0cuvs4fSqNXcriHE2QgXKtlhEBaBiVIuurbUI9+rMbO5fMIPg0PmQu7NKGzCZ9HuthhY2jH
6k95FK063ZQCCD9KfOARxj6T1wowgfs/nyqY6owaVzLBYt0m+Y5ZIEFgvvlxVmI4j9A3U4HJRnyc
UcrPmQpGDlanNlEDrzMlgaxti70Sxil1a2hYvx2SwF02cMnn4GB6PaoPqpMdC18ECNu0oy/CeH77
Mp17WYtwspBiitdgANZ/JMpaSeAUW5MrOawDPB6NneQ8t8uitBn9Fne/PqBwKzmcYjfBKOtjh5Mo
1TnXviTsZxT+vCxCdFmciTYwmJdiWzBydXrXyiBj6x8uC3jTQf/jrVeHWP6CVUiqlM0kq0tI2ng9
6B289DbaEXAO7Qz0LvMd0r8HYDjcSvCN3kyk8nKXd7aSO095KKXlcrLdMpA674t9eQidpez6Xuwp
L2p5aytRcD0daGJhGOJ832p+GQjuUPSROJMQz6UMKlLU0RTpmDVXo2iuYtOJrj4RZwvCIB6twYLJ
SWJqgw00Nk/1eEfhrINxsgX6IBLG2YIJc4RaEECpF3yj5qSe8XsZxFPP6Yl9Vh1iR173PTm/d5KI
+0Z8nY2F6TAbQRW4lXxLv5n9c0B3l08msKh8ka0iRZm3GhSdRXfmdG7YI6GHORGFiQL/wFfXhqgZ
1RioTZcme7k/B/VxrAW9bMEn4stpXSFjBCalkjvUJqiGnuIa1WLjqmvcTBW4BoFqv6mmMXBAlkEc
uBImF6OdUb8TAsd/ds4KTFZdpmbRIOtC7w84q/uic//dZ+cePzhGzFhh+OyK1dq9fMdaDA/2TiWq
pIm+O2cEykTXsHEd72ai13V5oOY3rfpy+SjbGcKLIdA5Q4BmfB5jQb0FW62Ar16/GkonPqaPzc4C
zERu7Qqlu/1loSIN4OxBj606StRS041Hdtdp5FD2IopUwdUZS2d1bZ/reozU5VjKVLpU+p22EZB9
ItCE4P3zBF2VHk1VWiAqaLENduyv2/QM3LpdtoJ6xXIhb1Kel49kcFEBiMekjCgo5hen4LigtdPD
dKr9f/ld+B3ROWkUpS7wXfKiscv5Jg/8yx9++74MDFSABwwwWP5pMgWLrxN0fEk++Fb72Spvwvib
mX//d2K49xn1iZ6pDJ9FN32G1doWwCzzc5CKtuiKjsO9z3pQO50tfq0cNDeb74cWE4TDt+y9+zj+
WrSFysqkGHfhs5AujpmaKK3kzsXoo4Pojan5ePnKtnuu9EXG8mZXDyYEXSA4QeXQSz+P7rKzubeZ
NzqDi+VnjngEbvt9vojjNEHXhrkb0+Xqihv6CyTTgWh3ikgCpwTt0CKnUnFpFO0upFh2O2L1lQBf
8F9C3ZdzcCqQRqaV1eDockcsuP4kYb0xGH6AC/TUWyxyawC1tIEWBDfgJHhKyw+/NQkvgjm7HUol
DZQF2RDJN1o5wW/fBsZDBd0QpY1C1eDMddRmaSgpADUYj7A/ACKGXm+Pt+mp90o38kTdhm3v8M/J
ePa+XIpCrJPGh5O0H0w/TlTgfTbPA+ZLTMAY+jLHzCVAJFBLKR1Q/ZX2BdKE+j49Ri7Yb/3mVO00
2VZEqK2tb7UWyL0to+xTRZYMxG95dDd1ko0e7HVk6W44q0cCDKngLS/ugNcNQEEw1grLgSlQLlmN
Kuk/dknzK8NW3fCI7+VQTMFg81YonJzc+mBrcZx3omk/GF2NIqNlncvycdIEH2zz+lbH4b6XmrV9
oY4M+sdqpwkPcvwoq9d1cG2IkBOik3AfCqTiMxCdsEpa+FBmz30iylBFX4Yze5hKSSUwzCJDxTId
29xV6AZkV1lmYyZkWfUmwj/+IUZ6qwqYjsSYsYVf5t5urYx0DEroejjZ1FddRXGQibe2YXcEtgmM
qVf1LvBE5ZIt47uM6/9HLJ96TVEyTQl287lYMJd1tmXeF6l3WcsXA3fhZHzuFbWllIQxzERlfSHy
npUKsNEIx42bvvyZSKK++WZBa30kTsvzEHXNYoZuZKellF76ppceFEf9U14QTYiL7o9TeRChGzNL
KzSorG99u68nyQ5EK+a2nxWGqUw0p9+uV5E7i0DXUUcn3bSD51KSe7mUd0V5hV1t9uWPtXkeULoY
YLXCSlWevChR5W4YOzzhil73071Z3wGAe1nEZiaz0Mb8vwzO4QcSaLujGFmyblufus/L40od7FEc
nqht7KZ9+V19uCxy01z82cQAEkjM9XBfKckLKch1wDOL4ms5PYXj7vLvb4X9OhZ/L8hP8IDxozX5
rA6SPADjUlPtkcbaUwpIbiVpBzVibh9Op6qIfQUENpfFbh1rLZazghZ641qU61jirsu2PjyPs+Dp
bmmejvVEsOlAUr1Z5l42tWwmGhxGaoyPJCudKJnPNcbVmNX7hfqRx7QSxyN1o2CS69yApahDzAEC
4P5NSd3LV7al32sRnMdVswihmAIzm9BPIXB16o+8FyjDpgFay+AMUGnWTZKbS1vSkZ3ybhqd0LMc
3Td2JYFfF2XQQnmcdpfRHMnWjMYXiPbJ7QLjGffBSclc2AgEtJLgfJtXCIcB8icscn0z1F1HU99i
By4eE4bjwBjXKbac3F7+TJuhn74SsjiVVZYDgj+trjq82PrH5LBDsRsxDV89zRjt0kH/KapAbir6
ShznfU11MidggiUXOG3sd9i1ZQqazE8taNVEm462P9eLLJ7ysRrjyowI7i/8PGJisvHRHHOt59nL
XckVzQptxhWri+QxSFSeVFKoMQq3x94lDlYFFXb6i7rR92EX7bv71K2+ByKg1aZhWh2RewEJ1oxP
bHllpRa6g1zvo/a9s61Lqg1oCzgfsTj0LTU+dth3c9IZkZdizfj8gwU3SS8aY14cER+5/NlRC7p1
jDHzvBW12nZpN5aS20vn2vxqWjd18jmNRP7w7YPCWiVCMZECqib1DU1xpjeSWhomgllMj2nfKqd0
wjNyet1eiNdrH/9wN4uo10VCuU/0f6Rd13LkOLL9IkbQm1faqpJvtZH6hdEW9N5//T1Q3x2xIGxh
W7OzMS+aYFYCiUQizTmGvFpSbLYE6KaA7fK2JSgKwfUkEsH4pWEdklJNHWRDllvgUCnOl0KEkcAV
YQF9ExR6JugH6d93biLfcquVSzzYEuW3A4L5+GlxvMuu6K0tY3d2IqiR7ERYXSInemvFvlkR1xq/
9SKWtRcg2XMzO5dAndNOgjoB/6FTEN8VozcGc+r1SE2oz9qtjteGGSYnOcxTFwTtiGArbxI9enkK
ogUEo1DAF6eU4Ofix7EvFSPRIH4L1/GmngQ50be+Fb0Yr9/XmAwvnlEVxumxgAi+VjPcjMZdS7Aq
rtcjEcG0cJzruTDmfp9rfcOkO+aVGuJXmP3crubZSz0w8MYuQhbv70MWKs+2Qfxr4Upkp3XbBV1B
tYmEryV/1se7pQQQsQgYhrtB8HPAhAGqKNoOzjeoAJoXWDHRs63r7qLdEPJ82cJ5h0hVwXYJDwc6
MtYAWlvqlDZBaqzLw2E4LIj5LVH6jboT1sYpM4tMEzkgl2CMLOntRLc6XHq0ekEhiPG4VV7YOKSj
dD3/ffgAymw8MBDtaxjhZ4Fnui42Y4Cww6ZTl9z+obcfXJK65h3tvBUT23AND+xMAGtxbIhmnxg9
0mRGTevA1uhqwPoggXVr/uwCNRyiGTXTy1v29maCfjtp1GR2LqM0dcAgNHjjxk2ORvTrMb9WKG+t
wPdxLQOYyricAHIM2zgXkw8DGqEmWEauPrd1hVQEqoxfLqvCCfWoLq9C2JtoHVPNMPGEVm8mOpTQ
HOkEtXwEfawa1mER/S0JEeJWYHaggQd4uWDtZvtjiTGU0mhh8WR9HA5pPin+pC6fBWpx124nhYlg
tQzveamBV6foPbpHDiW6+oD/Urpd4ETSabqpPo2ilnOeq9irxhwzRcdixoAwCXoVifqvRvtJoBX3
HL9qxZbrBkAG5HJTArD5sIVGqBzk+y7YEJOjNdYX3e4Cbdiq3daWSdoOmO9Zm28EnBei/hfBFrHV
uswgcxOnWK1Wn9xxe0rbBpMAx8tLxj2quxVjvPemmonVGDDv2XSOGYYc0tT25gU214oaB6lJvXGy
O1GMV8ikrCRZjXgVLd/e0twV+pEUISj0xtjxZiO6rBjf5e3E0eXdOaGudjC522L5CAV4SLpgwNz2
krVu25dXU9oE0ir7apeEjkTcGSPj9iSCh+VZCLp6KcMxGHoxVnn+E9J4qQpzwzNxdB7T6g6Uje/Q
kWKaAhcYWKrolzwXADB9MEADg9gvE08/ATcgLD0MxOsudU3JgwjkkqvPThyzg1NpFnOOCxnxLPnV
V/YHIxGpxDP6vUbsrk1mJ8cJbuIl+WBOhzK7lhvBbc8zec3C+0xXKeOOzXihUbGHTBkljHwh92EV
N0Y/elV+s5p//84ERCLwZg1VNilQJ7M7c4p5UGWQ8UBTfasE36NAEd6BQoID+45/HITH57ufVQj9
ihzdq5oG/1ZkV3kr+2YuHZoG2Rbgk8uiRiVesLyXSJd2d6bQqJQkpMPdtG2LO/VH4IYb63etqT1J
EwXLdBtYdwEyIVUHdiclmWNWTzWIqSfAuvWzoxZqhzzqgvewb9Hrdi+GsWk0+9Uy2dDBNvf1z1K3
A7Q1Cso1PJvei2D2qWjIqmsbtQMpdOZQrj86meAVwxcBJDfHUgFDzUaULdDidMmIaRAuXZmJ/rSR
JUhnESwYd/9t0PoBnB7+jEUir4ADNWoqTUTJwIW2r0rzWoEzTxzPHn4JfBvP2eg7WYytzfFY1OaA
dOt2NwbITHo9ptPk+zGcgi3IAvwGwVXIW0O0TaNDHy91+81rXatyvcgT9GI6he32hexvpuw6ah1e
VoznfuAREIQrwI5X2LTN2jvmoGTIWgO8Deq7ivNoWYurj4L+OL4c0JxYQOw031AnSpYcF2AfhWEv
wdYYt9PwxdrqB1mOBbcQzygAjwK0TmS9DNQYzp2CpAO+pl/iJEjWZuxBIx0vINmZ56BV2+Exnybl
KjMSUV6Au1s7qcy5LR29tzOjSQNNDapR96rFa7bMv7xXPB+0V43+iJ2/q/NULxMD3nQ90enI6dAF
4/Xf04tTH7QXw5i6M0jTEhdouoiVk+z8ImmQ/X235LkIuok7TcCJvJYxEEKDMr4t7W+O6Ptca9tt
B/OeIPIMzuolAa2I9al7NvretUq/SgVuTiSFubpRCCq2OOnSoNDSB7X7ubT6zxoTCKYRC3ae5312
W8J2j8iopjWlVqcBDHfTSldS/hYsntl0trvCkBrUR0tQl6zbUU9vlzy6bLsiDZiHazHaYz2ucxIA
+MUlIBoal16wSJxa6ZlVvbmjUzo+b0PG4Et3eEM+lPDRNC9Y39dhioKBqF9e4GtsqvTOjCW1WtMu
WZIgU68L2XH17KBXH1oTbmd6Tw56bwLM4W+HqlxMC0dmlgLZ/JT+aB1BYMDfImTW0V5DE0GMORfS
VKjDAiNzYhIUq3mdtMuPy1bAGWYwwU9Cic9AX4kbmzn4Srd1HajCUpCv0MTPcuhqX76rjwAyO4xJ
eFka73zuhTFeYHCk1dkKKwuSpHJX60spK15FQkP0NOYtHOIPEJWg8gHGWeZhRUarG0H7mAHx64c6
5148C5aNq8hOAHN4CPCiC2MmOJwIcgYAt6vP0ngzq6KMCO8WA3a/AlRtNJEh5XNuz2qCKqIlp1kw
27cqAPDxb1twPXMtYCeDrVvnHUn0soYdD7721ITgVwv0JxCfeURcz6PrwgbtiNcdmLMCsHOWEgej
bZMybHDQzv8nYMjN4g0BHRNNw/dkt/fC6CbunAH6xeLNTHF8yu6rtaIs9QPJwOCyRXNXD2RgeIDg
dkPylIluxjZv08ZBnNEHcTRHWTgDyuxm9lVwFzWzd1kazxzABarKAGRA0v7lx+w06tsG3dsDNMLo
sLdU26HIN+QuNMHV8F+UepXDmLe9qcSRjDELpic5AJlk6ATr3Z9ZclMQhnLzMHudmAWcDC0zFktJ
Ajl6KXkcmqvepzk5aoCiSjn3RtpLYy6IqlbnVh5y8GYB1VrxQRxfuct32+99mhKRe2+8Et1JwtVk
LooqUWJEoFjN5KiE9IANp/qoYiSfCCk/ePcfyPA0EI6h1iKzBjKtU6JsZQYDaSljpvpTUSbAP6u3
Tt9F9bK9xx5BMILykQ6Q8Dfuae3sUV1AO5ptt9IYu+P66MitwEHxnDl60v8jhPVPJsawW8Okx7hC
YvhxmT++41Dtvs9cFmra1rqZ4QbUDAngPhqup36Q56DvdVGCjHdt7FVhzlVrxLVp2ojpKs30xs78
XMnGnTK1UVKKQJlFophjFS+jTVKlTINavpvrb731ebVuTOHQHdcj7RaPOU/ZnGcSyaCRhZww5hPw
IO5PXZwLDE1kA8wR6vBUBs4vbMCwDpb2tdK/XLYB/hnd6cHcFYueS72U6wkl6mrQg4SMlefIAaUL
HCKjEqjDd0M7cUzU1daqadZAGIAjd8cAQ9+0aG7JnvqYgXfdPsiIyN1E4NZFe8VEX6YGNIOJYBH1
4pFIP8w1TKpvl9eRKwLuB3xACL7ecKU4qdxKvYKXau3cy1Xk5L/l5B3uAJRGCjj1dFQrWUL0dG23
FnER3sDJN804pYkg6OYdnP33GUvYDDnX11JPA5nUz2ROQyQAfRTiWiS0vv79ajkYtkEcRDmH2fJ7
0/bo3BknNNURDyMINqodIlI9zoYgbER2z9IRDL+pvmfz0GttnqTBiiJRXwDFaTw1oiIRV4gCIFrU
+JG2egMsMMdOvugYGEpRz217V8l/W63gyHA8AKLgVxmM8aZLu86aMyZBNQRJeueIiu4iHZhIu7Zs
4iwjdHCGaCUnOT7lvcCy6E9kgl9FVhG+oR8HjQRsIizrtmGCISWBZOveonpSHKzKY5qDjdzxrE7Q
mMVVaCeN8cztsszpMiPtlgJ9YWjyU9P9KswsuGzCnNNyphP9FbuINCOlJXUNMlI1RrmG+8YA9FAa
xob096ceFXxbBxEJTZWz2ZDEGuxes7QkUM35ITWX20kUiPLWC9lWExzTiqa96RawmglM42YOv1J/
BB0E5lXdTDRNxVutvQzm/h97rVdbkDMEWXbtbLTA5PbIJTePlzeFF1MDhRrIwDZcMUVvO9+VZOqc
zolxvUiHMYCcYLpa7wugQdWhmLuFdzIVNFmAnZsSJbF17iweVTPLET/ZK8YSr1vRseG1WIDI8lUA
s2qV0VhtsRq4m6VQ+6F6Ju1IDoBS7ph+faz9KhLdlLymtjOR2vkC1klKOim1kkBDcSE1XX314qgB
IcR6bzTeErTh/NQFckgnnWIhMhQvPDgTz5xdPBcWWAlNytyYUfdRcSmy4Q/5x+zTl7K4z1a0hcwp
VrZ5m2oZkQEI433dQW9b0h0u2+RLHxbr/VDkxlSGSmudLDONOY2dOg8OdhEl3CHYyjYzgk4a5vGW
1GUsebLW5xijyKQRR7Bc8Z8Mav57Tczc9oGiNuJqsSSSR+s0DdrNvOgObpoxSwt3zBd1uxoqvUmv
9GXUjQMCX+0p1YYC6CZmJrvNZOY349LoxG2rsv6IqoNf5pPq9VXagatim3/IylgJdOYuK229xVQF
en3ZAm+p1n0+OVUaVGiUno6qCDxb9H3GTEo03jZ6gwulVSPDftTL4+U94/uRnQKMXSxpmuhzgz17
QdcJUIA4mr7x8IcZsRRcj1znuBPGBF51K20VEPaTYFG6oB381In69HZbBCEq/3Dt5DCxt2qoeTGt
eg6alymkZZu0dUkk35XXiqcEySm5mZ4F60jdxRvb34lkghdVba1liDX0469u/KAj2idfbV+LkhRt
sZTdWDhVwZfoID5WDPSXsBnQpJtiNZOAz9gHSempgXLIkXivr/Un2X9vZg88YSDPBdUxohsWXcyo
BtIDZz2ldDaUaj3xf1hfTbc9/k/kOXSP3izozpkwV0Lb1vK0aGYONlUQhPngHPKXL8YXylWvPKwh
Jasv7xzNFXE1ck+cCQQtHe3aUJKxHQDpqcVEqcqV4VgN15Yokv4vd92rAMZShgKQ2n2LBI781XCb
YxMCAv1oBH8yimIWIu6Z2+nDBArDaI6GSg84aEE9VTsB+P+QPhVNJQjfBHqBmez8Qp0mxIlGjow8
cmBPaEN/GSrqfSfxqD2+Z/AfGHf/KIYh7HN5JDXKoRwRaZXO4zoFTfbFfJd334lgbFBZt85AgwIo
iuUnqQvb7bvAa9A1eWvk/7EFi00t5woZE7yqEAWMuAGnq4Xyxg33MlCb4wgMhG5ehXG7+JfFXjZx
sJ6er9w6zRQwgaYQ9eUuTs3URXJW4Oq5sfZu6Zh7xUqS1mqAvw9mYkSlsSs3D7EmoBSkJ+XS6jHX
yWBVq6PoyBOACQ8k2Osn4E4csmZyhzx7nholqm3RfSxSi/EOOoajUBaCRaxdqFtBOpwKEfcL/0re
LR3jIHLHqYxahwei9YbKb6PhaosWrz+qh/5KEQQAXPcAJnc88dCpJrP9PBv4kiSiSHh1LcAu1lq3
UT7Kk9eLkpXchdvJYfYK+MWkWGJc/eX0balwHcIkHNE81H+5+F+1YbYnH6yMaHGZBWrkuJhVChKf
AH1kCqSIeKsrHq/gHqWdWsxegRNkaWYT1/6Q2N7Sof/SFBU0uFa+E8E4cEyppdmiIZiRy9utB0RH
lOZy4GBKoT1uhYi9kG99r+JYcM9Wz+Ec6Eb1QXesZa8K80h5kJElLVUMNmbRZV/EtYvXoIIVl81a
rqYLrvl5+CZ1x1ICImIr8Hd8nXZCmKtimG0dRL/04X9cgXQO1F+g7BSuHBIvC8YrEe4I3ZE3fmkn
jrk2ijab0fyFjNwftvE8yo96KB9ES8e1vZ0Y5gXbOib6z2v4ibK5B8F4rAaXt0b0ffr3feKnNvVC
T2i8NxeBZQNuEeSol0Xwg4adDtQ8djKWpCsk2aHRFl7h5KAcgEUvvbCLqH5yyjwiuHG57m4nj3FD
jSTNjWwimWUUYWfmbjJHYFvzjEmQmhOtHeOIlnRD7FDR6y/7RMZn1Xm4vHCi7zN+p4xVfdYQbgVd
cqspD1v2+d99n3E6zWI3Zl8iGRevQY0JqPdFwa8bwXZX5WbREqlCDLIacNRIX8ku8gOPyecN1Jjy
Qf1gikiieAWg/fuFTTBmDt4UqgSdnMcN74nWw8jktQX49FXoATiA7QhOd+oxLoA4uWp3BG4NrcuJ
nz1TiseNwLAVD0hHD2btGl4OuJTLuyZydGw3ljTN8lRo8Dx94Og4T/mJvpeGNZiv6SPNEDTjCayQ
7cUyFWnW64K+0Ywftf5jFjE8itwDi/YR91NWyyMEjCdLwWOpfCEAASTL7A8BnoBCqkzBdWQz/iGf
NttZHdx+zuTac1STSFcFrkGoFOMbqiI3e93EJhmPk099XuKv98vDEJgh6EW+CxMF9Ha7cB3ZjK9Y
gRPVDAmOGu3/mh6z0PYNvCyOCnCCOtEsKH8BMe6CVgGM3rCFIhlAIjqgrtHroU2uvKBtEnHlMIig
2/mW9yqG0anWajL3FdawJjcoTadE8HwRfZ/1f3ne2bOFuK7RgGxUf7AmS3D10V1+uyv/aMAiTavL
aM2YS8DN59wVbWD0txsav4z6WpFEQ0h8t+BgppAOiisoGpzfsv3UbXFm1TmKBSALC4sQ+PbTCVW2
QxfFngjmjbt2O2nMGYodI43xNkd3CokM+aQtgpCRG17tvs+cH1sBVWrfYW/0iBy0gxN0gR6qwvCK
/sw3G7QTw5jYVspGOdsoEPSa7IIGyJlBuyFHuRCORbRejK2RNjE7oiJWWB8Gv908imucR/FBi8bR
00M6DSzqUuH7oFfl2I6b2MqLou6QFRrC6ljd09EK9J9+H1wr0oLWdseD4Gbi+oWdQCYEN9S5U8wU
m4bxY+nxZeA51D6Ayik+jD6gRUIAxDr+30PBUB6Efwz/5WDswks1qZtWo+FeLH8sbd/ansn7Hhc7
GWwYPq3AT7R6pAROaCsByXcWgrIM2CXmVSrs/hId5ZcX8E6jDvxhpkLg+FYKOzNGtZd70ucuKG5p
QCF6Yoh2jXUcSg/AMPq8VbevlfIt024USXCa+W/23fox7sJsYjvGLtF0xxpMH5VDoQSWh4QeMOWy
r+PBwdETJI5EajEepFrzVS8miIyre6d80prPhiiNLPAeCuM9ygKAAsUGEXn2CBwntFq6TRVtvSCY
EGnC+I56ycYeb1tUMe0olqKUoNQh2CCBJiwcUJLE4EHHhE/gzI+x6dkraii/dPP5soMQKMJO8nc1
6aq2giJxdiqAUG1/WzXBWgn8rMrE5PXUzNX2UhWyDtX8zsw+qp6Kicl9kMSxKGvol0JhUkaaoV29
5Lj4NuZxAYPrgTR4CWi3sAg8iRoRe0XtBVKNd86gneJhMRp0Js/yQzzY/jbeW13q5ebsLV+XUfDm
5PqevTjGG2yt3k4bXs1oI0cfG21ou8ujyUPPgZ8+igr09Ay+1Q3d1ugxsxWLBf0g6BHRVXrLV/Yh
mQEr032phzZUFvAKfLhse/9FsX9ksQgwazJYpdK91AtB/nPqo+Eg323e6pe+uGddKI25CluD9IsZ
o22HAi8oPi4nHyCkSFF2kf2hDi7rxguWMID+n2XUGKO3Gses5QLLSIMlBYDff6K+f7lbbB3cqkA9
1C7oRR3S61YGwxHMwhxdff61CsGyea5irxJj9em0gCrMwjFLnE9Gd1UuV5sIXlVgfBpj6a2D7pCC
rtqo1W7ehnJ5LTt3yRDaugAohYN/ZqIZ6XWDmOtvykgGtwT3uoRxlAPx72T7cQUMjuQDLVVnXhu0
spDTjXvr7sUyVyCeH3ICEDs8cJ6mEM/QxVf8wh8O20O7hjlmt4roPbfuXiRzJcZlspltTRe19STz
Ydu8RjSDyHPxum5hcgIFDQethOcO0ZyyRpEckgdErTfAL+egjPkfyLk5pXdVQwUcM0AakNEc5gTb
ndNrRC7QlYFZ8ZcwLAn1xkW1KT+ayPSaHxbRsCtHszORzDmWe0mu+0lBQikJiuo4iWYFOYfq7PtM
FDvlcemkNlQqi0cFBNlz6Rai2XHeq+NMCHNy5660ejmhyYGIfPuDLFhKrhYBStgt70goKm6JFo0x
hymtM9BIgwZ3LU6kvbEG/2+dK+zM0gD87YDLEijgjLk5ejnXBsC8nK4INnI/LddjGg0Ax8sjrdPc
sj5eFvh2l84FMqd2SitzXjKgLyTNg2M91Oq1JHpdc4Doz2Uwx9Qm05C1DpQC55JPrpZr2hQ3uNuJ
IlsaEW28SENZcAW/DTIhFAAWjoZxLvVNE/NIZlWOK/AXFvanPLtJzMJP85CsIkbut46dyrEoMqOq
2xbbw0I03PK6Mtm+agwhGb4vQP4o+t9VfVuLaAM49/yZLLa0VTmyueRdDbD2T40DzGwLwaDk6V2w
hi/BYHDZNjg3ybk8xisBLHGlo/a2n/6eQoCC06aZGUia8UH9kSMZ57doDRXVuoRaMo6pl1ZdHc3Z
8k00MtIQw/rwY/PGa4ABCp+jb8/zuYaMk6qMeOvqcbEAVXTVVLe6CNyEqwxtpwLgvaMDso55Ttkk
BkwH3qM+7cpcPipX8zOYxh7ADopAUMgyRpfmPMRFJ5WGwUIFI0cygtxz96HHilYZm2T5yfUYUKwq
oLmfgA6Cdpk0FKWBeZa/F8Yc6yGd634AV45PlGeSTb48HhVgkna1p8wCL8Xx8+eKMcuoSXk+FmZs
+cqjRnxq+bS7dczcVnPNHyBzPCnPl41foB37SFVzpWiVPAfmr/SV0nRM9rMyf93GD5MIZ4XrH1Vd
pQ2umMHDXMf5ruVGYzZ9AeT9+ZSjhtwBTc8KjSv7OJyQU/2dxy5t+PsfmMl5zn8vmLk9gVMzFlMO
NvThST6Zp/Qqf6g9x8NwQRfQaVTzOwlFRD4imfTvuxdmj46KouoKG7xkpTc1wMr93W5/nWuHteiY
UUe9AHAn7NNfHobFaYvZ8adR85ZiuG6sQuQbeffLXgbjpeK+2dKFPpHRntmkrnQ3F67qtZvbow5o
+8VVbEdb4Xa9K04kc9cQCLCKphqUiZo1mGVQ1KUH+HqhdNe97chRbGeh2aO36/Ih4LlHoA7/I4gx
kIrUMTFmQDyWlf64bBZG6UQIblwR4Oy2gV+jmG+gOB0JQPLrAkiexAiMJppUgQrcc4xePgw+A05U
Z7sv02EwK0cD3UPdFa5kH1v9vu0P9YRpNoHViSQx/tBGvKsNRgaL6Egw9FE7d65JPvTrY2n9feIE
Fr7TivGHE5k2eamxanLUXVNKJECF++21hu4TcUsS/xL7RxpyUedntrSXsV4kmEFPU8Q0BWWj0K08
1Kj4iZHJudZNx50wheIAJpOu885DqJuiJ0oGzKQW0929XyqJOw+CCXKRDGavlqLS9bkjOEHzl0p6
zueroRUEoPw7a6cHs0fxpJsxseHpzBvlh30aozzaIvvRiGhxAnGTd/msiuSx0aHVxXIuAZ8N8jB/
cmgjyZuf06Pt0lah2JMFS8g393+2iaUir8qqkieTHix9kZ+71fqg6fZ41A2ie4NB0sMG3+wKdOTv
m4lMKOIc/J/xfGtD9CmR6O3xFEemV+c+WiZB9iSDbX0+xO7gVZGwtCUSynhBNVHzpkqL2M+ut6c1
UD4WfuwvljuHdYnuf3RdfMiEnANcv+iguopzh6iATTxYCkFuw0gQXc3qJ6mb3AzU5YLl5N5hOxn0
77uTBqQgIMNizsCX5M8pcdWu9NohGPOny7vGXT8HAHKqQ9Mb7AzjvG7rIhfgW06Uz+nqAVlAqaPL
IviavIpgtqhs1L5wwHnilyA7i6tgm3+W4BOqp1+X5YhUoX/frVgZo+3BGhAx6crzZBwd8Dkn8efL
MjiZNDh3xzJl2zERybMQnxXpZ8NWiA2uYDMq7sdIutWP8mPv06xGhQLWIui64a/eq0AmlilJgjmM
HKuXFZlftXctsB8L9UEW0fpQj/fmebJTjDm9OkljbY0dC/CL6EMOp0MfSpG45YbTl3W+gIw1SFbV
jAYe7L6EZiwM5pOT8sFBx2GkX68HEcQf1w/ulGJMou16YqqUYkyyyi/jbF91edF66pZ7c6pE0iJI
74r2iv59Z4GKVM2ZuqEnmNSfSfMhVxO3BG+aLjhQ/NtkpxZVeydHneqqSmaUuGk6twMdSeKDFSwH
Oxd4E4I0NIPLVi/Si7mRdWmoNU0CK2o806FzPFqLHDC6+YEM8eGyKJ5rhRsC9QSIPjFpx6hmSubY
LhOWELh10npMZf/y93lOYv99RpXMSlrQj+H8Oj2gj++l0m9aAQoA18T3MpjgQpY722rHKfbVaY3Q
WOna21QB91G5B7yKr9TK16zFK2QgUSlt3mCLmhQEa8iyqFlDPQ6SjDXM087Vh9aViGCXBKvIkqj1
uiqBLBBXfTVpV2186IAAlWufL28V7/DulpGlrzaGAoE0aR3fHj6V2inLWxf1T9fID2MlgpbnWbgG
6ExQJ6CN7c04ujO19rSm8ErjXEfKlrsz2oWJtrhmLnoeUEfKOtq9KMahTwaa07URanXh6qFddDqm
JxJtnZsD7tSXD4UnGsSkNn1JIuPa26mc5wTO3R8J8lvogQd0NJ6/RZm4SXJD1u+X942/ljbm7kGs
QMsm597J7rN5K01q/skXY71d50AbN7fWBCeZ+/LRlH/ksGaupK2REwvDxEt1p5/mCMje3lx4s445
bkowKhrNEApkUq7GtjhZbWAd1Yc/TU1oX6cb9ydJLhTHN5RX/RhDSe1lkXUiOQDEVSMMSwRlZH4s
n9aQtnIWnvHxX20bm+lC/3+j1Fvu+Mum+ZOhBE6SfCl17S7vrNW9LIvrP3ZbRz3Y7gLTEiuf7ALP
8XT+puUP8gQwlkEQOHFDtb190B+xE7KBQyRP6Xb1p/xz0/n0dbxcOYGUuyuQWTz0oL8HEA8JmZ1m
9HDshMZdPw9zk9Kc8vajg8Qyyr4oBgDaSzyCRHyZvKBtL425LeNkaJtCqdDi2y7IMREMICwHkL6s
je5qqxFM2nRKnU+XN48bfuylMnfoWkhttzpY2PkhO/5p08499eOMvhd67oSPZ2rob/yXasiYnASR
3RsWyNiWdKVGfAruCorxRlsomistwowSeupFzpJrmjthzAbmalYR1UKFw1ab2K36j40TK25si9p0
uV5yJ4fZOkyzpgR9hIip+gSFr7RcldRDJS4rQnndRmQn5VQIP8mNDEwQ0VDgFduWGaEZuMyzdatx
9xRho3xKTMGZ4y7e7vuMZWSlsZVqq2Dxyl/g2BqK3/EgyOTxj/VOBnO9rIpRoPU5dnwKLgGD0L3m
sfaGg/Jh8fKPGH14x5gAzjQQLmUZlV+UANhVS7bRSpQOHVdqC7D9rqzduQKRQDWuPy8fLe767SQx
6zfGWZ1bIxILPeZZ0bwW4Qwboh5MkRBmAZ00HqpZQiHKkCygMm7D97Hpflb5ePxXyrA972unD/Yi
IaaalPZ27Dy9fG7UUsCJwLXo3TFiVixZVrlpMhSf1rm/lbPtmA2f3qHGTgKzXKmcTlJhoQwJxBO3
WB8VnNPcEPSo8mMLIPaChge46m8Im8gK/IOBIGiifbG6R31cdbWdtkA9WL4lkMa1gJ0w5vp1lkTP
MJOCbHiDHvA2vkpr9bH8cXnd+AcVTGuybloYjmJBi5bYJESrsDXjaT3Nn6lSAFbWXPUO/PYaktNo
m/n7HhAcVRCgoZwL5sI3ZEpSYhkxik6Wr8rR3FzFmnCujGtwOwmMwUnW0tZKgux0g7jMjDYfNaVf
uI4aNDHTQv8gwg3nbhb41gDDAfgPgy0oleU8qlmH47ok8e+taGbXjustMBJRUEYN+c01uxPEWIVd
Yyhcs8BeqEfDUTmkkREp4HsUNQ9yOxfAK2mALBMVVcDknYdI3QAI32FpLFTnvOK6/qx6FRjY4o/m
9eq4tE5CmUf/HjsYhmGAaQukggq6TBkfPpPR1PtSt/y4BHH10QIEVBNdNnjuRu1EMJYxtBWoclJc
roV6ra+nar0rGsHB5buJnQxm7azOgYiFZp6dxz+RFwiAErfPrpfgf2GivazTG5gPs++kvB8nuNdx
vjb09ZMjPTqWiFmL7yr+UQtZ9XOTkHoQ5OF/lu/kIQoT7W8KzrUctkgFbXEfUN3wh+DyfnFP8k4o
875ahgrodhr2a9E/Oe29MwvsgR8n7wQw725i9+XSzgglawBIuH/ydLlnfM2PwCaGjYsU4m8WQDrx
5qYcRPTvu7cHhKFk19GGmfqHnR2d5UO1CXJb/DV7FcFGx2a2KKRvHF+ur+L1XhH1o3G/Twn+UL53
5DcIW1KdNYUUg50Tc3KKeSKi7oOXtv83Tm4ngHFycd6XWYsZdH97nL2i9OrPUx9kEzhAfXCKvCRS
lYesCrrfU4eyjhsTf/W1AK8agfVxN2v3Q5jN2vTWsFMC6wMaizu3VyqatoRM8NxHxk4Is11j3JVj
3Wmxv/Wza5SeUR7H9pgvgnIj3y3tYnLm/I6dsZZSWpp+nwBXrwxIgDxxaH1dggEHV5gZoZ97u4mv
zxjm5M5DbTdzbjo+bNED0a5tJ65iBvE2u4PyIMU/7T4q1Gjs+/fkLXZ6Mie6I6ChUVs82trsIGM6
xoq6xbvslfhb9qobY6DGare6NY1gGcwHP14+GsM3uZLdVRHYH9877XRhDHCY2zjLasn0l3ANUK6N
UunQ+rMv+9VDE2n3RDS/wj/br5oxxqhspCPNiHa7xaC9YdGEbrTLa0cv8Td28fp8Yotzq+pI0loj
VFLb8Uun3hbmqS+raN2S60URcQXxjd7CCuIfnb4Mz92tKqdmBrBs28/Rj7UGclAGSZh6dn+agvJe
Pbxj3h8xDFDgLdTWkRZka7VST9pxILj855MSovhyUo+0m9oAZiX67gT2QaOVN2u5E8bYYR8XxJzk
Ds8e9M52PwtMbC7LnTKoHnkys6fLG0eX6o0whzInQjVQqDNLOVZ1oqYDNk5KdHc0PS0nrmK9Jzmx
E8LY37BpXVIUWD5kccPB+NWq5gkQUv9OEybO3BZzlOMRtZcCgN8m2s6s3M8NQZ2Rv1zA5FZfgPpf
jvbuop+zcVmyjuAFn3tdeSwHr1cFenDdA4WIwnAFbdizGZfeV2YlO/34p12VAgDGP5srck054JvI
uBe1hAvlMT7dGjojk8B7+P/tsX2EErsVjsgpgrH4UB9GS+AseO5oryDjy2Ml0+Q8RnqiQ+VUjn+o
IkQdoUrMEQLGbYFBaMQa+W/n0TxV6M3qDv2TdPP+WH2vEHOItLlQ+mWA6dUo89jftP6+mL/9vXXv
RTBHKF/AAzlMk+WDatVrSDQ1sT8RwcbwrHsvhDlCKwDDGmSOoIcue6kaAZIPWGW/L2vCc297IfTv
uyOUotq3TLnlAICodRPk5pdwGm7TJJLkj8JZVO6Tdy+NebaVUpendgNpFCMK6DBhdVejEXW9yz5P
gRash+TTJOIk4F2GO5mOfK6hXudLXVcpmFXzyUvHazn7nqD9y0SmNPt+eTEFR4mdkFIze2hkBe5b
Bty323Xj6A7k42UZInUY/zCk0rwNWyL5KdhHu5G4uvy7WL+uG6rsovErgQWyKZc2HTuwnVMzn4z/
I+27tuPGmW6fiGsRBOMtyWYHhZYsB9k3XB7NDHOO4NOfDc2xm4I4jf/TXMtmNYCqQqHC3rtZ/TOe
2IEY364vSOYeHME9oAHRYbjl8ZZ65MgwFH2igI89/jOJKi9NyQ5JcA95YTtpNuGQap390El2m/eO
xHJlIgT30OsVZir6HD3rtf0XUln3lJn+9V2THY3gHFRTYRYGDhx/Gvy42E+xW8ry1lt5MCQtcekR
w1BtsX4N8N2uS5zK8hv0CtsOCKAw2pof8uapgZH2Te4l0umh7Z37LVOsZfdmQ8kc16Y/vpCXfnQ5
AG7s9242eIXmdsd8l+9lla7NAHa1ULGLwzZ/vdo4VBAvL5ehZ58nn1PFNQdMtH3k6C5rFCyYtZ1d
6U7i+M5c+br2wxqTQJklcYtsI4VbXXFIjuC/Mf2MPwTR3PP1+iJk3+d/X90bNpDkR9pgHsToT0uJ
HIvk93MTESPh9ZkIVgo0qqjIKeoAE/ChdGC1mo9ajkp1IlnHZpPSWpBgq+YQGlpilKav7eMHTmLl
OB4HLKO7ct8aEsew7bwvRy9YbVelBWmcFPdfCnIMwD6AvWgmnpkElfqhEOUiSrjYw3DqSIiJe5+A
JJLNJwbA206G4iPTAuE+V+q5p3aDR3reVCdlSU912EqsReKFTOH6NrVRLZ0KHqG87Y/Zqb3h2XgU
g47/SZ9FsoemWnIlrbFdit65KfmsG7vrAiRHbwpWn3IMvkTBO6Ifn5o2QeQIDYBHtfpb+3+HnbXJ
SqdNwfhnsPvYk1mZvuOcUuqGxm3sSJazbZ/oQ8DUCrKU4hRfNtNIgePE+BLtXBVcBZ16NKvazYwP
ZFo5+84vQYIet50Tzw7DG6/PvpjaX7qsNfZfvP9FgKDDS8ccxa6Rs2vCHfIkj7GfeWxw2cu8Y0f5
5Mi2yfwWJ87sVcOQOjNXtDzsXUM5m8roX9c0viPvXedFgvBireaG1gpQZfx+2HcYKKLOYz8AjGf4
GTr7evh8XZpsPYJeE71jShSjiqUsD519ThqJosm+L+jy2NcAUMae+aRL74u8OCzTH9dXsGmZGMIG
wwtnJxfhFu1oWIDKiauMFZmfFu2hLq3PYbYE7di7dfeRpIW+EidcOLbSjQqmhzC0WZ2j6lZd7pm0
MXpz01YyhHtm1syha6YED5F5Vx6toPEKD5lvvEfI4+APUOvQoxJF2DaklVDBUvOqLLR8wTO/D0bH
NU/GIftS/pH/Pe/CG/UPWfKbBwDvtHwlTTBbLZpoMqox8nKd7Y9LFjSjV0wfqTOuDkt8PEaFog4Z
n+mlZ+3Eh5VRcTyG53/YamS12e2X0GVN4vuxbqxw0Scj9OFPl2cOFaHspge6B+YBeIvlU0MSzXcE
203zyEA+E7WXcbrRwRHJ5s8sxXxN+10PJe1Km/cFqO2AQ4DSuiU+JWlZ6RFzgPdfMXajFQt1SyXb
O/2IB0y9SHzG9kaupHH7WEWnGBYFTKYJwIP0lrzwpJ3ihYHyxbnjDC+pfPqKO6F3yriSx5V1Jc/s
8rwY7AQtuN3JBgD7fMDY93hiL9Zj88qIKkMWlG2n4ERqgmuk6IGyEEeF56S3oYNmhWVnop35unPc
9CSrlQmeRBnw+DM1rCx1vrT2U1oH17+/acbUAJOfAyQR6MfbnTNslF7SCOkz0A37XVliQh9vvOh/
ZzBARLQSI2h6rnbWqM7wTaRrfCCiBREh/mzGEsXb3i1bR3OmQ3VDbOnoQtpbmY55gFH/OoQ/1cq/
vlubDQI6JvD/v4B3mF2FmfUjwAn9vttln/gYd39Qvix4r5gvxOv3kZR5fjtntxIpnNDIiFaYFOgr
7TNmyMP9gAbzZvIGjEXxBhWKeS85f8vmRuoGJjfBiMk5wt+qRVobRdmwHpn9+SYF0resvr75qlh9
X7Cf2F4ipqChDVNe3D1k+wFQ//Ih+G1HtJIjmM+Cxuu6s2vFB2hCe8sBQIF24XbP2gsfsHV86Rzo
picCxouDagU468Th0z6j+mS26ElW99ZZ3XX7WnXbG/XYAy223ZPJk93D/7LEi0R+lCvfN6mYiaIE
4wfKIboH+yoIX/tDRfzilnPYMURTnsQIZGsUlAOdqaCc7DBYTs/GS3/MsacvOXMXD3vqOw+yFW66
KJSYwOuOsRiQT79dIJ272MArxPaH/rakhzD6lKWfry9pUx1XIgT3FCXDpKeT7bwOHQ77Yk/2zl6X
PnK3Q7SVHL6zq7Oy28TsGrS78p7h0dc8Hcji4M/qPT4pUu9ltdNNK16JE1RjhC/EdJyNNmjSBsZo
Hu2slXjc7cMxUH22TKCTiNBGhCk2ndQZ+p4CQqMH58lM7y0n9q8fkESMOLfe561WAsbL9u3yYQDc
GTplrP8dfg8ma/xeijis3gx10tXhgDmvqdoVwyelOpl25nal7UWtLK2yeTR4n1sYMASmpFhDrzMN
CWqjgldH6pguB6OX0tJs7tlKhHD6iZrNZW5hWhKLUE/O87BHtvDevu0AC+W+gp89DQftAyVhfSWU
/6iVhkeTpcfNAA1n+V9UP1N2Vy7767og2zrh7iiZGQHSpUTIQk5159fm8/Xv8///LphcLUG4M0Yt
UlKdVQBubhp/bk+susvi0Eunw3U5svMR3mtkNmlXoc3Mj6cbh+xC52SNu+situOV1VqEV1rqJHHe
E6DAqOgLDszWXYC3WO11H7yUOfhGwXeyk8E3S85HJNkI50jReuBa+BGt7gzMN7fLz+vLkkkQboSu
jqMFk/xAMC3RIdeyz+AH//u6iO3DARwXhn+B7Ci28CilNdMhRtw9lL5lBXbrV7PkcSsTIVw62lQj
rBsRA+W0+NLk814vkpP2AeBSuDXA2f5aiXDnzDRRkcBpUd7LHK/Jb6p4DGj4H7dL8DVWi2CoHHFH
ZwoIiIPQvitViS7Ltov/feVZGqUKIQE3Tdi0nhqd5rEAw/Hx+rFv2/5ls/jfV0LSWuX5IaBd8MQd
4C6KqXaj5R78r9flbGvwRY7gY1gOtWtz2D5bjnZyk0uhp7jyvHdiFwGCc3HMkBkgxQDZzI8eRV0e
9yot8H/Iicehhiwm3DwcC+NcaELD1KEIYVcWabxoCXrQKvp9CTXfmb5nppTskdv1u0VdpIj8AVE/
mQNZgDdQYNden/n5N0cP/hl4kIWdG2w6MJyVNMHLkEax1TzFFvb+s3J2Bg8sie74DRCHXrx4yiM7
tvvJnVwZaM6mDiKaAl6kyhEoBN0AZs7QFujTwCpBYlI+L9Uur/7u7MfrKrh9ZBcxgobYEWsUdcbM
JmOHxXaz+ItZfWAoCk9lQBviTYBHiOB6UCQH6qYCD1ej07IEJYvyAdpCHNJKhOB4zKZkUbc0aP8J
aMC7R+ub6cHEW6REe1gpm4HZDuB5asHRLR23gnA247I0WjFhRQTI+iBCiAPzzwaEu91tFZR7GafJ
5vUNKC1sna5p2EVhAyNlDBdmQRVCkJKDP8r0ssfxAN6eEznNXyt/Osjgkrcc01qisJ8sclobDNiY
T5l9pt4s+rfrWrf9/VewVQ5aJA5jVXbWleg4x5MkvmvYfcwkKrdlPAY6U7Fn/Ptiwpg6nU5nNjt+
CYTCJj6FWgcb8ulH8EGA2InCGCWWbWrCbVSz3C5KG3i1Ud77ferc6LG1/8BWrUQIdxHmEvDqiZDM
asqbcfH7/CNbBVcNH2fCPsXUXxZlkZ1NeB+UZQBZbu58U/VDTpn3gXWs5AhxTle3ZMg7ThTQV7iz
zVkvHp2kobv/JkawFQZ0AKNPcHWX1Xda3luz+9++L1hGHumThewiXmzKKbKOahJc//6WPzY0yyao
5mLGV5wMW1IApbIQMAttZB/NWnHzudmhHCBZhkyM4PYVIL+miop0UTqaT+WkYlCV7rpJlxy6TIzw
8FDKnkaYinB8WhhHo1gOdpac4M0k8dp1MeQd6mBfMT1VR4yrZk+67s7ln4Wsx0ImQggDRmVOjIaH
Nh3MkB5GHYhDh+tHz/dcjGvAbW5bRAWyOwDw30adVcoooELhFGNtwa0/uNH4re4thBl7dPGXskTH
Zkp5LU9Q5SbC7Hifo6qm7gc+KIO2GxQoi+fmpbjFDAEyUbnHPl1f4+Y2rtbI/76KrMNkJsCjwMVi
4FVt/9TQ0Y+eyesyNnOh64UJLjNtDbvPyIyFGe4r25P/Ur3wVkYzSHfh7iPzy2txQjTQjdQZo2nC
iHR17s2T3Ty2o0Q1Nvuj1jIEeyX5mDMNnCs4q/JI/eWgHotj5NWenOZp+4hscNA7wENH2fXtERlh
rS26BbWYmuagYaKodKbHKpEhvMnECAaldGmJCQikiOyufYpVDT268WcrCiWObjPSQKHTsPEeAdq1
cDhDsSTg68OIIG0e8+GLJTuZzWWsvi8cDJrvMn1RUbzNsuNonBrrMDRP1/V5M5hZiRCc6GD0tqXU
mCIPJ8VN+5sKxcZx8eZR8hSQbJXYExNpCgmNRQVCQnpLMa0pC8pk3xdOfJwAYWLWcKHWGDcZxuR6
+8aiQy+xFX6i79zoZbtEqiWSV45h9dDf0tE9muzU7mwlmd/Uh1kW/m3icSMx9Eu7NMFlT3WujQlF
0zQFs1yg7fNoz2nTOfZT2HvF7QCmX5fX5waJWkt0QuN7vfKjNmFm2BoxgOnI5wZVLUMbAbGzx7NE
ImjzrbNeouCxc8dSKjtNcCu9Prar/QhS8wq+J/P/D2VO7lyuHZ7gunEhjUMS4/B6AyTteXEkY3pX
Ureyc3eONZc2qWvM5jEijSRU2V4oYniAvCEZD9y1t1uaJMnEkhQdQRMAzjUgQeZocgQrJoCSHcAr
XLdpbrPv1rkSJpwf05uYdBNaNhO7D6ijHTQ63JXO4E/FZ7tO7ts2PQ6aDFNh01mtpApn2TYGqsgE
PWksal2CHBoGwdmHIqWVEOEIp1gfMtVRDL/I/zZKN02+VZ1k97ZDF455auKa0iwRtt2sKmbGCrKA
2r75ClrR4XWenfOdJUDDCRrNDV39IGv32PQsK6naWw2plHAoxhDpusX4Y4qxdWHsxfWLEt1pvWy2
dzuIWQkT1HEBFatpma8lZPJiBPTG+WR5IOh8Vv10p/hS0INt3bhsqaCRfZwnLYtSqD9QjNKj6qFf
bT+7FloMFu8fCmdZbk0mUlDHoR5nXe+BghE7P/XxmJNHIFRet7NNP7naRUEZi3ACSGODXVz0l4Qe
MjNg1tfG/uO6lM2FAGgajYvonQEY71vFiGLTLmmBvHdIitOIJuwsYjsnl2HIbYsxDWqbtsMbuN6K
CZMunhqgoPuD+qgNGLeM3MaUpAP4Mb9zTKCo+SVDiGfi2epVtcOc1qJlR5rFpziTTV5snslKhLBb
Y44ORQqeHJ+VGaCxB+q2Zm5585C5VJGFmdt2dJEmdq6jSpmai47oKWNA8lA9xTVuin1+0zKXdxD2
exlthWR5YkJl0LIuBn4IWiJzIABkRDlZaNQxYwfDQbUmOa5Nl7RaneCSgEWH4IQhigZcmF+pn/PB
TRhIklKkcmWOfXthjmPpvM5vi8mulDVN02nQ8ryLd2b0uXCWfaXea9J2T+7a3uvgRZBgtHHHMq3j
fRjR1wFE8hj29UHK6nH8qRbT5TI3JFuXYFZOYkTtOKSIe6dvce3P9K6yj5qMbG/beC+LEgxLj/S5
VVvEUWV71LuzGp7MWEIyKhMhGFbc9YtFOyhDqH4PwTrWPtuDRN+23cPvVYidb3XT9zG4AyDCqD2r
w/i9frzuS/k+iIdvqhTvTt5MQsQW1aRDYcksUKsugDanWzfRfFLprp1qn/XHUDpYvrVna3HCtYeh
9qKKKpT5gbDbta71ooCWZT7ox/xGubMHl1eV5GA/Mqn876vwfSnQhmkjzkW/zLEav+fLOZFNbGx5
hvXCBCNaoqSxpxjWqnTDYVh+pNXBQs5SGX+S+Ov1I9tSirUowYDG1EAhs0Hiahh+WsRLq7/+2/cF
0wHFMKTbULqkbBC3FuOut+pv12Vw27imdoLtRLnTZ1MCGXbcH4CHzeJgsQ/gRncL5ace/nAUCUrN
dRWAe36rAqZWASlHgaRqOVvGSW+Pg+wul4kQHtxF0lRKGSJKjnUMKC+GC3xva64lL0SZFOEKygoy
hQ5DjrdWfujRiaqPRMbMs3mJXzQMZZ23mxXbLYtBHIZ4/8eMKiyy4j7mQ28sDnPHW+ZkV4JsTYJX
yJiZpRpDZDrZtUuap7AYvQ6cstd1Tros/jNWbqCZ59wuI/g67U6JX1n64nN/qHeA9FTB0ydv6L3u
FADK9VZg13cL4Oig5SW7qRA+WvXZ0Gy3ah5Z9yRZ3HWvgOTbW1k0hF6EE1CVp1PHXKfbgQ91hwcv
pv/3y9/MR8OyL2s6kp2b4CnyMrXDLkTkoIPcowNZNDvk46frC7t+Qb1rcmiKGvCSqDsCqWPx1aU/
mPdTaZxoae+aRsvcNJVhg2ymJlbqL6ZkScxqrR+R0K5zj3c8VHsgfd/jYoSSyLHApOIEvxGOYdcO
S495ZSXg2eZkN7ulBZAk0G3nGIBRgus7yrXu332v9vp7VmYwZKmBBgvIY+Gur0/z9CN71umP60K2
VQOZHRCloMFTDMtZ0kX6kuLKzdm9Wn8x6q+OKmnn2bauiwjBE85F1VQt1/iYlZ1bDcACa6dllxrD
sdJQWu1V3b++qH/xIBeRgmNEWmzEiPlrloBGOw52Fh6pitHpCS7Eb54caaJg26wvEgXX2BYatFHv
LF+vlruh1wPWy26UTRF4TOOJAa43R5zfaKw4GaIZFlZ31HJToyZBFdFIEi1LpIihrJWkTcdAu+VP
sXYzOGawUNlCNnXushAqGBLwtEclTdFcgxe1lyc+aS2oxe66Dmxaz0qIoHVN0mnjCAQcP50wYNjr
rhmTE20eDN2QhOay5QjKVhd0aVBOAVphGB/rfHKXobtHfCFZkEyMoGFDXuRK3iNyndS7FHOTaIuW
DZ7IRPC/rzwOxsTSJs2BDF6jPyQGbm4euaEMcUl2MPzvKyGTOS8d6MkQRAyaly+3lfM3C0PXpBJF
li1GuGj7OLQbaBZ4fhgaL/cqrldHcudt+5mVkgkXa58Z5RDHMBYVSEu4ElIfA2+8k5A9x4f0MQKo
6HWt3r6EVhKFgDwZhzypTCSi8tsFJKfLIfPGU3EE9CrqDtLs56brvkgT0cFpTOyo4XA0CFNO1T2g
vu7mQ3+IMJGkPIbPEdIO06E7yFguJEcn9hf3Tqj0jjEhXmkHr3eCuv/ZJJKzk/g5XfAPS9vmdVHA
P0RdcdYb1dNN2QUuW4bgGAA5kZGBJw0T8tjq51G9syyJPkiMSRecAmaMWTPXSE+TqfK17BDW9u00
BrUtqwPJBPG1rqy2A+ChjekVNA/U6LabggSddsAIUIeH6wou2zPBO/Q52gqNDAvqCCgJm3gHXKw+
kQiRLUZwDXlT1t1U4QKKUekZDBQuUs8x3ab40M1gEdwpQNA2xUHBZK4SK8vgTzEi47UYhqSjW3Wf
r+/Yto1ehAg71qrUzG0bYEuFfV/h6VfFD/NyrkHCtCQv10Vtex8NmU4NsOD6O6522o9UH/UQwE4G
ZujrIA4sT31igbOv8CyTuh8eCLyLgC/ixMEm3S5ZbxDAK6RH5qn8nXRsniEryOVT0tzer8kSghJG
ZrKkLQd3CpTulfob/frH0fao1wRyvpRNPV8tTXA/eUxLcMJAHJ6bafOUETelklTKpodbiRDcz1Qr
rZYkqNzWIKMOT1EumWaSfV/wPUkXWsW4ABCAFac+O021JKkq0zZL8DllrFYKGbBH+j5G4RIkvbof
/5ww1WveyKHXZCci2NEYk2guGTBw0qk6x4CfDzPjOEujxc2eJTSW/7IhsYN9ZqmCluwKqA2Rz7vL
YvCwO6jzAIVZnsSX7qEQoUyMLrTj/FTR34Y7fR3248FawE6+QFxxlgEVbQdEq8UJ4QlIEELaNrnp
m48k4C9yYJ/u8OxCWqP1FF+WkNp05DytoOuqRgwR3RcF9TTHwBPvm3sm9WHKC3A5/mzjj9TmzJUc
QTdqq7IYTVC80gG+RNM9wALOXezWseRi2vTlKznCxQSm8KW0MrRNVVPhpvWBtp9y85mF7qR+ue7K
N7UdAFwoJ+iODRS9t/c5nTOLjRVuDUbSfaJhtipydnGbf+QG1HVT16hGTVMcfamzsVHogIaOznhG
DmPQ/rJl4B3bKn6RIaaB1IJEOoA9TN++WwIjyINsT+/0Mx/lAXC7ZC5NKk3YOK1QwomYgGQbgcjd
nzlV/fTdAM9Vuw8jt5P4wI1jgq8AiJWjAuIXpDNvj6kfa50mFGCNpvKgkC9pfd8uz9c1YWuO4o0M
QekYuEIbZUHhOb9tj9qOHni/a49+kexBc9NT9BGajzcCBZ+kxmkSRTZqfm1Uurp5gxYBt/4AzOUb
IYIniowy16I4g8mqB4MdbVkVYeP2W39f1LoEJ9MVaoSHWHeIw5s2/m8n/3qNrAJudbBz0M0g4O7n
e2TM+JztB/IwWALaWfHCc4ByIqgyo1NB1RhYj3Z6AhG40wS64l1Xrk39tdGxD1YSeGnR/vMs19lU
wXEyAMIO5FgOP3sma8bbuAVQFPotRDyKeIxNuiwdaqOk/5SVFUpG9k7FQP8oiX+5zggx4htBwoal
cTPTsXtFQogO5JDtJwBzcMye/7Rpry5odfR5ObPRagF63S39p94Z8ERRbgtHtm1bkQiWY8I5cx1A
V/Nb56LTcsbz3nF8bc9pajiVS/UKCFR6MvQobtLvd+4iSjD5dCwtfalxRMp8Y6i7JTur9WfWPdLk
hyHrPd4KQkywy+FF6hhERVb77bpUux5xIxUY7+RZmWlf3Dn386fhhb8cyi+R9J2yqX9oKMEYr6bb
xuvvWZ0XUASGZOZpM1W33cm+TZrJLfWbePzfL1Os6yJHCLjjOSFtu1DTjxLwdFmeCfCFJZMo31YT
4Rspwu71Yd0AE6YFAwRm4IPycwwcH+Xe8rJbclL2LFB9ucZvOtPVyoRrjrcQRjQHjiJt7FuQGjhu
ZbWSe052SoK2pyNRMOyPGQuytLuo2hlmH0zGzpJ1P8vkCKq+gLKNxOhN97OhhvPeT+ozBfOyLkPT
ke2ZcMGFBMN1iOBM3zBTd2onVzqhynfkndFeTkXsfJ8A0jeHamj6qY56shHYKK0pnVszxaVVcN3n
bRot5nt4gx3nTBABnS27WsKq4aBKT9qpPzbAmXnRiDv43MNW32SdxltxnLmSJ4I5p41uDDPYzf3B
wLBq8Yo14+indsd8nl9glmSBWzfhWp5wd7SO0+sOWvD9vEXDTlu6TTmcpilxr+/j1plR7KKGcXMg
zoiDHXbVdvwvwG+2vlTlYZz/NOxv03CKe0l6/V8O7CJJ0HOtQZ82loQ8/knHgWUnkJwF1QtHwFUP
WuTK+O23N/AiT9B3EiZxk/NWFHAl7ZzQ1XLqLdXT9e37F7X4LUXU+blIEuBzaCBJ2hHAbVf7tr+v
wW2mASzKzu6kKa6NtBPU8CJPUIus02tqDfAW6e98/rK39pHXekgPSKIxfiSiQa+FCUmnMKu7Lgf+
IWaYvg7ZH2OfuBN7iemn1AhAt3J9K7fPC7bMR4zQtyXcI5NK+gZTEniWWU/5C7G/lZn/3yRwT7y6
d7XSmuzZyIF0ktzOi5+mGDLaXRexvWOXRQiXRquxriEmvJICjJAxTgMymV4SOXdmQX1dIUdqLY/X
RW75dQxb/N43wa7scInrtEbIvCTG7dDTk67/vC5BdjKCJdUojE4huuh9s2q9dPS0LvYrWeQvWYY4
az53ZrbUGYIVpYpeitD5O2GyMdptX/d7p0RE0g7JwQzj+ibAW8ABR5G1pbbbp8990blaK/MMdNN4
LtIE44nSZLR0BxkT/TEHCxzi/8JTH0A0AI6DQxboqSfj1Jack9jzqal1VM8EOJp98iPKT0O2uJ0p
iSk3jwlNpRh0Bx7Ku/EepwO+NDJEyLGy81x+DaUI1tyBvfM5KwH8B6yNNG4mTZvQna8QbBpvWl72
7Jn5hZ9I04GyxQguh1pJrtYxFCIywsFvDeVxLAdtf916uFe5tiDB66Bheay0BRe56YDJrkX0QIG6
k+606vt1QZvqjWoXn+Yh1rvxidxqBjWfcwhq809dnrnoafAU+4+lG2/GIpMEDtt791uaaK+EDVpk
/gOI9tTY51FG+yb7vnDR9S3mKPMhtH2q3eblgyUFO9m0z8t2iXjB5Wyp+jSgchj9PQf9sX5yPjko
TkWfOZhl5BMZ/4xsQfz3rBS7QWPs2Cqo7obpMQNIWSq5erb17HIgXP7q+7NpTpiXQOpU1+I75Fd8
UuSf2wx1guwDdIZAJrqIEuxGbfs2QVoDiQClvSnIuR7rU0diT61lOBGyRQnGwwo71EOkmv0lqj1d
PZeKvUcZ2aT/e23qzYqEe5uEYGaoE8P0J6Z6fdv6hRX6181zM2+63jXhonbaUJsyRD7+zFvMeDGU
fQfKAsod1h3vCFT85nBd5OaFoAHIAQNVBorKwqqAOzvrA4MvrbWvlnZu5htFDa6L2A7rVzKEVVXG
ZJpVgQoOSuN9jvwJpx0h9zXzdXTflrvMdj+S76KaDuhgDHAhFBbUz47Gyhl462iakM5tpj9SRX8M
s1KiE9ux/UqOoHwA+8uIWSOQmwOMI/PitXbs/GXH33u0do1EpiGbwf1KoHBerOzruDPB7Mpynzeo
pkF7s+z7Fkryf2lj/pezu2ykcHbzGNpqQlCep08T+OlrQOv33wCh6hKPff5Y1mZ9bkIcmcWTwtis
Acuwvjfmsy0bUtt0FpftE1sRk4XEqULx4psxtwWmvLKlrtp7tJNctDLFEBsSk0WLy6VI4S0APKsD
yiz1w6Pu8z5i9UbWLihblRBHLqpjNBGFEad1zDyzXZQDIC5OdjJZWN3yAcJzsLlaAK7AeJr2bnCo
VcsCMBzIvDrTt3GMXa06G+WnDzmNixDhrnKsKk1q2wYhEqZk51tgVjeuedv5xItQZbYjVxZW8g++
C8JWqxJcxoCutCyc8IQJdReeMNI+8kRafV9wFWozZlrGeycU/ZygqlxOn/Xu7+u7tq0Il00TvINT
9RZLGYrXOTXdGn0gXXtc5pOk+3r7zrhIEXzCojmDMaV485Pmc1Lf6vWdFkrsR3YYgh8YzBYMxTEW
Es7jc6JGzI0tGZYR4b/z3YnrKPHzXiq8VIRwa8Lov7I4SJS0/mTepA/0tnOTneIZu+558dLEo19N
NCTWnrx4sbmFK9GCdg9ODw4hfj/R9kiLY2bspMmSbde9kiEotEVbbYhLvPW0/fKsARo929cHHVB9
1Jv38kkeqTxBwW3UYhyLj9pRdw7iByNITmA2vNVfXjtJA1krJNfla6cn6DoxtCnKlQkTNj1xFf3g
NOgtP8fFSVH2161KJknQd60KwTmeA/42Gj7lqPoYvjJ8tWigDLKa1qbar45MUPvWbjvGuaD9ERgZ
buRMN0szSXq4JKonNuCSOsfUSWGDUoE9WAUAg7/pisRBSAxLrAITErK0ihrMSgP9Yoy/G0gK9cpD
kwRdgUmNStJAIdk1se+WjoVdptyO0Ri5UxXHHUrleF0FZJsmuIq57kOC3kUAKIQnou3G4Ysqq/5v
+u7L2Yt9t8WManpEQSwFWF+3L36k8ycK8B46y2JW2XYJfqEGFXtT5bDT9DjtiF+f55tkn3jzKfpT
c2sv3y8f6QoAhucvR6sLniEFk29sLOibz9GaUY7lPlSVO5PJxgBkhyR4BNWhbZqFC7Ib6uMQH2z6
QmUlCpkIwRXYVlcyjdfRUSrz9fjUjPou075cV7ZtT2oAmNDUORO7CPKPidWwGtG5Aw7A8RZQwg9I
P1Uuj304S2PUuzLwjs1lXQSKXbFaR1k7dSZSdkX/pVfq2O2Sn2Yh40fYFGNqGu+tIwAdFaxItcYq
yTtUQkj7HKUPDmBIosP1vdt0PSsRwsVKaD1Z5YJbwSQMN8Oubp8a1XSNjrpOA9I+SVC3/WJfyeNL
XqVU1JFGEange8h52Nng+o6fzO/0vrjVgyJInsJPMtCLTetdCRRsKZqYxdB5gww1OGzumpo1RzYw
6bjb5jtzJUawJcSpESBQInTZIRHB7hAW7dJvQ1Ac8X45dLIq0vZzaSVOsCvg+i3dgjyOnz+XCeZz
a3CmKx7JXx9M8ulc6bEJF63RhemIzhuAEfzIj8ozcdGQAOoxpN5ZEKKvNDkPlntdMzf9+2WJIkx/
MQwtqxuEtDmJ3Mw0vDIC40nhN4akzWtbkGFaKrUM/V0f5lxNi6JMGkYRgLTQ1H8u2i7FtUuIFB+c
2+u7EMx0OIAE+lTetWLO+Ld6MiL1Rp7yIye6jwPAsh2KWy3ovXIfS+Kw7YX9Fic2ZSlVnjKth5ei
pN4bA1Bs1Cnze93wehJJbsltM7vIEnLLFUua1qoLhDBzeuqLGKTToUSEbDnCq71Ka2QRjQypHKf2
iiY7lOAuJctP6X0iEyS4XeDkKIOuoKg5949Zet9EL0CMLxzbv67g/2LElz0TfC/YFdiSL0A7Aync
XYss33ioC5edrT0FOPhH4BA4Ac4v7XvtOlq5XozbaFNZ8J62MT0x8yHSliDpHq8vSqYHfG9XQsbG
MKrFTAA52h+r6ZTMX69/f/tKvCxC8LN5WpMkVrGIpuq/2MlpmOiPJZUIkZ6M4F51QBvbBLQbvkVc
+wQCqWO0b3fxvRbwnLKsA0G2JsG5DnQJWyuGvuXmH1n2MMRfikJyLJstZavDF5sqahVp64SivtDs
ht3sK262i0sXC/Rmhtzka2/FrpUVaLYjs4vOiXB4Q4T+gM5IUUH5wbz2WALIN/OcL5xAu/eyQDaM
INE+EWEz1fsxNmy4ciMyvGUAcQVTdh9QQCCqGTbh8/piT4XZksaYygH4ltVD3XsV+qeZJTmtrWUg
v4J0oYr2J7SevzWiMhuVZNBRd6qRKdTvFhl5+ub3CUDoHcwdOMAyevt9EzRSI0iTAeVtHYfB7yvJ
e1b2fcFThw3rsrZCUDl0zhkk7UFLFEl0sGUzKMn+XoLgo1sSRmO0jLy3HGjn3pJ8y2SA55s2s5bB
l7nyZXFSA7wbBPCvKVUnYD9BTeRFd51vv7BbFSAh4X0j2blNg9ExEgIGB8O0iYgwYM1AH25K1A80
4LWO5+iU7KfI5/bCCV7pd22RbOS/SLQM+DNV18HJ/XaVaBgeB6gJbu49CTA/HRj36rHxMS+EyNXe
yWiAN3UDNMq/xAkXxBBiiCcsVQCn6cCo1JBfa75ct9CtJw1g835LEK+IZcziOkEoYqAlgPh4V3lt
8ZddfW9C1yolwjaXg3EhG91VGgEJ+dvdY2Ed89koNKtFd8P4tMg6qTf1HJM1HPEaFQlxvMps0PkE
PwGq9vZYIIvfR4DQk7ibzetOXwkRzkRpGVAtTDxe2sB5ogE4DP0xcpdHFvBAJJQhiG7umYG2IMNE
d7gtTiQsGh2XJAPAuqUt5yYsT3n8+boKbO7aRYIY+TYLI2o+ouJiOaBJyvaciwkoONeF8F0Ro3nw
8f1ahjgegiObQX47A/xr/pEtSG1806IbowyuS9lcignsfQtDAjZS728VzAJbyBKpBkBru0/F/KXu
B68zJA+FbR+wEiIogEmaRCctUlx5BD5wbcez+km6AwTF+P9Iu7LeuHFm+4sEaKNEvUpqqdtrbCfO
8iIkmYlE7fv26++hM19aoTXNO85DgAAGVM1isVis5ZwDgEmP5p1sqmpXeRuJwiFdeqVB5wZSG+3c
eCn5QqPvQxIaxtNl7b3s9KtN2sgRIrm0XmNtqSyKAdb5xjgqBxP9zPaVfpR5btk+CXe2SoqGshVE
xb35XW9cpwSj0OBLVsMvzgurETumE9tM2yFCdD15mO30sgO77YLZM4M+jA7OUSJt77lqnnVHBN/W
KDGe3RmCt+awBuohx5xs/g0oLi7P1QzXMmqfXQ06gLm2DVx84BP63dIVohjgfECZrOWYZktI6vjQ
sl5y3+06n40UwdRzUjs27REIl2h7sW7QPCTRmkyAYNmFOcXWxHr+yO99I+BNKXHoxO7oLoOrfyoP
ymlyJEJ3T9NmUYKVa6zOZlNZqc/SU5nej9mNnX7U1cfLS5NJEUy8VGnfg9wSxF8FQGmqm5i9m+Zr
WzYNKVGg2HOgk1qNowwKxM3x3aDzZ915U1sIWir/Z2tiu4FtxVOC+xyDo6iWk6BEYKd46r0Omlug
iL2h3kJUgDA7hg5GKTHc1otxUa0FTS+pkbhL86mQsZfvaWwrgLuNTaCK+nIMsndk55LpibJ3fS7x
BHsbT6ArUHzZmqOJ+fVyNsFpCGBzX7VqNyk9rX+n29962dyTRIyYVddolyPbjY6x3hofSRxWhB60
BUByhuy+2/OjxFA5va3mEEeMqrQBj9J4XgBxebDv+1MXUr+PMW4LGN8wupONTezGV1txfOGb/WHD
ok1lCtKv8Xv1zDtwE5B8I4m1+ABEDmTJ4T0/itcDqKiRPTWpSNREaz3KksQivlpWXm7fWm16mGSM
1LsmtxEieJxas5MYcSNomghI39XnrpbYnEyA4GxiNa4xHDlDwNI/FRjvrdu/L7uz/W35tQZMK/6+
LbMBcCAlx7boX0w+gVS/5HkGx03ugM0gnSndW5Gl4j5FFGeqr3jCaVk5taNAZajmuVbfuAp5Q6l6
K0HwA6UyDyzKIKFm1Y3Tf+z18WpQZeH7brS4FSO8vTUd7INmhK1pvwPn6GVwS/E46qMd/n8giXf1
phsGkP00kHeK1fHZcppYI4CgyY1n1fA1mXfbOy+4CX59X9Qa03PFXlq0WwKwR5lTd6Bfm/wtb6yt
FEFp7TIZ5aqOGPzxph/6QTuq73LwXCtXQBuVuoA9+hdrK43rdONxnNW2ipGAm6/3eRtidhhvBt7P
cpg+zQfDS12wOjeuDDZ2V5OGynuDkLl6xQxaq0pjLBrw8SLrem5mN+5OFWB1JMdWJkVwPQUpu3xI
KtOvfphX1aEGZALPK+adZ4PYZgFWp6sf39LthimxX0sT3BFg/5Z5zFArL+fhmNrRbV/KukD2z9VZ
hljxmtKR6oOdk5dMjOaX9xwFgvfH8rSz+k22JIkeqRjeWx3DkhzT71fM8tVrr7v2PHiRKoNu2XW0
G+VR4YTFDMC3bEE/Q7d4JdxsfHAeDeTRonvuZ2UV3/11IVli8cQL2Ch+t/1kLY3FcVriz3PrqiQw
1b+TQRLSyWQIN7oFSJW2zhnS6YD7wkBS2ufuGL+XWPreAwyL+LUS4SlBWDVowNB0fPSn/mxwjw/M
Uz68hA7/n/blXVe7ESgcLUMp+jnpUaC0utajgxkYpoxt81+s/Lwo4SRNmrEM/TSC4h1vWA7hm4Xr
owlXyIdWI2/8fFmJ/HPik3mjQ/HJ3FoknkwO32K27Noxo3fEHgcXdVGvS8HCa0/+wJxrUNRLqsqy
dYqv5wXPsdIwsHnqQ++3iDHRWHhagVfxMgwjbe/7l0P2S69EOGTVsLYFCjyol9/QkBPxOd4U8DFW
Fc5e1ngnXZ1wnaVFB6aWBJdyGx9qZIw0twotv3Fc+qQGVYDrRRKzS04cEW60ckortg48CrC/qVbA
mOlmbxmY3NqK4DnaUR2aYuZbthwrehj+0DMRwWuAzQMkrRFuZT1/mlC1YHMQa7IEh0xRgtNoaVfp
bdcTHw9Cl+oPpENkIxvK3XuqbTUlOIrCyKqVqHAUA02UO0YpYALitQ/1qUjcvqej7NLn1vvqGKPm
ajsO4kDVEQTSyuzrqq3JSy5q9Ut//Wa+qw9OOIaYAZTVEXd1uJEm+Kg+7Z3JqJDabdCD6Sheg5mA
5m33/S8pr8hhtaFNkUAG1a3xhEr8Mb83UXcxQg4ly5ndZGgV+4tCVgPhOR6GYqEnM6dZw/w0eI6b
02p6tHoPQKDLznbXLHgh5B8RgoEP6GIdjDHBbFlpeLE2g1zoODijnyCuuCxp392ZaJFEORe4ZmL0
MnSGqii8KcM54hThTa0chs/slBw55JgsWy2VJjjXyC7JGGPCHjdxdMsrJFk41G5/4MgYsf+WRJu1
WZvgXCsAc1lWmhA/LT/n5NirmHBmj7GeS5S4u10bOYJP1QGtODo1eDWbkdVuHKsPtIlCvaGntDUl
J3jX+jay+N83LxI9iwsn0irUMbInazz2xd96JmkQ2o1eNiIE65v0HABuLQLaWtEct3DGzC2N0r9s
eDIhgnutpoEuU6aYvpV+7NE3K0VF4WH3K0+3WYXg6QwakTEzAT7wk9aSE+oaVz/BKGRubv8W38gS
/Jydzo1mOJgIpmjPMIIhtNF/xO3ayN3UzfzowNo/swNxyLkBKfFolA3Ba3t0FftRRU50Hr/90SaJ
sATryNay4mRQdXaj1g+xjHBMYszioHNWpaStWUxAipm4mnmP4Su3NyXZnF1wsI0beAU+kIP0sMoG
0yeu6i0IsdJ7gCWF5QE4v6fLCtvtddjKElwBG510NCvcr5y3cjkkXl2687WZgmZx9VTAZ7v5F0A5
Sg6TzAAdwSuYZjc0w4SMgXLscoATZIfiw2i7NVpnu9N4262+dKXcVV84X47gJUDBMSdZVpu+cc9T
/4DdPBlgUwXUNdhwpXGyxF2IydjCnghG4iPT10e8ft3Zt7w0KLzGcImN+FwJC0y+yip3MqGCC9H6
qRgaFUK7oQBGRrIOgT44gcRkeHr0kiIF54E+Qz5KXJo+kiGn4UN/5FB89YN8+Gu3+/hsnMAx/P3u
qOZRs2eCQGlqXStEuSaw76bPyQ8t5EjEgN0HgeH0R37KFhs7KFIjFauQsxhYcXJUUDRaeLyRr5eV
eNmR2Co31u2tGM0pyKMoclnqbW5+mr/EiWyb9o3BcKiJ0omuiqheehWrzFlwxDiqV3xEDdxzVncI
6D3yZC67T8NZAqG7uyhk/3SqEQzJi01/1oTqgJYtAHVnN9oaDM5twQ6X9ba7KFsz0QBmcspRIUKK
5qRa5xQOvldu1/W2lPF67S4BWDIqVQGcCRCv3/clT3vNUZwMS2iL9Xosa9UfGuMDmJFlLyl+Sl6d
oo0kwQKszNaibumID/5C34mPUZJ40XgwjFtbAaAcx7lJJSYhW5ygvNSgjOSI/PxECcYObOQfM9lb
Y9+x25xv6oUPVuxj6+M0p6zGY0MNB3hZhOeecRcdB1/jJbaDKrkr95f0S5xYM+5JqU2kRpYn1W7o
1767S4nEH+xb3FmCYBFFr/cDKVPELWU1eMB+86o5l3U1ytRmCNYQ6YvTg2MGbzSMx/BXjZ66ybf4
ZAPSLblSC/dNV8V5n8SZXkC1VkPbw83VTXObVA9xpTxcPqrSNXHNbnycDWSesl9H4lu1R5x/+LB7
N/8xtwGHbcJrUeKApCK5uWxEDlXf5CMFnbj2NHDuqavEj2+V59nj92338S2dYNZGiUJI0XY0mvKU
I3mPH4YkGMdgWt51hn9ZkfzWfu0pzhYovDxiGF9jZrDxUSlclKi0Boy67wrT04p7vEcuC5OqUIgh
SJ0UWaSDfrT+RB/iI2ZVfMtPnisUWHjFShYJ7h6vX7kQVYyTWrViRYY+VD9Nuvs+s9/PLZG8dnd9
hIP7CCAnmPQRuxhqNqKrn02m30wH0JO5QI9Xlzdl385CxB4Gg+FJNXTYjqaM3WIovQw3x/T98uZw
e3plCQ6gdR2KhYCo6XfztqOoAK8phKwr2AQV5KlGZ32K9DIsNXK4LGvfEDbCBEMYzak045HhKvw+
+j89+Yg6G64oACS+iQPCsjbihKhyjlcnaXXkPmz9JrKeLdC1yAa+9g3hl/rEie4hN0eTqXiC0vQp
BYUg+8hKia3JtCYWrZVl1BMGEmxfywL+zACEDzqM8gVjw81NesyepO8afmuLRoH+YAo8JGTgLHFY
FLwPjTIo6By3n3j+n3yLTsvkdQF6moJCP8RvGlvhrPJgRFcttCcLVqihYS+bDPSZDKbqJbVb80Z1
WSC228CJpiOCA4uGlldI0pTQZaWcPcMMs0fjSE/mvRL24XAtK17vbpmtO5SieA2qRzFQjgZEED3v
nqBfHNQxrni3qBa2PyIuEMMqsltjz+Vt5ImVKcPSF31Z0O5UJo9lfZXFkphoX3XnBYkVKB0ERIjS
Bx6DgcM3pKf4pIStt7hvqWvw7nQCRCwHY1HCdZtSvaVZgf6wqf8aEzeKvhix5EDtKmsjQrhinUJf
MrT1I31Y3+XRO1OTuTmZAMGaB0Af/+w3AvbaCQWGIHvIQtIhF8YvPFN10Sb0hnzlVm2CZ22bUV/6
SSO+NpDPq1W9GxTZANaeq9uKELwpKabSYrNOfOZ8JC14bkdypFQSGu++zzdSxJxelGfrbBBGUZwh
9+YXPo6cBs5hHX0KDpA67K41SYTHd+OVszubg5jgy7pE69MEFge78B31nZ6GHUu9cvmyZpKRHIlh
iLm+gRQ6YCbhFjCw4lbl58wKL9+wkj0S37IUbL0mBmFQ2moqz07f91p3sGP2ZwfI4cvchMQ9SIHa
occy0iGsx78M5/nyKvZikq0NiD6gLjGNZcMGanrSzbvaKNxYbd0E82WXBcn2Q/AEtqN16VyjC7k2
H1fwHJPHy9+XbYfgCDJbz+NMg6IUQBpH1yoNNRlQpmwJwsGv6qKtNL4XUW+7A8bb2/nwhkWYuJcN
Ewwlr4BLtXIC+OKIhvAlj9ySfBmjjwl5uixjtyhmn4WIx74jZVZGFvII01XzzCNDFlocLl719WPu
yWh/dvdlI014gANlox2LWn3Z9165z5Fyj+fg8pJ2ZYCGBTkLE1wSIrqjZS8FoF2htjwPmvGk5sEi
y8ft7v1GhLD3tdnosTGgGbxdnpw2d53qw+U17G8LMcAaYGoYSxPnKNK8mFsrg6IyZPFfGFHR2v7X
ECyBdsiCtyBH2htpwnE0Ha001QWXWG8w18yP+RBEYyO7YXje45W/xwAUn6XD9ojppJiQPB3Qc+jH
X/tPUcg51NbHKbA+GZ6OIcXLGty1grMwMZmkYcQmxVA2PEDymK+PWfvQynBx9rJ+fKDrn/WI8wfW
0oz9qKOFNj3xLE8Rgs0VUa2UDE6iNzGfpCZKB0phDESbYfkeuBaBcUcyTPAA1OywHC1VcsnINGf8
fsnUwBtP4hWaq5egMe4WgL7KuhZ3q2Jb1fEDtrnIunWJVoIOEdRHOb/dfIyO/1/KHNly+N83otTV
aUYrwXKy/Dhpf5Gv9A3c7+juO9uBcHq6Micof8EbqOUzsMXt4Xl+S3uzTUGK44C9DMw4wn1GFYVp
yoABwiUe7lVqujFz7goUyC8fmv0gcCNHcGzoPCc0SXGpZe7oR6AqBko/UHBMHWUu3iahVr5s5u4F
teCVW9jIFMLbtmtokg2QaShdENlqsGqVX1jM19HxVNqgBzTRWdgWnlUUIbV0dzCip8SYgkRX3NRZ
b+w6dp0l9sqi8NgKnJnJPkr0wm3+wm8Usw1NSxq1MvEbOZ3FT53opxFVVZ4J767fAk212W4x8ZBo
SUuWHCdeSx5X+3PeBY0tyejuXmFnrYv4cYNRaGnRY3gqV67G6DpNThKV7XqtjQDBjQBtG7RY6si9
VnwcZs850NIlIe9bb/8ueleaL5YJFHzKorRaNq8QmJ6KxwGtRKDhumlOHCA/8v50hwSvYpvohFEw
a+XbKT2By+rHUKmjm6+2xBlz33HJ8ATfkjTt3K0lwjPdqL1peGzG+qCkJ/0NFMscqYD3WtuALhA7
sTogc/6EBU3NAx2PCJgb2et8zxFvRfD92zjiDCFZunZoHnLAsR3nkIHACRQTl+2OeyhRYVspgtll
mW2vjgV330297mpVebCa/FAOmAgZVa+Y6oO6Ukkj+d5Z2soULK/XY1IQB4GARh6t4r6RVellmhON
bc2LRdcYSucreDkenMFnreSBvJtn2q5BMDRFUc2G1dDbuLSPaw2aBDDl3VeG/QnlJb+hmb+AKo2W
6jPLJ//ynu2vz8GoJv+HAsLvllEVBNO2JgrB0/hhat/Ny/26fPgzEcLFNrKxnRQAtfhq+21OJtfJ
jwaT5AD2zeC8DOEim5ICGGQMMnKjAj3VeI1ZocPlZey5AwqMxH809XKXbs5Ql/cpRQUENTEE6l3s
aXh85CXuZ8mFJ5MjvNOmAa8bzYHbWaP1qGXWo1ZfNzQP07fAam8XJDgFDUBQDi3RKDd0f9X6+7U4
SqH49z3CWWeCR0C/rOKUM8/iq2RufTUpCv1r1SbDj7FPjeio94V256RADX4/NQlAJi5v2W5KmqJ1
A694C80IhnCyrMKyGZn4mMmP4i47xlcZEvr2g8Pn7NCtJBtU3bXCjTjhMOWsqZZoRI/9RJvUGyvt
lNjkb8ma+La88rIbIcJxauOGlmMEIfS2PtkBZxSvblaglGe4bWX9V7srMgG+jiYO4GeKuTV9RkEs
itAMP60n0jw1jWzKY9f/bATwH7A5VaYzDFSxYe2A3NavnE+ml/vrRwSkt+0P6o5ficeeZEjOuyds
I5P/po3MUlGygo28v6Z6v2qeNV4rRbgsvmSjuHG/2qiNGMH4FMOulqnBRhEAGbwMSZ/IQb9fXqL5
yCsk14hMk4LxxZ2+VqTEqvruyhgDRb1SZTgnMmsQTK9ijeEUMz9O2amwT7YMTJX/xEsaE7y4MwJz
Rlvw/bhp86u5HbqbfjLpM2BBPgxluwQpmySx+K6LeElXGQAyIpaYSZhBRxMPDUKj8bvxiR2Lq9R3
DtkNSTziFX58LwOrkwoU3G40ZFVSz6jEjMBCRlmp8kYX4Xm6uDzBBKbnk6yfbDejtV2j4IZJpUbV
zLtEkxO7s4MmtA/OLW/ZbAE1L+tE2LPDrTDhRDtGbLSrnpp+q98oNIjK+/UtvHxbEcIBJoulsRl1
XL+2vim9m3SPyupdPr2yVQiHF4yGdtwz7BKbmwPVarcwlKBdOomY3a3ZXsKCtjQ9aophQfyqP8Qk
AEbVIToZX5wIfI2Vnxxkqbld69vKE1RnlWayEBONeRy4gzvbCAxgrukqIQ1qTw5KI12goEi0GSo5
IF0ISA+0IMEkteLp7wyQzRdBdNAlJdtdB7WJ0QQfaM8aU5S1wgWsHGr1Q9N8/O9WAZZuAJ8gUkaP
muCg2tJsJjLNBAABH5AJmvTELaSwebv3xvmCF/PPfaUqRdWhGyr+oYfKk+l1IHNBR1vug8LWl4M+
7pn6JkjShR2q+7Lp+hL9ZUrT+MxC4vF7a6mSUEwmRNgZNWJVDow2088hDrBi62eK2r2rtugiurxH
u5fIRn3CJZU7nQ3AA7R5renolk5YxLartI+0PxTN02VRu+a2ESWYQzM5GtgbcZjAQPCuTS2PtnN4
WYREb2IuvWSN06klKCAyc3mv0eYLA4hdXBb+n4kRHh0AyTNsS0UX7VJ/T3XPMD4RGbjGvic4a0vM
pY9FgdHKAnatXNMvaCoEX/HoDoNbnCzUuGWeTrI3YmNmU1W0YE4BaemNg2KqFst4imUS+N83YWSy
RlM0pGiS7EAWbIe1LM8l+77gqpVyqiptxgpIezTVa+kAgmha6DuCB7M4hqnF/yccyXy1LKonw4iH
JkD+htsM3qyJP/83wxKFiKdRMebEJPkIj2xOnO4dZEeF4jL03F0W9Opm45LwxKMYAgCLPQq3v29H
CfAlHXNfA/LEuXFDAg3tR/mP7DQXmHGIrpODTOKe/rYChf1Jkk7HkFSKJo2MBq26eE2GwkAkm9QU
zUBcl+Cec5oxZjFr9Pssy1yzjD8mXS19rIivSlGKYAxTtgDieIUU5dj7fI6IFwjbg45rOg5k+LbS
vRKsIlVba2hbGyM96C5GUHA1H/trcCi6yBkHg+r+12esuDrBUS/9OCd6AnmOmd0kBYaRO+V42f4k
2ySWKRgDb11eqzD0NXq0be2KGP8Z/15YhlibmK2uSPoynvD0n57nU+Oh3wVcjSpzyUsvqUxtr1z2
T4E2qD+QG+TUIL+fqaiqsqS1oDd0ZAMKlmMw0PfcKoA68k32Mto/T2dhglHE9Qj4pSka/VQpvjZ0
OUSVeq2YjoT1nf/m7SNTXJNgCzXaIOp2XQYfOB4u8pE+elnduWJuUaNXdgjeYha/FvWS+91cEpod
G5U2sdmftKuU3ZsyDppds9NUFA40S+fw9L/vUDl3sAelQGdxfRtnfp5Ieux2N+X8fbEfW1/1fo1T
+IWO1F6cn6YYlNHR6Q1K2ggRog8KShqFkXb09bUcXKtbvmRUhk0hW4jw7AbQ8JKYNUy5ZDmwKx9i
GtJGBrMgE8JD+81u94TMlUJxB1WZ/lg6XZCbfVDk0+Nlfb1iknuxYQ3Y2iDnskzk5X6XozJlqh1m
AB/TwUik5tOH7i67mlBo+cyRYNKj/lF3kyPolaSkGPsG90u06OfopJZlNE+jP7f5YVbYYcpy//Ly
+I326oSeVye6OTVKLKc0sslX8g7IQKcq78LSOZSG5LW4fw1tBAk2AZL1eFmTavbXp/SmPvFmiKR3
jVvtimPMTEcZQuu+PwVxF2RqHNCS28/GPpraMaeqQMjQLCjys6Nx7RzGq/mHATR/RTodvL9VZ2lC
5GAUdt9EJq6LcRmfUzLc672MaUsmQrggzGzt88KecXIxR9M3htulMhH7Z+q8CuFaUBeWlpluDn6a
KgdDwzQhs2/QTy/LxMiWIpypumAJaQx7wDguDYtjA+ww9TR7fGDnJ8qkbHSMf/CVmYOmGAjYAOXD
Kf7dGNIc+OqTSmAHoF1byY9G0+7nokL7N0i/SX+dk8XPVkm99BWy3Yvr2EjlatiYoBKPJRsNXHt5
7qkPyXsd6QWs9TYLkx/R4DY3Bk97/udCgihWsHyWW1USWWTwFSMKoxkDz5asyL27gZuVCeauNQBk
0+qs9zvLTYz7aJF5Xe4OLm2YYOz6ULE4y/OZk3FccdC8BGkZdGxOMBB5WmbfO23WIxh+k0RqRdV0
9vOTDkJfdnAKtxkPBaZaIbLy69u1+NMlCoegKbtkqVe8CRsE5oY/H9HTg7Ic5wSv/OUYy/iR9z3i
eZEiZp9SoPpMNAUqDLI7/cCrWUMwH3g1Sz4ILzlxYqdFpBiTMix2/9IXYxz7oxFa6Kz6r+McP22d
c0GASAdz40I4M2WOAdYorImpDx16YnQk+HvJ3bUbxYJY+n8yhKsrdgYlS8Zk9p35Ts901wLdEUu/
qClIaVJZ++i+3s7CBE9VpnZhtbkBYmkMwpSgWWInDpku0xs36Nfn6yxGcE1pNxW2ScrRBxHpISNu
rn7IVQzWwlGNV7GM/3L3XtloUPBIxrzmStVZeEwNjyxB0119F6E74XIoIxMi+KQ2AhAQwDYHPyff
FfuqWFvwKMhcOlf/Jb0Jfqkoq5k0eTz6w1V5sp5TP/GZx07dTeuaR/mE4b6fPW+T4JcMS7EZ0sWD
r+sANslUN+skj47dAFC3HXwAgLXgqPn9jjImHfNsLXCvMLQUrMtTW5ySqEFzvOTO39+dX3LEx1k3
jg3QI6zBH5b7dr2hLRLS5pfLFrB/UM8yBGfQFTodqz6e/VhVfaP52K6529u1q9tXs4xM5VUn0U/P
cxYmeAWgaFpl1eO1qVvXUfc32m4zGo5q75ZWYNkHvHes7P3l9e1bw1mk4Bu0uFInXcExWu31PjX1
WwUcbJdF/MtNeJYhOAalKuNUdTpU0VFD0m46LwboJUNfrBqUB/WjDG9eYn4vWD+bEKkic17HBvyQ
gaao3DRctKncqA5AYNr4++WlybQn+Idijtu6TRHclt2t7dyR/1opFQ1CcA1qXwFV0KLIUTIQtKs3
VWq6TXO8vIj9Sxw9Ng7EOeYrxFhnrmk09khCNLV9pxtfzbr1HKX2GyO5a+McQJC24U9TfF1UKjAM
euuRKbLx011Nbn6DoEkHON1J0yCuVbP1MLX0xkhlsPe7drERISizUZg69eCB85vYviHaGjbmcNOk
1QmBRXBZpbs37kaU4GPHobPsauxGX73qT9oRJFboDdCPsuGTXee0ESM4WsuubbC7ZiOY89ZAM9vD
6HxMi8jNJ8xWyVopZWYiDuwu2bjYdYIWyjFA0QEYlPHBvlvD4n2Ft7ZsOHTXt5+XJg7vLpQUVaLQ
wSfgyYqWcERJs1weLm/Tq6b9l/O1kSI43DEr1FIDTLxv3Sq5xzCKohyU5y5AYPkd7RUYSLHfXxYp
W5fgb1fVzque58qizCfkwQGjGpOIkNi5CBULoMbGLBXs09pObsWOStS4JL+iZnh5KVLt8bVuHG0D
HkDgJ7LJz4Zo9c0lPgFP+GtXXvVDUmK4LyKuVYFWWZ0Tb84aV7Wr3HP0NrsZEV3bRMY9I9Ot4EPa
RKtXU4FuSVq5TW4e62QKh0EGhbMb526MRvAjzpTNOY1RE8tXoFuw0vayurklTXHKOsAq0/E5ljK2
SNwjERzKZKqRAtCLwe/psSjvLdlY0b7qqK47DjEM4+UK32xl1aaMLWi89afsqBgMzY88OSgJBGRC
+CI3QlplmqgKlAZfiR/1snCL+WM1xBIh+673vBLBKO2azQVDtuzXY2cAlJ7c9e7HasZZjmBsdjq0
akQTGFu+PNHe9ufBPq1x8oX2madUc2g16U08sKvIYZILe98YzqIFA7RTDCNEFeWJwfTI2HAyF12i
RZkIwd4WkiwLGxqgg1damBbNMbZb/7L7kIkQLi+t62azZrT3nYF6zvghqySh+7/4p196Elu+AYCa
DbMD7748VGgg5lRU6CQoj+RLBb71NqSFK+tNlcoU3gsDbVfO2j34yQ0vxBpHO3br685ADkZ7GTos
PnayOt++wz+vU7jFUsUpGsXCG6UA07WbZdEHltxV4GLjFbjLmyY5wrpwfc1L1ZA2QpFvVRNvWb4Q
MgF+UHKxSCxD53/f+AnWV+1MJiRHGuO92X5yZPPn/xLJnBUm+AjdVrTUZFDYfN9/oqF5qELjrgVb
Aviv5NhOr8BFf0YZZ3GCq6Bj1rBEQd5KD61Q+dS55Bunthi9+aD6eAHd/HeynReRJih6iaMDpEZM
lcV1Ha9VjVt2rKr7RJ8/5JosN7K7SxsRgtXl6oCOkw6Wno7Te82IH2wY32Vr2/XlGxGCtWmmPoxp
ggsjqp4rR/UoWk9Q9XHL6HHpwhUj8FEvQdaQrUqwPYNVlZow5C66tj/avRVGQHm/vKqXoZxXCR+k
RVXNUQF7LiLtzKxhhPRKjyztGiyL97OZKjbhI9JncstztXVoHuXjALuRy1mwGMGPUeEsQ4XnpDqT
Q6l+7Jr3pXO9lszNly9p/u3yOvk1dGGZYggfL4UGUMdl8tNY+9gx8/tcNK42aPdrQz4ts2wCVyZO
sMdIb+po1eGaBnpXYyKBNFeGuoRKclvOkrGHfSP5tYFEsMuptycCNloUUcH+peFl50hUt+tmNxsl
WCGlQIleJgWNGwAQrefGnUsjUHRZR8q+GEoMm9omEt1CINEq/2tISaZrdbw169uokqjq1bz6T090
liFEEkwrmU4IrCBpQQPCs8/Z5BY3qND62ZMsBb1rA0RzMO2C1DqAwH6/OYArUfesw5RdpQNHFCgj
/oLpZ700H2PwFi25rP6xe/Nu5AmePW4sPWUmuhKIAk4O+3lS75j+A8S7l0/S7j5txAj7pPdoM49T
FO0NDH6y2B30p3X6cFmGTHXCPqHTQeWk5VhKeZ8ik2B96e33sXVAoOtdlrRfw9wsR4j8MqBtl02F
0HnyVC8dvfGddgRs5JWK7oclKO+0WyBoOCf7L4lcfixfOaSzXBGwJaV0ytcF1sFQvn9hbpuPGrAH
nvoDH0Zv0EgvKfNINk7EaYrBikjnqUYNMHKL+C+nDiZHEpHtBzObVQl+b6ztemyGefS1OaAhkO6g
R2d2QZMU5ocITKWS7ZOtSXB+RjJqcdoxtBrSyKXsWUmPc/H8h1slOMCmUJS+46+4MehvHDQVhv31
GhrhEth6WICktJZBhUn1yNe9iTpzs+6TbGn5wzG6yjDHkYXN5EbgEOJYIZOss0wqT/Adqlb2bNIK
EM2jXQpINeYhCdprw/bSu/auldIvyrZN8CHOouscDWX2q9Yz2Hsb8I+dxNol3lAkqVkLpyusHDcw
0Lz76Q6TWV5c3Y756l62DtlSBP/RWnRQOmNBAqa7HYcP9uytk+TauiwCrZO/G0NL1MZpR1Ri8una
7j/ZeeI6cXB5GdyG/90dURFiPa6zhpLeHH0k9lXzL1o//dn3BcegsG5UWIvvm+ArXpdTLYNW2V8A
B5vB2wZQ54InaKdlLZuIPzL0FdiHWaDVtcy7yWQIjgDzpUltK9wROO6aB6vj/oQ/sjNXS7ySvOB7
snsqcXIysYIzsJoKM7ordJcp7wpERrLmIdn3hcOvlY5JeyAt+eZ6Srs71The3vv92/y8NcJpZ8to
zWTBFVt1zBvaZ2v5FMeHzvw7XyTFXtlKhLghVWtQLTWoQaglAIUxgwACmstr2T+L57UIx91x0qVb
eQ+uMz0V06mt7tpEoi7JIizhuEdLnve0QkC/mJ/H5UuUS5S0nwIAPOg/R0UE1B8B78w0Ai1ZFhhc
PZ5zSIP+2B7HKzv3868rqkPyri2J5izBA+hLvWAYLeWJwgFvPKN1s4jeUcWSnFKZHMERdMs61ImJ
Rkxz/FDHn9v+sTc+vsUIKAUoHYZDXpEqKLibq77ADuXsgzZe6cb3MZH4y91VWMQGyxoIinUR/a7O
mI1+SETAJhILJrLfenSbppL8wu7BBLoNn9wBk7jI+LIio0HmFVmTofpRz5mH5hKgwr+LUOVaWSa5
KHfNeiNM8DIUjMsFUVeAnihLsDSY0jA6yeGUiRAcDVlr9N4v8M9xUvhLGvtabBwub/1+/8BmGYKL
6SaE0FaBOpNzZF9/YrH3rvpU3HBi2DiQ1cNlWyT4m2lUrIhMIyZ2moeuHTzHvnKqjwMSnkzGf7Kf
Cvrf0sDsIjgesP117drArJOb+mYGvvgUNh+SgIVIAwEjq31M0QOe/i2L4feDz41cIU2N1rNpWhJ4
hmzBhcoz4yxEYjxUA4JeSFmdejcw3EgT/VCRqOqw9hgNcW5H5dbRRjdKHk0ZmpxMjOCGIiWidTWh
wE9j3W2iH5ENiJfoLq5kJF4XjR67xv++eSpQq+/z5v9I+67lupGe2ydiFXO4ZdpZ0bLluWE5MufM
pz+r9Z1/RLU5GzPS3Uy5akNoAqvRCAsNBDXx7HVYkFNZVJJwE4xWR8b+fSUiNVJJz1UWgFo7qTnl
nWcFxKW3XcJayeDgQUWdQpEndKgWZ9HBHoV9c9KwaIMullHnxYFErRRdq01o1ArDS6R9I1fZU4fF
AUS5CGE5KgChrD3OGGtYLhnVX75tW2BG15BT1/7YiJMYkyx2Arq9o0g4ZOVfpoLZjEJwgrx0r8Pd
tjKvkjhnSUdTqYsc7UtBmh9mOdrn4+RjLuVdd8OrGM5ZzDG0MPyIWRfNStWjpYt/qfMYeNd1oU6N
c5Qkxh7qsEClspywTTlK9bu0FT+PTefM4WA514VtW9mrRpzLlHmRRiZrxtKr7FLE3bmX/yutxEsy
E5PU/2cFnMe0ddNnqL7iydag2TCf6/2IxilXjL9eV2XbBixVl3SQ9mAw9q33D0Mp93KOKKHE9sP4
Uz6d+vT5uoh/uAL+lsGPpsdqW4pWgRxzYtn6cdyFoHZYbnTsL/437fDblvAqjbtwBEkwDAW8WG4P
KuborykCV2XomlJGmDVxcvyUeqpaaRaz92KplZ/zMMDC+vBoGpStUWI475lDIQiHCC1zYvcdSXR/
Mb2prgiDpoRw3qOj311cNAOpc4wQY3TY0kC+VmvnAQuOdx+0Bva3rO+bKZrC0AgwTqkii/iyox7r
Omz9sT9jhfaeGr6mzIFzpKWAdbcmVGuU0cnUX3Kn+vJyI1gP1/XaxoRXs+NunkxUZSMKkCqScGRd
o+8Wlequ3/xK2MJrYcZJQbMz56uFqoTBUAJ2SumiRbeLcJeQnNbMnP5IFf0t449VyXmhqQPadnD7
HNgqi+Gkf8IbZXJGlI/HvXDODcKNNs9tJZBz17pKo0lR0DphtftI+6uJqF6g7RfxSoL81uAkJVKk
aIIHMSRNRHBShb75y8y+Rc2zGDpafJ+iNz3vTnX0Le8suwDZ0bu6GVZ/A+fFnawvSIvqnTu1yUNY
hG5VNG4tvyuWw9IlhXFUYWEf51tZE4a9tKC31Ywsp6x/BijqYfryuqVvvlpWQjiPistAscQAMXbf
6JGXtVWPMrmy7Ns+/aork4AX7URMLmxb/qtenHNhkGDOCwxduO2U3/YgprVEay8kHQGD2z01zL8s
DRznJs8FMlVZn2OEEPMEKDU8V4fKnzBnZIk7437x8EACCxbVjryt2qtIDnoVeRTNRmejBclhqHcS
qBypLhRKBPv3FeIWfYDxkpoNG+umnRt3VTXb/UikG7bfzquz48wisJa8q0QoElyCxmYTWrkj/DIf
s5v/kZXFX95jhq8Hx9lEVtcZZv9x/+bLRcnO1nQuMix4iPc6Nc9HnR8X9BtKb1nSgvFYSIowJjOc
ZHIZNQOhP3DXAqoj5FexbJODwUEItKnu0IAi3+cCFhKyxefoE5Iae3anmxQUWNdPb1OnlTweFONc
jHoLGfW+dpqscJbMG8lxsE1sXwnhUK/RShkVWDwtY3lfpPs4J5Kdm3f76vc53xGHJluUFGWgIm4d
NbqXw59Y8eIalANt2/ZKEOdB6ThMlpbAg6LDZOxZYmjYaxclcsbStnYlqoQUxwV1dJw3TdNUdcqM
2mceSn6gwiTSYfcxE+AcqJ0N0BkqcFiAnRZ7HTr6e4JCg7IyznPa2Qo1pAXwHI+/BJ+b5qGgKnTs
j7zmN1xM1LdNMcgB/GZQf9ay04WeYt3Lxe2cPHzotPgRsGqJoxjdbzABDewJyqkMCzuUCCGENi8t
LiukjrWu6SwDLyVlYQ8LfXK6YbGX1DzEYz+7TSoT1UfCzF6ebiuBoVq1aqCXqD7Nya++AK9ONL/r
hnt1Hr7jOyhSZVY0wGclybZQK45lSsdWfvrY9+GwIG/HKurQhg+SpdaeOs8oU6TVCZehjovDgUGa
SnGaMG0jz8eo8MKWKG9Q35/zegwrhJIZon8zzMYbMbPu0GT0JQXjrZSXi90O+ffrh7YtT9dVSRNN
7Y9NnUEzRglexkhAC4rNnn6WVds9+LdixbYo0uPtLKD1tzSeIsYS80rvWdZ0qUo/6cUL8qiHNmp/
Wegub2Ow/fX5XoMRCnVIfLhtIHoVzV2vIvq1hixFmqNdDlV+ydpzoj5eP8tt23gVwd+oQOt8MOG7
cGF3nnUvbT4ogbtOu1ZKBl2As07l1zx+qt/FfLP6PpwLtXE4xmAPYliqXuoUDKOFdk67xf3PB6Wg
/iCi+GXKLOn0NhxVLDVIixiVCAlBRyPnTgdouy5i43O/EcHdO9lcmaIq4L7O5WOcPwSzP+n//Uny
RgR38SyLFhUQApQGqZsknOIlAq8JNWOy4aBrKTyJDgiuBClMIaVTW2y5ze3kuQhbXzJO0kyl6TYM
+I0szkfUPFZNzO+D9ECzhVvQrWlI1Aeu4bVu8ANLB7I93StEyeScBi3WiSCj0QvbiGevsnQ0eFAz
C5QIzmtEs08aoUQkFc2PQokmMu9DtqYy+asr1MoGfY4xn4a3KcbB7vtwV1MZ1I04982X4a6dJU0z
A8tzJrfNpF2UnbsBbWL1JSkJm6aOirt+MIE+LkWOyGMxsACmuOsy4n4j/FLlXD9okzpPB3zuRl9c
uemQmtXdbqDIkimv4dxfDsOyzjRYcju2l1l5DCLQekoPYItw1J6Cs6309puvwyFBZjQTplUgrXFZ
XZWR8OYOXgdHljEjGREJ3fjO+iYb8rIY8XDD5GH7G60qdoGNx4OtfpJ2fWl/u+mcykHfh/MhK+db
7K1SVGNTAqLG/YPQ/UpCXxk+XRdBWLnGYYGSs9eijmlSoQA9SXeOc/2cWOW9ZWSEnW/ledafjO8n
y1JZ6dsBwXze2JMv+dPjsk+futw27iVn/Nk42U4kWhYJ0+dnZfMxijQQePduZTV7zUw9EfXDJJ79
64dIWaPGYQUYmtHzoaL/R3ucfLbyDsNZvn77f9xU16URgKFxgBF1c6JLAmot5RxiO4hlx4p7XQJ1
bBxijFMwNosAdFWK8TALsq/ryx6TMtSxsfYH7h35xiI4yAi0XprrBBZRnBU/9/IdOn/AXCO41GuI
OjIOLaQEUNGzin5eekl5J6f/PSeyVoRvMOtG7AwoFERXOrJ82iR6JkotSM/uwmIgDo34Nnyrmda2
SCuG+PlK33edMyWPNbVIYivz8kYdDhR6NQafdVLhxWU4SIQcKz/fVXv50XycvGxf7d6RF3sjj4sW
+r7KwP2Iz1MFgurMff65lJObeiRXr7Ef+tPg2J5AVdNlhWf4y/UhGZUSxXdhj36fcJ97kZu0Tmen
B2O2WSN4+v09rvQqkXfWOMZfUotoWtF7T8uFyzAvFymtveti/gGBXuVwLjvlQtUqrDr+0lGP7xU7
k6MdwTGJ9DkV3W3b4Kswzm/bwPz/7aeDsZfjGwmMCgVh5luDRbCJVxmcyypjGqVFi5fdNBq5U03C
k1SA7xhrGMquvB3lh3JuvTESPQTqfiq9Y3x5LZ7PPA39IJWagqQD+umxTCWj9v1uI9Lf6vFJpwzN
+kJSQb1Q+ZRama0M94RFMMu6Yut8lgnhitSqWO/lWpGNntQ2s2evcCPfcoL9otmGBipSBURuNNpu
Ff/eHB7nz/nYVh2o0XtXekRF8yw7sjdehAfLyc/GfXGDDXd7ajTsH6KL1wNlB756EeS6FNVCjba+
5rnAsEV7KR3pJj6zZbD9odllu4WovRBO8HIIK4FNtVRh00BJVRwea6PF5vn+PlXM/fXvSBkKByB6
lAptm0KvLMtD1yhbDK3E8eG6kG1ddMYOhA+n82SXolQhxWFIHeguYlvQdlFw14rv8+hXIdwX0pYU
LQEGollMaTlTjuEsOfDnPHXqqnTmSTo25ngXm4UTCiAoMmMi60rpyP599b3yKJLqdALlTKdiQ9xy
n7TY4j1+8CC5r2WMA5tPxENBqZtzgaIS0uTfM7JdjdKFQ3vB7AJ1GaYFS7AvYfAL9Aoj2QX5D1fK
6/fiUH7E/AIGLkFjbD2+rCI+FafFMe3QUdHLTrWsbr+wXoVxcI/NtfmyyCgpzMGXKryRstTR0r01
HfqFuJEpvXhSS3OWLC1kZPrLDwE7dFFvDr14hyT2C4vmieqF+Ydo6m/V+GF9MQ9A3t7Dg80L+g/Y
kGzppE6BOlbvRIim2MqN6+68jRmvErn4LShzoU5jtLor3dFUbuKCCHc3zU8COwr2LSOhyDMAgsor
VEMZzQhZWtqi4BWYrcxj97oS27fIqxT+CjbiOtKjEQB7kne9J3vS3rqJn5adeas4OotCneDXdZGE
XvylbFhTNMgRGuqNrLDFVtlHfeY04UAg0fZdtdKM+z5RlZhJUSEj00eO8ik7S77sNLfsau4FP3r4
Nz3amyaxEsldydmwNEbJmFzBpPxUTfqhlQrn+ulRIti/rwB2trpRrAulx9j8z0Eu7Ul7z4270oF9
vpWASlGars8NHBt+3VyctJNs6R39Xoq4EsIhuArukN5sGTNZ8bXOTgF4fKnF3tsItJLBwXeJqfko
jha0F2KDFNuFEu+knXRUHJTqSGTdjqRX0jgcr81SwZZNk63zSD4xMhTxYOxEl61/JrFu80W/ksXB
eJHpoNdIkZZLDmx7Xr4LD/Wh2yFPYV83NuoMefYffejVqc6gVX/EwwpnqB8qb3EWrwFXO3U7kdK4
NL1VtG1hzsi5FBbS9GzpFyba7W52GKdM6v/X9UhoRIYRokhvIKDVgLFvLV3s5UFYOhUlST059h1I
Bsec8NatMf03MjizkOtUyS3Wx5EGnrozbMZiXe9srCVXvOUeYa0v7jMn/XL9u22DxKtmnIGojVBj
DwMWsRiDHal/TSE16M38849nz+vR8bd7NiYKVvFYGIqr7iPpR1b8KpRdlLznhl1J4exhBinOsETi
gvbGZ0buHBrvumL/PieTuyLGKVbljL3nlVTbxXJrC51iLzKhxmbUtVKDuxXmZZKEAK8mV2kk27Qe
y+QmxF42pbwRKPDeDoNWsrjrIQsXLZtavKhbT/LRl+TFT+rBcJihNTttJLm6CEvjyULyaRAi9FkA
ZEukdiKQcL+D0n7tQSZ3VeT5rPQz1k67GKwo6qOlEHECpQGHAq0hWVPWIybWesUZlhqsHTOBApQI
DgTKOk2lQkUk1/U7TSvsAVTb1x2e/cIf/iiLuoV+Yg2LFLhLG/FUX1QdqAeXtNiVyWRb80HJvujS
SQfbSRNTw1vbdrYSyH0VExMcg2nibZQooF2oEGwLmOxzVDu7QX3NCf3p63UNt5F0JZH7TnkoY2+I
nLPUg/QDi7Q1P/Mn27acs9ntlt8itlkXDlWT2vxyK6Hcl1PqKcs1tlBtwa6cztT3w0T1b5BHyYH1
AlbWbBgWFNmS84yNT9gKGHqWU6XHrNgpWGoV+1RqcTs2ftWLL7WpmTGk8zwvWDmw/JB6JGkLt3YE
LGIpw92MqIW+3TfCfrY/25R0ES6FRdpvb9ti0RoBDUazO2uVbchndNU6I7X4khLCvucqeA3k0AAA
LrO7mBf0UE/yQYoJZ96K9N4owvnaqFcW3n155875Tj++LKu9yBLetZ3zrgV7b4RxftbV2HWWG0Xv
ivpgh9bnVv0pCFQrxpY5vJHC+VYVzmU+VRWyNv7iG37sTafwl/Qw+ixYbp6En9SS2q1n5xuJnGOZ
Y2WkaQGJ4xF1Als7YxHmSblJGlvZSY6MPRtz4sTfr2MIZR2cp+mDrsktiBDcLsN+vfLH3O4ban/3
RmS0VoyPjAI9DMKyRNsP6KZsczh3veqm2sGgWs4oOVxsJHThWJpTN7t9hZmB2K7l0TG+SWQ+kbkl
d7O80YcLkYql15ZeRHFXubVuw72E1ndQPN1qQKZ/9bbZlGdJsiaLqmbK/OKQdFKtTO9g8GxXso5d
yWg4uIkd3W5ZftnJv1w3ia03B3aHvcrj9AuRfIiLdkT+rT4wRgkwPx3KZ6vCm0MGjyVVhGOe9Mdx
rsRxKKiU9VyhVN65fRra+q/EKGzLDJ0S2ftQIoKCTXNfyeLAUAfT+JCYQNxsLpwU09WmJDm6QhVx
KDEcHi5ofQnrpZldMUSXJda4y8td3xMxNPmdOCBsCqXVFCHqUMWWfDZrbzkY594lduoiV09gPKUS
h4eS1muC2Ygt5oCw+WC8JBj90XuibWIbdVffh8PAOtXkZWQtsaOTfqs+6c6yr07lD90O7P62cLIn
KnFAGR+Hf2qO4SCtqGd0unwbivMon7I6cLF9OqJGBjfR6VU1Pr4ok9nQexWSgvwUqDezktihdhs2
H7QKvnenVYKs6ypkQkYQgEaOdhr28iF7WaEaRjY1uUCYBd/GU3SzKIWFhVE3abL76kEwKyeiaHSI
j8Q38JhtJoSgzepcw3wSDPRr6O4Y3SXCjWy9g6RjjX18445SK3O/tOPsmrDvUNm10ue+9rL+W1T5
H4NZvnfHqPtOShqtQ+WcBbjlrhfs8a48KF5xUSp7IpKYlP1xaJHHUyNrEw4RbaZ2azyXDfLY6V8z
tf18K3h/c4QcUsSR2naKDIxtXAXXFRaUPTT7ykNR1hP3VmVT01QbD5I38njMMHIrlDNcV2KYu5L4
VVSJGIkSwGFEKQVdMWVQyMo+CZq/UNw9FJDzXTym2M5YCARLEHf6fXdod6YrfP7ftknLpSyc0Ibv
46ljjKciEGvduu8d1FNsayKuCsJdeXqo3hx1JYxhaaJxGorPHSqEcbyTuxgORYwcUcamc8HDPESa
EM6I+ToX/ZjLJ9aNmZ3KQ7aPH+/fkR1dW5rORQ8V5lrauMzgsXFhZ6rfV4Q61Lfh4oYuXLJCMToM
aVXtxTBzfwjesYv2jQ4cDMhCs4SlgeuhUXR7qBs7Ee7C8vk6tlF6cBCgKmYtByUsoJrNvVwWdynK
qh8TwXm9GCpGnJqIGoPyPAnnsft9/feJi43foIzt6unc9kyF6VFrZLvvj5rw47oMyvH5GRkzltCi
JcDx1Xv2yKyZ4/9q3RFQGR07KkNNOYvBPZB0S9ZzjH+yJQK9x7bSmNjlggQV2yBQ7ZS78f66foQZ
GNxDQog7IegmBKjSOP+F9tFTGOTudRHEZ+JTKCk62saZ3dfGXBxm6VJPkiMU3QelMEVXORRLKWSp
aNizIfdLSbMREkgJRTFCnRbn/Ji0lyIQ9KATAbyahfRpaInHD4HLBuf6Q8USpeyiLNGtLpwSaZfl
v/X5e0ExQDHfu/Ki46tIQS3OIsis8BDHxsYgmu0Gq2yb8qFS7q38ZFLtvOzvviaOgwLsxDJC2QIU
iIHXqIeCLS9xu3eQOqyB0+CigGboxSKbcHoLkrpdmR515rfk5UkYNJ8sUZLcKBVl6jAKbMtZbpe1
lwsEPLM/9cqB8Y0hS1wt08JewUV1yasHqbu02anOSj+s3KbfleX+upNu5wdf3z58UWkwMGtWtFBK
nB3Wh5LvumOWvWyPjX1qeIEwc5MLCcax7aJO0xvXkIM7FV1D4Y/ZeKqreNe+p/sVRqHqaKSRMEvH
N6TM4qi1eNZ1WPRVHQQ7c807uccIleQUnnAweu/6QW6r9rc4vjMFjQhCmSBaRJfXIUv8QNgNYBBO
wSNMLVfcNsNXSdxVkaRqhRIUoFsEUyH+z+7Ao9KHxHufksJdEBF2zOEE2SUb506hoKX2odeoVO42
Gr2qwtlDVwi5XE0Ddsbnfi1+MzI/mh/E6Mk09llIVM62SjJrg3hJcKxuimIpu6GbB3wh48Cqje1n
FLdZzd4RLggYmwPr9XrXTvc3YtlBr8QukTqpGqgXkc/6GrVnoSaiLepDcVeHmef92Fp4NLRl5Wuy
a2n3/UjlYrZx/PVDcVFjUxsD1hzBmXLREbMHM/Cb5K6JiHcwpQp3W5RqjvZZ9AyB3+OQWm5jPrYG
YQWUCO6qSKR8jkcwuGFT6I0hfsN+wYzirf2H0PHvw+LbUCI5laQ6RLSQJ/viIIP2V3A6kADfIw2N
YO49r0ZVlDQN1KGGgimGtwamCPmktiFuv2YqnK74XFNPn83U31oCZ2LikMu9MKIV2HzqflQHw5ds
VvMznlQJyStGyEptUdiMh9ciOYOTykksjJglr26NRxXTJpErONODdg/yfKzKoS6mLftei+Msb5jT
JGgq2DfG3Bohtaf5QRsrd8IyhevXxBbirQVx9mf1Rj4uLQR1468uzG0x+jz3tb0ID2b01GD72nVx
1KfjU5thKtaROEKevCsO4Slz2Rqq6aHxJAeh0i67SIfrErdC5ZWCfI4TC950pQghsC69rLxpKQaq
Te9aC+AuplSr4laTYjAIeLOnPiVudxIPi4P+z9P4XSO02YKLtTDugkrySU4HKwXBZAFmPMGww9Cd
q93Hjox7wmTtGIM9x0RaWIHxPecL9bqkvgmHEH2yaIMiAPRm68bqnvqCOKXN+uj6mDiAkMVCM2LR
YC1+Knaqeayd2bjRP8m39WHYxW57Ki5U1YNSikOIPtUGU25wan17FudnJSJuCtJ1OEwYm6ZVE+yz
crNzcVgGm22/DXfxGfwCw8u+rmW0KRwi4EHj4CGbQS/QKi06OMqvmXAakAjKhK+ZJtp9oWLVOWF5
2+ZtqqDhBPGIyL82Ci3GKDYWk7nWclOWaPVJd2JCZBooGZy/TqYimKOJvkUz+zWXD4X2rKr76w5E
ieC8tCmNRhG0pXE7JbYT9XMdm3bcfVAI56VNWSbaokMPKdpp1qmNvKH/+jE9OD9ta0WfzLYGEMyH
AdVC6y6imrv+4WJ9/eScqxaRFukKJv7dCaUN9tyzWlsBpc2ziUJe5lmHiEo5bDvqq0TOURe1jTo8
nZGaTc7ZlNiS+PyxY2NOtYqwjVqpEiPCl0kWPxt/6IEtFE8fE8H5ZVUJjVokcBRN/ymApW3UfyvY
uHRdCHFQFmukXukhm3odVKxoPFenejxZFKvEPyDa31+C302VVOGYISsH+zoOpa35yl5ARj7Ef94P
XuEVu/rUfcykLc774zLWIgt7lkDOC1rPYzo+TgPRFksdG+f98ayDqWmGRXfRQzzfibF//bNQLmPx
nt+pMlae4Ls0zws63NDDDjIWJ/ldntNPOhpVqbnF7WD09TNxMCCbeT2HJYytixMnEG+V2nTz7rkx
Pl9XbBM2JfS2WaaiaxLfDSsMpgE2PfiNFT1ky/csvM/fwdhoqCsRHNqY2aSlYtNChKE6SezpY+jk
EpGq2A4/VlI4hGkDoSiCAp1SRmQP2O6quAk68YVf49f6efZNH2+u0/J4/fAkhip8pm6tGoc6CzhK
2wHbnFz5ot2aO8ktbksH+11EezfY2bfAxpw1tmG5P5X3wMRKWw6LsBgjEIsWrzHwD1nKZXwH95mh
ypaoGoZmimA5fgtDmY6GEjABA+vqfTTaIRjcg72h+cH04/oRbtrfqyAe7yJkvaOBRR+tdhobVNjV
X0ZIPbg2nWklhMuWhYUCX5qhjVHeD90BxNAwQJTWyOW4lDYc0rUWguww7hq3nwrw3h2rEaO5ExGw
bWPRSh0O7FRZmeU6R7an+zGzPlhf8Gp0FZ0Xh+0zDByqNYHSisM+bTJSLCyRkWys9V2cjU4foENf
FJ3rprCZhl4ZHb8kp+jVUg50yGk9RvsR+WDbnLAt+YW6h1rERynFoZKx6GmfVbiUqvSvRCjtzjip
xidCI/Yl/sCH1ZfiQCmSrETGMiBcthV6znMP7Na7qHRVd/DYdIOhOeT8E6UXB0lhhS5pTICy+NEx
Qk/7sbhsul89KGDXafzWHzyWPKGSg5RYDjCKZUnibIDYRnZD7W6AzGF//TTZYf3zYWIe/S0mTYsQ
zNUEEaBe8/Q+c3VwiI27osvslqI6uY4YSKW/lRUuRWZaJUOMap+bhrvMeyM2bMOk6uSbSoF3D3yP
hqXhPzhB/RCZS4i4Iu2TXSY7k3qRWsPJypPxjtkkQ12J4tw4C5bRknsdYVh5VwnPIZVW3c7KrAQw
G1nFrkJQtVpilhDg6feM7Sh31EPwyJrz/8VIIfsEf5jDShrnwGVRCykI+PH271Q3EJ8rU/WqTj+F
EpDQxEJUQz4oqu7q8mAb+pfrtsjO6g/hmq7hu4GHT+a5yXtTWXpZ12u3Bje5fhEMok1w0510RRUN
FXvPsDTs7VEqPdaH1zOU09Mj+txtfXAy+fG6DoQMvrtBk1QkwSVcI1V7CPJvneh1BcHtxf7MP47p
VQ2+o0HE5lFzsOoeuYXOMVrXRAZtHm6D4XEB+3lnPiY5UT7Y/DAridwNXDVJqRcD/Mnoy+dqnE+9
ShHTU+fGuSwagECPKuIF1Sf7RN81yyWZibwTpQXnqsbYpFatx8iXzALrNdCi97yXVsfEuaocWxpK
lVOL6SsEyTilKHOvWxelAueeYWFkktQAbYZM2wltuWsmkQiCtwMhXccrSTVEOCF3vUoY9M3FOmFM
4KPHVisKTvkjA7MLK7H0dkg4/TbAreRxd+sIcghLXkr0mZzZA4PNZ4exPWCNtLhH2PWObjN1JY3D
gGppB6VTkXdG34mdVEdd/XX9E20b8t/Hx/OZgvfMqoa2Q5uEqt6VSmVjHPwkjY1zXQx1bPyARIJi
WGksJnIazujJGJCwQgzBTQ7jdAseqHT95o36emwqjwCRgIUcao/Os+FbDZJWOfse1Ygn84ulEGCz
nUxZyeKgIAmMQK4DnGCr2dhUy7Y5s9pKjVaD33VpMwXZnpYPnieHDrOQd4yqBAniR2j5ssYv3OXP
kIbBOyoRse3Hr0bCIUU2zhI2ZCJzJ8yPhnCeqBQ79fscTuhV05uijnf7ErWVjeH2n6L+8/qBUXbO
wUQ2FaVYNyle6d03S43sEHlb2fSvC6H04LBBi0ssLjcWlOCb72hmUEIqM0jZNQcHSTtX0ogVhBjT
+iLVntyW9qwgb1t+yweqWEScGF8xTFBkFhX2UYrg0gWl3aM/Inu4fmAUevNVwjizRnXoULOWL3g2
oO0ocnW32E8Oo8cEdwIFQ8wZ/wxG/rZkfhYiMzqjKGrIU27DG1DDIjzt7P65wFKPfxWgMqC5Jo8D
B7EaZamOUKScd/pO8+OjejeE2N4k+ux6GqiUEPXNmIGuou8wn7rSlF4M0LCT+QQOfq+nFkyTH42D
A7MUoiVlUxHi8X9XbrxrMBZmg9kKLInliUoebq1KNVa3IM9qGifSUmZWwuIIp/08tJ55yUH8w6A2
9FJHAfVG98C+YORRFkOdKIcbRRpnYSvA47Bq4lR3qh2OijumVC8XQ7hrdsIhB1KwqmJkA3J5wZdF
/Z3phtOi/SARCBik5HAAUi6YkghktcPSjB9C7YnFWQV+TMEHgYofl+iTPmitAvqgX8Q2iqe4Bnc1
wiR1sFGWuQ4ixCfipyW0WB/kcEQEGGS/Nem7Kcl2kFJTiVQAw09MtFkVyabcYpIPDHEGxmYKUIMh
iZN7WIL1iSZiJwXy0NGLSLoZOEL5wghzGM+q9FA/14fcB9fz4foZEnbBj03o+pDNiQqcigS/LHcS
5kGa+JJSsyDEBcmvQ2sqZTGFFBOKQtOc1cSwp34gXs2UCKbpCgItRS/HsARWxC125Sm93Qbip+uH
RYngMCGfEl2dcmBCXd4M2s6iHmaUQXNgIE5jmmFLA0qz042W3qYoZhvV03UdKBDnswtTOpXhwgJ/
/dK/rLcKDt1eP3ee7Je+mZMdDYRSfKYh1+WqXgo8APT8d5Z/irIUPPPEh6GU4nMNsdTVrdDDSWG/
wiMLi9GqcVl2+bn5DFKAPbXdmrqZ+PEJNTREPZvR7Vv/HvCVAA125g8nxBR+epBA4dfslKPodjuD
cFjqODl0GJVQaCMWWNTipSmPabtvqWj2pVX5yqVkMD9YuVJSLr00Msjr/AaJ63yHOtOOsQZTx0ig
j8GUXQmaxUos0kFrENaCMmKxMfbYZL/z+Nt1myf8lh+uEMOkKyvwY7qpeMmDB4l6xmzXH1+fgvxQ
RW0qpVWmAlheehvkxK7itjvB+TH7whP0ghUUu965rhN1dBxWVGKnCnKKy2/R9zk6MNW7QDmX1MQy
dXJc2KBkgyB3mFl2Detrmp4DkfgyxLuGn6ioSzPrzKYBrwaY7gTHUhM7SR6QAHPGlsAI4sD4VifF
KIypYm9ZCdNi2EY9zN+U8TJ+8MT4cYpwyntz0vB6Am/M0VCHo9lQMRYBAfwQRdTqnSpZCqpXmV8o
ey09ivL+unVRIngEGMPBkAwMxCfdcy0/ltat2lOFWcpr+PaDqceIdWsGjVv9GI+MzIINiEZfhMWe
7mdfPIOXya00wm8ozbgwoRjVLoRVN67ZnTv1EAe3YULk7igRXJigDU2N3gC4JrDN6WKMaYiO+lFz
5vzfiPMlnRqEO7pQ22J2bAMwS8ju0BP3DZXm4rsButoMdUxZQ1DmYWm8n6APW/453Rv3Exaxsm9E
lTEJUODbAjDMpYChAy4UhoUf6MgIFMdOsDxFKdyeikwp/fieqCJu9BB7qfFiaezsEO77neDNiR34
8UH1cze8/RchPrukr1ywfFPUFAcVGktzEPP3tnyvHtlzVnDMwWEXbe3P+3eNCLxeUHylUUhnyShi
Zi2ja8X3ckckQ4l7gu+QksqqR00MJt9nx6l/CihUJb8S87lVpGAYcRLMOWwi/T358V7bJ67ppli5
87s8vDSu7Wvqab6pE0oLhoUUuGjweyGqXhdBPo5c8lzdVMtlpibvNs189fscEgWDNqAujG8SWZOH
+U87MY+m1HkxXujSe0o+K1kcJEUYpJjEALoImm73oej0JnG9UtpweLRURhNjfSWSefnX2MS+p8EJ
5rt+8Avz9/W7adsWVspwQYkKOQJSh0hD7YoMTayVj3a8h+LUY7uOMIOLXNxTL7Ptu+pV5kvIvLI/
fcnNOtdfhg4mV3WMk7mTvdoJ3P5r+Cl7wKqni0jS3m3CxEoo14igSHobiSIUZbiE58UX9ZA/Z0i3
lWjiKL83VOaXsPiXzMRKyTDIikiMIU823D5/mKiZ8+1n2kohpvBKQJlUOeiyYCTSLZJC+pGlfZHG
u5iPBnb3pv67GlNW8pjCK3nh0E1xxaaq+zZ2lnIfRVj9QDFPEJb/YjorIVEI5uauAvZZMvYkWIut
gSsrTJ6a+Dh2EZHz2s4OrVTiUAMdh2KLnQVApWNxMMHnF/lSbndHcA776HqnXmibscxKHAccWWdU
mi6ZtSsY+0CIbUvzreDndYemzI6DDqy/nlOsBcTzLG/tTv8UT/51AewH/rhuV0pwgGFkoTl2Jq74
cERJUHDUzGML2M0ucZahd4SSkMe+wRV5/PyfUqRRYjHWtHo4a6bfNedGuh3/H2nX0SQnE2R/EREU
nium3XgrcyFk8a7w/Pp9zLerRiXUGTs6zGkiyK6sdJXmZfvj8qmIq1EE61BO2ZAXzSJ3xmGqdlP1
3FGZAIrEUuVYibZU2kUULYsoAYCZlSed7XOKBMUrwSR0I2tStUKuoWEPvD9ViGYLyxtaokWYkDFF
sARNl1RxtzjAID029pf3LCE1lz6E/w0WlIWTK07FeVVrkYS3TF89lymygx/N4vHyfVOqryysXNEI
7S6s+IQXrLyXT0uLlXY/3yIB4CMx7FHl7UUnLsmwoPiqzu28bzCIlByDU7PvD/n1ktSieo2p6xd0
H4Gwbup6NXmDvOff7WxvKa5KbY3fFmPVZMAaNm1ZBCLR8lntimWQq9W/j0nt1PFjUlKvFoqIIGFl
xS0jaZDKKDvT6ZvOndAB3hBiTBERxGxIG2AqxVDItPoRtsuGaLeK/5GGIGYAY9DHdsnJhP0LwyL3
/GeVepdFmTqGIFxAYEzCMQGJwviqtx81yXaLd2G4aeb51gXRUqOo0Jqlj8ockcaMr1I/8FpHZp7y
UcXk6/s85Zmc4GR4NIVRLGEKJYw1t9WAppY6OTWJvW3GfhER82VTqRRyaRaTFw3qaRyifTl8/Ker
EdNkTO5N00Abu5dYd+XsD9JDURC3Tx1C8CrNqMRyEmA721xWThfc2hbVf0bIl5ghy3iP3XAWMmQJ
f1Cx50yzD5L98zKjti3X+SqWU66ssZFmQc1nDZgzA3MkFRtLi595emdTmAh/CZrPhASdjy0UwGuO
jp8Uc6e7N9BXf8GiYg/yTnff2c191hsRwb7TWGRO3eJm0FwdJYMz5Z9L4z1NjisiggUwm2zkzWIB
DAtwio3ppNRMMiUDgvozrZLCcelBBFwbR42mr7+gYfyyDFA0BJ1v61nRtGW6yewjp8ZEiSanzhy2
RNBPKIyYEMujwSojtpiWSXrhZuXp3CLuY9vd/xIyMQvWV/JYqaYOblW9W2bqXh1qV4lMD3PDXiyl
V2UdXFVxRbSzEQwUE2ETOvktLcIlZfa+Vw5dtjMH4mR/ebqfjyZGmGYTKHKIlt3pwXj4b+S1lJxK
R+MKczkAeYNH85l86lInE8zDPKFdNC+WcIA7A6jcSg72wyB3mvw0nseTvZ9v6BUxFNHl/yubVFio
64ZsucX4Mx6hfEwddThclnlKGIXwIDEwdd/LEMYy9zh7mWYizKW+L1iGXu4B8JBBp1A/KVu/LIjf
T/FIsAsSy9MuBQyqpxoGnhqx36XWMenIzdaLF/szgD6LnWAb+pY1ASvhSMufwedlZjRC9NEgz7tf
+jje1xf6y6AycUAmjsO5l+wIbOscDpjSyENvN6qPSz9d7FHBzuVLYuKIDM/idJwsCIGlPjXhPilf
LgvZ9jjY6jhCjBDN7RyUQFYHBhDavXJ/PMhHpu2WHgWaedRpBAuh5SMf9WWzEhuedPCv0D5cPs7l
WIHJyw9Y6SUfy66vW7BLanxJu8nGx+a7UVJ1wcs2nIkJa0kPbB3AxZjpSBs36Z4C5vXTd0P+ydmR
5996iargUQQFUzDlQZ/NNlSpwPbMur7n5nVlDG5ev/TGc9WwQ1JTcnFZq5gsWAdA2bTJqOGqloVB
hpt5cuL8ty8IXfg+Bbd/2VYwWbAVWNw9l6EGKcQ7pa0/RdOdyQrnsmxQNAQ7MbdyGOUaZMPoJQfT
e04afalSIlDZHlY+65OYv9YlU9P7Cp4heDH2mqv5agk8k6WIUn+Td4Xf+ku7inYV7qjND8T53jR9
JftJxFU+LJqco4ZiuHJ83YbuZRYS+ivmrYH9iIVLGOr1DAwHNtz2euMfKQgWorQzyQRMHTLjVu+M
dX5nDNTy57+UNf7PYbC3/68YlZZ6qVoJspTS1bhLPjFnqbSyz2y/tJAgVggdqsBAXc3y/xXFpoxS
PUohesro1upjFzlG9Hz5aggT8YbJtyKRG1JndyNu386UHd57+zYAgkKNzRyce43GPTlPsXiX2lux
KObfnS97a99aka3UPGg6KUJraI49X33t9bATtiY7Y3yKtMKT+uPlc1IiKFiKXs6VIhyWR5NZOfL8
MTZ+/BsBwUxMUmUGcQ9Gmt3gVP2LPRMmgjjBH0lrzBtNSQKWYSWXntyE2r9xSExXDyUQKIoWB7Cm
46Ddlv9oZxQhYpAMM2r7ADPdvAKexTMzAIX3cvkO/pKB/aWiimAGkOLrs2oBgx9cAJp7C5ia5QUH
e79EJRSQGhE0iClrHnR6PLWwOX2CUK4DEFR8TLIPZvL6j6cSzICUBlGrZjgV32Hp367wrKURB+Dz
+8JP31tSOjNRiBr6vtP1ARvgvDyPHNXeG+p9YX28fCZKmIUwIZgTSW9GWLZR9dTipM7E9xeWXLAv
iqDuc6JLfcAgzNp8E2Jfc+AHFHLydovp2WUrgsY3+aCbRoKstfyAyTm/fgkQ/d4uoXCwC57Atx1L
sfHWA0Th++qmv65IFabtI84atK2Bfa2dOUnsjUngDBSsDsFDVahf1VOaSZaJF/Kgf2wBktl8rVL/
shhQJASbYBXZZM4tqvah8hz3N3L1HFGYShQJwSRYaoUNK8tLiOU9ltY/DlXlJJxor9k0BZa2jLkC
0ZiJ/aVhwlBemoH4EvDMKeo71S6cdLSdaHq4zLDtZOOKkiDYSaW1AIx8s3DY7474eoG0ASSBI8HG
2UeqB4Y6mCDjTGlidDMv5PK9Hn8ylA+xddNblIXbNAfnU4lp81QfdFwUXg39buwAxhG5iReXrhFh
XLg5Io8RYj8wNUG07S1WVAUBHxvFHsdlg4A8+uzjskoXG5MOXHtD4aCTPwQvxc5Tu0DP9ryY8QDA
M2p1tPNDkCRoqCaUimKmIPGs0I1RWaA4qnZw7AB/IZGyoygs/19Fb4kOcGveA0vCnm4H7GKyKGwW
isCi1CsCc5VmXNci7mnBfVPtmvTlshptGoXVzS9Xtfp+EMdAzcnBoowfk/m6lT7kNRGuUSQEDzeN
Y5AjpYCdX0mKWQCs7pFr3wC63uWTkEIsGIRaKa2hr5FXanedL/uNGxyt6wyxQbkr9tLuMjXqUII5
kJRBUSVNQeOEfJNOpzT5rL8LYvF8NWIuvWqA08RjvLLi8j4ZYQ6AGFa+Z12EtiIiaH6ATXbjPC2a
n5/s5FCahIIQfBLT5uM0y70cwh/Y/NTNvpTcxO8Kp1dHELS80aQ5V5cSmtF/GcNPSXRjqk+Xb5uS
LbFrtMdoUNymC5bVx95bljVKrvQlPcpe4g9XEaEwhM6LAFMjS1PApONAGtv3BXc04D5dPg91K4LW
m1OAbvYCZquZ7nTmWlifXXY/LtMgjLwtqL0sDR1waSpMmuulY2P3jRTcGsldpxMSRnFLUHvG036a
luuPzOMc7LToy+VzLL/zjwDaQtLJVtmy2mTh5cpCGordFFWIrbQd8GDjQbrKovKbLtm7XEuvZes9
Sx81W7ZsXbFM2X4Le1bk6ijQwg7NtZ6SnFhWYJDzK6eCtM39AmsigtsqzEDGlH4PFNpvdeb018ug
qOHZX2Kk2n6aeEwNB2V26H75TZlYHU7g5Qj8U7uXGoyclNwdgsphKXYUhQ8ZtSx2U8BXhAQB55Is
GYWBBLMZtI7KTVfVHJURVoE6jSDhUp2Nwdzjqjrrtm+OSqg6qRo6tUxVVanTCCJuxCmLrRLOBura
Vwd7Oszx4bKUb5cxVhwTHFo7S2WdcKiR7gz+cNvs2wMWBvvjC70EdPm5f2jUmZSYvymToDXRX4tQ
uke9sYuGj/JsnLJQ9frRdKqsvlNkKme0qcUrmoKfy0vFNLIILEwnjOq0NwN7GqbbafqgtMR0L3FZ
YnanxDxSFqSgZIaPcnrfFj/MhOh72jR5q8MIHm8oBzXgHRiolZET4Bmnmv5lcSBEW8zo6JGVYVEV
KLSMFzhJf42Owf0oG5qvSNQIF3WchaMrk5dKXc7iEByrAO6a3kjv2S66snZiN2I+WiiiajhMgnGC
OvzRMpQa89C7zDJKwgRrwHloWUO9PDYk1Wm7fWiNTh0+YtW89S6c8tX9C/YAXpVbZQpSYTU5o+QG
S3fSTDQ8bGf5V1QEizCpUazpy1PU0GcTKT22D8r6kGVYJhkqaILVd8bEP2DrstfEsaOogxvF4amA
p7eKh3/irZjlkUOtM6LJrAFYGl9N1Zc+H/flHHsaz18r8lFHaLCY7gmlqlEaE3Z9Dm4S6SNG4xjV
uUiIvCqkeyTgJpcd7xqgP70U8QeLBEBZPnDBxorIf2PZZ3ZY4QzDQxm5BRahlHtDd+fb3h96553D
3mdhUZcDr3S4zcokixu59tCe45gdsGTqfSdTGF3UzQiWQh2SJlIWvEHdOISpPzSnmMr1UWKvCqFD
VVhpHCCb7cWTE+zvgBCKFLNxrSGPeeJusaeeL9tvixXrBMOhB5Ia5ixb4OGCvb0bD/aL5TBXceJd
5lLUtg27pqpMwZ4xRWyalKc5bstRrT011pw49WfjWRsKl6eUOfzLsc6UBBHPqzYG0jWeTCkiTG/p
zC6+1t7sBk5zXwH+97KF+Mu1nckJPjExSz40wZJT+sx2wz66Ux977i5bMDHx5CYvs+pQZY/tFKR9
pikIfdBrqsGXjIP8IOuAVcN411GfHeUJW+mWKBoXKBEvt23DcSYpakDJDC2wGKZc6uC+tabghhVB
RJhbioigAq2dN5XVhWgmSIfn0Miu5lnRiYNsq/L5IILUo2lPl0tU8oBZeysBGaziblAQT0OKhuAn
876wLcuG42fqdV+eInYsqeTWNqvQaAx0Vc00NMFJtonUStWAY+TszrJe2EgcYev7uswUWVWw7FIW
y8MDXkwT/DAqXvZxMA4yVevc7DlcExB4NMrKgLV5IDA92E94qUfIpJuPynfuz75xGH0dGGcUWN+m
bdBlDZCxzFKwx1eQ4snmRdCP4Jqyl13Fz7x0n121b2DTtmcfLpuGLZO3JiZIszQM49h22LeMZBqg
nX5MReja6KUsP1ymsyVtazqiRM81tycVLhAoRU4ZfjfiRy3aXaZBck64Li2uo5GZeEG/7cDMMSiQ
uvND8DT6C6oiVV2jWCdId26YRc+4jM7A8ioIvvf2fR17KSK8y6fa5BxjOmMMGNZMLLhjTETR65yj
n6TW/LgdvHGI7ySDKoBtM29FR3BJNreqsDNq+IjxzVqHPpBR0cq004ByHrgy8Uz7Cz0LyUfZNE1L
FyRCVnIe89ZqUMxZitXlPvoqH0eXuVjeeMxNgovL18SQD6sxflETRCOJJiNtMmwt1vXHoT/EjDkZ
YAjMh+Zdkr6iJIiFPOapXcxI7SXJXQFggCZyLE0hPPq2UPw6jojPNgVZM5nmiHf08JQM34YI/aLE
rDnBMRGWjfHJiOYoWZZxvFjTKWmQDG0dPR6dnAwrF9m6cDsiOFsxdFUVjJC96Ig+UUTj8KqIhRas
otB7T7vUShTEffZJooZGraJvKetrIMti4Zy9y6Jv79Ha8wUtrmsV8qutmjQqh7wZoRtoX7vAU4zn
yyQ2vd9Z0EQwtorNZt/oMN3AJknUu6IkcrubWS8kWg1btm1bsUUJGIqxz/u44Fgx1R4zL3myXf2z
+bb7sqBCt02BXtESrI8ptbJZhkgYl+X3NIocjkp/++EywygaQhQcB2xkmoLWopYB+8TykirwqvDp
HURUy7YtG0GJLN5KmgdqZc8Iq2L5YFmvmY6RC6pDePPmVzQEp21nVjHiBdN4pdWczCTc1Wb5HgOz
IiFYZyOr0zwKIFw2csQTIvW6ftYYVWDbdKErKoJVLoYyb7VMwjMoNJx6OFjhN3u+k6k4dPMtoq/o
CDZ51qxhkGzQmR6CmwWvIN9P98nPzlt8W3N4TzvEipyIlTd3ecekhXltusvjUwcjij62gVxkvvmu
WxMSErdMrYakKrGrJjk2hd/foTHhKsa7Lrk1Ig+Fiiv0UhMZ3G2/fealCJknDaEyhTLwTqrQb7Gk
admLi0nvcRfdzj4N0UfIujj0W2pWHkwL8LMVHpXhSs8fL+vrtpVbnWf5AStLbc5zVndjzdEMiPeW
Z7jhybperBz6J48ErcXC/OHnVrQWC7Wi1eYlMJgatlRedljDc8iQPRlzTOe53Tdp3+5tTyHCrE2b
t6IomAp14J05jxDAOLqx4tfGSp2ionrfN+9I01GSswDNjD3tvx9rKAKuzFLeeGOoOUH0WdV3lxlH
ERC8A8urWBv1uPEUOd0N8UOeU1ezaYlWRxB8Q1swMyu7svEM/lVRP5jxh1n3yHLsZm0RVdJfnBKE
zTIw3FHkyDABbF4DYtQCcNlexXipVJFrPxi7Zctq6FENGZux3IqsIHd5UER11TYoadZNvfRpe02f
7MwOR8xyZDyz2L98YZtityIoiF1oSrI5MQT3OsBUEvNRMyZnaAl1oqRC9FGYF1ArBRhwGnYSpt9m
k9AdimuCd1IyWc9KDd9vYsVhWubO4U1r+3W3M0MiqbRtVVcMEzwU9mqWVtLCzDV+sDfcZQ3GcK+j
xvi2lYLoQ9y+HVuVoa0K4IcEYiX2LrOphgkvrH2Q7vvkQ0v1fhEkRBeoTDmvJAMusFe8OPhRDruW
eqBQJASrU8gKgqAYDy2reQyt1gm/KQoBAfiXa/nFKdHZaWPWofqGXhAEwW+d4sEx2P3XNpXtqbBh
W57PxAQbBBxQKcGWVe4h8HJ48gR79x6tPBMQrE8nVd1/teXG2HXRfYKFF1TthrqU5f8rD6eobRzk
Od49mXwfxbWjhm7fPV8+BnkrgnWxozi31UxF/hp4k4rPDrbb7fIjd4Dz51HJ880TARzJtExE9bY4
jofX/BSxCYuPZh7tbC7tUsavq7Ai7mY7DlnREQ7FJewJassCdJjzH4qm5Ma2Ux6XSIRyCNsR8Yqa
YDuDqTR4w+Cyg5d08LSTigRMeGPXu+RWdWUHuGQfiEtb1PGP2GdFUbCmk5ykPRujxtP22HfojVfW
9/g6PyqefNCoNYTUnQkGrrHyjisdHkhqXDiqtetL7KyisIg23cP5QOIsXmVVcTkGSFpIleKP9V2m
Y0GghBpw4IzUMqnN8GRFS7B1WYu5uNSEe9DtxMmVzq+02C3i7CYo5gNxUdS5hGBLM5Uks3QI4vTQ
+e0xPkmOhTzMAVuG/ekueKqKN7cUeu/ZUYkdev+naWJ3V6F0Y6t0CBrCQfdDCzKixnedRj06qfMJ
VpDJXTHbDMJRxJ9H6yhzzTV6FM57d05jh2Dm8rELUi+iypn1MEuGWgLe6a7DRkz1kNZO9WG+nU9v
iZSb8utAjfMSwi/O6iVz1mQ9h2pz+yWKELn8GCkwE4rEwuKVle9jTeHdIiKmfWpG15afGbkhlbAX
b6OwKxp2lcTtGMD1SsVbPjramb76WcaCJLrnnrolwV5EDZNjWUdK0MrM13zS910q+5cl4U+WWYqq
GyiEKZosy2LnUwxIqSQMwtGbprsKAJD2XS5RT/M/j/E7DSGAsCZW5tqQDUBHQ+eYG3+ZPUyQ441Z
fus0v/cXvEkqm7rxpPmdqKBOupUZ1dDlA97PsguCTrLT7peHrQ0FBkBGBvfFVEeKvcsM3XCYvxNe
OL4SkGwYkr5nQe+lr6On+PMBE8N4594vAy52716m9qfR+J2Y4J3tvpTR9NX3nqJ+1MrEUaVTnrWO
oX7nYU6dbLGwvxuN34kJ6lWwroOvBEvNp97Td+yAdWRe8KS6uSeR6XBKaAS/XNpS0aFODzaWvmUc
yJfAn67r98MIuhUGKRZupFWPhR6dG/P7ZK5OaeUx9uHyDREKJrZB5aPd9nFm9sD5xRqj2W9UacfJ
AfxlZO7C1YjtT9YQFhL2NvReE5S3xjgBoMF21GWR12AXLmPxrqy7gxqkD1givbt8QuKmxL6oRK07
1Y703uPJ9Tx7Sko0tW1/f9kLpjAUysRnYZ735qz14KDex6eibq9BkLCC22r0i4T4LEyruioZcOmA
B6K5ardPdMVt+OBYktvaPy6z6y8G4kxMCJrmstfNRrd6WCbsuXIbZPbkY3nsscaBiqe3he9MSoiZ
cmUIEs0A67Im6aO9EmK5H4Sw0A+KlrwDlAgqZahMBmQrmivELWjdUI9RL6uY8ebO5N7IP5fDSbd7
5Shl3ggzLx3//2MXv5MUXAtmvoOUzzXmO/ovSXGwM6KVY+NN9zuBRThX1jzuYyuoJHAwUKSXQZ/d
IayOqK+jwln5QVhelWrvToP8SbK63ZDJfmVPhI3feBT9/huWW179BpTz4wQQEVAwj+0WZM7ypj3o
fnk9++3eyh1KajYVbnWPglNprXyctTLtAdHG3apB1//sETqw6UpWJARX0saRjTYc4H9aN9PPxZVY
XniMvixgowXZZ0adR3Alqd2j0VUte89s5ZPa872uVkRATZEQvAnaU7TZGIrBkxLL6YEDHVGglpv+
6swxsbSu1YAdHLRy8CqE0FrYuLx8jb8VOZFa2rQYKzKCcRqrSbIAoNF7Evtu6buuwOpWg2DWRv/S
bwIt1tXbvJnVsMx7LIlS7wxApZ26PdYAAeDO4z66YgwsfihcKpdO3JFYYOdzHBmVjYhiMD4m0vUg
EUJNsW6hv1LTcQ6ybpzb3pvVx6I5qphdnRrCFmzTMHRNYQZ6b8SsTyXNcTHLMXYAVQ/heOjCxzwk
3C1FQtD+zIpCq+olLFtgz7lynOAGe4PI9G5fxfkYgvr3uaayIBoR3IXlt6Y1dxOnmvAoly54BinL
+nBg0Jdc64Er/pj1u1BKgdRy1CJCZzZPo5+9rHDxqpxmchZBZ2Z59nJlvrHH+TthMDfVf0VjubWV
cJWd2ptAbMBKyuvgwf5m7vSr0O8wxuQtXceoPj2XTxlZGdyUhRVVURaSpjSToes9VspOnzTOVNw0
+mfibBQVQRq6OJIqtYe/0SY3rN1lX2voW9/VGzzhuRN/X/ptCpd6IW7e2tnSiRu+OXAQ9DIHR5U4
cDSMljQGlfLYfoSuaAieB/X2oO4bGLo4c5rJ0W2H7WQ/xSbn1K24I38ro7fAKN79Y2CkCg6psnVs
I9AkjJuYlasC9ty2vMvXRvDvjxXfVimPTYgnRyjdTsUnUoGp7wueqGddirkVo/dQtXQ75UcgEZ1k
m2J3vhxxm3fETJ6jFarzAES/mzIO4O7k2ZpmwmRT4ZsmWCK7Dmw1ZcWIeN/Yz16KRVQ6dio4mVM+
L8g+EyV21MEWzq5sxTg2gZTzZPRMax+zq67bN9RiTyouFidsg8pMVW7gEaMgG4uOASxJwYbl19lP
vXhHgZ9vGr/VTQlmSEmUsVciqBFqn9c5UqR8Kn2tnZ2UDcRtUaQEW6SXvNRNFaRCbNlOxh8KsomD
4nIK7Im6I8EyyHmeZUoI91T09nOoKF5dJJ+rieovpcgIZiDOsVbGNuCasuZUTpWXpI3TKZwK6Ahd
FZd6Tyb2rCUGQh/5oTi2zwuui+TKT+yh941dustuqP4R4prEBd9KjYxoXiKlqE/cD4fnXtKdjLdO
PqXE2bY5eA5VhItS8sEIG4Zi1BikJ65/48p4l367bEopGsItWYo1jEUkoctjujMa7PI4RQmRhN2+
oV/HEKtCaHQugq6GNY15+gLweF9nwe7yKbZJ2LZpMVXHYIVg5xSsqUn1ph49uXlMgFgeWg+XCWyz
6UxAsGspNowFZoarKOHPhnI/FwBIm94V/p6JLD9iZTy7GC3hAKnHZorhytSPg/JTp9D8Ns9hqhrT
GMACLE3wbFUXtaWkQluG9EkL3bHJnEDbv4NXKxrK78eQw3425BhRfIhlwkaMXKDmcMP7NyLCjcsY
hsy4ZgEHcQIC/q4ePgwZ4aQ3FX11DuHOozC0zbLFS8Hk6ewYGIecsN/Bie35ELeUHdt8M5iGpcsy
2v8VWdDD2Bzt2G6kYVkv7lXmTdZ1LgDxYu3HXLxHzM6kRH1MLL2sxi4cvDoddgmqp+NYnXj2+p4L
+nWgt1TkSpiDnA+YjIWZNM0Mk7/mPs6eq4HIkW3q/eoogqj1NlbXzC1ELUv0fZjVPi8KwrRsx1Ar
GoKkxWVh2ykedAAR7LCD7VDdpfuuclAYnV3pJB8yt6EW9G1L3pl3guRZlTxkrTQDs3BKDtWwswfj
aLRYhUtIOMU+weCYqV4rZo30OQMogIL+X4NgHkVgOehaCNR4SoHcBZzX5kWa7vLx+78JmRAyhVFl
DnaEh1QdZQe9uMn5oZ8Mwp4RqimWXVHIS2T4yc5TQu7MaumVYeikZutz/kOicgfU1Qt2oFAlW5cT
cGwcd7BrUYiVnUgafrrMt+0Y+izUIqbGENdqVExYvRFdvxUC9u3X/NrChkGOsTBqfm/b6fwSZ3Fe
qwAsZtrUDRLZ7ZfA8njWOAZzL5+IoiFYArm1wnwIYzTupIFTcD+LsEAo/PkOIpZqKpivlA1bfHlk
ga61Y4qKdac8FClzUcIbwuE9Ud+KiKAz6pywptbxDCgAKF0eOrSLFhRu4Ca3VjQEvSkKNo+AN8Ga
ou5jpVZu0Lid8a6n04qIEL4G8zilrYprn3LoS7rPG+Z06cc5Jq5+08hY2IFlybKmA3XpdyPTdLOl
25wBbnPel82xpZZsbXuAFYHlB6ysWBhy2UDFFpfNHfZxqYJIfrcrlqFt7FuCwlD5oe3rOZ9o+f+K
oKrNVlhOSLWOGnLFx3IZEI0oOVssyR9129WpBDmbZtS4pzKFWUP3WbdP9+pe2dHTChQZQdQqrHgx
okHpvWq8MosXVDjz8Eeq3ECRnCa9TvuIEAeKeYLY5fqUTonKkeC1PyTRJ9m+U6jVfm/m8RLvBCtt
YmdMXk3A2ktfy9cAS+vM/yahjaOGqEDB4Ee36zx+O3ihm/jm8T1m6Jd4iMZbZc3c8gHvBF49T9ED
a1RnjojIartUfBYP0Wh3dcS0cQYbsS69cfQxuRkGoMfklVPK6X5MpAOMiDtG0XPAtX2H5XTEPW66
3dUPECx6CaTJIlIirHUOLWwevebDdVJ+alHaiGpq+SghM4pgQtLJUhpFsgd0fNxP0ALsVRv9y5e2
MZmEytPqPIIVMeOa83jBZxwekmPnD6+RW+8Dr7gynvhrc0xOVNFp28mvKApmZJCtSGdDhLW+e7Zb
2lm7xFNvlgbT6YCVTi0FqbkZu6zoCRZl7i29GnOAyITtl6H9qiXWQTFOQUu1EFK3JZiUSZPquuRy
7yUTc/PgyRxQG4+oIHyTCpDzFRvYeoosQjVUWVfpqaWhT7EG/EmW+bytvLyqKLlYZOsPW3KmIyaw
Ej3qK0NV4e/Nw4IJEvr8UKuOfVMe5y8V4Ht1ogK2eU0rgkIOIC9re2zY1Hv5MO3492i8rrPe1STC
gmy65RUZQX+LKK3DYbLBv+x60h8baoRx0z6svi/orBLUaaEifQUUuNGJAT8Y1/6oY0dB7mZD513W
XuowgvJ21oCd5pWEl1IYfwky6a5rOCEIFIlFHldOX2nTySjSGlXDNnZVpXcse3f5EJvFb6R+DE03
F5kWAQakIpVTPcFzOS9vE+4pp+CzdtL88So4hMm1nFxP3tJPR80LbN3UmqzgkRs5NhgLIXA6+6k3
H6L+NVWYq9V7M/ty+YRbPFxTEvxyk0ttLEvoSbSb5MbEWwOG4h1ivSIhNkPUWdL2GO3rvDhtgA+D
J1r9DiwkwJyc70kcMwcEBNMLC8/a4fS2t2An+RoQVpRdvpM89ukyzzbD2zU1QVF5G6uKmaBI1J3m
XXa/LHPDTpEMgUz1qDhIrxFiuGVYNWbJFjMxSA+sjt8FPR0q25hq1G/yvvJG/TPLrwZqqQhFQ3BF
WbtMR6bQV8A8Y6mImxXfY6rOuS3W53MIbkhKgIhaL42Pw3zIAXw5PgM3tM2w5ZdIoG+GDmuOCQoU
qrWWJzo2rrGn+LXDzaCSNx6a3QjwzY821q7R7XvU4QRNqrEfO7GlpS1Ri16rwrVmrOpoi9Okcmy4
0bx3yeAvXoqtqpCJoVS0Gc/3G4yCBg/pIdnZbticdGyDkK8CV3++TJEQELFrFQuNbW6HM3aMN4C8
UJ+s8rmjArBta3Q+lKBYlmRMRh5jH4iehO0HtWLqIe8wRHv5JH/R3zMZwRHOmPlLpxayvjR1Drem
7ERe7Hae+tPYTYfoByX3FOuWY68cFQvSdGI9jGxVyM5QPdj1PfDyLx+KYp1gI8Y8asY4HwdvGgD2
xfT4G7wjYYfeEt1i5LVSKxG6b1p6wSwL8xRKizRbfIwaC1uUjfA6sYLoVS345EepNTu5tcy69dRI
1uYZFc3WsY7EMFWxFc3ORssyK6T6lHT25al37ZbCEFkMwx8nXJEQRCOsbaOQeiR4k7hxGza6kL5M
eQ3zo1GPJ4jme65tRU8QjdSQI42beDTKxZUqfew6Yv5480mDcZFfPBPkAsWrpJ+VbMTDW3bjw3wI
9/NpeWVzBMpUGmY7XlpRE7yI0XWNMTfI91k35p32EB4Mt3bzJfsfX2t3Gtzx8FUjjrh889KVCV6l
sOooTdAh7c1meODB3uJ3Uznuo5Sgs6nFq7MJPiWwlahKNGhxGOtX2Rw6EfZDDt1A5CoIPyK2Okmq
Wcgqi5bYjztK9ThK13HyJTQOE4XeR9pB4URG0oXyGEwooZ3KV35U0dgrvQIPv/cBGn6y/C4kpH2T
hedARmx0mufWDvsUmdp0zp1a+SkjPKMqXJvicKYhtjrlg6IbpiXjUPXXNv3cawnqzrcqVROkyAhv
wiZqpzyTEMuMJjrSsu99bO9N3WPUmNymQVodR3CJZhVVPdrm8dgd26eqne6DqMj8mut3oRnurNy8
tVOFiNgpwRC7oBq1mvJ+GjG+uW8/Llg30Y495gBLdSwHgzGHXv03wdAEMxhK2RD3SwOopAT3hR1f
Vxj719SZILN9MAXNuKapKRjFFsy72naVZC0pisGNb82PIyZTbb9F4G7vsd4KqKn+O7zyip5wLp6Y
XWqkkJIk9tvkoeefL39/U6FW31/+v4osuK7UhdzjCdwUV639XFc3svz1Moltp3tmmWDSx7CT2/J/
SPuuHbuRntsnEqAcbhV26py7fSO4HZRz1tOfVXvOPy1Xy+I39pVhNCBuVrFWsRgWGxR8FhjPbqGY
w6deu5QEHsD70LTmFJmo3pJvNbR26QnxyiX3nUM6a2ZjpNEQh/ehfidO4MdgQ5gTp/e9wUWpLB3F
p3aGew4IgYF7vUUNTywNL3UlgUocAbdQVpzt7dlWzUJb6K8mIGT63CoZnCINPLxHxa2c/tDHznjv
P+hgphK+U+WEm5pBIId8clcZc20iu5v6cL9mvTr15fQ2BvrrtmaUHA75al+vEOZDb2YU3Mnhc2Ad
FP0PCjtQnf8PHEAVDg5kITKKrERnS+fjIWWFO7RKeaDPJGBn08AhhkOBIFSSPNFVlERqom1IhZ3E
u+21Wr2NFopwOCAoc6L4RYFWA3M/ZMfKcqbsRrb221LWn9ULMRwWzL08TZmJLdGvrJvwO3iuPMsb
Uqd4nZ3qyKaaJMZfrh0PDungi3kLd2jU07dImC7wRvyTfOjSDDh0mNrekH1TZ++KYzXfpsJhe90o
S+awYGiF2tRYFnxuDdRE/OzayTHNP7q0PzaHr1JKzCDoLQv1Q9Np8FjAo9gLjoa6fMYKFrgSERT/
ja//7+Hh65X01G8SFN6iSAHRw4d/ODflY+mhduUhOIq79EA32a86xwsdOUxA0CMXUnUAqhqw9exB
GxKwWhs2yLwe1V4lsJU4VWfoXdyuySjLnZGUeM1U71ZzMU0jK8PoB+JYEfBwPnULMWWfga3SQKs2
qvRB9FopX4zoYdsC1zX5eAVymD334OVlLpaLHOXPSe93mqQ58hh6o1QT75d1bT5EccauKKjKQ+il
c6eutUvt+Gd10osnLd8AnBXGaEYTsnR6cxmXbtvcS1TV52ozyFIGt2BlU6R6UuLZrO6VnRw4Eib8
ZnvlqvypnRRn3CdufjXF5PSAdaT4d/F4rihJ9QfZUuAKSaloT8lFk8QoliMu1t/A+IcU7tozNU1O
4x5bJN5ZN6ozXc8YtwYS5dSWd/9bYICwP4O7AePaCE1Vhd8dYehmGnwZMeFV6mx9+vZXdm5w96Cc
FkaWqThKoaDvGjGw2zJ1evkUJMQaElZucDehXCghakIhqNa/zfHVOBNoTn2fu/ZEsRayWEYvgGBK
l2i52kUaVTxNieBuPUMssxiV7Ihn1N1NrWaONpW7v9sODgswgspXuhCrBIZ4fP5Bz8yD9kMQCTeO
/dKNCBA/09UfSkPCGObOreZj25ZoLDg10/WIV+qouSH18l8t9FhgAz/io/Vl1BeJaLSb9vnR2s0H
9TE7srKV3KkO2wtIhe/4Sa5t1uYIb+EZMVv2YKLdDuw/+27nm3vpXEhFvcVWD6qCoQGarquqyA8V
zLQmnvQAtbstOCkwFLOOzV1UHkLjmVBs1foWgjjry8sSFWImni2MrDBDTxJoP4171UX225se6n32
Tkaf1p9KC5mcOSaZgT4UHTWIhWbnRxW9Xf5RuheP5k1zFG1MOyIihqveyr/yJP5p1upm1ppAWrAL
fvWVxrOmi7x7lovAiXSqiGt9PUG0begYZmHy84jA/D9Mo4H1FPOfrfSG+sTtDaO+z/6+cFJGoRfV
tkLPbCM95vpVWhMGQX2fQ+5uCERMKEBoMI3lByPALCxDIFRY91iVjzVixr/QIWs1QQxF4IT8RTzh
GcYoL8DHh+an5HL+OXso5XUFAptWb/SFTA7IR72TWqFC5KENh5sp7ZymrS+r7o9SxAsx3HEywSA0
RJqM5ZPRcfNNEA6Nsdu2gHW3YSGDPz6ikRhaDhPrnM4zERXsX/TH+ZqNAGL8gvNg/3c2t/P0kv8z
aj6W26uS3Aom0KjPAmcenzUdxR7x47ZexA7xHT5WYU3WJOP1p/QvVvZoqaUj9lTkmzBvvn+1swoj
UWX8fD3WbdkwwHztu9t6sOX/dAt+bA8ftBVnrdOCUAcj62WEAbr1gWWCQdZFvFao5WKaLg5RMkWi
H5UCXKwsvjbBridrCArW89O2NpQY9veFmCIyUzmasCth+RhVT5N/yqgBfJQIDg7aQhG6aUYNI+Kb
bogpOT0CdNrdth7rd8C/mKNy5z9va10bJZiwmTyEyjd4dFUGdsxpVzRE0QNlYhwEYHaSBN42RBki
03gLwyZAlp4q8aNkcBDQZuLUsYvAHWvlItZrRy7+yC39MGO+ug8z1dpxiKEGhnOjL+EddYTbO7K6
7Qj3KIqGMneZj1+Cs7SX9BGvn8a/LY1TP1/1CbEVq5u+EMGFKaYJfUJdC6T0cTRGccIz5E7tD6ry
o2vetrVhRvrp1C9EcW+52qwx5Cvy0Rifv03+5WRcKvNNnf3Ju2ohhTv02TzHpeanCPz5zaHEcEqj
thX49Fl8v63OqoEtBHHHvpHDbi4CuEyhFtoaysQj4mFF7T536KUyjwqzxaEvcNpb2fGH104//p0S
3JkX22aoUgnY1RUBJjBfJQIBKtQqcUcdj0/cUhPq2UE8UztJqB2tRqWuLGqluLOe9VXW9R0Ywsb8
BpFfO05fGuXr9kqt+xQf+80HLdWxjRH1gvmq+/aYu8ldewgug+PsKI7sJjfhniJnIbTio5a4vQq1
q5BPZaNv9mkguXIj+Y7a/lHQd6EZhwGSmZjSrGH5IlSnDuZFxyjqmsft9aO04U5/G86SkFbI/wV+
uo+Kn3mvXIPRd1sIYW18fFLHGBdByVFgkWgXpXBVTn9UBLNYKqbl4q5XfbDcpRmKbsKpvi/i0Zas
6Pu2DtRCccc+aoLS7E20caepeBHXvRPr4l1gUnlsAvj5aYJRJhqDkiPTU+S1oxsXlvxd1m2/yC8w
AufvNOIwQFXaWBUmhNQa+VT0ByNBpSGBY+wTG3eLxCHA0EmGD450ZOD62UZVFAaEDbbcP4BLxNbV
zFXEw7ZOhKXxfToYudmhsr75J3xnyOM9iD4JEYQh8F068zwkGNcCvpUerch+ZEepM1Lk8pQa3NFH
7YSqDQaiuEamXbZ5uZuqgth9wtD4/pswi+IutBADL2YwUsbjsZKkaykendHMHB/wtr0xZ8PdMAV+
XnksoUA+S9kz1o17e3oGEaYXXBWDjfEccAU8NnBWvoodevAstZgcOFSooRAijRXApLu4va6peivK
IDhkSASQ8vpVjjBo1dp562gIDEQDsV2UEM4jyNHnI0wGPAJwgyFhmtilicB+RFkFtVYcJtQyxhLX
JrynSLEOZWZBn4zABEoTDhNGTdeSboBtJ1Pllcpzpsy7mBr8Swjhi5vTtjOTVsdTNrVuREyMG7+U
CWHRxFLx5cxSY8xi1iLelMctKt77Ipe/mLNGTd5cDxZ/3G084a4Ri6I/pmDdHxyQrXiNMx7yC2tf
gHkpJO5patU4ZyCcNCkJBMB1gaB+m05ovX/MqRmf1Lqxvy/uajmVwO+UoUlJi5QfQj/t/CIkXk+U
HuzvCxFGFAa+rxkYVACOCktwkgj1WgbxoqH04I59Gim5r0eo5kz1qynE65zYDOr73In3gcNxKOCc
9LPkTJpvl1QxG7VM3GFXwOI8ZD1SlFl8VLu3FrXrOXFZskX4jPqYp2BpmmXgn193YgqN/88RYAqX
jfglgy9jIa/W7YjbhVnmhhw+oxumOch3MmzzfIPZsZjeGbqWM1+j+hpTd1GmvN+Wt355/quWwSV3
uyzNA7kSW1eZWyfrIieYXsvasNO+cwLzbVvYuiF8COOcAaUVA6UwQWgbJulJCs1dnT1vS1g3hA8J
3LkvukFEUzhCTNZ0OxuRnWJSyZwRpkCpwf6+OJRB2gyhb+HJ6YdFfWzVMXSkEZfY36nCHX0lndO0
UwH8bRVf6b7hRRXYGM2aosdnZ2PL4LjTr8ZdpIUGUngaGNDBg+VYcn+lNuIeI2vtULAuROFxW7Pf
vHQ/dokDhDIc63QqEP8bTmlvo/LUC3foW3WNCfOKJThQ+rVB5B7Y8dzSkkMIMVWNCHEwvHVzpAVE
I67ttu3UXaUU1+lo2LU/gnu++mmaVOJ3PdWmfmjLIUfTYxqiZiDVot/JPw1M4w2u5v2IxgN9l93k
e+qlsn4EUFqnaQjrWXzRfNR3tdoFuDJG82uv3xeyTBNorZ+ADxn8avpmGzUhao98oXcURXQqavgG
pQW3aHIxdMKcI7SeW/tWNuwp3snd9207JGTwKZVAHwpB6kBkopnvo7bP4idFJyrD1uH134XiEypV
UHZSeGaMFgZb6U4i9l1/shoD/XAZARjrLUnqhzAOXuOiKy0raHq3x+iOqbpLo2u9/IZga109Joi0
C23nTFQmkVpEDnHHppwshCzAElrcpsZsN8VNllbEm2H98v3QjEPcXK6qsVLwMDEn0a1MN+lzJ6nu
ap1YQmq7mLILZNdFX05SAbQRwFpvko6Z9GzEd4X2rVK8bdtbx6MPjTjUBSP6KJYJXkEs2Ccdov2w
Y4yTFHvSetHEwiY4qO1jZHUwmBJ8ej+NB1YTPR7S96CwLUxkDU+UOMoYOFzwrVnMoxJaaUrmlmBn
ESTlOMUWYQ6/gdSP1ePQoW0TtRoCaFW6rL4zdyvdMUCrw5q51HfhjRolSAnkMzFSkdboacWN1XiD
J7mRF9xFV6WH/CVYb6IHg7ghCevQOK8sF4U4lBpW710U30ZcT1kSHXyxvkhYFqWtVLtA5YRqSYRV
UubCj8JQI202cwRtUDgb3irujD5h6SQ5gcOYrKkCG+IW0TjokPRYsEw8odwgxQibq7nYbZ8xAjU0
DjX8uIgKYxbwCJxQJ23FqZ1pwd3Yh4Idq+bL3wnjoEPIjDAXVMS4/eY+zV+jBsTjoHoTS0IOccQ0
DjgiqQ7bUYBSXRXtZA2WkHXXc/BjWxtqazjYMFs97cQUB1mp2sxNdKQ3MYAnIpyyT8dKtTDAC1xo
OqhXQSrBh9PH1PLnpG0jd9LhTDuyk58ZeAPB7g2XzZ8UXCrA/qnyhZfJbZRZDn5d+kXEBkOqqQsf
Zq96gSc4Quq1Exr+AgcVrf/Z2Hmx3L5lfhWXqlFGbpUea+FWpohTeWPnv8/tmFjLWYiMZORq+nsk
femn1taa92H0Cezl7Y+Xw0GvoRhjmRWJ7PT5TatdtfpFRg1m+vQ+4GTwsW89DatCzJiMnYgnz3Pk
Wff6pW5LTvQmozgtyG3D3TZ4Qi0+Fq5lDRgAe4jM8otav1Gk06gQsZxP8S9eLc4/E/Vaj6QUMjBv
amfsqj0aCVEsCQYG0to+FW3zsjhsHeQmENsBsjDO+dS/okNg1zjVU3mRXfae4ln73Kv31CKe2TeW
ryxeKoe4VpwzZoTzxoHrVLJj8G/Z+YMFpvXph+A1u/wr01c4ao/lT8YXAwLZIrfTH6lDxU1JI+LO
+aDrUagFqewoN/kxPSq73I2+6LetLXyRUpsx72X/NQ/Fq8+d8Rl5Thm8hbITha9S+jpnL7Fwv22n
n7IPvAzunFuWiVYMdv4wbRibyprKw5vxMvGqK3hAmNfX3tc/hhdqa/kLgRfLeXYg45XaMIJYfxbh
eLynCZUvPB+xLePhkCUdzFBuc4gIvpr7+ZjCCbelG8YwWpxiN3037kK00cQ/rC/Zd1aiSm4foSMf
ahf6UtElhgFm8ZB391FPPAapQ8kH2mtQgv1jH/UuPUq70ElddF6CjUVwVNfYy26X2/TAEN6Z5LaO
D7uPiLpWswy1lOooRldDEbiJ3CLQ9y2t7/L6VqM4wj55kUyiJhqyrpjoJ/xEFTVKcaVFVhC5cmkm
jlUoh0CX31oLmcZY/oKJfqcgNTw1yjMbU+U8DNG+kFSKa2n1ol/+Cs5kZyGXfFUfJNC7OZJ8qRU2
Zk06/wwxAQFzLLxEj6Jbk1WBq8izEMwzMBmNWGd5nstOiazT0diVpi04mJpxPE+pdcoTzZK1CgtL
mdzdAtJ0QdW1DHfLcd71txJoXKz7DHE19a3EaCofeUn9wsQou0cCj9iH+VOLgU46gEdGjOv8wxZP
ZjEYBUv2/RDjjSenuFYO/YXlZOC39uC9HU3igb6+tgtx3KamWaqEMebTOK07N14HHsTIE7zsVbtr
eru29Yv/4S5lr60tFTlgUq00FFTDCt2BjfxiQ36ifRs6o8dmsere9oKu+XGL9eR9n7mScrXRoGAy
PunlU25ddO1d1H/flvIpVnQ+oh/ryPs7Q5SPdWNCTHw5uoCGg3EPqvBTve8OhCTCQPhJvfKgpYYi
wDFtPEwCPM9ImmK79Kpju0eamXpUrjlyy/XjHB81qPRCybMIxPvm/Rwb13Vx7VNZGmqT2E2yMPpY
Gay5QJYGHBeiA+6uFhO2leFo5dRrhRLEOTEz6FILNF6CLbq6883LXnybWk+ZXrf3iFozzm8RIqsS
6gHJuTS8R0zByi4CqtaENDjOb4llZGaSCgan7kETt0cFqJ3b02W7p2JQa9fd0gA4hBi1aAgxNFFy
8svggNEnh+So7sQDJWbNWViK4UAhSrvGaiMhdNUBDAP6bepTnh5xcHh3BNNBdVPw8wg82w4jafBd
9Tjfzc7kDsfpQDl41AbxzokSB1E2qCBFbTTfqdOnIX6WjedOucTES0dK7ETO3KDZ/5Xl8b5JERqN
gsm5gNbk4KezbY0Ho7v7OxkcImg+AAGMF7gylHcjgNs8pnY1zsTNRNiDwkFC2IEPu0W030n8hyT+
0lOJWuKMKhwSpEFUgvoQkJNhFJKqPETdY55SDiplchwQDHVRs0ZI2QmP5l10qHBMW7v/ySZlBzsK
qakV4xBBMvuyzwUI09TLVgGjxcv2vq++txdHVOGQQMhUoaxRzOKgr+4OTKUH8ZheY+ggojtUsnbV
tV/K4uAglsNUECSmDJ5l9VHC2OxLlrlXMTrP0ZzsodiBKb9wyaFplEfEZ7HGeAxKOSxkeERgd5xQ
VlPsy/f2ZKCwZrqonZCkECdF8uHp2Bj0ZICybEb98HV6ap58N9gjwGrasqu/pD8kih6aWmC+a8g0
22DuVcj0Sye7ZpwOiILLb6pt3WmOeqifRTf2cCF/J4yIOBJ8K5GEKZ+dWkFuu8uP/qlCsV96kR3B
DLaPXNK9ZTa/4Wry5E9opw21ia1segwOaCu5sZzoGDn+99FBKtRDkDy2h1N3QdovcRj56RQGKr87
cYbgsHbLY3JonJlxuVpfrRD1560jvyCpR945hHujcniDOLbWagqkChdoQv3KXi2Cw1TV0IOPhnLM
06WZ+Qgk5duQzKEYapS9wOkVW8fKdCeSf4ZhStwH1E5y4JPLPpgfZUgxdcPzu+TQRbIjDuFOT7rL
Z8JIqXXk0MecC1nAGOcz0u1LxLTrx8QLH5R76yo81Oh9q53/wWMgFpJPijVl1gtNDang6AZfAoL3
86G30buMruzgVkPOKCATmoSd8pmxSoqERrIgMykvJilwNIwx315MSisGCAvfPoxMOYsnSIgLbV93
+k4uRE9Lpt22GGLL+ORXWYX1WLUQI4zXQnzTy/uycGfT25aymmFZ3Et8Dkwa9LDPmGXEx7C3tR3z
vP3HHoesvNac9okaL/FZLVWWDVS7yJZqKrLOmX3f43CZcYLnV5zbnR66bfZDlzDgEPMftlX7vE+/
SuJs3sgrxZd7+PkgFTaLnTg8qFTh4ooH8YsMvhhPjPWik3o4dexWZ4yhvvtNQ+a8JF8txLrxdXgY
E1O2ZY9odWOWTpwMdqJfhv29Yk6EeX8+QL+qxJm3EUqRLFeIBhry7dBfVXND7MuKd/CrBOXXAyRL
kV6HJSQw70DZCXb2BWZgj06B4RHFg4We6W1LWIk3MomGZZqWjAHjfMO/MBS9URnYpv5bdO2fFMRT
g734rbsEBtHhvc/hoF+lsRVeAETXGsNoTXiXIRxUHkGetwt6T0XiUAXH3PTfveRfpbFjsJA2aNpY
1xr8/kI66pplGyiSI5Zv3fY+lo/9fSlCEES5LZERbbzmWXLFp/kwDXb8FjrzwfCMOzGyp8dyOGSE
g07JZVfoQi7S5a1eCAjQmqGf2nWOUahyu2+T4pBHs7ut5DpafOjI4dKAyQVNWqXI+ra5J7bfx6bY
54NK2P7nS//XzeIwqZGkvhV7mIaGnr3o2yS9ReqtAFLtHKWb2wqthLd/kcX7/WlWIsqcYdcksMZj
zJdbjHZ21Tu9h9RMdvTt/238+Ioj/qtczvkfu1jWDXY/avYVqjdZGiPy6pdvtm4rP81dgpw95ScS
m8f7/qWYDV3pA1HC8qoZrvLitpz2xHIyVPrV8/5VLQ61Jl1ORou5oo03eUWN1EzwJdprmi26oLja
BZhBTIhcR+J/TZL39YsJvX6CyXCyfu77p6kk2nup73PI4eumYWIOEvwyPXIEjFAjWWQoCRxw5GKh
GxrToGzAMX0nqf+17k+1ft0UDiHiLDSG1sKtqNWFf9RSBdma0YidNJlyp1c0geoaYgd0ywp4mMhM
ER2eEBgfma/UHoZdePgf7hB2y36SY0qgTjItHUSl3CESJrDHNzmAgoXfVYdlyoMrZc9YwQNyDPk6
VCyksV+zANqir8tglnA/qlfRs6zZiIZAZP+evebaDkhlH+isyeqZXcjkzlMV5HoXV9AwaO+j6jJG
qTVFiULqxexzoZc49hbG0rCbOHRACwUPTbKLfebIpd3+zO+fQhuVItQbfRXjF4pxx6qdKwvjySFU
lt8EAaT4JzO61ITvCTUqYd2RWkjijleS5aMCUmOUDHmdl90LNnuRy286OJqR5AePJeVrrDtSC4nc
eQtQu2GoAe6UypscObWTQ3CK9qo9RfZwQ2ctV/FjIY47bWYdTVXeQsEJdWyD/z1USuKWpCRwF/Iw
RnphsZoCK9hH8W3lP25fG8T3z0H1hQWOmmQp/oyXfd8iz6xqx66lZiFTIjio0KtUgcMOEVEc27V0
MKf7v9OBQ4dOUuA/s1Ih2c8P4lQe4ji42xZBgMH5lbpYJjnSEHQPICL21Z9iYWD2ZW/kKMfMSndb
0vqT7cOmzodqIapNs6i0WO0Ym1uHm+nGPI4n65RhbB11gRNIcIanhahQV4yoFUIUrNTidZRHsd1U
yasRZycM+HJGtSF0Y8dh49I4e2YLeX5RS2OMNhanmkfAt/6YBImwF4Qu8nwwqun16+yn3Z5Y0PW9
U01dBHOPiWTMryCbdnPtB2Ckd0zm7glwNJML1Bwhtj28ymgSQ4A5eqCm3xBC+Yc3CjcaP2LIoIoH
DRUU4lGjCK9/c3v8qxj/5B4LRONKlpEcnPwYF/DRz885dhNL13LgaafCje8oErSViAx8GvNDLHfc
ymjIZsWCauJd57EMpe+Wh96ZHd+udtEfZFl+Fcfdw3lZJP084v3YKqOn+NIpDn2C24/aLIZgC7sM
otZUYx8iLBQQdLbV+rZpUJnwdRj8WDb2IxZCok4tzBpEWE6SvsTxY9O+bNv56mN0sS3cZatPYZiJ
DAWt1kvm0jbqQ65edRNJH0AJ4u7YoRasou8gqPH0E540TrwbRRQIqXb5DDYsO9qZmKfiUZFAapO4
uzbX06RSG4gt54tZz+y6uIjq1tleREoIhxXNrDelyKoEO+U0N4Nj9JchsrrbQtZfoB9bxXOctjVM
eWJ1enFk6z+rk/SSeP2he52v0ebixPb4Q3wxbikD/I07ZsqWbqoKZi5xG1fXRRwpBgPCJ7+2I5ae
wdiEobRBtnpkKdI4sakrhhTKbZuR/l+U0/zSTF76iFI2O9tL1w0EYr6eyx75FHva+i5+KMrtYt1K
WlGw2iAVkDi0uxIvru6/Nvidn3bmv0L48IWhR4k/GzFgcLwZdMcfb+PwsG0ohB58852SBr7RTNBD
8W+qGG/gEQUG6UjY/Jn65fO1/KEJB+hyLU944J3vkeA6OGSerDv9S2DXB5DTdudCuGBnlHZ8yHbW
d+pcr+Pih3QO34Vk6nM/RhAtQ7/uXgMh6h5d0NS4g3XQ+pDCQXxsDv3YC6hDEpRLOf5WVZkTxz8m
k1xM5s1uLSbb0wXMT0GQzjmayNAazGhpi6v5GjOH7dhLwaqybR6UThziy02oZOqE89zlz5ku2rOQ
eRgLawfUI+E3nsbH6nHI0RsaqIszSBLR4LzLvHinGLb5nV36aeTUiNRFbupk1LyI3wDlh1wOPDAv
OlbVEYuJolC3sSunQL8hKzreJY5yN3r9Xm9tdApTUEkdPA5ANGHGYIwRJQlT05+mTDyUU+WYvU5c
BOznb9gKn3+M9dw3LYx+RCSocgzjUQsvg/hbUKEHa/jWN1/+ylz4zGM0FLVSl5CmDIMtKbOj1zdB
EDtJExKGSdkL34WHGdWY7ofCP4RYc9QBgF32PX9HKt7pkRpnQ6cwgLvXCKkEkPAJybaqhCJJIVRt
LrPmy5gRXiL1fQ5CikiYS8vE91PlR1+NdkkRMxJWp3HQMSDvFFVsg5IaRRLptVgFjmA9b1sBJYQD
DTFDoUTNVsmvbjO92CnRq55J7rYQApk0Di+UskwNk5X0pGAynPPjnF+L806n2H6pHeHgQc1TfRw7
iMnLG6G5GA1ix6nzycEA+NKrsMrwfct4z6JTI1d21Z+07i2cbjSVql0Tt9FAZ39f3Bw1IgqiIENa
fGS+2WgnDmP9lf+g8hMvKkuTED+3JEU1uBvXLDXFLKwwcmvzaZzeLWq44rrPtxDAnZRAjIQavE8s
6yx0cDQbhDTzi9JLbeGO5Rgtl2qWWrWEhUTu6HRxXahyWElOqAR2ZDybBpGLWH/1LiRw50aqk2Bq
QTjqpgqKWfOdEGB/WtFJ4DmjJC+0LTd42T5FlFLcKZKtPgkDDSK1YXJUMXFA3r8tgdwp7gT51jAU
GqsDZ/UBeNEhE9biBScg2Q1aQFTdpE9x7G0LXUWgxUpypwowmmkF82plcFDGTQ0yUg2P+uO2FPaV
T3frhxT+jRUrYFWtDWim7vtjtdePE/gJxMOfxbgXcrjo5iBagShaCJ727R7POcZQgDV81zwhPhSX
jIce9Yvutm6UMfKTJMxcwVRMCbGE1sXwCIyzYWVn/o6Nh4KLfqQYWQhDNDnAEDsfXTIJUovVDCKf
ezS8b+tDfZ/9fYF8cRsmWjOh98cQbpBvjhCt3xawHlRd7BKHD32SyPCUWXL0J+sjnQ9g0+4dA02k
8JepNy+lDgcVSRnIXVlCncpwxOjCml//UhsOGBTUrhpjBm3YzGu4VzcJ2DfUnX4RkJ7wekZlsXIc
QgSKFcZRB2UK5HBEL0e7gJNgeGh3mXqCW1AdqKuew0IcBw6FAnpIRYdl98G9jpnyoeR22iEp/yvr
y/n1/iHH4i7bUEHtVRNBrTDbhXXoTMFlJH/d3qc1oFNETTV0Q5JNjYegTBbMcmb4DY5Fp54SPMze
q/860pMpshTC4Y/go5cn9mu0vtSPTfOaUZMIVg1gKYCLDlgNYvViCi3MK2lngf2pvGCN7NJ5wgaF
bNSScUiTynkllxmE9eNDIDwL1be8etrelTULW+rDgU0047k5DnjLDgMID8HSkJmeqn/TqSDUKuYs
BXGYM/WFJESs/QV8kegBTjxfsSO8mFmOXCTrn9k28PfdUhoHOmJtRfGoQ1r+2nnCq4JKP/9SYNUf
bBIKFbSh9olDIFi2ggEsaJAFEB2FYfRko9xHskU86Ujj49AHQ0O7QGPNhAzpzhddhSmVrcfuuTQh
Y8yUbXDoY4CqUvTnRnJm9JKp2YOQHfQxd+T2sG2DazfEYrN49Mm1MNOGGc7JJF5pyCMWw38lfOdg
weJgofXjoNArSPBB7Sw9pZYj9Y/bShA2YHHAULWIJQssu9+Hnd2D2tXovnUKVSZGLRWHCD2e3bGZ
QZEE/JFq5DQKVehO6cEBQl/N4EOWIEGeOzscIrsRvorh2/ZirXrayy3n0KA1/cCMa7Zau+55PDZO
BiCVb6x9d8xcBLiu/qggbCmRQ4QAbMvzxBJn2sPktJeq1xQOyArvzn36CeiQKAyiFpIDBZTw93NT
AxQs9b417vzqqgz+8uBweFCrSVWErIlMUMEFkCcXek5RqK09HJbLxmFA2uSaMQiAHPYMz3ftgVU1
/dkj/EMMSqh+9XkrpChU0UQuHLOEJjdRe99G/4pOULacm5N/fy3ofJ0WqPvKoW7if9q6BDt0AgQy
T2gZuQvdCjPTdjpyMPVdeKousjODg3hB3RWrr5WlqhxQ1FaXJYWI31C7rNgy380X9Qss8fxaKZ8U
6qgxO9vSmYMMRciNOgdRA15H6HiabGMXnDSvipASdYrLyBF3OUKQY4wnO8YKEud8+x7W+fnQCBEE
qjIy4bvuzOwWeMa15rGnhuCGT4Q0psqWqhyqTHlSY2Q8pKn74Vk7CPe9rV/2P02wJUwH5VYhIH81
IL/cSg5TjCkpoomZE5v0111LduCVyHL4R2FG30z9zBqeEpqRgtpRDllU1ciMVobYIRWPc9TbXdyC
sta4zMv4FMfUMKntOwd1I7+eTS0Z/SIJIa5sD1l/aLI7YtsofTiMMWp5VgIJAuabyRE6hzHEgAYC
0aTCPlMAXmi35gG9Y0cqZ0R4pTpf8AXW2lILY4huXREs5hmIAOUjs07x4r9ymP/qg+jnn7J41jeV
gFnmJUQ12b4rLxEQqYrj9kqem7o3DsDZgVzISLupjQNMV4WDKIJ+Db2jd/6bdBj2gZc5imuBnwH/
FRzra+MyGsD5R7lXBjt7L73ZYR2X04tW7MhRn4QFnSFx8bP8WMhj3TivMjBPR8rqh4AQKCagoZvN
cjMC5imIPXsfC3lR0LGqHMiT98EhdFDKjIKMqbSVfeBc1/uh9LbXffuq188JoIU8vbTGZmAQa8on
zMW0NeM2zO63ZfxGKdOS0IWlg2SPAzfcW5Nsimh5GHRXPkWHGGGuQbGnwJ12rIWps0l8Wz+YHyI5
fBtzNZNTPNyc6QRMdQrN9W8RWTtI+9wWfiZuePK99LV7p1yndV0lkAlCU1FTeIPJkJTJFBZelm5A
f3vZOLGr3esPzEbRuu5SR3P9YbWQxzm9KgLL5lgjYF6/jrt/yBk0j1GaIZW7+6NX/UIYv5F53LV+
glWdrath2sv9i58QkLp64BYiuI2bIl9LYxGOYQtitPzSDwingvo+dwPpRhhZ4YwwS5cYh1qXLsRe
JbBs9UwtVOBuHTPth2hKIEKfbtAPWOAuKKs/yAErCxncxZPKAZr0wg6pH/lytu7b8B1jpzzzv06Z
OiP/hxieA8gfZl/BiDk0Kxm4QK9kqrqSMl+e/Qdj6dO6VaHHZKD2Ucb039DtYlv7Iu4kTyS5RYjd
5ymAxslPjWZmywYG7PJOpwLsxNbzE4ByDC+RpwynUUt6O/Irp41fxl4kfFO2uZ/uysWucGfe8qMY
rK7YlVDcjfnT0Ow6ebBL4TrWT1nmgN+GEPgbVNMMU/1/pF3HkuS2EvwiRpAEaHClazNux627MNZI
9N7z619iFE/DxXAb0kgKSYdVdBFAIatQJsskKDl7M1071a1o5s819b4+TYfYm6/6xeO5JY7f6ehf
thj7C3wVx33zjVWiSp+bdgcQpbCCGoZr8+aX9iDL+eyf1qsY4X2hKxbmNaFM2+uNhyQ+xsWpVD5e
XolMhHBUbWaEPeZ1oGlyPcbVyUiPSiTJaO7r9Osq+CdsNktJi7ZcCPh/quFhWD+0g3d5CbLfFxA5
YnqsWAzaZqvHsjgUMtdvP6KCWVX/Vy4Bkit70dS6wmkP5zXgSeYZMenvcHpMsHhggMqxjI7sPf0Y
ZCNUAOm5UMuorEccTHQPAncmU2HZwQsA3YdNH+ucebDuHw1yaJNjLOVl2n00vq5BjD4qKBtjCVeu
aEG+sgYdXK062i3FtqkehhnFUp4MyarEaGRWEn3Ic8Tc0/A8GjdVe9RSiQssUTcxGolkaFgMPNql
aA8U5Rrr9/+kzky49FNStE1F8ftrHmAwa9hLvv83Ju1vdWZ8gZv7aGVGOS4m7iPJAr11+Hip8NR9
aeyDHnCevkoiULZhwv0HFyrNi5fuzTl9rtY5iGkqccp2KLmQnNpomoABCp2reqJ4JnBAHg7ZIUet
8erLo2m7FWdbSSIYjGlmaJSXVHOuMT50iKTgR3HJIQQWFIGBNLzyhLqqy1ohU2wBDvoWFbo6D0zY
xceFlS4Ze0xqTrz/JkUABSWfxzG2X6Q8Wh1mUNZ3ai+bbsbP4q13AP4BFQEPXaWCkN5UrcR4sWpz
YBWugUC4FX0m6rvU7m8xYs1jEyfpkvIMX6gfluTjWrwrYaC9ChAyH0WHIj0zxUUtxuc4v9cUSVHY
/pG//r7gZFhhQjPCA/m0POgololzrw1jiV7tezKvQgS0ye1cM8KXBNF6MqqzHj9V5GCPN9rwEQS0
8XB3WcH2seBVnIA9paL2YWTAVivTVdzdKuPx8u/vR502hyKATTpPeTGs2LQxvIvTO7RK9vNPlIhi
vsZdjUEyEX0qlKdMOmhDdlgCAPVhgp4zG8qgg9G1HT9Q8jCUkulwv0Hu190TsEcfUtvKNFDGjD9Q
FX1GhyNC684UgEE2UDz6INlLrmAXLqohYE7YzEva89QevZmD+ZpcKW73hRx4MIt9kMYL952F18UJ
sDAbbaEgxJZ4yZ+gx/0WI8QWe9atmmOem3kETY4E6yQwJFZBWuBlbjDGEz88B7niqcbi5IanyEat
SxRDpDheaNLgAQlrW6apG0UnBlLCWlbX9Jv3z9+bZwpYsfRxPI4p1F4/jB5LnOGFjxBNPjVK5lVH
Xq4jW5aAG3O3go6M40a03jQqpjUFeicx6jIRAlY0YbbkOS+sU+FhN75O/ET5jzrAP2HjCuVtUxck
RRreNKubocM29eajWeR+giFnl28TvywXLpMpAESx5GGU8eqWZbScWlucgf1pG3eadjbHjyPozC+L
45tzSZwAFXGi5+rI6y3LvArMxPbadJJgrcR0iARWHXI0DaG4QIsOXLVcZcqceQKz9Oxl1eSXxS2T
dqJKQEJssY31dOxqgvhIfI2OqwL1QSiCzA7s2UC677YHiZEMJmRX602DrVpPq82vVg5SQ56Hyg6z
+yk+0qvJkdMaSjBXbLWdklQzK24gdcu1MW6lapwf+uP85+qDCdqVcZBJtMQSYGOy9T6kPBg8Ztfm
eFNYEnMvucJiAfhU9oM5ZSh+09OT3lXOani1rJz9JQR3QdUtESeSaUySBkI6v7gt/OowR459qo8x
iDYV1/45BGqgc77z5wKs7oF+LzOUL3OsL32BACNVylAnWeILeuRgqJ/e9QknkEO/aoZGlPFTfsW5
iAfPOtvH+iYHh0jkWdeyUViyzRYQBtTUYbXG+Aq1W12rJA+20QRTGZ4uI4tMjIAsxtSy8IX4JTb8
Uf9W64fMfvpvIgTHoyAz2lZ1rKSIAlJmbjScdFVWACrzpizB4TCMTOtaTvi3IhOSY4ZX6ploiUXZ
SuXR3pHRu0v2TSzSbDFjJS85mWbUg+Clc2l8yEHLeHnnJBdajIMOxdwmqPfCM7FPHasDPbkZ/zez
LJaEM3takIGFCFN96lQ36u46JrEsv3nO/+3OiHXgqTE39chnNFRF5q/Nitf8qPiqzZxeH5zaoh6z
xyBd8zuMfJaNXZftoYAnNFbJ2HAyZN3IbmmNuOs4+ZePSWZUbK4sG8djwDsoNdAi9VLe0LnlnYKZ
fMwnB9TxH8Lb9ctleTLdE6ChqybM+q2xJKu6A0uKU7eJE8vqXWVCBGCIMmupmgJrMoxT2JTOHJ86
+J/vWImum5gYz2MH4hANPY+HEK0kyPBFtUubxTORcGfSxvldP2MjRkCgcRwpMxOMW5vu+WzpAVl+
/QOYdwI94POQpE7G7t5t5AlYxCajAzME8jLW4zJ52QOvqu0UB9Osz+Utwzg+D5zY/ixRi/3I9qtY
MX22jEoKEMTjpI+8+UcJNuPUQ37mi42hN088fPbOh8NGpBg1gebni1lj6MB0pQ0fKLup0w+XdWT3
Am9ECF5NZNmzGQ9wErvwMS+vGtW7/PuSwxKTaHXSpF2UYwlLVGZOE04IOyrgTKo1SztcFrX7SN0s
RcCiMs0ZiWc8iovCn6Zj393S7qiqz5elyBbE/3yDRvNUR2pBcan6EFHF6b7IUreQ9VDuY95mLQII
xe04kHDAttERxNnc3BZu3GO+Cf3BqwFA5irZPH5J37hlG4ECIGnUsuwBk9q9RP8SlT/N5WCOtaNO
n9r8IH+ayLROgIxSaVmT5rjCNfqzMLOqfarAgZ65y92YndUA6Q4pY82+C7NZoQAbJgoRQtvAlk6W
215nx+rQXhXoeEbDUX6UZ6cleiLO2VjKLjfYgMdJQZ6mDjhlnxdpeFgmRAAIPRv1WCcl3uT9dUZu
Q8NnikQxJEclztJIDHuIxwr6XltHQsHwUny/fKFkArh52VwoM8oYSDsQqMtT4qbUCOAyy3wkjmIX
tPvNGA3DRoEdryDS7sxDckzOee8geIEkBMJznvXz8opkt5cIGBFGgzYoJixi51s2kizcQlFvjV2U
u7Z4eZfvy36/KjcR8EKttDStE2RAE/aoRse0+hAS2SZK7PwbpholXAadWDGK5UlgXeWejUrlxuO9
M6ANDGR+mOzCioM2ECauUbOLXfyrQjlDPUl2CI/swHvcmk/vOjNTZZg3ZoDDVDizqqUsxYz72Gs/
0zPK8jF7InPXxbXuYX6R6StLyfOD481bnXwVKBxZO+fxzAboJB/KkN8xPzvxXlhZVc4+RLyKEYCd
FaOKegJAbQ9y0746zkXsVO17yhb0VyECnltWO1eUYhpXmsRXq9FdaUkvwaHfXKpXGQJ+xxj/Vxgp
8LtFe63qo3PLs3/WaDpqwA6cH2ZJOGYflv4WJ+bjqzEqNNvGksLBuNPj9UTTb5dVTiZBAO9oUTEW
skJAdQk/5ezTJGsSlP2+4NphFEAUhzXujxW1H7QS42eNMbi8hF3lMgi6KDFw2bB04UwGE+VFkIFq
D2I7S/WQzJVnRDI43V3IqxTRlCbQXL21M3RzB7RF40BzsL34T6TeHBgMp76JAmmbzq5I9AkY4GQA
na4poIHGVss0VBjWydXP7am9q1zbq/3wcQl47Wd5GL9c3kl+Dd+gwUaggAb5WCvqzAoQLpWpM2Z4
eT4kV0l9X7Stc1nSPq5uRAmIUJsFTUZrRtku2ve627+mpi1oVW4REpZFcvbDExtpAjSwNgnXuVvi
FzKD9Zr37rCb7tQejPe8ZECgpuO8kNQUm2oWlXVIGjTAoL5xZvI1kc1Q3FX2jQDhPlV2YbdNDBrb
Nryx+6eOupRIQG5fC17XIPhCA51bc7Jxn9ba+GKCTC8akHBLLRc11y7Jyvdc382K+C3YuF5xnJAI
YYfYq83vbAzGNnEbWY3ub9TtdU3CVdKJHi6WoSI/iam7KAoNphRzDayD5mdB0rkye8cvytuL9CpO
uEgx1epQC2FWQRblrontsm74oo9ohA0NidWTKYRwkeIeDSlNiDtrVV8S1JkUCHugofzydd1djwWN
NjWbGYwIEJtY61C0Uxd7CZLl89Q5pvbnlAarcrosZxfxXuWIzHk9uDn0KYJ5bbRjHd1MpeT39+Mn
GwGCuZvTNSVjAQHDefDZZ2Rdv7dHclNdm5/59DTmrdK2r12PdSNSuLEq+G4spQH2cFJUzrxeuJYf
XQ8ecXM/8mSqtzMuF5VVG3nC9VXWucmq8AVZq4+zZwXVzej0To7IKBrrVpeg9iACJxuVKcl+Xmcj
WbjJab2uJF2w0s5XXc3jqTdSeaPDMqc+5g5awbHF1ff2kLsG2jbGYH1XJHjzBcI1NydLqScdX9Av
t1Z/O4USaJRurnCxlTEayFjhtk2oLG2D3uM9NQ06dtfb5Jp9BXON0x9CX5VUFu3j12Zhwi0vmyyb
kfmDEi0uH8xSHOxrcFP89ewJfev68j3c93M38gSDWQ3M6FcK12PVHHqYPU7QXoEqR31Mvy0elRJP
cQB5A5gbeQLArIOS5RE30MvZPmM4wRU5xEf5AFUJvoglZnle0YpM3KOq6j8UPXHjMnq+vHUyEQLC
qEZroR4P06Ha6DZcbkMZhEmgWCTQm1rTzkDxgmgLeDfVycSswFNtZk4py0z9Rucsk/C5QxS9nb8a
5rFphyjmj1H9wIGLv3WWL0OgHPIzaLre4zhZr8KEi1UouobGDSxrpdXXYjFbJ9M0/z1H8ypDuETE
jELdWODYGEb8Lc7ygFYy9OV78laPX0UI90YdMMxUr/BKWM3ozhrQHhaTL3Ynq+TgX/pGjI0Z17ZG
MIteTNPbhKaLgSHwbh/NLqOt26Z/aOU56k9dRrzLuyaTJaB635C6CA1uT8ory34CZcQ8fw8bTIms
ZTUwu7q9WZagcTTEZLUmzOHLGGbukHT1QP90GLENDuvsw+V17WPcRpqgcl1c1emk46wI8XmnEGd+
R7Oy+kgfqxOP/kpb63a1w6YG0mD4SxXHM1ZW1EyhiWNrA9S3/tUgHfngvlQP+Z+jz/uTcjf5JFnn
LiJtpAo6WaHj1Fh4fNZojuXJCnhHFP2g/8wiv/M4gUF+Iws+yhYqwHnBunRS+G1mVugQeqfnlaMs
7/F8mY05M6pqUuPlfDcPh6k2krKrbRTq2SjOqgNWYzIBeby8e7squREiaD9duji1VDzoYAwPTQsK
9SBaiBeZx8ty9p+oG0GC7qvZMGllBN1PTzMeqOMxu27ADozCKUlR6u7ZbAQJah+u6WIlJc4mS05U
u9FJ5yhacHk1MhkcUzZHsyQaWMwXqJzNmK/3+clkoaOh+OCymF3N3ixF0Gzd6OYUPeugFSHXVhMo
Mpjdh4iNAEGPU2XKO6PS4E+iJT466n5y5hxXGAV8XfPxrTJIkixITO+aw6IodgmV5iQKTY6aJETt
nxC1d1FRoXoIMd7IynglCi72S8aLug6sArz3pACD5fU45MfIPkZaJTksiU686ZQ0p6RcuM2qwgmV
Lp+JgVm4s+Shuu+0vJ6YmOrNMlJHowbtTq+1AG8f8Mnz84pexnzLerN3vdaNMAEc+tkM64JC2BjA
8qKJhXPtyTkudl8dVAUrK2G2qttidQ2tclWP0gQNc89zYCDtoX3uPoKpBSUO632NOhsweSmIZsn0
ce/ItnKF9XWhaqRtgvVhhP1aorn5ypgkIL57xbYy+DdsoKLTWYfhQutfobn8ZwHGEOqYd8O1isei
XN13FWQrT4C/vDMVM0kRmhnOqKlpT+RYuInLahStF5jvZ3iXIUoqT4BC1cLUKXuAAVG6Q8VHCWsY
Jax/afqDcqPD+MpinXsQsl2fgImosmnMzuaRLvBdDF/WSoZRPF4h+p5bAQImlt3MDExd4UQIzTeC
xTA3zlFog7cvfKZR1ke1h08bcWIKJNVrswvNFgkEHZnTJEgWONfxqS8LCXRIlF3sRFRJmpekBD4N
Vuiuw+RWMXUyKbO7TIwQDlLmgcyhCX1oetvLcq/pYp/V77C/200TYkANyCX7nPIyg9F8CEMWqBW7
taLKv6zcXHcvqILYmJjbS5nnL88QpbwG2+1dN+kHi8SHKY2IM/S9bDDybjPfdmECWhhR1U2pAi9p
cpGFKZ/4wIH+e+LqGgaVcLY08yG/Uf7jbgqQwca6SvsOu2kPz3b9MFinrpUk+mQwwQSYsLumUtgI
7Ws/m/fm2TjGyPw2BFXI/6h8jSvA25OzkWVmuoWornCJQSZRp00HcX+F6nKvgjnBbPMX9sTGic/v
4TEAa9n/BYqezaRGWpfxp081FU4Fpg/kXyYZNElWJfoy9dzWg6nCH1xM8Htx7oe5d/qrMKB8I3n0
UeZM76Pt67KE21xmtB/LAfqI8WROX/wk0iTgPl68ShCuMknjeVES2Ks4ARE3khdos4p8DGa+6YLs
NJzGG/nwwv1rpmmMaUzVMMZVuGbTSknITAgt/lw/VyuCfykKLezYwYTwHM5Uf4j997EE4mX8t1Th
nqk5NceUB1dDDVwto744pak1pzKLM/cycO1uqmZQ3bIRSiDiFIIKKS69UPH0V9LAmq7r+NSGsgfd
rp1Edt4kNkhPLNETbRRt7JoapZp1FtTXf03DGo+peuCUWvHZlIWI99f0Kk9w1uyyLjtiQBXbz4WF
ej1AI0pV1J8oH0G065j6mKZ0lAWmZUIFRUlQj9pmCh4sqX3XdM6Sf0ka//JZ7UPjZiMFtahCpmRk
5HGax95rT2UQBzwOSQN6/AcE6jw++wYZN9IEIC71aO0aHhVSmpc6Yl6Bo2FiKMqI/4G0XcTaSBO8
NRtMNbFlpYjmfo3RkwWqihBNMGvtYppNMD8nUv4x2YEJwK8my2zXBAKH5NPIjk3HnGr++d9OTKyV
0C2zLEcL0fz0hNkBfu4pvvnET4zXJ8u6aHaILA3bRnm5CTIwfs+EPWyrvtcUzDWDLZv8GaTdLvlO
T8tNgqHhvJwzyD6gWPVrfOTzHPNny8TLXTYWaOeJxj+CMXSQG/gYVYDpfCRpSyqTfwRvhl2v0VsX
ewUGzPY+1R1ue1r8+12V6L9KFu/9YqWRYmEqOz3UT+Zh9YZDeoepGsfZVbng2mVfpOXvb8HtV6HC
vbcx/6SfSiyX3PEhz0uF2GmPR4CJ/iVHbpDemtlfxQkQYHXzZKYYSuoq422rHvtKlu+SrUe89Zi+
SGtGoaloudAwmoj669H8WaAG7xqva+nLWrYgQWdtc04aYzFyj3RHs7ymhsyf5DvyK4z9umPCPR87
NSzriBAXjrljIkVZuewTn2zKoyHNB/Wo/INV7Tzmf5H6EuTcPOYNbbItwtWCcy7aaAJCVzPIY+46
RDLTe3lvglSgkG0rs7U0SPYicPbKLw2/dJnbeYtXR9D85E5GWSs5uBdjtVmhFQ3oHLShKBp9aMuP
bJb4sG/x+dcdFHEkHcp8tfvcM7XwgTRD7Exm4mRRIcm3yeQIqNFSBRScBKihGbHTr2C8zT+ps4ys
QiZFgIkkA4Gj3mI1xDoMkVuXt8zyLxsbmQgBGpTRnkerwYGs9KFEzyG6B1JpOlx26gI8ZEWFed5c
r7UfnLB/LZ1mQR1Hj3HlmI+Jnt8zgsESH1UmU4CI1FAqUCNymcj5N5buFOmXy1vHf+ECRoiPwIja
KRlCkntF/2Aox0Q/z92nbp2dtr5SZGVesqsqvgDbKkrtimA9nY+e2+fkaHwPT6CGP8BKGS5vP5OF
jiQ7KD4HO8vOTDXLU28y0kOoRMdxXSTatzMh85f7Kka1wViTpskEGZgKrLpIWML5IAo66nyew5nP
Feqpi9FV6+MS6N4/6HaXWC7xmWHrS57QApZE/7q4Lbx+8BsVDnrs4EC2B0tWMC5zdF5aqzcAiGrx
CPzEL4g7+Zbhw7bMToIcklMGyez2cDtWd1RuaXViaN6+rLE7D9Nft1sAFKszeqMpsVr7+ab34g8U
lo0j/qdyAVu58U86/d4+CH4VKQCMOs+ZiTKIv2xadwvKYL93FpBJ5veyeLvEaOsCzExqB16sHKBM
Co5nuROj5oZ9HBr9eHkfZYIEbNHLdGobE6DZRg+5eV4HKMrPXJag3Xm5/bp1ohOSwV3WtQwJ51N9
Gj/w/rHan0El28MFl1WQyABGfHVUhCnmaK25V3/mdVl4J3pq6qC7qjiFDtiYzrYs/6jtIqilEhVO
v6paqqAb0ULThIHhEr53gxrm/ir7iA6rZ84MDO/7c3fqMTf52KLXhj1dPsFdbNtIFlSljdMxnGKb
uEm2OGoyOKXycFnC/n5uRAhKohmatTAL5mG5RwfKZ17nlh3qwuHIgurzZ+mjYvembQQK6hLbmt1R
hGtc9bzC3B2jMxqkMFfR6e/RASExr7Llib6qkhUFabA+jCIcPeUzfaEv0j8YqAnuv8rN+Q5BPi7D
6+pEznMeK097lPLA/ul/pqfFb39amZsHodf6XeLY4HfvkECJHm3JSnc9pI1gbkE2iB3SBKMwZ6iK
Xf1RWYYzNx/xoY5EW9Q9Z2IjRXBci5Qk1MgU4sZqF93YZd5WLul7htIdlbU34aL5ZJiVzmPp2jNH
Lcw4CZa8LWUFt5KboQtqa4/QIEzXgolYfKWPnXD48/JS9wWgxBZNWoSpYvEVJpkMFcmhpoliO5aN
9GH76b9J4F+wObEVJg7TOSCBLbex/lD1/74pn+uipaHDTEcCkgrPpi5Z27DrQoT92+8m5lXS7Csb
T5cXsVPR8qsQQe/ooq0Lahmoa85fs7H1kvbZWI59cwybU909D8R0MZlKpodcz944tbZqaiiz0gxb
vGbdwFi+LBZ9GSmCidBB8kd9hRjMS/yOnZaHy6vcVYaNOGGRyhhWjW1A3EAOM8bsVcfLv797eW2q
ombMMsCeIOC8ptlarBl67hkYfuZ09pw5o874g4pKA627+LuRJdychfWT2ash1O4xvEc93MG41X+A
9xVUdTL0fWnKEo+JqdQ0TaIhNieSsqKBJiJKpxM3+gandfTCyG0O3XM0+5bqpJ9ThAzzp+kWqfJT
7xcfxpvyMHnVB4xu1p0ITHp+5imKlI1237vdoJhw88xJyViZAaQnF+U3duPWmpMGxsPoZrrTnVI0
fSJFBvaFfzAkaVeVNrIF37boFz00O8he+/NUPYS5LCbEz0/c860FEryV2chRR4daX3gr/bWBunzU
GblT44xH/pCNqBsiXDjPLu8O/ge977s3c7M+QZWVpI+mhs0Ibby8VDqQfpsnigbo2c99eaWHbDsF
bV6VtUr0dcq9bj11yrFL/Ms3c9eH3ixH8FbaKo9oa+D3C3u9TcGg7nTWQ2XmN8Zyf1nSLga8ShJf
zgO17VgDT6anVF8oeEVb07NlJMYyGYJFSFQt6o0RyjdUV6TP3DRtHcWQ9WfIHGbxuayTokWjI8Tk
1/ytOl9xMmPtOF8NN6AzDzgPguqxzC/sd8xe/cX/Eh/K5tQV8wBr7mKaghMZH6z12+Vj+o3B+/s1
ID6Ns6VNqK1wCWimrhGDH5EvVc6gdZCYVtlh8T/f+Ad2maRpSOCZT/XtOiZO2J8HafRk//W2UTsB
LppRH+OUYDnqefFjt7gvDj84Qf9ySqUv353GrF9PRwCHZVKLXukhbMLooZa60I0jHwQWMj6F7Jx5
UfAe07o1QYLHOs9JVqW5CVvaGA7cJa9brgbj62Wl4N8tYu5WiGBQliWPkyqFE6QNttst92oZmOVd
NxsOtWXl87vRka0wQS+6LC2skCHoPwbVLfXru/6D8qk6xBhrfFhdXOgEmZqj8p7kCdM0zIbXTTCJ
6YLYFcMxaz2Ex03u4g6q3x2Q74sdPceImq52suA9cZKtQEEzJ6KQRQF3gWeP0VnVvvaZch0Z44Oe
Jk+Xj2+HntjAzJ/XtQl6ieF0rAwTxPfy0+x1DuZpB6aHdsFAXiKze+HQW6mCw8Aw4VMK+4iO6DmO
MR4aURmPnlnA2Qg7ROYxusRwMymHFf+5N6q5ESfsokEIVZkaGpj/yRzWfJ8wlVF2Urvqv5EhbN9Y
9aWa51nptdOjqV/Z1fOkJw7FvLtV1q/E7e2l5Qj2for0XjGzESdlq7cg53It+wGuuWc0vZeM5FvI
Qo+VqYyBfc/NQEssHCfUstu6+BqcNBDaJXmP8AG5V+fDGEpu1+4pmSbaG5DcxpNGWFY9dCgwnjMA
CLtDc48Trp8olXmG/JXyZu8YtM4wTQomBUHz2rlfipollA8Je6iD8GS52pk3M/Iqd1mufHdFjKoo
aCa2xgwBdyt1LnOaARJXzXS1FWTyyuSZ/35SHy7uRooAvEpnYnZ8RbAk8IuiZdH8120U/PctSixT
01X0yGFLNzZ4oI1dG2uOEVxmQNqrWD+nycfL4LOr0RsRwtsSUcc4rbMBA6Kt8FtL6humzHekya9N
UwnwuveLnD4PTa+5l+XuvRO2SxMOqKibSbNMGOEprPBEAJOnO3Xj19aeQ0epltzpzOW7NWuyyet7
ry/Um1FTs6itoetQQCTKUOER93jdTmfLWb0M1LB5wGc7Vy5eCj87/vYKSj3ojpcXvHOHf5EroBSY
KNp6pbaBvMXXmd50ncRf2/19HZ9vUFW38PevutLFWqwXNWJjTRM7MZ4/NXMur2AvmgnDYRMTDYG4
xUQ4s7yP7UXBYC2v8csKZe1lkN3Ux+5Hdc3TQKGvy8rN+A8KkME0w8CieFknFvfrmvSKRWHSIS0y
BvFP7RrPIHe+HzzVw0P+UR4+5Ud/QZzYuZv14JgducmPZ4wGGD8w817pE7eWRb13wGm7LEO41jrN
19pc8BYuyvqkdVdKmh/bWNL0IBMi6EONwumhxQPSW7JjEf+Ia7ccJPC050z8shBBIaqYqNWkv7y2
Bz85ZmfFX2+ngLjz4R8UIfEvvnQ8Atp2c5n1SY3M1eSOnnZtXYF1GymQ0qkfijtZi8NeKP2XtQnm
am3oPKv0RffgbbrDH0N07DEr/WC56g8exBhRdGIHSH7K3gzSbRUgqk00ZpU1gunqubgFNAXZs+X/
NSlZvZJ5T3sO/S8LFYApqchcWxMWajzGOnpHOqf6ahSgCzTOfISEgfnThRQNZdopeBytuWZsiRFy
HOhn1noWOQzGw2W4kt1mATyKMopihSc6Z1Vlh7KdFBAHqz2GWhmpy5qCupflSZYkjo5Qq65VchuX
oQ9viGo5peEx7dNlGTLVMAXomKzMYqTnh4WEEi/TTu4ZSGaqU+knAfn39TtbzRDnR6T1wMti+eOc
fknyH4lyUxaynM6e2dpAvClAiLaqeQ9eXeJmdecY08fBklF6yyQIsDEXmRGrkwEPZwx/ZGvb3KzR
3D5dPhiJsonPKrXslrWpGRJv7BOp7/KcOXnzw84MiQ2WKZkADfA3LYpJZrmXtp8xJonUmVNIXSQJ
0JoCIqydtmaaicuZtSDm4AMHIh+c+T1Glxv/ZJiC7IQEMAjRrAm2fMSM1XMP3pH8sQx4UW0CGiAf
3C7PzXdZHp+v4IIpESdGdElcL70KrSPzIynv0/owh1eV7pXt82W9+M2FtRncJluH5yTsZUuSKDMt
jRstesbr3s1tJ/TA3XxaTm0j5ZPfi3Hhzr7KE/YSlGeR3sww+wYo/+/NgxVgsrerJgf9cT1PHgaz
X9WyiOtLcPjNdppYHt516PMRn3Z2b2vLwC+x4fzVPFLdMFf53rgKsGlEaoXzSnZXxKFHJq1h21/y
RrpwJ1it6l04ISKVnsLDjFwSqmv90cFAePA7uC167BwWnWVFmrs3fiNVOFhlyGZzXnCwg25j2Enn
5dVV05m+pTeSOy/dXuFM67hPURf+okMohP643OQohx4fmwNzNWSstJvkMXzEqFEkVKbv/54MzmC4
7H+frWBG43KyI/wfxO3pdbkk2Mp7OieSJe4+LTZSxA5MVixG2+VI1XU+8Mbt3ObG/GC5ox+55qfy
IJuQvgujr4sS+zCXcTWVkFLqqv11qI1uTJ8w5EeyKJkQDrOb1/tYx3acq9DLuQBPezG4SJI7Vkz8
yxAjEyNYUMYSU1Fa+DmVpmDMTuVofeuaUvZ7ib6LfZhp/389WLGaZEXcvL1C+h2XzJI4UlJl4Cve
bNxU1mnd1KjoVVo/atzF57TgtmfA1tkHUAMhQSqb1rKXNNqqORNAxNTiSUvw8HXnoLidwNDybJ9j
V6tOvDen95HPHF1wpHZ3tdv+QWS1ErsWcKOPAphE9VjPSPTBAupPtf3VwjyLy0oi3VMBQ3SMh4w4
hTam0SyLQwJMW0696JkiKTuETvRZnn6XihSQI8rXcYyiMffGBkxszIlBJhB6ZHWUZ+uge8sxlNyE
fWP7/23UVZXXD20UZ1HRKgxbxJPPYBr2sq8tGvzRjdCc6FW3yi0PX8Fv7R7kCd54Cqq/CAYRzisa
M0eMnbKusKlfk2ftyvQ6D7GYa+vMPhZ3YeSUN7Jatos3EtIFfInUhBQ2wZHS+dvUfdW6ByRtk1yT
qY5MjgAwEUSUswI54Vct6E3/e+ZHEcr0KOrgHRqMBza7eAzn7n9TWqxQcN2jutInK3pRWu2z6lJ3
Rs3jMXP5YG0IlccYLmIpBArIM09THtU1suBlpjorPWZgWC3n0+W7KBMiQI3egL7Q7EtEZsrDgDHr
KTlHYyc5NX6fL6mmgCh6iKohJcPW5TVCdVPs2OyB9d/TKvKU8NBmPy6vaS+H9Yqf2DkBX5ox6dNl
xVVAItJNerR8x6lDoqd01p0pnl0N1Tbtiao/41yX2IuL4AnRAs6sY1mtKnePuuSmXhGaoUwiQXID
xDLOCQ5Pvw4wSAZDzdd4m9DU0fXIQSOx5NhkkgREQZ90VKjzgBCk+mdaP7HlujZCd8wkY3BlYgTo
aKZCrZoO/o+dhZqTYXCx1psnls9+Te1/P4qde5C8eJkQ/CPmYnIl69WYlwQNRhiUxRoMXSa5Ur+x
Na8yBKQgGO2S57w/Eyw5usMdyPVIPeUrf/Hghp1lUbN9nXuVJwCFki50NPkTOV9bJ6I/Ohnq7p/Q
qwD+5xtTFjMUK6wmokmp9cyMO6RR3aLx2+Hp8r2ViRFgIlPqNGIMml104I2hj0mNsHr20bIjiWLL
NkzAhyzJadRGOKDBuO/Mh1SXaPRvHLjXDRNQwMhbQhMdWtZ71UcND+3lY+lFvgWSi8JtPqP2zK3v
lcaRt8dIliYG/pQxazNSwmjo1UM0HqxEkgaR/b6ACavR6gbRsHXM7hw7/LbI0pi/eUH/vXdioC80
NbRsT9DmIsb2qa7utydkaOH51os/+8T/75smOBWqCtZ+A/VFYEUq3KJK3Wz687JqvxRbvTWBr6vi
+7q5Qhl6pTFVCnahB6UF+jbd6H65JR7+e2b+4IUOQxcRT0CDtwtTlDIveZS5aLKjE2CCxbGi2iha
d+1Vyf5H2pckx5Ek2V6lJPde3+ehpasW5lNEAAgEQAwkNi5EEPB5MDefl3/9j9CH6H1fovpG/xky
ixF0eoZXs0WyRIqJJNTNTE1VTYf3iDnIGzUz1jSfn/+ldc5NBdO6qWyh+b1doDPGwAiu6Rh31X2y
0+8v7+manZ2nBo1ulEVG8VBR/XqLaY0dBuAF0FmCFZ409x0lv/gwO53izHDEiMeCjvcb8ZG+qLC7
DjMGgAqJHDB6Mkf2xIfkawW8kMQ4hM5a9oNbjUt7O7MqU6ADYIj7FeRBgRmc+4pv7ORVaOIVPZnT
yUY9xYhdgYpPPVl79PhdB6P6v3SRcxJZUyrVSeIzCxyWXPEKr/ggfkELBvbujsJLrkRNS6AJ545/
XpKODQEd5AGaMD6ITKgd7AJfIMhH7htSu9rOdFRCr4t9BhTmAqCDhb/WAv4nL8Lv2jPvnMFIQC62
Ck9lv2etX6FkHbo6+NGveWb5V98PJ3EzkxNMYd0MQDd0aKd4eaz4o5R4El3rJfiTaPskZ2ZX1Cao
jUoVuVqm9xypO3oygd3IwanKFfOyppoz65KiWb1NY56a6B9l7Vk0v102KTzCuHDD5sMH5hgn6oQ+
MVvvGqJSa6OV3xLtLstqWxvZikouP71O+zYzJkFpMKvOdLQFsY2g+FnhmvnaPeOx86UFzUwGKL1N
TQ1gMjg+wYRARHrObc4DITvJy1oWevl0LKRnFVExAU+HjznzcVSuA7EOUQ+KxoOhvquivrJjawJm
L4XBsJI4bNFWkkkDSbV9Jq7Sai77r9MaZqFAkxRKrIzwXwCBv1auOMKl5dcEE42rnBl/4r9Osvhy
z/YLhjZoOgOxmiXbYCWXQYCVeAJweDwJmEmmN27WTuhPgquTyNldbfSqK6iGSF75NNqcNRQjo8ij
oO8YAKJkeCvscc3yrsqcXdqK5lJocCwT+a5zFMCqf6ByJKTeUIdtp0dhG79evsb85vys9adVzh4S
Wd+ZdOLh94S2+jgziKWpwHs45P2jpNzpxeayuOWLfBI3u8gCA2SoNUFcPDym7ctYimR1tHhNxuwi
q30XmkJPERUXe8Y8Iw2JvGaQ/sRBfV/IfKA4VdVAj6OPBngg8nn5nbHPkJNVveAVIBMrl3llRcrM
WgSFFlGENNi1IN6yRHTaQvVirfcuH85ij52knxY1NxrgSVYnfqMHDxW5CJlmwW5ByoaFSS4qyPQ1
xbyXtuJJVsXODIkMEspcBW4+QsXuOqAkfaFv/kCo0yF/X9xVO2qSTb9Z21WuBxdUf865yFR9Gmpe
vuZZZ2XTbPh47zqcz3JH0tmuzgzJ2HSWWlrcsQRAbu7h9aV95gEpIAJyGCqstvUBP7iW6lhuEDqT
OzMmwpC3KPt+xPx8RkOkpIl8ZYORTqDKo/yI+LEtbvqNeH9Zjfjv/WlfOfOAjPlRAzzeP9pqbZxk
gfK3xiDte3qXTjsx3MfS42Upy9t6EjMvPSK6n5jRQQxQtdziUNY2ekFvpnuM1byHBxlEJAiqmL3G
ZLMY95yJnd1FqjIl7wM41gR0hZ3WkMLcd+xYS1+CPiAra+Saf2Er55OQHfa30xnWyJnQZLsAou5A
QmTwLZ9PXq49ExftzNnaZhdR0WR04I9oQsg78NfUmPQLza2cls7KshYjhzM5M29uATWdJfzokm3v
ItTyIzSO9MBiy3arITf/XT9voS6JpqwB1VGbOTh5soY8KZBN0IhikXQC7lRiEsHtbEsjgo+hRkyL
rlrs5Ttwkjrzc3KoNIKK9nY7SS2XggEwvK7Rz6ADdGJlLxdm6y10XH9f3+y2ITdhjCzm2RIktg0U
DZSsckvT77Qv5ngdN/dUeYr1teas5VvwXeo8d6bUiZbEDc+dRc+huMkTg2jKS8EhLaw13PaVE5z3
zjWlwsI2xONMkNQbIZFcFgpru7is+af1yD/arKoc+1DUYKOHzB5tMXe0GGXB2M19ipIBSmiEHTJG
AJqzvXx+a4JnV462pjAVIo5vClKiaTet/q1ezbHyr79wB/TZfZNSBgBh5eMOdA5/2iQRsj8fVsSp
3tYi57Xz4ks+i9U1SVZ6pcV0RRCg3RzDWK7WsMdf2TbEoqqMJCqu9o8yAiXspL6qUfCrAl9RqytD
yL3YXGNsXz6dk5iZC40bQewRHqMg3FWeGj1WLCWqtIZcvbxhJykzE6UbU2AmMbICSXeVJm4gvV7e
rOW0g3ESMLNGqSTStOuxWxJFmVkda5vq2q0WGgmZ5Jeqax3giDl9Xu4E1PtGyfAvf8DaNs5slKWJ
eWRUA5415aGcfKU6ht2v9LyeljiPx8vIxAi5MAIzQDikrCVZtRcxPnR5HcuZsTMpM+dfF1bc9Q0W
otzqu+YA2LryTT1MV9VVvJk2xn3tcsesMls7iAjqTPQuvK2Frctv4bOPmNmqoOz7qmoBD88fiR8T
lXYSoKEebLNudRPdrMFY8NP5yXqYMuglAL8sS9bcRDWJlgNanXvrCe98HieXAImMVpRk+fF7Jmdm
pahADTGqcA167UsPh2JGn2sFhICGN0luFezFHM250lNHH0VxP7Ul6ZqVgdzFi3j2BTOr0ouWVRQJ
vLZeCvdDmN2ZNF8pCi1ehTMRM4sy6mEIzmZcxTw4GO3eMvfNWpF4WUHOZMzsCcWo74T86e+RMYc5
Ub9Y+/gPQsAcCeOVk/vIVv2sIRwfQjLABTdvBo/qKE2iDJcPKLuaNznTFhPTvJgbbJNPFp/1mPD4
Ie214qYP/RbUlt6q9iz6OPP0DTPtUQcdSbSW2xg/8PNNsG09TqPJxxTX0ciXoP0s6UzaTFNiPOlo
Un3ciXADOwOkO1/xdNQ3BDCGQPBT9YTKip3f9pu15PiyCp1WOlOhtNG7sBsrYJmFgd2brpqUpKhX
9HQxgD1b4EyHVL2ZLDODkKj+bKab0WwI1dy29S5b1GXbclrLzDNZWq20Rg3NUX3OZ9Rs0q36Sxzz
aGU4W83MAaVtmYq1FaSODkKcwtbZTlir9i5vGHqoZQwpmoimfoxICgA8D2YH/SurfcAAi9/cIntI
piJbcULL6RLzJGlm/2luGkVrQFK2DXaZM2yMTeiGb9JePE52sol2SKpVduiwtSaXP7HQJ8kzT2CV
6KYpuWQ+xZJyXEfer6Hc9158wITBXXi7hk+2tquzW12FSdu2GSQaEmbGwseUfbZC4HYrm8t6uHyn
Tiub3ecJHXlU0PHylWvtc6h0dj8YXzvh/bKU5azh2dHx5Z6FxqUulJ0myur3hntqd5vQt1BjKG7W
nr7L3uy0ptkVrlsQJcY57lYc3+XTPktXQq5VdZhd3rLCDPVQwAjyEq8WEBgLx7xuQDnV2Mmu2Ue7
VSvPf+XPnua0ptlFZrlc1KL2hwaCB5LZRUHiK2ZHXoYy1CfJrvYaJeKzGJL005qjW9xRSwHLFsa6
DXlOxGL1gzAIEV42Y9u3ttiO9UGqg/jtspYs6vyZlNm2TpLWNI0IXRyk+K4SqRc3g0iKfkoJBhvX
YtpFzT+TNtvRIJRbbRBzzY6SxpON9tqsCtuga05r2WN+l4OGsh9Vv7UCEGs1qBf+Xl7zJDJcFZj5
CFBM5kjJISY+kLFDi5F9eTuX7eWZ5JllnqSkklQM+SB+zfdBjeFxZhuT021wyzGRzD5J7x/0echd
rARGq6Jnprq2kCtkaHy2g5t0Pzm5y26CDnM9DRJ47KGxx01yU6OKb96vrJlb4p/uydmaZ5YaRGYl
BiUgmPfQNFsUkj6ph9rlxWb9td9I2xV5fCGX5M3sdFsH6Py38CZhbrXlwRAafu8AEwHWUjxNViAp
LqvsT+TDGAalgL1FmK4l8D/xl2RAd0Ky1tu/JmVuq41EtmiNpEmKCUehpHYyYC5J+6XJwLOTmlnp
Yhx0mfIJmnxyRblD0nzTmqu12sUs4ZmUmU1JjbqgU8RgoTFr1frBFoSlwN3ntC+XNeGyiVTmTb1A
KFYT2kPQYIyky97abu06c4P0s6qhugAEGiC+zkc2e2UYARWODWNuvjc6eB2Q5d7+Tilv2bwIJ7zX
L/IVgGG9VSu2vLyT8JlSNDQFo8jA03XAngK+dQYgYVkhR52A8+4BAtfN1/JVPomcKUinBILaDXDj
/Cq394widXdsneS+/8SjvLXqzfLr0TrJm6lKJ0qZWnQw1I2DUeWnchdseQEwP1CPZ8qztfNcumfo
/pZ0MPUCYFLhPz+LiVI1CcKQP6VKcDo9VJ6QILzDGHv3B3Wl4nKM5OHL/1xPAc0CcB4RKUT1I7Y5
k9qlzWANBt43hSoT3RKeaRQ9XhaxWIA7lzFbWSsEQzeGWBnfSdWO0EUAUJurCamNg/HYOuyhe6zX
oFWXt/O0sJmGUlaNmFRokbJMP3XGLjZv5V9SkfOFzVRSFrIqtmpsnvZJ92W3uLXu+8JW/GgjbtpX
+rrqwtcWNdPJXi2CqQNuMNyLviscdhO3znBn+PSBsyCzq/A1e1x7eqzJnAVGfS9XZTR1OL3xqmnf
WL2j6goQx5I1OdvHjwHSMyUc5SzLphTRrMqqraWIxBwz77ISrqxi3mhUR7SNBQkGqxqeq6gipbmV
wjUqD65Tc5OMgBhIR/waG/Ox7NEojFHLZVymJNvp4d0w1MiW7+Xm4fJi/uRGfRc077cUzApE0QN6
ctDwrNya0L3Sx0yHciN642de0MaI4y/V8s5WN2/AjNJeiTTeySqmAxERPE23pYXpi1JdOSt+bS5s
47zvUgRBYRTygr2igIln7EhiOkq560fPHNaGXBefojJ45nVQ+IFVT5mp99CErGqwLGReyn0FPopm
hwl3kiAmGDdr/dQf7AQ/Le0kTZ1F/wbYK6VaRn2NuYOjXA/oHXfzm/tyN2z4aBEByJcHM3/TPiSY
dG9JixYUdVPZmb1GNrno32SsV1TQ2wHUtJnxahLWazI6F/EQ6Zxmq75XXn5Tuel2dJL8XyDhWryB
Z/JmtkvXxzEZ8UFA032jCB+l5tiytRrpshBDUSwLawKR0syJCrIG2BsIiYAEbZl3tfogCr+CIWnJ
uAoGsmmSCq/5oxRZDAOx4F3VPQcMYPuP13d/EzkY4HJFbwCUH5RnFdJn6XFxLnb2ispFSdQiAc2S
CCs1sBlsDS9xAqfv/dELv8DlrMSwi+ZMVmUAaCOdp39YoTOzLJXGJKBmhVpS+DCA7JfJ4IigT83w
K+YfhHcqoNYBdG/ONDFPx7FjCP6dNLzJxMdR/wUoKfTgfP/9M82zyj7LJT5LSAPZk8avDdg6VXl7
2SYvGi1F1QAfIeoAlptpXi/ncSIFEDIG3UB6Ofpk1oM9xJY/DgwkxqvYs4uncyaQO9Wz0wl6EUim
IlTBSpktmv29ktZ2E1h2grLf5bUtG0kd0Sk03lB1bWYkm0jNhrrjqBykionmZR7YEcdbTsBY+6BA
XQt0FgOCk7x5W4UeDLSfKobNFFwhuu2zu5UFLdqJMwGzG6z3atloJUJS1S8eIrv+NG2ChwZNzoor
fCkAnB6uwrkvO+0zmbPri7eLkNEOuQF0OAxHDkszbJhAUOFDZwAEpx5Al7P1GYJFRdHRIgAOV0kR
P2DmzxSlR/d7MCDlhLUObMMpSlCOQoqS12fQyzHKqM+IV+vFoRW581I0hv+0HOQvqLZr4W1deOZU
b0JakSTzL58mv78/OdXTAuclh7YL8kjgJQfQNdvpZLk9ppLHVLNrC6Qs1ht69FcuxNrSZkeZiJMW
JwGW1lC5+oyA3CCNzpIJ9CRTdVBLbS2xtGhdzpY4sy6CEab9mKNwY1ArIbGSljFpQ/YtTNG7YE5Z
73WV1a7YzcWZRNm0eIMWUr2IaH80MZZUSVU84BoOnvFZi100w11nEI92bMMd7FImxVd4B4DzgCrx
l16mZ8JnVjvqsjyMCgrhzUZtb3L162Wt4TbrJ605+/0zmxYNTKxkZqYgYFVQcuNt+xwpbjX3uWjL
TnLmw9dh20eTJWEdvFhUHdrMTzzLRQAkehgSMJDuDZ2u/6VswpnUmYED1LleJSkufeNMqERjigMg
odrG3CLIlGxrB+6gT+Xr5R1dvBVnMue3QtZasWwSvLH0N3kq7SYHsXOjXCdF4VyWtHgdziTNrkMm
aEiuZRGyazTfNBbSnqGfJPvYzDwtXhkg+hPnB3BzNA5hDH+OHJN2Tce0JgPewQ6kfDDa4EtHlMcf
Wb9qNE/CuOM6M9YyOgozre7Rslu6EfjSzdADgTpGZ//nkMkcKfb7ovhZnskZNL1qqipDTBSBaEwo
SaBQG+2FK4Zy8aDOxMwsiJZTbRpojDlzFl13IyODWvm9CTkMvToj1b3LirF6WDOrkeVjp8gdDou+
d068oX5ua24CK8Vny9aec4tX+2x1MxNCM6uwChWXbGxTtwLvilLKKzn+xZ6100EBEfrHg5qmoK10
CXmszvsoneziG14oavbNKuHuclD0T51Q53AwtEUInVSwiNG0z7WDwu6H9svl81ncMUNWAJkILPCf
MiRyMuq9rGM1Yp8j8uiJlX67LGHRrJ8kzFMjePwZdabBNHA0Nc6tG27R3fwr9BIWQIr/uZB5MoQW
QyPK6O60Df3YZk9DuqvgGS8vZfE8zmTM7CkKPhpVZQvZZkwQQCDuan8cut69LGb5zpzJmVlTTK8L
TadiLaoPA2fzNvTfMWqKXbiaRVoOgw3N0CTgIqOAPLs0bYz50qBHUKHe8XEMSbL5eGHnSi69hl4g
72I50opSLO/kd5nzUDS0JjOmvL0G/dp2xtTrZFSdPqwffmknT3JmXjeiwBOmCeT87usV+NsBIEp4
JSEftwZvunyXTsJm6pFncULjmMfXU31vGNnnKfoVdFP5dFbKTDM0gKEMXQhrmlqfLPExUDeXN2zt
XPgSz7xQUiVxLMncPZSh3VfUCSViNCvpheVM19kq+FecSRGGmBliiocX8EAli1QgLg9dgCf4gu6I
XvMv0EYsRkJnEmfeVUu6qRcoJGpVY+ymPm82NNVQi9MAUWONoK/4hX08xUNzy60rQjYxAZFXbUnX
ianthgpV1LReOa7lnTyTM1M5yyyNtBLgIToPczgYPe02mOSgDhqnMTHWbuK1+Qruri8F6TMFrKIQ
8ywmPGzd7QzhnvWOOdwEKfi3jH08rhncxWM7W95MHfPQKjXLDEH5ysQvFmjkkDvdDqbug0zl+X93
YjOdzPoor0UKUXqqXXUCMr+VN7Tp42Upi8Nh5y+4mSIyNDLXOSZH7Gz0OmdoUKoFFCGoK+RjphPd
YzKogxr/O+v8/zkO/xa+oTs9G8OyYH//d/z5WFZgbQqjZvbHv99Wb8Wnpn57a26+Vv/O/+r3//Tv
P/4Rf/OP3+x8bb7+8Ae3aOJmvGvf6vH+jbVZ8yET38D/y3/1h395+/gtD2P19rffjmVbNPy3hXFZ
/PbHj7bf/vYbMJzOtpf//j9+uP+a4+/94z/+8Z//+K///n///X//8Z8//bW3r6zBb1D/qhm6iTeC
aohogDShQf3bHz+RTGTruMtD8zhm3X/7S1HWTfS33xT9r1BitAhgUNACwBRH82Rl+/Ej7a/IJspI
M2sgoVRUxfztn8v/4QhOR/KXos0PZVw0DL/4o4Z8dp2QPLZMFE2QaOU8Kcjl/WgJxT7MhTAVGpAm
h3ZDO1vOnUoHrK/eu9pE9yqr7cE8Jqa8rVKBjNFzFh1l5U4TGZEqCz2juSO2iV/BZEts8PoJt1+k
di0+ZWV6NZnRtuwMjhQcPJYqcL2JKd1NcmOb7deqv6pSgPh/NfJ3sdkFh0I4aKNtlbvsIcSwNUh2
RHyZJbgSquzGtSXeJ/ntFNyO5bepqkhXeIkiEyBTi/nVpBB9pPgm1IaA3SI9IrOlWwdVR7+FBSM/
eDrYEscO6bUcxgNIFqoJ5Ix4a+agDsKEmJBjQizhfORIM9hliaEj5VCFyMzpACmi8NdJ6vTD6PHt
iYTBMZHtgOEmY5dugpTtijz1YwFLMCW3Dze1ptykImZvhJoMOVqFX22KzHmMfdbNgJTotxL02k4L
Abxq+CLECEElYOxkJJVxI+pI5MsSCcADbRoBwUwzIuRPJjiVNHz3EPReLxtXShltc+DPdVbodXHq
S1Xo5WV0FdLIRTsIYcGbNEhbS+2x/GlbjDDUIZ7jYeS1UeL35YgUOzJ+HViK42NLr8PIJG2DGTmi
d4i6ppz0JdERvhgCabOUoLPPpoxhYhAfEaZ+ALQw/p2C9jQAQ1GO7/rkWQPMEo3wzBqBImaaj+34
JG8SfR/GL6W4K9lXo03A5EXtWJKIYsh2Vj7V1eDIAumb3snlJw1pyFJ6wjcVSm0HMFcCfeJficwl
BqeonUcNKcOjoApEQ79tUA4elUJbwd+bss6tAfzfxJKfD4kjJy/QKpAOAs4qcWKV2jIUNVUkW7AO
ddW54EUgemOHWMpAj/zfWJpA8kFwNV0kHQs9XT52lJEoYqQXZJsKr/kkkX54KrLQFpKG9EBECqpd
ziZfi0fCPyvDsbAWadU0dQI9IGrcuwOqo5MlAK4FVJhG71T5Ri1NUtcvJXtizRHTnzby0EgCQSGg
Xn2o+JMlkhxiRHFwdCUihYhx11Jy1eheB2dYKTpC9wVvD7tNBK9iJpHFLw3bSTUOZYLyQHOnmNnl
gAQ2g9aGoG3r8VykuR3qT1UCVG2kS1AJJ22Er0L0KFbHttlTPMmNqSCpubXqp1RPMEMZujV0IMvB
ITr0LtVjW6d+pwwOlZF0rJD5awen6bDIKCVjINsybUgap06tDc4kDU5JB4fvWQ9d4X9GA6dTKMcK
H6tPo4N6wzUVEmcoRicroE7cG8Gp0wE/7wEVzXXFOOh1bbcCOEYntLfuhDAmQncTJcczW/6HsTw3
jgZ37j/ZRjQdy7JiiCoqHT/aRsXAJEnUgCVczt5ZWTvTrQWk8QwpkrSHygWZD63Pc4phcb4y86rJ
ZFw1kLSbW9UAa/s0eCNOHI1D2370E6cwYUxQUVYkrw1VUjWMJGLqaIzaUZX65nCoxU2F8nZTc/Wn
9gRQW6uQgARx5JdsGD7uACvvRPEQIM8LJicymhhc64EkHB0zXCBTfFINP0fZCT16No2xie1TgDxL
hnnNQDyqyZfcCyBN13c0L52+Ptb0jg0yEZIjpu1Iib2Ox5qYGsIB/ZZF9+BYtbXBv7y781ff757n
bHdngUhrjDkaBbC7U/aYDg80NexcCaH+iWMkjIhCTBr6rqh7IdmPYK0d1dFh9bUWrzH4wmX+fM6q
gpQKGIcBpTlPqBSdIJg9S3HOGJUfvEq6VqDtY2Sr4hYbp1kepaij7UpzbzVOMDqUHVgAIGeZJJqL
tJyh+7rqpK3PxCuhcLKayNVdWt7mA6npsdKuqLAVYvzzrCh+qsdE1DeV2BKhXckNcW8901jwGSHN
gBFyU0McPNPYRAFmpZm1JMcD03rlAJ8tAHQm47qUavvyAc7SKvz8IEsB7SgKwqo0x5eupQxgcEBS
ID3mUjJigAOg89rWx2iH+crW0oaWMgvFZbRkoDUBYPwy+HYxKjsLxXtTBGRvELWE25spkbdGgGsV
pX5aSdtBxg2URi8djoBY+CwIjgWf0QuWKwxPPVrS2zB0y0G2a1PaS0B1G1MFfiS6kqX2hlv5goFh
b0qfwqQCJm/1GqrPYr6x4ugxURK/wCXv4+abJkjbIHqo42Y7AW9HYsDcGZCuz2XCvyLLkgMz+5ve
ohu1OBqD5iijVwPkMBju1NadxK90Cl3aHvuoBnj6VoRz5WGEYABLL6kJo37KrvAP3OvNKAZuP153
ubINx2AzICJQJUYMDKLWeUrqNvQU/aB094GS+0z4kqvSVoiETYM7P9JjMtGdnG1gQm1oCkmCwcmN
g9wikAHGBfe8MT6buwfZgC/rsBQgp3LPx1cb9g9yCo7UJ7GFowUpR6rWNvcnMHk8ahDxdwR+OerQ
zjRMgsPQ10G9a1+NxEn1DIPUutONz13TEz0LSdMDTyDyZTg/VUhI0w7gM/zmZ80zo4dm8kKMESeA
HyiMzq3gJELEPWPh1R0uIgOrBC1IB+4Ra3pT04NQdSQoYiI3CGGKkEjpC18Xdyh5+Typ2CRwosQE
RIa2KMVOK+BQpS+mDv4GfDOFzxvjFOtM/Y7GjnrbjtTWI8NVAZLcmLs0RABc4pclMok0wTaIUCAR
BTfZoqGaNuFWifNnjdYbSelvyn6bjJ0jKvE2YuZ+VIWNbmB8hdn4NqdtX5SO467nTpZKCEoitwwR
LBqGHTB/KDdqDMwkKSUsHj30JfhJCXCXkGKHfVFr/Sm/nozQC+FWgD1uqzJ+u4qoSo/9skOouoO7
jPWbD7/smpNls/QrizRSIIAN9CcpQA9w+dZiFQGiTX24Dlm54e5a6RPEOIlTpakvFPWmx6XhHknL
j2nniVP2NCUZUI4bHyyHdqBel9UdTVBkRCAka9DFJHxICwWh4lVnJk4ShtumCh8ySbZTrhDC09iq
uFf3nTRcV2nkdFp30yCdMxUMQdWxN19lRNeSgEED7dowr0cztmOEtear0qOXRXooWka4BBMxNRS/
xMcN3c7KvZKNXJfrHtEssg1lmDp4nDq9gb/MdtwOdD04GaPBFVTZb5Nmo1OQeI3PPBRBdGOFYMfF
rYwxtD51KNvA5Sn0EzSAVGB6VeCaiVJFoExH05eMWCOS8SCQt5F1MMBCwu2FQZEwqp8w8/XhrVoN
tTQYQdHa1D3d5HltK6A757eshrqMPKoeHvLmlT8iDJT++Bujpj3INY5pJn98RZFIpOqOgSi4aRK6
Sn7XsiMPonp1C/o+E05RRRQegYC8xMRLZEQuitwum15SYFbyoBgMh046im6TE7V9AHOCU+Qhiapj
wZ6rtNrIvRsp9UYuEg5G4eqNtNWr+MASRANYTyc4qGITZrmdpOByZX4kpQ6LMrtmwYZqn0yzJHH7
lNO9l8QS4T/lLwsWVY6QFXjCOErXOZkOqhKc14DpgI+HBbSBPx0seFELiqbqCGBNBHNodVDlOy1A
ZKkLpIy/CRgBkT5bGS4hetQBJ1bDSBuvfM+ViuKRdawL2H3EmVbfuV2PIBsZLf6iaqXs1jDwnqMj
nBGaeSiyupZTZanfDtSmYY53Jl4sUuuKAbtN69AvYcVq8yVoX8pYR5SO3cOtr1+yILa7uiRJlG9w
rGQAhVPyKBXvcYHerrgkGB5z+nZ0KnyD2KHNPnC0vIfdiO2onpym2FQI6SvHQBcMNQj/H/gyXKFB
t4Vy0yKCLKNdNrWg6oltWhWHCpR8GEpxA1Q/REGz5SQFevXkWEPkAkKESXc03QXRpsoerPYqi17V
yQW/WBC8xNoxjlUSPjSIiPlZ90Xs65+yOiSt+v7Pjy1TdL419xLm/4FLQpvEBpClZ5Ya3hXwJbJP
s8Tuew1B3uir6LpS0HYSMKdWRicoEptqgke50xXR2fMuptehVNitXhNKbzo0GiDKkMFrgQK2bDwX
LakBEakC8ERk+k0RvXbY2vjRbB9gWcMSXyaDlVeW0fE9xm+RlhMzvRLDh17V7BzUgbCbAdKhQfNY
Kg9D8lWAeYYHCHB98FhtrlOpIFoJCHhtcqhxXWQPdHDD5lYH3G23CaJtKu2sad+UtyMsIHM+UM5x
ZFP7ZLhN2diSAbYZOSJdjOyyeW2h6ihiKybP6L9aGqCS4tZOZU9DT3AKjow0NEnZaiQRpF3RO5ZR
byWldeXUehRCejsNBZkmTCmWiPok0bfE1muobsfjCOJcfGYbuTzfQQUNaINYAcWIt2I9pGHuSFbn
jrhTWgxaoQIXCeZPytitleS2lL1UCPwBhSWwaNdHm5Lm+Aa06JjXNRwCalqeVOu2ihOpnFR6DgFF
qsR2WnMFElzWN3ZptLCoKazA1SCgJTHpYW47Ek4NwA834MTV5AcAmxG+ftwDtftiyI9jVZCsjdEy
3OmhE8WdO6gdkQHpB5pgeyw0Ww9a25ILIrcYu8CItRw0tgZQ92mUER4AGjVl7mSpdwqw2OQBeRkY
yTy5bvJndIwhm2QRWQ9dDG+QooV2ZbhWZecZDUwV4kZVatCi0yFqwL8rIiJln7jgGk9RGmEYL2db
NFS7ihnYQv/QDu8tciBi9hnoU9sIwUsK9Q5hD1n6Lk2f83KjKA+C2JG2zRF6PPR1YsvyO0rCpIhD
okyCm43I+Msx3NA7v9sybJMUvA/9Q69gTj3X8PQA1Q3zRZrYpf4+KaCKwZZUsHP1oNn8/+tj5G50
XSH4uQ7m1xFdeG38UogFUTnCftTb0ghEP+mlGDU7CKETQDqwEBzlXeBiTMvFIIZdK/xjJkecAreO
gTKXgzBsim2l7YgW4IMDlfRBROoObxW5Al149PHfZ0jXCNijpMqIittmNK6Z9SQccwecYAhNoXZR
7I5ZiwuA8c+ktbNU3fQdPhQliSQJSQxrJ8A6RGhgbejL2KJDBNEjNxKCoeHDr6mOezeAg4qbd6v1
VDwJB2O4y/F25/+ZxTQ7Nlu7aVQiFuBSLwS31XDNRARhauRPdXivsszT9eJlnGDoA4TGjafR91Hr
bxiyUjGSB0mOnm5VhgmAsxjla6sG9VxO+GtfMQcPMcoQ5LgSqZshrzYpwqZgvdtPCH216CpPAcee
167U3VhR8tSFoxcn3pSicboOt1MsvsR9AKveu8mYODzf0WjtTYF4jE33emoRE+6sC5FxQn4vVp9Y
DixNBL08bciUhoiI85ryLqz+P3Nfkhw5kmV5ImSrQhUKYNMLDDaRNJIwDu7cQNxJJ6CY52lV5+hT
dO/yGNk36gfPqHIjaEJIZm1aJCVEMsIjFKbT//r/G/AnOJyqCn/H9BAqHANI3wjFw7CZyz5ZLDcp
ojnTwQpSJrdnyDNAzOjpj0rDkW+RjpNiFyKpRMi2ekM62MpiusJ2IPpO60Pndw1yaA5xVtk1RQUE
WZpkdJs1TuKHTilwHCPoKFCnL68AEbHH/jWa4+m+S7AG4Vs9kL3e+IiUvRuj7lMLci26p2mqjmYK
TjCCcgjNr7dJf60D1SKoEs5JVqL4u2aKt2ad3Cp9dewZ1DWbchsG0RNTa9SIFKhHSu/3W/Jf6g08
5Cn+97EL8LGb8D9v5GuV1/l78+Wf2v7K5/J8vfxDH9oN/5/0F+b+6f/4zwL+5/7C//rH3//vf/zj
7//4P//43+gx/P1Dj2H+V//ZY1CoRv4GS3BICqoCD3KAs/+rySDMv0F3QcwW66aq6QY6CX81Gfjf
BCDxACejNwHc+nmTAcW+v3EuOJtttAne9qb6r3QZFrr14GVwiv4CMajGoJJDlhh8wdugGuq0PDUj
MhuTb3ITnYaxkIZVE9R9jCRDhgFqN3IY5BlRFT5XQYuLLGp+kZb9iIfk1kAKrQO9qSZBuSHZqG5l
3SduCVkaB86HmYNdm7m0Dvn+bMovlAF/c43+FFXmr1e1GdYBYDvns1TGx6LKWPkMp4FGp4rEtpEV
N7lp2Fpu6i91MHzPTdR7o4kcBWq8Rl3dtTl3M1TMu0F5n7ACm25oM6sKB9NK5Xhntvw2SMXGLFY6
e3xutX78TqZDQUyDqxDqfujxffzOGASFmupE8YwY3hBDuYszWD1PeDXBfOwtVPn3zAzxfmvFUzjl
YiODHEJnmfbckyTeIPLBS4DkJ6rJIzUzZA+4LjOFnCKtb/Cq5YU1TpXVi9DyTer6QvFU2Ribrgyn
R5nU743Iiy3UdcqNIsZfRZtCfFht4S6my5/KoDFUceGnHFIURsNDlZ+k4jsiTJ/TfI3zQdULczEX
p+BeQ7Dr4SD7cS56iNZNwmwML8hUr56r0dPIt7WBlej64RqeSMqVIndtGbeuXqKxJRlqAmp11aPx
ZJcmHiPRJH5k+RPhKZQRq9a3tabdqqHRuiLwN20ObXcl22eRdOQ07VmPp2VdykPqp14FuTLVRI1P
NmhAvg4iObB+tHMDdSeQQeiLQKhKkqsEb88eNQY53ITVKVKJ01XPbRtuc0H2YQqMrYlkQHlu9GuB
rDfRs01Z3OXdu4omkVJFt0Z0MzYgzU94AeXqTRIQVCsfwx44RO5lY+/oDYXF3EOIZ5GIwD3XMBNR
1DjaQK+CVt8LURz8NPVo1u1QXXsKquzaR3xwkzYeIaGj7xL46TgJN7ZjFW9ZSW8rXXUKxN5xepDp
llTQtObEJaS6qzuCXpb/K03Klzh/9INoC3HyY60b97ksD7x+4ZM4JH1/gJmfHRjVLhrzO5AVDlEC
3axw2BoouqC46WQoXws9vE5i/IdOI3qP2DVKM+GhnJEc5XAaXYsovfv6pNPfuPCPRwhyB9RQwbgF
Lh5GZx+3jWSZ8HtZmp7KCluv8DKlJdRVWI/LajKQypibIBnxos62IUDmKPkmd7FR65ZQEmStvZlv
RJMo9ljxH4o2vIwRtlUcoRvUGalLAvIi9OqeIXcuxYhkgwFXNeF9KDMdoOkGL8OXHkXDCDXmCSZ2
vRJvRoWj9hxtUjz1eVvbrRy+9wamRylefGk4VexpHYRrw2eC/8cy6sS6dpOkL2JWd64yK41gjWDs
OzkApZrqLdzy9KPIxteqoadSVVzdeO76uenQ6Lso6WDR1D6VWnKt1NlLn3LIZKF02eMxaDH6QnRw
45GKUw2eaX1k63rpkZA7KV6VhTjWSoAv79FXrQokJ/4Dk/WdnubHtpJIQmEqY2l4GSql4eC97Aql
9mJzuu94aldpek0a9FgaFEVlieGaoi0dRlL0ITiF66lyNZJ4E5TyLpvYWwSf+Yj33zUSjTaUf0Ir
kS+6Ft8GvD10PnG7ug9PnVbjdSQNZZPQ+jWqUzsyfnIy3Uw82QwB+ktsaq9gXnYtzPQe/nMBeibT
/cw9mlCQ7bX6tmfjPuHhvq4Gq2Da+8qm+9h9mMOLpiEMGECNEg0d/UWXqcxhfhsCJuoJY/AQaxxJ
eqR/ESqWmGe/8BCcLB0UcK6mJR4a2vcikzvCkOpr4prPeXIyIdqgR4xnxX/z4xZNmlotDMHMVPWK
klplUNyMyVsd+y+6r1wNLLF1v4B/arbpm1OOl4bg8JnsG4vBZY4mVyWkzXKt2oaqsdY9+nzBo8oG
9tHcloNV1JzXnCO4Mq2VXC9C1QsM7YdvHHvUdmuld7CzXlL0y+Omduo+fVMVCZtNuim1dqX/sYA+
zQvHYYHMoJ4FXBeahIuFM4yJqkFCDa8DkCZ56+5mX+LXwfa/od697sRBP/9kPnvi4vdC8RtdnkV8
12LkULAE073aDR/g3WLndvazdgyr8artmlrF/PHLm/BssCVHQQdaxK9rU/fy/D1pVEtTb1i1Iip4
IS/U0HrQNCKIoeuQWf24iO2UV7wbK+ZpdW9FwVsLj5ESTX7oHrghWh5Flu19Er7E7BiI2tGC5DXi
aGfFyj5O7gBq2RZCj+xWiw+oRqdWWrBDq2gHlkjX9JO1w/B5Tj5+7qID1aosjSJSMix49tB6rPwN
GmxcTXdQ0N0lLwD//+rvV47gx77XP+8HgwE0AqS3OTfaPk5SkuZ52uuYpFkeSAKEYPZ2S/bahu4M
p9+Q4SqPHyOy48ZOXSV8aiuj/06Oz5CSKW7cJlQK5k1gA6TIazQlgUNmB15cWz9P5SkM0m+k1iCQ
lB6asvkBNJRbtYatBhmkP+r428Bv4rSz0JY8mAN5JWl60ohvFaXigrNuBaLzoOTxSsZTwZhlRnRj
IsRqyHdIkliKzDZxj3qi0Q47rXwQNbSiI/nAVbaXxve0STYqrkOzrt25QkQH5Ugy88Xk1UajuEen
cpvH1+VEfxSkeU4YWtmAGm+jsLg3Fb4RwCCtrNfFXfJnvZa6AnER+jAeq5kXhXC4A8AUPot2Feu3
bY9Kba+6jPibHlCljl5JU9tA498Kx/xIKnIVVWTtllr7nPlWOVtArWrqjHbz9kldmV1lgLpG8I8D
qkaIHQX3b5/BDM10lM3X83Bp45jgH5uAdQP3trytojzR1FIw1SPFW8m+mfQ7Db+Z+b9EWvkreP4Z
ZXlN9RpPpU411VNQMuXDIYQABlkldcyMio+XIUL02SiLYBPLTk0F3hter0GJQjXs2Nesmhe2IoEp
U/rw0PHIzhq2gUOwYwAlNNWRGySDFzbBxm90p+fUaYcKKU35xmq2Gzl49VTZZm12hGCzx9BX5HoP
R2aBDZp+D6fRTfoTqQ41/gpMVNilQJ6UltkRlIbr1w46aGhRGHdZSV4Uma/ddfOt8tVPXmybUWQE
LGWuehp9S/PWDsVPlIMt1AS9TIW0f9CAG2uCJJTr1xGEaGmcb+buZ6xO6Cioj2mIZl5TbDMpb308
8r7eXAvwyOd1X0SOqIqDEqRK1Yv2PLE6vFfuUuzrzgrh4f3bA6DXbgNnzeLgQsyfd4JuCggsmbiS
59N2dppMbVRkS1rVS4zejlA6L2rDVduroHqhU3QlzBKioxAzU5+kTK2szCNLSPXfCQlQ7YSJBIP3
s8oXIQG+kG1KKnyF/zja+P29V28D13gQt50b7fxT7+RO6AL09fWsXzzSf4bVFsQjv6n0rIkwbJ7e
Fa3HFXSBEi8Xxf7rcX7DVD5tvrOBFudNi0CMzkwMlMbDXQZh7lrKm1zLtjpFmB16O4UwdwrYVwP9
gbTptgHAk0r3AjEBKyQjrAXgcN5PPwuNbNohvK4NPNXS2ImzOylay5RvRZc7eY8WeZQWTtWPa8fn
wq37IT1dHJ/J0LI64LHqVf1W9ina97rNYv2OwqCryUIg2LLjSCIkPoqT6b98nex9FFiSRt42QlmZ
z4XC4O/T8uFrFqclyYSWEx/JMgOuC00NwDj7a8W/a+lrXf3UO3ZnZHAQ81E4V659gc4Zj16yclPW
10ZFt0WKm2uoKifVVvBKHxF2f32YyvW5NIna5dKCgsmgK5tcpx70U/G6fkE35+utdOnACsiG/tcI
C0RUM5WJIoWgHjm0P3oPABCXW8qNuR2OgN04xoo48NoPWpzMmMNRgEILwiv1bxn/kSFbWflB895f
nI3zHyQWhxAqOFMaoC/tVUHtlupgMyO1mkE96aUKife0skK5Gzp9k/jajbm6lS7cAR+GXxxNPyuN
Ijd8ihzY2E7OeBwepOs7MP/CzgLnI3XSU/iyFoHXlnHp5xrmwqTTgHlVduQdTT7Yveiudt870W4m
Uq2OtzbLixMTK0FTmCW2Tdjor0nlxiDepuym0ImdV8puFhtV0euK45OCysnKEl+8PP7s2aUpBbAS
qZ4BCec1TvojvJ424VvrwRcJ+tmCuwL9YpvstLVLYm1lF6FtKielCsEW8saDsa1xUnJbseMesF6L
bWfX6Qzocovi8bHyey8UQD5sqfnDzmJqa4RTX7YG9VJaXLPW2I/dLp2ezfgbBZ51KJMV9tfaeDOI
8my8uMBlkcYYr9A8U6Dlr1pl8uTz2mpGPOHR/ft6PS+Ox6iYUYuoRC9r0XyYYBs6EVxBBA+VITnV
A5AlfET/fETNmTqVNHdfD3nxGjobcvFSzacu1OqKUk+EHfgByaHryb+zamdDLLaLZvqlBDAHQ0zC
84EU0GP0SqN065KpONGuW6n4zKvy8d6D2AUaSAQYUAGFy8XFI8va0JpuxPZs2tumFW5ePFCauomh
bGNlzfBN/XwaEI1gHYQ+CoVCyzLFAlsPDmFmRb1Jz52xou6ojy6XiY39uOkL9VRn036ucLMRbXA/
tYYsv+7Vlya81UfV1gvVG9PbsEKxWMRuFA+PUFUEgQDshuk1J4OVasXTmFblyrLMAWY5TWffvczR
5BRTPfRbXFwd+wYGR5hMh7YlSIdSABfxGAUCiqXiXw57H2ZLWyxONAFOJgKMKqPQjgHwGBLpfL2l
L63/+Q9TP55aTWsHFEF76mnkSVfz26aEvqief8tZbMviX9M5mRMT/CCVUopmJcK1trj/m5iqQ12n
CHP+aPXhs5l3AZ4Z5aYgT1UgLC3SnIE3gPDjyaY9D1CdAOcI4gwz14kVN2bR3fBBB6xsjdj5+Wh/
/LLF0c4AIAzGJMICT9qx96etqef/zh46+/GLox0qAdpnVFIP3P8nxYeMuAkKSxBAp2e4G4IZ736E
PuPKqAtdg7/mHJ1i5IEGpn3ZfEkU3o6ZHiCz6dFPykFoAkiMsgpF98fAv+krgJoIbBfREJkq5enr
7XWhy4t51aA5yWdOApb/4/5ioPnwlvjEozMWOK73Y4OlNPWrAgg1xexuFBCHJFgb5QhAjn4fiscE
sk2AVuBybTZ6+VP6I+B8tzlJnuCEs3LCLp7rs89bBMnGgLpvFhtgwE3NtyaJICl3hBqOJShqs2P5
HneaWynR/cqszPv803VyNuwiVo5ZEhYSBVyv58VhhIOxBPenEOE25D+DqHT7IripVXaIGtgeRNmd
TtNtSu6mDLVRn+0Ufgx14NQ0bNNBx4JGm7F9B5vDzpSVkDevz+cvNRAdOAdeYRkfugxG1SiOEM8Y
bpngXllqW+jBbL6ekAuJ6LxN/gyzuIZ0nuBdqlDi+X2+ncJXmmeVlcPKom9vOvT5Jpgww5oBDaPA
EX0NF663tqhWjsrFO+DsIxa3E9hSTB3ViXhT2d1lnDi5utb5uRj/oBUNagcargh1H4+DiPnASIgh
upb9anpIf0TXUTTeAiu2crHTS7/GYMiMmMERbJcnbxjGLE+qlqCvgTcmOGNuufUd6H0jdnrA6Nrr
atWXNsv5kIvTRPMErFu1I54O9GSqXtVD5kLA3F3ZLGvDLE4PQze9neZh/MGVsMCFEU7mRA5MRqHT
ChywVfxgbp5Za82bS5fF+c+bM9KzDFdUXZp1fk28qoGuLbvVFUBTerrt0vs8R5Qq+y1Lfnz9Yz9n
ubi2z1ZxsWGSqErbLMZvjSKgJKlxiHT5XE3cCaLa41274yiNfj3kgsv+z4hxNuZS2UVmSgVyLsaE
5rj6Xt0pP3NIboJxeI0SbGDTX+oGxJzN6uvw0uE4H3eR7gBRDHm0HuPWbnzUzK28AmXRAlDApt4s
plVgdDhqriuHfS5Ef5hkfXH7gIvjp5wMxFOb7opPD42iAEDQo+WxCUe2mfxvaq24Uz56/85Mo9+J
DrWpAcq1+MUluggKKJC4DursmRf1leQVCtbHAt7YfavtM0XbQhfkhifJM83bLdVRIUetYMN+161j
iwF/vPJNF++Ns29aTgbVc0NPCuw4UFS07/FggIHW7vwx2mMW0Xb51gboeYCCW9XFxs+KXU4iANbv
vv6Oi58xQ0aAwjOAEFtsfBnW8IJVU2xCGl5HdNxl00oUXhlhmdOreqxCui0hHu9voyG1SPH89U+4
eE/9+QnL9B3KbKhZoaTs9WFmp7I4xg0MUledTi5eEWfDLBYMHqi+2uYR8QYfUNoe1YzAtJuk2Iyg
suZNbLfNWra8ECz864o4G3MRKk0VMLRuivHT7EA9AKOfY2uMiQVGlpVuOQQwEkDGT73qBHdwk4fy
3lp549LDxTj7gnl1zy7jsTUSkgn8arWU6NbucvRSgQXUa7HttZV22NpOmRf6bCyA+5UwNbCQLW3t
orgLQCH4eqtcTIDOf84idDJN9gPauvPdFz3om2Ent7NI9eQGNogGq7qvv2mdy7zufLxFDC0rgzUR
lcRrCmUH2s9dHYRAuwS2WUROo75Rfp0Ug6WGkE3w2SGLTXghQvWTjkHmlC37vaHB0S8tJvkNLLiv
x7QDU1rzUr/93mYtcaq2nTYr0zTv5c+fLQjTkdNAKnPx2ejjD6ao588GOKR5wD10Lxxw/nQYWpFd
0zgr410MSZDt5gDbQet62XUWbIwniLFPHr0l9uSAhTOjUWBPEcLd0LdmMwB2hwbz9utxL94cZ8Mu
jvQYpV3YVnzyUgGWjDzoKTBZq+rav0XQl7NpUmHiNQNY8ieFsNQEVW0IMEwJFzzQc5RwAnk6dCYT
bZwKL1MfKkoKOmEyAAxIhV3e6LvQV0pdlStukCaHFFCyDGSa2OSgyEeHUMtBDz4OOTfBqxqfYnNm
vNdoxjabIvypN4+iAuYwb57CFC3bMrvm/vTYd9XeNGGEPIw3wI5ugnQvAIKMyytRQwkEpmwboTCL
E3HkAdDNJtNOcjIctSmZxQSoQm2cX00mvF+q6cT5qaMA8YQNimfjvQo2UB0NtlbTxpL+sBvhttbK
HtlNDZKJAaRA9kbkqdbGbQgNBUl/8T6DfGgKAYnKUqdyl5C7kHzjFUwlQWc2R3Qi5auu/xqhEtGV
ZBdTEGNGfhjBTG8V5kT5gA/d+xnk7WX5lgCel4lxcmXRHRI67lN92JW59tjyn1BxuR9K9UqmiVsZ
EBzMO1BGIQvfZltehbcV6IImVYgdt2gLox01WjlaL8CjgrOVoK4MgM90VOv6m69UqcX8dHDGcjh2
ncCxVq5kh9ZBWDuRVsJgeqL1RklrIEjo8NCh7oxeWVDCNLAHyLvvYmmDRXwqOvU56NrvhjIQ2xjg
+MqY7xi8e276FuoIU/uzAx3q6y3/OeucC0IGWIpAx1MTRvMfL9k+KyXkdjQorMU11CjwFK8Sq0UN
l6CZlxuhk4mXBjQaU9vxCi0aD+HbNsDLAf4T+CXyrx7B+XMgBwSDCcMUwGx9/JxpiLOMKGPlVRCM
IDK2wf61u0Jdufg/vSkWwyzCmBalQk5kqjwj6E8Bg8VQWaOICXpQot13UCDJiyuzWLVn+nSPLoZd
RLQRZM8iZH2FcONv+8HKVHSbZnsy4sCefqztNY/uTzfaYsBFfANekPsZVG68KYDZQgPnHagWtfDS
W9lF8y75cKUtxlnsojYTel3AxdcLtXcuumMxJuCEfe8xo2OjYQ+pEyiOYPV1N2oFSX/QkeGIZSEA
uAwA2YLJ3VhmK3v7Qv4ATWeDo+JDBcQwFrPNgdKVQRCBC9WCtocLjHUrzZcLyA0oRjAVuD8Opoq+
RFDU4DoCYAsxLggiAufrQSjpu3bVgCd2VbngJIfb9E7drb2ILxUZPgy7WNYIsEDIVWDYCl5RclcA
PZeEVvpPS1pIpVjytOanwS/MpiFMpqKFQNC8WNJe8kSQaPBF68kQ/DjCwMvSxdUEVRg+kVNtEEuo
vjOK6yZPgAwjWw5RClGJY5VHJ63H30/8jSwhScX7R8G7zViLo8l9p/D7HawzIM/AMquPFXz/cwwK
ZRKA1AfZg4Fc9X28DSbdMca7VAKVD8WEVha7oY+PZVDvEqNxR1C4TdN/oKZyQni5TSF+uLbJPx1f
OL4ibKP3hbcR6juLdyM4FLE2xVrr5coxgK5UxYhXhAQKKDOvtJ2QDdegy3TEFRmFeQwEIFRzVjLi
Fm8AnsG7srNSkIJ25QgiZhhmXq1nJ55W79SXxEVX+J5VaM0oYzBCocG4bbj09KDzQhZsxlT9zsSb
5t+pFeZgrtdqWrFXWohGpTU9mvqoO8hloU9Uj/7GbMIDZTdGAOolno6ZPY6mN1Z7rvYB+CPQ3oGo
dDdpNk/BXhLZPmKvPr3tp2pThSlkKpvNJIproaO82fZINfadrzpGBCVg5K58eB21H5XymsWl0/v1
gZhvdQ4AutTHE/gDVtIHT2TKnSSSd2McHLUE2Mbcd9v0ZyzBGuCH2sQD+2c3Gbshz2zS5oMdZiOo
0SaYIq7sqKP64Km07KrT6EM88b1EHMpHbmnQGMAD/ioNjU1PfyZi2DYdv1ElIKNQA+Aic4oQ3M5o
2E9MIkMqXjXa/OiaDKZqhfFzEvlDlgUPLajnTd6i+Za+5xr6H8PomiQCPKy/AvnsoRyHF5roBQD8
xO2Bj+o6Y2tMsY9kREJeglhBUD0bAuR3JCgt1XdMmg1gcyF4wflBQlmhj9PjkOT7tJl2bUwfGhwK
blZunb77SQstyx9jJq4oCDkDMezSAIM4NQyXmlEzy02BAS3CRzOu4HgXjJBVr2K2oXL6wWHeZnUl
CBmI3ceyjGC/rYIBJQN2pQwMkmZGeUqBH8sydpy64grqIu5Mx/z6TGhrAWZRnGvGaAqnglbeWKpO
EtKHXFMsFR1GLTA3uZSK3YH6pobNVgq8dFrp5qi1SIq8ImmchqL9kr8agQLxpxGMdwqdAUhJjEcR
GXY9wEzN36v++0SnLYGKARU3IZBoUfVS6qWbQoajqmqnmHnXnafkUDbhpaWBpw6tQitUcntsQP4c
jH1ZJJtR6/bJCE8ZWthEu8rDbptDOSDCrSOyhyTbBPHP2piuItatvJ8+PWcQHXFxgDEIYBC0mRb3
Rl90dQi15cobxvHaEJ0NyUqQ4Adb1VYC0qU4bABfDaoYKvufmGLERDeiHpDXKPCD6+jWR/lj0rpT
AXmdVv359eL//u4PUd+kKpkpaSo62aAPLJI1HY4sRdLk/X1ghniAVM29CkIhyDIH0DAfywT+lsNk
GBCNkJs4yQ+sjEJIK6mPFeQE4qTDgyAojwortgyaq0UXQWAn8CQf92WwZpKzKNeYQDfCyZejl0A1
EEiXdXmcG/QGejreBvK5QBuUQtmpgNhiyWAxBiK/Erx/PTuLRf804PzPz6oXaYp+LmSU0GRovrH8
W4XNrPfMKsZ2JS4tctlPAy1yL8rQZ+xyMt6mdLCjqHc7ELSNCc55SeuRqgeESlqp8FeGXUzo3FT+
EAznYHn2+xpCSigtIBiWugapn/IhSAJIW+5y2dms53d8Kjdfz+jntwqGhCmcxoCwmYu3i1+adnAC
ESNtPQjmFtcT8LqzM/Rkzd7C6jfgittriP0fqlXl+Eu5D8hMQMnO0DtjSUYteFRJHvIWsHOByPbe
t2IlV/1c2sMdgRwScqgC7NxP+zNh0KmKWV17MoGYVHYdR7+m6HFov+fK01xh48EpEW9JoIGrOBzh
Yr4zK9/ywRJgebUPiH4z9Ks2qJeuE45Ih8ODE86WfbM4i1VUforaQ/57GiHpVI+PKYd6o2x1O2wL
39a12s361wy4qlzRAS6AK4EfPMK3/n2WxChp+0jgG7gyW5/WY35ugDk0S7zq4HYvNgJX4hh5Dlox
hvnMTHSv10ADn+lJixEWcc0s1TjtG4lmzxbSW3z2H3Tya2jg7AjYUGsT/VsU/sNNOg8n5i2N/YVL
dREhTDbUrKNB7ZnTeEdkaPeoacSqvylQGgFwI2RoxvIjtG+gIxHdgMViAWl2o/YVyBiVG7bj94L8
CMpmyzS+CXLoyiER8aOj6Yu938H4pWQw0oK+RZgf2uCtZj++PpuXdsr5D1jcBsg4lWLU/MrTBtQo
heJGkX4C7wvygcFTE64pWX+GVywmbBF6Qrxlga1S8IDP1AN22kFF/YlIH+/ob2b5hi6OE0LHElJJ
T2Kot1//2N9EjE/LhWMBEz4xU5kWXRKlNlFHgt6tV1NzX7HwKgP3RDULIJFjS470afA7G9fjY4Tk
e2Xsxd43CWhzKB1ySKhoUEVcooyLoWS8BAzrDu8KlA6Hwm148lTUI6R6GzxFilY6AbuOFfLYK/S5
RGlwFLV/n6DExbpVbPiiifc7+lDUhFE+MnFPzOLO52FgjEGYByxLuc2rxJZQuhlKvtHw7Gm6wlGz
HPlV7nZF4JjasPt6KpYol39GvvklhnhOcU8tHvh5EgkNqjHTbRb8GE1QJDTtRwGJkWTMt7R/7QPY
zNTEMcfeqjJ6osg2QbV0dPbS9hB87n6aTXMNo2e38GtPywGH+foDl0v1O+c4+75FCjAC5NJHmT/e
cv80QUElzsyVEZZg+L+mgOH+hT4AAsfiHPC+YhP1NQzBxE2nv5tQrm7ZRq97lBCfJMRVxPicVydS
3Pc9tKjA1OIDFOvYPheuP7xNBqR2szVLgospCeik//lV88Sc5QYMRNs0Kvl4W1ThhmfPIjFv/LyE
XiCKns0PHdXlxjSdr2d7bdDFbiiScIzM2ESGFw9uBTW3yuzRqUUxAm2dcdjk0JVJ235lEy4jxacV
WCyyAqRxbWoYtnZnvw/p6oGF1rH1l2fAWqhYtqw+jbeIfT4hRgPbo/G2cegmtKGwr1iQBbehN2w1
v3xXXcFqXd7Ef9ZyEQk7Pig0a/XxVnC5T6L3aFhLYH+3j86u008/aXGdRgKgIqpgCDV6a0PmVCG7
w1aB7ie3mnDX9tsakpJglF9FkL5Kol1dP4dDApEmFKGiX5osVrbS2iQveQlgmCRMtjhWA7i8QSQh
vwdJNh06oDkoUdLKIYUV6eE9Y4OtAzOP0OiQfnVvzaf3i4lZggibCWYNhoILpHJGlwJsw2DEZ4GU
bcFa7SZBDX7tPrl0nat/Tu6SmtCUANxmLXaXDznVHBJojQkRzZJfQ8RrAnPOJOMuwDVGDGVtaHXl
xy6ussrPkN9TDD0ji9gu3AisuzNvawhU3qXtymtiZV8veQky7DIFrF7cUdSLkMFK3f76PpoP/leL
t7iPKGn1Xq/ZeMt4tJGxcuXjXUai1lFqudIpX7uExOISMloaFcj/x1sNzBU/As0MJUc8+wgk8bKZ
0x06rQ/pEf8wDeFLElQrk7msSC+P8KeMPECWTyYs3sg3ACTAZek342IWhbVDj7nSAap8DbrEF1nn
P0f986hf+raWJY/TAfa6SD7aN5nGjc31+Fj4UO3TxAupJkuUIUh1I7EjiDlA0M2FHc9DK3PUIZj6
gmz4mBSQxq7gT4DwoNWQqGlDvmlo7eid7qrQP0yCzG6U9655JVXjtqiaxgIqEIrimkpppVkNbZVf
fXsnoDYquzdfu9UTcRtAxyM0AClADwtP5cNUvMvp1Yw7N4uFNUAV4+vddnE7/5mK5Y2l0yIrRaAi
+hVPHeRLVSCd/3sjLDI9oXU5py0muxK5HRf3frCmSfC7I/PpyJz9iPmKOMsb8s6AqUGKvGFsXnsG
KWD0jklxJGUGb6Pe7qfbtN+H+rWETLBR4jQpEUoO6IEPz36EuiB657SEjlz6VoXvqf9L0mOQ3FfF
K+HFSlhcvgGWe08srqu2TGAuPqDswiBrg5peqI7X5pS5U6BvY4i4got5M+idDQm4lZRjjrhfzdK8
Fc5mqSk6n7IOSy2T9zAZNoyHthEGjoJHOEdVsSwa9+ulv3y/nC3MIgkQiQx1UmPta5ch6chux96G
QIqlbKstzx1j5eqcr8avfuEiITD5VKDNgl9IhgdfPZbde1muvOEuZoug8+P9xmYOzuJ2LqGdEBOG
X+QPL330BMFJR4EfQ8ARbnTTzpKjWq65ll4+o3/GXNzSUOeMkKx3uKWTzqrrZtPHa1fiEmH017b8
M8YiPTRqtQakCWMg39718XOFlTJ8l0bfiXlq/O+D2MlugspIbgGAuZlGT8Y3mUTPX4V5QQahTOM2
JsM29hUctv9H2nntxq1safiJCDCHW7LZUbEVbPmGkLdt5pz59PNR+wwssQVxDuZiQxuy4SKLVatW
rfUH/LANBALQ5jazlVL159/474MullThF7gYBgOTIf3U0VuqjWtLD1ai4mdbBZsgRadbJyNts9ik
tVrJSaDX423fSi50Ure/C+MfIx97FveM9JVzWLlYVdgY0Qeer+igKi5upIYvy11AN/rWQjw/kZrO
tsxorxlZ5zSid4cIfr33B+vWFJO7xExQegpOWhwgHYfBnYNj774yYH5nzY8I0VqjClDT1ZGkot4z
Vfm+6bQHuE+7ONO/aS2iqFEWlntdKqrtMKjoPWOggRpJp7Qn7uXHMew511rtZ+0Vz0YfoB/aQ+cK
WxA7TTUlK7t2Fmb8uG3ZTHQeUBaUZQVc02LtlbVP/TQM8wcsL5w4KB2zzm8sS3htAKkZfaK6KIng
gRLRHUbA1nMDsbZYeBiUQ0cVQ+3Gl1rkGCoT6lHljBpeLUdxwtNFQIpMwMulTOwqEQ9mqSMbK27L
NHLzlL5cm9tWr+0771kw030IowQZL8eQ8q2YT88xqnKzmgPcYknDzW0AYlV4957RPk8ynfspvmmF
9mwW6Tfk4pi+8CRFyHsIkwO4CZOZ2K28weEe4CoGOl/W+DvDICGPsSoKsHoCvTAM37A22VVt9z3U
JCfUwe3pyP9CaqlRsUa3EOlja0IIiG42v5x0hAOjyZHU9NjLAWWr1KVJfoOXyQG99NtylvP1ZyVu
s9a3lV42tiAi642GQuWayK99HeAvEilaIjIKmfAE8IExl7BfvzX8YPIs5Uz75Mq3oENP8g5iKZ3j
hwDB2a9HW7hfwG7+ONwSA+zXliDmSaKeLW86R9mEHnVBQKrqMCVp6g5Um179IEUKEOOSFJ+BVt91
oXwKJJQxxWRvZNOpq6d90k4nS8KHJg5/pMg0NmWPNLnaPXa6eT1KInrL5Qgo94XG3N5Ia8An+MC0
VsMpnTH3ykMjNjk3aLTJewHsbi5Rpvn6ZS9Cwvyumjoz0CyW/7JCQ0NY87NAQEHHmDY+zjlh9VtR
PXe0mmvNOKnNi9wLK3HoIrYuxlxkCK1STmMaBOoZ3Wi7YEL95sVvuhW9gzdGwodjejHM4gw1/bFB
mVlRzk0dbaTwV1b8GLzgqYDH15nVWYJDaWtBkzm579kZShd6aRzpRj2OIpvVk/70vbjv8Agfhu57
Nihkb9X4TWqka1Rn2PvDFrHBvSogg2waKDq8mgUK9KrgRA2ufog/5jp/bZJvEHh+iaOHMtQ2gqeD
XThp6m8F4FEUxVsPSKEswirgvhzm6FvKb6rP/RRsfQmBQaSmteZnH6inSH6paGNDynJDBJ0QLdxo
sn+IhrMXntNZbSKsXeBNV2py7uh4lspDUN5oQmDHlYLYdLJyel1W9xYTvEgYpMzTQ9ELVfQJ/D3m
ccV0RXO6L648GWtK4RUoxBF4nLYJ6wc07PRZJSZaiepra2kR1MMo9EpcBNSzofyK8/q+4mBKYnOF
dzC/yVdLaZENiAXUrWjy1XMoipvMvzFE70A74UCl/f+5Nxa5pWB2xVSAaz3LKPdH1ngYBf/kZfHK
MEto2L8x7u++X17IslaRIsRCwcf7aG53Is4xcfuIN9OpQ4zENNyhuqlCHXxceYqs9pCCGvHjuMXf
CKe3blUOdL6efTHDy1qSOAlJIqIzeBYw7BiEl9nbMGxapxvF69HTt92EMzG65YOGvUwcPnwdBVdW
0bKu1MVBb40ZEUnVxushOkYyxifCWsnl02MMTTaVHIycbwm06EIhNMWOY4wSKXYYui1HldMow8Fv
661uPn79Tktd3v984r/DLa6rRmoKiDkbyrko6k3ftK7Q7nRLPlIKcc2sciuVNl0Tk+Yrm44roUbe
pWLPoSucBKUIEPM1k8dtJll7pMfcVt8I0uCKRbqSan++uf4+5yILFrpAqQBvKeeMOBYTN+OEfaY6
mhcevp6Sy4viW8T6O9Ti5Ck9T6j7lFU/1ghnCoijBto+VnSE/pDUwq4hjlFcjqKdp6MAK/Q7o7Tc
lWf4fKX/fYbFsdQkg1irvaqcjey2hTsXl0fF/1Nl1o2kAUATfqmweAe/O7Rlsft67LWZXgRsv8yV
1PIYesauT9bJgJAT+Qna32vdjiVg4N/FZ2kq9xragBe9+XyaKhWDmAGVAvKcqvB2lqU+DUZBkl20
j13R/cwBxbcxYjqydiuP07RtguKm1JtD7FuPiYcVn1bEd4rR32pdtLYXlzQHHtBCj90EHcuFGSbZ
4uAo0TvJDV2ubqdkvEJcotw0NW5xbRbsTFECvFlh2aQbT2op7PLMPBmieAqCzrpphAz3E626lmrp
kHbqE3AQOngp4HTPEq66or4RR+2PVxq3AxPkJo2C/ZdQ/1HqcDPoAjqaEb4ps7sIFVcwaBsxsY6t
0Zhu2WOxnCXotfvcxZ0+aE65UvzqrAghOsgMX6+Gy9QPO9yZwQ3HkEivLGagy0I5UZSuOIup8TSU
xnYs8xNYfKwn0PpIMbQQYpKHXu1XluEnAyuiAUwXr15YfG8Nl3cVolTV8yGTlOY8pRq2R8DpBuVX
O9YbUKYwLX6lGaLqSbOSD36y+a0Pwy4OcVZDDL598M6kcDBaaryuRCfIMcGdLdQ8gxuQemzRmkOR
fNtl/V1nrTG9317t4zEHgUci3dYlxbLMZWu+LmOZ36b5WWqNapNZxa4cMbs0+9lkRI7wm4C76ZuJ
YYtae4rqfl8N8StKy08VIkZwfXUwolaVuEIS3sZIrX29JOZP/vfxUILQRGsGEkEMp2vNlYA/f/dl
vDrDcC0WCkjU4SkbTayR7jTUTNL8hxBXK8sAXuOH4eaLFiQKICUKMD3R0JcLQVZxnhPQtEPertyV
HrwSITwNk/YtFfXQRai8cfRu+i0ZAPVL37Mw88kf+mb8hWDU0RCGOy/vLWJ4AZmdw0vW8GuZkBMH
CdtgsdJAseETZCeDWp3WW3sumaVbDNptHyNM1ktubYLwLmcL3Tp7CETrezxOJ21UN1IJ1uU7jFun
bwYQneqmmB7pMN36+fCgm8mTEIVs4tTW/W+4y2wxWbFbw7oV6oMJyVw28NkZ+fcNGoIw5qh41A2t
sXLaofXLBTI6thLmPhOwTjrjQ/izz2kATIoTcfCREsyGW/uIVnheiDfJqLoWDCwEL6/iHAPdUqyP
nVHNlqRu32uuF07PXYD0jS/eq0j4yVmGz32wN1FPcEQZYkVVvSYeoiJ4LMm6fJTS3JWNzB7D7h8l
xu9zGlFNF/aanu9nYknl4TewVcz22DTTVajcRYN/E6XRsx4jEzKkzjDRJA/HHLwZZPuwucn96DrD
XinpX4yKMC4hVh0Dvh4iTONarz8WYotONbjhoi22iejhgZxuRyRhc+8wiC95Mvu1ApbR7wLld52E
22IctwHooUzKqEhydQrS61aiy5nXtK+b+K7sJnyzkvJprCCB1xk3kCD5PSEEwM+ixS5RflaxEpqL
GUKGqVo5XDNbe6/udlUWThspOyLZej0k8s6sgx39MEpYr0HZXyuKf5cYs8eF7t/oo19vxEjSt6aH
5XHCNcNtRdSFusrsocVUEI+S8llQgwg/eWhYIBNX9uUnx+nHnbKIXUPZ6qIVslPEI8rz03fsju1k
q1I/g8/mtDB0eBfQC0/qz+w6WNuoc1r0Nyz8u091nNDxNSFwiUuAoWY0tYcMW3ku6GiDa9yxbF19
o5Ar2oNLMNqoe2MlV7vstsxchr+DWnMv+F0sEqaqrc0sKM/JVXAHrPwqPkub4mG8Dm7Rz7fjA1rI
L8mtt/G2QJW3PEXveN2WDoO1clm6SJsAV6IFrs5BG2rJskaSdFk34bxR4tzQ24WFT2GASe/U4kq7
pjZycTQuhlokqHBbQ5ECYAmwz98r8H0bF3fZVcToAptEoCfhQWhEpe6MgQkwxY+TazSy1SJhk58N
45eI81VfWIe6mNxKaa8AJTmVN/5M1WmHf9wPExZi0iovHpFFG7xHL/lDecEWzKciv+pImvVszQdG
+1irvXy+xXpHrrPPVJNzUk6Mm7QJ7rQGXEPYYR4JMQ5IJSChxkT7a6y2UYeUXaW4piVgq0pZGVQ/
bjWSilVKXhxEv9vMVZ7Eu1ZKYC94f+GIyKFvoPQvODqFE8qfZPzEQa0yME0QoYI0GxmVlFx/KvDq
S4rn1t/IydXU35fGfdb8xEQWp8EKr1vFxFJHRaJGuuFuh4v4XUmRTirOcutfA8I7ls1zEeL5N1zF
VQ76ybsWROsYxSvZ3CK1+N+zG89hWZtF1MzFNaoulAAWNEunw5dhGP7k+kgsD55G/OyaWjmrA20S
jH1SyYztUvavChW6a3er+70de83ex9RqWvUO+Lh35qea/4PmRvFd5mhZZBRZOSiRkoxws303hRKM
tcKxvel/+MdsD7Y9omI+7ZnwzX8t4n8xtrKIIEEbqakAReAc5OpzR4oRtJlrGAVttGTr1zdpfA48
CxzPbZdiXd+ra3Hz4uXnXQauX0blSlGgC37cZZrVJyFMJVYxZXxsBgMbjZjUvKMIyKL0Z9K4O7le
Rv//GLSrtbEFTogJWIy/uO+lhgxawGJ8mtNue8MNBa1+FzYaUkmOQSa5WcN/rb3xIq6gKt8NVdjm
Zy1M93olbnz1eZivsvpKRe5jxeZ/X01HGBBasAQ8+ePU1gArUyvtCGDZ9yE7eskj/jxfJ8OfxiDs
H/53iMXsdXLjm7nHuxT4x6RogRTpk5Yhe46fb9i4eb0moPF2kPw9Z//zUlxJITGitXIhbyJKEtyC
eb30HUYzLwBifmO1LAvWbdIBT8QnRSpxMSJPQagBaCjAlfE6RRBr8PEMeA1ChO5HGjPpLvQAgqeJ
45P06ali94PhZvCYzGw8lqLfu1InPUj+cwrB3+iwnKYpu1diDa36/lB3TWsbcgrr7VYQHg2MxAZd
ciYV7xHrurCS/VTpO1p0rKGf8QAEzQr0ky9I7ZXoVTvM03AcahXVkSbr19ff5GMm8u8MIf6OGLch
IV+17JgWFcp0dWVl5wkdfFv1jl2Nr+PXY3y6bdA2w/UDY3fahQsoCdT/QRhKBhETc0u4ndPOu9x6
tWppL4QWzL3qu4UidmGeK+NQBcjuhKtXsct4zua16P4j06Uo3J0WW6kbo8orYzM7q9fTdx/dj+di
SyfOc/jKybd6M7hmiIgKtw2+8VqjflEf/s9Evxt9cQAP4lDjuMLoDRze/Izcg7IZ9jHummhcGMfy
LnIZVlyBrZhzSF7sACQ84ESz6/TLTh96FNoQDmp+bloFwb3goUmRtDN+ScpvvXsOgscgzu0B+YIY
0n2gVZu8gcqtKaz5dBPNfnYAMzGlGLcjDS0naGjohkXzWERGuut1rL7bOpc3kXTsjabfxX0s7q0o
wdHSiNC/FUs4G5A8JfMQ1mgTdpiIlmh92LIvT66i1A7OKQJXn0HyXU1qCjcVEKmIcaXE3hLangZ6
SsALt2h+qu11gl1xFwnUy5trrMbssg9BLAJk8J9gTtzEVdDaqtlXgDVbFPRKFNbNUUgdTQpeaSZe
RzPoeyp5YKVkvaECuzGq6YBrE3KcGIcFIWj6SOqbGqvSsdl7jRjgmjpMti9iqiWEsasBCUX64fvX
W2RRW35bHuYM6CaHlKnhXNzcNWWaId8sD7wKPB/HLOZZVHHVAnwmNsaDp2dsG7GwufdhGGEem1C4
CWVt77ekYlO6rbXpKOnR/SiIr13debYPJppd5yZB9Ofrp32LCh9WFTKTlCIh4yiINlwyoxsplhv8
g84pCO8e/SEPim6SPBrFdKhgo6iogiS96fYQoDPhOSweLEVwKhJjp42Tez2P6pM1ev2pnTgGBl9o
QRHK9VYePRX9DBSVQkzeDdrDjfqrnTxbrGK08nEiw5NVHDrbyF6MzqS1a9hlrqOQg8BAqW+k4s/s
whaXJiK2V6FYXDV+8Tim3Q4IB7y/efWo5LUF1TAs/UxcoKfoRvGiY1jI3FVx2JMb/T6s23v6I89y
zdWoB3A9UFTaQ6x8609TlcSpwEAbH59ujYpv1SjPmcj9WCtsEzJrkFXfMU/bcAQgwDCuNOguMoKP
CaCyCKZxiorW4JMAguuxiyrbjaF4ZybeSVT1tQrf2liLjoeiBYGm9SR8ygN9SCDJ6XE2a4B87OSP
/h3m8+iXr3UgL9KE+QURy8EiwuQSvpScDtRMUXDKQxot3Ta4p5spUPspva9V78bzTKwPrJUpXTBb
GW4ekjhpmSTUl3ysPm3KoRR6kupNiysnAdClxQNhVcareu8fC1fcxuIWl3qh3qqB280O08SDVb2t
j9fVywdZTDi0VV0bTS5KmRnZMXII2Ih36HfIgm9r5njMSDITPB2/3s+XMz57r6o0nXSwIBf8Jr1Q
UnxWU+wwJsH2xkeKfUetk22U3HdBmu3pIz1/PeKC0DW/6Ich3+CW74oR/RhLJIMMOWfS8nO76/az
MIryLO/XZJ4uY+s8Fm81H/wzc2iR2lZB04mdQLQqc/Une7p2DXQVzWlvjd1B0PvCFuLHOLX2CvFz
EwAXyoAEpE2RuGLJBa/Jw400hqeqkHaiVF6D5kXMN+ZLmFaMZ7WSryg4L0o1/84O9XxooRRIZiez
j8k43c4h1MIhOZM52hqm4LKa70T9RYpal6p10kR2HR0T4amUC7uXj0MGLTPfho134xto+cCI0cwf
stXYo5bfhiXyUTU0AlHb0KShRdW2K8Wli9sDU/z+gRfZjTZ6niQmfXK2gFWHwm9FR1HNe1lZNPPq
Xx47BqZM5O2U1TVx8SERd1R8bZiYFrdGLms/7c3HejM5k5u54uq6uUiN53ciKGg6/HpO5cX9XzBS
qx2huZ21yMSN3rdT9XXlhdaGmP/8/S7Is9K3KHdTnVK2pn+LP3WwiZ30ilzUs1useeh0rdJPLzPh
xZst5lGMZQHGfcmb2fTB8MQsACug+LtPfxsuHpsbWlaGfBroplGb262pFCmffEfuZFw3MNeSUHxb
LG81CtS+MIv4HMrjaWi/9zizt0aCqevsU4rIhD20tb/DSsehw4rpC8oBEtXIOH1RPcDurZ+9iPo3
lIw3GJi2tlnWu1pR5+bEXRVYDrIMJBwVlqGSGB5DOd5MYqjYEmbHqRfvTPNX1+LzPsgrJSN5XhKL
BaqQpamihmgO9kaLszmzZv7o2MZnc7oelQhSZHfbTWhUSNJrp3a/9IliSa2nxy56yaoBma2+yDaW
2oFybx0xbTHewiquL6RNIxjJRkvVxhVNSH5iVuzU0ojtMQ5WYvFn8fGNAoS9A0001Ms/rkK116IS
jbO3bfWs7tpjsGs2xSHFIRDX3HPZ2xMyiYObb5qnyP0/CSXOX3wxcR8eYbER1EgIUy8CZ9Xr31MN
f+B8vM+9wMFe+V4NgRGYBQjTb2OJud4IAU6NbcMf8C0Arik1D1PY79oCFrSA6W2L1A5YWfCNB63o
9rnSvualeqhSfYOfsQom7OtdfJkkiTw7bTe63zM9ffHRjVAuxTbVk3NcYvLavkSGvIlH1PLSwv16
pMsqMyqtcIDZOpDhCU6LjWv1yAJOnp6eKQbc0VC2dXZOI/bXUm+5gXXScwVQUbjp2xdpum3Tg4B8
TtoHsHHkjRCNbmfWd5N5N3a+ncfm09ePd3nHXTzePFPvwlk88e8KiZmeQTh22sEc/imTQ2ugAVWe
fBmdCCQC0JvFBp00I7+NwhtFeAAUsvIYn4SX+XOIgBHwLGG2Pj5GJwVWavpqei4sxJpGwwK6W+Gv
6UMPjm4KFP5SvXILg6qydj9SAfeHNan1z9YEMAXFQoUcbZYl3UDQDG2Scz7UJN7xv07vR3bfYbTZ
/dcFQub8/UiLObcQ1leb0EpJbk4gBLghGW4DtkzpV6p3n2xRWtl/y+GLLVrT357UgaaNop6HenYa
jmyZCmw3GjbqDCsp6Wdn1IfhFku9yePBkOcWmborXzntje9x5WDb7OIbemfdQwftH4en8tf/Qaj6
kyhuvd1rgUhLMhDpj+tHab0hTiy1+Dc3dSjQ7M2Dao9b2jlOsVuDjSx6kW/ZHuOZOhdpETvZJac+
GAzEkWRAArrRHb1CeclmDc9kGyscEEOEoIsK8Fy+a73QVrhVp1Z+1OUGrxLZlgKKJ2qafqPetSUn
3a7spcsLiQiYR6V0ZyKnY5iLuchErxenJi9Iuax/QGV/x0jGaUxa0Rtwa3gsIQpL1RSP02pHmSRw
1wpn87JanAwfHmCRWaJArCDGwgPIQ+v0ou900toWWhtinoN3YaspNOwylKQ4J7kISwa8SD2tnBEr
Qyx7r2JrhlNnZLwFBRMTmn7QjytDfBZ9CTWzNoKuUuFcSh4ZhWfkWWvOzYngcdjQwXeUBpXAN2l3
B5m2k79d44B8clORTJxH5kaUxphL1JeWRv4oIOt0DrXiGBqPPVKwwp0q70GM2BkiibpeulNW7dF8
3CRxIwLof5rq/CFK61Or+teoSDrqdKTS5CpCsBHy/JvqydTj4JBYsv4cZitXlQVsad5u8yOT6qiz
Laq6zOvjONf8JieQDYHnTBLKIeLwI+h+tS20qD77kbSircIYbUXF9voYLdlgv7KrLmMpj8CpYGAd
rWKdvjih4hBJqjxg1nKvI/tON6VKVSWuB9sHgaKgHWiZL3KJ5B9prJPpIP6CfLqWucBpSrEHt7Kr
e+VJNcL/fhEh7kHmqssydx7TWuwFbvs5Mtw8GXgblxabssE5+bf12pmO4pgnCmdOjHnqCiBgIfX0
7zf5O6wlLjqLRp2rpRcRAqP0pc+jXzFcFFXGosV/nHeLIAOSqCk2WWJHCGx2wnQMs98RWqJVfQjC
ZuX0mQ+Xj0Hn/SywTD5GhFEeYj2umIV4QgRAeIyUl1SoVwZZUEovX3rOY97FnSxXTKMXvAJRm9BO
Ou7vBgTL7HGgJxCmwUmuwGWU/TYSkpUCw2U4+vh+i4xfG/qgqufWdl3/9KQfuvzf58QfB5gf4N2r
xSWQrsTj1fSi2avwdFMrtAVZ3uTjytJZe5VFnhANnSXIGStHGMvrLEluOlVxVrbrRROFiPF+dS5y
LEEQmqnoGWMc8p0nYcKqF1zEio2o/TMmp8YCc9XuGj9f696sLMPF4UsjUm8mweLU8ErbpHNZZQL2
sQlYd8Bdw8vkryphzGvuYuVD6Zu9c8ALLYNjk2HQhdtRcdas60pFcDupEWh98ACm8SC05Uqn1KXn
XLjH2OFRbaaVK/QnpxhzTa+W+w0ZvLjceoogTT3geVBKlq0bG5aNCp/oTV3ADHCdoYw/ufWvdNuu
BeVPV9K7kRfbUW/jUY8yRm6lY5U65bF0PIAudhYdgj9zVaQEOFSv3elWX3ixF+d6dJZ2LK5Ayx6z
9gZtPSqOxzgQHjtB3SiJv1WC6TjKvi2XnS13rTOkCEmn/j5CC3RlqX8a+d5NwmLjBn2ZGn4/RwbX
hMKYbOc0AihhsKF1w9l9oEc649NYCysjX2bdfHhU3mYsL59/WRSqpFzF/4WQUYCeep4AFW2CbQig
QxP3ULgwt1hrNHz6ru9GXKSWZtT6UqMy82r1j95fW1ltm2t+nZ/cYz6+1uJAjblhxFHFhsIFejDN
bTWcNI9M1j+28VOeB5s+DJ1+7DflJO0sPd5x67kJKHeEofjSq9OpFddO2zf2zcUm//vib1D+d9G5
bRuUuhXiSioAn6GnKo13cS5+s1rFMQZCDKIeQoZ2ZeYWZrOfLG0rxNOTFoXHmRzrh/Tn4/5WmHxk
TRU38UWomebBQvcilm5RPbX97FsNvF9/RawMEGFYIb8FEzNmCfVICVYhY0QbX/4+gL+whl2RC4cM
EVC9PMAVdUrf2ELZtPPgBSiUHev7iKRMH+OdoLyEoQJ61EMaB3l8s2SAsX32pButfg1EbLRnf7fW
1nt5ro4cKBA8razUlXWzLPikVQLHs2XdRLjZShvR0U1cK9CVLZ8s17gWJ4heTmXLJ3Ntd34and99
uEWIQjawqpSGDxcdhGqjbPxj6IxbaPT/ur+sbZAFIfE/Gcq78RaxKZ7CWPQ8xqOu0DqBcIyq645u
L2669Ybe/UbfINlj7VhLdlc+K066CR/WboCfJ4fvnmIRk6CVxso4R0j5R+8MGwrWEVR4tKlt/6rD
3RiBcJsiNgVCe61UPe/Or3bKvBTe7RTYPXGADDq7FytxX7Ku6vJPMk5OHeZbA1V7E10kX9B+/j9X
2CLhAF3ZmWr49sbAg0e3Pit7K7WT03wMdX+KG+YZSZvN18N+0gb9EKve9Hfeva3YWJ4WGHzuADRl
3EeHFNshbci3TfvDMh5kkOdyTdvFzw6Kn1xL1KQH488wFJui9670BjSN8Ipq981YDBuRB9a889eP
eAklmlOxd2thGbNRVRULgw9SbVptKyKY7ebOrIfW4or+jFTpfm1WVodcRPAm6dG0zpkVX61d+gjX
gtEBkb+L46dRSJwJlK8XiLsuCe1B+JOEyZ57/sprf3ZhfPfaSwb9aPVVHDe89jgir6jSePZuRGkW
nbxuZdTv0VRA72EjGg9j8DvlBO1SfzOkx6m59QVQocEamvztOF7uDAucILYdYDIvDE/9wQsrX+GJ
pOEUQrvs/MEReh8+aXlq2q0RtFtB/BaM1imC3J2HBnycfCcPt2El3idh9jhNUG+kwLtLhM7pOtUZ
gGUPmP6GIxr1wKFxsEFQ4qjl6AkehhKUZY5oi37TZN4PXwG2JI7qoxZNhm2V9V2j5SuT/lmYf/+G
8se9P+hinMRz2GkbfRfSabBi8SHWd19/2k+6L8zhu4lcxFgqFDRf5rwnOXiVLf5ByCJwAsnOz4CZ
ELdwAyxDxi21P+I8FT/0EdI7c/9/qHsuPB/+DfcIk4OTAwQKXGRx32isfIq0icpIXJjbtKArNcb/
6CYS1mXn/Z4K5TY0QwQN4m1Y6Da4DFRttG0XKX8q0dua5Y+qFraNDDzHV7cd2pOAV0HGPuNDvBGF
P7rJb7SjgJR9XDdOAKJqUvc5mgWIF9hTiHx4wCE63QsqqwX32kSL/6kGtB/AvJbDVjann2ZuwOAK
+Jdbe8wF5ILM+84IYfO1+zC1nBo/lzrfIOHsdFN6F3CzLRTYOslPTe03foxirHpVyLKtNN6dZ3lb
MVJ/5ZZ6G88Jdtml20SNt2qdbkUyDCnp78RIvK67cjcNPwR4bfL4JKPCPOZ7KS6cSv2WSC9B/lOM
GvQ4QWekfrar1I4Duf1Ng+BKLiJEXUYKuP2hiCxbySw3jvFIeBItaUsZdxP40alWYkS8ZboEU6L9
GoDbWZF3SscaA/T0WpNAwSm+jznjiDVQL2qHHBaVggeLU5fjvdVGryXpuh9LrJCrNLzts1rgK8Ar
qopbgak0+aHWduYnBxHgWE6sTANbEAY7j2CLFW5b1K+t0NwFg/TUaRlFSnObA0VtZQOo3TFW4MX4
9xHaiKNoHHCC751ObH5X/q+v98McwD/GFXppaD3PGDjuIeai9KJYYZt4al6dR1AXQp08ZVV/iosO
iaZncSyuPU1xvx7xcp8rpg5tTQL4M/9crHor7snmkraa/bn0PN7m/k/DE1bO1rVBFucWopqi1mVN
de7Lxu7o/GZFD4lKdr5+l08yto8vszis5CpPu8lgHP85u0KZD4eaOzLT4nZ2VJugq9uF27nyFk4a
DirjPv228gDzbC2/H7Lt8F8lEIIXJgEDJmipJtXVWbxv3eEKnQz9OnkwN+AuHQ0yqo1rfPqQXBe7
tYN6beRFmtjHXS5Aen2zXXBEqedmU0NewdoNXauYzGTlTef4f/Gm3M7RfkJC80LE288I3FXBeLXb
u8pmNscV3GKvHIdd9rRGGZsffjkYCG2TorVB5XrJczUG5EhN2vRn2paOnwAlX0XXzEnlF0MsIVla
EIdK4RXsAzc79K/Ng5w7c7ut3XoPw3N00k/RkbC6eslYG3ex48MpT4aw4dWMh4i+xXAobmedW3ik
G9zU8sfg1FyPpzXNuU/SOsqrf2f0rU3wLtnF8LtuDLOaPx9mbjfjbw/in3ergCRS6ZSsodA+CwDv
h1sc83UpqfRmmN22PQ8h8ATxNgnXuqZrgyy2AIZF2eSxKs9D9VgHWNFVgOrXXLBWluJbQevdxLVC
XQiBzPfycoHj4Q5XoJWdNX/xr1bi4vozVSUKaOLbitCPyj66hYDmmLYEOHDNW+sTSMW8DPCZoO9K
oX8JDjR9LfJqmfNG8V6jhCJFU+LHU5inIFEfEXyEsipObi/XKLKNRC+lOKlGg2RKB8JZ/tZDRs56
/yYjA5d98afee5ODV2N5+HpO3prOH+dkzs/+8r4Wc+LBKDOhfYlnSF/mDnV/GJvxnXU2HN22du2G
jNnflVfmFjbWxrjK/wS7ca+KdnBd38Yba6Ntvn6gT7rWHx9oeWyS0kbhTESTf+DA0/8JyS7uAod2
0a7GWxKQh6M/1P90ruICXarWDrrLmvzH4RcHaq7raaxUeLxXyY+w+y30JYUI0U2nxkHiwTW1g4Tq
osYN8ev3/rTjiREAhiQzzgu8Pov33fL3Gy0e6jCeK6T6tJe2ym1vOuOrxG6DQSy7IaAp7YeEWS9i
oI+ehaSZe/N0JNlaJYdx1lzsFE4fiqUWYh8qLs6Lj9Aohd5UDatXKKWfg2YdhTR6BHgUIJYtZPtG
i+ymSSUnkRCh41Z+L/deAKGICQo7wWkH6Jle6KFdEypHpR9Z1+l9IeR2W9KELKt4P1ResevypD1q
XPiehAY3EsUwgM/oKuTM/LmOigrZSOE+CJOXOo23UhtW2FpZryCB4l3fY3eYZ5t0vKEycC7FbuuZ
9ILRAHPzvn5msz91VpXthRY0fpZtBCUBY14LikvXeb4GijdZhIqgVt0WfuMkmfon8siNzRCLw5TL
UYuQEdWQIuv2YaEAczIoBsX9nYkxbtf1G2G4LgYjRYZG3idZicNo8JBKHslvJ3CP6J+k0LrWx/CM
+Jdkz05e9TAeKrH+JYWD5spd9D+knddu5EiWhp+IAL25pUknpVJKqaQq3RAq0/Te8+n3Y+0CI1EJ
5czORWMGXaiOjGCYY34zw+XXRDtX9Oe0DmPHVLAZhdv5axjv2zb/rUrFLlCrP3klYUiT57uwVH3H
tNLkCRmkws1BHm7qan6Tp/6+0gxcm9vuJ0RHxUM3qveCZJi3QUXaLoDFsIc0z1BFHA6SCk1J7fqt
6Ju/deSc7FZFSbRsngqAXrrFMzmjLYDwM9Lhmm0AAhPKKPK+3vEXTjrOF4A/aMvq4M/+vqTvdvyo
tnEyotoOsCDQydNs+a0CE4PIg2eerK3mZJvyGc+R03UH5b+y3B+vvY9jr160qaYFxk7rzrpJtQNF
razTX4egvQsV5ZzgV1pr2daqOmGD1c6vZJg8Hta+be59Ofkp5sm+KiDjdRKUBRQl5Dlkhd6GVlpu
dGfOzrFS7/scZlR+zObRNqZqJ9ByLRGUambhKIXJVoYDVLeomBjJrkNVYpzHPX7Ov3V/vu9l/2ec
SG+FjC1hMcAFsaqNLKje5HdHfTRe/Gy4rbROhwKVnmJQgUXfOJD/+ccHy9KY92gB/IDR8UMMoidR
7X4PyC3H4nRvmq2BqRkC/NG1WOTzC87d+Y7usIpFfN1PqBb1eJnrvyZgs2LY21/vmWsjrD4by6RX
uQWhQgh/asL3Ob2a6HwOdT7OYfnzd5symhRrTOpRRMBh4dIFgTuj9Fdtl0zDtI1DcT8kcDRkrMS3
/rUTcW3w1WMcVkqUKx3TU7faBrtqcXQk4QcS9u4E87oGzmLdtn/S7bUs4BJ25cNRXM26KqJilEeO
Yn5b3OUbf/9rdNIzIG3n+tm7ECFLaEAvrxxCoabx9/F5t8QCmqRdJuG/hXmnpzvRASZU8C2/mTYS
QbJ5Rnzz612zPJ3rw/5+wFXFLSTJkWATduesOSf17zzG4CZt1ZvJ1zwkeiL9Zxnsvh7yAmT74yRX
Z4G6TSV3urZcboX9Cl1x6zuKPW+A3N3j2Uxxc0vXefqufp+9/sHHnfx6BvQ5k/z4G9anJRhSw6/5
Deo2f4J5sl3ansPt4oQQXKUYXWo4f/isqz2E8EpW5T2jtbSu0D1xLMkRvEXeW3EKPi080IdrZYFr
X3Z1YIY0GYMxVHCPkwS7Fg/+tDcSDbIpNt7zq97E+EUmVyK1i4cFaWLIzTxaGoaAH68IK67zBKdU
Dsvw0uCBoEavNUarOk7EgRw+KpNoQxh1xGrYKfNdWF2TOTEvfldQXhJ2Ktryz8cfUI0NSje51Z27
MrwX8W8r0pIo0C+Q+GiLh77XsregxGDNb+M3AjJbHtPToIHdK4gRTBm5xiyHeBIbBXGIrt4aYnQr
5vphmLK3QbAG3MCSPyCVdlLL84+rqK/FziyjXKpkm554IRe/d5W1ifRHC+nlOBncEJXTSNn6bbQr
iucBTQve10Nuit+yIduHSr5Js32u6pvKAgKmI2+hEcKa4lbO4CfjsbMzJyyIRcXNdP5rdHTLQtlp
sozgLt0pc9iMEDlNWBqNJr9SbZacogBTmTazLRV/5EnZyfm2SJ67vrW7EJanAdlg/G1O4/dACG41
i1hRwx0bbSe7rFCpHPk3MJQ9S1Huvz78n18pzp2OagscKzTE1o3cLtVaX0CyCVdfSuwa9bD0Ktrw
UoT+fozVnRYnOZDGmDHUrXmoDkiDorUzO8V9u73Wk7l8Yb+bz+ou64Yun1LMiWkPY1xoTjZd9J3h
LbmI7GpO7FnuNenhq2Ou7i5r8FHNCBizmOzOI76SXCSz9wkivm5FmcqND8LT159tOTafnol301wd
K+xVg6Srwp5aakOiQq08XfQ/uu3Xw1yMe8mt0AjCCZK68Or+qHJtLo0SO2ajaNzYIn4MGn8PP3Ka
A0egGRoR7JnysxHdN9J9qI/gKVLPoGiVxfJeNn9oKGj1yjU42uddy6GhDGgqwFdB/68S0ESzyGoD
6DoiPYOu7YE7BFeABleGWMOVjaqtZWkSU+DKO0rj6LVp1y7nv4K4H7/ih2msUe9+UWcDOmspXBa0
OEKxeO3QiXajokE6LQ2hZ3dTfiitKDulSVI/SDL0avRTY1sMajQjch/JLHQwvXkEEY7FC+2bOnyK
yioHRZs/Gm321tJeCRSwCZHfepI/5XDATUTZT0WOjWgmP9WafDOPwy4qTpkmnqpAeJ5wm9wU4a8k
KL7V4jdRhPhLZnRXWPlDYYg0JY3sbpINYMPqTzU1XBpXblwFbtsn51kzNlH/0weUH1j1cY7OagFw
bDzK46PSdLdmPNpQx5zKQoJgBD8BkiGzRDsen8pkoTvBrkoNb8ZgvGy3DQX8qX1RMxjuoelqYudI
cOLQjXPUrrHbvNn6Svoto6qexokzgErUm/FVzBXXNPNNE0t3Q2keQ/TlZf0U0jITp6OcFVzdHSZI
U3QAyIKCQ411eTe1kjOqSG/Eon+sQu1YDOaRV43mQT7/LLV6shHpDF+rUm4OYPfmu8yvZSdJaeMa
Ijztuu9iOO/VdpHnzxt1I8flIt8Pm/BnZN3juAR4bbT7wX/zy8GVGkQm8vqh4t/F4Pq14ChPzyGl
0XQ45X6Kg+C0MwD+4uPnYHrrivPN1GaYwr/okw6G6FFAmRsaxPJX4C7waVOE+qALEvfn6BGYtQpL
FvWWUnqIDPWb2CW7sKl3sfB9MKJ9pbde79/KhQkAvTHOX18e107Q6tonC4fLHbK7DawiQ7SXITRe
OUKfO2UfD9Dqtg+nLtDFXE7PdUltguYV6l4ZTcx8OKEPuY3Ta2D/a3Na/vxdPiAVwZhlIbdCy9My
SI9GeQX8+fli/zij1cVupGknBzkDQENysvrPVMobLblyrS+39lf3zioUNcMYodaFRBxEpifPez3Y
DXF4Mwk/As7R17vg4oQ0hKlRFlCRq1q9IDrqjnqlcVXHUgV4XbObNtrqk/9fDrOqhco1WpykMek5
nO9LwHl1PjuycQUzvqzLp3V7N5fVsyOF81jlKoOgp7sxpOwm5dptpDc/uRozXRnq79PxbqMhslUH
qaqkZ0DXp5ICWo0EhJ/eNuJT0v0M5I7ajGr7yDFEyuDMzbMYvaLJbcfheN9wwf9XH3GtpB6n8NGN
gV05CPc5VjIBpeZIT/+7b7hWTK9ayaxacSHhFurOTzJEu3EaQx/+68kgXPf5O5pwlNFhMlTZolv8
8RRHqRkIQiSioRbCEgzoH9S/++KJpjxCDPr8osqwrrlzIUkCQh63UvomNAB+zUOnHbqJexmZ81r8
J4oNt0c2ECkn9FNSebS1/JuA4LgO74iyJ4VnMhnTaIiBEim103Cpb5qwgOaf+aTbUfEHb+83RQpP
mIs7dREfdXXU0e/NTmZLCVdHC7OPXyvk44MB6xQrtv3asBvpZwF6VkrGpyxA/trCh1rr61th+C5H
pd3G9bNeZAEmIeqfnNqwgfZvvvRvAp9mjsKGKfoYO8dYvjWm7tYYJBtRh225PBfaMNmF1ZxTgBVz
UfAfwY/BTsfgNmxexgBAm/4syG+Dj9uF7qYctUQDjShjfaM/hvUvvzpPAAX1+ruQ/EjEHLzGd1Mz
tgvkpWQ/t8HjtGA2jHynD3el9isLiidjFB1NH50+KhyxBJUxJzpYP0ClrVBtciXZBsFLr+8aisHR
nNhN8SAG3ytx/C534pPeUBdF2ltu82MqETkYBxXMoKYnG5zCvQ5twiz6IyGsak63YXQK1D8mfAxA
1WHeOp1abOSguGmS8RT76V0FrLeJfwHLuE1SeTN3wT/4Fr2yYLdZMG0bi8giEjxwgSAAk30J1scU
o4e4riInIrclMr2R8vDsC78yJFMEHomK/pTe2zMveEgp1s/6u07WvumIf9lGk94pse5GpYxnx+j6
Vm6PhW/r0bMB4LRMmn1CGd/Vi+K21dtzGIiPARYvPWJ/QvLYZW+GcUMyAHXscZDpEqpx6U5pfM7V
YfAyCuMdcIPA+NXo/nMuDUcExdFsCyFV1pQPUQB6QsTnUZG/612OLsA1aMnni+xjkXJ1/6tSDd49
oEgJad0Jgm1Ou0XPfk7G1XbYEk98vJ2XkaDg0QWCirfuSulIRdVS24pnQ+Dk+ecUFgFGlPaot7YJ
rAgnV7M5xfLR8C1Pma5RKOXPM5UX+1/KLTpKb+jqfbxVALEXANbngq6YcJJBsOF+A1ml6AjjjpF+
T6+J6mjj0iYA2rS1fsT2osNqCWfi1wYBp+21Ird8IT7iJy2m2Tqi7J+QRDLJgarN/CRJqADRmhS6
9cHIvTTdVUZrOAgdppjCwMq0Z1gNfaR7U2a+NdafWn9WwruiieyqHQ9+hyf7JCHXrP/ukJJPIvk2
TZRNhraUF/tBYSdS9SJMabEpi+Tau3ABlLesLOoCkDoveDWpldxLVR8BQ8TOchgrr8Ivvk7o7Pb+
ARDmLvPpfuVJ8U8w0W8KiYJFvaYrjaSiTN09ADFfg4UnpJot1Joa2Smiyksy80mAtSQmdzgU4ePl
zmnrZdWDWXyPGtNLqEQpwWNZoFw/CK6E6BZeZ54om07YAw2bA+D8NaKNAML437aYNoFouOZ8/vrB
uoD+Zv58QZJwXix9LQcVtLVRme1UnMfN6LZPmXQqMcMxHMr8vxRHMt2wtkd8Ca/tn5XHKcdJY2Bj
OVFLfUhdq50Wml5XTY1c5SLOgiNb7MbZ93D+S4TRN8mpVF/UBtGOK4HAX5GQj0eZ/il9NnwKkbn5
7CCVSWkWGzSYrcdgt/iqRsfaC3f99rrc1IUSKZ3sRUDfgge7qA19PLaIjPdKmZTVud7Mm9lNbmI3
c7ofyqHahA/hFQWBS+A0A40MoFIy4j2fKhdqOsn0KRnNqiBWeUrmZBn0ovhRd5O9+Qt/iE1bsTtt
RNbZbnbx2FzJMC7/BADLwP2W37HeTaoeAQuI6mrR/d7lpi0elZvAU++DLXjlbbsdXhCfI6fcxV66
vabGeKFYxnK/G32VQY2F1geErRWl995Vwa4v5ggAOITttE/c7mb8ceXwfK6707hRuAVRvUSrb40P
iKLOyKmMgdU5jm6I+J4rjjZ68ejscDUnIAIBA7q0vXVqGBmyKw7Rm36Nmv45DVLg9KHOBNmGOto6
gtb0qsilLGnOWohomhhu8ul1lOL915O9NNf3oyxP5LusYWKDV4UfN2drMYEfCicsK6cR0kc1PI9+
scE3ATcY+cr9dBFAhGraouUu88isBZkNP/OzZozoWKV2cgeTFxFNsgNqH+Peupl3AjeVrDjyL/l7
C5+K3BZJpWvYx89vHSuMri6LDD/M1FeZM8zpPiFMbVDbDLbwbh1JHHYQqSlO/ZGlxOnyh68X+3MW
8XHAVRaBZFzST33YnEcEKVJJdubkmirdhUYVYxg6+wU5Yi7/1eXUmVQzSkQaz7Paku71+jHQeqwW
8Hmbq43I25YPaOXmP5En9YY6ejNr0U4i8Htd/WvItd1/PGWUciXRWBQWdG39oaciMzSowPBD4TTH
er4Tr6m0X7qOFzFesDyarqJVt/qM0ADbemiA8zReRaIBatWOX8h2bzGuSDYmGJYr6eCFk0lvl/6U
SCUPVaHVEvc5aU8eBvVZlmHazXYhfBvqx6/X7XNouBhN/muM1aXXyEMTpQljtBJo81ByMOXxJJRb
wQdsvh7q8xVgikvIZ+oGpXFjfbtTyK+COOtmOtb1fgkTuk21v95o+Tyjj8OsZjS0vpZZyDWfg2J2
zELaK017kHOaBON/vOc+jrTaEFYd+uOk9owkhjtlfO0Y6OslMz43qD4OsTrJWRz2QY4rzLmc5hIM
UeFv8Fn/pgxD4uFXC7OqnVEyK4b4tssUaedPleQKJXX4dAJ+gxHJHMIHLcpzoiZHtjC2wg3cAzp7
Zfk0j92Tld51BnSBe9m/C0F5mXMKBaPfqWi/NsUtGjNbEuIu6G6sRt1F0vjWCHXkiYr+KIgNBXIl
cYSewLOfhHlfZFLt6FlE8SmyXitAf44ujv62z0Z+b2aHnejFifCCVPEDND1uwMlrEYnTzX2jE2Ik
oisN50yVbd88a8F4jqcAeTUQTXLk6H6JDp90lov+qVP/jGpFHeK7BdPqyqpfSNfeb9R1YhgNrGre
zueWdG2UhQ1mCU4nJvs87jZdda0V/vmYf/zGy/Px7mlUZaNISO3ns4pcbVF1OGn+UkAEfj2pz2/C
x1GW0/lulLHSBaMROH0SCk3+S5q/ff3fv8Cl5p7COQSPK53/s+7XjnFlSoj1TKQCSPdSIPlLEndx
PabG5OXNRnRRaXe1e2u4So5EY/PCN9NIJ3VRgXyENsrH6bWl1WFhnU5nXReepjh9QKqS5ybZoNZ+
j4nZU0iXLMvu1GkhNOUU4oMMxYRYPqcVhJqqMW8iSfpHPYjU+Wg3I+oyCv6Ljgr1VmyUjS++lgMK
s9mTFd4tbsI1dKM5yrFCO3WQKa3wmzj9yRrNIP2TvbCdJ5I7jW7yiCq0gT8GpmOdHUxvaSh4A7LY
QZp8S1VEHpO9qsAwr2V8VCcqPynWwvqonyq/2okpBFojcFXxGZhNn982wTmNtJ1FZ6jQ4zcBQeVa
+BYpxSbLWwRpa9sAuhZl3UMzcKEbKtVgstIA48OxcweZVEkRU1vXyLfNoyXmOC6jSQZLVC2SY9Uk
u8VcxA9kvDvwH8cjdg4egrrb6SV9EpSydgGusCO/ykJdtX31hdzTFJReWjRhknFX1uTmvXJTqgdd
Tw9R0d2NZk+bSD5WqEjardUf4/6ZB+9RR8LVTARPsKiGYBHtyv1NZYROOyq3OmVMM2kgoluOVEYo
Q//R+v5Gs8xtOQKbD05++WBVyl1Xt/uauyEvareX6k1HRy/jPpMBfgm96SJ3SvndHip91xlwqN4q
dLtiufGyXEXGMYBD3+AdUDsazk5FTnevu4tHWDCziIAapTj1jSrCpuwGp9WfLOPchKU7kxxp2TMm
dg+zrJ5gDu3n6NHEI8E2Wv22TsdvihW7mp+gWZ8oHp6TqmOhh/P1kbv00r0rK/21BH53pBtLn4vS
r8UzspNb0jc7KIpDIDzk/ZV48tpAyyv1bqAu0iyoOo3I5Gs7HCj9Th19jEMy/fp6RhfS6w+VMmOV
JjRKLON2U4nnQE7Rq482TfCgdPep+KCAKCi/Bb1ml3CLO9x5/h9Dc0VSTFBB030i8ZSxOCd1Ektn
JYkONa0gZdD2fol4Xms9icibhEb7rZwz0TH0lzS9GlBfwsxzg5KEEWCCZ1i9OlLYtMFUFtK5H1/M
CWOLv4V5TdFAUqfs0xnaIhFuYgc64PWsH668epc+MjUNihoA6GVzre0ygfm22nGYzoV0bEwcYsJX
QT5Oue5dWehLL5FuodqLhBXMrPVAmSIMsqb2DFTe+DU4bTHddnF4qDVpYfHS7N7G5luFImSkyqjc
BvM+MK1tM5K+ff1TLr2873/JarfxEWCkdUw5g7RPUSNOVUcsrr3vy4f7WDIC3fxuvsvT9e70tEri
E/kyihXcycNDEbwlU+dlouoVQXulhHJ5bakXaSDbiMHWz6Ai9UU8zNO5ge06Za9h+e3rJbtQo+GE
qqK+QHwwmFyrnOo4ultpD7oWHMKdqQLS4/K2N+DWKJXgEtfY1iHbozoImM3VPWX/9fiXdun74Zc/
f7eY5NjDPAYMr/e5K5c/DLoXjfxWRv8x+myZJqrrSPxAPtJWH20Mp6aKO668GXAKqj+u2F+B8Vza
fMbir2aayPpqnwC8DZUCAwHHc0hukhKRR7TvjOEahf3ygv1rmNUezxW1xPCe3oOGGeAg95tMHxnq
pbq29a7NZ7VimoZQPYhucOvojhbaU457YNZcqVJeKOgs3+Vf01lld2FtKto0go5HSLhZyFbGJt5Y
TgKZ9HfiNMdkqz/KG5JzNziB+h8cPCm+3oHLEVof5/e/YFmHdzswreckiJZfkOQusopivTDYPbF/
CTIRvdVtn5+/HvBCqeXjnFd7fi4xYxdqdkqFkMQ/oWyPrmAP3xYBJlX1kNgBxYmj2LXyw18E7Fcz
Xb1IQSZMcqsw0yH/jW1LYrjSL3+rO8XWIhC+kfcLuU381bj3yZHq3SZ8Q8xYcWqsF/4fPNSPa7BK
kqxayjArpllX1TZB81jY/a21STfWXbD9pW0b4RD8WwNfUID4OPDqRlWCRtGqZlkEp3ezm3CvbkeX
Tef2u6WAaHjF/iXaAmaSbc2pt+Rt18qHFwpPH37CuteR6bNQYhEImW/b3hqbxfEi25v2v2fwcQFY
yWjvuIyr/e3XepKVtL3PZWHj5Qy/pjEf5+8kA9CKgm2a2r146OJb3Genwpbdaddfkxu7dJXA9Qf+
oOJT/In2iWaNiWNBL51z47cJAtv6S6S61pb9q6S13t/Yc0kKKSMEqvVjqQ0g3FN/ks6dMO2apt1l
aVu7/tKV7ctZs9VqvtXrO53yQ0PrHCHGb2VQu8NE803BRlF5ENv4UQalYaTarpgCb8xHpyUxquL+
tdJvS6XddnnsikN9p1bZM6yfP0mTjnaohhg5xRig96bzt+9sIBsOalCgM45yym0rp9/rrnzGG9n9
+ja5dH29m/Q6aciGCbONfpDORaRu41jc+qBhqz/S7J/8DnhwaaBBftVk7FJw+37UVQahdmU6JSZL
3W+QHdhRXrJzWzhgjHSlJndh62DkbNAtW2R2cSP8eDvPbRD26kiZY9KLH8nUQv2p3GAW9l+v4oU4
6/0w6yMZa71C7YASkR5Iu7m6161se2WECx/qwxCrJcv1WZQbsZkp4mu3VlpCylQcJdeBglQSnEcl
2KlVIR/7PrqfG/FX1fY1RYVJAn05P6c0FDelasUOQiPcFfWrNqaGY9XPYCts4HBsPRyEZ20na5OX
+Ucf+6wB3896vusEnKExf5Ui8UHM6JhYM6428YDMSpF+D/3ue92g/4N7tn6bxmbsCZoweWE9bYZU
2oRBi+MUNJm+9yzjbdKtfWDJ2IzrV3bypW+ApTu2QIueBVWfj596ELRuaGdtOkdNtm/UZkP2duWt
v9Dfpmn0bozVs6OFbRb1pjyxb4Ndhxd14saPC4ca3qyrvbUP6WHapbQ6riRjF5qRJn50BngRjGak
T24qhTpKeYM725niD8mCzLObP0a8cxuQ+42bJ/a/QXW6tOXeD7oKNMQwG2at8qdzRyFFemC/wdIO
Zm+U0fmEfbsrPR+oNK3Kxpv9e3FDL9a71tq/9Fnf/4jVZ4VObFV5xcxTrdkYg+ga1Kq+PlsXxH0/
ru76s86J2sVoJ50Nf98k3tghphpG8j0muobxY6Br1uvGje8b12DBFye32KrggWBZdH8/7tmiECD0
aMHSnIhsa/4WXOuDXbr/lHcDLD/gXXQ69p0ErVqYECwVjvM4bSUEHwsI1V+v4LVhlj9/N0ysVZkZ
i+F8zmP8O75NDbVU+dt/N8ZqN6qiqlUpiKlzjNaWXr3G5vdYffx6jGUzrUIA6f1yrTabkopGlkbM
IxPm2xTdLEGc7Ll4LjFxWiTQvh7t8qlGU1xZvAska53zBVKVqVoYz/hBUEWc4W5VAClS+ZAGWAoF
bYCoSv+KoMC24sjnljm6ip4A0bomJc4l8nHmqrYIrMsS5moy0krWuu3vF2j3IylTn7CG+qn0FiBL
GcPgKfZvRUnYho15rLP8QUJp0GmVIdqWZY/FsoquGIyE51TIsISOZLJ/XTtApPsjmE3sCHVNGaWA
gS/LMX8ZRKlSJL+iiuq7KgDyqgPh16hXGCk16g0o+D8yzQRHKOCA+83AU+Jn1a6V5Vcdjj3mg4ab
m+VmyprdrPAG1ckBQ5yXrg7Cndp3XoulcxQl/wyIHThho5a2VVQU9xWwK4VhPfQhvqaBchcW1c0c
YG4rTLQBZk3yrBlB97jN8aq2ejzcusITauN3LFLIljvttPjNlsn0qEjCg6gJB1XQj+guHDUB2GMb
o2sqjaadJtNDXDzLs3zX93DaH7GEQJYnh7Q+amNtzx1CmE0oS8TRuQXogYvGKI3AQ5kA+Ry1H70y
7gR3xAtA11FNq6OEeaR/ItE46OUisePjhjS0pYr3WZqBHixwndJYD3G0nhtf/+n3lhv48StuK5nd
68HZNKDGqvUsPTZj27tDTg+hi05hLnpAUsdkREa236aZ8YDPp6MrLXaMli0p+1YG2qoMf6o65W/J
XovTqCQPaGcDxBOUmwS4Wd3Ps2fI037UhYcGu8i6rzajEj2IfnSqdfV5kOhMJv6xSYIbURRdGoIu
7hqbTuuxGpDdpixtUW/dEQ39rGeVIm8usuPUlV5VwnUtm4Ml1s5E21JKCgeO5j8jXcGSQHnsut08
Nhv8hx7jpLcnP6JVfRKH6KwMPvIHlgdb2Ba61yFGn9YUf6ZpD0MRz6aovbUm06aM7VVp7iaF7i32
lFgLup3eOqVa/pjVxUO0oPF9zEzYJ4myL4DaidLvoH0C2uvGHatEktAMnV3W2PvIVL9wAaBh46kl
/B2sv+0J0EVgbXSTF7JPt7r4Ms01yhH10fIhD5ftsW1/N6qxlYroh1ChvTsABm16zlGhiE5XRvu5
QeyoZzunN8sWUrKfbaW6Wth7Jh9mNn3PRxlOwyoerhFA+96GQ2lLU3yo4yN1JpqiOGUEt3VZbaxc
deBtOLKauPUoOdo0/LSKet+yS+V0vCGK3VoT20qg9mpqW4pECNvFSCxoG1P9h6ALtwX2vTA7HXLI
hfizzPBkpqgSWJZTaaewGBxg0Vs/eBnlPUw7U8aNih4z+ynvkRoR/hQpn2hy0iyxe5TKk5mvWAo3
vvg4y09NjC7tAvvldJvdQcgPnDHBl5ysu5GbkIgyPBYRhlJm9Dj5cAok3OSizaxjEKvskKvc+ayR
VAY3qSq7g5S6DU3p0IxeBp8WZGPaZjQc8hbPLml2UmMjId8x088V6nOS3VR96HbzS2Wd6+6U16lT
qIXbKI950WDWo2zhQzmW1R6R5uMlvavUaV/m5Q2AS6yRzNOQljZ+pvsRFSJYD7eRFe8i/8wt6EiF
4FCzeBi120AECF/Tx1bSg9JxZbb9c68Yztz3d4Wa7yn2u21EJq3QUcFuOtwXIcQw9UeXPqjjz6k7
a/6fxh8cUCmAQFRm72+ETv1Z6+12Th6U5qm1hgMqzYOm7vM0OjXwtadm8Ry0bDH7NnUj/i++Z4El
C5BsnhWMC2vQhMNDj5mimljbVrnzo4PU7cURh7mI6k6Ko1h11NTZ09MZHt99u3AeLMHJp108Ibop
1HYEpyOuHsU0dqbp4OsoAA8/aF9LgmVnmbDTQ+EG83IAziDUSWCq2xYQa2z59tS9joa2iUt1WyvF
FvqBoyLZOBsvUktBTY23U/k6dxAQ+8ek1Z+tTHGn8D4RzH3WkXvMshuy88voN+xDfNqcMfBp0oJt
aMEsctq0YyYdsJq2tenN1zi25ltnNXY17YPoYQyfJ2nYEyphpfxCzdVPBS8M1W2UiV6NQHWTvmpZ
95LDCqoWE9n+h2ikG7WoXDJP2xeDRzlB577Pn6y5vImigWZo/ZoDoa/N+bGrvdh68+ONFhi7gguw
KMud1r5O3X1YyBtfjtzC5zWba1cIalrIwiEy++dEGR/p09tylHlRqu/mDniaCOUOr7UaLmIhKOc4
Lb26ih8sLp4ax7kyeRv6H+GiOReCSRqlY5AimFP1J41OqBn7p1FK93F2LuIWHuawrZC8VNsHcSHC
tvOdWSwqZL4f2z10azgcKH8b3VFelABqdoqm27H13JXLdWSiFFs+TFjEUPgpDLC+i2OX2W2NNrmR
W6yF5bzd6b3udiZEw7oHPTHMey1Chjr9HYVowQbdpq6Djc/OAt/sBe3EIVE51dJdJNXBsU9w8sit
GuzwDCJd1/AHnu66QD1VqfAiZXjTa6ZU8CUkw9G0DBxKdRha1UcKSUFpKxf5mj596/6mDHnbxwnX
oKgyZ0DsMb/iZIW/+vpYsmdNdLE6Hp+ucIegd4I+3qKjbkep/GDh1OM2o0J9s46ZRJl2R6OziGzy
6TfIkBc9SAQcJ4kVJ1Pxd+1UQfJDoQ/Z6cUIIpp1WxOSaVf32S8L/yYOgH4n4cMd12TSwch+TcKs
3EgJmEvSbH5KKkReH4c4hsYQ7BMkn+4L3cCLu83+wVZYcWW5S3dl0yn30pAubI0ngiBxq/mR6X4d
pi7Zz7ug+G9oiCwDrQ/6oAAvl2LOu+A+txR6/W3enWhrHTt92iTRfe+3m2AyDonY3vhd8/r1iKvE
89OIq1pHjVZqWGh+e1K3wS47mPthYx3Em2up5bqS/r/jAC42lphf/iSaEup1i6QI4/Qb42SdZrfc
pDjKu8GeR1reYCmLo8R/LCHyaVj544KSVatBaAjtKd7Xe8Futu0NzoDAxhPK9lcnucoxP422yjFN
uS5zBXb7acExgw+RveDQ2g24Vye/49r04j/XyvOrdPD/htTII0T8xj9hx6ViMoNsstqTov5ua91J
lNxpr+Vq6+xpPcqa+D5bLXDUia/XtgMSXLljKPVukUEzUaNQF5OXekQwBJ1mZN7kijr1yRT8K4dj
XY3/9CtWe5WwfpYoM3Yn8irXasaNyqapqrvAr9waVcLooRh5dSX4EFytHTqdX5+VS2vNnWHhe7sI
H/xdpXenUzP+h7nzSJIkTc/zVWCz94ZrAcNgEe4eKkVE6qzcuKV0rX+XK8B4BPIgXJA0bsgz9NyI
j9c00FVRzUoMuKFZW3enRUa6+NUnXhE76ajV3cGOSS2abYAXSvVJWvzZNU6qCEEdRJBrou7Qx+cK
Ov6VcG2sIX/+IKfFta9v8tsnWe7imyex9ag1x4DAK0Gj0KgT15Do63Btb87bXU98ITBoD3rh5pm+
soxxZ8/AMDKYf+pFZtyEYfhJ+/wPpxgELZPaDBA2qjQntyRruapUojukhHDjVK/7Zm+jI98g9Nyk
sDBK6yKSD7KYUSJexHK7Mx058J+/mD/aDR30AjVyc0guxvL5N+9lSArJ6aepOyDdvomkl0oM+zB/
DNMno36Ig1e4Tp9Uzf9oy/jmiqec3qq1mxE6VndAE2ffNhG6DONnD/XDUwFVIdGjpw4c37Csk6ea
sG1MmjJMj5bUPnbQHD09bkMfX+rQxbzhJdV7/VJYluGqqnFodC0iZ+5eVQ0XbSWiBDkH/UMZvOl2
sBekXhidEN+itjmx+InDm/A9VwpE926bAolHR4Z7JO8q0O9pXbgRfDcLDLWSN5tsODNjgHHSQ9GG
Xuh0SP7F2n0pijO9kNGikLd0/DwLG0tqtG5p3hfyF7MwNnNN4CoJ18kVXwSUhKGnzoqyGcPQl6WX
TtVWi+l4NOZu6/BH51e1LFZxr23icLpM4kPfXYdT/jqZ2VsyVWemom7VWbntFYTGq6oj44W4FTLJ
RZhfjg2yOiXJmdawFMpKPKRZeGWZkLsyhxzUGMSFWg7b3poORpFuMrl/S2Z0exzVbwLtcpTt1TQ6
87Ze9MalLNHWahSnSKO3xzSJ7lKidzihxSct+h/2jmWcFxs/Zi8RhH4yzsnQZCiHB8lR1Ffz/F7A
WA67T7ATp/QvOF/fXeQ0RKm7wOinSEqOEuqAG/O+vcBm5SW6V1/tVbKVt922+4z6ZX3yYMbJxi+N
8ERZJOlxUOOzfhQboyw9u0D9Un0gEqZKVjPdgL7K9TYV+nHObhVV3dtRtU8s5Zh3BJWRgWpaiU7J
XDnvSaVcKkO5nrHjzZN0JRuLTl5APhDcI3v4HtOacHtpvDRLSDPCcj4KVOKbtLgYrPLKGfQDSURQ
v5hwD+scwY5G2U+9fjVbV4r80Aeo68f3FJHcRXbAGL4sPD0zjTzRXqrOS41XgaQr3lC2V/lYvA/i
IGP5WFHl8fKiF0cCKLZ9034P0v586O3HWE4u1YS/U/Y71EYOVNCuFUugAGDNmVtrGb3LMnsvddty
lc/MRU6RHz8M+UkQpcSSllsK88qYcOCjcGJEjtdH9RpmpgExfDsNCHmo9FSbRYfkzXDejYk8ae9E
V418JoqNrqReT50mF1c/37A/mxknEZehQLEOqMEdc+fSAJinJdiwBp+J+lo/lGxPJv3JqZyrrT4r
uGgfTUPbSarmtaq8loS+ydqHgc0ql621RMvCMRqiWf3VyOGNwbqfwsKNDTvczNrUuGXThzs7M61V
1lGO0WbluW4V/dy2kwe9uFUpSiRyetFq+QanZD+qUYPJqzMpedTAlIngo6AcMGGfnYcvfbmfawqE
GXkKkrFNNG+GOntJmTgLtDhXKzehd2Zd5MjwVrZxIXTbKwfrQpoUYyXUDiOb+JjoAd5q5UNvRX4V
6kelnZ5LI/0CyM2fpmGbqdFZk4BOHjEcmNRtotk73CG83hZnod1BZTa8Qp8uM4DErT2vhhFoaka1
anQ2Px/oUzTID5PwJD5Q09jsE8Nhc1ubG9kv98PowgOiPuqipQzPaiVdBJAjYy/0hn19pp8VbvfJ
SfoHsw0PWSht1leT1FOg6BRYAgAcB2mgXNGMxXc3dUMitE8edZm032WB+MZ8e5mTHtkwqkaDeQfb
natAz1stjvPOZe/OrukCubqsPcUNVsV+AfvIm8E3A6hznyqYnTRolhf+3V2cnCZOMFdDNyOmPbg1
CgvbbB18qccNp5zHRrnC815fIbi0Sa4+QxKcYpFPL22fpMFB2iptoCbp0UFZfNduogO1F20Dumwr
Jf5nKdQPIdj3D2qfnC6z085953A1JdjbU+ulCEP/fER/zFy+XgLCHoAXlfj2ZPICc8xGtPbSo/DS
y0Vbsi3d/AL0ygYiTud9qnh3Avr46wtE/5cWOrG0eRoJVIMTcjKY6VHtVTdOKD4GU7g1ZuqFpTda
uTdYT1V9pdTjJ0/6h+/y9wufRge6M1CQa+z0WHavFs5PqfEZduiU7XL6bKfBwBTMc6QXPBtgh2at
rAvvEK704crh396MHa9qEwisBDvTp3zSH8sYy0B+83wnR6HcJObcKxYvdpPdAoQMNtV6fECLEnjW
KjxatZvtPy9j/OG+881Vlw3jm7QkVMYpkOLlqtHoZ2PqKfVHkmn/kd3tm6ucHHJSpoe0lJar1Mkq
7a7M8Cwq1z9fCX9wkH73/k4WQjaOY5NEzI9Me2ta3uCxKD5y4+7nV/kxmTwZpuU2vnlhaaoXU27x
KPomClayD5WATkYKWFDb6z0SeqjO/60c+h8m5klHe1I1Kwe8kB5bP30mvs/d6a50mZZ0rOK7mrkJ
RWhcBYfJa2+g0wfOJ4vv09l5cnAEYdG16ILzdndip5Oo+bE7uiP/RifIBbW4kf7fJ+fJOWEgimoC
FEqPcX0f9ZcI7Mj57Sfj+cm2cpolt5msIYTLtFnUQgvNb91+O14hvZddMlU9GpwpXUf/51ddbvyH
Y9hyFkUExUYU4WQ8+0yPrJGSzzG4EDtlG14Ma3ONe+UnlzmFxPw2b36/zsmoRRZyTKHFdSwUYmjf
bdXjIiWdHj6rT372QCcjFZHolrXDhZZar7IVW2PDZT4FAp7iWE8f6Gs+8c3qy+id5ioWkSwEZU1H
udgtqF0ENMq72K3uM7JE28VeRlpVF+Z/ID9lh/m3t3kK9EhFrHShzMXlPUgSNAf21lm07itfrBrf
2SRn1Aw/FT7/4/n5+0VPjgU8+dIR/QEWXuZWu8Ucnlyvf8PAD5uPaVsHZ8PDZyDx/8tq//2iJ6fC
RJ9Ttoqv+035bJxn4KJTN7kP1qjqA1EunsJ1+PDzJfHZXFVPzoiQCdTKOm83v1+EM+J98UBD3c8P
n4Uw2hJ1fb/6dAttg4W3bqCTeYqSUaw8GvtS9EfFprc4WNV51Fc3iV1fOEn9arYB+k04Akj5roLW
qsXxbTz155hw9ytZHmRkkekfG8aR0tBRkxBPxeqqWCl1BiLFcftxWKsxOhAtQOMC37HIDi91+aWJ
yWIyrWTHRr/Cn/R0+Oty//vX8R/C9/L410do/+kf+fm1rECNhJE4+fGfLuLXpmzLD/GPy9f+7de+
/9I/Har34kY07+/i4rk6/c3vvsjf/+363rN4/u4HvxCxmK6692a6fm+7THy9CHe6/Oa/98O/e//6
V26n6v3Pf3otO2iV/LUwLos//fbR7u3Pf1JUZuDff/v3f/vw8jnne7/+l1//x6///S///Jd/+fV/
/vC19+dW/PlPkvoL26wGymqxSAMZvlSChvffPoKa9hW5BzJT1bSFZwy1VER//pPu/AJSEz1iB0lJ
CMgyx31bdr99pJhULYGy26jaaFR0//UGvxuq34fu74ouP5ZxIVqe6PucyEBsCVC8ZauWA23Wgi74
fVxhIX2E8YoFAAbKbzbfh1upOiR4DAUNdF7zvW5JjwBj6DfMz7wo91mBmaF8rcnhxpI+JdGdUMK4
H0OWkWPSbcAlrJbTerUaNsUkJUQ0oTnfNPJ5yJY3LWinJlpX6uAGxavRsh0FODO254qT0/1Ot4E8
HBtR3OdWcJHOL7GkAqtBB0ApZJw+tH2cGHt6qle1YV5qEnxTxzxkjflCNeN8dhof7PNZPTpXqIP3
aXOP4slW6W/b7kPBjbOeIT1riGkVHfj6aq1Z0kp+19rUtVRqqf0LyAA36vBmoVODQG8c+WFLm5t4
SBwmDeYSNGFFF15CU1xaFO0Ww1MQ0zTB1Q635TBwxbBpExRlytCtISiQpq6KslqVqJctzxDxzUnu
PPzZE7NxEzyIskXzj+JwYOZuDFg5SCSg2G9mkruVQesZeE+On+fUdV6ylITBiErjtLIVyVd5KMfg
rBrfwnHVlIWrdmJlWVuMM/uS9kl06NqDmbBvTNIKRDS2OwcbrV+rUdyW/tikQLqGrl6gFIywe2gI
V5P1lUPcAlOQnxq62VDRVqnzFuPTVIPB6UBP1Pcz/Pjl/YUljbenGHnZOXXcnEtpc7YVZuh3NKQ7
a1olmH8D8vcN3rid3scz9XAZpeHOleynhWhd9Lzx8p5nDsjoa0rjuSss0Hfhuz7uxuk+Q7BN4dGl
AUfVkSpS266M1sQnrV1Vk4AMCuaKtzerPEpzjmnRKmszNyeKVfHJDDfK8Kb2NJGqp8l4q+zMK23N
0yfZDxmK5RZ0zBWHuHPtQFtVw7ySESnOe4pIXe8peIfGWQmeal2FmqfRnrB1aavaydXyuDPzZUbY
GvCwB/rfzWMQ9IAcBuktm8/L9mmIz53+Oq2v0B5orNYNwBNgrODFSLoF9aHqipXZFm5RvPXU6ZVJ
9SygTzMqzg6ywNKlWj5RYwa9yEIJUo6Fe2l+UkhgMadkRtS+Er4rDDuINYgn4NC8hHFpo/wrig+k
4kqKDUBujpvVwk00WEl8NjS5u/zeMg6xwCwc6AdmD21xkFiRZnDNlAhqg75BQGONcoqm+FIY+WZe
+1QH18s0sRQWCiBFywj9GfhiETd+YKdn5UhTZN46VbA1UmhZQ46uPGguXrTsXC9PqCTvEaPc6rzm
CA+EXvLlNtxUcrbVRbhRDVdkEngO6oOs2UblecLMMzLcYlNyF0G+kLAUkncsmuATbqQBlApPia2Y
Um6M+m1kYOUIzQMmX8C04VXWONXmtJX6gpcpkx9LvAnwT6VVXYo09eWg8RI9w/vHvmdH89E2uKuk
8VVpEN/o8gv6yHdaqXt5ql+IUN/U1FoDVd0Yce4lMmKnMtTT7Uy53uF+l09lpUITHO0H68tQcY4z
PStDc3v1PZ0HZLifYqCWDcbbmoZHeH2vKKMLVGSdlW8l4EuHNyr2tqL4OitkHK8s/UZhuMpAhk/B
TQ3vqgCnOeRuk/dunDGnGCUArwiGwOIpEZZoNm0MM18B5Me8dDB54/46M72KQnsn1wol+cV5WmZr
W06JeFXwhgrApXXFXLRAASHEaNbvacMw69eB+pSkzyhluERboCTsl6LR90ZvXgJLWlVseEEFd6l9
ysR6jB6zUqwSsC3L3F0WKutA1hxXJs5tuKXldCJSXOlq7qJG5Bl06lQz3TbMYSm5n2TMihVWtYFa
LFtm/WaN4DLG+3q8p+26itlL1fx9YgFa1i7hZvWhg5Sluss+Dm8BDwp2sNFc1eMuGgM/Q9mhTFW6
1qSaJjsgkvKWzrE4iJVKw1Bq8AKrD3UXrp1aRRsDvQ9kQejBWPLaLrR1G4drdBxem1ZCrkQFG4Ka
xYBGxsrO2kfHRO4vDF0LFUoKWW4jMjeecswz0PPgXuP8Xe6bzRAwgxkUjReTW9elBBBXvW4SXs9w
KMEypZPh0Z9xhtBf9qCUMYbSshWhuVMHrMoRDM/a2qNqR4sU1BtA+GXkUvYwc9+BUawMJjxu2yXK
YiJudqM+bmXc2UYpBEvsfKmM1pOFjjhQUKHPsUztcPNN/PRbePJtOLIkhr+HyH+NRmQ4zDoCcguP
7qTK0XWRMJxhgacV79hoxYY72wDoOBWDzFkt8/lvvx5yeRhCataii3gS/eDvpyT1GPSrKDmf1bdB
Psz9/aS+jflZ/69Mkb8pTr4tc/45DX2/C5n/faH05r1cgtD29E/9/xhFywzjT6Lo//zr//71f/36
3/7yn/7yz7/+17/8y3eR9PLV3yJpW/tF0XDpMAhHdeoX30TStvOLhmwcyusE29BNl2r1b5G0Yv2i
KwjLyYqJZCAyBmRlv0XSivqLQ0wOXwHs2RJI639LJP21Av3N3DWWgNUC7UForukmYez3kTThf4fa
jmmunazYdCL19Tr22ISiYURvwtkWobNtq9hPcgsn9fI8CJqz3gm2en7WFQ7S2MlV1aWHTolhIeCP
gFjuhMBNX6BNY/uJvDLkkkowjcF08sM5fugAaxpNda2ZbG9Z59t58FQp8xfdQR8rbV7KBU3ZALft
cIhAFlsp7mOj26RV5BfAZY08u3LwEETqC9HT92b8pHdvf1+cQXdcQ/OYhMfGsNJENPGk2hRbLRJB
eh9u4gkMZtRY2TndaRD71WUcyupbGGQDrWT9ehJyeDGnRXGUF+RO2rWXUqLAEMdu5sZIFWdH3gzn
oLkfVdT7E9n4ks0lDGkrQ15JEtFV3CXgEwyhbnC4wz1CVg5WMGbbBtDsKtUxmFVQb4qyYa9F5bmm
fGj51O84I49Z0g1naqxDwWj1/Tg5t6OpB/smncbLoozVa32PWi6FJmkXmD1lR2RlNo3BnRd9YXAu
DBhCO5O0z/oa+kVF+GVYkTfpOP+lqJGBBS2o0DRLetCZynVuolVtJJJzUQeyc6EVmMZXZnTJvZy3
GSrwWiicfS1r8z5om9hr6mrdzXpziTF0vwuSxd3TgiZhVlLiouWSH0CQPUcI+Z6r5gSe14mREU97
5dD385sxSk+aGWBbOInH8NEpDONMqs8xn2x236zZP9i5v0pyfTf9NaBOIDSg6MAFIn/7fvq3UaPl
UThSq4lbrJzSpzJCvrgLUmtVyfm8HpXcm0raM3jwfrHVRQMgyZ+cblyLbKiunVKXdyDl3VkewjOn
kG7yzLprs649Epks5qaFtaqb+b1f/qeMbXGpcBxMauvc2AP6J0pOx9YKCQRIHa/jIJQ23YT8bKsK
v4qibF3NuNrVNkDeFrRPmTcUz+XS8MSsELkW+fTJ2XIiS/11/gNdUdh+vv7naz3om6JhZCPoLGNY
upGSkNU5hFAtSQPohEM7sW0sWJ3Y2fTOJM7jVgGq7eivkBnjy3o1rJPEyjYlSRPurjTwqgnB+9GI
/N5Q2wc9Esp5pyuXQd7cNZICiyPPnd1gv9qTHOwNgqsRUWzv50N8mptjg4t+MIBM4hbDQWznZIjN
cjQze0wM9OZ7F6O3M0ltwl0w2LOPKJWXO1h+zVosPFUio+lGOrmoeI1ZglNxkuLBkYzlenKmx5bS
x7ki1EtH7tDzqhn2n98quOIlVPhuPnKegxgiMOR+8XY62Y6LtkRnuwlR7w5TDxHTGwFKekP2dDBZ
MZvZQiFMmUsJTfDlf3Pkr1hZ4+iPcaCf5Ymd7SOib+o1Yi+NY+jDFatIaqXWTzKjWKvKtDMblSkH
1kUMFCwmKDvIIfhx6VzpklpusxDwUISrhVEcLDW8GUzcCqKsajeahXVX8BHKJO1qlt3Kc79xFLFL
mjjxK1zjCtRiBHW/Ur1TtWld1G24T7I7JBkjd1QIA+dR3ldV3G3qIbFdXDTIoJu6dpOk3TqJ+hjO
9otsWjdVgNtQNQLOyJLxJkqGuyau4TXFwW1vvlU5yAmlfQwQMIu66dyOSWzS7DaxrItuSGI/SMa7
9n2GqOaaterFlkHOLDRcf+WZQHwotvHwoum1mxbhOW8vgQauz27VRy+hXZcYIEgkNszpUe5fIlgk
dt4kVFIMJOXa9DwIxbGLggs71pWtLeJgtYBxSLGe5RoFhD6GV6FlX2YbI6TahNchRuCdSV4lR9pN
UzI+1nGnvlD7oLqRai+wGT760no20b6PYJFRTDlUIp/3Dby4ydL6Q9rWB72WnwM58IqSNmeuTksG
EGIj1I+xq6X2uWaU2oXpCNmVNeya+gA+R9Y+VQlx74iivy055lqqYF7o4sXQRbHLbXLwpi+1VUtq
TPXCVsTs6018o+eVhylVeDbMDfwwtUS5sBJYSWhxCUY/tM9ruQ3WdkRmrpF5qjPGTBnny1mqNmf6
LD+LNropgrnZp4WiHecmFOt+lC+iZMIdAuTLbKr7QFC5UaOrOsA/A5XJxxbBi14ljypZmKI1Nrou
5egYLEUp+ZBHV/LYtmtHFJd2DRsnh+eoCznlOetsN3XahZ3uENZFMFtAGkHPC4aHQYEkZX7IuEog
1P4m4jrd2HLtj4k8uJ0RmG5lStYZngX5GjEKTBdnEp5JCAROzPiqtiwMPLpwWidxcpeI7A2f5dYT
oaHsIHF8BHm4nqpWo99QNsGjIQ/aqhgfK8ii1N0wJYU+2GpF7reBJnttQeJuZC99Y9jeNCWhi8Mn
5aQQvVLNri23cALTi8wcXDXFhNEK16DKN52Tvky9tG60oPVm4TyP6XAFQPosgES5zq0vSpoV55WY
fL0EIBcUpbwtrMKtI6BpdV64cyRfYQwwekqxtrIW7Rgrci6MZU83stciLhqA1BnkOSNZ2y1GQ0Pb
TH6sUKEaAyeC9d9ZG9upXA1FVCmbr/ROr3xMMo5qXh0ViWKFaeg3PVZ0m2mUsx122fsUA5P9gNk3
EyhcIwFyUyutczZVit/XzT5Mt7ki4rNJxQ2wy2osPlX9LV4S0bpTHvsiNX2pyF2UoR6sooH0AaIg
UkFapSVKPE3UHM3hTg6ACIppemqC6SotrTu4eAfb6i+jeaBe0FRfjCB7Hodon9UOQg6Ub9dJC8UV
wB6lwNBveqXbxg4weSizMb0KCWKOvsM9oMJ9IES/MAwvkGPS10EVr8t6aJg1Kh5DNsVJbQy/6EFy
k2rxU6hCP8p7PJ01UW3LWb4TaiJdpkI7gpMwQUrLvp5Prm4P0UpJwitLa2vXtPLyIp6olwVF2B0X
zvIm0wJka3PNd4IgX8tVJdaYKKGHV1DOs7VW3jp469V2YK7w37yoTQDjNC8FEFf9aYJzqYsHtePW
EfB6i4z52lAlOIty+KQM402uycOmMygvRJYC6R9hdfIUwd5QmFTzZsLNCipeEUT+KFtnqq7uKRhA
2AqrlT1ScC8qnNwcqQDgZQ+FV2NqrcdXUmS9CZPCap0LnBydsE1XA1DAYKDGlsi5Q4GDgZ7HZh9o
yQCFM8cwXMjobpg7Daak10Pb8DqRfDh2s0mN8jWrUZPpOoym01m+SUdxlDp73jT4vqzkpearlyAK
kgTjiUBsYAwobpFYjcet38uD8Rhptk6REXxeI1vPYSGwU3Ne5hEWdiTRoErzyPbRcus9TN1vs5FF
6PAGB5yjLM18ayv1LJWD84RSTlhQp1NMhbXa1Bas1/jK0OG8hXOyo3K9DjJFu5DSp6IUyiol1PaR
qIo9gHiESMgw15S7gvBCyrNhh/7hh9SNsHzpFSqJG8xst7PsPNuoiga5uMhk8yUdehUCprrrY35D
ZaMNjUp3myE11sTNntH1X1Ah7sNQ3ZtRdBWWEM+saNMa6JaknXY3mueDxuIrkd4jnm/6tai0F2yr
bnsNiz1p+NCs9jYxy/PekDrWwnDITOr7DQTtwKIQ1KnysVff4iCHhGeE56baPTchUuZt+NHEZzVm
RANesCxL1zBRhxxT5AI0AUe4jcW2nqod6dsIWa6GsIFXknSTiZ5N0QSknZfJ1WJzpOeOOw+QeHtF
vnPyOnBn6KHuUH6MmToszFUOTrNj781TV1uqKWgzrRQYqGghQ/sw0zejyCiE5DfttAWe+WLVya2S
0xDFpsvtNERV5XQrIVgZfDgzop2TsHMoxDJVI7n4kKVmN5UgjgW/6ptDgMdAdD7ig+vaqhGsrDLx
eyUV+4b1RHczvAaDO3iiWEPEIS4z0YYa29IPZIyhJM64tjE8LYV9Gb5qTvZlFCoGJU5OgUzWxb4Y
a68GQLwJhurDRDmCioEbsZBdY+QMrlJqcZaOOJ0Mmy4srhcVStviFqzpFQeTSnJ8UdS0Y5DUxd/2
iz2XD20KPxRnxpU+BReWHD3UDZYx0QP+wqHLQQizrpKPaTkRQYitppWDHxuIiM4qx4BqUEG2QERr
MnKtodk9xMp0b9XovobxBJBW7BWdiqFAHPKodPFengLHQ0MTKq5j6tCLzSdh85MNWWUtx/OtPFWe
GpK0yDOEaAnqaK87Z0KdIlibe0m+lBvsMQl011bBftklteYOEjKxKCu7ZdLvOIaQMJ7fkzSGGlZ3
20GCBKg3ZyMGL64tYNo2nWpiuDY8SzEyBMBGbuu0kbywDXetEbhKl4/w0+U7GRkQjtzuIULJtwwV
xaskSz1M2UPXNdxl3WFQGV5bg96spmlkqpfXtgwJoeguzDTIXNMhuBFQEBA3K5FCLbZpPL3goHF0
6rnc4NAbrQzVulDb+WZyoPmqBVrcRR06K8MyvN5ia2lsTpVaqrbLgI12cTBL9aM15R0Ndd0fcrpT
QfOq2Y29TWB1oWc8rg0Zj6hgOBu7pfQ7R7MLns9VZYEqxW5WGuxllEmjwwSqSbHz0DeKEGRxfDvn
kmfO6nWbGMdStNom0TVvqDqIWYqabHO4tqmJEHEcZ0R01r2Jtg2LLu0DX4LG7XJYLClb4YeScqYV
EXlHHRCKiSc7bNdzmxRuX0Us81h7yVUdTFUWCLdMi6cK4WD45kk892ujr6BDy+Yz3Arbty19i9cT
OuiYLHuldBsM0nku9Q/ywFK3xyp1A2uE4xycBXPkRXEDG7bex1Z2J5XtG+nSXR1SKsYT2scMAIxt
3eQPaRQRf07sb6MCM4DDTq3VY9WqF0OJCMbQt+gmaygU6nmUrbpRXEr2+KJWPHi+1IZzbIXcxu71
FZ5kT8h47FFusqv6vW+NbZGYnIdDjhSzk9J4bZuj0Uofmak8zVGyV6LGDYfisZsnfGDMmkIFlWyl
fkRi/sOeqBI0aXsuiJvilsNPBPF74AC4WfoBoMmhPUdveQjv0qx8Ses4fzP7IrG2dhE9Fkm715NI
553ka8rhr1+7ERKermbEntXYSFx1Xe1CS9+kybbq4G0KJ0Z7r7efNWs6T4r4UADwpxx3UyZPYaYl
SAmgFzEpYO4uc2zGrU57mp1uYzrdmxkpT60IHmObDIc+VG5LqyzDmavVnzOreB95xLxuDhPFISRb
Cdro+++L2gD2PcVu14f00yQc0ttAqVd1ZlzZlS67kzVfppFKC88QeJ864gyCZLAWeR+ulQgiZprv
WztUN4EVXchWk620ujnmsN4UYpVVZSsvWRHAVLLvidYsN4xC+PChjVgEXxbB/DKmpa+k0yYYIyYl
p7IrkZtPMedDH1XZ1/1kIAXGAQFJrxJdf3RtI0NBEC3Kz+MoR/MBpTSCqs53ElTB0f/a6AkZFcRr
lMsrHdqz1XqSiD9I/54LgfBLQfpXKwMNLce6tPRiTVUVX9wphZeP9GPWJgSXyVpYJFVDXt2V0rjT
VKJMVZ1ujVwyPXTuP0prvO/y6IG8+xz3LI52BWwCmAGBwt46zeJbOy1vRs3Y2DntjVIb9gmCCHj+
6Q4aEaOvGxP9vKamUJcomzQj5q/rcVrHEvj/DjyeEYS2J5kveUwfDkXcx3pKQeYWve/1szzTLFe9
qoMxJJCXkYfnry+9t5rzRGoJSnCPUkXnGbYYIf6Zr7Fu3ncTxJG55cHIzDw2i7PE6qZVqLJ5KrSG
SrNal2p2P+KcvMol41I16ZjG9pKFxHSP+1sB0d1rMnVnw4yNbDX2Gzk6Kwtih7xiFeS5fhcDUNCQ
q8mRGpssdT9RRSTJo6em5MntbJpHR00PgSrdyRaLrogn0vFkHUyO5bV9caiGMHEd5b4so+t8dl6x
q1T8KRJbxGx3LNMD9faXVDIwU5+vLTznQh0lSYbA6IKzPBfDunNQtQlbMo36Qig36VQGrhbg6pjo
2zmxQ0DNZGyFE2ewNYsreya4McbKn9L0Clvn2nRnhBVsRcfvrxz3y/V6ptGcBqiIhi9NFG+r0PDH
EDejjCRPCuOPXk0Kbwo6yqSie5hUM9sOFQ3LunhrG409pmpKFymhLWTYY26n5HJv4YB9twjyXV8V
/Z6d9pwO/UuflbHLsXRTGgosBTO/ymdx39VAiRW19jQFcVjLeFH01ovn13QOB874AGbgFH9Is+13
c5es4rF8TdLoizrMt8kwltvc4LhIUEDJrW0QBHcplbKxyC/hwN0Nk3aZ4WWtjanr2NFHHUZYFUJy
idId1KiVgeUJEY3+gEPrYzDemXn+f9g7jx3J0TU9XxEb9Py5pQsfGZE+a0NUZlbSe8/VQIAArXQD
0i0IGDlAGmjmGrrvSE9Uz5mZnsWRDiAtJEyjO7tcuijy5/e9diJtJb+uA9IGtZcDqyCiwwimrj/O
glbPCb4Xc13uyj8qtf6KB9jOZpiOgO1vPPBTp051i/u2aJwy7BnZ+o25RNx9Fb+cjuNR1RMSi7lm
4q7FjJiFP0YjE04/NQ99Ol3TQn3Q5mT2hm5WfdUIOlN/NxP4OrIpKKHkUdtY3XVZQYEXVhYRZW5S
au9VWe+nTj62+viMr+0jFAhGsjLbJy8/P7WUz/t8qSmr1pa9jU0sa0d8l8wD8/tYon6pCEVKo/FS
KabhhcPy3AsNVIoZd8jH154yv2Uh5Gbtu23aLUeSZ4ljiZftvOStp/0MNyyOU2tG7jCR0x1ZP4TM
H6GA5BqLofPihbwgob6mlvzW9oJQK7HRgS15GgbqMn0B7ePHBi0BIBG8XhF9CMSeYGWaMBgjglBJ
FnEse7zab0uFRAQPObLRFoS+rEwAXCRBC+EWYUl0xGJ0b7NVHaOUwaBejlrG6azlNBwocVh7cnSt
WuWq+7kAMwqRtI1kq4N+LVZgdkqwJLx4bSR3vhHFp1CrWPSIxgkHyOZJpjGio2Ji1eagTZIObEQP
7IWgGKEFo07egxoexkpBihEuZ9Fr9jaVl0tIfffQt1iolJc2qY9mOH/X6972kG495VpxbDJ105XV
4k54VttBXohzuSsZjLpsiXbR9E0mUXyry+pzOTN5KZYU2Kg7tw2CG/YMnUUDuZBqQY5pevKcdFzB
LU5Vf8gzm8lqroN+1REF6MqF/U3br22pHKnS2Miz0K+DZdpUEFoH26ogSYxBeiYvklVjtR44DrWg
jarhcQ2VS6Ys30UvxDGJhv6+EEQPzl91bscPRbEu3JSXHMevX4YZz4Eupn7PpoJipLXspdL1m4zJ
xgo4KOmRfmIc5Fm5eiA1w1Yb7HxrChIMpyph98wHiTyPGxZQxaBxMhA/ZfdxeYluYSDs4wz8zCGN
1jw2ctN4oidxoxRN81hXpbS149q35goNk9ZI33nuOlFcpJ8RTx9l0PUd7bbRweqYkuf61GIQPOYJ
wYZFKJnHUaQPgqBMiLECq78/Q4gCmxjGMTUZOqy6IFFgnn5ky0hEa4oSIFtSN6VscTtFSrpf2sFP
TLt+JzI/BGHoaWfoChHMnGWHOMntIxZy8Mx8ip+ECgI7r4l21ExMmvEd+bTr56RMNivetF6bUVm2
hT00Wy1LpWuOzZX2V9X8DHneSMvvf1JpjemikFyIvXkHTiUFaygNz4mQ7zhaig9ZSGSSNeHebGkx
sS0l2kRNdZ/Fcn6Qw4njHFmsayxlfdQzw953YOVALflJub35+aO4aSWHHdBk5YNljOrzJGSA1y6M
17OuDGYga3i4u+JeQ6Zzzoopv/v5xtJHspwmOorartiONymhWZBxW/dre+i69CuJKvU+06S3ITLK
4ziPnGtr2u1aLeGi4nw8KbHy8PNnP98s6OnsMfoiV0wiyIsnJxt1cwBZgBek0sBpotubrn5oI5Ft
5Ul0j+WSfVenug4MhSaktO9vCT15eM2HJd5SFs2lzfcSGkb1AAYJsybHqW8XanoSS0WeXIkKSBII
VYZ+4lyQRdci5uNdpnRNTXZA7p40U+/abJh8aRE1ZYxi3GfRvSltKvWhLbPpXGSojptMa5EoMqQx
zRG/NlmzL+l4Em21uEiCDWmVpftqTRu3LFRitCtyXa3U/EzaeAl0MipdclWTQ9d0kq9YyG/W7r6R
Wu1gteo3uBcX7kI58WwkYQM4W5O79TzGMxobdU63tFdgE7S0iuSo3j5SgxruFUBuK6vFwYgne5fZ
BuNVnG9ApAjaKpv4PBiuJfrmuHTAr7UNzlaFqicqAGpu7HspmfvEFcXS+3lSwSNwZPZSTxTAWrg0
gHebvOJsjhuA6NnoLlyboZdblq8rcYYFeBBnA51aJb/WIjL3ZqQb+8Gy0R0V2Ig1k/OStVpsWwKi
GoDRA/IDsZmN+lFpS+2JqcMxCPs4qyuN1lEkhWSJqdJ5NJZDWmnldppCjKmUGK6jLLarsNczwt2v
YYwXMJI4CawqjjcjCid3iObqbBTNV8zfGLGZ1rgBPGXES5tlo9nJUa6z5DBnxW7SeqD5pj+HWdSc
81IqPIvudeJgabNtMuU+Mi4/b7lmnodT09JjDIhmemaUE6LTNDspLUo/gcZAgkQBvaE0m7gZ1oMV
N72XTCk5e4SqnzDObhaxLttK6PY+KhH6tZNUB5JapqcZlnUBwTxE7bAXvRq+AWbt7YSdtJYmy19K
S/LCDgMquM14tqv+WbSx9NhN7Q9e6+qwTtVzT2ffTp9X66LxJNlpgqd+PR+jOpTf7Xx4W622Os/U
Nd40mIsLoyCRQ9FBwwkwcFGBQ4a3N2qWL/jBWkpCaAiyJTLGliTNrj/fZEbxofAEX+VyH2saIVk1
t4DCBYzGrj1OZupHs04YU2by3JqN/di4ejOjH47EGyE9/QYAPZ1tFTGCdJcSueUriXU0wkk7dqk6
uKEQdI+2sCSjllmbqauVSyynd8XcnrkrONSnSpxUWyZRsLB1BlCO3BnMZa3pKrMTbbhwddwi2RoQ
PN1ko0/X7K7TJvz1xYRqQdEPiZTk+7q13Wkdk8CY+6NUQBDLiIBHVV+uyQKeq58ntUi+zDtT78pd
lkmKz7pWubMR7dFZY3pvkbOyf22og36M9bXl6c+kGaah6TcTqlBVrZUNfA37YkgKtNQrX4PSfNSA
RoGuTaPLJm2SV6U/qDbK5EK9l5tR2rDn77pcOkE83GUVSSFSmPpxWnceWVaEouwgcM2NXcEf950g
43uuMbvx+YYcBlTncgsstajOeqIGTWcn9xUPY31BbEsR7hEnP/BHVU+U32gJ24PWBplZo39RcF9I
zbAnK25c7XlnkcuPUoa6rbVLgp4QkcNqkj5oc94RzqOiSdTyU90l3yrwik08puqmSrtLaBTkA0mT
7qVTf6+E2XVY8/2+5/Knqkx5zpcJozNxaEtkPZiadtf2DY91UqOckSE7Rc07Fw3VIz1gkg4BxedP
d01zGiXmKu7NqchAZIZ6X0jDJs2zvWZOsa/J0Mhjslyp34Mws/20swpGXYvoR/kwyUPPhNth3qzY
3zSg4cb4kauA1bgU92qUH1WEJUcW5WdTor6rrfDUq6qpHbM1h+LVp/p+Lopv+UxZbxvbP7o2fdTT
yH6xkXV7Q0h8ihVmS5APc7uNOuFOUz9uVtWM75scqDiN+uxInF3rNXq6HfWpPXa1PAQd8spVV2io
HmbTNwfQzwZ5rpL32baXCtXJR50AvRhJaCe6hqg6YdylkXwu6oyGvhqxOehbVWU4/PNZO6Q1sZFp
BWrSrl130vUohxHaDIzDsHl28rqu2/EWUUgyRXaIlPKrTpFZJERaolOfgm4Y6x98uy9rppA12uv3
NVeKw3ywElUYAp2CGym1rW4UVQ4vlkajZahNM1D0egJmJfyT7i4xI30twlufYZSMO3vKwAyafrr2
cNC90kCfzQ11iZJ0DItlPeErRKW97HUScZlzTYOVdHRgXUq/s3tCaC3LkwZp8pKmu7/JJB1ZIOeE
VKicLiXB2wRyZIYVH/jRfmR5z5SZEmPE7byjRtXYTDbpCcscHpaY59pYsKiM6ajv6YPf5awZ4G3S
1SzGQFgoY5pxCji8Q28YlsYLawpdFs1+EvN0R4XTpm2tYWvPYejFKiMp7qYNOXvNXRWHBPSyXCjt
PG60VMy+PJIjg8o5IYMSrFoZ7O813c+yqjFOaaJHwgkffSvbsmbtE5Hw3gDd3KI/3dhW8WHK5U0k
u6Na/kGY3XdfSquQlSjWHIncmnBY562lslJ3NY+gSSqmgPYwNuwuKgKCLJgs6joPmmiODuMibkEx
2oGbKHE7hbgpve3Sq9UKDt6RAUmfy/tk4WRq47HfAoVyCyLEbumtt6cX8gdv+VuJsllj7RSmwDug
/28TuPQ2VRi3kppMWEu7mrOWHWtbEq6oW3Tka4I4BiCghwxpMHy5s2ZztCHyMsPNSu3GftAJgyIb
/zTMeRmkgs64Od0oox1v4Xv8dl2LjV7MZLJGYN2403aN3H4J2yi3QNjfVEvtDrGMbgH9AJN92zyY
+i3S1Lg9rf0BUd9zZnQ7g3nGiSMw/almMY6AI3lgE3YlT09Yqs6FVUKHFOIWDRBwItf3pTZUSLgh
7ESDsLiQl2AkLGOTzJLwys5+lUYSjK043elxJh87MJPdbQ6ePhW72jcZEc7GRHbEUga8OgepKkOv
LYAadH1A8Ez41hyndwtwnNPYVXfWVkGNMgplsozIqI1LREyixNuYVNtoWBs+2rZuyo9ZB3CV5Tsd
oFiMNS+OWcJfiXJvjl3vLab4woQAX5DSZW5LLDvRBYoJqzDSdQ+X1aVSh5EqLrwm443RJZhmHxfz
81ePPZy0XtXw9NqugAfshFeLP6bYUMgqqYxd3bnZW0URD7zJUPUUpsJROeuSg4UsKLD7pYgRzyHM
tHSiaI1bLnNlICEXeXLtKjjOrh7wjRhzg67bKLmNjW9pk7wZCfIDoMPwqFnls0QGGIs5DxP0OFXH
/pnJ8k6HWsN5LAVht3aoza0vygkh4mXjPK0syoAFIch3H/3gHBp3TKCWp1th71nJRRbA1iNghBaW
T1E3aggfE45VUp8LpXkEWQcqV4vPjoEm7dFaTkt3tUL5hkCDXfWaanpWam9DgArfGiGhKpXhODXr
+zgct1W7GgA5QBzEioPxRbAHclztBMe/RTgDc39q+nFUjR5RXPDEFRKMpyXmzhV20FeSpyAFs6bw
MUK8Os4oCEbuaO/G/2aN2nsNto0xJ8K8QiyYzt+K7KQl7VsdNqoTa6PmNFodudWQ3pnaps3Cb2CY
L4nc16h8HqjCmJFykD4s14PDdGA9NDkBa6mJC4mhQJmHaR8WwyMtGMhD5ubNmCmHS8M8mAYUnFKq
dds2GdfNPNiTe+OSYFmp5bVBXSPWp1yp46ew7ylvnMVhUmnCGor6UyD/BMzrqy2v32srcHiN82NT
5hnBpCHmCIMq5DCJT3FS6fsVaQQAcnHAuETcMk0ayCN0dAGGtGGoo0WSpZXgZS5SQ5mWk6mK+GEt
p6sZvlGtPp2q3l3zlANiRJlVKB22ID6j3Oy4wGBGsDFZ5g2JkniKVdHnLKIHKenZt3t8C0O4m2Jy
4mMrf9NHKDRFL2Ej409Rbvs8KPV+vhv1T1surlMP05Nl4qUJX9ScgBi9awxfkcIrXZHguxFUWxpb
bt/aRwti3+0WWB1dni/ZqlzgNlMfewgXSFTvSvKQq3HUL8ntLyQvK9XLFGKYJaG8DUa3cAHrbxlx
eDTaQIIwDH7JRhQwfey0yGJ46lLkbAO50Kh9b9llOskt+UySrmEeUJVFA+I2zk8Bg0qvTmzysjLK
Q3HMRFtX3X40VsQAYBKxFGFinJGgZCXRM81hiLRLUmPCM2k5OUfpjb5TCcUCYeIBP2brgQtkl2oD
rpB6xAUjSLZftmvS7TqaQh2jtZqzi3cGysYc723gTJD2W7JQzPNqYAzUGGGsenjPOxSnSYcio0nf
YDGEq5n9E8pgUP6i2Vnr8Eq2/6MlcO5K2ocMACix3vlQayf0pD8SLWTmydhHQf3gsJQgb3BwlkZ5
1uz73C5yTiL5lU7XQKTagjCw7/0ubZAPt3SHKrIW1AjckOQ4DTFcndTRR1XoO7O8pSev6r6Mxntz
1YOpXl4XbF9Oar0uVfTRrLw8VqV8ASF9mwZF9a0lzw/2RUaMZlSm+joLKSWKJW9QXhFVq0iadUrk
bt90RuTyIWnuzQY4y7I+Zxl8KOHSQRan4CKasb2tz0eF3oxuqmbGSxm0m4KjOuu+12Yq3zUWWeWt
mEHPs/7msAsRadTFp6hl+9rd1HncjkivAYOQaIYbWZM+Bpnx3CRqOlBVGcEe6VQuV9ynNan3NcFV
1A5WAClVtRzJuBs9teFhQRtFhitunU5xJt2NbWjslmRgusV8ZtmoshV8hdQLaADoa9+eogHIK8Y+
StztNtHl+MGwR3xnqGPhJviydNR0iSzxGnU15+2c3tVt/6NSmrdMU86Zip5FnnVfrtkqpE7/UBZc
nr1oWazfNDWcH2HQ8bgWG1EmtrcutLbUspE6olNmkrhzbV9O8s0J1Tyw4iSXoVRfO3OadtrYoAZK
MututbP71qiauzzZDxBjrlyYlR+HGCJ7Gta9tu7fK9p+NtVkvyyWrNDcXa/BpFJga6NFWuW+8Qdd
NF6pFPu0196TGI6MMjkcfTDO+3GoDklNNKK22K8Z90+AWvwhoRcgWC3iLqFyJyH2NRuvIcblBTWX
G6vV7w6ifzHZ/K+s6gZeqj9jsvn3P002f/3r3/z6d38w2Nze7XeDDUYZPBq2bVF8jcxb0fBr/O5U
53cI47UxLghh3Lw3/8Sorv2CuF3wXiRxakSM/qO9Rue3VPw6yK9vuQc3581fYFTHkPUHQbelysiE
NKYxQjptWedu/aPBwIplYwlH4OxGvaL2w494uBre4q4BKydJEafF8gaC4qIH4cr7yS895N4bLvwl
WNPORWN1eI4Ijyoqd6NtKGVAqfI6t86eskGsmMH0umyBcfx+PxEsZe6xgjLadOfnzsfCvS2o5xMk
/ieIyX1CU9XiWeaudzXEgvBRLnbf4jQa9zXrFl8V424wegIoJQgnJ/pmeIN7HfgSrmwgiPryTbxj
QtokXuZUh/iqTa65HIcDk+zgPA9OfJTP6jXfoUHeM5QF6h4SZqNuas94O0gex4EvefKLvm33ua++
09joD9vnyZUeNIcdls8QOrp1B++mHcNAS/zEcuT78U09DYTIXUPSSpQ7vBKG87y/Pj/bzulw+8ni
tsd81/nfdBe7t9Me2yP8FAl4fFUHZkfnNXh8jJz32auP/a1M6r7iF7PnWxI8KtnOcg7y5vZ0tiBF
aTtwhuc44DVjOeDDfUucR14rJ931HmMq3ZPWh+1Ijglc67y3b5qX3fde5UDAOtF5oXAseVJUNjXT
TTaA4M4QTZ4F9addm491QyLrlvTrlBkTZj9glDV4v6NxTS63ZKBuC/l5t/KKJtPDip7cqPjOOhcN
vhd62RGrzo6SRfzPs6PGT1F+6LxI7NWHxlE2ie2/mKqvXEdaB3zzbd4+PkpbhebCDQnNLgfzPt0h
KfM0L97Fu3mjH1TVf9brQP+hvOSBss32BGkF5kkasJjsoQWTfaAbnmRtYl92tMx7FqqPw/r2Zq7I
DcBvuu2ZVnjTzruXpzz0u3nHu/WO3uxz2iIfUO8j6f028mA3PDzMQDEAPS0u82Yb45IZKX+IPIVk
fqqujp3sj+PLyvyYn+0rjc9evREv9Sk+qiftARBzMzyZ1kV6t9/R2HqySNwRQNHV+IG8z84AcncV
P0+l061K0G2zI+I42Qho35AFWiUH/wMCMUC16WjtyhmJCpIQX7fRvPqqctK6HUwkWN3wRUMNYQmK
7UxUyT0O33miGMf+DmVrW+2mZU9MQcWE7YX7+MILezRoqv4Kr3xI7311RudyOe75+htXfmg8iRu+
mhGdOPGrBPj7WEL/aG5Ct+KX+c08Ua25sXehYC5yJZ8mjICRwyFBO5F844NOB/7elA3p5TTEk6BQ
BTCsq8PYYE5gL878ymWGiT15gT7sXOPNk9BMPcgfaeDAJTjjZtjqpxFLtmcK1/jgG0OHF8TBEFyW
LRCnG2WHG7JG1VnLaRCdtbvwSQoy73bLytrT8hJnXgdf8M7XFbpsDfWrwUFB8ONreE0v0WH+NIXf
/CAHOGM4cVXEKFrA9WFsyugFFSoaGJziynY5lYHuBou/+Lih+t3q3cEZHd7ZXU/cJ8kh/czO5h57
hPmd+d7JfoQlL8lNZviWv+Oub7fq2yU62d+1hDCvMr2o94zB9pOW7kb1bV12iHyu2kl9E0dGFjBF
Rlnng31hPYk7Hx5mI17RDZyK4+jqTv2uXnba/YbUinP8pZ3FZXSJC3rQ9mfWkm0VMNPLyASzXe2E
+rPe8g215xqJCPH1HML+9+83UNy1d7LzEG+ryz4lCfPFR4XpnBfPN65q7H+onupFbvepHvmRI3v6
a/n9TePoZpIj7SDofdh4GmQJYnAEv6IQGEbK3BY3sT8dz2qguGciH5672NPv1j3fgpPQgr6rjtyq
vrirdjJ/BIm2UzujyyIc0U1L4c8mZ/U7G/vJ4wvi35ej4uYEcWwTRiRtp1PEcDLfsh3+wf7LMBx+
mH+9WZufX8W5pybE7Q75pnbyZ8vHEAiAU9A4fWyOaGXYSvAGOSOz9R6jGAAajU/uEmBDH/hf7xc7
fnjEMIbAy+DBhC2JNIK7vPDI81U2wxIMHu9DW8QmNwLp1u7jzlye8kn/iOTWqYGm/OhibN6kk8L3
YGP5AZl28KfRP3jLPCJhR/v+lDrp/sHdfkm7cvDUg3kQwdMZJtFI4Cwc47vhZruWp6R1YnKd3OVC
Wbc3BMhxPW1z+4/J+GrRf/SNJypfvrUB2o0ey+9EMHRUr6NMccVrySs5HdHmomNHQ36ym29L6Eqf
o+5ZPaSTk5BI7F9tD1BpcPLNQuA1JZWU3/AAzPmSMW4xfncCKe9Woz/XU/Dr6NXeBAP6OSn9nx4p
/19yZOsMV39mWPx3v/3bX/+GVKP/+uv/+PU//vRl/+c/DI23d/99aDR/uYX1mLKsMhzizdb+Id7I
+MXSbqn8/ENMoEzz2j94sg35FwXyj0wzk65yjP58uH9MN8ItzMdiEqUuRBHiLxkaydX649AoExFP
Nil8jyosWaCm/uPQuNRGHGlUvjhqx/iArp4Nr2e1KsBv56Y5JGpWbVOE3GNmMskoFf4m+2Wup4Jj
KOz8omaM0VES0YFGukqITjHT7A8pbF9iZHSkBYHEdeGtnKHjYVPY4Tmc2mAGSYOpIGlbWhF42Wr+
PqCDmjIgI1b5m65t8gyigbpwfmtVdLi1/BnVgD5tHJ6X/tBOfRA3msVzPvkq5fZgDutWZD1CzZiB
s9Hm46iLd4VgnURVVEyY4bXO2XRj6uWNaGp9LemeOktlJhi5ryTABiOsfX1Y0A1CZiB5CMc89YZK
hfdb3m4ePYQeO2soNym7OKndJxwXe2m1y7seoi8yGtRz5UhkSRi9DV1GBU5xy2OiqBiMQV8BnIuk
rPykZDqvpHt7MOi8qSYPu1zmlhHb/Fiog1+XWKTCxXLnmmW4rqxPZSYtRkBIedYKxR32+nsUCk52
HNLbTKreh6kBONQgZ+x2YoAzqvsoQzCufeXJEFRy+2gv8nus6dhT+mmXqfRYzdDqCoHGjYIZDRDK
JX9Yd6UY1eXaYTfpu+gTBqvzhxhmRZ5m021vMv9iedK7iS7ac5PdJH2l/pqbtpsU8Xm8xcag3k49
Pf6yLPk9Qp0eSzeEoDpmSfNoGfkalMr02M3mMywdxtM1VF3JGiM/gp1KVb7RqTNZq4f+mCnrZxuW
d4kO2kjBfbIyzqmRb2K+cKvCkB3TFN9bxQ8/7YFqtK6Oa8+yHiEdPtG2U/AmT01Ag8pLorffF1vi
5bHqyxDR7yfqAQBR4povVGCMskVxuzZCR5SvM14OvR4UxuKYtjEcUZJ0Tt53+BRq5ufJeipluloF
1FQzCx5TQk/pw51K12jJOVLllMR50Lumwaq4WoqPCA2xRnaVpW9K9qoWbRms/fqsCE3axqqmeGEY
B62OKsz2Bc1gCUHcXmfU98OM4INBLosIfsczVTgDRljVJqDp5qxCakzH2NgjG0e4PpNDZdTts7ao
SBbHmDKpj7JerpY6YTprmFgW9o6ZgrAuil15MJ7NoXqUR6T0BS6wZrKPYs7u83h8VpGTiElnkGwf
p/oo4sTXsw9j6hQXbDIK1vmYEBviEJTVOLpqEsLQvQhQZ6tonm3g6TxeaE6k6RtnJ85JnItOrIwv
hsRfkyzRgqY2D51ya3joRtwEA1xMNhzxrOwzpXsvMe461rAGdOsExu3Lxm38XWnHSyjTR6bZzRsW
x82sHRvELLncBmEzkvyVZx+kv9A22KSkOYj+2027xcvD2J18z1TJyRik5jp0E3K/5G0kiv2A8vEG
zzO22sp7OyaRIwoUp5lOLFP5ZEQ4V8Jw8qIR1cZA/2o2UHsxGx9lzjBS2DMKB5V8psUyue9W+07P
2tdWpdCxy7KTUY3qQZm6Xb8miquPNJr1C8MzgtNoZlkAnDU7XXfnOf9OZhmpV2n8EnewW7lIO3rs
BrBeeZ+oxJkxoKTFeIn0NTCkZkR4pTjmSILOIEmcI8t6XLDPxWuDR9dOyIGVDFJoJv0k0Yd0p0hU
96QWTGrD9cc+dejtwfTwoLW8JMwQdp5zuccem9UEuc8vFq/SCcHZDXEnta3pJQoApq+e2j8ydHTF
sU00risNdjrsZ64lu7aO9lHIqNtbSdDPrGZjeplxFmN+mCOnm0z13BY9S2K10dpuX7bVlciHnS7x
91Gh5vD6+mvp5y2dxBZKRbSgIV2IdEJ/61DuZVH0znPnGFq31p+bhB3NcGe4RJLR80FqAeSsk2Ce
zFbduokA8PyF9VaSKSDMWj2DW6f3sOqsg1SzzRh4Gd00K9Mj9YTIBHyzHcUuHvraaUz5oaTCHmAQ
ggstzIvSahtJiqhMYaoqFFZFUtmUzup2okTSYssXM6VUQjQhyIQc3veo6xxyJ3BgPyoKsysZpRqd
mgj3yzR/TQxC3EJqxdAZrgEnEAbncNyYGQbH28nl6BoKd4MmtTAJl42kMBqibR3OHMrS1mgSVH2I
cCWl3YVx6tVLs7JDIxiXtEzfZIi7jWRIgqaGzqohwFWUTI5KUn/cTtOZagex1yjfocRAbEUhoGFF
hW3bJEu/w3WJbz2/k3LF8FamE8Dc5WAoIbM3GVCylp5aeWCuFc1+0JCuqpS/eRERWOM1FAm70ZTu
47h+I1fmJY1p06USJdqgZNiptf3Fo+As0/WJMOExLKhXSco4d+f8ZpbQQZ9UG/dkd2cmcXanDW36
XOXhYZCGixGGn4jir32m0ic74IjDI6wM6WuExIbHQgjMNKxPiADBrerdpLPRMLQ4EQUZM7QsMSLa
R9JRwpFkN9NRL7NqD4jzzIKKvPVQCgmSaL6zZ2tDwQRu3a78qnLoWJG3KCUTxHNSmxgb1Qo/iHgD
X8goDrWoTxgUtpF+jrZp/GVE0Ws95146ms+RRLOP0MZTaBe+avfHagGgn+2C4EK7e7PRZROZZg1+
ak73NIce/6/M5f//5Sndwvb/3PT+63/77V//9q+Y3v/2t3/z8////de//eP8zgf4fX63f2E0Br8l
dtO0FE2YDNC/g772L2T3CIXcUpWMUFQaZGP9KZ3U+kVl1qc02zYFDLpF3NKf5nfrF9kwqOsx0cQw
87Mp/CWg7x8jcyEZTIXdgl1B8HkY5f9ZIDADDuFNLZRezanuDebSHQZLC3QVd3lVXkcmk5t0ZuB8
0zpflyOvMLjvY6PlcESOB4BWKR4TOBElVoxDdrG5MydYcyx7UIrMU5kGlnfjGqGAZDq5Og6YdXTV
PnpP8nJrD1TlYvZzcUIcI4gcpzCNO9vMJi+DcEqROo10LEmYU7aRvaLoQulWFsXLbNwo5ZEgw3ad
91nNyboa00lqShleerK2EXH+OSEMiWLDot5m1hTFuJlbCkYpXQTlOIr7qKi+RKgHirLaDqou/O85
QQJFDoC78vDoQ33aDaP03uTyo2H1yX2mWrs65WBk98IFYODvFVWHk3baCJHrd3BHhHSw7SDpmy/2
XpKAIfCdkjquTDcYLU02lUT4mT3IkROSjgq7G8oOazbjzTEp5/m04GPOIyqA/+WG/t+JGTb/fD7a
f4C0+U+//vWv/+XXv/vtr/7pfXx7v99vY8kyfoGA0W3rxpEQG2xC0fx9zLCt/AJzQl6Pwv3KPHP7
rT+Fo/2iQ6fA7JimzPau31oH/v5GlgyCi3kvPhJxfPA/ZKL/JXfyH/ZwGCLyhWXWFYRKBA3b+j/b
w2tr6Qk+ri0vLGbQsdFos//J13ksN65kW/SLEAFvpiQBWpGUKD9ByBVcwiVMAvj6t9ijfpMedNxB
36orkUDmMXuvjc6on7/GOba5xDOboa9IuztENmHuLmWmvf7XKYjIZk7q6n+wBR2WUVCp7kcSBLn7
2fb/RwGBaHzNnSQ/whRQTvS6/8TIvD5SjM0rzfinJzkdo+a3u//930Vbyifc/DeLCKYFB1ng+AEy
Ssd1OC//O7wBn3zr1eWQhJOFws2xeoTDetEX6L2mobqhJwLVZbT+tp5IloUses+su/MhkTs71CSZ
EvqqFsv4rGd3SA3kjBoZdh1APNbjecZJHHdvnTTz0NUa8esPrUehNuQBAj0LBBsLBUYTqyCAN0ai
sWV9u31SPFe2iKkZFmfrWb35BDVlecmrxDiil8+Qslg1YkVUE/KKg129FQnLCItBxpuMWyNSng9g
RJA69qM1KmZxlcEVY1dhYc7te4m5uVdJOq7umVahBxTjBvdEMaBsLfFr41ZGxpoYyxGHdL2bcxWf
qXGNb7vTinDurPzLb3AbmbkzPwFcsI6z7eODyFsZPM2cxC+uzvShTdAkNjZ19phl01vdFvZpjv36
wqa/2Q5xem+oW/9fS3zdOo7vwDW94nOmyK9iIMRZ/Z42ZfUgy0Q7qaKqN1VhsF8x/Oaxt8GSrTTY
Ziz3OmYp+eL1j302VfaOQUlxMirlqWjhv043LlP/llDdbssmNkDyT7r+2wqLvDDbabpwMnURJUEq
HmOzk+fBTofvznHKk40ChSTw0nvwcI4fIXtaaPSmGSKn182RslIgZQ0+8Y3b+HX6qCmTpQQvXNXv
Ed8v3Xow7a4pHqpBsqDSi7Sr1Bn9N7OlwlrGBUvmPPU9ivfYcr/ALSTWO0pR8npD4fW0WGUWxGpf
WSl0KWZg2m9a6+wzUWAOxsZqsuQnMIbmU9d0baSEttilNo3r/PXo9L7kiMIHXqoTn2s5Za+WQJuP
TGNpN6Kg912lwRjsXJ4b9JXQa3q9M45oQQnHFqrYCWAuu6WzTIgejXZYHJoOkSxJmGKKB8GFLNyP
ZfHs2mb3ZcCQXTWdJg+eIbOt0w44dGYrCWPHHMkMd4fHYGwYD7SefI8H0zimXkBgXaLBWHIWJ3+8
w6flOP/YjubOe+YP+qfjd926nNrGXHvj5HAEKatYTxT6M4904X0MJi67xBv9IxQhJsyt5kMgTzL2
Oa42RpUpzC18M/aN9tRH2RyokyWEydfHDTy4TRUaAr8y9tby00plvc0AXf+i9p1vWAHuvg2tZyKA
j6ElkFxBMJmWPvKy+d5E1e5el2jVYKepazbxcYgii1/LIjaPeVtba9kgsK5Mv0WTKIfleVAYufDl
Iz/zPBvGD2IOr9gMBLYd5yHhAdcbfcGH0c1lhI3O37WgzaICeNCTKHnOVkPDKrXXPPtFHw3rXc7A
BdvCb767wouZI/Uaolw9a7zjIqXxPHb8C8gjx/p5SHxjW3ru8IKiKT/h8PEOWP31p3rUu6c+W5x6
ZSVivqqqNkhvar1zmgZdsha2P91IepQIx9vilHZLeeCt4gG2E4ZSOjiVGyjg7iJMaHdemi2HDBbb
smooZcbVEDcMMrAQaJ+jNMVlvP/X3RHGz+CN/UaZRgozpsPTk00GxE3NflNFniC+Yj5TafrsrKo+
b0NToQxcWrf8kFi4A+asjhpPiCBdbGdtueOrHbd11acbg5QEvE7gSAYcE7AjhkoclacZ08pIYuYQ
HV3gfU0KCKMoUM7DhZz0D2exrFOq+9Upxdj9LAA67lWtVb9ykFyJ8Erv8O+ZtXpXEnxRsIJJQBUR
4h1jDkE91lbfwimZX6Zx7UVykWrfguE56ZnunGorQ57apwlGaXvJnpWDX36auuYBLFF3lXZPavgI
wASb1KI9S16EYzlOyakY3fElL0UTVZAImfuZy3zA5YVorfUz+HSCf5V7qLK2AQLcN+wAV9MujE2Z
OCRDi7K/DXhNIzJBg2OmNNXz+2u6henX7HeZdGxIzWV5qC1t6ne+TKZy1QUVF4ABLgaO1tRGBS6U
duXPqXeJy0ZfDVViA1AwBzRVs+9Tm2pS8z59s41vxtRl3wMMUFb1wjEg4fnqtTeq6WJ00rd4w3tE
mxyRzdntEBuhNPS8Hwf56xUrTjY9+INWW9sydyCKGDPEpDzuvAgFWHUDCWRfY1dpZ80d0kfhx2m3
rjsmlUscu5fKsXlj29TvrGPfaNo2UO74kKZJy4dhZvsFwlmoKj9YWzbKvBgKxdoQiu7asNLmwUgQ
C7tDUZ+DbPIibuH0yaKHPljkcK7R7jfh5LjjX1AZw41gQ4g1OaPpFEJE6Lktg1ZMzlcZe9YzENnk
MYGlELoJTv6WefNrpsl8H6StvkX6WT6Vk1rCHHMtrVJfPo/6NIfuXM0bbIi8w4vRN2+maWRfS4oF
CyAEMBcG2dM31lDGWhB0GPpozK9WVYETQUiFoEXpD1OnnSpHfLmlf0kQ4au2uto6/r6R25Vpnus+
jaArutEPVbBj0YMQsTqmjsUXgdaeS6j47EBaasRe2wCpHQ8tZIbk5qGpL4ttrqv+ycvhdb2aIFFH
7WTlF93aV/YJTtpkvuri2dRp7q7KxVb7W7S3SY8YxVTDsUoODWpt5L1rZkm2/dFYCKD/MEkJ4lKT
+RKDBhMHrXpy6Wo8PMX3iACHYZGGd8IFTvDVggVPv4cSVgwCjKElw8jVQ8Nt8HnHYeFcO+ffkG9L
gD8VF4mJ+AQ3ABK3xKaCuOC0I8DU3fb48HJME+a0q0p/db/mQcV6XQi3yT+rznrU2EhkLZ4nSzwi
YF6nIj9m+rlIPovY2uRy2XhlvxYWrPP+srAiAFIAfhxUxaFLWHdX5kafDrlphL6NHwV/DT6eNxwG
fL7vpngRZr0SuF0wp6jgPOQME8di7SAK6if4TWxQAMj8LDEgpMb4S5nmcJn+mShqeOawxcVhYj6q
9Dsunjm+R0o4/jo/tDTQd5rzet84DGrEbGNcM9Znpkh47N6b1I2KYniwUEZOTDoHYGAGsRSqCYcB
US1K6B5SiSpupZ+hE2XExpcl9fJtjue1aYjTrNEjS3l2OvEUECOBh/Uxx1+5xPdog+lYdDF3/DKx
BF+3A5ET7XBikbQqys8y657LUr7lWONGm5xWveePvcq84zCa5ClZ7kaEf2JpzxWCD52izsOAoaO2
grW+FNZNgHMJcvb6KSCuBdegzfg7yLembm408PVN+Z3La1K+Ispm15BF1fBNNRr67u9QJMzEw86h
iGcPlZjzn11cZ/2S1vnGm3FI39XJQh4wUYEvINdDqRVDkH3swI9k/prUYitarhCcXbImbGLsIyOf
UIdFMQ97djC4aZ0025MBvXfzFD5X4q1z3kYra68MQXDaaWd9OQIFYtNYIr2qcR8Aho+17SSYP9hc
TSKxQrsrftKW1RiorSTP95KPsSVeJF5ySBLWKguuRtBt44BkR6OFOfruNY9dFSBNvyO2XNy0zsq1
KsDUpFoXmB+lB80fYROiOdfhbByIYGm+MD6vCrg5+uQhdUKAP14ASK6LbLzyI680QsjzX0//nTKx
NRik5EkbKX8CbieuI7eEmNgD4WxZguZigRVdkSqOWuuS2nJi92bjT2keStmHZjJunalb20mxsux5
k4lhZbHZsxLAhhTtS7xOam+j66wB/BEU1k3OatUV+ppCYAdiK+yqZwoo9l41OcaYGPudp2/B3DLA
QYoSEziHOtbiassW7JhdsPFigw/5UKR/i3GGbbUr/E2W/huyV887lCncN75N89jkJ9Ll13bxXs6v
nXjBBw4nIwwqzsiPjE1cjf6Z7hGGm/4UID3yfQRWvT7wJs0nT9NJTJAblZjPPYY01JmrZIIliOp+
5COO27AEx1u58GXuRwi6I4sllXo0ed5whrH8wqoq8eU/l/3rlHkbASGAzTyDs2qjSK5ITWPX3pVc
aJ3M8Y7aR/lN4U+3EXYjKz9Tk4x8ChlhRjU4ztBcuGyaApyF3ZXAno3gB8mNvyS5uB50wwa1IBSS
+W57Yt42i38lIQO+fpRsGvzHgPwGhzXTf3yhv75+iocvx4rc+gHyM75MVltbLy8jFhbshMLYzPil
k40+7lLIHzFBWOa7X4Yaw3WJESevDUAFV2rY3VC+j1ZI6ClpD9WYhkb1OGWfbb2vCqoHcOykkGTD
e0VOW8HUS+WXNjgWwS7hkKAxL5xjnndn4C4++eq1f8ndZ7OfIbQ+6eKjdjM8Lsekus3WfU0aQPy4
o7Z5vj21nkh/x7YbWhgXtbgPFXYbHGSrmmWK7vCLSDZv8G0xrIYZjnTXl5uUxgf+sZt/VJ6xDjT+
l/Nwlyjlk7MQ9dHts808NeuyH9ZeU6/6FsolTos4w4j1nIgnz3gSOrORP9T9m44OwOHjmTJ48Ita
18HZ0141UKauIY+p8axQFWkVOvr0V1l/VCtQc4JVvXCC9M8G/McqeWnHf7I8eYjJZI0WEL9qExBq
mR17jizPehfyNTahCAYPqOsPNlXP2DprBYgmSM2oRHPUJ9aeBdTOTmfW9Y94q0Noijd7GKMmc0JT
AxSZ/FTlcQqcfcyAYRLPYvgb/uOQzm5ldpp4bSdgv35XbbsEz4YK+Hx/Wmx8k2KDhMOClAis8L9p
o2i/vhaUaUt6ss3z3UCl5p+S7SerqhqL5RQnq0oJluVfC+1YwxFR6+TUYo9xMpgWzouQqDBBjeCn
3FoxeyLzPs+9toRVA7qLusrcVhS+pYvIDzqYX9vXsmPBhH1T7WMD0jXftaty8Gx/U7DJjHcQDgfB
mVibhGgAnlksvG3/MtYsdf3SN++2/6fi71qRteO5K6NwNmJ5YBjGuv1lND7Te3QHTt7x/j1iKMDb
qJXPTv1msZN1m3nj4EEC2rk18mDT0FpkEwnG9BXqd3D/9Q5h6uCA4q+pvENRn1rzXxO/M6sBJdbO
67J8HAYeRC+5mGIOvQaoYw88SaFnTPxDmr3m/re0gk03mGuiw9Zgtfj07LUxIqfgE+XIiTQ+M8F+
20rik5z+JfgeR+05xd6fUWXZ2q9df8b5Uzk+FvBVoXXh2hI735QhQpGNbiCTkL+TzUbJ2LaLszGs
ndZ+tOgUAU73/bLt6VzcjuJ1cCELHoExreh3Blvf1RSipfOje59M5Jf74hVK1wTvomDHJvhxgFVO
DyYragqo7aJ/eM6PfxfoBGiiOUDgEJBa5Yb18ETemdaxshryZgNpBLozpolVPjDzpmAhqZrRWtI+
5TrzH1m6j/cWrKUzat1rqeWR7WrRlCBRTZ5Fh43b18/tMm7yxlsrwKCQwF6sYuKBQKFdf3jdnxTt
o2B+v+AbzrGILpQtcNtdvO2NnUZJckrlU2ehCa1C0X83JsYjW+3y/CnAZOyhZC8M720SnwnM42q5
OYN5d+lu2pGSijFHPgaA7ZF/4+wQ5hIGAQ+mlx8q8a6Vy0NSccUoEFaXICPGUnfDRg/T5rdqrbe0
lu+sFQc++ooArwXmn9mVDzkq+Fo7TeltgtpZpqGan636kFBh1GIVLKiKiNxKuHTIUUCGmB8xQT8k
2W0QYLUHLzg5wY8TT5uJvf4QI/9tzkH5qEEJcOpln+ZX2e3tBOhM60XC1F+DKT+Pfc122Di3or4a
E1lHrveicvizeFWskvRbrI8uPYkpp4hYqFXCbsiv4khAtit9tJ9z/0g1HyUmZ3zWH8VshwEwKTqb
zwmdbaajwx717BUy5Y/Rvs20jfdauP9hhayqX2+Jt4p1KWsmnsfRQ9Wyz2r1VcLwBHGzZbCI78d9
mGOI7YtxrBVSBDOLt4Ms4durnea6p6qyVwrpRiC8TZuBEzFRgTObOrQpLvHkWskuAqV1h42vzaw+
C1TcVONU3f4zOQhoTYGfGAaQAtQHeLtVqW9EMEdaV+8w53jdyP+N29JnZ6Mptr/DWrArl/ayEVyV
nfxugXWzg98l1oNP/zLqZ4nUkv0yU2651nGAepymTdXhzirCeKRAMxacY1gvyd6cGXlRAdc2pXAR
HEX5RMk51cFBoD4YbK4woSPPSg0IigbRR/kdKFlzDamAPKdl+OibX1ejWQnqkgEkcPE1aLkNlrpy
nUgXQ+4dAseraF4146frt93SYtSowpl0i2p2OXMnjp9lm6cA27hXbC50s0R9arHAxiMZMIqSdR1h
XWG8TRPmjpgcMtIWlnA2uJGH4cLldy6dZhP3VpQG/DnT3RNJsmGxf2Jg8WYnyxVmLEYk4jf0eUKi
+2cLENzELQNeboYHz2/PzDKxUn5auOzLkitk9C9jn/yiydoKpT+NPsLcha9hGqImfyMjwVknKn8e
KN84DruvEqDJypq1v4WWMuALiqX3MpY0jkaCmtepOI5nz39L6vRZQxPmveYzQLb+AlZqq3qPwL6f
UuovpoEKSJS1vR7s2AipI79Y3jgXbNN8l6037ZBb/Ms199nRUgRuH5rNJsX9ETSJ5myKdSsh48xC
P5UIcUXtIRmcVkFHNEph7Qv96Nx7rSa4pjyi8cSvgWcZjaKCJVBlpJEG2wCpV0BuN3qaO2OxjhQ4
/6U0Pxyobqoi5o+cQxut5YZS5lqmziEwCn2nGZ+Wg9OAOgJ01L5zp0iXQEiVyeefLtdiQBKUuOsa
QR34FRjGzSEe83e8bB82vrMMi/gSsNSEZb2ZuQmhby/o1bo1xKpVm+26wfrN+pbPGz9HIhcoI0MI
t/zBaTTJ2P43o2xy+uAALvc3r4HaFZ+uN/EQuTvwS5tKxmd7ah8k2ymlrl1lPeZau2ut08SBBzEX
4FrK213NduQiKCla98yG2B8QPrS/g22eXI+lcU0moI/ewfHBOH1NzhJizV4tHNxcKo8pdbSnXeyq
PeAl/5rIrGGQuW+T4ZdIrd1Mi2ROEptp9kBGw64R6cGf/VMwIV4prb45VDVSG2gQSPXrpVgJ5e6F
yiIKlijmzSxafdxjrQS97YCMJyBm1vDdecaFDNAkcuB1nOrUSreer07gve95KyuTqOnKno8+C4dI
S9z3VMcB3DMVWk1exjynSnse6rL61l3TuFkgmJl32Dj+R4XOQ0Iya/oEoYeSF8sratScGPuyNPgy
yz4/L+CofgcGZ7vct8lJK9lduEX/WzvgdWUqHzu3h1tRWutiyhr1YlYumrhm5DUrLZuJJqeBbs3D
1kwyjT+epi/DmL/wUo9/k4NmiKbfAZ0nlHW2Ca+7VUkcXIdC8z/Moqm3+pI7/UoF3lcbm6+DC22+
KS8xq/54MHhLgpjSdZy1vdZQuFhiBEXPbK9b6x4IVFtU/Oq5vCXuaF06z8mPRgNjWg/aq5lNMDtz
G6FUVd9S20nvr0uLhjU7w2f7YGDGy23rhbVNZI4Q0/C+RtTSTCxAZ/hgdrWC+Uxf6FNozV7NrCe1
TxbyG3A+1fPcVqGye249nMdp5VZ3Mmf1NHeYnbJ8OjiWuhSuf+yywQ4LFj/fcCgYOCVAFEdwxEAd
0VU2HTsqf7yJJLBe8JN7azMd0Hy1I5mIOVetagWZG90z3LTulCGS2w45tGg2ZCfXH27WJD+rcvnt
lhEaZ97vCij5SV5fMs/d1JBsHuEezEziUiR2i04AaHqHKrj5fha46jAMz+9jk+NwStIaz3Jc8G6z
3x3dnI4vaNxoElw+BY1GZKBf9u8UCouTLEYkmxvSPapJ0uuRXLFClPrUOulDwc0pVXwrbfdN1e65
BIg95fZe5uaHARmCxBfu0rYjIaS3/L0I4he3gvTf0Mprlfgb9SJnwMiKRS60/7o7vwwatK10Rtk5
DbTYsjuObsbRZYTe4J0bv7nqtibCudEysHkNYmQNFmIwTcZWkdVK2J78LXqAFsSXjBuEjL99q7/4
Xiyhk7bNpuHTL/MELnFrQ4YK7Pe2qk9Byr8M/dSLmiR79FL/gcSYTaYziumL5Gh7bBcAOFmbocrV
ccArDXUi12++zKdj6cMj1+Vo7heokxfNBfbQ02VCufLAsld1zRT6/ugUrIQZnXc7wC0kQ6ZIagGi
ssYpOPnZ5s2LtcoJQanDFuJEVNhGhny4YqpXl7Bg9JaAgKr/sYalAiSHBlbQCU4i/50UKMBdOuv2
qxNgUFaNYXqPwA+Ddt3WY/Ypq7ZJKDJsU2wmCfQmstwS21PqJoygjdGlSytt0jj1yWGoAU3z5inf
rk5GM1k7WxnBowGfpaH3TThrKuEr/yto6BKotILEC8VQuYyHmfBfOqIMNlXCBjy3xurDhLfwq9n+
AgaxqSOyFAV0VDkanJo6XdBm4QpkytWTZ9jVPu/v6FrZEdQEt959cZh/jk6JfjVgLbab/HtPrVCF
bnD500DGFmhf8J8bNmLHwhYDJVn7KkVzmMGJtFVxMxypeN7d/tgUhBS3cXGD+gup3t4Y891B5+4X
9ElTwaWWVdXZltWJxvasFWAT3OGkOe1Xo5qrk7CHQM7KPo0QiCENWShvM+zxfM3/csN8Hu4hs32b
vPvIdpnCIdoJJMOIMhg/En7/URNvI8IoHtbIMe8iqd+UfZPrpEe7RDNMOuse6LeGrtMkIaNYmOMm
mMxd5tm1h4PBLQuyVbzq0HTiWiclHYwFaRQVYqwiYxyP/vzPcEqE+rjlcosWzGYG4Pav+eCo09ia
M+AM/yfvna+sT9/MJuEC6RgCSPPI+mhlT5RfWffRF/bX1A+HqSvOlTYMX0WeiWsyB1DJfW80aR9w
S1X0SYWc3h3TkzLsPJ+/TXPkzNPd+7ucifFBm0c4h2btrKfZOVozMOelEoz/2ZpltXGbOzIJmqn6
qed6jfSAv9T1lrUwgyDyk+HCCgyJFRL5c8AxdW7L1sQLZi/NLWf8wMw4DwDKBf7D0srddOeU5zKy
A82MtBjgXt65N+Ygd68bCuQBhSsTN7S4LkMq37WHkMMC+amSBLg28Nd889PrkaJb+ItpLjzWR43u
Uzul/JSDDiMf/WcRlx+UVdfc9yB6wDTde61/7u1pK+e/XDJLqgfw9LI5VTI42/V47mcMo4GBe01v
xk3Z3VX4rMOL+Iy6+U6u8W6tll86lUaT2Xz6WUW9ZuROsU9jyepF7740Vwd23PVNGrlVcmt64zXB
sADvORmJ3ZYNu+eOeE6kYPc/tHwiwUewnEKS9vJ0eKuKZpcOqt4LpyDit4RaUeb4NGVQXMjBjpK6
5IPwyylC/LfRfUbTLIRQbcd2/qGjZS3IDeYfRytIsZqYhbykBBy9Iu0dfqXV6Cj9miGkod+TzPww
eQaRRt6EmB22cm+z8hYvisKnnBYgLY/G8IhUcG1p+pMi91p3rNCT+ZWJ4671/JuOz47pNEaVXbV0
XOPDcYIKi8AlYb6jQaNZlax0IkfZzi0l6TsskBVw66FzIV8r3Sj21aHPfbqk2U1D17B2HDTGHOV0
pNqXXw3eS+Enj6NT4RIHxhTYUzQYMZuaIXInI+xSKxwxT3sFl50aLr1Wf9JScv6W+5TtcDV9mozG
MA/REjP9HPK9VpePdvXC0bhWeX1ORvQqqZPhn8zjXWATHQ784SIbnE42Bs3J3cPkRqw8PFaMGWcx
blSJ2UHXDvcWSo1yrbn3EC5mKLm8dCDMkNK8dlMWAfxalfIoJNuL3nwa0uY4lTBSgiY+ZpNY6V0f
ge48dZPNETvtXHDKmu98DDEux+bklAwWWo2ob3vjGLiwCMkg4WCF038DjT5S9VZzP3W/eOc0juAM
hYM+Qfl8UUV3tllyVy99fSyHmiLYj3Kk5fCP0dTsKvpnp8fPq758/SMPwmx5E/KjN5/ZG+PXicUh
4K5WM/YTPJbtbqAuthtUIC6Mj7uu3iaCDv05hoSK0EyIOaz04IVvsnKC3fUyctSVwZ/tOndhKJxI
vEpqrzqUMHSo+X30EXyOjRnpVD7gvvw7zv40wAkcnnBmaew9OTSUODXASQLryA4rYF6XyvfW/5DL
45hgJx+Zf42Qz9P3DmqcI7cWRQZyNiT3vybGq35+rPWXiYZSVx1ttnOwa3nQ+KxlN1Ae3YLl2c+A
lgFoyfp9AQDbkV928Oxg27GYnfTF3ZrNy4oI1hBdSCpcW94c60W36OjiTcB4Rtwc7+AC/5wAOYGu
aq9uYGwShTuDHT3NlSinNTA98ttAA8BadG3eqFuXxeu6B16lh0PxpsxLX6sIJMmINVwiaU3z97gA
WdD/CsoBi32/3j002U5jGl+yd6ghi89xtZuXL4wGLGi22kQXvU8YyPnpwWXnZ/+rg33ACL0b/3nd
FiXhrkIxY/CpFHrUUk8Sg8AkpNT1jVJV2DDK8c8Awu9/+cZP9oVY+6rdEIL2kDMzo8Liy63Vbw2S
ffY/0vx7dCnp2QgL2IXimCA9MCsWAe1zMt4YRuNYYdTNss1WTEMHQb+D0h7lkVeSMR10occerOc3
uWfBl+1D3X7IiXc1wLTOnNfKmBYxfRvpBu+NQiVOJBRApvw0R/+QAfdJZhKA7nPsANevtZPuOXNe
MVC1JJZrbH/JJ1HFc+e+WgX01n3jvvrztlp4xChjporGm4+uXDeBwotHBtmQ/WsZ6fe87n26V8V7
NX8vHCJGjY+rBdl3GIJt7X5lmntwdZzJ9s4gQNu0XlL7OBDA0qf6Cl9CoQXkd7DoDXBzpDl36iW1
iq9cbgPw4G756rQPFD2RUerrqhBhhkNwJmhnbqKiszgG8NZoJKj230bLb7aYzBatdemSVy4e4rnY
D/6rH1hXxBCxfkNIAGTMPgTOR5M8W43xiCeDSBaMdOa5G8fQKD3G6j86oGzPq3a5nm8hDFsY5C20
byZCyE3VTw+OSx2UzhyqlWBkDXLqQW/NQ7+MIZEZjGO7vUWFjv7xgY5mM6dqJxQL5Ymjgzya40jE
kK0qtS9lezO1FOcZoo/6/pITEpJ+UjiRdrlPOyjxbCvNYmvCKTa9n1y1O0aN2kxJiNC6iNsNkLtL
lsLnCnJfUnigx6M6icj9xvDdreZCXsu2PggOUVUN28bU2CjMIa9yuBgyLFCndIAtUv/7Pvo2cKJx
isvuIfH2ia/vVP3FQPJgQ67gJCuokUznKrJtlSIv0b+86dNQ1c3yZrTxZiTv+i9yu+3Mi4x43miU
8EaJVwNJvCQhLhs3KdxHw8cnWjAp4MOVgQfTnidTvDjdWxBM14ZjgQ/nUqDFAsm4mbCUdewXgN1t
YrsOPQXxil1+zBQ51tj/COc6zN+yK8A2wBzrup0Boz2eWBBO3TltLiwzpLr23qMjPny7DAm83Aif
DupWz0zjOGQl822MoqsSYWKtqohxxSYhj68GKNlAAujpR14V2XyY1OlGgX7uiw5po23xY4TS+upy
NCYz6kzFpaj/dMNOKz7c5USQVFfdeBPLftzXOPm0+W0ooAw3UdBp6yR76FklxYy7WwX96RuxfXB/
v9lJ129a5WNXw4GXPyoW35PzAh7bnoHrWfm1az8NMurTgEQGHQbmdmIQ3pOOpU9wRLwnOxlWLdwI
uW/R3VQiqmt8bR6paW/w6s45p2zMSTBflxL5mPaJawDc/nOq/Vryn0QW18G3WVAowWId3V01MZgw
5QZS+qaph0MHqaL2D6g7Nrr36yR7mkPW/FsCz8OaFWiP6s9qtxLEhBOcwUrr7dOdLepMPxkKGPlW
CS/UJvbR8jde/KNkfIvFYIMih4ZsVWtRlTMIb9i9EwBrPDMBRhWYbjzOO4JhVlb8MAofh8V9+1mv
DLfYj0N1nTOLmRn5a2ia7eGjZcPgas4BW4TBDxU7T27K1p0l7z9w0qu83JndG4EgMUSJniFW/+3r
bxpDNqwJ95SbSCuT+J4IdShpsmu9e7dUcY0pOKcEsDblASI0AQjY5E3zdobl3lxfQcLwqBXZ3dXF
U5Xm0cwKyBfaVmFNhdO+KSxOeTDoZ996TTvgIRJDxnXMDiWBXi4GTaxY1pNwXnvxjXzBTh+M+6nb
f05iOicFDqoSgdCH2wJoVDhQUOpY7sqlveGGVngj++0YM50EUD69KOgobZluZ1wYTXMJlhs3Cdlc
5wbcoWsEzxYpKmhNDwWMYDuBkZpgZyYA6erKENommVrow80W7r7DwuJc5Nfa/lksfHJ4ZuHg2Xwl
/0fReSxJimxB9IswQ4ttJQmkrhQlN1h1CbQWAXx9H3bz3vT0TFcmwQ2/7sdBmW4iGdrX+mautkZK
TNJW3XWmqDvc5DbCreBQ/ynl17F/LszzOFxG6bvIMPD96g4k7fYyWvZWHj8X/VTVN3u5Cfa8KME6
Cyh09036ze1uY9qAkUIMVyonUw54gqOH4LuisGe+mtY+5J5P9i49UJCKyD4+mzoeJZtk+XxmUKBq
Ibd8W/GIutAxe6oz2oyvo4oda8m4znhD9mPVL428p9euxo5Skgou5s9cGjxVvSJ8mGzxuuZQtmu+
HQUz/JGaUyZbT12870LpXreHaoDxaahPSxlUlMXZ6yWaV1Vn5DRssSkdvjq1eJqS/m1hf1BoR4P0
pe5cWm3ajBk43MZxJ0SJLq048g5hUvhlgTlR2nba6sbonxQG5s6R/aWPDpUl8x2gXGdJtqr5WG1C
it8peHOJIhQMsjnFKEImtQsGJUajHDsYpQkXiGcbajoFiqRAZ0vaxNSfFoPKDbFlRKDRa/Im/Elj
vcOKy3R7b1DPB+h1yO4b7IL8DDW8dzdde9UtJCrTU+0z1n6OgaRhKaz5NW4cYcd+L3NVfkucaJcC
Q2nDg8XSgpoWZNhNpF9KgrC8dLiHMII2+5ahlW6LzUh7Csc6g/rDjEg55+HTAtqPDmtGtNEsAzWa
Nrrha0kOLzxmL8LLsj93qKymsxukfaS+gd1s1noOcunyp2N07qC+NNyulk/mcNp6hP3CCZtyyTSn
nyH2RieC2LvvBxqnlLtl7bDm4Pek1I0alOXDyvrNhL9ZqrbEO2jhOqks2CNwX7qaseKenqImMKkr
sLA682gDFZkQje6SyRUzdCu52ST1O4V0UJ3Di9mq71l1WuRi2yuaNzTO3kjojlC3ffspUfgmC+Ng
jPwuEj5IIzQEjg2837iTWe2NJLRKPB1tWx5IBXix2gWxxHiRD19pMR2abin9Uq6GTZlk20KXtz0a
q4Hr0ERLyjVtJ9vipwlxdsxp6OexuOY1JsM1wbwAmHbLBL63psMmLnXgN0KQ2EQG3qaOIZgFuxcj
jPkFTrxr2pkcM9Rppoqk+bahtm2cabkVRYylIf5LdeU8mWV1xfMmBUtpE0TOb2aBfALdmiwI33e1
9GQzL1ev3m0ppdNcmry2qpvIFG2XLGbggC00lDxIeAZiOMnd4ryK2Tmiutod5xu57Q58r81uS4pt
n/UCR9TU4bfCPDkVewmLIosyloPCn4Tl9mG5Lwn40hiQ50CYGiX0rJI4ag+X3Go7v6NqOMz7U7sW
6HXNOanyABFq1/GcAFl9I6h4M3Kena54dhRGM6c9sU7ezkZ0Djuclw0J6GjSeMEvNbctDcC5YT0K
mFW9yk8d1wseK+eXst59DzWprJfPPhM3ZZQKBElqvOx/Cz3TPWtlm6dQ4w/g1G7M688Y/aLkNX3p
sw+jwNFZb1I+h3AY8HwuuM6obAQpYJS7PvbmaT+TmSYw7IvYdOke/pLTAitTsu3Ngw5hKlnv8gCi
WIIw5bX0q1Jslz61aZBCbrXH0EXgy1Uvh9fF3wUozAdLuWW1BhG6x4IaLkheU++IfElyAUIRR16K
uPhcqWQeWk5/tpQ2eOLtiCuPt9bcG6z3N3X93BK2qXxqqcL0wF1g7aKMla0KDrPhRK72ynKMuk9M
jvJ8xo9i2F8GdU3RX9fsC/EKtHgezp0BRgHK8kksO7yaTfaokThn3xlRhLvGz1GYsFe0wyXv38OO
xr510eShgvUEu3Pm81vJ8RXdhjFQw9cRY2NxMcOT/FPgU5uvQvUwFAozSOxjt0KyseNz4qdgo13O
l8640my/4T/Nnp8YeWDCKDhRl/mIL4TN3mLuERdo6InyKx3kojl02W4eb7L41zTgYDfMg1wKne9c
chMM/4TZMQL+1DBGouw2ale+sqxNVfVB4HlgFMp4MsFaqIpbf/J/1Zk/wEDn5p1+TuKl1PZ0GQnT
z7gBm6Tp+bMTK+iMR+vsVKS0wdWYXts3abxrw5dWfA/xean4Dbjo9NBxYZAo7vwnjIfivEDNWEwG
VM77QUWN2pm4nhznT9WDqgpK7c4VvSi4RK1Y5G3P6yH66NRzXfy2HSLaRwkmd5QlQq6YanZl+DVg
yk1/yH3k+n2+hqDo5ASzqHiWsCrmqJ1fWulndkyR3mZcW/CweBoVaffpz05oKSkxBUy0DwBRw1un
aTedq63SqCw7FabHrarxqt6mUPF0fHNzCUz6W6dH0KDCx8DlegxTt3vFjAXJOS2/qtHTAZSYPRB0
V63Ocxos0s4AEE3KCIsNH2SascfrD86gbObIw8PLnTRjQYfto/zhCiXkGjxWAAgdmo/cvC1MkPmd
bH4muJhVLmsGOfu0LErczgIs8Vh8pgCmlPRqR4EinyibzOqfOJE4sILO/uGPpaZXaLd1vjOrHfwq
rTsPlLLC9c75V6Xbrn626lMi6a5qfqLS2P07SQxqcG0JofrU8kJlZ0CcL+YoKDtEgQPOg3GxseQd
Mf4jzEjDxSyvvDDYx2DU1Wxr0zinkAH8lzXGQWPlOpTbFTC8yA6C86OJWZwyV9jLTof+kXJkqp/o
EKQhFivARrKsb+n6aiiuArWBDbd5kZCDAaQUVvUkOS+d+aGhG7TGfiLHMGCWuaUwAlqMOvRlcisR
R7V4jzj6Zntvs3gWh0X+XIzH0l9SXByIctQ5FH6ONZM0wlOfUwlzzzVMGkxz/G80klQ9ZSlCTOvC
CWPJFdEx0KH2ATI2A0P3WMfK+VHJ9kw5VngsMORV6TFEmQHnprjx5JfhX81utMYBjxXVMb/XunlW
4k34Uc2F30YwnnKqX7giJlQzvlf1R4qdbgmPyviPxg5sNscMR5MxfhTKltyLRXxuPWpoX5//lsiL
yxOkCKH9pFxTJoqAZNvNoSrZHrmaMIElhZdDba7yfI9nvtoJAHkUXzX75bGHKpq3PzqDedw+Jtyh
PTydND5kyMvJBz0RT8gDXf7ZWFt2krRMg4wxjnKJYPda2TWpBfJI6Do0oWm489Tyib72cE3HNLVv
TiQMAj0MMHRAzoYDjZR5bpP3erxYn5U4pf1tCC8WbIi2PiSmj/c24+VRtfdM26asaC04NifsbWCv
VqNg6ykabhgwfCfiXpC+VS4jQS/+6I56ooyEy2dGyNDurG09f8+dxNtmrb2mDDSig30I1J7J5NSR
2cnzbdx96rnhIr8YREooDKFbZ+x5Jbw56Z5dizEeC2rVItM39Gfuwjrp1QWusUKNyOtg7GDl8xmf
YiWYEFK5SVvGW8x8NNeBQbVjjsdZ9M/Z/C/EVtSFoPKHwROT42fN5MYFHD+IkLpUPXc2EMfCuLa2
eFsQyAjF8x4gcouPaISCslKGltKg7ZkWptjRQBPpF7OPk01oaIGdN3srzX0xDRT95K7WlvvZQQMj
W/NNBueQG/XJKWLXGA7EVkT9k7JLxrxAzc0W1wpmogfBNurwIldnFV/xndOaIDclCqusENBRse0K
0LNR+OhwTqkKtr0VwV5S8D20QUEaWM7h3HfMq6zJ6wS63dRuxkGBDGi+qprxG4I6SOdjbEArSICG
CDYCyj1P4+2iRya7W9TclIrtnPfjQDTA2asI+7WBABGZXm+UbEbeLDuEf1C5QNexvmcnyxJ7Fo9e
WSp+mQ23Of0I5XcMX5cUpSXDgS/SmpGlC8pYPpmI1godTEJgSEB7r24yxQaZzU4MrmUoNsyy+OTf
5dCPlr0kcw6rE/uFc2TObqnZ26hjfWKS/Nss2i/XwKwDiM/5WfCcm3RlRvKnXPwssr01EBdnfLiT
9KDCeYWhYPZbDi1P02BhCU0zH/RSIMz0X1zQP1sfIvl7YXh06IAjBe/WSfhsgrykQAG7pYWHdU8/
/RPa4U61fse0fiEf5qUZsO8en3Ivu5r4UOFvLchmFLJM6Ptyxp0nKTY6KtOiVkGtY+mR2SoBCLob
qfgmxBpQebEBnA9flhoDScWdFzU9dxiMXI56q3X7Zk/1W2d3+8lon8pBPnXR4o4WZKPyKDq8ebp2
bDD2OGQf4DbAXAmIKAO5gGTTGHBvSt5g5bnTst+JHVLaM5wK2a+4m0rKzaAGJQlhR12T+lYo+Oln
qJ00usbx4GaYihbzi5LLzZJ86p15zEo6eAkcEDL3aSsjxLAAnUWAGbgtOeM2zNahVQ60etnYoQOW
yqYkSjvkouXikxPlVY4Z0NNEBpylExvSjW3VrAERhD8FqzB3f5KDPvu/zbKEZ23kZpYr6T8pAatn
FD6/4JIZ0DiNYOjYGPZiiy8DRyjYG2CjtXjw7bLqX0yGJgq1zYVGaTNsWPLZGW62+g21D3cAV2sn
DndzzANEKS0LYga8aIPpOyT/m1BERQ0xqH+tAimfDxuZ6ZmixAnvn/oPSiDFSyQ4WopKSzZcyJQl
sQp22r3zAMwaWY+SzxxfvU8w8ZDH5dUEt2VzHaZxjhKj2J0Yh1TxIYbtLO+Wut7mDcgNNg2W41HZ
vJFADDWw2dT0PEvwMQvLz/nzRgILoPait4fZCCYOPJ07YaajJ8isL6YUeY0NTMYORODmol2sJSHc
pXIgy2xYEXRq+11vwue4yAPi9dh3EWSV3gP1d3fM8RyuVnlHdh2HLSgprTGSX2H1bwDZIU9/Sc2t
gkc6tJ4aVvtU0V2t45tft9S5NtuG21qsax9lad1Vh52X4JSLrC8z4a5dMelHtKeifguO5gxrfTwW
W9FEfiYnfi7FJ11jVZJyec6a+LWW9f16TTWpaFQf2oL6zKtDV1moheOrMX8kCywWNF4d4WlM8Ogf
S5HuhhE+wQo0aMI+0HDhWzEtRUYitiYfZZrV7sgQ2w+09agvdsLfMw3jkdVcBlAdRJjtIF8EOMgR
OpCyK3IPc6M9i0p7l3WECMw5/tSPQU7RnCD4IOF5b5tPdY73NYeixQSBjM8EGwVAyN2pNB5RVLla
6ZziNPHshLpYpeMDFQHZayZi55RXbC0ELiOsH6loZ/7ezF4j25kDHcr8u4pcRhFne2fCviYvaI40
pRU92kL8QVkuLjZqTEwrMCXOcMuZ+AXj00QF9zgNRNOVTVnVV2GEOHUkPND8F4QwuuP4Q89lAGzh
C6CQTdImO0eJnhebuz4A7LdI7y4dxL+c9YXNcixqilNbm0eF46dLmDkMjJN8qnMcnSQ53QmUIzNc
TorW32M0R9I8vmoCh6Z4QY2Vy1CFfoebTe/UXQossVniw1iz+YyZKbrkA8obc9J3SFMHZSP8YdtT
Urbn0GpXR++DvoWNlA5PAoaeMXw4BJawBAaGwvrPjrya1d201grpNAwMzylhyaqYT3Pa7k0zfknK
5NhCpVM64aOrsZzKt/bAvlIi15Itx4I3ajEEbc/LMrlpc+OHbeEOBOKN2acY8Glueb4EwF/iXKGY
fWuMXd5vz0YZ+nrfHw3SbVP5ES20P2kFg02xk1XcF07sjqxFSvY1Zjqf+eXHXs8eiq2eB41+QMfg
bQBBOAY/tJCiLTNEzmhvleeW+qrYDL2yVvbJ0nGb1LGH6oLdQp9QrJRZ/6SoB7bNfFmN/YOaUn9p
pJveoKcIo3tXDQ6OuSxRBnXaqdScv0IHw6RQJ6Qh5/G77pvRlfSaiVkr/4ZszLyFUjb27PggbBvs
moXd2Sr15FerxnqPmKjsndKQ7nI2K9fOWl90NKUbVsIsoCGaVThRVeukSdKylUa2nVIyf5UaPhou
7jDHOnnNqMrGa57ll0RusRBTj05ojEWjGLgEVmQtc6lx4FxrkjsM7Ydt2udhdigOW3mETv3tVDPe
V0qwtvki/1mhBIQ8zomnzSy4qP1jJRxn1r5naUQ1p74pRzRac1nBaBKDeZ+ONtut8J8xNd+dbQZa
Kj3nTFBtPFBu60BJ6+w3CHZnJL1N3BNHtpKPKFf8mEV5Z0oPO0TtDS0l2/Yivc11xxqICKXV5UdB
N2D42vfQ+sofDfa21rkyQXotitxRal1JhmrJu3LCMmA0jBdzehI0y2pF/Ll+feeJkHplrmkFtxFU
cKVYbEpnW6S/40Rxz9QGDjTvunlWsoFmg6/YemTKxG0DDwRhRstM7gv/fD0SELD3RrOfUyQY809R
Axl3rBMHuvFZSA0l6cNDxd6rGI9OmRlut/H0lywcwCR5+9pX05FndYqbzdAxHy7wNXF/R89Z0gZ1
LbbFWNXMf/Mf7nckmS9hJ/dCOen6njYwrgoTiHZW2lp/WEYWxnm6VRwTHMndcYgIJ9uIHMtsUyhV
vQ0tHuX2pWqvIWV0zbsU6wQ+MHHnh1ylbF2B2i5vEpoF8CeEnEWe2aNsWXR4Vz9O8ZUnD5mHIYuo
HV13i81tVOILq6OTOtGZ1Xdv03Sg/IhgQe7rCp1j/Pkl4xJStY1dmjPjPbaa7dS1viUjxpfioTMY
DInD9oH3LfpGLCcnglREW6/1lH6pHB85OZ8pY/PPaEYc/zo57B3Z4KQNzQiExpbpbjJjYXUmqce2
koWe35nvmFPdaeSbPn9akTerL5H5ZTcHQ00BM0pPMmpRmL8uFEcvKeB0Ji9uw2FYuXFvvUp566cm
mWdUzcFCAYnhcvccbaNJFrXVMDDeI7G4CDXBVLJuCcPHQObf4rwuculgwN7rCb/UUeTJojwu8McS
wjHtiHuKE2xepEvBBUIhtz0eJKblWL3n0nuov41rMuiaLCpqMEoIbfcFoWlqxwei/OuBrUw1MzAf
V/M1i/K9xRhBmzyLYrCd8Qdi9iHqWO3XcunbUjbzGJh3YJvbnmAVWKKvPpv+JriA7aTtuERt+U2e
Q1zXXjG3yGZ1+DaP5r+Md/3ToPV/gtublcu8EUst29brctxIl7dY5WM994MK7WOmZZZVtdLJJ8oi
uYp0lxkfRdvSIruwwpNIy45Mg7aME5/oHXHip9VsWhZ03henvtLvEqLE5KxYmsITY3Pqy+pcjN0x
DcfNwGg/Sx+Sg384Y5X3LOTfnNN5HH8zEuzF8qqj8g/WyciMa29Ebke71rZHCH2KdaCgdD93lHwp
XYym9K3iLhKCic6Mc3bPbfHQ0B5Lmzz5SNEhoSGePpcxy7MYXkYGf9rHDily5lxNe1pVPCdSecFi
DarIgPL7JM+WMV3Kvr2Xmsb+Em3XpkDNBLkw9KnbKMaxrZDRGZJm5Aa+tjpFu5iT9tHo4K4qvabH
psAzSufjQdPld2hK7xH77JHkhbpWkJvWAeSHL4gFWDHIlzTyQ4bbpuJJx95FDxpPTSC44lQFZZCF
vJMRGCoVAbDOBMikCF1XepBrfp9MRE11Ye+FlXaEa7G8Vxa16k5zDVv+SI05vFJcBecYCzfbOPuB
p/ZcJ+sVRRtCLzSa1O+4q65XzTMkcSLqTvY9LcX7EFKIUi2PCbR0t1DbAJC62sx0ap/AbMpnUbQ3
s7dfF0k7C6uJggE2Ecxa8UG8YXXkeHZZ/kLiRH5e0Bwlxtycsi961dg2ACu6KOC8fKVBXdKm+l82
OP3T2HKJV5bsJjvTWyH022Su8IIWdmrb+kORbTVJnc71VDyHPUHYWHNeB0V2nq3SfNGz4jtLkUVo
1e7YKrPq16CvbRTxUqF8c8IpE4EY9PfhX5pNoFAJj/W5FeCdJHEc70OdzB7+/NSiOII1vbO84HE9
KmylehlhX+cbPx8q/jDYuot2vOkSJZgs0VBcZeD9CvuNrg+Ig0NdWTjcqAggubCBLf3R9eU5yr8E
Ams/p/sJhj7HYpGmM/p96Cc2iVi2Jo1ktk9M8kEy0Trg0N2gIxra0Ftl7Em90sFXZC+IV9phOeeo
0a6us22jJr5SO4eulW8lWlkdi/fQKb3O+cpGAGU0FuZLtWtLVu5oU5o68VswtvDX7QSQSoR/Szt/
J7I/L8WpJGsyckvTGs6LS63yPM5GwqJQQ+4lXKF8Z7lySiUcQe2QBGP3g2W5yTmUi8wVVuslJSxw
0Im5JC5KAQMgDqUjCMrj0j1yEBr09TH+p96Yhq9ZlwRJrG8EyQqL70lfrtgMmxuNfIhJ/JbYDmDT
EL6KNwDqEDYqpAIKSOWLwl5d1Ajvw6bjA1kRYiZ7pLW0hVdIEbfbgSO5AFXdIw+lyEFFRRUM7oBS
pjoGf9NKq+q0RwG9MVJ+Kzl3WazTf/ndGINfhf1n67xDXPCG/pSzGZrWVU34upjQFdA0C3ZBKn/d
o4oa2rVOo32BkTBpJzLVMcVAgzeifjsRdq0SM6Ah77oK22fC1BH3jFrfBe4O3PNuH1O9mfCB1/IJ
qb8Zw2AkHVQRHlUhv8NNQjfm5VE7G0nzErxAKd8zRTGeBSspRcISzo++nsJdWch7JISbLduXFnqQ
QYgrq2dcgMaOV31W0/uwMGr3mF67iIVVIS4sPzFQ8l8W9xdDPqnsdJbQ+XVQUEuNh5PnNYXC0/fp
c0q6OaveBe/eST3oQ3GJqLqzNTq4k4l4rspGHLHY6Ldz8Yjqm9SBH5mg6Q+scbEu2YO1j1Xbtecw
MJD92Brk0XyY0I5SBIMJZv1s64w4SHA5HD20C4chn5n4OA72wer/lOk35gZTCV6nQNBXHikoZjuO
eG2zpYCl3EvpUabsSQXIHrXKnsjQm5ow5ukWoWNuJXnWcsW4tQm7kcgirtyw2LEXcO8W2uHUNjsx
/XTxZwjIrNLHe8fXT+67e6QpXsOvB0JdaUyKOY9EN1I0w29H0i8lamIVhpsu3Doi5TI58iUq8YQO
9SYLgY/RPTw6bCWMjD4DJVCAj9m4SiJqXDUCzJZEk4eDDillQbjSRZHtHYXehAHdkl2opCrejB9C
D8W9tR2YDglGpDcr+ooxT0rDa0bSnYaOBThxismq5YeprhcwImtZDquJr6oNoa8TfFIAMgzKkSxU
85YfS86wL2kL4QSarGaJHy/TeXzr1IZZHP2BzoAeJETXePSDYQP4nTArKNSYKxY1M/iS6e3bqlgz
FqFyBLCNZC+yJDeLxUfTnh0p4j919vNF7AVhHZOVTGm2LDGOxB7/RW13pMiUdIy2TYx819jxO0m+
aKPiGF5A6xL9Zd0nkO8NrhFbLXzNV1a+TDkVKC2g6SztlI2GoydG36B1gh+ChFRGuCey/yRd/qX9
+mwa6gOw51kWyQ3m1ItEYFFDurJUEvi68iIl5UeuUFDThpt51ney9F2TtiXPww2EXWSrT0cD+wj0
KshTiSvqARd5OntNjBYRIQ6nqXFdoLKQdocq0zGzEFyA/NOJbaRPNxMxP2ZBT9XlTlDXbU7mKZ9X
eprTPBKNn41B5pcdZZiZMKX6fTbLJ2NNyL6slkoNT6H9VgwQocfPvsTJJVnbeAxCcuCi/hvseyse
7Hlx0XVkiLA0g9RJlCPqYbQ6JFBc68QNq0Coz6vXtsPdmNKVRjVFRRd9wUxPWDm5yI6DdB+jzsGH
j3kfc53IFcpVk1f+qX78p1OrZsMHRtkblQ/FlvAIccvELhcP3so2z4qj5NTsZz/BXLiNigO5yry0
SE4CmsAEkntssCkwTts2AD7EILzJOl9Rhx7ll9i+WgOHIdZDjDcNHiuaPiHcs3PDsGOWIsBIXKOD
JjavkIMMOIHjhVlCpjTV1Fmfmm95/tWZZ51PEAdV1N9CHsIGmgaTyfwdC28eMHFG8gvh2tvSfJc4
1o0m35gSgd3Mn+eUtTuNucriSzwltpcVt8Tm2azNJ9mOt3WbPKsFjRDkGXdyxFBd5QeJC9psathI
Z9x5e5VMq/ybFH9rd4G2siEyvp+ITIvGatkqDkKAlSfQoCsP0ORPY3zrzSAOf8vxg6TLwsVe0c8c
NOXymrI06ryx+FAstIviqe8fZvvaNNswuRniRkxj7G7p8tRLpHzbF/JYDtzmFI8Eb7qRO2nx14DM
H9zEDqwS9w5KFLL1XD+K+DUd8bwi2uD+0I2vpeMECAaLMiq/LlP6st0VnUQblazq3tS+ANOLnsYc
fza1J3DlNoDQNzJvMhIFNda9truAat7IpcpvR0I/epj5nSpYNTwnQFe6fwaB+eLF4NAazci1hhfN
cjU+nxmViFj1puDqAIReYe1GrwI/um2DodQxHwVpUh2zK/sod5KeyccEGZORMqd+y+829/guPjgu
gyJ7j1q2iQAT6vGNiY6e1rRmkh/OZk1hM3LtcMumT33+DufdqGH3DubkxYlxIfdegRG5mG9rMiuW
dml4osSlFaeMM3AKioVo+1MY7aBQLQ5X3luWHDTxBUxDm2+a81bxQNZHm8O3kG459E35YqPAOdB3
k52MhSNiAQoHK3fFgqAwccOpP5PBOZpYA1O8cRoiB8W3Mh5uGAAskoDgEeJPPdO8NhUuVl5lC0v6
bjVjSU8ljksD6tO8awx/gj+Ts2efmX+h5M8AkkDemDgHX3tHwbhI9G6hiqS+WdEvkagWM3TGE459
jWNL5uJM8JVv0V5aj3Cck/1dGW8hGVjyR4DWUN4B/ezY7wDTEW6cvYXDFn+NtXzr4tTohwUjmFqj
uWj00XhhKnv0bTxRixOuFYD46ME/zRhcLai3cjBww7aFTp19YKivhnKc63uen3Vyg2nBjcCbi1/M
+U7yWojnuj1Htg1UZK/NTLtM+TAbl9tgf06av1gMKequaPY07HrStK8wxznv1rxyUmGqjTcNlWT4
GcY/3GGehlBs474rSJbyUeGlXI0RNByo6V3rDFdrupex1bdmbB0nxBZNaPvVXsL3oSqW9xZAeQkS
gy31W6sZG4gPn3BeCT9kh9leKS/985QANwp5fG5QA7GluqpK9h24GcZ/lsNExOgMknjqj40WuXPC
Mf4+x6RkBkbA64JAGGGka/trjga36Gzxeeyq7LCU65xy1Rz6N/m3ZA+ah54SSgYU7vhxkfKIPmnL
i47uN8YAYpVtREttEh0lNkjl8t7X/0aF0FF6r8g7Zu1HPH510i5hd2Y0LAqNFUtzWcZ3ySYuoYCf
qE8qsxjkVfzP01a2OrerjmP1U2IGchbTbeM3J2+43b+Ny9Os1ueq5PtokNG2nwkJWWyt5Qzuw7Hk
5RwvwZSLTc7nNZuvRbmbYsLSxY6ai157NwfpmlJUUuCEGPTPcuHtzuOWqZGXMJZKGZypvYYfVf81
xYcW6i4aGUQ2Kvy0Y9l/RRE/XLJdydidVBNUmnQaJvY/gdaabCdBzD4nEb0y3Ad0+xJjds0cnRfd
e6TyOkkovVtvWBLZNBkRwujvDX1oOgthlc66HhtFMh+0VVnOeaF/j/2yKREI4to3kon6kA/b/mxT
P8nuGizoCuVZNm4NruCSTwLRzI0ynC+IHdKB8DZ3Ta5ouJssygDnbFNp1AYLv1gv4Yw1On0UelOQ
xRje2WS6XURwg59lVQHZ168axpiCmJFazXs1w8pIgMHKf9ui3sVNeMynbp+pZ0n6k7Vzx/LR5Hai
VB7ihhVG/D8OmaZ9iUtVrLxmtvzyPOI/5LSfifS/NY4X1lRYWM9Tj3+m9+xpl2s4n1KP1SBu/5fI
eRcdSM6aM5w/KXj0jTqNKG2OF6+4PHqKY7X/SDWqChNOQ0H/KkH8vmZogcXQcZK2mKZzs3DN5FLb
w2Fkegdm5S8ps4s+HOa6Yp8GuYMZa6riJ6W+g746RL2v2XzqLTZzh5w4aS0ye04+Q+7SdqCiDhOA
PymmJY8iJVNaLd84K8iUbvs+e14w1c7Jl6IAvXDQgOxNTAzKka4RUUxDbU4TElI9XGvwfeiLmmRs
KsPcws8sKQRP8brVVJdmpL0ktr4NLmWxHNgVuIPd+uvYU6BvLhzZOikBhVWJucZsHM8w/hj6IEvR
NJnn9zAGxw5JJ033c8MZrsbHeMg9TZH2tmZudTtz9RVE1SguweuAYCxbvQV+N+6xDDf9oHpdS89g
k2wbLAjxELqhhKsIT6ceXxQlwe+L6WmQj3L/XiIWyOlLouyknOVtzjGDntIZ/wQxPb1rtlJ2qix+
YBqZaWhXbMaVJd1WRDwFv5OwUr9qqsPQ8D6f1Z+mERew3HgOGZWT6VpQ5eKVxNfCho8nl7aWVm86
2IeRuOR8tfRI2jEZ7RNYJxxXQajYez08QuUN5mhH8Ja9APWssCZ1ab6qYG770tm0fHBNwS1NjrJq
G5qWb4bMc84/NZt+lxQpC/dOXrHjS+jzQmzHS5SUoXRTsom1imaq2IDDkFEuqpOdKFk9RJojHaQh
IdhezwiaWdR+5Nz8Dm1lh+fR0sob4Nh0R3oifIULN/6Tq8aCnipbMWsAnuJaTulhAot4KZYkZ+LS
+WAch3A6GHf2KfmMGjDHBrzQsvbafP5RODmpTwUR0MvLCerRj20tkFttfTdmfNOlsYOBFK+7/TRN
aLSXpCLbJJJjnomY4aEzEp21r0TWi8GaoaJoZwNbLs6efsGdniatwMg8hg+7lAu/H1YEV5mmnBKi
rU6WoiUs2+JwM2hTjumferC5b3omZTA/psxb1CHt4GlFAqwvXfnRatm1Xq2q0UVGfX2ioksK17S6
48ZWpPs6ecUPadBLzCqTgQYzpc0tkWyvavJzrTQwxWGSEGdt6meo5wdFjgMnxncUmYQ3sj8r5Vjz
/nN2JruRI1mXfpdeNwEaJyMb6I3PsyTXrA2hkfM88+n/j5ENVMgjoUB1bbKQGZl0p5Nmdu895zuV
XVvzPNHaNzupAcAqujec7DxvGQSQ2rHRA6ZbSLFxY+fe4AHJoWAALDpGLt0W10TUr3sbZgkJ6Km6
Gs69M/RrbJDJuaiaZp9hsb1SEjFN2nK2/LAq1BNnJ0wWQEaWSp2OSGcyf1cWcXAU1gCwAY9xCmGZ
e5WGNim/csxvi1TnNzJL9MSpa97wjeH+RbClsJA505i1Nbprt++nzTBDcYnjwyQlrc0YXobNaL3T
VJXtTNoGbeQWGjXxm0nUMMVqmQeywffkHCsqhNnMy7y70KT/ymPBrPEfcFquU20Wdv6Iw8Vf5J7V
bDIqtHUZOOrJM8jXHQcjOftKbTPNqHKHpb81jzqpeZAjWzqu8RCyFTZEFHGCdSrCGRPb81tEtb58
zOktOoR8JuGWn8G7U92cM1blJ/gRMwfWn6NWsl4NqqO0S89JaItm0rAOhq/hc2rTaF3qhnMd0fTd
/ZzqQGLO75EOjmlZuk1ilKqpDHYpLr5HOmReV+CFSkmTqAW9SuL65l2pa8ssA5D786XEFA/xW3wE
16LrbqmS7Ax+B7aq79eS9dDZDZICrItptzLaitBCS9h7nw7IphnMah2a7VcbqmKb5CbiVzRHvIJR
Ty+k6sZ/4lDf+//jfWawIi9zNLQpKOPi4xBuqGkmae+mwxb0/eMYIyZ034gFQtyCbbCtzZ02da2S
kF5XPhQHYNJsWZ1/7gVdrsaSX1ifn3HMkfxtdXdEse2ZiaGOdjtC/HxkmIpDp9nRq5cgiN7dqofj
lHBmwUfo3vg2A1ffAXowUzU0O0qifoYibs5/ucvqv34vjS+kWqplWc7FbTb8NOsCRUhAmhmkMIep
Q/IxVNp+BDOyADhETa58hJq6l6k5I7VnDcoY4KtBmiW8Pu3FA3AU0PyWABNNtO5GjximPSsYgNzM
XwXtXd08Zrq76mAyBy12VOAVVv0eOnvC2MIOYAA6ncw/uP0hohFTtKtcymVZ7G3jCMcPEchLOSQr
mCx7pWReY6AYQ6llMSjPH9x+k2l0svJq21INmLTQ28ZhJggnpN8xhrn3GIalgW3sA9fM1nKI8qVq
J59DR898alf3dnPXmv67lxXTeJ4A02e/9HDpsBBYVJkpRzw8EaHdXEU0cgROlLKL2ewx00tGZrEo
j3qOpQNg72GEMi/9Zh3iB43B9cfRxA/oFzbhmsVUEUSh9UGgDf0T2lF999hgS+zCHguzn25SLzta
PcJl30ZAhXAvqLWbQo0/OcJs+lBZ/+XH/5dXzBaaYUvJE81+ePHbD3Gh+kT5Sbx/cG7bgJxSBprj
hi6ZdRjAPy882RvQPqrmMYiHeMVCle+6zPFftTCQyd/esWn5uHjHbD6OKTXLtFTNmoKx3l/PQDiq
//u/xP9OvUQrm6SVCzKhenxOPQMy0mrKw9C53Z0IMOVlxJIeo1SGx0ab6oEILCvLgrJIba2bG4lE
5oYbfFVFArvqYBGnMqC6rQc3vDIGFZ+AVkcDJc9goj8acuSwZouLOGeB/v9Ywb59nen2//Z19EyL
yyiY8gK6yIYulnZwB9k1MfQtA7u4YSMFJtCdI+gdum6zyRsGqvuU2dbPPzRr9L/dWcuUJuuXqbEX
ff8oTM/sxgZ0yotCNyyBhASgk9QE+EksXOmxpowL0H7agQJ4NH/Kquq9c+Wtq4f3ZZQqS19xrzLO
3bPMpCfYUZvnuXsD7GxSvqkUYzo6ZMVai9S48wHgx6odL5sqoWrO1mOMflBvacbG2lnrmMipI/Bp
9exg7eFNGYo7NlE0ihPG4SiYNxblYsQ3jZWdl1Bgxq6JFhSzxN7nFgQEzOLSKKDB7HxdX7smg0Bs
Dbmoz2HxqcurmLo7DDd5PSWA0vuMr0u5Qu0f0uow65vReiTGgRYBk6rBesroB0pvC4jk4Noly1Ww
GUzG5oLUS1zMXgSUlzIjTZiot/7cYdbt0ABPQ0A6k7LWwrU9NAtu/rWV0kgZSczUOIS1prWLmnGu
9i7BNLDQ9fpE4CArTXfUIGKpNGriMXhUvOFJS72NG3WrrGKCkhAMn9XnoC23gze1cF33nf8Qn11g
hWvis4FDa8Xxk7RDR7x1tXmoYv/QtNGtUyNfVw0ibxtrOfbQfAGbURKbHSRww7tVhujBGvdKuKkd
IjTddPzya+UlMj9Et/WTR4c+WJUMhwmsM9aHuhkQP/B9YOXqFBMlSqxAKzeWGl6bUfHi6HRFHRdn
GRWvWx1Kd5v1DxQ7JvdSv8fydkrDiJIqwPM7KA+auwyVhzAxT51GnKdrPeYu7CW03+Qa9/XTiCNk
as+boPDaHGlpMZpnkzZDGJubMmzXvRFuBAt85VabIAHK0S8SC/6+QgxB81ACrkBFPHg9UJH4LsDC
V+EuhA3sKKeBDpkPQ6hCzEGqKD0P2reYntz4NUrtWUCPY3R3SnPjl8dRfmnxnSv8tUHxa3UJO6G1
sXALe0wdPBpzCIK2RmCcuqB4SvVmXlC1WdZJOkzwRkJFZqP3ZQbVslb50Mq92fSLEkQCnM3JjocM
RMfqD0l0ZJ2jQyyZBsRkwZe0MbMS53al4C97FKqxdquPMHninoGUgD0lXlLU0Bp9IZp6Z7NIb5pB
HGPg9P5U0aI39vCJN9adiQyZ1AhmVLOMGSG4xrXnnBPsIdDZaOqr+1CYy34yDcAdcIR7MMmaNih0
emHNPR/BlmldV1NjVDm29P8a+axYH1MGKdSRZWctq86ZAfRYiEZd+Jo+Hxt4QB6H8TiuPrPxOWF+
2Hh35XCsWGuQMsxKDu5Ti6YzzWfWatqIJ9NkLJRyhmK84Ro0P9FN2pZ3O3liO5hlsTOerMie6wxZ
OvmacG72Y2tuxLSigcH1/ccookePgibwTBYPmLNJdNKhjtt+t3QHHqReXxI0s8H0e3ZVKgFEMcsB
LQLuIHNdoLO2XHJxzeHkMnAJ4dK3DU3QIVj0A1L1gt4TJz+cSVD9FS3/NMJqY5CnSIgtuLkB5H3s
IEWp7JVmNKfQtz7TsT1MRUk4HM222pi1j1Egvw8J+84TevgdgtyeiU2FD2mIPmFK4/L1EEZDde06
j6c2N1+6PMQ6Z5E5wm8bCiAsDVMC2dy6CLtRrfZ3QwDGiqaBaciHFrSS4Ohgj8keqCyRtB0erMhi
qBwXzl+2Nk39c6u2VULUHE1DvW9wfvy+odD6CQ2YhhJ8AJpxa4STFm1V37y1pL0Xg4QkZW6IbHqv
Yx/f8fBgeTdODJwN4NzMVMSJ49zC8CYcRrvJbe9D10x6qQw200xed00NMMo+5wG3fGCgbBjDxibR
b6aXkvZ48VaBlIuq7Nhj7/UagFqGBPpkLKs8ODhevkyVaTiWsPDV74GPK99r1j5KWEhicyUdrwLo
RC0GRF1BwCCYjbCS3/n4KMuOv5YdzSqcVh4vc1md62y479qnuqGvlbjWWwrlvCuL7WgFG+blFj06
fH9jH7z7GP64E0BTfAqVeAMX6kEPQg68OK3ia0ZNa22cBqjyOs3rq6Q+9eITbuYussMtiTgcvUi2
rHhjDY65YohW0sLlHsaEWmoGxIxTq/W3jOEeq4qm5uisw2FAsgQAqwbdJa1wqVbRB7FYPqHepKHz
9qw5QZ6SQG5AIy9AyYI54Q3FcObS0KnKTxdQYUxJrlEdt3iVIImGjMQ0JM5SBZVXIVJnbE2OW52u
ouLBL+SbC9xVJ6DJQhpJSAJ3ZZML5cUQ4Qbx/p1fjDgocDIzG4eMeCinXLI3aXjP0xquesdMOcbg
ut2awI7Igj0YLy08fWi8V1YU3YIpsMNVQ2JJYoHL407ARuj8d9VekzG0QZd/ILxtRoDiXMkexzB6
Z/XeMjTIlGLPwd5luuNW6kZLgxuF1ksu2yUOU/DqvKafA6bkzqA9SVOxlPdC9JuRsDbS2DAkWUwK
nhKmyHpKZZLfezWhWehZIyLQLLp1vHoOC2Ejh23P1ozoj6mslj+RXLGHMLZ26ngRJbTdlKefD3F/
vnGSqBBNIMrRpU31/f2NG5VsRJxPkmOJd3yZjZhvG69Jbn++CmGal0dwR6Mc0Gxb13m3Lw6KSeqO
MmspCdyaUb7bOZBcaPFRflKYAovd/PeXcwyNXp3kcPpH9RnWbdWYFQ0FRQmTm66IG3xQwLpKUg7n
WZM1fzkJ/9nAkM7v17uI1o1kYqWhwvUiHeksh2LQb76m0U/I/3b8/7c7+fulLu5kFncNfjRKW4p6
/RgOdU0MCnEnrZ0lRxEy3vz5Vv6q1i6qp9++G+St7w+IpTARa4WUi9yoyuswTdG26oZZg3VrNRzz
HXB2MPT6V6SoVb+zYw8SjGPFRC7+/Ens6Ur/+SQWxhKB0cg2NE0YxOxp06/wW+FDpqTSWXZEZsnI
kNwKlkqOyAw4hYcqRVo7U3M3oGi3zEmu4hJsC+U804/roXoL/IKpR33VF9WqoXIXOWAKFk9duosS
P1ztijXxgLgaTpiAV1G6c313ZSXYu4I5cSTA2Jg8utbBznvU1eFi9MfHqjVWTsAQ3VT2jlItFTFg
cfwIiZxXKGoDjdsybB3yJVTdOQ2QDRIOhCOGbGwWy0DH/t8qszAtV77+RRDR3K2dfQ2unp947pti
RVEfEmOoFdiY9SjgZF+jSViVBItHoXFQi4NVMgUOkl1UNgcJ7cjqDdxs4jHQQGuYcC3UHE+D/Mvb
zEb17acw6aJ936cvnkJ6EFk0iikNqwPCJtJDloUVA5Ru3bVUbBnGy7Ki2a1rt0Gq7fApoD8byC+7
oj+fDg+guUT0lOfqKUFHa6VMSAb42Y7iP9WoqhHWLdOqA+1VgEJVl7IavwxK9yB/7ePbhvrLB3sY
i1ciLBBYEUJCUJQIEQUk7xaM0AI7UeZ460C/S1WyIBCNtF2ezdFibBS/JYEeDzxsBiwuu6CMt1SL
c2WszlZmLQs+G1GGe1WgyDayd1+dEjj94SHK3VcdHqCfxi2yENrlZulf6dn4gWCFmaCKeCY0apN7
gtc+G21yANSB4fhAmWHvMelEsCy+Emwtwxiywwbr2sBbLOUa1vZOJNlWZXTeFWJtxDchOGvIrUua
OMuRiVTfJgxG4fOBx4P82kBONAVYfBK4aASlLW6cFrVA2q5MGsEV0E23yK5oz8yTLDqUcbIIcmWZ
Z9rZ9ZhwhvGhZS0Er4Lnn6S0DOifBm1CKyMfAD9laVbNFU42JBxuykhyKGiWqjnNcrGZYwl/6HRx
bbnui1e+p/297n1OGXTl4N3wqlyZNVwp/gBf7JkGAUybOAET3zw3KOviBh6i5aGDNpXzz2vE9Nz9
Z4n49VxquqrTQ5c2i9Cv8+VvS4Rf2B4COBvsadjkV+C9UdSbk7/MM1RiTrX4RhQ6AR5hXyGYyvO/
NLKn4+nl5R0VKROgQAHz9KKRrYoJz52QzEym74gqk9I/QatDLMRkcE3eOPRGf9l6fm3Q/7nmr1VR
k+rUbZOGrhPQwGf67SsbgqZWNLL3GL37lEqGOlVYfQxNs/WcfunE5UrqzVIHXVjVySqpfNj4IMbw
Y5IYd+Q8DW0UDQr9ubrPb8moeuixlf/8s1xsIr8+pGHrBNlLg8a79SvU+bcPqTd0AQcvYf8v9IrT
rqH35H8O2k6VavFh6Z6zNns8QmZpm5j5OYlUcR7d//wpvv86f3yIy6PO4NPpEzrnR9oL2ZoLTGpi
+wPabgf2yMVppy1+vuL3/tg/V3SEtAjLZs9W7YtzQaK4tN4y4mrjAFRUYZvtCxMVSl4yeWcjc8Fd
PpLI0Y5m95dj3cWc49elOf5w9iF0nJv4RxM2CjJzTPiyiiqCT8McxC4x05BGhNG+Q96xEc0kxb7p
6AaVnRbvpcYopGjz8m7UPev48434vl/8+jRS5ZwpLI5/jvprDPLb7x9LBpJ6HSIBbBI8MTnV8ZY3
GIVnmdq9/5fb/ufVdNM2LcY7hslsSU7//LertVnpDkVYTenkUXvQIcGtchVmbke46l8OJeKPa/G7
mpoOsZbcFynUi4q1qYu+i2KuhW+uvSKlUIN51vtXhU70nVqMxboNacx2QjBBzni6PVsnncese/Tq
jkAzUAfWVTRpijAfGvOf7zvB8r+vSNz46bQECVtK4UjJ//1+K2LiRGAWmhp9lU4jBwnBG18oWnV5
4RJ0VjJUdNHIY74NtbXrNSG8KIVB59KskuxJZXbsHUuJ94UEz7NmYjXrSyQhMF9//qB/fk6WbWkY
PBqmaovLHr0dBGAmGh7XcbAh7mhgtwRgrl2rOMXaqh0DmXhOqaZjpXz8+dLiewk03SOuzZKNCYiZ
ICLj7/eoj227bSNW7dyO240igzcHLvJcT4gE6jIXEmAO7wZ70ykxOhpOJq2ZwlMgo6BUgsMFWSKO
yT38+WP9ubBPH8sRiLOlpvK/i7FFb+pmINuQ5cqjCGyqyljRrRsJZyx1qF/QvOAi9nM9q/Vzo2k6
vRE9WFH7fvq+SsjgGFsraSpIf4MooaHoabtx1Jp11MWkFFDLdrdVUo//7Ztu6A6ICdWxNJ2X3blY
8twx8UYb5QRtXpvAX/Qj21SdrLfY0v+y9f35u/G46LznUlqaoWsXNyj3y75BBYLBHvv/GWautasT
N3j++Xf4fqTg6TAZYQq+iMoaLnQxFWS/LSa1YrSd7fCFombormnE6gh2MTt4jrM12lJ5i9KifWsq
BgJ1OaoPP1/9jz2LRVy12NyNX/NxR/t+9U6LgqbHl7sodSm2Wle1C9UEmVkEZbZrBC0qhKB/O1P8
8TJOX1kXgtWMn1CYF+tn0rZjwb4sF5kVKRu+u31deXG1U7M0PATlCA/IE9kmyxX9vzpA/b+b/duV
L2720E0RM35P/8/qrM+xFPUhM7KChtCAgoKQH4zvse3/5Xhi/Mtd5gvz9mus4I5tX5Qz+mjbnYwd
5MclYnDkinWFuIuzpIU+sSnTbRC39sHLbQgEI9iMkTnBITdi+xq5AZndzDFeMsVMHlumiXurCMRr
LvsW5WxY8ssBKlPtKlmG+Zg8Z6IiHAdzHkaNhuFOi9tM6zimqlOYD9WtXsC7J6ClF5Mq3d+kQ1nt
6oFOidnAfMGLod3FKk6fhto0MSLYzxZUHttictph471WNYfoHsV0ww1JiqjV4qDfSDwQq2l0+Mng
Boc1FjdIAT8/rNOv8+0oevGwXryQCtR/zy45inomSkiFDLJkgM0aldRDqoKp/r+6HIkxqqGxabA2
ErFq2ReXayLkEkaT4zFSTSwDAd3RWV3F+IwVneFU3urh6ucrimn1+u0b/nHJi9cxayThCF3oLITv
jm/J1Nn1ffkGc7e6DY3InhGFkc61qjbWYQ9XLhJMu/W0ICquIv4JgkDx3y0Q/3wik2rcdHRH2s7F
TSi6svTNIbUhDuYeYmoOWaswDMvHAuT7Ucv88pxXtfzLCevyePnPZaU5GTdZF6V28ca0+cjkwbFp
yAuT4r4Ika2G5YAtXA8CCusI54hSoIoGEWvsBksl8aH2Pf8JnpWH06nOxF+OOhfv8K9PxC4+vcCo
DoR+sYsbfWEMbYBGk+jI7pgCfLk3u7jb6wyf57zP/RlnmHH++YGQ9sX575/LIiMS3HrO+MbFE6EM
dkgrxAfJH5pboqivulY/WP0iUh64R6imZ6F+ozUgoCHCGVDQGFkpeg6anqgDxP4xcBCYKPDECrHh
6dpWA5M+HdVaMcsY4moPqrZ1c+TVw9wpt35QbTTIa2mJ5PVNFXSihjeH2BSMjSJN1pBrgX4C6piI
7e6s9BwYa8jmtA2TPz3Zeogb9UOPDY4YCjM9ZXDQMIRU/LVtty3d7xQmWZ2qK4//EmFAUCnelPpk
VPGibjlQlDpCtm5mVleoe1Z68ObitZ+cmJHGg49EmyqVXGB1Fw/buqffD3glhbBqqqsJ3pRPyj2E
nhNApphAyyY5qL6x4nvhjO+vpQ9c5q10gWz06aItEc401wPyF5ClYFZu7OGgt4QTjWhl+UPxhEXD
TxYyMsryvUBZPAUH9v5OMlDt4JV3FQaViQniAhOa+TSZbECKCbRXd0u/Dla8bp4ROM6N8ZZpfYle
JvGe895ZFsVtIa8qMIFB92VBc8lwpunui53kDLpRKvjGfWjIc4aFsbP0TaPbuz494sD19fEENYzF
+S0kEx2QGcJzZ6+GISNlAud5LhpO1vFRYzLf3yi93OTNg42p3zPp5agbsHlJYy+lwMokt/jqS7If
7dyEecxE2cfeMkISWnjWXjEhKdOD8/WFPS4Gx8Jg+OE7E1GLWExAOVlz76feLLeMmVkMELMxigD9
yLXgxi9eohJHoDxlyl5Em8Z/MbBxyIx0d/ulggJsoIKrTHn203M+DPi3UkQn7javrvK8vOcXmQac
8TK1bzqn3tvOquSO2yx0tXXtYhYDbc9MxfnkhELDECuavyQKBf4WMHaVL4tYcpwSZs9TDkb+KPCS
jAYAJBImbRbTOiNQDNsorOhzqOHWHq4c5GBVrxAQf1+Tj0EWsL4JcavlxQ4JCty7vlh64I6arAea
rkQmXTIgdz2/seXvG7IZ6srbWoQdWh1GTL1YYtz9YgJBisI5ttbElFLhYM8krNhQcBvGz5rcGhph
aqRWbBBvzKkk8ScTjdzzvoRXbMI8b7NEvwWdrHpfdrQy/Xqut6R7VWdnfB7xgQkaMvDnbHWhqtsU
jqpufujGB0EuW5oHEDa2IJhmiOxnATZL4WXEF7lPTlUtDM70IY05Ylu8xjxmNe4g8sc47o/Wvorp
RiIc6Motg7iAgB21YsRcgMW0Yeh6a4dlWXVZUx7b2mcGzRsjrvL0ozbRCnibclh67lrFAuqHRHhk
uOauaZHjSiK/epraO1OgFp6y/K4vbpO4nffac5MQ3oH+ZBDuVQkzJ4VjZvK0mjjuwC94jIbN6HVU
rw2gua4Ox6d5QqMBI77qXtUBF/mVIHtToLshFwF41pRxnlZ3ElBKkT5lIBMFWg0FgCv5FKTySfeq
q85TjpDoe4itPrxZxmztqmsgvwQW00d1reVvpR1B3hZYWfDLuzxXLfkbyXMUXWsOsNxIAlGvNz7j
WbNkBA74Cdc9tHw1AbapH7qGBgFln/Ys03csTYQeQJajObrwSGcqYNFNMgNEvWW3AlToadGUsIR2
5dXISU/t9/TbsDEG81bFZerf6/DkiSH3E5gqa68+DTg+MonxXH0dxJvAyeI0xygg3HYn+psxRXio
8eCKXazEmzIpni0DNfVobP2+f3KLX3nF90FfnmJxN9necW0vAQTi1ALQPiC5N7C+4SjRPNhNWoml
7KvSuEltQbG3yqOTOak+BQ8uWitXtRcREHe+jqeedAunQnnnQ9yAICHjddrtNQuL2AjTdOUrz4Mn
ZzKL5kMbL8PmYwgZQ3Pg2oFBAPTZe/uCGLka7LS99tM1CU4AQyzQ1ttE2RreSRnvc2xtgXGGru0i
xqmK8Zq59NZv8HyRH0mAH4PvEovUYPnHWMPRFBABlntry3sO+3hDcG7VzEjpAG6Aepx8ppWpebsi
15aExY2YOi3jPidbyk+3NqqiKgAp3R1HoKpevJEdiFsxt/JTMyacqkH1AL4rWtDNjIg1G8t2+J7A
tQycHjcOcm6wJ6TyEVFPSBtiXMlihe3eC4hGYnzAKKIOr1x05AoeAM17b9uaQcJTOHEfUWFa7p0x
ebTid9vXNgZ+v5hIiFBg7B+JhsA6GRmg16TBO3v2qg2BfvPMeneTfG5qN9IEO92Vq55O6Wg463TQ
Jlcu29Dcc0BtZexquMRFyO5KWpkqVwVRMQRJN+cK6bBqVEjUPovi3if/qvA/Nc/Z2GOJqeRZJI8w
RRT1izS8zrquoyfcnl3TgGsGZ0C0JZZBbzKFg+lCZ6qAcWndk+9vRT3l8O7Y4lz/g5FEW93K6o7p
I06tY8DvZagMjp18LfV3IuVmidAWPB80HIMJKZNDtYoeWxrRPumlAU+ABdFooMGSFo9te69zv0fd
AXyGfBIdtvdl2ChrvyCHJfGrzwRmRAvcCDa68N5D5Fyj5mMXkXgIImS9Q9NhR77xESW51TnL9Ls+
Rp2RAMt3ynUCEpbyjM33VaDMGgjbid1r0bozBESgGE4VvwicIjzkhA9MZ42DT+KdFqC+DRiiYcJp
9WBLxscGoMpMUeNtObFByUImOrgHTIIwHDHLsu5J40nAPhoFoyC62xm5oeq+4vzjJ0ujFzs/HOaj
defADpzoYPqAZRHB1dJMiD5XHhO1gWdYzkmT4YHollm+s8jkigz8ANRPTvpA4QgpDTv7cG4alYP2
oTHfnZA4BHnlQEcT0Ru8hqpqeaf243BnSfwU9UmNET5k9R4vBFRHG0Ma2DsRbItIeXPbgLW6e+2y
9kMjzNbGzmV8lBi+RtiyCIBs77oUx4ANoR+2WJSQm6XIoEoCS6T91iF9Thh2jR8/n60vuhC/Ttas
EgyfTUYq4rLE6GVXuWUOXDnVOHcERfiCNrd7JNYhXwS67S5j2ZAIR5W+//nCF32lfy5MM5cFiFEF
zR+KwN86PkqkjF7FqHaRsrDvrVJF6OumrC0/X4bhzr9UkwZNT1vT6PNxwe8Xyiqlb4pGdReNAg2V
+6qC/WgY5htKsx2yYJOSDhqlNz17Nl69oQZehdmM0EzFhjtWvId+vHaxNSopNrr6GOEQ0BE3C+UN
lTXwxK1dXqkQGCJiN3LfWTbZVBYjfLU+upjN/hS60dxm+CmQCev0MR2w4QgXXqnpHvQBQSfeVQRZ
uGK+TCQtw6E0jl34Sc7l0q6gv7kdGx9ed+VcmPvRZHvOu3qewPjtfTxDzITTgSi4dF9o1tz3V/bw
6rSPOuaFEv67QshOoF/rQOPht0tcTxnzyrJl+BudXa3FtdMwrOFv4yKe1wQraJA4qpDPyfQ/5dVJ
7aXN6QOmLP5yAa3JGw50t2v3kCvKXkKQS6roYIxELI6YgFq68cFnVN8ZOGiKyX+AQmpF2RxHN6py
7P3HoGgOo4lxbvIbavwDF4FpfhWT69mUezrhoM4MKJPOWjpgasR7rzxNqXkKB3A3Ve442y+M+l2S
vQ4lZBmTENXgwZ0yewKtXfsx5GVenhbdKhACpLgfY6WdSXW/Hhw8pSXJMt3Gbax5rXvok/19AhgC
f92CIFYqW22eVvdSvBT1R0411lo8L9ptSmFCdhvBPfcV5qwxM5liP+k8PKLH0AM/3oTtbWs3lh0s
k+qWgcjcr06Zc8+RPS6uw6lkGIHtHW0oxP6u0QjNhcanQRdr3e5YDadKfilMpHUVpvQmUJ8atVhK
52VIvxJtgBHBMQLZk2ILokipQWB2JdSxLoYjIg+dAp916hFW8Krrxrol+oJcsUVr4qNGtWlF7rIA
2oEr28Hcztt+snToNUZ0M1QgK3EkQtMO1y2utOwGBODcLl5Moj0hQi4wXBwnrH/5Uk6eSHvdt0vF
IljyVi0Ib8bqS2jTc9mdBvlOZdsxSCAn3VU2qiHQGftHUearCrUVSscFnXjIE6z8zbqM7+UICbmt
ZzIowPmw2dP7PeIW2zUjsaDDV0p52+XpVWM8DeWtMrIt9+ZSqOHRMtpdJZ9NDyJ+umk5NkQu0nPA
WNBFKXQa9O01EBgrF3NvMkAg6UYa0kKkA06lsVtWMj42gbamOlnR5ppMnH9Zfv6lX2LqDFsEcwSM
apeN+sBrW1kFlbuoJ/ivoMK8VtXCemjRtRKN5Rhk29BhG5Y/r3qG+LcLG7/aVULTECBcdJfDXvMN
A8AkwMdsTtNuXrI7FjfFwF4uCKxO8WR3rCn9U9w4uLavoV/OeijuJPtxbFBWIel8aPoTqqy0gvBQ
R+GNmokbI9erJWzSvV0yVG1spFht5s71Gu2D9tHAdw+SDLP5ydKoscI7LXgLcRe7aO96ucNNsOj6
G7OpZmGlwj+8tewpVPChGFL01DntGioWlehiacwMrDsqdA3gJXrNvx+wRnileqNx9goH/nCc5+sa
U6k5qU10n/Lxvi26VUSN6GlLC0s2+wkgqJlaEh/31vmfVC3LSH80+uuuvPOUZw+nUMziaK8b7zaD
a5yywVfPkX5kjL3IyIKC8eXaeNpRO0rAOJwZtsr0wk0gNqff9tUXCfGbyicfpBgP0izu2KZn6lC+
l0l4TFL4F3F2bXQltF5YP7qsnvESEbL5Ckl6q2bmvq/8Q0S/k3wydZ9xhKnlbUSCLaadsxolsxap
fNWTGOmJZdBrcG3J5qhxFUfZc0QVLp1m52Y1duVmIUaqo572XGavx6pGD2rutNq+LxvxnLbxtsZw
L/Vq3rIHDi0+S+ucW9Uq9kOU148yt+dBhMAlexmGCSr5aGkfru3yCm2dxgQMgKuyWyvZq1k9xEW1
b3oSIEySguF+DyWA0whVKoXhUAXXpUr13BZzH3x6EWgEYZ6Tut92BizoetUKuBjjrjQ59G2IkKak
YFvLhj2SsLnwngaOn3ncr2NB9LSgswsfOsBxHkd3ZqOACIBLBMrObss9gjWaEB3FfLMGKdRT/dLg
0uwrmz/QGVNOcrgI5JVKmm8tf2XC2g5evtqaOcE2sz47ZPt0SOL6UQ5vgh9XLe/DuJgN3Q7n2NIR
RGmsfWg0tgD5kLzn7TbPsEGPhI1tOZsWw4eDNSgjbUeOr7KwrhUB4gcawWBe8bkVc58QOkUtStyK
YjwO0cEZ3itkwcM6V3nHiJlyOcwGcGwcdCy3OrW67t8Q2zOPQ3oIIP+7BMoZeRQZsQ0S7jqh8dMZ
o/K/BpfXo+MXv5NqcoiAoM27gI7QLC12FhgXUaXrStzpxmegnEb7PFIxOxPBWtXmEJVAoijVHsq4
721rqAVRuTCD5yYEyODNKu2A+oqji0pjF5CKkT5a+VdufA2muAo6nYafdVUb3dpTlj1z9SHejgpc
Dw46ufre0QZj1PMGO4Omgrt02vQpoMYcOYSVBJcydtEnVkuxyJyKNJf6bozDtQzp9fjXbaHT0DhE
7r5U73Kxpkq6jeuDL5/7AYLd/5B2Hs1xI1GX/UODCCSAhNmyvCWLntwg6ATvE/bXz0F/s2hSHVLM
zKJXaglVKCAz33v3nlsvbPsNt+Uigxxq9B+Gs4dOXo2HCv+Ed0EaVxWX2k4XAaxK/vUJUjoIvZFl
hPDzq7aWCzuuwBTCgE5dakmij56dYdOm03q0SAqabqciWLpuCjn/ZbTqpWoIZgGBFdqgMpWPeJl0
CdjiDUWE/9JgsJFVdIW3J2/utK+RiiAxlyKDixy9TxCWBwBAWGB56+aHRUXPUFVCxAwcJ6rLWJ5j
jpZAky2FM24gHO2JYIGtH08XzZuOsUOc1LJWlGcAB3ru6FxgbTIiI8O/jF/+oyKQ/9455vnTt4P5
ZEuV0erFtkNMo5hzhZWfrCyysjfsG7MWUi+W0kSW+udd6z+6/LgdHMe1bSlcaf4QWY21BvuzmhPN
7FwcSBkm/FfDjGTVib77/7vUj4HCmGjF6PaptxxFWy2swmlv41kEqMeq/culxFzJfB9noVPzTCQy
jmRub843/F831LGDqXbrUlt2NjAbAtlyCpFay9oER5QIbyl9ioszmv7R1jWXwAZeND1Lg3fPiYy/
3OL//HH/dYvnquxfn8Vg4jt6TeItPeKihKYIkp7002Smb4oVlpEiptg4nt7+fLf/a5AlLWQfumFx
pGGY+P2yzKVo/7iMjdCpQi3UkeESUh2vhjJPV5pV5Surr+JD5wwU7pMBRb0ZyHcwPQjuaaf+Mon+
R03w/RfRpURQRFWIfp3i8PvHCYZApFlMjAhBBw6GDqtb1zhVwFD103udRtqKoRtC9rZnIahxpQj3
QjGYfWZlLIi5jcmb0cictTSidtrQ8f9yfJtfse+fz0IQYBrMGh0EHtaPuZ8RNp5fz3mN7eiQ/maW
gEWDJE/JIQm9ZA3GJ1v+5Rf6R3/z/Zo8pTbaQbRsRBJ4P157nCe956o5zHLgToiOHphGzdYbA9nc
Hw5olLjNyOmEbFgohQ61JuQ+OHapvbJpJPuomayAsqClN+7UjKM665xKXNNGzsS4jfVm2fVUdXlg
0V9PlzKQezcjDosomYkUgOxDgAOdZEu4w4dtY031JXmk+Km8pPuwJ7GIVLRBZrqxQxxvWb3u9YIc
ACwdHPcFiGTNvCfbfIEivKZ47SEyNC0VE2DzKFA7Wn1eb1B/g3q1K7I47hNZLRq6hp2g6URDFohI
XD/DyiSkHe0m+Zp6Bqk9hPpNidaQjJh79iY3Tl0957w/6XP/CTV82ETrIXueLfbW0CySCmvunNMm
yWhMr5ySyjr+sPAoUCUvhYgPGkErNmFa5nATeSHl4LgWcz/TAxXDa7SAKgqemOSTmAA0Crym8zeu
pa0jV1u1/pfJVGfIODb0XN+FGTiQnFNAlSQ7RMXacuCMU9avVjisHeCHkT/stOkgKXUNSWqYukZo
J1Z6A3TCxz7uoFar2fUMSLDZzD6XyLK8GGV+nVTb2KeNapqrgNyCIco+dWCnhnPUKVP1qX4sYh2S
Js0VF0LzHE9lgtoLKIDx8p3rUbE3q+ySV8O1IUZ+omSOR8xARrlOdz9Rj0dvOfYdSbffs7Jjg468
QCyNWJSv6dxkununUvWWtlTyebSsu3gFxypsAT/yGxu4tVTWnnV1Vr3aeTbDaJZZlGNR/gz9ZWm0
AIqzci24VaZrrONRLFMcmxCKcXESUShu0xqx+twq5mcCmCBntBNpYn95vX6XNMxvF40uSkBHgsr5
vuKEpGvrqc+P48YajRdjVLBzwL2HiYmtAmsQoMjGena0KvqVDmF8j7gAP6PRlM0WYBnqdlPBKvjz
p/q9Bfd9Y/o5zB9lkJRWoS2DyCXBxlMawaNl//rnq/y+qxsm0jrJYqYbuv2z/zZiFy3ajq8uyGzg
/AK2cpGrhgmbqvWnP1/r92+EnZGVXTisnx63+vtthqbj0Y4iulYr3PouZCpD01o5f1mejd9/TS6D
GMZzOKbgyvlxmYGus+slE04kXGxXZSnlJrUmbZEiSzjhH8H3llX2Qa8CyPDcAFCZurFRmBI2LXKJ
q5yQmGWHFYakSpf6umzSlag1+MANfKu00RXOb6F2EBmL42DW2mNlTeIv57z/3GQMnFvCQwoKYvD7
ver8toIGhWhlrPtkw3tcLSVdScZ2XrotYtP+y/UMohR+29cMS599p3Le2qTz4xgA4HXMEHz5S33m
skXTegof0ppURRY3prtaQjHT7tIpv2/tllRmh4m2JV8MxpN13+6j/kj8axFbV64COmeb177fkVTy
lU6vaGMAbppLqZMhYZELGRk0leFs0uMg02W07gRNjDTBH5wgBkON0ZVkPwTX5CzBCugbjwIASxWo
Pad4ilhC66o8FLrFENyHEwVK3KZDS0PAMp7DMCVgLmbB+ZUw7R0D1FBOfB2Ss5exhPMLeymHKf+2
j9ybSSd2L1mToccexEyQJmsx2z6SZUUJ6CeAZ2R/hOBZFWpF1MDCEYcWa6abPrTVyixYQsmKsQYO
H88ZK5Mob03rPsdKbcuQ5uauE/QboP5FlP/NymV2P0kCbu6wr6nqJad8N53blDBqZb/1icIY+0TO
ddXj4qxAApuM45GamA92Ax/M5h6LW6//iK2dKwmjhrjorTsc60HznAaXaE48yObgF8g4CmDVvU/p
HFX3qvyMYN2UZra2EvAHz4Ng+Gd9juWrMehgKzqCQ4gyYv3mK4KGSYuPomFs1gM+RS/THVLnWCng
4g4xyMVWj/cO/ZJghgvk1irMZ/QprOiNrt4VdtO6BRxBDKOOvKYnJlheOLuJ4s1Ur5p1rmC/R70G
Z/rLL6alQ2uGqanD8BbkEYHitwx7Nq1NchvOXEwVsB0vU9+fJx24IojWiYdjYOAWwqdWurvt529O
fUv14xJfQctR8e/JiSKWX8x3njn1GOG4cHU4UP57pXwYnkzN/PZtEr+GKjnRBeVBoR3iZgg/iHhW
RDpakCfQcIkwOZgT/DHB+amCjovHXYPRhmvqXgzZtpcNRrNjQXottcIViju9Y7gHOTIwHhv89w6t
HkOd2rkJ8kZWLkhHK+c0UBDMOifMX1l2zAB5P868w3CdePw5ZxM+WhjSMvVQhGMWrdAkaZspe3c6
VCIJDFza8sBj7WRh9r/M4RjIj2jYk7gsfE4aO1yCCxlOK0TtZkgKJhhYGKdFjYrXYdJApHmQHXUO
LzRfrGzXN9HCoiUzqHjlaR+5eha8xjQMUWVyLTA93S99MJcILa5m/QFdg5Qunv3uYY4ybzS6ke6I
EY4Bu4u0ZNQ+NbFpDfDJt0kDKAIPobyMYj1NW7t8TMQ1Ze6VadMZPmjz6lLdD/qTQ3+7C85ypKOZ
Ttd+8OlzRjVlQ3wI/Ui/uTF5bjWTGYaPpgl9DMSKHag33sLP0idMoNd3wXQbWG+jBtQjek597sLA
o2aCrRfmzWhiOCcyVn8dg/tGNE+lrW4cRr6lMe2D+FWU5a4M9zRCyQNzOsabkf4rFJio3HpGs1jJ
wfCTU1dwStSt6YvnNaXbpyFaKkBeZsbJgHQ+Weat6zy3nLB6/y7xj4m6tWn6AGIVxVFFxD9uvfZ+
LDZBchJTvkiao10QB61hcg9uWiQlIsIsoVhTFpyqetqZBHRa7yAKVapv6oKYAeM4JBun3dZwWxwa
kCQy8gAp611XH155cQiXjOhikwiQAeCI+StJ9zbF3Me6g4HO6CBinWMUfyiHO4v+V6HdDUaBSe4j
jW4jAbk8ODnoM8ROhDeqAMjUXSNphz8NuNzgAGxfQftZeNGyqT/rnjCxAPfvyU0+xmTviXORngU0
UN60zttUTcaBaZZFJQvBVTT35HX7NGSEcikInvT6c4satyPLU/gnI9p6/dcw7GtnZyZvVvGWjCeH
WBGqzxICtvU08ZzZpJBBlUbaFo7WxkRHp+Qzipo2v1WpRT0WyZVsWKJocCpyf6zwfU7a6uOHELKf
ndh4r7am9tzDywgpCgTfKClAcFokFeQrhUGshCsGLXHPlKdjemiNFWjNV1x0CMPAIwfLGFog2TQO
e9klnnudHTtPNK1kevA41I8j5Grm8BnNW3sIV+w1KsApg6hvrJZx1zIDv7Hcjx71UAQHz0A2N6wQ
1cIFLOjs0ivrIGi+BNFLpP3SkKvE2dPoXefVjWT1rB8iHpf5RYVYIxrG/CuHiZ1ODtJH5+0a72xO
dM6heToFIKcRbvksKzzG0S+G25XYFRV0sIoXFY8/5+vxnBFVFY2c3kc6j5sxDpeZufNjf9UZ3JxW
vsFuvEqiLxNeMVRnGEFGDkDCxPYLnnkItub4xeDuMKn8EgeE9oq4fxQ8fALESoZMlK0bqWRqN6ug
3opwjhkjPMn6nMqtnfRgedTRYJg3KwUbsErJ7NgzkqOvLesMoSHat/CzTR8yIDLhp1/6/Mo30cBI
Vj7SPznkVfqYwJv25mSQDk61/RSMd3H1kHPkVJckeR1xvhnBBEiJUG3pr5lJTLiKES8sSgBENXoS
ob9m47RBKcDWa6zQqK+Uwb9VvJUZKWCpvipZx7waGi5iohIJtN90qBjIY/P06Jk5DpNT4OA9MXIc
2mp4t7IlKhEWRBT2R5E2h7TZ6d2WzDnTu/j9p1ZNO1HDZUccoQNiDVAaNAjYmrS5TsKcr3s7dBhZ
kVnpw0fqno3oTYU8au39JPke8VunvzVhua5aKNxw6E07vPVZ3ZHlIMEOFhbsdPe1D0kQ1fm5GQfd
CrlotXVi3MQlbdRlQV/0XJM7ibChWfP6a94GhGstDwKQDZI+h6hfOKVvSXlvugutREa7JI/FYZQU
E81C8jmDd0n8Me0Be5G+h9Vj43yO2iKCHyoXiXHgJQ+0c+Wz3CwDsSaMEsbQMVLXOTJOuuHltAWc
y365kCnywWfdPhqMR/w3kDp5cgTNyGsUYvJ1m6cWqwtYI+cWay1jfAa6BHfAYH0okRC63UMhdh5F
7Zjfpcm1JFIT6VazbrTHCOMjAcLtVZHdGNa9LRiN7nk1OPohuPKTzVzVTwas4aNbbS13p4PSzIZV
ar2EvCP6PWDhnqRBeE3FbeS81+OuQa2If9PI1iPdeHNP9ljA2su0v0AwWaziEFIziZ0ppmXYxc8p
2uTauYyocbGc0f4wlhV5UIJlpOiTq3KUy755NOtlFe1KAsMc49z7T2a78aszij6zv0kYXEw3DZ2P
DPy0vuhJ17W/DPMlTRF/XZFz48svnmyTZp6J9oqlTFFmG/nStp9MOyPP6w53BkYOo8HsfNJcwlpR
e1wTQFjcc0lU3CVLcY8VmoGKe6eXJVE1CHhIGV9Z+VpkayVPLqnEHlDcE5xYZALMwyZ1Rtfsc0qY
B8kopadtQjC9hSXwqTW2lPg5erQeYfSvMFpxAqNJclUj4na9F5q0jL9flL8PsoNsiNnBHr6N4g0U
KBaJBsCWOtU3TnniRRrLY8Mxod5rBldYhg2nn0PS7DsCRrQXm8Byov6e4oTRj/bp9ys5nf36VR9f
kL3ZjC3NI5Mfe7hDduXLc5dsHSZtyb5B6zhdGh0d1jtTRM4Kw2s/3Qnz3oz2c5ZlfijT14mMIXQn
Xy1PUhGeyKsAp1lPF9G9IGId3R1KqrK7NPHeFRoU4UVjEZW+iNXaR24QPiezhmM3cpgxJTZ/wqZX
6GMnQGVPAY9uqhaefjDIau7SR8iPbJM9AHnCyiQcsnOpkK0ep5nKhXZ37VKpMqJjesUv1e/HfsnO
HkKJNm2knM+ee0z9o2XucM9V5FAvJZjppUrCbGklE62XBMu98p54uXtk7UlwoDC2WwKW5yntxc/W
AwFDeO3Doy2eHSDWTDCpSd37oLpzozVyMl1sy5GIh5WGYDLf68aFcHR0CwTLwUjfQMOwppUqr9oH
a+75rcYIdliyNQzOAgnjZIV45ZL13ZVXrAgRcnxj4RIOwIqSgjcfFgmnwK48o6cnVqjLDj49OYry
EejvYqx3RKRL94y0f2QnzHCdi7l0e3IJW4L6Pgx3+rRBMV4ai76/yhAd0GqMPO7tg19UK0lFVSw5
8dmEE6XqYuSbSKITOQYwM7V9TmAd96SxPhkEiO5NQ/CnvHdlPsb5wmsOnIUL72Uo/iFqGykKu03Y
8nMROY9+ozsKv4U4SVAtuUiPTvxQdxRkZOhcM4OqrBhtsoOy9qobDqzjDYd5HgpduyA/dO1TWT0U
+cmkEE7PPkonL/nE6cTLu4qhDpVzDUK+07nSbjj3h5ic/Y2XnjFixrxD2j30fAVpU/R0doJj7K5i
BCaqf2I+jo4FduYasWGYw7db2y2xOs6koStrtFUlnzoCncYV4d4IHgOL9/+qoH1L6Q0HVusPjOoo
4LN6l83cfnaA8Euv7mj+NtkjEfDuOIvxG3WxGYIlhBiueAM4WvQ0z2z+4+Go1N5tQUwtgfyGnP5g
JyATIKh0CyHc9JC+biDDSTK9cTFn28p/kgGP0goeVQnamRmffgzExoRjX2K5QOh9ZXSr8KM2z4U+
0j1ctMln/dJT22I9ukENNjjIczGIHQZ3y/i/pvWAWDTd981qqB/z9NODbk2tMQBVXofenn2cBu2C
VEZ7vFjgF4laHZ+RxAt3kUfPyKG1nL71Vjd3kfcwkF9lHGX/Rg6IjbdHoIRFW0bbmAUrS069x7MM
68i4tz2O/qDZ96CZO+1VWEcZPVjFHTtHFm1jvhB7R835+N2cSFgh/6Pdltp1E13L6kLjg3bCCCQe
iQxntXpRcyhy2kXY3kV4zlx7H6P1bBaZc3LqfemcXI9epXPIs2eZrAU7GBl2gnPvRrlbl4CwVr+u
hw2HMivZS7bwCW0+dpQmXRREXHs3lv2hYlbuG9cglQZhN+Jj696xVgPUpyh7r73HHukb+ekZBJm1
bz13wx3qPGO4jCn5P1sXsj1CTgFMX13V+Suti6bfw2nkx7eqswbZnKjzArIaZ+/hPc2O6fgi8rcy
+ozGV07iSKOK+eFF2LavU0QC7Reyk9La+vpONNc2f0/K9VjvreqpH5e68Z7RP45RFTWPqJ+YaBf2
LnYPyPTn6CZ/O4ECcLyrANYWUUqcahgLdB7Hllc/eHEo0adnKe58Ei0E78s2SitGXRz23n30SJQd
QF404sbwZu8G7ZUEc6K0+URe+dzYh86+ddCLhx/o7maetbkI1aYWZ8dY99we0JXkeTPm1/aSP23P
k7k0hg2lSP1eh6QXbSwgjmjs78bpmnRBQldb5tbEtej9nZK3mbMmYwYJETj4tVe8dTirvN2YnT35
ivmMo49yzrV4LuyT0Zz1iQYGyrvgnkc9B+HMKpMj48nz20yuUUbSmlA05Er8mNuiejRpEyFNx4Dx
SjslDM+9JI28WNIfpRuymQXZXkZGlLB2oHM1CJ05UvCipiZF3FJuJp49IIJjt7B95PvXvb7vuYgD
sReVpte/IMnLhofEW1vdYyAPufPe6g/mcHCKt14leIp7pgcIhDfdcG0x39Cjh8L+xXrAsd3s1o5B
SMR411KyO/q1bXO0eCa2di8HkISk1Oacl11UaA+GdjS8JYngC+0p6DmR7ALx0Kj3LLgLOfkb/mOV
3eEKl8ajIs56WMviuvOMq9F8afCrZNIkyIwHszmz+sNHH+qFXz407Vc83mn2FsVvYG0VGegwddgS
mv6WMCavP1jxaZieJ8IeCmvdGqSzomIqbcIStkpymiAPpOFZwjQHlnVjdPtK3HbGSxETIk3adIxt
au1T6eZ0IEmvZUTHL1LJXYeojw5SAwIdH7DrfLLcB/mhYZwD+a1VX2l8izqMETHTKjL8/AmJx7a0
d4a+idOdrw7D8DAlNwRSpYQHlfE5KD+saZuRwdeG7+3wSzDG06tFKY5ldR8y/MsXjcIIheSIvUDu
wL2l7tGMDhlwGZSCxiaDBIXcsaJ/xuHdp7q+1iU4p0UvzwpTMHlo5bFPL2gBFRMzYhZRd+gcfo36
1kUYE6/7AoXVckiA19PepX+z1qJkURbXKtqHcOyZfDD/0RhG81xRozSbCHObzydGGXzqbOAZaK10
0hj3TnsOTHYgGA5bGy9GcO8jFA2WdvVZN8+x/Iwyto8lRE3RHVzx0gSXnobIiCqdIj9t10V1ybI1
4KqrofwVo/JxtE2AcrSv9hMZO/ELNQNF8ISoJjw0xY3b3gTBvsBipFM6W0u3W1a0c/PHwqzm5tDS
IQCDlGXLSuCbkGfwVPHgY1WwD7WLYfCaA30MR8nZTg1ERFIaqT45/WR7vYTGtwoVcrxxO7QkOpFa
8lpJEOL7rL73eA6xt813SuFnw7CBWqgUp7Z96oPhjiBmpGuYqO9JALlKM8Qpj7OgmX6hea/sPdsl
KVEDGWXtioQohiRRtXbLTRhtkO3xQwT6biSWRdFIOajxUBs3sl3TnAnSPflGSXnQSxKvV0SMdzSN
59SRG7Jr/erIIYEGDaFE7GD0A9XWI+Mk50V5d8hY6uVFAxNsVe99hxbvpJJ1UB3Jr/PFOqy3VnFQ
5i4PWU14JPtyno+SWIzvEjU42s/EPSFVtIhbztMHXD1Jh+nH/hUVBQdU6oatph0tq1oA2zLcUy22
hPt0/VrPr2nRlGyVLWvTGBzbaJc1z0lW05+IrvTgWfg440p29AeSF7NiG5hQYCc0iddRcAm7G9Xv
8S/uYz5D3/7SOTsF04b3X2dJ9sprtzmSjUm0FbjDqwbHOqVUeeNzBO2WcbtP2YDJRIqdfUVG22Be
BfKuTRTMP1xXqzlzjzZMH9+luGx6eq2le9IzivSvruX/e3FN3JPqIW9b1pPgqtIPmc+qwV4DESsY
m6uctnUNJNkLf+niwZ/Olv6c9AJfCL5BN1wGmrssonAlgpYcvrs2uhOtw8ZJvRJ/tRXg06A4p213
DulQgKLZxGo1JVAeiat0qqUhTmZy8atfHLgYg4TqBRXQlV2d6ClM+adBb0uWa5r5Qt856iPD7BnY
rG1tyZmboY7GhuU/Bc2NbtwO8tk0Lq0KiG6fyGSLl1rDMjldQ2zv23UevQZ033ycmGb34MP266Nn
VZ1ivBfqLhE4rH4p51blp5zWn9G/DfbX6J7/2d4YW5JPy/7ik2qgM7SrV3pxH9SntPmsvDcWBthH
a+HToWR9dYMHukbmxMVyuDinxrwHlj3Fh2j8KuN3TRzjmhyRkiLHgR0g2eppBoE25eiJdVh8cbyA
H7V0jF+xv+2pbwj0YNiAIPe1YzwQxjfCn09u2XaQX0Xnv1UNhmV2xGLc6XZ4TgprU6p9b9BkTdk9
9KDBG8kZJvKy7mEwBQCzvmu8l3AcqX0ygUFaV+27HTFZX9aGlx1FGIAUMADeYtJ0yQrJCBQaJt+n
xnSlc2p9UNJXFnaChjdVG29MZVAXxQ2A0dAUr0oCc9eZ1bveBJ96WkVTTYqhSc+0D5291T3pTUqL
xaH9GGyw7Y9f7qQP28bRXCxVzrXf+ncO6EOMXc5Iyk3db6RPcC3J6veG0RPk5g1LSMG0DYnzMyIl
FglDLUQTJMoaaJu69uAhM4raz8LX7xo0DGFC7eKQpvcFp3+RKQO/EynWlUtJz9bm1/tGdHuoald9
Xz2ZOE3Rvi3+F9FjSHSdBiaBhItHnKRcdZepefNAd/xN/vMfcqlv+h/5Y05qRxHcVIM2AzanfEUs
pbUIFDUOuAqLIVFSDFeD7olrEetIFyu3MVdCViixVUh/voqt7i+2/1lw9F0cBPmFia2c5/dS/JwV
t/GgMD+iFuGxCGLYcnH6YsH+XHQpNuEucHjAciSshzi26uuwo4/w58H+PFH/+QFwKQEtNm2k9D8/
QOTbIQgu0MR9r2ONGIGu6YDtWPQEMxM1aepLNn9Flvw+r7ZMaTiODVVLl85PXpJIulBXDsyirMAD
rStgkWDqkzTQFm1L9t+fv+P/YKx+fkvXRfkIYQFg0k9PFJHKrowDHrIJSP7E623jaa3wMksfkJvF
c1ftpN2/aymOa6pdi+T3SdSbKZiuEbU9ixnvHbV7T7XrKmdvAxUv6ef22SVw3XtXz9eWP+HnbF/k
cCdYIaOYEblcNwaqIwtJMS5/iw4BtIXlnI0iGBp3rLBhT+NyXHOnrjqH4HA4nUJMV/agId3leNBt
Z6dgb2+a4o6eNfvqnXIc5iYMFY1yJfHOl/bNPFcNxusuvVeE3xDKSotIXLTsZIoDmYt73d827MQd
R4TQux6I52UTisdlHTPlj0njTplb0SqeTe0vTXoThfViKMrVwP5jl+3O9A8xPQd/DJcmRbbOoajQ
6Z/usjjZRlDXFqCDGJNrC61JN1BfDmZ39kyxGeiiG5wpo7q+gw7zUDN69KR215ndsYDj9+ff+fen
iqgbIDgz9AcRyU9aWIfE1ROW42LHSuyNP7DD9kq8x7opd1HYffz5ar/Lb+ar4bCD1qETx/NDqxIS
kxdVOAiXbaR7W22YJgJ5mfmlPH9/Uzn9Lr8hXmiGoZketEQuyFv8L3Up+3nnRmXrQsv3XUq9GFsj
cAw6h3NopJqE4uA3wKSQo36b5OQIdiDoOdhiMkH/may9EZ9u6VjJ4//1TSA4Ax0SrD7d1e0fWhdY
JqCnBz5Y1+AQ6Hg6gDzk5caPTfkXcenvv65rcgd4icFZEbn0Q+mlE/kcNNQhSyvEQllKM6KrV87C
v5pKsLLNv8irfhezQq0yDKhqtkXYju7+uGDXVbjHTNxojZb2zVILK3kyyli/men2L2btWy6ti6zx
6FJrwTp3zQGP9xgZ+yhNOlZ0nbo79Xr3pYx0bJFCphVRIbAr/iKE/idm6dvyBpeS5Vv+I2ud3VDf
H4+8K7AG9ZG5koUKLnqK3SCIimYXDXZ8HbV5v+ziArz3wJDT9+hfmFZNqliRtsamzVs0I2NIAxot
db+sEtPaeoNbPE9RKw+FoeJHB1Pbk4xSGP5FkQJXsXRcSWMPpQJViS1uS/JkFrqlD4fB7NWtltHQ
LdpclgA8FNNKraVjnTrAqdrE6g5l2U4Ht6jKhzAs2lPaKpbiUtY3ilC2L8j0k7+EvEKh6uYVnUoz
07eupsicw0xWXpq29JgvpfmnP9bZX7R7P1TlLn5W/pOAF0GzgST15nfxX++a45ax4Y1goGy8dEg6
HfNhoPLfelGB9yEz3QfTUemqgn67ML2SPyVA5aYya3n587v129aMggyRCvFTNjY0HvzvH8TMPbOz
YmA6je9nt8QDzPDbcbyVdmndeOAiTtqgaZ9/vug/ZM3vz9KMRcKL6cKDnJ+q71dFBFhFin10pbLQ
PxNVrn0UOdzVVcZCwHg8rOnmaIydAYOynRn+hxlIcf7zpzC/n4v++REQ5LKIS0fY7m9Qw1SLRGNl
uUfrBr2hEUZAO/xBOxZ2gPrGl961X3mKmJKihEWN53kxQao+dpVvXJIKwXDOa7ZxKuWAGIF/IIth
XGsxVkRPd+mWNvW46SyzIhMb4k6YcOq0Nbe/zkODAFrXag5N34FdCBO0u8rRaKggMDDLOY1udu0b
/aTd97lVvZZQFI9FU3018KJo+HXBrh6JHzDKLP2/XQHhqem6ZXJbHNT+Pz2PWiZVU5S85obtayeu
YlDwabedIlpmrArx/3Q5x9Xnk6FpyB+bTllWDrXeJFaWIgTNT6N9b0fDytbBSXZCW/3lJ/+Px33m
UMHtkyy8pv3jbJ46hA3aMdMGrx+610rVMzRDOPWzdAvyMfsGrUxWDHi2I0OjNeMMCp8UMZZdSwMl
N3Z57NUf0stZAYGLALewO4QheVVGiwD1xZpfz7ut7ZF0ItGG6no0cbPVdQYgp2MSYWPPQZvk6+tE
ZDiLaidYhwSaMKFBkYiTNV81sp0Bli7/gpPGbQ6QKTOxDE7Ufb3yHtFZqORvh9fve///rEcO7h3E
45wBfpP55vroZJ2FnLSOWuZHTZQP62JiNJ9HGASHkGYVAPAEpcVMBM7n509qkNjhBTNvQdogihYB
CyONv1heflfr8jza7MhodkH0Yof9vlQ0th3Clwlsys8M8bUC9D6ThEbzs3eD5iJ6QKRX1Yhuss4k
gwx0HRTeDTIurxnp2pOa5QN9CgbS7HhdEMKk1bvVzW3WIi7mhpHWUEHjnkj3QSGyiyjNMqGxGVoG
qdgF7bE/P4Pfjxj/51bjCtFNZMZYpX488SIQpKhWHXNuP2ofbHLqGI4VzMdTp0BmojTP+dtuI39e
U1oOBuY5gMHmzaYg+n4TY+X0gtXYXg1dHdHXseh+VI17Lk2Zr5yctJsq9qJVMSZ1sOhTgrWzljOJ
2XDWvBqyGFROKsy0wXqPOkEkrpmgrmu1h6lsysfRtodPXyr92DqmtnaGnnliybJ/rrIK2DbuKEam
ngNDIUrrazU65kGozqC1TliKq4O0DZmtrsl9789sHO0LLUuPiqRo9m5AJ89KYrGtNLoTWWIk+1ES
UeJMKfMibWLAZusEoM9/ZZmMer3rR0qHIGvUqjJq7TXI+nxVBrV38pICO1qLgqPTh2ZXD53xLLTM
341d0jxYQ5A8OvmQPHil468NJyoxJfh+WpydoEsJkwjinVOk/j7URSK2ngdfeeXIetBZGnwXJeTo
O6QTjuONXVWKdZ2D0lZZbl2tox7Lp883f6qNqTtFQ2YUmGnc6ah6SbySobm03SOlzqlO+nkUOTzE
wum1bpMMOLKnpjUtDBGJzkIyTsEp9UOUC/U0s+i7WD7Xw4cZGvUuxTIiR/rndJzTw1gbdPr6HM2v
2xi1sfBh5j+2owcpRneMeJVXguFqZszelWLAjjy08HPZ/MYKiVcR6uei83S0KFm66l2fSVA/1Pj9
G30ghD0w8WIxXQimmMFtlRyq2OSwlkbjWoGigN6c9Ft8re2uMkL3tk7BOxTBpN9Id5D7xh2xMyuv
p4MWzDoJ1lKSghx3BWvmfzN2JsmRa2l23krZmyMLfWNWmQPvW5LudCcZnMBIBgM9cC9w0Q5rG9qE
TCMtI7UjfXiZUipfyUp6A1rEY7Bxd/jF35zzneKnyFv9PTRTwpU1j9FVXqU9LLrY2XrDAKKIGRWh
OtkcGysm1T5qTUL8ah/hAB3LGs1MBwF/wYTDfXHIAr1Hea7Pgc2jqZjEGZXCgm37ryapx94ynWJD
bjWcW69FmpDIMFTe/+Mk+w81H29Cl/7K5u0XOJBU/1DzJe3YEQbHPkRHd9aBL/JGniwtdQTBnL0C
+xgiD3ZHx/zV26H9IlzbKxcRYWm7ygv75//8GPpj8TP/Nj7c88Cm+DEN8w93QrDntchq6HBZZFa3
Li04xB0KCxv+0jgduEXIx5qBxmPft6y5mjxEk/Kf/wq/d1P/KAN927F93XZc0zGYlviW/ofutk81
J4nw4q3L0F+DcTpoCSegBlYj7wuIg/plyoZtNraIqbxtFTCBwLYeekSz/+78qtZBwoo+B/zH3l6k
WJzJC4b1z2YepoXrHgWS+4Jdt68TSMxsvaseXKLhZ8iLh++NUmf/+2P613+Kq23+8m/8/asSI7OE
WP3hr385J1911VS/1L/NX/a//9k/f9FfHsV3+azq7291/hB//Jf/9IV8/7///NWH+vinv6xLlajx
0n7X4/W7aXP1+w8hWHf+l/+/n/yX79+/y20U33/+7YuWSc3fjeat/O3vn9r/JAXUxhr7r//n9//7
Jx8+Cr7ur//lr//9f/z7X//bX//rf/ii749G/fk30/0T2Ehn5q/yynu6xbfrv3//jP6n2VfK5UhV
Zpr0RL/9S1nVKv7zb477J94w5IvZXCJcKL/9S0MzN3/C+hMFO9ePDszUp1H3f/tfv9rT3y6xv70q
//eMYYv/uAX+41okHQJwtctocr4oeV8Yf7gWKRmVqWLY0Wbm2svsJY2bD7cAXRbG9jPzklPI3DaS
3kKvso8xBKKSQVQzB7NFPlwtqsapD4UNmTO62aD3EksA85xOWhVsBmJW15777XvVQrHTrAXCHDE8
VVZx6JX34ttwI8GdcN8iVM77mkp/X1XeA+J98LkEiBkbxk5ne4DOl3qXDklCA5vO6O11Lu2rM82D
tTYYrpNZn0qrJE2N+U2PX7GxxaFDeEk7cZAZS0LlsXK1foxlvzVd7ppGbr3JQd3N9KJp9rZK2ET0
zUNdk/HMnW4MCYUktrCCJ8HGbrbhPXZGs5EDE8cCZmzw03vEpreJUrp4Hr4ePqXxtauCqxLtATDP
PnOLpUeJ5sjoIWBBpXA2+F31Mm0ERKYwB184Naeing017L7qdN+OYP46qhFG6JrtI52lHwD0hcmV
DWPxxABuW0aH0VCXUmWPHdGRTemS/N5/Wp1+izFzEBu+ly9Gwe4Qhnu2DIuKexobXLYzPrYyfxQX
RrJYCEXxVKdwA0tUI2auHtBQcZ9ftQWwJDsjni22NlXWXIVJ1pGBmylWG0w90dQ1qyJHfdkhYRdQ
0LJ8Qh5JKmOI9CX/kXHVCHLcKnRkeRgsJ+W0qyoN8Xy640ZnqmPk+HxCc+ME+SXruAJyUtS9Xp4d
0lk2FYI6VhY/K8dba0WCpDNbTjraQ8B3o/bcpq+hPZ1YpO1l5z83IBUTMDFJ3bLAZTM8G5Ha5pPc
bMZ3XvmQxdTEATFBAbn1oY/CiTidLpZPdZzvYQGsR33pe9Mr1f6Dg3EE+2xmBI/cI0D/1RduC2sn
VOtGgIKEdzH2/aoI5oHtR+0UW0kxnbUfosne06GkcOiKQ21oO83CVQFuYCkJcYLJvyVwA7zb1UHw
KDSU2rl21K3owTP0U4VsnJEJyBt7M5EITP0G787TpkUAW0Ep5zllzsso4MacclUC03BTPBXs9aZM
Qg5JVrBbn0kDZ6m48WerAFy0TYkXWBEkEojo6FaIGFj9NdOKqDWMrxqmL4s2wb/b+XiQM2iCkKBr
bLb3xtCe+oRYuZkyOaAEdplK0Ju1FcSf/DjbfNK8/ogdua+8BiRvtWnGLz13fxJIACxiAgqqhQ9s
9d4KF62jTbV4Sz1t08sZUOzUC8W8AcEsRGArqu8DpyG+CQu9Nhz08V6pZG15BHM0CgIfryzhmSt7
bA6GgrfrDJcwK9eZF2FwZ0Db1M5bVcidDwtF86IdezyMHsm7KV4aOhzCtNdFoV6ky0Kapds2FcNW
00mj1Y4qeMxMDxD5U1Jr3zH5s9KyzpWpr1rM8pqFFjLdgT++BgZ1E8PGDZvMT72dfigWvLEbfcdk
fbGLZFkwIM2sk+7shO5dubKHsnow7JkbhaBoVWeIusf2Z0J6sayjnQzCr9J1AF1G9bqyESTYZnQL
rPojyaG/Q8Z+sCvxJdO98HBjaqyLjJn/k6rdmGPw6lrnBykD20Qhlrf0GIOLQ1U1tjuziG9VsSIf
Ho9FD6Mg96Nn8HQHKX9aYbY3s+as29Sy+sGpjdcmyy6BbK5eH4M89rqr3dVLvO8be2Dnm3d0Z/pm
ysQzndp9JAN4LKe1lebbrselUcfXDNKo1xfIVWfLWoDdaW0X3QdpHZvUM1axtJaemVwssv0sTHG6
Pr54YXyyKkCnqIvZ4C+xiWLQ7oise1FWPYuwEyy3tfWz9HkboMLVV2OCmk6X6Hm1MKQs/CgZyKuA
iAP5WUY/A9T/UbXHzr5yxlvZ3xRpaCGcOI0RGvXOhvn6URqIb6l/XE4l04yJ/aNjLiRgs1QnfSsC
K1vWDuYLONXkCuf1m+47yzJ97zjZyMcBB4TK20K1jeiwkO22HbBaRriYpuYwTOAjHXFSg/7DTNmL
4Jp/8zwNX2BIPFl9GJT5XHcTohagTiRofgogzpljPTSzcmHSS3/Z9aiBQ7ZGNpeyF7vkBccu6mVy
b0H6jU17NovwUMYVGEiG3aO56znZAswoEW0ELYkcjW2MwNzosUV69tVCzR0VyUOEZ5R4MaKosRF4
Q/2D1O9fmsi/I4+E3778Di10xhkRtSqTz/rYTNB183fIZwgKeR6ta4jID1sUKJV6JEQ2I5QzVh9V
JD8D0zdW9Ig7e5a/JjzHwk/2U493pSh/WAMO0qo86rj5Mfhv+4JfOIjvvcfqypxt/da1BioXiubX
LLfw9eLShLcsQe8RxwXZw6FgXyqGX7qWnhO045WMv9o5SiyHIROPn0X/Qyh3NTp0ypG5sZth2Yfx
Wg6+zdmR3jKX7YFRvmBbNqW97Fx/xTGEYOlxIpPVJUkOJjKIXsT1qtnF+bRHJbDty+w5MjzEXc1X
6bgQhSEXV7526qqIn9OvTSyDXoIOrBL1wfEisF31zhumZml38Ueh52shx6scxToHGQXj9MNTxslE
OAAj5EHrMPEAcnnRcuOo++lxdOyTXRSrxkhWqipZl7vOhjWctyyMT8s1QrKUnaPGwthhIYI5FsBP
M+8py4h8aHs4RBZ5aTRNSPSCfNtL5zlJ4p1fVgfog7egyx9r3dp1ZvEYenVPVKiHb5e5Vs3InRX0
0Q79V1+1eIYvK9ebvhHGHMrukqX7wfRQ+JrnXNZHlxThNAlpOpMceoPWtOBL89t8kHv9s9naBXYB
c0XIGc6m+JsZFZKlHFwbjXt/rcLwJRlMRN3dgwGSVkku49Su8EVU5tnQ8LkVwSk1ix9aK+4yxFWQ
tag2M9C25ZSs52My1pK7q1EGcElz1VPPUkd0S2naCKVw5wf3nnj7JAP5QA7lPE8vvl3kWwkyYFt9
GxKJtH0ux495VTJONXcuEp2zcNwi9XtsoF/boj6ZcbgLNBybYZkSd8aY0neecjHttWidB3c5Zndn
YOQXm8eauOu2C7nKtW0wg21ltmLi9DxlN+maD22R3tnUg9Qwj8gtL4IbSaOFmzAPzmWRHZLDGD1r
atvKBA5wcCXr46TlzaqNRtRz+O+T6oku7AdEVeqXMNq4lFJeXTzqVoxIL17YfvyTLq0hR1KQVwj7
xYa1oYBSEJ7KQVN9ChN1t0wxWDJIcLkNs1Hb9GGzzS1vXTninbeGV2d35BOfRTPgLfL7lQYwTrOn
myEmuQ5dacItaX//tbiLYvHS8er4ycC4SN5d5Q7XblIHkBDwyPGhg1RJGaCJVWlQu04WJGobOZls
IRx2yaYsgEB5Qu4ACi4nb+KQ80g6cB8KXvC9OTCCJI0L9Pus34+IwbYSbddY4SsSgKVttKuxwp7V
+NENFg4Kb6AeYXVtZwZyWGG6y+NzaeFJmvAk4xZV6FM1StzGdMXatSF4mU2ybskRlkP6FZbhZwbR
JTNGdPGkIPR5Nx2H0V6mfvczhX8aM6MKPfmM1gmmpKXDgk9Qfxq4ihxzPxiIpEUC8QYYx9L02rVh
jhGOp75cigyM8C72/HvVatqKPQfc+vab8JwlLmg5jGcNNi5Wk3hpBsc+jC4jMkq/m0MhfiE/oEWg
7OsD7KguMF1Y/w5nzsLtzS9swO3CIE1lWZmgNuWwNWIsMUPzFmDJVm8ePs9RpQcYx9eEmtes45vn
pycmEhhT083kfRHduPDCu9ZWWHo1Jt2NtseRx61gaqCV2jiVBzKibd0f3hTCMAIqFwKQeMEQfpsh
mRjDfOUrdyNxo4UW2V+0WdqR8fSBig7HZkL8AA47KShKDYebgNypAiohQ7SDJhRww0l92KlNUT4e
yqTZRvjCSaHjHtUv2cNvzFjbhjYIvQGFc/BmKG3TBV/DBHVwWE/S5X7kq5csoWIaELjFz4mto8+r
15rHzSwGCdQU0T3Wp90EBn8Mr/oIA1+2U34x3ana0L2dAMe8AS14LitzY/jZj+wSxdW4qsLsIjpy
wFNIkHYw+fDNwaLyFN682jvikXU3icm1DNFHtQdZE6Kgh6FzcIzPqXR2sTK87TA4BJe+mGhO01S1
a9AcVznMZX68dGlyTUv+sgm7JjmAQf/CUd6h2SUeDiVX3SFP7VUQAyx4Vj74EUq8W9s165psyl5h
47eyR39Qi64QW1h7WDYJEmV4r6sNtNZyMQnnlLnRJSdEoDHMszu4ex3DFe9BiNjcyxRKa4dqePKM
B7t+weNuBN+jwxsAo++vvksPFmPNcKYcmehSomJZ2yfZnSvmlSYnoRnKhcfeUndea9hEHuVsCx84
KGIQa97HXHWg0iMtCR7+iOy5u0lv6bmfuTdnbUIoAFw5dsgD9XJpt+NOGBQHOSr2zlnF0XrUDDI0
4ucK3WeP0g2RHRpmdQ3ZV4Y8ghZWoJ1lcGuPHhfVRGnhqBea6EU+CxCTn5YTbENPnCTm+njAoOV0
OU00ybAh2noKg3wlJQWYQSpa3oHtl2cSVbd8NvuZsPzapVm0ijMA1s9WSVyD6rRLpMMtNqe9cAjF
c0iBb0tmh33503MUt4b+CD3lcbCs90IEj/2A8FqVt8IRx5oYbcbM8ofReCcnLpdTBChuqHS2ZGAo
3AKh0TSiOkmxEJVJzYs4dScn1VfdzFByrCczY9kWO9aj7qMkbxF8e/j68/HkSu/GnIgwGT15T7DO
NUl/bgN93ZjDtR3s/Ail9pPkJV7uAhIXOTvcDHL/wGNZ6WyXyEAHaWOJBR/uGmFsrbK/UnNatbHY
53Z9q91pZYOMoOIvAPfK107oP1ygj+zoAVgBDUmzo69ZuwSgFOTMzZz/brjTrsrtZ9cY9uppLIKJ
OAL1mLYsQHKKWoxzqsPEz7TDGbhee8EPtZyVWWMysEpibLB8S7SdhZBXWShKCRSrMYdQMqhLVULf
HSCWh0FydLCukamECHJ8QtYN/6HXnjwKgoVGMbgAFvTWx+aNxCNKHs0lcQG+oxFrZ6c0LEjlyYH5
ABr1JrwHHeLTod9FMQJRKi/sKQjcoQ27PsbtuqjGBTEdTx1xWrtEuCimIRrEmFVFmz1iwYBtvW3S
kqjbWK7KND/oQW5QoqGJTz8RpD6P1BpmRvJ0HuC0ofEnefxstw4bzyRaO37xpG+tCFtDMlkP3tTu
uiRmFRl8Z0a2sadcbLKCCBREE1H1EybyA3hsLL+CoKmQLxfvRjMCg3derLTZuj13rNjH4gOQNh1/
Rrq+EgBWK/1Uqw+0ZMve1a5BDdEjd1/Syec6ZhoW2+2ytW34PhbqrkzbJ00TIajGeY5wuo6Z3Q3O
VzOoGncCLkmzaG9BU9OKmgAnOCGAJ58zXfsw6JkoRlS9K+uLic3QsVDu2+emJSkhfhGgxFLEA779
RgITOhT6nCQJT6h4kiLeVv0pDeIN5f/anc07+ZsI34X+WmUIBLKkfB4yyN59hZJvgHNd5HDpsVgY
OuZHTmsHOPXBt8CEVFHKVJLMgYXd4jEss7XTNVeQgSRTOS0ADhTbOfY0cJbd0NS4zNyDkWhgmWkn
dKPa92H2ZjXBYx2+alQ4NOPaPYv7YJMIBO5h+GvYSyYWWotfEZYU87tsulpm/OXr7bcvQJ4hbY3W
bprBzODcEghQNS9l8jMnJguSmAgM/8UCkkGfdWrFE+fyTo1PBd4aDbiJT1hO1dBOM12dfNLN8V3W
nnxqE0g25vjB/HZt8PAGrkiqWe+ejtFnzuwfBIeFwTLzo2WZbSxPe1RtvGq7+Jw5/s1O8weWIaRb
6MSS0/z6VDX4y7DWpr6xaPXuODgJ47nUYTzJWk/Q2NRVfEgkvZKaOSzO+FjXr7zEZ0BhmOsxBQIN
R5d9pKbzq37NWmxLJNEmhM1m4gVW+HBaF/Okc46iIuV29DRNcDE6ygi5GmNqy+Qr4/xP4/oxKRXH
Gq5vOky5QrxrY6d9ZlrjLSbODTvS110vHopg2EhxHQDmqTBizsetMEvQLjDUqBJkDRCTSFrG3Vc8
skg/mLn9bZbDIRiofZFNzrvV7BwyUzbH4WA1DHtFxLkuQQYV/rSpButb+oA0+tXgv/lZuJ1SUkA0
c+/xIzELr3sPK4ztPSt2bw2ZJb5H4UJKcaR22QPEiypDen+W9GEqE09eijJV0F0W6b5qrJ1OrQis
Q+D908Spa+8dwosOeUGboohq1121BpPPgnofeBsss4DAqcGWxHBQ8gto+CxNcaUj6lJDvwoaDC/Y
i3r2Q23bLA3GaJrkxImx7qcEA0CvHVzgIyZ2zplfFRG/SaZEhLHeGVfNXIkwuLLEM8IGRDxridHd
11kcwy7qXyQTCe5oWytxabJAlg+YVHQNx8c9r7ZckDsHl0Kku0tjIMhbbzZ1AWNZfxr0S8uPLcK3
TAmINzrcP1gnJH/xLZdO8MmCFlBzTWPnP4ruGPpPed5sxgRBrPOpkmKfu+GwnJLiLInZGBrzHuek
V5QS+skz3KO16Mat3qXLNBj5c7jWLeKysmybuybXHm8jxNdGGz4a1q+mbNZacmtSfxeV3poWAwRI
s4ziu254zwGqX6jidltfe6vZuJ67YSJ/KOJgl2dvst0PnqDlA57PHDs5pdWnPT1o6g5g4syoC0/k
U4JQVyLaVe50UzraBu5RyP0t3V86NiczDm9Wzpaew7mqDubwXtSjuzVIq6D+IV89t5ZdDXCyZKYD
VmyonavnWU+9lj0g6D+FKDvCGlGIZUCudhFcQOjxHggeJzBJNj8MN3mwpW5ij+U4EmP2ZXvc8iNR
YcSYuNjL6FYxukbQyrga+uEYPfRZE65JTxGHZmRAMWfXCJK3vDh8gW720cXYwIsxWITQibFazSvF
udkLiy90S/Q+LsV3jh4bEd2uK1LKq2B0T7TpivXuwnbVRvkDhBBgmWyNJnAHKaL/0pmuZYXqaAhx
zX4VpEIF0Din9L1Ksc1isRccH9Gs05+azdD90NTZh4kpiHNyRio9ViUWpmj1WsXuZhKHoNhhQ+7g
OBgJkwKgGNqy6AUH+dlVV/89gTER+/uYTqhrkPqQ8w73E4kmkwBdi7ZYxFYmk6U0v+hRsQ0M8kWD
V6MewVsa6wh+t8OWrCPeTu/HfQKfSudcKSPCn8z8hBaiZz/luJjWgEmXaUgGH9pDKDPxiHgnketa
k+ckadQp7TR8zpr14rvNtet7mozauE3IGhpmh4fJwV1JyU4eYsT+CvUOdSSXuGE0DPNqXJ5OQEAz
VzYUv1D4R6vOX7zBNRglaDrpCiwB6g72B/VVvNQk2VchmodloHqxQr7MOCAS3WJMjQmv85NDNKUz
DdVn1UK6JUD21KQOoz+NUVdYghyvs/FW3VvHK9fdkIwXBCm33iw/u4FCeWyIqfPb2N12Iy99InsQ
mXPpDElsUUTFwdfwhOoDjsfY2sFSsk8ab+uxCb1bmFbNU2g9+6G2dwrP+RZWck7Jpv/h9flLbDtf
BEjEXWM8pMKKeMZSbdGO1c1qp/QJPjGmc5OnJHDkx4A0ZKf56hTM0FcgL8RPpZxvRHsxuVVUFlp4
CSpA8oZZqHUSQ7NpQNB3PdlePqP8QzxAQZU4zHOnhh89jetuxk9ZFQXxdB3rFNiEQTtuJeD79W5P
Jd2vogikjXKj+tRGbJctsUVL/COEes00Ytp4sfnaNtOaWr8BBWqxCyXEISwIci0xhSVWTZPrd/BE
VBssZdPfbL0Ol9k+aLxyk6QsXwiK8tp8F5SpjivWWNQkAO6LbngdjeRgTMDo4iQwTk10yM6ZRLJH
dE+znrovxGXxsm5sSOIKJD6uWB0KsI43KVIFW0hFvZ7F98TVnZVXMiMddCp6w+VebfbWY1tDNu1H
h3cxkKBA1Gewv9HC0YHNTllyALO67bwAvKqgEBNkD2RZjSHLBZpvl5jZVaktUDi9Y4SKt6bkZjs0
EFS1FL3QON+x3Z5QLYhcq9CLgkWdSC7D9KYpai9LWuuyShcdAt5jrVdnnp+R4yQiD7BFDF6RE7o2
Ey1d9cZU04kn4SHl5VbFHoKXNrNndYaD5EINEdOkNmx+GhM3BdkTsZDW6WZwYSN6/YapowPMKfwO
O35Bo6mak+WcC9rZRuDdbtqw3nolzxJ7T06xC1h0ufJD2uN+ylbeWI7AccpgmeZ4sYacr0MLCe84
1nFpjjpjeZYdYfSN1kSdq9YwN373Y5ywr8fTKYG6Y45VgXeYyBCBfClKxwS7FISQogcw6+bRFUYf
BJNyK3TwEBbTMqpuuhhY6oyx+uXklz+TuVgCxglAgIphomzW9Log7Cs9lo7y17aC/tPalCocvXSC
H1EB+L83FeWOTUKingVEf46wpngiwVlAh+7tL22iQS5AKTbWEqkkaDEHYpWIWypzcu8Z+vhMUShu
EYzsmYt/BrJ4r93wFJH5WDRW85hK81q388y0G05VjEUuTQGXVK5aFwFDK4slMXW8iXcdclwWQI8Z
++KltmoIzro+bAPTWcZOf0FHY5xN3OjvTtLyzu/IuUyyadoEkN7LlkmUi9al9cMbUefVyY1gAtqc
Fd5YQysg2cazRMGtkxvCqCNKa/FWWiU4RLI6nwfApcy2TgkTxqVdcMF3Q/yQdIH1NAK3hPgNiKbn
j/gGvWCXRH227pkrEfIVF0cpRiCqeIlMSDJ1jXagT72BxA56karXaModBlkRxqWG4RhhBdw92wl9
gDVVD5TxeDYHu+cu9uzxOCyz034hGGEr/DqIMH7pAHAZpoSLhd0RzibApvkQCPIKO3P4lbu8zlPb
btygHPaJwlvXQkMawMkmhoAn5JYrLRURuzjy7fQACWGH2L9gQriw6oQgiDpft4mFc9YSLpP911Lf
C57aRxSJcLvUPRPWz8yvwZPW+odMexYwIdhlshmygEFNOyLTtdsfbk6Emz7pJ/s2tj6cbKGz5CmN
vR/a+9hufMg5OI17/ByLtnG13ZQhe+TwXqYd+aVWrnmXaJy8iwq7XyOsbGhwNZZ4adJwGOLYp1Cs
RbnLcA0sRUMEhJc29rbpwfRM3TiiWuftSgbYNbVJNXQgXhJipxvmhAFcmg9DIdo1s1OHx97WW9wn
OE+tm4wCARLXgVkw4aUkA3Ttpz0G/h4fdUB/tnM6qNJtO5zE/MF1s9mM0/0SbnMPB4izHQHWuyIw
sX4Nzkrnurhm8fjgl/CyQqNId6UOA87xCMGo1ZRDdVoOGia1XHj9EtU1qRt61hz12QPhlnYO6RJD
bRYBXzTQPAQJAR4+28d1Q/At5b10tppbr2jsMGfH/r2lVmWCoAe8M0FR0MKsW+wVq6BlmhwnLcsV
03sYDfaXqFWXg+2gbuiGb3/wHmNfnNKhYpFVl+laqx2sv7KA8DXE6Ff8gb1UMmNKisc2UeY+Sz0y
NgaWP1ZqOiyGjO/KTEbEEe8dMpJjpRUfQwJpa3JJzAE5aHeXMOoOQi+L/aRHmOkjRo9+H3SLtjzJ
3KzmDm5bqnE/AoykzE6op0eStwavXkOSB32oz1kvQvuYKotYMuPDrWrrlGWATSbvGEjTX7v2SEaU
YoNEdl3PQ9lj2kGT4tIW2aqdZ52oX8PhoWUw9AhB+tGd41WkN9Mvo1aQydlCe1USYC7ToDWQSVJO
W246QXzLYpj7Ycmmmiwr+m90JeuuzPt1NhHHRzsMaye2rgH7rbNBdLAEAZQGAfcqq5oPwWnZjwWT
byy/6wwc36JwcszSKSMuP+VwSWwVHbMUSYyuOoa4w6suAo6J9NSjGVt3wqKjkSmoEMSrhIgh9V4a
wjfXuZOk8OXBxKP4gq5lpt7ZFsGmV1GxG83nbhjipyyjOuF8rA+qPI4aNMyOkFo5TzgG7G1j57fP
ueWeMl9ypQv1YgzvcQ3oSe9fg1jPENDW/dKt24ciB3URxEDTkrGgdcYuCzRlpUXwwqgyiSOuTk5H
wACPm5O2tRn9twD52TGmK/J2sq3CTXaMg5lnpf+euYarzkf9CpYjX8eyAGjR9Cx0pV4smynEp9+c
YgReWBUQaXk+bTlL2Pvo2+d04l2Ud0iHytC8aSUDkKLPp4MRYcQvQmsZddQuOJG5kpXAhFAxSySV
GPI/7OjBXaOcCSDC+gTYWDXMhqpXK2NI7HeJ7qs2ff/eS8AZPeM6l2UhqxjjZNXoSzqB5t4F3ui1
wHhC2L2G91olsPzKenxsmThkwIPuKunfHFw+m6FlDW0JnuvUZR41dKHP0tyjdRfwfYZgehWD81Qi
Tl94cJ+kE3N7b8p0o8XmNdcdDlnVbfzeWiFcY2vkknQWX43Ei1fZLNrj4vYB2ZjOHBvTZogeIj7k
jHRV6gnWy+QFQMxeSpomsqGS+tClxlvHyH7vENAN+PdrKF0IXw3yv/Y1j41fvbY0xtZbOlUuVqNb
XKcxS5imMFQaRrBFKbd8Nupgr6CotJ4OSKNeZtzcz0wLosx7Y8iNUKiDxhtaVXXuDYoZx6dOqONh
FYE2llO+aelnGLcZ1zbNkAEk/NYClRhQM+6pMfkxK0j8QC8KIIgU+/Ex05/dWIgH127GcyyPo6S/
QihPFtBQmZd45APHAj1f9hGUjTxK3TfvrpU+BEbIKTxAISk7k8hgg1FurfXFR+YyUy5jLV+FHVia
QGbhjt8R0W1JLoHlWMU2H0WIPKZARN6S8pJHLI6C3ANIRAn8tz/94//RIGHTQ4DCE3byWGnzQjYA
2yQUCF/RjmUeaT+Dwb1Cd8BM4nxZx5HZkyfVj2scQDBlUeJoDfoqvSNxr7HLpZ4A7WBjXwwY6Vvb
qE+BM36U9RSuq8QBl5egYnOLs4INetVZRDdl+aZNXUYhTDSJJZ1hj8FnmUUV+jMHgiViBYtS9o40
mJeC+rpoTnbX9gTsASOfTPDw+MVBXRDtblTGfUpHyeTae597fAAgSCDdKLS2URPxi01LfCbdufCJ
dx7abjzLMELWbk0HIck1VV55tmM1HHRDnoLYv9TWEDy0/Zw9aNI42EEiDoY7kO+UthfhdidsOOw9
dbbafZz4W2UOXEjhNJxA9j+SrdESJnjuMks7d2rOiae0YCO2rUu7vtSd3HcF2/GpKrWVMHx3Gz1O
MznVnxDE2bYfbUTR7adarVyzQqzB6BUavk/mWpO07ObsdCv9gmWH5ZDrMrYd3LD64ObE1voODzby
wm5hTUzVkW37a80cAYOGM3gy02gNMWDtkqncST9/zzQq6nis3Z057vy6P01JaB8xlgTsWbyTUPpu
qMJ0m2t7y5HU4o3+YbY/zSDXmNvqPXMYSakdh5eM5MYNpX28EAQrbMu4d1iLixdN1yOEkkhyofEa
24wiYoG5Vl5CZhOUmy8hYalE19cvRPfxJZ1g4dQMktFL++4DFKU5eij1Zocvxnspcr08tzrv4qBl
OF1GybUcLrKMnI2fRoCjtAB1JyySdCQ1PYAKW7UfxWhzJTP2KpioMcwm0T0aobsX6XR2TG3jzklh
be5eHAPgWJMjQ9C6PAQVIMBBJd8uLN3KoC8mitvZpeAk09r6sjAVLGSfvBoWmXqW9qk17kvPzE/W
cKaJQvoKNOtpCkS2i51IUJg7zzb1ju6DtFTtwHaLbRpTmWUge4N1pvZLKnVgi+VDn2vqBfV/juuZ
Jpi07k4ibjVHoG+ua0ExD6BjrfQkbw9sOv8nc2eSYzmSbuetaAMssDGSxokGt/frfr3vJ4RHx97Y
GPvZg8aaaC9vJLw9VO3ofcwq6IV7pDyQGglIVCErs4KXjXX/f853aih6xS5uY1bX6BCUY7ILZqSv
cRS9RaLe4R+2NqLBkJwQRrphv3IPn/HCDGCCpciRkd0zYWqDnXDVIihGiJLMkFKn56og1RPJVa8B
/CxoTdCmYgQcLyjea0J4NyKpjHWp9Jvb25uwg7JQKASIanGypOFQb8tmae9wWlFhRT4Nr6ERPnRz
cFRGLcZdb5hnjrIG1Bn+TRqPt6i0h7WJqBs2JhbfqxFNrrO8GA9vALylwQZBKFl7axWuU5svKIeD
R51bp931JGJqunMZo4grnjkjf9XOyDI0DqBsQL9Vc/kNX59P55KjR6yurASKnnc3jnKTeqgKUgd5
tgfef984GrnRiuMV3BVByrVtkTzmJcOOjdy4t+MecoRlHoy6OmahNODncY7u7d4ChdjJXex5jxIr
2UYAmJPxRIWln4mkhXRTUlm6aGyCzVi5r4ZikNBBp2OmzXKPA+ZNpdaVn+OAngrTxDBD7ijHH09l
ArbleC2igL6WBcofLrnKmhdeU4UEEalTBURlSlzJ8BkOda7ulJMBsk8ANyADR1vTjN26aQaDwiWK
inHpsqneY6ZYqmQUq2Tjq3Vcx3JdBgomCyZJhf0wiH1icVp7bw824GS7AkXlMg3HRnl0OwS6dUNf
g2xdVGDjgjKB2t9x+N44yTVWxYGKqPWo+QLtDgSsFgmrVakmappAzLL8e5OR9BZqd97Ljpwq14Qg
nn4xJ0DQUZy99vx+mhNQFwXxHoGRXMG/bEvjXgYb6Wvq26Qwkipn7TH123zB2RcYwtWhCkvqfrI6
lQxMNOo2iBobZvgxTuj85zUMuLrgB4Wtd6UG7kfR7Ae2yyEIcc+wifPW31dDdBuIywlp6q3vdIAF
5/yCmwON3TVw0Ku+PGVT9JgNVGzZDEOZBLpA2YUPYQL8izQKQV160aemfz3MtHW0XbvbEjIfSlx4
k1U1ninD5JTokzabtT05eZl3x6Agy9cIIMT6fIIKbZ4RmBcUVpLMCPYGs7Y/N3IvOlBTDTdzRUgs
e7ynbEyrvaFc9zzxingHt4mI5UEQKGvWZ46wp2viD0WTZxcNHeGMxeqbS6lJSw0hEQw1DcWWxM6k
cZja64e2vG3Seau8l8pgO017LcSA6vQvXnNnpWyPmEsNNwIuusU0TD0620bTG/Bni189w07UciM5
/xvBjzBHWDVu/aC/TiXU3fCYwaRr7YT2A8xj/0fY3EoHWEH5fYTtlhUd/PzvJV29mIchg/JsDACF
aX3UAHPiQpx72se2kB0Lq9tKhHR1rM9usKeDffR3mhvvQzooJUrRHfICD2V2Pt23S66Tdyp8h/TE
aTPY9pVA95G82AKsLKdLVEbbMLJfYR+s60XlnXFIEtDbIjQdqXEpXfPaG+3HyKPt0MLQK5T71Zqo
JrbZF8NpjpHsnz1UBDPV+LSPvymAYjK87tvyKuroRI2QJBHzFll5R8rnqnWb731zKJrHLP9KAFdC
JyQQj01/3sPJqQPnsfK9GuIM/SIVXVuZswti+uDVOlSoT0CrEfFItxEMFE0y+VR20SHrQKS34qwx
swtzyjZTFq3GGgAqMhtnE3cGCVgdfMlnHyGMztDLDGQh4hMN5Pchqa+jvOPQBR7QhDma6CN1gCOe
m1Mb0/I09rhAT4uJQtDLSEZ3GS9LkDzWBlRHHsGVXnRJQm8+pjdKP0OLnM12a3dokhsK/nNCVmZM
ydDyyFloKAC3JnI2GZ1RjbzWeXUUxMfFd6CZiP5yl6a1S8UQgrjZJoduavczUW9rM/VeW9meM/fY
x6EwLlWMPyQEls8erFjEX4eRFJlYz5JmqXUTYmxFt2EgnfDkNye3eXBiw4Fvx+bBpBHd0sqcw93s
OFdQt754NVPGBCSfLcvGc4BXNIDe0uItRPhttM8uWyjA/NIGJS3K01hZWFeWnkmxy9FdFIzphkDn
jr/1xOuoEDrbuq9RUwGCjdHym+o5MvK3QYH5GhYaONsSjsq2zr8YHRDqKb9IdXAoLAZWj+Y18W56
dqhRMx1sHY/rIEGAlIgDVkyiaYGelvQCz5EPdWzWZ0JgjA7bB5KATeiyRETBTVtX3iqfUWG3pHQ2
7nCmQ1ZpoqFHRPvtVF5Rpd3lqMDcYrrWYfyKof5BgkSk4IGhwLXXY9OcYlHzobHds6mDJchIGrrT
9ghOfoBEKYwnI9A/rALBqHNAOkn1E7Hkom5p6kNQi62HAstO9HlKJqrnGuhW6XFk4qA1c0y3oBoQ
sJaNcaYAarYkhJRYE4zyofCO1G/PWxmtii6C4ZSwGaZlC5nvOmEHXPT+o6PY5wYEtjTEu7SNeM6m
r6kKNzWMddemvehsgtC6Jw7t3BQIc+E9YealKOifDOZ6zqDPjgv5PQlja2/G6QVyxzV5w5tk6sEi
GecKpbUn8501hbSlSQFJvaNw2EX2bX9psjqupTqkVfnWjnQN2mpaVnJrLXXy/JOV719+uf+muuK6
RE2gF6/fL+44AiCxXnuuhNJgeR+8q2We2lOloADQlRoPefoQxThu6hCxVmncZlny0gpePqXfAPBk
EXcnp4KX3wR88RiaN3/8nH+ZHP/1ez64Kj/87X/HwcFfH32T7/yW++/l4k3Un/5L/1ez5v+HFkxb
4OL9xIL5v/7+73//j7//+z/+7R//4x//8+//+70V84//8z+tmIYb/E1yrjZBnwQBh+wFCPBPL6bh
O3+D0+b6gMx8YVvSx3P5LzOmZf+NL8DHq+ti26X79X/cmObfPOEjsiIiDycnOBv/L9kxF/zLf3kx
weK4kj/E94W7YKh+cUp3hejtrgXR1oZl8ZQAYbkYmmr45vtx8htX9vsPeyHwLH5TgkIBMwgnMBdy
wk8gHhIgVRGG5AnHYxs+G1kEihMFT7P/6UX8yQD6eEekzLnSpyDPFRwkrh+gD31lDWQTI8+DxYiR
HxrA8MKpRHXYc5r5N1Ap+eHx+b50cZlbpmdyZ4jy3t8TlmUdGWw61rpy6puoci+rwtyPjrkeazGt
WwNywDiPL3/1FuEdSBOGFSm5ru0sj+CnJ9mriv5bQo5H4jvNma/DdFjlndvexbEqvnx+rfc8C0zE
3CF2YQk2RlhW4GMl/vladt1rLaA8rUc71ledm2oyafz4mj7dBBOZ2tzn1/v19XE9iB2WB/Vt6eh9
uF7ZVR11A0FUelRR/6a6ReCkbcQSke2Uf/vrV/NN7M4CpYoLke391VwADjn9NQfzqG16aAer1mL7
PwxfG2qt3z+/GCP93VhbHqXvSGHhsSbbN/jwKFXvB7KzU6JdjfxLaELDsqEplzMYcGwMyKkR8RDo
RWKoqNzfjIrFU/3zOPf9AEHMMt0wq3i++2FVaRvl9XWKgRZBUhGfu3lIHlAJyZJ9et1JVImyD5Ee
DXny9vld//IB8eUEzH68VGKEYb69f8TUjkyaWDYtt5o6WN6BNqHehXp2ruRO4k3bfn69Xz4gQAcm
fy1frUvm5PIWfhoc1uhEVW0g0QYZlZdrZiWMq37jWt+tNva71edX++W5MrnTBuaNAnzBc//h7uZw
0qmdMtvUbapvpjTCnsZu+CIOlmK3grdiKrpqn1/011tkuWBqs213ufjHmXSYZMtmn/Hvm4G7SW1f
kK+W6gvdTL8DR/x6qYVRZVk+AhKLes0HdgXgyiExLIa/EFbknKfs0Mr92Nao9lt3Eev/tTsLTDgD
wiFy2mKgMKG+f3ntrMcyjVsXVDWMTnShznBXjUl0pFzU/YaJ8ee3JjxroRHwjD7cWlfJ2q0lQyJo
ixwIcYBSOWwte3hIKheuzed39vFD4c4cRzoSBAiddFbv93fWt5Y7JT6n1IlS46btdfUYa6O41aHA
UVCo9A6tnfnw+UU/3iIXdT2H1VawTVjQDu8v6vo4d9Oer7NvKfinqgv3ujLri57GwG8mmD+9FKxC
UHKW7Vkf5+1ypphbSIxxqGBRZmkz3BYSLDuNomb3/3BXEk4FE7dJW+zDpN2LcRmIiVgbNq67xPdK
JMcoY+bDONrF2ecX+zh9LY/Qt00oFvx4yQL4/hEWBE+jzTQRkpLoQSSKgD9NQCGmk0GINxhzwW8+
lOWd/DxT/3FBx1wYgcwodvBhCDRlHtVFJZz1BFKgvm5rwx82Pq1Sa/v5nX3cu3AhCJ8Y/p0A1CTb
mPd3hjopLb16oUJYKjumsmuweSZGT0euhWhNUmLejWQ9DXjsxzOq7Yh5P/8Ff/LNSKwiJuRgsnWl
++FFmk095g3ItbXrdeQiDkwI12VLo0lMTfQbFtifXctyXAl2jZaN/PhYQ7hKEX1RZ+1ViTzFCtus
hXvOLTzrNwywPxnpUFdcZ2GpQGD5A7P20wI0R0k25h6xbCkvcmtbLd2StIxeVZdHr1WBgHZlS/RR
nz/LDyxsF6QpgcEkOQs0ZMtm/sNYVx4h5aPdi+WQD+sqcIzXGpXdTcX0vnNkVK4nr0HtZ+GuUl2F
v5nJ/EA+H+XXBKLZX5/JmeQ8OJcWm0hQ2O+/LkYlKwrOjHUzzn67Mc2QLcBQJ6G1mcI0TX/zKf0y
TFmiOCvj9GLGFqb94e6jTuRMp7ULTUBSnC3noHnjfJzdVkFqY9eI/d/Mdx8uyMTjBq4NJzdwqK8G
8sMF60iakMJgOKnUmeBmgWcNM9INPHuyvzgSJfLn7/fD9/vL9T5sa9wes0RT2jjPXLrtKHbzmsDZ
KFYH3Trmbz6m9ztVVilhsl+E1MP5k81U8OFiOnbqKHcWI9BYgOS3bX3mRAR5UEtRuMb1sC9zw7ui
UBhsktktf3P59yNouTx8VBC9nDpcHP0f59zILeqpyfGIqqRSJfzGJsDHjDAnXSPxHm9KBlWC88OA
ePf5U34/+S5Xthk+y/FRgkI0PyKnsx5jO7J9zO2ji5AH0bhHp84ZQOB/fqH3k+8fF0IJwB51ybl3
2By/Hx7A9Co3bsOQYMLhwfDUMxbPV9S3MchHlxTFNkaALv3rz6/6J7dnAkS1aA9CI+Ptvr8qJtih
pjQermt7jPWlP4TGQoxJm+zs8wv9+gaXDRxlDYoYjBHXeX+hCLChyOfcWJuUH4lngnP44jaeE7FE
B/Tk/Awz3VqYxI3/5QtzIvawyvFYudPlh/00+eZFlgzTQNQMsiFMZMoYO2dbGn6SQv2dBiiCUqMw
T8o28O4/v/T7GeGf3w6tdk5ZPGDwcx9e6TTnJe0KWny1k483kLudZkekNEKCpJ3AYjSO+Zs54dcr
onvmjAPIix0edaL3NzuNQ1WaRoMtWvSUgHGv+UQh0LzAr6Sr7MnIwno+fn6Xf8yk/7U/WW6TkhRU
veVYIK0/Sl0/P+Gq6EgYmlO0mzVsaVp0bhPvp85SFcGQqYM0tlX9iwmlnJBFZ/TKHnhvgJUFFC9C
kbayiuEqmosC273dyBIbtEVgYhFVzqvd5/P8bR4qOIxWn1LR7pDPhhd255XE3hSpUhunpDl2XquC
jOeok85v3uL7efaft8deiHEJA82jlvT+mab91CaNqIrNGASkgUkLo/+mZGv7ivpE/WaY/MnFLPhn
LFmIQlwk7+8vNjcN3W0pcvr+PZATMAjbkneKDYWkis/f259cinWKOQ0eHLuDjyMyT1Ob7xJst+Vj
YVqpAkNDBXBsHVmG3n1+LWv58D58I8upgxngj6t9PHdMmKaSJE+KjZmO3kXj1dY5ItmKhFn0lm48
mncIuhysYZiFsGJ6X0eMzVuvJmTh81/yZ3f9B9WWSrpL/WoZQT9NB5YO0GA7S0TPiBGwbcfsIugy
tQ8DlT18fikO379Orxx/gLsy/J2A//owHgdCko1BY3SZzTTLTymVufjo+wUB2SQnFI9BOhAOUcAf
9nGpdc546Pw+e+7wVYyXyG1uoHi2r2naGM7ZMPOf27jq07ekcvJpNZj1sKQzd1N9xAdKCDMtZ/2S
WyXNCW32nbgKBzvtzxEr4z91ONAyAKXf9g+mrSMyGmmrgbpKB2c6ppR+cGHHkhjw3qkD976aWnID
nTreFzqTxNBgdMoKJtCaRLeENATrOBvAl49OFYTj0Q/mmiDCrMIQqP0R719UmeRRcM/V10lVmLdz
2a2JFSVio8vYfwHZcDAEmEZBE7osrLrb6aytCcNFN0cqqQdwYpUraeUQOHrIw7oYlbnPcug8FxO0
HbWftVfU+wEQTEisY9MbJC9VLl0eMx6+moY7ZOdZngHTK8uOdshSSKeNIuxmvih6AA4bVGAcvquu
aDDoNpYsD4X2vOGiSkDSktFCuQVHGqTudcvtLW4MIkPPu9ZKaEOjxArPTM7QFTZVkNJUXxyq2Uk0
gw+qzNhMtkXlox8dtAVtwq8XhYcv4PFvJqccnrshyFHK90Ndb7VOrSXFy4uN5iU3RPBjkVDGL5Ol
fPMS/m2v7oIauXmI6ENZhomcSEd1io8itcWZCpgpT4DyFhOl76QobEWGyoMAKvyIFfMICe9hn/K2
uhRvWNDkbfw4RwsxbhCyUvd9K+1607ZJGlwaitgaEFCp420Ey3r05pqdupdVLcOVnzKJr8dANndY
9UwCZtvK6E4oNdzXqDKAFeleuMNeZFYeAfWo2cIkUeRNG9ue8/upH5e8kJhRt4Ielw8PVtDye6MA
Dfe5drNKIkcZ9R3q9LSBhgSsaN350rHvObL2GtzjEE3mJYeMwjgvpT3JjeK4jlRWQ07zpK3qYx31
hA2NtV2QdAk7K98bucpJi7bj4TTWVXbv5guro9NaX9dRE16OJFdD/SvwFK1dxK1INkNwgqseZne8
SwwXL2k7T6SVs07Zq5R60NPMCUwdRs4e/cGaYpCKuskiBPue9u4S2HOaUKU0jSjFo32NbHRUV4w/
cRJ+3cR3VYMq+QyjKjybJJ1Q1Pv5kNcX3BKJ37QVMe8ONQ5NXAGWT0YmkA+yJnPsbfuiz4nxLvkC
3XVBzHROKHdVPPt1InmJg21WawiGlvWja1RjwlkpStKyIHMD6Gsc9j03ZcsZfE1hqoHJJZJgSfFO
VNKO+wkVPv0DB332qWit6oF6R/rVVOAaYxAj20jO7rAe3cFH25MI765SQGVEPcdqO8WldZOEI6as
csYHeiGhz8DkGCrzrcFmQc636skyg6rSn2IOUuiMzTm5rU3CYgDqQ3DCulhdSp1VET4o2TereU4R
sVVFOPNVl2XwRXidjz+KyiDurLRfZgxXeg9IBtNgB2AeJwIMX20fEVZM8YUil6r9JjorqHdB0vbg
jCO3+eZRlQVZhI+IZ1U7NoVZa1RgPt2+m9ZDEs5IJgz6d6vaCiaCepGqi3XcDKLeT5y3zVtN0B+i
hijGA8VyteBwrWwkWDKuagLDh7oiDycsgm0ClSNG2uD2L4VXOofJsNNj0Tf1pTYSgogKO0ePqKP5
ayQnqPN1qXxUF3VXgkJh7fQOxjIshGo64HBImmuA5UGEWJtkJ6IQC3hVfup2P+zMHbtr2xxcvRHK
U/ZSDOvidWZBC0XHCStIVT2aVIDd2XzDZ0iuojunrbd1SsYlYAJqXyCAFMZGt0gXQhYFIZewW0UU
BluwyPw6V8K8pikhU5jf3lTfdkXrirt6tgmXj6zYWdL03DA4eg7G2/1SVWEs4rUjdjoE/o15s1pg
JJmYnlq8oN2+GZHVbGQ1elAgRS2Ag/V6epuqPAaWnlRMqtaoo3vIk8XX2ABCupprknNRmLf2dcRq
NpyVrkGmnx/ZIEiBSphHJ+2jctc5kgfas9+6ng2Jt8hJKqs/G2N0rAe/EvkJQGKEid6Aq28DmsHA
Jb2wh9PnO8lDxv8U4TxEA71BIDSKs7FoUuPQJXV9gJVnuSsxJ322yRPIStvYckb/HA9HPGHRRzbc
sTwfySpgz6vz1EzPHbINbPySDbixGqllTivL71GYVnVgX8WD7u+Q1Jbfy4qkxtWMYuB66r1KcgG/
uBztqr33az13P1ybLTP2u955HEM5k/zNjwG5ZRNb4h4bTHLWzs+6AKtkmTTRpQM/07vCVTTNZxCU
TOIigwBL0GT4RuPwZpxIH/GhALGrQquFqVkAz7rEvUBCctxGWm8r7PbmuigQMqzrwXdxJdDktC6T
IUoLTBDTYluMzCRK1qEhJdK3yXdLtegwu7esmYwrqnAcnNvEKtYi65MHJEn5bSJ696aqjAZvWBvz
LQDOKLoURXcROXBy/bHGeZV4lW9czrZGvKcjU5EtXyYdyZS6QdLGZO1Oq3zoRHQNYYH5BqRCmU27
JMpwdgpcZOlZng2ZddOIMEDCwrE+vE2myevRpMfq2Tf7asGdR4WPgtQckttpCMvF8GvexonffY8c
1PApbuVBDI/8oxFAbdPJ6VVUyu5/kCOZR89myoR7yEomjsPg5ujOSj0LXBAsx7xNgdYsjyPkuJmf
87EPPgwnwMIliaJ0CnVNft48+3sz0SQZN3VH2jAaQxBNBqd3JFVdCgRFqNZ8KgYHzPHIEcRfB9SC
yqfARe6OqTmEb38cki40NLsW0268dWFGBiF4npa4KtKmQyJu91FH8AxK5BI/rHvZsCmOr0wPSO09
eTxDkm+NftzHeU1/Z6EW1fA3m9zFrBEAoS+Vd1kyM0GknL5DVkEeOAJD6oK2XDsivtYGRHA6Vrs+
dhaZryaJNM3XYQsCEtASA9NG1qRd75jm8cNIEnkJvIXma0QSmnmICvtMDIO5S2x5EbuEbrg1MwqQ
F/SomGG3hUA1HxQ78FWMTBdSMCqFg72Ep+cqU7sc4Fc3WE9srcUq0+KpMDE7ppCfa0vAMhPmwdPq
sjSi76hwiSdOqeU3arodSo9EWL9/HcO02hGrZKEREnukz0xfkXGuNenVOiQy25SXY4qBuEh69glm
dAhdlnYJCNJvjtoj2iCzTuZc3wy+epyn/tx2K7BxZXMb9CztpawxkKnHYERBlsXZiQ7eg9+G14pT
8L5zoEH3EYCIRLNLdZ9cc2pWTpeQaTt+d938FkzXVRUVb12a7IsC5SDooG+DGgFMd822zRFycZA+
9sgPbHLv02n+Rs0dcVaCg9hC0IWTZMUaEa0mFs61h2XOHfTbbJhf+ETaDfvsdDsj7MWbwprpI3g+
10NxF2kFAjAtvwsC0+0pm5FvAqViAk1WOMBRA8TGK77oN6GtbR8IwFVR+SNq5KNfBSf6afxrkd1B
qNPhqiUyUuc13vCBZE6X43WfPlAhYYBQRVgN0jwQU/iW9+OhjxCSk17PJugV7fKWmfVk+PUZW9Vs
zcQ5rTyDVnImO2+PfvM+xdr51E4S6M6EZI9GULLJSw+XCsvIHeJ9cRml9tfcb1FnR/4hix0Eyzae
lDw85TYG15BxPrYH5Gw7rxw3k2kJcssjppYRb5zjpBZOC2U+TOg1sbiHNmcqEVuA6PKyJqC57wy2
/XaIYpj3NkqvhJRRGNUb/peM5Z0NhqXRyuESv84IiueIptpt7PMPB9YASrotsZsxhlocrkZmn1mh
BoXe7qsUFKITgbgTl1rlhNFHh7x09+xK9pUBPyDt+vvBE9dOUtwo5MiosUf+JJSJlXcx1v6xqIw9
yga4gvaVVrBkOnxKuAaiy0ItezvjWyPnVyufzw1LfsHf8YMW7xpez6ms5nttqBu6QuDfYGyQENCw
6RQkQsgiuxky88c4y4tpzLpN6tA2Ze8xr6I4pW+7kCXs9jwvkZyzSrEl3tW1fe+WzcUgy62sjS/g
Xk+OAqk3h3AFahI0sAlw/lzyyUeEmXRlwYe2QLOzrYmDazYR6YuO7OiIlaFNEdxbbrMHVfvcmMOZ
MzZ4d7Jt65cPvQ6vspCINPZbcIlS9VRb9W3e480MsQ0Z2KaAiewTy9/SyDhxUj5UtnUqXO/ObMVl
YzQEirNbyZyXPA1Oeq4PfUu4OvybYbDOnUIfXBi7a9tMwXGQElfFZwFkxEj0mxLYJbSPyyAlGaSu
zlQFUi/vijM1YAsySZf2E5zakQ8vEj23N8gzOxiual/v/DA55+S6LgFC4zHD7oIxNBzraIMe9Wg3
w52y1aPt4icow6eYAMwYiO+Yixdj0gsQDumyGb455XLIglFVljAV84sBtFlkYkJv7cMc4v60iZGz
e0XyMh7FWotjYDUHzNB7FA1nsivPu0XQ2TTsS+hmKebp6Gj60/e88a7tHoevOw8tGzX3C/vXazas
8Rp293VqWLDvC4/Y++BMurhebCe6lbBrkxbhvOn3Nzpm+K843P1hBcq3ieRpadcogAsijh2QmxK6
eGGW02uZRUeLRORVmRnnmEx37YTddmwVwo4gUNtCJ7c9GOcdDayLMfLWEXKvlTs4FFiiimVBgbsw
gUXnvoaZpc4MwQymerSmo0MdQpjwqRUm6DCEu6KE+YCE31wFCSCjHFvuDhwgxoaaleiiqDySTMjC
a58qI98zqR3JwPiD7tUx7QVD/WXiG+RLHu8mUd9HsEYfCE2pTmmXYd9NXnLMTWM+F4ThAThWlKMu
GzTjh16Zyb1Cp3/sSlU+VYE/XVidu+963lHOrDKR/y1oTx+cDun0Sw2aBgYLFlX5HGUYPa448Ini
thLJNPAd2hYn9kjX/SNCpJBzmwUrNv8RYxcev7olZ91bmn9p+lV1BmkARmfVDn7rJAxepCzbi6b2
5Lg1ZBA62Lei6CWyet+GilWRHBa1GvcZea8pVDG8H95bGlaZfU12lgVNyrDD7LIQaR1fW6M9Lxj9
rshRNHu4aESqJJRVI6xfPOzZp5JPtjq0TjjPeImVgp3W8qBIL5jIgqfvzH6wiCvX3SRiqNRqwo4a
rjjLgAQRxWJgkU5vkCXvmOWDBeZfbaxap4vzSNbTNu3K0fjiSwz2TKBNCDUqbLA150MyqesmnJZj
WpHPD2oumGyygIatIlFO4Y0rDXGcLU5JL2jPivLJHQkd2xuUWF+laMWBxwffce564iBxATHLNBAA
5pYJIU2c5qbFKwYlMgbaCGdOMYQlbxJbmZVdNrw08GhFMZ7b1Ie7TSxnuTjCa+zOCVnSHM+fqU2o
x7aQel8XtbzHOJefscXx3/pgtK/4AwgABdr5lrYtWP8wne/YXnIiSBCfbCiXg3iYPPWIioCiRZc6
h1QU1VlcNQ1ehEK/dVYegu7DitRgw1AJ9lTbyd7ssi8JzJrZ3W+oFzcxJ0v8Upsk5DjMj2dr1r3Y
foPtLrUbZOddFmwAZ2J90JXAOtj2hfUcWx5W+w5WaFPE5rqrHTyRiZvf1+zoX8nKIBUmTXJSHebR
b7HmWEZ1Hjnw0vsCQ7o/9PFLVnDimRsqhyR15M4O0Unyg1N0t44Sr7mZEIHdhBPlVSDYAeZV1Wcz
N24tXrWkDc66RpeXsXKcRy3qZygREPtqDWGzJxRjbcFp2YReD4GjC5OHJELTdMp7OYVbqxHuaqL8
ujwyn/gNXQAbF2lFCEgj2hNxBCEo9sqKd6IIY9KxDRmnpzEjV+JgQXU+y1g0TsNQxneEWhkwRJ3x
R9XZFukEqDrxTAhsV1QxNlWWWA+t136dfMlWpzzoKj82GeklTT1e5gOoDLaulewPfmRcozF7zAoM
WUWvrjkg3OYcm5xWM3FJJOuTdbRCtUWb9aS94KvVwwueAW527ILGOL5IMusSu8bZTFEQywZBqL33
VbTzAxK3OycljCpMAC5q6WCHnVgLoieTiI/1wJd7lxmwQWHcRGa/tVqs5AmqSUpc552Z3kAnOdQo
73YsKphBsYY0Lt03dzJuPb94DCuiFAtYk2DFFRCGdFtXGBtskNAwSgis9yeLsqXtVJfG4uOlH2qd
BwV8htS8Bi+wNfMC80v7w9DiEtb/wWuyJ6pCHN3S5txt3A0hRta6T4Pxztc4haimEYxetrwwTK7E
HmBckGIb98W3NBohHzRPcZhex8tiPKvOhmlRRZtmKnd93TySxnioF0TJnBEJ6tePDqkOJl5gm7z2
gr4t4VvVt7kgs4RQjKvc91ucNiO7Hj65VdJXN8bALSp1JMP6B3W93ZgSlYUxd2XH4wj7PntIhSoo
XFj1K9Ds/ITJN1xVcTuvDaR4KzxqG3he8FxyfeNNJLdRzT9nPNj7xq747dKDq2GeuHUIPqPt31nD
V1hXGJOyI+ZXOE9OgNeK+q02B8ifvsAC6efNxu8qyMV5SS4aHiHbXcI9IrawLTAzx6lv60icR0Fw
KtMcM/m01m5xMLvpYcrGm94s78CXPSC+Imqs/LaUhHSY0SbHimWnQHlbQglzMz5ijTlGRf3oBuG9
XArdjJaTWcor5etLmqEXsEz1KmvCfWLAtqp7yBhz18LwWzLWPILis05w+6QR7jlS8KGNDk3rNjuk
Eh5NaGHECf1bm0GDh/Qtz5Z8awj9ozhVTYpnW+0sN71MNMdwCUMKKXgA+TSw13oS0wrY4quDt3QX
ehOsXoxSRi721kDRl90WrUeXrZ+pXqOarzQyrFtbjN9L6IHEUl43ZnHPuvbUcJIoC2gBbmg/Mk3s
yXe9yxxyuaV2T0C8LjvPum/JqQ6lfAqBq3dxiDNYY3dRVDthO5/XZQPfJFjnSzBFnU+PlBiKVZ30
xhbyTHvMVfqAOuMJm3u4NuN5PmsCP4GojXE2oxC1V5y6HBCpLqfU0l/6EFIKptuAwe2xv/KG9EHp
at9rUv3M8rwJyTOhVLtqJ2TGYZZNmz7nkFxzzEkjyig0zNxTq40Hw6WPhXmBcM2EPADBmTjnh+bZ
WR7XL/Y0EGDnkxyWs0Qns/GQNOGpy6FgipA9OZWDzRB9E+OrrmEQEXuSoGiLsc77YrjPcwksgAxB
0zvMbroCaLcmqID4dPs/mTuT5bixbT2/yo0zxw30TYSvBwASyIbJnhLJCYJSSej7Hm/id7HfzR9U
dhwSlJVRMw+qoioqSjsB7Gbttdb//Wd1AN/RfhcnZnj0JnM5CtTisFS5z0Z3R/PAKRwizmjaNifr
aepXbqG5M1l9g0UwvWBDpJWeQLAajjQj6uhkEEi34OWKJPbqND/nLWL6eVauYiXeT/jjLGLlmcpT
t7J7LSwViAQxM36alBXGJpa4WqwEWCvSwV+M2g3Zy+qavocfcLJhIqnxXhvLXaqrPt33d7WW7wKr
PxFNf6HsQ+37Da07tuzs+Gj9+gh1OlYrmM2bingnCiI0KcJb5rgCcM+JMmj400Cb5sMyjjcZJpnQ
JPvJsFHZuusaq2aM/rTpZ4ZnBO5/YnCjJPrZmgIntsQvAZq7FkqzDF6afVxr8EmZE65xyV4Qz1Nx
W5GAVUPdjaNH6ih2DchcrpMrgOLoS7vbsX02xltz/FpP85UCyr9I70BZPY4YJUVBB/uajBS1wfWw
fxRirA/je7ZTuqA4uhXwguMINCM4hgPiTcgW4HZsCTtKcyBYU5YQNPrkiRNmCYPpU4R9UM2U9FIE
DykAlocVjCDVhwZATKLCiSNTCVQxiMUVrOnKRnJPa9KO/N5RnkpXlMsbgCHXWVkcBVF4rnRoLG1H
msdHge+DxRO0+jBmECO07kYRvwv1Se5HQD9+Zk1XVgxgtZ3pRNfcUn9IW0IwIfoSIeKnuEE7RXHQ
zXm3TG/VspqX6tTlVaI0cJMSyZGov++b+mZKRX8W9GsaITwix1MYhOcatWMT1HucIVyuMH5EqJiE
xS4ZuCQL2nWiQdQLNQdan1P32q5qoLRLqLmG8Uily09awu2a6RIhZy4ACVzpUOsM0BvsAsVxka/y
uXnMDAqOax4Ub05Pm7obVVNXSfld367eJ7W0U+TKcNReGMCaBurd0KTasVWDo7hYz9pQXOkiKbWA
SrSfC6Elki1PFVK31MDsHroT/lzcJGodkwmjruRDnkm3YMGflZjgncv3ryoKB2zN524XzYvIr71A
XcmPfSo/ieglPW4W+TEbIDYaxpR7ZZKXokNWutGB9IyxL5XxRM8TyoxjWmUN5dqkGm8NcRIpXk+l
BaOqG4NTH02UbxvqzK/Sgq2u206gt5wxkubSnjulOsbiPNyBVgGxQM/YACdOIG8ZKFFwIH6fcViV
oGP5U1UC0MjMluK0otceBBGgZcoJjWN6O86lesCPc96nqVD48jQqo9uOOHEQAYBhShEvrmoGXy0I
erMEekZZ1DdL1j5ZXWACOy6ju64xhf3UTPl9uPRsnXwIgoU4ns8a3PL90inWThbq5hwa3OnpfiVf
WplMNz0sv6LK2BPGSMp1lap1cOwsQxZuZMiipH9m8qVfxEXmvKmoTk0uUxEDBXo4uck8lMaC+5E4
whV2NTHPoXkLWa6ccjLKrIBJ4tJzb2HKQ1eBKRZHKE5tySzNMm/gSgEXwKATVFVT8Qa1+RxTSOA/
UnnRVD9Gj72CLzp/bILuPupKBWwJiRZKgtzj0ULn0hlEFkX+aVFeFq0NoAnM1nxqtDk4DX0+vTBG
/lJDaztr+sy1vC25t+pEMI1NJRIOQFcvewNTswGbiFA4DGQedpUY6IUN/sy4ojUhu1mYAY/WghOE
LJTLSauE7i9qh/X3eF7wMQgKU3lIjPXKG0ld/9BQt92T4WVrCfpQiwEVGUSQY5feplQ0efPJFL9m
WGG4hgjnTTDoCbIH8rR/0QZAWn0xLK9OEhWU8ZgJvk6tZM1M1fmRqkjli3WX70eq6zd5LS+PdRSm
ni4Ua2v/8DPWwpdukm7RsoKU07niCrGauJGG63MtAY6eWjPw2oQekZmq+5U5ooVWEno3aBSud7os
IJTuJPzY4ceNaalxuZm+BTlLL7fAaidmKu/0XmQDKxIW7ATKtmn773T9NjBD8fsdwno6VkGfeXGH
t0Uk4iWoRcYhaweDfVZ77s0UQ0+8zIhsstiF1tCy5ukJbOm32Ml5VKo1K2nudc0uKWvfqRzf/d7U
2zQ+hwk3RfKdJpZcSnajTNKLFc0P0WrJ0nB5Y+pQZLZAf4UqjmJj3K3xKuveCJERpzdWOSSgM5tj
NQCAn4X2uuisxymiblBNxEOxRJupBBcfDvNDNFilN4LbjRsusQvZUyCxO00GnyJiSbanY4yQaCZQ
L2L6SIRwAg4YqG4l5rWnyD1MXlCtOzjE56SlDKd30l8Nt3cXfRAqdQx3nWihUBKQZASbOxgHhp5t
Wu8gBQAUqKp22k+K8aKKwXzWVwBa3j4JEYjerE565Pkwreecgjbh1lXFZdk2JEJNLeBapVvT66QI
LyZSlN2SWD9UtOlZuuqHF7yctIG2CsvibK8DnD/AyIELqYKTtaqquWwKJ1UOIq6HYBujujiVUXzG
BKjmrgCfLdSo4SVd9dOK86vFIDTWcCmG/Sd/m4aI/KHRvwQmsm6VLZ0LwviIcboJEhL1sFKX7He6
YieLEHtiI3udQXI/rMOz0ElHXRteIdLwBYbkO8GMIbrEpgAs4XIQAzWCuALgIxT9p1kWaECEFTOq
+QNZpbMENgXjRUDCaozpx5De9DCNXTrCO7ILJGGSfk5tGEpv0Gi/JVX9kFVKiFSqDmgjtPtqjgcn
LGQAgHpLSXuea8SAYfAVwwHtSwxy9lTMJXdStX7tyVDcFG1qPWfTOPiLQj9EgvY7coo8y/iAQKyi
Wsd7OK+B6GBAj4WV3FjPtG7rvkUHjytSpaa+Kkzkp0QwNAeKcaknD7Ww0+I5AQA1D92DMgTiLsui
/hjGo+nAgdT2EDg4yAfZfKCs1+Awmut3shopu5i9FsTEaL1pJlZpqGMDiMy6mjz1MqBCG14X6HsS
Xnj+FnFUccvRB65tuSyVfBHDYjsuRat/qtTUPJpWNn6NVQFAFPGATtOMTg+0Sk88p5xIzEp4EBIM
1DX2HyJszauE/PxrJMOr8LJoFkw6tBQSkvgzKm5JghciU9hJ4muNjwCNSuVAodrEDc8uxbj+1lWi
BbHZCotTpi01Cf4k0hyzFJI3BQTnwVCrcLdiZ970tB6PTSd0dzLC0LOUimpmxxDsnhN8TU68Mwm0
RUgONl4qPD0W8+tE7sbNVYuoVh7br1pNX5JRFpOLUW7iL9GrRr7xO60MOlcghX1aGmhIAfxBmg8O
URwd6GCnOMtLcCe1K67Z6JfbdOnEnKecsOYiwy96PZqAY5uLzRXG66lfUbkhUV4E13KcG+BR5U44
B1aU/UiwIT/l5RhQvcijK5ES/I3Qt/JbbIzk/3LVn4lj/IrmBCwSLSY9fSfsaXgSKD7qP3BNQw6p
tS9NL1VAtI/4sbkJ1mNXeT1aIESX+m1eRuMZ/DgXuGDMtL2YtcpNUmj1Xy27EcGtLv4VLmVKzCsD
kI1lWkFxZ+pjoOITiAYSCm5vhhLV9hF2RyrnP81KUf6aIECeJq6ynC/EptxNF27UQB3itfEQnKh0
32K0tM8nCm4lVdQz4APtZT3LUgdaGbV8CTxy5S4mjmtkXdX+FAzmdDDo3jXNB1lPzEnyEqU0KWOJ
7XhVE9fqdLLp1SE3+45mpynsZhdqXYB21RDmg5nDnXKiNmoeagXbdqhItHzbY9+b13KrMFu1Jc29
jrbXKzlNzJsJKderFRRkjbrJEu5rinSvbQFREQGJYj7OStX+FZqwSknT9pjcIpG1fuRdQ1YYyFJd
eBVrlTvpkPQPoqq0L0FhAJzU0iQ6D/R/C3ZVWORX0gp/UoKwJN7RjaDddMTDgB7xQE2AbY45R0BV
q98K2Wwh/kpjawslJfxdLDZVzyRFj+WVctKSLl7IsK0HJ+UJ5JMUXQuIaViGhSZFT3XIEtrpFI1c
o6ip4oNsGQHeDiPllreqnBPrsR4Fa3qLAnRX33RjaAgixyT0tDnKlx2AdRINNTRLXlZV6d2wT5Pc
TL1IETTlQOd0godjDV/qJSLuLL7Rywn0RC3bVvSEORBFT6MStZI2ZE77EWNkEF3W0IJryYxUK4Gf
9ZaQeaMBoG0vY9OjXclJUpuuMg61hDerMXe7xmpX28F0ybU32pzI8tacwOp+HgajbWmpUVYfnrjP
z/o8KEApUZBDgYHZ5KYxmkDu8mlPHDdpaDU0DDIlZGX5MrizWQJkSyda464mCR2aaEsNd919pVO9
gZROwfuU0zqnugW07XiPxS8lZz1cKso2OnByd+wKEvR2XGZT81ylVU5TEX0qCn0zM5t9W86aRAs6
6RgaHUnAeJOkRbEbjUarjI+YGlN/SZKIBoymnFDrD1UqPmck4IODGtVh4UMeo4VIz+PkYbBo2z1r
aT8Y3BtIm52lMPFFdTQ4oQOxe+WY1spjLAhzeJvQ0TtfaBX/bW+xTtsHmkDa2+RNJzNy8dpKEwk4
bpfl9wYUqDexbuILndufZSl0SdMwrRoWndGoYD72SwfIgoxeUkAwjtDzVNXg1knhEzLbXHmKFcBP
bynvqpGu7f/cPv3bkdeeaVSqqBq2ndqmGrRiWjByTFM+LQOYd8vVEnsa3Xu0ZWrlfhSj6AQmH+Le
n4f+LFbhoWlVR0MnkR4zN23bZpCr6dTQd0wHj3LfR+0XRDn0r4q0RTZhzdqP9eKCjGLbmG5xMCuA
I5jRlqXg6PHxReNbkgzi0oDgCXLsZUK5Nl8WiSPBT5pqFi581vVP+9CPr6GJY+abmJCZsrkVH+dS
p6Cfmyt6cuO524fKhDJRo1/aOMlR00oHsc3z7O7Pr3XVu3wcVDdktFQmQTIqeWMjxTG5iBaYNxou
EmTJWSgPEnlV2s4qoc0nVvxaaIqPOPVF1vrvfx76swAB6YZMZtgwdSYzvIOPr7ePKxrIKDZTsqDd
yl5oAp5cgewdzTXCfBoGHB4SA97sErXAaI1UfKQ9l70+xZfzz7/ll97z/XuwRBqfRISufPAVtLKZ
Xh1lK6VsSEKSC/ZDc7xBUwjcKoFroeUFc12NHpoUUVZGUxEpFX8KmwOx9UNLjzg1BeJ0cS4NG2v3
00D7sa1K5ZdoUp8HYGnaXOJgE2IwUVZ1dWFhfJqkIitCUdYdgVZ5fvzHt1iw1Ghzy2rXihVoxqNq
0JRDpxHY2oV2t87985vabnGsCUMSZVFGqMJNaEuKoH2moneyg7+mkwA3RGN+rWk/vDA3fvtQhomb
siwasrqVaYlrD1O9NEhCSmPEz9AAMViVK5g6HYPs5c+PtN1a/l7mOn2ObKnIKeWPbxDlK7KOTJ3c
zFKbq7Sfk1M1wbYiHVeQTjOJ1FrokX8edLva10GRrCNT0FCoKvJm0GiQcHqCaA81LU3cudH6E85e
dihqAU5C5SXp7acX+ms4A0Ev1uqoCzdKX9R/UkSv6+gWkSTvDGVMPICfNQjRrr9wCH5a178eTTFF
Y50izMt1Cr3T89BzQZ8R2Sjkfdk0ePiq5bezrMzP0ajgiiCr2k+xjrWfvNT5Vi60hNZu6jurjqWV
fvz5Ncu/eXAmIZpjTVcIKa3Ney5LnaBC0SZOClitIjjCZb6mPnuvq+lbUs9fjCX92eHH3grwt1WN
3KbaOqY6YoVIH3cXWH8VYw7nK7mCqXyr5OE3E70bcDfxxhBJcchT8SaM01Hs5H+4N/96j8BYUJ4h
Xpa1zcpWF0Ff4EJMriKQMlEtiIoFplTH0HjSue46pk7nRj7Tl5W2hXDhqP+l/f6wI64zxkCDiiyc
517pVu+/InFpC4W6AmugkrmPKviXuCGILaVIGX1YbkHmS9vymZCeatov44EoHi7sNr+bSxaEIZrm
2Ws4nzb7coSWGR4nJmt6CaCdOYfido79iGtYV8mwaYqEAlp8S/fmVVTqjy1N6pd+wzpFNm+CGhqd
O6YuWtC3Nm9CoDvHaJJ6dCtQRKTUo5BsqIULhCxmAIYNiSufHgXfFA2DEb7lsTSqb9xryB4UoKX/
PKE385k66rofIqHn1CSHvtXOCoba0mkUmi6TYzl3VR+8jVQK7vHmnC4cipstiqGgPpCc4G8rfOwX
zOD9Oraqoq/lxHRlnGtfygVTOFJlS3S0uGzidKOGF6AMnwYEO0YYQgusBFODqOLjlBODtEkkEQz8
EKbyW0MSwaeOGLsVGTevUK3y0svcHGZsB9CeCCplHlMCzLBZYaJUoOQaaVGAEZGdgxZDZlhu8T8T
dCPhtlRRUnTZUE14CtutPpaNuCXlh4FWKpn7ETnSW9QE4d8L9h9BAP+f8L4PHMCb6kfx0DU/fnTn
t2oLA/z/EfO3hsJ/wPz9DzB//5O//te//uNH0aHTPvz1X/8Cb8O/vrXdf/1LU/+T0BrBOee7pRFD
s8D/pvup0n+akkZwj/kiLAVrVfj/X7gf/9iWfRdBf4Tzx4nJbYvAZ1W1/eu//zdeaPijvP17m/ib
xfjvf/+Pd+jIj+vXECWuhxKRNls6/DQgBh/nuFzTYYSSAKujZLL75EutfqmKb++e//+M+X6MT3jK
7SCbE1gnUztFlo5J1S64A+I53FqxnXmRF+xHdyEj73d+4l8Y9OM2+evJ2JYQZIMtMGHebRaTEOs1
QiFMnHCeag7hvmC8Afe4A44nTuwZF7blX5fpf2/LjLcOCUGMoBemiCRvjgYSgxM+BhUJaPR4U7Rr
KMsnJ4gfJe1R6PW6h9jscHTi1qbI3oQvJED5XlyF1bjvmM+1LDYR3eVRG5PJVgawzklqzleq0Kna
vsmNRsFHrB1fsXaLKbGwT+gJie5oXF6ok5omUDaIuXhW9UHvTXlr1Uj+QDLKntUvwXLpo37cHdfn
BVMDPEY1V224vo2J4VZP3VwYA+/X9JtnXL8flX3kxo6KIahLH/KOMMW/9Jo/j4rmcCWZsXZkQ1Y2
83Up0KPmk945udZRPJDXrs52oeCw8sPJMOPTd+mqv6HkcB/lqF2XK6cBlBEIFR/XiDEPyaIkMrzc
q3GHn43X7QMv+YKt254Om+s/z9uPZ8Dnwdacx7tTjrRYkFUlg5mT7tLmm1yMYdaf+26i8jgWH0wC
/gB0y/oEY8hmcndjMpg2cq0DFixuOB9b33SBzsO2fZJ81ZP32RPWrfalRbnZbdahGZPNhnst1zVt
8/VoWGSrYFbTLdXRaFDuCbIwfFS9P7/D3w0D4m5dkha5oe3SxzvHrKSUdr55PtTR8wgJZpnu/jzG
r8hm8xqRBP57kM2HGhepsNKSQaIrDf1f5AKU52VSeQNlbks/ZZsQ7Ce0O3l/6TVuguF1khB/vht7
E5lYTY3VCTljOxWpS8YhDZcFfpV0gaXnRCpwbRr9Kp4fAYgf86l9uPDo6+3s3aPzXvlQRClcUUWC
8V+XnHdzNAvFEUmygQedP1wpeyjfR6qAfuhdIiWu73A7ENOFkBvi12cAxawS58YjfQNi/wRTGQDB
LtAe6vk66SR/gkb55wfbzJtfz2VwPYPrx/vV9fW/v3suOvOp9xcUIQZORLqmkjAlmzc0UeKP6488
/Hm4X/nJ7eNxkSIGA70lyvJmY4n1UBmmtRai3AxX08H6Gu5Sh53MLU60EzmhU91VT9LLhVE/HYzE
FpCoRHg3hJqfSEkIBfIaU6HOSQ6BL+5oPTsUe/p47eWJbjHnwmjrVPz4jCb3NtgokC75htt7G0nE
tjdFtXFwPnBnRtMQLLmBazmzZ/nsoXblhDfJ0WLoC0fyb97vx7E377cIKBWrEmMv39fFSd31tT4u
e2sHgp52xntuiplDRu2ff1fGXamNqkxhT9yydhvTWpqkMxoHu6qD6etO52Gw6sV3urscEUnhsubQ
OXHhVf8mAvk47Hp2vpu+SpSJHfaXDQ2rNhHPW3w975orYT+4+bXu1M5wyk7ruYyJeId9/UH28KN2
Ckd5Sb327/D/Q5z5Ieb7fFB//DGbd68nZVUmAz8G++JrDJ134a5jp1BdRLtu6cE4cVPvEtDu834B
g4dTGsAplxtuxx/fAPtxZgrt1FB5Ryayq/DJfBoH6Di2Os254GPLNsgVYJVmkQ9KO3fthcW1Ob3Z
QUw+OmxEbqjkzbcnT9RjC492FgYxXfLqV0278Of/bkp/GGBz6hj9uESmzACjQxeEpzvxXfpUE0IC
d+9d0e3uqtf5q3Lhyih93hk/Pte6yt9NrSrrzSydGVb1q8eUpANQEsEuNJuLw2Njpy5dhOiEjZdL
k/o30+j986qbRGEgCRY3FAaemrNRd86SPKvqEwWeS3vF5zONJySeJbVCQxK5nY9PKEQB0ACVgcAC
ePkx9Y1ze0AI5qoXAjxpfVebHZGRLJMCDtc/ciYfR6rkNmjafH2Xd4ateSk1ZZteXbSsyQOtCY7E
xo9aaoLXYLdH5JsXqJbrItiMTwjNDZIdmXNc2gRhcCxaC1U148ftoUSeJg5YnAX6fqR/WoFpc+EE
+M3cMSCOEXGyG5JZ3nzCmjNIrwp2grmr3GCRcRehOle8FKFoNz2m2viQ04lcCwlaapzAh6c6egEM
ZCvC/YWf8ml5EsdDs17DeZbqp/gTdz7NaHuD7qo7ibUzPk37ap/6LZtS6ITfwSNdSul8vvuSF+P+
uaKlV7Tdth7S5ZS+i5qO4eTAcvVVp2UnVm+tc3JP56Ud7aRLa3X7kPg/aLxrYGSizqjbTTCVaAOi
HyzHq+LnpKmeEr8GRnkeDPr9xNqPxWjfq5GnJf3jpPQ0KSp+1WpekOSXfsl2O/71S1aUNwGjAXx3
cyAlkYr34eqSGTTWXT1ivjhjlJjBZqfbPMTLfgqeEvp3F4KtRaVmKqk7OaoPq0lImjf+jAgpRE4r
mv+sbGSI6y+TFRos1l1aNrfXyEgrwQeYWu6UNM8V9Gf2S+H9ebJtl/l2iPUzvdsy9bKacgF12uoW
iYanczCQt7qJ4m2NXCWkisiJ3BQXQthPB8R22M0+Jit9v7DJ5VjZuTCpdEf8kSPs5l4+YazioIEQ
fM2h5TS3L0Xrvx0bIQ93PMDxEgqwj4+cD1UFLwXQCLguW0gA04H6kQMUUv2zgdpEpMfOaMZjNZU7
S8TpqW9oYcL6a14wqzbXPtNLr+N3U/D9T9ocXEEqCm1ArcWxHvKf6lFxlW+P8/W0pxv8SvrSXJeP
GM3b4eW4d7vryewvq92GqK+RyOdKtmWEZqQOnaPZuC1hXNYcel/YDY5Yn9cQKHcF9+6vP0+533wA
7i46Th+kFsnKbxccDpNCDB2/doKz8Cx/oRdBo4l1OiceTbwE21r2hXZe64t48Ur6ebbjmkHpnIvF
mr/cskmXvizDQNRpBve7Q+vH/uip3uVhtrkYFu6HcbZs+aIrlCKE7Ej8M7iCjRTCj7zQN/zai28u
hZO/jsL3R+Wv0Uj8wECkw4RSwMcJndU1ak8zKJ3oEF9rXnzEQc0W+H4hEbxwedJsg5B1PPYjkQSi
xa1wy1rt0IvRtq5XBCHNofCGfe+NbujknnG4MFO2QcB2pPWS+G53ipVCKPAboOf1sLitrZwi/o69
LPuE6Ck7WgLt5Fg4l66Dv5smLAjQ+dwERXG778q1MUWlJq3DBn7hBYfeqw+df/HxPp+B/Pnvxtls
via8Fg56IIfz0XoO7yNn9MMjrfyukfM+K77dxc3v04LnSr0GjqQmdVqCtnMFQYm5gCWJuOjq/uRi
+PbMOuR99u6YM2FSd7QvRcefF/w6qKYoTBUOMTygPn5GU58wDzEZVPURLO3E2uaEbRrWRO2K6Lzs
8Wa9akrD+VIi9tOVgMfkngOs11rH1rfPm8/SPMqtELLXGM/SFQzXHQf9lXrTu7SxntTTeJIuzNpf
oeKH9bgZczNr8ZSkD79hzHanPcfX8Zv6Kp9lX3lGtecK1w1573twYF6xbnKXc/yfPzFNLSxOhfYg
GRzA5m3r0gK9utXpihaEp1TvT9KsflfT/gKid1NlJjqRGQdzGRLseNoADf34VWlHtWQQ4abdueNu
vG791Ndv2kN3HveXFuSvP+vjK2UsWhGgWP8qOW22ONoB+7inBko2WN8tN+TaJre7FUo7v2YqQ0uz
iz2G6cfoOrlvH7UjRQiPZM7xcqrot28X0RbbLIcY5d6PT02QnKkVAnc7oNM/H+kk/LkYF17tpTE2
+0IuxqYpDIxh1edUQkWcPeWX0qOf9p716717js3X64Iiyap1jFgt6F6u3QbC2oXt+3djwJKnTLx2
PlHk+viuzLGrUKoY61fLcnEX+H/HFlHb2Wl6hfmtiOu6cLg0W347M9+Pu4no40UdxpYwALmHE+6l
PbBuXB7swM7d2Ls4mqqu3/zd7PxVerFI6UgkgKnlKZvZGTRwJWMt1e1OVebvJdl+ttG5UmKa4O+r
6B7C3ymaTR8c5nCAeLmnafvUx9pDuSj3EKi4V1il7hRqjvhnyK7VQfrW5enRHOccfSlS/jGRcY5+
KYyws+O4YY9Wu5OlIfFNe+SnQ5DcSGPgzb1G5zRWjX1+apP6DojMa9bi+xrlNOvAf4eeF7ygdwGQ
U4d7nUaL2JopCugzysQ5pDdbzA+mHLI3CsWPAETKDvOFp3o1qUQiXjpaUdyb8QzkRm7vCj0IzhUC
UwibWmZbeDQnnh4a2bUwYVJ+04KLmmFGlXAOMbwXHsMOUdKuEAQtcdXVm3OG++dVGR7L6WLKnjzH
48DLmELOB9nE4j0yzeBKb7Lom2UWykMeBt1uhLS+G5C1oMYvAAepC7aMCFT3I83R7mqVgV+vGOAU
Lw54KbbStaDW7U3cD+ONIGayrwcovGxkStoPJVJ/mVXPyLc4ScxVdhY4mjrrN0b6RerF/j7tZsnF
V6a6TzVxcvVZjJ2quKpWcVGT6Luy63A/TxSkXI2WXffCKi3NhlG/soL8JiEKzLWl/FL36/8olXXx
dUbC8b2GhzDbSgP+6zmIWms61pGadoAjNWQ7rElAtKbBFpDg8ISdOh1EpNuFXGr+wlIXLJ4tFUhi
YOllOQIBCAXwSID/xhgm6QhEwJ2c8ynXKmziwZk/FIj0s9d6QfCOmK60olsTLM1gY8FdEgaXYB7x
3FQGt23RQBxzGAukZVFPcW5nRjSnTtBrdfkaWqiWdjX4s+olXOqGCxE9e5IrGUKKqFJiqz4EhiI1
084kutEqdFxi232hrxL3gUaLUCNFaGj6R8hZYg5GBzwtupo5SdtkOo1BnQvI1PVRHK/6ARC0XemF
htQgirXhR4fwdOVrRBHyfaksgMfWVbZIfqQ1evh1KpDCeGVt9MX1mBS0IuNov3B1dkh+BHJ1NGtN
r37KARN91WPkVaX6uRnXrRuEVR56jSID2+3dJZFWpKKNSCFRsYqhm6lcEObI4Cyq4acg9VWt25Uh
dfqtNFa6saCXABbzJIwBDDugmVFnDS7klj7Lv2R1mRr8lKIOUmgWqCXx6Ow6Nd8nutnEP5VuMAVK
ZG0G4QblP7NKGMzmR2TJyQniaBMfSkB4+blOxBFDUFVvlH0vAEexdThDEIjDGn7yrZxyoadcHwzD
l1Jp8u+yGcKpVJVeRRQh9g3a6GUav2i0TVePTAXyL0K/1LVbRlY8eUJahzijK7kWgM1L2nKXaYL8
kBRzhYgmCwRoTxkvBtKkaRx7Lo+wGegdi7WC4LE2TXfupLd2EOX7ThIgijHFrlZLv2OlNJUbMu+c
IBolpwn7r0aiAnEcl9YFdobBroE1rJ6lrVNVpN8QVLR37aoW57i4jmYF1EYrZA5aFSwBJXjIHNCV
W/dK9GO2cmJLzmzbghPqIIdcjhMBqW3oDVkz1rUj8+HP6gKmvxpG2c471fKKDhNuDCMCxWMZPs7o
FE98bfkWS9fkyphLxKmZKDol/JF91CCVaxPVcpn5lIbTdnICIz0loolpOahQGMs020OO7GPdcgw5
rXeZkMnfoI8SIGnYzxtRlCIV0ebq2AHiQfGI0rEtgYMkTYirG/UCGIyJ4peopBx9gWnsoztXHMMq
YJdIaeFCeZjOaj0AQzI7WICDcQwkHf+A4CQpDejSfDiWEfjwMFW/oBo6K61yFLBS65eYFgTwh3SW
s6rBic3fDa3fzaqOcGj4C9I2lNWAvo/YzcPyQGufD7sUnM1wNBDoZpwkdfwmJRUHWvw6FZg+y6n8
kAe9P2GC3TSLjxrYbcISrECALGqQT7mY6lfo/2p65BNw152TNdxMw+XR6MTEAVb+FTk11dJwos6n
1n440V2bSMkhx7yWtMVD20oWex/CMqmiJWdGqnwol4Uc3PANvA3oqdmOAdAlk/FIjsYRYAoNc3ww
B/jobJygzCf5sSvfAkNy5Eqxeb2njiUE/aVw1CJ8KhvzOJg/jHQYnbBHh2Ma9Z0+zMg4LeTMAhoj
KjFKbpuw3RxSGgMo3sB4TQXjByC73h2QrV91BX4xQYgxRBXH1wqGZ/ZaW7M7nTbYmNPETQZEbmlr
NHbXK4eaLlkhjJFBNhl681GH/GP0wglgd8A2ULzVev6oZL3P7j/6WgGyh0DwYe7NXTeDxujG+JaW
uMSP0Y+wbWcPuQLKsY6SRyEv0mehLbUdmwWjjEtxS1winGCCWedFiSxnbKfcbzI23aEK8lOgmfcQ
0p+5qWLVCLxWnXS/0xewyoVvLNWtMkg/Ep3ZGaPaZBeryAirc+BUevaUlT0F/HQ+Rk33DYZGzJcv
Rk8Y6tuiHq/jcvjet5ChdB1oi5HnFnQs6UWro11ilI9CyJZrtOZBQ/A65jR3KdOLpBWPZWeCAC74
1EJe3+tdgS+6dd9q8l0SNY60lIh6Fx0/gkyQ3QViBfhh9bHpI9A/CQYcMXU9yCtJeYsLWmyH0Fxc
OejABBeycaeJM/r+pbhuGyuAZVaCoWyl7D4tyfEmXZZ6lhAlWI9HAx80/FmnbeSWaprtTAk1ZFnD
o7HaUvHTUHlFZkwEFlb3rNAHCPRIXhtQJYLuGD3nsi7k50EdZaeJwkcpib7JwOAkRfSJJuEhCflR
Tcy92Vf7FoSLkYdHgSDHGTGidqwQMngc6t81qXiS2hqga4FMUkPhD5RT0m/S1sKzfhbbvY7wuomm
J0IIOixy3i/2kM1JgVt/i/T+mJvYCRSBL/dcoUQxBtoc3iqh+ApI/HvXZ7vZXNj9pkNWy6c+qfwO
YAx/wq5UYakSoGlWSayAH2wx/Ozq+DBGKjWSaIKxPbBGG+t2acNTP0whAMrwuyTMhVNxCcYJ4ylJ
xe99xx4gRPX/Ju28diU3sij7RQTozStdZl5vyuqFKEvvPb9+FkuY6ZvMxKWkERqQGt2qyAiGPWef
tb1J1x+LTHmu1OorBAfkuOntJDaPTcbiyHSCSYYIeWzGyFweX5e2/xCYwqNSZU9IyT7Bqv7crAYJ
SWdGaF71vya9cfFY4LYPXsnnUPyqZOIhK7ncTvpKHCaugL9K6cAIz21KI1/7ScD+XDw13WTXSXQM
LDitAub0lGbX4IfSI8Dy9q4MVfaIPhRPtRm3B1mWvvaK8UUvcP3SpuUhyoZfWZ8+BdNc2101fgkR
mtmmumgUVzWtn875kxpIdzgIPpmqclsU5bcaqbQjlqN2l0Aq6SLy2n3+oBZ1Z3dCFbgQmgEOzU8d
PD+7NSgNV/LYs0I2oEnEQ31SdcwAQ0N2InmsvAmWkl9JIi73sfI1SeaCi3v4JArC/dgxSWuraHx+
Vk6RtgXLIRqBQLRtjhm9PPmmleLIXmMgPPZN6EHf/6Ba1Qd2EtMfi3F1NRml3OZiSf2wJVdAt+Ri
To5lUOgHYYDOl0UYAodMerdrGsiFJajLWop5UWjV56wGmTaLgu7id+FGuW63xfc8wvEDBiIvnRgy
59xAnTXXQqq7VhI+ASfBPIVCUG8sJQoJQu07lQiZTXDpZ1R0cJsmZT52bYkeTNb9cSRBIGvpTRRZ
1dd+JH2HhsWyK66nhwaQk2AK2ID05fyxsszMhXqHj0I5VW6hza0ddfWtWAoAQYK5xLBdKo5BJv0w
4apTmACCKXk1h2q+m4BG2LIQfNZy4+sE4F8ehM96Pr10dQExgWKrQCJPlMbKgQq1O1nrfsVG4nDr
m+y5Db9li5mxlsbQg+q2uMq8shBE6kXn9i9qvFVwvgAUeeVwSGJj4IoK9GclBJswluFJbbPfvSlA
nK2q34ZsHgM9AuqrFdxlIuUlGNQvWadrB8iUnpwlj0ZFEZbWQA+EWe4khtDdjFbll2FSH4K4haY0
S1+rVm9vWxEg1FJYfyVQXA5I1B7NtJb9UGgaR1eLe2NcnpcB6x6z7u6SxPhZwz40OumjlQ2PwEhO
sgQHJe9+KRkporArKR1uq8dgCI46kDNFiZ+6RrlROuO7NeqPYp3DdFOyFwhdqRNi7nyKkOJrQD/q
LnYs3rR4l1AiMAxJ9QUE1F+9YEhengc3KZ3yA2AXbtt3R7ZUBdZmNvuh1PQOroTHsOluxyW8Ye6+
ZnLworQRWK8ickM1fdU4yJjx6oMFioPK5MaTdHN5FiKkAYMmfO0nYpBCnC2HdpKUl85q8ptOLwjd
xyieKBWDVF7ew41C0JDHLTWN+SGDPJME1mm9EdiKmRowafWfUZ3hf8ObqDCt2CtRRn+r47kFwjDC
x+gl+Pxp3HvTmLPhmADChnn6KIC2drBrfMnIjKwUYx2jDEwGkqo6WaXwra7Vb2OgubNmfOyH9F5u
5eo2HSZUX/USu/KMqwAkH66Tp1lTb7O6+ZhAejwoYvsBnL/mTjUaXEr1/EhuJ1uLwH9AsdQxkOn8
No9PcWxan4pUZIcfLXXwUfE2eEUj+eoNTXDLZBw+6uqkUXPYYVCjCOL4Gset9jCJYvQYUsN/26pF
ezv1EjcupTZaEmdGRUIVZ4R+SVIKvGPrRxUUwmuT1ROwdRgjPmeF4Mug+LDe/qGp0+DKhWw5hRZ8
jDXkwjl4Pawlj3nEiyMQ5tHPhUG3VV2A5GTdYFSjuAZ4xaYY7wOl76g461h1gfyQ9+3vumu8LIZU
OFC6jy+7n1CGA09GtCeheRbzAuZoZFORuABk7D6IS32TTCqOZkxl6KDuYEifCF69KCWv9vqXgb8R
h7Ujsm+sd0VJuR2yAc8uzctjzRVEaH9FEdUoJOo7isnsmRbn3A/nEZjEY6g0r5UJjVe6GTvZHrGP
VGeBq7Zht9ZJ173JiFxD/tQp3E1FXrslXRErq3R6GEEkRI1fUtGlbmmhCgtFSCn5V0liikF7T8qP
jXQEyXQXpDW0rZ7rNsCXBXE2sFRPnmYnzmaH8gnYKfN9GZYvxdLc1CXGQOCZ1uy71D9UY/MElxb0
2M9Bq71SQgFHmancV8+q/kUrbiBre5GSeW3xO6puKt06gbe9i5L6mFvjvZahZxIFd8hjzG/Cb00j
HCYOx1z7BCroReosjGMgZBVU398RnFMaeG/W4hqpLN0WeoiT5ZDwEoqx15U7yXTFLFPtAO3Ap9mq
hGPXxOWpFZTeVgyBfy2ZP5mT8UTe9hHGFOiTfLnlZI4/5CmoFU1NBmcS1Zpyb6bkJOsv0G2e+wkK
SZMPT6Yx3rShKjJIwae4yBZqkwDdrtGGQZhvprZrP4hc4w+iJHy3IvUWIwxYiqr2RcqDl0CePagG
rsh9iet89tzP+KcoSQh5q0yMW6xtuvu6N2ZH6suvfd3fRoNxVAWJmWDCYUf8YVPTM9tmWXwIG+yN
9BDUSqXLnQMb6hi37YEHHPBCxQmw23AKsZq9QKhCX8i6L3MozujCEhfTw+ek13hSBYrKRRNssVKo
i0+xe223Cbv4JMkfJsmcniYhmx4InTSdFwQiwHdNFsBkDtDCVrcX6i05MuaJe7P0zawnHFLS7kVS
rM4dOpet2Kbo2c5QpSlgWobW8MDPWQGnh3Q/x4+tdTSg2eLu6zSj/jApJAQy6S4SyZwrD1Jcn3iP
sDyOw5j5AcYUA6JVO02me10xjvkcZbZqjvC55Se9YIOFBuxizGQDgnSJhd2MFVBpjLMo1ncMNUrc
MWPt4qh3C6vlpWz4s9LiTpTrm5GiYZCXT3hGAQgRT7lIEaBcIsJvJNNLAoMNCM8gLQrcsTqkfesn
cflrLlfj6k/a/CuN/8oV6WM4AeCvX6r2qc3TU6uJ3yMZMWKaAEifkSNFHwepeeA4tC2EIjrMKeGD
XnrYpsKvN5w5+z22B8P6VevfSATxJIHeNM2PeXHMEtObEutmAdfD7YpwMHRxwCO5hj8IpKeF/YJl
GEHME9A7KU8qyCWbo+xnORLHzk8s9bofKbZ9mLK/mNiulGgeEAiyaPKvebIe1Mz6q4Nw1xWUOFDV
PFa+1FGuweJBUyoe2hjDCqiJ6azxyw9I9aCrlvlNUE2Uqpn3rCJXbl6WSPMEOUczJ/CS82sqtnsJ
3GOXHPiJi/pDln0Bo48pEh+I4yF5njyiDfyRuq3V32qh+V5zs1Ozz0YFCkWUnYzpLdalF0NODPhB
5sTNZ4J8kX7Wgh96h7YL2JXTSiymsDTcBLRpAUdQ4DaUSBEB8iS9kYWvA/onM/tgctZGQf8sS73H
aXM7tPgZLfFTLKRHKQldTIYIkIh2pn2o+b+k4886jz/EBPHiGTEbpxaKrkMh1YtjRimb1l0cev08
e9SWckHg7E3ZOKX+Mcw0oKWdW5t3w/Ai1bw8D0Z9O+EQ1oTCL8H4XSwWD777ojoN5oIdXOhZ+Yew
gj5vBQeYoz7hezarmiO7M3mEQDleTmNMtCHoVQdStY0H1Ksydz5hJjvrec2CGiPO5I5p/WCk3Lar
P+BmB4scb56y+zjnRsZ5UmEKlMrip6T/0cDTgVPZTgIxJuJhAQlII/Zgh3tZO3rwL/imht80lh9B
pcSsEqbek5ly9qD9KdvbopmcRPitZlgHLKeYs4BbFSeW/BJxUyna7KDybtTHGlANIfDp+4zhVwd7
rLHIJE+Z3eqiDWSbt1t8a0imQ4jquKwYG/4YJRzsWBLsaclDQokLVKeAZxThosDqHjIlPfFohdt6
m1V6/JALVv6kxUYDRoGoojIPmbt0o36qQXI5MAlGwU176lnVgDz30dDn6YmIKaYrSvBTDpPvHHy6
ZPdtE34fuLkccNCqdyo9N9mttbwBeSJJZaREkimLq4rgjTihU/qIkBwZtLB9EjtqKkptR5y1zV7/
3YRM/pokGYUU2+qlsFsAFk7jmkBrpltCzLZE6swhiod05qY5BN7gh7sS7TU9dp7OomP/a1XbSCGr
bBCqMaFVuf4ZhL+qMnYp0bSNVtxJEF4dQTK6JKoBo5jmdgR1woKzJkKBKH+D1Mc2RNqRdV5tAcmP
ytghP9iqDBdZBgAc9Sbr5DPoavqwW+i8JvcuRmvV6iFmEtF0bxLCWWYkEX5RROLvB/QU47369GNx
xLt/Xyz493R409Ta2zczbjAqJQ9yVM0FFit+4U+fRwTWDhWLp+ljzE3u6/sJ3KsT4U17m/ztMHDz
0gSA+DWYY8HMvKbVPidWdisU5fP7Tf0pPNwOI9UIiE9Xc2wKls77hszAqguLL5WcRCc9zg5270fZ
W/ziLjxCWHMjdx4d/efsrzjv233ZxPXFhvUNdS469RYXBIZZJoDFLQE9A2DeG2wy2BUV6jGbI4FS
T3N4gJSyt1eDcHWKMj2pcVEMizjQeccBQlgWUQ8uO/LvsfhYtof3R3ZdRJuBld5UYW216cSFMsrD
ydRoj81JOZqn8DTf/QOt1ka0sE7Os3Y2HxBJH/NFpx3KrWSb+BS6DEDvRJPtzpMc5aMZuJhV7Gwh
l1+NqiudSijFQLxNud6mmKKhFj0T50yzcaidfYl05RGbgKemUs1fcdd233vlqZFL9WcmW8mDCIDu
gN1h5ghBDg9NmI8NbCzofMSs/uW4axKaI+pAQSGRqthuboVEq5LRa0xo4DdHLDDRGu5X2V2s0bUZ
qhTx5Ua6zX/Op0/YDWLIs1OzV33VqKX+MOcHiJG2YQU7ZKcN78eQqaZbMQMSeu21KnNbhh2G8tiN
mHTawV/xN2i25jPmjmgbBY+AVODOX+HpeMZz/MSLm1CWj7TjOfq1q3dc9VNnM/pPUR9yEgADlKgr
m/OJyGjUGYDj7FVdiXWHSzAFxz0brKefTbvloFs5ydptxPH/a28zs/FJGK2s+dOe6KwTO7wpbo1D
4RWH+vj+pNkIgdemrBU3s3IP6Jq1ORGxzOLTFQnPw8r4qJWmQIBIOASh+Al3QDzXh5t0tnYm6kZk
+adNri+odEwNgdVWIhdZal80EdUO1aLOvPWi8RBzBT0qHZ4riAOsH5GMceX7Hb2ctgwpJz+gFhEx
7nbZZgkO7hO8P6xzE7dBEbgMOGRABzGkne5d7K8MKcl9Q6KqQUf7sTnEkMyTdKlMoozNt3D5rA07
J9dW7Pv3+L1pYO3qm1M50tsxVjoaEI7mIT2GN6nT+8YqX/8H+93FLrvpzWa5Z4Fl4B29NlZ80Jbf
guUVhby3p65HzmaBnQ3ZRiEPCVeV25ZGVr0myezMZ4Ub7iryZVkXRDr2RcXrInqvzc3MJ0Y/LGib
NWL+rnoj3ofeAMHKsQ7ZseKe+/7su7bM2MIIv+rATKg+Of9kQdmORJUjYonG+BRl6qOy+H2kjSRv
0GgT2M7F7Nf7TV6dhho8Ho2bDAf9ZhoKNbVCSMLBdY/WMymPY0Z04v0mri7kN01sJmKWlVTNgI3D
BSSjBg3AHyTP6RWZ8YxFunXQQMO83+K2bujvuf+myc10JM6at0VB8GjVgEKaKR8KPz/gY+wR0C+8
1C0O0X9rk3JdCfk5hSSbC9MiVO0sj8yUgdIMZ/b6A89XDLBeccyIjsSFUl5EXbGzYV1f5rxT+HRc
DuWtpj8tlS4OqNuyUYV4pHU5BajOvMEvyZmPexri6wP7prXNmQP5IDbVmdaC+/phegVZ5VRe8Eru
11lrkfvPeyJteZ3zFwvwTYvrqftmGxPKrF5IAWi8NUdPe1x81Uv/4lB/mk5/Wj8aD8GR6KEtutlN
6Kb29KO/7e3QkY/NTezv/Z7LjQ6ROhc70ZKRMF8UNchDz+UN0bEdBnob+hDXk/E+B6JknGD3GvrO
wbutd2QmK9SaU1qJskUSL7Sqgt5h8CFwyE+hZx4wpD2a4w16jtyJB0+1caNypoN4hFxNnT2Vsx7C
tp3FdLntnv+EzfptyH1ZZA90u/lBLXBwyD1u0I5Y+K27ggvMZLfQ4co0o8kVCWPoDBqPrPOPbjbV
NLP1ErGDfOrMy2OzatSzV4EC/2k50ev6oTvsPXmufdu3rW6mWh51+MRBnLHBnlN0ljlmfZLjyHt/
PC93XATj3CxgISLKhVN43jdhVvqqr+CvrCARR5UJB4qtvtPI5UmyNsKOALtWJASwOUksUljFoPdc
2MiZNBjaFBiilM3nNPxS5S+Fqe5Mkst701l729hM1lZp2adkwXqI4zhrtf2hDB6r+dv7Y3d1Yrzp
l7aZGNnYxvkQ0k50p96ozvCYP69lYRRIflDY1oOHXRn1Xs82n6tpLTUCE79ORdz3ZM1fZDu9Bffi
BbHbutlDS7FKaGPyFe5quPfa3hwpgjEO1lDxFXvZ7G1BbnM7q0Ikk5BHfSXFDOj94b3anqqBQ+Xh
ytNtM7qCJYVLKvOQEnXRV4thdeOpHDPLf1ZiVO40dm21qYA60RMRQxS38NHaFHt5iVGnQ7o+VcWX
tm4P3fLh/R794bGdHx9MTEvhmWQAIYL5d77a8hBGbx+yeWl2D1bYET08Ln6RZ/KtL6oXe9R2HipP
uDco8KvxffondKurw/q/3/AHSPPmCIMei+5fZw8nsS/eLaUw4DTdzuEB/U75muRQZd/v9bWh5bww
eeizB1DjdN7pCtowIQTmbBo31AZ/qwhwC8MO4G+vkbXXb3qV1Wqe9SRz8Vgu78T0V9oF5BN/vN+T
K9cbhUJsPDlhZHNJ1TZd6SHg9lFEKygFsC77c+ZPz+uxV2Ife8BIYqfBdY5vJ4yuQRGFs8TjTNw0
GPRRMzYK27NRxOKI0coSJN4IDRw1zYQEzA3Ry4pOPKkjQLR4VkCdsmzgW6XF8F2R8r0rwLXZQ80x
ezniBJbJ5gflGk9rKQH/j8/vE2TjH2bX3yu1hvQ33IukXPmmMBUM8Pg0x5t0c29GhrDIZjbzADk0
Jy065AiXVCfEb4vcdU71ABpMdy2tXHkZQutLHDAglvujGBzCwiEn9SN/3QM2XTkwz37U5tk3xJYc
NAYKMQGNF2EIV0NT8f5Xv+w3nAxqKtcUN5e0bayhUSM8HEwCqxiNmBgKrna58U5eRro8k2nE1CEj
EdMwLtIKi5imZj2X5C8yF08RO7nLWq844Tjj4w7XeuZrdqv2hHQlL/X3npZXe/i/xq1NcGqY140i
o3GFiVP2lIMI3ykq8N8fR/CJ29VD7Rl8Vxnem0Lp7+YEkZRkrhcJRhkeAU47gmMKFuq3ZcKA1BmQ
eZSt/kNadU9VrjlWKtlVQ8wTvlCEmoDPGjflaZC/x0Z+Z6gfJfGkVr1da9bR0tBM4akDftNvdd0H
l4vf6/wAwjt09Gr8Zo3ZycDP/f0OrRP+fDfQqasyCD/JACHE7cRAu9BGCFxJBZnGrRW2d2JzUhFO
5FxwOvn1/cbky5lO7fKKkuT1SLHmFi6yCJE2cf6SSNGXR9HMH7HDwDddLW9JDDxSb7M8Z5NcHyRq
Jjy1x/9NVG6hlaQkkyfGO7GQdLXF17QNfsJvfIom44RTyKuE9hxpFdZ2OIwqRyZh/BTp1q/3f/71
X69AgFnZGRdPIxP7p043mWJR2XnC1Phd2+8cbFeOA0aIL6IrKmv1InotT4ss4Mn4dzJEckm/+M1t
7wuH3CcNvAObudx5aYxDlO8B9ZXI5/kJZ9YyqhqFhKMePmMGfivJp7k/mEX//P7AXUkWnDe0juyb
o9RoYgxziR38ickXj8Zt4iLgsfXH8ET5lw/qCV/mr/+fja47xptGJ1GjqmHtXetJPlSitVXhAXkw
byzjULph4u+XsF9uQ+txzuZgqSt5fpvMKmJ8sXMkFbYkfgawnJs/ROnjv+4YUU9ulCsj0RBZRucd
MyexXomhyHq9tRq3eeo/xpA9DwbkMhxZdJyX/gF+4HKnoFWi1DJOHiIbxqbVqZcniq44EBOUol3/
SRnywyzfScWvSdwjSl0bRWLHGnXyvCAvEh74jycRvorcUaArLLNlj8E3HQfj9wdyr5XNrOQ8nKi2
pBW9125RdT+IWfJR66Sd2X+5ymDMgmtgTlCwTUX8+efK8ySl1Iv7TdvcDUrnWH0Cwjm/MbQv7/fn
EvxILOVNS9tQmRAvGlBEWkI0dYy0yI/78iPZ8wjuu3oUa+NRr81vwOu/93G0Uzu9pWEQyDlf4+sw
vFluc6Jm7RKw3FJkQ8huHUO607XaFuVnXDafEv3FKm6kqLF7Zm6OkZI4jzs3kKsbNMxS3UAeIpNM
Pv8JQRtVxbRMpj3IEtVV6IL2Sqv/lBRvz0sYHP+vifV+8KaXMW8ZbUB2aE8+CiPdq2q3fUAOdKf5
SMnFb+OAsd8p9lAQkXYEBoD1VXPTfhiejZsIphNUciovntFRq7d74Z3rh8ebH7fZz3s9WbRc5McR
ofXLyrGMle3izfwSaf5KOH/n8nApHli/+ZsGNysoW4w209cB79y0diQohs2pcvWD4dcHFaaf6XZe
9jLGtmVAn1vzMns/4cqcP/8J6yJ/80FqY+yw7KTP6qF+QDrrp4eVZaPe7lJDLreL85Y2EzycY506
XTrLTTZyMA33tVtwkRA8sgc8VFaGx36e/cqU1lfYCyB9aZUpbLo3CCU+MwZ1C/LwjZghctA9JtQW
m7Eu3LMmNv1Sc8nMQCX/feUQvdopZNQDqbOMv6fbaAFXOzmqn/ut5OTj7+wez9u9F9C1C4KOPxTV
CWSGVo7/+VeMZkpf6prlguDqNGaeihzdVY4rIGW5EW5E8c78/g8wTFdu82fNblYzRd0U8y5IydY0
CqbBTkzqxuEhdhgOxte9mOXlQcDGtAZGOdjWo23z+FTHts+lUkbWowZOgMC/IA9b17B0JnvnJLje
FO9bmQodggqbnaDBCJUyIXMdT4oCYt67vyOHeiav8fKBd6an3Czeyn7ZO1OvzFf6+L+GNztCaaUt
hbZ8SKWdvhltiniVh4e7070rS/Gslc2qKDIh6kx40Sz6yDxWAXXYJSDVdbNjwwmfczOx9ZIl2exO
1asdRNJGrneVCG0fgHCRMMPNGVmE3bfioOIynOx8vau9U1ZKyHrdIsp1vhjKrBmwzqbGvNRzXzfQ
bzaVPVaTvzOKG57UuvAx9SEPQSMrRnkzSWKTInwzFNZbeXenHSd4UvmHNcu1ezCty3dzap61tJkV
lPY2iigE68FUfOjhD1VeSkv/ZMO8MnisLBhLcIw1EYHj+eA1XTvhwWISrmq/LDWlWvlrEO48Lfba
2OyYgYCHaTSjtxbrH8Vy3wqNbVLJ9P7nWb/yZszOOrLZLaysm/FOoSNWJ92nBhtT/WspTiIGsVX+
0Mf8o6buHOh7bW4iURThjSHbBoOn/qT6yZ15q2GVi7sn5TWTq+mNLbeD935Hr+h8MLvAgRAhmc5c
3IpFISDMSwvHxs6Sv5pMdHR5cOqVVIV9N2VKnkWpdsXzX1Jfo0zYGeYr91aioMReZeLolJ9tW5dA
AIq5kvDGcOie4S9HTDaJ/sVPmiPa/wDjti6r8w9L5NrkmIOohKrE2iy7EtVaVMqjZYuHxTczm9JR
ssxUwFgHtMXO/F3feeZfCcyt1nUaj48VNniRLMNJ1ZglYbFY6BSIiLqL8auP+/xN7kgv5o9UKbzR
eCmNl66/+3tVmjsT60pe6+wnbPNnlUmYeWz5Ca2Hlqv5FFaBrXrLcVXR4o+NXSyFiff7rLfLpQry
RBFJj4BaZHJtLhbzGo5a9cO2LkJCtszHNiOBnGCrvjeP5MvPCo4LyRqGKas536Yls7fGpQMgZRd5
rcsfNSMAITsMeBQGshJ+VjBv/qlPS/N17vC29ULO7eRWN8I2dkdLbhZbhuCzF6+8kl4nsKcQsSJS
IJLZ3/yqCS4IhgdZYFeZs/hYTfularcfre+ls17OFaoOeB0knuWKL+bD9PT+0r4S8Dtvfh20N7fz
0lr0UY3zgJknFgfJTT3T6dyA48Zf8VCsM+A3lPh/WFVbKf+d+vn6BEXsuKtevIxOn/+UzbJD2LAg
P2Ik4k/wHk5tZtffxE/DB9AqR9Kcra9TJfi64Euyfyu6sskguuNQsohlgMbbErkKcZkp4aRCepVO
glREozscB1u1RT87Cqd/587JU0FbzUiQcKjMfYT8mxvEkIjNXDcgPDqzz3O7EuLprxoPuSM4HAFs
Q63s3VkuT44VrK7h7kh0iMD4ZnRVVFa6KlA4lOEyNwiQFhbzOJgVrA94lVbkGNQGx7/fn17XFrci
rnkNMrq4FWwmd8xJn3VDY9lS+KILlm1IHyp8v99v5PLCh23tm0Y2U1hsUecoNY0sFNYBhoKEvNPC
FX3v2gS5W2YHPmbbzzUnppSVE2WB5r18M9zFt9btQF23JziLW7jr3/+vhll0p3vTJxmX+3tvsKv9
5BhEkYIylN36fKlm4jgCuUjXWBuqjfxrtTy/P5BXv5YOZ4FMlEz+bTNFsLNYy8opjhsy8UPYip+y
crjhtbATQr98+jCIb5rZ3DUtHNRLxaSZ3tJCyl6TvzDbXeB55V+4tO2V0lzuKuetrZ1+s8FRR5UF
wVCix26VB4hy93hyZe5QhwDUoS7ZBDK9vjI//YehXIOxOpqpS/VL0HG5WDL62GIySlFjl/+y+r/e
b+PKtYyumXhVsYmQr9k+Dwpi0KYc0AiMmaccfW2L57fdwUfdf4lfOShoDMcYHVkymontBim3S9uG
AhSZlRDcvELwp5S7/lXiD6+6pou251T6MEMxa39N2DaPwZfsqN+mqZMc9iQxl5FuiDtUxNBBAqrk
TDffVF1kPDdjy1ZywUsBtcKZWYTEldLVGtzayUlfidqZa+Z/dVImAHJxHzRmWa+mtUBavImPxucI
8xMk9q7i5X5x6I/vf9XLVU5jBlkDlrmscUSc963nMC6LjINoCbLcHijutrMsSL33W/nzuc7vuGeH
7baZ0Yi0IQs4943XYLLHm4RKS5iQ3HG/SIOtr5degC9goJfFqezuU/JA5XGx4Ej2B8BbOHtxwmv9
fnsP2qSH5T4ZK1BtAbSM2Bm7H6O5+O/3+VoLJqRCwlgo+i9Q/okYaLieBpyAEcxy6U7s96I6lzsb
ZyzzAykzAZYLoQRGmrM8/QFVwUQIW+ugWw+G9Vzpw95pvtfS+r+/2dXA9OUQYWK4BWDhVicGlqYt
TRQptO77o3Z5KJi4xHHg8D5h5W8FGUk5D+JsJXwXOG5D8TsrYBFp2uH9Vi5XNNkkjlZkUhhGoT0/
74+QNyFVwyyxAn6BFy/wR3Rlgi45liSx4oQIWb+Ti7jSMR6UhPtEnTvYBa82LitdjFsuRKZSUkNs
wpW4L0ypu1e1vtp7XV35Xtgz8pbBSQMPuu0FQsoKbRQFhVJ0Z/QyMPaRC9Mm5eJgAOzuzWN0zI4E
HmN/72F3RX/GxkXLK4GV/XJ7bRAaSy8sFY7gKs+G/ANCsONCNtqVu95065sVGw6bap58nhvpUR0Q
bgu4BNt72/YWd73eetdYJ8n51cOD6tPNVw6nRAWvs46C5K962sjVNWdSTtPsyq/liVfucRYpa/fn
8j9s4mdtr7vDmxUjFZgPx3i32HrgaTiS8dAKXMNpZx8vKfBNx710xLX5xXUbESwbOXLtzd3XypsE
gigNSuNvM1dQSwt2qnx7f91cO5vo1v9a2Vx+pVIxgmWklezUncRfEW809IxO/ZMKA6fcubn9CYBv
Tg2k0ETHV3o4MZlNn7QuoqjQmFDX4j2IGFXx6xuqbAhfx8f68KfUjCB9e4TOK+4O6JUcBDXlb1rf
9hWomtIEa+u5FwHIwQ5iRbTnoy1O/gL00fubDb87b9c/+L1ub+ZtOQ11L8UzCn8uAFiw3FfKY+WV
p4z5Gg3H/D+chehL8IgVeXPoFyHSLBhD0UiGwK4NNEp664TFl515c23DfdvE5gDJqykOtJwm8t8z
pXvDz/5XfjCc0SX9+1TfgTkmzLzPK79yBoMFkDT6hX7moia8LirqBTOQHMrSvc5J+a1s5Z1XzOWF
n1lCmBC5K4oynGvOF7rZLkYC+AY/PKE0nbWGmBQO/IYKjPeQGgD99eRJqrv/cJzoxhokNYgeXjye
MrNM64FCGFsrk4eiSWS7FrJfc2T+fP/LXdtWaIZ6DAkB0sUdo6nMRW8BbdpFaX0M5BVQG4M63dMj
Xt1Y6AkplPWQvMiFCWoiW61usLHcmdgepV54U3ndp3WF7bPjr0QfEesRXuYyf62opVaXJbNaMHqT
/l0CSHmzIh3IGLlFelNIz6Ivu3AxD/9+KKns5L5B0e5KqzifKWIRBlXAX+A5wuc4DL9EuubFUeK/
38yV6O7aOTAiFOwQ5rxIK8bhjN2czvbx3JqOjvqirn6ZWOod24PgdEBJ7KI2fch/ZOWc1Vlmbwe7
NmlMY7W04UteEa2F2qSCuwvscgFeIuUWcK0qum2bPc+oa4vPpOCcKCs5TTp9PqRKMxeFLrK+IzM9
FdbLXPspYTuhhoEFd9QQPr0/ttf2EwT8q1kImjyup+ft9dVKQZGz9RKnPHR9eJdb4Z5u5jILR6QO
UwfWHGEzdRs5a6Sggn9L3CVfhtilZCZcTZoL30iKzK0G9duUNdmzjDfBzzHW2qdogGb3fjev7NYs
Qp4sSOlx29zOIDxhp0UMubYRvFuLPermmFad5SKAJ1gbR1+NUfz371DYIPjDspNeCd1lyTx0ekTI
a+6T73OavrCB7jRxZbLwvsVmiaoIeqZubhNLJEUdrhamnfFsIaNViiwE6qqfknwAFF0K0a2Ud8h4
9ahSpZ0hvTJzWPW8sHltXwmexDX5VkEk4xlbKlTIpXtUpnhv6qw92FwciM1wHPDxKGfZLgcdQ60y
GEngZqAOmtcIqUZG5CA7Nvd7m9m1LfSsrXW031xwO6zQoADSlnrQfMDn5V9z/2i9VN7orkJnD0JH
RnTfe39mXtlZKCUzoZPgW4WwcrPgQwXzg0RcWdTNcGtO7b02gVkSg2RvKK9NFhkfeLTr1ORzzJ53
L5K0pIhl8lM1dhlZZQ9PxueCERXIT41u/jUdHNNvDtm9+qC5/6GPb5re3JWsEjhsj7CPSgNsFFoD
mn8l8EyqWpDR/6EpNPrQVrjVE3U676WVy5m4qKQeByHKcLeQ4yK9jdIG5u0Ylfqemfi1RcDzBEgR
xUnsLJsTMK3ndI4pnbc1fXJXkNlifHm/Q+vYbFcA2yZlVmhh6dZmfpR4F8Q8vxm7Qu/sWQssN+ty
2THToLNls9t55l3rEPwqMJKoCwm8bjpU5bG6pDq5YkOVJhiBaRD9CBoxnP/97mFQEIM0H3EMeaNN
t2Y5rIdwsrg+W91jUFpeHmY7s+5aSuqsjc2CrvVAqzuLNlpmfIG/ey35sfa0OkMR4z2o3YPWn97/
WlfOmbMmN8MX42yKBRY3olS4W9LioYybm6yBh5qJrhb/fL+xa6lPWiP7JWKCA7Nks6RbqdbmLuaK
2d90d7knfTZekghcjQczzo2O+hGBpGKjEPqonMrHvff5lZlpkEXh+0kobC4C2qNFeSr+tLwTRskp
0Ia2ifwhBtwWzep/mJUEPNaDgBDnRbxa1mJNyAlMgubF3yKpshe1kD68P5rXNmJ4P2swAI33xftj
lht9GjKNuLGKpndIR69OpdY2sAd9v6Er44ZC4c87nOvkBSKi06xmybC6s1Wo8U7RRqVbdK2Jkr57
kKv03w8ddXDyH4kAccGtFqOZJrjpEhuiKiQ3mla45tDt7LnXFpq25mMVahVX767NpjtIRlgpCS/G
QiUAliAefe66gxWHjpXA+0zujej7Ilq3ge4FKi7oVHrubCdXDjfoF2uxHzvXpXeWNMUEA9ZwLkeK
6HRdDUlIBekZzeP/oe5MliNH8vT+Km119xrsy9h0H7DFxggyuJMXGLd0AO6AY3EsjpM0Osv0AJLJ
9AhtYzroMnqGrDfSh6yqruSiZPdNsqpLJpPhAcDh//37bXPTvK/7bmulefLjJ/lRQgX1YDxDaHoh
In87WyRG7ggXioFwGeh6zNdDFpAunB/pCkLE0XCP6RlFwr9DUewDv+jVwsZrM+eNjAhAJJBixExl
c79UVJbxV+fm8/7c/8tFAsYGH3Pp2HtzprVTU7Amm6GUdiLWZlBvkH3VH0n8KymRalFmJuTTtucP
XkfYbzQPLdm/RUDo9RVqlnDrrFJAXDbuo1LNaV5UR70r73/8CD94GZEhQliJlMAHA0JakcL5MnFx
rk2tQ9+S5swnt+BYyfPW59nTj1f76MSGuVvaKm14zZCgeH1V1AC9vGJYDiCS6YodnCPn3/ol9KAJ
oUNnh+bePU6Q6lwIm59XIT8w7yiKoXPCQQrpfYV6FLbUaNaSoGZ0ryp2ZlTNJ71YyyW8cVheLbF8
he/caIvKgircSLwT6cpcD+s2BrrvU6WHjx6cuQhaYV8iTH476G614Cr3LqzPQOhpURMokWIU3Gwx
aKV9dr4tb9PbS0Jr+hI+Aiz7zimavCwteghLQcr0ZHD0SLAjcx4EAK/qTge6LC+LwFRmMmgrUojP
Vv/omX23+ltRMtWqAqV9rH4LodYYVKqVCOWAgVOy19FG5A7rz1qcP3j3oI78t+t9S52bBpESb8xB
/vLorrKLg592d15pfGIIP7owCzPaoKEumdS3PmADbJlT6SCntPkV2CCwuY+fvG4fPbjvV3jjATKj
smevxgre3nz6NVv0BFd6oQ9n6NP68WofXA4SN4jC0VsCGZ+39QolDGLXxE4DZYJp398NFv3khn10
fLxa4s2xn2JYtDU4EmGLR9uZ+5Q9m+PBhuxu5GzKjThL+10l4jZf2xxgkPWwh8DqJ5f5weZ49R3M
1++3V8Md5Sm+w6DZkcMg40sfRnBLfnwzP5jZWNJgyASj8raErYun/d0xMrVzmhU+7uYyuOCg1DXN
Kih1EhdP81qK7RAOsRGVp/p8q8brCSEl7yM6Xn8qJ/DxY/3ji7zZQ2hCgaDjgC8CKerqtIHScwgG
TnP+4+v9KPvw6nrfWAaMhnSl1uO2gq6QsLjZV3li3EmUorQILbOQOUb167Peng86YHCXXYwpG9oi
F/DuFOVQ8IE0ERgVRuigHCRWXjQoVFQlEOmfHSsfeRIwswaK+4syH9RQXz9TeIhNMXlIvRflNEEq
WtgsGHrOE2R5xGpkzN8UzHR3xASDMAMvMRqmiiagE+nJ2PGnsSqNl7kmY1gyZ/jEUf5oXyO5jLqR
iwHod90Nvc3c2XEgfDPat41Ec1pBYvvTafQPzNbC8VwOV4iKvqs+UK/SM6tECU7TLwfvfNKxtbU2
qey7H++nD9eBcinmrJdi8duzdaaIZZwRXIaGM3edlgJANlzRNRrEyflcQ0T8x+t9VO5ADLj0IUOE
7r3wHfBLzOIcBYg8A1mLpFHXVxfTWJ2bGddjmqrTqteeIHquhxAYWCh8xlVK/eDHX+Ojh4ihCIwg
ITO5zNe+3mGpVVrzQJE+7wmjN9jxHTBBGspxWq19chh/uBTazSEsAP/jXQfqCEwCNe1h6TseAqCx
Qqh6DZZKfnxBH50+/h+rvBV9wHB3oVUNVmE6bbWgc0UOFa3Jke0nd+6DDQMTjB5yC5vGe/dutqli
EMvEjIffZdWJpdpjz1o3zhsjFo38RHjmo8V09NbBSuJwf5elI9TrzIqhpWIy+zkaeKttfVT8zmfL
73qwblv+ycP64DZCXhZHnInpZP/dhHLtMgKB5H4pmx6I3kaV20Q/flAfGSzMMnkeJuPRgWO9TcbX
Vl1aVo2m/zG04WtQJ1Iv00WDA5Utssg6xoSDFgNBJPLQjd7ffFai+igKf/UF3jgHVqv1o9fhC+in
3qo6azAvj37zi3KzhBJq95kcyQchtwe7gf8808dEwJvD3M6IlwFXBINVePSksOs07EEEBI/ZdE5U
UXdrC7t0w7gxxT++1R+dNd4iS4x5B5yg72Qqugy5sLHClZL1nEybZUTVXLmrZT71c72DD/cq0k6u
DSIMqmFvjpSsJI5OLBgt6Xpx5ryogYUMSYYWVccfX9fi0rwJMzxkMFw0oqKFGLWA14eXC46uKYiC
ZyWEu9KodvD1ek9FLaHfI1ywxD7TXV6e0asVUbNFa5qPhmgb/XbfttR3ThYxZ78s2eQGoIJrUWEG
Jp+duOg095ZhFCoZaGmeAtPXAkCqms9K5O9O0G+rQw8WouwfZPVoMXMj83sXkPCiSkYC2kjT1lWi
u8Lf/PjWvi8hL2uhTw1KvVACsd9KFOTFxBhkmNzAugcWTJXRMqnBVmDYhPa2/eJf1es+slD/GB+1
z7rfP7zOP9Z+K1oAjgQffIG1G5OgNI+aGcB2aGgaDPUZleDdZl0uE+U4zCmYywj/G+c89yYEUmR0
0QZgrLu82BgGf25qA0pTn6XX3+3WZSns129C2XCXlp9/t3foPBZa0+GqGMMd1Yz5ngC5Gnj2dOhk
eSzG7vmTZ7gcYO92K2o6SMgsNupttk1mHc98TCWiEU8LzQRdAOG0czH8b8bF8bOJzg9fje8We3Oa
GlaOXdjj1eDmdQ4RLSQfY5WVoemJAPAMaFxoQZHPnwRX7w7V5aZ+t+qb5+cigCQTwaqjA70TS9vU
ttyMPeTQbfnMausK7KX4x7f1o93pL3P3BrTmUGF6c46rAnqBbjO7genIXZHmt1JpL81ofWKBP1xm
6QCAgUTS5u126WePWhoOFvSesWiq80tI5MfMyP9RzwI3ECfK35Z5E63R0q8pUbgaaJ8kkH18BvHx
GZDIMylA+v7xnfvoDcD2R73AhUfxzgw5MPgOA/Q1kHqLLvoc+JSUnYGungC3dNLqn45Nvw8SoaKL
k/pbqwYk3N+6tzVk8ivmY3tYMPDu6XACgHokbyCjdz3HVobu109jtvfvwesllxPnu9e88GfbnB0s
SXngrVonRgl8QNstzQP0DbYxdN3D9mVwY+gJbEWkyc9V8t/fZwigwqOHl4Fi17sGXMftkHVBWjUg
uw6qayaUmbmWLBlTEncg+KD5YK2yCLXEqF59VuV6vzhObh8dd3hFXOtdRJFLWtmgFrtBWZvDKdVq
gOlU6ibonKEPQ2/zpAO87xNn8v3L4qCdakkiofMBzuTy8+9uui8gcSPGZYYBBvEE8omgcmoZ3wH4
1v661D89Tf9MX8TZr+dn95d/wZ+fRA2eO83kmz/+5bR+qS5k+/Ii9w/1vyy/+rd/+pfXf8Rv/vbJ
0YN8ePWHuJK5BOjupVXnL13P5bc18R2Wf/n3/vBPL98+5VLVL3/+6Un0lVw+Dbjq6qfffrR5/vNP
GGj97k1dPv+3Hx4eSvze1//xy3/6+tev//71f37967tfe3no5J9/MrWfMcCAkwLnHVxJtLD99Kfx
ZfmJ4f2MEBaNo9ryxJeJnZ/+VIlWZn/+ieg/Q1kR4u7YjdiMtmbiZelE/+1nxs9wgzGkh6kQeFMQ
HjB++v0GvHoIfzyUP1V9eSZy1Paw6jet8T+M3TcNQyiXYccvQZmOOcfXW0AMWaqk714ALzw/yx4i
+fqYsW0hLudWL64MQ1px5zv8kNk5BzrMqvejbk+PWiXtcChSACwznLS0N7sDSzVI9LWldqLlVFwq
RGWXljuPZy5Y0GUwWv2m8S+76plABvMKE/JZOGUdPaZQB91ZUrNR0iUTYKQDVYnK7Xbv6kJNoCpl
3hbWDJoiQO8BEs6tbuN2oL9vyqy2T9251RI20/JmkU20MJSc1W6UV659b88dqOiNGrXY4i5OSrCO
xI3RCm9XNHYLOY/Oy669ypJHcKcrSAsaE1R0QXCfdFCgK8hfUNLMq5RoSCJBeIREipJ8XVfch5SE
I0CCK3VjeMlLFwB6qfX9taKevev9otzMPtID4KjDNkAOIN23BYjbfQvqoDZn88aZcuiW5KkJujqm
fFxMYxXZbWobNNKGNvGbAUNF9uAC5Uc1pe1Td2Ybhzf5sS2o1Yaiz+c49YzuqWmFu+mN0V15fCaP
3KvVrWX4LPCo4b60TGBIt3N7ECB1DGACiTe4mJlPRZtYTKDUnU+tA+iZP5drC0P883psbE0eYLGH
dDuW8KDDgYNs/cztitVxB+BhIICMNGIHScqTWmR+EaZZ686B2XcQAmsRvuL+0NzdTbPjnRpkStce
5Deak2EcevBooZZ40oF+HWuiF1sg/Jw7MxOuHriayu6crMUYxNxCPB5TiOceEfmajKbY9mLpAgDd
42ggxwUFQeZi6AlYxRF8t57lAAG63pZWhOKDc+N8EHOWrzpSDrFLKj8aRwOc6Cz3NpWajEtdm/qz
iYvsDmQDfl6icnbkGIDZq7oS5zWogzs9NQqgPlt3jJk3tftcOhJ4O1ZAzrwW40zWSHx20AmG+g/E
1zVAOjjWC0pO0lMrZxDqUs0E2Sa4E0da2s5OI4MZenpvXpusbkDVTu1Dpo/knrZmda9Kp9ihB7TI
I8Y1kcYs7bBvh34608rMuuhKPUMPqgEOqOuAB1gbGIiPR+ZaNxmcFpDcugkZa4fiA6xZB3TSkDbZ
TJk1X5S1XxfnjdNzLywL3bbDxtFAjHfZLM24k1Xdx81IIdCKcFqfV3Ka2LwZbKMYN7OyCgl8n2bc
6FUlN1wjlcI0qCYxT8D5CNVO7oNfDYhxuQJGN18zp+JXaSb9xALQvA2xqQmDQoHvQBtlmNp128NZ
8mTTopTQtTt4pXyTKadOPDkWgMWwNBl5y/ZgBOYrgXycEac0TRPeZ+pK94ib+MobkhpfG7o1+Zio
qRv2hWbNZ3Js9AebUPeSD7SKB98V29Yu9HuSj9nGaQA+HoFVWY+FyLbM8MmBq5Ekda3boVt7FpQd
JnJlp8bIQ21CuBP1ndusKoTTAdrs6qNsSXXiGVTdu/ng3fSNO5/bcw8tACsDATdPoc1CKv2iBAw9
zO263HS6mp++GZx/yKru86dWdOKLfG1CX5vi/+9sL5JoBnzAf/rduL23vv/9l//4y7/+8h++/u+v
//anr//tl//89d+/N8K//f6vZphYPy8ZY8T/UCxHXcC0YG1/tcP4EfK3Ptg6EIv3LHQPwwn6zRDb
1s+YAUMc/yvYDJ0nf7PD+NEyirZQBiEE4qAx/R8xw6/DaRsyyijRL+PPSKzB3GtvookW89yeKSla
H2gVjfaNR2BRod7++YDbcg+/C26/LQUvFiP+Jm4F8kyLH/qdy9cbRDIXA8LBSPjOHHWkYqQeKN86
o0qsjLzc5QJ4iFFu/YleF411wSUPyonEM7d3utusR9o+461/YbrC6atuZousG3PetIzt3Lo4qzHg
yztx6hBy/t0D/s17+d5bsbQlLv3OW1luFERd0ASJS8B009s60lyX44TWrzTwMMMRe0Q/7SdECNZc
ouEbpJ2qCftSnVindV48WU0DLJoXcpafmXN+Phq7puY3Wm2ekLE9FCxLvHurRxtsmtON2TMQzSXk
UzSvXmfuvLFdBVaoWnOytcz6HJjEPtS1IS4gLAs3XQat04pAU5UCz1PtKM3ux6qB26CVVoSukt2o
I1BS/q7gxVmDFhO0Vt6rFD2VTXauSn9HBw89oxAkmmwDtHLkOPXGydHTN+zrUSH+5+1WmT4POeEI
/gSHJnKDs9Z8yaqMBZ2W7dyMXPit/tJZ7k6Jcd+qTAE5Lk6NpmsjJsCwQ+dA1Prug6tgiVKrD7HR
jg7Pu9DVJ6T9FGjL3ZZpZEVMeufMKmozfBXpNLuauWfpTDeyypICJs6nY6wNRQWFYBaVWbcdhvQ4
EjSWpRYFbgMwYA9aHEjP9K5xQsziDGrNR70iax8t+MzIDhySdMvmqFS91gXgEtRWEZ6zCKw8W/kt
g17DGKsufWBavZZAapR9dgnQVh6IFCWC7n7QwGn2sP88YQRg7GayOG85X+n+lOR0isfMWpU020yl
cVH686HgPOptcmnAqwJ68mw2mgOsPlol2WrmGPLsnF0D3u1YOw/elB1BTThvoGFO9E1lslVh5Gc1
wxVJeHBBKuh56jcJdcbTPMtN7ByyrhrjPp38E+apcLT0EzoZVmCIisIUqn0z3o2mvS9Bcg/ApwXs
GIhIBxntIEOHnChZFdR9q4WDpd8osMcDdDuagejnRzvLLqjjnDMLkExRtn7YDGA1Sy+/8lR7SE17
CsoKGxZvDU0MWgXQhZ9WEH3nQTbOekhLA2OknVzZaa8nvYJceVHU6SpnbhmmBYi03BAiAXg8JCXD
J+Ps3DiFSNqlY3Bu5J3q6JOwn5FC/dLWftjS8aIjubWy5ptGpRm20oiZtEbdOdJb6343Bnmhrfqc
TYnjcCg6zhzYaLyhfm7OGO+C5wJvGELVk3li8OpGVvYOqlz35dBooU/rQykBFZ/C0m8OHmy+VmBD
TMMcaJIcMbp1cJVzj3JePDtQ+Gb9BFqD4ZXQSS8wt8J29Zjeigx3QhvrW8dq1khKXwo8aVmi4VzT
MRFi4DWvPO+ic7LrNi0iz6ifMrUic3cnvPSscMvTXhU7KwcOyh1ihWHtqawPNiRfantDtSq0mf0w
1ey6zfyjl+XXVGfR0DdrG8JeqDjd+mYTlAKsz5JjPZmuS40cUyv9wg3yZWhmJDb4tq/zazV757bL
ztzCfnAsSFXr8gSVVA0IQI95D9ICh8J3d7NpPRAjf1IV3wIt/dKOzXqq7QfXSsbZgdttnBQlg99X
P6sWAl+ucUzLdq1TbaMxd8e9Pq5tftPUR247az6wa+K5BfwudmqR+57XF56vb1olwUiwElX1e2Oe
IjfVNx3ev3loQozboJUf0zI28MZioBu/46eMNWsn7c56dSqRjApIj31HjCxpJN0ISiHqnV9ZogT/
PANwu9j5I0EkKG9xsD/0kkXAVuvwizFTvvb0blsxdtbNKgHE6QzRwbnjtBvikJMyJ1PQyO4A/d9d
NderqiwOtTnf6xaJVdqup5REjUuvBkG3nqLB2ODEqrMj8Yub7pEDKB/Iqcc0fCr3XO+3bstWKKki
RQDhyLnNgtnHQDWkDxsFonTjO4BHi9Cfwbr2cufY9t4U2Hl9aJv6kKbOrh5o0jtAjU+1+4Ag99cJ
in/Ip7sUJf7/oUP397l9qxexJCu6tx/1Kvny/0a2Berz37kD7/29//r1r7/869d/+/q/fvkvrxy9
5dd+dfOQUzEgvo5UhgNZbbQj/O7kGdrPSJ7iXbddULLQhAK/4ncfz/sZThw8QFTyfdSHFg3w33It
tv0zPgNFd/RZWRjIw49+90b/jlQLmi7eDKhBHg3qDGhbRjUDKjAon7z2vTRWSKU7vhMN1rzKqr7e
tQTqAp3Bp5jA/9shx0B3BCrTqqy3s39UJkbvwWPn3kpHFJFC0KXfpKo+l2j9T1s7RjTeJFXnkdAZ
QDPFkG5QdDhIOvCVmY82YTr3TgxtVvBqeAP3xSfOVssuy7o845zr16VjnFpUhSAx3M5dZUTWYNKE
9SBN5/2JAjXR5jhieq3bqd684fmshZxm666mMiIALih7cbsqGHovUNyUu6ZAaykjF/rk3HADlPSh
9VRgMFvfK208GVhXRZD32DkEIZWW7Sv4uZ7TRPqERke/NW9doBQSWxkLJb2PZeuFKOJHpfAfq1w8
zOXDXJjP1JKJ1YnQhKCnZeaJJMOV09Yba1R5aGSmHY6EJRrlx9wyD45TRXXKX0r9buImwnZ/HqAu
AiAy5F2DjqcPNKt3Tv2YgQnbk/QwGvwoCAlMZGlkx6OuvnHdLDG0LiDUiJjrJY1lrhZ77ulq5cgp
RHPvXlgiprlXBch3nXT6VAYtteNKkMgSdA1EwMp3rkjjTnGjPCRJQA4tO2dV2A4N0uERlDjOynBE
RVTLGxHAx135WnndVEhxnKBD4wXForPlJreZFTm+epS+HclMbfu0Tip9gvNkxEzNgY4sGTGdRzhL
68bl62LcuYO1t3ISjS78GOAebjjxN1DtWcl8Wg/IdkvL2LSueRwKZMCz2Yw8iOuK0l0R7Drw41Jv
DT+5RP1mNrYc/8jDIR57lQylPpw0yrECd7bP2Y1fXTUwiXOPdYoz7tKlDLmjuR0NBj6IO2STs2qD
kjAwR9NKWLe0sCbIL8wqBoA5LFw44nn1wN05gfzNFBXKv3R4a+xqkyQl5qOiXA41IGX6brCsq2HI
t+inYvAemBH0nUTvpRe58N5VCzdS27BpeG6vqKA7pEYua62IROMVW4WJCFJXINSaGkTr5uLU1vov
KRGxxTI04YIBbDhiimVnwNfn+crMvGMqbR5YVMvDDASsqMp8ic4qdpshUxK2unXfYeg2JgNyb3TW
ToapyVbICwMDBBMSlsgcJFJUu642gmpcDXUVThVmhsqtBjGTsR2iAb1E/fBg2vdVGg3pY94BQ1Xy
YjNkbn7Q7PKkROFyM/piCMp+UMeq8VtoAkqk5foGGiEYE9voVZlok7HXOvTycSfzo07v24PL8ysN
vUuXJZXWRS8O0u3lzs+Go0SHs9a24ZBj7lELa/3cj/nEoqzB77N7KLahUrDLCNtNUOOxM3bZ9yY8
2OxpEOeZtpcF1K6hJmH7bMcsZ21BLsVLw7ma0VE0XdEO09MIWZSbB0p+aVwt0DQeOMUEjg6ajYcr
268Cu5iDUecnHanDdjQOEs8eVZNgrkJq3I46BNiNrQ44A1Wr0tUuhmGKeNpgLvshRXNbz43QYE9V
JTZeM8OrNlAuFhgFSSMPPiJBY0xR8mB20rOh2zv1GLciX3lNH6DLL5hagtjxQkeyd6q61eC2ESK+
GLIHU3XrjDV2wL0p1obUsM2bKB0u5YwAKUVwJuJCOwBxfDZXx+7Ypc1K49nWBube0q+IPUSGg7HL
g2nryZDD89bJys20FbpMd/mINK556ptZSMyF9XWXIfE8p+qIxxTmi5eE75dTU64qcz0jTsrrY6Z5
Z0KroaMXZnmJslSJSJyWHY6C6qZqpkvhaBCAmhI0IyStNCNC26TWSWgbOfo7VRFJ37pWBU+0yttO
BUSkigjjhUiuqetSXw/NFM3Ol84atsRXAQTFwqaoN5PEaP80wbjcipbFqr3Jnb1XZkGBH0wJIpGk
rcsAg4oHz8vjyctXo6LXdMzP2ORvgDDqzW3Onhovli6N58JelchAloiMq1kP+AhJktwPh7YLYRfD
3GsCtwN5bYIkfMVDCR0PuWWQ2KoFDZvyZvTyC6mgTw1K0mzQu7J/KBuEPqWxcZySBh4cVm2oI9M6
of5tA2HrIR+SsnRjTb+n2ZdGuUBifOlk8dSwAro6zmrMj7nuXrYVjsMpCwbfOLaDHkyl+EZCwIOH
kJMIcJ50wO0g5Rr0OE2s8stsAjQ22yukRCHf3/YHo+v2WdFHnlZsmk6gT4FEE8BESPVzoJUlwvvZ
8L8UNr/79nc+GnCbVCV90Zw5A1R3Du2c50GhLTAEldZhk0L/prSQdG7MxkgYxq2NccKdyq6H2dy2
frtWLccZxLy1VDLUKLuwebpCZHcYgVeaEDjpd6l+OqGealSPGF6KctjgeW4DaSIN2z92+XUlPcjV
U0RVOEmBE8bZERh9XQWcQChDymB0Q1FcDFUf+cw+aY3z0sFUL792ilu8QbHTdWhSnPdaneTTRk+z
DR0VRLzEI8vqlV3JpPT7CO5bMOTXqSxPRI6QPTcCtHCulJeeDPadWyIA1BZF0zbQ+iHy4mpY5par
05x12PRZkE55QEoHdo6ztXLLbTuZ29qgAaUwpGw9m92ql3UCfsypppCMUVPsObuOPPs4XbMGJgvu
P448kdsJegSTqZVwJdRtiYbc1kAbUoUAAO+0PiZejRJQOcUWbSOhNWuY91VfiJWa6jVyB4lA2Ini
UOiJelMaw15P8di0lj2m5mpohjsb4//V7KJNburWdPDPxaSfNA5sUAnDOEOgGdazEAAQl/4Xaql1
mqIYByVXW4uc0jjfkxGt4LXlXHSp/4BBs0unKh7HHhs805vEnTB9BhGSfcn81eiSBjqhF9zDRi0F
nXB0liwsS+0efgwcybRYam6dxDEw9GdmBjKsEDiiUZqD5gO4bYjbtm4zIER+novpmfsWTezBvmqo
dYbERzRhB3iaWpczkh8ktbd8mE76yimCSh/OKRpV9G4FCAFMJD3hwBXFvPZuSV1AM8Nz1q03R8BM
RTlGyqDUc9F7VRPQTD3zocMUX794c+Ai+/6VUTSn8B7XtFLnrgaGJ/cvJl0Ph2kMW39MWF7s+iWG
HA6NtpOm8YWa3rOsUOZBxa9v1bYdyXNLcUrWLKybDudHg+Og34l6gpiAd4usClwcNHBs5Xywayd2
MpDBh1SsuuLJLswIOSuk7wyk+5sbhz33g7k2GyeU6RQaHQmUZ8Nbxgf0U9xDIFOAyaZK7NguHIDA
7KHclZWnk3okeR2o7MgVuCFVvestfoLqR9KT+hTsowydKjDlyPnobTCgKBx5pX2X+l+EL06gwrMe
WR5L7YB63KZUXYTiZrSUyWjV7sh8nWfGbsRfzQ6OrLpe45DGW9AFJcpvPpvB/TH3o7l0sj/3HjSi
jXrVFF7UiAsoIawFma5d+IepmyZ5FSnIO7tCD6ex2GemE/bXTeaFg/+cc7EqxjHo1LgGyHhLtfum
cACXqLFtLg2PraeGb1JdJUIiYYrHWHplqIYBlphfOjg3MEAc5PaDqCA9LjazhdNVT50IvndQIUMH
zPeudC+4WLveJSaacXfbwDeqMBusECyeeBhJCI3Fy9wqtvjFhAvn6OD1R0azTUZXhXVvhbUmI1So
b0cgIVL6hNd0SyoSdjOyQxDeIHDjM1Me/R7+Q2ptKh0ZnaasTw2tB5rYAJlyNKPCm85LE9jmEcYk
L+su0ODF2GqKzILQkJABlFWICxz7XA1J7jCkJmcclwX6abYOJ7dDbd15qIrHMPDI+5oXhVNHaWqD
y6pP2Ir8ykNBL0VJdn6SFpLr8yldpArA3R0dI7Ggq7iIIWXANOXpNWoDwBdYgcieIXodCERxcHL8
CVmZXkMlFBMrYxUq82hbIlzScRl5rtiVdGWg1xmyeEUys2yjeaDROSGD9YLWRhagq0RKtC+lFmwS
Mrvl2mjO2bSVgxlrnhWmtRszS+1t66TodRiMnS+8g9OcNRrbEIVmGBtl41mcjymyPm4aMgnXhW0m
jAAzrd9jt8eiwpsCZawONTNRGJGPnFg67wypELMNcT+lV800JLM/RqxAUhchroEUXTYvYvk9hNi0
ZM7lvtx78hTGEoYFdijN15pDd5N2I53F+V1DLPyBKdS3036Tq+mc2vqJXX+hGAlGI+sAb0PAqEkc
Fosq4sOMdxNk8nAuLqeUrk2wKzMIEddIVLWVd0Bj8576EUQbI5zma67Lte7hdSrsXUdFiLGGsIKT
Us5bTGzvuHGdOyh0ujc6giWePpY+yO1sQG7bvtI0bNVxjgzxpeAsAefwkFU0dqtz3XvokHfyGhHW
5lNbuUjsP1T6TqXeqgzQeT+kyZww8xK1J4is6EEP1e+cId4864draJzi7p+whoFnAZ65fTtQ5OlQ
VO0LFswSdzUtwx7YCx/tC6UTekigTfISXRVIqHYBxVHRkQtb8RBKxeAEG4AaoamM4O5CR0bjN3PD
YJS9SOcwqdMdQfkhHU4xIYjYDCRzzV1ZqZ/I2gkhBI5oiSZtNqxqrVy13r7U/MdhhuvCXWAP5phV
6wLulaH2GAYNHf3SVl1omfu+enQYoLP6M2Q6E1Kx0OzW+dyu3DzfqAqKpi6PbZ/uW2NEstIMmDjP
x37HndgW/XbGCL1nyEjNcoUXI3TmBxcuvMH1/8PdeSXJkWTreUUxFlq8ZoZIXVoAL2EFFdJDC494
4y64F26C3BG/xB3ORVfDUBzeN5qNlWG6G+WZIdzP+c8vtr0UkU2B5VRil2aSSrJBq03X0/cnG3cx
l21nObnVvQV6j2f/xibeyvRuu87xW924aBZFtVJevNT7NELTlTFWuaAqJWXHojQbW+oXfenCgns4
1uN+HcfQKJ9180dXrudFmBuj6KKGMXBm1hRb2Wka53g7j6QdDjVkWa+7YexchV0b+8akfLHy7K5U
mkjG7JKzYvk4oA4AEUocZMJ9WPTc11Mlku30wlAPb3euYOmwZeRru52b+a5zktnXc0/350G5WcYp
RI3yVThPkGCU3eB6Qa2JuyKJj67SUh+qT3G54OlIwBPdixzFITZ+dDMTx2EJIYrc5R5xeBScXo5J
dl5ESrfsZlmuW2Y30j4NFeaF7hA2bH6m20dJRn83exwtzALt8Qob3C2cPh38zqGg/l6qO/CyzfK1
H/YruItBd9UPvsjBjc0rdq99dXF7FEV5MK6xW1WzJ8Oz2njy08zeqieuX9MjeIwg13yzrl+N0g3I
6EJtLzg73yTPBjrBuKmOA219EjPgqeSmw21KVcQLe8KmW/Z66n6v6z6azda3PNCrfAq1RvjrBGze
i2OaYE44jFulKYJBz8eNvh6WMr3Ey6s91flmWi2/ql5VJqL50GACMG8mMw8TxyKFYHlchbtHGhyY
cem71iPAe0RyxWaeP3nm96X8tqh5hP5l11vWHVwVuCJ5aI29XzFDSSYOIFI35/bWAQ1KqsJnPnbO
lPENVmigA3JtpmUI5vtSdW5A2nXmE567zea3me610+4RZ7UHhVCTosnzzaCKcJ6ZHTb1tOJLGMTK
/KOqnQRblxa7NtUmkxgwfIGHdjxDssx/MFFNFHX/aLdPufNNXdoAbqD90OlcFQU3zrKmcU31VexT
T9vZ8F83tVFg5d5+N8zvRs4s2SxODq22HGRYG/jDJhh2wirc2Cu+4QwT7aXbttToIp8/Z7XybOVk
85CJXvB6S06HTjXo+KNx3tdlf5CIggryy+1530wXKoxAlYSiCaY1o3rASBpDy+lHCmNU7UzoT4e6
I3SZ8ZIKGDqL24zpdYtIVjcf1qreafa3vLCiztpBtY0UN/YBZhjGfGJQtFGKnFP3DnX3PemnG2ly
yDfMcxL8gxa7vowEfdi0UczUH2O9CUvoNZvScz8vLQ7b8UGd9K0Jx2TI12+06wxDK1+dvccu3rY9
EWe6b48npX1pOPZj5QfmcicRv+pKGtJi/zwp1TZ/Ufo8yrDQkmq5sypy6k0qCOuLThjmplxCZ/6e
SaxXesKlXRVBeL+Go/lDTmdbcXDAwPo5M7SI2v4iuysgS4vmrK8x3TM8qI2mC7/q6z3tEBLze72E
K6cHE7+Ip+F2aAowtVS+eUX7lCiTZONiLVg2T13RPRt5/9YV8/e2QyPa0ZnBCQPBNip3a4nP+hrM
SgQ86OtxshVmE+KctOFobHlXYoLvM0UExSoOs7Ucq3Ha6BQewLDbxupeqsY7m0tz5K8fmfg9z7SM
qr7TpbezPTQ+w8lZgKiHsxRWtGg6BW3mQ3nbyjW7M+MHYWVHhqWMgl+KAPMWymkMOeEKludufjbn
rdl/a7v+MnWPAhNti55WmJTLzrotpPkg5jOsDKx+46OetYjsqrb5GZ2zxBap1k2605MpZUZVPPUq
RCNh3aadOOoFd7xkYFtZXzym/Erp+V5bP06y/NaA+Ch6/VB5A4PtJOjPbf51nJNIAz3zUifUamAk
EIBqn/ZqME1O5AkMohvPH/XlCGOTIq+j3CbkUKeAtQ16WRxpcliKz72K1fiU+nr7XKeILqv2UdYM
5uVXYX3u9frSlJ+4HMfBjpbq2TKfCos3NTcBHt5E3QZLwbGV2xs9beEQqIGeTufEArT25J4uOZ7H
h7lgn6hNshev9ImWQCHdC/PVu7ixw875ObfvxKpu3O4rQYkR9EC2cCJntPa7JTTfLA9LLHezjjl0
74V9554sLdtq3CLdu+87xprK/GRMkeIVvopD/UBxUlibBjZg6dBZZY2/5J+T4nml50itz57F5udq
d7EyEV38vWKgkJdrCBkxHBMmIm764DXqt2zO9nDzuv3odTKoNAsGhO1uF1Fsut6Jeq0Csy6e01Ie
lkY/U6Pf9npHJHLiEN8e89objX3oIYNuZn1VwrIkjyo2uFRaX2phVbj6YdGZaGjGOXeVS5u4j+nK
FIJGnLdPELxcUqsp1bme0BcaveucRiVp9rntvWj5UF8ytE8yq16Fkz0P4zqzv1S3ZhHKJUsBMpa3
Oc02a1cdODSXu16ywbt59uIMGhE/Tk456hl7UTq4LS0yMnSqZpEOWjCwALF/13KyBRYiTLvWbpWa
HXkku3TZz3A1SsgqVZdFJOte/3agdnVQ2Zw1Mpki5lZR4i4H7FA2Qk0OAsQJ9homagYNqPMC2tp3
K2kZwxxK9I0JmJ6Tvy66sjcHvdkoFc5Tdre+NAKjtxRHwJ8/QFMxJs3VUx57d5mhUi3oJ6vril1i
TL5nZ5FCMZo4ZajF61mPx10xMUA2vsLSdBnTpLBnm2hMcytEX3bj2c0jIbOYXTUOHI26cr/Ynbmp
GtkTtlFujSX5kU+8+TABRPXaZcrXYliCJqH2AcHVgUQThRGGSAWndy6fpHRf3HSst/pECbjoyLGb
xq88QKeh342uRdBP36YbWe2tdqQi5WDFEryXh27kmOvyY2qzBTVy28fziQt/Woo2yLLXiombl1vb
tG63RqoH2VgFuOZvdJ6WVh2jgn1omgq/G0NZpph2KRbND9kl22zhhQDiOXcOuirFHa0N5rFmQ7Ns
FEWyW2R6tOwqiXRrutNa5Vus5ANgN+eXgiPYiaDfAE6md4pNFSa/M98MSrfucJ6tN1pxFoumPSIs
8C1pVzvgfstvrHNput1jMZP6aRSgwtrE4A0jTfiT634mhAbwygPisvGCm8vZ3inCuM+Tvg51Ye+g
OlwN6fgAWaqmYXKSViwDC3ZGZHUc9Yt9vyZj2BbOV7zXK9DT3LkU+6GNzQMpnCcMzS0tXU6y9EXb
xjf1Gn+SfdeHbcdp3jr07p15/PlDrXndlZamTy2HezXD7MlexZNZPCWNUz6ozr7FOdW3EuvOSM0c
UtCVXHQ2iI/ape70Y8BjCZoLvHENc/d+dKyz25qbZh7n3aBwf1pIKBuYwByU3tQd1t7TwyFjVLEw
2Jja4jBPSxz0bhVo6hofirqZto4jUE4OxnIohtGf3JndXk+TqEKRt3G4FlvT5BIWPO3SaZ6s1Gn3
3tSeCiOJTwhfeXsdM1Jka0V8tOdxGPVARaTYoIjd5IT/ekqMy7OoeK1Lulr46RZUMsCC1Q2Somv9
biH5a84WBiztRAD4VOTHWox7LMDL0DN+uLXUg7Hus03c2KCOsn5zmG7mosJbfp2d0DXmG0sM7iEu
lWwP9/grXqPLduy5EPUk+b089ke3MV+FZ1Yn7wpClRR8w2xSXs2gDBpniE2tVFBt1iRE3a61Uu+x
WN3ErnQCfE9JqTE8v0OG4EuH0XRl8lxPqb6rnZQ7p3uR1zDVc+ay2dvXt7QLZtscD01OyEBpODWI
s+dFw5idr/EmebWuR3h9cXrJxRrl13FXlmRfbOkZYdwa3yb9jVvhPUPavg6lod0lFYrz5FuZKN6D
BU9kEJTfAleEuHydDP3sWJwARfPsTooZeWn+KZu0cduPdu/rJh+oIAqUy8kHbTPjNuvYZ82cLKjC
ZXI5SvhKxTml9RSAGF7uoOfDSl4ZjpPDnMs2tCmCN/MMg52SSMVdAulBFvRFd5R5ve7MGK1olX6r
e/FApe9t2ZflJnHi28RL3xSNkaQnm5WCDGAO9lVA+OlCI53elBWDMy/Vbz2xogqXkANIt3iajHHa
2qN1ZtIS3w6ezr6fj+UOpmO6SVcGbkkiVorJ6jZO+ib0vPYtc9zxc9/BSbMaptQYru0GXXk1HLgy
tUVJaevFSebjS+UUoT5OlO59ylu32g+Fa92WaZNv5wq1dKKP+7yaMbZLGL53IsXAILVFYI0OOBgB
Tsx9lh+xtoYmT/6+xO6YGGt7l44kqTEipxKdbxNDqcOmb9g764F2Bjji5w8De3sueAuGa97OmjSP
wxXrJMrxq5L0P8hJSY2HpWc0laXxoetaytI9vUO6M1JJ6x4fRs5t0IkBO5JpWNm9pPD72oDMCFYV
k9LIbx/Ok+2PY+4GmDOQ5Smq29x1ibbNHfLomb5qMUbs5UwbOy5boQwJ4oOEDLKi64PBdILYrpRA
nbug5PsUMs+OhlAOtWzjnWLX3/tVOoByVXvvjrD48lY5YB7Ms5bGSqjaTQG9dnjGSb8FMyoOHeKa
tR3bo8KstXAdmjKrnn0bTv7cjP66qKNfmRjIlJlIIhfz4Q2mJ1uvyny+VR7VyvpUW9ONUePtaTYY
IQlFPU7dsVSKKmRvgwMpkbxpgzhc6Wx5V3+KVWv2Yzf5wmSJmgNHHF3gh72YTghP5E00bRzGbnsb
p5oIVNRDW8ZJxBpZNeUSjbRugKGXhTvSARoHTBMc/HUKL+QMGaK477utaNxtLkYudOPiKNTP1qYo
LeEbSfaqDI1PfEq37zr3RQI1bQrdrXcjJ5mIx/hGg6WiA0P4xeA8JHN/n5gCaK6Z94kQ29UxKvqH
AkrGbNuhVxsqkxC9C8sup1vEP3OLVEnbERXIdc4ubkEwQ7q0xyzrrcDu3Ou7a2iPNuqKLp71vZlM
baiYzoOiVN+VqRjvawf2qrMUXJI60bkujhcKV6ke9CzW7i0amG07MB6Y9dHetbUeeZVlHZvW23MF
lWiJBdwZb7qkbv+k5O6wqzpxFbJYxq70dLGT7LbQdYR1cFYbEWKVlltROd5dPiVBa4GhAzlojx2s
KPrA4qZF0RYo/Wq9VlaY17H8hDe8tRMGTJ2pqb/GEwmuay4+K/U3Z6rT87K2y2PZltjwjNzBIrOe
iYFzHo2FPTueUog11//bLJ6k/xyHQDGzh0wY7DAipzTK+mY3aZYCJMZ4DlPEV96mLuqWBvMJXLce
szaOKIoZoWl9c7Cv1jtLMSMCUdv2tpFNvS0IpAuxJ25vqZD9zOGcrVFFn1OZ5WdLxIsfKymJokuF
/LQC0PCUVDv8/OFc/5TZQtm76cWyauegdhUYsTYBC8bYBWpC/SL0OjU2c8XMpWcEsLjjxVxlvi3M
+MChksG+1HcS3PmQCHaCjskWbiSadSTacjrC0CmoP5zqjLC4PWvXH6Jfpq2Rq9kODq2glVqUi91n
w+OcxiESnOVxNqHXWPaboeSQl02TwXasYHLSGHUgqs7yaw1DK82utQOMhHxjLpaMZqtbcdVqbydN
cS4WYxM5hHGp64emAxaA2ik32VoWd1qqRzgHfVO8tjsXRX5Ar1s/OHrhD7aSn7IhT6HM4F09TtPF
pLuLjLb4tAKvxYsuboXWQ9dS0+p2beQP0aSNn5Q653RWIe9N6tovktnhtbDMfZJCHhV6aEwrSJ+T
mIHeyO6xak1IzTWNW2VV+4Fj5Nmy83Rr54O2t1Mm1qqo7zslh/Q5gA65dnXvFlN1z1B2W85oxTpT
7Xa5JZ1HPGJAT0drCiqnAnyM53JfZ1jZdrqbIOVrfRhbY1hmnbGzQWHDumn6gGQJ7YA07Mdq5ukx
H3eZalY3vd6uvpjWcyaXhRhKsz1Qrt0JRF+h7Dl9GrVh1Ibo8eJef9iT8XmV+hKkjKX6Dr3W2rTK
jXb9UciaKE3NfMppDbaSEuoWz095q+c22BOTJNPw5tuf/9x1FprXyVrDahmVoOkLZ9NZDpiXWpja
Nis8lxbfEmdYa0fuhbyz7UneWW4yH3XFfF773AsMlUOkaDxyjSo5nhtNhxMlRBbl11wRT1l2Ovrw
09LU3kktRhjq1C4Bcpbe2OajUW4mCu2wWy3j4tmLAUYc66Fdqczth0V/7ozYAx8Tu6rJnVtjUb47
DEw5tUr9xpKeDU0vB86bcCMHgkb/S2+YL6dUesNJayv6AVBPhmyi3qkFrG5b7ceLlvEvpjJBsCLJ
tNMX5dNAN5uv/aUxKWXnmeA+kBcm9/AD2jiBiewo4iDxNHocOwsSEVaUFtXrWS3Ix4N5AKi2WLmv
GLBy0BfutYYy2x6bGPKd8QqPt7+pXXCuBGsuKqRqPmEc2G8aIxGpDwHS2fLIrJfWGHcjyudN1ufz
Td9k+hbeW3ZjjLFfNA62xatY39K1Dti445c1UeHjFHAOeX+/IG2mTJvrmyK252dn5RjhBNrlhtcx
0rWc28UbnFsvBqjG6wqAD1eaK/dePCaGtB70cltfLX1jzVyPyOvdxyo3d4Xuw3pTz1Y/UJVBENva
PTLAZCwpJmoTFYQqE5pul4QJmwo+THNbBxMe2ttlmtu9EkODb1KN4RAA0MGYu+a1uzZlHuNuCZES
Dcxy6xSgGPzKOZLuYpxFJqOePMBDpnZa1Bnd5zRG3KgwoQsKpwPgRqb6FGdOd0dJ/phkSnMc4K2F
TdwWW63CIEnCIdvEI7D1Esc32UxJiiRvI9sqC2wjF7u5kg+FHt8lbpdH1ugy5zUL8zXL9CivwOAX
q9M2JnILX9XjjoHo9M1pS+c18eZzH9s3ri2tTTox40hkVuwGiVtJUlhZWLY5jWNg66go3Mn0C6lO
YTpAgC/Ne2ENOVRxFJcGbutkODEhldbt7K0voqF1tRMHR/0pdgnIEp3fSeY2AwyKzcC5GKbz8qrK
OXviL266WkUvlJk32Em86HH9VsXqp2xcnrlA6EmTmNS2yjgtLsSQpGY0VpfzpVIb78kWA7Kj2fy8
TNr1yOHQxEiO/0qM3h1OAsFqKI4/1g0upX3D99dIY3LXE/VIGk7XiAhrmj7piD0OXWzi21Raj6kz
9cgxULnamn3O+YxKvjabIq2sqFQSBq/ayS0KCqlWhUvWzzZ9EeCFYDdQx3iiJ6P9aCpz3Q6dCq9N
V8XRslDIVFfmV5ESqueN5hz2Ri1O5uQNEbZ4J5MRWpwozFes1Kd377ZNYQhfFs0c4ea1hxp/6d1p
5h+TGFLEL543WHdp8gaV9rl3lnjXjC7+Z/X04I0tfAdOzi5RYbeoBgXqscvz/pAXcHRGKdNbSYxY
UqM2niEeOINzhoI0b5a1HvaNK2DojpkRYAxfkPyNRA3AE+il64DKEw+UsBhOrmCvcOMXh/Z0qzqF
ES5IfI4983hsG0C4xTQZp6KheZxcNEVJ3RlbHQn11mrbo1Hnq0+aL7P9eO9CMTtDGr5P214DzaRZ
HyukQXnqVEHimlcqiNGxsTAycNPHrovrs4QuwPxIWIGuzjDK0lGF8wKHs3GMYmOVPM6Llt0I3PBu
RvcytNwAE2h4I0crpiBvvA2ZztU+Y15plcA1lrlcmtV1A7k6R+YUocUHPmXa21Ib1aVolLdRtftw
WJxkg/NOFxjr4oZlmn2R5aAexLDsS09GDZKey1CdnNmb6O8IiFzUpIlqtRJ7L5kOxnQ3SbEw4DZt
X2v3tWzeVhsWqCs/11faTNFq3/Vct+AdgWHmORzIIRt0/sMbtSiboxIzRXCNUmx1ZmInp8X4vsyH
PFBK2SEa7E7q5N2IWv0+qEoTxAuD/AHAUi7epTTh8lkpByP0OMvvMkZMKdiHDZCDHRsaDZG6T/h8
NdvYhm41AYkUw1Ax/pVG4GbEV9TaojwAPRHWenXoqUjdXokShXNQ9EfwswEeMGjurGiEq2mU3yAj
ppMxWVs1BbnUmO/6inqUnv3S92vLtMf2YwSiIQ6c+Q5hkh3ikfnUyeVHO47y5KWmPCnXH55+1Qfb
8a7FlGhTUN6HTb4kQWoaBXJue5eVWYvw2nicjPpEudxF5kI/MwtU1cPY6pdV09dzX7yanggyM85D
qRb3zAwkVJlluUF1CU6Q92ZU90hSchwktzUgXV7p50Rrjmif+500Uc+3Oeq+xlwIHVecu9Vq3Tul
nokCnyV8HUVexh5J4+xkKamvlhlopepGABl7Ucza3mnUrQTcPBiPibqqJ6scg9ocP+kTwBPRipu8
+c5GXoWt28PkseRb7jJazxvjm2U/pZ5kGOWO683q7vPhNZ1Hm2mFS9w3eW96l2lBueC0YE9ZAT3S
y6nuKmiJtMcSybjvVB6IOEd42/QXtvMN1F+5X5ihFzb1yRp/dcu63jeatrE1rdiuQlO3KnpGYH36
7SZOnw3zRbUgTegTk7TRDvUBuYEJhJfZ0MfH9iJsGBBrIelZsdyAK0hhb5l0Vrh/7XNDW7CuuLLw
u7iHymFhpAPfMMvZApVWHGezb+ERaUVgVnkMvkmDo5UtwG5fZkGr1yZUgfzC3jX7mWDcHSsnz221
gybsB72SbjQ0A/e2dENvTtFmGI04taJ/YPwZB8jolY2V0P4ZWX0a3PixsdUWKjxfxIWDZVNHKinO
b1pm5bfD19EMwdP1cwndBdAWMZYjI0VZ5b6162cXSCmadRiaRmswj4KXoQ/XQ5rCvVphUtYx+btD
aclTpYunaTDv9Twbbsx5OhoyObP3fyYz+Eumrtk+pq6TZX7qr+oEDX1pWFxn3EWtaLwwW65qmCdu
FprVN7ZZJWgT1BblZDc7mvoTRhLU2xQs0J4ZuunGCpxE6hEJzok+QUiEEQ0XJz9C1ha7BXyp7zTY
B2qBVz/RhKpbfeug961e5xsCKouZcbxrEzZjwxiNjT3trTK5L+eOw0sT4P89XtwelWJMq7PRlpoJ
flajYjvJNZU/nOlTNWp0xrkYzl7yPamRcTrdQqWXqhuPbGLcBRAhZAAgW4/689pkLtwyeP0OI4TF
s1q/d+9StJtU0ulTN8b0tg2v6/WvsUWqPU7d3lQwHzPi75kucCqeQ053DWZOHjaz7QXqakh/iHsc
QFIYG7omyDxR8PVbMyXqxT7LRySbGUwlbSXsPUM9XQ21FswOs0asyLTtYqLJnfr23FFTHXML/gOm
LDFahq2ZP7ZZW209B4tTg97Z721uvlww4liU3AnnfnrUWj5ggvw3stbmczegeICJYvmqJ+9dZmb+
3HQFmpax9vM1+T6hdCgBRA6miu+3jbA38Zru3HcPs8sDD6iN/cRo3eAHS66iCjfIph/cpjb8C3d4
imNYqRRf00adcIZsiZ0UM8eG+20ynJ7tKM3Y7b42hdIHeQvxgkkHvXfmEfS7JvNGatmVVPrSitH9
uQm4Va7SAVz7WcDiNA8aN61D9VDPcGqydXnM6pUgEhdIGfLFvBE6pKcCXnyPoWHLVoz7J2CfaJfA
0NaXeLK5x6AE9G+flNRooiH5TrBcd1KwpeHkdmffVKe9nk1fBs1urlMedbfc67W++iN2Sdt0AO51
S6aLFg14wuzJmSecSeaJYWlfUxKm6mdVFwjUa6PfxvFdO7QWhRgmOZuZ2+1NscJcbxSX2B1O2O30
O9dq31S9R1bUKN5WH1fe/KV+JExDgfFvcIGmXrs4kPVM6ys8hOfMK7tPtZGdTeFY351Y2XvGg5fX
/S1Rps4jwN2XmY3qlKAakHN55yiJuSsTcdCLGOViNhcPaTvfInUtfWdM7Uj20tmBiiWodKovZaE/
jjJb7gaLGqh6crtiebRjpg4es9ttl1v3TtbVp2rEznCV9RezqrZOfitzbd1ZCXe/t3WSnoYZ6iOt
4Ja0EwbDvJfcEmA7TyCGMGxFBTmytZ3elc+IrN2jZitWhGtyutW7FealxiX59y0z0Fbyv/eayL/4
Uf3/J6/U/iyv/O//67/9z//xTzur9xLL61/9p5OGZvxDd0yVzAzcLS2TrLv/I7JUdPMfFolYV7sr
23J0DKr+pbK0nX/gY8VoxGPrV8lt+JfI0ub3eUSaeBqpizaGev+WyPKvLmqEJlw9OZxryi5mGiTB
vzM0U2yTtkCChmMYxWSyYdYwU3z04tSY3QdG3u+McK+LOZh/uC4mXfgyq+8zwDJHlaY3ZbPvPEy+
EUL2SjbVTh6oaLbDk+d/lOp7teL6T/OLf65HFJ5Jgoh5Tc36q3yUAWcsxpz1sFhiF+o1ogxm5i2/
qGp/Z7LxwSrvDCnl3BeL7aWz3wI2yaMxfuCc+NG3uFp8/GJAUpS50WCvCfXBayPbUyK7l29//gp/
9Tj5+4V652nWOgy9yuuFilfKIu2+Uh4yiIYTrLA/L6T9NR/n7yu9e97UEY+2uWQleIsivu/czC+r
XRdHcw+lTNvVUCVGeNmy/yDFVrvehj89DO+0xLaazFoBMO6vD+m+2ZsBg/dzjndCwHYdKf+xabLj
/d4n7vc3zSKACHNE03lva4uy2m2q66MeI3uvoLDN6QeX8nql/v59/rWCc9VO//JYUEl2ePGwQgM/
MwHwsOQC8/SjAKffv7Taf67z7iUy1MlUxpV1utdl2+2rUJ8ZzfomaY9GsOxwRZk+/fkh+fue5Ngq
HpooyIHM9ffGp6WXdrgNl7M/UorYhKyuiGHdvWFeYjq5/9Ja133716uIjmcpgb+YCqp3rXjokfoa
5Xe7u0t4EP+81O+uJAiUrfGdTBwM35uEMoa2EGPwvRQd7Dd2Lk083FVGe5vzwKcY1VCU4wbYIljr
JY2E+pVmCvrIR3bW2m8ezr98kHevQtOBZ6gLH0Q/a1+vt1REUtAib4wIotK2OVufzA/Ch37ztNo6
blJYdrL//y0RT+usGnFfy1NknIRzGpDGTh/sk7/bW/6yxruv5Q21ac86a+hCoxHtUabkig+oErUM
HE3DidioX0CLnhZjDPBA9P98g3/33P76Ha///pc3UgU/W+2B9W0RB3X32rdMvYZQ005O/lFe/V99
nX7uo8SnEyxNgeDwh3fmwHqru23Rw4frXrvTNUAn9bNt/wq4u62CNHA++Gq/u30OLqv6NdOWw/Td
JhDTMHSqq81+qqfMo76bMBjE058v32/fDw8XWdLFMBaz3jsRW0WuKE2ZScBpIs3MQxPmYRH1n4zI
OKQ70hKjDxb8zZFg/7rgOxexrK/TsbMxobHPKJf+4yp+RY6jRMP242t4ffzebdh/We3dLasMK+nq
hK839icyqaxG23rpmc3u369Hfl3HfbelKcVqzVnBOvQdm2JRmYk1Hyyh//bK2ZSOhEOR2kAN+pdH
HSV/2hJEJX01umaoC8Qv28rPfXQgfWjejL5FtEHi62EZIIf0u88f2////nH55TNcP+Mvr1vrKMPg
FjluB0QQL+d6q2wxxThQJ7G24uv3Hzwtv71/v6z3rg5D3tPUccl6w+tYESvYR+4nRj53zl1zDYU7
uzf17f/FQ/q7Vw/3k39d6utm/svXjCtj4NHhUl8zFfTAOHYv4vxVHpRIhGVUB1gc7f78TX93PPy6
4vUT/bLimMe6JVVWbAasTN/07uHPv/+jb/Run1Ym5DxTx+/X1V3TH5X66FQfhCr/dgmS59mToM07
79uaNKNnx9+SizYcRusSd3dmtf/zt/jdceNoumZYdNfsxe/LlFjDBCEpMEZbIescRDAdESmiTt7X
ZJilHx1uv3njfl3tfaGiCLVpmoHV+gBYxs9DBzrtvUO2pLoz+ePtf+3b/fz2vz4Ew7Jmff9zvez+
mj+VINvfaFstSA8wHv5fVgNXV5nIG3Ba3z1yK0wGuc4634551W6MYqQJgHLBuFd3kCY+KDB/1ws4
2i/LvXsCcb3z3FRnOdQ9zlcTr3YRLbdauq0uUBjCj6LEP1zvXWWQkUlgyxpY07ybAyvMDi6sbBR4
Ieavu/iDzfl6ar07Z5xrKApe2fhBuu/PamXOU5v50uxbjHUqt9on0FTd/FuKGLattbNiKh809r95
20jvwFjkf5P2XTuS40yzTyRAXuKtXJk21W6me+ZG2DEt772e/gRncbZVLKL4Tf83iwV6oCiSyWQy
mRlhqMhLgGT73GHEaSyj80/GZQfZSVDuuaQyjpku2nC8LQBHqCExYtnKRRBSNpkqhTATD71ng7u8
Kx7W7U79NboTaJj2IjfICeesLRxzvqC23ZYKFXDponk9yl8RvDup9IBD3AHjmmAH0NOfXTWaorDB
ugV6cTb4GYwa/5wgwsL+xlO1p/rxz+yxctsb87bzqNhc/zijBcVJPOtBNFTO0QYXppkqgi+CJBWz
/dqygJiOpiGPq6FPCjVXmglmGhBNtLPAj3HOljMkZufJyJkb3aTiFq79Tq1Tg7LD6xPJtUVYByaS
itOyssroWrX02kYRpgGOn2hvoblnFBgibwygRbNAmUYZlFktF9JWi4xCRwQauXwf6eYR7SWCUYgg
6N833rcHm/MwmoAARR/KsJ9XItJO5c3TdhDMkvcknpGqA0INqpZ4+tW3v/B6dX0teDtoi8EsdoT6
jzSiBbEqAeEMHgLRy1SjogJsIrLgQiQaDuNh27Lt1kjHcAy8plXpwzK/To1/fTj8RSEqXI+Kk4p1
rMRAqfVa65NXjuBsiuKbpFkFM8YfxgcE43OMMDEU1DbBtGbVraz7EbyjnfR4fRwiEO3cuJQ2tiR5
oiAKHpehCFSikA0NE59AgQa9bWqWggOJWZGwAkMIOiVgYCXaQirpVhmt+45ogkXhDmYDw9zh8DZl
g0EBlDprcQI3TDi+trNgJNx130BQ173ZjNABQRMkHQkYLh00E5nW38mK/LnNW9YHAntlS8aCgLAJ
72io0fJVDfzGbev1IjZo7lQZEA4F3RlH335NsqWLdYwDWRK3QVEeGJYsRWDB3LAYumWmTOMrKJcx
607Cuk9J1SHWwR3J2KNe2Z3d1Y33svCEpv6DOTNtlIDhTQFxOD03zxcmNiO8ys0I4waUw0OGdGxa
V6t/p9HfxzdnOIwfW4YMNc4WeG3D8leknqYmDjTy+/p2EY2FmbZEQzEoavpwo5Z3pnUbdnhwb5y1
s//emM/GwuyXQs8nCXIHuBmRk5H/ji3BzYvRkv1jyzg4TGx7U8Wt6I9U8ma3LKgVUnKSzV7jr2gG
zHxtuZ2id+u+9emV1bKJA2ofVxEFUJywF5oxqPCBYB4OZYPxammMhN8aApfaXeYXX+R/wPnjQ4ZM
8QYPlF3Ia4bu8gT6A0MQEPBSEWfYzHGt9Ys+aXTM5qOtvvybSAL39bPRP60+ynw8UT5OoeZwYfqb
0TKmL6utNtkyEHsIY4CDAfFiHow/2tfRHTzVa55RCAI5Xwd0Q6LB0miehQYjLF4nEf9ArJ6J9puo
aFtwGdKJnr4iBg/UBxQWDp7iQ6RP9LjGuzrZmo4kE2JxKNiyN0Oor4x6OVm4qp36w3I370HK94gy
Yld/nfaDYHNwPKSNi7yiKaZuWYS1oU5Dx0pKN6Gm/urHh7j+iuqg6/ucuz9sFYlUFQ7LvHgZStWc
dNpcL97yiNbl8lY6gbnIDQ/mS1Q59Xt6X/rTDRHtSs6iEV2GaLcCx4xmMWbRkKcotLYEPWQb2Dsr
qHbljbH7N0knXDIRlnrulvWmaHs91OHKjuVD9T320OR4iPfr7/8hCchxm2fjYnY9DBcVJyj891AJ
FICtyc8fFI/ue+N+dkFs86Lfol/yVbCGIlRmv9uxbKFsGbOJsjivPZhu446KKysBsRzL7X0ZOvYL
SqAqlDJ7Amw6Imb7IQEvI6qClSIryEQjI0qV5BrCb9h+yX4x7yMflbOopw1Uz5r2leyh2kz0SqZw
B/wBymafmnnpxo6CUtF31YTBWsYOhCzkHrVJQB5A1W94kukse9EjPu+1ajtgNhMVQ3Q1g3Tt7I0B
6IRwerjGDx2Z1+JgvBsuKOIKR2jC1EQvJ1mXLRABIlpig1cDArkjehBnL74F98IeHd6oVteQ3UPT
jZ+comYnWFUuIH3RgfNBgoN1c/YMUlECtjNc/2V39TpH2ceecl8dqmB6FZ4e3B26QaPLvTmj5xVF
7CgsoTsUDft34PT3jF3zgh5u4SMLNceLmdxAMXHNWLSWLRFAgdcIL43Zbgiknbr/zKlEUOPx3wQy
cQ00sKAl3QPHOIHRzU2O5gFdVYEZJCfh9HG34AaL2YLKil4o6NDhmDihPcEvg9QDG/M9rN+bTste
hCeYQsI86Kz9ohVzgVOJTqGyJz5IqHw0DYlskHP6baeQMGcEOuRQEUvD3M4fPXQoQsp12BW73pG+
Q2nBRZtbgDpwgeFzLldnoMxhMYO7Gn18AG29P4bvymCk6Z3ki+V2t2iEyFBb/T84NMF+Y9NEVtYk
dU2XMD2Eu/UAWnFXPTUH1YmP/8MpJTAYwpwXrW4DTgca+Hkeo30Z4LV2J5+Qzgv6XRKI3BfXYJB4
MSHljhyOyizkCq2aGppA1GO2B20v+f/uOaHBcIcFKUQTOgCqBq5+xo0UszGmLT0VAlA2u6gkxz6I
7nrH2pU+pCtERx/XbW3wGLelgb1bKSi/OdoVfPvrum9vKJbmg9VSlBLlboYNFuO38lTXImQycefr
b9XkqxbeD8uTwPZFGIzPUjoDpFMl5i95p9oALlhP/MJFB5KBxwH7p+xBHn4vWjXOPenPmzfyDXgf
u3hlnyHdrliGBKYu7TiB0QsUhHhFir7peeeqyj/Xh8gboQGVLvRM2DRgoRa0OWjyuDPRRhKj57uA
RKu/mBBYFD7E8fbyFoTZXYMcjpbSAaTzwx1eoQNw2X/RHduh9UmdSDSc57BwxcTVVkf/qMFurtxY
ZM0MswVayXcoKJ8l0UWWO5wNAP37Zs5MFEG0AwGAuqsPdQDxRRf6MTu4Jl/smngv+WQ7HGaFbCmH
nj1Fy29XDySfe9Qpg7UY/wtuG4+godcrDrhJIuoBO72f+uHTZ9wVWODwcqSjQshma1mGRg0LNGUs
Xg9uXyLpXiH9rGQQJOv3eXKr4L1M05zrdsldxA9I9kgt6xBS1AUgwfcd9UdVGM+JABgXLOUrQbcX
HdOfewn2NYjQnxLXQIUV9A/QIOqCD+n6oHipN9QY/zeRhLGcCPQ46tqjV205gg/dj47gSUV3BfIB
0gE9DAI03p0AF1jLxP0c4rqs90djjDbbY0W3nfWzglrtvLczHxw30TEM6OVr6rx63TWSN4J/ZX8d
nT+/H+DMUWCgTbHX+3LxCuttrL6qosdG0fcZ91/NQ78UPQanTTe5vm9y0YWcrgUbF29nj/H9FmmU
JJKwVtDEPGYgRwLZsxe/gmPFgwJYtssU9/qM8TIpsI6PKWOi1swIy7BJMWVzEO46V3tVwEGMbJEe
FGjhccmv63iXM4jKdl3FMxx2ta6zJUJJa9dQ4kaeQ1W+68nDDIGJ6wAcc6cIuAPjdQFAOjMgMOyA
yRXtSSDec6jjr+7KV/UZPfz79LfIR3FSfBSMoAYO1k7TzedeudO0LIw7gCEx75E3zYuOKP7ZVYd0
37pJIHrE58/eBxxjHqNqp1BFpGPrXpr0vljeBZN3aX8YD4pnQZeF1xnEAefjUY1OgmZRt+BSEe0h
v1dkfuZCkAb+SUMQBxoT//+IyAypAz1sHdVArN7RS79Hl6/kqIpTHdC07A2vaFoVANKj63yLnQ+R
sQ8S6eBFiQHY+TQ3lKKvzVPGQD0sARI0AYoyoZNyHfPSJ55BmsxVDRrvIWJvQC7GG+iKIU9nQg95
PlxH4WxlwMDqiYFEJUHJzPniWSCKifJmoCObfPSFupFf39R/8utQThKU7tJpupjGDRg11U08kkZF
lQ8VwNSdfdT2/V7bdYd2Jwq4uYPCJga3iWHjv+yZDI7DttKsie4wnVYBdTvJl75C7xuENjdJEO8+
MYlbPOaIHpopDDMDeNpz79FLmf1Q30w/Ufy5Q1XQiwCNZxlbNLofN7OortaAtnegQV39fvHR/vez
cecb/WUAy6ALeedd/CX9Lrwy8RZvC8tYSpynYACig6R7IHqn1zTyOjb+uEfVDKo01b22ONKx8LIT
cj+C3cBbUgVJZ3gXFWpwFw90pF5rW9I1GgVBkA1PBfZBPswunWIiLtDkuLQzNCYmaOKiNMAK8W/4
o3kIZf3ep3ObeRPiLcGCitAYB6qBJAlsbxhbi6dHJ9knx2gHsW5rJyNPghIogQFd3KSggoUOMU2m
sRbmk3FmYPtoSKrOExRIwU8zBT3eOgdRjCAA0Rj3FRdQhG5B8+HJ86mFnln/ElqCt9RLm6ADobUz
aD3TwcnDDARCYhIkw1EBBDGhEtmzda9+A1dE/r4Eml/vIMR0faEuNh7FQwsOkuUoq7p4QArrxIry
ghahNJpjg/wbjfT6cpOKqoL+5MDP/CSANJSug48RTxIX3W0yxCNSc0QlArTswFoEMibcp+vlaV2r
33WthQjwqgQv++ub1PZot9D75+sj5a3e9gcwjrpDU3JvtvgBQw2xWHl0W626MZNUEHrzJnQLQ3/G
xpM1RluUuA2g4gKkb9Gvxfonr58gruJcH41C44Fr88ls51jWIrWpMJzMoW4LfbA7tKNDPQE3U5Dc
eMVtjC5tF/oBe0PzBOCaAJzZ3UTPjBbrjZqP0ml8/aj7NEm+PlnfZ19Ffa+oRFS0dkxwRFBaBAJ0
1GY0bfbFlBNwLkDhbukEk8pfO5yuOt5tLx8fp3ouY1q57632jzz6oqQqaPHvSRlcn76LU+fPVvgP
hu1NWwzIbc8aYAgobsB6C5mM2K+hXLSAAo1E7S7Po8BUi78tAmNgmRO9S8dkIAlBgVZPoK3ph9Df
GP66gIIBoefCxvxVe+nbZMHYQDePgtfUl7vZvz59l2/EDAa1zg0Gmnvy3LBg+stu8GW/2OceVDlC
b+i9IaCtMFDbklJfdF7zjfBj2RgHsk5g57NbDC1cw6A1TlMGFhth7oWLghAVFZQ4By5qvdFiTMpO
jfD4BNFRvX8CS4o/NIJjhmvoGxDGeVgT0qrGChCl2a/DEcJxy3KjCH3+RRBAF8qmpQJQQLgMcNJ6
kY1IlWAMz1BXoUFk6PVOCR0Xr8etUBTOcaduA8eMKtKwRKVJOSU02Um7naa/6bWgUZZ6tgu3u8Fg
PJ8id2jOArc77u2ITOfnlMDyJjQngqRpjgSHM7Woa2CM2wMRkZxOM+ZPTaC4tZRuXQtckWjKmHDD
IGE1jJSGA7y2M9Ruqrt+OlzfrlxbI+g0gR4lCizY0GzJLLCQ6rRfJn6q9JuE3EVrUIQv11F464L6
cEMjOhrkcOs79wmjphsjAUOPZ2igbIQMaAdujOq9mJAmhhjXdTDerOGIgPayjko+3MjOwbIeqkBE
KfH+DX4taJiDg3S5z3KRL+XNnC5jzhRwhyAVwfi5hIBrF5cwwKyQnDNRc1PhOR/KWIIrLM/MtjiM
Y1PLNsyLtpjBh4qzaDmBJPL6fP2pamMNeYvATFi+Qulj6oCAZ8x3CJ0sroSyajyISX5/HH3k2N7K
f8BLdKRuwfAE6PRgu4bO+IU2NVOIBwM9zvHiBx21HUiIosMMijEnC0L/OhzfOD5WjbHEqtVbOaSz
qVYLOGPAZlbZQSfy4DwUuFS0laiElpKyGxcaE22dUtuAuF221E4JgT4F/Ex/PxgLCUpkwlAahf7k
c0uvjQFU0aCg8haoLaWyl89gMRa9ufH2riVr6GlH96yNBuhzkNjoQQEZY8bkGtyU+6F+gayHipeW
0hAMh2fpWyQmOsnirgmhe4qS2PJXBvFYuNTr88WNTbYIzIThnoX61xljgbQ0JJYgmOfEoPytoB72
XfmOUl+/3+WNIyoD4pnDFpbdwp2dm/UEWJNKrBWHrhrB1C0YHHf2FKTWLNT80A6q83VqpTE2irbB
7IXPIABP+sfrk8e1AwXPxkS2DVVj6wu1skODcwGVpCFLEkhYNbu+aJ/RVODaSxcMieiyzZ20DR4z
aa0BlrkuBV5R/kogpZhIqztI/1wfFBdERamBAZIbyA4wxt0bdWU1VPpJKr+Zyxs6L4r05f8GwVh1
oY1Z1oSw6mSBpMmxWx+qSnCrFY2CMWtiFZO8WIAYu7fUuEvzZ+gAXB8Fd/VVHU/GMi0rY985q3Ei
kUIwUaRtviGTdSjBdK6DPMzK6i8Qe/Ovw/FH9B8cm0+FCFE3zD3gwvBV1p9hfLh+CcJs7ob5GBJb
MtSGo7YWaUs3TNM5oKLaV6T5zKbZYDCL30B4tLAHYKj2a2HIYMKEjCHI8VLIO+Xe9TnjBSTWBoux
gloK6xaKIXj+tkYocQXjqHs2lOmnQmALosVhdmaf1nk4E3gaVX6x9JPWPuWZIOgRQdC/by6R1lyR
eqDOjMyVp+v3dfdk6+/X54tv0rj+4Ag1LXA2nGMYEPOrhwEYyG27tXQDnadE+10M+3z4dh2JP5oP
JOamYNfmAplTIEX1fW6V4D1F/enb/w2DCTkoEYyuUYwpO47aaaLk6oIUBd/A/hsG+0A0y1CzRSkt
Tk/9Z9gFZYM2gWFniOJR/r78gGF88pSuylAWgKEShcNLZHy/PlOCdTeZPRnNs5HNNWZqtFHRE4M/
sDv2MfRgoCv/fB2Ku/CmimJn2Jdy0U9kNGkemxl1Y1Kza7PGqSFyMRsiUhzuiDYwjH0plZQNSw0Y
pfgWz7lvG6huRlsR5IKbVmAEIizGzsJQi1NUMOA6Yn+JzcMExnlp+o52nyFVBA6Nawg2lKnRVGwr
uCOeb9A1l9alqHrcTSEBVw8PAwRur68P16I3CPTvGzezGA2pTQJTm+bvpgpy6gXeRtLdVvrMCY3O
MoRPtOKEDc50ybZ7OZ/hm+17A+KfyiPUU66PhWdrNjhN8CxhoFqNrcLO7XpNpRWzlS5BNJ1UNN9W
Q/yJCduCMBNWqmY7VBlAenKstXcFOr51DJF57fX6YHgLs8WhVrhZGKOJTITpODfBIIs6jxlisbpx
kEYdMpOpaPvw7GwLxmwfsK6CkV8CmJZD1qVRvqdxLgsmjo8Bvg0QiCuKwUbPcblqRZdi4ozm2wxZ
oTL8dX3GRAD075sZU8tInsoSAJX1Bj0TKMtf/z5/RT4GwGzGAttDTW1slbqUISONnn9wuyv3cduB
obwWdsTxh2OiTYumcnC/PR+OtVZmPMnU0DwzdiukJ5W9g+pxedf7lCYq3yWfyRvBzdgGuCRBZ8nG
AwUIDJIK+meeXYMroYZ0Osqn8ukz21TBGyiKV0y04DPzmFSD0ssQg/Km8kFq76ysc8Zsd32tuK5A
h8cE/yaoMVlOi7ks8x4EW7M3a09pAQnvH1It8gScc4AWzyG0N2xVuWg3W6KmS8MCCxSrvxTJM6qf
1hAMUJuWDtcHw7GEMyDGsI0+jI21B9Ag3S6mG4WCnDHvURcAuDdDAdvE7YYxNduwwFA5AsBwlDcZ
rYgGmIbd8qsetLtKcUVmdln6hcKXLR4TfwxR21T2ADx9Vx50d9j1N2BVdgoQMP11pSEDxVwJ1NnQ
O3MBFFrXV8gl2D+urw097JncHdJcmmzS2ldyUSLdyT2uN9SrxQf7WAbkHlzdB1VY9n3ZMYpxbHEY
G8gGPY+iFjjF18kPfZTa1gfwCHnJHZQlDpIPzXW8bIqBOU7PRL8hfYAHK4fBMmGuiWpEoQ2XUCqS
K2MaFWjaEDcRXUU5GxY4yKyAYxbtomzfeTylkUUm4MSIdPLhwTLeVF0QgnDtnIDOAJG1ZiAUYYxB
WcaxbkbEIHQSVb/ZQaMKtdmUcSzyRCUmvF27BWNWrI0lqHtOAOu0b231oKv+dcvjzhjOBQyD9gKw
AZWV5WSF+gXcqHyAej3U3LpSMGEiCCYskCAauowdIHJzv6Sto5UgXM0FrpprYZtxMOF0ZELfaKIg
tvwox/sB7UMoYcz/mmLEAMcAni01QvmcL5J3UJicMAQdPqf+lYB1qNqpqsBPc6bLQpWpDQsGxxGS
kOcntj2PSV+NaHAZNCPQ7eHY94lr21pwfeE5584ZDGNYo1HLk71iJLJJlV3BNHoCIT0e4ObhUYec
YRBDoFUQvPGHhnuCjvwKnpTYEyIeam2sgalNKCyy4tMKXk5QUQm6Jzh7BtTStKL1T9zDVhchwbYU
ak1nsG1dBaliIn9ijRRUtIGbFo9xF8FHCd1MJVNs8BvUkDkzM5haIUXkLtdKIWMsPcaYs8HaYlHL
3wSkEuT+ED0AS7opb/8lalUP9vPsU37KT5SggDIJARW4skHQzbaIa4UMdXHoFnr1YHlDlLthH3tN
FnvXjY9nCLhaoYaannZ4RTofU22auFYpWCGoikPBW4V3k18GoxU4BREMEyEUUSclNgGMCUUCiOE6
iwa9DUHcIwJh9utkRn1emgBZWs3JIAvcQI0JhQDXZ4xz6oDkBFljUKfTQgOWONiqiJT3jYTc1+K0
t7qrOOCu3oEuQA4o16CoyuByD53DMVanSkWP/mDAafPvuvnZDqKL3OW0UQDLRnMiKGUviJTMBBJF
SYGGrQZXkIg2+oD7YBbMmgiEMYB5CUmFBgSU9+pPePZz6nxvSm/XV+by5DkfCLP+ObSEY80ERqUe
LbxLgDN9RR19L+q/v3TY5ziMw+61bLDAd4oTblghtnujLD0EXf8xi8A0X64PSTRt9O8blwOhdDlU
Bgwpb+7qBK/I0279ey52WPPWABgLm/XYsuUEIP9W5it720PL0NHEbSF35afrIxItEp3czYhkK43T
sgAYFf8J0WE2gXADJClG+RmLQ5GpbSNFBbZkZurynJSga4NZg5PCb9K7tUd7Zfjl+mi464MMCBJh
NgjS2QNOamaQMVgAmcfXyHhVky+qIXCdXGtDuhCP4ghCLq6lVdJa2qAni0fMQ9k+9t3gFWBVgzzw
rg7/PlONmy+0LGh3qEKbUc5XZwDpp6bHy+KlPXSktZ+LiCDs8n4FshV041ugvNJBickAKIOVZBD+
W7zIXo5NsW+QrdYGJchJ9aCYz6k2QbU4FLyLcVaJsnMg74JGBvBTMSEp+O6kuRyhddySQ2U81MpB
+mtZCDwgbyBYSo5OVde5GVDtPuV2jGLqtgYNVioK2zib5wyFmb2QTAX64IBideULVNh+zj3066Ma
so2jIDDgHDvoPJZVSrppgfif3T5L2JaZoizeOr9G5UmV3L/eOWffZ5yOvMjyNE/4vq0c1/RlktD+
LEjsc5cdpgxDVhTKI3RuzOj+KVBAj56ABffpovT67CshoqwRJ/mBz29QmNOgjaNSmWugqDtEhk59
sg9ToAfmjbg9mOMKzqCYNZHlSJfXQl0gMy27vY2q0+xuGOIgkX9VolcR0eQx61NWkMIp6OQR/Xcu
585gPEG2XuCj+Ub2sULMYZCVuBhJdO6gNjbLX8ZKRCHFcTdnM8bceENNL43RxIy11heNKl3px6X/
kedvSF1Dovm70Qtekrk7dGMNjKvJ47mcNRkjMobmzkpAjAW5sUEp3xW1fLy+gwSTpzLtIeFsw5Mu
gMrN1s3W+wjygtcR6OycX3jOTJs9DaZ5UXsDOQOvn591KHqlz0M9QO37ITMVP4kF4TunlonCoUPV
picplVI6Cw2g6jpkloTFgmZqjbq5amepTu6FXvk6BcaxtdE6nUBO4lNG+AGrnsOqUmraKcQoPUNW
3IFevEVUpZekSfR02IyM8UTrtKiyQruTkEO4jd3pC5VSkE8ZxLzBCpc8566IVJu7fQnieRsCJzjK
mbnM9ExVJhODWpIMj6hBjfL1dhWEJiIQZubssEUjYopzVZleje5xqcEQ89dsj3TqNgNhpk6Fxn2J
oAiro8ZOte7MWHeaMbhu6NxduwFhfPhSQZvPLDBb+ajdZPVylxM7UOzxqM/D1+tQojmjf9/Ev6SU
ptioMJ6UFI6MAJjKL0q2qAhVBENHvIFZ0zaFziaWZlpOSfM9rW70VOB/RBCM8wYVaFwkJSCK9oce
H/P5VIk0ykQQjPsehyIfE2rFUlodO6Qq4yF/0SwRMzLXk26Wn3HaEM9W5VDCSEKatfxaRr+ur7ng
+2wj31BPLbSkMYwkNR2IkjuJ8nQd4ZIS7nybaMx+r8LSynRqwfVP4xTtY7fbZXcxGvBNJ3uB9LQL
Fbm9KqhpEmwbjdn/rdbgWkRPoKJL3H56n7SHqDqB1NS5PjqBGbCF6ZIqd1FJjXlWf2mgYlfxeirK
UHEjBYInM7QMWAQadecbJsmbKptkYIyt4oB3PV9/FOYNFKAr1Gs1/bMsOu74g/oPkC0IBNNWhNIT
AJo5HNv0kmgxhKg/EwJ/jIqtCCT2mNXJYuJITV+j5Zgq3xJb4Ab4xv0xDsYIokkazJVgHNPU7EDT
75bQXPrM+n9AMGeAucj9AsUDuIHpOU1fdORC5k9cEXEGQzAKfMwW7vLny59O2dBndDXU0C+iYwKV
03D/96PYQjCjiBbditCghIha+T2HqNZWQbjgXsfg3ka2IHS1Nn4/C9HhHa0AQcGcbwXrXn4oDpGb
+5LwQYyXCAXz7MecUQvfYOmlHDVmjGWxTvOt7s/7Ho++7T8tOrwjT/TIzPM1Kq7vuL/jzeci6yrP
CsiRMhtg660e4305tm8STVBIx7PlLQh7alorisEKjEgJTzl5XvVPGPL2+8yRWfdTrIMAZPHk7NlO
H1bpdVL86xbAcyu4tFsEKT0w9LJlOemwQnkW5WXeON70tWPXk5OOL9cx+Cu/AWGsLIlb6BJXAOl8
9R0VRsf8xgKVJOU2SoLsx3U00YgYMwuXzoISPEFwZh9a8qKkr8v88xMQIOIGUbWMXnE2WoZ6hBai
1gzXxOoUT1+t9JCJ3CSnIR35tA0G42HmLprGRscwUuhCm7cmSnLaRoM+ONia0+9L7XXpmxwKDI67
a2zNRPLLApUHe6rFo0RyNNsgLMgKsPH7Myq2zTUoP+U+P3DYwwyzmtlpC5x5fs3GU27KTq09X18k
/lgsGRp7yOdecOTYcWKDQCNZvXkIoaQuo2hhfYuT8Y5omcAPcE0O2i//H4qJO80wWYu6gT3MqbRP
+2g/WoNvJ7l/fURcbw3CJJBDogMBFICMaScx5LLyAUNqavO9bPCWQDo7cqwRGtVGvuyLQT/M7QnH
q7dUUAlIJUG6gjdQJMcU0CSYOsrEmDNJC9OlV2T8AMiZP6Y6tJfa9RcZPnOA00Ik6IiCtvgiEzdI
8Yi+4mb1QptqwY8KiCKtrDzUfWw71+eUZyUmfcxCvtzAIx0Tx6nRarZV3a5eagyP6P4KZrv82coF
noJGQfhLvRybHtlAsTnfKhrjoeu61YuH5a2qzc4dDG0UnOg8EBTroKEZCYRLZqihafJCUTCerFWg
vVWFuKUkqYi9izdrWxTG4KkM0lym/eq1IXmZmjaQylhxjfT3CnIjwQpdjghUjVBtAYGKRS73sT6t
4QCSytWL1JtI9/vl7boFXNo0qgQNMH6gyBoS1+wJCNYNBW3ZveytMirRmpOkKDdVKyLE4IziDIX+
fRP81HGlRoMElEor90tfgzNOFPLQST+3L7CygKoT5UBw34i0ziHaXG+y3h4wEOP3kt4P6P5OTlVS
u7ntEzwDXZ+2SxPAQaAQsACg0Zgqi56jFVNk9CQzZC9NSqftdr31GLV3SyVYHU6Wj3Z3wqDhxnU8
oTMxUDxRFYMOOOad0fkQHtf2Tugp3+1Td+huIawlJL2+HBl1r4jpCcRSUY/GeNmeEocSqtnYK60P
sUMQPt5JkHRJwOx6fQ4vjQJIqN3C85aNJxO29xys4aCGTtG+as03SfIFHu769y9N++z7bCJBX0M9
a0t8X18OUe4bIFRVBf5GBMGYwYzvVwaFMMcvQ5K7VRg6JfSsrw+EM1EaAmG0DmiQXr44EJpCRq4i
Ru21SSB846vz6ye+r6Mq0IBUJ+70zCkgFfO8KBNtgyie0/Efewiuf59jUppqIU2tIbWqX+iahehN
aacE9chGcarbFxmtysb8RY0nwTxxVuMMh/Eydt/VC0mBUyoPcvIwpE+T6KGHsxRgarf+FG/jjGHZ
64YoquulbRDr2KO/ot/alAVVYJwwB8QFGwhmFPKqkqQrAUEaaL1TEl3iSsteDqhggKhe5k+wfu42
QcZC1ZFR+0w5bBkLXkmhhxlRkMLRbhMCtvK7qP+qZOWO6Ok+I7iuWAfT+G0Yg9OqbtdP3izVjo64
iyyDs2pQ335HGZEDOVu3n0VlpLzJADgq1SB9Z5sXDbqpXbdFknagvdpZb3Uw78djdbAD0FZ6tmAv
/3nhPJ8Kk561sk2bteCQGF+rpiMhQIMWxbMEkR9vfFb2lh+9IIFWPkWuLCTHvzSmc0Amjsiw51YT
6VRvXl9V9fewPl3fd5ybJ+JUqAnCvaJg7eISMGoJagp7W4VyCugOdAi9Rr7kJpr7b/GVqAqPiwf3
gf4JHfSOF/UK4UjQUltkmqcbeDz0/yVwj25DxZtzPN70wgL3yx2PojI4FErPLYMhlvVceqWAcCQ3
UVHiVvV3mQSjKG3LeY46w2AJoQw8iRplm5me/Gicqn+o4moMcul+cbJbSpUjrmakhnZuiEhCwtap
6A0audjgQp+6chrUyfIm5Vtpv6M72ZArV9NHxxLpqnECDIoFFm3QnmH+2EM4MatoVQpggVcR4UXu
qcNJ8hsPFhKAyrf9UgTip3nOsm1B2ZMZjB+I4OPRwttlYOa5Y4FUMv77U5OgEgvV9DR4QosCYxsq
CMIqiNCDzyh5rQyvEF17OdYO4hxc1sF0S/kxLqpzuqnL1jW1PTRB+kQmO8lovaWQnF67M1ETGKax
J9u1Z4+7GMUt6yQaIWcaz36Aeh6E1qVFsokk+AGTtJMH6+vYN7Nb9KsgL87bApB9MkzQf6j2pS6e
Njddg3WyvVL72oQkvJnk5NEou30OdWqz0QJilve2edKJvivi0tfT8K0x7WBMEwH39KXLJGe/hHGZ
/WikjWJlNvRLD3HzGglfTy72nolNR6/3tHoMN2PGama9NKtJGm1PsWa/gkKQ9LNvLCds9/1fM6sA
CncICNeCT0FDTfb58kV6W9h5FRFwjO9J7Xdj9TLrIWogBneWpefrZ8HFxFEwFRlOqqFoX+xz0thy
Zcop8Zb8XjFvokEQtlzYIv0+RNUU1cCILjpcC61qpsKebC9vbXccuydQnnyRjdW7PozLTcfgMAbQ
rnlTJ/NsQx9k9BQPzNkuWnMgf5L7UaAdrqNdBK5Iw2jEpJX/yA/DUZ6vkEKSKjczrFCTTUGLipFU
rv1Ihpr4KiLi4qzPGRQzrsyuw9WixiCT2hk7aFGvmSA85kHoikVzCTDtiw7hAXxBki3HBOHGgxHe
1plgbTgmAFbUj+/T2dxc8rMOWZ2eYAgZ6IhsZXHB2lJPf/v0hCXZgjBL0shSNlYqBmG2D0b3QLRv
uZQIJoru8bPzl2KouK2g3QOLwia4m2weJalLiBeXY0DS+Zg0T1UNBmKy78csdcxh/DJVpX/d2Him
rdFMDHoYQHCJRtTz+TOXVAlj6E96yokKdyn70CvejB0ejAPiSQJHylksVJQicsKFzKY3v3OwWYkU
M9cH4oX5c97Hjt6h2+Dx+ojQKnlhcwg+dVC+QckHGTOInZ7DWHbYgD9KMb0WZPuFl6ZZurx2SVOD
M3dp5+aezMMyIncCZq6diTNDdmKU0n1fMRPfSNaRLmjreBgPaq/Oyj7KQM7pYW1GrXHNEi2wHnI+
YfI9t9ZFvg+h06E8W7U9okbaDnNn7hVpdoYBjaqBHE9FdmeEXWdAOlRL89IvNQWSTegLXZagxG9Y
9/0AtnxwtORDvkvXyihu+1CuPOAu/0xQB1WPbU/6dI/jI/Vta7EddEYWq6OuK7kZSCshRVeX5e8w
qqBpGa0WspBxlnm6Gt6H5tibjpGCtToxIzWYoq7G+2873qIiwHbAeCSdIqNZf9htPrqSUkMX0zQV
aGSa9S0Z4npfNylIHuacuEVHpBcSgp4U9/n2R6nOrYdnwHAXlsnk9xB9dSZFfcq7In5bbVl7NsoC
V7dplZ1iaEdHbfv6mC6gNe2rPPHlUB0cCY1JLiKq2ikKRXU1tYjup9psg3QwK3/Qyl/1vCReqxap
q5V14RQyLsAJqd/scbRcFG10O7PvlJ3RJabTK2OP3oJZRxRAxmONN4hdlxeqOw/rj14bY69Fhj4Y
ByDnRjk9mPHc7arQbJ7tYia/CjRJSW5c9Mv/4+jKliPVleAXEcEiELyy9e59meMXwp6xkZBYhIRA
fP1N37d5cPThdItSVWZW5mnxCcfHYxFcO785r32wgNCM0DcmY0Oqkaa9LqZArNUqM3beyNpBvY49
sA3MFLyEh03/04Yc9030970J4cCSZmMVSsqqdUyygwQfVCxunfOdt+MR0Q/mY/YFqaehwQOnIvnR
bep9xJD4HdF0YbFtbfScj3KnR89tuuqNP5fb7LJDxPtPgXbxgXibe+SNm1/n3sCNA23EkkOgZQ7R
siHtECfmKlJLmjLpo4Hd7RYQ6dmbW4ERI8UDtbFsj/A8WEobB/DZMJkyF2P2oKLb1qp8hXfdc6hT
dkWTOlWs8Zss953cP5Osy+7SJmQ+aKzdO2d7itTDIamHDOK9Gkdc3bt9lAPU5Nu45zv8EosmbNdX
vc7dve66sUJY7S305wGOz3ru82bvxV1glzWn3dq+YtQb4NBGXIFMob+DwA5RNgfX2VP/ZVnTHOSs
pjLwFnbWY/cHIcTkZyALKSJqw3Lw4OMQdIQVUDDyC/YSXyhSlys1jogroeRkul6Xix4+whBHd6Iy
vnGmZI0N2q1eEmFfGF/12wxE+VfaPxb9ytkxCbb0Tvts+GiidIdRokF6btfsp2hfaGVgwnYPswpV
6rld820Kw6ozy0va0rXoGOU/SBkN8pg6r5BtAA0lV1+7teqwyYRUGKOhCVR8z6M9BSHj4fwnYfcq
kxUHzBft8yqmLI9wwnMufJGLQDaX2BuSY0S6WzyroNjVKqtQ7FmOwrKX1HVdncAV4mMCBPcRxC0p
186jtyAzf00gYPfYulcEYWikARoOjXyXZae0X5Kck4UdOyWHId+8zMstt8lpa328SvDML7YxDv6u
EvTKEA2gADkJcsLI+MIl7FvyuE3AJ2SDjz/M9hNVHPn2YT9Uwvo41CrpyoFM673wm63wo62WJFY5
5SxGpFLUnladmArc/3TAhNVDzzjDMz7R+q6DwraaJqYOyxjuZbpul8zLhiPyinbYNtvhUfmpnPO1
MdshMwgwon2o7x1tDP5nqTb/2sy1Z29JmzzWe/jkUTxQJ31x0M49dSLccu3tstAB9oeAfGAjJmuy
wvJTME3TKdACGaJWyyJZpxnYnNnP6ZC9dJkR5dSS7ZSIfnkQqhdvKmqGWiebqxMklKDE6DsWgLg0
xHUoLImrxbqpos/sWA7c4JtelsH+NHKEeb2JwNwvohx9WgE2+h7WixbNqUkF4BWp1K35pVvyZVwT
tEExuUrWkcKhcotiAHdwDKMRot0pUQfPb00xwBwSY+PmfW5dhtBXn3ufqerC04SN4BPsP6GsYoZ+
LNLDNqBp4kK5bvvrxQtJT4H1CC1S3dtTRPdvje8579odyk+vHYo43JscEYzv3so/2qSPl7rtSOOV
WnfrrQ0J5OokQFoQ5yx6XpbpEIyg9NvVjy7Y54OENCM3Z8PxPCwpMqGbzr+pZGqqrPeTM2dJc+Lo
k8p4ysRbEzr/IdBD+5Fl4i/CG9SP6rVX+an7GXW2XIWP048Jy805G1PvjqkphRP6EMYXbyXr3Zqk
H7vXI1gittRFSJaLBpnLXZm0EBO8aRHnt/0XJxKq5y3F0kg+Ia/qG8idrsdu4LklyGqLW4hrJvqz
dOTLC+1V6LBus/CFzvQkRnmTU5YWTnpXtrO+kEl2xsfqvGlsPc/+FyN7QWV2H5I9rUDO/fFtFpTR
GHYXTyCUbU3geYNFqnPUksdpnq+I0M6jLCgi2+Z8mOpGDUXfp++oA/+aTKHMWvCd/oI9764LL0HY
3+KB+19CTXE16YHljpp3JMKTx5l6R+6rF98bstoTuyhNsn2FKrTloJh9CMcgKZrA/YJDfpTv44IV
0SS9oBT++Lt8HAg/4bOrcZRvqZXfbY/woiDdP/iIa1/G7A2E0j1yY+8UacdCp4F5cntQ0wEkVkTb
PFGoYKtr2ryfAc2s+3S3khiWRZPL4c9Zznx+W0j05i/iZ0vWN7Lywu8TPIp4yNz6Doj4ZkdxkSt6
FbRKd2voP0w+PrnJ9s90zv5OLkrLqcFV4ozAy+h358SzW57EXl+Magpy49jnNGPHMppeF4unIIEw
9eq1sh5GgdYGAU14GHvzhYnLaJZnL5hfpoTfjW1Kc2nIj2ntMWuQrZjSIotM4bGftYmgFhgAykTj
HZFhkfazLjbt3ZqY69zL1oNQ+qvdzWUXzaPH4sdZr4Xg7b+4aXCI9zYq5oyAUtzmqmcsKcyc7Pnm
B5VhrPK1+Y+12VUH+itqwiy30fJGhukMMVvpGu+oInNgmp3kvv7b2ugo5u4rjsNDK5YXbLV/oQ+4
UZ089vOkcjSXRaBsacl4o4nD/Tq0b7Cajct5Bast9Za70MV5P3Uvm0IQpxhqk7ivOOjPgZ5eM2v+
RrZ762xcNT14KUg0vpWlX/Mk50PboeHxhnqw7j628TfhI4FjnPNuPg0EdgyX2sb8tjEX/YUA+8IG
f8IwR4/4Y1xhto6tuiK14Ywtq5MNtXedM8+7prz5nqy8pON8VXI7tRCCxhO5n6yqLS5rr90KFfUn
mSJOAl4Cj+ho79Kwu4KHPHaJkA8BhKXlYtsP2qFA+uwZZC+seBh9j9hyBUH2kJL+7yJdVHiNi57Z
sPyn5uiytP2SU9mhgSWvGy4v2G0VkQqrfvolMBCnEiDIm0elVVGBCWMoMTfOd6HxkWfa3VSqjxM2
+sG0X2k4jaVesq+4E9lhUtOCTjnJpzmATeSSuHxHeEq5T/sT2Zpns/ElT1wP9NSws5+Na74u/evi
j/VMZ4Rm8BHqtQ6h2pbTvAdYmTcqRbcSL9dl3y56MHOeclSadOAyN1NMymwMjj4X7hQhAKfAAjU9
+TzTuZJuxLiyRCcZRxPckHakBW/003KRPEHzSY9h2PCyI1N28YZ2rHg0f29B45duDWnRwA2Ow3wq
9NN/erADfia+D3ljgc57ko11H7MYBoJUHH2r1L2Z0q7Mws6vsilY0POz/S4LfhsINcqCBZHII7fR
XHPcoHaHGZg3pX6xNs6eA8rWomlxCZME2q12Og59diWQdCNExDhVIKK0iMlygG9cvqiuy8GmVWgU
HuP1pNh00snNC7sjNgVPEbkbyI8M3EMbJqc+TfCLzXBvPo06ui4qK7ZQnPy4O/tdW4lNgJgjBZx+
c18MGRaXxpys9ja20y0hulKIZdrHrkBKwR+sredMqTqJd/Q9uD12U9rw76iXd53Je/RJn3SOryki
VDkdykaFxa6fJxPkc/MzMf/ocLmuY1MzWK1tCz+tAcJ4m/45mMcaw2W1pyEvlnU8qQZWQkbkGMnR
+PVPhge1oKyUGS+9qTmN/YSdPoLfps8jjW8pIWjwI/iepcXKpgLpQKfJtW+YF4JiSoPDFpLCMGi7
16kkm7yP4zWfqXhUE30eBq9e2HjgOFCT1H88YHHN9LRTa4pMjUeRqLeEB2cyAtpEW36LlcXW74DY
5HQ6kYTnbZIedYYIhUzWU/ZiE1yTAsEUO0F/l+Rq8SudeDVZ9MF1aJh0Sm7YSDo0uJKLLjVIaJpJ
fPbxWlajTQ8DtTj7LdrE4Lw5NCrcd7nvbccZ18qa/QmT4QGD1fcQ9yL36FIQjoLL4kpm3Zun+pe2
cxNG6+WVeTou4iFZj2QdXrlAmoBlOz9tNs4Ozlf62Iy7X/zCuOUodHAFxabybsR7qwh/ZBKa62Bk
+dKPOV/dqd/kv5CTUiztOcr+dtgPHXh8GGd5CAQEUbhulzY7ep3GRTLHKL0Rj05YIvoDrS/UiGn8
aRfzHIRLmwcbm9+CAL14s2T980osP6YbXS6s4+Qds21/1JEdCn/uX7xugfWXme9i/jvYp09a0CNf
OC62MMDtEl/wX3trh9+LkS317EEBnYqXaeWHJeX1ROmBJ0lJW/bPJfxsESXP+ViLfs5JZqs4gHsV
3/EgJk+99C4baVukvDv0XVxnAkl5eHslxegPjUYewXgE+QJwBNrdg0JfVfij/x+mokMU7+E9TCXl
febsu5Gyht74MCMYN7fQ4fvbv9gllbe2Oev20jlR+WN3y3Bip3VShWTf0djbvKWa58nMg6pJ0LDv
KT+wxHcH2cCWamyP6YLIjta/MYAts0qvsP3yCtKxg79O56HfeA1MJJ9HAAEd9WonxVmhi2CWYCic
Shb/S8LfevC2hctVBQykuZzjfETPCPykQ54ukX/TNinb1vzXZQFqs30js3ziRBZ46ke+gvpipnRp
dMKy0Xuyjfkm9kJNAAo8d22y6LO1vMR0g9F4PMbzUmNLMQ/l+IlomkMrKRbaYY6+4lH79ICEtiLp
twPa38qPzCvVwCwB8p76Vj6aPniXq60D9LZOp2c5Dr/7dLi/sHeLu9/4iJvpRKWN+JSxutg++DJ+
WE52PVEvOaR9h6sI0c69H9+CpDm2mXhAh3bJOHs2HanWMC0UjCx9k1UGpciP2YnPn16IL8Kl2J6I
qkiD0seYQgvk95xjGAZL4DrN3DxZSf7wdanmKLlEi8AtBxqkR/Kr195i7uXbZg8toWfiMB0aC6vx
ppQGitmJFgG8VyKzXghxL1yIeiMtvqMF+6MND88SrZVV3ilAGmXetOQY7Nth0Ooyc//sr689RKOJ
9c7tGFwWEebYZCtoRIptwlSi+9OchJfVwwaYvbohwGXbP4C7xDS9w8NfPDDsdwc7zPvW9Xndu5Py
w+POUG95V/osRVlHvUST8b7bpmqIxgg3lAPLCsnRB4qs7BNa9GCTvVS6PNxUmCsty8mHuZkURRqo
G8ZBngNO8NCDmqeEalx0cM1AzCqul5quwbVlP4hVKUBIHnt4/U6TLAM0qdgFrbKIneD9x3LPI1ew
kwgLZrVn+IXP/JoypEUl8itJxYVRWaxrdKHJZ0/1ge7yMjKZK0cPGjsjWCV824lgqF+qcKhNMe6M
iORi+cj2PfcTBmtuWyjUwh6Xb6rXagjHQyJoFYuLn21HUM+HmarDFHr5AE1mTz8hwDju6u+SKTQc
YTGkpNz0J6ykDqORpza8G/GqChHlbJgeXZui5GOHYULGPYRhehxPcS8LAEGnPXrMNixQ4V5PtMIP
A7Qx2arAo5VlqorJOewRdDq2h6Yx+cx/eAB0Am15B1elJm2fSQKoHdhIHk2BLkeHA+Az8dByuCK1
iKvJQMU3sNCMf8f8OO/MdzZ8oNevuHuW6U0iiYqaP73/82sY2243BOCG0i9b279uKr2DS2q9RvIw
2BkvgEKQJ+yWpuW7Hd3r7rsXFyDYTQ/nvX8VS3QNcNWBUakJSIAVztoYFMsg/peaFDFNzc2m/ZOK
4AUiMFHCvUvFadH2wNOn7Lb135iGStn1Lo/lu8f3eia4SMexNCFY/cCESIbYr3tocg+xRcuESTBL
PrL5IQPI0VAoMR+HvjnuUfzQrYcV56aK1ukmvPC9T7yPfUBpTebAO2w+A2K7iz9knM5ubQF/+lj7
IhWsv8pdZrkxusQ4fm02MZRewEooeigmcYdvuT0s850LoXhHkPrbEt00hAfJ9E/vHV6ujhYcUkA2
pNWueBUNa0EZfh1GlqfBvVoeHLLEBy64zvVKW4yjs76DSWyuEYoSBJVP7zsAmbAPrWa2okPoChJ1
T2pnF+Cpvzh33YzBu2B382gq2waVS187txc6mSoXYd9r3lbAiNkradj4nxtd/IHJKrvYkaHxF3vj
snMk6LYWIZNYR3azk4+YQoLvIV1FhVWlL+aarhw32X7SwMlaJDvitXx0htdoC7IIiJuO/wGJzo6u
91ed+8EWX3aW4KqMJDBO6/p8yXZ9hlFHR/PQavaUZGsCtZ/oE2hb5ig77IR0YLwmjrTWtm+f+zbN
Ki1aQFie57vr0LBEn6Ua4tyHw/VFDR07KWnpASzwPQU9e+572sKI3JfHzksboIHjcGizqK+gCuzO
6e4DXGRU/CcdRcA4XMVhdGQajKsOfwI/zhIfgL3Plhofw0/kv8wd0/dJqMnjMDK35aCEMJP005C8
zsKb35GZJeDkmmmLblPsqoizYMp3n011NGCvZ1m2v8ki6QeomdTm6HT6T69BS7ANpsnDrvfqMbFB
3o9rVIRb2xUUKMWYzxKypiDr4HBpxvDmXLpcNd1xqvdsYzgnC7pIiPy3o+q4vFfkkS+el4vExKd1
AJS4AkW+bwlSBiiAtkLFEoAe5T5eei00kRjfJHruJB47XYrMqCYX+FlQCw0KS0i6+xmyN3mwK0er
ytLgJVXUsPtlCoB2InEGTDVcGzYAixGCRqghCw7b3EHbtjuAS6me46ZMFXBQ7B+Jvi3WVBuNZdQ1
+TAsao8OsuBbwvj24EUifGuc+oUeRqBYOfJERYvyEO2fATVYIwx3r9hot3s5DeV6gK8grwdPzU9z
gInhDnS6flvdvvzL/AkFifVj5c27/dRgXi5zjPrSTik5xKFEp2wxWK3YIR0Uz56pBzO/HQwDkKc+
QIinCVbGc75BttsBX3xMs13V/pj61SyD+Gkd5+g0aKKeBJyyrquU+zkIO1yWLEQtWF1Wqd/uAsAQ
YgqjJkHBBhI1BxI9z4is7bXh8uJzfhTdPoS5r7F9saYxgpEjST8RAeUOK1/AGKSNMEWbcPYEvNF8
hgRiTNKJ/R07vRAur0PwrtsWb1CTsJsZtynX+zwU1ncnjeak2nhiYIUo9+ZB+Ky5+ktj3pIUa1qk
w+XUR30LtD5J3vfJDYclBIU2buKj9byh7GPMG7b31pNniM6Zw93UxKj1OBMGefKzvHANI2nThwf7
/3+M25cGlVgqBbghYqZF40HffV9+sHT4GYPg9VdPXDSAuoC37QQBLobe+W0EsGwxr1sPSjgQugIT
OhdzaDAkmyk8sUmSYphgFLYqAcur1sQHYdmMZfb1FS9XcEo2o47xPv2FLT3C8TTa9Gwy2HqOZhgd
J/0Fweffe6j/CMATWxi6ak4YLRuEdlWOh0/WQolmEQ/duPRncuAmZlggPrRtm/1s2s1FiD06wAoj
dCZTtuXAjLKzyNSXYgbPo67wA/QONMqiAiwT0hWhoC1IM+p80p5XIYruB/0FMJ/mFeZRtlybQZZb
M6p6delwIT6bP5pmcfVOfXsYtsmAB2uyyzoKcrc36Fi3CZ14SgbUIfMuRLKg3nQA0duMAFzbP6Da
Ndie6OfCkuwvaiH7hH3xWIEonKu9W9Rl7zaF7rxB8KJ0fb1lMbCQTGS3/de2DJvcXSU6yvMu6FQ1
YimyXNOOQZOVDMeRGmpQG/qupKOa8XI18zUDmXGap17+8ZcYzFs373k8TvR7jVpcj1nA82yywC2C
aD2Z0G8veAG6NycYuvsZRv7k95nhGoyQxh6ReVqgKZHpfOuGTh3nHqWMo53JUQz8Y7LqFlxws5z7
yPtLFYwfBj9MKmRT72UEiwPgJFBMOJh9HQK5AJdcp88pzhD9K9al9JySD2YJ23I11jtE4P4ONMja
Zw9qoT8hb0HO9cNwGcye3i9mpqSYfOeGGzUyio/pHrOuyLwQQ7WiFh5CW6uzElYRFFzPAAFVNHru
YwJZeGscCZFiG0aHxmC8qhFCmB6g1ftvixq8LCFY5SUDdK+SbQGV4rev/dzwGiqZ8bEhan5J4Nv9
MSZeUoGu7QobsOjYiJY+MmHpDQUL8l3fC2s10+QYpgo0ksDX4VIhy26jGYYZJe6Jpv6RIfznzaB9
yT3uNYd2/kWburRFzzZPa52SPass1fLZgLioXQdE9Bf4ojjwajNxjSGO/B1G4n/oYbalol1TGIqx
oXCL9Pfj6Pno2KBbKvdIhz+zb90ZDHjz1nc9r7Zx4A/YQvSfleevta9X+2gm1iAtwgTZKYs2QAiT
nv0jilsPfV9q7rGHO50M3r4LXL1BV/DEYlMxGO0JXEBT+S1jiM71RzLkhFLsjdgks5d+JdnNtqO4
bkMQ16B5+2ciH1+9dPqlNXOqfPDo/ai/OrfhuxcNyiv27ruPAUml35mc1hOqEC4uLHX0lbQmu/7O
Lzdsi401QP834QZX42VCy8zjDpS6jV8DHraw07Ze2Q1whu7X31NJQMEcZNrtt1SK9agbD/oEDFVl
gLYCqElnz143hx86VNOJZZycOOrAVGWNl9QRnDpu2nYGUMW+VlwE4A8BV7q+/+4a/4Wg0zrypOsw
3gKSBF7ge9Np2Ki4dE4PB+La9RZ4KgZz2qq7wLM235xuDh4oihxBe3Bn0ZB0GNP8TnRgnHxi22KQ
Y1JveuFBriPm5a1isctbRPkciO7XEw+h85h2E18AIuBves7PC660qyEdNLUbLr054dEEABQTfh9a
h947FE+eYvzLE4Ycomjfv7lq9p948Lraal9dZwwhFXh/797udjpwj+O+t14AKNYZ77byROCiFM8A
JZeCzWqIKocdqDpYiPlQvm2+DbXYurNixjaPD7v7HEivHoptb3xIRZc+uBJscH9HdmYfWJ7Kjv0e
bS8WX/e/pJvnB7eAjQVrOR6NVmnukTX+p2LBaE7neXpRfHGncIa+I92AZYYyysGeenkEfinfQ2BA
6bLqi6UAdgLpj1fqw48EZyQZYZ2nkjbvfr2Ea7Zl07ObWrCkCThg4e36GKBBfQTk7G6xpORCDG3u
JujKglwZ3A1C2Oje+ZN+R7DgcOJA9I9uEDv+txyz75uf2of5dzTvLXdATYcFp3Zyaz7Yrn0XW7QG
Oey0knvB1+7s6JbdtPrdrxIDwAVsfGK4XsO4ch6BZqWPVgSXMzY9AVEE7OiF+/eyZfyHsWZ/GEI/
qactYV+RP8YnrWQTVcnk6ekQDWl7BXOKdtlxW0QL2fB+iO2lleH4H2pn9tyMCceFjsECwNWLVHr9
z8B+5yFwoqlAQ8gjIgPC94HspzAxvxAQRDyJ/OySxn1vLWxqqPbHo1pWjPQhWD30JeNaxRlzdxad
zGtPyHKhqaNTnmz2O03n6a7JgNDT1vASfOkL6acJkC3znwPad/DP1OPBbTNC6nQQ8kMKcqLuA4QV
DPEUH3ZvsXWXMPcHuVbuHCwjqRodr//1KlrqqWvZn0VBC8DQstd0400xzehFnLOkgPqAIOabAOdY
eHJqgcEU6MZ90APZfG1dvLwOTqKASRt8hnvPXsaGuQCI0YZRZyLjE5RcDMzMutWMN7Tu9skHV5VR
mfcOiFaB8E9RgAfPcoAXfm5sAFxFr+tlbDLxwjF4PEercqeVSlMti/IKD4MnQvpwa7ESQOZ07sGq
F9hq2ItU7t7NyyZSjq335FlklONOhHI2aJIHuvWA36F2PFoVsjO3Pnjozfo18dcOyhMZ3GxkVaG9
QFwNChkgXx08mJ7a09wRB4bRDSlGKswQW76ayHMnM0brXIVJzCv8c3mCDLR5HyAd++zlFD/wcfIw
i9H9qMSiIWtrFjxyZvO46cX7ui0dZFH9cBQjPqFsg9k+dWsWXluvd9/BPG3HWGbbaYB1wyFuIl3r
0E3Psh33chxAqNcBlzE4M8OXqUgaOf+HpGV3BbYgFPYbV+80MxhiB4C28CKB0Amxrvx35ByjREiA
wOVak/TsNxSmfu0y6j/0txJb7y2CSe4zC316wQuXFr4cJlBX1tNH6oNcdgpE1WB+WVnhjZVBLckt
HRYI39B2sX56AZ2xVDpm0WFt0xHmKQNIBXo/e9M1XIYr920CEdUeOgyespPnTgMIgaJiv0bssrX7
h+zd47ab89DiV+xS+hEKBv0VGixAlAYN6d1qFnUEuC8rDAW4g6Haa3FowBS0//95MDU0gDR08N9I
FpSPiH70XDxQXBYYtnxcYKhoTEPI1+uDZ8xdNNjDYjpMlxRXnnIIZ5f9BcoR6DP8RUI1wcHVbHNc
pJP9UXx6GJRAF9uPF6DuB5F5bwSg3x4Lfd5ng3axRzOXTcDD2tg7uxSyDMmPI2nvaB9vBa6Td7UH
B9/z0avwC24tENjZ3Wz2U6vMfbOrH2r5i7X+fzT9fRHsXGI8fkti9w1qt6JNUkunnuJRO+hS27t2
hEgj6Z4jT5RzsF9A1f5uHwwF9LFgLvrPpl/rBd8PlM05D9ey79oH5IIUPJ7PNoS6WOksn2dXTbEF
dDgfEzNUXWRA/qKOdfAl0OsNe+BZHhOOCYK09YZwqb2lP8RltybtP+OFf8bwWES9DovMbfjhli/h
wmuzQ9Ouws4VOHQHpHm99Jv/OEfABPel8xBo3F17HwNYv+s75Q3N0+oo9tvWeH+OfEQM5VksP/CC
PC86HU5LSzy/wK4FyaGR2fKJRf7Pahya2+wZSpe/k0aNzduJgY0XAHdRhM6q2b64159tS/vCWwfo
BTFtA7iEr3cMic/a0HzAKlO+Q6VZATJ4Xi1BcA6mRD9B7sts9f3Yp8c9Udc0to99C6EVhJYjEpbw
WaCj/0fSeSw5riRL9ItgBi22JEBNlpYbWFV3XyRkJkRCff07nLcb67HuW0UCmREexz0YuC0Tstyq
v62w+O5cdIMp9E/a0AdpDcyQghhfi5GopTVihJFTWE+wOcxwrl2j9DbkjdvoxX0LlhXVwDQOUePr
14IefRMM6WeOJ7vi78WE5gIi2EMbh7pUh7n1SGueZpsXauGiRIhoxoCjv/SGXej0X5X0Lp1l/UXr
ZIxYTt9L05zsRv+tU/3IAvh3LswgISr50i5R/9iBJUJNUCYSuzFQgYqzChjTOAOPgs0mhI1HDwve
MvAdeTm0VeB2cVNXE9RfcW5Xv0QGajNm5N4nw4xvZjTvusmZmqwHRux7uabbiieYPSKbdbAfVOjx
v2EAQFvv66CjKZFlhpifl/tZlqfOiDT6SSTY/ZXvUnc0N0ROHYJBPngZ2JkejgQj7nQz/des8nec
A0gtRSZUqMxDpXjIVb5XM5upWITHbfwxdz6KP1Yt4TytjO1czIyNZ3xmQp50agxIuuk2kEzioqxi
PMxYHCcgoI2+sALkpLT6ks2chLVVJRWqVjZmL37WbYMF915YfdhLel0V426voJ+T7swDTBEbOgcN
7pqaHdSAyTS37iE8ghPJT8xsvGPuRkemdWgVd045MoeM0rb7UJN5Jube5Tup043fuI+tgWa+1PPb
2KH5l+zJfRbS+OW9eFSRc+gDT+6FxHbntEBQjjW5TAGLOOPg6uouMUJU16kNOXdNq4xh8LKdqafL
2PV8zj2KWB0uZ7v3Y48ZV+DMh8y3HuqRE8JsvKObl8e1UpwlBXanQs7zNgvs02yBMptWYWwwA6JL
ZLhC9Woc7aCBlNediRqO2gX3tBsnRqT1/Kyn9TUH+NikQ37tPfvQW9WBsfpOO84ehOCfqtfExVHU
Zutbaq9n0/dPbuGdZ6f+thSCUEaYDp1XdaDRGhFSma0YldzSVv1BrLs1C2CmC7rEaj8mgSo89TXU
ddiEiBHVP7tTX43JGJ+MNGYxJK/w9u7mhushshsghAxsb1HeH6YNDQh1V72EbfnTBfnV8YIeqz+H
qWNYFNzpB31+QF4QIzAbSSnhaq43gLk+q0L6dmMgqo9e/ZO7pGQag7UdQvNaK/0gVuuCQ+PHVvlV
evLdUHpfzukF6uNfyznFLyX+zkZB2OEEP6ErtLk5UbJ8s1M+8MadH4xJ7yID6C4I3sopZJYGX9EG
z0re6wBJi5+/m1mfGHMUB372lCvrqR2dU6WYFxC/0NdhvBAEk2kfGDUvd+WKRKXa7NAP+YfKmtMk
bYfjDZfNILeWBRcSdCkeqBa1uJREfo23Mp0Th74T4/upiIJLUYpPL0ifaAJehZ73pa1fJjVcRrjC
Bhi2DdJ/80g7UYXUUIg4FPPTU1AEACAi/StcNPqhNN+mNjgOcOMV4/+8LenmyokUS/9oBp3acv7F
xRpesnQptgQzXEjVU3fMedio3EBJ5jOz0/7maUwAS8nGTTmfokXEMgxic9b2ZvZSKyH9gNnu8lVo
C9w66DgmvY7P1EPh5UocOCqGdDvaxpPRLPbG8t3uUFj6mFHZ5uuQsHCNbtKwRhRG8zezvQerAV9r
NYomf3JuRhP5GvY6VRZnVJMINv7NTWjf8Mv9ASWkMsym2zzex3gmLw7iZ8QAuJfA3wuVeJQD2Ffh
b5GPH2U7vAZN/5Lbgdyx/aLdGRODOeUMh0KCtJeMenGMm58e+MJ76ZMTkxmdlTQajpmizvhgQ6R6
nykPNkFUP5dNXyeAUJLdl/K7rpHkIpcZ45q2sRxUnaDnJa3JjeyJ+jFw1Ss00g7yr31oav2VebAO
tGO/pQq3ducccMV3MVv6xjiw2MvWGIs6VCblP8ctI6gygrtr63obTfTmQy5EbNi8IZOxXDt/It7V
CM5jOe5llGXcNzo/qCJVCU+1TFqv8LbII7BTM/fNvHaCY8ii8y+XT53dh4/0whvZMVAUXF80bONn
bs32cXQEuhvXP7xS+lZorod+GX7dPk8PVZtFcBHlIZKejrVXtnE+5Z9+MW/CChUdQf1oz3NSBEys
o+AoxvQk2+jLctYYauuxZ7/7BsYXqCHyLiV8QplxOa9VzN/EyzEYF8+Hf8kMhlLhNR0py9GDBLdg
INk4nL72M3/UesamHjHao9FtpJNeQL26LTf4e54avzKVJ7cz7vhSl8zmdFggHYvO+EuYwlNJwRsK
+1b65mvQj8c1ynYlkhbJWW+ULRXRmcW27b3DPPPWpTuzXF50MAebsrTbZAiinw6cj+1xW2V7j2mm
a3ik5tHtwz0gzqEqjB+nrv+zreWLdWV6i0jzvcqW0U5UpJuxMMBdgmrdqqJ+klM/vuZu8MqYXG96
9hBubBPZqLNvTl5ue28+qrFvAU0RN8Kqui1jcAAJfTIWNOB5bsSxtMor44b3IkpfKsM4ddOwHReB
0qmSKo8gvsUfmVZcXTWKiu/dctt6D5Hm6sggpWs2efWzygeHWzvKED5FHVWn1QxfRMbVWvM8lFnz
41ZzFjd+dXGCxr7mrrr2WZRS6dv7lHdny0IzBPqs6eKxKH+WQpyDtrXjhUZ9AwRobrx6+NNb5ryx
DOcyFeKx6SKOecd/rEf076qaV6TLRt98E5pYFv4tX8srvtqDaNybOQ3NsU4pxiZvcjZj154aA1HV
lv+NJXYMILNHQ5l/UL6PwjBudif2MuCAZ2fgvp7ruMn4ieD5Krc7hb61kZThm6bAhz6YwZ7RIAPM
+X2VKWJ79LQ65d4yvb1fZK+1xZrjcV2mQ8FtfTWapr85NYR7tmr7QWdWg2dvhdLhz4ZDzjqdc2Ng
bA7dAY/E6P1dSs28kxSukUp7VeWvXF37spj936lo0WYHUInKaKFcNIWpTYUJ+OagZYwhTXxWGPez
B2KElV7xoOebHAQAsyuIrd1ohxrIpxc+d2sLcxmK7IY6WZybxhM3p5+HZ6xd67BFWpleshrf1WCq
BksVguZcLU2iLS1iX1jNznJqxkG+m55CjxRsdy6axDbd7EkYdbn1hZEmJfLSFE+2UR2lv9Z7S3TR
sIUCG79LlZbcLyxrNwp4ZD5gp38syr65FjxpN0xk3WXoexuoQVEQrr6njh6P2r4PHAbzbW7QfE1t
PKwmPmizLzewoeSVukyJxzBIT3hIcGnQvG/CVjBYG11eSYYUp0CKeTt4ls8KK22g+LevRVbWnDCi
cmJG8vb3Kiq1q5V8W6tmYGqgm0NEVvWjGWgS15oazqATc/nbUCndyC1aN4rjjf0NqpmA6GH0Zq8X
kN1pqD5k4Tq/WOmCZ7z4LkaKbgVpsEP1Sba4KGND9lnipM5N2fnw3evy0hsSgtF3KucRm0xwHQJ7
OLt9NT2PLe0BU/W7YQJwH4qhGB5TXQ8y6Y3CfWZ+xS4Wv2v2wxgOO6P2rEPhhNNF6sB/mkeeizJV
4XurGu+5FKH/uNZD+dFXOjt2dWon9/WAzNzCWqApGdkSUc3a4CNiLaMtS7zNbeBaCIXdWHItM8x9
V9ihNoXJ+9ZKevc4E72XbRxbfU9AJrc+LcvDqNf02hkmvIZG1BlhQSPjX1g1LDWtx5mRC7Mbs0u0
ormv0oHBD5d2BFvmfuVlPrM32s39bVfYmHXE5JpW7JeC4Au69ybG4F3+ndjfdMTURcWbcm56IhSP
eY1Mp6rA30zCAGjrVf5eQI9+ztGaX1zl2w8DW6K/a93r9wlMP2FpAhNJh3hKmfneH085mJZm3Tj7
LguCQ98J7AHuVHzP/RTufUeJj6FUqDk4EOqTwzOyNXzW2XFu6xKjlHIOrh7bE9x+8EAwQXBrOD+w
Iqi/CzrXpp9URXZ9kCF4y7Qf160dFM4KSe9X+w5FITalIZnuZv67wRK7iTN16GLSOsVrl1qkoNG7
OX2c1hH1QDcP0Em+DLxjh6KIhWq0/TVpdXO3E2KSeWKZm6cT+3uUQw7SmlbwzrZVJrAC74tad8wb
b07a7YaI7mWQKFcG05Znt+4Vt1BUxSMNH4HnSxtj3zEugbibLuoxSMrQZyCJ0TEODT9uKBo2do0s
WmvrZiz1WbepwORTNbsVF8fOnot01wZtl0zWQHZqZdu3rhrkk8vvz6B/0Uxzu2BX55ZLeVw9mGsI
iM0BFDF0ncYa/qF5pmbfTj1Gp2adt6vsjoWPmlYVxanT3THT06+zpJAQNnpPcHEBiJkpE7WlscFE
eTABVlC8rrbP910GL73KDos/3Gyrhs1okDnRayIwUtfzH21IBQafi9xG8/Jg9cWtFJSDniEvXdY+
BN2QmH4+HQn/eDBMQByyb/4tXd8g/tks0ZRqvUirM86WhZJYZvSCTNmyaxOitkjl6F/KzDFLcmNE
tHVMcIXC82mDxnny4kym3p/Ba81HBFV+rIzJaa04lGv3XsgU0MxF5LZYVVEoLV9PuyUt0w/jLlQv
zvraWuyptiKzfus1clBjcuQ75ZoI2uY4LXzWk2U5iZLpiAEtlKAGfjS8WsIUF4I6X/Khy2NbyafJ
Ee7AtSTFjl5s/BFF0O/7Oeq/hxk7VNrp+ujldfgp+to/dnYdMYRbmTq6SyeSDFkZs/AUYkjrcuM5
F5BCkWj6TWlacORjp1inwB6H88p2sbhU8o83dxac3lwf3Ggqkj5LTYErEGPQsmb1jocaGLyxBloO
oE+zgCKq60hcmrFyMNtY+V/faLMv8nuDGB9vvq2yyN8aRQozwST3i+KbPC7Lq5BHHDoYasdm3BDi
ydNGcsyb00rnyystd68yp/ypU8UO9hVzPs8sNtDRhwowguUj7MJvu63feJbSd69tDRwDKqevj/Cd
PUW+wdOja2899WnbHkIAX4DQuyuMwJQQGc7xfglcyLDIeOIZB0B7iQy3/69Wmfy2+spi9KS0eMB1
WF1qv7VOiFEg3sr1ndhZcvWhrRwsabCGRzFFrHzjfHzqXRMj9HAHpzJrxcllNO7I0zIy8A/D5qdw
RjyNSnlnbfjPKnUI/zfr8XdE9Nm6fRM2yehOGI8Ewzhw+R69DAvRPTRhVhyb3b1CaU2W5jnj2Vnv
B4THEEBshR099w4LoVRLCec6XX4EDVQbaTkeLjSDUUXdEIDDZJ+142P9nxuVZYKuAm7b5TNUunwJ
hum5ZhP5ztBW9LBYc7AH6mRYrih2Rs/kqO/ttfWZUrnNyYgceS4n/43sDQEEkn2EBjcw30Nw6vpq
fOrTiUu9CHz6Gl4m9eVwJ7d3lttN0KKQZCdEsWGgXBunujiNTavklrtdfAYZhAUTbcCACv6n8HX3
6rr9d0grOm+KNvIfGV1Mr4BLzG+9DILBsZsmo8odgreihSOlIgwLJNAiWh+GJmJrxDLWaZ1Y+HS3
7gg5Ui0uLAheIaanmeFzh0lP6H8KyGO3LLTTDlhHoiXSWDIWY37Jm9y9Ga5wNqkHSmIvY0YPat7x
vrY8R7oME6+BwLbMNj/ZlFrbwvH9K8EAuotbY9Djhv1EXXebM1t8zFXfW1suUOfah0bzEWiTIrws
rEvvyO4nm22xr/tKUuw5haD/TleqeN1kDwyw8PFYnr8wJ2hY12es4NS6UfOTlnJ9UKuT5ht2E/I7
eG7lJXyUXN3VpL79zp9XqlfTO2k9Pqcs/8RYWzKbDvint9JsVQo6uhaPee8z7WiK2n0bFjP/j3or
2rdtaLx1pj8/hbhsHgYRsASmmnBuppV97ugW/zimGJ4GDCFPVX23DBN+xq3l8i/6VTFdzDWfTrxC
iGl94asshmjof7TdfXV6GNiJ0pgVvG9OFJs1MQcxmS1dmWGV4yVYvPWtCzv33eh8y0gsF2g+yblf
j3aPXLavx4oFQkJqvlxaFtpWlyTv5zSriSqCtHqyo6x/6Cq7+8DRpi7jss6fJsuHEg8vlc9jNhoZ
LNHynBcDKpUfaXl1lRf+FRiGXj0PvSeW1KFvQZPxCbshhGGJ0Qtj1WDzpJTd3eEVVfQ9WYmrFxeP
+H+lkK0T3mtQyeJ5ZgD7WrS94F5ZamDjRuf/iOsRh1mwtbQ0moooBxlchnJWeUxFYO6XsPtLFDGb
erH7fFmZvk2BcuqtKtW9xPeGNyDpbhcOK7uiMxt9ZXTb7G0B59oifVYnNiyNW39mK8NYcny6/uow
V60gdVruoGy20N+HtezPUVMxAPNF6Zwmq7EwsOIN5NXDy7QtK4KD0Nry1zUdXJh9JwjP8+DbeBtX
4yUNCSjgJy0xB+v21Clz3o6hJQFN6X5ap1s7/gqlIw/x4oyxaqoi2lTm0ll357Am11g7xbnkX0WI
LNonDqFwgDrlLqeE7r5zA4IbdAOGrxs9CL0MAvIVX++lxbw2P1T28Mfu+voFAL6xE+mYfwynfyjW
4n1IwayEom9tzGj94ATiaNZFv2yVUUbTZjAA64mRdE+dlQ5fjU9tYdnlmxmU+bUWefeiJ6V2+dhF
vwaxdB9TlbvoCz78TqWHJTFK22nxtjgI7gaj+z+TNn8M2LNDWN5n2mRG5OlzX2hSLrI6P1a96H5z
zOHH0Heik+3V000F7LUpHYffL/cM+HLHL/+TXS6onKRHKEdVZNQRqfw1s2lGlG9rh7l7h5W9KYAd
63oc/isKXKoAOQhNmKsQ7IcFgr03J2zfk+supDXMtryOAezCBIH4HJjecID3vixe5jzaUDAOp35Q
1ky4J/e7mabh3NPV0R55+tOTVnoXtbB/mJH+reYw/9ukuImaoUAjbq0SXMQPKizSS5jVW0tVAHFe
7wafQA1NYnCebHGOFYepRza07kCMCnu2INWhkGdaen2iIC3/CelN+5FpCqadcE40GVKIHybpSKpr
D9UUrfvWafnvdna/D+0sODdR81NmBuG4wdNcimjThtVMVTIuT2HWpWBoM1IJPBlNJvuckfANT//r
7kqfHwZtoiu7pT823STXvbn1e/MSqAAm747dh+bKYEak/udcFP+lk8RdN2QWbRkxJpOAlnILM9uO
vvBugV/k74QhwETZxG2eTFmycmwgFHbfOZmD0Oqv1zXTdNAdynLiKWxesWgVqrc/rPdSsTiCEHx5
XTTf5nX2k0K5KjHN4CsDck48SIVXX/TBIdM00GqqxnrTe8i9QzkN78QRfAISsIuh7z/GxVcHNg0R
7CcbO2Z/ioqjqO6yTdlwdbZcfDjwmH6ZGdr1bGB2W9RrZZh3fNnZFi0JCEO0kBmjxm7rTszfOawr
KgeoRBEYTrPxK46duqqWi8o9BihgiP+gNChFGhZTioIQETGgmVQFiHNop92fus6zNwQrWPsgtxgt
GAHhr3oE2kJn6M4ys8czuCsvaY7KtlQqPYzs8Nyly3y1uSK3VDUy9orOx73gMDXs7tYS5BfGPneR
DJkmAl9Kphbm25/QbXBrZuNpXbT76qEaHHvLwUgy5Yt3aaRTnnGbQ3pBGZ1mQ+N+XCbzYgXEMJTs
CoxDaI6Ny3LUw7zCmlNd9V8h9/mBM6S7BKCJz7ZcrXfbnJaf1PWto06VfQi0uBoy/deJ/jFkowT8
pbguAgNWdKc9ER6/qj77mNP5FYPQumFauKvr6uS56nH0XDi8IHxky+ez0MNBG1g5M94nahoEURsn
fWM+B5N7SnsgCGRGhlX+wcRjF6z4ZnDfxpj6Y6cGCWaa4LVGG2eQWIOZPTgqyvHMc5YXLhQqG6EP
AZaDwpTBJmNzCNh7erTFvTJqAu4K3yl3UTC+o/c/kDL35hY4j5p6/bLE+Idx+iva67pZ0NE3Vljp
be9Uh8n3k9Ucn/zA3y40Ts4cnPI5GzcrrjOv9B7CZX21ITa5r58GqlGTr5moAGsHNsYQX4g+bjXW
izHcRUv+JGl3BsYm5LSIAYKwus9FCichbuPCLGFXN+sffJG3RjWPeVUcVYbldxCPKdkFs2dcLaKG
N4PvUUJPGPgna1vbXlz0+M6tdIu38si09xtcO9usdRZXrfeUC4N3zN8W9nhdcuqJZg2PkTFgWMGI
6BMzgCUpvYm656Lqoodgyb60WPAZyYf5jr5NQ4wfGYAxvTKce+pXJnYCl1lnOIeWJ86vkFrKRlGt
tYnjEdXgM2FcZfMq5oE9QOrBCOnd0XYZMQw8gvPj3LWxsq1HXIbXcIEmR0OkyXYPdYXBJA24p53L
LBEbJIJNYHXPdCa0RuG6nTzrkX1gTrK6VhN3wvjIxiYGMG+ZNIKpWTyyk2Ccnh8CsCprJRFgqHyo
Xi0/y848ui2ep7bI3oTCn5OOTreZi+DkNyyTWEPsyCTtH0bfooYMwj3IvHWaRNMcupC6yxEIsQvn
co8iP0XGNvXtp67tyOfqdH7PlKKzGNb11nr119gQ3TWQEpMG5m4QA3qd/8R8le/OvQ3+8mpGvJx6
TvdkZRJYw5c05IRG+emrQVjRbiYLIkrtr1b38ewhvZQT68YlNg7pMv/rc/uWV3m9re+/c+vuxzDi
nwYE7B2DHqWOTian0RzAFi+GGZ0CpL/QAiEg/+onuutCqsMpEPjtRqdmgE9TnbMg+k+sE8Z5AF5b
vgEznaQ7PRBtEkvZH+ZhiWHzXqUdGsDH0r2WQLptel8gjkiNDQC4dLkQhnTove5Pb5PF4Cpsb0u6
d+r1WohxX7feNSjYmo0KXPPdziLlswz3ggnCzFpoF8hjEuWZluQl69NY+eJrzYZ4UhyaU33GUcAm
C/utLoMdtgYn6cPxeQh4RskfPLTVunMy/UBrseUQPlLIMTNo4wk2pKnuWjxBE24W7PUUvnSmGbvG
cFldDYUtz0TGHMo+r1ggzlS7Jl7LWRs6qYDZkJNLcDakvHTKYHfss2zEqWOXRVMSjcXsxeirS8Oa
bqnIFGOggO+ruqxYUXXuxZS4e8s3+Nff0rx9EIRYspN2Z3TzThHvNtzRImHsWTzyBOoeBx7ttTfv
RqOIF9Gce386MyR6yoqRV917KxrrahEEhVGZhsNNE1/SzTfZQfnlfqxKxAjjiQS1+9n/X4htGl/D
ZSL2bCCLbHbydxaQkHLFWmxLGqyJcl+Vq3/yyiSGPQeamI+mbp/9stgiYR3Q78lKsMR/UVjSkw+k
DfzJ03FT2NGJNKxHgrLiPiBb8P6UTrXceneqR1FYWoxnivlb18tnu/xrcn0Kp/yUMSKbgvrmSHIT
rGq4Lu74wiqIc2feJ+ylnQTwaOQz7RRJHYVfJMxkGbnX4G3SFRenafZlYN1C0oc2bM+gY1iYTY79
tR2rw2KQZZfODCzFrXHMW6jo6SPl7XJXJusQJm4wJLRj2L2LzyVfz8TcsZlzla+8Bad8UB9C5T+z
xf8p66ReizYGrP9jB9Vn4OmrSG1WwkQlcXDhY7OEt6EOb4hsCb3sj86FSxSUwfttPEvCnVtEm20/
Bh+LC683DRQXhZc/N5X9gtLDqJOSJ6ywlKQr5IBb2FsLT2XSBMygs5Q/7wdcLJKTIqkXbDhdiC02
KEwovsx9Vy2bSETeP9CxOnw0zs1xqt/MqkQi8IJsDDC2TW27n6Xn/GhHxd7kfSnsh4daYLeAuO/3
7rQcjaVvE1VFV6dxSdhLIcAXK3sph+kPcW97BNVdJ6xzP0+XgTSiyQGUbmgM4X2YHpfOk+wZXTkm
toHsa7L5WbphgfQKo9+UFRYv2uQMcGR4lGX0QGjng+HAWi1Unclc1d8+RcJBM8HYWvy8nQWxxNuY
M9h/cbX3r077TViUHHvY41ykxLGZjhFvglrtA4rs1vbcR6Nfkl5/Fihzxj1ARzIoll37r6ujLwx+
3+x1mzfmxAVsLEhibnlBrvuFGYxH+AwHLq4115vI2S5EyEYGnOQxWx2rfd2RKzb5xmc3piBa4zVf
Oi7PKCFr91dG1GUVWaQo8bh5PcEhUYTUblOdskI0aH9dknaYzLyx7nraUhXgrqrD+rhYud7JgGAA
sIKcD4jUDW3hu1tdFIdyyQiGKcaRl1+CHbnjoRAK2nWFMcGwVB6nEAPVpgzT/oJXp2SPMjz9Wvnn
1LOeO2whcdSDIEk5kAuMMT+kQaZHdL3dkkXvtgtOI0t9q5mmsnwMeCYymX1nuDDJuC3/WHXLANaz
yElW23KQz0MGFOiI9Di1OCgZDKs5+iK5pojJe3x0wuBiuf6pmEswlm7bzt4V3WXXYP3YFamFbkB0
BP70b6eI9LWQi/lXt3K5zX3fbzDinIxcfuV9l7C7FPcqSTqXETo5mf2m3rXeLJBxCqT0rKsfHHxR
c9jvMUw9C9u59fx61uofS3t6kJPe80TZtNc41XMgG486ixJoJMBoQ6V7ptyP8S98dzV0fhQR9kV8
RmBQL86uhKPNrWKDKPQ+t3cwApfgQZmY2ewGeSRMHYLiQnf666i+fsptfL2stGGAmvsHj1ybYSpJ
W+O7U25BJFw54leQ29Bw9lqQCYTctsPJid+l3RVzHnGMrBuG9fvMWHBRkIUT4jzuoba5vvPtOOuf
YmqOAQrEwP3RtdTWdhdzdTfYfoeDFxonD3sJnrYoqSrxTCYnMS3LFur1LajyZ1L6BuoWiZ1dtn68
YGWExDbPwUo7F6EpLVEQa2nhvbP1tc3a19UB67CEnWD6vkSFZxMd4WPch9lipgCOgmF4NbdjXyZB
rh4m231bKdyWmVwSneEzpeDZZWv1pYjXWCA7aTKZSzKc/BZe/Vea49eEZuiVQbHt+5xRXm3/ZNV4
s2x9E2RW8Q2oWKb5q+6ImLSku19LajT6sF1U5cd1EjfX+18/HqNoHx0DlnWZQBLsd6dgSD9Ez6R/
XUzvoxqmy8KulHnSP/XQEGfRMlLB4onHxTxM5I3YpsHg2XxaQgHyPvvHqo5+pg6zQW+TQDhbwIor
evH91HW37uC/2H1ATADuHfAfkGMn68KLnTPhdJVBYkjf/zVXyz03nc+3POKK8uy+2Mypj3HfGf6U
jvfP4jNJdfrchOZ+7Ix4HYHawLwoKsma0+PLMqJkIcLgCr/wE6h9ubr7qfIq6JAlYfRabcu6pjRA
+s1E/UWZiZW2dS7ZUMXBMuD4g/+IMtQ1UGLGimn+IDTbUzPjWJnArjhu3ueyvxsiqIOGAqGdBj47
L4xOgX/ELut/A/cbmL7S0ca6C97wqJGZfrTTVB5yauIDLg8+bEf3+AA4uojpe+38sLnIuW/3ayX1
FhKHh7pFWfVt+Q/LGUmkWDO93u82keXfjMqdn327umHS6uN6rRgjxIbv8jS7/mORojsRuJ0jZhSc
ZhwYa922mC4ZYhng1WgzO08Gr0LxDdQeecbmiYORIXAx7iBLY4wYx0DaGF/cmokK5WBZc4RUHpHU
9JQRKGgU4M+Tg/WeV8phEje9rU2TOLZBBA45sI37Nd/viTTaFSZRZuv6OHCe5cKyYs9ebmqtCdJa
s415J7ib4hyF1Y70qs+qMA8deCVxrmaML2rP7qmvLHUBL4ov31jNi3I6AimagwEPBhof3IQx72C+
d5QAMcx5nwxMKLGT39Ssz1pU/1Ks8dFsA2SXHCqkdc0amYD0D5DeM2No4jBU/r2U/QtWwP+ls2Xn
3KC11OqDxFkCB5rub0dmR3Q3+aOG6Z2b+WfHGRMct4cwokiCQMHiOeysNtr9H0fntds6sgXRLyLA
HF6VqCw5hxfC4ZjNnJqh+fWzOE8XuBjM2JbY3L2ralXpo+CTcK5ZFbRX0oBrKblN6FxAZws6ymy4
kEEAXqg+uTJlwnWYjSVR4Zw1YFBOh5TMgm3tO9NHU0Z8LonqN0WHYG53MXaBlIRT5LdhgGkUP+9w
qwROI7M/YBBd1Ua7H4lWo2FiXuhaaTxEVebsDb/ng2rSD3KBxqoetZuZ8ED7oss2ytWcdb68K5oh
kaCQYsAWWFDBLBkkOtj7n9Kmv4+KvYto6x+TB4kN8b4cm4+4qJ7YbBwnp1iChltOByxwM5Z1m+WH
J4c3Nplc7dqOL7CHkctSMeqJIh3ZX8a0viYkyBCNUc1K2eA9p4ADUzHJUV2IicR9lJ5szQz2GaSs
XUTank0Hu2lm0xe8EN16piOv9rkxjUvfG8MOp1+KiOA9NVkmNlg4AAEpd9w2RhT6M2aRND8ZWfCW
4HWdZoLwrqnZYRen97pQL8LDzOeAc54CGEVSpS+m73wor7A3WGKHi9dH707LdD6KaNplKXfArKXK
tU1SMlZj95cBvUeObbFf1htdxY8Sz5kUE95CW54yQ9vgpDlIvd9w+0KIkvM2zdMPFLXNois4fXNt
EnlJBv4EEH9WkSpeNDmH+XLxcRjSvfYLgfJ7sqeTa0KKADcciHcYuB9pMT07tradUoFrIbEX/9Bj
hellNhAI0vhxAhJCNP8A8OScWsZ3HxkWhBoPzuccLMho2k7z3IGoqOINyvcJk8nJjEi2GggzRQc0
I+9KRrYJh7dJWOleQnHADrYmhfiJyZ+YozDHtYszwyHNeEyUFjHmltmJI13sZhMGi8Rkvea6sa1y
EwHKyz/1Sg3rbhSE7Phvs9Qr2LkKojbqRrzpg5TkJiW/y0VfkSK2BJb9Kuycpsfkl/wu/D48y+yo
s/Ktzvx9xgGX5O4jr4GeGZ4s+GDsXT07lAmoVFd/xGONLbiDWmQA9lCTuJDi4WIjtlnU/WusBV1q
5uu8bcd1MhNVy+K45AEF5AmLas6yS+Lb+BczVGwjf+DKRSAxGa9E2A62Xv3FtTz0ngUZpvZPhg2d
zOoz9nlZ2NNEhDR8cuPkOGrlSUj/7BbtIYnjF02P3HWQNdeB7KeJG5vvg1Fv3M4i6qXdfJfFRjDe
o6DaTUN8DDxjbzliJVrnxhl4R4tBj2KAbrCQZB2u0JndzaSTsQrMxyoujq2vf/m58ansJLTLae8r
KGW5fLPN6sEa+wHLIvfH2GSrYYj9PCtSoUTUoBJemqz99gLrO0t0ctHYbwGRANri7yojxaxZX1u3
ujtcqY0KcG0z74PBBmaHqAdAfR84/WmmacKup5tfmIemED9QQJ6GoNvjeKNzXV00h+ywX9Zhnjjg
lJxjVwPsA05goTqii68F1Ayz1PHzZu9WuiS8O0QmTf+MR2byJBpvzDz1ZnlxYwk+0vpxiNGQwG4n
x6QuwxJiiefYb2BDNqkGziCSHjxKSCze0lU6jPprk9l/JMxe/dEGj1HnLFPViaHxNJVWd8BgiPyR
npx+Rtxq3qWRPvll+xBxt01IAopewejAfjDpf+7QvppNgAdj/Izi7l7YhPPinrigV2zJWYUJIW1o
SMYz3y9MLlHxQTdmt7Zj81ehVxGMf5aW/6SX0Y0fD1gNxIKMREGzpBcq6IhMW+ra47MwWams55SL
cuCF2ehh1BmGLX+l29RCTS4cm7WCVod6lM57ANPlThNBHdaIJ7SJllg951OX6KEFyJN1rPOYJIaz
yY0ciCNgG2m8ZI1/nAGRAcXgPZVwLMPeuQrL2NUj3+6+r76XlfxspWdDER5o3O45LbMDL8EXkWs7
/FIOPvrgwzR4tEybfbqJjHHp5+AeW/PJSfqPSdpHHjq1TrL6n+mU3NbktA8AdwUOF1qEhIPXV/PZ
gWeNGJNeioxsVNao29DF30mfY3lVyXrMi6uTl9ci7w+ejYXfiKPXTGJHdyrnueGXn1Mogx7bQl45
x9lVMpQNhCOQUscyiNotOvItap0T8cQjBsl7kbjXPJPPlrIOcPma09SLc5LYCF4udx8E52tM09CK
aPJF0yoNowvsYHalW+z/m47HcoNXhs8sKyn1SNTWjYwnEP9oIrr2Pgu+EwkdNESL0bxs8yFVRr4m
FUuGkDlUi9p4CwTkHY7Tp1t2X0FRfZslifEcgsJZebCCc9/IbqaoX5dXKpKDxydSD2s5Jz+azTp2
bI1X0FYnfUrfgXS+eroMWxnB/lzY8FU9PDhTfZWEPvGtJveAQYljGZcoX5Z6JeK223FlNncS4044
T6X2WfvBKcbOCCfG34H+eaoG55LhC/0pTUysuLi6fSbqpwjVNpR69cA88DKU0VvdcElkmbj1atRe
E02IHM/J8UB1ONoB8x2/jSue2rS7yabYet1EErbXL0FVfTKCYbZ0f8qu30a+fofY4YSCumV2VkW+
bXAsRBgyXlAjSaOZVRROjQkA1xNspBU+s8w/jhlc2tIFITk/KLP4KamfTGq8ynMBCoLf7dR1OhIo
GIw5Q11xm5LPyeYTSb0x4XrXsCtp2ArFUXMAbuvsS2d+rlP+YjMacGNrH3zrGiA8pDs9IJlFHdyi
pGX051o6O+bfrAwIwRYtgWx0ELPTQdG7wvKjlvbvDMGHK03W8UFYP4xa/+LljI4TlnQgV86F1z8M
Pcm5bkIOFsF0F5XhvaVMFO+xGUEMTHPnypbynHvqX9TzpBYBSO7R069VXXCw+9lbkZPOny3CgiMW
hwR/3cGp4h3D1JMV6z+ATTGj2tCJ/DKwdgTd522vkXBDAq62up0x3RYDBKc80gDLgCHcBNn0kKYe
amDTvvjkbFDySPaVCmzobE3Rvo26UyEQWpyMUGlnA0zKZvMOXQmsqz79Q1XIt4YjtM2I2L1W4xzy
YLC7NoMdi7fhD8uVs9PmqmBMaHD9JpPgSY54WaRcimbs6St7EmcsEQQYUke1V5tmxhOO1WSDVlI+
9pNbnevJci/B0PP10KkdYzkH8l54LPjbYDwYevlrEwZnVOY6lgx1t1LZ/Fh1+Udu2VjX8ndVsDDq
7RmGkBRFaOmsxoXfXF1X3PIm/TZpm3Ts4Ddtpj0SwYlhiYWlCyl+PCplVIdMt3HLztYNMu8NVJmG
wjzMq0E1Xz0/R6Jrz6XiCuhKeVSMoitSR/o21SZKeix1GGy2u0OU/YPU0eEJaKDDFcUpj+di2wjt
JXHc+cFpLOSNdm8nvb7zYoe/pZ39NWn7zMysVgZ46O3gxiIE0aGdvBqrd2RFincB77AY0fdZN7po
Pzme8czOBVJJOzCuZ/qrGWjciABIaZWPLqhmrhpmvzB9L5pOOjyANZvhXdzaysCCzryEiarYKXOs
9lMJxrIq+7U5x/+4EP0SsbwCwdhqpgwDK32CI/fgthbcozbbN1oeEad1vE/fq9qrFoHLca0qHJxh
z7vsG9/IZz5nX63y+ND1cxnrgMa7S1Aosrj4TB+iTjDuCyR1HFT/DH1cpBSMtJPF3cglfA+31hJv
SOpP9gDSiBPbfUIYNXZy9rgp54He7gnS0ofnZtMv0E4Oe2/xJutVD2Y+mKq1jTaNFzmPbh0L/F3S
FdmHXbiUy9LedoNxj+rmwzlRgXqN+u4znceXsi1PhUermpqWWgN1BBS2qUmJ2qSf9Xoxy9dZtC5U
lj9UoJm7wECX8rFSBrqwdpob7XjkwNNSMJtk5DHcC2fqk+v3y8UtQZvo6/qEkWczuzj3iAiskzS/
j+RMcR9twWY6a6WLsPGcnSX9cm3pnX6MfKfBUE/iYgxSnxCuhVNytraaBRKZF8KOb/ChyBiKUx+g
Bpt0s9MiLq7zviW0Z5PIyAs07saB0lgp7Zp1abBVXn4tzfZ7xKVIr0013edm7t88om2M0+z0GLHr
iXSpPX3LsbPPpjLFKwiDYmvlHOdVok/MYeOlDYwHFET9MFpt/yGn1HhqSvabw8zXJO0YKpI49ewL
KJtq67vjSK7IxMDYludYlwwjjVsccWVURHaBRflWPRwMHN3Yf9V0zsgAflFMsby6lThrkRVsKu7k
x45akQ00iOKeaD1GjJ4+LqcDVDaOBLBW+MgJB1OI8qEJg26oqULs1RKdg7MFLJD19lE2zgcgjTWx
aqgera64pCTzlrDbThbBS9KwOQ7SHzsWCNP9mIJLat6NQPAXZfHAimSf9vme7xrPU2ycMuFGZIa4
vZC/fvSLgdyZFW97PcHkr5KPzKCPw2vzj8oFgo4lOZQ9ckgK0wKUZkf+LIHbTK1DPjRfkqQFN0yL
ZJsM0Gt5JYk2A/TLup8pYoWb2sNN3YfO4EJuHocjgP5nhyg18WWyaZ0bhQUSYE0ccCy9z9wm5uZ7
mMdclnZsMrfZ3D8SrH+pmel4BVu/Ce/1qPB4WVJdgS24ovk5H5B5DIervgEdJItKyX4HPpXnc4fp
uY08lSMfCB5f/SX7PxdUpVaY1MFazGykllKfMNFEc8wc2Hwd38RkABGQ+1PoE8paZYR72ddJDOn8
h/Lsw0jj4N8g5L8pn9860pu69C8Qqra4zV9bCaCwNt0DptV7r+Rrbwdrl4bfzAedOGHEyY0HlSB6
ghVwIxhcUcQlse5f3Akra7mQy8XdM8znuh+eG5dQE89Sv2HWuePhvzvQY8C76HwlWk+jI6dJt0AB
i7W01BkffkKLSPLU5AFmRxPXqh4GDYHgFPcxbtzQUO15dFysB1kB+Glk4VPkzspg3jskOad7PBgb
ve2e+lmcm1hgheFgdnhi8O228OihJmRpgVIlmhBM3Z9mxy9KxhczQMA3/+dZT5hQq6BYs8dPVpGb
752eHbbuQdluqpEbogSjmXpXyyhC08QTZLXFS8FksR5QXBKJp6iwzo3FC9oChE5ZHkVUJ3oIdloU
XJqeCYDla3uK0uRuwmdfp5l+tYnTyMw4OWn/POf549wRXzMII/vmll0dXQEApl2ZhAQr3sh4lHtd
Q/HrpLMVVb7VBm3rd6TR8UToOozizH6q4fHlo/ET1Za19vR5CZ5aj+z6QlkFeyhH5arS6++F1mO6
7Hp8lxoI7COsMZaN+0OZlN/UQeCf5J7Av8LovRvpLGyINjEHmILg2Mw/K9J+0oLEJDrHgFLHO74i
oTuPl0K1R7tgD5z2ycUf4eHPtns2p+CxYm8Di0UcPLM76suq0SI7jV2e0DGojWCcnyYtWptBra/1
YISEHRF9NTXgnBb4U2p7I68nkikkO+bheWRya636sS6I0GLe9zdBr1HlxqXD5JW9w9SOjbb3lwE3
5hWtFVwRmE6/OjPDpi/OKa7LIuC5c9iRyHlHNOuSGZTBjt5robHcoE2KMEoBdlSO1k2oCyxOCkMk
EtcsmmotRhfN0G+/KvbsU2bf89E9+DHSihjeRi+6Y+fcS6MEhVxuC0diU+gwE4z4KqYcOkU+3rTA
eVO+0W7oAGoJxPkr0yBYOuGFZ+GXYru2cETQRlNwR4tN49epSxodKGUq3OlRmgJyI80/yj03bXr3
c5sgTkM4sniYqUkApxkGKQxZp7i4csCm0GkPWUbxCrmLxpMIqUOoKhaeTQwJudbeA1n/1Nw/jkQ+
CfbnbYlwW23ThMnO4qsjCvUULQF7PGuvPZcXVOM/P7LhjahzyosEY7Y5nms3b9nCDNZBqEV/1k3e
GIRc1zU4XQKYrXkHxuOuDOxfZArHkS3htIslbykdmhHb5qNh46G3BwH7dLrUEAoN5T2PlXZ3qnaT
Eh2wyAQ4kB9opCd9BxyMUWY1D/qrsewbAivM/F89ymBtNZdsmTqceJNp3b2vuBC4FloRdWM9Cz7V
M1UiqLwSq+ZtxfoTw2Aalet8zk8YCm7Z5J9blqp97b/rat6YhfVAu8KlBgLRuK+ZFmGdkhOmfIW5
PsOC7ico7wvOPKVkpIPg5BZf4OSBR/PpDY13dAZuOw1bQqazXTGLLcn5q0OhhjsjLQ2M/dAGXkoQ
1CojwpWb+YcxTs4RFzn3qLxZ22V0tHX9fS7TJw8pY7n/ciHZ18Z8cTDJ0BOHBNN/pwixqxw13a3b
FyBKm6rT/5mED1ae/tPa+Q5H7SlVqiI4MuPvgrAVZ28zflnH5mXeiZ0/RduumKetPsHitNW+y+eL
ci28kLAIDXZdjQ0JUH4qqKLEldaTYx5G1u5DM77ZCLxdXhDf5pcgnI0ufi4IyjIb8x75NgM82lS+
rHqQV0gY0AOFuhGRTBGRneMMXsojmBmRrlpLM7+As3vAhrV3In3XsaivGppGlBtay+4w6b4EDHaL
vnPa2rZBCkGKiASPhBCPDWalkqqeksEBQeUwpDYeLHb/5qzvLYzNnqETbg5YcLZl/AbSDIXPxFAy
zexABM58AvAlwn8EcrSU+yr1j9iQw2b2sTq3ALPACTbB8Im1ck9+HZXfxh1Mc8E28lBup3qkaLfa
joUWuqP2ghHnMC+GsqCAgIMO5tKxNSxFfJ7Rf038FxNbfNlp+jIO1omo99ailGXVTcmLTXepKy0o
6MEhdqwbvNFQBPylsI2pjHKpFiO1InaoxUezcqhrdPCNlZrPtKdf4ad/SykRSmKqI2K+G+khNa+x
1x5pWTlCpl+PVbEfBVdfP6OSoN65A7lCLSOj2KMci1/Te8ws3idmxYacuJSCdB0L5yAakjELPJTk
nLTZo6VXm1Qf8RciO/zDFm49p83CYnb2LTKBlaZ7UbnxupoI0MoBvzdJLglBBEW/3QfEalBSofqa
6Hlk6n0OTyfoT4UvuYbDEVbUa1JEOXBz6HNnYRxufBQXe7T/cL2iN47WxW7tMyUVew2oT6ARa/Fi
zMHLuCCfHYLDbZmdY58SlhEFNtXPlCm+pf14GwEaJiW6aDo8tTOOokZtvML/LDtxHFT+ETM4kyI7
dkrfRDzAzVhdUoIGjk1MOa3NlTc0h6LSdp3N+6MImDX8kEKBPaygrR4X4Zg0W9NDf9eIarAzCTrG
CKG2UncurM/WZj8e7DbeS087+rK7B27brQrOYH9QxJUoreGlZnDi5DHoRU3HdGRuEuyUgy23TWxc
R9+Gd2HckoDsnytBugUXnwPTT4jIpm2zHct5P8bq0V3m7LSFGJ9eKwe7ou5Jjlgt7KmUgKtw7EHY
WEm7Yyx655pz5JXxakoJrS7/xF7LbqNV+4KOHyJ7YaA548qbLXBYxRmw/bl35z1AfiRpf0+1HQIh
0go8cALNJl9bNxuPxVB/2Zq29ws3QFwgnErq2dx2M6CI3t4Cq/xmMZasvRogmNPjRHTjG5JVKCb7
Tm40wdVFTNMo/Uep9ayp5aUV/XGBKvWzCsEZUVMRDwE40epBVeKZ+/WjwbZhmru31sPl4Dl+Ew4a
snvV/tAlG1pChJKTKq6t56LLvjJL/ZOCCKQ1BbicafgR9ptjYyNVJGpdfmeznRBuoZGMpAw5J7aG
leJyqljAx9706Dv6kwucKg7mTWOrZzwtbPuaV4h8EFar4NqYJtVW/bQvKyzJwh7fas24o4o5DFbV
b9cOxN8CTiwlH1OUIq581jZXznrq/J5WOPfTVuWDGfdP9ggVqeymh0rHFR27yxps5i4S1S/EYkIc
q8m27SkotMcD+EDCc474omxoOAw96QM2DIDZbhUZ28L/6bEXpgRQgzi5Svyz+O72ObgowG1YZeJ0
y3x6yumlmILii2Pg3vkwLHMo+ykjE5ESzOOUF/jsNHuQ9+0iAUfdXSPE1Q3OtY1ZBxZLK1ET+oaG
5Tl7sU11oFd+l2TthiT3eyWMQ9l7vxZlxxARaSco3gpRE+ko10Yh1raT7R1QMhmyHIP2ydPZ4OZA
DyI928Ws8F3jR2sB3GEPIiiY3GraScfFYyZBbmEp6Tis+NoXKbf9aqNwz+I4p4JLaWGMAzXW3TtY
deyew1ZacgqFrYjBibCTEYsnUDQ+pSO+fzSchgI9niif05W/7LahYVhTDB8zqYHYEj9EnOgVyIEf
V/pvLWMstn1xpD9uLZriPmOHI+X0T/rjRS2WF4/ogOjwd2BlXA/QRVYphCKJpft/t/+6Gd1LOpsn
wAdbO5LUcwC4YEa86NbwlBpwCQHlgGumQSjb5KZ/1jTIFCZae5p3O8ePliao/k8FKR0W7BPoQyDB
eKBamhXygAKR97BdiLysG3YMSCRXG2amagj7u2pjDsF2Au7Dt5f9XsujXZOqgqyBklkPD4Bb8OMb
dCxSwaxTXMbwFvFzIFCAWSCGZ3n6Ic7qegv67xnHBywVTHG8oV6NEpDQ0k4neZfUeh92GfWypE8M
jNSVLPZmzQClLLA4Et/QXCNaGETzFbyvwt2nmR16FO9NFU+0FdGc6FYNlRLapWnHZ6IyS4Hqpfew
lgUTCX9HbN0qP7aWt8N/w07WU8eWGPqqbXoDc1Zu7ILEJ14DB4XB30z1t1aUnA2BexMVlZ7SIRKW
15L4SEnhz1yGzALckivx0832saMrwYdECifgMnFcq6k6Gq3z2cb5G/wKSLcVrM45oeWi2il207Qr
MHAF0T5KyLL06qVYuM8qAJADDdOvjI8pYGyyy4aUyIufGaukg7/BtNG2IDGmEsxH90qlAOiwJTE4
lXQ1FFuhNKiXmCD5IZcqw0qbQ50JKWLwTqc0BH65nWYYI1pwnKpkE2HXHFHeTEgleYMrzbdfCo86
AYM+t9J4EJRYyQh3GSGodWOyOzZq0gpYuNZxXbzPtfgjBQe/Mktvti/PWkXzZD6HScTaxY1AwHKl
KzZBLj9c1nD88Nmr5alflyBIP7UUJDj4xDCWX2YYW1YigetYNJP0xrGEPL/TA3yWpMuKje3QgJp4
3pbk461PPPobK5jAuRW80lxwJ63vGFLfUpaBX1Pg7RvZEMScTsQQzI0EktMYXJaEZ9zpRPqLGUz5
X6LfqMoUdqaFeRzZ3fH4Nw9m5b+WzbB2lDhB+97Wctylg8OZ7RPflL0WDulMXZt5KnruLbmgo0nx
ocXO4lW9T011NklgJpioVukIpAp0FvRCbQ84/4ZK6qxU3F0AIOwH2T/jvyQiYcUfLjXZUNlQ4vqd
WybrbtLuImvOmSYgDD10dftEKZXOq4w+4cI2T0A40pVtDjf4S+xSxvcG/Y33QjRtVP80Uy4Hdeai
THNvOuIDDSus5aLp2xSklBIKP6U68EBQF3YdD2fV5tCpIt5mTDBJY52E3/+bgW3xA3wVRPpyMwij
BW0XNN8xDIO2aQrEhGRHqOspUwxMFNKcyKSRaG+QSFiToYSTYyG7Gg0Hanv3kdait5Lxg83QSixy
HT6ADMcbDIiDadVrr5c7QV1eMY5Hf7Boc3HOgTHQ95v3mzwY3n3FUNsp41nZBGrxWGr29IRS8j7I
aGANDwcAox0PE3K+5nLFBD84C/QTqcyXUVUc9mqbOQzwUsepGYwe6FKKqFbIK91G1c5+NEg+6yI+
Sjd7oHwkpDxtDWHhbPnT46hVm5G6lsnwyF2X5Tqwk10H5WLTYf8JO6apVpgPPafGXndrd11jmjWq
ct1P8aGhDU9zntku7bHlfluReBp72FdNnVKRgBqCQcCg5pnQt8y4Jnn8Pu2mGNV+tlXDUxoBhyOm
bSXdQ2I172XpAqtpz65mntLEeCSdvM5NbcfelbQWZ/PkvUt0PuwLJXuw1F9XmftptAatvoTKtDo/
YOnBlo0BTLEAbcbF45q0F4HLQIhlq8mBwSVuD9/22Az1ZZyC7zETbyinYCohqLPZWrlMhnz7/+TI
a9PoCEEmxngmmZ7RFpef0oCNPRx3EmhUfY0l6qyjmgP93nCc+CpzOL32hnPLSzb2U3BQ3T8xU1gC
bBomXH6BAH+1xzgnOMzsapG2XidaewchiXEwZz2VFdox0/vl/ct4wc6Gi93jnMm/0eX3qQdpr/Qc
HbznrAnyKdQSqLRwf41YbTqdznG3m09IGrtioqM+aeTRZ8jsIWUXSXfos+DUieJkJ+kHR+CyoDXv
FqYSPAO49kzbwN5r6O6rajyTziBYBYjYFnZP+VuT2OefmF5Hf/hHnW7FeWLVKy9wDmnQpAf0UGqv
g+xhktHRYJ1ZB/IiHaIrJa7Y1YivwzKdf7yK+rb547K5K+hwYBvZ3saMTLEydm7XP6C0LnqWUa34
bBEhrUHbOV1xbnXxbrOzojEBBHDjv2kJV7ki9WFTqTYGjLk0pLccQSkwFXXy1Wjwp8q+vK5/Ymf/
2UUxOnTXfNQGSYSic79aABGWZn7IYLYulqGxhFoEGegzH8juj7oTU3VAcYyHb6d2+qdCdTuNc51q
9Ri4pPuR8b4hosB0kBa9OvVm0xKyTJJVXfTYgkDA7ADf73Pq+Qh6q/65L7qf1tHf3JijCbLuA159
yOF8dmKKHp288uDek+j0tLcRv7FfiHPcGC/NFCi+QjSKpxb7lDhKs1XZshmcNFJAY8kPSertI0Ym
GtP4WrLTW3VZpjESJP5GS5jc6tn/EkR+V4bB/8W6ie05JfGfBo3Uo+vRqSfuWbuYSpqdRTOZEPPb
4EKkyOerZYvnbB5eu4J8AlnnK/vDfeBihdMiHRPWZFtbJ1kMyqzcV65hv8Tt+It1jHGoavcTxvHd
LDAb+aCpDLRi6S6rcZ8beNPUd2F34JUTA2mi8n4ryNkrWcxv2H6MNe5i7EUCMjk4nZM2QWMpp+LA
V/cFNjX8SU/Pj4U1QAPBSHExSvloTYRaEmHhVVuW/b2PQEwpFhEr3lzUhDI8NDESMbN+5DVvTuqz
IBk3GLewatKhHJf6mSDrwU8CWnVbekmm4/9d2dh/oTcxfXEyoK01CAztY5br3ymngL/0KlREi3HH
EM4iWBQwVtJMxNnac6PdGRJmh9O85lO9g/P0mjTa8NS7Lp7p/+14XrBKBrBE8ZQ9dIN7KWBuclUc
mcUBnd+nmJJGGqYTjuGxbQ91Fx/TZinDptXJn+OGyy/xuMrEDm83bK/Sod7p8fDoEd7dkC6hEZRD
FTNdY2a3knIuv853tLDvgqpgMTl1xdq1sYsX9atPWgyjPvV0pYQbQKyjKopPXt9U7bHEIaJu3ROy
NBSzPXUN16JJjrDy+ALUSX3t/eZOZ+RMgBHFYwLS6lZp/hw48VY4LoVK3KNtmHPryixQ9NOPfo5v
AZNSr8jG1FQhDiBeAXKF9E6zOR1DdsnX3gze4Knq8J5otO7b/iUYv9B5P8bE6BmVQL1QxgnDcb61
SpKdZ7knWtZxw7PRjv8s9oE2Fy2nkFdDPth0l+LG0cRzwKLK7fvTaCZMMtyN/4BybbJce2hptBso
CyCx5yTuNjb+CCKvTUCPI6T5kut+N8rPgt8sfbfNMEVyVn516nPB5QeHp/YR1G9jPOyinJwhTFqy
JwyrM08B++F/g3kzm6+OeTzAZd2ZlCfjXOjScd14FGb4FA+OLDlJYTQRTisz3s3NRz6iB/LO0NTX
pHUP5N7m0j+AdIY1wZ6CuT42va1bklV2MR7aGu5Vp9ojPxyLfAMLn4qhTlvcjqxZAvGU6aRIcGYn
MVbtnJWZjbUwYrhyTP3Ai8TlEWOCDDO2tVHz6SYE/2OIyT8Rj5eFTGRGzb2GiCBg4JgROAv3t+Mv
GrfHNIKUyY4qkd6m1nVsqMFvYzQPOVEEP/H3eew+5Hq2muCrZNnikiGWNG9nloIo+BHw/hpxcwxK
Mi/mZsDLrE/ek0pxhy/rPi1eO/ZtDIbNVHQ7w37Hrr/yrOw8Wtyopr1YmlVjDtlakkwyTlPg3SX/
tN+V3+X8WvQXHq+dM0NbiYqlM4qBjxpshgp2DkHH8h/eLqJZoJ1r/IAYTsEBgHqtmosHewgXwKdy
jOfOHHayNt9djHf8qYlpK95Zk3cKHH43pFn241iN7ia1OJPFhoCyx6VQ2R6WL1hFSTyiZj8fJ7Jz
Qz1RQQoFC/xbSR2WVpC9H7D1aJKgcPZl8CqNzfdGVycUnU+QvI+a2X7Y/cjL7lA6wSqzX1uqXlNN
24AEP+qcQjgS/sYs+829bzM61zjYFeMIga6NO1ACKJN1ZF907mON6g4t++UogXQkysOC2TGJQy8H
gxx9Htl+X2JRnTBHTYSVW+I4tCOex0XP8RPW3CWg9NBY6CqDv8VeQaSj3mW0x+rWTVuSvcUxq17d
4oHStFXJHdGzcHFkDT+HRJ1QPc9br4eIdKHPKef6GDt6dIklCNcdlPcqTHLC7SeGiWoV+a9m9DOa
/1jJ6rRD8Kib5Y2ivnViXQQlsWlwyN3yw+pSzpF2XaTzSlSCH4K3vLVkvwvFuQmflngdGSTTBRQX
FBDVsDHQ5kAzdzasSzbeAbE6rjAbgig+bmO7OXYk18sljeS2KOl+aIv2hmCJMRcij65BC9TeXFee
waIcHCBH6OqMzi7nNyncDnuiE7DgKvUdiv6looAkzTw88cGmpHpeenBknHST1n9j92RCw/PZM0i2
Bt60tHrbF/jd7Jy/uvTVNUK1LLcxZNnOf6Sd2ZLbSJOlX6Wtrwc22Jex6bkgCTKZi3JPLTewlErC
vu94+vmgsikxI9HESHVVZr9+o2cEPDw83I+f89D0qOZIFI5d9Ffccup6EG8QGnOPHwwZ6XVGJ+yy
2jXalxxGD/+maX60zoc6vNSkZOsjPgEGn5rBxy7+AadrZaBrzmwhnPiWzGMK3gd8CGFnuKE2NRdd
D/EtQ7VBjC60WlCmhLuApiDooI3NrH10H5pfU3y9xWN8Ro6kkl2ZSYrBuwCytmDtzYFQa8hSjEr9
QDmFaWeH95CBzNynqH5Ms/pmhPwW0AP8q9QN4xoOu4EKwa1PzTakmp2Bymiyr+hRbsag3pcUWLzm
dUQVIJbICbR825S3E6MreffijJRSCh0UApP6HHNmyul/ky6Z6lHJy/kNt1O9FweMSApZiNF9ABZJ
d3bX99NNxV/Z0A+AM+aRouOnPNe2CVPhbW1ceFA6UyF/NBvUQoyHyXzCURhshC075T9MlxiwsEKG
0UewQWTGE2iLF8Pg+yv5vRWPn00JvEdLWTq3LhVwREycxpt0nPWyf+j1J2XKdrC5MYtjguVEH5pE
gENG5Zr6TmJ5wH+KmwJewBYmN8ZNIW6j5CYZqDqj3aqNl1JWX6s9TT8eYOV1OPMjAraaFJjx4q+G
/pCH5XfP7+mANEw0oAmce/cjMlx+A8EWAE3PQveN/r0/aiQdbkd12C+ec+Tp9b0ffaMJvbWiT4iv
Ao24CCYIiiGMbHGRlNSmk7/mzeepveu0l5HhsnaK9hPcmczPBGXvMlYJsyG8ixFAG8AVMU8JSzWO
8wutMoLHsa6Z1pq+T3nDxAKUhob/MugfCgaZ1Dp5mRUVovJLBNa9y2+D6KvGjeGbt3X4FATSlZ3e
df2TF4KsUogu3q6klyoDlI3jh3KwHkLrtR0Cd9R4vVc3sA3dBB0aecCbKvj/R/oyIyLQGy1g5iq5
tBFlCVpI0ABSDj4UKsw9VlZ5gFps58tItNpU4SACtL7CPnPZ0qJlqomufLVFleG+YEIKsAdjkgOE
gzwO8+ZCGurLQHGo3N5Lvryt+U/+ha408p5MN4YHy4ZeLd3bwV+KotJagYSPBnyftS5EcTutBOr2
lBUBfZKSqjRTX/k3c2CubfQPta1umbGiMnuBOpZb6U9D2B+Aa45h+CNLkptc6h7SIdobZXqbKfG+
LuUtbeMtRHSfArqMgLaoq0IBNjznKqcnfOxQox/1O60GrsNgSERTp07v2/gLO0vx5AuEAK6f2FAl
IGvMERqcjwh6Qvhi74aMnhyzprPmLlcy0nIUMa6j4t7393lKjqxetTlDkpSgFWQAwx85LN4efZFm
hNcsyY9eVX8FVc3Y/WsVeC4c2RuN0vTE2wOKpBsYmS5K7hW1jm+97EGhswUPGknex1aCjh8ZTZQK
Y0pxCmVnJsQhGW0cZhWp6T7r1mtNezOp21eNurDDMBvJYeV/lqv2MRo7+Gana4XQplFZkieTt9X4
ISmuaaMiFY4mGuomcM4xZAghXV0xlef3rg4HkZarO4sCi6pAtJbALJgFDwGy7bp8lJwnejn7ELRP
OYPIGV6uuQUsvmqhTq96nafwayhfysg4aPTHdWuEoc2+r3IGIZr5xjMHRtKc0PyrR+lESTrXVFCu
htFwYF4GCkxJfhhsG6yHAvo3hsNiHOvDMJXDFtmpeyQXP9R11ZJheTk3tPGZtuxNiNDeBAlVrXPF
BvSsGAn9AZ6M4dHgHmmip0n2vk4p3oQIJD3rgzEY321GmAzaEf0Is5nR8NmSFpyVc+XA454P/tdO
kz9Jrf3o9KlrJtJN4mtPw5DfzyyEk+G4wcxdjI8k3RfYIq9Af10GAWq/3tBvJIZDN2ZHJ76xL4wZ
/kXPxUnAhCsDEF9aGMAZq3666mBT8BkBNKgfMudLDz5PHqKufEihkQdEFxWXtiOBwpFtIgVHpuks
EqFJ1d0xMNTDpOQthSjebJqcQ4Iw5TNxJnmIX9CSiBo52+EkwPoqhm10KqBbD0bwK9DI/raAcBf/
b4q9Du8szYCAN71rGTO9AROlDLZqnEBrkn3WD+stbTFDYyyOB1WdV8/5fGYijuS2yJg4YmxI3lmM
oqDFCabumKvTCLY4GS5SYIufSmR6gE8UIYR+9MI9Q0csXXablsyXNFW/Dlrf3KoQzW2MbhxwROqD
ndk9+hoqwZYe06aFOu4+sMPoCFNcfqtDs7S1HJuebuUZPL86896XyPANrTRdVghR5ajX3Q62p/C5
r4boc9KU3N6QWj0jAdAdBnqLGWqtmndR+tQtUbkPpNZlorp05ZyiddzJgOgtxnnqgKRSiZmrHT0Y
+JuRe0xR8pmMgxcLaneP1ZxG++oHOWxBk6aMCzFsM3UPWgQniuZsWqO7DuDxVFMgu9NViFcVVgbR
DG+BilGO0XvJKvmy5TE9GMgEW8a9Tst4A0rlc2b1n6o4B5TpJTd6jMC3GZE8QqEqtSg6xMOHWPHu
asW7MfLyxzipm7qL0bkhOzCUv4qMkI54ODR7dM/llL5+oEFrhdIkEsKT8do7MhFpaHapxOO9mJJv
fic9K02Nmg7SwX1TcidCDbbNM7g3wWF/L4CU+VY4bWGGLF19mp6YArjVLQos6fA98Ho4SUwoPQzI
efO8pdoMaXqe34egb3cm7AicWdTBWnRXlIzgFoLZg6WJYrYd9F/isX2ALPtuYNQ/K3gNtNXWSUE1
1q01MgMKlr0wP8glfCe+xmPRNJLXKVKnfTkHYR6JFsQjM8/KDXhp+HVRk1H77xXoE8thJLjlTcna
tEbeg1Z/ymruR0Nry89yXQJn1IvowLYypV2DeeTP2/VjtZc05UmuIf6CRKVl9gkibBTNtn4PHFkz
IeOzQ9DaQHW3EgholObQqATLxfyOU4HEobxzVYBfqJV0m5XAZ2lZKDqk10P8cfSKfaA2wasROkg/
V5oLM6l5NFOpOzaRflcb0FQgmKro8R7MRHWTy2Gz081suPXG+N7IJ9uVW8hY9Wra9f6tpyXmhuZN
tmPaSTvwbP1gkrqraZtBewVriyk3D5JGxi7pxHFTi6AKpK2namEHRoLUpFEZj7N0aVs3TUT+h8hy
UpjyJzUBNEcLbrxEL9mBrhq8YpEjnlDawwsA5pQpyPxZRdFgq43jlwH5H8oN8kUb8oZRI54lWk8f
zGzzqybrCIAm11b17IQaUiz3dgCcdWph66SdOfrXzoQ6gt1TsvJlCJWgAEE+wU+9Kz9I0rsqbAfI
3iUTKAB6ysitKR8h6e3ukDRjO5yGXnT56OEE4LtyEiIaX1xDM+csusV9BqbC6WNz25bhF5gV6GR0
CMx7FxJpo7Rr7X7SP04WYJej2sUR7/lOnZuDSRUb/neq6/arVBQBdm1oHeU2uPcKXhgp0loeWatj
MNxpAio7hHErQQvlJRqwKyutnBls6d34KgM02zIbmfxkgpM5pUxHcjjR+ifiN/2HxG6GWyRrk1dw
NknVbf7zP/7n//nf34b/5X/P73LmaPPsP9CCvMvDrKn/6z8V9T//o/j7fz7+9V//aau6bWsmyD2L
cQvVgWqcf//2+gDgZv5//w+0ZXO9yycktw7aPttNF95f2VXjgk47yNE22p43p69Ys99aQ5/RRHxs
tHalejBRnyJSrlhYXZDz1oSUcGHHCQuqXWry22iPaMiebohLdWA7Ppxfj3F+Par81lhr1UofU03b
0dO223vfdBvv4ryJxQVZsiUriqyppmXPf8PJF2qsfAy6wpy/EEJDh/TGcu3Hfgd/00WyNZ/PW5s/
t+gOp8bMt8YkOIK1wjDgHLNuAwdqaJnKUHbZpbQtYOQ5b0z0BkPWdUV3bJmKnSobxvzvJytTypTs
TO1rF28YgAEyMLXi3uL3+WnB0FTd0BTDdhTtrYUcDmu18akTyskR3uiNPu0U7e78KsQtE20Iq4il
vpzSAhuB9bVSHifnOQfEO9E6lK/OW1pbjeAJfupEWmVPrKYhlWcmIxw+GpZ73sj8hU894O/lIP+k
qLZjqbbydsskHNGxTD6KJjdXhfbdBrjPXb+dbG/lqK5ZmkPTyedXyxG1ymmEUYPcvXfrPCAvBsSj
rdhZdDPj14oEJ6CnrFk9PQIETMB6UxEiKzi/Zz/96NymCT6gFl7P0ABfRr/B0Y7aRboF47qXbsZd
ukMabrdib96ac/YETygrKYWhho80Ab8/FvvuoqaUujFv1X2+7y+U43l7y473aweFqDCFUZRT4K3p
HsGbIX+HEaEZDudtvItzouMJNxFzbkrnzZ+JxhBlSTc/mFT8LrTLOdIB7Pp03t7imiAckg3ZoJ7s
CF6RqqmiVinmmIdFIRjAJ++/7//OhuAWEzJjXTh2tcucNwhoo3nOYvffmZiXeXKI6gDUhWLjCYny
4qC/5NwxeHfexPKXOdkq4fPHHpgfb8bu0211Vbc8SFvtC6yJLhoQO/3DeWuLUeHEmOAGijXwqtBY
UFc8tWiZ0GMgtQtNaeXMLkaFEztCKpJXfpC19MBdS/nekgTL5eX5haw5mJCIdEGfK7aCAa38FPoQ
K3xEPvK8ifN7ZcpC+tHlkUEehwmw0/Q7t2XpbSufyaCH83bOL8WUhTtBM6nmdQ0OUEeX6XSIihfY
Dc+bWHEy6FbeOnIQFIy/RawlODJz46LsnLvDdnDzfXZAC8Ja+fzK/De/C6H/fH9TFs5/qZZZmdes
ibmf4jq+iPaUdD23c3nv7+2VU3re2UxZCASWotA2mVhcAiSsBZ5h9+X1+Q1c8wUhEEip5NmNTKyx
WgPoTE+jAUnPJP/UIn133tTqt5r/lpOgE4+6Vnrz9YOKxhyqh4vxDvWuv7PsaGs8nbe3tntCSDAn
1EDqhE8FN89NXciXCHesucP8uc+5gxAO0D9FmHZgSZCdjMnOPFDevFSPlNqUbifvNReg6Upmv3aq
xADB3BwDRpgEjK0iAYZi5bd/tXGKEB+kALRH7+ETff7SoD4pFyuJwbInOLpOIZi8UFOFNUhVP9AH
59NU3/T7ORPx3XjLOBC8ytt4v5b3LO7YL2uasJ5eQSJTLeYEuPyawj7VPdrVyorWTAihrod4wfIy
klK6xXn5zGj5BkSHe/67LJ7Vk3UIsS4eyopyF+tIwmdPuymQDMpL2L7W7MxO+86pT+wIMU4p1aSR
5TnDppozzFgC3TW+a/kXaXRz+/P5RS2e0hNj87+fBAVHUnsbXfraNZB1S5IfCB7+OwPzpzsxIDHq
aMKujjdX87TKUz6tpB5rKxDCmmKbBOmZ+WLIkXaksbj/dwsQ4hgc1WY/Zfw+OjqpgkTM4fzvL55G
VTUYR7RMUzd1wXlVWYNAAgZRcprNuG2O2lV3ATtKsqEzvw1Xj+PiHXpqT/BjqpBUXw3sQbRDC+hA
y2/g0la286VdZNvzy1s6NafWBG8ejTa0mVIjXgKIa6r7yvEPRvFiVbfn7SyFAFWd62KWLmuyLMS0
rBwGKx150Lcq3Whji4YUA3orzqysWBFjsz+kFbBLrEQMmQFxJHZOG+DN1mYyNt5t8qHaVNtwV/5B
DeFkcT8/6ckhkiVTkplZ4+oGnZJncBnXtK5e/9UO/vTTEyO5bvslylbkVtar91KVX7Xv5w0suoJm
WLKNfIpj6UIoMP2yhXRCnV89xYEyVUS/qKYb2Qcrn2nxKxnmzwqS7DiG4HOlbwVKk+pkvuX4pBYv
meR9GdOb86tZNGJqimPqls0rW3A4BeSkOeoWqS8oREN5taJml0PZdN7KUnRTf1lxhMszgjd8hFqf
PSsGODcY5nKaP3GuExNC/DGpXva1ykLmJhWE53AEIrPGw+T8Slb2yxHCTgjIGkIOVhIlew8C7ugj
pO3nTaxtlvDdG8nxFVrT3DXOBz/9HEUrO7V8/E+2av4DTo5IU2gyipQYCH+gC9b/mHZ0gcidDKbL
x22/87fz6f/d+vtcY1EttD507ggkPoVlIQLlqHQ3SKBqRnqgWVhJaZdvoBMDwrJ8QNJyg/apqx9o
HFPDGcCesJyM/Fm6hk/2/GdatScEgq6xRn1ErMAFI1C788MxPzhblJMHl2kS13PP21uMOyfLm//9
5KtVMCWi04q5SHtAo2gY0HNASiBb2cZFBz8xIyQKBo/hNGJ2k+G0Z/M1al4r80+O0ImFOXM8WUjU
wGSM9AjVLwkq+R9T0G8c9f78Zi2nBydGhLjmx80Qxx5GZCC+x9Sd/RtQO2DH3f9HMjL7rpjs/vJt
WyyGmFpflRCJkF39gJaJTkmwg04WRqSNvk/38M0ezy/v/EeyxaKIjK5iV5fY66wjWCZJujbb/XkT
593NFmsidqJlMOVgIhnvQD2akwTw48ZpP543sxjs/vlOtlgKGZHsBq2DmWi40oOr0FlZxvJOmQ7Z
FBmVYorXQt/aildLpIn5kzbt6/zJz/6lCeFK0DPwapGPCdjwwAUhcg776PldUpa/xq9lCMGTwbiI
uXXkguQv43YONdFOch33Tr7zj9bNXCMABLlWp1r6Nrqqk+bQqnUcsftn1bKnOh5GoUlMons5ejq/
qoXfh88aykGVD6MZ4u87uVzDgKc1rhp9lPpbuVyJmEsR+o2BeVdPIo2lpvCQZhiYbrVv9uV8LAGi
o3z080lir3ykpeWoDr1EFe1r9kxwtcLqPUU1IduCWwTuf/A92xEuoZWH1oJDG6dWBG9DJhKpJR8c
YzBzAjFF5IwDNHjmyt4tOJyhyZbFZJlKl0I8N5ZV5F41lS38Ayi8QAg9MbDHAI7347wPzHFYiJwW
EABHhq5JVS0xyUXvYMj7HkUoCdruARy/8WDYl3L8NQb7QRl7G6r17wfPNybn73jiFSP6rXnQYbJt
r+Hi38rZva8mK9nBwv7BJqFqukV3mXRHuEajPMhTwB3cCANKb0xINcyGZYADI9hNz2/hT5yEuId0
mFXFUfC9d51meOlMhkqxxWCUb35ovTsnfjDVpymS9wy9MgH6vYug1JjpoHsbNN4Ix5oOfBL5Cg/p
5O/n/56lT3r65wj7m9mpjNLj/OeMuhtoX3NwxPZrbMDgBFxGKe6gBFvZgoViE900x9Z03kmASYSj
p/s2TpelNAkTd6puECq9jfuPk6OAV0fIpTZXkqSlr2vCsg2ZmaM57yJXNOooXMGi6jY90jg8NCrl
QgNa2mmP5/dy4bRbp4bmP+TEV/O2biW4crlbrAuIV5nLGOuV58CSiRl/o+iqItvvbkjkI9k4eSBt
Zno2Vz6pUDAiT7nyhdSF6GidmlHfriSboqGnA8Fr1oUZEZjS5aRs9eea4bkdqdluuoJkb0sPeQej
xzZymWwNkh1i6uD3pJV+xdqShds0Dnw7lkCQQ9BKKv3UO7eKGu3Of7n5gL89lAa3JkRAig1sQRPh
H2PBRFIvkxVkLQPNPKpmXXgoNiYv2/EMX7kVFhKEt+bEQzeYZawMPnw0ANYOxX74qv/lwNCy9+5Q
AtlM2/Av0KbFvl9DUrzfy7eG538/8VDAwHkSZRhm1kP2XurqGCQrtVF1/h7n9lI4Ba0me7D8YKPZ
oTO8Q0/lmrFx5lvrQ7TPEBvf2o/KlmFxpnu/4zXwC3nqJnJH5lUezn/WpeUaKE1pmokqgS3WS+J8
MqjRJaQU5X1ef3Egls5XvHMB0THfuf/YEKslpan3WjzbMB6Z/B+utQvrg/wZGoPGtT91B9T/ojX3
WfLWU5NCAPVkrQZ5jEkgEK/FZ96XyQ4G6eJjvzf3AZR7bn+M91AnMqv79Q921FEcB0Vm9MTE2N33
Axh8OW84jDAj5UcD0R+Uk1eSs6Xv5iD3qugGrw0QRm/dVHK6Vi+ljgWWELND/Zd/G9M/+HBU0uhE
cfJl4901pEZSavJ6bvHT7AjQutinBxS7XNCGyLbsslVM40IpB3TZiUUhqiZK78lVjMVuHzPNubcY
htj4bndBoLkEqexkLrNt23zlzljIrA3doTxtKbTfeFfN/nRy6pMiHeI8A0Br3iv7uQkbb/VH7XKu
e/i7NQjQsjVNsR1CzUKnz2otyBLgjnMZcjzq7oS1dm8d5jqVv1qnWvAU3dFVGhY8SnRdEy4H5otQ
42B4xQ1MN05fCSR68+O8y7+/C9m9ExNCsK6LzMwUbehcqCYAgNvHdFh7vi+uwjINk7cCUA/x+pHo
6/mGVXVujVzk6F8iRzE69+eXsRSo4CH8ZURYB9jrqUMGAQd/7F1jP4Nz0NR5/LsXD5XV5/P23mdd
bJvDO16l5fu+II54cjYgqdu5RXhtQNjRgvH+nhRfzltZ2DmecIzY8PAlBosvnxKMOu0DSMCmDvJh
AmHvas7KLfLOowGeargWq7FlXbEN4fxkTm5oUMJmbnRdXauugkdnF+kRpbzD71defxqzDe4sXVEs
TXyLoAmvoC0VQ8b5qoKeHxjXP79l77KP2YKhakQ+hYwYSNvbcFD2Ea84+K3dfjuHA2MPX+g23cp3
7U7bort4QEb6tzEMs1GSfjpKOjexKRq1la634RdCOoyRut6EYgHxg8FdWdocQU9zj9mKTZCFPlpZ
eKCGXtEbiZZA6nnZ/vAvtAtp+20KtpNLjXy/VkJ4d6L+tmaauAS0TO9ukKlHS0/yIOOt4JQ9IiG8
Zdr4ctiqnyY33aOvtfIWflcnFQ0KF4gytVPDDEHuOv6uOsaud7QZ0aROWl3+PhTppzEc0LFhbFId
8WjpXdg7Tc3qENbLy/ta/81m1vz7vIFpnCq6or1z9C4ojFpOmXVpoWFux+DbLKxdQW6wOe8UYvwW
7QgVbL1tJ2V0sNMlX5T8pRt/E74n/v78wj65XSOmqBlZ7HK3NvZp/HUKt3G8ErvFKPfTBBUDKG5t
bgjxfugy2ZcHGIFdiHR9tbsOZxG3fq00uhjnHN0gjlIYo2EqrAQSthh+FySWkV9ivIer29nWn9Kj
zwvP+7DWYnqXDv1claHaKk9ybYbWvt240E4N6kWg9yhxqPczkKrcescYPqdt9FI+VVtY5G/XrIrX
EkapMoJfcYhHBmMFb41KBlPYsEXnroQQvAxDaZcdR51Slrn2plzaTsPWVI1oS/rwLlemFhAPY0Ew
anZxfjU3Guxjx6jo1biDKH4XrD0LxIfXvDSbk0rSNf9HF3KhsGwdb5I5sBB4bxgKZmmblCbXyKsA
qRlpNflaCoBYpBrM9+MyccSLMTSriJSCI3zZ7aRN0W5CF/GK64nnHUq86yF34SybTEiyPNmmUiYL
LgNvfUfzxs7hfbi18y9F9PLbseLN78/ec3KWjZoBOQjAAJROH2TrkEu787+/cJDJ8fAFOhxA4MV0
Vbck2q4dnJAoM2+d6Rvk4XCYrwSkJcczNRlcD31bxaIg/HYVPUrAUp44RKS/J5tgpok39m4GYjNb
1/1YQ2IvG1RllfYANImOmLMg8FEXvKdmg9p+bt/5N9FHJG5c1KQOSb+SwCxtomM5PBC5QSxT3EQ0
K/JKLWFoyJjX75BU/fLbjSiOElmKxsG1LGqV71p2vjPCLBWX7oiAb4M64gMCOb/vCqcmhLt86J2q
SjJMSLJJfQLx5xEdwz+4/OZ0y+Ktbii6ZgohfSgBJCGXUEKm+tK2t3X76Q9WMfcDTNgqaKoKEWBq
K1k2ogS2DOemtndWdW037nkT7yO2rs9xVAH0Av2seE2UY6jCXUi/yYG1Wmrhc52aBwDgaLNHK6be
h5e3pt4d/8pBwxtTZveaND907/P5pSwEzLcGhO1yAmQK9RIDcN4H/kG6ZVB2lx6mQzw8/g1E+F1A
Odnbm90Tsp+hUapWKvCvPIcwboRICyY+GC3OL+z9kcQKJQbbpi7NmRRu1bamexf2Solu6cdWe+y6
Z7tZqSuumRDOixzbhTT6aukqqDaO+pMDSVibPp9fx6IDnKxDuELHOtXKrpu/z6S8tiOCXowKq4/n
jSytxKJ7Nh8X3abm/DY8G5mdI2YXVQjESM8+rKNSpF+onr1y1yhLizm1I+wYIgBm4I9x5SLxmL7M
uIrho/cXzMg/YJhyLucS13R3fmmLDn5qU9hAUDaF0kJM76IWGR2Lo7YbrpIrYDba4e+Bid9Fes/+
fWpw3oSTG9ujqzdOPptpWM9p+lIziK4DYD+/rKUvRnfANGwd8iEuuLdGphTNBHgt0Hsx5W0iQcpY
H+Ruzcr8K28fr/rcg/jHinBUm0KP4zBSKsCQEDYX0Ba/QNASbIL+6feX42iyykStxqv1HbjLhHzM
LOmpjvk3K96O+c0QH/+dCeGzRGikVb2PiTxDRnaTQREX2iuvokVnO13H/NlOvr1uIZBGNo+D30Bm
VlBszA/ah/G2/VReq7vqsBZLF/IcXaekxZ5ZFt0EcYhhVJO8yAcMFrv05W8cs3o719srSqlr5YUl
pzsxJs4w+JbRmVOBsRIax4gznFhXwdow5ZLP8bSn0MSz732qWI0mjI69BW+mHF8nKiIFUpF/DbXX
wh6eS30NpLJmTrhgofYHcuhjLq7sqxRY7hh+NWGXnWCeq7QV/1iKfyBlqToZJhVnS4hFRTJEyKI7
lRv18mdZb+8jZaX6uJSanFoQvDyTGqeqY5tIjtSl2kYHRDBiePwfLevl/HlaW4vg6kbtqPbQYQm9
0Q3CjJDp7X7bgiHzWCWJpyHCY+7tYarGMqjItDhM000ff5XslX7Lgjuf/r7ozoqux2GTzSwug78r
ZgKUmXJt+vb7q1CZO+RppTiUrYS71UzzQUOSkEjtRNtJ/zTYK82UpWWcGhAu1WioIn9oMND513Z+
b8jHBLLA84tYsyE4btKaclegM+Gq3vAs2ZQSEbjtxpXjsZQfgED5tVeC93aAsKFa43zAv80aMi7r
8lBdFMkuepm2f8aDMRcTT20KfjxIlYawG9tnjhde/iMxOtTbtue3byHIvLEhBJkwaTyIzLHRy08y
s42WDXvKQUeDKSpXktKFAIApk/7D/ABSxc5Am/d2H6SzN6DC2NNSk3Rk0jZNs/JwWPQIRqZ41huW
AwLv7eFMlNRWIsSoXS0/+uEXaLcV56/zu7YQYQyeV8y46+RM72o5cZ8PrR3mlAyiZyd6jIKL87+/
UO6DXOPEgJDeJBBd5TkcjZSnut20q7cR06cb8wkJAXMDzaTbX6CBFjgrh2np0qagSYeIGtyc9Ah7
h2Cu5o8QOLlJvglfq2N7iA/lpyLZ/P3gWktI3wG8Zhc/tSdECD2sQxhMKkCsPFDgz6I1kO0y5LR2
qGx0m+pD8KpsZWaHnZ38sLLH828LKSRDXTNZCi1R3HI+GicZEeJNXojC6yzJvJO+zY/LYG8hRugq
2/8fKPWSz5yaEz5p79lVmZpsbadd6/5Db+/Pr2ft94U7STO8jvxk/v3gECmXXbfSglj0jZMF2MKo
iz8EcVvmGIBxK95X184eracre9jPj5XAXUVuLC8Iah5mYPEScRxpNCatULOWSxYKfCiD3XpL/38z
3qLsN1Wb4CLde+7atN9SPNTlX0bFeJhpWRj6GDXU9g5Wm5mvz4nwCLwR1N1v17V0XPCXNcEFQW04
Vq7O1qaBn89dVT/Waz35pdT/jRXB87ygMCVJ6qp5Ctu+lzbBNrq10d3YwGvqHJoDdBN/drZ+LUxw
xlQ1Q70IesQ/A0DdOlXObmNe648dVc7fn2Ceo8jJNhqCZ2aaXIW1wQLNBEXDTeqhZgu35vnztXSt
nBoRQuNQSUOmzEvqhg8QoKmQekbGH5QE3qxkjlknMcnX4i42Uowoj+PlPL2YQ3kz/qXP32k7wwfP
r2npSj5dk5A81VlrjGnMxnlohdYobY9edCcZRQXdnf/jvK2V4yzyUg1ZEbUIdgFOVg6l8mhpK+nF
4vchH6e7bNq8O4W1oEJuyHY38N5M9oFxMJRL2/iT43piYl7iydfJ5TKqfZ2vE0ga1OGfhzHbDZP7
B/t0YmRe54kRp+s6hDFYBzypu9FDQzdZuSmWA8KJCSHIGVY+hHWMCfW+uQ4vykO6He/C685V3ObG
c1db8Ys37Yk9IczpdUDpGwZaN3KAcM6VB+8p+Jheo8zuwvW78uqYY8u7e/3EmhDuIIw3YyRiuTcO
zVG5CA89PHXIHF2c/05rZoQQV2ltlU3tOMcDvdmXshTfj3qTX/YBklJTokN3Ht6EcmRs+yb8eN72
4rkF/GSAf4L3xBCWqNhTbE86NTaoIv4K1HgXN/LnQK32UFPv/p0pYZmpkYRZCEmn2zCFDj2EEzdw
4H/01gaBFsPDryWZQgxHOFKd/IIlGRT0JnjDA3XF7VcChEgrmDBXn6LVzFMHylXmsqAL5XytbNfy
Mv6JQuKbWpMMJ+wtjMTmlWzfaGtZ0doihAtikNVmCuejNIbHBunz8cL6tyaEQCrpRasHIUvo1J2D
P+XjN19bKQatbdP87ydBzjdqQ84KluGj65Leat3K4VwLcWIjrO7qPjdD3Ha87N0ZWC25+lOyMUkb
5Yvo4PxBwQYI2v+7fFQhojoJCplljrl8OtbRlTTdtPnK5TOf6TNhTRWC6NCPSuvP91vQQWvtfa+c
Y9s9WeFRVb9V6cP5U7/mZkKAqfxusqr5pjMoSEff+hmQmK3YWA5iv/ZMiCxRG7SRnbCgPJpufNQH
nCr40BTV1rJf/tVqxHKanod0rRNWkzjPEVoTZnE56wqcNzLv/5nvown5YZWqYWnKLEfKgr2OBFKN
3DP1jRThMevpvK3l40MvR/35eBW7YliRpoLymjsY016JggfHCA/nTfw3J+iXDSHSFIjlRU47hwFl
g5qYfYCjbushXQDJ/g6ZJq7UtZ7B8pX6y6QQeWCT9+QxZFmdnpi3kX3MpQun3jnB1TS0SPOUJm5Y
VM7n80td200hGBXAriZpPryhXF92CDtxte7Om1gs6FBp+OeLCVmdYiVx3UjsZlhtmk/WhkmhXbT3
n9W/onGTX+t7+QJZhWjFJ5dX9k+eoAtHzEzkHjeciIJ686BY6X6Q+pWVLUeKf0yIby+5V+s+tOfI
R6E9TS7C8a7WVs7vyjIM4Wh1cp34HlqRrjIp18BQOMD1v1yG4O2SadL+gDsVkS4E89w2eAiHP7oj
fu2U4N2yifh8AgU52Ptgw5xYCaMToqLnHW1tq+Z/P7lYy8BMnH7CiD+r2iNx2a3EhTUDgiNbpqX5
U4IBOUkedKvY1pbz4/walm+6Xxs1Xxwna8imUvLqks+tlhqpNBoZ6a4omdnJtz1O1vT35+0tV7Z+
5Z5iZXpQPSMzkEJ1C8DWQcxQy9QWbtkg7aAVT0Haud7w3bHHyxAxqjGW3bEYVk7qvKb3t8c/axZB
IXqKxEGkE/rCQDlkxkM7aVvEMLbBGtJh5fuZgqPXZZW03s/ESMppBZsOamMKUt3nt3RtOYKvp56P
suTs64mqXDdN8RBb6bYMpGNSrKVe/81F9WvrBJcfrdDqQf1ydG/VS2mjbJJHBEYvjEN7RGtjFcm+
tjThAMSW0lYKQ+Ou0neoTTSb2A8v2/QxKKeViutyRvFrYcI5sFI9iUIZS3ZS32gyAmuhfenp8bWc
NM9p2K644GIkVxUDRgmb+T9x8kkGa2MXA98MCaqk34/j3TT8iVucmBDSSpjJp3pKMdE7d6g3yv5F
3hxM9cd551s+zydmhGtPkmrdC+drL7qe9iozKCii7lEGnbm/9n/k6tSW4DQzKTuJXA9llkl9geqe
m1bVNh7RVIt2GhID3UqUWkyOTuwI3lBrCG8oE7yqCZUa+XupHCe/36Q9enUXHmp2H89v4mKcODE3
O+dJEK6qvpSDmb4AnUlC7pfmz3zh174JvmA7mV0hCkG+PDGOljwiqoFm5KtVfTu/kMXb5GQhgjPg
0pRqe/bNNr2tZnwL0TKybwGtbqzg4zCsfKXFQ0Q7nekDRg9gLni7bYqJIC1kJ2C6+rTaZD66NLn9
sZCm1/OrWk4oTwwJcXw0EW+d0Ih27WdowYxb+Ye+nRskTCFI++RFZty8OBjH81YXnUJj3IpBF4Px
JGEvkxC9eD3nYJHN3sIcWG4Sb1xJkxYGd6jm/zIiDgnbqcmEsIeRFso+Br69Y4dEzbN10Oh6Vmu0
ZytLcoQPBslFWDs9t0dqXnXyk7pGaLT2+8J3asZ6dLSI1SDS1tX1RkFC7fxHWXa5fz6KiFDTtark
dsVCjSBVVZubsfo0Kg/njawtY/73k3CQ1lpM2YxtKpzXQv6MbNT5319ehG0hlgg21hRTMCNogzKc
UYO685Gqujcr1qxkrsuJwv8l7TuWHMeZbp+IEfRmSyNKKpWvardhtJmiBUHvnv4/qLkzRUG8wtc9
velFRTAFIJFIe472IYOzOHEGJFXaQsYCwjk0wE17+SHayfe9r++a0PGJIBG9vWcf8rjb0ihLpAG5
DY5J3L6UhP4qwGr3n7aNz5pWmjnM6FtExCwnngGaoizNfacTHP6mI/KxcbxzWs15UlYWpMST5IKz
FeRIMrLcdPBy0XTvpihWkMcAKQZ8+bxdDvrPolLxKhhm/7BEbgRqtEZ9LOY6qB2BNdv05FayuBfV
GNR+BgkkUtv24A/L59bO/Y62bmwKUnciQdxb2maaNdc5e0sjx0snX5ZvItBeYvrtD7RhtSBOwfOy
JW3FuiAl+ZM2fc7Gbxl5vi5CtBROp+18MhJlwp4ZYB7Hw13YdVg7oZoI4GIFcviUXZFXUVP2kEMt
Gdxpitx45WzfaLqNqFAga9P2fGwbn7nD2K+EgjW2LeqLpyJf/Al8ypn6u4wp71XqlRjuJUBZKhrg
NDRBOTbNgzWCkUvtZV1gETaNzkqKdm6otaSMQS2IxZQTqW8Xp+v2caa8XNcCkRD299Vr0OtxvCQ6
hKA7+lPtmKccuJsCZRZYAo2d2krGMsyRQlImwzBPY4Tup+WYKyd0mN2Yjmj0R6Ru7O8rYfIAJ6CU
YKrn8ZsGBKnRGAJNOQymwLnZVjXDZAMgyJTwb3UBwjWZFPDaxgG0mu2+RjuhE/1JJRxAKwr6L9De
xHenlrZRUok1Dmdm/5hH0qGbzQM8U4Gmba7lQwx/RZdynGe1hBiz0YIOeLSzlod5nPjXdW1bDMY0
MWeGSUaT/X11NFU2WM04OHhF4d+ADldr0Q2bpLt6jn5el7QZKYCz5h9JnBKkOYitAS+B1FY2F6dx
0hfXMqOvxUSifdZVR9IoEXiMwQ1/Xe7mCjFKiZZIy3AANnC+wiEtzBzTe3jEs8xr1EDHf6WoZXlT
w1dCuCvbOMuQYGSDxXNANAHDcrQQL7OHI5pnBX7PtqO1ksUdmZqig15jjzj6FwPTK/zJVb92GL5n
flbyKnTsRBvIHdwIZySrI2xgHfSAaCj8/LW9pV510/pSSBi4z33yev3MNq3Taonck143Axr+WTSe
a8td2b1IkfbDGQc/k1M0+I2CF0p0eNzDrqK4iPy0AWn2TTH8otGrbX8Gv/P1NQnPjXvclSxK35tP
MI1k7Og3GuqHas+atrSgCumPbvxviq9zNf85aWb02zETnz0bfTgnnzJRC7rCfvNFYvXjoPiO1rJD
fk1CjBTIj6BKPpB9GpiHxdUDsFzfLY+YW8bwi+THihv7ovaqTYOyks29+Go3xyVYXWCIJ+pr1lOj
3hdIyw/DT6e+K0R9z5uP8koaZ0baqdLKTMINV1tyL6XJ3pjSSnBim33w+koIZ0Z0S84lsuDIlPqd
pIZ6AASmwRK7DIqNEVwCh+V34XHePaeVUM6e5Doq0ZhtRq6jtVxAXFWoAtD20MR/4qev5HB2hHRO
lGUqPLQ+O4Jse7aCunqcLIEPIDAdOmc6aB5VjoqkVGCBPCQxnmazcTGiu0s7RHCm4MAElkPnLAcF
lBDtFliOHiOgLYG1f4nAiT5nAgslUj7OdGhxoXWtgUVRzEtqw+yS34XB55SALzR2addE6QQl6Mqv
eW14SrFXJFERfzut9qECfKnRrhXgNBQsfwegM+dLwh6vvekj3gmBsO0Ot2UobIIX7J3BmQlbrs1u
IpBpmv57z2cota56WB5HJCYwm+eNe1ngIopMPY9OG8dSQ/sGesEAhBkej32wXo1b65FVotu9SOcF
LzTf/Dk7QMO2I6hHEztBb2G6JDfhXJWh4AUTbSVnKcZmtvV8wVZOuwRM6nctzJN+kO/NOHgH4Ny3
R8xNCIQKLrTBmY1CH6u2lLGXcti/jYCg9eYAOJX77Mf01O/6E3DKGFZU6ieCApHgbeOTZqCSBS4N
iyhBTPAwt+Mu0+svjRJS5xgPiV9KqisirdsAxEJ2dnVBOIPSW+Yyxxl2mE2mqEg5p0F6mx8jv9qP
Pwsg4YArswiVUXCyoqVy9sXQ/7n9agpWvmRIsLQaXNJd2aTgRppTrxps2QWbEeo9ThoLbLbAjPJ5
tqygYyyxK4pElJcNdyNGmHL7WI+CEGRbf00gcgF0B2AaXDY6l9K5An4MMjjSbT7e6JLINWcu1aU7
9CGAszWgdkjjml2Q0QP62yk+lnsrxLjLs8iqbe/YhyDOGzGJnIFXHSvR9DctB+Jnso+HXy35cv3y
bRuWDzFsQ1fR4YIhsjFiGwZiy0m7T6VjJaLf2L7eHyI4m1JqI23sEiJiYDaMQGCti/FX1E5+hNEy
0oq6pUUr4qxJMxO9nnSmAsYPKk2unnxvC4Hh2K6Qmh9rYmtebZu85EU9MTVo3xRA2sH5DeavYHXf
l4+lJ3KDRUrNmYyiV+xqZImCNvqsd7fZ7F3XAdH3OdugRh3oz1nNzZRv6/KULAK3UPB9nlRqpBVS
xZIJx5rejcMhFtk20fe5S59JhpTEKr4vZ59H5WSL6Oi3v++wETcVo+s8rk2aJqpSUOyPVt47GnEl
ERLU/0ed/pVgcYEcoCuNshmxAsCZfGE1O8C04n1o3CEowd9ARaPx28blQx63YyjjEPDnQt4I6Fu/
TubPmty3L44+aUcimc/X9WtTGhDYdUCI2xgsZfu7uix2baRlRJGBsqOHztg3Wuq17eNE/mjCaCWH
MzQGOm7VQmH5J3rTDb+07ikT5pq2j2olhDMvc2sPnTphMXWCYUsSJD7xWGjgq7siQFZtf33vNt/t
lTjO0IA6xtKRksZU4q6Dl4kE4f/UObodl67kcDZmoIWE0SnIWdKTftT8ZV/dLE/AUoFLgvIEMIpj
XwQ6se0LARtPAe4ykC35CVIND48Utziw7DCchtRlg7rLPjroByOoPs2+uRtuY1AT+Nf3dPM+r8Ry
a13GoerTDmJn4wvVnhQRjdHmg7f6PmdPMwIvAdlrVic1H4q49Edt2tva9OzMhTtOTXh9OfyDp4MU
EKg0eIxsC+ATfE5cdiaYrdyxfKu6pePByT5noif8IqzjZXBXOAfT9jhT2/I7P3mZ/OUlhcfalh7D
H43c+aDu0eUihMLhDQcvlbvQTa5G1Kgty6dW5c7JW5I/JnBcwfseXN9CXiN4Qdyl1qvMSLIOghr7
thlfK9Fc4ub3YQDRFob0tMVXFMisKvME1BC/iB9IdmoNQfZAYSq7dkvBwgOwbRUZfkvH/B6fApeM
hmIYccKZHIvTe9OHrz5Qrw2loP1ihE44HlAA9Javk0Dy5crOBXOKUXeFhAFICNace3M4GJXA4b74
viMDrBOYrUBnB/MlX8/uAFrXl1Ybo/R7MIxv1SwLok/ewAKbE1B1wFRQMPIIO8Rd1rbCUCXthhjT
blFY4uFVQn3XCafdLhIGnBz+iQfjCUrWPeSwuC/5hcnU0AIrqfX2t20VNSNeIAMweUA+BuISwPgw
5caty6qBYjePVQJ0YjssvqYB8QbXuP3MiFBjL/f7vZiIbuOwADQGBQRYonkJQlo0USkDdi7y0ear
j7ckFmRdLrQcULHoakCHJZopTGDtnDsScTdS4Mnh+3MeAZgm883kLc++9f2X1Gjdfnq4bhW29hBt
QcBUBYCmgniSe3wjcGOqlg3ltqY7yZF2dPpKpINm7/PorWw7MNaA3FM13TJ9qYw7iYRTZrmAKPey
/KYUYWZcmHlUPAHYaQPoHJCy4Cs4XzzVW6vTOhmLn/dgkaonzPrsBAve2OAzGVx0O9tt6Tg1ZGS9
1/jWqSeAlMCSAkyseHUWIJxCJAqVRdv6/rrsDd2BaCRGDOD6mehfOV9eUuaJnTcQPbLufvrT/IOL
br6DDYPiycbcD/eY2HI6jb2pR36HVh+lLcN+pm499H6t/lLL9JgbSL5Uk399WZeWGVi1KsOlB/4e
gwThxKZSW1RjB4S62u52pWwurhxXu57KljtP7StF38SNLBNrRxMrR2fLFGRK/6Zp9d6Wou6ogiHV
VcD325rG0cKcH0BEReHf5akztE54EA5mYU0w/ZxvvaJVndVJNuxBob2mACN14TfjhHu9A0SKBJAD
R33T06x12zTzSJ5Q1y7MN6cifjmSABx3n6aIhk0FOOBMUY40T/YFWkAaabipm9FyDac5do7sGXZz
zArpRh3KBztbvLnuPFI0R7W3Dgjg9mY1+1pquyYhftN1uEpjIBPtzXSKO2J8iqw61DPLV+TpJkun
QxsPn0ZDC/Luc27Rv5LeFnhWF86+Du6j9c5w9yFHDibTF+zMdN8htdyH5HZ5msAjr6I5VHQDLnxw
XhqX8kFnOuonTJrzzMA6MFb+mntVwBqv1RNaOA+irPKFf8Utj93JVWDm1As81DZKArLcTrond+A1
AKpdKjDbFx2p/MK4OwCqvTQ1NSxsNFwA1ID7RP+FbMBuCsVYFpvCwCNr4LIDyOCieyOK+qQraycB
EvYASqAclCfGrRS+T8oLbNamfqxk8S0cNhkWaTSxgcNPG5DixbP8UKCMVz2B1GUnmu7Tto5rLY27
p30ZdbneQ1p0SxsXVyMoU1c/qoFxPwbWbtlp7+wKeai7ve8EHX6J9mafGNMC6o3IoPe+7NPTeAI9
Svg/UM5cmnAAq4EpDNSAGsMi5/R36IfR0dI0DZKTCQ6mFuzryp54iPYdPBtKoO4Bvi8wr+ybZ44v
VFi3Ga08snEQzD0bYHN16rnL00C5X3ZMnuRN6v4fct8UtVQRu+/lKrEyTQcwJ2PzucBlnGRpxg7E
wGDEaPcwuEMmknD50rMgAakSjESAwIJ3O4akZs8kTQK1pJ5BvEIbXNU+CHaOacv5zp1LYa/C6vKn
htTK6QIpEig4gJTCeHCX6n/lweXz5tgoTbPRlwpaDrzu/BszlXZt4S1MAnPSFUCAxtFzlkU9RhFr
ICsvVg9OlSXKobXR2J4q6gyunc6p6DVmBvti0Q6mGeBkgHSOHzaxOj2d4xlesfE8+PGeqafuR8+z
T/w/gKxni0bcAhA1IE1e5jd0CXSDitonwAw1wzh22XxBjpg5clDQYpC4okzxluYAjd8BYzs6IeEt
n5+pMqLxv600GNrlVekeSPKdVCLEuy39x3wB2CThLwBkjXOKqU0xMK3DmIMfAjXQcG4kgRu6JQFd
JQjHgF8Pp5C703nc9GYyWknQRO5Ywp9YRJ3lG/tkKGBkQMinA4iUR+vUJ1w+aZpTkKlkrm0/z6bu
5T+vX7BLGQwVUgcwpIlY7AIKDoC0ab3MSR5o3bFDD6693DV9IVDoyydBAxS+hQCP0R5dpKYT1ZHS
hqZ5wMKTQZJPTm7v9Jq6Y0YENQ92rudXB4yvNpxnHWnCS44lUF42cUyTIrCG5WsUtcV+hjP2pYhJ
5y2xgWHcJVFFqfet9UGkBSYk4CwBofZcodOUVgpK7UVQgjrUy8rpLR17x9OUuvYb8v23Twxb+SGM
s4hVDl87mtsikI2bSvPN+jDEAtXeUArExWB2QnES+Kd8ENcY1hJ3al8EmvSaD8+Sct/1j9dXcXl7
mM2B78NINc2LSZBi1szIip00KJUfqRUuksAp3vo+AKIYOzNwDi9Y0AorT+pkIFkwVneN8r0Voape
RiNoIEUSgcHWoYLL96sOxImlpI5JsJCvS7Zre2sXLw9SHlYKSNMBrfW728WI0PAkWaAZBM0DZzLB
KwfYnK6UfKPJG0/V6tQfF5l616VseIrMloE0hRGVoROXs2mJVchLN4HjA5l8RlTpD/tq///aK0Mq
8EsvtYxhd2ISCIjvDCmfE6Z12TCRGWvSRh38nvliurLTNl5kWoloYZcOmAm6BCgCmKCZSnP7NyhV
2s19L/nSXj0ymGodtKLlnvl72bG9UZ+ub+QFW6zuQB54Z8DApih4WzmLUA0Z6L1IK/lpHKfuYBjj
4zx2lTso5POUYG7azUsyHgenr09mhOFmd3LoGOZ5bu3VGuh2BnXQaq2U1FWmqv1ULWb8rVAjuACo
6rjAa6pchTSZXwAk4TY2JOPFmAj8SpqJRskvs+oOyDKQK1M0IPQbOKpz65ZZRg982kny1Uc77H4B
QNOPT+NPuO0eMHE96pcgZhXo+5YmroXyrRiF3hNTrWfJH8AKCRAN3/bnB0bX0oSRJ+yTurQWZ0vk
R5/iphgqO4E0OvrargfPukJcFkPPvuFZYRmUYf7juoqIRKrnu5pgHtZMdOyq3P5As7abRKJXaet+
AbYW6VWGoY/M4LmESZuJMnQNdLBoXcn8tpDI1URo6VsHhSDqXyl8w56p0CbrZUjResxxsq0b3O5I
ToyjPglERbHLlxb3SlcdFtqYLLA5X5PdYX4YIGKS75B7I3odpMErqt+fT3u/vkhgApwXcsAPei5m
NKLMkbIRjUdFf1MlUqBW+sHszX1tqX9ZWSJoPbh0WlALwf2CE2nCSvHWqTebVIpkWCdaaSfLqIKh
LMNU7b+hVxsgjervlysgT4XpxevLqD245Q2KPZXGIkMzMiBPqjP2UIR5uqHeZyI49VYyU45SEyKW
Gv0CcbmzalEmSiSC2fxVaJjp9mjbrSr5FXD626dG+oP3ab1LTP7q+3IvR0PuKLB7zY/GPja96i0i
zKrNk1+dBPcuOUqRkbSFDMWO3No52XXljeZPSa8xnyhwubbswXo97G6t1lMoRirpBo6kkainO9Me
tJcBGXTBW7t1RTUV1V7G5wIqEu6KFrZMjC6CLSWJHdTNfNst5L4AV2KCcZ7rNnR7Rf+K4m1PZ2i0
ScpF8ufiTUrvbe2ptf7kauIpR9UabuoFXMYwGlPfGhChtWrYa7E/WmXpjvqwU4dEdokJC3R9UZsq
oRmwPAwZ/NLVo7S10gkS5aEOrDg0rBeCZDfVn5bxcF3UpvHWTESAsKSg8ODzUuhmjYoWdBe+HqJP
0Ff2wBrcA2sOpUWQLv/+i4dY+V9hfBoSEPRJPaKVz++0KByt/jQqqSD621rQ2m3ge2UlpVvqtoPh
jvKjnN0u1l/UKG+75iRbjVcljxIQd4fX2gZwtuB2bRzbmWQuLJvlVGk09jJlcu1Vsp80u8YI8V64
jgj2cOOGrUWZnOGbJWXO1Rw3zElPancPy1HJj5kIHFAkhTN/UmW2clRhQQnyYcXyrJPUs2l+U5Ui
cgdmEc5jdoQcKJUiGb6VC4+zIssmtI77epz7g47R7BlkuLAfv2T7vtPaYBoEir/xdCA2RFiIeArZ
Sx4Ex3Bmua1GRsikv8XaX8IZq/eLwy9pLYDTBm2uzSyrIcB6rk6y1x3M2+h2/mQC7clNHli+v9sv
xzhkTrTdu9WnMXXRRxdaoRQ2721MIgCbjRIfi4c/1szZ5SgrhzGa8ZNGoPxhwtbT0RCa+dWP8qb2
yYv06MDPHffx7Eov183MhpkGCZoMeHfHwtQlX1xMpHgqszqJMdhTxKFeSOkuKRpyr7aqLDDXG3UV
8PrpOFXwDchIoHKrHBHXojSb50GrPdbTz5o+NfIUOs2Nsezn3AoAngAOsN1izwJv4fK6AFHJRAUe
DwUKqHw0S0mrywW1i8Acv1uIKJPMM8cW+LbP1zdzIxw7E8T3qZbDbNnRCEF6mO7zIL+tXjSfvpOa
qgnClRw5YntxBVKZv3au0A5SHYDoRyISGQ+L21dSgSup7CsCqfGeVRirPQJb0/07/sPc/nV5G7sJ
OYCnQiMm8rc8wM6QI0aupwZlWy12PLmwpZdBXtId6krgj5gbzG1dF3hpvhGp451HJgdU3GjzO3eO
xromjo6KbkCKZ5rue6AIzd8UTKFJiASvi3qHIOb3kjUTok8Ivf8XxfYSPMPg4sFeOqVbHPq90rsq
6mM1pliWJ/t58cht7tmYuvBHnzXWViLAyK3dBQIYEIpATIhyOrfYVCpRpCP4AWNj+np/apYxLKQg
q0Rqc2lnsavI7pksakPMwXZ95XJqi2rm7dwR0PY4zY7qi3lw5tHxr2/opX1xMKCOFBL4MHVG1Hwu
JXVaTW7ThGAkBFR+Ztj03x1ZcL23VsKQSkwF9SELdLvnMgbZ7ud+oQTd7XcINogueJE2PBcsYiWA
ndlqq5rYAk97wQQEAE/HQBoNJc98lsIOmDUi8PQtbQdFMfJhNsiKkZ86Fxb1prPoNoSZsQEMDBBs
1C1BwWfwZa19XrLs9fdPCGUStFaDQVZDJ+25PKI0JeBeoHC9cycNn1TWhffp90XAP0cAjeKzgorP
uQhNLZGAd3q0OneOr+SeNOi+LsLd3NI0C42LQORlhNK83wA9syVTXwiAeDqPjrlHjKAuBaq20YTH
WlwYBx14dlHB4nbL7hJnMbqpDIqT9oVVi1HyDNMTObxT5BxEg/Ubqg3VY7GNggogEhHnO2cm6RBb
g1YGcTW7fae4qAZdP5st5T4TwRmcWukHSiaIKE7dwckxTWb70jfFQ3IDJ+WL2tG3vABQtmuYi5Ox
KNnkLtOY5xikn5oSl2kGNEEd0tEt8FYpzJqK5tvZ08eZc8dCCIViBkh5L6o/9pirCl3QYiQNxuC3
y9h8lqj5syz0KNDU4S4hEcHDpVKvNutIEHZstOM4rA6BH4CXEgVjfqmdMYLGlqnkFwx53jMalmSH
rvi79NSepCPZiYDjNw8T/hwq5LgKlwHqkkVAdZ9VvB7ze0meet1Ndyxc+QtyfmEvuA0bVw4zwSC3
tk1TBzEn+/vKLtZNS9SuN0kgd+lOUrwSDWqVSEHZJvFHCENoouEdFSPwlp0L6Yc2MkbdRjVHC6Jj
Nf1VoNreCxo1N1eCsB5NfbJ1GWzrVEWafpoJWLCoP5WIEsv0S5QvAkO4dZ1RkkLLB572S0NoRmMe
Z7kOhdDBDN0VzrKTSkoEesdLMWT2D400KLSal4y9aq9lY6dEeNnz7BPa3ADeNAuatvn94kVwh6Ij
XkkbycGL2JgHCkytOZVcgFcIQgb+LXwXw5Ajka+EkvERQ9Rncd1bcYljMe5iw7lVrHbnjPljahRf
6ZIIvL/NVbGZPPi3BlLMnD5buU2MeKZl0JN9PU1u/rOuhOUuXp/f14TqKvofQB960YXrNHIRj3aN
eM5r41uqHs1juYt8QMK0R6L61mOCINsDTqovCjM39QLmEGVX1I9RED+/SdRKUgBgwTg48uLbxPZq
5U82cCWBi0RmwyCEMAmNWuzI4nYT2vNEsFQXRo7toKIjlrPRxI1pFc6dkGvZHgcKi9BCjmvt6jA6
KbP3N0hKFIiwL7a0AglTzYEHuNHqsdgA0xmUDAdWkEOmzSgUFjeO0vvXH+ItvUDWHzbOwMAC4DfP
T2cAa3yZSHMZ1IMRkNiN48xtcsezhe4se9HXFpXtH5xLUAKjYo3JH6Yna7OtdmoTzybCl2Znvyuf
faI96mnJTSXGVmCm4Jo0bl19LaFjWIY09t5LrrGnnuRpj2zYDZlbgR2/eHLZ2lAUghFn/XyoKHNr
S9BERfIeV9jL0Y3t1W75zuC1GHAxXjNX8kVlrwuXkBfJ2cIBPfVpq0LksJOeHcXNn/qQeg7gMXz0
oT2Rnai4sqUp6zVyPqijtBkZmcAJfegyfZPq3iMT2JYFGdst62tCEQH5pcLn5TPQTtaMbUEhJ57v
0axTO08W9cjy0JW/Odv/voNo1EBLnY26Fz9pYhSxnacNnOqulwe3LgfEPUB+l81TkrS/2xv5tzDM
uWFqByhYvJEf5FGzsmEpA3kG4yUQC8hYBkoheOm3tQJTQf+IYYe4umSpqlT12OE6V4XXUDTZjuG0
n57ke8MAlSejtxR1926qxUoiZxaHrE+XusLCavDv9n3nytEUJHCWdIHbt33J0OuC1jr0jaFX9Xxt
mLOSEM1hbVHu9oHsJZ52k/ipFx/+boQU15a3bLCla2jpA7ncJSqDRiqqIqVYBlmZhpb8MDpTYGqx
4PnafFnWYrirXHfIyYwqxFiKi0NjL3OyQxd0FEyBAeTyKLhu8zeXBci592gSPDyctWrVDMW3wUYP
g7n4ql3vCgq74Uy73xfDcgloi3KYvedMMBBK4kWtpTLQZivMitmztOmJDiLchE2dtw0W86C1Gczc
nM5nqVQljR1TTIxFj9FRcVHBDp1XsIU6APlCs6cIOvoi4cou81oip/NzpSmprmJly08dvUPgHfTt
F/qzfccTZvPG6b0ogN06M3TcIKWFDlN0V3BnVnaWWXRLQkGaVNwNVurBqb+3e1WgiyIxnCpqFRyC
MsdettM9UGQ0LVTj8LpabKr7eincPR6VpSVagqUA64JNH8RH5Sl5m44zplNyYXC6ZZ/W0ji3o3Os
nCgGpCFV4xXGzwxACJUuu1P7J+q+OiFO3Us5UWpNgyCGKgyEo2SUwBj+7frmic6H0/V8NAtJS1Ia
TErxYxmLoCLmrTW0gsmXLZ99vWmcgvcqlUjRYi1F9WIYj9OfeJ3r73MxgUXQXdVIuEB2m94k9h6Q
8miJaw5m8/m/7RcXGsSY4Kk0CfpcD6qnLU8mzoZaoqQ22w7e2UR4g/E/dMci28xt1xDPmbIQnMpi
zY8Z8vToBrgds9w17Olr7pQCTds6HQe5D5beRi+hyl1SMllDMdVKGSDL5Nr680hEM4dbaoZkARI6
aEFCpx+3bcA8oUZjQMJUkT3gT4Oq7F/MRbAOpqz8tjnozJbhiSNtwHt6VRLVJS2QA6S67UrSMUUN
JwKqVaSLCiyb6/mQxCc0ByMFpHAGSRo42izbcvHch2X9R2Ic1BktFDkwDcqZgETV2whN+1gQikUJ
fEmMHtrN4++rNMLPf4VwJqDJaU4xgoCzwQyAZryl6GCfpe/XhWxp9FoIp9G6Eudt1erwjW1zV0sA
9nLC9/GTzDi2ovidT5ey53QtjLMGZRUphdpgRUYcWh3mkVtfzt2CUm+WFd/s3NGUBO/cpuqtNpFT
8LStW5sANxPJqrciGgKzM/w2LV2iBtc3cvOufgjix+fbCr2yqICUAPZ6HIcny/6T9Mpq8yzOMcg1
Oo/TDAF1nHiqNYND1ftvS+DMjQ10+SbpIWGItUdJX5D1+PrfJHAeQZTXtMQgOxzgEccgfbMqEb6j
6BjY31dxEVHtbq5tdgyy2rlRT16dSdR7tqFTCirUsopcq82yuucyqqove2I5COtosmulL4oeu/Nc
3zkiuP+NxZwJ4g5EH+2mnicIykmYOPuq+3H9OLY8ahSh2fvCSlsXveqoaCmLU0QQ8IZKdHVg3QTl
D4A4MmCn/yVds7l1K4GcBehMEllpDoFIXQZ9/5QNv+r5LooNgSpvvANo4cWojIbnE610nKLlnW5g
Xh8wLKn2tVS+j9nJtEuBaRHJ4FQNdfQl0Uw4A1rzaA/7Tr51pCfBAW1qACDDcSkwDIaxmXNVs3NF
QyKc0CC3fGJ+yV7+hnJD2g7U4daPKaC+OBoWCeUOKc9tE8H++6y8CUIl4oHt6vq6Nl4dOAMOwEwQ
8aIVgrtBlCytoVcGshdW9FyX4x0ZLDfNb3KavnZtJrA6WwfFavdISbLZQz6kivIK3d4zpcEgdWCw
/FnYBPDrAk/6AisKjxt49JAXRMCI7DvfWaH21aIMTQ/f8L63/MnXPVJjwLhA8n3wmtG3HXco3NlX
99bh+m5urs82QUaFgox1MSxY13rSxilTEv3F6ndK90PpBbm6LZVAbuRfEZyugzJRn7oWImb6F+z2
MAsqMVuRNqq1aHtF8zCiez5V0dBZLycJZyQ/Kj+VneRWO1SKD/FJCaUKxdsmtA755+v7tpVoOhPK
2VdpGeXFsphQy4sL17pXPdPLdmlo5K5SectxCTrIvS51ayvXK+VNkyZ1UulAKKlzNzZ+aCJ0r02r
zroUGNgSQJf4VgViJ0op1TUFxHF1UE7lLvPj28mjh2SPsfqwFSAgbanfWhxnLrokQZIkhbhI15FI
KL0OU/8tFU2SbuwbmwdHmw+SPzK6Fc5NITjeJLMrBxqUyy8VuTl5FnGEsB/KhSkYh2ZpQBND7RcN
hHLRzLJOZxqArFO9aaKMhrIWg+V5iafRi1VUobOl15+aoqjD60qx8S6iAQNxJeAb0Y3NQ6QNWjMU
VF0Q7lvge570g1aZYT9hFMAqHq+L2lIPVUODPmhvNFSCeEMFeN/ariqNosPcL/Cg1B7yaJ6E9kWX
kSmUt4qoarK5upVE7p6BHq1jw6AAXzlVL3Lr1q9gYJG8nwz4oTo2TwNgNpJH7ffN/tk6OYUhahTV
calCYcynvAavVbGL51Hwkm0luc6kcJaRWtnSxjXWNodmyMYLyx+TV7oy+iFSMSDhxl07k8b+vnJv
W93IliFmazolD6xVrI7dYpffmgAk7BtspxbA7V06/7rOiMSyA16JjSq9yNUCKkOqHF//XA/Pw/J6
XcZFlzIe0LO1cb7O0mbZ3CVY2/DlHcLv1IcVkJZuMl9CE9Ti0QeEpAcCKNt7M7guW6SgnAmjcRZp
dQXRjRy7lvrgqEHSovYbiSLgDcfnbI3O+UZSkJA3TiXDxNCbvnxI09u+KV1pWNy5Emav2bW6sGcf
145vF57zrs8aBcKGnfZFD5Z9cfM3uBpTTRGyg8isvDdmrXQEJV+LsMHkYD5OgAN5y/fL3vKkWyBW
sX4DyRchyG0+CKvlcVbFHOw0NjIcmjqcHOkhFQ0pb3l0OCy4VAYIc+WLumEttVU55zoN7Ns5SLz0
2Pz4a4oAVWN/ib0sSP6yfjl7kSpueUJrqXwioR/RiI28OZYFvL/hATWHZ8krGnfeySAyidExl9+L
oNsuSFT+vnv/LpVPLsjD3M/mjL0cAW6P4+taP/u5AKtm8CTDrYHNWHnG13aAXWu+lZjDvX7/3ucA
LlX1Qz53lvmcgWXRgPzO14/mW3qTfutTDyRqN+1fJLRP5KTuMrd9zktPO7J9MDI325Nd7BsCU8du
4LVfwr0ammRUzajglxQOkJKIt/RTkFffbfWk5L9I9kUzBa/jpkkA3hvYZNHDqvDtJoU9SQV4XmnQ
Rw+yhNnuKvcMeFBA1EBl8On6Rm8a8pUwztD1cQ5OxBjCquJ7PwLRht5I5Ldpht61aSWFs3JWrc4O
WCuZNo0BcTwMDYSpN7yVaNnBZHDkiS7Npin4EMjzDEU5YBeKCTc1mZPDYrdB0o+CJ+I9SrxQjJUM
LmadbbOnPYWMFnkf1/kCOLLX5YCR+J3VulrYfE/uGIRVFdY/4vv2WYzWI1AUnbsjVb04dOqwq0ja
2C7tlVejln1NH4O4jo7q1Aia8DYfxdWCuZugpq08mwQLzqxfxjy7k/qiZoo7iPjdRetih7t6OOJG
inP0LEEnMf9lqd/TKtSQrEkU1UviX9f1f1tR0P2O1gwD3VbsfqxkGVbS58Ns0ECZEnDkPKmiSduL
/uO/df9DAucqNXFqA7IPEtA8E+/bcEALN0kR909huhM1B21f5w9hbGtXywFeFYntAVsXleTQmulh
ATpIHXeH67t2MbbCL4ozG4YMgBJives+Ikpfu9GD+pO1m2u31t38Vrmbd/WLeVPE7lC70uhZhz96
7O2PlXImhVBlAWA1fkE6PnXR53n8dH2J/8fadzXXrSPd/iJWMYdXhh2Vk2W9sGTZIphz/PXfgubO
ETeE2bB9btWEB1ftVoPdjUaHtfhG+M/vs7lSiv7UrKr4bObwaJWKW8w7bK0v0j7LRSs4go/GJkqm
RDJZjcCp1TiJm7XLxk5tbxQyeak8/6XgXhR1GXsLLNqdEoH42mwhB2M0S+/1V/KCNxCmTl6MTXOd
P6LMcYl27PSUuFfZIdnZz/ZbfpPtZEyxCSfHeY63/mMYJ5caDbSyLc6XjukBu4hCiSTfTDe5mh/0
Y/MYXYtyCt4xryUyrt5XvaNUNtRPLH1jTrcx/q92RI9pkV6Mu8eSOvVTa0LKntxIz9YzYA53jme6
ONn0AQ4hnuoRiWSc3iChjUgJxaI6dqMQNM2aaKLno0TEXnbrw2McvrLp+uwCGc79GBQ/jYvCT1/y
bYrFNMWb9/l3+6jvsGr9N3ngWi7j5sB3jWSVylXxmu6fwvfM2aUyMPnc4d7AytzG9oG66rjSreaZ
x/Q+WVzw0qrtQ+kD7+kouppE58AmFko7LQRwNNRskxtkMk7plq+UfMDBSWBW1zpoT0ULfPnfAOQW
+C/bZsqbQTJV4MZCdqe6Xe71rZv5wAEHRKbiITvtULA5JL8Bdcx9iq8+A5tqNKHVYdIKaqvbwX+x
0Hd+Lb4DL5tmcUH8Pf1pZW51OIhzHOGBM0lHlyZlUcRQmqaO6eIWD5TG3fEyN3uF0lvDa17gUgK7
E7gUSwCSSAStvAX6NiZxK3V2K+lPyaHpFQrgcST5FPrwS3ugrZZeGhoolqTkWlGWJ1Nvf52/w7gR
byWCSRATxTDsOLXLQFJLoCC8lfM3c/mLwbETPZgPpA8FCHYz6FErWzkEp0K4Mavtv1OEuSz0JQaY
hAlFeqPyZP1gLZo7myLsAa5/rY6LuSDqdlZDMPaiqKUdDOV+IhhETjwJTGPntRHJYa4IIy0kQBpB
jh0Nfiylnlq0vqFtprZ0z0sSGQBzMxRGbw5thXOzs+pGW+brFJuxgKv/cV4Mt0SxtmXmdjDx/WsE
JxqZjDcVlCGv6DIgMqXecACaQXqTNJ54wE+kHXM3dNOYqdIC7TCTbun7qYzdKnw6rxo3EHzaBJsG
qrGTDvqAb5U5pkvMZ2cWQXNxC8arw2PTv9K2py4coAbZj+AyVnbmT4BmgTSHHEJPtFwi0ocJCUSt
5MhoIEwrnuvo2HeCrqfAtj+KgqsHSGNEWWpTH0qcams35R74uh7mfPC+0kUtQvp9v+Qkq2/DRIUx
DO0yprLwAAeOdOY7m+wGTFRHgGYFSAd25jNwpFFoTLYiwFdep3Ad9T48YqVnX/c5SQhkU8xu/amH
IwObN96a17OfyV70pn4T9QkF5s5OOzflFBqSQj9demH173Vz3YW7f2ftTLzQMPkxYPcRj54ZEzkX
pin6ZDL3kyGTAHYEFpzYzQsg8peOCUDeIJnviZO7sb0p032r3wMiZ6qO6oJivogBkX9u/8hk66eh
VA+An4LMGkS1ZjKDxaDwqrz7q1j7KYYpBwGObmq0GWJGxfaL6qei9Zhk2/zNB/oUwrivDS7mKFSp
yXdvtvnm/NvfZy7zOHGiIqMXbddcavKt8af4/f9Jej7/fsZlOykeU3nE7xd4fCXR6I5LcVdm8S4p
RYN+/EiH1Aq7Wdg6Y8uo1ujk2NqAKEu6tIzLKhfcDHyz+vx95s6L5LzNJMdBilh+t8dLI7zRqrvz
X5sf4D5FMBecM5RJtIQSmkMAWtF23W7c0I69aL+LW6LSgbv0/46KfdSEGaZyWglypKoGa21dfiP5
4DuGfYM330YuqgvDqDq3J6YPBhArUBvrz6fbEU4//wLGeUK9qNOyxGEu5o8EIACYbJUmQfDhGoRt
UJBxNPMxCnZaGyvlqVn0NKowPL2T5G0qgpumH/zLdYSle6zzYlYA4Kinvy/heEM7IVUgzc1OSYeb
WJcesjjeTkW4G5bup+QsP88bCLfHhtXKf2TS63h1DdVGDYiBDDLtF9X2gO1vAk+hORKkYATN3+GW
HEQlRv5bcCWTOUdHMRLsLEOmvMU6LLh5VdMFN6oeRAf6LEtMt/wpP/T9ASTnXiTs8nHzJQA6qI4O
cKWvBApzkUR5QpPauXGV525fb7udqYAqQsLSD0hOBNMs3DNeyWNHyJ1waJsuhzwZGz8UQiKmgF3b
5r3f43T3i6D9w8ug1uIYV1DjLGzNj7i1dF4t3VfDDZbuPSMRTcZyc5i1JOYysaI4M+IYihkuTV/a
R9pY1K50v8c6k7wrFU8XBDSeC64lMtdLqPUGalRUIta1k6P5p4zx9HpZ/z6Vv3IHKx3MAdVP5C+9
ETh2jIa9EdC+mcDt6Mmwrr6Ww7q66cyJ2ULOsJn84nt0aNDZrp7sTeU5N5JgW5XrcGtprJMXmaKD
Zec/34n8VPzay4hLsMI/UfILeJkJCu5mK66+UFf+qqdJWaBkwGU7jKu3kg1wyirEeeatGy7PrfUq
qxe9ddnKosc31xpB5fQBQmQoX3jzzKSy9C6CLH3bPnX78lAD9IgywkizizBzENO/8DxtLZE5V1Mt
5lKlnmaWGhY9pb0aW566jN/sxBBZDPVa9iTXspiTHApTTuIGF9zoFXuKtwc6yofqydyQg2i6iudk
a1FMYtKZRBoB547Exz4o6m6JRf0Kbk1uLYHJS/J0UrUFyLFB9N4G2kZv3OlC2xHf3I83y3Z8Rnd8
B06oG1FVjhuKV4LZUJxrGLRvLdhIj1MkN8YuvAEfi5v+BHSBl3miDQuu563lsbG4QrwpRygqb+2t
ioEZ86H1819z4g7eCGoikBLKbvyj8x1f9MLkpZdr0TQErUJZnhhJFDZQ1Wlsr6mDIcVG0fzrfCDj
JZhrIUw8HiYjB6YthKjzdWxetSXOMXt17Pupvsjk1zEUlb54AWUtkAnQUaOnxuxAYKQ+OP1R7Q+z
8wukOW3ycF4z0fExEdquEluPM3y5dr42szuQBhER3LlIBBM+mimz9RA00UHS3Nbj99na5fLbeS24
mfn6vJiwMffxTMYFMsJLcNj66cG6GjfoXh1/I6/i5a9rWUzcaG15CZUQsnpz2ssAG9d67XpICIDa
EtcoOk+Ncr8i6TGuQuIiA96PtunOReNhX2EDbho/nOm0yk9tbPaCc6CGeCZ8akzEAY9LOy70fTB6
2Z6SLjfEjR/jDzz+BUOxGyHTM++KX50G+yZKSwIs2upD4hhQeNSCuM5V7cu4asnkioo7gqDN9naW
XNaKhL4m0/hQZYdRE5ygwPHYBk7Yjb2U0cfPKD1lxgAwCmz2obI9j6ZnTMP2/PcSSWPiij72dehU
8L6xJC46Zq5DgCvrbJdycRdF9s5LE6UOX7o1qNACcRWWWwd9QEf2ay/3ut0A86C0h474DSKwR/at
J1eGNMwlFOz8MRjfY4w2hg/xxRAku/IeU+ECDQVxWmdCzUwiu8sdZCpRriHJ7EAS3zaZ7lqFdG8N
aeGmiwI3NLViM6WW6NoV5Ek6E4TGeUmI0+J45f4xnW8n5aBL+xbzMuc/IzeeAnZQBSsLhQpijAb0
VmaEJzPedaPu59qwiQfDT8JCYJvc96O5ksPcQZmkTIpax1UQvwNzo9nnQblNvhkzcukSMCmi6grX
s1fimJuorsbI0muoRXqM/zil38624LLjuhuoZQCEgtcNVsNPcwWgy4IspoBz95j+rk0wlG7mcRdq
E3arha9Gri2uhDGJiaUlJRABIWzYyLkvB8ZRxY6M3/yIttEe94GvE7e4xUYtaE5950bkCnwr+dSV
sZI5XDrNjmjFo+seGzU/ymr+aKsiVPD/YSWfchgr0bEwaE0N1NQNl45tdbtoS18j88XvbNjxU+rV
qTJWAs5wskQE4tpgRIkhDfLSox00x0svbOCzldeyn2/IL1E/iOvbK7lMZLG1Riao/cE6CxD82c/O
0GyQ07i9cGWAH6VXopgwovRzMsc2VGwQM41NGtijZyau43WBdVB3xvfkZRE9VUTWwuQ0ZrKYetlD
JhoaEfk112CK2Z0PW3z/digcJRi+sU946nx1KldAd0orsOYlKGuP/iRaQ+J/o38ksK8eTBDmZHEQ
sEbgJjePavxjkp4kEZSZQA+NCSJSkxpLTqWQYtqFUfRmZqEgCeF/jU9FmNDR1LUakQYinDaQ2l8h
9vunu/Nfg++3aGEDsc9BKGSH3Ea7w4hbnuGwPNtw6f5NSCmq6MBlg1FjUZ7IPbWVOCZMAMRzwIIY
xNllfZ2FlqsN5FmgEvf7r2SwsWFopFSZIEN/se6n5wYlLUoSfDQvwtqfai/6TmtAkRC/USSXiQ1D
XSdDJSUVxpttr1CucgdzbMuVJYpBXLNY6ccEBilTOlCtwoOcZNkXcuOW6nC3CFenReowsUCr0yi3
sxwGvsc0/fye3NBVt26XvQ8RZfv1ElepMZ4nKpiLTIQJEIo6gT9KgnqZ0rhmVbmyCH+AO38B/Jn/
Gj37WMF00WTYNSzEuJfuo7v0Nb/CUp1HNoNXKVtyR+mTRROc3K+GsRsLG5LAOmZbuaSY9VpvYB1R
Z29I+TOp7q28DP7G9jVKPwjAXxQiGdvoZEmushiahfrGcFyj31Iqwnwr/cpqcEVTzO2LBsUfce2T
f6gr0Yy9VE5fRpUM0cA2jq7yxcP7O8i3xW46WFu9d+cYnLiNEOSYH8FWchl70UFDJiHkI5s75NkH
+/iA3MO8T67onovoM/JLDJ/iWNsJ5SHEmjrMUy47P7fjXZcW+1qRUrfu4wvDMTbTNGVubbdIyOMr
7MX9RV8Oi+T//cTs0zfP0t6UZvwBUffDnm+sv0AxUde/z9w6rdxUjT7jOzryVV5e98b2vI1y/Xv1
9zMZaTkC6jtWaZh0trVWu7k8u+clcBfPKL6oDRwB+BsLgJgRtDXrHCZhZ/6IcrjXXrWP6aNyha+E
lNRPclfxIk/eEcGaP9fJV4KZ622UwXTQJUUVpH30qA9VMEXWXh0G/7yC3CNciaF/xqrYGZcIkhM1
+bh6csJjVQumkkS/z9xkihOloU1/v5Ku0+jObO7/3d/PRKm+m7tMH6mJqZNrWnuN3J4XIPoOTCxS
nUbPphACWtRNs0sZU3aiyS3RGTFhJ17a0aqom9jdj9K+mMmPf6WCTUeDVt84aQpHqzCHGFT1Q51u
5eRirnb/TgSTwtpIX3U5wWcmziWdjZ6uLV3gioJTsplgoi6DWUQm1cJ6k5MXvRIEQ370x0WuwM+B
dcpGQ6fICkOhOkRX0jW2ajBir9PdgeiDzOevXtMraYw6k2Z1SlFAmlw+TVbihiUAQ0StPd6ZoVmv
UNxRAJF/LNKtvrxlJWWM1QuoVESPhWRv24KI8gT6adkC8VoGo0jZYnfGqGsoIreZ18Xp7AN/pfLj
YnnoRhQqlqbJN3I1DkFXAtksCtEVTrCnIbAP7it3/Ycwt0EbgnwmbaAsrQzShXwD8wmJp973F8bH
jvBY+p1os5t/woDNAam6Aqhyxnd7CaCQkQqhmtYEeja4if183rUEEhzGe5U06y1phgQThlLurPHx
/O/zknOQgv1XA4dx3cHG7TZP+P0s1D3QENnDsRhVrxFhodCT+Gonn3IYOxkxGrQYJT2pYo63WThO
OxLrTjDkRRIMpP3eg1HPizp9vibLJAtSBd5FrgHzDrxSIJYAMQ3zoWKAIHUamSvsxJPBHeX9kHst
qme23wQ98cPeMzWv3asucOz98yfMs8y17C8B2I5VdVAn+jLu3w0Ny4ga9rljD9sz8UN6gwAjhGDl
WM2JSOarZm3ZS2qyICA3l3Z2l8p353US/T7zNTPbaXGv4Pcro3WNOAjl2jsvgddyPlGB8ecxBkRI
NOHU4ifkddjyRUhuduk+6jBinINfTRSSRTrRf19FS3sGB08RQmAmdZfGNLqmNn47rxQvmwAHj46l
LYACYYvxVESDbcOpR5AKlqUAksBRR8nWiQSXMc/W8ST9lMIkXYOUEgUlH8zDRf5Soi7tdheKT4en
0r2BJLb3sK4GVhK83UQdC+4tupbNJGRzoYxWlrUomdz2tacGGKr3nUsgeAA46jfkcb7ZiapMehbH
xSxLFg5U7zYEcF+i7h3PCk8EMHGj7JNMy1ScZYuDO9B6NMHeWza743O7b9DhmgWe9T9OEOBDwALE
RCPbjZGBSSQPfY+M/xmzPzp6JChF7zvTNYD88BvdZ+pHXwIzxBgo2wHglu1hpMjbZAcAG9gwSx6s
TbnNkfcYIMGkUxbi2tb/0O9THhM6VFvqY7vtUI1ugxADcACXGXb1m5VvszvK8Z6LxgjpD55TkAkk
U6dbcU8VbLEqTcFXYmwMRjTsQr2/2Y52VqfJBJFMmuRcJyPuGb10x3QTt7fnQwi3YbGWwMQQezLj
UWnxIlTuM0A4l250N/nTfriOAyeILwh688SrXhEjN6JeOT98fX46JrBErd07KRWdp/dg13X6xyH1
Bepx85HVATIBJFHNMYlDmD9YPfIrDZ2YbhfrrhPoeHCXD/UGdDnb7NHYn5fLDySfqjGBJEzjwhkl
WOVc53uAqIHwvRSoJjo9JpTUebVkS01PT7oZ0mtQ0LtGLRjnFnkXu3ORVVMdahIVQrypdOUn6Qcd
58vclPhWjk7Wv7QJFq9G0kdDUjUartB5NIbNML/E4eb8x+FrBahvRwYpH51APr03hz6K5L6AVw3P
E/gndjWCVOyhEGnTRSNhaY7a2JeI8SmO7fuk6bAAERniQlM6NsW+t/a55enKezI2AqOgf/k5UUyi
VpkjIZmD76Vvm32xGXbNR09OVGwUiWGCLtFDqdVN+pXK6zG+GeJXIES5kvVQhBk6GcdaNAbG9afV
ETJBFz3VqVMsCAzB5tZn0q7p/mr6BFST/7UKjf4N64QtKsrRWHB20q7zm3ZP7YLm8wD3JMtvJonc
4vRaKBN+8cyc1HGAUNRsc58OzFJc0ezb2+IpthcCGanwhFkVN3SsNGUC7yiXw5JPMMixcQGD4fVP
BG+X0Lc8u9nJxJec++FJ85KDiGpG5HlsGyBO20wZqOeFl0S7+Hi5BK1vOVc0fxTP23CL4uvjZeJw
E2VKElF504bimkQH3Z/e6VVdeMJ3GTfzWZ0qE1XMrg9hP5A1H0bzOGCSVgoGL8d8twpshfw38HxF
x8nW/Gt0emPUQpCLvI8B2IYRmtuN+vyfVEtoNtzM51NBtqRllmo4peTDVpWN/JQeiK+71ewWLl0z
0ESES/xkeSWPiTJZJJdVFEEeJje6CxrPoiD2+swDFVK9Vy/EkVookokzi9nIHaGeUVzMlk/zc4qU
1r1jnSp0c0wViV6JAldkR96asQG31YJXYgRGk7j91XWZaySNe/7GE0lhokw2mzG2GqFWNzcXunSf
GMP9pIgyY74DmKoK9GfQArNbBlHXKkpPq1dEdeX3j8NDmmXdliqa9vSJLXI5/q3wKZDxbpOoCtFr
pOIWCb2ltdxWE9yn3IMDVyAWwfBug06nd0I7hulcRTi4MCo2ejy5cqJcEiFIMleRTzFsmtU0kVTM
CcQQwMOBrHRfbex9+70afSTfo4/jdCPh45qbGq+EMrmCQixl6EO4lyZ3QVm8Y0EK3He5Ozv7v7C+
lSDWj0mfDU0OG6/s1LWN+whUzrGIXEx0hIznAmaJZGUHbabEdpXkvtRF6zsCW2DpD/sWLC09vap7
w80aX37XMdmVb+W9HAXAAKcYcfQzZd750+PV+4Cc/Y8NWozzalItg/ALxmG/JA+qlx6xWw1EBt2d
8UfgUS2J0WhFh8kkCKFE7C6k9wqW/7INfVPTLaV0v9ylFP1I9ZMXUUopskbmoRY3rUks+tJQk4Pe
3znFMwZy3IaIuNpEcpiYAWosU5KonWRD+dza8X5AcukWaXtVldru/KcTHSMTPUp9jgtpwDEm+eBq
oY8tpb8J7J+2wdaCm2iUu5DWB1ppDvLl0e4NX9V/nVdDYPgshHudWoM+00+j6e/JMLmKeptKoo0S
3tW7LtCya712WUbDVKIGjAXJTnWBPkI3NKvj4NXO9v9LidZibGGx9FHRa1Tx68iyXfDZe5MElqnz
p8ern2qYYgMJu2FaoKpkrKBelK6LYw0trZd8dusnyW29EtSz2ROIJL8N4HSsgLsquIw5prcWajB9
nliuJaWPjSooQ8BImigR5CI8BpEI5v6Qx6iX+hF6pdOjnsgu6b8LTo5eDMxrFkpYdByTskt91K5W
L7KZmA0GGE3E9MxzKI0JHfGOPb3bUlpFDAEGAoH0Tz4nkDGIMK9nSyM4NUVdcoDElq4aHwxD9vLm
Mmy3+JDuACqlUsajTFQb5njZibKMmSTW1DXLrNPO562Re4pxW2QC/Tixby3iAw1ydZ5hqSd6PUK9
LAq9ytgjfXIzpwLDlcD6RIIY02iyVEniHrrULblJ5OEQtpFndHqQF63AvUSimOSijIs6SU3oVFva
lpTE6+3t3D/P9q3ANvjm/o8xqkyCkTfGVJYydGrelje09NHvI5toWz8DrkjeUPhb0ZUosAiV/kWr
z2UCtarQR0g0ixtDvjKSg5o+ntdKpBT9E1YiFLvpVSfD6dlLuJGUq8EZBIMQXAkq2DhUAzBlhs1I
yDRl0YiOGEsq4wl4sHtHtQQmwKmvYbEZQN66TuEw2bkEeZSSrGsQiJpWDYBh5uqz42Z141l2oE4/
/uLENDCIq5oN4p4vPTdiliZYU5AaYSJzQnCdyu15CVx1VhKoxa++SStFc65GNp695eVEiitiYsq1
uQ6T8FhkItQ3rvuA0l3BBjjwnNj2UBPpyJx7CJuV+RjJ3XaeXhPVRi+g35xXi1eL0TA4ossgD1c5
lIRDkpMhdXDB72kkn3ad2/rOls48/0UVGfMpso3dDsO0gfV2eoQTyRRrTKI6GNNDihXYZF8Wgok6
nl0rugLALxDXfmUKnHqrjKsprgH7Z73hmXjfd6IZB44IbOCoBjADwEYG2thTLTBUZGGVU82Dpd1r
9r0j7c9/Ec63d8Aar2mOAcZEUB6e/n7eZ2GoOV0eDG23V8hDMgIeTd5PpuDlxNGDroEZIIbSLZAG
M5HTqVSYmAk9ai3ydUnxu8kJzqvCS7JgUio9LxCBA0rlVBcDUNNdXYV5gBQrfwq3FEYsujX35sXk
qRvlXd/QfrEQRpSToZyIZY5wivK5TUqINS+Vt2aP9aIfw8F0zWfAWQrxfXjniOgIUGb6v2jmnuoo
V5Mqm1aErqb8o1a9JRZMV361B0pKZ4DDyMH+i83+vvNx22AVOlAayy/sXbL8kKz7Eijo5z+WSA79
91WAU5VOw/4j5DRh/ZZUMnBuy0NfJd48qJvzojgVUmTeIHaVtQ+CeLbV00/DpKlxUgTZvrgpwIKn
AXTWHf3hqvIKT5UFdkg/wWkCiakt1ULoMRXQNLFbK9NkzZNB1CIAyTnRL+vWT0W5FUeEgcsHFOrg
waPwa6en1+VGZcwlwabX9E2yDo5ya5uCG4jTlVCwCgAeIRvDF45tMN5UaWplJFNM17Sl62af3Myt
Sxdwan94196t19Kfd6L8l/MAPBXK+BK2fZKwmiGU7Cc90HpPDjI/3JdvRN6rmyIQb3RwosaJSJN5
JXWYV1dQAwAnt+F2/gx6xADrTD6oybYZ7g5w5IGB/HcuKM5liHtDwcVBr8KvhMMlSUnbkqVAo67b
G8fcG1zjlgCiO/Z1gVt/DRuKg/cTLAb8WrbDukDatyBhLc0Cc/PtJimHbxVpBUkep0Z1IoNtcdp2
GuLFBBlt0Oy7ewBs3FTH2gfUJsU5OwJdQ7SwRU2Q8TTQDFLiP5BAGjY7Sq9R+KF8poST6p2qjW7a
fR+N2JXCNxOgM0YvyDG/ep2m6irwuUxTAYEYe4iRPHQE+SesUN2O/YBJXp9If745fSKEPcURuxXU
8wogmwOzKZXcybG9qL85HxO/2sOpFCatyEsb/NM9pBSzuUmGxtNCEdcK97QwFmnoYCH7+nGsOMco
vWODrNXa2aRzi/iyyV/Pq8GXYWF8icpR2W6UJJNiqXsYgCkfgPcDWuiiE9we3JMyPkUwb0tFkVrN
oCTnadp5SWZvxlSEiEyD2qkZ42OsRDDR3IiazJwTiBisx3EJ4jRxo+kQ60BKSq8082iEP88fm0gn
+u+ry9fJwOQ0gqgQaCfhMVHzLSjq9v9OBP1yKxHLGHWlpoDdtnaMrYJtJHVQBF+Gc1ng3Bw6Yybb
YBplJ6VHVFVHc6Q3VLpv5B8SyPzKDhPp0yYkV1H3kuWBXmfbWBn2eqL445A9nleSE8E1PCxAFY9x
eNAWsg/bOp7lSpfxF4Ag4GeFQTdZ84cgvyl9aW87gvDDCbCn0picKZSmbiydj8tx9lDqDdIX4it3
FL6o39M5N6MSZGk8Q1nrx7yhBnOewhCo7YG+BIZ+VFNBQYXjv0gwFEOjaJXOl+LeMFtOLPdYF9PT
b7OUu2CAIq2A6YYjQ0cCg+YdHmmowTKW2Ga6sXR0Jy6dr3tlX6UhCnoCGZxzOpHBfBl0DbMu1SHD
7rEHrf0yUkExjZOlaDpQdjWkCSr+YzABW1ry0GkSDI2aKQD+AFTnYxWBuMMxO/Z+6E4vFYDVqq2o
u8qzOR2IoY6pgfoWM3SMBTiypJrVPIBTp9umpqsArgezIV6MetcbhqVG/7cQFL4+qbQTqUzuSezF
qHUVUpN9/0SxuoyAvFJ4vOQ3+KV4BrJWkck5R6vJnGaBMK0b3ab5Nho/ieiR+DVTOVGIHdIYDGWu
FAsyhunYFY+z9iDrV0N7U1RXRiQwRs5751QYYyuNVvbxSE8PyckEsCMwf9M5d6vwrW119VcTE6cC
2TvSJqOMKIswcRveWhs6MpUdZTq+FFTbzBOhanKdYfXFdObCnIGjpaTUKNtgABvta7qLA0pzmqEI
iw0IxTMw3TN+EzkD9WLmnl5bJTunYSVYuqhyiDUrQLMkx6K508PHtCaCQM+JJnB1lBc1lEwsXHGn
d2fbh43hRCVK9MbPRbpYRC0A3u8boNnFlBsYEHV2RqPEC2ty6BpEifWwQf5e//nuHgi4HAt01SC9
Rdhlvs+Y5o0yY2giULJSc/u5vioX4woUuIKD4nyQEzlU0VWSYdQl2iUVlVP7mgLqxuVgkulYDH9+
TZ3IYa4QpVHsPsshZ+5DXxtuSmnZmrpozpaeCmNehgloTuSxqO58mUi1R1ON+0RGbfSinmHVlBCm
xEyqGfnkDhYtRDPi+dFaIvvWyLrJztQQEuWXCjAx75mKAWxX26DF5kmedQkuruRKCdSdqKvBu1ZO
JDMhKhtlOxmoroZr39aYL8dYXgryTWn2bGwlpP78Q9jY41nL6nw1JkqlRd0PXQ6ZlHuT1p7TI8UW
iy7Ca6QE4MUK79QdEZVROFfZiaaML7RtVxJCpWLO0njrUB4MMTGH4tp/tmVEMYpz0ZyIY1wiM5Yy
tw100NF9O/Tyc4tJGND6AlvJHjIAT/qCDFikHuMa1WgbaUrVmw/VQ30I97EXqyiYdB7S0f38b0+T
SbTmtMkwBwNxQP2oUC4BwwY2/55qjFaAHUJMfMvJDbBfiNQHZTwF7OHs18udlISxgrZS1LtjbXhd
8kvWBW0EvjcAfUHBFIeC3hWTZKl1bypSja4IuHzhfA5uUAdbpub1AjRgcpAxjyU4SN4VQCHa0VXQ
KFE489mACmlVeR3SRnOZ3AHKSfdNqzOC89bBOz3cMag5QRB2oBkpjjQCSTIjdZBprSsrL5Ui+wvZ
nRfCOz1TgTLYSgbFKnAVTm8BLQ+JRnJ0YYYNuDufyXdKP1ftloNxqG9U/ze2LzmR2kTdDhVym4Kl
sPdbNTtjC1TSGjOHbqV58auKKbBkYwV9C7IXOstRC/J/Tuw6kci4dTpHpiP3OMmoaby829Rd7Vrm
cx4K/JljFydymC9mNYuEsX7IKW2ncWs1vAkt689t70QG48POErWKPENG2qTu3Ptx8xfP1hMJjD/J
2tK2OrU7UpqLa6fJTSXbgi/CwRPWUArEZe1oaJOgQH5qdrU9Y9EhB78uhhlfrdqPXpWN7mEd7GMo
wPKszC+iy3JP6+R/TokL2agbo0WjYr2ONcBZQY5vGwUaj0OkuYlW3rZLI+jY8YobJ0IYm9P7JLKq
AkIoVn51T/zBTfdkl92KMTg5geJEFHOWMbbRo5CUdZB3vTeT3ay9ydbd+TghksGYHeYPuqSqIQOL
D25ebvvOcYtM4D+crsnpl2FMz5D6vO4GSBk9cAl5IBbHe/3blLvk3dpqwbwbEh809CI6c57fqghG
2O9EvMWVdWqMRT/K0RhVNWaUG4zXhm6RCDoInCVBqtmnCCZ9KsxpUiUNmrVBeqe8Tb61oTjh9kXv
uANGsfRdjNXH9DoMzn83kWrMFax30mQVQGQDlt13K3mQJcFzmW8Xn3oxZt52Zk7ravhixU0W+9h0
dpNRUA3lhW/VAWCGhUk2FLqYF10yGEmWm3WNwdbmBZfKdpzIxYiZMqMWFPY5+R/Aw/6RxKb0TWX3
DekhSUYxcLSw1/Mihc+OdIw1azsREZwhNWfmzXIijrE7TY1Ko8kAaV524JOZVQ/PJHcG1fOMfKme
BSGJawor5RgTjIypWMIaysXleNXNbVDJoh7PBwkcqxEqkrqmqthf/sIsE2oZ0NcmvUZCO1zQVwKm
loC5Jp5P4Sljo7fqmCb26r8sSZM+HrIEEQnKzO5Sd25pu3/uOfhhcPEYAKgwHWorq+dxthjzktLj
CudrGwj7IqtWqNmyZ+U4aCxamB35Cuimt3o5gTwcZn0LJKuReDL6tdjRp7BudJMsewcSr5xtiiuA
YPwGrj6v0gX2H8BvWCb6gCjDn2qIizm1lVCF7x6KPSXntYJ4P/qAyPsNEDnOBzsRxhxnD7KrVOtk
XPjkNVIvVMk//7mE2jBRIsdqgTRbVBsvvULje9PtADUD/pZmm21F7VqO5661YafGw4FE00w0hHNL
9lLM22NLpwHedvYSFYLox4mwJ6KYIAHapLAzAHoW6MUN6XZG/tOIBCJ4pQxLMXVM46GZYKPjeGoJ
sRHaymzCm0jp6odqE93Sh7Z2CfIklKj/w6wSXYs2tzgOgHCOGSwKh/R1DiOM5ahYMGcdYPjUHbLL
BVveknnI44t4ODTGMckEWSfnIjkRSG105dJOuBSkLCAwqm6m9sY2NiTZW38O4qmdSKEfdCWlnB0l
zyNIqSPw3NePo7TR/xxCDC9C2UDhWMcQxBeYoy4autKk3tTiv42CCeFwU9Wb8y7Fs7yVEBbpCFge
upr1EJClL7MBREQAIYogA3ltyLUmLNwRFknUFuMd1G2n5IKWlvKtESzEKwkMjw4Fi4o8vMB7IpK5
CDEmrhqAKUFkfwRxFu6PRHWnZqcfQNyFtSAH+xnNZgR7q6e/tRcJgm8veHXzguH6ZJmsLMM9j+Ys
wsekTK6dXxPRi5cbDTXFAAGbBor7L0VkaYgBJRhbdaBd10/RUQFlXhPk2K8CcGbki15UvMQd/GMq
OoWairEnNkULF5TF48qh6S25KW6cI40f8bbddMBTo0K9+SiL4gf3FEF+hrQdcO/QknG0dqlUPbLx
FG5TV1Ee0kh0p3BKFRYmogE0ihlSzIsxN6TcRaqVxkjQmuf/I+3KmiPFle4vIkKA2F6hgKrybne7
3f1CTG/s+86v/448905hmYu+9sR0xDw4glMppVKpXE72bnxE9RtCnvTwytbzMQ5lFXgYYkbwMkWl
JycRQkFZWOVt7YKi8SUNgJcRUSfr1qqtMbiX3EALLdF0YITpKetu00H01NkC0E2dVXajsePduMm8
l9CJpkhwon16DsPXwezIQN5O59eek3PmC8PEW/u0huScCzwccnlAEJA9ttHb90gxh89JvOzLdE4/
mRFi8KIT/Brj47w3Yw3JuRvzOJFANgFZHZJTehucWzv9Vt8yhpTY1ZNDdTXfqWfmSxVOe0x+0cFW
PMWm3zXBm2Ur0mDg4obXDdK79/miBgmvTo6rxp3U+GHQ4e70ihubhZMr+aGYvldV4eD+tQk6lxul
/71/SWwFENHSAcZ3uLI4/Lzv0HZBl3Zp3cCAj6DjxuxhPNB/WZjIZpwzF44tsY1PAkxmofnFR1Yd
XdJ4EpqYHP/25Bd9P9K+LP/GZN1gyaG7AgHyqcPoN9HUOaY8HJiJ2jxWuIby6HcCxioBfxaxwAMy
3RIy2JLspPGttNzlGNvbDIKrQYTGXU7WlMSWUgLNJHdjPTmdeYuR4VqS2kQ/xdOfvwnfyMYtZDXX
ow6OtQa9nMoJM+BOYyDq3ttwld9AMHOxdofSwRwMDFFyg/y5fsYF4sxharcKdYteNG1HtHic/exw
G+pWCay2+I6x1HaZ2yYOAroX9ALMVqZA95mp3NMMzpRWVbyMrYS9GovEnsnNrI6YjN46evHntJZo
l1EQqyTMSX+n8OmUyVNYxa3bT5/q0LfM5/0TteHqvfk+t0lK2MZN1+L7ZXlftf603HSR4JGxcS2w
MBGOq2nIpkJ4g9lI8dL1eetmmAzeoOUxFjzYt2SAU4UEELpWYJC4y1rOx1wqkrJ19fCmnjDgOriT
ol9/vk46+jAMpGQwtZtwCrYkWpCGGkhvde3KQvXEbJ7mQbAXW76buQbh1Ars/G1RKwABSc/130k6
44bNcU8P8UGU2N06nmswbtXKpTaNMQUYnY9BdKM8a6ZdBjeS9PTHK4cSNXTLoOIYIRveWbOsyGzb
FgH/HBqm5rZa+HL/sI+xoWKWYqIwQ0ew1ULJ2ltTMzcgO8EViRw1pu0kjxneX38OgK1HIwQIiXHn
cosVRWiSaNoMIRuQogaYfvbX/vc37JeFLiIFjT6Y/UT52pVaKXIrVJGMW4zPCb1fBsx2I3dpnDiJ
cp5NETfeFhxeB3giUIxlQn3c2/VStB5l3hFyFAFRbpL+hYDGAmENP2wzlySjHSSihqyNM4p9UaEG
mM6kAfMtYjsg3jn1AwsXP0u9Uza1TU1vfxHfY1DCDihhFUAsYPwWI5oiyKDn7L5ukOZ2JsyLXD7Q
bA8UZLZZDol1ynEhkzFaQMqhZI0bXdMHNjqL8Tt0Z+VOQScruFD9faE23slv8Ti/QB2kUYlRGsTK
0gq8k3s/RGs/6e3lzEJc4UER+PHMyry93ACIBgsU7VMUO/G1i7E8klbO4WORfLkJwHyZTuqdgUu1
F5E8bG6YhXPLOn4o1PHthoWNRuiQonMkCXpfAwmNqaN6R0QRw7b9vTwXFO6Kk00SKqYCPzWSJK83
QMSL3FL3EKPomCogMT8p2af9PXtvWtkKXhA5c6Sg3SyNOsgVF8FfUmGc5nSyaXpqU2KDxFRQB7G9
Xxc07taQY0nGqxFoffu96dvDhFxWiKi4UX3kfK3E4oygXtCMDjWABu1Rq7+gY9wmIg9fpBLMcq2c
xmYkyCQE2Cwztvyqe0KD7SEMfuzvz0bY8+0GcZZCCg2rVUymEif1JbufTq0DIhpWYPTbvJOd6Njd
hId/KRofOtbKwBzpAtBkAQUNmwpZVZ7VH/Zle38VUoJaOKKySRlosuV0z6xoA3VH57ssI4taWwdd
evl3CJy+xR0666cOje80nx+jFoFUSzRiYEsLEEMw0JjOehTehV+KvsoLisoeUtx2/Wi3EyrcRYN1
tkHgm7Dn3UYlgpEbKNGWwM1SVnY8XNegXUc+c3+xRCDcYgVDraXVCBCMErONwQkZS3d23AfZcByx
6Rgx+19RuJOZoZzURGcKHEewWKPrsPC6q+C6aGzpRmd3hGj6+6aSrfD4U1pluORr4GXtuWkPbStQ
sc1VQ5kI69TVqco3alIlCsM5wPer4q7EyE/thy47+2vGFp6/FbQVBBNxZWi6OAvK0gREoWee3N+i
+9ol5lGvvuzjiERhf1/htGWXUzVCP71J/En6rE0SQgdf9zFEsnBKhnlv49yUwDDQykXJaVRmJ6kS
u1pEzYrb0rChwDp4I1Cg9lYaQ1ma2QhRIjRkTnEte5Kdg1g89+lJ9lGSRJ3OFw+p39Q2/QLKeUAx
ifK2SACaB18q9ZAUoq5qEQDnh8zoVtPlEgCqDqLCMnTCydvfoY38OE6ogep0hMpRZ8J73HnVV0Gv
A4Jq5XiI1OnF6vCYH9SSSI6s59/bpbecSjV/oMmwQOdBTwJBEmxz78AlgB5/PMJBDPR27yQpKpIm
wRummZOjEaRuKk1uU0qC1/imMdIRlsTINQVDmfhY9lgPeTj3iJ1n8qFCE0WCxheVuElmG37pgVbc
ECGy/eHP8hqR03+pM9IKDh5eZ77sqehUDz4VCeKQbJpt4U+Y6P7nQzUpWSNyBrdqgmJJFyAO41UW
eyGMrigeuL2OOkozWVhDxS34dr8UuZhV8BHXbvej/R34FSiJVeKgJLRz5+vkXAzuvo5u6Qciq//g
8cdsbvu4tYAnt+dCcZLytpQERpcty7uNWkFwB80qh0lJcpRWTLNXxZndK1dTrTpyHlzHiuBJvWUU
wWeBhzneMORdu4bVWGSKI2xRGvSHELXAamLr+vfsz2erQRXYcdIQfIC/wh0riplxUT/2wCl+TfGX
WdTZvLlmq+9zyq0PSRxKHb4/Vo0TFPXvtn62loeqAuF8OQluq623kkFUDSQZJjJS7zqD8yEN0QOF
eoB4flGq/s7KrbMiJw/d0p8WJbohsWT3eihQvU1dN9gyogMG0HyMEDPD1F5hut7ISH2Broy6kWc5
YXNC+AstmsJUMDs8vCYaoIFguQtw0fAxw0zVw2xhB7jCHAJkZ8B5AjpzJ5vdQbdzYc/I1g2DSm5Y
RTQEYnE5xW/UWh7DBJs4Z8vPVmm+KIogG7R1ehEgZiROKI56VxjQTrg/5BZFRUgkeEl6l2maF8ii
fdqU44LCVwZkAbHiaARKVx9M+Rz4BZJeqdOGLDVaze58YFzUot3aQEX0TiWYnIW4y7ubK6ilMBn7
BeVyY3u7mN2nsdVFF/Q2hg6GGFlB6z0foMKwFG2sFgXWr7ehgcmn6LUgubgKjrBQ7CZJ70SxnY09
Y9OqEPcDVTP8Kfb3lW+ohoGklwFWc1GuQ+RGpslpLcGtvynXCoMzHxNIoJHsYXoRkWO2VNcTOEH2
L45tCMxzQlwUdpa/qBJpHJVoRqFS2dxKhXnVSpkgJLW9UBcE7mqi44jygx6b06bZ/RBVXxsDHKdU
4N1uWFqWSJUxnAosSDIfPwSLCsUYIBRnhKQ4TNl12n1dGky9CE+diC9oa8lkPNlUVoqOWS/sp6x2
voaHVKYaoCrQL6vka6A+//merAG4F9qEoZV6sQCgVR6i4D4WvWu3BTBf+yzBGcU7k2DXoh28ZiTe
l2/K+KSK2IeYWnL2WZbBf4EVxy2k81HWFqWZEjLM+P3ttdEcEqn0UTk4N6Kxm1uatcbhNCvTm7Yc
TQtykFOT/zSXQyLi8NpUq5UonO1XaTzDrTLhK6o/MHwztB7l/ldq+WXz5xUeyBCukNimrbWqkYxZ
irFoau4UHRzF5gOBGSAg10JwZ1oWT+qNgNOQywXUyjI/q/WTUf8g8ad9zd3e+X8geEJveRmolFBA
SPJzhSVKOrSYT3Y4iogwNrdeUVD/yNIS78pVYjWE20Y17EtY2D1esZ1sN8LRGEyB3ikyCITYYwjp
T96zkbK8nOUO5SJZaVevTPwB8gWRCWq1zJWEBVmb5/IC9/oOXalAM6gqKLsAN+BeNu+U8M9DDdAw
AICcBv4un6hCQURS6RG+byQswfJtjMihDc5RJahP2Dw0r5VEqJQGQwhnILuoUELdjBBrRkqq+9kH
kd3EX/LpihgCq79RRoNTs4LiTGUdWaFS9iHi55rNnlmMmjRiBbAKhhaIXJlNpUPhCmalgILwXXme
tcTo/W7Sxg2Vsyx/NvSrThVclpsqsILgrADJTWQY6wQh9DK0rRhFjEQ0znTLX0ci9CIGE3OlZuNS
GR2YGxtXvmO1P7E7fUdDKXgEEDr/LKppFK0Z58KMVhRmBYFANYJnGoauKFJ60FD6t294RDCcys0k
Qp+TzLamvB8GT69PqBTdh9iybQouM1z8eNIjIPR22VChUoVGUzRup2Ic6/RlqM9lIh2JqB9xS5Q1
DqfSSLkXUrsAJ8xjOzdeclTG9bVgvbayKJiLd5GGPSbXSoCBs3GlAkWtD3R269lVX/5m6DbAR/O9
yuzJZS0g4jE8Avl08ha5S3srjEsg01E5DPOTTD7lxnT4V5vFu7Wktox0HAFShMm9tAyjbRZRYUff
k8Z43ocSycN5IXoOeXALNa4iV9dqQh9RJ3pfWZYgU7gNo6JwHBxS8rv25ZxkQ1ElKBhc1MeZnORa
tdXS2xdly/rgMWOCaBNxEdQFv92aKs1aDNZpIUrSXQ9xbmujKJEmgOCbtTB8o0pHAxB6i8caSfTF
VpVRoN2bR/Uih8pF30ytLUyS9A0iEpFT6Ccp6Q5t54aiqKwIh9v6pVHMxgo7FHEGi0Pqx4r2rqZ7
eSm45jb3fiUP54XGmO0xZRHk6cm56s7W4KMCyNnf+00M5OxYkQwi3fyjYCiMftIWYBhkeJYoaGTB
W17KgvttEwVBPQ3vGzSQ8AG3cS66jtZACbrOR3L/EFfa7Sgi3xahsH1bGTddCfO+JwP2pakPRZwc
UPR50yWigXpbfg4bUfJfYbgbYS5wXkI6onCxTRI7idvYIVPyrYmnX4GxeGojeuRuHp4VIHc1zOhf
6tMZgMUYHWY6HfpeEIliJ5z3eBFwRbUPHtLvx7cX8TAg7johz03Uq8AoHgyzPFUoycrxf6QgPDqr
B72nH1A+lP4oGh6lFnlXZhgpnTSaOmD7Rb5r9S9K1LpzOQjM29ZxXaHw/rU6YXyppAEl0n5k3c0s
nZvitjcEhnpLK9YonPGRjHDs+xnFkklZ3mmLfOrayU8GDJLsy5/9uAiE2tL1NRxngyw85pFxB1yV
ztdZVXpNbD0ki6hJVATDmSDSxVodGIAx6pcl8nP04HQiZhURBlP/1bFV5xKTklD/5QZB5ivK5PQ1
GGpQGbhv6bZO0XrF2M9YwQyqHBjlzGDy3331QPOPKDPqzvFEAM3Iu6LJCJwqWi/D+qCe1m7mwhkr
yxN6OJtSrFA4Gzch/x3RCpYUc1CX6Y4sh/1V2jwsq+9zxm1CiSmG3uH7kvQwNDdJHWPCu21kf57p
kVW0SsLdICaK/zi9ysc+knRmqs3h24g8dOmBm84eC4FHsKlaKxhOtcylHotMheWUktIuBn8cCmcQ
NQdvLhmLrlDK4vh88R1AliGzFnjuqHO2+y51wDnze9HiwabL9OsD+7MC4+6CgUQomkd3iFsk30qL
OBY9Z3l60EUrt6lnKxzOJ8xVqYizHkJRI8rcLI4yDwWgfz7QCYmJCwpPFijNeRQuEVBiFLHTX7WK
jIQq8KIEkvD5sXFAKLrNgTG334P8zgwEOrb9fcQ7CFIQFC/Et3ZlRIJMnWUCr9M4hvp92Xzo91++
z534ttC0OjFlPKXDzGvofDXnokO/0RLI9uGCwZ36fI5r2eohAya9yb0D7i4niWzJ0SMbExrV5xGD
+lw2e000sH3zgK6AOXUOS6sfjAjCzQ2w2sRwtN686qbR2z82ok3i1Lk3W3VQJwiodI+6+miJ0kKC
7/M+Rq1KKgZfQY7ISOxMPofWcV8AwUK9RsRWt1cgzeaMMmoYzFCx6/iIAJwdfqCHkumBgWkIKoqx
31X3xknZK2kBMQzMrrGnQvtqWJjA10aYiF06Y1G+SBEq9qXKmdXFp2H8HMUhOuji531pN/3R1e9g
y72WtuqCpLPwO7puOgfN5IRSdVAT4uYE0+dHtLsTULJOhmiQ+eYqW2DoBSMG8kq8rZBBaGONg4Lw
yHRbhN8lHawiouDlFgZCseS1GAuMa+zvK9lGDcTtuQHZmuFJtTxluEpFczy3tJHVgaMzFZOIkBd7
C5HqEe1wK8JJ6FiBNrinBoGzw84l/2Cgr6VC6N+AV8WfJznKerlEADaPXzAhCKnk1M7J7yFf7N6o
DnoqC6zs5qpdAPksdl33vZqbAAzJUUHetVccOj3ua91miJQizqLBkhvYGc4MRmndgwI6wqXn4/No
Ss0/N4Y9gahR9+Zjl7j7eJvbtILjjF+kjvG8KDFiOxjHN15X6pf9779anXe7tALgdqlbBgMUiZAH
/XSH4RSfA2/2VDDVCpt6WfRuB4mP7o1yl/VDjO1Ba5pdy9J9pPxQq+IckdmnSmUni/WUxON1lOXj
YV9KwSryMb9ZGfumSLCK5uQk1O8XgVZsat5lEXXl7WHq9BYTkdBy5+Zm50kDvbWi2rIbORE1X4oE
4XziqMhbEifYrSK4KQP0qwmb1dgX9naJ/YKV6ZEwAWRMRiCYi2QTM7gy0+4IQi0naMzMLkrV7ZbK
qVMZs2pg+UbtR2G2jqoUn//dlrElX/2OQuq1ZjGxpBHmf0RXoSicwc7pnpycy1RSDDXMBraSXX2j
o+hqhsHFeIlrtaeepCunfXHY597DgciYwKy/b2VTk840MKABb/Ho81heDdKLZT2VIidtUw/ZwCfY
JyTveT2vlyVGSVmC9BrGGdYBppF3bGpL4+4LI4Lh1F2N03SQa3yWWE9FhAZ91dbHHx/BAE8TyvzA
KsgHnNVJqSJVQn9UNX0Jop8lutlEfUqbh4kiao5dwZg8vlojttJFXSLsCTEORKltqS/tfSG2b4sV
BGe+p1yJIoNBjM6NYafH2rdDXwP1ndi+bm4Kq0LG+C2wQPFRWrmK+wLTCXBg5lukPZ1yeQpHgc+1
mRsCt/8/INypCfVm6cYUOz8gQo8UEGimajb08bN82/8A1S2jForc8PDn41NYz8sFl7t1076TliyG
cEmU23q22CFFyafgFbXlUa5BuM1q+jmrYwkgnWz4RRghQ6RmTkJAB1XEj2nT24Pa30eE/jHn3lvh
uCu41do6S3rgFqEvdbcmdTURX+Gmql/Wj6++qORebsaEKYf2HMn0KAldVhEC508uUjikkgxND0mF
wSMgVxZlpwUKbnBWJ7KCXB0oZIgxVGk4JYVfi+gTRBDc9Ur7RSKVBSGGOnWMKfL7Qj7UmqguVgTD
3bHjOKWylOMU9dpTpJ218KkVzUQTbQf7CavrU0mUqmsmLJZSO7r1mFgCSyASgTMERoyRdXmD65lO
ihPIy7dmqpzFKARJoc1bGhTeBKM40dvHxwAzWW8bomOl5vSoNlcqqBTNU91coaF031Jvn/0LELcl
xiLPo7pgveTkmihXFNyQxvC7auGkHmUjcqNUkE7ZfB2tJOM2KEUmkoQWADtyP2WftOHn1GZ2Z34i
oXFo8lwg3/Z+WSi6Q53ye0Y4jPTIFjlAe/NcPhPjeqSBLYWiJmoRCHdCZ9mM8lzGnW3WjqVLdqFc
Bd3P/Y3axAD1KkgWGdchX6rWoNWy19nZGVLMLaTWN8xWtRO5ediHYfr7zl+7wPAGc5nCDBEQiBLK
/jh+VYcfsnmYOhEppUAag7OaUgaOC3UGTKf8CvXD2Gh2XAmuNREGtyum0hXjaLBdkc+jdt8HN0Ys
UOZNa7NaLc5uRjScTb0BBOribgcQgym66u5vyLYUFqtEBsc06sXfGjRz0vRRq9C+XkS+1v0q4qMc
fUiKCwRn00hXkTZtUa4xj5+L4N6MvX0Rtt/a8Gj/KwPnxQR131Y5BQCYCjXyu0ZovqNO0X/OjfNU
pnbcPKHnyRGgssV/r8oXVM6tSaoo0WaCldN1NG4xElf1tv+qPC2/VYfYaHR62QcU7RTnzoStkoZ5
B7xQn5EQxjDTAIR1kervw2zr3D9i8eFUzAPN4cEDJu1xN2QYYWqIdG7bCFwguNMZBhmV5wgQc+Ol
6W0T3VnL3YTI0r4kIhjugAaxmowtMwJ0UJ4bmvtxDJazsvT0JjjtQ23epxcN5Im2lHGw1CiFBuao
vjU+xdVvImEa3fjLMqLDPpRof9jfVx5Ia0RxDTISPOBQy5XeqIMgmb75fQN0wTLkIe+mHYbUSKfZ
wI2WLgi7eYmIO3pzV1bf53alntK4HSZcNGmruqp6nQW5Z3SPoS4wz9tvKgyesFB3SyELZxXKNMr+
Pi/aU3GSD/1NDtpKep99H5z6NNwkj6VnnWqRQ7BFQAKi0QssZxaCeumlUIdyKzej8zfhieSqNzpo
7Vizj2g66aZVWMFxVmFJ5j7XZ6iD3Nb2MHpSFtmq+RGdu4DwXAw1UcoyYKZuzL9nmLYoaj7cfs+v
ADiL0FqF1sUyAFp3AqF9fh6OwXFyJD/3xqNoTNqmhps6Yh8gUmGlpW9PkIH8d5TENQw3vQWJgSFk
+WQqzN8MSEkiIEXhT71r6dUbNaSgxEZw+S64YTXSwUE/pAiFHbT/R7vX1oEC05aGmU4YEY9a2bfi
NAuVpC5Hfd8QzLYB8qNS/t1qv6fwI0HSNRBneRIlMyQrAKFJVt9YyyNdBL1XW6q8/j63Lw3q8GUz
gCCVjlmD9Ftg3RSiBpZNTVuDsNVcmU8F/eRW0gEE8zv9Ho0S5+xqPFg+4q5OcWOIhoRsvX9QrGaZ
GA6OKCXPALBUgZEgSAmZqk9UvbLmzCmVa/yrxockvm/NL/u3w+YarvA46zrKRt4prKaQpM/aclxk
Ty+O+xBbd91aJE7f6qFXoIYQqaz0R8kEbYrV+j2xPpmjZvdtIIDbNKhrPE7tqNoVCsmAp4HEyVsO
sl1/tlzDkc/1p9AhR1HPweZ5QkEJmhyIxeZYv9WQtphTvY1QH9M2zwEejPICxseTFvzaX8ZtudCi
iaYwvBzf9c8FnSJlbYSLtsxd02ecyvENeULliux8vAxcg4sP3mG00b3rorOmEh1oCq4KquVOLc3X
2nhndbO7L9fm8q1QuPtvxgxbWpEKT696BOHR1Vi/TPLXQtRHvtmHspaG2yZQ3qCymd2zZeRUp8qr
b8yDPDsW5qljKJjgAvwfm/XftdMIS8KtzUZgznSUsXbWk/GjfGRMqpYDAz87bCpJ4yOps7+MW5fU
RTyN7+gbsw7xMQJAJMG8QqlfMr0UNA1t28J/tkojvLEIhsRqemwV9eNjirFq1VFebIp7qnDHo0n+
lWZgLd+uIQibM7NiT81K+z6Bw96KF6chp+kjnWrrpeMMBgqejUVZgBOTB1mxlbKwy/K0vz3CtWOG
eKUQzRTDRx4BEua+7rOpEPSUjnbym3hsHqmoyGX7VIH1DRYJ1C58FiKO9XYwLWzVlEgPYX+dhP2X
JT2GoqKgTbWj4E/VZHSSvSMerIYsHSQZrksddf2xwASZxg7auv6+v3xsdd55SCsYbousukaYjnlI
dEIzYez02mw3qb8PooiE4fYoVko1kVSgBGX3V9sasR/M6c2CSJcNUoXSacy0PGLcam2TvlRVW0JL
VqDfK3ru9dKD0Q6Zv0RNgn6GaEQxVng9VJ1ybGGiifI8dvd0CO2w19VzMg7RRy5ydD2xZjuwmfCO
AxzIKAssdliqh5Q4AxsYpAsCM9u7cMHgzn8MKpU+0ZlSxdfB+DkMTXvWv+1vwgbvNRt0cwHhTn2J
0Xyg/8YmILVlfvsPw41Lf/a9Te+Mc+eHXvwh7bpActo1UkOaogxyZeZfuMCD8DmZDwKxmMF/r8EX
DE63cjBqzgFbO9p2to4C2l47hLA0ZvkVXPgOGhFKQsGT5u3jiraM2YmV2QmMEJwSE3zwoLmuUFRb
v1BLALFZkQiS9H9sAIehh2Yhyy1EY6UrCpsu5lq3pW9eGxg0x+hF2mMtIiUSyMVfd7SgRdAxr2HK
QcfxoOu+WQnMwbbJvmgif93hgTmGOZOL+qpnXYVnHF/ws0zOjOEt89EScd9vm59/VIS/7+YOnb/6
BM2fda/Tvs2x6HEhWjROz9NgoFErwUaQ+kei3SwRdRphuZkIhP19pXFJJPcFeDcQYIiUk2mFtV1i
jG9gjYKU1Ga8ZmUoCKd2aq7GwUyxXN1LV9qKo7hsOEZxbL92LvUYp3Phxl7g/KsDRdhrZyVeqQxS
IUlQijic7IGekka1teVlH0SkCZxPDIbkppUknNop/EuPfggbYNjS7Bgjvmu+KGmoRgaEmAftTuoa
L5ETG8O3nRI9ePuiCNSBDw9LSj4vBYU65JWTLN+b1psMETGDCIOLBiFu16MAHprQBGeLPC7lT5p8
2hdDdC29GovVvk9D0QcpC2Y0h9Fl0zRDF9WgDrVNDPmlV9ZJ9IQQCcXdg4mxGE3NzlFdXs0tWiJC
rxRxjW6MC31z2b5KvZJKQSW0hnkPrGfIvKVld7AazTEwnXkKpENrGAjgLXaifQ2teLZ1Ep81On03
8/Z7ry6HKJ/PWoCWprY5kURUQyXQ0ddbZ/XT5G7OpBQMFW7TjrYmgw0hxEzRT5Yo2/TKdrpzGF7t
zAooSbSyyUcAweEIb2cXb7W71m+uFl97WPzFWdzBr5zQIwIDJtpgzpJoeb6AuBiH0CCdkwW6L085
yL9Esdjtp+jlGnvVgZV8lYLnzczakukNOYfHwmMzU010C7iLm3vhoRSE5TZDWCs87qGtxZ06J0yn
klN3ko/6afaol5xFBPvbD/oLjsI9sduuyMN8AI6qYSz8lKADUtE+R8ZgI+h4FUjjC5jd3VlObd2M
v2a6LDAJgv1TuP0Dvb9VFSzIHeieXI1O1x/SZvx3143C3QSoJZvjnrmmbeGmhrvIfqgKnqYiObj9
khDAkgz26lGS9FDIj4HhD6lIDpEW8l3l0xwaJGNRZ+NpdiOneVrs1K+O+cn0ajCvO38+xOqNZeMb
zCfLGjqwjiIAgxHIMaosgp/7N4LAPqncYwg6BdZ95ll301w7IQIhWaj91ZL+YUH4bx9L5Iry9Tct
6KzitMQe6TfBTXNSj5OdOhWGmr4Swn0kR7TyrFTmnqwsRj9MklVrQAsaT+1Du7X8gAreeQKtU9nf
VxhqmVUSwlVQbDX1kth05mT8FAT0y/7KsZ+6Y9xVzknMoQPWUgOm16/Q+Ycc+GLvI7AT+B4BeRt0
IRiYm8odH2OkkalZWCz4TnY0j7aUPlXx3WyeR/qI9IsAbmPKHhQb8ViQTChIEvAtjGh60KxlwkFS
fNNX0fn1Qt3KG39N3/VDe1hc8yoL7fRluJFO6aE97gu7uZwrcM4cmV0ZhnkB8Himh7jovCkS3Veb
irGC4NYzT8PGSmpANINPgtDOs7tBEpynzbN7weB7GWurtYy6AsZU3C2om6vHQ1b67Shqmt/2LVZA
nGc6S3LbFjGAiC9dsbEzRWmrnu6UoHQmsm0+Fc+KxyYhijZKsIqUs04z+INalZnbUv6EGZOjpNgZ
FVHUCLSBci6qvPSjnNTItGD2MwaOlHnt5KBAFuicaLM4a9T1GOkXUhzh2kC+KPjdVE+hVNjgbzns
K/fmSV5tFmeSiA4+A40AiBSzrXWuLj9VVeakujuSr1Xq7qOJdoizTMMghUVFYDeKTn9SW4wpbtSr
JNcFQolWj/NS+rhSgpZdUz15iDJHG6/b+LMhIsUSofB2gU56pndsj8zsMMc/detsIcURmw//btE4
42DhmRcQEzhxMiF3XR9p9ZWi8GQfha3JO5N+UQSN8yz1uf7PmsU9PQR57wRUutcqsLEvqW9EwUeu
whUcbySsEjW8MYQalx5sBLnfksSbI9GgsG0XbIXD2QS45aWCNnEUn1+DBMdj0ZIKg8T7AzlkbuiJ
yhoECs7XGXS9pkuWAbgkvG6DX3KK5qFQcBuKdoqzDZbZdHoYMn3QEkeNs0OG0UpRudgSmdFL8nlf
L7afy6sVZCKvnJa0z5WYKoAzb/TZURzJVr8Yj6UDBvZvLOjUOfPV5BMbc4oE7wDh5nHmok5Bnzqw
a791ZQ8ZzCekkU6W07koE/LBsCiazrjtcq5k5QxHQ9upLCwY97Sx/043Sy45xdfE+/8Q920HkVdw
nAWJkrlJK/aag2mffvSZvRxSl61s9Dt6Rh+14pVe6MkCR0Cko5w9iUGBaiIoj6NX3i7LwdKuhn9p
5/l2S20Y02FigSNDiey8yG1FDW2qCwwjU/Qdk8V3nM352KVTyzyaiNp6icqH9ue+8osQOOvRktSq
ZQoEOf48EdU24JvtI4hUTuf8iUlLSDzqWKqpB0d55ZWOCdZYO7PB5oqmXlEHuUgi9vfVaZYsWQ5l
xg3Whf5UPHeDYE+2lQsTViyCMafvqOvR6xZkvYTamnTOz4pua2Vykltvf9G2hbiAcHYhi5tSmxEG
ca3xy1KpdlV/6Ha6AHB2IIgkTAgxIYWOeW+RdFgo7Fty2JdCtFTc6ddlfZGlAlLIaeuXyeL2qmUX
VSCoYBDBcMedVJKcmCFgpPpF169UdIwPIg7f/6HF/ywYH/FO9DHESFGAECT6FcxvMQtPvwY3FzJh
euN8YDoNq+L7r5a9hslWWpwN1ty0KvYnGNSTOR4w38SZLOKZInb67bv2AsQZgK7vSF6XIOiZrS9B
4VswzdmTVTma4u8rw2vk7r0xuyBxdiCIh6CvWqygMhyK6+q0HFqn9rurCAYUEffxQD3LH34vqHtq
2ExAwV277cxe4Dm7YLZDPicdVnRQ0OekXxlV7A2TrWaP+3IKtJGPcC/q0ESpDpxswKy8xRmHBLSo
gsUUgXD2waBtFEs9QEgcD+dgRhxfCmvTrTsqOFyiZeMMxVKlqRX2MKdh+xgrflV+QY+YGXn7i7aN
YrERkZh0gpkFb402Hfs5SJjHB6JCG3lnUEVZtgy+RaqJetH+x0m+YHGKoC+jblEWdRtQ+8kaNsj9
/JPNvWHlTmjF35dse6cuaOzvq4OcjGmQDCzUq1mdnaMpbKqeZVHUUgTCqUMbp8mspixaBfY2Ww3T
1pFi5GezbA4/ZNMv8nD6UKkzTfUR8ijpl3E4tvOtNX7aXzKRMnDXhmRiZDDJoAygG0lthapoUZfQ
JKiFIbJViYg+iv3i93bpIhF3fWCoSRQtORavtUJn6TDcZLHbqHUs0C1poqTmdsZRR+klyG0Q4uAJ
bqTSSIeIeUOWeVecLK/0McFqdsrSjv7SzordOBn+21/QbZVfgXJGXh2SqgRnJm7IqzoDX3fv5353
zjJbdgo3ckW1s5vquILjTrPSgPrh/0j7st24dabbJxIgUQPFW0mtHjwnTuz4RsioeZ719Gcx+99p
mdZufse5CBDAgFYXayBZrFo18OwE6M7V7EP6nLSSpm7uo290tkIQfFjJmqDCbGFYYfNNG6+VQhJf
Zd8XvFYnQdwQnjRqjATpKQxcBc1s7l1WiwxE8Foj6a2yHSHESBZniI1D3we7v4MQvFVZrMAMCSDS
pbyhZXvbRu8qP1mpQvBWiyxV1XKIMnap+lWznIo8XZZi255MZoIyCdVoYmFDV6EnAEPXkVQjv8xR
v6HJZ5PW/mWQ7RS89QdFPOEV2bCMNU8D4J4y+fw5K1wcXvak7Nov8dHCa+eyqz3ewkMOsiohHmTe
GvQZXMgWWTg20EmHiOC6d1j6s0JUUFCTNGre0n8ZosRti04SFrhmLmEKUcEKFaMbeQq2WW5LPKbl
1lVvR54SPSm83rP/dXmBJVr8nQtZ7YRTVGroHoKIYx3uWOPpYLZVQDZxGeU/Yh1DlwUmzmMKqmDy
cZ0NtAIj0W4+8QTHdEjd3i+PocuZM2SHym2ZzmCC8fdmEhhVATCd/NDDL1njQ6jLAm1HiTOEsD0Z
xliOEZentpwMTYX1u5zrz/fFri6mx12Z86umrZXOMoEkil0hoyPxLokUIiEamouxofNT8aCc1PC7
vXy7vErb/nOWQrBl3R6rsuLH1LxLTjGZ9xUt781udhUtfER/tkPqaGfOVFI7u53As864wlbXsMKI
CAY37oJP3TM/TvLBjbHpth7P4CU3lqS8hO8Jb332jMfXeeVEKeb7Di2DtrIwvUrJct9gvGGs5Kgu
lOQ5ZBrjpr9C6rp2IEUNpJpModOU/edmkTkr98VL0nBp1xhl3uco88LqKeG+LtPbro3B4jntB1B6
J+8axANynX9Dgy2EhrxC5nOYAFfmPwvt69wcpKxHMv0IAUGNF01NR6xaZ6rXOruqxtJp7GtTSSQO
tV0oCaJItCahsxUP+6/XLqzLzgh4j1d21P10Fxyt0z8D+dQj5lcsDyDZQaHkbOwvO9qmWaxgBZUF
rFqqZYGAVQBeUlKhJl3iyts+tYIQ1NQqsCGDd8sxVLsfecowuA8ecRH8Jy1u504rKW7a3jRWkILa
qEIyholsqKZ6mdGu2+4jJHfy62n3v0zm29x3V2BCRG9QYTfb3LOKYtp3g1vZldfVjWsVj93kRpj5
+lcqEx++InQGW6SHcHH7bTBP0bvS7Wd5TOHsUhpapakT5MmtwWkUa78Eqk9r8x0t6eYKRgjxkx2W
QxbA4OvyPul+1jKiKIlliy9bTG+nruT5qXKwvWGKP9pzIrm2yOzMFML3BC53Ns4w7dFFT6abot2P
3vZ+fSx5h/PjZb1vxqLVggkRQl/6YFQGgLWYo35dGkW1V3Tzqp7o4tjx+PUymmz5hMCQNTP4djIs
nx6X6inOa8Ofuurn34GIoaGxOk3jea8RL5vj1TAcLn+fL8mbDWm1ZEIcyI3FQE0lvm8bdGdEldck
7CHtq780ZSECxIWREI0nXYvpycjvctnJXqIL8XUqKLUltHn2WMGg1ulDZb7r2HNeJ/FhygIZntVR
KHvwdb/A8Oip91tv9BrkL9h9+VTIJstsS4TR8yBysFF4IpyzQMZI5oJP4NBo4IwTrieV9x7VnxH4
L1idRfKibJI5AgK1l8OQLntSth6eFiSXLpkgglPG4ZJFoIVFFNOrwRnV6GtdvevdhZ5FEVyR9Erb
dFiknT7PvIhW8cCOkfnxSD9cXrPtnewMJLgjbdOurJDw3jUphhWU9i5L7Zu+z3W3TC23GSieRRXJ
CVi2gIKLhpHWhtbE9cTu5uk2JbvLMm1HzbNMgm+qmlINfYzFy8G4mKZ7ps2ejun276HgxFj5fy1a
LHSOMi0tkh44dfIxDX1dMbFYx8uySNZKbB+0ZjJ1vYK1mlIaH4OoLxxGNRmRz3ZOcyWKsDO3zRxm
mg5R0JuPSyQao/f8GvQdAxvVZ3Q9fQo9aSEDP1S8jdTn5RMCQt1j8cA8DDPAAMpj4ed7MDg8/1/l
rMQktneFM5YQGkKi9P8Mscj7r4tyFdupY8vO1TIM/vdV+LGNLBmoBnmGjnkK9e0m2ink49/ZgxAY
RlDbWoT76zDln/QRk8lN2XO/TA4hJKgzsiFRAAhMHXpUumDfTdWpZrHkdirxUrGC3jAHJRl4GGUI
Nszs3dr6ZIdfp1bGIbddwrIybiEeNCoG8PQZFGPcKHeTz1stAo8/MbuW0x7LYw3+IP3xsp5kHiXW
1RsTNp4Ys3525CUGb+GX4qh78cn4kT8nv8pry2/QfXkZUqI3sbK+rpowSVSISbrK6zGFznqMqOwx
7D/Ov2CU4hPDNSKmgTDiAuUmeBoA51c0OblCPLp0yDwO5CksAxxPew+E11egOPsZmeY+peR+ljLZ
b+9a5x8hhKssZG1o89E3bfzDDKbnUZk+LAyjb+zKAh8BCT1DaWPn8vpKRRcCVhBVOV34JJzqOTn+
HpmKhp1kBqlv6cmfYGQyiiFLbTQjTfkuVsVOppqOQn6hB9tXc9/M9nrw+bJ02xvNeUmF6AUWZpbG
FoQzK+NXZbEfy6TKFnDbQs8YQvBiDTWRooRIUexMvF4OVF6RD/6NxqlRf72fdrYf7WSUCzLJhHjG
UgU5Nz60yi5vW+06GXeXV04mlXicsapA7ROs3FRUDkmOJVvc2dxfBtmOluelE2JYibnDNGwAMhQh
Oprumz52BuVpCX9cxpEZuTgkgrSZEo0pgNrd4Gko8BgO4b716iNa0vxSErL+I1H0RywmJB7GOAxB
mQ9HJi/lZ82v/HCXulPm8aLNZs88KqmFkNgCEwKHbtq88AtROYvDH3G0HJVFNtpQYg5MiBKxlZhq
z+cAEqV21PFQGi0qpvy/VBMXdHXYUIIwZiY/F7a7Ee9cmZekbnDNmdZAXp042pfLeBLzY1zoFdxY
B4Yd8+uu2UZeXJ7s6IaAYDrRJXLJ9MN/xwpHq/KwUfmhIKSZpw81egskx47fj4Bvj51nkxPCQWLW
4Uj5LbG4Zngc1A7NwQRrWLWXPQhuGoKta7plo9EI115Bllg1mjhd4LL6iCaCl14NHVJI8hASEDEz
2Fo6r0AGCAZEezZG2dmHynQvK39TKWdBxOygnodsTEMVGXH7U6yjBvgvZRCcsklrYy4InDLWvihF
6jLyiBEKks1n04JXQghuqY79WM986FvTUQ9UTLransCs16ifLy+WDEdwTMtuRxpwnFZHxzZxTHQv
K9NLbvuXcWRKETySllNsZfx40FWVo3Y3UX66DMD94I2frBaMC7pyxbpZSJTxYZxta6lOHJj+oKnX
NFNeCkX1c7WQCLTtmCtAwTGXBHxjigFAsueHqwnMkfUxcUBPILG37V1nhSTs2PEwG2Y4ACmqyud6
XtLjYqCynSnhk6LY90s15k6hh8d5NHyasyvNno59p3taoUuscvsNaPVTxCBRj1GtGvDfcnb5Y3e5
z54w1NnweDk/utuRj0Pzr7QLd/tOdMZ9k1+0ZoZGIG4+3uJzbpjEiz4OV4vlTa7mlqiUCL1UViMo
W3gx6bhgahgtKKQNP/9zD4u8zulO2mn2iFPtZf2y25cwkGwhz2ky8KELJhUHUcZC/mbNmWKMT4lf
PenoB3ZQ03lUD/p9/Y3+uOw12+5/RhRMKzAVvbEMZOwjPK6pDWYbF6Xb25+KpJOZznYEOEOJphMk
etXyt9D5wczw5FU+5PviKogc9buy7zh1tfQ9Ynu3+QMpZryQfcBwlRLbs44al0C/NTHZUMpmtX0E
PWtNzHl1DYpMbRNrmPRgBOz3kZe6MR5heUsNZ97dXVbZdqA7CyVsP/NkF3PHyyeMyai8GGMi0ey1
/NDMPt+lmaF4BW0lGVBuBW9j6xlS2IzmjoSTxSuZtWR+xlzqu25i6LuPvg2RshupdgsS9L80l98k
a6t4bg6FFpg9VtW+AS3PP0mQUnGW28k1fFA3J06xly2tzF6ETWqw2ynqCPc/UBjE4ccw/qRaPy+r
T4Yh7FMhkkhKxR9+pxzVL6Xlk+iqeBdbNx8Z9X+RRCSVsKo0TxVOXjovs49m9SPL8t1lQf5jAzxj
iLED3qxYDccoW0fV7/vlsRm/j+xTEn2MjPvFug1NySYvWzwhhiig0sKMJyyeXmhPUYXnRWY8pHV6
lIgmiVViNqzOWtOKevhYO8Ol8aR1UNwaTTFXBmJxdMjv2FFG4yKDFK6WS7gYtsL7Y8qh3I+g0i6V
dz3Pno1CpJpAH17U178Lr/LAIdrVoL8Q80PQRJIDuERLIstEUU5tHfM3ZytrbxJVAZ9S45oodpbE
CBkOX9JViFgmkpc6Bc7A7mL1tEQYWBUlEpDNcIsxb6qNkdUW5uW+BlEzqpOJpykLorhGdAorNMa1
tWNOnlbLmn42jWAFJgSHqF70AsXuCLTZy1J1jlLLhjxv956uIIQzRhmVSqfzeiF+0L/TvPI0v2Re
Dg6V7qR+z0Ft3H3Sd6qDnJ3EqzbPGitkIV7kpkIR1IFMiRahXcDagV4Akna3NJBNZpctpBAo6tyy
M5ubOm2ORP2pps+SCMF32Tdb4lkYMe+kL2FZonwXrw4vfYSjMPUT3/ZyxedVUBhldbiMJ5HnTeJp
yM2kMyHPpHVulXVul8punNvxfCUSF3nlTlGlRrRPcMbuQStZ2d9SjPwKQG0cJndp9xUkHerwcU5l
+Q2ZZMLZwrKHvrIHSGbwhwflI6++QrWui4SK8VH1TTBty87Zm3GD6YZh2CoF2YoASeeOWRN/CKWR
7aRsV461a8goBrblOoPwv69WU6Xx1OsBDKQub1mHMT3+eyzi/H0hLhVaXM5WiEuhGe0wJNpF1b0k
jMskEIIRK2g2dzUQNPW+ml6yULKZb193VnoQQlHd2E1S2liidEZrOFe7dQyu40+1t7iqZz0Ve0Ny
kJVpXghBagxafKQisDNZ7jBeT6Hby87KMggh8lR1jZp+UKWiFOJWUZ4V64qwdxUPnhdOvA1PY9xk
RQrN9ObvBud8j0Zq5ecMCmj1YH5519FkBSceTWiuKIMFkabIq6yHrPhw2ZQlSyaO220Npa90/hId
BPG+ZqkzkNGPWxlLoQxGcPtOQV6w53UcSn1gi9+gbKiWmTRfirfbwh+vtASvT6n1fwamm+mxss2r
KlQdQxkzj6izkxrdfVxZNxSzJ0eqXPfJLBuavZ2zWCmLr8Iq7hDWK5lZcSkP/S48aIfAy66CQ49m
12YfuJOkMIub8yWBhSBhjkpTjvzduFdz0O7Pt60VuoQsD8mE83IPgtvwXqH9IDmVbccmZKpVav9m
sHot5ZLg/a/gsI1ymtSHaZCcVWTfF/ZClDGGTR/A5PGG+lDl8QHzjyThdcscLRVjWmyMO7IJERRl
Yuq4NaQEBzFyPUw/jBwTGKb3HFMwcF61VAuTYTB45vU61WGnRB04MdAtUBzJTv9GQwd1za0XHTDM
D9VSElfeOi2v8YR1i4ao7GkJPB0TCTsrcYJpcNNgcdGlFYeyTrBNY1/DCS7dkJJhFhoSdMaNsQ8P
+iF36W44WSC0y733kfau4QTvjqc5aJYYcDVzS/ajC92ierkcC7cMbw0hWEXQZ904moDQS4xyG2IP
1w+JbW+dw9cQgsvmM4bdFDogRvbULqdItx0D3SOtJDJs2vfK9ITdPcg73Zwod9HwqtIPVnDKZJwF
MmsTtvPGNjVDSfDSE9FvNgbuJc91xXZN/6EdpNUUMsUI+zp4gee2SbBqk6/5ORLfWu6MiUM/WQ4u
09eVyzxt3F82Bol84tTKxKyGMeLZ9lB71NPrrIpclv/IbK9qZYUyEqMQJ1faxWCxcQBUZE1eTq+n
aMEDytEOde/vZBIihIKucbOsAZS2L8l8VapXEaucIr7GQBDnMpRMJiE6LEVRzdSEeZRI54UGyh3L
GwyKB7FTL0GSGAflf19tunk8YnufgVRl8WmIow96NEm8VgYhBAaS5HFqxoDQCQ/hkTP0kl4BGYIQ
F4YuV2OSASEPH2j5PV4+XFaH7PtCQMjVzFz0AJon82kmT4XFJFqQRBwqhIO8RSUDnQHQRJ6e3gzK
rn5PAnIVO6kQBaKi1yJLwxqBHkBFt9CinUxFdjKQ2K3YIBlTiq6AEXLoquUUbD9a6ZVmnOalfM8R
5Byi3xTHtWGyKAxAVnrKypPZ+JVsCPu20jEiFZMdwTJKhAXrZlZSTDCCTmZ8/LqJDpeNalvnf74v
ZmrRboKeRAaFkCXzNIT9Iom9eZYlRyRiiMWKpVmZQx4ABvWeBwSV/dAzSbCXSUJexxAzwOSbpsFK
ZZg21vt9dxoKSTnR5jMqOpT/1YaYmTVxPsumARjh58ED87oLaqwvxr3+onxSfZ63Wkan+H5ZQ9zr
xBvCGpMv7So2qpmmEEWDkXV1dN3g/GmgD8HVsiF3UvR7OpWOAm7wEr/Lts+iCvHSCpbQwOULJ988
cmwws4bMGS1ZP6nMLoSYmQ3zFNABKHH4jJiWFd8uL952KDhLIcRMPbKXJKBQGEGDfBpRJ5+feuNg
TJLYvIlDVIYRbZgZiKmlr5WUl0mQxAaXIzVcnd4a4WmynyYSSrSyuV4rHCFER9NIDFoBZzYrN6XB
VYei28tLJoMQIg56o4Mm1PmStddqdhsGEpVspq2sPzKgsvj1WiVJZVGdb/bkYQT/JSqyrsgPXOT5
raP0Rj6k5l3l2WtM4R5nqPZikkkH5h45nwI50ukw6w77xG74a2hwS96RKVsDCtFoSuyuaALcTtXo
oZ782PqQxJ8vK+qyzVFxTk1mZ32mRlDUOCcnovdOzrmYYlX3srD7+XdYQhBa+kU1Sn4UrMHEW0TX
CY7RpurMmqzMYTOKr4xDCDtKmw9zPQIoNWwnxtjf4mf/Hga1tW74wq4iqq5HXZsU0E0NjtfoaCkI
2noM+o4nM5XJs33FXgkkRAYQotJZQ4J5V+IlfnnmnS8BChzQafO/jZWVLaAQIbA51GWTAs+Yo1tl
th+7ht5mi8y+N3ellVhClGBNs2htDuMzjOe48FgduW31QoxdH3/BPAbnsvlt1oisVPb77WWlslmp
wGysQKomczuMbef+CwKPF9UvvfxOVkIuWUORyy8YwcJFS+5ZVN9jtN+RoRzOKhVJMJdFwt9Sr6Ri
dttXS4moFEax9tiVVnxCnW/kxPGOpj87s8Nm3yTjoWBZsMtTvXEw0u+K5Nd5/aTILpYyofXXXjEt
tUb7CkIrdubP1uxURukMsjHlMn/4vSYrmbUuoIptcU0+D154aPdoaCJH8jF+JBjmRb1FmuTayimv
bUcIKVWgpJOVQjDyQk7U1zvH9hIsZexYfvRgv+tIc/YMcY5NsaR22XOHX/QWQ2i/1DI2+21FGagz
RnmKisTka0UF5pTnfQOrCbQ9I7mDFpycPkocTgYixMjMLMyiSA1ecD5gsnfrlp969AjaHvKtmYMU
9SH8qP+4DLq9oZ0FE0Jlj2rQthggWD4f9ao8RAvYwiYnsC3v74CEGKlNjYXCGwClxX5UPvRFeuhR
ClZHsucMvsu/Obvj3vavqoQo2fTKtIRcVd33YK97AajY9yGom0FceJV/jCQnt/+IJ3/gxHxXGQ15
1uRQGp61rtn3+LAc5srhs7EsXz10+9iX0Sn9R2A+QwoHq66rtTHVAKnd5V878HDYXnfqS0f1GtTu
yYZx8WPG2/UEoRinT7Exmvu16ZeZTo26A1oKBpXgZpKx1G1b4Pn7gtXrtamY9oLvK/ELm697rF5R
f2ujYnfZAGVyCJa+ELQoThQ4RopyBFJ4YTdIIP5DM2dZBCOnBU6BZATGfNJ83VsOxYGfsE2XlxnL
7GBz4XTDorzd38QFSFAMLsaJZZoAm9ixyUA72qSfQnV0a6OX7JqbJ48zlGjkUa5EdjACquryz12t
X5HU8jpqeUuADKg6MofSQoK5GQ1XmIKV23UeRLoKTGZ9irpDYINJR2bbXOdvbHuFIdwYmllHh2MK
jNaowF14b+i3ZY/um+5ADcnTwvYmvMIS9nrwuWplUgDLurEaFIfyhx9y7E71dXxfeuBHltyGNu19
hcf/vtr0zSqk+sDXrytKn1bDVRfIlk+mIv73FcTQTwTzNbhIzbXeYQ7yff6utnlrJYYQHrq2RGPe
Agw9c8vP/8xw65wWdReO5jZO9oCWOUmtAnect1Zha5i+jluxKY4ZKjMbo/4KG4kz9TorXA1tCUGt
+r1JPRZPnlKG0qHpmytp2ih91TUVAVVYyVzVhiKz+fWouF/0n0jRuINkp9r04RWEsJBGZSTo4cWR
zMpCf84aNyHkbjKsT8qYY0TU8pQko8TmZVIJIbcuupD1FqRqp/Zk4LGddiZmhsmOFpuWvpJMjLrh
FLCc8nt/8KSqfizb4zfFwFhpyyC2QbTfnr0yc7PX+rGb+Pd1v609aru2LnnH2IzlKwjBWbMIidRK
BQRYkB3KspvQQmFZV+2U/l2vZpZpqSrB5G5DTKAjr81AggyoOWGw7QNryv3MjhNYhN+x4a6AhOCa
BnUCOkscxODeDsrSAfJ3AEJENfrEWBjISHe2dcWiuzyVKGVb7+eVEpSC3vCIYnoUlEIPXfKc5E7c
SEKNDIL/fWValjopdpfhwEDHsNixJE79Ygn1G7NWPlxerM2tbqUN0f2HMLCKDMIU7Ehj1enqnaV0
XsCO4yhJ2cuEEtxeTRRNGWYORYgTxd6IfupUVuO8CWITnLU0QokudrBYdMo7RYd1JZgtwojTsfsl
k90lNq+xKxDBhLsmaK2pgHpGXlPPeSuZ22buADaC1JcRQm+GMZsHAU3VVMsWznOJppUgbwLY0tzU
zSEe/csWIPm+WP47lbROtBnf7+vPi32bvots0ToLIBb8mklspkoFAD4MnQ8uCHeV6ixgIvxS/KqP
GZjjY4wq+jHJbEEmmaCmqa2izq4BPIEWJmwUr68klrBtbX90I3acs6yP0q4BQqLsdR1TQAwnwwT7
ywradNHV+gnxpsAMoNCO+PqBriWL9m13Ssx9sRzrVFKxsy0Os0yCYmIMrxc8dO6jXrEpDlVaVzta
eDWEqAgJJWFgWytnEGFb7gczrPvSglaG/qAp8fWUT++5I4Da8185BJeZLJSVRxbkGJoZI3CPzVTu
OtmLs0QOsXKVlBWZzJRisZp+37HcTTq2u6x5iT7EkrfIRKtTNGGprPgpYocqaR1Txj6ybV1/1kqs
WE2TFqXLLTDG8r4zjw2yx02DGSKF6YaVZGfePGsyxkz8swwEtNfbWj1axayFwGpUf1BeSHWbWftY
J4cCPWoyjrDNF2Jq8kuwSfndW7CCsJiWVsNodTzQObqONk0+55ncF6bDbjQMSskerEPsyVjjt3S2
Qn1DC5BU44ADAvIJw8wcu8j2EQo7I1Xb///bxhpHWMum0hWjjLGWSXBjNnuVHpP4cBliM29BLQ2V
qSYxDSo2DKUsZ6FNceOJjhis6tX7puIDz5Aejk4L2hkkV1MpnnAYUYas1osSeKPLJ8qDmNcz7ntf
2YMz/krKgMLDv3ifW0snRLtGNapkSIA2PPe7+ACOvz1Kt1BOyifoBJKQtBUt1mBC1NNzjBnsKoDV
880UNg5Bwd1lbW3dFdYIgrkbih6bARcHh0fHJvu5rZ0eg9X0+B2H0xWQeGAIQX7SKTHX0uSFaHqe
Fqfvfl0WZjMtsgYRzHuiGFeYUbgRO9DJrziF1872cHhMS8wQyHaKJyNakWhIJKgZlH8RE7M4YjLD
HRllsUFm4OJ5IcV1MS9nSFUxdDvoXrhT3KAAHRrGuaHIV3ZDla4il3l1jzDrJhnmCKpqntH8dEhP
6ErxsYbHfzh+5vfEpHO8ELlqmiXNE5YCjtSpk41+0n6g0qDEr28X3JYJQYJWRaXkMdZwdJF0cVrH
X5x8b3j/cHbLJuJthvOVSEKQQEPXMtohRNKQhk78of6W9xJ/khmeEBoi1hSlqgDC7K7i9LpNZaQb
MhmEyBBjpEPdcLUMo3aLDucbbB5XylD4Sx7tadu6ebDsTL27T0KUY9SZa894PIhMZ7b7YzTLJups
yWvbRLUsS2XUEh/N8kYNplib6p1m4HhZ3iTGwzuCB1OJZRMDUwZtcSIWaPFtM0qWejdnHqf24ISa
fBr9r8nlry+ZtHVkSyQ+0tA0DFU1INZrPzPGXJ/URa1xRMd7i/Y5byWexc3sv43eFgt1DCPGfXeA
0S/4j9PPxsdC15+QtsP4Z6RrFlt26ZCEDlynX4sUqFObTnwvjnTXfvm9in5zwDN4NnrKnlOSMcnF
4DcnyCUhhftakM6s0wIImZSO5mN4y0EFNQKCZLynex2zlgI3O6D82XtPzTPFbcHQDcZ0TeyijONI
6zC2HWGZRG5N0U9HJdv/5nvgGkKIxEm/BHW8QLbOVz6GfI4Uj/6pa6On5Pcr5PwkC11bRrmG5GFh
FfxD8KCoYQHIol5mN4mCZyMYPlx2tW27PK+cEIyTKNLIwjc0fdbcBKTPI/1atrU/hDejLBm6faBf
qUmIxUWi4EmJr2H4mR9HUZmRuMoOPexoW5j2KB7zlOMoiSWyRRSCM45qRpFpwAyWO6W9T7PHywu4
SUO01pIQOpIQ5P8D9+ziOf9MiUtO6NC6YTvqol+5c0q8oeFsUO1lZ4NNwdCeriFmce4YAXcZJz2m
JeNt5Y+9kTjtKOszkSCI50QMWYwbzYJX5Sj4HNVf1JYEjM197SyCmFhS1WIcTL5x9vSjRq6TmiIB
413WjwxDiElaW4xZNPDQMIELagEpVkycev7xDhTsVgS8DDaPQa9dtZzB0tIXXBn2V608tua3YXq8
DLHpqSsIrq1VNFh6NiWNCohI/2HWuyV50OMdIddTLNO7DEmIO2jlRu08AVKeohbyZWxANEUpOilD
Z2aSKyr/1W+2jJVUQvyZGzO0ZgtYSnFXTXfZe0ZV09X3hZATq6pZhAu+n7CbIDwp9GMjK8PaXi7Q
KqHTletf2GiXnqD9eVBQr2zUz0qg7+YouR7bl3bUT1VBP102g017trH8po78CxWbGJoh05Ioidud
YiXXE1X9udf8Ng8ketmO1YxQXSOch0GswmapOY5DFrW7uvFBax4f0l3kNVf5s9E79rPyoO34Rq5K
tqNN6VaoQrTOkqqvgyBsMRti+Fw330llfSzM93Ts0hWKEDrJVBRqmkI2ipm76qOmP13WETfaN0b9
5/uaeNijKEZMR/79CMcs/dYabnTlHoku5zIMX4xLMILhqZPRl3YCmDQ5Ts3eLk6m/TWYvCHVdt34
5TLY9uFuJZQQSKlSZ4HK0drG0TSQJKSH0u00N93X3rBjJ3LH9qbb3ciHF28bBbNUnejUAvXN68in
2r2VFTWQ1bx1LOu2s1vXmiQRfFtnZxAhvIIPMjBUDtKU054YJVgu7zSTuPEweZdXkluXqDZ0g2r8
1dkkqEN4LU4x9l1L+rblXB87zf7ej6m3qOOPuaxwOEc/Cgvag17Lenq2BFzDCgLGi2EGLYelIA+q
Rp+M+zYrHVOW894KhyCZUzUDLobBsoJzNcFUjd3StbsEzDp1F+6I4UTqcFNlV0zWlLplGSss8YSy
KLWpo4AT4aLQI4wa6z62aopXb8uUuBpfnDc6o6bGDPSOqZDrtc4w6guv+EFfgwj7cx4d1O75sk1s
fX91/xRrslNS27o54P4Jbv9nnbJdNlv7yxBba7WGEKJF0bSNgX5BPA83jTcpbsYCl6YSkN/l3OJC
rVGEKBFWetYpBlAW3PI+V5jwG94oGQIEKDn3spfVzXTcGk1wpaFNQyMI9RqVtSiypv5yMDzQoQ87
0009di8j69mMgYwRsGFSioS6Iawhs1DHrY5WzfPbwKt/V8+Xbu4qn4PH5YGTsOePjdNJCZE37WMF
LCxrZJGZGYTWIHeu3Jb8bN9Tc7GWTFjJqWqicIgB0I/lXm1Gp2bzO3xoDSEEoA4lQ8Fs4uiatt8i
7XGO/vL73AFWB+RkwdxipHjqXYwuu1m/N4h32YNkShDOqipRMrVcoP3Wrpy+PpJGkuiTAfDQupJg
xhgGI+4AoOahbxrgTHlPogTPdwaK3wwQyIl5rqBXYy3EGAoUfB6s8EMo46PeluDP98U4ZjaYX5mp
+L6ZvjT9p2mUHUu5ob+JL2cBfsef1RLFSzlgggYABgwpttzEZ7fZ0+AuLnjiDousVnVrz2S4W9sM
3QFEE7u4mYohbv2I+FJi5gk6n/vKdCb9Y2nuLlvWRmxG9wHTkE01cKYXa7f6pJ6D1IRUdUfcEJNH
onDcd+HDZZStVAViF7H4JcU039Cqh1qSTCODk+cOnlQxDL1B7QvKYm+Cw3Qy9+V1dovby+EdhHFr
WPFF1YjDgM2jDaNQOsdAWU8uowfb2gheQQiBOQxI2TAOsQQnzoAdoKCHhLvk64StQL7xbJxxXsEJ
4RgXSoUNKuCGIdrN83xQDHeMtZvINJz0HRs3wMCaw0ybGW+YmIM46oagVGAcxcdweJyWQ7zIYvOG
ob/CEO5dsTqH+USDelcgdRtXXwM1cvp+F8g4C7bSqK+AhINUabZUYxaESY6o+fUyNGh96iunBVeh
jhslHZ3liyqpivldMyYEDYAyU4XR4w4hPoNbdTyyPoZ0KpjCI1fvXZM5OrtLulN6a7i1m+9jt253
QXGXRrse7ADF/h/CZNmJZePs/+qXCFuItfCOYAOOzimC2n26R5kBBqrLmu42wvArGGEjKca01FUU
au7iLvb6dnTS7iiJJTIIwWKaIs5bMkESvbib09OYHvgsxMg3vLTX0B6+C93GLVzZAspgBfsJ23LK
NK7KuVBexjhxjGr6KhGNn3UumIt4qyA0BGNaDQzjxn5oHjWndlHHAH9wdZc4YNF2JYASqxDzoMTO
YgyPASB4LYNdqe3j2qW6q+5aN/JTlz9JGbsZjN4ZhqDz2doY5y7jm/6PzeGPk4jP5zaqVcsxwY8w
Jz+bfewOY+b0v7hWp0Psqst9FN7wHtH/AXtz/zs7qJg+HVpjnNUC2I3Xjl6G0Q/PIAb77ZYNqOpC
jDf6X2YRy2C5sa0OE4CkXWBxRVtx7bSqcqpNitET8Q+JgjdOLWt/FN/VLUupkoD744inWbzj877l
2C143zK4wby/dBLxhT2eBqVUc8BZbebE+qmNZMXmmxZLCDPw1kZRXSRcFzDfFs1qdojqjuBEMQ1m
/H+kXVdz3Diz/UWsIgnGV5JDzmiUgy3rhWVrbeYMxl9/D+S7OxTEHewnP6pUxZ4GGo1Gh3Me5DRx
LOWLBh4zkPcUosBy62GJEOwkkd+rVpaGIolRK5hvbPOul26jBnnpCvPEoxMbd8hPOYZKMWMmuD22
CqmodcsmMVXNVj8UUtsizqMYMJe7HJAxnu53geSOxIkOi1vcFl77MxY8AzbNciWQiy6Q1huzfoZA
tXpVgSFW3ir9/155eacTt39jirS43mVI8ecPlpx6i/lcYGz/vNmL9OC2LG+XtqibFCXT6ToHY6D8
BROo50WwT3xw1aulYj9hdYJToMfVtQY92KxLemsKp05FArgLW+5zs54IE+DaucuazIajcUAjf8Co
PVGwFI7/ba0aQQ8CaH5tDP/xqSZ1ClWiTIiQTC36ITfOlABjBQHJ+YXbyu+rKzE8WFHdE6XSWVSp
vvSzU9FLFo7Fvuma6T5tXLBTAEHEF083bi3oWi4XqfcpDSdCIDdR5qNko6nT8s6rxiIP3ibWErjj
kxRa1RlgEMOYws9BdekyOTmQ1qZkDNoUXCmiEtPm42MtkDtMmt7leTRDIPUsHROADOdUcwgCzbdw
QeTdt3zvWhxb4ZXNq+2Y12UPcVqvZ44EOUMfBkUuY5qhuaJa4RazGoz04fyyCuySnxdeTDBalhVc
PpHsJlAV6cqY08LL5l+fkKOghopGDqLKfLZ/Ko1Oqdj2AaPzS1TTX2mWX8RTsjsvZtMOCXrkMfeF
wX8+E9K1gGWX5Bxd7CC0bdS/QhH2z7ZZnCTwuZBSDZeyNSFBsjHYqHuGnvm9hXeiH2uxE6e512Nm
Qvo+1u2FYouqkgL9+ETJrCpEUixI763nenzSBv/8+m09gYkOwlwZO6VqfHP2RGVK47RE09skX5Ak
cgrQAQ5ofwtD9WeaE4G/EojjcwhjX6Ai2EKcVcxO332Jh59SXbld87UWiWIu/YP/OGnGc7blbZIY
BRCH2IAt3sJ+CDoiG/k4UfFiWyWA0QHiisjWW7J5dY5NMFMUYQg5Y/9UJAlg9CPkmC7r+VZKc8E9
uXl4waT3tyzutZYkg5SZYMbZoZDxdSxaN8uiV0pF6cVNMQZGXRGn4QLjH9oJ0hdowoWYpb5qUDBW
LmoRfeOmXa9E8BfynIHpJatYiyr9IlfVM7VFWJ2b+QLwa/yjBtu51c6kuU3mtIOM8Im8Ft+b78W+
eMG4juEY7rLPXJhG407Lrled8hqlBj93G0FP6WbUSdBbSVDrR4DNR9hLkw69VOE3gMKWtRQ1iDpB
HPVQHcAYjFZjEerAtrtaCeSulQ6PMMkC3hEr+LOZuAjt2v1rqICjl703RbfY9j6e9GOmtFpjgLjn
WiZBXE4LzZP0+a/Zbn+e91Gb2ab1InLGoi+h3eRNjUV8Nh/o5Qg+LHrsEbsnTnodubIT3QAaXCCU
Xfcf/MdqITnr0ZO56hWm2XJTX4ZBH6A85AKTje6AwbK3vUUwjb25cxob8rB0zJnjofJ+KZUsTJeJ
HYkid7Ll7XmZBdFBn3ego0OEKto6oUDOVHJK8TtiCExzH4/1Nz5nRI6pcWR8zuKRHKFA3liUYWzN
hC2p7UivsZsgaz24ZeEtOwaNIjoLW55Zw2MPMOUmI7/jkkxxHBuVjCGqnQU4ERTkNemQx2Ogqt8x
Wn/eWraC1ZUoPkgIiT0y2glc0/Ldgme61j9OZu1I1aEER7gSiYZMtpeSKAB5R7OSgUrNe2MxraFE
9N1jogCd1cbbSuZfCZovWxQtRchm7GP8UdBWwrjzlyvz2FFG/aWjPC91dwNqzkl1OL+EQpW4A9fE
cbuYWoe2UrxamOuqAnSrmYel9e070CPuRfS0W74LgDmYsyc25izffPfKd7UIRUKMWgKHbpnQFvdX
IioEbq/bSQB3wKwq1eYwxLqldbFv6h5Israbp5+omKJl+iSGs4U6koqFAv9qJxU3JnlS++fzOyNa
J277i4mOtInw/RAAq6ESOxgYPy9hMy20VoHf+wqkb0MFESAPvy524WFw9QClWSfxPnUlawCKIDLR
gMvDh7y1NoESK4WdTbZj14+seBYeen9ZDv85Q7m5gieRfNirDlOhmhSGMKqVM5JbIwoEC8hewx+O
6EoC9x43okFLqgxKGVdoaSB+H4QgFo1ib/beGCMFGyZSiHucq+0gD6SEQs2gPajWAjIL+ociuOtw
Guk4TA00Sihx2rxzElGYK1KC/X91/kOlUua6hhIWeazIz/wz5ZuVoencuUzrOO9BAIlFikpfbXQQ
Q/04v+0iDbiTSewauacFGqhy75D066jvzwvYjF/XOnAHcyYjAH6ZDqHpIsHE3DKrZeSzIwGSCWWE
xBMt22YJYy2Te+WYlmHkZIBW6GtDpmepnOJa8XKPsaCOr4bikdZZdjSIPBG0ENPm3CniIoay6CMr
YTZXaM8DqEa0CvXnBKDvGZBXa0+wtptBw+nM8pPr4VS1IRARMdOWu7K7QMPUK7/O14yrTMO4AXzF
G2ac18uOsFjFjs8ZVfl250lvGREEhMt3oeGlg7N4pZf6hmdLmIP5L9V2kS3xI+6hRKQeLMCYe/xi
3bEc7Ft+7Y5cEJdlYEWjvsz4P2qIWjGegOh95h/mllqjCy+CuEmmL61dHGJU3quwcZbx/vxObm/k
SRJnsBFoc8tBZwY75jvdzNymUV6WvvVbo903AL2wo8/wQyBdc5LJmeqIvpAylbF/WfRs1I9DL7LO
zeDlJIBnOgalY52FPZSKD5EEzGY3ukcjKCqZyjXR0aTpTgz0kgbd/vxiiuRyN1lm51YIaCoM4qSl
o9m5g2kmzfQ/IwRWgVIUHjl8hsNUqVV1PeKNnM6uTXfFUnmLMKrZVuUkhXPPER7GVsKkyAEKwigZ
akDj2/3OzwPteMgucMi9dCfyoNvXwkku77RrDSxG6cjyG4/Fcmt0n7qaT9/n7L3PlCzuR+iVgGel
N5/qXBTObHunkwTOuqti1NSaRc4j0uLVWzzDihoUf/0CtXeQB8buvEVsVlKQ//zbJPh2AW207XpS
IdJ+AABg1/n9945xwuOF2qI8KO9ZkVfyRI5YsFd804A9hnFUJVhLlk2erOtOlCHfNEI2GWipyBt+
qPEOdVikcQ0BAMhleAQyBeWeKshziYQwLVehVARaqTRllLYGJs7N2pv1FGVcwRaJhLD/r4RItEjq
BW4V0GjKzu4ereqqbESJSZEQ7szGy9z0ks38avI1ly7QpOLYlcD7bD91V3vCHVBrzACJJ8HWtJfZ
Zbml0KuP6RcWq4tTdCKNuNOaVBWrmwwIEiejAqxgfQfYvztTmwRega3Mh/t2pRR3ZkuboreeQo5M
urvCuEYf7+3YIe3YtIK7SSCJD5xIP2hAl8PyDWV/HaPDWdK6u1G6m0U5ic3DeVKJD5Lmsqh/O/Ak
fLCr16YTHBu29GeWjI+IzKnXR6CZw+eAg1cD6WB/YQBlhf4wpPig5oJuge0AbKUO87qrAySX4J2e
ZBwgojh1Ba7mMYgujMe6ddCSJAXIwXmWIDTadqs64B+RHkOVjgeCSwy6JBWjPZRAbdQjq2m4LJKn
Tv9qOFnhKgghMNEpsMXtjTtJ5d6nNaCPdDmCLTYpKtPf1PxOcFuwD3zcuZMAbinLqqqLkbEgKjeA
zmLsGehhdol1rQcYqfNFN/r2GT6J4/xrr7VzrFlYxWa+IfU+NH7IIgy17RzMaqc492qMdU40EzL6
dP830EtoBrIPmCFhiPIvLvCkEednq9HMUoPRaXc7AvK7IpjAQZaBRnL2GBKdLboGRRbBudyymuNa
SiGvpYfYwmt5rAU2JzR1ztEqyGCq6CCAiPRFeQVxFAOJj2EW9bxLVMcwD797/oSJfBYSnzNGzvNi
1gnjny10A0xyfehRHsncHugayOKXwmkdwULyHSfVEtWGYsOJKIVdHkrSfG1oEgoCQJEQ7hGgdWU7
ShqEtNahSYPU9s6fX9H3Of8A2oxC7RJsVQrE3RTtdTL59RkJaH7AwAHwLPj5OdJ3SDlTuPZlUTxa
HBP6iWE24Kr8I4EPWElhUfBjQEJqgp1i/F7LIoSp7VU6SeB2oZyLUWqYDhIyMb2xV0QtcluTWO90
4PbBomE5DC0kzAGmXynwRiTfmm/QB4PCpb0L900+OKVxZBkCXE6iE7vpxQ0VQzTgzEWdm3MKRh0l
SURhBvQZjbK/GzpXWVPRQd2MW1biOAcx06I22xbiMO8YNCYAxqsuIG3uWKK8HTvxHzzCShLnEZAM
yWkfQ5J8weikkoBdS3XwqWvpJIYPxBIQAyio+QIvAXy8VnYsu8QdRS+zTStcCeGskGa2XBFGADyQ
n9l8XZYCX7B9Fa0EcEYolSHiccZ9Pl8svraLLqiDhfOBivsfMG42i9naShoXOZAJBq8zdXp0lmn3
v4l7jMf+tbuk1TV7ZIqfAKIlZP9fBX4mGiwxComrvbTose5pIHWiZPpmhLJSi4seynGZCpNx81p1
iqm652bxY5G5idTgYoZubNWsYlbd0csmulcU/xM+e6UD5w70XALXeofvh9NLLl3ajcjfbF7UKwGc
A9Amo7BipoAFxgkMjsSYb5Lt/6eWFsXA2+H+ShrnBKQwrGs9h7Shu4gfJQcpvIt+dNBunR6Aw/kf
0BU3jcA2FVm3VXBbEG4BG3MZy4QRkE90V8c38eC1kiAy2PChBLPb6IAipqJ8wBQL56GSIhbZF30K
tJyZIaUhaGxsj1bd4bw9bF1P74Rx52akNsm1Ag9NYuyX1+r7gL6FB8bVnKIGYpuuEYGM4oJNRYsj
5I21fCebO1Dgl1TkhNUM5Sp327/q5kcjC1pORCK481TJpG9kllCJgQmT5pcVRv2XSLCIog3jbCLt
o1EqKmyYAVbOiVwu3X2IcEIxd+c3i32Hu/LerRd3tgyUqCdNhTIZ0V2i3xfND6O/D016NRX/O9z0
O1HcwVKlNNYklunop95JpSclOYyyaGh1w9mthfCUvc0yxJQS6FNI4JZSfmrCmjG7ac6sGD+uGtcl
1YcZEtKDHgXqTtnbbvoFQ4nTl/iIu89XBKaw5ZHe6cTdtJhMlOeEGdwUeQOgJR5tn0FvJhV7HL2N
+wtfzqJl5K7bcl7CZUHP6c6oZ0dXHoUtrSIBnI8AcMX/p70MtfoRZt2NRYWFhO2d0uBX0bIgqzxg
AViu8yFjMYMWqC6qMIF5jyITEiiKyyh2Z9Fc0LZOJ3ncPtU1+hUiFWG5nVpOi+dRmwtO67+YwkkE
ty95N4x1xFSSjgxGroYhWF5Ruj0G48CkJmyv23ZDJ3ncNk3JEAHyFfKqOvQGgAyPjxkYhDVRbYS5
mY+H6iSHc9t111i9Ajo1QIy8Ss1V1x7LMUKiC/zE9W1uClJ62x78JI3z4EM36PbSQ5qcXsTJDtiU
zjI8nnesIhmcAy/bXp6rFDLCzHZRELfzn3b1iR4meIaTIpz3VnJA1RL2IJ+XPZnus1mwUFthNwQA
qVtBIxvYFDmfHc2l3nQSe8tSF8W4qPCI/wY84DZoKACvL8YxP0UasZbK9wX2yqJbBhoDd5Guu4n2
WrR3n9gcNO+bgBBT0YHObU7WJX1illg3auw6+RjFQZ98Zv9XIritiZrU7LIBZ8XEiAUrZA89OunF
hKabdraSw+1Q24w0TxlhdNE6M2DiTT/3JqdwB/BwJYfuEllJ4QNWYR/9cFxPQvlbliHEW3YI5dKD
ZbkkcczEkRz9mHp0L33JLlW0uIBRXDui2t0/akfRk2br8Yke9X82kL+ER6kCohOB1ull/MjeBBSd
6WALJC5FgC7KQAjW2OIcu4QuQmvqoO5iJM4sf2m659AQPQW3z9pKJ863931Pa4AbwGIeBkBDkz39
Kt8qL9Xl7+sqXBz1f5+1fLeKnHefh9KwUxsSNeur3OBIPzR090cnjW8ZUJHoK7MaSydJaADP9tMk
HXN05pyXsn0vrtaO8+hqDwrrcYImjKUFR8DPfg5O/OM3Y2UdlCJSRJFFcA5k7O3EHAyoRexDoQEQ
zgYuxSe4pt5tD+dCzHmSGIskhMiehn5lLTi/aiIlONfR60VShAoWbUGDcm/e6tR0dBFFk+io8gnX
WsrVOGIpjuF1Bi1CnWEgQN/pbxgTAwbP93+kFN8ZQORejiSWjQBbh6Pak9NVN6WIdoQdjDP+j4cL
MIFIYhhMCO28rLvIdMHBFH2fcwU6S+JnzLwa5SrXDrIsutc3UiowLWB4EbQ3sPAYCq5SW61cTEuu
QICpIIHLpjQyFx5t2v2XifzNIHIljDucRmwRrcNMwS7PUndRd3L/uNDEVXtROPQvbuCkFncs7aVI
9YJCrfQSSYf0FjMvfugrgQ7kordBHiEngkg37owO0UhLmS1k0jrtq604eu6mjyag35Kgee0Ur5j9
32l40aUkVJY7vpFkJVWnQvToYjLkdxo+c6cL+ot1RHz2Fvxncfl2bFppyWJH2MYquxhAPZ9eqorg
ttiqpq7tkh8/HEmVyKh9I/IrEmfS9pb2PE6HMJJdAveqAj7JjNxx+ZaL0Jj/xU2dtOPueD3HGNpI
mOQv9WUL/mFWbccA2H8Dqdg0Gw1DwzrqXCrmH9+fv3kxKyMfIU2Or8b2Rzv+1WFKWw0FnRLbNrKS
w2kVjXZTDjL2bPAZexl6VT1Uho4To+zw7YPkn3e+m35rJY7zW2C3AOoBW0TFSp1IS5ykezgvQWWf
+OB6VyK4mCUepDw0RtQftSDZw3nt2iN1bEf3S5+FvaFvoCcj36VP1Ru40K/R+VMlOd8JcvsEYJX4
BfL8YqVBJxoceXvenFOR85c2hoas3sYq4mD79IBC1NXoa752NA/nF1O0XZy7jBntlMSscADTTjXc
EdHUyFu76zlVOPdY6X2OfAHsr/byy25GcKZjrBjz0pHD1JIPMgo4Zeekx/y6e2zd2RE1C4l05Lwk
XvqZMeT4BVm5s+LbOv1MNvhkj3x4k4V1pmvMCyud7U/tRVtGDD33/EZtvw1WUjh/IQP3oKRv751D
dC/1LkP7HJxwT4JuYP3Ed4n/iUZwAkC+v10UH+NYVKnGToJiTfNFJcc2e5jV2+5TMehKCucx5FxR
0mLG9nTIl0W602uvWeKdXz2BCdjs/6tgZwhHI7FYHJ3HmjPlzz2c03kJAnfOQxzVCk0bWYOETgkU
6aBk31iyXqsFsa3QDDjP0AyZnFP27o7o/aDiyY2uaBTDQNUGgCxS7P4bUhQ7pB8Osa6wpgmimx8G
2weFAEIuIbj429BrivuEBBkNDDz16fcwEVwh2xfxShqnY6LaURjpqIalB9BtOk2g3cpkR3fErfx+
XyeCR9D2FbmSxzlBRZOAO8qIllGV6AE+6rGhmQrxcBm7hqMhDAhEfnd7H1cyObdYVIutNjKuEJK+
qPkhLi+18KYdQPOIedvhWCPWSefSWci+Sb6l43eVCryW8BdwblFGESMhJfYUoSOLDJRHZa/fUye3
0FsoozAXZUL4us335klr3lXqJpg6qhQrbeo7FX4rUV1byDcqEsJ5SsnWchTPoJhW/LVIV7OFwq0s
ClM3g5CVJlxYpc51H9IcQiZ/AkIBGtYw4uHJtbMA1Cx6nfdEcFOLtOLcZKZXS9HkMJhk+G6YX7rs
UheRHmx6Sd3SDF0GyrzNt5zGAGOQBhs6WQbYusuLSRLZHFuVj37kJIFbtXkOG1YDROAU1Je6n1xE
Qe/33qeL6pjwPgnjVmwc8MTUMx0GPvs0UZzSdptZlKHZ3paTEO5mWTpMxs8qNNJaVJg0N9VzT/95
/m75F4d4EsJ+xOr6ivouTyKCjSlz175hPh8g1bd17GJMHmWsTzQOvVs4zv9a5RySWYa4or7WrJtY
hLUoWjPO30a6DbDDDmtWq55OrsChPYlG1EUiOPcaKVJZRIw6mUi5S0JH6VWvaB8E+yKSwrlQpRvr
sTSwUOml7Cqesqf75Lg47ELOtB25KNGQ25SCEEAglO8jnbOhaAeVndLyNp2PXXFTWoJHo0gE50H1
KMzrnPGDk7QLKjXyCtocaSMi2tkUgzEyVbMALm3wFG2WlalKmYcwa4wiELLPkt4bPoP9QwzbUAGT
B4I72+A2KVXgNcMGUgAK7cbhzdKlwRAJNoXZ0wfHdhJiyu9PKODpaSK1EDJWmLxXMt9CdTndmfVw
VADHHmfeedNjR4SXZxIMBsBXgxuYn9HsMmmcKwLfBjIcN+sXpxmvxvx71KEH3BB0bWymZNbCuMOk
x0PbLbmBtg3k1i9rP/brY987xo3hZ34kyuRvLeVaGrdfUWbarcJ4qWnmj/29Fe21/Hs1X8fWMaci
KpxN17qSxk9rNhXN5pBxsslBeVB37E3FwJgZOA741gWPBKE07mApXbY0IWNjGzXfArFjhZihSR01
d1kvFF5wu/NmsnXCTA2EHaBaAQEyj6JkaCn5zfGtpQ/2eG0qj/IgsI6toGEtgrsADQxizyljSVMG
0GSFXp53AiW25gOA13/Sgmm5uv70wbIXUESyhI9EMO/NBkElgMR/sVi1D0iUmRe/TN/OL51IL+4S
nKa5UHNmhnn2olsX6EwVGMO2AA0vbE3Fu4qPtlS90Is8hFZJfaTynWXenVdgM8A3tZMALtjKp9nK
UmZs3W7eEcyoq5qnRE7j9Z6M4dn52H/VRPMBm2+ptVAu6CrSITc7Gb5Cu5J1QCOxfvTM1fEs3Sm7
NsDA/v15NTeXEfNRSBqb4AHkW9GtbE4SU2PuPTmE3Y0yiqyP/eIPrnYlgPN+Fa2zYV7Ab6YF8672
6W3uR1cdcVhCrg3kJvhM/ykB2c4/KnEesG9yI5MJJM533U5FYNFhztF6HP3Zs/biJudtr3SSx3ej
d0g0ZnYHedRjcAoAnn4ygODJEsSRbwj2i52bM8vJjwZOo47whR3mqv6iR5fRUIKu9GrUBLDFArPg
JwR1WilqZEMnNbor5uu8FtTP2B6cU4Oz83SiyWCyPfobyf43htRnapkrUzCYmivXZ5QlCCtGWHdl
HFsJrV7Vcyn9On+ChPvP+de2sKJpYVuSzeCtZR1lSAbbSH3IvnaJUEZwotjnzi0d51kL0sbhaEEc
AUiBPDlGhxqwECREZADcI6MlrVZlKlZOfdHu6KW6a1xGxCv9nPBq6g/phWirRIbN+wlTSVqb8SBG
1nU5uDXQEav6m1I/nd+tzdVDqMpuDVBt8udnTCOzLAdQBKoguo4NpOPoPqynz1xOKync3QGiu0TG
Ow0hH4C3aOyAQkIgYVsPDfByqgnaSB7neal7wwa3FYJ/EJOHN3hwenIjeKBtymDpSlUFv4zMM3Vb
gwnCKgNrlYbfNTsD6udlQkX3+PbxWUnh7Blk7rWu19h460l3jAuA23/TbtHuErQX4ohu+1ZfSePs
WpZme8BMJnQ6KD65BHmH20iO9J2Afqvy5n0LWvlasFdCoZxt6wUATYoZCzm6gxcdAZp+qx4m3O83
v6dO1RdgTZ23883zu9KTuwTtUsEzasSqDnARVXGz1IJHrkAA/2RrTTude3aQxvp6DoGImYtQZ0XL
ZnLhfmtTqZBHiDCuFp/Nk7HqpPIyuZajevLe9AyBc9iCgCLmadVM7tyCpLstyggSlQdd8jEXyGBT
qmDYW5fjK5CnigHlbICAu9b1H20XD8LZZYCKHwtsl24n7kKeLWEhe9O/rlTjrsJSt+pR0aBatUOD
V+tl++hCKRwNGVfGtRI9GK8a3qOiRsPN5+hKLPMxqxtYG9RIitmKRt0PlD0mVnRJH4zacDXjMGuH
88so8Fgm50uqKOurqYa0ST9oduV1MTLK+efeoSulOCeyVEbSEQVisthl71BQkd/bqMGC1A/AOvNe
+0xj/NouOQeyKDKZwhheq9EeQrqbpD9cN85bmHY4p0hUwTiSr+NLrQWmLGjIErl5vuO1sJEUDQuo
oAXDJUGFyLiNLincPLruHwqBc9p+R512iG8PKUpJxssRCuXAs3BU7JC0A3KvjGkP9o7SkVvy/sj0
+BbXcbC1SWUSjbnAlNEFEnZOXPw4L0SoFxc367nR2R2zPHaTsLJJBgx/oLYZeMr3N/O+2p8XKPDy
Fuc1FkkCaZ0Fefrsqyl1AMknuKgER5bvby3SKK+MChLKbnSUWHeKED2OiDbOKyISw3sGgD70Rgwx
iflc97d68WAOf7hWnFegCzKySwsRxvBtBKsxaQRLJboQLc4N4Grq2oW5N+tq3KmJ2/2070Mf/uDL
mDhvg9ZPgyjQFJoc5xvmXEqLmAUv4H1FnTP3LBCCubnDqpz5TvLsv/5op/giZ9wvCa0ZibcsX8hV
kA1NEIuhkATXId/lGtY52IwHuKPBZ3HguEMF10kwC5TbXgaQdEDA3oDMSfl2XjnBeeJ7QqJciZcw
Bv86ARVM/3OIfp7/vshEeC6spq5VHCcIUAOWPQoPUueocHy3Ggi2GSTrbDrmZypeq+uJ7w/JkiIx
4glbJtFdn9yGssDtCQ4v3x1SATB11ltERwTjAzm5mbJ9t7wKVk7delefrgye9qorpESzMigxgRuU
IOqrMT2gOaOn7OKLSRf4I9GxsjlvQTJV0t4Yw7VAeZsIyp7G1GFcpPEeQ1VPYyHwHuyDH/IGK/04
5zEPihm1CztXy5XUX4zVZWd+mczUpRLx/nAtOZ9BwH/Ra+zlSD2mXII5MQdxrctSfshhRgLV2Oc+
qoYZEkuxiaXxpC9sttOKkxSxBaiH8NyOBtmxtcHJzLsyeYqkYxZWApHbB/kkkv1/FdcWhlrOao9z
Zvbo5fkWLj/OL+G2yVsgDVMM0/hAG6aDZn0GrxxYJdMH62df3OQi3KBtDU4S1PcayCi9SokKCQ31
u3Bfag/nNdiuO5gnAeS9gAGdkSM1IQAAY6/lQd7lHlx56ZDr6BDauK+AQNk4ojhMpBa3MQ3JxjGb
MtyR5U4vX1Wz/NTOn9RiO7fa+V41h6FroJZqeoMEAJfn8+vGzuFHYz59n4tUMokUTRjBmKvphv5F
pec08srxsrWOySjweSIj43zQoIdmBlZfmIC8l/S7RnPVWNB4ubkdqE+jPA22PzCSvV+trg6HRCmx
HaV8jUSpM0ei7IpAAp+IyLIk6mZgkLOAyMR+IBQ6vyGbocJJBT4NEavx2HUq6nILebKn+7q7T6ND
s1SiG4EduA8bv5LDHcgmy/qO2pCDPjoGzxL78rfoQAIb3dhlIGrC3tz7lTTudIZSPuldxDYGLfoy
mrzTYITrPL9027XvlRTuNFYN7e14gYW1MGIUiJMdpqBNd/YZWt2nyrUrYdzJpAmR6gSQ7TtDO5Ly
MJuHThFtksjauNMJY1hCxYZCC9Ax3oYczF1dOLQAhJzisse/AtpaQbVEtFfcOdWNIaxLBXtF00ua
dH4+orUk8s7vlcjMufjAXKJkSQYIkWrTK6GFPSMPi4nr2NIFooRmwXmFmXaz2jDjG3xGHLjsZwq8
28VVQMPeiGZiBFvGZx5MowrHJoEw2zpMy9UkglUVLByfa5gRkrTZAJMI0/1g+8b03DWPGu1EZ0ng
H/gMg7HksaVokDP4DLrwrYhPWrcGZlTll0EkTBkKzM7iXERuzJrC2B2Qsslvo3sbHsnwaOukoEN0
a4fspENJPf1w3g5F28X+v7pf465BBdyEVKLvynk/iajtRMbHZxx6uTfB0QM3MQ+eEZg+ckNuOXvM
J4m53kVryPmLRjPAlVpg01TDrxTdmU1gIYm650VLxvkHScszaWIWqCrfTLgimQrS08I145xD3QHi
INGwZoMfBgSUzpbsM8zMcpcHVe+ftwDRmnHeoRgNe1KZ3dXx/YwB1D69zAbRcRKsGZ9mKMuETmDK
wf1HXUt5MICbeV4LkQCueiHP3VykzO3UdKfSq6IXdAMLVolPJSxq06R9iu+P474gX1UaLFEvuO4E
ro3PJsQR6eJYxrYDwM0x0mAZXq3uwhaln7cfw6ebm08gqMrfayXtk++/0Qh6f7pjnTYFwPAMkTkL
XCmfULAbS1GiGGun5R7jH6tc29Vf0i+jV3l1IMJ73LQEEJJqYIOQTZnHAOmVRsagOFaxn7ymfGqT
109Y2un7PNpH3cSTaiXs+0q5r8var0X9+lsaWLKhKmBZt9BMxmxx5ZOBNDQUNQtNFUwc0J9KsQgO
y5YxW6hjg/URnkTnffIE+Fpalg3y9cOFZGU7NJ06hrDbfNPO1mI4b5yqdt6QDmKWZm9g/LFxQ2+R
3clA9DF6BP6/E6VdNpdupRnnm8suNbRxhEiFAqX+OVGezm/+ZmFlrRPnmoFlOquUQEDrMXiA3Nck
x0S/GMu1pE+fyc4C0R+7hJwEsfmWyFFSE0urKkSJiXSjhfXOSjHBLzDobWs4CWFrujK3JG+WBYB7
eJemi2tjCHZSXJGMzSttrQln06rWg4OpgBDZdMuDtks9yTVU1wx0l9WWz++SSCPO8AylBQY6kAJ3
g/QSg10H4KtV/xmvttaINzXZsAfMBkCjlzra/Q5tLK8y9r9DG9FzS7iCnOW1URjGNq2xTfPbCqKg
fF/nXnEgu3lviVzEJmYOBmvQ1wIIY9ngoY2lMNfk3GrxPradqT3MoIUCRVPhGRe1XwSJW0fog9tF
A7BEnNABmoAbfYbch6x+Ax81TK2VZYQdtglvCQzF9InspJOrG+nuvMFsHmubHTL03TAsZ848MTg6
hxNeEYyKBI0IYaDvs0B9yAvvN7626JLasFBNNs03SlVF+8AnnOtDJzUJjKcz8qOsf23b5aqwvwm0
Yk8GLsfxTgpnMqVNprkqIMW46ncYPwdEcPdtmL3fseS4j0TjHhsRzDuBXCxpyIvR2i0OXpXtq/R6
qlEpbRyr1wSRkmD5+Eb42pTHpVcK+EVjH6c3g33dTIIswNbttdaFb3nWbDXNpRyLpwbkOdkzLuEl
AAakxyCD56PIItjSnNkrlQVRKy/czmMRtgNUilMnpr9i2Z+tadeHHomf6sinlqhswDb/nEBmPCuB
XUHTQm4g0LSeSoU4U2E7S3JQrGMfze6kfj1vjBs387vl5G6ZKCzCMpSwnJbp6fMPefzr/PeF+8Ud
YVnOa90ooE/5PL8B5BeBcm1mDnPH8QW4AB7PCxQpxF0yNFnUORmhUKXK3lQux6xc9udFbLmld4vG
3THF1FM5stgBHjztgngMR7OeveZZ9pnXNz7xTHsnj3MYdtmHZlVDXlclTlF+MzVB5Lm5aJjveKNj
VT4wZY+mVUijAo9eKsYuLuPEGWRD4PY2ncNKBvsNK8POFLOIlhIXpT5/lZF/6rR9G4pOz6anWwnh
rM2w1WzsMwiZJeWirMOD3oPbuGlbJyPGKHB3ImGcqUk5raopxl3cVbC2xonqO/TSzpkhkCPaHc7c
pricDF2FUpIORJv7Zn49b8/bO2OiD9hSVPvDzO4klS0d2czN2D91xT5MXgjxz4tgP5H3akBQRfkD
AS3m9Lg8gIEgOqtTXOTVOIELOnLwVHNaYGsl6J+QRFmHraobg7P8RxzntZNZbUNt6GBraEbHcwD4
BhpI5t381+SytgbZ6X8Atfq8jlvLuBbKee4cXGJxnbNgJXsI6xe1PSy9oIFsyxLWIrgztEzghABz
JSyuc+T+jpJP3Abr73PHRy61HGRC+D4S6/PwEE2fsLT197kTE1f2lEcm9sUyXLM5Vs0uFw2giyyN
Oyw0jSY84bELqMS5kfrNqDWUpwsHMGGL9evPdpzzy7omySWqO92uAPBBkYHH2uuaP9wSLnYr0H9O
xgoypOkhX66IKjiZ/0fadTVZijPLX0QETgJegePam5k280KMxXsj4NffVO+3cxg1i+72xjzMQ0eQ
p6RSqSRVZcrWivh0mFiGxdQaczKiCIgLf7fDqYSCnMtfcuJ95k0PjoLXMUlQ41O9ERHEB0VdaaLU
mmFX1xC/LPwshSapc5uUn7fnSLJkxGpmiEvaRWXCvI4eu3rHRkmVpWTVi0XLVVyMgQZ6293IHkl3
1MIR+4AksshsEJY96KBRpTVjWTrx3nQu1EriYzIbhGVfOlqf9zyspKFrGLg6L9wikD2DykCEtT/r
Oq6aLUw4DrW7xAn9TDtE6WF7tlfTzUWEETl525Q4TJ0x3dkVvTBecBS+B6Xrvvja3STuh142lhuN
JUSAfmSqWoccLt+DhqCa3YBJTjyrC0XTcdFE37p1hIBWDaXRdC3GTeszBLXWt7TwS2tifVbSOVo7
7WgLLNGcZjCwYHoEz4C50Tz4MbVBCR25kxJ/cpxxT5LUt6daVtS56hsLXCHIjWEddakGXNKX/kBQ
hogrDYfZknW0DUNUocM+a3JlNPHuuoMWspcmPzWa77NZqt7Ls4t3oe23NUTkJNAq1VQaDtPteQlD
eeB0cgEItv4/mjYym4RURxnVvFcIhk5F347hE2gsW/rj9qqSYQiZTRfn+WRXEA0YY19T7yf0csm8
fDXELcZMCHEduF2LLoYZUdmdssY8hZP2gUPO2bmJyq1cHEDmUqkiLQFEUPc7ZyyOwRxJ+qVlVggx
To0z04pBtbJL850+3Aat5Pvb6xO0DX+aEFNFD6yGj1IeeqVyN7Evee4mFmpl4pMJ3VejlJUVyuZe
CAkDqiEGpQdkmLVuCJ1mJXiehh//zcGE9U/7VElKlY8bUT07sVzNaY9mEB+3YVYP7gsXEB+JFCdT
gYSVmU+4TER1EcT6ptv0xBnPIIK+24aTeMPb1fHC4cC+WGglXzYZHXaN3u8KJjFIhiAsfgispEEz
YtyMMLkrlRJSybK7QxmEsPYnS8/yOIYRRVm5WnKvz5Ibe4mDvRVzL0Yp6SvViHTYQHRcY6vlvirv
sk52wyFD4X9foIAsKATHLlDM4CrRvZnN3hDJ+g1lIMLyV+Y6rCDaxx/wnsMZvEEvbSM5AcoghAiA
zorAoj0giuALHoXm2HHbWZJxyDCEJa9FRjHbM8ZKd24aeq9VT03xeXtpbCc15O2ZYzEdxLKaLqAw
ox6+2pHqzqZbqvcskIR8Phrvd2Lbtgm+SPAA+ees0y7Uxojf0GTskeLSu/ucgjvUeMktWZHA+pid
kfgyWhiUOmY6pQmQFOubMbALIwzdxpHWjPEFvWUQ/xkLGK2OHTaDSmeHXQydDdGeP9yCa49TeKXP
s2TfX2ukAKsmsfBPxySJhavmbOYgc8Q0qQeld6Eq98o56ugJiSeZPLpXj85rLYlpqyN5xhTPoz0j
fTIpwOyt+lA01yUSglH6jsZn/t1A6g5K5U20iBuiWpqCx6Z+4Fl1BeI4lDAmPvVZ5UKnSN0XbyVQ
kNLb9vn13WeBKayrOQurpgmAaR6KT7x+iOyCW5yy3dTPPBlDwuoKW4AJW2pXlVNLar6IG+pT7QBh
HLfWf4L4etuq9en6PZCmkFMXSTxrMYNRWeu46lc1Gbw28P8bhnB7OHaOSpoCpyzTuWteg+6T/RG+
UHj62QxhJ+3tos5GB2a0lcev9PlDeM5cXleo+x/ir/gDTghMbTgnUMaCRaH2iXW3bfy5k3XiydzN
FEKSafSWHr8t3soDjz2XlU5Qu+hMx/+f3s6qJxgUT7WmSS1VvAnJgtSoOw2ZAujWkzC8THUwJQyn
bVdYTUcWIIJRFlQiyZwDpB9HLwp1d5wlDr0+bgsIIcaajlWb0wiI6VC8cbgHvrVLnv5/dPirO9QC
TEgZdA0srbMKMFbelMp3hevSXofBaxNL0iypWULmoELVAI+LQIpOzanYR4+l4qZXE6IdOmaf5XwP
q1vVwjIh2sUlhAdTbplynPd/CdxZHsoi3sQvZXxHMt8Tol0YjhEFuzVuyNBXNRtXA8hgpFyNEt8T
a6iTNjEqXYFFsXY/GrPbpi/bzr2+357HTKyiNgYU+cQoQsD2/pfSpVZegKVsPnA2udTvv+F6JKwP
26irYwcmGMMyHNOwxco8E7fYqRZhp+jal2R4ota4syKy3wZZHbsziHjyysfCqi08yUC951nJfgbS
4tzVhbQAEPaIpg0HK+bRZ7qoTux69E103I2ufqpf0DLZuDxHYkftR/ht27D1G8cFsLBzlFar6HaF
ncP+3KGOEvqkOFS2r5z5qMT9eSSZrfV1vMATto5JMYsk4HcMMHWXHusDpHB+8td09dgeZa/pUuuE
eOs0YTUh40S6eY1e+119GNErecHpdnlzsPYqlank8/QuMVuYJ0bfnIHFjx8+mIf27l3rBSfjmtOI
Kb4pCYkSx38jQlkk09Yc4CW8hm1q97XWTgnEQgZZ0SiPclvmCFF3GukwpAHMUbTGVesv2fAQOr9C
/VeEq5TB/vkfnVEIuujysCuzgzM2/oBKyNabj/qr8pPeol5qz462I9ksZctaiLsJijsqasA8kJH/
KDK2TwIZOeT6A9XZI8SqIjarhdbyjcu8Lk6gVd+rnukZ4MEZwNwCtnX0JjcHqaQt/+UbEyfWGU2m
k7Moh2X6ITxCRe3Iufr0oyxN1yQOIhYYxb2pd9WIGaOp2/lm5lpH7Tvbcfr4FExjdenOmDoTxW+u
fpRRHMuW95tOymIJmITlds3TXjA+YXlndxBxQhXhMLn1qfFif5YxKUjWnC7EE70Za7XUATiTW0s1
3YidZvIBOg0Tgjh/72i6EENiq4NCMA+RmHA31S9IXHuz7DFB4vq6kLkNSswULQMITW7i6l4LO3d7
MUt2NF0MHdXUJswGgGPnPum6EG9L0J9twpNJv4epTGNPBieEjr62SDrzSIUH86g8xk3uMfZYpO5A
PlAI/Mf8CFFjysr/nUxGEw/N9LJmjdsZh+3hk8yPyHHdphFOKvxe0Ub7ngl17Sp+2kaQ+LIhpBx2
nzhKhVuEXVa+VvO3fG7cQppHy0DE9CJWC6XlK5QO5UFvVa9L69vYIZJnbNloCVmF5Uy1NvF93ihv
Z+e5UI7bYyUJp4aw7pucmmrKw+k0X1Mt9GbSu0X51IX7vjbcUveMXkYCvT5yIAfEHY+uErF42GYt
K2YNZ4LavgEDNCmezPjfN3bDkc8QQgyYlaCOEQew/SmPVdH4ZTBKNliZEUIQMEjVanGCeSmznzrZ
K4rmtooE4x92gbMZwtIHHaRudAnMSK4m762tEgqs2s3o1SeQ25wcyf3yP6SwZzxh/eesQpcyDzXJ
KT5W+8TP0XrEC05Aw3wrI1+TjKAoOOdo1lglPYwrrG9Ke2k2xC36123vXo+dvw0SBeeSmSRtW2KW
nPjKTG5Q3eDVqZeX39MPXYWdPY4I4aBAYXrb8nXa5eRTwpCCZ53fBqa/bZBs0IRw0Bchy9IJg5b2
n5vmUOU/R9m8vPM6UI8SE6z6XD/ZII5YmaNXVdCA9RLaGoTeNfnkxZF+kQ2mBx1pP5pBJGwkKOsO
a5+x6WCW1jVRSg9KdDJ35MYsUz3xhwjGZlo208LBD3FoeFmao6dP8y01Wy4ze4BMAkKu6eURVLma
3lVT65OtVrs+kW3A4piLP0MIkbTqYydOQHutTXd5iUD8VMoeqMRkU4TgP2GR7oUqTQolgKVF/DUu
fjYG2zs/8W7oBvShLU7bPiRuKSKYEBxRdRXbcwR7AkR4tb+1bdnzjmzEhOCohVVrBB3MiZwUJQm7
gd4b6Y9tK9bd1IJoFZpuLNDqCCDqnNrlbMAM+sUkuEWFPtZRPyVPzS/mf4Rv/23YFnhCMLaHYiwj
AjyTXOr6fi6fWCZ5RFydmQWEEH/1XC8zXHNiZqBREF+NhuRgzWf23YI6f198E0j12DLnDt8nXf7Z
BpeBTsmz3vfHWG8ke9eqCyyghBysTVOrjToQQbeQyEiDq9r4ETUfChALECHoQtMoU80GINkVng8h
jY7uwurI393oPt+330pJMiYzSghI9dSUZsTJtK32og2PtnalyngNZBBCsHGiMKvsGBBOlHt23Vw3
SuU6qeza7+08t+UK/HcsIk5HIoiRG3AFdjF5E4hkkz0Lj6x1i73igSIctPQn6wY09RCbzW/DxzF1
m88xnhcVd1AkByqJ25tCQMrBTZgnFVZWpEy3UAtEM3cu6Ud/l9r8tXopwb5mabolFhk1U9rRDg16
cJUk99Bce1C8KPLIge7Nb9OljHRufRrPcIJJCnqJG6UAXJs+Wun90Ozn8CNhHC1xf1skxL+qDnKz
58FCGQ40vuplLfzrs3L+vhDvaDrQIa1A4p0rXeelen8PoZ3n7SAuGyYh4MVWktAKmjA7kB1CMbry
iHKVxI//CUS84k7nAtRsFAPlsOe+fyXFT6v/tA2x7l42eMgJNQn66IXI0AxR5CToSNtZ9e+e/fK7
dc+3omgnS9FWh22BJgSJKirNtrCAFmX9hWpfokH9GLFv2zatzv8CRIwQXURHJwGvIQv1S+x7J1bL
GmikwyYsE+rUQ0EKGDJkXlG+EUuFO8djyl7dE+/flwW/RYGFTcKaKftepbMCf6ubB6bke55IduVu
e+BWd9kFiLBwnMQZY33A2geRw4X5NY+e6nDYWzIa/3Un4MLr6A9y8N+fETxlOdq0StjiTPusv0uy
C3V62LZEBiHsr2k3NDViDE4CjLyyZkZ6qj+YpJNEsne92n9Ny9kUYfWQtukSZwLOGKJ8hotUmHdl
6Vr3JrZxmTwnn+N3Ox9KS1AgQymGTiiMsKgRz2WL3SYsIpfWnzOie0F4yaLXoXvdHj8ZlDBFcd/g
VdzhUGl2E+fhRdVGLrqbX6ZKdalWycaRj9OWacJ8qXETo2sEnkfvQcIF5qrU0w6c+gvxG0wlsqqn
VfdYjKQwbV0bBzMbuaNXIBmnXwcWXYNSTbKc3vTOtqwSoh1VRxaXNuI3qOfKye165Cv5bga19Hyj
pC4cpfs17hI0j31A1evNNRc28jFY5EmjirMnSvuwBMBEhxdMXquRegMnEkBkv5DlDeseAxITh5gq
juECXJ8oKct40FVoglzrs5P+qpjuKahTr6XiFtz93g/sGUyIvmE6thl7k2EAqSz1ykPPXN6xbaDy
wJRVdq07yxlMCL1qVKtOxRlsoQzo9oR5feX31WF7wa1vKHhf+Hv8hNgbjmOELn6MHy5MIeeELG83
H9IYj1GcP4XKmqVkRgn5i2VVbJgo9i/NOszQ1Q3uJlkFFP/ExiSJ12SUBnoVqnyvh64nCn3pTmXJ
LhrCi376oc36tT2NKNEtZCO5Hkt+j6R4dTbMahUEXCVGOVq3/dcIr/bxAc82nPao8aL7D+U055kT
L9D6Ni1Mo4V/VOyZsVPVf82YLD5KHF7kh9FnMoelgrFMMhSTQaLvQB6gi8D1+eSlZOsXFAuLhLgV
j2MzzuD/3M231iNankCIz9VDe+2NJENegbCasC3whNgRUExYiLu7nVqmTzrNvhmjrIVG4u9EiBi0
pzpWF5yihyyl6uA9svTy7NP2IpbZIUSKoTBtY+aqHLS6UowvYOTwtgHWreBs0+hERm2hsG8pDKJC
SQwrUoeBTJI9tszxy1GXPELIYIT5Z4k2GLOD+ZgysD7n30j+y6YShcbVXNM5myLMeVKpFYm5R9tU
J56VK54WKJ9Ulr2O87DfHrb1eTljCZNfaXVjKVwGps6DH03PrhJDljrLIISpD0nQWy0/c8Z9cgrG
6Djaym7bCv4JMZ6iwwy9xiaOfbpYysXCVKUDVwyIJ+OZaP3RjOkxKwe3D+0Xo5S9RsvghJQs06Ff
lXF2eBLrp6p+xcunl2S9z6z5tuokwnirIWdpnODZiUPnNucE+5114lU6eL4DVzzo48jl+BbkZC/G
7yrjeH60RBScvB7DYYo12Jc3bv4LtBseO4S77pt1oyNbOyWhG138W7l0EVNw+qwntM1ANbsrcbdo
qqfY/N5Pkqu+NU9c2iU4ew7VqMGegGGPX8z81paJ08q+L3h6oCftrPUYt6FVP3eEXs3xv2Un+WuY
oCNsmRQ9AqaQnJAsyFjKoCIxak+GfhvKHi3W4htRf39fzEyq0chJqOP7SXOPAyizDxF53l6sMgjh
AIVFjILfGhBzW7uG+gCSLVe177dB1qfibIewRBXwqgyqCRCNXYLRfJZxuq7F6OU4CYsy7YLZsbmG
XBE+TGgGAQeqUd6YspvjtURxCSOsRMPKHJZwWYO6qGa/sXPP0qoDs41DWQyaz2ZcE9j0UPWd7Bqe
D9D7kHoeQGE9RinOgQmPAenT7Eee0bkdWiisAyqYn7uDTItR5hPCytSjkhlOiukyBsPvjF9G/U3r
/u1zrrB2ROXZqqmLcW4BwvLLDPIQ0dMkUy/6h2B9HjbhrNL2aeKgKxWGPIKv+6+OZNPXH+0euh46
qD5lwVo2ckJAGFO1K2YKo/rSuBqb5FMN1S4XTd7u9oKSOLyoOQs+LMjk9MAJpmNo7GutdjvnKmol
+dU/7D2/B1Akr5lVljt9B7+Ln/Ibso8vBtf8NPUubgp2KCq+jK6JjCxhfTs/QwqxoqNt0RUJ5mzQ
0lNmzweq36RFcTlYzM9byR4kmS8qBI7YiYCUYg+yyLcSVb4oymL1bnuu1jFwXjZMg7wXmy9YGMxT
iLmazBe9/l5GtlvO+22Mf/D0M4jg6bRg4BpzAEK/BJnPPZ3f8qqhbz+W4GOsDh/LEM6Agqfrqjnb
VQXAOSsOc7Sbm8GPPraHa9Aud1D6TA2RF9YJ5rzVGeZHU0qGfUl/cTRZRrwa1RcYQrSru6A3UW+I
Llynw7ZxpCiu7UgI+dn7MP46DDn46J62p2t1+S4ghdRkGmjdqJwVvK7q4xi4ljr5vT25zSg5vKz6
3gJIcIvAKGIWRwCyjO9VcAiiL5P0anl1b1pgCJ4QWk1mtDxXVA/0wLtdUCcfPf/FAgp6TFkJlcQk
kYIz0hyrsznZucnAzdPuq+IuA2vL9gSt3nLhlelvxxP1wfqYZXGY8MDQQRQF16GGH5y0myDdDzvQ
aUl1Mt+Ver9th9obqy7Be7tYdK1EeDdRwHeycwq3jbzGD2/4Th/vnF3tF/khPb0R+h627VwfzDOq
EGydiEDOhgJVG/co4EvSRzJKIP5hKM8YQozNbKfM1Q4Y4XTL1TKTPW41zD3I8Lm2Fui2d9s2rS+u
M56QpaUx5IxJAjyUrlxSfjKD8FA77pXxZRtoNatdTBkf3MXF9VSa5mTMJu7vkq9Wll4kA5FUq8im
RwhNQUUSVsRAaFEvHgTPtvlNb2V16asb7sIMIRhBmBMNGjVAyqnZFzoCYJNcVyp6eazi1CNv2h41
2fQIIUmZkyQsekxPAQrJwLmzci/Kqr0yn7Zx1rfEhV1CXDLnNIgnjQMpe97XOh/tH/33sXHHXehV
IL2Q6sJyT36XpZ8RxbprJQ4bJYNA+06/phaUYS1swraPGgj7Ud2rH003dbScGoaKykgxhx57HYVm
vKhNH/2huYoTNzclLrjqHQsIYbrKZtBavYR3FEaYgSl9Gt28hn6wQVuf0Ol7Xklrcle9fgEpTNxs
gcVyzvCmN3wfuT7MHpSzNw16AAre8YLuq2hnPziDxC/Xc90zrJhTa4rlhGYPWHo/XsUX9it5iL4h
Jt5wVR/ymn9TJbVi7+Sm32L+AlE4e7dK2uRJgpcv3vDF23vSQ3UZXw9H7SG8mr4rEH7KoJgmOUxK
hpcKMd9oZqJEoEXe4ZgaR6nbDgfr35JciJYJMT8q4khtGSwrxziBwroO8vuRHRNV3we6rBNLZpAQ
8CO7NFPyNozBzpqulOTZoJIxWw1ai5niP2ER6kezGMYoxEIDIdA+zC7iqcWeAiHUSQK0aouh4VkS
15aUiIobadW3Gklw20zsbxbKwOLanxLJvrVqzAJDGK+C0TozIlwBR2brZqqP/poLje1U80NHfLBM
4BJYx+WYeHp0YguG8gen3r4pustCPTiRJMFdt+UMIThzUxaEpipsMfp0dIdy2g39LlCC01BVskP3
+tycsQSnDuy0xBEFWGWIdpfmYBi2OxiPkm1r7QWNLAZNmJ1UTXG2CoBSYPOA1g6XJ5op5In+Xy9o
vBTj3Za1QBMcm4tP6hMvMAij8c4JuiudhZWXNqmnVsNBG3SvhIqiqtWolExktGSre8sCnE/uYlXp
Q6JBsJ0/32iTn/U7LVMuiH7ZJo8keNgeVr5nbNkpJDlNyZyi4684qdnaN9oUXJaJWV8pvZntEjKq
7khKhh7EmO50nGjcbfR1Q21Ts3QVjCu6sKO1YZfVdoBrlG6+aUDHqsW16xR3Q+93k6ztdt1Lf2OJ
ScgwdGB7GmHpjPg0RUcGyc2YHLcNkoEIOxeNAh29+gDJyQvrX/V0XxHJ7ri+ss92CCvb6HPwxcyA
QPvDp0nNd3VKarfQgv001hLvWD+jQDr2fxMksiXVtJ61IgOYeqF856/W6GP3ZyjHv5W8yCgbeM70
3hnPaMISN2nWDVUIdyhhFgRidjEhXqBmjWf2xUNPIa6NZ2CJD/KPvgM18SJraBYK2kTB4VpxVFvh
V4at9kqaBzAZbrvE6nwtvi8kipGu6JnZIdhX1mdiRq6OjhU0klThR1xvgSOupdwsYyPD4IX0ckbF
TqJ6Wvu6bctqtPiNAcmmPwOTbSp6XQ2wpcWZq4vdUXf1snCd+La0M9csX+1E9mK+PT2WyJzZhGh1
Hfl9mqrj1Y3ittVx9ttWrZ+IFmYJS6phdtUnOcyin7MTVxQpvcF1vqLrBwqC0e5Dl+ELOGG/RB3o
GJsJTBpI61bdr954modP2zbJho3/fbGFRLbCYsafZNAreEvAbVYNxkdSsoUZwhapKnEXRgQQinWb
5Htbv6l7SRazHn8WGMJOmLdzQTqbm7FLb/ieb/vaF3LgzBaZFz9vj9lqMSg6yf4XCsBX9OeglfE4
GD2/Ys+feF8C1+0xXRBN+M6rzAekWEJYGJlpT10ALKN3+VnOslz6KclQEcRvpYfO37ZtdWNamCZE
h5BQBadH3NvFxQ3I9Qvlpasky2h1Mz9DiMXudW2UlsHv8x1l9mYtP9jqGKPMtfKMuG5cc5BRXf6D
d0Bs3EFFBQorBA+0ad9ESo2UsHtRLzglQ/XMFb4gcvTwwScsHD/+BhNcMdPAtKfayAiV+oizfW6d
FFmLJf/E+63oDCH4H1gzKAFbNU5Tkb7XUIapzCNumu6kD7br0eEMJDhf3pssorwbiwZ3c3Jtyw44
0pkR3K0YNcOmGSwxD7oXQXyNvtaQXwNrC6fcaf+tMubbsfo8NyJBYFr0NBkVXg5cfx/BA1Ld25nk
qV4yNyI5fatlTazznhctGcC6cFQUa587e8iledsrlY/9hhOIPbCKDTkOvYctpXLVzzsrr/AsthvC
znecm76SRFiJJ4jdI2Fohl1fAW3uIP+kPCia7MlgPfL89jVL2IlUhQTJlMIV+uwnyOTN5jZsT9tD
JoMQ4kCcZkGB+cAbQc3cOn8sLdyg9pK8WzYvwvqHsLk+KDnsYHOEPr94GtxozHd2X+9IDvnkTH3q
u0SSgMssEyJCH00BmXkDUTRpnl3gDNZ6TXnYHj6ZDwjRwLaN1Ep4b2GBwD2AQM+O/G2E9Ru9xQIV
4kEW9v+rZbfwirN7q2UHl82bwvDRfKS37Uk/Or4qGb1/2GR/+57YcNH21tgaPC70aND8H4VjFu05
b093GGUPBpLJEuv7yl6xEp3fH8X00mlDt9e9of+Qq9sWuFd1zUbv8Z8pimbEU13yMtgwfc76GFn+
Kaq/bM/Wuh1nDGHFjs1EcBkKjHoGBe8lmb3S+Uh9AdHRP6Q6hOLx/08zSNSw2Q5xrhwSfR+OupcQ
8w6vHduGrM//AkZI7M207/9q8oonOB1XMjFutMwvT8Uu3iuSfHjdyRdowtwoXZXHRo0TWHJKI8+8
f3vUA2lob7ggWy1dzePvK4UXSHaM1fla4ArzpYSz0re8+rpXX+PqoeIt3PO37aFcjRELDP4bFueJ
zky7cYhhW91dBeNLFD5uf381eVx8X4iufZiRyeYXDXlpP2vzXVXF+45UXpAZXv6hypMFmBBVLQcS
d1UHMLv+xsZ7bUBFeSrJF9afTRYgQlSN+jxuiYERsx55h3iLrt/YA6+8B4N8xb//8d8GUIiwasIZ
w0zYFCqPYfW9ZPdha+5a03BDIskZVlOhs2Vioj+YBM+iJSyLZ+WTmeWnxh4hS2xi4yhkj15v7/vv
0qEFmBApqoAVpcKvu/Rr51G/0L3mR3PFc0pO5di5TeSVV/MuOzZef9W4yYXsoCZZXG+Z7sLxm4Kk
Iajise072UHrDySy96Vz3J689RElYDyBFi3BJdSfq2sKUz3qDIDQMq5cSoarms1QakXilyuz5OVy
3aLfYO+S5Xas9RByJDtzmg5x0p8i3LKpzbDbtkkGI0zcFChGUPDKq6DKblq99/Wg/kwY/fQRGM7X
rWI3JCIXB7GQWhoNr4QKDDfNnvC07bWyZvH16HcGEdZy2CQlLtdwWJ/TL8z6XMsC0voNFMVDmqNq
lgbu6j8dwMonrSpVDJZ5mJ7Ua7x4/kS46L3ep3vcBiQH2VXrqsctAIV422oKzUZeyjomrZcr9jGp
Q8/qQapTmJIZWh28BZQQbfXUbpoaXfa7foaYV6Q+5li0H3CCBYQwP8ZQmWzk9eAO7glR8wkBH1P9
/N8whDVqm00+mvwiMiUYsexJTUq3lam5rC6asyFiaA3GZm7RuQVDpjsTTIvpdyeSnGPWp4M4KIxw
NFUXT3xRwrQ+4qWDfXRtl1+i8Of2OK17Foo6UZho2lRsDu/RTJdDsx7frwK8Badurj02VuYXqiRo
ro/VGUhI7hqbNaBCTPmEuEjq59kbmWSnWx0rS4f8s2PYuO4W5jwKGZt6viy7AVWW5Hsq65teteEM
IM53bJAwCvhL8JRcmFC8ax96ffeB+VhACHFYs4aWRBwiZ9YnJavREBYP+yCbDw6JT9tY6/c+CzBh
TtJEtceIt9p2IJvlbYfjMTy83aHuw72s1Jav6nepwQJMyLfVuDXHrAEYngYu2irZ6WripYF9gyoZ
r0lLL1BUX2Lg6rvwApN7zCIdMCezsLQMmHXxk8T7sn0Yost8OM3JBUgG3JAey1LihDIf4X9fQEZh
XUwKvwNnip27jNkuS8BIVpBJkoNzb94aT2FPYDmtaTshMVDC5iILrJchzg3XxkuFq0DorZmHp6Ce
XpClu9ujuhoy8KDO1RZ0bOHCDhF1BRojDYSkWLmy0GUMxSql/D4WMuGq9Zx8ASTsE2DGqEr0PsBj
Mt/m5eDmLjixuyLy+heeRlYXoS/baVdJBAikdNH0Z1N0NQvzNxfpWGW8ZJYLtBSv6UXkq3fT3Xhh
uybkUpg734HmyP8IY9QSVpjN1DCnOi8Ru4L6ZsRNgTbcpvWHPOZsmjBx2WQHqFUARl/+oPbL0HeH
xvwCzdOs+JqAdr+VFX6uBmTbUG3sLKquveVRi7XQ5U0Y4cURjV/B19EYXEVW0LS6BhYAwvp2SJ9r
GRd3r7JPhdn4doLKUs0trYvUuA2yX1o3HLadfz33W0AK/mFUpW4kM7SWoSHw95UB6gptlLm4/KxY
eLIzzfo6WEAKvlHGpRkSG1tnS9yOk99wbglrBw32FBQXe3Bu7i1fVtYnmzvBWVjYDlUWA7SuS09F
T0E3+NtDKUMQlnfSjZQNDJPX2vYddvNP0SBrnlzf4RZDJ6QEZmcVAXJnnDfQ7XMCNzY0pBWcRHe8
DN3xW0nwl5gkMp0r2uTEdYdBY8R20+HVHGXVW//gfyA+Vm0kbaZ4bdkkzNBjSPnxeuD4Bpu2W+Ku
woAszDUvrpK/pK3bdAYUkgTFnA2FOgBMtevSOjWya7/VDdM+f1/IC1LIpjqNjjGL47hy3LyEfAUp
Q0iJ6XakSHzuH9bSGY1buwhJQ6U7DFXunIseFxSogsDNROTHHsu82YseDLDl5h+5PV0YKESMtCEs
USZANmMFjiyP6Yo36JK4JBtFIUZY0ZDnqCFElYJOXQtNlabq9aYkh191BccwHN0C+RBk4P8cPNBi
9GaSY8XabHZJ3bm17AJJhiDEhLRrQi13gJCSAQ9cuJWvSkn6IoMQQkINaZQp1QExDBeW9kmR1ehJ
vi/GgInajUl6bHrq1H03Bu0XpbH/7yMnVVVUo1rgyHfe0ZOgp3DoZyRGkX2qqmci09V4O8iIueUS
gNu4WCXxMAaYBKz5DEQOLtpOUPs6XSRNcJyz5iKyu+es0rxKqQK3tdn+v1knrBfcuTBcDgA8Jm5q
nRyZkNLaUlkaJywVxVbyucrgAFbcetT2m7rxcuM/TpGwVFQwDuSZBhCiP9kOBAy87UFa3dmWVggr
xVBKqhbsr32gQGac7KtnqPr134cdOzXSdqTVvJiqBo7VlmrohtjZlRdTTYus5GfF0edV/vN+9tvD
cEQVzOwFbu6H++YaxfESQ/lsvHfFM66w/QTgkwycBLiZfZvqh6m/p/MdjSQ+t+4TZxRhE4oGhYIk
GCgWiU5aSU6T4lzWjkzdXGaMsK60lthM5bFhDE1Xb/dpW7txcBtLKzpkQMIa6owpC+MEQMrR0dxo
cHlnBvmGnox7rocXRz7uqv3Yl+WqsnHkv2sROKYSTTZ2xQ0sgkNWBCAksw9FL+uV4OO05RTC6mLg
w0hbvhEZSn9ALPfrkUq2CdkICuurtPNWM/hUMRMHlwl6KmbuG72fsuk/IgkbkgNitTYKue8513H2
1PefrPp7EUkjBr862hg0saQ6nGutMQgsKkL1YSo7PLNXEG8ABZQR3lpK8TjPw0tL0YOVgtB/klX9
SAb0vdgGKXNbhZkzKzx1OiTOnW0+GPoHsq1FnDKEeOF0g6FAFAeBtx0vCGjPurhxgyzbb8dfiaO/
e9lPbQoBBAxmFB5CdhzLO0d2uF1N9alqIQGmFp6abMExgoSoRA9gSsHFH7nMwuDGymnw3lgLUNbm
StXC+Oi88xENTDDo2lHxsCEsLJWhXnhimCScmPaoBPPRtPZgHPhpyTp95M4DJQW/wYQl1sdZlZis
xpaC4n6SXafObRMfPzBPCwxhDJPKAGX0BIOm8mmwXaW4qKWt43xz2Bg0seWuoMWk2TYw1CJsbut0
fAqNhh67lqoQhaKWbyvkASJs+SmdaXrR2k540aFv9AceK9mNrkSyk/XaUrNAWWZC99fWNZGST23y
Lo2SHmd3/aJMDkrwElR+l3/dHtp1FNyTGQSnUSLe7sxDXVl9AyULA92Ueu1S66tWXGrJbhvmTUpa
HF6LnHGETXNO6nn6P9Kua7luHdl+EasIEgTJV4adFGzZltMLy7KPmXPm198Fz8wRBWE27uhMnXly
1V5qoLvR7LDa5Ytwl0MQXdLQ08Ly1PqlDzaNkPA0CEgvPd6pWL7FZ9mWYxIXg2xICArZ+N7q25pO
KxJY4E/GQugF9FHThsKySkaZb8ZVmTB2aiDpKNgdajCF5WzomXcan7fGamH9U/vO+57cwHhDSWmP
JZgdWs3rJKfA0sGK1bnvB9XrLI1Nbcc1KGaEdIoVzTCYXRSAafw4JSnFFy8ByTUNOYlHfItVb5xb
LEWy6rqGSBVxBycoCKpmDYk1E2W43DhgaMMfnOXdBEJPVTuXLOzYy8UfhZ1ciV0PmOcBkNMf6u29
FSmclUoQ/u+73ze3LjI2gt+vM+ztso79Zpwm7f2gGj6R4TDbwFIlYrsuE9UaXd+pMedYXpwsra9F
P9hynDtsl7ZV0zTSVxIGZDGCHQuoYb4UaIqIw5oYu69qsFy0vRcvuW/9df32ZZcCduT/YIjsYubS
rHrB92u5yfC109LDqLdvsJg9hOAG8rEsi4w/VFWa39Que2BF/pbPHIcRbNGyMdskftKzcTAssEtg
W2H61+QsxyYdPexG+dxbzRsaStgOSbCWwiJ96g5A6laMSgZM/5yoWv2l176DEOykcGur7hHVhtp8
Y9UXI7orVMuxpbe+gxBMBaV39HisUOER6Wlto17Zf7muV9zlvnp2UHInFlwLsl2C7jInLQuTb8Yc
h8LL2gBj9f7afG+jb7RVTbXJPSaxdcd2TLTHi7MRUTU5jdMu+Mq93Q403DA7zxJwLGPrZzCfZhUd
scwB2Ds44fSSicxjxfeFaWl7nIrl+wKOpbWfbwq7e3/9GGW6sIcSXrbepHNnc6g5vrO1r3VyjFWV
ZZku7CGEB62v2nGtekD0c+mV1pOt0md+1a9V4fl2BFWoaiynG/gGMjN2vLYowy5rTra+POhp9sky
6LsoRyLMLs/Xj076AbATTOz9ivrRbHu+FDt61D7ynd/TyeC8ZcxDrYlzzqi4txUnKY5N1H1Ml64A
oOZeJnpuXYVECr0TpyXi1VjbuMXvx1sVgDSqcWiQN58q7BO8fnQKrRPbZhgZYLUl7KnNvtDkUjaf
lDP7UgjUNjGIalqIcQTF7rKF0oogjKqG8dSWaG7E57NlaYojk7qh51herEfbM13qaMPzNjef++Rs
OKjT1o23zHdFSxWZCOn177AEtzDoeaYNNVzeloxe6la3/Rwr2q6lp7aDEE6t6AzsW8RIdLiYnef2
H8ruXWWH1y9fJYbgDxwWLU0+ASMepptUs07a0ij0i//EK4+wE0PwCK6VbGbCd5Pa3WWYfNuOAmfJ
TqwOMjcPSuzAuy6SAu9VkGObY4cQBDOvWEQS1+y49V8teNMm+55nt0S17FOqdK7BbPyfGojeXsZt
XW/Per3AfOwiPabdo+MkHprQ/HQ7lNmn66JJfcIOS0jYZCWaZ5sNWHr7lIO/o3unjaXH+t/XYWSK
5+iQBsGViwSR+VKkCusAab0ito6zyGuoT7Zvdfb4zzC4Yu7i9ymhZbHqwOhifH2k4JkstO/KEXWV
JPzfdyh1RZKkyYFS90+DRr0GJYz163VJZAqwPy3BE5igH2v1GRiJPdyVYB/TvpIu9bd18d+UrXAI
PhX5PiQDzXsv5eEZ8ahMLbyu81ye0tIjcZx6a60TD4Qs4XXBpIf3DCY+qZVuDMwZAZYX8WEld2Ud
He35DSG2g48rhvVhWDAh9gfHcRYjIU0QOlbvx+LCMG1vqvjhpCHjHkS8ojjXjJV/xoNqry483ouS
YCUb2tL5mgL9RgUoPbmdUILnNrGBq7I7qIQLGiQXoEucgIrResMbtBdLcN5xsZKNcO12qu1XAWIp
b9VYcF0JZA/EHkPQuL6Pjbh3cD/NYP+I+uIbviT+mRhiq+iSpnqflbgdfVxi30q00scn3ltAKFa7
UZCrMyp+XhubU1fZkMBK1y+M3I6q/knpOT3/vvjquFO3OYw3ozbOKa/etaoFo1KV2v2+8MxUbTTU
OSeUMfo4aLQ5BFv7Ie2Kx+vXLXthnB2M8MI4+eIg6QYx8v5WA+FRXQZO/1Ff8392HeI3fLmM8bZy
nGk96FjjxTJV949KEuGBIXlkTCbvagd5TBglzBudv8qNBL2KykHq/zlzqO4QF01GgrEns1FFDUMX
ZI42WfSf3cdk0RDh5pmXL+3qb4Nqe5NUtB2iYPeWXqVL5XDR0IcDciEnP9Tf+m1Q3JFU5XYwgulP
qb3pQ4HWCZcknp7Y2Gt7LFXDxwpZxBaQBQGovbkAme3AHe6J23q0BbeH/SZh0KyKVxMkZKLC6atr
lNWEHgBUG2h8WvvLSsLrtiN1Abwx9d8QgsZZWjUaTgqIMfoyDT9oo/h9+VE9/z6/r10wU1J3IFOD
vqXCAml18UTjzyZ4yRanfUMEDWrJvwXhf8gOyNjmHGxCACLNg9F9drGGotDPVf2zZXetOqEjPTdG
kMxBpxU4AATXpndGmaQ2zm17Z/5kl/EYBc1N0XnbhfgYFbsbb8j5+k1JNXuHKHg5UKA5vVVD6WK6
nuze8FbUxSN3OL0FBpt1qA0aD/BrvDzHGUOSVtuh8JkZnwnxo/rTlCt0Qn52DpavMvRgM7EYglVI
wxAlHALfiBO+OZpsURyWFIKnVrDZz7B0Q1C7QrOsvDOQ0XWKBLOe5pqfV5q9JQvh7FAEnSvAmD6i
TMYLgwn6B8B2YGp+kTTBG66E1/sMZjJ05wmfNku8YbWXiTpxyYkwt0W76fLhtlB3EHAVEr96kaFE
URFlW4Ka9Mu7Z1FcW27bwK+BJdhLT/3RCeb3TeHpQcnZRRWXJNXoHZxgQ4ltxdM0oa7amYnnjpcK
6b3EPF4/PHkcvUMR7KaprQaMYrBUenQuvLGp9HsNs6qbz6vek4o1RkqRvT9E4bYwSp85SFDAMxDP
erd+roLpnIfD4OkfF0zFkh/5++Ki2oUh1/fnm+P/vvN+VNfaifA+6D4zvDrXvSRXKKEKQbCocSPW
OC9AcNhhyB7SWVVLkoYku3sSjAk75rKJ1xWw/Hn7YGuRVzTb0U6z2xrfB2atomCSJl/39ySEQCjl
L9WU4J4wfnWsgvTCfsXnP59W6HErb1Q3JBXPAWOqbsG+QM/58oayeUTnuAu4tEq9qZq8ZsPG9bsG
exCG/td1nZca1g5L8OHj1DWNw+tZrhmvp9FaqJdbQ/5IZ+vndSTp847COdqfTYKqk6AVxO2JM5q4
tKL+VLTvUvdRyx4iVV+yCkVUDbOvkoH7pRGb4JCWO8y6cTS68lCXoyJ/KYVy0f+IVwNtD2IaiWlx
Stuqhwssf9nueXNvYlDxLNYbqiYoO/0NI9hrjyZlJ2KooPXl6q3TN7JWnq4pWqXkrm+HItxOlfeG
id3jyJKH5CvfeaD52qN11IMclAcqby41KBdNyxj9xtNuiglzx45IuvD+s+Lr9PXPMNd7+r5yA+to
gg17fepU6+Klbcx7RMGm4o0mWxVB+1g5lT9Wl43huFjuIafd5K90CnSQRIXVOJjeSPg4zdar2ldl
bnH/JwimVmAvbD0u+BMstA9mg+Fbqt3YMmN2dYZIhuqoH4rJptpiTdbyUCaiXw3y0S5Tr9M/Xzdj
uRTIZKFDhYJpT3izrC5y0xi1KHDbHvQOlCxU1dIusysX7DL/QRAUHuQ5/RLXQBhAFO2m4+20xQ+2
awXRUgZvEMbUCUFrlG2/Wuw3bBFj3Ybc/Rqb4WhsAWGqoo1Umh2EEFO08VoWtgEvoYPJecn4QEZk
9R4ZdO+fySJejJ4tc7Ki1GHPSbBE9ELq4fDPIISbsUtTqwyDQ6Txu0hrH+sWvQnXMeSWikEfNPcj
m4XY8uXrx5xhG5IVvWRR+hXLpw561vn6aFhe1q3YrMdJsc0NK92ih619CyGPa9mwINgPhWN/id3G
rFuLHl4wNr6RpAtN91aPVWxTUo1A1IxuKAcQYoxuFTmYoBro9wo+gp4vqKaXhVdAbYVTlwOh9Q/G
wTDULwTNdbHZdaVB9WiRgQyVmYeyQMJmiZfAbguFKUl9D3rJQG7Fi2Hia1imRWE3A2o3RZUea9uv
5wYLrxTZdKlEDvQCQCAHE9mn9DhppyriTXj2+FA7v1Eq8LaeBZmqdVgOhL5XE11R5BWvS16UxMBg
DarfOnvKrfWn3WM/Q59bZws+77rGc6sRP6Ww6uI/WOKnFAZIzbXiVpVWxX3l1H/Fa3K8DiGLKPcQ
giYU29hSa4A43cp3bjbNeYB2x/Pa+qT5q8xU27ukyuBgJa4Lr4qhJMGGJ6xKaN0JNrxVtZfG53Wt
gzZzFa5ChSK86axM6mWeoXImKwNGikvV/coS63D97OTX8yyL8GznK0YRjQQoIJP3KgM1qVGxlE4h
BxW+pVFKsRyjQUV3W0gwbR+j2vFj69d1MVQgggoYbdGTOMGVTHH3ZOfdCSstTkVFFKelghGeu8ix
s6kvAUNK08+wJGPFo6pqwpFaJ992j14sbOUVYxCyTJnGbLiBgkWeXj1pcKRRdMxUqwukwuxwuGrs
PpWNaNhymgNnxcR639xo0eS32VtObAfC/4gdSLcl2AdnAGRCaaVr86epS71+bRSNiypZ+JnuYLBy
d0LLDWCwwPHYdMSvB/fQzm+pQ7k7aQTLJwNlQ1XDWii507f3RLXyXerJdr8v2Py8OE2cmfzqEeVE
dn/qEt1DVv1UbeTdZo6KJ1Rq/Ds4wfjjwpjR6rvBNI2/WoN4c/n1DWbponEexW5KX5HuLDGJCrpA
Hmax4tjWpeu19Zp5javylhKj4UOCsBbGMAYvUuKgTIR270JHbMOwF6IfwCajh6P1M1F9hRDuSoQH
jemoFVmc1Qv1SOHQrDna+HcIPnTy/kdqG4G29eciaUvPdpfHznBu9IH87t30YznTY0Ta4PqZSi6N
YccwGNnQaIxvc0EHexpXfZGhbsyc6NCBijdlqSIQkQ2Pv8AQ9NBssgEsmJBxXX3CN7GWf1rb2Ygq
kpd95vzzxbFTuAoZUeULVOFk3TTNGW2AWtzqc9CdDR/xj/fJCZpwszz7uIX9++b4BptDNzJGPdGN
Su1X7W1jrOM0UzjzJDrTZg7jxvSnvyyCr9hYNZrGz03UHaxzQPeHCR1CveSlm1qNHDuizWYIDRb5
zDjoRQyOqGPeFWHV3LqVqjgvs4odnlicj9EYnzka8EpSe2vqa+YcLLVvGIo3XpbyYHsg4f21K5KD
sa0bwi5wPdeLb8jJxZSCV57RoXFStm8qzvFPvmfn7m2WVZMxtENYTaAhSYLG/pSiVxBNd95k3AxM
xQQks7m9eMLXZ5lMlVviAyCssg9l/a5+AxnWi+Pj+Dt5sPSzrcCgi9/XDmQLLL0Loid8vvv/u+vA
ZxkxsDgFn6CO8BivcaSN0AjcUj/24BYdL93EFL5DdjVgwHHAngstfzXg49IB6WuOYWYob3Z19E5L
t1/asnnLmvkP/VicrgslefpB0cSrjzq29byawXGxDjYbjT/BmHvCG+EPc/MhYqr6sBSGdwhicTwO
T+yS36zYbbOiGkAT49ykTXwYwBXizSCOvi6OTNXw3fwfHHF4NZvsja3YqRzW9fhFc6d7rMwKrkNI
ogxw+bkMrE9op3nVtRWNKSuHBdqmux/JJ6Rq/rBCdyfHVSUmVUhCWFasNAXbZj+EU0Hu2Hwi7gD9
DuvqNM6q7VRSxdtJJbyLZTk0WPgFLOLezZN5AK9DQDQTETTSkcWHuJoU75XMue6Pkf9BO6OdzHJB
k/eAr4B4u3TRsZsfk+Fp2d5Q9XxxXcKjkUzZttYOfOsM1kIjPy4MJUlVZUFxU+JLYa92auQjQEzs
NU5c5qX2OaJnCvrNjSrIg6Thxe7k/oRYu5OzyrIyUZsZQqSHpp9zeGcflhvnNjV9+2h4FzW1j+Kq
xPfCJFPag+8TgK57ibpfuvXUt9FNRI/XLUsawuwlEx4KZ+gwes4VHp/to9839/Q3pwR2gjawtlM6
+Zitif08iJXbTKX+6Vn9/5z57kxdcNaA9QzaSMmnrD9nVAdZnULjZXWUvSr+KfnuQPK0axcsooEq
+lOwBUWQgUc8OrXnAkOpqkXfqkvj/74Dq5Z0NhoNbipPvwyNt5nfo+bO7lWhiwpG8BvYIbfmLIVu
DAEmksDgHGODH5s9o/KnS307B5afYKlZEFUKNyz19LsbE/1HXyZkBLlQ6E6gqWbae3QDP1zXRxWE
4Dq6lUY642GZW2f+rHd48xXHp1A7sQPMYWuMCBoaUdb39nabd2fmKNyFQgixw2hlC7bx8XOapmNn
PDaJquCuUmtDSOvY65jzPnNo2uc5NDCUFt1iucA59jusHVYVyqSx8s5HGIKPKGnPOgyl4vk96lFY
Gd4W5GF5tz2kDsruA7aVqzqaVW7J4Ee8MyVCpmgF/SluyfGz0o9+2ycDg+X4qMt96q3rwd58zfGH
Y+WrxFXdHlegHXRdRRPFhPQQpn3hU+MrtjWG15X8T81E/KpCxIQPcht1ZAS3LyG2DrP5SzYOoTZg
vcG/Cq49zFhHoiF0j8vdGqDz9kBP9vk6slS2HbCgN6yAXCuDzzVgvA4G/xRZLdXvC5oyOnbVFg1+
P64iL6uxG0vVzCI1350EgmLU+YTtkxwh10z0mGCfuBHQ/MM/OyZBBaoaOz2iEvczOO7qIcj4vSWq
rkeVIMJjUTRFNA4zMMBF4S3DlwZbE4tMEZurQISnwrWcyYGbGEJrKRDSDoHjHrM3DHWhU+9Zm4Vn
gc4glN/iCbZKPw32w7z9+me3IbwJjW7NtWHBIMeCU4W3xplZnaJ5RO7jnoUQG+qbaczjiJvkEgdl
4XW3nLfL9ZHGKRIEeSb2nKj6ihTGInKBTPOYawMFZAVxrB58Lssa/KOjswR7H2i8DuaA+1+Wj0N7
YeyfXY3Y5sw6bSCxg9/Hol0fC8PGQjX4qNBgix/izhvb7rxRo8AhYdDTa/XY1+o46Juv189JHuDv
rl+w+FLP66rNIEj/uy+gY3580x/z43jo0EJZe3oKHhPjpMrkSSO5HargA7CpYloqHahVq4d9M+RY
/Uljr4s2K9Qt1QZQbodXXh0xD0uxdiuiEdCayQpGrb+k5s2Mj8xtzY6VeemZIgxSXZ3gF/DNVKOa
C7ttsAbczh/j8gd2Pis8nDS7vfM+luAdUODa+q7gKqiVj1mVe2ar+6DX9jp7ONV2dGgt+riUUzBj
sFmzS0U4Kf0Mfb5CkWEoi+rcsfmL6iJ5mM3W/biBD5s1n0bT9ZNVkatSuSmxh2DFQgB0eeNM4x9G
55l8G05ohdvFfbAu/59ATHGHTHAgdbahSkEh3qhfCEKi9LZQfVUoZRKChpyQtE80YMQl6Aq197Nx
U6azH5sZ5v++lMngR+Tg6M6HutU9dIcfaPR03fwVnpgJTqbrCUZ4OziZLrM+z/YagjKlUSmq6igF
F4OJqqQ1ubEPhwpUEtHv8sLZd8wH7Y747NC+05Scfyq5BP+iLQ6ZJgLIZKxu3LgNxjxSGLkUwgY7
ElpaUB8QCWsWPd3KKcPj3+mV39tPmSr3ogIQNHAiZuTQkb+S8X1B8DLnqlkdWd83r1r/LYOggDZe
4XRsIcP2kx3NQxXU4GTMfBrohypcT0nrlRi6P6i6m5S4gtrNmIaehga4sz+H7X3vzXfpJQpsHzzB
iDjAUF0dVaBSLdzJKmhhRzS91RNg5knnWdsHl1y6UvEVILfoHYigd2SL22jUcGf1b3qZ3vfHJGBB
fWv9NkMkeQKVTNJndAcnRLm0M+qm4efouCU4GLqo9BA0jH4Ul4u/lpaKRUumkjyhrlMUxCh6al7G
JOWQLHOD8UsMEaMhvFi9nCpeFRkCCMdA3oa+KgstXAICM7u4a2w+F/k0p9+zxb/u8GRagF4N0EX/
qUCIGYqxq0DMh7c5tFLr3NjfrZW8q/M6uI4ikwI7X8ByZ9ngWhELzxrYHmOzgRo45nqaR/syJaol
PPJMyDOGGLeb2eQOo8ldN8hveV5Cu7d9/vFcH9xAxb6sEEiM2BsMJQw51+u1+bXpj46ryH5Jg4md
MIKvy7SYYu8hfj+psLDA+pTRg4upEM34Pqh6aaSioBzvgL+Pj5IKOkyQ00k3Azaj2aei+5gkH6/f
vTyi3gEI0V8/oEVfK2dcTOHzCfj6WHwxNA9MBf6KZVydnz2Ub3nGd5BCKJiW22JPA2RazezJnIfP
bapiqZfG0M8QYvYQXTvTQjJItSSgo7c+zRZ2k9ZJMBpL4Nh1YBXO4fpByi6Kt8CiCIoe3Ff8U0We
ldjoiHbEXt/6G9a268F0p1IRnahQXnlsu2q2BihOSdC/5xz1txDIo1EUVBJgkjDQYSO8spk7uAXi
f/SRY3V6tDjfDcdUnJXsIdhDcCl3H4vgVq7rwkS3E2tzT0u+VcuHNsei32VS+E+Zoe6BBP88FVnT
RjMaOMG98Gm0y5PRLwe0FBxymwUs+npdBWTeeo8mXA61KzOOUjQkzvTQLnex/VTNCs8jPTmH94Zi
dx5eBiEjObmowqecz6rOosJbl+Y0r/OXqgPNv5WGbxBnhyV4uTG2R+g7bkk3yU1jMc+i69OAp/o6
jFwkZmJYBxyolkhe0vcUbMoEMClzf/Q2fV8u2/c5Sx8z5HeuQ0nVATuJ/g0ltgwvrmlFJu9JLcdq
9MYi/oSS+Bdjnv18Mb9ntSo/KVMINABBJt1x+RTzSz2Pmrx0wQaM/mHjM1t8MIVWrSIhJnMIOwix
vNp0nPRuRXvaUFuVN1upgYqPrbgihRxiWbW0cxIlWC0Nto/ZQyf35xTdg3rfKr5R5DDgx7d0hpS7
GK/F4CupqpbALaCpiDN1dbPnzgqt/nMiYnqFjxFQAi5+SkQ6sCkfo3hogGIco2NzKI/xmUch6sKp
TLH3QII7iOt11rHVCT29Paof9XKbWsaJaMklXVULUqTZFdBbU+ZQqBumFl5qmpb1xqZxXlVjqMN8
Kk4xtpdo9cOm+X16b0Q/57YNiGOeagwCXzcq6VfEPkgV/ITZblHSWhGaPTf0EKDWnm2T7mUOQe6/
urDSDvth8XLDvdiz5a8FvVlA52AMi8IUpN9p+z9EeLmIkdAhavGHsEfsO6vORsgL5OM3kAZod9bF
8Bq/8FWDN7Jb3oMKb9lU6aVJCUCt7lRqH4z25LZ+o1pRLolnMPAHRnHQzYIuTzSNduPUKBjRDNOF
Nb47gqloSe5ye54Oc1Z6zoKpzSouFWksGSqnYGKO7cKBiVmsnLTGQhy8NqS92/LJN6qgxfosbK/z
suKLcu+LxP75qL+lY/QGQ2ViJxQj2MNHDHQNL9GBurFXTQF8gkJduSUI5g8Q00WvJMXAnysE1AYt
67HkXbboBEUTkZcMZ7oco+V9bP20Zh3V+Tds5MGKW/RDMfCgckKrl7Y5aEu0Mc4EVqU6PnOTW1Ss
FJ5TooSAQJYWGVbTejVdmIz1lhuZBQc9YlClJ+DWBJWJtq3HPlK1XsluCYEHNRy0KWPHoxCCdDbR
usymeESj9/Z0H/dIu4+q3REqEMGnpKsO9ooYAk3dJ2ak3pIfexU5qOTp5BHU34II7kIfy94eNQii
u/dTdZ++ob3qxe8LnsGawBKe1Pj9dgvj4qlI79jy4brvVR2ToFp5k5QTpgERYPRuoGsftiwPBtXK
Ffk58dW2FkH/pfi2pATEL02DNEre5V6RnTLVwJ1cir8BxBgGuc98xnwupHB6rBgGjTY7m8nn//2o
TORoDNPCYMKrVRAVtg5ysh+eva4+Tvb4oW2Sd1h3q3Avso4I3jGKbApaRjn7wUtr7wu3WzaK3SB1
mZtYNmEEcZseppz0oJMxJ8Tp9dHETvUoTU42RedqY6cfuwHRKPtYOSmWH+iPkTYpBjJkDmL/V/F/
331xZf3YYZgXzZ9m354rR/O33H3IrMa3NdUoiyTIxgGATpzB2WHAX/AP01ys9chbmsd8w1rn8ohn
5GGb00M6ZRd8ISneKJnycN/KB7gJ+DYFK44ptRxK8KVvrEZQ6sxrjMuqoqNSgQimjP190bI6AInr
e/BmaL3HUoUpy6xsL4egN7EDlpuRy+Hiwy4B+VCT/vW/W8AeQdCBcrTyqNcXpJLW+6YNp/wjU5US
5dq/uw3hdR3rxGZJDwyeKp/AA+OPf00n8xj9RFgYxofi9P/pfFKdHY9jdtptOpnlFC2XrMiwJ/im
HxVf9ioAIby2DMg1mwCIzYclfddHis96WXoU4QhSuRiYRCpWjO/M2m7sujOhxQ9jWN+DRyJsg+QH
X4eqXjEllYazLoMpHU3nYk5RA7MztVaKjvN69Xiz+abi8ZPayw5BuJAVnSYGVkcPYWTqmMmy/XSt
HlBqUFyL7NMDk1LPkgj3MmvZgB4gHFv5G+1u3ZlXMAavP6w/4/d89YeqEUAuF2OEIhZHTCwYKbYk
gJWshFykWw6xExToQsnZzzfYKVi7/gMi2Cnq/7o9bQCZort0OdOVhav9luAEL+7fIIKhznRz0nwB
yBbnN3N70+XpSdfepgfPKIIelESP3KkByri+2+iZ6Ec7UYS+/CfEeH4viKACK9u0rhj5lSRz7mF7
mm8kzXnT+3PjZv6QJF83okpZKdTAFSaPC+ikXmtQu2o89ssn1n2lShOSG+nfR+cKz6je2O5kdlyu
zPHq5m4ZFQ+OSgjjpdPckHjLFgYh2j7HdOsdAzP/ija668os92zPiibSNpC2BsNtDDmiu+1gH7ZT
7rdBdm/5uqde9CyVyeUJJJC44UtICAa0vGz1klkIvqL2aFk/WJkex/X3dZFUIPzmdq+NS7I40QjD
eAY7aOyhtsJ1VEBwE3+l1Ds5+J+wg4j1hDIjsVEhiWLf6azAo5XXFQoNkKrYDkVwNPnqJvWUQJDF
OZnuF0u1JlRWW7JRtfr7OkQnk1v6PEe4DuvjdrAO5FT67QyqZX8MiM87+6PFs3/9s9sRXE40b2Tu
emBmYAVw1ymwZ3ZGE+rhOozq7AS3MxZz0VkVzm4m6wmZ48fUbM7XIRR6JrYsxcma2kisIWY3GNjm
MKiAakluKF4buaqZcKEmNmdhJfFLVWunKHJrrgQ4NS910tMwzX5imEc9VQ0Yy7KU0IdnLMHlDJ1t
VRsm3cOVIT3Hl7Q4n2rXs44k7N72Vu/ABF/QpPWSgKwWx1c2fm8kfh8dXNWqYtXpCb6gpGnsLA5A
osH2mlr3uvExn1qPlJ+vK4P0q2onjeARoomCG7ByUKaNorO1tlBr6mOBopdWzhGveXgdTh5Z7fC4
4DsP1Cdu2+oVBKO2X2FzYu0ngVsFxefNz04N2l3Y43VEubY/64bgKyw9QgNRA0Aksj0yv3dyPHuJ
IkUst9pnEME56JszjNkGBYxoSzKvRAL1qDfLpOCek2WiXyi64B1qYzA3d4TpTq43oFj3w8AiSD4T
UdKwTb3tt4UJkFg9AaI4RHHG06nGZR1s7nC97adxicEvyvuUtuOXxccs1Uk9ASLTSyQ2wcBggz3t
Ve9IaVZ12To40Rb9uFiWaLGLjbXTZZDYirvjZya+ifwzHx9HGC991Qlh9GOb1KhOY2MtPad089oN
E4TvuvEXNkeeiPPRUTErS41gDymoC8uHiIwURmfc5atHLxRzLZpvu+H2YB95y1muGmqRXSCacNCt
xBwL/xOcVgeqgsg1I2QB2gfD/lzX39jydN3QpK/yHkPwWXWEHUxpBAzbvVRnG0tRtTAHs+7Xuvbm
gM8mpUrNlKkJypQUFTebD/oJ1p2b4LbQ4nwEZSvGFtcPOfmGDW6HcvlYjwrjkx0hAxLDNLpuv0pX
tqj5b27J808OutCrd6QdEUIp3maJPKDRwiYUx2TGaw7nFDyxtd2OYzijtcykP4xs8ij91VioKbyB
sh5YuDGwg4FsWewHR0alxr+tIxZu0CZwpyQc3Grz8q760Du/riuH5PAwXk9BFea4BP8J+leVw5hq
fBEk4znxU7p8nKkiYSexYwdda6iIc7eBifSXLwuSEmucGQ6obvKP9fpVb98T+h3Fl7L9ssCHpM0S
XJdJFnagmoRNJ3wHKUjqBMRpMLahL3N448LnO8D+tPM2aG+qg+qomoGXircDEx7OZWJlu3LWAOP4
r31j46E9q0cSZL4JQlkoJ1EXFDhimw5IC52ZVhBKf2jAVwmxkkPu2+t5wSp5vsrVUbVTKiEFx2Hn
cZ5vVYGcwfhnm3J5dDdvJd7iE78Kq2N/wgDB9buTxFcvpBSuTtPrNMIQJZ4X5yOpzh2xfKP320Q1
46+UTbi2pnAp1vkBaPaH0TcwrWue0kfXp8NRP5gQLlV1wyohBZ+4bpZrJzkgjaMdBxGK1F4RJIfq
JsVG9sPgv2nN64vTFN4zN50HguYAfPAV35LhpopuBse332YBz5rJLWQXOo5GvE5aD7nokQcgWmj+
2X6tysXJMgsOr96hDgle5Fd0Zm01mlavA2d92A75qXhXYuQU0dW/XjDHv66Jci+ygxO0P2KG2Rcr
4CYHjSMjMo25r7dBUXj0UB5sU6H5SvEE1W9prFdzBLzx8q+P5+7UH+bA/PM+qxYA8x8TgqsXZymo
v2ZmZFk3gGntqV8eV6yScFQpR1ng8QJEUHjL6JK65yBdMIe8Bxjt5qZXH1Mf/E/1mXtjkh6vX5vU
gexuTVB5Uk7YOloDM23z0IjvWuwpMOGq9MfrOKoDFJWekrRyLeA4DFsDmq0rvb5y71sl88l/0QsX
i8nBB/6akGzUUyehFkp5GZrag39ZWGF7hUcuJNRPRKWI0gcNEdu/8cTqLJgZDIbWEnjGubnUbjhO
Pwj6s5LON1nm53wzl6r6L3eNO0whKVFS1qKUBBmNuzEczlgw42OX5k+4lIN+Knz9w/XL+y+a+Syj
8dJlxfOoJW6Moi3I8A7pqb3TksM440w3Xw8QDxth5IOH7TqqXGWeQYVYq9+yMSo4aNJ8ovGlRLfb
SL9fx+BO6bVdP2OITkvTWIVJN3zwztqjk29YEOMqpkjkFvYMwcXcufsc4wN5wfVRxybsGsMq5IH3
CfQqomaV4v+pPe6Apmpd+jqBIvIaGUg4D/nRfRyDLSwxQqCiflVdjuCrEPO7ad/gcmr9W4vuWuO+
LQ/X70YFIbimFWuHhgFrT0NCbjs9qNmTck250pAEt9SlhHY9x7C8afS5s3DDyfbHn+al8/LAPaeq
YRKpOqAF0cBCShNNr4I6NJvtLKOO8L6IXD+PvQiLL5Poi3JbhvT0djj879hpg77Gic404NRjHVbd
AxiZTsUYXL8iqTCg9mIYgrAd8ud4dyBpgZarzgYI62wo93buzO1+wCqavD5dR5Ia6g5JMFQs00t7
7NFG7xuSvSTHstBeIQvX2FeugHeHEbCoMWwke3lg/0falTW3jTPbX8QqrgD5ykWUZNmOlzhOXlgZ
z5j7vvPX3wPNnREDc4SUvwc/uYpHDTQajV5O00CKEj1GoeKcYqTmgFx8GH5jdfCyEb1Mhci6bQt0
geNM6tDMkSQlgJOrzEm1x7B5uL5i20Z7JRBnP6O0jKeuR3MUkrBB5eA6ZDHlZEfcoHPUzmeTRtLd
pzylFSq3UXqkdX0jAzXoF5v8DEMdrY6Cm2Fb7S5rx52htBjBrq8Cw+x+ghZ8zB/1MnR6XbRHm2do
JQt3hiwTfl6qA0exBpeYXrlMtpQ/CfaJ7fQ1xeNM6QKmVjVjTWzTKxjUzxlATCcFIZcb7zLHEoQJ
t6+JlVCcWV2COZHUFnAROgtR4B2BSWp50B5kPKnEBGAiNecMbI40ZJaZQBvbGFmG2JYN7/r6CTaJ
TzbH0TxbVsfOLXoVqn7yaUrvTFUUltmKWSOoipp4Nt5Xw2CHX+1DqI45JhRGeGo3NsW7JsYbX2M8
XJ55aiKn7J3oDlOqdr3A8rH9+KAeK1xuv/JMztWAALeci/0Cwye/hO0fJo4VO2D0E7MrfhGT2zBD
ykatMhlc9dJU/iTMnAjk4VvPML2yI8kcgk7Bstt3iiyXZQf+3zy3WuZaD/2riQjUA3JeSAGI7pFN
bbmsJp/Om/s8olUc41Fc3EXhieiPsbW7rpBbRV7rJeRZrVo1i4nRQ0Jy2+fe5GIU9J6AjC5yYyc+
5I0r+dFN4wvJpjYNyUo2zuAvA+YyJCO2jj71Hksnmy6ci/yARgN4gMLZPtsbCS5khEFxJvhinzGq
q5HqgIsQ4n0zB7fTvfwnI3JL3NyZHkMwaZM93v/lAY8EobibloVe4DnjrLVhnaUFdrJJJM+aJoc0
gkjstq5QFXW9IH1GT9mvJz6Wsl7JGKOqEYK8QS7l0VHH2tPiwb2uMdsreQHi7kx1oFKvnGOiQXnI
DA+baEvgJC7DfdL8kc7frsOJ5GL/X3ltZIkNitZSvBZHw9O091gmXlX+dR1ke3suMnHbU4ZG3/Qz
tifTH1V5PxgixpTNdzcaIf7ZHc4e57g19W4AwJKou+Stsm5S6duswKPOd5meO9okqKTavjlXiJwl
pqUu0SUDYnQwfc0FW92OhXZZPE2cqxStH2eHO0vWQsKin7J0khTPIoKKZ5E0fPkECbUijEJG3xt4
2o6FEFJnyNze1XftU7gTDQ8VyMP3yihNngdFxuL+IYYKh84szA0yjfp4Uf6rEDzHSzU2GRkNIOS4
YexW7e05bF5iVNg4s5WIAmfC9eOsg6m3qaSzDRqPLMyU7QLXPFm3kt/44c7aXz9NgiPLM7uYydAb
QwrZMjx/uvRkBqB7DARu9faL4aLgfCIoN9IyiRkje/B1cPO7yEHEwhu/N5iR6pHdvG/38+N1uUR7
xlmJJa/rumGLGGJS0QiyGrMvvBzc4o2oIOk/buWLenD2omuVtpOZka3eEs0hx9yTPcwZg9bLT+C+
ADsW2AodvJP86yIKFYUzG12Ja7IoYTbwjthpLuu5k59YTY+8p+4kYNzYjmis9pCzG71aZXNIIGbU
7EGtJHuKvewNlDLbKIqpT9Fe3otiQYKjzbcNq2k8VWMCSMQkMc+ksrVJtIYiCO5xvozDhMIeZnpL
u38vnlkqKPcrb35tZpslg8SkQ4IjR5m3tbolUdBRotwLqpmiaYhaAWIayyEQNb9tHgATHYSKDOon
PCt+RcHgkT42O6zd0lFXM+1QeSny1g5l97oWMu3+YBxXOJw0KPWSw475Mko87Kpq32Hco5baFQX7
g0imbY1fgXGmUdawchoTKkyPjBV0wk2JJ602O/KudDEzTCDc5lat8Jj2rLYqn5p8LlHrDpZp3Zlw
ZUa9a32Cwc9Ed9e/O8V+xAoEo6qDZMqgD/mkun00OjNc3jmSnesbtanpKxjOIgZGlcUNO78LaqNq
5JnERGVsr6/pAmcJ66IB2xVYAj047BWSB6hcA+PyEjkTIkLirOqmd4seI9a6ipZSfp43Nasewwkk
tK8pqp2Qyc3a+2FwgqbwWu1Po3m7voDbyvAvHB8PCMwgI1YAuEA1bb1Ds1BX+qQWWCSBUHz5eTl0
5aARoJSh8kMmw+ukRT9zvTmSanweu/pAu/7bdcG2j/BFMO4IgxzQCMsIkFYHLs9JL95VBT3Vi3mi
uTXZqv71Ot62Jl7wuFOMTus+pQbw+uHrKD0M6u4T38dEThMV0BhYwRe6EKsf56TCgRpQlm7rcXuf
0ELgN23KgPIPVlKFRh6+uj4vaDpSlgPPx6+98p6Fn3oTrAA402PMVZpEERJINN11p+pcO6M/WRUs
3e9UKGxf7ys8zgppmBetFDoEat6mzOliW0cPGSvYmelhdFlA93NhhRUkZ5FM9A92ignIAGQ0tYtx
OTtGKSslx8kzfoc0e9M+rQA5+1SGSWWkAwCTk6G451qCne4iwBY+y26HMprrerjt9loYOc+mw2I8
KHcHWzQfEyXBHjZudbDu4z3qrt3haPiTJ7uJJ7nCJd20UStE7iibYUwbPWISlrZu2OAMmD3NlT1W
pBQ7df0g+bkb7kQDkkWw3IkuLXRRzhNgkeX/VgblV7UkiMiK35abpmolH3cq4KpFRc18JzB+uc0p
8PVzfW/sRD/DQ+tO3u+cDREodzSUyFCLnqlN19H7sR134CWGt5gWzhwM7iApgpt6u+JlJSV3MIoq
aWplxD2KipcGk7qGfXcsRrc/qW7l1yIt3T4VFy3lTsUwLl2t9kDL38f35qChWQQJxAb53d/xfrd9
uJVw7AJcuTuWPGZGzsprAmTAHpoD3bP6uSn3ywM79CIXTojHv1soHTK058PvyZCW6M912fGpPP2e
rmzfC/8uJv9kaa2G0IC5wymRHTN8kUUxtv8w1BcEzqi0mSoFNACCdh/escQyi6/MbwVemb/Tsyo4
2vxrpUuzJk/YPZTm73147MebShSlFEFw1iOswS6rUUgkY8i4Etk0wZRMUTZHtDGc5agDMKrIOeSo
5m/KdL+EB4GxFxwjylkJkpW5mWJmEYJ41j0LklNPv1+c3ysbE10tlDMRlpxaI22xZst9iAkQqg2y
IVzYEe5Py7yTd8xSiCrxREvIGYqKJno6wVv01P7nmN/nooIn0fc5yyBn8qyPLHycDhYmSwSzQ3KE
xgX7xLTpwyPlYn8oZw86BZTiWgkUo3aDB8lundKv9kFkz2+WX7rSgXgCRLYXPKIKbh0MJISziL9f
LR5mnY3TMqFQR7/tZ5u+EoS/Anf8Pj3Eh3nH4rzZMd5JzwLYLUHXsNxyxjkZa3PEdk1vE5oAC8QR
wXbxyuglc1dMMru1e2s4bl21LM4WUkFKS/urRXJe7gT9BZuW74IA5/7XdVzA+RqbORCGAT5N+Sfe
yCfF/Dlb5CTVsTNHuh1nX0nWHOtqQLdIt1tEdSnXhcTI919/QjuVnWqyIzBXodraYMzrH0w4sf71
vduyiGtJOTcuCjD9RFIAk2EGohL6FHV/0icGRZtrEM7sGn2J0JcFgxW2fX5sMHTUNQIUll8XRbRi
7P+r635owH5tsCq1rK9Cm07GX1oropZiB+i/D5jFEz3JlUqrVIYkqJR/q/rIMyqUtpIE9U+Wp3ei
oKFodzjbW6e61s4mRGrJq9Tn9vw0TgKbIVo1zmTMeS11Mqv9rDC8Le5qG7O8/7d94axDUql9NrCS
9Jy2Tqzsyz4RyLB5R6HNBF1/jJcGrSe/bj1soURailI+dBvDUVaPOhpPk87GzGCwJf7d8YQKIoGB
37S2K1Rud9Q8K5d8BOpIK3vSqG3MP7ri6xi71xdw07Fci8fvkTV0OW1Yv1N17tRMds1NYbnENm0W
gm9FNOybarcSjNsxfUHrezRDsF6+zTt0LKQHNf/U22MtFWfGp64e6VgDpbA626KHWNobXX7My59L
iotLiXyp8EGGa4+JaP7GOSb94RxfJOQrnpH3GueZALudHfXIruboqXxU7AQV/+YpR7YfFHxfkPgf
vL9zo/+j7pwfZitj1SegV5IS/ACljbw+viF4Rg/6YEeRqNJs84CvROUs/BzPcWnmQFKN1yX/MzUE
N8j2ZbkC4Kx7S1IFKTdoJ0sOESfZmYYTnAyf+aPSl+jrJBqltPlqXWnO2RysFm/U+xITySDSRA/6
ke5K33Iq5Yj+gl3hC50qtkAfdQU8XzoFlSicq1+Ni4JhrbE1Q74mdE2f7kA78Yja/+xF8hPMIqgF
We3Nw8dmkSFOb2oIOv8KZxl1LSkd5u6VLWoCncK8I6LsxqZKrCA4lQisWo/nABIR+WHqnKj6U2Cw
RDJwS9amjZ73GWTQb8M7loVN3O6b+ZxLtga1qFHhryWYGC+4aESoTOyVWuBZpFnWwIYiVvfT/DiE
DyR9vS7ZpslfrRz7CSuIvmzSLmTDo7Waurn2nPSGZ+R/1UIPlO3yB6VbAXF3S0VJNStqy5rVzHPo
ybqLT4zEFpUOovck241rWPz1Qk3JLNhuSTfdOVYZuOGt+tyijAKFAG767foairaJu13iuDGUpsAa
lsFoa+i7kF9oKThE2yZitX7c5dK2cqtOLQPB1PJTsSPfrZZl71pEtuZ9/pmSeBXxf5VFYEHSy+nF
0lYUA9OxhIW++EYCRqxAv+lY2YtIsM2zq4PbFETa1EAq71cNJLrejiqGlXjm1+EVqoHMZPFHxWrU
ojs2Lz1zRAUO22uJTkUZFhDN+XyVXKqFSVxogJRUuB865gdYDhhe5B2LogXede3YdnZWaJzmD3A9
MDEdaIvyd3nqjnwpbnSbPpwT/58okENfoc6q/5Fj4TuvrTZBcKOC+9tNd2Fuq+UDCtc+I9EKg1P4
KA860mfAGI/lS3dQ9s3N9BCB2/0802YQBTc2L2T0w8ERBmEsphVw57mO0takEmEJltnJnlngOnDf
0h7P8d8JWm9ppG5aaCanKsjG+AtLkdtEkgKIp6JrYp4wuF007GPTv19DcBeWpIRzjBEW8Jae5GP0
XKNEE3PhvM5eZqd5aX+j+XrLSK0RuRuszKYuCc8PPfRsFWz0pPRjLEXDC0RLx91YZlrjycoexpiC
a0v9V0NYqrxl29dycIaJzkNuRBoQzB9I9b+wCcWxbz4tTn/6ncSXSCDu8CoDifOawXULZsT2eH4l
u+unSYTAKXeW9p2RhXhNqhgwpEdfo0ZwXNlp5G/D9Ypxp1VbsmBZWPhW7SvX7L8GcFaKlwm8rgUx
bVVEUbxZlL/G426qppODWJbwxh+d/h2Zg159/ruiIXUk4ipIXLvtc7oT1nSxhboiJz+uZ25aEwPJ
gNs7i+LOKAVFJ0XpSI7+FHR+ONgEjx8W3BXmSZgSXEPmrjCMnOjb0ISSZNKOZg4NvcAvXNbVoz/V
KEeI7QSDnA6fZHc0V4vNT+Gkg5EVCwF0FJDcWWqEY62gdOZRFLnZvMZA8YILE4S1sMGcntK0iOo4
whuleqX39R1Li3YIEJxt8OcqvdZonNLOtYTBNCwAomrpeyil7zqpEPrtWv/66TvfHR/2biUWp61S
a9VqyDpaZ0xxZ+9mGc3x8EGi2S7hn6p2ioRA6sJLfRYgbx78C7LJxWRJFE3mrAA5XvY1hpnlHqvR
l5/QWN5qv+mMbGrqCpPX1GaU84VFePq5Qsi3VJEwuLcW602VRSyKWxcOUvegMCHgzzF4D5LM0lTo
I46jbk6tjXlhxwokOjUVRTBFOJyFDsIspwnbwAn1MF/CwWsTQXvWlmFZS8Jp/lwPkTQwzZ9Q+kXU
h3E4WKFqZ+Nz2u2vK4VIGE7t67AMQ4m18GZd8D0ODCeZ5NfREjUUbamBoaDVFdVfaMfnHaoKrNpl
g1HXmK37YoRg3rcGp+pTbyp31+XZXLoVECdPBjc1qwO8WjLM8FDrr2Hgp+qf3eCmkaDIdus0rUXi
zjHqk622MoA0onczQRq0Tp3rsmy6oSsIvktKr2R9lk1ATBjEY6BzEzxUO/2Ljs7NN5TpYVSHaKb6
pjpclo+vRA2zDEmTCK+wcT6MoxeilF14bTIzwxvAtVScKxqHUU9yAqkqxe5JZTffB+uLFD9H3SkK
ahszlIJQOKV+y4tbg3LeKKnVWElYZCN9r1CKgk4HP/SLfZHZqLLZiTsd/mPvEEwnhkIQhWIrvYpz
xNZSyUOMlTRvzQfWiM9Il6Uff3MliDN6m04QxpH9i8dZpbpuTS2agdcfs9IOH9mbRXqs9o23zDbL
W6buaItisJuX2RqVs1Rq1Q54swAV7V9h7Siv5Acrqp/28kHvbfktfqa3rFaEVbkLDse2Gl0E5k56
LWmLoqaI7+h1+ccyRbYGuxIrmdNamZsOrTPM848gzQfbLAcRBd22PbuAc4e/j6egk1iIUYsNXy7A
RKd5qnUPElqBlNsH8l8gvpC1D0fMoq3ZAvfOuOxZtymj15swyj2zs5/V+wiCLnH5gEh9+dJWvQqj
FDXIrNCIBF8qkFsO+8VHT+bQ7KjPHj4iu7BtTy+ScmahwSvLihogyvVLjGEIn0kHr1SVrwI1Fjri
coIFKMhbO37ra+/6Vol2ism3OvCYQWmVcYnfH4OgTZc8SX4elk/dOZc14owKnVUq1T0w+tIPk9Py
qe629SJxVgRDOWgXagAgIKJmhTFgwjgO3m8Wxmwb5Ys4nPXIG6mJETxCmGVHn87sbO5gl6/EnrwS
NeiimphtpVYRhEMlMB4VfC+nXtZplrMY4+xIT+Ejky91OrD72+jZ/o0ZAttGeQXI6USMkNacBwBM
xqdo3CF57+SpTZQ/FeuQ1wdr2i/Wt3D2q4jYWerHKUa7LCITshUIx/Ddf6XmlAYjXZYgtfAjNHKQ
q7s2yfAOv63jDCURN3H6Orf7QX7RPjGUFXMaLrCcKtVhw2h1AFtXX1Lrtpv96+dt8324BuC0R8nz
MtUGtpvoL6l26C/Zw3WwGWXLZ+/XlTjcdaM0KaiqmHnSQe0LOFhC22z9yWG5cYaIhlNf1C8p1Fju
nql6Q44WUODghPRo0Cxg/MlBR/Ws5KOr2hc1xovWlO8HlSSlKiJmxJJDuJ9vmZCNlyOQ0DiFQx4F
OyjQTL7mGhMJUrlcgIbh4btwclLlPcVguMzIbDkzbTo812puG+p3S1TvwHTjgw962U2+TTSA4140
7JmAPit/iR8nPMJzNAyZ0ze1E3A/Mc24hsW5nmNQSEZVYQ8LI/o5Lu1OlXMvI8FNOeg3Ydz+JLUo
xLd5F63E4+yOmlhGPLOFJXHnws0e48RZhBkidiNfE4w3LBNc3CZnR6I6V+tGsN71GyNR/p3AqOgs
EM6ghNoQp1YFOBCj9xHyKCp4bEw3Vlx4Q4PHCA5EPoloHTkTo8tgsTl7X4byV6vcBvNkL6bAPosw
OMMSDlqd1BRiVeHjpN/r050mjP5v+sorfeDMiEZ7Q1oSqGB0YEXjwz4+sGcPJm46giPNNOuKTvA1
1UbX5HXOjHL4HtwO6GZgnB6xr93mmICH5GshrIk/v4KvQXIhpmSskzFgwi1B/NA3k4fCl7vQyH6o
herEieLnfeKUyJWbloa021i78oi3X57tg5Q6dMlPiiztZSO8qUFnpyMD04z768siWhXOt0XATxt7
Casy1A9V97MT+W0CHeILLCJQyoFMBUvQDaCJPFToXBkFTU4iCM6kxENLq56p6YRayjQ9ZFboyJ9q
Pl/d6XxhdtQmSNkyFEnzmhNLlDb7Yl+/Zi9/xzsKRzSaVGRW+OpsfTGKWaK4CmRfPQ4HNntlcPrd
4hiYK4V6FcEJEa0jZ1KKKf1/r0Vb0nsy6LdVjN6fRFRCL7rJKWdWqkyptY5gJVtW8aZjyqvkoOZG
vYc371XiGp9tFddVFPmwGYh85EjVpaxKmKfSuXj/TMjRpo7R2vrT4HV3FdjSezuT7M8cqwsmd6y0
qMAs26IDpvXT0G9KERucSCbu5laVNM5B5Yxg4gIyguI21URVD/+hfRcRuGPV10GQ9gly9Z2ro4qu
ABeB5HRHHWGpzOtvhA1E2+p3wWP/X71SwUcYKAsoFVkPfefmP8lRcRmhMnUmZFbezsEwV/t+fZ/Y
9fLRQl9AuZt7aJah19kzSPXPJCP+b9J9b3t1FxzubM1h0YCmCMIZTwFibrXf/JG54Mc6ENuKHLAt
OMiuuJarNoJDvZleN1C+8o/2c6fNIL0epzW0f3iL784j1nZB7zWIzjRn5TcOiUj5RYvK3emqIie5
YUBY3e8w0y31jd9jkN520v8V7cO4jFCTy5zhkAcLjYqI7YWn8tDdMSsiCuoxRbiiKBp3lctRPWVW
AKxiuUuot2DWWkhn24qfriuk4GBrnOEIyTAURIdCFlP5Y5yax0D+8zqCQBV55vksQrw5Z04/qWfi
dyXsYJQ0dg7vo54Uhxai8JNIJM6QtAnIgMOhR8BuQI3RVNiJergukgiBMx3jkmk6CKkgUpXYtEjs
UBe4Sf8RL7noGmcoUGZrhGYGIRrFxdTZunYYPUvoUS/VHAQ8pdFNbNkWj6EXmEWNsxxEn80eE4qg
EPIXub9d1KO4S1yk3JyNKLXc6gcWh2mRl38tEMld9tpd7C974iJGr4FNn9X7Covs/8MVuKwqZynG
LChaVYVw0272WHkxxWhWVL7/XZoQfruuJqIrTefSzHUSB2ptAQ7TK3C7MMq76kZHrT0oWvz+RhIk
S0W2l6+ekvWQkFJneJgOMO0a1prupr52N8xe9c5q7MSGSnC8dc6AaCAQbE325mibzClQ8Kai+jxU
vhBy2/XPggUVKI7OuSE0Uq1UMiEg6CYLtFt6hduiy+TPM/O2ancvTG/mffD4uRe+jnIPJG0RLuWH
zY9yMYfBMuLIp8csubPQF19NTmz8MQf3U3evTjeWeV8tXqx412XeFBlDSzUZM+41wrfhWTMJJ4sC
WK0D10hOQVW72nKrlIKLe9OmIeANKmZMYf4w9US2KimztAUB9QmlGMO3WRI8mxR2qj9caSsEzqSZ
cjOUDdq2wdxpI6TujpFD79mwsGk/fkE8eES/hPGjPjF2RFH4YvvkM8FQDG9hniynOUWiy1luMjIc
nzyw/uNurzz07ue7jzGN6V8w7gYy5zHWwx57VmW7cvITclNIgito89itILgrSNfSqZpqQNRlatPy
ISN+09y04VtmfqZKeC0Nt280MNtyKQEFL9mOH2WvhotlR++sqkreG1+ElLxsLz4oCjpOdTaTSfvQ
GIdwuTrHA/YqRF1rdGblHfZ4QaEcdHRl13Cio6gxY1P7qaqhtdAyMVKZU4/QivqKFDK0n9wsYGgw
d9dP8eatuvo+pxGBMZGADPh+Exyb3lNy0HSZ3z+DYTBWJooDzFv/ZqiMPg6AkTSJl4B+p1P99lMP
QUxr/weEM/fWopKpihR0x839X5Wpfs/7p8+IYakG5sMZaJfl7ujQlAwtJyp7l91XeK93fjUKDs9m
FToGMv+Dwbds4YVS5VUFKWTU/J6pKsYvrJDksyXNayzOk++NBk9bA/Ik+mNBPORq7P9pwc6mb/WQ
lTOFLgVlwqCQnui2BSLkTDQVa/uAXFaMOyBjSSUNsQ486wzVJlqMwVuiTRFBcGckzRsZDwJAxLOX
mmhVqdisOUcb3OAJj1YE2exY7BJun8yLYJwh1VI1UbQWq1cvhyjbtS+gJ7ZDL3cI6ih8qz3Jr7Or
g+vx+qZtXoYrDeSMahN0hRqYOKx5GNzqmM9Wl/p7WxN3wniuWZedkAjWl33xg1VdIXKOfdRmY5ta
WF6lteyo+h4ZxzIfnFx1rku2eTOtcDjnXqNW2bTsbBloxVyayJ27U9zkToKOXUVUBiDaPc5YWEM4
V3KqASxGRF3f5+O3OskFEm371SZuI8OyNOPDkAppbDoMj9bRqY3HZInqM5W1BLcgdZZui58aoqOx
qwpyZdsei0XgqlgKxt/pvGipnBr9DF+XVccqLrpKXXqnsFFfIFRVvlzftM11vIDxBdytEURqMgGM
JBaKqKkrh9ON3BeCa/DM9f1BCVc4nDEsdWuRjQE4jYVllA6JX3rZ4RygukEtpL/YkVuUqA9j851i
NwN7rMgVZOt27SdwN5geWyqo1vBgmY8sBCd57Y4eOzGNlmhJOYuZWD1ZTBYkGHbKLr0ZDu2ZCBzv
3NM5/YNpk58aQ4MM8T86Y3AmFMXoejKyWEvbl2B8Tk+GMT2UauRd15btA7HCYbKvrpyoT8fKYLq5
3NOn6hSjxm7BZC750IxwqX/nmbl5OawQOXvZKmSRVZbXqag/JidTlJretI6r73PWcZZnBWy4iLco
Wnoop86e8gwJVX1XjrPgmS4ShTOQJbjchmlhi5dLD5JEHQyUebq+QZs2eCUNZzsyA5XhaNNmicB7
K/5eIHEU3uTdFyMWXGMCJeerJIawVOqmxLaMlGUWW8eoZ5vUAnFEtpAvjzASAoaaBjCxcqjK5yDa
DegJqtobPXyJ+9uW7ufkvlAerOnh+kIKkTlr0aB/uohkrKR8NHbpMTjQx+xbgMI/czfeqJHAPm5H
jC4bRzijYRJaKykTtMPMu3Oz3SG+RV0WkiCdP+7Vx+vibW+fZRLLNE3rwxCPsonahjZ42iWZuc9B
RRqE/lgKSvXO3vRHi3tB4RQ+o4uS5BpQWi/5UqB8Mj6oO30vzrmzD10D4tTeWrrRShUAhWOzk9r9
mCw2NfNdXdkRHo+dMNnBdv8KIF+WvpA2DzITgNMbEFkxVLQLTta8ZxzMzdfPzD6BC/LPdvGZRTls
Z0uKAEf05a6ai4cGgwnBdvpQq4gRG4O2HyfVv64i29bqgskdgHJGdW9FkZYbwShRZJFdi4apbpve
CwKn8yRJVLmVgZCUz1apOXH+GM33UyvijhEou8pdjjRpiDqHWD1JcwzlJ4m8zHy5vlgiCPb/1b1Y
1O0szSkgzPZUTI2v/TW3IpIdgZKrbDlXGGmq5JFEmM5Z1suSoWwzMRxMQK/tpSJP9VDclJWo/0Kk
BNztOLQtOo0yYMZdvO9q0y3L/1ULOCMRGnJgzQ0u4MWcPMkCw35E7VCa7tDeZF/fpf8w6heN4+wE
5s+H5SxBHEQiS+qSI1jGDvmrjD700tYcVfjaE+gFnznswJ6u9SnLbafohcTYe22wY+twXSwRCOdb
RxgrZalMv9XyTen9HpyEKH+5jiFQBD5dKDdRGEUzMMZK2ymD6kqKwN6INoeP1JakUDNqQBHmo35E
jf9Rdw0fTPDnsSLCtg2BBdc4o1A1iLmrjI+AEc7EN7VPcRcizKggpxs4i8iRYbbsyoWhcQZC1eca
msDSeq8s8tSC15O4LeamqL+VnBFtF2cr5lJGjBXt515XRTuyfKVaLorqiyTiTIOUqhLNMiwgOrOa
8jzom/EvU4rZToxAXdyRsSUUkZEQMdgY5w+DlspYWiQSALFvnCy6V5c/ruv41jlaf59btCYJlFDH
I9UrEf/RZDavr27fr2OIZOBWLTWbdFETnKOkdU3j1FOR38p+JK9oayE4czpQSyIlo/aoeoc8lMSm
u9jL8UJbHtLDeFJQRRbYmEP9CRtE0FCgK6ZGjA8zoqIqMKjZzKiwx+iBWvMntbRT46/PLN4FhDuz
vSZhSG0Erc51/ecyLMclF8XrN/Pva0G4gyqZBCzYOTC0p+mtfpkxgJoVB8WOYthoKkf9zG+MBth0
/9eonOpN1hiFJuIw6N9vTtmX8bb2JSeObdwabG5tuCtGwV24rYiXteQUcZRQRyyzq1BSvcbYfYp1
cC0Rp4dmnHVFaOH7RgV2nnzeoZXKH5TZu64S2yunoJ0Wc1eR3uNd45b2uWayJJU+7+MXVubHKqIL
hI17x7wHKbQwjsRW5sMJMxRdttAsDyYvbuUM2hFJaRDnJLl51At3oju5NB1UuNq9KbKyW9cUGrlN
HZxhsvaBlDA3GmrEso7E92n0/h6K2eMRyi5FyRWVLm9LdgHjtDCRzUxJRgLuqyHZlSFqCTCDrQeT
QqLvDdEckU0FXEnGLWO9LGFWDZCsSU99ca+K8ufbmrEC4DSwTI3YICx4W76bhs16qwIMHkxehhnc
0yAsE45f2fRg1pvFuZcGUrPaGGL98tyL71g+AbxKexPV1ngVirnCBSvIJ7NCXemihMHVs2SXnWVX
nynaXgl0TqetnhwoCIpNdTDg/i+HtnH6+vn66d28cS9bdF7Q1feHdhmiIqK4rPTEBm1BWhs2qiv+
NxDmyKxAtDosrKWFHqgYhLJYu2JY7EAVmNPNsVrrpWKbtUKRTRKXywgUDEZ804IjOYIIxTe8+FCf
as2hDxXyBepeFNQWrSB3XS39YFrhBNhqvNECt5V+RFQQthQdpLPoa9Fa0oEmChiGYscvEbig/h61
gSApG7UhLi0SCcWZBn0YSi1l3FN40NopvdGTAU2Bu+tqIRSLsw9KE2eZjvJpL48cFsEpndxRKvRp
UL9Gk0b5jYjIhUVycfZhAFXClCrsOGXvheZGSNsKaa4EGHxkalaTWuoJpNLoYTJ3UwKeuv31lRNB
cO9NBSN/orLUcOWOP7TpRlF0W/vrOsSmF3sxDPzoWN0cikZh6b2pUewZswlyqEBRa7ZmedeRto2o
iRorHaxjH4g5zQbcLLqEPSHh4OotdQ1RZ8q2LBcEzjJIphG0HTOilEQHLbA1+jwEvZvSx+uS/Mf1
cwFi+7Y6p1FTSqqaACh8ydC72CLFpbvRT3bZiUsqt5XgAsb5CiRMZvCn44wuyrtaOmb0tbI+Zbgv
EJwZwPTpcY5MdlwwCU4ij2GN4oBS8HAR7T9nBco0btOugRxT8kPTb3pdIIRwV7hDLxGrahV26OnT
4J4Tnvv89A8HhsiDE0jD8xvVdDLjMYU0chI9W5p007Sx4Kbb3HjMkALRBgZJfaSWrREU7Brc2YGK
XkfL6VEyKMocbIqxwmBe8UqT6WIllsTWTNHrO7WiLtwcwb6IxOC8AqwR3g0WVgqspU4Y2mP2s5ye
rp/IbTEMxWCpfFZh9qsYQ6fobdwDox0PnbHrG1GF3rYQ/wLwHqAm6UkelABQ7mVHdTAVnfXOvC1H
9d5EH3jmxU/5t/9JJt4lrEAfkPc5W7fqC5W/l8YnuDQJytjABY1QwQcS1EGaR6vooV5y9WZVx3i8
qan/CRFWEJzpGsG4E4coxPEU6cZI950s2JbNXVl9n7NbuiINmHViIk5lYBxCdzRrxaYiUsbNW2UF
wtmtxpjKdtSxTvkku2PuKpFiDxhmOXyG+nu9IZwSa2Y8lWYFacoFU54bagfmZyzKRRS+BiVXUX+i
VhYQ+q+D7mjarW5+xmVZQXAuS1ZiiF+oA6Kje0X+OkZ41woUd9vQrzA4oxWXrZRULRZKf2BP9dq3
nBAs8GgERw+lqIxMoGM8j0dU1VYTsF1ZwCY+nhbFr0WkkiIIZt1WRljTC61SShyTsvgy5I4UPXdU
YITZSfgQSkGKyqKqScERxW2LXnVWGspQYm14WlAi2fWOpTgmMRE1EhxKERS3O6NihF2PBJCHh8XX
PpT8sWtreyB3NX2thkzwZtq0/CvB+NtFJlIYmRAsrBBtQNVkJJpCtVmKQ1YQ3PbktCRZ1gEifhlc
xuMieXni6u6A+C7mK91LlS0LStNEUjGNWWlEkI71mR7Ha+LCbvPvvYi0YdOomQYlFgZhwrXgLSeZ
aKzE7JgafwUpZlKp/0fale3GkSPbL0og9yRfc6kqlTZLsizJLwm128p93/Pr76F7upVF8RbbamAG
M4CAOo5kMBhkRJxDdmNd7xb6GQZDe4PEhc+h0fVxbYFk4WKB7ssBDxBGLok6wu+1AeFCZ5ZQ2rQO
NunoOPuOZg+DWe/On2VCt8bIKuRJic4SgdMlqZWVJL3BzrLevE6UJ8M69ku2G5UGZMOSCCc0Z4PF
eVyuKD1ZkmgI5uIlnq8aWUyT/T7nXmM+W5k6wZbR+JZEr9IXQdnvc+f+OKNnQ8NsZdB2k1vgpaT0
zy+GDIBz31ldUmt2AFBO+YtWmfuqo5L1Fp8ym0XgHRd3lYx2DEODkISJWdTwqsp2rHSp+/Gx+tSN
glIQB2qGqiFUnzpYFttzUSfJgDf8xG3Tzh0MyS75f0z6B4IneINm0NgNFBBJuyP7vyhNWstVHhnL
GqqxwflVkuJxp05XWuCiz4BXFYXuLkodxObqO6sTJM4EG+37uRkGd+owM13MR8hQ76ZBso7Cw/X9
s1LuOJpT24bmSYrPOqJ8ik7weXZ7W3LmiZ+4NihcdDAaDBMbuIJg7DHcW5cGJhFpYFzrP+wdmGKu
jVqSyYk3wPtKsr9vDohWyZ2q1RAhwiVwjOdEezy/dLLf5yJEMRvWvOSwx1JvhvJFlTWDSj8YFyLY
sA7yahhAda8AQTzEfCBRiIkA9AageRdvnfH+v5nExYxhchRQeLFPpr2Q4jb+VM+LvfEBLmCY4zQk
XQtPS7ujDeWZ9dCCe9YzcSfZl8HnpGe2eFzAaJRyotDgxCdsnp3Ci+mTkkjSxvNu8EFZj7QpcqsV
34yYy9MwZN/7OvLPL4skSHyQznOKYclMBa7WIyaxUUX9YvVCdKPUnpwRRYjmqDouvChi4u7LeUE5
2QotrWz46y3aBOkL5D/WPVTb7R3IS7z1E23/WzzOKcoqUpZkBh6TT4FAvKdVfzaj7KlIahbnC84y
z0QxAEMyd2SN/6w6S73R3DFWeLlGN/tM/H1iYxbflaz3ilLHST4ETdO7bTeCXBeURz+LZjgo+WeU
ghzDgGAFLiSWZXPGFRgN1scKCbhdXOaG60C7T0Zhw8LNB3veIXgqqVwrnQQdeHhJUBe/nR/iBHw5
lV+NkiAknItzQBmuoZ8ag5f8CKFmQMCZIL8Dm358jNZAbUNPKTxHdTAxdNngHaPIvLRPvDqS7GVh
yN1CcyfhohUjpWk8oPVh/KWyA/loJkMDGng0anq1bGOzM+/DN92Yyp2J0CNuwrxiwePR3ieH8tZC
y9ehgvS433oVns28SJUci6LD3rEwRI5LrmY5PI1/TMspGVLEkhLSiHF9yPS3OJfYJXJ9wnjfTQ0K
rRavXtgWVCepCtc3B6gSz3j8C5t9k91ZbeO2jeR6K7x8btG4c9KBggbovIA2LF7/bB5ZxIquh9ol
t/Yzi5EKyI4+EZG3mFyM1NZsLNqkGIKo8H/xy6Cabz+wKb3P6sNu0bgImS7jaJMIaHlcutVwsfaS
byja21sALnzQOURtKwVAhTKgpX/To85rl9tSVv4WHZbQXNJtFWpPeLbn/L2NSmOe82oIun5XkMfV
ltgh3MBbAPYP2CR9SkaaBmO1Q2BD5J5NVjESRPXW2P87pSD24fn9u4XjcsAkMyxbS2BP0STB0rnx
hON/dlXI6drtlTbdSdxOuE6b78e5er2EVkusEjmni8L+Lguqa8gF94foAi9Vz5WvHyLfuWhl+oSy
ZeO8XS+znNotzEzBZZ6XXxpp/VuGwHn4gE7EpsiAkNdfyd7w0a5g+xDCwJxy1KJl5bPTXNvF45y+
WleIb1TAtLqLIQcVqOy1WhyZ3peLr39r2gJh5w4I5LH6Zr91LtOt6l3zNm68NUgD+eyd0EEsExdk
Cuk2k5/XtEk4h1rIviO9oM2MMvVlm+xtWdVdvM/ecfhn8izrwXG4AkeNDyFoMxxtpyTfW4jClJeY
l5+6iw5taPXwpbEObSL9sOxW/GHfbeC5W7OW9fow9zUuKhAsYA3azF0MVBzYvSgOpLd00TlNNnhc
XtDWmjmZLcP7rr91N92eXKQoPgwuI5/QUjd/lD11iBcSengYYrbxGM1tubzu0GIcY6cb4xNZAyNf
3Jz4gyXp6RPuOya79z8Ybt81Sj7PDdt3NfQ5QnJtyEpDYk9BJmBQ4piGxT8Kxvlid3nV4UHF8SNw
sQ17SIBCeuGxzcFAlB/aRxJIoqTQOzaQ3CFgJ/bSQusKKQ7a0ECsEB0nw2VsXxdMKrGcvPN4gowK
FVWQ1YMrBAzifGXVIWuqJ1aPRB/Kd/MAOk7r2zBGspRD4BFwBczImQ5xVMonbs5q5sXa6QNIYyfi
5brLuiriXbTPEhfEbKs3B+RAnuSdmKIlPEHmnKQKLQ1cZkCuK7e4MSBshQfq9V47EtwHowf5dLTo
i4L+xNBVB+qT0DI8PcXpokWTpgAwGV/T9UdovhXj7vyiseDORRCKoQrbslWi2qAhPIUI27SKG7Ua
g6w3WjdFwXJSJjeH0pRXJEXhhe3aXqSJBfUu1cglHiNaSoImH/wX6jvQ+D4FXxUjHQsVWYrZ2n6x
+FGceqnyFNaSnSDY3fCXdxxu4RYFFIg5w2nzdvIye7p0lFnmmDJjuGO0h+JfotkMBEQOU0y9EuOb
ieo362fMgXyLjvZqooMhh3MLLTcXk9j1GKRgTCnr2Z/zThIPRZ6HzklkpoRJkfKqFCtkPKPYLsZf
r7CxFe9psXpZJJtnFH0zprOgwcXh6DxMXaMW07XzCEnkxLcpFCaN704TuXP+x3k3ZyvMuzkutCZB
OQY3aZ4xTHGmZY0mABnJfW2DoAnCBvNVWt303Z8YCJPEKNHX26DxE2bmWhWk0YFmrqVrkbuW1pj+
+oRTo78eyQ3GhR3yIdzWTU3zSRsDazGjYz0PUbDG4ygxRTR7QVEuMw0bxQbtA/9Tq9CqoCCDRQMb
RGzSr8aOTULHoAebfhiQ1AkKJBoywk3hht2AMr/ZXF9mDQ/xs433yhVJr31VfGLq/8QoLvDYZR12
isPewJIxdVOteuxH2YOoyAkI2B9UXCjRacw/34xlGC2higcGWtSunSOreDN0yTYVPeYhn0CdUQWN
umXwh2G4zmMZx/hQWvOr8sSU8/KUzVkYx8pXLvRPtMueAHKhdLKHSGtXPDIoYL/+USmFO1eSy6vw
w21s4gJp65hNbqUMIjwu89GgN6ms/VMCwbfktcag9XqItYH2LORZvQIPkfZnLnPbb8V3UlijvkZx
C0PiKGA0NZj58kLDx/QBZFq1gEk6y8QUxYZhjtBG6RnCx+zvm41j0kqLR2aYDd6p9iWGd0cy3hjh
5nTeMbjNqUKLoytYmSydLqPUU+pv52O1zAZuc7YgdCdzhM8W6vp1t3Q+EiMP8wHnUWRWcI5sZZO+
DgusgOb2WxbTRxsVpfMQwoQR2f4/q8F5cgf6kjYPYUn/PPrRAe0gXn6ZvmGcerccBldGcSr5cPxl
tJmieDJNwNnqNZnQ4nZXlpK9KflqFnfhLPrSnjsWmFsngwLK7SBrCmOLyx/Um0/G67iidyLHoQYb
lrULHPI4N7o7Ya5LHz3DkTja/xM9/1kf/k5mpAX+bTFSNgJZKezPI9pO/Aqcl5lferLpZtmnY3/f
bE2H5u2cqjhzaHOBXFfJns57m+z3ua1vJHPR2DrbNgVmq666T7Aysqvr385scdueWAU0vmL8/mwo
183SHlLz5bwFwrXfpOmcc9W16aQrS9PH1jqs0WsKktXU1L1s3Tnm7xfbTq4E+ulq0GoptHEBFtXe
RsWzi9tE3Z03h32QD668MYe7WnXxuqKrFRAZyQ7p6MX2kYSGW0BJ8jyQ7LtxntUnQ7lAOAgPeIO+
L4jt52TYZ1H/Cu63vWok/nk4cVjbGMZ5Gg6eqVhnGFbFXlfs/1dBxICiP+ReAbFgOUOf0Lk3kJzz
WVk7NlBqRU6gtT/RKxKYeSdhxhFGz3cIvuNljLpJmQ1YtTaK38dBb6heGt2d/3YyEM7FJ3WpdasF
SA3quqLEcAt1dZm0mgyE822rL0O1dlgkAOWEadRu39RPERhQztsi8W/+8uYUTrfOJmwJrX6XTm5l
m94UvZJGgiMO05uV4fwb34s6SwagJgZNQwmNMyewrourf0cRKnNvyrm3lUBHmaLXAHIN1eKZRzQ/
+bM7OpAApHfljdy5pYicd4/2YDc2O4csjKP0Fw2IKNZ7DFYx0oYymA6W8bktbFLd1FQDT2lcZpLn
ZZFkI54G0cSJ1yzWtBYFxEeHF3mYA6aTJbvSiYoA7NHub0g+O0FV7X9vx7kGTRE0HeCq8lMHySt4
pp29EZT7z8z2UUIxEWOjymZ9IKcosrxM4xxRo0vTF6fD80IW36/TJ/pWT2C45StMbVLqkQWn6bIY
L8YMt3HJRU+418CRg/dpij5cfqI+c4p6jDNADOW3Nf0eD6HLxEhlMMIwu4HhIkeNAnIY2Q0u++hy
SYufw+c+1bsd3Jk4p5ni9DP8blbDL0bsa1F+7UyPnwhMGyu4eKFoRtl2GUAypXuhUbdT4/LBVqOX
dE1256FkH4yLFZpFyNCxOlNPXnPzIqMSU2S/z7lWXRjhrJj4/WECS5FVWM/WlAT/zQaWXmwS0xjO
NDkqPlcTPmXJlS5Tz5LZwN20EkOBRF6O37dbw9VGxc1kZThhArRZcD6aRVSvsgVfqVjrYxdf9/qt
o2a7tfmRyRpjJVD80x6qXxPpKaAUJUTBFBpZIUrBIFZpMRCb1JJtL/l0vPBM1+laH7IwbQ7l4JKw
PGZOJMl7RBZRFbo8BnUMFUzvp8s/N51qVAYsCufyoKELe0gubZMEeEx1qSPxNeFZvkHjs6xcW4a0
YcXmIfdZ4pjg1CEl9L9YbVvefCY8dbZ4XMJlTWMdLyPwksVVtCv9SHcNZspz8Om6Bdlj6hNsJDLi
HdGybUG5MJrGSlPaDUBXkjduRc29UceSC4yoPYxuQbhQmq6LlWUsNBj2gZ3fjJ5bNYIxSF7klSiZ
RezvmxhBQyTGmoUMxVnM6yWyvk5U1gTGQiV/Xdraw/6+gVBpMzjVgiMu7UE7PHpOH7qxbFJS6n9c
QB1KVenaHl8te9P3IZpIKw+kfRaknf8NG4io7LC1iQuttb4mE8jtWZpVu2V1qMKnsb9x8n2GR9q0
vP/9QL5F4wJtbfWZliqwrSUHIz1a0eH874tXCKVrigovKgGcNWET0YJqKGHbRgU6O0e7b2cwRkvL
J6JkBz//Dw5nh9Fb9rhmwMmT7+G3vH7qpgdHdt0Tg2DKzaIor5p8Ea0tm9maoU4VOK39YL8ulHr5
iPYJGV+5eOe843AOF7YKyN5b4DQZ2UV9GSyy81u4LBDnQBUAo7kOfw8L2xjcxT3q7oP5XJoewZO2
rkkqtcJDYoPB7X+nz7Ipq4CBN5kXpz7o6qVWJ36v1sd+ds+7mfCLIXNCfd/GvBnPLzzgMqSPA6Zp
hgnpTtE+EFtWeBZ/MnRfGpAf1y2+HKg6XRPpBp7JO+0lX65Ip7nh9OO8GUIMqJdolGgoAPFaQYqj
RZmSoqcVpMzDTd+kX4Z8Sd0JHQ2SkRLhB9Nt3HAcgtuBzf4lm8hpx12zJCEeZUNMmOUg1Mk+MQDO
fvgfBM6JFa1IclUFQt11GNBUofiUab23QsH2/EcTn2o6tXBrsw38hzvVRn2OsxydrKj8HVh4Lvbh
rmx3OvqZlBcZUY/4w72DcV6doeG+UTuALRlYw8LhCFVziTOLveAdglubQVnDAWz+iMm9caxHr1qh
1CMjGxXGss1H45Yni5sWj7KwY4pmyJPv0rryQLPcJhJHk+FwB8Ccz87aNsBx1NWnxS7B/1j9lV5K
DhoW4D+kAkxkywGTG3pkuaRNH5qhRQcK8vnswV6OQ1d5KDS1ketgGBmu85k1MmwTDgdeHMh6ne6f
MbZKJzSReUDI2zN/NlASLiLJmK7QD9AXhYlq6JV9oLQZoHU31+yKEuZvVumayAcymU6h0J0tGGJY
6OX5QG3hVKuRzwUwSK97EEjz4ik4vz2FVrwj8NwWqPyEtCRAmCfo2enVz1l5AOu25EbCvveH5d+g
cMtvRboO9VxkTXg8P66x4+Pu22HaqwCjjfotz9YrjAugoSJcPuMIFgYoqIXJAAwFnDpCqy+5nRrs
IUep8FwfDJruDotkE4lX6R2Ey24afeiiuIZ1Cw13XTzdGp1sdER4WmNmhDW76GxI9NQOPIRZad8g
gbL0n+twt0DIw1zdYo28eZLNOAjN2WBxMbR3ZmhuDsCi6FGOs6Mp+15Cn9sAsL9vTrc5tyNil0ig
9DbZKeR+mdRgIYZk6WVmcCF0ynPEIwdmDKVfhH9qlWxUQmYG51ugkYyULkEG1U+Xefugm5hyl3iW
eNkdTD+ZyGo/MDfkqp7XdgcI0kWYo00vBuPo1PukJfdx/PyJSMDSZmrqiDh8X26tKMUSs1WpzXst
2Q3TQylrcBLf1TYY/E4ZjJpGuBZCJnDdqUG3r5/UL9PO3LX74SC7GQrPnA0Ydwiw4k8xE2zLIZo8
mhtel14oZugb6M+toqtOFuSE/gAKUdYqi33Kv+hOTsNoAiA/F9WtH4doGdSvEnN/fpWElQW8uqtg
aMbt4MOk+KBOdVvMM0qq2e6vOh1qnW3w5a/XFll/uNimf9D4x500C/OQrkDL2j/WaJ+DhK4e/PMm
CTcqRa8ok01h+pin4WAc5xgqCBOePTD2Rs0a6gGSbSRD4EJB2YERIokWXHPx74/7177bnTdB6Gob
E7hQEFKaO6WFz5TY+Xeq7C0dCm7Nt6IBdVOe+qsSnMcTLssGj9tHk1NqUI4AXhHZ7hrvZ7X0nUpi
1MevZiFR03Ft15B+mPwlJDf62VpNgLD2V1JAIE7WTiND4NYFfYj1WhRYl6KI3LC6q8bfv3wwG6C9
4qjEgGIol3iUZE1yp1dhA/3FTRsF4Lik/5KZ9uOqnILpp46sOpFq1SbAFtJeqFbmlsg+w9/X2ThF
4VIBp7SdZSk1bMlcCxzrPorCy27+/cGoUxS2dJsz2mKNz2PIPhwmvibjh1JKXFhwFpwisK+5QVBK
e7VBY4DU7Ndj53rIvDZA2fAXkdPvn9UAw8A33lcNDc3P3AbNUkWvTZasU+MHmLLz9dqSGqTiH3ya
5J5icJuynxtFzVlVBIo8e00Du07qhYPtRz303uJAse5MTMDKNI0+pginqNwpp01qTgo2wUbt0W/0
Y9KYIJSu3SW8rse73w07wDJ0mw1pEIglca6natG8GMxCWlffE9TPk7h+mM1O4hrCsLCB4XyPoI93
oiqyBKc/2skVeobOm8HCyoeF2vw+53nTOrZzosOMgo5eErmtc9eAAr6VvRTI7ODCW2SofbwawKnU
JvWSRYG+VtlJ0lyZMZxnWyUexKwGH4uaY0AIplvj3h/z1bMdSelKhsT5d4Q20RRlcZyiyrjvodWI
lzAoyXifKSnBz6ACjtdCHWQ4fJvtbGeONpIBP88YVWq0h4AA80cIou8AsoXSRgbROuGIcywVkYF+
mN1d2pFg465I5DEqFluX0e+zj+CnGTklWu3Q18/b01A9A3+UCodbBlAVvuaq5JwTLc0WgDt5Rg1C
Y5EJC2bUL6HTWWYdVudAZGR1omCzxeECgJFTyNAT4Kgz9LjQYVe9adYeOl13lSLJ2YTnwxaLiwJU
0ZvcnvDRrMG1Udjp9ugR8w0LUg2fY9rFGmHQjZp42UVqzQUFPBI0oTMDbsSB1w5uMz5NjeQZ5GOa
iNs7XiHgDLglQO3+9Mjrc3C79Qt2kDNoN1E7PPdmvpv0aucs6hf04PuDo30iZOM53MLMmWqyl/FT
SOiUROjxRHhQ7IsMig30En2358OpaPvoto5tip+neAs7hRjBLDjELfL3dW1uOlX3Up3+8Z8g+Bo9
6FfzEhT8eGvT77Ty5jNTv1iZdxv4svyaFKRQlhEAo1+jiM0IXqPeV2/DW8b31Rx+v7P7FJDbsata
JVnLRitLEB8UGDasMVIi0xUThYWtVdx2LcI5crQGK6OX32ji9vUDTQ+DbHhNhsJtVDUtrEzJEa0n
svgJfbWzy8SK3DWTDUczX+XP7a05nC/X87ws6FRn6Yfi2/bzGpmeaX3mQN2iMHM3eelMohqPI8wV
zNTrTS+2HC9Srlspkyn7+h/NwRAWCkoUZIzcyW3StA3tFEDt8/zMuiDReHtAEwO5ZZMkofcJhQHm
c++A3AFe1dq4rszJ+x8QPb6KvcbL9uvN9AzxG1/xrYvzm1bsF+9wXFwYGmWqnQRwa5HeN1X6R6xo
9zlxXpbP3CPfDXNUlplvlqyvFWs0UGEMiu6+yAPT/PO8JWLH+9sShO/T31/IPC1Fj98n+q5rf4S4
3efT7+vMb1cH/EqnIGtiUPwLADJMGOx2dqbyXTd7SawWdM+conAhoV8jcD+qQOmfw7v0hYkmQ03s
un2tLtjNSz5jLT4d3r8dFx3sWBkUewSgMk1/lGX8JSOybnnmSB83Eur+2EoG1JC4uDDX5dyRHA8V
ehx7lrp8mdtjDSIgvPSXnr22+6qFjk8sqy2ILXuH5QIFUY3YUUJE13D+rk3fI1n7jPD3iWFSh/Vw
YRTw1CHS3NLyzsHrSLiC+0RXXZtIMnqhX1ODqCbuxeaHgcYo6bvCLJDzDM23fP5uPaqy26nguRL+
toHgvFrL8qwoDRhRPtMGXcJsxp56i+Z2z/EN69SS0ZsKo84GkHPwMYpDI9QBqI7LwUpelxBvMMng
N7JmeWGCakDPAnOaBuPR5eJbXle1HU4GmzWaAgtM1OaX9I/RY4OAoIb9fS4GC08X/6Dxzdb9MIfh
oLDnEvS1gIl8xTVP+/1GjVMQLtD1iqVBqQP0BPYI6Xgkp4qsBCByOTQ763iRI2Dp4tNsqsaqHesm
/AEO7y5D9HNo9cCuGkmgk+FwmzNM1ComioU+S/pUt9fItaB26p8/FkS3oa0t3AbNijYrnAgYDZQ6
13GvO9+mZXbz+mbWduehRLFgC8Ud3dPULhpJABXH5c2CYaq0fDqPINypWwjOnfWsWm2M6cKdZ9d0
vPKCkVhG1+oFnfEsxwQ7ZQMEwjUyMYEOoUmmcsFt1T4MY40MNvK5DtPnw30cTXtMv5+3S7hIGxD2
ZTe5QUO61CkKgCSocHvLGPphr+5bw3ga1PU2Cl/+GxyzeQM3DX1WVjrgoEfjNc1D1r8WrRfadJc3
sjda2ffjfBzEVWhAcIBVlalL5wcbNW5l/cxG2nw/3smX3KoHDIlDgabbLXbjRlV6g6k3iYPLbOEc
vItDR19XwFBIEVXNF9rpHukkG1a4i0zLQCcAJeqHPrRJWYd5TAlKnHH3OhvL0wh7zq+/2I53CO68
c8aWVqXp4DIE7qh8cFP6RTXezmOIT56NHdzGGWKyVmsNkF6BKvpfR2pyZUagE/tXupmy78btoThd
FbXLKW4qEW5Fu9nwlqD0WXsyOkWb+quzZ7Cy2qMMldtKc4S4UUF5EhOCbyX4m1NT0sEjA+D2j2Um
NpITAICo1WsghZ0//MeF4jZPMdi9iRdOPCqxhfrrIZM+OjUYjRiblyygygziNlGkqEaURswgyNQp
oPu5l9gjDqbv3s2dEelCGrSMwh79+6z5eb5bYk/bwQEx+RVdqf1+6IIkAeXxv2IUZ27N5/korf+9
fR3umod5xyyMe6B3ize1bghe0b8k8up2R+9AZSrV/ZN8UIfLhzr0rIaqA8R2adG6nkgV2IQAYLXF
Cx3jtftwdVHMGILcM1ZMHVU3rPvv2iqjtxWGJBsv20jwUWXn7xFG30ejUSBPxQOKix4IrZjl8mtC
EHD0GjqGD50PCqqrRntLnZE9LOlDY+/wdhKsuYxkk23IDw6wAeE2LEnUcKlMJI9t9pU0U1CGjauH
RUCm3j/v6cJ1ccCiBZ1lHaxJXITtanVYxxzHUZgwKiOQMtmyGr4Mgv19kymYyRx2qwoIw3ics2sQ
unvnbRAvybsNXPy0m96CQ+FrxRgBKkwFTHF55lZlLCOgFi8LrqmmAU6hD1plS8r6F5klUz8Vbmpo
1/miguI3x9x4H0usEvQT447ivKNxJ2w8j/kyUqD16IQi9pODhDj8musvIQHdWRGE9KvZftWW5/Nf
U7xc77CcR4BZOO4Ii61Z20Wutij71ZKpvQvDK1jhTAzc4ymD7/LLuyQhOPWQa6WjG0NEtc+hdpyb
qBklXi/LjEX+YeJTgsgVtbYPDV8xrWxNqYHWgZ28z0xXN7J9I5PSEH23LQp3JmVpnbRxBZQyerW6
y878dn5dRM6HKzgo71RdR/cad8SiM3eyp0lBdFP0Zy0dQJ/WFy5tiYk6RHrxGTATXcWUYmN9qKaY
Jk6/PERNSoMIHKarQxPv3IeueTiPI1wa/R2HC3SmvmIXzcAphkfyWuc/BxlLoAyB+2xJZOH1wgCC
2d5r6InB0dAkknKXDINbetPM1hoZCcrS3dVYP9hgZTIkCyKGQE2VBQSV8lfIccX52cSAoC310x8R
eVvS359wBsEcniv+xuACtVop0ZSZ8Qh6+BdL8TotwqHjn19w4S7ZYDA7N4fBkBejFUXA6JbvsxrM
meQ7iSKLaWDcB2p/IOXjJ3DIkpX5QvD7Fm7zpDPcOrtWysrrE93Frj9vjMbSQP6cNg30xlMMfTgO
XxFckG7oNMswuPhmf4+/dhDnChiTbXtY79UHemcdp+fJZ6Q80W6QnQ/CT/kOztcKu5LMcV4DnPYe
+U5/rL7mRsfyMoxdJHDJ1zXQD7JHR6EbbjC5PBHaH6kNi+HpyZOdeKrzKJ06k0Fwx96qDeiYyPMx
iMhDl7k9eZARNbHteGbV+EEds5qnKgR9XtDVoT/rsZtUQQa6dMPuvI7uAX3eTWQLxf6+8fkso72a
T+kYFGr2NMztYRqofx5CeDhs1oXbVpCyNbMOlKRBBcIxpbgu6ls6l24fSbaXyBT0j2DGAM026O/g
oqlq5dh7Pb5QpkReUkZeKWuSFS2/RXDAMT5jIHHpR0brBb0DoO/s669h5q9VCkr2w/mv9atDmfMA
TUPLJzgOcC3V+A7mIQvnLDazCcWhxUu/lH+G8yEJlJvqx+AbXgGK4ST35kflGN8wwZTIL2RNH4IP
yXAZKxWIPT/0EqxGgtXS+gna3S5yoHBvHMaDcZ276DJ5U/3Urb1P7F0ND/hABQexYfETMJWizo1d
z9CoMyfPLJ7seNzZ+d35Tyuqu+GCB5ER1cAcDDhYT519bNtwVGZo7bb+7JteBkWx5NHxoPXp9V7x
EAayaq/A9U8AuRRCxWwvVJ2hUD5Vi4vWli9z0d/EMfmCRl/JqgkOlxMozvvzviNtb8G2JT4a6NaZ
htsESk6pWruDOe3+45fksoosGrQcl2QIgO6jQ307X1a9b99CVsQtwMEX75e7UNYSINh8uNZCPJN1
EeP/cYuXOg3IxDU00WTkJk58WmXurEg2n4CWFe6BIWwV2iWm+WFELmoJ7RJG9Fg/RzfWc+wl6EIp
/9AvBn8O8qD6oh5k70WChTuB5M6UuK3JDAYVpLNQJjAOdVZ67XrhpHg8+kzh+QSLC2AO6lVxgrki
KAYsnnLLKGfZoH50Zd7+u8cw0ZY7QeTOlzValDZsgIiWsZ3uxV5xrDx604NQPL4nu3KvygijRTWU
E0jOUWq1CkuNkbe26LDovjEjiz2uIyAyd47jnvrOV8luYJkFF7JxGcbtWkeDFyYRuc+alSEGm6IZ
t2EIaP3SKdxVF3/JZ8l6qEXPzidY3Ae1UUqf8xJY1gPKKb/IL6cv2lGFMgyVSu8K0fBIj+swo8X+
MMOJCc6KQokBN5Q7Jle4HpyguNI8w1PdxJftBBka/7ZIuoVYyQjb4gv6g8kKE9/Y16+qr7ryngjR
GwZOAlQ40ZOOllD+Sa4wWk3vugnvwjtjV/rzAc8Znb/4jODXroLzPiI4CZjYme7gcuzoOt91aC9l
UtoRkpOuotfoDD44r61d7hVDl7ynC8Ikbvo6itSWboK2gvN+J67UcpmRo9TmhdnpVxHopGvJnVL0
6U5AuHPNqpAkVbgu/RKyMr3Omw/5JRsmh0WSo0aQjJxAcefaMMdqXpaAilY3wfWBFjJxM6k13GFm
rYWF6yUgtPYXoXC+I6jqg/Ll39RbBfYgOf0ltACihA8nTBirfTSgrzpo1NqHiuQeguSS25fA1zBl
Y6C0b8MTkMGdpjm6buSxOUJ8YOh6V2seQogyO1NgTxLWWtGHA5CjYy6Sncp8S3XbOrGy6CUY8+mr
un5X7aM2PkT1j2b0VRK5im55OtojUpkSsNBADcwceK1n8ma8T4RJNlQLDFyqH1P9Z9kEkIvx10ly
oRBsJajc2LqD7h+kBTzrc4UBzRht4/DyBjJthkvBHdhm/vnAIPKHLQi3ldI2N6NeBcg8xH4P0dkq
kmSGoq9l4TpkQ74PnBz884yhQCMI/fa4F1V/WsguIBrhjiRIpemF6HttgZipm7uk2mfDnFkwpSa3
VXEftYfmE09NIBx8t4WLbkWhZC0tYMtgELdVnsfuPpZ1xwjdegvCLck4KxpRaoBAB4K1hIZ++ZRc
2M+GJ2eAEmUrsAhE9io2OsTh2TPO5qNN5rqYpW2zUKp6+Z9FMB50tJ+iwb714iB+lDW0iRfpHzz+
ZcZIS6JPGFMKRj2w+j+Nn63dur/v0huT+D7uBKrmQ786cOksgdLh2CZu0Q6/3za3/W4GlzZnoR41
VQI7HOMtBYlf7Lhq9/tn6QkGF0iTMivSpIMhRZ25BlJHDNpoqYRxTBQAtl+L2zVxDJrSaQFIbGix
1+vmK8jwJJFM5mUGt28W0PDORgSQ2rko0ayABwWvQii4G9/mQMeFXsbVJkr8T74dt4mUDvSEUcbM
ulp31q7HEydQk32l7CDgAV0r4rhUdiCxRecScYieEFZlxdgSxH1ON1NXjWaRU3VCMZJeLEX+pW0u
DCcFq86jOfh6Nnuh86Pp4t0Ut9+kHdCir7yF518xRrVtO/CuTMF0rL5Zuw6Es/ll+bZ6bLY+3cte
F0SBykag+kWwAq0K/vxVSzykLHk1Byj430SH4kjv4aDe8JVN8p/f06LcHIqbNli9MJ8Nmg1uL4QO
+Di1sJ+hiYbhjHoX75wA7P63xtFCWJTFYMGZhXZb9RflgoPxZ+4ttxxMdZ3VdsLwWekZ0y7C1rCG
q0l2nojMYhVmVujDl8TjEOcxXUdB9D3PgX3NrlPNXvHCg4UBWDQr+zKuekHsRekf1A5wTvCH8E8Y
llrU0GtC3hLn97Ziu7ryEs8yYXKRSSco3M5rFt1qLAc6Ruv8oK2xR8rLwWgwS/Wq5c+rXrgxGD+S
+RuFik7RS7kRBBO4J/BccqZOpNHaEEaG7X1PXohza4WXBeR2wUeJMnEbpy4SLv+8ewr8hT1XQu4K
80Pg1OL8xe57s1OVBpG66Fxt+JI7L4NyHa+yjytcwQ0Od+pUc4GLT8w0oqqLRtvHyddZiiE4EE5s
4VwyQnVIySzYQrJjE973luRU+/itEIPwksZesSGgy19Fo2FpyiyieGC27xPM/OfFI4RFoVHmnV+T
j9/Kxt2AQOWITZF+KAoPy7QqZprNQYMaF1Eit0N7XPh4HkRwzgAF+TkuICpFFZ1zN9paWqdrC65r
aO5ar5ZH8mLcmz7mr/d5oP6Bur30mUJo2AaSuy9CGGi1yQjI/6PuS5Lj2LLstpL25/7L+6asMgfv
eRctIgJggMTEDQBB7/veR6XSEjTVRDuogcqsJrUH5o50bpCZSQRhRKZGkhn5P4Hw8Nfdd/t7LpqB
NKzexxvKgIKj3C+32jr8VNrJ8T2G+IZnUpdQtwjfOPbS+KlhVCelWikK2M3wUfCJVaVrw43Xyh4+
3oUj1euY7d6FjSNSey1PXw96xUqSwAinSMGgjT3PzHAlv9oM/oDMueqEntXrd1f5sycN2CMycqRQ
mikZP2FhplYytF1Tzc4wbr5JGQy4rKCjIFPv3dF+Vhegb1OTPrjbEaC6TluQRmNJ9GmBU8ZR3IgD
ZemTvIJPG9La+CSf3qHUnzcTQMAKOsyRyMZJXt1rqzf1bhShEY18dBabXK+CozkQA27pWnb5jtlH
us7rs3s93JVeKfWakvSooXNkr1u1XuePbuS/L6npfl0NgxPTEPZHSAXp41f3L9XVUukk6CASOgMv
zyaQVubAHuuncXpPu/uZcUFU/zDU1b3roCWn2VxNAKuYGzSJ9McvgC/iiZsiNMpkFKirrgJP6PtW
2hsjAxhHAdqkjuZ9P/WM15tEL6xAmJ1GQd+ckov9USkPU/oOZ35DdBuvxrkSL7GitFOJGlhHmdw0
Y9+ghXRbjbd/H47zz5yMxkNZMhLsRBRdX+nLTWuNcmiFsDUtL0CfiSZFv67vGGD/9Dz9c/hSHr4R
Q/unf8HPz2U1N3EYdVc//mkXPzdlW37p/oW+9tfHXn/pTzfVS3HbNS8v3e6xun7y1Rfx/u/j24/d
46sf0Fk+7uZj/9LMp5e2z7rLIJgpPfn3fviHl8tb7ubq5Y+/PZd90dHbwrgsfvv+0erzH3+zcD7/
9OPrv3+2f8zxta//4+t//Plfv/7Xn//b1/+8/tbLY9v98TdB/h3MAEmhBJiK/QeF/faH8eX7R1Sc
DqEGP5cF3wB9VJRNF/3xN9X6nSrJkWwDcoSPTwK5os3z948AI4xKVkAuSmAzaI/3l/m9Oqi/Hdwf
ij4/lHHRtX/87eIs/tvlRsqlahhws0H/RmTDkLQr+hgauP9zK51YhOTsRIfmJj9XcYYC48OitqyQ
alRVnNNx2yuH0ET9Q3CQtadhkHmNrpNKfEzQLFydD0vhNyiP0IOENeI5np874z2nA13+X0xVv85L
boUuSqtsYvrw0DbbdnkYtA55kFAE+q1UvpduiXD8WwMCPsDSAQ8Ms4ju1g+Om2wO8mrOIrg3sS/d
2PiqIVz+nQGlaZG3xVbM/aHxY1wqtXhuquPUSSwdtla0bbP7rjzO9TM5FmKDLUDKxaTzRGKCAP5Z
s/MY3yOjjlnyNohbRi8p5LPcNRx7L9SRM01nNGDlc3RvxNt8fE7xhKQ9j82zHh5rIbGDGGCissQw
3Cihge9Qc3pLX53liC/5ts7u47LhZp8yTDSbnqf8mAibGe20l8WObuvObWJ70Z+HqeY4d7k/m+gQ
pMvPhX4Yp3OJ+kG8e4lSBn2STcHodsEzZpdOz2FwwESavOURrO+49ARhhz3IlHPeb5V0u6BgXGlD
PkSRUw3PEpCTRLwnA+5YLEkM06gWgWXoam6e5fhoZoKTT4mdxs9CuO3xO4WB6AxxH3zRunOpH4Rl
iw+pusccJzupzlE/2Z2+CWYgXMbPpois1Ops6ALTYkfMt1lRc9ClKiRsHs/hBKSOcFuQl8cQmamD
rMNtV28b6HdDgo0VzkLr9rlbjxLTspaN5pPUJch8Ber9JADKqGPFJgs2yQyH9JbuBu3jQDAmqH8E
sGuLbMhzk93TN9TgHES+gJ1RxLlknSxt1dQxpHkzqbHFcKNm6RAI9lBts9QujZy1ZsuwmqJKmJT7
WC/tmIJ5VEhBGceaS0HiKY3MAbZna8AdMfC3Fs+mhWQNc9N0z1p0pBtI8xf1JyBQxLjRAupiME0M
WEvnbhLYrDVMSo4YHo2N8WJsl/LcqAe6/hUeKY84+6Z/pqEjveKpeo5B/TQvPDWGeGWNMwsYEIMw
e6wBlAnC6aqtqD+DScSZxDKNjYPM8Os02BTjsRZZBW6BlyftHULE2BfcBZwafiOP+GFTxApT9ffC
JPJrQ+sbd4Mdjh4NkoE80os0/uEGK0JsZkYLoG3AbNlxLvP5g2xtA/lBQNmy2mEKBe4XuF2y7bqY
SVnBhyJmdf5Qg37lJvAVMbdxEsgTZVqxDcyHNHtQh/d4zWtN7ts8KbqsWsiOQZLtlVYQyXkydANY
26DHrGwf8GfqTsTaOoOD3amRxn4QVN8FwY+MH8nHb3A36iuENGiYiijUes3duq6OxxHUxExxLZlo
s1roTJxz3o0e8tmZluS+hQp8CRj/eYWufki109SCA0i0006SAY/vfNmJNtCAAR6jyBR1G1LM+u7B
aL0mUe1yPtG38FPcbrLQN7qcX56ONWaFBbeGkwBY1a7LbORcUaktU2bFpnej7zSbBY0ZvcbKMee5
pbGkBuhO+xArHRvGgrfZ7aJ3gO3elqXEjephDPD65QFdnQ2BR7NmFzCtUenR5hxfwwNZ8CAbUMrn
kyBinabITRML1FWmBSLP5ZxHlsrQpIGZQ8dSM+dT+EhLov0IlVMXYoIFKlyTW4xDKP7ZoxZjNqbg
06Q1bauBNBIVL60lruOjWXwYKomD1JYyWgWRziQRMms64YRpd5vlct7YygTLMrFBIvp7gPONXUdy
Dh9ESWGL/QP9gqaF/Zew7LzeasYJHzcCFi7bkniKmwecHQ6HNsysHsq6ZzQfsRNdmjZUETdowtXQ
4CSjz6bk9DmYo5jZ1YyFYV5SaqwWHGM8dayaT3jbgC7tWFmhnnCKeuvRbugWr0KbLkGaoo0LNgXT
w6bWWAuesvRdUtasn3L+7caVpsY0EHCWAXiuwtsHVDGl2AW4p6MgvqwqGjXWh7lNOwpRICwFx9po
35FSxhtjZrKnaAmjuWMyFwIV8UpR4mnTXQ4oB3ZzK+DGYEL0e/oZWHFOl/VeMT9Uk3kXDVwTHq1S
gw78HFTrJvKKz6NYOzhnOrVGwuvGbR2hdSI0HgEqOVZJK8F50zhEgqMYM5v+QU8vIJbIwrpAp7RR
bY44YtKT7MIJN2CE+Bc2EacWpwkDmiQz4ZRfUkYfSI0nlw+0N6S+pJApIm5bUkiou8o5qASHMOkP
eqZCSp9wsYg48gS0iymlkmIHMyY8496RMPebfZA8QPQNtVdVnlKCSgY8o1os3E2gEXrxhcXhUO/V
9oEmPADJSot6FokFB0EZJqgve1jUnFuSykrgQE24mmBGNENMtsMODwgx4iEZc8VvaNqhdSpkGPA4
2UL4dl9Ek4tYplFwYl5EaRnuML1l6mun1GImhIGDLB66WUULsmo9bchsYrz0VIUsYqLFPsaxYlfN
KrPpRhHlNG1uY7JZoxA7ahTcmnwrjPgCjmMmuGtIU6UO3TEXXVwLwXwIZRwYmAqtqmhyuzQVG3dd
BKfAuQCvlmXmDWaSAhu7HJjSn2gC9M5KzHx6n4qeGgA4j3HyWgxpaAZ+D/0Trlakdku8DTMbTf14
gcs3aCo9js3BzaBFZHRRRo/ETSohCRG3gNbSg1Tp4zwDCeMo8R2p4eQ3HnXo3sT3ZNAetlyQwAfn
U6l2bCrAnMGvgvAp69xUlzhtJs0W06cPGnFnyl9EIbt8QHINZATYKmI7S36LWUV1bvc1stCaLYk7
4lAgrlY4lQKUChwA6Ii2UpAfrAyZkwbv8YgmKMjJw1kupwlMwxwah6ZJUqowRJ7iztHuBlblmEZu
097T0YATyWDBYXVLS6Xzwq2wIBdoBJK0+YWE6MwR+OXEUDGvNoXgkGtHdPW0t2nj0+2I1rl0jgrE
tAQZotUeqACLq1SVmXLrmdZjIhxipXFCJO/SpOiL/ehluCM0ehIrNuwhoHrfaYIzyhJJBgsLob0m
AaYS0KumMTFTbFrkAoFYz7mNrc1M2abdJnlBNEbyQ4ZmiI+IKy76AaDHhQAqNRZXD3PUiO/C9mNd
YwtK0SU6JtqlLcIR0GxmDERM0AJbp52PkVHZtCeiDhP7XELq1nlmX+5PqtjYGY/EJwa8HAc2igQC
pESjfuPDJLq+CY0e6ioJZW3CoUDOXPgrfkeicpogY3F3SRpFzQPuHclrMDN8VchkPmrYdIlEZ1Ch
Rz3uBK4ymN/cbokHIlmH06vxQTg94L+gSwMXgi4F/b7S8FnzMOOWhwqmGCr2qGe2CN10GVN+Bvlo
GKjcEi1BetHIpCbE4E5E5iSiaSHE19Iefl7wMZLhGIxOBwcmY7uJcfxaI3rL3ANyIKVuiahEQVrN
a4VoCqtltFQ0giiCjqkaGDBEAikiWKMI6dimUJD6i9gmNY1oCsKW/on9w4pzWMJzeLuoWxJfdJ8v
d3vOSDjjfn0Tp5aEN+G86OvKsDzQxSXeUYePlrZB9oONa2qOlaNhsWBrRIXE7uu8cUjeosiVkaTN
wDMa8MWxeEAnCXyHdoV+CXAJoqKwA6likwjv7tcbdYnuXxniaEQIuF8NnjLgr5Pd/INWLUdyoYqh
gWrHKHRp/RBwoB0Sul0Se0Pzqa8Y5Ja2bMF8IQdJihIfQrfJC/3Tv0VoexfehA0Gt7VQIZMnJiMR
QheSmB6pGNhXY5FtEM2vFyHpb1j3WIVp6AbcwhYKCq5WMUxKP+jqyIiwcNqYaix9KkzPMC56G049
6j3aUSgctEqBWI7xMIP/ktoC1Y6kPh6DplJ9FoxTH0JBwYPQDEneGQ2UEPBvUmhgO2AY4OUwGB90
Q7RWuTCXJbwtEK1GnwYPOgY9PuoPdM5jjnPG3tBf4pik/2EgeVJtA3hLJJmgQZAiRJ+QhAR9EUsd
MQvSM8Aa4RC/iESSMxceDOaZpXeGhC6ST/SGAlKwNASHNANSAvtWdIsA/E0/kS56WTUeI2US2gyo
Dv+CegMDoXGICEnckGwkGXrZqW+Xk9QU2Wjh6QCL/KbgKPoe/XWIuZPAJMIlIdnluU0aBckREgAk
N+CSQpnk5walf7X2AEZEZgOEBJK2GenrHdZHLE1IoAzjL3BRkzJnOuzkwQrQTPlEbwZ/IcUkELfE
4cFpiG0b6mU+EhkBKcuNA90T5UQykPhvBfGD6ULZKROV5cqWuDi+3iaCI4onSCVao4bdxy+F+JYk
MZ3liDbVtCqSnBgejJOOn3glvvJrsn2LaEXZIpql+IJ1Fa5Jx0wZ0BcHzWrQoLon9YIkHEkMjEqa
76+He8uARimFTgU3gL6CJf36kqgo+jOH+Nt4RGch/C+geJAaHQHMGtIhu8KCTI7sul0rs18CA4i2
3ixvoEhBpSFTD7uMk5wh/r9g7349ybf2BNhdGrKygRkHEPLXc4yCXlHTQBnpnpKe3oUuKT+kQeD4
sS+X4f4hZ/ddmePPtf/6ld/77/OHey8luZLb61f9P+gKhztaR+jnF97w//X1P+EL/zfh6//8+u9/
/tc//9vX//j6Xz+6xb+/4btnXJd/t+AWl0QAwcKVjQDyXz3juvI7cnxQCYKUdM1Eby4EEb97xiXz
dxE9TUyA9CG5VkabsL96xukjaleMCBUkuIRv/iOe8etIDV6vAcXcVIju4QD+OR0mydNBBJtunXwP
dymHI9Azt9Yx8cX790J514lFP412Fcsz5Cmt5hmjhRmbeegXbmQbDsWbZxutnt8FY9boVvxNiCOB
ipaHzFp0VpKtn9toyEKVLmAYil071XaQ2MjlU2cHaEofOG3OjJtqBeQzd6BfIa0LmatsdBUfmK2o
L62czm/tYp+voO/jk+yMOtB9zHtUmyKDGxWpkI8uZr6HNxtVBO165PN7ZSDGVczusgQQDkhBVQlY
+ircmmrzAFWtpxOymMVyJ3Fbp3QAjnEcUP4l+PF+k99Y9uyFNizRW+tOYTvpY4fsuNqz9izeLD7V
H0jHl8ilJRL2cYKNV1oUwsED5AFVflWuaLUoQEeOl/qxPKiAxx44stV5s9YhgmzAl7rCp83nnI3r
jNuxbfIfrtEbvjpkdb+5VELA0xCiFJXrUIQ4qnMMTFHFbnrey97SQyJ6RbDW551ZObLkZJ1dlExx
x/0g2upjFrDwUVwjvZVMg5W0yVYisITK3ZgxyuaP9wu09ZQByN4n5Z/Lq+GufNQfAnSX1YD/e5dL
u1ZwzBmKLBNYy9XRbyzfCrdz7kefJyh9JZMfxNIeTabnTGHKDX7T1XbauIWMwi0v/xLrTPuMCYgb
9M5onab1ZZOHJgrzoo/wSqsv7WibXlSxoWDjw4gsgM4rMj7PziiuZmWtAsIwRJ8SOGVhcjGrZyLX
XOQFt/AWIGNsN6a3xrhRH5ADgrJJ1vtQlofOm+cbxfChNo77FMeq7bt1uoKAb2tWHcQazke23Bst
H3zLST+g6/jNsh0OwRrBDFt20n2wHj/UeMypUJWJ5/MP/Yt+QLeBEMEHrkDngIa4L0NXwsstZsar
4Ngb9lAfpZ5Xd33M4UP9JNnDx34tr0U+n/tqHxZf6nN6qk+54PQzG780dun3X+qFx6adL7wRXL2w
USI2fzFNrj/m2n1nrOMNNi5I12YAVKhHnHsK/ybIL+Vay+Fmm0q7TWwUG4TIT1HdpXHzcK2n+0aH
D2hljW6ao+oFrvqVCBhaGLKFA2OiCZ4Q5tZnNnxG0UUYsnkHU0GG0Y7tFdZW5oYIsEQO7DZDsg0V
tcq8kdzQ5IMt5Vx9THHBoKrO2FIkNS/2eMqPkWhXEjMXbpQoRM+7bdf6YeF1LYIjhynyhBtw0RrN
E1xNRJEHA3hxBLpCrN3ihWL3oiONB3Pchfm+Q5O3DgftZ+2uNTaZjGkwawSVjdx4xq4b5qqs9krJ
ENnGPX/UVqInrkMf8QRUoC2bFCWfQcXCLXKtb+WMD1/QZKu3jV1xRlKPm9zSA9mjwvuDNtqW4AS3
DXwN1o6UT3/i5Qqu7pjncJoUbLqtj+Wu380vuQO9MViN4BOB3X+IbmMHAU8d9WfCPhhxryR/3OUf
qpsJbTZCR3DqnfghcTN38JOb3KsnTx7saFc7o6Nyas2E1PNPuCWhP/SfVRCNHq8brX/s6oZPjc6S
Tn4oNNPV0vXs9nLjLPLdIO46Bwpggo4ATIM9H/Z2mMRcUm/k0K9tOfrcqAozk31gOErdwNRArM2e
ag+u/sSJFlsEvjsKeaxPYQ0HwTZ+idDJ8zAs9rApWr74E2s21aYwmHm35Ew8JA2Tb6PzDIcSypO3
xVnx6o+tjUJUUBevzss6O4/P/bP1oUetH2LNTEjZ/BkvaBIOv6LQ8C7YNOXactR4Lyys6l0o7piy
J+y0tbYuYpQKZjoiamzcWmsLlHpAFxxyBriPw24uGDo1+2vZFTwT3Dc6wbwEOwBWVObDG9ucy8hJ
9mLJqsIr4W7pvTjy4B+TYVDOanqrybNnIL1U6M5xC58hatPnqOLqknrNfAOHXGLt0dO6HzdpdRda
N7r5CHJZnEjMWXgo+g/5SuP9LZiTV24ip1n3d8Vj4cuHzkmk1RR/nCOTq7Uzd/eDshHsSrWzXY1O
W8Uz+bmRk5N8KFH3ycbb3PLVbX+bHEM3OMn78CaP2Pg0GvhPMq3E+4wDP+gu8+impftx07d+aQNP
KED2m1Dvym5jLDvgS/DcXMPJwJuP1VrzRDuzHPgyVc2rxLWWoYiFWS9tfies+rW6ybcKR9zUOubd
PaxQf9xmTvcI7CiqnIxDrpxGF00i+2ElH+AWtGpvWZ57L93AGexVPpJ9Zs/CtdGKlWCxhLdOt4X5
Ct+TPbshJucVbmluw5PogFMnLjqQ+tnyQNK1CA64HHy+WcwHSg5vP8K55ErHkwTem7eOeVduI1wQ
005uw5fsJv1QrxP81NrTZmCXIlLIF5u8Mu7S8sAeeIGbBF/rJne6w/wi7HUbPjsnY5GrOeGd+dG8
Sbet6jTJqt0K4D/ojp54nZ0+JjDRZlRQVtRiab7X7OBhuqlh1MDSRKKszIsPqGv2m92c8iFzQlg1
w7YzwQcsiEELBdecbFT0x6h4EhwUeArs7rEQAH7KCGUDHpHsWBdHESWGuB4zuAiCqg+AeIg2VoZ0
Rf0eMdzb6VP+xQhRaGSic5UnAoW85bPlJijYmXh6E7q4NKiHRAG0bQHhjXL3NW76JdIGRtcsdnXE
tPSc3lp2Y2crxFnFjWErTLgFar862pnmRPCl5I6uVSxJcBl1UKnOKvTL6v1Mam1J+Dwl+2ZeAzcT
DiLYj8YGcbcy2tdoEqdyFHRJo1NLcKEjUGILhmMuTOu4ItkAkE3M1dD64say5b16BDrcpk9t6a7c
dyVTd/F+QBVF5gbYfc0NZg6XT53ZyuhNcBHCoYnEOxP9qdemxM3YBVisXjuB6Zbqjdnc3wa8R6F+
5FjoaY8sy9iNJBcssxKYEPjVB+UwZCiggG5jgQ6lQ7FqzCepTGz4JJrG15uTmvsp4N0TjoS7lYIH
pdsW+6hx8V5xRBbaPYeGrdzpYFToxwz5YacQw/N2xlhMtVA3wKRzVjg90sBupBfjUcntumQjCt+n
mtH8Mq9LgVLHlgd0a2pEgLqL2OTWpSz50DUnNoPrPAUoFR7sxQZS1lqPSA3rwYGeZT6s8nU424pg
QxOqDC+FGPxs6i6SbgaBW7ErA0UZUsLcafrNVPlQvPqjeZbUcy+vFRO99ZzAASuJuNKzcuGyZ0B+
FK7kCiyFRhsJuyr0zPUY7MuE1+22ldB35zY39yFg9pVuNwofZf2YKfdG9CyWa9kDkU9eeQBsK2u1
GMFKcOIUNkcPeYsee2AydloDo2QbD2w4D974ZHmKN5ybM/zojXTBnDFXJPBy7xmuFw5M1s6PeXEW
PojuhIQDjuDT0VBY4dWbxh4oXYMnSIi8gQp3V61NpnBzYBOCCaVtzXZyg461jnFf4p7Z8CvYcvFp
4chPYtl6eik83RmJezNVPo1AzGi8YlGZlb6IrmBsUL8PkYplIMol4NZsRADvD8V9wxFu3DVQsVKW
rhan6KVDdIZPCgIUly3hSuik7TYQWVvZ3Q7n9+nXavxVrtU3kwvZYABpJ/QPeFVeOyqqHmmxuSDD
kx8x5P4NdnEnPyJQATUGGpS3bKpPgJzJX/SKKdC3Ci+smDUjNMchAdWn8V6FSH4PdOE6vfqbFQXH
NzoAWSgDvy7EsKw2MI1Ev1hRqiOCjwISAWGxJ+1ofbG8bt9575UOkWn/k/FJbXr+MuaVyyYcLHOC
4a3YSmjXJu8X8Fu3mG/zBR52eABv6ku6NXCmluoMngslB+UaVnBWTW/ChWuqE92vFBIvZ+8V4L95
TipS65CLocKfdO0ZxtRCocoNqKS4t/vBzXJX/IIoJO93yrZwK31tQHdcum1+B39k6Qb72J48Am7O
tu9buRcf27WlrpoISWDDYORKVz6/0NSWMQtUkA1IJvpMMjt0tL1lMtGBDxZdUZ3R79zoALPq2Tyb
E68Z3M0+sqxsfaX440naUBZt7kHpEoE6/QU5T8KtyONNDr8uK9cZPKrwU3fOkLsjCrzbFRauIpHM
Hc+qYae4e8AeCE894j3jJtkGDxbiYfqTMWy0yS0DUA0FNI/CgFwpcqx+yku7z2HCPSwK6xIgv7pl
7cUJNPgRGmboy8VqFlMogrY+uLXJpJcKSovTmJwupMi63u6h65cmEqkVlm3RYbyBBV+twPZKx/RQ
CjCjZ1VzaBK0UHWmApJqrflGsUJi18FylGwn8OZGEjZZSunDDjR5HXwFg9stH6tHyCwk+Hikh/ee
gMYzMzOP+lp1Zh3dMVNuPgZryLDZiZ4pG/jDshHQVZkV6KbdsLZk5QoJUvrHIYNa5Vn5RhDX6S5e
zzWLJGb4aIa7QMHRvGKyQy77WNPAUpmT0Lyd7/KRL7B0meShKwQ89/e9wlo7bG+AQcjHlVa7Wryy
kPO8Q1OUcTO7wjpf9eZNZKvQyFQ71rgCS2RpeLkNkTWn2tYpHX2Bp1vEGgw3AVgenDnRRiwRM9wF
q+I+rY4QY5G+K9PSCRH2MHOk0PlWhT927iOb0LYkdGG5MU7CHjzYxBMwtwTWI7+zs0PVFpzoHv/L
LaaBLyer8G7x0i0CdLCA7sSbZQPn+MVGlu8EZwFUhdu0W7k6kqlViCtNQ3odTzaNJ9jSZzhopWe0
APIUV/UmeGt9/VhuoEKEuWccEme0C39w6gPhQiirjOc9K45IIExeFnSZldxZ9YN6rahr6XHcwniG
g4ZKCGQ/BCcXvYxH1Oenmti0gwIYXJTwsGAaljTbA0KRyK5DuhNyBm+ylez1IRPT3VBsow/ipq6Q
DYtcjMbWtVOcudUTebbaVTKzGFQHhAzZ2Dbwe+WwLmxZYYhoVhye8c5glQMQEgp/+cVtWrvd59BP
MPrKipi5A92uhCfFcrUt7puOii1lU2OKEVsgNcdDtxFOClp0urBYLY60OwH97LzAhSCFEHXa22q9
OJZXaW7lRzeVq4EwnpOKBWf4ZXSur5stbHrEAWPYVh+p1k1d5S9aYIuhH/WHGF456O8qfFxi/6lA
60TmFMDYtGEif7Q+xAb6dtuhwLrIDV/mz5aDmwQbbXa1fJMl9/m0KYLbJPsoAMTwQfdQ8nlbergq
wyZp1mieQVsfNi5snQvoMqwEYSc7mER47AvXHCooLci1klUoljDu90ivmdlyjiOOEjkJqRGxm10Y
gr4pb5KXbD36LXI2JyY+6QEvRYawav0U3lYfUM16hEnjZDtC6xFsuIHsaIVUVze/TbxiK7nYleZj
XNq66MTlukQlaryvpE2OQrWAt8gAzVfICLStlQUdUOChhMgdt0o3QxWTjGVEUPX0nYg91e50y5Y+
5eJTnCI7C+YgPGT2oNlJttH99nN8J4/A+2X6qnWRc7s1UC4ZHXuCSNqIN/VKZnHHx41wN29UlyBj
Ck9mqZ1xkGCDC0u0tTiJE97CjZasyv1nwIR6pJjz0U+fLBgWHxTYvSQBxw1It/OgK6lu5uBmJOzL
gPsEq3RFD2pfph0KhXjvQ8XoXOm5eIZFXt4HJ5gbNnS58EmIWJsx46PsxU/oURX1tlms0vRmLYSr
sEbKn6ed21vxPnkpneiuf9K+6FC5a14VdnOcfZPDC1f6RWL3fs9aR1+nj1HJgoYvt9UWqjnyQL1+
U/rz0bihAqr4pkqes3EVQLHdVLs5tpHqCZUm/dzt45FV0OL8ZJ32pHIiCyeCcotg3XN+P2+p/qj9
VjPzD0Vv/n8rQpAJ+fFXcZc///ev//vrv78Otly+9C3Uopi/U19h1O+gnShQr2SoW99qEGTpdxM6
mIqyOgVY/Rdco++BFln+nQJ+aNQoI0aApujQ4b6XIFi/q+gWiRAM6hkQpwGqwT8UaHmdiIp8C5Q3
myLQ6CTUpxAS0Wu1OFyyVkc3ByQ9QdgD7tyO19becAizDbV3t5lXvovgfqkW/ZtO9fOYV+EWRc+X
QG0xZmdDwQhY7YU7eJ2c6gCvKoSytFbdroVbIb7TAXdmkRbDfjikt7z6r336P8/hyhyY5bmQYx1z
SM8Ig5MJl3sKfHuSE69Cb+HZvnRD990KetrOn5eO8kJE2NAO7RqOoilNfchMDButshVA8pzkBgEc
tnwJ0Ziq4O9WGL59vH8d7xqOIhAaZUirCpk722DdbQk8az4ckAjLpR3UTf/4+df7+jqX+i/b+rfx
rgqFjTCPrCzC+tRLVVwKU1UFZn3r/3oY6XUA7fs4koz6ENLLAezxmmyzboxytcY4rYNsMNmJ19AH
MjgK4CqMoLW8V1r+9oDAe5VQyoX2W9elXEDcNYQswYBwrTySOVLcUKXmaOcVZELivbO+1zba9/UB
HxLMAXFa1Bu9Xp8mFVZXyYHO+rVyU4BSoFM+pOvQgVf5qJBL2PIKZ34y9+nTr4emy/cThaKflanB
3DGUa/srkNp0GPtaR1IBdKZs3iTT+E7OwBtESbyGlifLgPm8WlwoWsB9rnNcAgnpCnKYrJIKXhpF
qN4hk/cGol3+IVdqQWP0rA+wll7P9ij9O4m5dae39TtYKW9sGdYDNDDADiMyLl7xkjxdgBrXYpjA
uhWSxQ6R4fnrQ7lAW1ydyqshrs1QRWjVLkZQguLhFXgVUlG5sVbfv1mvS4QvlIcWCqj3RiEEAOmu
BYIeVpWGVkwkEETe72tE5Ro/XylAFI52v17VG0SOSmQUCEsyAJIQCb86nqpFLoGE0MOURTcWvJsx
4pHmAXquZNZOVr2TvkNkdb2HPwx3zQtbZE7nQk+RjhBlPwiCUgYvvODoGAA/aPdOselbRIEya2Bs
yKqG6s8rIk/SOiyKAQxjzmKkrp6m5V2e9N4QV+QdGHWv5jkWlKxif0ZirYt4j9zZGmJD5BLvkVNW
e4Pwjux861b9uLKrY5uLxsgIN4xJMJcyOYGRioRcGEm/po43RAnVqX/fQGSqvKaOtplkoE1gdaGk
rNpZtMe45M38rDcDD+ppnYRHa3iHYVz5475TP7ISEeVHCsxPof6higCFXiPXdOTmEZFwL3HhFiYj
4QxXP3mw/y9WiZQyIO0j+VX7CbOkMONMjhNct7AMtkYePRWd8qVoFDdM1N1Yx3Yxha7WvseC37p6
QPNALg/YsAIe/HpzR20ejSEhFgz/fatXLgohrVB12w6eklJ0OvmdcvkrMJ1vO/vjiETMP/DiNpn+
D2lnuiO3sWzrJyLAefhbc1XP6m5NfwjJkjjPM5/+ftk+x7uKRRTP9oXtvQ0IcFQmIyMjI1asVUeB
RSYikr7+7e+JefK8l4CWy23PmTsX56Ym8dip466pXUx54SivtIyuQo31hS83G5NhHEC9UkzwOh9p
7tmKqFIMtpczuKXvq8d0R2kImIp0KhflHucO3Lkh9XLrpFL1I14SJt2iYt213wbarm1kLa1nJjfV
z81MfMJVlESDXcZcZVtBKaUc2rvggaLlV0EnVd3JCwFSnbdnqYJZBPLOKVFKEjq9VacccPWlZ9Bg
ZX8vd8pT8GjtopfsHQCneaTgdbRB1pzcZmWc/mYNWvKW+d3952c4kzhjpopRtwWfUbXgGGke+pxx
B2V72yWVucsHuB1QSdm07CsujJGk3ylFIq40YQi0w2iBuBSpdoxSk+d7nxS7oBiCgxNY+t4ILSpJ
ZT4cEnvU902pup+1WPUe4ppmmh731VvQh9qLnwzD79s/dC7qgjZVeHPCcOl84PTPnLr3kWzXRAIv
AB0MdRyjo7kLt0tNiNn9OLczvURiIr9es+sizQgZDWMQR15TVYMAheL3JmrXLDIElr6qH5aeD6r4
ptNUQAfCSJOBf65E8tIy67IkZ5UJf+VH42v6nG6YxhQ0M9u/7FVzpLY8bJJd+F06/pe8KH+HwnPr
k/NsZF2klRZrr7YDb+5gK3dr0WwnGgLYW1RVnQuH5+Ym59rPDSsxhDm1NQ+N96wk5e6208wdIZ0r
jCaJYcg8xy4DVIvMgWGLXMc1u+0Qh/tOaT/1ifLptpn5heCZDCOLEsgkpZJNr1W1RvjmUDyZaecC
BRuq9W0jHx2dqW8IvhUwmrR9rhhk7bRTpVYsRlxUIwri8at7FDqANZpv2lYHUwL4499EoXOrE5+w
HL/PrAGr9piAN7MPec0cTLEkGTv3jkW94T+rmzhD2BtjGY7iUz2Yp+Ghv2t2LsTyAufgHJcWNffB
4MeFkI26snhNXPrF6CXNKBPgYC8AJKjb0s8iUxay+gl4938SCzFkLoDJGqDaSyPV0PtDlJPKDCd3
P9KCktYtAaT/zBTApgMws+Af4ktM/QMpKR09aZPh9qmzw+7VqEbMosyX+ggWUTC896IQ8At0xfNS
fjjRmfnf5f1jbvpq0VM1T7KWi0MFViBEUQiMewiU6Uyw5I298z+JezF5lZ6BPS1lbbPXFiJdXAiM
GnG8Lzc3CvQoCEWYFoehYixyM678DTOGRwsRaIGOrvfJq/O8RAI25zlQAluiaMo1MSVzgvG9s4aI
3CA1q1cpaTd1GSw5zmwOLC45xA5srpuJ44zjYFgf70E6UFtlV7/lv6Ktt4VHT9TH6nW+B3zyjBft
/P2CD809stHJ+Mf05LRLQYLSscMzIzwK8qj2bhw2wocy5EeGJX3y2XVy6OGy/KDQn4RNKbckJR3Y
y1gqfw9J/mv0/K+tbzxDTYO0qaQOmzRd5DCfSySoHv1jVfyqs0RCy1OYOlOOZb0Z/jAiYz70TwC5
9giEnmp5Rb8BKua9dQKb+4ERW9jhJfOT0NOBApFikdWVgJybx+gO0G7wUj+BNV87L7Az9hugkgAH
959FX+W29dn7kOk8HUSHw+GZGEc0W8qlkB0XZBtka4xSfrW6b7eNzB0R/T9GpoGhHZUoHEoCQxQF
r7bXequ8l8fVvzCi8hE5gzISh5Prou1rI+pstrFL3VXGwIKhLgkWK7O7dWZDLPTMU2iDWGPciXcA
8w9ADNx9s2fiAUkc57uNcEa89U9LpafZW57XjiP44lS0ASeHwirVVmsD7kEA3nvGS/aAb2mh5wdj
L3p93pN6SNfjt2XEz+xqmd8UgB8mIPWJb2RabKFKwI7KJ/eU7qyf8KrReoRkDRQViMMeQZRsvVRQ
nnUWMW8JNz4kh1NqVBpATuZKIqkx7K2FuKNruQuuMndVUNL9x8SkRNnnXp1WCibaPF8FFhja4btc
sCCD0o2eHG875myl5tzc9AP6g+KnEeakYlPei28YfY/eadyv5J1ysgqAaUubOBdIz98sk8OgSfYo
JzomFY8nSseVr0K7XNw5vQdY/VO7ZG/+ZJw9xiYnIw4jdwxE0wEc4L4CtVvfKZ/AEYnHwrABMvjT
fWwWy4qzHnpmVfz52Xls9RahTIRhP55m4z1IidbHQZ1tvR1Bi65SShzOZvFVNHcnnu/uxH88M8Z/
tI9Uo4ViajXepV9gCt6OAKrAWt92n6U1TrwnROzdG0SS7xkgI7zOaZ6ionE/WaqvLam5ih8+TRjP
smBrUmBwx8SOHXHZq1VOGb0DyZDFPiM1JVRmu9aRh8+3F7dkcJLYSIDqFMF6vxqH4jGuoztPAUbl
tOZ3PfaWIIxzkeV8dZNUJiuK3A1V7nlXC09D2h98f+Goi4h4a/8mx25M29S3Zb4VqKeDdvhfps2l
0zYZt/070z5fyeS0jX5p9KN4GrVgo7RN9CJ9hf1yo+cr896R1yA03tQWYAgoifX4pAAPBea0k0FN
LGW/s2+a858yOYKeWjZyKMrQ0iE/RkCJor38rL4S2bgLq4P267bDLNqbnL3W8wq4/Vi69RQ+B3cM
W679LwzxrNSN/vNfnT4IaHWLy8KmJjatPjMt3lfNgIN6TCtl6Y/cf3GHxRb/jN8YpmMgb8Prk5t+
cgx6Rqudwg3Je4/BuKrvmx/GX6C0npU7c2PsYQGVHuAIyBlzqdfDQXte2NOZeEbWRFkTKnL9mlEY
zZs0zhRx7CUwziRXP6U4QGVyzNJVGkC9UVVHObc+p27ztdaQLGf86N/8BNIM9lhMmU5fb5ofj+3A
Fgno19oes2+WntylguojBw5eMoHWqmvbAxLYtge/X+KqmCuz8ebg6YhauuDmFV/o7CZJ/IRf5sGa
Mj4NJ8gTCXlH7866E6Vl45Px0n0zIFVZJd9aoGTudmmudyYOIiepwj2M+jxkx5Mgn0Fw37U1/I9G
l7snHNzex3oAZaQ3jmuzs/rd7f2eyQ8u7E2ePJWtpF3do5SRB0x/SLZ/n0bu85gTJPrx3VS5Oz2v
/HHb6IyXwx1mwzPLW5lG0nSRmuRZkKNYcEugqtvTK/IPQQTlRMS8T9zuVCN9qhV5f9vqTNS/sDr5
spmmld1IF5lkj/BQH22IKv6FBcakRanFvk7QI1lFHJz5dIC7xzT+miXKgoEZ7yD+WILElQ7OlTSB
kku6MRSqxbhNvA14R2lBciwYojSNcnN7LeIbTG6wC1OTcG5l/dDKWYCkjm/tTMlYo927ku2fuZJv
hvjttrGZ1AYRR6KrKgPhwO0vD11aOXlRG7kNeUkGeVfAAad5oizVwWa3D+JCwRBAj3saW9xQ8+De
xUyCB24y3VoXxka3QHLV0pKozszBQv0KBVPFolN0JSVXl2nTG0GEak/j7ByHJUnlqWizja4BMCel
qYvF+sVMi4B6l4kiNurxFJwn34wkuHRHixlGL9LXlhTtg6g4Zam2ClL53Veyrd5CxxmZGx+Gv9tf
cGa5js4ABD1o6vZXjbG4zNu+CzU8czS3NS9z6F3kfWoyB9YyPGeZkIe2VbtwpOdKw6K2zp2pUMgH
snDpOKathin/WcJXI0EgFr46fvniFr/lvD+qsH+1mfug6fmPsVB2ZfyXbi3VOq891+KqBgopXOpa
57Hz/bhXRxqQIXOiueEzelLkaAUGC/gj5XqD4XtWxTy/QQiBnvRypXniaknVfDw1ss/6CUrb4VF9
Z3h4j671zva31Vv13D9o22Dnbm9/27k1Cj+Gv4mm/5XMKiRklRJXRBsb2l5be4y0Z0eqlj7ldXhG
XhUyDpg4gHZeDdEMUdK5nXiLN6fxL6GxleyhOku/MPe07Y7ygZHXJSHBmcveotyHTo6OKDqwgsmB
iSovaEMBbaSwYa/5/8Bh3C7d+DsA06u8WLef6dgMu+EJ6DloR4tp8oU4O7NsA00M9MuABl5XjfMi
zWGx57vKlJKacZX53cKlMec6mADqRWBQgXtNDknUZUqZlB+uI8ZX8l2/qbI71BtEw9xjopnh5k/0
5zVA5d0dmPnb7jO/wn/MT9+Soyz15WiSVFopDZsKIicGWf7/TEzSZrp7emRmrDCKyr0efxO0e/9/
FtTL4wcboiWPBQWGlhlDK/8Vl4uak3P7pFC2pNSFag0p+KUJ1ZQsyW3ZJ9G3UPlLWYGZOAi5079R
BMpCuj9zrlGDghmeWwpc71QrKhjdsB9Fw8IcnKNlZ+t4SA9xEiyEj+tb17owM9k6vQgaXVJ13jTO
8BJU6h+36Ta5nd25MuPytz+TiIKXWQu2gIHS5UJ2S5umz35lmbEdi0do4N8ZBjOairPvtHu/kpja
9hfO7nUee2ltkjwPZguDm3irxF22SUxmsTSobmNzG/vQXrSfgrxAbXtJcn5uP6HhZ5kQG12L9UiJ
54cyoApEvAE+xVvkU7aV92xAhHd7M+fCo8F20gklbhBCJh5ZVmUQjaUFRepJqrb+s5sz899vWnTS
D95JQMws+ViCtVCeJBvWhtXfeLP/Pm2zLn6GODhnTzIzVLLSbon/FSw1AFLg/2CK2VFXFQMwt5c8
t7cGJFGkUQ5AYrQSLkzZmW+OWa5QLoVtHl4IxTzGFKBeYk9VT+FQFZ9u25vxVxiVAJJCbCVDrj0J
zUPYplHYsMNJ+CXuoa+2EaVOPzVxvtbSpZR0ZnEfgQWVJ9ng1E8+Z+iGktaNvPUG+FX0Wrnzs/iN
/vRdAtf27XXNZCtMLQscOPHMpO98uY9q7ltlzCAqWEsNYgOQicHzCBNhHjXrxPpTye+37c0tjccy
fStTEN1NsyO7iLzCknkYtYZxCLJk28hw+whKHtg0b5uayTmFpg2PFFQ6yDynPdhqHMrSdWNr1f+F
fvk2fRKzhPZfMJ0wDbGUHlzHaDGEQ3qMEAhTNbL48zPfp4+eIThLOSKXGLa37+Xui9mpC14/Z4T7
mZlhZG2vd08KtEIaSqibwb2tNSa61fybKi315a+/EYMBZ1Ym0TIMR6fqangN3HfrSdmZYnA83KQy
k/vmK0dAUI7oP+OH5MvCB1ta3sQZ7bxLfBh/mRJ7El2X4hRsx7v2buhWLalzBrXjOntdQotd3+YX
q/2IrWcfzkrGpmgKjKbNSWp+99ESlnNhVVMop1UljjqS0q7qYCMBxg2zT5q2sHVLNtRL79NN2RNq
xFDBx6BtPH+T6i9tYC3cM9dB8HKrJnFJHdVaa4VjNBD4d9le04O11TFh/Wy7b7d94WNXLhOES1uT
u2RQEzmuqQKhJLIyYA4Dy6a/x0/2c/6lkRDsgAqETD97zXb63fAFlpd4vxSGr2Pj5U8Qm37mGTKI
1SivOG1m9Jq5n4fgaA33wPvWKuRbxkI9dQaxemlNnMoza4pWO27SY00My3G067fkAAVJsXa+do/B
NmNeuD1BwQWfR/CLN57yI/ga7f5Fp+zyZwgfOPsZqVaoXpKLfb9nhAzaq/YOrjaYffQ743j7G8/0
yS9tTQJNouS5WzbYqrb6qTx+T7ZQDkUP+nO7dvbZLn/3t+qXJasfxZVbnjWJMoxMoAU8sNGCdQHK
vBVUX1AHFGv7OXiAw6o+NZtuI/0Jt8PBgFzIfVAfqi8xrZHby58NPKJ6T4VQlFgnKQzyi3ockzyu
xiAF/iCvEn3puTWTGLLDDEIBRAUHzajo5deENZjrSuxweD9+Hbb9cXiI/VUPOIUavbK1AJfpu2Qn
5auGXlO/4jkGDcRC2Jhpp1/+iolr1yUgCUXE9WrbbuCk6/bVuy9Aj9th07y2j/9qhu/S5MSNkTmL
O9IdcZqUnbYJ0R6BlqzZKNtybzwv3VzzPnW2zxNPVuzeT/VK7POxv09INaDe+NY8jHfBu0E1byNA
X+qqfm8/hWIMmpb3HrKhYjUsH6rZqHX2UybubWat6hkDP6XeCJYiHPvdllZaslKf8y2tiZ1/cp49
8Kbfgqd/kQQhbEbZSyQoOuJ0l+4WuoFbRglHy9IQ2TiksGJLNDJvn5uZu+7CyORmiCLdtQNI3tEn
+FWb28j53Zqvt03MRaYLG5Nzo6dR2poeC4nvc3XlfO2P0QvchI9ORGN95X+C+OFOvst+WgvX3swN
e2F3clLUQSuDXGygDZMdVH/9wU3vC5MxqKUwuLSLkwOSmVFptjm7WNWwIRY/0iZe9eXCGMZMiLtY
zuRYVJ6Lxp+4QSO1X5s+l/Tw3wfRCwsTbw8HGbWKAAt1TA0heMvM37ddYS6EnluYqikRuirHRSJ3
pb+Ez+g/vEOeS461Y3gRXFU+rMMf4WP9ozsC6lx7m2Hh4TmTjF+Yn9wSaim1ZSE8EX7DVaptJfNF
U78VzULSP+sOwLcYjODBydDM5cnV/GqIzBFKt1L/VLovMiyJab67vZULNj5mns5SC91pqj5lP1cl
ej9G9FRlb/n4ctvGrMf9Zx0fk2JnNjq10r28/FAjsB9U34OaSFu6zkQyPUkgkGjkTUmZn1HWKcJA
Tjuvd/oBFZUDiMLymGyFJ7gFWYMKsd1SUJ0BUPDYI5hqhk6/8mras4CDSUsK7Il6oyCJgpnUhsCl
X0PFCx/fegmZPReFzg1Ojm2kyLnKwBD8fqa3sTR365nPemVsnNjbZpq1hJWe208VcD0I0A81xomL
B2bk+FKEuS76okb1VlKjPY1Zap5vUkBvqG7e+T47JOxBOuRHgHmLcA5hYvpJUXdXHQMkg3xFnQAV
QGOi64EmUv4mtIuTvXuwcyAckOfB/nXbR2cKEwzd/8faFF1bV3Vi9yXWKqDhoCUEFZ76au3VjYtu
zeL4x6K9yQZLdcQDVxw8udwJlJO/Cdb5Hy4ygbH/PyCM5j7o+frEn58dwiItat+qxUEvj+J48ISH
cfBTtVF3FCYFaeftDZ079JCfwKDG3AQfb3KXSU4iuXHCoddU2J6AwDTVQkIwE7porDFjR61MDK+J
Pz9bkeK0HqwClJLSoNvwmP9sjQ7EZIO+FFtmwj0lTWZamECiCTRN2FursaUUaUPOOq4B0ENdFXBS
blpYxPpt8xR6K+M9Pf0foszVoVcFbQJYHo03h3k1ACXFmpzTl+JZBIHcuGFON4Ejl3sHysBy+/Hl
BvhJIan+8X/gpNCmB3BifRJykqjwlZpmOXgqml4QVTEuJ/C2ynp4i3bN3VI7+DqoTgxOLrzEMiqz
NTEogqp2r348SPp1da/vbFhT1vHSlxUruAgxFwad6ch52yRRnzCU8vHsdL6O93q/ShwYuwQl7rAZ
IU/+1O7T79bv5Y97+9s600poZkpD6vEGBW9g7p3290h2KUGXlsHzrZr/Ixp9oRl9rkB5HW/EUhlx
A8Ah0FHTfpWrq24FwuF/Shmw0wN33IoJN4H4axYywNkvyRAPT1wDCsWr6zHym0HqQjSVem8jsJXe
qYfp6w22NvHayWGMc3/cjjeLJifeyvSHhHwwJssNXLiw8B9QGaLTsQofU0ZOlpXaP+riU+85X+TE
XSPXLAw7wKICAd4zCOYaEsi/vFP6s133kEZHuzw5Cdodb2duF1Z7Fc75nLS8+ZK6SpNs2pZOAzOn
MSko/1fm3v9WfhMDiwFmqxYCxKWyyFWoxRotFpCVmLomjZIzQNNaSIEx18t7ktJHP8i5+72FZPR6
9m1iR1wqZyE9tUPb7xWcVH/JjJ3jbaHYWyurZO9/cb6rrx1yvftBhZyP2qJgYluqiiytc3Kl5I7e
qcEg7AfVUfFJIc36Ti+chbrirK+e76e4cc7WGTZmkrc++4moNRIRqHxE63hV3Ks7/yDwxkvzSdfV
nsnGTm5j2/LdqhhZmPI07mBbrAR9MAMoib9R1hqe6m0Wqa/mguv5IicHMje7OO7EZoprU7svg412
aKHMJ8cZX+6/udAo/Yl/0z9Y6h5c3dcsllIHkCoDYTlAAZe7mwYMvBo6CHWRgqxdF9p8uRmGtVKp
nxQ5XAg8V4kO1sCLffDFchVP0xBV6z07LwExwfR16kPQL90Sl/GSiYm7KCEgrbzDRO3Fr4CpIMeW
Ynl1O6TM7RoVIvBnYGmASYls4Mwn7VyHhUTCSBKOJ6X1/zhj/JmpAqQj0rxfunlnbj/wbjzZyGrA
Yk6tRYmbWR3fjnRblLSzU5sdE2OT/IaYmig2HFV4UmH2RicxYWrv9lKVmbVeWJ/EGd/UfOoTWBes
ZQoVA3RoilMrphQFYkpbu1/8+jusk4Jkc8G22MfJrWHKlq0zao724ZV36nQgS3mkS24/lEdBwDfC
JCsGfIJfkFdult6NykxMYwhMwSAJgH010ee6VZYl9NE/Rk9t/zTGL+ZREJkp2/G9SVf+91DdDe5m
Cfg2l3GIZ5vIX7klrybu1Mi20rJSxSfOfggaVIj+Xiwm3pjSvlv8pLPbemZtEm16y3eqcsSakFXy
v4Y761HfFMd0mz7ECAUZm4XPKC736WdU+ISMEwK6xYsvj0s1uLqUEIJWyBogBflreEhfs/fgQX2m
gH9KbfgUa4a0673/0qHLuTSnObu7CtwLtBIsaCantF2K1g9FHEl/A55adBp4HwsejeRX8W05WZ05
MNDuaZBawm2lX/FnmGFlRzCXA7Sr/pK6k5++dRK8teN4uL2tc856bmfySm26IIiaETuZ/xJJvzLt
OdQW6p/XkUcwtsGwKVBi4AYnHy5P1aFuADyA/oGwOFXNJ9qarAthVocnjowUwe01XXsKh44ahk1L
CVTM9CWcqKU6ukGDooWWPEWu+6PXVeRy+kNXBkc0s1dl+7MEV3zb6vUXwyp4BFOHn0OI9V36J8Hc
cy0Nq7GbPxjoBg6686lSraPetT9vm7r+aDr0+tSKwOAI0oBJKUMJBtkJJctB0fx7lf7sk2oVJ0tt
s+s7ECMMtojRfUDSU1BMPahp3zSGs8oaFGrRkEQh4fYyZvJ5TFhUEB0LPkRgpZdb1ruRKxe1jQkl
WZWBsWsNZDD67KCWiMR5v0p41ovoN0AkVIGdFUQUm5h/V+1PVafvi/F32kYLKMOZ6M1vshWkFsFU
gZiZfMYMSLZvdB7wLXjYh217tOCFFMPD2j55Rj5CKJcsjdFcU3epl0YnsTSuHB0IEEbLjfWXuh2h
EE0QV6HEsXwdXsHuJ7Ymx7GLE0Vvemzpe9i0LcgC7Pv0RwtL2NII6Oyy+LJU1RSLSeIpzmkw9aaK
qtxawY6zbUe0SKLqmGd8ySZcqwlU1gA1Cvjx9cRbj2q88C2v4RMsFfFF8bcATn+8Cs4yLNeFRaQG
ZfmREIPAo+W6L35TSkJ8Gzm/fm2chntLX0Vf24cAyurwPvpy28XnTip3EuyLFMzAzYlL9OwXlDZJ
l9ZAnI6Ql1qmILYh212wMZNcURCX2WD4JG3Ru7g04tY1V4jFWAFaAyMKcvGuPoi64yH4DXyZ5IoX
TrSCYHzxxTETI84tG8LXzpaXJVVr9BlYx+SzvR/v043yMwKkAdn7Tt9JHg+rpSrn3Pm8MDmJGa4j
JwBvWGxJycraQZdSQQ+DeqNQsHmIdtLROS7VyeaXyXwM6Q7Nh6kfN27aj5LbWys59VeqgqIUWkj/
taOwrP+YmESAJGcUy/AwEfN4ynyUdgd13S8BOGfc8cLKxFN4vdWWFg+gALRwL5co26vfCO/b22uZ
eW0Lh/xnMVM0WdgkBbghFlNtja/jV2tXCD6dF/Mv/yAGQRdbCQvLmt4jZR+0ct5hT3sNva25D9B7
QFcH0vk39zDgiuT5ix2pOaegxw8WFqAjx26yl4kR+ENhjZy6EQ0R8tIm+nZ7H6+7rjgbD0MAsEzT
iCHLy+OlaKmuRxEmIF56gZ3oE+pRoBnsH81D8lsLES9oUWf6qu6STf7gLE8RzwXwix8gcp6z8z3E
cmi2Nv7SoddWPSYnwcisrAv6QYsHWxzcy/z+crGTi9fuQqPXSmwN2LJ21TuUpyv/Udvm+2IpYs5+
u7ONnZw2N9RHuRYbK7jxPqRvfgudV0qlX7FHA1t7u/0pZ8PW+aeceIs2qLZnaKwuPqKHpK9TBOHK
u+qrIIEnPL+0D//q5QvaSWeugH9UMrjJlhayI8Uk3uJiUHbObjci25iWq+SowoLEsNvtNc6dQjGt
yEUrRj6n0+BO6vhu7UhMt5k88CNnnamPJWKHt618BNupn2AEzW5TN8RT7NInE9SL7HhkVLFAXWMX
HdR3AJj+V7VYkckQZby3Ql+75V5OV/l+CRk44zgCciwA1Yyg8L+XxnU4NBKnb6iThMX9MNRHo/ix
sL6ZdwQmmH5C8vvj5F+aaPzCMrWhsz980wLE+itmwou+urYuStpf6dZ7Gp/je3vhmXaNvRQTXaYC
CF7w11xN9EiurMCBjbqbeNAjT28dm7W9V7fo5kT+R8mk3aL9R8Xme4JcDCofr/nLvykJMy4i/FXI
iF33TYrWkrIhZJJbdh91OdvVylfHXvKiGV9lfg8YAaNQvG2mN3rZtJqZRmhM1UO9VrxkJSVom+pP
C9/yukbCWs7MTOJMGNSmzzwT3zJfC+Hgo9CLQQvS3TageeGaEPouCzbnXJRTz8Q6WvHq1Vht0gWp
rjbYBGd4X3z+qAOh6Jw+aicVRptgWb955kXBZJGAV4rZUiajLz22zvIsGFI2U+fmbR7M47BTuXKJ
2wv4nLnE4sLSZD/djLF/K8GS9yi0NIqTe/y7kCc45JYxAzNHkWavI16oMrMA0/ip1DBVZw2KUHFD
8r7RB+CWkKga0Qs1buhJipFZlO3C95vxGcxRt2A6xOLdNAkxSWlJktWHziotrB1JJxyEjrxXsuoY
dL9zNTqYxV0jK8c8eLWQ9nE8RIbVpcf/TLVLR9GPpz8E8fyaabl40DJPLj2W6x+FbFi2r08peiFi
ZGp5n8XlNwnp1GrwWYZvqLBNbw6vsqkjRhX7/EHWJ/hnUG9a1OWbOfQ20i6m6sjc/VdT360PE/hI
s43sNz1IzdfKQ2UVttHbH3Dm/ImhcsK3jILMFQ8xmAIYq5UOddV4PMaWum6UfMlH5hwT4QretCgi
aNREL08cnLta0fU9Fa519wd9exBX3goVZ9RsEW/z41MJMyciT0KR9fbq5vaQT8Q979CBuSrmSUMV
Olk5OICkeTcXwSr3FTTTlqiyr80wH8XeGfTORZVrki51ZWhBuocKah10W1uSkOPu1lKsLwRLEZku
HQ8zYhSe6hOl+mnjqktyGNtQkVmZ4SnPHoy0WCuD8qMvhn1kJm+3t27mTGFN0G3A48vFNqX6Y8dC
oyko2znqcwwJVmv+Vmr3pbLcd6VF6RCCPNOPt1rlrJmff9eQK7z9C0R4nC4X/2ccn8qyyrou3SYc
a1PyWw51Xfv3o4G0WO50a08zn2VleKm78Kg17ULMnvuStCNsht2At1/VgLTONwBBIS+c5D+cgtZ9
la7koFg4dHMfkrvctA3FgYhnGq60qPR9ecRfesd8qbLkCNgLrWj3oWuLTRgtBml1ZidFH0Accj7k
tK7jja5ZSTWfUnTTRE/J33jv6H0DRay+LJGZzn02B7Iqcdo/Ru8vP1uSuUk8gM5bwQGytRP33dOe
E91eBc1j5f3w3Gx7202uIxjtjTN7YvFnr76qMs2GeS0+mZPdpTFkRq27cPBmalaXNiaFMXa2aBqa
oySbQ4Q8/FpwoUtb9Q0ZdvspcFfVm6i0hu+LuJzrbOXSslj92eqUuoj92schgyD8mSLlHmnGvYGQ
vIroepB8kyJlJyNxmEQLYizXQfvSsDgp54a1phyBtWEY2cmSg5cNJ4QPVq1rLLyRZk+DwVlTIWzm
MhJ/fmapy1JJage8M7M4aUPtb8xB2g4DWvVjsOuaP7f9ZfaIn5mbZGUBxSuXUgjtiNrfBnTI7By6
xnrBykzyJ/bvP6uaRC+vkApZjz/O3FjDnQ+15+O4x1W6bOWcUNNbZImbOQhccUAqxHQ1DYFJrTHu
VM0rZCzYLTLKjvdg9fXSc++67MGSwPzKXHcCdzvxCrjC/dEfsCFyn/JJqLMJaTj3LlyctfrotE3i
/4Ut4aFnfgElIoxFNbbaXfTJXItywPgYvCMyk9xn3x1go8+ItlKRiMEDlJDvIMYCu+936dU4pg/j
q7dbqqzOlLgulz9xVcNDAMst+EnlLhmgTEGtdCtna+9kfUre7aP6LDYjd9bxwd/Gv931EqnKjO9e
bMnEd/3YLUZN2G+i4+A6G199kuMlTpFrThNggLQieEVoQoxj+tyMBsX7CDrkayqktLYOUyWifPZG
fup2gnMwYSCJi1EpRMxbiAYTOWpe0lhnsg4hQ9SmBOPR5WfPa9NNugiVWP17sy2P3YNm7A1l3fyu
I+aiInsrmHEZLd6ZiK5Fq/TB+lbugYMYPxClPkoHT6iTHG7HjBmA1MWPmrYOQlcKlD7mR4lJz5Eb
NADJz+/oNv7BPKR791E7LpicCYs0MyFAksUsIK+Ny33o1AK29cJjH/bl0S3R8jR2w0O4A3H2K4Mm
sRatEgx3SNYvxP6ZSirLhQddGIYSefpGtpPCKd3KB7x/Sh6B2B2cT0L4BeK6L9pS22subJ3bmvh0
m0taBSUiW3vKDuZeCwC82THM8uBtQPQBsl/bAFKyY7aTNsZzvFcP0avxI9gtYkSEpUnAIc+ULQFJ
57Uy3XG9cpo0CzLxkVt+w95kbgPCLxdue/WvfCs/C2wzBRh9Fb9LC93ljwGCK+OC6UpUCqHcmnzu
OjBcVy9zUgnIQOqASAYj+TY6/XSC1S7eoFD8C1B3ukoeRMgVQ5jBtx8wrEL9tUfXdpM8LTr9TNoI
Mp9wLwv4PL5w6YGanfTsFj9J1NPjZ2jLT/qzaFBUrx79x9v+PuPuF8YmaVwf9bocqhgrpC+xgaBd
7699H+botmTsdYnObSaS03o0xfyK7fDFp/gH3+4GX3Ewp62atfGU+IQ6aRVtXTS2URuK1u3J2FJ7
Du+gjjZ/Lu3ttdOj+4OegQM3G2SY07fNEMq+5atwXfbeD9n7YxX/ffoh6Ej4bh8Z1dWbu+0Vx0JU
wEXP1C13JaICQpfCB1tpgVyH4HCxw0S3enJ+aOhSqhDlYLDANk2gS3/RYQqpebR9BWjVmG9+0Raw
fntFGMrlvZ0mnvXbk3krw+WejlVeftfrDrGBbS9ng/WQdJ6phtsiSWzFXyOcm7TF0c01rVYfNZ64
qbrrYr1qtX3mWw2q6aWrKdFr2DOLlG8aKUg7LgM3RLt23dtaDDGe11e2+dNz/XBg6j4b0qredUTc
yDqo8egH68yRQv2HK7tetwIfDvRln/hhoG25Wxvo5ixjyIpwA32Ha7yPXs+1tJKi0DpFJhyu8bZ2
B7XcSJEgPd70CMh5CHDnniU/SHFvNjun6xsDIWwr6tPXOs7J4VdhVCd9ucogOQkOSRVG+R8NBF62
aZq88R2kKWHthN43yatkzWSJmTdrRKRcmavGcvP0TyKXdv5NqgNEoHpmrZyfQ8HPfKqsoNbuaiWS
G8BLpu0VR2QTB0otUd3ZcoHWd2prP5K41zIE1BuzZb661Ox+HFYRChTI6BlFFoXbsurLACmiqHdg
/arY5rd4lFSj3+RuUDooc4920GbIJnZK8xZIntYzOcy21qsIRHrzxrEaRuOglLYhfa+dVjOe007L
or+iYEzMu7aQci/kv6K36tHLA60udgjCVP69X+taoq1b0CU2Si1NGrrfDQuKhV2vjX2P7m+sd/Yn
v5Dc9D1VnDh67yo9yML1ECqptJdaeUzu7FhLCZQ2tR+0r1OzN7ZUYTX3vslBQH42SrVlT7sKa/HK
buzYfUms0KQ42VlK/1j0pU6mmUWuvomsUBeKDXaVniIEhpp96lM9WMd9oIR3aieZ9ne9yqN8Z5U5
2mXrsIpkN9ukGkh1mF7TAjeMfE+vjtYYmk99WdaIusuu9sUcm462heGlEvSNha+W9oFR7Fh7iIbI
GbNV61VlffQLP469tdfR63+NRrBrOn9ixcGDVrZpAy1W0JXpHs7NHL/PXAV5NFcmgXpI1dRndp1O
bXrP4JKo2Yxg5zpA3m3a9+vQ9Fx1rahd0e2HyoilVd9HmnlwrTgt1XWo53n9YxhVUp8B8c0yaAV1
cT901crXrVz56VDYG6NjGkqe4PuOA7+E7q5QhjxYd5ns0RQapawNzOSroeRVfZTKtOtlxBUsXy/9
N9MLfRLRO62C2ZoJ+9rSoz+qpnuWikDQ/6PuS3YkR7Ikf6VQdxZIKlegZw5cbTdzc/P1ovCVyl1J
KkklT93zLfMBjQYKaMyhviHzj0aYWeiOsAikd/WtTwmPiHQlqdt7T+SJDFI+Nm2TNa+DNevqzTg2
IMLlzC4N04dfwgjorssqVduzVDNyNMdUTWmsu9HqnFghBkkehFN086axTEXB2aH2o18qlQI7NQ1d
PT4fhgkCRoUitCbzHarO+uQZOVGxjkc8dIevTvWqfkTxojA+6oakKkFBCGpZeEtKS/7U9a5Qz3yc
U6r6KraU8pY6XZpEpEANqUVP26gMlyxDlbOZFVLd6nlL9JBNLQVDTaBprHhuSG1a5VLbUsS+lVlR
3Ntd30HcTBaOKUBSN6ZpJfqeTWdYbVp5EVSFxLgeGbqKFdvGzh3Rey4k7MvTYIshp3432crce5kt
q2Q/uHMDCrGWj+kKFkyKFSZVpiuvdT7D8x3bm5mdh74GXdtgmdnsNPIhzXYlROLzT1gpdYUIrbJY
UewlPai7ueuONeGMbIkzgFpCRDm2nlD1pH4a5qEjvd/3fdH1HnWymTOoszbK/Hfaxj/kHb9P39q6
qz/FPy3/21vNpzaFTMT//qfvfvqf5jC/xFl/YDD/f3/511//+Ze//vrPv/7LL//vl3//5a9/+uVv
v/7Lr/8Hf/i3X/7tl3/9858+KpGKaf3+v/68/KrfbecV6y/otUJBF0YjYNAif0eA9bvvvGL/BfEm
6ELAbxcdLNQk//ynvxvPW/pf0DQN7Bhahmjl+w/XeUv7C+qIyA3AkAW2jUThH3Kd/77KBU3uBf2D
pooK518XZfqrvDpHn2hfkkz12XpxBBpWXeTGwOT8rzrPvo+7fhzoKkQxK62Tro6BjOFspG+aZXrf
TMbp94D9u0a6r0a4Sl8rUo0F1B9Uv/lcQL9FdAAOhu9mSGKg0FtT8b7EUL+vCly/FJxOv4+7NERi
CnEw5EIyU8MigjYbC5xLC60W4SuIOcIk0r8A4Jf3+M985cdBr5IDR9fqxmhy1Z8gA5RvxHYh0X2N
goF8+MNALvAOpMEaMcFLvG6ExKU8VlxFXbfjsDIm51yr47KMub1J7S5szGHFRyRnnRalZQIthPd0
kOt+eClVOyx1MOuXTKLDNd4WI2QyYdBWv9TNW1Og9wchllPaHgTifIVpEFFGmWl6G7TmQSqKl0L9
S6M81OiGsPs2qTw5+KnERdnOazpX8JPNKs9gjxqyRDl08VzBujTrPbn0jCRkY+Ec9TSah6oGHwwb
jkK4oOR2JCge187BVJyogzwob2/Q5vuOJ1icRvuQzmtlfqvJhNFB4kP7YNHQuK7fRjsJ8KzrvHUC
heKamlLfIo9p9zYrK7PfVHxPMu43xRRx9aLNwSRe1f7EZsvnhMW6uyfJ2jY2DPapbZ2ESt7taTZ7
WdVFevrYig+NIcdNj0SK1TTxcBCfHa6i0npDw5THeen18AkCiAbC384goZhuTRqhTOhpZvOgKjet
+pamJ5m1q8KhgZuRwAZpnlXlibLb2SJ7dX7u8q0wN0N74xbxTPWNGB6pizKK+4msPLDa5la46Spt
IsM+FGM8c+IBTu5UtN2oH7hYQDqcoyE5seJGq+47INtdlwZJtaia515nVDGs1IKhuXUtGE8qEaUf
XRLPeI6uyZ4t7uzM1l6jyMW9ttlU89rW/BSEbUTH0Qzl3lrBldXW6w5ON4gL/UrZjCNFMLCb+ypK
J39s8Ehwmgx7hIITxHLs3DeHGal7x31q1vhSAjbYYl6rFouKeg7KpAwRYDxq6o1CVq1+zwSi6cEJ
S+1zFIVnWntFX6fuAae03/AJ6XWl7nHVy3JdOWtFExvEWuu+HLzCZp7GjnXxLMqdLcZNwV+SbgzQ
ZYaXLzIZzCa517oPbahDDYlPo+shFUYoHG1TWDxg83NBCgTZVTQzN2jhfeAKJ0Ot5S1Xn3HRe4qp
b4m64TnUS6oTTx4UN6Tjvs33Ftu3WRdVVeUPSRHoLYRHEtDt9ymV3iwhE5DBXDkhOmbsmCYBc58K
bYIyJYw1xq3hRg2yPieHtSp/HAmLtKpeSUuDAYaJceU0h8lwTHIoqQF0aCy4CvI85IgxzXLdDqBE
96pnDXSDf7lpddXTWxYSF1JcKpxh6dmqjkkDyh9F67umhHZ7LIejqkKBrYxybdxMAw3HeQ6L7oVm
IzS1ih0dH8iYxAIS1UATPUX77BX1oPLJw2n0RK3sOEztdm4Y5Lfe7CSqCkgw6GmgllgcNoKvNiiK
lSAHvXo0LBnAvTeqs2PhYq6fRnJP1Eg093NCPG5mQVGf3OGtHjZAbRigOFrvLCQhzH1pEIoRqfu6
usnqwS/UbTYNngWuT1Yyr3b2g6F5nII9XBe+Wr9P2U3lhIZ5Y3dToOJ0Ey0U2DWfaRt3hIJsmfm8
LiMHUb+lBAMiUKq+LsE/cRNf1J9QGFu3dQgjEC+Zdvp07FHVzFdgcAYNWAAVOTY0IkiY3SwJKHkd
hIO28/y1EXTVpdyD/oc/pGJVCR4I47nT7uWyjtEO2MMjLcd67feOG+fDu5Z0nq28q+obZwJiDBMU
haANSfLA0k5JWQF7kVCb5SipfvQGj5wGJpICTjuGvbEVM9Cnd1ZJP7XGvdsggM08OMpGor612Ojx
TPUKA4RZN0Jo7bX5M7Qkor5KMfNWoCrUV2HDVdDR5zgOE3ZrJh9URfNuoq8nuC0htU25n5lB5z70
ufoBikqh3zfNLZLac5fTde3Ic5YduHjM+3dHpvt0up9HiDzw2ZtRAEcxwSNVhV+d+LK6w40YO+la
sEsnwIouQSlWP1j94jSFR4fSswww93XLz2bdT4rHVDk4PJZd0PYrIret1nszPrRmrHh9V7vQlALa
X5l3Y6/FWkp9o2HR1BabesaJA8nltITfZyu9ZrirkFKqsE/sLj0rYD8WOYBobBxFrN+jqeG+UKoB
VYdsPVkVX7H05Gr3WnFbDdSvnNwvyz6GuLNP5ze1Q6IHxYr60kSdsxbV6zxsk/QsUX1H2oKg35PW
ThpI1K3HgZxaseHDGqLQh6m1big6lkm9nWUTk/6VGQ8T2Sn1Hf6ok6PfQkpOMuCn9bFdCK3WzSi3
qbkvgUR3KHhKQAo8zMw2ygE4tI+tXLlK5U/Q+Oth1diUuNwuRrYvyKbEvWiOgXTTjZrt+2aV84Uc
N2yqtHnuXoUWWG6o1KfG5dsx0zBWOCR5mBcujv3H1F2rcleUcO/V6simdNtAcq7fN2RYz3P32s2A
OvsqLOzSR3tkWJfxPH5ibVhutkPfMA45CESnmfTqCc5kOj8NuRq4KXKfPMFVksYzeJdGp60dUQYy
LdBC1vh6ncdddzJwiQ3qfao4gc7sfZJ/1Sf3YxDqoiYE7AS0doL/XIW5SVI1psknFdN5VJWzTB6+
iHJ/DDm/H+Aqyp1II1nTYAARZJdkhWLPdqkvkjg9Ed/ZcoBxX2oa/PFLmddhbl2g5oicXfXdVbFr
a8/alKFE79EcqwVklYqQHr4a86dD4s4Ftw06wT/Y3VbFYHEDl47f1vDAMj4co/+Hyt5LGI0PCREM
FDpgLAIPiu9jd4KWRp7iKoMd00qHess4h1M5e8MELWeqB388bT+dNXT6YlhgOwBdvh8sp4kCpx5N
9XtDP6hUhjruzrE1vkgNrqhDv78U3sXGwgNb6QeleEXVclzeEEay9mOYrpq4XWnxDCGBIvyagUt+
MklIG6HYbtqQzITt0fdvVTJrnHOoIyOMWTmQVgZs7U+4pabaS9UpZAAQmBw3uWKuFcXY5twN9RFn
J0SSpTGiqHk7lv3GSV8HNyL0kCBEkZEyvigNIsoyD9w6Ar0sTvqQ2HkwCxuIKGws9dC0j6JUxi9W
xBXW+NvXA/0IniBowdJQz7vKrCaL5boz1ijBYY3HSz6XrjQwmtsQ/RMQYwj+C6TY5Xd+n80B54G+
N7J8NBGifv/9N8zsbHL5CPcvI+YXEtB1F5HNYgOOsb5YHT+bLgKuHBbaQmT7Df/9BtbXrdHK7ZQR
HxG+Vj+UjfwiBf8xMwWnylnaCDAMvuHVesgbrSd5p+t+ASUrbZXHS2baxl+VEq4YHr/Pk4VeQZCP
4BjwgyKCkkuiFyIhqCUEfLf0ZSy6S0oSdcHCrHKD+otTdyE8XE+SDXwCwCxmCtJy309SC1nqQUs0
zUckT62TTJHmxumXNPCfTdC3wyynyDcTVE9IL01tQMINqbMSZFrkMtU23T05Xo2198m+4jX+5FhC
6/PSwQrgFR2YVwM2Sp2NTaLp/jz4ooH6K9sMyEr/+Oz74VBaDOfURQ1rafhAwelqW7kt8I8GgnE+
ZGpSD1JZkBDmD81jsxaxC3W+L7bx9Ve8Hg7ltm+/Ipyi+FDaGK4vPjUWDrrx33khNDzjKMcV4uI8
/34EMtduTjssB2Ulo6VrLd3PoD2DzBR8fcpetQRhFHy+b0e7YuNwvdNzLD8kcrh1gQb3cRIaa72H
6IgHggj4GP3DtP2ytrV8pm/X/G/DYsLAageLFwbp379kk2STndW65iORX1T+Fg3iHA3WqdftsPiP
2hd0hN/bbP9oxKtdVletMKcWL6pWn26J6vlWtnt7smMinHfT7qKiYJHiIOge3die1cRTxEaTw5Or
2S96LQKgPoFuTMHgFLdCQQzdhrCHCIUqQrPTIxUdvkjL/Cp9LSvE/8gVynrCPkY87egeHU1/Ht+t
jNwmenVop+wj14uoHF0eFCNasVC7IZP0WZbVKFaNG0eiv4ft+5msofPQ6HnkUuQm4q4tcLkv0IMs
oxI6U4brcbBG8uLgImmz9WNnIIcFm0GBgGNnKNEErySvT5y1NB30Cf6GkUVGZkeyaX21eTbyqDDU
uGn3XX8j+72i3EL8NrSBQvWdHuIfZgA9qnQOpfboVBs0DETQUojG/CbTaySyr0m+G4YKdZh8zehB
S0/IXjdmYX1K914vt+U0rjL1E3ISUWravlvdyvJoY65HsK2oBO2p1fHEnyrcK5s++uKAWJbSH038
1X7iHJSotMbEDxGJxG/cNufWvQEavMp8tvuK6IQ46HvCye9xEgSzCMrrqGv+0DHpjgmpicIR/Ikd
Rx0AdUyn7n3d2ub4BBmsfEotpubg9zBIUYrQMQ9UN30TxanCXQFWTfJ+x62jXT31UAknhj9B+SqX
u0TlASQePCCTKEaOXqpduvJk2FDzZWcOd015N8ghENa7WvdeP91Q/oHpKe0gy5qoUrPAkumu6E8l
8ppFd1zecmNlZTeZs0/rl7HZVSlo6KkVcPWumS+cQH1T476e3gvm+K6GtKDe5n0NMcQBdRItFpjB
anzneQcJjcw3lGLTT6Ge841G75rio8AR3Ogccj4MNsXvLRQpWFEHdvJC7L3dQ7at/3Cn91zdC1Qf
EgPSex33RvWFF3ctIrkGzzOw16KoQht+jTNDlngi0noxKxZkVg9ZxOYm01501KbEgE2qzQenGS8T
GlLMZAhM9pBpwmvLDUDH2IZZWOd0vuv2WIUv5nxv8Oekzb2RKqExopN1avZd+wHLDZhsoMKP/I6r
0luMNvnwAA3oQo6rscAMmM+dVH27HVcURnJlf6HD7OV853bMc7XxRpgoKb4x1AVa4McqGyKzNQLi
Qvcc5ezKHfyk3afpm1SnwKKzz9p320bgdLIQZqBDBN/BCFK2sdjW6S5yUDzBYRlP9DuzetVyA5uH
qyGOBdRa6W6UN4zfdzgZpmYMZfYyAU8uIFad1SjzzkkIJvpjmYAdku7a/ELhZ1DHmX7XiqdR3JsO
rpfCOsDwzLM7eBIJBVRTAkmU2lQfpRR3zsQfUebF86GQ0u9aQKVpsyvLdl+xPZeoXXJc8Gaerpjz
POc7gOUhtfvFb2ltJvcq+IXaWqtMIIjbrjlxvuTNKKT0j2O5r0zw1gf4KiTwFbGdwKD62UxpEiXc
ONRT7U/zGrW/d8GfuRvjrN3ZYIyhNsbzM0OJnihoY9Pr0J5OvQ09/eG5hb51R2I1g3yl0seCoJYC
RaS4bharoA6FbxSX3TyUClZJ2gdMUc9DecOUF7HQ7gzh6zoqXnBeZ6CQjDkLeklDpkSoGVdaC8NV
oN0tzPUM1OCUj8w5GgCH830+3rGujGr5lKrbtP7Q9CNKgaJ9pKPtM9RSm6HH85WewXeaea6aZzMF
4LvADwR7RFtN/C5V0EeT3+faXjVpwOpHDbbzDvQFJpTIGrwAtDIP/YBDv5VBDqBCdzeFgDqeg7Kg
K1Ea11cz0s1a8rDoO0/D4V85/GT2ZyNR7xTHaL3UONFcrpvxpeAb3tursVQD3RkCks0rOBRVnlVd
HFjOJ3PMIX064lgax85X3Z06vEg99fpyU3WbjILXVTTYAgoYFxkK5uGITUclv3FUsbLAGCjRQyZo
v0KCv3KyFbf3rg2zHAd+zK55U2c6Vh7DpzbiCZFbq3hZMbwz2Pl6BEL5Rsb2jVzpeIfcsCM7G6A2
Y3g1iAyFu5YFXFxT/AicWpOQujf3enu0KnQhaVPoimQrC3SOASmDzJg5TzEDZgMDN98yXxszQYkI
lpvjDCxej9Hi5DtTHXWyD4xxa/bvItmr9Z01wJWhZJEx6xFJ60DaTuTi7Qut9qkSla4ZONR+bXHM
5+SSN+J+EsfBWTU5nDTSRVQEHj0ZvZkWyXVLv6i1G5STwTxiQ/sjp1vMvIcE/gPtFWe9HqA/CNVK
afh9HVdktVSJCSR7U4iyaTtEcjA8hFqRfDAKgvCg9M2+jQiWDDrovQ4JSyH8fljrTMKtBRBXDS4Q
PYGzFc44dtB6+6Zlc2SDMyGzszG4Ya0FCdCsucFmx+Ka7TT3dFGsacEuojPAKbDPAqozqLwWt7Pk
3uy0TxJV/bxO4KULWKLH54S9NKAcN40M9zaVkAeYn4r+nKO8P6T9usbQplZ9ZCQtcAIY61LPvabe
ODA9N2rAG0C3UCy/g+mo2p6LtAS296Bnn+UizJSp+1KFEHUVl6Z20uS26+8791ZTQOapxjCpQ6Z9
cJcFprVilTja5YjWnoOarZ2yh+ASyB/YdAwLGHitewv0J5zrMaDCivnEgtGO9AYHa3528JmhD+dL
W6yE1bwY9trFOQfSzHNFw3bM4YxFYdLBkkC3sXznx0o8Js49aVhodE7vdeawKeAgqzbQA0ntGJSv
d6WsdnprHXi1L1kTJuuUItHvblHM9GQ9rwrFBaYoWOsXrALCANondj1prbOVJW9y4rtJU3ywTCDT
3pGwbsbARtEzqyB3mqm15zjbviNRgnBvSLRdSk8Nu4xMDzRj2IBIhRMsrMizoT841qlDn4fhfkir
9Ru47xnKScJumdYIdcmHNe1z95EpuA9PIOKt+CD8gqahbtGt5Dn0G4PChqQrM6OsEqEkgGmqI6WA
30CZM7rAdSSAlfuUNr4p2khtLt3wIM3DlOcXnYS2Hmv2BfBSCF8bVKfWVnk29BF2wqnXODKqDZ/N
ha81R6nf1fTWQgsHgSGC0I7cAbhmjgBV2xAMoLiatTCdNsA6QqtBS+yAvZIOFehbdajiLlXwcQV7
YsZnZtEAAZFuvWYYtAfYWRZHM0M7Ct+1BfR37zIFQAA2Dkq4q3RAqKO2OKH4zQjpYRNlwXwG9od+
lcFsV6pihiMCn8bkAKPyDQV1SqGxQ6CqByTJkpBIhp+I0kfarHnwBO+6DJo7OButS4OOeQr3LDN0
gFLV70p7hKrFk6iPhD4Lepe2rZ+w0a8mcqzoc9/vOkVTYnNM4fE9rlPtphv2RLmxFd/qPgbCY5qj
Al+hXIXTL8fhls9ZjHvMdUlEcUJ3E/eyjK3LTkV7yr7GDLq4kyogL46LJKhcaRRXGCgN2MrwE4cR
nJnNPg6BSOnUB8V4y4ZbVkxhPUPxOsWU6XtqWStnmou1MZWbxJ6RrrQA16wbwdcFxTXsWjiWRuRO
dj1cOkZu3XTeZ0D02rQC4AcX50mJZSoh4xVawAxoF+QD91Q1GisIoUvxzouNmNSAQqep582TzGZw
M1n9TtMzOp4bMgHZH56M5Az8kpDnCTBPYW4cEOl7G1JuuJpf8TqxrMFdHALLfld70FNR8siAmI0p
bhvTT+1L2RxV+dqN97UbZwJKTMsC1i/2UnLu9cC2aoR4YBG4UdsEnBVBXQEJtYZVYkFTLX/MxjSa
AEuneDw77aJOvydsS1zbbylCLFyCNnh7hF4awNua9gSLdnRaPYyZsS8k7tpRjWh5VrKVkZ/7BZul
JB7zGlMNLurkigspEthe76cGjSdJ6qf0JnfXiFMiUPtRpDxkeI5+OoN3OWudP05vcrxd3m80t7qc
sCeNdVUNm1qee8f2pzSLGgLduwEEFuu+UrmHVmfIp4sblO08Q/QB5/c14vHEHQJmakfagcqJc3sQ
Y6ACYmnBU1VKb2hERGFqxnETGeD0K90nawAyW04g20cyPZTilDt5zPLXWftoJ+SN6iGpDkr3rOud
Nybblp3acU8LUOHVdQ8lzlxZqfaNma9pc9tN96x1wPmzwxHTA2WNDMg66B9Y0K4DGyjwPgh7LsoP
hmwbF01mbGHRF5i4RbijBHW265EqJQqwo1fdiYnzZFbxnCygT+AgP5D2yXBiucSv7Y0lTtU07rQ+
QJzrJQhGcahVywRk57KA8gv2w4C3U421NT6YCuj6+UVaTwMxAO1HbOq3QIHCVm4Eu3OMdC+bz4aD
JTzlz4jUAmdmN0jXjsnsPnCmxCCnI2pLzoxddBe5DfcIXra31F1qYlAAnah4+3UNbZvEjShONNn2
AF07MFNA3G1UBLHgUHYAtwBVOtZ+0D5MDoQNM1jMoGWETQsIN73MiC/a7DA4iC6eykx5gXJAkFUW
DKFf64GhpTIHOeauV+8tEygWqT5aneO425Jq9o2iC2oFAfr8PinkwvODrDDplu1hd4et8gyuBxFT
kFfVBmq/nk4gLIzMI59O3XBAIyg4FAcT/AHb6OOswu/lFXrjpLzYfCeSeWMbk+/iRUSytiTupWVK
oXMHF0Nx7gEztraGl8NTmmejUqNe/VRQZjAE2Jz6e4ow3eoh6osD7uT22AvFh5081UYHCnas2mkI
dTcqQdJWV3mxH6toMDYdqcDdpB7r20An5zodvKkuV24SzekE86eoQQfrcOO46xS57VxNZzbZEW/u
JWJgitGyx2HYKfIRXwGxATu6kiPKNcB7gKc4SYORFfdZvSPyWC380Opi6OLU6qNnT6iumh+keyqH
D6IVUY9QR9URgnPDy/Q9Ix0oHh1KJO+UKH7XbGaQGnqlWangvs4p37bYqzhh7pmV7CkP3GpCNAvq
SuL4Oruz1W0PpYLh3kL63HeHxkArSXmDUgPPPhsg6S4sUaXYW/nacnuvEeCND8W25opfDTuB1yvG
DeRcAx0ZPIyGvXx8FJW6acQQMleiKoN/72jQF++jAldz8wwXdVhDhhQHk9Jtphq34CtsQzyapSfG
FfARgDoXZ8u2H22G4DWHsG9z4JB/FqJB+wfCzLUJmx7lOc8yxEBg9UqQBdCUbdJPIO4ax+eEetqA
3jT9aQIfI3VLPyk1H0KJWFOYRax3oawEVF/1+nOQzhF23SEQIsN4s9w1utYR7B5kVoHgAOqKRO4n
qyghzz1CbgdW6S30oFcpeTBSFvbqpqCvkJzBc71b+irNX4pcx33wVrYHrryhcpDhZ81tIl4dnfns
mm+FdVtaYyDGT/QsVIvK0F4vkQQtPOqbjPDHCi0OZlg0+arqJkTzYc2TVZ09Jrhw59+KfEgwX0dD
PeT6vQRKmDT7JsrVdN/2nV+yuHc+XITtrrNOhttW2aVq7pnTswLfAFhL+rxac22falsql/Brx+aY
locqoUFpSs8phW8aD7DFPpjAuhiKcuPDgEtmwgUj+h1RZh97z4GNaMKeFPJuF+fEhZOjfSpxcbX2
jiIHqVHVQCaCu9tIdo35nLO9g92k1oDsi+q5b3clmBgJzjD6tjD0JMdx2zqxO0cjTUIqc6/HXmcT
ELb7qrioDWT5Gw3L8Kmb/WrOgoaDFpAUedzTC66NmcQUZ9Mk3C3NVvZ4D2d7VAiKANEYnWvfGZA4
zOuqrFAl2Gv1pRrXFOU04PPOIIMmeRL9ixyPYyV8w13NCvMG8NTa5y/qiT+BNQBJojQPh27IhVw3
MtIxKdB60oIZHvfhonO4yAMN0e8GftZW1n4Hf9Z39fzH434x7HWrYsNFxvUSRUWQ1Io5BYvx0mZf
Vcmva6ULbI22wEXszXDhPnJFMJjAE6x7hH9+v7FiMyIrGliBfmvGC9LmBuoXmOGVNubfK6XfjHeF
T9bzDC7hjPGydQqF09p3wxTWiHk4rNgMLbTFE9GOE1/Htexl6IoYvfwrBfSff9j/eGf3mmbL0QKB
6wPFPP1s44YuadTbX/EB9OW3fFuF/u3LAjUHpRqU6B+0GpqM9sgcxUI52OupjasI9KXZmwjQ83lL
4xnGci4CGGWjDyuBKkx+oMYMWlgDitSmRYdKbvt1Mv2DcNb1Y12hIlYOF+NpiQoH9wUT76lfqdz9
9Ot+897L33+DOvb2YAxwsFb9kTz12YHJl7T7QtxD+wnKDSW0//y2VxhWUihQlIR2LVBuAi1OlNEq
34COnhaiff0rPdlrAPD6i13B0KZCONUUDFarUIjABZd9pd1zJUvx913xzftc7ULIOGow3MWkANLc
lfdi3cSlz7dOGhgetLihnwXOcrb/b7F/vv2OV7tRM1sL/dBYo0s3tAE7NRIgnAIZLoTeuSfjYpM9
f9Uxaf4E/QanCeiwAQYLGgWuBh2sCkwc1CFQ0HNCq8/iiRNE8HXzkSJONgTScKmtu+I090Ph5/i7
GRl9Bp4h6MGrfrI3BJcgZ1m4VEFLuad0OnTcOlTI2Awz0OwECAxKSAMt/WLQNkp936FxZrYHT0VG
w8aXzkYgMvFAUxMf8oj72kQPkp2ebb5lxvPkvKbpk0DnTHqc65gab7iviJIHhoDvHP80+hebAceJ
xvSl5Mj7Bf+qb/saLV3W3Le8r6s1R/XZrUXJFhqHCRwJ0sxuCPYsQiYYHX7dq3+9ZyFHh3InTkSo
zIOdfw3cOwOatDrAIX5WPuG24fknNeM/vs2goXd1IP42CJRr0L0Ctw7DvMLta6UXdVoCSJc6+kK7
BgrlSxQxz1HZD2GFmcnhWELRkNjV0kvKjw5E0VxAkXufmjcCeE/P1s1shmmqPS+Wk+04QtDkJW87
RCzAySQ8FsyzXVxQ6daK6QBmj5vekDoDf7Lwk2nagzodO06OTrXumShaXLg1qvRuPBbgTfcQpK4G
NAmIC7SDfJrU+1qvt44NejMtn1WQXp0UoAM1PBQpzlZ7B83ujQke+WQVt8bUBrS0/axJfKN/6hC2
6iqQHXPFmrhX93w85HQMGbJ4Acb/NEo80U0Joco5O+Y2ADYk16KG17O6FihdoaQI0UcPgtnjJF/R
HYrc4CwVI9DgpDKTZ9woDXLJajjJvIh4D5We6baY9mwSH4T2e7R4hYRkAVbRPn+zrQwMxcnvAfLz
8QnfnFVp7GSgfyufIFTS6tL3jy0fQgnWO+vcsG3vDe2+M3dau6sE4jcTlehu9ixSbfOpj7W2f3cV
d+dmt0Lfa1wcsyKPLBW19Hmr/X/Gzms3ciTYtl9EgN68FllFli+p5F8IWXrv+fV3cQ5wz7RaGJ2X
xgAz0+WSmRk79l4hvMzslKJsuakQEQAd1tXUbM2QwbEjEjRf79jHtlAfEuGZU5DDnkFVKEhkf1sE
NLKF6NM2MntkEAkJ6DlbD0rAORquf1mW3y9Ay6rUGFwlSzC7l4P6z+NKHDTNn1p8CaIbbxcaEGLs
adl15zX2i+2vPojvR9c/r0dEConcNIAUfDsehTyd1USDgzECR0UAdsVuTYvQLjaDZ0W/fDqCVz88
dAsAVhZxJf4wFSRVKqMkiW1PuBXU/B0XbEDqQxdlJ20pWqLPJht2WnGjVrYhMCokEY6pmDxLMyOM
/fWsck8wnbBZIOLY5ZcnYDUX2KaHwlOE4Tg1hAPmi6pUtKu7lZy+Zxwn2uyvSUU2G7xA0ZBRFFu2
pURPgUJ0pv9qR3RsTHG1pqz6ehsnsacJtDwS4xAAcC0VPN0ji58QresbicKT0tHMpnQLDstKlrKO
2AcDxJWa0Ua6liLBVnR+y0NeoaXgXL43mnpP3/Ui91q/oox50cXEkft3TXI1Wd7kYUwrF1/ZMF6t
yrq1mh2HkU+QWsv7io69y8OS5LXdZLNX0BoMEY8p73m0mVduPRZJfh1KF63Spv+SyJ6UZG+DcUni
XSe7hVHc9jrqqGYgqB6oHm6m6MsQZE/vz7mqnBs9A8x5Yec6+slg053ZC355CkynVV5nQaUDtA9S
5drL5U2uKRv6pYKorIwOdMqkQg8GXh+Y4FIV5mqb3Uup0uNL0xur8r1KMmj1G/ZMN7duLoJ8X9Wg
ThjmMW/KnguT5clBuo+Dmdt1XbpSpdyOoYKqgVlBnux2zhJ7CIW7KEFeXlwUg8JHJlqaSs+9Wjnz
YFylDvajOBJXUVuE8DSq1hk1YhTIN5OurJvGG4P4oUgFFrYmHkqMNXN/8AXzxqcTq3QFuQtEPka5
UNiLzapnhs6qVQ6a6F+mqrz4xUwoPzhjoVuN8kHy96lBJDg98YOho/YOJqO1SN+vrPdtRZNAJiVH
FVzm+zgZ9haebnPwMNBu6+a2piuSK8Wqo5Fg8P8oU37WtfFxHA0P8uzVzMe7xh8AW88xYkM7rpfg
WJslH81kvopA7OXwK6VpEpSVO2ZrBkKwgWe5J82JE1bd80C2C6WTbqVy0wn1dZZVUgzkzqSvLFZo
nL+qtJqa7oUU8l4OhkM81y5Rfxd4hJ11aDK9uWiqI9iCBknGyKiLAhV5Jn6YjLna0GNuyZ7pd3I9
f1b+NQoXjvq08fP0Rigrmnh3oR66IiYhDowqLNYZ0YwIPEFYLeZ4N5yVI0ou/n7BtZrCbYrGBdAF
MEDpTprR70u+8LRbtogngsR2BWehVeywC5xO7bww/EyLL0u5mkW11/1oE2aYWWUWmzGvNHwibPLQ
9qjljWcrjR/YVN9qDfhLk+oSOouJttdZuz4b12VEGzWEoc/5AQN1EyAJzLgDssnaq7mGeNFhUyrs
tjE3zA/2VD6ebij3QnOr0sQsJWdx8FcNq9q/UYRoO48D4Tp+aM1rlJNEn3mKU1fKPLj265BAtb9E
TfzK7btoPXGaieKIFsqSEKTVLD7XVXHT5btieBClW61/aWXt2PLtEWtyM0ApTP1pmi2AP6cPQkxz
ZMwaxgBbr7Ve7pv2Vorv9OhBlx6m5XdsBLIM17ofbMuc10N2a87VdeoIIZpl+N5RA6zMQPDiWDjF
dcZ7oh2riLGdF4ETGcCrtZ0RbcMMuaz7YuLLPkBhxEFlKgh3CeMVmiTFxZkqW029gKN4yBTH6shH
kHma8wzxmOe70SihJX9dROF9YkhruVG3CpQpjk+ZZ3W44B7mniMMK70z13E5bAVZ3KZD9GkO1aMe
hFuSHP99zn4vojj2ABvgwFf4c/Gs/3nMmm00pWmRy9C5b2RLcUYubP/9Ct/dwv+8goKIscxQAUH3
7crcMp124uIk2yKQNsVbaK4M2fvdLfzd6/XP65jLMc5dFsryt/JF9xtTyjRc3QO0iG58TWOQHyOV
QdU86k3qRuJVMe/KCQPRiPlIF24nrvAdbdAkuRn7x3i4bwz9lw+vL5/u32rDt3f1XSyq20TLO6kF
+1pczPIrzQxU1iv0EDvl7quBJekTyMjLBqHtp0R1QukyyFdVdv3Kt0NT3hk54dhDYz3UNCGTWwtl
LlAvaUVegsM/rMtnSQ8AlQjjyurNu0marhb5TSMav1Sik8kTNR9Wr4eCI6KFjTfpn+X8FE9ni0Na
FB8t+oIqzZ3yiQHqUjFhPTn1zSHNaXCI+U3oG07YBozZGZxKEk9R3H9URXTbthjiUHyj0XxI1Ril
OGBEbHls+ocwvP73EvrBWqySqFDhzMpA/7Ax/7lKu2juml7EMb1Am1SM4P5WWy+jk3EWO4X336/2
0yMha6ZOMYQpVvtOXJ5NrBuaybwN2o5G+6VxhfrvF/hLJlkWBZldlqkoy9w3lyrzX1IMM2BiSLMk
1OglrUlFbToudUyEU3BCytMvS/AHY/Gfr/btJi21cZr5Op+H/sMye3I4pQ5oze24U3ZEai+tG5yr
X77Dn+63f3zEb79Y5PdNMI3MmddW2JB2kld77ZrJG/vfCMQ/r41/fZnfdrBOSCfdKnkl2S2Zqz16
yhFyHhixZYTPr2PnfihL/vhc3xQuM4z0ol6+zPiQ3slr0g92b6OuuxpjdRgM/8uP99NaBA9GOAqW
+jLN+8+VUkMhmvSW7VkR4R+dFPm3J2v5dr7vTwRtmSzLmCtV/W7al6MkFwIro6YbV+UWl9G6X/nh
ybCXp4t0yka9raNfJIefXhNcNc7nZXQuB8OfHyrULIY75Sx/1aAjdiGNq9a/KJE/vYTGZgHdW4Jz
+P17i/SqarsMx1cd3hKUWVHkauHHfz/GABL+/vLYIkAmMCBB1/9i64tijh00xALHOEuAekZ913ej
W0+ZlwbMmwDv9BSSWFyl2vu0eAdNioEMJllSk0DrsF1bvXFLmXTg3KSRbdJbaqeQi8acrcBsrQuB
8UXwXYz+YmbFXkN/zuTHqkuoguHcrHTqY3qQoJySRP/Ky8IJg2dVPI5oH0EBncGSjoE13o2p4FD5
npNa3MAe8jDHbSy6xIkBXbNp1pH8UuQTSWRseLrfb3wNT85Zlq5y95oPp5hWLxZ3EacA24dQuprK
Vh+X6zy89PFhVLaCyGyWgpUTP+TtTSjlm1ijDHhVJW5U+VYwNmaNfZPKKNB4s8HSe9zr1m3RHxSp
XqeitZ8HJzEFQrram9K7pUbZGaiOHnOeg0mM4+vQanYo3hsa4BI0lIwhEBG+y0hbjxPWj+J9mui9
fU6KuC6m4bkphq1W7hQDv27uWPWb0SFUioRpX0bqria4TYXG7SJ1rUVXrON4bq5d0W46nHEiZk5R
Gry+fJ8LuqaKsGJYsKMXsLrHV6WlQCv9TREFZz9+hhXj6LwDhbF7EHzsGnBqGnpKh0kME0vVf+bo
QVLxBb4Ip8plTMkZKHd5Mtvy8FERZrWsr6rHAPFqYDWZ2w3xsZUxMhwmnOdw1WaLhygiRpffB/qw
66OHyvCkiOmaifEUFm9xGEBjyGcgVC0zsHVa8bFlXMR5PORdkd2LU9JgXSkbJ4wLFL6UvHZQeBPs
o2bY99zERygKhlY6cRjNK6bw2Y2Og5ZMTZa+5rnldeAIqoJZTV1rrod4cVSP+DwmU3yVuvLpvx+r
b3TUJQijynC0ORqXUW1/xfMkVK65C3PSGk+9I66ZC4mDwa52o6cdheP/9L/SJ//x/zDg6Lu8+/2l
vx3MSpgMA/QyhI3XZejQgmSdl3aiZMtoTkT+f/moP6hAMhPECdKxjSh/3Y0la7aGFjqLnR+kzYLl
CbbVFjv1ryOZ/+rvLZ+MDV5nTI0i6tL3zF4r53k0JgFyGrdw43H0aOrjyyd3VtNTmBxzY+yWMGLs
ts/9xrr81qz5qQpgs2cGLieZ9BfqMpjNqc8NVItFzFM8fTuAuZW9324DP2jZy5ny/1/m2w9Ym5Gv
ZirZx1Lp17AjkI3AA/YrZfjlDCPT9vfmLxuo6SCMaEDDW//zFNP9ItWjCm2+x8QyoN9VZF0jFYEj
A4vCfi7NpZtU17o4C2YgEtTIHMnC/ts9SpV8I1a3xXBXqXdtpOzrGGFCfpTi4Bpgo1jNykzM/VGa
jlpZXQbc2+38buJ1HcmcoEYoIkbOG014CvTHlu5KoV+EavwqjfLB7AFvWIF1IxTaeZhOSpjDi0xd
MXnXxBq7Duopf4H6Ii0+k+ppLgpbTs6lDm2l8lB7rJgcbiQ7uRzvJNPAvX0vNgPiBVb/ioWyYElm
nBxIRPGQwVrLsbZQP44oKNPFyM1NPd4VBsaDWV/1eEdzbToaNQMw2M+lZN+rllPRIIplmtpIWtp0
ypOAlMclNMd9bDwY1nRluKiOOYT4pdS9CLxLpBNzfiZiuJZaQmrDcewLR28fxfCxqT96YfAiWvFK
+VFPvw2L//sugUor0RWT9GUgyfd6IElaUwx4tzTjMFk70ipYm9sGDzI5gZXhyk64qxmwvvplb/in
3f3taiYyPQcxmgsaBfq3a1LnY3rW4O/ZTeGjArI5kF9JImgxyqnrpLMk5sixEfJYL7sNY6WnvlrH
yFNy/A51lvWfAbol8VYyXzeMG9sAr9IL7aHNIrfqX0vFk6Wjwb9QhHZdKi06Z7eOzY+IwkdQEUW1
ya21LbmxAaOPaIggNJ8NHU+Abl2kqD5Py4UGgjTeOGvRYchFpV6FfhYq5WlWuBKZ1ySZNlN4K8xv
er+vTPy6UejIKa6om1khPEL2xJSfIuShPjK9LCs35Cfw1BW0XbK62wQVIGI8SQWoI4hThxT7sy+9
6uq+ErehirHGt4d2J8qSC7iDuITr5546c0pX2NnHs0QioqgCpEIUnu6+nDPUI7yl9LrCavbyqjtC
xoV0OJAkyeP7tiRXl/O8aHCmxGRfpWwmw7VkhVufAxgLubcOmIOeylY95S1XkwHZvcnULyIUTrqw
ZCwcPZ7CPDIZ8H2MaiypKsfqORv3abluqy+xLqZV3J+NSFrJ/ksignp6GSBZDq2vrOKwfy26AhKO
fyxl9TUBpCpk+sZqCZRJd9mwHUakxsS1iMSE3WHwU3tOj5P51QoZdT+XlIHZBRVuzdJ41ibmoOWE
nELrRctmu/T1Qzq8nNI+cJpow2nLti/4joGPB9rSbOb3jQpzdVrXUvuqhPFKnc64ePKkswsUvSbt
bqomtwf1wYhOaXzNNbxMOaJ/Fq/HbHosEPRLZVcqDGsIJiaHxfe/PBl/P5AqY5iY5awwyFWWvj+Q
QhWwG5c6NZ7Dc+fEtLZW0TqzYXWdFTtnipbwofxy2f+poP3jRb8Vfowgno2h4EVlN/A6F34yvgbB
bd3f+vA/FbR/vNK3534m+qPMFZ2oBsBd5EU7y55dw11mGjDB7rcryA8nJqFtyBuccBplxrdjLKnE
SpprXk10iTgQ2s5eBpLHZBKDA4ZjJ77pztObGvyyvf34sgbuGywUFGnqt6Zz3CfghJbfMBK3Tbwk
4CvTi4NfZAiYDn+f0vCf//d1vl0IpLZVqzGhzwZX7UT7wPaRaUdRB7yKs5p4iHU2jI8+mCue0iZf
N0UU2YmmH6TSxO15bw43Ync/BORqhpvIREmewXqlt4p2DqzXTAlskaF8wHXXc48fFDgXj+OqlO8l
46XTvUyhFc6hqszOoL2l1bqkGRINzzCK7ZkmXgL82qrjva+djNGyMQ1bsIqG9zD0c1rNeAbV+wFc
V58Xb60Eekd4zDr85iFofoJ2Cs2aVMxWRQoxS4pAy5kHmY0zFnSvhE7nz65V0Xh4JseKK3Hgwl88
ztQEUVtcBEIY3XQW0Mmll9HfC8U5jc+1fBmSaxmYLo7Zp7FVH9J0+Cxai/QMXOtyxLhIyMnKGT1T
7QY+eBO/pXpj99K9GW5TUmZqQn/8fy4mCSwUiZ5EUPWnsEJEBHZV6eGHUj8X1Ely91YTERkoCsH5
ynj9pXoPI3kTqPvWHDb0Jh38+nhOvUQJCLT2lMz41eOXPnQTNSMAw9s1TGbJ5w59Dxyk94NGPI7o
ZGYeovyQYkjMtCctustn/VX2zVdFfO+rO7q7cuoGWNTBXgnhrVIN+6AIqWDJG4jFmjGn90l3Jjsb
NnQ3lr6B8lJmR0htQfwqsnI6JqwqEwzreGeQux2MrS8/ZLBNMHeXDGfs201dS0yscvLh3SfSNxKC
FIm1L0H0rKHD6uuUr7t0+Q2lbW1OtmKdEoJcWvcpy8J2ju9iP3Cl9qJ3lS1OzzRuPa1611t9Q9LT
zmMIXwZHBeWCxhRB6S7PTmmebbPoQVM3UfoEYcyQhVVvkCEVOkcxi60eyduYQj7yz2KSnRLjdlYe
tcqrYInlg3ac6azU14JI2BC7o/LeE5oJIDpho/bMiuzJ9F6q8nqcbb9XbRzYjkHqduCAjlDSoXhc
pz5xhmqtCubOmHYWZMBSgV0gB5tSjviOtN3YLevjI6Qlpgf7SogdcaiI4O2KasfAKVlXVoTX1Xxw
ptFwImXeTHDW+1DmnKvFgzSlT9DXD5ZySeNtD4yrNGvm7ardQwjv2wk4SAsoU2Z6Fuvqvq7UG9/c
ga+mNRszY3Gio+L5wlnnEt1v5PmicH4U3U7I75n1seq6r1zs3UIeV6G4GyTtjZz0a94Rhksm01yZ
iV+xxG+0GYWmywFnCcVmFlh1M1b7dpCeRbLG5li+NQE0gclNDc1p5QOi/C97qPSDOgiQx2CWK1s4
puvl3/9LR2bNTkmbposbCYeEnZ6FVWMv87a1o+UWm7qwf6uvfnxFBlbgRxJFBOzlaP7XKw5FyNHU
g9FLhvNIAD3+ZUTmD8cCxrP//fu/nbKNr03E+/j7LeVDMp+BeDqNdk4hfv9yh/inZfDtds0IreUO
oTDP8a8DqC+LoodsyLUuUw7BXO4slT6MkjvKMOPpqxT6vqq5y3Q4Oh3eF+ULFIShyztpah2rMdeN
qH+1k2QwuzM61UK2h6AfO0kQHieDtQY67GyF+j6jBV8aHVGHgyUzXQUnf8R6qG8BRdmWNuwwvdp9
ywk/RMfBlNnSSjvrj0UNilQNOYQ0gqR6tNVALGlNsJfVYj1h0mFM40rP5seoSPdqqbidDP4aZE2E
03zocdqFDwltbY07aEeuVDO9Jo6X7uleko2DMXkqdzsR9zSHRNBvNS22s+nJqK8GiqUvtDYMVk15
sTCcqGNNkjnfaCXhnvqgzRQfk8FetK/YGGtLhHvHyJ4UUiXh+ZxG8kLsKdJHMQ3XyfjYslUMLYZJ
qAJ+0jlWOdpJVlARljtZaFcCHvjuOLC76cZGIAlvtmhnn5H1Klo33XTyxce5fJC7S1l8JD4ZrElz
6mVzxnU3tBuBjcEXkOwM8L8EgnXNRf/SA2pqAySwwTYjXgaVyI/xgFzL8eFaumc0b3PZe4Z/nYru
UMzvsZLCc23X1lCes+FSqWuVMrVrdrJRPWJUHO1OuhPFS5B703zQAxyNqsglgoR0lvnXZOJOr2zn
FMuK+A+NUHzXVfgQihW7OlNDRcwyghbmblxEb0jHxNjS5oHqb2MmGPE1gl1d3SW/bRJLi+C/Fvq3
G1DcFZMwdvRFA7K27oKeIr/T2+NaY8gJX8b/YXT3P9M1vr+mDtLaXMykBnLTn9sEml5jNlw57Vgm
D99l3oSHRCjPcSKss8wLJArLconEPFcFSVHgrVU8PUZxtG8KEHfIVAnZ7WGfhwQ3pHw9hpAGyK2k
1UcWgarBAYT1vr1qHVDPnBKA3E7FP3L1KQd/DeP3SOTFEaO3uFAPyqAWHuZWt+ybTelrl4RknWkc
RFr8fWbL02dSdOsRlqOcsBjg3qi1rZNmQKUP6+sUPEmyALFWJyz7Luev5I4b8XmmFGw+NOWcTTdz
eSdqwWYU4b0UIFIzzDEfBhdCFUl7CXvI0akrX+XyZAXhPsUqO9eeX4X22Lo+0jpc4bp+sUQKxwtZ
ZT8/dXK/DVTtmeXagwSA9nWW5XIbiNKjQhpI128z4VJq+mLWYclK7arShGvtPxcl4U/VFoDPhRoR
MqwkVJ+1ojhFGTjJzK3L4KhNrEvIFZ+ryIwuXBLD3ExNZIvJSVOOS6OiVg4QnLF9So4ZWTbDJ8O2
hitg7WqjXUmBb2tauM/HfYBTf5ALewxfs/al1yT8KqrrF28MpLDlDAEJlVkXNNQSeiJVxE2Fr5er
mQQkN9XJgOM1ys6K7CgAKmeUdN88YUWgZXDr8zsbOn8/h3yBvp6En6SELfMEAYjOUTaGXooqFqAT
RRXxUK4eRqGsQ+LCjI7HtXQgCLMWejhCqXHEHeoATdsLQnWeRpWJmtqnFlVfUgPUoYr2cvzZjfNL
5/fOENyBnNxLA66q9075UrQXK53dAYMUG6Knka2rm/ReRhqC6jrsm1i7NXO9tFsAD3PN/J6hlcFh
BrT5b7QmcieitHzBJ1lJYrtNg4vRN7cYram0fOKggA86KCrD2WKdYnWqNszt3GTCoyTcdKJXNSdr
vtQNXiz1UzWuo7kdIEuQA7PCk5bDZH2Qut0YuXLiQftaqdIuDj8kivHhJpFdsCaHYAxuTOLKMB56
OTmY01uiK27KLiePHYaiwrPYyMIQFkF5Liz5ZGbxg5rLd4lgbkuRAKbR6B+Gif0vJ0O85z8pnDmw
dgXXwahk9GseYd4pF4KpYDQMM2CTzpPiGf4xPrCGSxm0umPRPiNgiMIxaiqnLrNDaY3LsJaMyR54
CbtVr2J7iInHw+IohgydgcGyJO+QMuJ0A29ipUQGAFMGK1gZg+xJ28G2upAeDaphkyvCMfETGNMZ
czo06auQYbueawO8kbE3zfSlpIdUS/MmjoKLCfJFoZgY8/Q9NBU0SGb7lfM61zPaQcChzRvC6DRh
aM37yNXSizg1h6lOSE9I0ApAlPQZMpgoepLM2WaGHIGT1jwSLcNBHanXqhVdJQyfEMM4xK9CihLX
XUyS1lVMCkvcqsvds1a2UdOtU42ypdSxjllkxFQ9ztdZfR8M6Znlz+wQx7I8xvwApLkwc2TTScZm
wBEMTyCnYyRR4TMwlh+C6QQHgeN21MigEgYzJU6o1lpLSfmY9Helvg8Iy4HX1hXhatSBp83vLc5F
UmCbpiuxSKq2In/KIIMzVbxkkCAS0n9VxJYyByueEfqpr6IY3wvYAIVg3LQc4lF/bAioi3VpE5eD
PD3DTDkygWTFTfKoSbcSXumgSljdoS0GADlwNEcy1sUjWbchj5GQvcyqbwRzooIWNCx71caoosuc
QssypQvWe/Y09SSmFKDSOYEFW6r5ZuyE10gc7wahJcCaydamVJVbJa8ulQjNumofA4ObUbHNQjAg
PoGROG02k9LtswGisgE7ayEFYbqNoReIoisJDbbw8p326GFWxI946u717DCNN3lSryvyeH5w1HPr
oMdvHadMv03LSxR8jTVfmLHR5/BqdJkrD5IzV5Hjyzod1vwWTHirOwwY3BoGa5zjpK2MrZAeg+Jz
6Qr346bGhZ5LtiUeteTQzWe12NEnvMQxtkUmddGL6tUzqKOVIlLgxvtyeJxFJ+DYU/1TTSZJyi9a
fDf0eyG5n/p+VUqvGWwSC7TDlD73Caa0hqVYDelWKAd7IjRbsvBE4S6hSRiJxEuy0cv77GyW2qnT
wP8frfZVmqKNT4RcI0irQU6Q483Ic5lOYBjaYzEd+uYtA9aspntzbGwzjtyU/iuS7UhqRW9fSenW
vLXC99KhPBnkCCQ4Ptoo7/3paQYoUWHeZ+hUNO2pMTbdLDgGJbI4x7eRFO1aiXpbXldwiVTx0W/H
nRHPuzA4i3rqTcjZcn01s4+ELFfAJNU0LB0x1/DAg+73FtdmAwGpSo9N8SiqD7Q5HX/YCDROfAxF
81M1nulP2dBoPbYCDIiP0pThhH8rivwQQLLWBWsvsQ9JBujlTce3CWU85OlPgts5exiUfKsWJEHC
tVA1iNiMoCFxS5oL9rdxGQRgnxqydfKSaiKJCh874YtaG05meoHgH1WtdyRIU1OIW5pNXkzuZRoo
HVn0orlOurCxaHxY44223PtVt4gfg4DFZc3bnrWju2N4EYuYto+/aeXuOEpYd3M20yC9i4UCaabC
aAnPKWyIbBQ3ekbvp0F4seRDSdYMIKo7aDLbjFOMGghw7C2VPYnhWQeaXXD/iEjdWrLm20ZGfp14
QjGra0U/KREJB6Njdg2ntNBAz1f5nGPsWSzx3CptK4px/s7rGGtbVtxk+gcEBDtkaVb1Ts0wGdwa
2VfM0Em6ZwIAhUwBMt1BH+rvheq2Td+YmWXH0Y6xBehA/aqTFSAbe8g/YOLvNYNJkbVbAZ+gJA+5
PSdTdTuztEUqD94PnSKMlQyfSHZZpK0yLON5czGM/qkTpRUNfxtkfJ/s2Q3n+sqPNMwEYKZmh7s3
Y2sKq/eegYV98DFza5wAtpgtst0onUdMfUYg38KrZTu8kdu9EcAUkbvbBfIkMo+nnKY7IebWGOT3
Y5LtU1NxgeLYGglmHAjTm5JZByBzFIOYBcaxPJVIOnQr4+y2p3PR1sg2iW2UZL/GZlXIDe5mikWK
hayZ3WyYtrlxn0+7MWfR0XHM/NeqdtXU2lva6BoYGkhQ8ic/50TY3cJqHbhIZbYmfqXVqaqR9MPC
Cabz2L9G7UmQuq3CmQsU6kEvKZtm+KQtRuBRvzNeG+Xsyz3KEf1wpSdFc4mS2muylyx8FoGDNf5x
zClrPyzoMXH+gfLrVJAjDAmHlPEQRbf6UHCgpxXonvAxqozMC+mdcOhKfICgzM6VSc1vClBbHsMS
tgXJe7WkJJ+lVQ6kIWgfUmkjsNRIFpeqMwUXkV4RynGErOqr97Pe2qP4Fbdrnw8LhEaIBRZ5AJyK
MYSyRoQtp6lfhzZvBTv36AomQ5yghwjHujxELclaPknJeUE3BA2KBo2f+tSK0SYoagacvTb9zuh0
bjChHTFHr5eVTdIdi/ie4XWeYV7mhNZAOO+T9kkk/TjR010ZTK8KTPmcY+ix85H3klZzz8XrbRyd
cMoGJ63G9ybPnCz/YEmqWXYHpFpYdTUfIw863QZnvB9acI/psCVO4oq+7kVatW7RKaCc60hzOdiN
LGmJibXxphnWjLvcBRoRA4ptrk06U20V1M2eAnxo0AeG4ZgrESS1LzW4N6YbrXjN0KDF9LWU3azI
jg2DHUzOp6m37AYQ1igFJxR0A80glTcVKXPhsxgOmHFqw+IxNFnxAQF9pljo61j4TKdoW5DXkKuS
iJJwYighsLZx4fBxRUzgqd351l6LrY84o4/3IsyeSimvWRcB8PuqVDDhA6AvLJ2PI9hFG+5pi+CR
qsZL1SE4kApQZaJSHc1qGsPKLgBhIZNSAWV0a44gqsN232tIztSIFQ2vENwG8F8k6QzLUBoxg+tN
Fx91NXPqCIgH9U5+FLkHS6QO8vDBL5uG9ulwx0X4fi4NYmOzO4O+ifziMzLFTcORH/GUmVJ50OEJ
iHG/EVL4gwOqiU7D7ZC2B62baLVBbBqZXaC+ZOZWn9rRngPdKY0TY0RWmUTBGZ4YHNI+mwOWQkLW
UXcfRY6VnSIVzB/7JSgGfL1ZeQ4HcdUtcTbVK6qr391oMdeIeVWMJyPGHTxjxjL2zI3RA+E4xOMx
ZtFPEjln/RT1sOU4eaz4ogvnKAStRopLmkl20+NJJ/nU6QJehV2P4clILv5w6Lpdqk1EDw4iMzQq
szlWIZt/8xzFLZryV5RLjmS+CsWesZOroAl3CZdiMTmrVKU1w0QMtmNioCUxnV7ZRIhI+mi5vSpv
5oDfg6Ba/WKIcB8n/YmBAXdic5LbdSXG5zzb9GgC1E5QoXahKLa2LlQV0nlBN1iDeMZMyZUGwFMO
Y0+UvQ4dJUwOhXRXiWuoPYXlO8FgrVJ0iEm8b2O+FObmxGDLhWF6ncr+LST1p3Ih6QUS7rG2MZlH
oIw3Uqw+9Xpzm6SKI+jDs8bdkGq0Rq0vsEMZfvMJSoNBhJ8EEDn7MuOxr7r1QBKwYAP+b7nyB/eM
ZOAPkpF5DVNWv8mivkarCrS8/M/4rmLXe5WTn9pfPfQ/qa+GzihayVRlRdMWKelf6q4k6mygIdmg
XCdlnLwkXHZUvj2JGRz//YGkn1Spf7/UN+m6L2Wl0IZQsUGmgpxx1XX8/6g7k91Isiw9v0oj17Ls
a7NZo6sW9Hl2ks5xYyAZpM3zbCsBWgvaaqN30EILAYLeIeuN9FlUqjLoQZCdrZUKqEpERdKN7m52
77nn/P/3Ax5uEMPtWBin2FxmX1zxo9Y1U2O8DggpGXSeta6JyKntHuPfRGbYUHh41BmcJNkKbxRe
0/BCju9zrZkZ1boobiwVqYwskHB+BU//aLz7o27IPqMcdIU5yO0oURpJC/mlcyzsqbqATDLtlzyf
8lfv+4NPWkWepGuk/1qkTp/14izZ9TXLwTRUTXsA4BejRHrkOWBMwSE3x0j0xXf7880KtN1AT4yH
nIueS4qFaJACBGPfHBVSzJzQoZbUA+qrcFZlgJcPflV+cc3xy3vfcDTGIG0DWbFl4ho9e5OBbAZ5
HDB2UynBqga7+UH2jl/cQT8rvt5fxHr/eAgrTIln7VVk++qciJl58uxvMSbPvDU0rM8v9tEboiEG
E9xUVBNvzvtrcZbzCczlQ9Rrc+ra6VTNNmyR/28XUd5fxIntoC3SjsgD92JgglxzTje/vOE/eism
LJMRrE+czvmDN5S+UEJY/sQF6HOC2fY6LYyNf6MdmplL2kLL+utekBL359+chaLQxGFLx+Ncn6fm
sRTUvaxOUup/lcxQA+NR9RWz5OdVxSCZQMgYxEhD+GnJdATxsnnI0ywFNyCOvfzm83fx1eufr5N+
qsEq4V0UNCHZkcLF56//wUL8/g2M394Pa37f9CaTVi7g3FgLeapvBiwNHaIEOPfhNJl8qXkdb6rz
R/XHT+xsL+sGt00avGgTygbcscO0nNAEnabFsp3+Wxb+Dz5BhQ4T+yeGA2akZ09S3DXxoNQ2/hAE
4mLAf2XOvvgMWdh+elMaeybZCjKoHsIUz3bOVPOhQRXsnJHIL40g2CLWvOqMcFLp3zyrWYXQh4uY
Dv8o7xoJCYjTMF2EOdUY8DO/eWaUgjrjMQjnOhPpjAEXrhk7ZvaG4atVpMe8+pbbe7NMp23UgyhU
Fw0SzFxa1PJ6wAwp2xvPfSl1fRbQlZd756gKQhjyZ4NhfSXq69a4rOlPagmmQ7/e9zRfWadJM0js
S9OiUVXR1AeRyuxa3Wd1cO+5BNCWq6LK1z1UxtZ9Qe5xUYFE7xiuhIQexrFNLT3MO0pPJWDoX3vf
CjltaeUlsIT7nZY/Ot5bHWVvcS7fcJ/NQ41upKlzAIkM1BdV5N1hfDkEBDdFzSJRnhL7OQ/WUt6u
DEs5tWZ1l5sJ6tpKU5ddDsUrSJkw5gnCfo16uLZIOcxtDAhye7LC4aGi0zmQYwV4Uu33viof8/xZ
st+ags8880YJLROBZkrFhhAfXHREr+M7xJqzRwkvzbqOQQ9H6Ol8gqrQNGA69XoV8S1U5SzKGeSp
T5Ea0l3LE+zp8sKWGbVncEOgtD3I1coEkWo4CAwlc1/F9saVMTZQdrLvvfiE4UU92ed6rRzcMqbw
FDRuaT/P7KCnIxpal57LOVkEmBIKbxsGGUgtzome9N1Z7Yl6OSBEcVDBSiiP9LWdPQzkkTnoyAvt
yo9kQvICZsPuJgpXZsVBF7Nz6ElLBruxPDzBvVwqDiOvUAMzy7FJ6vQFmcjyhWoke9e2xZGCYRuT
/DLy0k/qMByQWWJjrg+RNTIgUnQSjdVe16CwJ23DWVmFyhKCARtGS7zJeo60/Rpy3ti4t5itY+92
ZW9pp9QCVTTNi4AR3LVLE5RpDIu/PvUbUO8UBn2GFBRmo0zf0mseYuWeQLWJ66+zFDA55BiwFBKa
TD3eBU6yifSZl0GRDut1z2wiHycRoutnCkPFIi1mNfFlSdgBuhDFKYPqRJOdSDveJaOZYSt6/1JR
IOu44AzMsl1WqftmyMW+UdzbwnDxgywM3Scg0Xmuowp9B6qXIJqlJWEZnOFV6wY8hjI0sNOWTLSW
llctuE15Ki8HyCRys6k7eG2Pwq2mMU8dUOFEhfu+waexrzEBk/W+MKE3ipxRnzvL1XwbQFYLAa1l
SMbbEPFI/k242N2HNuc03ZP5PlCUFzWd43RRSM0DSRS4E+ylV3p3EmIDXVF3Y+su6Ys3oPOQH6XC
mJh0M2MTHYAZgHpWGrgpCiOxLvWgqDbXjqZchpLNIM+ZQU1PoKAXDP+LSF7KI061vTfrHDUb0m33
Wzx6eMS6pKXlUHOFdIIt6a5sLSYlc0sXzPa3jsvy3nxzC6JhzScPgJ1Z3gsFbk7yRH0zKfORMmxp
04qwQ4zo2Rwp32aoDIS/y9CaytzJQWyhGjO7mRvtg6R+aOxmX5ouQPJBuxGeRrtcO7aCuUkSMncg
FcjWpkX+XKTLVLYmTpuAi3iSGmfuMxrSxiMoVn+xESFpn6S2etFOcQLO5/bazO0N9QRfBjsSR1cn
qmepSduj5xCAqnVbhSHW+HBmi8ugtS5rQ71yMcvCEkFq/Vikc12sa/JLqoZuOWEdwKQXldLPhwbM
c3FdywHYfu1IT2rTd90+c2BJC5VunhkUcx/0P18p7oFljfQQwQrKwjXraZJiUK5e6at/ix2EzKOK
uzUgVO+HHu1Js9ZM+ZaW622W2msY4e040yWctlxpvGzpMwtTFcbZ1rTQ1GldvpgBH5dizQYx19t8
rsdommyZktm+UlVM/uw3YsgOSlNODPtbG/F9NeY6lauXUImZkyupPsHS/Vi48FF6sdbzZJM7+zZm
CkrjE2oaN0SjGhuzZFKSEYNqDvtCN3E9cbM1a133J6ZK4p+DwkqLF4E3R28lFcMiCu8FlbQC6XTk
yLq2sjKdmYaKuIkRiMa5uCilYebz4OQB/Z4nm46YlTb7rKwmDQK8eqq70kxKlhkbXavqkCzJRtM3
andXqPQvcPlLoTWz/Pw6BV/RpPdwU+cOGMaCtl9C2wpgEWYpGoVtEcyCulpX3PpWo25qu9uoHFaD
LlmmRnjvshEXXcEWyC8lGxsj1WkKwoeIiahCWJ7mycJotBv5NXKqla120BUslpkVcfIXdGuWRn9M
BkIn+eRLpOmClyf/JUwY8KeoGcY8U6hjmDAy1Mz0Nci6JAhnuBiRuRUZoz39V+ehAf/M5AbuJtW7
w5BHWWnexqkffPTvvv6NJisPPw1YiZ2fTL/SQhtgSBsjsnZ66i9DQP5BzDIFPyYOmCF7xYwPjYPv
JC+7OdkwkxHAnTIaTHnaSDFbWrK8y2niBwL+en4PuvRCJzsnx5Vmg1moPNR9nj+DAszzfpkSemxl
8o1svg2WDm/FQiB/0hNtGVXBquSsXdQIZzN31re3TaZfDGTjmKwHMEZrZBeSF0+JwibyxF4CEpXi
q5bbqERoG7TG1BD7suxmlXXHIHVSsajIyVNFvAtkWo0vz32xs1tTtDeOzYTJKNqthlDTlKS7fJi0
kn9b5MbEVrxVWqAe55Ucvm4Db3mX3ylNTkwnwQnmyUw2teXPjODJRiQhuWTFadz80NKnfn5I+xcD
X4s091E8wIKZd1mPsD59JVRqGpJwUhpQsVR1uK89MqdRlQVjZEze3GgjJ7vcKWm2YIjHaLROV5qb
r5qq2SNOW0Q6+gpMF1mQrUX3KsUxTqZnVbSQuDFj0jV0k44w3Wvbam/j1FylgGk7ToqY9iPBtMYn
4oA6hDDOND/55Ne0kbQzQPtKrruW3EskHJrzYNM1HEY+bg97YKoRtCxaUC4I0QQz2yjw50EqbzpH
Jx3EfbMCuLIu1aI5qctlmoHQZdtW0qOs1TvHlBl8ef06Cm81wmQcb7hqEn3eu8oicLsrD3kLSXg3
jswHSyqHhUF2WmqPrR56NIV5hqwApKp96zjNQuNJcCjvyjBd+nhT6RdNGTlPXb4VjY0UV2TFnaKr
7N8DQmv3yZbvMgUJmUf0DiVqFk4s2FlWeacwdcDR2IpbeNWFUm/9mMlkU6G1o6Msd/R7kkCuiGol
sjz0hoQZh3mdBM5jVwNNFshHdL/8ZrUYkzAJ8bymyaIqxzllB8PVxz99XaJdkdJipduwbdzyQeuS
ewr/C7Djr7Z1RGc/jlvgmcmLUhHbMb3Dq6+Nxr7PCmkiNBAAfnKwfYEorZqG1PvSEb8WIPN1x+8e
8nCo4qqS36qswVdyhdqVXxq1R0KeAStC1ufTVGOzT/Vt4o2e1amV7wJkxMVOczZJNJdIiI3qeVpF
ywGsnkRsBwL4gJxstU3ndnEd8uNS2M6ipl5kibHJbGYlrn7dMXVzuwcTGlQEY01hejIYl1FkUp9k
08SBro8ZapQt4FLXpDdYQ4wtZ5mr3Y6oKdVbDtG8gCQsOdvOXjba1eCa0yZg8SOOw/I3DEHKixrD
HjP5aezdeMqNE1CgYCZyeup9KZZt3M3xHWDuq6Gp1oGq3tghYG5dukqrOplW7Bw+dE6egEifd8Fl
1o82ZAPnqnKVB1AUHdzFpUmiEvAgzYFC34MJohPPfeXEM54zBnkFz7cXa5vObFJYyODoUGWSE+PA
KsLOewOP6FrEzQuwHoaLAxpGPHFCe5GVjW+eUsiQOTFbIKGH4ZhAMWzoNGvVrMDDU3qNsvUzg8NG
P7PCYOYW0RZZ4kowG/D0BsETs/JyG+arEIAXieJeRIYS1UjkWcfaOeSqw8+c4h4xmvwWYK5Kxq0N
06b0gtCxSW6A1RQcRXQXyXT6bBcZxrtrI0rvFbIrCDdDty/t4ghibtOxV8goq1xkKyyvwmbQgaBC
7052R16KM0+AFqOVQBsxZsDQLzULY0kmgqBQDvEVcmOKhnYOWJIKDC9M8v56MJS90fv3WZNfC1zg
Tk5Ovbt2xMllCMfXO+lVPFhtzgimzq+9Eq1dBUAnVb8wfvzcc+I8bgmUP0zG+edZq67NJKvSVZTR
fZyBJvnmUwP3kjL54uD/QW9VtmyiUZEQy5yLztqOpVFA5ipIzDV2AyGi+SJ5RqpEQDrEU7HkFCSu
vrjiz90MNPQjnBO9t06n4eyNKZg3elD5gkxC7XKYM4qesXhj5MVlNmEnFnh4lS8u+uE1+RjxEIOJ
4LrvW0R2pQWxVAC97JRjGuCxI0D887f1wRWwWFI4qOA1x6jZ91fwHd1jMCVIO9aeEG1UCKk/v4Cs
jV/F+7aTpnx/bSy7Bv898zmZdoVvGIseAX71bJAisgHtSVAf0+QYubcl26nPeiwYbEfseU64rEmy
oNoncmPQrygyUPdGxSxp/aML+yll9ervS+PYF6zq1ULHGWB2iH7cNw+9Z8Iuo+Crrvk+KsLPo+q1
HFha8fUKFsNCL1eRWx8Tnrze3jFcNOOFC41h9PeOeFGV8DIpcDcFYoME5TGgzIXZeYsSk36dTVNg
9ap+b7BmQA4yAyh+OEASIaaldVnK28qSFk1T7ErzYFu3GuKtoBTz6rvQVKaKQsh9ciufGJM3ycD8
qI+BDawzmLHayIebearsJ6+2FsK6lo2jlgJNChBlktph0gchc5yVl/IHPSgaLE9jpVz6xBnlNk5Q
/hmRq2gAaWzvKjqu0DgLjkA+wgMr1lYmiojuivO66A41bh7VPZRJNzUdawl4HVgGiF39lAXHdtCW
PfWqjnvCrIiqCIlIQvcSUKtZmIdV8gCYufp1v6rNa4HGz5TKO7ciYgCK57hKoq32Bob9KAaA4UN1
WyAz1fWRpTAhNatyyYrhpBDFa7aji89vuQ+WIEVYKkkjpP1iuD9bG+KyU9BHjbprbyfDpxt2TXv6
/BIfGUAUmGCcMIHEGHQe3z83fWS1zAjo+zg7f99slRmaxTt/0syQk1EPTL5u334wIlRkoCcMdhQD
7slZozPLSt0tcDpMSv06gGZogcvu+9XwFVxF/ujjk2VNZV5H5/an9n051CE5DNhu/45AxnW9TObx
gppzGp5oh4P3SZ8//zgN5ef1nP9PhsdJrDHf2jkCmcxCuIM96Im2zdZ+q10w07iImCeFVUK6Dmle
+M6ddSn3pLSkK8uhIovRKtmEhEQQr1PrQM7VinkO9q622I6KqGQgh3M+lPl88EghaiqRTIymmFuZ
c+VX/VLi5dkzD8KjV6G2wVLuN14J7q/pgAdWlyX3at0jJ6vCAVUXr0xgndCuVBSShj3xuq3Oecd2
Fr6CkOzFyuv7QjwXhjHxvCfNciee7hIXX7yW5jwpHkR47SONVpJqH7ruXpXnPSVg5+ormWgKuez3
DQVoBd+/RAirfCvQ4SpESOdaNPNMvLaq/tybSENLfzysuQhPlLrd6hYrW2usrK6fB9atTKPKN0nN
854yu98G0IXjllN28RiV0cH3JViC2UXM2cHRN5Wz0lB8kXVwYSMy7KOVbR0ql5ZdpBzyqp9HqbkI
/XiatvpcV26z+s7HTFXa9kzop9KWN0UjbqXMQkzgPLnWvjUmLvowRezCYV0FaBKnlbTKmn0brB2O
Jm09J3VvEsNDiLQ7vqiLRJra7UKnhkfFCsOBKeOjjblbZqToKVfhWO3VNEmknnAsKV2kyNvoclQN
smklXiRA0CxB1ks0tDvFpRy3mACkyJtoa97UHS5MZN9OHNOkcd+SCuBjnlM72lyqCL2VopRXmhJc
InzuJkkr3XPgd9mQICcrtPUc60CUY900C5GOnSJ8koqLK7So/KMTBLddG7DIeSV8GDo7lU2PaK7Q
YcdM72fBrLXCiSvJpxCNBe7QdVVRzMamjVZO2evRcEPqU6nsTLSUZpRDktg05MbIOZ5wMHTlcOfG
zImhN7ROcFQHE2EdH79aI+kW8VYikSpr3bWNq8mV4R07CxboeU5XSNXXfaCfTI6tQUE0ZYUS09UZ
ONygL6hlgu7U605A+X52xb6VLt2IyA1rF+c7rUGg21w1DDwUWiuXncJh642deYJpGAE7XaSE1ung
X+vEU8RgjYxNoGW3Rf/NhBEERC0aRbDFW+FpR0u1pwXNdE1bgSi8QLNnciL1Os6wUrp3m+MIhW7g
B9gn3zFok/gLqCxTzCqPhYf0SS8uG7RZnYDP1HT4OiDi0DnxvvUo8op2r8JKL+jTKE++HBBMmqOH
KndS/NoogBQMuC6ZtpIgvWY4nMDj5tjDAsB7/qlXLmNnaQ33pLDF+km3HypxlI01sr99TI/ABViK
Cw1/522NTKUWcJoBgSRkTXrLkIxJ21xG+V2s3xmdOUeSKYKXQKHbmNezLMwpG0DHq1T4dH0DHK5W
8RaB0o5RH8JtSNJhl9TPBnXPSFdw/X5diCdTPEBiD0t2aekFIkffiZmPCVcmDmaAW+TQTIqq6Sgv
9SX8bWgyfaohj1A9OhaGnk+N+NEc0zQVi1Y5h71okbjx1KyeanteoRDzoGHbeyYe88i6V/HZNAbd
BmOnw9gAdnQ3KIeBExybc1oA8dZWGgwFwp17zMMFT0xPAoaUcSu/BliYM4ofi9waSLOhfKNpAW1z
zsA8hCbFVCq2PTVGhmejOHhytoQ0sWE5XTgMcmSxFj0IBqhIkl9MOvfKR33Hb4QKem/XCKNVtMqc
VcSGM2TU5kvSwrTu0SE1UYVW3GIDrNHyqzQfNInyA9UaLVq6Iw9ms44BULZJBqsXMsWwscSwDskh
Jul6nsZ8CdW1Q6yO4S/R/W9zEn1bHRAYwa/qi1bt/Z72GefhFqiKzSDP69iFeKAMQstSQmyKbt6F
/kIndy4uq29+6SCERp1uZs9SUj5HMcIohVWEFCs0kG6tv0gB6Tj1bdy+xmH36EfZIlVvM6haTWgx
lmtmDGa2vWbNYt4aUV492KoGvG3VneTCRyQtyI7OntvBIOkQyZXU2stMiy4hx45ZZqBEqpucm3WA
epVaWOk177kgWUqdqTaqR8S69HSLVEKjaw03gYrqdICBpYHxhQGmmVcx1i3E2itF2nGirq3LTL7O
/WIZdNIMDP28bcJJrcKdkoKXjuRZAQi2Gjaa0O7wjE5T5aUWN5r17LUHhwzUgYDHNDhVTnspKzvV
fi2y9EAj3l+wEHTEjKhSgIQVybiJF8Np6pscHTHdmnrVKwWdtv7J5zciY81yNmVCrz7ywZ6MToua
yRzPvoIZo0YTXrNZsqfGDe37ah1i3c8kdyrqtVRazxWfppYggGReSI0evYZ0Ospe7A3s3K7pnUpc
KLnlL7XemZFbjsNSpgiWjiap5GGNADGm6m9AkvSklxr82czmlWDr9naDizMVzXiv74xgjshhmjrY
HFHpD9GyYhTXFE8Gv0orTmVw0pSMTevkpKjqwK6gWLOKeYWYTSsMMo+WOrluqnuKIKiZhrXy7Pah
w2/weZH181GPgpRlVhjYTIEnnY3jCRtorQhKzYRuHeTTQNf+dN39/gJnNbHqVtAUBy5A+NGkoaHY
7ZPs7fM38XMVPF6DMhElGQfjc6Zt7cQuJi/OPQ52IMq4/CpANQnF9Ys2xscf1h/XOTvtD5IZCwVu
EmP58MLqxaxAM/r5W/ngDPH+vZwdjGXHl3lSeS/Ni/QiOEE4D/Gkhv5/0c/HOju5yb48jX9QZ//w
+bF8vT+3kInu2fJ4zfj275w1crT0XbpC0ztJdhIlbvJFh+EDhcaPb5MWyvtL1pnhOKlDG1C5rKGq
yEuBJ5q4vmtzkcxaMIWzzz/XD8i/XFDhPwxHhaGeNxz0ULa8mGz3ieIaF3SpLhSlIYzQm0RqNdNb
3G0NgcdozNGEEI0dcU4FzO2RHCmzJ8jmwpNYZ+dSjFzevG2a8C40ZyWz1MiWl6qvPfswOIb2NguQ
G6NKHQwa2+F1nE+pVi8wKvUE3zqHXr3BQRTlbw1Vh9RR0yfQCTiw9MRNuogDfE5wvn2VpVey0i1z
hYUUN0XZvQY0GYIqx2pFPPdh1ApYyya9opnXtt9k3ZtxJMXcu1blN7VjeMD8+vOP8Kf4HV6AnhMf
n81KgTPz7LDZOHngqbaDkjA90h8tW3uC2EVQaNo9vAf87wbuPyTykf/UsM8kcN+V2LoyQ2kSMwH6
4tf58K794dcZn9aXpys/ccu//CL/B9utpdTzQ20i4pltX1BaLYs7FmCAJEya76n1D/IXmsOfT8GG
SrgZOkrwrBbdhPeXlE0bJIHRafT271ygL8SDtuoXKsCPJGCqrghNtWTTIHHjbAUo4sbVGomL4JqZ
jHqsYMpq1tKbf6GO5uGgYvn8o/yu+XvfjTN+vKR6tgA0iVLREeYwVWFm02zoMc2uc/CL1zjB72IK
MjOIJ5r7YFl3yJMY9tNqepQ8tOD1hczMUsqo8bBb11lBib3LULOmVjCJ8qlV0LbiUeHevvdJhFaJ
AVWx82floleMjabCmVuXzGItq5lV5UH0Oekve8B1k4CgB6y2JPPFWDvcr7qcH61BwC34mDHA6xrd
zvffZqT5fRMNiFfKWTuTx0innbIascjIFr7s2n70tUKUpC2kqDxGqNPeXy1JnaQhdn38WqUD+qEJ
MNZp8Ozt1Vk4lR6+Elh/cKsiMNbATCo6DhTlbIHFy5x1WB3RGTvrXL+u7Rs/XX1+23x4CZvmt0Ur
Vxb6WUutCKwhtgSfn48tuQI/B2v3C9qfoox76tmtqdiotsDVk4hk2mdfksrAOhqsiI2iJkOBOEiS
ZqHIO+mN0CnObW9V6tMAyloQP+pZi3GEMVnVsiRPq3ppI9MECGyHU5mk1yrZaH5wpeCVpPu9TBjS
ifRZicbwA3VZct8PeTspCRGDzKu327K7o/Mw6TQFowHmIc4VSD2qXBodK9MczRKyMgJdVnnhHqkN
JxUKa4XHI8MAaq6GZmJikQBZ2/rdMgyDqZU9Vj0xTBza+K3j0gKIZFxE3XVj7TIAfXm9C9JjXFkX
OIlZydY8SNOQhJQEYnLVTXOUNyCUZYkOt3qosr1XAB7KXwiVmDaefZnIO6c7OtkapYRobW8yHlEj
/RFUGmKtelpzjk7F3ExuFAysMufhgMcNuc8ql7HM4uWprI2dcYShVu22FVDjSmbD0nZSG68zE5aS
7fDZ64QzYS0Cp8eKP+AvU8kkD98a2CbKocSaGaRvCfsp+1rOfjgE0T4VSBzH8/KsyglRi+AGiSXy
kq1LU74unn3pHkNzSPuMCJXYWNf5QbdxXz2ZjQ50YtPmysyh09yp8zaWFwYzV2SrbJlHhlxD92wS
Y2sm24YPyx8lmgSrFxWmxDzcdHzWCnIBD5IaTMKmWyTRnV7b29qN71XiSc0w3TTd0sjga4OAAMgV
0mgy/Ks0OEi0wJzgvucr8yt1ngG+zZKLqMw3rb6o7JshFhuDXpowOW3U1y4dDIk8HMrQSDqQzlX1
CQqlTZOjgmnNJ2A7Axay14YGEn6/ysG6Q7irqd1pCDWwm1D900wds1BRSBCJM5Vw1jZgTDVzUnXG
xNJ6WBP3Op1+Kez5lpAtDNbRSpxlN6DlvkrLFuecwdQ8+6IA+Kj8/WFjUs+WFCPNG98V7BK1ciJQ
piy+qNG+ev2zowJNCl3YMa+fl6M405va3eRPr1jv9rmzxYTRRA11d9znlK3mARmYqvWfTvBgK1Vp
yRuC5fenEkFSHDdwo/FDimUQrtJ0+PdoxN9d4qzwSfQoxJbMJYoX6vSDswD7ek0eFPj2GTi7+VfU
+482yncXHDeCHyotTe8cukdUJK4zMxbm3EcgLu8zmkFQgzk0Lj7/lj68D374CMfj3g+XUytRDErC
+yudOxTA6r9ja3z3ds72rSgjWI3BgoZmK16n9SlOcSt2p+9v4p9fun9xX9Pj37eo8q//yp9f0qwv
fNerzv7410P2muCWe32tdk/Zv44/+o9/9a/v/8hP/v7K06fq6d0fZhDLq/6yfi36q9cSUev3a/I7
jP/mv/Uv/+n1+6uc+uz1L7+8pHVSja/m+mnyy+9/tfpG0WzySP/zj6//+1/un2J+7rf/9tv//Nt/
+tt//ulHXp/K6i+/SLJh/2qammoz6kfdL2y+2Pb1H39lM/zXSYJRMZ6obPMJW7c3/pj1K+ctnZkS
5YhNK4Lnvkzrv/+d/avMDwGMpMVB6a3rv/zfX+/dV/DHV/JPSR0fUx9p8l9+UfSxyPqjmjAYZzOf
G+dXGloE8VO+glnRfI5MKbuJIw+nV0TbmXXGyEpYjMGwi9MFyy8zUNp5itGfag2/cuIyq8zgsTNs
49gYJddGpvYz02NIUpr9QhoI0oA9D6wssaKMuXSLJxRvZqkbO4qXywIP3DYWBqD8FGVQxgwG/Ai9
+Tg0FpKfr2yvZOfsd4mUbTSTjS1JSTjbmhIDvQQaTEVilHtnmqfMDF8yuV9Vxm2hBBsflh5iG8qi
EyKfTtxF/qrro3krx2jrmQ5LTNLbXdxqZAw480LtV75NsU5wdZoN+0w/DJE+gQF4kRMxlbg2wjIN
6a5y7EwS0JL2goRCESJuidVDUnf7djgpGhSOcqlR4VsYYuUgv7FTRuxS0G5qA9BZ6ZHwDZMy4Mgc
DYBTFMSy9WYIswfHe+iGB3N4Jl/0znbv0bFKggFV+VaaVya5eGFyqHq0KxpkneF51Ezq+bHMbjz2
a2ATdn3Fdp6GN61T4TtwkZdjA94k4gZWk9JlS8k5RgjInTfhPhkAZYKjYzqwXaIpImHDWZSwhEIS
E1JYx0H+7JbFTT5kM75/DD0xB36OIc3eTbd2tq8dwC93WjSSbQCgGItYIpmHMiDDrGzHx05i98VA
GznkbOtbPbl2AM9lV5EFHOiUlgdzWOvtYy62ti/tY/dWD3ZMIA6WjrhMSWaScSJP877OHjT/YKr3
PUQNWYUFVmNRVv0HpwIpjDLcK9lLchK7ocfJIl/kfEWVufUUhXzL66p9gi66d4wV8DITkmfrzgoR
HZPsOvB9At51Ri8Hl1lc1S2D9qXtvxl1T0/evGBBn4WVC2bEYhb/XIX3dnSXmCdSvTrm896my65b
hEYKiLpBulGtZmcx00i6cuZIxFmULtZhtS5IKQmafsQ4kziRFk9eEoIzaFbCXOT9q9/Pu+7SSko0
EfsOveXABEkpkLjW3GnFo6NtQyadkYdZxwXzZLRXii3dAshmqoARThb1mxzNkIvfp5HnL5LK2Jdk
z/351XrnvxRpmb5V75fm90v8/3dr+qi1+mRJ/69/+4+//a/f/vtv//u3/8Hi/l9+XNrHn/x9ZTd+
BeE/FjSmZiq6ipjrj5Vd/Mp43rZ4Jg3chPhM/7Gy6/qvqqUBCUSaYGoKCrB/LOy6/Cv/6tiKUzDD
jpm6f2Zdl98v6zqLuYHdFGMS15BNXTvrX9ixYyl2iXoU6EJy7fbWsfOGaDF0YQ3IQtXBY4GvGfwc
mQz4gwuLUn8vbPvVjREnDrK+bs2eNBSpjlBOorQv1RSFpR23C3AmP3zAv29KP25C9lgm/7EHjb+s
aaojYxmZ2mjIPSvfQHaJJFQYBwYdEPIYHBfQ1LUoLX3TiNhedDV1PZyAI5g1nlKnt9CNTiTbjo6d
k2cPTXXpmOSNwFJ+/P6+agmkiClECrFFARdjHN2s9BakELh6bU11YC8IPWV1E3SeBsIgNhhqKTWR
Zku4h/oGY/gsR9GJNT+1F2CSraBMVpkiH2wVcSKSxgxRvv9WKhjCfaXCmBQg1r6AqJTz+4mllepo
NIL41VCkcFUYbb1UvUK9yI0doKdgJVuRu/E9LFiaXNxB+WV8WYl0ZyP5uMKnZy8HQb5nWSmP5OD0
ILrUS6IK1JXLi8S5me5zZ0Y0i83gHnJK2bfGVu8ESqEBjE6P1SRyTLj2NZhsVc/0TTHo+sbI451S
IJh0fITokmvFq5b2S5qtB6dbSiFt3LIH1gZ+r6lsfHr1YK7zENWnxLHr8y/9TMry/UsnxhtNG10M
WQXt/b6mLTrPlOyQL11usBdkjd3CjCBIIPfdcvP9f5SsLzcVJh4nJzGxbupDm5BmmLe2PrE8I1g6
juhIAC7uhUc4XcVbiYfcW7ViIPWtZ1eODEATprPVgy9Nwzyp5/csJRPBvzhuMOWfm4Zzy/PCAUsh
kBW1XOE3G/amHvh7Q8EzGOiThBuSgRipxH1zWZaBvfAscv9MtqY0znBZKiiVQyR4CgFhMLuYWKfa
l0OFj35LjM2jS1sgKRwLyR8PDo1SFr2SusCL8wHdRLJzQ4wbjtGi4COVd9WJp8FXlTVnZz/v6lUi
Y0ZxQLztqxyIXAlKNnKrk2aSyRZp8UZ1tGr5+Y3w81JFkh0r5fjgC6EI/ex3NEVg5ZEUpROr93DL
lP+HsPNYrltJtugXIQLeTI/BcbSiRFKaIChDoFDwrlD4+rcA9aBvv8GddMRtORCmKitz77XHD28s
19psdTQFdr6XiFx2M5+kUcsslgauLEnOQj7I43YrNfPwNMySvcgLsuLaZ9sZyFlw/u00vmnH/rFO
QaH3XcZpPHEHtel6t//rGAaPJaVcn1EJusFnC0T7W5IBjhsfrAIKDN2kShMJ5ObF62AxStW9/Kz1
HLKKgNdJ9RQzySLlbkJzV4X+H7D2hPdNC8ttsafr5Qzjo2u3+I55CMpe16EJcwZxQ/kuHxIq2AAa
4pjW4kFUlRtnYfoVIDSoHac/eX4dUuLayWEpsGc5EN8fIas9FXLUMczGb8scus+RVB68vJvwUDRb
Iw7e8NNLMeT1GcwbTKbeLbMRvIPzA3Gz+5cn/c+pJJ/8ev/42iO8MOue+T+ffF2jEHPaiXmuBvhS
kGdyC4ULOGrdi0zF0raM5bcRY43Axnou4fg00g8hOKbl2aQ/tVssFdGO7jtDP/zLxf2/HTP0XWvd
MW0PXDVhIf98uFFkgNcvCJmtGnM4O5VNE46desdiexdWE1vOPP/ys1AdQK5mTXnVPRHs/kTeTZK5
lylVJ7evCzQnOJVT3P2oRqTxOOVF/S/DCXu9lP95D7l5HAy54sjhkv95qXNv6NyZkd1Zffpb9dyz
anLLjnE/FgppzO9Dj0ETVFF0yofJ/NknCPNmjczfXTehup0N2NsZDcoQzk6Hn6ByrlVHZ1QuxVs6
4mj5l5u7XtH/XDFxeuRJUvq4HDP/p1HmIMJPPJeOcV0BxmcPLnCBpeR7WY9TZQ3xZHqoQ01kHTog
eIC59tX25XBPMtj0bxvPP5v061sYkmcScuYltR1Gyvoi/NdX7AezmyapCXRwNIgeKDvxuNhSXwwd
vW7/NYymfTPmnPan1g+DzajF8MxXT3L62r6+0is+FWKHQ46o8gxRTuBVJDzA1F0TR4kx3tJQXVKA
U4fRXyGYLWL4qsn+5a6y5Pz/LwrOOTuobRPVzgzuf9p3Xgro289Ry43o9uKhy6q7EMO1djn9ZYDq
hGdEsVh8IGKDfVoS07vZXlMcfNSH87rCOMPyzikDbmU9dni3PLlvTYyuAIxs7IN7vwXxWOjuVo1j
e81TeetNq3lSTXlpoAyGTWTfpnryL03Ukmq71l3FwD4HREnHnFYGVJpUHo4Q37xQDuyI7q+0zO9y
VQTfVTGtxVR1bP2PvksEKxl57+jeftrawSmXBhc3mr5EyxI+ugOst6LOPxralBP5jERBEQmoyZdx
oWftFLjyi5CDeOhzltx+xWgWiim2F+UYrja55xDcJ2EZb5WYT8+DiIfqez7By2xDjrCyFy/tHCAz
L0n367xjEqAgjBpF8K0xigcGH5NExIpDE5BkQnKh48WpMWDgEARUW8ph2FLLl61AVToVD3nCoZdV
8WTV4i3TvXuOhPVmpo0RezPctTQySBdZbxCJiqcunOp7yfDcNuAJmKZ7Z/bZHE9FFe58u6wfVCU/
mNA1sdEYjy6mn6DK1dkzMsrAMnh2Qoi2DGTRHvXZZVlQ35nEJe8TmX0rh+odwR6TaMIvTtsjRqVp
UOki3qNrSzpi9XO7EqV8tEjo5njESjcJFt5Ix61X/XRdY36qjcQ8DQorUlr1/Lt+wBB+QeWa2OMt
QYrnQ3TzE36kUiS0lFlvZpsyglCCr85QmoiMyAmKhxrpphFBR6wX2WHlY7iDMPAcpIiPAnwQOIj4
67MMst6gwGJvG2ne6heTmJFDMZSv2CGWYytaKB0zmE8xRiedBM7LSK5gAIWunxMd88OOIyMOqKuA
nvHy7PQwRce5A7AuuZOp18UBbZuHJFVNLHt0Cl2mjfvUC0mgzwNB671v9pBnL5FOjLgpIXBZXXge
V5b3GM48jH48zTPcAKPp03f1icKNKRpfxkmth5cJHUfGKOPAcJ5Bk0pubks8ZQeFdZ+EXkYpoJtT
ScLahdaKOGSJw71tfwWTi39AGVfThw/Te9avrYrMp5Lsm8Ch9zYSJVEpnMBxW9ZVrBk5x8YS/rR6
lBbbS54kXf3im2GctZZ3Wxqq+fXj1tK/ghk/9aFCoUU8EpuidRYFQoGQQ+XNC/ig/GXI8C475Xk7
QhrgGUAWeCcV6je7ncyLhLLfFXNwKZPo9zSVeufXq/8+y31Ao5zRtFNN8ei/D275DRdmdHL6kNRz
HTzK3SiEtabZV6ft7jcA7pamrDDXdt2pd7rkJWzrD7lMDzWcfBgNQXeI6FXwOXb2MQTxfQyUd06X
wLnmTQo80eGDrzrjgObtq9NYrxbdnr/7XbNUXyNlusdEM1Gs4HTvi6rvTw400rx3dwCACIoJ6xvY
qAal+RGf8RvZlZ+cHe5yq6jidI4Q+BGpULMkIqr3MaigBZZ95l//3p0Zq0sTAbitNQufdO1XGwbJ
I0ShLC9jErIets90xaymkPQlqHtGW4TWRxj+lQcv9FeLcm8gLu0ibJpKabLaqOvDVvwyVPFu4wrt
H7Oa/BddExUeHtuqdL7oPmTANs1PxcrqSMYwJ7KLdznrWtplA67Tovy53f5tJVsSP57qFqppk8A7
8JKnESVKPCeTYrjm11wDQEm8Qbm6x3MNZnArzHJYA9tL5EcJvcC+if9+zFa9lA90Vg/C5wX2UjOu
shMUTe+8vWndep5FJ7ytzi3ffUQL4Jj3+Y++7frHnK11WM9GfVo+jAzSsHWLCDa7dJkg73BATHun
R0m57rgI3Tg12fricb49BD6bN4fI8VLTwz5IB7I9eEQ/Ed1FFFl1bVs97lGNJvBqMANxunmM2AT3
QE4L4lAQ1G+fiMgjjd0JN0Ir7LMxcd7fPiQPF1TmuOVxdLNT0BFn0wTGFdJKj2nmJpRFqCqq02Mn
O1B96x/j8OGC3cUK0FvTcgxTfKxgnNOcdWUs3Esoik9NvosrlTxxltr2323H9BsCRcBAoqBbgTrL
XF1FSMeD3CBhDETZZlZ+6Ff44wwfUIVeveoxXyLI5f95DCPQ+byZsEAXGlzqCq7nVCn6dPoaDl35
UupfeUWXstb5q/CWr6inw6sn3ZFxSoQDiAn1LaWjO/nG3VjmwdmYS06lECR3qZzKW6Ky/gj8Qu0a
96lbiumyhPWdliPmXPFqQzC8n2ZyXVsvsZ+Dd9cekNiuVb01wYK00hKSRS/q2CDSIOgM9na0btfV
MHIii2TeRUHL8yuG+akX7keaFSZFE4wYvFrzvZghAlk1TZrIiX4JswFew2djiy72syU5Oo7G5ruu
takr0v1C2NuOy0vOnkaGXCTgv7UJ1baAhb7bHtVEiFGZWXUs2wo3wCrKsVgT0wnXfxmxsM/KIn+0
IT7S7cvmUqyfUFDa5zmbw7gN8JkJi5/Un13c7OCS+2WhnJEgV6LxZAxp/uYFPGTVCoBLXXqfmyCd
DUKCmKcUkf1h5Kb34nfFp1OW+xW2I4n0OVZrY2A7oW9vhMcH3HVFcccdopiJ+kvum/IaprimaoeD
ig9teQBNs2OnwGLmo2evRPdL1BPw9SlYjssopkveaKiVHDyXcHnUggnL9rdvTYBar4lWbrWTNT4X
u5nrk6mskwzDlrNYOh9NQwdHQb/rGCzm9xou8dnFe+gssw0QZR6+JLI3eW/pKjQRwg1d1EfA0avf
8KIEeS5Wxnq97ZNN4YjblCQvxexd2qpn4Oz1xyzM1aWRefayYOIpcNLvqtJ1LrJLf5hqnIm8kG9j
wa5VwDKNpV8pDC/0IrNhefYSK4M46xH/UJAZ39ZkWBEyXS7ecowwBQIKTvHtjN1FDTkc3Aq4AzE0
8pHkD5W+BNpzLtx9MAq+/7pt2Yb1YUfI+GjuxlhZ1w21rQ6qTZCcpouILV0Fu63W2D5fGaYLZmR9
tnNIuX5mffl7xHd6dfBMZj2NtwYgNDaKZfQ3sHbFySkH62BUa/Xs85UDHzBjIzCWmNNKe6kN1T0S
uXXzkcY7dLLqhY0tIy3gUNceS9FarGQJRqMwRXGfOBim/67b7ZJ91pGDidMK2l01MDaLtJZwhbh5
jCaTU6TGh65nteRA4eDnKAARczz0sujTySbjviZ6zslzeARbizXKwU0UVrn3owbHkS+ehxEcJqfK
rRjzrfAtIvQkraLx5nkFhwanuptrhPWTgH7BZGkpEvW01YBODwusKB0SN9bNydNANMPROi19cHEA
w8SkUfhMGm81jiES4+63S5wKecfxahexNzyuDVdZA8dJAhJE+n45NEPfXmYVb99+nydRHOUYVmfL
vVAqD1+Vfrbph2JRV9BC4dOvC8nWmtle97obvQMOhCNnVjpJKrtTATK+jDKqlEkHDljc4/G3ETWm
j2XTB/fmt62wgUsir4ld/zajxaQBKZ4C+o0Xb2zxos++5qXXUZyWhI4Udeocx767n5rl1QiL9rKU
mNWd6ZomxkHmbhFXvA/4ij1934QgNoiTaeLtARA5s2unANIUlvZDaWHk6P0sPVp5c95eQdW17Fa6
ZopnjoesamlU03weJpdetOVjyaMPzUfgFSFQ7klcVJ8t19Zx7gPaP0lf1Bg/s1/NgiBwX6eiiida
RtiEi+rdXbxHurBf9dTdIH4k3+ZE3Fva/erOyQ8DW0Bc05rCNVdn0y6dACZ00TSd7X6sKSLN7kCL
LjEdDP6wdgdP8yWlPDJFo34HsjU/uuEQHAcSKgL/h91SsY5NlT564VeMWRaQrYThMNG9Q9t+gt5Y
83dNH+PvcjYdwFBezdEMmtTIsDbA/9L9qvsSu5/fXDj99Du1ZGFcMfYAUx3EzoifsRPWipdBmHvo
PGUfc3Ou9471fRzggKc11Ok0GglfIZDZyxvnKFqQALlTNYcUs4Xk5AhRhj9SWCapAf7yUgxiv1iL
uJgJinAAOW/zkPbgU+z3erGQNTouUFE8g3ZK6QgE2jGnPyAaOU3O64f2Uq1OPkvA9jW9n15LWdkm
GvfYEiEgnKqj9FvyIXyfAHSnfSNxMbtOzQiKMkE92gSQrWik7L2wu4a9wfQkv7PFn9q5FZXW+97m
DxvChx2Hay4PY0gmp1S0gHNtuc63AZvrCeI8qJqjWac/ECR8AvPrb2KcabrWHi4gFR20sDHyWev+
jJLozGtwtivLYPWv89gNAAvxfhHW4e38riQ9lqz3jHF6aRvOnQboTP2s48ZKwFN4oElVy3h0Wexl
b0FmGyS67vQzr2skBhoHSkvrl0EwafIcpvYRnIrc9xNGNNZHGOrxFI1UVoiBr0sTfc9yTT0nhN53
nXdWTsdbh7OvkQ44OUXB6qjx5lerxB2k88hBvQorYJ55/12a6jDPFRbsGbCEE4nvPhbNYB3tcLRK
KFro+V+GqiQ/2aWzQ67cuUkw3q/3BQcHhr0lRG+0ZG9tCbYRK/V5acmRLNRPIZ7cjjn4YrTWLnB5
Ryc5zmcHx9r6yxXQFkKIEcllgYXkMWufnE7M8AA/Oe3KW0KF3uXVo18MGDhN8SdrSQhWBdpy2QDG
NUEbzWVE3gkWwn3SHQvb43FY+gc5QkRnkNslvQykqI8dLfT4vScu+DAhZKys7L6YVqBJc5rTvLrQ
juUwn74pfhadMwCoXRzuo6h23sBBAwqKBw0EIUYnVr/xZ6L7k99hN8SQBBOcubtduxDV5C27T5P8
zrIM847e8osfVV90dAFAMqL7Wj6DeV20R4hape+9BFGCP1IWl5ExvA8a75K3w1EyrR9a0z97NImw
XKFuJecP9jVNg86MfirP/db2JoD3KXxrLONE6vXRK757XkMzr4o+xiJ5TZ2RrlWYXJJygcUngwu1
0jd/YBkelvmrGdpPEZtSUubPFJj3ok5/6ojorVBF13aEh2k2uJ1AMMc9cKNDEJjxEiJsH5PKJYQR
hotXea+zBQeTAn8KODbNsnhMsuaTrfsRo0PCPueBDbR6XJCB+OOOPKtS0s5e6DFl9TOO/wTfX2TE
xTxR407JwZem94Zj63WIiEVEN76vCzc5lKUgj2CA8J0iwS0EYOgGagjRqu2H7RHvyMgARjtngbJq
gCV3Ckg5NSqLOVVZ5oavk0rOCTo4aYiZbE2gWAl5O2121yXy013VFEtuvXQgzliDL0PrT6SlhL9B
x0X7BHPkKZyqz1TamG0ASh5qr++QCo7jjrc52WWJTY/RNF6Ytl3zYuluqZvo/dD0BAJ03YMCdb+k
hU+oCtUM6e/eEVusOhn9rVjK4DC4mIAN+e60NlSvzTUYEaqaUyaUtX4jA0vf3LE4NAuhpU0FE2G2
mh2jD0N+kstKGJIC45n50LeGsX7gadOS5fBKiQJFAut2EYMD0fN2VGzkUSRhcy0VbB5CTJI1G8sp
l0PSg5Z1HaSCRHnLsoD8NqBayiZ9AxxEFkLf8ACX5h0i4nimfP+07ReYjDkLJNkCZo7buvtRK/sa
CRK2Fvg4Zg9TuuKsjE651vHgorCVaoqxSi0op9NHaQdX7NM5sb/hO/Jck2ErSLIKjFpnXXrHeaLe
IM+9I62KQvIaBWSfBNq5p898dOwKEsmo1ZHJeH9oCmbcdfsUjqz4Qxl2+0BLwpvIWlTdgH62pwsQ
ONWnOw2PVRgPDb2apCckZbQO3ZGHeBDlaGAMJs7F0+qlCDASR6GuDw1dw56oUs7gNTS6GTgUpyhu
TcPyNnQpB6gVZ+l5p4kQgRP10CWNCJNYpulnbioMwvhMJ8Xkphy+0Md+aByMrr0kGFZy5JY+1sOU
8EUhunebb1Wmdn0NBlGdTaTVRvNMXtZytqrqM5isQ62bD503X7GVf+ZRico9swcCGqFtoceQuxaG
y54EOraiwmuOnfuHzqZ4roE/77FkBD69MmyMTX4dCZjr4ds2DnBPmfsfJZFAe4WJ1hQGsqfhE3XB
j0FFJdk03bAH3LKvXGCrZeSz+pI+eVNjuwabfItEQjxy9mhGSQPTg/1pBivYG8WPZYBC5g3Q4Pxk
Hvc+QurKGonPrSyEqRLOpOcnLB+2zU6sb5LoKY0KYDdbisO2p57ZK1PC6LxXdHPwGvyJQqr0rkTh
ojdijSZpMyFjZLhrQlhqWcBVe8A6ue8kK5DwEeo/ank3zDa8IDZ80cl1QQeAtwvB1dCseYWEfx7s
rLiNNAcUQoFYFiaZlbdA+9Nd2cAuo41xjzyuP/iVjYodo7PP+sfIA9l42rKADssd+PZra1Tw22UO
wj115TFxK7IHzAWjZtFww+y9ZWAbBVvBKqoHfLYRVF7Hf8a/6U/nrpp+ymz4k9rus4a+DBMrfBuX
NejOJWzeB/bJ+laLkYxOVTpnWx9ruPiHuUtNQBXhSoL0mRya5g5apHysa4coQ0PBqNREfPowKnY+
NfPe/lJbycInQSPCMCCr4TwXx9wiWMd7zNj9mR9nLFWJGd1nWH+0l2UxZor+KKuQOqz1zWuTdb/h
wiwxjeKnsm3mWxQFz0EmypPqim9SGV9kQ5ZP07qfI8JTYD3pTVaEFdbB8kHZ9JjkdnGcw/bNVTXO
8HzwD5qgJFz5MyU7ZmpFtHDlamB9iuLFKLxTPgXwy0AKIgwL7IPCCJ+PJKMaQYsIbW/YAJkLFru8
pj0COu6jCS84hUlZGaCGOal5MFN5HJyPtCnH3RCCzFpMOKAZJSf0EKy+DC8BxKpfS2u/uNlAOZNQ
D8ESQtfmsVixXgdp/zr1tPmyl3xurwS0ajSPzYHzf7fjb6rJ58Pr4DQI7bx6Iim8dfCqW5wTiJsF
d5cctaRkTUo5XUe/fJyLvDwA8PRKnX/PMnFpcKe3WZZCDnliJvPNyubmWguK4qYAEGsvHZ4CSfWM
l/UgzWRGteh3JytUa4BKF3xdGs+74oIDGrT+J4NSAyd/+7z9IqPl6GXI75y+7VcrSnUJimx52n5n
V+OeGQqXhCebRJqWwuapX/+nk5PeRbWLz3uKnCcnWtwnhdYybq2eUCQ1X2w4c18rRQpfX8dKCErF
HGFVrSv2ofWoPeE4FyIK7iOAP21EvEMIypLFGRD1tISxD0B1p5OEQJgVWLwQPaaWojxNYSzy1L3Y
unnPgiqKWapGDoGwA/ICTGeWmFCfILZtp/oRv5Esm9Vc7gW7vnLo3zsNr8RM5rYl3ztEgiVVyVM0
qXJvFVrF7ioTqJww/qsqYEJ/gj0bJCxJel5gPuRwNnNZtydpmALjZuuBRWUUzrYkCVc86RbCQW1H
7nFaD6PEd2LI5//6q3YqP4Qj8hMlruQIA4NYtY4iPImK2GEcI7mJhT+gTlEz0GZ3CGLmfcTt+tIF
If1n6IbuGxvTpj1bj//l7FDKQEaIowYFU1j61UlZy/cp56emNccp7YNjlId9hn7QUiim9vV8k9Ps
xY5O51MItGWyCEmOerC/wqZ2CgbMMikVfAYlaCCYs2op8qBIiLuzLULv4quMxvOU/FlsOLXN2PVY
9yjE65Hl0ZVWdZcZsCYCIymvvc/luyXZXgLb3pPdQTU1Mx9otP7SFV5I+hsqvGIYvlG8iak14Bra
NrIbomRII3oN5zcOBEzAXLEwyMrvq7r+3RUc+qOiezfCUT07A+/21laCAkswQvoqhQ8/UdvOwRT2
NV3sb40cooemzdqTH+UYbuR8MAr8SVEwkuw6v4UJ/eqtaxL2HgDhLDVplTOhyZIoPVYZCW1rH177
qUXjNQsACTHP2bo+lUCNEiT5fHJdEk0RyZWH3DAf6t7heAmIOs1cBoBrR9sqe15hO7Eee1lyUNf9
3m2t8txY6cxVqObva5tmnB2UK8+WMoisaJqjtsf3fIy6r4MMHjhHBvcLmzjFqKCejiN5rnXpHIoo
he7XMmxbnIYtIfmMaK3fyGkMU+bcSXrMSKm4n9qQt8CYinjyhyHOUPHdFTbn/1TpO0ry7Nqk86FY
X2YGc/OTtId3Ia2vCfgDwAl6OQs3/KT1HS/dLG/boK5xGCsUaAZau8pjKiT2ybUFGk58no6mvEGn
9xtVk3PBJscsZpV+5UPN4ECyo8NwvRSCLnUxEs9Y9zNvcfYSSlC4g5PBbR17tiOTNsb2U1M3k2rE
VFBpDdi78fPjEC2wehsCZ+lvHRovHLl7hAGv/46Xr5aySHIUFIWm60A3g7izlgA0Md39FSrWtF5P
QRbtWheq2fYmgMh5TazQu3ZMSgcxfqGIjM7DOtGPuB9XA0J6g44+ljMmdcfr7Zhe7HzoF0oB3WsL
NgTeu7Hq8BnXPglrpaT9PtK9NLyKR7DaxoqCyqaBQiI0c15CItfdm/k64gKUEyQ9ZnmXwz4K/gyW
+ZQF5nRXeOWKe6hcen7rK07cSLDKcdxIqEMqo7hL9J0nlzkOzeGtrwhso1jmbJGZzy6z5gvSe713
m/ZpQIV4Mzv3wR0YtSwqugwRKWn0wpgXTGt40iT9L2tb1M66/JJJmt2jjWhb9M5nN4ThyZ9HfRbE
DCdZksdN12R3yFXR72tisiJNP+xdLLb9qEF27/rRU3/1N/Sh2l09dBWnfXrYSSoIAK/x/gXaRb9d
W2d/0vJaG14JsIqsQl03cWuwieac+5884UOQzg9Mkll9I5nHuQv+meWWiS78+oUNfSlQoiXuc1DZ
865fe7zBj4xRLVyYOrvWhEl3LUoziaRqUL7Lcl5dvVVfGfROTuVAJhTC90Gr/DaIixGG5Y2jPa8H
pKtE1FeRZ+XjiDMg90BsT07pHXXvv9iKZmnYdr97n6TnlsQugol+by/NOENF7dL2G737t3QqXyM1
QeHZvoQuCk9JY8Ah6lJI+VlzdcfgIRMdErr2ocpe+iJyVo3Fm9t5eDfXNcRIAeE5CG7P0OvhuTju
mxMSDeYZuo2taoA54owHHc6omHL3Pz3xqKcgFc2cHbOSzdZ3XQoTl+llHZbhYfB+2sy1b5Gfns2k
BHnIcLKQLjQYnzM3h2/v5E2Ft0tL6LqkI++6JvlZyy2pEmFDJRE/2GOfPjrN8pz59odF7fsQWGK8
VklGzP36kGiaWidHTTA3GYVU67TSXfKv1jBV937V/XZ6AfSn+K5qRt9uZL34YmwvjvbIUpuB03ZF
GEAgttMnMdS/Q+u6SRU0jKNdh9DnLiSCu5sWdQ7mwcUWY/zJrTY5L6H9jM5Ehw79SUGaaAMILlU0
B9KumeNiYJvUYgzut/586oZ1nFLBpKbkTBZG4dFuWwJAdO6fW5rB4ImG94Jv7dnywqNuCamoRqTH
mTAuocMwf9Lu/Sx74xYY4Udd+c/bW4B+yyNfs3y3a++rop5vXYnYQpY/00lJ3BbX2hsVfc/2V9m5
/n7KieXtI4bYM+pJ0zG/Djwh7uZUIeV1kdqM2RHyJYtWgspZZCbIbbxQ4M8kgCMnCOW3YUruKgcR
UBsOR8s25c2OrtsaNIg1YzBZ9MEL6uVAHCvsfjH/WZT8bHxCclrUYxTdjJ0zpBlHhlQLNB0quG1D
K5uhOzIduhRl+7gVJXVvgFNu8pykzhCeUYq4urTRcoZlNRBYzVQsZN0wV+FVJ5J7M9KfKdyX7yaf
0qbz3AqlbZnftotmJO4b4/+T0oxKIqAndZg8l6410prkqzHy6dCPo3eTHVT1qKI3C13p6If0Fawl
EQcvySnvizXpcyRLFGvf+9xr4klQR3uBGx0bL/s++tV2f/NBsf5OK32OZb6E73DOxvTiNqFiJlw+
b8vVskpZstXLNRjWjtHHSPODqX7llReQoO5u8kDFKTt/2/aRvwJ6lFHGDwuO3tUg8mRBoEBBZ7CC
roVB4IUNPXblPlaR/T3S9NTMaDyr0iC1oxPGOemiO3r76TU3NGndVW2ekin7LTBGd2K071hkHhJw
emQBRn9CQJ5T7n41gD6bSFnQRcoGAl3UjgSSpGPEFNDFJLB+i8EANLXoWHGVOzJjpjLDwKRfhWTF
3ZS7m2rPM4FXR4S9znRlTqrQ8+OYr8pb2vVjz4s1VZSgnJ1z2hGHJPlRGMmfbT45rkP7RnW/Z+EB
aQzpexjdXdqMIhaB/zRZ3IO/qiEKCvjo1c3vK1rrtgVDdeqI+64MdamhJ0XgNOLCAI3P6R5B76qk
Yo9JT0ETPdbqzda9g3bMxg/QtQdW5Ibimel/NRRAyV20itv7NYyE/40TyfaD1MZxewijQ79JRe43
BVS0JWLrqBpiKlO/P22/vm6B9a++SWmAjS6Ey3W27lOaxF2QiCPqD6JwnSJ7sNVNEp+b2qttoj5P
pcFbmLHabqP8YqTMyYX/6M4BKFNUz85CCIWz5I/b35gihiJQhxeLRHvYZAx56jYFfovz5Oz3OouJ
KmgS9BNzLUvOTfDCIaS51JvsBDTBGIvyRtJvKh6MWZ9IxjWuqDge0Jl/c9IiOqe18eSOpQ2QXVLe
oYpzVZGdtgftzzmss5nRjLMudHPWnO2WkAXQmAGNrO4ia3s6kjtiUGSigeRF2E5ZW+nNswFOo+oP
L6zVIRrmgs5ui8LSo4BssZhQCQ/IP6L3ui5fRjwXD1WADK3t5+ImibzBuU5T3+QzzVkOAIK3PWhr
8jAar34YEsc9tNzGzbqxEBu/ZCYtjqINbgZr8UOR8yZyLGtw/kdXMAXpvqPxd9ieXu0Ma2RCAmXA
aeGtrupkd3nRdDeeKi50DDtxSXqDjOm5pZnugWHYyki4cD0dk0lr40FO2VVM1sUUA2Oa9dOpDK9F
KINqsVmY5dTL7018r1B6HomXuutZMqk+QwxDpkvi6HZXraLACDlPjwHqUmlgqwtQ2GGaM/edJC+i
tVx99dwGY1JinZFSPPfsnle7ad7yyY3F0P7IxHxvuZMkHJovgM87w78XekeEYMALV3Swq7dx1Y+2
87PT9rsizopGO/9HOZMXNHE9zSCXwmsnffUSSdf4e8QpV2FEbjhELafqcTsFp2N1aqEJ0L+J7ujj
RI9h/uxJr94HQ0PDNuqjQ09vdPsiNZHvikiG2vGS+23HLC8LmcqnbTVP827kfB7117ILxSmZy5sL
YIl00eplO53ObGB0GBN0QiqE2FnUH8rgx/wrpLUOpiMJiF1v/7aP6Mb3QGwypaam5R9egotvthyt
siU6FhUJyIhgx1YRFzPSY4e3drbtVCASGlW8LQebOJfl62Su+aOWNx/bCSZr2hwnY7y0uQDuMSTD
eSTr9NDUEGbphwN6D/EDV5l6X5Yevs1ShRyaT7MmtB5zsYcnh0F4VqJ9ylOKEDiz+ijSkBGjIFaI
Q+obDmiLMGNOxp2PGJd33TmpKXvInfZ5e5PNpj7bNVdFG+uLWJr271GLVFEgEB3i1+72d7Bt0IMf
7fF+80NtD8Fl2Erf+hjVwDjRUEEZl2BfwfLtUBHCFO1KaEhhgbfYodMWJM1lmrIvQTs9lJkJRaNn
FhmK+YdlZU68qWCRYttf0iQ8BgOpJbaToY4jNRUZ7EMz4KD9ezNNwzgOjf28LS/ENA97HQYGAVKM
fjIQHxXipvu0q3+Y/Vidjd50gNvnh2YVuHhF/TtYVb2umHg9RwJvqjSrr6bDXKhy1H2kL85Eq3r1
exRrxRysp/btS/Ul/Ojx/5g7k+XIkTRJv8vcrQWrAbjS4Tv3PXiBkIwgdhh2A/D088GjZ7q6erpn
+jYlJVIpmUVmkA7Y8qvqpw6TPs/rKI/OvZhjLd7EZr1tqtXM1jbpAX+EdTWl02sQY70vBg6aWT9R
Xbrej+dK/y4UOAZa0ylPMhnGxXKm4mYqf5jLu3Rz8VfVHNyjQ7JIBhx/aXn9A2sBlgjaHmIY1Grr
S60/TeeTSc76+VZitqOAdvY5OnrgVbrPyysm10P3uq8smNVTbX/WrEA3rUIWvkT4fDxuZ+OeMzHG
4UbVhyojaTFmSoT0kQZXIGLn8wyAiQ698cTg+L0tE/Lk8R/8uWi/E9/VKRWdYIEMAdyEFHcn13SH
bcQYtzdp4O9qZX7HwsDZTd0bNWasngvzBAohCPqlMwNRoQWXVVFBevLasz31IBXNsQjt2n3Abvuc
a6gu8aRm4LQVCYY1zN23BZXa2TciDEiXpo12ipIJxBVWzKB+aXljd3RYBkjxZphL++T0oEFzHxCr
wRX1KrbN70xmDIzwQXPi8/KwKP2COzDJRCky91ZHAeYrhyhnLn8q3EhdrIstlS3s5ipi5rzav1dH
5t9FwzXGA2xv+poj890pkGwY58nQ8pC8uiExQ81wnPsis7FkQpcqDTPYxEuPxsjjj80nWm1xdE4w
bAXPmLNMBDaTndWXteaw1sGQP1HcNCJDJHmuDyNFJo1UYbF6mOO+xIwfFX44Ot/lFAV3gub5y5Wl
p8BtHDDC1VPp75nbyk01cD/7e11UUIn+DiKC9LfbCAeU/wcWEPrnkrw+uNXvJhk8zm0JLXgqZpRS
DmGwdP3D3C+/hC3YrAMmUpZnbVx7SJ562iSU8sPLuUxY3Y66hQCSHApNIOl2VGb5WCS9AbKzd3bg
oz8CTWJjMaInx3I3fduom2FQ2yGHCR8PtBhoXKBM0ut9X8p2O5j62p5m/7Q0gPaVSm44kgBGwPPT
JE8OqFo8cJS30J0EPYFsKKXnWMjP5Sw3aqF/27aYttrsTc3E/apdatLh+cNMi1FaeA8zCCPs+TCV
F4sEOAvybVfyQ5jp8fLhQd+fuFFinGH62O1V1nNrxppqRQ03aXTVOV9gxXJaPIH+HbosDIgDsgix
sLK6XtfddpDDcYC+fU/WU7o3Vb00tD9xhvMzQX+bjavA9ZI7U7jB6a/d9+L5x06F8XCcjOBI6156
UogSAjxrldq/mTzSts4Wyo0ViQXNCjvgDDwMq95VMOUDHiavx1JkzSeDX+Oe4h7/FOGuOclUbgQZ
yFPj+dW1FSgSObyjvT09GVFv3PHrrFHmrGZnYeMAiaDJdYz+RxrYxTGZ2GJ5/MIhT/2bQbFp+xPF
Hkty03dBeSW6Pt6msjpGdaa2CPCazMGaj1qXgbZqu5PLXXwjezjb2XpbTtzPiaHGTcMweteZcjsH
Gld2VYIoW78mYGpxbGMMwpenZhoOxoKFsim9j78Dsi767Uf1PsWodL4ch3t/PGHPpPOmxVex6DLC
29NgZUoQa6M6/h1E9xgFy+PFQlj5sT4X45JeN1P0kBvztK8NOR0KM3ovYBVAGACjZEVfplGToptN
IHjuT+an9vly25yAFMOT9e5L0exaYyBjkWGgpobnrn91Kru5vzxFdhfgrDQU5/Ye/6YXVdmp8GpC
PAwrq1fCtR9YJbynMWdyMo3lkRFKd0g7pgpT/YdKdbpS6S/08/KoGDOCcy82nuNgz8SXtmvXbgln
gbzNp99WM/Vd2JmVmOiTcRSM5/V5bUsUYTu70V3EBDW2fg9r0Lml+6wc7SbE8GGFAwTrJVUZqAvr
gfAPtwgMT5e1KO2j0PBiZ2cHdbMZLcff07dJd9cmwk8Ii5cJ1eWkOpAEPkB2femc5rZ0rZwuaw5/
yTBEZEXGX0HuZTzwaXOtBzhea+i0oZjqXHNE2YgofVKNvJNMSX0HOcUVWITWOWQ6ue0exejpEu1N
SQ4FPZdZfPv7y+jagOjd5NXRV5RQKUlXxuU8V6U4f3HEMhi8zJMgr2AhJV0PVoc5crGcYxe91szr
v4nPvlmA37ozyn0iYVpSdOoZHVpCUbOqGljChZMR4oCFsioldo07wiXFfYxcnGeXJfby4+a9cZrQ
B7ezLYxDQDUgdq88JGAwHeJgLG8Y+702tCzyIekb3J8aR4JSu6WkSbCCPAK4V9TRcHD4455wCr0l
03qk5w61BYGW3Fn2b1mO1ilVBXWsS44vC5kiMr9wszV/P/LSy7JdqyElM0qurivqwjLEvlAwjdsO
w6dVYpe/HO/ygU4qSKz9Dg/lTHgpiG/cWJ1mHVRrzxWm5i65Jl7oo33UmFUW4y7qHimYik7WOhPE
iPeRmoThmG+MqrcPo9/SYrDe+MgqgoF2xTlZDVd5iyC1jqIjfJFQ97EfgDpW7CsbQhC/LotLvz6v
jH5hyIsYI/R6IVH5ezIn6pb/JcbxTImAYlHnZelKwsqXOL6Veu4xz1UYe5F9qrO/aYwOn+CV0Va0
RqVOFRqFO28DG3eHFDYSfgS4jdcAQwHFGX9fCAPPbs59Z8R1L9PCv8cn/xQMXn4a5uTai7RzlvEM
/Hod5nAjUOca79HG87izaUURH47dc57nGMMvz8OKULmcQLE8QgMEgqKNYQGzLtX14qhbi6wXcHAc
NwFS8zHwlqd2AD1gVifTsxgdZ02+u2gmly02MozxdiKTj5iSuZt26n/zSo68fKU+5sl4DXP7J074
rXKHw0Xfc6QJakjhNS1wl/FAULCKrORuRm4Nnj3UPVe2OSs171mVuMXfYyDWBwgyXURliXFt9zmK
4jqi63D+uMuHmoLQIwP4S2kKBjNjpp0qzlZMX7dB8M16E4pCliKdMAbYTINZHH13+uPHMe5InqMq
MOianhbvoV6t7SZ7ZKab5FwptpFIL/N5cux9XaSwEZdlCqPAaa+xvIeX430a1cnB9tDqUm85XGYF
Y+uad8TfaELg/HH5zY+RhboGlG8wAnZSQYHdmGCkacbZ3E3OoM64EtLbhWsblhEcZVNlO8dI238u
ZyzRGNV+mKJ2Uxst3Ypen+/SpLq/jBGhYqcbd6nnO17uq5gJ3d8bTdMPr4iI3QGp4QNDCQUZa/Aw
J0+/ddHnMGxP+F0Vy4k19MYuSdxz3Lf4rhSGIgtr5sjPI4f9JdchVfzNnNN6yceCSTG9Id6Cn8Ye
4U62xjIzf4ebai3dqYkkbAGUlxSa+WVAMQ6iv5/i8a6eeitcepECG6Oa2hfOcPYWDuKX7N8cDBXp
a0qRm8A942gE75/0vy57aclc7KCzdAyjGd0hrfRWWUmKtYm5VV44tz6nKHfprZeg3Jvlthk8NqyV
FcISZm8v/8QrfwJafjOj6ChGIYCWdpk4+QPp7YTeQg0EqHEe7KyP8WwztlNTw99AD7GC+NBFOeKQ
OZEDYQ+p0tg7p6mRPTqx9nfdqr90ZfsaCNblodNfsSnI0fWs9jFGcgzVlBKMsShCR0vQ+avG33Ym
A0mOWjsxFc8UrPxGkgQracwHzzWOveaDUZOuOGrheM/UGwHxfLNUIqBL76uO233r8daw7xpPqi2N
p5i7X8lAy6ghZw5BzKGrgzUeyeDZNWx9ynsOZ8rAqICqAhQlYFysbWJyHNHb66nKPi/JgbrjE1j5
Io2VuOHlb8VEs7GtN8a5Naz4NmGUjpjKErxeKsYmfuyJe2NmI0I81/5tEnhc7FZP+khY7pS5DXew
bv7o9EKfRXHTy+BDcli9wqwFdToq3id/TPBSjS4HyOFDx6o/xmOid27S3TFgPS38IuiPlvFWLNz8
rMlmICgEhARDFvu+niQPDfkyvdTJxpAIiFbc+tfUovbUydobJf1wqvw9qknG3Wmm0a9w9TntTQ/T
cPaQVFlwV37ZlChe5SZqpYO2YTvdbhhkdE6fy3YejvVayeDRCBU6hYUcrMv3xKnVjrTMTxS001YV
BkYpPiLHP1vZaIQyiKsfki/ugXmxf01oiM7y+qmttN43nrORluc92UbZHBHeby77atPV3rkw/HtU
qfiGMQKUBq/tefsDRDNpHbqFkmMzdWkA46GrNHBNPoW3Es32uvUS6+QGZr3y3MwQFEvKJa4KWcRt
AkLRVb6a3pOC+UJRRPvCm28x9vITl8bJnmUWmpzkaJw1l22LOvPg3jiL5Kww5W8YN78xgHR3Ix79
Ovbnk1fWarMMIuU+yO2TMnCcaYRyzJriPmNgiKvZli7rWlfwvYtsxmO/HqXNBpevXS2fy5qVu1xP
XYnENykUP7AaDScQ8gIOHaM+rl+3MuwXpzA/irl+ykhP7Mn2pFvGVgFcUq1oKi1MzMIWQdKueDXp
0TXdBtGpsb4pZM4OvdVPfJd61wk53KNLWw/taKFRmtXW0d5HLPzThZ+R1c65ahmFLKywOKzxMzoq
W0ld9nheFnlSHdareK4qFlWi7sIoCTzNhrexcCjwJuDCX98cImSoNhmKFNiKJaFPLFvMb7PXOBlz
zA3tzIMcu6xHkrFVgsp9OYlULZZjbzgogwsONVvfuTtj5HX0kz9vbAe39uUA2ibdm9947WlwRox/
2Dz4uvYhtxVlsmi4kBp36VwWHJ+sCEjKwP5m9l5H61D8MM6d3suqpIu8aKZDaScMAAlKHLwFU7lJ
2JuqTRQ0V/f9xpxkv+2qsqUviVIBak/YL1uvbE7sVqTKKZYjs6CxJ1v+gzd84kBSe3Ir9jYT5ln6
aJV5D8ljVcMuIKaqqF/qiPhpxuYa1onVcUllaaKcmmlPfhV5/NyIjJjHymcAztNxGeAsOFgJPF+n
2zlzSV2NHZ/b2PMn9XV7EHGOgzF14i0uX4IONZP6onbGOzHWUahd7/MiBdp29sfD7HnK3fHlIggI
zWs4mF19zaoZqp4XzyDbHdqiwiQgrWPhQcPvgMBcUSM8bE0aeuOIJC8ZPcV7GH85HgULi92OZMUY
2lUpDUKZO/7ogj8WagJIQBHvqO8yyQGDU7ScU7Bg0qndBQ6CzdLfNOVd5Vje3q6rx0uK3iQmfrlw
yia6k0zPHjO0/HU7a+16r1d10E4RTsuZfi+yJNcMZ8kUrdQvVkr8DqisJhvJoc5LxWlVV6ce5zaC
Ne7VPnsPsqLYZ6D2MSp+X76stOa3yNTGSXG8LfMuuq1sCE1jbJk72YzjDf5D4wtoBH1JPfpzU/Gk
kLOfEsl13mmHV03yYW3Te4pm1Fo8zCwchb9zCqMgFDj86617sjify8ihBSjwQqO2McvSJrLP5+6p
sF3nVg65tdX9Ijc4Qc8KDz9tvYyf9WRO3F7DfYSmf0O8lQ+kqd1zBz06Rwy5aR1NC9aAPldGnbtP
jIm85ro7E3IbHsxyD0PyRD2Yd3aVts/IhufZVslTI8Q10Mp805YM5Jxh6O9nlx+9jTxwHu5j1MEt
aa3WDvtsRJ2RU8cgDZtma8+8kpgNvv7uczisCf03ekQbwF4B8e3vflQt3bif1m/J3j2g5w8wBpC9
NNaf7RQtwd1CEZm9Op4c3lo7j1uk0TI7CIgvIUSkZXsBQfjGw4W8ASxFHjGsMrWaqWM1dQYZf8Kx
WRVxgRnxymsIohUGBnkUrfwIwxDzdkAmIxiz5kDkopTqrcYaVHmR8cjH9tfxMU7ZyXSM+gRX+7kd
feIcbFpkku1T4SNXze+t3893vtE+Xk7KEXP7zbhSIWMR1/s80t5ugLm6TRZcS3nyA8BtxCZuA90m
MbFz5itnEh+OlQLBItaExIl69T/+Ddt3/xcu849UuX9i9K6cF9ycNBxacPV4Ii/slH/gvAC00FPL
Br+xOiIdXelwHm9a+6astCLnwumF4lSm2xazSt1LzB2zke49vZjnf61J+W+hb59VyX//S5Li/xtv
cf9HrfTZ7p+/1b+j6f5/gs9dGzP+L6xFSIv/yFg01y/5C1mU9r+gV1kgg0wz4HGTUIX+0nMd51+g
3niMcteP2PSBJf4veK4NcZePnNOqy0XN5nP/34hFy+WrAgsCow1Kh8/W/G8hFle2zr8xjTy8JzY+
h0D6rr/+hftPwKgmGpHuyXSH/W7ZuTv8hQd5bEKebuoS4rB8+4dfzf/pef73lMT/+O/7J4ZSiU/M
gAUGdehIk+8HQ/cNA+DNfMyfor/wT3DL/wkWOPgnLvB//Lf9E2NKZrSDGmWitpxC2qt+VsA2NIjc
QngOyFK/mLddGyenSK7VxQRQ2/3ikTNlAcYa2rCJMYtja1WjrZ6t2G1G8mATbn4GIxzQEPI7VOg4
YJ8fy+Exzj0GXQDC7rSyW6a0MGdcc1luiWjjGZwHtwVw4eU/tL0lvx3IqjtPejEVY6U8J5ITWxEF
7t4ZB/9QYcqFlF2VO3AdGiYgu0HJsYUhpO/8KjmA3ZCAAtyEVeJbylLfLwNPDUnMJQ2b2W6eWA6i
vZt4mqCboOXPQqBtjMJ4JuQQhAuZ9vhcmHL6ibG2p9uhdzvMf4XRuDdxzep968l6GXYxVyZSyq49
l6S86uQzS9jv1jTE8ggwsGs3fu6WXHlQK6eNlzhdmoduiZt8P5dBMFw1vaCaMMflI9aOwyQKIVIY
2TbIoqXF2rXQEWAsY99uIpfbEHkYMJavZBegHAEzMD87aY3jTlS+VT27gWijtacu8FLOOREJJWvR
5AcV/L2fmIkAx1vDxAsIkSY2npsGPGGCl4b/ADwigBAcHKMnsjkmQ63/oOgl4C+XxEUqTshJONgY
umzt99FNnr96XuXh+098p2kRy3XpB1eSuaQOs7oklg9noh0PhDnrPjTkrMXGaZPWu20tQxeHZCxH
HFru2KEnD5Uh/szsQS0lO7MfmTT72oyMKBCap97fL0GCKtjoKnaRuTGD4tJv82WvHEKjN1md5nb5
qBo/dmnZ1nDKmN0iunBzcTPprjoimcWaJyUqsdrk05gb3i5oMlHexj1OiXWbrom6TW7MgTCronTi
3+bTEt5pj0J3GKAlmZ6R/WX5FHIORGgunebejSgZ929w2aT/uwIKij/MmNMSlBQUidz4iCR34tBu
XERFl5ZVbG4t40/QFzHuaf1ribp22OJFg9G8FFVBjHAy0QHA82Dju+56iB5AUPPE3c/JGLRvgzUN
4zat28B4phzWswmCVlk3/lkYKhfh2Mva6W8cmRfYI0g+dyg9qk2aLKeTdzS874nK1Pa0ENOD/Sxb
TUUTOKzYvbaiqZqeXNG2og5h+dsTGhWK/TfIqn6Arb1U2fBdIRmOvIJ93jPC7Z19pOdmIwnvxeXW
pkmk+V25HNCyK6cysvlQta7lvyqEn+Ku4NbcfWK8Hi3kMixLbdapx0GPfp1uBlFp+aIEhKgXUYqx
eZwLBMnzOPtxt2X8pRseDhUHCSoAgVtgRk4u+/QLt31JhLeb8F79GkVsqrPoeLTBnTnNYB5xa0X9
i8+DxGNh+SNXKeZdrhdvBHy35iEtloCYepQkXvvJVRvGIo4BZTpgGBYjTc6Z7IIegw88A3QKggD8
vkVYa14M46EJCPqD42Ceot0teIuaDFMcY5+WV4ObFRpPU5JwQSEpVmsfe25QX6pT4dEqN6RNnUQF
P0Fsv6e1j/EpT5FkE62+dJqPNuplHlSSayGTiascWM3wW8SMZv7MUzAYz4aba+VtsGcgDtgWLw+R
J97sZJ9ILLT2VUecChqoatAnXUwSM0s9Da+lK0Zen65P+WdeUVXHtBF+eifJM5uYuWjlBuc+VrU/
cbs3LH7uziGMGOP2MeqZOq7B53RrGandzRhlF2vb9CPzOtaOlqmx44uZNw2pCfqt45EjasseynCs
zGNe+G5qMI5rfQpYNBdnPl/JfC++mqYYj/mE/co5em4febvcHK0wcuMp344NkwlScVaTyN/Mu7W4
mWvVZTE6S47TLjLRue77XGIJWCXWtVzMUHbE6pzHee4nm86CTXZndMqj5NM0WMLnrjM3keDm6Qk7
yLH2zW58bOs6mwBgEWI8O1UpvK09VhDBrW6S6lQ1UN4ojcSPbF3rDNbQvuSMU0Ef6ALbuEmaOZvZ
OFvP+1VoK9iWoyfcR1WQLgY15eXzdnaH3n8tI6NefknRlNNj4zg09GpPifmoccIzZPOjMcdsJCcZ
Dq0z2AdgNkYflkNrZK9IQvX0p8ZaoBYaQyfp38RmjHzU2hYvqJl6tEsx7hcLCaIhWvfEfAqsExZo
X5GW9DAhXLlBn9MX5IyLuSWsBDQCM0s23aWQgeWWLlDaABbFgPuN55oBo5FkRnXCYzdmu8kymY9V
ddr2d0lkCvPolFzO3puMnjIW/Cy1uit4QEDh+WN7xgELvplSdiNjeexUWkA+y6raCktGh9weZqzm
NJvZg8AXUdk1XZvcGpp9bE2ApPwk/tO7ubhPbMGyqxvlgW3JyzEk9R39iRpQ7H5D/W04VBbkMxSI
O2OsWHt14huHaDHbl9RNKHpmNmuHDI1gY2QsINd9DXUwxIjA6MNilkLLZjB0mP8IY89+j99qdMVD
Nq1vQiWSNtQAGbEfriFHvTgMj+MkepyatvIYy5vVvtUNNx6nKFtuZegb5wDq5KYymrq8SsmCfEqc
CRZW1QWUCUmVlsOLieNIWSTxWt0f88yCksP5lKiDED2KkCSwwIbqeSmO35xnatPUME2KqeyfM4wf
x9ZLvaupF8WJJ1ERsZM0YFVtaZYnZ5QEG0mjV8GhSdVsUMpnF9dl00zPeKlgqRQy6WkFbGoCKaTO
/IrfhtVg92A2d4zazLjhYKEpEs9a+02QcBZbjxZyM6xZFpxXIFKB8VI5pZXsYtLQP/6MBMN0eKSy
eBrNR5UievttJtJbp1oQY41+DslfyffAF+R7Xcu4pXt8+nbRqO5bR9CmXE7ZDezcaNNjLEO2X0Ys
XaMwtlMBk2lw+WFSjiy3k8AVpdAngEc1wj1lnqqA9TjzA0c569a0R3lgIaQTKp+KgyGYMmyHEtaw
m5bxgfUnefP4UPbS0wjwrknq39UML51+xIoF1aQD4rzrAT3dEjYJzUZSjiAy9nKRMT4qh4PLH4gE
c2w92WnF+cueK+ux7ovsRILdv/fJS7/awZCd7Y6iw6mLiRs7vtfso7lxH/BkECd1uceKkOAGTp4r
l8N1/8bW4Yn3AevnCiUtYrUNZltzRFGUBDwsXmcKUGdtDDLH5xUvjN5XDRoPO8chI3N3ID7e8HmW
kfqapXNLxmTYSerDnzp24WdAK8aXnrLGCBHzkt1gjA5+wPXdG0uLj9pxHhTbHx6+gimR302bjp3r
XDMdEc+9bUPuSFxCXVhJcOhPetmqpGGAVLo+EK686ykOB3ykhoJdd5zd4tRRg3VDWATeu7SmD3rr
5b5Tdb9zBGOLLZmB7kXMa5LaaFpAOebgfzaYy4jXEm+BTt2Fg51+W1YCu0oJucmWObl3TM3NntQA
hh4hCd8bunqAl6hCc7bJMRXBbZpbNpotNWRFUv4RCU4jFXt7PRkY4xuqrmLHtLF7m+puaMicAeaI
fjzq7W/KruDnqpYyjB3FMIilF7+aVWT3DD2J4aY40P21YFtqNW+tknK7yQUSYdVUtUfoIsA06ETT
qTMeRWPl+4yTGoFwxUl7rBBSYbVdRUI/O1P5wnG7vM9ro3hthfCOZibbcOrp/EjFzOisgY7TLZzl
sk8ZkPoPSvWU5262ada+uxkdDcQhUo6V/3FF8DGYvzzxWs+Z2KPUQs5xJpwJXg9mYsaPqN32Q0b9
Ef/PBpxXfBXXKTnqdVZb2vNLb3ZhX7eHMdOvTYuFhGBYhCUoku+ehi8N9MWhVLjtngQLEfZ4uj0D
Fb2Iti4qEgtZSqLCfrZS/kRLUuNSYU+nMFwtjwO4vgP9q+Il8m0UXReCTlcYIyumEtdMC4Lr1ney
PRK9sTUC+cvskJEq66kzaQkIYjMIHUft/Go9mWTTraiio6ZySjY4STFc/OZwcYqE9W3H46s2uFLJ
/ilJ1WOvvPeOE8+2L6DWGu8x3yDoyJ2NLT+/Xv3mpdE94hraJJ3+UL75VSXBQ1tgG/FRVlKcySp2
7jNj1aH/1LW4z0xqxNGIIUuHLIVhu4boKolPJ1vZhJ9p3oSK7XZwpxOw/JfS+cqS+Wpa8kdGGOBB
35bAe/cq/ZV1xkvi9x+8fLsGB1zUsnjS9qZi8vI3OtLvWcK+rNLHqa3fOTpuGXBBeGbS5s0A2qLb
IrpuOxzT7mfHchdbwG2M0Apu++6X6bfnWvwEIDOm4j725itoJjYTuYIjNwWv8tCaN22D0yygnyb6
pta7qWrgkdiGejHu2pkZdmM/cbK65dB2bgeAnI5PkNFI7rhE/VqMCYurN3zkhdj1HdhxWcVb3tjz
3ImXvEzv58b8rEhTxZPzapLTuyJ+ch8UwU1m4/LichQPsG8VfqDKUcXeddICs+R48hJx38r2cUCB
YlVnHR/8jeWkXP3rhNXNOsKLvfPN+LVR86+WVCkX4OY6G4AS9MErVqzbZpEJ5eeYUIYACrDuik8Z
GZ/JZF11bfCu8xx+HXPYgMUD8106Mo/2rU2EEFQXPGxkf8fiOa3Vcez2Xd1d17rZyuGXTJ4qkwBQ
g4N7vjemYlfi21qW/YyqWHZ7ygx2TvqeY4MRAcDbBLm0dtNdVZCixFYYtTRaGN5v2+4IQqyF3mdf
IPnn/SHpIn5bT5GDcYxOovXEEwefpcHtz6FtVGIs+1R9SRUrtbcpYgZZNIzUm37p71cQG5WKpI03
i+Pi0sVG3+Q/qDrrwOZ6BDlhk6OoR3NnqIKh85Nu+CTt+47zR958TZBx6ufRe6vF0R/zJ2av1w2U
7sX601vJEyiud8vgIU7gnJUcf/JGQaugSqT5SW26dRBEkJ+m6kb5qPf5EF0t/auN0bzVeXXIUVW3
de5EG2tFmwjnuylyVi2kTIoUVhozMlumHrV10DDkesCslqYmqVsOA/nyiTvriMhWBy95yk4RZXfz
Ep+8NehCjPuHXTnDvFMcTViBkTvDDYSU5tD7Xs78anvnt03PvZlnfFdQX7XODoojUhIwcqpAj2Xe
Af7ypszVJpJu/QhYQr9INuo7rtBbRNus2MdjJK/mjNOt31mQCsyct26us+uUM0th1285SFK7fjRB
95pDADHLOll5vbF65Hj5G4nY7HtStkHYJNUWOy/JoOyWTk1ztkigzgdnuKemdV3LrtAwrrgzheaI
UD0Xj3Mcb01/PBC7Q7GZUnyWQIKHjjDLeuGm/XGB9mXlCU3MoH8GEyw8n0RKw3RLiMRSqxSKo4Tr
QNASg1E4YILZ+QHzfXCQeQw2e8NWj2Mnt1Ft1pvGHbjCsyEk7Le8KSlGPC6bLAkinFkxHKs7lsyM
ruKh/2G2dJVU8dmF5yCS91KPX3NDqWFS3/VJsB1WKhDeKtlvpDZ3iW2/2nRBx/aPaQFUjT0ZglZ+
lAZEPJKNqSG3ddo8l1xPNotF9otui/WA8d2IB0x9dwX+Hiuj+Yug+o5S+RRzhK8AEQBpsOoTyyr2
T0gkkf2Qzc/1hLaTVhjfxrOLN88Zxo1VAvkwrV1EbFAY9dahWqyvh3uj9jYpFAPR90dCqByv8MWA
UsAqVnxiurhKCTZ3XbdhSELlqKZyykoPZaBvEIF3Ssm7OnE8sBsI4srlPRyvibKGngxObYSsbE27
QC5HTi0HrBq3fsbuxx5kG/sRHkMyL8SAiGUHEw2f6ERevSRUaHJTN9SugauFBTHagWXbSfXLLGmt
aZbtOPEzCQevaH/TCtzHQHvF0lyLaN4OMw/q3NHsVdR84pGHjdkcYYP4WIaeEkg1JT5EraMtFo8d
KCEO7gFUnB4A1bpZe89Fbj/XRRl2HENiEdxDm30RstiWWbyLxuDb6ct919/5I84A86RrmmqCiolr
sdclpmpx0gmH3+QVDhZxfo6x9pf0HxpKx4gkOu0uw6sy2H9mArkG3N/yaYzt64VfLKjn/SJ4nv2n
wVEbrkflcNtVMJy8+zYDd/lAZxHDNLoTCZVKzhvgq67oDA3r8bFT36N+MVGaYSGe8vG9C25jv90y
u9kKdHsiD5eIMW+nTeddg4d4mXBT8OtzDeJE3NB8YWAUK3ES9n/wSBzAdFyjT1ybsj8bw3TSbXrq
eAhqK7iOiKUP/P+VVT2l8/AmEk4dHZ22WBJZf7fA2re9l201X2KDToiz0F38G6Oa9wSJOHBRIBfU
+A6rMM1YC9LiLm6weVTWuTYp4cuTr5EVnsLQ0BsXtDz4XhtjrL/GwrtP2/nVsfGwgd+/srvkDXvR
Z1oy0zBltzP86RFnPOaV+BA0r9Xgv42Rl8Ew8R7ayXrO0umcuHylTlA+8URxVLBzXMNTwVvxipXg
yjMn0kYYq6V4MsgpESA4zfVyY5TRzyCClsvuxI/fg1gj8+mfy6D9Y4LIY7Nr3auES1NgNQ+jFOvD
hIbLnjlbd3jC9rrur410fGi5fgEb3zszaTA3P+TRcARRuGPOFiqLHWIap7dM5B91FjOdMLbMDd4G
8GSZG8HhWOCC4GKA+4WztxXIpfH9HHxlEV1IKPSZfOeYsuvx+0SFYDjq9GCBB3IGxXms/ydp59Vc
qZJG2V9EBInn9QDHyXtVvRAl6QrvPb9+FjUx0RJS6PTt6Zc21bfyAGm/3HvtkdNP5DYKAhyfSvom
4ebeodG9Tu/BBg/SJfIspFcQ+7Gu3cOEuAv0l1LDBBVBVut6rI7qBUUnNi5DdG1G4gEb3N2ki0fV
RMtgxtTareCPxRdVKg0ArnqehTo3tew7/OGy7HT2cYv0u0pvFRNWVyr0zAltvd0gqOUIP6MGwhSi
VBFBDeKB41WzaaNda2yrsTyzOaZzHsuDEnt//SvSlKsAOkSFJlulGquHEVtb8yLOnueclXPCmKal
DKWGVVbrr3s9e8pHiVVkHJ9SX30Bdn4WR+I2GnIc081d2c57CREXuTiejWvwQYuz4qLPm2IXBcYf
SqPPWaHdJ4nyHIz+1QAtWquZcWxfexCG8dqO3SXh2azKndd2VNnn+mIqhFPb2nkbDpe8+Z0AtS/b
I6sKuEhuFQxOJ6VsX0WgGvBWYgPhO8mZujNs5XqQum0XF+djX+/wEm+T8hn1+bZU1H2URDfcwJeb
ug4PfsQtltITPRwEVz32oSYBCalUBWCfqYW13OfGtdpqBL3IYf2gleIP5JYrKYqvmlCczwKZaQ72
EwBwKr3lpQRTtvLywivh3gXcP43hzaCOh6KPfw2yfqmnf5QaFA1i72SYzsq5cf1QYbOgb3SUrTCs
N1F2YRr3rIuuOkBQraicJ7YjN9quCJPzfCDZp7puLfp0OXPbHlD+JegCUw6gCUfXLeTMiBjM8iaw
XlFxuHopu0GhXWISuSCfZkMxnhnPoCwPQs6criYtOBvMjN2pyjDHZYNOHS69mZ0ZhuICQ3AsrtAR
Pl/V3XCMSI8OxnFr9BKqFcoy04tczVe21dxNkn/PsdmZ5QohOIVfyXZHeaLkSWEbb2GAvIgF0wnL
+aHT20uwLAcZtHyWy/czJNUsGN8z8whLBwZf7EmStTda8wih2CHLTN6QrQmpDc87hRlnVPJ/0qT1
9L54sjuNlaQ/xsiLU2RIc5vAqwTbUS3haSDxcbZIndOgut8YTBcdjLYcymcGKnuCnBKoBxQXC+4R
GFHs5GrNvoN9tOlDhix/mUVzbtq2OzREMkQuR9pRb720/IfLGpdMO2BW7c1iSZDr0p3q1Jt84uY4
xkcmyNAhvRIKriXOTL1I2aielzh90w62vgWSbjK2cd1ehHG8j0nkaeKWnCPfhSry1iL7XSqdIn82
4+fQZlstoh1RJ04jX+L4nmB5zp26UTiy+/aTHeKTx1awkK9z+K1UzCe6PDhm9pT9kTgF17feLMia
aLdvRpYIsdD8tNDhqLVNdJkgQMn4lZGQ4Xc8eObUnCiFrm9kP7/0hX+lmhg4bW8MMczyu+W53hV6
tOurFKVRDspNv+hpxS59Ki0IntKJ+JHqWGk4+OPBCzppN0y2V6i5o/dssIqK21OBW4Sa7cyBu02W
6NiIgBCN9E9Tfu8i0MQcxVBNOmpMqbNLt3Jb7G3Y4lFd4kfjOhSue6fAmpN8hB17a76JTSfp38Lk
N1VGNsjXglShTrsKzT3nG86Hh5Li66SBpyH39Wga1MBhyMl2ibe4cMNy2hTAnVrSaKi7VdhIRBlc
F6DdET3VC0VzOsBZ5Da2dqThPQKlB+F1M5oElpZs1+nlPZkDckLJ15I2eYr9q32qqj9J/U9FxTOo
mONA9knafWHHrmRbbsutU94gi9fO8PSTJEbJBRfpyFKjBC+BTersq60D+NvFTP3mX6yjdBGl8Z4U
Pz33RKsy24PAKsviGrHLtrX+wfAPTFBs5GZPkeSca8Kz2c68ErojZ4NrzX/1jRQABFKCwDr37fGc
wDvQe/iRNCr+lLhIZ5iewTVA2ysPJB9yn7aZWUuT+VXhLqoeJ6aM5SgNE0F9pcD+0DSU4GUvygAK
skmoCchuo2CLoB+5FgFexnjW2U91zzU6EgJzeCpb7jZKdveZC618kcHxHrszxbyhCpyVf3wlPaQj
LsNIAN9F8WBUVyF/W52QwuGHHpvgY4lxsczlM7B7u1xe/Fo5DDgdF7x2TGKwg2TzSpwSkKHvKDUu
wG83bNlVYYdnd3rUVR8CLbEgEax6v0dVbF6qWuOVEzFflLqyNt7CP9215iJ9cLu/j30WACZexrTI
n2JDOc/03yFngrpRmBGuOtx83CxXJZL2iUKrnDCsLUu/jhPzEXQhUQBUqoiOzc+4o/2VSQsguQp+
jVpxT94S4oG++aMaPss8YDoU9HO9kXtzb4WAFyvlqEX6uWzbmmv5HVCoukkZspCkQRnbO10odxlR
12ylm9sxTetzIy+i7RhRgQTowlnb5qCjwxAU+uAKYD+BAi2Xq9rOK2eEBHOSXCiz+YcZxMn68tiq
ZEvKS8J6AsjcLdBfXKtVNZNh2eENxo3D7nAUTi44ubNZinowKzGYtUy7643gIhyC3zYB5vuurii6
KhNuemTGJlYDtGmFiPw9p8Hm3h+a0NzpUPmqyxG8Jdw/NbP1gygk2LyYQkum8pKU3yycjYdZLox/
RoAiFS7IOevBFPsFiZrqn57LmRpo1EaiSwVs3ysYLfs5mQ9UUx5t1Cv7IbHf7YxyZlAxdWnusHD4
LVXcyGO17Mh/1ZwRMbDehOHkxmgXJtm4GRTKBngNtbmm7M5eYQjkTSkhncvLc2Gnh8giobeB/eBD
h2IKrC/jgGBga74X0XRnDMmBRNXXsNResey+Gp29hUt9FVWYmOqlfty/1ck7UW3s0nvSzyBlzVLj
FZ2U3MocCRIoPbPQtri7ttwyc3IMXNQv20B5AYGyfMBDrA3PY5o8lc0v1CdXfhvgZ6vgxShcII9n
cGVeg7m84dJuKVNKj4Lqvm+X0iaE/j+G+r0ISOXyA2ppSNF3+KgxHHcXchCCS5meLIH4VjLHp0xv
X0TV7GuCCU0diiOJaqOOK8oA/1FY2ynrrwbmhrSn/lOre9tSn6iHAnLPqif0ADGXOOxOJwMIJeSr
fiv6mtHmgwqU0Xngau1ZngzoGnQTUhQkaOClG/InVQFCwZCcIUTN0VTki/ftXoLGyg20s5Cs27Dd
1Vi/fesZEJfXReGtsSS5QLuI02iHxHg7t/za9B04y2aU2G3xPyFH3XGLylNaTFf4ltVsO4+QgHwc
4Hp3ISrtGpEB7vXwbCqifa1QEAd/wwM7TIZeyAXvAt/Ra3sbpsmNaMQeahYayoRbb3Nj9i9zBsBm
Krlnm5f8EipMqGgD1nQkzka+1xklPVbgrkgOdhYSiJf/olp6aUWkROGCLGuuj7qYGqt+lUfpclCf
j22hOhqruWrguc2NLVRhuPABPAebO+vYMWPpEAX3vCwvFPIVYvWNniVnIluoPqnxTt2ZKpDUvhkW
d3pR4hlpfwMRcTwA9Nzgzctvh6TBKq/+pgxytJWyx0Rt3ZcMRsoC+oMc4tfnYhyKV9TF4xvS6y36
CgqrOtUFRdp2k9gYsRljlYpamJYhupJSO8R0R6fWuRmIlv86Z78WalpLqemCHLvBVUH2zqXQbxpC
QDf4LATlav8FzzvCcC6/tlwvLZc0eIJ7V+TzOYDHbm81Vn5nm720h0gLshAcfCd2QyIuW1O3z8Ix
1Z6C5R+oKcAgXefa1CjZFnBicWXBHQ4qoYdeDXFO45sou9JT5n8SOlXVcR/qS1QcYuO3RjnLJRS3
8uzcTzy8Uo+tKe76KSZskas4kslyWbkUXN6WFMcNPWgpNqmLWcW2ugx6DrzSXlZxFA8Iyl04KeOl
VhFGZZukj8ia8jxwB+72cy27k12fo/RIH5UCslQaaJxOzBCbPccuvECxMmPSbNtWJZhd7v1FMj9e
m/Bxj6MNoMMkWu88rg3ejUoBLh2ZxnzpNuOW3o1atYbhOTxUeZwS9KFStPVzn6sHkASE9DDpqgPe
MJGFr4O+WETT7CnDRoDzewDO29fsPwPtalb9HhMsPvSpJwBgCNK7oAUHO4SN6WZTmC3uPFIuMliv
YUWwziYQ5R9TncRRhy35xyZSY9ONA4KqIPunA4sBMNZ/UWHN77JBV29qTbOvAd4LR1KJP08Qu8z2
LDbYOATl88Y8mxQJMZw6yA+E2hAbUBjvU8tOt2UguL2uZk982emGn+xTE4mCK6El3Q5JDIiIuP7N
DRk6kKBjJ0EJu3CipkMB39TUHJWRm3mUNQWBSqlyUeEHvprnmJOEHmGVpigfe2jBKJJh8HNDNoZb
fC3vuu+XXioQYht+9xYUlVptU7N6KDk86lEwX8smKiV4TZgoCp9zVhvoXJNIGbQuJVaDg4mY6cIs
1WvZ4ARRTTMHONkyb62eHXNvDWdcn9Vw3RpO15ZxPuvJOQGc2AjzQCtv2bV2nlShXIqy7g5dAVkn
Siw5iTyHuzReTlvSVFPdEdlDoIfG5axH9vVopXySQYu3hjF1G79adndm+AsUtHkutUZ2l+ozvL1A
UY7gZ2BoSXjrXHNsVGSY3PfAOYxVd67s4moGigMgw2izX6UZ3AF/IcqFin+102tMaJTxn7gPgnYC
sWpTVVrugfDSLuNyBo4s17Ondzp5PUuKUNWCUg8GSFl1YhLWYvnUNC1cPCZLFJ9PFx4yjBDzkl5G
8w1blgHaslH1OFda4PTIF1P86CLK1Qcjm3v1vOWiqrkUsU040EThFVlF1BToxDAt+hZAIb9JICHI
AzIVl5IxCVYSXUD2giQ32pe+pL5UuLPUQ/M/BArakUcJB03QOzJghMcGAU/8MM1NpR1lJUEquwE5
w5C01BB9ADfgAzvwLGqV5MYgHcreW70dTp6BbsISxI74jFzEXGPr1fKUaACUiG3FaKAm3RYtSWdd
4vAvI8/PtBbVSqoxjybmMIxeKtnxObN+2+3KzJisPepS5iGla/z6qZZq+GUU0ebxiMykrLe5nOeT
J4tGPy9kjF+posoSZK2hfknRhzixHb2XPrMZzMRYubVktb6iOKLtkdBJu6SQE0dT9eCisbHeIaKa
o42hs59r4pkzXYhpMg9q+U5GJbZJ9RxsuVzL0e+gzZMb9kD50dQwQ7Yta5yfA5JPG6b1OOJacdJK
azumuuQZvDQYuv7Aa6yTSsN8SPgItcpqK6kB9vJ0Zl+WcNYXlq2cK9ZMTV7rAnZ1dc4N/bJasI1W
rmcr4xouU7iRb9Xk3QxHdd/JluoaAWJgVrs+434bbno3ir7Fr9i2ty1b3hurSdndQkQ7TriF2QBL
JcUDqRBPiZyHB6GGbKrpuYknt3lEwokVxBcC8DBwsF6jBB4FuVdrXOFTo2tTsO1JZMobNeXYCGzD
euhiEOUZcle2JbmB74bzoxktub1+CEcT1R+yt/JtKtKacl+i3S8p3ddznL8qdQTTXUWuhYtv2Y3C
adPIcHeMfICTMUQ1l5R1egtAnEuyejiOAexW1MQzSK204vJyeLEhUKNZSXKvZ85zgpKtEkGU4jLT
ktANJEW7ynDCbUomzT1AY0JFrZk0P8t4RIth/AqgYnsWdhwXj7nhcq2lUpkMsutR9VV21aicuH6b
LZC8SLbq3HhMylF10A5Fz6ld1jh/8vuOQ8lG9zlfROS6uX1fvXWz3NxLJcVnq/Xvi7BOrqXMbCka
1jGDOsHxQqRmlO3DiTJqKbqNVOImz9miQ0s9aqKKuV8iQmufBekNEl5DdyfZFu/+3AqYKcYztiP0
IaOvc/rXS9AqPnL3xEd4jTDBf2ozKbqjM+70aVnq2piQyTAl3aqw/wzadG9g9NuQ7jodMcWmBHHi
9JP88VXKfNgEPoWESiXW3ejGcikp8KA6Xzxow4WhiWYK2kt8aMZofvZTBebYgEjmcdJhsTahru4S
7sJdGGAX0dzeWFPyaFVK7JVieuisIbiRikhLHLwOsZfY8XFRK/VqcG6AsN8Q8lg74NKe/byDlFeJ
X2qBb1KDv5TXKvVfdAdtXL7VXK04A/Zqrxi1m3Ex6zd5qL0YQtT7xs+sVxOtcUR1dAEqjeZ924f9
u4wNoN2gJ62pF5BGEdhZeZVYXBFnSocYAlbyfB37lKbqgaRRUiffzbiGgDTLBrf3XQvANdEeA4Jc
D2pgpBtL7XEUyJ1s3qAYjN7QYP3JOMJRYLDC9l3J6uFiisZkT4BUt21kSdnoqXYnSTUnPITLJWkc
kGVm1NsZVOKBm0LHMnrxiGu5hPVD/kiIl650JUPn1j61ZR64E0TsVA1I+r0km5x9WWgfwyDog8MQ
DHTL2AjKZ0pi+V5YCVENU35tTcbbmKDAVoJeu/aniYpQofzJhG9xGkE7ivnPKBMcdpEV3qRSxA3z
jCHiLG5n4lZyxUohyCzlNaFjtTcBkB0soyOZzsqhZIP+4lKiui7nnvcXtLeFIutPgAZMTmii4VA5
S91L2woZI3hRnrfaUN1ook3BG+XjTm3QGUxKWh4N2RcbUcfjhiDQ0PWlEpJkCp6kt6Q3aYSGS54o
sBa/vBLzNHpWqF20uMScQANCkaatfIigW27zTuDgRSsrOLHnrz3lhA0awqu58wV7YyA7Ki4zZ/BJ
bzUoU7AVR3LPNHWhd92r5BuXVWnN7gSRkBEVGnu1ru7DyDpaU9rcJ2WeeHFRoU7CBstRAZd4jBvg
aQaVBEcrH9/9nDRkqdChJE7E+FH7tQklwsruzJP8QnoXz5VJHQfQ4V3jTLGvLfUPq4R+zSkeSHWo
jeeiDWcH1VG+9yuEsY5eJjkAf1VLj6ifOO8BCUf0IlPfEFRwVcG21eSg4Wr9smUOORYVfURkaEds
X5UpAoAiQvdNWnO7EmEPf4jzpVYzGBFYpYCY0Laj9JRT/WXCU7EMoP+C+mc8T6bF/w//DHs4FWkX
pR3Kh/tEqo0LaUbXsomQv7xxofE0ji3+1SCmFD81CJvBjHDNC08yjBhbhfE6RebkCdLWSQJIw7t0
Ns6KUpU3OEwDDS2Zbb5nhRrddpPM1b3aGc6AB4QAuCbhfoIVhQzslllDIXJAiPcuTTDcY1dxlQJr
ettSpKJG5AO+8suXse/4NVqB3nAko4JLsknOLo2IWozo6gsr8olzHzvcCJNFF69CQNVeWUn13Qjd
+5FCeecINrGOBknJqXwfFQ/UB470YlAvmtJ+tToEd0UcFYesD9A094ryjw7v7ZgisWZfFfnZhcGg
uqtgO26wOchOU7V/ypCtgyrXV401nofK+CCk6CHyK+0X2Rj+K25VpLCZkLCM+KCdRTqW+0mrOaoA
ugd3OVLIxd5VLHc+erNNelsiVDCa7iW1IIrR7JOt6QckGqW+ct+ZfQuDW5Df7f+C7XYnzfE7lTae
qNVu5tJ6rRoWmmC4pmIOlSNWlIFjAt7ZjQAGY26KUI7eOENXOApgnVCJ53D4wu2a+rspQvFgkkR3
JXN/uknUMSOoywq8dvLrbTcE+lNZNf6hriRO7L0fPpYtRAAWQ8lXibyOE5lJRuv3BaHwGE2k1qwS
jjlInwfJ1m6VZlH4K0Fy4Adxzp+sUtM2P7vUFO0bV5ytWiZbZkO3Ndnkzz+4Lg0zU8exILuqdPtt
cjm6gNaO89OIkz/cgzlw2MycgZSwHVjVbuDQpYPgnJ3BcFad/fxbMA5+Meh9/CnW558iwbryo4yf
0iXSpd8yvQc1FdeMSu3+55bE8lRrL+DHpuzPTSUYBuKM1DF3Olo3YMV6sN8upXWXDM70jiVuJ45Q
d3bh0Tph1TvxvsXKhZigglIqMebwD441HrdUsZwTD7dY/X54OLEyHuatDE8Z84/XePWBjMi9IVtO
7c1e6oHCBjbbKKfe5/JpVk1aiqHpqqEJmIf26tONkZSbPWY5t/Jad3btbXYTHKVL7YDS1bgCrUh3
IQ5Tu7Uu7fN//7if2l59y7L1ZVUfjcwjdZ2lbktCHlCbxpW3kBWc/EJiLJ9o8mv3sQ2VXBLNkE1h
6oud9eOgse0qDbgepac6xg7lk5NfURBNHgLSTYh3F15MienYnTX74OXnppe/+fOL/tzyMoY+DFc2
JprwTd13FY4/lU7YEPlJcfz6cyviVDOrWaGp2P2XRADyNXtXc3J3Ht4lr3KJ63JmdLoIpDrXoMpy
6s1+7bufn2/VkXzV7k1N0HDU1i4klg1JdDjlEFG0E1P2ZTJLmzaoqVLLB6JoFXv785N/nYNo38Aj
rNq2qvDvn9+vbXMUrgIVRB3/yYXJpex8szH3chbBDsN/5v3c3vdv+kODqw86TXZRTAYP3HjGMfhD
9pgDuouYYYdodm86o6geuKdes7LMMp+6kZCBx5tYtHXDNNXFw/2xGzVWLwdSzVSrbwavBz9N1ETl
aO8BUQou5En0sNyKbLJ7f7oLb9mKM3P4p+apL4bs1Y9YdTJZbiWTfNyIgTt4mgO3QT9ku8jB7e8a
0CRd8xRi4IslW9gyD2tYhiEUUm1XM+MckwZH1qrvajskbt64F7/VI+lhTnR3ap7/O8t+fsWf21p6
+oeROgoI1n5FW+nBfoalu4NkOzv+hgDGrZydGDdfl/HlyTRGhqYx2xGT97k1di3GYDa+7eLNdbbF
bX4//eHybF/tYsWLdqMzuRPLW/N3BBdX7DOmDZfouxO9+cvEuPoZq7l4mnIdW/dSwH2N7/UtqShO
6KqXEjvv2DE2gwthal8ggHqRL080/WXm+Nz02t5fsH+FdkbTjQel3o05I9zB2fdUb9rXwE6LEzPF
ileB435pUGe7zlIg8JeunrWc56lTNV5546nbzAsJ8rmpXFge3sA5nNPrqQa/bB1o0JChJyh8aD72
8ucfelTtW1D5lpjRYtogm4HUeAESec/Om4Sd3bLYSW58YpCeanM1H5pRS3wt9CuXpNJw4S7H+qlB
ucw164HCDmShjC5DEsrDp8eKssHsYHYy5cIl3YfZNn7TeZ+BhwHCAzAIeU27J4rROfVs33XWjw2v
RqicKUlk+zRMwfWY4xesg3ar9KwzYb7DwPGvNyp/v99/HnSZDz98v6nJKGgIZoTGw1jlxFvrevql
MSkID0ejfOLLnXqtq94yFwQCKzZPF0M1mv3RDeXA9QOcpOGJlsT3neQ/D7bqJOncS0Wu0hR5mwU4
cKc+NLt+b92hgahCwqo3cAX2zf5/GPEfv9/yBj68T/C6MFpzABtc/Nxyj+kR1LMhK7lAlbQ5PRSW
8fxTP10tV6gNuwkz0bJ4jOdgj3bDluSdvXn4+bGWl7Vuxhb8S5ZZpnRj9d0iCtWywAPrqjOBLtHg
mJkdbADd/dzM140HvRE36LKHNWSQ4KuPpsRciFQdswnCHw/kIzejXMFSzNksnnjToVs6xZZDP6rh
/8+mVx8uVa0kCXMGgqve2XcY+wFHeAxDh2CG5JxIFMaDfuK1fttJPz7v6vPFWiWkmpM5RxT5KCi6
PQLqciWHTa1xpjrgJE/uN74bgrxYgQprWSm01QoR5EYADyTibJ2abzbqiU2syA6C7OOkzicOz992
m/+0tV7+wGUZfE2WPzOBHDiGOwnHKw99arb+bpn98Ez6arZupxrZH0xKuk3xKHuJh09g2NSetMu2
Tbs5tWX72w2/DIcPz7WapCUrr+OihaQya/i7KvvcRoex4fKKo4hd7owAQ+VkSAQpE1niUstOjpbk
72XL3nWDPEP6mP6xVc7yFGDBFbtG/QtCg++AFe22Y1ujT0ZZ2slujNi5n7j/hK5MYfGygFCgKMor
Ru9dWgaCi/zBANqtjQ/ghdrzCY/Sy88D47t59OO7XS0Q+Jz0VmhQ79oBBDD47+mS2Bn1xEj4btn7
2MpqgonBq8Ag4I3abX4/CoCbyt0wopsI6gP1vVOD/ZsOI9grqYYtTNlmkf88S+d5A8Ie1uPfeUZ1
I08tvchB1+cC20MncKKDfjMO4Kno5rK9t1WhrOaWMIsHJYyZPsviCiKQu9B15Sw5seSdamU1mYD8
NYcx7eiVAwL/UO6Sx5IYuN92EZ3oE8sc8an/K9B/DFM1TTZIiiVWc0gq12EA1Nt36yS/mHywLnVB
7BqYPCLaNRSW0/xYdJH9OiWhdvyX/ZG2bVPWdMPGlW8Zq1oVxiSKjzabv0TXhqOJX62N/GH7cyNf
Jsm/jZjq8sFMeF+rk4slSxGchtmHYhRv1VG/RBxyyzntEJry7uemvny1VVOrd1kYfVnrIU3Fbf5s
2NBKmz59USvrxDf7utYoS5eXuTul2yvKekubTPI4llzoUFKVWFoix2SfbjuNmxqYhR0uUv+LrfrX
Q/3SKroa0xIy2ihzNTWPqPoGo6PVdouKe6e6w4U+u90DIdWzsSt2pjNtFaQrqN1IxHXkJ9s9Nbd8
fcNCWDpkUGrJ+l9i26ctWaDDlhp8fgIcpd9h+RjJT36hXv38Gb9MYAtfThaaqSnQRQxz1WN6mbs1
qCAMPq7eNwV8MCgK2TWXQzHKurE6T2VRnRjwf+uyn8fh50ZXfSfOoYDlCbu/VILkb7cXftLuBkM6
RmVz0Q0aQVrTcx6w8qTdiY3u8jxfmsbJwGYQWzPzwOcZFM2LnaNXAiihc1k44FTdiozVsNdwx9Ut
SeIVqe7OVHbticn769jkoT+0vHzuDztsK8rAXSlYQwcsc5s+m98iKN9HLr/QkKrdqWLYN81BqzGR
jOvCtjRjNavqedfJBfov6M5ku8ajtrUHZFqSjHcRLXD3r6cDtmQqDXJ8N6n3rZ5uBASmTAlVXCkF
EOxUcyPLbkmJxXZ1BJ/lv12ZwIZ+bG55+g8vU1VUJZozn+MKfLJECTaz/mIgev95cIhlPV31FqYA
/jbNYhlkE/+5GaALStyqdFQofJ7kcwC76XbAfqlMpNND1TLznNqknWxzNfNkMdyhPrGW+U50O9Ds
f0+3LmiW+mbZWv8PhzEFFwvVd8tQbRQq8mpMKFw0g8egRZPMr2B4m43LPrF/o411YngnEoLOclC9
f/9uP7W66jHAUghXC2i1OVo7m80kh3jDHR1MTf/dnP7NiPjU4KrPZO2oTRIpGm4th2HnGaVVgSFT
1RJNQmq1AXs4ZPknutDy7lY9iEY1NrcqUw7Xgp97kARLpJiagOLw+I9k3dWoXE+8x6+bGqFzKGJu
sSlCW7ryuQWdHF4CXeijgyO2GmdPZFTEYiON+X8VSm5DD4j6tsOLf3mq7vO3ur1+QENRDFWFN8v6
vOquTaC0EaHmy0I5bpcbT7u7S7eSV3vKdvTPgzfVaS+C7cl2l8f63K4qKyxY+lK/Uw11Nb+Jtimt
0F/apUgb7UGp53j3nc5drhrN4vwUFvRrDZo5hcVS521zxLf/Vo0/TDlTNCWtxYUR49J+JUH9CKEC
5q+TuIjVTkxvX+uhNKYJ2ZJh+Jo6dyefP6oi5dBrEGPyUTHlnS8lBYoYlyaXf+nvf1/8oTVD0Dtl
wLKmqq8mgB7KSQ1aiql607vltXrW79vNxNXb+ABt5dTq/3VIfG5tNST8DLIncKClteId9jf1yciT
h01ynlzP/5ye3k61txr3Ggk6sY4w1AWe5ViEY0kvJ4bgN33x0/tb9cW5MTQ7m2ghex88SHoOZIXQ
VQ7Tc3HdPohfPzf37fMoMmF+BGKjAVm9P3KxbMB3lu122eyQObAp4j8/t/DNnltVTFmxOEFwg6ev
b0BIJCmbSKKvty4S3uPooq/Fz4RwAcj+FqEzNhf3RJvLRLEa0LTJaovGV3CCWR77w/hS58mISMRZ
JhILAQFCaaScFHSNbbkre+9Ea8snWbdmqarG0DJs7tpXL9FAuwbsgM31AhRGCYKrPq2Oy42ZzL5+
Do+q4WjbgkJW+nDqUdXvvuDHxlc9EqcdsuCAxgdHO6Lyk7kaHrx03pqhWwOx2aQuRPUNLP3hMjqi
wt9JObOaf4drZZ8ec/z4IEGc1pvQpzryf1GfVb7r0h9/4qpLB4kFrTcNl5+IX8RtAKkeJG+E3Yqa
hSDw3bJG5xdzSYBfvCGryE3In/admSTCUxPG110YLGuhcV5n/YT9tPpWlh+ZY6syGYaH8iDcnPs/
7aBeAD7xsu2wz/6H4fypvdXngdeeUoChveWrzAfIJg6uhDtpl3rdy6nO8N1U/6m11ZvmxFz4AE+W
p/NRvO2bHRiD+/Zd2+KkPl26/e5lqoLjJFs9mSrIar0eNXswNDLO+LDhPRsGr9qF7rzDJbZVNtH2
5Gz/zUBTP7a3dLQPwzrG+RHC9VuWTbbQV2rmYIFfVjM6t0usmXokSdLrAwd9wqk1+5txRs/RTFNw
Qy1gpn9uWx9FwinTJIGRvNSqeCj8w4lp5FQLy9v+8HQaBO6qV+L/u04rzPxK5xKL+/dyev6NUpyz
nftzm9++0A8PtfykD01OcVhRn8ZD3Ih7fdI8AyxnmCtHdcg3UXhirfluJfj0CldjT8cfQQwGr3Dc
BnsTpfBGNI7kLRMzlYKHPtlB3j414E+91dUAnFMAqHPPW132I7OLt9vaUAZxpmc0OhuS05AVnviS
Nm9ttR58es7VKAzzeQCjNNjcf+nbZtfu9R3Y192pS/3ldX1shgHHLZGia9wTWSr1h88fT9UEccmK
ZLqixd0pTVJylOwyw5FBDMjP/WR5ST81td5CtsQuRzZNUXj4DUfsdUkQxgBVIa7sT7y9bx8LVrXG
8cO2WMA/P5bwdTI0FN+EDWpco7it3aiqLzW1f/ofnulDO6sB3UlSCvqVVxWDZMS42YVnUoiTQAvG
o9/gZ/3XzSHpoXrC0cpSrPWWpMZ2pDQzj4V+Eqr7jW49Q2Y5S4vbn9v5IqGkW9icZqgyaMsKt97S
1XPG81RCcWs3udScbocZyiF4E7XJvOtc1bHhrLiBK21PNLy8sM+dhNIqoF2Zmo3Opms1fyVEKs7g
BLW/BQ6iedHcbXtnEXrkF33sZicu1tYDmxsLIQsmLxu8NmTs1ffTrClrpZDmJMu8aG3pKFUPPz/R
qRZWDyTmjABdNOqEr2m4sbDyBioOj2lOTgyvr11e5VxmLHUo+jyGkM9dnswUuPWdRZcPzwmguVRA
bQdFeGJgffM4n1pZvbA0DNuiJ1GeGzuKzMbdyMbv5xd26jlWLyzr/KrkYtBybb9z8v4xG6+p8p2a
0b/rZ8pymmCvTTrJWiNHUgEuwNFUuDCenIkzUnxlnU9bQtC2wfaUIu/LdfzSzVTKdqhKbZ3K3TLZ
f1gicR5Y3dzSmnYhdZvwOmQsBd6rfpPsYK8+o+45ObF/KdvRJlsNm+mPLs6Nwao/hAbocryOqktQ
s2rt/F1JESRy4BPgpxaO4oKqO9EFvyzO6zZXvUOLqlzVI9o0LjpP34p95ohLdcfKnLn7YX9yXf66
pHx+xlVf0XD7+5YSKK7MThVJzBan3ZasK0jCMnuQHPz/7Ciqeez75v+Q9iXJciTJlVeh5N6LPg8U
Vi18joj/8Wd8ABsXDB8+z7Nfojd9EC656TtU36ifBZKFcHOXMCSaJSQrBZmpYeZqamqqT98zmyq9
yeXy+6yBcYwXv7XCbOZGwYhgO+6Lhjb6aTo5hBC4WX/quuX0eikkzZ4EMIh4Rd1h2CwC87vg8SLG
IK4flk21i+w4Kk4aal2ImSjRrM014iwPYCHWbe0O8xYQL8GgrQm0u517X6vvgHhi2sCeT7/1pS/t
Ul8aUhTgTY9BkNTZmglp5ALcBgBnGw7GyzhknXbigAzDY6yWZCPU7bBaLbW5ZSTHUxfBKrg9fIgY
e7hp7zo0aSefs0AsgItJNEGC9KVrWIircy/2mm0SGS/OsJT3ucKD0hSw8MVd7NyBnkpz1z9KPkQO
PXBoohgO3kZMjsH1JpMFOd31K4hoofVHPrVI/vzCPIcR5rQC9t0Os1e1eVGAz4D/MvaX7N9mjRdG
yHm7MGJMSzdGEoyARngwoRJ5IgVM9BYeMYaJsiLzABP3vGaQSj+ztE9C6NcT2BXvgBsocovX2q4P
eGkuNivX3bm7gJ79uYVUApoqXdtBI8SwK5BEd+mHqn35jf2DLig6lzJyF0DU1vtXpVLcNEhy8ZYV
sINW7gBu/bhUAOhK6CNYoTskrG9GThq9haiIabAoSgoEzNc2E7nlIpC6oproSW6qPRFQrn7TObKr
tC9Q3fQZa9zbxUt71Cer41Yb5xBjzIMrudkNZvQt4LvAKO4QmyUIIGzmm33PLy9tUvuKDl+G6TQ8
+pIGxXXRKdzADlz1DlN3AJqwL7K9NWLsRJHRxlDwBqKiKvrTxdgbEbSARGH6OjSNdoiErmCgmvdu
L2TZ6BagVwHZYGonZ1Bsd4KGbH7RU0htgN6Ha2/mdHKHlvXVdqKHzIsGMnowpWiCRPUNE74uWzxg
QTbAq401a0L/XIuY1CajmIxDsGtKUoEJAoYatTEq1zHyRe+g3ayh/ha4QRLbfKfdFVL81xNRmSdP
E+AwdDBLUCsKI74MBQlmAB9TMRk6SE4acSPD2/cWA0kLxFsVNRuexjcBm5PHRc/pIBIR3blvrBIU
g5CbdxiHaucQy6hrG7qh4w2OtGF9iNU4R6tTBBnE4OpH0jOL7OqkP4mu6INP8vW6NfIFqIixMkbd
ojPqNaBRnIixDiNkBOsK3QFmBkoO5TUz9IXZLOBQSUvDTjF4r2f1DQj7rYhQkqm13QeZhacX43Pt
nFs4OEr2EtHM2+TZ6RAsMuTBNVsKedA/YuLdqQeUNK7v3865VVA1UVCxBIQK79T1x2oire/yAC+t
WENdPI/tOWg98AFYSyIw0DA7/rd6blF7OOVQ4Sow5ANJUc3GhPxkgigIk9gSSMOvL4oEG+prrSxR
i6oLDVg0ULfZsaTexIv81MaI5V2QKKDMVr9JrfBy3eCOe8AgCuho0qKmQY/ZzaI4q0YMg4rWqT6Y
58APLUX9S6EV2WsI9gx7MnKoms2xaF+3vL/Un5apG7Nd6jkEaRZkbrkYqgzGNJl1Hw8eRAowKg3Z
VtPA2hlG97/kT6NUsG+NVppGDstNsiR3q6SARps4cF4HDWmGqU1nGI8CBaAXQMwNDCcjKVg7qC5M
XQ+tTnhNGaufI1D73SqQ2TtBNym5rcpFOhWQNwOUNkUrZebQ2tG66qAZnPTXyyurH0Ldo0VSGSA8
wXnMYl4+6kvRfAVZVPXp+vckh2DjuhfLpYInPyJfzs9krY0cPqtzFx0jBYo/163s+uuFFSpqFlC4
14wBHzAsk/Ko80L1qR0T6RUFwOy2ACwADKP8cAIafHq8bpm1PvLnF1k5qG+bZiI36jQG78HCK1iY
EZ2t60Z2g9rF8qjzD5XycpwWpDxKLBpmPNfTo5j0/EE3WrUxY02VU0bE2T0ReCej6gwEKtoh62X1
+MatNuMYTk3wBN4fK1IVZ0kLxhN5z4zEAxvEY+BCUBVqYXMoavVUwEwN+WOlTY9FqZl50vz1q0e5
NEMFFRnMcpVAPtLMfY/DRw2sE9c/0J4XXBqgAgjUFwO9JFEL/I1Q3a7AAnL7GxaA8UDmi/YUaAPW
H2QaC3BxtliCYqR3esIf+kxj3Gd7XiYJqIZBp5dgZaiPoadiUIQYgrNBDO+NfQ0KsrF5V5TjBwOq
cIwd2zMmgw8XUHGSINLTDE2wqK2owKVHIeZPwqjJ71Geg3hlZ4ROOy7x81/fP1KJQfcesRdvh/X+
GV3ZxMOAy1qVAhE0piooK8HZw1jVphNOorsCaIyqA2mEIS+JMsNVxSRCXPbcjIp9yUchon1QgUD+
lH8CXy6oshQHYl4QgTnpEKFBVyyskEayqpo7aeTqd1BhqSkh6yXyeFNgjZghN9L0mES67svzNNxB
ji60h64ePDDO8TeZZrD2Ye88IAVT0DMGBkqix32jpJ71Fuoutj5wINKon/vSYIT8vdCB1B/EGQCS
GqpKfVCwi3QzKE5Uewk/FxG4hYnegMy4vXZ6LWAb+GmFxnTK7aAAgxKrGGowua8oZDbPoxc6nKPc
jjZUoVxZdjDB4kRHFifHXiKEh5ookxIx6UqvPSkLgiWaFmjlziDnuM2EDEexWmInVJvwmCFjsOdQ
ZX23vXsU2C54L9pziAXUpkKBbirCaUE8LqvAy5pwtrKMK21DVx5ALuZWnaC8qFka2tdP5140uLBL
J0V9DvXBYMZiQzD/WU0zfgVBoI5goGB0mYOM4HVzu77zc5l08AHPUI5ROAW3W6Q0/pRVHGRiuvEO
Y0oNw01ZK6PyH2OIJ02rsTJgKUogYCKMKasT2LQh69mfQjnjGQ+gvaN3uZVUBMJoSq3xLfLLHpJY
PshxR2uBujejPLJX2waQ9F+eQqMAg56HFiTUmQFE0aFxZhdoUpulN6hHIrY+AmnUTShL6voDC5S/
u0BU0xRVRBFDp4cQioxPVCmFZaUbD/oYfauD7PNv+MeFCeoYlFmuRxNYHGwg5ZtjvgAAr2Qx+tR8
nTNmk3dPHJ5aAMPyCuRuqEu3h2ADiH3hilLHqU7dhxP4dLPRiSEydBCznIgBCaIDWifu+XcW+dMy
8dyLzFWKx8YwBuxjjrGOt2oY06/QfFa+LAEvMxa5+8mQHwFXoyFU09lkKak8tJdhypDVB7XgIAcC
ytvfWA7wXuDBQVUQ+Ob1copalia9RegKJnX2pqIGrZKsjD4G6zqG8++GD7QMMQ6MlxyMrU01JQiT
eG7Q7EacpEcRw+x2rVeSudRB+HJ9Vfs79y9TdGDUxAyq7ik8kUcNLcfogjjVv7NxoJ9CWZAH7ImG
E5QtKdbgm9sFeviQn/DHIfRrlTnHQyId/RJUkQ+gRYJ6KgAt610rgoGDTjyheLvpHQ39R/6+d8kI
fvQr3Sjyb9ta0wCc4THZgqyPspZLEBSqK4TBo+qlPsgaODP4BmVC2dRNMvbfaAwn34308k+L5FNe
nCdI93DcQi7sqhDmY9wkmtuMEJiSp7n9bLRJ+njdNfaaXoQJCVktgToiMV8bNNBwwyi5AulzcDpC
mbiYhUavQXAq54afqVK/9FACHCMOhSkRcNxAGXqMmIMZNugnVfYHHSUe0SriXoufFl5S40cOqhM8
tBCWwk4hwF1A8mop6zGAZkSnz1bbDE3sMJaxu28g8RDQPcOwtkLFIdAdgY+2QK5I2DxAKr1gLoHA
GuXCrW3VlF1MCuvg8Wd27XZLMbjB0JrRySgLXQ1vQSoHPwfAZHCHG7QtQACOTjToujqv9wP8d8ZK
d1M6+D5gBgRAY1ArBU9jnxWoggIe176HzPttH3/tTrX8mqedGXvRO8HRX1NwFC7RNyhZaPr73/gB
WC6yO5ABKrhx1h7DGSNfJjKOenII0QmtY3AOxQ6S28ZUzeQRujFvUQWWzl/qJ26jpkwA25KKMS4F
bQEqoV3EJFVVjGnYPT8HAzpuaQUJSjA+DWbIFfpoMxa79SsZg8gqj/8F0wLCwHqx5aimwyxCXFt8
uNU9bDd6b42fez+GFYaXX3h1bWYVZRkzEWgw4pGJKUyg4dc2Q3zemE8iYB6OBJurH+JD5Dce0PcM
X9puJgyRKTPQ2mq4hKgrSJnaucsxXocrSBMGx9CmZoL4oiAEJyXp4pYR28i/bh1NyawHnrXATCDj
orOUUS5GTelE0ZG4T3kW68MpRxXzwRAq6d0MqUDRzzgtjJ4hyc3Hj0QzJWFNRG6fYigWaHgMAf0m
oHBJP4jkrkGKrk2zzT+Isrs0jvKtOAwH0o6RELNALcF7+UG0oyMw5iws2mYDMOhyhvWh7UjmDajr
ZAyNBYLuKoyfEZ+GM7okMLG64Bt8t4x5c4KMRKUCuQyKCWsHAsOfMMlZsRB8N+aIJz/F7LLh/dqJ
3MwtE2sScljU+FVgCul5M0ict+CWbxdUK0aHAJIjQApqszx299VT5GrI4yVLewNWOHngX3ueCU/e
gq+oX0AfmDGMWrnDL9BfxsYMHjDKYWGS4zB+wDWlPEDiCjQvrI+5hUJRVqmbU845EHWTdYOEEtMj
radJfnVqTpJHPqqqHjWMwDHCEYmtqyNE2SQPgYv0YFJyQZR62OSPy43k/0BFc8eODQLYJFqwRMKe
ToqFQDpRgU9fcgWqYxKg0H+yHfEfSaKFURw/sCZG0XATiChjlMO2VY/HewZjCXTM2ygDfTjkySPW
o28bWTXCUQUYBU4/rhGVOoD9GECzOuFh5wA1X+00+QOIcvCKwPze4fqnIvtDfSkdo/w6SqES2ODp
tCCqslnrM2BcOm2ENN0HTWYShW5efaBSlJAE4HrClCBwQ2tn6Dhkc3FnLMCiIHSBJcoWnlEtPEPD
elfzqncxBObc/ok9Y7G5FolpA4Ba/B+gKOgzb9QdL5Yzh40s1cjvyQCtIHyWpEmA1PP0cn0rt96x
NkYd71oNuGIGPN/OBx0LCqEg10iNOfesb7ZvCOOI6Pti0k2ikgtJLyA2UsS8PVXjVzC+H+RAvU9n
Fv51b/PQrcAdT5wRD8D1d2tFeZaLMljsGiDFN2Qd4cceooBOGta6x8VSywKV076o8LjqiDkFkRo3
EHW8hKJr+QUYebucaqcOH2aBxSC7uQRgAjhyAlJSYQig1PWaxgm4ZA70SHYUQUxrAEE1iHFVSDlD
CXCA5hg4tF8ScThAfcWSJ3R+50ciKYA+e2zOHJSQQgjczwGUF/gHLcujUwBRxetutA3YJK+6yD8o
P+KbVFAjCbkcxtxLTMCBE+iMMoKAF0bbKotnT1rRO09SOYQa4DZFgfQLqCPKN3IsJyGH28GZ7PaR
zHVNJv8EwXLciWAROZRfGIskIWwVd1YWRdq5oEYrTCHEf+zsRj/Ot2SsNj2QG1jEBGXmSYwU8voC
RbpGPwI0FYGKFO9xbTjMUJRTmJDQnRWJIAogeAwZDBp0OjxOslBE0fmzhX4VvpBNlA/CUXXLu3a6
Z2PDhE1gRepN4Fpo9CDGAbWzduYcolaCPnYCAHdKY9+278lA0HLKXkeX1OsbTzuG3xrAUJmZ285a
V5YpFwXoJMw0slaNK63lPniI/eIuuFEeJAXj9IdfyRY3QY8sFu8M1FJIdKAzYvTP+j4ZK7hohzkv
M5eMhneUZuxeyyRSetYh3DGHoKcSKiT0lvCGXO9tNEFRKALHDC4tKEI8xif1rb0lACUZZHz9U/2t
8lhQ5n2TSHqRD4MOxaBMJm2uLkUd8LijoBnPQY33ta5UiKSJXPPx+vFjmaLyM57r6joGbM3GczK1
Eq6U/AJcBZZQTTzj5O0UzxUD7KW4RED/jo9I3VYGhGihMIedTG4IDQLvQH/tVsObovIBEAdAO70L
7dq/vsBtro08A4gT8M0j1OP/U4EeT0Z11Fti9VClL+hTO1C1NBM79OqbpP9Colr816kXEEcJ0QMp
baOjJNJxVEihkGDMsNoff4wdcJbipIf/D2vAf4GlSERJc8MiTeobQKFrxEcnu7nn3yJbc3pw70ov
3QsLuLlTQEJP+sIadeZlPoklI1V5QN4VN3W4R/EbiTOYh/Kgc3D98239k9RnMQuI0TJwgtHAtrbR
NSDOBFzTMdCuHvJTJUZ9j+cy1SdYTN65bm/7FEU+gON+pr1Fg5UnP+jiwdLXyhKFmGx2wveDDfZS
oPjVmx8fjn3Qt9ZQNEFrQMa1h24IUoy1NTnWdQjzhFC2ASkmQS1DNFdzJovMUUPMmPkc29x+hH4T
tRNUHDGFo9PBjA/lIcfsNrqoVnEzOpypnIQTZ5mDBXmT8HdeFZRBaoH5vEyjwE28LWv30dib+Sgz
PGRvD1drolKWegGh3FJiTSRAF98kn6QQg1PeT7eQWmcFMRIuVunKekE0bDkFljMvSGpKZrXJVMvg
i/eSB6UzN7xjaQ0wPhcdMdMsgHoDMSaNagcy3eS+a2pWsr2/gZg6I4Qt4FKhabA4qENUKvlGwW3o
d3cYabQGK7jjPNEfT0wX3GQMZAMNODucEGnSOem9PGDg2xJng3iEB3kYq/aEGTS6P0jq4ifjG6tB
sbs8vDbRtSVsz5gdXZ8xVeakLquxiaIHHhyntcIjfw8hTa+0wztW8nceeln7B2plyLbQINMIbpqK
H0uSFU2pYHmNDU0WlJfA3HJcDs0hI+ICz4RvH4yhx8qNHcIFa3iBkDhkYDuzmL66qbyjrYC2I1Bm
pAKNav965cqAZUsDgicpdMW+0j7xL8VHqAITFqDOrA/BKS9uIa8SsjkNtucEttGDUomowfYJVw7h
Mg/qwtvhZxTZHMGX3pEGeX/AdWuzEqbtlURWemGNupIqqebGNgY6JLgVwAJfeoFfHhRCtM+evN9c
SZQtOjtbpFjmEXVQ0or9qrIxoHSaSjDSOqg3QfNEHVU356xBq3zoUbKGrnbceb1UKqKiS9VnY42l
Cl8HW3FjIA80K3onuoTon7mx29MKa+iZYCwVHxG4yLUL6chEh1HHYoHN9YYD6SbIdnlDdDl+ZXM3
z3K8mWAP6CKw3IMCiYZg58i2dRUjUee2mBGY4me3uBdHe7KJfEIMbp0BqMzFFO0R5Bhgc2D70q7n
YjgVBIhQWwGWa71koW7ULOfxExAvbqAl6sk2iA7OC/6F+4ScwXW8AM+Ihv4CwgWpsFPxApc/pzZy
g7IbphbDE+H5Jr3a8cB+rBHP2JoC3IIHPF8A8GK9sFBQ81rXIJ+oB/KD0I+tXaLtVeajZNWK+mUR
P3LJ/fV0asekAZQjQIEki9tUjuYOzYtkQWG/U0I/B1VFgKjfJIeiSC2xVp+icWT0bLZFEzRMJFB1
AugnAm1O8yxAKs/QylTGpeKRURL+NnFTa/ygg4ZM9KMjd2Ceke0nXFskDnVxoymRIDYgrZvtzgA3
TeFGbgf9GLt4D12e4zCa17d0+4w6LxDvGZBzimBloqpxCHVTCbTKjCNCKBAgKvkW9rYB/BHEFVGX
soaXwOE9FtXq9jIhq/xplrpMhgFEKsjTZzvvjMbkI2gfgTFAsKMCUuugiDjGucS6wUjYXnssml/A
TcCDDJKYUB47hQKPjl8zQ5lYg5ZgsED2PkTDpIp8ThRZnrPpVZBWG6a3SIlTw8Qk9R3nehxb6N/N
NjfJi5XlymjF6FWdsgKqUkWdisCKyPHgxtCnNcxsSYKPulbwD4zvu71fyMAVQgESMjxb6YnNAKqK
tTr3cKekONRCcBSz2JKa4oMRgxOo/c4nhSMt79LoputKU4Pci3HUc8GEhiRrRzahEFVz/IcQJ4Jl
F5TQa8+OKkEZtBDtBzBclSaZngdl4o3iBWZyYl82m4VT1qibTUjRhO1HKAsWk2IWfXfgc8DQFFa+
K7FWRT0YkoZHE0CEHfJaJik86ZCTFJRwIHSvOUROFC9/0PzEbr4MR4yPO9WxGn1tfEb8eCbNC0x4
2oHDlCZh/DKdOtocpDFbScEv43zujiRNmmMAcYvIZYYu63BtMwmy34iRaNiDwRmKMuuv20NPNgRq
A0q6GLorjyWSwvQmAA4CrfsD09omSlLWqK8rGchaxEjFVeCqRwWIhMoBh4rVeb+Q+G6yFsoW9YW5
wsBwSg1b5Fvljz0u1dqWvPqQ4LuNJ2Zji2GPJi6fu1EaEcNI71H1xDM5XfnS+caD6qY2d8/i7Nr/
cuD6Bp8oyswAQ6y/XNwmUzkXNQ82WhcGHdIWSAO//qB5EtSAZKaCxu4C8WIDzyZKoZu5YD4FzIFb
KpKWyUcIPDm8ggcEqBUxFp9iuHph0fiTL7SK/OQLXhikvEWFLDeuBRgkI+SFqx8ap0VKxKxl7Z64
CzuUp6SzkeRxhp1UH1CAQbI3PapmcKYsNdjd8N0z8NPaud17kSlMUdmmcwVrAoq5R6I5VH2BEMIH
3s5dVm9wp3e82sLzm+nCGGg/unYIYSw6qEfICR86wJ3qg+izutSbKgW+FepYYGYCnA3TLdTjK2+E
qhDlCM/MQM+/tEGLRkSSVQHrmO34BMoTUKsGZAN5CN0pUtUujlsd8apTjee0gsoz+G1vlC6PrKno
n6tReShVJJRzPzLg7Ds3ExReZfg+D9FJzIeuz1sHbecAFTWwdfNPyRCZXX1fx4p5/eJnGaEO9RBr
oTZDNsQOCmig6tKHiu/8LtFZyNctDQ+yY4LTAiQVzw5UOterifJIG4JCImUBIrYYWWPlomAMWg3J
CmubO8yP11e2zcnRNybpOLBEYHUTNcpD+AKtK8gfkJSVlDmVU3wcThiRhztCe+dk3LPONe2SGMFB
+kRK7yhVg3qZutqKQEjlibw72uLLEhlWPefe9TXtWVB4EYACQqyB7sh6E0EPH2hRCBn6VOHV3J4b
SO9Y3FhqjXvd0KaBQdaCpiwmYvCMkjeIvl4WOV7NYgJXEo8dSJKwe1FnkmqK9jk/CE5lVbd/ubF3
tgplShWPUpTOaLR3okhDqCR4l85jvViNEagP02Qofi9m903W3WYQZza1am7NuRFw5NTyyxhFT5ra
uWWoPjD2gA6cNCCA3u1QKvhyQA1PTRerOADWCF4fXRotsn7+xKribd5YZ3QAOu+kXwXlSp7chxex
U5NKOe9yHPgAIEoNTY7cAqWrD85Rx6ogqch/gfARI9umzz9tk1rj0MchV3E4/1phkuafEnGuknXP
17eSflLRVsivuFiZJIVCNsRkZcKDimtb1w5lfeQzxuDmzmIA4cDTXyI0dshU1mZiNR7KAVmnrY3h
Sa6Ek6xyfg3uEuv6cshBvswTsBzEZcLLTUCSKB6t7XRBNQ9ZZ/C2EYL8pRG/gcu0svtFb00URh/K
ikUHuLN/MIh1ibjoyANtbbAfpc6QKw4FMfG56gqrnI7RHFvTPDCug02S92NpPy1RYTpJJ7VQSWtW
fiBscLGTv8SeggRveGHzibKWReVBdcTnfJLAWBkvVlzzlZlVw4GXy3s1l+zr32xTrSUrI4pJmIrB
LBNgPus97DDHpIRcREAmpFor+Pohek8EvUKbSVS8EzlWtqiFxRXmfIoMtpIDHjkP5JEjgSG6eGBT
R+35PGE8g8sjYkAYdb0stJ47oaxQEhnFB7H5NOSvoe4ytm7vO13aoJKEMANBgyolAorP3YF7VV4h
lmA8DsfRlt3El0/drcGZ9Sura0NiD33MLs2SNPoiahhBBop4GWalorvlNMEMJuajhmWDChnCMPTd
osDG4C4uAQdAH/1ePRAOZONYu/Np+sjYzL3gcbkq8osuVgVeIn7KQYNnpxA4BcDqe3iS/Kkzw1sF
mjufFPiJ7i+35ZNxz5SPZX1IKg5nwlyoIwfbBCAAIKTde2i8eRpEITTPOBLwU+gywRC7e0zwbhoA
pUDXUVYLRU+0sYaLZof5/dD6ZCCp8+Mb8UOhmsvnycuOrFRsM7BDTvsZY/enTbITF7ucKYsEfk7Y
JEK5rVk9lY+YTLrpvQWmW1C55YkpvddPyfEXuo2723yxYCpcV4uklSgH4/jflO+bA4TiIQ38xL0L
XOEYf8zeS5iJkjVTuv8d11IwdISaN0ih6Lm8UGyTms8gYEua0u3jFJn9Q/2gv5G8pcOsjXwzdlBm
hFINk5mMnEX6rAI7hEkXMlq0AdNz6QQgspaR/Z4dyQZfLWfqzzJa4kSaOGLqEm99Cih61CrJGxAj
LjQhVdM2aqzN4YJcKfDq0ExD0xDN0QvwZp+cSj8JL39dsELh0WPFqwI9E6TEYMNaO1VfTImSp6jV
1mpRYd5fNDLd7JV2YCRl5CpabyZwXxjlBxkN6S/SWD5VK8UwmUQUY8caguV6e9N2ucvr8NoBOmdi
oYDv22C8l+iHLlkcaq4GEigIPW8Qbos49oRmbLYzkLIH5qBkE3BLXSZJbtKN5fyuN9oxP6nAyS6Q
bRyT8QbI7all1SO3FxpmMtBARsNIQBeX7h9H+pJqEqbh0Sf6Ni4eXyumUTELg9sjurZC3S1cCtnE
sIAVzCwqJvTreNSzOCfv7NZVPB49VfkmfxpfWeWEzasU27xaHnXhFFFftgoxTKAcLeY/4mP3RYe8
Eqm4Fp+KF5UxQcu0SF04IPkYhrKExcYW3NRPHUyegPMMkH4IF9/xnZl5LEqbzWufXiUV8lU9Cqeh
g00SDkQCCyXF0N7ub3SMRnAJW5R9GxDW+0oFfK6sg0UjbhMdAFtebuKj8U5zIPE7u6SSzX2Mblmq
lfueipFQ8BkDWUg/A+axS4QirHFM9eaLUkvf80EbTMNIWJxEe4YMDPPhTOA1jgGiddwpAhllGtGY
bT2tcZWASaH8kAN5r5txV7eBef0a2Y0+GIlCgCXCYzLlL2kUB0EnSTPBGDy28pibkhaDMaj9JJe5
j3T90IiJxjC6cx4JSfC/jFIO0yYJ5pkDGBXaypvRfpGNQwbKmhQ92+vL23GUlSVqM1FnhmK0huCa
zMm7Uta/FmMRMlaz88EA+sHNRAa+cBlSq4maokvqKsEH44LaCsauQ6OsVj2hB8nY9eVs00nSWsfM
JUgm8b3oOykZAilVFDhhO/APCZJLU4rK6Mgn+Qv68a2b8ljqdZM7qwMimQdfp4A38GZAD+QkMuYW
0XoOklc+8uslRVLBKr7sfCYZJX8o4BErKPKufb7H7TgneodS0AwtHtmB0kTodKGpfq3twVGg7hVN
FgvnsrOZl0bpVljUVjHEs2G0BMNNVZzaUAVlw12gfxa1zr++i7sxEtBgTQe3BlDC9GASpMELQ8sT
TKnNt5kIsAk6gZ5hzcPrAmBkc0xdVn1t55DJ4GwgCGGSXojUnnaN0ZeAqy/2FHP+FBZe3vPvB62w
+3T5DR9Bxo86FlwF54m65oBz4VAlhVvydX1TJWnvxksxm00gssC6e46CLURKdsZ5020plV9KLV4Q
+OumNcXqecpY47B7XgF2NpxoqGgQ/a21K1YpmMa4skRAjOPPQj8/jeAGi7kecBbl2xzov7F1536D
DqwF/ocKHqgeSRkSTDD6KkQeJy0GjORztfLYpFBe/Q0nRPYMaidwrGyJyIIl1MYoPV/UQDsBCyyP
JjICs3w+wwO9gfX8JYkVlduiHv/TIBV+01Athiw/Gxyd5AOBOpOycnivus2L/Hh9eXsOf2mMeogJ
sCX3A4xxy31huG3wncN4UcWamdp1wYs1kRv14rEZB0tVcRw32Xk+u118CJqF9Z32Yu7lSqij2zdJ
Ljckoeq+jkAAd08ZZ4MbCxPLiwMZ9WkxeXSZBcaLkrF/9OWSlvo4NySpUuvYHAXekcH+VZfPdcCk
piAB4YpfqFSNachmPldIt2a0dI84Yuig/+oTtUrZD13j23XP2EwvnTPUn99MJX568c3GZq7BsAF7
shf6wxMHJ8QO1gDCE1z1fCA07wIE1KwO8iEu86nOWi4VHws8cjKNHIPlDkpzn6FTgBpha1fquQvM
JqnbKX+u8mOdciCuAFsnl4LotJK+csahyUo3D3g/NhYrbz5p5ftZAA1GO1lFpbiMvd6WQ3UZ6RAe
lyiXo/xKnfm5VuJyHjHRXzULRm5Bh/pOK/vASguheMeBycHrxB60HPyAYgkXoBw0YcgxigpWJZMc
RNrJLn8IFQ8qSKzlYa1grBDqr2YV1IXDZblm9pEaPhhiHnyPBbE45qEoHq7vwd75xSwQMhoN9RmU
a9fuBu7sKEXvAq9auZVtiMQ7YV7jYw+si3dbwcdD5Iw4J5U2Mj67tpRlbWg0E4aAiP4qOoVO+UbG
neqD7AOG+Hx9WdskBrNwRIoCtTYA0FEdWVvT1UgUA4VfHMWcLRFtXb1LIQMfepqH0ao5c9mIra0r
o7eDFigarOjrklHatc2g/595ks6O3+lH7jVAvRb6JsMvjJJsX8+UMSpO6LA1DGDqAZFMd4MmIJZI
DqvRnktb0XG4/csYCvR2FZTyUdYCbQwGrKl8IxtkPBsi9B1lTz/mx9T7SjAvv8BesDkOmIRAKVon
g1WAIJ5x0RcxkJejGfT1cY1BoBZqoopotlZip14UWAQnJTjFEcpXlnFoj6xUdPsRKdvURyz5uRAi
BbaJlqP+voaSo3pTHvr72WcNtGywdwqxBVgu1JCBTtnQYfVJCwB7HtVOdsOj0FNgfKZLrDzLzbjk
vg9lcZweCA6BAOym0URJJLDyk5RZy9M8GlZyq96OyjESXP12yaq7CLKTkMwZv8aRYDLO0yZUoqOI
lxUgJ0icyUD/2rcNLpx74B8rZz4Wz5K9AH3eAmClWJHDHIImrruKhmtbdOso1+KibOOxcrQn1IQ/
kPnExtcFODaZ3gUBGmNt+/bQ1sfwNcFzUX691KWeJzzsCXeLq5VwNlBsgu3PJoQZGOxnzn5u8rLz
An8apHxsGWRD7/KpcopesUEfR+CNmMG289vkSzAn/mgLDvuVtcVOUGbJPlwcqzZuja7VsM5As6Rv
UM0FeNh4FVzRATWaLY7FWco2cv5sZv371+k/wrfy/sena//xn/jrr2U1N3EYddRf/uM2/tqUbfm9
+0/yj/3rb1v/Q/+4q96Kp655e+tuP1f037n6B/Hv/9O+/bn7vPoLp+jwGn7o35r58a3ts+5sBL+U
/J2/+of/9nb+tzzP1dvf//ha9gWA1Y9vYVwWf/z5R4dvf/+DhPh/v/zX//ln7z7n+Mf++b//+V//
/D///O//+7/of+btc9v9/Q9B+RsaviT7gCgcKgoE3Dy+kT/R/4ZnD2aUZEWDqjISEyQERdl00d//
ULS/AXeItiquGdJpIPTDbdmf/0j+G4aLMOAEwDQZK5P0P/7nt60+0s+P9m9Fn9+XMRgk8GuoIw9Y
FOb1dTCboLCHFzONWqhqQdUKXLIWmR1oH0LHsDJCnPe+8RRGPk9DTDa2yIm5cE1Irw1drANHKQvP
BBQl4RExmFJmd1A4CiMoDnXoPzYeq7BC9+N+GAZHGHYTneqNbFPSTOXY97Ji1c5gi5YMrbnuHhV3
C03/9Fb+NgFUg/FGD9xzwmiFXy784c89X+0xFXr+NI97VdcAXAVycL1usLrLPXD9ipU1NqCd6E+B
NCt6/TGQxwsW63qj0r2zPXCHIydCrEPSR9kTimAEE7+G5fK3VXQTIrbxSm4yVrXnOZdWqLw6Blin
AmxfsRqbsK7FDth7SSYEKqeToFjXre0uCVgZJHsYAEEMX2/hDMFePW6wJGN+V4ouX92mGoNP96xx
fHEjnbcNDPpgWEADCMgayj15IZjCbOkwrbh8Uku/qW7jAVANIzOT0QO/o6r5GsQjq+6zXEZmwENh
eyrsEHK+Qm2qY2THE+fLQmc3zY2iFYwdIHfvtV9H7UBal0Y95b1qkRk8wW8gRUs00Jm9a6retNkF
6rOmXRZOcoBdEL30HUk4ibSaetZmLvwOl7PoL59mnzVrQz+JN3ap1xGnFKMkV1hf7SyufDvj9RBZ
/e25IqR4mqWaktXe5eBLYCE96EfLxjT1jKiNsmmzDks+kzTZwFG9Ips3CbK8YifYZAOvfUgqyaoz
Q0rjBtYIOICIqwaS2X1BSi+bgoVZBKt8mv2OM2UmLSV55l2xvCmocIthlMSFenToJ8Lk/GVABaxx
6kPtVm8lA0K8e7dcHCj6qQRIsyGVZF857ciJk9mmlT3GjZkM3/SqQsu8MuXlXR6GVqIajPBEj1X+
+KhoWmG8ktBv0CWHqSqjTolhXFECMytvQHJq9dJhMCQzHfx2OKrc90b4GLeBVWR+GH8Fu1OvvrTg
5Co4U+LvBhGc6KNzPY7t+9rPn2XQaWghAgtW42cloDTsX6Amb8bPaACDiTN0S/+6NSoF/bEHOjCC
EgHRArq3jpolSUdm8gGa5hg2t2rJCJn7X/jCABUyoRgvgFQIBoob6ICfCA2B9gAZKzwYWNXAc/il
vNcQMNUObkoVsARaol5J87jmUB+y4jaSX8Sq5L/LRj1AuCSM36WAnhymhIfSHyinwW0I0gVlnLT3
xsJnqVnjnJyWPMYbK270+yLvx8M81/+PtC9bjhTXov0iIpiHVwE5OT0PZfuFqHJVIZBACBDT19+F
O+45TjLDnL63I7pfqtrbEtLWHtZeSwBxVWr9o/IcdtTbzk2RWifjk1cU1rPLzOxeaTWviGqc8RCU
OsXgDmvtmliJ0t6nGiTUGF0qXsDd1cUpL7Ro0Nqgi4fANh48OZYa6Cod74fGLbWVlV5Fo9/mO72X
d2Av0UipocWDDu+b5C7CIT9H2FUl3WtnSQfUlpqTHkVeZ4zkdjI+B1YqVVxlKiBQUVFeWKjpIL2g
GjffH5slA+d8bsCshl4NyH+A8V+KW3iJK1muIV4yt6omPiPtUR5ySNhbN9pLjtmDwzwcjEcw2LMf
K7YvnFkohaBJChgoSizLYdZxaLE13HQ+3WMT9s/ZPeb2kaUlRN1q++Rm1f2fW5x1STAVZqHlgXbf
HL59CUtlpo9Z1k9OOMmo+DuDn/NNiw4VmRwybcUeDZD1Z3ZR/cAWnxpdXM1GyjpxKxgdPma2nLn0
EcTTwQuz63rmsQFIax5pXYcRLYtmn5ahpYF/5mDUXTpGX89QeZbNHAyPoSNIBs7sAI+AgmgryeMy
XIVnXdrgLxaXPk94o5WZs8XpUT8MmOC3MAvHwvHD26Kl8L9wEZ2Hi4CBobT0j/dHC/D0k4osK9Hx
qzGxhfqOjYFhNLXISA9JRVyock6YGva1KxcwuNXR6PNg/9T04jR55mDoHYPpAcqcn7wMFqY+hjjf
wcNHTRB9f1/Ow0JAzkEBilmJGZ/x6aG/HF5qQSrIQI07nCcam22LsHBmIFsdD5jfpVPvCzto0gHj
C5ICQO1OdzTJCtMVgEPBJfgQsR52CYq6AvDlNb2gCy8kLAFYhw4tYG4AvJ1aMnPTEQC2OKH7rkDh
0VwX4YcUBFPY/wt08DyLObW2OCkVbStKBawZtzM5kLWz31rkv9rB3K2lZRfcKmrwaEagwobZbrzK
pytLpsJ2lD+A9RyRXxnlGw2Cuz2YiLpdBxc3Y7DqkF/b4pDU4ffH5MIVPDE9//mXY9KBmiNo9ckO
A/pcyiiBT//ewIVzOPNXQPl2vnTY01MDmpyqZhAe7toxORg7EPtujHh9Dy+t46uZRXYyeQyy3iMe
S21UN50+bfu++fP9SpYVtNlBYikzq64PTkhU4E+XQvNSOEkCGzn0rXVJ5pQ938xsAwIk3+Pe/FVe
rz5CF9yGA8YIwDpBUwXa68X+MSSfiFcLBznIEGGIKyyuoSUFqHAZZ5u1yPzCLsKY9an7CJzV0j0i
LrEGPc2c0FF2bPoy5PpaeWDNxMINol88cqZRVAegMTqVJnHEw8p3urhlCGwx7YZaNUZTTr+TR8Gq
1GQICAH8Lfc2ZsfbHf/rPesbHwXd1ds7f4GvHhDqGPNpgEITAt5ZVv7U3BiUGSaJUiPsXuVNC5l3
FJAejO3wN7v7B62grRKzLDcRJm2MBKNmCGEQkHcvDoXfDw5julWHstpowy87XRvAPAvglxYW9ykP
usmqnanGWTc2RpQdtBgPM66uuF3dwOX3+rSFyiVeZvCT4RafbqAcWVMUuiPD8WBsUPs7fNSx2M97
tz6YcuZr/zEGiQM06TCBeUZ6KtEcVCMHreMtDbbXOgMt6RWyro0f1bGrelKSwkRJARnBZg1mu8zw
l7YXZ78cVSmmBrad3CdWN5Fae5WYO+vWZMcvHEkb9Kf/WeRiR61eAJlhMRzJzCYs+KPX10W1luOt
GZkP6ZenQyS8LZ0URqbmUO1n15TOs4F5bJNq5jDT8QHXB8cvHv0vS1scfdfiVW6Z2EPfFsRNdFI4
9lqac9nGDD2a+Z7gDk9XFoyFa85jGiF70XbJH/swH8ryh/nkPjJ4+uJ2tbi2YvEMzJWJBnSAufFZ
bc8OtiTo5oXgeDKPMyAazBBb6v7LIsA/p/E/q1ySx1ZcDEniZUYoChfH3k+h9SL/fO+LL5+R/9pY
nPjKaYWRzTtpJeAUgfhOqr0P3fv3RpaVyXkhn1POwOXPqs+LI2GpYZgHOY2QOg8CsgXlPS13pQe6
C2dllPOsYfBpCskRBt/RtTH1xcmog66VJcN68s+e+6u57fAol5Hfh8FNrhOF4Lf4gOO6nvLVcZZl
KLUwvqRM8AYGdTAPxs1tslVbCIPB2jr7/Vk7Zmln8aBJzWypymEHcMyNsyl2xQG6bqTChBIKka9p
SA/59dqAxRLSgOkgfEXAJfGyIdJCDnp66UydtaafU2ytXQbPppEUG2lN6HtXvNhYbsN/CKH0Q584
cuf6DAFlwsqCGACg7Uqngq9hRYKZCcbuvz9eF36zecAGrJAzpayJdt3pbyaobjI3UGNoyEiOcbX/
dAdXw6xBQubgfEZlrSXH54f61Oji5rSiMNSUdWNo2cchQLvButb060K8tE614gjOLylMoV84Q3Ah
9nuWfmSYN9SGagS9sjhiIu6K+mxTp2K7so/n7zxmeVCjAzMG9N9BYXu6j5bN63rMxRQ6HnJFbzMz
6HkTRAEAnZ5b3mvtvU/WntPIDCh01JKRn0IJ55yvmqWohvUOBPVKi79bQTq6e6l7UicD97yBUCPt
75NJtVD1bFyNbrKhc+8LrZZ3+LsY3lJZa/ye8m6ooIepfKSC7eC/lJZMn0rWYiZdCvNd1mVADGA6
wzxrrI0sTBTB2ollxG30nxp8U+RkrDl23ZQdkkAicRh8fl1Ba2+fSqPPSAs5iB4I+UF/8fpg3A88
7UlfZfyVQQowLERXbAVoLdHs0AI9Zm1f5aSeEu0587zuyqadbyOOFv2usJxqD8o3/m6bybStaMpJ
OxbdngXMvBk1fdyAqT94GxwMakN9FxwoXqe9lJMTrEnWn6VLUNk1UalDBQJZC4SLF245oGwaW42C
Xlchea0QiqOAFoHVN9smKep2VlhE5Xbt3py/pLNV0AcjAEIL3V5c1gwYPR1s6GOohB0VXB1qt15x
COf35dRTzb/Cl8Cn1Ny8NBsE/I5PzafOb7I/kGKzHgxGpzV4ykWfj0YFCIoBCgA+5dTWKDRMEGXw
xfzY7q2di/S5AW/NWgx+cUlfzCzCfVpKMw9sPKGG3Hc4M3k6EL98XXEA896f3kdsHGhYkSOhfgMA
w+li9ASaaFqG2E0/yJtZHIsT44CqFOJ8uvZSn/tPFygIFIwgZQ0KzeVLLbNy4DXFxtlb5ZIuIzPO
RaB4BKom9JViLfJD4+dMeL5a6Ts/gieml+90ZSUjyPdxPqxbHzBeNPTg6PyjOAbbNCw2PUR4VjZ2
WYSb384vi10W+zDrIjQOfgQsNjnMvJnFke5mgq/Vbuylg/LV0uJZ6poqH3TMaofe7RgX4CHNk9DP
InacCcx4rHYcAM/7qiffr3Dlay6DA8eZSnAlY4EQKyE93XF/PyqMqSO9Kby1EsVZpfFzOyHLA9WB
mQB9Btl8veDVqOpAgHExtO+HaG5xt7/syANJcvvck7Wk8IKfxMeDKqYPFi9QEy+vuA39K2tMEfjM
PAYyBIsBjVg4bdv4k3xrbjL8+rdI789o66vRxYVXWuZ02pyKcm0DAd/7Wfsri4O41o5Y6KbcrpGF
XLwUuI1oLaBygVLa6Z4OgWGmimJPZVfg+b3N87WRm4tHE5IKn5wTiNQWnr/NgiaAcK8RVm5GfNns
8l7GAW+evz+Kl08HOsdoOoK/DKIUpyvpBdMak0Nxjh/nzHACEWQXavf/hIFr9b9z/z8T4qLhYDqf
1aWFscywGzBXgXYIgo3QE2TbeQ5AX/X/n9IPp64ZFmaKmsDC3OhZESsPWkzQg/UzzFHK/Zsmntah
72gOKbJ7imGiCsjBP07Sl4q03DPuoFMjMiL6BHqdvChBBCbFiOFhJ09GkvVWc+8nVdKTsfBQtQ50
iQEKIM2u9Glwnr02owACpvWdU4HDWGeJD5wa9WJQdRU7q2CoCqqpuxqqaSB1qvs3LZTsiRJDEPZi
8MPBEtOtGcggcgKuvRl1mceN21g6KZ2cQsxtdOKhKE0QsbImtBnIfYJgoFs0pdmdXQkUXMD8n+1G
1Dj/1s6Q3gVDOmwhQ9ptmwaEOSYbxAPIm6rnltUsnmiSbjJHPIKFJviJHMO+ZpozHkvlq7jHwDwn
5tQ/62mudj1Avfe6x/0fmuf3HXEDCCuHWpbwkqAs2djbppqKW46xrXBSjJkrj8G5q0Twg0QKI/qQ
vTWX7gTXI5smcCKGXWk6FRFD69xkaYtp/Zyxna7ZDB/TnX7+61sB3OEs0jIfoLmRcXorKqNkGXdE
H7aZjkbQAMB9IiY3shTGI2uru251TyD6E6CpSgv+knsY+Hap3VwNRpOvIUyWXdSZtRYFehB7AFuJ
ft+iV9SXCNrrHIeutkLBSb2n6KPqGtF+iHAe7eri4ql5sl4gLfG+xgF47odgeyaVA00sZvOWbxVO
jm3zRIftQPvt0RoD9E0ZVUkg4u/3/LyciLQGyEH8C3IEQD5Pt7zOqairAsDEvpmup/2EOGcc7Q3X
1p6oC04IhoD7xywjEsVlj68q/GBK9aEPIcEZQWQz6d786h1iwyRLFMBuN4mz/X5pn5u08EcnJhfv
U1+OmVnYs8mt86oRtdVuMgx7RQkmyljU/FjrLp4/T/Ne/neJCz9LjcaUqQd7wm9+sSnYdH2y8nBc
OhefTIMzmRrGKOY//5I2TMiTnLTjfegmj5aixFevbvX4/b5dWgboiYHSn+WSMKV8akPyppE9he+m
ik9EScsiouabf28kgFYLRH3gZTDhfWokc8ayGRuMzOoDGBswQCXrlc9/7sM8cKXjHYLiE8Ki5VaZ
kzuWZu12oaHfKQzoToEZiv7e8DEJViTm2nTSBW8Bc2i/Yu4ZTDFnu2b0TGJSowvbQtvXybPVPAKg
M2K2pQclTqpW8scLH2nGaSM5Ae0kNCEW9xakaW01cgdCMzrbeLLuiN+uFV4v25jzX9StUBJdnGcn
Q7XQLie0kJPrrtrpai2Xu/iJ8LP/r4F5T7+c5iBJK70Ixi6sX/On4TjezEmOF4MjYTj4JWZnfVIC
JVn8Sv4fXhp0yS1wNgG/h5LhYvuk3YEpZjK7cObsvHVAiTtHRcGBxnSVwOOCiwU8fP5SkF+Ej13c
WdRU8hHz4l1YTLel/BHwuNCuxNpxP/9YeLJBpYGWpYehNXvxsXKpzNzHnQLWvUaDl774JuY7v7+0
AEngiyxcKhrIEMYCf487MwadfrE+yAbKpw77ZviIIXvnNtH9fTBlN13t3CtnkJEwDYyljDIPnboF
3D9tX51iFJHHNLTIHOtZq/VDDimPyevKD89I7gS05c1R7yJq2sCLCmBk9fJaZHrIqiJitLkqNXnj
djZ6yYUFclDZ7tJq8slYDrdCyVtq0Z+90bQRKCa3ycQxsVcEd26jhakWdPuhSFDf8m86E2RgbgKR
8sAjhV0BD8tARe8EyZUKsk0BTSCZs2cXlTLbS6Ja9HurS57KLgBPTxtWYx6r3o70ItmlNQ29Kt3S
zNyklnwqU+CXxS/kDzshwPitJbuyk6Q0kaeoQ9DIvZ8MYUsp2Id0UtsAf1nqKPkhmH5ldbbz/dhq
/qggDw3nPqXJxqIF0ZIgbJ2BlAkHyLDdYX5T9TcgYw0nC3FgoW1UekwaK5yyP+YkbqwWkDZX3CcS
BEb+dESaEyldZpsxQCuZVwGxq/p2sozfKEbGbdvvE0z/pc0cbL9x/uhxGU7oQrRTQ3JtCA3ABAqf
TPYt9ROC6hQBGXHoZnRf5gXwhTYGzfQfeoOCRLZnqSBDHby2zlPe+1Eb3JVdEg2URS0cbp2qvZZB
XlDASRKqmrA05Yc7oi/cpSBHdLQ75rRIgYLpGZrgMfTywt7ot/pU3Whafzvq/WMugg1krQ9NnZFu
yG+zLCdeb27txgxZ3kW+eveqYSPKNrZZj5BCj4OOx5gp3cghjT09eWm4FXU0OxQGJmP5Ps1tiP+m
cYJBWTsdXrjZ7gyP3oP15nWSUGUwkuvc/2AONsFhOC313ZB1iMC1g2j+ap3aAQr6W+/6x45uy7zB
33Dv7S4J86TGKR2Jw+vngDa3TD1ovLwqRMx1/6Uf9F2flGBZZr97qUiSU4JUmuRFQbq6/JsU4lfj
YsSVMvgJ/4BJzY1KXk1QafQZ3WY9h4AVKPaYE2HI+d1TYOiEzEn6ogtwpFRyB2rxa946sVlkR619
GFvUkREl74Os2bQTusUFG0JJ907ThxBc8IonzVLhVKQAMW/N4rcQMcTfxaxLwX/qtdz63H4YhzIe
PUmqQL82MmhaaW/ce/JVFnat2gxDRhpxZbdBnBp56DtNLNJiq2OOsHIfkqaIR3GQXX9MQMjRJn7s
uhiPARWgGWwrtmvdNM5RzdMoaVBFbmqME9PXsry1m2ILapkfUnWEJ3w+z0S3Dk75xOhfZwbQtBWB
zt2BDuXBA3HjxInTHpD+gdvWC6d+ImP1Ww63eV1GCG02igGARYMdGz48jv7aWG+HRIStbZDe4QSV
Regl9HHqWy9G1T7qQj0bub+r7ZQYvIq5/8tIqlhz/Ljwup0l4db7eiPZQIaxjuF836fKuJZzQ6Kb
dlrWbnLhvWrMIH4+EZv+lpUKEzRGUB2KvCYqXfSgefNoOMODsEBcApQm6lOu+lCW2vt0L5L8qm+8
Y9FZ2z4owqH7LSm4knpfe8xssZls43ViuxH8BTXPCBR6iTGwAPLIJmw62s6rajDg2vQ2b/nPKf8x
WACjFVcVN/9YKf2RJF3U1qhw0p2Lvoot31vAU43hoTF0UJe6LxKXc5JgwnGbqwCXqxvlwSyfWf/g
WOVtX2oPadUcavoLoIhNgOShHwUuBb8uC/Mmp/UzVQdm9SRDNSQ2XDZeT1Ubt/AMWQpfGfhTDJaV
6yGV1dGss+YqbdFMaayU3RTCylUsPH84AnLJbzu7plc2M/Q9pBZKzMh4Vf7mBJl91QPsS7zSuJLc
fnOycQg9U7PwQnS/qaGusxRsaEPwWDhJQfIyeK1YEXeFf6+Y9dAGfYe3zN1wp7JIrYOKxyqueK82
tbFtZX3rluKnbBv0muRHmwcQTDkWOtu67lXVPHqsp0TXh19A38PfHb2yv9Ksjng5D4gYM3jKsWJx
1SR5LGVgREbvgM8ChOsEw1NXwATJQ1fYcI/VH85ai6DhdFemxm9M1b+kSP6RCj6nSg8133sVnvzd
TiaP0L9oCKXdbU7Zba7sZmsXHspWtmZuU9Xlh8oWLCzllP/OhJ9hSMsoMNek1fPZyvsOzcY+Z38H
wxmDsLRLOKsWQrhQhlGYdBej2LSpBA+vSp0bDbOCh0pn/RUwDWMZ4YVt3zzB6c7MLEWcogJ0vepx
dmrBSJaDeKHO4AW9qvA2U1NjaMltawpHwAHXqg0aUssoiC7ZuPHNUca6nTuhKixtN3bSffJHZIRF
M+KNSpJ6kzqI3jWutOuhzVDLcXiyBVIv2dRuz0Gc3U67PtCBMoL0cSStoEqJ7Ibmb5aia1eMptjK
vKqhOAM1TcMdhmtLpOwIeReI14HvKey4Xz+wlKVHFK+yWFqs26Nq025meNSE02eiD4/wDoCUshg0
/5YNcof3OdQ7GpvtPfhVhy7dFm6GzicqQtf25A4//Ib/oV17VLbXbLyC9gc+jUczTaJs5DvNYbdT
5uGpbT9E2h67tA3BIR/jdsSTU27RlS4RpnTlVvf+5FoZB20Q0TTJNrZdbyBq0sSFkd8MVrMpzU6P
UarwmtDQMu2ppBOL87az9vY0aPH3EeB5/HcaZS4j9imz3LFqp7DNQUXX3I/9/ajdc0hdFYcuW+H3
O092weYEhXmUoJAqAh58GmzqtGRjnhRj6Oc+Ht5qy/V2Y07y4fs1XSjGfnLBO4jNUSc1P//8SxqS
og07mIOvh17RbfzuLS31DSi6QiGPiX+TdB+lfO4mjaT2j9QWazH1WUR9anyRCKMyQ/HV8NpnEFMi
jYuKPRhHSUnXlLovlENgCWg1MKgCYg0E9Ol2GkrmKWeB/jlT6UEwsW4JSpwhsCAEtcRwjYjmwln5
am85EQb9QGAtBhvqPmCkbTxwS5Rgv79v8OoW5ZtjrdXrzhtY8/pAEYtZCwi/mYuOi2ZJDCJTQHao
E1zRrLxPSi+IugIST62/a72yIrqG6F9kRko0l64JIV2ABZ7+AotP2YuCC9ThdUCwZyGkueXDho4Y
1YE928AEmhtzNycl6pd/s4ZTuJD+nSx+cVcCNbB8KGf80qiFIkh2RW48fn9Pzq8jZh3QfEEpAKfo
TN/IBGM1DYwB2bpR74a+v3J6xsOMr8vjzF/qLMtE6ROFQhf1pyUatsh0Ncq5LhA8YsIizjdenEHD
Xo+g/rM6oXm+c1jWF2OLY4OeBPTDDBjz2kPZ3lXs7t9vGw4kalBzeRXqD6fXDqy6Hq1q2ofN8G4P
JrqPVqTzFV7d8xqDjxgJFG4YrPLQ4V9k/4FCPIS+yhi2xs1oB4SC+a79Y3craznfK5hBlxiqr5jf
Omu+jzU1hCxqvPQecgOkHfnr95t1yQCoHkF5Z+HHn5WjVSuV7yIsCqv8uU2NOXQi31s4P8UAKv3X
wrKxbjEwT0w0R3bVHByxS4PbKV1BtZ6XtWbYla67eL6whuUXt5yEqiSXI170O5v/mMyfYIoIITFq
qz/fL+aSTz8xtTi8U1ZangJxXwiRi/TnDFSfqdPkR4oUOTaj/0Fiez6up3dzXhxofCAJOcPsFq+I
q5VDB83UMaxVOCvYId/D0FN1AwHT7RoKYv5Z57b+A5r7dLhfHuZkHOAKOuDXNN/cNVT6JEmNH7nT
3dG63nuSv2uFe43Rydvvt/XiKfwvWG+p6IPGU20LG2uU5qEyf6rmx/c//+IZ/PLzF3vYOJnOnEmb
Qo2JTcMxCO+5xy7I4+/NXAps8K3+s39LFiQxlODLdD/xf8kUT0PmQlks3aNEeTVhAHMQ+karFak7
BBwu1T7MANBkTtekNy4EArMONjiKMPICvqKFB+RyAoitd4cwcIC1BlYsIb6ZpC9eIzD7qYwWedyU
77U8+/j3G4C5FxctTPQzwDy5sNwgKRma1IK/uoaYqA2Z6OKaXzkVaGoELsdaj+vCdz0xt7iNfqrX
CGgNkJw2GYgeVIT2E6nWcFZLJTLgLhCk4j8QEMbnQ/n69EVJAelUVlViwBLF67mj7wPRNcuLr/F1
XbgHeFDw/GH/gFNYtlBSTeqtsLEeo3pj5nFcA41eeLVm1g1wCQPT6YCB9HQhFjcAg/R11Pm5fceM
Jkrp+6SZsSlWWSbnH7VwJSY4x9B+BB0Oot9F4iLRLldp2qISGc068xlQR8FNet1v5oHGRidr0/GX
7h5g/zpK/kgqEMYsX+S6AxqvQB3CefTBxABu8tvhXuzb0Lxaj2EuHLyT6G9xIjxTpX6LOAaZ/IeT
PAfDg2WsEctfOAwW+goYIQOrL8RXFk5rDNwkSMB+G0LlamOiRjuhkfv9fb24DMBhMHKF3h2SvtPz
QH0r/4TpgxoBL5oH1hdDhoO/5hfXzMzH8suz4nV2Zbmg9gvbXhKu1MYvBTHqYvP/t5rFCeAsyYdZ
Ug34gZeE3QEGTKB/uxLOXLhC89QYpH+QvcK9LoykTSCTBqPuoXKdPzypItP7jSLHw6TE/vvlXPDi
J5YWN6gMEodlKSwJ29FQsZ8OGuD1lYGsKrMICKZBKmBpD98bvbg8gMoR2M44TH+BwTCnIS2cASlV
C6GNrEJ52Evk1k2rWy2V8fe2Lh6LL7YWjwVnOUWcge+VYgwz/e10aF6Vw8r3uuQXQJjx3xUt3gg6
AmSOaiiy1KOKZ+ftPTjXCrlNAY6ONYGai9/si7GFgw2QbYKvHdtn5ACQ8zYW9rFzAlIaNXpIT7Vj
ruzhRSfxxeD851+uFreLruxSOCLXfLdrvqeN+++LQtg/kInNzxLIlpdfqfQ6faRY0mCApjANrhtN
R+vB61+/Pw2fOiuLFwNMlXiekOuCh37pjIqpbvKCdTDU81qGzmDnEO8CVn9iEA5BvlcDsO+6W7vT
BYicUuuOQSvT25j9fTqKsPwQrI7yHAqlpKi6n03gffAsS2KUdf2w7qe3QJV1HLC5e9UAj2Y7PN8M
k1/shkC1V1CATBGp+OVbW7HqsVWO3DsFZUSwAK3BFl2chNf+S+UoFEULDq6uCNCGfl+M1PyhiSR4
6Qaw0xRBKa5U5wdP3+8PClHzUV3sEN4CJGoWqnMzyOL0Y4uqt12a4Pk2zSnbVIHU8QuXT27Wmtej
4T7Y88CEyW6VA2JATnt/Izu3DFHy/UCR4a0GkWKUD5C44bL62/DhzVD++1TmP+daeZS5vPwFuQ3n
trL7NNJT81pPvTpKeHbr+ZgEo8NvQGxNdEzRXJmSYh+ghRJY1tUovXe3GR+Qq0aBj6vGdeeNa+iw
DT6ap0E1oTkLl6Vp6NQm/munANVxMQmLEjw6H5rLwqLItBiSexiJSDxGuryGEE9h2g9gEGhRX/Fy
VLXal7KyWtLo6QMHKVrUdsyO1ND5OZHURIdm1G/MBPrBqehjt+Q2cG3TCPZ9M4nAEgbSqRr/V6P8
h4QyaC+WU4vCuffcOP6urPVrOcqrbgye0wIz/P4IxgemP6FBpVCBh9oCelB/J5WCO8yQmL0rncia
xHuVc2tbZK7ARmk9mpZFl9y7yr339OqnUEOMkREwxRhQy52mPgRFQbMHqK8ILe6oCFPIza5i1ouQ
9aMl+wq0oIoeBsg+xUaGLKUWhv/oVE4e8zS/s9vkvnDo+JINbhHbOQclpDu5By9p7GeHqT6itG7v
4YfanPQMGk3d6N4Fuf5gQlk2bHVwfUs/+M1L65F2qsEAysCjgNYfU1UMWxsNzIhl3l9uo9ls69kU
M1TZD0xL7waFzc590yMp9irquOlvxwntfIbckPhNwgjUduhV73OF7vnQbeu8PHYFq2InCdCNSCGO
BqR58KtrHX4DIFTy2NX49tsWSqREF8OTqIr0IW10TMoXYuNqQxthaGzfKHo3sfmDafWbatHqGUrX
JKNV7dvcyoiRuD8gXuERtwTLk2NMJMmGsLMS0qbOHavllShHqMQy51ZUmYdPJzvzWR/rO55V4A41
wN3EnRcrd2NDy28KOn3UiXEnqPtuVpirmJQVoVl2pQEyQQymbVqtjblDXzo3CDufsTjhTRalef6b
SZk/S0/4j5LCttlVctPC0YSl4xypD9Ec2d+got8ex9qtWCgqcecoQA9kZR0VunuIyDYy/1N13ZUf
DNtO4weu8ptq9G70pklu0MaOzKbRHqhfxRMKL8QyyisXgsJwQHu0Zq4tJ7uxW/86bdWz0NG0YoBK
WE360QXt70n3dv08yNzYaU5Q9PvbOA6N26DcOq7cVn1LQGi2xcTkRjoCzrI7AM8AhpWcjQ8om8fl
oGI9HbcYtz2UBQNrQ7qXVvcoqw5HXxroibf+cz2pu6x0D0ywDmMcksa8Lp4pJuKoqn9VvvrFTHS2
cyA6SAG9ehsM3lrm3ji22uWdtk1Mte9GDTod+OzERH8zyqsOooF5Cr4NX39oJjRdCzOsDPPO6qcH
qTcFurHGTqfpW+qo9lDx7gnjHOgu+SL0Er4bXAysleAGtwTPSaXTny2VIRPNu0Pze8M0N7Jurlia
/0woFFMTqFeN8ihLe19aA4bM2MGVMiqz7I/L1UMfpDdw4C0BoDOaeE9vLAqscJAUPwuvBaRZdiMB
VWdKKOJq4hlGZDIQPKGF2dEgiec2u42dN4GGMDEw3ObFjqnseTJyk7Q1yCqmIqwbNKV6R7vOm37f
FHQDGgZ0/6ComWCUjJv3deGmRHB7a+rqw25pDgYsTHSb2bBNBUpSZVDZIXj3x8hB1epp6IG74LUG
Z8ApUBVOSVRF9a0y5A9PaQ96Vd9DjuuhQT2wd2uTBLrKIz9Lb83Wjrll3zh6u9czPaa5vKuF+SdN
QQihBhdsOG6qCE2DqB3rzcD4YSjkL95APC6jDpHBUG9KfIbYHIqUeKrYDoOzzQc3bmv1piOmJmat
/+0Dp9n4ep8dcwAAdkK3ut/cSi2DGCarSDOmh6RIthoFpmvUniWvr8YkB6CiFy4pdaVB2tp9rFz5
UGn+UZniBazErwMuV5kHh4mOx1Z39lbTahXJdRlbLEGntUyGxyT38o3OJm0XADB/7yuYqEzE3EPz
x6zzrdtpdx3G1NBdcG0ilIpZRndBBQbevtzTUn+uK8cgc4adEQwgcICXvZ7dBA3rb6RtVtc2/Ef4
f0g7ryVJkSUNPxFmaHELpCytq/oGa4lWgebp96P32E4VlVZpc/a2e3o8gQgPD/dfqIZ4qxNIVDVT
bYZ7G9FYLWdJEvrqrIz7InSSy5Yy66BWUfFkY0R1QWVkHCcdlM3QH2Mg2Z7IbSTvx2TwGz0W2Sau
FZLdEBVbpzf68CCGSjcZ/8YVElBK1uruoNgHheuEuuOdDn/CRnlxyin07CD6M4SSn9vNXmnzm1SW
7os8/A4W8VDQitO6+Vrrnftlq/pMudRNoS8QH/GoTKnGei77N3UU5qYLNd0HaP5TjXSARhW1rymk
2hsSB58A7bZM55c0Sp+nYpp2tHHdGbEDv0NDHwDK/KJQ7bm11FxoMlKJgdnuAWP9ibuuBmxp5hzL
duZmtq3sFHmO3HmuR1/FUJ3koAd7En+078yx8csg3Uxt8NxVoFoQFVnAJXA5o0751uh67lmSSN3Q
xHa97K6DyaGaEPFVaoNiaeTyaTLMOwdszjY0u2tbzlVWu/ozEvGFnuhPkiYfJItdpkxlQrNZHPuo
Hr1UBdLSiocsKlvfksYRjK35g7sN6DDb5GKtF6jijtmjmDUT/Gh8FegyEn56h1FEfiM71XWBTCcD
+aJhIFnrbjPUx3KCGY2TxS/Nmg9KnqJz4UBYN8bbvjJlV1eKxxChuibgjhaExbcurQ+TE96UHLhU
ctS/87e2r2/bLuaAT78LSUBiKzMB3aIo3FgNbpq+/BFIw7WUp9JRj2ThckZUiDSQj9J22oAceBMQ
Ud16tHcRKD1KkJcsSi6T3n6OO/nNxiYSB2ZO2irTJwABxkNdQhqNxc3YcMSm8bNs9HftOLxwbl/Y
an0jFPOIl8q3RNGeZGc61pJ+YxQ1aKgseM6y8kYOEVSvU+dGyo16w4TtqcwroCaRChBsSBQXeNsR
DT97wf/kZL/2OJbdsQ+ScFOCaVdUofuDYxauGLXQDYb4yc7MxhNGqx+sFm5YzUmCokgFom/BM1Xs
9ElI29E2npsyvOg17Vc5Szf5qCJkbNbZ8xQnBQAlU/MoNd7q2NhYjYYHXSdXOyqdoy7SK0n0WyV2
wImjbxrWJmlzfonrYQ9hK96pInB8XZhXslF3/hwZj7EkDxfT4phkB024SPp2fPYIXc0AHdpEZOm2
bZNbueET5fO+jwTcnrA/VEgiujqM9g5Q6qZIrFsh7F/qkN0mZv5TzI3werN+HqY0cSU5vQ9SsQto
fwNuTB6GhquLFbcXc5S/cZD87h31ps1g/rGUjjUEDRdvXip1Y5oOgCmsvaxriTsO6dGycTRpx/Rn
KinfgNp1m6RU72o5+kOqedVriH14S78N40T/pbPuVAUflGSAx1FH7R+lc0q/B7l4Wer9LpG4iVt8
IT1kLJQZhptE2eBXcvEKyaV246jbpbr67LAJE+wN7sKRvpRUQ72eO0S16mrwUMRL/CTIDG/KAQrB
700vAMGYbozSI+g+G6/JPGhvG2QlzCp44QROt1EtH+ZwiJ4mbgnJ4sdeqOMLrptYFTQBerh0xNiT
crdrnKzY9nmAW50SDN+GOuScE/2tFIy536tl7DdKIF0knf3YiJFLEhUUzjp3QRbu5yb0ncJoXIoS
hGmoiaUBTYRh6Mw9e8txh2q+B4uYuOAg71TsBKgqrUdViqDAydo1bgLXtjXZ3qwMAEMb7Iq1DKCx
TtdxSwO3QewmNX6Xi0Bmk44IP43cUK1+IidbB3NMesBc7XdNh6yUKsXrHLM+B8G9z8TLzR9LhAni
4TdcMAQ+03zXimIArR9c53b+WM8182w13JmVJlwz1mM37fpDVLODxPQ70cQmHTvAC1wPY2QYQUtJ
9yJun6uUWiQS+nWkDrUvuuIC7sSdGYwHK9buu7B/yS29deVcedFSC6LNYDd+F3HUl5o8E6ljs5uB
W8sFL0aPtyMQnkGJLuCCXzZl8Z3EEIGqnKJD0PUoGdcJHZbwAo3PLTf0Cnhz/pSkCTVNXXgVMMdA
1q/kLAE0pk98nT55AbJ9KHKor2EWXFkZNs1K/GD1KCahDyL7qPwvWGEz3xZOIo6CAz5bMoaecS0K
xhpuvrAAHFPvuNmgVy7kFEA5QwoxLORNtOrjhHioX83ZTRNh9uZ0z3VYwZyve3cuVc6tvAFizOl4
GFNBnTvLj3C/JuDOcbCfexpSLAc3Gm1kbDrAsSE804vZtNvNkKIUqkaOjdFgsXciY9MX9j7pZH8y
aEKOwDXzJnyKjYRyUykwA03LO7ue7q1UT71BJOCpZe6Tqiy0TYAm1j4OCpmszhIba3l+ssoe+p/E
T2AKCfDOVLHjG4pNrmXiPhmnnP9bjeKDLqgWOqdwW7X8Fk7xXcaesdr2oa/1o6gYidbhRQIMBQhZ
Dw5xpgEwVhRT/RgDXhiz7awhsy3kotmnTvtjrMdf4yxh76LY6bFTB8UV8UDtnrfAuMJfoixoCuT9
a1d0N23UUGQzOHmyCjm4JyuWf1Lbyh77orYedclsHjn7+r2pdq9qMubcLEQEfMtZsIryY1JqXP2h
QEl0Qe5pDjd/VDPtLuZkNq9F3OWePsyJ6YrC5I6A63MCH1t1qFjRN7H2eSHX/EEuNT9lSAawTjLs
xtox2BbyqPjzrHLNjOPQvIFFZt/21jDup1YLt9REnHoA/DdCG3L+XfmQWLbsD4be+hpjmSMWz5FX
WeX9kIb7DkoLV+18o5Qq2OZEbOzJzp8wTh+3tj0PBzmdai/ubLBt4BLdTFKohoJoKL3EpovfCxMz
tCT7MYdNgN4S2IHc4RKalZzlCT/VqxuzvLD0sLiIutjZRoOhbtOW3pvaBKpn1VycgjiiZ6pLyk4Y
nbRBJV3lp4zXqpa6amuCkKO8dOdIu66E9iZXqmtn6ZVKz9o1K+PXwBlnz0vhWF7Q0fipV/mVkUj3
QVXq3ILl6cgrNLCIasEazjYKuWZNAnHKUnEBMrd+oVT2Zpg6i4pT029ycIuXHf2cu1IeYbg2MZ1P
1zQnkmA+WfOLXltGsk07qzO493Tp5IcTuE0oC5PllomBbn5nTtFtN+rDRg4y82UK1GY39FyRGlM5
LAZle8ylOEt16TBWIz3wxLld+F+TF6tx/qYE2nAb5MJid9ggxycl27Qx6j5ezsX5WySVQts7oDhf
21YhCZtWpF85U2NfyqVqgj6FBHZLP0XdqVrX7LXeSi6kNgNAKHF5acIYl4+knFwlVMOnAd/mWxVD
eVptsV3/1KxR+w66Ovb0pDN23Jrrhwk+5s9Kbq0HGjedZ6Uh/A8rpgklgTx3uc+GbqsM5VVg2h2W
ddXPzhLzrdzZ1q7Ps8yX287cyHmoP4cSENCgN9WnMOjqBzUs4l0fdaFrkME3HeTpH02v8ltHo9T8
hnbYN93QuTMMtMKcWLvrlfYCAu2LhtvQtrGCYkOSzrhxl6zPur4puvJuNgwsgDL2UCdh7NTWF4ET
W+6YOID4qe8bq4+9qa7tXacDeNeaunmMQQe3vRJsxiDTjt30rQXcVkzDMbCah6D5DtPgMET1Ti1p
do2OE6IdAjq9S2xnY+qj85LbVX1tWTlsX4lyr4sBTohqOCoqItJG/ztpKgSIcHoEjHwo+4bG0sD1
pLG6g8bWNZr21Uwy2yvj/ikPgRiHOjCzLL9kbo8zlhqX+6CtDLeUEw4kx6hdfJ4w/YmTBxk28wYX
HpyC2qG71NtE4uPaI/eb/puIrB/BmP6yMIX0oOa9oGKEbEED02QOoh9hrsSe0mCSIDmR9UpNYB5l
csvBqNm/WWwYgJtz+SmSDFwEmijyKym+DUyTE7YHmW5lIOBydeCqKr+C+5mOViOCfdlkg2s5VueX
vZN5APMPVRvQnKOhllZ64zcahkSDPtxKmuQ66fhdaZsroxoCb5TTZ6e3H/KJq5VU0a0pusAP0wA4
/TTLO1M1fyStjAg6xExP68oXMUrpIezp05hShVlS5JSHWUrutKF9xtzDHztsNGhAPMltE7u46MGx
SHS0GAU3igxIvzuOtbkx6RvKFUOHVp72mSEGXxR9uo+NHtmKLJDgc2QMWnLmA+ViW6GH6D1J8+/R
qFq0y8hXgdpvylZpXE2itZFnRb4pI6OgyrL92dL3ZdZndILb74mqam7d2b/HNnwqsvJBDovbOBMv
IpWNbVlL424I+uMEkY6PI/jWDrCODAFWCXqBl0+D+pb1vfBomtf3iVKWjBk40c2wlknT9nBlywg/
ekXJvTGh+x17ZhlAm4rj5lWL7c7PtKS6UjoE7914SqlnR2hYlACD42r1NN7Ar22umAriRT2Y2XXu
CLZMTyYWZfcni5rLWI1+BvBw8HbWXuUpq7aVRmlomZWyqXJHvzOLRNAc1qeGPhui6V+PKU4MpJjC
O4ZpMMUBhbIaF1mRoXbWgpXIzHra6oUEY2HS/+NPhM/QaaebE6NDFX0Y6PLWohSznhUVyKibXUMU
ao4Ygp/ucO6b3tePcgIN9SHIamzNxTAZHfDr0JkXNWYE0/8a2pyDl5x8FoxdHNMCZ6KvRTaKWK5S
pVNHpPa+g8shm3KUVufmoCcGu5QCoBUXxQiMZ5df8W5QmM4m4wQlha4Y6BybweOsMklWeqTZO3HO
9/vT0BUgqQM121QYGpoQJFfYBfCwWVXbJL7pGN2qm3pnbWiXA5CLNqF/bui6/k6rYJ9m1krZwekh
mK61v8RokNDZqNo+c9KflFs/cwtiimBWs1FyXGHOrJL1gv8b3YSty3JcxKtWLzaXOmvMG4ZeUCTo
/14Kef/1Mlymeu+nfusAq2VYqu0wKNLyeNMuye6ETV4efXkCYPbr60jrlbiOtJovzrXez2HGowTl
z3He9kJzk/HM6/okVLgOsoI1oM7NVHYgSHTIn9XBzx4XG0T9LdiWlzQSHNc40tDcnhPPOfeZVivS
UUSbBBIVrjx2xb1OA9jLuVLtvn6D6122ejhjBZ+wmo5LXLk8nD54XbZX056Chn7fmTifNC3XgVZp
NhvtUo9GAulX1gMGpN/0o+o5W+0i8k0/vNQmFz2W+vD3TR6+fsZPGNglNkaPbGt8vw1tbb5X9KWO
fUeBmmv2V6q5KtxFUzv2tJ14boCr786lyJP55H3I1eOOhmJV3RJS4ES6yB7Ne1QMPGtXbIqz8vh/
iQsfdhzkcQRkF6kEmNefzjB1kqUeYD6Vgpof7XG4yqm8PO61FP4vdngxqb/Vfl8OLxHMUGnsPHWE
Kd1f9vJxtpKHEQkdpdO2XIec7q2KsIM4ayT+SYAKi/IPv3EFa6EpXiXWzG9Ud9ZP8y7ca/v4Cu1Z
H1ziz0WlLz4rYP1JU3Mdc4Vu0TVqnx6kMvYEhuaZfxafi0XwVleQNsfo0RNP5778p227eszl798d
WxRmM33X5VNkzm4Q6iYfzmylkxE4pAAqcAMHbv8xggiVoeVmTWLgst83W73/8/V++XQ8LY/wLsAq
4ck5fUi75xFGKXen2cvAOPXWVZQ8KtUz1jQV1/OvI556JJQJlEVjhhJsLao1mHOPrn4HKMi4NuI7
OHf/zwCrxZcOJdZ/y4mrRJdysdWHM69seeerDYiZETjOxREYYZTVmZopKEJmlPyepP6OA6AAqDsN
wVtsQZp0zlVGn5ML0B7wjw4VmAbqbb0CnFxDVW5C/cC8AqolUGyMn7ILTiKHkyjcSmeoI5/z5xIP
5pJioJ5ua/bq6UTT1XIlZRRH4Z1h0a+X79LE2FTlSPOaAaPj2dqVDHC6Qfxeorc3b75eH6efmF+x
qNeBNFZXuyp0GkWLtYX1oWNewVR+Ifyg1PMqb1vcns5tYvXTsUgshgcK0HATsX1tlTi0SrSlkTZw
7lr8YhgUV+1jU6S3tbadJxojKgzrFIskZCmQXpgpTJPiYc6/B/2faHqo4usQsJCpbpwQ9In+Q5v3
TftWa74B+TaR/y1jhTS3IG7x+KSsw8lzVSo0EqgDqRJsWEf4KU1BlU54HllnEs/JdfAujrUqFuik
0l0HxAV9bdosioXIMNzri18nfkGZ1799/dX/vuX1rnofb3WIdlU6SHnOc+VDeKg6a5s7FRiqyMub
X10Xb7vi0uiXP1H9XNdADnV4bYHUFRrYJ8mCQi37AXgMUxyDTnFTzsQwsl07pvKYXjRVoN39Q1eu
A6ZtWXejQXesgt9q8mYlWHM55zwUl7z51eOskhBCBqotTF4fkw3PwOxtQhkheQhoWwqb6WB4pg4/
kVXfLwtrtYgHm/5fN/P67BZ1CNRPK9n/+gud3if/rDxrtS/1XJ7twf67IoLdeGi+Fbd4UmKQ6+ZP
xY1zoez7i8U9C4Ogp+Si/xYNm9SfDqnv+Getu5bVt369ug7KcDGoxbh29VvAMZhpGVL/Jwdja+0X
eUttJ18C3j/zXj/dOpZEBBTGRP6X5blmHSOHNhpSzjXbqfalqB+Kktar1Cnxmf12Is5i9O4YkA+B
86wpe4wPTa1TmKE3KlbknfQ9GTJagcrT1x/xxDLRaBsAXEbNh0p5+RnvKpY6DQNUq1B1wQ/urWeW
C9/iDN/tZAhclUDjUqCq6/O9w8duKEoUWwymgs68nbpo8/VDnCr1kASkvWJwTFmf7FjUUqlEVwqg
DHeIJX7HKVVZLI48/MwZhPYuQM7zVf7JL/RP0HVCVEdkzyyVoMHV61Dj7Jv5qM54L5e28PEzQ3H4
nAjvuYirlGiCs7Qkk15cl6IMlLrjfNPXZ5wOzsVY5akRbl+l1DyVQye9cn6EPXAD+99vIpy8WFfM
vS2ICavk5ASJ3LYhsMcSkWvfmLRHSX8pUuPn1+viRC37IcwqKeQycE5UGEYvw01J2WO5vtiqnr2B
nVrgFq5NVPbIyWHo8XEPYeiECoHcA+IcUZ3O5WcTrOfXT3IuxFKyvNumI04oNs4QLPAptZAOdULs
Lqzb/yKIs3QpNY3B/lp11pRMtc0yiHhdF+3wd6nBkSbW5usgJ4orDZIbLgcQutBTWL2sihpaHZV5
9EybwTUIPLnqnmYUlvcgRM45Ppx6be+DrV5bLNGrpKPN2LNLjmZVVcg8FbP39RN9ItxRgeGWTvaU
l3rlky4p8ipyVth8nEpFjstWi71kTwPYKPR2qOOfECX7PXbSZafYG9uJ/4u99C66tqrLIoi4sW0S
PWVSlSYXoXi1AFN+/YwnX+Q/j6itMo+etUnXWQSJaw7YWb1Ajsv/OsSpAhNtYGQsME0CereWSCwY
scd5y/IzryaME5Pxdt5bCFAw6y1QQtnF23P59OS54UASsXCmMO1Pvq5T2w3tiE0DzmfDH3zEj+Zj
5lLSMvI4Tu7DOQLoqZsMj/hPvFVyVYdmbGAMcBRCzZx9hqV4IP+v2/N0cW7xn8jki2EtIrEqfXR0
Lz7mjKEIWmgHBIvMyDUHSIzm9yw7kzNOBln43khbwqFdK/5pgRisXCBeZ0JmL1ABA9t+ZoGfemsI
d0AkgddjLbawHx9kirU57DTYCM0GQTjImUjdP2p/vSZDP3/5ehmeWOkfgq3e2gzxAqoZwRBNd1Xr
h9bbZ/bSqVf2/nGWdsK7XC4USi0uJ4NnoJPco1cDR8evnPnu//cg9scwttBtSY4Io9rDPcB+UVZn
ePDnHmR181R7ZdYrhVcVWHQftHnLCfkogXb59w/C+uJsxVRVM7TVg5Silds6JEzeQ2gwXbLtf/FF
3kdYP0gjFEkmZVPz0EBlONmXV/iu3H/9HKcSnEFTwV7kMTR0rFdJ1MakuUiWgnFZx4sfXDH8wjB6
8V5ftBhy9Uk71y48tXc+xFxlHCmyGjueiImqMsZ3ybYJj9nFtEUsZSslG6CJZx7yxP5Bj5qMQHNK
R1FntVmjNsgytaHaHywveFKPZNWN7TfALlLXuVK3CP+frYtP1HkIz9ACR3oEovjaRbkozSmuweJ7
4XV7iI/VBWjurXxxrjF06rhY7GdpvkKtp/u6WidDM1QWbDBcmh50XDfyTb5TAZ54imdup339Il3m
Z1SLTmwxuOGLMD/UdJSLVoXyCNZfn+qeO7QubWnF0akA4ZifcTI58c0+RFn+/l1GapsgMMRMlNGZ
94YA2gKf6ut1ceITEYJ5o6ZY1jIK+BhCQCwAJt7MjFjbg7IXfKJof/52fupJVCSsTG7ppOn1JNep
BzuGVDl7OCa5UrqrmjM576/PyarRYMI2pkXOOW5QNHx8kHKq4lH0i5qdGt/0OU0A83WIr5XuKY/D
nVpATUo9vX+Q5XON2FNrYdEf435Lff5pzlOljHnsljv0UjxYIGj6RTaAQVaHSqRbL04e9UO8PWcP
cS7sKoOAAc2jWCYsB/PGkgpX65JDklhnFsipL/f+6VbvVYxFnykRYSB7bPoM9cfs3Kc7F2K1zFEc
S9rJERPVnkwYV0ek1Cu9xV133JSV28K1OOuodyoDoziGjCyFA32ptSKOUeU54BXUYhxts5h5JH7k
k/WheSx2L9MexNnXW22pH9Yr9F3A9VQXJ4pUDYd28mSrd1VEfufoOiv2SXPbdWcnu8vX/yrY6kwT
RcMFRCbYHG5i9Wgei6U9D2X5lVcKfuKc5s/pb/h/b9NYrcYUIQsjWN4m4HnTF06t+CHMnK/f4Klx
5ftvtr6KaHONv9LIUymtV9i7xVZsOcVUxe06d+ZhvXkDH/jsYjm51xAzVBxY3iBSVllSSaYhZRwG
CUd0x0iS3+Z2ejPs5kxH7uRBxg0cZbPFVh1h8I9JrCltfeyXzZa7rwN6J0iXbq37BpWYfBs+nLN8
PnHlRxjk/6KtnTLqKUZ1DglRb7SAnrXSnZ2PF5IIrnR7e+bDLcttvRzfh1otRyPQ+HImW3w5n/ub
Re0qeOhwMxsu/pu8yP2KHi0VAWJXq4uCMyd0PBVCGfXdYN4qVeQ50rnO5qkFocsOgmQ6lzh6Jh8/
lNaWGQ0/fBPt0DjaCC9PTXswnehM8j2ZpBDuMrj6LIJIfwEc7yqAIG5M+AoGwp2vvb/odsFF0rEx
k30TPZqz9+5Tj/Uu3Fp5CnOZzmklff7PLKl4UC6TX4vIvtgkKHqzCrPd3G3OLI5Tuep91NXi6NAV
p61P1EIkmyTJkdxbcIeVa6l3wXDjiN+a8gbdPGfXQyv+OvopmMbipY06PtcYpoura4yuDjPlQogI
T7Z1fma/ijfpJT1G28XaaSSfgMx8kh8XzYGN+jr5i7XaOduYU50qk/aeatJjsXTUvT4up2qqMqtU
Ubdb7OUVN2SGN2zNReLozJ391NPitI282DKVXHo6HyN1GZxSeyDSctaiYPZ3XrhAYZLiasRjUHcX
NExk3cYoNmqY5Z2/FZw4KiwqNeScNCY2lrXaoLEtdY1dMbjG9tU19MdBfvr6k54IYOPjpqkyw1cZ
9vrHZyz6wUF3I6SmhZ0+y6VbD+dm3+dCrF6jnIrewsWKyjwrdlnkeKF4/Pohlh+5ypg0vszFGgJB
jU/9WMkZ8J8YstaT0PXfzSE2n1oZKDeJVo4HmADFmX3wF5/wVcDVWxvizpkbWL5AgVBEeFRctDyu
0MRo98G+F+Sc5S5VVpvw4VztcGpR4vqLfRQPrLENVm+zKYKgalXuiYZbXVaH8GIML6dnhN934VXf
eNV+9tCe2zc2Kio32V7zBPCCc03Av7onqxfw4VesEkGmi2Fqc+LZ1gC6PhFpV7mVhYVElmrKwcjK
8ilmVnydwCcJDoEmfnfqjByAY7WoPtdqmLtqH0j3ST0rhhtNUYpatkRvAXsGQ30xUM+rUPGG7btx
clgm2LiiRhNpjdgx2wncXqlmXxOZ8FJ5Vraig4ta6OK5m2XDDWql2AKTbR6hAZVuLAO8B6le9+gq
FfVbZADqt9rpqZmrn06fWFdyNU8XSY4SORh8zEmRWh+ulDJ/TXPnTcnbfguKtfTLtLbcqW+sfddj
mCajmZAGIcocVQeTcST3qkLyNMmUHhAlcr5F+YhzZtFCxA8ra0GXgwYuR0ugta8X14Xel77W6dE2
tFFrAHAV9ZsK9YLlfVjHRq8mFD5sRfMVyZYgY1dafsRUA2X/octpvySa+ZpagJcLo4zuSZnqtpLw
xC3KBG2QRUL7oUriAUHxZM6e9c4Uh0Io4nvUS5bqfr0HT9Sb6gK54mLJPEDBTvRjJkEJYIgwNKEl
6KpHwHGXjBL9eKfsGsy3Gf965+Fxy1r/uAoJqYMDXnDPtDJWe0Ea9DRSOfdx76nzDZ3deDcqEZqE
ge54nSwNy3uOzxzBn8/9JShYFTruYHnWzaFhCI0hzmnlyTpEO+wiDPxggK1UQZL8+xp3icUpR7/h
ROskjvBC7hqaeobYADmdNqA+fdsXmT9iILQJPSh/Z9WCTzwgRx6jLXYI2lDrwtrEATBoRgFviI6r
VE5w1CuU6ON0+/WKORWHSZNuMVDXyWbL37+r16Qm6ZIxqIVXwgoeR+i6GRRnODhfh/kLm/i4SgCT
0cwjAuAvYz0SrAz0Gprclj0YlMs5buzrPz3i1dO32gs3WIheNwA8ENTZD77h4QiCsMMu9M+JC55Y
rLR/F5zCX0+wtapXF6SalIw9E4ABx6zK68a3OrU2So/ShXlu1nqiSgJuIbMfoTcsqMRVK2JMwX+U
Gj6DC5MCY3oPRipCkPrFOQHNE2chFwcFnynHwEzaNldHQe6oBvPiuPfiP+Hz4leebBGWgA25aX5K
V+pPcb24COvX4cvX3/VEvc/U3bLpSVAbAVlcPWLNLXqxWcSo6QZYpL8gdVIPNYJNf3X+630uYgiG
tSgDX6qxT6lmiIcwrDXMyJKpx+wsyDjq9bQ+k0Q/dxg/Rlm9S7mc7NjoeKRxKw4w8rlLWEd0gc9U
tqdWB0BVBVEUm6pJ+dTFt3OMtAKBIcOVsrW24bHZpo8qnoHnVsfygz/uPZVAVK/agjT6lEsyR9YD
VDmQP532VmJZv6R6tq+xCEHGQdLVp0aqwr2uZOGZkd6JOcWHwOv7eq/F+KCEw99BLHve2YZ30sbY
IACCA/Nm2hfSmU/3uQb9GHB1MaN939lGxnQZ+lqN/El7KIqL0Prx9aI/kTPBdII8oK8CdWl9l84a
VEklB43XzgQHj+OHlUMaOQOfOZGpSBgoybKzlu+22lh46Gi8Pz6aFOIbjQep8RpEu2q8mey3rx/n
9ELUAVEw8jCYt6xOcBiRdW80cetNo2K9xKOkMXNJymtjyhU2WFm6ku7cqWViIgtjOOidQGr9+jec
2NmQtP75Cas9N8VzGA52iuRdvbWt50Q7Z8p9YlNbpA2USxcU3KfbiR6PoVF1FEZthqSFbKXf8hmC
olHS3u+T/kW38X/Sh8TVB+1fD0XUD6FXNVkcALBBKxFwKNpwfeCOyAN9/fZObjQYKQZjEZoCn1JJ
LVmjbteAha2bzrN3zjZ54KZ6hX+VJ66Wi/HX8f6mpnVGAR5HLctEadkEH6uGLCtqo2/QVsAe5vuS
JMuNuLS2GHj5w1bh7tPuUg9ONuL91Jznq6MTfcePde6qbBFSU45DCNlI3w3PJSZXpM/WfWmf0wDf
+oqQ5yoHoOrq5zzqLGHJ1rALZHO1T7qyUxvkiSlY5HjR9eu5P81xg+VgbanYBRdofsCTdysErriB
tgGEMs5kN1JYaZoE0AXYJcIJfYHmGnJPWTgmx1kp/4jYuXa65ruCjZuMxoAXpuEBWZW3Mh//ZEgh
om/gXHdWNnmq0jTH0oCpXRbpo2LrWwlNR7+cndtAaZGXKvCZrov7wELuIVzkMUKUCRz0ULZD94Dj
1nUWxr/qNnBTJdg6WRjupBziTtnCQraGEooRqkfuqPZQaeoSRGrWA+m0e3DP0lauKm+o0yNMBUSH
tI3SWgmM5eR3YeeHacp+dXroWVG4nQsZvZDiIPXchLJAQ7DI7nbYLkd75CkwK+psV5Yb3QtnxBiR
evK1Agq6YUp/BrzMMZbnwlQkeurilfMqnAjufMR/GlXlLhFYYoM+uzClGT2d9EbBqIKCrrvVgzQB
st0MO7Or7zFxt1zDmGlPYdvsxWbKpZdWi4d3FdKB07dkVAtP9FJyISPDeZH3gqkNSi9+ms2yLwV4
uqkzOhpREWMGOQ7KURowkMrrPuQCiYBIkNe6C5EGBraT9W5AxYJCih4lGzvIjQ2NntmdVelXaFg9
kjvS936Oflhqc7Dl/n6a0qupMAfAflbBFEKEG7SrNChU3bi3VDzgilrGcxH9Ub93GNUaQu+3mG8h
BVXnf8Y5u8sbBek7LX3Ty3bGARO3etlsDLdLyydbxgZcKnKxL9qGOVH4vYoQiKkt/BNjeZ42Q8+q
rOL2V1kU30v0MzeDbJSXShfGlxa4g72FlOmm1NKEy7/joenT77MYBNBYFJd6HiWeFc5IgP8ZzfFN
CoIj83Q/6HDKnoLopkSJCaO+1oef7svNrxSXRFso29GYqbTHXWwiE3AnEnFlBoFfmS0Obu1liDxL
Ut9UfXKDrPldHaT3DfpXTq3fikWAQ0ulP6FaovajIySXq7XiRia7MKzq3xrCOUTM/xhOu4mRzD1U
jYG7edGYm9GUEg+R/j9ZCNHdkRdDPXoHUzm3PmJ9klfMDszBIgRMWBl8+hm5SS68rm4BxJMy8U2k
fNpEtM+lhb7jnL219rANGhAkmRhRiSq2WY3FgYxuR2byp3FUogvYqjtZUKBOSvwrHxv8FG073FWt
+TDoya4cS4ddY0TbIeXTcYG9E6mxiBjo5laS5BgPyUJ50oMaxfrZcV6DGe2CPB6LbYNFitcrUeGi
vvY0dureQE/KM6uy3Q6RA+9XNRIPTWskzrFvBta1/Ssfm1oPaWNfFAZG53Y/+VVl7TlYPKE/2ei6
1XO3y3rlHjQ5VkpVepTSEDJsKeQI80N6NEYZRqjSON/Schr9eppMT7fRuxCNQffXRrKpacvvyJN6
WtHJmxGToD7jA8lW8T+Unedu5ca2bp+oAObwl+TKWtJSbukPIbXUzJnF9PR30MA9e1vdaJ0DwwZs
tEWRLFbN8M3x7aJanAyT1EtVbuoQU9RlurEXgS2c1Ptgmc3x2oxqzTcUpAkiTltPG0HkivRFzSfh
GRlgTDG4iVdV832q0VjoVAznaoghWyHlM9NSqIcyazem4jmdsUSFc/pJG+cKu1awJJN2PY3TsRtw
Zpt/QLtg7SgX6lDB0BvnpnvLmNH15xLbCLVPYyKF4dQl4qCY8ycAYImTp/pzUuq7QWp0zmm8eU3q
7lLjLdE560BF9t3zgGLSXbR3rO8ezVQeVLvaj9EUb9nM7pZ6oesnwtuwz+/qsPvVOMnNkkc7NY5P
0xKfRsO5KCnoT3Pc5JW5a+jp8pPei2F+gjx7T2xbbUCi9L7bp1Cz2g4i3oitZ5+s/My6uinmlfgR
wwbUo7Mr6nsD71MjV0DcR3tFyzO/BUA/5+6taOuV+GMETruyCl6ppwKjAUxyM6SK4VP0PDcunqks
v1s7Vmq/737yPncmsF5OXqh0Wf9kh9luWOw3U4IMLHTE6wbLTWHLQt2wHcR8U6rx0dLE6wLT0s+S
0Q2cBgQmwIyzFiuP6WRfVUl9b1kxvrCwLlR5rAZ1Cw9pZ+d2slVGupgy6kTghvIaAu6mtgaNMkXa
HKp4zgOoIYDPxuW6mcO3oizvCxUDMMsWHtBDPDvRkoDX0e2NgNV3o6PdDSibmoGhJz+NLn3vojoO
YP7ucaF4z4zK9VIVAWxkwV/SnPltmPFQ7mu9AjETg1buNH2LryZI2mprFo7c4w76EJbZ1pUJ1KEx
ZqMbygPkf8oLtp37XYtCIJ0Jr9m9lrT6iM3+vZUDRdUxafZpobI/KIU/pzSGI+csumEzLpRAOtf0
wIWpfiGBEEUCBBiE6+telN2uZNXjVxf+qJO4Duq8LK/tXAEABhXdbxTnNIQWlaploZk4V5oHum1n
iQF/1kHbtHF77OoBdNcwl76bjjeayjDA1MrAFeqdEmoH+F2jN+fNvW53SqAotQFXZz64egF8M+9/
mik0rjqyAuB8ngN3CYTiixn2YC1LdxsqNnyuluO3ZqpnJsdNlYxfN7nEutKAYdIJBqRSXQhnjvFQ
JbQKJiBv6hhdmlADHG0o1WaayrdY1aNdnjf4LYfWQ4ORbpVZ+6hwd4MuX41Cfwjt6DxL5Ph9HORJ
ca9kbBHq1B+dcbFhC1rnRR8ubVODky0OaT1XmwZO1WbJnOSxKCWzjpNi7ltctU/pwqxXXI0iKNFW
niOzUzZmmuVbJ5vyfUkaBuXe9YRTGpdSyarAKLOzaqSRH61lYkio7SkdUws0SZw+FmmsgAuDfpOk
OvzwifaYG+N3z5u8UmLjrVjKUxnjNlsl1fNQkoosnOqziqmsSJZh13VOhftZrxFPCecYavpeC83b
uhMHa87iEwJTYIOJ5EtqN0k5PzKojPNz3N9hvbnLAQ6DCgSUF5vtLcv2OYmmCiaU8pmWaneGV3Iq
AaslWqVdJYX9S4t04JCi7/F0bVpMeMfCB/qrbiJmiL1Bmz9nO8JaEiMdRsIe61BovlyMl1Ikykc/
aas7rwAUFBmNB7479mVcxZxho7ltoZu/pmFsopIZzQlsEPz+XzGhw7laJBziPjGPta4VG2G54t2A
Ln1RmR5hNYAJskbNBZWnDWLfmxG4ocKB7dqJVuPxtdGTDoti58pmPnWKHXJMwuEtRZ/uMxXc9DGE
/8HojpMZt3WYveSVll+pfLF7E57ORe2a97a1s2cT2s+uHdkSxjJnfgmjv4MeCTX0lZoWpGfnmvLc
wYE6uE7XXjDZtvZF7aY7wdd934STSDwq/xWGwGxL0mgGgLS2ZNPUDfCnTQqQebHNfRouUIdiS44v
OvjF82Q5bHwKmEwvTkdxqE3MA4symU/llFWHirFZ6PACr+C+VO6WYvln0O+dECfdzNPUXheTIg1o
iHHJJllnTuarSn2/zKVk41MiiD0zxUBaJsZtqvGzTQ0wohIvcHxX34EhyT9GOXE0AFoD31jUS9fA
Pk1BUynSXOlOhF6to/9K6mbyjNK8WHb5qOAgzijnu2bM2KmWw1bgoOW5rfugJBjLiuRxrBznIJx+
2qqNeUjzYk9B5QEuJubMee23vZAstzSEAsphnozxOa2GbVwV4Acz2HNmHW36MtyZyfKrtOSZ1AeE
/HynWt1PRj8+KRH2G20sArUPr6Ikk3gV17fxHDGKKTqAdRKelTEGsNJunLx5ylumOmc7/xUN09VE
yODFFU7ES6Ncpfl43bVVF8DyCj1cj3ghrf6jw2SCcw6tSbQ82HgFellWnhak+XfQ9c+REyN3qdLH
ZWiuyY/4s9rM0ZHFRWCoahwU1kTwRXaX2E2gjwTPSh0jX+n+OU3kuK+7qPCbwb6v5cTMxWxvHEG9
hcP7OquANc8JQ6nLBIGWIWFcmZ+Bk92kFbbMKc0yp06eZlKXrcCLcz+iCN5ElnvUOjHC39QeJqN+
z8Be4hKwTTCOcAiIvRaCexWHtymV8EO3TCUyUBqW0fwsnKb2qbwCb7XL9nrQW2dPxGDR5wD23rQs
nXGeqx1Nloj9C+JL6RbgS6eLxO1zcI2N2hFnR9p4yXOglfMIqNhVMbg1l/SBz4XuQjKR6hX1GzLR
nsOSp9VK962Bj7iL415sWhiQu9msZlidQ/Rcdjn+FXV66oAS4aOTcuNyJm8BOB20Q3lVh/Md1njN
TVMAAwSjB6pYVFZQzpDw8AozD8gK3pqeUeambYQ3TgKMd1NeJMbl/pItLBE2WQeiLy2QEfq/yYKc
LHkhRU93TtgK6J4pNu6W9TGr4iYurNeRIH4U2b3W1DvhNnu5NO8z+F7J3mQn6UfLjLlX2YIADpKj
1S4ap5Yd3hT2ohySUe4Nsz8s6MHyst63nX2j2VymFNqtudJEMye9WSxzKyv7xnbzfbQoe9NZrhYp
P3KFDHnBYM0p8/q0TDh7O3MJv17GE9KkKX8npcMyN3SrvdJZ8ELbOrtHZVltarXFhpqX0Dg6wyKF
bp3iwhmfaFvKje4CNetQIfGY0s954E9MfQqYuy6MG1wsup2VGu1FsJ++ay1HBBxS7Fyj+s3ozbdk
3UtIW5Uo+xjK8MGJxkDa7VvrtKSRyc5dQV2Ti7devRW1edU72GSnVouTc/GQzjFYMnq27dR4qjJq
AdQmnV1qWHki4kVPEMJ2UQVZ3Ohu9KJ5n4gqNnqpwitsUhWHxSK/CeVSn1S7o0YQLVXQC4itUbh0
+DoMBt8gZOXYSZtbc27EroZeeb24dvSstNWCAYcSBdZYbNb6TGwXm4Vun9Mnx9bo97oRX8dD7b4M
i1bsrIwUou5y+n9rdbRQ4/Q1hmC9aTjxNwJXsXPTJ9YBfSvuDsTw4/uoj+2NPmjRL0CD/Ed83FNS
x8HekFdV22ge6r2ttDsQ5q8Z2zkMUSa6Y5IZI201GMHzth0BxcuuJ9eGIiAiS3h11PW7ROmzU5SI
KsidcGtpyrvVmNelQjPWWCD5x6Xtq5VxSGyJGYQkomlN0oaxfajb5VnN2W6YNCzS/jQTNNkr3jex
d2Gtbc1k+IE+l2A4K+WGm5m8uYVlbEKpjQlWBQriIFHK8QpjyMIj9qWWk2J3XZnVLsNneAuSVngt
NYkPxxHniLxRJDORLmxtob24LhUd13gy6ulnSEElEAo36zvZMp0gA27yrg5yWd4k2nSrMWnnNAZV
h8XUrqOazRbZw7NTASidld6m3646vipjuO6qMmwVvAlqR2jHOYW53uhXgPEfVYPxKFHhXV3agPiH
H4DcZ0BFoodgZfmAKTYj4cYw/HTU+sPNOfysIhmuLDW+TiryTyw0wHGyoQeMfyW8xeF+EUGn41/w
VinugaGznUjacddEwkQmBP0ODiVZRhuYS3k1UduYp/oyWkzt98dO3qj5Y5cQNEbuleW6RKoUi9KS
NrpnFBBuD67WHEl3Wh591nm04DxMBHy+O28YIY/H70mlnYWAFpxB0UBMmjhXY/MpwTPGqhnEy0j8
85RNB+DESnpfxy8URpwV0AOqf032RP+Zus/uuI3iYldblY+ZMbYVb+78s2qvcvOu4BTWRRCBWqcg
6puwWtv4yiG+pcZO2TzbJhqLI6r3dZy8ZZhMLM6rob/Y4fCosT3k5i9HvunmFRAjT58bjOTvDOSN
g/Me58Tdc7bB7Ma3Lc5MB3yp/pmYD4OKdi/cDZHpAX9t4R8SBkzTxdUvXcZXV79aUbltcwcB6Clc
JEmW3Lhp+qDHFnoWO78mf7uGnrw3K0jyLVD7EIffsNq3ZrZLwE+XgMUhLXsiBYMPrhvnr2AkZlXk
oaBqOqYYmzgvlZWc8qo9LrJjn17HpH0X91NhEXu7MKXnlND1GQShj/nAQ7eAikwJLPxhpABtAlm2
SrfaDR3tSl4xGa82bfUVdU1obnTOC8ckJHBZYjcSS79QVz5dLHwDsOeUrQe4CZxEbRvGNOZ6PuDq
rt+W1H6CSavmPfO1DvXaFM8Y0cebxFUKrLYqPJKFMQcV8p1Nm6fSM0BmHrCIQ/hS5KYnNIxdMm2B
Nz0aWzYJbO+z8ZIMFJsWA8zMFP0yFm01WyGSTxr7liEzJaC2tEnH+qHo28e4T04ltkBEQVQ9OudX
oXUrVxIF0pISU5lhYftGZ39MnQUSlxQESuYamd2bnTgS2J/hALMZCHXlM2Pw087kaTjbPGKyUviU
f38YGPM0YrxR4FL6ua5Wm0QPQ3+wu7NduS+uWi67WY9vqI1mHsQExdNW5whJwNRWFF67sLyWjD/s
Ilc9a/247DF5Prex1VTeUAhxW9VDeRQAFMOu1QPkI3m2GdwOLVff55jvqMpGOGrygjIvfciU8kNA
Dd/H3VoE1GO1vM0tY7oqQ2lj226Pr4Zky+6mZQqytC03VEeXk5vP+k6Gc7PnjzmHITfdm8mNQm1j
ql1FybDBmUhQ1B19dcxaBk3YofjiSJ+zeHbAmKVx+5Y7URGUseZc6bGEiQ0K2LNs695eZgwZcNwx
6LE4pftZ6PUSEsMazICtgW/Djnbflql+iSqr3RLJQg01euNRRpF6b4dpfSRIpjzRz6mKe8J0mZXV
zEiPYqUJyBi0fgskJjpmadPu06RPAzoiMYK3lAQj67r5gQRxBI7fZHmF9VDdF36KWO5UGmZ5VVpD
ToCmvw2idPeasrjbWgslDedC3BkJ9FO/0ZQOXw3wxcP1IKc49hyUwyA6ydcAqOMRQLlfrf3MzeKr
xYyjNfZD4cYo/hoiIwV/UCTE6EZUGRXuUjXhctslviFpszHdZJ0wye3yqgHuDKW/TXQ+jLqiQTUr
9zUMx0czdJyMSH1UjkzFZwfbsqtbahD1flAtSvGQ5tGaGXOtbl1TdAEkeEnxqJpY5YKyC/ZYck/J
QIvXjCvcDnPm7KWWhacm7ioS4SJ8SmWYU4mMunve4uvIyPMhRbIf8P2m53IestuKc+6YxbWO7Nsd
72SovC1Fa/3sV3R9I4d7ozPnU2v13UaMJbMmOl95Pw6cC8Rf9h0rFRicLrNn/rXg5HbqwJj77I50
euQUsyt9W7ZZfjGZ+/HGJg/vp15r9lqpyZsE1P3qZzXthChoL8Vl8bQUYGZVEqqNWcct959qr5UT
q8dW5vLeQfwcrWzj4aiW5vJQ1IV+6AbZBEY6FO/UvTRqxy4FdejgKa0QTGoGz16idNOrGYNnmUom
bAiKrThRJM25LPUnx+qo0tn2iJJ4drD5GZesf3HKqHyp4yE8Zdas7ZxOm85A6vAFZ3lE1yKeuk24
9PIQR3g2SHcwArVz8GNBerdF4WNB28+su5Q5r0NmEegZQv8FQFXdDdMS7ZqxHG9Eqi1eTJQAo181
p9GLwyKlqtzT/BBJOj43gE22tPrsoNddilJ2VbyPcGqFnw0Npz+GqbNnDGVHpdB0zg5IIWwQ9bjZ
WtQuKdCzLZ1Kh4ZY0w3lblDt+EUWSrQle42OM5TYUx5W5cGVAwQsjop9V9sSR5w+fCWGVOgIpcQV
O8yC9Ir6ntO8YOAy3uajpd/wW+abyZwzP4ljupGR8lzPmhtITb6pdnOE/MitFyDotcnMSAvmbJ/R
DPSsJRy21BCnwyqIxF1oMg60qW/FZFx3M/rgQp8+QHtXXu+YHyEGgAUVfTognOR8NTdlNYgPYBU2
+k+hnGaF56xCP8WeB280BMI0fivg3LnN9HO0JrZ6TSMElHzqaUnIxOMctvRecBy0KEpFSQ+VlbHI
jbOIN9ceNqGcLqYaPVQCxFEysPOhr0968WT1eN30hUrBgdeBZ8BWncZdSDumGDHRYDVu8c44hMxe
r/0CpeSUwnXC3uE/lbz1daFsY7VI2bhCFtyuzc0woO6XeTNFMw6S9JIZRk3OS+reUJzybJdmSdN1
dGFxrAtYb29d717pdP39IqaAwPkHrFuyvWCCN7EVuLCsWj32xtjBFcGgKj7NwOvz61bGL8rS2/hK
MKo9JcNtMYoPs9MnT8GxKYjGpgAxEc87qanhCUIRDKJ0xC27VKfjzA17Y6Hqp1GnBmcUaG6VWj86
BvDpZXnXMudZWvyysZy20xgGE2MIk0sDIGWghFDIfh+a+EPJ5e2yum+LvihOakQBxY4pyloFM/es
xrq1X00E+bt+6mpC/2I85TOuf4uwm4NdjboXtZa8T/F0QAs8RJtWOGTkbvsj0hqMc4a3oVgGNpou
p8zXbtEkPcAlN/cYqZ3lsNzG/Xxr6PahVwuxM0IclhSjw1bN2SAc1ry6wR6t1NXMK5OmJ1jODjUa
fC9zw9nTVHnpHOsZWS5PAOtM8xTRriCrGnR1vB+dIcKr2ozuI6DQBLXWzVTjr6XH4tg3NELRdQ0P
qcC4wm9BiDwUTeu8VnggIbqXItSD2lQc312p2lIxMnUj45DKG7PIcMAi1fByfNRXCL7BcWQpRecb
sOV3VdikfpYX+Y7/P9rIfoxPs03akTtGdQHs0Z/wkmNDHRmb8KgmRy6d9STflljTbVSlCg+jUhR3
oegbEvWJ2pJpY3rW1s5Opxh2mrJZeGkRz4He9Cy5RmsorpfM/WHw4sdZeyeqJD/HWqf7+BCZAcCz
aYcpp7MfqKtSqDYqzFf0cBMZFnVDBaCkNtrhAYh9uw9pmuNDxXq4UXCQCvQpwyhRTaAym3IORrXD
hQx9Nt4uSvoRDiiBGsXKYBrr9kUZ3AADmW1DtIBFAmR6v1VduTyFE2cpLfRqzE6ilsV4rwiLIfWO
A/qA0C8L791GU7cxApwNZka6Sdkm0q6aMEweejnR0kvKMsF+wc5+QtR26U3ynqoEij6RMEWVyKr0
Z7NhKn3udc2jeYvfYe5+Oqr85Fj9gZEbTjbtZFGUyjgu4xJyp2v+iFfqfgV+tw4DZ6BkPeJuqYzX
LrdjhdGLJaMns8iDge5FL/I7u8R6qrei6t2NK8fPEX95I8JOrwijR0cuiy8w76B8CwLOsNN4F5mG
fbElPPekGh4oxAjfHAvK1fBfglwrhw13e2lxgZSxiwFL22+Waj5SlLT9NCzd81Ku7VWHakR+lAs8
21KAFq/9yJyuBnzFmPVmXxtReGIbWYt5rzRVdJiF/ZnMyZoWJ6Uvwp5NGICMPer5Ns0ciK0h7Xdn
wbo0+xjd4Vorkwfo6O+IobCZS9S7cMaYz02w5+m8JeMapAj9ebFzLLpwniFVOVQJ8YyyXBTRqDu+
Q7ytM+0sQ4I0Jf3llM5NpFdBpHVPq+WG2fWU/QrnM8veLKvY6XX/2jbMZ8AH5ZwAnqo017Vsr61Q
3jYWVm6p3Ezdz0SNbijkXdWp+aA52U05FcJXluVRn4xzqMeBinHiVFAlCK1dpfb3MzKYUeZPqt1u
IX3sRKtu+kHfM0ZwHk2O/AzAZZxe99pqc5SQydaYCxrEBFjQuOD3ldk+OWNzopvOGYfNnto7u6Ix
f/RiiQPa56M3h86xsKwcj1FGGhYMtdgZtkbDbsz0BTZaa1aqiWsN4xdtIsWdqPv2OJ8OUUzDYsrf
MkwK1GYIwn6+UpTwxoq6mx4XnzalMMOQAvkhjRMERK3nxuO5VNw9M+Lh4CUtxiN+VrfaNjXNJxQ5
jpcPVrkrYqXFEMvFq5EEwjXcdKsVF7RFe4Jxf9CsmcCvpNQG+IzcVl+uInDee/b2PaPpCLjaPgnG
aa2ZLmF5RVfBOg5ZYuDe0ruPMFxbeieqjnwtsdRtheEuWwg2e26cPy9uQ1TRqzjZaYlCJFd8DlX7
RCFbbuxeVuscifAdp5o2kDfz/ZAQ42DzsdBhz46KU+8mPhHkhKx1lEWoLkxGjumNNEXgugKr6mrS
yWFxVFKW6WdXpNVBE+YPg63Pq0mVN1osMT7FeKT+gZ1VQyJcr9Me7rgxBhwzODcq4lCBk0mz7VqK
6Eiqdqjxrqy42pUoiMlckvBzypMNUWLDkSv6yi+o4MJ7VLpfSj7cIOsRJ5yVqG7pMCqx9ELSp/HP
Nimxz1ER6bdUwypl6AcfawFMiFlYQY8dhhIll75x3rssSfc6Lfh+ZpNEn4MfmdTe5lS8DkkaTHbK
qYU8BwEmdbi0aLyhnd9Stz/PVn/bGlSAkYExt6KyFCRqSfpF9Exq3PL8YSFSwclv7+oTfiFzvKdy
y2nPwJpL0nguDVJ5cNbxdW+JyKcbMr9wLigHE6vTxaR9uBSq8JSc1DLU0Jr0lR5vl6zFjKOetomN
7W3rpoiFFwyFW3TDFO7Fcm/U4spqBOKnNC/9xR6Nk0mavqeaR99Qzyu/Qfjm27ySFxeHpVObl9WP
xdXhoEZF9d2IgfoHxSzyvBXQrTGcaehfNIF63Eu7cW3JpODKRCoDut3rwGDjD88/6ajFmxnz83iD
29vf5ZB/mrr515W/KDwHd8wZRhMSNsq4wfqtvqJdvx/PuFUjwA/4YoGObr+jiPwz3PpvFaauMIQJ
qhCKBEyzL3pEPOPCccokqPWOAqFRyxovJpZXhJ3YQvkti3/mzbjV9cfcTW4iSJpU1B0RP8Xm62xZ
R2X64eQISOwrg5Q3l9/IpNXf9ZKozW2wk5bJJwJv4t8qUa3IYpZCsQrpV9ArLkXiLvF7pN/1rsvP
RvTde/hdRfzvC36RpY7SbaoWwSDvYV0BnV8YHsemNwa0dHZZMO6/w6qoq6L8yztQqQeR0DDl8Duy
T+YO9XVSVKj6yPiNaVtSbBwjuR8T+1kLERjWJZFigUJxZmMna37+++L7XfIOCAWMKJs5kx+W8nUC
3xqyTGbccx9W6XUWNmQzsT1fNXaqnXOjUfpvxL9/vGVIMkAXLVg5v3EoaKCV7Vyx2teJ3Pil3Ba7
BJCB+qTtv5sz/n1ygZv7z6W+Eijwvpq7tIh4ochlE/FjWfUDrm8Od5KBM5n/+Puz/NP6sW3G8Ndh
Y9X9ypZRiSRDxWUTNxsH0Wvj4S399yv8vket2Jr/ucJX1GfZcwUEFmhAEv3HohkevopU/u2tlpjB
hPv13y/3x08QRzUOdA20GozMf3+CtYK1Bb0MAr9ddo3z0D7z5dbdtR5YlG9l4X98fP91sS+fX54g
XMn1hm9hsv06M3x6MX+/n98nL3h8DhPYVOcwc/ltisyt7Rq5maT/gPHiQ58eu/zh75f4wxvSFJMB
tX9cEHhXX56YptANSVzpx4XiNRZ+t2RaJGBld23Rs/r7xf7wxDTGmeD/ALrSfvuU2llUgya5WN4/
9+G97jz9/ef/4Xmx7VrgJJl7YPLhy82og0GZZuD1u/PFUk9pdZnE/u+X+NMS0zRAXRqyeGfd7v/9
wNIwbduw4B5srBYPKxnMvEM/Fohb0Ca773aE3x1AmFaksmLZbHZIsrQv+104F6Mmbdo+05Ym0cf4
qW2soxow7BPod9Fu2GQXi3PfYyIYI614983drmM3X/b7dT9ir2WuDwTDF0jmpCxMoOnws9pgZUvm
QfaZPPYeZkmc8Ah14m+GR/6wvf/rel8mmkbdJSfsKJvi+epp8xqFj16yfDrL/M1a/NNaseFlWiCv
GGz/uvCbsc2MxEKm2GGyXcT7EKmuO3/z/NYF9/XxEapAVnEcPmXjy2LJe4cUT+UiMhtOKRYxq59P
LsLA1uWb3SjfTaD94QDBORvItmOyMalfV4uhzJpmqNN6VmnHSjzDcrlPNoVPL/gVatJACWFHWe5/
tR3+4YEC/+cUYdzUpAr85dVJVyvolQzwCZbXLr3o9UXLvxmb+sPq0HUIXlAIGGuF7/Lvb68w8nGI
a4pksYMBKT7qShlS3dQ4vOpv5tH+dDf6OuQNO0bj7X25Gz0dum6auRRqdNSapW/IW0Upvxm2Xn/h
L+tD13lVKw7HUhmb/fcNpTJLhenI3h+yvPthzIN1rac0IGWYlIln9Oq4wUnTCZSlsPyi6vRvs4g/
3qfFkllHy3HHWIPa/xqIpnibAIdnhYav0Z3l59vmDqgRFHjwp3dUeDsPY9vNN7vK+kP/cttf4xwM
EktFajO97ONKHuwYOjXGI3Ou1/pGHNC5/P16PMpvLvjlbY44YtdJtPTYg+MP7kU2aKhlWkKqCcOH
JlxsEp1TWrvaftHy5Jzr7UOm9j9dNoktBAT2OWxzBwW5goF97G210PpUIqQNVrqEe2F0985YX9LF
+VTN9i0T7j6N4l96Fj7QtzsWUw/iM7z0Zo24DMALHe+F8lwn8BCfNmAnKBqE+UNvdJpfF+1NqfcY
GSpBQzrdObpXasi5ZBZYLfMCWqbsR3U+pOS4/mCp2U7v0+wejdF45eL5sU0tgaP5EpcHhGyviZ01
GOdRg0gt+WI23Y0hysXL9DnxUJRVXmY7n2Kos0BW469YOs+tOe4YlDimVMBJpHGRNwb7tjZxVkua
iDIMQAwfDLm4r0NahZZRND56gOFcDXpQtd2jUOkldc4msa39MuU3jpb3h7FEyiOTioIooQjGytmJ
Sap8b8r2se6Wm3As7yMTNT3YUoqYiLQH1aWk7z5HrRvQ+DtnCn/nYl8ry5sUs4nTIlXuMX8NB/xT
UscpLklTd17fInIxwZV4SdffFwhK8RopfyTtcFt2S781KqbDlj5EIt/b6slkmNBfpHVn2dGMFJHG
ppYXzdmNs3LrWM18sdO52JR5TyXFUM92zUBjmTEiomg4XuDhCHpIG34g1X20nJiWfuuW+1XypSWC
ul3o+EVvPoRS0kceZLUZsvq6q2iYMnBL5NDHvunGB4SuLakMrrKoL+ai/Yhxyjxwe8Z+YWolCQXz
BA1M9rihyowKLfeKBmwHXWm4SF354Zrjq2UwgTIiGkHShxYwb/PHgpm0oI0dNAk6sll7HPKdos2/
sr78lH2HvoIA3Xdc/TYOKX1VIh2DJi0xDUVpfxVF2Fkzzf06pCpaMtyOC7qxKAT/KYNY2y6txCYM
jZIXnj6FVXuhe4wzsTwwMFbT8x4Cp7bQA+etep/qtHuUCU2YrstfhbTNS7VOibXLJu3FnYgEhRSH
bnOvh8vJRp29oC7sKm3Z9f38y8gNE3gjjJYUJYenmkoViGX8kTIaArvvY9EQQ1rJQ1LFxwjr8UHm
gdM3+zavvTjJfrZRezvgWQgzBlP6oR93UodwUtLVY75iuuo67TWZutFLMWv1VOAv9GBoZrcqQjjm
0F77UBw4Ka4KozvJiYpxZiHhc+169tqifEGRcKQ1SQGvWwI3dZmMohzSZdvUiT5bM9xY8/CMTfHT
IuvHvtHfWzd8YrDv5993uz8lrP99qHxF/emzmCMzZEsHzr3Rr5KjcWDQYWdt46P7f2dr4kTwnwPs
K/CvtpPMbqp1QOc+umNoYbe6/DGKtVqUWVvWKGj14LsB/2/OrK8ofGMepVaq7Oa1ZjFd8AA7N6iM
6pvE/7urfIndTKBHVjxylUy/nZKHpWaY4/mbV7WGz78dhP85fZ01fvyv0zdx1Sobcq4x81e2b872
Zt5qwf8Cwfvd3XxJVhVcea10PQHXRTFeA+XZMhV4BqAGRawI2s9y993Y9O8ekMTVVEz+f2zxFeqi
DGMDnYlrOq/uzfy0+sgh+AqGjbFVdxPX7f1kawffPNM/Bhf/uerXlAVA+FCO/4+081qSHDma9RPB
DFrcFkp2z3SPFnsD21kBrTWe/nzZPORWZeMvcIYXFMaldVQmIiMjIzzcgVvzYoo/9CdaMG9d6FVo
tPrbZIarGemVMSmxsJeaQUWHs6aNCvLwZcokZPseMOvbwpmHDY/cMiYea1fe4jDRiborxsKiOgL8
QBzbeMyZME2UduPhspqYXq1LvOSvTCVWNxthzSYmF2iHH2MUQOxjtakFs7Ui4bVXZnrVZXaAOxlM
wYcietdqx0V778RbKgxrj/ZrT/Sks+zqUZJYHjvXUSlVDzWe6D21VIa6U/D0K4Vq3B4NNJd3n6m9
ZKNXq+Jx0lMKZlUtM8A7UZgtP4+fmUvw7W5PjwoOJVCZiElnO07Avv8Bwv/+IVgptCBzSJkcmiPK
tDKbRm5O5lhb/AIP4Hn1Vrc33i0rzQf2k4NtQbtl8kqSAtektHGkMhHJEs2H8scM+dbwEaV5ECV/
FtBEUR8glx7/G5FQ4eVyzLw2LUUycza9MpzFtwTEfjJRHQYTP32omh1DFAeVMb2ds3HNrQVPWPQ1
kIbIPVH/vnXTxjITZ7QwOSXKYYTCWSnr56EZNg7dqpte25EeY0Bn4Dx2CrGr015IxTHHZO6s/6/Y
EP+47ySr8fnanBRP7HBoa2bjOx8MBpDGk5B31RiUftecBYep4ZdwN82P3qf7dtdii6PC6mxQvnep
Kt3uZhAIWo8GIsPFm5c3ntekoKc9vWQIwJx2gdlUDx3VPRTaEwOslBPYv5JAoI2N+ozlclLlTg3g
eo0GHwsPKXqDtMsNkB7L8f4y184gnQpG5imvmhyV22XOi1nXRkA9ZOoniFB46zE0+7+ZkMJaHfc9
gL+WIOI8zdV3q994OK86pKNTIIP9B91rT/IQRZujnNcU72boB2pfhQsu2MOIw/V9EBKS7uEXFnRl
T752Zqcspo49c+ijQ3e4y5yn+xbWjvL1iqSvAo95pikNFZcWAeXmjcG/1xu7turfoAt0CioQGcnh
vwgDdSgmFqE2PxSX+ZWuPyb1uzT7O/Deq2DZYfe4vyjxneWQyEAElXXq+HRzpEUBy2LiE/SYX0FJ
ejZHh8pEnFNJ3fVLOH7SpyF9f9/imnO7cMZwDkUdTi40Wj165UaLY+RTCQkCw4X7xDOnrYC4Futd
ZK9MHe5+uGjEVl/dpO4c2RUOQX4M5ykjO6Lsbe8BRalkyelzuN8seIsQK22lqaEEi5gvunv4/K3F
clGYEWOGiphITn4Am3JG39l3YJNM3m9lCiu7iDGqpbYB99WrODQMQ6prOuXaeH6I+/mwePkvtCtu
TEi3pVWBf6gGTHiMtJ0s6NgZFjKevd8EX2zyUJn7+46x1qWHuJ6qOo0Y1KFkUd9F18GRRE3PHUbH
AFmvh+gdVS1eG/B6xbuaKbocxiTodo7R2waOPnvjhK/lJmJLKd5yBuF/k+6XtI20stLM3u9U881Y
Oc6xs9zmI0jbeBcW1vDnEg9MLrSGczQ7YJVOqaZfta4DejeXha7tR9g9dlFtKofU9JijjdXys553
W8JdcigCFEz+pNOtpJqN3pSUQ9Wq1jQq/Kg0Rw+BBbB/+ljHW7fQCljjxcH+sxtSTqE2sIABZ6WB
9Nztg1N/onG0/BC4BO2QHm3twDiJoey2+KPkxZlovaCdDkU+mAiTG/32HOl2FLX5KPqK+hdleFCT
DHqYLSNr99ONFekCnABdVZqw0vwx+81FCMvM37WTfrTP2xIKK1H2xpj0vRS7DOHFxZhWjzuKsJlq
vJ2Dz1qtHu+foRW6r9vNkw5tHrkQkIwJIAcANkJlYFioyLf7ef+kQpjogsXy75sUf1EOe9efSwp7
WuiqRlkGsKlN8d6LzV0xAYgs/lzo1zM9uIuHrcfsyi15vZtyD6DKQnhdxBrN0yCEbc5CYzI6tFuQ
gJUSC0k7sZV/aa4mZ5u550xGJso4Y0jfq2KoNjsHDqRQ7W9hfwoDA7KeeB9C63F/R+UDIE43lWyR
4wJYQnjj9gCoOgD3JKCDGUH5o+Y9o3o/wmAj2r7iMpStSKfbjZbKVs0RGO7JRUJkOPdoUZjnbS7S
V3HkxZKBXLsrxshfiXXWC4jQMndrX3t23/Om3SXP6VvryXhrvdco5KhfnYv16f4WvnqgCJsEcoNS
LkLqEDzf7iH683YWWIA5jY/KR/ehf+vRav+j/SN/I+o5yfvorbNh0pTOwYtFz6PdLrKbV3JLURfB
zW0kNUjOzvhe90AghjGrN/q0ciSRrMiwGA1BWoMpKLoosDrQScrnfa8e++HPjf2Tkxlhx4QilCwN
yBY5xu3+QY1djhHD7BT9JgBi6SHZBxdzX16yQ/psXTasrXn8tTWxt1fJWuDAkmjO8AW6vy1H+F/2
xlkU/OITkEBg7EI4bb9FCr/2va5tSh4SBE0eKEz+QDZ0XuJPvfuTea68g9IFY1WOVQM7rum6ndsS
KPpGeFrdM1raxHsb5S053YS93Bz7gRyAaZVPncJgsOZ8G5UtfZc1hzP/MSMH2zFv9LZLnMZP2vK3
Pu+OjAg969nMpL+zVRqSc/aXLbNN8bTWTefV82ewZ5rXE1smKs2mX+yjo/1uoCRUX/Lj+Gj8wlkC
YfEfc1IEVJBhmAYTc1bUMqb/uSr/iNKvWfn5vnevOZqloVqBxJBr8t9unZvS+QxRJHLVSdjbZ8SE
6WS5AIrvWxEpxPU1LPYO+kcNmUPAPhDb31oJR6tW0hpeMcP4y2JEbFIe1XnaTW4JL8LWq3E1vAp5
cfjJUckjwt5aM0aFLjwD+wzL/aYWjy7FtOkcHEPDj76M3yz4IeAm2Ysi/daxfZW4vSz0yrR0boc5
YQ6N4WE//H3Yx+fl7O7jS/Ac7JJD/EtB4nqd0q6aMQILaG4yc6xUbyxzeEhJdO5/uM29lJLDJh0r
PV2Y75hP6oN6yM+Qw16qc3tEMvLYcFsp7+Bc33AXOYeSd1HKExl+LhWGNhl2ODUXA/bz+KKc/gvq
7lXnZ4YeBJOKQKAM7YGQRdHGmQ304N2Cb12n6No96pfqAFeY4bO4zYT0VQ78sjZyDUHjDdW6jPUx
s4JrWiUyju/t35o3cPwe9e/RV/V5/mYe1bPxbktta32R/zH4kmpdXV/FFCtxmTC9GDX15z4Ffjbm
f9/3EjnLltb00rm9MlHB+zmWpU4+M07HfB5qqFrNhlbAQBs6dpQDfRcUCZ1mf9+uOE3XYQXcPDzX
HgoSNrXIV/UhGBTNonZm1XdoOdhe+ui6P/o62EgAtqxIx2wIe0WrFawQF5kUgxcfMMbI5OkvLMZ8
gZqB3gO2fBu14LAynS6GFaxAyBGpFibR/D4+/ooRxLQ1AY31ZJ7/tJ/rIoEWlxpeBm1SDWEDz+S+
/KW1/GNGisAkbsaYpJhR5iPCMDtPeQcNyoYR2etevj7F23+vRYq1sQUlbIxr+hGDKmqGlPunCGxR
+SdZsF/So7+/dfI5ks3J38cNVaWgnOx3BR1foD7RYG6YEH/ilT9frUgKtiP8b0PZsm258ibgA8Hh
tYNgkum/jcaPfB/La5ECbGhPSQicAqmH5S8PJH6JSLcKPKln1LAfuo3UaetDiXB/FR6aqQnjdtBU
v+IljOJf3D257Zsq+1SO+snbYtx/qQrf2UU5KcyrOA3yIIN9+hCcBKRYPyXvVBsKap/puOwY7JUv
aHTth9P8taj8IPeLD92pPzoP5qY6xGrs+OeLyq/0JYQ2SxcbvbBuBzIhD8q42C02HGfLjC7tMKxZ
tQ17nK93jFNDsdbXzxZMLvdPwJYVKVcEGhappeAtdGbnubaZNmRcs98SP9qyIsWONl4mS11YS2zC
WGMYuykz/WraQnFsmRH//MopoyIsjRE7PowcB4+7CxbaQ8bQ9P+2Z1LUGPO2gztBHGnjE9TSEOj8
GAm7/5sRKW7Ebq3FiivuQejL87jb1SoSPP1fv2BFpC10/sjkZU3ITncKNZ5hmU5rDcphnneMwJof
wUpttflX4+A/ll5q8VffRp+nLrQTAoYG53ShZYJ1n8L1hzpNN/Lb1aB+ZUmqZoUmRPJeDSmW0nl7
1R3exWm6EWtXo9+VCelsFhCqBiWzX74aZU8gO2vUKeB3MYBXlq3O9L71Ky53ZVA6ps3cLl4Hp6yv
ttCMR85OATpQDu2G021tnfjnVx8pNxY4BkI+khNN5zKt3hekgRs2Xr2nxEVlM0yPFJJHZ9uQNm+M
3VhNJ76Pjuguw6DH4AIWozqIN7en7Lb6tGtB4dqctHXw3pZlOloq6Pjw2BhwkijjXkMK7edPEvNP
YpDL0VV45m63rkbiSU1NzqsKwe3wZ9CeW+33nzeBoiFINU1jmFY2sShDQwepR29TfShGqPxOSAne
N/HqKSM+DjhOCwp95tKQc79dxhxBRt5HtcpF2xyzNwJ7Fx2DN9UBlPfF8tPjptaS+Nzy1Y66jUj5
PTqZcoGxtM0s7dVBowaDYjcT2CfAfqfow4sy48MWnGJtgaK6pOtAHTwH5a/bBU6BmxizOLrWbjlC
g9Y/oXfmM+UC1sn5Ahlxd9qyueKBNyYlh5/bXK0ZPcSkwxwmEhy1W/zuetVP1uf4dKZQiqN3oOkq
zURpZaYb9EXeqdAJeBdj8t4loe07hXHecJGVD8bYsMeZEkUmVwaLlOpUaU2mLS9FM5GLecGLvrp+
RBYO9rg/N+ytbN+NPfm6bRwthc+CMdbnMPYNKEHOxlnMCYFG1/+AwEoI2TDtsNGbXTVr83ZD4o9B
IbncWZpBmBk2/CF9E+xtBf5pQT8cuBuR/VWzgi2kRfEfO3Jqq4xKBkFYOfv7/gGmgXN7QnTjLDSC
Fj86q2dnr28Mrq2vDLEljaFkBjYlf1Q6V++TQYW508p90Ke7qnX3lb2VJq3c+MwCCqFpqiI6Q5u3
/hjAUQ5JH4w4RY8uivHbOHyAZG/fw8lz30Pk0tLLDl4ZktaThLFeAfxB2Hr8mi2wRXkf4yHxx/7Q
IXc+8MDnf7xvcnULr0xKl0pVVHVcmJgs0/Noom8b1zs9bY/3rbxUaqXYaNkgMwmPdOXovt9uIbIB
ZoIO2eKj3mGDWO9PExp+KEg8Zx+g8jn9wl2JPUcDDkQkflV8ab1paEPUZ/yk4UZOYYiHjyxvv95f
1ppjoFBFq9EFfMEw1+2qmnQGHCSo4loauEs77byRzu0gRGm2csHVHXRALjCTTFmVitKtrVSfg8pp
axGszAdjHx8UX78sJ4EoSY9QcmxU+Nft2bbGCuiRACm4tVehI91CILb4w1G0w9uTy3AHwEhSjoN9
Lj7nP+7v5dp9ZgE2gm+MmVsqgtICTVEYV2OxmQft2C87JI7dHWJq5p6AeRBkSK3fRrstOND/sdB/
7Eq3DS+SJG4dNraFEfhStjvnjOLeYSC/fyvIPOLj1utuLXGEhR4QJMGYeCJPzIdM0sDb1XLO9win
+O0pfm/v4SY8lfvqr80FivAknz2HBJV5YjrITBTffkko3hvGs+GQA5vPtYOAdPLD3jFSlu/S49bB
W3lQsLR/jEl3HPosBjTnGEvn/tK236KG15j+KYmf6APs2yHbiCxr8evanuw1UdJ1aQV5cxI6cJq+
H8by0LpbWPaV54QFISvRn0zSe8UJYA6zlzYu4avRgZaOX8Iu3HjrvRogErH/2oTkhiUqIcVoJLPf
HatLdZzOEL5dxPxE4W/539qeXZuSjjaUKSPDYuQhcZU06AN5zEaqQQlZLZik+6d6zR3Ao4GPZGKJ
UWzpekmcGrGz3lj82lUe46D6TW/6h1wtjvoEjjAM3jrG1uDp+rf6x6T451dPP5jzgCeV2oQUol+X
wee83WI8WLumrxclHSg7N60yg82MDpDI4LyDENxtNuc0Xq4P+eBe25HOkjEZoVpVMyH4m/63/V4A
I2s/R8Ngl/rdg8U0oJ8wKecXJ/3D/c+2mstdm5aOldN2RWdEfDfj2X4AdrJvP4gbp0NU1dR3+i7e
b6sfrrol5DokWfTk4Ve6/XCT7XReUKmTrybxxzJbLpxlyNr77/fXtuqSV2b0WzNGGEfUBfl6RdFd
Jr06jWG3UxxE/cLx0an/CKDzu29xfWGMZAGIgiZATsDTCiIpI+YqLbO/Nfu5VqFPsn6/b2P1TqGb
/G8jcvZdhHPeNxqHOmn27e8tnpKe9I/2s/W3yK+2LhXx/V+55pU16VstblkYSkRAnDsYJD0mAmML
8kLH75wKjYst3oh1f7yyJ320CVo4L1anxbc+2g+INBwZoeVp0X8Tet5i3DH8+NMzbS8RmSeT5qp8
OWBlkqMAFsq1cRFCv0n62S3L8mOC+C/MPQ5M4IkAqECNPeyTSvu2CL2kOijrPQJQ8zlR8qQ5/MoX
vvo90h7kGZAlh9SBjGw+hI/1SQhs7NILutsPAdqJG167+omvzEmhe4JvxUW5mdnnZRkvjKwwsG31
404NF2+fT8hl7fTWVDbaMatnBUw9FRQ6364tRW9XcXIkIVkk8oG7tINdl/lw2FA2Frd+XK7siN9x
dUs4gZLZZYQdgZgOHsRbFYDpeCw+6Gdvjy7Z/Y+3tSwplCdJDymTWJbVfusQNbU7qu3hRmTbMiIF
7cZbKIOlGKm7Nx6CHOmwa50t+O/q9Xq1cVKe0qUM9U1oACDd8i1e3qneLyR0gLN18DEMA7yS/S3U
yNJ7nb9fVJeGQAKLNWKV0/n+91hbBXRxoPOYASCpk1KgKjY7yB4t4pf+yYxLf0YE8r4FXZwPOUR6
sKboAFGZSXGk85NRBFctDxMNCHBY1pcf6YmSlu88iiqdfkF1a5/D37xDY29n+cPn6e32U2PtEKPW
DDBcpZCmy+AHN2q60uxsBKgM5y8V7lVoEvaOO/0YKngE7f7D/UW/Yk4SMfPann57rBCIj7Vk5OsF
yTmHPH2XXLJPihghOUKpNjOgHvsqOiRMmJ0EFH7r+bH6ioRQhfSBmqj+akYyVBmcn0cWTNn3gkQn
DdUh3AXH9CJeyoixUE7Z4gRc2WTKiNSfRNGXIQjJmeJRLeDlDOkD9OkBAvDd1J6LlhKYauyNrVmP
lUNOEc+hYsl7wbVltwqczkyYBALZl57D6E8rfQjHPze+4srpuLEh/vlVcFSh6q/BzCCGxeQu71Nf
dQ/OU72vL8tb8DOAxZ7qjZrvK1A1noMCDdyaAr3IXkqbqEcV1UXmjhh+No75IbhoJ+VEM8rfKmKv
hf5rS3Kd3hyY/0DMcuJgogHK6uBrJp9Wj8UBjYPT/b1c8w1ACqwHZKFpqlISoUemFs8awpcLwgY7
Oxy9N8psUE+JddNnEGlAe3Wqt+Ag/8ca/zErncPKVCL07lseQW+cb86xPOU+HDDzjiHoQ7iJ9RO3
lxTqHOiUAPtz4gSO8tZfah1S4UGvGEC22/dDgyiP5x1QOGq3pljXjreoLdiAxSn4UiW6tTRWwQje
Kp1oeowHAa7Wk1Pn7AZCKJSf8y4+htlGkXnVpqEj8Ga7ukHVRvqEAF8Q9jIg3Xee3fkARKK71KQL
5s5538KnjOLDfwP9F39V3lPwY+LRTHWbRtntShMkqHMlMYT6PAJREHxAtZ/v4ot4aabaxmW19gHh
ZhZoaA1hEPnwzVOglWUkdJN18/dxVk9RUX0tFoqZRr2/fyBWYou4DKkHMAUNv6fkK7MZeZEBYbgP
dP1LvTCAUiCFcd+GiBXy3jH+BNchLunxzW73rslJGnsT6ZvMHg5I9Z2MIP88xXnsMyWKVk2LFnHz
A8zxxjauPVPE3NV/DEuBM0Wxw7XjaeSJcOGCdfX36iE7lj7SGah5wb5toPDhq7twkxdz5Vqgagqk
WKAOX1MWmh39wLojZLvB8NTn1oOl01gPjHAjcVorl0L2SCRTHVUwMUpxOu1RkyzNbHpJnG0mNbX8
otXHnjmp7OBdeg9x2o1tXVubDVbf4PjRxZJL0emEulM2sbZFQf2NDpR50rxJO0VjtkX++fKok11H
9G9tMaNOeia5TrWgrJb1hDJdFDGhAG93U2QCVUiLCrjb8jmCl/8YZEtzqYJp2rUNgsZxMXwvEw/l
38x9AtCKhETQuZB1NxHcToXDoMlkHuYhMY8l2nCCMrwJNnx+pazB29+CGELVgLPLs39li9xOrLSj
v1SK7uzQph++KGmTfktDtKkyC4Vr5HH6t1m7QAV//7y9PtNMCzOs9tIHYeBLisqh23U1zP2Ln/WH
OnpXD3/d//svk823X4UvwivcZDwIjkUZl8wc6DDHrUdxlNk8ZGjPDhOkX5F2S4pd/zb+PJ3j38KH
gZYS0ihUBMzH+CMXPLxpRbpP92ivHhRtm/VGOMOrn0XD2yTXFA0E6SxkGXz/bmST1jJ1EX3PQfL/
QVrxe7lPDoW/GV1ef2J2QTd5UXD56VAo3IY1SNXizJhNtF2PqC3tw4dE8AKEB7PjP9CeeYwezA/Z
CdqzfGdYG4dwJaW4tS6lFEPawwQurI+MaBffta/pZ3OvHo2DUL74hXh2a006h11iBXEXYC0ovsT5
H6H+99R8vu9Vr8YHyMhu9lOK1rUbzJOX8SoxTznExeUJpdgh39Uvq5ofo5P9GVKt49bY59ppuf6M
0mnJ87lBYwWzSe/STHD8wv1pVBcLA10jhi8J1K+STic1QOhWvG6tJ93ad9H3sDmnw7cQKksk2u5v
o/i5t4eAhAEICvNUggFYjs7qNFtIFRAxR8HC1qu7lrHEoDjct7J2pdt0+BkRFMAk+UrPF9Rv3IE8
Oo/z8qnpgn4XFFODLHdvnBAOc/ZUjZGd7Zz5j6RHIuW++dVFXpmXXMUsmNhxCxaZxxAPNpE/xd+G
8f3/ZkRyjGlU6maeMFKY9VNioB7Zjt88JPZ+wQxE8kzJQgcNX8ZtGCnNqUohhkTPprSCnTvEIQXU
MZzPk5Bt2Lga1jaOa0mwKRu0kS0pRA6dFqWtx5q85I2anKISMaiNlGTDhC2Gka9eq2inxd6y4Bpq
iSLYWCtIwjqIosWe9QtNcUGs/u/VyE8BzWrR5y1ZDREYMurjcjae6j+c9/0bfV+dwLZuxfy1xPza
oBR086rxwi7GoOY9F8Xbavjs5sfZPN33iHUrwCXgB6L1bkgfCYLMuohtLkzLmXeaeWls76AABhmn
D/cNCdeSYwVlGdgJXprEciual/A8LqKwoAUPgd3uEyNH1OyHKiTni4249IoUg4oCA33/GBOrvvIL
ZJ/CoLBYVfxleu4jf/4Q/v4vhicFNNmeYB/7xZfsaTnYR5WX41ab9XWcv7UvnTO96ZLZMlisERyd
9k2xhetaub9cOtIezylmZeB2ku7IvDfTWQ14mFrP8e8Cb2W/Q4mWytAb+42oLo5ne9mNj+by82ca
RA1MUiBrqHnJOXJrj5PeQLDk2zluH2r7uPR2QxX+vFfemJFi7qRRJg4czFjhzMzA0UVS2B3jXeJt
1WpXIgi0auBRKT6pzqv3YugEKdRyvFuc0Yn/NpXRhQIsbaJLaJXeRrRa8QqX64spXRuOazLHW69k
ktXrvDpD+zvS7Y8zRMGfjWgxDvcP2poVEnKgoZTRea/JqeKkZFBYh6NfGhPivmFOLc8YNu6rtbcg
1KsQBb0cM+7l27WkCASHiCsJLZTppU6IRPr37kywP2WHAszm/qdXxQNQA0EmiueUz2/tVbE1TWYG
y6zWOkxdFg4gawPVvPtW1go+N2akwBFMQZsAYxspRQptH/RYw4Pj1zAGiWN1LE7ad8/YMLoSgnk/
kNm/fK5Xo85dkpk9WJkRKbjwbCJxHM84fUT5s/p5OOiNJeE612HRy0f0Mqn1IEhPEuVYSPAGpT/l
W5eluJukYI8hXoZ4u+G8wp32/dS6XksFSwc1/ZglIL3tpPqxTG15qLiGEHOw37cOWllJ2ZrHbGmb
z01TKOjMKs7W4M6ar3oa8hRi0Jt3pJxAUjdJoCzgRLS5ncIwFZTd934aYQRXFeRI69Z5UtK4eFQ0
vXubqV701Uid5FhXkUtD28uee9tSt+q0K1ktJTAqRi4F4tcyN1WqQRtcQDJtnv7FyG5AO7g9S7wS
3zDD05mZfZroMk7RbGHeMxvWnmqQjJ9H9+851X7+UrixIR6vV26FTpRapBk2hjmnypzb2jnuK6h1
B9fdMLV28dEpcCDaBLyt0wi5tdXOs7sYtiO2bdpHfvTOPJQnz+/M41fGfnwYqi/pLtjiCVjbxWur
Ulioi95dusGFETxRBkjSIRGp7BFW9XDeKkOt+cW1KSmwankPN3eLKcM75eNvavYRgcsDxQYq7O5h
cL9n+ZeNoCeSBfm0XpuUvp8RmqidO5isvXfDQncaYfu2+TCP7/Tk7CHaTXHzUIOsQ58aEUHIxMKt
MtJKicGldWe6HrwIuslkw+13VdAGNxTdGkA4mH8LDNwfw0PxRMH0vA2CE2Hu1XqvbElfE2H2chkW
bIVLAenlF9X7sbGj6xYE8A10MC8fKT1zYfOdKMUNflZ0Byspn9VUeeLyL+kPukj/NAdbDY5KrEMY
q/jR3D6ViHFCWfbQZ1uMZGu+y5UlKu+0E4g4tzuLgnGGwGSKGLzStT8ML/lkztb0+1D11sbhXFs1
JUjkhgBwkCJKq0bYssztQeMi01Nmg8GOkXts7Ky+8u1wDzIAACJENSm7aZt00byOHsLwUghDDegJ
aVmBTS4O87nZKn2tLunKnPg5V6FtRAJWUxvMzbyU20bbNYZ+uL+kLRPSrhkVV8Fcwt3bDUzexVz/
zcf7FlYP10vKyVQNDIEvvYurVRRpp2WRBYobuWn3VB3JaZ48UNXw9zYn+4NyvG9vzeNsurk04nEE
btzbTWszO1q6moSmQrwPMQuYVNDdfVJLe8PQ2tbRCWRmELfmbpNiZe+4mYfyM1vnoab6+zRs9P/W
/j44Drq3FqziwO9vF4K21bC0EWmMtkAHp0UoDZzub5UINXIo8lyXbi1ge/oc0lahfOApZqTT6ut/
ROqbUbkAakZvofr5c+PR30MZCdY5kk1XcuTZNZrF02r6Ym/ck3oA9DQhq5d9ET1FLTltpesrAFbs
AfimZkKGwyzh7dYhOlYudIbJuaBWHj90F+8j9JTc1bFvfzQEftX4AsD+Wfl0f0NXMnjSTvrDMIoB
74FV7NZwkrRuG0Q0JCxtJwQpTg4cnLz6PX/0iBJiIm+bPeW1x98alVabO+gIVglGJ/WpLI9B8KAu
H/7HhUlxwsuUNuvQzCby9eVj86e2Cw/uvjkoDt1h1vXSd9iITSuR43Zh4oRcRQ4rruYJQCPQ0nIn
YDX5ITzEJ13bMSjnq4+bGB6xiNvzcFu+ljayz6NAiWrK18MxPAsMDwq61d//0kwoalgz+y2s4+sz
LizaIqWEqoUb5XaFjj1WtV2Oi++V1jlDticw6/f3P92aCeZpodWhYAN/r/Ceq01MNS73XAz/Ld5z
Mn9Qxsv9v7/q82L4HbVWQZklxykrohluxyk+Hx6AIr3gWopljzLqwcyhC0KAGajZfaNrLi+GdWhK
iSFoT1pUheKwt5S4I1C7By+Kvs6zcqyzTY8QX1z2CMeG4ZYxKwo0Muip7SrPG2M8UH0wM9Bk2XN3
RooHMERfwIO0hXF8AVe8tidgiMA+oF+SYn6XW8oUWDSAC2g6onDXajj7+L32PqA8GZEFDO0HZ/KV
Iv3p6hCVB3by34alLDzTpq6pY1y/U/+wjS+z+dv9D7bqhVd/X8oD69hqkphEw1eMN0V+mayN4sIK
AuJ6ATA637q5GTeJ54oFJIbv8WGyi3XMKZ4AVh5Q/bs4D7zOYOW6v6z1D+Yw3IowMygyud4FjVRa
dm0I7G9eEKTP0DAcTT+o9ENgeyczN87hYnweKrzHMJhoi5fvG79gdWeBe1LWAwbIAPTtwkvF0fIu
jwDf9pb2XAR6+lWJtfgjPHnDqYnqAK6IiaGrMVieMiXvnjsLLeW+bZwzXMFgFAtIMnZ6p6QbiOqt
HyZdGWWSiVkztkYv/mqjc01t8/7SV4PA1crFD7iKbPUya5nlKrNvIfOUBP2zDWm4pm+JgK6vgyAm
mAAFFdWtGbU2prbtMJMF3a4xT2O6cTZep2EeAAZaIOgCEkjlqoI2FTXXnEtftujfL1r49xgWT8HU
HVSjUDcC55rDwndOfUzANaAJlSJn3XkR2hbG/AKjoYJ+sMddeAFsf25OyA7f/0Jia6RwdmNMrPzq
C9nZPBZqTTO9dz8W2g+7+tSrhr/Y73KIiO6bEgHklSmKTNTZGAYna741lRQuXXuE7+iQ/TMbpZ5/
5cDzivmPHZk4zp7KetZCjpvgUZo+xQ/zuMuynRgVVc9tdbi/qhUXByfOBWcbvDeBWN2uSoWwYtYZ
gfANxX2ycuO9EZd7J8o3KUVEYipvHwkzWDyUSwEgSYlrWTRa74i5K1FRR2ITkEd4Ejz48FVsIG5X
zhM0+JC5CUUBFyzE7ZqqIHE7Z2FNWn+qzGcl3aj/rvx95rhEtRVOHgC30p51k97NeuEy+x8oE99G
nY+RqUYbF87Kl6EVBW+nwF0j9yptmBkvSqu0GsggpOfD747+UNcbl8vaQgg7gOdRoaF6IgUeNwoh
eQps+njJ584EAL2B1liBPlP1ElPxhgf5HHXa2y+R1141tKU1+YHxUNjm2QLIMOj5TnffG86XWnF8
c/ox5VttPJFLSL52Y1as+yoqlINXd+HIuuZwcHx7TLLHKm6QUpwbppFpiu1NmKCfHRCFGzu6EiRo
W0LbDpwLLMerSGvOlHZTEqgMoStYLc9CRGh7SG3lw3FNAHFgAgN9E5lPsLCLVi07YpFaP87Jk6U0
GzffmgE4/ilDk/9aSDLd7mAWewVsKCDr1PQh1lwmTrci99rbSyji/seEFLqbJfaMWoD3zLfkNfCN
pqfpQ7tH0PgQHrfA6q++C+8S0nneQJwmKDWkkBDmSYRIqg7L47Dkv1ljm7l+FTahvpvKRh9P6mDo
37zRiH/0xQxqN+lH8ycTYBP9LuSM6dPwcmf6R/oJWlvVWZNEg181yVsjiS5tvlUGkUOGZELWqisG
Nw4HNRx8JxzmnYvgKPPCn+3c+Hb/0pC9AzsUW7QXVIVHt1xaStuakxtYSBcghPZQL3/rQXy4b+HV
uI1kQh5liAPNXMwJE8klPmu7+LfpY/KnTbbt7mmbN7vgW7Pr3gbhrnrPxOLGVb+xPkcKvV3m9T3w
hN6f1d+G/GS7G4mrnI/9a3HkergkoHS5uzzkTeFGqNz4o2Vc7Dy5NJ71Y3LjP4xE/35/I9eX8o8p
6dmlJcOkRyoExTUCpQq0WvoQbezWq5P8shwqAHBZ07l+NQ+Wt606egHbhXobif4hfhDqEnDHWS8z
GVs0xau7d2VOLPkquqthWIyqEJdQdD90EMJq7LcGIrpLcby/d/I18rIuD2kwUj5aDK/GtsNhqmfH
6f1BX7JzHBZ/GoH3aUrU0K+CPtlbS+zXTR7/fKCgvaARHF0eXKpcXzasKi9hSEaFJMnRb453ytaM
4MvI9PUFycq4pvg3yEgY75Kpuqe00IbFthEKzxAkzpOaOV9Vy9PD5MRk7pmnNe2+1PIgAC0yw9Zp
U55T/Fw35gz96cmjUGYUvZ8WU/qowzPKHrX6cIzsYsyYxnHV5kiTT1eYdey9cGdFSXtm2ja+9LHW
w5iNCtM7hJG6t3kYtSj7Od6us+Z235jVsFMCR0PkOBjPrqd0j17QuLswaqA5axu4sFU797nhw7/K
OXN3IETGoz062vvWtk+NNsIagFwiZOetOx2W0pk/WlU5qzszrOc3gZLEP/REUY5NMkW+UcQwM9/3
mpUgzENdSArClwaiWQoe7bhUelw7yMmOj0p5ifLDZll97cRx0hiKgDYHx5RbUaRaiH8rgZBffRlj
2yFKrRyY2zkVh7zYZpIRv1nyF3gFwNySzjmMsEnpwFAyVUCVD13SUN074wiJmPN9iPSdMYTnZXHj
fVvY9VFtnBMcHJ+LItvIq1bC2M0PkJIFriBof1V+gKPvTUHvUm+xrL5wr0lr5CzAIiMq+q/bOoOH
aM1UIg6Gi5ZnI/MgzQm87i3K3wE0pYBkxvapMvzYe9c6x2+VXhg7vZpzH+hOdWqcsRWa505yMEdk
7vXCnA5JGWWFb0FM/xXuqxyN98jblebMfTYZ0b5uR/VgO4rC/6etmZ+ZFvOjmkZ/lfboXRRd/zCo
xvxnoiLt0VtZfeoX3XvnmEPyIRoViIqtVDG+FM0QTbs+JBt0lyA852E4ndVeQ+7OHIv5bc9zLNn3
uYGa7JI1YbdvRzNrNy7s17EShS4GZ4jL0B++ym5aLckSKwQkoZeZ35j8QG+nNE92pu7q6Gyo4f7+
KXvtEDf25FQnh6ahs0fwJXbrPjbZTMaWbizp9T1DFk9rB0wbCPBX2Dmk2k2nMhl5YmCt2qlp+Tlu
wq8D+udQ3fUb63n1VDKZ7EVDErQMfTImgaSwgUiHWhcGUf+lrvggqsAq5CvqY71xvYjk7NbPAWN5
QkgWkkqGGqU3mT4sVRRo5KHqQ/BAdn8SHC/6Y/8/mhEf8OqWTsPF6XNh5l9UMun/I+3LuivFkW5/
EWsBYnxlOKNnO+3MfGE5J0BiFGIQv/5uZd3u9MEs05Vf9VtVL8eRCIVCETv2hpnsYB42C+jvwy00
abEUVTcDInDZ4BA5ZYIQ2Bl2QxZDke7kh+at+VQeScgi+aIkcTdrNGqPlnv41ugiHrYTH3F3w6jY
+bf2rtix63RvX9t7xQbYH/R/WQpQvoHoa1mYDYV7LOURGbg6hrStkREkc1SUCUavPmnIfT8+Uiv+
/tYKWRS4G033pOxgxfdeK/37VN308tFsXz62snJwL6ws/NweZ9MSPXKHIU/AGTP/NHqxkbeteDjy
Jkh0AaUMiYJl3zxtM7tK3fEf7JlxENACU4/wTVrU97cint4AhKjZUkXruXgGlYOvUWlxZYfelWj+
tuTGvu6uFJDSdO4/3rd30DA4AeKDi7AHeMh7FrkWkWhszVK1nDHwdVBKYKEi3ocwiNJPJbE9xvq5
+kS2QCK/wUkLb7+wrGL/m6MMrjeZgFUEzfV6eq3rhu3Qmj63WVdHVZk/5aB+D6xSgtWi4nd8RCMT
8zSvpZOa38Aq5p3qAcwBwB/nwZx0VZAMPdjSe4ib5E37ue10euoM99UvZ0TzxBDxNBfylZgQf/gr
D0ctTW2fgkxeLsR35zkdavheNQO4kX+l2mNO4hJY8o+/1bqP/7GzyFa4obEUUlJ4H4NwOECR43ku
/R8f21iLexiY8zHUgIsX/cPLtRA77WfH7nqIwdV+yAELAOOG15dp4FtpE/1rYwA5oAoJ5TSFsVkY
K00pqqw1B3QNr8vkq4WKVvLwsYl3XV74N3IvNf0OTkawSS3uJQx3FrQrYEPltM2dokr4TYQUQa1I
scWlu81m6MoeXphU3/GNYws3LZP6H5NTVN84J6VYhOpPjpnD4iAj76wdycZ3W4myIEdB5o7/EfRj
Fj5IwT6mC98fQjkZxqdaEPeEqz8Ne5OTBsrLqfW6sbFrYcpBqRrXPqrIgOFcrrKo3GmeM1SFONLH
oJBDxCx+YoKHnobx5nGG6IWNdNN9qXSwsKaEPm78AhMWlgEEPCLomaJc6bzD6IG8a5Rtj19Aj4kM
ph8UyoLIP3bTvplB5rx5PW/YWzKGlQXHfPIAe849hmp/I2i7qLtKkRBsSxmuOBGyNvVJsTwgIhfb
O5kzqgJTiVuABYY4V/4dQRv94x1UjvhuA/FeBy20mkZeon5I11WdyED7R6s0j0k/j0Ftjk//NyNq
V9+chlrzrMwqsRA8UlwoXNakjD62sLJV6AWAR8cB2gyrWVyYeZ9qWiaA0qpKGulTIHIW2VtqLiu3
PyjNFJ284itAZ+tyGRA9bic8u/ASMehpKKo4dY5M3pTyIWseyjoNB/oXFTD/jU0wfF3apJoAte0I
m11MfpOS+HFTBsNJYohYHsqtOdu1ffyzRCDRLs1NKTEzF6SaYIc+l8gD3ek236TDWikyXC5q4Q+O
KuvkM6zQK+3xH9Jr42bcsTvzf2BXXbWGD4ZyF5hydbAbX66p9mri8skCFLWIqiJ0AGyDjFsTWM5h
+K0tvBUlVgIxsjbghlHPAN3QMiy6mZMA2wx0ZTp+nevbukX5RL/2N0XHV4IREMOu62GSGPiJpR3P
n92JSWBsq/ZYHM2YAdbmcUhmq0E27Ygn7MeHbG1db+0tko/SswSzTNjDrMlxav2gF+xr1zshQLj/
uirjQwEXs9EYXFJdxMU3G6YkHTUH2F7fSAM9+8Gzzx+vRWWWi7gHAxayNXRNQMSwcPTG7p2RpfhG
o4Vb2brX6V2mf2EoKuTWq8g3+sZrxwpxHMz8uKoUf9qlC9KxAAm8QIbdjC/MOhc8x3DqVmdtzYhC
lWGEE7hesApdGmkECoSY98OeARSDsB7XSHM7s/4LL4DShaMEg4FbWt4YnbBp73NvCOfMzVFcBXf8
zmut8tAlmtzLntRbz8e1BA6zf+htQZXCAwp7sX0m95mvEWSkCrjAiog/ZpCZHncYKw/m614JP27h
cM2Vw4Uwj3Yr9hIWlwBjqXO/5DNsQgy8B99hBu7dL0Dihg0Li50Wt5G5c1/5ngfmoxdAWbiIt3/F
yo1z8SMWgbJ0xmqwDfwIVeqodmyvZp22m76//W9xGpTsLpjYUJJS2omXrmNNs5t2+K4odchYKRhq
4XzT7wbFD3Xug/QvXupvzC2BKGUDaT+fwBxJ9tnwKrrbf324sRywIQJEjeLyMhuQRNZJ1WZ92APX
fV96KJVWU41eA6tY3IhcO7t+8TD2LegCPrZsrMQVhHYTiRQOiItO5uVO2oIBxV+hRu9c97/8z/NV
B7ofTGwPHFmpIkszH+ShuUHCuMnjtxKeL0wvHtNJ5g5Sa2C6IFlQ6TvNBK+EE+f93cdrXEkZYcfH
OCAEZkGrvziNI8cSZ6EBxmzIL01fj3hbAPH1sRG1T+88EnLQas4R8wPLKDPWVu5J9Qk1RwR59ct1
9k334DnfveEvcke0Ov6YWhyyCSMX9eDBFMg1v1qlsWMdveGV3HDK1W0DFBe8H/COd3XsydQaU3If
wcrZVUUbdPpWEeIdQE5V84Ag+4+JZenaAzeeKVuYyIYpyDMToZHurYkFWddftWwPscg+8Lvka4Ie
AvCAG0n4xgqXhea6dWsol8F8Sa+9+lNWbDHQrtxwuNYwc67G998rVDSOOZHGUVUW+qD5XzTwstTD
lgrSuhHM6SugHCiS1X9/81ghrIY8bqKM2A8a9YPZgQLq94+9e/VGAwYcnV9g/gy0vi6NjJTwDtQl
aJ7bgaKup7jP/Ff5RZWyywgTzNGmOMVqeHhjchEerKpv7dGByQE5sL63UJJQcxDoIjo52HvMKIsL
QN5ZtEUeuXaJvV3r4nIx0BhCRRWG1SX2T9HU2TWb8iVreT448/+zpyBvvdzTpGgZihEcVeb/PzGj
H9VkqwmBoP9Bqln9tWWAAq5eNbsNJAhLaG1ty1LkhQpQqV8dK68Se6/J64PI22QM2NCVt/bkGyc0
H0Gxk3E98Oyi+Nw0nfuQp61zqpOij4CiEUfX1owbOVRQYWCkuSprr3sQINjeof0JmEpnVUet4+Cm
KBv/2KaQSaOd/qu22xZcn1pv3TDQ+xgZKh4Z3kFfjTRPT2U/mrsZzKuB5wFFmEjTP8tZ+j+0ukcb
LWXusTcIEgpW/UWcQ4wDhxJStffVZGMsCcfjB5+b5uhgHgX7tnF4VEB+t/VvLCw8WfO506BkjQKl
26dfcrdyDubgiOfMZMkvKpPhmA5aEsoOo9Slm8zHaa74c21U7gu0yrfS7rX+2tsSJln8HK83S83X
UF605uSr340/RkjYA3RQgEbNK3Zj2Q8BSQToe2ceSSQiGznHSsC6sL84XxzTo7PfENg3DlL7Kax7
b0spci12IJVShMjo0mNY5vJogUqO9rXskbCNbUT85Ji2KjiKQ1e5+4+/7qopcDKCtxCiwggMl6Yw
ij9Kz0SvKJvMvdu5EXWqIHW0naLW/NjU2n3lWa5K70EK/K5oD1Isw+oBGgk7qoMMrm/aoJzExtNv
xQg6RqaLVyxGb0EwdrmeFLoXhMEFIGQAcSpxFFsES+sGkGkqVhE8khbuZwzJTEo2YMQ+cw9NP131
g9gY51z5JgQJteI6/Q3bXHhYI0CIkjXgLGFmNu4oNcUux+AG6ufQfdBIuiV/qn7y4oCDhgXjZfA2
tCWXhPYaa4goWiwp1TB/ZYAc8dHMDsX0tShfevnwsRes3RsEzfHf73Jwbphq9W8ufHOGYrxZ1XAD
zICBezTKIv+h23XHCgKEWz3yta8FYDcocT0MyIKS5dLY5HhtW1uYiMprMPNgMrYydxvrWftagO+C
pwzqa4BgLUyUucRYzAwT9Io8VVfOabpqT1CL39l66ICHIAfZQxPST1u95NWNfGtYrf3NRrZGQrKM
o2upnVWRrbuukLpDgzr6rWR3TL/9Hxe6CBWZ5mezbWChaqRdskCYsRyPNWhVrUgETgAu7Fgff9rs
Zrs2v5ZrgxYFnxGNU5RClk/mcpZaVZoCzYa9tzfj+VCd/wEGaJu8jusbCwwHSNRAFw0owuXGGnii
GImylR29PYlQvbxyMJL7DyvuJu5hpasDSAoazy5G3onhm5fW+kRmWdPliq2WHxUwFnUrEGGH9ACu
TB5+/BHXzsNbYwtnTRrH6MYSxswcfPtf802xvtXNe2th4ZX+lA+508KCtVeD1HQH7msLUl7+SQlH
tlsI3017C6+sJ0c2ss7A7RhWR0UEnxyrc6GEynZatMVntnL3X3yrRexKUDytXRu8hErblpJbg7y4
GduKKOojLOIx0AjAZes2unzAP1x6RE3nDtzoapoDMM2o1Btvbw+55UZlQ6YnMeZDhHpIXQVzWvXH
HrD/n41XJc86yEK/M6iSQvSZ1NXGrfRubhLPXeQk4C4GYRfOhrP4WV5CWF9SqK0ohlsDxOYuIGGf
vLs2Ulxa+a5rwdu+1SFZ+74XVheH0e9MqRfKqiKwtUAynlWBHYNoOa53Wbs5LrzyelKsLihUeVD9
fQfIbBy7dG3g8EKJON7txZns5dX2cNjKlXuRRC72cp4nVI4yJLHu1J8gAVxF6LUdZOsCepk/dR46
DJ218VJYuahQq4C+BXgVsKXL/gXT86yi3IJqYGneEEtcFY1xr+n2F63YZDdYCWoqmwBjBKA7qkJy
6cIjRemTm2gQgv7oyj9nkC8AHiDq7sptUeOV43Jha3EoadOB75vAlprFH9CQeckiDeVqa1fuLPdW
qbp+HETXLiNU/sG1QZSQOxjRLlfX5eXo9xMAhQD8PzXQ1IZsQlA/Vafti28lYF+YWrh/PpBc9zSY
Yp2x96V5BjXaxsFeNQFfB7UH4Irv+MQBoTEtNKHBuuJxeuWSsgrNSXR/tWlvzKif8SZdQaWs6CH3
gPKl0d3wyQCvMIiaK/2U9iJyneJclcXOG7tImgyj2dX9xx9ta5ULj3QqrU9dtcqMffKzW+JulGlX
rgZ0Gf/s4sILu8apdTlgeYSBEyvb50DLp9kW0mXLysLzypZZE8gfwYxXzCc9657zxo3ScdxwiZW5
AjwH0UJT3QlwGi9nnDim7FyNAilW2QPXgtS3m4iyWju5vqgA9kjTX3Nj9A/pgJmypDDAmVsaSVCw
tHupXdYH3WTfpVMjwxRv2Z07QxhiHph3AFEjO+ag5zwlRJOxkQgzAsp8Asrf8gDn6rIbniZNxG2S
hfnYpmEKytxjnvrnwZ3skFc2a0LUdp0fdaK7V4leYhSxmRjtQmE44FjSQJUZe31SnpyuqQ96MWFy
HdRy9c7TzNwILGsk0WiN3nXBnPSzNZalB94ffbxNfaafRD9jWdS3t56/a0VIhfDHKVPdYzRDLw/A
2KUGGTU0WTMouTRhcyQRu3fuzD5oedRmoEYBA8YmxevvYLTIJi7MLlymzf3Shn7FGE59AIJ9KMpE
gBxGToQVDohbHo+KG6VPt01gpv70e9MYekUXFroryz6sB44b0VCwBnlldo852CvHHc+JT8697Ryy
TN844msXHKgwFPAAoF3Qfl5ucNdBEM6gaJjXkjZhL53TMM1PHaThOr18+jicrG4rZmEVpRPezCjT
XBrDNIzOvAEnUWnbZ3dz1EGRJPBjeesZkKCEoiE4sgMnTp+zjcO5tsy3lhdXgtVVFpi4QFnkSu+n
V/k7BvLlpk+Pg+1vPNbXws1bU8tKhNTLrMYqw9z2j+4wngqdxWg07D/ezDU/eWPGW5SSSVrnCVL4
MeTaEOf0ums/D+IB6s6B9hflG7RdUViDOJWPJGjx2tJ1WetdB8ZjJqMWGl9zlm88sVYyyAsLiydW
IYqRmEr9yqx55NAfZfM0jcfJeMrEua1u7U0gwkoueWFwcbHK0QTTsQmD+ZwCxzvcEqST7Zzta5PH
dmXGiMXBxx9szQXREwI2CxUwUAQvTpoFRYky6TWEsr6Jx/oOZft7Mkr0QI0NZ197dQDz6CDRAlUb
iIkW3m7ONfAPY4LsH/m/Bslt3wghrpRApU2xZDX30DFnXrD1LF9LF9TrC+Ea/4BX4fJ4E8hYEieD
WdQCnvhgg03ddubjx9u4drxQcQN+zgeoE4u7NELTzBgcZwBlP5d12HQoKguvco4ZuCPij02trQdj
y4roVlU2lpO+Yuh4WfhAZVmzfyC+DLg/boTftdWAmwRAfUPJUC2pjxVAi2ktAXaODXZQArEVFF2z
651/P1eJqbw3F6n6IW8ySerNbIAwIr6NfCxtGjhiI5dbce+LE7UwwMDY7lGJEzXanwnnQWbrgTYe
fPf544+yFSrU73izkCTxO9lw2BEzBErY3VB2QYsJHnZwzYOTPbR06+CuWnQV9ZbCTGAc9tIiiETz
bPZAd6nYfNXMENk7QLjYG4694m0K/v1fM4tDO/XdVA8DzLhS+6Zrp1zTv328dWt1gQsTaqVv9m6c
IelGwcyMh7r+azrOhyFA3i0DHWI6f1eGeGtuCZwvbLPlhQ9z5t7/Dqo+TEY7gcuhVgfX2C5Brpwl
DOVDpgiXFMrKy+Oaj8Lkvg7BCEzN/yqLgB/ZoQ2HQxtpz/wXJCq/sN0WjnLto+FVi5lJFWbfnV+r
d1KQthEReoDMNV8MsXUzrn6ztxYW/m4Ja4IqlSXA76l/H/GwDQv0bAO3nr+MEBxsSyemhIWGZhgB
4fl5zPlhtquNIazNn7E4BEktiYY7EfXcfQUcJ2rJTaw3QRcNcRVrR7//i9PwdtmL05DiYZsD4iPC
1H5ijgyyfGtntz7d4jBYXPP7rMTG1gWY4MqHxNtYwhpkDfzo/3WOJYYMA5TTDLyvQLrr3yZ7KyQH
eptjUI7fJN+2iSq3vtFy+NpNJABnKVakK25MK85u8z2q4jZmKcX/AOZaO29vl7dICyebOS5X5ka+
04rr1n3FDbeRNK2VjS72cJEZak0zlgDVY02n9OAe0hiN6v14ZZ23X16rDgGaVvX2UlOvC4fAw7kY
pYv14Aq50xtXe6qomW5cX6tGlJYdBo9dNDAW16RRWq6sawCQqvR76XZByh83grzakcUDEo1iH4k6
miMAdy/yTJK0lBolLKjkT1GQDd/EWQS4vnBpOe5m9Xd9RX/sLdygr2id0AL2gPW2nolVuvFAbWuD
NWRtAvBiWQtHqAoC7LDaOJArYAYwQ1Wb+rvBCA1yhGJ85OzYzqyOo3UsXzZ2VK3g3Y5CONAGWFJN
uSxMtxKVk8wwBOAipwoVCIU9ratwdoGXrHcphvrCjy2ubikGHhWyEExDy0QaedrArAwMFUZl2wdT
+FBka51+/7GV1fP7x8oSijdxe2qKAlYKk2GEvwjsStwkVvnv0QVqKP4/i1lC7kySlprTwkxVX4uU
HTUv3XrvrACdFOQO9EJoBqJWtLic9NEFf0yNW3jYUYgGJEcQEQfNjfXv+enQz7mwtLiWPILZe0Fh
SfVzxptqJw6KnxyvucNWyWLdCf4sahGOSmo5UGExRaiV1Z0tvQYk4sBJfuwD6/H1z9YtJymF34zC
KbAgOxii+qGMh4MA3V7xUABZsGFr/TOp7pwNVBegBZfpJ2I5aDRaBNg+e5m6sz7dZO3JIXJn95/a
adr3tI4ye+v0ru/jH6uLBEqCmmEylNV/ZF9MuafWQQt5PIFsywRXNYtbdI7/4ghj4BABXkmqvkNP
ZmB68QsDCOTSySAr1zdpWPZT9PGOKr9eBqa3RhbeKEsU5w0JI8387DrfjOYEJtQzrx54u8WupXbp
nSlgncAraAEPunyo5mZeUegBIg11xNmozZtSQBuz6M2gY5vTFGuRCfwM/zW2+GQ6g5JEqoHwRGpz
ckhxCE5GUwloCw9sK3ao4P1+YRgkBozAwDT34rrEyP9csQm2xtMQkR3I0yPjJofg6ByLfRoZG8/k
9aX9Mbe4LX0nE37Rwpw9ooyMkfXhSgBB+bFfrLk8AcJf3R1gv17WkDnXnDxJ8LFK9jjQ3VT//Pjv
q9Dzbs/e/H1l/+07sp5Ss1TO4PvfRT+CawLTZLvCYP2zV5AXOhjGaRogqdihkL3h86trc+CGqAFh
6spb+Lytz05lA9wfdnb/yyDTneXV7sb+rWbS0NdSNSyMEb2rZBWDgxqJkHDAEz/y239iYn98zQIe
bjIprLrEH2PLe5jOTu3rypi6U5yw2oHPaLRAaaSmhKs4b6BDfr+Rhq4e5zc2F15vFRZz2xa7KBvB
gqopfna6+Gr4ybkx6VbcXz1igMmBstHCsLC+8HlWZXOjcyyQPUNI+KaDti1QryBECHUo6qbR5o6q
X7/0T4AZwTgIeUrgntUPeuOfZZ+BOhTd+lDrbfvEMXd7M3iiCAtbg0AG5dpZ75r7MsmTp1xwtNdr
37puJdTFN67XtW1GTAEuUbGovVPLqJmpgTobp5013/1qCMzxoPMDh3rxxwdyzYUswLQVfZMN8Msi
AdJQsy/1HDmW16GNyKtAouHnF278F2ZsABQUkzJGBRdeY6R06soRyYI0Tx4EmhMRzb6/+9jI6p4B
VwuCNiX0vkx+E99IEle9y6v2ute+DxKdyMkPCHiOPza01o7CTQbUEJIsoHiXhT3iIzN157QPDbHH
kEOXBr8Hb894xZKb+Sa/0r9zLyQhtCyiLTyEClNLF8X5g5wvuDmNd4QPeTY4KA/gTcEhF7wrh4Fe
OVabX6N0E5ROf6ezHoNZkBV6/XjRa57y1u4idGc2heCtBbszaJ1KcoIqw64et1TL1xITdfO4BMy3
Jp6ilwcQkBmTSW/E6oSTHEwcQDOwe+bGLiVTkLR1d5UZSbrxRvwng1zuqoVnIoZiFDvskpy4zpk5
lRPDAIlrQdc9tfYzAf7X83GRV/fd0AWCo2WsZ/pdb0OadDSL8qtf6w+mJr+BkjTSEszhZdPPdszu
aIsmZVfEnt8+uunYBYP9E4Lv+9aBJgdUs8uwBeA4GCS/IVMWCJTmrNZ8MCjEC5zc+0JAZRj7jYsa
ZMf23mhGwm3EoXcA3Ujmq3bAPAuR+4Il8hruqV8DSIVuqKP1gW3NcwBZ99d+Sn6UfUPiNPVYWIIT
NLKswtmhKW5HzHRpCGqkOkB18pPH3DrUk/wbrbQ8LIvkRwFSwB2bOHgu0DCX0g/lKK3QNlm/8+Rg
7VwUwV7zthERa51nI3HN0C7Tx2bSjJhK55VNCY+IlUaCJ90nkxXXHO9eO0XBrHb7I3qQASmwOZJN
gTeJFGSNZDc6yRQNFuYL8Hces6Q9sD6NPKrdJKWMIfewyzT9ZA9VXNj1k2T2tdDptVPqdWjo9Yup
Y6a/H/WT6463U9ocMC92VZveM0ONzpb8aNr9PuVQPyUEPIdyOHsJJvRB3s3dHFFpzGNail/c7NMg
c8nZsvJH8FQ+g8w+DbxGi9KsOLRNdzU3QgtqBqoT4gP05E/aDW1N8NZ1oJzUCJmjudP5fdsY0+dK
DA+z1jYBJFMQjxruJXveuDQSs9WGeZaSsNDwgknSlO31qktvjDz92ZPOCJykLwKtmmL0wyBCPkhM
JziYg0GXn4TgvDNOaSYPqdadIKmcBAODjKLNeYdHEflmDMVLU+j3teVdO27vBozan6yKMYAzzCuA
k8QzNKb6AL+xClxvjtxWPzlmdzSn5h782deJjfo32vv4fxjfwFD+zcTHHgf/Ed5CQ4dP9wBNxsZc
jkcXwz7gpp7aIKulEVGrHGLHRzGnL88k41+cds5jfLo5yAV0cKyxtSCZPdMIJ9GNDM0mT3mN5RiJ
4x3AQvF1QP02HLIe46UQBb7qek3fpWZL7waZ1ZEwax8yH+SHTacm6iC0cF2Wc3UwxzQ51JiO/Ylk
3wqS1E8iaMbuOkvUCkJahVYiH/BbTlmv/8Q0/Hnw+m+gWv4BDb+fnZ/CNweQarPJv0blJOa59eKR
+rGiswbaDeCkcsN/JDOPe5r/FGy4ygv7RAW/ESX5Nnjui6vJszEY3Q7CeQ/UBNWgy/sHE9yZhQ4F
XqONspwcwbf8mEvMe+vdPs+SKrBIf6/n1jWxW5Cjy/ZBZBpc0JyuLIBPK8O+Q6v2kYz502T5FNUy
GifM/9H43blE2xTYi+bk56DoHsB3L/U904CN8Hp641kTwDcZe8xIe1vW/NUQeh00NoDOOQfxpJKK
DXs0KgOvZldAgj+4OatiDCI+WLl9jZEJK6C83tv2AHbpcv48tqRClwks0JWW3TWscwN0rZsoTXuI
Nw0iC+rEdaA8VAFO1Hrzl3QsbzpSvVCbjuCyak+uqB6F3g2HdMgOaUYBVx5nqtjgm9DzKw51OGgp
pv3YxVRr44JUh1Ha+0rMh4TYWjDU5BckPfQQfF+ndnJ4QPTsc2uNj7bjxhgfe3RGgecDvqPD9KvC
QdQ2+kZ/8XPjEe/QMhhBIQkutfJgUvdnZxUgRe7rz0VGnr3MR4+dEhmbZnOYmnGndf0YJBqiFTP4
HBQ5pWFnlte8wIgp3mEk0AscPzxfAnOW50b6eii4ASZHDH6PbtSn3Y4KB9QzTSw0ogcsI/s8n6eY
t+0dOLVeZTPYIYTkh4B11qOGvC8w3bQIOtfFLetjyozZ9WuZuNeO33+lJEPQaOXRFfQXvswYo6Hp
QEwN+z2JmYeZw1JsjWPvtKGO8VwM+TiHDbEeSFa/Jp0dzqyP5p7cApe1M1yOrHYmWWxY7ArwdERf
eUc04yf1+4fR1AKS+TcFiFkDMzO/9mNh7Pymm2OA4gRUrZwONRC/DHVKQY9JXRrQ0QtTrtHnSXil
FZi5BXYmUo5Ggz51V4+RgUAKidW0GmI/wb/1TQqsm8desJs8yIfutvDlfa0138UoGzxDnW9M81gw
OvhQaGhpMUBr0EbxtBvD0eywkVYXyMy617zyUde7B6Pk38faPZVj8TRw68oE4W7AS+NHX1Q/dB9E
pK54AL9mJPX2c8LYdzqAUjSXcESbg40wG9yfhPLu1qpwPBmitSe/+67cM1u+Op1jQJARQl5JKoJM
1x77nn52/GKHCpQRC0HaqEYGvOd6YwVtkr6MQkDdxboy3O67XVvfEj2fYl03X4cUL4phytOgzO27
JNd+eoa3h+j6vjLYCzpAuBMN7w4ItpOZz0czd5PDZHcsMGt2DUIJGcAp5sDKyhddmw9Cm+4HWu6Z
CSQUoJ6+WVzZnvhRuHq9o4nbXFeNy0+8dMnnsQPRP8KoTfZNWZW7BNIMr3pCoThrTNqZ1gM7E55A
c3CUr5WswBE9e/bj0Fv9s0ma+rpwPf0IKXMSjGKsvhdmL099mqR5kAIoFg9e+8vTcgxwIlN1HqZm
lg+VbfbXYyqdfdFUxWOBO/mQJxboJ9rOv9PGqgv6ZK6+gRjFq4KuYQrHSHgRTAPq6oFvgzrUSykb
Aq5NvqJkRZ6fCQf9ltJwI5EU6S3v2HTimJk5o6xLIg/XO0gCptGIdKE30OcAh8ChEkWJlE5ANjzJ
KXYTpFDeIJ87ap90f9xn7gSKeSt2Lfh5hWsA8gzfcx0Tvn3p7ofahzZGftskI9KsvsqCFvh/h9JI
a+wTqJJJUDbitslYjcdaMZ2mlp7AS43hQqspo6opjSup619cDbTMcxI6A+6zcQiTvglAfxcLadyP
zRilevUlKesT6OnOXl+34eRg0JJVKPhwq7gxdJmDlMOOc160kfTqO6G7eBBMvwqQ2FyRvCXgr/FQ
dDDpS2I6TcS4+FTpPTtKFw3uMiPmkQOBDOoGWz9Y+mjh6HMazjijhxYnAepDlh7WZTPHI+VPpSHq
Z10M5Zlao4ybttFib2i8gOutcW3ZUxFpoq1CNprsVJkuQIh1DbJA0Z8F13e2g+a6cGgfcYdWcVvA
UWd2j2mOLOIDyPcon9PAmPiti7pd0HOUFiAb9dky+09gSLz3e7+L2iID2JBz+Ii8tdwujdyhgvoK
Ye3t3FZow0pMBtuvs2F/EVMaTnkdyqzbeW7L4iEB0d88shKdEci5zXPZnvO+fHFt/ljV9bVZznlQ
VNqRF3081Y8e96LKltE86QeJmyjA4cJMYOo7ke/nr4OwBEgOfrIG57XsHv3RqOO28vYS97CWdAd7
NG+HCV0evUKx0y4CVLBxoiluzRRIVPAfTwN7rTqLg/O4/zHYDkKIu69tGmXTHPccV7RWh+MsHr2m
cQMjsWVQuVC8T7TuF7PtTy4QwI6ZnQExep6p/KTN+q637KfRnLOzP2NsphjIwZDGE0a58rPfpD9w
g7rHGei1sEi9FGMtpoyKzgQCPWs/FRD5jVJJgNlN+W2GpA2XtZYFCBsoE/eFEchRfEq79CG3wE9T
8LhK9DHQoVUZCEB5k2688o3s0KAnJKjcgUj8aqDm98QDxbKWyoi7yWPmOPeodtygzXcAD+mBdpV/
SHW655N7Hm39M8FATQya5wb8j/aXFHkgAOuANZdwdQrMsXgcEi1yJy2oLCg34j5IEMZqjII7FNql
oHu77oZJi2WX3Fdt9wN37VUxpru0Rw6sEeT7Wfoz8aUfa5wwPELG+2ZSIRM0pIMF+CpHT6aqp8By
ZwRsvqMglwu6vnltNXMOGp8hEdMfytk9e5X7K/FpdYOidsQG7Z41WeQJx0IqXhnQS07J3tNsEdil
3UKXfipwv/tp7BfYezqYiG26BllPIKtPAtnVRgVp7b0OnikP3WIwROrLoZDO0ts8UQCTkSbXbSlu
AOX+0rdbKlyrFc+3dlRV5k3JTPNaSW2JaFxgPEO1ONM9AjYUEyIM8oTiy8dViLUaz1tri3rVjHMg
tPH/kXZeS3Iby7p+IkTAm1sA7cZzhhxyeIOgSBHeezz9+TA8e6kHjWisrR0yF5JC2VWoyqrK/A3R
DDF+NNvGFtGoF4zMVadhq8C/Vmk5j7UoGCcQa6EDz+fMHVfSI2pJ7mzKHgCGbF3JCZ3x2+hSKtws
8ax+OgVMEGQAnF6WLRMcKccyxHYeBwUNkGnn31YBT4NeDZ+vz+aKXwhYSEVHhpd7+qV8XDqEGhtu
XiTO4E5ueuz2ojPuaic/oBYmv3Q7zUkf20dAV1/+TaPrPPaioCSG1FQ7jdhF3dtDO9naFsbqvVq0
rOqch5gn+mxtGmDUwQe/D090wuM7nS36q/05C/6He+WJI25jQteaDOcRF7uh84tICwQiyt+xhHdr
ILRdY8csGJEbB7j/bdLS2ihNTOMsRPjpG1K9+jhKmvxIuSTinzbATNrznswni0a2cEg5/TZxG2vl
zw8BF4NM4iqX+jng//dRcCJ31gG5N1DRFd+pZ/Pmjye3/WvaklVe2RsfYi8SgJJwafDxdHRQN5Oe
dGWajm2tIYhZp+1GrlmTSfsQa5EAQCWXUp4zTriWP2Z5F47KGRUIlFNF7ZaK2h4n+oP2FttAcPcC
79iDubGiVsfLhyWPo7FHV+Ljx/WMJMvliN+QmI96cFNkD1ZwvL5o10PQrULUa5a9m7vvZ7ukFQXR
CkpedElzSNNbZPZs6sjXY6wvUsqr/xNk0QEI2nJsioYgKhsDq2mo18NtfI9zlZO+NZsq4yv70AQ+
+Z9wi87RqFI6LDvC8Th/FwqrXq4PaOUgwqlEBI4FbhQLyrnTeTZp2HOnXZBHaDt35RMX/3tTC0/+
IP+iFmJsHOVrsHyILyLufBK2xJDFPgbzZEFMmzGDI383fZvF8gZsv8w77buBZF5040Pz/BdKUR9C
LtZdZrRBI1QFnFlEYPtjLkOwMz5dn8M1DMmHIMsjwAjkQs0J8gdxVjpWahe78pTuw33+dSPY/IsX
h8GHYIs0GYcTXjYBUhjBadp3YJhNuOvW/Sw2Wxz0h3qjpzAvgItwfC5tFuYG9rBIVFXqd7FR8c24
3XFr6I79Hlb+4V8YRpg0ClkdGDqYFyYHdV91edyiSyEfTHwpKsL8G+s84EvnYZYuB2PftZnaEcYy
f+nyS1vpzvXPM0/HxXT9Mw5lkR+aIcqCIiLAWES2Kv3ycLsf0r8r/ak3Tfd6rLU764fRLPZTOwUK
ms0EG35iFPnuONj+nBzo/3t/r21Fm3/6xdDQ7keJmgx+IcWT5L2SVgky1DIaYfFO+po6jY1CirTD
EmAT9zr/9mvRFodzkOhBT9LrnPZm2hv78tDZ45N2oBm5b49bp9NaFlQVFbQIJryztQc/5iwLjnKQ
JNaAo8dkijLVpLTZaY3OnbVvmxurHceNuVy5kqPm/U+8RcKYorCTCylkGWq7hCq3oZzE1rJN7yYZ
Dr28cTCu56ezcIuU0XhjKVOxm9VzpL3uIMBOmRD0ARJv91W/leXnH3/55f4Z3OLLeUXR5JPBkdLt
B7LSvj2kjuWoL+GJfkqOHOx/IY66vlpMTFKALiPFvth2Qqh4lO9YLcJxbmHPttwJWi9/eB1bdpLr
+075J9pi38mGIYfoKncOsOwZZ85j8d6/kx+pEAEz3+qUry/Of6ItFmduZENn9synLOyAy9r03lya
RLanmfvrCWXtBoXbpwhrDvr2hTPhhFSAMgocLanIy39MFUeVUbQdlGxjjawukbNAixtpVYqoXtao
AlEumKhhttGWPNVqBHwWUK5AeOTCvc8XyhKFV0wWSxPUSfBsJRuo3rWvokk4zYhgzfngi4sT9ZGY
7g4uAyV65fjT2b106wemTVtxY7LWvspZpOWZVWV9P+YKkUI1czHqs6W6vm2ijfFsRVnsoKbugWDg
m+CEzU/NpD3rxXba6htjWUOxo0prAGyBz44MxmLaksmi0Tlp9fubq9ZtKi1oeeU95nXKLnStU76v
nO3H5Tu0dpGUuFhwrxCJrbB3P2Z4QYkbc0gpAVLT2cWYoznFHb2AO7Ihuh/ZbXwjOP5d+86nLzM7
+W3a6RMlk51WbEzBSu5HAZbWBtJpXHTeX6VnZ40kJ4U2aTn4vSlAEMtX/WbnS5XwresHcz+EjfCM
8Fq6y6ws/XR9f68lLmSWsA5G+wTCwvKJLSV+JCkNlUjhOO219zQZN1iq9m6264/Fv3jkWoCycNx5
NztdGhVXvm9NoNAoALW8OGU3RMCDauX1Qa1sRIIYWCyAx1JBRX78sgN2oEPfMiYsJGfcF53kIpG/
CCUm6h4tz+vR1qcQhh0sOyYSvYuP4ajc+QqAFD7fToGEkT0OR2OnIh2FmhHt6t1GuJU8Nms4/yfc
PPqz1ZImmlfS3pxrFLOSUbzLqq+Im0fO7Alv7sPH2QlsC7W3com1YLpbogXIDcGaxZ0/o5aWo0MM
RqoCiVm8elFGD+UBbI2dW9NhY4gyQ1huzfNoi8PA0qNUkjqi5b99HdLin9KkEB1nvo7nGFu25CsP
KEBneMYhT6pdUhbNShpprLEqxZv6R8Eb9Oe8AYqHCpuhzNmisqzO5Vm0xQfMQSg042ws6ak5OFMg
H4Pn0tx/seDtZvHWZK7uhrNwi0+nJvTaJZ1wPb0vdSf9HPVbZZ+51Ouxj7nVopNuQXetKPdujXTl
BMHBQySjkWE5eBcpVs3NZIwSvqOalBj9NGHQHAwjAM0xlMHP64tmNRZUe9anSBpbKv9bZdIotWni
sdUWiVug7WrDrED3Ut+q1K9tQE1GtZMXMJ7u8mJC+0GW0ywjUgK8qR7LBzGbtu7nK29sdMP+ibHY
AX4hS36hESMyIZequ+k22+dOeJ+8f7bpZgzt6sE4YDx8s/3Z1gaIUR6+Ddi7cs9YJLShz0ct8fls
bPRCfJGGLTD+ZcrkksRm47zj3Jn98j7mMIGnTqJV4z9qbJFb3c4CcHDH9sLG9r6sdi6iLZah1QBN
SLVkLiP/eexYD6PGSzVwB8/p23uzPc2i09goYtTXB+B5IoeO4T7K99fX6MXOX/yQOe+dpW5V6yWl
6Bi25D9bHLdDhMb0Uxn88NOtqsNlWXIRa/FG8LTJGAsL0ZwaGwywa/tEPXGboLdDGaU4yNr3Lbb+
akgcv3VNhn5qXti/BHmIcsTAPM+PSrRDDpF2L6W8KznjCSkUttFutLIudv2s0quhRWFQFdfI4R9n
lGZSUATmfKmXtV0VP8atvDONjYLXpVb0Isq8Yc6+W5YkISBk7ttZ3d1FWXaUEuUxyyzVidT4l2fJ
x0qs75ohs5xuzN6uL5qLVPAeHClBBbolDIzF6vV8AxGqfH5WMJf4cTuVbjlNfjMVr3V+32bxXTJ9
ux5yZZ2i0IiwAx5F3NWWsgGlGqeGIKpososvcS7rAETj2yIJ70alOQZdt+mXdXFGMUbwiJwSJqy0
i2em4eUl+l6UrepErWn2N+mjMYnx7BIpeT9SXwRDoYJarqP0V4An3pdGnN5aq/siR11xhFpc3cdh
i1dfqEtvNBnFL9cnZG1pc2Gd+RMGfit4rn5cAbI+6XXQ19Q8PzV0TFF0BDZqoxRxEx3jx8QB2ns9
4trCPg+4uCQoYw2TY0I8lsHYgt/blf6CN7p7PcpFpp/n3eAuKek659nyDRT0I3CoQUKEXAzu294U
3cITG+f/FmSR9cJUGIS0moMgMGWNu1ya/o8RFlnAGOSsxEYDScrgB3ySGWJ2fQjzcfvhQrqYp0UC
qAps9pKSIYyon5llctAt6TUXqr05aXdTox+nXNpKOlvfZrHkhEEslClkUN3PdifkNpjpOY03x/Fb
I+z+qLxtXdjW1zlkFnquJrIrS/NC0fNGwefuTQof3NICComZsbAbbuR9kR4F1Q52W8WstXFqpoyk
KJaUWNgv8ptaIl1PfZWP10bTtwId7Ac/b7qNL/h+pVh+QuxiKFVzTEAdWExn2RVBqc8pBvRW+1un
OfcQ8NI3AJDT7yxQYDG/qntVcofdbKfxL7QUWEPnP2Cxow2/0iqJpoYjDJLtKYBbrY2T4tLGaBFi
cTPtyqEYaq2cu06ig5Sc3ahH74TEzKPk4HP4hSoK7xmUgRp76yuunpGUyQHkYC1K32bxGcHuTnnb
9nhsNumN2oW7PCtuUL9/igsalb48PklDH9ixmL8Uina4vj/X1tB58EWKaTqD1r1F8EqVnLyb8VOf
r0e47FTOc6vMFmpcWQGIz8f02R1A8IohkSZOgPlyM5s7j9GuiZzwS+n2LhVsR3gThJP3YyPs/Msv
lu0/YZeCKZY8dUagEHa+u84KDwrQI3tGQFAz/7LVSlybR2BVaArPxrso034cZCzkWmgZMctHSIdX
xI0Nrm5JNg4bu/Gy/8BsUvPC2B58DirQi90IaE1IRxU0pXgTHjVrH+xjp8wZVbIDFL9Js58X33IW
QZHMaUY2RdrbH8c1yp6mjxLh1EN4bO9REbalG30v2tm2oc3ayQ2zE34j5cXZhf5jrGrUUuooiNoB
9E+doLCFb/XcYOEenL2aNhjvRrdlXOE3VsrKt+PByDsbzspcrl+MMcnETEDAon/nzKbH7Clz8wPm
xdPB/1WR0bRut9UkWzsuSNz07ZFdhLhnLGJOaWdocasgofbSuNUp2/u7VrD71kZUH9c06W3LPWDl
oiijRMNtBb1APGMX60apJODvBeeTUg8g4Y0v42T9HBQx3Uux8nNjRlf2HqAOlgxP4dmacTG6MQ78
8d2ps9t7h8wd/6Yw/GzsZp/OoXW3MF1r3+8smr54E7exIvbDgOyoLt8G6OqHZri7PqC1yUNjgrlD
lwsLlcXk6WmXClKPhGvsAcyGiDbB7uBq7f+LGx8MX6SNKL4yb8snC8BWo4l70og6ym4UWje5v0WJ
XcsgH2IsUn4Up5TDZaSFZ3+qyLpRbhsQAuzp4G7bpG9lT2PRya4CrkQ9eVn+FGgnNbWKSWdbPUN/
LI3Xajhd/zjrIai26BImKkhYfEwbY8bBbVbM2dgOJjyh4fdoAeoWLGsr0srrDhrxuysMCQNZ8I+R
dAlhZM1i5upGsUdIk6aEgRkWNI1qHXER3mgjrX4pwAEogs9W39bygjdlJfS7QMYbCB+M2VEdMtsp
4sTcbupcwj4VEXbHLKSiY3xDge7j2IJmaEZMiltHexG54RX7wNVgNt3P5U7/0H+LHiaud9295zna
actKZW0H80LHcWGWqgd0+jE4wglxidgDz2b06ZwoTYIDZnflxmNn7fOhoEK2pd+gXJY8+kHtI5/H
eemP/gG6oLnzmjaCGRaOL0UlxW9TMDT766tzdWiQ9ZHLpKtyUYQIa250RijBIh5URxxeC/nr9QDr
q+QswmI/K40xqLlPhEqW7Uh/zrUbrdmlBVzZ7DTRtg+fhCq9awJvIytuRl68HoNhHKdOJ/Kom84k
e0T3S0fPkj2lCicN4HwV4rdegNMTTOzIvDxcH/va1mdaGTw5WUek9uO6MXzRKosK4qSUfNHN19A6
iXKzcePairF4fVhTbIR0F7HLNBNbhW0FwHTPzF4fyeoyORvJYgcMHQLvek69uE2Cp7pVDFurs9fr
MbZGsiiNW60Y9qbWt04vPPXRazu8dNX36yG2hrE4+L0hapNKIESVvHntfQ7/53qAtZfafC7iKY05
Mo+mRbYfUl7DltHRrfiuHqS94sLTfrJ28sk7lW4pg6BK3dH2duVt/+l66NX0cRZ5sc/SKU/Vvpqn
D8ZuJzU28mZuScNb5OUk6htmIZdq9XNCPgu32FxmIneJbDLQdxPoW+k4IG5e3Ian+QGD8cp/oVQ/
/y8Xl/0PIeeve/ZSS2WzmsQ55CxOOxYo04kn9XHEyKM6yBLKnJvX4LWL1fkgFxtYlFPfUIX3QaYP
+kF2AqdEWnp84519mBHj6i3EmK01tLpKz6Z2saWF2JiCxCKq8TK4OvbWde4IPA5B5LttYGvOeFQ2
9vfqhf98pIsNLhlFJrXzSMeDfvBv6wO01Wf/9AcwXt9aG62brSEu9vqg+ZNu1CxWP/lpFbe5t3E3
Wc0lVD55NlHYvdDHRcvay9MWEmOi/DYH5atWWX8hmXB9x61OGohti8qIasxo948L0iiiLE669+Ux
7iJ6Pqo9y0/OXI3xq4+326bU2tqCPI+4mDdNyMTeFBqIPWF5q4XZfVQMKrWX+qHWt8QM15p5POL/
Gd4iWwpKH4hWyPCwqbW9BlLIBArU/Crr7a4yhVPQ+cfKegqM4rNGp1us5I2zbR7NcsP/8wOMJcy/
lM3enDp8LjvpdxJMvyV5l3W620BcVaTMlaSNVTMPaBlvpk8grDj7aS+fN1GjZUbqUWbL7oC93jRH
5QBFerNqsR7GpJRAxZKC02LZSFE8CKoBzlo+zE/r7tjuy5O8KeC4GoZBIEmjAF5bFu6CahylugLE
G5yqk3LsGE152uYtrB55KIb+J87i4EnGprPiGSw8l5ZnMk/u4DQ4/BXfN0dv773MTcLxqP2yCrvp
N3Ll2j4/j704hUK5jqJ8JHaovg00tkstoUy4tc/Xdt15lMXBE8nB2Iw1Ucwvo1Okjh465afhOLdc
/cgeO7una/9eW042xrd2qJ9HXhxAvY+cSKsDP52ar1r9bOG9JBgvpgi1Tpc3Yq3l5PNYi2NHHINQ
E+dRTu2L2lBqFYaNCKuXhvMQi5XfNAZEqIwQsxWXdivvhtumcLSHnFcO/MS5Ta8GGzeVtWFZlAYp
fFIhvCifma0fT+YI2rHyE+MgtEhAhNDKN1LVahSg8rCeaERcdCHUrIqaDvdnrLG+F9lrKe82zpp5
Fy1zE53w/wRYfJ2oivWomwhQQdKTXChzrnpq9/Ie5cb9VupfW/DnwRbfqZZzXTDm7nsroCuBM5zw
JQ2t8iCNueQqRTltJN6t2Vsca7rflQAMiGd1r2jrIXdUutfnby1RnI9ocZb1NPrULpojKIPbe9NT
raMRoMd/Xw+zemaexVmW9dvSGvJ6Xgfmlz+F0+4oPdeucQOi57DZm1mft9mZDcoOLfZl+gsTITSq
d7T/n9QbuMVfYNw8Lonp3nLjrxvDW6m3I3H2T8D5B51dwc0Y6QIjISDcHaxPoz26+MVuVqQej5v0
gq3RLZLfUFrxVNUEM8xTqD211saLaTUdnY9msaesIfaLpnifPmt8Z54YIgDP6V0HL8Bz7Mv2DW61
knUedLG3xiZQsOgkqJq4/WgXp5TKWfs2Ewu7nXz3dXqYu5bveOSnLbTn5ogXG03uBCM15xGrB+8g
foLwi4ml51oojB1EV/wc3WxVv9dDAuTBP9pAIG+JDG79NkWPhyMsOkXYYEl28mhiiOjTqXEoIu+S
Q7ixSlfXDUhaYJ+wl/jz4yIlW6F6p1pcG83QEa3BDtv8uLERtmIslk7vh5ZECZfXNi3CU7wT9BvL
QYULkfTIxN3rv8GXrr436AP9Z2CLpdMHVZIHHkHj1/lhCJw+s6ujSRMYZziwPPbWx5NXDwIFKKQI
gJZeyWIqI1EIUfUknc13u/dT55SJ9oyCLp3okZMUrOn0gIAwbWi0nL6Lhi0fZseTuHY2AdKrR+DZ
j1nMue6PQ+El/JhmXwCd9G9+ol10muf6v3BYmbsyF+ftWbDFXGdJM7VtTTAUs5zhToG+qhyC47bO
+tYUL7YkUhtVNeA+iQV5YAvyUwM7Vv1StH9dX7Hz770YzwzKpEWgiKa0GI+mtGpYNx5HuoL0oB1X
ifcj9qbo0GpJqDu5p1u/OiX3N6588wK5CAvGbQYJ44i67BEIWht4aTqPrkN+SAK1j8eUX32+PriV
3UhbVrKotBLqwr1K8COjRkuVZeq9ZMBMyo0XwPwNPo5CQl2a4j/XL97D+hz/7NgLukYQ/MmoAG2p
T6kafO+19KH1KCTTAxvN9g6prt31IV3SZ+BSMGemRXNqbqUvznYd1+oulzH/EopPgOfsGS0c4ZPr
n3T/ObV+iD8H8sx/Jc9w+XLkGovnmAwOWhcvrszG5EErid+JD39wtXG3UyMbt4s0u+Ps3zdO6Mqp
HXoOsjYSIpqHfItBfrlwPvwGY9E17YrEjBM9RVYV6I6YVKcBVYrMHDYS+cqXxTaExwHTvCKJ3oWd
n6nAkhxNGIcHrm8I2ek5mmtK19+KmR/scvKxm1eC+m3jA88fcLGocMhDkRcq48xOWFxJu2EQBwNf
lJn2+rP8oZJMZ6GWst6p+2RnucL+esDLTUIhjEoV+F38UuihfVzEmqCPeioTL5e1e7Sgn4teVjee
QSv3X4Ig4QMIBArWxdIp0RlGdJrGc/waPsxFlNRRbUMDgx2hX7JVKl0bEpY5MBEMeF7GUmpCkROV
PkSEDsRQuqI3fPWy6sf1WbtMz+iU0JXD2YCmnLnECpjSJAlDhI9nEGRPKEc+xW15O3iWPaTm4Xqo
tSV/FmoJFEgG0lsYdcxdOCBMau7CkD2mhO71MCs3MhR6YCFI/IUg5vIoiCAa1YCDq/dLoNHs4ObF
R5bFF88tXXlfSY/qJopl7UvBDUN6Yl4b+jIm5soKKKuuhiz/ZDRP4ZZ988rcAW5UJWt+488SBh8X
t1KjptQmQu2gZoMqrXAos+omTKKNdLFyBWNlU0VQ5iUx6w99jGN1YqmGYY3P2ydEwswbOLMH5V5v
bfUbFGs63/nG03ili/kx4pzBzs4eOWvMJjK8miuYsk/elKO1Sy1bozJZHKRod31trKz2D8Nb5CQ/
GbysU2a/2Cz8qnVIjmoh8nTRTW2qW1N5ecP6MLAl2bUUrXFo0hizEkl49mXpWAsaNs+/LLNzQw1Z
J9QEI9P4HPXS2/VRri3Gs4+4VG4oqW0EICUQ5w8Lt4mfhmaLO7gWASQcrhSg07hxLZYJkpyqjj4N
BoeheV/H6k2efb4+hrUFfx5hsSy6xJPlrqtZ8Hn55PW6oxgl6oXp8/UwK/BIKuGwV5HwkuEMLBEy
U9R5UpXUUOh4Lc4A+bCEx/1kwKObV6CVOXruqg/KxvBWNxp4t5mSCLSE98fHZe/pvh6WAizeAYxW
fz87OGa3AwobTmHLbnEQ1Y3su/rJzgLOW+Nsn9VlrbZ5w3I0i31RPXvGFhN+9YvhmQ4EG68cQ1uM
iMQ1qbnIRhZ9FHwDSp7YrHbW6/UPNq+s5a0CWCldBRXKtblMhFIpBCNJuEZ/M8Z05V71X9VydJFh
hpK0ZRe6li7Ogy0WodcUg6ambCQT/FxSu2aguumEkGksudeHtdJlYB2ejWuRmVRfH3tfongrdGK2
n8ZAeJZnndXM1DG9rJTCbTPA9HGb/s7DAe3GDI36AK6JEzWB+qChVn6sNDBew6AGe0VKRqed4p/Z
2Akbj4XVOxAIEnMmRK+I4ZlS0WoWLxIcVYrQbk7J3nMbW8bXYX6n7zex/ZdFufnlA8AEdhZ0qeVL
oQaSV+GbCRvzgKnPDIpCwXGn4dwao5W88SHWtsl5sPnfn22TROwiMTX5DmUt7QaEoyzt8/VPvbZP
8E6hY8Xn5kG3ePg0SitqsUXujNviOZfa76I87SvZ37L5XNsp53EWI0GdfaiNhhfGbAcm2DoSH3Yn
olvqDIb9x2YPlSXfjtWTl9qb2ILLagbiCFyEUClCIMFcVor1nLfBMCmY7OzyH/IONoaj3Euf0Gnc
icduS6plbVJxGEEglZwAiH9xIA1ZoBXyfD9qQr281yuzPzD4+jk1EED9338/iEd8PJj6l11URQjj
wqwaikOVt1eTelepA/jK8Ol6mNUTAnMsE9U0tpm8hNr0yShXpRAiOaDutPpGvUEKec+55O+09GB9
Gt1tLPZavjsPOX/Ts8VfDUI1aT0VDAgZN0U/7YwBZlWCsM9WP2lldKQvkjjgSnjPQAw/hpKmfpSb
2fM+QixoPM1SN3gx7nikmi/DTsUnaas4fLkfgF0j1YH9N2QdhNs+RkzaSczCCBSxPJ4K40YrP6m+
YefRD8H6vfHpLjOWjMQrlRRGiLrUkt2ZtlmSJSKXihnja9wGLjoH9rgPjuLR3NjmqNnwuz+eiHTk
eI2iHAEoCx+txbg8qRcSREGcvMVXxOsH7xv3vvxJ64UC9X6IcbhcxEaxSxqzeKwGo4eTlWOIkoZl
ukMj2jjKOo5OylTWrj5UbW2bmVV8K3jrOrGc/y00wjfFVzrs7TXxy9gI0l2Bo8RNaZSjbZX4eAhF
2H8yR8rsVqTlEM3CnTQqeNdOiJYKyEcHJtYHldtW6oPVZH/3oea2xXQo6/RJjslCCTLYkfcYIijt
IiHhjihJtgnaJnm8xyJ8z5U2snONAk0y7eKwKOy8kY6KNLmcUfs4oIwiZHiUe7aSciz4mlP35UOk
5J+i+nef167HHUFEUh6JbBdKxXe5/V5HyacueR5b2ZnE3x0Fe66CT51Sub24G9Gwyhr/LteqH+3k
O+h82qN86GrDjQpknWU6/1g162JrN9nnxNdBFoWiq08QKrUSdehAvbPCWThNHn8nJe/dqd1H8oMa
QsKpDISjoVME3RO+2g9BMRx17a2O1K+DhAezzP2piYg5NQdNf5WNeI/lh1P2hRNmiCbJgZvSvQl8
t0N0XvCs1yxP/46U0skR2Jby4MR/fiL6QRTz4tB6emF7RoD9Uve1NYujVrEWunJv5f69WeU/BaGD
8SHe0jmxE1M+akJz3+i/esv6pRbKXTUqN+gnI3ONr06pH4DlHCThpkyne1SzbR+pEs2MbBRSDqJU
3A15uocBoduD8aUTxzu5e0Qk/+dgZHu1U+wpMu2sjnZ1yUbke2XVJ1POHwBopbO+9kEtpL/jKX/I
/f5BTH9PONOVan7fDSO609WLInMJErIicn3B/x5rvu40qnDvo1bf5cG+HzRH6Vl5cXrwRSSvseWt
WsttxbckEOwkEg+qVjijN5wQwH6oDeUh1qTffSkdRa+9yUs0oEuluo2rqOM+WZwi9XVsEPKQ8NBQ
RyTQM3uIjr32VVCfzbZ4lOrJFeE3U+T+C2WrkzQM9yJGNr2m/Q05+Nkqc1eWc4xt0Dk3cIIxPBPl
6fEg9Pn3ysBDo4OR5U0PfTR+bszkx6hVt4ZsuKIvfWuskc2kQYVBrkQJFBdTDicJ6skuLZF9YX6O
sCUZS90WxTfuiZndZcajwpSU8K383xTCcFiR0HI3nDB9EsODb32J2t8plfi8aveN4ra1f7A4YEy0
1PtO58v9Uut275u4hza1a8mttZ8EKQe0bRR3Rlv6tobCz23gZ5Xr1WNtR2EyfI11WXDkSE1AZUK2
LPmtWdl8K4foZAX+W61Y7V1keYhuj7prCNWPMZbsTPReOon3Quofk4HsDzk8xfXJHsXkS6AIN5Y2
HGskgGwpGu+a0qqfxhKsYJ9K92T4gr6X9aampm2pne/kUZLYXZeruPPUn6cc8x41vtVyvM0F2u2l
FjwbpQqwt8BoOAXLYFsW/231JmTZbRJmvuNFReamKgrSYufWwzQ+NFaDb0U7BidPK1GrKnqU+sXg
iyKld2okPSC/6Nl1nb8Ngi4e0EPHtKg7+R5GKgaOfGSRPnU0axicATX1OBF+Dib7Ltbv5IwFDenA
9iZx55WhExnKjt6lAxHgIRqM/SAMbiyOP4xRPA6GcKxqldpS+sB7/M30gxNN+L/Krn21Ysp3NqWM
Ab1/5dcoYA9ljDRekzQ75BHGWEXoifj8mNNDpKuvtLdR9xlLRzMRjJj/iW9EjwUva0RW6swGt28L
eSHZtYa5SyQokwOzLn0K+TsuCnK4S1vTBDzD2YJddHhUxekzsOO9l8SH0MDpENE1ua/qm6oNxbfW
kz51RecGpv6CcIYj8hUPntWou3Eqn6tBRKCqE2cniBb7qrEs7bxMXiFb5pjwcDswqomNLwn3gVCe
hAade4h+X/JcyW2P8pVbh1Z7DLuyso1CSvmHQnUfltNbVog3kaKWu6xEnRfSBa4tpi1Wg5t3Re5Q
xU3dehRiThrFO3RaPHKs6AZTHGJpY7CUQh3c/MBV8yDlU+kEksxCs7qnslFfmEzPnrr+RfSnm6Ga
3kTZ33l59liK8p0Wxvsgkfea5AuveRXheeBn3/tmSmya8VDulTpFozYqMA0tpVhw+jwZboU4sjDI
CPrbZiy1p0grg5texGwl6obnTtTKau/FQRg+4KU5fqs7jR1hlvXf4nzyj0bS7Eqh1h+SqfGbQze2
kavE0lsV6q0bVj22SeFPr6b2Gvia5g645QQ7f0qK0hab8UWbsD9gb+EAaxjJAakmKAzYq/RPE7qR
thgWyt7S89DtM3VAJpP5fwoH/2fVS38JWfCQ95L5tciKMd0XQdLtOt/oXrPUQFKTahtHt1klspNG
XYfjSFDtjDKiFQDR1k50uj6j+SsYtJd+iJN9EibFjiQwHJJM8fGJKeCGWAJnsoJqVMJlQuql6qGy
jEKx5TqU8OQpv9RhJUALsMqpcAxBtm4brQg+B1onCG7SCZ5+KwUt9Koys/bRAGETaiCfOMZ5yBIi
5dCG6RcpnU8GIWhYeSoOSpIW2EFZdoaDxlHvO32TjLodQla0AJ9bg285I4YSJcZhfazcEcUybtsA
6RKynNIdBiXubxOzuwPPijtSHyZ2nuMh1PfSiwjd4HsvGFZwiEqF/iRNAKQXrcoy7bLJLc640lBG
h/AaNqIKSVEw8Juw+GK+nQjBFOz1Ts6mR51P9xwpmhrg6pOJwTFtI/FRKkbL1cZOu8H7ZixtP/TV
lOw4JBzUYY610yiU3aOArdOxlcoKcQC/0PFKzHv1U1Mk/q0VFBk/BTsL2qoRFji6/ANGXCDao9Gb
n8esFStEfjQ8ZdKsUX8aDH/X4nYu2hiLSacEJ5ja1rRKdAekSGmuBdEOEWhIfFHttppw35bNa28O
T7nmsf+H5FfVRV8ktbP5rdyL0NXBLa0umvuoojOm9/eNMrptrD9183OEixzeJsqDzGO2LdXbKDL2
oZj9Bcti7w/DPpIsmKtJxjstrYIitiW/lmM7UcVunxSd7OD9DabAsG46pdGcIYqTv9XSy0+BHAnh
IfEizcn0wnI9D8Omt4o9mu7U0AzCvV7l4RMlINDXZSvZgee9Yd8nqC7Cq2HhIAzY93btNX7kllYq
7GCilh4W86P22Rx0P991im9+tmJzdCM5LHdyLOFsKhXNRqHm4k2s8v7Q6P3B7ZqFqhcFuaRVERGc
uDWW8q0g6IdxuE2lYqN+f1EvmYPAuyYETw98Cz6+PsI+wqea306J7KtnPRfjRrXk4kmKESoPbZhp
s6ALf3z8/1dFm3NnyCqn5RY7mtCpRJzUDkK4MY7LBykdD4OZQpGaZr65FM6Ve1VOR8EE5XESb+JZ
vW0WUkQWQN39ERnbQrfNM/Ph3bYIuKjPlKVlom6WsotO78IssEBnpscWxmVlFXwY12IVVCkmlFpG
WbYq3vRCRGbsIdp8zq+sgg9B5q94Vjig4fb/SPuS5MiVJMurlOQeWZiHkspaYPCJdM5DRGwgDA4w
wGCAwTAZbNcnaOnb9Kb7DFk36ofI35Uk6EJUZG6+/BCSrm6Tmprq0/e8xs+piFzo+12OM7VnLstp
+/W7+pMVCMm+f+ku0hPViMJ9YeESawU/d/EsUUW3st0+LcpsApq4SLiAM+cT0mI0CWvqLEcbXeCB
Uk/TEAtnWKN6EFOoGjdLXHswYoVc02HsqPv96xGeessDx2sAYIt856fysm00zmBip0eOwzOO/GMx
0gjftNl2UvI+7uwhuJadTmMjC/jK2M1PFfv5LGPsSEqiiwv9vB9XUdcR5ebpLGjnD/CNFoTqFAB1
m4Yw7xvE0PQ7pkGImLooIeRt2e65SCcoAVZ0j4SHcVEpMsC1g6Mk6PvpTk2We+dPmQswaiAj3Bgp
9MmKFO/oggQMScmpd+4nCCU+fz2LnzI9i5O1SAY6bmqYGdRxUSw1z3nGjorxh0Z2YO20Nl3r/m5C
EA4KBAbgSvaR0AVt88dpm0gmiyJwm0hzwV1Cqp0/ys3kmCvu/HNde2Fnsf0JUvK2RXGS3aO7raG9
rZCxQI+YSFQ0616gVtWsDO3TiVuYXOSq6xKtJM2IoTF2i7s6tBwj/HqtPhfgFibmr/DOddiBmkbq
we/q131S7YsX0D9E7l5eqwOIs2ZG9uK4NqxPx2xhc7HRDcTyjTVT96YpNLOyc59fNw3UwYZQN69a
c63L4cQd9mGDLLyjJTkenSZm0UWSwL4dSzxuQBuUr7jHE57+g5nFtpealzcEsUYkoRdS8m+UAspY
/VxZr7XBzHP7br1aa6TV1MOKA+CgAx3KB3ZotshIA/+2H2P2UkMqwjZ+n25psWaLQKODmGFbT9gn
hqfOjKpC9kJPvh7bygQuc9JuwYVbuvPQxE5ZO17s07VGxBOu6f0aLZPQfoPbp7MwCiH2LuQ0tTm+
bS56pztAWDj6ejy/qh6LEOODtYXHcDKra5TEgMzrcs/3/Apyy9f2VXU2d6P0e7nttgQ8nL+PZJ3X
Cu2WAAbAHX4ihm7arvTB/yfQB5PjybSbSeyHiDe/ULTrYNaTkwpqFQeoL0DOfvFovtuSgXSVDR1i
RFLZzZDf8Pa7j5e9ap/FcL0yoyd3/ztTC4fYSN1LXXMEOnif7wwoE4faTe8leMFBtxf9q3pY30Kk
+mdgreT5T3rid4YXbtIzpoooT28i3Q3H4K3r1yAdpycRusUgisKbwV+crzz3HWkoZDo60hfIIGh7
LPLGzPUz9L79MLPx9/kL5l3igfVnxktZn/RYeKsrt2+BmSr3zqbdIn2ExEi2b/YoOG2ltkbucvJ0
Q/RCh2YTNuaSI6rSOGo26HMDVcJD2SNd1rJQrOnWnzYC3Q08JQC8XD5XOEIcXnCjiVrjuzVuetRe
dGPNBc8BxfJYo9MAMSrqu/jPYqn8GuloZLGaX3RpYg9k5cG5cLbNFd82a8+i2UV8sgVApQ9wHqAq
S4Q8kkCgF3OgOAvKq0gLQT13O/dqg/E2JtdrjuPU7P0aF7isg5li9+PdMrU+lFmhOR1hh4Y+edFR
4JHWWml6zcrCK3ZF1VM2zI+V4LEzfgqFvPkaE8NnWBs29/uhLBxFx/JhsOZ3q4lOFCtO9+ku2M4E
feVq0/Spk/ve1MI1cMAmkGssm8hDs4bPH5x2LxnyYkju5eMabntt8uafv/O1OXKw2cgweZQXL+6U
7xlB32btJV872tNmfJxU1IoCQLM+mtH7adRShunj/FLL71h2RpyVAvuaiUVU5vGmNBUAtZFqri0F
WWr0l7j/gA0LJL+AQswMNEvoiqBQkAmc2UZwGVg7lV7V2toJnXfS8oRayEOjrD2zCS9bELxRjbaX
4fYj59qtf7B27pV1ke3TyxaqXf1OrQzpZMCOJh3HAF8KbtwlLqEbBu7UVoBDepTP6TbutzN9gzPE
HRIlkUAX4JrJUyv13uLiwFq+RCac4xUO0aZd1nabXqAgUq61x59KAQFnHUA/Fk9q9AEuziyqgICP
e7gh9MPfqDAg2etDYP2XrqDYBt3lWg7oM5YKbuK9ycXZ1bBvRmFiMrt4iO2HHrcgWDBnQsEiqSK5
kl44FUSgD2CGW+AKxBv/46mikwec0TBHL3mZ9OlTq1Ty++fW/SUmAcwP0B2zr3rnHlrWaT4ogVCK
7pkfcw+3uOMF+2HVic9fdbnrwYYKxkAbQCIcrY+G6rzvTbty5kBsztS5+1llbZ1k4NTWwx4HpAg3
4GdeLoHoRQO1pohkfaf6F/Y8rjWCnHzWAxzpguAR1Az+kqBT70fpFqPCFtjY29FB5/jcsjhEmRna
NnolZuWINcavz9032HdwrPOwZiL7JUQYCXE5aDXG1T1Ph2OfZC2udkiGJ+0GiIJkVtFdR/Kdmkwf
hBfALaL7BvSLH9fM7lH05D2MOrOvdUQU1FOoe2ss/b883nJvgMkS+9yb4fhLbO2oD1XqjjY24Zt3
KaGhiyaejfo2d/jlSX5MdxZLrIP1ViXs1rz5+gCcOmK/xoZz7WLPLEKYcUDGumHIPQ0dgDRBX+Oc
kYevbZyax/c2Fv6wR/FQM03MY27WR2UCwKFfl+Ua89ZJd/jezMIdYg41gYYEEY3QrTMTYzecpecQ
t994B/PMvVjTt/w0c0g5wuuCv3k+0eYSUw7gZaEZ/ThFrELeRz2A5Dn6et4+B2ULE4vchVcDVW44
/RT5KOTb2S5r2l3fNWGTnaXeHTBpYWNckuEua1ZlDeY1+bAnQYsFWVLI8uGathEQfNz7k0EVm/R6
itRlDy6NG4D5gApDuZLcADa7So7y6Z360dxSqCJnQztMNszVFfjMnKT1KxSofzj+CtHRZ++1MLTY
710/GpwoGJrfB3P7c7Plj/33HEpoyDHUCEBkn3y9jJ+2/8LkYvu7mqM5ppynkvsgRlHXtRGCeGMt
3XpixRAHzEBPuGUXzvnjijU1qiYdyNMjG30vUHgFqvpCJDPwcvaNa5HAiQX7YG0xqKwDb0iR1kjL
VGVIRzdGAgoF843JfxvhDDmk9+NaHmurpa3WcCMieaqFjasDtNOK300cL4ws4hqzniY3z2CENsiT
OOhn9rv4621wcsZw/8/Eo57zSeyBAlU3OHVlgM/Ff+1t8FM52WiCwW86Fr6//9rYCecEKaI5xkY4
bwb2Iq5B0MmoF2h65Gq3VYcs7vbrzz+xpz98/sIzGUFTZD1CjagGUhKY34CdeZmx5v9mUO3CCf3y
sdgAqAvrS5S04VRdN/YG8rasuOGO9w1wA0smvN3RdgAEAGU7infDWivUqcn7Rdv6h9nF4CZHq+XA
dfSZIzDs0PJrZHn49fydNgEa/hkorSP58vGwtgBRm5zAhK/niJ4NsJOxVSXXU4uErrj/MjJ/iXfB
LStMgB0zGOEVBfggDDgkP9TKSE5dUlikv1uZv8U7K2BYsWfMtB5R/w+/A9igE6oE9/16c8U8MZ+3
xN+tzafsnbUCBXxpN0qHNwjd6ykBBdmGbXkCEKVKoK4Xrzm6T9kKeIb3w1ucJNCTEt9Pp/kkzbLm
3gwa9gsWaqrtAAcCkZe9JraztjkW+091tWkDza5HlR+8Aa59YYw0+ef23+J675SwXN7BBE+BP7bN
/cTq+GsT87f8YqWW7bMAeBBBKUxM6VUKhNZ3U2rTpq96P86Nmn2z0K6UTLTdfG12ZdMvc3Jl6hqk
a7EdUUnIw8marksB6TUtWxneyr5YKqpXQhTlMMIOjng4NI/uNG0UO8quvLEAwP56UCd3BGixgSmZ
VR+WD2G3I9QwC1+PUm/Y+UZzrQEH+7WJU9fTzLz9h4llMcmmlkXR5K9Htgp2BQBcEKu9pO2uNFYW
6PNbbj5RcHteYKB4/6klzuq8wa3xyIv06oKqvXuNKjSI+6HplD/Sc1QzZ8IfOI9VmbzPL4TZMl6S
AWi5nZk7+qPzoGooPa+1sDdEOAk8smzoS3iRfjmBXi2GSuZmtWhwcjtC8geVHmiuforKIPlZUlX+
2iahv3VBKgDsuX/lJQArb8f9sBVHL3ZXTvfJvYnoHTIoQEeADPzjOHmWtjzr4bNSc2sZ96n/0Lc7
HRp9AV3ZmCeH93dLznyDv3PHMgW6u5xgiaCvweoBPHOnne2uvf/XzCxiWxfEG6IzYWYyjmV9KOsz
Yt1+vf/XTCwCWiLczEbXBSKaKuGo5Gd6HJQ3X9uY5/2TS3w3W/Pl9m62cuqUiAxhY9i4aFWXO3nQ
UNNsd1+bWRvK7E3emSloVvgCQOyoULUbMy87Kkve6+n045+zM3+Pd3a0wbOIXsIOWk3RLBq2/sEd
n/85G4v7HqrCPkfrgx514qgAxfWtJ3M1hrFO3lXvFmZ5yWdlN6XzjPnjYGz8dDw0murjthSVFUuT
vZZMm6yQBHNvSue3TuLnjbzqFEJRiCMUCAnMbKem9psxsu6eCgXMOQn67KgVpXkJ+TyIyKL3Ymca
wt0GZqGjH8TvfxKnsoKw7XTUPqapHezYrBv2iG7a7tFtyppHfavGb2iVcFmocgDMe6/VIGviZm1c
ssw96mZZhcXQAj6u+drvcjXO/hLMITNzFx4Tn+6EwhSt0kZECSRR08+gevoHFvfd5y+OdcnSwB1z
ifPg2/dgOsgiydi2C4Z2JUg9dSI8E5xEwElCfi1YRFR+QKVsXKyvDVFI9EhYSFYOa9DPNSMLr+ty
qyI15MRAwvPUoclB6JcY3cpITrl2FJ8N0H1DYAtaTB/PHPibKOUmjMzKJVC8Qb6umwBkTsORkv3X
y3Mq6nhva+FHOtPOSUbn8y2OrX9ptyuloJMT9m4sC/8hGtmDAR6fHzjlJui3vvKjmq8BBdasLDxI
2htjCr0ubGKDRB6Hbk+V5PT6n5uqhQMpLU0v/BJGXOuOggYusNfKWPNZWN4d7xdjsYWh7yvBNwcL
CGbfZo7CuUBLzor/Rgf72owtNrI5EtKKAevSlU4oNJk0Vnes/N9mgoV3eTciexE7ZJyWoHjGiIh+
ZRY/bXr3D6yJM0uFAx/3ObVNXTo2bjvgGcWA+6ImATdwa4rkayun4uZZAd2fa3Azr+LHA6mZWcug
QoVNrMWTfi2MsKNG0tJVKYOTJx8FTOBW5wqPt9hiZp6C3NxHa4Z9zB/cA4dOsRbVY+jd+1eowcVz
zAzOQW8v1jQyT92O0Hv+L8uLrQck7aCMCZZBzhXWur6DytwlsW20phhemOpQ8mvZyuLN07bc7u+u
niWOQ2+zkTYZNgftAUtpx7il7o1dmaDk0y4E8y56tAyRQa6YPbX135tdOAsn4NxXNcyq4qmt0aKL
btGh+gcywu/vVX+xlJpvark+wYqXykSQZkMG/wxY5+3XW3P2z1/N4WLdqN9r1J6vV+mBjras9+hb
/idNLHZ/kI/IVnjY/a54gr5yh/7Or8fwSe/Q0UFzGczSdaBNRxZwXrF3QWYn7Jw5BJjAAHPFU3Q7
4NfCehIJVdUBWYvG0ELEROgx1uIV20uf+zfbM7Qc7BeW96nAPpnSh2INsL6HOaM+E8INYX3uborr
35aVW9qaF/PdOEE8YEionKJx5OBvh/14tB6Ly26Xnw+obg4yLH7YK6+R5fZYWlzM7DAaFaE9Crlk
OPO7g7t2vX96bs8GkEedSQVQvAXJ5cchSUehFcnEkGZNEjQzsUOG/0QzT7uVGHxTRavcK3P4837L
/zIJGBtY9bwTABa7cQKoNs114hjtdxGaqY7DGfreAQDrtqAN+V3Gu9keQCwouIA38HPRxaJamucS
9hjdNflVt1rVObVIuMG8mSJ01hxcuIraHjsLuFi49gfjmwO17yLuzuTN9FxczMQk1tUa1/infO6v
IbmoG0Av3rSAifi4an0NatDcm1BGjUD8teO33W5mN3PP1oGwn6pxsAVoB5IUsANQ5TJZx9teI2Ph
N1H1TW7sgx0ZwKdmR+++PvcO5cHbrwmdLP370qD5cXCZhnq3kcMgV2jdvMzAmb0GyzllAhBRFIVB
lvWZ2mXI5dA4M1TBAHVAw8GNhB58byUcPLEtQGcEcCgQA9CAXyYEq5qg1J3NSOmKoZ1eFl7kIZiO
Vhzg8uafp8ua6YVAFQ1huaXWJddAKplaMMOfuw3ukdiKadJs/Ss8g7UHYwuN+wfzLNtA1JqtOP5T
02jZ6FAB/gIZu+XG7/rcEKbtYYTBBaN63JhI/vzR6fCvz/Lfstf66m+eof2Pf8e/n2s+iTxD7vfj
P//jmD+Luq3fun+f/+y/fm3xW5f8tbrtxOtrd3ziy9/88If4/D/sx0/d04d/JFWXd9N1/yqmm9e2
L7tfRvBN59/87/7wX15/fcrdxF//8qfnuq+6+dPQBVv96Y8f7V/+8qcZgfiv7z/+j59dPDH82V//
11//73/+j7/+n7/+7//8n8u/en1qu7/8yQj+/GvJfUjp6DY4TLA1xtdfP3H+jKgdDZpABwCsYs/Z
xaoWHfnLn2znz+jPDVCCdoBqB5MMwqe27n/9yPwzOsSAM8bnBVhUdBL8/2/3YZn+vmz/UvXsqs7R
8YrRgLnro6cHSN8BLgxpCaSAXGzRxUn2zKmUkMspwJ+hadeg3kjznl/nWXNvjFm1S6vmW2aBNaZx
+3TPy/IwjeN4MwhhHdE3tskzME2xtg3OeolscF+bbJdRHkN5DrXsXn/uSF3EBXTbzwO0UaPCqnZN
4BQ3IrCasAxUFgYs0y/rMX9V0Fsmk+7cQDKQgiHUkgdiikvSyjDjfv3gufRZBKwNXT2NhvrS6Cbn
tgQDR8OHKconau1peZW3dLhtIc23SQk3Y2BxN1pGhge7g7atU0sWCYZslDnyK3SEqzNVVMj8+DI9
54WBw4GuY1now61LvHLjFHmRyKmOa9/v983kegcxicCOeL8HI8Gmmijo+wxjumRB/ippPm19WTvn
wsiyjWYwGxad9hJwCRk5TZXuIV4mAkmeHG691jR7VHwcHgla0MPUjeycvomBH5HpZjGQ2egoV6g3
MhA/t3nzxHxmhmoCC21d7HSth5pVORUhZYJdsvoq94uIyky/Z/re0TIQtNVVsdMsEul+bV9RcH9H
ck4PDDlyHibJIqbotDFLgScPyyIk4NykaPN7ZMLtUPODO1DgUYw8BSu7ce3WtQILRrBH336z8wzV
7W0JHpohoMi20Zc6T8dE92h5rltl6I/TmHjlkG5Gf9eSZgxplgN8P78eK69M4zybrqlXkMgWFPwN
1egmeSBoJDnjYYFaYaSPAQuZ37YHdCGcmZb7qmqoHbL2OR2tLqoqvKxV2kO+psmLUGkW9BrYBNKc
whAbV7V2Urpy2PG2ADUGb+h9YdwYzTCeGxxUBNaUx2xwIeM86neadMlZlvEg8VTF48omMgGnyKEo
NZZkNWhkJTcvwUyBVkynR6OV5278FuQ/nFMamp5Rh3XVpRvLAjWrJRsaghpp2mU5MNkkkIlVlDVS
MpJshsEztkFRSVAkggSjIY3CE7ApIW76VkkOjSbNVnFdoyhq9RIPYJ9X50WXVed155abaqhB5dZT
/8pAGI+D3R9cVwNRjF7EwhvK0KurJyuzSZzm6XRGUq2O255f2RYZLzZdGth7l7ApCtq2SUqoWh+A
WisjKFX2G8xRe+az9ugFcssbC9Q4+cavs/6JTIAI+tT87noDOvNIGKh0iqpgsrYaZ1ncALaPf9BL
Bp4DpQu655ZQoWzGu7IbtU03mo+E+2hZVMQPJ56hlwUBLTAIzr3PGj0uW+lvIcvlhyoI6B7sxI9B
Nj3ZwwDueJSbwnpwf5RgfslYezFl3n5q6KtVAFvCSOkeMrCgDE3z00lFdibHq6rT1VVfR0I6VsKd
tsbYQOlXCJAh5Fpx3WZT8WSM1UFprtxYrOF7R0dxBwqDvOX8we49NyysNo+00ql3IMu5mvCGToCb
6fyxOmdmbcYd87Rrv6y+C2vYV16qXhymbuygYj+Nqnx1i2pnDXlzY8i+TRq3enBIVR+0DFROJG33
4CiAQAUIREDuxH7MPB0QzqC+uuXEjbOp50enS0FFAKYZKlqa0EwT4B6pWrBZgFBH9VUdSrR+wneD
fV5550FB9aRMLS+ewAgTlWg33OSyO1TdCHLI3AvdNMuQgmqv3ZbQJBfGa2tZD73Dpk3u0Prg1t0B
NHD1vvxmCa05oJ1WhtyAmLrqWRX2b7IHwYHQNWxlPCJjt/Br8DpxHqedegHvVkXB4sWmxCUgiakV
faCeV4ccqxyNPvgXaHeu1+WxZkG3m/wBIm8FKssaQCFM1Pekya9FZgdJkBaXftUDoTe9Tel06zk5
SLBVtUPeZscE3VEBtiKZo1U57b6Zo0Ql170tAuOG9xdqNPQwFVVM3F4dkWypQwL2l0HkN2560/DR
3pm8AlVR1VeRAAl65BBxp1vSCgfpG+dlpoHbUs/N2BjHHTFknIEiR6EH8YC7LTJrEHKK4JteOZB4
BY1PblZxOmk96JjqEkcWjIoe+Z5OQQvesMlK1A5MHdh6HsFqG8YTGHpZODZw7am+seAzthCyBNEo
cy+KtqQR68GE3OU3VIGtWG/ABaKPdLPHAeWbUuUHTQdYZ8bDl/ZcezUh8Z1h+zZbkF9MofEIslcO
cq1ORVplPLWT/5Rb7lllN1msNR34VCz23Iomx2WXoZOTkWzTB8h06ZxQcO624LcB8hN69wUS4YaI
BXAiYUCaq4GDE78EhRmT408CtrlQSnAxUbu/4ggszmxmX41obx2I76DHKlf7rFCvpBxDqdMXMCfh
2VO2cFVWHoG1qAqZIx8RGG/aRt0Wjqai0mdvTRe81DL/aZZmH/tBtudV1ca0S5881RwdH5QhIBjI
E1dLL2wC0hBXowyAHAFiLm8vdfRTlt/93H5xu5IflXvMa0wReGPd2KTt96IG8gkcthCAl7jx8oZf
g/naxBMDG3xodAWqElDyg8IoclwNFwQxsYFdb9s5QbXvaA+Wkro9aG6HCGk4pC22V2Go7cjypPRR
42fsYJpZPLnTMx7s3/pA5ZHv9dO+SbVX3SZXqbTOi6ahty3kyEERdqi1ku0NnNbY0Lv2fEwKUZgh
ehsheZ5q94pTiDs5wUOupo1oBcD1YHpJ6hL8ieDQ3tEph9SeAoxL6cCom5kisV6n50VhgT9swneC
GmzsiOYBM3HZB2ASo6P9XPUjRFut8qEawQyHTgUSmswpYjCPoVXJsV5lwHCn6j0BMHHaSX18gpTE
bghchE9dB2q7AdpwhnMr9ObguSNPwKc0oZ4Gtqyp+jamIJXX+UXajBkYlciD79dFVBNd3TZVFdui
/8ag2hESA8KffYrsq4E9DTFG0HGppsti4MaGUHb0PiWSxhon7dYH6V3ZireOW+ArqophixgrAi9Y
qloznNwWLRTCjDwLXCx+N4FqzdFDvewCpOx0TKsPp9QxBx0D0tyCOmojHOuxK/ruMPbW2SDq4mD5
A0jtTGuPsGrbluMQBaAtivS2/qFXZjIRkPU0hnglBYF0u/46gh4x1CHHvBHUMg8MCTUurfpsVBk/
ww0I7qaq+1HOvx2o/jmYWm3Tomlfse8pAjJponM/1ef+8KINTWk4IRqcgYOmuMeFqeK0oghGuafv
NDr8dGz60yPEvGhY88NS/s4K5HFIxxc6iCysqJ6CIQ8o0lHeCRw7Z2YKc5wblCCKsKhAyUBkuekN
Q0XEyQHA17sXsNC9FAzchbUBByja5t5umDhMykCoZ23EEDrdN2o7OSjFir3vy0fHKm7T81avBlC0
tZeaMt8ouhy2mhcZpMbGtdJrJLNixUs9tvX0whWp2A4IaaQXYLQZGL38OBB+cXCHcq9LO49sCDdU
42Afe2mfDU5xVVgiqVQV+S45jqp3YzKxn0Hm+cmgZKJXxVvfxVkLrkaNRLVym51AgFQaPlQSDdHg
ReFcCR5cWgi4yeiDq6LOnlAB7ze2pq4r6l5pgbZxqUokvGieAhnOQa8YNYXxo51COx+b0IMQekOy
6ywoEwdYWcPurp02j7kVPJdDm5SN+gkmEFB/aXs9dy/yCvwXI6hvYyRggay1XnzLyxEpBT8VeCoJ
OJkywSyAVWUQuZQ80FZda406EscjkZ9r6J43zyCk7YS5F+SbiXSXGcLKGndLhYfVAKUSl6F1QZ/G
zVSoe87MI2UOxg+eN15trbnkl40ZsnT1XM4oONgHnzJ8PTKCrg+xva0GIKZz/DDPre2Q31XguduM
QbovAm/eaOl1HagfQ4pnU1M99ZX/Uzb5nWeL7SznEyIWyuHaCRaT6T/gJa+nuvFDR2MenguIjVIX
IvWd/wPF9fygpz+qwpJnZQdJlQHEZaEBtVpnslBvsEHmgvDHmRDTQA+tjgabH9OxBhldDroOjqt0
sEkf45ffOiXPy7EatxPdjraGejCHJ8DD7EbHPZ8UqXEAeRmelrq+10o3jx0UwUYflHFCR550jryl
MT2Vhhzjiqlbe6BnoF8bYsbRDt+b5m4SoCUzShJyoD3Csey8qJhwgWYWOFxrdyOa/h69j4i8qnbH
DEmjYfTcJL0TU3fB89Y4s127joriMpO4RQvPv5FDu2UzfVfOLyoPPqrV43pktxbuTX9iaQJKuiCC
n7gYJ4Uh1ZVIBr/CW8J1LtK0YqFOQFzXW3Bt1lCUW+CDHihtryDZ+dOSBNJUg3dXK9KcZWZwL6aW
Rl3Wg+8wrbUESA8adngS6wHbtil68W2UiDcpZG5BOqDZgGkZo1+FLdzhxeQBpeOPj4q66rYucZFQ
ERxByDvZWR4LiQxmSYxwbBsvbLTM3bWWs60VIhirBUkcgHb5dmAV2Y3CSiPPE0M8BFkHrsrgFZym
9sNoBCgwqAI3z1EoTW6FQPW4TEFFV/0KXgUhYYkKmKvEdY7icu7WIGLI0CrBDaheeDjnnW+cdVUK
ekuJZldzct5qNCX33UUnabEZLT4T90ElcCq7DVh2QnyzGOoSR78yaFzU3ZHJ1A4rp99Pes52XDe6
eMJry4ckDhH3dgdJEkV9C69UDwGL1M5TE1St5syuWjnofC48RN+NuHF6xKO0CQUtdqmVfQeQ0AqN
3NtJ1XUR0OovpJpQu9SDGEASvquEDWnrAJ0tkkHY25AvRk4eRx+vk77AXVtBkwOv6omHA1E/LYEL
qEd8HI22/cOcArYhSNvgDV1dCQfEuOA0MxMfLL3akIH/DM+tst8X3AR3r49cokTovxHTgI3OHq0c
/sMR5mZ2+QEVuxL8QV0HwK9tVG9p1uGutv2NM0wI1VjCKDjJKBmGEBidt7pkUeMSYBbqcZvRtI4s
nkEoyix+eKCdwz3Hnww07HhoyNgFE9/rDph0kZwZ4jpz9kaTByFvejvWFPrzHJMcCeuSogunAhuT
1N6PygZRRG239d3oQqhiMPEoqRmIWGVZ54k3Uy3qevuSAdsTqxTowhFPIXzrPmwobyNaz/9nKwLW
4umsx3sFV2wP+qmzQIHGsdCcMSy94HaA4zLBlch73d+nCjBB3D1hw9I3XVjXBmiywkbW3/A+3HlN
b0Vg4evx7Mv0cCjvKkrxVJBuhRd2882VyFSAuasLOwcMqMpOL6TiL71bbUEKCZHsyhKhm7fnmIXQ
arTzviC4n2SOe9a7c8fe3sgUhMyDDk5GvK1AuhdWDbh0rZw+N8wkWzyKESGL6SALdvAH7bFkyHTk
dDp6BpxsG5QH7siHgaXHoAR42jVLBZiM9diL64GaCJmMicRtJbHDfeywCeSDcN/f8J2L+a0C5s9q
AgNxl577qVfvFWhZOR2KHfb+ptbAGJhymm2U/Cl7fzzyOT6tmuFMELEb0HLh5roT5ZJWceuBjdgH
U1RDqJ80nZldDsMztMaKuBqw3zI1bLzJg6ZWNQd25AdKtB2yGaOMCQffrN6AFlO+gcSObwiCp9DS
wYmoa3dQs+W7MnSpqfZKA1HJWFphZ3Vt4jnOoePgTW2NEm+g5poLXT9LHQ9pLZ9FZlbloMGuIDyV
QpmkdLSDsowfNUxGAyYZ1xqWESySmyAdxYZzle0zlKLQ4tk5c8TO4/NMdhmq8zX0MUuGoFSZUYEb
desqAqhaaXVh0YNuZPLUppbVm6+e9cGUCS1bepMFUBNznhutGbcdWgZiV2e4E2kuYq8Ae/WQ3vmW
MPH4z79bhNwwyIBuXO7m+4JB6VC6RpSrBo/PhqeR5W1SkSI2xjyETYqm4FZAXeMciaQAqZZchSMS
pSG+UTwyBI+Z2fhI7uWJMMunHgqgWEix1zU8Q8HT78c9ycH9WwZPk4G9ZJYPxoTeAl8pZGLwLcGa
+IgnGIJvtu/K0g/NHgSwGlJVJtFFrNOWx1Qrz6kD1dK0MUN9QNnCLBRaLuxt1QI7Z03nY0BeGlBU
XFT9az+2CKrc4tbqUoaGVnNDcNSTfBxJXNZYjg7ucsiz28K9LCktYzA0ThGiEcepNsFIWEzI+ARm
TJBR4g3x/9g7j9zosTVNr+hc0JspTfiQFPLShJAleei9GdUSeinVQM96E7d2VE/kLVTVzQaq+s56
0EAikfh/paSIIA+/77V66jwNHa+4XYmITYz8VZl4xWVRf3QtHkVzfHDGjiwM92AW+ugrnMs+kb2Y
g0rxXY5tFA75/UppQbjWAnjOjW6KlVBHYfMs1dY7p2n7zWiVb2lsf6cRj5M1F2wg43UcA7Kc1syz
xytHlHe3IL9sT1OnEIVbH5dFgN72ZM2W1tx5w+D4BR/QUpQRaMn0a/EMcVmirLjY6ZI8RhtQkTS5
2LOdK2TID4NuqXd2UW4EV0jg6HMHvBQFCOFUzvTW8ZnwH/MlfnW4eoKuWN77Rn/huuUNKewVFo7I
dmMGfFvUA8lWqje43evAUGeDLvmxWwQZE91ccjFWNaeAor0pMUHAzTybns00p0fPWaEH7Rq/GGx2
WnLPBrpyubNndnpgl0bh68zVXunmt6SgApkrPHCv2e91T650ygDkLOhLJoussLJMJM/M4aMbt6wP
JDhqA9ve2oyh2pqvVVy+lNHME4KB0pEJYd2x/qYJhg/GacMfx+WNDoQb12luK40KtGI4Fb1zw4pT
e4zwse/2UvFihyQ0hTGs7g5d5f4iHiM3u1eH0C6G/WSkA+PzupHCXoIl0eNATvlpQNUdTpr5Nckk
94SyhOYSs+47DYl7ivmVZo/QhamvugwMs+H4NfI9PyqFFibMIXE8Hf74l7Qqh58+akGGBH9N05/8
isA0WvYdtV0UtMaLqPnGaEo1bwb9iW1gT2NKDH9IuWA0zseZ6NRRg1yv9SkQdhxhy6sApFYWYJpW
vL7aVEbGA7mZjm5qq6RECz0oSu3VXvSHvi+9mAefZ+Xcf9VAqnTivOC6yreTNTr+pGNeJJuW1Iav
rNdmX48wTg5RfWx4nntu1j+m9vQQXcO1CqOQwRgfFGNkh1MwSjfO4EVO+6vI5g40ktcwMttWPZn2
FbMElYVfc2sDQRPbH0u4WemUnw0FtX40mFkQmbduZjaBfk1U7zv3LhnlQypKO2Dbz30zu9Oz+OKm
1RZeqfbIpCffzuViJM42ohWyqIbA7YOmNnvefMKUFcSsfa4Rx+9sUrgMnzhyBbM8mHE/RgenRDKT
N7Q4jY4gkH/wGyyiqJ1txwvzxS4Ca1Rihhh711vuRavy1eMC5/5RxbPrcpevnGarzYdVl6L0VSU9
LXF7qtdy9eyVEb5YxzC3u+dVzvexqL9TSXyDPTOJdPBWNe22vlmnD1aZPKy1euji7EHavG+TKegl
piV7NH6Gati6GXd2VmV8x2LkvF5uRMXmb7TjNwEVYd8xky5a+5HoL4hgm+vi+WFZxXHVqhf1qqUC
7PmY8Boh4ar2dAGDJ+6yeQB1arWf2pk8rRa06LLreEaZXoZMhkXspluia4M4o4BmStdNbGSt507l
m6x5tXai/F6hAwPA1JOXmKIa0pBjwxcO+2hkbsli/lAKuWJvz+6jZg4aM3vrmJ1KCYth6sXA9csu
B2kWGjpHDvVu33NR1XfLxMcbR/IrWuPcY2XjRJ9/qmoGuaz7jyiH4DN416OYzKTCGDZWx5vW0WEd
xrpxozb9oxndo04E7uy5UnuQEc+JBo+Oy9/CuZ4FiQaJaJknK4HpqW0ehAQNUP/H38VL+jipySGr
0neaCzZ07/DY01sg84bU9SJ6W1xX+nbj5MHSxGQQ3ubuAHqccKoyUAZjqms+fp5PJ18xZABT1jw3
yAukCZiS8ori191qShiszsw2awwTpGRZtVnWo1D4oJmV7608umMY1/3RzU9r+05Lk4GWLDtak4bu
NNW4TnutJgy5Paq1uTFX/VtBrAAKGAlfztFhctR+Q9NlzWdn0IdmX9BZkbfedapPdcvWGueVwaJY
AlR3D2hoP+IkvkVtg8pl4Tmpyi7zWgwMqeqrRvlUDXzAnVn8Fjr/kdT8rSZZw5X8bJKX7A01H9oy
TrtFjD+9e70pJh6oihRnu5cfvXXHR6txCqt5KFpSc1c92YFkvqB+uPvb/aMXScDu0dgxnEFTfudF
UUI7TalP+8LTPPOMGqM5BxTfyISreu4Yi7rsIt3fNk5/ssUkPSnR7vQm/VxqMnkH+2GI87eKHPqQ
eYuiiXK4NhgNV0DCsSGSO1FF3GlzQAwFh0XCu+yWQBnxdUkWH5WMbwcuHz9Ncw4okd+4sgL+MSoC
KDvtJrWs207aQUbWrL/kBIJzFXKAXT8smFAPWvtNqcXrohp6MJZjwbLObJfHkkG78vtJcfxVtAf1
aqtpYnqx6ut17RA7riTiPDnNSVndt9TltF7gGry0TQ8zVRRTbm5HOh54EOtZ6PREbI20KcxuEtol
D3+3Xo6NVMCezIe1EVUoasi1nM9dnZV3ak6o1VB1pInXq0Ft5j1kATGuxhsRnpBezuhX1wVuqpOg
WnltiZAL6bLFfUFUOBgsw6b9GCX9se+4k6q+d8JMKB/KnGbEdEQJGf+8zxOnFcjMQ9Jlu1VyYtUN
D6NSjQ6knX30OX/CNZyv+idLM8t85sS+tSTMUBbIFf+RWuaXFrmwux0nvLrw5pSR+5NPj6PI/D9u
V1hrDAV2OQR2Vzy4UKhWEnmVZV4oTSE+wc5w43fdDoJebFb6MFnSiHRgaTJXVwXAhAKbJvFd5dwv
s1FtxNQKP1q46d0u367qTIWYi4qTDlF10+XsO0mV7d03E8WLn+rJS0M0TsV25rfTOIeRm1/qwdku
w11VcsrHUfxURPPFSKxvJYse0r65o8YEIxyiSWAGetA6sYZlEodpxes3bFbkTMQflj5mXpWqX2qV
Cn+NxYfs6o2tuFy1Y7+3l4iOSKNmb3KMZ0uZB8+04ix0lXrm6YlEt4nGr2G2fAXeYVM6y8uMyUWk
e6WBQ+MpyTYl9a2c0kvUu0fDnjZaa2d0Oyi7VshHe4Q8VetQK+miWPvdOsrbiaWlJ7yZyIHmVEdB
gcG0c5mxNWvczEy3gZneaiOQPNXQx3V0z2nrnuwxuiWA4Vi2PA6z+aZLamKFtLfaKYFSxKnNSu3I
MyxsC+Mnd03bq5V+8tW33BHguInpM6O+DelVL+k+Ow1T3Qr2o3TpQEMTd3HC0miX907eiq2ZWTu1
tVaPJY/PmJ251GoWxjxdt31GscPi9SIpNqQKz/7S0eoCxNjCSwWGKR+wKZZ+1QFJDKv9TsWO6Otb
VWtX9gX4UNFzGNEP0Bw0VW8oI3I2huzfRuV5Yr/3xFDf0j5HC+Rqfej1uCtdsfCG5nfzpFmHRAHu
MOyZu5NJTWqDE9Co65Exe6cWn2gxGOS4TLkPmPbt9SDcEU1qgunI5paZ+m6h24O1x8L1bzXM04Yj
H+CtX9uYJKocScnO6tJ7dAQnIapTVxQclN0SQwIVfkJxwR9nrmKNHL6p9VijXaiSnlXZnCm0dKdX
jLUkOmfsjl3zObsMKys4SGC7UVhE9Eb0BVw8BShsGHoEUWkRGqI9KY6hh26lsJA7YxL06qbplslP
zV2uc+I1iU63UatO3rgqt2Y87MV4pTeT+V7GdIetgGbNYvjY5d/LIWEaKy24iSY2vIiZ06gE4VMD
J+tEkwfQgjdm8eyxg+0713iReD98/Y92zJg/ztI3rpWnNO/we+LP2ijsD1c/tGcQ1s2T166DieB/
H23dZrGsac8ujjRR3WQF8Rm23lFsMNwsrs7tWDrcAaLZGkWWs+LnbViMv+l0HXcjmKvGoF0wQsZU
yhYnPLiLl9XrbrE5DPWuDKyJkjlpG3aQ8gTJqhYFz/ycLqkaJEQPBElf/E00+A9p6h6rgn/+LJP7
O3nd/53sbvtTXRVr3Z+/1f+DijsEcv+F4O5/ILb7X4ju/ulf/umv//yfJXf8b/+muPuL7Sgwli7Z
3DaCu6sw998Ud3+hJ01x6fexXc3VIVj/Q3Gn/eWPem8ietDCkSXLt/sPxZ2hI//gG12dxyqKwH9A
cYf/+k+COxIpsLIjgyezVlU0408Cdc0tyVIEPgZMP815VJ3LCJjpGs66rRK2FZUEH69Ny4p6MuQE
XYvhgB5AW4yc7avY0lLT72SnhcK0DmA7FSxrfeIxz/OvtiC/cur0EHDFcXx0CHw5KtOwcWMJEDg5
XlGrkrI02iEI00nDuYWyj831nEpMkfHaOBtM38Bf8/hVKIyqY/vp0iDUmM+jWC5RnY9bWy9IanWZ
LZx01wLOVDQu7TR5E02m9PMSkLQyZ+UilPq7VdN3YWjb0jI2CxEX/tR+NdV0miS4vrwAIeibKjEu
4wDpGzXMvw4wOc1fnJAS/Ei9KjrkD89hD61e4VWxESCdAy7OhXXOGiOk+l347R/GIa2vfUq3+i1v
+xRY3JEZU2MYOfMWlvwzg6PaGoL259lZ7vPyW6lGedLRI0zVRMLPBHijWuK4dPM2yp/yWlFu4tVJ
N4WKyi4yh9VXvucoLv3ViCFG4sFPJFqqZGCfm/pjqxpHVdF3rT0jcoqHMswpIuqj7sB7Aj0ztRxD
tv6cOo9tZ0ZBzdvlZZQ62otkW1Wqe3et7tQnNW1/o0y8UMFjhA0IDF8wD36Xmr8DXOosl2pPNQ4V
isOc+o0GCJTZ086ttHwn1wGK7zqccQIeViilv3kN//+p9N/ogFHg/pen0v/+6//86z//n0Jg/re/
nUqa+hfFukKtRAlho4O0+fdTyf0LGq3rgYQ7wTKNvz+U0P5eIRQLzSXZwv9+KOnIig1Hx05MHIJp
c679I4fSVdQMh7oAZF81zpSmOddkmWs5LXpgarH/ZD9ayEUGt4vAR/LkCN71o5T9KV+cMy1DOy2z
uUuKO0GHpmkWHmocwxuy9CdqutOYWp+90bleu5ykRcq4gmOPvdXx7cqiCvF50q3XMs854XRSG/t5
/W/M80SqXiXKf/fbQ907CKgtDX0Jiy9v7X+2/KyYkt02yhO/TIo3I9ZP9VVWDPhpyGU3lfo5ntQo
mOIRJn0sEg7XRQ2geAIR/Yglzw7NiKaRtGMqi8RtM8QXuwRxV6afqHZ30QIdjBzLU+Iygh4CzeTj
IuGqyxhfI+PQ2xHzKapcSJagUZygrMonVzLw2w54lw7dw9jXbCFQgQtU+2ZRrDMdcJ/U2UKrGVlE
Tydb/TRe0f+8f0+sAuUhpBqmUdRo60MLFD01Ov0j4DG+m2f3AM1VCMDmeHVE31sM3Nc31uwny93g
wAo2yewEnZTg8ZDQqI81dJAURhRYNopISpjIai+V6xRVT+nJcut3pToVS5ts0JpawWArNb8VnLgx
QhHHvDdN5qJIkXQyrkUSZnXch5Hda7741DKSbscBoZbIRZCNvMxkZEsXcfSAXe4mX1oaj0syC432
fl70oL4C8yrIp8fRF8TatbCgLoxAJg19ZGaDOyJvHwBwk50w1VNc6Olh1KI8zByqNZVB3VZldM47
lfTK0kGSRX1O1/Pos67Z3nRl0+JTxiUDugV3TPHXxmJBiSqErpMsfXAChIsEl4hs45rrfX9d1tcG
QaW+2EfQrZKKMCCi69/VWrszGBtbi5K8UayID7tjFOvnqFR+MrO7yMEMuDh3fdd9Uj9p8fqNbddZ
mz7V8EpbOjWopfOsGMN3381MmzHCrFiFUx0af3HFI8oo6Y3TC+T2moq9FnEVVVGu7zS3iPx00Jww
YhM4WuRV9/ZnqUNRxTTXoSyv0Ho4xavIZlrHtEvdoFOJ1+VgGYjipg+h2N8q4u4pjb5KffpIXfd+
Qm1Z2u5LcTaL67XVik8jdm/zrnsh6eRJjoc+Y0xQ1/QFQS98ZfLM5AEUPUdck71yrAx5aAD8Sa1D
hVGNJ/C6yiOCGjZWFscqElsnVm+1Qr3XZxUZP78lLNHdMJtHOTXPWk2fCLFJA8lPyw0Ey6lP6/dI
70afhPrfemnOqbbgbWv1x2R9saiU8boaulVHj+8pqO1F8WG2yWlB/ccIdBzBW3yjz9F1TqfIck+Z
Cqq0PI9d9JtMFBrW4B5/fBs6Rykxw7xmhlMt3pthehc1ooixajN0qNcGMgdlvNU9wycex1peaspt
eqRNRKY8mHkCu9veTfGtmEoOvMI8oVv9EvHchQt1awgIz05m+PqsaP6IJg7dST+EOXTTqE8Kb1Z0
NOvsCOp6X0XxS15FpA4Ulp9o44WZqvT1tH9drtLv2rJA/ee8YCA5kaafeYYLemqNJm21U+fb2nAW
6/TkZFwHVu8EurX8WklH+qLu7hNH++hbaJ4amBnY51lJ3G2DYs4rkzAx59BZ1OPUdBdl0rgECGqJ
i3Qjx/LsaAjH1h4IuUQj0gxcmQCdul/D1RhVdMY4fIBLjby40xnG3GzxhuV2tKMXsfTHwW62uZmB
w/eMaslg/JbLZqriJxIpGSkneaFlaevWnCro8+7aoT2MafHZieIQjcmjmTeQy1HLDZ2ey1a8NKX2
tmY6v56BtCGTK5IOuh7rxDgUCDZCpF0wFxEiHco7YHg4hCwpd6Y6vtS63ezpMuhWZ6SqljkMCcK2
bK0PJ4tRtKW6lybaU1NT7CoTJcBncjeJYqBurESO49DqsC4fta7cRAWAbFXvJigOC27c6t0v3h2u
eP3YjhqbI+HHTNQQ7IlKgm+SHFZNyXco27KjsKMuFLoO569b3w7sG85Uc0thHMxVTnZlIpD55TLb
511T36fiXurS2GNlgIsCGJgFzyx7sN9FOT6ORaeHs6ledH0ECy/ve8ksPyBP8KwYNrESdFIaX724
i6hxTItsYVT2szQ/jEZ1qVbAkyEawGDiAabErAJlBBV0Mosyl2g1gknTNopm3yVW+1tazUdJMBea
BksPeEZ6clVe8th9dIcRiBMh2pSJ9dj0yze9gAwOVWHwyDROBLWYB+7LD7uyjX2NzYPeX8tvk1Tb
OEaCwaGDwl4r6fppfZUZAiKaN+kY8lF96xPHiVQ2IrKfalk0O3OmjbaYWbC1QWL0AHqnv4+gK8c+
tgNEEpkrPEoa7cGAApZWt1mcpKLCOZKHHjeJBZC/yzJ2dCFCEueoHNrUVcw0Uo7v8XgrDTL2tBay
g1pJK60anAZV5ZcGEIUN3FNpDsLDcg1hC1VPczuMTbQmy/zNWLgDkgb2rs4gJdfy+7qGFU3zuEQp
1bUOwNeoXbIyvdW1cFbzbtcv049wrXLfoOmlTwehtkIdcmnaBUHx296Kd43+IfUJbD6qn0S018vh
N5kRcSxD/1ZX9tegTTemUr3bXfxdEydA38TeGOXnqhvtJm65c9eqfZu4JH0ipckyPVgJVhPFvoVe
P092ezNQ6J1WWRm2cZ6H/OwI/0rYGzb6AJWFJLYqUogU/VdfsEpVFzeb9MOEjT/RmxI1EL+rOmuv
hnRSxDbXgKfOPAMv6xBy+aYbWhSJDnh+llu7BpbWr5oU6ZRh39OluCDeNLqQRfRN7ds7Q+lzv9Xd
LKxXFQy/MMMC2jyoXEqhGj2seuRMaCI4VVyxrRDl2g7CVedKkmZiVzfGxoq1p0StHjCLDZsS+miM
3PGyyO4y6OZ5WF2IY/M+ibLvUW8xKcSXCCVEmTSDhxvknjSi19Swn1QgVowS9+6ALByoXSEb+IWi
TYU7O7bJ7eHrTcxJitKE8WCjvdYgvo1xQtc6IGRYV2jYaUArmf46qr5pgNTgM9cpyIr8sX21aZ6A
kaBGMzMHQHnTjDnNszOkwXlRSJ6XnLBwKn3QjsmRQDydUoK6CawPrnIHuYLyZAn1t7h6uJa6hQkQ
G23qSTAaqu8Cgx64HwCq2dD7beNs0Lrlu26am1YFHi6Xh6Zmdl3szuG5CilVpJPvTtRDA4E+dU0E
wEoA81ChMLPMji36yb6C4/T7uVSDIwBL5qcczIsBJ8yMbAiVBKwazxaSJED/ecLWb82/7YDAv3Rw
3ceripMJdsFoie6JBOVUEmHuOrfFRsYdQpOoNdBIZcC4QJlmiYAPDubL1WW4VsPi8d4h9zbqh0wt
XmfGIb9FIcNEn9PoK4NBV5xjquLUXTX0xIloA61pEPOZxpGO2BLs1REbswmBRM3QbPA1VNlgI5Hh
c0T2equ0C/A5VVKl42wSW2DxAsZtsClsMsgPf+7Nh9lFZmU1xdnq36RidmE9Zi+cwq+iUF7QrgLN
Z3WIRY+uIwmLat2Zed4debP2SY7AXf6mhv49o6GPqwhZ/boKDmlnB+FCxXAtwCcG86aloRnMHEuh
w1lizvs4dc+1Giad3MExP+hQlxIJt6Jon6VGekjsNN80P9Atu1RO0IDwo1WCs3N4N2i2TlGIZNH0
G9XLLWFcjy1PZD9TShQGVRXAKgy4J7AOdhBswoXGxLc21jE/RzxYtWx2k+NelJmZiik20JCYhhY0
TWZUj5x0YVOydNARgWotkyi7HFQw1VVRy74j3R7ZnFaf5TyHAwS2VZq9VwzG1SZy1CXrxlg0n/mg
dH/bIrNsPKT2qbCt+VwX6Xs8zeoJAOwlNl0HELzYFmk2h0mV/4gSHYIpfqfZfom6WysnMzkt1EPu
9tfjHR+Bm9PYUJuPoFiMVAQ4K7GdBa25fmjTum5qNfuYlTSsXePT0DAvUinqLz3aqzf5YuYR9he8
AGYPDrz244M2QtbMw4diUF079A+sEzey7x56g1KcfPmiBPJ7rBlOZyftQc+NO4tC14ByZiRZqD9F
R4t8Njzhdd026AJji7Oy08RvHr0ZGdrFpdBeoqs4sUk2cwOnFKEa7Y51bx4LPVc5U6xTqT460erb
4/CTlfXVSsE3UQdnE9v2dx2FfT3iM8Ac1iPDtoyXSNf7cKidT2nU+q7LaItS4VBX670qoSrWukGM
Shoq+6E8TPn60HXlThVwx/StcwManD/uiDzDOpdV8eFqqek1Tf4qEvs4yfTcTNNmKgW9AbZN0ppa
vk1r5WkYSqROYbc2prdq0e/T1DyiBNmPJcTe9aNHIrMzZAWKJlX8Ioi912Z9MnL9JsmTz3hBBd/W
u+svk8/Ni2O5N/gqERo+Kh0TaqvjKMlrBA5pxeQjAEWd5qnMHIZbq6ACfDC/YxtwYmA7xO5/68j2
202Qq7aq/UzeD3d6fh4q+2NKRLfpGzUEa/GVGX8zWLFDDuJvFTvXsnUUFcOILMp4NpY6x4BQHnR9
fVXRprYF72aRzJup68/MwC8in8iPqn7KSFECGd1ITst91FB26RQrDyJb3yrdBApgO8e5H75H0iRB
Emqkbc1d7zqrr+Yvcy2/5mm0AsmKbXIdbFqXEDJjlZtecFF3SXu2Jow5sfmBsuwetlb4NDVw0iyk
sl4tP3o2eEa08MJMZme7eU70CzjH1Smk8A7xUKHZnZmmIaVBn6IpsNvPka8yr2komnU/9wQaR8J8
G+gBQ2ndSnrSYSAXNUrCogBS7gaNSW4MViORuK7Rw1kOEsy4UZ6ydL2YRseNbbo8jdaI3WB5WIZo
yx9i8tJHJk4SFnyjKN6siueqkz6lafbuioemk1Go5fmDWSv1jsG7O9M4ZW76Qc63hD2PvuhKdGlp
8YL4mUZq67pK1mN6mpsliGNuHpus9Dc4rjiYgE+Oi+QhWFnMyqt8c9zt0uYPOO5eK6M5Ipb4aDPn
TaRsevboHDQFe7aeTxJVV3rfRq9NX7y5aclrmZrE77r8kFzDCmNo8MSqPnLESiRBRoxT7ik2uU0k
STOYpOSPVYwXVvK7GPtHs7IwxoV8LWEySTZuvDrX91VUPJnteASKGUg0nAa/V9F6i0p5gKWEwzPy
m/HqUO8G8CZRyicWIfq2kjFMlPglxeDCUGiQ6J88xa6L1SetuHOvyuS6QThbPjXRjKFN4YOeUtM3
NeW21lPkiFZ9TmeTr4s3dUuUS1JekNnsltp9VoS9G1KT3HT8u8WLc22ajdJjqxensZHf64okZ83n
Hydpp70UOGEn612PYfxF2R60yZXYVG7zysASqxo78kDkieqp9C5ji/Fm017wtExb6STmvgah4VcT
4zkB61KNqvDmgiZEEMn33piekyh2vbTQfnROQZCgPcZ+I3DtJvLc9rvNXvjqZ5TQr/WK4dNc323O
eA9Kc7OmSHDQHPBIVSTFAMa+HcZdrhFa0I2sMFWErEwt6dVVZhat2KAxC00LDooeAvlomANuo4rR
uU3QG+HTM3Jn3epKuy80ftVIIFnq56H0avRdyGCxWsziqTGRR650O3hOZb4Q5G6A/XW3LonMiYUs
qkyDOSkQyKHAdtwvp7fA4dSUVIC1w9df68wx8cPca1T7aeqNlOalHVaPh+RAaFYv2I6aIIprI2hb
+0xWhKe3lLZPPauwyYtFltJgnZv2y7CEhQ1Lb1fUEQqF9SdepeXX27KGTm2V/jaarprV7NKNOIc5
pL0k1z9jNPUATvFesS5qYqFjU1BjtnUFVaskLz14nDtxnVqqnHyq7muqzK37jMAD+JkMOX5UHTtV
UFITIWdM4tdicZi4VQ3deS72RY+JhXv4FdP+VVa+tEHES0ApZTRYd5s6vZRWeumAUxveFWMUt23W
38l80Dw740BBDMNFO+vPOfksjMWMOHFUnQbb3MfrQBvx9Dwm3UZt9P0o+9tsmF+7FSGKxlGSu4+W
XW50bXpu0vmV7LMdXs+UqE/5AyW3qQ3tadLiY+KkP+4oO79CyQIiyKQY46uYswfCLM46KwyRabu5
4z1NV20vpv6WdAeyK3BW2MbLIG+XTk0CTRnC3lHwUyjTl9X1W9dOL64eKJoE/QPjCt1ZO7lGkFaG
QyBBMWzTtAXJUIegsTR1/8fPFui/fDiwws9tgBcdq3NYqXei5jEjEBEja8K1VdlPmbG8D+vGTKad
MSiPQLEVbhtxVYOWN3bJMwnhZT0iO47bFqHCrtclYj9eCnMYnrTSXh8yvQjqdnk0U+XGzedngwoW
jpL+UU5vSvuyiPVxWZMf9yr0kXOFVzYO0HymJ3jSTeZCC5S64DIG38iskrxVgBldS4+1SuNzsj4S
dwIJZuIxkaXG/RDZCbIlUEk7M4LcHo4LzIE/kzMSSFJR0H/Mr3nWb+EWmiCbea/MX1maB7KEtVBx
BYCuuGuEyW3TKk/MKOV2KMx9ohRpsIykunZ5HqQGt3LStDmmhuGrba86PS3yLVM+piW2LSvi72Ud
sbWAsE80VWzEbALn4QyohvYkhs/JsR7qlc+bXkTJDo01mkhv5GAjBi0dX6Dbk2gcuxFJIQ0Aczfl
G8Xg9qqmKXSvOtEsnV8UrCLBNAO1LfCieVPTNYxnoB2MmOJh564VFhp7ad0QKqdoh+ttpinPWmTs
O6M9rUV/1YYbCUot9i8RnxsgE8Xot05qn0e3I9x7fnWsVD/Ftymrb2ddLGnw+bvTtnOGLtCMREOM
uC8Mqdw4ifE0IPYGoq9+AMQPkcKnd0Vcou2oLsH1hEBuewengdERV3yn768nhuI2uJIyKskkP9pO
xjMJtwyUqbwULerEptYtL1/tB62/Ic8XJXfsXv7QstoZaqqpXO87ddnzcD7qDeI/9E0cZth/iz+U
pfjxPLAfSzKTivxzLkuQpKVHV89RfHUv1u54hocdB453CxOJsnS3U7J6CDfP7ZBcoG68oYW4aLim
s04ZfIMfJ82btUwu1kqkDc2pnHc6n06/3Nago5pANRWZ8+uI8tirbHGuSEkYtfF1sS3MI9VtD74x
YbYDNnabDcaUOxjgEV+EhfID1CilcqQ7JUq3GRj8uan63GsnLpV5RiPFXVO5+l7Vlte2jI9pbQMl
xcc8vo7tBBYbunKo3XyXrOtb3kZ9mE0ZGH9pvkt8X3zjIeXSI99mIGEAnw+HTyP4ikVewxV6TP7F
Jk7Eo1STS9nWG1VNj5M7PVt1ie9KGRUeMax4aQTxEAMKy61bWuf6X9k7kx3JsSw9v0pBeyY4D1sz
GmlmPpt7hEfEhoiRpHGeh4YW6ieQoKVWeoOWgIaEbkB6hew30kfPyAxzppVRlQlBaKALVagCvNKP
38t7zz3Df/6/Jr8vcBYY9NPiMWmf0lH91PXdVolThuZAdsraJ0/UPkmx+KENcxMo3Z2f3iXd8Z3R
vkd6575vqy1ERh/oafkIrPNUWVMJSDeChyAG7W5tpGMEfzMRkNdUjqFjdDpJPu6tq+OvXokDT0nh
UzN923AjeFNwSBIDjSspBuwbWU4nd+88w/8q0s6uCPjXaRQ8VHkFztF/iIXurSJX1zRRdhIMLwLE
OJ5AFVHA/XnH8UNdid//OhrkYhBsenPjE4w5ucEsijDQ0bICDVyP00aaCjCMHwlp+J4q6jdB15mV
E3F2emLqjGL25N5ayLTuVvL1wA2PfGdGfPcZSDsfOoXVcfKkZJniKpGUN6pHOfJ4ZGJR/KB35Pm9
lnweIm4rXMY8g+OHPqJdFr/JPCDfxcNgTm/tkShAH+BygJmRCWvGwqxwKx757ZJ/3LdHZhyNeHyn
h/qGGfV4nfIU4ORSxPW0+xRdCJiKVpIVfE0sBhUCTXYEvW3W5nQoWwMkXz/4j6Ys38QTrK+NFMZ3
6xsr0wDiDl8tb/yQNGxeO6qUkKVhn0KAIlBUJQg/jIja1zV4SXUiym6Dr7UPS5mu0MhRdopXvK05
jiipjwyl97yVenk7fRkmY/nlxV0KSp7nUVPeG2G7K8byWsqC6wS5yshqIIbnDgndlp7spuX8Zjpd
mHT4HA2jDa/cVykfn6y0egv30E3e6J88j6PmV/qhZvxz06X6p7JW37UUPDi0j8cwuKm8kmH093Wd
bWRFPZTH+lkv/W2Hs2QScGt4fK067LdNMzCQGn6uGTfXGur5hu7fhLoS7YQj5Q4SpfvUC65Er+mu
U7Bp3IzUaSA5QOaDSA7AzlrkeV23uVPA/beKFPMpVuA8kqY9h14fVFu6mZ5PVT7WWypuD4FWfYp0
hkIzKfh6lPq3pagdfLXeJJxo1RNvItrRYgt6rRvb3bQ1sJJfmwUHpxjbtwy/+Cs1T+6PrX+IA3pL
ipY9lW2+lgTxKQ29qRwhPhmgmJtU+qAbodMKstv4zSYb+KN6g72bvNARPB1VeAZ8vQDcoxlDtqXf
xBoXNRzGp14ymcIPv4aNsrNK7UAzcR0kxwcdX0l/mz/VUujAlG/AXh1GA/hygKC9GXdvLbpcPili
K/tOKlAPEGkpTE5giOWdpT1lmmbD+E55QN5Vx3xY12JSTPgj20zquzIFq4ijOGoEfUdleAIx+OQV
W6kKHqCCWOV18y3kN1femGyao3qYVhaP4oex1z5VseyWdeToSXXHSkhXuHOW1m57RBTIw+s7jWa6
Pfjjh1KTr3uNFnsyQj2EhKRzVGCN2hIYHDQaB4H2UaDsr/Xhg1ZBTCqNTwYzhINJ/cfv3lLsYkLg
U1WDEspa9aD42qe6hDdVkUjoxPHGa9u38vDCKqJZdsf8yhSaFgWHNq9dyu8flL6Hb4MXpGJHaS/w
UK0jEvCo58YTb9OVD1Ck8zLwROY6YtJtV/gQbzLnZItaxmRvqFmbo2pXTEnbbWK9A2Ze3MY9YKmG
UeLQ9G3x2Lj1IDfQqoDsHyu9upGOvBqabxB8pRBQEFHdGekvLIP/BgtagAWBJLsIDPqvP//jz//0
L38/ARb/8vN/BiH0P16jFl/++V8QQooKsx/gG9TIZR3CABNg4C+4RX4CQgdJSwVxWt4gHZvfmQIV
6SeYWFFvN5BGecEn/oAIST+Bdpxo/WDd1SVoS/4WiBAYpRnKRhNhJFQnCmHxRYNlhhFKq1o3PORQ
1rLBILMPdG8jqmJr94Lu7y1BSu06S3g6PS1e1xG8VhLzSJu40JUnodVsjSwr0CiH5eXxuJFLheqd
dhT3sV7v6NB/kuSvsA45qsU1G7R1H4H9kMxtqmV3OtG67YMxCQN60UmtAGNXmZAfro5D+Eyd3O4q
pXCk/jnpE1dq8kdfpc2f57SIAsCMgozuU16RJKCESyGdOdlVWx5vKLp/AywOtKCp091oaO9jqKGQ
KyFn95lK5BbSuFAMubgvxvxjGsC+A8yD3CCm9tqbOmPmUvIVGYp3fVw4zBpthsF4igvktMDyrDWQ
iQgMtSvq3aTRRuSO0IetKiWlFUq56K3WQpO3agQ0MFdB96YSvtQ0e+pcEh4goNKUXl0HbR7cQHi1
Zj6GRCy3BWjUmCzaJ7rsyIyVHA3AFpC1FXBeDWhzK0FFzCW7PaGvPhZMkYO79w2h2HVdoj/kUUHa
xjPyrstvmDYUdpZ69J/7LpZuytBk3EBU5W1qPBXqF+gzNnqjUULYmnq1E7wxSFYTKVhSyY9N0OVX
lNzHG58GmlsBmq7q6ErWi9JpAhjGiCjyhyEZkYZs4zxzTu7R/S/orlPmSmkO+pqOowZaV1dFEbyv
BWzuFPQFBj85WkUKS9INI+Vo2AaOutNcupkr8aravlj7m9zb/x3Q+l8bv6nENb8AbPxPP/8DQOv/
huOaQNf/4RRwPf2Tv3guQbNAVuNqRBkco2aAkf7VdU0/0gFPS4ZpSHDgThDG765LUn5SlEm/ETA2
JKTgH39zXfwIOB9iqUCk+R/W34ZunPFnI1mA5DAKH7BkKdNvnLPvdkkSj/y/BJTSefn9Q7uLnSza
TKDeR2pBsDM7xu5km84cT0WeCKV/gBK/G4VbFY9tKhzR2fmsYc9rjiPUIXLIXZD0bNvR9XE8VLPE
EekqMhgrvRG6wo6bWnStoIZ5Zm8qNLxNJLWYwTfhoYnGg1x9rsSH2ozctGj2GtPlUn6jhnut8FxR
poaft81Wr2h2pDe9ct+10cchhF6uqJgRY5AH1qTK8g6Sou+JJD5aKoyVOdQnftXb5LDgE++DXt0w
z2xblO31qm+h48x3w1hsCi288gVGdsAOZSAbx6pyQxq+wSjsWpXiMgxk2Si5RWuszVKEgolQ1dRB
x1jyVmpKABL1WingUPGKXQwNERiAddeYzLZZrjIwCSXXINsTKtP9qlNFPNrtMfSgIRHf+MYtwLRU
iRlC3I1MeY3Qs6nDR59B+4QgKAe0RY9/1dOv0FqCtPj5yIRKpd9HRngVBq2TKwy76UZ8h3Myi3ew
3q2SaeizFDdqSBWxgEpQ7p/wsG+0PL0OzcoGpvIUFpYDjM0upva1Z+wBWW0oxNLigQqdrk1q5YxK
63uLslUfabbqVS7dqzzh1wzpB1pvD32qPlFVutIAp69qWfgS9Mm3MaKfDxMRqUexSoXuRk6K4IGj
E7lDVe7kQv9WRpK1as1xoyTJ2stCgAc+eDWD2inUr1I8rKMg4eBm64k8q4OFUtK+9PLomE2MehT4
i8ygQNNwMBrGuJFzHB/qYXyfS089uQVjCbQQn+uBP4rYU+cQ9Z/gbkxJI/OgPYDp/+iPkDDAvxQZ
W4s+MEM7ne9ITf8BqjYm6T4cvZSkvWdM60FT/I9j9Y1y2V6vqIyJxSGDpaQdSCj8AM6GAKQ8zQzY
QauqduRq3EnKHTTmFCpzppWsTYixwOt3sn8dDNWuKN8nkXc1gNrLQmVbl5/80r+Jau2Jwhqz+iQI
fdQ/SFpyrWatYMsmhRqxrZxcLG+CunugL7iHMoOWQVYcqtr6IOiqnSneJlWMWy8qdpCxQJSl76iu
3YV9d2eJ/F1wOdGWs7Wy36F7fWUYsGda/r3ajofRNw5BV1+/zCyRxtD13WkpQ5p+8hH4wBsAE14Z
PMLt/bGVddcLQQDXjRspxid1TO6pAlyTre2qTP4cZOIul6V94ZlONWTXmabeqmFqAyj9NtQjuUP1
ThXhi1T1+87zHVgxrvSgPJTESPWBGYQbfVCuwOxOLR/GTWFCArkjbXwoCMLI8WDHYRjcpTL3pWK0
RJCUz1omXjMYa9f4Ak77GpQmo+CUNWpDw+1Y1/0YMzFtfgyAZfRt7OZNedtZJiwcitPRqEyCW9X0
N8eefl2o2zUTqebELaWq2Vcp7cm+80+qJt6OGldKvs9jY2Pl1UMZifdDZLr0Qm+iSF9SoZoizblr
JeDVCJfRd1Xn/rwZBlkAAEKysw+3yT5yo53q1DfHBU2OF7HsV3YMURQ15oJUni8w+BNq/kRKoi7B
nhZ+5tuqW+8k/1p98FxI4taB/TncMQxiHzc0zVfCPh334CfXl5+Q19T0PCBYl3myJli+RkYwxeMn
1ku/qVvY/nxbUjLO5qf2+F0T5N+imn9HliQiIXs5tvkvRDX/G/b2f/j5n1/FNb/9s79EN6b4E/xU
8K7xKYhTiG5+DW4M6ycLan1OIcP4/Nck7v5rXib+RL42hS66ysdjtOO34EYRf0J0SGfCmB9IsiL+
bfNk2jTd8OOUCrKkGqpG7WWWj1WoJkSQHguuLElkKVUeAUWJ9mkU7qgTAv7tA4CAwKyPkEsM0nsi
sWZlCocm6a6LPt/VFSMNIbwMEcWYRsneS5J/VSX9+1IABW3KH0L1ke596B6bB7kkm2glyOGT8Umg
uh2M3VMtgaVvGQoYRbDxap3rxBRhta6U4BZ8864X4lUGtZ5j1dZt0+G8LVIgUixmzo00ou5cOT1j
3fuo1K9H2DlTUrf1GH+z+Iv9LLz22uFDXEvbXKXqP0pPcqVba0UCqQNt01avNShm2gODyAdfKt8F
lf65r9X3ELx9bazgiiJIsQplmahg3DalaDe1+SkuQG0pA205rzdcsTHuGDm1q4IR+Tyg6cdfUZmg
2lpAD4kRbVSjPDBM/gTti2QPWvm1UroDGPV9ZTA3ApieNg48BLDr0F4fLOKPMADbM5E8d3KgM/PW
3ooSbX0zAesahv6XMAyMqfuprARwNxGYMNsjJZPjGtKTMdlrMXPmrV4/wORgrSL91hIiaadHUG2L
RvCGIYy1FVrvS0/rNp4srWIwnWkowsHFkBkvIhPywzAQlun11h+iHsxi/WSA6XaI3aFdpFmouIUx
Esg1YX8daHW4LeBOFVs4PAbQvXejXxJUmMVUjfsc9IXJJAKMBxI4SL9XhC3zsoodEnExIXdvVQzY
5/LEnxcDuDGHAkrGaW8yTy62akSqCUpO/xZE2aY9Dtbti5P8f+DCmKPl3/8K5l8NWRNVDalv2YQt
w1RxIicPx6Rw8UqC4u8Om8fN4e3G/vd/eUZX4muZ/uURgY6Ppy7t7K/8XnXS8GFMJSImgbibLCq/
eTcFfQqKRqg8yrxEuCsymF+9mzLle1SdGLKlmv6S1X2fllXkn3B7imRZEl4O/kD1b6k6yeLrV/Ds
H/7qFawbCDiSUgJRA0VCqWlbX6LyFIWa+NCZynNuMZdiyYBrYuHhqLZvPehiG1/aVRqDKqJC7lU2
qRuX2m0zTWQpkQ011m1UVPEH+GzRkRAAkCeDTuFA9mW37fVnXw6lVZTlOWViaPYdAOffhh7V8iJs
y8exYvJfiL1ulfawc8fJocuZuEqiwHto6oEoq83UXSSVt31f3yo6+UucvR261O4sCzaL0grBdTFz
Uhyg2dJXQS8xecJddIcOzrnYoIMupUcHwtxNmTY3VWKqjtWmz9ExgMg/hBJcM+sQfgI6uCW0vUEZ
3hbFQFqou2JgwNkrliRdZrDmn7jNiHzHLHxbW+HDUZCuyVVv6AK4pTaMcD5WzTVVKCYnNCiozCOo
XuhTG7s0LNfzdKBqKGlAZJJ8E72jty79o7RWwTIkzXg9jGJvKyqWk9ZsVp0ofq2C+GNlAsYFTSfw
M+B/Zl9qTpJ4U6tQZ2wo15qNZAz+dQrWdSMh3AGhyFUnFXTyyu5RyPVPDSzWblJn/deyKr4NjbQy
IRFeAyGR1nD0wPA/HMzc+BwlzIUodB47z7hLw/hbM6A6EHj6Niw9MGqQSDGT0XlXsNhCw545fhOL
6gr0PlN5gdgl68qvq10yRahHSDdWgCEahkQicO99cKTTBQ4oqyTjsZM+6brvPY1erA4QTibYNaJ6
I8Y9uXzF3BDcDrq3yRXEXlZ12XX3VUZ/g8olk14So29JziqM+DNEiYbjRxMVkQFRfMmw2ZUyduMe
Wh54pjQUIjQNEq2oBs+nPNAUXOXM9VpGcmdq5aEyabEY3WZASmIEdqhNIIqkdFMhUGGZsQ7JMboS
K14l+ZswgciV1DZL363H8TaW9d2xrW5y2IURfLkpgwrRFhm+Jkhv5eI2N5O73ozdtImv9LRwI/L0
WIcHSJwoRpjeXEXR8NgAM1rF8uB4gHjVzP8D88V/tdI2PQufsx/6Q9+fif+f+kCTzruJQhWgflOb
nOE0O3uhoPYff/5nAk44DAg8/+nn//nzP/5lqqv9y99TZftfP//3182Bs7/7F7fNOLEikylT15oC
T3Oqq/3SLEBwiHo/48SWiuu2VAmP+t1t6+JPuq5phLD6r0wGv5IcUKbj1UFXHR0x5Zdn4G8gOZg5
bbZEJ/yW0BSaiA6As79OXZIchL2I+gHiO24Q3GXj4WTP7n8Jbi8Vf78bMCUTxAEpuTErrmWDUPhS
dYSv0JYcgpGN9yXd0p5Gyc3bhJ8uW5sNR//O2LTak0SsylR6MnWCgHV/lRv7RP6meF8vm3hdLJy+
87RhP9YzyzSFVLc8RYuZhBLrjV59ssoO/uy9ARFswkv/23k7t3fnlmMgFIfYKqeHgujr5TSAgtM8
5+OIbroD3rCFkv3u6ECOu/Ueg624RWN7fL9g9NwCT4waM43aEfmL3CoxWm16O7yaqvVMwNQr2tMb
CvYr3443lq3ZS3XYeZvgZWdPDRPenH68otGzYx6g91RtJCdYa1fMgu6UB3hp3eZZ2V1e5pmtnUI2
gjedgXQq4a+N4RzMrCxFdB3Q3DOf5PxJJ6G4bGNWlXg5K6+MzOoCcg19rQYwmbPfbSQ7duR1eV3d
Klvo2wCrrTobCi3XfAfAfRu/WSqKnFuiQTRo4H1gDXgpe59chrpWGjWAUdI2hzsgexoyTerN5RVO
BC0nGe0vKzy1MVshtXIjjYeGbXQ9l2u39ZxsBwXdOrSXiiyvk+ffmZqi39Pj4Q8tcGsI+wGFASJq
QQiRwg0magr9QjlHWjJFj+SVKVgXmCtD9AOFgW5DR5/iFaNu6/Q5k+z0LffAFrcJkhW/pEg8hec1
3n6n/IpzIYJHgE7VRaJ4fbZGMR8kCbwEY5yorwbroyNsFNfay9uls3HG7b8yNFthLSP+FfWjAvjh
SvS/GOGXywdj6ffPvH6eJZmfaSykpQ2saumDWSmHyybOf6QfezXz9UfNkyqmwjh0nbXKzG+htBuz
L4KqLdxi6fw9+mFo+vnJPYqotMIOzhmfNF2tO8MpCP9XxpvKKa6VTe5aT4ErLOzfdG9+VIp+Pew/
bE6LP7HZS11XDLTQbShiV3L9psu+KJ7TMOA0JmhSpAve8IzPf3UcZt6w0aVaTjP20vTfecSSx/qr
EO9lqlBD1i/t5/TtL61t5jOUvoZ2U2JttQMYaZtskNp7qmxzpazlK8vOfglT/+qlWvp8s0dUqPWo
DwL8RiLDLMLUm4WE2wDp5+XjOAVrl5Y1fzenOdHYb6XpmADbV+zCldDEuxYfDVe2h212JTwtPWLT
n35hJ425uyBx7oCVT9633OVOv/V31Y7Xcnt5aQuH0Zg5CwU1KlmG6dRWGHDrtS/xkYEF9cpjOOdI
mwp01GV7S25wHjOmqi4xUMVWyiZNjfsSIuDx0KYb0d9m1caaBnyb68s26VNf3suZO7FyGQqVgUWq
rvVOXceOcKvcxo7Ff4zbxLU29aa7Np30YezWxhMQLlddWPbS15z5GZQ7CyY3+ZrQemyG9CNUA0fh
IA1wste3uvqlbB8ur3npxM6cTKeOFbogGGzjpyDeC+bby79/4eYZM69SeTJklwBCbB1GctnfUaeB
AWPBdS3t2syb9KLEqFvGWVG5A5UbuQCTnOUHc2oQ/P6uccxNckeCQ2X2orWdCllI82Kn3g03/j7a
w825zZ+zd8AHN+1NSERcuoCWBldakD4+FxrLxonx2eEMcguEVtNOvoXGNhrfVOo30fUUGvtOtnDd
z362E2Ozcyjlogo5BWXkaqBUBAxDr57q3r18Ns7GxqdLmh0+saVP0UzfrVt3m+C6tRGLcNsp6LHL
Z+Pm+FF1Ihs1wS2MwHbzh96gkzXOjqaogCqAbfRlQ8EKO5mLOIDzEpHbxz38dgsh5Zy2a0puXn3B
2TGN0q6rpMHkQV+1tub0trwO3kHwtIbYwgbJtdN36qrddDQr0U21g325z9fMa48LR+nsnT9Z+HTM
TwILAwWRvswMEvGUQaCD1L6//F0XDo86yx49aFRiCMUVmwx5SA6IWffK858zMXv1mqAWzR7aWnuQ
bvT0TQ/hVOpcNrGwS+rsxctN0SsGmV1KmnLSwEC78OmyhemA/e7pVinfQBZJQV+dLULOhNwyke6A
LRjmcmU7DpuyvjLAQ8Age9nUdJMumZothvwXBc+Qsx4V10f5LQVmQWf2P1mSL59QZRcNzVykVxst
moYv4Yh13a1NV91kLvM2/o24i5+jnULNx9jJh+CruXC9zjrnk92c+UfNS8e6mXZTdf1t5dbbjkeg
dL9jC/9qKHn2WJyYmXlG2UtEtDtr4pJ0o9Vv1Ojd5S919vKc/P6ZT1Rytrv1+VKKddcL7wVp32UL
Js7HOSc2Zp7PgBeqAxbM7YGlfwN9/p2qrSW7fTTvC7uzYXLZ0V+hNjdu4JxZF88MVS74iKUDOfOF
PmPBgLdw/Q0TKMcQhWf0ZKKE6a4mWoipzidvJ8ud+TsxgQhf7grFDnb5LuE8TmPi9Sr4VG4Gmxbr
mjSexsz45fKXnAEZvydwP+xqMz9o+VJsyIwO20glTknOHtk6ELlbFGx4tBVAfwtXYGFTtZlDqWVT
a/wpHR5LRBy0Wxk6PdG/PmZvFla2cAm0mTsx0p4tFdlRqNQ2iu1vzF3wDORvDdbPzl1oXpb2cmlp
M79y9LKqyDt9ChXCW6ZLKYAenfQTJIRvx7XuqFf0r+7BLPzJhU4bcfJUDgPDxAGYeHtwR0fcZHxC
69Z3K9u/R67ZPt4U28sWl9Y5cy/tmIFJVzQMVsbECYxi8w08S96wtKHTJ7rwIrzgVE5W1hVeqns5
z5sMTKpzMxcEo4NcxspjK5cO5oJvnldaxyE9qhHAKbvXP47h3dFngli7HxQmfvsvsQoCrrcv7+P5
cPnk8s0cTCJA4VhPJqeKTecitfVsPhlr1FS3xz1UBQvmpoNwaTtnPqY3YbiSWsypLvOd6+JG2MRX
wi1Uzq6/ho8thgh44XAuvBT6zL2UaGMYGYyVNsjgEEFuERzu3eVlLaxqXovMxuEoRs20qvb9INvj
kiNZWsLMj0CMkVpNwCHstc9Vd6NbH7tkqTy9cKP0medAL7KWj6CQbZ3JA3Wtu/IGXe61uuKR2yp7
5BIcf7HgtPTm6NPOnlwv5ChUkKVYRVV6kz9BRm8na2utuf4O0pc9c6GOtnAGz2+mrquiAkJfFWdH
ED6qAN0ovH9gvgkamLYr2Eu/Xj4QCzZeqjYny4JSQmnM6YO1wt6AYi9hUr5aSE/OfjBNFA36pXQ/
5yUDQ04iBF+JsMQqXqFOLppQ/ZvbsdtfXsvkAX53ZU/szDxE5sf5WPfsVz48qijXyYkTe8+h5orp
PRq6l42dPxAn1mZfpy11JkxDKp7pteDUtr5PHX9jbMY9wrfEWchGOsYfORA/TJozB2Gg5G7KU3+r
K5yk3RYh3JZLsdV0ey5s4oS2PD3nHuQrzEdiY2rYIWPlBNWa+XsSWHlVvglc5enyPp49gCdrmnmM
Fk5VNNSJPKTwui42neGiSPnnTMwcRkYIJcBrQQ2uvOuD3B2ZoUUe888ZmfkHv/UhXQPFY8OmBRPv
bVlBGV9368tWzpccTrZr2s6T+ypGuaa+wAGRE3YRZt1GNHPDm3Bj2nTHr8x7OPbW0f3UrWuegxtY
Orb0ta4kZeGtks7muid/yHTpT/6QHkbdVKymghLPcX/fO4pjXEm0dxuBwkeySw+QL0FIsCsWavLT
Rl46oLNcJ5eVPJWmSpZJptN9SaRPl7f4fMZ7srKZG1HrBlHgBgNTVQeqUzy9eX+8y5+V23bdwaIj
07xZKffiYalYfN5RMpQF3HlCjsw+LhJ9oSIduXvH6p2U7wyfIW+LsXRv6eNNl+r3e/jD0OzjeUHF
+F7ApZsSen8b7csrCmYu6IMV2eHCBztf+dd+WJt9MUkf0gCgG0+nepBhwjHar4KyP4JZK4UNvCyr
QH4wo4fLn/H8MflhdPYV41q2uiFhLwvdLpUds/d/7vfP3L8kQWPSTomEVsH8cVUEC7//vF/87e+f
55pxICiFOgWDXsG8R7jNBW0lIoD7p1YxTzDlqPdjAfy8Hcv3TfpRTaQFA+ff5B/LmE7iiZsQC3hm
synNgyvWEtZmF9tt+yWsUV0p4TcNFsyd/+pcHhPgk6y9ZPAn5jRfZ1ppalGrhripMwgpzXBzecvO
f5gfJmaOXiq6uvZbINgyY1wDIgEq9O3x58tGzmIwQPcyXM4ougRc6PW+QRVvDoYPbqbbQ/G/ivaJ
+1lxkfK+WkINnA1kTk3Nbko9BFI6pjVspJROdtQarmCKt/Nn2BzCJ3M7fMrukG5deMjO7SLoOFGh
VmpM1l+vz1PFIOV+KnYmvVeLN6p6SNuFXGfJxMzJZZZZQ/9YYqIcOyg2jgn8Sh38U9nu8sc657ZP
1zL7VgqC8URMfKuwiTbHDE61Hr6NR6FbcGmTS5l77VM7sw+lCGFVKjEfSmYe6kdBdOlALO3bzLP1
dW+KPpB12GlvxOjzmH2L/YVIfWHH5lmHpwy5bw6YqBhqMMS9Px4eMslYcAZn23snG/ZyyU68AdM1
chpM3kC5y3c6cpmrfps+r5TbqU4IpZrdbdNNZFefHpbwCef80KnlmduLFTGBE4rkAIxHnN621p+7
PnM/J2lajyR6ywaKawUgn47y0dKzvXDcXrARJ7uHiLucjChF2BDqboa9uAYVvRFup3YsxMNIJZJo
N9tpG4kZtpev1Nlqz+kGzvxD0SmGGvSdYltbuP0YGG+3kJNfi3ZiC+AUL1s790idGpt5ij6SZcFQ
uMC5+uWIhqZ5m+P8DN8pICddLPOcjeFPzc38hQgxZyhb/RQ6pztahuASyt1LA9gGg1SvUF52zUc0
CzbKmoDsJno27GAD/e7h8rL/yiPzmxN+iYRPvnCU9mUfyvwhwU5y1A2XY4sqzapcL/dKpzVd8F0v
V/XEVFbFaEMkHFiR2eUqfWay01EiVx12vewsLGu6XBdsvXSpT2wdW7EoogJb6TV8eTxoHJ32G5h8
u3SXV7Z0VOVZxjwyV1Gk0D3yObtvmhPuQ9e6afAv6SZ0lgqvC875pRN0sjYFtZoWyQnqNaa6TtAN
rkR9VbeLrnNpD5XX77OYBGIpSyxqmr2t7/xNRIHNXIHCoHtfLbiaBW8pz0Iq3UxhZ52amWV8nQ53
Y7tUMlxazcybiAIyJEKIN0F74dC5YNNspjQnbBp5svL+8vlb+kQzb6KjoyAak7Eu/arrDsLUJMIL
Huss0uLEh8xxwGUnWCOLmjK44i0cVDYcQE5ENwNm2M8IjxAqMrkCSA2JJTt8vrzCsxndqfVZJFJF
Xd5F0/Mz4TyYzd5O1C/BtnS13WVLytKXmwUjkugFCDZjadhL71pnAu7qD8OmWmnbftvawbVGFrlr
XP3e2DQOdBR0O9cpxCLjpnXRQHg72DCF/6H+x8kGKLNKXJQHXRBMf9bUm06dCaAUbBNnqTd9LjZn
IIyhEJnxFirBM9+iohcMVzXXfQJCSQxaIFieIhmwgr3uCyNZ63hdHNdLOIYz7+Erq9NHOXEy8E+h
W2wA9oB/0hV1wa5VKjmZ8DCKaGs1CbKJ1fjm8pc+50ZfGZ15HNQnujSCNtQ+XufXmlO5CKg5xgPC
E2tYDxbipzMB6CtjM4/TNUYqxtPARwtVXhV9MbQ9tAZro1hQxzvj2V7ZmTkeFK2zSZaaZy+78vt9
qix4zsVdmzkbpJYjr27Io4St6WrOuC2vKnviRijXy6d+aTWzwCUJje9BGZQXY6mvSgTAF07B0tGb
eRamo9vSGrlYPeyFK3VtXIV7z46vyquOZqa/Lh67K5jObYi1l8KG6YDNwoZX32ruavwgbSHymwY7
plEVXOomdHVbXwlu4gj2Ev5vYTPnBR4/P1LJDVhp3j8G4bMkbC9v5dLvn7mOaixj5ErIFnscoXIz
ju/+3O+fOQnJjHWapGwX2ZxbHpMdkiD2ZRNnXtLTLzJNQJ/6IdVCySvzWIJm7Xtjn2VPvXC4bOJc
tfeVjWkbT3ydXDRN6/UsAykk7e54n5NpiDvfhXzXNdYeND58fe8Av8je21y2ff4LqYqCkKhFwXl2
4CKkAFCTJ1BQ1f59J/dfsqZd8HPTr/j9mf7NxDzRJqdJk1qf/Jz3FKqfU89tlNunTnrMhonX/w9E
p2zmD3OzM1e3qXxEspQzJ9veeCXaerQUyp333D9MzI5dmYstwkpsmrjXnPLRfC9+Ed9XtrInk3dS
BJVWzVa8Xeq8nRsEeLWy2VFMSlnNiilVgtnPFlaVm9PtQ93DMVf+unoU/kiB7JXB2bnsmrYPRwmD
qE/IGlKP+XULPfLlE3j+gv3YzNnz1IpCIdaQStiBjzxRHKAcI64hTVtwRYu7N3ulvKGAnm7avZau
VbKZminJTbiuNxOgz7y13i/2HM4fE3rNLI5/zXvOlVx69P2mCtMmPEzIf8VYxQ4chU81tZ8SwUpE
+1aarS/0T6f36fcX7ofd6ecn7iSRE0Ms0M60QwlAQrgvxZ3ld3By3Q2o0DUPl7/fX3n+f5ibuRDL
DCKAfwRNGurjhMH91jpQ5VrXb0W7vlkKR887rN+szfvPg2/V8OexqWJ98IxrZDP+3HLmzedCKZpg
eGlwr3vb3Kf2BLJQbrJdZsOW+cdipx/LmbmSKFL9cWxZjnRX2xPEFDKtleZCy8AgyJIHOXvVJCay
KXkboDlmV00MFLhnB557RfYfFTlEagTt4kgo/0hzD6akH5Zml+1YIPQuqNOz4irO1CJWGge1Bbu+
DfaofSA2d/mrnT0VJ/ZmUSHseN7oJ1TP/N6WJtbxp8u//+wbdvL7Z1dq7DOEvUKchyYn9kj7FQKi
QpRXR/GuZfLrKLntUgn8rPc4MTm/VrGGI6yYsi3SK2R3FKRxEIgr/aUyy8LS5jFgWSCfCaf89Km8
fezUW8XV/xjE+fRE/K7LJ0Z9Fid4iQDd3t6IbxRt6SVZWsnsLh0Rsus6LSd78z/KEHvHxftCgtV+
vI7Mnai86YXPf+pUzGNDQCPdUWlpYQ/7qQCh7+rNVIBYOgkLh1ubfn7izwM9FeX+yLWVxi8w0qwG
lKkuL2TJwswxwJQfGVbGdYVCVMmfVTleuJ/nJp9fff6ZQ+goFVpayhrEh96B0ngd7n3kXdfqXUeV
slxb7wM3vl4qIiw4vDlENG5aZL2mEkkvCesYgLaSry3dubx5S0ZmvuEoWVWUVWxeQpe8VVEmuodu
+bKNpQ80cwbBwDxk2LKQUHjU6o+e+fSnfv8c9pmVhhAg2kmdOn8yrW9d8oeChB/ebA76NKu27pN8
OmFAdSZIl37vOfVG2oCPWxtfLq/mTKH/9LBNXOmnF0ZSJUjBp/jcCvKtOIwfqiy9StIU8vDg3Qj3
7WVzL9X13wVckikio6HBdjUPGepRDgW82/8h7cp648aV7i8SoI2S+KqlN3d7d2zPixBnEu37rl//
HXrul5ZpTfNeBxjMS4AuF1Ubi1XnsAaIgXyXeJhdd8lztg2eTG90hiOUPJVohmBC04230pcM8Cye
U7cxolJX2FarOT50gKKSTmotqlPWj/Qsg7t7REFdhHkFFSvPfGB4KzHgO/D/jVXaIMp2CZt4/REe
RAXSunOd5TLHWMa+xph6MM+hy5ttC/PWN9+kXLDGtLZSAXM5y+CiH2DPQGrEuiCV59/1+/kq2kbv
gYl1rgOXCuSt9ZM/yONioaz7adyEyLjh3tiaNsa7sNAUeRgNeH/hYBvX4ebHD1Scm3yb2JotbxRH
w0OOaj/8ClzDu2y+oiPmaqcOtHnNTFkTRc5trAcX5luPydXLQtZvCYtD5qJkCvhBH6jW7JAHD1Pl
XrL1j43Lllbo/k89gguXlF3PRyDiu5LyLTW8sWpBGSpyCeZWF7yecv138CxHYMWCRgzPBtc719+D
mvFdI3Mv+kgiI6VcWyNJR2sIO0hrN73LYkzxE6vjh8GV3eaGtRu+8r1UhSgIapaB7PzR8UDVWWY+
c3g2gahiM7j7KaHnD8yBY3kS3VhXTfAsjK9B28SXK6ln0UW9m3sVefquHwqBCYqEcCcIzipD02eW
FZRfOTlloFQPY9EwG/PdT0ax0ISLxaE2KEbG+mmTxEaJezPwSPCYhFSgzGo8Xsjh4vFoZIHeJezE
ALMpvwTTNUba1PSmB1HTZUtYz24LUVwInqJo7nIdHdB+Y4FgfqceRtdwIg8YSttyB2rXnXrDlrTS
HRAaATgkurWKVGXfdZECmp6O8mxCfun/BaCGCbyw4Ce0vkuhoEgRGQgXl7U608NUhiC/ecvKY5uH
GKIWDIStF8KL0+SibQ5wtq5/b4lvlA1bABu+s9X0Ea0hGxzir+RAHGCpC9xZpBoXfYs48GnGxrb8
aG/UtyWRnaISArAwS/hs/CjkgQwKvGSF040EiW9SIO6/F3kgEz2MO+PVBMAFEC/t9indAiPzsnGK
JHJ6RQqtGzgyopQPkM/mjViCZM1+4JJKXBgkpBysUUVtVZeSW0c1cHIBjJw13yo5B7XmeOwUUfNk
/Vv9PkV+dKQPraGuJfQy2vaQdn8z6MtY1MFe9ymAFgLOGtDiFudTRmOC2D1GzmfN0NzNH0iM/mTm
BNtoT39lbuLGT7jG3IsgINYfk4Ey+/+COR9rYn0uEzZmEe+xcOlWT/NbACLbf/aq79Rn8xVox7uv
GMlZJmeWQ9JpbTEhJle1M05vUSUqbta/2FkAZ4XK3NEWbMhYhB9vVGNjgU7ILJ/+TAnOEMHENo5y
GWPlIHlQgtckFBj6uif91oGvZnxgRmoRu6D7ya6xvkki/IZVRwJOJvDOwaH4jiT8IYo3pM4b9gqk
KCBgnirbHKxvvhE+9ZPmAXntVppUgUrrNdNCJpe51HxQJZ8lY6wYAPcP+FrmfbnD2MKj5sRe8CDK
VKt2sJDHedWYTAF4XeBVSlttprLzzNZwgdTpXTaF9Yy8kMM5UZulhZy0OEvQNT5OTuVNzgT0lnSD
VXvkEiDiZkcWcsu/rB3gd4STJ6vRYyGfcyiKfiGIwHCB0VpqN8ouA2V9kt2DzDGbC0FrSvgROeea
564rIwUfUdqle+uQYURQvu13QGvfG7vkQZQpVwu4hW6cn0mWQnzKsIXqrHeasXEk8zoEH3yh1yLN
WMH5KbecRfFNFxXEMnEZ4zP21NY2YAzZ6o8YnPDSHdt2v2wza3OWWNL/7X98A6YrQCQrJ0hk8f4f
riw2WUBYq/dkCexz/a63kMUVwUZQKT02Lt4Hpt5nOv2NYfs20CjtLz5SLoRxlbBCSz22JnR9s/QQ
9Xep7GXdRnB47A++9KW4QBIaU1zmrAvR4/I1u/mGASiyQdXCTW6+1PJYKMRFkakYsJfFhFXx7NQl
WBwo9UZVVDqxn7mkExdElMkoksRPUGYARyK+KtsNES1yruaUhSZcnOjqhNQBRn/dlCCn7IHC/Yff
hYsNeVKPDfhzWFKxS7RNksouTbsB3AgGw/EgXjxfFig6My44gLrWlzSWJE2QoPeehJWocHdZhODM
eLQ/UuqW5LOWdZttLOkuE3V6Rc7JY/tJUTY0EZtMbrzmGwMuUfcdFgqBofNfOKdIGy4SZDN4pnIZ
wkZJfzLb+gH0QIIrgKCw4DH9aqJVg8n0sQInsV4J8B/m7mc8g9r33hdFgnV9QCZnyRQQ2gzoe1nF
ANzUN3VWm1epN+tX+vx2+euvG9jv3+erMHCGpTEYOhA5C3Bz9HZQ7cH38GcyuD4I+JSyiLCJplba
hLUX5rE9dL8uyxCcE+W+O8lBmJZI+Cgp3enDdpDvL//+2vQv0tn5oLiob2p9a85sZIrYM9Z+QRSG
KwTDqBTNG4i+CNN00X0wyqwBbRbLZRq4roB9Q80SNGZUEMpEYti/L8SQwM+LdkJ5n1gPPdDpQEgx
RV9LY+dD40J+FBRxnjNX6XFkwBPZhhvQoHndPz3LXFRyrJeJZ3F8+G9oO2MCBuX3wT9FmG0Aw8ye
gtfOZtQ4m+w2wFRt+LPaSY172TyYIp9z21kylxcAlqpFAd5mXT3/lYBKUQP9XX1Nx0CgInP3S3K4
cKAyBu2xRA6NgaLebDPcnsHFtBPZ4HrM1tFmYFj3IG3nTnIgvqrGbBOp+NW7bO+uftZdFrX7a7C+
eZcPb9V3dYBkYIqOoJXDmeIUZN1oUtxmQYt+I5HmNu9Frdj1anQhg7NEZZQsFazlLAlZW/aMZNxm
L+aWoR4DNOuyPuvXpYUw7vTaRg5AjMRQMhQ3uMfgHO5IiZNekZOPzfoQ4z06aF1shW1iYOZmeBaN
JK7Pni3+As4elc6ME41CXTbWa+CiFrrmdeQYdnes7cQNn0Qtj/X4uJDIWWYRlVKSJSi9/BMbTZDw
ssT2McSru6uB6yyI30LAgo6mBXg/AzfU1m9utHw7i8pIkQguYWHRQ4t6zNi5WbDRimdieWrzlf7o
QgsuX/WkMJIC/LFukBwCw53yV9MUuJVICy5j9TQMANoPEX1/kIdDnu5MES6uwHM1Llf1uVT4XQcR
0ph6tdVqDk0tTRDz/sV3qSwb6ONgcZpTpIhGSTMYGmP0TcU+ZnTIn8l29FjbWoRDva7QWRSnkCYB
4qtj2Lg+qMXlstqORJQq1oev9bMM9t0WmTcD+ItRMdi5Hm8bih0zuA173pnXdWBnL80x9yYg2dvq
adrNAlAikXpcFByK3FdkSYd6auIpVrtBmNpeDn4iEXzsk/pKz2eYhJpe9RkoqUTDD+sd3cX5cbEt
MFLwEuaE5UDwQZ3YXAC5Jn91LpsiI/sSi5w4vstarQslxDJB/o18qHLhLQUQbJdn6ECxcZLiG2vt
BU+GK/0FglJPPsq74k0VhIj1IH6WyUe6KTZGPdMgk9yojurRt+AAmjHUTrEdezFIU0SLZ2u746CG
/K0lz0xBihZrfKD9c/sf+ZHhE2bb9jC9Zqf0zQfVTXHLgIwJQwy/b4SgqyzkfaptFsK5kBj3Yx8Z
PutO4aGKrX21b+WObJs9gzFO3i5/0FUzXQjjYgrqgXwI2I5Z3Ts6NruTeBCYzGpJuJDAhZJRinXL
r1HVEAXDZ+VVF98qYO7tasED32qYX8jhwkkHtq7CTFQU8pKnRDdh7qWiVdLVqnMhggsb4PLLMZmP
qNj1R7l9nYqfUfYGWl8zC8AffgMWS1HIFx0eF0UGXy/HoIZSDJpzYEy4u/653VU/pFN2K9uRqw02
eRSt5ArtnwstLWwCc1wQ22Lpks2M0GvqNNvAK98wOm9PYLlpf1J3vg0Polb+ett5cchchEmylLR+
w2QDa8/EWmu7K3ds/RgLJf8FmKVIHo9vrVrhVHQ+Pqq8ZeusOUrE/I14oM3e6wAqV0UhdN2IYCsa
EFDAbMx9UmXOgV+jYR43paOXMtrCY6489qODsW03la6zSOAY6zZ0Fsh9zMAIK7xDIp7MNLHVWfbk
urJB57pplYfLweR9V/tz6DqL4r5dGvpVOI5I6exaxhq2bJNutIHP6JCd75ZX+gM9zR7AVjfkllE4
B4ii2leSOwiD/zlg1Bcf64rcVxtMC+KA9dlR/Z94/hJEtPUafyGBq4sBDwZ06gBqzrFlT/7GBK/5
+NxFG631TMt3I611+lAAm7Ie385qcWkhJVPfljLSfYR80A2oMB/qIBUFHGZ9//4FAfX38fDkzE/n
niHZRd+s7XCd3fn78kp9ZGQZ6X3+V+BWuxAg0uMffjMuSYRdrpZtaMApjL/V4aEKRC+SIr247JAr
OZlkA3r9Q1pXbZl1kl2/Gw9swzPdyhswuQsRG9YbCAtT4VJGoMVlpvmQy2bVZO/9AurRk76B7W+U
/WX/W49ljBuMcWITXJs+fr1oLKfWZJfPwcEql4sVmgdjX3t0m3rRA3U7gbWsmuRCHPfVMj2Ku4w9
LY9hbs/qk678osX3yzqJZHAfTgpVPdVVtM7m8EkenTK+07TNZRFreAqM6f33sXEfSaL9EGg6mssa
yMHYyF3l+K5yNbe2tU+vph8YskJ/RL+vnqcrbS96+BSK5zJCptZRQkYsnIR7CyPaJQA38rfsZOx/
GGDoy73X8Ju6KWCjHfCSHi/rLjQZLjuQ2IxiRcI3DPfFN+VYAWq/co0bzL1iOWC6EqX31ey3OGou
QwQ0iLsyRr3JoEWUXbQdNoonxvUXiOGTOrGCCtS9KOAZj1IHFpJ/+oNfWhA5a/MJoWEmxtCyN2sK
QkU6VBjJzotelG5YZP8UkxdSuMifm+GYG2PNvHpycPP3GOSGAW4RwHxcie4+An/TuRACaDa/SDJ8
oED24uFvJZvsnKbeZatbLUkWGnGBo9Er8KpPqLlCoIzNhyhiBOsA05NF+UykDRc9jNGPetAGw9zk
Gwuz1Vr/hHaTIAyuX1AX6nDxo4qqphtqSAECiTd8Tw7WPnHGA8PNDa8SN3BFXsuc8pJFcBGjGVJL
V0YInEPfiYaj0Z8wYGRbymT79R0V7cmLPhcXIzD83LRkQC9Drv9u/Pu4uB7bDQXpwmWrWM3Ri2Pk
YkM4kKLEhBrSyfQc1Z1dDVcD3dXVcRCxXK5xZiwj/qe5Z6DX9hLFAXbOuDl1B307eYZjHdhEKBYr
fgQM5Yz1+RnucX4INqJBeZHN8Gt5BrblfbgZK0j8bevKTgCwC/UxRTfcwL5BciOKvAJXIFwU6Yyq
Q4qDykp1qotDARY0RfCWtt7SO39Bfi9PowP4bigzlBJokpmntLa+768MdzxQ9Ppx39klbrrtwXEl
wjMT2Ci/q9fU0ZxFLQotdR73Q/BCyOCOnW/L1esfWSnhQkqRGFM0WMz3fOrEU2i3FiBq1OaHhsRm
R3kkytAsGF5wdp7bIW10uZZYi1xrXmbjppvuG+W2iJ9D+W8NN+JipzdwfdyR023bvlERis16CWtQ
Q2WUs7osc7cd0vSYQWfzKgzviSHVsSWrBlQI4HTfiLD/1hP3WRhnpSTsSJnKeHAzlG3XvarKc4JR
1YniggVqWOBcW/P+8vdcP96zRC7hGeWAy5yOqwfWWO0q+FUCeuayBOEJcumurzqzGVGu4wTR0Xtk
CySVq79gUtDJdTsTeOH6Ldw0dKpZCoD3NS47+CGYu1N0TP9zC2ic7Lq8rZwC3GTj3exEgAk3/mbM
aKi88BAcPFiecVJEY06r57r4K7ikMSqFWvrs/b7qnwoaAAZNcGdc9fiFAC5dtCAdUnK/g6mYsj0o
stf1xJ2sbIet2i9AC2Nz//eR8vWknqOhMLGlHF99lPPvkvTtsomsBufF73M+lsWjUQQ6fIzQpwh4
MNL3xH+8LELwPXgGNCk2ahnrPniMTZ8w8VtUgv7E+k1ioQPnSM2U0d5ijbv/cGO7oRs8MbAyhvMR
bNT7P9OHc6phkKe4qFu8lsd/VeNLItJn/fV6oQ8X6FVFMacxwc2TNbO6k3ZkLhQ55C/9UdvmaEkq
Ts08+Gf5A3Z31X2pUQh4ZBUDTxpVeJRkbRyLqmngxiPex9gMx39HgbZuemcxzM0Wz3C1DBeKa1bw
V7dTcDDpgy4afVs3vbMILiANcxMRtYHp+b5yGgzQwgS7LxgDKDwNYoJjROdn0XBnseqWzQd2uFPG
T5okSBKrsQZjZ9ja0BSC4vrjIU16NSVmDf/P1Be98bpgJwMpuxQAxomkcMlPylO5y3REtIBcKcaJ
opVoBs91rQsS0uonX2jDeWoKCugRuxOshNk3yZsmXRME6K98kfOJce5pkTicOx9VS1rcpEAeCbvX
ywLWF7oYOKKJh0gsPnHxvyyGSTbZWmHldUCGZHTuEhhHA89wGze8xxS+EwDmU2AJq2d3lsqDahVp
mtJwgiV0+lURJbaUflNE4wTrl4OFEM7cSImtlkFiqe2u8nA12GHU3yl3pTc70xFbmp5oclykFWd5
JEr6omD3oWo6WUnsVtJVUIkWGkVCOLNTB1Obw4LgMq6cira39X5LG9GE0+olkmqGif+oimDw0VP1
pjOCgPULszh/KMPYKwb/adK62o6ayiHZELoCO2Rn86k+X0jkCp2uoFMayPhYrD5WXMXu36iT2uRQ
ADhQNAj9L1Z/1o+zeq0dkiBI0CwMvmXXdNOcQIDl+a52XxNcWFlKGixbAXK1wN1WY/hZSx7+qQtV
Y0wbpAmtPZTGqa4FHfrV2Lf4fc7kAQWg1mGP3x/Nt3C4jf3RmdG86wbB51o3wt/nZ3GWroOtwu9Y
ldJjA0o37dp/zizRC5FICGfpfpBPtWWioRxhSVi7SuInKsp4IkOwuACbGy02rCjqn3eGVJQmOTAr
W9PuXllpX23yk7nvYkcEovAvsel8gEz3Rb0gdbWqmmy41PiLvWjkbnRon7Wtf8NgRxOwRQgHXQQO
ZnEVijEEMpnZnXC4a9Es6ba+K7/2B/TE3WkXbi+783o3fmGIXAAx5GxUixzSSncGYE7m+WCWi3Nb
uc9eUpwscRKXSLZxPR0mIIqLwGnXp7wW8rlwMpBIA/0HEkyLTHZgwOzzdZM6I0jF4oOogb3esVlI
48JJD2iRVGIXm/goH4yTtpFu/tlno860SY7xNaM3rTahJ5IsiCf8wH1EZyDv14hjZmXt9KlxzUy0
Fi0SwYWUOvQNKrWw1KS4TbvQbojgZX1dgKnIFC+HMuVh3aikhiaV8NLcENmtFODv0VRwq1rvVNKz
DM74aUoVySpQRzFAt/aB7T9Vg60Pdn1VPYWu/o72nbnpU8z2Db1+sDXiSILgvB7Pzn8E5xM+phkJ
FizxR4BSLwhtXFadvpPty663+q6OjgXRiQEOLDzgfwwtdA7NLJkR0tJmF0n3QXPMSodEiu1ngSOF
L1YNVOBEOC7PPIpP4EuxXCQFLhowvob395XR1Y4gKdpVW9AVPc7b2QFOfO38Cv/SM1sUSplvXZLL
RVJ5KDLaDiFu5CS29fAl0DZZ8WROfwXBfazsVct0Lh/wmr0uFeVsaYiCptbZxOU4Phet7ACpXiBh
zVCWEjhDmeNcHwjbrJRmrOcDcMEJ1RTkIdPff6YJFyTNULKMuEC/JCznPcErQZuIHrdXu3ZLXbjQ
CGTtZpoZ0od8KO5zIAOXXrKXN+zOH7nZ82WFVrsnC2k8+EA5FjqI0iCtdkc2CcseIm6DLd3Gu9rB
fq+gSSj4UO/Nj0UWr4q+6OKc9QhrAGCMDXDQY6eoRVqx733BxHnGiimOZn2IIKZ0J1THIaApkqcM
FSsgbQ7JPnpkD+tyxgrWy+cpMHWVCyWRLI1mPyA009ptk5c6fbv8+6Lz42JGGhdlk0YIVWU+brsa
1Md+fgD1iMCfROfHhQgi4eLbs957oCR3cvgy1SqWondSH3lxIrt/phMXHiwMnjZ5AmGpPjj+iMnl
3gGb1Z8JYRovDC+pJEz8d7if5d1B0XZqcqxFpbHo23DBQaoCMLPhvdKd4r2WJU4+b1Vd0KoRfRgu
OBS+MZkgSIJ9xfetdkPNU149qOUr+MA2f3Rg/PTzEKdmNDJGrjQ7mtFdFLlzIPKW1cvEIvrwA886
9f1wbqFORWyA73sqsHEqtFOmW3KSb8dD9Grs6Ksi6OCLgt47YNvCGOI5H4HhCN0Y1hWelmw2fYlZ
M7A5F25496V1rqWaXFSQZzIGYYJwxKaxJNu8Ak6OW4FxqXDzn6IHV0FZwS+FzIYaGB2DT5KIb2eZ
HZW5nc92E96O8n6SXr5iJrgaKAYjW+ahEK1kzi3rffVft+w+fymGBy1/vizjHUfoczg/C2E3tcX3
igI9npoK91odQOiKm+5lxwTtBCB53aIAWh7bK+wAoiA6yn+xz7Ng7sP5VtBOKRsbSibb2OqOYjeV
nWzzK/PeUkBH1n9nSTnehvGXwtVZMBfnc6uRzF5DTNTlvZb+BPtJp37hFgH//f3luBivq+kQGgPC
FW32uXFIwwfBV2OHc+mrcXE9MxMNOmDahm2f6t581e9MgCiwRZFkI5W26A33fczwkkAuxpdFOTSG
xS6Ve+Og2XkBjIB2o+3B9Ipvx4BoJ+8dCP7KeOg9gj3Y5MjmL9WH6ji5kaMcNKcFaucXzcjUFbwS
6Ib8CVtPkZJuZDdCsNr9gv1u2IQy4pzTZna2t2C5/Wm4Em0hrueK31L5YROQ2fWaJeN+0VZ3ZfaY
Zq2jFy9Ttk2DSFD2sE/5+eTPorgrL61bPwgYAj1JN3L8Ek5XaUQdGosCN3P0S3K4QKCHukQzxuob
7n1gaGbb3mZjpmynMnA7gVKrLSdFPmvFeb8JAKNOj3H9rF2L2OErK457cOVJDACVjZFLADEWOI3o
o/GOr9dArypxkv5f1mjnexbnTA99IHnPGHbok2GbB9aK10UvJ+vly1lbLh6oSdYWkRIRt5Qrp9Ek
r+9UZ9ai/WUNmQKfPqEiW+BmBnQuXAL/vojlWoh9GWqmxG2GaZs15L4tiXdZxKo1LkRwhdhUj2NL
uwyLUmPtAcnQLTvilaZux6qIanj10BaiuHosiIGkalglcVVMpgGHyaxsX/8K2L1yFsLf0So/Vgti
wg6LGOuXqI5H0TuM4KPw1zJfiebefCfDS15RGvu1IBes1iQLDTi/lTN2UGlM8PI3uthEP2YSvUqD
4TAZpVMAX1+KyP1lI1htqC5PjfPesp7TugN5LRZsDLA6pA8S8HbzdxwfoMMCO+IfKrMQ8MzBlzB9
lsI5N84GmZSE4rqRWMXGH5r7GpNSSpUKcvh6gbI4WM5pa0MzsqFEawWV0TF+THZApXX9Y1zbjTsc
1R3DPJt2Is74fxGrqxZ7H1FNHk5wLgoAyAawyKAKbZIlOx9x0u76bFtWyGnaVG+6FBMYCgBgJDV1
VDM7KfF83VYqLt2+tauD6UYtS0H0XDfj85/FVRyoRVNSmKjr837bhzdK/O2yTa1fHJSzAC54KbKe
o7KGTbHd4RKhmYAMkziNO2K5iO7H3EkHQRZiEeRzvDRN7A5RQwEr98d4qZK+mAnBUav1MdAOevbm
j5tY3dTjDWnvif/3ZRVXjxAzJoaiGxRfl8vkPpWUqRoaPLOUR6m6KoTYiSIBfChos5A2rNma0WvA
acbUvazAakReKMCdF7HUIB8ieITV3pvajVyfdF1gZqv5ZSGCqbhIYZlSyH7BcnSt36vl92w0nAlP
k4FoMHn1TQacKr8/BufdUkDrxGB1I3viZTgWwUHemxiAnHaiwWDRZ+FcpyiCtMWQAdbi+mvf3ydD
I7Bj0XfhXEcFQ1dKOnwXMMzbEWaOq8mJZNGjnUgKl/o7aaAwbNbm0Wv0xqwdCELsbhwEzyPrYnRC
TV3XTGxTfrQApW4GPw1xPSPW1tKuSxMszoL183URWOLQUCMZmCj4KCKIizie5IK40QDcaiV1pqCw
cxHUxnqNq57FcAfmG8k8NRr8vfJUkJsBE/ZnexU/M8IqHfnDdypTYAjryUNj8QXjZTpU+6iZBubr
eVbx/uCbbC4VD7lzZs/PwWk+6JvmqHkh3hwlMFOIBDPX/xRKF4I5GwfzjTkUZGLXMDxCeCloiqTr
aNs7EhbV0p9EcFtZdamFOO4LTl0eWUWLMrQF8lr5lPRfsZDF73OfLiHyFMkyas/CeC4LbI6NdqIr
gli3aoYLIZylm3OjGYmBuBDId7l1Ggog1AnAiQUi+E7jHHQDnjPxJDsDyi3sfnbyddrvL2eFdTs/
68F3GkndadR8F6LY04HhmAw/rb35BN7zA+M8V3eil2aRWlyiKyQzSnUpwqvX9Fy1N7VxFQ6vl7US
ieByXacOU9UFyKUgk7T7WLEpIMzNr2A1KIuj49KdVLdFUDAk4jme70DqcDSTvy/rsZpQFxKYnouE
isEp8LSzlmWbWLt5VL0pNB4Vs7kb2uD7n4niYoCvjEneN1BGTnZUwbtuCCCo4HmaJlG0ESnFuX8v
MYyhFJLITfmI9ZddtpVvgYXm76Q7tntINbvZUSEVBvvZj0HOQk8NRTkmA4hu8gspaoXafFBk1R3p
jVaEjtUcwtLJyh9xIXidX3mp/CiK+2wpDRJsog862trYX/XiDUDssFewZ4PX5u0XIK6YOMCUUZBB
a6iLPlpJE/r1GNBZx6QPA0Vj/FsDGLDFBOArZf5HSZzrKlnlF37oozN416Dxe8jBu9na9Ml6YGj9
yeZ/DxUf5XF+HBRKaGQ5MmKfbjrpV29cKZJoleBzrGAykHAJuFIVnS9ZBl/NswHZ2B304A4Y1bId
qK0bK50gmv+LVfwWxE/YoDQKRynTVJc8DB7YdTBCOt5ne9Yv869FPbrPjQVoBcg6bJwoAOnkqyRL
UQa9KqnqwuzfALZlF020KdL+0JvaRh6tn3lPvcsRZAWL6KNMLu9ieY7SYMRrTuUF3+VvrCsoOcYj
ZmTdbsP4WZKN8F15pZvxUSiXh/2+6TqTouIsf4wAR6nu+9wergG+5CrXwLIbPWvTuZaNvUEnTuwJ
hdtlrT8XMx/k89jVphbjeRMtPTeM7uO2QaYRAhDJa5Hr/C0/IVa3Y1hJGRImW3xIQTjVAn4IS4nC
Wbt1E11I4vzbVJNO7Wmmu1lbu4GUe1JJCnv01V9Vkb31WfCSjf0mipvbJu28Ki+dPM879ysniukt
lRq6AayGj+EsNerayomvu3Fa3WE0ydNVIfkI+41PyYCoQGXAUhbrH3yUYcS1ofR9jGkthMwZM8Lp
jeUyKB3fNnYAQxFUWatGshDHneukDkDnjULiShIw/7XoZg6mzeVTW3X4hQju1IxALhUq5bo7WNGx
DIY3q46dPku2FuZ9GjLdlk0kqLIM5lufT9HQVJ0qQDbkwcdKfcQ3zCOYS1Jvo3LqN2mXe6Gs3Goz
nh0rfQuqpus8DJ+nEaxvvr5NTDSCkwpL7NpA3LoMdpESH0q5eyJN9csCYpPda7OnlpNjduY2mONt
YJmRndRVY5dj/xh17b4NpI1cWHd+Tr4TjW6V0QTudZo4ceXbTaA6oU9nuzb7bWlpG9rRY274bjdr
V0E7/IyGepMmxb6iqeOX1UHrlINf+jsZr5mYxjomnb5R02hvAmXPVxVXG9N9R6MnVe6AP5EYf2cK
3sS65rHBRp2tdOp1XUbPmv9WqIpH/eJJ78k2rwZwh0yt6C1i5cUX4Qarif85cv5OYMaBRYMO4Y7l
+gkDPNWWXit24GWAH7gGcCj4HFLdnmNPtNC7nvwXojmfIZreFb6FlDJtm1/YwNpmDnW6V3Yjbp3s
RtR6F8rjnIZYcTGrhqoCeIqROsxXfmmPgQ3k4WLfb9OtCtZe0VV43VHPx8t5kSZpdd+hfHTH9KiV
D3km2j1drTYWh8j+gGVFX0uBpEio1ergqkzuqLwbzLvLkWClO/bRRrjy05ymyp9ngkq3OsnJdVID
6g3+tYnbq6Z+CTEvqsqv8f/Oy/JRKneB0JIhbq3AUl2al8DcNLYx9b9d1mw92aO5ZACoy0Bdw18d
CmL0scqS/QuDjwVb1K4Gw/YOkE/b8TDczk5p516+rXb+9+pZNKO3ahyGpuDhCjMdQCf6+O3kDHPg
6KOhUtTkTaOTJ1MSovOtW/1CCHeM7YSt2RCzKm53yL6rzvv9CKv6iQq8tf/mDZ793qcYvpDHHWk4
Z5jBqRTVjUdMUvpPCbChVestjwVNmfXaYiGIqw5no9S6rkGCekeasbUW8yLGcXQQbXeG74h4Pt7L
hEuKcYXhrCSthbcmUFfKeFvpJ3NTJabja+U+H6qrXp68NCf7pmsfE328SdPqm6/6t9jmAegtdqFS
1TXz8vtYpm4t9T9SX72XI8XJ6u4XzZRnknTHKccjgCZ330hDr7Fabc/zDLaC1JUnTGrNoMVKI2/U
hthW8sauC8sLQlxvY2OHl1E7lLGrOmKUSzYfDEAX5BMIbLT0JjCB8uMrSIRN+62PYy8M6JZWuqtJ
xCNT4Q1kOAVpU9lFXB6nDJAzvWlLCXjmTePoJ7SxKwPzG6kFFoDgaiixpWaZbjVQt+kUCRmrfS76
+BAO1CNl7aR4p0lBPRQ35Y2voDtcR9qPNETLSZ+sX0rYdXapvkTDjLulbjlGYzmFL29aXT3OU32M
QaTWgOymsqqrycCfXetkV1rDjdb+78DBiDCmhnuaCfIZhSdsqKsQuTnucK3GMxrese/NfPYkPd9e
jjIrfVgmxwAcoAmuJ8Lv6xMzwr5HOv1THOa3qQui3PGtfLZuE8w35NeBE7TgaU4H57Lg1dywkMt5
SNLUk1K0sNg8vE/INS1/9NrDZRGrTRA0tU3DVKlC+R3mqcnMfPJxRRvzkyYDXrRx1XwXkI01/bgs
ad3fF6K4QNbFdd0VCct0gPpmuINa7LRYiWNNkPikiGrRtTC2kMaFsRLz06Va4I6kmw9zdReUj238
WOWby0qtfqGFFO4L1VJZSk2j6a4cY50wBD62bnnzLBoxFZ4dF7u6REoNq0DfQ9/2RwY5K3lIbngF
wOK+EHJ2Zc0D9n7Wil+hxZT0IEsa7E5/B+fKtsrWwkWoxWe6fHzr+XshiSshsVfRte2IZJO/mA8I
Li7b7cCipHpbOOgAWscJ6GPxgbwGz9KtmMJi9b6yEM9VlEVXp/NI0VBvzX1SH+uytdPhWzeOdtRf
xzJuf2gVX1Z59Vq2EMkXlKnaKCVjucwDPBkFD718asbSHtRvcf000vvL0lbWxz5+Sq68DAs88KYV
c7ofk9MedQzTMYR9FEnybWtH++QW0P6OZdpCK1otjhaKcsVRqAQ0MTWc7ZjfpGNsa6OgrBV9PC6e
ANswMGeLeTgbWwECdLOp9umh2wmOUODj/BzWOKVS2gUIkfKdGjr1PjuEG/Qivvde5LDlu9aJNsJB
SJFQPrCEQ+cbNYRaJ0YDkd6Y99lJHmyWcMLdeAIN5U8sj15WdV0oQGlUjH7IaIx/rGereZgC3UJl
QcfeG0ff882fcS/aqhJJ4Uyyp4SmaLLqriLHO2J1Thz6qF+EoG+rhaxlqrplYNza4CEh/o+0K9mO
3Ea2X8RzwJnckkzmKKXmkrzhUVXJBOd5/Pp3IXc7WRCdeK5e2BvZjAQQiAjEcO9IwYST00+v/Z+x
7+mUg7Xu3XAUX3UzL9YcU3dlTYj+tr7Ci2TOrJhGnxhS12te1dZu1WkHKadbEpqiuGT9BlzkcOeF
RtJWVRl9h7Zt3pVNta2P1sl8MJ56d/AYRXt9H4HisNhN96Knj2iJ3CEqja7lRRPqnoWSNDiXnXxA
UkXaXFfI9cfP4gzZz1i8jpNm7ruqRH2h2bACeOrHDWIG9kao8eCfdsk3gcDV1OpCIGdUSBy3vSlD
oHnGu8Cn586PH7Td/6NnVrSDXIBSa2WrNjFcX7OJHpDK9Xsnj/Gwsz4HGqdvnTMKIeZEV4KzKrj0
jaknWF0Wf+tqJMOL2suMfRsJCvrrEfNiG7l4JR6U8q+SXrGpJmeOHBbv9TvpA52fyiPD7QMl2ZkU
4lZkpvNfXnkXyXwvNzFzoy8ClNpqj+XDwLUMeOvQGTOne0X5ekPvS2HJfN2n/30PeajA1MwyPWZO
dmoSP7MGtNM2+zCOtykAR5NQuUvkdJviiacnIEcLDScjwC/Xsy3ocQ+Fbu2LNr4bE7C3AGJRYNPX
3DAao1CmAtyYqfA9JDrC05wyIkBLQ4JeNUNHTY2X67dmVZUNA1kyIPwAWY+zQ1Ist4WsxHiHVe99
geCp3EvIul4Xsh7KLKRwJmca6kjpKV57wQwstEkLHhpzRNZTQmxY5ZsyzTeZ3GJagqp7PGU8Ke+P
ct3vGiMjzlh+lJF20nLpRxdqL1aai2q8axstL34eZ6rCjiLbJcPoExWlrb46z6b9kmrtIagnN5Xi
DZl0LymTJ5smG7XUXydL2QMVaZMA7EcQZK40cSDsW/wYzozhqYBRowwaKe0w0bGZd2Pg9g4yEgy+
Ut1MuxSP2Z/XD4gZrC83byGTN2iFqakRiLo8Cfs9WbYT2u8J+UbsJ3EzFvOgX2SBhsuwLDZLRTgP
a3dDEE8x1je4GINkyBqHaJs65jbfRL4I/3l9NxfSOP1u6qKq+lZSPNSaK5DRHxjChbInP9Qb8GPt
GcyiaKB/1bUvRHLKrplz2esZLDVtom/t2HntNH4YrpGNT6ombWsFZJ6VqCK9qsKXfMpneWfhbavY
TpW6Rapxsm+j6WBpojuyfmyXhA3zvgsBNGlipR3wJmB9EICx8II3RoD7CfB+I2KLFTg7Hk+VkDkI
R1S9PVk52epzVaAOPP20hPCfq4taeBxOO+qANlabY9eUbXsq/WI7nVnZEA4OSKpC9BHRqjjFQDax
S3KKltpPqEqEDWB2JbGDwgv4kQ30eJiedBx2oqBdFInxqKpN3fcSCiGKJ59LPCMzRJvB0+haTsZe
kMKBwlVVXGwqZ8BQSeysSC5hTSl46UugTJix4P0o2knOXoVUtlEORjmJAFBUsjFng1A2I/SxTgtB
rlsUIHBx1xiEyIzWeIpo8ps1Wg5V3mrzXg1uQ/u+F8I0C8+Ki74UWltdqEBH5Ef7/BcezxQ7+Y69
VlEDvaGCNM6qsbocFt/yMAF7BFP2qIN0jemUkVeOJyoNzhDc9vODacduMtmCaGA15FiI5BJHU5Ib
ecaKS1r2oSZupHz8xrQ9fCg6qCz0HBCYYm4Xm6brcz0LGdjJIRrANrtVRLyjq6u4iOATbfZsKh2I
cxWgB5xtNXI180ZXKue6X14PxhdSuL2yTaUHlDvUgZ66P+O31GMDldaprp0fndecDL/cFt9mwRNg
9QIvhHIeOlCNVp8VE5wd4X1kn2npC1bFzOqXEGAhgDO7caWPJC9xp1gIwDo2JkypbiO8fIdTc5ZQ
Y3m7LlF0WJzlBXC0aoO4Gz2kWvQzyyZf0xHUZb3ALK3f3sXCuECyQnxNG4y5YLCR5bWawiV3wS69
1bfVvsJAQ1R41xcmOirO1mKkLVJoVyMinOwjkBmAnjkJFiUSwdlaEyNNzdy1oGa1Arc1yj3ykiKF
EJ0PZ2QpsIkCu8VlmmXH2pZ+EDv1d/QH9G71OcE2b+LNsAu/X9+89Sa3xXFxZiKbKcMeHTX0yo8Y
scfctLVXzsmHjeSg7OpunjjhWRE4lPWCwEXqZ2J9EUmNXSShiQgFARP8P9Y+mh50+tDqW3NOnboC
umD1OOd3UviojLPA9K76zYVozpzEQIqVqh7tWFW6m4IfaMpyJ+1U0UZwoILz5KFpGmKoPckwB1NP
j6pxr6eHqRVso0AteRCawASpi0oQj5rhFrwJpP52XTlES2DyF6fUV3EfVgxdJyG5o88nRYuccPgf
F8HZi3zOWorxdZZ9iH+GY5c6ZR6+Xl/IegvJ4tA5GzFUVjO2CsI/llZRXAMDVumR+OwpaWyuyxJt
GmcrZjMoJn1EXh9M70F7ExmbWDjMsxqQLZbD2QoZVezZJIjZWV6xvcv9EQWRwYlc856lFgO8IumW
Jfaln7+VZF+I5uxF0AJEirCSF9V3cvKaZH5r/977/yKE7woziNE28YS7Mxx6r7hFdeRDP6I1e9f9
aE4IAZGBEPj79VLeQiRnFipVSfQogNuKIyf6M75L9wzyl3q6iaIFm/s077tTuGdQLhPyqcXuutYI
rBKPVGPJRWomFoYITOoZ4N+13sfEM2wReq3I8PK5rnBQ516f0BCGUSUkHHz5mIHgxY1ODK2f7Mpe
cBuYtl8Jc3iQmnYgNCwmRB1h/xABjFcfnvVhq2VeqLxf38H1BNviBDlDItXpQMweDpRsGV5zcqzc
8I/MNQH/YR6kG8a1wtAj7J30dF2y4MarnHEhMwkzg5UK9eytGm7s+DCLooN1S6/JCi61hg4Ozqjk
RmartYYnSmt9t8hLIGogXj+my/c5g5KjGVaVFDQzZWr5bjeIraVo3DRjti2q3iG2iBLtHwwy+lHQ
EG0BoYQ7rGmmcVKA/xs3fAQykwz2RgtQk5qfHkSoTOtru4jijie1gzyUEuydKmVOSHZdRRD7fjer
n2k5eNdVYf0aX2Rx52SWei21MYqDdlHvQnCJoGHLB5qym83Vw3VR6ypxEcUd2WiYNMQcOSYimhPR
7ywhQgmz5PzVVfBuZCjXCsvB/+r9cyMGa0SEI4r3/R6JmuduC4qPLXqA1S3xMs/eF0cMHHmYhXfV
n9cXx378Ndls8YvII5MSNW9TLM7CwJsMnu5AdST5aeg21Lgr7T+vS1vho7XU5VI5bTTsyVbaFj5b
uY9qJ97LPnCo/WzD1psfO698R677VdpizHgnsvxr57iUzaknZv6ryGSYYVHqTcFuFmIZrJknhWgA
M9AZJhGP3FUoHe0GHXtp3JOXHC2mjISqPua1Y95XT60Lts1W6M9WL/hSKveAjvKi0ocW42mMKjLZ
zTvL+4F2bgRcIkVdu99LSZyekrEOGz1AbJeVt+BQcRpwlbeYe1BBBz2L5s5XvcxSGqeZuowWu4xd
O+Zlwp0GBOXZkR4Cvz2WG+W1hpeRvOb7tBP1VIiOkdNRGJWwiyJN86zar/UbtTiawl4Rdihfr91F
VThdJHHdwV1jcYxobkY303i0N71LwA4pecZvGLDlTnK2EszgUW+yhEQLjimaN/6kaJvrF3v9bl3W
w9lIcxiqcQrYvQaUePSSolX8uoDVeEohJvozdJZv/YL4lbTmnKHAAzVnJQF2vaKt5tio5Axi3vj1
8/lbGl8djqKwzpoWkQaAJ4EdDmS6XYu0qLmlu/ggConXN+8ijIuIkzBNZJvCbzbK3jbfgtQWbJ4m
ksCWu7DyRlPKRjHjeOqYbMo8OgAJYRs13Uc4/5SGb5lh+b0yuFQFxuEAKozBfp4slEqlGhPw6nFM
Z2+WyJ1Wt34lV8es0h3MIzhpnWw03HxgW7uapPk0LvfhuFdLfKKItiP9riehU09Pkd7/6NvItdTK
ScPQL9vXMkY/A7BuWiX1wylxwxLPKMPayPpvPHsXisPDvXQSrFbKIK9pfZhReBFx5a2bi8vp8XaK
thEYNzCdmc17lb4V1U1RP15XftHxcRYpaeW4q3VYJJVu0vY2Lx6uf38tmFpuEWeNpFi14kHDFkXy
21iOmPIAKelwP+mi4VLRQjhLFOaxmcsFS71Z5658ptnu+kJWU9iLLoZPp7JQ9EJT2iYMPq0EfQqA
gq/vqEckBxWbygMz+1bZVa2TUUc0cLy6hZf2ic/AZyGYoBlfL1UgJXbkPJqln1U3s3KsulFgaFe1
7SKHz+dlGqVlPCOJg+HjDY1lz2gKLyZEIGbd3C7kcDapTAazmUxsZOuXhcOaGdudDWyH5qS7ZPdb
I1uLc+NzeKRCHcBO4A97f/YZEYr5MN0NPnqJXZZlUZ+u68lqxL1YHRfJRNGo52kHhS+Dd0Px03wH
Cs1Ze1Xl51jdAptZYIBFp8bZiCrOFWA5orkmBCQMZqqN8UiEXCX/cGbgzML0K54rPIYYmDMJ2Mdw
ZixZpX1QDFErj4z/uX8ObkXwRqvlB0W+SOOMxtBNapnbqKyNvuyXPutLq7x6N/iWY6D60P3WNPNS
IGc84jqR6JDj0NgckH6kQI4sTpqfnUXv2PW7fFkZF8wYvWEG4JxASQo8oHSOnbIEf5dpO7r1cV0P
14PcxSZySb6+Gts0n9GrpKfkSOd8q+XJRpbK7wNtqDPNzV1NOp9UKUZw5nMg5d8kvT81efjQVPKj
1ljPWql9rxLgANq1IFP3D8b0733gcQdkM0lMq4c+WX+wkCvbpGfJDbcqZkVNPEwxheSK+XRXH6SX
HbE5wzMoAFk2J7jTdtYzB0GL21H1sVVyf6gnJJk681tqRS/Xz2H9fl5WysVHpiIpgRLiZdPI+S4Y
iCuN4SGrWoFVXXV/siWjA1ADcgQfigTplKOhGWHYoN1bCnXUXJCaW908BcDRILbTFVXhNg/AhVJb
IcPq6YoUY+PKUwS0LitV3jHAfOxS8Eph3Ov63q12PSFt8bdQbvNiEGpOWs90+PMt07jVsLc87Unf
Tkhe5MMmdXtRt+K69VkI5Sz4pJisrKshi3z6C9KVWZ/Bn90QLB+S9zvJePRE4nGvWizzyd1TIxy6
OLFQRqvM21ypsao3bRIVzNaf8oqlYRrCUDBjxVk4azAUc+jRScCYoNSdtR8PMhZEnMgrBLQRq6qI
tgUZfMOGCeSGX18EgZZpptFCVGK78/Sg0bfrWrHqYRff57yD0UWtFA4o5CpVdIzD7DaPMbyjJD6p
g30UZm7Sot92JIIAcNV0L8RyOyhRW09GA08pHdw6un2vUs1NKm+OBI+KdV+LET/cMhB6mjzWxJAX
qmZqaPX7iysu9agfnOoNpjww/CTytexXf8kWLIRx4UM6YXxRbQN0mJB2T7PZG8N2N8SmQ6bGoZNo
GGh1EzXAkDJAD9TqOGUH7XeHnlg8N2D/X6LkT7PXfoZZ6AXW4F/XklUtvEjiy092F1dN2MAg2vSh
M56zTnBM69/XDQPkkgqx+LFvyazsakotQGPiDWAQuXbSvK9/J7gDnMh/hXDhwmhF7TCi2o3x3zsC
7nn6x9gLGqeUVQ1YyOCOBHPCWqemwGFtJwsvmD5z9LryUcB/tyk5ZHboYSgndSpbPg7E2FJVsjzJ
inaR1X4EeoMn3UQPQ2TtLZL7ZVqPXqPWDzEe6+04eUUJrzAX8U1vgMaaRPTYtvLR6KSH68e95mbR
YG6oQBfC9eADVDqUFli6ETKqRn8maekBpvGJDqIpyHX9tUHmpRDdVvhx+waFdDqPaDDWe8MlrU8M
6s1g9/33cIRIZuuKDj9rAlqAL/E1RI/zMcJbrENvcfWHKgSBX9uvpQDu3kumNpAeJQNPl7wp+tF2
D3rbC7R31VDrOqAJgIQLdAIuZFBJkkmVCovZ+/Ue0BzbaI8HkZCfbn0pFzFckKAFxIglAwocq+qB
YpTcUZvyyW6IwKKsBwY6RrBRY0MjOd+bHOYq+uonlJfV8+zrvryTXNNVwf/1CS8vDAxE8kyuVVmy
7SZKauh0Dy6EYYtxgo25SZ3gzBDpApf8jkW7LI8fZU/s2rYw1694ZbtrwXLQifCv2UF88TULAdxB
hRZ8qIqQ+9OxRbvGDfaM5B7leJ9BX183CKv22UBUYyA9AnRvLgppc7kxtBDt+X1bAYkA0AWi6HRV
7xYSmK1Y5GU00H5MVm2jGU8/VtapK852L4g5Vm/QQgQXc6hTVVU0xpGg7HnX0MJN8uSBxuYHOHJ3
QTfsaKd7XaQIxK5OXysLuZzf6RoqZxjB1rywg4XQ49DRoxDkQhnQiczUs22rcsZc3cbIRcWVKJW3
2s+2FM+5pF4ahjbqEQHNNhCFlBfZidFXSe70+9lls9jjNvJFYfiqG7wsme+DzfIagzoTotYhn92i
eJ9zPM7Vpyz2s+T1umoKFOczVl8ojh7pmVLrKJoA7YIoj6GxzzSRV2ePlC93bbEc7q7NFdVL8Gih
YFiiqMGG2sedsg+d9hxt+h2bX8xvs73hM4Z6ULygp8Isnd+Z0ARJo4mWB2AY4g386w1p66rLRjY6
WU63UulFauQIoZdXPfJCBufI5EyVDDNFZ7FSd64EoJE86u4trfH1sn26fm7rJuWyHM6kyMUcknbE
nsbq5EyGtSOBaKB8XTUuIjibghx2h7oGLnwk3cbSsZiOli5QjX+4XRcZnFEpss6ssxjTV+0kf58o
hpBRxnCGot4j54apKYDlDwUmtZpul0vTPpGsm2Ca90kRPfSSseul5uH6vooWzVmbsC7nMMSz1VMK
6Y9Iqf0kKr2iikTo/KvnZzI8TcJ4EPhp7NAMdV1nxbCidGl7G6qCFMn6zi4EcJeOJCQGHiqyWhSZ
g+CQPwJjtfoBagVEPbane7YX+aJpnNXNW8jk7lg6z+FgSFBKOTjEOqb5nnvRE2FVhIXMBN70iK4/
45SFvcpBqWoqA55SgJS87ZGiKGykfjXRMMyqGJuoOBpI+sJOhqksKzRzhDtTvi3M02DtZ9FQ8KqR
xwyqoVqGjn5UzrEoaZUGTQUjXweAiJ0nJ+4+0unczMc4E4UHq9p2kcXXeUOA/5VGjy69sh0P1jSf
o0L0eF/fsb+Xww/9jgE4cmdWaxibeBMb9D4vNVQ7RSWUtV1bvq04o2R3ZS0NJXYN9+fVlvW7mgI7
NTM21Zi4Smj/a7x+jPASAB3JpgXF5lOZaoB+K4kBzfS1shkSkIBl8UlHD9a/tzpLMez8Flo9GXOZ
g9caxVXDr+bXAPB9rSDiXTufpQj294UIChJL06rQSZbZxT4Im8NsdMB4jDb/20q482HgNfr46evn
rWnmziQ/UOvluozVkHC5Fs5rAFOVVAkeQGiQRHuEHrl11Pq63jauOfVHKSd7C0wO1ExuAtIK4tG1
q7SUzTkI2lsm1TLM2TSEgdrPoUDj2P/PB0vL73NmQUuMsawDKPhofDdC9NI+jQAWMwDTbp9MKthJ
wWL4SbUkj8M0Z3pX0Q9dAjXY2/WTEigdDyMLdOrGsEcYhc6YfKkPT900AKBSF+zZuhgTY2kmY7rh
6wFg1CirNEJXhy3RQ15nfyZmdUvtSfAoFYnhXGqiNIPSAUfF08NtXT9mzd4WVWhWK2UqXon/XQrn
Qru2yDWrRYFd22a3GgYL+lN1z9jjGP/hAPwnQHEcwB3pI0S+flarlhXU8OAlUTW0HnGKZ4KtpG56
cMbEFqrRbb6ZNKNxpzl+bdWS9bGIWt9Wt/MikK+79RPppElDU/4IRpc+7B2zt2InAa6pYGWrpRvk
r/+7NL7Y1iWzMoQ61HA6zGhzas+xl7n5kTWiAQ3zRkzhsJo3X0rkVKUKSnu02CSjtlX93IvPypt+
wwgsMVv4XXn4n06OT9LTKbBquUMsOeKVmqL1CFmncJ/E/iztr0ti1vuLcVpsJOen+jmup9CEJLyh
2mNQ3CtA0AJ+43UpqwUihMYq0o0AMv1CYTPJaaAPEdok/mqCyzbjMTyx1AwGUAQz+KsWcCGKM+dg
Ei8AzIXESTdvrO5mFvUcrZrzxfe5W2XUo0yRloSFTR5jfdd2ilNI+0jaSvqxy0QgT+urYeiPhsWS
FuzKLZz8CIzpcOhhobTitotvpXF3/WRE3+e8OxqbgrlDNtsbWj/odmP1fP376zbo8vs5x94WVgYu
KYTdI14rsvExSxu9QztseaeIfMY/GIWLLO7krRnNDyaAPaFkso/BmMZBv7R8TDCnaE+fcAWzeRJl
dkQbyKlDlw3dkOeYLQWd0E4zxq06NgKNXnchiFf/owR8tamPi6gLDWQbW7AVNbfdhmyU53Bjb8qN
Ac7jbp/59Fijp0EXWId/sHoXyVySvRsBamm2UHZ7F723++YTAVsDctMm88qt6Cmwbowu0jgbGwK9
pywSKHtIbrLk1lQjT6+fs9oQmKPVM1MQt8qGbmg2b16DKehl3ULEFzbvRNu0kYgEd/3EFhLYL1hc
26LNiZ2hOQNtuPWJ/mSohLEX/OxjN9zL7vyCQaPzcGx2OLKn6xfucw7si0VfiOYshhlag1QR3Lh4
z+ZmUh+5Hi95YFnObnBZixqbA9yMoJElrwZmAfXBkR+tDa6niwmoXXSW75Kzdfs7tBEoOP296Zyl
MQrTts0QcVDeGo/SZJxI8cf1pa+GHwsJX2yNWRqhLeP+Vw0eRCjhB/XOBJj9dTEi7eHMTJUmo2zr
FhxMeCO3t5GIvPoTb/HrCWqGhUwCSN/4GFtpAnDuqhDAqBoUt3Hr0qPU+cS7bzfESzeS5NilE52H
Anmf66tbv/LKRTp3CVXM401TDI+Q6hRgodTJwQUnb/XipDjKvsUEYLzpm30jsjXrp3eRy8XJiW2C
XQNwf548yV4bSzeTHR71OhHcjxUbY5vIAiH4VVlVjxNTZwY1g1AnXm6p57GT3KlIt2oEqFnFEoha
swK/yGKatLACgaqkkkkgi4BmrHEH2Ozsps4dlLg/jDM7SPocbIpHI3aF8/Mr2/mL7C9mwG4JWtvJ
Z0/lvI82xRaO8H4ENU3ols+2V2xErcQikdwNDxVpCspWId6kAL7MfiiMc2aJyjei8+MuuZJVVtaO
WFeBimV4F+TvafoYK6H776/BL/vH3XI1tXS0ZEPOXwBcjHDT3qDHAO+LyP8NJCcIsxkMi4UmWB6B
dZqCYZiMCYoyAWEhkFCVf22RQ58HEdXM+hldJHHLmttwaBQNkrTAcogRHGOS+ZIuqo+u2TAwYoI2
1oKCf33Am3oqSbM9s+37i6903uHR5Bn7CGAVhQfUzg3evJ5IBVfCzV/EcsarzeqBzBrEygU99ap2
iirzTNvWbxP90A2dL9ASkTzOmvQViey+JMQLjOLDtocbI6mfbNLdhUP22tHiNuqGfdr0j+gBfZvt
cFOXaM3tisYvk2avl8VONYkj6/TH9R/GLAvnQn7ZB87yYKRJbgo0TXiNqTm0f1eU79cFrF7Dxfly
5kU35ygFrgrx1GmEa7KNt8omT3Fb7NEyLgjXVnUW3eU2usOtr3mMIKGNXZewK1Z5m6P0YZ+HWGCq
V/frIoLPXNhNYtOAiejtexNuvXi+vl2rerL4PhdHjwoJlbxX0coRZo5hHa0wctv8OPffo1ETmC52
hb+c/UIWdweGqS66speJV8U7Sm/jWgbrwoPdPhjxmyV8oAoOh4+lUWxBt2QFTYuz3gf013ZO0eIe
SIKebtEBcQpNQGMo2xEOqNObjaaBBaVPdtfPiL3Uru0bp9IzaCpkjOBAB/wWyLhoVPQZVIbIRK3e
nMXxsL8vgoKRakNgoI6HJq/4JlDBGWc1G6MlWykQFSHWA5CFLM5ZJklsaEkJVQhfTOCkgT/GB1pF
9IzedJCdgibDRQ7m0xjnv0HtYJsL0ZyjsZsumTJMNXvh8N7QH3r6GM4CGyTSCe7pTfP+PyIKvdga
xuyDmcS7rhPXDwun8uth1UmbDlIBtdOz/qGpGy9E8zTpqVfXheBZsdYqiR1DRAqeHeVrjsywwxzA
GyPxADd7k6u9Z0n2sVP2vYEJwzLFWJEcPmbleA8SkC1J3arOb+tmvNXr7s3IdEDJENeqEldKmiOl
wUNmlfcRiNtlNbxJK8Wfi+SGdJWbR88BFTn8VQNny4CTA7GkbPO1zyqSm2nC0rxYeSkNoPQUTm82
rpzGwKR8+I1DgTNQDBURk8o3X0EK0avQwCBH/D62f8pKj4nuwBktEffYqoLZFhA1gPoLkHXOu1dl
WxnhhNOfqgeqHJLg7fpC1gZVbHMhgLNqehf0dljjfsYn8zwcAoB6UX96097ib43HQEPpH/GH6CG+
LhVNv4Cy/fyHM3Qtmc2ZUvhuNqCu+s02ee9P1G22RuxgSn2jAYQFdSpflN5ZazlkTFZ/C+ZMnwki
EamXEHy23rABRqpL/Roz8SwgJA7ozQTVnbWOiV/kceaPBnFdSgMWiu11Zq/bSk7jgunbNR4ZCDkG
lcQDF2tZyF+EcoYvVcFnNbUQaj4Of87eX8NHnR9ApLxJd7+FJPqLQM4MSoVRA0UeAm1CDyEm9Kwo
zQUh2GpMcTk5PgMZ0Cxt9RrWPEeGOJf1n7KBcfKk2gygGW+GaddXkSDruRpYLERyIRMdBrsaPyNM
DTANReZEieaEozBVt2riF3K4cKlHUVmZUmzf4LJSEl4pflgBbrY9JHvttfCHXezKjyL4EtFd4Huw
q9EczSL4vAv0bvZ00Jxm7vA2Iwc3bmkinPP9hHr7Et7gMQYkHSB8gAzpV1cWo9aZg9QA6zwUt4Y7
7jKkAhEblsf2qAMBqUSGvHhM3eLYunRTHa0Hsaqu7vXlN/Bq1De5mWgTEiKm8jL1vZONR9l6AQGZ
wK6uGu6FHE53mqEf6hKt1l7c042q9OAmMzAjjiSa0gd+LhWnQntqp+ojG6WbLCWbKO7PkQkaL6Fb
X1XjxU/h1MvMCZiTwMTsaeNNU05ekj9VIRUsWCSEc1Rm2qU5mnWJF8Xf1BqNYX8Ev4EkaJuLdXCu
qkpVBJLs6MiMCYiHUlRWEy2B/X0RFjdyVVagZMKDEoDywFbvQYwqJSIyyrXs5i/L4FyQnOg9Tdky
mAtSwJ5QACo2+ixFhsK0jmhNnP/Jc30sq5YdSzQ6BS51pL6YUSuwzcI18R4HAAgFaGDYmmSfYbIA
xSpxU0CM1Ac0u327frlWF3WJ9HiuuFgCO23SYFGyWm5MC30LQ+pmkugOr17hhRhuUU0U5jotsaig
vhvtW4DsX1+G6PucOayqsCI5i+zH9jFQTpFojlDwfY17OehpmepNht9vSM1hKotz3GqCJpl1H3LZ
I77ltKZT3iVom/rM8SpQL2AdAOERGGmKY7ROKGxjFy2KM2ZjS6aaKEzT1I+2eJlFXY3CFXGGTDU6
ywgSZgXOPfC1mi31tH14YoRG7Vbay/vrSsAO+YtPXGwgW+/C6MyWHkw9mgXR1NHuEyR4kz3DOBQ9
+UXbxtk2ko+ZRFucE2ZfAvkUSoKZ2HULsFgHZ9UiTS6MGBQp3liPH1U3mc7YKWcFGL2zfAtiV6QA
k+cmyz2SjLs47TBYpIn6rEV7yRk7xbaDPjOxl+SgszfFdvAp0PpFeykwPxpnF4xW0mJQpSMZ2ESO
GujOLJ/zSjimvb6ay9OPO7Kp0FLYNLzMis3kWlvdR9mmu23c8VgCTmncoA/omwpQpdIlRxFa5GqU
tHgVcqdpx8jSkwnB9hjXx6jWNkFwowcvg5o9XFd/kSDuyOJxyLOBCWqTk2RGrkpCr6S7ENwb1wWt
3muLAMYRjz9wcZpsuxcXTY+DMgmHAE7jnJ/CXbO19oZHwJPEMKvzrYjQZO3CLcRZnPE1milvzUzC
wz0Zn9Uk8wDwKLhzn503vO1ARwZmjTGgixoHZ6risolnTKsy41vv51cMpt7mT8nOOph+sAXEjT+8
qff5y+xKfwLL1J9f6oPxPRey/q4+cpe/g7NhKQZHUoq2q78qLa+mr+5iz75Fx9hWdqufiZd/iB7y
a3dwKZK7HBopK5VSJGD05jXIO0cjt4P8LFAZ5kuu7S93C4bKaIsqwLq6JgCtUZ3iASgheZXsU2V8
SEm/lxUQdQBBaLT6XVrMtwiCRNgtq4q0OGTuhtjoHpkqTHx4qlIdrEjaNeQ3ZottS0Z2Cf+SwcfB
vVVSks+52loyxpj8eAKRWAF4YVkUJK4v5CKF89y2EWiGOkLKUBwrIKpOglhkXSUu3+dug9Zl9ZQS
fJ+Gt7UVbqriNYpFcHCr+WwQlsgyUEIAOcpnGUEcIJWzHWAVLqpMn0OyGwTvjVN+68HUgrt4Lrfq
PkicRJi9Ykf9RR8vsvmJC3QjKGoNrjMvn2JflYZDXUs/EwOMDJrmqikVsVqI5HF6IadqWCaFhB2l
oLAeUJAw7hLjISgql8Sv1y/b6ukt1sZpB2ZN9TkZIGseK2cKrfssO+dSLqjhrHWBAlfp7+PjZy8a
e476MYAY23jJDNMfybCVybhpTQCqpuFrhonMWetuSJq5Y0nc31kkhrCIrNi6wRfZAburNVWgY5HW
rk9uwtyXhu11Eet+TrnI4KKTplDN3JaYjM5h2dywcGWg4f4x+axRGAlq+9QIHNG6nqAuashoFrJ5
bAJtQgd7CspTDxOmTqI9znru2Lgauupa4yRw5KuKon76PBB0ANnjVz/eBC2mdwOK5ldgI5rAgNZ1
oPXM/vVtZLv05aotpHAubW5AAq8okNIZR7tBLX9nBH5hbNMMI6alKLcpf27RV3nAHWN+nJj8tIE0
BtFAMOjslTOGkSWSvaDn8Xma2/uoC/zeNg5mOd6qje6URuDNilE7VU0etUJ/wBDOra70uyEEYVph
b03Sbbuo3rXAJnYy0zpYTbXTldhrDOuujsbeVTr5GAIg382IuoFOnsYCrbGUGHeBWR6yMnssYz11
hjQ+GVl+GCPdDYvmJaTSvmomx9Dz+1KfXaUunvIs8ZqxB2K5rhRuJ6fnkOZnTaY7u6QPCo22xdQ/
pxhAU9qfhTE9G8l8GFE6GirNlUp7U5S2m3X1gymH71XxPbPGTa4HjZtN9Bh2FfAhoswp52RvE8Aa
WwBzUNpNp+aOVhpPQVUf2rDcZqrqdy34l6Q23BKbvujEdvIJyQj8x00/3BZI3sqpuaOJvDEq+3FQ
gLEmYdPmrjqYHZEdkG3saGypDsFoqGVXfkxrV64jjMlkW6VFicCSQxdtPw668DtHH8NtJxu7eBxv
7Kbf2RTc5ObwLSfzhhLg4IX1/5H2HcuR60yzT8QIGhAkt3Tt1PIajbRhjAW9909/k5r7Tbcgnkb8
mrVCXQRQqCqUydyil982iuReT3O/xxC0LPVHzJnZRNU8YHH5SkYSu2xAJytHLmkAbj+aLhpiPIMV
/pRUd4lUPxoUSP6R7hfAXgmVZDdhcien1g9DGR/BbApS2DaiThPM2ypPvUhlR6bBdUeGdlPGtW9O
7EslP1gB3FKrfsln4DxN0zel6lqHpCSzjVSz+7pIbV3rDrki7zEL+TOrmG5PBTXcCBP69hyHtqVG
lW1G8iYEwSZOh7wEOb2ZZ+1bPE6vgCdwZ1xGow0WbGPz1SD9QzUGd4YRHKYx+Zln46uaqbs6Du6D
tAFmW3KrS+Wj2hYPpjxuLBI+XL7Bq+EGsYBMgzodwbzlezvRyaHJKMDHXWP+ZRXoIyTPlwWsPV2A
pftXwGIVzx4UM6kqDBrD0NZy4zf9VRFvKrO/UWVNYPFWBenow8QQhKzCbXCCqirOaqIowLjFxFZ8
N9DGpupTKhrEWLV5Z3I4FzwAypSEraq401h5pTo7I2CT5Kq/1lrJ7ljnRLEI+1i0NN6Ym0EDgHiI
tNIa6Xj6RAKFOCNhzjRIgghj7T2Nhsu/JpZbHhDvUcrRAKUlqQSYuVQ5zh3bAXR/UwOnwIzNXWkF
KGE3guNbl2upSPYjXASS0vvjS5pWDqMaEWO8i7bJvt7qQBhPfBHyokAM3z9UpOEQlwnEjP4CgJZs
UDtaWqt3l7V+PYICqM3/Xw4/9xQUvaJOi5wWLDXjbgb4NrGLpaHuRvTIW39YEjCYWUDcQNWIu2JT
qmqVSRGtgdzue5PWqq9n4ZPFlA1Afb0pV/06iHIANBk3iS7dJwFgDzVWHFlWbjNluFXLXBDBrVGw
WObZJ3HhlZkYwFsx8UmD06O3vbGrDdCc7xesnMpV7rUN9eVt0drGz8h3RBuyel3OhHOqNFFWAjIH
wqe+RO/3g5yVdqMzuKQvl09ZIIif4TTasETPCV4aWZJF9jAbYG2c88xG7+aBWCQT7OpqTEcoZiFA
lLfgpr2/IhgQlOYMKDduwEKHEX2Ta6MTsdK7vKp1MSeLzVkbULwGWlAYODuz3hnzz2Bu/GgQYZq9
lR8+xHJnjoGLHY0oHoyihueZDRCFoa1qZIZbRb3qWGiriXVpN2m6r9bI+dbqUxC3e6biAdmlmk8N
oPuRwU8Gcx/19XGY8t9lTt0cuYYBL/O+tn7omWYzbCXIlLqNovXHIYiAmxP6LXtKCCKmidoklkq7
GNB2Z4Y1uONTUGL1O5zc9vKOruvJaUe5g6uUIMkaBUst1cpV9e4Kg8xunuBtPNcvnxB15p24XU1b
jGFjJkFx9fJoBU85nqNR+D2rMveynFUlOZPDLcmskY2k7eJt899EfSbWN0nUGrv6XjoTsezqWeQw
BLrZTyVEjGy4l6p0B3aIm0JTvVGN0HydD9/+bUmcGa2zNClyQ1ZczcQoUJ76ulo/UExOXxajLYHI
B8XHOJMBoE8iw0W8XxfmNpS0KHFEY1XcDGX9lSZs22agNmLKYTLLPTOkraQWryPRvkiasZVS4sD0
3w0Ip/1gKvBkTPzEsF7pDNCloKF7My8eEgB+WA2iew1zEoyaj0kp7UdaPJV6g97S5LFXu2M7pV/N
IvUvL2k1iDytiO8WMMcoCXodhsnIbtRwqyXPn/l9C3h7yFthw7iTGRqwQlqtpbimNj0WenfXjoN3
WcSy6R8P5SSCc1hBjzoCQ48s8ofGJk2fwhTN0po3Y4hP2kdjbQ9EFLCuxwj6SSanCLBiqSXHMLRz
6tQ7bSt58q772ixBgi+aFlq9TAAQJDoAbwz6AbHQTABlmMFV1aSxFeuH2b1kOuB+4m+59OvyVq6a
hjNR3L1lacUS1iH0YfphKrzcvJZjgcKJRHAKEZtjIccIgt3EAFb03P9UiP4rjMGrfXkpq4p9thRO
KyjrKe1SRBIFOw7sYUjuL//+shUftO7s9zkN6DoSR7WF32/ZN1k9pNFzqG6o+XJZymrV0aR/Etc6
yjqcR1fagLTUxP3sMISvespWvm3cJQu7jKKKkIjW9+wkbPn7mdmOaS4PSQJnl1u7aNx3iQBNZfX3
kf/BbDrG4XW+qZQGapqwAg+UQRrcxoo2RqNtLm/YqnqdieA0uG0mOacjRNSV/CVqqwfDlO/KSH38
jBhMEylgdl5Abt7vFFWTsq3NBbXY3MXZUZZ/tbJoPOqNW/6DiuE9hfFEJOoozx09F8tS8hopujq2
50A+GPnXVk52ER3v9CD9HpHSjeNsstUCsbpsbGEm9hIyO3MK6DukpgK7KBJfUdmTGsWY1AbZtVP1
wBRRc0cGZL2kyXex0dWuYjisr69IEV2NXY/BWU26mapuG7f0hlTSrlCG2JXGitkGOEhLhmdsSmc7
bo291miHwDLshpVbgEx9V43qChQEt2FoOcowPc5U2lhpDDMZhQXa7lTtCgR3l09j1QOcNopH/pOz
pGA0qJZxXIYH6J+XYbwXPU7WdMuS/xRGNKCvcYcuBZWRFCFSmMqcbVUy3I9W6ZSW+YlgxpLxFjR0
AGmhnvNet1gAunBlRGZ2JPdS9BJPnR1NPy7v2PpSTFlBt5dCCV/kCfUerZEEPiVoTTSym45FraNU
iNAv14wkzuV/Yvh6jhT3QBXsYSRJZji0ml5iFj6PjXENordZYPBXZeFwEOMbb92X77ctKrRKCgqc
TpY9VJVko6psBwRpv1IwAi0SxHkW1L2BijLgfAK58lo9Oqokbu3SkLeU5SLEu9VqB7pO/i6L8zME
o0ZEQl3sDUKWYMJUmVxiDy7QRLbGbtrIoob8tXDjTCBPIhNnbTOYGpanguwpYLHdjM9BtyuZn/VE
YK1XG7ktwPmBFI9Y2p+qwZnHiZK5qJouA0QpxrCBSO2liWM5AXiON8qXZXhRuopEvflvpQberp4L
5XxEklZKaZIU5HH78arcVYfgvvCsG8kGJZ9PUWzxpU19IHb9BYgPm3wjmuNYHQ44/wAuBtIzNIJY
yP0s9uo5jex8RwDWosiOMbm9Y90t6MDFd2rYnwDSsM4Fc6o79FneS9qy8nRb5Fdx8uWyWVn+/9LO
cso6mnndW0MCQJ0JYAx40BgyXI/L0LphPDe9qK98LZ44Ww6fEexy4MrFGbSnzaRtrqD1XxcNJ625
lnMRnDGOh6kklL7pygLNQXfo+PDE7Kiilaic8cpM9P0WWInR7zuV2bIicCr/YUf+3jR+htBiNJxq
Bgk1sprRfeZVTubo18pmmbaun0RZ1FUHowACXUGxZ2FjfL+gsUTffVVBnAr4i+lHrxxbZNcua5tI
xrKpZ8aDgbqEsUWGnlzFUuAmAYi8OhG54GpCFLCZf5eyfMaZmKEgdSEB8BdNSKNrfhmvQGJCEI85
IK/fFX7umNcmKG2d8m3qWtxo9R9G8vQBnL3KgNVHFHNZpz368U/FrTaWZ70q153b7epjfIyeL2+s
UCJnoCyrTZosgNY3mF2yDkA4cZlH3e7H0iIa+QGzRbHVf+jnaZG8aQIvm6kmb7tMBtfwgani/Yhq
d3aIH3vRjYjjZPUJf36snK0aRpaldDEefxBAQqc4Br4BxkhAD2wv7+d6xPB3bXyymc2NYiXasrbx
NWN3eUftFPlf0IpdlrNuRU5yOGNVNEzVmxJyWOGF4UugCVv7V80hGA30BUkBnMSchDkJkLyVEWSl
eMnZSOJOroKCt53q41YHg1BWqcdJ0X8XDNi/QxXdkrb+bqnxczLluzIhG2Usvslxeoys6kVt49iO
CPUv74LoG3lbGjVxqLQIYP4Q5fyvTiQqR60+zbEDf/eCM3Gq3Ku5Vi+v2Td87sij4Gd1WtC8qFsk
povvl5e1au3OxHHWzsgKNEUwbD3pv01ha0/tttce/k0GZ+omtQYD+RL7TbpV2zmef3YaAGq5s+7/
TRBn0rSmjpU0w2Iq4pvKQSd+ootiy2X/PwQjgEICJQ0A8VS+LBl2XRyBPBRvdAVTiar2SutkGzTl
bagHD6GiHrtA9qyZfo3CxtHK8qrN4tLG60LQtvcfivL3Q/gwJYkqdOy2sKYt+AsVN9svvaNggvSA
FvksastdtTWnVfPVS1SxuzTGuJ2rK4kzjbGDRmd7CL9LkejVvWptziRx94xRNKginQ0GOMlT1eec
/bqsI6Lf5+4X1TNKhhDbBl0M0XhRfG+jwL0sQ7Rb3KWK5Zj2PcEdRp4aj2AzAdx3o+3zwtz3Vicw
z+s3+KQH/O2ymjyxiiWWLG5L8q3Gw94QTl+JVsTdrKpPp3haAlY83Sp7wKNiIvNWZ+0dIH0Ew7+r
4/SWaoKPTCMIgz+UrztSBVmDukvr5rtl4jFCZ3bqAou0+ZXPLnXRY+UuGEyRS+/l1q6dBQ9hoa1n
eOKVNvUuH+dqPf38g7goglkICK1gVvBaHl0GOJxl9Kx6qrcLGfSC32fFtiiSWNfT0yZwgUQksZKF
ETYhIQc1v0n7F8GilmjrgyFDGA1ILbRao7HyfQCqm7VEe7TrIgOHsfGSqFu5Zm4ygOtRi10iIfGm
JjvUnW9b1mzVcPpeRMF1XAZXUiffBorxtUt0x0hCXRDXrK4cZQlUwhS0znwo7oQTC60BVZC6DF1k
270kLQVWfH3tJxHcgRaDQbJcgQirOA7R12AqbdM8ti14pUPV+dRGWypYxIELB4D59xutzGlhpoDP
d+W75FuwGaFDiht57XPk9F56L72CDcsPPVE+4K2/6eMBn+Ryd7aRSYg2NjQJtflg2EEeeEMWbc0U
vOJ5BlgK6a6U086BE/mZ5vkdSSI7VVpPIXHuhroEmpMYBWk03Knmz7oJgcpqOL2afI/C+acWWmDO
iaQHsxqcNBx/Jon6qPXptg2GfcbmKx3E77bRUK/r0QWnxFpnT6l1rRf5fo5Ld+qinWX1dkTnV9rp
NmCjd82Cm2ficlXMRJqIOCDRCdGuKX3PYzRVJeNtr0U/S4NejXl5GHvrPjbVR1kjx5nmX8J2RFMJ
+BTdYkhmFwOpAM6RAoEpWM7q0p4uinX2akssEpuxhhI0HAcqrs1NkA32bPR3l3Xm7fJ9kKOrIDtA
FwAI/zgvJRmjOk8tLuekzw81BLnZyJ6mTpH9Kuz3oBu8DeTpoQJKUK4MG7PLvuhT8tKNaKlDK2g8
1jiVYdOE9TEzRi+tpzsAjtwmIIduDc3v0+bYR9kh7YtvtCv3eCOBDGmuvTZgAlqR1duM5jvcJjQd
o+vv/Y4N6K6aImvESmrmMUV5yQdTUABaPRTdQjoA9R90LHKWLKMFAoYC5rlhmNRNm/aYRlWNpo/c
vXwsq4LglsDHCagSBIDv12KFhZ6ZeoeWtOh+VL5Jup/VD5dFrG7XmQjOMo150dFA6VGZyzdWeCN/
gp7QAknd3yVwezXoagkSSfx+Vt5ryq4J/cvfv75FFDSOMgBxMHX+fosSZLBbdRjQK2RZNySI9izo
XbTNFvZlOes+mf7pnZcNma+VyZOVGKTCTWzd2ZcOHUa5yhvJy7dkFzwAP3rLbkQWddVrnIlczu7s
8jdotyu7CCLTybKt6UdL70KMMhrJdZsLekLWt/G0On4b6xLoTzNEMVAsdulsR9mrFYoaDkRSPniI
uEOTNaSAC7O3JFQbDoNwfmlViAEIHrRpmBq8+vtdmzWGceoYyKATBQqIZYF5KnYxFLYRKMTyMPhg
MlEUAh+NjkkVg7ucRlTDZHZYTPKl3k1P6FHfzPtqp9qYCj6KUt5rtBforTxJ4+5paxro2onhXNVN
cZ372aa1qT1cgYpVsK6PSkfBrKMQagGeCZNenKDCCuRaVUChYYF41TIeW/UuJ69Mw5A4QJYv7+Hy
W++3cJFlamCKhrAP8LWDZKAxrc91t+/rX8icAVk13IZ19TvIzXurTm7H2PAui1xf3kkk99yjasCy
cCx0lwH22+wRh/W2jDxT9yO2fl0W9VER36+O86nGPBrtLEEUqAidOKT7EIxMrJq3/yaGsxJpWmbR
EMa625pbvQR60Yg4SEShuboW9O0YIMLBveKD9w6lu4xg3N61xlvK/HS8VzSBJf/oibBdJxF8Dxeg
tgnNWygeOr5lcq+NggSGYAlvXXFn1lQJIkzhLMcRGT7aEWwNzeREVL4VCeHUKzHKgdY92CZAnmZn
nWzT6FupF/+4VZxmdZIST/2yVUq/GdCy1zxfVqmVXM/7s+B0qqZ5Ii/lkLes8gz4rdg1dwQMmbnH
/FAQsYn2bPn72cEkVV+o2oSDGYNdld7rwFYwHi8vaF0EyGE0PPPhEharcCZCnku1iSMcS0u+NMHv
Sb8iItSbxXd9sGXExJgv5tbRGsKtwlS7JiraRkOk/iCFpTfRp5ZiXilOPnX4J0HLh5ytpZq0Vol7
i7j1YF6hIwGPHRH733+c/0kGt19zZzY0bsEZhvnYJdLJ/fGgX5e/VR8sfZ8gzl207SSNcznaDLIZ
xWK6Gw+ja9T3SpQ6s8gar9TL30vh44IsiCjGmEDQuFnwLREpHnI327CNfk/cP7AhzCX3v1UXLJTC
WG6lUPNOPE+iO3SllaUVtLzxgs28Y3skM0ZHceKDtEtFoBTr+v53R3kK3S7Eg67qQa/T1b7UXjfV
nRoKHkErpa73C+JMXdxoxojGYc0tQjSPDhsi2SC6eV1gwzVP3RovoiZc0aI4qzebPVAughSuWyud
wrwaaqAPWt5lS7ECR/1+WZzpk/ouzmW1AzPRTf+13WV75kWO9GQB/ikB0lvrgaXUp8wWQhCuBkOn
W2BwBqTKMQtgzqCaqEDq6Uxecx86pWmPMhDmwt+mnT1qSEAiaq5HgBGKwNJXBubfr5szK6kpl6My
gL9Uf4iuo6120DKQooBVnNmNT39QZIzapZPlp/VoCSIY4d3gzI1iWl1VSghhdNVprypUFiSHYAxj
8zkQxPcL5axNFbamNk4QhoK4Q5XuqAPG+bISCXwBj2EyyLHWNx10KGow/9ONAFtN3UCtvTRvBPq6
HjX9vekf8EuyrNHKDjddpYe++1Uo3/9pKR/a+Ma5S0oDWqlMh6hD/pkdZekxElER01Xt14GPguQT
IWgWfe/VTGWeja5SQI4zV54llUcG1POC6ZjS1d2atUgWp7dllmyKTrMrKj00LSgSwvY+auhXYOUi
s2fcjpNiG1O4yfPY7xM0JSnsqpXajTlSF8nF3SiB1iQpPLRA7mcNidFcKp2p7DdoVjwyfd5bvWF3
VMdHFHba69+boJvdEgwXZhI9DtL0LJXwiJYBN2WhPFANqA0UpuYkUeGPKflKDGtbZuBHmpU96air
tEbpGIN2PQXBwSwrv6/C48yoy0b5a0CmXQeqeLhzVy1BO5Qo10Vduykhr4NM79pQ2ddFtrl8oIub
+xCnnG00Z99aGWM/Vo57/r+68rD0iW2M3WUx6yEE4A3AsoLklcrn4SQ5ZEo2Q07rl1f9bt4m6DTJ
dvMbmL8oU7LS6oFLfSaNc0a1bPUstRARLxwMIyBqF4zMhdSd2niSu8mN9X9OmLwXyOmrXMeJ1ep4
ug7t1QTSdYKhr/zb5T1cvdtni+KOapJTQ7IysNQUkleVTwZ5+MzvI31hKKYKxiguIsqaQjHDDJs2
Dd/q4UtnCVpM10ME/a8APuYJmkEGvziIfKbN7FdIW5g7gK9caZtF49INub+8ntUA4Uwcl/rtw5KO
FM34mAJyhuhL1CEIFyTKRSI4PbOmKKi1bgAnrNE6eRtsy7FzkikSlCRFYjjtIhWdeszJ4PIooZMT
sF9AA2YR1966fp2Oh9OvkgJKostnXBpgQLAqvem7yf23I1kWevZYacdqCAoZKtbkG9Os3BJ9okCd
FQUQqw737OS54EUtg2IqyoUUlrnIy/r9YQAB2tuMCaBqEbowJ3HTjfLz8urWbelpA7m4RS5RgRrj
EdP3+34X34BCCiPj8lbUhSg6Jy5i6bsIdYBuSZOZ2yzeZKYgM7IC+LsYs9M6OEMgGcmYWyVsNT3q
N4qPYMJJgYMNoMM705039AED3F730qN+SDA2Ta+lF03gL5at+uiW/n4CH8eMoZJjNhWvM6lDEbbo
7EyeXQUldzYg5nAun5vgevFBjTEmNK/MRHNL8ym28ApD26Mkauv9Dw94WhJnK5R0yoy6aTUgVA6e
4c/b3m732U6HKorxNkVL4i1G18lDNkBYRP3Aug/AdCqqEQgXxNkLE7reZAr8Ue1OQMRNPOse3ZQI
H5CFfhJ1G64UXN4pJY9WNOgzkCcXxl0LWRQ3+A1eJU9ywucGzZQULz9so+SKuiDWnyKnq2ByliQt
uiKqGhj4BTdAuVowviPk9cOt+twJrJa2eq/BGICRAdCAgqL9vXGcs6iW+hxJVYUpx6UBom/Q1BwZ
21GlCSbB0w3yTHYwSF6ho1UXs+Vx0O7AQr1lc/uL5rktl5lTF5FXJtkmzLdBjbkDQFbXc+KRNHdZ
bTpE645V33pZM/oq+Q7ExpehwiiLhvh1iNRD16LJL4xH+/IVW9/Is8VxRgtYtsEQ5G+8u9E9eBr3
iTP8kH0cm589X5a1ajvORHHmqw5bCdRsFfaxVuzCrIBtle7b7pmyzsUM2WeispM0Hq5XHhO9DnoE
NXOmP1oqQAC6ZnN5Qavu7EwEF8goTWkkBoP7T9CZCl4mJ8+kq9CI94oiCWLA9RjtTBZnpeRcDRnR
YDjyq3ZnfB+hEO7osFvFC/f6i6HZIiTd9cUBPcJCJQFlbS4kUKoobuscj+M2ejLofrSe69pBJPWZ
LTxJ4e5xrI+qlZtYltVumuJbYjwlQEkVJRVFa+FucNOazTwFcCRyfdXiEarrgNRW74pP5a/paTXc
ZWrioZOlHDonK48NvR1aAEoI2vrWrfuZDO4WlRZwqEOCIKDxFH/pXAddu+FkbzDHhNki+77qsE7i
+GnHsM8BdgXkbres9rn8mHV2JwsbvRf01g9RxZkQ7iLRdGhzdap1lxrTRjL7exIDQot03XaSE3uQ
oispQPE2V2xtCAUauG7d/57Z236fhb5jEMcd7rHmguEqAW6bPn39JxV/u9lnAuJ8kEgYwUr0iU90
tzMAGTtvglHE1b7uic92kfP7zRzLrF9SBmMKumTMVYd2i1HBg+HkX8ADC3bR8Wk4iLogRQrC2YlS
yeNSDaAgOQygpHwvQ/JSDenT5U0USeHshEoNtQNI0WJqr8fs2Ki/1EBws0QiOCMxll0vWXAWSJQ/
sNgrtU1WCay4SNc4+5D26KNiE1ZhaFdRfDsQwS6Jfp+zDVJOQqmukXoHCrTbgEuWSIrA5wlE8AOb
dCSoMOvLEpptGhw0KoIUXbfVqM4BuFEDFgEXIYdA+8lTY3mKYhoo25YPwY79ovB17TfVBrS0o7vp
EUB9n9Gvk1Tu7qApu9TCAn5IyZws+9ZVXtiIKjGLFfto5U4yFgU8MwRhUChjsMTlPSDFGie5Cx6j
q85d8OlZ41xez8ocGcJyQwUMjYzRbplnElCHJpm1ENTpZBPstS17JU4Crtre/kFv2i8Yundzh3oB
pgtzRxTorQcrZ8K5YKVKgTrLGGwqOdL9sMGskwt2RK+5CuzWkVzymTSMQRVMXgC1G1A57zd2oJRE
VVninZjpV8mIzlQpcQfDEqj+qoE4ieFdYdNkWa8sTQPqqF33TN/3wUMaC6zQYgI+KMmZEM4VDmEe
hSqDFZLmCuwiKsA5MWTIdPKaIxdNjNRJJPZ/5+NclOXvBvI+MIuDOJgD+F/gbfpz8FLVlS8RwRVb
tRxnQriLraiS1cklRag3X7fSVfwpR372+9wVDis6kGGp7MvltabPdhHr/7gC7gIbdd2wQEERR2/3
UvxVF8HE/celPZ0D5+WS1tTnqYSGyftoq/7uMQNsumbkFkfJMcDwmD1mbukE4JZuntNXTO5eNhrL
Pbmke5wHjNQ8ALIFQn49BZMTVNB86OtHq3po5tu2vqXAN70scPnBSwI5f2gUzMQjo0S7EmDjSAla
8vJBwkxfuVHAYX9Z1n8YpdPmclaiNgypmlQDm7sxbqJt6pOXDvR44Rva4rRNvgPDViBSoPK8s2xz
cwiaAs5yKeIk3ghKMAwOO+YD8TOf3ls7Uf+hwETxE5NsDFqmpRAYqC9h/xNt36VwQGTVjZ3umaq+
t7Z48SbahPQ63Ji5WcaDddn5gxEhb0cRQOR/nBpqHxqwWpfGtvfSUiVE276OhGP/owIQnxe9sqN2
nFInuNEc2S6f+ta9fGqrAYhxksgpZZqMaTo06ADJexVRYHlQ++l3UFY2C83/e6ftYnhPsjidtLTJ
mrocslIztbP2lQJz0BRUuddfjCchfM4269t8jjIc2MKQtUxX99uF8gRNQqDCK7aXd+/t+D/e6b9L
4pO2iZa3ox7BiHR7gCoanZ1cDxvmAZ9nM9dgsQrddjvdLqNaqMciCOkx4q0Jgsj1a3D6Bl5FUc1K
BoZvYC0GPgc7Hl/qQZCNX5WxMJOagNSTgRv2XjFncCXSjiArGAw3OsyldY9s+OW9XD85NA0ArsRQ
gbvFucx2aLMEuBOLyZr9aDtvM6fx9Q1zMNLmipBKViOPM2Gc/4wncyhJgceDtUQeerQPgLtamuhU
rQGRjkHVKRHhAa5etTOR3B4Cg3KOAThAXDXb9NILNUN3CnZNYAqu9KpjO5PD+VU9LrSxTREgLpBN
C5ivtjBqCVmh1pOpZ3I4Y1XltQKkI4Qg8Q7dmHb6EG2orTjpdtqGm8u6sa5+J9XgrJRekFaRS1gO
lnlKvS+Q4x8+FQ+cLYezTpVsmpK0tBcO3VOivdTNc5sc0+ShsjAgcqVHn7m1J3G8tyx6ifXBkr+Y
DBNoYfVOkh50SRVs3KpPPpPCBdio9VT6sLivNr/RI7+p7y4fjOj3OdszjyDJBpWO5mbp1sy/SUwE
EbLeRHG2As4qqOlkdg2Nlqgivl0ccOAWQPMEVLJ6sFxpK65aida0/P3s5VqnAVXaHHot1egzGzGw
UdYiFFeBQvOgxZVshBqw/JC9YpItpepdO5cof2hP/3Y8nClgGsr0hZGhOAa4zn4biWoCwtPhbIDa
oIk5I3h4J7/JZmnJDdHiEv62vNpb+J+ZWz3/24o4S1AqNTitU0RIwwS+A0IPChVNb60/TM5UjrME
YVAHAdB0cTVRbkPXIdLM6U6P7OnIvPJgHfVj8JBcgcMCI6ul08fuPy2RnzmQxgKkTUsHzFDIuwws
lW3XC8zCeqB5WiI/d8DSkinRUplF3IJoXYGXQDfdZnY0J/UsV2S/Rb5d4+xEXyqg7lvkmciRgDkH
vr1yk8elA4K5qSAdJNJKvm+v1BPABy6tA/Gu3aVuktiSkx6Cq9T+s0CArIvgwddbdM92lLMaRCJF
IdU4Nal1WnA/Zp7u536ykXcYf1kIimev3wB9OhZSIwtsibb8/cxeSa2hg9cpx97mP6mBCxE4Rf1w
WSeXe/whzj1bHWdI1BjANN1SuSIBGJZKZk/WTSFt5Wm041L4khQEZ3wNum6VYKhVpB6GhbzQ8CPP
vF3aflFMfkztye922U7zpq1+K+rWEth+ftAsHPrYqEfETtR6nrsvnSy420I14WwLIBu7iZVQE/Rj
gr5e2rYLlsKb2ZSeyOPoVI+pNx1EnYHr5RKwLGHOBGgSH2jadNI1RjEgulmoQhsH1ZLQLcE70Pkm
8LXQGX+b/hI1QK4HvCeZ3KVnU0vzeESxpJJfFOqpTPYMYtNcVNZfV5eTHC5EKBMpBSsX1KVKVDtM
CreRfbWldqu/ztmmFo7drl+GkzzuqksKLfMhxrqkSPWZaR6IBBoHAkT9wgI9XfapXOLZ2XEXPI5r
QKg0MGeku5fan40lAnQWHRR3u2sLvc+6ORNX0lXkiLZGc53oPwxzEhhmkZxlY88sVUGVIpNrhCOq
/hU4tkQFcUFyUyWiHIBIIbggwQDuOvQBEVztSjfprt4pduwmv0x3SStqTutM/oLyHLnZ98tmUiSY
u926BPIjVCZ1N9ExnpYdKfuit18D/VarEtscRJns9fGhk2bw8EczyMAVRvD0b312be4HlB6Ue6ii
N2+VGDkIxQkP45HBn6eb1JPcUZRnXPc9f68CD4lUtQRZzQq+Z1RRzr7JfqSyoESwqjPAmVIA5wB4
ax5ON0f82td4Gbq5pDpmKF8tPABNbBzMNvxMkuMkiofUZYMJfj8TdiQAhEfyNbacXhK9Z9RVD3Mm
hHuRRXUUy93iremr7ODdfIcUwFvGaHSSDYiNN/LXcT96OjAPwcloOvoN2rm3Ijjy1XM7+wrONKPX
sA66CH7OHLwJYNS9W4oYoUQiOKtcJGUeJAYyLHV4nZiVkzJME5TPly/cemB5thDOFpdhp0VpCL8W
72RPv4pe+6362LhLL3dZOKKWF9HhcZY4qyWdBhSWWFfqLUKUqyTOvcsrWnUuZwvibHE7Z13ZE+gH
2DNttI6FwBjrSt2u5qtQEZF0is6IM8hao7aNNEHjy9gv4Ze10W5HUWOr8Iw4czxX0jBpIZa0UA1X
d8xrt/Qq/YZS8CFw5tK+vIGiM+JscJ3otEl1hKpzeNW1N4UiIpEUCOAhJ2U1rLPprcUFCTzzyzR8
ubyA9RjxpAI8Z9vYAiymSuG+yEZ1kML2Q2C03ZcHepXtagB9LWMK2bO2U14uCxaoHuWMgqUzVqIU
QNy02TVgXY8RJRrSA1hFVBGfmkgnKGcdpHbumSnJBDqxtO3GiIAtT79bAB6ZbwjmYpYj//B6OdtQ
zkgYExpqUMLGC7fZMbqPGj9mPWbtr6dqs0DFpSKw5vV7RYEyDzIbQEhw9yql8WTMClbXVf443hvq
oaoFflEkgrtUUqKhB5Mi8zKr9314E7FDm4mAA9ZTvNZpHdxdkvpmZIqMvOvbDKR1OJuBTHwRyIdg
RXxGlKJ0mBo1fFJvPmXdizTvyuEz6crTeviKIVXnsR5TlBjSei+PB1oIIoi1YEUFjhx4sIFa9YHM
lgalGaBlEVX/vASFw1YpWzsvDrUIa2Htpp7L4ZzEWNQTlWVkwRT01NfGsW+uU/VFCb92Ihh5kSRO
k6OiiYMxR3mcVtQ1jNfEGDcBAsncz5Mfl83Pml09XxSn0WCbVef/R9p3LdeNM90+EatIMN8y7iht
JcvyDcvy2Mw58+n/Bc35LAribJzx3I1HVewNoLvR6LBWIuB1ICweZihNXg1rM+m1FsBoc69OZa2a
2DXFLx4rJKGaXTPbtGZBEaaTp0TgXEXSluNZSWTj8ygR67A24MlHW/4KBtWv2Z7S/vUI7BzVbRqr
PXU3yy/Di+4yW+Q0Cm362LV0JtQcK1ImYAT6uxSqoRQa/9SRiKJA0+oLr3V201espbG3Rx6OUBRI
o6DPtJljQNm1dzCksKs5vm/bzGSNKGBTFGWVepLVOzIZxiqXFExhjEJ7SIToopRACDflXTv/uq6T
2+r/LokxtHxSEgCbxEhhzO0RJfvHXk3cSUKFy1y+9UTkXFT/oKLv8hhzC1UN0KL5W7VD9tTjckT1
7ty9DTgVvnoRvP+2PMbk1GkaZaUSkMgGVG/5Ywl8I+icFED5PJpv3pExtqeX2TiQEZIo9/FcOEJ6
asnk5OHr9RXxdpCNzkpcyYADpx26k1fsVa9GDT4vTyZUEWMLvdX8ETgVtPB/2siGa4asCWbTIog2
FE+bKpRzvBYU20p2J5spJ4PyD1b2LoyxsmYRC3URYGV/A4bgna9b1Y7ys4u7jleJ2Eykr5fGRGmT
GJiqIOPUlocepOGZRWwM8GDiqfwBGJnRaW4SlxcGbF8D7ytkgrUESFhpTVe4pPdLcVymx+sawvs+
4zxMgMq2iw6TJuZDPs2uAKDN6xI2SEjAKrXSCMZrJFkXahhdVN4623o0vRZ7AyOSaGa0FMuwkL4G
pKUfiPgf9si7sbkWwPiQadaRiiwRfNIOGAqyOh3Dp86agPafU36BkuONuQIZL2IMIOquxrdYXvIi
uz/jDb6nLTdvqDUe7xG+mcteby/jS5KBxN0yUa8125TfpbaDi/IXLe4EILeZHTT/Ozyt3ApOVzLZ
qfHcSEGjTQsghEy2QAc1wuw78gF/XVcdnhjmyo5B+YG5NyT0ZOk0ppeivKlSznFxrjSd8SDdHKVq
GMBdxeFdo3zvh2epuhBia9we2H8IQH6bMtvdjpUshUYr6SNGNGhLNsLhH3/rYejxQPw5dq3Tv6+D
AiHQO2NAbqbWbpLsoebxBfK+z/iNTjCHtFKRJM/6o6a5+cQ5+k2wm7WKMV5Dk00VUIMoDQGexTV8
StmUn+vaMt0ut+LT7Ml2YxdPi2C1z7yIirc4xmeEqoobTMTmNe2+WdAJFfCKNDzNZpzEWC9NGS6T
gmmQ4pay4Y166kRZy3lE8MQwvmGqFr2SJBjQKB80+cZYLlnMnT3a3i1d1MAgpxr62+j6StU6LSKR
SOsLMYAQ4IBKPzzDCTmBF+6BTXyJDtzomt60bAqDAOL1fyLpT1qJ1MUqDNUAj6P5QLEEpl3sA+fh
2LjoLEQlVBE5gQZviYy2a1KQ9GWBl2yKTHt+ylTO42T7nN7Xwyj70IvGAFo5fJ8cpukUAEb+T0ac
1lvG6HQBboqxMhEJ9tkhNH5JkyXpX667a/orr50Ko9RCGsSlSKeo0BaZTUc9uR21J2Hi1bN4h88o
tVC3g0oy5K/U2wBNyICR8YujhscjUqiA3eIVi7dviN9nwzagLGgnracM93kmBpc+7HxSTd5ieEAb
388BD9eP/vgre8i2omTFKPZ1iducNhD9r10x93jYP5utuit1YFtQdCUWhTABmBNAOFB4kSwwdpY/
i4fEC5zolYLyzCBPqH6iQyM7EAdY9HvwcF7XF97O0oNeWbEQz2UT0nxAl3mpMFrifCiFb4p6r8Xe
dUkc+30b819JmsJ5TIUCD8lK/lKiV7cWeEVj3loYDyFUywC6W+QGlyix27zCsGJnmfFfifEA0mvO
xnEMTaZ/Xy2HTF2HaT+EX4DdJ3Vsl5qwX8bFWnJeNMtxTGzvCSa54ryfcUSyeUfwfmtE2wSZzvXT
2YyM8ERQgL2FmuYnOoRJX2q0eeGRk52m03hOz62HfjIEzLmDqjQn4uNKY3evCaqpjZa/m07o5bGY
Trgv9+g02al/aS3nsDYfBOvVMZ63STWh6DpEE5Wj+aILJgUnPutuC1I3dJdxsxibUDFreYwbzsKo
TtCJTwtMoxvZeJm6iyPvzBvASQSP6Hu09TuAWlrZHUV6MGVLOIa3fzKNsv4RjJOWlnDUugmbHNTG
sZoX3+ims6ItLkd1tkwBdOuyhEZ8QG+zGGbtPINCjta3EmQ3Ujf8Jqq2dJPv4xd6FwT23Nh/CZy8
1JY3Wctk3gzjUI5Ko0Nd+/pHK98LPIo63vcZv9hlQl6ZQEJ2hkq2o7gGEwvHBngS6N9XDkSJxyUJ
RwxflfOTDgrnUeV1rW05jvUeMf4wEZteLheMFdYh2k7w0kkj3ZF47F68dTCm3BcxqdqMDj2XkjUN
9b1eyn9d1zDeQhjrlZJgLEPaPRnWXhJ5WWNLGkeftu4OWRZ1FdGzDCoGxlYELcbNUdAkXRjaRbr4
AFXKiqcpf01iXsvd5nLeZX16uY8iIG5NLCfDBBCIMrvsQvL99S3bLNmuFsRi29a5VESqhhlgSmQp
WIOHmikY5QVb+iakVgeoL2IJF+1+4kwRcDaSfcyPtY6ZKklAW1+UHgaxP+GBehNr5SkLyXEGCCfH
tfM2kzFUMo/Ak1bgfOTBLvP7WXQqHszc9m21OjDWVJe4qhZapAOyA3okUUdoveZIIZ0mv+IyBm+6
05U0xmybUYwSiVbzUSuxcyLsBDD8FGl/ALUGZ/M2E1fgFRA1Gde++omuow81MZborU/85rScaFda
cwRLzQDIZXDpHQS0QvOLUOJGgL2WyuynGAGwSZxqjDph1NTUEPrOg4dunK9FJdpJTABNVGLqJQ1E
iwza9+uWsakwiHJkVVdAQs1OqyugNWjlER1xQlt8BZKwHRqVNYMg+T+JYafVRSGPYznHc1UEpufw
os63xvAnbvF9JW+Z+dUNEi9DYRgBuliGZodSE3icRF75mJ4E+xSSVyKYa3YJkjQJwRTijE1hkdhV
+8f/tk2M+Ya1HqcRTciF810UvoiqG+S8EsXmiWN6TwfZEQAZ2BlWUa9zoUSh1cnB+CfE4OvAUNCM
nNIfLAVk9KKugYhIZScSzThUxSXEs1E0ck82MruYGq9QeN1E26t5F8Pct6NoarXR4YVfaNpxlM8B
FtYRzbm+mK03sLxaDHPlzqFeD8GCc6Eje62f+o2LPBy3UrVZPVrLYQLlSFwkc1mQRZJvJ4cOx0aO
fKP6/V7c8TJWvI1jrniQ0mdNT5uWJfSl9qGf1i8G6XbX923TYN73je3YrKK0wKwyzL4qVF/sjVNq
8oo5m/cDAJPQxgM/CUKYj4FjWSwq6JxMkD7moZWRV1J8H3QRnaEqRwe2N+xdEF3ryr9UfRnIXYXu
hLm7J8WJCJ7Ogw55s71PDma1GPobVjLKds5yYwZNg1GXXwKtekK1ObE6o5CtLif+mBmoW6rDoQoV
14hTRxELT+zk2Kq0pyUsLUUa7+PIcCoQ4uUJkp8GuRsU9SHJ0LJjqN4otl+GMsQX611RdBZZdL/H
c8zUT3GKxH8HjsWg8xcEhvYspV/VSMwApL38lIXkFJd3XZba2TQfojmxxQjEe1F8DFXpdVGW4zgE
7rCMu87svughwJS75/BeyYyHujT8IBy+ic3wJSLl6yS6Uqk/NUvuzZKpW0Nm3EZaZ5uF5gDY+CmI
RGdpO0dKl92skoNQIkMMlr5TpU7PWpm8VoL00jfJz7hfXgx4FyL13nW9fWul+3gQugwyI00lJqg9
DY0x+BQdnmZgYp567gOvMOq7fpJRe1/2cZj8ytr43HfAHhuGcy12u7bWfC2fd0U436jBY4vf34W3
qQF8IKmOLDBtD5YWhha6tTxADj4a8XicxsGNlmyn1/pNIPbHKMx9xG6XZJgVzKkbd5PW/5AW2SNF
+dwKi1VP1Vejbh2gQs6WFMeAdMTjMindLM33fa470aQdAm3JrUptQF+YHxqEgXq4OHmr3iqF+BSW
xbdSNqxYMC0hkv26TFxBwD9qrUOqX1m+LUbwLAft7VzI99c3dNsRvBsP46b7YJbathsUZxEadImr
froMnBh/20e/i2COLNRaQDfSd4QmuLQptysfx+wSmL9y/bWSz7XO8zy8NTHO2izGoJc0hE76YKn6
y8TtRd8SoCAYVUCdZOA/GG8QZuFgzPTWqctjK+Q7PRL868fyNsf6Uc/xeRDcSGDgROmCTVaUXZVG
hOIqZgByzBywYAZ7/Z7eOykGAPNzdwSGKFhrlaOEMf/YCe5n9AS3uZW+Xv8ldLOu/RAmtCpyQ4tH
A6dHwp9tiiasoLbHl1wTbNksbDnn6OOWM1+vm7k1RBIK9ZjigSsC5D/wUskpA44P2bzM1zKYC6Op
+zEsMoQmn5szxR13lmtjRZQnF1QIpoZrkG2dlIo+1tIWnAujrt6SZj43I14UmQyup2Ini9VXU63v
wGN21AXtp2wUD10vPVTjDOf/LTIqT5wiu9YKPyTToyl07hJrd7IhnVEfHgEnK1ZWj+EwERlrQbg1
U+1ubjrbmPvBSvPKy1L1HKVN7izZ9K1PIzsugCamY9QlaH2S169LIZ7JItmisrhxa/hjPsRWCaQF
UzKcoKWgO5INB/pXoot+nS9oZYlG4OQbbqa1ttCYizd2ZN+mwmsfVRexm04ZiLMsOY+8cpkba5xK
t5CLO6whttoQfT7XFXRjMEQHpBfSIWDHBS6awqhM2etzqmUwFQWl39bGnaSeMq87TgcAXtrtWXsx
gSomOtqOvCq72QI+kQ7G5WcepsnngAe/A/x3RNSIipjnUwvC2A6xgXOocZGP2P8ZlbO6OijB1+sr
pg7zo0lCEPiATQK8G/CIMg41CKUurykeUhVlFpg0/VQt94KhfO96oH1qkXNd3Maw1Ed5jD8N82Ik
Ea3aEv8tR+PI+8RvnMEBm4aH90lzrDE3kp8k3/SHm3nHS6J+tqCP8pmIuJdVoZl6JDnL+VEzJw9c
b4g4dtdXydlUFv4mUbJMEBL4uUhR7EXqdlUWIEzrnvtQPoRLyqsCvb2sr5wii4AzI/IaGqizI0WT
N6PnOe71Q2hO+4CIv2j/pKUI5EDG/oAJL14l/vOWgmRVMZAFR8e1QlgYhaDRADRN8VrFDvR5oOfD
PCFHS7eKGR9kMKEFyQ2J5A2SNhTWqgCKv3ofYpJ8dPo9RfQRG/v6CfLWxJhFJZemPIIU3knr7qLn
002WCDfyqPy8LuazmX/cOsYasgjpV0LLCDrGVpvRrbNHJXBV8w/6Pj5sH6P1YR4PKabH0UCeU5LG
NuOTNG4uxQA1KByJonzyWGGgZ0PeIjMDAufbXC4cpXAK0/yulSbHSW9ETApGOn5LYqKIeZ5JEFMf
3RNtPwjJHnVy7/q5bB7/SgRzDbRN0yttCS/RYcQM7HBO2WWuEckcLdtWa5MYQFrCdK/IJuaInGpa
LaIBY76jY1m5S0Oy6Q73ogdKLY+Ht7QVrSgyYkydKHhKw2Y/Pj2HPjSQScEhCX19NNSqsHogwupo
4C5LcIdVmFxVK9DVADTTLJ1/nyfHe0vTJOCsAh/00ys+6Vs5kSmiAEomjlLNTtBjHradrHT8Gi0B
ZwxkywmvpTGRWVnjXZYMKAUt5TmCRwQw6Pii1h7JDI5CftYWrAvPR0PC0In0KSqLRDNeKoq/QprE
GqLIEZRHSRz+vbJ8FMPo/WDidVXRgu4IPAbQFLq5P8OxI3SX3MYHcDUPjGlzXaZIcCeYEsbPGa9B
Ug0sPSadBSnv5P44tri7OBVBjgh2NkPqtSIXW6TzmqG2w/FMmftSHi/mtpDf73yVceZA+yLJEkPv
ysAtUz8PDurAufE3uo0/5BJU1pNP2VI1FP9NtUQboaOf/5wvve4O9uiodufPu/pZftR4LDobFv1R
LnNGuSzOWSTg/dEYO+mxjn+m/WO3WCAuHoVzEIMq7CzEnEP77IA/yGS7+5eezL0hoYvQGOqHvGpt
s+Z1P23Unz7KYDwVwGNAoF1jPztU8aZT6gb76T6zTL/zw1sejQ7v9Nihy0kow1pEjQSVQ8lLXlrg
WyHeP+e28qBBJsqj3+QX9a/rlwxvG5lLZkpGQloCoaqCZgjUKSdO1PT5Sv64h4wHXAqQmk46dMMA
8EGi+EPg1dFFFpo/8X+rPBq1v1VCs8+SLhIoHjtoYFBimtx6BOkBUk3X94tjxhpd7koMICuQOe1w
KesAvDGT26H4EvOQKzca1MAwiDSJoWuyKOOO/CjEBKpIm4/K3wNU4U6xaz+6RSEochQKrOWJo0W7
+FEqtFKvuiOSGwNgktdrSF35x3j+469gdjQdp7GKKWQYBYqJ3eUVGGhA+FFuTb/0Ml/u9/92az/K
Y7ZWm6eu0HORole+Bu23QP4SaZxe08/X8UcRjBMupXrRlCpXnFh6McovSpS7Yhs5TUbshsd/8FlT
qCw8CWQNMOSfOMmXrJz1sENZakSTiRIdOjWx0+jl+p5tFJI/SGE7NHN1SRq9Q1Git6vT7AJn6px5
uS3ft87ohHb3M7j59/WcjyJZryjWuSz3BjrUNCcpdlEGGEuOKmyMS36UwYYZ8YiHj0hoK+jsNpfW
F+zqWCN4AksjpfAFnPrL8BSCYEl85fX9fXaJH2UzLlGtzCQRShmNn/IpH+5EjWNY20r4WzHYhkxd
yES16RAJxKphJWPxrQ6LswLSCjgVteEpCE8aY8WRIMuCjuoMArbRDX4pCNkG0Wp2CNjs9nZyiUU7
KWZumpC3i4w1t3UR1BgDRR0eOiJlGBQrh0eO8n/uZ8BJvbFToXKChwtjzlohxoqUigR5nHBH20Mo
dSOxZqvlRFabtrwSxARWVRyKilEFxBm6ficmupX3GKGKEvf6gjb3bCXG/Oj3064Oc63FNGtk+mpz
VEeeWW269N8CJJFu6Or2iiKlJOqyEHQ+gz4M7ePB3gTQDPFKL3B5nHkbD8v18eBd8lFamEyqIHVQ
vcmjKf9pp+4SJ/brH52b7PIHzXSubx9XIOM1VKCahUODhCXqhhfdK33TDXbSwbAwfoZ37B8u0EA7
CxIkGhb7cYF93wmD0RLc00JwZ7TjzTDohzbobtXxJ7LaVqbrpxoZZ7mIniJx+FoN6t2MHNj1ZW8r
5/uvoFq1OlQjL/rWRMbeQdFSJM9Jdojkh+siNnJ79CjfZTBepEdjWSEk0t9dbeppORa7cj/vC58X
dfAWw7gNZIHjJtV1AuLixDVa3VPB/YbRsbvrC6Kf+RTbrNbDeI5I19CiW8IQFBmNwECekcybxLxU
XNRa3noYz5HKfbMsEtxgjaLBYqI3xTUKyb6+mg2c0o/HwziOOBlrtKYrxFFB/v5EgRITz3TBQA1U
v3KP1znGxsCOKbn0GYEpfI573Lxj3neT5ZyTFpQrBlMjzjwNOwAn7iqT2KQSTlUeWED75Fyg227y
tzKydYkwqeSaBDKuFvlYijfC6F/fzo1334ftVBg/IpcSQd4a26n42UXeCfAidKKU4u2EDg+AazvW
We0e40WKMK6AMasSvPtEtDnmbu+Gu/ks3NAjQzPgXbzHPIBV2XyA442X+8eVMr6DVAQzSwu6VWm7
UXmX2wNyOTpQwpMDL/bmKSnbp9W0wtjnCV41NBIRrAIzAYY/7Cn1Yu+Jl+iG4k/mlIIRXLiEozMc
g1cYv9JnkwS+AeTuF31Xzgeheu3VvVE+/0fNYfyKnubSYIA1HWsUbWK3tvyMoU0rvGA078iDKN30
LYqEpJ9iYniEvV/7ALPxJaXVknLTqZXinAvLQa5E708WtZLDmAMoGLMpEDQ8BLv7Irgz50PX7mv1
RprdJLuLegCxBgUg831F41niZoS3Es3YhjB2aB7LEsy7VaY35JM3SeS2DxYvjMF0n8nJoZuTXySV
3Czmqcy2G1gJZ4yjVvtyqTsYpnJH0Z9rHywV8VumU9xlNi8xvTH1C1tciWPuWHEcKiUL8ZQjvuSF
x2WnPU73k0Xtg/KMqLCN4ik6dy88TGaeHjG2MZFO7adRxQQm8JEz0Q8C9ADxsNLoFfTpxl2tjrEM
o231GtV3GqXEloGC9ggYbTG1zMmdiWvGTwUftIq3MObyRWvVnFcTPI5Y2SB4ckZfOs6JI/vRTrpr
9wnQASLF4hU4Nq+n1UqZy3gEvlheNHQCYEKr4H0hfr1uj5xVsR3OiTGH0xsm8qDdmtJTmp8SYDlc
l0F35vNpqcg+KajIq+xYhjJWkikCK80BV4UVYQJSv5/SxxwNGrP+15RyzHx7x35LYwczmjlVKllC
NDYsN4Z8n6qc72/v2Pv3mYdIqiOZlvQFUgd160smsLfz5TlXeT2o28kY5V0O4yiD3ogGZaRR5V21
R5MLboDITsB91HuzBx7jl9jjdeP8g0w6PIMRQukzS3O9KGbR4JE1+zPuVcnpz4lTPf/I98SpfGUH
1k1OtLn9GFDeRTJm1aMeMxeorL3hO4XH9NDtRi/a5bc8CurNS3sliLEkuesSo8qxNsH4ro37yUQ1
0lgsreNhsW4r4O8VsQFsjnqlTgLccKVyqNRDwEN02FbA9+8zCtgIod4VeGA5DZ7AaEfSS4zkxJxz
2fSwKkFZUyHgkGSZi9UkRT9/8Ba1dvschyKcFWAB8V5om3u1EsPcFlElVf0sIzVHjEsqnBMeE+b2
91Xa+YRy3ycizL42ll7oEKl1nWqNwQ9Rur/u2za1Sn0XQH/A6r0czVlrjjn2qdfBU9Ekdh1XAEku
nUbi0VHyRFG9WIlaSDKFYo2H0TLfSJPfajf5eBDiP4ltVwtiTmTQxLmZCeKUqXsMEtUT8J6d219y
/PP6xm2/VFaCmDscCVnVwJA+zQKkmiVY6i48BLvQjW3gu53myqKgF7DW/QJug5PMYw3b1gxTxJWE
0sgnbs+oLs1o6CXkBjC/F19E8/H6+rZP6/37jPtOhrKUtQz7GKTP2nQ2gp2ZPJOc1zqyUehDoKe+
y2GC2jpopkFYkBMY7QktZ8iMHdHtbiCxLcZ4AlV24ZMb88Ibrd2801diGb03eqmtI6SlHXHqLSO+
k9NbJbsvhlNZPorEvb6X2/fSShqj+lKadbISwcoyMG8sBKkIlKwiIE81fmDnRyCR76JD+nxdKu8E
GUuYlrFPxQ5TIKaECkG1j1E062UwHHAte/txsFofYwthLHYhoXxHFORwdlt7AYjkD9GT3djjudzt
xCaFlcMDgaifmF6zvBxDQaZcN3hWLg5Ci9oaUAOkJCbVIfY0joukh/Mp/HuXx4aYhSYSIxNQAhH1
ZzGvrCU7YjLbun5Y23awksLcinOB9pgGvaeOkX1BfzDyY8+tmDwbmfrVkKdnZals0Aie8zQSLUlo
7QnY5E22bzVMVOvar7I2OOXBjeFd7PDqFzEeIFgiGYzIqIbT/Lhia3bpN7vkNnrtjpJP8XXITnDE
2eEd8KZnW8llPEKlF0oSI2/gmPG9UFwaXuJ/0y5W32dMf1RyYSRIm6HtPreaXLJKsXTi8ZfRf+Gc
6eaDfSWJMfukT+q67+BkquA2UU865kzV0Ira0Y5NPx80DDN+BxgJR5V462PsHqPOhRJmcDb68CCr
rUVK0cuHQ4FK1/X18Q6KsXo5qbSuoxxkJWbAlkiy5pzzuuPZ+luaYBUz9J02tFIJq8Bckkc7rFLF
MnHBJvfEEi0TLHGcNXElMmF2XBMpmynXKPGVQ3gsACo0JlbrLEDDXZ7GHeGZGee4WHznLE6a2Exw
0dJMoOhWew2vpNwOz4G3/KID8iNS1Dwb47kbdm4h1npQ+kyQapzFX+Dc9aZjVzrirWYZX9/Sq2gD
j+6GhLO9HJV5a/ZYnWeWzCJIMxEvT9HopiVxtbB2rmsl1brP7lpFfxzIMdA+z2ilpA7ynPWoGxr6
6Mp1/qqQ+VILgrUU6l2ba5yHxvbt8C6Oef8ZSph2wgx4ujBESqCyZQGYoCNHyLaOvAthlFKIO6Ps
a8SaJebfTHPxs2D4jqgdDUTS4/Xt2wA3pW7/tyy2VT4uMBvXiFgQ1UfZaynQPubxaVdjYGlHfpVr
e3EYhccMDVob2VR4sHST0tIWACPd1TEGDvrveur2XNxFnhz695XuIZ+YhrWGt5Sp9H6T9JhbrfVT
bhZuO2q3nF2kl9RnLXxfFKOFukaIFIrQwsm06Oxy4GiOclvsekfxOt90eFj+/2DQ7wIZPQzR5ZuL
Ke4a6XZwKB4tqHYMJ5ot45He1pQuVh8tjO5g3dfXum1w75IZ5VxKCYz0ABgGcfwFJd95xGyScqkM
wNVgTOa6rO0aDUZE/5+ysKPNpJuLWJgQjLUuyJLApp3a7ddy39mRy+N92JjSo5bwLosJyUxdHXuJ
gpsWJxmkddED+IvvKDoFQbLUBQfmEQhKPmWgFi6UNknfqy8GClMjD0Nn22u+/xDyUXO73ggio1UB
Wivtq/KiFbvru8qxDJWJuMwmGicMwNM6c+ArFTkF+W2VvdboQL8uaGPY6OOW0pWubLDss1aU6IQs
nRoxAT5lWPmZ7EPXcECBZlFiJu0YOz2YfebX+hjc88pEvK1kQrK8yuYCpXsEFOY+Vm7y+cv1FW5e
BzrRMQqoKeIntuY+qDU1CmnCRj7pU2gJYWPFicrZx+0H10oMs49dmJcAaMY9WjcWrZKGbrMDdqhH
m8H+P/KqVME+ebOVOGbXgmpollGHuNEmB8mrMO5TudJhdhILI8ycDM6mP1kJY/y0KQxpKVKiz1CH
ZZnVPp2IVbaHfnmQ8olzs24b+Uoa46izMopEtYZGEp+GXjEKzsRWT2iXsSPD6p5pvamwKDtajCdP
esEz0CqeYjhX97rmcM+U8eBomQnFMIZq0ja/+i7zjIt46UAYS3YGoAT/xOZX62a8dl8CH6mNEVkr
0l0g7dOit+TqMqc8iELestj4toxk9LFgSg0h/N/M88El9inmHfrGHV7NedO86eUK9Fkdw2+My15M
RSiwLEr/0py0YtzXpsQ7p81X3UoG4401RZ2HgUA/O0HzAsl0gbHji2bimClGc0ftIVcaYEboj6QQ
nOs6sm0a78tjHPWEER5VHxEqAZHJT8LCNxPFK1XM/ZJqV+SE10fO207GzSyIkiatQZ1SGPxUqa2g
LDj2t/3eWu0m41rkZAzEfKbqESimV9TJJagLp1O10yRIGMFLvukm8PuW8VLFg2ot4o+hMx7AbuZd
39oNtERcTasfwrgdcHIWQ6UjLbAUrac0i933g9vLhaUDhgaQxtKxWpZ9lqd+1MZuZgROLSVfW4mk
+FH6MaiIJ4iCnXS1pw8xSuINXIWGSRMM0gvp6JtLUXKuAd7xML6rDOUqLkhGeXXORhjbSsSjXeNJ
YHxSOMwleAdQvlWSQ55dDIVzXW5n0Ve7zrihpAHBZtDqaAmL5qdh6T0QYDVIkdR2gk7+sew9JdXd
eEnOUlfuDWPxel12qwFUlaNq9RiHjkGw2C/VORVVJ4x6/7pabD+HdAz3A60Bjess0aIqSiVJanjl
0c6/G4fCK23tRXtsXJpuLA5hYfHyjdt7/lsiG+IGYhEKSQmLMHtiFfnO5LGs/4NLfpfAeEml0EmM
uJY4MtK1EzKoy9FwOivfF8jX8i4aasCfY4d3YYy7HOJ67DTKA1IvuwrGEk3f5Y7z3OJtGeMXVUyP
VBnyCs4s7tT4MQ9ermsBbw1U/ipsrZtAnYBBjnBLegmT1Oo7YAE9/DcZjCNMjELVRFrQKeYHIe/c
ftSsOH68LoS3UYyTA3OJIABcEon62UvjH7X8/fr330Ysrp0245LqaUqHmXZtx62m2OCLt3XtRxh8
ERcrbyyh3AnmLqwu+XRoK8MOMvl1yAS0SOo26etzrmenujZ+RqX6TVPqsyEBMlIJ76MJwG9F4s7a
/JDJ3V/xPCC9I90NtWlrate611ex/cp8N3p2djDWpMwYJ8S72R59a1bxEME8dH8EIBgv2t1uIFjJ
Yjwg8NgnBckd9OUcArgXwPLuRyewyJHHNcRRYnZIUIqUuRYGnL2RHur0ZiKHsOPMIW4Xut4Xw5L+
kCRPgXeEXED4pTsVDobPQku9Fy/1Vx3Nto2d/TRuDB6wMkep2VnBVh/TIQRJrlO2xiFdijspiP6b
g2F5GbtJCIasx/xS0M1W1mmIl+PLf1M6dtAtHqU5MSnRX3GiT6zc75B2pmEyv2uFmvkVK2Uhjowo
rFIjgn4XCmDfRSR9M69HD5pk8FpyeErHOByxSIG4McOrzeKtAvpZ1StTjk/bjiEwrI+ZaIMW5Bmf
gyxTHw508oVWH0fM7U8OSG93GDELgSTqSnZjJQfjRtkBSIk72LGpfCvhTISU6M3Yj/Q1ACDEsDhN
hGNSm0cFJHRZlVQgLBjMtWBgbm5oBny/1o5kvEtEv5EAQsbbQ3rlf9KIlRjmnKpRlUa5Q48bLaoO
++Q2RYlaPshu4fNIVbbDj5Us5rzAEquZpYl0E80wxzv9NbdNW/U1T3sNHR407/b5mKaOFhqZyGxu
K4vjXutojBwOp3B4Fri099s+D8gjoi6BiURnSykhCfR6atFYaXzTfhWAkc93wb7GxOFyp5UWsSJX
kC1u3xnVq08HtpLKhFWLZAx5k9P3uz+j5xg198RDXhKEIUjUL5hkS53JpUmL0ImfOZ6KfvuabCbc
CiKzQgc2ZFNlEV0wKIL7rDsAH8gHCRDnMt40gNVC6QGvYi8yxvKcvwXgywQUxEsg+NoUAamCV4jb
1JSVIMbS+qIfm5g+dhU/8AunfZIBkmgnNxTLQXcwvv/Kc468pTFGl5npqJSKhhEtkrt5fAMIsVw0
LUPjgedsv2IAoYXePYANI03wcRNTyYjKTEPPnWoJPXgAMIKGqg5C/hLaMjuTz08a0rjls5K8i2QU
NNaGqZUpreiiL75ZjlYj9764xN6QKo9zMx2afDkEi7K/rpybF85qpYxuxnOXRx3lyZswRSoO5zFG
UzMP/Yh6qGtrY3QyBLAy4HsRs0XKSW0Nd6l+4c1R1fs44QQem95FEQEbrKLNBBiljFZGeTiFY4nL
bbxTDorbniNPvl/uxdvohjIcCaf+GP6Jfa9lMnqpIA2yqPRCNc7GXbhLD4Yjn8sTKldILv9Jw/1a
GHMbdMs8RnmEvtamPRNi2EpcWVnBeZdslsfWUphrGmCtYzCEyDPQwoN6q2EqTNpJ97R+BK/yvXws
PdD3jtZ1ZdzSk7VUJraX+wgznxgQd8LiGME7d2LjtN25Vo86gBavy9peoqRgENxUMf9L/o+061iO
HFe2X8QIehJb2jIqebXbMNrM0HuC7uvfgV5Mi4J4CzE9G20UUUkAmYlEmnM4YZmV1GWkwuAYZEb5
CrjPupE7vziTC8tWdK503wsvor3LQH8Tyw/dp/GUr7GJF19dOHbYBPWLdjFCBQnz4RKDeEOwyr1A
ZSuO82SkxRumYEQ0lfYKgw8AiOPYgaTIcMUo+LtjWltpnBNL2iZWSYVAufczd8LcBCAywZxquho4
RspL/KKc5k9sHIVVrdDoeX2xezfSVjrny8a1oXnGip2SjsGQtg7qSgRLLhLBeTLdlpI6R7HVK5tz
Pp+y5eH6EvbcMQAfdMMmKvDB+Kl0Ekd5b3VAYqqTz5WqOTg4cxq960J2I0pQHoNV3iaWZfLvGbxl
qNFMeGVkFEphHBhol/ZtdtsjY7aJfIG4XR3ciOP8YyeBxSAzFxZ7sdq+I/mD7ySHLhTVhHZ3byOI
842FVLexxLIpuQQKMKP20bTq2410uL4gkRjOOeaxnJJ+xPZp9ZcqCcj8XRUVZkQiOOck66nZqisK
M6NyK5NHuTlaveCqFIjgB2dque0MvYS15PWZKudSOhWZ4DG22xO5UTSe0ARliWE18MwAygdAe5Oh
PixTecxG/aKXhRMvuWvJI1qm83NPJdc6yg+lbB9kpQmX2jwsEeaHMvLr+untmvCbkvBkJ1RD8miV
YVjl2rvITGK0QuR090pe22VzjogkcV9lGYIqhn6jnInPKs2Zg2xYeH0tojPk3JGtYJ4LVxvcUdo8
xHpykMzkoue5gBdjt+q0XRD7js2jArRfeY6Bmn96W3u3zj3JTV2g+Xim7MR3ontrL9TfCuRchib1
XWS+tueYYb8eJfUwlk/Lv+d2tNETrYNyB9lPE2hJ75eVyms+JTNaZ5voJOe3NDrZy59t3ZsM7oh0
tZiaNYG6DSgdpIf/R6++GV02sDxfJK/895QW7xfFndWQ9vUaz6jQ58NjbNxK0X0uQqHZV7u3NXGn
08fpOoDRgA07nKLBdpr0INmfrqv2/7ik3oRwzlxJ7I7U7DYfAyWwgj4kjxVmxYCtG0SPmiCbuLsi
TVHxaACSMMhA3mtCFecLUJPhb63qaxE9W9F9PTxdX5BABO9v457WYLTDpkmV7iSrfijizkuswr8u
Zt9W35bC+1wjR4a8VFCDVO7MkwkH61iWoz/PwPFDp+rsmNGfTfXpGp7etoU2UrC2vN++uTGLdCQo
KNnVLwlOXfoyxF976aTod1H2shjfJrQ7X18nOxH+TbkVyV/CIwHAXoakCnL0f5l0erAU7VYqoyM4
D7y5VsJsyT5LQnzt3Vhms1JOUdIBwznmCOsavPjR/MSQfBWnBbS25RoPw3l07LvPJuZUzv3nRnfS
H9cXvf9oeRPPDxvK9VokWoxVg8D3mXEw6sf0xnRabwTeA3vg2r50I5wuFyyaB83QV02bWpBcvD6V
UKYI9MZhFV0zSE5/VJ7YHCwPoLGscZ9XhIU+renS8cvUiNo0di+XzSZybj+X5wxEpvAshfYo1+ei
UkDGgym0VQQsLTwuzvkbzdIPZc4e65gJmW/AbnFq0ArmZLfLl8mr/Omg/FoFrux/OIDfxsg3CGeA
jbG7CdAOvY/2xMpbD1qJzBz16mfNn1H198rP19VyN6TabCh3HywlMM/kEmGI0aYnmwBPa50Fbk10
ZpyHMS0zswcGKGgWYV8St7YSj5CzaglzfyJl5xxLEiO3pLHLTT690oAeBiQ9rBBpzYuo1i88Ks6b
VDUdkw79S6+lmPmmx9g3+KUfrVeOuiIUJR/2r6DfmsG3SkjGBHagGs5rSR6KdHKaOrQmkRB2Elcc
s8H2dxMrdp1q5WmPfoyEfDfSwI7HQzv+ncSB1TXudb3T2Fl8lAX2Lh2vWKRx2II3shhwUU5bJBbz
uR+cIXKUtbshJSO9AUtPUfmYagbuJEZf+trpliRYqOwOE/UMDc20U++YcuIuueroFZqoptgl2nxs
C3QjxZg2itaDXtGQNHZAMvu0xOZRrgBfCdKIckhuGjvxl9W+gOk6mDvN7zo0lvWo4U6yW02SwADU
XQsAqYMFkhUZb3ZOV5SFkgzsDv8/NLh6DAKHEdSC1eIuAdjr5Fm+/LIeyDkJLIwlowezQ5d3aRzj
JxF42e7d+/YpfGncItQ2Qb3+z4M+D1lY1oUi89h1KzYxFZ0xPGBA+P3pzk0MlMMyBSnAVN7X9uCr
wLG/rkG7m6q9KRDnuSJ1NYi9oNxlJJJfj9SvO/N26soDrcdf10XtGp8BfG3bhEUj7/J+NW012OUk
4S3czNWj0hpPU5UeG/Fk5O7jcyOH81/DlKXpauNwWLlQAdxac7ZCpHoesvC/LYhTyFGKTduoRx2D
c+BssJGKlpWbJc+P18XsagFSauhK0kxQQHBaUOadQdQVt3XU3lfqs1wI+qf3z+Xt9zkVsO3cqBLG
cZ7Q0zQ+EzU0/j3eNJ5kmyVwR1+CoYZUGVxiPd0V651pP1/fov2qx0YAd+ZplURRvSDmZ03DktME
bZiG6xmkHdoDiwsxVT94q2hycj+9sxHLa0CmrnoBJldclVrwxcJUP6Ze3WPsmL9AwhNUiEfVQyY4
r/0k85tU/hZTLE0diQWsIwYjD5ycJlDO2ZMJqDqwaXjjSXENgK1Z9/U9wPm/SsH1vd693jbSuesN
LD6Vkk+97vXEvl/z9RFEeP4yt2d56A/tosXedXm7MyAb5TG4nHo7NUU76cAPZY0awN0McDVZmOUB
Rak7nxYFFUnNbe+sy+jXQG0xjrNo2HrXAk0VIxqGDV/Jd4kPebSASVzWvTG66+TC0YpC8Jjbf+yb
NkHDhqaA1oGzkFGZkrgCP4VHT6yvSzuAWFv+qjzIXxBHnFQh2ifbtA+Bw0YeZzCJTuRpYkAkSe0s
bnc0DphbrYAlpwcrkjKiMZrdnht0Vf5eH2cpnWnoa2+jmYwZKEqEaIh2SjcK7CN5GXzNrfFkTFrH
QtlS8kQR2e75oRcXPkjG9vI9MapegDBoQk9MifcwKaQgMnqBk1Z3zWIjg/Oi5mIr2FB2V0sAM0jM
Qz+h63s2H1pj9uypduJJ8UAIOLgmJb5MVeLMjeR2o+UOS+usuf4zU3ovtidvpGMYZ0iWKvVxLrPb
NaePtU5dA7gTVC1cO6cXHJ0oUce+8INKbFbAqeDc6XlZFuhZY21RrI1R+2EfO8sxQvWJhMVhOi9h
caMuAvsWHQ6nibVlpMOUrCjAK4sjR+jZfr7uQPa99GZhnO710ZylvaHCfFP5PAwXdZQe2eko6Jit
evVON9ZAm0CChhPS6fzQpHgIA345rBrzkVT9y5T3l3UR0ZvsdnKCNPAfteSpM5bWMOvSQma0kn/p
yz2oGGZpciSQu8GpVqeo/FsBLMz1zdi97DcyOe+tg09PaSvmZ9Swl341Wti3gjyf4EAJ56+TrrJW
ncE4Zml+jqb+pmtkga7uqypY7wFngxEWvkkrLTIArEkoQM3pjYQYHyMTRXRTiYZk91fyJob9f/O6
amgqKVRHImFov3TZ3ZK9XD+Mfa+PjKGMISCVkNerbyOgXA0Ms0RYBwtVddc4zAfLbz1Ym1/8JfKC
+9Js1ULGXzXBWMTZAaF11Swj4oYZCWWEe8Gq+NG99L29Ufzk1KeC+tr+4/7tlcSztpCVEDwroWus
7Fl/i0+mN/j9F4q5uOWgfBW1mTFH8cF/bcRxjoQCjXjJG7wvuqkNIjN6KaIcrXT5wzqNx0KhbknX
yrt+grvmtHmhcV4/bfS5tHvEJo3WB/1ouMjK3mVyLxDzP47u7SXI+WYlKYpVRSHRUx/scD6uh+ps
IN4x3My37oWKsrsqaKUBBEMMOREuP5iReFpaBqbJynfGIbpfXjJPvwepWX5c/dLratfSHEXkm3a7
zvSNXM7ekn61aMxmDNUQjdn++rk5UPrK1RED1xakpo8inWG/+EFnNhLZTmwMUIum0poA/uwpfXZR
h97tpCG4riL74fpGBqcjvdVTKqfQkeELi1/pITu+EoUFrIk1A0By9kN3Rh8bi5Yi9fG69H3NIWAK
w0AS4O34DnsLzl4uMryMWAYWzHsey8ACFAWFy/ROlLDY9csbYZzrt2LTAH88okrAdv+g1LxNV/LJ
TMtb2ZIEqa/9Z8FGFqekdsYmByzWqPtdDaujBZahIaC+/KkPU5/AzzAQg+7TCOrUG9asJWIBF+4s
p61LE2eVoiGkzY6z12PCH/zeB0BV+vkfzUTpm7VyaroWSwfoQIiq1McEAI7ZgBFjEbLM7mgzwJBR
Lgc5razwDWH6ZCurtCBxwvLmUoBI/VPiKocfzbEJMnTIAEw3jA7Zd9uxke4aQFrWPsWeqD1h3/n8
/gq+P2zq+6yt7AkKS2avlK3TaACAtuoFVYI9MQZQWAHuDyI9dJe/t3xD6pVMk2EXU3Nr0NsRdLSr
sNd7z71shXCmX6qtSSIAPnpDNbpSQk5Kq4XXDXzv3bEVwd0MpQWk5YJNXJbyRSuetei8GD9KI3FI
V3jXRe1umSKrgCoETqbKdwsscjEbJatyFE19KpPkUE2rj3qgYEW7m7YRw9lVrWglAc4kctpxf6mU
/ihRzb++kt2BLWMjgz99Apw4WX4dKVgD1pTAIGuWgB7ls8gnipbD6YCRJqSKEqTX9PYWtAyG9SeK
vFkKpwBxp0mzoWC7UqTx2wyUqjaAoakISUW0DC66UrOuUQcLHTCr1d7QBdmlNFEFj5PdiHF7LFyE
amijVo4UecLOo0j2oHnyJb7MrvRgBg1GE2RB8nvXdpRXRksg7sLlvfcBdUbVSo5QDsIQMcjLW9cq
QxtFjEGrndLsPIHSsduPDzaA8MEoLV/FcbejYqN/36yxhYwpNPfrcCaArWRl0OpiHEshNJloedwN
SZpxQP8jghvtTjqbIcNTrsAc7ym3uuZoD6az+oWfgInNExJP7uZ7QBIKvWRkoYTvJxlaEtt5g4CV
5SibyZkD2QUVWw4QHP2IDurbxq/OvTd/wkvnIj9e3+ldXVWR6rEBg4uuJs4kFHme0M6CZ5XaJI+2
Gp3XtRSEH7tJBQyt/JbB2YO1qrncjBiAqm7YxhZH2QcD8CUPC8e8Y0RKqdc/iVNZ+yaykcuZiIra
fTlacCfskm5P66EAvshZvht9OwDW1l+VCEts1+u/CeQ7LiL4l6jp8IqTZivMJOqOzXSIchFygEgM
Z4tmtSRoVcO6aHqJl9EdlC+VlAoczK5FbNbCWeBqoFw5MnR5Q741kZPTUtMds19S8g3zWAJZ+0qo
EUsHoSwyFdwVozXJYEULGw+yqW9E0UW1G0ElQCSCu1rKocKQQo6w0FqDvPyqiip2+9uFBcgysKRl
i3MgeqzP47LiHViXq9uCxVPpvBUpKrV7ylWRu9oF1AD8u62bGI03dL7JZpB6Glcd8o962AFZpwgs
Rw3/HwImQThzS17It+p2DMlxwYgrKMQC4MH8uO459nII22/gFERLl1qaW7zVaHmwFiDY6eBbiI7A
bdGOlrCkvXt+0GpbxUMbhQXOlmt9LONGQU/HIJ2MFnBWvS5Qwl2repPwmoLcvG9JKkXgUMJ6KvtR
oX8R7TnClNr1PWNf+eFag5IbmDaFbfH1SatAA4eOqRX0KeLVjjcCw7PvQlG1VSSGU3ZzBiqybaHa
uhryM20Kp0imW0k1v1TZ7BfALF37v+JeNB62HyluVsfdJWQykdgfsboe4IaA2gys1WG09QAVCc1V
sJW7GRCoPqYfiIE/r95/c17ZZFKto6+lPYZVzF6VwzkL0nB+KKGFIMIcvOunt3+h6Da6C9i4Bdo/
3wdBaOJQcpRP0UKt3nXRWZZ9uzhU+UPcH0BQk2t/T0DtHSMHWzAPXwXCmT190B1D0RERyWDK4NFS
lmGVF3VQsLtl/TNf5aDQlVDWyONUl4e2LRHQLjdlkR/7YgwBNvUdtD2h4Bt2beTtG/hy6kSHcuxY
SyGA2W9ZfTHylnvr8efqpl9fWU4u1c//KJLbc2tKcAu1uFMHr7vJP2kBDWOfPJpHKXdsB108L8WL
CCZm15lvlsmOYqNaCl1lMloLGiHW287Czqp/6ephMY9KKthRZolXDvVDdn7EkCfVEBoVWomJx2OT
A9QBieZZwN23S/pjbJbE/OtmSWa6NNWy4BVnON2NgTpmfMCYatC+lO5cOuYTa5WOPbl0qgfreP0I
X4lGry2Su97XaVgrGsFs4lnDHZGlTtYnP0mp+llvHXtlfIrSxEH57lz1+XdqlKelo/6aGUfLAg4X
WQ+2RC9t2crOlGCknZp3rY4h+hUQo3lyVkG+3JH0azUNL9TUS2edO7y1rUNTGI85mrTSoQoVPT3l
YJRalj9ze5ut5b2t3uRoscYZWjWYCeLeIfmBtt/66DvRz/qMWQ4c6rge6zS4vrH7gbXBBrNsy0LH
DO9wbTmd7BmSpQNFiNsE0X1zF/uV7EQHcG16+TND+c9aRziauO8I3iRzIf3U5pJlVBhjrVK/Gkav
SI7rPAoeDiIh7Jrb6uyYLsuE7JcHmmovU++7FonDXJRK340s3jbxNSe9kQLM5MmQF0yKZ7pyHFVE
uqohCD53ibaNjQzOidlyXCZkgN8sbqIH9VEGz9fkq2y6/wTKYb86sAGZ0TcD+acUjrd5IJp2+x+q
ggqFZhugiubr+sOikcxkyFeaw3AFjC+q34a2N36OEYNMXhY7aZCFyUlE2bjv4N7kcsahJmW/jmjk
8PJe8616cauxfJZ1+onkisgcWIz90c+8yeLMQW3qSB97+Dg1XAM4l2DJzurT4EcOMGwfJMONRA3A
+xr6JpEzA2QpllWeLSTWleQyLr/GqLgMSiu4JHar34hxfh8eZwjNpMs0ATjba5Gp8Go3DQemLAfh
Bc+26MoW8nX20YyzzCoRZEzu6I3H1o1Ra2UXReouAYKqhxhlNDGSyG5TGoOXMREXG7LF34P1YLdd
WSNfyvI9GOC5lJc01J36pn0GlmXQYdBUBH6xa/cbkR9uxEmra0biW/Xm01T2B60mAge2f3AbGdzN
17Nh/6lDf3h2rG+rIDpqD+2R4RkLoa527WwjibOzjs7lYjLeScNJRkf2K6/r3TR2l3tkjgBWgtnW
xyVxUDUTISgLz44zOykarKpkpUjpoMO+nxkhWeKBNmQB9Xf8CuMs7vfdsTw0SMkK+qQMVqzjTKKn
mdpr5oIYdDqvpuYY1a9JL0TntxNzb6XwgO1rF9eWMiiKJ4fDTX2KTzEGaJg7yU6FK4LT2auSvZPG
3RK0xHDrPMjofbpj1KxFMPzQ0aW4+hWoV0RTk3tdWJCGthDMdpOP76eYWnQqAaLgZUrpTRbycea0
OpYxPka27Mup9mMuonCY6gBPkrNsS1+rdf7eJvGzkg1feysKgQn2MoJ5l+RoJex6f2nQj5H+WvCv
dOqc3hpip22yyjWG4sFcK1HTxE4G4t0KOAuehjnTJylSvLpDi1Kst5jhTisn7/Lnvi6P1Ii8yWid
QSsAO9wA8XRRAmlZfo6rFgx9/mwTLWws4zgS5W+qiq6jjxZJUBeR0YJvQUU/3LgGIsI1KzPUssfW
TU3D0STDGaqnWtg8si9JV1UZ/vOj8wTSTWbGQPACTpbaBlMCWLMGQOm51QV0GG9Xs3F7jX4rZj3z
ZMnCxyynZqRP5dC6ugQ+nKhzmrEWGM9H/8rW//ZV3Om0pmxPNrGhX1Ye0ih3x1lUJvjoBJgIyzTA
TKsCFpwzmFavJSsnMSbcmvsKXaD9eKrXx+tBtkgG9xZMV2m0OppitHT4YgDgv4kfWvnHdRkfFfn9
OlhgswlB4zFGt2PKZBDJldVzi/C9OzTDt0Q+rNDg69J2/Mx7cdzJmN04tBZKUshCxQcMBp71X9GB
tX4nJ+so5DDY1QNFwWg55qYtPBneL65JskzKRyDszzHo1DAL09q29ycrepPBhy09ARHqVEHG6xyD
17rEchi6uBTWQS87IirtXYPbiOP0Lo6lPDKojmuh6J0MNNbpuZQ7px0F9cqdjBpOaiOIU74Grcel
OUFQBtxCRvOMbqJHLaTH4iQK/XbXBIoQzAtpiMEIF6rUk1XMErjwPHklR9KpD3KzgiBnQarVkESF
kl2dQC7XApEfoPf49glbH+RIkXD3LH0JiJn00baLlz/RCbhdG71Zlo7ZcE7vilwrBrsD1m9KHQm3
UBPV7jLdNcB7cArS3gz6fJRH6ZAaBBCoaXJvTjT4jx/BmVoaKW25VgM81EN6a59oOBzIy+z2AE/B
le5fl7a7q5sVc0fYrUDUaSiE4Q30qBnyMaW9YEG7WrIRwf6/8VTTVM1A66UIaDW8GGfMi6MkSRMv
GwrBo+fjSwSqD1gHBf1YKAp9KDinkdz1DSQRnd1Sv6CEjtmH9XqzjiL6TLYx718972VxZmbkVkUm
CxuXqDe2cpbksEgO189GY79xTQanjtRQpRkweCiX0OJ2XtB4QKf4RlVzr03NyVnXJvMKPQZCpFoj
JEtvq1U9SSYGIjv9RJPVT+3Zt+3q0kygQ1HW29qm6KIyLKfThyejnW8KgjI1sIByLZKdrlhSZybl
waRSmNjD41B9Xq3me0VEPcyig+JUXM2rfFrIiNxG3LjlrPh637tqkQSJHZ86vRb0M+/k/d8fFqfl
plXauaTjsJivtwJGoxSftMef9bFG87EjRnTdNauNJnI6D2w9a4wlCBwLxMKZdlS0VKAdO5UFtigU
hFSM7ygK3wNg1kkx0rT/h8kBLI8/LH905SByxkt0Wwvk7Z/Zb3E8vgTp0yxua4irtKGEDWsnwyjO
Jh38sWrvbGMSJcCYdn/U/jeB3I1pKiB0iCU44+4LG5gowXTCsAEksKsQn1wirzgDicHXHQWtcjKg
94zJEbU67Fv52zdwVh6TRMp0Dd9g17mfTFWQqe1BG2XB3orEcIbeLAA8QTsWxCDR3WKWWJYK5PRb
gSfeP0LwcIDfA29gvnGD9mNk2wRa2ZV95tiN4a9R5AKKz8308YJ3h3/dgb3ODH88wjeB9nvXT2QF
nXk2HPI6GCBu0D2QJ3t0mt1mrg9GTF07Uk5Fkv5UIoTiTa76XZR6SrI+zEpEHVB2AXFoPctWXDo0
kj+hISZM1CEsdJASoS5plPonMlf3xWw9dgRpyaS/j9P4PtG0W0OSVmcAtl8aVfe9YZ0HtQu0eLhU
U+03VRoMbXnsuiFIuvUHxtbdLsqfBm0MUG99Vgc1mOQxjNbxRV2BpDprTrtIv6ZRzp0sUn/MzRyg
0n2cjNqtdPLJQkadatLzSiwRS9Pu/am/bSIXDM+1akpaCeWIkv4yFR0u0Wl0qwwxf6U/Xz+xfb/1
WxbfjYLetqmxG2hIoWBGZ/Dl+ed/E8AbdWvJaOqHgHR5GNSHUnm5/vv7lvS2AM5gKaYnMe6N37eW
4Qz0G6drTa9LRHARbM+vKLbOGawyyAVGCnEmrwhcgHBgeMkYsQuvr0Zw9Dp3TyZG2a5jATGxcleu
1MszgGEVd2kpmjrdFWQYlgloU7z4+VaU3kpaaeqQBpdt6hXt+oAW4cDo6Gc6iETtnhDjMzQRTuom
34dCan0Z6IITWvLPQ/dE2wbFri/X922neIK70VTRlK+h/xjwm+8dTzZJ6M4rZkSCdXRWzOxco9JO
peaxU+xAndHdkqYureJAVfoffZ5+QrX4ZCzSOcmTz3TJ7oG9HZRqEZgjDRDsH6g93C/qfOz7+E98
/9un8j0kSqpo8jihcAzOYbdQf0ryc1wK++mYXX1QWBOtP7aK/Al4ON9vyNpJxIy0BjeMsfyK4+hx
7ZBpMyRyiVMrsJreT3WU/arKR5HOi/pYANW3azAMQkPHkx5NW0wrNo+Aisit1AK7AxQOxT292Mf8
WN+rh39PqsDO/U0M0/ONGCNL0IOWQ8xgHzPyQLW/FPr1um7tukhLJUB2RSMJwKg4EfXYGnZRwfST
wa3ayKvTLLguYtdENiI4s7fGqJNatYQTG9tjXf4sxvTcNKLJb5EU7kisgkiDnkKK0WvnNcdssClh
yE/2ry/m1aA/qJ4F7leMeLMhC27DiGwveK63KLFF8fO4jH7TL4oPNp2HabD+piyxqpZhuy4h2qq9
cra82BiDatFsZ8zKCxnKzNFm6Us7Zl60KJ1TxNEvWpX3xCpkF77sFLXat7o3bvXIdMxRPydr9MhQ
W4bU/EZy+ov2/Rer1T4ZS6O507j6mi2hhUE/NW33SVrlQ02HcNaGQI9sQRPFrmPdLJ4/SgmF+IQt
fu2+lOSGKLUDSOBBxFaxG9ltxHBniW7IDAPGNYJzPXIy8i3qZIdmN2Pl6+r36+e5qzY23KqN1BxY
mDhPotnDOvcq3m4VJV6VWd7YZH/lViya2d9d0kYOFztGXZw2FbTEAwjCQyFLZ2Xtj3ZWOVmdP7bK
r+urYr/2QUk30rgLw4Am9KqBVdkkAveNedtqEy6IyWnz9SYt6c2sUcEDRyCSbyLo8zye0ewLXyV3
vk58jZZOND23xePQ/5UKx7R3b4C3FfKJb2WtJ33QIS6TzHOJ97YBa1k1eqRVf1RL8zlSMsDSDP5q
2edlBKjR9R3etYSNfC4yi7uyTaMUOzxQvy++gwiwM8/2mHvXxeyrp4keKIW1FfJNC60tAxEgR8hk
gMyU6sSpqqdVxM+xKwSvF6SaFIx08aXnzsYTpYYVeEpsuKv8w8LIpioibxIJ4VxHrk0ziVoESjao
3soeMMrDD3UVxOMiIez/mwszz4pBHVkgS5TOz+OneTF8pRa4jP1UBSPMRQHHhg4w3dxISfqyywqA
Y3pVVV1aLQl7A2Xm1DyQZXF1pAWbqbkUo31uMzAbTvqtpdLQHv4ohbz5DE4FTaufo5ihvsbpcJB6
tEBHRBDN7XqtjQjusiuMatTMSUVhOzWOdbZ8ntbYiZMlqIz4we7RafYH6o75D8IIPqD1nN+KVLO1
TcbXqJHJJeZwaK38OCqxYJRnz3jRpo60gQwycpmfNS9nQHACjUcFPN69BirwOH2xk6+kld3ry9nb
vq0czumjdk70uoSitD34buTFScljFj/VFjriaCLYO9GiuL2ziwh9cBSRN9XWW2BNuWCyvtgTPSD8
EqxrX5Rmg4RYQTM6DzWW1WVZ2x00b5zJaS66w2QanmWnT3JvLv9RFvuWjbGRISvyesAeDj09SbJ5
F41AZ1SMw5AMn68fF3NB/K2J9fxeFjvOjaixijQg5zGDsvVztEzPM3g5r4sQ7RynEa2hNhlIVNDQ
VwLUuHtRZtmDDTtGHV4XtOcJwRgEnAiCuwOoEe/XourxZODhwmo/4NCpAceCxPqQSgIx+1v2Jobz
6tPUJb1lGEiArKorE+uI1ilBzLnrbrdL4Zx63fYE9JwmBku6oDnqSJia96M7+xZyOl71KAbG3z+k
t0VxKqd1DegGEizKIlbnjeivwPgApt5qI0VbB/n3RKu4ezdHxamdTCKzxawfeupNYFAXwJYZZOvp
ujqIlsTpHc2XjMYd1EHGcE660jPwNg6y8d3qC0F1QqR4nBsyo3iM6hmrUWY8xD0aP6LAeH0x15XO
lhmm38ZOBzNRIzuHCDUuDmqehkYjAvFie/7RFfyjAh9qbwCbXvJ1hQhjPhOQMKOdrDo3QzCWj9fX
orKdvyaJu8UlpSKNyUgNE6LeFwCVyLQEOePOHxPkbVrqDDaoXewZ4E9AKCBp0PbxMV5gBHmL3O2h
1uOjWdMjwFHBY549LzaGN03bz9L10OpnwA7cL3Ka+ZOC1G47n3Affb6+BNFeca6mTLUxXhLsVTet
d/MEoNRF/darnZ9A1zCAKPAHotPnXE6BMqJG2Ya11AztdQ0KTdR2vbsimCTQqVE8V3gYjEJD2dgu
gG1QaTeowDpGP3pdfCnlFVAmf3TBbYRxCmAodVL3I9NmtNRFGOmoSkcHfenUDIKrdNc0N5K4g9Kb
LBqUBql9eBuvUzB4MPV3kS2yHWbhHzQazxVkxhh8Gt/aQNVMTWxJY0kClEAVcl9VRdjqX+mM2jKt
zquaPSjg87muhTudpuwJo8iYjWPtZjxGQwe/g1FevAibSGqd2TCccqLPSQ24jazwIgUjEml8oysS
INFETQGvIf+HNW+Ec1dG15NuNCxkaKd1PhZ195L12qkGMXeTWcCQX7x4GJ7z2XxUrBggVF24RH2Y
58ttv/TBpM1BV3ceClp3bTGHmAMZHYoeKx24d9d3aVcFNt/JNH/jOvVRkvCh+M5YfwDgBBB978c1
FujZrvlshHCXDaiSW8loICSP0XbbTtSpp8Wd2wYNKJqbx6OgDVK0KO7KAbnZFA8STj5ZE5dMoE4p
Fmexvv3J1unoZUSzvgY6u/dbZ5B+MUDQilXR5FsRVwEBH3hh0y/Xxey6N/VNDOfepkjrCRp0EMbH
s4PBeEdq/+SG3khg27nVgQVRtMxI3yzahMAH9UGQdlQKACpeX8n+sTDINdbmhC6u93IsI1n7jFIg
iK2jL/f63WQmYaZXgsTTK8T9R9t7k8M7UGNQSbaMiG1M+UjVzp0qgO1b2QsdGJnp9CNKzJPdkgcl
b0OSzccynm47hMTzREOTLn6MqXhrlsO+6E6N2nhxMR7Ayetmdnvp1+5SJvLfTUuhvYvXV+tL3Fme
ppWI09r+uKD7VlLKG8LaSIE/0uvjCxhwvTgaD5lkACp59coYDF5VdpRi0Xtitz8Oo1W/N5nTyqVW
O4DmM6+nq6HcRD7J1UdwZ/jDGAV5G53nSjnXynhZYXqxlv6Rqb+J57S1MEujmFSIj1fLtWziaLlx
LCzFV0j8LZ308L+pFKe64NnrjY5l3bQFHHAWCY2xv9UlUZpbpLmcN5fbHCMgA1aV2T96OnmpmrjI
8gfXF7Mbk2sKuHcRYyARwbmtFl0w02BAyirVboOeADk+JXkcpOqP/ySI73VREw33PkZnvUWxgdMO
vHVpfiBtcbtOnSCzsrtzb2vi6VSq1kiUju1cvMj/x9qV9saNK9tfJEArJX3V2t3utp3YzjJfhMkk
0b7v/PXv0PfdtExrmm8ybzAYDBAg1aSKxWLVqXM8NGidRp4OSSpCVu/eMHiMY+gPeFqTh36o1ZTm
iYQQlkxhT86ZJDly71cSuilCGojdgAxAqApadQgf8dQMGbS3FqlEOpMTyKRNLWQbxuPtD7S/a1cT
vL/RYbaQ1+AV3YI5tVDu1kIOzSYXgWl37eiMNBgEDQDL8x6XEprMGYRnkkZ9iqjp5zouGBCjuTkp
Atk2PD21/8iXIijU6jCW+WM8RPc9hTZgU/wAiv53rtTr7+GbxVY8VO264vdMqNmvX7Q6tFOBQ+4+
rxinjEl0HZU+LuEpa60bTANtQar9MKw/WmN1ter7ZFhu2XzNIfVx+0uyHXx3F23McamPZfQEMwZo
pyLvDHQlPhaScVL75tzj6ZXY80uirc9yYnq3ze5fAxu73JfNjTleCgK7vd8c2eAfUPTfyyNDkkW9
YI27XnS1xY8EJVM6dbrObEWSnw+RK6+Gky2F4FDsnruNGS59GIg+kHWAmVGez3OzenXTHG5v224E
3pjgMgdqECmXejiHtNRe0ienzPL0VXdlUcF5fy2gCQMnP25BHi+wzhm1mi5F8yNSwVpg+mSNBVnd
zhAa3j8Ysf2vDS6I2IU+yXqMaRum0Jq446X6bhzycHKBaE8+ZofsBNJK0fjnbiDeGOWOVzXZVra2
CW7KQX3KRuAaIxX5VYT7zHL0xRKc5v0Pdl0jd7zStiY0RfnHM/vWSerWAeAlmNBsFIql7Dv51RJ3
oFpFLQwjwxdLxiWQYuu+VQZ3MQ3BVxMsiKeTKONV7wjAbx5UD55spT2RSs+cVvqWVpXA1H5oQr/K
BlzJxB39Nh0vx25pC7NA3SQxTlpfdc4QD4BeL26uL08FJqAkDbDJYfitb3a1y87G5rnRN2DZVWoc
ssqioT41d7Sm35U+cmor9W+f592PBrkQVJwJ/uXZScAJNAHK1qCvE8dnSlGpjfseDyld9LTZvVU2
hrjAMfUS7YmJ2EQG0y0AApFz+U8LlA1ZOd+vnexLivb079bGfb5kVS1S9oBeACX605JWXNUoFBnW
PycBQhghhvlK0aPLPMmKMdbgKa6BOZIj+UgK/YMJQkV0LARX/643Xs3wjt9KQ23RFsuRmvFgF9mh
mbS7LNPP89IeUvTzaREVTl9P325v4w4NCFufregm2PVUVKneuqNaJ8NiS3DHKRouHa0u5mrfGQTs
PJIk3ysNeppqJR0iezrmGSjeFcObJ8PrzDnIcvKHXIyHMq6f7Bz1mqgWOPB+EGczQeBSBocW3++v
7DK38xQe3NRtQIoZBYY2QBsnd9IO+OKl0Rxbrg7J3IVqP7kKAA8lGQ+z/qKMwAS3i+B9txufNr/n
3aXSNmi9MEcvpsQxtOZeXtIPajSc6JSLCNd2jy9Am4oNVi+8aDkXh2wNAJAaonsONDD65X5LrY9V
PP1OAXljhgtIcTJblWnE8PB4PiFXfkyL7vm2l+1uGyNNxzQZ5q/4PjbpcuhX9qgMjInxOEjNhyjT
L70KNEorUkTY3bSrKX7wL+1JXo9s9HVeK0dRX6Txz040urN7WAHtQtHLQF/+Xb8XOtFy0uHM1Hn+
yYwfCZndZFyPJCt+yqR6acyy8mWoAnq3t3E3zG7sct432lWFBB7vA42O93lFUHkZjqm9+rjKDtoQ
f2xVkdD9/nZel8qFh3ZphkgBdN9rEjAXj8D2D9qZ2olgZSIzXCITYfLEqiPc+920unJSf8gpKKyi
8nh7A0Vm2Ifd3L1tkgw6tWFmqVS/7KWQJsWFlrPgYclOzLtXz/U78SzMUzebeUewaUV3jKWPaSNY
xu5xQjPBtiE+LOO/b5dRgzFF0VgKMZsga1IHp1uoM453o/nh9n7tSFDidthYYivdbJgpjbVRQJzR
kz8YtpN8B1enJ/mNbz0vp/jZPmknsFkfRcTyu59pY5X9+dZqJjdrYsFqpzzW0sd2vdO7J8HK2B69
+0YbG9xZ0qJeLssE6V+BGa5yaUMlX31DTZ+WTEXKEoeAEdx3bXRvzNkxKjGFVFsHtbUFAIhdLPt2
h7kDNs+0wgfGWpOz+WC9gOXK6x7S3ClBU3CYXCbPVHo9RCbWQHMZMSrquIIH7A7fLPvKBJB9DfRw
eJO93e9Vb5dONnEszCcIjUZOgUqp4xifE++v3lPcJdT89LvhygdiOiK9hH1fvtrmUkfbKhu03vCw
GNLJIdVdCrSyUQEP9OX2B9/3qasd7sxMEjHqnL0s5tT8KVPLy0o6O6mqu7ft7J79zV5yJ2YEBwng
MlhPbK1hNk53bSe6BnYHHtFAkE1UuvEP31GUgMXuVfgpBh4Xb3gmJ9AN+aWLxhJTJljvuh+iWfDd
buLGJB/SqJInjaXBZHW2odMGbcsjo/9phLKNe3fr1hDni1WndqpksRoYqAg0CDz8Rx1StKA9d9ia
4dzOoAqwgszllcQIywn6vWNyJn0u8IZdOAMISjFwrhoQibe5420bpjaZCWCeVK2eq3ZEz2/GoFw5
XEzSHas+yBo0PGt6jPPRHVUAJ2cpCxIwO5VNazrgefq0DONPErUvSkz/Kuzqsi4kd8AC8KFTybeF
9L6N+oK6rkd5GE9mCnlwIxb0lNiv5IPldhXc9UzjeUyTGq0rQpvPrVWclK5zF61xqALClMwWmNv/
ONdN467pHvO8FRpMOEPm6BckulSj5kijKUh8d5FUQFbaKCVDIFLnW+QUsh8W5gBZ7B1BUFoFiadX
7l/gTA8xvDIIY91ebNja4+4cmxZGhucJtlEe/RGw3NxsBdWFHcEUW97a4BzOzLXVRgaMWD4PkpN3
qGPYJXDScxckGvmSW8YfgIdjKGu2gQ+X7oa4PZSS9oehdF5hGm7VGB61xuNQtH4Zt+GUkWc9J99v
R8m9THb7KzmHqhQat1RBX6Seq0NPvF4L0/gkAf03Mc3d0bttbt+hrh+acyh5XKV5ZXOJdiM95BqK
wbJ6H6nz4bYZwar4xpJdDDVVLfiToflj7ZP6xV6/J/03vf9A5t+BwgNUoKHZCHwwqODeXtqSoa8W
MGwYHCWRu6CEng6Zj2F0wdbt+uzGDPvzTS5mzdOElibMFEDcL3F+HtZakM7uhnwFfPPgvAcvJt8Y
lzJbj2wGhW+RjRNTfWnQ6h+M4ZDOiVdaqtst6zMtKsHX2nWKjVnuChgNszW7DielzE61Gjaz7ZaA
nt52iV1qHXVjhftMNcjeB23A4hRo1cV0CtIKNxptnBxlP9muvRbVDQUjrGtrKk4UJ4HFBA9v/4pd
x9z8CO4jGrNS1DHz/xlslkkFNWsQTdiL35VPZD1noibT7nWxMcd2fuMztKulKJFY/K4wxY/pK4OO
h7wkmG22pk9pqhHB+l6rVO8uqI1FLrIua0QjoiOiDiS7rK38s7RKqDVpuT/Z5THXGrB4NEezNr+Q
LL8AYHpvK/1BMbLMM/DWcCc9/7jWferGhWgCVLQZXEAmY2cVI3SdUMI6rtVP6M04xgiKtKp38oYK
fHr/tF6PEnOEzc6vc1wuNWNVAAGfi6jny4QKbk3RseFiaV1n+WCo7ILRfvbQf5eNT61oCm0/IrCU
CezWtsFDAaKsJZmdAzGF+T5HHmp/XaF3aheBBRjbQsihKRvIF/b+7WOy9xZRlV9m+fgNhfuysHXc
SmavHodRBzYL+hCoL05xHtw2tb+LV1NcmgsmIoBhBqxQzY8N/RYndzP5ncf7djlcgCvRHYtoCxvZ
UYbKxnghUAaAwrwbh+pfepCdyH38oAhqH7ut161VLuDpRWGkpYxNLI7xYX1JoH1FT+u5C4uLiLFQ
tIlcWCPlWOh5ClNL9rKm0KACBskmohAu8gr2KzZnqk90a7IrWNH7P6PKV4vFNfXnXBPcgvvZKJIi
gCrA22fzII62jed+AlYYrzrZtX42wXRoOugz4z0OJerYa7zbLqjuBguU/KFJhQozFAvfLkzO2z6T
2Jdq/qqOujuGUTg9Kw4IWNwogQI3Hi2+dJHcAf+v+YzlNXNBOyZyGOYQ72L35mdwsRsd59VQ2P7O
bv2JCd0oTuZZ3wssfXyWhUPk+zfyxh4XkLvKaqx0RgDTw/q+hJKQarg6wgzWCG7x77WowrF7AWzs
cTG5BERurExkhf30Z2qde713isVJlbCJRS60Gzc3ptifb1zV1Io2Bq00MAKn5gge26coTNwUpQHp
k69q7uqxAtLs2I3jiQTwRNv6DrwC3VRtrtkxgWBp4SmfVeiM4BtiEjRcdKEs9d8cl1/e+xqHNmvt
u05vB0aflZ2ZChkFTcfgEEdFmaxz/w/aQSxa3nDT1/Vv7DWqMY7xCrdhx3PxKo8eGCGxieJYFbaC
suBuZLt+yNfFb401GQFPBxZXYFLXkj7Y0mMjSkx2m2vqxggXPus5nvoW44xASGhB6RsBaJ29walr
Bwwa4P5Hp+8gOgz718PGKBd08MFQetGxjZKFCaxqwpuFyAcwABTAS8roVDdPUxddesBOsjnxIz0R
XYuCsPda897sbYKi8Gz17JX2v1LdbUi+MjlR3SuPFdR1S+GiZYHvcCFnosvQxCyx0Jz5tdAQHdOj
FOoHkV7eLvB++025YNMvuU5Xhvpn39Q80M+t03lKMH7sQ4Caw+Wn4mcnCLCAtLt4GUKRTsZuKXlr
n4tAcbektGAAWGqG6om4l/QUeRjt83pPfhoOf2V/Kq6vOo0r0pQQxQN+4J7UatE3LMyyYk50UsCg
n31eUECXPf0Q+SKiG9FK+annMWvGUeuxUkaMjiRL9+lBu088y1s+UJf680PqxUHmJH78IMK3CeL8
a1Nh48KpZdWxxlDO5QA5nfSJ9LbTane6+jPTnqrhvM6isrYgIL3qT20s9qvagTaGfdflaa3RWV08
aXy+nZDs2wBYBfrjELLiaYrsWUprymh9aASxTwSAWu2DjorOyN/cVFc7XNzr43IFvhNr6SGTiKjn
RcfowKhhCz8OdEFBTrQoLt5JUZHPCjuQhvZSNQv0SsIOT9PbO7eboiKLe6XG0cDJ+vbenzMlJm0N
9Mikf0/yAHO6Xlr8oQ8iYqzdVEYDdaoCzAh6+dzploeKxhmFndlq3LXXHa1MnVU7VxArTkV59+7O
aaZFIAFg2+hzvF3USvVIXlOwnsS0OSXy97iyQnB3uLe3bteKDhYmyPbi3cxDEdN6aiIrgxULuB6a
kLt1aY+lYQuy3H0zuqmBQhz01PyFjoFdEICkuPaG8ctETtP4TV4EgLZdJ8CgzH9NcG7d0VWP8xwm
Sm318vQ0KEagtydDlOmxv+ddIrSxw3l0ZNVgYLOQZDbVl37w6+7p9hfZL+ZsDHAPAk1rVn15zbR6
+yGKvjZ4I8cq0ua0n4PYynxJAuGpoT+SAW/ZSj4NWuNMmOkw8h+WaR2WcvIgbCloSuynS5ufxfnj
sCRQF2O0IKVeOWSY3birv9cLRQnEhsK7XjwBEX8iqCxX8RBmke5NcepNNP+sr8vd2ueCQoxwn7i7
nqhd1kaMhpTxnra+7KaHNix6V7p0kNKe/pRxzWahCcXr8PYX2g0Dm53gwoC9gJtFYjtByHjEDP9n
CfJ4eW44Dc5OWnWH2+YEZ4e/2dMaYPaK1Ycl80VR/ZWgMCxY0e6Fel0Rf5ljtrmD8hRMgCDyWAVl
2Pjt/4FSW3B0+HvbzKQ462a2EhvFZqt2jFX4BhTZ4OovKM6RsmAkjzqUIHXDMYI+LN3cxUCXGSpg
dG+/TV9vf6D9yGMppm6jYGfxOFNCIDy5Au/kWRosmZYLlqPRXp1kEfEy7y/uaokraUkDJtsw3wzP
UzCq9sE0/nGYNjF4BBIU3AYGrh7uSPXgHJt0pB5eX4d1XKCtmji9UJ7h/XPgrRXu/Ay2WaUyUOTe
pMVPWt+4QzQHNRmfxmgMlKJ70NrkC5nS2FnL5Y/b32onajDjJqh6bM0GZpcL333DQM95p3nqpTgP
Z6b6VH2uX0D26yxg/G/c+dBBI0yUdb33EYwlAV3COIKAWOAxJujellCLhllrSS5FbzzFM/E7cA23
ayGIF+/D01tTnJNAZTNfZEBDvSbPPA0ss5aZ+EZiOIoSn8xp9gU7+r4y8NYed+LKyYpWuwUjnXWJ
wtKPT8UddTFZhvBbhf+85vnWGDshm0R8bpRhhvfoXpX/ac3GRTUGZzGl4+01vQ+5b61wToIMGaxD
g4YSkvmxiUx3lO8Nu/X+nRHunleLFa/8DAriS4vBb6m6T6rmcbBmQXQSrYW5y2bHlt4kvS7pKEGZ
Y6DLNMjkFKy+i6Bk8z40vd0yLnQM6LePpIbQJwEkowO4o1U6wS21vxITh8gioKbkcT8a+O9V0P5A
5nkI8mRwyvi+GERa9QIjPNInIuBTz7oVqqLttyG+o2nr2IVgr/aDwa+FaNx7JU3mOcIEEE7M9GJZ
fkVS36Dh+Bs9cvZNrna4SKAbqdFaGoLOKl/a5iVTT/386bYT7yCj3trgTn+fFEq0EjR3lapx5p8r
mlUmxn0AnHgOTbPHOIQgERV9IC4C5DO1O4P5cwlgaaaMn5JeP1Aq+bcXtu/P171jP2NzbLKFoicP
4A0YGsfH1Mig1FIK3GCnGPh277gIYEo2CIKlDFPhqjuc7TvWnNJV1w6Lg3wQFU1E+8bFAW1plIzG
pQFK159G7VvKfT4JnEHk11wMMNMiqbOCcZPO4ZL1DtHdVP7aiQh/doY23u4bl0BomSGVo47IqYfz
J4bGm6zAvBR3ZiifZUi62efkMh+Gr0UoxIqyo/n29ffGNM8hTgYim6AxYILV2eMYlmEUGKfaY1ZF
ojr79/gvD+SrGlUzKOMMzllAQysUwUFevHomJKvtDgQamXPb3Xeed28XxsWKelpjZObYU+WhOqaH
6smIHe2+95L7BLOCka88ipsKu/6iY+JSBQ4QQpycTZLMMSociLWTcewRyUvJGfK7tEnc24vbPcsb
O1yMilqigdQVCWdUgDOdnpbfyhc2BriYBFrqcuksnK25sR+S2HLlBZKimkjfdvcIb8xwMSmSGiKN
BHesrAf2FMjNZa0Emc+u021McCEp7zOjq1g4L/Mu6Gl+XnWUWOPkKPeVU4y2f/vL7KwInEqvUmUY
QAdA9G2UhUDeMnRGAXPJE+gwgOt0U4xZ/SsjfGsuU0FpmlEYsehlQCNefrHjH7dNKMyFuLiwXQjf
jpsaS9d0qv+nqDreM2Gq0i3udKc9tg+Sp3+8bW/Ho9+Y406OLEvoGbc2npztn9LwrRRF8teiwq31
cEdmlO1+mDW42uw2Z+kwQ/V0+NIdS3+6M18wJ996NarGldMf9TtTckTPpT2/ANRN1SFUpeC9y11W
sqHZMd5MKLK1KKuMqlNWXxvj6fYm7ox3gGoDA7CajXnUnbfgqthRBHAsqsWO9MCagKxWMDjRQ+ev
j80nNi/f3pmCQuX7tb21yh0xKUuUdZ2AVJyLLGw0xZ9JFVTyFAhW995HwIWvAExB8Ny0zVeX3WQw
C83JMg+I6BniOar8X9XvquRMbnaf3EFpwYNaCYqKAqPv3/bMKJQPVPDEWjJfC1nXloCeG4vTw+U8
hnlYOKOnB0MobHjtbCPeAABNouKC8cjXh/5medWc1ZpewUVmF4VxAHyKypm+6aPPml7gxnOTxaGG
C97p20vc3daNXS7JAf9oVa4F6szmoJ+TYXWkJhe84PeWRqCODZIPHaPL/JezhsFMta5COzg5JPKH
JjnIqoAkaydgWQqg0hiu1OEd70Qkhh5qdujEgOMjd2gg+7lftT5Tqe09NYDMSxeKyqZ7G7exyIfh
DnglI9VxtcxDYEO1Jhd0tvd2bfv3c68q8KZ2fV/2GC+Qnof+sYaUiCgs7vTO2K4ZQAvpGnIWPi7R
LJYXe841r0jRPU8P6am7k49GmKBolAr7nPs7drXGuZpMuzmbFbwTFWhmGGOFbuA/p9V4uyDuAm7L
KDKWCU/E2vbj9F6TRDzEO9M6byzw/CA0a+pFTkbds8fGj8zmUJrxabbX+7QxMGGmPK0GfehSSED3
+pc+xtbmFs5Ud9Fi6t4+uvse8ms/+eCEFwPpqgT7qTVHYv8YtCCl+W+Eh42H8DmtXRuU1lEFG92x
Sx+MXPBoFPgELzjR1pmutPOge12ePaujck6mv/7dLrFfsAmskgp8isbg2tNaf1mr/pMer35bjYJa
s+gs8cPtQ13iKNlwPTbqlPvtJb2YbnkGOgMgFKoJvsvOA+etH3LXLhi81kiy8DjtAtxNHkSSYze9
5K7ROVoIOhkv92wM+IjMir4Xl8koSouyb4+o9B9YI3utdp9Tl4Abza1OuVe4nfAtp75LRt8ulYsb
TVrXYxqzuk9IAyNQDnrjrI86+JFR4A6nSnCs2M69zRXfmuNiyKrS0k602vBSyz4U43qwkx+zMT+g
L/Lnv3JNfrrdooakGRjB9nLlwbSes+qzSQTZ2Q6w5c1qbO4aiYiCMbUsgZ8AwquGq5s95vfkdfA3
lxztEj0BO+w3L6aXnP65JNZb2+zDbo5equRLP1MEKHt4yqS7Jjt1yqGK/vlU+1sz2lszZjvkRVXD
P7K+QZHGcmNMQ6WrSH513y+AZgExPCb9eGzBPPVErSI8Uujyue9PanxI6vspin/viF3tcCe7JVCo
oGaC17dbHWUUhGo38VaQgjNMa/qUB7+VySiqIUPFXEOzl9s/SEMuWbOiCNRQoK67vwrxmnaP8MYE
F4RbgD4kNUW0So5KoPvLQT4CdYS8FngqIZiUHdB3B3hjjN2bG7dLVDtfdbYeFT3TKlgOStgexSn7
7vW7McN9p2WqDGlaWO1s/mxKd3oPcdJO0N8T2eDCbaIAeKBULJ/BxJ+V5B+mPAlT3RRk6Pvp82Yt
XIiFek/WRRoSwSmYPAo4bJG7kp++DqzHX9bPQni8yCG4INtKyZgTBZunh+lheEqCv8gDa7LpnwvX
8H4jzF4XxyMOYnCtpYqFt4GB0UmjBq5YPpcmEVjZDQ8bK1yglZEU9iDjQyHfjjGR+JCYlsdUw9VM
BKXaTzU2pri4Wk5yJscLThMUsL/oc/YyKYar6gNTeg2U5kuXFs9yGd8tGnQyktw31fLr7S3d6ZMg
5m5+AhczdINW4Ki0MPESNscGEIvh1B4ZHl1UOtnfVoiIW3ihMCGrt4eZ1D2Y6mfAb1ZTuWt16efQ
zoHJIq8pIofazW2UqyluWw0bakvQW0QjP3+Y6juz/61H6sYAt2lgCTb7OobTZ8f1k45ZhRycBbWz
uIpbIEk0nwdRmrgfP65L4uKuhb5v3Y+4gRcCMemePKjRN0h7C3pYom/EBdwloZo1ykix1RUYpcHw
ikh+KhNwSVUicRbRgrigq6qdDqFsCWyv5c8l+1haultC/lTg3exDvL9BrtvGhV0aG2CsKRB2GaYU
g2M+Rlg8A6UYFaUf+yiMhiJ7XPhttHodMxlic+oHiusxhwqI7o1fZs9wc0D3hWhn9vtvrY+LvlTX
2wo87iz6srdK8YBGnWffp2j/rIHsAe8G7Kzy2MyCjRV8PT7hlQF17uUBHZIhrpzOPuatfqLJEN7+
fIJzzKe8a6Sj5N9gdVHs6vNJaV5u//2iVXBxAn9z1Oc9EsGJBoP1XHaXqhXc+4ITxXMCDVq3kKHI
DU+ZK1ehkFo0Mj+xJpA2icbc97OlX75ucyEiVYE37jO88AvUVZVDB3lcTOEI3wKiTWN/vknKygy8
05McAf/bFu4yB0qXukkheITvGwEmV9cAarZ4er+0pZ3ctlhLOzReM7mrCbn49sftz7//pALLz/9a
ecful/f63EOkFk+qOT8Mxz5kgzbpiAZJ8mn0IqQxUpgBLxT5fSyEawrWaPAXohYTMmlozk1As0kp
cLR5UDald3uRIiucj8/J2OV2h2vXzrPcWUAQoqlW0BM6urcN/U0yc91N7lKECJcVRwS37hJd5AR0
EWniS+pF7U+Q0Rv7U2wftOrcaYkTgzzgtvH9Y3a1zfm+0S9N0gy4uIYiyMoR+fslNTGfmX/6d3bY
bm+cPzJGOy81RIyy1Zx4Khx7oo6lPGnK8bYh0WfjrseurOU0B2uRp5ajCzmuozZ/s4tJMAWxf31c
t427HiOVGlqnwkqkB9Nw10vHxfJm/WIItm0/kF/tcNcialw5mdk1Fc9zgLAbtFXn396w/eh3NcHd
hBYZAH9I0UzV82OhHurkSzd/H6AqpJ7L9QelmeBc7b+0VNUCCQfoRzFa/dYVtDrJ5HGiyGfDJaDn
yssehrvqc+erQR1AVVqEk9k/XxuD3CZ2iTb2sY6ZTSZ/Pl+Wz6PkGJhp0gAeNjJnNH/njt/Y43YU
2tFa1VG0WnPlqyLVjhU99J2gaixaFP+ki5LCaKmNx5ZZd9+zVPpWtvIdeA9PM41eNBUg/gRTuRjN
vu+U6aWk0sOyVALv3C/BXleqcpEY2kZRB5FgliVGIT5kYNwDLQqcvj/5ePc51QV0q/O/3N93qPNh
bguJojwUR3JAyzOqsQ7JC4Gf7h69zdq4qGwnQ5+oMh4OsyR7kUmDLm8FR4/FondJ6MYE+wmboKhF
ZIgLE73VlgJmq5ODgUQe0mdPaWP/O5/kUdJ6m6/raqIZ0xPLYXrLJL4b6pfboWQ39oI/VMcb0TLf
qdla06wZ1YzkQ1HPypo5S/0jp99u29jBiuHdvTHCB/gkTS3wv+Dp/yC71FMc5RD7lmedFeItYBdc
wvkOaLhLkzmG4G75m0N3XSAXujqQrMWxDtv/4WA3DplXuvKDjMCVfBDNTAutcXEL9PijNuC+xGAv
VnqGoFRoPc1eDDR7Kpx3F307LmhFeqT28YRyRgFFvOYJwBdJJIOxf6J+7R7/9ukoeLwq9hTX+uPQ
fM7in7ddY38JABNjCECFtBt3YnVLiuM2whJo9zwtvZNA53iuFEHG9Def5WqGO7WZgpJnuSqA8eVB
9IOgehef5K+yjIcj/VQGv1X+wYDBf1fFVr0JEtlAjTlhL+OouG9T07egPZQR19Y+/8bu4dGgwBAB
gxwXyysQyEumhJSm0OJzU1aneiZOnqSCd93uR9qY4dJqQ2lsms0TOiLNw0QLJLuHavh6eyk7OFzE
iI0RzhOMpYA+apr+f+Fw3xrj/CGZtVGNM4B+F4V6pPlzyiInSQRfh0WWd1fFZkWcF0zEHHslwYvL
nkKZTu5UnXoQmGFKyUGFS+Diu/fSxhgXYtWUTKOaIuvELevGdZhBREyxHhMhY4PIEBdPtYGmBqkQ
EVLIlaYt+dRZI5Ss8AwpKq9dPxipekmiLLDaKdSj6qVah8DACzotlwe97amDzyxCBO9Gqc3iuai7
ZhoZADADHMh8mRcU80QXmOgEcJG2j+2lIykO9HpSAvQ1wllyxsxRQjlA2dyZv5V3/SH6U3AkmMvf
cCB+DCIvweIcm7DKhislJ3HpZ9tnfCaRM11A+HG4bc8QrJIfiRiz1oa6vYpmQN145qK4ZhR5ujz9
jFPlQ5PPR0ILX03L+7go/aWxg2hVwSWaA4Vl3RUy0NeFccrV8TgZ2RcwEfYOhFQ/xrQNazKAIHz4
3o7Vgz1PL7Gtzs5ctaFZdoei6S9FQz01Af5vKF4SpXk2szSwM+sECi4Ic9eTLw2zY9Xm5MZ9+Zzm
kZu25kXuaebYNf2itcqdMjffM2m9l3EAZLVwWmKcJvIDTAGtSwr1I37ceULR0hPs2u5HgqazjNlD
SFFxrmGvA7XLOjY8e3kkcVAsHxUtuG1iP5D8MkEY3m9zndC47ru2QlmDDm4UP03kOZvPE7Dav7WU
X9eJxsV5iGC3FDP8bCYQ5Af5+gFP5q+TmgjeQYLTyrNGpqXUVOmMjGyZ76Pqayxibtt/rV7DgcZ+
wGa/LJLInaxhv6olqI5G0KIVXdZn2x09oPcX5zeb0RuLXKi3LGRhKgOFY8zLzeh0mY3x420nEB1O
LsAbbVm3ZoQX1NqmTpZWbp4HGN0VXCP7mdJmJVx4rxSlrGIJ4T05Nkd6ZFuH1uMTFLPAIlJ/vr2m
1wTlVoTjAvfcgeXOlvD66L405/xeddmDVLsjX1Nw4VR3Rkhd0D3fl14Vms/2UXRviJIOjTu8hW2R
rpc6lPFaHCfNol4m68ei1+4nTM7NeSI7qV0dbUm+W3oZ4qmi1Gr/OX7db36WBTTda0WT10IHa2os
B7zzqsGhMRpsloNOimdlrh7jthF9acFFzo+2lCr6DcOErI5xEAGc/DiH0XFyK2Ci8rMdsgFc+6to
noZt6I0P/iocujma4Dxb4wRVRa8ZkKaYiVeQxkF6zkgvHTM+pPWjaX267WUim+ya3djMMRcyrzOu
UVZLUsCYZWAGHRO5/m0zoqOjc2Gnhq4deKVwdNqfEzhdlAOe063HyH/qYL0T4V/2gPPbhJlH9oxx
3KiVOrESWX0gYfa1fynD9TH9kX0bfClsg9zLjVDoNoKkROfiUKFXSDVNHNnkCIoLdP2yh/hSOIxL
arrYnioIe/vQ1c0B4QJS3ZS60QBmDmlch402L4f1q33feuXzFEoeKIcDUWOTBZ33Pgq1Kh3s7NBl
54JCnIO0Ju+xwlKfDlqKV9yShR2Jvq2x8mwnYClTRVWKV+6iGzb5d3bf9Uo3rlilAXYuFgZrN5rB
mIBGe/YpD1mZhDHngXfEM48GGPDVP8a7VYTi2k80fq2c70HGUlmbEFsBrjV5qdXVzzPZGYZgNqgT
VV9uH5f9U3m1xSUbVqGhGaWhJx5lT2U6eVMTFN2BYJ1D5mqJ7jatSAX9b8L91SYXCSqji/NsBbH9
4JHOkX1G0DWhSRSSIA+UQZBO/U1AuJrjAoI5LxVAjHj7sFJr78wXyTdd44MUdmHslYK7VGiNy0Hk
QklpIiOtYvGcemixndAgd6DZ4aeBcPJjPwxc18aFAdU2lD5VWbt68prjHOJJNHgKdQZfca1geolc
SAfc9hiRd3KRQFso6cwMF5aknwvrWSWf5SqQpo9WZAm+3P7VeF0cl5ZQPRt1q0BoTZSnXiFOa0zn
VV2drrdE6Jr9tO5Xbm/wizJ04IfAX+ORi3q/BNZpeiyC4VCfzRcFLgpUg3kUzTzvb+TVJre8pAMU
K2bNc00moFr83ncINrJvqbGjQnXl9lcTLJAn3WiXlYI9nuBtPj8urLWQn2kRCz6YyAgXTDop+h/S
rms5bl3ZfhGrGEHilWmGoxxsWX5hOWwz58yvvwva93homB6cI7+paqrUbITVjQ6r1zbu8XLBGL2j
WiSHbO6dvBPlF/5gc3+uHOEApFPGPlwJ7thySu9rX7rVbgtEOxzEHG4ZbaPlaKmtP461YBH3TdJZ
LockmjFaWdRrIBZMvqxWadfUKU27QEw2/Tgnh8s79gef9CyNQ5JOQ5K+UrCaDLfUfxKP1fKa3pDY
rMWmPmAXRQl1kYIcnChgjEzrFlCpLqCiXxabVJ9nUCnjtdbogTr+73PtWADwrCJ37WRarNpswg+N
wns5P5LiFVMjBcvINuV3m36WwV0ztAnH89jApsvKoZxqe068tf3UGbeD9jHVETu7yYiT1QGoeOwl
/6Aap8sfILoUnB8zF3oRZ8zv7aWTNQar+lqLBpgKRPBs5Xrfy5PZ4lGKxLpPQtnOZPqcrCJLuo/H
P1eSH2EuRy1ywTWaGwy8T5aPa/2x12+TQVAgsO+RnKVwIGK2YyNLCuK1BcJbDSZsp6l8asDbs4yS
G2eKE6f0i7aAPP/yPv3Bcp8Fc6iCDk5apywlO51WX4VXArry2yzAbBaU0VVHgTTRYnJYkgypYmBQ
u47XbPlEJd1LtfZQEKRlO80JPy6D/jDpElrpzOYkS72LYVLoPl8kx6rplSWFx1zJRYU7+yEbdFqq
oHQ0qc7nOjHL0JCJirVPg8kDcyS6INV7QA7aVgvfeCXe5UXYXYONOB5uSD0beHViDRLJ6WT6SKb0
xUqTgyJJi0DWLgxsZHFQk8RpNks1elmy+qpKPsSpIJy2ewc3/5+DGcRpaYzhLLqbxx+awrTrGEn8
qRagmUgKByZhWMpzKqHTN5SuR/lrZzx21vPlTRGI4MPdXSvJYTXg9dG1odsroPVIOsz9zgX7sXvN
z+vFR7mxVvBGEmjCwgEsQTv5uq8eRe9zkTYcmvRlG86qgmB6rBIbvYK2Vna3Uh49Xl40wUnmg6lZ
idHSCSZGuON8qxROh4I+lX6ZZVFgUKQOhxpZORQ6Ig5I+xh+NAVrdiLVe+zVZmPYJ2ziNGpMqzqn
2P+yuGtWEDk+arMAanc9340I7t4XUpnKxgLeohWVeRicqsbfwrC3lSixw/TT5Z3Zj1zo4MnCNoM9
gS+HjTtTibICSefOWzw29WI1bnT0KWvIGJmn1ikdQxOYsH2sOYvkdokUeAOGKUpGLCs/LHXnZZYp
8A73r89ZBLdL1qLFiq7iILAq7P9cH3Gj+n5oeLN63FZlZI3KIkdlgHWjBORGutOdDnMhyKv0xTDR
Lar7LLbG5lEuX3NHCSQBGu0HCzYfwOF2NKnzPKV4mS2nNhgOkTfag1/eqsfIFcWhRdvGQTgeFKka
Y5iAm3VFUBnFQ90KGQJ3LzC65aiFPkAC6uRfb5e2FnMXlnj04ZnuN6fRRR/lMXTLq+4bgV8Psv0n
WfRi3wWnjUwOA2NzTtR+ALfHaHSKjSxqZ5tyYbdj7cVEREAtUpDzosaB9Mg5woUwYtW3MKxnWJuH
aFoF5nYXQjY6cVcsN+cyrBuc/0rR7Xk8EfMj0b+16mHtBbEBkSTupuXhlMkWa5iae/mU5lJr52rp
dmrlV6goXTtJ1LMs2i7uysllZpSKhDIiVTmp1WNjBkrmxosA5vdv9mYFuYtlrpJeYngjS2vLDiMN
UQIzGE5shGh6F7sd40fprrtAulm9wpXc+fUyMIvU5G6bXA3pkGa54YZFb5f1EyX+XPrG9L+zGOKN
udGTc5nksqQr3oCozinXoG7TKzmqjyB+DC6rs29nznL4R9hYVjpKzrBtbAqA+hGx4wNyWR3qZRXU
yy5HFHPS42WZgiXkH2SLOQ8oMMFzPW9zr4hDf54lu86/taFA0D4KG5qp6WxIJjhxf4UtVW7NAkXo
aN03f9LzjeYbPZ84jbsPIT+F8R7okljpSlYUd+aJp0vf6HKoekGzx/5L56wQ736iQyGPaYPIQ+fV
geJ2LMF6NFDWAcp3P/1HmK9huP5bFGIjj8PgtTGNdp7xRH/jN2xOG37D+iCq2xYtIIfBg9WvM+3h
8hjWl7W0UCxyPceiElyREA6BMR+tAJ0dHjxa+joOiHOX6BcVTaYS7hOHvnPdVNnEXKnWXX3FRZ5r
RSZ8duJj5cZe7mCy6Xvu1PnwceirmEbYUwmHz9SDtrwDR4rdtK+y6ADu+hqb88Chr9wnVFJruDWq
etNnpdMV/zvVG8M9UzFlEPSomEH/65WdO8UASQRWbjZvNPmUhYe1FlQk7ocoNzI4DLdAIU26EMY+
WuwajGjVQXtUX1lpr/o0uMQnLyZio4Id+gPSnjXjwEgrjbCoMljkHK2wsVM/IUvnpj+SZ0Z1Fd2h
Gfb75TOxv1n/EQiGqF+XMtWkPspiTGs2R3o1ht3RzK1vfyeC8wvB36WGTYzYGsaEYCiYuHrpDzfp
rASHQHpUaWi7hr3v3ckz/Y7N//Oi6/YjW7XpqD1fVmjfbTqL4zCoBPMZHE0kFps6dDVVw4DoU7l8
s1BiPokSpmzDfwfXsyy2f5snK9Ez0PNVKMBtstjWf8xVhjFux3G9W9evo3nfxJPgCO5j31kgh0oJ
DWUtS9BHFyb/hP1zU/pjLPLaRQvIAVHR9fpKJZxyzCa1Wz1ozNmrVEZINrgxqjovb9e+K3HWiEOL
cGyHYmKBBaM7jSj6CWcnrI91JGoqF20VhxhpvkiWEsHuYhrrg8zIp1rQKcbLtSKFtpVhVMBYaK8d
Fb3tRDvGYUaGHEBvsaZYWjcOSvdC+bqbqXN5EQVbpvA4IeshqTTkpZSltUFeg6HbpmtRzAgB01H2
9bIwASi9uWybQ19EqHbLgYUoryu9ImxQnBQVotrXfbfl57F4i5lvhBigFx4TEyW96sE6sV7VzBn8
LkA9lpCsQbBDb/i1ERVi/I5OUlxiSIsQCYq6gCR/eXHfTMtGSIQpDq1ZNsiUpK9lq6LPJrJDknmX
t0Zwmd7M5kaKqQ4LSSRkEiJ6W8VBqq82SN0KTXSZREeAg4isQCi4ZEU5uXxfzbeFaBy36P9zoNDR
xJhKHal+Pfu2Zsdu/Ocd60TAdUtQtauohB2JzTrp2QCiwhQwmmafFWLC7n2WUWQXqa3gYu4qshHE
LVTdt6ZZZUC3cSjcYrzSRtErcz97tBHBrVXSTKtOQrzFWvet7sNBDSFGidFDhapJUY34fivXRhoH
o+qyjqnFoiz59fLY/ECxkre6tZ/d6M+zU97mH7VThKLFRMiPtJ9730jmgFQfzCSaVZRjpYnNZsUa
17mP4dLf86/rATbDjpwutjGqkj5fPiuCLTQ5bNXB5CZHKcyhPIePaPnxilkSRHr2XaSzbvx7mvRj
OBotONX6T/217iWnGCz0NdJfijM+xN67nmkbcZxH1kZaPlQpEFwm7qT5K3Gr0L+8aruguhHBeWEx
Moh60sHpG5v2OjMwfGrQQSywCO6XSAzbvM1FbiUk7PJk0N0kRb6oNL1waYK6yw+Xtdn3/DfqcIAR
wZPrKzY6ZnKWt5jVegR7kF0EGipJRZdsP0K2kcahBkbTlMqawFeRT+GHPrHzm9rFkQehS3FIHFR3
3spBdx0ei38fHr5owAv7/7+5tSCM0xW0NWAmHbd5shE3smzBItZG6WWycivHkW63dfpFnRrRq0ok
jNvCyWimeTQAkWV+HYH6tLAOun6NIgKB6/yHS3bWittDOqyWqqEDBHs4ebKXo8ZyPJqIvLCpi5Ir
SiDs+mSbReQ2se1Ri1dZeIeonfIDIeMgBzky86PHDnyCUuoJjijblEubxtkBdPGqa6IjfsDUqx5L
NzqRZ922UM/dPUW+Jgpk7V+983JylkDrq5Dqw1t1Y/cRy+lXDnVSn9UcyhjtXvjho/J6WUeRSM4E
NH1E0GiBYGAom15aZ4cmmb9UkvFwWcwfTM1P1fii/Br9PHRJAMfG07+V3OajdNtedb5y+n8Czw9D
ZCuCFRVoxxfka2allmsJqRYKn+YhtptBsUlYie4BQ/cLB4WvwcegvGKNZsiZ/ewWWTU4DNrj6DQB
OUZ+/OHyWu5bz/NSclBSlKWFQVgEk48sDEoc2Ox6UQfWfjDofNP4wnswbsSgymNREmwXBn/7rQIC
+dFb0T6iOIUrf6Vu8nJZrzeyhkuryHZzY3m6vszDlbkFo7+gpx0zao5qgPG7x9gNr6sgOrDCWxZh
pa8ZOmi8y+JFy8qBC0V7U5E2ULmWntUsQjBPNOhJAMs6Bydz2K2SUqBEZmwCQ0KZr2wb0WQPtZDX
SwBcOgckdaLXVVXi8TWctLsRhPWxXx8jJMoRdkB5v8j5+YMtPx9JDkU6dUlGiwVaWb6kvke+5GZF
XarPaMTSY/oZPYWzwMETXG2efGmNNL2vWZ+TXlyp1XVX3/SiMqA/vAN+qsVTLKEpt7MIikRxIDX0
qMZ+mzr1cXYmF1NrgkR060QqcT5kNxbqYrQI9YdNcV3IhhO24es8ijwvthkXrhlPELCUFUJRIRwv
Vm6Ayjg07+j+f9G8sxtvOGOIwXkhSxipOkays8pe2dGdxsHw2qN0Ex/rg/V4+e6KHJG3PtwNdEQK
SaksYcJjfg1fBzO7lRSmc3TIN4YYmEchSi0IXBGDQwvMYk61tAJ9Dyhl6PJNUvJjFX6W16ukqJ4E
ygmsC1/QLs2D0ughcKPFzCTb9NcjcbPKlsHQl/nUFdWy7wOhqaO+BiTJssz2dbOWhkRG1KWxYKUV
mObzqov02UenswDunC+krhq6QoB01bttwPA9uqk9Yq9e5Se+qEHuD9f4LI99z0ahaNbDKSyBTqNv
fDLBAzza0bWJVK6Byut3pcJBU/af1eNO/VqiA7ONkKrpp/6HNE2HpETUQKufqSWq7vrDqT/L4gxm
VYbWoOcwWRgmc92i8m5F943+1FxrMNGJL1JNuJDcoa+MZK6JiY1rUfCyBki0+sTVHuihP4SPoifb
PhqeleOsZS63PZXZNEFN/6ol+nVd/ehAJ/quu3WWwllKPHZrzHKHpeywhiCwTREVzQy0yipeiymf
5vNleTt3S7PAX0tAYmvIuszt2LpIFSqTJSQ/V09BCb4si0qf97yoX0Rwm4Qa+VU2iwyFBNfkVPrR
Q1jb66N2yzpRR4yCBaWnSzyKjGtznI5WZ1/WcO+Q/CKf27dsrmijlpaCumP6qcZtmx+IHaLvtngS
U3yL1pPbviWWF3RXVyCqNLwq/UaUr5e12TmEvyjDOTZVFREkDGfVNco+MJbG7qf1S6L3x8ti9m7y
Vg6fbSiTXiFjnECPABW0bOZP5kTX5FtoI5/3MtjRi0AgC7FxTsAvAjmQzyFwakecEvkEts8ry/22
+MSvb0QtvIINejstG+xtwiyfFOT0XDl6UOubeQoEiux4Gb8owoF7rhlt0uQjagpNRz8hlOlmh4Ta
WaD74hLKvdqZX6QxdTfq0LI0rXzF4WYIyMonZ8zJMQ9wB91YQKYsOHp84oFIuRb3FAOZMBItAOWl
Jy/NbWbUgvpW0X19e7lvVFp7qVGsjihw09hUjdwPMWSgumbhBoqRk5e3a+cJ9Mv6ceCgWyCd7tMS
ERzpWo6CsNZtJUS/1d8qxeFCVZvNMk+64k4GWpyHw3yMDuvBfJi93CsPImJ50SHnUAImfxoS8JK7
RnpdL1/n9OPlVdtjmt0u2xvmb/ZIq3vaJ6uigO2N0dbMpR0/qZqtPy33qzN7uMXH1CEfJpulCTTR
IJS9VupfxHNgkSkR6kLkUHl7MaBs50mJ8AERcgTNoX1RblmHKiuLs1Z79GOP3qOdLX0flCCES8Hn
iGnjhFvlKGHUZsg4u/lYPi90OJWh6V1e6L0wsWadZfCZiU7BQE29x2VIftSJbXyifh5oFXxugKSd
uu1XlBvmCACmq91+jI/haIsrvvaCL798BLfcaWqWVOtjln5SfHwBnH3QcrN2dUZ6R93xAKdfYBDY
4v1mDzaKcz75tJQYUNnIzGpHiLj0x38BVETjtgtqGzEcWleLElfJDDF69zWbHpJitHMR/+LubdzI
4DC6XJVe74iGQsDyR9wgo6D/76GHX/aHKbm5jXHaDz2ofNFgPGKyK9JkJHZl+fHyUdxFyo0WnBsn
NWuKDgjYtSqNvExVbDk8ZfkdiTOBBRUJ4iCZklFdTZYEDMkQFJoF0qjqOmkRVO9FSZB987lRioPl
Na7acOlkwH+PN3k7OnWN3rRIBvtOdkUmcHKmxVHtSmdo9LsqtQ6X13TfzdrI5yDEmkCNOCkr3O/F
TsHGU/thgF7j8MgalkAh8JQJrtUfNNYVzTBUFcMqudVd+kibCLPiVftI2iigVemURu9pZEJQArz0
K3UMI8IFn9XUdi7ru3+pz8K55aalZGhFkqJZwGd9WT3UZM8aUV/WG1fx7+BxlsMt69wVVRiCJ/at
u5nesfmByaH5FL+MCJUxYpgUBen5QTQtlq3dBbF8TmFJo7kuG6ztPL7k1te6mxwpig99equlonjP
XogTl/6njnwqoVrlNbWK/l8dS8RgQHn6mqN6dUAFDaZdHN5DHfKLRA6SSS8vC+t4QkdlMIcHKX3o
MN1UfUVc4fIx2Qfls2ocKC9hms7LtIBQkM6Bmkt3Hf1sFcKGVNF2cbjcon5V0mNsF8umzc+sM5fF
ssqXxiXo3mK8f+GL9J5apF+WkUNrQhNTD2c84eq5QQ9k/JCZkW0UIi500SJyeE3wzJnniBmFTv4U
TcbNHJWZjUmlgpTWvnU7bxYHKJqSq5YE/gdEED5EYWznhiZADZEmHGr0VdIkQwRnM5OP5XKdDAey
CoybSAQHGMqsd8WCcd2u3l+P2l0qH41EsE4CEXx+IG8UPc/RLOXG672p33X6N+0dXLHbk8WnB1pt
VEOpQVwxbD9Is1NbT5mQVWHfOv/cboMDAbWILVQTNOjZYzbErB2zvdK66qB2gufm/jvwDHB8WkBu
qZnWK+7J7MuWw25m4SgVZt00o13i0TTF/mXY2St8+mX9OEBIU4tifgcc+uUBXTbIHBVXLeLB5lXs
Umc27ObauAEbPmquRB37olVlh2fjwVmDOTVUQ/Qja3O7WIIFlATtcpML56cLbiufJiDL3FqsXw8W
mEVMEy90ZxR3ouxyPCQYzKkEorApu50XjCKfLKjitpv1BfhgpYE+P7TpQxar6Pm+pgRJVfXl8h4K
MN3gsAJl6MVcDysLn9ajTVv1e1r1HkYwJ3amYdSUXowC53t/RU00KugUdEJ8BDW1lji3Mnj3rXWc
s080/XZZo/2jcf7/7Pft0ehWrTUmxO+TbnB6Wvtm2PlJpx60vHu4LOoPPsVZFoflYGsth2SGO0o+
6yeMe3pgNbnlkQ2LTa/Y3FZJEH7ZB8WzQG67YmOuzCxkPKEaeOPj/m4cuyuMBHIvK7YfgyZnORy+
m122NHOKZzQbXRkdZ1f1Es94nK9IoKOKQEEVAUs5UjQitjci5jfBDvKx1Kgz40LBAHl3WO5AL2mz
CvH4gPkh9mUt96MyZy35qu1BM5N+7hDMJzdpMKNeoUWBSWMnN/Gd9hgF6ifFq2JMfyh8FAzjHSpo
mxVsJh9apWFbEjLAP0zT0pYLy0E5CEyDQEvBfXt7Um3uQxTBw1ZyFhEZNH8op5eZLE+XF1Ikgv2+
EdGlcRNhdCs8tFJ+RHD1io6lQIv9l9DPA8kHU5M5bUEdB9RYToywkr2EdL8/vC+8cRbDgUfaKBn6
wLBYGeYudBg9Dv6vcRV0+/7BUp+lcLAxgDAHOSYk8JvWtliKxzM96QP6lxHclFyRQRHtDocZhaE2
qZV3KORfSpuui90PopyVUCMOLzp17QrQKiFk8zZBpbvpkTUaPeK3N6ClFtgsgUJ8MLUHNYBFB9bo
JmteP8OXSmL38on+w7P/5xa9xRk3RzqKK7VPmIORX4cHFmXAy/+gIpnzLqYDeFFnUZyHaBll2DcN
9iftJSc2K1vqRAXxAqR5iw9vtNFz9GMNMeIIhlQd57j04lC5KtCGfXnVBMCtso3biAFoj5FG4U9b
bf+QLNbdoANR26azCy2NBa+cP8SCzuvG+YDwrKesYA8ERlqD+eVXxDU/szO3HHNHOopmYO+uoanI
MnLNsmaZ2q/KjVYtDyVFjCTvg3A4lrisqeDJs3+NNjK4BQQv4IrBNjDv0/Cha1NbI948/7OmQWjm
djWcIvkRBQkYOWYuny5v3b4rsxHNraZlhOYsLXg0Nl50u3gY5ANQQj33sX4baAViBWHUaTfztxHJ
ga2qG1Uy5CvavosrbX5p0y9hi5FWyoNWH6Y6dbXqS4tZhqK36/7d3sjl4HfKVUVOYuSW9IPmK3bx
MB/7UwWHnqa2qLLubYrTb+78RhiHvg3JMflsRBi4a23NL1CvTj1yXQTDbeaNGGitf2I5gelYHQ17
8NIrlBW+66KYug6SH11XVT7yJaWxLDcEXmpa2T3eabpT3oUuedZAu9M+ivMf7JT+rvJZHgdoQ6VH
1Ejw5F3Ca7157s33OMEbfbibOFhtnC09gg8KyHGnoK9uU1XgmolU4C5iP2ptLDE/QBqm75HU3rWR
aADPLlhutOAu3NSboZQYiEc2VeU0uWe0qiORqzT5ePlm7+PWeTe4WzZME9XXBGU4YMP1hriza5ke
kX0TnbLdgoSNPtytWpCEUAbkON0xcRPpcV68CfQhtPKaBq13ttU52jC4l3UTbRN3udD7NJJExut8
NUGPSZDPt14vS9jP5W3U4jwbUkpjX2C2pRtXKOIYMTxB9YabjE18bj6FvnUHH+egichNd93ds1Q+
+FWZGB+Cpm141PrkqNlL18bu2ngJHmDxfRo/zbHIhRMsJR8L0+YaRVSsikCr7ggJFlHt9L65NjFQ
jeqKJRP+Vde3MhrF5oWhLqP+yh5YpZbhda50ANESHl5Hwc7tm5ezQC4LO8W0r9sYGvW+dYCvfahf
1KcFCZT41L6jlRUuwVkWB3nVVK65PAHy0JJnp+p0UAkIYqPvl1Xa36OzFA74ZNB/qX2P0FCePIbJ
VzkWHfZ9TDoLYB+wceBMfY2L3ERADzwY7uLFzl3qt8fwnritR9ER9EN6FRnIfXg6i+RgUI3kaM5X
eHFUuU+HARXaP/rKEICTaOE4DMyqUpLinmGT/BjnwToIzppICQ77FFky0yiH39b1j1qPLmbrmIUC
k8T+x+9W9bxQHNaZmjXCta5hVcvvRv26jj+a0nLK8LaLROUwInU4zOuaNVHkFL5gjWdcf98kHhVF
9wU7wr/h1C7psmSFNp3s0eZrg9aey3dFoAP/gCvRamZICEK6pqraUeoMoJwkIkYckRDu2tf6GnUa
e1dVpvai1tk9peqrTE2RMm/geGHz+QfcotftbBU4wPoKHghwdzwt6aem+sfQD8bUeFqZoI3uw+UV
FG0RBwa5YeojsRAazubOW/PVS2IR76ho/djvG7yhpk4nw4JNiIyrOHcqVcOk70Rw+fdfVWAdM0D5
CuZ4fph4OCWphbPGmrtmFwbuWGGKBHlidic/iCK0+68LUC1RFieSrbdc+0YnycglWZnAS57V+bHU
MDemlW/kRn+aqWLa8pTeG/p6r8xSZk9p59ZKqQuO/h8UPn8CBxVgTq7IZOATGLsMXnQOjewEhOwS
6rwjV9SBuGs0NgpzaFGXRlwmWHjUnRQH0JJfr6N5tAZ6O2nN8+UjuesWnUXxqIFknRx1NXbyX55a
kIS9db6IXqZ7xxKzy6imqJpOFYs7lpZlVVG/LthCJbB62SnoobYa97IubBP4K70VwtmkIs9iVFIi
XaeXV415q9QnKX4e69s6juyiebosbNeN3UrjLFSmWbWa1xoYl3+QA+zgXXJqJpu1wipe9oR3IGax
ikz77jncCuXO4VoWRq/ASXflw1t3sY8L8C+BdXsYXkSlqXuHYyuNO4cJ6AAXawVesbao4TAiRNwF
EHS8vJR7sLgRw4+l0aRqblMJPcxRMR3iVnLmSfH+TgTnuVqpRMwBvOvuWmESVPPVeAdzsbbVgbNb
SV3UbSfLaOYtMPFlAbQrlQvObIEeu1i4lcM5rImxygT0mSyNNHkIO6D/Wg1kHwfiSpQ02nOPtqI4
a9W1WZIuEnY/J6mNsaLUfIR5ts0xt6NFxC20DxCGRkxVxoRoPtXeEtLVlop3Z17pdgXW56apvTIb
BOsnEsPppNdFXHcJ7o9R31TUm7PMUaZOYB5FQtjvG3s1ZqVuYFYIwK7Pbcl67qaXbv54+UCLZHBY
19IBHek1FMlpMBVf2tKdRUWjew3qONPnPeEQTqWlppcqgs8ks6uPyZFeJZ7k9XYVtJ5yYrGuxmfD
sf5OMw7iwjFpW1AKofTKIIHWk7tINo5dUggiw/vYdlaOw7YsmwtjfDtwyMay7IpyQrPHoRO8Mfax
7acYfqpmZBJrXFRg2zw/0bK1VykS+Ca7J0FRVY0qBtHBhPjraZORH6AmsvEYwKF4ZfO9z3vbaARU
iLurdRbCQzS1VEmTwuJfS/Df83HvxszpRg6H06TEw1JrEMJr3dltboeDaaIh3GaUmMM1mPwym7rl
9J77uhHKYXeMYtSpWYHden6ystxWiJ8s3y6f6t1gDdsh01A0zHvji1BCOU6KrkE8o3XDw/S5cUBU
cF1+Yd1MMsi+l0eBPPbRvzlDG3ncNSJlFMplzeInhyRxULvhUQ8UPFkwBfJRwVzch8sC93zWrX7c
MYyrrgDjcYucm/ZtmjS76mY/ATYNAuATyOEv1EBK2awKnERSta6FKD+lTqsEkynQZ9+/Oy8gT2WO
jtWMlh3e01KJUWezi7nTN1FmSw5KKAI2Jm/8QO9F4Ld/TDCmHhkxRubP0/nXIGma+w6J/wRDCJFZ
mG5iP3PSH01lTy7jhBV55rsAtRHIWURSNos8jSANiOLp1qTGl0gWBSpFIjh7aMxyQfUCOo3kcVWe
jUiQ/d9FwI0KnC2cFsMyq25Ad3aOYomhOU2D5NZVKXBTRWI4c0h0LV1bCQnsTj3p5WCvybHuBKVc
u6d7owp3a5U6Dvs5wjtzUT9r7Wwn02mM0WIZiZILImW461rKXS9XFpSpZNmly3WZY8yBJjB++3fo
pzo6zyxLzZViBtyb2dB81Gvb7R2GKwTNNwP8bbI9vCRPonqTXa91I5KzIF1o9DQ00U/RKyAnjxRb
nTDXUtbsSGncBI75ZdhT2Y78hrOqQS1NNtB9wsNE3SzZSuU3gqIUvMDeGtupb3qjg+F6TsEcdA90
rYwoDyVPKQZJxKfIN4IYU/daRxIS2O3ftfPncLZs7NFd0c8woLTXH9dlOlWy6F0gEsE9QTSrt5ph
RHdM1XyQTFd+n+naLCkHSahVC00UkkGAN77FzNejft+D3AE0aFfvKUKgG2Hsomyc9UoiUdImBPPg
yHejaJxeQ+VYp9qXj8n+dTtvCwdRMkmUMsJEE9AKeoTRjyGwLaKb3A8ObFThACqbdDMvEwX13UGI
9AyYuV7L47/DrcxXUVROpBGHVMmgqMmooOJKq/PvJepaOyn/Z6Bf/27dOJiyNCmSaYpcxljf1Bi2
qBU2GX9clrF/npFDo7KKmSU8+f+CaCKCUxH2pryLyeclDC7//z/sy08BPOG/uiyrMmrw0CdnxszU
3J2/UkBCg/oIyRVNO9/fl7MwDv8qSjrahsiuavC/co+W90r0LkN4FsFhTJkXYT1iKrRLjUCqv4a1
qxNRdaJIDQ5kVLNNMQkO3K+6datWjtL4VDR/VSSCg5nOKPBGN+GWaMv9NHl1BntRPAr2fi+HT8FP
b+iYvIdAOXcn6yUvo3rCxY/jAn3dpT01GG0XSMkdprxa+XUXoyydHARS2Q78ZpQ0ooJX0YRwnnm2
kdR2HBa4EcYTKzbukKhdBkzNJX56yh3t+2VxuxdoI40HNxBPRQubV7qarZOlj3JP7MsS9kMRGxHc
MkaqYiW5DpMw9umj1upX3ZABCurSl03lWco0u1Wzo0rXYIDtY2m82cC3LIZblO2H0chupEjkDwo/
ioPAmg23D1FCi3vNCPzMT2ykIEz+iwRiuMW37PEhsYT1TwzyLu0tB4l6m8oFXGpwb/UU3fUomiDL
qSQKqgJf1XQonTZBOj4ighKhXc/0vAN8G7ictjQC6wdui3RnmvJ1LAd9nfmVIiIzFgniAGxSUpqq
MpIfa9Whw0A9gHT1qamsoKXo7bp8rkSy2D3aGP8hHcuoJ2Azs4oXQz4M0feJ3PWRiHx0F2k2a8eB
GQLDXa2xIV9h3trgM7PzpbAXM3QvayMSwwGans80wgA9bFH9GmtHy/zQ57lgxfZd+o0u7CM2S9aj
E79WMU7a7b8NXvk8HVLXfCxK2DNQEYI+KnsijyKKINE2sd83MqdMoqppYf2kusYo6S+mdhVFj5Uh
6PfapTqgG904lDHoJEWaBtgMleiUmaNPWgzMpiOeekZi03K0i0G7a9TucQETiR2Voz+GtYcRck6o
DgfLmm4Lo3ISVAbbNK6uFDX7oRgonjUi0aRM9im/owAFbRLVwS3Ok+fGsmolEgjXXC1sH9siDGiI
tVeq0e775Wtopk+Xz9a+E6OdBXKHq0600KIpaIUwC4XxyUVAOtRloE31gEC3LyLJ2T/LZ3HcMWuX
Wlkn5jAb5hcSnyb5o9oIwgb7sZaNStyxMoulL0aCpKR6GJHFRgj9ONv5FcFjrT/QexGbpnAJueO1
kKoZSwmuP/rfHVKqV5VhFraKIdh2WyQ3KHy4UyMlqIvRa60mcRJDwSQCYxXVee9fp/PacnarzEdD
zU2sLf5AlrQ+tsZg2LqFZ0k//7h8bvZ9g7MszloBXNVqZrKW6jY3DnXxl5vId7xL8KnGZGQHBVE6
Nuetju3QNZ30y1sK1l/fU5iGwNx/bh5f+zsmkmpkIwwhRk85VWK5WhwH/bQIwEiwcDx/bhgqmaWn
aChQVuM4StbBHERVDSIRnFmiEWbUgWkf1zc/5d2VLrpggjvMM+ZqHc0qxcB7tGxrmyi+MXww6y9/
db50DicmEi9dmaFzpcGEkHnGXA2yOpdF7CclNjvO4QTKSeJSZS2CnYeyR/Db+OMxvxr88G5xUzv2
UG4iigOLlo6DCswEn+tUU+DkVcahTamdRxhAJRwzKRLDIYGMgdiSWknITqEWtwCNzzx/yMO/VYbD
gGFplh68p8hRW0/oOyfxYyjK7wsgja/una0VE3ZHbJGuV/YYxd5EfmTVaygctSFYsd+KescY/dEZ
emHj5m5NHwz1gYi4J0S6cE7pXGR6kpow7U2yws8pPIpp4UnWoEC6FoCMyATyaXdZxbAYNUfhP5se
HDvDTfVPjbEe2g82NSs/oPT28l0S6cZ5EWaWalM14CjoZf5MCViy0tg1cvO5WOPgsqg/PM9+AjVP
gDsvrWq1Ks4Ee55hzl3saFdWUHurk9w07pyDfzHzNYwHFTCtiXRkv2+8VdI3s6SysTJqEnqF/n+k
Xddy47i2/SJWESSYXhlESZac3Xb3C6sjc878+rvguTOmYR6hxvNqV3ELwA7ADms9NNKpVohTz4Fg
MwV3QL6kGKLs2+SYT3GN9qWRf2SZn+WHQLFzUS1MpPScmwj1KllKzMG4Zur2+slKvSYWlAoEsUjj
fMQy6HpesudlEB3j0FOXF4E2sGB24cLM1w0NPc5TifXUTS+TGwF6OUQvA4ZEzywn0u9FI0LK5uFQ
lSAJo4DdgocMVjG7IUUEms4q2QFGUpcr695i4C4AzW59yaPIxwS2YifHp+S6sXHTu1m+4qf8EJJz
in4K51CGsG5QV8dP6cDvEV6hkOnrt9UVIxlA+dmXXeCf7pqdITDATTtY7QB3vZgHKY+rEY0c+Xwj
AbvKzOyutZtISLmxqZ4rQZxTwTNIGZoZgqbd7A2P6TF1omfjbACwtvIzR/sVCifARCLZ/1c23qZI
shYTbDyluAs00/XY5PtanQVbuH31WC2N8yUUPaeNnOHoGIvxcGKdp6WjH1KHQZMOT+LRWZGusP+v
FjbqSfDXU7udb/TxXGIqJgtu5WVXzqJ7lUg/OK8ydU2zqDXKtnn8nEjnCa+DDPyGpuCFIDoqzrO0
mJ1RlgKvPMPcS4B4aIDDf3/ZubBf+sG3vJ0SP4gjk8lUTMpqjkhXGUXs9zPaVqTwKe9SpzalkxaA
ZOOyzE2HuZLJpcmKQUacyVgnW3u06smWot+XBYh07/U5u1IFGtDcQlmEdZCouwLME6kX/9aAfiP5
zTHx9HshMpxA+V5vKyuJ8WT2+hxiH+c7NhQ2uSBlY366RZphdDG65bNkQ+WrAjMT7SXnQNRl7Jo0
DAGPkfm5ciqKT+mHjvIf4HsAIc+poGLoag7wFsQCI7AtismJP8bixmir67J9VIlqJ9vb+I84PlWb
qApmZySky5YZVUDpWzvdWck5jb9bozC2bKv+myxODS04pzY3IEduDWcM43NBjR36eWNbz1DfXui+
WlJPCafDEPSnegH7dHRXFtEvAooAS12Ocy25S98cmmkWoXZtJ1zo24/jAl9Ca7RIZsjnjcBBbg4Z
kJABFeXXB9xufV1w7RNK4+IdCGGJNBQIQ4o/uYyqCDMC8tfGk3xlb30VkfYynfnoc97WxumsHC8D
CSPUrRl8R+ubBxWN+50vCuKbczLWag+5SCdNlTYnKlaVAU6f8RJYDusCV/aiRqTtt8hKEhfrlqnE
G5yB1Exahtv6PJ7lYTwlVeElqrFvyv6JSorTBsbBQC+OXUfALibfkAG4Ezg+kU5zMVDP0qStGM4o
9TOA2KC3fyc72o7sQQT4sDjziWW60bZ3JdqC7Yj4dqZcREQazgiXoGOppfgpRW9FYS6nlKKkY4rg
OLaj4psoziU1KCGZEfr03ChY7iup2hE1/onM9qc86z9iTFYeXXn0pqLlEja4vyyY3mvC5X4odIEI
gbczOQ9U4Qbe9ybCVDI1dpOBYpPYFIPLuXmkqSWIuiIjNzmXgqJx28f6a7vPCE5KABGfq33rTl7n
oxfxM4+iN4swOY/SaCZtLApFjMP5YKjTV5Nk3wXKvvkuWsng/QgyW13Lah4dGrS6BxQwz/R2vuk8
UNA/6ICF/HVZoMBv8ZNASRD8f1IwQ2E6BSjquIv2jf+pJqXVsjhnQtIilyQT16NgyT05qo6T2goq
opsmpGGmg5q6CfpCzoSiJRqyYWYXyzbxFqu/H1PTbrpYIGYTExCzdn/L4TPcvULiuZuRCWaUS68k
9CCs8tJzsBs86wiAYLtjo0aHDEAYj5cPix3+hyCzEs3ZFngMhxQYpagogum5xdJCcAtfFrE90bKS
wVnUmLfjgkF52O8huqVe6etu9MXwGRGNCNF707+uRHH2lAcYW6xaXFZKdX7sFZB/KMo5GYhfWNZO
sCyBdvDJ7zSSexrq8HzTzx7EhSCGcWU2Hlafkn3n0V3qSkK6OJFM9v+Vty3aYZQTRgBGysdYuy6X
W1MEEykSwdmVlUJIlqBvtI7OeS8jYezq1adg5NYqz0XgtghInWJuwm1+ZgdjV7/2r0tOsAse85cu
xzaOLkPXzwZvvPqvS+SicJlNfdGydpa+HHeJhHfwUFzJkwirTmRbnPtourzPhgR6H7WuHtzL+ctl
DRQoO58Sl+JabzN2HY2JHxuTE6Epfyq/GKqoILYZgN+sik+JZ31iBHKIXIikz3aV3ptI9ITkupR2
2ac6vVeiOF8xm+1Ic/RS4GKk2ppyCKNvwfDr8r5tBqiVDM5JJFpgFp2E/ppF1/ZqVt/kcnwicf24
1DMI9cpdSAonkUWPFYFh8dRwCgYUtWCCymfp7NTjS9HsKxEGz/YVe7U2zkFY5oxe+QoP0eBcf1e8
Gk6JVjYmXpz50PnzXvh6ECg5D/YaaV07BDECiFkSwP/J3aEx9Ls4lr+nlqsu0n3RRLdzVXsJDZxh
GhsAC2hOE1WnsUsFkUa0w5xTiY3SiswOBkHBLpxmKbDABjvQc9EVkQXFC0GTB4CtwyRTpwQ1FcBr
Vge0hXxdQPp+AGwvA2X5VHFtdaScG+nTOorHfoG30tK9lVlHErVnq6WCq+j2O1BTMZdiUvT38CCz
8mKNZt+jKpUc4n1xox90aI0JxFJRQ/Z23mkliQsxXRbiystaJoMzOaDkemQUZMMVuaY3YAg7R56o
12Tb4t+WximGhhxGrTd4eMql5NMova0Ly5ZBw1DqIEyEpQdB75FAerjsaLb1UbeA0kN0Vebh75ax
xZxrjidYSh5VGQYYTnZkSvv/JoVZ6OpOMIZRnepM60nwbVT8NpZtXRQx/8eRvS2F8yuDnCVaI2MH
8z/dqbUzFxPDnW2dC9BCJ6ACmK8C778ti1OSHL2gTaLCS+sl8YIhd9qk2oMuzLksZvu9p72tjNON
WM4DOiKj5vY5smgleJIxhHnb6qEzlqBvqJovi5FeWWnjqNZwG8qFTWgjyixte5S3H8HdSBTS9KPB
GvsYSEO2S8+5o56DG8bjWYii+SZzhbVaMedQLL0EYg6bLO5cxnOMy+S+YoQ7Z8vRbfoiHRMb6FKu
oQr85nao+GeRfKoACxyWkVEuaPnOKI5J/XT5KLfvQ2/f594yEaBX0DmLC3mRfQtNP9HPsnwdSfeX
pYi2j08QVKkpm02GHDZjKnptCD6HPlCI3dIPTqrPKn5NCMYifRHsn2h93L1F79IxqRjEwVx1NiDx
08w32syuIkE9hSnbx/D2to+cQ4n1qFbVHIlHPbim5Umr79g7QK1uM4PY1vgfpXGeJTW0SVNjaEU0
JteyDD4MM8B8Dt0bHSDjk+ZaUiKBx9y2eR3vbcUA/gHlO7yaqsiSuoFMNq8he6kXHApUSxm6Tf8s
Ajz6H9JUBnWmq5Ypc/a2ECqPERucVfzAZ897NrPD3GbqZo6I+HXzrq7/I4yvVNUhOsejGY66CRYH
s0ix9EtuajsE+H4k6nrevm2uhHEWB9dZkrZG+ooh/bf3yJ866DHsd4vDJu3NexEZ66YHWclT3oc6
I5ZjpMsQ6gbl3hhPRNMEJrap+isBnIkBO6LDLbJV4fzC32m+eFOkuZhLOEqpYY/d9N2oRT16wk3k
zE3qZLRPvmIZn1h/43iergbsoXYM7AyThKKCzqYXWS2Rs7fW1CpUgJEiqetrPH4cJfJ7LQEih2j6
RiSI/X91L7GquiUhw5bpwvuCgPmssuPgLkheBP6Y/eAP7mq1IC6A91ORAS8nRqL7NO2KW22fP9HO
1d1xBzovP49sNbGtQy/QFJFUpkmr1WmhpoBnDVEgwQhKHU8HtGa7sl4dLq/uFXfh0uo456FiCm/Q
R6SjKSpuhhoddDXYLRS0x5J+TJrmEBdWbkcjBo3k6DhPSJlkkz1XGEVtGUbqsosIvVey4Xls5FOq
xTcdaiwLHbyyMG9lU99Fk/xMlmE/z+V9HdWPfYBbahedGsl61Ak5DUbvKACotRfQdoW099Vp+iZn
3c7qihc9UR/iwXLb1vRCfXCHxPoekAl3KOObQUO37ILr0so0u5vTQx+3h6TOXavp93VS/BhpsivV
8JT2xkNaKt4Qkpu4jJ/AquX0JnlehvwUzOOVVTVuCvTVGm4t0jW7zAZHkvNvi1SepCnYkXQEBXn7
u6+b55LQ57Jr/aYIdlJRXMUl+N6l/GxgwKzJZl8D4KrdjuWNtFSYOAvRl0bsNjafrGDwxzGZBHqy
6bLg8zWWQCY6/1bsikGdaQ1zG7ppBwojX29697KObDqtlQhORZYm7GkhwQBioBgUX+sE75zkoVNV
u7NqexCWhD+GGDZHSRhSmwlENB4bLjSNvjbmGjljqx6dCBCbtq7Md3QqHidJ8ppu9i4v8KMneSeQ
T3Tlk14G2giB4Jl3Eh0TCcbRlNH9Mz9eFrQRqt9L4gJaRPIcYwmQ1KtmbiNR9NJa+r4Pw8zO0vxg
tdltjqyyoZCrJAfqBsH8pQjH9qPGvP8NXJCTK9jR0OI31HXmRBgdaFXBfm5LABW3bmoWzpH3mBaR
05BhsFjpqcN4YhfXAgkfvSNbw5sEzjtSUgCRjgLsyZKlnWX8IZ11qDtRFvl1cPe9c3wvhtP8TOm0
qipaOMcRvinLi2/xUD1r5fRiRfSuTrWrXiZf9K69bqTuzgjIcU6TpyYPn9F1/cPScqcv5rtm6nx5
GHaWRg6T1n9Pc/KwSPTLMKDfckLL2YDaXIDMVWxFdwXpfYLxRIHifbRhthKToo1IVSyLL5otRV0a
ktUArNJwlh14j0vHuq4B+etAyY7ZPt1FvwcMPNQPSE0KnsDb9vwmmwvUA40GjSQtCDya0gmrdD9M
gxekipdkuJ/2xrfLa93UDUPTdQUgDWjNYv9fRc4IffymlQPAUqv7vdYkjhYsDz3q/ZfFbK5qJYZf
lZIkQV4D/rNQ/rT0QZVQPCs8IH5O5u/LkpiW8VqompZMAREBqGa++UfXpKydGT+2HliNncv6F9wN
rher3Qdp6HS0fFT15pAE0+6y3C23uJLLdwGBS25O6ZITV1YQ+NkL7cvSfW1lUXmSXXo/rM9SqKmZ
REEU49zFGGV5l8UlQ6Qju+pr+zv2O08GPk7nI9Lsa4EtbOmHuhLH+Y4k6spEGgssK5q8gWaulaGH
1qoFWr8txlI1QHrIH5NzCR7ThMQxvB+gDXr12RyfS6ESbgmhsq4oFtB+Pj79umzIU5BLAgmkreyl
H/G4vZ+0WqDq21IsXdeQaAR6KndAyQLEuzFIAe4/K37UT15clejCEqXKNsUQlci4xmi6xk/i9HML
A2gy6HmI5gv9MRtnH+5CcC5bdkshQTXQWA0kUaaNK/fQWGM/RkYC8Pi2+VEsWm+jjniSSXA7ltFs
18gWCO5PmxKxcQohKkDW+MQ30m5jt6QhCjPlY2q8ZPR7Fh/i+D7Xnv69wdKVIM4ljTrAyEMmiFqA
xunvAlW3mzK3JU1gspsntRLEKUQ9TVU+SsgUWeSPmV0NBAMfrcCNb10iqKUATQMAgpbMZzXoaBhB
UkFGHHS7royOSlgLHJxABJ/LWLRYWawiQtK5kQ+g8gMSjWiCbfPsLabOsmIAc4bbKbziUrQX4cY8
6vNVHOWONY7ArqWObHXodhSp2laYB06ELIMThwAMmh3cSrnVDMWclvWhhnroDk0OZgmQQDnApvsF
4CkgDpPpUAexQMG31AHro6puGRqFlr+X2s6mWRgapGqgW66a+jiUvUOqwf/36r0Ww45ztTgjCtMy
16ERafVnXl5aqXNa6bgo1f6ynK14qxFLJzrukBoO772cVgqUNJJAUlBZP6zJcgx6P43gnOt/KOUj
w0lQ8MfLIrc0EdjU1ER8VxSdh2Dsqx7anQIZPW7nY0Jlt7c0QR50SxNXIngARknqZToYEJFNeHtb
KLZT7Xqm4wgcofhYRIYIcmNTK97WZHFvnWbUcD/Cdrn49E1qTHtwotvqmPz5T1tncc+ZrCm1Oh+w
Li28xVVIlkUsHKJ1cNr96teNEAIW5B0C8KcsBQpUo4gTcOu2tT4fTrspni80LyEG70MnTFN7skp7
np8ztf2Mua4OhtPvREYGJ8ED3JW1EaB9sV1lABirPnNrWC+Ij0YkGqaY4vyXdNgBX3SXGIA3o6LB
TYHp8Pg4Bui5hoqRpNRd5iAbjwEQkOsJbkCbD3cNDycUrnUkJvhJubJGJ1YT4w5OmvGnEsm7pUL7
oa4iZxZFTyFN9pNVedFoHeZy9pau86lu3F/W9E2/BPQIHZVeQAHxD5s8ztpGCtE5FU94uGcgixoG
pzDka6vKHH0c3Mo0b1tk3y6L3dR/+Ha0KOqEYhPeu8OgjgmVZoi1Wg14hb0fLrpXDYZ3WcxGnhqR
/k0OD3IV0rZrYhlyGDC1ZGNe5Ed+lpzBSe6LI1CCP/OAW8vj/NOApgejClgyS7lbmgelPM9og5Re
JkUQtwQbqHIeKknNqZQYFWc5fguR9Wm/56Js8abzWO0d56OmtpamMYMIaM4Rfb4e6MUO0lD76Of4
lDqAPY3qqgawYO5GkyzdIIHyFpcmC5xVg7pPRt03ZSooWW+aNYBJ/hbDvdLaZpSSdoAYLZPt1vze
i5JU26fyJoBTa1Mq9HQyIaAqbuagdUok96VM4Go3ml6YUv8tBRez98ZDiqkyZrYMknWRO9ajP+kR
sOgGp8mzL02OVDrQfMzOOM7DKHrqbC4RHBt4IcrAROZBvJZumeSCkb6VZWAXY+5H3c+s7HaXDXfT
La2kcH5+7hpVkxgJTmzq+9wwHid1PCKlemXmsTNY0nUbGa0dJfTustyNtmbs7Uowp4ljnOHV0GF5
rUd2kRN704+mxVwu5hvd+BDtyVMEZB27NmyRuYk2llPOsUMbXFZjyUTVrgEAcwSbvFMR2ROscNMI
8PoxkNdXQEnPmXUVJY0cgfb0FZqkjB3Jbp3EDX6x7tWeTd5at6Jk3fZpvolkP2l1yZY7LS5qE4Cr
Yf2llL4YEeDB8l0+7Gm2m8Gs0Inq89uhdbVIttkriY1JA1XuAAZYAKHYK3FH3Kc+WGRfxwQBibQT
lbBFu8opbKXVUxRqECjX17T3qkwADL+tHW9byOnlJIOnBB3A8JDlldpdq/JhGgRPFJEITgEX0qFU
MeCUKvV3pJ8LMCPnmci+tvfJoASZdt3Eg/L9wVgBrccwg/Z1Lo2cxc33ZJ8DpgtTMosju8s53ol6
EUUiuVBZgSyijxoY1tAeyubbPP0WWNRmoMTD+O81cRYlNaM+Ug0CgMm9gHrzoO1hUIcODeHEQfqn
85pr1Fy+igZERXI5s7LiCgj/qEG6CQ3tdDqr008jmmw0tQrCs0gQZ03pQNKl6CEo1GUXd0Ilvi0m
sD8Ogvi8fV1b7SRvRQHthvmVLQz00sa+RouS5oVo6qQgXwzd6XNX8JVAzqysqs/rkuDo9DuyY+C0
8oFgeKVzUhcwhq5AUZgi8ElpbSWNs7CqUOVAyiANpHuYm9ed+A6w0+7kEGc5z3vR7Cf78ZfEcbcR
Sw2NGekujLlh88prQjpbGa4K67SYoqqWwMb4rJdGpb5oQoiy5Ft1/tGFoeCxtO2c/rGx13mdlUNn
/cQygJtQYDQrJzVP3RA7eS4AnhHo+WtUWQmZKqoHOTsfMl0tsb/kd92YI1QJxIg2i/MXVEloQhgJ
QmecS/k2FgGjbKAhskvM22ZxjqEYq1qrmRlRfzg0rmHPmPRZnlHz7uBlK1t+nDtb1K+8MTL1Xirn
JcrMlOZShlSGbEO/kB+Mtiu7V2yUW35ctiTRQXF+QjGjUC1raENW9G4ztPYURXY5PRfk5bKg7ZvL
205y/gHlliGZKNaUvALWpj6bZ2580YitwsLeB1PVwZNCUX+myOm+D4thXylhQvBOZXhxuEHg4hnc
tk/DbeYGmG0mx8lj+6h9R9dyZwfXohvapkqu5HOeqW0Xw5QZO2c0HHPzKUgFKr/pilbf51xRPMVz
Kxv4/hyMdoi6XzO3gBw/phQQkaJwtekrdAOcTdQwUfrhFLG2+iIrSuR0hybZAwfAjtL+fpLGw2Xd
2N6zNzGcEgJbEzx1S4AkUTDYURXuTToKtm2jhR02hfFytG9rCoFicHpBQjmpIuybfJwUm032Ji7B
+Otd/ii75UOMZkzymWWtRHLOQ8FLq2sbJN6T5Tq37mtJUCrdvpuvBHDHk1SjQbISAlQ0Mf2pDtVu
2kNU6DEk6MYfJEHo2DynlTzunIy87rWIFZbG+aCFvlX9vKwHmz5i9X3OdvEcNqLEwPerGjlJQvfd
VKPlq9urVpPZjd7fZkDxtWTRk2Pbza8Ec0ZLhsDqjJwVZr4MrmT3Pvguj6Y73zAEpdxVnsVtF8LD
4wzZzNNZn1tWlsG7qrjt/dRvPPX4F6qlaFBLsLN8831QBpJqZBAmH+N9fAx9hi8074WRi70APnjf
t43kh/XLZKGFaaBm16E7vrXLI1BlfMYoNj/Oe+VTl9yVNPZrVrcMXGNMVNIgrYE8o3GlZ4DznitP
nfFcMNDRLcSFYopwaX2cF1FJU1gDUxRLRZZ3HpXnupZKO1KKp1xPnWWY7SVRBL5LYHYm50dya8pD
g9VaF5XVCDFspn9KAqppCvLW6M3i3pJBGQdFNePBGlP1a2gN9xhzF1w0thfxJoI7K2VpZCAMIy6D
vsRuu5cSmEaXvccrl+nHw3kTwR1OieWNcYlVUHTaLzsrtvNvzVV4RI3Qt5zeRc4JANbggHtOd/Mn
wD1YgHmTzp0SEPmlSKdIWHfqFyt77KyHermipaBOKNpGzuVjjiweCbqz3HjJ7Zb+1ESF/dc6xaVd
5Jx8rFd9ZA5IVtM2PwAa5pCXwSkyliOAir2gzp1IS3dFl+/0JrmvgLvYGNVxGMoTnTC+Z7V2WM0O
NMpBw8veMKvvizx6kdUcJQR3iyS7KIgPRmIK8iFblokUHGAULPQpgRfhvS9Y5qY2gPWM9hRDPRRI
isla+9SWgY8uBjQ9J6yhZHdZ4dhOXNopTqQp60lnqDgLgimtMLwNpF99/ajki3tZzv8IFW+qxYWn
CHP/ZsZoltigRX1f7MyD9f0vcmJNsj91g10pMheYZNJ0ciFBkQu535e0uwqDf49k/85W+JZeRYqW
dmaXdAVUW8q1EvpZL3Bp2xHvnz3jp9ZDpcnHtoIaJweGn9TtG4AyKHsRt63obDTOr03AO7GmAHJY
XWw4RM50RQ8ZUNMLL/omjK8C8+fxXA1Q/lWVDGkM0nxxAZ1w7p5jBzirTvm1cjJnEWRLtxNJeLKg
MxWNqTCs93YVDHofVyHSpfoZafyvDK8tdQwMVx+RQX2w3HovUPbtJf4jkE+AlFFr0SaFQKNzOhfd
sE56RezIlRwKNnIv85on0bZuvqne1sinRJQkNNGZxVLOM+Y7DThW+bYiuxgcAHH1KQf+tjxOX4Yc
Q8gjO0EpO5nBWVdF+8c+8MErmQQQSKqhgoeS80okmtCjHsF8a81Ov+hH4yo4JImTxiAkYrlTUVJ4
2wJWAjnvhC7scCpbCKR+/2VxWzv2Ijf6gauslxe26IH/P8ShRw4DfAa1+CYqI4mKJUiwgT2SI7Jj
7MCEcaC2bpe3nS9im9t+NoIX/m9pXDQkUjrkGqOjZBhh4R6JxmP8O0fZmziB3d7Iz/8eEwqucSWQ
O75G6WItCNlVbDCQjNExzCPQwM1H/UoCd15zb+V/8Rxq5s2MHk76s6T/mubw/SI4pxGn+liEJs5o
BjpT2YMVcjimQ2OD+9C57C42Y/DbYvhIEldGWRsxtqtVKrznFUfPaw8FcE+uG++yqE3HtBLFXZKl
MEG5nfFDYrLJTs2nWoRpJVI2PpaQWDVqq4YEqSu/Df14SKTghM5zL0MhzEgWtLMY8c8oAd+rHl7F
cXM7YcRnDOkOrDoPl1eriHaWu01HXY0edtbw0XoMCW28D69nTz7LtU32lpc8a8jfZQAWLnfFNUPJ
J568V4AFIB1ERrid01vtPDuZ1TuvzA2ahjHUiZ6LQwLIvuQU+NUuPCImwPBRGEp9DZSMzCarb8ZX
S9BQuwE1/k6f+Z7DDu0BMXjwcCU6MQqKZKej0JsCyYrlgOvbxAa0iiviExHYKY+tYhhaE3c6DqBY
rq38pdZauwtE1YAtpdZlcLJjGEPXQbLzfmtrPV/MiKLbDCB7XoKhBfTdPAk0iXVR8BFJRxods0bY
RsJfWmo6xxRDfgBMSRb0gJUvYbW4RSgdMLID4nkQQff0AV1T8HeD+kcn6relsq5IMn8lS/Si9PnT
nDSgNwNpc1QlmPbJvpiVPAuej1v6vv6VnJKRvEpJPWMnIv2+7h/l8dyWZ01Iur5111iL4TZcbY0l
bkyIoefOlV4GoJbm/vgUPcS+bpt2+xg8B1fVWXTF2VwdeIRMk6hoDedbWJd2jIcER+SW7RcoU5fc
mWZsF5boEb6pT29y+D5WZUCHXFqxfj+rcvLJvJEaUWcJi08f1Gn10uPil5XL+VICcd/F0M2p0RtX
zUzPsJwSeLtFRDxNDQVvic1FrSRy4QztnpVcsrdlmB01ejY7QSJ3+/uWaSBDYZom30jSKa3a1GiO
dJPsa5Y9FLmQ1WurKsLQB/6WwCl3FIRzsISQUEesnynBLPGhq6+1AuSIP2V5N5vndDo1QHi4bPub
pay1YE7dW3MhcVFBMBiI9GPu5WA7cbQzY2AKH0Scpa/FnY+q8bZMZgWrQJFFaYFGUIKDmkK3XrJD
2sVuoBmOmk9XaRnvppwewOp3aAp1p2hf61oGYVud3nbttCezfM7j3NHmbC+je52M+Q0xx4cYWNzu
IncgBgtPiM9+G5oO6CttvZlOdVTcLNrimwMgTUiMOYVll42aQ2Lzh6LnV3Vdu32SHi5v66Y1r46T
uyQajdEGmCZGt3jzMk/u1A9uQ/bl2IqOjx3PpQ3lbI2kqRxMI44PyDQn6iwHQIrdpE56oDt6xVLj
n2syWWsMZ2yGReWiXCDSKms7Uu+IkONOYG6U6/rrCzOmPdPJeehuldDaL3n88/IBiURwd8UxyucM
MQrZqO6HmVzNxbfL3xecC88eRcuytWr2/ZJgQsr8ms7PtTAibrZHro6CclfABSiJWlNBzdL0YERX
RXqK6M04+V17mtsjqe5zUSMOYad7QeF4WE29BZeFhbFd1tbh5veyZz00wFirHubRjg+jOx4mf/Ga
O+WqcEQvWYFV8S/LcIknDf2sxJW0X2NQOL20S5HqnFrnE4eHBnPUVNE6CCim915q0TNwFqgWylz5
Nzq9SPF5igVpG3VTATUZ3zE1pET5MrhSS5VGA8T7cO4wrNAW9yAQ7N1aCnVMlUe7sp29TL6ztOho
IJ6lPbAyDAsMQd0XgJz4Sj+d8wj0n5b5W2vl38YAlOoqATR/LZ+a0PDDufL61HCybPRVExRzRuIp
6EObMDgchLKNDpPvqRZHtpkutzM1os/s4Wp9nGNSof+pNOKeYUqtMwOWJcqelWgWSNm8rKH1iyDz
RRUwwL8/KWkoWyk1cVIp3lyvPbO5LZv7GCmisvnMRA4GH/8RxgWvMc5nJbZy4k54WeZ1dUM76Sbu
0q+XtW9Ty1diuNih6oB8TzCniKvAuJeQ15c0cqVFtZ0T6eWyqFcogQ/WvJLFnZI1RmZRDti/cDZ7
OzHb8xQZbl+NB3SyHud4Uu0AME22GfaOSjR3MpLD0hRfG9aBHWsg1zWgS3K13MTjv8dnBTKfBqBD
jY3moirw/mwTsFHEbYVS3pJXTmxoB3kwBPfGTfXRMRmOoVw8ffiy2tSHUhpMrBdEB/pBq2uHuad/
mgGUQVPgFLl2f3m/N6PCSp7yfkmAFsAjEcNDbj/1zij9mYrfLSib/5sQbt8a2gddVUEIMeqDFlUe
IYlvKrFg7zYd2Got7P+rq1yMJxLGaSDGjB4S+WwOvy8vY/v7mDQ3UOowKJ/XjnX0vrc4OYx+ltdJ
Ut+IMQi2jwNJWBWnj0QsZ2kKm69SIpSnzbC10QDSZ0/LpwbZ8XD/RwhnYl0l5emkoThcNIMDwuP9
UIc7Vf9M3XEthotZIamyIaOwFlwHDpYEFmxTcj9zIv+shO9RQIiZmrbGdvWzdddowwMli3dZxLZB
vongrmWVoijDMkOEBZCvJKz9pSv34MjzpaS6TmYRsOOmjrHRf6BCqBTTWe912Iy6cG5jFYF+udLM
62V8vLwc0fe5iKGP+TQEEYJgFRWYXLEOQzV/5lDA36oCscPA1CFn7UEfpyA6gohUrdxR6xxJE3Rx
bJ7JSgJb5MrQ83giNWkgwVJ+zeqjQqX9Mn8btYNpisqOr9hEH+LRShZ3IGW7tEAyZRsGKH9qLd9I
brxgOsRrSf/SAdxKCsiZkNQvB+04TWhlLoFKLmWPem3u+2V60OnitTLehlT7QU35Lpzu46XyRqL9
YbBTYdIC4djMPCBCIU1ABjvT5ispyo+T2d6GkenXrexMqozhzsBZ4nnXJGVh51Q/dLJx6K3QRT7O
L4beNWn+mJRWZ5Ohe9Ys4ASEMT1mCfKOPU7BXA6XdWnTWa22htMlCR1+oxniWiDp2U6vZBcogns9
Tnb/TQznE6kSjKAxxwlk8SltfkUtwD1aIUQz08qP52zoBtEpw6ni7HyhvSrlE8sDfNH9BXSAMrVL
R3KMs+Rrkx0LYfW2d+9NIBd506hoOnNBhoh0SoqENN4uXXOq43R/efu2jeVNDmeO1pBS9BxAjhyl
7oJGxlSJ7UXHpPivoP1MVgrwKH9vImeYcl3PUjxAVlJ9ldF1FHQCy9+sdwCzhMgGRlfRe8QFlWmQ
+s7S4B/z3Bvc8Qt1iK3+kLwutMvIJR75HXmiRx775gfVeJPJF4zAJJgqSJPhlp11h2Ho3DLq7okV
7+I0upKr2onH5avSi67CmwqyEstpZDpUS611FBqpsYHJ2o7T0i5mEZzk5uV+JYbTQzkzFmNEJ6+L
2PmdpoOrVTS340QF2kgsuN1v6uJKFqeLGKvMA6PBkoIu+b2Uxg5Ae178f6R913LcSNPsEyGi4YFb
2DEceork3iBEGXjv8fQnm3s+zbAJof+VdKsI1rSp7EKZzEStrIBETqXzJI1WXzu0dSuyCiKGT7xl
Sb5oASbxcFu6+8l4DQbedaSb8/lqnA0wodQ0AV2DCCFhPel2TKBz1uUHUyBfimK6FkrjWBXdlawZ
thn0uyZb3sKg5WXcVhdpigrIS2VU8NlaSabmEsbHgI+DcqX3P8SQV+bgGWC8OuiNYDGgPO90ELZO
HqPpcRuhVuc+tYsVMG9srvZLMlEDtNFf84crfTftCs+8hlgTnc9pLPGHuU9cwZl5xazVbDN6Agxw
i4HZDmO1H2OJGUPJ8SSoC0TTJFuxUVqxqx1tda18Ho39mkNfmGLbVOQKfddZpy2O0DhiUluBsh+T
u+295NlgQEPPejEVUtgYdM3u9NSV9coeRZ1X3ly7+JdrYVCjCIS2GRbYGTOn2oNJ0s1tXPHh0Dua
1z21PPHcVeC/NMhAh1TJI4SNcU6Ccl8FT5iEn+IrpOqL7rqPvSgBNXLhd50TxntlOs7cHhm6cayn
X9pnnEAvwqYeNdiX/GZfeLlfO1eSh5KE8337BFfbpy4tMd6QLlk+QQdggdgBRofAnB+jb89d7qls
YOMLosfb27X37dIgE8dlQlfkcgKDdfGjrnqrF2uLLLNlTm+lbCWKafGG8SgsftpMTSdEgwwyOHkY
pwv1ru2SpSCONv2T6Pd59aQZNyDIIerTmHHenPX9PBtjn28N9EmCoOfkfaq88lQvhczzci/dUBVG
ebR4QdDqaABioP+tju0jnGfNHER0baFzvrzP3WVXvaH7bfYo0Xt6k500FyLgnMhrtcfp0ijjkB3m
zsy2K0EcB45+OnKWOMat4iTX2W7ccbsb1qLlS2uMNzaGlLZqiAPsnNGNj7TFrwFmt169rw4t+QNJ
ExMR33lLGe8TRgHZ74Da64+JpOND7E4C0du2561i54URxvFiXU4K0BwQZxJuKuCzXl23Ma+8ueps
Omgfwf+IhBTbPdGb6Peuw4zQ8hgVbsAEBxW74/W80Q355GEXZhifNrtYIKmMO6hV11p7k/CIb3l/
n/koG5UqNlITy5iCQzXfd+F++yzW8f5iAUxkJWGYWp6MBKyRdJ+cOLWM79kxvRpcqvKVQkrkisdQ
slq8Aqfbr7NhYSmbw0aosKilc6XeawpP62+UILKk+N6UaI5hzoQ/+Lq9sMl2P4xjGg6DBJtj8EAm
jId2LwVX/nf1Zp8XxjJ3jfMoppOZEifNDtLkq+kh4GX7VhueLhfCAFAJrc3clLEQOkW5OCKIFy0h
tDBEvlgtup4wcuMbGIItPZ7frt8VE8+Igq8wEE8waGR0oIhF6Yk45sOEL/fUTW66XYwRDtmNDrn3
f5jEWsM/ENGi6IYWJfJJ+qgfdDA3FfICtEWHm5s59SlyOiu9qve5ByLoP2mwv7THuHNiGkuGUQbE
BH3q9qQ4qSCQ3/a4tTf50gTj0dlUV8NCYKIOHxLzFJpXtJlZnL7NqWrF+uu2tdW4+9Ic498hhDKV
yoA54hf7Zb8cFz99xJgtJrD+dvMYty7I0GtoE0OIT3aJcgrJPWct9GqzYHuxFjawr7WyIsMEAxWa
z5H3dFN0PILylsZrSM+9ccytNcddmmNi/FQ1oj6NEK/NB9Dr0gFOX4UETwrBz7+0xPj0kkty2NOd
C6/px9GyC0+zJ7rNifdcrQHU5ZIYD27nYunGUUGPH6gnguPYYY6T08O8Ggde2mBiCC3PzWaiN25W
PAOyKmDkS310szVf+m8jvloqfylszgbybgYTUmB+slfUETbJIfve+7mvo/10jK3ZySH2mT5vm1t7
lC9XyKCEAqrx3tBhbTJ1ew58MJha2xZWn0gQjoPDFWxh+ichHHGOG6nJpMUxTlTITrjWT/We9vBG
nGLe+nFdWGLuXiGLWZDFWEznBH5rqUdBt1J7sg0IiJUP5siNMdch6cIicwmNtIpRUYfF0Z5tmgJO
bgIPwt7Q1Pqjvu3LfWQu42xmczrSB8SEfvnPxdEQQeOpPMWmVTvlHnK+nspp8FhLvl2aZO9inhnQ
RxMxx54Nlqru+0q1odEk51/LnJOFWA0GLm0xNzEHRUQLhbnF6Q+Lp3vLrngr7QGSh6Gv+6gI+t1o
mVygl1af5YsTZN4waBRApnWG2WSvZFYOlaYI+eEF0x6ZFzjKfgCVgwp6mfBG8coHwdGuowMvyyOt
+vzFj2BeNr1Btn0g2GdzV+wltz+BwxFfY82u/Id+JQ3H3jMs86DshMoqH/TX+ZmXsF5tibrcfubF
izoSlIJOj7q0zG+6Nx2RZnUNZ7kLboyrKrMo2unOfBegA59nnXcK7Ac3pg5qtelxt8Ubc6c+KAfK
7WNchW4M1KUQCF0MF7LHe9HNnfFYOfz3ZBUJz2fAfoKLBYa8wf2J+Awk7dmbaPA+t9fSQRc7zM5d
yEtaqAKBARrtlvctoF26ocLbxR3Pb3lrYWBp0bOsBus5MEIarLS86qWfHFDn3FhWaBb9ZsugKu+L
mVo3ROrV2E8Vxp8Xt79JPV5j+epjf3E4DBDlg5Qj/0MXVHyfe9SlnszR5SyJZ4MBoAxKQUiJY0ni
zeJNXrhrfUxZfh+/Vcd/AQgaTzyxMepVn8LAi3Ux6JPkRAogQgmvQxqbTryMNFbiftrzlsbgy1zK
YwV2PVw93RcEm8SoCgkR76HnQKnKQAi6znMtk2DF3MXXdDkCpEUgt2rLNg1d/ihGP++dxjTYNnVl
Lui1QHpX8EiaWenyjXMjOJdcY6JmLTBiQ6CQkF1hQtSND8FVBtbF0M7c2OFhIC960eivuWhRGOpp
aEFmhdlGl9jELRwDmmKI/Uzf8Bo786X77eVxQEJjQGKcFbOTEupT0UkOaksbuXRtHMjTmJBlSsR5
ABsD/ewwMEqFCs0OE7347ODfBo4nsTynIljvO7Q2LkiSUc+lXFaim3q8r47VTO0FimsMSuDzXprS
Gbs2fNOtd5DAG3kfXtEiRuqN1vL6d6fEIMQ4SPgQbWCvIJMF8mcrJCbPcXk3gYGHVtOnKKc2sivl
Z4XQCwUtt9437uSGduRmJ57r8gIetjl5KstSxgQx+CR/xjOew9mVMHSnQLey2bWO6RfH7Hm8bR3d
Nv35Cp0o+4kT2q5mvy8OklW2iZa07wcKvZI/IfnU2lSfM4O3QWDb4+nNcK0xUGKoaTXL79cGjoCv
IFD/2BnYrkAX0vhKYvMSXJwj1Rkw0ct56eUKqxvzBzGHGl3yuH0v6T3feLnYxtYoM5a2oK9lWjV2
gEroMlpSeaNWT9t2eA6nMxiyLA34byEb4HQtWEDQ3ZoH7a0ITW1ISu1MJX4xR/VFEYrnLhzv9L50
pPCxNzSnK8PnvMs5oLn6koL/nEBrW9M1tgwVtZUEbk2EyYX2VetOpnZMBJ5q0Ho0fDbCRsPzLEPC
uIQRqpKeusOutSMntVtPe03d0K0TJ3mjXKWyK70NI14jwakTe/qzVMTF72AubQUt5bRr8TtGqheG
bI76jO4mm5a6hyde5mj1Ql0YY25sbupKNpsLFq1etUhn1+pTnOyL/65kTosovw6QbX2QpKBUQgNm
4vpaCu5b7X4wvmxfWc4dYWPjNhD0ME6xbfX8GEYo4xUndMFzQHt9uzT0rUvoKyesvt6khKCaUSdE
P2pgpZmLSrNthH4Yct6ftRQAFHg0SQU3n/pJgqfrVXXSyw5FQiJAJSR9Tvv20Ejzs5zOmdVyhaFX
/R2homKiMiCKaJv+GAb1qVyAHKihtdfJQSfTrjxQdl4J7Aum3+8bO/lH5qyRvm8sll2apHt9EXnl
cT10c1ATOHXrGdJwrWNKByyEgj/0gZMaxc0kFLzPwbVo2ZRFE1pnBCMm7+HghdEK1LJzFWLobxCN
+06c3KACoVhTWELvjs3PNO4xtmzqmJ8RbaEt0NIVn5pB9Lfv6urxXvwKBl1FqTHaIMWvkPsXIblT
tMQaRVdKDwqXSvpzhGZAUAfzSJCvQ9cq2zaDoUe5S7pCxvcv1XagA+7VW+2nu8wbnqX9/I0SStc3
mOZJfmSJs73Ozz75wTibbw/rEgo3kqA4JLuuyFNBbLHgvbkrmc6PRhi8HCH6GORtLzu5eKfEu7G4
D5IrKJ5Yenudgz0nDJxF47TVcHb1PfC4uEbl2MhaXNbQfh16gk+hAuRthphZHSolVphFLqpAvbVE
2W1cNBwCjhVf/bhg5hNiXgoJsuMGOHpma/Znu9nXdzRpl8229BBdJ7vKFx55tRPeUTJXtk+7LEXw
iNb6bj/phSV3ntH93L4uK+mwjytjUEgoMxlceKX8/2vuAWLTxFPc6ag5tSN5pSMfSi99qHfFiVdT
5q2PQaNYjcRlqqAJPpV31XCM+q99y/H6VRO0ew2FT2gGs+F33lZI1LfYQrXAyNAkpNdxbl4nDa9R
9DO6YBfPdtgYuw1FkK0XUDjTI0wFdl8G8nU0nsgoWg0vTuQsSWd8b0p0AmXdRHaa5KoNHzCq2mqc
chDPBBOhSEUhyOJcqo453Wqhl033ouxt37vPL9HHDWMcKhFIScocCBLp+wWswgKMpbsu+qEFbs1b
D3WUj8/eR2OMI4WNMul6ivUMvei0qYrgIdltr4fe1S0TdEsv0EmVyjKvtAB8jPXLmO2KCdFQfcp4
+U7ePWNcpi6DOggHrGQaHkD8Z2egiOo7q5hepomzIp4p+v8XKwr7rjIHqUF+OpwsWfNbVfOk4m42
bHEa7O3dWykvfTwhel0ujZWRIHeko08mbZCI7PAQeLRHoeB2mq5MUX60RR+aC1vIAAXFMuAh0So7
QPvsC61KD7vprnMXF7xeoL25IU5+Y4ISa3uZnEvPjmSFpaRnzSArTtVVD2lb3hZEvKqq8RiBPwGU
+JllDNN/Hm3/sFp2dmNIdX3SUiBTBE0TZZRd05hdpS45/sy5LQYDGfoSxkJmZhDaSxM7k7+2hk+6
Y65CqkO/297F1UDgjLUGAx2BEtaZ0Kb0xWpARZiD+lzwc4/3mbaSyfi4cwxqRH1Eul4CRA1es0/d
5dgcA693FC/3gmseMSAHotjWt7zom6k0BbBhNSfS+bnmb28a7+8zwKE2aq50SoXFTD+HCt/y93/3
9xm06LVKnzDaD6dKMB+veaR63jbAeZMMBiFSfCjF0LpDyJmBjgTDzu4Qc75UeHvEAEO2jLEwplhD
LftQd4pSzkQEx0c+tbMVsp7r4IBwROEugyr60tha5JsYquKJeq6k2D/cXbapLYozMZ+URnHaw+Rl
t6JF+bWkBxSUnMb+k6rVR3OM92tNj5blDt6f15klK4Ylhg+l8ndI9qmTrS/HeaEqspXyzSxOuvwi
lS/bl2w9zj9ji8n4PMmhslXWgQK+DN0a9mSyI09zqNPPe9qijMowl/FxPXRQZEjZilBcZLklOnUS
tUIFnqXFNSl9BbIDfesMEk+icmWUhJ7S2RDjQkj0xTN6HJR/H9mr9D6y9SPlH0WjDzoCcju0Gzu+
yWz9Sv3O2dh10D7bZnwLNGUQIhDhW607lJbqZSijxvv8hE5Eu9uh6I6ye3nTvrW7O14X6W+c4Zdt
lqAmWzTDSHtARwvxntwVd4ET++IdLWSQYwZhYmt7se8ikZ+DwbNBJkQfB3XISN8qzpBIe8iPOqSR
kW7RwTHY75UCI40ZyZ6mWntp6t7vk+UQl9oXsyMvbZQ8LRKuX9SEVm9E+1qP/BRaOS5Z0BY9t7ts
GryE1A9tbFzLpnBURGGXd5GtFPg0TeVWcrYXs46757Uwrh2Bb0UaMasOPUdMqeuvYn0VjinHyG9i
srMV5k3vzSRq2xg7pviyV3gROgUzp0NM9u+IU34TOobdP/PKM7zFMe4+SkWmSwZiXI3sjPZVnZyx
/7K9f9zbx3wZDGmlmFEDG6NNyy94vdBsojia9e+EDG/8gLck5qFvqjLRew2XPTYwGq1Ed/KoOYk+
cIKw30Ts5xNjHnxlIYE81bHqqJLdXdVIXYI9UkIVK0MuhFcyXn85z8YY5GrHLJ2VDOiBIXA3HYP7
slteyDR5pY6mpUD+yjkz3iYyaDXUqAUM6JFBC/PkFLe4kA7I1p8oR7i0y2zDLnyeQOtvws1fa2Rr
IVVu5karv38Cja5ivzND++FeAivouOMSQ1G33YAotgkoUbQpyUMcH/YQ6Ug38wSX4I56VEUI5EO8
OSrOjrI9QfpSqT2gCpIgqegG064nwkknMucDi+dsbNFDE8umAjMuhfrsUcJ4UXgaAKTeYlM+VfS1
qI9/d1XYGkiiV60Q18gwDZ5xUHclKrrdcb5BFmhf4Os1f57v/nuP0Id3nKVPjfpyaPCxiNOS07tI
SX8oSWBLgsHJAlHw27oiDJLoTdmJcQ2nq5LkVuvk0CZ1/nN7+3jXgkGRpG7I2DU5UESVLbV0l+ba
CP672PjH/WLQoxS6eBwrgrgnbm2pqBxi9IOVmP2xTaPn7QVxbyADHZM5CqI8ATrAcJ1ZEpKpptt7
0ut0SK4NJFILnooQJ7Jiu4NCeQAr4zzi6cxL35CV0SLSfJsXqT81yp4oHeava5cY81+6NNs0NAea
rgZGoTpjmoJyQDotYb6va5UXTnHAn20Xihu5CGYRPl2BCd1wy9yZjasofUjG1+2z41x4tk+oajGk
owpA4F7PX/MBIrt6xuncXql407uogxnYQD76kwRY0oLyOhbwHU786HF2c7e6ie+GyOreNMgt6iB5
Dx4CK8GHRoBeEHWfHQSu6u36Os+/gXHsLgt1bZyR2BDyxwqd/dPACYBXWpw/rpJx65nMlSDFCEKI
37toeXFrNJ3E4JfuMLMu/0TXuF3Y6dv28f3mBT2vi/HzWG3VWYjgenRUng46CXbyLPsRApLgnmdt
/VaejTF+Hqn/q5sE8TO4fFJ0GRoB0hLHoBs5rxrnvNiSXiy2Wl3W+EAcpfaQ6pkblIRzYjwTzBdL
mCV1pBJs3TQfUwWEzf+9CenDjWCrd+j+lOoAaU7EG4E/+qWv3YrX8w1VNRD2VeJyrgJtifz8dv06
nXeUvsjxgrV2lNJ4UpxQec1JgkKzauwHtNLWcdZYhZrZ0jhbtVJjqBBsUtvW1x+1s3G62RfGo1yp
2g4kik4qgYwowjxmmVb2NCe81gieIfr/F4ZEIcvrrkNVstF3+XwYtKP637WXP54bgxVmoNeUHBV6
LOW1NvmVdtREzmHxVsGAxbLUUqekKd4RUmKYztMW2S46TvKI/s6tC8FgQ9AuaRmEiD8X/asiHUj4
rZeuYomzFJ4VBhSKIBu6Ch/7Tq4nWMNRrWO31ED9yalHc8DnXbrr4uDlYRgW08D1Nsovgn6AcJIV
GYJlGLtO+LMS6q/bLDHQUE3NrPchqrRB9JILmEKEJJfI61pYD2LORujnysWCYnEI02RQFCcek31j
zvdxkdz3cnKXRMGVQcKvQ9ntTYh1cnCPHvvGtXh/ri/sFlNdNm2FhwoCXBJaUubRtPPCHVtkH2bB
qoPK2cYG3iMlMeBQBtOSgb9fxRfK7ILVxTNzq3hOMe/R4JWa/hIiJAYikm7qEtVAtTjKmkOOwYU4
To84Ts7FXxkz/oAT7/IXFxsppXpbmxO9kZMl+Yave4kn2JpkE89S7Qc+8RTnxZIY1NDbXJoSyJs7
DWi7hvhF5ylerTe5nEM1iYGMRQTlAaH1ny56EwMBIL6f65fZ/LKkiSVNN7F6NcQ6563ngOF7avFi
HwcUneIgQ1A9CHetflQntEnxmhU4Wycz8wSjNM2xWeCsxGqf9aFlDhVnFesBIITjJNFAy94nedhs
6SAA2sDEaBMbU3y2fKx7J6isTofU84BCKzLNhaVC25zXzLm6gxemGQebYy2PJZT8HaX4kjVoNmtO
scijFFndwgsjjFtJoV6ULTrJnVB/aHHlG4HnUasQf2GBeXirRNNkNP2gGJX7JH8WdHSIl/dS0Flh
+0cB5oUtxpeaWSuIugAk5ng5JGjFCRTe5N867l3YYLwpkye1zVVUbwZvpKwAXnwi+/a9mmo60v02
yvKOh3mH9T41oGJRKU5fN05kqnda9N+10gF45/WwtfwgGsdkFPEhZ0iVJSyZNS8BB1Q5q2BL96Nc
IZkwxrIjmnt5OancqW/6qn56/S7WwLy6SpM1dUc/02hhhGpxCTamEt5r3GQX874xVoOjC2vyxze+
EAYZk9MIJHLlJRzfUvReGDGaBWLD2T59DgKwAq+NJNaKYNKMyPBUBz9D8VoX/G0THO9ky/XoHsG/
CpF3O/4TGk5u/kSTZdiifvP6d4YYGJAxaJYnI3J9tV5Zidy9E1DV5U0f9JYoPmwb420cgwPCmGAG
oRoUZ2nuouoQkFuZd+d4JhgY6KPOEPH8oNi5hE5guI1InLDmOM56Eu7iqjH+L8y0YRyJI2f265/N
HpJ2r81uUS1KOhF76DDb/dXGsZV9KZbSeYlpx6+ZX6NN1R2gBNeLHSdaXa/gntfFlvXHJe+COgOI
UhEx8bE9BfvqudgJp+jLYqe30A7zpxvxdroVOd/vHCgyGaTI8yGHnkuoQiAjsQ259RNN55jg3Ay2
vK9FNRE0Qm9GID/nIaSnl/mnMLff/+6o6EovAqwmLUs9aVEEb1QX2s1OFB9EkxeD8LaLrvXCiCwm
garQ8MBQQjQdguS4jvZ/tw4GGGLRKKsh18Ebb2RWCWEPI7STitNzzTsTBhDQ0z8GUAHCOuYbfYIA
+fAQiCYnWHwP1TeeIZPBhEYt4kLr8FqbU/WA1vVDr0cnTYO0Ul61libNB62bD0ux+IsgXC214U6y
8KgMgy+Oi5UP+j4qzaM+6JYoTI21TMoRcrU7MohfIdLkRkF0DMVip43qm1boSMqrHcf/efGuyQBO
YpStWPVIHVPZWt2L7yuUDFNbTa3ODb+HoFXIfPFGu9++A9vXDDMrH69ZiBaDxJRQe4rC0G+F3uuz
igel1LN/fziY3/hoIwurboQ+DtqNHQPzg60lWqEbXFGqm45LdcMBbpUwOBP0U0XyEt5JufNEypx5
Cp86a0HhtfG13OKFpbwdZGKSIILYCoTOFSdIMdi/tF6Uzt72IW37kEpYwKlGUo05ur5mvbVjMz6E
Y+aqDU/VkbcSBnKGucwDs0MDct+m1tLe/4Fe52XAqxIGcAolzcBXOSOmLm8X/ZEr18nbJwZr8nxq
1HLC2wa5oAkJijgvrUjSOafBeUJVwoCNnHRZq6Xw1PdOE6f033lzXlWCSWDi0Wx05EdPS2W1Lq+j
lHdEDEgAqFCEC+GumTlbeSNaBnnbvmvraZhfAYLKlgrAiC3GRH6P6LNHGatD9XvxR5CqhHZnzzuI
xXHZEDgH994pcvHYTf3Y1dKMLyFz1zmyl7voFw9rUPVUX5Ndg1aJ+b7weZ07nO9J9f3/L6zW6Npp
lQlWWxdC2nbmkdGi6qW0f6F94/WQcY7uUz1hgsLPrOELmcjHQjvGCwfJ6a3bQNn3c71cjdg0Ut4A
ZUPxFKWnJjhBb0YwB7vW/SZQ3O1r8p4f3jLHgMU4RlUM7loqRhv4w83kCFbrC67wJX/pHRE3JXZM
RzmiP94ujzx+ZN59YYBELUnVGSaCiio4NOQ+j+7VgrOd691JF37AgElhGoYEmhvUFKB7RucJlh19
s8B56Bqcrl7qtVt7yQBKIutCNxvvtU7j0PvDUfb1g7Tj8TG859m37DDoUUyTpENAQgUNnPmzz3qv
C7UdUvP7RQos1Zjsdkx+JBDZUNrsqaBia7H0NagXD/IQx6KKT7HePmt95yaS6NYRuRdr9bCY6Z8U
v847z5YmVOR58kbC6c6gldfuhPK64qmx8XyfLUnkc9q0SYMtN8ACHdm1XaKHNLZVzIukN7xum3XX
VKBtBSVR02BVp7owM0ilIDqtU+W5GYYXI4JQsUasIMA8ejnkVlXPnDaBdRc522TCIEjLhjm0vgA3
aNAVoEWxH8Lv2xhAvezzdTqbYCIfUWjDol+AOGV6kKvDEokWMfddqFvbdn5zWGdDFFovoK3sq2WI
QFH+7ortff4PZSyJdpRxg+zE121rvI1jgE2bwFCrNfB7Ce2yg6FbWRp6Ebf1hbd5DIQpoMKt4xrp
nyT3tOFRbmI7aG0FDf3by1l/ds57x8CYlgxSX9doiyVk1+tXTcXBSd7fZ7DLqNoxfG9eox93AxCy
4aABb6MY0Iqjpk4oBQo+IFubiLKdmhEYmUyn0SJve684R8/2T8pQ8DRbWqfESKk7Fm9ph8aTKPy7
E2H7JhWlqQw9oIMV5fii9aCujHj8aZxDYVslhTFEooW2D4jdXdZ/zdAv/yc7ZRCMxBLdkNj5dBEa
pWI4aBLybw9mfLOQk84bB1t/FH+ZYONQNIHJQxLi3AcwBxXesOu9aJd7vI+e38S7ZzvM12mjmova
Jj243PcmpHvf2UNqExSi1+Vr4u5CR+O55G9ip7NJBpsLcSJVrwPPOoeWtgqn9oNXucUwONlrVmXF
oOFGMRchlA4CP1Lstg+Pu2QGuNGLbyx9Kv77iUwlfkLJW4xH3UV4Yw8+2al1weVYXneu86IZEB+l
eCETgXMRDWGbl0IpN+D4728eirMNBruzKQ/qgjIX6Gr3EEaBV7eTL6iVW1U5VLqKW6Np7Hz5MWmD
kzWxk3UKB624P4HB9TaNFyUoMP5DPw7RrkOZ3czOyywR/cMQPeFNwP8m33FeMwPwRZb3JXTMaKN5
9ki7Abpn+R8USjFqRN7QAchZIO8YGbwvCUBxSVFNqMy3ONLtQLpP5ooDL9xdZEC/1nq1jiJcFnAW
jLZ2qA90yGhBCxQlGP0DykSamPi1h2zEGVX9Is4B9nCUPbX/3sQ7Qr5uO93qvpki2HR0Q0QkyByT
UXdDU4ApAbLgmt2SwTaUxWvTluMCPDPM8ehGE1VZSUf7lW86+IHa0CLp4/ZS1k/nYi3M6WTQZAol
OquXXRlQkEeL/NVi0wtH+bi5TCEUgD+FmWdrbJk0kqVCMAoDvdd0TMQ8XoyJ8DnrqHtuGWNeAyMb
uwBy0LITjMMLOtdcpRW/pEl5KDBrvb2NPFPMK1B20NZNG/ST1ZnyTTYWdyDgWOo0zL6S/bap9aHE
iz1kEB9snUkuBYgCQfY1OcSlueWCWHJlv1ZWdEwgwMcjCuLcRLaEGrWmFi0zjg08L3Y768e0Lp0R
9jlLozd668To77j4OEiNkAyhiKwlbRRGn8h9CuYRZHMcOnAD/r/RaazuNO7SBx6TwmqUdbGpDNQn
qS4IVaHgswR1BvC7lFamoJKyvT7eLWFwI62VWatFOLQZX0XjdaL1djAcMATKsUP/ztY2ssChj0pT
Cni3+hiiCyY5jU1iJXPnqGGDp1N+2l7W+rjexeYxGFIGMxKrGsK7+Eu114+YkXISZzhqIIdc3MIl
x8ZqbMH5o4mDs1m2zFrHcxuWdPJ/bt66aidXnSWXHKjnbCVbYk26GknU+l/uk2j0i9A1g9cu/9FX
L9ubyHExtqSaBqFmTMg3OHkCZvP7svCS+k+aXk3FxIulqlAAYbxLLeRiyTKkEdJytgzloZ2l3QyG
/bDmia2vX/SzJcab6n7Ow1Cmyfsc5LHDYOlmsw9FaLn1GecLbP2AzqYYn5LRMzI1Yac48iBhuLG9
jlLlqnC1SPFM0vGCmXWAOltjPGsIWjMAxx0dgmruJGk6NiS1oTl/mGbBVVWMaxuyu30x1pHpbJJx
rrGXSC62QCY1vA26k4Smj20DnB1kv5TbJSgmIQIqTcaya9L6SVaI3S36Q17XSKMrnANbT8aeryH7
zYxpBQRVBM+yjEwzvliO5nVn5Xvog+7+qBHjwhTzLKemmIgTRYhqAQRpvqq95uK37e37zXv864DY
IcNuSEBeFOEGdpATK76roDsAoXX1M4nxlZA6xUn4Ph55kRTHw9g5w7AJhkQeUKmck4PZPnR9ZAmq
R/SFcznWYem8OAYzIE9dD+qsoSJqCF9IFFv6MB6ydOAENbw7yACGUpRhAHlyvIzK26xZZfW1zb8u
4FVJeKdFj/zz23heEIMXJFZlYSYIMWhJWYEckeCK97JP60TZiXCKAbxTYuCiVstZM3SMGsrlYyeB
ninYSU1tJ2Dt3r6E68dkKODDlMCsyBakSEvTdlKqOAIil3kgVrw8SwpvKHkdis5W6P9fhGfmFMxS
IKAcr2GEUOyLQ6DyRv95Jpj7VhmxlowBXo46j6/LOHoDRRLnrvH2irlrRRCYmZSgs8gUv6hgI+6+
GjOnUYa3CuaSKSjtRo2EvLNhHEcQCfQG57zX36HzSTAXq1pSUmYVMLRPDzVEKnJZw7zZDwnkFVmE
8PJvT555hPQszxM9RHsRqtaWgaTthKb37SvM2TP2u10a0zpuIWzkDO2+LZ/y4HX773OOna0SCYnU
4PLCRZLmRoC0lfBV53Kq8GxQ8LlwkEAtkU1VUdIPpTspva2Myhp5BNQrRy8RIhqyjoF4EQLfH22o
4Rg2ZYr8htmani7YRgP5CfNGyU/gaw2nL9u7ttYg8cEcs6RMTlJBT4CX0l1zJYEtJT4Nz80xQeM+
RpihL+/qr8Nrcpp983Hb9Fpq9YNp+eNKFV2JRIWWimhNX4MujOrRDqAE+jSYcM/QBkTzFAL6HDFP
spdMZ9v+ypv0wTy9sJeHWeShqNGk9VglVhOW1qg/FXVsKRDna//7Q/HBFgN7JX2UMjp4NGcBkjx7
szyYC96ojjMpxj1OBvySKk5bAwTpTv2T9t2rx8jR77s33R3sxVZtPBxQhp/wid1x3G8tt/lhiQwm
ZonaLCmtwX9kCCGe/X+hCOGaYxByGAUtmgwsVE6vDOVUDP6woOml2/VI3Jr7qnyphtju49veGBw5
4LgNxUMmyviwWAYv06klaakPyKrtBwj2/U/KiauNRV1gww77CVzWNYi9CP3Sz0GvX3nhXXWUNSf7
kl6BegWEExWvl3UF4i5Xxn4Q19lkdIGJfY2W4yhfi+Gp6nkVqbWixgcjDOiI6RLVsy5T1gRU7b7K
uwgFldAaUdKA3NeD8pyc4JPb7v4++7a1lyzclLGkJhmGlLIsPZZheidV/RexDUerSpe9FMr7XIof
SiJXVhhPz0XZW6Dih+Q07s883GZBolgVWb40nbgDn4oPvvz7KRz2Wr94cpns9VJ86pbA0XONc9t4
Z8IglWxMcWz0KJXE8V2pu1MVW5Lwsr09a0meD2fCQBT6Wszm/5F2Zctt68r2i1jFAZxeOYmSJXlM
nPiFlTgnnOeZX38XnH0iGaGJc7P3a2q7BRBY3ehhLUFHyNG65mt1hxQPFHm73BpsqgyTuPAQN8Wu
vuEJYHNg2GQQK4e+SdAEOHDj9G0UXo3lUYQcGjqShv9/l8W7BTIAFSIzDbU+GBqkz8pgB+izwrAr
x6nwcIntbi77stOLAv0jIyjlZDuy58gX3AhSrJj5TD2lu+X1xr1FNlsHmwGjkUSGVE1wZKoFxetj
a5eT5TWdpT6E9zFkAtGPfgsNvX1lEy9xTYer7bh9PiFN/d6TlhiOGpIeIUsUf4o6iAJ86vL/fwL+
6uPpbF/yrAbVAOeMzoIe+Qt/NFJbqB5S/Wn7FmwHXzrbkNyV6lwWOl5ALTp+xCI6tPFBTNNTIh3m
zk8GjtOkZ/vjL4d47/3GpX2ll4uCsoLcY94vg+JrC14c/XHRObd7+5LhRfreUNDMZRvWSCdIzWg1
3WNEYnvUUquJfhKZ95jgHQcGSdqyLMDFgEggGG9rdOybD8rEAfO1shbOgyrrioY4WWT1StIyHTDV
Ef+aOI39ycT4sbJYvx768Xzk5aLXskDXBtksWhVBaRYKsJhaEBqfkOQZsu97MiZ2WXX7JFd6S07I
zxlptq7IX4xBfcxTRbHrvvOEXHS1suPd+zUu93c/iXkpNHkHQiUN2YesxkcFiYcy18d2ir6JRe5O
pQBuTvws8Of/xKd+HJrqOIhg6xdypxvawpJ7sovr2FGFxjLLxkYIzIl66an683j//khsa0usgIaR
UN0APUAeMAhOSjP//1mr3u0Bc4OiSg1mdAHhBuWz14rL3US0gnPY1s/zZRnM5anbOhcUOieXS4E3
DJrVNTUiFp7r4Jlhrk00ymotTQCDfvgmVy9yc1L7/Ta88T4I42sLbZjyqMUbGQ8fayJgxQKVxLYJ
3s1UGTdLBCWDvhxyspM3Qcs1ds1zc0OnTKmOWMDrz1kbxXl3AJh3gJF2wRTRV1z/k9alIK96U3i0
AQHiwo5ia8+zH5x52VnePjIet4miAHSeGogkm29p/SSBBHl7FzkGWJYvZUqSXEsQ8WkSKEWKya+E
zN02se57fp9qls8LTRRlVJRwCbX6Ra/8NNRQzWlRRpw5hjjnmiX0qhqSlGOFK5qLezo5XUL27C9G
Wa9PgcbAQKV0EybXkFwC3j5rcnlMJ8ONE6jdbG8a/bB/IhpSuiiyiWgOZj68VNVhaGaIIc3OLdtj
NnwNi+dh+lwmyNHpaKoIf24bXP9Kvw2yWTMBEJ/PGY53NHqd4MXkXDcnZbjftsJZFps7y5QSbCgx
3mPiAVy9t/Fu9qjGCa9/b/0kXBYjv49CIKoyVXKAI/e/t5WtB3AXE8xB0JcmF0iIi2NK6W6OoNVS
m7FlqJ8mIdhN+mgrpehsb95awQuH72KTXuarRFIcTiDLNdFgCY5Ne4SfUGbw9YpWqcaWMAjWkLqq
+BnpXLuV/6Iw8M423fIr21mKHq+BKpFk5q5SX4LcyyROF9kHccZlfYzX0JVYEIQScUZ/EA+0pJdC
MjTyTGjhUKXuvreodMPsm4plclVxPvAnF+uMP9EkCRWDHDeg86hYKS3oJM+NSzxQs+54RB8fvIIv
1hh3ErcqohYDzTc0J6nAndAsWoGXcOPCnWBcjHKqy/6/vRkMrvSLnArqUmBMefHK7rbv/JLLAcu5
5CwPjEDqqGzRJOAIvnagKlXSsd7luCkPjStAi5xSphrn7FTeBGf5YfuOcG6+woSquQC9vWEB8ecw
/yfonurCKxVeV8y6z/z96RQGXRSzBxXMhCdBptx10wu/kZp3FBUGXKSwEKuqhifrD72reu3OcAIP
Yyj/kwwwb8sYVOlneexbncCYcDRzOxd/hgYH9nk3W2HQI1jMQtYpqwmeguNhQLsZmrEecTbA7hwj
YQyG+n3nQh3F4Wujc5BaYVClEYnWFD1tE+giRwv3ZfqdxC+QbIK2GEiDt8/fB8+3y+FgUKQc2nhK
YxS42sMvHRGQE4E29ZDjYhuvcHx+Ktkt53HCtcqgiZ7UPRlKXDlU1FpXQ/9lFFnZs/E1s/ovy25w
6zvRH3mjEbydZcCkFrSxymkSQ53TYxSVVm6M+0hAixgJWsto+h1UEX9wNpjero3IiGXdp7MYUmNi
qeojcqZ+vZNyi/Y2m4fkABnY3OLY4wRG7JzWXIZaqU0REkKfete0vMVBFtlZ8repUAjEOBGG/3hT
eRyIIQzEgFooEsQF3rYvzzHYJXn9BG+8aVu7yCDMUAWKMYoCMLoK232fQwIu7xyk1vZTW+SW1pL7
OAXZtDB5opkuliYW0OtSjrqc3w9L7GDK607OU78Es5ySTOdABOtO1blDvhzkOj51Adhmlf5RIsOh
aXjskbztYSDLjNJwRJoardnpAaKLMa8cwvFgbIObOcuqlhB8c6ofi0rljmphw2nxwIK3DgaaxsQY
IcqLdbwpSOAs57Z2lHa9Q4PiwKZhzvZp5hlk0EkLZQVfDS1GmYw2lTz09LThZL95JhgoquIqM8YY
UB/WR6L7gsLJ9ay6K0mWiKrJRAPh8ftAtNHMdOg6RDBV/BCScyneiTwlqNUlXJlgPgt6Y8oEQ7Ho
lzdfFPOR/+ped/BXFpjvENdVlYgLInnjNDjDPkMlGutAzEdVoCYelff6lqmqIYF5RpXYxrIqF4rI
DBDZmvKxTHdi9YTE5V8cLOligm7p1fNgzI1/NCWj5KvW7IPp9d/9fearo1Qo9lKG6aSoPM3JJ63j
pP3XP/nl9zOfvCjTDPzVcGXodvYKNT90UeNtL2G9GHm1R8xHz4OMqEqC2rzgy4cYqq3BE9qSEP0o
Np2SIA8LZ1H0R/8B8lcGmauYoHYsFDq8SKtofiN81etEsrqu86aFx2rJ2z8mFIDWdzTPJo5YuLgd
eTFUTsvxeoRzWQubqMpSs9R6KvSQgYQ7hoh3jrdh5y/3mpX+EMFrnpxArsH5YpwNZFNX6Aof00xG
6Cjv6Lg/NITd7ibYo9cLUsoD5loCTG/pDscqZy/ZPNYwiWai0/xs5yRP4meMb2FsId5pb0QD3YTO
CsPeNskBCDarFSskBUUK4IhU57l/iodDJvIe96tx29UHpKu+QohUjsyu0BAYR8fJi/12B8jbj97i
5g6o0/7lghi4wFALlOmGNwajnbS81uVXNfj57/aMnp2r9UjxmE6ThFpklWAEub/V4txOR2/bCO8o
MJAR9aNeqDKC3aA/muZz2Dxu/336/28ghMYgRBroYxsEMuirldHOk8GRp9LToMhk1JNf1xpnObxz
xqAEuvJEVGqAgCpKkLlhekukn6qw43LHKKvrMuGpVV1WVDbPGAhJ1mcR4JwO0xKkTP3EU3VLd/Vd
4caQeXa4RTKaWfhzKy8mmZC97FVAe4k7hEkZKBOkLoEqjEulfSB8w2ue+SCAuFijG3B1+tI+DaqE
yitTYjCCaWE0a54XCFYWh/6Gx1Kzbk2W4Z5UokmGwXw3PRSzctDBO/ff2WSKSCo2U8bd5RGfrL4q
L8bYViRFXtR8bAAUU6TatfCJaJ2nh6GtdvNNZqr2EKecY7mmnqGYGhohDUR1JkbX3++mAbyt1VTG
bmJmC8wfmBO7XazuSfGDr+mucjVLssu7EUNIGDR1sk/ag+z3/vZVXPNw734Ek7rKKigZBB2a9dRb
nFn8hvpT52soLlFai8bGEKXPC0lW7uM7k8yZjZIyUbW6RXsUhlA0A1QvmZt2k7u9spXX1DsrzFmN
NXNSeoKWCuq60wPZz57m8ZP+a6f0nR3Gw0CcIQliAXZalxxo8hjjjN/jPRVxDW+5I9Yr0PzOGuNi
CBI95dSAtX7wFG94RBPTKTyFMUioNW/2yTl8nL5u7+MHC9Tx9oGaoyGx48K9NgSVMP4zcqB9Qw+r
HR7LPUYO7OSet0B5xWFjgRdrjG+YtKkzYjlCyuqldivot0deczP/GL3aRo/gza92rcY273qrdOHS
vYjzklw/nZcfwKDOLEfg7avhnILk0Yh8tUotUeXYWAGb60Wyc8RJA3XhfsJXHFXRktRj095VywtN
doi2BO2V7S/IWRHbci0OOmrvkYQzIx6VsUCD7q3R8UqHa5Xqd2tibnXepxACmAEkxot2UI6FZMWo
niz39XF2ZCt/bM5UjpMXtq6EEu+sMrd8MEYwrUqC5GiRbCniXS1EtqrelKD85e4j7yawc8ThkCe5
UOGzGUa5x4jEF8TL31KjsIVctog+3YSJ7HZh8hkTE9CeKbyg7Tioxt1mBgCSVlhA0DvKznwgB+hK
eqRz0hOYlPGI1yjHmTt85Wez12Hn96UwmLBzKsK2bOgR6uuz0ftZ9Lh9RNcKU+++IxNyJnmhj6E+
Q3E+K85JlHrSkkAltD3O2XQjl/0uBgHOghKcHCKW79KbVOxvoiA8hKnwWqm6DYUrTw1NjntcdyKX
dTNolMjzMs8yvjjZdciXdP4IptBmx0u8rrVVvls+AzoTZp/yqcblCU60Cljv4tP0IO1+Cf3pP3ih
FWdZbLCDtL3co7NKdgSM+w93JnrkpCa16vnQaz42dxF4JH30gDBx6vUC2b5rRcpJOBkNIrflFCqH
QPhJDEhr8xrXOeeUHUOeK8gXkAXHSNTOy3Lbx7wBBN46GLzJYr0PRgPeXrwv9rIbu90jZsWfNSfc
i57slIU1nIS/eSm/2z0mxiinVBZqI5Awy3EsEl8zrCh/2L6BHJdkMrjSNfivLeD2kkB6lYU2skaF
fGqr5EYEc0GQBkdhSDm3a9Ux6SJ6TXSUuVU24S0abY8Zow6sz8FOjUt00Jwzk9cItHokdIIJfs3A
2Pjb1bt6sySVLnbLSIeaSHkO4vBuiHldWjwTzOfR8qGT1BLr0BZXyfdyxitkrgZFuq7Ksqaaisx6
8CqPyx5i5MjNeOFZ9+qd6U6HHv1fuYNskP0XJ+HKGOvIow69egHCc136T688ZfOxLJ+00UXq2CIB
J0GzfgQuK2PuU0P6sTAw2uagQ7NSFwzz+5MRWtsrWoW7qxUx38eQo55kFVAhmVAwigLyHBezO9eD
C/p+SKaZbi79wMDNj22zvLUxV6rV1FEP5oKWuB/77CFtHbP/um1i/eRdto/xy5GkC4O+IBoAV6Ct
qE8BT6Z+rftHgcTj76PHOGYRXC2TpmARkNb9RlzKMNx6yqG/5RNicG0x3pZgqjVUY2CQcSoQ+YcH
IuyINbnycb5peWXkt4aQP1zS1cpYn1uCIlNNcWtpMkN8K3zN0PdZHMg77oit+LfT4+LLd786LdV7
0aOK8sF5+gxiTo8XyPIWz/rktBA6WZ6RpcKQA3I5mj2BgUTf1VBB4PEKcG0xj350Do5DIeNCjOlz
hC5CQ3fb8aaoEyszckuEDkN3Ngs3zf+C5//6NLH+2dCVTNJrGK6V+174kfTHHnKh/+pOsNILohJ0
8UBbZhXzyYCU4PB5+++vPwMuB8dk4KQQ9DZoQxzTX4Odyk1wJ4Msr97nnjlavCw554qzjlkK+kxK
Nfp66yR7yCT0wRn77RWtmgDlmAoRV8zkstMGUzRjmLAB4kvhDiOFMrcRZxUJLwbY6YI5LHSiN7hq
jaMquF39riaW4BLMwJLSas64UGAX5NHhr0fVV2aZY56h223QBpw242UBcyNN/hvH6TCB2IL4occb
9eKtknGcjTL2ZipiG2WI7S3qyxgRC0VpzvFeK+ghW/j7a7F11bI0pKzK0aZl+tpO8gpPS3bxrnVG
By8jHyy+TscTNOStjDnxepdGkgn2BEcOJ2caA1dATVQyeEKnq376amWMwwyjcpanFq8gIqsulbfM
BYwpybENUjynqMO9lKj3dRjzwqvVoP7KLuNFNSHIwhzzk/AExo4W3YY9bYqA5OmufwWFOOA++yRw
ate8PWUc6yJUWtElQBEtd8XpMIh7Uu227zXvArDly6QNdC1Qql+dHuKnGoyi1U30eXYyv9sFLtTy
tg2uAwlRTKKJGFt6e+VfxdpTkLdRo+EGTM1ej0DnFv/cNkA35Q+fbVwMsBFCWapLnQBIZH2wBhzE
VPAk4U4oH7pmdLdtfXDRLsaYAEFrFgj/FTDWutHT5MS6lTjg5kZBZ5cPoJWvdpDa+YvZC8rL/d8t
ZIsCat+C5IGCSBg8qmOCN/kPzrIoDG3sIVul0uteRIMLLKjWSFnq7OU5tQdIW5bO/MxtNqIYu2WN
AUUE81JY0zdeH70Bv+DOitU6stfZ4jMvj7J+py6bx7wmUk3ViFjgnUTyxDKRfQw7Z+l4893rMIXo
UFQN0VDYXqCiKAdBDXKqzN3t2x2EcWmphDtO8MHtvdhhYMlIoJAtjvhQOH93poXE5nP6SXNQ/4qh
QjrfiLyuw/XtuxhkIEkjjW6OdPv0QLGEGvrFauJGYeNwTiD9DH+eiYsd5hb3ptm1XUgAE6+z3e3R
TYfzp5zL4+ImbvaJVyTlLYu5x0ssaX1L77HS+mXoi8Z+5j1j1z3I7xWxwbtQZnFao2nDqaazkBwn
UbEyzZMCTsLk7fZv7BybRhPj2ShjFSlQ2rpXOdpD7eoWnUOrIiu333hNRg+lpz3o6K3RV3izr+sA
f1knc5v7WQF3LMWOILsRgnPNbWReB6eLAeYGSxgunyMDd4tKXRCA0+Q3Pu17gYyxz0uDrkfypiRr
GhgFNZ0NpTBmPWjVAv9IK8yL09rRo+YQWMvc+Jb76lo9h1fW6OZeeUcVqD+3GXIdIfQ1IdyF1cX3
Q4JRvsVGEzqaUmidhIeJ3EXSn3VlthjBVC8bWKQqeM2+36E++VwrVogS5XSaRYv3kuUtk4GtPGmR
j68QTVWgvSAgTClTSLpx+jHXnfPVZjJY1eYkHnJSozOL4CrQMiGaOwo/e9Yei3O3C73qlH/fxq1V
3L8yycBWmYpaqgaoNYkH+phIdwo6H/jDMuu4f2WHwSst7tEVvWADaY1Xv0k86A/9w1QRgIm0+tTo
7vbK1qtKF5NsoJj39ZB1NME4I6097QcHBTWM0Ey5Jd0nZ5r3EL7+D2WP1dt+ZZZ5oBUIcPIGRTMn
/UxlbWqa89h3VrmHb33hXQTOuWQb3Oo5WQroy2GNRr+f0uC+lTFGu/C4AFddwdWaGAQDvd28lAL9
epF+T0x11wjxV5D5eKEecj4b50BqDKDo2RgmGB6jgQhtGG98qmPX7Hjv6PWNI6CLUGU08rIBY7mY
gSqWJb5SjwkPebZEjIPqycQJC1Z9i3kxw/iWsSslMtYoclSiB/pONeRR5PDWwXyZXsFQcyzS11CG
lF/c7EftW9oSzqNr/ftflsF8lDZRpUXOsFti76TSoaw+6dljbDxt31jeZtG1XoG6HqmBJkX49Gn6
2lZ7jacsx/v7DIhLUimkegl4NZLYVQP1xmjS1+0lfIBzl51iIFwvZ71WRGS2WleB6FlxO3wP0Hr0
pu52Ukau7APvyzD43bZiI5cB1hT2L3lhFz+lwpGEH5xV8aww6C3k0pBDtA5vkDCyG1Ltow6d1lJ5
NlBLU7JYs5oh8Od4uAmXOrTIlLwQYdwXeVVbQl+/pF3uZm00WNu/i27mH5Hj5Xax45HTLFVZR2tU
SXw064MpZRYZHufYnROTY2r97BgSXkairBC2b88wVSmOQPKOIPFOEm9Lw9teygcRzW8DbLQ9TTj7
4QiIFQ8IoiyM9DkdxPIke4IecsupUNFT8efGXYwxPspQqzprWvqAVRMbnQguJp1dlPwgMjf1nyMF
87LV0nK2cD1DD0X2f/aQTZTXjaItEpUaCg272VPNGfFRfJ2d0in4rd8UWbeWyACjKYfDKKUpDYN/
Bd0gmDhVLg2Dhbu/8yaXldHTc4VcpqplmtxhZa15luKnKPMj3qDWB8hyscGgoxiLvUHQRoYmGXSN
eJSnKgFRoLIrn+rbwuY9MLlfi0HLcAzSaElaqkLR7FU/2BMr3cte7swW7ziuO7HL0hjQxANw6LWQ
AvNyO0evoEsQku/b92s9rLiYYHCyVvpRiRPs3iiG94IW27k++IYG4t9McLOm/zZpgVeQeL9tlgMb
rOqwGfVCPFXw/4VwaDH813IVx7f37g+F4czoSFIpWFhW2BrYU6vGVqK/YYhRzN9X9w+NYUlM9boB
E4QzfaG8n7E7+R24//InGTMUCaeTcL2J+MoavdtX1wkE8jGaQhWMa8RW/CC6GTKS1Rfyi07R1R9S
m072KZ8DR3koftIrLT7zBhe3v5zK8nxFSldLBdX7FAPNH6va0VNe1YP36RjUQB94pZQ0k63U0y7r
Qz8MxJOqirz+nnU3+d+zr4oMcpBJa6eRAArJafpSNpbyOruFE+ylc5FZ2Y16ENHnUzr8+RveHjIQ
shj9mC4NMjt680UAj0ZkcsayeDvIAIdICkWNEQE50ZD9qKv0tIjzzaLVPM9FncXHzuQPSeIF6uFx
AOp6tMyVbudQwTTMJNAGxXaPcNXjPes+yARcPhkTcEmFDLV4DWMCkzGdmrAXrbTq/SKZ72O9PFZm
e7NUP4Omc/sBFMBq01gY1GksIa9dJez+sw1iK7tMUPhQdUJ0zCyw9FBLPisYYEG7hAleVjksbR0y
X0X4/O+sMAgdKWqmzQGslJFm9dmrpn6vkp/bNtac6LulMPsaR4TGi0BLgAnUl6Hmldjao76jqcXi
P4ENPadti/SIMyfn2iCbhNDGepTNFncvAHP++DlL9lO0VwnnHryp9W2ZYQI6VVDSOurgrMUDejox
XEf5gPq9yGU9WeOfeLcgBpvjTg9SQTKkt7gKGZUDzanoEKmi8naSq6C/k1JAQ/zNXniZ2rUg+Z1x
JqhT5hTJB0WCcS96UtEzJriBn+8VO6Oywfb2p+McezYTofRJNo/gH3X0yC2DnyT34vDrtom1IOvd
guhvuPJ0pWyWMcipaGpYQkjX2mj+PYpeAZpgXqp2BYzfmWLAeJAgKVbouF+tCH611PCFInS2l8Mz
wcDx0kDopSloyBicQJfdB7vtv8/7IgxEaFUXZEWGvy/332Qkmcf+oBfftm2sdW2/2ycGIsIJrFpD
gAM+IbNM5Yubr6BOcrTjhGSeDPlI+nFIC0kvXpKZh046MzxF8tQQin/czBkq7ZhKUVMUFhebDsK0
N1wCcHpZN2BDZ2BDj4VOHAIaFdsTvBoWeAqO9NHZHGafF1Fxvp7OIEcbpCSbaNNPY3xDy32egdB3
eeB8vZWX7fXX0xmESAV0MhsC8FZSXLOwtB2dDk9Pwdf5rj4WqGoOB+N2dqCf/jeTsu9M09txdZfn
PgtETBthfmHcddmXSboNqkfO8ugH2fpgDF5k46IUZol0PXrqndaiutpkr+40LzrwYpD1z4VQXyR4
Vchv3NxXy6nQt6JoKc35gQZZvo1bR9PuOctZP38XGywm1W3ZQ6kZeP4Kxm60/UQeeWpc2Rt20A/g
oNMHrutijYGnuq6axayQmUdu7ovqSSCfKZ4jDypRbusIu+RAKSPQQWKr+5KTcKF/+s/vdjHNIFeO
9Fif0qLAMjXWIj7L8bHU3EKOnbKUOH5rHYUvthgAi7JAJ2qO13Sc+f1wP9WfOF+NczLYtFskzaoS
LfAk/02tlLY22nSUv/imYIxfAhu7x81HcLaQ5SObp6Ev4ZIpVhkoB5Cd/oVWV7rOIk+jRzz1gOqc
PXK7PXh2GdhSBmGq0hlvjHFoRyuVElvPQj+JgpMhJie9GXbb28v5fAqDYBj2iFutQMqACBj3OIm8
xkXe36f/fnWv4wqqg+ZAKx+z0/d7xfy8/fs/CNIMQjTwUBvo7X9vQIbeZhQPuNQtKNdC1HBoh+Iv
egJMkbjb1tbP4sUYsxpVDzNwLmA19dRZtf7ZnBer1GXOlfogTruYoT/jatOKIWqUSKBlFndy+vvw
UPiYY7KnU+zVHKj4IAq42GJAsR2SNBhMOOX5UPqN0+xpJKCE1nIve9Wh2v3bLaQX4GptQwQ5MZFi
UwjVt3Kvz34x7be/0gfvk8uaGPwjapoEIuSwMLgcHGqbvk/UnQF2YV4qcW32G174YolBvwR830Sg
AcA8+q3xmDe7YbjpBKcw7+QGvavDjdA76hBYQwFdwrsgz+wq5uXLtk+lxrLrB1NTJOkACB4SeS9g
4r4Pjf1gzrxjSQPCP93KfxersRT7IRlVs54WBNzCjTB1dpPcJtGDmDqLmjlddIrlH4suONsfcx1A
LkYZQDTmOG5iEefT1DpLFHovjFLeeeHZYDCkDeSsbXPYkB4nvItkt0WLx+tyn+9nMBvirceBEZ49
+u9Xd6Cu51ALK5yacHIX+XaeeHXatYzO1bnU2CRcXMlFKoe0Un8YQUSZQSE4grQPOIuozl2xK7/z
POZbDfuP0yGBZELGfIJmspw7ujSD+hJpVtqmaNxTJoTwTLlgwcngIRQ+T6HVuJI97rsT8Wpcxr8K
Ia9+AHNSggBcyDN12Z14btST3H7puKVJehK2FsmcFLWr4iinTxjtFD+PdvtZPAV7DF31X2hOM7/l
rYmi75Y95qToYTtlcQCHo5nPpH/oOwMyz7Elit+3b9m6G73aPMbloLI7SFOAXEe0L5CqKneVD+48
G88nm09btO7grqwxTicLpFBFvhsJxxqsQlO6Ry8E6reD3bbdt24cj0LT+mNW7DpV9uq59rZXS1F5
a1cZH2QKWTGOowSxreAulL9M8OALTqT6OidPuvowJ6q1bXD1wl+tl3FITRJmZFAn8OeAXy8tTbed
edOn6478ygbjigayaLGBVC6lEp3AdilZ/X8MR5gs6SAiaYypJN6V56yKTSBAb1eYBEybOXLwmEqf
BZWTZ3yj6Nz4TmzCYIqIFC4zMjBGuLxC6wO9VBX0NGq0+mXJz66In9ARcJt2xr02gBDZMB1SCmC1
SCs7b9OHvpTOY5hKVmkItyIZjqY6eKmk2OaYu5JefU+ayIrq0VX6/HaY9OdBIE+lOu6msXQwMGSN
QnlWg94TmupWa7Nj1oZeGkQOENBOoBPVoYK3tDp69blK4R98TkNXiQL6Ho2VCRLGoom6CnAq3U6e
isdqbstflwdMQB66nenwXcY6tF0MMudHb2vJGBrIMpDd7Nb3mTNZcmHTrgBUHfw04E7JroYt0n8N
/iEKNJemGic6OmG15WUOflTCeeQNminrR/Rig0k5BeXQy0qPSLoqMskyymavNapPUuFcDeE5TQu3
TPJ9mQQ+merzQFDjlru7cPmWZqnfa/0xHwcrnAs/itD2qbVeWBo7Je6docbYq5HslwrwQe4zvbHr
AAIWQvQdo0X7RM9xanIrIkpvK0L2kgVzyokiVvdPMRVoHRmGYrI+Xi5JKPW0wahXBktaZivrv0XJ
j23kWofqKysMVMu9iBecADaZyNilVqa+JphKqePYnsuv4uB1wWHSj73OqyKunsYrswxES/0gzcqM
GhidEKScQImT2tUNzZyAFcgTnjjLpMHBH1BzZY9B6KzsY6Ol/q9122+aXWNIF8nQ3qMjYXgE8ebd
ed+OuWwTaHdBXImWGDEUUivJyNdCyW4qnjjEWrc7JIF/B2VsFhRtHEopxXje9wcN1xqqP8/6OcMM
Dp1XKfdo0vYMt6I0lnZh80oaa1qT76wz0VJZz/HYKyJ9h4ku+rXz81sfCaBMBcBiCnoG4YPsaxW2
mOs81j7o1copMlzF2EnVSrFRo6KegwEyOY08YtMPAPqytfQTXxlYuiYGsfJbldY4NBA6UM9BZIne
fKScX9Gp5s2WcKIWnbmJpkLmCvU9yZEXdwajE/gXI7/VP4npzkyeJyJxgpb1R8TVFjJ3sCiKoNIp
Z4aMIUkZRbfqZkLhTfic72tP2AtPBrdpa/VeXJlkrmFZTUoc0gZ/IMu+fAnd4Kn8QjkHj5NbOsMn
wdE1l5cuXXcSly/JXEZRKsZ2lvAcG8NTN3yuUw6Y0Q/zB7ZcFsVyVXWhlBKNPkyiDpwTuoqn7M9C
htaRwuucXt8+1CQhDgy6YJlZiVKQiGj0YQkHBwpwy5AeISzrbmMlxwibkJXKtlGDAeewnF6q/hwn
x55Hn8kzwbht0oZBCoEUyGsYn8TuNpCPuc6h3l//KL+3ihWDEKVGzZoc11cD9Xwo2kalWnrucJuZ
1w/XxQ6DgU2sK0RO8EkKKbXM1hu4JUTeShikk0GvPMU0xqEsDPNngjR1cvtPYQ24DvIHS/QVTmzO
+0L036/Qb0gjsahoXldHcTKfThJki6eUM6LCWxn99ysjQTSig63B3jWtZKXAnOK1Fu9MXrMjzwyD
cyOZcylrQNZa1PJjX6ReVUg7XYdzynnVkg+8xuU4MAC31HoNvki4pQxiP+7stpZYWwGab4nmmzvk
a/yMxyK+7jcuJhlQ0GdtKgjdRTrjQIdu4n3kJ4e/6EqFs/9thtV3yKMkLsuOvj9LqwUxRWhJ6d9l
KS42GFyYBKUv0RGCwtYteoPsfjd876zJzu9QKbd5uRf6Kf6E7YsxGjJenT5V6XS0S+BeFeQB2lCD
cGOIkFGs7oagsab2r5zExRqDE5lOymSkbU9p/rNOU0uOX0gDOYb/bIM3B44IAxYY4myXIce9VcMz
yQZokj1tG1gbhHp3DhhkUBdhqIQWwNp9kUxLewkf0OcN5sniJv8ihw7Nk2nf/4cOYt7KGLBooqwH
TSMieLLDbBlVL/LNc+BNduRPp8oOPZ4261tNeuuAMLhhKBoKdTP8euvSvlF0SEPEZUeFccJDClld
YRedRad1Zsgji1YA+er7bJ+gF4CXiOEAGGFABXww4WykyJM0IF9Qz6EiWbLyeZxMe/vb8raYQZI+
F7Bgmv1s0sZX5fmwpMqPbRPr780LjLBEJ5NQxa1Jj49qUep2Or4qo2GUyof9zfDq9VFVGThplBRO
ecK+kZ0UWzq6zl+1R3M37VDZveE2BKw+MX/nOzSTOS7iGHZzEA4ASLCO0GkzwabiUL/aQ7hvr3UH
fcl8MOiVZBgr0TEB4YQ/Z7uRrcVJ3x5/RoFO6vAHJWDik+vyjDIgJsTinC0Bmm7a7CcEZcLxWVG8
7QOyfgYv66L/foXKYZIlRB7hAsRAsY0ucqfedP+dCQbBBEMyhDZD8YSoX5QpshJMj25b+CAMuKyC
AauBlrOnBWA1Qd9e9VUPTK9oLgweaXlGqLgTxR/k9y8GmcMXDFJvFgWa3EcQdP2a5kD3izPjYuHt
vd9e3nrEcTHG4NEQJbIQqBqFYtRfd9oejH5IQf+FJh6u78UMA0dlBBoTsQcvoWjafXFEe8sycl4J
H6Qwftt4KzVfHbdkwqRNnALyCtOSD9STJU7nKwirOys4di7OIL5Y6KALJeVWfzjX6Q0rr4y3OSoy
tUQT7N13MVIsoh6T4mH7W33gry8rZIAC2iZqm2AcDF4s2M0n2gZY+dDeo4eDDksnL70PsajS37a7
6rNkWTJFRTJlMFi+v8dJmKtdo9PsZftdab4ajWhpJLKgZMVxWutH/8oSc9fSXM/SQkenXO2OLliQ
/o+0L1uOHEeW/SKaESQBkK9cclVKKamkkvRCU23cN3DH119nzTmtFIsneaf6ZdrG1K0QwEAgEOHh
jrOWOelxwr1Gj38X5S+szQ5aojcJ76fh1RrW2ERmvjH2JUBmxaZebbouBsMLY7ODNqDdKbVuQAkd
k5ImHkn6mnz26u7NDlmvj3FcW2jV0bvsvQGrk+XJ+8nv4+M6JnXR4T/WM+8opWE8AjI/IQzyOzY4
ND6l0YrfrWzZvKdUjrXGGo56tj+C+fhmYCukVMu/HxpXTLN01ZgDqkyjzjtZ45NE+Y8+U+yBr7y8
l+8OCJn9r4XZDShFVcdRSKearriZgIXgfgFeBzNKk4A2PWsrr/Dlj/Jhb3ZSs1QqUR4ZBLPYxb3V
n+MUlNmMb6/HgzUrs1NqZHkctQZuxEqcwUJtl9UmK8O1WDAlIH+k7Bd7Nz+dISibTW0krniZ0GK5
G3katBalkz5AIQK18OuLWkYiXdibHVAe5UKMuTqVUCfiEHM/qcQKW9utPVbX3G52TLsxQ1MTsiOu
meya+mzw+5WVLO+cpTIw6DLTnIN/QrXu666ddg7UmhwxNPDwBoDCBnSjtsEj2V+3t+wOH+Zmt5Lo
elak06AhU/QdCNvvzL5yjc5YcYjFbdM1A9ohBiiU2WzbEjDu65bA3QDWNTvDlJU0V+LBMsL/w8Q8
plVB2/siROZFHvnj9Bie2i+Kk/4S4LzmJxWqGtPjRqxRAS5esBd2Z4+bNCSxWQu8TpWep3bN83Mb
y/swMXGOra/Xv9Zyq+DC2OxzEWvUgwECAm5/AJWCQ7+FLvdMXOfg1Fd3xoP/sHq0Fh3ywuT084vk
SFE6alkFHgICzEPhK911x+Rmms4RjjitI4JXPIXPoi4jfaNUEZJNKs+1eSOMlQO26PAXy5l+frEc
PVOVPBMjxjPHW6K8DJnbDmuuuLaGWYwtzKrs+xJf6T+ylZGXVJjIbCcquW19jMEPtdZaWb6sLpY1
C7hpzRLWcdRWjcRu3Bw6mQ6x/b313qYOzDoZSiYrN/x0Zv+I8RcmZzG3k23pFwMQppPiAMjlAGSa
XlVrZtY+2Cx0VJXJjWbSUhh0du67xM6s8Yb4lXf9aK18s3nzSAnCkKh4KrqiOqnKfWT8TaDVgZs2
JmlOqs8/0Eg7NZ9ER7I+sblx6spznrR/FWb/gSrMX1EZaXzgbIB98tmxNW6VbqV4uozD/Wjfz19K
ZiPrXEb45rXX3BDc6njATPJPSLvdBAzvJZTD1vTSp535088+FjWLeSZYNFsUWYgru20Vf4tyt29P
A78dDWlf94HlUP5haRbqMj8EesRAI5ZVm5ZtMqgV1fFTqfy6bmbZoz/MzEJcrskk7TuAEqhswNFh
esmYODFUha+bWfboDzOzSBezpItzyCS5qgDzRxjdlHgC/jsTs0BX5swI/BAtyqy0HKqkt4BArKTh
y1HmYxWzcwOyj96kaTtFmf9QmWFuCdyLa1Fm0cmQk6qMIPPS5hNmuvTTIcHb32255dFy15NjI4VD
Bmkna5CGxSVd2Jp9/7DWrYBRJEPqYXpW/IcMa109edHNLszMvn8RDL0eBEhMUnO0aXcYWeeRVS9b
frga0BrWiM5U9htceHGhypZZStSgije1RRVwf4Z3JpgJp2f/uEqUPd0pf8SCC2OzWBCpJOmDqWSo
m7s0eK2zYzDsUxo5BPSAvbaG+F++Vi/szSJCyfWgNsrfVYbwPGkY6b7D0GogTvlg7PwHsYooX3aO
j+2cOQdrCiHyicKs2+RfNC91ux1/Qt78+00zeBOXb71DVXanuH8hfm2oF4udOYwZl/9j2gxCW+mf
2nElXCx75MfaZuEi08PIpwPK1q2+Tdkh1/brhDqTB1zzkFm8sNA6yZAdoJYHdmzVmxpUHMKP1rY8
gGV05VJfdf5ZDpT6cQOWYiTHbQkW0NErN3iuHQvrt/uvSy8shvSLLzQ5z8VZU4e8KzMLztH3T/V4
FuFKGXblA82bQn7d63k1EXBqoEVJVGUf6edcaGv58YqPz/tBSclUU0twiqk9VQeSST/DSzfDrrPH
HwMGNsUWcz3Bb8KBNUDF8hPqYw/pLIToSgN9y2kPJ1gAc9LNBNIzHye8I9jiN2tzXyv++Adxa9oV
vVBg7n/HKoddtO2c3/LImzV/XPEPOgsejUpqXamwsUHKnaLZW/kayGHZ49E+J9Ap0jH4PDtfbdql
egAyNVdRUic2birlp2Avfr7pzdarlB9Rpm2ssrVZcFTjlbfbctPywvjsuMW9UbbUn3reG5AKw2GC
vbWNgUlY73MvbuWFqdlRS0QS1lmAk53IEqlNsa/7YO0cTKWBP2LVh40/3hwhS1rJcNz+IxvL0M/W
9r8VeFcn6BZP9oWpWZUi9mthmRMrUcsdS7hJ/JyEK8tZMzE7WHHWmsDnw/kw5bjp6FMItedRrkIX
Fw/UxUpmVzLPK6aPUOly9Tt/K13g53fBaRK7q/8/+NIWI9WFsdmB8isjMWQIGFFDCreQr01yCOM7
MmaehjkrXnzxfft6Sr22i9PPL0K8rjZMLSZVUUXsgjixc8X7uwfIxapm93DUSwyWUbwMyvgtV9xo
vK2Zd30Zy8cHZNWqSqExPRdMU8YEcsjdBDBl+9C/7chKXF3M1+nH758tARXG/xFfraJ9wTe1dhNQ
yy6qA1PTlS+y7AMfpmYRzwoHoWfTFxmVG814FOnGwshppxeOEJFLknO/Rmk6/fF/xoUPi7Mw11UF
T8yJMaQ034W4N6POzstzXazc9svZLUNFQsNX0vCE/uxrWSSUlgb4SP4TsAvgbgQhisufBkd6kzjL
2u20uCxcGZplaaAwn6sRdG2tVkIqKIFoxZYHclPoAbazPYRWvf0L97swNXOPtNfGrCTIAkc0j9Ht
XyvxLbo3epkQucPWgZ3o884l0kRdasIVxONjSu7FatX1zyhnqZY+DSRB4QIMkLNPM1QDLYTaq3hV
dS7Ka3Z0ACrc6dF7Wsfw/xlzPhub/piLmEN4p6c9HVRXLUs3j8QuZOk2YGuDNAtN/s92ZrsGeeaq
DxkWxTHzBVV2+rW6bSF1FE6sg8q2cMPDxDZVvoET3b3uEAtp32fbs0ieVJpaqgS2a2g1a4dJEDO8
087qY3Hj24Urtm2xYvJPH/lscRbJ4zanoo9G1F70Yi+byM0Gvl9Z1bRjnyPFZxszP8dzKoxrgVWB
U3FisPs9UM3fphOMsQV3reu+vCR0pRB5oXc+l98yiGLFJm3gKNHPNNmvjscuaGpP6/nHwPwBQnRK
SGe0qms9tu81ENaZg7kwO3mY8CDJloAsodiYdv+KoVlP3dFm9RH8Z4Xh818wO3gkTspeklp1hQKv
NL76+ReFfk8ItRvxLv3cuf4FV3Z0/hqpjFjvBcGCMzSV+c0QPF7//X/G3M/LmR25oTJRZLTwxVK9
cjqwNWYWMOSekqwdsD8v5M+GpoVexBA/TKO2C7BvfZcdurq0LV9Jbb/rbpLQelBa7ev1hS3HrA9P
mZ2uRmFdHpjYuFh5j/IH6p8lsqXrNlbdcXa8ujIlaZh3KoqPxq+p/GNFdnkXbsypobixvA5sIbrT
bCO325ZPsZc/reILl0/4xzpn2QcZQyXQS/wJyXPnTmjGBLhXfatucAhtjOm415e85i+z1MPKTGQe
fPqMVrNBtlPrt/5I3TJYiVwLNAaf/WXKui78JSqjsjV7fD9ccDfTKGzotD+zLd9B0/JsORPyJWe2
/lyCFSj0/Ic1tMXiwUPmY6Dei2D2u518YV/mBk3HFpEzookn6nhvSL67vpe/Vdb/iM4XNmabyS1V
VmOBNUZ5+gUtoV1E+4ekMr6Lunbqkbu0LtAbrGyd9Q+h1HfqCBrO0Q8dTEIHdov/MtfYTZgobsD6
I8ZbflWKsgdWTTqjYuz7MNxVVlDa4IU60Nq4HfrkVxvFz1Gt3apK5eRS2iEnB8OMDyOJattKgo0s
tMOoAJuYaV7Z+2+R1u4xAfKtauN9XAEFwFjjVCI9+Cnz4izc6o0G2VlI+KZo3KeQ3jaK1vUDZbRH
dGipHzuxlOdIkduwzaQ9NHFvB0X8XeaNUyC7BAe0R2Kywwym05N8V5rmrRqOryKXHrBonqZGrT1I
5VAJ4viReE6o6fhtWDlJBk6mIT51mrRHI+vtqik3muWfeivcJsbaLOMClxicklpTi86ikHueBTEr
0NFkFPD+/GV4KUHRU2zFboKMUihAtm5+bDwfglbGsT3+xczFZ9uzgFY0ddGkA2bumxfrbrrJ2asP
gqXhuXHGr2vH/M83zWdjs8CmjIUx8gR9oamrou8sb+LaWpdNWQzSF/s5C15UxI3CS9w+I60PauU/
tbG6Hcbuv648YDUMih/cwLsVkoufY0nNVVlT0OmCHvBZKEfRPdX6+/WzvLiSCxOzDeuDVhpxAs8o
KssJffDZDr0TRt//nZXZfsmkTxLuw0rD93l41Og3usbztryQCTRnADTH5zxegaX0gOXBzUzzcSiY
g+etTUO+cnOuWZkdJCoTnkc5rITWHaKACqFsJf32N5v1sZLZVyelaoEyuVRdmYNoh1g3qZEe00Su
wPIWsGWTd33YmX16EeXgMNZhR1WCN1C7bgffPKhN+t3PxJEHwhbq8A0shDvTzLzrS1wOSBc3yOyW
zCAF1GQ+bv/o3TgkO+tYbLV94CkYuJHIPMxHCHbYoPg+919RL79ufDET/rA913cUJs6bZuGGtAKI
xHa904ijDE4y+WmCBGFMXq6bW3QZqN4jx+cG+eNJHYxUa+MYLiMyJzCf/cThzQoF/ZqJmVeaKcmM
tMCXrPMzD7Y6+5Lkm+urWEBIwFsuljHzSir90ZLxZMNLvyBlRHky2srb2jVtgu5d4vre2izPAvvA
FM01ikvLMFX9N/P+RS7TAMwbijGdonl8Nn+Wj9lzE2ESZRpRtW4jsP0AouHbzTb/Of4dR+pn+7N9
1QrcmrnMEFPy9JZR9RQi79C46V7f28XPd7HM2dbWkk3jIlgmCdRtU9YbkdZHozJWbpPpPP+RtVFq
mRRpocnmojDg1B9IHuZ4kuFsR+m2H5H6GM9cWUPJLq/nH0NzcRijY4aeFJOh8BRXj3myb7r761s2
XRhX1jJXYRy7UFIw6qigrOu/J21+1+R4PWPu1u6bLLf9jK8csYX+0OQLH4vSPt/FOfMFlKUL5PUH
c2ttAsgQyANxqBN6llt415e3ksbMOeyDQe10VDHxCNz7Wzw7d/rWOvzrNIbO8ngF3AykTXEtG3ng
5URr7SYsD4ayKgj/f+zePwkoncV7PUZ7vJdYULiXYCOiuxivTHlf7KEXdPff6zpPn+ofY0z9/Kl8
q5Kt3yDitlVol8PNmL0VYqX+sFx3uzAyq6dkZpaWtQUjml/sFY2pbiBVj1fxPtODUxTxs9CrGMAU
4z0N+NchLTyatF6rpp5vqStHe/nEfax45pw8JpY01Sm/tzS7G2q7JMoEG1kJVMun7sPMrOhSiaD2
dYqv6Mf0mA2qXY6GQ6rUCWuyGzt/5RQsBqyLBGWWNaYKDXCvwVwf9Q46pB4LHjTFNaJ8xdAUx/+I
Jhio1CyDcI3MqQfVLFAyf8D2RcrXOvoJCYSVlGPZWy4szD5QoJs5NacqkrENDRBEBgdoqh4n7nIK
GGt7N+7W5qMWv9WFxdm38tGspKKFf/qxdV9l5j2oX3p7LAKMo6v7hBpixTn+j3zyYxenXb64rc2x
6nJzwOdS9eA+D5tNpea7OJJPJKRHKxHgMGXbtmyOwgz+KjpfrHY6IBe2W/CvgA0Mq629iTkyd6FH
tpvQMc0WDrOSOS/75cdCp59fGKt4n0F2DQsVfEfkDe9+9PFDi8HY65fA2hecuT8V41CaBsxIHVR0
3iCgF0cqm403I/u3tmY3QQrFc0ObolljQeo3fOfd26j9zFAWSFY+1WL2ffGlZjdB1ud5mk2vjhIp
W1i9lsXBSixHi74xaIHqb9f3cDEwflibD0+kfSySzsIekvqFNaptWDsjXAMPT6H+SviYj4TxWA+L
jE3+4E7dnxRiRcFNtf/NM7b5d+uZxZER6reAOyCO+OyFAY2i+e8D/vHvjMxCB26SquEKnMEisSdD
6xUvxW2zruK++HG4jmYjaK7QqJ25glX1Kahn0EhiTN222vjI9dyOgnENMLx4kExVBaxHNzmqop/P
K8EIQa1mU4usAMsedwLtsQ5GOwS1sik67/rmLac6pm7AGMHk1nyALy8rXxkVOYUiAu3gyDNd9XHS
p1d33I2+Xbe2uIUXxmYxV4ykibsaW2ikxtcKW1iY8aas6+frZhYvSGCVTQI1yUkW4vMOooeKCR1J
cBNnX/vyDaPZKy63GFIvDMzij+lH3K8qGCjKXyDU7JSXrvyBhpxzfR3L9zAiN655lcPpZguhLVyN
xcbvvqK5VWxiF0/GPoKKCIhxPe0YbOjKtbi8dR8WZyvjA0ZJlFpX3UoBUY/xzVyTFV2qpRBVxQQ0
aLsIh999/ji11fWGnGopUwfY2MpNf5uec6gqKahZo7M+UTWoG8gVfgsgc7SyoVPAmcW+T8ZnDtj6
ID8LQPII46MH2MCGP7Cbzpu6+fp5bahv6Wx9sjY7yVHIGj0Lfi9VdaYiRPLE3IkoBWpHqx3TpZLH
J2uzez5ResuMQ8SN6dFCXOuYvEVP/q6O7Kk6FW2Kb8p5rYC94C6fbM4clNQFMesONksDwwAxx7xG
tOKRCzHjk4mZR+LV0te4O/B2Dh708lBDOSjdXneL3/IW19xiFtqTwh/MfICNJjMeSj2xKyM85ZGl
g2gUoARSnvKWvrIh29O2dK0+Pma5eox0umODvPMlin51ETt1a7w2EO0N2+FB8/PR5iy6Y0R84Yb/
UHV83yXmT91Q9jIrfxlBvvHL5KDUtStk+OP6khY/DMcghclQiNLm86uJ1SJ/9lFxwBvBKN81Hv73
IRDx6MPAdNIuskqUfM1Gj1FsSuL4UVHiH5bRHlONb5mWrtxRC9H2k6lZxChLFhdBirWEnbBrzMW2
D3H5o1OqFU9bwLVOMfZjTdOmXqzJ74a4YQKGMpY5Qnlt8ts63tT9sbK4m42h3ZBjrb6Sfn/9Y624
+ByAWtFRlHqMOGHE2TY2zA3m3bdRVK3M8KyZmdUAEiUvrTbAYW2Vx4Zzh+qHRtCVELtmZOYXmYhJ
YkVTFLK+teEPRm96ha/YWHQIFchni1BKTWPmECIy8UCdQET+uDf5sfcHoOTPZbE2iLb0RkTs+TA0
cwgltDTeT7ieRE9TuwJz81DFG4bKCXCbdjBEZx8sFBBOu0ssfcXrF0/whe1poy+csWVjSqsOaLBe
GfZaGZ+UYY0UcgF5CIe/sDG7Moo4NaNsSjWD36gGBCNH26d258W76cZYQ1GsfbfZbcGFWUkrQ/pH
/fus/RKH4HEQ7qDsrh+ntZ2b3RgxOM//g6MrgaoNc98GWHnl4yzV+rFzHGVwgjIMJhU+f52klzQo
e7RUk/G35Gt5nvSS/DP74T+qd8AFQAVNPVqgU57gIWsMaMuH7B/r8wFTTUatb46wTpLiYETNXeHL
TWb+nQt+mJkHjMLUzEzATB+fmuKYZSuP67VlzGJFV/BBxhV+fwnccLLVlZt0LbQu8BFMLv6xhlms
8Mt2HK0ONsLIJhsQ4Re7mt5m28pFtcXR+52xU/bNNj1hNHsNyLC2vln4KBohuowjrRgGmAt6O4t9
R2/8lXD4fxzjjzVOf8dFqEj9KKi5BTsTPsrCPMZEY9+7yTlAoytw1x7cy5kmQTeWELS56Py+SvTS
b9LJ3sSuBQVpdzhSbofftDt2p21SDNYPd3y1pTd5wx9J2oXVmTcGVjIaRoRbUg/caewk8NTY9jeR
Ziuom+GoPVwPI8vbemFw5p7mIAMaTwanx8KkZ6spNhg4j9wx7ybYo+qvoOmX75sLizNnbeMoacMQ
FkPaHwx/Z0EUvnBl5vT6k1/ed+M5l6O3ssy1fZ15KZ58YuxSGO0d7UA2mOc5qnt2Nw05Rpvs67+0
NvPVDGCILJlynYkwatpUSwU3u2lPTzAS2/y/bzUQlYDVhKucoyM8M9caQ5vnBsobBm/3RVq6mSF2
ufpXAfnCzOwiLasilWEwVRz0cSurYpfFo1cwc3N99xYvUI1ozFI1yEXPofsMv11yigtU7ZsNpS91
e/S7wAafr33d0OIVemFotp40SegASmCkilmDoYefo1wDdS7VNsi0CtWwLJPhfz8Hrb5o+qKt8GXy
yDYPqVs9FdvO7kDgHIDTJN1lqwR6ywdah9Y2szB5yOfbZ41VTovfDfKhuDeFcBlpH4BeOXRV9oTh
Ms9SgHKMYoTNUN3oQeZlQ/fEabSS7xP2u0dzLZjNNpjXmdnk09Wg6/oxTyOHQ+UxaOo9M7jdNcO2
ydsjCQLkFHqGGULtVEdxYYshBS1vZW4b/jVTwWs8lpoTyPZbmbFjSqVbafo2L41DRa29CKKnCmpf
Nmo6+0jg7qtktW/KEpQ85VABhZjkTohS3EZJgExOS9usoM+pxm6nKL6XUbKj+XAYS6C/lXjwWG59
NyjPbNAQvrc+CjUiOiV9DGmQ2H/ILfFFxFnunES+CfItY+dWOKGjGa39hg5H0UHYV75GbPR8naPT
GN6RSgFe3hzv0zBycmpts7S9o4Kc4rI6ExVwjbo7URmg6f/KaFDYvtoOrk+yl7g0KlsxKIH4WwHe
nbY8tTh94EH41RHFqZXxO2+CDnI3+VHm8s2Q9S6oUeImqKQKnWy6iJwAv4udsu6Az/yeaCCs4/Vt
2mA5QUkPQWYdK/NViBIdBj9xhaY+FVnmWa3ykEILQBP3TZlktqq3JzO2bgHjQ68jeqmsrLNpxI6J
ZYG+pP7SMprZzNLeogIMZoE8spzdQ2sgtjUzuItNPNGJ3toBNH1AD+DbYcqPWtQ9slItINVu7YtI
35oR/n0mxsBmaeo7cazj1mvb90zTblFteAxz5QD2xGcgM4D19B0NTL1OOgxbgL8cDD0cwjD5oqfV
m5UUhg2d268lDx8HzJtleG4KIqEMRKPDSDH8WFPdrevAMRIgSBp4Y6Cei6o/1VpYeqEo7ijv9jnw
3rUwz5jgfexq5popuxGMHupEuOha/qpiqIqUZmmTMdipSr2jFa5MXhxlyDC1n8rB7sJmD0Gl0Qu6
WnUqGb8PVXdD1NJ3AC+pHSLjwOWy27WtcQgqv3QEy7YyNW9TbLqtkPBGRHLftfwlDpLARgkqsJvc
0h3aRm5VVydCyr3PrEPG9MNYRfLYRuOvXC0Nt03yl9a0tsIAHicy3kVED22YeohzG16UjjryNxOe
0Bs9dgd6HmwwHCuFuJLWVb4d981jbGZP0LI+mo1Jba30seTgvVYIAXQ4AOss+Dn9rDyJcjg1JPup
YMiqG/Jtrqlnyb/IRP5grdy3UQt9V3qIIXVqQg3CDoR/oymY+846ctPWFQBE+k+t73dJpu7VLH70
x/pcRqonh9Sty2qnmLnX6N22NscjZb2tVNaNwem3LlFf6rC/1WgEnajomXadLXJ1dMcRRDFNu4uK
ofP6FM5Zl4+IxK+aOCiD2OqkdiIl2oRlb9mWorhSDTS4dFLabSKqXe5z3D/lI4Zqcpv2ZWGrifVc
ULThRPvFyGhkR1a+L0Z5EInitRrEnHT/RFnwGojgXhdyr4GvRlMmoHT4wKkPjrWwOidBTh09wTwS
D56YRuGEoTf61fcSaldM6LuqrdwmTnsHRYG9waA31I1gv8rrU6bmd2qhvGdReB4kGv2Mu3qugeAn
e1J1dZsoemqnpvlTDkAaoDKHAYyWaHZbBYndM3lfVsLLxhbCMLQ5kuaZCQsAif6Ol8k5LYcvSZXf
1IxB04+oG4i5BY5MWWwHfuMlMv3Whxx881W/lWbgFFa5H8to21IVXRsKYHWd/ix8Q9g6yTbg8oVb
jWgdGRW9p6Q7swaPD2adRDR8CXPjVxIzrzGFF0PAWwbpC0mTZ9/QC9uEU441IGSVtHlCbxKtujFV
5Qhkx3ectSPV828hqdSbMdAe6NjeFnx8qnWzsLkvESj5qYTsk92LclOP/WOR0GOsmDsd0i1WmO1R
lLfzfABJSRG7KpM2MaqNmve551coIueUfhUAswOp8lBH/aYRGmaCkvChKxKEyICcaJJCr4TfJ432
lGaIXiUXO7+uD0WkHSzCbENTHrju73R9cJUos4dh8AYU2aoAYtEtODYz/47o+gM1hyeorb1V1viz
plplmzkaBSrxsixCy42Grk7iAzFjOBA/8cI6tjQv7aEC90nBXJLWbijEqYUCb9UzN6laaN9Z9amr
EGwbA6B57dYs1NApOFhEynIPKvr7ummdPGi2PT4jidmtlTW/RN2Cy3xQSztNm8ciTzFsrCSPacMO
CeD6slAKl9PhLQ+67VjIY6d1r0Jj38auPpkROUA4yk0wd0uN7kVN+Q9KQEE2smyX5+22ZfzArGpT
9phJi8TJCIqtqTF7CgnJgI5IVmCmVnESpdyAT8NL1fI1SwcNvLiql4fZOW9wtapjtdUSXNmk8CQr
Jir0+KdKO+jfNdWhSZuz2nWbXu+e05oeki5/6yTmZELptRGWgw7TkRSt0/X8yxgOrQ3y3z2X6UkI
dl9mEQrb7EuUVL+o7FzKfEcJ+YuqGPd1XgVOXIjeKTPqSkJviRrodqH7L7ICuq2typ9tpN7rzfAe
WgzzA2BO1PUXlpAHgTSj8MUOFeov1jhusw4KAEwFUpLFCPApynk98WSfHFIdP6GN3NU9mKC0tnK0
UtvnPEKinZ1iJVcdq4pdf6DfRMkO8I/tOP4ac3LoeO0YZnmqa+qOddbaYdA4jdJsfWgvFhHqq7H4
0kTtJk6im0qXnu53R99KUWYbXUKkqylyJ1tIjYHZOy/ywg7Mwk2pb+dmaWJ+K0/tvmpAuJYXu64J
8OCWxlvFVa9o5EuO14iTNOIkOnorFf0l0ADA8/kPkJu9+Vq7gz85LKSQGevvtUzdhWNwQ1IQcZgg
1FfLXaFZX0TJXcLMZ56Pj2VWPIpecdSC3uqjbvu8f2y76pQRfiQaae24hHBf1d8EpYFWe4M7FviB
inNPzVowRvseyfiW9vymtwZApCvLTnzDzcv6LvU1r5H+diDpUaB4H1cgXBqlZ6b0oMr0GCWQOldQ
AB/kgQ3FNiaFQzPxaGWp2ze+F+vDY8vLA+nKuypK97SG9rWM73QlORC4a02B2iTSE4O209vh4MvC
yXmKKRwftxxT90PVbpgmYtf0/b3qy7te7WubqErndGaQImyCdiosbyyFhvg//Y9O+t+5ifvVavej
2T/3YXtq6bAZNMy9FJE4S2HVDtV8ahMrCOwxbR2/TnQcFt0OICClBQwqvpllt8WIir6V2EWo39e6
vM+D4QYpyxb3szedWEXBYVGyk6KUx7ypvsaKcWNoIG9g9aHu6CnsW4dryD7pJK7YNUeNdfdabO2o
0tuGkLuM6m+06faJT161JnRJbH0v0OM/moCSKCJ/LdJ6QIZOf5gi/+5bmXRNRX9vS8v1i3w/HVRk
RD+pMd7RoD6Wk6dxs78VLCR2nFT4hSbCCVis2vhHECM+jp1x17PkUZBpf9X43DT5IWhjL7Cg1Jcy
OxzIJhjoq+pndtakT3EO9VNr+FGpEop3MTrayXtt9C9hxjATXGzrVjxHLNwrfnvnt+kPbjaZXXTG
qQyqjWTqxmf5fqzSLWu673U1qSOrOKkoLOxbWX5LwEqSBXTv1+F3ItjWauOzxdsHiJ/u9JqWdp0V
30eDYfKMi7NRRVt8QjdGuA9HtkUSADRM8ciD8GjEI6DAivHIunaTKumPDA+nKApdTFe+c99/HfPU
UcN069fy2I8IZkFaeYFJnvOWfwPyMXB8JHwYXXGhuJc7Ak+HeBj3OhLY0QAxpKBf6oS6GrIuPzY8
uIrT4UUDciH8ixK3WsoeaFgex0q+KTgSSSZcawAevwGjaVdtM6F6AgiUQpdHMA3eBwOU/NIWFQH6
/0j7rmW5cWXZL2IESdC+0rZbtpd/YciSAL03X3+TmohZLYinse/oaWaPdnQJRKFQqMrKfC86HQpV
2J/cglI7LoYeZ06etRtNTWo8I5YbSjR3Ku3TKJffoJ8VmpJ2bGoQKRh4w6lzRHD11Q+oJaZOqrWS
b6iTN5RNuDTQVZbkIC3GQ9zUezuJXSVNXscR47mq9VTT6qwlOdwxuu1yTBCQwQgGYzlNGMtvI+1k
lKZT4nVkqHkD0enpw+rqG73sw3HQHzrVPJla8WTZY+b2pXGUtOVWx8xYtaRP8RB5ioVNYevp7Xck
GdyxMl7SSH1IZtOCOCku5USZ9otsOpNcB4lleVW+MKfrSlxBxU0tdW5Wa/iehgfM7W6mZoUi6Rym
FMK8S3+bM93Le3gBtGprxB48LZylImFUZ4+LNL0WVh3qku5G6nLXDuZzrtg/0pjl6AnpUPNkvUsB
VB/zdJfnzbfeom5JlFsAfXSEJvLRWQmY0ld30KPobMvdD6meQWQ9R6Vv6NERYpAHm/ahYk8em5S9
CRc2QYe/RDq48SN6Zo1yr8/sndXaeQLfrD4157bKHoc8RkOvwwU1HXCUFhf0tKOzIAIWsfHStN3P
UZG8Mo9Kp6hn5CFxgOwzrMvSrSBr5nTAxN+wdn06GY+SXp+1CuwDBh7VLOs0R6LJ7aBb5yhLXhMG
9wZI0pmn5m5scdzVDE8gC1UbZmeJU2fxFMZ0PA22mjpkKk69NN4vpeyWsay4Rhx9UWMIgg3UZ/r8
NUY3YZEN6Hc9j7inUX2UIG/UJW86mb8UUvSoSNER7Q+njIafUQIO7jJxiZ6dMCb5mC/DUx61AdER
+4fOeCESe1FZ/F73ql8n0H1K0hcUXuA0sj07cVHg6kckYqVMHR1YoMEcdo2cPrIap5KMT0MUYyOy
c9vnuxEfylxGDPvkYLYZzR9Jp+pOIY97Xa++dqS5Z33MnFxFS1Cb2Ic8AIZb1+AcLttjL9uHyVDu
aIkwog4a3gnR8kWR4tsaqaKzyHlAMmu3UOkQ21lgzqOXGG3YsORWbZuzJZnHuo++j8MCf2n8CpFJ
VvVXigOvgcZHn1tfI+DrmJQ3pk17SYbO8oAGqzoWwHUj47D172zCPKXZtbtKst1lMr14oPvK+lGk
yCm6PmhY89DWRdiPYO2pUp9k5EemVQg/cFOnsYCqjAlCNpv3ZofndZSPGAKtccnlkoXLoOggyxjf
oP8fGNW0Y3E3Ir7qnoWwqqNvmcVKCFj0Hfa+cs0yxTeQimda4c7UlUNpk1OeLz8iVJgyzBzr9lg5
hKbPCU5vvnTnpjC+mWr9ZDd9aEv5cySxfdkaJyOvAjxMvfWmtSbD08F4lcy1K3d5kFZ4Z8zdoWhQ
FMIMTFyY/gqjAP9NYJTIe0dZ82nWvZVKPLqWChWcPA27CVA0Uj0ssvY918YnZrHXUtY9RTZOWjI4
aiz54MY4mBKY2mepcKYcsI2m8pSIPWQqkh57rt6sRdMc1cjPetVC42GQ/TqaznEySl5hglmgWbR7
1up+U0EHuxixTWAWrDP1lcTpszZ2H7OxCr2Bob9lzlpWGJrlRe976CEvftqW920NXirIM98ZeOjl
PfuCQeCHSumDVM4/CEji4ALmQ1+Vz00NzA/RbimVHnMlvYlVBJFeyrEi8KxFcajkXWiOeMdosfYx
gTd2Tun3WSuYUzYQhJTqY4f472I2yweSP0wU28vXtgs+azRCmRkXejf6U4TKCa6cobYcqhLA++uw
iYtXULFARhODvF1vHhZoTA5F/h3UlMgel33EGD7gPAPX3cxhUrXPamcd0zY6xcv02GuD9CvC0wyE
+0m3g5brGXOFsjNVBh7huo20FCTUddc4DCPQ81wGSzuGUo4eqAZpvlp/xGj0z5aovpmtlGUYDtXg
h72Ey4Pclnrxlg8E+jnDLrK0j75hxB1pfzCb5FU36l2CXpOrzSV1Biq5pgw68RrK2EXbn8t6qhzJ
GiqHzak3x7jmCOg4/MVOvBlB0DFH82s0LErQ9uO+yU38sPldm+iPhlhBYaCCV5u25STVHGGoetit
fxEd2SqJ2K2EaqsWTy5DlcOJtfSG5Us40uqhS+MfkUmObNHfwEL/Jc/sG4ACn5hBJYfk2m0tk/Ns
xee6KfwBVcMuBXSeWk+JCdFUEN8dzTzfldi9KcFBphV+PsX1WqW4b9P2vJQgYpFlMAeDvhwFREgO
DsFaBtMzzA3NKOCOhhWub9sesS3q1Fum1kiZkbVTFU/YMnpALnamlublOXtPu2yH07ofZv22VbS9
kUlBq1U/rCh+ROn059iw+/XXmyh/RqnIZ+mXuVQeq2p4VYb6jmUDeAi0vYRaZZzKj0ANYNdHGswD
dL4S259tGlrGvBtBXekMlnTKiX0HDoMPc0EJJNXzm6gzfcq0G8OqAEeraiBpuvsmW35aURtGeo+Y
JL2XnbVro/iZWHg3leqDOZgOeIoObEi90qTPpjXtG3MMaJfiOTe2UHmqyW2rmkfbGHZKMQWkpbux
1MrDFE8oFw54N2qotGByctdCZKFbUOafZB/UXuFgFfcScoOu0B8UM7vpI5RpTaV9JuVwqy/kAM7R
kOq633eL6UosPqkdJDQM64RXSKBE6uimS3Evg8i+yobKM63sJJXWHFSNThxDQrkyZ/UDASZOywfU
saDPVqrHXlWY21PbLxbtrVq6b7JcvKbV7JZ5dgexvQ7FGHVaNMdEScbN9Bjw7KQIY5QP9wDSOFJD
/Z7UmHpCslOpb/MAkmRNwQvcwm1ZGq+DBJySibJSXhoPEOP8Gs/dUeondNimJainbNfm8nmRivsm
nvzIavco+QTS3J7MUfemRP+YbeNoLaofNZkPkRVk130R5v3gZpmpuEo1hJE8gimgGTFNTJa3PCWj
Y6JJYmpStq8NcBCnlfakR9OtNSGTJnElO6mEE1JXL7OVI2MBS6cyTR4t6S2+lluXKXMKUwkNpCha
Mh6bDG/UNN0nCgi08YR2NJzOlMXB2CMOU0ozR1HyA8qhr0sxF3tCwOZdSnLqTLpxqFpUkI2fPVP8
Rk3u8Ax/aNoGD/vxtarzCqGMvE8S0n+oelhGdEMoO8iR+giWiEMxqd+anP6MZpLDvQBWb7vqw6Ao
Yi2AqGYEhQzr2WgQL/Vmuh8l60mX+tsqKW5AFAXiGPKj6BMb+pZjAA7j/ZTpKCBXCm7PNBxa7eu0
ZCGNpKdsAlmeimiAEnuAJ7Znmglz8IgIbLZ4aMg6VWEOOOzJHunNs6SADmrRjnWeHOhc7pom+iLX
80dN1eO0TM9TMrot/NhPExUJldGdVCO5ScAzPIA6B0+Mb7YSPc4y3QHB/o0o087ImzDtPgZ8JUir
o03TguBHSW9VizFnMqaThVcRemkuG6NjneKtZln7yWg9Ktfv9vqmMyqfaqpb9KiooXSR6MNpLqEI
aEk/UqUFedSgP6qQvlaprLlSRYJUiRxF1zpH7tqzinx3NFVXkxqUvAxXVQbLpZp006uJT5HICFAS
m73Ti946Bz7KSTOAGAeN57lBmcp6K3vLadTalychefA6sXetuccBkHpaa7E5whRwKf6cT16fodZY
AQekzC64zT/yirixYd70bBThMtff/sP2BYaRa3iDCrfN2hEYRgNiB4lXJjuF7nHR5t+6/4bIuOin
ck1M2k40ipAHoJdvHBK3uCtBFKXfkEMZVM+iMaZtNPWFNW4D537IjN4E4pRADZXu6lDbk3Adv29c
yRNhatYf++MzXhjjtpDGSjkbUKnwupkcJXPxC4me1o7wPHb7uZAEzrnuyjVzXDOcDlYyjgjM3oSk
Geqryzy5NBNM/mw29TUIf2uWYZoWP1G9lFoS6Wv7Oy3viYE28Y/roIFtaP+nAX6S2lSzRCsMGIhu
5ge7d8ovvxTkgjSU98VPejJD6cNy7IOK0RLj+brxzS94YZtDByXWMsTjDNtStwMgri6CVBN8v23I
woUNDhAkW0kWJwpsdF79QiGnxLzclX5kt9Bq9hhG90Swkm3EwoVFDhBk6EiDi3VVrHroQd1DbpQl
6CrfrF4iCRWGUMNju3lAGQVhRYAB2YZDXxjngEFdUbNB72BcPtS3RTDskheUlaGRRz3p6frubR63
C1Pr7l4g2Cp9sjCUDFM2rigH7OQ7atm206AoRcfSb2MRply4l1zsmuy20tkIi9rDKkutty5mMB3k
yLeVCywZyIxF2gYiD+Xi19hNRavL617GQzCDVUu3bL+sRT6zhoo/QommA/NvraRa/DB+qza0XCRM
/s/2W1kbd+BP9mINFZAsv8lY9mAaxi6uRZTl29H5wiwXMJckq8cRNZxfuC7weaNc51DgulY+oyw0
v1/3l22k3IU5LmA2sWwDroG5zBWCCD62Y7MzwUUIDhYBVmd71/79nPx0fgF62Ck20Di0CivQiuo0
qO0tGvwCM4Jd42e6TbkADYWN9Sh9iYLv2PgQHHasWHelDki8aP5etCl6kiKnVDbTos8PaXAxTWGm
zCQd+zYEJJhtt3VLd9jNd+bD5JOHxV0FrfrXyPaub6DILBfYOvRm0ObAepvlfppPTfZzSkOtEFHr
rlH/ymHgmcSsoiTpMMFMh1nX9FjjkMug9i49+WgJxqy3HQXCooaFHBYH7/cQRooktrt1IKa3R88c
LcDbIyeas931D7dpBowomDywbFD4ch8us3MzlTTkXMl8jjvLmc2bQURXsgb2P77ahY31zy+isWpT
w0R5HrGRPMnFicwP19ewfa1dGOC+VWvFZRz1WISaQ7RKvskC6Xa+R/k6MBJvuRGnc9vx4sIiF+7r
pCrsiWBJsWnsSmmd7tIm4LHLA2PWsWqkO5k197E03C7T+/XVbrr6hWku7peZUsVjBMdQFOVE0+kO
1XtPtdluKBpBFBGZ4oNwl6fomOO7EsbcXMMblaEV0Xo6e7m+JpGHrOHswkNmJVMnomNNUNpy5EYN
rZkKhgO2b5SLlwy3ZUweGm1c6ZRG13S6pzbMQ3qyQKBUHOajaDRlO9m5sMbtEsrD0lihLooA7IDE
BnqPuMDk752f7JobkMxd/37bYffCHLdTHSVTZxsw90v+IiRBVzgIvE4fWEBexy4EZlzpXqRUvZlm
XVjltk0y5gUdM1hl+ftkowbolHOwRH4tVCHe9MRPS/yEyoL6B7rDsDSH2sM/aH3bB2u/F50UPNoi
B+3OwklCwWfd9MsLs9wrIIKsiFqtC+w8JZj2dBU18QFrmjEOgY96E3t2JUqTRUvlblBVY0bR97+2
Ml9c1cKcb+xbpxbUcJMPSGK5j110gMTywaLFcldB0veLbQ0wXGL6CD2o+b8cctM2wDNt2rhpuCNh
DiTSSpPhSMS3lfqwiOa0Nq+yi9/nzkC6TKpETECPWZkB4Dmg0akflbQQ3Jibn8kiCogbdGIRmbts
wMiWzdKMDK60AX1dG0+s8q/73eZKLkxwoSpdUCMmA9IMyL68jJiZp9ayl3Rd8AAVrYTbkKIzUvDR
YyXMtp/yQnmFTNVffixuT4CowpBoCcaOkgE32FnZzRIlosguWgcXhkxWSC2Uo4E5TxoVkIdMcUyC
GzgFNVW3jKD4nu/t3kzQO+sfSZRhJrZ1Mxn3WC2ja0zf/svuwTtUXcXrh2ckoIRO6cSAxZ9teycB
JBPpijcmohR/O+Zbn3bWz3JxaQ4A15bqyoZSE2M3Tsn92ndntXlvj4k7lOVO1pNvxYI3fpm/aVUN
1YTm0R7BEtf2xdM0ohNiUsEZ307FLv5S3OmItUwhrMNfqvX7F8z+gIao8Qfw68aY/rE9Kfi7b82d
FLxa8QRev/VovUUjc+cOAnKl4HZdf+SP/PViTdw5kWbIJlUj1tQwNHsmF5MSbp5+pJrgsGxnlReG
uNOyaDNLmh7DhY2qghQZxfz23WpGdDseQaCW0yO1v1aDyOr6q9eWxx2fKOkz0q/s/P3BepD94W59
1jSvZUjB1w0u5x0qbE7iZ+F/YKpTMHRtg3JUVnSZ1xgEzp92Q4YkOgGnvK18lfEPfXq67iHbm/dp
hLtOIWpVLoMKI6P9mixnZqsukNugsBdVyrcTzIvlcPcnSHXwDI1+la8nYKSDZYfn71t90l1g5TxR
7rUd9D7XxZ9+oDbnKsa6sug5S5/0/Nv177bu+p9e8fn73EGmJp2hUIM7yFyA4spNeYf+cOmbLEXf
v/IW8zWymr1m9Y/X7W5P2F58Ru5IR5NG5zmCYeUcNc5a8VVeBwcAKbfdZxBLWRlXmd/vRN4oNMwd
c4LXQZQk662buUsw7ImHaal9c5we4z1Q+m4eJLvuBsWn/zJTeLFg7tTHqdTP8loSalmCJjN15Ayv
rVrUExD6J3fOlUSZmzKCx9hndq/6CzQHIOgJIPL/NNW7ncP86z+85odWReMwTLA2DORYVguGPQBS
nb9f9xbBKdC5BF2rzDpjDfZstn1W3ZZaeP33RavgokeiGvWcqTjTdIGKGyV7u1RCeRAKA20Wlj59
gFceyuwakJ0CX2utjfchsEj7NequEniiVpQgIOpc4GhIZZvTWupk1QQwVQvshIrhMT29Y2P5dP3z
iWxxQaQvpd4aZiwrbdPnISt8Oi25A/Czw3R1f92WyBW4uJEs0mwVNWy1tD6NShswewium9iSOrq8
sfhiOGgRYmJDcQhcd8XedJq9dKf57AyoBNAgmQMi6CByXwCsDURl+M1LGnguVcOwFdF4gggJZJZt
Yq25+gASxOI1r08ygLK1uTdlYHiAEbm+1M2d+7THP7gzJUkwZQV7eqqe895Gv1n7kQ7pEWC683VT
24HpwhZ3iEnMgNT7xSiZAE6RxDVYFSQ/TzSkWUN9O5vzbaYA1YD/bdA+dVNg7gBoF0zLC77wr7/l
RTrdJQvY4yiyvKV8qtUjs74WQGdk51p9xT0rSCm3L5uLNXPJQsb6nLUr6er0TfomOc1dgdsmd+fv
3U/FhXIVDepzLOyLCT81d/jj3poA94FZPfbVQxQCdgEcp5Ni6I7C6gw1D4EjbR7Li4VyIQDT+Xqj
rpV5q4iDXm5PY5UJLtDtYtuFDe7oL1FqA/SPVY24uMfb/JCG00EKrVdxC3V7OcY6YQ46ePOXOMyF
l6SabFTLtIqqtb0L2Phj3Y8CR9y6c0CEYYJoC8US/dcT68JECUEVyf6lVZV+YfbTPCpOhkGU64du
TWb49A50G1gGFCOgEsgnA3U6glpsTVZZt+uKpnPBlvth6c19FikHMwKA+a8M8vnAWEvpYq/5aoyq
1kzeVXPXzZ1TYWYiE2E7tjbpYnF8VlAWGDIAtTd8rjo27aNhPV1fi+j3VXzcix3K6n7JUxm/H7F9
Z9+rIh3CTYe+XAAXHZae0K5UYEANo9BwySsN5btVHK0JZ5Gox+aT/dLYutqL1SidmZrqSlhf/qS3
IIX0UtAzY351cHDPoTkvqo0LXE/nIwJ4riK2NuebdmG4reXRpUACWlqEyXmoR8eSIIkTbRcXHird
VqxlLY6nGO6KBwwGLZXgzIrWtP75xTe08sFcopUfv4iPpvpFrTF6R31ZOjHME1x3vj/DAwC9ULjS
CdqCCjjLfjclxXrUqxow5IlihkDbO/KARF7Y999wi9/tcE4uV5gn7DBQ5C1nCBn/1IPUj7wJrZPZ
WeX6bJCreNdXtnE7/W6Sc/tcUZMJMqkECuIrJKs6JwEw7R5841iFola16Dtybm8MVmfiC2sesXfx
sDfafc6eri/oT6/4fT2cp1tD3hpqBGnUqmK+pEDOuonBKT0fprHCYIEuugfXLfk9qP9uj3P00V7a
XCrtf5Sn9WBVV8RM9WlVJYeWzu764oS7xfl8NFOaQmhjlVyfvFWyeTjGIWAoB9Bfia39WY/4fW3c
K7lWMCWdFbCmwB2b/SqJKfkMMwOP9Eb/WBnS/PW91L8OzElFMXKDn+1369x1CdFDSRomTLiyvQQ8
9DcNTCSxn4NqvQ7jcAa/rHos39BvDlb0oPBgXHckiNP+fuaHFGi+FMMnXv6z95dT+cCAwXGQFgea
5OC/7olrQ78HnY//8FxcV64D3qerMv6F22XSSKD26A1894Tdp3XqJTn7aoJWIa0mwfnf3uJPU9wW
pylQ7WACw/FvHvLYdHT5Xu2fSnMX2Q+T/b1Wn6978HrC/zwun/b4TbWLki0200B79yhbX8pE1Mvb
DjH/GvgD7NNiVqmbEaqN4eu4JGfa40Uz1qJjL/huPNgHynlVKtNWQ4mz/GFB2RxTFNoDy5UHbTR9
tR6dItZ1TGZlr3FE3pYcGnhTFkzVUod21dyUS3NmVL6fov6gFdMXcKMIdvb/iBWfX4K7TEy0wuel
wATmCpyBQkGwPnaKnRwQqGuKjsv2vtqgktOgOvsHdKYimNsabIRdQ3myo7e43F/3m43H23omPg1w
cbbW0DhidUvw3ohuumB2u335MOy0PfsZh70HZoIweZ6Pona0aF3cUZQwKAYRI4R3iZ1sjJmI0uZt
d/1cFnf+piSxIFqL3+/Zruj9SPoAmY/g021fUZ82+DOn5XVtL4hk+vkfPUQgXheHhBAM8Cgiq8Dx
BEsiXOAswXBPcxVJjATpAzl2Z6hNdlRAhCvYl1900BfJ36iQOKuWGZKY9qmn950u5IcXWeCOD4tB
eaayTEMZsgzTeHzoesNNwOugG4ZDyXIbxxRnOg/HMQmmrnxtk/mlwUhM1TYnadF8dJWY2xDpNWXt
+wC6CrkHnAwV4b2Bf7KoPtRtGRagz1fM+jUbqEf6/NibXahV+o4uP0hXeSoII2IwNGiY5lm6EaNu
9E02QJhItfJx6NghoiyYMLsrU/ADGeNdJ1feqNnnZLSOGKx7q1sU7jUCbgt5wOx8Rw6qBsqtqUWE
t11blX/GJaGBZGWPZky+Mlv2Z8yqErkMpqZ7qFVFsHOb7qER2UCcsFU8h3+/V80xnyJCJHzXtAp6
VfIpKiEseb3u9CIr3LnV0zKr9UhD8jAcRhTthnyHmpfzd0a4w2t1g5E1DVG9fMRUATgBJrBj9aMI
RiVaC3d+JzmClLCaEy+uMDml2U5LfT1//Ku18MVHKAl2aZkUBAq7t+C+SOhKzibYFHXd2z9u/8+9
//UGvzi1jTbUM5gnQE4GOs7mex+ycwNE59pwwk19Q0PbXZtNxC2RXTGQkNaAHhea0+D/IXg9bh5v
HVSVYAkAYTjPrp7lMUnYCFoSRr9k8x1bwv/wPS9+nwsftFZAGQZNSI9iilBhXq3vMZAiKGmKFsE9
3lQlKRVUEZCFFF3vmFV5s9giRtP1pPyxZ58XL68uMiEJV9q5Il40eL3y0Smh2f6c5qfBEOVU69/2
mqV1tRfeAVnAcWglPEXVj/il2ldBEuiPym3nx/fgcxdySW4eq4uFrX9+Ya6cbGWYetxTHcSZl69j
tUtFj9HtLPHfm5dwsQ66qhL8ACYMkNnE7UehHjTrQTIe8pWSzTfGl+tOt3m+LpbERT0yJm20WOBG
sVh3oCDzyI0UvH6DmxqSACu9US/7LSEjXPCbWF0OFOpvXt6dTCt2oOjnSPphBlkTG18k+VCAHyh7
KMdZEHU3nZ4A5qNoBmhAefj0pICqJWI4Wd0czNFjaQiwTaLf59yQ6nNnKCpeEGAh+doX5YeU2rvr
+7R+mz88/WIJnOvV0DbFKMmkeUOdQDRlhjim4g6EgEBsOhZ6j8lCInCNTW8nhmKbGmaJ8S+/ezs+
p25oCw6XnX6JrJ+W9dHV/9/SV/CICxNcyGuzjBSo0GroPFKAFcydVWLsFPjw6x9v+2FzYYeLevXY
9YM1wMvBB65/sw5kh7nv9t1+yB4zvwil739pj3OIro3yKhnw6f55SOGuCppj5UthGYBrLLhubTPc
XiyOcw1TGkzLlFH1kEEQoYLZTTpG1uQYIP/Aabpui4icYo0nFyGwrrss6mUM/7IZLJiV9VwalTdZ
2o0OtQxiDFC1nwcw9QC218fnmFRv6mi/gF7oGbRIO3saToORgl8NVJM5SGgSC/wHRHanYfRbNT0X
DboNU1oaTkw1H/qydxpJfKWhrtpNEICmt2Bu+zlUySlqjGNiLrd1oT1dX+Pm97y4h7nNAxMmRb6M
HI3h1+3Haj7TDvrz9a2aZYKt2yBV//0AcOG3R0O/6yfkUK0PJr9AeyE77b3atV59GtzFXVsJikis
Y/OKufAXLgwrJU1VM4pBw72Pd+kBzB57YHUOIrSEyFO4HJQaKR4mdC3GjYE9f1WsUybKQAUr4ZXz
UoOBB7BGCSHtwVabpkHZTimocrpjvcx7nUgBa+w3vYier3vI6gF/BuN/IyMvpteTCSM/w4D3KmVe
IaW7bsz2101sOuHnJplcZNTaVk5TDcmmUb2kFl6G6wPrCcREcSWSQt6+ly9scdERhCtzriMUo6Df
+yqGwZadusfsIAbrasE1JrTFHa4SDK7tMsLhxzT10g6MNkMTTGMbdHPt55oeYgDKsUo76OL40DNL
hJgQuQwXLO1Ks0pWIjJrYbwDj+Pu16xH+JfOb3Jh0sJTIQKdLlJg1QB9UHJrdr2vpaIng8hLuPBh
FLSiYO4AU2LcOJFx2xHLqfR73T6bvSDHERxnk4saqQRqtAaEGZ42+0b/BNbPhgoeWOtHuXasuIih
pIvSaxGaB3TxW1KDsvBjGh/KngrSQcFS/lCyiKhSqyny0MyC0sIjRRsQuHr3+gEWOJrFZU8GtVow
2+poOcDR9J21RxT8H+SxBaHI4uLEsvR5rDJU6rribUajQf+7DM3iYgP4pM0kn+Bhaf+omCDmuiH2
y/UvtZ2d/fvGl23Oi1HQNKPKkFVMo66SG8C8vBugDYCKzk7/LpIt35gBx5V7YY1zZFtJijEqQN1M
zkPQ7DHifiywPdQ1nHqf+f1XEZRvu0d7YZHz62rJmVRXWN+vsS+3De3H+b7zrRWJds5ckd6mYIUK
34eK5JZIxYznjr0bgmIv+6lfhtKjsbdv+qfiAShn7692ENobv2eFtqLSRFMBC2D75LvigC/6OAb1
aZUgrFyRwM5mmPj3c0JO4ndjLQEjh5UjTDQjKIHMTN0lPZFcra0fi+ybYGWrf/8Rky6Mcf4flQlm
ldBI88x5eKHrkI9GvaaQdtE0AkqIojLYjwElNMB6CYq+dIietFr1M00kH7EZtC7+ItzF2ZnyZPQE
QYulH1EJOvJvqiEYnN4MWRcmuLuRdUsZkx4hPjN/NFPkD/ZZbSaHdjupeJ9qcP2J2CY276+LVJuz
qBVK0c4WGJENEzoUXVC1K4Oqh9ljtRQiq1cn/GMrL4xxd3LfSuAqqLE8tgfboKPsIi91870FDRoR
amG793RhiwtpWsdkMB+y9QE4ePVjd6cctT2YlL3pYPprA5r5ic9CTTRhv51fXRjmolsS2Wlh5QTd
0jsdyNfCs0aHfNhh5v8PUJDNk3hhjAtsCiDCWby2oka59SV7carUvpvk1pWK0b9+EDd989MUX2yW
qskc2wUx9J+8LcW8khZ0wo3bPGUXZrhA1k95WUEqAo8W5VtJj/L8ooj6UCITXPgyLVmN2ga1CMiy
mHoI1vLUDq5/rO0b9WIZXNSa4XpaliLLNm7aF9lXdtp9/dZ7bIf7bSfK6UUL4iKTWlIw5CrrG1Z6
lYYXFfMmzev1BYlMrH9+UXVozQJKoDrubJm91glxJPkm7UUY2A3cODKDi6/GBYghgVAhRAdAkH7q
kBcosgNEcfJqvevH4Tjf1yfQmYeV4bY0SDtHEeEQtosBF/a5oNFhwD5TGvQ6QPv4sioHl+6aCa3a
wRpUBcmeArd+/cNu5yYXNrl4YRupnFoM76HZpbdrphB5kOlBe3yVVwN//F5gTxAyfrFJXewkoSXk
Fkbkk8UJEjE38YPhkYP25IzB4K/I5nanPU6C/qEoGv/CDV0YtUBMq6pr4Znt9WAMp1fc2v27tl+V
p1UYJe/xz+Rg70XjAAK3VbloolRTUoAPD0cdECjaPJtQc1esl+ufVGSEiyeLUuUWq3H85s7y+r45
gkvRB2eVIMdbT/GV21PlQoquaNMgZXjR6sajlt8Z1sP1ZYh+n4sic9dAdNKu0Ziq+z3kuveKPn2/
bkJ0wHi2ls4Eazi6DYA1KI50btAvGnZoaUvPmOAP8FJzCrBAgYvzulnRBnFhhUQgqjfRjvVUzPJC
tA2E7BUTabdtZ1JgoSGqpem6wV3F4HWUBxkMnN6gSy6rFq+fQW3V14eiW5yaFaLO2/Z9/K89vvRm
F+D/7GpE5MaLHxcPTId41dThyo4muZX/i+zhA6jk+H+gQPg/gtance5cRZB4lUYL/RZ2qvb6aZ2E
XUL1TQGBBuiWhVDo7Q38NMedMFaCTpYlcH2ax85IkFep76NwMlVkhTtgtCaVkhIEi0SvQtoW/pQC
xSg4Atun7HMp3Cmz0qIaywWlPhDF3hiy/tw0s3fd3Tfmo9dr9NPGutCLaCsPVQ8PxTUmH1QAMJdd
tcv3pVeFIqSV0A+4k5XE+pC1UDLBwzoKW1BRMm9tsyg/VUd2xl0nQm8IDXI3NJVV0CNX2KMhSO6r
oAwVQO/35b7w59382B9YeP1binyCu50VkjRUzZGRGM2L0d9QDQ3TSOAS2+WCi/3iQgf4+As1RVaK
o9z7oBkHHhkQm7D7xWGCmBj+JwTbp0G+/kbjfoRIG/AB/4+06+qtW2e2v0iAenlV383dcZwXIY5P
1HvXr7+LPh+yFUYRz01eggAG9ojkcGY4ZS0V/FZhf6vGz1XGKDZvxxk/lJBOvw3NXAVtDtWo9K+L
4bfKbC1zbuqgYvqrI6ITcAlqQ30voswxJ4HZVr1llIApBXvFvhhyMX91v9f1UNZBQnKlTQ0Ze9an
Jm+UQL7u3H0RLO2mp6aiQQBsYA9HhbbUOzIZH3r6I4FHhE1yDJvV1iVu+hDk9WQDncvSL1AzmZxr
U9TChyjm4grAjLaXU3AUPeWzaIE+5Q2I7yfpWOClXFxu+FsBqK+CB0d9zr6ANcNmIZRsbvHqc6jL
Bqz9diw0eBVjPI3d7az4jP3dXq+EaTFREsVfMGlCIAEk+YjbLF6M2+YpPeZW5SePus2/a5fFivzK
C6zxBJqUymON82z3xqtX4ZStHEbMHVQVAu/Onmzxf/e88+uLfiCs2LI/2g3ctmTl9uiPPOOd8REe
/qK/K/GU5QScPTcA8Yc04w72dFat2DEeek8CLPRoZoANGI4qurhEM43M0AX1AAh44Myl1/0zEImv
3vsO6pB7blZkqSaH/DjZqlWaqjOeeC96R0LIBOUIJltfZBPsdCAOdzKH9zOLhSSwGaqttoKyt1k1
q/Kcky5rIzPJeLDRP1cJWIFcqT/sL3c7EXCVRadNor4uchWx2v9mdcZ/Iju2wqfEB5faiXWBtg3I
ShoVl2VjU6RqjcRz7Wi33UHwBxNDT7eLRUbUwH/EUqpN97iSRwVmUTEsIheiSHoCJasVnsBJ7puS
X1qGJdwD5A9+DHjrFiJvP/MaNIRV/3AuKx3NuNUfm7IKd4w462Md993uOuNpAatWWQSHIczfNCUz
g3FJ3HgowBGasV6126qsCWBsxoQoRnh+jrOqvguSIoAbzc7LZ8wRecDSfOIu5AZH938UiahXYZT/
CcGKJcYqnmfCYGlybAmdC1gjc19dN5326jyJhV5tpVoXSwsqSzxiytptI2DFoY3QV2Lp0oEogyGM
pTxUmFqB4GBuA1gkTX2oun8mw1nK5/31bHuUHzb3AxtqtR4dvYlLJKOTRK/bkz5ieLsKJkbSnrUM
yrAG0TgtUolMM7/0pjSA0WjxUolhR1gHQ1lNYzBiDKDCeRhyYs7jM6/egfbGEZlg29s6fd0xyjaC
QlaWwHkmQ6cBK4Ng1AvsIrC0C+eJfrswZ7YYu0dnhpQafRYACkESaLpwKDmAwEEIZXtfDVhWmM4D
zUVnxGgEIPmn5gB+cQ8FR0BakldKyMSg2ABkx/vreos+XOBK66IoEIW2RZgBZci/N2e8Wx3O6l/r
zwTsevz2imwHSqv2e/iyv07WZlI2oumUqNUXmOMwsQwdDdiKU3MTw+gz7pRI2Yh25lqtKfAEC7Te
6Xnuwhl/lj5f7SBZ6GoHy7kDd0MEkw4WO1T8wDqAqt5j8Ym0YwXOwjLkrH2jQrNqUNGSIqK3M8us
4gCoEld7SN6C98WD1mO8G8BULuY49g9rA5juZzWhDEcaSqAGaBB9D67hk4z36AFJ6RWpUQyhSN5s
g8epM0U/bRknyIh/RMqYKEWpgfgwR9PnmH8ppvhBDcOL1oZ3MXhv54RV1WQpDG1SEr1OJBDv2HPO
nVQ+A8Us7zH2kiGDHmAaZyGsgNeBd9IZtMgE+TT3xMP4TbMyk0PtLXRZFpmxifQ007LUg2GUeN+K
ySHW7SEsnCy6TzPQJrPa+bfT59frIBGjvboORmNI3Ug85XwUXFKXCDgTM0bnu/Af0qQYmLld/YMC
7sSxdJS1SsqitMBNlJcECdv4+2wlT5yZwnhKizkmwMwd7fap+YBeEj1mMYbh8STKzCiNBBK5GLdD
nRWnyO7zVHR5DjN9b/uqw7j7H/22q73tw0WqZxl7KwqeFD9Jms2c02FtImVe1FZBfx1hwB6jxuzA
iR6KZ0k65pKTs1SFdQ/Ip6xWg7abQjQ4FFqMCFal5r52FatOsJ1eXGkjZT66WtTaWcNdIy9JgC0e
K5AAoD/p9o+mEleCKMMBdnGgg4uxYme1buVLdpg6yW3Eyt/XgN88SX+E1jQS6VAtgaokEXkai0f+
Xj7K9/oxP8bPyS1nNYCint0Oj+MZ9QneReGM2a5OduzXN/H1Ayhd18YEzKEAs7R7rrkMUeI3otyY
ihJaFSqAD4JUMZrKttXkKpDyr0mXLRGoMAGOAc7wAszTU8FCzvnNW/Qqg9L6pi8qJa2hijD6gJtv
L5OpIX2keYQ6KGYGkr+J8a7yKNXXjUSQ6hFZ79FSvsV+7ICKUMLU/ww8wuQYstoLmfKoa9BkvK7N
JQ6tsWfMakt+ZIMB9Ezi5PHESllsW8Pr4qir0DWNkKY1rJQuaMesEz9FUXnDgXe9yDVn/zowdINO
DhfKCE7HHG8mscY7XgoueFsz+ky3be6P1dC54SXOBmUYEKeKM4hLI4TkUmLKneDur+Q3luoqh7pX
UtGOpTShPX0GhpeE3MTiKWDJ4mwWatN2Cn/1OqcuVB7CWYUznjE8PLRqpUeydyjj825301hg6QR9
IsM3b3uV6+Ko+zXrZSpn5H5VI3eb85LZaroVZuBs7dNnNVa/MjaTdWjU/TKCrBQLGVaykSzJ7ZHs
ACJahA6uGFCc6FXHHbPTt4kBvs3cWeqaDVmXaMmAOIBgy4Ox1pn8zhfuQb+L7s34MbDmh/2Fkqv0
izHWeEXRBOCv/wK3mxmBLjXImP9odBpdwqbzR/mclRjxZ0+t9PlczT0Sg1p9GadjGX5N9df9lWye
2EoEFbwpAN/Sogp5zrS6EdqbKAUIIuMmbyrhSgR1w9QAJcwyhiMJaskU9OGpbHu/UWfX0CKfS/7o
7bkSR10zWRP7IURzMaAXDglXmvHwfX/LNo3fSgB1qdSJMzqlA9aJHB3G0Svi9/3fZ+0XdYl4NYlE
hfQ+N9VlkA7achdG73V5W4LVc18S6/Cpe7MIBTKzZFQWBGaSkWJkQDWjgCVl28trEkY6MaGoyTTg
phGIUagKMOW8hxKS/fE8uAkPxQcDVWjzjMu5fT4/xNHp9FAAPXkY46Weh4WVRoonTay3JEsElUNP
oiwqSzAY2UAywoCM6MVNx6iNskRQd38GUm7QDTPS9HFsjcqtXj3uH/62ml23ibr5eajOoxLCHY3c
2VC9Znwvltu0uEiBvy9o+2l6Pf8P8716cASRDmaTFGqGZn6gWw23UWTKBwAmuwrgC1FYGm3JQi/A
CyfZDNFkl3411NdFUsYgiZZQwEpFu3QqlJGOvacDpsP86Nbz/0OnHkseZRsEpL3GusG7R62s8VNk
AQTBAU5Kjq7E/hFApIyt3b7A1+VRpkJLa2hiD3EZapXqbRe88CxmC+bpUUZilIc4iTo4IUJDJtnF
HYjO0cEx3w6hGeBVFyJU73lTeA1ak3F6RAX3To+KaGdUepuphYomZ2B1oX+pvYBpCNmM5VPnFRYz
QmPIoxPNKjhbwNIEyyt7yR1yKG7wXtvBI0kCN5fASl8Y62PccTrlzBvAJxVUhBEEpI+AzE0vgo8h
CTR1ZA536J5ZzTgsgZRRKZppKVIxku1yRMp+CWqT55qGcWwMpaSbEHVRLqWQzLsVsqOX56K8W1jt
2eQa7SgGnV8us6YNhAgblxuP3fS9C2Tg4KRWUxvOXx4RZUDmNjOyqYL2j/fAp0IzItC2PP2pM8lb
X/kEVkOGydoOLX9c6Q+slZWx7BNxlKsOu5e3Z5H7FAElb+xslbtoaEeUgzslYIQzrOOibIieq1yU
AEPcxkS3yRc2H3/pckb9azuPfXUBdDoZ0w7ZwJH2ytaRXANdK5lmkty54RUYYDXw2JIejXfWi5i1
NMp+oL1ImBVwimMu3C54rw3MKWa4aYYIOqksAU18lioyehTPdjnNF7wK/GDQHvb1kKHwdCa5ERcp
XwIkLqrooQrcMM/NESP348C4u4yggM4i93JOcANwsSq1O7VpeRIWvTYHoNAEQvzeJCw0SOI8di6y
RAUhXBTPkzHPyFrzjZv0j9NyCUA7ON3k7aHQWTUcniGNmMfV3WqHpqwwV0pKfMMB9aIPWlnVnX2W
nd1uYr7qO50xTloBoRsBS1PMEZ6rtXo069/oOD4MMylgidA1U59tllyWNlLhhz6KuGgFjEc8PKOV
Hckfsx3/2VdFlgzKXvSYb2s0MDaBTfNONKwZxWaOlV9iyaBijj4pObls0SgdqZkL0hlP4VQ/QVfD
/lKYx0QZCFlpAXauweFXn1FD5L6pFmAcH1I033RHYER/J7ohvO4LZaxNJkq6UsICfGdJnUBmJp3D
5KZvLvn/n1cNVcOr9tFsQLnWl71GQnu1+zot6N7iGE/67fK1pskipkY1RdMoJVjw/uUmBfAUozU6
wnk8kqbU1Eluxcoc3pLvIMa1amAQHiaktdK3/R3cnp9bSafUY5iiNJM71NXInFl+1A/KvQ7ulYo0
ljN66LdP67pQSkN48DIW6ozHfg1WpyJtgBEd1zeaMj4z1iRu2qYfgn5JqQ75KC4ZUmcZAD8ye3kb
kHG3BKsA9E35pjJja5Y86glbLSoXtwHpiAKMKHmUl4ARJQDHpVsw0W9+kwK4ro58zUrp9SVS85rH
gxkD8BYpvQYAlDcJESOIgKzqD/iwyA24yqP8ii5NepVGkDfNqqV2nTsujdOLjfeXp0Z5lIBfCg54
VtDEy+QSrArOEu96d3FKl/263HbO10URXV1vopGWghEi1khz+bHlmntlKvw4mp6nqXsSVZ6h+tuP
has4yplwJfrkygVWJC7vxtlr1Yf9zduOaa6/T9mQom3yWghhCEP1c12excFU1KeUla3bHhhcqQJt
LMJe1lUJQeB0q6DfsXIXUwnNEDO/eEhKDul57M0G88UZM03MMB46ZTx0Lc0iVEeIq3wckPEQzvPA
iGkYOmFQ3qQFVooaknFwsIGaGvCKl+SRw8gDSFwThuNiXWIaLr9INanoFRT6o7PqBUfSiisAIA59
waCmusQuq3X0N6mHHxpiUFZDisMx5GvcLvUeBTSruCOTS9pDicYCuwZ3Kzk77lygIXtfMxmaT0PR
hZEUCirwU211lO/Q2ekbevu2L2K7NHhVS4OyHGoa6tFYoe5UOj1QMwlnDQakHkiVHDvJeKUQRfs1
zL5uJGU55rEvhZw8H4ILqp5HGcBBf4wmtVoTZTGMPpaCqYLFmJIvQXUORWSIWK0FLIWnrEafKuFs
kN7wgp/MtDqLmjeCCaV44NJvjCNiiaIsB8ipMNFBWuVEr/5Kwpv4i3ETnzVnsgiJXeZk96GbM+nq
t8tZq22kzAZwTWe9nfEI44/BEeTaF92uPytQDN7vzemOzWO2r+86jUUCGPqgVia8VoBzdmji3q3T
3tvfzP291GnwkSmZUsxXarIdyIPXTwBO5QW34xK7LJD2imOG79q3vJiL+tlVzgYmYasSK4rC6GRE
I3DcVaiMqhz2l8WSQ8cZZdZWU4piEzffyPwALjbezLKeYY8YxkLnKWNRFRHP8yPpuUaQ0YnWwKNn
X/JGG2x9eK3oTLBvpkTKYuhoo4lbEc6ZBPjkARu5htO6BHyH3SfH2kXKbkR5ORh1QwpEouYkqWTF
Uvaaj4W7f1ibaq7zYIUF+I0syNSamiQFKawOX8nHjQc8psMkJvbfiaBWIk99BHpWeI7RcIzolp+Z
043E6PxiyleLoOxfEpcjQEtwMJ2tmdGhOuhf4TncygcY4bEHRyr6G4/1i3hhJSbJp+8JpqzhzKkB
CKc79ANlD6nutelNm5/ViblAcmX25FDWbxbzQlMKtLEQIKbKTVzjhn8fAAJAoO7Uh+ZvBdJ0Whje
lNqQJE1I94DmIutvFycJ9Cuymxwza3rdVxHy/Tvroxm1hjgepSmGL54AbEXA7f7tHWCi2zD2UaFM
4Dh1nSwtBPHDGR0RTREZAkSrtyMf9AC2dmD1RGyHh1fNVChbOInzFMUEoZA/EoYj7qY7Zadvi6W6
gAi7U973t5FxD2juzSjNpx4pcfTNi3VrAgn8KKjcUyTgRSlyp7Kf3GXqGbd7O1+kA1tc42UDfMtU
tB3KHcgsGgQfraM25mLnyHgET+ERhtlpMBoHDZVeeUbwtm22rkKplzqosDqBL8mNDw7i9DizupS3
w+zVqihNmaSwm1VwVNrgVFG9xS5s7XOE2b/Gn2YoTPFAOKsHL2S2RG3a/ZVgSmO4sJ41gcPKgvki
jj7eR0CY3VeT7ZHKlVZSRl8Z5TBDUhs9NI+AbsXI6uQONumP7l40S3+XnwYkWUJL+Kd9aYDTbO6L
3/ajK/GUQ2h1OU2UCKBr5BbK2NTyWbpp7fbQITGmPe1L29aUHw6OJhjqFnQrFTO66CXDS4QUsGus
hrJtCYAfQxCqiL8QKgrGMIQDBxcaNtmdVNS3QZfb+4vYVoqrCPIJqyxHM046cFsR/c7ivSjoljQ9
TR3DBrNkUEqhCyX6ZdtcAY5Jac26duLb2BPSgVH2YomhDh84EXw1EaygPPOFyms4R2PBcbJEUOFA
3lQJp2ToxCyr9zSKrZY7CvEfjfzp1yOhXH8WKnU4TLinSZDaUvuoVpmjBk/18Gn/6H9zW66CKN8v
5nxVTARfhvCgqVZm6xLoyoknbjzMXDO0YPuhdV0XXe/vDH5ohR73JTkIboqSGoZrcgvjxZ05OOhg
nCwwqLzvr5FxYHTNf2lmrVd0QnikuIpWmNPk8yPj9cO4pfRwmRjHRsVnOK9iUh9VSfusxpWzvwyW
CMp065WoJxkosP4f3eHbPfer46EswRQ0ulxJCKZbpEhkQB7jtY8B4siaTjBsBID7o4MIWGkq+lBA
f+XJD/urZCmkSE5zZYy0FhneelJInYO3COoyJg3Qoa6YJE8z+xmrHZmlHbTFaEVp6EIBHXnR5IxT
5ilNdwz5mOWXWMdHmY1UDbMJPAiYyAhupOQxrf7O8tH1/lSoO75E4x968Ny+Lc1Z9ULu8/7hsPaK
MhZ6UshLluONj1eJxYmGpwWtpWUL4zJtV5uuakiX+MtoGPJlwMNH9AgaVe4Nx/qQICQaTRYW2W9C
sR8GkK7zR1zS1kDhIG8R3hJswYxug3N4/KYjsQsGnRBtciB5e8pGVpzC2Ey68B/k6GKsRGTJOT+8
EVDu92QndHRbM6zlPn0SALIA2AuWGm4H8dflUlYkbtu2BD6AZNeyK4a3GdocjXdBBbLHC1BAGWv8
MK2/vryu0ih7IhaiJlURipakCSUGQRGg+97FV+4LxmAJHtbgoNj2BRAITn5qgaUSCs6+xhKN3PsA
cggra5IXPdgfUzwfwhw9iAhGJZD29odFvleTe3m5kSVGZzzjmtNENSAzXJq2RnQwGX7NeWrOuIKb
Wb3V1aDMyFjMc1iOeISVVWpOnaO2mS3nr3J+mTgWIDhrLVQQUsVG2iY9PA6X62b2n+aRWOdDW5Q5
DZSwRDwQVt/CKAR9mZsZztwAa0R4Akwbn6rWvkYQe76jEXQzgKBp+QJCObyZtZPY3GrqUYwcPmIR
HW/3X10Piu4IEHNNiQoF47zRof40g9a99JCaij5NDsrmXu+TeavQ5Z72V8cwKrL4s75LsS6ECaZD
7ZlzZE6xi+Es5qwhK5YQyoYA324UjQg62CjAWzpGmV0N9/vr2B4Suj5U6WEkIRIKQ/p3+o+0Owh+
6qUH/tx42mFf0rY+/Hjr03AhpVKGUbWgxDZH9+EIPdeegrQCZATL07AEUbum5lPRhiDyQ4uIZALq
xko7xZRLvywnhtndPp/rkiirW+UxuExDnI9YzKaefCrKm6Vm9aOwhJC/ryxrPACQkscgl73ctk52
lwNLXUSdxBXdwuHsBBP6Mf79u7P6JVYT+lolWeuwuJN0X8CsiVxfFO5hXwxraZSNVYW4aytCHiAG
N2PbuVF8P5eLvS9k2xFfD4kyrouB93CfQYicvsQhynauWLxGopPHZ7FiEepsW/KrMMrMwobXMfQc
RRNZNUEc7gvZH3RAyej/EFQFDM+KQWcHO46To7htEKMHZ7l+6lidpVtdBT8JoBTOmDAzOEoRaSWM
feWUX9C4YxcdKMJnN78jCTMonY9SyZ3CMKobu/eTZErtlqmNeC3RBFsNJ1ORW0sOmSDHLBmUzrU9
lxdpiqQZpx3iJjeb2QJauln1D0YlWDwfWUlwqObQHpebXLvkEn/m+sze18mtJrOfVkoppcK1XDqk
nICqV5mZ/XGwyYTmG0DJbvRzfk7vkBkQ3eDE2awGgA3r+JNkSkMTMLdWOXKTtsbdZ+1BEnOMnh6D
nGHtWVqkUvnkWq75JhZ04eN5CT363HsEbHn8HBQm4Z7gjqSnjb+JnpdHxuYyjpgmjhu1eeSkBksE
5Nan4D72M5dz0Fmh3upAM5H90C5fGCKJu6eCnfWuqlQ4MFSF2KctRJJRW/KQKnwCTJEAYafw/sDB
ybwu85Kmy7qo0r03RRcVQpnIgi0vt5x0GJKXQj1zrPhtK0GwFkNXBGJj7kYtWgTb8EljW2GXF4Cz
xGA6HbzxjVWD26qx/CSOqgWkcQ0mX4Mnpya4zevi83dAqwaYGFD4nOjIYq3byp7/JI86MvC2dXFV
JBjQB/oM76UE4CP1Ezf15tvaA5Q1BufDi/ioef3TH82//iSdDlJEPixyThHsoHhXuJMkvEqiy1BK
csV+UcqrntB9OPXYS5JOwkc+W156PIBzlPCjRbY4ZXQUHrgpiXafSLU3cSXLwG143Z/WRzkRvR2l
tqnhRMj8DymyowfTi7/kXpNY6flf2HNhNDnU6lihOVOTKDeScguQ3JoRT0Pg2AOk2Q1irwe+u+SI
wB1sOptZkCS6ubfTlFPhZbHnBaUiLQW9bsUAbEJ6IXPSg4rmu4CFcLxp31bnSjmPODX0Lm4E6E6v
PqRC9EnSOX9fd1giKC+hor90qQ1s4SgooEUb7g3Qie+L2PaBuiZrki6CVZsu6RR5HqZlF8CModU5
dSIg4yd2ihSUftAPHZJCqlvfxrby2vsDqzK+vb6rbGoL62DigTuMVHXI+ynAPyKFlXbaiG1xAa4S
qB1UuCRNpG5GR0b/HFfnPDknmcPYwU1ffpVB+9gelao2GGHCCP70eAlPQP24Fe+yzIwRp1UWdxAf
kn9Y7mfrxb1eGu1f1XoOC8Tpgp1/r/3R0j0DrQzBe/Q23xIubMXKH0ObVdHYXCtxAIZmKIZMp6tr
9OUrvQaDks/zqTRauwybN2Afm0nFmoz7mLH75TqvZFEGRArjscuFHu0mh+hOdUTgiKNi8xjY42vT
mdmLYeVn9Bq49dsnQOnaGf6LQI11ups6uvoKyqio3dikGrDD4BAJYi5mU5uXwQTQANlk0iFa1GYs
ft3XqU21XQmlLoYhVIkEQjfMZvOWwn/tIr9PWBef+La97aWuRlWUbSEYuBqtI7hBjdJDYvej1Wao
yJNyWDR7rPLxVnsDpvN/qA+d6dbGYC6yGOoTf5eP8QnIu/8kbzkcUX+IzOfwNnVZb2jG8dH57hDD
+kMYISTMy4dsBn+du39S29dwtSQqgCn5OZqAnCTY3TfiYgvALBqhySfm8lB8J5Ak8ktsl6eYdf8Z
KkIPtmVqFC3ozUZkPz7L3Lsm3s8sLSQa8KuGyJKsgC5b0+gu5SWQslFWa0IRG2PyoPExsYQGFNYR
kRu0J4Yc4Sq1kmZZOvQc7nneqjbgWN0hr76OhWGWcfQQAhtq/8RY4sjGrsR1adu1fCEJtljehdpT
lFk6f+KQXk5ZmF7bIRB2DnhIMphVaRON0qKyAMT23x5HGdXmsgdUjQyGweCU2mDgY9XRt7X9KpBS
Rl1CS6pWIGDIuN6ds+YCRj57f/u2iqa4w1cZVMys1XMWhQPiHhIwFLbstJfEDj2wE5j9mTBck1Y6
Qqem2Z2bHfg3IJnvfwJrlZTC1CVfzGGDKzeDZDobznn0+ncCKBWpjUVopYZ4nkF0hbr6ysnL/x/8
7KddpJxbhqgEmDUIuzrOHtUzP77vL+E3pvZ6TJTf0vVI4wwtBsjLN4zOfe293BoCS7jhvhDj3r7k
Lx3zJn/gIf56la9CKb+VqpVRAoIKSatcuzck8R6odgcj6Y+1przz4+sQRM9TUY+oTdUXJNf8op++
aoFqoybiyInmxJL+kmWLP7bQpFaqTLHC7LYQ2UEGXg09duoaBqFvGqeJGs9oxNodKtkKgtQxqtIa
Jv4pS/UDr3Uml9V/ktIQBJRHNUVX0dZA7akxKiXinom8xSMRYB+FS6Cnxm8g9LNqTN2yh/U3n/9r
kdSOCuXEiwpJxmXn8EZxCXrDfKd4vJ0d2VmpTaVZS6NiAh388dqgooBJIIrTG9EJj8LNZFUfgQ5B
qWDPnG35sZVIeiwxzWu9HXTs6cC5auqNqRvI/v5d2BKxtljUqpCl6bKxQ05jAM3zFJg9J5lLMHl/
JYXmQuInblAFEbXXpQ1e2zh0ckAqKUbBsL+MxdCs49KiLHLZwHBUiXIw9OxlGTsvHvKn/dVsKt5q
02jqca6WpNGIVJIIIuObmStpyDpNlnYE0+o/OaO+su2UfxgOGv2yb0p9HpoUMYBQWUUlHCK1M1PR
OIpKfFGH8NP+6libSHmQPGwDOVFJlquvTY3HzAhgRBOGkO3c1tVTauQrVpFGg3REHpFIg0zAcqYA
DOnmtvQ0pzmFZ8VLfMmbPujuGld9WFg5drKGHVtMk4+rcp6lkQwHkE7P+nzXpIwj22pbWbsw2hqO
M4CBwhKBwL/JpcgK/wfCWnmsKZgtkpifZFFmMJS4aVlk5LGjQ+CR4pviSr76aliDNTmtSZptk5f0
ANYDt7Dak/TeAQ+zs7pnzFB5sctKk7L2lrIoWqcaYtUg+DbyyBXa0OrFmtGUzVBR2i5KUppV/Yjg
W4x6V1Crg8SXzhJkjD6qrRbF9c7SlWc51ONA6bGUHoiz6OO30pPg67bgGRGmLnMbxU1r//KxFIeu
QQcz2iK7aCKlLQk4lfF9ammpCRg18GdVLPRoxlHR1OVVu0j/QrTk5eLIEWzm/AdgbbIgyAaJ8EUM
t5G85OqeC32uh7MAF8anL2UjmEnBgmnfUoa1BCquF8pMyRO5QLVxeIiVGtjNYPfQ9QPjYEjQSZuM
tRgqtBerORPTpsPz4RzGlgwscVO388/Rm9SAqKCxqkt7Et6RS3X2BW+d0Vou+ftqA3OgwsQhiQHa
5CAnN9L0BwHA+vcpQ1yNPK/1OCJg6JwnpMm6B5BI7C+B3Pi9raPieb2suSWVEKclanhqRs5OG+OC
6d6LNpaHqSl9TR3MhmMe2ZbjXC+NCkmrKI8nIAPhNXsvDnZx0JAEBJ8T+Dlep4cW/K0ArkLlZj5V
rFfYVivhT2pP2WQtrPJSrkNCHVBBrvE2+QZGOsIDyLk+mH4ChzdBq3q3v9Obkcl6yZTxHWCx8jKB
+SATD6SHu0QGzhKOnJe7Uc1smWTsMI32WKVDPEM/AWCqJdaYYeihuulKV14mUx1cxtq2L/qPFwZN
4FmmkWoIIFJGKyhvXbK7AtykQ2i2Nsk11o/3oS0y/MxmlLIKwOm4dVCDKVVjiCRufDgEl8VV3PiI
fkUfzRNe4JK8j+pm99Fl9Ms/upk/1ktHs4E0NwlcAXoNkoOh3ffy+6i9/t2e0pGsmsyaHiiQwR+X
s+QPp/bCoXMnPWtIZ/F+x4FojWXRmLtKmVIuVFWuAA0KuLdVzzA/ePSQQ8sv5L0oPcQHEFKZ4gtp
GwLs9B9MdOFqXreVMqialEZ9IWEoaCkUuyt0V1ELb39btw3eVQRlUzOubKcWA0H/1o2OBji2ZMzh
sZKD267hKoayqwpJw8hRiRF5PrMbfbTzglWDZtw5OgJa6toQag5J6agXHVWN3rNMOwtRzsgeMDaM
jnrCsKkWacL7UJbyozQGzqSrGM4wXtKBPwWAGDAy0eSYKPvbPv3HBtLxT5LHQZvoKHEbkgMWMm4y
LA28iZjk2dcHlhxK5aRgFvSyg5mcFHA4Khddvw2zsyEydpF1WJTaSbmhTr2SIaUaXdr5c5qdu/xh
fyUMldMplZPBoJ0KJBopRW8WHxv+8/7vb5YMVrdTp3y2Lig1N5CHU3+cLcElyBzcTQbkEeWBQMaE
VvsYFsyJe9ayaHetj6MQcfl/71gjJu3XEOiqaZRf1pVe0IYJFoG/72ykhjHmrNqBP1mznWF0htVC
9Zs44Ic8ujMGUHsItFOcE6m7ou4Cl9Ud8wOxQoHFsqhMaVSQryrVLAkGpHWIdlTwGSegRTpg0PJM
ALSSkXGdWEpCQ9OEQtYI6kcX3mW2SKI9KszQm0BsbHidx9mVXT/+B4RahpbQNZ8qmqs+IqHyeNS9
Dy5FAEEE/nIcwQSV2pnHsr7MjaUMR63VQxUXiJzT79MtIb7CVMihBlYS/Am72MSwHwZlPzQt0meV
tFVmyKAhCEBmK2N4RtYWUvajVoRMbyq4rLZ447gXmTWWxHAkBmU+1Bl0QVmAJDspwBAKBMFrD6LP
yrlsVq9WZsqgDUbY5MqUQRV4jz9Wh9ZsrfS58McYnAeVFWKKhWEXWWdDGRD0g5ZNSjpq4u+qF/vS
i+Got5i+QsdrgH4GAGh5LEwBsle/t1kyDUyjh1It9zCMdqUdFP1ebxRLSI6i1JkN+qL217e5PAwU
S5Ki8ui3oc5NHquCV8HtbGf8TV8WZhUfR5Exj7NtNlZCqENTRFlrlRItrZUd3gSearVeZIMt64b/
TCJOwi1cXJgZnU3nv5JKnZwQcO1YG8O/pjhFA8yEodpX+a5xyOh78Na/Rc9sVJdtqYqoGookS+hd
+jltABxtfq4HIAzqxakFOkmsmP0smkno7x8cSw51obMATNugOUGPYpJYEyjy4sHkVUQ5LNTp7Ssn
XldEqUjUqYsqENRL2ZPc4a7GdKYl3xWE++mmvOVsKfb2l7Zpq1YCaXWJ62apyBhlFyj+jCy4OvCX
fRHbeYKVDEo5sr4qAzkzkBo5LCgXk2Q45vHQmycs5nQ/u8UDoWJaRpOZAmccHP10T7R6GsFAIdh6
9hjl94Womyk6M/TuE2OJm6HPdYkfGc9VAisAi+ySDjAjwZcCvRLCSbUJk7V2lOAz/0MGleT7fjFb
K3lUPpDPhEwy5A89ab/KFtr2UIfke7AMfqRA/izUWskj61+tDzCNOh7QOMLsrB/H58geTO0iuoRk
OLblP4m/V8KogGDh5zBtZmxmOB2W5L5OWIaYKPXe7lF2Iy8qcZE5tHQl2iEpv9TJpxSji9qzoN4k
PavdhKWDlPGQ+bope53o4PC8iG8dKDyH7BQNh30V3HYuPyzHxyVcnZBu1Jk8z+h9nYt3GcFwBtpr
4/vfyaCMRaPnpaEssINK2RyLanCiZHFqLnb2xXzg9++dD2Uw+k7lejyXUbn66FoGMQSKOaQ9DR3M
Jp6wVu8aYIUAUyo6aaZL5OihyYKGZBjGj/zOaj8nvanLskYLSN/3B11r3USIGUfG0AwaqCEsk8FI
SREJFJOndMiPo1oeikBUzKCtGHZ+Ox91vVQfXT3r9TRRMYHrAo/a2ezOihl+ag7a/5F2HUty60jw
ixhBA4Lkla7N9Hin0YUh9+i959dvYrSr5kBUY0PvoosiprrAQlWhTOZV5NJDZhd7YiuO4qUn+okt
gIfCdRcWty58UZ6xwcqkWakTXAIFnYQ2+1oCUc7qB9scdrGxCPIs0afj/EeNeeY6VuA/6AgEEccS
IfIz87ukDOc+oiXt8nxEBz4dZz9MTTchAdaVonu0ga5qvXPNpfraC8lKBDec523QyjlqM+YWLfNZ
aSO7m9xQlA6Ljo7LP2Kq9B3pBryO5seloXaVGoKPI/C9PG6DFGoUdoiFcV3zpNEHpfherk5Z/iMC
oJ02/wVcHlFWZs+5krRMih7XDK92Yh37NjjGwpm7P6Tcv1wvP9Ra1o2URBKS3xHlHDYBGgJsFSFy
r3vNbE8efPK+fNWeLntJwafiB1tBCYHNUAWzhW2+12hhx0UtKEEIDI5HbNC1VsmzBm54sW5ntbbH
bm+2gu6D4C7xU6y1Eulxo+PsWCuYNTt6n3FXiqrIAlf7Pre28n4tCRbaS2zaDu/l6kub30b190aK
BCcm+iacZ4gXoE0PPQJkLPcOpaqn562gX78pgqiEWNg8wz+cCG2UY6IZreJO06tUA/RZNNXBUsff
vNtKAJevKKPVo3WJsRHWDjKPFGE3cjE2eA8elWsR+P32wNlKGudwhoFWUq51iIGV0xwK37xDV80l
9ttJu1f90g9dESj49gFiIxxMcYamvT/BVqaAsY2qtyZIrDGb2nsGFbQnRX+f/f/q709jEndDir8/
ho9VtpdT0XNq+wOdFeAsQM5RnYvjnpVlGK5zjpWd8JohxoDRCWDVl73MdnWOnKVx5tD0Q0fCFupI
e9bkDY8DOLe1Y4h3TeGI6giis+OsgTSZlgEzAKoti52N7SEnlcC+RSK4HLaeQq3CxBwMTrqT6fOU
CD7/ptNcnRcXcNqqU8Ykw9+fkuc8/xKEuzQVbW4ILIDPTdtSDSoDmI2uiV4t6ywqD9Q2bc1J/p8y
++bb9qwRn6Za4SxrSwh7Y0C9xMk9MEcAv6x6eZ8I2QmnuwUnyGeqCVbp5hrH6BbxKWmv1Wa0DVE8
EFgBn4+2VUYCTWIy1MiOFMOuigfBxREdG+cHZhKWel9CBHgAXIYtZo72gKWh4ka1Uz/bifr4myk2
wUy1oumKgjLiR78DrsXFaroaE3JWaptBhFZiaWvJVUK+69QXKLcZT1fCmIWunByZmiqaQAcNm5iB
WkaccbZBL7dj1BTAjD6lh8XrhNgl285IZ3wwmqrLQEj9KDbRk95YkPe8T36wmVTyxmpjDGleTJ63
mZqchelsr3elYxLMg24NEPa+54ChGkbCLl5B3pyGU1ZyuA+nK6ChXkZEdHmnHn/e5vwgu6kfu6JH
7R8OkCowE8s0CV8lqDKLNDNrdVuPuMsYozQ86Xp0mTdHPV+QDW1eZP0sjHO1kjVb0li0eMaTJyM/
mONji97BZUsUyeAsYiBNEiIbYrWiz1S9ipUXfRQE3E1fcVaD97Zyky9Yj0UaLGdHEBiXIjbZzbu0
+vvc90/UIUubesbbmPwD2FBHah80/amz0n/3OXi/GvShbNECWzP5fB0rvi7d5Usq+BzbZwXqRQvI
7dQw2eda3ZlMXVJZqqDLXN6VYHSRBO0N0d/nspEyXzRaFRg5a6fSbsJPY//jsj2JBHAZSNpHUtEW
UEAt3KG4yZOny39/CyKOKPr5hLhLkZhJ3RYMzsG8jk6DK6OuFXrN6wIw0sQ33dYN72Bp+8GTXRmz
QVTw3tq+L2fx3H3JMVvWFB2y+65OvE67M/UaeGqywNQ2Y9FZSb4zT81YMmussLoSelzqHO31ogem
JSC71etwXgRPou2uyUocd4NkCaQxStUDKjTGwCEKXGPV7Ig8e00TOU0LsKEycdXusRyxJVztSGrs
qvnT5Q+7fYt/HSzfrkd1YJwbE809FbvJWqX6ffVcZABZLCvB4W73U6gmUzTzwDTAw6A3i0LhVbFW
YGbAqwFCONb1ga3y0Bigypn92Q2/SQBXkPeip9PmZ6Vg2TYUiygmj3iiWUpWDqGO4U5SHOiSL3aY
DD7oPHZBpt7VBRKOy4e6XVo5S+QNaVRIgqYN3PtAvPymRysTuKwT9gt7V7+m9uJl3rivdiIkiU0v
sBLLGVSelmqDDgE+pp4cE8CXyoFoA0UkgsugGlqNhjpChEHi6zoOnKAngrvOXMlvL/mVFtpHZ9xn
JMkkFQM/StfvzT48FcZ3YwrdUB/8MVsOY92KTJP96ksimdYr/z9Q9BPjGFoNwEAHc5437M2n2lV9
vE3fRNzU2/ceb3hDQ76LNTjOWRNCEQ1aNtr2qDqqh8F70EaDkdK0Gwyro6X4dtkcN+/4Sh7nu4N4
0Md0xIhbrmOWW/WAW2PX0S4bBBnH9g1fCeK8tKlFstkxWJrSmx2GOpAezcQGZksFmCjMcxcYWy2c
AWuUd7pobWgzQpxl82gWQZXkgdoh3VGC0anH0tXjm1meBTdbcJT8ZnRLKKXExIwMTQJ7yakz1Sbw
5+yOqJ7go216rZVC3E0b64TQKkKh1JzKl0wifp80uyIuvaYuDnqy7PWejQDHem6nQXqV9Hloa6rm
GcPsZ13oTuZ4bUiNb1k5Ov4diH57wNjgYCwFMyMkfK40DYt4iRs3cWIbcXrVhMYupp2nGIqPmbi7
bi6fy65WbV1tH/U++7RM0X1LcLRW4GpSeJsHmNINm0NXKE7ca1dqApTTaDiOYBe2p9rat1ZY2iNA
bZRSO01RhcXk0ivwa0moX0lSD6p709oXgfygK8tJpWFqF1F7zINxdsqye5ZD2npQ8WkicwSvHXm1
FeROSrr95dPedGurw+Z8Tj0FKIDlWFRJaH+SJ/ByxJLAyWy6tZUIzseAlxPb5wNoR/qpt42mewws
9VuqB0hnVXvJQLUXf7+slMiC2JVZebW+RIshHnEdlYU64ey24fc6vAmDfRrcX5a0/UBbKccluPkU
B3ImoU3H4LcYYoB5UA+dx1a2LVc5XJYm+lic/wzr2shHGeW2vH6Z1NtSBGwtOjfOX2Ko2rLSAdEg
NROniQw31TpHlojdVN/G8eWyMtuZ9eroOKe5SEsI7iVI63zFj3B0i7+46RUQ1QF+jKduvKOP1q46
YiI+fgSwKliF/X/3E/hViqZIyqAI8PUYKXP1hNU2BEBlHz/HDprl+9oHPU6CZQ4WD8e9/t38m+Vg
5XwG/DqFsiSjEZsUuDHB4KQqzAfbSNJsCDJugeHwGxWdPFJs4OAZFi97I70v293lgxTEIH4bWKlL
AO5SrC8oRmhbqmYT69mYZ0FkEEnhHEmSANUBqFhIVvBy0D8rmt8MT5cVEdwAfgPY0molKVp0O1Xj
dclrW5V9zFeZcOa0/Kvm0+rbc66j19tqkSqK4lhwmgCZ1zxe1kV0XJy3KGqzKxMTH12uM7uVvZrO
Nu7yZSEiy+JcBlG1uNY6CNGT5yk+JNS9/Pe3PwiyRfDzKbgITMmVKw+qBmXZFrtj4NVFZD1KIK9O
8HAKp5dkEKXD7MR/y4aNszDuiyzMlatsSiuN0NoEvmdoxXYEkJthagRtjffqzSVZ3NcJkpDIILXD
Mt43cnxH23O1/bQ3HHIIvfha93p3xquJ+LnbXOtvqNovgs6H6Gi5T7ck0qLGHXAOwWZxq471Lpyx
417hBTADzrFNBT5oOw04Hy7n7isNqVyYI61TZMwpKHdj/TmYHgP1xrBuVBHM/bbt/xLGt/gRyHS9
kFHK7NXrfvkkZcd4EpUyBdbCN/TliQyL2mG+A4ujy3hnKbrTIJSlooXoP+QYZ2W4hFiSDTJXLWpA
w6feY5AiienHMVb9GOOodKgj//Kd265wn+8B3+Tv1aJQMKyL/Ol2cjHdfRz21H3fKTyKXu7byuEx
SNAE0dnj9+MFn/tizI0Gp9i55Qt84c660R5kpFARCiKzaDBy85utpHEhRE+xJqTUqDxhVv4A8kdH
kY+yXDipFAsc16YFriRxjktWw6YcyYB6ASAM6VFTdrO2v/ydNn3vSgTnrqS+JVadMBEAxMhPpfz1
8t/ffq+vBHA+qqPtXEcK/GGk2oo/PjB+jIW1LnsHy3de5pQCr7j9kDY1dMPw/tEBwfXRGoqx0fqE
zUwpj9MnqbCtW+KwMkHuAMCv/ya9VF59YuigQtiB7e91lsxdsiVDcq0XkJzVT22XA+DgkPXC+hiz
5t+8/ko/ztqrweojdYKUBeBzmDvep47uybcs2cx9y/0blBbsL/w6Ts7c5Uwz6UBBKS23D0GLAXjT
sHNyE1MsypmFIBX4g7mcpfEmD54Cq0+gHE3tFsAUxKke8121H2aAcndgzop2lw10K6SoMtjtZEs3
sTzAWYvStmGaolPjEgAfjMZVYRlOoe5aaBh8K4ovl6VtusW1OM5EgOs8diWBWxz8/IahVXfH8tA5
kRcKITe2rHEtirOTIrcwZsnK/n15F9HbmX4d6efL6rB4y5uiCohdi6K5qMP1frxqNYAAtDJC54RN
cuVecFB2EhbVRPwVAjH8EyugehglGVsyBAeosu/ed9PFa2KbcWSlDv+SouhugVoRT7mfUw8MOTnd
BXs2kyQBzvHy2W2lTmthnCVk8xBOeQg4osC6Q6d07k5zcjeVd1olsrktH6+CtwD9X5lqqOR//Epq
nCaVlkJSdmKcrcBOeA6wqhDvRqxYAc30OhYlwZsAM2uRXF6YSaNe12A5Byj74kaOsg8kW7vJ/hk8
HQMrxmjnX1VBAVWkJWeLU5bktZQweCcFI2VlfV224b88SZ5YJ04mbchGyDDsDq63vQZZvPPWuwny
jO9u5ly2kD/Y468Px/PrZNmoqgnBKTLQC4bGme6me5bPq3vLFaXy2+7iLIyzR0wA5iHDuQG67+2I
WmIUPUbxi0Cjrdi1sgvC+aS6yCoUTCAkOfXvGgGs2/tJOc52ZnRXIE+kFBe80rmLpErGCdLrMbO7
g7Ind4EfyegnVS+jrzhsj9cSUYJvTjiu1eSiWGEG9dBTiFV3oxcctb3kLTvrwXJirHqzuh5F207Q
+dkMnWuhXCo3LxV21JhxEjDK5V77HD0WQPOwdqg7XcmvkeC+Ca2TcyuyjMdfxhD2wpfe62/gl6+U
zzhTD18S+1aiy8BGb36PNWf75FyK0Vh5GkTMdIAGhj3zQ3jA1LA9263AMW8rppoaAb43ep78uO2U
EXNMzApf755RWNToQA5OrGLWLndDX6TYZnCjqgFaCXBBmXx1QlHmUKIzdpLJDvZ51e2jGwWkC6LG
2eZNWInhrMMyikJOaogxc1B0jT62n6pKUA3YxJVXV0I4k2iLVEoMCULayhmPxUH1ln28Gw6MUSL/
tIATmXHYWECy/D9mqpgGvxkIpQpBDxCgXPwrMLWshrQRhu8MIFjdL+70lB4Ddwrt5aYD72piJ/fL
9f+Bn7np01ZyOR+Ddye1zIbNFZZ2gW3H3FP2ufNtaezqBkNWvmhlejPQreRxzkWdi0kt2bDxHDV2
TL8a6U7gNTevmgE6ZgqUOIz1cKE0KpvCVHNMwem27AyH9jresYG77lr4ct/Mvs+S+BpLR4hBhgKS
WJVgceMvzRO2vVzTrTzloXenF+szIyOY96ZoYWj7lhuYiDOxmm1Ryh2j1FkMUwS5a/xi7jQUziLX
chqvPZETiOwFgWjz9q2E8bevrZQkn1iTIDl19a5K97QWfLXNXoi6ksFdvjGoJ4ltbMKRqCA28haf
YeczYAXpubsirnKc3cQm+widctUexcwOwiPlXHSKQaMRIF3sSNkkAHBrve6o3wNREDP9IocmlMZZ
aVh1XWBZeCpqj9l7SKCjTQ7mI/3GMAXNVvA0FXxC/hFShVWKQXIoN0TuTBQ7H5x+EAkRKcU/QVoj
CtJ6gZTp/XFf77q9etu71Mdsgy8avd8sIK9Mhu/pjGOzJKWEI0wO8k3jViCiBSCNYS/74FAkDmMC
WcDcMtqYsYoxMZrgmSr6jswsf3PbZ7Pl+z4LmU308KBxZc621rzm800/n4AkFIgC+2akXUniHPWo
DspII0hikTYD2xBDrxIHok3/vBLDORYtToOyYJ8QBIVuFycncBYLUhSRJpw7qQKMUbQMfDI5dFig
6QAqyx4Foon5zVGstX1wLqVR9MZMM8hhzOkq+G2x44bFEwDZYhlEttmSu3wlMojtRHZ1gJwbaTBJ
V5sBapL9MbqTgPOaXw82ARsUA6MBs7TgYm9n6yt5nCMZCyOwCgaGJ7P1J/WFRaAcxj856uP8aUE+
O7+KgvimNwEqiEo0TTZlvjw+GaWZxwVkFskDmXZjV9t1LNp53642raRwFk8MyUh1FhImP9hh+2ln
yWAiQB7mNbteSDy1mQitpHGGD9qNYFooImrxafFhM8/pLvLJQdtFe/o12/V/9d1W8rhbMMWLSjID
8szn3vu8gCqxduib+T0FiV/7mO06X2iam85qJZK7EIZCcjWhONDwhSEmdo/hMTxJD2BWjRmWLR4I
4757y0CDIEjJ2Ov7Ny9pUoPKmkyQlnFlSp2GFZ0NJH0t1r8iR7tKAMegX+vH0u9fRTMN21FoJY39
mlXHNDHSUW0i3MARUGUpSPzAV4woxLxl5qSvl3Xb9JcrYVxNQK7QkA8nJgwQdcW+bR8v//3t+70S
wN0C3cotNVnel5lk7Ooqdu2gHNWOOD/GTDbvY8UhD8JD3LaV8yfjrsOMVwFVivdDHD1MpXgB8Doy
v3QoJr5RzN5Zh8SJjqKgLjpO7laoAMuzzBxi5fImne80YVDYvOZgA8TcM1gQwRLz0TiayszlkvUf
flZJUU5ElZQxnLBKQ+yL6hqb+pzF8XlXOcpJbgb4eqHm1/KVHvwjMA+BPnzKVZhxnOYlDozh77DN
Si0Hj0/n4W5hiVs6FUK3LFKJu17REKmtGuEEW6875V69C9yFDXlSlBgAZfSZPjS+QMnNeLM6Rf6S
aYlRBtl/jdE4BQxlI9wTb9qr34fZqb5gYf1K1DoSCeUu3qCNWWg0ENq0+wF7J7S4nkUgFyIZ3C2L
KRbWewvmEQMh3vQ6+T4W7V6KRHA3Kq2WYlpYezk1A2ccUmfRjnUpGG3Y9LmaDIQwVDAMinbUx2uV
z2pvDhFWwrJT+QWcYzuGbFieZLc4ijP/zQL9ShqPkmRWxjJhz5+1zBXAsSf+tG+uiisGugZ42sf8
lXoCC9wy+rVELoIteqtkAWUS/cln7BLpffOK1uVO9QHz5sS3ouKCSCB3y+Jk0AqpRsiUlruomsAN
k9kCnbZcx1on7lbpNca8zB4iBn8GKjWo+J50L3tPsBgqrgipY9tG0NYGyIMK7HmefUEZhobkFPIY
Oh+rTAYu+K6vNTDSRZ4o59gyewCs/RLGpeFjEup6ZeJm6cpLZOwSPXBaSziYshUl11I4szeXXjdb
HSrVHrrZDyn4buIjdtux70H9+LCAj+D91Sl4QQmU45kWZinszOT9JOODpnrEvO1FMNeb9nc+P345
l4zhaA0YW3YpasdWeyeJwIVFAjgDH2llWTLBB7LCnZ7fWaJBRubX+Jxz9Wl+QxEeQdeADjICY+Ap
6VOI7cQayOCK5ly+RiI5TM9VtqlNphIErHA7SPf93NslZiaU5a2b3y7LEX1z9v8rORjTNbopwnnJ
xa5uP1fafW8+XRYhUoULFXj218BFhCpgr8riq3AGrOS3sHm8LGXzXb7+MtwzpEwHPWnYen7tBffN
HUsqDS88scXenzm6jmiuHS5LFR0f5w+UxghKUkJoWH23euLE7S4RJWPstl8yOc4bjC3QVN6hQVT0
sAqMRyi7GjCnohxWoMpvK2ZyEgUZs4SyfjEzLILQVz3YXz6ubVMAzAnmTnUNfIofrY1iOKJKJMQ7
y0IdrdmVJPJUussVUf1iW5mzIM7m4KV7NaMAAZhi1c917a4MUTA0A0G/b9vbnMVwNqfVtTbNLfRp
ltku5xs1VwR+QKQIZ2BBk7T62ENCZB619g72JcvPlz/KZm1JU85acAZWt+EI2DzImL5NFdo1hh9P
dvW63CzAET2VfivbwiY088O/GzVmIYkMIgfj/Tet/M64SL1lJJCZoVqHUYi35HUClbsGWk01t0VJ
92bRR1PO4jh3GrRyGBED4oJrxa/8EhMs7Qk7GIB4E701t238LIqz8UYzAiWCywOuznEpjyZYDRTT
GyfRivkfPttZEGfjmpVocsY6Uoy39j3ROhhe5eUHRuaQOcPbZTPZtvWzOM7WO1kaZxU8326ne7H1
o51EPCqbzZr1R+JsPQbQxDROkJAcVEeyiwJAy/HnrnUYl4rs5wfpyCrT1iHaGW/KXXwrajtvXjZV
UTAhRjTMv3HpeNXU9dwoM2MKy+12wA618bVIRMhv2xnrSgyXo2gkJJEUYvaeXP/Eh5e84qrxGAWa
mKFr0xxXwrh0PJBmM7YKCwmLcoyKQ16cxiJ08ly0jbZpHis53A2burEHyTi2jsz+RNu3jNSCh8W2
IgQTdejBmsD9+hg7wBI6mWaqo5UtPZva42B0flL5y1L6l+38/Zn3m2vC3PR/BfF4J3NmdgkJ6c+W
CGiu3Q7QKgzxRAQsvn1kZ0GcudXKUGL7BRqF2WOsKpguEl0pkQTO0prcklOlgIQ6vQure7R3BR/l
D7Z81oEzL4LpjUkm5OemF2BJHaxaeNjCxHhg7IuyLZE6nI0ttRYkpIKNtelNZN6McidQh9nQ75/e
sCwFrwRM93I+rg3KklYp1pTkSf/UlGBcrclog+XXCTr52BLDtqh2iMg8/E2YZzHYsCgm9nm8kDbr
l4wUkeYWRN3ntNxPg2ZLjWhMn3nQ3/RbieFCBlHyFtQNcAZSp7lVe+hobwfJKc/h7tJTLMrJN/3p
Shx3nGMTJFocAm3QTFpbTXcoS7ni4W+RFC5sNK3akLkB4m8+fKmU50S+bRSBT9g0vJUinO+JlMQq
uhaKGMVbBoxJ3XoROB128he+DJ99z0kNnkrWSZcimzWKpm8a8hR6pwD33I5uJnA4po/iKeLN6SSA
//3P8CzOB5mIRVjChkWwbljhJj55YXwlwVP/NjlsbpkNKpgo/t6JOX0FH46HCimCzAziAB+uIg8j
pgey8iqLvgsOlrm4SwfLOSh5SIGgzEBqETJc1Sn8Gs2+0C4zJ0e2Oe+zYX9ZokgrzkmB68rSpZ4V
sotdh2GISNk36dfLMjbbN+vPxn7EKn3OQ700ZAWozKz1xdrBxIkQqYa9fCgP/aGBsVhPl2WKLJT9
/0pkKimGHC9YWqnT1rD7uMQK7/SjKPEaTWaBOxT4KZ7Zo88zQlPJRD10uo+BHUu7twGLKqrxbQAy
btq8XlZtO/Nc3QLOhQBz2iQVw1ssTt3JdGawfGQgfmYzqqGXOm3mUJtlAO87Mk7h1ILK23YYXf0A
zsFU2FkdNR1LfKy5+E7l55iHBe98hmVZCtS9bKFIdj9+yZ4keklZ90izrgfzKW+9LBUM3opEcG6l
irq87AIQaE5h+8VQ2kdjDrBbZwru2vYb6Ne5qTK7/SujBD8J0P1quM3llo3AVuAhH+zAV29/Lsb8
Vfl3JY5zJmZJlY6UWH8Mp8CNstbW+4dBBJyqXLZ+7EN8VKqjTZ/1NTwIa74xPicgKSVfiz2GPW7Q
FHB7e97FruVKV6L9i8t3XOWJRFLDzKIixB03M/lHZTVA9E5O49DvlaS9v3znttNszBOz7QuMG/Lo
TYmWxRQ7Rqg8omqP4Sq3A2YT9aOjaJvpD5frLIk7T6MNtRFzEchRH6sDmtxODhyCxisP5pV49HXb
8s/COM+sLFB4AHmJm5tupHwxVbsngg0j9nt/D2lnEZwnrvpcCwYsH7nRFLmGOd9KRBcUtkRacJlb
ngzESg3A0pTtcCU1rV+HANgZLUVgBZsJ98oIOMdL0ngpCAOKYNiSbJeDDW01QhwrobFx/nXMlanq
B+C5q2Z5Dbj6q2TIgYMjPUxT5c2TcrTU8sdcp70dFe3bZUvfOEtVxhi7ZgCoE+uXnPm1GQ2KsgEW
RRzcDP0/M6DKMsHn2jjGDyI4o2tUPSz6pdTcsfOp9EnrjoV1H5TX43CtL9BJVwQPpa0pyQ8SORsE
dbVWY4AXAPmY7o6c4oBKnq+HNkp57vw9PbCWKQjsd8MOiJq3/R78v+7lY93U2VKA8iGrmMfm6wF9
Hk3BggcGTCc4Fu+Ti3jQiE2H+XTutqlASfifHL4ckEwzARntBPINP9xPwJf3LA+4FUA1wsCY9d16
E1Wh2N26JJCLnYaxYIGw14lrhKo/h6VDtDK3x5HeZkQGPnguOMgNp/9BQS6GynSOQlrBPpfhtVPs
th3dOXkwUAq+/MFEenHBk2Azxhgagsd18jhRoM4wtCuV2En2ogrBwTd85AeluEtXtlnZJA1IRhl+
EGbD9tKD8UBdhiA07dhmKdCUL6u3xSzyQSR3CWnVNH07AxWQrRQihO4Y2HHoyW/d8ecskOJMDwbI
3YvrTvFFndWtEvcH8dyNbIsOXGsS4KBGx7BVPAfi+3hn7DLAAooiqshiuOighcukJoFM3EomD2qm
n4KKXI2AWy5l/evlU910nqvbxwWIWOkDzZAm4lJpOGpN7gKB6krKUv/fieHig2pI1hDIuAOyNHsg
uXbjeXjuLBFL+Rajz/oj8aByAHqLGvx69pEG1/C7E6Ley3JidmJWmHYavMlZbnpXc5bn8jb50eCx
IaJk3sqHPvwIzsFMKuhPjQhnWnoMOB88HcfgCfwwO1Z/FmFliuyScu5lWOQ20yVcCzZhroNpZ8BM
F+O0TI6i9bttYyEUQdbCjCFfvjOTWQL1BE63SJ/D9rOs/xhjAfDu1lMRh3eWwRlkP2AElBiW+l5P
WNzKz/wQ2Fqh1wFjhoF+N4h88x69g0Nii4eUtp3oWTxnqNGySHHVasTtSehmbXECL8GhINNboH7N
sWcmcGqCE+Uxn+t6KrM2TonbzY/68D3KDkSEBLzVuF+f6PuJr95w2FBDNyYDmiQjxJtO/a4EtkF4
j/F2IDwiKnls03wQafYHd/3rJN8znJVYYmrjLBuM8c83d9Op8AnmyxhSGQBk98a9ic+Yg1yIDdhj
10qUvQi15qJhrJe1ZsxIXxhpb+RUt8ZNeGyuOvvnSHFU22yX4C8q6B/OmguLUj5U9SSHWHyKrtL4
ZMqirqTIYNj/r051ibNo1HuopTfIPvcEW7fp02VfvR19zh+OC3QWHdJ5MlTUe+PDPD6HWeFq/TNJ
hLP7Gyt/Hw6LC3OmUmJfX4Xxa2rlVRV9kgbpgObungb5NbCB7cGqfHMpnJga+8s6io6R8zK5Wuum
DCRct9Iit1OSWzKXt50mekn+IRScz5JzJw1NVWlmSK6Dj9U4XAAjccgTa3dVO+sNwKr/Si1+tdGw
+prWjBu9Hx+GrnfaNLRVSxDLt1O/Xzrx+FGlHuSajqqKWwS30zzbGaCSL6vxhzB+FsHFNLmZLLnS
kGsxfMPorXCXPS4ygkC4K5FrWqHd7Nm0Xugs12nnSG59BWo+UbgTKcq5ECkfl24s4cHGAjjeD6EI
kF8VBBueLSpPUIcyc4TuPlQ+6dJyHRbyVaeZPvA0PitKdVKAh9uF1b6So1fwz052G6jfaWM6UoLR
/kQ9MDIzMgCKZ0gB22o8LCn5Z8oMR61TV627o1otrNbkLVrvLmX7F3VkVZEVNm6EDWhN565Rmyhl
bNay6hYKyuOTnzVfrf5HHfvmfDMOocAs2F/jH25radxlkuLZnOoUx9VKup2Y+4A8JqZko9dmp+Nd
N/7FdPRaOz6ZTKrCwDisiSl1kI+0N5mbuJYXfUEBBRanCPbYt4xtpRyPIKXLBoBEFiQeS1zYGsnt
qfly+VZtFXM/6MPdqilTsFm3dMRtNAYviwmPKrpurOGlZkUMvYt9yZpex6UB5tHClgP0PsVmZrqv
FDyQL/8YgQPWuDhmxklT0hxni4awTYe3ZL7NhZtTgkimcZFMliKTBFmORevb8gvxlivrZrzTZdQm
R7wAMnSnJt3JrkVPxW3dTLTlLUPWLb7ZbJF8WRKWehjN/ZIXjjLveyn0Lh/g5teUrbMUTjnSGnU9
zHjus/EkA2my6cqH3meLdmw8SRdkBX8IZWd5XLRGlUhXpRBuv9Zt4xuDN5v2YEzPHMwiAFTtL8Yl
kRycxXGupataS5UiA1mIor0uRugHY/6SwzQvH6PoW3E+ZbAyPVYIIo3cn+bwSKzbLPl2WcTWzV5p
wreeh6InS5YiKJcVsALD8mZJRNsiIhHci1O2qjZUWlhcJd127c2kv/47FTjPMZSEoMZKAT9omXZR
N06Lecx/J4ILtt2SZ3Vu4tFcF9VD0UUPNRFBKf3hSfLLpvhKsblQYtEJx9Q78pGVcAbgP6Q3qhcf
TbeY7dgBzyoWztluA7a+BB5edIMszuctgRn1PYsnDSCjUc91MQdw6n0M0PqhL2I83PZ9Z1059zD2
BWilSvi+ND1qxXXeBY6RH3VVNEi/1SpfX9Tfeslq0NRpVRI3OlHArmS3xet8F4BYJrDhF8CXNd6L
tmzYpeQTgfWN4nwDMJtNS5KQdtD+uaZ+WJxS/TXHyHM81uBlQVtN+XTZOoXfjvMTSUZJMPYIz/I9
2+csMP0ePrOtG/kk3ub/Q03nvx+Pyr91kLHr2IEPEQqCQJlhWjj9m/oNKEe+ficcFWY364+nCWGc
84iMieiThqoOAQoh0BgmTO3upqN5u2BRlaU6fzHBe7YYCOS8CcH7IYkGvPvG4cFqjhPZLwqxSdMI
XMofagDnY+R8ih7KeZQlOEbgKhmYxNoRcNigiYL9pRSM3nVsK85PSjKRihfDClRkDnv1TAc8fE7C
sELmoVQ7WhdukyleRkLnslle9PsQw3mUbsrTPqCIXhO464tpL+Rp3mrsffhWnBsB5cQsDQQ+K5Tk
e9LDTzWxW5aZLXeJ1yzGqZXp1zDJ72sz++eycqIz5BKOUtHmSJ4heqLfe4nag/RSp4J7LTpAzpMM
QZEN1QIs6YK2NmYC7FoTZN0iLTjHYcbqNCwDKkISKIzapLwrKswS5dru8mFtKbJ6PvDd/iaN46yf
0S/UtS+E7slf4TqsXw86Z9IRGUk+AXQXHclwnwLJsfMAKxd5j6LMbzOirHXhrDoD2lcPLF3ogte/
ZEdOucvvA5fh2BnHBiXDeZ8LEpxNO1/L5OxciZU6Hwm06wIQJ1TgqS/u9Xzf6ihRVqcwBVRGebeA
d+XyZxPK5Yy8mklWLxVBIarV7VbbLeo+ApEmGX0ZU1+FfFiCByqKn++9W97lr7SlnGPEYG6m9ONC
XGs2MKVU3S+y1dvqMB7yHF5xJpFmKxViaR99A6jmdTNNPp0nz8i7x8IoHamUr4KwOo7m7Klq/Unt
ZHdGvRO8M/d5nTsFCb2loKchQwGjMTPH0Kf7TjO8qcL4UA2A5EbqP4dm50za7OgTwK/K+ZpYwaGP
01O4tInzH9K+qzlunmn2F7GKOdwybtBqlWXrhmU5MOcAkr/+NPR8r3cN00Qdu3zpqh2BGDQGE7rL
2bTHpd3lWh9I9aw4yiB644yHaiSCGGzsnVoaAkFJPAjQPG/vytqZldBMABI1yYTAIHMj5kK0ZPKI
GoRZv4ADe9GRnNlvm1g/rxcTzB1ohEldLXqnQqoEbP2xnSu8fn6eBWaPm9LUeqqe6ApDMEvfwp6X
jlmNUq4/E4MI2bxoqtIgcAhPk9uhSTL29T2lW29PPExYTZVd22IwoVy0yCICOqcoAcTy6b9e2ui5
uaUs27FrfpvANtbdlN5s74w7CLXaZWanXvjwNzf79R/CAIUpYYTXjFDJTKrUtgQnkn7MxN92Dvob
vx/Pi3MwoCDlhoXRfwCgPu908y4bTgsk78RO/zv0uRhirr9uCNPcnIF66U27H4LxuATDTR/wQz6u
rzDXoLZkxpJTSb90X91S1uYQhMqii7l/V+G9sziez2bBR22SdSWEr4SW4cuh5Wdya89W91BMAm54
rf4aja2T92ARidWTNqbOZHzHljqKGXMaT+lObewkmysX6tyotRAR6JKlzlLvKmFfNi9tiKGHnqfX
yLPFQIps9MaiGfCaMiqcGc2TVfFeq36uKUGUc+ImDkKyVFJDmEVtJwAhBf15ER/k+t6IOAjJOQRs
clzptM5QFYR/nYhI/Ztsfg/HwzLzQmjeShhgEbKmzVrEY27W+WELMacBtViekTXqCwRPPw8am4ms
oMFoRBFSr1Skmz79Uz95ztD1LARQ33AinychyDsDDIQMYhmWBC8jFCLHINQwo63XHJTimWDAI5Ut
EnX03Vj3up3Pbgst8G0c5O0NAxpo5qjCWAHWaulbFO+L2nSqgWdk9WkPygTUrEwLm8SqjQ64Jwsh
hS//N+fZOMJDuUO5BMLikcsNNOkp/B0Rflpjs4HZ2JM27/FkG/3mi+VHh8TRzxaq4OIuQufx33zA
izEmkBnEMAQRFZ43eXHuktwOu8c4/L5tY7VYd/X92DGTTtdjUsLB0e7Su+VoU7arxMsCSvqmecou
dYUPAjhyQ7mNml15QN2ds9B1X7wslAl2xmFW+qKjNevqNs+fcl72ex2MLr9P7V+958d8aaK8gid2
5e0CAhnJsBGeS/Lr9rdcd/iLGQaMVEEYx06kSe/ue1E9zVaQSjws4n0qutSrpRSNpGQJTYpIhXAv
GU0gmoSTlvhoBNpycgZ9UkNt+yiGk3de9wKA2KtO5sUuxHhO+Uu1B9+UZ+yjR974HW9pDCIlSmKU
EmiEXSO/FzR/GjhtwLztYfCIimNC8AA3bDLcxNNXYu3VmuMB20uQ2MzfFPZkIbSCv9RPUX2zCI/b
HrZaNrqcVjwCf93+3JRzk5S04HEgX4ZT4VgO7Qmnokw01ydzBlU4riCxyT5EfQaRKboq5/ml/mhS
60AzZTg9lMdDNALNLhjcXN7s7x8eDP87SpLIIEK25GKoLDixldq/Z7PlyFa2swYIl5agXdbVQBRk
0c6q3pZI/20yshuwYWGwNmqfJR0NdGJzG2XagzlXn1KhPC1D7ddD3Thz3e7Rr2w3eVjYeRSf5Ca5
TXt0F86lzjlH1F//fIwQP/y6V5Io6EME0RvXTKqvTS+7oQIl1mV+E5smkHJIM/Utr29r28clNqUY
62bcJlB/xRhaaLfoXxI0065TTlzMs8KAkEmMQZBo/NiPt3L9lvT7qpU5d8LanA+9z//vYpdEBoXm
yjRTkdb24j0mfezQg5TtXvUkyZkV+6uByGvyMLGwC2953We8U8wAUTnMQkmEFtUCLb9RBsvRu4kz
pLJ9I0ksddsiEa1QCRZXzG8qKD3U+XOk5z7JOA2ZnJ36SGBdXRcpdM6gxhiiL4GQdyGUwCczec2w
cB5tPDMMLEUCSrtLQ2vmk1/ld2Z5rjTOSnjQ9xEIXi3FnPMmtipg6xwMlFfYTwXIgnVu8o2W+yw3
4vUx8cDv4y+6sljWypDXtDbWuyDBdfAkC1B+wMAjFJldOsUfgYWOvM6FPc/uNtBzXPDjRXJlGozo
Va2VaF4SsrOWHUrytP37HP/7SOJe/f4AubOmGPGgr6UXSQ/E1rI7PSAGxwwnOpc+ajxXdtJRENUk
gmNomNumtCVdYNwSDLIBvF2e6BPXGgMZ5aJKnRrXyNYfexeDRJ6c/h/NaOXHmctLa/E2icGJNBHL
QY6RfzEWwbBrSDIVI+G1jP4hx/wTBz9m1K8+oZJJ4ljXcAU6CSjtzI9JQBNidLy5Bc5y2G5mOZJG
cexRw5+12tWbKUC/CCcrwDPB4MQca+BfnvGikdSHxnxJtN22W6/+PoaRINGga5aqMQ6gD2kDeRko
AqsDzmqW+n2Zc0ys58KubDC7bgqF0GWpSVGB1jc+5gMQgFVuHfDo53nLYSJWSQX9atficxH9Vm/3
UvnwT5+LbZFbpkIwqxoPFkn5Yer7nlfWop/7twjo8qnYrrjOlIewmlBH1cPbcvxeG75QvxaKPUca
L1qgAeHvpjQZ5GmKhS4M5lOlBV7lUoOlQMpldlqMUow77XY+Z5D8oVoSwtP2p1u98aSf9tgspTmj
OVdV8WTtzcwuosFRo2M1fd02sr7/FyPMcdGbubR6At6Todi1auIU0+huW1iv1l2tQ2aC1AYc7AJI
Xdwit/8bp05O8meDjruAogajYH7Cxc3Vyj50V/+3WWz+MZRLeECP8snoW2fzMNxmR5Qf3Po4HYg7
fSm98ZlP9UQ9YMND2Iyk2aWjiCYeiqNUX6vfTYd4J+9MzpOJ5xj0/6/gWh17Ux1NnNleftGn+xwC
0kv1ZXvXeEth4m81XaImkuiIkibaVgEa6Hqxy2iy5fbQmqM9dm8WL0ezGjFc7RkDrQbqRVIr0LHq
bidKfqnZ03z4O2y9OAaDraAvKgQLYpeoM4QHyQa7RKDdg1oCc168Dqv1YOFqQQxiaMnUEmFB7RYE
D6Nt+E1guspJw0t6OSU+L7nxh2vj59JU8Ve/GFTEkmGEuVV6bYByCroDlKmSNo/x+M857sGKAJaN
QAg4eulM2WVsnLILb3shx9NVBjqULiyaUkk0t9Xe+/wpEiCXx3tDc7yOVf8Toz4BIzjy+yTbidZR
EzGC+Aa02l4JD5BUCsTXh1aFohpmU1HoOQ8e/Wahq9/ESPMLTvxC5aTqYBK4NI8ceGf5PrUoS7Q+
xGpk0x3CXVxxrnfushicSJqqCslEMCvdob2uSKDgJEMDYtEgrDwZZzlNvFy3TtEcBdkYtfYo4b+L
QQ6QfXFTDbltMXOimjc6xFs3AyVWG5GMZDh5muqJ5KkgnNco96wxMBLGmYnHNTIvk0/5+acdJN0G
H3Oj6BnnSjivV4cuQMKO2re1pOjRiIcpiORfhhc66j/uosB4gKfedefE54WFnIPHztyXs5GIUYlH
lS7tDfGLOr0YhHO211/bl0VpTOhRSCGUPXNoOJODegCTyzHxxtBJbno0hsp2+71NeWeQ7vrG/awx
cGL0pJMbA68pCwWILyMmHYtAfoLwZrTX7Rqqs3TiD13/r8LN9ulfN2yCQN/ETv2mAiilbb6INMc5
L8tJlkZfjd6JtgSZYkBrZ+TEB/K691/M0f+/wpol62JFTRAgVCWCq2x66Htofjb5XQcxgrlXPGFs
bua+/0zQo2MLpf4M3sijGuVelgp7fa78Xte8XscQhIobv8u9ss7tIo/9pSnsftYCrTe5vPX0evp9
dy5/NRPWLKAkkPuPWhQYabOD5REM82JPdrzU7x+O08USC1qSBVYHQh896BWhfDRl5gjOCMEJ6gKJ
C2ZxXh/X+oG6mGQBSZMxqk+zIULyVmiPs4pUT36/7WU8GwwmKVCxNUHygEZrGehLoKVBwse25T0Z
eM7MRDV6nGWd3CGCsqr0JJa9nSloje8FzElO47M88/qPt735N7YsRY51TGAgV9pN2a5NdbtKZE5U
yDPBQFGvmuqgdcDXcPa6/rxonBO5HmP8b/d/Y8kqtFydjRoNJ5oGBpN9G51FDORwigHraRzpYoU+
YK+OfVvVpjRreH6Q9NWaQzte3svqaxId+yRyw/h5mkBWxCMg5X06BmsqJEN6TQKKhwlx0LR2I4gd
Bz23/fo3Uqyk7KpIn/GWS5TBi5vSiZTFh0wm5/vxNolBBblIlV4tECvp4uemfuirwtUn6FJG3/7i
mMpomtYNaPlqbG/lGM+jkQqV5obly9Q+ZQYCINjZNrK6mCsjzLYImlJhOA8koyUEDOmMmYjqfhXd
5dz5jlUHuLLEwDamOzOtlnLVNeOTbryUEW8p6359ZYHZmKSesk5V6ek8UUrA/khFlj/ERfbbH40C
5G830JUhBqRbScQ9PReam+mfqumklE8y1L9qUMhMna3+zZg0nkg//YCB607DDEBI+Q9k+T5TvtbL
p+3VrB6bq99ncLqu0FtW6in8jJybxS6sB4V3+DkmWBkssoxToVqoMWFuFHHBzZAhMyB8314Hx8FY
KSwDZNBZPtKCY/y96c5LInMO/vo7/fKlWMVRDJt0ZmIYmDdx6OzOf0SeeNKAPKsOuEOnq3HOlTUG
pk19QMU7yTXXgjCP8jrMX/RI8wbjrIzfWmkfN5oTp7z4Yz3avrLKAEKVpolcV91/JB+02yJ05c9f
aX9ZG4S3vPwAzzHo/19dRTkIUaaOzucr0o+qfQvj0p4VTrlOWU1CXC2JwQVRGtVeNgXwDORqihJ0
1zoo1U+OWmejXxfRF9kIX1Hj34na6Mi19ZAqOobh533fDYmNcmJii1XV2s1iBGJWflbJ9Kom/ae+
L/a6GN7pVu0ZBO3uRoSbk+h7OqTbmGLuDHFEbGTo7SRDwXgydlYR7lKEW3YLnrKmL45UMtcuJukZ
uth+2LeFv30oeKDIqi7Vk9KiZRZRkdmjbav50au93UQPWt3anXAWpThIBmKLFifG5J4VBrW0JIkH
PSO03Da63W2Jh6gElqvI+U86cHuVvB1mIEzOBKVHKy6lmKNPAn0vHVDXQ4vYthmOt7K6S/AjvJbq
GidyutMjP7MeSMjbL/q23LhbWGmDpkpzbVgG2vE0giy48NDYF4xQ3Kj8/JmXCpRpwLpljXnpCnU0
CnmNxFlcFTuSgf8gsT5LGZQcWuMUiRGa04nXaD/GVntEOH/URqi2N+Z7ZUQg+9V0PIDUe1kcPEi+
e6MqOkVdOro5cdIoq0+JywlmxZzGVFDQTIKPEguB0MSOiVflaH0Sh+cs5wm58BDQZBCwaAaryEBh
71JGOryNAzm15T1aMKAij7bD9/7ztlfxFsdgYD3KZIzp7F0NJayhs5P8Uekiu0mfByvztm3xPJiB
wrbUrDwkeGCk4RdRv1vIYnOZvDn3sMlER2M5gcRVR6pvgGZdFbkkedpexPq7/ModGGwxQAJd1AYi
Y9DLdZ6IWj6mFukUdOJkzUlyKD0a76jwvhwDMaJpdmKZotARC6eFTJ4QE/QQD7zjzzmQbFevqsf5
korokskxSNHcj7vho6NOtvlJc84+sYzyoUGySI+Q3dDFQJ0P6sxpzeJdAWw/byhKklBRKMv31icV
6rGQT9mVP1SMqZPdwotcOHeAxYRLcrmIajTiWTYfzEMXJCdab00PvJE3nhkGHeRhJJoMpETtTvNh
BjrslF/0ryoaFxdnR/wbUU+jTkSNRrKMt7BrPtLkkV1A355zmDiObTGQUBgCiccBdycdxywfJ3Cb
DKlNGQ7Jvg6Eb+QoHHkC4vSA/n7tmJZuGoomyeyofyvWpLEWvDrF+rYgqRON94kSY/D4SWg/JUXD
C9zXT9XFHgMY4FEkWRIjcG+L/DDVxgF1XyR3l5ek7W7SrHAXFczxfZHaIW73bNI5Ieg6xF/sM+Cx
CJak9AOCarSxKMNtXCC9GmNeUXtfeKoG26YgjvRrRF1a8lQtFr29jL3e4+aC2Jlx6KwfrcYbDKSe
8eddVNgO4MoYdTI2qIiZQ2HX87FBhiKXTv3wedtFeXaYIGUyZyI0IXo35Ey242LZqRnGr1qlfE5q
Ho3pehcCBjj+c02FbfdVBpmkuJH/98brnEW0w891gxgMjwGkxPeDsjdSm9fp+Yew42KYARbQoqjR
kNGreXDiO9VpwFKGYnBmK8Hsxke+qscfrtGLRYoMV48vOdKzOsnhKp1X76Fl4INByShscT/7rY1C
9zOy2yAT397M9VvnYpSBGzPW9UrMcI82cWInHd5k7/9mgAk/2rkZxqpDGiBpsmc1lCLbqv+Cfh/d
+ZdFMHjSTL0R9SOSmWA08JborgnVoMuerfDb9lrWR2KuDDHAIZSCNiopXJ840a1x818rYepiZl60
U8lpXCtAFwlKESkSXaWTYvwHTPne9l+xXsS8/BUfb8wrR1FLq4Z0Lxxl8tt953TfwRf5SJuZDGLz
7tf16+jnp/34W65sWRU4WWrK59X2eyF5KvKbWHndXg/PBIMnjQi9VrmDCwrpWbS+z9V+nHhu/ofg
57IOJhzRh6WIDAXHmQ7qyQ4YtHf6XrXRnQeSVF6nD9caAx5TVxdWQytV+mnwqLZy7Mr7bK84aJ1y
/xWq2JZdzOBakGjEdQb9v9weAjqYpbwtTmijMhjbxP6r8bMrB2RAQ4XKV2pEcEDURXQM+o/mTZKX
nCiB5xYMcBiSOAnjglp2mz6MylsiBFbMecfyQP5j0uDKu9G1lBTDhMxxOfnlXvMbJ8ak2Y3lDO7s
doPNDyQ5lyfbszuTWluSAQgyyPtWH+yCPGqZp069+0+Him3ZrbJ4mmaJ9t0jxybMqW1GD732uG2E
c3l8pDOuPl+xWHU54BHrzhhyLNNTWfB6sThOwJINhzNUUCoVn0sDbRFGREnnlYSTG+OtgoEGUOtP
ZZQjNSZZuxGKXbw18C72j7r/1WfqrMaIxgXnszsMXoEp+QUUe/o3jF7giJrH5MyVReItiX7WK4tL
ZWZT2VPU/mQGMmY1aezS+SnSNOB+QnL82PrbrsDbKAYSQjFX5R5dbG5dFjtkG2yzij214nXzrh4f
RQaztYGBXl1nFlYiBU9QgFHddLmLxspelJNVeibSNNvLWd+zK0PsesgomoOMS4n2GlBSRMpvXWDe
VbinzQbIyu23La5+wCuDDNypegLZJwOYms1ocgznZzHNvbQROai66hlXZphQqTOVWBUa5J8Xcqzy
d503VsT7fSZCirtC6gwTvq6W3jA8GcnX7c/EcQC2dJUJWlYXOZ6ORfN1EW/UpQa1EzQbJIvzodZb
5C5fiq1fgZmq180e0NPiKS56lCXW3DcY7h987WD6KYYbu536sL289cjhyioTDBHdUMNFgBuMvuQ3
hyYoHN1tPo1QTRF3Ay/bwHE6g4G+MkIdRi9n8AVNr0ryNBaRTWbenArPCHWZKzDK1SQpSgspmhAE
kGVri+pOgU4658Ot5hSuPhyDDImAAZ+5xUNx/OjsawIQ3Sa4x3U/8xVebMLdJgYeCqMQhjjB9Uq5
BWKnOMSP/cG0UUi6Jzve82a9aHS1NgYb5qgOofgIOC9vZKezu5O6NwI4xPGv0lxXhhh0QBtFjVUh
+dRNz0t96KWg1TnRPu8AMwDRFaRSuwkIPinFfdY/07Sk3eemq7a8NM96eHdZDlsgmtMub7IKu0R9
InbAJemo+/zYe/EuPQi1zdso+nl+y8CALRva7KZsiuz0AqSVoHdEpzJi6bsuvBrma98GhfBmpPsJ
+qTbHk83/Tdj0B+VQHqD61BnPmSOM0T0KNZcIg9eDqnRvP6aGr4ePXe8Kpi+umkXWyzqWsY45pDQ
wLVbChU4vhqnR5t/NhdnHbM1tpSYdpFWj6LYeK3W3+Z18xgVnW1Z8TEV21e5yCDTknyWNd0NU+KP
U+P3oBWXUvmbqYxB12Isp5MWR4j7HbqK7yIxOWbGdEyn0skK6ZjIyIfKzfd+0Z5JMnnzPAapai22
aaLqrxp2NinHzJS+WurgWGFi2ZXVz3ZoTg5mxQEFlSMl9cFKy08NaTF3AQ59s0aSQBceQlXxLYzY
OsbU7YZh2Y9p+iJ0yTEXGm8oy1NZISGzxOdYHn+oU3Q2ybArxiX4p+1kr5tWb9NEGNH2oRlnqXD6
Gi2m/alIln09c+gO1oObq+1kLpnKjOR5plG1Gkh+DgLNvfpZ85q9vvsgC9jH3/+qGfDKInPRaJoQ
C9ATwEkEJUrzmGcv219vPSei6qCs16F6IikMRDZEiBepR9whaLt2ek3J5Bby47icrfTOms/pcq/0
ox3VnKht5cSrykWHj52TKxaiTdLcYNirSh2lGoO4reyahJA91a3vZi57asTrelybPv7FKL0Kry5U
LVJJmsKuKwfjjUpQlsZAzJu+r73oJAXETTtbgfhKHDl/UXH/xTLjONAJGqymLEGXIktnJXHHcHjP
6+4vnuW/mGG8JdKJhNkziKPXnzqv3Zd+5LVH43nCXD84Jc688daVAOUXc0yAAlmuNJpo37VSn8Q5
dJBwdsaQl6ZZiYx/scIEKLmhLASNiSB/62a71KXDnKv//x2Xv5hgohKriXNM1kFDU7CyvdiptpKo
O0PXOFC1lpT/xQ5z2DqjGKMYrKRwQOLJHoZhbpVb4wE6Ti6lfkvB0OdwU3i8o8bEJmARL4ZMhddD
F8tWsjOIap0cpP8laJ300ol5tGu8/WLu18SQ9aU1kVQWMQVjV4r+LuWVtw1bK/fq9Ydk79WlB1sc
iJslt09uwvw10+8y9aua8rKfHAdn75aqKYZWQrCPMP+4TKndYlh85CEwzwiDDVOdJNESI9iiY2y6
0wWUhL3DqIZyL4Lk0KWJVsLlqlz1ChUikxoGu0XkJH/FQmFAEDSGiFhHCeKZXWen4iOEy31CIMym
ni0Z1RsoT5LUTq3XVL6vxOXQZy+joHpCDamx6rYust1f7Orlb/qtaQANEUJjofHV7N6r6n0YIBUx
nkcUVrftrF16qnJliLkIcpUooHSB/HZ4MqHhXAWWE0HHHNTXvs5phV/d3StTzO52ejQTvaamxsWe
Y8MZo0+qxuE+objBhLS/rIfBfcUsJstMcOT0fHEs4lvJfdHNjpVBqOqJ8+1Wj/fVguj/X12iekoW
JRUAJ7R51AIZce5bD+2xNOzpMHmlR3aF+le4eWWTfuQrm1lvipOpm5C49yYUITqIpoV3goO2HLST
1U7oxB63WMT7psydUIpWr3a6gjvh2P1Ar1a9R53AHd+Rf7TNgRLdJx8TVDVXnJ3nMswtEc2gDlfy
UEKursUgfGxX6ds8J/b2Rq6JP/ziNMy9UA2TlPURPJNKQ9Z3mZeeIWfu6zeQMfFHb/Fqb3HSh8oV
9kkFMOfYX4Xwqz1lACjRVUkw0gJ8KaHlaEnsJtIPKz8MYFjaXuj25/ytk0BozLRSixFJgO40JWfZ
CrS/aD2/+pS/dRCoXULmJaNlqwaaBEN3IyfELauZI8BEP8mfjzkEZn49BpEsgfOX6orPh34vYd6e
QNVS5k4hrz3/f1kOAyeJTAZc2TjijUc80aO909pt406OEPSBsS94DVa0l2NrXQykGBA8Vqc4Aa1X
GcT621DdVWFkp22PwVqvF77p/YvE6yDkLpLBlL6d81mR4P7V8EVTdo35GI9n6GcUGPyPtaMR3soF
hv/qHK3Ubie1nDuI55UsvNSdbOU1kVzL+GJlT234KsretuNzrjmF5fuamijrxAVL1EDgQXnj83O9
o4LA8YH3wNm+FRSRARM576O2KUfJVaCNbd4bCcf1eZ+LQYuixwN2qcD4Jizonwk1d8oyNx64beYr
2dBr12dbBDK1UpJuyjHof6Jty0NgfgYXhF3ctcHAiXY4S2I7BIpOT7qiR9wXx/JNNxY+SOZO4Mdy
t72AfvmNw/WRkb26O80u1ofYgBPMZeUsw7FPD7noxGbkQFhS6zkpknVUR0RpmAr052W66CtrU99O
aV7h+1XmYwMClF4/tu1DnPAS8H84vhdDzPnRlHIoVWLQ24uSPyBPBoZzZChDW3NkyH2BQmz7O65v
18UgcyvHaR/lXYTxJbO5G0PBNppv8cB7O/GMMMeoKfVhUqIW6iJ4q4GCkYiNLcec1+5aWhzahFCk
VEzR0BS2xXRou7hRaGhDDmFQHSAy4Cd3rTPbPBdfz7hcWWKQXc/auR0TBG7tp2o34n0jBsKZ9oQt
r5ZXY4p2tqkK9Lzjtd+s4tGVYcYPhag2SIz5UFcdz8kQSOnLX3jD1e8z7tctRjONDegtuuU5Q3lY
Tx/SglebWfWGKyOMy4nmaBky5W3XxZM83QuQBxZHXjqcZ4RxOYMYuaCYyBmlrWiPzeAIJLeJwHux
8zaEAfCpMXV0OyLFoieZR9A0EBv539wRPz+XyraMamk5DKhnYiUYCBKJrUx7Ufj0L/uusr2ik4Z/
qYRlEOlTHqL4UsOXYx4z0Orb42olTKAnLmKjzQ2sLBNI0JLZMaXeQX34oS/Gg6gp3vaitvdGZXtF
NTEZe6T7YW55VOu3GRol2wbW0fpqQQwOqBja0usWFsSg3MdO/5i6BbiwpYCefrRa8Y4/1yBz/lsU
QspyxPknTnKLdIpDe7vCGxUqV2NQoo9je4G8L8jAQZPK5pRmWF/SPlfCaZQft39/rfJwBdkqG8rl
ZTkXSKzRF7B+6O8otxda9u96b3Z7p3yzXB7BN/cLMriwNMLUYzpFcksie0NjBkkX7VPSe71qBHiR
BwIUvNBw4g169dYnw15W01NMeIw7vC/L4EbfN2YZ9/gzsvktFT6Jxr+BBhvwdU0o6OqC1+GU146R
aJhoHGxSd/72Bm6jrMoGe7M4NdMy4IkTt0+WutfGLw2PDoP62G+B3uWMsYFeEhFZ7ky4SFbeyTq6
hVskXyM7Wt63l8LzxQ/PuYrx9LRtUo3mJ8KTegpPYTAEkae7xvNyUA6gk+JW17kWGfiozXKKlhFL
a8FBqjt4/ELkxgIXYVehlT3zzVuFl/rl2mQQpKqSclEM2Cx+LJCTLe5NtwNRqHqmUrmpJ7g8de2P
FsatDWRABKzgoEkwcBMTRz6pweSCqgX1KZqUke+gJYUnOH2Ax7qTHnhFFq5xJtZQwzRW4hTnrEWU
Nnsl6NTMvfEKpTFMDIi+eCPbtUPb6fNnnjQHJ0pU2W7SYjRMzG1q1PaMrt/OqWBb2lWOvm9cE1m2
4dHa1ycuFTvNY2x9cAZbQqnQSZ7Dbk+CBfV5UXOj+VYySrsnntZ60fI6lHdS6fYCMgHJC+ccUQTd
MM+2mgqWppppCg/r/dFFXtPDZFlhy7U9HpXT7Itu6hUSFUNxQ0d52jbOAQu2A7XRqmapGiydZIco
CwjkBDv9LUnvt83QL/j7EjUVuuBggsJpwf9fQUXRx6Y4F8hYicGHntKu85s9zSFtm/nDZXWxwwRM
bdrnvTzBDliXad1zOpZHwcPz05u83ulPvIfN+ue72GMyZCSWM11vYK8bz81wL4R3YncsQ16Odv3y
u5hhcM+KpVyPepiZQJigPKrJZ853Ww80LwYYkOvblChyBQNEs5WvRoUcUeMUwSI686fqSXMSt3Qw
s2lTF+SYpluy5RoM2uVmEpK4pabxCC28BIKG4h6yPH4bCHvx4R+tMfAmaHEdLTmsgbgDTJgQPh2P
LUjiQTkeH3GBeNv2eBvHBE9yVM/JHOKF3Wiv0XBIudix/vVMS9IMTcMMDwNdSob8S0xvRLX8ZjY3
WvVMx63VL6r8bTbfTcmvmvsOPUHj979Z2E+7LElvHg8hWqdwR2n4kNb4Xc++bBtYax9FpHuxwEDG
lNKqSwJkolSb6GCwobZ4rKCQYcZ2sQffoF0GieRMnKOwDsYXswyCjJbVzAJtnRibU5W8hPGeCOiZ
QHiTP1kd731Cz9Xvzn+xxuCHXLV6mlXYvtJ6T7J3kcZpfIXS9fvtYoWBjyqd6zGnrxKaI8NgnLuA
6zz0aR4fLL0Pgr+9ddTnthbFgElM0rq0JuxcigncLjAhfUhPM6/X8g9gf1kWgxyxZrRVT2CHVgMx
j+1WThLEvhTQUa7wgZfa5nkGAx1zPbVW2cFcVVVOaRyU+baKE0dsvVA4WfnX7Y/IXR0DHZoiN0NE
vyLa/HwDYlHV99CtPQ2rk3fkvXrftreOVJePyQAJUUMoAxbwkUZ3l/mhU7g8hxyoYml6jYZUpSQB
C8PTjImA5NAfv2rowu1PEVdJm7MalQGPDn2OkBPDKTY1X+tuB94bi/f7DEogg1Ebho5rRGh36UhH
Mjnwtx5Y/NwOlp03tbTUClGXcttZd6o532dydrMMxrElD9sbz7PEgIOKufx4HPGp5nB2UzF9TKvW
6yvlZsgLjXfZ84wx0EDaboxouQ1I1LzIXgO+ATpZUxBAOirACAiT18Q3OWY5gKQyQNHkWZ2XNOeo
Bpqv7CjDpgo6HR4gccBcZQCi0LoKCqU4sTWiqD4t7ohcOuDX+f8fvr++GFUGGAQt7AUM1iDHZCBJ
MduRpAWK6Up5uzez79vOwfNzBhVKtcjNmNoKk/wIOUgPof3TtgnOV2Mpd6NMl1UiwCXK4dCor+mQ
22lf2f9mhMGDvmqjxKTYHamG16CnCeIpd0XH6x/kuDdLtDvBuRetghm9A+WE2oF7Gq12um82vG5n
3lejV/7Vg0pQLKvuRWyM2j2kDXr/JVsfeK0ZPCMMNJi60bbLgHOTgE81OUvl93z+9G8bQ/+Eq3Uo
pgLJvQjrMMhxqJ/VRrNBjsw5/5K2igC6DHIOQ7YgN8oezaZTxpiWBOIidLSZvEpS7XRTc5NL/Vtr
WrdE1vHSz86p+Sqk1dkyFbtakNqv68iezeRcLAgphiaykZG/VdN8F2ao+aALPtNJIFvaW5VLk92i
2zxFKhT0wS7kU3cgprWb2Xy0mm5nyXMwdeqdaaGnYbDGH3mW2pK+3GfRcms1qbsU6kFdukdFaw9h
lvnzrB0Ukep6m5D3rPCujBNfb62vRdk/mETdyyE4HHK02kriuTNHR8h7ry2EczEVvqzV/lxpmBKg
0m21l3ZK4kjC4k1J8jJB5s02ElI75VTkTj02viWTwzQmzliD2Dae0fcfm8QHd4RftPl9P1Zn6AQH
6WzYmH5zjP9H2ncsyY1zzT4RI0iCoNmSLJbpam+lDUPSSPTe4+lvovVddQnDIf6QNrMYRfQpgMfh
mMze9JdUvSdz29629vDiOOy6yy0/d5ygZ8xNbLPxwpwGNlPcqQgx84+FFTr80871Xk3II6vnh1JR
HzUwxqVFsrOi6d5GiGuyZoe5k8XVNEACRtnLYuVHoLkcEpoHQx8dlj7fEUtzJ23KvYTFqqeW5k2/
LEFdLg96Fx6bGTTN+vxEDf3NAmUDlhcCvY+9eUZtsmiAtmEEilndLIS4KLXdxUvtRXY6uCD/2xPN
rLwai+5unrFDGEXYahjwCdoUVGVGEIfm51hl2J8od0wdC19ZKl+v59tOr4PeWXwQpZTgjQjP5qAG
DcU2Io3OAIrfT6MN1mrdNUn01Mftm4YZp21Teu+p/yvvvlByITAM6WgqiY5ehxUWr0mW3LbDdK1Y
YJtfGh+/fB8v5dtAtafaQng6GYX9bdY7L6LKXU7Lg1EMfsmyY9Ga99YwXLUj9SZMcitx5WVl52OT
5hQtneZv/+xVJ3Pxq4UQo4ZOni4qCo6NfqqUyLWbp7iUZFNr62YG+HD/Z/9UbAkCgzjuez7oGR/r
Yx3Mh+hcupoXYWAw8mXpxmoUuBAmBBunMpsSaBsodpVXy3Rt2j/C9olU5Z/EtAsxQg6KAbBETRxc
XKdex5jUpVctedz+NuvV4AsZQphpVdLqlOAo2je+ppf72SEPYp/cJNcN/tvv7PcxC6z56tJq/7Zi
UJHkcQC/gtGqM+b1jNitMQ7tdJ46S2YgtgMDFVkdx4UpRq0gxJVshsf3R8Vn2lmrNCxo3fXx9cD+
+csrFZLRZbS7BoTNvNo77BxQ7sV3NfYzbIzVAUzju31UvrcvnE6h+Dp+2pbN4/V/OwgqNg8b7Cyx
CVte/lCCGmjqPAPsR9sipJYmOCE6lV2oz7C0/BwdrCt2ULzZK45gmkE5TzbALVMRwXeMRgxWuAZj
MiZdfKe/sgmYwpo/QPu9dB5ia9BK0rjpeCUq1PfpFLus3NOS/Z01i43BXO9n07FhzU77FiqHJH3W
2V95WuCU/Z5rLU2T0XTuYFBpd4vtk+e4MmMX6+wSNZPpwHtp4yKpa63/P3Sj3SY345Fd2U862mW8
kWE/SJM7iVa/N/AupDlOYip5A62OvhRXvBREA94qIzedA5Tf+Treyaq6ErUT8WJiXS3atKt0v8GO
JjMtr4uuoId/qRGCoyj1zjHDBBpRzX7avE7g48zut62Vp70bDuG9IXd5dctUOIuDTFYvO/S6Ine2
nhRgaOq6R7pJon6yYCK295SyHFDARq7PIXQxi+GWtzO4c7wSE8wNsDw0LKdh9uwVJYBb2SeTnVTw
FGxWysZocJlYDW3UT0p7PwJwJ2ux6iEdNJfpv9jQixW1mHIemcegezF27DDfm8g2evRr5VT2613T
jxgttvAKoimpwfUE7C4WDK4/DteKl3hhjbaG6SafeKN6uP0/tG4kdiCCy9jaSEY1huWp+8VbdsCW
9cZX85h49MRxmkKs0ci+o/RuhYwkjJOSLBpOa2AaCriYCni605fq/JMtW9YOXz+ho+vEtExLFxfS
J1rWjpVD2lS9VNPBJt+0XlLO4QHx3zb4IYK7twsbtGOSNC1vuDdmDrrTm3k5R3rn5lbthuN+WR62
Tf4/LvBDHj/yhbw5Utgw84zn55oZUrrn+tBhoqAIHF+XlRDW7e5DmuDEohI8mJSXlQHXVM2BYfuR
dcTwUDsUkke+7FMJT3wb8S5nfH4xzp97O/Rj9am3pbgVXL22vpaQ3kTY7sDKMs5T+8P7eMR8wEwG
OB354jeQK2TplOz+BL/VhU7SO3wjtcpddVdiUVQ/cpAtjA7tMRPg2l+joDvhwSu5zfX2m/nrw4nV
erXOwqXjjxhjX7h8SVU7jC4BWTM2njgMW73PvVE27yhTTrFu347LQko+ChE+10eOFl7t8RQ33MnX
z9XtH3XfLs4oJERqM4dNxocDi6lwm/jo9NHRnmRIYvwTbaiMWMrXCIikOl4UbJRX2pzo/BD1hwQ7
JWlzVtuHsf28beESlREZ99hgOy1SB1TtTNsdB2NvOOHBIcF0mw/D47YsidGJPHsqtQcz4o/3FpO8
quIEwMJEMUXKVCExO7GC31t5qSYF9/rXnKmi85pr+4juUfXUYjZBBkMiVUPBl4A/NSVphyvk6DSg
J/fSINtHZ0Av7JNbcty+Q5l+CC6l6xrN7BMI42D/3T7bE7RLdekkvOxTCZ6kN9RizPnEMov3A70z
02ej/7F9Etm9ibX80gEPU15xdcAAl+GRw3hge4wg7o1DvpcBfknu7V88elFoDA4/kIGZIux9HHlX
pwhkXZ3158UvRyjW9MuliR0HtS+/7Q7L/Gbkb5JL4yFwwz9QrvsXAdlUG9suYv68fP7JkBk1Lscb
PLN30od0D0w4Lwp0SSIgO5eYd4DfR9cBo+D3zUFLr0H79Efvl4+LExKNNA8pxWgb/N7MrhuQjbpZ
V/lD63zavkBuH1v3J6QYbdkMFeHzrkDyaJavGrsD77YXm0Gc/7BRjd2WJtVxwTekLJyngudrPH9C
mQMT2MbdEOhBv4/86lUijdcKtw4nOAc97rVR4fM9nLa3wb6zsyvOnCcyla7uSeLGew/lQg9tLDM1
SYaDZVbqddXJyDHZkxRHK0pcNku0XqJ9Iu6LM/aZvig8KI5nSm7R3ZZ9J8nNiSOHbafEhaJB/Qbz
pqF3lv40KwpGO4HeMKde1t8ZCwD2vsvYLyRu1tR/t+ZyDOd64E1gNukYjPo22KfItiTZmeRTiVRq
VGN90jXQiqi6K+oHw/mRdg+d9ZnJAJtlpxGchBYtta5oOE2lfp6Kh2bYK9CGbR2XyRD8xAxUkp+q
kIbXpNnN8+1kSrYRZUb7js91odvNNM9az/u/fJgs94fGVXbLnXXPAApoRy7eWttnksQmU3ASBtjU
IofvuSynn9RtZM8Z0WWxSRI6TME7JLS1LMLzlKVzblmd7dN6N80ELblRUieX2auQPThGqnaUj1A4
CWhDjcrTu1Gi1P9RyPgVMEQwF71xzNLhPuFnfUhz+cL5sO+/gqX0GRAoWPo9Yp3TvJFlEhINFOFd
Ok1Nh5Sbk7I8pvl9Se51/XlbIWQiBLeQTM7/EmWtUU91lh4yy/lBzOllW4zkM4l4lJGdEGAVw4fn
RVCruVsnvUSzJSpnCR6hS6xlmWvuEfLXRnlRrCf0Tl1wbsm0QeK/LcEtxGVUJfGMj2LsSVAG7MDw
EEQVGaszp1K2YSk7Ff/3C/8wxFXaFhSnqpt7qn5T45eRvDlEggEjc0Miedm0GKVZORCznPInXhjs
3XpnvoH1GcP9sie8TOUE5wDa1aQhvFSh5J+HcXSH5tPEZGGW/5GN/MQS/IJa1ibotSDEnLGW9Ykl
oaveJeo5CWopgJVEuUU0SmOoYgvLEvAPiq8jC5IR/K4joWB7jjomOoGmuNRZgEY4tjCT57ffWMDr
mfV5wbws72H1hTuerN0SmEH//R3kz5ftDq7q4IV0wUVECU1mhb+l9b7tfE3NQcnr1D6pwus8ZMdt
R7Fe3/mQJvab2oTSriU4a4cyVv+UuMfK6yb06uqXG+rVexBlOL5shHZ9qPVCqnhG3Qw1JYHU8S3c
4xXvjVcYpwGLQIT1gumrrHwruVKxETXpRZ5PETbU8kS7xrD1UQ2HPcEMCBtamW2/p6z/MoWPs4nb
s7EzLpRxhCenm44Vu7cj0zVN5lqTurNL8ISGeCVkLGgM8xiCcDkBITllgN8MMwzbnCJM6TTNDV9Y
xnPGXdrIB5uLVyzfI516zVwApxOgm5l9ClkHSgLUqvoRwM3FAGQurM9Xw34mDKkNhrzDm4jEB9P4
qg53hfNF7YcdSZM7ZXijGK1pavDgzbOnVYtfFfNZib8SK8QYwU7P32KQ5dVTfi5CLOr0bWAAvDPK
6ckC6rA13hG98AEpsAutc1RHqOfOQYwRpZGg9B/djnMWgCzy3m5KV23B4BEOJ9BG3FioduWkdC3H
9EhTBWGuYbTpPNHpIe4it6Pflwh9oGaG/6VfGwuZUjh7o7H4dRo/gO/Ec6jj9uxTpdf7lMxPZOpP
Ya/6yTh4pgm0SsOj5nAcwjOG+q6avtyBmmDfx+mhHIFc1ivPhVN8iS2MmmZQ8eLUKNZ1ToFD3aiY
nIxP2dICbVVF9/Vri7mgqlGvwmg6RpiWcvKv+ZL6QzK6aQ78VRPzfBGmmjAjQJf+iir/5BHb5ero
ZkYedGDXbArmR7QCszxKp2xx7dZyFbSZ6rD39MW6LjG4pbb2rmrmoE571wGgoaHGrgaSb9DWe2qU
7urhi2l9LpTmoGT0WKBZFbeYfFLU2xhgTZKgvg5IeKG7QlRP69qO1IH3UG+02xqb2Y1nTu43cIoG
8UOLPg64WCQBftWbX4gU4rvBIf0rPpLTmgdtvEnYo8TDraIJXQgQYrpdARZkKSDAuu2PuR/tjCMH
LtavZFtnq4H2QpCQ7FtJqDIMvsGV2q/NjT08mUsgOctqMnQhQojlmPBjlU4hghcd+KpDeNefurNx
QF1I4shW35YXooSIPjbKOFsOsLIJdYLJMj+1xhJ0ab9LnC6w5+F5+2gSceJwRTwxK2l4P0+lV7UT
mLbiR+lzUV2DIkuicZLvJA4KaDTXmrzjSt7aV8pYXJld45vgCN8+0frG8McNiuMBfahmJm0hRzmU
lRsdMI3gZ173rYen88edzmFOpDg4PHJuRJ/3eH+RwTqkNondQkP446nH6mMIoIPijLkbr/YUyWtQ
FlcFjU9Up2VAskVctfZKGCjZvR1+Weyn7Ytc9xAOJZjntdF7FaS0mp0nM+Abfbt+KaznUpdYlezv
C0aFyXNlHDl4aKvc9kZQzpIca121P36/YEk0cSrFsQHbwgzNM0EPZpvAJpo/oRw6xzK6yPVP8kuY
2K+rG1LFTojLwkA4YKJtDL9E9aFUJGdat6EPMdxRXahZnarLtHAYBtuo3CxjbqkdgSsli0fr/u5D
jJAnJmWv1XkEWGjrcfZR/Ly1bnp3ATNl8fhn3vtDFPn9RIPFZg285PhK6VmNXhkGklHBkxxo9dps
3TEtaumqJY4ZTkMy11NRY1CtD4zoxeyvVCKpca1q84UIriAXX6ZoWZ+FHfYolDn2hznDYMu3bXtc
d2y2CWAYalBHFd/+kRWzLgZRxPuTvL2NdpmnPtaH2bOBvrAcyB34GSUi+Yf+l1u7EMkv9uJUMca9
U93EolV4rWGsaz58i44AbsTcbu7J5nbfJ2W2hAlXqCp1O+gaQMs43cG0B2ONx8CHyqFNZ2ysM88M
9Kvqag4KPz2F3h9QAAGJ6+N6BX9H4MKdyODvW/sEvP6B7uQgw6tJ0YUMwec1+QKiuAWe2x4Vt5+v
pshLotpLZljyFKiLuUvshzKSVY3Wa3sXcgVfWBMM8zIycdXhlHtp0F1X3oSfgAkltgOexHP8rLqK
b0liyHpm+yFYLBrYpdb12KpA0D3Z++4h2/WvPUYY9GPnA1Nybz/E99IZpVXvdSFTcJIFSMiHFA0O
bLmpHmevU3bce3HiqD8aYbgQJThKS+vycZ4RYzKSBAxLCNgi8SxaSpzLapnnQozgJMESUYMtA8DC
tlq4ZfrU0zfL+dQrj2YPTjF58U9i9iJnOfAqK7PmiJUGAFD4+nd/QP/G04N8FwUy+Pr3wcMNu7cF
J5MreodFdJwuASSVj0o6EFeqeydyM8/E6El60B+TO85aBV5KWbK4Hhl+Gb0t+Bxn6aZCG+HgeN7m
AMbGBxq81+7YgwMGQk5apPwDxPFtt7qaLFx8TsHT2O2QxZYGR66nnUtDsJofBjNzs/qwLWc9Jn0c
TvA22RKyoaTASqTRPjNeO+PL3/19wasYeJKUmoP6Tjs62Lqxn9sxetgWsT61amPhC5VFxzLEkaRy
KPrCcJafsyAmR5z2G195yPZ8Eoq98PkToG4hUZE/kdd140O0YNzq4GDvhs+Rzsvskj4PegOzIeMk
+Ur8lv6t/h9iRONW9bK3WhArNMN0ZuETw1zSWHu0aT1sZXjzWJxBqCURul5svbhXrjsXkd3W4go1
DyC5cthpjuWNhbFPxa7xqu8aSAQfOGhAiu0cenTQsr2eKn/7w8pOLRg9ZVHmaCGi7RzwsZtk3+84
SoHMQb8XUrduVzDw1jSq1g4Z15/ZH2+jk3lGde8dzb953T7Sull/fEjBrMOi1Jcuw5EAx+Zlxqfc
MVA+jl0FhBLbkmSaKRj2PI8DVVI4kDnc59Wpzk9m9rYtYtV3OES3qOEAB0QVbDt2GFFsBxlDzW5q
9ctcP//V3xcLD2Zc1EaYz3y090bXb8psv/33V6/o4/eLBXawD6ah1WBJAInATnf6PWkHz7CIZOtv
PbO6kCM4iXjCI9lK4J/0e+1IXfP0vvzwwAtevcuR8ecTZ+sy/mi850Ku6DWcFs42Q2JFo892sk/C
DNVu2buJa+y/jAevJk0zQNyniQ2zJc0MJYtBfae1k6tm7DuJ5zurmr0Q9etSmSVOabU/AcBQzeCO
Xscr53en1JmsSdMO7zRy69yquw6slf8bo3d+tPvpIAv/axZ7KU9wDgWYpKqxxwKTXYU7px5Ur9Ax
5EuL14YskkHz1efbpTDBPUSamcwYJ0ZxoAGArIXnW3RekiMbb2a1d7tecWutcvvyUR2vku7VpqYL
IFWJ55BeseA6EmqgFFIhZvPZyuKAR9YufiV7MP+52eNwUCXlzDU3cnlowY04YRVhtwqUcqHzmCVn
R1ZEWtPQi78vjjzWqVkSwJuBtSXH1FR+Y3e3eTR5NPvWhg/bHmW1fXwpS3xXDEnWD7x7ZqifWfSQ
maeoP5uYPFtu6yQYtO+26lv0bQ5/bAteC5X80W+j2EZVR2yjqREr7ZoXfX4C+vSHFnV0OaDP+lV+
iBEygqi10h45j+4za18Wwcwesvqzol+X+uv2edZc8+V5BCtXhjbRNYw/+gSIjsqb1QXm8nVbxKpb
vpQhWHafpHTqKYrAPK+v75C7XXX7kLiAdsdYZ3rvYGo53ZV72Y7nukf5uETByCcy2pPeIjJreerX
1sOksiCyHgiwqbdPuG5YH4IEO66YodoaR1+Kl+GgzdHJCmWVdJkIwXbLqUc1rsNZzPquzx4r6XbF
+mVZquYQ23awzfC7u9erMVNzCjRWvTO+Nk17lVrjqYszr7W76z6tvTlvD2EKDAiTk8Hp+mEgyTV8
9j+GhWA+Frtikm0kr75GAez760fpv/8oJMW2xgh+1HBiAaoH19aNdlV3HiBFJlRAeU6sPLX78rpQ
XXO3/VHXTfBDthDU0ykbOd2sDirvU6rd0Cl0s/FRjZ5TbZLoz7oRfogSrD2tRuIsaYqhrjwww9hb
FM9SZDTUMiGCpaez/b9yNRun1ynUA8uY7nPlT965l59MMPY5UZox63FtBeA0DJYGafQnuOmXIgS7
bvSS5kOB66osUJXGqQEI6yI+bn/+1cfKpRTBqA0W2dPIv78OfG5jF53CwzsdFuAfZamP7NMIxk2H
JF0cuBBfT46LdgD8pBvKbGnVvjXVoBTgD5ZpiDJ6fdQajJz4mVr62XQb18hzktLtiKQQsR6aPySJ
acCSD2YXT5DEGYZjr+QUUZju4vNCBbKa7c/Ef7aYFRsXwgS3pdg1yCsZhPF4XAbjYQisUytFU111
BhdiBEdkW3UcJxHc7wCWwHjGjPFN2X8lGuZOZHonEyX4ndhkhZpa/PowPXEw9rqn7+ogASpCu/gE
u7poMJT7nrj5XvbEkH46wRGZakj1mkA2j9TMB6T0rQmAZ45ID7wdSTq6Wo++/HaCR9L6SsGDFznc
gHq0vsseAMCyA2NEdQTJF8iiwJvWHJo/eawZGsHsGiEmBtsE78HaKTabBhlPkh6b8doOr5Vpv62U
q/Z8IUJwHWC8MgF5hCqSg5Hd9EnTT2H9ui3iPy7v4xiCPY994iwJCGEBLsH3ssiBD+dZDwnKtJqn
PgHM5VFWzF/NQT6OJe5yt1ltjboCkfOwd5Q3ZsjOJBMgGHM5oG8fzxDAbnkdDEin981+mfB0r184
9zrG0wuZTG5O/3Ygv+5RXNw2ZxOYSz1kWrE7Bu3RCbDGEpj+HGOTlau9bBBv3WN9CBTsewDKaaRX
EMg91k/GMhPFNtnH+g9b/pAj2HIVgdC74AdT740Ttj2uo5Pzhf0Abd2VfJpxPbp8CBNMuZwmC0N/
0Hhqdhiqq92ufOjzPeCwttVednlCdtEUdlYYNeS0I7kac+pSqp4bHaBeE6jCFf2lYckjPOifGDTR
MHGqq9SyqfV7HjqllM15j/GILgcqA/aPlYwBivKf7cPpK7qoo7rzi3ha8BuhXpUsLztUKqcGM47l
slMKiwbY6kKnPLktmeOB7MZH/u4aUXw7hWlQVqjVggnFKFp3wT5CDfrSfupOZtP50VQEVYzPXeme
kbCHRSH51+2fvFZIwU92wFOPe8GLWPjwFQFAP80J+sTfZt/0gGL5HO2AerAv7npM2+R76UOFh1rB
YH+TKKgAEPJInc28DvZo7pMDeVU8YL9xVlj+HJA1wtfSwN/ECZ9e76ditmYL4wr3PJtBjeaBzz6T
nf4qq4+vhI3fRAmff3RoNXQFqNRZUaCqN1zleQaM88SXfDP+k7duUAgdqRJaQOeEnG6X3vE2DsLG
rtg3CrbLbTdFOYPc8VHRe9kBZdoiFpqNaaiNmUByfJx9dWcF3XOyt2/NM284pKdZcQdv+7CSOxVL
z1kF7BilA+JeWYxe2843teEcmnSQTIGtRK7LT/fujC86OMqSxEZfF4RDFtmY9l/yp+1zyAQIUcOe
4hLMJQ0KltmBzOfEknS139ewNpTi/dNdnkBLatJFuCiUuMBxGhefZsVyh1DdLalxbyzVTqnMXWuF
VzpddiCiDBJMaqdwQQmmKIDs+T2eMdqVtp4ZsbdIB+9t0u66aHD1CNGUxOd6HoMJU8OJCdy5KPfr
wnDx/+8NB3z3jj76odr5Uz280Ck6pE76DfbgdVZ11qL5vm3agP8hOzU+Z91wKJPpjUzkoEfTlUKH
fUeWY6jHnVuoxvVQ9V7YVcEAIKJs6t1ozp+zjp4SADoXzRSMqRF7tkWwpgE4mBJIu7T3lpF8Ziy5
0eZsNyrhyViYrD8hcV3iNKST5w2dqorTWquedsYyBfoSxZHtdDc+STf3V2LybzopOEozBuB+35fE
X9BVVHg33c+u48e6wqokZwkGxvAIqE3iJq/buiqzOcFllp1ZDr0VUaA1fY7S01R8iheJuspECK6S
FjZbBgpHMpqWW7DRKzLqOsDB2T6JxFO+N8QvjCK3ZzNyIs0AUzXHHvVJ23vM+Ez00h2SP1iUvPxe
YnqNtwolw4wzGQhr2iHbZ0eeGMoWTyRXJ2IkWWOhaRlVDF+xvs70VkNTVJUFaYm3EpPqTLFHJIJw
h7MKbVOyqwoQptufRqLd77nUxaeJ0l5f5hmJx1LfheSx7x9056qed9tSuB5teEWdH/RCirrUDFmU
iSIQ9ha66V6dn8fo00S/dvZBbzSJusmujX+6C2mZXZMSpDuw2PyQjUcy32+fRhZ/dcElpLSuqnxE
ipi/9b5+ArQZlvZNNLt2y7fuWN8ncgYnHpi2blBwBmbZLpne4kytrwU82WjxPL3DfJ2PaWwD9JqT
5JBr0xS/2ZHgG0LQgIR9DImc4kFxSz7VAN6A4YEdyE3udmftZPMF2r19UI7OYfuKZWop5FZWxJoW
SLtAgFmOBTlx+IUo3KtN627LeU+VNu5VZB0JwcTcaDr0Pz+P527v3LTg9SHgef3bpI0Ir3IAA015
mNfANcUeka60b8No3yoOQCwBC2ym+aNVjP/oS489HqR0VesqKFTFdvspqem37VNLbpfwAHthIJai
hU1D4Lsa61HRvw/0psdCmEb/LoCJUGdKZ8UYWAANcYJtJmozl7TFjg4yCgBJdCGCc3FQiBpJCocP
YBUst3HIa6X1nHw81qR9ipZcVvqSPWaI4GBsAlTuvNUNZP7hnh7ioCvxeNK8EuOYrex4so8lOJvO
aewhB2KXT7TvM/sntywwAHyvm8X/O6UQPEzWGs7UDThUqJBDzF7iPv/CQuDExKok61irqVy6FiK4
FiXJzLR28PZMj+8Yf3sNJDVnFO19TtirygjRJfGACM6kyJayHmPYuFo9Ksp5YRJzWhtAuDyPuCmR
xSTX6gyfCCfL3CIJ/aVSwNlgfUlneM8peows8xSq6X1Zh9d10p6i2XHVOpTNY0iihDhZmGvTbNdx
iGfaHPBXPcd1K6qz4w3+4neDK++wS9IgQ3AlfV1PigaCPz+kNoY7pszNKWp+SSUJRzI5/OQXLmuO
u7BB74D64XRLsXPpPFTSsr3s9gRHUpUx660FbnHyLLdKENWjU+YlyXuWj/xOjrQpO5XgSKg5s7HF
fodfTV+iMHYX50jsl227lskQ/MfUzjH2o/F+KZPkOGfDuVTGQ0elrzLZ7Qn+g1GSsbDgWdc9C3hK
xJE0jSfeYDYO5f4PVu9+sznBhxhzliShZiOlVD9X2Ve9+Fz+AZPEbyIEv8FIaSsVWjlYH/xek8JV
tIMifRtJPo/Y5tMcs7ecKKN+jrnEMKCjX4XBtgZI/J8Ia1ayugCTLv8yMfB42ztTl2Rr6w6dEhVl
XYw048n/u3WCgKeMBzrwgMiXSUGzOWBX0OAdryDO/HC3fSCusv9K2i7ECYZqIPnuqTUgschMtzf1
nUV7TBVoN3oum7lcj/UXsgQTVUtgn4QGXuHKwd5bAA0pr4ojz7rlCJmricyFKMFSidLN6lTH1KdF
7cbRN6xo+xQL5lP6NsvmElfV7kKWYK1V0qDmDN5nf3R6Vx8rl/bAHNUftz/UuhTToCbVqa2L8Six
aRKFOS7PUu6Bl+w6TWCwl20Z69GXfggRQlBSM7C/M5P86rbqphf6iWcQb+Hf6Vin/rZI2bEEdc8M
wgxz4I4BzNHAY4iQZkaftmVw//VvHf84laDjmJthPVlyw6+05PuglpG3gDc2rNVveTN4mjPvlNR5
25a5/rC9uEpB2cFNoyRDYhi+ZTA/rQEYqAFXgLWAS9KNQ2foB2UxzknYVuCZWYLZ1vYsbPZ9E7ps
CGV1vnUz/7gCwR5ap12aesAmknrC4OxL8YCS/gFgoMfuvHxT/9c7kNVc3t9hWxcvWMai2m1Sp8ih
llx97IamdovWnt0kZ2+kvHeGfj8M9n40MheVsyujKo7grcTIERA2gaIwLV/mJXRrHZDxLaAcLPUt
S4x76hQnSx+u4s68zrJ8V4J+Nwq/zn3cuPNsBVXfg6UocYsyudv+pjxIbR1HiJMTc9ooI0jQxvel
BBDyBvFBPcjasTKTEGJlrIaqPmnIMpjR7wZ9PLexdeOgCCx7sHNr3jiPGC8jpqgjXsu8LPETtzX1
7aPh/99mK1Yj54c9iJETQJCkSRpooJEcrOouopKXkOzvC65rXsCNVIRwXUXyphjw9NK9rPWY8suG
RCjQXK+nOOWff0rtk2nHGHxMj1VBgJy5fFYyGfKsRA2o4LWIpS7l0pVI0+1H1j/WRe/Fielvq7RM
iOCljCXsjAggzCgOfU67q4U+qESW0ci+jOB7+ol1lVUjZ+rBC69eA7zkDkDjx9mb3unKnTtQG/zd
qQS/A4ahwonr0vDTZLzLQuOz0qrnvBv322IkTpUK/kCZmZMyBvuhjeI1bhWCET0+O7ktkSO7QMEh
6GaaUpraOE5/Mow7vTpun4P/zg0/IMJ9hotOYtPAOVBH8AoswVsd3bGa+c5U7Mw62oP6fZR8Isnd
iQCgKlErZmuo+4KXEdizIfGsuj9pDLT2pJGMdUmUXET9pEsTKdaImkIZ7fAuYKb8XSA7jpDGNKxW
zSnCJ0IsI+0pXa5G4w2DEtsfSnYQwSUojgLs/BKrsHl6xniuS7NXW3veliFRNlPwCFlCTBZGFZIl
QJIvt+b0JzsmuvYRCUS4T6rF9RSyGBLi7giyzB9NXz9V/ZJ5oYqdfn06x2Z9GAdyNIvih1WablZ0
b3NSRd72UWUfTXATLbGHTuP7S7Vx1jsQsn0J8+um/rvEXYQBTRN1wd4SICwWdl3ldwmwrGIpTKss
czcFH6FOUVaEC84ynHq0NUo/uVc/8V360LUPy0EGhyfRRBENdGb1MtbY0/IzpXEH5s7xE40lEV3y
eUTgz7IMtTybVcNnSn3X2TApp1S9Kq5uq66SjqBInKAl5A9aiv1M2hiYF7s1kCPTYLgO7/S7EEx0
J756Sj7p76UXWZIssTfxvU8TUtskZgbQ0orbyC5uSPLPtprLJPB/v6j39cs4t10N1Wjam3RMXLVq
JIbEDWUjgIhooDqA5ib4DFDMdLm3LPdLde0sAGHLn+a/fAZbXGkuD5PMpmH1eAbn4bOFEimoOEMZ
rrdMuQW/sKRMs2wV6YOqPVnYDFJ/ADRKEv9kBmsJyYNeOaYOykfimyBN4NOy4bHwMmwfA79yL6/x
/Udd6Vf2KmKBYhW/LNoBRb7JYwFHRsdCUAZEyfhQBFbqyrJXmTwR2qNQukFhBQI8YCsxuJ3timu6
m73mCCT2oLj6KxUXV4U6J2umuudgThNmMK8bVRJ4JSZkC84hjNOlTjHM6RfzocwjN+z/YBfmMija
QgKh9l0bjzHqIJO2H8Yj8CKlc/wSfyrCduSYcppVHVY6az8m0mBDJfLm+GBQafV/Bcfmt8MIOUSf
WT3Vc+QQZh2+xWX8YynA7NV3uqcR0JhqY+1GOqoBzVi9KYMqY+uTfS3BR5BaGVtnQLO0Kx6Rhi2t
JKJLQoUt+IcyiZVKj6FtfX/KjMdpuC4LAK2g7WZizi6R6J7EG9mCo6ixqW5qGlop5qT6dl+6I4Jf
ZUuCrUyKkD/kWd+V9sSlVD1a5aEfsRiQidFu21DXlgQuVcPhqnPhv+ex7fWyeu9XYqTI1V7LIPlc
HzhcR+RFb/Xeuau+SmT+P9Kua7luXNl+EasIZr4y7qQs2ZJfWE7DnDO//i7I93hzYA5RJdc8uka9
G+xuNDqsRX3nz+vJxA4hdjcwtMToNupdbWQGJhUHDF3gkvINsO7adHWqsfX7ZHDlHxyJ2xfib4ns
VOlQAK8a8CdIj/7RfGwCfY/dyDEXC5CwmiXbCapGGAzGArvH6+VsO/lVMjMaMZC0ymc9URyivmiK
K4XTETSxftOJvAuMxrydU32/AFZfslBacRIXtBFbF9C9i0UOhtMWHsUbk5zUq3hUbNsWetWMiZCK
njY9AGcxH1QZthoqN7NZP1RNxWn8bjv3VQyTLclaP4RJgARjiAV3wfBKdhizb+qUgF/bnscPgP3A
H67iqNarU9RLwYiTAvN84tSc4zo/pPliJWHsLK3C0ew/StJXWUxcVKNGUxXaVlQeAj8+135uk9ve
CZBypBS7CZyA+37A+2RMoDRioOrFdNQ5lnHr6+jGgHBcIY3/d2KYCNlE82LkGc6wKe4MIC4Ppl1p
nHHq/whc18NjgogBbGZ5pKMxsiXadO6eDgTElHDZq9zs63hsfvI2gTjHx45f9lUOhGPsOThi+gMk
9ob6knCRKbfvyt9qsbOXJJClmUwxRmLCW7G54ye6PAFM6iSodRJ0BpTQzfGcx/1RHj80lHL1oT8G
L0cTIJHBrDiGpJ9qTThmk8RbqP+PfP16UExcyDtgdE/aexVzAOhl5lD3KQ6aJXmlNx6Uj9SsNFmW
DKDOKKbOuM6EXb2CpBCXS75aP2FiL+/+UgTjNlEfh1E4Y5anCh/F9kUedHsYPjJrslKD8Zqw17RS
mTvFmQZbkm8l1VUSjojttvJVBvvSGCJDMMMBNWz5bnLe+eAcCeOciqdwwaQ3jXklirldxyYsamnE
FLGqXBZAIvecEL3p8au/zziLoZWk7GoM9/bSW4rm3HIfDRwR3ONi7tG60eY8M1GPGm0Az3u5Ox3U
G9OXrJQ/aruZI6z0YZxmrnJxBig+fXTGt5NDl5WGg3Ghy0rNC49vZ3sAdSWNuUuH2JikcIHP6LVx
HNL0uyqbrtL1x0XSrSKc3LKTD2OgvcYi8PT276Aty5DotiEihA70VUY2EBhEI5BhGUJ/EszcRcfy
I++AlXbM7V0WrSH3BsYM8vo27kC4kz+M6UdeASsZTNTpJoScJkFOJ5DYmtPbQnyeZI4eW+ArEtFA
2asoiG0yC+OUJ5iPDGUYhXCgK1eiXbsDblKK8qZdKmwzOnQtP3QIp327fYWvBDMnSIJZhYW8rzMY
J2JVkQX4KOMHrZLSCl/yUwmt6oa39rqZUK6kMmeKvYZirArMXytAz6uwCmob5SUJVavXH5eQl09u
RhAd00OiIhEgszPendYqoPsH6DilF6VS7W5yZO6g1Zaxk5UQxq01w4xaRYGQuHCk/i0LeRDTPC0Y
b5qCHkW4Hkm4qNFJrhSERrxJLp4IxhjSutKG1ESRL5+dof8Z9HY6z5ygwJPBfPqAzMBIG1CISKJz
1v8sgyMx/9mPOzwRzCXeA8Aw0EWkV5lxyuVHSbEDLEruy+B9buYSl3vSyQBCw5vSwIYEaEfUmfc2
2V6R0GUN/5noz7IVvCVcRqEUJBoUDF+wWlv18tNwLm+k+/leuVvc3Ikd/Sh9znBv8OBb3pdm/njL
rqTTe2z1ClMqjItFIaL3O9ylKx+Eu/oW0++4G3U7eAK4TwuadlDEfyls+fgk+JkrAFZ0/5i3b+bV
r2B9twiLpUbl7P1XIJGxloN0nD06Cs9D1d3+pNfjZjwYDbWi6mvkflF3CIJDm/KyDHpieyfKeLCI
4kfYVrQ3DtwOAIha8Qlb0VgtlAGay9Nmu9i8OjnGmVHYXrRC1H9JUwSQQ4Wn2B4b4ON0duyRxN3/
VNRx97RjHFspRGkRFRQ4JYCfDMtyrhNXMl6WBNucYPnbF7bt4tdvxbh4KA2dFtAdrL591MLTnHpJ
7f2dCMbDjSYQFrxFEEWQoDdfxuC7tvCYtrdfULou6pKs4cHH4v0MchSko47Es3p9Nwm8oI3EQsXR
Ml7xlRwemsvWueEOVGQJMAkSkRilpFqrKzyvFCcMngKTWPUUuaT4un9yW460EsIuPQ3KWMX6SGcL
pMtcfV3Gx7/7+8yLo40UZepyCYdWPyh6Y7Xk276AzaiDrSxR0RF4/yTyUGejmaqAAAoVK8D0+RTc
g5Ec08ahx2Mm2TyslSjWkhPDIO2EoBBmT0k4WvHwk6MMDZGsY66VYb55IYcS0J5QJDR7a3YLVLIt
+Yvq10cZtd7xoLnC875E+gd3BLL7KrneaWDDQFb+P35wOhP4sd2QlV7s9K9Y1MasqhgGi1PDmwbQ
ehDw/bQRZ05002WuH4hdQTEmc+yDGiCkYt1aWf5al63Tp427f2YcM1CYew4MvHOuAK/PSQi5NdXu
ssSlvS+Cpwj9CasLHfNMZjfU6Kov4AqUQrsEyyJAAfeFbL5k1l+F/oqVlDIYlrGhkTkDMmtsNSD2
ab6RW6JaLUWuILbsRicpt4A6Yje8rGxbRVUB9jkQo/9gLWkAkZzPA33Hm/eFbOn5rcIjfeWJYK7V
xFiyzJSQ+Akkd8K+U61J091I63iL5jxBzH0qJDHadSL6JXmYXIKk8RIgCCedyftgW1mJBH6U/50Z
E4AyaYiSFkQ8Tqta6W1kE6v8qT2XJt6ctCcjfwAjU1rLY8KRHmCAhcQwkKXszpVYujII8DhGyNGJ
7TURXVPnGfgR7xHIbO3cHnTgU2kWfdOSxP/IePJKp/f7ZGX0dTPFiaLh8df3l67/EQAL7iNYuutz
Y3tLgTDLVUfQJZyAf5W60RM2YJzp1DuUpaMRrP0j3Hx8rFViAhKJlSYvKIAP2BQPhbOch0PlUoBF
9ZZSQzd+BpKu2g1BbCPc8+oD29Hwt02yMCdD0qgdyqTw4+qbojaWXLTuvn6bjZ+1ftT9Vp+sNcRG
kQtcUtXrPNvpreJi0hsx3tFfNKs+FqfM501kbKbk64IYc6aCNKuhSSNw5/yql5s6GDsoS0jnRw/k
bV9F6rh/XsPX8hsT7zUdo6vxiABikuiCNLy1EqP/Ar0tqWwP2KmxktjkFMu4KjLhMezmfBQpxE5U
Atkdrc9zP1rCp/g4OoYnHDve+vJmgXN9pkyYFKW4jwwDe+/FCHTpSLCn2Lht8tae8+45qjunQoGz
b9TnSek5ym5b6fWAmcgZ60WKsjHGlerFbjBEFnDH63kSmFhZJl1XKwXoSBrtMZq+LLz+Me9zsX2C
NsGDNNChAk10ZY86QW5nZ7r9Urzw9uq2b7Tf58XWM0CPJpddQwfru8d2vAnGz1nwad/muQrRm2Hl
1nGoJhq4ULHyWv8AxHhSuJFx04aYsum+LoJbhZhdRHt++FHnhBMyt3CQEaGv+jHujV2IMs6B0o9b
xzh1P9qvox+6ppvoluzTx0N6Z94PfmWbb7ym8hY58r9EM74eS3VvBhMuVQoZMD0B4M0HB6aTfcuP
+DkHOlNBnj5UPF4rzMRQsR2rUJlRnIlCN3yMD5QISLsEl+Awvk6uZFF+LB4KL8clWPqhpQ6UMhFR
KU+a6BDU8WdNT544RkQfkDuRkx1mmoKhm3sZbjfLumvUmV8okQu2h9sO3Lj5YJZuLdUeabrFymLQ
vvSCzfkF20+oqykxoUUzwlJqdTS91CdKbps/lL7cWtHX8ib51nqmD+oBJ3hEVXO0TafjpWhcL2Li
zjxlaicO6B7rxBouvR85wTN5FJ96Jzqkd8PIU3c7X/utLjsBNeJOJE2JvJ2yxRIndgEJFsB+MYn3
GVxFz/uny4lDJlM/GLuoEmXsWDpmXHqymR3iETiYUcUZj+CJYUJRNNSmbgQUq01tXaOfXcUENaTJ
K5HyxDBRZ6mF1NTlGheglgLzyGydvFP9Ukk/VFFcubvJBJkoDDq86uEWyXFAkwoAbIflASibfo66
CA856j8StKtNMMFFKaZsJCkKI78AgigFX+rrtqsjksbeWT3+nVEwiUvdlGGXd4igUvvYz6euOLea
vy+CpiI7YcVkUpVCiJOy1ZByGmDT7aWzSXzwBJmzG87f9yVttvXWn4qJH5FpGEWWaQpKzb8mm5Mn
4dbEyjwowCliLqYzuI9vekJ/qKcgp1YNnfzJOzaOg4x3EF4Mhf59kl76oEODGRzhPDDx7ZRvJYhx
LLUK5AzbyhihyktbNb5neiCBphYUdFruG/L0IyTxax/WfloSHi/kZmBeyWa8DUCHYTapKvbOjsOx
vVGO+dHwKp9njdsReCWH8bVFFLRRSpArCQeM2LmAjT4Hz4oFnhE3fuI9X7nSGF+bk2ogDdYu4GsE
g/C1PXwTj71DX8uho//YN87NgLVSjfG0oTWFSiXIGuaut/USPPFF953Exbd9MbwvxXibOpVmU9fQ
KTl2x/hE6dKiQ+XzJix4Vs94mgh4Ggk0UFjWJ6csv5jgJzRyL+MNDdHvvedczI2cpGPSFWWOG7ms
7L6K3DFNORFwsxkhXT8Mu/vcpEBFSwW0ZuktDNRXVL3DCQ/UwVZPgz8GDu+Zz5XI3MSRoPVaRRYJ
aSuuRxvdTdEaUCUcndBuI6vweSNkXIlM7JiIMOgL3SnonPkfuvA/oC6UgqGXDj7zpz23A/HqTJl4
MaVCVtYjguJ4qo6aXX5Jb6Q30PcgEDdW9SW8K888KDiOqbBL0sUyjaogIUMOiiW1kpEABk53952L
qxcTMYSY5GmTYt6frrKEhxZTTEIAyEAFPQY8HucDEAikm49sIa0tlAkdpjkmpZhMaF9FT4WYWQuQ
ReYPDc+tpTCRw9BSEx155IdIBYSowi7fXdoUThdHTqhl1oz5EdHw5ex7w6WV2I4mqm4SQHX/ySFY
zt1Y13QcmbogxWGcLgXSnl+T+QkCGKV05WGNcoSy1dIY0zGC0mLPYWrzwsrD4p6Y9aHD90zT3ucY
DnWwPwPZbw3ZUmkJHqK4SRAvf101dAlABipie0RFkV9x29q6kQB6/v/n+X7xrcoBWogHeU7XuEfb
eMdrrc70GkhOPFL2bae7CmL83OiGMs2LBbOp5CYfj6L6kcfEShEqf6WIqSeYBklRYR6qu4HIVpX5
MhC9/vLjMF5t5mIeLgRS5pNyotGxOmeIVAC4RZmXB9q+nQdcj4xx5sGYA019X17Q3LBz1MKXe96V
xjNtxpXNepaj3sRDdvACP7LBcXP8NaPcgo4DM27YO3FDye14jf3t5OOqG5MVgLQwKQYBdTXxRMdJ
MeSEfmv211bHZAV9VfV9qKFrOEY3iQ7w40HimATHrt/bBCu7A8ICcCIohPPYehF5EaO3fZPjfCB2
1l4lmjwC2g1TKtLFXC5htlhp87CYkbMvZ7sveXUgFuy4j4G2pjVwUOGweNkPPCdR7o9La0mQ39CV
8MZWRAs9SQdIohzZnJjHDuMnyZQsYolkfrnr/2mOPejVk8COj/UzVkCcmQsgyvEsFg85EzCRPUx4
qFPGStR0UZYLPO2+cUeHoFmk3Y42r+fPsxMmclTYZyiXEtNGWvN1kZ4l7nIwTycmWsRhmvVtgM33
dHnJzLdSi3BT8Xqu//EQ+u23EhMv0GAzmpDWw2nRQUEvtEbti46C0+E2mTd8yzs0JkpEhWbOAQ23
VFp4zhxs0p5Bk3Zs70LvR+Ptm+H2CZqSBAoQ809q2iQX9RzIqCAnkIcDxl7uYk33paji3PDbSl3F
MEqJtR5pQPFD+pk+FeMlF3mevOlNqoT2nw423z8ob/OsyVB9wCBsizlpunUiDphIHGZLfN864V8i
mxqtBDKmZypZLHYC5pmi2Kq+04sxAfxgK6MeO7kJKrF85E5qZ39kSSuRrB2GIGnFlDjqv8ZXEeAB
rYlE/iGYb8Ph0wesYiWJ+VxR2alDpo/QqT0VykXJL/HCacdvGt5KBHNLdcKQYLMZWfvUVFYGbp4h
OgoRR4/tma2rFPb1mteSVsUVOj8DiexORzqpm4UVSDFoG5T7GIN1y+KKdX3QW/JSGQXHmek57Xwx
lXnKSlpaqZGCxudg3lT5Qz8Ibo1+4NhekuG5l9z9r7ZdA1tpS51kdS9LgJCrzAGPPNq4i8/kEKLh
o3nYzfy7j8cifMVpo5GihjuT2nwZyXg3SwTIWAtPIY6RsK9WSUMVCK1bsLE90SG15SC+TWcR0w72
6Cw3wlEMLeOl+gCnpyStjpH+qtUxAtfHnJIIfZZSPHbdbRLcFjJnpYwTPVQmesRTHptYtkYbLj0F
Adq4nC40/f/3DI8JFXGFBcJCQVgfwq96hY3qF7m8XYQf+wbHM28mTCit2ikLun2OEahWoegPEThg
LDI1T6qQOFrencs61HiJ02Yavfo8TOQI2tY0ggDPN/E0HJvIirzUlv3is3g0jkBLw/RJY/ffohug
pRm3vHENjkWyEGBK1SlimiKLKtraGutbsrxJ8df9Y+XJYKJGN0A5HcNZTpyBkviSCqcyed4Xsd2W
vh4iC/UljkXUNRlsnE6dKGD6/IU+QhsqQJ0DLrr8T+0Vtj7yAU84VqMxr2KhmtK5p6gQtSt/Dw8y
1uEXP7wBFI4bH9FO/YQtawfssPIzd0GD4xYadcuVZ5tKb0S5iCLOLM6eaTqVWXnhYlpkae39A+Yp
ycSQ1FAxKZ5jgC5vvws5oJ+i1Arqk5CfR+WFzDyELk5qwEKFKRFAhboGZzorqidE2mmsEhdEYY5k
ag+1Kv2zrx0nfGlseDHlOisyTA/Xy8kIvCniBBaeBzCBpcTKwEDo0MSgRhgIfRWTl0qpOYGEJ4SJ
I02aZ10L7gb0SN1MvpNGLyw5Y8Ice2PRv6qyUkF0jLpWUDZ2ED4soWRl2mvBRYzmmBsLAaaChrqZ
DeDuJMfGIz/C28UBmSMW7+Xeq78vAC/K3NhRj+OZO2XCMT0WDwylcwCv0EROuaHbCpGdnsIv85u8
WOrjr6J9cZoPQWMPvIkEzgdkEcGquM/KqcUsW9MWPm6FSyx0Vp32nCRu+74BGoqpa7oI7tl/Bw08
XcIukWGMEXpGrW8c0yNxG583CLX9zFRNVVZ1RQSNO+NUBmZW0p42mxV/Bm2qV/opQFDMhqJO4DXB
m5nZ7nqs5DFONue9qQslgmHrolp/Tt3S1o7FebLbo3IOHYkHNrrdvF8JZBwuLQGiKlbIGo2X3pVs
wSLnwKkSu/Vy0GVFJ/UYf9uPU9uf7veRsiMkGBcVUyTh9Ejpp0t92Rd86cBtzG5b4lUOc2PHBCh/
KhBucYtSvrbILm8pfM5gtVgBtOngnHCv8CpI20H4KpTJ9oN6FgotwWJmj8rR8CltPu8fHu/vM3Y/
LmkBKG7kqK2Bp22VX4BG9Lgvgndu9Ces7uM4GWbZEFGqjDE2PD4XKWCijn8ngv6ElQilzSpMzeOU
hCBwx3Z2JKn3R61x9sXwLI3eBCsxWVsZgT4jKZ36VyP+riW3Sq1aen2Jhoc+vAkxI7YvkHd0TLTI
Fj0DjjOixSR8kbUbM3lIw5d9Ee87WX++Iq4WxkSINGvbZgyABx8J0Skvh1M8Y28vDDyjkdxoDi+z
lno5ijlZp95WQeWlVfoJv8qtS/NV0LJ7Y+yfsJGBttj0j9JWADSfvnRA5VomzDhn/VFdCmua28qJ
kIyRNrnp5e62D1RXjyJeZ4Fnzkz0ibOhNQz6ZtXUs5Sccx592P4HkUXadVpZQBpmejdkeHIp3aUb
fmYl+MM/7X8QzhUhi0ycCeO+GbIFrfHenjGUQbF1Sju4/IJX50W1fZMG0ca/FZInFTZmIskbvAEN
x+Ao++0x93iTO/vfRRaZMAM8ciOOY8xqh5HmEb35pwwTLtAeTwj999XHwZ68Hhl0k8q4+QWyuJwF
O/SlO2ITt/P1+5aT+fEOjwk7s9aJjTxhb5hIgOUFo2r9eWgxrBmC56cfrEV/SY2Hv7QOJgbJM5BR
hQGJioxV4gWfbDhQjlLBb+zZ4oHObpq7JpmY6iIKICoYdxJB7gKWa6S2ndw8Ji1q/OBCAfcsbz96
88td5bAVPCNUyj5F/oUNl9mFwfsFCq1Y3TnR9kz1IBx5u5ccxdiaXQWArCzUcO1p4auoDveB/iOR
eFsCPCGMbxnDDHzqBM/veHjJ63NWg8Kr4NSAtqPF6ugYzxol0DdGdNiJIpka2LtInkxXusu+EqyW
Y9pw3/x4H4pxMb0rRVQAkU5mvRupp07hpCPb4+wrdRiXwjR7OJs9rliK2/yL+1rWrRg8Y7J9QuMH
VC+AGpCf99XiniLjVWk8CKMQwACNBxlkGS6wBp47d8YeHHCAuDzbm3FjpSRzrYuBYQ7ThAg/ha0d
lq4iELs1F7tSj0Jxn+Xf0pg4+xryRDK3fCIMXd8ZeEalQP5psvSmEQHSBqR+MS/uOyyDRmp1qXLC
qSFzD5aJIOCZjYykwT7X4IWH8UsN6q4OC6DgMaf2ORBvX02OfbKVuzgd+3kuKSNfVx/SXj+b+XDY
F7Hh1YpC6LKHLAM+k20UAuwojksjRNAXnufsTR3f6vgD5vgvGczXSruIYEhIIPCCX1PxgSPhZqZT
mabDq3ZunNm/hDGfaAprQElSYUPvL4KCnglvP4baM5NiriWwsADtBOCXuono3Gd8Hs1LEteWnj3l
0uQkAu8FylGHpUMNSzWoSAB1dMPPulsycy79rXmCf2nDhHVEP0WfsFiEiCudUIKxQxc16dNgDWhY
iI7ohbZomcfu7a/sTmYCvT5QtGI9ht3FX9BjJ+3XIfo705bp0a4SqCqIp07QoZmSP6lda5mL2828
TjsNpXvGwET4EZuXQVBAyBK8AIPTUttLgGWhtrL3z4tndExIL1ulAgo2jC6TzU+iHh0WnRTgvg1t
KUtu67bmAS9u1Vr+ZRhMWAeti5oXGiwvu8SPkgv6qnM5AhVxBlOheCCJIz7uq8g1RSZOzEOgjuG7
Y9nVJTxkTnlTeNEdViHPrZfdDj4lPu1FCy20fcnbTqbLki4TUZEN5iOKgy6BoDOFpZDSSqoIO5ec
xIYngfl8GRavQLCLl1wunZT4lvDAHXh/n/lYkSymxlSZxJlAdxF8N+qJc0Tb98T1iJhvs9TIYmIJ
R6Sjt97dFNVZ53W+eSKYyC2JXZDWZoKC8OwZKK2Vt9nICQn0V/7prb+1YItrrSG08iBCRBQc26iz
SnJjxostol0Vvc09tz5Ko9iePObxO6CwIE9dAJTo4+Jos6V6tZ3cDSFoUwEEbEHJxOIWSbdDxVVJ
JqKjryK2Q6kTJ9e0Q4R8M5OJYyqSW06dX8kBuBtKz4gFe5QaC1jqp6B87RSQsavGvSBULtFyu5FV
/698zGQDvtCDSbHF0ZvhRRQ9BYewL2DTfCRR1yiuqqSzDX61hg+0coEWeHZSDcES1Nu2ftqXsTWc
oSgrIcydgjniRE1bXFvJUfVAae0MGLoX/BQAZryFjE2XXoliglIEzoDSjDLUMpfkW4e+qJWLmsI5
tP9QSCGmCeZJQti5xSUzZzKL9B5OCwtzv/YsoIQ/Ljfmgs2ZsPPrSBccsRlrOxxStyVclOzt73b9
BYy5Ek2pq1nFzUbkn03sScN50TntkO2jhGWokoyRMYOJLEXY5kZAELxk6aLOj43MeRdsq/D777Nh
ZUwBAzKhbI8GROIvom+Od3k1uBzbowfxRzCRrlKYYNJmBmBuCkjpvN6la4vI1J4rlwLWhQ5vDnIz
r1kJY75KJrZ9hy0FlO2C2o5tHWu6t2HygX4m3OmqEhMUpEgKBjOBSuBPygo7mG57wdk/Nt63YTx2
KbRYTHKIGJTc6QAdJaudh4Y65+tsmhiyB52A3Fc3WL64QEr6TlQJQfcSXAdieiwrk2Nl2xnZSgZj
xokwl1IWY2yJ7uXnbumLsiV9J3bhFj65X+54N8nm0V3lsc9PsJRXyZhBp1q0g/7Z1Cwxff3A11mJ
YGzawLiUpsYQUeTegCXHLDuOPW8dgKcHa8vEmEclWAhQWH7OQYzB7Buz4NVreUIYU06DRq2nAh9H
Vw9m84iV+kDnvJk2fXJ1WIwpq0nQK2MvEkedg3uim09TADRLIXMEgzcFQKgt/RFsVrKouqvHUxCY
A/CU8GEUv3LkI107IQ6xosjKvul256pueKwvMt6GxcsgW/tWsYXZqSgr6Uy6rBWjSpCmwZvuWiwq
uYV3RKfXEV4AZ/lV+wXPbw/n5JNhVY/K4UkAUefdwjnubZdWVPi0DsImiTmCFPUSYtQ4gjgAmHar
H8Sh4Ly+t7/oVQSjZ5lVqjjJSM+0zE1qJ2tGO4xdnTtrs1W4woFeBTHvg9Q0OhFNS+LM6juUWeSA
IBjINkC4x+3hcVfst83nKo95LjRma2J1G2dHG/WK3ft0Rms5CHaZWN1pcgkFT7ttz/E3854Xtnjf
jf62lekC1C3I+gaHOjcYKOnk8zRmnC0mjgi2BFQbCxq0JkSAANkWu+5r3CjPHB/YvO6vn4yt/GhC
NgEHDkeYHHUcI0gC8AbPsQTRHMb7BZzdymtgSVijy+wErbXE/wAgw9pmZCZsVllJJh1TJE6TftH0
yDGK10LhZGYcB2DLQAlwbCJCr7TQeI0xiJmS0guIYiuAWd8/z+1Md3We9JuuzGIZzT7OK4j638BD
eJKO73MOR97J8bRiI0fbZOqk49MZGnh9L2KSWvVyO8pf91Wif+bPGP3byWQmeoxqMVTdgg8U1rEl
pK8Yqw+aDz38V8fGRI6eZMYwCvQLzY4G9ENhdBPzb4Uw4SIUkkwXRwiRzVOX3UWdZM01j8mQ57RM
XIibuVFaA0La6r40H4XxYf9z8IKswrTT1WRpJ6WBADqgGh9it1Ss4lv5qvuym94lH3ogXr8Mixuq
gVtIkah/VlivmB+jkPPY5cRwFjA0ElpJw/QfKulodsgHSolOS/Y8Nf4jrf1txixkqLR0+RLQe/YX
W2KL+YDI0xxsRYNMC4BynEIExzkVJg5Iavr/tiYIp75crFL/pmn+QkZOErM1O7aOnywXgt5g6we3
O8zhtfzUHTNgyKV29mnxF5tCnmcvvLlGjoErTDzo+yWI1RQHKaY+2pli/8++gXPijcKEgkKWOuDh
wiDM/GbBWxAsFQp33pn+kZ2gpjChYBLNUBzoQ6qSQ0sbj52c2UVG7EA/mVN23NeIZwtMSMjNbimW
Dp8IyE2WIn2u45eWPI4yj4GWI4edCDBlIZdlGt8C8pzpGDPNfHE4ydH3fXU4Z8fOAcRGCxrdAupo
y5tB/Dn4WU+3RemXGaeczbEElUkN0lrv9aHBRxqFz5IOAIjSnyXO7baF3Ln2H7agFy8SHlT0esOA
8NH0OsMqMXOP8UtAJ4X3kpU7tB8QeokffCn4jDM8HZk4MYtZiA1A6Kj4wYnSgtE++mARPwNw6OxQ
zgJuI+K93LZj/Sr9UaskRV+SoJVS6Kz4EgC7ax+bDc+L3zvDZ+25dUZn8seDdKvjQTY4yQuwMP/O
gpgQMpZykMcRDDXr7L4/iukBMAdWWB3HmNdG5UQrlYkmSVrmcalClNJg2CdpjqSr/X1teJ+QiSXt
Es5Z1EJEisWQ7h+zx8IXjxyId32pTAwBAMZQl/SaHG3Rpg1UYNpi2qd2yqMBVmkeyAVPHluVGePQ
LAL6Mm/dX9306Kn61lmTbZ6Ug/rGI6rjZTUaU6LpgtkMCpo2zWX6acByT5nECdJAFIJBT2KFQf/Q
zNVrIc/nwJw/6SJAGwsek/Z/1CN+Jwns8k+5oLSPEg4e47PVXHSv9tVH+Zw9pf6vhcHUQUg9z/AP
4SNUh+tAxG7/lApIdxR67xnF0xwYBxKVtt5mzr6xUmP80/V1E3UPFVkd2yABBGQlVwWqO8lQuWb0
lchf6gnbnuajGLla9rovbdP7MPgBRBFJx0YN81XHMGuDNENNbBaPYvOlyzhXEe/vMzeEPBOhUMlM
QPCOlkJstS1vqY4ngSm4xX0fAF4SGsiZ16ffat7rams1FSxW1yOiP2AVi3tDEBJlhoBW+xzmj3V3
UuaT3v5s8syKlS+KYQ/yh4LiSiYT/5esxrhYD5lL6Kv5faZ+5L29+vtMfAebgaYMEowsjNtTM2fn
pNWPitYdYhVa7ZvYZvRdyWICfKCVYl9nkNXInxKAHAFuaDTe9mVwPxIT4hOVBGBWhRC9Bfn0V21y
pgVQjtNsJeJb0+WeAmoaU3Y4Yqn5/uGsK92YoG+qRaUZAsJR500excBufeExtVU/e5Q+wky4NkR2
JSueS73O3quhaL9j1q183NeG40nsJlYDEIJYFnCGSzi6i9Eepkg87ovYfgxdD4xduVrStCBNiwMT
HzRf9dKH1Cd+d1BdCo4qHZTc4g3Pbxd8ViKZALHMQF/JVagVTbWViuJFnptLmqe2mAy5lbTBazKJ
VjlPP8pMPQaNzttw3L46V7+AiSBNG2dGSkNUf1o81cs8PbfaN9WnAzTqm8RZ0N58ZKykMbGjIXo7
Dy30VZrYjaVDkgIXqIysTjjsf0yOY+tMEDFSSRFmE4Kq3KuWbwJWsYznvxPBxI6ojMKhrSHCCCMf
CF5O0Sd+MYje34lhokctCmIkF7BKkiT2JAhW0I2WOnGU4X0YJliM0WLO0wRlJr1zAiM/zBmIZbMC
G7Yf6llcbYDFQS+Npk9HAlHh5Ej5VyH+u2udhT4XgrRpFgN/P6rNW0wYR5YkjU/7H2X7EbRSgskd
qjjUsYkDtylia3Lo2HT3WT2ULyCKsJpPIIwD90rq1F7kRjdBavFRS3jRymBChyCasdTW+AWDR2Gv
Sl85DofgQMe2wZJ3k9nkx77OXIlMqCj0VOn7DhLzyK6OKPM7xlF7Lg7SW4/RNwpEOPAoBzhuzE69
Za1iTNMAkcHw2PU/CMpSMbeTR2ueOxclC3M+AcI2l96z2svgRBeN7okqdubkLybl2L7RbeOp+qqC
pLy+K254FTHqv3vSmTACeq15jBuYq2TcBuPXjrxg4bGTZEude0vBqjvnK9KseU8eE09IUaRipEBe
5+gW3WeOHwJsilKWv5o3DcBJQdihFuAtYXJ3hqzsYvgKbDTFVqp8et+89T7UU7u6JDvhgpXzNhJp
LpcU9YvcLhboMXgKbdujYhD0dgmRWU43fagA8EDrpZRWkFIkAoozBGxr/qr6mjcfjNvaXT7AtITc
6rdQtpPXUcjTMFBxlyEVGZ9N3NICJ736D9++ymDeWllTJLFeKkiEXzVfsdXDcoj9yh097btqV0BO
421y0WDxpxleBbIBNAC8edtCKb05tP1NrXASgC3U1H+dGhMfpaYCvXgCjRal9cCFcdur2ksnxI5R
GhcpNx5KFdO7VegMgI3P29AHBaGbLNHBSISbVphf9v2OYznspHeDJcZhogecyx6JPpv/R9p1LcmN
I9svYgQN6F5py7XvVkt6YailEb33/Pp7UNqrYqOpwq7mYWd3o2MqmUAikUhzDrGC9ue/E0E/YfUY
LIe4KsUUSyqWsxVgQjqSHzQttq9L2Y4ULhtH/76SYoB1TJMWSJH72e+KrzWYphME5FkrcToPqOe7
ZiKMZxSASa9JGSRp+WvbEctoE3vJDyB/bfTIu67VdspqdcgYtzjowySAJRkHwJldSosglx7Zd+7i
GkeQiez/BmbhnX2yEZegVWOsQjsj0+2pDdxQo8UEndMGwLE7tuAnaG26BB3EFONnqS+8pfo5z6Z/
ffU4NsGW+YaI1GYMn+kYo+i0ZWxnmobCcuaFYsMRtd2Bf9kotuQndFUdEnquo73kiTcIvCpX3MNR
eeBeAWz2fFCs+C64/avmqZVcxp8kfVIWSw+5hYnOSUDuH/qF44U5PpEt+6lBFqVRr0G14ScJrFDi
+KA/ZCJ+n1223NcMqJRnDdVBUWmK8NCr1S4TzcpSBHNnGukhWVBtXEa/aALruo3wThhb+itkoe9J
DeGyr3jlIXaHY2cNh/KEHP4us3suNOd2XHfRlvEf6Tz2MtKYyB8CGHb0c59moNt96fEAiekPXXFU
bD0QjNfpoM0QZEjPEiBNx/g2y1or1e7kpeS433NL1zVhjN9YOkDfaMhbAudpcJo9eDIBZVkd6fy1
+griuLf+S+9ItuF1fnYjfTEd8ArgOPDC1q250bX/YuuFemEsei5D6c6rTotTH/BY1H4Q9Gshw21X
Fnjr7MIPRI7+2/7MkBGA6cTUTMZPh2g80+YG6k+AYMvQZ5eeiljn2Oo5jvu4yBcp7CJnvbxE+AYn
A2uvlQcnrZpOUjc/BLl4TKJ70B0cpWIULczqaNYA07aA7dhbQq46uj6jPHujBlpiqyliqGL63qWa
swwYkgwHO6vb0dIAUzjEtWuMBlgM9cLNDXLqp343aEnOWbJNt6IawDg3TY0A+OP9jV0qfRJK5YRL
rUSzWb5YymxwFmxzV1YiGOdI5noA+NiAd1oz5lZqzLcgOPiuqyJvbp1+6583RmfhIHSgnSblhI05
Q5qfUjf3ldvWQa7CK/7htWFsakX+3wp0FhdCq5dKDdHm6YjFbZqmGETJrDbl1Kn/kAO8SGG2B1VL
IQuoSrJPX9XTTtzXe0o6Zf4VOBF9Sfzn9OgsKkQxlnquCLhhWrf8hn/eGI5yo9+GICDRQK0SmJzX
Jm8FqWmugkXNFDAdkmHOZ0JaGE3TZe4JwY/rF8t28HHRiX7DSkbU4VJL6CyRoDxK1Z60OxJ+arid
Uzwx9O8rMd00A/iRqlK7c3NuUD2z/DijV70qPm5rmxyN0OJyM22/1y/qMbdYPeulPKWQm+wpDJh0
jH2anU0dwfkbbpp35sE4V1FLJUOiBo8syEPgUzIyKbQqV/bIKXJ5XVU842CcLN5ctZ7H0GwOvRrP
6Hy8HWOew6A/csVhnEOi1bbVQRjLI6YeHL2wor3h6174FV07sU2+ZA6mU06tA1ItB64ZHSK2wrFN
jorns7+SToy56cFAhUuysprxZ949dLz2VJ4Ixn20fZNLQwUFEzmxJjLdZ3HqVoQHW8NzU+fwbqVK
lafBlNMsBO3zBdnoTpid9CR6GIzZRaV3/UxvKgVAekMXiWGIGv37SlgeKXFm0qbzWvGz8YdQ+nr4
N1uzEsGe5wpotF1Ko0NJsJZ52Kfh7KbE5FQzt2PulRz2/BpxIjYh5BB/cSJwS1U7QIE7/0W2jbdo
zOlNxFk3dSop2oe3qgdgtpfqKO8rV7MUGwiJXwM3fr2+T9R/fzhdK+WYI9yRtkRjCS1OALI9OHE3
aTOyvvw+W1YsMoKxZJE2dgi3RX+rpJ/14h7YNbaZPV7XZPt5shLFZMBKYFpTnCmo8tSBZafwSluw
zZcJXeydHXtcPqbNSAbvexkQULJG2LZyWRNKXTOwW8bXgbL6gKjA/DZ6+oEy/JmcLMD2Pl2E0b+v
zlMNSuK0FKFcFEQHLdDfjGzZXV/ATUe70oc5skoRGgEdXsdryzhIu+Y4Ygi/83mMS9uVl5Uc9txm
k9QGNDQHmbQ9lVbzXO2RIqqtZQfkBLQY+dM3w0ufRTx8ftGi8raOSvho9JfFZE701IokiGgmIGiH
Y5ylnliXLmAcKmsMQ17wvgUpTAA98ttOmFNdKJpSZnTrkn3g68fMi0FRFOHNlx6m18qdfqY/6ENL
JL7AccLbteGVaOZ0p1WjpRiMRLb7iRxUT0JKOPlEiVzQWMhN3/OksZkqIL2JSRBjWZU77ZAiAT0g
8gjuAApq8/uluNKY4x4scbII1FwzwI9KIOKLXTW0RBPv1tRLXrgtapth3GUt2bSVmE9moY7QrnNo
nT09kL0KbvfK5k9lc3VjXmMBECXJKJxNBtixbuyGtSU9zufW+PrNfL5+8P/gOX9bKJu2QqUdVzUw
bJA6lTzTQ1YdnrPY/eJaL+zyjSNvM6+zWkrG0xjN3GYRTaUjSj0Ir9NxsGevwIwdL6/DO3tsyqoZ
xhERFRYSD/8b6Y7WsDDbBNqQAj0Sg03+gxDUvpacQhPHX7Nt7J0Yp2YwQ3AufTaTpyAxreuLuH2x
XvaM8SqB2mZqRrOoQ/RoJMcBDUk5QnAhS62l+bvswEUY40cKILuPUwBhS/goZQ+F9nlWOLfPdnh6
MQo2HdUbQ97MElYs2qe3+W45zoplfqXhaeXnpXN99Th3HdvEXulorWxL3EEyppxbX0P6+b8aO+HE
CGwPu9boRRTSvHq0H914l7qBQ35IPkCC/OyFZ3N/cBuXPBHjEmW1yNTaHPGQ3hn+BB5PQXQp1DQd
hIxeFl7dfTtcvYhjYpJ2IKkeE+SMFilxMb3l1vlg6VrIaTnaLgSuclOMuyhjdLOaMdSinh68EIlF
7pVH8wb8nmCiTJ3+DRXbmpdC5GnHhCmpEQZxnyPpVte3UfYwGm/19P26FW6XQlaasYGIajZCqWAF
i8+tS35G6EKJnOJ1yJzklbJenmGx7rvEUnmQUn/w+ZfNY/yHTgRDEmuIjk7ht2ZfeKGb2gEYDU8y
Es+mwyUT3b4/LwIZH9KlcjvRviEcOSpu2qEDGcnm77TtRCh4kc92iPdbGps10JNEFzJ6FP6fEPtM
uamj/hhaHaD0iNfZYmtX4DTnvRe3z/xFNHMKUf8p40qAaOIPJw3EEcpt9Gl0FPRnABiCc3fz9KQf
s3oXzC0RF6GFsAXzuslzaPhN7VUYY+FYKk8pJiIZ01zOBfFsLibIKaSd4Fa7pQEkYXYQHM29Lu78
dvoYoV/WkHEtXVsmVTNB3C9qsdamYCSFl/+jOTPexcA5RcVEvelcUFZ4lJewsNudYdqqJdrRA8it
AYKaO+OOB/zHc7FnX7VabyEaYrGlVkxnY9A/YscHE2as+zV41nntNxwXdK7grITpJYJ3wejxThHc
ySwtyXBF7cv1pebJYFwQaTBZ0ndwcw1I4sZIt8Y5tPTg8boUnpky3kbT2yHJIyxbhrx18zJ0o62F
b1Ko29fl/OFxeTEcxsvknaEWs4YlQ7awdaMf+tG4l26HQ+ZhpgsRLeZlrMI1kE/J3H5nc8HneZcV
ywE5aW1dRDHWM0WDEfYM7Eyvgk0tknjTI53Srfws4YQzXKmMz5Gbtk26iO6iE/jND+DF11b1SqzO
1cGVQEB1FRmu8u9Mh2WJnCegu086NjUMXAVcQ1ph6ULE8Tz0pF/xBCwdJGIMtamoJ5gCrxUOhPjX
LWa7cepyB7P8j+0QA/CohhY0LSrjeUASC5cEsX41Yhb/KF9EXkSzHbz/ttJziXh1sMcxrPJOhlLk
QQR4c+jKI+DK0714R6EwK7t4UZ/HQ38sOX6Vc9hlekxXcnOjSsHHAF015Vjmj6TaGdXr9fXk7Rfj
T6rMqGoQauLhI3/Jg696wrle6QG+Zg+MJ9FRcjCSEJYeaF7S7Er1FiTXmFg4zGAkQxYnkjkuhRcp
sS2DshhkTU/DT5qvQr3ez290t3ZUf3JLRwBuxr9aQLZZMO8KsxdUiJNBAhC3cFUh70xxzIBF/TC1
vCwI9VGKuVcxelku3gKgwut6bLp8DZhvxESZUtIYT6z2SSDntLu+kiJLmL0hAN9a95iBF/K6oO07
+SKJzTHPrdTXSYseYzqsSGwwxNi5nR37U+nMR2XPkbYZx66kMa5WACO3MdPpKeMr5d5LPP1W3Jf7
EqDXvPL1pq2vRMnvj6tYdgAponezXAI4XJM1K9SWU0YmqxHLypILyW5qVBWlZuQYIWfzWAqhnEhx
E3eYrOsX0ZG0r430LZl6S+ZSJtPj+uE4r1Sk7mTlkUaSCZVJYbPMqXKr7ibUXwxzt2hgNsZATa8/
XN+9TctfiaN/X4lLJ7PS5wF6DcBJwBineowSjnPf9O0rEYyPnUmgCGMMEUlU2ZWWWyLg0U3VyZKn
FGpd14dr+4y7jWQ8N8wF0ijsNTimXOML+lFcmsxANyI3ocxTjvG+CfAFelLBIqvM1g6Yl7CNfbNT
boqj/IT+TotGN8IPYccdSN68VlaryniTtgjqqqe94VoF1mn6gEyALpUXNk1SZu78xnPDHEthh1wU
MzW0EROmTp9Gtrqo9zmZLaGWOXUdnhjGmzQkXvRCxIIWlWIbxrjX54eW9Lw7jHOeDcaTDGVkdIIK
bUSUAWjPjQycgRy9/MYdcRZwfaAp6qb/qxTKZdPYCZdRknAHJPRwJ4ZdFdOplU1gCFWcFgGODzEY
H7KYHUZ0NaxhqZdHTSdWGBZfsl61izB8Ra0HRabM55w7+t694rfYuZZerjIpDbCgdHhHs0Fqs1t8
w/l1BsRdwwN64dkJ41UGHTzOEt1Aszvm7R2p3aj/cl0nno0wrqTGZV1MMz3b8/0yn+KhtknshYgP
/p0cxoeUaMgTCxmqyCKxptiZMLZb6i+D+Pm6HN6SMS5DE/pUDKgcKXLj/FEHKnLMCUZ57pcdWVmU
JhOiHjJ+ccVh5MiXHn/VTZJ/eC6J4wNNxlcsSSMuuYANyruTqH9SeKE1Z8FMxkmA+nSJBHCbObNC
EcoPEsntKvyrYZiLU2AhCPImn+qWnpxW+lw1RwnAI/0/13d+u2VjJYPxCAOJMkOtIIOiuuSHYQeq
R/OAaVWOG+BchyZd0VU4UU1BHpgqdkSfjr18B1RjwGC7prhHMzHPhfN2n/EAmSxPukDHBUV/8ig2
ReqLoy80drg3/eRIIfqGnhMubb99VgvJ+IRAC8U6jnDtEr880gdy5eW+8Tx+/wXpyLvmeToyrmEG
LU+vptBxLJw2f1wEjmHwLJxxCXmYq0sswi5Ko8XEvnxU4vQH4IwizmZdlyOzTa5NFvRtEEEPufIk
UQG91Z6EvCuBfuyfryDgKbw3PjHrw6akQsQDcOAOzY6yRaIraXf9MF2/FmS2+TiUAxU0P1gzkTyX
yXFOWqccb2tQPV+Xw/GlMtvamqXVEAhUEO0MxvimZ+wLTMPSUFYHe+t1adctDTfN+8UDjbkxyzS8
C0Jbk2pLyQXONbdd3Pl9doDY/F6EYib6GBsQQXx0B9nSm0F7PhCwAk/WHWnD4k6/X+55SWPuOjKO
Iu6S3Gzpc5jmzmWkqBMncALP9AsXKWqOdfAsnXEQ+VjMnV5Dyabz1XKniw+pyuuv5slgvMIwm2VQ
BPCyyYnivEpHY584j6atf00wtFxhhs3m2CLP5hk/EYx6UIuoRgNKLTsaqrCfA30/hc9pmXJG5DiH
mK1TNWaCBlcadMn+L+faevW+8/+CTJCQiy2ybazVondzR6fdx0ywU3l4TAr99fqJun4XymezXN2F
Yxa3WVZizdCI55hx/NWQZquoBHAkNXaUDZxn9namf6USjdBX8sQhCrqMPuU7p951nuZTftkC0NGd
lbwOR0qeXp4Ut3vJ7PCNNgDGb9cV3nYhKlFEEwg+qsKY/iAtfTkuyHSqCvzVLNnyEvNMf/uZcZHB
mH4ikyVVcpQzBm/x0l3tZ5JLOZMUV96BAcjnomL/IXS6SGRMv5bbLq5ESNSawjKk+EevNJ5CAruu
Cycz5JtZmSMrDhMHjXM/rq/odg+I9ls420HWGvNABKpuho6uXyyeMrqsFAplsr8ua9upXEQxt6fS
mnGXT3Rl+9HCrJBt9nejyjndPCFMRE2UfloUvYN3VF/AQmnN+ndAT3KcFU8IcxCWKKqKpoUmJPTm
NATx5ANGUv6lEHoYVqctL8Q8JRg/dJrgbhGfp9ie5b+6Si47QvVciZikuQdnLvQI8tBSFmfKf2Y8
uq5td3uRwdyN3SQPRkRbVsQD7dgFNhAmMRJUAq8b1x/u4IscxjfkCRnNsoMuajfdYLrFa9Pwforf
BIMcUKizxCnzlHo36tL9IIlOQEZOfMM9SoznCDP5P1+gk8dmisGsujfGnVSAC0jsLKV7G41XM4nt
QuNktLiSGQ8SAVNV0COqOyqgOroJczDK0sLnvOP1CZyrfx9j4N/rzDaNZbouhGUCWbRzsZ6Rk8TL
CM216mPoxjcmap+TqwIJV7ZUVGAbC/eAI/GSANRVXPsIxpUYizjksgSj0mV8gHmk3ZPZjD5mY8ef
ueGZFttSFpBMC7qAXjuUzdaR0DZNMWvQBoEF5lUgqJVcU43xLTpAJQD2g/U1MDkHmhM7yzt7Dp5T
6WDIb8PEbUvajrwMQ9NMECKYbNAczvOklXQOUe/s6F5xAL6IJ8CP3onvFXdyQ3R3RDeFz0utbPvQ
i1jGLwBhP8XLHWLH6tNofppJbFXFt79yChchjFOIQcOgNS1ivfMAjoMi/UvgaRaml7z5jTcwsN36
ql2kMQ5g6et8CjPER8QnraWgAVxHzjzA2K0VI18fxmgMLG5/ES8OX66rSm+Dj2Zzkc24gLTTkzmk
zWVNfVPKr4RwMr4cK2Gj5ilVJrS1YyWB32XV8Y0G5qig91PJva4HxyzOrm51JfWC2egzbauQdLRP
TIabzMZRi3lQ/jwxTJjQAPI6SAeIqXHzmWQvTXdLzXHL2zff7y05Z3rWqtTzMEYDtuT8GsXNp+Dm
a7jTHTwxTJzQ6KM2gFIeEVzskuK7WJ3K8EZNH/IEU/XNl4SX0fnDK/uiF13blV5ZJishQqtfh6o/
N3AItm4HqA7Nd+DJtCYf72ynKezrpsExcbY3a+6aDOkkyJ16v27v2p7zvtl+Tl30YpyFqZI8mHX8
/pz9E4HjWzbsGlFqZ56IFnLM/A93ykUY4yuEIRf1kGaWE7QpY++83FZv1QeaejGdv4IQvDimMwrv
aseislLSlh4qufueRsEpjzLbiMbUUhUeiCBPMbYbS1ZgjB0txtJcCGzENh91XJZ02ly/5x1jrjQm
EMA0ih6rNEhuXbwIwaQiqiixDSCiqXyU1/4KL+uykGz/VZ8nSroU6BQpF1eInvv69bqJc7ws23oV
T3JBsgm/X3SCI8mYy8qy56X2gkb4fF0Sx2uwPVi9OotBKlBjr99S+SFFj4g0vSmdp6eRVVc7Iebh
xm4HNr8tnu3ACkXwzEUGJFZkcLMSCUBjsOv5RzrcdGgxN79cV5BzmtnGq3Co0q48d7F1NvgOxR+D
4T5UsX9dyh/S9RetGKeRj21RRzO0mj5TA5TAHdkdik+TS+Pe/sgLv7chRFYWyPiNQOnnSKcNqq3b
neJd5g0gJMlt0138GEwe7V7eKYJl/uCoyTNMak4rD5JWUzrr1DfKX827wWv2yz5DZKO7yICfegDY
x19Sjze3uI0OflGWbcwSJTNCjRRSKfPKtF+ejIcO3WCBg6nFokG7ICXcoOAppWfuuWA4mwar01lT
0KgbmMN8r3NXRuY0xcjg6UZnSbWbi74cVY48FvaQHZeEd0A2j+RKHnORhwXGVtBZQjNPHbotut1/
NyGzeY2uxLDXtzyDfdyAmHAOD02fH9BczUvEfwyvTEmSRA2syxjEBAXp+6UT0Xys93kpQpXAl041
uF9MO94rC4ZNJZs2iZFbLsnBRkvue6mMkRYN0uIZUCkd7UEufPRslQ+5TxzyvQXlwj60k8P4FPMR
IEQo8z70fidWo39fnQ3Si13VL5mIhPIvMJJgV+5lq7JbzoTbxuF/L4m57eQ5GAEwDwWrz71bPKM9
RnQzD0PQGFqPvpkgIsZsTuyUnFtpw8m9l8tEy2IAhmVDglzMKftoh3MoQS6qKt9p52yIMijH23w0
USqPiARdjIainSPQ1YrmpabOAG0CLpqrf0ZzoV+gSV6CRPR/4qSLj9oj4RI+UCU+buNFKGOzaqNL
VQM0QEe9S29ps47pNm54f57cdXgo1jwNGVOd1XgWcEUhD6X2+zYubTkp/vdM9rtVZCOxyBw6NW+h
0GiTw+JQ/oriLUaCho4boUuOFxx9vCOoPJ3ommzKksk26GSJDkaxKhedVDY0QHeQL0YfPnWm+VZN
8Z5jIh+d5Xth9GNWJhIJyOlhe0Vn6fzzjKmT3mCGC28QzHe7hochaH9wMdCOQWieotubd1GUufMH
4GnlYLLDgW81p2jIPgS1HUe/bWu8yGCscZnMYOyzFL7sRj5g2hpz5PIdVUi2+CA22+76IoyxRjAz
Rb2sQFg6fDNKvzW+SRknZccRwbbtGIahBwIVIYMqUkDhrX0kyxNn0T7e2O+Mgm3XQXdYWIU6jEL0
ad+4shNnl86NB853QHtWOVJ2lFsR13n2D+9E8xRkfWSfJOWQwiiiPnLFTHMGs7xXmvCRoyP18R/d
1O+9Ypt5wqVHnw3VMQKOw3mIMHimWNJQeve/oza8X096EFaHjERCpFciNm2QS/Tv/tQn3KbGISm5
uIOcI8W29WilugxKDkm9ahWn/LbCtKK2V2/InXSYndBG2oRzmZ7d37WFZDwI6ObrUpixYeRm+qx4
lbd0Fr2/E9xtQko7a231QYTBlF70kLzInI3keEuTcSLIcYGGpIV4s3EF4JArldeAjVsKPY7B0DD1
g56yCEIYWdNEheXb0pSxK7Iel7ceWbNtHPQjHSQkd3SagoJS/O+JXRjNSh5jNMFYqtNoQB4Rw305
jm5fGjedwKUy3vSQKzn0QK6MsydmVydUrw6FWoBy+6E7J1aPJ1B2MB0uGMWmha7EMebSTU2ZNxPE
0UwDtZJgjzJmh5Tuma71LufmkzctREYEbciKaejncvxKwYAETRorDa6AZbKDcVfP923wTdX+xjMr
sA5RMnSVqIwhyiAb1ZICYUJWPxQYYhOyQ9v9SxnMbRYQA1g6NKBTFTS31q1giTHwH4125A3abHBM
w/wUoqkakI4VYMC9N4tBS5uF5Fi10e5iK/AB/7bTFKvGyFfoU/JJxZYOFFGdwgWGIFfvHOmLccvr
dtooBrz/DsZeArXoBa2nu3eDSdpvElqWldcAU+bBbnCjHYor4BwAt9aj/nz9wG+azWoBmP3UpEpt
weKHyzxBUSzxcsEv9cQKosS9Lmgj+fZeRWZX8zgmQQ9oHyS40VCsOOEhthewQPf7/L9B2tu8+VaK
MVGKkVZjS7QaO3uggxcYBH4w9pjgO2UP3MwDRxabeVBwUuquwSKWPydHsJQdRhQphEn4JTlwIVM2
PZlKXzqiIqoai9xWTBleA6BsOE+UoCThhy/FkZbJMVHyyAO33jSPlTDGLjHF1OWZBGEZWD7SfFeP
D0Yk2hoXaWHz3lkJYuyQAC2oKlUIwlgljcLcAEmbI33/N1Z+hyCWY/ebDlpXEUgaRCdA0X1/8LtY
VMOmKBYnWHZpcqtWnHLO1u8T5FwBoEpkSWPBx0iOsVWQ8+IenV8r42noORW2c/KYvajXAugHrPx9
b46llGsxXtkYdAdyye10ap4itB0bTmepvurStRMOiRs/abf0pc8zxK031foDGNe5lKLYJTM0NBVb
CHZE3Asks2TQT/e3U3Ef1S/XHQhvRRlTjNK+bUcZ8tQZdY+p98Sxda6LoJ98bU0ZI+zyNq+LBnGl
KJyEahcq/wT/OxulKa1XjfGCaDPByOgILQIdJJHRvsF/ibzeO54ejO+rx7TJSwVCMgBJ9sAXxYOQ
e2K3XMNKE7YXrNLFcggWCBmR5iHuBOhFmuQNdiNGbyk0Cr0weaDYHCNgj60gCkUxpBAaEeM0DaU7
9BPvMc1ZPRZILDENJCwUnKzS1R7U2OpOSAja0yu6Ve7GyBGAH2g6vHaAbaEaQRZU0kSRbRav60Vs
jJE+1OJvmn5qp6Mhct4Q8taDF1Qmsq6bmqKh2PXeZURZUQ6ZHCHN4Wh+tC93nTOdcrd3KWxmbeeA
vaNwTt1R2iFZj/dMtEswQh3hP+lfBf7rj2EOgtI36O8HU44jqoJVTNLn0ihttU5erx9pns7MUejU
fhibFmIW8RQijaUByA+tFan8qitf5mqyrovbtE9Z0yXFVACVzbbHtJLSDjkgzB3d9FXiVzwz4f0+
6wQ7LQ0DUB06fXbU5buy+SsFFAV4C4aB65gFZCN1o/VdCztM+l2XPSUS5yG9qcDq9xkbzFEbqsqR
bjsR7aYtTnWZeNf3YPMorUQwliWOShFJBVRoi+7LknZ7EmS1pYnat+tyNlUhimEqwM/VTJbrQer1
uA11egMTOnkt7opw5LyENkWoBI8tXTYwBMFYbzL2EbIOEGHkvqg8NTxz2szVk4sAtj9v0I0y6xMI
oHA5emz1vrEnT/TZUzrdjQm2j+trtnlprOQxYZdKym6sKvjvOQdrXH5ItIM84C0w8VKiG+3nuGhX
kmgYvYqPgiQK9SKEoRG/eAbKEzLa3X6+SUA61n6pTwouqMhtkN8rUiv6p/J5GT7O1rGJFGmU8q6L
sLJZMt92BhyunDnXF3MDGuW9jvQbVjqCQzgamhg6NsQVf6L5z4m8Zjf/yKzpZ3yPAZajwel62Txb
q1Wlf19JXARMehQitBKMHJDE5HXsQ1sdU85VxVs8xs0VtTrU0gAzSZcXXd6FYcnx01zDZ/xQaxQZ
po+xdOkn4Y5O6+Vo3UHwMnvzHjR7gqU+czZr64WzNkjGLZFCV1SB6kRHUWmBJX0xnBjjRoA6A/0X
rwjPO2mM6zD1MtZ1qmBd3ArZqUgCZFGcquW8Qzg7xZYzhz5L2nGCVsv0Wjafg4rjMDbTBqtlYzmq
hao0ejmBAPFh8YAhfgAZwNfm5+QW7rhLeRPxPLtgKcZBiYVSTU8dYuCKBzryE3nKY4IUHh1lsrOX
v0mArvWjZrM6UchLqYNA46BG+qmanqo/pRPnQvzDGqLjUtdF3CIfKqRGFjeRijVERAJfuOzkfXbE
FAIoKeYdaXgB9GbMpV7EMZbe5alZlQ0u4M5pQFzT+60/HQsnPuR+bJ8Rtm4Kt3iI73hrudFsSB3i
RTJj9FXQU6w0LCbtvRZrm0Lzgt5XvI/3mMkBDJ16UG0iWvWRh7yxfQ5+S2bLpwtoU5Yxgc5D/hAO
fprx6rNbOaaVamx+N+9JUS762X1QNtLImxVLflIPJVD0jMLhOCt6O354CV8W8kPrWjsp+UwXsnNE
G5MYoGEMD6FPm9i7F14mgbd2zBGQg07uCwGqaW1mN8nTEj9cV4djkGz7WlzBLAa6dkveH2QxwSSY
YWsR+kvU0a8A45RmOWe/Nt2vBgolPLRUJJmYixLNp92SAEgBZIjjZ3T2+no2WkGsfkqaiYfzujET
BrNfCWOuy7ky62bRIKwAtdFsnob2p2jsI3RZyQg9PlXVvS5z3lWbe7YSydyfcj236BYIkf0BMcEy
Sh4qZJyrZbPmtlaL8SMB+qmIqAvwIDMogAXwcKVA6O3eml03o42rAVigirR4iH4L2Z+PPG/CU5Fx
JsFY5LNCn8tGfR8l+zLkpAi3w7fLGrJVbiIOqRyDUvXcsJY/5m7okn3kBTvTL73qhZYbrp8DjkZs
xZsIJSE58rdO3JIdyil7Sf2rsHelExN2D9HYqG1DF22J7XGQX4up5gGUcBeOcRjKmKd9BdiDcwpc
dBVHOXaAkEDtN7HKp4w7fbIxMvXugJl0YVeXdDyLkWzOEPgLVRQkI7viqPslImxezyZvjxjHIQSL
kEodRE2L5som8G+DijP1SA33g3Nf7RHjLsZRKMV5xLn6NWqQ+r9GDXjgGxvDX+9XjfERzagqZp1D
FeVOMVFc6/0B3CyT3WCq777F/+ks4G6i91W4Rxc7WuBCFNeuW/z2M1AjqghiNhMIPIyp6LOma4Q+
w3o8cPtvdW3TYD8RrdAn1oAHIKi8bfCAWRTOub9PuTQk21m31RcwthPUc2LWBY0oDy3y43Z8nA/1
JxmxSf0tGa32JthrTgMGqM4urGE3HebYynb1XfA9kC35mN38nRe4LAljYUGjlpkJmFynrUKrUP1h
4SRG6A98tK+LAMa+Gh04OIoBAfMAQupGfJg6YOCrMud+4IlhzGuJ5yUO6dYK2V1A7qfyqco579Ct
k6IqGopskojGXpbpfmg02ZiAsYK5i3Cn7IZdugfros87KVtnfi2GcZq1loD2vcCBlMRPSfhdnCPn
+jHYWqq1AOYUCIkqKATZejB3C66udIdGAP6iwaWE3gpSVRrwoMUdtKBsu1GeF8GyBAbknJEgQFTh
N+fapHzkjfBurtlKFHOsalnu0nmAqEr8pJV3ccsJcDYvGVWXRJkYikEbBN77/LTtAXsoq4ujS5bh
Ay/YzTExAowQ21BsPNf+C86Uc7sBe3JUHUgQoiHJxGShTLNS6aRl1LF+QNJHt/4xc4Qnil+GLAvF
R9Ys9dCij70BXAJuhhcwh+N/RTe818xW9Lr6DragbQTREGkZFncMi6dQ+yJIQQvQ6cGKTJOTUdq8
W9eymHVOmkYupuqsc7xDCRPlS8o1XDyEzv/OMGxKa1HMOYtqY1rGXMPyNpVFKlTq28SKJs6ds/Xa
WEthDltVmyiYC5BikIe08aXmYVafovlOa55FVEivn+zNJ+9aGnMOhFrVYjDWgpsW7CmpjhygcV/7
dNRCBmlnhyrcuFuIBRIcmyOZ6nHFWBXmHum6NjX6BEZSJKeYHAHe1i93ZLqZdE8aMitUHRGjd4Nb
B3eG8W+3krlj2t6M+5BuJTLjUvbcBLcZr4S/mTZZLy1zwVSxUjVigaUlD4af74BIait+e0qs3Cts
XmVzM/O0lsa8dpC7GZMqPp+D5D53cXOeUckpsVzi4u3I2z5q7B+2z5AU1ANpzZHtI2mFeCaCGOD6
3Gk+5Z4SbNVN9zRLEjtcaZsexZRogdOQEHPRm3YVQY9ZNNXdKCAd6c62bIdH4Y5Ax8EKT8knHdBH
5I1PU7B57ZmqqEM7MNcozJJCu2QUoggTQWEOjuFPWo3+fMJrR6Vm8GEhV1IY1UJDjudCAqJHZ+h+
n2J+WyDdfUIMqxQLpOKl4tP1k7d59V0EspX3RQcES9lCLaLE3jzIp0lePv+NCFQAZbTnK1jB99uF
aYBUi3QYR2PcZOlNE84cv7W9NRcBzNYEWV+a6QgBnXAI9JNe3ifC47/TgdkXEpTU30MEkZ/V6Q7R
z/Xfp/8+u+84OSbaEenkCTvxpYjljKA2xOwqWu4VNCCPnuDzMQy3VmothnHwHbDUy06gYvKdKe/a
Dg2KnEh60/esZTCuXOkGScxnKsMW7W5POznyF939P9KubLlyW9d+kao0UNOrpj3a3p7a3f2iSrc7
mqh51tffRScnlmll854+D6lUxZUNgQQBEATWUo4ausqSO1HDnEglznmbMK6kzmDAUn0jkZsRkDW9
oP62rRKKTphdM0xT4QtwVAe8ylJkGLWMqOVPwLmahjhQptnRivE0manmTPlcuo1dPinTtMtU0+nT
Lpi7WeQgNlNJdFxosqUBiErnL6F5FI4t1SgDEQOblQvgJslXHlhNOnSGmxnQvqL2ts0VXknkjGaa
WhotWQ6ABxA/hDkY5OMDMUUgNiIpnNmAzIqY0gS9+mi8sbMauDmJ6jdR93T9pDFn8OmkgUQKzOro
vcE/H71Rr3RVlBHIKQZr34WJl02xp0aRb5SVO0dDADh+gY/dilfgDP2PSL42J+e6leU1RDYYJdPi
b2H7TSWxs3SjwIuwnbiiG1+T6wytTcYQdhoZemCZtTcbIjK1TV1MoqClAihoOOcfl6+oWpLmKhNR
jjuj0L9rWv8Lo7KXlGb76zu1beorWSzrWMX5JWysEE0qfw30Z6f4a+TbGOhnll74y69EOBu3aYMm
WtFxQTd1m08sptnsbDxAY+62KB2zu2311zQUGMPWHlkK6keWDdItg7c/W1mGWZ0wBCunL1ZvOTQX
zRMKJPDmVqkWHMQMCYWaObL5I0wUQcAVSeCMYEhpSC0ZEqS29fQShHPZIrjKiURwe6+ajdLljHmh
mk4JuWS/86ay2ga+uqApVTwubBaZ2OWNtJTP6NRzrIXs0eMlWK0tq7LQFmyw2IFXPabqyoxBHBwC
RR+D86FmnHO7uFHS6V41K+/6cdng0cKw+EoO50FVDMmr6HTAcckWX8lSr1hydxxNd1JDJ+yb2zyK
nxpdfQWYIoD17XZfWb+SsbqEs3xQhvGgqZhhWZoA3Mr4s/3ayb0fkcZZ1OlALN2Z5s4xzNBJMuWs
s6DXm/JxCsunSY9Pht0FVimpTqzEkuh+IW84NuQ/pkkMG3cMvtswTyko5xXsVrmAYIGahpdG2nGh
4R3JGleljWuZQMMd+rMuV+3v7N9KOJdepu2sYtWAi6zKBzr9nIrdEkYCGZu+bq0hF5bGXDPyoYMQ
9tqsfukxU5TB18mB4bQHILNcRFfurTi4Esgn/skkk0idIbBdIl+z5mdjkIOmtjwj0dw+zW+aTH+4
bqGbZ1o3VLg9dDV+amjEo2m7qCHjB9fvZwPMS8nP6wK2dXoXwILX6qRldtF01sIEpP0dHgye6EJc
bZF2nRPP1QPp+911gUSkEne3WVI8ExSMyDQzrcep104A7LmPifZs68q9PNAdqUCxpqSY3ujnQ2aO
jlw2Ry0ntyQpLzh/kjQd5qV0aKk/6mnjyLXROGRuHaAjfzHH5tAM0W0bTodJ7k/dYl5s0zx3o3mX
qv1NkqXBoM8Opk99vVjA6ZbFaFQwDDdu0i+tne1ByvAdAW3fax0IJ03NyefqKVJCgfluLwOeRQxc
ym3CX1/miBJtigC9k6vzvlZkf5pM//pSbyUeFmLyf0SwT1jtLa5MaZwyVNtC17ys1P3ZyJxc7w59
SYProv7lML7L4jypRMORWCVkMfrnBMV6FBdOy/3f7VWPUiAqQG8WLtfacZa7xCqp2hYLaGuGH6WZ
b+bhsZhbf6DxLlXxsJQmngGKOanxk0zU07BZnVqL58xY6VhPKlNYvWfUtTVIcs0bxomWAmdQ9Ky7
GQ/ZMwjrCzYw2PhxJxWcGaW1cWZKDGQXRu+26iX5rSFNIAv+RwoPG4ebl54OjOd6dFnjUAwgkNJd
QMpXB7GvC3prty1mJY3LiCqjnbOSkXibd7Uvuzp4K7Pd/I1ieoYEWMSTIciPNo/DSqD6cRExhET/
YkQHIl5bPVf0F5leO/tPwUnYqsviaGkAZ9RQveH7kisAjCxyD48KToBbgIV5cNv2c+8pLrbuu+2J
wAS36iBredw5yKQk6yYN8qT6IA9nNUHb+w8NhNqjEbta/oMkT9c13DTGlYKc5fdFNE2g5QXqn3JW
gRQDTKFWECREIrj8Idd0ozVZ2JPqr0rm6oC5Cg3BM/ymOazU4M5UbUthieIObs/6tzB5LZu9It3K
xX8PhIcU810M3+Jtl3GWpQVWi9SXTttn+vP13WCrzV9gLdOwVPZIirDJzHHl5CtpitJ5we/PZum0
Iy7kduToM1hX60DSBOMDmy9ka2lcSKn0MqcT2/vGY1jzrSs5YAkG4JP2BuimHqKjftsB7AnjO3hF
qm7UwNjPe9EszfbevSvN7GeldKvqfZwxf6i09+XwjYSxi/zJqVTRtW3bzaPwYbB3SBvF84+S1DaR
M4sBoQ0gDs6Xel/EtptS4x5FZpdBLIQK3lsqsO3G0imWxn03iho6NzOF1Sdwfiua7CjD0BpcSVce
8bq7s2LJu25Em+uJkVbbQo+j9WnQQW0WSTYUYA7StHAqO1iK2ym8bUQl4c1j/S6GPwtFAuAlu4QY
XS8OylwEpFGDwq4F2mw25GG0FJPlKCEZnxpux4xEhmS0zAWjb+DEGIgZpbW8/51K6loQ56foaCVG
ywjKiW056AJ0wzSwu2/XN2d71d614RxV3hqjQgpchu1Gc5c0O2vR5Ge6aNb4X0z9Hzl8D60RJ3kH
VsO/4BklPA0dzYcOKCxWoJXoDRK+SW3b9bs87mgNU2n0FYG8IbCOBXoVcncCORSmX4AHifbvnWj6
RbCQfFetDc5Ge2Rw8wAeczryvTMGJx0GQWL/Blb4ySO/Wx+PC7nMETpaJIiR9vKx/SIfh8TBW7dX
PQJYzR8D2cs93VUP2o4Njkd4YKwPFAzd1BXOFzHXcO1T2Bas/GSHcVpJsnAQGCYfc9eMkLD25KBA
kvrfc50g0q305pzyhCcrkL5B72V+odpdJ+/HXpA0bvopJFYmq6WST2298VT1lYXKEEg0HkiYumF0
XKTQbW0hcSQzvk8rt5LEvmS1cjZVOrNhfp/spJ9VEB7CvX6ke9lJAlFZYXOW3FrJ4hKqoqqXSdZx
wNHt/SdA4oDYpqYwGOrZxcHyWs+GlSAj/mEeu9241y8UhvR63cmIVpbzZAqY2tKkQpBRx8mN9Mgt
w+ckrn07yf3rkjaP/Upbzp3ZSSWZRYyVrafnSK4cOxc1ZG+ecxsVaUxcIAng33tqUmYasIIQZqwb
le5ntUY3xPN1LUQyuJOFhva2xkXtLXtc6P1Mv4+2qMlia09soDIq4FCRAY7C2YVl2BPJJciYoj9o
7U3gsy3tw1zWolrhlptYC+I2v25SZYaBMk/MhhsAybBnQyoAsQ9KyxHNG2wGmrU4zgLmLuxSleml
OyOGn1t3AmAacUASHAA4Z399o7bMbSWMn5DC0yRcFtOtiE6VftPRL9d/fyv/xkA6sZFmYHCch4bK
IqWbVYBBeHmceUVWOHq9GzoEM+V2JoJX1S2js9GYpskwCQwHc/sU1qZSTHEDugFlV5Z/zPNJ+p2B
srUIbm+UorRDI4WIFOAV0lMp/bi+XOz/5/3q6vd5MuolNiICrCT4OkDf+1G5NyzXorcqSLDtKGhV
/7q4zf6stTwuydCn2VgMUsPb+EMw+4abHBkabvZcAdnHPKpOeYfqxjEXXJREarITtwofuQRnqksV
EmowLLaY6h2DeC9uTtg07neD4IuI1Zz1CZlgfHNzidVjkok6EzZd0EoA5+b6TNcNXYUA67kHWRrD
KYjv0EbuaxhGYjMgsU+FlHqb2LDrTWPnYLV6WjmMtdnDSOLS6f3qQNz+Jnu2fYqHTOlGP9a4WIqS
Q9FSspVYyVSI1IdWiR0zisgx+1eD/HHdFDcPr6arbFxd15DCfBSQFZZsLTZasCTreZjPGQC8osfr
IjZ1WIngjJ3IYNcmQCbG4bL2amLtI6p5/5sIzrBjjB2pwwQRpDhJgK8QDUuKVODKGdEyEdRt8fuD
9bMsvhnG9+vfv9mYgpaqf7aBfcBqn/M+bsiwQEDrt0cdqIy5P7xoDxOgsHJPDE61eYDQwGwCHtdG
RzYXwzPbyLVCR3falJ5ttGESNXFM45JWhXNdsc04BKwjdMorGoOm+qhXK6U2yWZmXnP6NWkVJ9WX
oyFhDh0PzmYlGhHftOaVOO64NEWWqqFhYWiw/6HQe0qI0yWdQCeREG7xItOWm6WCTvF4SvqfoZ45
ZdcIhGxa3EoTLqj2Cy4SQ2FjOtHYU+VBFQGdbiuhA6zPtgwYAmfRnRYu9cj61BY1cihMoNXO3e+0
SKDU/I8QzqpJnXaZEbLdH+ugzHW/WfLDdQPbBLS2dZTJkVRjZJp/hBhnElW1jp6cLkhujWMVZPfo
Ft8b58XFcPs5B1KN+U10Odo8P4ZqApZcN2T9LVSsjiugCMrRKHGDleAMssmhuExb44vZimZuN8/P
ShBn0JZFJ7B8IOYkYEVpgzi7ydvvVv1UY0hIsJDMoj7lQCtRnFlLfZ1JysRu5V8nD+8fL9meQUfo
DyyklgHdyYHuGi/iBvxNU18J5kw9G9VwJhZ01GuUd/TXSP4pUI0Z8zXVuPTRVprKVilU0+8Gj+HI
VbKjHvJz/SS/Yaxrr9cFbh6ud434mlXadG1TMPNAJXBwwnra0ZHcxlkoMH7ByvHj32ahUrmMmBmO
p5L+qLvH63ps56krRdSP7jtWoiYvDGwNg6cYgtEnuIYBS86X/A44mPVB8TNYRrkXyBUpxnknNZ9B
xtxBMYaUGn6Jg+rFxGAvQHxBiZG62aNo2Go7uVtpyr5odaLzOY/UOIXEN/5dHw+0CgA/k5vhaO9C
p7tnzJ2iWqPITNjfVzKrdumVnmJ1aXSb9TexfGf3T9dXUiSC8x85Nees0KCWgnPbuFN70ibB9W/z
yds2GFaqpdoY8uLyO4DeS4tao8JGz7PfYt0A2XXLpnXkk2ibttV5F8XZI8Z0pMjSUJNSlslp7bNV
VE7SvVxfs+1kbKUQZ31LmFcKqF/ekjHMZFZBGrABpN4z/yT7whUFE5FSnOm1VdwPUcrEDb070fAx
JeluMnvB5U+oFmduSjilcRvCFtgrWfmAS6cvueOlPBR+ehTPlf+LPFtHh6SsmbiufTRvihae3mR+
nZ6tY33/Vx/UjHb4wgcKoCcictpcRhNJJoZiTEzmcfHLpPncWczp9stNU3l29yx8jNiMxisRXKRq
5i7VpwE7lVrlo5WorjSgYbzKjlo3oUunE9SVt3ObN0JFZBrqJ9xtNqBpRSm6OTT0kg3fNIccAYt1
3+1D0MabwOUDhKcQg28zD1gJ5cwxDKe4yllf69jJF33qfMwf3VbR/JwsS2B24CLV6t6/fuQ286mV
TM40QQhdVV2Irpm4Tj17uJ1ReJEpmmS01LsuabvMtxLFecSikfXZzKFe472xpqGsjTHhIyO0sA+i
gsu2TTJGzL82kLPJMFXGjkjQC8bixMiyI+BJkWlxBUptykFHEbFR3dU/IVZbQ1KAfwFH7Q2xWvYL
b+gcjDFOrrRr71jIZJOpIu22PD+KySgCY9zFZvNUH0+4VJhxmFooY72hVz2xVhlthya972LCjA0N
P4jits0YOwpeR4jKCtDzoiyHJ/xKkO4wh8SliR9kcLtVSMVEygoylPkxTk91Q50Eky/S5Gqp4UZo
y1PAGnV96zZciopRNMDd2zb6+fhqumJP0ViXKqAIgNCuSfnDtERn06YnCgDYWhdxW7PD+0lFEzyE
FiK2Lr91UqxSjrydaDxUI4AkQrxWEZ/kRnBdoa0OKlXGpDcDusetjB+RLkZDxaCJxmAxRl/2FScB
hRJr92/PBYYI2xcRJMvWkf4gkcsK4rZLhzSHxDAD80O4y/1pT09Gj6Zb6ieBKNBs5Yof5HH5gWwU
JEpTyIvPsjv7Vu0AQNBNXPrFcvqD6sh7cTTd3LjVqnJeeTFSRa2YzHKZT1aGUJBGgkRuwwlDLZDu
gC7NkmGQH0+zXSxUMnNd9pSi2FmKtYvQ4t6X0ashS6KXzE110AFug8cHve78+0RcdTptNZBoV2Z9
vwzLqVZGweVo6/ICG3yXwUVraLjg9RdHawhQrI3cXPcC25Uf/W+hk6e4+KXfzdfqRpSjbnqRlVhu
GcE8ZVhtAbFv8BDAoNF3DB5C2OSx6Tn+kaPLfOVWJzGlA/Mciuxqne5Vatzispl8DbX4Z51Lv6wq
v+2lYV9WqjODvaZTq7NlSv4Up+euKPfz24PQ6JuVlR7MKg1IiVF7Cam1No0nksjP2Sifxqb3Zzt8
VKb8VBraaz2Nu1IpfZ2MO6s2Dopc+yj8XbRxOGFs9KalxuOo059NbnzvpNl2ojjeZ8nsALfUs5rS
S7TiQaqNL11F3E4PAd40ZF8GXb4ru07z8eT8NJf517Su0R+zFEGaJMeaxv51N7WFAYMhQFi5ZaE8
Cb//0dqVQbcmsyOA4szSi9X1T3VFW0cv5NgppN5Hg9zFzqIfejo3Ttx3+1Rtj/mMdyHTog9lmz+M
40DdtqG3JekPQ9ZEzjjV/pSS+26IRRdi9jW830Z4NzVi2sQGh9/Hr7X1qlmG0sDXmo3u6LZ+C5QL
tMQ3KgDWG7cojO9Km1SuVSJ05T2mPkTNbVvJ6Oo46fyCoewZxYR5IKsgBG+KFt4U86Cm2uRgIOD7
0hWtl5H4zyW2nmSa7xWavkZDtNe7evbnfvkyG51rRVYkSH423dbqHHDeX57loSHsvBkFGhDSws+z
oEfDmJHbgli9fbINoO5aaPUE/MfHTbBkYEU3QOR9A+JQQO72/2NX3OL9wEq/y+FyHcWMS5o3kNMh
Ra0LtDznkyOD8ypyiCd/tf/s4Lq67/Yh+oGao3f9YGwndSvpXBZkFr0JRg6EAf1u8mww5wFUGp0e
eSAe09uO3CtZnItWcQBns8AhzL5U4AONjtKXOfgLJp4+i8otW4bC3iEAQiOjYsyzL+R906sY8wXQ
WZqflrgaHWvKA6mpYreyy0RgllvueS2NC9jRDCJ3WesxLB8OPlF/1ERHKjnuxiK9rc3qN2K3IoP9
QzYtDf/ivJnUz2j716AbcmSnlgtHLgtntmZ40N+xD9Dj2LKFfif8w1knOmXiZSkWZFs3fz29lm61
73wjwFX08Bu2uJbF2aJqSRgFSyCrONsOA9yPvQZXX+C+CpsmN669iAPvanGmuCjG3ModRBm2Gw2l
E+GFfLqfmtgZ4ucpFJEMbd1n1uI4hx6XzRDWaMn3Iqk5xDGQp2P7VtZbwQoKxPDDE2EXyQtq+lgw
7ZvWgdHkthKRP22lcuBsRFerYcIc+JekBrEwJZgz9mjztKRHOglU2IzUawHcSSqloZysEe6QXSja
h/gc3gNexqN3+n75AQAkX/5p389oX4zvFzS7CEFYRApybj8fbCvu0eYOwJAfEv3Tpj+uW/nmHuES
yF7gVR1L9TGsoBtSHW2QaQOyDKi0PVD8Vd+wwt86tysxXJwcOrtPhxZiircyLSPUJYcZDSDV7vfO
7UoWd0PqMZFNpA6y1j5C36mMMkJgHptefSWKs45hUcAFJsHzydHiAlrkyZL6QIkSAK8oIozJTVms
fw7BAzNP/GUdnEd2U2XADEFr+rGQEhRYTHqI0R+ECW1BSwBzAHzGB5hnggZ/oH6p/E1dSno1JBSy
yI4RVmdg5iaBuFdn0+2txHDePI3VfllyiOls9Y8+Sak7lZNnVe0LWfJdO5EnvWwEwWqjtdQCkyB4
kBRTAdcrXyKw27FQrcZWcaJlt3wADRfIuCJ/OoES+GicGWiKgXpc4tUn82L46W+kAh8/gDsL0YJC
jE4LzTP01rWlKkBaWjnmqDmSYYlarz/7j4/CuMPQsXYlIsUaSjzfteKViEaGNrKojwK4I6BqMy7T
iQaSFuSLhAH+e8lN5dcHQFLtyH89r/ZRGOcNEQXGWk111csXn/YXTTmW5LLUuiB92iJu/2AjnGE2
SJD1WUGnkLpTAgY4rfr5/fLD8oAbEQzHBZVNso+8+KbaCYcAP3tkpiPGTjQDEzY46h89ckezeAx1
jNGwzlPyB/XY28WyY7THydmEGwMZgFBhZgYfD/xHoZzCc6RZytinoEfdtX9UIC9NXAUi8fjoNjfS
b8DefRTHpVZAiiI1UVLNk5eDAnhycBpFy8P1yLZRgvkohEuqiqLDQHqM6+LbMDwa9RIfhenoF30h
j6zdn5yAE33J8J9erkvePnPvO8i866rOOVaNmtg1BKfFt8zwTEtUt/0cCj5oxmNzFHWolyUm7Lyu
Mz3N1JwoVG7Qz+OhfiJ4BhJYIw8G0+dNUtKE4MRJflksThju7PL5+nr9i0v+Z8FsziMSiwL+PMvQ
3n+obxm5VX5kuJZhkN/Y7vx18hkXNlj3vCh24ucaNAvCSR/BnvFIHlFp0kmeKoyk2GDRBceC17wU
J4oObHa7kJ3CFfmyjbvux13kPOfcUoonZUv1WFlCiTEuNzoFBgOTB/lbaD53IFWX7w3RSPPnqyGk
moC/YIxbwKfhAkJCCz3FBRtULDNG+E+G5ra6p9GLLrxlbCu4EsUpSIhkYFgw0RBpgUaBUZu/MKpR
iA9ELe0b770f1eK8Zt0VyzAtMCH5GAGSPfquXpR9tkvO2hGq7g2yu26zm+dipRvnMMmACqHGhh2b
+UsUI3SP32ogeV0XsmmUKyGcm6zizozAG6V5Q3Xfyl/1QeQiN5AnPi4b5yPz0iILmXv4/VnZx3J8
ly5TkNHpdmpr1NrGe8y//4qaCYVK1GBGeS9J+a6PDKcaQ7fSpq/2ol8ytfTj3jyCPc2XDekC5t/n
Vs9vRmVwpTHrHTYculi2mxtjAFwPdykmL4saR2kGp1Dgg8FwY6K3gRYOIGg9FXhnbaa6xdRh+rJ0
0uI+tbRgpKgNk8HpwZ+RNuiRl5WgINNtPYNJPCQesNN8O428ZADiyVQ4iTTtCEorMh326dx/GZbq
oBZ/WoBdWaZnIKU4jNl5iKjfKvjl8Vc1Lc6Q0xc1BYVFp/tKuThzrvpZrLqD+r2P4n0B2YqR78vO
PMwAtom7djfGqEQ2ya1aSy91BLajDtROSumyruPFBNCprAZ91H5tMjAtL2dFrg52bwKDYfQBdbM3
S/OQx7UDfI08D2+70X60ixT8XQ1gnWrrJTNLcLfR4zLLt3XVumapfJnn9rEo4qC0E1e/1DHAa3Br
0+76iDFXFYDxQE/tnDaHMjdvDLv1wxRltNbat4lKHbPGs4QMABBL2tf97A96gVHp/NAX/Vmxkt63
QdPjoLZ50sd+V9Y0crsYqHAKtjq2zzQZncXo/5iqbhScKoHBG5zBd+HSmWNcap7VZc440rMmzYIU
UiSCs3iatQlplAX5anOvji+jFVw/s9uOAcg06AKRUdvnLtRSIhWy0SG1CfvF6SmaJyhwk5Qf16Vs
Z6jmuxguZGLmdR7qBpeIN8R8F62SL9OeXJRT6EW77ECC4cbKHeuWAcOiyfa6dJGOXAwponSc7RzC
i/ZQyl8llHcSwTaJRHCxYyZqTOW6JYBLAh1zj8tuRfAkbQsyfZEY9vdVqhZHoaTbNNe8VO7cUTmM
SepKieDKKdwsPljMRm1RECH93faR+YZv7UxUtyWQbUk76ptu/tZfKG5dYCfmU2K/shPuRFma2sh4
ECeeFd9M3W1pHarwFNXejGTjulFsH6x3i+QOVqUu8tTnUHKp7w3zS5gKBm9Ev89l1TEdZcAfI5to
4vOi3k1IRq8rsJlVvy8VDzFOCcYuB+BlekTeDeUhoYuTNTdJnglsTmNn8/OevKdgnCYZeloiYJz9
dWW+Gd3igDILsl7qTT9+pOf8loDaqDjFQeY60YGReix/ql57sL9IBwaFDEoigdPa6Jv4kAfwI4Gh
rAyhEeJEp2drV1wY2/zg1N5ytBzMZuP1RfTSs73Y/6wBX4UZJavPshlrMCpPhpp6S5OhpzKIOyGv
3vYRf5fEdmN1xJUYg5ztiNsYoiDI01I0lYcX+tIGg8+m6ssf0gFQ8tdNSZT6GpyHrBuJ5MWAzC09
aEHrZEfWs1yf0bF8FwtipmglOU9pSzGVVFZOqrXyQVVtJ64zByQCrpmLGJZFS8l5S6UrRzkNG+JJ
oHdsqvHUZEjqtFygkUgM03i1Y5FhdYVcIJVJyl+ZdR6qxJEV//oObcv4x1tpXJhGAvC3VWjtS67o
Tph/pQ0RmcHnOio7Vu9SONujiTwsy4h6FdoJl0APzBcc6t10zOD3zVt0su8Y0WLqyqdipx3+Nw05
E9SzbkyAkoEIGqJ1vTLcEq2ARtkJFnK7ALjSkbO/PNSXCk+N6t+ZSP0rPNM/B5/dutoT3jmvayWI
AjzEPxkAYD4puOeVbXkpJNPvh06AgiQSwZnfQoFfos4GMmkgmBgJZrGFoeZf/MO7YXBhOZPNJUeb
BO7+t+Cye4Np1NCpo6LDW/TyLLJ0Li7nE61N8EPDBtNvhR75NLudZklgBRvvZB8tnYtpaVjL9jAh
Oi8AJ6Yuep6ApR/tzNufeIB2DC98HVywLiAbjUCsVLj6t//JLnggyrmtlQjYM6o3kOaBRuRnJ4W/
5Zb+2TP+qawtMKJhN6iRGsVrPMYOAfpyXghO7bY3fxfCeQyiNRUY5ljlWTnKxR9x8TpE7hiKoqLA
KAjnHKZBMccS7z9eqd4oteGY0T1QswSJjuAgvRUfVn68MNGeSzHH5o3yoe/vBktQmxT9PlNy9ftt
g/FKeYyIR1E4kMLRUTSRu9loPPpg14RzBvKsmY2RoECi9IZb2MoxQzUB0LJfW9U8y8bUObSTvsYJ
KJiiKVjy6Xuij4cFWC1AHs/OcxJfRpnurxs7O0yfE8h3I+G8R0LLplKaBYqDlCc5sl4gBWMUomZC
5hk+iUEVBSOGAPoCxsLH9e1iNa/iGWe6W14khTqS5ab6Rcn38eyFIgg99s3XhLHNXm1mGOl2brBi
odxpQYgmf9WYfG3EYGXYe+NYC+LIdsa7Uo4zHpTP48iycE9nF2i0OT3mrnyp/MFX/G7HvPAiqtpv
29JKJGdLmEFtUs1ENsBSfmCD23fdoboL8aikHM2btHYXP8dAm4g6SbSynLVIE2ieS1Ya1SPqoavl
sSMtuEZtp1S+6qVoaHTTs6yU5MJNvdAMg5yQBrzRh3wcPcWkt10+CW6DIjFcvDFn9EDTBhf3Iro1
pspJ832XiaiMrgv51OWqW5XeTDPeNvuhCrQJJJgS3iZCSVDr2C5e/7Nmn7obTasfZTTeabiiMGbb
4jFVXLz/+bNnoHmXusL3vrd26n8/bSj3fzxtudSifN0i/2CP4KyTCqgSsHkN6DMynsNTvCw56SN7
7wT2mCs7+YHxEtZnNMt5iVe+CNvaWcPwtQ/ifE1id+1Yo6YOSO5nfbG+V920V5rwbpjqfZXkL8sE
Gqlm2iktJiGue1OBK9BlzvUki0Zl4N3jiu3PfnSqd7KO/FwD1Ui1650SI9widUWGxf6+cnaxnMRx
3oZYfnqxiyP4tYvky3WtNoPjyqY4ZxM2WduYPSL8nN1SdTc2ook+0Y5xbqVJZTktFNzS1F1zKIJh
X/mL2zidsKFHtFicR8kGZQR9N9KIorovbbcsn/pOkKkIXDO4OT9uSBnLS4h0CJel++KQnNDrF5BX
ufE7HwBTgGBKGgf9V8Ih3O17wPsu8S1yaqV1WlzVuM6k8m3UjzdtHt9IlvEcZZmjYbhf0wEhYEZP
xnTJh+J/cqL629etzLCmpWSQHgEp06Uni2AsUm4SpzVNwQkT2OLbFXIlp4pVjO8B8dtTSbsvsnxH
WuHUNnMQVxzIm49dySitEjW1JdERz8Nd7I6Zb6E7L0tAqar48l7/1otITAR2+eZWVhL1wWyxJXgy
Jjb1zGi+DETaTVn3P24S5yuqXJqNXEdZUh++qrhP07F0jFYQgjYzypUdct4i1miVdxZ0SQ/DmWH7
KbvxDBoLQeKqXs9FdH5O1rJssOZQvPGlZ4Iwc1F96wYDJIEdWDdsdip9zG/6YAID75g42o7eZoOj
/hy+sNFnyxfNEIp2kPMss6Uu9ognOuBR5560GOfafB07UXv0Rks97hCrxeWcS5drYNOJcuLVozE6
ais/1lX6hQzE7w3zKGX2yZr7gzyXL1rZ32mT1TiD3d5YUe+DXeE1zpQHqWsvur18z5dOsCWCnefh
IuxMn0C/jHztDRgWT+YgFDyIO5wFS80/i8UqGk3rVME7RA9OgSE5TGl0oIuIiG67GvW+1m+tJqtD
iRQhMsNGJUhslOA/7Wgt5r6pb3vS0/UYu62UplumrpuA3uRC4NwZdd0DpthTB7xYgyOxuimECAfb
ju1dCGekKlVsSVuQHHaegnPSojQvYd6Pzbri5fqHqFzEfu6zH30XxxnrrJemqc3s/XJ67g1gZ2fo
bjVAAXEJ88EZ+lwQegVryL88NPMc1fFUEq/D83STgLcgpMFSiYa8/yXH/kcv/sHB0C2Z0gkR3t7H
l2jPyCWtM7lbXPa+QV1FUJsQyuMy7CLvjVkycZ+dj8MZMAToKLJek3PymjqZF/pdKoix2571XT9m
RivD14BvpsUzLkSx+dxnpyx8aKMHje6p9PO60f+LO3uXxKXLRbW0oUVQoiowgbqAhTjy0eGW/Wr2
DJZl8ftADjCH6pgXPdkJZLOy/BXr5KegqtpsQzASq289feBNd8ud4TFiWTH6nWhBuZA4VdWQK4WF
GwmRAtv4swNDSK5LwWgCwMIQzUaLpLG/r7ZvVsvUBL8zUiStvNXL1q17cpxny1fhK5Wy9AULyb7+
2kJyXqVJYxATqzDPFsHGY4ijtTu8GIfBte/R+YPOzzyIHlVBmiGSyjmXPhu7JOmgJYhJLjICoKKZ
QRh2btIbgrRJIMpk15fVggIire0kE5mG0kX7ZsxebC0ouwH6iiDcRZK4pyQ1zbux0PEq1jQ3Q/EV
N1l0EV0IunIEe8ZcxpU9MzmXMhS0BgoOjJ9hqLCDN+11FNdtxIHffD7CqOHfsY2frInNJNaSoSWe
Rh4AEeAP0UvURwKn9S/h+l0K50vSdFjst5FOBgzO+E66/bLrwSeuAlVaFNreYMavLSCLRSubgMHZ
dLalv56qgHj63WDk1JqjXvpn+2HBuPQYVE7k1gXG2BxAPXkVcYACIuKuEcRYk1nU6jvyEFiHxYJY
RBLFN7T0mEyADC1QXk0Tv41bn8r/Panj/5F2XUt240j2ixhBC5KvtNeWk6pkXhgyLdB7//V7UJpV
URDnYlf9NhGarrwJJjITac5hOejbQXP+RbOHRkNbBE47Gd2cWM465Z7APkUXgfMpc5STRmWdQGCU
jjBRO3OrZ4ZN0CUYXq+C4cJYc2hABM7slT/m1nfl3Eq3FOOMBA3dNBvzO3VHD6ZsfDdm2xmS5ocC
ivPJyn7IUXdNgK0Vx+pjXGv+EmVPzWIqfl2Sd0OZ+HQxr+osnXPzn8VoGkcfSeIuVTy6g5mfBqUL
ZqT5TknXT0NuG8BV0ZzMypxkKp4AW+PV+Xdzol+SLr0D8KXfG3gOSsP3zqoyp8nBQ2NE79a2O/Vg
GKaN4tBu6Hw7Sr4IvgML9TeOw+JcH8HsJJCqkMIxALMC4OnWA7iRwCLA+B5ogIl3gUDBh+dBuJqu
6nILy8le9WMGpj408xnQ3XjWgawPAihQr7vpqZAFcgWpo8X5Q91IMbHDJo4KepXI50F7SfLH26ox
/3PrKLmsKgUvmg0uexTqsm9q7NciVmtB2Lc4/0dpYyfxDI8klf2xjExn0iY3AWE3pcCYyURL5P+l
7vvLDfDLJU1udoq+vnY9kifVT/wsxKY6owBeEUuiE2ZQw/bQ+iYIp9pw+GAfqoClq60nnVowUKzf
b5/vfym8vf0gzhWuPRoSE1sfMtAOGT+OXv09x2BcfY5KJ74DKELuS57xSeQyhHI5f5iqE63VBuky
e/bmXvK5PzNqD+L0XxB6PMkDcqsnLFKJzInzkDlpuzUCn6JX2lAXC6V3Q4hFt8C8KxLH+AEKjINo
RXEHMOY3z89TxS4JAbQQ5im9KfKLFzyKserWTI5tvi4VSWERRE+lELB6v6zw67vyKyrYpFBTavxW
Vvi/AJEI7g+/ntJPapfJ2LXxZLW7kLzzSGZ4edG7RP3WmJZgMkTgcPg9lSyja9U0UKqc3y157mRa
7FSLaOpf4E3/aLvSnE5Egk+Yu48xwfBr5070szX8c/vqiZThXE+pVUCZmJFN9vo/zXitrGe6ip6K
gkhks9+wSXTkpUHPs8crYwyisL9PfCN1NQCdhNpLi0EQ7VMmzPFEp8c5FDuqEJYn5K0/l05YLysO
GCiZuoTz2Xgy0SxXg/VLj4Y9Ol7phdzJDqDsvOGrCFtxf+73LenigYamtdXqhQ2ysVW+2FXOSeFo
H8hD5prhcundEpm79VFFR416Is8qcDU252o0zEtPhgZbBZipS5d3C13c2wYkKgTYfNo1DVMEJAG2
YDcD2TZHD0j5EGvYHWTk2liJZwe83suFU1+FCz+3KwE2j0BkYBZjXVVUIaSDFaoMGfZihMYr1Jzw
O962KTBj/G7GWmnbMZHgQtkmYfSj9DDk5pn+/AjIfwTGGpiw5oOworN/QTEWDuxFhfyxhJ2SZIpr
BStGRbLiC1J3JIZLZXoRfEaWJv2Z47zJ4W6Mmi+LmjcxHuUkeli15QKa4imso8mLifIS5e1JzkBI
g6JEOCVDqGnVNc+kUPArRNpyAVkZ1ayggKlDfY6aXpM7DGaBnvIPxjVrPVZTAnhTQJ4EYvevyZvy
3DXJMT6YGR284PitvkgO2ByegRIV/4juSbAcpEvVOyIKKpGm3LWZWeWl6onqYQX2rC2RMy7Vc58q
ogat4Lvy8+zzAMwrPUOyoYcL/F8aaIWTn4sjXj4HmTqVQJ5ALX6i1tBHyWhmDCXR5q5ACyOe7hVN
UD8SfK3XyfpNPLGpVk/gR4dKgBQ2tOlBTeLjbYvYVcPWLMAUojpk83ViidpjXSkTboP0fsFOZEbP
2ayLXOeuR9lI4Z4uMqDTRg3cFIhSky858CiNE99L7uhajub2GAUtvOnwl/WWjVwWsDcHqLRqGy3Y
Snp9GsbuEMZeFmYXG3PIkrA9sl/d2UjjUgxj7I1eVfFAW06Dv15QAw/QKBnQjVEPTe+IYv+udWzE
sU+7Uc7OuogCJAYuZHqI7Hu5+XDbNHZz2s3f5xxlI42Njce85ilVEg6GDlKULHtnzZUNbE772MXx
JW3tb5oEhPfbklXmhngfDcYrjFnrwAYgfCbRGrHRqmqHOQG8sAHI78eefA9cLszqJKfyPvaA3mJ9
si4msGiQV2SO9JBf41D+HLno7nt6IfhBe/aryYDZ1MApxrBjfj/q1kgW2UQRxct1P0UBDbsyhXUw
QSt2W/G9T7qVwx35nKidPdSwV3092uT9YAhWs0R6cFFH7UldRQuclsV2P/tzO3TOIH0tWwGgikgP
LswsdExquWQ5fRSa8fu0+rcfhAsqslTWNbgiVI9YkzOC+JWaeWAU35ZWtPm8e6s334SvrAOMV+tl
YKtgKnN5P8Y2OGDR34pUIFd1Vz2bv7QT5uZJHoD8/DDLCQpyopu+56Q18LpgfV23gKjGJWS5DjYX
9IJUz1ruxymw6ke9F4Sz3XfzVgbnohWSmOAbQyC4svQWfEth6s1Odk3v0w9m67AomomWR3ev+UYv
zj0PowJ/qbPuNZhXGsME5l5LTlFSumTsAzOzD2unCvK/3Sug6Jj+0VQViSZnORoZAOQ5ohJi9Kes
KRxCeydWrrMdB7fv8m5LVHuTxBsOigVDMo5YvWV1SWAa+zhcHcj2JMhPiWd/VwWXe99KfmlmclbS
TXOZyBQJUN3Uji4dprFxChG01e7N3ijFmYlsYhtWyrHINmiPrf2OiExCpARnEt0MlMI8xnu2TLv7
zsovvUEuUlQfbn8ckRrs3zexcx6iwsjA1uAR4I/2UXXO7My/LWL/RqmKhqVTYjNc8t9lNMls2GWE
akB6zB+sEAR0YXsGZ/QSRA6QAw6RO53Lb7eF7h7fRiYXQNS8jWnPFvGq9i6Ja4Tuc2fQv7LsjRQu
jIypVBZrh4/EsIJWsJRS3777OXWSBFRcR9x7/IK//tdJcuFkBJ8uRuPxWFJD82N2YNuixFFc+b2Y
inX/AHVLAfucZgE55PePNqYUCGcaxk9K6pnme7MM1V7YBtzVx7AVEwjQqmLzoCS23cl1b6JYwTwD
Em6sNKjv2BZ7i+emIKXYVWgji7P0CXw84PbEY56aYOvrAHI0xX4zieYx9q19I4ez9rmTy1mScXCs
aCD7Q9irDgMHT0J6MRBS/PkuCwAV8Rf2vpHK2fssmWOyElhG3bwvq6tSYEdJ/frvZHDW3kh10psE
yUxEqQPQCEcFGNYqWs3fHcvWNqpwRr4srUwB/s1eD8ZHcAAHkeTkX8k7EEJ5bGinDAdRXsFO5480
eyOSi4VRJNUNSiHwUED9UQGIKL3Ya+lJheAE93OoN0H81NNQTU1dTzD4MdBP4BVAH4YRfetBH5In
Ubt5P/BupHGBMFJa3YpyVMkXqf+a13jvrbB3JbPDZm6Pmll78Zp7uqSHAJtx4iJ7yNAhlvQpcW9b
zmsR4MYBEy5aUmvpDCnD5fvpKAG+97l4rK5NSHUnDyTsvUeAwnMZxBr7xLbksMlP6rUBevKWH18s
bFAP5/8/06WFKtsv/8Ova6NbERlKm2BHfKjCJEuCSWsEyYjIHxDO7/StqVtGjdzOes5B39k564fk
uRj9BGsVJKjD4msSO8b32wcuNDTOC7WzbI55jIafAkBlFUlscZVAh4BJ/TsxnqPAtRLO+bRZmpZW
NWteNj9HNgC7yHcpyQT+W3BHeYwYLSu6rmgZgMsA0BzyXu8+xf3TmLQCWxUpw7kfu2jTIWelkkWy
HPB7vuQDfdDHXuCwhZeT8zlgfp5IpqFJwOY7Mbh+rdzkOXMZ3p91ThtHhLwgMgk+DU+xnDUMPWsI
YkQ2BiyX9WB5CsZJ9bPtiSa+WCy4ceH5HDyrU1wrrL15TVv42XpfrdQlUuSrqkuGF4Gxsyt0Sxjn
XaRO13Q1g/tmsKU5qvSr6TDqrAhdZIZfirHLUmAlzAr+EMkKMjpQZVEL4VxrmyRLRxL2xjB8WT3E
zXFQzupy1y9PMSCsbiu4u2WtbaRxCpa5QdVZhYJS+YpSV7kWkugsNM7SXXswPrNuLkbBPi0HNoAp
RpPZvRMb+RpOY/NK6Jq5L6oS3fp0PsvJy5odpPHxto6733Ajgv37VkQuZ0NTwGCi1XRjc3nWo/HL
bRH7N2Ajg3OKvZEYVlUggemDARt3GKQ7x187j50evReV+0UKcU6Rrrq6UBOVmdgA8FiZOGkmqIrv
6gPbA8416D1ALMG5EE2aaAnbx4r/T6TyzEFZ182O8cH6yuAlbh/fnhFspPH+o53kSelj5C5q9b2q
L4tGHUm0erzbW9wK4e6VYqcyVSTkscsjuEMumqcpbnHt0M2VXHKZPM1t3uUHkE/8I0ISEJ0mP2ZJ
0nk2VJabxccB25DIza7kPbMO7Hg/izYBhdK4K5WvldUuRo1KyJXRiQ8hNvHdb8SZX8SbdHuhc3uo
3N0y1aEYqgYP8JliLK8GzZOJNNezo++3LUSoFHfBUBAppU6DoMm1wvohO2Hly1nQd5+viZAzbu+C
bbXiLphMOhJRgoSAkNlt5yrs4CBvKyQyee7FU5plYZcMXaKpv2e1q82f5UYwW7IXKLdacOlGmhkk
nxTkTrGtv4+N/AsGaPxhwgqiOb8f51qgkcgUOJex5EZvthmym3wMm1527MErlUu8CLTaBeHdqMXP
Io5JJMUqhTtnO+8Rg3V96JCBNhLaQMWR9ViHs/oESEb7/e1Ptvt83ErmPEjdtKvUJQMQSXI3egQ5
qIuCeOTK9wlWyoIxzDzM+IoekCLL52cSh6a3AGHIXhLYJcY7MrDLg/m8BGxx2v4UqYfbWgoM0+K8
R9kntlmo8Pxq+WBVFzK9m6lAhMBS+BHFaKqqvJrhDouoAa6mB16jg9r4yjwK4gozOT6V2n4wzmnU
VdFnfYc1OWOZnQlUUUVqf7K05Dg1tote09MwNXeZrggxPtgh3RLMORCaVOMQ9fhmrBmLqqSrKK7t
DgGwC4AFgYFMUQQV3grOn8ithUYsg2RoveyOrd8nfgROCcn/pp1Kf/YNMA1PByHisEhRzsfouBKo
s72+vpmi6CIGNGw8gKcgtuWhaL1y98m7/aKck+mMgRhrAXk/C/65ByBWRnl5bLFWnTr9tXQL0TCy
wFz5wcPMLONI7/Gcoos3zviMg+y26TW3W5FrY8n2n2YDQiaVKKgd8OVsA9zrRmVjboYFOXTAPAA2
f6pfMb3yZxGIx+4sGZB/fknjjFTC/FHbsH0yZjLrNzZwxbIhclzPkq+FiouJi7vkE1ZpPOXTbSez
f6RvojlrLYimwVYR/SztPTE+dFPtEOWJTJHgZb/vAN7kcOaJ7oPWqxV7XRwTgGLhWfM6hSzMLfev
wZsczizXwpha8JH8rDYzH43iGzptDOrCR0bp1pJAsf0M5ZdAfsufqosu5zYLgv23tEqcTBTsdh+G
G+vgN/kLK7JXPZWRJoNkXnUVbwSeJBvqrh4j2AjI7O6L94zBHBjKVUCFqzW789TbH8C9TPV6UVp5
fh11tE4KOCmnUDnXH+wvS9Ace7d2p6+46iLY9v2k6e1g2ZfePBaHKTd7hc2X9jlmOpf4GPfSl9ZQ
L8ncHxvhTpnoO7J/34izqT5gxQV7O+Za+1W2XhJFP96+ayKNuCAIMpSBDhLOsRtXp9RfpKXH5F3m
0r5xJUkgbBd4H69GUwGhDEoYJidtppEh9yxdxhaLfWA1WTaLpPuM66o+p4Hklj8YJxoQFDB+txzS
UJSH7iYwm1/AuTW8w0ERlQIJJTMKFxMlfqsOPvZu/spZb+RwPmymiVrZOc4V7AE+RgsD+64+/+fJ
H+hPtz/i63X7IzRspHGejMAwNTlDU7iDNFzEEJt6Vxvc4zSQBO37/YxzI4vzZmXWNf1SIci2qB+y
jXfrqIK0QA9QPheyLosshs/nMfSz0gra/Sekpwjp7SvtC/X7cwkqtvggH3J3/QQCUhegCsLqA1Pn
xtHyu0ayMoymRpHWqySQlMukpJ5ujt5gfI7IsR08pbb9219TYKJ8So81SCVTUaIFWM+7ZQmtdHQU
zDfeFiL6jHwmDxraMZra1yfz5CeoSUUe1hJfgQumgyhe7DqyN5vhc/q87NKx6hCQRvtoAznLEFSk
REfG/n3jKOtsspqSgaCbcXaejOq0Aii21USNrd3EZKMG5zziaASlHmtuVF3vKEAPHl/m/snCvpng
47C34i2j47yHaSi1pLEAflVRWc5OWfgfRizRtg5zDLcEcY4DA0dUS5kgNflYA2df155HPWwNrxyf
EWBdgV4sKt8Sx/mOQi5Jnyjw/9GVLQZVoVo75Tk7DpcKdeRF1FJ5TXRuyOOTcwPb+6pcQT1G9MIw
o5Qwf2JwoLGg2yYwQH4vKM/UTgdHGprvdmj2PzCzWQ6fBIcnMAp+G6jqJYzhMHhEeie7hPFD3tcH
RtAkfxClrAKz4FeCQAw8JRnjS0rVHyNA4+VnS38q0nNlPIG8Q2QV+4rpiqEbBENZOnetsqicxgrg
OK/vYTYTT08yYMg1XzqKnjX73+lNFHexaBRRCcu1GDuKjyoKM6DOA8udQKF9N/EmhLtUmdbObcas
fIkesvVUAS6QWgc7EcFc7b93wTv/vwfHXSdaN1km1wjFOmjDVg843NRPQvNRPtqPbF5wOEhn0ePs
v9ypX0INbtsXdVajQwrHXk1ROIXjgR4b8MDXbieYiBR8K4MrqOVqOmdjjWOUsqdo+EDVzJnL4Pal
2g9Mb8owh7UJHHJh4VHNdt9a9SGrLsMiBPvbTbDfvhE/alRQFAR0kN54cjnc18AVrxfrDKglV9ON
u0VTfA2Ds3oz+XTq32XZ/JiOxftiLf01VV0t7y9RI12lRp5FMYa9Vf70jW+qc48LXTL1Wu9gPPYB
E3hHDQA12h17lILF15WOwjYws4tb8rgYXXSpjP6KhsFC6boM/wy2r+mftfWekgcj/Zgs3+fiy+2P
KzIgzq+kIKSKa5AfeMt67DHXYd9JsyDPF9kP508KoyrWTAYWR2KCN8hKL8sqAhbZbdjrGwvi3Ill
r93QpMgHG5+ErD80n5F5HjpPxfTO8kG0V7OXGeq6qWqyatnA9+DRIhIpXiVTwoy1HDLWkPWg3BFn
wpg/6/CK+lE73+g3YdwBakNiNYMNYSZmZq3soW4rIOE+/78N4Tch3Aku2tgpmQ4hU3lujXuy3A0i
thCRHpwr1qoYNJGVrHiS7kv6NVsDTfR63rG1rRb8U0g3looaFFqs0n2rnMZa8LITqMC/dDQFIKEz
UyGWW6fra9Ruak+LFEF0FInhXO445oR0JdTo5kOqX9PKV3pBqiQSwVzfxqsjyE+k1iAixXNDBl1h
60+DiB93r6j+2/fgHKhJVgC8ZJCSY7y49Mp7yEO1mXhS7VbvW9Sg0tB+T8Xcczsh5TfBTP2NehbI
54bChOA5d/Wn9mM+YnkRtAGHbnJ73zw1ONuLges6HYQl9p2o8ZtszqdiHT2ybOYc9GvyEoVoHwZJ
mJ/JPcNQBLmyd/vm7r3/f5PH+YfFnnRFiyGvB91rjGoDxaxudprPrObHkCNWfw7hCHHaYAsDVQ0R
cavs1Tp/+wmc92ijStdrpvJyIqcCm7/6985bsC0aB8RbAg2T5IOjOdg4Ay13fRUWd3YeTb/J51yL
XBe0tpmd9Z5+YluqYMX0lvvi2ATltfn/J11bYfyLSVWB1Byp7Puux0mKnSEDbdvL7Y8qijD8a2kB
gx4oSyEkvpRHxkfRnw1f+qwAjjzy/yLl/00jzt9gRY/YFZizsQp1XVPFMfODSv+dw+HfS1o+NkXP
XGc+nDos61j6oY+e/uWpcf4mrudC0WWQqowBkPY82KFXXBaPAkuACiGj9trZvx0b52SWCCwkE/tG
eljdFX51ZV20zG28+kVxczwuStFom9AsON8ymaaeywlOkfVFWTthPichAOLCKpCOIrqavbQKChqm
ZlnEIISnpEgl1QYMFkhsx2DxCTqiZA5ZQbF80s+JN/eeqHmwH5XeBHLfr066fhhHCLR7P+vul8Il
5vvbNsL+BJdj/6YT99EI/n7drxpcRaQ6lTyfaRI/3xbxXwzjTQ3uK8kGG1StoIZ86gE02YBUrvbp
dT6x9rV8UD6JUGxE58aFALPplSSaITBK5Ac1lp1Z7sMozb4LFNsPbW+KcX5ea5ZsLFt2eAg1P7vV
thsFDGKyD21QN9+WJ/pWnFsf7MQexwbiWlW5s+3oHy0aBK+Tvbf61h74tzptFXOwKI6OoQ51V5sR
d7jUlQ9CeAzB4fGPdVp1U6WV0OYnBhjq9Gf9O8PnBJnxofr6F2O+vynGOXUjXRJgiEOxVLuYy3GG
c6peaAMuVuFezX74/WUW/AO+VaVJKReImoEpo/slI9A4ao+MSks3hQM9AmM3mNVscruCVGoHfCo4
ifJTVHxZomuXvr9teCIR7N83IuJlmqxUUhRP61v0+maH9EBtzf3bUvYmKvGJsOOgg8wFXBacfZuj
1ZEyZ0H+qJ9YnwjRMbCO1bPkxjHyVAY7wBzGcMhEZGv/JZL8ks03wNOlVAzaIVROLhu4ZYRXkjth
wIa66llULN3rvuk6m8qQLUXTNJNzUIM2NsQeWdw61UczwHbcgT6w5rd4FnY39d+I4nxUQQCPghkX
XGjpg9R/WWjQd6D70xx7HLzbH3DXP21Ecd8P3RSzs1polWhnQ/sMzBb3tgDCfuwf0epNAv+glY3J
stoBhjjXcaDolUuT4b1JrYu2SpEj5fW7Ksu+lxr9mvXVSSe1R5blUCmLb4C2wCnJ6MuJhbXwyqc5
PI+EnnyCKfFSu7c6BTTQKoARKm0CMlPdklACtEbbdvdqR6hTZ/r73h6v6xQ/lmP3rqv7QyxlD5g9
C4xyvEvy5FlfJG9Yx8ytq/RSD0uoFu2pKsaLNWPWrqO+1lBvmIirr4uvp+pd3E3YnI67MDGTx65R
vxta8q2PwW1SGtXznKonvUyvazkd1DJXnGiVzxptPs+pdTBq5VletZcoWT+tiok1nbIV3Mjde2/Z
sFSTUQWr3L2fo7GX2llCqaWUXUPtHkYZXMyldrj9WUViuPzASK1YbTqIiZTjQlPQQpcOuE6d21IE
F4EvViBTHGc5hnVG5Jwso6NJoxNjzTEpgk781BdZKhduqFqhzl7CUlkJDpskbhroqVNdM1cJR4zy
3DMEauAW4n8+UeGM525stYisE9My4U85/yITta/t0UKwuygf+2MXRh7aj4/KSUPHOz6J3tz7H/BN
HO9j6rlWQBgIOzEKzzKkdzZ4QYwpEiQnIjGcf9E6Y9JLA1pF1jt5OhDjqy2q++3HgbeT4/OfvFMz
wxggYwxYSpcHJeBUz0aI/bdr81VUHNnX6NcFe31xbAKrIk1pY64RnLN8bMG4VYbGX5BzINS8ieDS
g8jIsxb1F8VT2xyE8y9l0QKBwxR45n3X/yaFKbpRZKrltJ/ZFdb0i4wu2ZIL33rMC/zp+99E8F5C
M+VZsXBWP6dIilP6rsN1qv3maAUoND+kJ7A6CkIaM6lbQrmLJMm0ISPzgLkyPExJHM42dcvGdsaV
XuapOM0y+CrLzr/tq0S6cheq6mKEHwm6AnHM0ewna/5ElRcrHgQ+cW9m8zfr4K5UL6ekn2wIShan
nJw5oHfJDyVQfTZyqHyWnrOwR5E9WFCoin3RUuv+i/rNOHlqD9IUWDwacbw/QabqIL9nAldXca1z
HRLB0IfASl/rdhsrzUd8wUaFtk0VO1H53s4ELzTBfea5PZISLHZ0gT7mGsSYPh26D5XyfNs2RDKY
798qYY/lapWQYc3kOCxF0KbTnazb4b8Tw/mNaZStcaxwVrS7lMO5Uv/JRB0Q4efnbledDkPUsiu9
vpvc9jiEldsCJZEeWQGHBsICzs7YgK7bmBjQTdkils5Ze5rrxorqDo5OxoMiWuo70Klfujb52hna
w2JJ34qpvCh9LXv9rB3mJv52+1B37/XbD+Cji94tVqRVNu418Hoi4mJz38ISfyR6zuzLsU1bxrad
ob42IjY2MrRxFZdKDNxONPaDCitpQO/tRU2TXedov0nhvJTWtupUV5QNE2BF8ZXkk+F3/91raSOH
+2xdO8xanEEb62o77F1YudEFQ59+Foimm/Yd4pss3iN1UtwtKsHtQsn0ELsZhpOXB7b7wLZ0rY9s
eL07TwfLlQ4imvTXiscfwWYjmxtfoGWVFqUM2UqHTwbGxSCWm2MdVadaj4+l9GwM+ZHq5qco1x+N
QXEaC6B8yjo+rXF+RiuOOHEkBZIsYVvKTJwordCbr6OwNIbva9t4BrEf1BqTF4V9BjiLl+Ydced0
Tfx6Nl8mOyVAgV/uYmm8GDPQQocyf9AxeE604lHS5XtdWT/L8egMSw2Yp+dl1IOZti4pkg9KhTp5
EmdOaSfhtIJCuYjuc7M8JDP5ePsS7b+eN+fE5dY66QbaDjgnNoVfnGLvG7kHdDPm4oWd7V1nuxHF
OdtSBw9iucLEGe/ldGVFgS5QgUzxWB3ZuLFxbEynO9xWcDdMbYRyrjfPTcvC0xP2nlyj8oINblHY
33eEv24u/7BbMV3SEIlJyDEFTzN/WcoD6eUfK3h73WRpLmk0+LnePKCz7xA7EWgo8E8q+/eNfzJN
1CRIyzwH/NI0jk7RTY6BR5L64fZR7teUNmfJhZiln41IGyBpDJQAa6UHy1vDJQD6kd95k1diYqzC
C+3/0PfcmV5BsHk7Y847quBEXHuFWemU+nkUHSfw5Ejtekjn/Azae3B4pHcGuDvUhv64rbXIgDiH
maSTUWc5HGaZXeCiAZgmYgoW3AseubVaGqMuOxwrWa4l6hLTyVAFCch+dvB2gDxcq9yh5EF1HKCh
OOtHeDGQ/vVYmUJyKJ0qrwzt77ePTSiRcyzLkC1azdLRn9tgCW67dRld4PxjZByLmYJ0dP+xudGQ
8y51FKsRsXGKP5HAO7d7HoEtwzrE6aNx/JfacW6l1zGiWbCkYAzaIxrjbHcC7XDAcvmAhQj/pglj
yEDsI2iWYUiTmdDmjve9blZY5cbeRI02dGz4rdX5ejN7ArXYR+Gj5lYO50uq0ZxzC0gWOESGbIaV
og8EoH2vuwzvhDFaIIxzJ0RKkmy1oFRRPZjLtzGxXcUSlVP2ru9WI85zLFWvKTRNAZZQGXeyZH6j
swgik/2JW4fGeYgx6mJ70WALS5e4pXWdzEufJ45d3VX5vZ19vf2NdgciNhrxMwLGPNpJouPYsN/Z
O0WMFk8rnwpwSc5K9qiClqqsqNsrtlca66VV8RFl07nXzLs6vRZzEeL/4ks0fqzkOKzT7Exb2b/9
G/cPnRCiEk3+E+AtKrM+NiWk5nFRhnKrHbJGEYVddp//PPU3GdwNJHm8ym0N/0IWl/UYogeAXBHV
zV9mv8I6bWv6naBmxgzylkjuFmYFkRaZPXnlxfALXfLUNPLjtAvyCDAO/fDu9inuxQUDGB//e4rc
ZdTSmqR6AQ1bKVBUX7MfJhEgruhDcVcwV+QoaluIiPvDYIZJIRjMF/197vZ10twnBrpdXlGgVNtN
J71QvNunJBLB3T61qGwp6uH34+XclPeyqKDO/vsbH53HblvMtUkMzOFhzowVf4GfDaDC9CR6mAnU
4IHILYCXjnOEk5rzJJSnIpj1JfiLk1LQCmQlWQQT7kmkyIu82iX8VK5mrq6oQZebgjxj94ZsRHBB
Px2wNEpmfAxteVCXR4ka2Gr8SGS4IdE20O7t2Iji4v2qSimxDWhD6OjRLArAGx9ORSc4tL1VV2DK
vp0a+3Cb0IvRLzqq6OLjYS59y4/JE3goQ8tLF2c+aSfphL27I5gKBOnMrjkAnRfMZaBNlg3uYmbF
lNHSICjPN1/15rMunE3YjfQbAdzNTE09mlY0VTGk6ZRHsAQdFqzoO6As81Eu8kTF0V19VM0CmrFt
ayY/opXrXZzMbLpDGYeDUumXsVgOt817/0ttZHBfKp+irLYkA3VzKh1W0r+jw+J0ne3nSnGfa+o5
lqSXNSHHyerCTi8wZYTe2KjeZUZ5UMreWSLRYMbufdj8JC5iyPmazTJqSl5Dlc9FXT2pneX0a+P2
UXrEz/l0+wh278RGHBcxbKkxh87SMStZFkfd0NzMVB9mtRLcCZEYzjir0TZBZ4CPKRMMpkutq8fS
PdJGQfzbtxlTBfC2CW/Fu8S4VCvkF+iE1dZzY5+oqInJTuMPz66+/X3OWUk0bfK0x98frfuFfshq
w031T20v6iCK9OA8lUGjJZ9llg2Vn+L23aALJsdFf5+z+1iirdX3iFCZdjbXY5M93raq3aeVsTko
zopNZe6WiLUkBxA7YNP+P7SdbFMl8f4qYd8I42x4sMH4W1DUlXM9PYztfJnlVjBluztEt1WIM2Da
Nd2qggsSs2bRoxHgbWo6EiA6T4xOof4n/qc7D67gEPfKRFuZnMNlq/7ousEKGPNpfY+iCUAfq6Pi
t1fhkrhIFpcTaeVYWhiwxBgTKa6WNt7R0XLsJQoiXQ20WAkHrBWOi3S19eIyxqJEY/ftv9GVx4xj
C/F6ncAi1cfBes3Oi2v6tVwwH+BiYRJTiqLnv+Au88CTUSqNci0xX9EPpxHczZhRc/IFgQwbm7e/
pEgU5zYqeWrbGZMCXiydFoysdMdoQO/orybftofIuY02b4umLHAR1m8jg38J6ZUeV9c8Ycw9FC0C
CXyIyfmQXlbBu0CgVKV/6IBLJyK83q0dbrXhfEgn5+oyldAmPqYPfVBfmh/tsUTtsK59hkaafIze
AQDclTwRN7tINc6hoABrogYM1ZTmuo7fx+mvgu6vMMLPn43LqNq9gr+vS5dserTXg/wXrACI1oxl
AzN9yBe4+7z0oCG0QSTlLRb6GBRIcYsZTsYU3rbs3bj+JoYvRNZjI4Mvm73WssNsP1r2fSY/3Rax
X73YyOAfIRNNBzVi7v2VTr5zK1e+xves1sTov3RwcrJ+tRaOfumDj9kSbcGLlOSurx7Vazrp8E2J
eU6V1q003yxE6e6+uWtY72SsORbQVn5/NVhGp9Iyg5ryKTmk72W/c5bGiY5rqJ1swON48iX3pwPm
ZWmgHG+f8a7Bb2RzkUaeDapnAwySyidLvcyiKZjduWZDMw2LaDZWFXk6IEtJ6q4neDvUHVYRhshJ
jRcN1TtMhDp64WbzRam+mcS5rdbuhwN8DWhLiIUqKOcP6VIrbcf4PTR4dwyZRSMc/MfbMthn+SMl
xCUzLEAHA8uMs04ptyQ7tcGLMdmGS6ZrK8FA9eNS3ZsiCrx9dd5EcXYIdqcZSIwAjcnJi9atZzbN
2C+iStxusNooxB1aQuIY1QtsWNOEfvgf0q5rSXIc136RIkQZSnqVyVS68l1d3S+Kaifvvb7+Htbs
TqlZ2uSdnlgTsTsRhQQEgCAInFPV2pdIDR6WDJhGluhcFCnEHSEVVUgySgToQk1wbhXle1ItXmt2
fzAWoq80Yj9jdR8vBm0u4wy0X2GTgIArOua1fkYUCnp9IsNxp0YXhUaTEEAVkFFym7iyp/nWqH4B
GkTg1iJBXKaYA4s0SaQwsIfI1rIj7cBpbpy65Pm6a4s+D5cV9GiaqDUDEskspWOQhV4TDF9NDJ//
OzHcUdXVZRiPBbArljL3gzh7aVXqtVIl6I8ItOFHzGvdnBd9MhA9jfQ4RvVj27V7mmYioJ7trwOi
Eo2Rcn7AWp4WPPeD1xg4fOMpMm6n7jWpT1Ms0EYgha+Xa4yy5EYFbfBi5sRKdrs0IUhKJrtWRIbb
PBy0vxXiC+VElxaqpAOoyei3oNxZQrRtkQAur0lKWlWUsQIksvyAUcYT1aJd0k+7uF08Nct2tCjP
o0QdBXMZgAP72s4ZnrPSO6smIt7vbS95V5bLfjlNx0hROvSGrVdDx+j5bTJ8ve7vok/HZb1G7uqR
zAwvtcdkixKfsch9qTqyn0zp13VR29fW1bfjUl9YBFSts/GvR0f1ZTmExwqYOmzbId3VO0l4F9+0
n46tClkB5a6hcrmp7sa57M0evc/icTRvte5OWrzrSm3aDzNkb68cH2E1QYAmoR7rgOmn/ZDkh1TR
7XAAX7mwC7N9KV1JYr9kdXCQtolUHLCKazwuQD8ipxTrZazaDB3Nj4XIZdtfayWPMx4gnqMiNlmK
wsNBOTmGH2KDE49FuctgX6XDlHjzw3Vrbn+wd2tySZ6obVOSHtaU86PUnNpoX/eC83dz8V5f6cVl
eBJ2TQ5SVsZG1eBBhJzje+VLZoDmm/GaWG6FKQzg0YSuiApEoByf88N+tMYajJkuSc6tetOG+7H8
k1Nfx5ggikzsu/L0V2oOul7Fgm5FSr7nrXksSf6DUNzq+nx3/VNtXxFWsrjMMY4a5sq66a+Bhf4m
9fIUm+WKalO3d6UZjNrVxXKnOyBBOOG368I3k/RKNjP1KhaMYE6DmFFc590ukHeVCBFO9Pe5WGtq
vP8WHUDaswVttRCb33/A66XpKw246CrVVJsx7AN4orlzghreOE6XMhVt7TBn/nAhoIQC75YQgGNx
F4IiKcspLpE0FIxl4h17D+xdr9kHgiy46dorMdyhWUjZSEv2+jdbgdOMzwoAh5RCcLkR6cKdhoNR
ajVJkc1ZB5KAmUyHLulONHEn0oXz6570bY+1BQVAHKozmqdCByRz83rdgTePjZXBOAfWgYFpJQRH
YaSrt30w3zQltSWzdIMkPlwXtYXzBWi0dx/gnLkbsSmm5KD0qD2Gtgsqy9SdTktomxFYDhjSFw4s
LXBEbVyRITkXj/I+iZUGvreMJ7N8kPSTTkXJnH3za/7NHRhdqRfLNKG+lfzqAMI14BpU/uBVtuwy
vCHRU8jbyO81edzhkWi4UyUj5L2tRKP5U4IlxWeQxaPbt8BCL2BO65ycqRc42OBxr39LgdvwM+NR
TNRci5A1RvMxHx7KvnXk+LXpS/u6nO0nk3ef4Reyu6wKJbIApo0RA6SnGvSn3w0Q9igngKB/vi5s
O6512dAA7It2E2fTlOhJQEwkD8aDBDQPf9z9fyYUtt3xbzH88TvlNbEGY0YqVO6t4VeyfG0iUdNb
JINLtyYS1EJHzDapravHT8pybqv9dWtt14H0XQ8u11KSLSYNEc6MgUs9s08T7zWMQupHzU9+CkcF
WZh+dPl3eVzaLZLMyIHnDmwqP83s7InB6ACZELRspl2/YJkdsOeKb3wRpY9tX3+Xy+XhqR+1Kc3x
vRqsOqVj4hgYtDb2sxDIffujmRiSADC+ovMNcBJgcdhU0fiZ6kut383TY2jcX/9o2zZ8F8GlqYEM
JALtLm5ZRrkvaLZX++nY6IZt5GluZ9kkKi82kY909Bn/qxQXVCTSUkXL6V9eEjnlPZjt4v1iY5vL
lbzBqQ+Z9xfkcbQHHdil/ywacNmsod5/Ab+fXVQLKJwJatHYBMf31Hp9bf3RQ+hKBhdvcZgmZq3h
iewvzJeUrar9TJ0JY8GMcinciSBS/kf0/W1XHl551mJzmFP0h4ZdhcHZ4jFx408VAMeJN+ylgyIi
m920okEsjbJrrKUx511Vup3aJrmBdWy3CS6Au7OJJsi+2wJMk5iyieEmfhW6Al+zEuUYMJVAdRF8
12bRtWfbZHii+q8ELmGBTD4alLRBMa3+yIqvauH37bMWA733SSmPRC7sqb8r5TuZZHZLvl2PPJF6
XPYKmxZllpXjlqIe1eipHX5d//ubyWOlHJO/+j4TNdtgbvD3jdwp4+8APU5UwRdiyeFDAl6J4Fyg
WOAaYVWgbTJMu9I6a+RRNYAQfCMrtTML4aO3n7hMRdE1WdcwaseljkYt8z6M4XIMDp4xLjKYnvKo
eBnIJ6irfE/vdKBGgf3awzKDUwrU3W484IUELRvF1DR+YS2SS03qKYa4WT1QPUo385f+O/0yOLOr
esWlAIVJLqh3Nr/iSiSXn0eMoMyKgXeTvHysyUnKP5eTYMpluwxfyeDM2gZxAl4DlMM9gOCqXfgV
zKZPwd3gLCDSTXfZ3kps0bD1duy9C+VX2ApFV0kZWOwYaJ+nA/EpIOcdHejI8W3gAFtF0AneNCQO
UUoswEQQHu6GzHmkpiEu5tgC2OVJ7YU0sC3sUF6Puu36dCWHCztajUYrWfCR6Lzs2G3wr+GCN/BZ
V7SavHl6WzpbzsD0H8bdfo9xOarKYJBQiUj1ixq7xZS6tD3qo1cDwue6YtsXjJUsLlnWZDJyI63w
/vCd7NJTej/51SnFhqPuMWZQdKYuyYV1p0xndkSzS9tf711RLlm2NEvBDoqWn2J5ITZtrOq51xrB
t2Of5kM6W2nIfboYA4XmhPFel1pOrN4M0Y/rJtz2+ZUALl8aVjspvQUQ9XEEQLwZtV6lAlSPdH5H
AXtudec5oOeikc7jPMy2OacuZm+xzKiOAlVF9uRu3lKa6nHTo2ORk1utLWxS/qRF7VzXd7NOXqnL
vHd1Ai2WEaEgwZ3QSpq7wCDPlTq8yLiiduokOEy3c9hKFpcnU7oMCenwHFuZ++RO96Nd8ZmhWerA
95uc5KF0m09/1I9ZyeTy5hjLI6IC7+aTtByDQHm0MsvX9Or5uhn/R0r52/n56ZF6auvMMhHljPsv
9KtH85CBiEjaJ8f+JGokCKVxOUWX+oiODRJl487YVNJAfqQ+vMGBYqJClMD+R0jgEVAFRjZKCc6G
UtkDrDCDDceleo1Sy2cwDz1oPOVQPzZWdVmAGmRLEv1ikBn/Z3JvyLPdJOX+upG3ffXv38Hv/vRz
3TdjitJCUUugGmWOQbFKJz8omOK+Lmkr9CjqB2pheIXiVvd7VNCojI1JzvGMh5gnwWcpS2wrFtw/
tlLZWggXDmakJ7Guo4vXyImt1ff9IIKPFanBfTgKGJWWYtDdrVXNDutPavWdivqqm1G9UoNfEUmV
WkZ7EB3PYafuWnv8FHqMGs7EqmPmAx50J++FsLQC0/HD0Va/WK1qIGthi92Xa1APDCfzXJwGb3pW
7JixXS6iS7FQUe5wDatB1hdGVxWdpx1QFxxsq34J9+2u86x950Se5Yq6GJvPJFTGHpmOGT0Nnvi7
I45JqMlBgrKPddKsHUNgzwF5nIPNUDswSiegsIMab1/tRRfwbd95l8ydPpZUSFpVQ7Is+1h7tqPS
S8rX62G2mVnW6nFxVtToYLQdTpvqpQCQNSP5A0oCKCsAqOWnu+BGNCm77Tig/yKmhklCfhOjkUa1
HmccQVlAXrLS3C11KzrmWJ3DlyhUfpfBfsPqSK0V2ofJhOQs30uPzSH1Bh/QbIwGMnTKR0nsJCKB
nJNoRVwQRr3tDkq/nzAYOaXRQxxHQJprS1/Rs8eq1O1qlL4GdffYBJatyNWPEosqf5Q23zXnfKZd
9KC1VGQ0JTlo0kOoPhMRfrPoA3IeI1mBrpU9sg1FVu5/1Na9wCVZFF/7elxWHoJwaeseh13rBXsW
Z6X+1hFimIqjGHiYpeBr4rgU3YLKvCtQPLr9VPuVVO/UuXCMBgvVSXBWY+TRMHSXXBUcpcxMH8QS
lWD4l1gENLa/+6g61loaRYgDMzgb5uhIIMYiPpFqWxeWD5sWJZiIhEMplsHP74bEJC0B6DZe3hgy
z+BrdgpcHrY+EboimK1N2BXsjFqAqsHAsMkPShpZpjUEfAgu+Y4Ra/QcwAkJyDzyEN2QB3VvYkdd
9qfElv3QjT9fd56tAmUtm4v8pQxm2k0LCJjC4j4J4p029r6emmheDgJRm3GwUpOL+dAKs8YI2MHQ
7oKos6dxEASzSAIXzGOeWkZQsMZ2Uu6SNj1icc29bq/NZs3aYMxNV6ly0qYhi0dUzfGz7DA8nrF3
q8/qxXyM/OEy2xJoGh+uy9w811aG4+K7CPDOPWPK3LUMfyCdPbQ7zSz+pe24qKZmHi1Jwx76+nLf
0OBSqyL2oM055JXtNIYasrKdGtTRrHQtaiBKvkl6PNlmaLogZTrleeXQan7K5cUbgsDRzUH0croZ
0+9W5CcDuqrS1KmgilsGILa57SRMk++b8p4OlS0hupocpNmXwmpsSSv217+gIMo09ttWioMzdO5r
HTf0KTTtJsXzgNY7qXnRAfh5XZIgBHiYdqVtlX5JIMkyL1q3m0Bne12AKAA09gtWuuiymSwt23LH
6y8qShBa3klOit0oT8GzWHERTceLbMeljTZfgF1q1qobW+UBXL07VJeeITW7ouh313UTBBrPrDZH
xgh0SKR9JT4m3c822JuhkM5c9IW4BGKSMTebAt3t0anOixs5s2ZLXowe5eIpWJ+wxcu8m022deBx
GSTTQopnI8jMXnqvOZT3kWu68RFA1mBgCT8Nx+ihfez9fNf7mAh7um5VkcJcZin0uDbLFunLqAdb
loEt2o6Ce+nmh8OQuQzkbKxf8y+aVTOQWQnx4epwdDTVAlbwXZF9u66HSAhnxK7WZ9mcKgjJ7qzM
sxbH+qNScaUHZypswxtD33eAjQHmJD0PIhW2L4TvAvg3SoxGNXqRgZ61cQd3OaenEnwEALm020N+
WECvLbl/AtxPVyK5um3JsraIKzwYjbI3dDfBKOSM28wQKwlcdk00ZR6KFg0eBlsHHKHL8DkHkGZm
T54OohuAfu+tgxAdjcXph3p0JZXrHStkSPDGV7692pwVJ/eCQwxiodTrvgURroOMOMAu9sMXQ7SB
8NERWamoGzoG3FVL5bGhNIOEZqyFsptSGTB456SIbHn4xw8bvwvhjBpmaUkVQEa7SvdAhruqe9Dr
T9cDauMu/bsMzoRzqEsTKFUBOOmSl+RHC5LO8BNDQNUze7mEwmmmj47yuzzu6FLUQM5rAzq18qFO
ADhvPQeA1igiUZX4MeVh5hRgDSYA/fGKwh8kGaYfkI4yGW/Mr9PyUHUiy21pAvI/QnEbsjDnyFxk
dQgTWdOLNGhl7D3RG0Kjc7rM+0XNfWwD+qCk+1S0Jbb96U6LC5eipK+TyZECaXRaPTlP2JKKCllw
D/0YEFBaNaiM/6BPwT+FFTUO5IwasO4g/SzCaA+2v09YkrhEQXpDB+EsxMceAuRhv0y1DCyYfYBH
kUgeyiXe+N8KEawHgh833Qc7fT+eFd9yRYCfW1GnsH1O3SCwHN/KXarITKse6kVj8ykN5QPWcw5Z
Lv3jo4xpBb8hwGjFacaVB6mSykHbQkxhfQcVrx2RixpT93rkbRQEv0vhzjIDO+ZmVcB2wWVCCZJ6
4X22S/3gSJ1yj7GZo7RvbNBLDTaI2T798wvN79K5Y24YC7XJZuhoFKUdLy8p5pByEeDU9vf625B8
k3exVN2aEyq7tLqxCr9Wz+EseOLeDPP3b8W3JKzFskaFucSERVE0+PVCEOciHbgkjFeMnk4KBFh1
cDJTchxLZVfPonUmZu/fjzJ8D8xmEwudTfkDcEdVFWmchBYek2mKCvQ2t25NkJkxXEqtO5jkSesE
p8um5TDTh9ylI3j5dVuZ5EurjSry16Q8ATTkWEyNAMpq03YYlVKMt3/zS699TBo1ivD99aLeNWlw
iLrFzvRCkPXe7o0fjLeSw1L1KhXLsaR0MyLZjSOrdaos/DIM5LvamS9L1oD3IvXGqD+0LYZ1TcvL
cdtMFMNOp+pW6jN/WhJ/bCenzbKHqSzupnF8HursKcaOnK0qC9B+x/xTKCu31PgZyroHIZ/nsfJ6
Mjq5kXhWWOymgTSuNZEXqwIIbbQY9hSq3jCNoZ8EgDWvmsewBbiETL9czyObjrPSnUtWGMyUsWcP
G0v68NDQ7KgDA8GOs/ohS/TYxnUfw/ctxdJ0lPjXRW970Pvn5TKY1pRZOOE64PbaUSpOvSgPbzxY
IihWunFJShtBhVey79qgPGEPlnhKd00MJqiYwRcNnW6e53inBDq3BopNygkLQ6VrgKrDMsmxk8+p
nADhPLRTYZtnMyreBfGbiwSIS2YzIPF32kM8u63V2WEmCImNPg9MtxLCl/xKZ1hSi3wiH4dDe2E3
jHlHAcIm4rzedIKVIC4/DlWQ1WoDbfL6Ru13WiHIIZsVqoLRMDRmFcX8sFBHjMBCpQ1NwI/D4C+i
HXLiGxq2zbiRJFcI077pCSuJnF9TGdh4SwOJfWOrKoDh233kzl86X/esi9k7bCQGxJ376U9CGbUk
nsyBWPFhk4piqi8OgSniduW9Jf8KR8NpBy8H9BUoQZwgONYi425+vJVE9s9XiROgBzqNR0is1MRW
qrOlifrBGwhjeP7Hozi29qiOnWAWDSsRM8n7EijWrFeFl5HcjYHULjnZZzZbtHg0c9g+DQDbBKfb
VpCtxXJHQiwH0UAzcCwliWwb6bkpkMaT3fUEuIEE/rtyXPKdMeBAx+5NudHr7kqkp/kW5AFuJITP
FSnEOaVuaGlLmhTrTvG4N1rjkLamkwspl7Z8f203LgvGYRSSqoPdwiG39dibh6dC2xntJ4HltuVQ
VcG/cHl4i/qVW3S9XGUmQNsxcKnuit1w6jDkXxRowxlO+KTsesmNwY0rukFsOTwkAgsW1GeofLjr
blTqyqiXEcROPe5fN8byel2xt+zN1yIqetyqBZ521D2chDyMGhBhIaSmQnvoZXqR2uI+ltXQ7ml+
G8X1TrNqP0h+mbTeJRlW44Gb/6xlgT3os+noWutZ3Xzo28rHJOULBRysHWn1L6tNbhko7TLVtqQo
t3EyHwZCX+hMvmvFZM+d5I9Z7jcFOQLqww2N6BVdipOGXT8zm4+kNWwlH/ywjlNWj92oOogpzXE+
GnPiNyZm9ctkfmn0zldDOtrNMgd2EaeRjfyuOBKoy+K032dU/TbMxjEA4RcWoH+AhcyxpManiSnZ
sjTe5YHlqnr7amGYR8mjYyY3X3uti+0ykhs7CKdjVg77IDf/JOCBoGfgwoZEw48btVmF83sOER9h
5yd956Rj6ZJGc65/300HehfDX0GzeCkWpYQYrOl/LbrGBjLwjz8RARoQ3KsBwsFfP+sgl6uxRVKR
tWyvxZUzheHhuojNZKIxcg7LMOUPAw1llpKMsqSc9eOBgLtlSpWTguTy78QwY66CfGqnMC0DRJsM
mH1dSe2KfKmMz/9OCNN1JYQAxzYiCYQAKvNmkOtjNM6+UnWCpsBmRYXEYSGuLVzS+PtSsQCpcypx
X8o09esU1pd5TvbxrPnEwCuaiv/RFdJ+iOWbUVEHgdttPPngpNENk2I83VA+PFATqRzDPppxW3Os
2+gL2H+P5l2GJ3Hw1LUH9NF2jWRfNyxL9R8y2Uok9/WMaaByKC8ovKolBzUC3uem6pKS5iEmAWbP
tNdq6S+Wngi8ZvNooCh/cK3XLJ2vj6ekVfN+wo1msI4zdh3r1OuVs17/uK4eO5s/qLcSw1XIWY+t
LLlhF6dJ20UW2A91O2lPQYC8Jaz53wYIPkozgUuLfRcABXGVwkCSoJpNgtZVNt+lCZwkQKd1rkIn
qtSXPMtv0ipxmrkrbYzrnjVZcoI0dyVjXuwya74u+VPeoLowquOgxM40qI6c9DdU0S56X/haV+20
pHWrweowkKHjEXwyS1uTsuemCR90TMZrg3EgZn+WM/J43ZLbNZ5B0LkAlAAb/vo9BEca4Arcasw5
J7e7q/dApUczkF06yrPqoLQ8xYWQpmTTP1dSmR+tAl8LMtrKTCq74mAa/203OxKiTG+640oM9+WU
aTEqQiFm0JW7BgenZJL9MiWJPWkifiaRSlyRN3VKWtcWZLFVX9Vna6mM+kEEnC1Sif2MleWWps/A
xQAxoGf/kRG8PxaYcQmUl7oJb6/7xuZJ8249fgN2Nqk0DJYiu2be3Wm1dlLqxF1kS9AG3M7OKzlc
NM9y1dRgz5Dd2hocGt5b9EsRfK7yl6a4q+azaR3SQDQ1JNKNu/oGSFOL3EKmYrpSegGovVELoHJY
jv2QNlZqcdVkU0UEIyHogOTyQYluhlJgt+2/jyMFQ8us2uDMZgJ7PMo6HCu1FpwHArokXdTZ3Myz
DI/4PyI4Ky0d7U06QYRhvZLiPpOfzOag6H4i4s4U6cLZKuu7TEqWCZ3aQXIxr+N3kuxf92aRCPbP
V4GDblTdKRpEaMFjm37rItFDqkgAl0lpBrqqroCxokm31enWCP/5dPfbOP7fn4PLmkOvKHEPTgYM
zGaXOQpcPdKPZWUJUGFYpvrguGxKUKNUI5gK+N1SedIk02R0slvO8S7ux2Nrlvs6kU6lFJ1nsuxG
DJde/zgq86QrMvlckzcdNRYTMrshBWmYgs5CPb5mse4E2uih5sVo66CdytJMbCmcfSDgXxY9vxRL
sJ+0/ADS9EdTxV40iOH9JWxeskT5ApDXQ5vlHur+fTwYt8FQH2VZ97Mx/VamemWPqu4aASZGCssu
W80bslC0kLuZr9+N+daGWLmdRJLFKmcoFi7HxfxEgUw8ZIqt97mgzNzMaCtBXKzOsT6ZeQxBVfqJ
Vq9S/Wy1f5LRTBQcmE83rA9zInFDcrMKEUKFEh3mFoQgERFcBdVt53uXwR2j0kitrjB6vAdkyY8o
UvbDkH/raPHcWImv98F9rM9uk9U3gIj1KMZhNDMO7CAN7/PG+K73YN5N2xOAhB8Tg+wtY/THpmUI
Za+9MZ9DydgHfVDZmqx9hcd5rb64eQtpiuSQPPAWq/IpkR5iqh26sL8kYbAzexCGh8YXXNd3191+
s0GqrizKhRolpWJNTFtlT3aaU91OvnzHCIgyr/rUn0Q4rcpmQkd3mb1X4arNt27moE0wQ4pSVm01
kLRZeW5XQXWYyubZaEDtoOento/ORhLeFuP0c6yq+xzEgg5JF8Reb3hqGb9IYXvp1e6rCeAbUKGa
tzQ37iEvtdvQ2Cd6dYspI1+VwlM3V7/6Oft03Wpbno6spAGkWce8L98IsjpdnYYWB+vcfeuxspdV
P+JJEWSkjUUMC5Co71K48yItKFnwX/g0kjY77bKctdH8WWWxE5XyYxeWriFF93GQ3crhsGtjxZnI
YI9tcWRAjeA5bB+beXamQLVn2h7+uQmwm/X3d+R+3Fir+bh0KM30ubF7IE/KkVMHT9eFbIbiSgh3
oJXRqHfwFZyYUZ7ZjRV7inI3RKxUQtDMkRt30j9HvcURt5LJHXHNqIHUmkJmOnwr4+dgBsT/y3W1
Nr/sWgZ/K1DMup8MyGArNvVRzx2GdNUdF7wOEC+7UR3FNx+AjO+IHlxE4cclt6EtCYlMSJ77XHZU
q3GnCIDIpnxHZTAZkP6LQNXN02dlTi6/mNYw6u0AP6GX4hzf4FFEO76tMR1qyY7PaWlnN9o5jmzR
i9xWjK5szC+SkxYDVgH4lvCsuxzbHC+4C3G6STRmtVlzWaxpqOug9+bRKKYqbIKyw4mUqc9qeq/p
ghp7+5VgJYA7VbtYHjrSQIB6yxI0sbGv9MQokbJjIngt28BgYb7/rgxXBM9tXcE9WNOGWr+qAMlG
WVr03qYbM2io3YWNlynJzYSWsi03xmOtLXhYi790k45h7P7X1KTf9Jbs1QnzdFHva7T+HHWa15bg
H1dCUTt1Oz28/1wuBylDinYn1rPdXu5SWwJ2sGL0jpoB2TyV71TS/+zkphOk5W2/ehfK5aTOaNVg
siAUaILeCN4oOgI3XVEE310khktDhdUtMqDwZHfpdXuId0b/mnafBcG5bUCLobSoqgqmoN/rbJr2
ZtHLyAaMfTA4FrvFZwtIyc7C7lj2Orv9HZsoLT+LLr/bZQe6of+RzOOCYWqvsdQcnsaG0GMMfSZu
7kz3yc1fO0+igaXtJtNKHndV1aQajy3AH3/LuOglzz8jl828j27ptofQGbA0bdwlgop4cwZBXYnl
grdU5xowDG8GHtzZw24Q1MxO7JEv3tV/1GReSePCd8yCfqxmSGM9rfxIDwxvUDuJ59E3xpBZonj/
fFzkJf1oJAMzZ3DpDpk7+OSzfpOPduvWB4a0iuXN8TSLQE+2+9grsVzsZaZu0IbVA62nvpAzy4XN
aXmQv1tvUKhGZVv+vwsRnYtDY5rzKRlx422P0WFwh3PkxF50ax7GO3Zasx1cnNZ2vBMtw24dnCgw
wUIBRDGMdHE1wpCYsdUCSckt6EOeL3Zcqk6lu2O6uNdV3DrB1mUmZ1Q9aJIeN3F0iZbcHppvufEH
l7a1AM6ERZIYocEGcTR9F+mXPBV0Cbct9V4nc5YieLRMMcKLkx7M3XXmd0XhqDN1hSCrW+lyrQj7
56ubtNzlqax1UCQobnQT81JfyXyZrJss9sEEJsgdIq243FygA29ZMbQytcLuJMnulFtz/lnHhXf9
+wsEfZizTJVmogu0yrvZHqrPg+EGw7FKRAfnZvSuzMdPWyZx3Q55BUEtYD3n12KX7ECK5DDEisaR
/dkXocOINOOyrxmoSS0NEFjVpZ3q2NkHHmAy6c6YidaQN1vIoHA0GeOeSQ0ecmdsIyOr2aSnbOqW
nUT1LpI6pzXCI23w/mVKp8UEaJ0x32dN9e36F9yM4JVsXk9gJmsBnsJcYn0yyuds3v+7v8+dK1Rp
otYK8Pfn+tRlIFYRQq5tVTtr63HnSdQ0YIZjzm5R9FjUGnMDRn4ereXpuiabHrGyFJfrshwUgNgx
RVVldF4Wh64VlC9tP11yjHteF7VZuK91Yr9llS3quf+P1cBh6T/Fx3ifHxpMnVV70cG/rRVVDCxQ
Kdjf41LFHIwU/BySjHGl4oZEkdcv6UGa4p2SiPhlNysarC38VxY/wqCopOlK7GG4YVA1NpWihyWg
bty2zqjTo4HZn0liHIXTflZHIGAOp2oyBQl/21vefwNXzA36FFVaiDEKqZW8sey9SZ39pG4FJbiy
me+hkQbsL5mYPBIG7nVS1wwWdH01PW2v7+ZPmEbAhD3WJUMPw4Su5QGZDFv65Eic8REl3YEBzVkH
ww1vRbBCm1G++jWcP5VU7VtZg+XV+bOiP0aTKEGLBHDnKHAHkTBzCCj7hxnYqZ3gerlZhGsrDbjz
c9aJghshBNBLsKeOjgstw2a1QpvcgIeqdzonvy0cEXSLSC8uPGIcoGOhQ2zedzbDFenlP3kXWWnG
QzGV5YCWLhuYHTQkfXbSSK+BKcJa24zzd/vxe2N5igaoPkCRBJ3vMTbsIW1ts7yNsPN8PXkJTPb2
WLLKXdZgRZ1SQNKUvFrFjZQ+X//7G5AJ6G2uVOGOlEIG1ouBRhRGs7szdbIduuYuAaiOctdhD3k8
MBQfBcsroZAnQmRFpvtKtympx6QPIVrFtIw7LZpHh/a5m+aT1FWRK1CU5SL+WWmtKHfiTOChVZIU
llT2kyvZ4Ib3LS8+0J1yEiWIzbTI5mQxFqmBBZ6z6VwFnbmw1Bxl0a4Pa7vNek8vRV2XTd9QZZYQ
Mf8F4MTf7VeHXRsvuLa4gOBCo6Vxlkz0KrGpyUoEV9CESgpeMAz+umWFQYkS2LgYkrKmP9nD1FZi
OIOlZmumPboCYGjK7FAJnbD5YgSSwAXewvKDC6zEcA5H4qKLaQAxspU7+ohFEquwTkNIgR5bNCct
qW6o2vpzWu2SCMUipalXNUANxZDF13wKC18FOrfUa47ZSgcAS1+wtOhNnelNU4E5T0zIBPJTMBRH
K7YeM1xTvBT9MDoE3tSn90kaPpmmLoJjYMa5phXn2CRTcjUyoFV2Dv3+vsTYjoaFXWyduTgR96Kp
k+3DQ1Xx4IJhfmCtcFncIBHN8ZCFy1eKFrKMtjljBQfGGOZ9GbI3sqJXOCL8+m1n/1sqn9itWcvj
kV2OpSy8wcbiEbdZQXW97ezvIrh4UnqgS5YSat9pTm4y8KqFcn2QOk3UHdr+YO9yuKBa5snsZuaG
ADhxlMLr98FhqhwG0mn6uIARYHpdT37sk3x0kXeJXHxJ8lCPY41PJg0jkEJ+hRLWgtXPRfCYyCe5
OQwigdvV6buTqFyotWbYkNFEbtLui4OxW07BedyZdo8Zx3gn8o23Fsw1/bgQUMOoVmLmHK1nHpWj
igVMXGpv/0KYrHGITZdmLz7ARA7DFYIY5l8mo3pzGMNNp6ex0+20FK1fijyfqwYDU+4XXWIfL80O
E3rd+iwaGNg8iVdfi6sH63wcyiaCCLVsHbVOnQg3s4a8zKmg8mS/9dqH4nJHFGvBUGIC0V3maLZJ
Lh+jil7yRHdpNsR2YzSCIYLtT4S9SPZCDNA3zngTNXKSdXh8SpvU7stXTX0GceL16Pofzv4uhDNf
ri4qUgWe1hp39PRdAY6U8PIXUH7xU9SO3DbhuzDOhHjw0Oo8hkZGo/4KtMHrA4JziPhYRbqLqv7l
unKbC84a2yx9syBOz9+rjGWpsUfVQLniPLj5Q+5he2+nfGGQTaovOYZTn2d3+jr/H2nX0SQ3zix/
ESNIgvZK02S78aORdGFoZOi9569/idn41BwM1XirPexhdyO6BmAhUSiT6cjW7KuFfd38NnJdrDOY
TEhfYAwB1kf9aCjHTposoT5Ky0O4vIzkQcF4wnWD20fhYpAB5zpUSFrRbkDVeCXtBMmPE8SwRJSz
rtvZPtUXOwwkQ2EhqNUMC5vFc5vezd399d/nrYMBYHDtlsZA3aQtAytKn4j2lJAveZs71+1cP2Af
moYXzZgnSPXgTdfUt4Pe+cU4ntASwQEOrhsyWCsgrycYM9YT1tUnRQAJJ0EBoJtdI5gPiRDu2gF8
sJLVJu6Q+G0330ZB5pVaciyKm6rf9ab5VAnlQ07M0tKj0L2+DdtXkKaAIhdDp+AdYPwml4KgSBvo
z0mPvQtmHpfcVntwtbv6jXaLXHv81skTubzq+mYFSFkZZhyplEjaRhJ4qsK+dGtT9XJT86YpsHJK
M16+LrL+sBRRbKUFwAmjQ2VaOM3Q7eopgtLM35Th0e5P8CqBbqLKlmmMCSZA6EIcovua/FKnT9c3
ehP+Vr/PArohV10SgZ03kjRLic4hSv2G3baBraV/dy1ezihjK8zMeCkr+Jw4dX7eZW5Z7sR+stq5
5lwhPJhjbpBgQUt+KAMNDD2xxfSYVIKt4u4o99PwNBnOMHIMbtZ9kaXEjBvICojGDvWHQaso2gSc
i/Zmb3UnBKGow8axJZxByo3cKI8KcvPDrQwyB1gMW30kOQym3UPXo9PFT7L72vg+ZhyooHv1IcZY
GWK+mkl6IZAkGDIi+QGV7Z2ZIt87lbdyVrpVrn5LzZhjcvsQrmwy30/qkznDIRWdT7NNdrphZb0V
QfFCAwUPcRuyo1OQvHfEptOsjDKRACa/FBL9E/WK9ltHyuxCou0QnjtLs6pvyk7EgLM/WiOvk3X7
DXgxzQ739Ik46gFdb+tKn/vYricrBV+Co7tUQGeKadvUbng273js55vX5sowEw+0U4GHGV3zIj5W
3UkvH67Dy3b5aGWAwfGoUZqqoG6amOehGqwWrED6ztBHS8xEzIrco/Jk1eaX62a3l0XpfnAYZVDs
vw+yhrjsZ5WmwppZLSy0pP0w0KB13cYfjvzFCP0jVvk2fZmHsqXPlewEPj4PrzI/tdWzjsT5dBb+
Lr2HC/F/a6KRw8pcg6qfOGowh+Xu1QWTbk23T03tICshp0Dwh/N3scWAS2osqLDIsCX4rSuCLDu5
zXaoDnjFsdyjAvhVPvb+9e18Kzp8xJmLTQZncgNXQyvgoRTtxYNyKO5y8CYRbC2yqGCyDpAMSR5o
745sRS4uKmgV58ABXiPhHzz28ncw2BN2STZnBVLe82F2WyvF+R/BEdGcuY/6zZhy9UUZwFmQvtcr
UKU5qrXsgsM/kpCLhRZpe3SM3QiRnc7T99f3eTPAvBhlqU5HTW2n2MTRaKfeIsupDhY7BDfKdSvb
b7iVGQZYTImWPunhGG3a3dd6sTtZhS/uiFudI859sbmRtHWezlQYOktS0ptpU9DUsZMGn9UqsvsW
ycHv+fids6jNOxf0dqImIrGIker3R7BX50VD5EzwwQanuktd4ca0OxeswafMkmyaIowOIMvn1ak3
r+CVXeY4RoJahBjJQBAIsZvqoBCI+eyK6iWqvAUM79dXuYmdK2PMORSTFrLPQgPRljhFu4lwjBON
85jaNIFhYUhMgikQ7CXv9zGOVMzkRzARqi8q3oS8tMimj69+n0HmftaGLhrQNtl2JyKU1rQcFJmD
V5u+sLLB+EIDHQ+zbkBYWeTPZa9YIqUVys66gPGa6W8+ycoW8/11Y26UQoC43iTPv3Rdve8V4lz/
6ttV/ZUN5rP3QzlghBu+TVsmw2PtYSHIRWi76PBXZf2VKQZhoxpMy2YF4twAQ8zleBu0NVRvMSMU
BpxV8RyNQdjBzEmTmtBwUvTZCcT4gGwZJ/Ln+AFLXBrF4pLFbQAG2+lxALUxme1RfBlkHE7Orczx
arYjOy8iWdAmoMCIuLv7VWlw71/XvWATSFePXwa1oyrXOnNRoWFan7tyHxEQdoHKUw9lzofZmBQw
QJGoq6aoEoxHs5NwTTLnZT2m1N0mkFhB0M5RQyu+Tz35brmHNrat2tpR2BsNyMQ4x+mNbeR9qPHO
ODsS1+pyGwcmtNjomAKiUTQIgwrMOE3odmhuaMgd2okbuD2Uvbr9Udg1Hi/c2Qix3v8NzFaPihon
SSRDkWq2OohBB4feE24qv/xsnhdX8WNoZv5F2+57o/J74G3C2aiLDtmE8X7Y0Y7oyVd+pCd5VzqF
V/9rhHxvjEH5uSyyWqqxQgMulOavFfFqjEVgMDAQn6/77cdz/t4U/f+r2HistDApMsjJaKC+Sv2c
cIIm3u8zYA9VeFLMuQlliVZyY3m564x/z6j4fgkMxhfyABUeUPOAFaS6H0L5fjJbVx8Tzk5x/Y7B
+aESxGRasFXFqf4G6alntXS0E6YJqHqwciw0WwbjAjdd8RG83i+Pwfy6TKOuiyHnEEp+gA6PxnDK
NrKvu8FH+HpvhIH7CWRpaYwMjTO2+k1izrddtpzlBux/ffX5uinOetgpnJwKFRvhrDhZdwjGJ7nZ
zzy2Op4JBiFIGWCiqaYm5NcxAuFq8z1Covb6Ojhb9jY5szo5SjsMcZNAaNAwymMWldYyN76ega3I
iML/9nlYEqhwQZNsOo64jeNzm6Darav7IDMPqDVyEJ63dQweLBopUoGqERfmbZg6pLgzea83DiSw
PXTKOBVm3uMOMZZbkjy1vBkW3hIYPFhCc6zB4QOoJl65oC2APGuQvLz+9XlGGDAQ5boQhgnB5GTm
L6Bi+UEmyGCJLaenYqPa8O5gvjUkrrysIGIdDNDzdI7DTjsEh/CBslZmt4aj2y/KLbQn7clFg5kB
yb2FpzyxEdq+t87AQlEaDdF1eIN+S/lDmqOleiD38gKXs50br15YkiURzUqSBI4qZj9jdRDiToZT
jIfAQ+4A92t3gK6fne4Km3ebb3ogMfCGIoaofFDnVQozLUWMszipvC/Vu0r69y9BrGZlgMXssO+a
FtKITtprnwSUQ/Au5mpSUxT7EIutjDAfR5rFUu4niJDKHo3Dcm849CeqZ5TZPNW5TW+/mGIxG+1K
Y9BmOFLgyEGvt+i1IEFASM2Jezjfhe2Y18S6H+fRgKxEu1/Mu0x4uH5ot2Pn1TqYKC4X06SsFhgg
tzQ9XjjhoTvkhwnpx8yq99GRzrbVfuHx5g54G8hGdESuSnPGQWrKcy6qljD6pZRxbontCAWt2Ogu
pD1RBnOI8mY29IlqA9Isi2BRaXc9tEBvaqaWDvZvaIe9ingr8HLh9Hc/eOLKLuPuEELsSr1C5S/N
GyeQK0cn8t7oJfS266mHf+G85zbmRnC+VgYZ19fLKJClmkK8PbpvE7CPko/ilB3fFWj5MkKLt8TN
2/5ikW1yB/t/lLbagHuxPo/qE2lGO6liSzR5D+9NT1kZYmKXoZmirCR43lWx+pSUo5Wb9Se1mTi+
QnfoyiczmZMQiiDTM3qcBMqXifYJlwax/48evc0jvVoO4/iSofcGKtJw/O+gIgu+pjf0c03++CWT
PHFX7uLdv296feccJv2TVldml4hJGhtEcdBJss/M4GTMuQPmSU78t1HFoHYMFfy6aK39IKmdZemY
zSXU68bDRFXedvk5RzvvTr/XdpDcgQQVx+L2Xl4MMt+s0yDEidoC1Gri6hQaHSSTCk4pb9vNLyaY
zyVUelfPaCtwJn0fVt4sS1avQnnzCweIt5YC0lTFMEGQjX5a5gArkJVISUelgyHs41W4vIwnZbTk
fe/gDrMqZIKshWP0jRqY9fmV0Y/JizgIkKQlThkP+9iAFkJYHWrQFWl9+SWoZw9EIo5uxKD5FN05
q21ZCGyQCrpKOn7L1cpexMiPA/LSxuMOhI5WCJoGvRR/KbV87Ir6OYgxAFpm96Spzm1pvA5GE9sE
hd+pVx9RiimUoyg0LvqjrLDXb9txuasEUFipGYSUxNNijlY1IWhtlD0xpxaUiLlvdIp3ffO3jr6K
2EczQSerfhjxlicJyqAZcrwZZIUJuGTkRbehgHonB4K9BIFDmhj6yfJfvPtgTYL+BTj9PkyvSrEp
DJA3gdw9UjV4lEmGU4W8ZqYt9FwbYW+iZRy0aEFOURkzu5wjf5YbS5p7zjHZdN/VWhj3XfIWe0jT
5GQ+lvV9wMuabJS1MVt0McAGXMkgFuPQUmyxe1e2zV3qZpGl3cUJ+ps1K/HR0AJZpOPwVyH/2jJz
/yhZh05xQaOixrFPjrk9IOanpUPR53UMbYENyHIklEwUaL2w0wmYMI7JpCGnFsaSO2rJIW6Un0Fb
3Jgxrw60+b5Y22IuhcoQ4imvcfYFyUJjJPQ4s5f5drLRIoZ+XGgFXj9jm5cDBiFMEbcDJiLYrpaq
XIzGaABw/aFzQjQBG3fJa+vgmWZ3kEGSOO/ETYdcmaNbvb7zmiyUhApRQ66BAOsOLECcBW1+q5UB
JrTshb6OgwgGJNlV28MwfprQ+W7wAjueGeb8SjoRDQHqrU5yMry8tQpn8TEhcVNgREb/utjlE33g
1DUHEjdK1zhvq+UxB5oMcatPE+JzGjnHfvaou9JB280+r+DK+VBsv0qIFuA+jYEckekbWW61HY+t
iGeBOcCBSbp2ifAIGFQCDZ5npVb2HOfmfCWdCUQCLUU4POLgzgfDQzwHpqLSw3SRss8/617kR4fo
eQ6tZeQ4IW9pTHTSFSRLoexMnFr6YpaY7/zBWdjWk3rlBjr9A1bHKJoKOV1qGXM2kQ1SItCeYETX
tEBN7qQ7Xh8az+l0epmtrC3JVKQaTfMvaEFLbvsMjejGvRJ6qX5q42cCEhnuGN/mBXlxdJ0BCkyv
Kkuy4GLRzXu9/5lojoSc8vVt5NlgsKKNhqqbqXuU6YtZorYfPygjD2E3o5jVQhikSOI2GUUDT0Dx
EPuS3/jzDsI0Hu8xwQNynUGGUpvjuDIpMtxSbVT1ZfBjJAvIod9XXnDDe2dyXJwtivZkNoc2BD6M
Cx6Xv4aYN9LLObtsLdRM1Shd0lxxlupJMZqbsflqlr+SfLy/7gSc72MwGCEPSSg3oB53AvJUFs/d
cBML+2z8VmWvrfki8fQ5qE99iO01cBbpCkaGP/StTUqCQDwziJM0+5rsZjNyeu17MH7KuDOCPFMs
SChtO5YihvGEGFq/uRw8N5DkJf1y7Pvkbq4X//pObh+ny9IYmIA4QwxRnF5xaqI9pANaK6tu35Tk
9bqZt+zatS1koEGqs77uI+QTa1e1JkdyiI9xdgzi0tbx+a53wHHpUnak2dceMDOtPVz/AzbTV2DR
+v0NGdyQuzQT5wIxU3SijHDzc7JT9vq9rGKMcHSoYvoyotOeg1bboeHKLIMkdapVgRYDhkcbshK0
GVF9mGzD6m4oic/fZALXi2TwZFLMFDQQuJ6z9CS0R5I9lry+4820/coG26kG9k5DqQjycbU726Ib
oRVXvEN3pRvvePEMb/cUJtzQjbwo5WqRnRnzdYpb3YZobbYmECEVbvrI8xHOWWCHG2RkDZawBzzq
ybOqegNkUmvlX3NJ0FjwtxuyetuD1spdpOK8tdH8KRtkp4imz0MuPHHcnc4rXTlvrOp2i6ZecSwk
7JwipE7QgJF7lm9iabH0eThMSXGosugO7L++oPO8cPuauayRwZQo0+Zq7hHOa1BmR3HxrMYmp7WQ
Z4KBk3GuawHqE1he+a1vXLngtA/RY3lt+xi0WGI1r/ukVZBWuUsz9NyVbmfejPEtuNmXgNdItm3N
0HVCoJmBWfr3sVpI61NihcRCp/vgA7WC8cVAkUp/ImSXCTwCpm03v1hjLs8ODLMoxCu4pIUOXXHh
gywlbm9OnFfjdixwMcPE01KgR3JEg8GOPCzTo9Z+DeKvosHB9T9cLBczzIVZVUIX6QE6GKZd+2n2
pt3ixMf0kNvBTr8Rb5MbtMq5pgOFZcgrzz4vpNpglqAH+mKfcfYmr8axEdAg0kEhezgpLqQkblor
dnMIStBhZyq/Ju8g8fNI/uMOM4cAGb4qFEYJ56w4zsFJG1u/KH/MJvmrw3ZZInMY5KBLQDc9oW8z
uJOn2R0UnorKHwLhiwnmmqzUOjK0AHAle8nT4oBR8wB2uNqhvNDJV9PhQRTPOZmLUk2FINSqWnHU
MWqtSu93jVl7caeCuKvgEdFwjLGp4aLrx7qhvT1S7811b5n9z7l5mkzTuQ7626D4exPfbu7Vk8+I
5gR0LQDFQXkwl9lS5y/XDWzfxzomtDBLhbk3tqM77Tuz13o8vmg3Kv1MpT0cFafca/7o/01FAunc
/xljsxnLKGqhIVT4+XSAzJhw0Mx8f31Bm1C4MsEA7zKng6K3WE+oH+PwZ0Xux5CzZ5sB/coEg7aj
Vtd1MCLwncbHvIS6aeDGwW6BbGcU29dXsx3jrmwxkIvUSaxj3hH5nxMmlnayW59DcKvbuqcf6LBb
4uEfjlHeFrL4K9dRMiUIcOU5ttV8H1TnUPirzPtqYQzIDqm5JHmLqCmup3s511BtTjobyk6v13eQ
txgGUcF922dTAEQFR+FtbRReKUZ7beEO0lG/+hBerNbDIGo/Tx1Snngnk0Q/huAFMCXNNcTWSeLx
pYoREYrh3oB4Q5z0XxXSP19f5jbcruwzcFsvuhHEGd7Pb9wcNtgQXgQ3Bj8tqFQOo8+Tu9t+M6zs
MXA7z2OTJSUOgeJ1YIqNHNrXODto5z3wqhubIHgxxeY4KhGkNOqEXDxVKwyiyB97nhj1Zt/UCpnY
NIcWF/VEQvh8ewjOkTceuhPlFA5dbR9CL1SxopvyOyXdrUDIwU0aUcS44jxs8iOS+6HSGgRW8lj+
wBzHjzhUj8LQembahY42LPegZ3TiEPenod7Nqeg2Qfty3YM4B8VgkKYystGEMicyl8adONynrdOp
f9MtiOqN9kYWbUqsCllUzOqCCr+CbJXhBEnrVe2Pfih211eyjc8XK8xRUM1QK8UWCZehr3fyMBwE
dCEVofYjRguXXBCeIsX2zl3sMUdhgfZY0KJv1FGkLxFeLuU5NDjx2nbu97Jz7BNdnLVlKujXUTza
OjD4jYtpMrvj+iJn89j3eQP6ubGW0A3RxMt+0nsPfMneFJSers5HMeUy4Gy7/u/NY1/oaoWXslnS
JM6eTnaW3ningYtJhvxq6HCtbUPJxRrj5EYClhtoDuPXf2ne4vRe/FWwyU1vYtxZ24mASfXHdWf8
AzBfTDK3qdLGSFJ1CBXDTzQhnB6q1+9wR6g05LePvF7ZDTYHvF1WfkJ9dRUwDkrQTKaM9PNof1YO
Mp4uER3pPMWn3sFYNaTcZi/mjzvQffsIYJdFMrds1GBkNgxFxUlKzFhgWvYQ7L8TDWEk3vO+4Ypf
r+/qZvy9WiZz24Z6kxSjgk0dh+cpk6x6eqxQwyxK77odztFWGCiRgrFsDDSPORHUt2OQMjYud9iR
Z4OBD6ikNnIrIMaXq8zuJf2ugx5MIlTu9aX8IdL//Y1YwnyoBYsY/cWNvdzST9R62pcac/6SPe8j
l/ca41pj4nASZkna0QGYYVfsRZdepbEn3dPXX4YLlrM2ukdX/E9lQvLe7OVGyIEipTvtBH9wQKC8
D7wCuWhlH9v9Z8MJ9/U+O0T3vJVyIIVV8gkV0wQBFU6cVJxr4RzzxqR5v8/ghzCFSiXGcI9MfZDL
+9Tk3JabTa4ryFAZyABvsRCXEJMG49lyS1FRsorb5Ug7xsXvYIGwc6exRKS2eWDFcXyWccXsgqIl
9G2jC3jUmBaBgFTIKy5yHZGBijRKekGjqcv+oHnhUQL102DPnzHT7hQ2zxm41hjAyMcgVmUNEc5i
EkvNmyMUiM9pOdwIibafhFqyxP6xC1RLgRTRsOSu3hc84dw/PBovJ51BlFaolsJsseRuZ3jdE8AY
N4DyFO8XO7/Dl0THtyL+1aPxt02WAx5si4Ye5AhQ9K62YnQqCJKnFrx+D060wDKHzoMcSKWCfD6d
J9RwmQ7+4mWWAFQJbnjTs7zLVGNQZRiFtM9qAw+PE2VepfRoFFEGHbrHlds73Q2anO76xNb+I1Zr
TJyCpiZoyNHGAvV2dBcndQc/elHe1knFVK6j53bC9XKbagzE1GKCVicBNZnm84jqT32/HCHN7UTo
ZmideRfv6ZhmioucMmRmXs6xz8EBtvdpBn22ssw6xq/U0E+0b5nc70Ne+YQDoxoToXRg2kDyC0+s
RJJsXQ/OajlzKgycoERjkMYIzXBE9R81ZbJAc/Jrb3SWCfrZIedwA272s68gW2NQZoirapRmHPD5
MO2CX1TFJHzu3mLY9K7zMo+bE+dtHwMpA+YE5mymt9C+eWpu0bvqGD+Ux8oPbvUDcWdfUTm7+YfA
GXLnoDzCqD3LAdFiAwqBxl7jYdmFfrbLFav/EkO3Kt9JgiU43EVuo8vFIuMjidErxTBgW1uXngPV
Bx2i973cl7v0kQcu2xt6scU4S7y0QT4TxEeN6qoBZmk5PrJ9qC6/z7hILPeZGdGwJE/9EjGlcBer
nMLnHy67iw3GKao5UaA7CTSWPQ3dT5NfuZ0rQcsmxdXKy0pyNoxNuTd6OxAR9VwnrI4YMxx5cdZ2
CPl7MWyqvZuhb1UTXGDRvtn3Xu4tXr1XfB4rDG8ZzJ0yTpk+RSpwSCWZNUyOHn+/juacD/92rFYv
QKQ5Q72YcWmBdDWSOytWTzO3X/UP+bLLbtFlrqykItoSygWxW3aSQaiZOeW52kW71O536r10g3r0
W0W/8ALT7o+8TmDeJtI9WFvXso7kCqzPi1u0N7LxdH0Pt5H8sjoGCGbwJcQ9zVNN9aEXz4GAzo7Y
yf+CS5O+1i92GBDooIM8zjpAIMlo/1Huj+LCWQpvqxgc0NSua3PaQGqGnhaBYoYHAvRv/Pj0uqyB
AYFQqBclx6wmMg6UV6m1+nP5EzMQX7JfA4Stckf0hafMa3l4sN3zftk8tufdGAjKpQ1yAMmeKogt
r0Dr3ml82n6eueNrdijOUmLxWqd599JbNLVyvkEvok6go6fZqcErev6aOIaTfGr3sr88Cw6v7ZPz
Adm5cTr5DHJvfMAw/AWRzSx5ve7rf3gt/P6A7LB4b+Shkqf4gIJPW89TN3QzCJNEL7SpidjlY8iN
OP9QPbjYpIte7WGOqaE8ScDpMx9AWoWbI/BLSNtAsoF7q3PwkB0fH9QsWJoFuN6JYFeruhu9K+1S
6x8427hdALosicEMrRTyEDUeTAy0HoksEo+WJsdOA0Xk5XtqfMpa4ibpsQRr1nXLHLB600te7aW2
YJy8FnEx9mXkRXq+FzLdXqAM3on/Xn/+HV6x0+V9qHd9rAKvSuJ18a3M52fcDMFgRNJlDHp8IKyK
QjlO8sH854FnHmsbDzzwxNCYr+4sHoZs+sbKGuOGihynkJKmEbv+XYhNSwnvzIhzH28H6ysjzGUl
hkUqSrQ8QIUqQdBmYxLsH+FIbYdhkp1wMjgewVsW44pT2UXguEQrRF0JVqmblpyIrqSNPOjf7Ehb
rYy5vnJl6EkeY2XJfjqRY+ePOxMj+LHDyxRtYuDKEHOJJcIANh0IHTpZZHhTvBwiolrXT9HmNbYy
wVxjKLoZfRWhPUwUh2Oplbslr/2wmI6qku2yoOAUdDifiK1p6uaoLAXtjsmF0VJTzRbSAwnC/7Yo
tqoJtQQIuw0zcQxyMObFasGZVY0/Brl32ozHRMhbEj3aKxwacxrqdKCeaFPTNkq7Ku6imMcFyvEE
tkqZhkYspFKMCqLZ2nlbfmt0HnE8zwQDClJZR9W4oFQYxJ0/DYItjAEvj0W2gqaLtxkMJvTgHZ9A
y/cPLxYVL3pTsJp3VAh0fs1s9em6d/O+DYMImVypJXor6ZBPao+GaatGbcn1yAGezatotSwGEMhk
4hZs4W+g7bA6dRfE4J6p9p3ALeTxNpBBBNBDg2OiRrsDlVSV7WUvWeAwxU2BitNJPPLGBbZ9QgV9
t6yCKoGtiqZgDC5BlYyqaCN/68boXKsaZ++2P9HFBHN82gqccAHBinopPES1tG/A6Vm1mXPdE7a7
G6Eg+b+l0J1dHdMk1psolRGniJ6CZ7s8W7HfnxHD7pGtep53IVyQHCR3eubTWvzhLrwYZ85WFs1L
LtLeedVCeTL26zclPKpriNLNbehwSU+2PfJikDlowpCkyZIDL1q3/ZR9xzvVhl4SsmW6TdnnZKuN
LCOweYxs20H1apeZAzeWUkJMWqCkfAmt3T+jzxIZ5KPqLW7ixoWV/CRfuGnjzRh0ZZU5f5VKorAX
EJ/RJqAF1Oiph/FwzEBWNi9/tZkuWZliDmAhTBXI/QglfMw8NCA/tOZklZrmZonu5UZkyUZtV/Lg
XXdf3kFkrulmScJRCvEyV+f0dlrm70ttutdNbBfELktjC6V5LmPAQ1hobkM7GF8DvEv8/Ouyo+rb
tIrZogv+9q1+dObVjzggoDJV0zRuC9WM0epEVEpDplt981IvJQdqOIeCrZZmQl/IUwyYNmXIpJJv
uiZ5c1FbWT1z0IZniQEbLcohNjcgwG7DYb+IHZjIhltZa2xSjpzPxts6BlqmFLxXEp4VThJ9W4pP
cuQmg3/dM97U7D/kOlaeQf+GFXbKdS8sIhGQtO2Khyr9MkxLhp7c2tZD6ZtUoMWiy3eGAapLZXZr
AU209WB3WuvlQ6JbUoAGrrgmraWW6Mtoe2/KIf45JkeQd1oB+E5AF+hLuWCPGCLNq/QoRtM+RNtB
b6BgGOnepJOf4aDuxzn16kg4V92wN6E81xXZTsD709J7sbKMPPuiGrFl6PGuiczMyoPi0ENSUu4a
d4iTEvJ+IMI065fr28MDPbagG5pq2Ya0kizdFvvuDkr1Hr44qlbLG9SKyNnzXnBcmwzkGWYUj/iE
CAht3ZJtqq2ugfEswCRadIOcDHgIpC/X18nBIJWBPuiPtsVQAttD5C3AJt5z3gYcaFUZjIuibGpE
QkkpPMqiFnvj26gq71HF2zq2ZBsXfVVG44RAl4iW1lSHuco+C6n2Y8o7Jx8Cf5zJoWw6VzU7W87q
G2IE1mSqDgQFXLXq/9sBZmu7gdIklRGiOTwcGjuS9FM2dBb+C2d3uctmAq0mAl3LOMNjjGfloNl9
alEK5uVBwhlDmsHAcEniLTyKNw48sRXdKCrlulZoqpeUDoh/fSMVbYze8yBq82HxO95hS7l9lyRp
awBwe+MmMp+ItL/u+xxAZ2u1mNybsnKEbyKDs0dJ5jEEu7Q8l/cyl5hg+xiYxDBlZFPBYv0ebNFV
00WNhmOWKfaYRhYKxGZ4qgUvaqyoepFbTmjBsccWmMw605KIIJuhij+V7kELU2uC3+ffCuOxDe4R
NXNe52+/+PE6+b1CtuQUSpoKHEHOgcy6U6oluDNTydLIdFNUizsv8b5rf0qt9knKQ86g0bY7Xkwz
hyCQkz4KWix2QK1f+maEx4TLAbId7Zt4V4I+iIDgiMFmJYDHI5jCuIekP+WScrfUhdsCNZu+9rNR
fC1H6aTG0kMjludE0py+QxYkB6pmPBL57Yzz6m9hQHuYhEYaaLPRP50jsavnlrjv3H6fHBae+Nvm
7q6MMa5L8kit0hpFvhAjrc1XKX2MjfvrB5Fjgk0goSOsIiON4eYa3Ejm1wJKZmb++t+MMOGoKMwa
mOtSHLw69gaCp4vSu/UScECLtxbGGRXQACISHYkTm/MuD4k3yipiFB6BPM8ME4zG1RTpC+VgBT+l
L8XkIRVHe5Eqzmq2X9iXr28wkWjehYo8UwoIGfd3fgCDY20ZP8yHRbSIiAKp6dHHgwH/Cy118HVi
8R6Cmyi9+gvoTqzi1DLTWyVS4RxjGHzvG9mu4vpZV8lNN5YcINkMhlam6J+yMhVOMs2W4VzFs+yY
WelIocR5rvBMMDAyGlqW9RoqYCTyOuEzn+SEZ4DBhkYPB5CDYA0QhOrL56z89t+OEQMHddIYedtN
SLkYiR3Uz8pUOoPEI33edm9N1vDK0Uxo5r7/EkEXaLkAaW869mAVKCRDysKqc5PDZUZ3+8OlZV7M
MB88n/tpHFPqW2lghd1zLTy0mmzpU2rlJS8ptn1Frqwx396oA8yEl+DRVOoRNAFanthS0fpaKByi
hPxKQ0TJQxDbSiM/Dunw+W8+3GWtjGOkIA7V4wBlSqEExWBmeEVS2lrT766b2fa/ixnWP2IzH1XB
hP+F5wr90jmvlYr+nVe+GZvRqMV+rqFrTF8U8k39iVK9hgeazAB30Im2+JIDbfAT9rx8BmdlbD5D
FMms1QXCxXbyS81vMs4Ftf37JqgJJRVNYmyzSxlpugiBTISj5n4cX5Tur9Dt8vvU/grdRrzhgznF
mZr62Y4G3Yf8kfc3H/9igjm2spqr4jRAbKRVdLeRsvs0NXnff+vMaiKRCAHZDSSVmHu8M6a6KCQg
KH1RtvelnUP8Q7wNMBRS3FAFjvqV7JUzt1WCXtys363tMhd7Wy51pGi4CSnvLtnlGEfpjuLe9Opd
9pPna5uNGWtrzP0udF2YQB+GdqJIOzy0diS0KOE5VTKsvLyzBA4UbiHu2iDjHRV6IgMzAq73oel1
zQSJArIblL+ZmlubYTykUsdQrVMUi9LhJJhHTbyRI04pdwsg1iYYUB9MM1ZqA+eUTC+VdJL0r0n2
osa3SfcgNIX17z1+bYzBdKiHgOmVkrIkGWhpb9Pm5b/9PoPaI3ohMq1dFCcvZ2sJxZdZGR+vm9hs
DV+vgYFso+tLc6FrCH5SJcnFKVBZyO3Qmw6GM6Ep3fSmm8rj0eds4d3KLEsr3UnQk0N1H8827dz2
T7XJmx2gH/rKiTUZpJAXZVCMArd7pTwg3DIrNJ+biaWpvLkMukHXDDHQsOREy/MOdx7t3qo9jFd5
lI+N1z3FM8NggjlEpDE05CiiIbpd+uosTWC8DHoflCnnxCgPs2JYRd9xbnQeFpkMNExTFUtV+kap
ZHhopt8Zql2Acy78QvsjwKHD20/eh2NAYlSGJhtUnGBZAxkWaexGhbSpUqV2lRW8tD7PDRm4WCpd
gIxZpzhC0z2aqfxVqFr3+gnjYKvJgIQ49kke0cgh6E5J+llU7DK9v26Cd4hNBijqTK/UXsYh7pzR
NT6pr+Wzdkd1BiEUee5ctOecY4eMdptzEHAzM7I+xwx8aHgo1VOJHKTpa/dZaRngtC697DX71WQW
ntmY0eFBx3WIl0TazLMKZVStzctBb3Cys2lXkP8j7cua48aVZn8RI7iA2yu3XtXWYsmyXxi2x+a+
7/z1N6FzjpuC4cZ3PS8zD47oEsBCoVCVldmBLLWVzvWyBKUM39RiC7XdXBQn6a/++ZgrLA/SqEJH
VSlAD5xoYVCn2S4sEjwVUT/Wo3OEOAMqhBdpBGemJAJe3fYgSIW8X7BsQ+JdX8H8kMVk38/kIBfZ
iUREcNRvHzxFZiJM1uZDbFqo9SgGEDaoydx3Rvsxqtv7WpUEh4Ij3WqhEvq/RE6RmbBS5HOf2JQf
iLIt298Sf92XHqLnp+65eE7c7nX1VaclDpj577z4YTil/nKyLn8z8b79M+jWb3yptq1yjucY+Oil
8pJOelmJfpqNRhadE7p5t9yHCTRpo8okQlXWaz0liF1gUxsnQ1NpdVcotqY/RBmryGeYqKMXpSH3
tCxqRig1mK6tlk4Wi7BmIpdh4s7QRZW6GnCZqgUi9WBO30fzlAlB+vzFGLphy7ZFyFs3c/OVdALJ
F6PHy0JBSTXOSTBM1ZfZLv9i0sSQf5lhH5ddpObFBCJIb9bOUTy4mY4a7+LejtX8G+dqhMlLcnUp
u0lCHUCTKHNQ8RgPmihW8T/L1QYTMPqy68qmgoZlhMkMgIowCedaQJaHXu3nFzThABeJfWHXlPrU
7z5+NcsEkCVpSGkW2D/6SJo/dlBhgcW9dFkvvU9FNqr7IuhOqYihS7SlTCxJlmxOzAU3bCkh+6rD
Q9urIgCiyAYTKIhuhatKC+FDfuzAflqC6/G2Y4h2j4kQhln1TVqh7V+ZsqNbpWOgSlN9XaO7UUQK
LzhPOhMcwlyfljbHnQWWPaciF10/2aPgISaywYSG3Io7NaZ0Rb18DpdXiI+H67fbO8atqW0PLJN8
JEmhV4YFfMvYVa8x0Z+lqL1gZhh3dO+rk7zrl/4FX+tjLoWCF/MfEp9fzs72nI2ilOcCZSGk/UB/
PRAXMIHA9hcbjK2aT76lxBHVBbjjrZv1so3lIs6LfpUAkKdpXtaCoEL6TlXRIl/+3H9TLp2nHSmp
X3OmnLFGIYSZ/+E1cF01E1mUvsqnbkSZqsc1Nu0iXwnd+YHCPVs3/5HvGtFrQHDu2G7zVOn5sIS4
oJMSRDsmEMxtthe4Ef9uvi6KiR9ol8aggcbZ7vzxjEsGgkrJ2ThkBwPjkrY3fr5tTxCd2c4zBgMq
tavQTLSWZW+XMeq+87eikf2JtD9vm+I/Gq8rY2IKpDRMOepQSEoPetABRDcFJFBBY3LbjOgjMfFE
yeU6QvIEhpTunCSpkyeCG01kgAkmFYR5oMwBAyUYik1Qzoj6g6KNYiJJr4Z6vKJ3B5IP69jhEU83
Crnn7l9tFEsb2NRhFOsNNdOfCvPFGkPBJcLtDm9ChMmkF1D006K0xUtQ+TBiBqrbQSK5qt7wILa3
/kVReWuMiQaWkg2psmKaodZ7f5zruzixD7d3THCNmExOkSaJLpU1Hnuj0gVT0gahiv/HIhi2wMFY
/QPQQmXSDOV5zGHejetZi15vL4Pz+8TQCZFtjH8rYKF+/87IqzUzpLxFY7E6rGBaFMUUTvLw7vfp
Nm4yZDOchtGwK5Q9QapYz5OrGomTqV+l5c5ag9tr4doyFIw1EV2FYhbzSUDmMElrgU+iqa4kt5D0
O9cKeOXmQzwKChucr08MdEQsG/T2v0snLQYYvYvVUiBLcTCHxDGW+8UUCc9xvw0+iaFgKFoGHvX9
3lngW1qTKUE2tBhPSTffqVAQ/4st25hgPv9UkYXIpaF4krx6TW+7izW5ep4d5zaGSkQn+EL8bbuu
iPWGqbBQZ1/oTA4IcRM3a/araNpStGvM1aJFoOeKe2oD0pHm50nN/yKUEcNSLKje2BigY8dTpbbN
xkEFDflyHA8FJQ55mTyq5ZgEhSib4/r0xhYTyUB8XreVgg8EHEWgBZ2j7O2g2RkAuDnwO8oLIZ3z
83ASTbhxt3FjmHE+2WqmNtUkeLgMEb1/7OrxtudxXWHz+4zndY2xkEWxFW8tP+TDz7w/d+PLbRM8
HOK7D8W425hLZldEiuKpdw2Kfuf6yX4kYP56qX0DN0+L5oH8TUQwLdo4xv/ADLcoZMpA9UIUN9Ok
/RAbgm6jaO+o02yCqtzVRm9H1ITeOUY/PEXrS21kAt+jfyjzan63e0xuI6WELGsNPOU81T4EUBxT
qb/NkeaXsYjXhZcdvLPFpDkLJNVD0tdon6MYgEpt5EvurIMSVPbwMhfk1YLt05g6baxKQ6Q0HVra
wMj1bg3WWn132/VEJphsxxjbNIOkuurV1uIsY+pm8qdJxNrKe+ptd01jgkPd13O0TrriLbsceXTm
h556IPcJ+rHUu4eTqHgn8G2NCQrxWliFMTY0G9GCapR38yJiVRGZYOLCUMw6dOKRJ5rJ+iC1yWmW
heMndF9ueLbGxIWibMJ2VGMqOkyrvMre+AfhASCN+pgEokDK43B595WYgDAoeq3mqNG/Nc1D6EKD
/9vJf0q7IrDv/4L/G8YgI6GpgGzIFnOQprBeYyOnXyg89+ETmQVzlfyg8Ov32fborJZZBpUnxYvn
p2x9LcB9Q1ADtwrBGeU96LcLYduktWwAjwLVB7x9lUC+o2PqxrnzpF27sw9JIDxLNJr97hPXhTFn
Se3lCPgxVQGJ6PAzve9QvYi91XQowbN5lAOwidbuvn4Wvbz4F/zVLnOkhlmHcneKe1aaL6EB9Tnd
zbIvqX1GZu78TVC6mmKOljoVJUi6kE8i3/ctXB/pCoxSJwqv1MVu7SRzukxzqpqsnZGA5Zd1uc/1
fWikvinv5W6CummQiXis+MH2ui7mgC2qbBITpVWs68GOKi8kh2ZaBJvHj0tXI8yd29YaYGoTjGgg
7B3+qaUftz/OH5KVqwHmuh26SulVCwbSw/RQ/exeolPpxV7mlgXCrIPSOOjhmr8o7uKYWYAzqgQS
5WzFFbIsZjsuKcrH5vyhRMfQUoddFFegVZuDOR4Fr+Y/XFlXe8wq06U1kmld6bFeoBOu7cPJGTHB
hAT6Qk5gHPOFKTQ/2l9NMiERyuR9oYMgwltAnwPDUF8w/dkFnmgHzXdB3OI7/y9jbPVVnta8Llpc
LeqO1muy3RDQkDUIzPDD8NUMk18Ula6kSTyBUSZ8mMYHvfoOOTIMqT0LnJJ+jt/P8tUOExWjYZVK
VUJUhCp0iatyrDABBlqAzLF94Br9/hE1nOoADhtPPHmmclrbW+dka6xZ1ckAiOLxozvZ1/qAqbOd
Cq3y9K1fpLgt7uwR4AuHUt5GwagJjjyP/+idfSZgSt0EijyC/GoMzFcKMQmP2j56tmtX+UmJGiNP
fZz2tuCK5Yez657Tf99k92svWeWaAUpq9Kqb92CGrTV3IYJPy49nVytM0JwUtc07sMR4ff7cxI9k
EPQs/5DSXw0wAbPM4qWQQAXpkdXtrZ929sVq933x2iXnHoJa2hel8DpL1DfnHgyMM8lQfzc1zMW8
37xhtqNQ0lEDMtVzOH/uyPdO+mgPgjDG/UQbK8zmdWVraF2JLKhXfizW2ZC+ZJJ3++iJTDDbN6ck
RWMel/SiHntyN0t+rggeeHwTNkX1Gqj+sV2bxhjCIVQ1BYWf3BkIONo/SLHgqcp1M/tqgwkgjbT8
N60yrKdFPUXrp9vbxP/e199n0ieo90gSGRNQbssvhvKlRk0klz5h9loUC0QLof++OZVaqSytGg24
KI/FixbQwX+ItKffRnf2S7/crZqzPt1eG/flYMo4hICjWBjSY26udWhjFG4J3Mz73+QtleiSA7zB
d0KGb94KN9bYZ7EWDVYHBDvuSQjEOrKb7JPjD3ALvipH2aM0SsKXEdeipqGAagOP+hvnhwQq10XV
8PFm26m/99ABq3b1CazGFylz5ACX6DdRus01qePxYJgQvf8Np23VxdxrEuKDsaCZBvouIIAEx4r/
2TY2GJ9XJIuUifWW47QHAGqOQEn3x9FX/PgIujxRgiNaEnMEkr5QrblCoJ0HSN/ck/L1thvywgT0
4BFRTWL8DnLRhlmz5BWJqVSWpzgyTrXVHgq1+4uYauI6RTKqyqjhMwEvsnPU2dcSX0adD4tmfKyT
5bPari+3V8P/Oph1BUwfR0dhiYHWRCmr+q14hk6xdu7cFDm2+tQcxp3kaZ9vW+Pu3cYYc1EouT32
cg6wQQc+AGLHQTwObicl/m0zPEINYm7sMJtn6IkcrTlyBnln7aAyugvPE4po9acemTXmrR9ytw3A
2y/kTuTF361hmkBuwqLUE7mOUxQJMyN0NdI6RiYfNLM+m6VIvlLjOvpmkUw4zAYd1ApwE08HNNaH
Otw/41j6eZ7vyjl77GLDyXRQJYMPdc3iYzZPEMGpdoOU+8ukeFCvO0gxIGCrpDhJUQ9uaBHXbtWg
6ksfgp/Bqts7s+g8fV4fDLD7OouaHBML771kad3GHg+YsvUTwyzcEnoSbphlgtSPm3FutpMtr3Ra
kZf6AoAUrUvV0F98kFzrI2VCp8JPVCKg28uhkPmX76aIw7JhmLbOdprsQU/NMQdAqpS+DObomKq2
q4tVcIeKrNDvu/GVdMoHtRkxhAqCoid5jZ9mvXBVXaToxndJ07QNgyimzbZnRqOROpTHAUYx0MOq
SydRX4gdlH3hCk4dPVXs68jERfI/S0yg7xoLHJvFG5u1FhhuGlCGpzjQL8RZguEg701o8OZ/Q2FD
kLOpKPEpUNJha3zVjMYzqVBcHiegepPPZbk4wyrq2HNfX6Zp4QLUDQ26VPRzbj6XvII0T68RU6j+
2PyKnqqDF9Dk2I89lqf4FMb9Hypq+5ABFSZ4QHC9ZWOeCZ1Svoz2GuMoaDiS7dp7oTw7rTYJnJJb
d4EZesFpGG+zmesT0mcDMNQyBdkowfgx883U1e4odRUVfyqfjYtYcprrOBubzEmIh9ooVxvAwFq7
l/TCIdZdqT4k67mvRIME3G20iG0augKCADbJh1ZEMgG6imocSFkbc94niu5hGim4fRZEZpijYLa1
DWkKUBNqRXU2qxVIdP2oCjtf3LIw+tW/lsN8rXBeyKiWSMOTl/Es+xD8PemP9c//yid8E3Fwca+c
jTnmQ/WKNfWmjN0zLG9MX6FuKHA/7r7ZikUsIDUNrOv9IYuNymrGGTO2zZA/psnoGCNaoqQQXCwi
M8w1DX27vFNy9Nem6C7PPix17UT6l9suwM+sbEAvCNFUYrH4sWWu5BwJNg0Y8b0CuJr5mAPyt5yp
IAp5vG2NXva/xd6NMSY89FNph92IJl5lPRng0VtSp+07Z0meJ9Cl9ypGjv4mQYXGCgDxsqGpbPOr
xT2QS3GOeRkyOXHWOQ1s2slfwQssWUVoR16toDH03iVGqZbSjKqQTy7I6wOIIu+IR7Xi8eYTMPXw
4tDWFHNqVzW1zZRgE7P1y5D+s6Z3RgGOrChxiCrYPb4pXbdVAFlsDOO+X5UyR3pWyehzxBjGiZK9
rO4n0KWmqZsv+9uuwaOHIJb8yxaLZsvnZJIguQQS5Z/WTr/vg/SQXbJ9eJg+T8FwNiNUL4nTnekD
U9T94K/TxgtGU01LYwUY9d5IR8Vs6OhlOzhRZbpqWJ17ufONNfpeq6botUndgT0Ilnw1yBxtOU4S
FYK/lPBxwZudgm77fXHQALQVlQh4mdXWFPMNE1AsWd1cqp5F8JC5KPWTNB9KIgDv0T/4twUpIGST
VVPHzDkT4odUXUNkPqh8lZo/r8N+1ut7s1n8RZH3Cwmfpnn+i+EHgvv4l00mzisgHJs1GcDzbkx3
toHkZqwFNyTvKtmaoCF6m051CJpxiJJ91jwXrU9Mwe9zP85mCfTfN79vLXoKkg1IDGXZYSKgamhc
fT7I4KITnC4aFG59H+bKMvO5MDVKA0jB3lTFyLonh4HKte8iT8QEx30RWaqKao2KUiS87/2y5Hao
8rYHC2YHhNVZcjpXORXAP6kfLCe51zBZP+2FSue8uUWCOTAVBSJ00RWWVwlio3pnV3jWgl4ZbaOz
HUCsyTMfv3cY59cowyiY9CchjJ13TVsaMjUwjFi4SJnQr6nhuLQ2fASi11VykmavEzVLebMJSDY0
FBTx2FOxtvcbmuTtPA4tKmB9P32T18UfFuPR1qOgMbMnjFx7cmL+IAX5SeR2d9t1uEdgY5oJVaFR
T+0aI37M8S43HmZRD5V7BDa/z/hKPfZNDWo7hMKZBJllemr0GBnPYpE0XmMKKEZLJcgFZI2tIQE/
tNhFjsLlcgyP2bHfZ4e397kw4nJzKkvHu0RB1NEJ+9aLER4hHkF79WcK8SmDwk1Bs/CFBOkxd81/
bn8grv9drbHlhzIBniOb8S4xjAXacoU3WYVnNCJYPvdpuVkVC+7opGEYZQVd0vF7cUG56q5A5Tf8
uECYVgF9kxpEBzmA+LqbPncRJXH6d8tk0p4R+hRSpyE/UJQfiuWM5UvViKIkvaV+i5KbrWRuMdOC
YqbWIRmmSlfTJQ9mxTfxYtZc9CrdIigrQfznPo22m0pP3+YCmJopz1OCVZFduGs/rHvro/GRvEmW
yfuscytB5sG9pzcrZC601KymtFcww4G4jcKiVP6YCwOk/hWYhCRgCezzNMkCm7wIYqMHIaMgrQJ7
zQSvNU/jZrFMxauG1Q2l5nlNREOKXOfc2mCiVA+OfauieIH0QCcUldP4SfWbXeHW++Y7/YCqY70W
UE+2vXRyjefbvklX8JvfgOxc1jBTijuP2dV2wvXadLTaTlQHU6V9d14zPHK+9sjKb5viXwUbW0zK
UM+dBKIrUCgYlY0C8ZIGNQEmIyWuIuX3UbmCGlfzs2wEi5qWC56k/NC2sc58yzBqk6gEvMCLAbw7
ACV0n/dO481+5RX34hEXbmzbmGM+a427FSI/mEQwzf0snaT+cRLN3olMMPePXmAGQOkx9gdWo2Nu
NihbFY9KoQp6qlwPtQwMHtiWpck6W7IyYikfdMh1vKmPErc4hvcoIuUAFhpe5ylu/di6057yTUVe
c8pfBW7DDW3AFpq6pRsW7qX3gUbSU+hfZwhtdJzWAstVGpiPpm/vSr++kw4i0UDembc25phobXYl
bmAK79KiXd7f69KjYD0iA0yoTqu+jRPtbT3JRYY0U/8NzLyYs0KUBm995IlACvxQje+HLA/Kixrb
2AVydoystaGVkmQ//Vg/TegOPZlgLWxdG4Ao0xfhQvmn7WqS7e72eWvO5gqg13KkHaI0kNzlnwzP
xHqXu6KpH+5B2BhjPCS0tWQsCNbX9/tWO+jZMRFWm7hfzaI7iCI1KjJMoATVqIHRO5S00K6mcoL9
Kf2QufLgTJPT+82hAlxOlw63fYVvFBM5tqmrQMwxrmJMQzW1EoKIDbShdrBTwduXu3F0Pua/v0/t
b+5w05hIn9AgVYPBK16cQnoGP/2/WwOzcZUyFy2adki+2k9Zh+fiw7/7feZWQcNEwz2NOpkUfUn0
+YIJVsGJ5X4FWyG2Ytg2/c/7XdJBv96mtPanJI96jimY5PvtJXAfElcDbAFJNaRysg1skTZBnehr
PbyU8d04iBpIgnWwM5HjCsJUrcGZNIzTZL7M6cvtZXAxWNZmHUzorKNIskKCd4ox+c3yDWDtYfwg
L5FbRw/K+potr5m11zNRo48f3zZ2mWMSggs4R1lRQTt68PUAN9POvBjn2Y33FAspKhKI9pE5Nejh
av1qYpnR/GD1R30QeDS3vW7ZxFap84LFlUlVYiPJ1pC6dI6u8a5ANojh6KfkAXRkd0NAoQPpD8o6
le9EVwU3yd5YZrKWyDYnm+RAmtlj6o/15OZj4ZSFMxUnXf6AapVz22X4W3ldKXO0OiIPa9HBJSOo
zwGNnDlav3y9bUOwJkJf15sgZ8izPlToxXmt+qOsGrevoTsHIrkaZIKh5tRDJVjUm4Ljb0n1dRdZ
cSEZBGsNJg+Rap57j0pKZo3TnqpddFc9k0PnrX4BmG56DH104T5on/8Pysf8kPJrYwlzFNvQ1KUZ
U4XI2eynaF8GuK+C0FMerI/ZYcWTUP4UupboJPLuExs1HhTcVYWobC21ijMQcIVol1ljeh7L4rEr
iQ9IraBXy22ibu0wJ1Dt8ZuLCsiTemd+oDSU0dH2tS/So4nxiQ6d8A5FC9EDgvdU2hplLrJB7pJZ
yeBHgI+VuUuO4JXBCFQcu6D7cYm3urQmaXvNXnQqRdvKXHGlVTRtCXCRJ0uXSnuSzW9pRwROyzuJ
0LqkU8aGDTIx5iSCOSbKLGtG5ScN5P6zaoh8gxulNxbenoebcziCiylUazhHMXnpxzeJYdd2x/JC
0Sa5bx+kzrt98rkvzq1JJjHspKnPCEF46cvKkQ0JShSFP0GpZmoiJyuB4dQhHdpaXlnpj7dt0/1i
Y8DWNHMAq6KTDGnCAcR8mVvk/gjty3jfp580NJHNoDcEqRw3497WEZgPqLRmlVQFnIQCC1awHNG5
L/VJAljd/iwqqXE98loYYcnq524sraxH5U4a0i9gjXDKaHkxNBEoRGSG+X4YqK2moseaEvlzS/at
9WSLpJNEJpjvZAxG1+gDTCzzXk8f8tbtw5+3XYEXizdfhpU4lLOw0hsLcwWrdSDl4KSGV+ISF3E3
iDyAJVcYklWacgqwRg3wpxmse8lt/fIFLJwYFRehaXm3qq1AO09D+8DEWML7WzUN6yIpsxX9n1xy
DWgVZEN+iMbGm1LdH7PoMBciuv8/LPBqk4mDqanGw1zQp0QweqsHzmu/AHhGDigiWqT4xj3AdOoe
FzkAvG/hbBOuEs1YmrVYaF0u3FH5+OjQHfqdqIH7h0Vd7TB3WRqTWlpyOKB6R5MFjCh5Gno+iwfQ
SSCiTuJ/tasx5qvNaQdcogT0UV8vrqSWbtsN+1Qrg6VPL3mWeM3auLe9nx/3NxvJfLWml+sxywAr
T8/6B7pAcEaWzhAMnhHI+9BVBSgD/om+rpHJnhPU20Ozwz0zNodk8o0wcdRBVNPn5ngA0vxyDyZT
VitNiYiEsi2dLGuOxdE6Iob4nUMD7/J5dtMLaJO88llzrYCcyp1IEuINWPjbDbP5C5iAL7foziYS
HAdZ+iF6oQR3xM0eRuhLLWACR15CRRjrnXGB9lHoZ4HoEuDGNZQl0CiiQG22fdgOttRLNDrP1d1k
nIA8dhP5IsWCm01khonQS2gVpjngIOZR7dpVkJeKk8vP9dQ7tz2V6ziAUQBrQyXh2DZbuLRa1tE0
q45yzyR9MCOhC/+5bYSbZ22MMKchK9cmJDn6oXZB0ajrQSaa4ABwN2xjgjkAVh/JmbLCxNreFfq9
Hn8stcDExXN7JSIzzAlY1LSoUVQHQMl6WlXXDCsfkHpnFTFciD4L4+ddHsckCkMFXepLUz0X3UEX
zTcKTLCNSGseqzypsJQ2nQ5S8aWztAd90gWRUGSFyWZGy55CU8ZCynx0B9CrTZUHfovbX4Ufbq9f
32aOSxmuA/SA8fXDu/ZAAQzA5Z9oOKJ5QOSJ2nKiRTG1lznWoeo1UJharNwbhXHJ1vk46omgCcGt
LdmbZTHXZNGqeZhFENLs/HBXHSNfb106x0vvkPwvmDTJ1hhd9Obun8xGVjvIhnoSlH6a8IMqi2KN
8DMxcSDJ405qCtSs+tfBHw/KPrmbH+T76Eyhd/WuTgV+ITitLPLTmqZoysDs7ZEu9EgdAPTnNkCs
R7og+nAhNNvNY+JCrIDM5w1jChpBb3BpRa7bgboc11HiQh4TTYdECKHhh1VgFmxNx53MjhRocRKG
nYEaLRmeZ5DoF/L32+eK7+dXA4z/2dJaSRqljKm6c4z+4fxFi0Q+zl0EgViCgjYN8B5MpJt7jOvM
OdRpWi++x13uA/6uX1pf+QkOaLTYlM+i08t3Q4KJSQ062CjZMJ4ehV1fpTFF6mJaHaUqt8KXSneg
Mbu0jgoKNXeKg9s7yV/l1STj+XFCpEmu0XRY5MoH4jnoJhE1G9fZKbcBWto0RWOCkhZORrWGKMDB
hDNLdwVywKopnQmauLcXw30l6HgAQREPACq2OdmpWtwqEXqwqfKzUU9hnTjRconNh2LFvHgcO7YI
W81f29UiE98tSMzGBuYnoGoYu5jJB++c7kf1vg9jwdq4H2qzNmYXyznPpEiju/h/I3fhl2c2Bpgz
Nff5NEQ5mM0QCh2ifSbVg91BrFz5aHS7Yfwkz996fLXbX0y0Ksbj9abvlJ6+xisFYpdW9yHPDe/f
mWA8fBn7gZAZ3NbAIAdZqhyXVaQwJfI7JscDEMbq5R5A/i2jqRjFwI8Pm0/EBPOxiYp5aFBTQPN9
cSiRJrLW+xQTQB7lfAofV0G2z62ybgwyMZCEnV7PCiUKaB60cXY0fXQGDCFP514kfcp/el9tsX03
XIlRq4YoD+ofJl8F9b7kKrvqQNviYnoJrt9hsEeham6Gzjbh7bBMo1qlkTY8Z8tTb4rq0/Q4/vYe
vBpgW+6xai95GP+n/OOb6IIZk5N/osACY5946Y/o020v596IhmYQKtUFqCDjgmkdWmGc4AUsQWlC
SSrw4ZzTeXfbCJfBxd5YYRywW0ullkHd9/bO7h5BZ7UjkK/xkNE+orHo5kChPN62yf1SJvhJKc2+
gmG099nfIMlSlsWIsE19srUvGQikbxvg7tzGAP0DNunlmnWLrfSoUGTKca6PVnecxuC2CdEamCjX
D1ATz4z/xG7SfBR6Gzf+WJD+BlzZpl3K90sYNG3SIEgDuo0d5RjLdq0v7cjePNxeBnenNmaYr19k
ZQE5VJjpwkub3XVrQIRUXCrv3GxsMBHHnqQUvOioKsYHJSA+ysCYf4USIpyrFI6+0n357ZBejbHN
yFZNp65DtRHaCpKL/nHY3xX2V2M4RtPL7a3jfyEwLQEyZWqE7cWRYlS1GakmiqXzmfJHKLvm0N+J
6pf8BV3NML6szCEYw1sQa/agck0gCajrerBWzQ7FaKcwBvf2qrh+TVle/rsqxq8jIFli08RcTxve
9e0j1FZv/75o15irO5aiop8lDMWlB3rZjXttR0EEIl4I/nN2sw7m/LRVJQ/qjOeYuqsP04Xq2yfn
5jB8iKAldXtJ3PkkDJL92jPmEC39oldxTJ9+d+FDf8DV4KWefpkfQCKOudPkYDlGsIAa1xlOogcG
Fzy4Nc6crm7Re1zjFFF+iM/qUXUNMMuqLkRuXMnV/dhLgATF2B5mHPz6h6hTLPBOtk+Fjq0Wpy0+
p5IGcXRsY7+wS4jnPs2G4PoVOCZbDLWa1EpaSjBr5Mo+LYv7Plm92x+S+t5vscNGJ4K8MUmwsIJ8
7Tp9NDAlYoZf2uKhxNThEn61iEhrQGSHBszN9bRoZTxOCvWXTD8pawTE+rrDdfUckvjh9pK48X2z
JOaqVdO0bjEPq3ihPoEXSNsnneVKiiY6AtwYv7HDRKlFnhfVspDpkd3kQ9sviDHZkDuG017Uvehw
ixbFxCgCxY9cX7Goqb5Ht8qduh3I9gQ5BL/MslkSE6l0bZjstYQ3tGg7LBeI24MSwJN8SseKfuyR
9E4RRJ6o78dPmjd2mchlDrok5zJWJ+3XYITSX7sfgpEOGQD+K4xdtCZ6y+eZ2KWa0O+JBvji5Mru
4sfuegIu/kyJqEUNvz+sDKSE+Ot1WWUhEHk9zUW/4GVI7jqfRv/QK0/rUcEIxV8WrOxfxlg0hGYX
XbJS+iN1eK7tYJY+3T5Z3Hi0+X2m2Jxp4ZrZFma7WiqaWpwm0XQm/1rZWGDCRNvJiR7JoDpRHyZf
9ssg7L2+c+tT7y/eEZNygBbHx+YTmmCANf+71TFxQ+6qIp0z5GxGHH0aliqwMLh528QfDtj1CzEx
w7SieGrUBalasPgYzTuOJxBSeOul86qPKmbMzUP0oRch4vjB15Jl0GRamK9hjlef5ZEOxmskIPVD
sxyrvPSM9i60578LiVdDzMnKNDKNoS7hleP3iCCGCySMa3w0IeWbBPrh9mbympW6LCtgfrAgiw2v
eX+nDMqypHaGqGHdQc7pHN/n95RZ0fblQ4/+hA7iSqoXmvr5c/h/QCtwQvI780ywTJUkLsIJJC2N
8ZrVQdi+piL+cr4JYpkYkjB0lHDfr1Ai0VAmKiAxXfUTI9i2WYNcQVSSox+FCYdYh6Up6LbKGvB7
742AiyWbZ0qsIC2gKJYMT68yZ6x2I7IaOQ/i8vH2d+Mv6mqPOeOxatayXsJeNH2Vp8oJ19kZlVHg
i1wrKItg+toi4DtgcsS1WAFLS4Gsa9K9rHtmsW+M3e2F8IK7Ll9tsKJ2FvBKljVifIzSHJQYO/LW
ve3q8g6iTei3qKICnWBNrFB6EkmksQu4g9wFinYwVdD4+rfXxAkVWJKuALSnWzJhR2tB3JnPqLsA
Nq6QwZFI7Wt195SbWuL0SfEvjTHhYizkaYpn9PnWESzBi7krS8nTzf4xlMzn2+vib911XYw7zNY4
V1CJAUilsfaV3Tom9D5jKf7/T6e32/f2ctmkuZg5Hpt1wVgTJBS8aA3dqCmCykROOEYC7xOsiOWI
ksc0HOsOpmxcxrP0KuuPY/n19q5xQwN8AcPrGFw3WfRCrSZSWI84qgXRPoHdMbDzYt/a0mWq51MI
LEwr54KoLjLJRNXIRugqehSZurjw1mS4twYtdDst3odR4VRx8xIP4yxwRFVklbkhu9ZQ0rnBQmck
HCpYL2q7uU/RpoLyj5P0/6hrd+wycy8v0qkv24MCkj91nc5VZTqNot3rY7Q317ZwUGPYS2F736nG
KZ9s367L42SXH5NRRsYSo22pK74hjae+Ez2L+Uf3+rGY09SXjdXaA3ZutvdTCalxO3bK6jHKsr/y
vKsh5iyt9gxuowKbpSRr6fTxcq+3xp1Kxo//yvtYBIUyqBCvoZNKA+ncqf/Wm4NjyGfZAkUfysO1
CFPJP1G/1sWOdLeSLSe5BnuJepiHYK0vvWhJnAwarwBQ+2IaEHPHbEu5y8Oh72SM9xdJgcqBEqiL
qGbPXYWq4z3/xoPHxoVhKQ17yBDpkkYDPtkpR9vtrIfbn4Z+4t9yBrRBNQytUR4GxgUKOcuLkZ6X
yUiPUxHu02Y6JYnpp2nhmyQ912AYNFfl5bZZrotfzbIe0RVaqqsNtk/Nj7MUeoZZ7moT1NrjKpjS
5loCQ5IBggnwduhMQFCsMEzTN67caPXqKjqNcXfqI8wEqLFAzVNkijm3cdY0WrFgODRSHjToXPYB
OPHaWBBXuW6B3jVgaCAotdn2tdJGIGuKkA/VgEsax7INlkVQruL1XnUMff+ywbxupElRBoJOGwZE
6DjjvFd25jF1aldUIOZ1cNAfUjFADEIJExCw9znrXEmGqaaAPU1ue4YmqfOheKachflFdlJn+iQs
6NNM+zeHJzZFJdqYwGYbU5MtGXNO08npOAMknHvREZDTJ8VNHUoNpgg6lryHIhZ4tcc4Rd3OVaXU
eAivWVDkjvrTfhMU+n+kXdly3TiS/SJGgCS4vXK9i/bFlvzCKNtl7vvOr58DVU+JgtgXXa6X6Ylw
t/KCSGQmEifPoY8yqOJGpqUA4P//cKnZdUY8JIIXBETK0L37+GHHWFsLqUe/Imx+TNDhDfMCDFDE
rrPod0olDfyWTHUa1w/ubpO2CzoVCiPuyhR7bU7N3DiDcW0losEedp/4tHUbQ5xXKjSypFRHv3Z8
GV2wSwUSBmvqLwwzJB6S2g3wG2Pc9wt1kjd5hDd0mpWP7ZJ9paEp+HC7J3ljgm3hpsZc0bwK9Vx9
07s41m3vVVLqD9kqCEv7ZiwTyoqMgpTncAMI2OwKDddbFUp3aQZKjKX0MITmXQ7pu5kEXHRAC1m4
rfGDsIPVpjIjYwJdLGuPZYEaMBlVUcTY9et3M/yzfNdAuLMqF2CXtR+D6ucStSP1gSiCjyYyw8Ul
s0rKRGIdMpM+0dhwhup+Ur8v/SjwAZEd7g6NCRPQFlewEyWhHU/FYQzROyrDn40lImbe9YPNl+PO
KSAhZh8zLZxc+dNIWAMCbVpZ9La896aDqzrIAoGUtoBXYz9j49WhVPYYosT7tfwI9RivvJNsFJfQ
yQDAr7oiRx24zModv1R3Cjhpo++XvXD3e26ss3/fWG/rzFSSFaihBrjzNjediDCVvSi0F20Wxfbd
XLIxxtUWtKo0EPHDGAI7az8nXijZSSC3NhOYzvy0sUW9st1N3Jjk0klTVXjSYQQUsjT4RVj5RhYe
a4CfL3/G/by8scPVhWauZU2dwi9JpP9JrMmr2zHou9jPMt3NQ3qSEuplax1MS2yTBqiLNsObdatc
0dZKHcGvIXuR//3X8P3wWCmidizxoQneCGMnfUwCIyBX0lHUOha4z9vL7MZ9ljjKyzjCGbFSk9qK
Wj7ncXGUifWjM2VB6S3Yyrem1NbWWi0hibCoNvs2rS9tepTCL5c/nMgEd+RXoL1rizBvATTVuAID
+ZwI7pD7vbPN3nBZuS1IORggwkUFBzHlyC5O2XV+DiG37lf+dNASQcQUrYn9++azrf3UhCU0T115
kG1r/lVXq5MYAv5YdnI/lRqbRXFhJE76IafgYsYsHjlVND/qa3gCkOFcxw0iieilk53aS+a4QJJo
ajFCR5OdtsaWUvBa02/D/DgM56Gf3V4VnO79TwgsNHq3IO7m0R9FMUaWnMDLlShzswrBK+mcIRKE
x/2zZDA1DbBgoQX5caPCPq0UfSJoCobFTdWS4zJZX6R09LSJ/J4Tvtvi0qiRKcqQdajqaaD6gA9c
h+6P5YWBEMWC3v8lNr4b407VrNBqSFQcqSbp7+oy/krz+E6dtWNGyMuQgCC3RXot4+lglOtkr0l3
qml4rml96nPy6/IRF/4a7vxp1mCslE3Q0SA6ZF5x3Rv2fF8dW7BCSq+pQ+5FjDrK7s6iqYyLBSQQ
cIn6uLOSKtdSBKJMtK81yU5p/wjM2hWZ+0MJQtGp1M5r29rlBMGDaDzU1uy2S3jbtG2w5ubNpAOC
Ly/VdRIqGAZZfpBxeJZqw9Zr3ZkmsFp09KZM8+clka8ANxChsnciFhPcoKph4pUEI2rcFytoNxQh
k0tnEYtCQiy67w8jRNgqP7oVJWyhNS5ezabVFABMAO9rsym8zgGSFIy/7GUBD6CHy97w+WSzpYFC
HmqUeCXkd6Zuk641UqbZMAUUBVjjF8vDZRM7qN8PNvhkrE6oDKRlpkAnsZmA7Fuk+CmgpNkde/ek
shd1ovzPTtTH+PjRJBdKesiv6GELcrjRr3G7gGbGid71NpuGGZ/FMIbPV5mP5j5Fk6yrCw28yTTQ
fMBOAvb6SA6iEckdnNdHO3wgqfTEKtK3Zcn+cp14NbHnh8l/G30VTVbsugaUGjDPYaps7uHjocWT
blYspNQg1JzZ1WoTgukl0djfvhFMp2BE0gCwkHP2qFDXpWJ6F1Me2VN8KNJvuejKtP/Z2AjMf4xw
yblFsJ86g1I3QmvPbSYztyGq6Mtle1vgY6LJHMSDascghrfJZH7rjExQg7AI8ckfN7+Ay9eRpfUT
6h58y3ywjbV/iLNIcMxEJrhCf1DrIV9UjPvMYRBFvW3KInKD/ci0WQXnEfoyVZGUIg62UB/SoX9Z
OaarXSt+Du48kZLgTp6Cs79b499Yo1Yb1CJjo4fPoMkqboagcuir9Yf5yAxO5zYQnS+BM/KvrC2Z
qDaTXHOHDIMQanmklfFHNiv25YAo2CmNixaNohVJ2yLAm5AaWk3VH2uRy38uRz9+Oy5QsGjUVviv
uKTVTg3QcLKlnAdinUySXic0+355RfshfrNXbMmbGnvRohGvH0gjjWcGeHkPrAf1hrq9p/t1oKa2
aNhC9Am5sGE10AJWCvjGHJ6K6T6sBWlR9Pe5iJEmhYSnckLdKb7W8J7fiIbzPldEHzeICwgrVRoj
tJAxGA3lXyVF+TX2IdHBpv1nr3f6a+21F16+dhPjZqO4KNFV4dRmba2Bn146ayr9MlvZWVomOyTD
Q2LlV5miWk5LFKdQFa+yRo9IkV8Jx/BFH5gLJXWCdsuotGjHZsqhXgxQg4lq/P1PbKKXbKkyo/r9
6JNq1GZ5muC5VjYPkxSDdQwNbfnPxBSxku+HjXdDnPMnqzanempRNy+JY06Rk6vElWMRmPytzPyU
RMDCDw5fAsUfHq5Di2rRwizRXIzke5KKuJQkg9PPjd9ZxauZxYlNhgZ3wVn/oWrUn83uSeuL2J57
+Ye1dsHU9OgaNEeTgD8TYn7a0h/CxDhHYYmGW1y9DjM5ldrwXI30mloTiIyMBzr3kt13qzMUa0CN
+npM9acJ/+tksQ5Ngya0SWxQxzq9Pj0nfXMsF3oyyPio6vMZaIFg0v/5QycOD6ZyCSj1QaascU5s
9mFkLdZC3S4tgm6qHWmOTkv9zx/OmBk8MhmMkeaTFpcJNKI8hYjTY38Ea7otFxFeRXTnd2LnxgyX
DjK5ysYxlhGrT5YNSKriTRHARLOzekmKQVPPchXLFRjd9dmNUe5wKJo5JjK0eV3tUQ9aXw9Wt/By
CGGB1E2p7OmISVDhWPUOyPPjF+VOimSuajFrKLkYqxT9s7xqj6U/ntliWcibWxt60w45S1dlIIQa
M6/4dHw2S+ZyhlIXNItaLBkcK7/kAbyrBQYGwKL3ggiXo8msOVDUfDWupDvRLWs/P25sc/mknVdZ
q3odrY3bnik3Ai6mPozn0QHyySNCodD9indjj0svSppY2FzEPss81OHD1NzE1YFWr6nxrR7/hPxl
CM7AXPSwJ1wmdzBpUYerMiNtdl57tMAZZai3mmcEGtich96mNDCeLjuyaFO5PNJjwr2bmSCEJhX2
Gh77yvTW/huNz1PvSHorKN1EH5YfixwAR11WEmuupjj9VXMCRt7pCVoB+YEp5l1enOCQqtwtVrMa
zNmE2EWaHEmGlH2bDwITu4XiJqdwwacb57SRm0J1yVhd92ZqQ2POt5LRzdPWU8d/TlqCALAxx4Ud
tSHoviZoBUjdwcBwtrw8lZ3gJW6Hz/GjES7KpN04xXE4onh7gwgwravAgIqtzejF1dPigjKitE0a
XN6tfe/fLI4LMInetSCUwAwF0d3Vzw5VoD3Qp+rH6nSgqpaOojQo2jsuqERap/RDjBqyoi81tORj
3YNIldO1j9Mg+4LF7friZnFcRMlLE7eUqEfF7at+7RdBe9auTZccWejOsTr5ThGRPO4e7o1NLpyo
cwWgUYQFLvJTmOFWe4SvgmL1IYJE9m9QIXx0Gy6UlJY+L72MC/Qao8E9XivFlZXEuEeLhm0En5LH
MtUNmvbzDP/s1/JhUZPcWRYlaOioC6KVyBAXP/IpXjHKOVBXps4ypo6OiXRFExjZ3yQ0iVQTYAHK
w631oodg2IwIPHRXcnjUotpmBBkafdLX68hSBOXS/pr+Nsd3BWYlrkGulGpuGc4u7UmgdasdNZPA
jGBVfCsAgEAdU2twPRBG2dB/s7X6qw76niW9KpNbYxKksf2jDLg6UBcqKnvudEE5as3WwgCyg0Ru
VHnJ+NqoP5Q4d1UioiPa/4LvtrhTlQIRrRmZSV3Vmj2z7g8Y7bm3in8+W8uO07sZ/jg1oxTmE2o9
Kx79WK9vtGoJBEGJZadPJd27jU+g6ylf4lCFDfaKU0Br0Fjc6qU6Vj407SdbGJAE28QjLGOLNGFo
RGjjZabdxePJkhtPz1C2Y9CwnIjACXdvsJvlcck5gU5ur0HdwQ0HcNtE5241AtlypEnQjRDZ4bJy
o/QYBTFRGSvLbVQce6t2Q+UhVUWhQmSHS8w4pYlSzig2ZCW2l35y587PzceBtoKqRuDiPA9RCrnQ
OUNv2S3iyWk02Z6TFpQwz5fdj/3cS97HlrtpemFIvpoIBk7dsm/Qw4t+rXIpMLFfU4AZUteg6Ib/
ZCvd2KhkVe/1VgNrTrD6mi8fIN+Np6fVIS5G4lwR6+vuh9uY45ZUDJI1JAb61IVSOKT3485wGlmQ
MfaNvF/fOXcbl3Wqw5biQV6+S5ZTtN5E06/f2JpNh4DzNCtPNC2SO+pS1e8Xt+se/93f57YFwn7K
qK0ULVxdddRstkNIfV02sXtY3q9wKnf4+yka5aHDXUqOv5NxtElb2S2e3htLF5yWHfQuQvXGFLch
Ur02rWGCYShc4rtIAehUX1wtag+qXNhDMoH0MfOo3F4lbSRAW+92+dEaltFlgbIfEN4fHXysGzMe
IGcIqLUtI4bPZ/khvqXu6A3H+Zqpxlbe5Q/L/iJ/bDcW+fJLbcHK2Uo4UnSdnZr8bFIIDZG7Nfy5
ZLcJfZBHEYW/yCJXh+mtutCMvUYaSOhRXt31av1FalVvsCa/CpdXCoWzUBeRN+7VMNuFch6kkbUy
SI8ouNSZnSfeIMkOrW6BT1rHa9UUOaxoK3mgOerANZRWFDEksAa7H+3kgCFCt/xqzr5uW6f+WsUM
r4AgcC8IbxfJnXTNjFtLb1FMK418JqBOs5rsX5rgDzukVTNdhQna+a35FKp/XHbIvXi4XQIXdLN+
ViqZogEoqeqpkqPFBqFPkC7/fNzAUrZ2uCJTlpO+hCAX9id97Nqfet6BUiwwJkFVJtoRrr7ssqlU
aQRvh0TaTUHlm0zpRRFrrxDbLoWLGmSdBxndCaBtn0sI3RXg25LtChwgxUt9yG0wSHmZG8+26IXw
8tpUwnCHm3TcLFVd424C7Fre2ZL5FfPUl31BZIALFWbeSFM5osKc2tJWEk8bni4buOxsKuGCgm7h
mdgqYjQNFtBml27RvFBhUGcJ47+HWFBQfvxMympCl2yFCzCVXabNkPrmMQpmRwoKf/guIq8WrYl9
1M2uWHGRyPqKPllUnU3DM+RTof2WU2sAyDAtX52fClK1RW/GBQ7XFtOxVTG8nM/Ww+Wtebvlff5s
70a4k9MUI2jEIqwjvZq87o/xGDuNUwTkMf66BqtTHcHEca9pjnDGhW36JcPccaLNvMYYMWbHaYFG
UO1n1w0Aup7i90F+LZJz2/fxv5epc4eoXvs+mmKUGxXGJsfmRhGRVe3M0LBI926BO0X9Gs9Sg6lV
V7+2blXVMQDKqRo8bpRfAOwuniLwSbxxmDuXd3CvZtva5Q4X5ttTWs7w+1r61q++PuYuFDFRTiUC
Q/sebxGKsQldJvwFJ5HUIq51tBpHcrcMo903QAsK4Jj72/Rug09LdTkmEWujlik9kYE+o3oj9uUP
tnu/0SAA//8L4XISlKpRoaTos6y39L69enP4a6La+S/wJLuQ3hFBw0Wr4s6YHjWtCupdDLf0yamq
k0DJqH95UfvJ6X1N3GlCV6SVphbvwVN1Y0iAT5n2LLqyCxyAf4eA3juGyHSEitK8jatjnz4WkqA0
F3wp/vUhU+SihdYwxrSW5TBnycGsM4Ebi7afv+QMQ2OaGBtgiYI4LI/L5/YQPTG+vAREL6LhOsHO
fJo8W8pU6a0cTexetiU9cWf5qOvHjtwlTSxa235Q/dsNVPZ9N1lJaixkcglBqMB4B2Jq7IO3FYNB
IBl/m/TIvv4rt1OZy2zstW1YVnUDNPGUdDat0EfsDq1+h9abQ/T6eNmYcOe46FDMpAJzHj7leqvd
xq+YsXBDV/PQM8JbmLecRZXX7svbJlLwHJGzJlchYXC96AagWLsBv0x9Rj8MoFjRyNh/ScTvW8cF
iWiqjBBM1uyxY/GgB+ZJeKE2X0d7vWcQ0uVgdvYE+vvfefDTgLgETyjEIfHU9nEL+yWr+kjGGgfp
CoyOfavYPRTTL2/d7rneGOH8smhAxKbNC5pjpLZpdqVZopsg+zyfyomNBc4TCygtxQZLgwnAJ01x
WJaXENmwObTk+9BJv3XQNuY4VwTDUVJLbQiGD1SbUHfy6Ct1/2IUtlzRgzP7Y5fWxiWsKgKrOj6c
5laVdErKwVHK9KY2KNrBoj7Z7kPm1h04N6xXaY6bBuDYcbDN6zGxmQBD6pcEStNqMJ6IrwPycxAi
0EUewiUwAJDGemgBzhrh/uNdh7nZSrIZwZ3qTMf0lEOiSbCJu/ns7z2EgvhHz680MjWy9ZaWTyrG
4GrLyeYflx1/P2ZtjHBloT4lZQkaW4Ddr9Zb/QT4h58EbQT1oPKGHixXNO8nWhRXDtb6QNHaQoxc
0kfJPOhRCUYRwYfbBeW+Ownl71pR1tdGQti4wG0YMMLZ0TaujaB/E9AWReHL3k8JFztGGVowpEJL
qY8fSiOA8gyE75xKfr68U5cdkPIjobRU87yP8SCxxLLTKpkfrqt32YRob/igIdddjVkShPjoAVcR
OX7qSkHfSPSxuFARkTwNZ3adM5a7JQv6Etx/2lMC+c7LS9mtajZuzYWJ0SKQyTULzZXCwibZ0TAa
NO1fQm09LKF/2ZZoZ7jQMOrxopoTzmndO0X4M6xnwWIE+8IPi1TRYE4JyFjcdTpnRWYvcmR3huj+
tJ+hNMyds7Eeg2eRMNM+Kgk7ND35tcxQNgwtR8ZDv2mepixz5FQwQCeyx0UCXVehE1CyrEFe+9K0
s1l3ajXQtdBeQRAP9OTlbdp3CaiXgCADq+Pp4dd2NApK0YqV62tVcs0uh3Jkb6+gVsx6wUnad/O/
bfFXkWKplMlibm6GjZ0YDhPlzKNjIsq8+57xboeL3vFMEqUddbxbz6AkkG9NzfQS5fvlDycywm+U
sgLFkwJeUA+lI4Wvg6zbfR5cNrL7xcCsZVrwQCAmuMBQhGpYUQVfDLShdq+pdj8NXwwA5JbJfLps
anc9G1NcbFDJ2PRSiVKsSpyhx0V0DVrrz8s29kvzjREuKEhN2VlWDDUlWX676RSBeiM9zx7TixNl
oN0A9Lct0Bd+LBQUfVRJbqE0N7oXYnpzJygSdk/O5u9zXrasWdhHrJiMesWpjLsSEjZ5eEfUL/Pw
e92PjTHO2+hMGk1bUeAp90yGyrzLv6s31jcMQrtg0H4VKirvfjwVesqgiCKQIuAcT5NUmsQLg8Am
xWMoL3ZVxQIswa7DbUxwDmdMa6yvFkygPOgaavfZF7MXONzu+aEq6gL8HwyVst+wuekmVppKUQcb
ZnRdd1+rNXXXuXB0oaD4fnG1scR+ycbSCjkZ2lk4Pqw/IQGdDfIfB7QUxwpymo2g4SJaFrc7DSa2
qmwFXEvXzwZsTuUVLamtq7kgO+xIwqM/ulkWt0lAsNZhMUwwcaqvoO/71N+mLsCf0fVya2GeS0N/
tP1zvMYb4e/1mje2uWDRjvU8LxR4MUadqfoYQA7qM0XXYAwinwry7n5oerfGlxMkXMMoT/BNrXhd
7aSEvHa+fGc9IJuas2eQ+lenha/LnALahT5NMf3OhCPIo0w84IHriPCz8yN6+kvUgrQn7k99/KoM
p1kka7J7rDcm2L9vvHSqujgLh5W6czkGll6DqkzE0iIywR05/H7aQUoXxPtWUCe38ySolffvups1
cCetIiRKygIVWf2iAZqPsYCvxvN4TtldN71hPReMkdHfunZurHJHbqDpCFb/kLoasH3W+lzmRzzy
iI6biu//qWeA50rDUE0o2fPEBrKWyGFrAce1/pB9xvoyns0r3a6O6SEDzbmIDnLf6XVQDQJjA/Zg
fqi2UkHqk8pA8byB1K0zA6lT5X8EqSu7q9tY43ZuWpT/tF86b3Ylu8RFNL5bTmylYMZ3LacKgId2
pMJdXmRHc2JPvGQWND59YbCzgTcMszrW281/cwKSJc0zc13xcnZkA9iW13qMS0rExb+fDzZ2uJOW
Mbo+bQAoR78evB509ebdTBymHMk8tBe9c+8mU0Z1ZygaiDf4iS9oyy5hUWIjzeYPlXiqcQajt325
ets92RsbfA2ypq0uDQ3FXDQ9D5HkrYPy9bKJ/XyzscFcaLM9MQhYkom8NYvL4+JRDy6BhrF+LAI8
j9WecQ8xGadvbPMBndXLxnez6sY2t2XakEvxkrIaq/RyUGgvaWWr9Ab3JoEh0WZxITKJsi4smW+s
xa1q2kR+lP85/yrytkHAvgliShmEhB+/44Ay21qKCC1+GdObcu+mSX6XQoji8ifbd/N3OzzIukB/
OjEVIBsjw/AwuH5HcOWq59K3wsZJEsU3gXXFNGLQWWBblxVPlaxM8Dn3H3ENCoI4GfKO5K1Jv3Ga
BAOc4aTg/WRYHOOJBHqQHNZD/XX5OQDa+8QkotoALTXlQbD63ROxMcxVR+Cd7+qlxrAWvTYQythb
Q+yr4Ay8aVztFz0M39WfApO7MXRjktvYNhwafSa4EfbuXwwjcw+JUzaUZp1KD6RITwKDyl7AfDfI
I6f7so6hm8mKTMwfY2AbSalwoisr6APJlUT0oCJr3KVKKcfa6CA2B+KAAXgQ6oFN9WZ0iA9Goa+i
9jXL2Z9yAaZxwc9OdZCZc8FmBt+gXNdwXmuRnUlbvBRNkLxQ/WEY7jRFZG439WzMMW/auOkqpXSZ
ZHTfZul+GK4U8NJI01mPT/LQ+lrzQzJFX3PXWTYWuUDTt9B9nsa3R1NQFEDYtQiSAMXfX+gaDE9e
9hXRArn8LqdqRzGlwnIr+IJAfspEAP+H3Mpu7pf2javFVLlXzFWBHcZ7Mx6TU3tYfNConIVZnLnb
JUvcAZ/VZiGKhJdtZqm7SU74fDbx4wP4dQR3ut1Ystkr7mCbqdrqFsDObhJ1NlNxoErrXN6f3bzz
boKH02ByeZykGkVCO2VOl941Kh4nRS/1gkPFN0yrJaGLqc+Y1y9Hu+xvLLyLDrcS1LLxiHh5PbsJ
e7MeFky2ByrRyFgWiPtx8UrUU1J8b6PJSVNhgtmNShtDXKCQ1boEZzEqAy2Mj6ul/JQNyccMn0Np
4XRr6qD5159WI38xdfJdGdsRv2I+Xl6taPe48KHFaV7IIzq1EbmdrddG/6mn9//OBBcvUmUAGs9C
PhtpgkmVws3InZaK5n32i4bN5+TiRK9WyTJoOL/5VfSgQRYudvWfWgA+/0ex/un+W55JdRUMRUDF
8aM4qT4BAWWobJp7Mh0mCi45P0JQO9lsMiJ/FuGG9i9VG4OcW0pLN1pqi42iAcMEgKqsdNbT7LFZ
o0V0pt/y7+cQ9b48zjeJkel1G+OdBcPqqJdTv8awONO4yUFKDk0k4uZY5BQ6o88E0OnDZZeh+2fj
3T7nltVikCXRJ8StuXksLP1bk4CavCXPFlm8EoJCg9w5M52BU52PwCH9nMrpMBa9PxK05QogJKTo
OlHkp6ppD5BH8NSkPxXFHCSR5Xdd7yeV6VhD9GwW7bVhrX7b6vZohqY96d2DpUMsC+DAKepQrI/m
SRtAhhDqL7Qe/anC9BDC0I0BuhJGlWHPKjXtyx+ApYBL3587MzEmC414RkGWzJAeSA60QXm0tvZA
3BadCRHB4q45phOGuUITUz5c7otm8z9vKA3IF9L+XrXOuXJPyRfDhD7fz8tr281JG2Nc+msJuy5P
uKigTmnza20NLv/93ZBmQYYAEDTomPPgRPDNguFPqgDJh5zQlJvn2dTx/4D2SJD5diuTjSEu4kBQ
g6xTiV49YzIs/f7AKhOxvOb+93pfD785ay51ZsyK8+6gqsc4EbTM9wcnNuvgNgQ3oHSGUCOEG74M
kIrLTuGTcmv+tK6Jz4r/NrWtp8tbtB8+Nya5ukQDl7je1uwhnyG0n9kNpz0wNNXiQgfyUH29bG/f
v//+hPwb4WhEQ6WnMDelX7vkBGUlQFbB7XmTrNeSqB361tT9dHjfF8cjF6O5Q+RkksvacmdZx2h6
UiCKJ3V3cX3TVld6azhIu4KIIXBGHsoor1mMAXlUetak3Rh6fmql+iYb9dOYFycck5uorJ1aMwX1
w261xAj6ZIg3geCOSxSjOY+E1c1uqel2rR1Ai+Uuxmu4fLm8g//FY94NsVOyKctSTJCFUcLYcF7a
Y432rFI6kEqB4hVjH1wqlwh69/th5N0gF4L7hBpRhrLMVfors71dFNcggup8z4QOFiH5Tc0WSOqP
a5qnZlCHBbykEpaUPLUzmN9+p7G9tcEy7ea7Ea1LpiKFjfg4vwwgWb0BlMplsyrpr6ZDEwO6mn7x
LxfGeYWV0KlYIlwR18TT9StZ80uRQtSev2/XxfkDMAe52jRYFw36I7sWJscO2DDRBWq37tra4dzA
rBqV0ARuULSGDZWwDIMxq/6aDp6efNcMt9K+lenPoReg33fb2lu7XHIhFWa7Mxk9y8mR/cYbXSZK
WV1ngX6F4gRo3ijoXAlYVzZqZNzNr78jXWCBL/fdPbnEk6zLnANBgA7YkNuanNlq+10xn5RJcNL2
YsjWDpd/5KLrwZYKb8nOSYSHMMunkxtRES/LXh7FO4ECkREdyBQelBJOqz62FWg42bS+GYxPuTsf
4q+zs7jlSfXIV9FFf/94m9C+tFRIxfA4i6SV8q5hN8nGqo7DaF2puvTUTKK3q/3P926G+3w5hfJD
NmnUzbSXDrjFJLdz41yIPHK3i66Tdztczh7VtowlNnym3TJS+/K27e3mnniZB85kT0VDTUL7roxP
0l11uBz99w/7/5s2eNRFWkUZ2M2Rv9MjaLNOrNLqjm0gUkndNcPEX/CEg2sdr0FTgXk87AY4Yn7s
0QDqD1rAkstv4buBivrbDne25Vnq+zlH0mSFY3diTzldYL7GxFYGe4XATnE7nNe7+CQCeLMTy1cm
W8PciV56jPPLPe7ISTc4SfxrHr4k4XUo/dGIvGXX9zdL5JyyHGO1qtnwb5MHI8mdObsZNBFBz27l
ul0P55IgqFimskMbOfxGT7jz+9lzeJUd85sI8NP4HrBlQckvWJbBwX+MLqy0sUdzdzCJA4rOwJqs
Iwi5Hi/7++6Rfv96BlcYDGVXTtkbI0b6aFWvVn2KlMnpIyGlLkvEFxzC4KqDfk3Nv4B6Jh4UDTCm
FU7jduCpAirQKR2hArbIHvv3TTUC5QUJAkOIVdXiALzLCMaXG0xnuhY5MYbxzBcdtt2ov/mUXJ3Q
jp0BfULUjWr30oOELnz+d1vFPGazoiqq8ACm4P1yaSqnwGAmtKuSuHYwhOVctiRaCRc1JE1a16xj
RVV31PvbTHq6/Pf3fVvD2CKkmgn9NJ3UqLWkZAgOBbnNwQTb4220lUUkLLt9Oh0sov9vhtuQECJ9
sQZiJkyZlkfDb4LM6U9aoALzUwaitploTdzuUClt5qhF7zEZHuLiWlF/haqorth7ONguiNsX2TJA
vIp84kbDc4RKSW5O5fxDy9GWu1bW72A9nkUIzv04DjE9cIpDWJuXyJKn/j9OrbVPo5I7mXGk7X2/
1rbWvV72iv1Q9G6KixAz06nIInhFo9+A7cjvyR952Li6KaKL2H1w1eV3S1xsyJekMBWppG6qtd5g
GIUt59NDTka3HI0bM219KLrZJmgjO3BvAaJ/lmJ6H9HWbuLIpUV66Ev1dwqPzW/inHXqLVSTMlb/
lqkhEva/tXj23fR96ZybVsVcm7HO8ODT41K6Q/ycdcHlfdyvbd5NcF5aVz0mysDy87YSVkIVV/Eh
PYnwdSIzXIURTtlI1hBm0rg9KWXzqGSFt6DxatWJvRThMZ9yB1KR7uXV7R4ISGMApKIqBu7TH6Pw
qiWQ2ZFVdD86w22helYS3ZGNwZl7/TqjiqBlxrb9U9p8N8eXAeocVdkQZwBC1OcMOIBZ8GSyC0dj
Uh//WQ9fAPRSKJGuQY+UgZrYTJnUnfW7wTfRnj20Aeqp1JZUe/2dw65AXJUyrRH0rj9+RjrrGUjT
EMpkXK3twkpOarccQHR+X0qxd3nLdn1+Y4tzSF2xQjNnMwIkUp8wkeWV8QpGGhHYVGSGc8i8XRfT
qrCkMfzDjB7j6pc2CDLAbojcrISrdWWlzRJdk1ACQESiSr6oy5+rFDkyhhEuf7L9ehcOTkE7TQHc
5kIk2GWVoa0Bg2R4YFwanOReuhltao9eetAP0a0saEOwn/7J0TcGufinJYtaZgw6WNHTkn1fmtyO
LLyNJA5hpISDoFu1u1kbc+zfN8XUkhWxuTDMTZs+y8OvRf2lil4fdhuJACD+/Q05v5sl4MOBEYda
9Ut8x+4MFBNkPzqXte7j5+m7sIPEMuSlb8h5oGH13TINcPQWMqDVg3ww3fGkvKjO/8JxvRuZVLQS
FaiBAbbEBcIcrPZZSiXV1acHon9nJcFlHxQY4BHNiQGWftC8Yg7aMu2yafFSvfxLE9ztZzV7yShr
eMGse4X8hY4/Ly9h3wWgqITnVPC4A9/40c1UDSQ6FQGBe2nJThZOx07WMQUTzY/aLHu1heeiWV38
qEiCxlQfwDvqhUP9JEWtL/glu77BGHsI5CcpHlk+/hJST2Ofs9sJ6zjg+hoAB++Wh/hG95fDIKqG
d7Pkxhp3mlV9UnoC1QVG6CxXJ0s7NNlqm3juIaIp7/0MBoluTdfAWYOR8o8rG/tyJYTgtjL6amXr
jvZV8sozfV0fiis8YjpF5sR/LqLR713v1KA/DpyiTEweodiseiFlK+LV2LmT9VMfRHBOgQEemjjV
kzHiJQQ9vRU0ACnewS1F5BRs0z8FjPdF8OSvamJhBl+DU2iP5ZHNXMe3w2vvoSfqZFAoFLLD70bd
jT3mpJuoW3U0mqiJLkrW2ukV3sKB6ipdc7LNq3Lx1BMTUQmhCiA45vvHcGOXc/6mBkJunpDNOrw6
QpjrnqG10y/NkUAKrvn6O6It+sYc5/2jWdWKwVg5w9an9C4V9WGF6+HCSqaPXaHrqH2j3B685FD7
iWe66z0C5OoxZT8RAe1u4bFZEZfKUJeRwpTA9NICWtjLBISm5Htl1p7eCzVNdwv7jS0ui/UmOl5v
qL85fmghy8JaNt+bFlDgc5yfEuv3ensbg1xVNVVpZZo1ODSVa+VUQsPnkH8FM7Z51Xurw7h5xlQ4
uiA6CVz2zMaqyJIU4zpDpHryCigPeQqjIbgc9QVW/o+061quG9eWX8Qq5vDKvJOiZdl+YVn2mDln
fP1taM6xtiGauMd+mZoqV+0lEAu9gBW62Y65VEox17XS822GqplTXuwi+ZN28CtvZ2uLgkDZk9DH
7c5Q70vvlMozuz+p8r3tkM7gxtRObZ9V6BsQsnMJYu9VCwUeX9z2oUJvrkz1wCGCwvgdqEKksqQ5
eTVov0KL/mg58YE2PlGGgf6ZFyK301NX9hi3UxuoZ6OvS3ahDE4Li6bbePEH85HAYBXw3q2bp0pX
dOQ8JdNAAf1X6NWHMS00DOMiSprHPhjCf0XIkz/xuCszDFBIVUXirkSnSicmKDbjGppqzlCO3r5j
b+KRjsArYqcgdscAepOIgtRAatTtu6/KFNmLBHmcHyb+b9/O9jvoyhAD5WY2QSI+xSbR4mh1h3Y4
Jw/IjWpLTmSbL0XwRwVtTHoqOnq68SpnbjOzNqtihNEqdzBfIsGw5cnJB25A3LxcXFlhDtRa69Wa
1Kj5xqbT/+gO80XPbPEAyqZP+Xk+QyDm9Efp8SuTzJbpVa8RbBUmiorCgf6SVw05p7y7faSubDC7
ZU0EQnYq3IK+WolbuFFmT+BzsSA+IxySp33neK3jvrs+XZljzhQIAQyUaIB8mVj9KJX1Rs8MZxFU
P1Oklx4dbUI0u11jBqO8POjos22N9XtdHdukPsWaaCvj8qVfYtFJy/WsJKeol71ORls96AvGUQyz
HLkXUbcFVTwovXVZl/nc939CKqlfrYI5skjP9EM7IUgk7QeiPJnWsUtT3jmi4Ml+KgMKU1SYEmVq
NuVPJ/Vq8iqMeyRoKmjOVBW+dYyb9GDag6PdE690U8gucwzTLdizy3iEpnT5iKI/6rnKcLDA9FzV
42GEHPK+K2xlL66Xx3jCFCOqFB2yaFIX6st9W4sgLDwo1bnJv2c8lWGeMWbD+rFqVNKBRlfLVk/S
zu06+YM22TnITifC6z3c7EsxLFWGtpysoprCXFWqJMsx0YaHCB0iIC5kek/ywQpatAP/SfTA4Kjx
KmRHJwF/DVITqRdLH3HNJCNejJIYWnXsIyHI2S266axTXJthnEKEJomg9bjwpYVnVEdR+7LvDVvR
6fr3WW9Yo0ioYvTb69LqQ0ku1GbFFgXdXnseA+2Wf0OyVpEwb23p72SNYwGveo02J6XWo1yDJuvc
/cks3pUJNg9DZBnpU/pIHPE8q8KyD2PjT7LQ1zaYqNfOHTxQQzyiwK2lNprcURI8YYpdf5w8WmOP
HvJnkLXvb9TW1wP5nQTJAWDTO1FeKaq6vJaQYjKj9biM0/exiC9zpn7cN7N197o2wxzYdZD1WrEI
vVlCFzqY0FQiBPzBIt5qmAusRMA9HyGZ68ZKf5MMzYUUoCReTE4Seuv0XK+GubdW1hCDWxJJM1ms
kIQOypZjYDOMX1tgEGdEOlrQ0SmO53oUjAEJe8GejhNoVsABp9gyJxe8vSCwB5m6joZcFnW0tV4K
DCUiKzEuB2KYtlnK4b4HbCGCJb6ZYBCnmyDKJ5AU8cEIs+/FeFctXswbv9+KsWgnAlkIus7Ed7KZ
0ryq8kyzHITc5XoF4agPaa/aXVSAFOL7/oI29giHBo1LuiVaJrhJGIzL0KMrE7TF49E8uHSXElc9
yLf0tQQuHGff2nvPhjFc9sH1Clbqd6pBYqLr0GNGacUwwyxbHTUabGks/X0r22u6MsN4diKs+SIU
MDPfdy6lzRMexO+qLb+y1PDGKd9H8V/XxDi5kq5So0SY60nTi6DcdlKg1U/pdCjAusLDV873Y4dg
+7btlSrDq0yvTx3oFVtI3kUP+1/v/Sn6ZT3sw0WYOr3MMTXlqrXiWyLueEXk7ZvgLYN5taDTd84L
VcJB7f+JKvXYYXgYTCeckuvrQ//X68GvK2FuIZnWlkJqInxjWM6XvfQ4neQ76Or1vnQcDx3oUMfQ
+mDe8JJsG4/NXw0zKEGQh5LG6PX58tqF6xaCI3iTU9wsgXiKb6MbbhLiPWb8apJ+8quMrGwl2Tj3
WKt6ac7WYxyWR8EzP6Ac7BIvhuZd8loE5pV/ec7CRMRWaeMSjbNIE6zPWXWjNJxRXt5RlplYWEnW
nK+oXbnGo+KjrH1MnyxokOZ3g5McZc67U6aOt+cxDHCgdTsZS2TykCUQbrMD1T2tLxQS5c8kEJ5w
CfTBLx+ID5YLeES7G28feSeDAROrb4pmMjEIYqYh5uqTR6H9I8B/A0d2ssUwsz7VYvXfQT3Za5FC
Wm/p3HIXRE76vH/St/0DnFeQHkdMZrNVECCQxHLA4DLRvSlH9yiPkWz7g70ZYBwwJWVtdiWY3GT0
nuXLB2jheBB5c/eXwbPCeKFVDVZb5VhGKX0RocoNEuJEiv8oOL4thXE+TZ6FLGtQ9Z303IGcFWjs
F9vq4mB/LRuTmhQq3uwwPtaVVdtLqYWnNAYkz4vi6MfKpZoX4Da5n8Lko3Wffh88CXLO9CnP6yj+
DTr+tM/KGdXESBSZzkdYIfFFrzyWT/mlOi2O7Bfe+NIEvIzVRkb4lxVbzKvEqvpiVHsU8Mcj8Rda
NZ28wR5d9H9dGke5izle/xvUelsiE+CScRSEBrIceAZBNtppg9JRkCGRPDmMHMLpuOAuj4lziSS0
ayHhg2q29i0OaT4mvkfLAOgqlK8Fl2yccxgseuavQk0T61Grz5Rmvwms/q5ofe4sC9dH6N9wZSOa
4kKvTBAfU7YP6pvFcDJf24zT1M1Q7Iu8fuRcG3nrYqCkMJRUV9GC72pjoJGHIr2svF63jRzMr57I
AAkYDtWmpkASXWjijIRDmDvxB93nBzP6U+9j2ZsPsnBSjGvblSXYR40UikaxbZKXRPuwNpWTRDwS
3Ndb4Z41BlRUPc5bK8HNVIbsXxtGlwaMaK0zhKkzeGvmUm4YSLQ56Jg5lm7s89qOOEdOZgc+xBGk
ScOKzFmDMb8Vudqq1G7G8llWSajmjas18UG3UrsbIs/Scn9N5pYD4NRBfv8NQOfyq9MOyO/3fQVg
zVc8b2916ZnUmT00LQfB9x0Vk5i/2umluVBzyUQLSA3V0AlVJkk5yFHKCXrcT8rgChLdRKfEI3i+
05tQ6kWu/iE/qBhw0bgDO5yjIbNM3WqelIqYAzPpkR/uMnexh6MRgMbpiReCqDPubRSDLkaHmSUr
ktEXH42BVc+uWrmdRJy4F0/I2YdDq1+qUvzxV4EXDTy/7tsYmWhf7HH41SD5Lrm0eacLhdhWMzt1
ZjTxTJ7iFF7jWIf6JWltsbT3/wKegzLoQ6S4BrmujHyp1tjIMNgzJBrH6FYzrL+0xICPMSVypq+A
g7G+I8sPktaY34jtvPzbM8fgTguGkFXvsZWGgTpen31tTMWvezmszexx/+ttNChdg7fMJlCnMjOT
BPnb1/Og4ubchahM3RkP8uMKBtLOsTK7bbx9q5zD/npsriJhrQ6alMZIapWy9U1ZtRd1LbxY1zm5
Os6ReMWCKzNqP5pyXb36Jjpr/t9t65y7iszm6AYIpI8rfTAWZ/1IafVyzGRTmQY0EnkI7RxI3n5/
IClMexstja0vL2pjiHEPc2b/Ilh3PS9Vt707b7/P3IX6TC5VTKZgmD0/i+VXYUHFg5PV3JiipG73
ZoNFq7EhmChA3l4IhdvpQ+Xrs63dqN9Hn1IfJFQXDG982i0UcVtq6Dl9j5RvthnIUsc6Sw0aVdUG
MmuVD7RCOx7oMetPoy852DYHHdJB7Rl3vBrSb47bm20GrWbLataWUt5nsxx2pL7Vm9xHySyYs+FH
lZOnkejOoFZPSZJDujF1BL07Nl1nCxZxyqw67B9EnisxkJYKUVXqtFEwmjSnl4k/lCkn27F9ZXtb
MQNmFqlw3FfQ4hrCPSYQiuSzNoBycvrRaf97L/0vTsV2FClt00ToWkG9KS8uU12HeiZ4o6Jw4gDn
o7E9RfEsZkSdACtgItHTm3jiZGx4TsJ2FEnz1ERKjILt4KLHAkPG0gumHj5nN523eJSLZC7t6tu+
J/zmdfJzn3TmYtThQCJxj+gmBqOngRE6H11cNjFhDLHI5/Y0cJ+wvO/I4ExMiDjj3QV+eoS50Uxu
01znpEu3Lwdvi2JgZjUgvttTPuOUeHrzJFZPlgkSXh5R1HageTPDIMpgRPIs93A8Ss4H0uRQCtoD
mAg4nWa/uU6+2WHQIy7mFiIz+GJgDAf7Rwy2SBJoRzUUXB5h9msScgcldQYaoPoxGBq1RS/K3Xk6
SGH7T9TY1WPi5oHmmbczkFp+HtAUuz48ZvbioGwEXmG8YnmNEjxPYTCE1CmJFLCwu4JJgjHXIVPN
m2XiBD12linuBJT0oRDtFgWIr4Y7Un7DZY9zsjlYyM4zzaqSplqEpIZo3XQGsVshsbP6Y1zdz2bu
7R9o3oKYB5WuLVqh6g26+9fpHgKSx04X75p84vn+b17JP53y3TTONGvdMMJROndByq3xIbP0oIDu
ujktpxRPZCgc0LFWa7bbZ+suC9aH/ZXyLhMGAyRo8ZyyQcKFRWoGXLl0wS1HzRWj0VYgXONInezE
SfVZluJbdKU4aOLwMcDhiE3tTG2JjpvIzY3kqcMvrG3GObQcbGBrkZXedqpR4afBEXdQQjo7KQQZ
l9PgN5fQt21gMEhdR5DxKTgjcy7dZpH1wYqn3O7GxVeX7iJ0wvdFBJNVFT9NtXg3j+mntVb9VGk5
u8HzOwajcmiBzz294cRgzMrJp1Xr7Sb9g8GKX2K9wcATKgqpXFioapQfDcRJylVfBlKg3lmObvdQ
hii4L+zXt9AOJBoMDBlkxsUxHVQ3iSLb0ubHVvS6iriqUN4sxkkSjHsVArcgXOOEsd9U/X5urskQ
LpToaIiWIoPlQ/7QpXb5QMmLSjSvooGQ6myPbmRP92LIG9viIC87v7KKwn8mSer4GULiQ825HW6H
NBlkwDKkFjGwwuSXokglkZZiHxfVidMDjqrerW4MPqvogUiHLv02NHdduXDeUNt7eWWXgcemLjup
XtHUUxwg2OakR+2mPMwH/hfcxPwrQ8y9yjCWBMU3nIc5O5AZlBIjOAVSGTS0ftb+w0FC+mPvPPTK
GIOEmVaXSTuhlaMAA3/hCw8ltNghmmlXXhNIn3nIu3nWr8zRf796YJdTZM4mOifdlRwljFCltszj
K9q8wV2ZYGBNEhqz7HN8vkj8LBlf9PWuH495cb//4TbdXFYM1bR0Q5dN5mQPxVDV6CREorX/oOZf
Uh5zD+f32fJQmS2pJFBSiS5BMu4JoGHvL2B7J34ugK0G5bMqGTntOce8eVUJTp8ExCy8fSO8VTBn
JqlJYiZoj3SHJj3USg2xPtQN923wFsIcF6FcSjmL0dApdGED3tr2kv3vhFQIHW+bzdZ6po6kPeYs
aGPdY9481f1FMjiwxvtSzMGohFRuY7wKXH26NaPjYn38u6/EnIoom+NR6LETMwmT8YfU+1P58Hcm
mDg+JWOapQkOXhIdkuyR6KhEf9s3sf3mvNoJJohjCaK6jFgGvToOBxk1sVvhIUEZE3ckNCXUDk+K
iOdezEGfkt6ICoxtuGb9KCS3lvAsYGSHs6xtFP7vYVTYsk2VgQdcMP7bIvgFtJ4uVP8C4WIcQez/
mTzu29tfk8KWaJqiq4Wlpc5W/Wjj3LaKYz5xHG7zFvtzpxS2PJOktVB1mAJ25bb2hqJ6Mboy7ORi
cto4Oa1jdyfKqAkTK9hf2/5BgpDOrxGm72c9GU3gmrSe4uQjUme8zeJ9PfoXXMWwvhrImtL2GEqq
1jvSc+nkDgjPIRFOZ9OheurweuR5Jum/X5kEP+kwC2gucYkVtumd1N5Y0l/6BAMQVSloUUb7IaY0
OibQB6205iyOy1/hHHS1fl2JOpt9bGhoVu8zKxyNOtTi7OvfeQCDEWs5KktVUN50K1Ckr0L8z/7v
b9/P3g4rgwikKsYK3K308fhZT05p/VUcH0dySLgDQBxfZkstY7EoIqHcM5S7VXjJ3NKRby0wdgoB
pS9H3oTzbOAsjS2zRARzaEuOWEqSp2kKZtXCW7yyi8JruTLZHJ9may3DHJdwMQBr0d33cyhI94nG
yZ7wTDBY0AxNb/YJsKAT7lvjnDQ/srbiwAE9F+8v0D+94TViXR1NEBEIyUjQemXFX8X5bBX3cZY5
qfK073Sv7Nt7duhar+xEtTQ1cYWtAQP7KU/Em6jQfWFCKk0qj/NaOuuCxryqdMwoDtZKOTSDepvN
9XEk8YvQZKdFXb9lknVImvpkLLJj5pAMVIdTpY6PyZj5sT6elSz5y8/DwMpi1UXWTAvguL0t5t5O
1C9W/51A+nH/+/COCoMrIsHbHp38GD+tb0Wjs9OUR+DBuXsor0mlqx0Ys1KMswVZ/LWz/23HSZC4
bUIVinDoBrDBmxjuL4rnvwzSLMIYR4W84tLWx5/GOdDm1B9T4599K9sdDm+hmu2nLutyjTINx0R7
NIM8BFmu07vNR0plGLtcKkPOgWHf7w3J5lQVce4pRRP5ABmcJ8ty+280ekKs6TPVRZjQ/cBLCVPY
3zlAr12vV9vXmkO0lAXytdl6I5OjJSxODXKI9YFMTwU33cTZulea4itrpqnPY91hlQnxcRuxZ9r/
M3MOF88IexOZptWMVdzj5P6s6Xg03AwxxwU554oVBUikWUkMAb5RpIFM7sbh7yBaZvChgs6bOmQQ
rIjTyEt7pDnkSvB1i9eMyFsHgw+kl4csowyuktnca21sJ3PBudrwdoO5d6TDoCoNPUZLe0vmHBep
1C5knmo897QyoFDM8aybGfz4v5pjMcgyYowwlrgSCD4HG2iI3Dk1bJ+0GOWp0S4offde+vCvkq70
gLcJit7LZT7xOFW2Xw0GCAktCK/qrKBGUeYlOIVw48kOadhf0kALaKMVty62DQZvdpi9Evoygm4V
7vCDP7wWIcBpLWJObwrb2abLW89y2Iq2flNcuI248tY3xY3Bkk2wtb1TsR+SRaszEYtMDs2B9tZ/
G/36INuiHfu81o9Np1RVzN9DaQCsTYzfj1ZVpwpt8mrh8zperkQ5irXu7LvJ5um6ssJ8TlIqY1Fl
mP5RSXZMwexXTrwBo22/v7LB+D2Rybw0NH//Kn2Bh3/sdafRxziTbx14Lar7n+2dXHletZjOkSZ8
Ns3vlhSiw09q/mdH+eeSNPYdniZVpDcLOh1iWTzk6uzXdRlkS/MiC/KLPKJxdPi4akIo6fHNrDbg
Iyl5nGGb0fjqT6C+ehWn1KhcRSLhUlMPL10h2ZYS1PrHKfqx7yCc3dPYZ7kez1ONkiktRJfFq1Cw
edDP1pcVgkjJkTdatX1Xu1oWExmjuunqmZYY9YsZGH51WzvNs3in2/Inyso0ngZeLN6gYUWS8Mok
damrL6mDjHSRohVJQphU6d3GzT3KzKTc/1v5zt31lHDaovYPnsY2Uw6tVCZri+M9mOUlL/qPojCE
nK3bxOSrhTEQQpp+yacGIeAt4GB8zLyDdATqBBI6myWHCt9DAtY4cEWRedYZaFGtTCZoOUSv+JPp
LL6I5hacR9xH3Ck0nnKwbaaAayrmQGm3lQ+cxW9i9dXiGdQBBXuS1FAQc1tPuEWrbDhB2Lo9dzba
t7l3Y85hZN/7JrhSRrPFlzbyc6zHlxHKHFbiy9y3N92yd1H9bVXsOz8RI0sVWtxO8+ZHRD4V09dp
CaHpAwjifD/ekhh8KYZOirsZS8oOwifEumCBGsgpPtMx+MyuLsZdebIOf1SEvFof8/BPR1OROjo4
oa0DxHw02xR5CXveeWcf/mqbrIshAGImPwrIQXuu/2leIrAemWheKED+htEl1Y55dWxOZHptBbuC
mTyvo0HJUYZco+dIt6C79q0aa3t/23i7Rv/9yohuFcWQd4CVtZj9TpC8epQ6u1pjd0gb3hWFc8JZ
pqpR0vJYpYP+4P0An8B/+x1Mb39NPDMMkGjJIDQavcku/2mrSPFqz/5sLujK9RjAaETDSJNyBlvG
4IsDmuqHw7CM7v5aOLDPvtjlqC/IUmItdR2kZHI0mZdPoV/jPUKAzVg0MA9vvpP0MNpWqGV4dzt/
mfRbqz8tzaOshur6oMmcWuq2S7/ZYrwtL7SkKltEzrX+Vg33qX6uCK9KuO3RbzaYICalUdr1Ge4f
I1iIVMNL8scmDU2wae7vzG9uHm+GGDdTkloqMqpN1YFHID5J4RJazuIgTJ7yw4gev2bmmNweZaTM
0//ZK8bllrFRhhydEpgZmVxMzJ5LL7udkJeCRM9nKWigx0tpUbXBVW9AVsXBCs7usX1wllVJUUuT
rGvvm/HoaJprKRLHyHY/y9sa2Ua4QpAJ+gZQXFQD/bg+0P4dxGTI38mHvLYXj2rgiXbFbTnl+A0r
9JGTWpFXEb656L2tig2Ibw6JOtpV9ieJkKsFMiErWRNdnijLTh2n4agUvgUi0UFbOM1lm8gB3VUF
CtugfGeZqyRBWlOrB3L0hWyTeLxTx4hznHkm6L9fBY/IqlGlfU3s95dVOunZ5/0jtnl5uVoCdcir
39drzFLrFeo7VfokxC+WjIGJ9Ys8nsaVcI7Wpm9fmWKQKV0NiJVXHTytXD93lnWnm+U9hEw5X2z7
dXRlh0En2WzWHEyH9ATTSdnKp6Ue8ZZSdQgHnjA4b1EMQkUNJLUsE7wT47I4yhKF6yid+7b6tL9N
20f2alEMLI3DPC8iDSGTH4fzpb4IXhdaN81Jw1nt0FyU3upoTeeNtXGWpzKdb/Kqo86Q41vW9amR
Xsb8SecRkHA8XJV+9cBsLHqlGEfUtkX1KFqDV8U89gzeKph7MzI1VVyWiFeW2tvTgoSUerayl/0t
elXUfBfl37ZIZUBHkSGObVHe+MgkxCkmwVYE41ySzF/0+SCb/W0vTLYiD6FoNQHNG0nt6kTJ6qZr
6+hEgbBqc4rb+LYqJWfCAN3YF+6gtRDD1TxZvlOF9UEa6k9Lqt3ppfIgFoYn5CNIICtPKRqe/C/v
qzHQY0hjPgm0saGP79X4e9Lndsql6KZ+u/fR6B9xhT/RrM7z3CyA0Brta7Kflw/WGuaS3elhqnxc
eT1zm1exq01iQEgxwIQ003Shmh1z0UNew5UqN6sxauXJ/eO+S/C+IINEgjG2SZ+BfkGJv+bCYoO+
HZJHnGjOQXCVQaBRGkxhQuXCVSrNlWLMUaWd3UvlYk8FMsuCwiU+pYd+b88YLALpX5eVFfZMPNLx
mP7SQaNO8dBVffir78fynHdtJfeZhPg66V6KYvOwhDKPh5/jgCzPubrWEIJqgHDiMQ6VE5Xbo5wK
vOojB+U0BoKUfBystMQjsO0aXzTSIFFXb/9rcVybHUwsZyEVetyW3SVtHJU85KBLX/owzb80kBTX
c16c5Xi3xuDDoOq9AjEdykhRHdB/Av505RS5hjdAjdxR/dLXY5tb8aThYMf5NAYwqqZdWmnB1Y6K
IUHrygMDbvYREvRImqU8a7xdY9BCwMOw6zT0I+hVcyhk4aSSyt/fNYnngAxItNqEjCDumK5WgXIe
M8a2oDc3s9J6mab4mdQe0KvwI1kRB+o1CVW1+wdZNG9c52eRTAc5nlyjUI/5YDra2Hpt2nIu03SR
e1+cARiii5k8jHiEQREA94Dy3Cy4vZvyPcjeOVjGc2EGWQYVAtkSLUsQUXCtTD9lbeNLUXYw58Tp
sipYGoWD0ZwtZqcWh36QVvL6Ni/COL3Loo/7+8s5Jey4orIYkyCUWFKCu0eeJPYg9d4w8KhYOVGA
HVrMSz0rOh01Ft0UPsyNeNMO6mkYezzjJhzGP+sMfIuj7LwiSNdVUF/AKcD/H0Bp3BfRFbP/5baT
glc2GICJSVNaZf76FCc+LZdCx1mw4wsl3gOzAhoc5hckyWuXY5fnEgzEWJE6xWOEN5EaGJ9AquAm
tx24hKgeZeYlIX9IgWeQgRnRFNZifaXoKo5N+2gqX/dXxPNBBmJKQSyJqWGz4jK25/YOk0pOlvN6
OXmrYHCiQ8+jOSC34Ko9lL2T5SaaIw6lAG8hDD6sxBzVQcATcqhMWxaWY63rdj2lnELQdn/Ym+ex
aZikWU29mXFLXAPrcThUt/+SzkAYBIRxYLVyupP5YTlGt4oj2ult5AyZXfsCmhg5gMhZMJupURO1
koZX9CDGJSWKkwzEaYSCA4I8M8ztRI1L9MtTEki8w2xd7F1r+KYnvKretoOougGSVlmC2Pavd33N
HP7TrKQWhj0p9+LEE8bZHsMDyel/TTALSTWjjhcNaNt8qs7pQw+V+QijP+hoX13lI7qJvf2TtR2w
3uwxb75Viet5pYS3oFlzxuReVW6s4tEcvbmubSvlxJLtsamr5dEvfPVakvrJ6KcKd4UlaoKBkFO0
aFCotBLXNCcP85e+1t4KsnSJVx6V1W/SKm9LpT50ZRuiXn0sCDgTC0o0KEH5iuVCC9BWMNuUD7b2
ff/Lbo+VXq2VAcUZDLL5TLmzzCc90C/pQ+MvYfMyHOtzdAbPjNvZ3TF353DhgAx3pQxcFnremysd
aP2Xaq3wI1fB8D8kFoPYlx/217kduN8+K4OaqqopSSxDWmRFDjEZE3tOvWR8SubPlsUx9RtYe7PF
wGel1ZFkEiB0i6Fy4o6BALo8yrlP0+rAlbDAFCf+CyW/8dA+CkdE2FB94KVjOEt+V5kF63aRC4iv
khlW44/SqJx5foyK+17mlUy3ge3nitnarC5IpR4hK+MOFvqD2uqLNppuac4c/OQ566tLXR0OuTcj
ZaQJ59lZ3OVQtd5BuGmeo0PrKsfVRX37tvrSv4B+6X8XTEanxNsxeUXEK8sROG/r0kCOYUw6W9WL
o9T+GBOeEAQHutn6bJwQo9Z7BAilvEiC1yycXnnePjHgQqCPKeQlJgBnrXL7SQkNqwcjCk9BhQeg
r1fOq69lgNosqWbsUwapu9bJXMujYrrZkTflxvtgDIaoVVRILW4Yrqh9iKKvksS7HNNI9v5V9ubZ
DG4ouGshCqJLjIJUGraYvVYu0+v1FNq2HDDeXg2a3kyIgUDwmQEOsONrOrI+iDvpS2SseKbySn3b
DvDTAnvjamehNacZDrYkXjlGTtxibCJ19rF2u54ImWwV382C0gizK2WRaG3UAgDXY2HZzUH1El8/
GE9xMH7rD8XRcq0/6WO9sshsU5YkRmLU2KapvJ/WhxGMzRPv1bz57dCOaIJzHaUokTk8SWz1IyEA
uVKOHRXlwir/VoyFu//xNn3gygoTj7W6inILWi3Qd2vsqK2fZyJ/2TexfX27ssHszySYa4oHLK33
EpRuco+8oPR6R2PvFKDli5ff4X05ZndqIjVmOgE8czTOtY+J4aS80T2eCeboaHplyBYdoJLm02qd
R/ksE46P0b/yHRS8fTU2nqKWO+R6AlBb5d5pOvDSyM0nTcmfk6i7y4v2VoJw7v5OcZyBjauCmiVx
VcCtlQHPcii+KDzJZJ4F5iYv9nI21Qqum4l8M+aCvUY8BubfoMHPc8OGzqzE9Kua0csBlEUM6CQO
L7SvcfTLQ+Wt4TK4PDZw3k7RRV+Fn1ZVsjYboH0qrGj0U36Ys5PWja1oqdvLN7XwR3PpV57BIENV
ou0ojoCqcZnZTV67E+rgKreyS4/+ngMy0GDKs1kTBcd2sUrbRJf+Yjx2lTvXJNx3Ox5AsO1NKyFj
uUToRaPyH7LpKiEd7i3RIYqEcxe0dch74fHWxkBEF1tCO2mAiK5L/KgR7KFtLqmIhHM9eX+5OgYr
DFVo6hF6DC6REJxKL15sSnKrdbaEWdj/Dzk8/cV3O4fOfQ2CHa/83b86ZL5YYtF2QKeoCqYZTZ/r
sVyejeEuBbuvMj60Cq93aPNcX1lkzvXYCEZT9FhjHMd+h7YhseTV5HkmmEc5qNvnXO1wW2nmzB+M
/hCTNNjfqk1Uv1oFc5B7g5RVOcGEVJvhYKSXohvOqcRzPhrv9raHOb99H5E6p6MAUTTba3Gc53tV
1Gyl/j7XEu9yRD/LnjHmFCumnmaGgKFIOZi9+NQ70aELp6MVmKfYNw68uuXmwbr6hEysryo5yUSj
odpRejgZ5PM4gEY6k+57qzn83W4xZ3ixtGRsdAC9qai2VlbOota2khn2vhnebjHH11KEHgxfBpxC
T2zTyu/0RTqaiao6Umqeogm9VfsGtzMVb9+QLZBi0hTzoJifdqvapqqGPV40zYDq2+xqH7uA96jh
oAVbK4WmSk5i2jeWgd+GEu2lB6oBwpvp4ZxftlY64L0uRVRVzsqVozBJwST17v6X45lgIGIdFblX
I6wkFb3ZOk68qhIHH9ja6EgyYyEJNiYfzoX1OW1udYWTpuJ4G1sI1YZ20AQdS+ggupcRO++/LN3D
kIIePFI5kYm3HAYa1Lo0o2qFZ8/tGTTkpDwm6bf9HeH6MoMH/YBan1Tik0WX2TOQkorO5JXTMAe3
O69NmrcgBhHKwchVS0S+YRJl2zDBRjcWZ2LxiHZ5ZhhESJNVjOcUZtSMXCSVeAuKceXCi0bblbI3
HGCLmJaoVKhZAODADuIKj7NHBdvTL6aLkK55LcDu2PrCoZD8/U3jrI8tbtYRBOihJI0Ziwmj8geB
ONrAqcVs39Kv1sZcGNRurCUpxkNAv7y2GITlRUUB0AoKkDsbbhfwetu3CWCvLDLgAC1aE3ImOFnR
ZXEhfREMJ+qN4zc6Z4GU6GkB3SZPcYMTDnXmRtHUrWWNM25iBfqgIDYunanAVH5fPqF9u/goQW2p
hFJkyMN03rljm9PHNZMbBS8ThH0RycueSn186UL5UxauofV932E4EURngCTNdG0VyhLVcOFS1U+N
ftDl70J8Fvqvs/mtMXkiEtsPhqu9ZFAlHQtT73Jc33uPoHZX+Ynbhaq7OK8MRxce0xjvQDC4UoFL
AuOouBdqaW1Drc4229JvtS7Y/4w8Z2FwZU3AxFoayMVE+bMGLs16eRS6uyLllXQ5y2Gzcpq1jLG0
4uzNRhWOuhY0auTL8nTYXw5vl9gyZyfrEPmkaXoq1EArrHVg3ejYJRX6PSbelM6+Qd66GEwRxq4f
TMw1uYN4UyvPw+AXM689irNHLDGrOrVjRBQoBMU/4htczR7yY+SajR2fIaWNMewWLJmpr3FwhLcy
BkZSaay0VsfdKSZf5PKByB9M6envPh79E66SGGYlpxNG61DnHx7k+AeSjjYExjhXW84FzWCAIrcq
VZCQYXK1+AQWujr19xexXQl4AwaDAYau1mrTEhG66JwHtD3D5mQEyDZxZ5h4wZnlSpXMTl46HY5g
PmWH2SMIKeU9CbuT8JRjdA8t3f/EPm/m+jUD93+kXdeS3LqS/CJGALTgK8lmm+nxTqMXhkaG3nt+
/SZ09qp7MDyNXV09aiK6WEChCiiTeeE1J6Kl4m4bmiAc4cP/1VOFup7t6k7wPfcq15Q0iP2LLGaB
Axq3JiquZQrcX9Bv4ZnKUUi4kw0PxS65qf3Y1x8u79u6XZxECQ6WhZH+Dx7VFNyCz8kx/m5cD4Td
/1FG8K05KdPWaPm9mlDXbhonq2Onm3dKL7nArx/VP4JEVNkY48aFzYcPWba8Gy31qgYOojAkx1W2
OyKIbKBOem4NAFyktHWU2Pb0rN40gGo2+tDp62taH2Ntl5TZVc5UWZlqtVf4tJpM8LSxgrJRyDEG
8dJ32WJcx73lh/m0ixhK0H3s1rX51FTqdZ/2qXfZVtYvG6cFFu5xVdWVnc53Ut92YGhje3SqoXvr
756rJzGCy51MUkUJQ5K1DNmmXervQzv/TQPX2SoKLtcirTHYEby6Ye1i6w4ACnHzenmx/uUeeFJD
8LjWPCWsggX8icGckyPcq766A7eWJOKvBkfwoJsEbWfM0AWFUiWY4gTc25iZ/l5n+1zDOHoVO7Mu
y8msCzIMG1lw07TFHL8VJBZrKC6ctf4W5MdyHhzapA6QcyUBZfU0I2Joqo4KHK52H6NiTpI+1kOc
ZrOp9mauX5WEbdIik4hZfw6dyREOVLbEajflGDjivlbdzJsCUNSRZz3b22KT3vZgA5QYxvoSnjQT
jpFG7dxATQ5vZX/6winmZt0p3tHxg55/4oM/ws220f3fvcLOFBWOVZuSqTIaVLWY6aU343a4whjf
pvXor+mBEzuWfn8li5qyTRTMcmiLtgNTMSqp7bNZPOnxpgEc6uX1lC0n//vZ9cmuw8oEbxeyW9kt
WypH0Q9FtmdhsbksZ9X7na2fcMGZdQoeU57i0rfBAe0Be07I+n9gwuS/8+micSZHiMimNfZ6WiI3
1MIY9Q0a7n7U17kbu+k+cEI3BTWxhllSWZJftlVCmK6MDNBnBt7LS9q6TZ6+2dObkkivNvw4XdBO
hI6OumwatQEvhfGAYUKQS7GjCch36OUVW1lWSmIaIox0b5E4nkM0cdfRL6aYrjqBGym/taUwz3xP
BK0Mwgg8Feo+AIfiUfvMBhV4kCXmDcFp0bit9hRO92lfO61WO1qdOGb9eNkWV25tkGdpAB4ADx4V
3X3fjikLA3TD1F3j5lHxPvXt+2URK2b4QYRwrGgzGGWv477bZ92x0EHtlGk/ptF60gp2ayy9JICt
3ao+yBOOV6U1RUK5SuM0b1mKoekwK5zEplcxyridXRwXrdtajXnb5K9pLBtbWjEVg9jAP2CIkphm
FZyyxaKc6iTD9b7swfEBPD7H7K1D0RiNq4Wy7NTKYfsgTfDFQcSpaFiCAm8em04w59+N0boZYusv
Ys0HQYID7koSK10Ktfp+PI5RdV1VxVUR95wlxNXK4n2wusfBXl6Nrkc2lQC/df7RaO39UBn+2Kqb
EjFY4rBXjdcGTatO4U+YGNlrxnlc+gL3uz5x0ELpleO4u2y867t5EsG90Nl5TIwu0YsSIorU15XH
DLu5pK9BGcnWd8WdYX1PggSzUTEdBLgaCMKUzXvTt49GP7lNNe/rKt4mprphg+m2QewTsjhaE3l6
2Ujikmw5BVsCdR5hy8iX0xz8MQpcVGoly7nq3s60FKzIyDN7qIscSRBSOCwD+td9QF9ItI3YMalk
TUvrh+O0pqLnyTHqCxA6YOYDLpWGllflaIGorfaIXqzrcihvbZK4Zg6A0xKzWmW5b9L2W9K2m7pq
b0K7k6SA1mbFscmWCQw0wJGruhAag7awhhjDOcDjMw8U9M10F3j0IT6q+xF3gGQzXgFUF1MLl414
7QVxLlesRoLZNe2Hmcv1Bm/YFx76ta86J7wrNsqdDEp+fY//KCnWIlEk7pUlhDATmCrDtqWJF1lv
YCtZ5kNtyRzT2h5Tgv5HEzRUtin2nSx0iugUpLCo9EeSAvxvvMuIbD5CJoSrfOYFAj3PRquE2UYx
ccr6Zeo5drSkc2stTp5rIhiH2pS00HMISVCtYUPlWpPisPHLTB7mUQaIt3bWz4SJ0Dr9WBi0DCGM
Kn7X31WT5KBLVkyEv21rdbBGC+EiM2bHondaZrrwpH8RAM61ELwzUCvGpB6gxajdm+orjWKJAJka
gldmUatkYwI12i6+Sqt8U2r5PdVkQEdrUeZcD8HzVspQxSOFHkZ1bdm+WhpulW2XUPbmlqnD/35m
x23XJHVb4baQGfn11A5+CzQbUMFKKoMyMYLf7Umj06HEqoU2PRjTslvy6M4KQ8lNjx8I8a4MNgDc
hnHbQtewoE0EVsZCXypghRuGa5uxGzXRsY3IPlBG5mRG+ZwQ/Sfa8KWIlnzbL0kWFKyKwsgqG4Fl
8Mmvxct3nPxvBuKSE9wyvzI8WS1wfUVPqgp32iXVFmByQ1UWGYc8Z9/V2fYUM5a4oLXcu3G+pIKj
KzFbaXQgEfToEjyywbhTh+EKzaq/SJY+sATTKEu6syJyxCCmDOBpNUqdCxccoGYmVp+FULL5X8K8
4T1FapynT8LIkQGorJW2znUVH5DZlOu6DfQvpNUoCpBgPH8LnkY/2k3b2Le97u1yEF73uH+2UHxC
ZpNigzMe2lXDlg4vS/jr8u/Lls8WnCG6s8OeBNAHs2aZy4mdlQ07LrOjAqOPF+Ql8tad1kkhwTfW
9kAHNYJCvOMz3wSH4TY+BD9iF7j07DZ0gyvkn1x1lshdF2vZBiMGNTURTIEArGiw5xYPkfY40Yc6
Sly73A7gcLis3+p+UUzL2/inEZH6SjPLhA0Et+FoAJHeNO8z0AT+VyJECxxzwEOPRo1THVo7e84P
aBSRXP1WHQceoqZhWxqe94LjsKPRHu0gRN6M1JvZLH0MPex6VdYyuG58KuXM2xgvZyKA+tCCy3Fk
uPQVR+rnm+w28GxM1e85BJL1RkLJ5qw7KhWvawC+EQZuLSGSzRFyCl1AAQ4CNMVr3mvM4UHyW5nn
XUvrYhroJInbyVnMTCJzTnQTkuituVVB41lvw+vvphM9cBb40JOlV1d37EyeENUylUXaNEKegsFK
+75S7/VR4ipWTftMBD9iZyqNatAHiQ0RSbsLyufUllTYZSoIRqdQdNOXC34/U96i7ldSfbODH5eP
zmqW53xbhEjVxwtDFsamGBgKd/A++2DH0do5rYIMRl22XEJcGoveYsUCUZP9PI6vrN5e1oV/6qfb
xJ/tUEVaLNYyMqp8xzP9u2rgYeFr1QsZ76vQL6SDynztLwkTqiHDUEa1pUJYETuElyi22k3pjtvp
VXEHdPXBqJFufCykDTiSI6sSIT4VAS1QrMAy/sZvvEKd/TeiD7BJJaXN1Xvh2XoKvgFPRRtlKwiK
p/BQ26aX5NZ2GivPUOqdDh55Ui4eo5JK4Fpz2pmjACbax1Nlz0UwMwsrq341wJyi+XwUe0y8wCdf
OGNWDNwURwYBvAZSA6nMsKARmATERr+2UtrUquHgzevFN1+AquchneFUv8Dhu2tBFzdss+28NV8L
V5YUXz8XJ9HChmI8KyxTBaJrUEAk1d0cykAW/mVNTyKErSyUpTHNBiJGtzn+00XN9u1zClPlp324
TgtHVjX+l1h2EipsZBqFYTrwmEnuly/Btt8C7vgqHHCP6lxFeo/SZcsoOHwWz1XbjRGWsclHtwqH
rV2QgzY274pe1E5eqpMTkGF28zjeZRHFREPoTEXlRAkKzqbqN2N7sGe6L0BqnerRi20lD2HM/ClT
v3SNXTqxGbzmxXK/pNWTMi/XZoSX3xBupwACh7Y+jKw5TuDvxdPwbiiKx86unsd2cIqu32im+RwX
5D0Ld3ZeWk6qTigJ1xhUtxJZMke2FEJgKmvwctUTVt7Ipquy7r7WAOW97GxXY5MGJ2szE/Qbv7EC
z2KfVQesmBnyRXm6V0A1m+0Ka3NZxHpsOpMhHAyTtmoTtTwtgQ4m3TXd8jrwrS26ym6lt3Durz/5
cw1zswbTVQ08Gx+9DobvoopGuKbGRr+ZogzGE2yLCUAhc3ljzxnBDbx2yjQ6mAF6OugsWc/1Z9TZ
BwiB2Mo70oUhPsACrdLwBEweD/ixfNBhuEk24a2MO2U1Wp7JE6IxRmHmXOMKN+qP1Lwxg9Ltk5dq
PHbztWXJqF3Xr38aQ3GBUZOaYhNuSpK5KcBLjL38pwGyfs7dAqjD1G0cJJA9Knknqtynfd7Rk0Th
EER2FhcARUD2BJ3ON5GWXwV95pI0ukOKMHL6WflJSH1fsmoTIQEGjxF43Wzf973+I2CWO6WkcmkS
vtaBdV1khl/W5uJEYM8pb3P91o6+S8x9fUdOHyyaYJ9kS8SXKDqyexCJ3MYbexPfq28xKMcDJ8od
fiuzwAsho01YvcycbY5ge0hlDSAS4NUvPUbD1E+bLSjL/pybNzTHSp4cq7JwxNBEh/kDIkIKh5ke
0zxHUouRQ5YDua9w7PErafc1Bm0vr+iqjzoTJQSgfMkStdahVhB3LghhHGChOS2j2/9OjBB4Zs3s
K2OBm2qs587cVP2PkT5cFrHq0M80EWxZrey6HEYsWmxeBcHDsMgSVrJd4X8/c+eJplbFvEAAh/cg
G21XHTW//5p4imt97V66DS4Jk5MBhveyYrItEixP7/rB6guEkbS6yoKrrrqREg3L1k5wdGPZqrTL
eBZVSw6LxfCg/os+PIOetkcEEc4sjHmqfPXslDhWft0y+LSsdOppawOydHjupaO06wtnWIaGLnhQ
fQjvj56QPNAnpG/UeHKQPvJ0/WXqjL86QScpQgQuW1sxQoRhj6ovevhYzF9p/fw3FnASwd34meWN
hjV1SgERjdlv2Qhi+TL0jajxL4tZt4KTGMEXxIuZD5XZoae78GL1scpkRfRV743E0H82RPACiBql
3k4QkHaxR3RgFHQ/Ito/V5l1reX6VjGDp8sq8UP/KcCdSRScQtoXZdASSFzq3cB2YVUAEHdXyjh4
1x8PZ3IE36CqYZ/0NnbIcAaP4+Fa7yXw79zvNMLbAbQsqaPnDgDiLqsn2zHBNVi2llIAqCFBWeUo
fQG7UnblWpWAwXDVADA7z0x9NL0wb8tg6BuUH743Rwr+pRovoswhX+I73v4UetH2skr8Bz/t2JlA
QaWA2ErYzBAYK8FXRTd2S9Hckizf1R15UKRoMKsGYpgE9y3QzRsibEqtz2kISht4vil96qr6EI6d
2y7aVgN05mXNVt3RmSjRFpcGmHQMm6WnnWea6dUYvHeB5v13UoQNQ96fxDU3iRjXMtYDa7SdDS9K
ZeF2tcEAvTB/Vk7YqLEbrXhcsHL8tqpuMj964oYfHsgbuV3cPHAaBzC2e7OROFzZlgnBqkIKaxly
CC6n52G+C5dtW7Ygk5fFe8l+if1xZFiMwOohp0WCRd3Q3W/6MT/cNr8YdBuuNcWR5TlkMoWQVQwL
7foRJX9tmhyjMF1t/kpSiVNcP9M2qAuRqqfoyPt4pmelbpMknLGA6kG3jva0v2yCa8MuBjVOAvgH
nMWrYS6DJQ4mPHx/2beGr5roTdbvwJ6yaQ7hvt03bvI19GSvtfWsH/gfNQAQaeC6FxYvaECLHCrQ
K1OivTnoW7xhfGKw21hV/KFajvMUPOtxiZ6y+v6yyqtLeiZauAQMtJtaypd0nkBilgZ+r8qe3zIR
wq6F5RxYekJwsBnxU5RXxnLwL2ux6nvPtBD2TZv7TMmNBe+Ocfa1GL1MuZPWAPKu7oLob261pqmZ
NlwIQwPqRxsZjbCv2oC7D4VtKzNzoqk68CTQZZVWnQWqRMRAEc+0xamkEJQPZWgMeN9Uo58GkwsA
s20AKHnSNrvLolY3CKCm6BDELAPg0D5qlIVk0KYFRVGtSbwGxG9GOEtEcJ/6KTieiRBCiL4QNel5
YTdd9lX4ric39vDVpm+a+srGn/+dOkIgaaoRk0kNKoZIBz8YVLlCMXR7WcR6DDnTR4ghrAHVltlD
Ro/s1fit2C+eqjv5dbezKmR1Qrd8DG7M1/FK1qa2ahZnggXr64q41GBw2Kvilipu1i8O5sgaWSFe
IkZshiv1rE8mHWJ6cLPYoDGOMEz2UimyGuVq2LBM07IwdKJZYiPwmPRLHAaQY9i31HpKsse6er28
VzIRgm/Ay5d1hY6tysmmMg5T60fD02UR69nwMzWEE1QT5N8NDTLIIdhaV8Ou97UDR1eONiFMRCKN
7/Hnw3RaNOEwJWWs5trCDfyxftEGp9+oLtBQb/LDtNOuwxzjJcM9suK8WVJe0Vg3jZN04XipbGnC
kWHLCiStBrt3SPigFd8N5ftlNWX7JhwxpQC2U6vjPk2r6yLYIx+NhptBsparro8RSnGD5t39QuQF
cqetFOh4xYg4srFm5hd2IfMVPIR+2q4zGUKIRYOtNnQBZCwZZpCWyF1m4mhdvFXi5MlE8cHpS+vQ
m8stC9sHXQ/ugJotsdDVTTv7BiEGz+h8n8MOCeEENRGz+BkVd+34RFA1+YtNQ+0QQ3FApmNip2mV
TwX+H5d4U9X2TWB8i8aHxBxkPcLrS3oSI9hGmAGCd6758/EQ3wx7vB+3xv3oaXjYgQFMYiOrhnim
k+ByS31RwohfpwvDRGb5Ka3vRxJJFm59g/5oJPaahn2v2bGC+3Mz4/6cPcUUJODDNpEN9q8avE14
v7cKfyv2A44RC2eN4VphsHw76qYLgD3vsg3IRAjuKRhmVWsWqBKr93P/RJkEMHJ1P2yN1x5tyzDE
5iariTQ6DHAMPdmNCnUX1cf/SPZDJoQrefYS0MERuhAbQqoE1VMVLUGp1wW1xLTWA4cNDE2guVLN
Vrmhn4kpxma2SPn7qTbjLRpvEj91zaduw/EAjUImjh9z0RWh6E6BtEpt4K0Kvlu3x3q2xgntBfez
ax4Kn6d6yGP2u2wbbf6mTedcnHBMaa3TKON1dxuoM8a2TY6WsrtsbGuxUKVoa7dUhCRN7HGK6zkB
FgZiISfU+Ycxli+drMNpzRxwZHR+8yKGJXYQ2GGk6BoZ0RGyvCaoUCatoy6d5OCsJuPOpQjWkCX5
tMwqtodPx3qat0el5kpxjWvT4UqFnvXj8uqt3mPPJXKDObO/jlp92AUL7zehPtIFe7C7HDnvAHtL
3dYfmt9IRfOr7E245u7O5QrHK47VWo1xeL0quy1BjGxnoJYJf4LMUWLyMkF8Y88UpLPWalONhhOW
/+j11yY23QpYc00lkSMzEMHp5VmI9kgCsq+eFg5mWJxhXpwZ+AuXN0wmRjjA5bKwdpkMZECipzgB
e0cMGHrZmvFj+clLnBm7cGx7uI504c0WUdZ8rxZln8TWjWJUD+WENojF9stWl1yS1rcJRUOA4+k6
VYUYqxYaxdgT8Ewqxc/j+yC+Ifb7aEh67n+708+a/RGjCZOjS5WQhjUYUe07y+mVyo20lz7aLaiM
tvF9EWWbZXmLMY3R0sWzzIOZP5J8cDrt2tavBv1xCcE1X2ZOP/xorRZTbt//YntVQJkalGEwUmxU
yPoqqfKe+2fMDRrXCWZBZVj1qw7zTISwuWmMERqF4PrO9M7vysrtqvxbl5R4LRO31+O72ir2pAkk
fnq1R0A9kyvscAGuwjGicNTzAVAJ/3RedweldaaD6XBEITo6soF47kU+bfcfmcbnpkFAL6Y8r1YP
5Eub19u2UP3LO7aauzvphaG1jw4mImagLDXWE8UtnzolYCcoGN/JTgbOJVNGCA4jjcth4Oji7XIo
6RHYKxLfspr9PFdFCAZR1pkJ+lT+ARXS0KE8XbUPmT9czXdT48ze8IDWimCTyyZuVv3N2TYJwSDs
NJOlNnxntthONya7xg7e5iS6Zqz+ofTzW7e0PyTbxrflkmkIcWEuTUUNeFWXtyHqLszwXffaY7GR
g/6Y3ClfkiXEBqurlbzTIEuZyFvfIqjb7VNJiWMnyz4Js9BtlfGghotva+HPNrSdpJkrNGnEGrgK
4tcprEGel13Z6ZtRgxJRm/12HDZaCrKJUS/3dh1sabtclZMOTLrxkJjsDo35d4OV35XD93gKAISS
kH1MFDewjLeIpG990PtF1bod6+4x9v1Lj61XEnWRV+lJ42bl1zKLjxmoGK1u2DRTEGFScQSlK16u
at278aQ59TLsaEVdYChchfgpoJUAfi9KnpKpdzF9WzvF0gXuGHb7wWa1GxudWwfGAlS5YKe2xk1M
Mtl7frXT6tyGhQAZW7M5jAsuai1IYjjnWuRlrx0I13iTfb9bJC9R2aEUvClJs9zKE7ztldRwSZT6
c2ZKqm8yEYLjRHOVhf5cfu7JrWLftYmkUiqxTrFa1EZDuaCVEysWR1+omjjUTEpwsaCLKlp8tshO
HvciF07D78bAsxsZyVsTbsbG87DrdqMRuFZV3HRafQQS8M6s7E2nWE7Jxj3Iyf0qmbdqiYCBlLTk
QyTr+vtpdvYd1jQsEy7c1Bu6wxz80GV1gtUrzcmrialNGga2TQaTejniQsGBUrTUoZPk4iTTgv/9
TItc7+JCKWHvg/bDZO02L2QT76tXTsACMUpNjn8heEo2zcWoDwP1+tCv4ieturEDybVnPQCcRAgO
ElPneVBTKFGBZVKt/GEBbPx4D6N3ZvgM6WCvTCXBSTSaSUZlMPG4L0HUuaAOrPV3UyZD2Vjfm5Na
gnMo29FoilDF+AUFSM41U7y/CmInAYJrUBK7tDOKrQGt+gOAyQ5kn9yoTrZR/ioJpp6sQMTSbLXI
rMMERF9AOnZY9JJbEaDlvl5WaN0V/dFHBNLM1AVJq4QnthV929c5WnJxFaa9N6j1V32WtTmvv7fP
lBKuVAAma3qmU+ppj9P3al/5iRc+j2/Ne+DTe/ue+eQ1ppvLOv7LhfGkpHDL6oc01xo+4jGwfQ6o
DDrHTorhr87wGYcpfWaLL2+H4ap89ronqYKfQK81A5LY/8ZF20cHsm/c9L69zX3lzny4rKPE8C3B
ZUx6kw5DCNcXt36j3wam5B33L1H+pI3gMIY40pZBxU012gdbcr3s2A8blyFv9Oq7CDWPUd1d1mjV
Y6BGAKQopgGOTThpMxjfygXJIVgiHBLJjtPMPMsOJN5cIkY8ZVmeBSxmKh4TVXIz1PpTBPvTc1nR
f1WMToEEQTSqfqJc0rK2UGqDoRpAMLAF7K54Tvyo/ZvRTRSV/4gRdonoLQmIgRbdJL2dVDz7JJev
VXdx9vuiG0/TQWs4w25jwYUnKJFn24RmjhXd54rmX7aANZI841wbwZvXuTW1NV7tSJUlT+NN5jev
Y+UA6v2q2XUbDhaGXjnczj21/Dvve6apYH5jHgEYiDO65kC77N4oXsyhIXv+rV7MTkLEiyDmeOcs
5ERc42HwQBvr57Vj/mD7HgNSDcBnNrIk4O8evE9O6Uyi8HY2mzFs1AAGAt4sX7GjX8tkhQ5J8IQ2
okfGWpfE+iaNmluzUrZzY96kLAYmDh38Ymk2DD38VthsmmTwwjHzYi3zW5DPmARDVjoggYKSHZEL
96tp2sw9KHfqeqsm3TVFkb6y+we71V07QVc00w/JZDx0SvliRQvolADuc9l8JEdOvG22I5lypcPi
hnSX2E8sea6BX3pZxqrbPVtOIbLoE1WLlMBKmtyn7LVL3y///rrbPRMgBBHTRHpKtRFE1G2zV3mt
4prekD24WzdkZ1eODGdTtmj872eX2wp4T5ZdY9GCInHi9MVu3udO8rySKiV4qWEgsHkKIZyKUP3G
iWP0ymm98K5xUk8ZHRmKvFSi4Le6Cu0IM+cr1h7/g1mfPw9O9GIdCHiSjDfJtsnsQvBcylhqRmrB
LtpNAQBRr90idpWb74sbxL/HTgLXlj7E+Y9eOtuCy0qoMepp2mN+OtwUMJYarXQDen1vosIx7+It
oDDBSF7zW6RTbWWuZXW87Mxbi/VUO+j6dOLeWt8OR2SyduHewOpi2Mrr/+rYGShGEqAtELErUUsA
Zz9yqE/DUvxozq8UkknuBer6Fp5kCCfPBrLcaCpIAmAiuQE2VeJl7wrgPpKjfgBokGc9xBj2jFAs
Ij+6zezpu8Z0A5c8SExpNW2GHrH/6CqcSLPWLQoYtn/SZguHun+Oj/a29EPvL6hhEW9PooRzqS9q
2bYVTslY/aLarqhegA0v2bp1B3OSIZzEugpNRVcsVIfoodK/tdHDKOtG45/5+RycRAiHbxxSW1ds
rkb8Sw13Ou73duosYb2RbI3MRIQDp1SLltMYJjIBN00H1zvwPt3cHe/4EDB9nneqxBjWF48xPlCJ
uWqxa7UFvE9iFNytZD8ZvZ+tCR3bEu/MN+Dz6p1kqB8jgBKNedVSC5Mw3XtUAf/jGi2darnPpPWJ
9dvPSZIQPKOA0mniVywDEzeYk4pcGLfqx1sOmRHUG1TH3cs7JtNNONOlnVqKwlGk+WCRXvVO0pVb
QHY4TXWf2k+Xhf1L0DnpJ5zcYSrTTgGSC8JcdeQupHgMNw3aZNEu5qHEdy1L9K3OaKr6SaJwgGej
GKO5RWKx+TJRZ3SDrek2+3TzVF8HGHvMXurj7G2WQ7SbPR5qwd8nWWGZhQrHm6aJ3rAaOldaco2Z
WGBEzldZKWUz5mXDS1YqnHHAp4f6nP22HXMbA7CwuTK2qNhfy9oQ1s/4aUmFM26NYxGTBsdBn4zb
lo1vgH6RdNes+6s/IsTOz0rNGbrFuC6jib5Sv7SObeMVKABcNkiZHOHur+WToQ3o6vACpaydhYGp
SB1w2YrTbTY0EjfC1+XCBomcbEaWEjRvQakgQcnxPh53XfKolTu1emrCJ7vJ/zvDE1uUclpPWtFC
Xlg8YvzHmZdjvbxfXsBV4waum8lsQ7UA5PLRNapRv1gFB+7P4twJu4Ou7AJdBve96qNOQsQ3YTkX
M4DccDlmJR5mbb+hypc6eE6aZ5bKWNolComFAXDOFV1TYtHUunS1mm2mOnOLKPAvr9t6z8uZTkJM
GVvWlSa3cLJlwP1o/Oaob/gwbLXJ98NV7XGocTkx1+rZPRMrBJgkzqK54PeZbjnm2jFoJTwmst/n
fz97LJXAwx31DPGfZYdM2+uGpE4k+30hgGjarNnTgmWLQ/M5tLJdWk7e5a2RiRAiRjboaa7yhxGi
oQ+U+Q2SV5LdlxmZEBIUNjbDwsO8vgDvujGdNtrq7OmyHqvu5myrhXgQ2G1iAp7qN3AoCb9EACGw
EWu3bWw5KAIxQ0oNz232k4M7kyg4g9Dug6CJ+MpdJ0/prr5WXPsbPdiH3A/9v7r4nYSJb6sEwyJJ
wfn6+q7yR8W6zpKfFohRLi/ienb+TIwQIWpr0YaZO20Ol2a6nOOo3CqutgA4gzlIGvGWEdShJWLX
l9KwiG6jpfATHZAVY06l4T2SHRwDL6qgwR6c2gbHzJfCA61bykmYYCnmsqR5iFm33xBtdGful0O/
jw6yCbN1N34SI5iHbtZlUHVoM11a2x80sAEYyZGmzO9schs12V6yhqsXIj56azJLRy1D9HVd0xE2
op1rmsNHbdJfy2R2zNncjOByH5fyKqXFg2rG1zO1ZMAQ6/fOM+Hcy5w5woyVSmYTsGw3NXONnrmZ
DWSIxRnHQ5nobj19W9i9FubbJCdAC/+lB4vbIbx1+csQ34TZU0EPA0goR4ISNaB91I0Ry9q9Vz3d
2TcKzrSvukqzZ5QGp+A6s96s4uG/3AHBlSpDmzE0XAFeazLduumdsrV2JhKlE+k2BSGHsADUDQqU
uyzNJQOovx3AR29kY9MpMXRgTxJkHD/ugF6HyKzOIO/gzTW9O7vRHVghtua+3ZYu84yN6VCX+dTt
3CR1Ikl16PPafpQuGN84s1GvK7inZcx3TVd9V7RUhnksVVEwsrG12GzFKAjVm37T7bHGW/VuOmq7
3LWA6MKceR/7Aae99OedrK96XUOgOpoo0pifpiyWjOhLy3ijFgDUiqswk6zgCmAaX8KTAMEtzQqG
J+uY84a4iz/s06/lYXo1Dde4CTQndnsvcMDonjozWpgcQjdh+/++QOMD0DyBI2KYaIYUzkfSlmPb
kQk863WQOrE6unlee6VCZQdx5Tb4UZJwUNBtPWI1iQ6mOeT9feBJ+pGfdQ5AvlzMFmzUL6HbbcNH
QiQqrnREfpQsXEWY2SnDaIPZzLzOv6G9YrvsbBeHcxfeGRBp72VJ0c93n48ChV01yDAkIwUV0qKU
rpGNgEZKrpKxernse2RihGBDk3hCiymcf5Qe1eBnvPip/XZZBP/STw7mZB4iKCxRAu2fboSFhkAY
ejG03s1C327varDdBqZkq2TihJsIBV0KaQo401ZpD1bZ9g4GZlGGmoFRQOq3pki9ZpLhna8ecjQn
YJZKI9qnMZeIaIuW1pGON2u2yw3lLqnJ/eVlXMmSc4s4yRC8WJXqbdnNI1iWlBRDdsNGn+m9CcQe
dVJ3AbI2ddNc10sD8LvUQ3Fahl0o01E45n0WTcWQYGHD+V7Rtv3Y/v9vcx81FI53CkxSpgEA8Der
g+q2gHmwNrpjAS9b2Sv+5fX8fM3iwpiK/m0M2cB/fYx7udFgsMBETqMPBnR8tdk3m5Sb1Eo2UYoT
11uPl+Wtn7STPCHOttqgNipFO/tkmY5iT27YGw7NZFh967t0EqMJalkFSFMXkLb11XsVvNaZbNhq
VYBGTdy5kchQRRjpCWQOOcthBlF4NbVXtiVpFOCb/MldnH5fdBfh0PUzGcFr3GbLBm8wErebvi+2
TJNlHNfDyZkowQTMeS4Kyp+wwXP4wrZ8pMtMvGo37HjYJF5zSL1hGx1kKG//Ihj1J5MPD3wa7cKV
t5wAiYZcZ+YOb8Xe8vOvpQv3OF0VOwDffan3uZd645WMs3fVOWIaT1d1XPiJiGrdxjYm7m2EajVT
rvJquJks5gyDvo/G6hjl0a5Oa9mY6arB4IRZTLMRIcWpr67VrLL6H9K+bLdxZNn2iwhwSE6vJEVK
siyPZbvqhaiRM5mch6+/K31ut+kUj3Kf2thooAH3VjCnyMiIFWulOfGstt7XenSbykKG083DvLLB
vmH1jFBzMob9hAmVj5Ap9PU79Cw4qLRFzoAOf6ZWqAXLDiJZosfT5m5dGeacYjRSA/I7CC07b9wl
++WGSUpPN4woEGDrPWNlar6IWiU26gPwXSurnKNsQXo8g9qRFYlRBkfMtau+RMGwm0+q3xzjoy7y
/Rvv+88WufiHRpaRZRSQwtFFR5bXwqT1NTlGwfi2uAbC5vaHkHdqe5hIKliGpkJHge+wMTMpX0YT
NK5sck0/YyZRi2Zy1oyofBERXW2PcmWQC7rksqw68IqxZn1jN7vmTzwV3PBr+loljhakj6BD2Q9/
Ex6tbHIRWGXL9QTFOgBBurZG2jZ1Csn2S6M/aGG/awmi91BES7uBj8Jy/mv0otlmxBhTiz276Fvn
pfeMkKCXHBvvauRrpADtzPv09p16y58E4928B1emOaeb2Y3ZhouBe7B+KPQnw/iRjCJwjWDngC7g
sz8Y+tLAix2P2n+kMIpAPw84lAQas+ZBFaRzRWPiLt1OKeUileB+bOWxjXpX6U5x3QkCFuGgOCdX
hj2Jkd3Q0JWFdmCvyhwaehqElX20jjyVkNfZi14hm757tVicezP1Tk2nBXlqPd5V3V0oIokSbkTO
k03dbGbxkBLkVno/LyGxoapnKbG+67YFttDhMI7JIUmnXduMsTvUxUGjkAORAGlSh+dGSW5STLRh
S7d2I3SzbJdchCKr0XNOj+h0tlKSEG/5qfmgIS8d+sruE82l3ySvfr0eIL7Dyq6Z47yPPVmoOrC2
1M5nLCFo9z/qZ7TbBrjWbkRZRtHKcm4HmHo5KuyKeNVQHFQdDKMUj/frI9qMNj7mjy9IxbQw8oXU
WFwD1JgE3rON0dtbPBVZ7tE+OVm6qDth8z5emeS8iyI3XY/mAGSw6pd+vJP71lXq+6QTVT9EdjgH
00cWCB8nlXik0QYnLVvfomXrgNrSiWi0vz6PopP//vdVeGNQRdKnCe6s83po01TH8FC/WaAiZiT8
eSAKpzbdGbI50DVEmGjwbZKRvcChZVi3cMBV2Eu+quOfPBU4tM0taBgyWNSge3OB085iTaOAYwFy
rJYuiYG6aUWPvO2R/GuCx2jDYYakBwuTlwJFoe168nPpBKW27Xe5YRPUH2xZBTfE57smb9u50HPI
cf8PRSHDJEbvMCvJ+78rEePaXpniPMSSV7bWq0gB6JlfdV+W8l6HUsH1zcYO/oUXWtngHMM4ZbWW
tNjZ6WE4JEe6B0kbxJxFDJzb0wYyDbb4RL7AtadVWmhaj4pRvRt37bl8Ck+slls/SULQ3+YuWJni
Lhl10fDMiVvEkUt/JjTbS5l6VNT8/4zGwOqszHAbgYY1mrukEe6OGM4cZwFJsRHU5QlUQcH1Rdoe
EYjm0PCimBdwrplgRasFV0XSP9bVqZaO0iDIK4tMcB6OUsPo5gqZQUtHrFEA9pOMbtv3AiewfeuZ
H0PhYqcmmZI2qRFi4Jn/wl5Pw1791XoSml3QGiC4Yzfd9soYF0JFtpkhpsGms5NTMh1s9K5ZRlAo
X/675WFzu/LXiBmqeikxpqVXnA4Sof3y2gh7wEWD4bY1sRa7sdWZAMv6swKLxdzv6vyLGkoCj7Dp
p1eTxu3rZI6nRc4kODgrOpd5uGtB8XV9wjZNAJyooADFOBQ5p9ObeUe6BhPW66/oJDU0gZPe3MyW
YRBDxq12USdup6gnkYH3Ti0fMnKu9cdcJEQkMsH55iwnVZm2LHkZ9V7aN06j0COhomyKyAw3U0tK
67wcJpz8Fo3lX/vqjqY/ry+GwITFCsar3TvpfZMpCSpWmXSKUN+WfFuUL9/culAdsFToDqggsvxs
orBy2oMLGY/AEOm16kdLaq+UQ38BX/v1wbD5uLjObA1pNhmXzEV1eyRdqlcDDokdQUIzR3ZXGQ4d
QEtN3Qdx2fuEWHhKZYK7YDuVsLLLeRoF+pJWbCEPO4N0Mr9vHe0mPICmx5s9hk5AA/peFLZthYka
U3KwkGcjpsGrMWeQRU5kyKd7DbojGLRxgvNxcud/GImMwhG9e7cSmbCoQR4PqXQEirxrSMpaTUsL
NYnA03zkEifFZVxEliN7qVM9zV7l0RoExqJIaCt8+GSZO250gXT4IuFEq8G4Wzxtbx3IHXqf3FlY
o95ay0+2uDNn2XEIaSIc7d7tvDAAAwVQ/NEtuWMMzaqDFsa9CG+8VXBc2+RxO2oPrjF1wCFUHyxY
ZSDg3CswuaR/JwBLfNFbn60Vd1I+WeSeTtU8ZW1VFQQxheZY/cAEZx13SkSvwg1fDzugAGPhMkEy
+vPZb5Kk76YchRcbgeycDcekJLvrh37Dg0GOHEK4+HXwRfK1nWgoyn6uZbh75XnMgoRl1kXkfNs2
TB00gKpmE74OUsxNZSaEoE4RgXm6KjxKW9BizcH1oWxvPuVfO3w9BAqVs9W1qDxPvgYpmmyf7CIw
wc0QiGxRo1BBaewYdUBEObTNZdKgEqQbBuiT+eQrJneeZgUZXzTBKdohEVG7b2w3omnQPUIVScM8
cXEf/lAtEjh+vIH8lPS7Mf0CskB3gACSsNduy1l8ssU547Ep6EJ6PAO13NV9bT+AO+2rHlT3IOXy
DBGAeWPmYA37QoOKswoiz88b3IBWx1LlmuItdhCRsyVs7GFTw51UgvnBoxkBDf7HGRjUsMr7lgD1
Bl3h9hFEErd0j7SjGbCUrfk1E1XKNvb6J4PcW6DI0SWVgJ7Ny83HeTrS7DWXfgv2uWhQ3H4wZjpm
tgx2u8ZrX1So/mGTI/uVnOJHRvQjZNPbCAwwJlO3bTBlwCFxTj1t7a6Satb33jjFS/Vn8iSn/Tbt
pZfmD5PCUgLlqEDlkFUaRCylW4+etXE+M2anBp16eC7AmhdfhwJr4aLfbjkyLHPuJj+uz+3W8kFJ
UQdzJZ6Kl1U/qQ7DsaqQYNHL/dINh6Zc3CmsRDHP1hKC7N9mjJVQBeErfcUY9zRLddZySg+Qlg/6
1EF+OtxXqNhIB6V058frI9u6JpF40SC7wzBQF1yPsx1PbRXDS+mO7BZnIHMq9C52To84a/rGSqii
to7NyVxZ5M6CaRSjLOUWDl+i+lVhunU/3WYQ4BSMjB1i/pCvR8adhzoL9cnOwLrIaBOoXwTgm/Ao
wo3ME4HwNqJxTKIBfwWQmnFB6BfqnZ7ZjG9Cpjfx/BhGQZScZDl3BUNiU8MNCTz88I2oTYI9kI/6
lVAGDi5UELO1mm/1vYMOcn8p0Yo2PSlJ7Vjz05JD02/8paozeDYq0QdsDBQEBwrOO5RYgHflHKc5
1GpDNWQc+yR6HVIJdNi3mto4BAWI1Hqaqh0j9NS1Y6U+hePBntJAAoNgax2STNjCf4m7hQ43jiM0
b1grKu+A8E4HGZ0EMjomqpjt21t6YyLV39yK3gXv4Q4/7ytLvLex5MjUgbIER+QBhamT6Wl3yhtx
i120s13GKps2jnlrBrXPahvdrbBKvnHXr4f6fj+vXpQywr2owOTDtw+edWRUX6GXHQu3c2Yf1Y19
5DbBX5BBqzJQiYBjyaoJXfULIlizRujBaDNC883WvnfFq1IJHBB7ZnyaWsDOcQ2bUI2Hai0wFfj7
amRDGynFaBoLnuOZ05XxbsZLti2knbTIQVofhlxQarwk/lMBSlJN8JeYOsSS+Hal2uqLfDbsBfnZ
5BGKFu/8MF7MosHRi/fxjbq3D+RGtIkughrOLBdC2d0U4tayoDOsPeDm0Oev153DxdHkfp+53dVE
GubQjKaM3zeaH0XVOrSYXX3oXb0QuaELB85ZYl+yskTQQ6zGEyzp0ncjAkIkf21KET/jxr4wIa0I
vScT1KAX6LJZN8MIPNIQ81GeUflyculBmU5m9XuAm4mEyLmLm5eNaWWOu5TasAlzO9fBgwqWAsaQ
iBap8+AQcOl1ZwjWH64v1kXsxJnj7qYZIEsyMXNwKOAesQ5aAL0dIZHzZdzO2eE2nalPsbm0ZEHF
mzX5KvssyFzlaPk00AVD2tx/qxnk9p9m9ehxlDGkpY3cWb2JkpshbtCykgoudpEhbvsZNGqKKMSY
9N52lm4v6UdiAMIz/7m+RpsHdjUg3jNVQIBCLHXxOvs2rQ69JKgPCBeHy8DEca8ai42BsEJRecei
LjhzH1jzQBSgXGa23jcCsrcEzyrrAnQ4x8o8Ki3c7OhaAQSg8RpGoD65rAKq/E58Ufple/L+tcc/
uhs9WbKFmtgNjX2upOJstbl/fX0uQ9fPY7K5YKTOkmI2u/cxTd5SuP136k/7zjG/lQnYNvrYie5E
49r0fYDQ/v95tDk/QZQK9xTBuOqegkS43yM7CzxeHVwf22XHxfvYLJnI8EvQGOY2X2QBy4BHBzbf
BOGRZBhV1+wXL8rlJ0OpgwgSjDqdd5PZ+RCNg/7YMLrlAr3n2cSTQbVPJJ9AUjPd2dQ4513ytW2H
g56RvzqLH5/JbeGxC9uiAxrJo3HQ2i8R1d0lv4naaXd9Pran/cMO86erK0cxB9rB2OKR+VYmD12e
OFX69boNNqVcJIIr4F8bBpe11zKjHetWWph0jqw8ywA1x/a5o6Ej0S/XTV0+Xz8vLx9YGTRM63jE
eJIXxj5VBynDjVUH9nyNPCEOZ9tlfgyN27V6R+d46DG0djeAmCZ1UtWZvPRrHxRB/KP32/AOQMv/
gEjxf/E7H5a5i85M84qq6DnzpL3y0/oTI++LPrh7tfaKg+U3X1LR7bDteD4Msr+vdkoMljQLL2yE
QehTyELb7xpjf331BJuR5wjVojAxEo0FkEbk6PWT0R31anGuG9m+HYiCMgQyVAjA2VesBkLaLh+i
JJKR4VW+aUvzVaHGq23TXa+R49AZd+3UJ9CCrvDk61/HWRV9wOYwVx/A3bNKnoap0cToC8zf1VK1
k+JEuwmliAnZgea7tisD/Z6IdCO3zRJbgZopals2N24AgpGwLTC7ubGLp5+lvRtElcbt4wfNnn9s
cEPTSjVPBhk2Oi85g6XjCHY7sENqeERJB1Hub3NHroxxrjwxIrlQRxiL7YdK9g1591c75WM0nBOm
0qRBowoGGH6mXpzsSO5Z03C5OCCAeBZYY77iwk2uhsO54tieaFcUiP6jl85jzPZApD1rAbJFgbik
sjl3umJaBIQVLEX1+RAUBP0F84QQSZ5zF29RF+21gv7N7ffghw1eJqGtmxwSh5BAYNOnnWRXxcOe
iZqpPpA7LupvLhhjBJmU7YEBZ4e2UcW6QGZnRI6bOMfAUDfYVdPgU0kkFrPp9PUPE9y2MJoQROvv
4WWuvSnDfFCkIZDkxI9t9SDYFJuHVkcjBtoXsVK8S4x1S4rMUcahfX/PFCjxKc5woyMnwiLM7hbg
WhHYXGSTO8RFY9al1sFmvDyFUiBrp1kkobEZEqyGxR1d8I30gNDCBCW/Fb1w5ql08/zG6B6lSDSc
7R3xMYXccoWpMqnlDFuhWjmN+VWqguuLJJov7iy1Nrp47XBBEFBZfqnvR/xrVYqYbi4b0lloA9eN
TjvG1aKxz1jdW/aIO59CsQ/HKTlrkOvT/TYAOyVoQ+ku2oPa4AZN0Q9o0DkwWJyuObYnC3I8m0Nd
fQO3NRqj1UMURZE8MN8K6XGh9631cH02t+/nlQ1ub9gtHeYyxDg7qAjhDd/tl/Pkmo2DBKAwX3BZ
xORmldsdWTnFcsGshVpj7QrDRB3ObiEtgqeHAXU9WwcnZZOf1Zp8za3Zm+dw15hIS9JZecl07SxZ
iShpsjnLyM7IaP8Dty6P26ynmS61iVlu43CXGcmhSOm+W0T8CiIz3NCXclHVsYcZNX+xiyCUPM0Q
FV42feVqKNzZGMcmR7vH+6alp8kjLjpzbsmuBgNH50gzOOVAzv4Dp//6JhIMjXBPjqIcTEWS2B4K
v8fFA5R9nVrUPbwdgn+MjS92jlSxO2rCiPxg300Q2kK50yWH7s/ssTyQCAXxv9jTLSSOLWJd4FJb
Oqczgm5mb/F7UIwytqGfpu6gf8wVhwjbc/hhjjvreVNCqL2EOaIEaf/brt1SFC9uumbwA+B5qGNA
JvuElUsr9Uqe0Z4sezlKHQMNqKi19X+Zsw8L3CBsMG5PLSSuPOXn4C0nkPExoIqjzcDH/Ccqj9ve
azUkznuZcVrETQWDmQR1PBtbXNbzRy2q/WVugMADrjMs8iNZuvNQKAd1VEQXxfa6fQyZO9ZzKldp
NmBSU+OR0NLR1WApv//N+fqwwR3rFIRxzdhilIV5I42nJtvrIjVcwd7gsX5KB6xqH8OESn9l4bEW
8YRt/j4uUtYpDKQ3r4zd521fgA8V06R/j8Ivhvl8fYrYNF+E86vf55ZB6TOlX0J8f9pN+5G2P9Q5
v5WTJneXqAnGJU/dMctEjBfbLzAbqUgAGMFoyRcSs0pNl7jIZeDeuoNFoCSVgQ2ieDb86XfkifqF
N/fayhqX/zCbUlKaHNaAMQW7X+/M2os+zt71qbzsxWKX9MoMl+wYiJYneg0zafKuswROryrowLcW
7ZLb6hTv011/A2rvxKNBKyD929wnK9vs7ysfVadq2w0TbCfR21LcZJbgmbT1+2BmYLrpkCG9gEZq
c5gvmYLfz2ggSae6v78+eYLf17mrkMRR3c8Dfr8xf9fy24jq1XUDmyHUagQ6ly4G1hv+XStkBKaL
T+S70usaMPRkbo4iTzTg9d/l58QTPf83t/raLrf5Zr2tFK2AXehcJk6yD+cg9k1XDwy/WwLJE13A
W5t9bY/bhbqa1SFJYK+P7irFj4pTGQk2g8gEt9mGfgCjVAsT02QDAgDAkT07FlS6BEvGFp13ThoD
B8oyYHTQwP28qSn6tmpLwR2RDI9WegeGK0h7OIv2PezfTBlpTLmAfLCIFG3LJSKaBZwDaGcbyfLP
VrWx0alq4nXUgbLKyAJ7eTC0U2t9XxYAngtBnm1zLj+s8ekHdUIaz1RgDdetPr2Q5i20hKTd2ubx
IgQCwhaQGxDD5cbUtQTUJzNeRG32kszkYKiAFofGaWR8vJEtQQCrpn6PPKZWAdMhD49T09zk2eSV
UeMSBTRWSFk72UzxfoSoW924kt3/mgeIjTUFclvtU9umX3JlBCt4dIL+9kuPvpdimm9Uu/8uTeOt
Kme7eEy+yV22q435kYz+oqBXYaavdAmDTG2Qaqx3hZLt7BKodk3eQ0bAVeLJHxR6A/y0IxnFTs27
10iNXudY/9blMkg6oYY71gH42Rx9mHZEB1Zdj07Alh6luJSdutN2Ydvg5TD/IIPpNPU3Zcy+VGPz
sCj9U6VCUCOK8B+SAXqplh6EI+ujIOciyT1ZDe9qQ+4cXc9cG9RMSlyBiQpCXuXXcEjekiEFV7Pq
DEp81qriSA3N1/oEEmldQOmyi81hD/LSczaSM2l6lzRfy7Z67pNmP2ryYRqasyRljxIqmPb0RSOz
G+rWacpQRVHgqmRcxmS4JU16GnBvESN0wtjyOkWC3kN2ruR6Fw2/Fnl2FNw2cV2A8yUz95FUO2Ed
uyb0nNPia7WQQCbja5mXdyQcb5a8Pi2lsTdy+y4rDYBhv3Rx9tOk9zX6lAF2cRLtV2GrN+aM0qAk
n8w0/dIklY9d81xZESDpTIivDJQoc0Bosm/lDHTVtHOUPnzIiOGFLb23zOrB7p400K7ZVN6rcv7c
t43f16OTT6GTWdaDUZT7ogMxMwLMPbXvQ0sCYtFoz4p8wn0W1OPiRGPmhGbiWKHuVU3tgpUdZAJW
9YU05SGcY9x42rEt80M22W91Ze6tqbmJK8iJ232Qyc92nHhV1XhR9DwZ1Leq+WgpMbARmTPYz1rT
uN2YeSScvCoxPBKNftrPBymLXFtpJGcZAFWPbSdSvukRdlZCnKmmgS2DysqqPRACQpdWPRaMPXhO
D0bT7zLF+GZCtqNrh2NfRTcaAZTftveSFjqGUfvR9DwCGWV2BZ6ynas3UD3WDU/TsW2Uade35pGG
4L6Pq3pfhI0DFarEUdrfUdy4Sms6dVbdVzW+cyzvzZAeGpykaCTHbAHfYDEfEEneJda000wLb3Pi
ZDn2oBqfLKtEl3cfyPgNqLmmpA8UnRxkOp+IHkcO0SGt1VOfGOYTRTg4M/JWRQ9mSgEmo84gha6S
VbekrR1pOIG37N42ll9qph5IFgY5iVx51r0MRZ226wb8N3Vg4eFuzwDWDP2PEqoZEQHlePlVi8p9
mMlBU9Njs0iOFJJjksyuEs6n0UJziZl7qoSdqd4OGTr0K903dSgaxvjkYXqkVXwPriMvlnCszZc+
10xHx/9FGhGzhmHnVrZSgK7tKYzR3Sv9VObQK806cqM0d0qZesUY3cQRHjf28jR15AyA1QGnw5nK
GBLrM1R1zN8UqVm7yH2A7n5Mk+7Wku32MkQVgJjaZaQ/x5V0k/T0a22UPtbqru00V07TwJA6N2uN
e6qPHh1+lKS/Ac7SWcLKz7XWsS0AOy1th6zKDcKqHwX5MeL7TX1+iI3Kh0wAxCQl3KwKGQNziTyr
e+5BatjJ5s7C3OT97zisqGNIzQkVGkjImChHI9WWKU5hyajWDL8XSd5Fke7ZUusuMv6bedlRub7r
u2Y3VJnqasptZFhuUWa3tIe0ZdPezlb9mEy6B8odp4dGUquqQV1/L0jryHHxXe/LHbqBnLkeXg1r
2Omh/pCNQHhAqYbMv6lm3ACpvi9S4ybs7dfO1k5oL8mxi8uv1Zicx9hy0Ufk64XhZbrlk6L0teXN
Tq1bMiBCbo03GV1fhtq7FBt8oPQ0ys/LiNrh0j/pupAamd3jfHRBIAgF7iqGNpe5QIl0JDHIiMQI
EyDXfeysA24ahiRETUNy67f4rPqRO3yThbQQl30/eCqsbXMRVEuaqI4WljvbNapjASIJ1K2N7qbx
1Hun5nuEcmzpiqgUL6kOObN8GLC0fb1UGHKNLnigJW6SM1gAj5IbBZM77OJ95kdPyu4/SjlshSDr
IXM5jsS2FWsOVYRVIKPJwX2TBcM7ue3wHXQpjiTMAm8mOdYWufAxhnPVVIinAf30LvALbEi3U30Q
HAo7pDcBG2tb3Du6ldCCCxgbS3sPEBd11R09DYfJG4Pq1nS1Y3ccdlLQ3jcP46G5FS3sVshKNBnx
nYr0FEDIn8O7MQearGFFuaSugiKfnLEuf0XQ9K7A9p6qqGBZsyDHvgm/Wdvk1lMz+zK3GBSG0ucy
PWPMY1c4fb6PomPdPFj1N9t6qoH+XQZPoWAujH8Jngds/S4OMFqUwL6KRkCD74CxIeRaqNV7GZdx
Jic7KP769S1DxfY4SMBxesph3Is4EURmubM7T3VsqCXMUjV2oIy3JKFjDn9IfxyrTvBq3fRRqyFy
C9snWSX1MWylALH3wbTXArA3+SI84uYjFbjyf6eSW0yp7CATBt4Kz8g9+611cs86qM+I9IgPzUTq
iF4k7Lsvl45hcIHAVfG8+7xhVRP4plCD/8u679BdltXXvjtc3x7bU/dhgnt3m6kmt3aNxPCEUKjE
dVo31C2LeyXcAdTQasjRiJJ170Dwa8PirhQ8WPUMifHFU+r+mKedj3xD7y6DcQ/CujdLm47KbOVu
WzU/x3gUQjbYrF2YN4ilEPQGQKWGc0K4PvvYCBuWatD8OnJyP/pdNjgM4J/eQw7u+gRvriEoyXV0
Bdum9p7UXqWcFK0uSTgPslcnt0SqEBrfVgMRHIDNpBp0llBUttANfNFyMKDl2Boq5BqiFCrNUrbc
I1ZsHCsZnxZoKLeh7Nl18iiFyVO9GOfQnnxU3Y+NIv9pS+UgG9nBtmN/DKcnMOD/uT4Fm1+ngVIU
dxcaynCCPu9jc+rUputwxajB4A3P9T4/6H52ZCxrI+5z9S57VnbqPvJFKc1N2AK6snHnoNv/skku
mq3eqgngqe1u3sXU0faxJ3+N/0wg8gW663foWm5yZwoqZVuXOLpc0IOCbqjLpi+lUqO0pYjJMviG
MTL9smh31+d00wRaQoEkMNE+yW+rqFKKQpsm1PXJjxDKgZqgKLB5VaPj+l8DvP/ugO+EYgEcg69A
NwpXdpAA8DG9Sii5hHf2sXOjOw0EkvKNmAN/69CsjbO/rw4NtWMpmfGs9eRs3tcLxJds3S0UTQAu
Fk0i58+bSs3pqMFMX8ROOZwpOgKuLxP7Bd7XrAfCB1cRASn3CAtL+5ASH+09XXw7i6qXonFwHo10
Yax2ZEDdm2S7fp7AFGXvrw9EZILdI6sViaQwm1oZA6mz+9Ha00SQmd+8FFYz9b4fVwY62ZiGjhkY
/OqsgxyVOHoAjsC9COUtGInKXaq1rg9z3eHkaGPtDLrsdKkgSy/YvSp3p6pdmqrGCAuDuYcEj9Hs
jVJwbYtMcB41T+2cSmxfDUicjCdLOqbh4/UV3966ummhawssD3zxKZyQ3oyyGU67VAJ1AYQ6QvqV
ou8otr3/zhQ3YW2TUTTxY8JQFnfKQnea5ABBFqfRX68b2p62jzFx0wbF60izIoypb17Gvt13iLhx
Gwuu/M13Bkh3GTBTRsMjd1agYVXVswpQaqim7iQ3Xlx0N1q6HLsFYPR48FONCo7ndmj6YZNvJdD6
odH1HCFbelB8BcoK4T29IeBwqKBYLqLF2DpC6MxHaxiCYQ3kbZ+dQS+RLJbA0AydqVOu76vu7foy
bVb61wY4xzwBCw34JAyAXF0q3yKUB031FMq3Vky9OrrJNLS87ZOwdCod1KnINAo+gO043m+j893E
xQpeB9NmM7DyRu2ooTO2xUMVlAHghI2Ooa8HTJ008/6DPu2tbbm2xs1nQ5VMjRVY64/Fd/LCEMQA
NnRucZCODOqu3IuNbq4hysqYOEapYnAj7LBLJ2PA28KqT2RpnLz7en0Otw38kzgCWcznKUQ6au5L
k2UyzNaJaeoMo+D6ZpfnxSKtUlNcNVSPRlkfKSyk6ottH5poT42dmdSuHs/O9cGwj71mirs00BFu
qwNLXJSn7sDE/GY/3oO9VrDvRCPiHKEc5kZTzmxEeuyo2Y+m/BVLT1RqHUMRPBk2l0f7ePhx67+k
g5bHAyJjsBN5OM5BrdWCAuimH1yZ4LZ1bk9hqDLoWzc8yWimCON72qKDtPrS6ru8+nJ9iTYHBIo/
AycWaUqD228UCQAIJ+BVqUlfiXJOlN1/9fsXJI9JoxBclAjqE+vGiqOA9iJN383l/xiCye0yCz4n
LSFy5TW0ylwpUn8XZX7s0c4wSfOuLyVRWXXrjicrg9x+oyTtYlwcgLhWcZBQZNpHZLQLyIAky1+8
idamuKvXQPRegaSFNScN34aq28tN/XJ9hTZjyLUNbk/b8WLP6BPBW+XI+lMzwBNHkD2qwnO6vddA
jW6D58IyeVBnV6R5WyAe9iRSH/oeBaVJfRAMhp2OC5cDIo1/bLDTtbqCGrmcZ1R7ZW+ps5vEyl4r
VXOXUfJ0lHkXdTmnY3tbV9bPCHJOuj65ZYXqU67VjEzJT3T6N94WGxzyTSYuRpk7zURNKsQCHRAT
VuFK+V0i7ePymHaPtSJCeW9HMytb3P1fJ/0cNmoPnAs6+ZmU0rIn9+zZCTD0LXkUzPQWgIId3X9G
xo7laqanPGksO8LIau25AcjOkA/FdKZ0n9vuLGHCNbAepiJmhs3DzsTBMZXob+A1wimZ5U5JKDBx
oJmeKkSGo/Wio0gaR/o3aRThNTaP+socdzbMNqahYtYAT5IMFSbUcqqXPv42yYV/fTo3zwa49sCD
x3i3eCStLmfaFMfYt5b0NKj78W86EIFO+Pf3OZ+VFqDyVkG75YVhCCACkkblHQh+HRWNQ+TbfzcW
zmktiokqpYFzrqj6XlVokAH7ed3E9rogwmSYOOTcuGsrjDqLlDLygwlNvKL9QtPnuq09qxFRFG6X
IvR/Lb17z9U276BSlOkmLLFKHtM5iD3jlxJMu8Zh3dThTqQ5sOnBVga560zNekuWJBjM9GcipU6c
n2ktWKHt8pWhoEoPUlywnHCHVw0HPW3niWEk2++sYXt5HP1px6g+NJFf2hzQyhbvkiENOZstbFny
bRsfzeVgGAIv+54cuHD7Kxvcfsgbu4NGxcwAePGz4oOrDNVWedcGuYLEm/Qt2g1gq5rc+dQFDbiG
8TwQtV1tP78+voGH6+Z5OCVkwjjnMv2hkP5LquW+ErX7yJRv+9l20FK0t7LUlUtQIYEGPexbr9D0
H9ePxiYYkay+g9tAshXL4TjiO9iObXdMEqQPBgBwUREdPbyP7mxPeBsw/3G5AB/lAe6eKyWpzQb7
vTww/zH9ZZ+50ak+gUrTobciGOLmJbCqRTDvsDqToJYMF4U5mBzl/z5zqixx6XKr4V/VQqSptBmP
r4xxR2VcFDq2Okam598a4KRq7VUvAk19W+ovkZAza/NWXZUkOD9t0y6rF63ErSqPpwJKm0WypG5n
Kzuzzn5URD31RvUNJ+rYDNVfZOAIiGuYqItJcF4+T2smF7NcJRhpnR4icJd3y50hypBvOm6T8Qjj
jmOA3882SlMaUwPoHIBXBhdiu/usHL1QLj1dzr3rB2HT71iIBLErce/xXJamLIHsqsZU2nJ/1orF
b0plV3SGIOTcvLmh2qTBBGqcPOfPDBAXUTvMWqqj212tvLoVglXZjXlxugBoN0CMhfwRn32NJBsS
StBxxHGmB8bDjU57pzt2OyaZwirR12due0gf5rhNWFTA3RgdzFklkI0HRZSC2F6Zj9/nAgQSVV2k
zTi/sqEdKuiIJTpEG6Vpf30Ym24CABzGMAWBTz6jWE8qla0KsWJRQKzsSVZqR1ZfMojw9aFz3dTm
jH2Y4hOJclJBLUWHqbKr/HQwAkVrBdt5+35Z2eD8ulIMJsCVsBHHoJwFqS510hidDcQfbtGR57Wv
f8PGBPHmfyaQZyRp7KWNAaHFtpvu0uKhK++VXkD+vT1xrBqHiB45Uc4f1GqG/hSKuHRqHzrLz5On
v1mYj9/ngw/LyOVqxuksjYOi30z2y/Xf395jH7/P+cwO9KXEZHG1YkpuA/TyZDe/u8j2SVjO/4+0
61iOG4mSX4QIeHOFb9/0ki4IkRrBe4+v3yzOrrpZhLp2pLkqhq+r8Fw9k2nWk3R/W96q6eBxq8mq
LmMXloqzCgiaFgN+2o4ajJINKgY+ix1XsvZNVt30lRgqwpaVVBUc2I3tCPQfiVHZSblrhhOvxiyt
Zh2IUgAJkz6VUgt4mBzyo+xMfo/pwx9BBOZfAQRtgEw9c3vdsG5f42+M6XKPlF4o3DJL44ADKifB
XTAx7ERubYeP5WASXOzCy19vS2TdKKUoQa90Iz9BIJlHLFSzGDmz1MFlyJCzblC/DkbP/AeCnIFX
dYHvXh77+UViEmKLa7HoohoS5Yb4WZDkIMdBshLYHR2oqDtf+wbMUke0/2wFExht/6fvEvk1V6le
E6hpUPVQDyVxhfZoqG7KCuDrJnwRQUUjw0A7U+BxY7HeY2KydyW92ulL6rXC8MjX/5lOgcxJXp2I
fMCrE+VJXCqRBgvGUkaPQd6ckcWt1/OuBFAuYmqXXtJbfCDZEy3OFHx1QxaCUvdPYNmuT0I7iUTJ
JlAIYXxm8QseANt9a5bLMapZvKnrT5qrI1FOQqvEJjGIk8AQuV/Y9UH9ET8FbrcbMP4IyH4Xgw5M
XmmGxUqUi5CXJQH7MvSCizDwL2r7WtW2USBt+jb7szLD1Qkp9zCGsQQKa2iF+A3Yim+olzvpoVQw
tTs5mOq0igOLH2DteMD+UUF0ig1QgwYErqN4LPQOXw8oQViwwnJHwlt8M5lZy4jxIrEgOn1VeAJs
hjaD8Qnrs1ElPpLT92oDUF2sBsXC7egBuPUOax2xlTyTHqGK9GVRLOlbD6TM8hQ44p/A/1z/DMqX
dOPUjmKGD5rKj0WwYOBru+Q9K7IQtfhwWIFQyaOXAjpoHrDOlJSKD8ewD1TCmRN48XfJRdh0MCn/
yjm1Pb+ppZmjup7aSWqq/3lulpJNuTLApHAc1vNAmnvA2g4BTMlc7Ri48kPxrG0x25mYrB3ET/GG
Ekm5M0FpjKnva3ChzzMKOwCQECvGC+vzJBwlg/JowpxIoY4kH4VtwU0qs7BH0VU5818QTeR2KXbZ
CQRAElpBwhxtZx2R8nNxtORN2LUQ32YJ4crzNaFnTfKw1IZycZUexWWM9iIqWMKX4MAZJmmZclbh
d/54JuxbbWlGvrhTUBL0bucmn3Iw6n4pT1dqWSSoQMW3i7jy68lwyjJ7A6ksqxL4OeuiBFFeTsJC
WARCOGDVb+odecv2XvcyokchujXwIlij67c/HEYKP4baJDCAohIAmZCbFh/7fVYWV4xu7XvB4vfm
DmaLjzImQS1UrAqKdvlz9rBhh9WH0Mmtxp9PzUttKz/Bj24rZ4PRGPw8afjhKvFE+ygXWx5VEOeg
Ne0Q58NXcplkGbx7kX94EeqfP4EovU0s1ABPyZZ1sZ/rx5R0ytEUIONtphZEsZz0FvJWABCY2dGW
57LcV8LBMHZK/7XtWPxKt20EOwkfzywHXIOtTUCEh8KjEAPUNAtMafJkxZ1jJ+HeblvFpwBJnZHy
OhNXDxMw5IEBrn6Zqm0nnlSMjeX3fyeFci5zTnqlFZhdVFE2UZTb6aCp1MDWkwcs6KLPcZicyFAM
Hg3Sd3CEj/enZX0+yIlAGIF4K7Ja7E/Ymp+4wMHTzfSfxFXtyQrP/SMIU7xqOz5WnjSarPHi1Xu9
+hWUt2kUjU/VSYHFLItZAWE3/EdVn+WZ8fnWo8aVHMrZdBpWdOqEkNWDiLvYhH7qlFbVWvVThbxR
dAtUTtTODAHKaSr27a8qvM/Df/ILF+n0ZGadax3HhQgagrqcYrUesYdYvKiZuJNHeUNaL3w232Ec
Dm398Chq2RHTaD9Qak6sXKuxgSi7RS9bshh6mRK5oVT/xBqbizFxB+46taYWvetB92e13C2NYGP7
yseMfmpGdYNhhBAtxMnBGubzPJM93sLMME2tdrU/DmkDJobsW8ZVWC/uGksJZD+dppe2n595fZLM
tm0OtcpZLWgYlRrzJ2L8JVSFQ6pEb1FdOOAbAaao0p3DvDHLLn2KhgWDA8t06CXJmsN0J0BGHFX2
tBi+jtJLERffeK24r/pkV2qNzXfYKxSmt7Ycza6MLB7Bh9dAFjXLu2xc0KF8KfLyHIyYSeIwlALm
YQsIGF/GJXfFenTEmCxjalss+G/TPDyLan0URMnnjfm5wi54H4NUuqmOegVgp0zwea0/FAk4tMVY
w2Jo4AWCsZMk/tQbmVuX6WZMigNfjP+MPMBC6mkvV+BaWpZTmeobpVWsSUrvmlgxtYC/A+aVWWMj
NJpLUx2x8KXpW6WRfrRyCQq+9FGNFGsMi1cJdJP1mG5VcCSbIA821XSxlNG4L2Vhj96cG4ypIynG
fdsIJlCwHsJFsOo48PR6Hkysl2yFqXnhe+kuCcQNyD+/G33xUIv5Dq9VRur46RH80TXQFeamTaau
HpHGJdz3Ms2dvD5gvTUMfZ5nsUquZhtXlkFFLrGYQqWLEDG7sbC6wcqqxupF67YBroaKKyFUgGpy
rmmrDE5m7jOTL/10Pun1sdZDk+s1Mwo3t8WtZhpX4qjIpA8ALNNEkBj14UGcv2gp41HP8Jl02W/E
FDEHZEzR1stdXX6f0gATv2am14xrY52DikaKHmpJGkGOWh658iUcGOf4vCVK6RmV5qZaNU4RnJgt
oXg0O5jBMeUt6RcaluSRFB6jR1ZjYhOauUf5ea2Fkk0FnkDTkpHjCLv9W3gcndTXXkJHtWcU/mJP
wgSJ2QGOU/jbI1NxSI9ECevPMr7doQIj2Hk8jk+Ra1jySf6hmqMdWtm28pJdd+BsVqLGsDW6Gtjn
CldI5HWWhQDcKCwtTkxDYeSia0IwtgKGH9JmwXjzx7RCloqcLwcYNF8/V+qCaaotx+SKXHNQ10Io
C6unJWhmDpS3dXkUjDdp/BnEjrpgs1k1zNvGvJo5XMuiMr86MWY9QK8Pb7HRiV94AC1BaXbiD1Il
Dj1ASm3yr1j4Y+7asm6SMr9Zy5oOgG2SXWnyQQH7gNQKfh+LDJVcs/Lr81FGWIOjFMya0EhJeJW5
bR9+vX2BrG9FGZpucGO1LOBB1cfSARic1S0c1ELsnQyJiLagp3Bb4Jp7vD4QZWIC0L6mFkES0Ssw
lxnTss1oVtlZSyaGpNWXz5UoGsp9BJ52wfF4g3T24gJeHUN2qbdsIz+7Y23OMq6RRnLvAT04pEWL
RFm8U5YR8yP7vA6sXARaB+OLMRRPpWJyzsthEelwyxM3YLaZ25dJZgOFYXP7O626/+vbo1xFoKiD
EnUVeYEAy8bvzrHTBPb0mrRWZ4KY2xbNujBHAGP+wHJZzYOd9PYveGduoPNycM1ioANbpconakgs
q8cq34DdshU1ABOWu65pLaVqAaMigphMn5B+l4d0AFhD+g/IaTfxlB7BomCpzRKb2LEYzabEpKih
e1IV2gGKU5aWAs5QVAENBEgLRdgFTbvrDf5bPWluLyVWqcnWUiVnQcw9bQKSK+pUeiB54dIhzRvc
XgNHJJBqgNpzzrkoMlspugt1wEWLvL7Lg/wN+/e7NE+wEIentaZYhsaZUi/4bZF6WYJ1BG5wMCj8
gNrjQ14IvZnFhhtxKZ4HhllxWLkuogMQr9FAGbdFxL8MYB7hqtATuvBp5JovAFiyA2CLCKW+lTPe
m5VkwgI1Vu+W2pU1rDXXDZ4W3DNKnjxWjMiASpeZdVDv5DyHr+ruk6Sy1bC9rwCOpI/1vVw3drNo
rjw5XVHYt7/jqsULEg8vhUniT/BdQ54qhYLetR0qVWnlSVGaGiZfAcJ3UPH4uS1s1V9eCaP82bj0
pZoTVtR5+Nqg2jEyAujnIUNkJtqVAMp/dRKn1FzSkeIfb0nocbSg/mqwiQQS2yOAOv+AveddIhZt
SQdABDnWx5jNRWJTGw3y41h+5ISXON0sykkNOrMZf04NAKOyxSzjp5C1dLnqaISLXCrCGW2uATAH
uUKViw9Zo7w2Qm+lYvdHX+wihopwQdYDsiJAhOuSvVBs5r/9+5RG8Es7D/MC9VOCr5rqFgKrHLyu
35cDUBoRptE0G3kg2FJvFpv6GFmZnT7FB3EzbeNH/UvmjDv9/j/vq37Uik/p4tj1gpAjyULCanLN
s2o83rak9dTq8v3p7vFiaB3IZcFWOrizkzyKTuxkwE96nc+dszhgiH6VXzDQBDAnZv6/bsW/rpRu
Jcvo5Q16i4pM1Bz46DmdnhlnI6XeT6Hl6mxUcEvDosD6OrIQBW8bzgTakx96Oeg1Qbrk3ZYlMvRD
Ioe96iJrJSodZQSXROAYCFlCvgUZEvBheIAFCLbgB4mp26Pbb9LHEtvm/872Jod5x2oAsX4J5Um0
EEN+OkhL7ET+IYC1JFMOUfUjKTpWVk5ykFvXS37I1ZFjZc7jPEWhiGTl3TnB1HLoaV7iJ5jDVu9v
XzBLWSgHMpeJZvQJ7rfW3Hy8S6CRfyeA8iBTp2Wciql/W0rQNWg3PGDr/k4C5UIWXtcw6A8JqXzX
1o8Sa+2O/P+fvwfo7FXgHfAK3UBWSizb8Dz58JvYL9zBjzeEaI6FPrseMS5iKE1XxTgGCjPEaMF2
FBRTqFDtf7x9Ves6fJFB6XAPWL8yiXM8WDTJK0HhPVaGm0YlBrhYoCOs41BanApNkqfkqxS8uwCa
TQ+8SWLNLK+eB8hjBkkQddCqfjQVUSnlIigLPJYxhKYnnVlyQA98kUJGZ3b1MFdyiMlemWQY8XwX
Cuh1J50/TPuO35QJ49OwRFBOVajTgWtIojJjlw9QoqXiLMx1CJYQWsfitCvB541zFJXVxiPgCCc3
zrjUTAAAmYUVMA+y/BjO2OPvw7NeFjtCRtA0ktmo04+oHJ3bCsn6QeTfry52qkQ9Cw2wNc/TN0A0
Wjpn6e2fVAGuPh6licrcjEDAwKHnzh2qZ91g5DDk0j75h6u/T7lQVYqbXmzR0R5EFPS03hIS3b59
TcRJ3hJBOdGokvUujsEwHY69mZaOPn/puW+S9hgqvhCEDIe6nrxcnYjyqIY8d1qdQN0JEBuYPC3l
VT9HJ2FXvHTbf+lo5F1+anW39G8flNzVjYPSa7RtreYISGBnrgE8Ozzn4V4x7KZwuvDHbUEMxaOX
aSsd8yMy8B7sWQmsQsnMTi53Ah8xzrNeRrlcpUZ5jnYY6raCcdnZ3jBxlYAfM0jt1xmYFMsMPaRX
BttebpGZkbsDj4ns1dXm766MyL+y1SIBFi+QmqCEum6q0pHXNlnOzH4YLp0misiAfBp3Oay1dUaU
zTM7wArAsNOcHjhqBO6AczkmwDhL7SgXAYIDPq4zpMxtAm76RzXRzKxarCB9FMe327f4ecaPvD2u
NIJyF7pUNJEU4jMBztR4ULe5Q/j8Qq+3jSNWuR1xD0o/77ZQlrZT/iNL1A5b8Rii0OptFp8myZ1Y
JA7Mc1FOY+6xKV4NkMHf1TOw+zmzeeDAV4RJGxsYTQQETzvXDPsiP/yGv6B30Yw4Voux5FAeCc6z
5JbAUh7Ttzp8Gydg8VYTww8zTIxGvelHrV6SXIJjVFwh2GFO8vZ3Wk01L7qhU96CVwuZA5+NSEZd
/HRrOKMru2wgCYY66FSuoeWcwZUBco2m3bTdyVBcwPfePsnnJe2Paq5T3mKo5HEAkB6O8m1xYz87
VS9FYg3g1BMc3g8MxpdZnfm4Mit6C6qfYmlqZ3yamTwOHdlp9opbe/ETONEjO7Wan0AwdOIHPKOO
qMpYnB2+/mfwKOrMlBvpeimbgZUAD7m0ftUgvRbbv3PCOuU9xFIUS1VHBg9YJAyVeIv+oLHWln4T
tABLqJMDfULv14WRn1MD8Z888GO/tkrPcAjXGL9jNe7WNf6XKLoSk9czJ/cCepVE48mI/eiqcPMs
MesafxFDPRT4eeykiUe/dwi+ZzIgVtsvkTgy8qb10HURQluvALpAoCNgKjV/KZNjGd7XgzVg4vi2
abGujLLetud0sRXQmZm371sJO8Uj63GsmLHu6y6noQyYT8VcXTS0+qeqdLu69KVRYLi71U41mO7+
T9Fooju1r3uVy3U8rffomZ1Vq00ddRNj2Qs8ottoy7ulPfvKj9sXyFIGykxbpRLkWcLTNDKe5Og5
CR4S8eG2CJYqUGY6xkC3HWtM8oaF7HcBEPc7DuDj+s92UhmnYX0nKrZHsVhNeS+j/BH7SrodA8bz
hnVbRB2v0r5gmZIxGXFbhriPk3MqPecd44W2HsV/qQHN4QbQ+GJeQgNJcnQ25EOdfKu6XQZAxOnc
q4F9+9MwzIdGoJh6hcv6Emvp+jJsI7TewijagKnXLQbui8qFByMbC1Pvue+35X7eV3mPDpdTUu4h
i5SB1ya4umSz7KUdWW1NN/ye3/2l5cqUgzBKLCdkWJy3VcHL1bOUMT4X6waJRl5pRDnPYavOqBkS
n00KYtL/ywH9JqO8XBjRzCs52ihnkj4Tp/3eKSoehl2168A0JLvVtrIMu3QkxtEYyi5TrkEtKn6Z
RHyjRXXU6ts02Or8ytAD8p0/56yXY1G+oQ/0JQBo0L8hb0gtUHkeYi99Jy4HtxYLapvhH2hA46Do
MB6eI0Ve+DdVPOoRixWKJYByEJmodmOdISVRRXD7bFT+nnFhDH1T+I96MEd8yEsRLozfVqB6wsTl
feWid33QnuInyTO80g0xVR84s89qozP0gSa84qK+kGTg1GFjINiNCRQu7uwqKxkhnSWGcg0cupdF
OKNbmJbHrnmZ5bd0jM3b17gakjA/r4JoCCTDBhUnBkmKA70QUV/WNkm1GUXFLKNdE7Ne8KtnuZJD
qUOilXPEkbPwgtckJyU6gM7j9lGIhXyyoF8iNHrfIRy7JFMnqHTdupV2Vxjfp/48SuA4GVkQvaur
HNqVLCpzjHglrPgS7xjDVz28+vz8nehBJRy1oOL8I4W7EkdpwjJ08dLUULiw7S0Om+hd1qFLXTWb
21e4arRXcugYsYRLlY3IVaWQ96oRqX5fMBSOJYL8+5X7ViNuSIcRiqBG2zb8kQ35n1jN1RmIJl4J
aDlhHLsW8UGpNhFe45jyYNZCb2uzxlMBQROzGoP8Ct5b6fKCKSWQVY1g6mE1ZtYz4auzUEFBTENh
LEucBZj3e3k7Y5Muv5t8fUM41IefZGJ09suXv1MCyiX0IMXELDxeEtzsGtJJUhnRdH3e4+pUlC/g
pwLcmz20DEtD78W87lXYpdbbZAXmdOz++aMe2kUeDWLFV3EkdSjQINYdM6DcLueEBYTA0Or3t/OV
0kWtCKA0jPbZEX/fhG4T+Le/CUPh3usqV39frfQANI54Egldjc2I6KVS2rvcALfZ38mhHECUV6Cy
Iq9ISX0Vq6e08eWUsQ/LcNPv2nF1lADEYoIBIHpQjuHxo91NKMVk8xfDOMq1yjjOerJ49ekpZyAG
ZVX3BbyNfkDStu0BcSx+7Uz5xHm5i6rxPnVZYYj1qSjfEA56FadoGtuV7mvFllCB8YzH12rqc3Uq
yi0UXNm3C4dKXWocMdevK2jbyQ+5uJekk9ohgmssJMD14g+4G0Eogs0zXqVFdm2a8hne/bynbptT
sMmAp1UdAQJntQxd/41/uMiiHFCnD6FeGmQc082PAIy2I7cAuHvlkNn44o6zc4bHW/9kF4GUQ0Kh
aZC1Fo20Rm0ep0r9PmMTtJBjRnT9jTb+kkP3seRMUUKuJKUg7JmDwqhFhx1zKosHzi8r+j7biRPb
OiMerrumi1AqVUnBo9xxEd59jfQ9b0H28XjbZfwmF7oIoJKTYJ7wHAdCFB5+BKrcTNCykG1sMR1R
WXVVlNUYVr3uQS4CKSeVVlkj1QpqD0rxJUr9EslqOv8DKDljYpSiGIqhUclKCTtY5gqKMTavoKxc
stmUWTOB6xWAi2nRvS2Fi8ZJB2q6rdZgtyrvO/XeaPYRwPOnt6nd44ONA+NczG9GOSkNVDZdC5JW
O9oMdvFD8oMzqMowfrwB06AZYxuN8c1YN0n5DyzLckLQYXxpiYAm8VSPDwLqXwxNZKk65TgGrtVy
Ac7vvUsoP8V3+T85mgsgIbaKLSaq4xPL2bN8lUa5jjSVy1wGTvH7WJZgx05wDg9kmJtwxSR3hr0w
sifGGeneVpZMVV0PJHkaK6uMsA3yz+1bZHwpuptVJ71oVGTQDJs7thqL9lSG7iSw2AdY56C8xqzW
QWmoOEcX34/yG18yVJz19yknUTV9XI48Zu3zUXeNHlvplWD/3U2Rn3CVyYBLI5HzCdl5IB7G+tvU
umnPYp56Xz38/Kr95ezoDlYRG6WqkUIuNt1n59/+n3jSH0dXRxpT7QjHdr0pnMJTNlpkZh5rmZcY
za0fQLmKqhGiPCbDxAB2e0mK0Uzi/pS3sqc25YmfZ6vjEvfvLpZyFqU0lLGhZLKdd8puCJG35ZyT
ZhwLN5WUiG4djfIXodpm00TicbLn3oyT9hAf83vsZfjZz8rv7fJx8L7rJ4RlAHExs5z1JO7yYSnP
MRR5VYrAp7WnE8FK6b3oQT23GJz9qT5OaIgCjRbtSAOEv2bAW6XzV1dMQ/YFgvq/j7yor81S2qVl
aPUNI6/6zfv11xnf11GuLMRIlj42SO+L84tN8ZXQf864zL3mdE6AfcN5l7r9jmeNKjFsnwah0Spe
SZMSNsPP33LheRAZ+vmbkI2dBeAHyUCsppyLUAX/W/7ppNFS+72Y2CM2pfvIrOp9UGhgxX7kuooR
38R1U7yIpRyOphRdq7S4TrI/NHrJKXiMgXGFLSxEHLvc59vopIEB5L2Xft+5qc3ZAFrvUZOKtlj+
ZZWl1u/58ntIKLn6vJnYTa3E1/BNeeUkrWomgshYDlmPRhcRlPcJpqUWFhAd2hoAw4LBcJJRBfCt
wjAH5helXE42zENdh0jC+K0IcIh4W/kzes6xyypG/Cb1upyIcjotYBK7rMETu/oyudkZqZfNnyuH
rH8lu8pjoQX/5tFxkUf5GS1ugePevI9OCa7yht174OosHgG7EKz4B2mlMpd+SfD+7Fh/yaRbdwZn
SEPX4at1NlC1vsdb5aia9R4wbHZxqBmvYZmhhnTvDgtSYQEMVEztTcuxWnTMWnZYI8OSjycVg8VV
GefksbIdIyD06/ld0WB/bCnrp6Hn76UmO2FG+Fx0oGmZQW2NyCZo95PcemNZ2EB2js1Wm45aFYHN
KnEVoTwk82CHWW1zuurlbbRLEx1+u6zu4hIIEFovnBbh1EXtm6DxVqXo1jSFql0tgR8nrclxiRWO
OSjYI1a2QKzh1r1TSZVU6WBZSpH0DEJqSZjklcV/AqWxWA9m1o1T/q+JDRQgJuhUaIgHqWuP/MJi
zyEGd+solK8b+g47eDqZRuInMxi/dslDqL8WgI1g1TsZXlWmvFieLRwQ9YmLUf2O+6qGIjjGvVo+
RECAblmf6DeVlIttUB6tD8RZaABlDTb3bRyIX9MFMJiiNJhaNtpcDOyyGhBpPLeN035bDcXD7cC/
7n/AeMLrvCIYAs15k1ajushkahjj5NmeIDZFbrWrfGxWnQmYIDPRWf2SF4F01UPIiq4fY6TJnTtv
J6znZC6nmdLOOAKUXbmTLPBBAggPW69n1ujV+vPsSjZV/ABbUYeHBtYngkN2Lu+yh9wLPbCdjq5k
iftkm3jybN++4FXbkDUZUgHoq0hUJCk4nVMSHnldBtpWfVb8INMZY3SrQfFKBBVClCIrs1zDgoM6
n9Tiu5L6fM94Zq4axZUIKmoItSrOcj1jh6JpbAU4LNOXkNt2hS8Ro2BNUP5GKX9dGh0wyh4NaKNG
SYdsN4GKzkoAbxlbmcmRNq7NMvlVP3k5HR0x9BrL3oARxvQK2ZQXnsrMCfnGFCSWsa0qg4JdIwP/
AXqK8i1xWiRxZUD/CAqT6oE5yxJM/Ry4qrlgutyKbeHrbfVbv8orkZR/wasdEEcNksTRWtzAI7mM
cYwt1TQAgwpm1Jfb8lav8kocpe6qWiZdTFqGQyS6wYJqH1ec+4Wz20xl5L+ran8lilJ7HYx3QcVB
lK5HfjTEOy7BE1HJN7dPtO6hr+RQut8FomC0PDwkGXSs71svBejFYuXnPyAWJdM/qI0KCniewThM
6Ydg8GE/F0g7FcPr2l2nMcx4Xf8uf59ShmmOcikuyIh3Vz1UsXJnpCysofWvchFBKUBSoSA1BJhO
BvylOcvHdKmtjGM96da3T65uivr4S9fXgpCgLCU8TO5iG0C/BBKJlf9TvL7NbroH3ZI9b0TOAnyC
8eO2RqyPEV8JpzRCbbqoTjq0kRpb3Ipe8qSYszVhCYY4qmBLcnh939rGXfS8WJHfPcUua+f1N1r5
657pwl81Ywmi6vAp563gVu7kv7W2su28P2BS/qiUdAUwVcpKGCN0twXj0Ic/K/EuKu9v3+j6q+Ry
o/RMu2FMbanGkDErLoeagKT2JtAdVGw7BD/74V7Nc4AbnpZlG3P3I+fq/ZYTWHs4DOugJ96jUJJr
sUDUqcMTL70MGavqvT7vfnVM8guuXsgx8LcSjAqQuAY8C4I6iIp0Z2qe5DRPLMQU5qVS3oSLAjUu
EtKugHLqW8yZTgDAJiXw3gYP3GRGTu+zJsl+E3Auikn5mGyS5HguB/R/vvVgTJ8A3IptWGtqTNmV
/T8ARafUk3I4eTKhtEsAaYtmwzUvo/EjEwZGqFlPHK8+HOVu+rqrtDaHahDQXWLnZOA9dAxH8dIz
MKvu/jM/LnUqysWkWadL4oIsWZjUB10Z72W5YJTEGZ6arvm1km7ocYvXIdr8ZjnmFj+dl0K0Gaa9
mjpero4u+sWCVinGjPcU7/VYzx/2JJ8rLXljHOGyFsfwAABNwJj/qBx1JZh6/crcpLSlhMpKH7RO
WLfeMPeMw7HOJn2054BTeFgY0XXupeAexah0FmHLJ48AjjCLiOk/GB6K5hRO5bwbo4E86F3JDWoz
cXOr2DUO73LbHNW9SGZ2V1kiKSfS5XoINEaI1MhsZaOYrZp7DBUh1/TpcX/1pSiXsch9giFKpMWN
rXuyJcG2Arvx30o0MtKTwkiCWHpPOYwgSLB1ZPQECmC7pIeM36os8mfWpVHuQogDJWxGXFrPlyZ4
l/apnD3dvjTWKSgHEYsSx4EiHu92vkMVtNgPcwL+1db9GzGfUKPxsJQWPYXjS2ChffbWV6EVSqxx
UIZ//QQc3Wg5NttFaMDgAvd0U9jCa26llnCnm+1m8MaXhQm/ffsbYXzmo+0qMa8G7biQtL4CltW+
QOGD/1p+IXXQxlRfDTt9uX2XLIm0twg5WcVQN7ZW+QqsoB0SKhamGEsE+ferBEMZJrVbJMzlzFi/
nevhqGTj3e1TCMQ+fm+tEv2IDfoqTcYR34oMUQGJFst0k/2+oPpP6PGnxVqex9PoSyyQEEZmIdFj
lnK19IChxtPi/7KnKjJJ+qSa4VnCXHf5yjjpbb8ETrOPt9mlA59y8TtoMsnux0Pk4oXptW67kXf9
CyvmM9JD4Hl9lJcuILSPJYTKsjH/rcRJx2BTOTlQayLnj1BdfnldiaYNXapyzqYCyWi9OH36KnA/
b18fQ0/oOctCKGTgiOA0wRxuBkM/KHBRZtx0pRk2mGJZVIavYgmkqnuSKHJFFXfIc5NNJjpi/W0p
zq3s9x3r+UkC0g0ToOcvU2HkZsmAV8R4ndMnIciuh0e5AptFNDDmI9dbUZfP9G4VVyYN9VOA+AGT
Nh4CT/IxTEWwAfeN1/t/970o3xGIQxnlBNChEMOHogSgIzhQdIE7t5h1auv/TrX9IcVFzeOjtou1
AS6yDpXvSlC3Ohiwy3l5FLNMNMcy99EN8Uel24VC/8wPnH37rOt+UgO/oyFjt5Cu+GHyLuWUFLop
TTs1RsuZ0ack0fezglz+PhVc9Las9crAoyTZKC6pGJEd7f8Hct26h7rIoUIK0FnmYQHlos3HqjuN
sjfIoq8m9UM+fClUYIfVkptzLXYe5o2AjXtDBxhXyspLWbdJa44OKj5BQUQIcnvogStusNYEfuMa
LwellMUQyzDky/eXM0ENiKxwy1kyXs4ogDD3jVnnIeZ/ZXLCBHBkOYZ5RzP/qihAxC/5P3GOqiCg
FCwKAk8732BJuD6rkb4BGN8VjMcas9tLCjf5pcoz87ayr6aKF1m0I9bSpRumGuWqJf0mSCjJYuaO
xYT2DuH/SeOvhFDOV4+kGuUG1KPCZxlIQfvgTkRtu7Yw4vF18TAEanU/ASE0OMCvB0BH/HL7jOsZ
5JV8yuLAANA0VYRiBxmGaEmVG2s4qcf9Q/YOk62W2OL9bZGsa6Vsjy/5muMJFldjvGUZ6m7Lt1oJ
GTFtPem5OhdlW30mGwF0BPXUA1ktqr3SUh/fFov0ycBp4t0+E1McZWc1X9fdsEBXlFMQWcR3yefS
MHsbFG126OYPzH4g6xopY6v1MlSGlmTFTvmdpJOZHTrCvWwKlgJiCnCZ+UyC5lUDv7pUkklcGXgh
KCLQYyBTeAiPw0bxE3vwNfBV3v0LIKONJovykCWSyu3U1AC9VkLsAwshBvSkDmPGx2PdJPUk7IRu
HucWQU0vPTXfL4sza4+39YNl5u//fnVzUpSMAJbAMaINaSZJIEzRz8WutgiKi3rSsfHGm+mp3iX7
6sACzCSqcMPH0LwMfFsPIdp4UE55Lza6aWhnTXg2WHijjE/1zq9+dca0roaxlxC8+RmMgVq1k1WN
kWuxTkL5jtgY6lEYyA7SqH1HRmxLI/eUCIknDSzmZ6JYty6NnPbqNOFozCEPbDxwkoF4457vS7AL
Gw+SJB20MnQwAMCaaWDoIQ2na2BVX5FmvNOC5dQk4ICubSFiUcuxbpByG5mcpG0G3jmsQBk2WBTc
oRaxq5rZmEJjJHMspyhS7iKfpJ6TKqJ3gCxabMFsPVL7jS3exbvzhVW4X00eL97pfe7v6othVDlT
6h4+OCq/hi+GHJkF3jEquvq1OfJ2MzAmptaTqyuBlONIsroNyhQzChLOF33NQTzLPZWbyG+syGGF
TcbpaDCXWSoTJSVYn60T4cUUAqAk0pxs+gnycCzLgZMnGV5ve60VXVFEkG8Kog76cwDWfDQBoW7b
oJ11ATNXit12uhcGixdA7zOBNQu6ovugOeR5FfSOsvEZijvI0kgrEK4NZbTmKNm2auvN8/L1D050
JYaKJkD4xixqjYVjScpcvtSs0WhPi8TtjEz6cVvUu7ujHMiHI1HaIchRP2l8iGw4aGDShV2UQQGm
o8A3BnUr/g9p19UcN84tfxGrmMMr48xIo2hLsl9YltfLnCP4629Du+uhYJq4n1y1b66dFsCDxsEJ
fdL0GCnV50KCcP1YeLk4uF2COaFLFIxi45EW4smN7EEq8GbIckdf+is1br2yK/2sGRRn/6/d/NSX
jWEnEljoii6WhP6xn5Aifh2g9Zlm9bVSRO4+0NaHVjAuFGVTKJ3C2ND3NpVmZvlPKl0bpleC4vRW
m29Hy/D3YTbuIm0Nw9AcHlbyomRg72Gofa3XvocWyvr3MSh9sR9YkVRJwhwAyfylfNlYKkXuMlCp
3D0MxXcl+xqKkRNjIJnSfGzbDJToqpqGzWOPoiALgirNuI2i6KzMwrXSL39V4sS5X7e37QLDvAb0
KVQGkeoLCEXoDJPo6dL0v6fPNEUWLROq+xAfZQvnFgmHfypwy6E/NjDS3Eta4T7tquMHPo6soqxc
xSzIX+rHRlXJowKzz906FR/k/i9SeZD38sx2OFWx/L97kFjTBYyhlawOpcik2v5j/M2MTmFU2on4
gabidyAMn5BOCCuTlq1bUmsjwoqMEqZ4mjzFka1bGziQ2xYVw0DpDHNCpbxDDzZVBR9fkLP1ons8
RTWEi6kSFuTyKodHypvnaAXInNUwbTVdojogdXMUhecmfKrSziXqdVEXHPbZyu2/WxzjklRCQVoB
EpLoVZF82VsOcFUxVqZ5oTmzMghbR/3Kl8DcJL3VChn7gBtUoRQKWemmht1PxM4m3a7Nhre6zeO7
wmFMxCjUqFBpMwwVdCdnzS/9EDeKPfiTW7l95UQur6iHszQ2SDILpRT3dENH66gMvlFeRe3j/lHm
WeRbTc/KsQNB5FU2YvtQ1gitA+jTBKJgq251BPdiDpvDe87zFsXQoGaE2tRToRCpre1kGh1Jvwu5
0XD61X+5Py5f623Zq2WB/4rFqLGsJHyOh8cMT5gkeZDI/YxQVhJ/5EZcoVHbWaEZiFDM04I1Kd0x
DDHBkVNNuxVJWh8tNi7dTgIGNNK6Qng7Ae2P0DC0JrUxOQ/BiNQzQwcF+8/7psEx+LfOqfWiZiSL
3ySEpNjV9E+S+bT/+5uGoEiypSsaZqiysr9akrZtWNIgSzY5WQqKGnWod0ucy0qhFPeLKSimBOEq
y4Q6AHNwyRjGVVNOyGCJy41pzsdcWLy4xwTNtAjMcKnteEhd5EBfNXN+JEp3N/ddIGdJZEf98mRg
SKFNluVlkbRTlAlPmll87of5nFqxM1QZsgJtQOrBa9Va85MRWoCjhaBiVLwIou4iW3evWeYR4kau
QnL0QtZFMMy9g0INzptpe0N/LpSli75YtCoWsdAyfgirwm7r1MZkHI5nthVu0RRVwrR4UA8uf4bm
o7buK/NtoLIwf5mz6HUw9dMiJ24zjKKTkMQVVOEhF6ofot66i9IHoUXu2ry+sdrqXMjJbVYOQVeE
tkYWjFoSPcyE5/ha9Jv+8s1XfyNzKeS9YHZSRXAg9QIyTsN5NjCORZAcQVWuiDp9HsX0MY8aXj54
88yscBlbk/QxxsJR3yMu6VFWhvs25qnCb35lVYPChazqisH2gjTdKPVahq/clqJXFJAb1/UDJhR8
2j+dm47DCoZxHHqyJIvejQjcxYWrltVVUuA1lyZBGGHwUKx7+3Cbh3QFxxgVMSGBghIYXEOyEnTz
oRx+jLPmtRqHSTfvBYzOQ0cntMkk9l4oumouKgG7J6rJo9mKN2meHNBQ9doU2aFTdW9cEp4U1/ba
LpjM7VBFo9QlJtY2QLIdc1w9Ldavog7dW9KH3hir5VHjWXG2KcrVRCY8ZZrZLfubqOO4C7ylMFZR
mIlmVhV+H+xlL8W1bmSuUsX22Iscmtk8SeAX2YSrjCctc5LSEn0p0kD9kqX1a6W+mcwPSBKDvn5C
sMWGhVKGeWoa4MulgQhXcUqTKegxxeQDpr2CYZ6X1HFUNAEwQnnfowtPXxZ3FAWvRbR4H2mTGgxL
QSMHrE1lg5zVqKtLVSP7U1qZO2b6SY/bp1Jr7/dhtj/NBYYxgmSGNFadQi26zojbIbk7EMnfh9hk
H1PHzDULbz+JnY8Sj1MqjwYNmegCWjbywErEcyIL59xS7aTC2IP/HQ/9ZqKkodkBY1KZ2LdozfKS
0yaEqn/N89oTHvTwlPalrYUtB2rzmYSiGQP9FLKCPCtzRruk1CZ0vNKHhOQnV3SW3GIbllu8EIxX
EA89aua48nxbBxdznlC9pWPeqso6W/E05NmQ4TilBWYHdrkXFONV2vE6y7bCthgyS4faaKIM7Rlm
I3WtMVDrFYluldvEi51WcApHv65RPWnLtijaQ8HZz42VvUNk2BVjbaOkmYTFlcWzkb3UpjeYQfcB
MWHTslQRPXNoqMeb+T2xKrEaLsmcSG6VHmrZ6SpEG0de0Gtr+uY7FPk9itWnsVQ0QJHvlxfrr/ha
Dwy/cYog8aDBdNO9DF9UNEmVXvyVm/OkX4Zxmd5hM1+uWOQeiubAjo+LL3oQe3Cth/IwI9+ZI6Gg
cy7iLUtBTNQwTFPRdBpHer9WY2hVNepLyc2eaLNIdJ+hD9kujq3dOsktphTvn/CtY/cOj7GTBLMx
TCICj9Yp08JK+U79gkG3KAAYXBSb+2VgTKeZVyq14XC8g2VOe53m5YQWWQkzrSdPdkrU7OW+ebTO
0efwWgmQz4D+KwbGP/NKp7gLZmha1mMrCZW3BXffUPXji2gkPMi37UE6UQml8qzdYVotZ5s3zOjd
ehlHbg4rzGgYgCpAdhRzw68gOnETxm/9JLFXOi1vtPDGpfcOkHH1lxHfVR0rVPDPtyGqVbrOFtvn
/VVt3HjvMBhnxKKdVYqBRamCJ6EQUia8XnLecWDbS/tMLwZ5wDJoPg8Eg9mEutvjfa+86ebsr2cr
6rNeEFtrVqpIk0j08PUubWZNvPmqFO0eJ4GWhKmpwysC3vxKEgaZIpSPhwsbY28g5TJoSYvO6qTy
pWzxm3Y4xAtPsmnDb7DEFQxDoIplVoYQNsiqKXby2bJ0V1u+dEns9gpvCPmmTaygGP7Km35pC/kN
6jqXv5X9V8434gEwhBUnfS7pAgCyvxf/H90uKAX3HoGMSnzI3AiDQDiQvK/EkFVaxX0amYDsvOxG
9VI/czQPD+hn2lw6HTEm8/PC023cxkRqUqSqjQabs2hLbVZEUkhuMZp2k45I8CAwIHr7S9vezJ8o
bIe/MEnL3EAFzU2bg4VZSSmngWPDC4HhmZhbDf8RqnQM7eV5HLWYLiq5JimRdnuYINGgJcjmxsf9
hWwTxQqJ4bvcWKIuCnF05fv6OjpgkKgbHoz7xaPNNlw6pweG8QrerYthvimELmPRYl3x9eKPx+Qk
33V+fIOMfxA6FSeAtbmJsoRIp6xJBkZWvncJxqqOi84QRLcroQTUPpdl65QzZowX3/Y3kf7Vv6xq
BcRcjSjPyPAWAFB5nWAH5eM/nje3IXZzQYqJwUcSsnIKG6tZ5qodaxlWh8q1k36CjZ/MY/Nduelc
CYp/CE2fQk/6a39x2+S+QmVW11tDXRthDltP7N79J1ExKTYeTp/o+yJ3xi8cxK11ooZBpHoFog7z
f//hetFQJINEYHdMGkVtauzKR+Os3L8NtXW618EW74cDL2a0JTyHkXoXWIYhM00thyYG7PwSBjpu
zNKNbqA/5xWB/EixRcznbl4wDw3uXfQ4TzyfcsvZkRTVwisVbiyKK96v26iauLckzFqH5GzQf6I1
e4Ij//W9/tbfkwOv6mHzw67g2HkCgqQJGMAGuNGHVIOTnZLP2g3tNaEzyrTJ5skWvSV/2HOCJDwl
NAX8zCr75VY4omtWEVHAOh4XDAD8QeCPUAUozsnfdFbXSIzN6uWSWGKuinB/Rje/U1GnOx9yP3a/
5/bkLt/6z7wHyNaNsEZkGDs04jgqCDZzGG+F+Fypwf6h2HL817/P8LRSpGaeZPh9Te5sZbprzL/V
2K2nrwoJzJ77dNw0xdWnYkxRQI1RnnSAm5wB9WAlfDrBE4/U9tVDGfDm1205WqvVsbGzpJmbVGsA
J7avYn7sl7NVORKGn2ccy9hKN1hrJOblrUqmItQ6bLDz+msZPgnShWj7S1HwFvvmtRagChj6K5hc
Zdqhp336mJ1oMhJUKKyAWs77M26pyzQbtS66mehl5t/LwIt0bjlAknoBYFiMCEs6WQsAyvBUZW4q
Y2DVYd8Wt6QpsIkXDOZmXcyuFeYcGNIjcWhcRjnMV3QzBc+M7dBvvcUhLl4Ajd1VLgd8+6RdwJmz
XcRa0kkE4PJXOTBP03m+Qp/EY/WdjkxLT5E78WJC24imriuyqdDb9/030/VmrmU1FN1c+66R703L
ufC2bx71AsC8MyyxCY1GB8B0Ko/JDSzDm4LFFhzjbB7FRzrZRXA1uOjzuXR4Ttnm6jQ4FBZVb1LZ
0DjmcCJbkmI/Fz2IY19ZXvY/2KZBXn6fPdu1kRdFgviei2K1bv5ExCcletyH2L5ZVhjMF4rlsTCW
Hhgd9BgMP0etu3gr+xVGbXLlBTe9kxUW87FmGYLBFT3B5XV+hwaCq/nVPM4PsyME5Fg7ka8c4688
gty+rFeoDG/0shSL6vhGyDNaUtH+gZfUiDd2heZhcsXTEds2yRUetZpV6qckYl4jcklv0H90PIbT
giqc4Ww9kLv+SnzMv+moMVq+aHetUztcX2HrpSBpmoZeUEWCq8Dcp30K/9foDZy5wWmPVG9GeuhP
M2Ze6Vd8hY3NZ9Aajrle5aIXMVwaH1WT33RLxHPsFs5sOFYwB/8PjcrN+3W1POZ+FdO8KzRKYlRC
Hv2pAaYw6n9R5e7QbrCvmeTtH5HtU/hzP9mq0b4ShFiPTVBMgam0zVMomk4eP++D/MZKLyjMOQzl
/7YRev/QiT3JHnxoz3JUUJdHO3x5p5G3LOYwGlmcL3qBZS3VvTTdlNadOHFCyzwI5uTl6ECEcAMg
lFlyLVSDxTlSoRVP4m7TBbpYhM4cOLBztdQtDF6O0asf36rm59l6ykaeKsA23V8+EV3u6mCbUZ4R
kViiS4rIXgh0CHnhze0NMy3clCKuaTZvmOWJEaUpgnOKbGNyi11G/qTwwlnUkn55S2gXEMYL0FWh
NNoOIJ03PFFFx/6kBRJ0f2uH10W+/ZpYYTFc1I55l8kjsOJjcSM8L4f8uf1bujGCyKn8+KR7+YvE
CQC9VdfsrY8hJC2Phm6mmyiewlMTjIfelk66Xwc8h5QyzR4Qw0RynPaFlgMoFeFbtIXTlH4PSfAC
j4vz1PrD9LRPEhzzYLsjlhgO3EwDkRj//Vgbij1HnQjdVp4Iylb6C6/lnyaiMGTUJLFoTjSkSjOj
mL6D4b2Rh3brIDzqrhLQtyc5RD00oiyXG8PYPmYXcIaY0nAui7nHtvauHlAdrLy0Mwfi1fcKtIBM
BwWszv6+StsMcoFkiAr7GmdjMuBLYoqs6CEpBbX8+NHwqAZRBXc88uUryxU5/LgJqyMIb+BlL2oW
A1vPk1gI2oiQMopElG9jd2PoQa2JzqIJx/0lbm7qCorhyLCX4s4IASXNqa1Fji5+3gfYtM0VAP33
FTmSOk66LMcW1omX9F/a0u3rDzHXCoNlrqQwC1HqaXQrQkxCuFkMTBZa/i696ZDwXku8HWOoqyeV
aeYFFiSFAYlM28wzjtnxtowhqiQSkrG18E3q5bpDTlDO76WOVyW4/eJcbRrDUmY6K2mbA4U6+NVJ
9GgLrfIQurUn+w0enJNLxwcMh5qXENx2DX9C6+yUxTrV416nNjEjTFZ4VZCkroooUkn1WJ6Xv/7E
AtHQ9d4CBVRjZVYItB5jtOTbDPndhBMD2f9iOisL1HSDhmwTDLCNvwnGvWHU9gBJg/117Bseon3v
19GMTTLUGGkOd+ZsKnex9rz/+9sX5OqzMFygoZq9bkoApAgSSwfk5Gwadk9PvJnp24/LFRJDCggK
J0tYA4kGE/H0sqlWPhU0JAfe6JFtB3qF9Qs5aAk0+GDn0dOA2Scd7qokKA/VNUabX+UBL6Wwz906
K/8z9VrcDRngBjSLQBjyLHeG3cjjQyUpnzvlI0KzEOD+767QWfkfA++ekRBspVq/vepiN3NIjpoQ
FGn4H3ob6BravdDsblpskU2YDVPThkg2GeJdjgtDjr0+4o2T/Y11XFCYi74spWrQKngZhowHj3VV
OYKTE7wbzQPueW/f6rdP1QWMOVXtMIyyGQFMl04VZonyAimUrH9xBldbxhyqSREqDBLF7wuNZg/h
NckLOzGIbZYv0IqXS859Tq15D445WQnKvklOv1CykKBeDNeMBkeWMcO4rjk7R39qD4o5WJZZtKOo
AqpEtV/TvsSGP5ozh/R4IMxtuyyWEekTti+XIruFIrQCNyXj+Fvbft7qIzE3LkksPTEJUNTzYDjy
yfCTEwSb74Qb8xqjZmiJ1XjTB7ySru2PZclI38ioxJOZK9ggkF4wQ3i0hnkkCFdoiHaN6Af9sW/i
v1neTxz2fTAVfTWbHa4n1XDqI1VdG69yNwVTqHbxSf5OaCORlzs87t3+eBdc5ubNerS5ykUHR+at
46u0TfPBMmN3f3nbCQj9AsPwhdIaaOOn760YbW2qU2S28GB40inEAkM3fU2OE2Sd4xMN9xbPacrB
337MrvAZCukac1KmEviouEbpmuqhINAhd/KL4kC6zEUF24FHxFtTkejchf9MR2FopVHnNlFKbC2t
D0Km0aPKh0i7ZM7sQPzwnAfKUcBI8/2t5n1Q+u8rZz6conmJMM3L1S3H0Es77f254I1mpH/6r7xy
WRrDK4s5R+bUwFoTdKtU5FHI5g852BcEhlTqQRb0qMNxr/uXaURBS4lJLwlP4Ip77BhWabOYqDF9
lqtBdAgHN/oRP48HqsQW2rrfns0biK8GacaVjaG8sbeDDK8UoRVKmM0IT3EsbuEdOOZSoeFJa340
RRO0mfattKKAJPL9H5kHWyLXCRXmxtCDqPbfqkqwZZPYMeG18PDOG1sbNzcoYa5iwFDbV6ntB/od
nU4gBPIhgtFbLk8WmIvJcEwF0EzQgQmVwDvzqfscu+lzfPN2wmMbTrKHaDPnWuKcNpXhFUPXBIIx
DCiIFc56/JehDJ5hzf6ffTOGSIwyJ7UsUVtRvhCztQsjsQ2L93bh8RVbaGPFXZ0NKWCoViutlcvO
mQft1LsFITj50F0RfDueb7cdr7qwpMpSSWklaAnGDpKT3Nq0Fgue5JXpNm5yFLyxsOdTBCXu2gkf
li+TyKGZ3zw9fvKMyvDMpIjocBvBZMojOVFtzvCoHlHo03u0HiQ/f6AdeX0pqAzhmGqXy4KB5VrW
Wc9eo+E0fKDM/h0EQy1WqBa6GGFJJH3W5NwOYwThTJ5yH+cKYOtopk4ZETjCQpLmWpEPlcJrJ/lN
COLnp9EY10SfrbleBNgjjewlh+RkfqIRCM2hpQp/eG1qDHmkmB5kqhbAUL7vIdromrXppCGvyXn7
6XlZE8MX6dJH0qhi1+rhqk7vB/Wxtq5S4lT6xCENzgWjMaRhVX05EHquZj86lP54oHp5OMWHfW7a
NANDl9B9/Fa3xrgbamEU0dAQfKRlPjUFnn81T3R7k2NXEAxDqBIdpVUjDQVnw42NxEPrj4cszEe6
DKQVDkMFelw3UlJiKXTAweKqkCgo3fAoiRis8E8xQnzWEG4rHZ7x8TaRIQUhkc2p1LHCNppu0ehw
kDpe6wYPgiGFch7QdyoCYszrQ1hOxyzhPSW2gwKGpaFBXDVRpM7YQh71NR6CIJ7Oa48Z0g5Uu+Lr
6NGYYa1xmHt7QRcwxirEfG6FlIJBqbdXvrbCX/uGvW11l99nrKHpZqMKaex1QHlPL9pV4pUpl+Po
ef/FDVxtGfPlp2QY1agEyowZTshduOVrh6qst8rWzLXu4omzbZvLMtE+gP/QYcZGWs22wEs3hR2k
7X0R9gjanMT+x/7WbZLcCoPlUquOGiEGRiZ9MsTX0TyEEnEm85TpH1CLs1C89nM5DJ9qUxQSTNEA
VJ0ehUGEYE9pG+o42LHG64vgbR21yNXLSquJkCoNljWLj0aGeTlBJfMK+bcrUFYLon/ECkQQQgkj
gABCRw9pvvFS+tWPFtXVybV47L0FXqzgqjeoMoOEm+WW3/c/3eapWsEzp8pqF2vRWsCryeSoixbE
ohjsQ2zf6ysM5mTJZWiKswyM8Kv4pkRq/lWjdG445lgar6SG99GYA9YJmpUj8wrfeRkfyyZ1LMzs
7KzF3V8U/ZlfzvFqTQy91oUaVuUCGEkrnUXX7/Q+dOIsexoF3UGbzmmqYk5L9G/2UVeR7MXMuV+E
qvAmEOJKQrcTzfSiVvVUOZaj3/77wvqAViJO2k80tvmjshYjF4H3losy/OwUHuVj59IB1tUtf3Tf
9ne7wDHOX6lEUCStEbm0pvRA5gqaoNlhzHmaVdv2foFhqCqq9SapEM125/oIBul5LS3bVHj5fYaf
2l4Vk0zHrhHh2sJUlyl1UkV0dP12sBKOx7f9AF59IoagiilcMou2vxWtPfsiRkYPKOiSYPOi09vZ
UXQxilu0CS8Hz/tWDGdhiojapxNwe9Ef5dqR1JuUG3LafqmtVsdQ01xGszLSVsyhxftURUYqReT8
YLodqqzExPt/qLDzrINhqtycCyulNq9Fbgs14Rnv0ugo+oZHw829I1/x3GneoTYYvtLzAur1tKlw
+T6i7SSHPlZ9KF4GF91qfsYrm96mrYt5MrQVGrKU6zkWKCRooq1aL4qVx3ZA/MvInHTInYFGpfap
krdEdsKdHGtkWlKaoZId4iyucYgQGlXlt6rDD2aPLnbDioSWglBCtAY7SrJTurwWPDmP7Sz9CoDh
kDbsmkEQsYmdFwbaVeRNX8w7E3NnBE/LUOQgOeg1R4W2XNiSwLlMOUePHW2H8a1dXJnAJhjClt1U
5jGOjvvfiwfBsEpJYrGbVECIGaJo3bNafiIfqjZcbSHDILlRJmZUACPKJr8YoE4oT07F7TWi5vzr
Lf3T3E2WQmo5neYFMGpQ3WQny1OC4cjnDc6pMhnakGWpiowUMIinublKnF4zDsjD3RWDBZkxjCtX
yUfikKsNZGhjbvRkUTVAksYfx6fMOpoCrxyF7s7e7jFkIU6CQGra/qkWdybkAcn3YrgXW562B4d0
2cr5YYLe/0Cb/UfdG6r7YuIlr7cN2jItFSoev05unqeqQ0MmYv6SeFckiS1Xo1NwtRK2l3FBYb7I
OGnxCNVjmHQKjTmM5JW/7Z/L31yIFwTme4Sd2paYRoKogUve4rUy8q4evSlQV+AK18VHKmgwO/Df
fWNTB1rWtxCJxIo061wKbhremRqHzjibxqYN0pFURUvNuJJfJuuzQF7294z3+wxVk9AkU0mpWhpP
tDiijKoPva8vm8Q4fFbURGNCCyPq8SYKUZqbXZFC4IDwlkH/ffVIbNLKmJcCIL1x0KrnnOe1/uYV
elkFw8dx2jVdT42XKH3vWC2kn7PketCHQMhHzHTUvZagTVOXUOIkuATRqi5fGnspNTtK8siepN5p
u/q2NypbUJdDohkY12sZX1TEOvc/Kec0s/mDsDG6sLBwCjpyG0KoL6pvrfHTn2EwhK5W4qxP9KMK
kNofyTWpanvm9ZfRH/mVXi97zhCGVbadFGL6sStDC8xIvgzFN6XOHUvHq6HkPBW2qfyCxVBHbpah
NFEDSuSzFdW2jGnL9Z0g8hQDOB+HTRIgPWBBHJJeS5VXJL1dKBjY+bEL4+di2DxBiyTuP0/FWXzQ
BwShj/tffztJfCE+NjcQSY2uEPr5za9xkGPwU/+IxlCoOui25IynwTVOUIn2Pxa6uKyLoZIG5SBT
Qw9h2L3K9WeqRBnO3/fXxvtALJNkvakVVKxC7R5Sci1I99rM4XSOrWkMl5ST3jWFRFMeQu5I+adC
xlzB4tSYnEP6m3fFZb/oH7JiRdi0gQI+rKVBPASm7cVu/jxgPlfhW0eZ43BxTivbqYXO3WSeQoCN
9T36xfDIPyTWUegnV8gf9r/RdmJ2ZX8MM8hKrKtJgR1sXf0e2YhPCgYgtYfoqLribY/BS29qMypn
hb9511z2kyGJysjNvsYAsLexjIvbOR36NAW7c9JbgpwwuTUCzcn8FNO63P0VU6vboUK2bSsaJC0S
BHC6khCnU17jjpfroX/7HgITXirCJiVaSu0+qD/RKetV7ggP9RX5bgUQHDlNh/yl87qDeQ49nuTC
b+I0PzdWZ7wQrZbKQaPxEuq4qQ59KOZu7OdXtJuy8PXILgNedQTnoOsMmfQJGdGxQD+m3tgqNLqS
v6Xhfv+z8TAYMjFTsU7TkV7FaHGpn7P6yM+Y8DAYNqmypVUbiqHFn0kU2cIsunWYe/sr4XGJznBJ
kShpXY7YLvGUHOpbWmdtnancSOZjwtOfOdY6417kRjwuKjVGwzou9bM1u03OcXw5JKwzFELmrhdG
6lgLkC2stQVP0ukxV+uHuChfOXvH+0QMb1ixEYoZAV3RmioqEqdQHQVEIA0NU6RaB4N1XI1H/tR+
dw40G57GqJsc+oLYQ1quToODuV+h3A4vO+jmJz6v7odnIAZDIHJYSWFOL5vRfyuPd+AO30SBAV3B
+jOvSIbDhwZDGGi+/ldSSs9PovUgtLzunM1PZmE0lGghbfvLSIUlr7U+1fC0t9C4mEA8LTxBTdDT
HrR7MiCEFT9U/nT1gdFpVPXlJyp7yOp+CYcEL31T8Ih4leqcdkLeqphzRYxGI6EIDZ9GaOx8vFnK
p7zg3JI8DOZgRbK2ZG2NnZNNzAu8QrYnlHn+5+bhXe0Tc6CiWZvEiKp71d81Wz+Vfno7fBmv/u3I
iZzlHJ+k2m54ChDbCf0L8Fs3ysqjWvRKaOMBwFQxv4T6oRQ6jYuSOsjXlKq7zxucVb79MSswtZsV
kiYAG9Ovo+IW8+hkw8GA7OE+Dv0ivzDFalHMYQorKKhXEXDSSTsqcec0XR4IbeLJyojEjOmRueSJ
HG0e4BUmc/sKSigYdQfMbPYWckymp/01cb8U/QNWmwcB5mFODQD0fvcExciD5s1/UxVQxGmcfaxN
z3e1FnoiVlDGnMEoaMpMD2u76BC57wJLDWL5FBqRt4/F2zeGIeR2ULLOzJDR6l4LE53bXCeX8vSe
NTAckcLFrecYq8mvRUeFpEt4zJzJt07tmScmyqGKN397tXFySFq0foCOut5wWq0NdLXzq5znXvL2
jGELSTagbN9TW5PGAPLcti7zGqg4EG/V/quVWOUcZXoKiHC8Rlm9DYlxjpFtv3kuVvYWoVpBGPK8
EDHCdymhzxcjg2mHLrnTayiwQWXnurqtnfSzWtg8R4LzkdgZkRhGbGQGlV6N1Pk4S9Zjq4rHVLD+
7NqQGULQZdJEwwBbGIvGJq03Nz4azzhMtx0hXm0iwwpytLShEOI7Tc7oZofEQ9Gw0TrGveRgvPJB
QxSLV8DCxWToYdKrYZqpbSiP//TyFQ701YB7Fn3Itx97Xqsqh49khiP6RkMNxALAiHwdh5sR04vG
CG84mg3T3T/iI3ZgpFyW4wDdAPhJyoOEuJlmccoseCeLcSeaXl/0hl4UmnQTInvYtDHnZPEMnKEH
SxP+vYo0RA6ST1UXmFyHhVrvDqmyzUyC1UetXr7ZnXyS/An9nL09+fmNbEMqiCuwyVkSK3mgL+ao
TlSrUZkeGxnav4k3ZJy3LefDKIzXIGdhKCkZeGHJP2WaF2Wf/siyFIYQOlVsreLNiifRz7LBS6v0
8z7EdtzhQgdsQ1I+F4pRmfgsBHRA9aKir8kpFe3OL45U1ih7nXqbN5OZ426xRaFjL6TjVODjlLH6
tVuMx3w27wwL4HXuL2p36DvjcX+hHE/ybZjR6u6Q5q7NW+ovKzil5n3dJH4le9DF+LOjxOrVtmIJ
sVUJOOHkduFDOaP1kROo2jZt3dAhCIphFAb999VSMK9ekiZa4zUIz5gkY3fjTScf9rdr+y1rXUAY
Bl3mMY9MahfpdXmEVv7Z8oQftAEC0/TOvMApF43xuKp8EuuKqvz+k7ZsnBaxFY+WNvbB9PqhpOVq
bQyhmkLdVA3BBsrxgQwHUjiW/Ly/f9sWftk+hlHJGKdEIaAGVTyT9E4l50x9TheUo173+es+Fsce
2NqZSkW7WEZrZxrNn/sbg3itwbmCfnOD/1wPWzAzWqFVtRm2THmE+C3tiUEI50E5T5hBOAaRz1Ms
5lmEyXCrnsZWXUVYlHWY/QTt/4Ij3SiB4tCCUJ7vujUGDlGHy/IYppV0QyNGAjRaroPmC990xcfJ
N9Hvl0Jb33D7L3/2zejVsjrDeJjlykC9MGysU0H6UqgzOw6f9lG2c7ardTFUoVppE2UpzFA89cfp
B20hVqHbEZ17u7uGaGWAmUlOd5ug9Y4Ew1XGOQWcfUUk6f0yRYgRFs2AfU2RIcswalo6FE7+rASh
jXLEBrqif7axmKb7HtES+3+VoWty1WKQyFjfNVLPcaK3L/7/zAWzZt6DLGRqk5Fe/G1s+Wlo3GiD
yWsD2HZhLxjMAVhCSxVqWtpoQe6vvS4xZZmcQ9lerNTjWMlbjdOvvtl/WDJbA9Xqcm/1iF66k/Zl
VBvM6e68UkJXsgaNcCMJkkgPkjByCGablov2GKGt0hbgLIZiiTlIsj1NtbNIQ2bXsXlSxtGToa2n
x8WdUKaOrryEcfMkhLFTxqONzPVpkIibK+P1QM4WRp7pTWaTWjnqAsZ1N+FtVo8OygVcHdVlhRbb
vYI5glbhZWKD/x26gNrkxkaBRtXIKbTSVtrCN+XxrGYY5gkhtzy/VdLUkevFE6XkVht7J007T0/m
pzhvNLdqy6BOqqvcGI6QV/TKvL/Oe/g/CnHRkm6HaWWL4b1kNoGB8qwiU+0sXE4IbCC5ZUHRr8yt
WzFP/yZd48/z2ZBMuyrvUZx2zjpU3FgZAtuN4M7Gw7IYJ8zLdMao9iShvNKrL51AIltTMozOLo6N
on8ZF4xogXJxHX9L4syfauSQsQOFMf4Y5QUd/rgabczQdiRRCcpqOMk1mnTb7qYW4kBramcyYrex
1FsSanYD8VSpR8yxK5eX1szw18i9p+dT76A/LxjbfvaHjox2qKJ9ZSDQ+s01aJ3VkLuvDaeXC7cy
fuSiEaRp1djZqN+insvBJE57ttSvalNcS9n/kXalPZLqyPYXIWEM2HwFMsml9u5aur+gXtn3nV//
Dv30blFOJv1ujzQjjdSjOmkTDocjTpwYUtuoempneX8XJil+RNTZaLYNXJWXn+esu1F45/GpucnC
0EO65oYrw5OqF6fabDHqfq4dUmEqTRCbhR033dFi47Fv28gOMKtS58lJ1b4mk3JO9cEjRnfPJkwU
b5TACUrjM+M+HnbxwVKeR528gR1k6+jKKn9EGM6YtOB71MX9bPqfg6hzDb140lLq6mNpT0FFbXPs
Ps1G8BlvUptaGqiF4GBr6ne/x2/B6BzkFdhOC8i57zEVwh/dMOs8LQrcSSWOPjSOqQW22UHtNG13
Q5SezTLbx2b6NeKKQxPicaV1uny68fn8TMl01v1HPoIUYLGdEoZfjSp4G8nAwRahp9gInb5m93ky
niajdaK0/T3q7Q2bv0HM0UMfy8nUU9tqUtBv008lLFFR00ejbnZF1B2JYR6q+AthyTmuYru2Ii/J
i31bq05XVTgAyu+UpgdFSW+TVMcMPv6JpMUuZdZOT7U9G4vZNrT5U5UFt1U17y0KBYQOJU5FP2KS
lt2N+T6jvl36yZtqftN1uosmMFE01WE1nm1t5BRp9qDOuT2U7EiNfB9YKLKn4Zk2ms3m11rDd0qt
m3LEicfPnIvIjtoRI8HBG5ryw5zlbhdmtsVlrWfSy08IKgOmUl1v4dWa3cINJ3YEkTF0bbG7HN38
yW1wrG4wr/CcOsUuhPhEacu07/5khq45ViHSVKewHYbwT1wBfebneF+e/dzOUB2/w2wJlMpLjz8Z
7gTOeIn2VXR3YfS35LKSXMLQ//l4W7U511Kd4yZpRohDj4Nr5YbD2avRd1/mwfJa3/AyQ/nC518k
5Y9ZXaFwMZyUSJW8l69faZrI4qx7pdLrhfkz8ntMiKx0A6bwJe2YXVS95FKTBZCWcEeTIM4xixRb
T+6X4l/oFE793bot0Sa1ECGvX6GyPbaE25rlemyaPZbWndj9YmcYAgc9xf30MP0YXNRGblPZKL9t
CtJ7cCfKDbaJaua5sXxXcFsW5XEU5+6sJ0i3f03PMyjmAdrBqtbuI+/6aq+HP5olBK9w03OvLgTz
mMyOGnpmYMhsVvJ+soTAlcwpvOASH7f7RflmXoTN7Ti0cVni7vTAf/tEv+Dis5NX9vP66pY/feXM
WsLLt+rCes4VQHfDs09QUXu28qf/DkLwTIrFcgWODy+27JM+nkbjrI2SVcjOmuB5UB+kCSayIg+B
YTk6Yrose8r8kxK+FaVM7Gk7t/JP+GgJDiZWtKIol9e7Mu2b4TOpOkevvYiV7n+zbVTUH8wNBC9J
iTWp6uiYrbWrC8tpLBnMnzfCf7YAKvbDhr4e9XwJ7zFqGPWf6haiK38mSMo6e66bGjpWP3rmDqPC
Cn1pteFF+hTOkW0qBO+JTuILl/N4bT3C6zaJyk7PlnqWNd/F3QuT6dpLN2z5AavXbDj7vm4pWEfr
IjDAbLqF9LDMV5NtmMSrU3GSUUvNBlKKQCpCh//JQvSFy9CzsUjcDxhL819uneAMitLKoGu03CKB
Z6nfylByTLelTv5x4lTUHdQnpW20ZerU4OBtZOwrD3JDe/1oPZG79lT0dr7Lb4fA1r3xi3aIJZ78
+smlogohCYqiYsvDb55fuuB3pz+gamL30ifmhQVCJ81QMdkckyPA7hCZZoUehkSdJiiHp8+6gSkj
hoStcrEQAUCwQKiTJUVfgfeVK76NAcf2xG8LFttxLiugXZxZAWn595Wtmy0U0JMMSOq4y5Q7iqdr
I+sclmEIVuePiVWX1rIaq/4cBJYdNuZTVDaSXPX2V7Ggy2CqBmOijp3PI2q0Or4KG41DP5O9Wk2S
83OZOFy2i2hoEzaYZaqWcNU1FilS3EUqeNIV5ikhCleeLGc81RHCkxI9KTIqwqYl4G7ApGadY2az
AIj35kQKCLu7PuaBaa0djGfTfwz7w/W7aHPvVjDC/YoBglYxRYAZslPEj/m/Zv4v+0bRi6RSy9Qv
5v2GGLIOgZVOdYOxfW6K9lGlqC0m0fwQauG9YjaSCHZzPZh6gtnQFBYhJnibqMq0YUpU19IxnTBr
dlps/M2WrSCE246Ak8+yMVXdsfhS0MoucOFd/yh/iogfbrpl11YQwk0X5KoyWTogVDMidj8SVEuT
0N8boBHZuV67fcgVdw4Z3sZGnthxkOxTCk6ikXi9NZdOUqk9XtjNcQqNDrkUPjjW0Bt2WkZ3PImg
PBXU92mhxs4wVTdN84UazW+qh/cNq25DPwSKprsTC75dX9mmR1gtTPBvnZmHRqNiYb4ynXtjQG7F
dDTaSdLSm1aAOcyYVUAoBoQLkZxWcPB1oBbvluqPNL6lspfD5f29fKB3ALH5g6lZVvVhhOki9YHp
DBX5G2oyh0M0oPrEhhsTiSwoMGfGTldlNITlSF4YxwpbeBGOPsX0nQyLS0zlpIX9iQ3E4VVoB9Ww
q3XoevHw37J4heUKJl/PnaHyZbm1ptmBPv3USn4Yhub3deu4fAr+wdEh+0AwFNH88++rS2nuaBdr
M3CmDMJsXbePUmTbSekVlXqjVP7RUMIbSw8f60g7NUZyWrKpHSs/6dAU9Nn3VhufDVUWF24arfn+
qwQfiYM1zrSOIdBU10gnlDhig5skslrlYpSX3/UdRjDaklXdlBDALDLyCQRgE1Sua2nsefGi+rjH
IsGJQwoqngj2WKt9F+mUB1zQO8YjN6JqakdUquWxlCqurEukO6UN0fSBYl3svj7ilrlNQXOCIspJ
FgVun/p/NlDkN0VK7ke0xMqyoYAu/o0hawL4D8f+HUHwy1aZd82gYSnwwOhvMJ3o1J4jh540t3yW
LWc75ni3O010lkac+UUFtNYle3QlN17mLRSxMnI0ezorR1lvyrZnYeiCJQhxkKr8GBOmmGY8+kGh
umb9ovCnMnY69cYI74PwW632kqht+1S9gwnBoVm0Zq1y1IP07tvYNjYPwVKVUAwuX3SLsTPcASrm
YmKQvPDB2qJrYyWuYHvRcxGheZN+6vU3pf8MopCdKy8VeRxMiXjNphmuMIXPpiUZlLdKYKZBcMuz
bJcn5ct1RymDED4U575mNkOJIUlKcI5ntkv8H9cRLkmKws4Jn2eONERqPmxhycpZKLOcCERJ6NMI
aw8PHAEp2h3kA4U3rWK1eULYO5pNPCYmVsarh9I8DfMdH35eX9qmA1xBCO68t0qtT1NAqEXrUl66
ah/ts3h8KovuqWfB7XW4/7CTOnguROUmZEc+niq1wV0X6ghJg9RemswGr/i1jHCZIPe4qKGhFgdl
aFnZQAor3NnBNLYhBHrwVv2kYWxXHWL6YEh2LUbeom3QjdzUiR0ltmWdD5f1ij+W875e4cwRyA4b
dQ+3lbxAj9odl5YVp/B8Nz1rD+o98XrQb/JT/Nicfad8+9epDgFeOH7l0Fe9PwPe0H+Y5k3PJLHQ
tltGUPd/31M4fFaqWT0MCE8mZ9hVT/QAKVcnvhuWbkyM2J6ertvP9ll/hxMOYosQt/d1rGco7sr4
c8Ul7kpqKMKRy/BwU5UA66H3S29pHtuLZg3qO/49Gn4wnbLYR+iQkT1wN8Od1TYKxxDjlKDKm8E+
+/3S99GfiVcdFyne69t3WdIQ7EEIq6ZAiTPOgWN8St+WqfXj2bozMRO9KGxtv9BwlM/XISUrEymi
fpqT1M+woQtbpPHaw7APD6pUXlhiGCI1lEFZG91oMAyzeUHhv7Eery9DZuhU8CCkLpM2N7Fzmud7
wx3mUzrdvt/V0Jv+/7h+2XoEvxGophJwH+vpip9q+KBFu+vr+UM8vwhE3y1O5Ig22ZAEY4L1QKf4
aaoUmw/JZHf5jwT0yTrv3J4HXoB2RTuDMOrc6u44UifKoy9Zyr6nYOIUVfmkK9mxn+p9mZa7rCS2
GhQ7Ptd2T+sv13/wth1xpEhUruGBJVgum1VVI8sVnCf7yShsOpp2Et+V5BHMCq2tnEQWuiy+5GKH
ODEx/NAwMY5ecAVl2tRD2EFBkOJZHg/1IS4VJ8mhEjpbknO5DWVAWVdFcIb1fbwVIytrJ50iWDfo
r059a7vUTsHiGrzre7hpVJxDwldVdRU5248wrCR6AlnQ2a3VB8o/W5PkkMj+/vLvqxdrW9Iijgj+
/pTd+QpINJ+v//7NeGj1+4VtaifSxJaGv6+wX0PkFc2x6TX7OsZlh9XiIi2DcmIZy1QHwdDUMMMQ
H4ZvsRSKMNgODdummx2XVjhp5WPZ8AsTe8cSnSOL2sIAnw8ZoGdoJbghMqn998ShXnPz/5mFvGlm
Kzgh+JpyC/yPHsmSgdzSMbI5DUAHO+a6pB9z86yucARfafpKMg1L0LM0BtND5P3/fL7sU11w6Wuj
D+kInKaewQCYwQPCdHCbEcx1nEF/0qxT0+XnjIPqNAw3JBsaibVsWuRqpYLFj12uNWkKYynGZ73n
4Jv8mmJZU6EMRDB7YlkU9LHlKU+hmme1oNPVLxb/1wI7Hw1fZNMnY1gqFCJwC72ZxvdFcmNOkoT0
5mvDQiKaYRq3oYmFgyyrzXDqEAyobeokylNgnIfuvhk+0WB2rp/jy0k0WA6mv2k4ydgg0xR2bepY
MVKG5Zim7zSzbvuouZSkP05xiNJbqrlWt/TWIn/hG/siZC6rddCt2T7QtD0vx5PRtXapgqWYlnul
gLC6HpSSX3nZqiH8SjGgNTI6Gi2+re7RfXEqPP1nHdiL9qRmg9X0gHbf6VGW2tjyAybRkLPFfcqZ
Kbo4fYZWj97iUTJFaO0sWm8EAww94eGdWpeSJ9/WN1+BiQ37/Wj0PYlQ9Oijr3NznGdQDW/r+atq
SvIbW7fPGkjwbqPWxHqdAWioO8hdzwcrGSTPA8nGXfTnN23Kk2TZOPUwoDXaihCffaln2XNge8/Q
ok+ZyQ1DrIgnfE4UowYOhs3ZvboH4dtOMP+5uFP/9RCJxQBxPAgKuIwhzPl4Z0dW05fDjLgqKB5Y
eNNjEMf8N/f2GkMw8sqK45iHwGizfTk91eTQDH/hWUzGuG5QDeswhY8fpZMPEnA/u2g2KsLJrgJ0
q1pHCJN3qBdedy2bhrbCEq63CIzTYJiBZaKuzlM0S2i9ZDkyCCFS87tgJhMHhBaUR90sbpQpda+v
YutWMTnR8B8L+yXGOQUSWjFGV81uT2+i5Dw0p4p8vw6xZcbsj4NROTSzmbAKMs5tEdF6dlUcd0g7
z2Vkh/Q1zM9kkHiZrQ1bQy3/vgo9h3JUS3WBSqv7NrhNZeKomy9nBuqtDj62YXGx66FgJDSjqJzd
pK5AcE28Km3elLIDneNNDebdlP+IZm2fpKkzZwGqrcZeqXhhT10rcUJbiWmGew2fjFPTEE9sW+R6
p6Ey5M7Mi2qHdj/b7Daa3mh3X2SV7ILaKlis0YSzy5FAGuIGaLpnnjpM6iae4ukY7SQbNcY2P+Fq
XYs1rT4hLXkPPVUVOsFG51lF5gZV6YYWZnJx9Ws2+4dkTO/UIb63mL/LGkyQC8ZdnVnf57q5D1Vt
32GwN+3qn1OnQYmGD/shywjY22m2L9S2tJW2OlgaVWxWTDcV5KwKHUFi5x8Dnb1URuPoTXsbz+l9
xmY3mobMpn6C3oYEY8mNwOuM5Kupdbsyh0Rz2r7SsPseR74dj+Au4q1jtYnXdsl3kvRe2hruALUT
v8VIXQK+vtbi/1nl7ZHE7W3CQaNuy9d5mHSbVGCWa3hZTvWJ5EFkZxiAaEcD/2pFwWtFIbteo11A
Ce/nof+aWtFkNznICWZzyDvt2cqaH9dP7baprz6EkIxSINmvIms4I6enTugLg3KGY8Z279QpkkRL
a+8AZZ/roJtVfrBVKIbvUELhlT5+fa0d9S7tphmD2slt1/dHJYwfEpa+Rqp5bLpw3oVldl+FSbZj
M+5dbrQvVs+eJsg3OZ0+pDtDy6A92B8CYjpDZIEVbnn+FH7RCuU+UIuDMdUHhSSHqWw8EphnjWsH
s0UrX224PkXzxPUVbWaMOAjRWAvTlhflxxWZJYUR1xWupB+4lPipehwPFgITG03raEn5WXuybO+W
Z1gjCk6Qj7XWoIsHZ7V/LoLPcWk6IbPLCD0TbhXIppVtPr/WcELogOlkEAftAbcwBKNDjJnVgVfd
IE+KgYfXN3PLN3BwF+B+8V8qlg1IMc9FOYCTNTZHNt6MTPJivST1IwxCScxSVQwU0kwxvVT3QWtR
dE4sNu+ou+5FR1tde0735T52MVeL7bIjXgqjrd9ELntI0UAoK3FuXcicom0b5UbcMmK+KUZbjw+D
gb0sh234OURPqeya3ApgMdwUYT+0n4gpckGsKknQM0NnxPo5evVOlpnsyvGQVTLl2s2rn5p4Y4Cv
hU0VnLkSUYz5hmaSm8KZZfU3Vdn72aNRnVGNkBy0LdtgKyjBXZU6fGMSAkpNHoYJ5bnP/9721n9f
eC0ZfZYH6LKY3cDI0V0ce6yevOsQ2y73fQ0iD2Gsp8afJ2D0P6pv/bG61Y5LcZt4g4vcwn24k7W0
bxvCP99HPFApj/N0ZgCsm899gjYa8qBHX4LkUbKwzfBhtTAhVuZj5Y9jAZy4pA+DUu4nqr7FTXSE
Pt1TYFZOGoRfzSAA5W7eS7CXvy1m11Yf7kJ7xcqquVrWqHvR0zLwrz3l8LxoqfLktVqJFYr8BAgi
znhdASwr8X63XiAkK7Hzzfo9QwHK0jgmflORkVBBiCTLRoK9bEBVYwbc0W6uK3vwz1X/yvId8WsQ
4iSuccstrVGFANDI+nGiBqKBXr2DAK+tJl+7xpSsTQYiuIsCYwEmzEvBe8c0nCL0XS1NXSOQSYLJ
YARXMZl+M6RocEHi49nQb7Pyi9//vG5123bw/pEEb5HlSlFp0KlxG656STy4LMh21yE2i8oMc981
DpYvstVCZEFizUD2Bl58OtVHGHdj/xmS7Ri3S+v3sNd+RscZyj+YNO6od9NBpmO5WSVd/4BlE1ah
elgEWk8CPAog3upFChrrqXpUNLI30wbDEAzb8LuHoehvMdLLKzqS2dVQuGmbnIYsem0DcNF9PBkl
RrR556y2Zfn6q1+VqdpMggbb0jL6a2RkN6bxOSEYytHQH1Ezf7n+GTa/9ApOOBh5NzQQiwZcbf3o
pwwT0Q/XAbbCOaQwweA3QZIxxHJNHQYx1RKcPBIoiPdNaCc2bouzD463hx7jk0+Sv7HeFaTwYadg
LJLABGSnTvvC4Mc2qyVueXPbVhDCV4p51DM+I9Bvyv6U6fWOxpPkhbxpCEhn6WhNwEkUk0FGO1lp
Uy6OUnkOfNB14no/9s8YG3yMVMlradOlrLCWS2hldENMkTZli+dqU5tjt0ad2xgVLokQZDDCkY/h
uRKopCEIyWdHYbNNyWcivWJkKMLnD4mSKFoLFCNDyzT53lANbfGSpWzfY6stEyxggMB5EDXYsiGo
7D5uvADvE8PQ7bz/nRrWOQqnfaTRc561siTDJmkR+c5/TEM4tMxPMK8wg+dalNLS3qEQu7R2o75n
HtqGD2khsXbZji6mujKPquwaMlrY0QHiCTStbIh8QxZBYvD/YVmQJFDxOkIKVLh1RhjfHERI5lkE
D3bTGYsjd8lXdZ/v5uAYgN503TVtH+J/8MTC5ahHGNvOBuDpv+P+tzJLX8/LubkI3sx3BCEfYJIe
CbAIbqIFu1TdVdDdbc+6a3ngWh8KiafdfMqyFZpwiovM0PS2xv6hSRRp9vqpLer7ME7cvh8x8kJ/
q+pSc4qqdo3U2GtElXzATTNhqkmQiEfIKhbGjBx53sAEfpC/tkXiZBVOBn39i49mwSdyneqaJqZj
y7LmbUvSpTxfQANj2icVf74OsRyfi6+2ghAciDGBSRJFgFAgIKKiWTSjoJZO0T10FiQnazO/wlZY
ghtham5iwDawrAN/rI8L9Yzf+IfOnXcZuu8riY0sJ1Vc2sLER3oABAqkqT6eZItMuO+bBK+JEbRP
E4qU43cGwR3rWPz7yUVLNuIdS+yoGP0m6JQmhvEHd0Nw0svAaXzZe2LL5tYgwgkDP0RLBgUg03hA
1GqXyY9Mxjne3DSQ8gxTQ+OJJqYBKiiONaQNYA/VI4RdbEjr4Gljs+GWK7l73fY217PCWsKplatV
kLHEq3bBYomdVgfSak7V/74OsmXgfAUiWIGSlRrkGgEymOeyuyP+W5a/BbWED3TZQboYAErk2DKL
o4FLsO2yH5U8m0IESSAcTyfLhm7tnj8sAusQNnMa1BXc2kYmObcDV5Yb2N7Id/BlD1YbmfGERkka
IXeTfI1GZH+TmyElkmB9eyPfQYSLsSzArxoNgNRmd1f5/mcDWj/liJlCtKaSo7vp3tfbKZhGjS5W
OjNs59hCp4O0aWjXFWTjlTa3a9p/VXnkUfSvGn6DTGZAzzoNXv7GcN7XKxgOSAeTEdY4bQFeQ91c
Qv7lQWWFE06lZGc3P98qjygstu/RN0si5BF9/5OmvPTmGbyR/xJDWM3gx0wLrWp2i+Ihb88qO1aV
5ErcdB3vyxBng9CcdpYyAQLZYAepyqlxaXivVbdcFsJvUkVWmVfxvdDh/cU0H1D/KyqTLzM6Xo/5
A4i438tddYxAgnSDfXjb4bQVr9cNY9s4VwsVYo+wCsyALt8Lem43OOdu6PKbRZsgfZQpU2/GieuV
Cs8IFgco1ypYKcZdcMjGYWKXgxGntRs4/a1cQlxiiqYQDtAso0OyVAim3Bs7055RFAVL6voGygxF
8JVtDUpzzReQ8C3UDxhIS9PfyI7x9vd1INlqBL+Ylhomdo0AqobnfPIhsnSaR9mkVqkxCo6xogUd
xhbmEHaG2yfDjnTqz7mYj0P5ViiFN4XlzVRrS8cO37OgcnwyfjcUdp4U/UXtxkOXB64S1HZUZo+k
xmgHTfl0fSM209UcKqUIhkyEYCJfNewZGZgFekKzm3aZ6vDp5LuRwzsbykOOYbjhjsXS8tbWo2ON
Kuw/DXPq/+FdREWwi5UG5KxIcvEuvvEiyFstTNj8ctQhPVJgYSAzeCSp9iyFaFbPTkEZHpqG/IK2
msR8l199DVJw17kakTZZqB4G2gpGCOHUGJ827Fn4Ivloi0++BDLB+FJ1wtBF//FaB+XLNMMBb7b4
qN51tZ2+LQNNrPN8UB8gcHYfHI1HH5R2zZVXJmXYgiOIJzYFcYX3je6hBI6pVob3R3XWk6xx20Te
1yj4gqKJ/bTugfO/ZTwIRD0vKqOtHd8t0zKH7zKRKBmgYJOW9n8LM4zfXfgUyUhtmz4H80t18LXB
1xOvpjoyDJJr8AZ13zt9FTpT0LgZNDCvb9wmDBQbGBodLR3MzI+2MQ0gSY4BbKPPOrfUv1V57Jbt
5F5H2cwb83cYMW1ArSpkCf3jN8i+v18mt2nH9sCcDg1g6SG7bw7pDZdI8G9yLJE+BZ0byhEEFYSP
iwstZTYqnoMwc9+68QOmgLW2eTR2yS1E0SAx0xfQKpdVrDd31KQU5U+iWvgfH0E51NmsUsVzcWhu
JtwSbf+tktKPN6++FYhwrKIg8c0IKWI0+Qb7Ee63DzK3pJXdwZcknXP9821fTUgfaJRznaOq+3FN
k0nSROmxkcXvYRcdkl17bLmdOZETI4m2fEPtLXCG+2Qf/sr2Mrb8pm9eoQtxEjywZTXTgq7dqzzZ
caSojXK8m/XsXif93s9bCals+xu+r1f4hqEF4UpFz3AVk7vShPtQ7o2/ol3z1bKEb5hrbdL5A5al
5Q/j8BDRX1UrudVk6xAOQJlOEXq1AWFqJ6t4DXIniP6CfMsZGkmXFCQUegWIHF0t+czBn+jQWAzC
DYll19diXBfX1wpB8LTZ1BrNsCA02a48LlrVpjtB4t4tlmhD4qk2d2wFJsQBPe0VJdIXMHLMjVtL
PeSy2bubZ5frqkpRwIOwjXCYYl6mvK4Yzi66mULlrHbf6ZSAm5bYUZwfrx/dxYguNm8FJpwdU02X
YYQAG5XbJJvtzmSSG2TZfhHBghYUumagb6OK6bG4mQhma3Mg9KeQG+fIureqG0uVdRBLcMTU2GyM
htrpwDGCp8x4DSYUKvxPShxILGCzSoEuBY0auHuR8xNMYDRIP0amiXRSp9/qGr0Zy86Lp/ScmZod
zoNn8tFViuyTEbPd9a+1+UxbYwsxYW0yhIQRPhdmXEwQEEtOipMW7ojOWrJTD3MrW+zW4VoDCvc/
NX065jEAi99kn7vByfzZO0v1YJnhd31xW0fLoijngOhEoIYk2P2EQmZiLnYPFWWQabWbqkmctOm9
6zCb6WGLYegcpH1R7xEJu5oSl2MbKUsouIy5y13ke37pLvPau9bJveT7dbzNZb3D/TGnVdIsCUrf
L2Mf+Z2ZYzwEoopgcLJCFm/KYITdIywYVDPBqvzEtK2Q2E3yHKFgcH0xm4HaavP+GOhqNVUYFwTP
HpzmzsYQkRvNI3vdyU7hXjsazNF/LPNLA9f6KcHdoguBjc4gLKdDq4IJhy7lGnoRGiwvPvZH43UJ
LbKj5mqvMrLdphtZAQknrCpSLUgW61C63OGaV3cPiYqnq0zwRd9yiysc4WCxvst7Wi8LsjwMQYTc
qawFbXMlFrXQKIiRBhcyQWromzUGLOIeyR9afbSr+MW0Jnswvv3Nt1kBCVumJqnaER9vKz+qbbAR
lObIrad8elXR/6JGD83c71RESRLYTYtfwQo7WEM/XjVnwI5v5gmzuviv2drrsftjGcgdOFGyz8Pf
YGNKcLdhQXxCq7EKwv/y76sTkBYQGp4JitRZ/z1PH1v62CY/ri9tIwJAEK1r5kLm0i60MFpVS/oo
wJfLC8Wth/iu4uF9abAvQ57vIPxxuA63lWj8gCcEAUaqjOBxAW+CR6x/JugpwpTH7Ng8xChyytCW
vyYEBB/Q6McNpJWl1nwA2tLZVlJMPi6c/DztlzZGMIRlnKSNg/YBbvn31fcqIC4cxCPgFP488Zdp
kNDgZH9fsIcobiskn/D3s/G7qf8msnBw4xhzlRAo8zC8VS+6zcEphXw8poK5KQkdtCnufEyrTFrt
06j+RXPRByjhIPvKPI+RCqpiG2s7CF95JohZ121tc7c0aDXypcXooolaKxLNHzMc2iA/WfMxYpK/
v3E6cerh89CYTwieHR+/dhBhWIORWkuNA+X6kxk9cVlH2VaS8wOGYFGK0vLEGBBpDlAQdGpMND52
EG7BhAG8rGsTmj/Fvbz4tuUU0K+KNzZVqcbEh1TG21ojAZvcdnxNqvNkVC5tdVtXbptCsombDmGN
tdjk6sx0ftGWo2VCeweTgBU7dIJTeaAnqNN6sur5n0qv6A7WWMLNPvcVD/oS6xp/WPcUSiCZB0Hh
W+NrvSMO2YUn3wmP9O/ckIXyDUqpeM9d9KDxuNZq3CHYT8xvVncQ3ykxCIgs2sJIJOxkFZYtw1/D
CUYTw2TJhLqVq6dHq7lJOkkyazmbl9v4vhzBDdV6yUuCCaNuXdPONjE8d+83+TFDk5bdBdVjUWSf
uyKUPB+3LAUs/uXEQXvD0sXHqtKpXeITLGvJq843FYT3y8O0N/elxyRYG0f7A5RwSynDGEVED3Bv
lHexf+aWp8tycxsf6QOE4D0KK69pNoQgVkIXz7ojgeTuk/19wQiSJPKjtMdumWbs9UP6Ak1w2Sgh
GYZgCHnRziMdgQFfeOIjCPVp9fW6E5d9CcE9kC6t8hKzRV06nzGDjDCX/00v7YdPIbgFFF0Lk434
FGN+O3ehTWPZhNk/zHvhyHyAEK67aWxAmuNYBovzx0lXfptBf2wSftKjGvQJZr1ODLpc3QhdvABu
N3GCuH8LA7aPc/48DuQtztmvpKy8seLnsEkPPB/vQLDadVWBQc+Fq2udTBBQ9nnFqJdOpRUX2BfF
RwIgtk59Vkp6jLcuuPXGiKmU0ISmsjIDY3DIvn5o7AGDaBxjh0lFDj/jVR5IhZy3HpYfMIX365x2
gZEuR29wojt1FzqscXoUoTt3mQKn3aS4CZhc/23jXfkBVnAqmq9WrEwXM0MjHkX9KTrq+xpK1bKw
d/u76ciDgvDELtqEzUqdzX6wJox8Ke2huo/Y4/VDuREfYCX/AIh5hpZGPC0rXAAqGR1ryhqbKukr
Bk5/0gKT2G1efboOeLEiiETgWQk2GshIaH4WvlidFZAHLKnmUvLQNjczl5jhxYKEvy98GrUyw1r3
dc01u+cZNCMLUh1ltCfRTy2VdjMvnv2DLxDABM8/R2PWGiSj/1u4xqBksKl2+aHdWafW43eq5Lbe
3jsd8tuoqqH4JHi3qpkiyK9j73LLY815TiWJ/csk5Z/1vAMIvg2y6EFkgiqDYt241y2okwa7udpj
MMSuiWInrWObqWez+3ndJi6iEAFW8E76ZJQQ/qsoBraxp7FOvqTUfzKX938eHSpGTnSuJVt5mRP9
iClOxIyrATpcio/qNAjBGojbzbN5HDERR79RD8a/DUIEMMHog64Z+wKBltuVL0P3uVNOvSKBkNiG
OAwz7tNYi7OYuhY/Ghj7lkgerJdlT2ENgq0rNSaIRQ0O1kLSCM7JLvjan3XUPetdd9TPRWvnt7JX
+GWgKIAuq149KTIMpqJNN1B8Jd9D7ztodfvR0d8KTATHILHrZii1CSEIGs2wKHwSUDxglrnnBMOZ
LDTqIiyFGqusu1p22MSJih20E4uyq9EycOSLSCOkEBaRRjm7XrouwW8kep9YsZJobng0T+xQOYpT
7oqjb+uHHBqU13dx2wH/40O44EPUrlZJjhECbq/F9pA8BtnBGBJ3hA4RxWS862Ayqxc8x5RrZRub
cMBzre5qbXKV0dpdh7gIWz+aoDiRbKh0K5nbxSjGc8s+U2PfkefrELIPJA4iC6eejbpqaG61W7Sv
UTHZ8aOPJpJ8F+3/h7Tvaq5bV5r9RaxiANMr4wrKlmXLLyxH5pz5629D5zsWBeEs3K1d5fKLqjgL
wGAwGPR064KdzJ8zsBDaqKaYJkv4IQ3yRoo00Tw5elLKXxC8FizKu9rTy4y9GmAS/cWsNqkYVRxT
Wgs1xMdi2ZxkvrUlEcyE62qmQtDOhrInil1vowOOSB064b3mrcWnInqugFhQtQei+wXoUi4vEXWk
dye9iS8qoHCEaggTwVNJ64s2hxdMCUExPDm0g3aV6B1ERsETtxZD5g7o1MpbRRDX31c66GzuLLMJ
jaF0WZzAsnyfja59+8L460KD8S75k32JIF/rG8F6WCRHEoyZ6yg7y8z0pnhcyEw9RfBdtLPeJTdm
ZHuXp1Vkgv59F9+VyZo0c4TjZ/WzhpaErPn+7wwwIX1q0NUxbXCRrjtKejgSQbr5HsTCLA/j7LOk
RkY05jSKD1flgxKoaC5aDtFVfsq8ySFeXLpGsPngOQnV2hMVwrjRabdGTGjvjFq2IRyheqQ+ryW4
TKdTB973y5PIzc92RpiQHjeWLE0dHGEt/uhy52xyDg0Tyxnie8mu3D4OL9t7f5VkJpUJ61pdq3pJ
LwnRdTOhGxmYwufCmb3OAUHRiZb3RPMo2mZsmO9tLckh9oGJBMkkHhdCBXqC6RW5e1FUeKSXOxPn
Z7Q5grHSyPE+soB6CRhKkLuwSAc7QqG+i3A40840yTFQNa3O9bH2II0myO/5u+2vKfaGPvVjp2g5
8mw7TU/Q2glHrRYAd/hpIrhP/m84OhMoISNo5FqBPJSC36fHxE1949nwaBGgDtRggJyp8JmXBqIL
U6gzIRLcCJoSr1i7FjbjAwXck+fGtyGe2rnxJ1G9j7fnKJ2rbYM5XHsHAIQ0kDkNW6N5eZSepFx2
EWDuu7H6xz0t2AUgxKGAA5vOKLMLhmyKeqtGgiirp2qYD2nbekOaO3Ir4gDj5qJo4zMoCxiOOLYg
m9p6W88EF78N/WdS5ktbaGbX1eYr9pNcnc3U3Yp/rJJGh7ezyaxaYheStGUIzXKZe40C6v7OcuOe
iA7Qd8UaagekhyoIf2RIjDEhsgdz6DioIyL0WHponAgi+75JVjA836rjXTc+xtYJjE+Cw5PrJEBi
0Z4rYuAF7u3JBs6wVpppdq+ln7O4Abj8Woyz5W1oAGD/GmEOnzgaZYAFZuKV5Y/FdskgSBVFg2Cm
bgSQuMhaKGNL5jGaDh1EgSbB8oiGwJwtfWZkiraaxBtQd2qk+risIKAQxFjeAbafJ2YnjTHoYNIV
rjYFkMnxY19y5bvhh/GSY0OE8lq5W3Hx6k8ifM37AuWL8/1doXchd2piUAkmOtKDNcxvbOAMxzDx
jMfFfYEaHtARfy3CRHHPz9142SDcNPOAlnX4BbD5/i2wrc+QVJ9c+54enf0P/Tn+IZhh3imGvYWB
KmDUBuXaW3e3oXm2RE2lezrkUE8tch+o8arAfFlBHojQNtz7kmXIlqYoKIbhTfittSyKl63aULzp
cV+iws2ZV7rxlRxo/iru5uYGkJ01JlCZhV7aOWThUWRevAX9BpDevDeC5GQLkknudtsZYiaRNOg/
HmaFAL3RgYYHoliKfVxaEWsBjQrscbmfPbold0n3lJhVZ/UYD1GKsySbh1wy74c6cQZDeb7sF9zd
beByhjd1tFGwyU0ak9iIIpwrlX00tJ/t9PSB7+MKC4AXAjvwf2+Hoi3qXBmmRLx8eCCj5SigBb1s
gTtZOwvMZCnDvGp9XEGwb/hetwEamLw5OaOv4V/aYc6LvC0TJbIgDCjVQAKkpa+s7WNu2JBdzwRu
9h7LSIPSbkzMsWGTbp0bCWGdlhv675S0gjxXh+J75IBL8EstCg7cDbSzxxwjsTQmdiLbKtTXtEA/
D4fCWaHokp1E9UKuu1kKIYAMg6ibpd2DvquV6LkMdxgLZGePq0hFj+sNrwbYW4I2qyCIAdjFq+QW
uoDVD6iI3sY2Kl2duQlORm402NliglwrKTZYHFIdgI17pdWcdAnWqhO4HffeAwb1/04Zq0ofK23f
dbOJ60ewBbJfIWPPPOPYf0Xv2OAD54C0vXJtbxFJLfLXCjKi4Au2QQ/KOEUJRPRgLCnxtOqbApro
zhaOTWSCyS1GWYGodY9EfT2pruQ0n46J97O8+vIie3/SBLGO7xs4kyyQc8rgwnsbiyqtzMc2Qlhd
wMkiyZ8RYnFDdm3RdYfvF692mN2bltWaRGjr9CrlSmo8Q/6zKIKLIteErZgAgVLySra3rxvLdJBA
wuA1/bWtHgs1nLPHy3GVuza0hwrUkbjgsLjtGqy7SmKipjAXp7i6ynTBAw91n3eH3O776tvV6Hsz
Bi4OhRE9JpB4DqwaLa4DWETiu3r69e/GwpxCJSh9x5GgolpYRxk8hJJgOURzRf++O7DTOG66HFSb
HojB5fo6K0XoD956A5ZKoKWAWhFhW9qMLo6rFk/Q0J34pkax0zRPtfV4eZJENhi3jatmzYHhx7tA
WTsGYNIaHnJMwR60Oau+HwgTVLJ+kNe6wHsACSckaqavh7TDIQkvj4V3n9ibYQNLLisUB0K8NL7e
oPhLxtmbQbzc6I3TAe8m7OpSuHWVvUk68p0PaHYxZrMMH0P7NISV+vq4Vf1hsX9uSvcMGR7V6aL4
nKbSgzxJjram12a0PBtd62szCXLZdNK41B003JwMhdxKdpo4tS75sgoepEw5DaPmx9vqS9YGKWTt
egAQpVUSaJBs9u96VY7aBqrVdYJ3QBjWUzLlbCx25TQaMP2T0fqpNn0fpxLOY5qurnRXK4Q4Ft2+
S0C7VajZb1ldn+p1qEGY0Z9XOQ9LqXLsqPpV2+ipAOi7StD+h9TkbC8Fih29A8Vpf2uKx3isH8mS
+d26+VpUnA25uh43OYAuCChn46CFSotEzCu9aoI8Hh5js3ZIrvprvDmdQnTXVnt3tZRPEOg5FEX/
bK72F/Q9fDKnaAqkSv1CCOoqWmqap4pYd4NuQuGeitAvM7nWbOVRnedzSawJv71KnD5W/cTUIicd
ovQMnNsKRZDmZhryg41ivdPKM37X8jldEqjHWCUon6DHMxYg905HV82zUJmnJ9VqgtImVyCuC/rI
8EZtvS/79vdlV+WdSja0wQFt1RUNwfat38yJbNRGj6tSrY/fB6M4QHrsi9FIB5CDC6oFvDBlm0RF
dom233eyU6gKK0tCo4hKPnXmWe4FIZ1bpdrtgXfaH4O59FKFPHI9UeXD9KTemaERyAdRNVgQRkwm
9crSvohwRaJhJD6g49vX0F8ubkEVhERW/8Psq6TOFAmvH1MUjpvkL0kXbpIokeRel/fzxpxPQJPo
o5riFkbpfxJXP6N3yZU+t0do/wTll8sOx/WC17PkhZd/F6gmudWtpcciQdSkLh+K+uHy97kOvfs+
ndTd96041/pUH3FRyqsbpOJfWzv3arM9y0MiGMp73iTqygS7R4ZEHOhRGT8wi03tQGmFl8wryx28
GarEYBv4Hd/TTiKKbE78/rz4tKgtYk1SuGfMzjaTwIxzUelZu0IoL1ACKSiOyxXKs1+ms/UYn9IQ
Qi4+eh8UB6y2yefLU8z1y51pxl/KzpKWCiAtbwKgdcqcXg5wCPw7G0xOY6eTPBNSEs/QgyS91eJr
RURRwd3Fu2EwnpL1MXj40QMGcdjoakmBGYnqA9HasKr766qtPJlIV7kmUvXh1vz2XsNkOks1T31R
0ziINjd6uS6gBfEruf0Zg6fCCprP+hGAu1zgrNxF02VQ/hFLhew3myDIJC4gV4SEOvIbMjhydSsL
abb4Y3u1wtYz9Znodd7hwXZuepBDa25jql/NWn9aVKicG8bJGnRXBUmkYlphrade1dTu1PU3coJq
YDd60RgdPuBJu5/EbNJMUpqijXGTyMrrrnpaocErviZzd+POCLMbc92cWwNU954cEjR/tqHi9bgo
52F1GAObkn06adAeoLEqGB03nO4Ms3txSFVo7iLvm/ugqu4sIiAl4A8MIgEqAZvYu34/fYmhRL1t
qG/p53i+bcfa6fIvhvncQ8tVxH3Pjd1o0v2vMfpjdrG7zsxFGywcRGv1KwKDStW5eJep0ad+2SW4
k2ag5xO91hCiYsuCcQ31UTBdE/CJnaf5p2o/X/4+t2oC6d6/BpjoNZca3q6wC0F8RVUd63spdlAw
yQqnvwKRXigdDT87Zq55JwuOP/65sDPNRjUV2kFdTAs2kMkwcTbQ94wE3dyn+kjfx3NPurPcJVAf
RHgQboTZWWbi2rQo2mBAzc5Lh4cKJJXgO5eN+8sza8ID2Gv7fmLp33ceIm+psUgS3B3sHK5eKe4q
l6fKSA9G1Z3yrQwvm+M65G5IjEPKg2k2Ywqhvqk/JPqtlHf+Nj8shupftsM9igzcFEDPAJVcVh+h
tPqs7BYDMeoIopNTHm4nWv/8CM4U5DB/zTBRqp6mbEgMbOa6v1tTFbeSs9SKaHf4m+vVCBOR0CRk
bW0rAVLTPk/9VWII0ny+m71+n9lbsjQa9tDhxtJAkmi4Sfog+sc8ojSve70UsXXiQSdJlkpIPjbo
8C7tei+T8VOhaU9bqZ50Rcq8y8vPjxe7qxGzdWZ17uSZ3sJ6PwqrIPZtd/CXg3IDMJnXBgCzHu1P
wJi6l+1yg7sFwiAEXEhWskU2lKRmuy0BTurqW3UNIzO0y9xd8p96exjzx8vGuOu2M8Y432pr61zZ
2Eug7f0z283BqoEA6deny2a4W2lnhnG/dFuTpO4QehOpBPDuRjNGR27up+LaSL3NuOvnSHCa8O9P
aFgwQJ8KtSCWTrmWpa6p6cU2O3aPpR8df6Jd8xdVripc0ZJxI5KtgMJFwbvmO51RZZUaY2w1PN3i
yh7/HtXeicv7bfvHKrB0C+zsMB6pmFDISgdMY6+cbP12TR5yEU8QN1DsTDCxfAPDMTF7FOOy9Ula
fth2IthW3MNiZ4CJ3mTOZb0fUBfVm+Gr3Jayo8ltMLQQ5zIk3cly9c8HfM8mFrqEiQqqHcb3mgwz
OqjAYv5HfR6sXy/lRSE0nKaszCmoUZUjEMlaiFMs8qdAq1ZhLnigo520YA0CJmw4Uf4UcSctZ9fu
TbE1lWKprCipAVCQcScZzf5hmozQ6EVKELw9BDs6nbeXShTjDDket7N1pPXL6/5Pd6yCMky+6N9o
36xY/o33wvnGGuMZtj12kRLRM+Sr+akB5KMGYhYJmhLWR8UfhF2mPMTFG4PM7auOp3xsEqzYAI5H
tHbTotH83HuTv51AIB7YdyKQBydQ7C0SprBHMrJGOsiFvcT4I1tgycquUMJFjV8Q/Ti7+I0d5npl
EEgudStGljYAAF/l5HB5T/EQtG8MMOdG1LdrlSxYK+PbGg4emMt82YJoWupH3ny3/QFTpod6tF8/
1t56EOGr+f7/1y8Js6VjK+ogXIrXtFQzDvrUenImP1m1ITiJ+WaAkLGQAWpAK7zNawfIOW25gpM4
oQ2h6Kzr186JUsG9hGsFinMK6B1pix0zGGtLupzkGMywBplaOFJ8TYZY4BB8X99ZoR6zy9GTFX27
Y4EKHxW9WJ9QlTqUrnKjfqKtMtmJlE75zx/ANKqk999xMbNnSvWa9RXG1TXO1N8Vo2DeuD6++z5z
GMaGbccrnguBiAFzQZqDpUXUh85JW94M4V38g0zJ1uHaRilL+5CK2P9/UZbSJX53dOyGwkS+2VpM
sqoL6mrXpgP+vNB6JpoznNoryEx79vNUfcSzdwaZyKePctLNEtamLn/OTeXI0vPYiJ7y+QsE6jQQ
iupIZpkgNGZknpu21D1gfcJNU89KIsryOMkEFujVBBOGklQtqjxFthLnSM4znLzL4qjV8xw9K8nP
yzGPV0Z7Y4zZqJHRVluaACXdBdvXNcT70fcEsqgQKvsV96C+HG5oJWn7ddmsaBbp33cbt55LQ5dU
IBRK5X5B0aXXBehvkQFmn+r5OCa1SUO5jdL8n020T/nxzQLCEC0/gLAxvla1Ta9PMR5MJLSLLD9j
+YsmqiZy96kKrDDYXVUQtTMm0qjOiozQXgeIoWmHAeW9Hl15H4EwavKrHbb/VFLlMqsj4IOrqxjU
p+1v/Ua93VwUxa7Nu+X58sJz521njNk+eGEc0hi3Cq/MyrCQ0FOmTSc7HQTLzz8ZdnaYPVTN46xn
I0p69M0icavbxKONGxT8rzrqF9tTHy4PjOtwO4PMPsoncx3kBMeq2pxL+3aaBNVR0cQxO8aomgpE
pwgKeuLVduzkYNLuRLNGZ+VdyN4Ngtk16gLB6GgC0Kv3u6O8OcoBlH9VQBte8IoWNKJlEk0ac9oN
kixnKrVXS0+q+aNCD9nlVeGmprsBMWddKm91HPeI1kR77JaHtPxklp3XEDW4bIfXHvxmEzGHHQ66
wrRs4JyhP3BoPpWu6ZphAkz1ehA1ffBDNmBqOtp0DF1jAf0lgSCW3uAFgN795MKxg/gUYZEo6LgP
5ABl0WA+i6Sk+Gv1apVZq5REpSFPsFpsd6l11bX/vNiGGXz9PrNUCpCZdi0hDEWzFQ5GBVGFVDtG
UitqZuFfAHeWmLWqJ2nL6/UlNkSh/HtxbD++Wtz+mAdgjxXx7fFvgDtzTBxX+rbIIhDwv7x5l77q
96HlaaC3AGBg+Fy4vYixlh8q/s4k+zK2LWo5lRlqr7L0ZRjvkIk7g7DjlQeB2K8Xi+xXqhLcqhNm
kXo8DRQDoLQoTJ1EECf+cGycgha9srCA/mGabH3DEemVtluBSQeaeqAXFAQKkREmvOpxqcxZi9fE
sj5H9m8TsB/R+9b/OJNeB8JE18qMCr23UHjYbsmJ+MqBMj2XVy2oW+mWBeuoAF4tGhSzZcd+VeOi
wmWiVZ4jNL43P8HtcznwcXNV9XVMzK6tm67oVg3HUtPej9GVhvVRjbCq/iRaK1gifix/NcVsW13e
NGk2MH1Vqh87K/XWtQnLgjiaJXmXR8WNdUi6gB7SUSZi0Ra2Ui/1XOAmYQ1Bb15JQr1efgzaWaAn
8S4B3sqt0EE5/x+CB/Cw4wV3OgCBfHrpGxFcWvkhaGeNSU70LiJl0wHxqCmOEcq+4hSVk31ZUMmT
vR7lflFJiOt5eF01dIBVZFyW3g5vRh9at2QD8cZJOfRD4y5Ddmzn8UPH7qudd6Gujipjo6wLaS3d
DKV5W5L8umnV0jEb203t5KSuuOAm1adqonQJIvVS/p7e/QAmn9W3yQRr+AsQLApps1HpDo70rXLA
qugmfuSKqkTcDYfmJvDO45/18r6zc5yWNG0CJjtAOqo7aWwcRfIHpXbStHLQN+le3gf8ZXw1xmw5
u1hqLW5xBUnI6tRW+3maI3dsm4/ktgT9nuBF1gFDpD9jPya1X4xYR/V8Ne8y/aznoZrdXx4Jd0fv
TDChsMi1dpNXTJsmQfFK34JSMgRBg7/LdjaYWKguUp8kEY0a1yBQd6A9fyrD3KWV+fZWTOTLjYc7
c8ziJNViSt2Im3sdtU6sHLHBndj4mWcfuhXsDDGbuTJw/5XHF9AexZ0VEGFyqi+0atSFAOHaj/9q
qVicaKVIiZzWCI1Lf1zTOzTPXP4+16lfh8NSnFhTnlVbHqObpfO70W+nx6n7fNkEnZF396idCSa6
V+glRu854u2WjJ4x3I7xA4l+J+mBwpsBdMy/XrYnGhIT37VoWGc5wpBi+T4vz7P0rROKG9NvXBoT
3WG7TboSOalySklUJwAgxocS3ARl2JVOekzvdLe4F9UpeUBzDSzS/w0LNhMWMtKlYGhDcF9P1VF1
zcP2Y3Kqc/WFPNI9lfkZ9IA/VETcGWUChVJ39bIWDfGUJWiLG1u+T1qBd9CNeWkmmTgB+Cvu8SVu
vWX2SbF7qHgPzmLXTj5cF9VnuxH1VNCVuWSPCRT5XOAZMcHNTY+cSfraAWB+2f1EBpgAoUDpC/dR
BFepaaDAAXEMQQi6HOrw3vnW9wAALWMZmnte0zwP2vcFEr9I190x/9DjyN/VR5n/rSF8WFqsxIIc
s3wnS09R+jkG3eHl2bq8WaG6+9ZG3EIMyygRTusRtMD97G1m6aoR8S6b4acmu7EwQaFvp9gaACZG
ZXf0tQBYj5NxtK56z3pheC5CU3Dd4KYmQPdTVQpb11msm7mih64w4Gd9rRyGqrzpiqe5XNxmGx0l
6wUkz3yne7VG/76LR8uobYaEtMEjc4R3/epQ2rF/eQr5K/Vqgv59ZwJk5RAE7GhNLztE1tlojx0R
pOYiE2y42eLNJhldpPZaTU6l+tRbH0p9XkfBhBtjlKd5ImhvbOzpqSaRM4wfoHNBpH41wUQYBDBd
iyW4dDIcJvJNz0QRhh8AXg0wEaaP2zLNMwQAu7+XSttJ7W9GhtYaNPhcXvL/cej8tcSqs1pqP4Fs
BU48BfNT4hZBE9S/o8fJrY8A2X/DofNNBKwV7BsWG7VkzQIkMzxZlmunTr7Y1eLgBg1Eo9EcLg9P
4G4GE3uqgZRtphQ6tNRSp24AW1Kf5FLgcP8jEX6dQyby6Bu6RwCGVV+K7wY01PTYke/wEHygDTJF
qApKhy+gxfcn3KtBJhbI6ZhYsQaDvb+ALhHtOCct0A7GsfHR2heoh+c4XNzZ010qd9t8AMEE97dB
imuC3R40K2/jxJB2oIZLcKCPCnGK2sYZ+KNURCUqfsB7tcKsHTphC1uR0P9PtpNW35H14bJviL7P
rFrVtGikGky8BGoGpO3Lh6aoBQvFL5PvZopZqEbuzX5OEVFpCwvlj4vu5FsqVRgHRGSLzsc7p9BB
taNTlWOVhVauSBrsvMA9ovfjB2gjHqoD9O3x/NOF4ssYN6d7NcZeWmxaCCt19Mhk1uJrTR1AZetU
N6lraPNDFkWuNqET4gMLtrPJuN2Me1mqmrg2d9JjIl9Xscjj+C8NOwuMy+Vd3aIPEMslYz+BZ9UH
kNetw+bQf4VUIaq96wGtmLOIj4kb7XVIB0L3R0ENiTmxUqtpos6k0b6ozu3WeLNd3uVb7ZWjkJCH
TtJ7L3m1xRxdWrpMxroOdIh60NzWEKE3HBDK3TShCBPN3WC7YTGHmD5D6K/UcYOKcpDI9nZgD6Kj
hA9herXBHl/mAIrQfkWRVPu0BZJD/PS0lS/0CXOQeOSo3dthHYzn5mvv256oJYB7vOysMx45NXOe
6BUmMzW/EG28LjvJVWuRCoHICuOVSqOWdkNhWtb4OYoPJMOtsPp+eW/xGu7Qa/fXLwwmGmYraJlT
2nmm3a5gc19/kztogboomrqRY+C5iIp71F7jVu4kevkXOAqrLg5GAkjU6vQpbDQdcKIfykwVJAL8
PGc3PjrJu9xWG2or7l7YrjT7UR6kz8YGmNZQ5onT6eQwold4qAxUv61gmLKwnsbAVHKn2zQXIKiH
fmwF+bxoVZlMGOwMxoiKPm6p+q1hPhnWvTQ+Xl5UbllmN2YmrmSxpWmKDvDBf5pp8xfkUxeKEBWC
8GUwIWUGoC6zE2BDNn3yZ+ssDVkobZhSwXC4eeNuOEw8iTUIpPWUaJtsz1UJUYe7sfuWNrd69HB5
3rgDMgDkM0E4CwQ/4ysKiviSqWJbSxWK6VBhLyfFWc3EJwsJL5vi5447W4wbbBYASQoByHMCcANP
3IFSOvGVGRbIHaHGFm6CVnGu2+3sMT6Bpx5jXSyMzZKvDXvB5egqguTM5VFxNzTAxlQVElhIlsUk
G+dKnTKgAzro2G2y9LWa0t+XTfDH8WqC/oTdfs4WK6vrjQIQ6j/TOnh6ljnt9uOyEX5NwURRToff
EVA0vrVStEWnmyMw2v/J34rAAEWPN/gEiHA8yH1pP4aKfbXIKmtLSxk1UY1coMTDQORF8u9ctI94
PTFQCP87KlYJwl62pW0a+AC5HsHaqQFEipJceoqvkz8UVJF/qn+Ynn0Q9RfxXwFNE30cgP3KFst2
Yhmg2opnvKFTKU/J6R2KNNb9/2PbPgoWj+siO2vM1tLrTO5qC8fK6G4BxPmgW4fKibc4adi/6IVL
z6KUhxtxdyaZ3VWbg5IYKbAPHbg8wEw91r8W/boANF1Wz6n8ybY+VL+1wOOjQaTNxnXsrYfimraa
84B9kEWflRQYnPKnZLbe5ankBsSdEWaz2Vb8f9eYVp2cXHueCNQp0D2e/bxsh7tiOzv077tNbWo5
igMUqZJZh0b9nIDwbxEU7UQmGKdYNSJvHZ75PDCOFAh8/RyksuimIjLCuIFFklkqJrjBNp7QYl8P
B2UUvCHyEzbwxYLhFL3DiOhv50qKjTqTElTSpgDFTtAm07gU+80PG1qQix+jHdXMHPWa4PYneu7m
X5R2xpmU1Ji3KY1oOw49tYjfhvpDdAx/46KOB335bD96i+Dc4h4pFsYJvWHaLs1GYlVPq8lAzb2Q
TvbwW+/+qUaWYmny6/ffdeNEWj90OvwiRVeOI1nd0VAjvzASwZHCd42/42AJTuRqyxJpwXuLqq3h
Mim/oaEMQlz7300XS3ACJYitGkZkl0r2LelvpMW9vFP5ectuvpi4A3W5bhoWnFNUc4qgbgjI9vPg
bO5Lz81RfRDYE6w/S24y6vVErAXdeXbSnVtchqohDVWIrTrQ15jQfhYXVDfvRmrVK32M/aio/tht
fmOS+r4dUoG38As7u+EzkSrOTZIrKzZA/H32l2MK5nDaUKo/pYFos3GDL6T6TFOzOEKSklqta7Tg
vcTOgr74XmfOoAbGIio5c4+unRkmMFratOIRmjZkJ/k3yDEUzpIluNgO10tX+2OPx9ZWDSrdErx1
8adyZ5gJlvom9fZUAoo2BfpXTOhpe9BOsdu48ll0U6Gfelf82JlibioLHvUz1UAFqVFaV9Okr1Gk
3ZNR9g0ozRqFCELK3es7c0zMmhAhYz3CHpHXxzi7mdJTJgpbfFjiq42Xv++OzD5KJUB+UMWkQts5
6HF+mvfjcT2LsHX83G1niDlv1kySp1XFm0e6OrSvLwmac/dlAqSq9uQfokZMwdS9/JrdsJplRN1+
Q11HLj4p+eNUp44t6mnghhT0GSiaBhQOUqi3J2hlFri12rh6RVtI4gdp/Xo5Zom+T/++G4O66n1a
UY2ySb4qpBpFm9i7bIFf1dgNgQlDhRyZDfLp/yQBc6hCnLkM1cf8KjmUgLolfhFWghyNe3tQZOgb
21C2hUMwjmBXiZpNGaoKvU9OC/hXvepoBsUn9c6+NtDvlB7hEihwixi9eZt3b5fJOZJGX414AE9v
mU2eCfKgRO/9QobuhwId7Ei5vzy3vHi4N8d4B97FI7VskXCURe8s0S+SXq8rsNOgoCanlKCj9QMc
LZoCZhOweNP/2R6bqd+G0pJ0GoE/kzZ2IisHTyMAwOrny0P7H0v41xIbNNCPotUbCCmxhBDAulr9
7CeVpooOzZP9mSpgIH48ruePnGS7Ab6cBLsN0WeApC0EFzILbI3GCLAggWyf5RNZRHHLCx97S4yv
6KCPaSIDA8wLz+hktzPdJBYJknJD4t4K4yLJWktyA/3el3e/CrUbu3NpFkC53vFO8BEo5N4cE0/Q
hVnbVo94Feftw5xI91KXu9NYfB/X6lva1aojcBM6S+xxqYB8DSB0VTE0izmZTalvI5mAbBPllZ/E
3w7azfyVtsbIBzHQk5tR7q0xh3PSrdGmq0hZKVdefK4CyR8RXfz+aBxyL/JFzPm88Ly3x5zOBNjO
TV0wum042NJXScyCTNf/3fxpqgoWO8hFmyxAJFolSzdoazo6jrur9iY/UbRsNKJxQPamUAxD5qWK
ew9hjoMqbxQDZXxMIdluKuWnVkaHAjRvkSWCiogsMdmiMm+LEeXQJMz00rOnGEFq8FXJG3uRF4q2
MuOEXWrOoCnFJpOUX3H71FSL1+SCM03levpr6H2hftpFprmQk1Vu4XtrWB2pFBAtGFGaMQmNTerX
xXRab4OalHwu3NFNwujhIwmPAnQSqKtMCxd6ZpjWGMnWQEGnRX1bRilYVR1LE9QM+Iv2aoPZYdLc
T5ve13hRzxavXJpbEPVdzSQ6VLL1SxA7KETtne9DJEKHxDmepAljqy3k2upXdF2ntD4bTuYhLsI2
Ak9c4U5FONZPtii753rKziSzocH9RGazQ2KyxQ+9Gqzp5Ki5qCuDGzVejbAIfDmal9keI0B/Ksup
2g6ITJEwlWAcbKeRtI1qMSboZ1qag2Y0AZ7GXLleBNFdZIVuiZ3LGxBwMNrJJJ4VHwn487rQ0MLL
TkB99oIPsPEPfKFJb6wYyDQcJC2cyYycxjrkG3EjTRW8p/GTmt3KMMdjXMVxJhU486cgPky36WmF
CBU4k8H3BAUsPN0bN/2h+ArCjo90bIH14b++rtOp3k3l0CWDVEcr3k7N46AMTiIf4lmwobjp6M4G
E3CjPjaNLsd+UuPFyRXTX6fCSSQrHEHXttrPanTKTP/y+nGfP/YDY4ISBBc6OzEAn8oV3ZXAH2mW
UVgMg+IsAN9nln4Tr/YDRCau8qi6IRKaMyVN/9ZbxlnPOhHsiEfAB92Z13lmYsqqpxGZMqTkL0px
V1RZIPfLkBb2LS8Oo0/ITRzttzg4izY9E1mmVl7WiD6YVNtNmd4ZpsB3BXuRRTEoJMu7irZ6pctn
iZwzkHl8BEQAYhJdtQEnRtrD3NqsKpk2RcbjaWM+FEhQxytVFxwv/FG8mmAiSqkVsY53dqT3+bHV
WmcGea0k2AbcI2w3DCblXghgMRYgpJ5qgLZ82cJlHk71VF9JVf+BlwJF1SmhC72NvcSb3a7W4rLF
gwoKYtmGVie5/6XW09W6jZ8vbzLurO3MME5dSy0ovVtsbEU6df05htat9umyif+RWr8OhfHfVEnQ
dKDhrSA5KkFzpxwkF+Q0+RVYD87ZqT9E3y8b5K7S65heUDu7qVvMnijAM6meadxa1jWxw3S5XUXl
NX542plhfDqy0gV0+2BS0z7pP3XQcVIZePQda+4GsEqODtMPIS93TvGSSO5G1gy9bLRg3gXD8Owj
4J8p1Hy8Tq+7g3KSPsd3m0/rH1M4HwB29+fVuzyzAm9RGf+3SbvMUCyGDA4IeapmcBXlWS2Vf2mF
xsPdKFU84Ld9BnTf1lsuJDb8qSRuJRX+5cGI3IQOdmcmzeZMVmaEPUl7WJdjoXSu2d3JIpF7+mvf
pSG7ayxjptKbqu1nrFk9Py/jZygpCFIp/jhe78n077txKMYkR4SqOi09Mhztk1E8Q8BRT0SwCs7i
2xohUBPASy/BSfjWjpWOfdPbo+Jp1iGxHsl6zlLBuxEvVLyxwQTxQjOXMZZh4z8Cb707DQ6qDC70
IZz+Ng6Ujxk0bWKbhvFeASWx5cjqpVl5kRCVfRzoLR7o81AJzT/kAEZtSbBaHHfACF8NMqvVA/Je
1e2k4N4f5ravRyIgLifthf415QJH8z6OW2aZYrUrW6tuFQgEjX6yEr/shxOQgl+LuT11yRZA+OnY
L8N1BqZuWZ1CPTH8pv88F9lTOUlo8zHv7XwignHzl3b3u5ilhZB2vPUNfhctsJDftulAJdlpr6j2
2P8j7bp27NaR7RcJUA6vijvvzt3uF8H28RGVc/z6u9gzc1qmNZu4PS+GDQOqXWSxWKywVncuAuML
WbjfFoJxVnWI2UaA30huFV3U8K+m+6HVPK02z8RKKcZVJeinrWeqlGAdjNCd229Efb3tplAJ/tOD
/KYI40Fmo8hHrWokQDLUdlaX12W2wFoy6XY2gsTPIqpNyBAsTblrrMEDQ8fVBD26TZL2R2dKxx6A
upWUHqXaQJlhmYHfLjpqqAOoZzBqZ0jmQ4nIFriZ5Fkmi5NkoleSZteC+hNd8G6oLEBbJd+aqvk2
Vrpp563xFFXzX6mOAY38XGs/J/1bCQQbi+QziHDk/bQMANTrTvFsHLpYe9Fz8aRGYuTG4ewZdeuG
gznZWl+fMFD+EmP6356KSbNDEcQ6OeBP1fZBHZerTOZAKSvfqhe3mlDgV5JAJoDRGy3lqYj1AJHF
U6sbD4kxel027ysiF7bc685gFb/gen1LxWBJ2T1GkRmMi3ESR0B8IQX9y0gm0NFV2VUd5MyZpulN
DZv7QQh3czs9CWaxrzGGC+QfDaOD8fAuNujViIXjgseIlmXuYI5vVoP3lhwrQTPH167udqDlPubd
8iBpcm0TycSLJGzObZfcyRpGoZumeJC16O/cTC5Lor13SmM5vZaVjqBqR2DmFnbepA9yX96NRXI3
SGOPQiEo2CQsvyLGR12RvKVHYVRagrIqH0XpVW9zuMm0sfU6+aUplV1H2l6b0+e80TEuvMiR3Y/j
N2B6fMdXvG4oNMw+It2uVAjCZvNpAY8G0E2fcWDsCC3ooPhGkkbJ2mdF6mtbGaqD0I3+MKenRAwd
NbKepwRtU6noicLzYo3HJmp88BgPtph2GLAM8/OoCxfFEHo7rIVAi7KDNVjenLfnaqwD0qLCmmlO
NFbfBU3c6VWR21YqO7kmXZI8d2c0oIshWmKX0KnSCI2ITfWNc6o2D5VOeY/RKaiCt+332wyDp6rc
ZThUFJlZr+3hVfxWu0KQ+7jXzt1Z49w0m55iJY95zApSmAJAAPKstLQjxY+Ezu4F57ZWPCFMND/L
Zi9IHRUinLPsXNZPQ/zztohtP75ShInmZ7kagG8Glyfe60G6q8+p81O/Spj1SN3CCTkabV6Xn9LY
WhHJhrFApkhyjelVNL/nWsBRZ/O6XAlgrss6InUuxFgyMaj2dG6lOU473R19pBsCiqsfXU0nPKPi
dlvwpmIGfQ1roPQTWfzRIjEkPQH5mosiR2BafZCIIk+3TXNYyWBup4KYqdQqkEEzFs1j4s9ILhN7
9Ec3AmBGjMmE6BWTvbc140ml/7+KR1Wky+UqhtTC3JlC7dQtym3kK7hScO6fC8gcYCDgqgIKwZLb
uIOr+a1TBxNGBShacvz4hfz4b8KY01uIROvBiI3dIo0jW8TGLVhmrX975TZtcaUSc3w7vUrJh0pz
v9jEfGhQmdTVn+irjCKO/+NtEnOKMTNoZHEKhUJksNRnVX3ox1+3tdmajlkvGpustnIN5RMqY/Ip
+P10BP7SPrkWOwrKPDiDp8FlYPLBOmFmzOe9zzkasnnsRkT+P6HhX1Pdz5OzqEcyebc1pCbGPO1+
U5AJabWqra2cni959rTm0VIpydtTL2WcE8XxFWwmG+lPuVzoiZqlAH3idjMNHG9Et/sPTVZxLHOY
SiX/t1OnTL1tMOwo3sjX0C9/C2WZc5Q0kiIsLTRRA8UfwJJn2MiYoB26C5LnubN5Nf+tPtXfBDJH
qtQWJYqNSvrALKYjkNE9RX8ilZs6eeFIB4qhpimYUgy9VrR5Vd6tWdnf5DPnbLCmGY1LUHjwz4rf
ncZL7QAc8w5JE+Nifgw2UXT3YnTCZ2u0dzxaAc7GsvdnU3e4q8ePBaeMdt3HxmK2g3PVbHquT/th
cwNTJwh1IkJMVd23jSOZ35LkMZvdJuJlITbPAnCuNEM3gV/EduICfGUheZlJLtGwfLXxZAkaJ/W6
1RNoYXZExx+6pOGI/36DGWCaQP9RIbnRhbL8xO/VrrAlpznMXMbBTS/1GX6w+ODZGMlEHRB+CO1O
mB761h14SZXNvfm8VTQmChCUygxTagKkHvdNM6GFzrLBn+C0s+CK3HTUlkYqLmbgNVOkInYkIJNJ
KQLwXHSbzE/mUyEfel4X/VbqFYQcnzIYlSaLpBplvQRWzehdBTvzC9HOjsAp8ZrgHs8e3mWyGfWi
CRbGANZimgL73SSUeTYE6CrSRkdXRKPb8KpdGpT2Grt+zAIe8PmmCa7lMX7LnIcuROeg6IaVQw9u
Gkz32j2GBrxxx+N34irHOClkE8wkHCFMDmaklSmDrummlk1x3Ztn5S5+vX1vbrUu0V7O/6wmy2GQ
S3ozST0E0thNAWIwkNzAqEZnnIlnfOHlhayliJl0U/oTgr8wLKEFcJ3oVvkVE81lf1/2nOtz64it
RTDXp5JmQpKrECEbmduKjt6bGprCq4PYyu+CMPMclLJxXa/lMdYYTmoJFkXIk67/GuwvneY1e6HW
KNqCy+t93N6v1RIy1ggI+7gWJk10tcfe03xpFwfaeXFmN/EE9ytPvrVyjDWCTH3oTQnCBgVcr3Fz
yNXs/rYBbl0iKxHsrRgKGuZjdKqPte+tv1AK4BjEphP8XLCP4716A2l5EufaiA2yqhR9htP9vBiB
BFpRjpxtP7ESJP/ul6JRAvxLDEGa7OgH60h7hnQwLvpodODOAvC0oma50mrMmsEsIwjT5yuxQjea
/Kw3eSrxpDDOXSwB19mDmNWdHfkg+bpTn7udeDXuya4KQqfxBZf3ZOUuI/1NK81muQXVyaQCnjNz
u5OxS1zT7WuwuAAq6MwLlngKMt5CNjMyjXQZSbVX+pci85bwr9sGvvUyWRs44yBy4LF3Sw0RqgiW
7ulU16Odj0GkxpynCU8XxjOgIBgapYrN0ssOXXi7QgsdXeUMafC0YTzCJKEeFaG+jMEJJAdrp+1G
5IPeBd6EKMeNs4XjMCdi2ViQE0bkLRYaeyHtWVbKs1mU7zV6vm9vEmftWCAbKzFCos9YO1xM9WJr
2r3yhTYra2UHfxSMazNK0GWF7cnvJN1Le8AG+/+bFoxTMHpNLyNqAVinRrumkTcpHBEcdy0zHmGZ
Sy0ZJ1jzBJz85EeYPN1WYeuRtF4l5vRPIB4px8pAcFdnP6MEb0GxTmyjMO5Sg/Y5yYLplLkYDCpv
jpKnGbX8ld+xIiWOCoA9uv3iqflp4GWdeZoxfgDJv0VDaUEE3grFpMuDJTAOoBj5/+Oq/WZmjBeQ
JSWyEPCJwCr1yvK7jBbVfH97j7YPCzD4gbZLaQ2ZPG2RRYpVmBBRGTFqRbhVhwLjEJxYkf5QNg+i
UqT/f0thrlNRqzVM6yAwXerMI9mDHOZegVLaFAnvI4bgdPMr79m1ROb4zF0nVy0Kcq4Gzs7lqk3B
/7ZuzNkRpxSYniFdt7w+h2LsqUXxFGeJd1vMtiF/LhxzhNQUs9OljIWzCvVvqYvP/dhxLOC/RKGf
MpjDIuVhpAODCZe0t/iSm7nEVx56Xwi6wNrzJs54CjEnByFiV8chFJqLFB2k9SnqO06pnmfSzKmZ
FqXK0A8gurUg2arVObKBamLHg5XmaUJ9xMrHxODDIyEqYKDW3afAlql4+0JN9MahYfO8poaa0xzB
yUTE0Wz9IJ5Rz3Qi4CHZVoBR+oCX1aMbfUsg4wt6PYmLkT6OK6DGykHeqgDyu5g8l/PxDLglh/EG
TVWMGEqFnNERnf6y7KqjEQCg4sorL2y/wHUM2cqY6gWAGmNtChEFtS9mKgl17Ccg7R7Fu87WDs2B
eMkzN96lv/wPzQxkaEQD7QB/QO6LRF6GNoW8rHfCoEfCV8GYkif7mTe/4k3Ei+l58piV7CwgdcNI
RMzyDK7qpJ6Vo68ns+t9cYjc8sdtZ7S9nCv1GKeazE06RsWCgAEAARSdoHkNT1Lwr+Gh8pWXz9i0
x5U4xseODbqGsxTiSv2oZOchOSRo0OPBTm/7P8znAacN6TwELL8f5F7XhbBaRNEtSpwyFLwc4SF0
ByAtxt+6oN9xFpHa3J828imO2TMprTrQCkCcGEjAtMVEil075reyc7sDPQbVOXSWx3ln/HVb8Ka/
WqnJbJ60dJ1SZtRfmftk+tmoj7e/v+l2V99ndqtPgeIUVfg+ksjjEiATX7ZfuXRXIpjbcLYWhfQh
PLuJuL5OkcrAOZPU2bmtyWZ1g85R/scimBsxz5RxUkNskQKOk/JvTQF9JoADf6GpxA3tCJO4xkEF
4mNxKAJu1nD7TH8KZ3xWjEYAQ6PXsX7WD3gy+yFIaQDA/kYJkgmnu5tnjMxdGSu1acQjNK3rBmhL
vpVGyGH/sIAiyKPJ2hprBujsp2LMhamgNaQsGsgq0VQTULqQ+J10drHrXQt5L0yo+kUwi5zN3HYi
/0jVxd9PN1oGzUKVIBUIJI7WHcLk2DSx05sPt42GY/4s/q0o4b0B9HAEnOW50/G89Qoeej3nBLO4
t3OujPkSQUQ1q2czLF5znRd0bAbqn3vEAgYW9RiOSwMRmTlg4up5FO7JCJqs3olTvxXe/rc1Y1yG
Mg9iCqpL3CcWhr+j1p2HaleNAycg/HjI3nC5LELVnKlLFKOpENXC2VvAN4ZeeTt+kNzYG35E58pL
95KT2KlPnoldvAwX/E21eQlY3gHQWbdCpLiuMphi64nOgkBb6ezuWAPKXHGyw0ejT8ADs9yu6ax2
lHEnRj2JaKuD7v3BQDu9hEYc/Q4juL2vvlHo0/7IZR/g2SnjVLo6TGKM8OPdnz334fdo8G+bDe/7
jCMZyJSTecD3pSnxpErdZ2n2lZf356qxwEEW0TKli7BV8rSTwrd6CMqOh9rK8Rh/gAbV4zwYEtQo
ZDcaEkcdnIgLWrUd3ZiSpcmGCpJPduBlETL0lxcjrbDRgpdwSZ1ipwRgkHSrwPzClCP43D+lMVs/
9xF4rCoEpEb4jt2xm+F55L3vNj36Sgaz/Y0oL5EWQYbYo9GZeHN/Hye2QGT3tplthwGfgti8ZY0s
hYlpJNF96XyyB+9YYAaGn2AwTT+RR+Wiut7giZhH5db9t59IK9FMTNqAggAwwRAtZ5HdxU8ROctI
AZN6Z3WhnelAjY/fk5xHsvFfrEUDSZ0hWX+SGImGGqqTDLn0QSHYxIkOlpfZRkBHLXk4v5vnGLgY
/xHG+MOsEMtSjCCsGk2nHw1/TFNOSW/bVj5FMN6vEJBHNdEr4hajBWjCKBedPCGibWBbbXnJdxyT
oUH0HzfNSiXG/ruRkMzKIA9ExBTBDXDFDSC7+49WHMstOW6Kt4LMUcjBVTFFIsQpReKZtexFShP8
byqxoOBlmfRiXkIGRcsMDznAHeVvw4EWRYv78MJTafvC+lxCltkoWSoNrOuwiukNzdk74ZI7o1/u
KeY5UIqDiFsY3TznmoimCoCsA9aBBTat0AVWD0398QDsD+WrtevcybWOsSd4yrtwyY6F6Uxe56R+
6Myc9aVbxFoMYCRkECkB6/EPfJixVDsQpHa056LZI2NwlAIhUI+8Z+dm16AGOk1A+wCWEvBIv8fB
MUCR1S7toeSb9EapmONnQAZckVDCeF3qTI4ASG10aoFFrzrzQE640qkhr5JlQF/P0Xcy/CvlMx4o
1FR5RteYp94tgfJe7DJbciIn92OCLLTzpUfVWnvm5SgWTVNGE7SnY+SFuxxzJ3tVAhXkX1rCbWvZ
utnX0hjH1indiNcO7lxTBbIm6CpNMMfLhs05mfQS+MN0VlvKODep7QEwv/x7USm+93IM/XxPL3Ye
BOoWNiTYcD7Nh3FsYT8i1TRgAbVreUk9sC9VnQ3UpGcwYqC7HzlKe6fmNnc8nLeUjIfTiVCXIt4J
bqreN3icCpXfcjNAm0JAf455YByPP8aoMbshtglQY9yMvg1s9DFKduRhZCaYPHNXPtHuoJr7HNhy
3hqwqMGUJBmWztJLxvpEwoqeSDUoL5af+HgLjLYUtCfhQNtNwA/Kw5XdfIKsZLI55VK3gBNNvU2y
7/b9L9zuznIPpsJ9epq8whP2E1jRfnDsdNPFfSrKJthmDYwiKm4RV03t/G+KK7Ycu115Dl1xrz+W
bxNo2uVj5JIgO3NTslsRwFpjmm5ZeR4dvYxEEaAxmvVbewzKAItMO9rGO8qjXvvWvjxOV941tm1S
/2wu21tstl2WJCLE6mmQDH8llTMCLI6zsFvRxlo3xquaw4xusBoLGz7PAOzsA0LsNNA85Z4Wb7Jf
NSe8oQ7lD4ez2kiq9GotLQzMmbLV0mxRiiJ+ZcvSi2p9I8leNfzbuvFshnGheS8ZXSVAVHb6uKzO
6f7LndPrJWR8aATWKrEyIGd0/hXw0vCetswhfxPwIEU4J15jnOiE1sNGoErl/Wk0X5b05+1F4xkd
4yyngRRZPsLoIv1YaIFRXprBuy2CYwJsOo3oQ45xdZhcjxdQslOlY9PejdnJ0nnVqO0r59Pa2Iya
FclAG1ehjRjoB+mNeg2UjCmviVQ52aV0x5166d6Ep9safryIb1g5m2ZrorYYQdsIkziYgeRKu+wH
8jQYX6YocLo/7zIg+BsuLxW72Sy1MkU296Zh8HAYNFjHfBhOqjftkJd6oojPGD93buvIcYosN0ch
dWjFkbCLGB4+pAbxRT0/J/CPhtVzunE2i0ZrtRinkadDV/Q9ZI2OGVDiVeJGz4bXus1FBnoPj7+P
pxrjOPpCV/NFhtXkZdD2ojMsGBYtH/Rp4ZwEzmHTGc+BMRhJQjsYIpNpsdMCr0uVYDaYhzq++R5a
rx/jNIaxKmZw7iBtPtvyO+Vcz4FMMX9TH80MgBgUtY9XeNtWDekvWbQoQzOj2jzKLaZjoZo2mU7W
kEMsT2cAtz7etsJtX/IphtFMsYRQr3JYBlnSPZkku6DNj0Ted33saRj/vS1uM6mi6Z/yGPeYK2nV
mCHU6lzDjnfLMQ5mnx7or3QiaqYmKpJFo0qW+kkA52s0lnhQyu2PeKnsyPgpxS8cbWjg8oebWglh
Vi9WAF8kEdiFdp1QS5F2aRA7y0H3qwBIbJxQY9MiVsKYpVNTMY6JBp9YiIj8rWNf7qOEh8K2aQ+f
Qti7pQK7+VSIEGIKjw04ZAF8LD2q4l2IiSbO4nH0Ye8WkopET2eIGnz5MIMPGtjimD0wPPSloQQb
6B4/FOXJpBu6ip6AT6H0MnBL3UTu/VKZnTZDg8XI4yHffmuvlpFGjSs5YRJmfTJBjp655Uu8Q8p/
Z/llMNjLg7m3gJy2eP01f5wxrVoFvGts0/+upDMxKYYDK0nLYfuG8K1MLkZxmbIAs/CcG2w7abOS
Q1d7peUEeqJ+iCEnO6FS5VrXbj/Otugpu350KGQ9BcAwr2Zpd+9fa6ZHNl3VDaCOAHuRkS5FZi6Q
GIcvNvSdoE33qZbtbtvoZrBoSZaoWJRUhc1KdaOgCnlEs1LNPswf1HJ/+/ubG7X6PrNRAJmQqkrA
9ytjR9rOK9WHLrrqYeX+b3KYpdLitMySucJGKSd98qfai/pDMX0pzFipw9z7USgqU1dBnWQ/uYDM
9kunwnmmea3cb3+YnJri5mFeiWOuSEUFavpYQqsJfLpIoonHauQYAE8E4+ABu2HWxgSN1L6zBw0t
kqA93Sk4Ubc3iCeH8e1jCrCIxYQqJuaUkstcXjsewNtmXUH7Z7mQav39tCayGLUmgS4UpYa8YS7J
6Q66HdrSWdjz5mq2FNIBlgBkPEXEuCGzN72q5Z2RC7h+kTDS097R41MHjvfby7Z1ftZSmO0py2wU
JCGEmy1+Zc2jlt+N8yN62zhittwA+FHQxGYClRk8kr+vXDpNKgAHVHSANvtCvWYTpwNke7E+v8+c
m2qe6qxbNFQsBHkn1PUhH5TrIk680Z3t5fqUw2zKlOlFBi4WhLFFYpvNcygo9oxrduC4ta0gYr1e
zLaEeDGWjQY5c3GRO39KR9tIO2cJTxqpvdsmwJPFnJxQmo04TNHgHucADVIzO48NWwCJKWntZe45
jpQjja1JA4FKTvUSlqDIDbHlxNpVmDqI+jToLPPQDArH/3Asj61PS4nSq2BZxvtbu6SLbxWc2hzH
8lg2m6ztljkboE9qHYVItlUTrHI8s8MAMQ4IGycjChcBeG4YJrp8fj9AYd0ZQ51gkyRdvhv7OrRj
En63iPGz7vreTkTrkE7xfkn7nZSah87S7hRZu+SCeRjyARSnnd2EsieIyK/rgqfL0R4gCG601GB4
JLumq/1BHAAcJb5YNSCjBuGaprpfFsNDJlZBXQovI2mBTzvEwAUDsBTwwSShd4Y2CvIyD6bGvPRi
cUbCy0Gh7YgsgBeH/Z1VhruuBhBS2Op/KyOS6303vyRpcbT0dj+E6T5us2OfjxdpxCJmWXjMxuGu
n8nDKGbHUGgDyxhewr7zI1kq0P9EdqToz/I8PFojsqHTMrvoV/XzNvRy4G9YoZLbY3RVi/wUJjmm
mtAtO/d2XDf7NOtHW00tJ5P0a9v0TlUA8cyIPXFEa1oz+0QBvHU9yOcp7K/pSE5SoQRKN7j6goQ6
2v1H45cSpqCRROkgKcNgbPO9JpKA9JKzlFHQ14aH7NihEwa/LpPzXCSYRWh3kyoFci7aZimcljrB
cMJo/m3WxeiOBGge2eLqemurTfo4F5hQxiX0ljftbJt5+pSYlofE+24c5aCq0keykEtWoihrlHfg
aDwZUW3ZqhRdCg2UeVIa22BNHME42NaOZU2CN4eZb5b4iKagKFgXjzGxdjXqrJYx2dKs+Eln2nOK
/l5LcGU5v5hids1H9Z3UeIeJuScY+bswtPvKGJ6kWn2q6/C5KNNnM0sjp+yI6c2RGKSkOJaifElL
ch4Uw0sVQLnNixs2yr4SFN8yh3dNDf2uaL9F0Xwf6njxDXpvt3nmYobrpewwfNLIr2DXPpZJeijn
UnKMMD6LEyiF4qrdY8zDjlp0mIyjm6aJ28qgnU2rawOgaDOV77qxPhFB2y2dtC9qUIy334fGdENT
2Gdi5oPfYbfUFh28PS2VgS0sisMiJMBRqe8E0fJ0SfgmC9MF48IXmZBdGlZep5mFPYwEpM7tAhjl
8HuTR5Gj4rVfdTlwxtCtPCkC8LzH70ra7Mcl/WuGdUZokrKrPtlJS/hcFsU1L3VHmF/HAXzNZXZX
zu1eIZGndMm+LQFkLKhzuW/qBAco9DoDlenHuN4vs3iNhs6ZQ82Rk/pFVVrHAIjaohgP5TSe0nnY
Z7LuKgRETwnuCU1sfXM2/yYjyWy1No/gwvaA4f4QWtJOLoCABur5syVlJ1RucqevkmMeESvoYklw
oMjsaKnkhS2WniSP85QeiJiqAfAwnUaX8dbEWe2rorEzEzV0c3lKs9Abu2Q3Y2TBblLFGXvrKPfZ
heQjxrFiuxDUoNPNfTz0TiYIu6xBcc8sznEeOqNUf29GlMQz5ZgME7xURh6nOXmay9rDSXlvABIU
irldSYNDxmWXTsopXpRgTpdXg8TPbV0FQxHdDRkevwCBS6php+up25bmedDk2F7wOrBH0pRuI5GX
SooOePN4aSpehLB0O6n0wyU9DE31XQPhQpk3ezkUHHOpH6xkuhdnDJam1MfNB2noXJHUezHLHlW8
NcLF8JIofov6r1Cv0qTLP+6eiWckU0inojZp+2xUO/GuD9DP7aGq1riLR8GZeBWmD3TWWxcME9mM
hTCL8wKJ2tUMltP8TAQnx7sDAHGJraCaD6l4aqNG6iOqap6jvxo7xT+KhBMgbF+on6ozoU8Nds6x
oPN8Vk/8NqpcEb5lHgv/dtTDE8NEPXm7lFWBaNVV0tNs/S0Sb0Sn120Z27HHP6qwSAZFVZVhrEJG
IbjLvNfK59vf33yQ6MD8RZcT2ryR4/w9KigTM1LHCG+E6O/RKS+V33V2tZuc5IL+YC6ZMlcck/tR
jUyXrCyiAD3ZE5oBAvNOtbVA9pdnPrjb5gatdGMSQIYe6jNoSjBtN6NiArBC3S65O7SZl16vIN3C
VQJGGucoH3pIGR3DplMMaJdBff57440u5TnW7jRe2m4zlFspRhVfiVSzRJRLGSI1GXBr4MDszipx
k+kkyPcm+F95XQ88eYwvaZtOq4Ua8hL0BfRA+dE+OkZ46eL/spSWYuGxClgjFgWlVkUrWQBY91GE
xFKiSBJ+ozCuOiZ5anTF5z845r95vqRPiYyrEPURU0qzRVPh1al40k7lWXfnt7B2jQA9Vr6yb76C
Gwsj/0dJxm0ISVwpfQuRYObr+90cu5LIaYfbNHxZl3UFz2XE0ozhAwNLx3WqIPfYHqr2sQZOI6+8
tH2SVzIYs097vdajBgF354b3dK8WW3Dkp3KPwVaPcNwUTyHG4IkhmnkuQiHQYbqCYQUCSDBHYrm3
zYEnhrHzqTeypKNzNUqn+kldOdLSHtqYB5q1WeHE7vyzP8xNKSNCm/UUXp0O/kmn9BAHGTK18z45
cEf/NnVSwN4haTq6CdnRvygtYiFasHStl16iI3EsyUmfo6B1y/381DglsUEawvMYm9VOmN8/YpmD
lZG2ybIY5kETXboTH9Jf4l0JNObOISnquMrTF7ZuJY85VZ0miGmWQ55AwmMeSnar1/dj/iVYyJVe
JpPAm61+KZMIcgy53oPY02+XCrMShfJQdtMrKYadlYOFIEI2XJg9uawcKx6/MEWuIwcGpChVVtDO
/rv7nzs9TfuYmk9o7TPMWo9R90pK6V5DpCvUGF82JM7y0tP8R2y3EsmcjBFgi8oQI3nQ5l1ArMSZ
l6+keddaMYdC7QRDyAi0SgbiyoLgdd1yzlJeGp4a3i1NGMMU8BpUQYiK/NtiOGPW2Za8U8e3YU7s
UH1RBIHjUzazVauVYw0zA35FSsejTVGwRenUlakjt09LfJklzm22vUnArQPcPJp4TSa4miQTcMgE
ce9YvoT186z9+sIZUz+/z1wrozUhDqApWF0p7Xzed1Xp9PG320K29+dTCFVyFdvI8ZyWTYVsWyvl
J2MUFlstazcWkHhDZ3zS/lXVyE/clslbOOZAGe1kqjVFSoktp4ivbfp0+/vbNvCpE3N6olxvs45C
TpGndhzsEPmCPvGV9tpFvDaJTXe/2iPmFKWVnIZTAVFjvByIEHuW2B6wa/e3Ndq+/ldymGNUq2pL
Rswsu5pNy46SLb1S+r+Pwd1nbmC41eGr4/LSJMDygeqM0WrpO63QawzUJnuKmFijTG14QLxChZo3
jLHZHbGWxWjWhlNlJWMKLN7+1PcvkXzVkjc9OoaItfXYL+Xd7aWkm/+HQzJESwGgoG6JbJPEQMQm
HDHj7ZJM2HV7LVI9PVLuo1Ll5Jm3BamKDhQADLCwtdq0X7pMSzCPHA/P6ez2QucoxY8u5gSfW3SD
6HL7lMNYe9pmgmoK2CzATtDRD6SbrMvyYzgiB3KS/eGSeIWTOCmGX8sduERRluZFPVun4IPWU7YA
56KyAXAzd3JtCBKsU9d2AIvfd8gaGkbxfHvreGIYX4XuiSWqWojJFvEoA9YTPfuhG5bF+205W/5p
rQ79HSufGJvKNMPdo5bTjYEwxeeUZJy7Y8tFYdRJRN1AFZGEY64puSjjyoqgCigGfo0JOAHSrntP
iXQxpdSXhez1tkqbSyfLeJ5YaHrW2LBUqdUmSRWopFX3ahqk8i8uY9fmqq1EMAfZkAtLzii8Rlp4
JHnqeV590wcaKwHMmo16m8ogSIVbP+nAG+6DaZe0TuvXeANVqs0r526d35U4NvTMusqoYQp0Fi6x
h/ZBFs6t9USE/e2d2XydrOUwKaF6inMT+VH6Ohnc8XsF0PolsALjJcbYz21ZPJWYiCVV8eTXZqxg
SJIj6CzuizkKstK6n0Ty121RdLdZN7vWigle0saYk4qCkBazjExQfr/EFThNLCfs+zehau2clBEn
ruAYucn4BytJKvRUQ2YiBAWat9RuL6W8WUWeYoxzqKNIR7yEqEwxdnX6kv0of1qOLF56kxOZ8TaL
8euWJsZRQoEzavDEdF27I8CbHMT6SZjSh9ubxTm6LDez0AziIlAMDSH1zfpZFb9wFa6NgXENVaRo
jdzB7uS5PItV6TUKwIs69aArNa8hh7dsjJeYmnYgLR3up3ODErr4R2TigdH9DfQwFAXdriYncnmN
ipv+/NM3sdOKgiCUUhRB6pR/S3QvShS7QqPiWNwrXEjNbTPXMJ5nmph7UJnoLKGt8ISmgopS2C3m
6M9D4VVTyunQ+Ijy/jzCn3KYXROMNkl7gpiTorv36KFGptVBHx+gklt/AJV2E7R4z1X2V4ZYwPT7
j4LMFopaPoF5CApmg3Quc+s8ZcW160Apc9vsN8eSDBmtdLKpA9XuI6uyuuiH1GijAXCsH+N59SG+
b15nxR7A+KeAUAOJEwWj5L7CySf8l4vsUyzjp9SuL0tZw5Q/XdgCGRq3Oaq9rfrZoTiXrcMzzu3j
/SmPcVm6rsZj20IeiQJNO0sT5wrbNsjP7zOeaq7ysq8oMELVAuOnwkJWojctPL7EzafCersYw89C
sa0WHXJoHm/Yxwd1nyNPjWbS4LZh8BaMsfx0qWQRg7Oo0qCWFyrSkzBPP2+LoDb85+H6XDPGxk0D
k78KdYlZBw7jHyUQcTXFjuKjNV/17l5SX2/L20z2rxbvo313beuCakS9QSPO99mhs02RZzkKECRB
puFlYOzgLSLHKlg8VPSwTUSmVpeWx1l40KqXuOYoxVlEFg9VyeSi+j/Srmu3ciRLfhEBevNKe/2V
V6leiFYZMum9+/qNVO+UWFncm7PdjenGAAJ0lMnj8piIkNov3dbKveFYedlF3Rkc/aZ6deNbsTyZ
el5JkzFBjFnnV5Jq174CEYI2KzX+076YKcitbn+tTQVUZAwOmYpm6SzBrjSostyieufKoZeFT3nJ
8+2bH2clgMkEc8GIo5yWYDAZ6zZvmRsd6NAqJnPQI6Y779jl5bm9jcxJ0cBGrwOjTkMxlbGq0Rra
vIpE2RV21R5MXXB+lZ8+y0/mvnXrvbqLXPWh9Kszbwl94/v9Jpi1tVJvrIoUoAZNvyrqzpwrTHw9
TcJrAaaz2x9uy8wgCxssgB01LYnV+k4FhICkLjLMrNjHTh+Qr82r+L0ktuSVPgFyL2adONqyFcd+
E8p8TWtJ5kSJwBkKfKbzcNId5RibtvUQncpTvi/fAHF44eG6beRZkGmCoAYVIkM1mUudy7ACf6gu
u1r8TMj9Yh2N9r1Wnm/f54YhrKWweVUa97mVp2DpliN/aC8Rj9WI9/uZx9eYtpVEABHrxsp7rOB1
9+P237/VmPntAMynqXowCgmYlUE6OgEqsaBraKWTvGNw8wJ6hEMlcTSQdyLm4TUJRVmlJQhqlxYU
speh+f8XR347EJW/iiNNX3Z5m4L+ucUI1SgobjLzaoIbzgmwvLKIwUlVx0ITteeVCNEEDTM212XX
bC5F/NZlewvbTLc/DE8G44xUgFKIaY0PL1RAgy7QZ8/RH44r77aYTStZHYWxkjrsIiuccZQ82cXJ
X0I02ktz0XkUKpzTsCtMTQjm8hI1QleuO1cBOaGTasNTl7Yvt4+ztRy7/jTsApOSNCibzqniNm70
QNvQmDiyLpT8e3qJHNGGg3uIrrwFcN7xGCOaRky/ltqkuIaWlI6YpLspt/5KJZk3/7OVYv52PsZ6
lrYoCJhOZDeNn7pF8DA1a1fEcJdC25uZYOdWf4+8xp/ylqMpm0HqU1PY3dih62NTqQnsaRqfMqk6
ZlnnogLgNxhQruPa5XxJemdMUvPbSemdr4yszWQNTDFQGYDTARWucEGSsA+xgV77yAV5+cZGR+E3
adROVtJ6S54VEwuyH6m7DDc4ATNk8BRAP/DyTq6OMu6jyyp0zTp4qNqbXPGv8Xl6Tx67XWeb3+Yv
dHO1fI91hyeWY+k641AKUjVdi3e/OwqnhrgiyGLHwZFlTi7KMwXGocRhoaml0ILnTBNQ6gdfUZE8
LGTYcdSDo47s1H9nEUyMDvhgk2RrmVP/BOefG3lYXb2a18oT78je/BY5mP/lSaYnuKGY7Px/0mdV
E5WQ3OLzUXDh5QTIzkPsTg+Uo2b2Q9B4Vk4SRIXNa2Rsp2+fVsguB4CsppOQF+N6AVuX+dF9eq52
jacDKhFCn5FGcUpjnO/Jtk4GvTEr1YDaDIuBkWDswsSSHzUGzwCp4/rzVimNFk6H1wNj7lGG7c+U
IA+RHunzL/f0xFW+qnsNXb2PvJQ33LNV5YDJf0pkTD5X4c9kTJ3hO47YdM38rnVUd3JUP/dhf7x5
2G21+RTHWL0cGVPaVbB6CjGj7Lpd79MKVcK5yG0z/xTDmLmIYWpxJqXi9vMOPJRDUrqV5UgWDzJn
M41b3R5j581cy00YzwodE98rpvSl6LvX2za+beK/jqIwszVlWYSxHCJTBMmbHZO/2ugxnb9oimqL
A4/ZiF7LDfVTmDybtHPUKzKuLTcSQNVa7lRg7HUAPjp2Mkql3tMR9NvH27asz+MxScOYlqIxoycF
T9nswr4FlFK8D8uII4Z3i0zGkFlSm6PcjBdEIgZlCkjI1ACnRV3W54EofqrXxL99sO03hYUhWEvT
FRUt+t+DqZzrUtyrKg2mf/OFRZ7pEke1Zb9E8Fb2HHmbprWSx+h83KfpUKPri+EDM7DAAn4PeBI7
+moCOlwFLgpwqu34InnDmT9UvNUeoyWQX4dlDGGpROyjpvRtG8Cuj2lw6rxkB1IX5/s/OeanySnM
y2YoI2kZJVxrB5h51RmBg93/HD0gbDjx1cL1Tl720r20lc2nDOApK+Oe86ZQl6pHXt0ar8DdTLOr
EXHO91F6uGWDjEO2llI2SYHPOIDAl1bzy0tLQcfcBQBqgPv0sD7jW8BmAW+rFWQe8et/aSuM4hJF
GUOpxw33umiLag0wddNOI1ecdykPQJLjQBVGacOinZVEyAA2aLXerE07KyYcIiveR2NVU2u0Rc/x
uLPMfa8+RsK5bF5vKyXnFOxCwriUk5aJC8J2ikVSQF79uP37OUdgeXiqIdbrMKK58uKVymtLvKnl
3NIWDPY6EVAZR9zFJCysJEbsVwHRP5T7Ik9Aad/cKaQNSDjsxGXYix1cmFQrdiZU76kevyWhdm3l
JkC3ZJcUqgvgBRG6kj1KmnrUpjC2I7Wxw75w5DzdZ4T3HuPdPOPXEzT/86SFRVpxUEp+mT3dvnne
76c/X72IRJVkoaGNsEZ9OidW95qlxfd/J4JxKoIGir++RyYtyKexKWx54lYet9NKExOQuoURJxYt
IkN2IiSCAp/pyofJzb3oAMiqfbmndWQMGjm3T7Strp/i2Eur1CGuzBZucjk008OQHnv9/raIze9i
yoqp6djPQeD5/btUwmAWSodLU2f9rJrLDsPG9m0R2/XalQzGIpp56jthgdVhOcxfcGtY3w9dzetd
7MMD7hU5ZcDzvZtBfCWT0efIWETMAEmyW0TFHZZddlJdXuukOqhV4pXzdOjU6H6ReeQB2y+qlVzm
k40G1iMyoafPAPrsmHaaXweWFxYfAUfcxbWNZcHbF8z7hoziYx2yM4cQkU4FfjBWhD2t4IWXTU1c
HYsJpnGDZc1GhOLH9VldDlH8MPP4A7awZhSUP01ZQpXdUmQmvjRhow15Dhmavfjq1+KUPaW7DIwF
dnhSztp9u8e+6nl2O6wX8mDwNt85n7LZx4EwmkkMAgvEtqp5bw31h4HYMEblQyWpnJGNzQx6JYqx
OL2ue6FK6BOYqHY6eW1d2JGe2mkL8vHJva0aHw/dP7Ig06KM4xL+ZVE6mkxZjJl+OAo1jjzWVz3i
NcfaqZ7APO3qbwRIRZgIOFeB+g1TJAEYmwG6J3G6Ydv68/lnMOlJo8ijkALvzDVHwLhhXCSTzrnJ
qdVvvxRWh2U0SCqLqc7RTHQrYRYcUAyftNa4GlN+HKXFr6bJ07pEsvUJSW3dVV6piU6KLfREKDip
37YfWOXxjP8J037u+uyjHIC5H5R1hIs82sShQzmgO3qt33nBYrsCsRLJuJ6hbxNlkfDoxLYZGo7E
CzHIh/EO6171xd3Mq0Bwj8i4HVGs0yUtcESaYBdufRac1jULR/NmPwNxmmjYA69ivalHqzMyfqgb
UPvPx1pxi+otnQZbWr4WNW+AhPcIY9PQ2ZKruRdQFqM1OVrLAZa9ihUqivomccPjpkP4PBOblJpi
HC1A1KAmOoENYAwSX7vQBnXvU0IiyglgPA1++n7bNXCu8o88VejAkTUO6G1EgOHYicau1DkGuXUy
HYtzoqRJ+Edn7DFRraHWG3jVsns3gUgxZr7VeyR+qHiNx60QuJLE1m/VBFAaRdIpblT8LIo7mTc7
tf37LdNQQO8BEkdG19W4MIeaFo+AU4F4pAmv8qRwsr2tGKRLGBm28LEpRP7vqVgoZgCCWVBaIWUC
2IsfiQJC4txp644jaNNPriWxnkKSmj6rod+DP32ZPaDEY3k/P2tftQPWUmM8iG+rGlcgc329NrVZ
qKLbQ/f1KGyY4CiXAXD4FBo+cnmqzbtJxkvEUoJVBB3i9PquHZ56mSJDL33Lu8dNrVh9Mar/q0dN
UeR9N07wgCXZZViU1nZyqzmhGQhIaLVTYr1Y6Tkl7tjdEfGMoXTOvfLkM1F1ilQ9NFNanR0VbySA
LmmE4Pan410lY8JDVyYYboGIJFa+RFruWZniR9ngo2Pi3xa1eRowNEiGoqko3DO3WQuAcWloSbsq
7svZJ7zdL97vZ25LJUQCDJGAUQHNa/OHPP9y+++nV8GmWvrq72euqpb7pgRsjgK64miXgtFlRKxv
+NSGtFB9Qw47qW92zSyP6Hu4YlDtywOeGOcaD1A+bd1me1hXFKRtsgFMMXYuy8okTSlzeNVkT8Eb
6KQ+cPgOfAr7rVi0FsS8ENVxkZaKyHBI4p1a5rasfytH3h4eTwjjX2c9aVqVNJiByK5DK9u5TkCT
Pf8Tm1zdGdXClU+IzNmwMJskYw/KcPAM3QtNxzEU7ndh3GncN104aMiCpDg6j+PyRReb+yRV3SUV
z4k4XYEEiJmvpHDnJeecb9uXrw7IONewt9oiXxDUa88MtBMBY6MJHk/jXvKaAPNe6v8fOFFZ6wbj
FnI1sqYsHNHY6A+h8lrHAJzmvE42PcPqSIxnkKK01uUGrxMp8dXiWZR4e5ObXnQlgHENaZpFozwi
4BqtZqf5DibnRFPsTWLEi0kcLWdHyEzSZ0XaQv8aPPjEF+2YP2P52Grt7kB7ybmbPUuSv3BucLPa
vvpKLJ9QHmtWbtFUz5LsMEBhzDM1x/jAIae9BNqqGXeVWznzUUZD+7/gF9p0i593bDE+RKnCLMvr
SHXHVp5scZYdtbrUUx2kiSDYkpYdF7O29Tp+1gpeF5/q4B8ueSWbcS2ZNmpqHqKKpjSzE2sGtiFC
OxQfZOMCHKbbYYajrBbjYPqSSMC6Qhm+E86x8VSInDDG0VWLcS51WMZSNKEV25l7MQKQ1K4DWptR
FRxHsn1nBuK9jK1AkyVmmesuXPoENiFPjji9z/UpEb6I4LkZ325f2ObDWFd+SWLpWOSsBfE6Vlbd
eE+pBkDP5wyRPfqAFQz0By4LEv3YfygD+pEKgMmBi2EyF4jebx4ZJUxBuvae9QXTHN5gK5fpZ7zL
USTmJdeb+oD3lYj1ZRUzBkw9qQXZ6zJliJ2thD0wXfFUkcehuPmpMOFrYJ8Ss8zshOJQRXk6ZjjR
nP8EBF+sXkj0qukJUOv/4nwr6mr/uDyAx2OxVtE0mQViTYq6HTETowDHOHqPdIXYlgpgPLy6M326
5MPoqtH8IrTtM8kzBwP+37W+QKNWm50pnXpnHiZ7aq2r1ov3IpZNbv95W3+doYoq/qdTnkfGj/et
2alZNcPLdRIIA2cnzK964ifWWQFvAHgZOZXdLWeOOUbQquM/aDgwsW9S4rmtEnxbsz5NjW6n6qlX
CccQNyfIDDCzYW8b784/tnPDjpSdUoAfs/XgujO728NEPOEl/B6V4ESmqCpyZwNVreWUQjeP9yn4
I89Z5UpVo/cCsAvQfKgAFSNHTh/3B41YnCGWzXrO6oAfP1/JaSV08yWA7aHVXe0Vtw7ExC6OtBQn
7iLeq/DjncKq8FoaE4jEuRykHDNJbrNgAW+ovmuqhS3GwRFrfT9r6XEyegdby06TCL4+Fy4xs6Np
ZIdpKPZKJfuaNd3XpXqxxP4SK8tJLuOLNqFXksdgWDR2TdFfzFTfZV18zQzprpgSn4wmdjVKf5kE
4I8qnmUuF6HMfFBnHAuAM9eNcprzYUesSHA6tT0UnfY+5q1hyyT7Cqy//dKmToy/JGnVfRW2TmOp
brUYj6KY7guxB45mhQ5liepEuQ+71EmaLBgoEnM/Nc9Fkh+kMg5SKb2HNke2ajROGEp3S6Gn+D/y
tRSrI9yiC3iqRwPU0GPc7ZM0TP0KtLJqidZQ9g0G9HLbYLec4/pbMIEZDKa1TmglIOofBjBim6BT
ui1hs7u1FkH/hJVyyWpRWwAlkFC+A+3lA019BtBtk3297wKQ7D2N/1YiE2BUodLDfsKhxvvpG7nQ
ocHoYLryY7nvfSPANK/PmxTk3SOT9HcidvZzESJVIjiz1QZdOvCsdCtuGpIOolLgisEgmW81jXmT
kSlW3Pm+c82DsisdIJSaTw0mNYqDdSfzvOvmoVYCmS+HPT5TwGImBousi2E89Qtn2HErk1ofiPlO
4wjc01RCtOjVtzIi9lB+N8efcfhwWwM3j7EKEszrJQcYpZV1eKUbYeunY/0tsgreVW3mUOtIxES+
IpeXKWpRnKwkWgM3wIzb7sOlfGry0DYwMmuozV4yQRUsivsubN2s5jUIt88JxZDRiEOgYq4zAa3X
QmZkIZU4BcNSPWhZs799lf/HMT9lMHo+FFMxAggBFWuv9zDO5oV76WFyPibN3H/ysjVo6PnfAzHR
Pce2vtRK+HALUL+tOQzq2QhIXf4TNVyJYfQDrcZ6ymfsg2nKt/kiaYHevjUVRwk3dX0lhNGPeREr
4Oi1qOCYwVg/d+arMgdd+OPffR+2T1vnJShA6pxWrvUDXcgAqO739gMTY37nzRBsngnVTWTVJsBu
2WmPviHpIkRITyJR82pgbqSEoIFhOOhgc6aGqO7+kTOg6kmR0yGIHcMglg4EZgGiYuk1Kgs7w7pU
1XACx6YBGRJgG2VQ08osGmvXA8YZ6o3mmZmf9Ryht9Y4Gd1mU9AABYUJ/DgZULiMHpRpXJUCnltu
9U1FebICNTMKAY0GGFZaH1LurDve/vzW62Qlks0i5U7tiNqgRD2kKEO1ja2NSEoQRoYfYsH5Trzz
samkkA6iGY8oFWGPxEPhPzC/C+D7abzkonjzTqhsk/f62vxsn1f64bNWCcYil7mYKQhT6VR6+ZKd
kK8HHLuij8Q/9G8lg429SdaM44BjNW7vSW7qqQCid3UbsMoBl1KXdyD689WBNKMulAXEbq6kxDY6
1rYmcdrvm+80C/akg20az1bGs1q6FikKsN4BEvXdlIF/UT5jLGZUOkdKDqNxf/v2qE7/eXmf0hgH
G5ZkqusZl1fEd2V6qMenzroLjWezuspab5fN421521FqdTzGyLKZEEWfKjopQ6GBmitNOWmDunn4
L1CVt+zLxIiUBVR/oDiz8GgzljasWsqw43seXA0xEVyrj82rdOk84Jh6EhBZLXcOuOnZ1rWu5TLX
KjWGPooosqD7QHbIOHdUnsylkds06bUc5jalMDOmqEZeoT9bV8MfnyNPd4377EhdVuwlP7iTE/KG
wqwksuAEta6W8ywN9PvNDoWcA/i+Q2dDdF888tb51S1zW0tjCkQZqG06K0ZsWUhb2no0XxUh36fj
cBLD+Nj2FrDSMuKWcupPRXPUssoJu8YHVv9L1o2HMZK+ot+w60i3q8r0pKRkR2R4WY0OLemZX1h6
ZXe6Gtm5+Jp0k6crna3McSAWrd8BDMdu5/HQCw3FWQzS/qs1xIHaFkHXFqfRQvugymrXGvQCieQS
tFJzjAjpMZmDkYHblsO7CvphVp7HClPQSQHeGpSL1rOmjF+UwfpyW8RmsWF93YwrBc8TGeNEhndD
+Y/ywkkR8OklLzuQf1T7W8tiPOm05GWiA/vPXcZLVuyWkUd+vJWXrAUwObc0i/0yUxssjL04OVJ+
lFKPc2E8a2By7kbrzS6e8FFGpwAAow6s59gNT9Qa0isP7JF3ICYyYPcnmkstRTepvE7FHrUmzXq5
faBtEZhGkQBYZIGY8nclw0fQa6zAS26mPsTNYYhlu4zf/p0M5s50FF/1PoeSZdWujl+i0e86jojN
KGMigv7nHMxVLXqG0lCHMD3e60G6I/fqHcWRHk+U0JBXxd529p/CGGdfS9jyIUMouaWmn4ZRDCxt
wa69+dR30SPa6r4oLW7dJZxEYbN6sz4k4/zzHtiEQ4W59/kA7Cy6420nPkgqnWW26buCskpMPAqJ
zR7qSirbpIukUijRLaOhTfQKN3vE6JzfAPhe92UEAPJ+W1s2K7xreUwIKK3J7BByUMAvJ08osucy
DO0y7QJitj8ikp70NLfzqnZkoOBKpmV3C+hDjBLvEOlQafk5Wvrn23/T1uNq/ScxrlguUrnRjVB2
wYfkyMYxUotgzn1j5Ebb7fzll2qxz7hZnZolTvGJdbzczmBF3APp90qxvYjhLfeiX3jFM3Ta4UVe
qrNsXrg+IuOdo3BsZkuBAVXJ17R+lqPUFoWvJHM6vCULzb19odux7fOYjNuxiibrTOwHuqr2RSFv
Q83jhZB452GcziQmo5qIDbqcVwGJkrSrdh322rXFVu5pbzlyKDa/fAEjBXcpbztIfJ6OcUaDKYTy
oMYoqkM5T9oudge7tGydbql5gstDmOf4cItxR21vTKAiw7pK07QOqkJ2mKIiLpL97W+2LcYCwSkQ
2YB9xOQKcjx2GR6UkquY5w5z2cM3deZUf/4PX/Mpg9FCLAdkIHpZJGAfxXeil7n5D1WxG08IOuh8
L9pcGkr6V/+p958SGU00a5EkyYwAqN8Dk9DVjomvu8v9CKSl6Rl7xMHtS/x4gNySx+glWgxEbFN4
U7z9jX2KdHove3Wg34FtCmnexTjrdo/laKzhcmIk7/uxWikpnaED6tEtjdENdcsuybKXdMKpqmz7
ys8LZbSxlgA8s4wQE3Z/TbKth9/U8airvAL8dgz+FPNHLATG0yhDU9Rg2Of30dfoTLBqa7QYIsfH
81JMrlOWlPyovJU7zkfcqkCY0i/hLKaLJgyF0RY023Amt720QRqMX/5mdVIfOLK2RkXWsphwWE9V
bLYx3s8ZludbMJs5nV3UH+PdLQ8SZ9v+UHATFVPRgY7NWEOsmk0PimMJY4HziwEcusGu3fIkOYon
A0CGC7e4qZMreYw1TGWJcrwAa6gsmxpC/zy8xq8TviCNdZR2GxiWPMia7TxqJZWxBKvRkjpJejyi
YfP1Q4Y92+Q9Q1PewcI0LYwRLHmF3u0PuRnyVkIZu0jnEZk8gaOJ6tReZCxz8ga3uF+PsYkoIr2g
GDMyNawjVf6yw0C2n1wkp3PALubykhXOidj6to58TAavCFyZeiDFX4Wm2bevbDur/7yzP6AJNLnT
JhNpAn2egmAkAKT4KaXNSmfe6ZwPxNFFhUnyEsGcJvAvosEvf+mqoM+ec+mv2wfiiWBCaItNq3io
4DeK8GD2blqD7Z3wbo1q7x8RZnVpTAzVDEHI9AwOQyqerPRUgAm2Mt1FAJBEa3K+EO9A9OerGkVZ
VlZblqIEDhhPBnwJ4hbPR/COw7iIJinGPJ9oqgjq5iW8liFmD76T+bEReG6dp9CMXxD1SBPaFP0A
NUjuMEjsA4Wztek7EiBhbuHUx+j9tkJsRrHVt2Kcglq0rZIJkJidzIO00/dKQAe9eIUEriExnqEr
pblN6BvOeJR8C55BfZqcCkkwkHPOvOfxdpHy81TsSpJeDNrSdpiCxZbuwfJBTQy0rtHp/QVRZH5t
nvnJDVcmEyaFWmoFtccWO3ZZT3RvdzniNs8iZjlpKYt/pxxlYVeSxjE36oUmclG618hVTTndG47e
q4yv0LowqYXKAhkGap7i8DaMvZ2Bs1c4asbLbS3kHYXxGHGHxYwa2JiuEQdZiBYHQOpuS+ApIEvU
pItTNTY1RAi7/AXY70cSyFfastH+iwXZLf5NxVwpIOMzlpgo1pwkdKoxPCd3oGm2h516R5xwH53L
YDhiQgzQulNAAKdW+7GHHJFXrKHh4oYbZqHAOyC8yv2EE4v3f5dWh538fTjQxbzUHw2OI+bqP+NJ
SGuWkZagTD9XyEm/Vj7WpJymcihfYOoerD1vdJSnNIxLaUa9IGIPIzeGIsh6FSO4pc/RGvpH37hD
dhi2kPMs0UzY2PBt8iP0VfKgOuYARpbvKk+90vEhum9IRLv0bovmnE5j3MkCciyDgAUZXFVgsjgR
3kuXY90a1Z5V4MxL1UglAg1N5B9kfAPrtdBdQvm7Yk08zeAoIvtuV6ps6IEoKLn9Idk3+z7QIrt2
e1f21R1xeWkuLwnVGGeihFI3WQTJ9XgACEh0bJ3ENS79mxY76K2DSDLl5r2cLERjshDSgPEuwrAx
nmOik2H674VuAKErXB2X3JN91A5Sm08swNNOxstEo4lGVY4dsLAxbKU4dwoam6pbqChFpkFZPd5W
SZ4PZQdsMR+ImQ6M57gxsbM9EJAw+Gp4o2UvHoUZ4KEm8kyA8ShiHw55NSAAZf2rkRUHI484ixg8
CYwLacsCawoiMtVinvxsrr9UhNfhot/ghgdhX+pWKVeyRrUxxNaweZY7pyx3RPx3eT07EaP2gJVu
NdQ8QAB/7Yv3pKtPmiBz3CHnunTGZxTgz8s0E49zKzqa80VsOSGLk4zqTMZBpE6DU8fvT/YU/nvY
SWCq7gJepZl3DPrzleub1BwtVvo+yYWXvHrr+qfbdsLxBuxUfo2ZojGJEDQsY7eQt3C+JEB+uy1j
u0nxmWHojO2nqWBUPYGQ0cmwIwQ4ceU4vQoO+PmeZjf3KfJHcs+bbOUdjXmgFCLI2QkCojtF7wng
UtMSvWyLdzZObGLhUiM5TieRvuvHhoKbABG2Q0ZNx9cE5PBy5mQXHbMU/TuPA4l3PMYfwLepJIpQ
0xvjMyic42wX8wZ3OcrH7t6TpQ8TUHlBx0dc3b1Evt1WDN7vZ/KGCpmnUYKjwtWHt0j0k4JXIefc
EYuCWiZGpwF2jE5wj5520vzmkbYXOs840CUhGtJVHmbPdjPlU9vZbX+FVHLY0Dc4bWiA47APyh/p
IXQ7bFwYQfux0KugykR8Xo2Jl04YjLcwOuCdhLhVvOtmr3pL3HCP8X/HOCgAwYt/ZJyHCideGPT6
V85JMkcpLWfEi0p60cI3K7bsIfIx7sgzMp4gxoHEedencwNTng/tQb3v9v05DyZg2sr71l283CWP
/8X4EA0RN8IhO2um6bNm9sOEtPkwnKiLx7IXCM2ACOaPoCK+bQs8VWUSiLIrpJTUMGc9fU3NFxEw
ecP9bRGbIQuVajqDjxlRtl2a9vUYLQkmeZOUHKak9vO83RnYLauzbxOZ90JpXFO15Bxs08hXUhmd
FOMh7iIZg73a4oPiOOUNj28XqFcCGC1U+kkZFQl1ws7VD/Lhb/ij/NzZ4lXuHXTDXeJHvDSad5eM
RhqmSuppoLUo4CvTETYKCcAHkd6MLquzMTEsH4Y5zcBG6MoYTs6Uzo4irzGPsVHZ48SN05sKv5LG
6OCYi0mc10hiqfugI7Aq3Efrji4sHLPlPKum7v0P+1qJYyKYPC91VRVw//XoNthMy4PMsCes8oBi
RNz1/+zV/0ueLNLm0cpdxWVJEn3COLGo2R+Fvc6WLpMzeaWrHSLA1QEefHfb5LZTn5VMJsSpFQBu
ExUTpPJ9sx9csquD7kicgSJzgZ5Lc3LXcnmPkU1fshJKv/PqoP0Ug2eC4D0uKT/k6rk1U5uI77dP
tl02WglRfhcyz6oxWDUWKpRSc1O1u+sm0wNi0K6JDYRYcfLnOAlIk3klCE6t7BIu+p00NhcN8wuR
XGN2DslgZDZ/NWQJxK7z9UV36yZubLE3R7tWIh5486Y1gVPbVAwR27vsy6OKYjDqGRFNpiOnaF9b
8WcJ4NZWdgSTN1Ox+Q1WsphvIHfRZHVtiW8QPqfoxafzkWiE41u3Az42CyQw5wK5kkXW01XAQCy0
8lJ7g6v4AMMFvrzltX65L13xlTc88TFx/4fJfspju1hjHyqFSBBCihPqkrvY77BtLXnqkbd3v319
vw7GNrN0q1oU8PJQ1IHTRDy9PFeEY5vbInQL46wahuxZAL08HpI8M9DCksq3SsrsHDDrPPSq7eCk
fgphXGojNkNjdrB/2vzGsLODGbTvKZqnMtDqbMkpvHGX9/5t2+SdjHGseqHJRB+RLo3pY5vcGemj
ySNq2a6v/DoY7Pp3819mEFOUQP5D1B3AbtA6E6rU2PdHC2He/bMhoZU0xo1qZt5XVY9+cHLqfyro
bcauugfZ9R2tkvF0bzO2r4QxpquHE7BgS5QbZbK4ciUe4nk5hlr+FoNtOx/DJ0suMndoJ+6CMe7s
T+v6j7IAa/33O03TaFDSCsrSdpld1197jBDGV8ME5MvI227d9oWfspi0LBOVWNUrfD+j3gFVY+ou
xvJWpZeIN3zCE0SVdRWMrFIBQxHt2iXGXo4erf5JSZ+I0NnZxMlvuTrJJGWkn9NRMqD3+pl2Eeog
d6KgPC1e4wguL2HfHgdfqQmTm3Uyqrc6xZahj0tyLHyaBJZ7yiWicWp/28F2JYtxI/lSpJ0c42Ri
YB5okTh0DYfYajAiTwPomidMtnmVHFRXAm0fRnaCSV6eXdDru6WejFvJmxqzesjlXWUEYoDwIGVA
WFeOC/YAbvsvjsqwe1+KVuh9A9QoN9EfjP7noGD5FDyP+rHjLWryVIbd+mp6C4u81OToiDqqt+70
Kj10GKFTj4Bz5y3bbr6FNFGxJIoCqLPVNkzca23UYM5yLH4201czdG9f3OYXWv1+xgBAip2liomQ
VqkP1nzKcsCRH8rl4baUzfCyksIoftWhP7Io2IuvNWu3dNa+1juvrdTgthjeYRidF3oxwegYtpPM
MXLN6EtDLMcqYkD8cxKB7a+CHqihi1ieVBi3G5Fx0iYDVaJ5/hrqe+AD3z6ItKnP2qcAxtd2lSaY
5YQ62vBNOCkYKpC95nHA6+PBOOf7Dk2X6ULc/sh1UfQv/8NiV4IZ31sIQzNIdLZWeew9+k5tXske
8KO0ZuJH3Am1bcX4PCejfsAhn5sqhIMYNC8qTircLy8T4IlgdC8aB6MJLZScSssT5rNpYjqMA0vG
UwdG70guTDgEHjZzeFLrp47HlLTdfV59FcaPJkbfxFULTKnZGVzDxyTmGzhsPeXetMVTcujtmlcY
5ByJnTEpseMXNgR6oC/de5YL30m3uLeV/IOj9oausWC3Zay3izrSQvhhcEEaRqnRyAPWhP3ouUX/
lAIHj9+s4G92PRBSR9z6J8fO2CmTLiqmVNdQ/hTzepeOjQM4LSwCta9KWD3JA5fdlqOM7NSJkZgJ
mEig702zGyx/tq4Tt6u/7QV/2dTHDuAqfSLqaKmSCC+oBtYuv+gBQO93qgIcEuy4Hf6GoSRX3kAG
72T05yuppSoVSzYh31hGv0gOpmxn5fNthaFmdEtfGGeRTCFW/kdYgST9LOJAN6bAWnam/CyFh1Dk
1eu2LQAoSJTBQ1TZDXnkhWouJ7CA0nRz5XFqOYDI2xf2+fuZN0ORzwZOhAeKoe6JkNtibA8TDwKQ
J4QJVIqh9mNRYXchqye/6eNDmWQH4AdxAu92Zgvi0v9cFr3M1def68GalhBf31SHx1qIXkEP7OpF
sy/T6HsOGolUf+mW6mk0KkAh5f5txdgqamBhXTd03ZKATPLx85X4qYl1gaglGncYZBWxRCsd9Tvt
3GPLIHfnIw9efeNWfxPHnDZf2v8h7cu221hybH+l13nP7pyHu7r6IScmSYkaLUt+yWXZOjnPY+TX
3x1yHSsVymJU6Tx60SKICASAQAB7j7mglYjOzaU0JjbpvVq5O6/Thvm9k0F/w0qlKRu6uNMKqJR/
GbOv8bQ///0bh+nd9zOHKZckJckl6NCAvWQwPd3cm/1laTwSc7AHkVfT524RE4Y7IW+tboI8Cvss
XoJuIHXTr8BK6GzZjj0B/on7CLSRzLzTkYnLVdWDQyiqaZ2f8inmqE8bpx8UwqXww1seRAjPKpgg
HcuSKJsVNDSGfq82vZ/MldsVbXB+4zhi2IFxK18a4HZBTIiORQEl/UVJ3DFvvP9cDAreMn4z8EF0
NjhbQzXMqtbhgpPscC3ZCyEINyvei/tGrLLWUhgnqM1CMmghpGj6D4AlOkAqi4eridfbs3WY1mIY
NyiEpqFaJcQM6n2UXrfJn+cXayONeKcG4xBGXR0LWUatZ5J2xGrtUsEIpXyR1xdFzaPx2Nr/tS70
85VjMCOiaaUAXVrNq5bHWQzm5OG8OtsigLQL+C1NElngllkVIzIUI85NfNtVX8roch7vz4vYukZj
yX7LYG/sZrvUlrz0tD434sm7xGMpbZoWdgXAYXkTRdv7/yaMKQbGpdFMvQRhhvIzCme749KNbLnT
tTqMISvzYo7oHcCSAYAv6wFfoKeZXZvxTTZn32tVuLWs5YcihCfEKq9sVUzbFTvTioJeqW+MZXK1
pNgLuOKNfapxzvKm813/Osb+5RLMqETDrwMg4DUtc+nXupsj47Zj5NiWmzyf393tY/223sx5mKpI
z3UCeZ2s2pbkhMaDUcR2OT6dl8Mx1Nda+uosZH1e5EM+oWWvaVyxKnZNmXwd5oYzc7ctxviF/oQp
XcazCx1gQTARjTGqaMCxqxzgkgc54P3Pa7N168eZ+C2HRXMnYp+GdYN4Jd2NiFhoegoU0bZOfYB2
ake9ol1POVjHXR5k8/Z+vQlmzkeNR1xZnuC/hOLKGE6lLjuNto9VyeZouLmSFJ4Wg6wyOO7p56sN
K0NgfegmnBfNAsA1sTNu86/mT9A/eGSPcdBb/Vb5eV4mTyTVfSWyB+AJWRSIXEY0jZZ2ZR608svf
k8EkN5EoV/pEw1hkSHbW7IvyMZl/fEaG8eteB3RfZo/IWNbpHCnw+9L12F+L1hdL/npexKabBOXC
a10LIhgnJs0ycGFB3uLGM+aNhqW11VZYODawaWsrIYwvapNpHNRGhRB19LIZZedWsZNltuNP9WZb
8koW44c6JVomgz4CUaQ1u5lkBxSf0SI+ghDXFfPpUknk26QmTtTgEWoGYtciFBznwdOXMfnBCDGK
TyFAyKLa0fR9TiY7sm7T9uXvbR5j5wR4xMVUQU6ve1pxrYR//r3vZ2wc0MPtUNP7qgAQG214QE/9
eQGbIRQWJlFmHfkDCDgeB61JEuDMu354ycRolyzqt0TN0U+cAgJ6saWG63HpmyNTUrCAcvyXTHYC
oiZJGOHqisSgDZThvq1ruwa+cTsWdlI6STPZRbU34/vzmm6es5VU5igD42aeuoHgtiziTcZabrS0
5ERGuhvnFGOOMmpAzaKOEDEDrCBc0PzTedX8MKm37cy5kLw2QZyTxZ7o1kS/kQpZSiJ45UA8ixB7
lORgCkfbMkoPCetR7JtAjxXdlud0V0sglY9/9F2zH0YUZIl6OViii695CluV2JEm5sDHCL2k/V6Y
kyfP8vUYmc5gmk8Dsa0sdYZec0AhJ0x2OuEOFLVXaJ6w7MESnNnoLvX0e1zqPiEvY5s95dHsRXXo
4Ipx0fUmaLyGblf2JZKu2THi2bUU4V7LpZuCANJcnu8LIXM1I+/som8fpi49NfLoCtl8H/WSY0XW
DkBz7meMArR8oo559A9Q8SZQTMNFgV/UUHVMo/7CEkXOzNtWM4Ylg7ZKB2SqpWNk430srMQRM8wV
HDwdds+8MQAYldPa/C607fQemZIFtExF1Vl0dHQT9aOUQJu8QueUinFBeW/dWo78aALJyfp5fu02
feybNBZDp+p1sV4iSKuz0Y7yhxTMPkZyELiDdjxBzALGnaoIEy7LtIXaBHFoJNlidzfrPHjO7Yx9
pRF7fluSitlEp4rQ3OQsbns1P1MootlLj/Wp577UbrWdwTR+bxjb6kmWKlM16t7HRZvtCriqjtZG
+ywhh8Zs/Trs/ZaE3jCHd4vytMA2O3C9z6PwxTImn4BofpDNh/Pb+vqO9sGzIBFB8xVYDQB6/95e
B6EYiA6cX9foZ38iaGkY0uKYqouf5OZJiJdDmBiXgM/b9WnxLCvjSSGGL4itnSbWoQTxYyPP11UK
Pu9SuVMb4Ruwi20zlPfLMH2LgXlu19ZyGanNsUWrFeA89/qQ4tqb+UNIdK9V9ZOQLc+5En4mY1xp
Rg1tlZWKZq/E6MXCcstwWFnu9YsaVPInsGQttPX/XkAmaM99UWiA4cMt28jsgdTo2riIM85gy/Zh
X0mhkX2ljF4IQ5KBb9Jtfe0qCkpfTUFvuTjlqXfEgAdutBnagMMr6hrYQgzWUjspLqpSQ3ViiSZU
YIddGxIvyqTjkqErZdR5FJCbZ15DXRnSTGA4MWe+L8MyayPIS0He3avBog3ODHoJ41O3iJUg5swX
wO6GsSEBAm1pUKrWtaVq3lQunDxre7tWcph4DTpSoowyjKLzhKsF18zlSJ5yu9o3fv2F1wC4meus
hNHPV7YRRpWRtcYAjwk8M/HYNpyDtJk1rr6fcRFa19V100KZCnPbOZm+DjEoKhRzLyftF6GZ/lSM
+j9/ubFkOgmmqiqY0Ng2QEkqWsEq4SqnKnyUZcFOKlG1Y2H5m3KYY1UrTaKgZw5pIgnm6NikQIvh
NeXS5fngYVe6MKUNvUlaTe0hYzHMb4meHY2o3huJzMET2j5Dfy0ZMpf3VqCXeQZoJiQeneCl5s2k
hXZKDiLAtM5HjE1r02URD3aod32gjMmaKhzlDp7IVJ605keV+Oe/f6s700Ly9FsA47eTqFDKboK5
lY8EYVl30itKhld7Myj+FEf68ilCvHciGR9eSl28gFUKqZTc2Zb+jSIVqCknNZR5K8cY2zhqsVLl
1ClYoj3L+rNEokCp+32fjhfpgr7dtPg+a9kN+jgPojRcmhNmQPLcidX5StDNixKPA4ugf0kn0W3q
yNN049gmQAIu4uwCVnXS+u7n+d14HeP+YL2GDKpwJMbo0WasVwbSbBnrOd3u8S7vmkMzRq6Wpzf9
oF6qoWwPw4whCGBWkNxvhtYvCRrDOuER168gmevLPi7dcskOddl7Y9q7fa56RjY+LyQLZCHdg8fs
akIKVi2iF5qhnQySlwoSsF7SyRVMbP6Aka1G3Zfgsjb0ZDf24xGtiheFXF5aobITDPV7paHfL5F9
wAcFAFvMnIXSKCqlP0wj6lGquG+bet+kwgUcmd/FIw/qdjO5w0CLKOvg3wUNBbNORpL0nZ6naAY8
UPjkMegwDYVS85/Ebe1+hxsVKsMS5wq69SgMvNnfUtlhQH0eMatevUptTgNAvCiIJkCn0FrJe5Hd
6pB5J4sJ0iSppz4eIIvSNC8XJZ76rJO6H52GRjUHuKFfz9uevBV4MBQFtC7L0EBPxUicQcjU1gIk
0mbO9ClGi6WAl+fcx/TeFzTUO/SGFfsUyrm4Hr9hVgTAvxl6tnQAjO14jVtbSdH61zC5Q2ZMyzIn
GcVRl78XVegvauTliuEsQr4zxOXxvPbb95OVH2QsytKHeiQJ3EXrEg/N3LvI64PXLnU/9167Sf+e
wA/GVBiDYUQQSJebAtBEXnZpONUeaYU9Bbw2z63+2bXXNZjtjaacLNaMBJ0ijs+A+J9u6LBuBm7k
+mvygg1+pOi3KfDOAZuIV6vI5R4gumkf3NvbIrPDqIkhlAPum1Rn3KGxyIIjnf5iki04WTzdsXPC
mKxQHNQ2FEMIU3d0tOrXfBof12c7+1wpxSSEht6HtUwth44BLBeYez6oe4ze+YonPvOQmbYOKbIA
1dQVND2BlPJ93mFmSohOaOQdA+bfTALgiMaJagOPs/VOm8ZdAfaaTxnqm0hGP7HKwkmhWFCTM3kU
YzN1rVPnA/rOqdzyktd3tR2338Qx+a8cSXoHGCPJTcSrYrxJhYfz+mybhYkqqaKDyINtg0otIysF
BSFW3dGb3b9rFlv+S0aZ6C8xjP/CazBRWxrJE1Oy5e52Gp5mWtsjGOcRvfMq/Ysk7k0YYxV6j9zF
UuEsR1/y6dQiKtriXfhUH0fH2jU++VpOTscb895MtVcqMobRN93Utz0CRibinaHy5sbv0CdwXjee
ENYcjJom9FDNlPb18hwqoF9rdI4Qnk0wSbDayjoY4LBZS2X5mWWhNCPslkL35kU+kLZ3hEnZE9Jw
Qi792o8e6m3bqA2tr5LWmFQYd0GMz591ciWo35r+skL/1fkl5GnHZMJGORtpLkCMvOv3vyxe/je4
Jng7RX/GShsZsO1j9LpT07dF6V2MWTslXNJ5ZThrxrZZLEU4WxmwkNxB2mFS107nzJ7LZ0HgzuZu
O6Lfu8PORYRFsqQyWKxwqHBxCOixQmF+juzsgvr2cieldlW559XjLOJrsFktYiQLlpKjjw1pT2dn
wGAUcUcSU+67NU85xmNMbYhBeGrxGvj0drVPc70utZtH0S8u4iBzE1e8/XuqMe6iI3KhmRN2LtZ1
XwOjht42Ry3juHeeYoy/SBUBsMUWdUrSUzeMthHdnVeD49hfryarHZJR1O3UDGrMHXHMqHV0fbwp
wOMqyiGa/waOuM2LwCqQvPZYrOQZfdxkJk2EAS1BWRhlp79KgeARg6HWtnZmkPm8JINnhKzDiJMh
yWcYh6ADKqoybtEOtp8igYNNwtsq1mG06CISqftr0LnToymZB5/KEcB2Fia9tURoHEdnYfdtDhs7
sWr3vDFsrtTbfZ29h6qCXoOZGCpUSRAPnd3O+0zg8ZRsZ5hvUj5cFUQrFtGhiwzsRgMBOTj1jv3R
+o4BZz/nE/jQo/8hKq2kMRcFrUvQ9d6jUZcy5sZOcYMerjpoPcmJnOIurpxPjGZYADf8XfSQ3wcO
wIrPmbpAYN1cFUYgG5yGhU0zWH0/4+vw6qm3UYjvT5TdGF2avCkt7v7QH7A6orPYJKJBnWnv1vsF
E3SxXx+TPYDkdoIrcQYhedowDs7Mm5ZQ6k237JenZemCRIr881a9hd/zbkdoEF4phJn9btKNVxMQ
CdCqKH4PRe+Jv1vfTDsEx30KhMgECNG8S9tmeF/tFZMSoWNCiKYMzcBEvqnHUxcCQ0EAZaDUcU7u
tl9dSWKcnJpbuTm3kPTX9HbzoqO8kp9GENsOQcSFpOCoxjbDIWooykIvHmLxZ18+Lklo16WnlpJz
fvd4cpjzu6hZW/UEcuS0vyCN6KMdxO5qNBuoI2cROe6P7a9KwdGUpzRQSOZBlxp7APOCxBuF5Qlh
jm9pLGpPsYHcJt2X2b0ZXoXF/vySbVd/3ozBZE5wpqlK3ZRQhOzolGAJZkfDG49lQGEv5cBQOCk5
b4+YQ1wD9Ssq6O1QBAzH3N2N834qnrB8HL14a0d/x+ogD7WuzCp4buDLacGlAAaXAZgCjAxIzgAK
58jndSdut2SslpI5wWrf6JNBl9ICJ4exm/VnJVv8St+l2V2l4M32xzD94KhJI8SZkGUyZ5lUbVYD
JQhh+M/JM/zuUvDy1KE0INi7J15zxnZb60pFJnGZy1GYywjigMK9Uy4whuEAh+sepA5+548ext/t
+JCItvaToyc9umf0ZNtCihFwBQCCoFeScGcEuV9/XW4GlyIEjxPHjWxWu2VDMyzMH+FtQ2E2ckzS
Ys7mBF1QwEPdZ8fIKxyQHli7efcpDm5EnDdhzA62tRYb5QRhvRw9gDzYzXUzOL969Ax/XLw3Ecyu
qXKzTFkGEUYBOumsOxqYDz8v4l/4kd8y2ClTjDGUnTBE6JsFeq2tH8RLCqscCQCF/5Wq85qstg/4
m0DG2SdaE1lTietOGglBpAi2sJg+UXgtCpy1Y8dKSUqAJVvHKJBo+U8tNDpHAXjMp5zimy6Moy/0
tDJHBYuXGir6XK7KbNlNrZd0Mce0eYvGeHtcEbW+J9CmmxqvmQqnEYG+aXCGqHlS6Ocr34tpt2hu
UkjpzQJN2rOnjaIdie3fVIZx8UBil8C5CbMmWWyT7NQbd03on7drniqsKygHrQBhHqBf9HtpWOxl
QUcp7xrAE8K4APDJh43cY70muXCsXLPRP+uacu/+PV0YNyComHPQJojBADoqSJhoI52vpDnn9eFf
XAp+WzPbiSs2U4uXUKyZfEPRgdTGjoC+3LkIvD/5SI2cA/oBf1yNBQFNPZAW+ei/LSZeEZFu8Rnv
yQKQL/2UoNxG6yptEqCMc9JD47LvU3tqmoO0RLvzu7SdIL2tHuMLhnpGLxvqXq5sThW6WxfR7iZc
fXOggWeGcv8ZaWgXpMOBmOVgjqoiL0Y35LhTqfLTOF631oD5Yn+sue3Z2wH8TRBzWDGCJkmhRmOQ
7KiH5kDLbq8xlUIDfCo2mLKuoztWUcBf/94B1WIoaamFIWIiH3qULhs80HccJ0dPywezWMlgXGmU
mZ2ZjJCRtuJBSqeHNiYnbQDsb3tvdupVmyj3ppJ8ppFoJZXZrwbvHcZUQ6o1aDDEOQBV7LWodvvz
ZrHpkdDjI+IRxwB9PRNc0zwb4nDG+JKsiXaa3UtKhXrzzXkh2yv4JoSpfvRah3FyC0IwSm6bseR1
Rmu34q2hfFPEwZbSO4EHarx5lld6MYYRjWTWkxYia/FuKR6b9hGIkMn0pxpzmnA2FxCQfAaaWVRT
Y+FjpTgUtDqGIEu5bab9+G/osun4ViKYqKG1ettn1BRMpTgYZrTTIe78Dm2LQBO0KKGxDD2K78+R
FBudZqFU6bbV4FaVepDnkLNQPBGMX1BrpTWNGu67S2S7sH62zWciuPWmAxPB+7iukjKi8aHBlGTp
S1ppjznHaW9v95sQZi+EOJvmuEBorYFtogEqGELUkpMlbubYqy4cjbHeciREVGuEhgnYMeJ3JRC8
xl0OkiMcCldwZY6H2ywUreXRvVvlcUklSHIWY+lAiGRbQ+QsprBXMu3BsrKrWlweCPy9jQo9hjtk
LxLTYwHmg0EevyhaeH/eFDezivWPYWwRUOtRXCk0Lu6MRxSC0aLSufojRZT5XKPeWhhjlUhg9dYc
Ea0mzbQH9M6jYayOOdVZrkqMaUZSMyS1BpVyAGrGP9AG46ig0LIO7U3i82Ii13oYG+1HcLZ1gPsH
Pf3y2O51ilLvideqa+0qoELbvLeUrZO9XkMm3SyUOo7GiqabonRaJpB15ryHtc2b+koGS1phGiZJ
enoJpC0N3c2vFcQczK0Y8ADwto74WhQbEguSdAWhhw/YQhaSCjlMbVXkNfhtBcW1GCYoojl0zCsJ
u/SqEXp3ek8FxgVPm83GibUcxpekU5mbgNnDa/KBOMQrPOkZSZmf7eQ7ROHIQYWstDUe8CTPpeiM
SxHbaUxzHUYxR656UNH6Ndp4fc3t/IG4lK2ZTz7D2zjGcUilbFVmBE07/YjCerpc1RrHU752CLLJ
4Ho1GX/RWb1EFjy5oTyl4FWZNpeZKUggchfgXhTw9fVBRLFTcFJTmrXq+bx35Jw1nfEkdQci4yWH
jmLYOYBqsJWME+E2q5trFRn3EWLAcmgbiGii9CdYmdxowWS7RWwij7t6FHaZ0d6mCp7mLI7rp4v3
YXFX7ZmMqRaTHBFhwB2lsLTbRAsfiKbY+VIflKLl3VO2ZSmYBLBUC6AZjNMCZG8jLQMdnye4qi65
l4UWgCCA6DRMi3d+0zYNE1CQoO6RFVlmWYrwsFlq1oR5irh6SuIgzQ7LvD8vgu77x6V7E8FsWmuF
U63EPW5dUefE+RczfCHCTdonTgUYsfOytgPMSh927Yy6zSWqDx1GiQK/RG+F+EQedd/pv6i3HGlb
875ghvtr9VjXL1RAV29rSOu7Q15cWNV9KKXu0Oyr8EuhF3ZWXRk5Ryhnx9j5IWKoS04GLOfY74ba
r9Ftnv09o2Cpi6Kps7KS4nuo6eQoFprvG0AeWTyaQY5hsAxGVVLXKihe8H4V5641+VFZ2BNweYXp
OZQ5Kf6261htFeP0c0UvI2J0EJZLX80s3hW6hD795ykTT3pVZs4YATqq6h/1Lvc5ZiKfPwEs6qqy
xEs8lVDUvCReZ2tfRySO0qE9iYG157Vu8+yDCQM6HtJQ/YKwae6OKON4gpYcZZH3VMwTw3j7UI2U
uqXrWVrfSX1RjgumjF84C7dpIYqIKWY4Q1FnBzY7wxrKsGqQ/F9oV+Gu9OdjcwlksfswQM/K9xRP
4bphd9yZwE3lVnKZNSy1Vg5VCXJL/Zb0T3W5E0KebtsyMFekYZzStNi5w97q5KqMsYCtm96DKxwg
Opaf+sbJMMDOgIF2pzDtVHU5S7pVA0M56rdY5hz06OfsEUTxRlJ49Z7S5qILfHRfp/W4NbDt3Hgl
jS7C6vaWy2nb4nZNcxIJrbF0MjD9TonCc0f/wtGMt6DMpuHZXVykEV5rcvRduMOlKTqQJxQsMcPt
pDYJmoCINo9Bka7Xh+i20pA5B8Yk1hrmYRCs1dsh/BnmnALVdkRbCWDCp0DQcNIVEGB+IxgCoV37
qiteD75uU/BNlK0460jX6ZxGTAhVQY1XaDn27PXV+pI44W7YzYH49IMywIJeHtwo+meC2l9KYp6P
GeiT2tDUBAUHTpR2Sfqg90FueOf1OqsWRDB3pz4fWzT147wpVnHZlONpEWvMUYEGpc4444l0hf7l
CkIUjQcrq6/SqIpLFSuoqH9a+eXQPzWL7ozxZBM1GAkYo2LunABPJpOgikKBnneKSQbOj4Ma6S7J
6+tI6vai3rlJ2TuDVV3KUuHP4eTNefaj1jD2P4EzTlGcvO9PUVtdRDEAAGOp8qK84KzJ2XOCNWH8
jlarRjtRzLxcfenqGzL557d3u5CxMiHG1YTZLJhtCwG42JV7A660XNzpWrhUfeUl4qLvn/U20Ifx
NlE9zkrTUm9TP0jZYyztS17xYrPT4bevhgzGt3TtGHYagUrqjsJ3qTviCXbmzYF5Qak78mAGlSgf
Zp+nGuNx1Coi6PGGWKHzivQ0dUHEY++gX3HuhDA+psQktG4uENGNtduH1zoRPVM69R1uIEeR9xbM
sb3X3HB1HuUyKoxagrRh0q5kmZYJP/NEv9oqtl297YxKEhMceVE5WmkQ8e6fr92yZ1bs1fxXOszG
3GTxBA+pXI1A18doYOqabnKD/oaLyU0DjOY5JqjGQGeJ7vGZ14/Clc/4l0UwBzXqYO/pXgbpgwB4
bSN026NyOXqhTXwUgcGVTYIRGEdu5HOrbJs59Nvxfi3qrPSPEB2aJKTnzRkr+xV00DUuuwuaKPGJ
DDlH4LVytZLWDuBy102s9mjsTQ2oR7Gd8qh5eFbJeBCxy6JWjWhuFF2Y3U4ceQxQ2xHPwIuAqeL9
kb0pjnGsz+Y44Rzn4MPqMb6sgh+xOLV55H7K+b6JYiLeaLblCDw5mjOQPw1/AfgmBZeJ6OZc8VKu
7flj5U0aY4tFOqeLmEFa6xbfx32DlKiAY3xZdoMruuaRfI0vlXuL1160bYJvYpkQVmA4ZKwH3Kzk
V3cMMoNj73mYwvXveEC22/b3Jop+vrI/IiVVExOAhCjCs5I/mvVTm3K5u3j6MAY4qGGZahSXtXXN
3bJvnHBfotMcSPlecscbLPwXV4E3ldhgFouJYAKfH5dgSoadXfYHAogDitbMm7blrR4TwJTFEmO0
CSJuSoo3mdOxLFLbavP9eavnnS8miIFyW08SALuDp6HI7NESFVtIXuZeOaVt93Be1nZ693v12CGE
LBKBEUJge7QkP+zMvbJLA35JnrNy7JgyuouUqmywckl+J5CLQkVNhIc8uV1/fzu+7ByyWVZWZlHA
mNnXD2CMQ2cj5sd6vDpRc2h30hP36G7mG3hCNkC+hJdwlqZOinthmFvy605j+SAsckKf0hjp+wST
KY620/3mKgHLC1Cpec5xs0r4JpzlrLPUZAyrFMLTi3qvBeY+9IcLOpzAgxba3L2VIOaKUwAdvFFn
LKwoYjzOH8vjwstztn3vSgbj6bMhU4SZIpaAjtkfTlJAV1Igbh38Os2AOxR+TkH0fN7+t9+KVnIZ
n1/mSh0OC+TSXBjg66CcSn28gCUXxNeczE0vpyN3xnb78r2Syrh8MwRteDJC6uhrePBNryzgsqj3
A9Is2U7uuKyuXDUZx5/JRZipIgSme9S7XOVZEPHEbOxUXwziy8ivjoLLfZXdDAQrLZlAoFrZIhAJ
Qskuvtd8KTBuaTpHLmS73vEaDbcrsStpTCBIlE4U+l87SWdbxiDZo1PcTlze+yLvODBhICpU2cgX
nDsTpLwKECD7m0TnvJ/zZLAxYF7UJquxdJmyi9uvkggM7JyHccvxXmxfcxGqyOJ66r3SxBbi+2y5
EjXLnuvrMLwvqs/Vq992iO28MrMaqDsV5Mm7el8AbDGt3Bm3C9OPb8rJ5tnf9t1iJY/xKWo+ESXR
sYiaTcHbJTv122N0Q66tk3ZpnIZHStoDtIXLuHeN65A3a0wP8Yer1Uo841rCpamI+Wr+xV0fX5nK
F47v2hagahIghWRVZBG+somC5QgI3nHUXs9geo2H/KnPwfobxnu8DbyM9fJQZmljz4t4J6i1M2ka
iIjze0LmTzTvKerbb2EOhYXnLENWcY+yBF+awJ+X3el5Y5/XePtUvAlhTkVoJKGBp0WcPOFrCyEl
WWwtyzlStlPK37qAWeB9llz2StHEMRKwyTERFTo7OWgnbad47SW3FkON4KOR/KUSmtHeyxKnkuBd
DHtIEYFQYfJbESlLbgNpn/YpuBavDnt+DdEF+V5g2tUziXKsIRGDhaT2ONwq/CXkqcXY/jJFtSnS
VLnzzB2Kcy54TZ9Uu/cweky1+nneMLardKstYwJquUwKCmeveWx1ih9/NctYN6gr34UnXj50/tx9
aCyWgCoRZzGUa0WM4gUmVvG8Orw9YgKnqWTdrMnQJisTGyQ3qfVVTP3zMrhLxsTLKDEQxaj3QP3v
obsJr8l1FIMTnV6u05e6dDjyeKvGeIhoIrpcZFi1CU3SFHEmAkcARqwGX9h11xShaOC9WUqb15uV
WTAOo5ObQlfp1dq8bPel2zV2f2zcBtM7AMkcncmljw6xCpbperYjl9fwRPfpzOFmC4T9EPVdTU/B
sOyT4tgIid2BmV34j61fBh6zaGCeSwKSscR25IrlJIjEsgjSyeY7LvfHvHMqIBrjear8BjpEXjvE
h8SBkcdspaIqiwZMciSrFZr3SydtGrtLajcXv3TEuJxNXij/YDuMQGYfVTMaY2WGwLLSWhsA3IdR
LzkvCR8OHZWhANBdBOa0BMDM945RjSQrbAiYkUfFLSVgWS2po6nX50/BpiJvQthZP42MI9oF0gVT
8UUA8pUrJW2CvyeCiShVbNUdqSFC6Bq3TYdrdFxwxmB4WjAxZABaVR1Z8eIO1mnRD9J/TEbwfivY
N2xFbHOzjLEVXVXYahYY8t4Mb3oeQipPDfr5qho2aDKwYDSokWkkGIreBxg4J4/niaBGtxKhWWar
LCk0UaydkT+mycv5zd40WlUCBpyloJuB7bNK66HVR4LNVqr2oE2zKxj6RVHU3nkxm2qsxDAHfmgA
ulGF2QJgYa81Dtm0+8z3awrw3sG5gn6x98skFu2UzwAQdcPmWp/uNZmX9Wwr8CaAiaggPZuEvIsW
cO6OQWNlx7xK/uOoTa0WINaAXzZVXWOtto670ap67IVh6vasqIFQou2/DTnne3vL38QwVjsCWAP8
ghAjT18sa3BGza+JyInWm+ulYTOApqYDiZNJDnBtKYtBgZBMuVGbwIr25zf8Y72HLtZKAGNR9ZCW
ejxCgBDUFxTJzyps4za90n9OPqX7rjPb+hld8RoCPlZeGLmMlx96s+6y4lWucJUEUqCjbKbapi15
MmogvAyEft27DOCdOIO9SuQikGpMGeJofVUK6DC5ju4KXl3//HaB0vn9+emSxkwLahNGdjWWO6Xn
tLnxvp9x+JlUoUmVqpE0J627kEdOMrpp0+jDQuWEovexnWxDZERxuhQAzMwBtROUw62c3J+3uE0V
cCoN0wBFMVA53i9RPM4FAHeQQuC5xS5rFDwGlZO200PxYbMxSiSpBii3wUH0XkSHIZm8keFk9LB2
kpTYsrBf+tyWLMkmAo83ctO0DMuQQXsI/kh2vLFNxDpSJYSWFCwZUkAhD+Og/QTlAkxY10CvpwLL
XvzQUBaOMVEmVUUpNjbtJtuJxdWceLoqe2Er21F3Q+rBW5ZLol/lwiEa7LQNrPx57MVfy/s/P+b/
F71U179Wsvu//8W/f1Q1aZMo7pl//t9V/VLe9e3LS3/5vf5f+qe//+v/vf8n/vKf3+x+77+/+4dX
9klPboaXlty+YAS0f5WJ30D/57/74X+9vH7LPalf/vHHj2ooe/ptUVKVf/zzo/3Pf/wBBypJhgVL
+J+1kH/+j9P3An98P5TP23/z8r3r//GHpv03MMIN1Hfw2go0dzobNb388xNJMfH9hoH9RxcqjL6s
2j7+xx+y/t+yCRIVQIrKIDHDgeuq4a8PQHUim7qBt1sQBah//PXL3m3B25b8VzkU1xgk67t//KG/
ckGvjF5UYRYa5CBIiIoFhsr3Rt+rWqstfaSBir0GkS5xpOsetPatk092mB4WkN3gBOQdxvJdTXHG
4VBUnq74idrsMvRZRo56Q9/9NSBuxG4eOhRbgb4WohPtCVPC3QjaUGCU6k7vU0jd0s19EwjYbjHb
Qzk4VmhLCR7u06ehcZbei/HwY0U26V5rfpXpUHp4kPUkgXozeELuG/4rNlDjFF5yEx2L3BPu+sJv
Yw+Uh8UJ5FtokQT9RuYala0+FDeKT5si5Icucqxjodl0pkR36rvQ1d36it5kK8e6pb+sbDwlyI7D
n/1FAiC3veilj4uPGGfaiRdi1IxqiTcicp1YrmWHX8o9aLBKPwsKXQA8cH9petPNXNnyTTuB5Muu
0I2jO5UASiFbQxlvp1a2OR5SLwc0c3wYbycgYxfJjgBceF878U3yPDmLD7CyMC6d4gT+xptu3hPT
iy0f/EBGmO7ElwGoniVgiuzmBCAmDyvYnXI/3ONEAzSQ/H/qvmRHkiTJ7lf6xpMVzNT2q9rmu3vs
y8UQEZlh+77baUjwxL6QmNscCP4AAQ7JARoke74h64/41CO7ysPCKyyreGGjG5GVkRkprqqiorI8
eRJgLjF5wL6ECr7BOKpVm9VG5HX0Nc3pcENWwTpfMqZftAhVl+MddgbiBCAjQa88bBnq+arYetts
VUm00lFRqdcYZ6Q5xFDvMiMF6zRSQeVab2kLfPaic7wVG9eFkVYb3hojtG/VC37pPSbi2vc2ql0Y
oa1bw42HvYnTgiay6UaDk8gCRZSWdEbT2wkSZphFmB2QYM4T6te0ZyX8igqLcsFdxq/pU72OX0No
T7BRHTU00oW30jaMAaWPzeZBC6lwWZmAF2yCR3nn2wlKUDEFxYPRPpNl81IhfMfIFZNz9KfOZpkS
pFMLYubr+DYHGDS74rb9U36r2PkT428Z5C+au/WiTXTgHP4+XXAXtXihQAMGQ1l6y8G3inshXHrB
EwENIKoJvpEBtvuaghDui3LVPAQ3geWb/l0VG2ghVTacFRjFEZsCRWhKM2sMLjPJsvAcDdBbd8Xd
qh7VCpruOasFqT24r0ZDTUwB+UvG7as6xBxe5J20FzD7dZNtA6dETi5yIoO/7zg6Op62qDHELDGr
L+Hl8MI9gTqef2heEvyV3hhMf1dd69v4Enw4i8SlUhIDNnSNK24ItwW3Ei8HnSbX5Vq9YB1/xVJa
oMq0TPyFdJCQ1YwTCmZxX7W7IjTa4aaIN1WDkZsbSV/knh1V4Iih0WAHLS0V/NVlEliEmK6Ojxbu
pUOZOKORU9nwreS5l2hzlV7KnemiiJAboWxK9x7D5bYXkak/aGDbTClo6zEe2KhseVUbyl21KMHN
3e+VRWBjlB636e1sB7Ci8IAxZyRD9bQ0S98cFFN8yV80lUrSMsZwr/Q+tpDqcDDaEsMn0sgqU+zl
2FuKsvWDVY4hCwbZiv4q1K0ItYYF2NRWKKXfFSotX4o1znlBHvnQiNDduWb4hOIOMQJ4dqma0rGj
YC3BGM1NhQmkTmMMRp/gX+yM3iSGAoiuZ2nVGqsyY8sDR1ungKQ9hOYa/iFbV1Zn1dflRkRXO/Vb
q7xPXCMaaM/RIlx5OO4vkCzkFBSu3EPmYjboKk2NdBk+jFeCdutvg1sho9Vrel8NZgPucP2QDwcS
LhpruK0D6kuXhLd8Dbys6o00bDWy5EhBu3Vs+dZQOPVDVaOblIKsJkDJ/WqYRaJOvKvvD41GZKKh
3I5xQe8fGm0MxbofAxzxheZwFEk1sLlzuKyiIztZ4GD4qBXDMBZz/e5TYAGTDKgTOpmIDjpDXpu4
jhp6hcO6aCWGUQNALrIKxwdvHrfVKMMVqIe5WqY0rdd+EDlZbBU3cPL1RkJGT7TLQ7oXMCXkurfz
xFBci2yVS3/ZJLSxyKspcDYRt+CtFank+Icwo5ie5OCcoUQX+E7viHgLQ6DpnuD2Zjt27qkhHnIj
NRSWdkU+dlxmDg8VvHQ7MNs4OkhnSgayMv0bkXarzsKL2AFIgTJka0Rrd8AIO6Pd5DZo0S12n1iO
X7TBP28lGdjWQISBBsEuhqUGqRWuhimHRnCBl6d56r42mlkoNAT5sjmg3Vu69UNkheUXPClGv2hq
k+yHhwDz70zXDNC1UMQGyIMqh/GcKbEhr/j9mNAWx7CH0tnaRlapjot1kT+PdwVHe/7Zx8MmGXg+
TN2IX73azNqFB9Y39lHwAH8JpWV4SBb98WUTqH9V3ERGbmEksve1uyycrqOia+BhuhivQzgm9UFY
MPo4BRTw/iuosdt+g/Jl0gAtqV2VaxjA1Xgp4U/Bc5Mv4l2wGXfZ0Wbmt+nzmBtD8iSlG4S5b42T
6laVnDClEZ4QQ0W3SWYEHlgZEyuEAXiuV4nDL5Ehd9TH4aEsaS84bYFPiCF1C+1aoqqTWsUyXPur
YhGvAPrYtK+S2ce0NRQ6WrwNZoPbMKY5Ki5oZDRLY1hwdgUCnkvmPqhXyd0wGIFm6q2RPWvxlpj8
onWCK+5CPPadQ99rx4WGF3gb8OPlFigWwm86PKBsArb0giEjFmMQ5eE9OaEzYNRAYg5rf+1b4Q37
ydyIneqKzdGAb2NEdoauCYrHesE76bZ+0JfNAfEC/rbT8lazlBo8EAzs2Y8goQ9M1xpg6NkwivzG
NUSKx18DAdxNWRruIbc6M9/Be6xZG4alhAZjsGwLlJHxKF4He2KGF9gWAJljo1kBG7aobSQUrBh2
WFyWGO/RwOSiUaoylPBBHq/73uiWmBtngXBgKd3zWH7Q0OSgLJMlb0rIDgxO5xr1g7osMemA7MBc
+IJ2zaPv/7uinG3wUmZV9lofQ5iTCOddvPP3Fgux5iAEsb8dCH37x2//+u1/f/tv3/7687/99r++
/eXbv/zp23//+c/4zb/+/O9+/vNpjPT933oLkET5JxD8wB7K4jHSeQuO8F1FEEVBF3XkrzBeATm/
78GRKP4kihgvqcm8jpEokgbz+j08EslPCoZVgTHo2Bf2O0IjQZyUf8AfA3oUEZEZvioYPDfJBwR5
wSFy0nnDlxVWrFaISRo+N7R62CddHdGiAfF4EJdgIecHRNU5mjxL9UbzlAsiNg3V3eaxFBNkXcsv
3FhdRoXK08yVn5sSXaGtlJh9GIgY5dxcyxwnOUIqYE4pOL36xTiWPhWzoH3J2xZd6GQkwk2f6o0j
y0W6k7lMXrViU92A28OlfKw0t1GlJ7HRiwnDCTR8Z3hlKNJckjs49nrX2qms+vuxDNAeMFYybyRF
l99IYVxeym2AyX2qn9VGpnD8ax02sp3FYopB5IVa+IYmjPpeiKMvYjtqtIYPbzV5nFMSxiDjTKQe
rTNd8VDyjfAg8V1EOQxvWmEuBn+VRQLm1bTSSpXbdRyhdXlQrbpwzb5RFsWAgEPQtnHUPyQoqQAD
uFAx/mgRd56GbJgr7ZSk6ijHKQ9tHF5JZXERCHBpJTIA8aGgOJbL6b6UfER0IXo0qdiqNWIG18tf
KpS5zBAFAkuQ8mopkDS6zVU5N6uxg5c4xqXdp/xjD/fhxh3yq8pDTb1rE24jV5IhiA2oMeFqN6JZ
+aGNntSDHgX3HBkjioD5SpAxqXLE1nuU8+T7Tmkqs+l7BKaxtEfrqIzzb52KrxI7rGLOGFVAWfBJ
Ipvwbr4OOze/VIlbG3rgApgsDZIR8BLc/aJSqVZ7e2kcU+oWXk7TuiBvKfvfZaf+3iyQzNAOv21/
dtmfkqf031R/ip/SL6fW5vhzv9gaFPxhHiQZ/qAms8T2d3sj/aTLuOi8BCOkq+/sjfCTrgAiiinf
IvIuAqMy/Zu9EX7SGAERxoIhZSjLkvp70jHqtLcHNkfGZ0LjJ1J26P+UJvntGGPXOCJHiNSEZhkG
mNUl7rw8e85yjBT1SWynbnAIROWmcTWGXlupY7PNwVIhRWtBzOE68PwDulpUg1MqiqLrV28U7SHx
NpKBVtrRzDTXFgIkrsgj5wqDIQWZB/7XODeqIi3tsao2qSyH1NMQTUnFE5Ecgjt7pYf7KnJK9MZJ
dMhtV7OUzMhWIG8vKzRVYnzrYV8jNFTVLUE6wd/04CVwCslKRKPzLKg5ESiuHVfbwFvQSrUG+DHp
koe7l1u8ZOYNrtdF0JhBdumG6yC3i8yQXTOKkMtRaeGQaFfqto5o7iq+CjHwJt673mtxI/KXxVbm
aYJ4nge7hAwCBqRpYlu+41xzQLbhURuc/KpMKfDY1xwcnswoPKMKvvrCZXpVavS6iHcZd0vAYydr
I/U8A3dazIwRxjjfFki6lIDCh0bF9Y7rBUaO6eo+0t3LuN+UOkZONxcZ5/gNpr+p605AjiPG4AZU
8J0KjODE6H2juUcw/sg9Di/88Vf++Cv76j/Vr29f/SfyUr+Sl7/9r30Nn2RER9ILfMMXgJF1NMKT
jirDrq1sd7AxRibaEBVkL3pEEXlRsRGpuIrz5DHehZXNdzqa1x8KQkfVTFpK7uMniSXxYhpdd6Z/
2fPLCDk34iD+z4A5s/rE7DxHL2nn7qPEEGS785HAo0q2LwujH/eKaIjkAv+WKjj42gSYXb7XSrAx
Z5iwTRUMPcKXVLZ9zuo78wEAwVanJQwzJhmuCvw0fo2ueqMvEYNQ/bE1pD0tLfw97SmTrHSg6qOT
lIswfyHaXkYhyR8skXc8zEJF+NDbYmwOB6zTd40iNaLalK6zjkrXw8F/dkGsXR2SYK2mqx7jTdeu
CAiy30iGVrVUQdqDe/GqfaJsyDJubM/Bj2f+bd9f9uKjnK4OCm+H3D1UFdN6TSR0DQGxB+lagw/x
CYfM7jkPPLKY7aTCAW2XUWQO8PwlTPYtqdgf/GYhtg6PpivVLDCnHAvOZFvF9L5t7/MGhwDcyD1H
dreiu8036MDpbWmV1Rvt4lEeS6oDz+Mb+r6sV75veRkutTGQ64o7VG2DvCZHa2SY+AOmdHav/nWw
25q2qcUr7dUuejPjdt3TFsnYgOo00o1UMkZMMfYv8grjXo1qhxQAMrmjpYubsqXxNbdvfQv/Ihks
2bOqweqJT2t3FZNNlLy6wZ3mE6RzLInbAPZTP/WYlo5xQobEiw4BBY/EyVQmiZljWGGBWfaoapjq
yC10fx3XSFgEz57WYCjHqgw3Ub1JES7k0UYvc+oCwYzPptdWfuCfPPhRiE5u9QAxbFK8RppEvQEv
aW+phGaXo1Ibfo42npHmGgzMnkirsOIX6ZcgWxP0QBp1a6QBMq61jr519nvty95Gvyro9OwQE2KW
iHBFmvCGoD5G7mD46lfQ2t/VoR3LizhfDuI60S0VPo3mXfvCHVxDrNRJeTtKb1P+lo+tvF0PO+2J
AG0LHlmqcgYZV128FklEec1qlI6CzDE+8MN1iAA6t9HB1WzVuw72UKDZRXKhI0HEo9sX7hH7j3Tf
bDEjkX0b33v7ysO8ShS2amQGrcm+/1+ujOor0n29UXVLGMZxPd5hUjXsVNTzlM1p0MDFQbVDIe1k
1xCGZ6i9GJhc/1whZ5dWO3mIoUl3HG95khk0uFOI4Ws+hqFTacw/C+iL9bhLtUTroLf0co5K+BRq
uqzCmuqI0Dtw8mrDyiW2ny9L+Sax0DLcaWaEXFE4NuiWcJX7Crj0wKdKfoldBYt+2kAxOip72Jtn
TCmAZBMx9KgTQ2syJAnB8FXRuKE9dfX8Psb83hgoyqhVEaL7VH9SNuFz0xlFVIGtdetnO8W7zfAm
Yvqfni600ETsjbmh4y4faIIk92j05D4tEfyOieG1aEPoeyvQcHeQ7NbIaA0ROdSqht+HlCueSkG3
0pWMSxvUd5LcW7mkW3ot20QdrRAjDuMuf/XkGO4lTKyU0LDJqF53ZkRuXCF6xmv+EMbooOu5nkpa
YARyZJYNf0jq0nIbxeBRvBjHCx5sjoBBGR7Kl1oDvllJWFapgooG0s8Kb8qDhq4ulEWy0uq61441
/91FXOcoihDRgPftUD9wYpNYviAFlBE6SUNwEcipZHGabvXBqBulzklUqNo10fdJfyV4PRU01YqI
ZPFpYcLlSCnJPfCptKgyRE7D9Y+y0O6iUNj0cgxWmv42iZUvJJU2SDr66dPvD47/3pxOjLL8zOn8
9l++/eXnf/+nb/+EePev3/7Ht//z7V++/fXU+Tz+/JvzyQkKYZGriskFcEBPo923PwKtE1qckT2E
pwnP73u4q/yEcjcw4nAJBUHW0QL9i/up/CSiTo3SIigwNVXkf6/7+a4CjiIxUfFxFR4Pm8I+3iRt
KeZhVhIBZBXV6F00WnIVjqixIQhJJGSs+PihiOJF4kWrulUdvWN1NdDnIAfo45ku8wHFAT2Go+kP
RpmvyJjTQi5DM4nkxxKktyBp9C9QuJFJteS4wK7A8O2RkoahR8M4s7oW9GACuL/NQnJx04J4XUQq
3vgoXAzrQGjv9DJLEX4GyGOGX4Mc1CGdZ4coQnFkWANx+1JGFbA72Y2crLly54P/sZJ9U5OBGm3V
K35Mb0JVM9uQ5eyqCG+kaPqomyhkU3F7vV8E7gMJKjtIhVdwEF0GxRX6AEI6yv2C4+Q3KNDvisF+
LFf0Y3/rLgDf+9cvwdM078Q+0S9pqP8/KuuEKddvx3Lf/vO3f/75P+Au/U92r37+T7hbf/35zyyj
9B9//gekmP751xTTf8Wd+wv75jTJdBTxdvNkdlFEIiBEQzUflLG/hH2y8JPEQCU6WKYx2hZK/8u9
Qw2eV5BgYj+jCkB5/JpmIkgziYKCsoLO5vJqSIz9jlQTu1anNXiUJ1B7RwSJ8JPNe2eJqBOUYdwo
fTQUgmyWaAKJm50uVDN4sGlciXVpvCTihquIfgVtitBxh4hXgC9QTMzSrlCGd7vLCAyHqlFb2Rc/
WSuI1t661+bZPRkWbLq8U9mT5emN2HhFIkvHHgkXNTv/od0XTmgGTo1YQV+5a7goo7BsXAfkI2+X
DBp9HuJAcICfip9g4ZTec/O+J5KZWYNM4V0rcLM9p2OVZQ7c7/y+fXXv81V/Qwabu2HbwChr54pC
U+jahyNg23RyyqEnS6M2CpIpbdk4GzD2WFGHVhGUZcB85BrD5cmF+Y71OMV2nNMqhjYRoN8Al06J
FyslwEuSRYpZCi+BdNvNDcr8UOQ66tSJgMmCEl331a6LFdTVgoW8iJhpD7b8ktGCauvwUT2Ih+D5
80VNUFNvm3gic5If4eWhA6iY6THKAGx+sIx5179/fvB3OcCaATeFa8l8gNPD4kbwVrYD5LB5a4Vq
IPZdBAjFiYnB8z/AgDtpBj7KQ7oboB6APxVdn64rD9SyT4mM2enuiq0rWPoLnoLC4i3v95vXYTpG
7L0kIBon3VExBnp4PYyFWZq9qa2ShRegQwogni2GmRsqIAbRl15b+/iutEF11Pz8AKc9HR/kT7Lq
akzcNIvAntEZbG6iaA6vst0vq1tGnIzUw5Yr0Qdd2MlV9SwvPxd+TnswpxktAjC2qjT1bwpVl900
BgsSg3OKi2PX7rH29bmY83t8ImeChwZ4WFO4ikP2Gdg+1Asv6gMDgiC75LQrUK4Gx+Kaa3GLcY6R
5ayZOV3jxNrKdYOxuXX6tr+sJ604cg+jOGY2B2Ty5vSJVc+n1v1U3sS8tnBn+zbCngp7pBoAkmUz
6URHdRgFyzwid9rd96Y/J3s7sToaivxtJBz3tt8IhMHFYMRHS0T4gyrmzEkybfxsdZN7GfBx2Spj
J5nDSrRzO8H56U6JAivq7nRG1lkb8OvKpoQAoZ+5MUZYKbgZnVWiYF0vxlWzTK6amSdx2js23UNx
cgeVuuBImh51BBnYIwIOaJ8rYmN2pVPaM+uaoIM/SJvY0tEPvVZxYxl7yB9BB6AUOcQouUfX+grp
JTM25ngBzr19J0o5RQuX/dBISdTBnGIwCteojwE3Xn++rDkR7M9PnvNG4IZeZKvie9XQSEMzqZgx
V3MiJmYkQ2BTpvCcTIHhqr2KFsIc/9rZRxz8IZrCyxIvgwXj/TI8MDi1aa8DHKN4V11BEsoJgIcI
wELTUhoOWev6lKRlYYpu9GXsdAM1P0A3Q041slxDakgKRSNHJfLz7f1oQ+Gmwh8n8F8wK0U/doef
7K84yHEDbmLcPCffyNf+UnOCBePmAP4P3a/7zh4tsiieFcv8XPKHXZ8InlyOokqDSspwOQIpc3wV
aVKUXj4X8dFIT2RMrgRRvEL2EsgAMRLAqIzrJLxjriCwh06xFmYUadqugW18v5kTZeWkVEvGoJXN
dAMQLnCV7cLdZPfHKXVHZjDXEvbinFS2infGk0mFN8PiGkEBc/V73Yo0DcNnXLga7KkHIRNS+cAD
DWih6L/+EQebiUMFTgWhC0ukTHBeqRz5XCVBXGVFOy/YSlbmKGZrIbJnTbEMdTdzjOxt+7BAGWqq
IvOCjoHJ5amJViYxyv1HDxhp22zFwEH1WrUYVtKl4Og2O2BlpdkJBh+fweNifxU9eeYFmUSqUDXs
mW/NYieslSUDFUl2uFJmKOQ/2gjIQvcYDlJDGIkegvfnGJSl0gGSzlzGweKLr76B+oilmZVdLD3/
uQRQaJ4b/+wdkXD9WeoL8tXJ5spgoHRrfXhbIXMUgXhmPhTjOByW8aP6R9T1VOBkS6MIEAbkv2QM
nxXuiRWs+ENpySuZQZAcbU53zpmZU2kTv2koapEfKp+ZAMEe4SXWi/6iMkHeehw1oC9mX332+afa
eipx4jm14pjoUgKJmOlhK8BgihsAs01MLb9jHVS8Kd7ks+v8GH4z5Tk5xonygCLfJYXApC6TdX7v
O2gxsIGSs4N1eJ/mR4igQv3eVG/7LW+n4E2b9eI+eFbsM4CHURKQ30T+dWLSlSJSvFDFPSUOem1o
iL1+a+SalXT2VFH9QiiH6VEiP1mtqGS6HIK1BKvNdkBSW0vfDozGLK4ZnA4tFXNqdM7GSr8KnPao
uwqviFkUKggcgwUfwfwEwHnD199XgP3AtZoxeeI5JZJEVUKXNbyGqb8gCJ6YFjxRzP4eyGaLtUNU
gDAtmbefAubXHz4XyDbsg9KeyJtcSr9owU6rYkPDpWyzkE38oYD/rBggOZBakFQecLP3Jg7N6Uqp
a8dzk210MzI+J3ArzenH2SuIpKGGNDuPMHSiiJGmJ36NxKIpA8idiQ2tw5w2PKgxg9j6fOOmhErH
N1+GW4dmNpYwmcpqxKDTxxQnlW7QorGtFxJF7nw3HySd27tTQRNnRox4MfBCCHqLqtndYs/Q3N6d
fYZO5TDVPPEIPU10xy6HHBYfEQCQvRsQtrIpJiwJFACh6t00X+ZH9n0AkDPvCeQMEjKzGGqmk8lL
5IvozPaao+DejL/kV76NzhdkSvxFbCVXqTF3q9k/eKr00HeWo0XvLpLVqMdMrEjplyAoYYPBirjo
DyQI4DEFUb8HMbNAP1cTZvTfi9JYwgkC4TKImjx5FJKgDvwmKYlZDin6A6RdGETLNgbftovkQS8v
PMAMZ2R+XB5kqkTjVYEoGOM3TUF5tVrVHTpemtAHlm6InLFrUaqMsxlrNSdoct3SWm0KXw/Q4jNc
DeO9mB966e7z/ZveaAluraDC+RFBNASo6MSzTpWakDaFCHHgV6niVP5tEeZGiananwv6oIVTSRMt
HKSKi7IwRDPNFlV7QPfRkob8JFjggN0x2+0f8KiPInXQ6xI4f+SDC0YqOfSUwSfwUfge42XR552g
4chTXjq4gmYNit05v2j6gE5FTgzx4PFNPqTQjaxGO1Nx6GAgP99Iwk79g8qfrGrieVWe3Awj0wqh
wvgNMJ23halUrWyMiTtYWp4QK6wr/eBJcf+iBVrixGPM39V8/xIEEiK2StYe27HmHYWkyHlhahQQ
WF3kW4HoF1YSJKtRDldC7qOB4vPP/iFzM92eyXWV0jKu+dQFnzuaNhjbMroJ4BOrDvqntr7z/yht
Yocq1+3UocFhuOMiAyDXFXiTT5RlKz8kaE/x850E/lkCJqA+eM2AHv5cPjuITw5Km9gJIY/8MEsA
icq5eMGJZKfmbWyGme+jnwS9qVE4Q/cxt71TyHdMxAHBjscUvgFnn7cAFMVpjSLJ0IIBMsLZ4thZ
8/GrLmoEW3DypqlJHGujBl3k/KegandyjwZZXTU515vhx5ld2+T5FHwU7BWf7eb9gK7aBu043YN2
Jdm1o5vZ4vOjm7nGU7OIID3kIw6aA9+bet216958LuBDADy5CVNHVGxar+/ZTfgbO+B4p1rHeSVb
xfpc1txiJjYJUVM4tBy0wuMSu/CvhyybU7xzzzA6GUBghG5vMAJMXqpGK8bcH3A4jEeuuJQs8dk3
SzbOBk2gvYXn2QhX3AH42evP13ZWLU4lTzRQD2UQw4xog5X38KrQnRTf8YBndqZogbZ97hU7t5Wn
0iZKWKglOgYyrFOtC5uAqinPZg7r7DuJ0j+a5FWkDo5N9adXqsnK3i1DeDTDCqBdU1z4tn5sWBYM
NL2iXcmfuVns4Z2aKQS4cBLRj48+kYlNjrK2zcYCawq0zKeRNuxCV1lg2Ic5c1Tn7OGpoIk5rjEk
OykRVBwdYOkJfM8H5Qt/VWRUXrFmLlRbLN/J78e5UzurnUAasaYaXSDTdHqayzF0BLdZjy8S7yEH
9LsCatvV7TR5SNAt+0cWKoMRgUeohIFLE51U4zCP2h4XrllpF+WyuMw34P/EUKLAyV/TW8xR1+wa
Ds8cD8uHEIMZFXIieKKeEmaO85gt9fa8YgTkgg1LPLCGOQCdPfSyxdkloIBzB3vuFSCqrIHtAdzj
uP7vX4E+bt0AY//A0IzsiLLSVowFAd2xYBpoMJuemNrdPL/vWW0C3ZwuwQnX0Of0XmhQJmFYAStj
iqS7iwKwXHcoBSVgt/EgOu1vPz/Us7eEYdiOuRhJZ39+8tKRXJaCuoY4TpF3NV+bQ55egFBtxmc4
b89QQAexhox05ZQVt1KjUtVDcAYSJ9qB+WABkLpdbdjhof17RtrZPTwRNjHbIHmsAzUhwBYH4irQ
RVtpLn11RaLoOgkA5vl8Cz+kRJl6ijysGtMSNgD9/R4mcqF7g9gzGug+2mglWDGY/xcsRfdKNH4I
tcKu2tS4nYqcqCZKQ26kMVrm8cV12r23wlBUTKDEZWD9x39kP0+lTZSkKNBlJcbYz0CpbsNKu0b3
yipqQkdMlJ2UJ3czG3ru4oEWR4Oasza/KSyKz5QBeACBKUu8lC5cB68FOo6VB9UI8OzKhrLwV3Pv
xTRf8naKvwqduBMdKWW36uDz1XzSO0EPnpIkENCAm1agTlLQRZKgNRClBWPgh7nY++yK0cmJah8v
YHLpZIcjAcjh0YMpD9IM3kQKqoQMzEdIwGIGOUa53M/s8Fn9OZE3WWwxYPis2HHMsUHAkhjjkhF2
oN/DAl75B+AI524k7sYv62N/fmJmwqYDtkSCvMEgK2+hYTiSaBagGtCtwqyt8LI26sd5Y/oh23Y8
VAIGHQYI5KXp4Ke2kDy3QzoHedhiJ64jh43LJgDQzKbBzp8g0CuYb68BuDjxAnp/IFFAYEgZDXew
jlbKIV0QNIagMsJGv3G4lo/g4bE+P8mzWotU4ptYlIEmG8tlcY2yG7M9AbAzEetLsn/gAD9f3gcW
rihOS7SNwgQQGb0DgEI6pGsCjPYNHhpReM6TbiUN3cL3pUdBLw9KLQwgzs7NUOUdSQmWjYaWktid
qYGxa/HBDJ6sfuKRZG2AbtIYhqJXXzhlxQeXYn/x+QaffbnAs/3LDk+su1pIEsHhgg986R9Y8RK0
mXtGpoesvt3MvFy/obC/SpsY9kTNesUHAxnOk7tPgWyRUesStvNDk84qjsgzT4MAXz4ty1Z+7Nd8
gxsZAwxVOZEjYqpGYs+V745Zww9HdCJnsqCGCJwUcdg+IU19R8tEtDTXgDxcxF7b3fRiKuQAfo+q
E7u5ZGdehG6wDtwHXSvVq6LhOgO+qLgWlaJCW0pTWADBC7SqM9RREp7clC04OCIP+FW5UonR9ahZ
cRmStG1G/EUvlOFC0CPQ+ahNZFYRBtpxIdpeONUXfr8/DrIugnklKGqBDW+appDTmutCgqafylNS
o6tQ91GlVYo+S6QiMe4rHEAvpHpzk46YAr7f4fdiJ5cA1y/MCz1mtlwAqVayYswaYMMxeRvB4vOc
pftoCd6Lm9yHUdbCruhAv+wrIJ3gQIckP9f8Uui+M9P9Jiby4+V+L2iiOVqojSRWmKBWoEKaO1Ku
0RbdT59f8LNiEM3AweEZGc3kaSqCKBU1Nlip9lFvVQraojVUJnMe8NltOxEzCUfBICvkIXohTJX0
VAmI0USh6aLbqS/1mTfhbLx0DLJFTKuFIk6OyGsDiWtFvHrIiloJmtEWtXgkeJNoa8Vo6ksN/fYH
CrpnvQoW3H+XOzmxWuXDFrwBjPzcW0g9JkOAs8wQjH7XPiKQmbOV5zLGp8tkJ3viVKh8Kowpi38Z
nlN/ZvT0R9wxHIk5/+z8K3CyNHa8J7LIkFWRDCAGxiAJduzdpnaL6Vu9pWdOyf9IcXxucRO1hMPZ
xC7LsjKBHczIUeBogbLhB573sycng2ITSGdZFeVJxNTpfJjHHYs6xfoVNN0dCV7UJDn0Y7LyNe+2
a/hVRFpzkOqDzLtPbjiXRvl4DRFEnXyCiRXjPG+s/WZEFkWpVpxcrAvgBPucv/r8tn8AsKHHiydw
shURFx5Y44nSyKSTArnUMG0UCB3cENDUmMmNgKka2ka/KGltDOsKnD6adi2qm7lI6pwVYLgkUSZI
CyF58F6N+kiDFUA1xRw8EBIVTWrHI15FkgW0jJyZpbJrPn0YwMEsoZ5HJGSzJ8L4OuOquocwfynY
MlrvGdWSt+kNiT30B87+XN5HjwI7+6s4eeKK1qXEp1oIcRIGOrNRQaLDOfMexZmryOQggyiiWglS
hol1U3tdrpHRAG22CZYrozLQeAu4g1kslXWDmdFzZubsmeHQkOmRQDgjTzQmQrtGy2eQx0Y6yIAb
A0x9KBeV3YH7jlu1jr+KHXG2HvbxSmKZJ2InFieM2nYkOraTW6ebZJeAfGYDkpj8yrtAE/GOWylr
Hy8JiKGK63ANp7zaE3AAzmRRzzik7z/GxA4JtaokJXIN8BP7TWprwLONYHSan2Z3/lxB8csuBtg+
prEaei9TbhCbESlv2DgAvdjgXI0qdv0DgPWP5oYt61dhk2WFdZZUFfhzQNRVUFG/brWcJuMcefns
miavvpoOoeRHEgg+XgdLBVIm+IqG35JFhFhU8vz5DfzQT3Y0biermtx4tS2EoWzE0Rwu3C0ZKBru
D4WRbQmoig7xbfzk3jf7Ya1dcjNO6Mx2HrXo5HnMeYRJOQ/BfYmqrSb+X9KubDluXFl+ESO4L68k
e1NLsizJsq0XhmxLXAES4Abi62/Sc+64jeloREgvcx40Z6oLKBSKhaxMzHcDRwCpeo2DZ1PaHwd/
Pz+d2IFcXpZhLmilZyao8zMDea0HLmjcSg9ymGgj0C/a2ZjzJ/HfWPm9ySdGZTTOKHnEemXMoL8D
mx5oCkHDiSH5LWhTtfb+e/UjNh0XwA+w3kCESklwM9QNbClxENYyqvq5YqtX7E75s9joaqi1IlOv
iJNPFvU+CqdpHti8Srl4UJ31mtTtRKzZszXvX7ChvheTiJZ1sKqu+VZ7dNvhmJl8G9TGTdWVG+pn
3+us39Eu+ALOhExn/Nze4ab/t7pXToRVRgwUCvgmWyk/x9v1Q7e+7kFU1+0woqy7Ks4dAwAaLUDj
8UACEM3f17thVrULjiiEPo9XgsaIAQJA283KjkjfVnJBSd3UBB1JudXdU6owGwZJ8b0ENBSaB2gg
Ai73t/Gp7VnOIeX1O0yNGHDgH3W3rfxnyh/AwmsfrKvf9IE7zByCMad3D3lwpQve/75J/f0jlIQX
VZyFU1/gM4cTdwtpuuFoG0X+hWDW5FAYTXDlNMawB2qj21+Os7Oh7P6eIw7wvqACk2Vn9o5DZ6h9
cXszl9b9OHINYf+ZTj+8A5Z95bJD5aGmn34eJlaxf/Z3nRDIHf9p/cgZf0aYQTRs/0nfw/x93P9z
fk6MKkFFOEQxPAf76sXraF6RMIGPfG9L02LrQ/mxMffrvpbbJnFi86rdsGPxrH2DO5d5T11XkhLr
XFp4mbNGFyhiUDezpABn5YpupxuwMb1nNzHijf4/njeBgvs7mIOGuVMhJhSTVnFfBsOGWMXmcsCc
q+ucKAKtQ4BJcTzz/W0CqbeY/Go00yb0vmfsW72IHR/tRIKL6bKlMx/k0DAB5HctWx38j7J4WTn2
zSQXEx/k1SMrptffkvCfJojZYrCzaN/yBDTI2iHrc0cCb1Iga8SzxpqP/vZwChcokWWDmdag2HK9
HzzTfbWdwXvAsxMTimeiq6LJj/p/wgJ3MVT9bDB7OhvzqAuJswfhd25FdY8vRVUXeGIFL5fmdwj+
U/jnz3WCebUNoGBfrc+AICcU6Agn9iEoPicExKS6DL/GhHoWT36CipEE8Jp3LJAYNm48dguYMEiA
fVNs8yrzNk7ZUfAD9/IuRGtVE0PnrhZ8yQE5bDtgAbGV7I4PVCOjBF/ofvtDgs167ndVpJOTO3ck
VnZNSF9gjBxzt38HjCuzpepXbU8j+jmC9NJtn6u6BspQp+F21psTQ8rHjdfJgFTOgk5RBSKp8dkW
UCnIHy4fO50RZcnAptn0YCCB4F9zlZVNUneYGstf32MkRArBW2Vgq1dCZPiLYRvoW1QD6JgLMKr7
EDhgxnu2H+9K/29GOcqMRx5rJMyM7G6CDsQyG6kNJqfLzpzf/z9WnL/3v+LGMAJSCg1GqJwJB2pB
JN+6zfXoaG7S81vzx9CauU5K6rIay84a8XAzBWVcmWCTzqzYKZ8+5s76K06stDNzOcRxYUXeMf4i
jS4dA9DjuLoyWueOEs5dLtGGXYMghIJA4Q2xaeIBAFqqH/NHCeh6HkFhZMGMJ+96+dkuf7DiGE4f
jGjlXmTmsNAsRyFlgvGUghasde24z798zBelMB8XIoYISk7pFH3x/JewB1wKyl41031/aGJanViF
nI80ZIictoRZMgEjVTogXixYbE2Hyy5pouA3wvkk3JagNGeI9Vopme/xjhV3wUMQaEJ63eL/XEB/
8oD6hTFAi6k069WGhU8ISL+00AugZp9ErQ9O8cfLHp297k6sKfmgHypeZB7eRphX/fBy0MILAXLR
cU+M6D5owg3rxK/LJnWLqGSGUcq69iFwnrLsYfTAGdjgQ7soNSdJZ2X9+8lWjbSfSkzI4PUTB9We
vofQi1hIpLGi2ywlLXg0qqemxGbZUJylnpUwUKGbfjxDHMbOWfqxlVOyg0uGzjJ6+ETa18qBtklY
xm6giYh1+S/Fn5Ic+rnp/NlGRJAlRxpqwphUGDf/mCdKbvBYPeaGxVduSD/xapZE9WEEYf5lK5rE
oNZyzmBUU+kh0nrja7hAXwB6uayIK335vx6T/ywa3hbRHUdNhU+5v6OtAE/gYOawZOKzjR/m2xIg
QpaCk9UAa0Wx0cpRn3XtxKCyS2Ie68ybYTBnTxW/Cvq3yv28MmRfXsGzp+jEjLJPFp6NzJmtwdD+
EuvInI0v76B7T1r9Y0V9VyBcBnPYrVYsO6XuAN5tSFbUOrinxhn1CczsqFM7qz554zx54mkcQCZc
/by8YGcTwokr9t+BMIE7IbOXtYpzv5UcdM5Qo1myOnXps1Xo4Ajr6l+IOk9J3qM/k9IFeWEazPYG
g0RXjVlsptbZ8dDHm/CAdDdH02aCTNNlL89/7p64uSaRk+waBaNdMRNNt+ab/bk7OGCFJgnklwIT
XdN/IOxotYvvl81qgl59pwkLMeRLi8VtvTY23Yd+gvQGu558410BCVgiuhMOsGXKwraTBLOCxOmK
Fisp/JceEn5lr/HmbKKN/hhR1pBYeR66BEZIBN0riWZwwTWCw+ej8Y8J5RIU1ApnZ83lHt5ARgOv
5/KpgCQhKFcDu91e3p3zx+uPsXX3TmIi9Hkgyxr+lJWI8+E5x73OxeNlI7pFUxMt89vG4Kj1HIEG
pzRufGJqHsTOR9kfP5TUKpehmqcWfrjVQ8heaQ2yWJvGYCNMLvuiW7D1eJ8sWN32QQG1ZnSupYw9
v0xMOsVZp/vkO/sgDtz3/0ezCjgXbVmQwAF8aE6cn8Wv7hqQETy+Gbdo1G/nb8V9dBXum8/5g66f
o3FQnYSuBi+qXRublc0vxmAkTtbFQ63rm2hCIlJSrqgKC8w4WEbLn+4DWR3Dwfn2oZ2KlHwgRpIP
xIAjeYnmqP8VDw7Aob1dNqI5rJGSD5zCs5usx0uN8H9C2GMsx0S0Txa0o0BvvPmYrXXnTkKvnEld
Omv50Lk9UHa3Wf4qozaewdrfaXtOujBQEgONTDJHHYwZXh97HVAKUNqrjNfLLumsKJmBd2Fogy8F
vaBFQkHW3vKoS7KOby6b0WSHSMkOvcitefLhDBCXGyIeTf+HH63k/YsmO+jCQckO1BybZaa4Yj3v
hzt94vR7bu/HAsORrY6l9KJPwKcruI7el6IrGXzKwCY++TxxwxfHffQq3VG9uEcrEP7vsAsAhvD6
DEeVAV/fBKAu96eYahXFLy4dzCgZYYAGjMjXup+JZx+40RwyoKP4SsJ7Z2o1FbJu7ZTUAEGdrDUH
XLFziLcb45U2WVwGn7rp8wfiDj4p2cF1IOPXdwhv/BOiZ/V2WYLUYdDimnSYBt0urX8/SQ6yw+O0
k8GUEAW45qetBZmhqvvIQYJDSlYwzKyaejCyQ9IOehcR2Vmkj4duSsP6g0unZIYBhYhPW2xRVIVQ
hx2BI87xLH3rgmrt8ibpVk5JDlHvs8xo4JMhwa8JqvyudBM+zellM7qYU1IDsJ88yg04NHgQmO2f
amdOluCn6Wl6uBo7KuaDFZVhE45zNNfZ3pz2tqw2DkRYaaVB+V+8wl2wrf8dccvU2V4WokKx+q5L
S2f63Bitrk2o2RwV5NEDeN9yiVUr29fI3RP3V69DamsSz+/X5ZOTUztLYLvrTdc2b1P3CUoLcSWe
s/5Q6IBAOmeUdFDYZdTwChWJZUPlmKzqy+BYBjP85UjTObT+jBOHJjZNLq9hpixvnG6Op3GAhtiP
uf7SN7ru1rlo86AgB85k2wZEVYnqJWt7OIXDY4F7rA9YXNqQRatIXOqanhpL6qhi1xl27wSwFKD6
QWqKDZ5vfAy8cN36nYVsnDilzpc7Bc0KL0TQmeDuh+THkwN5KOr56EWCxQnIgt2wav/gGw3aHGDo
Hn8gKf3DmqeDj5z32sf4AlSugCBRbkXO8BVbWPgpmXkTop/cRm8C0swu5sEuB43OkHIl5k1UGMJd
D5r1uSRfHdqmhQWxYogRXzZ07hBA5+Nfj5RDYHcgx2vWQQUDcsUd5FQofahbXRdRZ0U5A5Xfl761
wk4EWshGjrc/FDCd52mcWe8GtZlz6sy6qidHzemrOg89BKULYUFpfA68Vzu7r6Bf7QxAffpfP7Z2
yqXorNP69nqH0OyFTiF0SiYIwvvvuKlOnVIuRKdya4A/4BRboOQORYgFgjEcKuOFrqPs6LZJSR8l
tTkwQTWCYRpoOrfZtF2KotlgmIdvxoHSveOUDNeYaVwNvJiPonEpSK+j7mZxve5oZaV5hCYFYDd1
X+6avGPJYBSgCgvHAeoAUF8qihGy2L3Hk8DocA3ai7/Lg/U/2oXg9vP66Zpzg17LcOivS7eeD8Y0
ugdZ0WGbjYHc9pFwkpJnfhKATeXu8o5qjp16W0u3t0QQYUeZdbUU3wIBFVgIFzfQx7lsSLPS6m3t
ssxlTQ9DPrRzsryKS3yRyLzQmNH5Y/99INA5NcJxbV7l3a2w7p2o3Ljsk9MGm8vu6Owo6YosoZlH
5oBe5sjAuAtFYh5Am/eRIKFctnTuNj05Db8ZNE6OeN07zZitfe7ShBIwbrba+clwH5TmQ738/Jgt
JWvlddl6mDSGLYgRzWTPJjOeObqAxQ8PYlGXjWly128a3BPH2h7cTTxbl9D18V2Xx6L5HDi7vAdM
GPr0zXvq7NOFVJLXMPaGRcPVntHE7YLv/IokEH3S7Jcu0JXsZc5lOWKqEBEIsePFm+MyzFa1Vs3q
6QJQyVxWu7TBuDZ+Iu9+aW6ZXaV5eI/BDk0y1rijvpObTRAJtq6a5xbo1P+w2juoU2nWTBPj6hN5
aUf4EAYoLaXsRhYtJjppPNM+KdjL4r/jw+4kDNSn8nrOC79ZYKuzRLxE14Nv7ar2K+M6bORaSFy4
m1V0X86nMpwgj5vmaJBYcoh7+XT5BOn2RillijHk1TQiNUAsNyXeV2pD9lA7rXCGgg2yyn8qJpVR
ERRswh6WHh8oYfnJHEgym+C9HghLaATlJ9O37l2b7mUlIZo8/vBDsR2c7KWbhy4FQQ1GDSHIMbNd
UFbXM3RJ3bl76AgF21T45fKCaA6FSgw6m/ngdA4WpHPy2NyYeZMYPUYqCl1S1hlSconwpW2QNf0H
5Lsjf0aL3LhQIzSW/GPH3FaySVuONV3W4zd598KgkC4s0nGwcBKbd8xqnO6yklBYvywoJdf0CJnH
hf6Yo2Zrdv7H/FFf1/2q6ICzwg5l2V3G7yZzwHDta6m7yDT74yi9AbMhQ+ivhzzounjxb33zLXSv
bf5wOd40B1AVnhGM4utorYcdiPD2JYQ8JzcFQ6dm0TTpUWV0CtkogymAmQUKqFUEmM2b9L6V+d0s
NW9/OoeUjOL4nbCpg3WrIQ8kPZ5ywBa76mN563dVfnLzMzyUen4BK/hEgiQBPtar+94nmktF58sa
IydWOtYEHlQZUMwAfUcwwS2jCvq2b5dD4GykQfA+BO4/iACq/ttK0WT2OlMKyh1519UddC5/zl4R
m71OK0ZjSL2IcxBHL8ECQ314m2PsrxsSYt1By/49y/bHIfUuBn2YvQzdaofVqdlSSMTKuI/C7YfW
Tb2GzZxM82Tio3gUeSqHx3zsNq75QMLHy3bORsGJO87f+1P1WR8MFdwREBMD8XGyQFGzjt7zSOGd
mFEOjs88wyx8mJksHlOMDcv5hUS6eXNdDKzOnoT04HWcBh0Wze5/lnKKl3Lnt1UiqKEJgrMZ58Sd
9YecGLIy4efzvL65tMfwjUGCl/TfaAN0xvj9Y/uj3KQV8wHeD9D9tJavoquTIgQFmBbtqYsC5Rr1
esp9ub7FkvbNGEnqWEZsgQ31Y74ouaADB9hCBqya3/0S5o+OPRnvwZWfxJl6f0aLMMA+CUeEQ1K/
CaC43MaNoxtN0ayXen9S04jKDj130E0N0AP/ziIMOEIv90PrpV6fBA0Wbo2w4oVf5uLBB2JwbJnG
yHry/lOG/wll9fIUhjPUfGXOs5anDDO2LMrSy25oTqWjnH2DopMjI2x7FiypWz8x682cIVygjS+d
IeX4l4D+GOaKMKJekcx1CTKZ72jKxkGpA4npLCnnfzDaqmE5Fs0fJfSHSVJ2Nxl5pqMGNnO2B3Cy
OcrpL2Vtk5bCo1UwvRzaI5ckXqBfvTg9Ria2BNLTlzdLF9lKJqiWKODeSiJHnTujfiXBrjXe87x7
ekiVPNA41rxUK6gpHGTs2t9siHJb1nfX0d3Vmm1S3yQ4l709riiWKPzE2xtqOXjl/SzCpw+tmfoe
URsEULAGZprGTAw+bVpGkqHUdWN13th/Xzp8RocmZ6sZCgZnL8KT6w9u7U3IZH/MH+dvQ9T0BLjE
sT/DCLXzDNOS5qcMUuqXrWgSj6ukBVHPvMYcIbJb6T0ac7Zny/x42YTmmlZZS1jltJ3bwJElHxK3
B+jHeK7r+7L5ZI5vl03pvFk376QiCKkRec66Zjka26MfxY3sNAumOZoqHrr369poBpjgUJY2DQZF
+Dmui48VHK6SAKzWnJa+gpWGhqBaadCGWIXedWAp3XopOcAe7Kyx1w/d0n/ss2dHvAd/c5Jk/oN/
rirDCAgSWec/DfObb7RpIPZFFh4ub7xmV1QAdJ73XWjnOJUWeBs4mj7MfK0Hf/sxK8rZt2Yn9LP1
qyMbySbwn7Kq3bJas/VnB7VP10w5+OBrKfGKg703SwiAgbb9u1eQnyNmFpow3AYCXZxxSkCin8pm
eikkI3HEplfWWBrsgm5RldzgZcv/SgY5Q9WpwDsS6JOpjppZZ2X9+8mZtcbJEM06GGZUywN4j27B
UPpmuET3tqNJQ6te96mdic4LRuDXEPF+udy9EhJckOK+70GFVY8fjEelZPBt1jJDYA+j4t6t7wpQ
1nPcr+8IR2flgwogGAJq4r89Ggfbao21aKTZD4bJD5SpMXifNQlvzQH/KU1PrChBz2hnShmhmPe6
z5x8aaphE7gsKW0sH1vioD7ao67Ds+7FJZvKEaAQgY7kijbx5JtTzbFrPQ3DF9ku6eUV1NlRItzJ
olqOazJ3BgwU8JeutxN3+Oy573nABLkG+Md96A2pcuyGay2WvT6uT6WZWHhot4svUdvHdqb7+D57
mk4sKYE3WE63yHBdObO9IiUG+XznWmY65PX5hfvjkHI/ldC0I+466dbivQ9EZ2xY0iYzkyas3rVF
fyyt4XmSHposguzxsn4UO4+ylLEMb2tIy0uDa06TxiX1qppciACzFVppEPBxLTcEw4lyDJKiDjQn
6mwm+rNH6mVVm5gg/90pjYwt5+OOCPA3+ZvIKQ+Nvb0c4Tpbyun186CK7PVrLCjum/mWQ11mDu8L
AX1FnTq8bgGVQ4sGo5jc9VWbjDzpy5/CBaHZ8DCQd/VMT9ZPObWu3xI7pMh7HSrj3r8t8UbGKs01
rDlI6kQOw4s2kWudn/MyHgczJtZtU77riebElXVNT6K77mVr83WOYOg+TZi99isaZ/4nvRrIuvj/
zaj/HiNPyQuBV9boZtKVCVi2MYi5V637DNqplbdd0nZrHHRsOrpwUFKEM9YzkRHARSPoyazqJQda
Yx7DJJx1cIp1vy/5pqQI0ORmkUMQeDnwts74q8ofLx8ijSu+giLHeNFE6DqLv0xlIp026dhPyo6u
0FE+aYLOV2504DhrkLfjtNK+SsyoiIFXjoEg1aQ6nRklKSzShA5TDjNN+13IXwvUmWX9nuLxT2T7
ajYgI2iKVwbcZSE4nUE8oqXdTe/6HDsxo+SCEARDrbGyfsy8TUT0efC7JOh0GUcXAOuCnhzTJTBb
uw9gxQaS0Z5vnKFBajv0WtEeTSj7Sj7oW7+uyhUuvDIVMfHCrvKrYFPcejIpm2s7NiHAqeOF0UWD
khrGrqn7rIVzZYhvTdnsBkFieyoOHztEaj5gZMRk7wo2nPFdLu46MiR2Vselz9OPWVLygehGNpTr
JN0ygRFJYIo4Syf3WBnlx85RoOQFmi0OMRhcGhwQBpcBvj5pDEG3zWV/NBsUKFlBuk2RD2v/0e2K
eCIsnv03cNdfNqIJ8UDNCUObF2KtswoeJsLcmsPNQB6a9uGyGU09EihpoewLyBqsg64dINAiQlqI
mrjiS+w0d4v15bIx3cIpycEDYnEiKy5eGlduUW47TOnJgmi2Zw3cC9ePSt7W1X4ZgWUf25PfOEsR
C/FJhE7csYdyDhOD1fvLXul2SskRhd/mrs+wU8b8EDRfIoxV9sZN7taaY6TJRYGSFwqv8A0HY8Kp
R7xrw5ZX3NW5otsgJSeMFetlYOMAMaQcntFY4gAN/fPHFkzJBwxKa/j4R8xV3qtf9Ff4PIpl+cu2
eHLZkCa4VbbIpioIgYYcMqnx1cO3So8Jhg7EjcH94OpmkjVRoH78Z3ngyGy9X02AIBi/RpWQgNar
AKn9Zad0hpTEUAnmgLUFe0SgtVL2Y1zUn4PsVtTD7rIhTTCoo+kuHa2KtaiywkIe7ajYdNG0Rw15
/x4zfghqGAdqB79nik/ucj4wq5Hr6E8G+i4hS8AGRAoxho9ZUWKuMcHYA6A2atIJkFs5psHSpZgs
0WzO+TX71xkVb2HSrs6nVQJr5OXWtcHLXdf9p2UxP7ZoKt4i8Dp/cte9KYG7bq08qYY67tGZubxq
Z2MNOkJ+CIZK31JTjicgRzuvEEtTGnFNnmb02EV3LHWX3br6/0nZJ3aUvCMYqXlDsTuOP2wwnhDj
QxLAqHHedUDdgnsG3acPuqYExDTabtUKuNYQwImK77a4LbzHuX1XZ+aPa2oOynPukAxHKSWdmwSi
ikMLLMrzXaEjKDsbeieGlKpkMSvM/6wwxmI0vzd9diDGcFO479GeWKWX/hcSqpxpGPUF6Tv4I/pv
hneYJN/N9YsJLOPl0DtL/HFqSKlMwiEizB2Q55pDL0Eb+FLQZ5q2uwA0lxj7AUp6U8U8yVNdg/Xs
rXHioVKlrEiJgCxYyKh04wL9dbfGMPnwWmHstuJCc0fptm39+0n6kxPEJX/XRLP7XdpO7PEXLdGS
zoZSoWRGF7lyLFAROW6X5s6YMnQ6QVJENaXQWQrP001TahRioVFsVyWggAwYkCqS+571ADg6m742
dm3AQKUp6zlphiGVvLwOR+DdLweO7f3+lr2QTlQ2VjMYZ3Qp8zHlFM81t0GOue+6CaGKYEkSuAlk
2MQbl43DEhkWtUwsqCc8C6hufc2y0L3LwcyJ+icyo+FYARJqh3EQhPSmZGP5ODRoEkHgZeEQXIE6
tG/FC7Ug6huGNZ5+FpeFY8xdQXZ0ZRZO25pFz1VYDXa8VLa7q6aQ3gd9futbJtSHJwtMcnzxhh2o
UaubTNQEExsk9I3Y56Y/pJbh3AME/eRP4RGvjvMhgqT6bQGaAxEbY/SKMaNgU5X+sHfaqN8wL8ck
Ul5NX91saR8JgVQNRkOX4TpY4FcSLSy8EaM8iBykIOjbTvi8MGT3ZpRV+NOy8/4QuVOzb+vslrkh
3wpJSRxOATTWZpElgod9tOlG2zvU1BrvaWAU90T6RwbRzZ3Da1Dg51x8BgB8SbvGgqxJNeD/loXZ
fnZkEAfQxXkrWumwWIQsQkKcXMgaQZ4BxWAdvbBCFvhyyzARmpSG4WHerqiNbJPl3KtjaXqdQM7O
yJ5mtL2ql6baEQx67QRZmkRa3vjVmzJnl3kBZp9Icw+8w2jvqeeUdNtboVFB1Lrygk3P1zFBHjkG
ttErskPeBPJILHfZYaR/qpImz6GFuJjubjTosrUXPIvtprkKdmBQDr/xZZD2RhShH9NlsDaAP/Hb
ogS1mJ+x68CG7v04IAvPgRv7LPePOQWUtA4dEIeSynoevRlERlUloZwcIjbGJtwXZRd9GWYC+LHn
fDUbrzmWfcQhV2ivgMqlniSLB6CTYlEuwTXN8+prywpaJc48Gn3SUdY1Schld1WBBVEeKt8a924e
RikJyyltMYmGIdeiunX7TkCeKDdydKIbiMqKKEx4iL6QXPxiH2Qs33a5z2NCvO7KLKY6cUuGypYV
UIazBAZtQCNtoTkKdtrRzXliDg3ByxceHJA+G1BRSXxtlQvEuUwoahh4IyAyTzEtui1bN4tRVD7a
fNm7tDla3Zx4hYD4hrmtmuG4yBKY23aDxkdCqua+4OK6N9ibrPIgaTtQP4U2u+Vl0ydDX9xFWAe0
z+1NWwebJRoS3H6pl9ODMKbUD6rU6twHKk17M8rye+aCdoL7zs3URDeT03yfxbg1/I5e2bkDlCdb
vk3WfKB4q2nxeDe0gbexRNilNWogizaJ1XkHaTYJ6bofkxQPITBVEhRLsQy6o+m0beJKEJhlQWFj
gb3tYNs7UjrXJDKgcwXxbyic932wnS2CZrbI49bMBAILEo2I+dc+IxtqO98ggbexCzN16PjLFnWX
jKK5oRjtrSpyU7UAcgpzQuwHznJNR/NmZg3e82WCSVWI51b20V6cX7lXf6cunoTa+QUww2vKhiTw
6cvchQmubr6BsvFVwKPYdse4syC6V4E7U0AYS9bhJ8OMykMhxU1h+Tjt807aQQzJ7xenQo1m2+Al
5exY2xTxSottBt7VGt0KSKs95bl9aIS1F0S8+Sb9ERiQ9cqHbJcREIYN7fIZ+s4vtOFDXBrNFvxR
dlzZ9Mor50+9CD55TX41g6rbn4t9EfYybkDyb/A+j2cjP5S+mfiL/xQOzcGbgse26jAUib4CXTWp
WuCnnOjYZCVaM3OIZqpjsrhBzUC8zN7WUXtNpoZAeXvIRjxpVn4yVH6ULn5eHvqI1huoB6DHN1to
7wlO9lUmMbptuw0edEu7tG5mMKx9GitIwTl0Ah22vXxhdh5dj0FLMTxC7R3N8driGuONnwOJNMPe
lgEcuZPM3BST4yZTKLcG+r5xYc6fgnAEqxq/ak37HoQlQJ73S3dlRcM3L5R76Jt8EiBN2ZQYQkuJ
CVXPzMQ8eYkkidb31CRNm93Zfe3HUVR/X+zoMNb1G8+aKe2CoNlMPnDmwJfZMTeiL1XZs1tEFoS7
qJft+lIcQWB575gYN2PSfm17IVIuyiqBUNqrbxkY5avzDoi+Me0MyPEUZNrMJnRIPBz9zDmO7vCC
huy3iVd16kEo6Gpegu0km62RWxji54cmL/vU6bs0s0DD3gEWHFRlmdiVTNoC5MNrOmkE2RoGADwm
E3MsHPOLyIod0j3elDqxJAXJm7gYim4PbyzUFBGLmUH29SCmdbJlH4TiRVh4u2tLc9rYAOwaUNmK
Re5eZxYd4taYg2vfB6kX9sNajrL3H4KppunQrNjB3m4PGX5r2WZpN5E8RSfsUJsvPJ+/Z3bTgDPL
99EQ8e8ZyT5nQxBuOGdbgxtXJaUHkKT8AlHid2KFoKdjG6ftn8gcHmjFthBqqFOjsT7PNdt2zXCT
0X4b5uW1EZp3VjAE6ExEm2oEL5JHubjLWnqgsth34xAPRnZdZWYRd737DQSth7GzrgLQv4iBAmEw
iAOQ6uwriYoI4z7VbdBlTsyogK4hhfjcMvErAoKLFu2Pubc3A1wN8TGPUW/MA/V5ik865M0htjvj
zpTdpsidJKTgBei7LyBHvPehHYR7peljZslNAM3F1Mob8KL71Q4vSnPqIqIHy9xyTAIlpQlGpMm5
80b3qqrDx2rKprRqfvlusw1y+gS1nsfMzq7GxsEoJRGv0Kb/aUp+HEj2aDCMSYcNzstgT5jsLPIH
UUV3nePEmAZ7KYPgl8C+INs/gRyJx3Iadm2LfWYicB7bCDqFIAakEsE0NNRO6gonga0sNvg3oSTT
0w3L+u0wFJslAOjRxmWYte21FUENgVl93NcuP5qsdWNSeFdTOQ9pzXszHpiJd/vWO7IpvOaNvWdh
+EVO41cyVd/Q1niWELFLi4qjUFueJqfY5TxEe8sJcI2B6bYoxQvnwcanmCsDZXAfz9Z4m7VDwkDk
6ufdtZWP+5y5TRzY+d5yezdl4CwiDnktul8MFFOOlR/ygmGOI49RMxdXTuGm6/1myeCKl7ixIQ8S
WdatkaMsHQjdQj47cTgu2pAXcRmhkhzncNeN2ZHmzZEGPyOC28JDMQq8yLfcJceRYDI/H/gPRuiG
sNL/hiSxHyAClFiud+vmzrym4Xw7l6DrRf0rbmUIaWMX65PwAjKEVrUvu2prB8HDVIQtbrZ5SvDz
9wWfkG2WVIR8w8ADTiYCQjA3hY7n89jzQzH6e4wqgxu6gJwhROW2ooUol11ua2m3CWblb2u7eML0
5VPR8udgYTvwYIVXTrhKn0nv2La52NfU+9ItxlVB6yT37GsHbzSBbH9JWX4rZ+uzNRrPBq3wNedU
IP2YsiDFqOXWA7hbREViy27fkmUvqLmpTL6HMMvWs+p7QBivzTzYzbR9DKrlk+8RHjeN3GFu+5E5
WQgCXk9sGB/T2mSHMgDVlHDGLm0WfG7ZNb9Z+uLerpajwbNj6TN8MWTDVlRsR3uSuuizEhPqhhXF
ZTscefZN2vyrlcltaxpHY2y2AxRv2dQ+0ZajmOyX+Xqi6NWzupr3peMdlgi1F9RiNgvIApiFqajl
/0i7suXIcST5Q0szALyAV155KqXULb3QSkcRvEnwBL9+PWvNpjVZMuXazFuP9bSQJIFAhIeHu4GN
lQpoHrfdo5VQx7esEU5RQ4oAu9AdaerWE6aIclavBp6gZIhXaEFKTLdON+lYYHuOvxpskaizrHSN
d2Rt3XqRGiyjSua+m+tbZIrhlFuPqpE4PCZ9amr3l87iT0MsG9Ih/4H9EMrM5SWN28dpIasO5l9a
G4XvzLn0hag+lz6FAxOZBGRYRdiZ3QPV7adj6ijLwCOQBHNRvVj2rjkTfzD7q7ou7hUmDituolNh
4FPA2HWTluqjRRGVa7KeMhM8vRokGyeOD7YBy1tahksmt5CZvhqWuvDGyoZ1pTkGrihfuq4D3CTL
2sspe4c1d+4VPdhhSiJgCN55tKDrrmNHWM7syeSQ/UjMuywjEOeGHo6xqOOSmm+ghSI/nrGnTipJ
cWXeORhH9ooue9GNtYXP8RpUo8qr8+YIxvLKKBHp3eII3O03OuYR8vgZQ+xjs66EjiPaZihPKueq
FKjTCJ9cT6GJ7+G5D5gV6r2mgdIFy6y107OwiNVRtGJFMVGKC6qrrzpEV6nytUwgh1451AcwfY10
woFu/fA7Ju1nUcg7U8wrUhdrvNlbWTN6yK1sD6udUGdOWDZGaMzD4CHdhGOugt/XUmp4cbV3kotr
i6ZLBK2eVRXX9tpBNRfIaTqYqlVBKsm1mdklRCG6tcn4ixQt8j7wDzw9IXUgRAaGoVd9kyVB77b7
2uzYnmf0wWqhWSO0cW2X06fdExWac7XO3SSqeLozmiZ+kvCN31NM067qxgnj3FhjYuu9MbtxDYWc
GmjhlPpzgZeFa6AISW7AG0Uua+jVLL4crScoe24WBe32yYFibp1Ua2vQr6MeT1a7jPpDOxwbozta
eVnhXN4jJbkdB/JppezTVKXyl9K8yli3laV8MIkSgUkgv5HYprrFEMQG/MDI7ofE1woJblknbkj1
sKm7eu1ovR5Fc8t4uzJkuy+cYj3Br9KfZ5SjCzQnTGOQ0TShSJjLZ9Mw0jUrc/MTceZ60haQjDHe
aKtwvDEfKt8yIY80987KGKuNAx3ecVQRVcNz3HarxOTdpmrKVddpGaYZIo1sua+LxodoQ+rNpXmQ
dX/P0u6JKXrXLexZCdz1GMV+hrfkykQFSpvTcD0h+gq/vQkXS96CRUx9gBnIPI1lpVJxnHSJV+va
bRAvQDTapvuMCX+dVPfW2VniSVTsV6WUTgCKs/IhmP2pG4C6fZp9iF6ulHJWGBd4os4UpgQDq8re
aoWsj8IYWNtrjSoHd7R7ZIr4bl9vIeIVTgq2QU4dufq+basrx32wTiYqRIcV/7XoAkq6CIWAam7S
rF+7FeQGSQvgsPKRz6PSZFu7HG4XPs4eSTpfnRoq0lmCRh8Ty7wuyrfSGMOBOHcOuqJ2fdc5R2fY
gTO/qvDHnCVyMbY7awed7eqkVwbHFqQdxb3TvAz1izA3bJq3laV80EV9F9z3klUh41kZ2MNDj9H+
ARbggBpqdTO3U+/F3exr+THShnqt8zDWpRfP4DXMd9kIy7HxmdcuLNCRQrWhiKeHRWcbSWFW2SxR
MdF1EoubBcFs1scUaVTZvLjIdivx7KCsg3+WN1g3usx87WzwT/liB0n+phULzQER07KBjJ1UH1ko
eRypk2IiDLHntDjSPn1mfN7Bk2LwtLKOykVDYBEP8A3BMhR5KtfR4hJ4yibbhh905Zg+SV3UOdrn
WMK3BErMullPwPb7/EgE3WPIqjvwKt6N5aeDIIc35CUYgOo58cZu8F0NhYJxgo7NtT3dTxKDqyA+
zy8JvPJKed/oytNtuSlSDcTs0IGrNTYomAcXGrdTyDvnQbXvdQ9PLY4ncpOnrh9WqkUZPnYhm/ZT
WwFiumLGC/7HkImIs80CjY8+Ppj9a2VsJpH6Vnyd8leUpmkyeo2WN7M7oPJQchP30DGYh+nYZ27l
FXHsPmqHcq8rl+6J0PKeYNJ78Cji7gmqoHN6iwIaprC9MK6TeLqO+xxZAAzEs1JGVppdx2OISviG
mG5802oHHRDeXzXU2ghn8BKwvsGHtWWHfKgGFxIu6+5yS6AlpD81ftzUdatxZoHCp4eC9aqaBlzA
v3j5S0BmoOc8ZGzwjIIhIWWea5FgqLMbYZCbYT6Us7hCwfyUF1Ukk9LPcnof5+6+A/Ix8W3cIwJZ
gK6QgLRwokhHbATXVQ+Cy6cU896gRfut89o6i69ZeVhieZtwtc9EHgpBHjOij9Pi/B5ZfD1mRphC
RChYmJyC1qQHlwwRBqB8jFkMAGPlU9WhJzww7MaYth91zQ6mtU8qDe8Q3ERySkuIfEmMz0vAr+2E
2Uwsr0q9qmURLMM6E8Ous6ttp4u3Bd5GXlfIN5C5/H4BXtS+J+SZOWyViPHeBtpmy21b2StMXgHx
rzMotQVAgHM/j1/nvv3dmwrBuPZi6e4RfX2TpsNeVE7YobppUDDNsC8XXbwF72QHZ5UR4ISB8Awz
syVHGEiisW3e8yVfzfVznFl3sTsdcgKIpix/M8BKyi0BhuJnWkDwPOAodwltvCxR+FxGeuNCl07T
6a5MlacTfcKbH6B2cgeLnSdegMs+Y2i4jkGMLLl+6nR6rZNqgl7ngGCUe33WvdoGshqHJW/GUH/0
iIpDN6FnDFDRKbIXfLVPG8JwNi4IZXY3SZ68V9MCFb4Zmp8cTEGXTjnS+WTTDxzAJmSKAQS9sezD
YkY0auMhr0CEgRHqghodVqun1ifFn8ENrB6r6ZkOv80ypajy5Y1px88CJrOAEh9QBXtmRm8qB8aU
IGIPxhVw5N/AUq9Hej3NH6Nl7GXePUDwMHLpa82mxxaCL1Pjfkj1oSGuP88wPNbpcVb0Mc8RMZn8
LXPAr2IEZZix3C+L+1ncOpV+ASkWcvWDfT1Q94WW76Zu7p0RB23qgXJj1hctJbQcWf3ElUAsHpzb
fsmvWyE+BL/JOftMYnRbZ1skHgXK7RaPDdCvpB+AAjO4pPJe3VWkPZgpTHSdYWX3+JPCsD6yvrnB
AdoBMYMPyW+aZ4XnVM1DNqCSHeoCZFbk3l12v3TVnTDiW2PQty6wKII02uINoAEX4J8rkjuGjZKP
2Y2ekZv2sbGdhPLrnAKhSX3dNtsuy3YsHz8ZR8WVcq/BKLYCagrk1D00QOkgEBIMDZIHLbx0qZ+X
mkMlBCgvMgIakoFft4UKbD37rmsl4ALFR4y/vRFwULxxia8rxK8EzPlxWUlKcZ2QMO2Ww5wY1+ki
74WYP0vZgdTKikD3KjAccW+V8raR6r2I0XWPJ6SubYxDhJe3PFaMr40UrYOGjuvWKo8Zn/Ff9+nv
ZrC3kO2tESNR3wM7xBmx2Acs0m4XK7+n9k1X/rb1FPQltNFOsmoJqo5G2h7VWZTAIVRb/NGquIt8
pXrAve+79a4otfKgE4593U67nN8IwOYLhUtDKUd/lnnpq6SXnp09xmDRS9QTFlUvOp2DWYtPPqio
M9k1SPerciAh8pKVRiir0j5oJI3yhj5JRlcQ2saGR37iAJFEelYA6VFZ5ReZWGUYWWK5/KwNcLS9
WAPuBrBLo4U2wCkZSorRxIiZ7H4tY/zmdOwV4OCq6LGdi3KOoFGx7YspQeGKC3Iqkquig5m8THXk
2gqJq7zpM0w0xJVmq9QWUZWOK1fIqCNMeMDvN26dRHxyIlfwba/L63qxvX5pr3iWRaqWfrPogIvl
Zm7sIyzDwqWUJKIZIH/DWTPLeiAoAb3MydeFEvKKG+PN4FQbU2aoZNS97LMXAyme19qwFzMSiemo
FheoQ3dFnW0XczqOet42JTmh4fOLYWWo2fFZSO/cJdWyp7a5w7qHugUnZObGQ5HkgdQa2Ssae/P8
mNR5fkdTlm+VKA+0S3DrGf2KVVlklvxgZO0WF8ya93xbdFClcIZjffpv2x4JYCvt97KmwD5Uf8xH
OSTQNDX3jg2ZzJ5FzWBGBAJ9E7EipDgRMQ0/XZLIGbJrWefvae2ywJwMfEuJDTcY1Agnc36Sarmv
LIvv8pR1q3Rk9TVvATgYbIJrj8xenLK2o9rUx5xoujPA4YmKvpTgyMaA+Jxy3mXVPPs1FcLXzfhW
SLPbz+b4ypE3R4VOXpqkBcSJnhFG7LsymocKACMt67Vd9zMwY/QpmzxNwnlCZoBC6MbgbRlmlpZR
wvJpZYFpvIlHkXq9dowdsZf3drEsXyQOpK16tGtdzdNVvLBqpQjoJWq0WwisafMa7bP42gB+t8at
2B0n7hw5mlqbGM4PG/jOLxtlp/0aJB7qi145KBnRTWT1sIEF6rKhCGPwa6hgmVbz4qPsRRc4dnyd
mKhoDb2s+pblwEdQejOLtdftoj+mBj1Ne5ofQeA5oXU285lZTGHuFHWk03E8DGP34J4KqIIvuAlb
OV0lXZ5E1DJypD8GkL9s3iZo3SJyQPi5PKmEVoVtrWCzNjxMGRDv3IWhiJsmm4Kgx4nIoFA/JiVy
SlOd8M6TUs+YLNWBF3a9myRpdqzh0l+A4ofAkDMQxOcF/aIKpK9YpHdoKjpXtTLkhy5UejOZUPX3
qg6ZqeTF5FEm3xRU5MOEaHjr1g5GqmR5ZAngrXJK12aZfyB33JmVWe6T3HoYdXXbZsMVtXOQDCn+
hJkN3arIx/lzGKV+z+TiwKWC47yUUPVszYLBNG6EpWoNyDO2KhccnrmDYZ1LRFSky1WVLs0h49g9
opxh/o6fslpcmQWkLAGb8yzNbpx5Mj1WxrjMs8QWBx4b/KlLCS7MmDXjFKqmM+8Hq8I+XAgEy2Rd
IwjhIPWZICGEJ/AykVXeMZySo85a5xeji9rEReECK6Y2NEnyl8wU7dZOdHfNRS9WbcrKLatEjxg+
VWkEnzp20/D8MMfmmyyFiFIbU7iowCqvck10BtFtM4t+QF6GvhpQpelmyChoPQPmW1GdLDSqpMND
jms1ZBbgHxZL3IwNuAe16m7rKYu3LpxP9804TKf2bb1L2VRBA4jzq35ADcTdzDyAvVr55dCQEWBX
Yl3BqY+9FVarwsGd3kcFxfdMOB1Kjanw2jR5XrI282o5AJAF4BMUskeQX8oPtyfOMxeC77RJilsr
Bfio0XjeQflvjhpAlk+NLdQaXplPqQuKAbSXnRhgfl3xreiGJ0ULAhx4LosgR+fWDm1sCXRP4vlG
pbFYOWKBB4a50JsxhzApqA/dnYoZ20DorVjLpYMwKoyPUb/3VTE/V0aVv0Ak7KrOR+TYSYpR+tlO
BhQjPUPP0IzXdo+pkYYiTObF8KoT8CModns4agsJ59zcyEGSK1KoY2GTXWnhjic5BOamEfWnMRb3
BY2PTg/iah/fZfP0jP0OvvGUrWPJUFujmZFLuWYjCvisPcmT9OjzNzjrXiLFQ0FgO28lAD5cJ2yg
H6d5HtBquBmW5CAX1W7b8jRChax3QKqXoaDBX9nWlD3RmW55z9DSynEJjVlprgfaoeYk8YtjiUfV
drWf8PrBqQlawFmyS910p/iUQSknXecje1riJaysdt1m9VYBfaGGEVbwNw1Y3dke1HQR7vionqbe
2PKsEOB40f04UIB1DKM9ppo2MKgEENSTLZqK11MLTkBiguDALSwOf6MhKGdXhYWNB0Cge+kNk+yg
4zat3Cad9waVT4CIQySS3uAKjYZcH+9LJzeO0h6htgQRZK8Ci6KqGugG5i3rDwn6wKvSdpThJQRX
ypDA/Mx0+yEwGl75yeI+Q1u1WpHUGbY5xPo8USAbiDPUe7n+RYd5D/bsNimTVwPAZpHNfoeeOs2d
YBr240iuZHJrSr0j9D5FAIOv1qsxiqclRWBsevtB1ctRiPGqb/tdg+TQaI5pqtEVtZ9dMr+LBM1/
u4os+UwNHulcRRM+87ZCNQcjj/3kuFEDVuNo65CAM1dMexMFXIdmNdfTOkbLFvQJ43FgcoV+V5At
xb4AilNB1mIp2TWGYZVnDkwHORD4nrw3Vp55Q3pXj1YVzKfowYm5NpgKeOOGefZb4MOj32aFFs98
dEnBpFtWQzPBjBtuyzVgfhmvePPYqgQ+b01QIcXWSK+plQad4uu0G1H80BCyB5sMgNsaRtHMSzjv
QmIq9OBG8Tnz7I6WOWbHabaDr3mYMo1xLFqEJfr/VVu0aBmN0QIXBF+QNDsg1D3Z7vNAFfOgibLR
ZfFsSgmdKCPx6xjXXv4xZM8uwO3qYC0gs2RcP6I+NdHpEykqBnCu2NyDu+BaQTYaEZ0hkjEPHhHP
qfWI4vmwmOW2GNHh44Yfu+Nj1aVT2HYdqif+CCPilZXBubfUzabtMDjdYYLILJ70OH44Md0kJps8
nu80+muYadsWbotioiMRo4A4hbOta/NQF4lv2/RWjWi1inItCveztt8NRJqsAV0WmTEOpV/FK4JO
/OLO6JfP+ldhuLdt3C+QgnwYihg9AfBQaHLN68Y3C7RoquyWZ8myG0xV7GmOEiJtjeUKjDfnSpN2
ZbP0HY28z9mmKlhSgIdTU1pebht7IOofBIrzfo+3vl7QlnWTSfiKTO0uTgiPiiQbotEF4tEp8kqX
7rpOY6QsdEHbujGA7C8gE6Fk9wkUdsCYiMeNoUycE8Bydpe+ZozuQXEC982NUF7jZojRC5qn+diW
GGgV5b3TzwjW3S2DzD6YCO3eGlpwGqmJ3lHzDkl6NO8xJopZp2ugAYZn5GIfK6I8XE1PvDqF9vGl
qZy1ZujuJ/lEvHru0xtA+s4965PpFxhq450jp8daosZJbUjajeDIbCbSD4Cbkd40Zb/r3Aaj48MC
vVFeYoNXOOSqB4o33sa0PoBDNW1VOdykPTobpyx9sas7dGIAKdEJPW0DKadXJSOcDurjULubzi56
KM9L8Hv6ZxjtRXYGmLq2VraypifL6ev3EvYy2PHymFfCCsTSGxx14cy3ysatT9LxIF2UpfnibM0Z
AT6ubxiqQUQvqINq7H6iGqBiwkZvDGFzrPMC5ZYU2UtRTmotRdntTVYzTM/IfZ80j5nU6S4V9j2r
ygwoi4vMc+g8khXl2qodBoyHiRVz+ckpXgHbxsDKqkqNaIlN9DanFS9jILbSvUPhPUO8u82jNLNf
HYIuQZLaaegmDL3OWsigYqXlxy0fQ4lOau4RV5v+WFTdAaoN6PCYSBe8yXIQr1w4YgvegptQGTBb
YaN9hZIPGjOpg7wGBDOk0fpmIFU42POuMPo7kGUOeT91Hu/GXyTu0quhn2+WGI3aKnXvGCTDryUD
a2Sp0B1PTRc8CtC40LgZQs2Sp8kRYVz2ESLiB8pNYMfx+JgIQPJJ9l7TQoVVAWx1AsMLluT6tZg4
912kZKFlSFQFKVpx5cCP4OMIgBtx61nzvGsra58tU8TStIwsx4UJAc0UKFMlWDyGE4IBGSiRfhRF
AoI/yYRvpMA8lDUAfm8a25/g5BxlqbpnpDiOYvyVWGnYWKD8stz0YVlFwmlJxmAsEWghYH8/jhKP
NyYKSvaGCmpL3VAab2yhVVSXdhIlODh7LtNfKcZ+PNtI3IimKCHQ3gC7qxscH46FD6TSb93kHkqh
32oMOaDKtOAePOBMjyUjntSV8GZgFF5p9+5KdZCdZnVmwvcQFwWIFE+kxMVcE/UqZ/kwZFheoJkW
VpPYwtJ99Hpryo+D3YAKC2qhByrnCHKN+YtXKDW709T04hx41x9ZZbRXSeYKv1eABQgSZvyff4Gi
9wpVoIdutqx1ZvPd2Ki7AggLLHsh6WhzvQNZbwMq686c6k05lHuzSvcWtNMxZMXbcKF1Hi4jwFHV
2VdUYM4PRd5zLRM0A3IwB4mCcvIwg3BF7Ze5b+4xLf5bgryAJFgAK+o/5qmpm105dhXN4G/jJuKI
P7pMNtTpCzufgZLU6NUf+towkBkQA3AvyCDIrlzyWcACAMXH/8CauyBD5lhovJrVjW3pW3TdXmGY
ibhuOvez6TbXudEebcofkbCRsGRoQZWqBTKpC45uFVi8g9HKfV0aO7MzB48tAONKU1zNGCJJjOaE
kVZ+jPwa0xH9TZegBdKgFYHgObyR4qQcmnSIoE32Not4h/eL/mhKt7KeUx99vI9OYjKRdL0ZJsCi
/cRV04sbVxCFbYomqX3sWAS3n1nL3w13OQI9EBMypoKdW5LExdxZSBFJMCcPhc3RKb2kt/Itod6B
wyRsY4lwMdDx70xzl49ytjtjCcYoWY/X9ZVGql14JKpCvQYz9Xe2qq4uDbN+N0HiUkaZaUEOGnKn
/75o7Tg9EtYO+VM2+RlZQqexIW5uIs+qLk0MMPytc9r317VO//4Llb7jBrUb5OoY1qWR5YN+Vnog
yfhL2K9ObPQLRPPvPtnX5c4GFPA101pD9yBgkP5xCxpa8QVh3T9GQT890dkoggbOvJRFTfDJlgiT
EBFeHNv0oRWRdfdUPv28B7+bwnEpzgW2IG65c7cFzI8I8NzEEhj0xkGHqKUnKe43Wt84/DZFmy6t
Lk3HfLckRHChdeu4zDbPtwdwGpDNbXwyd3DXFLmUp3JkyritbVQxM0i2Am0Y2bgnJ7Jq+/Pzfjut
8HX1sw3TgypW9qa9BOB/+UvQefWDHSIDCPS6vfAp/9osFp7QAr2N4oAjgzg7fFOfoMcjUYXGTbai
rX2tBUy7fn6evwZXztY4G2lql8R0i9hB2dyC4AdXEdh9NsGJXgaKSjQOzsPP6/318U7rYcM4NqXc
ZOf7xc5qxcsSIkDAO67aBJWQsSxbTM8cGpDmBssMTJe+4Y6oLpy8v+ZZ/iwMYp1L4FHPnbPvpq0+
m93GRM03sxUrOlBAiI9W0M+Pd/ok/3b4zlY5P9+YWCH5mMLDll1T8YKhlhmsLAHoEdd43Uc/r3bp
mc6OOloG2dxQsGtkOj5UqEpDiJoBKIUP1oVt8u1WdP95e6df8iVMSjJnqoVAPKrs9IFzyEDA7v1S
cPxjxPHT2zubOVJlwc0lw/OgOxGiH4Z9uIHBqIyQ2oRL2DQ+SKZu7RsX9RP+unLOvtvZDFKynIZ/
6mUOJruRfr60z2NnADhq0bEHTv3zZ7v0Ms/OdQK8mMeMzgFFa7e0p52D3O2/W+LsWA+UaoFPBRwj
dsCDKqK6v/AQfwfC0yvjjLrQcxOcnRsGZG0CQcvkz8caA/3LXPPNyVx7uu9X2ernp/n7Tjtb6+xx
tHTLFOoW+DyQ1OjvKxiTDRHIPgE4tr59QeiLfhsT/3ky80wSwqK9Sdu4ANob0WiE3qXvbB0/DWev
WccfveeukP0k+8u78OLKZ5kPhm50A3Rhxt3d79FVHG5r1y8CI+zxZtHPCNCn7YJ4py6/4m9jyZeH
PouPmTWnhhR/XjG3wVsCYQKMOuGV4Wl8cgxTAO+JDw7YxbP3x1jor2P/ZemzoGkJCLOQBvfc+MxX
SL4PaSihaoR5a1jP/RnXvBRpvv3CglmcCIea5rkmvLHouYNsP0SUgRiCL2aDIoT6x83TOzQmQbcc
4+PPW/i7AHNaDSm0iaTWPtvBxCJ6lHarwfpqgCgOCThdlQlmm63rQCOOXwgAf/y0zl8qR8fP4a4N
N72/ZIhKCIQLE/3Yas7RgRZxGrh9gdZ6a26aYVzCUinYZnK4zg7pru3cC4IN38YHfkrhLWRpuG/P
otwYC5Ar8kGf9vKm3tZ+7psruS62mJK4cDt9d+vitUKYzwHN23TO7o2htTuV27id4rK7ypM2tDCY
liHJmDFop43q4Ejy8vP3/C6Go9lBGLFPk/vngsj1ODvzbCP6ERAB7OcYTY6fFzhtiL++35cFzkKB
O3bO7PSnBbYnma98Za7QVl5fCq3fnYSvz3F27BUvYrtg2Jc960NVY5aDSyivNsZ9WrU00okMf34u
9u2bswkXDCYwtu2enQQ5pOATt+ilgVxEr90BiFYUX6UHPgXxkdu7YqM2VpgFaJ7vS7DmABI2UGrN
1nPIAhleMk/69gX883P4WbAHKIgJUoW4x0C/yjHyU2FukL0DhgUH2F39/PDfH4ovq51/VfT0odqF
1XJHjWsr64t1l3bzOw7kuE8xYvQy4edsAXGXq2JgcBVKDRA600FkTz//lG8D0pdfcvbhlzaWnWkQ
zMUKqICkXf3LrswXnuSwwizrS899CuF/7eZT05VbAumCfdoUX/LHySyXgnA9B4CVIh2aQRqWK+F3
0ekuVVfygtr7twkD/7LeWb4qBuYYoCXNAYabf1nhvH4HEeD9/2b/L10m392cX9c6iz59bqGjpzId
qH7b2A85ubHVw88f6/sz88/rO23iL6+PjTlVFjQG4JLhvAqgaF12yf/pb8li5FhfH+MsXushHwdl
JKesp98ouApEPNDv1AdmjvERaCZcem9/HGt+2hRnkSBB0xrTLtgUQJX36BMdphUDaSrsMAARGaG5
KlIf5vX247giu2nHbn9+qd9G2H/2iHN28kU7WeBxYo9YK7XBgPL/M8J+e9AczFsSy+RoRJ09ZaVd
A1AorLCNzN1Ns+ND2lAp5ZdlF/38QN9/wn8t5ZKzJyLgBzXCBesbQgn2rXyB76VnhCqEPwju+8AI
+IUs49ut/2XBs3BW5ZgcGU+8iLTTYJ2CcdeCmjmOF+7Cn1+hS85iVVcsdqHLCc8FAkCer1oCStCJ
9XPBUfz78Pzlec4y0Q5NcMOyjDngplzD+3JbrswKFKrhrY6lHycm2CXhJNmpp7X+Lz/eWYgUXWkr
+MCfQpYZzfd5WFu4BEP0RqISiuGxX6zM+/9yzbMwOVR1C6gcL9a5WiJ1jyw4QOMB5AMPStQosy/J
pPyNJ5+CzJcXfBYrieAZySRmhU+F3Bg/uFF9ugYCp1s3ZUB925dww/Uu7dNLG+gsfmJsZ1RJi+dc
GPgM02dTHEo4m/TjhXvn9Hf+imhfHu8shs7V0OIChBYVCrl7hbEAT3YAZEhlYtUGI4yNurRlLz3a
WXhBo87QJcG2sVb9Jg0X4uVqb+vf7UqEOiLoS204ST2JUeHgUu707bXkcOIyk9uu9ec4fbmWusWu
8wqz/oGhB3cfAyAKjXpS/wEMyl20OSwTIqHUOnvC2jZbBBocyoTDRhXyEi67JOz0fb7wzxrnwtGT
KRKTWniLKjgtEC1rJzBekZF6JYDdS7K634bNL6udhc0ROhbgeuKq1VYk+ju7uDP1JZz6233xZY2z
mGmN3ErEKZxkm34DRnkwsCmgaxHOPvUlptHAULAtH85IOOkoPy8VFt/uDU457Dw5ejjiLJSOWa9m
UiC/dOsX7oLHBHbXfxK9vixxFjE5qTJwXnCquxBb0EPE9DPIIRve6RGrsFqVF5srpxv0rwP+Zcmz
gDm26RSrgeOpwD1YxS4v1qBk2pgjsE3fxkzOXswpppLKcV4gUdBhLL1U8aVv+22Y4TazGbMt1FFn
4ayaaq7LAedOFtEYoAnhm2t5B6ccb/w9BU7U7k/XPWqlC9f998fky8Jn8c2uFStJM5yCTbIG9eKU
I4JB7ckdJnvS6OJ1cdqkf7/ufx707OjjVQ8GAzEPRXDxUW9lUPqWBxndF0xWXc5Hvz0y/zzdeUKI
Kb5qLBiit4yvnG0Zbmpf+GTwvHxTlQH3IHDw/4Cev0dqOAeMABDVdf7S5VtMDBGOLZbdxKsTUFL6
Q9Qc/kMYFWDFv1Y6iwmzpYRdw4f9T4ph75e1TfxkryMTzVwbLORL6cW3MUCgkfu/pF3XktxGsv0i
RMCbV9g244cc94IgRxx47/H191RzrwZdU9vFlV5EhRih7CxkZaU9Bwg9MpoulLn0GFAv2wy3hdTz
ER3KXuYlkRO7GPPxdX8QXL7NMH2rpYGhQTJ0tP8p3zrpJRYEGyQVpigvmP2oJU8O1aCJgB5w2f+w
tfuURJ2mucQhpnlxCy2puJfU6q4HJMZlEewLt9GG8qLxWIZKYiB5GH3FL13pGLqWg02bvbqz3Pnu
sjT20aGXi3kNFNNkShhAcqJaj2EewDAzb1R9MexirtqdNdRKcFkUw4MZOuTAMEzUPumkKC7W0jAx
eQvcp2FSMX6IKRJlxLKnKbTzszrW4bFXzZgjlaWgJcrIo2GSkmhR3rvDPoTcDlDQGovK6VLpNgXy
UrwA4vWyesxC/lYScTWbyCgcUyA2kepK75qB6OVuDKfiYtO6iHZAtbLemn3uRX6MTd9wp/DCGeIW
abe5lU69D0o8KEaWd79jwtLvdy26//Ju4KQsrAtgSTJa1KKq6Uhwz5UsJVPNtRqFj7qKAm2p78te
5KnCvAFbIdR9zkR1imGJ8I7tHuHZt9qPPCB9Zb622KHdBzylTtixXw5voxV1rSsAjAHCFA6k84Ax
Esx+8YBiCMqR05342Huiqx8Fd3DKgFfFZlqnhEuBqr0iWwp1/eCbccTgYgHEbPsop3dtiTF/8/6y
ZbLeOGsjhHzTjWHGTdqo60Iy3E54qzSk6gAkOkwCFjELmZtPs8IlKKJoGnl2viQIIBOJtAL4Nm4B
UtRD3wBEpjOBnIMJVAnoM0XkjSmgFJdK6Z1BK0sU6bDEy/OiDGejb38F9UWXcYiVWobORQr4w7jy
s0yNHCVMX+VCcsiy+OUzZtvsRm3qS0qNPC1KjSxXPKgfqpN5QMTG4oBbAeMCu1gOJs7/pUTqs4Jm
zkgF5ZQFTk81kmrQkNjSh4z2aMSt+jBtSEFTGmMcsmrQYOnxmkoYFcazngtvUXeXYAttaV7DnJNM
KyQ8+HITN3IoJwq+5mYIJRxjqWnJTsTk+37SB/FGrdbkMOg5IBR66Zs46IMjTHpymEYNAGdLle2A
H/ZDCKf+Zmrk79kaPSBRsGxlqfSbsgX8ygRgLDssakCPCaloN4OuOlppSAGwRZ9Qw8swQYxVgcrU
BEfvAWZmScl7sgjxXs0UoFhUza8+VQsvBtmDu8yyeIhrCWB02SAhkBpETsDPMGADz7EuW6YhSagj
nl/afEkwVl5KkwsmIAf+CZzPIeCAVqcG4gZWi/93YzLQ1ddEZG+mgamPc3Fys2KhDeP8iPLjO3Ct
7ernzhV9gOodJm4uzLosZ9KoIBGUMmpY/5ZW3JT+vBsPqxOi7Vv/QbDN8LFnwqiEAh9OKa0BqhVY
n8mXK6BZhN3ocQ6QfA/KcLdSLOphxDaToCn96QCnJ6KS6nbu4AIgAHUYa89Lyxjv8Jk46olEqm+B
3A3iWvluzhPchszgDd0xS6MW+p0Y8lN01EIonSrEadKoIxVDQSEMtF24f1btElmKsb98egxtMAaJ
Ji4m+7DNdyohbl4oq8tRJVvhytCKcoT8Vxal/mUJJ0R16vuciaAcSwF03kbJTtHZ5KnKIbzGH150
kPfCdwAfGbEDPDu/+KY5CQZnbAzd8SpAzKRvqyV1x8y+7CdTQNInVZb5ipKC6WNFBABzkgFQAQk0
T7sss+o9+AFSb16E9Uau5ubj8kEwB64sFdubFr4q8jMqIA4VkHABb5HEOthSuh5dxe8ChMZk+xB4
xXhDlqsWeAS3vN7PKZf4+gk+JVOfIEyKVclNnYSoYQCY4Gts4eh39TNghwIS4glO61mHMrLHIPOH
YwMMYNdIbV5GwCxIb0+A+g61ZeZdTCoaxWKTPlDpYz0/9d6B3ev3geUKV3XA/fjkQl5SnnJ5KfIT
Uf79Wud3hTfu3rO97Ku7yOedM7MltNWPcni9nEp1S8rDJAUn883xo/WAjR1XRVdBx8oa5/Fgph6f
FkW7vj4uBU2K/pN6dEG/m/BuiNyxBYYf1zFybBkYP5N05B7nT1Qo6ZEq6VArHH60vWiD9RhABAIn
/eZJoRwrZvbLLA0xM6oWz8n4zcI/eYR77A+00YQKTmcsEJY9qTyTAfQEoFfOvMPeaoKRK+ODFDEX
3ifiiqTCCVPAWJ9BuhSomyZ2DlzZfXKwMG8ld7s/q3ExDhJEHYphwKkDyJH26ZIIXJvFUvHsmhpA
luShcoGJsuytEvgzl30acRzU3cKotC4ihSLEIAZ1oftE17MqiSYXjO/3LSAbzfybUOg7bHByTJ3x
UJ1Jom4xGOPrNSaS0gUsoPNLBBD1y7qwjs2UZAvD0hbh0qDsDwtewAXoAdgJ5AYsCHbfs8EC3m/P
CS+ZihgqJGFhnYzlnF8mse+KkVD4uNmU3YkA3CjjmiOClVUjkPyUQZm5mNeLHuqQEcs2ELtIbl0d
ZE+yxx1BOcDot49NPnv9lb3W/OFGhsM9k05ZfCxhtlEfi99eUHYwzXAoj9Uek3e7Znf5mzHtb6Mo
Oext+CIkBuD12tnV4OQBmgVUfGG56rPoHntg3P0ccmxfrH0jjVjQVlqJMeIM0JEuKPNEdKjxdsZ+
AojtHZ4v9FK5TxfPVqh3e5bTOkplqDc5zRMZm4juSQugfgJOKKKl5cgLblkxytm3oy50GOdTJoqw
nM6T/OmtehDaveyRBt0K4JchyFePfMfyndfBYsUGkGxiTBTlA+PL9ctEPc7BQ0haaCBdcOfdjJlY
ME17WPTzSZf6YZ0CCesnvAIC895vBFOXRe1DCejeEbpM8/PaPUbIR+f06bKdMvOurXbUnSjaJdZl
oIdAO6wgA3AYdgMQLtvcNVgq5wYGrFfn7DSpi9FWaMCbeg55V8VTv888ALpNTn/A+qBfB8pr9pOj
INtUPz8fdTf0Qh7XpYVAYjgYu/GRPMfaaZiZTDdEj/XIXV1j+zk0PU0Vs6iaRddGEjFdK93EqYqH
BeCWTve9vm2+A4FTd83HDuB8V9YB4EGP0e362hn2ZZUZwZeBIB6zRqi1gZeFuippCpxEK8RVEQ/J
bt21O9JlqQNu0ExM44vX2cihXj4gBLTYb0WQR4LK6oG4U+0Bs1pBewMchmB9vawW+dmXxFExLAZj
9KGRED2sTbX+lSS6ddPNouplvaViSTksfqx1tXJe9//yJf8+THokoCzUQQRM5+RWMUiYtHVXX6Ee
7JC5CqPGPD7qPagpxcUvs7jVb2fsC/IvDeeD0i+z0OpVWKBqiSyph68l0fSwb4OO82axEmLDRFkY
jz/+EGmrVSUAguQLrgr5oLIDeHsAMzY2lj0762k+FofYzxyU+Yo92XNL9MQduA+nzPR6GA2VTTQT
yLTH+VtWp1KpgYGH3NfsZr0CMwHYGUQHONKwZfUOuDE7EhVjpKVxtNZuvjVImeL77hj5vFI8Kz03
0EFRRLKACvxNyncMK0BcQw29vR6/gITHhtd75Oi1/WXbZj4yW0nUg4rJ0aiRALbimtfdYXHg8/3G
GYF44srvMCqnuv2DyUvWBQYTkWTIKuBErC/xuJoDRi7tf6uX/qU76y76BbzjIHwB1Oiu4FXgWZ/W
knRRxUA7+sC0HXcD5qL0BVk2KEVaEcMgYbBMf3FOktFsQEnawlIH1pXR3aW8ErAy6lYHCS72HIz+
o66AiFxPAvgBS109qiAu2bWdPrpmGGYPzYqN0RbzrhyvwVb08zdQrqodJ2B3TPCM+KGulY23UzUf
MTz1/bKuzAuLloaMzrqhYSSKCtlzpYpLpRQBH6g4wK8b4tgBcQTKN6R+0bhtDjDXhwIFE6BF2FMF
mFcM9juY8v+TmJAc7Ll/xmMjkcxOt0TRpGlnQYCey3k6ACQIYLouwIyf0rsaVgx+pYcem/VuagvX
WD/GhMj/viJ7LpryGfoQCoYKUmK3SgBFSriAZl3nLdMxQqVzKVTooggIe7MaUjqv+kFiT+UGqOu2
7ucef0byawIBYWhPKxoiTkQQ1KeNxxTIfNiAB+4FgBFf+wQ4aylIfNzLJsTYugIBA1z+aRxTRjHl
3N2CDqfQsSwLsrBHzSY1uBQVVy/DEJEVVIBd+YOJ768R2blI6hzraCitTIfIJgdwivAmtU3A0eqr
ZzsXQTnuKgb5epRJPT4Vaqtu48xHAMoDzRkFL3hvIKTwHDhPKcqBT2iEZZMApX6HmYkHmljQyKEv
5JPpQT10zYda5X29rxkt9MQwrYherqJIGqWnogBITe0hdU2+hwFZ0kscLXuUfezocQuWLBUNoK/o
WN3Amv+pUbfJMgcA4aWjCKU0gMCL42uv8SptjGhLFlFNwVK/CqQJVaf0meNRHxWr1U6RTu6mjwVZ
A9ARbiXB5Cd3xet6Ldric/mdm2B+Pcpz0dQHXNu8QLN20v7zAVO/rzFhMHrCIbtNuR/uq4ESaUgn
dRW9U1OlcjsZgIIGYIeAYnjffeR3qtcEZHBvGJxmr3iZz8vYycGdO+dzedQ1t4oQsKUd5MXzc1U9
JGoM4J2ry7fuq8uCDDSHUNkAUxj+5dyVaDFicqmGjGlKfyYZmFWApIwN5L02xi+XRTHSSCILj56o
yCJqY5Q+SyH3Szen2ikyK/8Cyj1GMwAL7mS1PV/zmT0ZAdq5QNppdTmQsFIIDK/nK8wg3gLjSsXl
lt3Mb57TXyAEsr7JNxw1WUZpggEIA1KIPw26wL0ApzlHq5Lch2g3XccuKAJPg5YtN51jWchWFPXg
mGrYhYDXwXqvvvhq3R4k5X2afI5CX5M4jHptFKLsXrOGtA1nSCEpBvAGCyxlDYDCAiwXNrn7IA8G
Z82dEODiABrnJMZMFVXsqpPAECEKpWIEftZYb0wNY7sgE5WPk47DHO8uq8jUcCOE0hDARmkL3gec
I4CqV/0pKW/NvgNoM2i1op+XZTESFBynhtKUZqFJ+mX2Soyx9dutaF+rQfag7EacpXHQj/wUlHW3
t4Koo5OGbJ7LRYH/EKoBV2wCdhtwKEOgMJR6CHY/4AQ6l5X7mvWe60Yd5ApcTJBKLhqGHqMdWcxq
vXhX+Lysl3mzt6pRriRKayBjLzI+2FN0A+pe9D4FL2/t6LrzV0dHvJD+EguOKbKVA1wTehPAzKH9
f1fFqZGqqoYaze+9XmCwBvy9XsYEIg4RnTHZMrADrqvUgzolVTwL+M941Zofy8fkrABZQ+U7hScZ
AYyG9rbqD7f8YIHpoU2ktKiCSYohn9b+NtFCES1qbKSRDg9NWo6SvR77HRDISVzpT0cuXAPjcksq
nh6EykB2wRU/f33GtuvLWUSIFf04tTgBi2oDtNWe/PGpfsjc0uEXK1j3D9iXGrrmaJ7jJlJCow7Q
z3IJPrXJGd0ebeNxpwTTFf9Dfo294LY+BdFD6ZOioXAq6MDFkW7W4YdV/rh82Vif60wAdcENPS4T
EcArbvMBBCyvC8hbAzph3AOM4PCX9RmJx7lG1PXGxN8SJTO4gYWdGcge8FOTB0LSTV64Vj7Ibh30
PFJ63ilSV31JlRG41DjFDvP8MthgSpHjtBhJIlHLQj6OfShLpsf4AVkH/owoUV3xnphhF1TfSWcE
UzkP/Iody3edSaMOEXNwUq8tUEizgRYM7OgCZVhkcIFw3b3HNzjEt9jjFn6JLVDBJKbqwYtiwqfI
XxYxwbhmADCvAAff1XxlHTG+aZN9DOmJPwbEeE3PRFFfrJCtXg0BD+kWdRzE0XUJANWmA9p8ByqK
sOaEJ19LGPh4G8WoIC+JgYutmVBsALSYrRuITEbJS4E3p87joe6xilmXocu5ekyr3EilfPQqJ6MB
tHbVHQGJifLUnoxVgYqxeAHoQbW3DisY1PjdUMaTfqYs+fuNg7YGQ2ymDEf7n5kQNwLCni2DAQfo
v99XDD8V/rDrLYDPcB4/9iXZaEy++kZ0m3Ta3FvQmCTLAKwFkI/+LYcJEXQ6cHZyDpj1NJBMC1tS
CMwQSJ+LM+c60fESEk01ywbFE3nikW1hyKva1/bNn+y4sg33UyZ9M+sWvAlEJkrZYPM91sZDa6x2
mHVOo3z/RwpaeG5RxIWO1HmGgG5EZQrCksWLfjRPi9fd1I8gowVE50uf22pld3f8R4l5rgbqj1gl
wugYjUxnaXoqSAMsKG1qZ1TRBAVGEkAyL2vHvB4bKdQb24IwpLbArIr9AvCMpMBgNWNuPMa8+Z9C
Tg/9xiKB9Z0XukHuYAna0fRXMo+gy9LtWKi9SduXQOP/V1rRQx3KpMm5RS69ULwZxr3GLbazainI
dP7+OqdLuFEpAgg3kg58HdK86G76x+VX5ZivlpN+rIsteW0QOssDMqHwgbuxx7GMU7SxkT1gOxCY
rpCt3QJ4HRRT7b4LYI879RUspPbaONIPbLZxRsUZQwLw32QwFRMmKAqIlEurdHCGZ4KAIua+3oue
csQgI3qvSaCiDmHHu9QD8zCG8L3L35IdPG3kUvcPjA9YiEwsxV3ue5dMD1aOvleuZ2f2UBve/4Ni
DtQE4xJKSOhM6tSNmFK1micVUScY1kDBDuz+qLE15fGyVsz3wcL8NzrYeOjpNjJ4d3NzaUIohWgm
L36BgM8YHye55YRMCvOCbwSRu7kxll7vhKXrIxUAw0kgg0HAAer3fZ2CMco0KxBJzf2uGbJnqROu
wKN2rZRq7JRD8l4o6/vYrqBTNLpXrAistgFuA8Bsr7bWYfEW3Bw6ODXBxZWb9iqgaglWJ98sQfSt
t6CSVCNwc4OA7bURxQ8lBl14rdX7sWllUHQtzWBrk1IHl0+Vpyz17cCWtRRjCxNVBPAiKhLIVkGZ
d1kGY0ob9+DzROmmtQBG7wm8i+TBI1e/vBVQ0dcCxdOfuekzx0zoph52LE25imD76RVCUGFfeYDZ
vpqC+NEE/IjdfhDApuXIuwPknL7EoBsVqfe1aMQK+1OIfOu0cCbAprdVAl61t2q+1sajiu06tdxx
jpX8Py/JpIJRLMAZogkSXXjU0Z2/ETiu1tNfWmwpJK7CqSOxnRl4lPGcAzBJVKioJRfACTsseCGs
R72/AmuxG72Z7uiAmLfagy/hWQYsHr/xxHZmG7nUyfaToAqJCrnLYfIIcjCWTb3xkO3Jk2G5Iq/G
yb4Rn3pSp9rOnZjHRM/kybwPD11g3DSKDTKZbL+4YGrdmV6q8W4I22o/hZIftfE5oZhHA0jTVGxb
jy42M/3iuvuuvyL6xo5kH8RvmPYHr7TLsSCiy1cL+hRL3s2NWEuMxMoUIfY3zjQQDv0ELRvdFoLC
j3xu/Zh3tvSDKPWR2JGwJk5svML6gQzVq3tUtwDfbd2TsSBjP91f1pIZ+m4MiHoNR60vtK7OEXhI
EZDXE0e2wCAch+BVBptBmPiXxfF0pJ4P8G0kaZ1AXJ6kYDZEt1x20hEkVxw57KxloxflumWh1MBF
AkHKbbnXfGmHTvubFkho10RuxYE74Umjuyky6Dx7KyWn6KqY46oiAAL0NnHiYf8H154ZAH8qp1Le
ZinKPOxBYI6B1SdQ35Xlj1LD8o2BMtAMPBeejbDLPxt5lJfJrCZOyx7ycgCTKD9l1Z53ZNOkG+1M
tmX01LFkJnI+IcdU6NkiEC+A9D3EuzgsmF0SWrSnNGGxL9sjx/xV8iO2d3ws4sQCHJybCuJ1IwiB
uWo3rV4Ei7Dcp+LAMRRmqL05SMql9KaWVwXG1FxrTn3RVMH6+WMBk8FlpZivApompqQC6Qd1Vto+
VkFR+gFHR96+aXaVqxQwHI1r3auJLQOdmT9kzHrityIpEylBqlBp8ymKGd3yrmzcNQYk3H+wa47z
j3kFLF0GQLPmODzzfDXLVpBFSLJMuusY5Dz/jForhRMgARQXxNXXzTi91lr3wDnUr7NKqP9vZNCe
UhbDdpERxBgrmhs65kRF4w7UG+6Uxl5UGvYsYv10MB1hSfaXZbPMBmC7KhY8gc5q0eAxqxAOhtFC
dJ4K+9yKvGiSA2sZ3H8nhnLOca5FUlbjFAl/YjnEB2XFXKr847IUtnVutKFcc6imrb5kSCHIvAdZ
ta6+F9g6aj3yroapwzMOnkC6Hr+kQw9UHggkxbNxj7HwY4KZYlChB/oREzucYJDztegKVqtWy1o2
+FpzBNhMAxBO5r3IxeolJk1HJxuboMHxp0jJq3KElMh02vA6xJ4q+jaxq9+ZyOAbWKEj1ODEkDHC
xTtR5nWTCXyviuVm3aSiQBCirUa0ILaGMwM7tfWjyf5J6mUqWBUD0q2Gfjp1o0HkKFcmEJrATUv4
zxc7AZ0XxxCJG/xyhBsZ1I3umjZXulFBigCEm2QC1VjzWnaCoyY66MXeWsA8iyCaBtGKX3TKB0c6
8xA30qnb1lhFro4dDrHzFs/wp+u1czRsriJrWB0QxIAtafR5CxI8odTdy+Z8tWLixMbypQJiqGpE
3mW9OBIM4kY3L+oaFuaarzjUsscOfhkfelDEXRbBfGs+T44etzMqUUnkFFlsoinPoSp09hgW17oQ
Hq0JfLdhqRyTebkOU+31suBTQ+iCxdBjk7mWC6WBGTw8rGYQ/yUDFTdDWmB5llO9lMstyYLIXIRq
OLNkS3vjjnf1mF0kU8XIN26HiqYOZbSw2bHJipak8MR75ugEDEGEkgEqdY4QpLv0wHNobAe6kUmZ
ql4sw2qUuIyTo7ysSG4r+M6n2TGBOTl/T265eyCsAHerJGWmuiEO4DHqyDmjMYelpdNGvg1SZzCC
4YKUNwSKx3TyffX8Tz4xnlky1I6JZJ3ybe20qjJYI/EIBiIqMaD5MxTd0cFxmtbdN7KjQcAvc+M4
LO3PKfuuGyBTbO+l4QHz7X6CH3X5BzHv0+b3kL/f3CdlaqK2X/B7MD7oSEljD93+30mggtKpqIY8
7XDYKCseNLPDLivX2bFyaSCPkOEGYDgpJuXOMWhWN4qC0EJ7jG7CQ3YIXXk/+OLLijrFtNM5Tohc
gi/3dCOOuiQjuMjNuIC4Fht2vVLYuZG4RTLvMvFdW4XdPzjAjTTqeqh6g44OClzuqMm/pAX0J8LK
SzGZQcVGBnUjwlhZm2iBRhgNVGxTb67AFe2OpsZ5lpg371MOvQyuSD3auEAwczF971u59SDq4TdV
jlyptx7BkzyBME/nRIRst7oRSuUr4oQdkkaA0PGlx74V6NneLSDPAXDc0XHbTcWJf/TIyd4HlzQ6
8yAFnWjKsRlmEr+xUYtKYXrBWjswqquuqmHFeY1Sb5S1/QAke4x2L44mmws6Zv2d3q/Zfg4X4WWK
wFqOZlTMufOsSSAC1PP/14WemCySZDCrBF+78yYPG4yabGtXBGEBDS4/uzNywDd2t+IzJvA4QRHH
zizK3ZhJ0ZZriqiknHrAObSD5iug1DmascnbMOEeOPktG9eGgv2sqAO0PHl5AB3UCXaWCG0Q2p+6
I3y7fE15qlE+aB3FMk5JkmgkV2V5XTfvasfJ79mvMxhDLMDwKAqi13OV4jLGxCRIw4GPvgL+T3cA
/7fXbiZf9EFtaaf3eVBxvA9zrgljY3/LpFwDtr+jfCKNNOByHJprUnn6vUTI047tVf8WRFe5omLW
1FAB31c/Y2ix6px6FgDE5AnJbYE4+Z98rU9hlE8wAfVUqR3JEkkXqLAt6yrmdc3+y9HhQcK6HMbe
6Ka4oJZChdwaqVpoOWuYXZWFdoOKyt1YxW/5mthzFdpTCQbdOOfccbY1foqmvlpiRUm6lDKueNd3
hzpTe3eZImSk6tQHl4/yNDj49Tn8WxbdMBdXVc2iCWq29bra1RRfZ2N1XyqN4QrVqtthXQHjjJCF
TvrNYFX7VevvDQORXq/d9Jnx2g3yN9D06aAYx7JEoR6lTkfbzVBtLPL4caqYiI7mdwzFVZgIbl9X
LQvtaOlvhnK4zWewS4MQ2437BruAExgoAddj1qCTLdrvi1ncLMZ6l1fkl+WSrQg6OrIR9m/XwmyB
H19X/gjO130HF8T5CMzmG1bF/98A6M6+Khi9bpLKitahRJY+N8lTmWDqI0VenXxYOqrTmgZuVbCf
Cn9d/irMntFWNvXeJBIYsrQRUbUaTPnBvI8rWz3EiOhnNIqxzCB5jbVfTZc/TsS0PUy8GaKkAJuM
TqBGqak6zP/DE5qBFNauKbxm9fNl9Yg3/WJzGxmUdo28SCIsBh3pHFAboWJX6/fQTO2Zy4fI04bE
nttnBGvGmRoj/GqzJsj0u1arPAPJ9GV9mFLI4DaG0bFlesqRNlKMRR1SJcd9bbUrqU5dgFw6sShy
vB7bIDdiqPcXgUYcjwl8rJEYL1Ecu5hk9TolfxH6SQKLfB0kmoRS+Gwe02j4ZQwZby6DHNeXDwfT
wBSwir40PUqgAqF3nMeKjCkSoGrJ1ge3QN/LQDdDGVz+ugbLUiysIoIFSkG3zaDeTDEJsZxpxJoL
7itnHMcnORTtHGUnG7OEnLUXcny0cltZtNdtDZBcZQL6l/EUe1JSD/uqMlSOw2WGARsxNEORkIkG
KORNUnHU3g0/OaSgnzfvk2tCpyUe1eEudDKBW+lk7Jjiq30eJb00gbm5CDulOpE7uo2403xtnwMr
Yj2iqmWTRewoGD8aYPK/pHbmcucLyKW+cLwmdelBNi6Mg5Vobj04OqC5CJrU8K6+ky1WfhlS5lgO
XYdUGz3HaxNiGMVdvBK1wg8yTRSiJ9V4g5fsOoJbjTWL+klb1hM/BqmtoYkUpTYukcDtGbOyp+35
U7dXaUO9li2Yl4DRNxtb4rEtZxNWxTCZppSFgxzOH6Y643kNVmS2lUuc18Y5AYcVPPA9zr11JT+L
7Clo3qSj+QpDwKaO6jd+6sk/hYlrccwvANguzByJgJ2km3RxI89pqUBwlf9KCPVzE3lrdF9HvCCX
VasFq+7fgqiTbbSsMqsWgtJ9ftc/koJXB/IRUHbwh22ZTmIjizrNug4LCSwFmptftRiU+TBP8Haj
3bwry+0I6Jp/tPIHd/upHjnnzQdUtHrIxQU+UK1STIffGNnjqP7vgE7Ep38KIVa0EdLodTokGs4Q
49JB+CEltpA71zLWGQ2v/qifwtv8pvlLtPtr3sYt6/HcSqZcfAXu9TCXyNczAZsng5t8+q7x6Hh4
n43y7WkXN6MV47NVs+4qY+0mDecEGRCIZydIz2pFaz9l8wARJpbmg9WvbpIbxbLFABEHfK4E8m4t
AR1W7KtuBoAe5V4EplON4c3LwQjb8wGhGZiYBJSdfmDESApBgg5HT+ZFsbmA8bjKGXe1P5W5LVdO
uG89IA140WsfRK6yt7KnERiRu9zDH6PW2Mktj1mG6Qo2P4lO2FpQ48WKiun/qbur8vSmXHo/WjN/
zHJOms0sGFkbWdQ704cY8Y8xRI6BBOvFMm3N8lPBIaDtQgS4J9GXDLv2mr28G6NDPHmiaScYGORu
WbMfep0Q6WA1WMdy9/mVatUWg+zkh/yey+8cIXVGezwV4rHGFPQoVvFKNKwYUcaIGbpvZHVFFamT
LstMywcwKWAfDQ/8EfxaKJrIPqjyAl7Kz6rRQJaqIhFHsoDB/HMF5TGvcmDQYdaasBlINtgdfxcY
FK8S0M3nIR0yLjHkAdnmRIL6BbNW1VDrTuIFX3au3lADK+yqrR4v3x6GNzqTQZ1f1uVZbemQUel1
6OpyObh1KCA2qsrCuyzqv3yrT30oSy1iay3V+fSt8rshGHfGNQHNax1xx0PhZbVpZBEoFL8pGzWR
eiONDFhSdQhZmo0+d2gPQRHU3vqxuLKtPidcUHGuQOqhFEB3KmgA4kbYATYf0MjtBG/ws28o0sI0
Mm73km2NqgktsSFpwO7OrTHp0F8AhRXGdfYykLrKR8R3QDhKd3VQBjxT5Eqjvh0YXqQ5wgU8DSok
x9zFAq2jP1oYU8AI6SvHUpiWv9GN5GWb19kI4zBrY1F1zbx4y+v4Z5/LnpVarmLl110lPkbNfMjC
9CEWm4fEzG6V0XrIs+lRiXWX81uIZlQcjzP+PGfKkmRrFPIZuE+n+nN2JGQKoy0CqqLyrdTmHjTj
6TgTR9mRjPrlUmPz1dXvw2D8ZojQ2V+fdUSvuq+Dz3KwQVYkJU7mc9cBiMlcUpVycADGV9MaThxP
SbIznn9v7QuYthR3xc/Lx8r7wlT8VZtxLvetApio5qhk10PHG/zinSMVZi0peB1jCQJyefqrkKPA
KE1vUMSnWucRWsk8E6GiraZo0Bwgzsa8Th6ApjqAApGshNY7Yfaa3Jc+FLCQkm1UxV6cBMvZkS3c
Gd8uHymRcuHr0XHQjFrNFLf4FQRzgcx4Tz4BjeGNTTDyq62B0nl1W3UNmuAwkkF9FFbjZzsUPxU9
+7EoyYfJRcXifEY6i66jWdRSC29uf9rGzjHVaSfZTaY8qnsy2Y21O80p1oekP/IU5fk8OqXuWhXw
VyABQkAzu8NN90YyLTI3O2cYG+Q1t3mfj/IzTS1ZcxGeLl+/l3b6nkjiv4zMB//TndHQcP2o5pUB
YC53HsRjoyrOKIyHEu28y8b4X97Dv90m3eUO40qsOhD24vBEp74jG+bpExmSaB1stB+5fpNzB2nW
h6wvw6HOcN8x/9U8kSln3e1cuX8hDzCZj/iX+lH+pTVAAoVFQnLbQJICNJD1BpQl6GvFSIr/YLuB
px/lY8Ksrs1GwnmS293fYjQKPIHKASU0oJ1yp1wYA56ghscquG4AydAyqAdYl3ulqabu96NHqNZk
mKOC3Q3um8OWRNbBDMnERCctqQWZjiwOmPSXM3tdzG/THGSy8Bgn875fV6CRPLVRhC2x9J7zBXmS
qQuna3kzG6DvcLuo3+VqfIgE/Upu28hphN7vzQStLjN6VosUH3XI3/6lePqhb5dVrSooTsAxJTvy
LO/3TP4/i4V1Ai2oWwADOvm5TTQVo6AcLnKLRVQAwIEpAdCjSHpRf+0GR/Qrt3jk1TiYr/tGIvVR
oz7LBUUHpkWTgJRhAEI2L2/hSaA+XjIolSrIRMKQ2XX5oaccZlqWAJRpNA1Q8ioAEajwOhziuhXa
RHdTGYvdZdq+jHr3dNkGWI8bkEIxDoMU7ysYlJIaylo0IAJax8ixDBAaWvovTeswmsPDPmC5/a0o
6ryWRCq7Osp0VzbCB1U1wD6tP9bFyKlNsqruBPz0b5Uoq9YsrWylRSToKZIfv8yVTUAdk7fMI8gt
SoCUKMZQA1k8637GGZfTl6cnOfKNrY8gEK8i0DsBow8Lw23u98ubMk/u5Q/HTGW3alLha1WF6E0l
qK3JJ/6P9LatPdCXnrCgO9O/LI2nE/XUSCNG3AULOpXLcjWNBjqz8U995DVhGQEIqjYSQGEw3Gap
9DQlvmlch7Upn14Ykp4rgfoHtHusXi/wnTWF1GtAFEcnrmbZr7mS6liuPIT3vV8dJ6feq974XB+7
F/m92f8JDhRrvOFMKnlfN4axmnNoAPdJPrXyZgxR9rvqCuSaR27jh3GrzyRRzq+IMw1AwKqMyKe9
Wt8VQOPdlICnNG6i/ZDYfQPsTfmK3wJiGSVQ+VCVxccTLZ1mpTRDeS2kFILT/fJUeEUQXWkH2ZaP
fBQcRhKg45ajMEVwkr6IqsB4qY7jJLsJOOk6wdxHxr7Wvlk91nbrxrls/2zFNMsiFIIgxaBjBLWt
9DU1WqJYv+/uSemB4La0DzK/cMSIswB+8SmLcpQduASrSO9gJ4+jSwA3QlfcC9erlwIslVcnZtVM
z6RR7rIbF2UZxUR2j2owXhG8yHDvGdezR+Lk2COocpyzZN5yAA0oEkAWRJRqz+9B2kvhOM2Q2PtE
JCi0A0A4kq6Hd6qcim7hijtrz62QMbwY/Iqo4AuiPIzI/1xwbIZqKwBwwO1iTAvO8lWzdN/yoea8
28zbtxFDnWiLapEqKqPsxnHttHpim0V17OfWkdWKd5ZMWzEw2obrBiQ2GrI5yrW0MptBds3F7Byz
nIonKS7VWyNu0ACJ0/GqXkbTj3sxueqMHqgtQi07VSRmT22ziJyAln3An7+GyhDMOFNGdGVk14q7
B02rb+ps9sxG5ohhHzCYiwhQlKLRiZaxWMuSkcs4z8c0NIJsvB+jZV+0jxxLZZ6uqaK+KQIgUDkB
rm88NgLIrpcSSUa5ffF0p7sm9348WAFoha65GQ9PGlF7I+3/SLuuHbl1ZftFAiRR8VWh4/QkT/SL
YI9tZYnK4evv4viePWqOdtPH58HA3jDg6qKKxYprJSRKRi2CtN8bzhmAtmtH8ms0E/KNjf8WvhMr
+YeBYQ7k4oiWgIrBXYiK2thcZRL7DSuHW3uytbehqwqh6dd2Vg3M8AOGTQeuom5xktJAGZQ0zdnO
wju2F0PRO1Hf3jpfwGS0Mf5iM/5MHncHxzIFT6EFeRHgTNIjpt28bpM5v+c+qdscBVHnmuUv9eO+
HRizw1ojMQZ1lWLAUoC6BTDiLco3rwKTJDACrsRm6MB/QlKMZBWdjHMjicxWDfoAQQRClqvJj1w2
vM8QflFouxM3gNaKKEt5/AS6Xg4DfgsOErN/V3GN3mblxqcecNDVrfFHu6tr18DUdUyvYxAQW5bc
UZqd1Nsyxe1mptJdsy6GBuDW6Urb/QFl/dp5LqVxYXSmpXJF61BFwRmg9ge2mctgdsqH1mXPrahI
tPb2gaGesAYe2wjmA2mjGoKyqJi44BAf6p2+ZTCZIlT3d4hI3kyWcjgzUVSrtZuOqvhs82bM3V4F
J5VXX8W7YvMb71ea98aL+SsKHewkeqKM/x0368IP4HvzqGyQce5txTNvGIw4rmHsUBRQrYPhApCd
HpH7X7HeJStZzSCOVA7gPgEawJw4YrgtdqyXfg2XSg8ywPiyGCGHoTxEI0ZVAIPDWHez8NYu2l2U
C4d8BQKZkS98eZsAI66eoH6ndz46KLQQpWRrXXcDFEc2K5ARjLdzn3jSS3WcqaUgJLUOGLlyAV3m
1oCL2DFA7NhNnupjlmFLS/FJ5Qx79a/K02wECJOCWM7SNN6rZ6i/6CgrgOE2rvZFLF1JResHkrKP
k/hbAci/YEa91aqfgZW3wQfYGfbwctkhrjheIKUa4AoCdKmKSPb8oHOb9nZApdJT9Keyfx20Kxnw
x5dlrDlBGxDxgBbXDNRjeKR/ucqyJtRtEHpivoOxn2XKfbRhU8EgOA02aiC8P0KR3IMZ2SmtSpBx
vO+jFq8dwDD1+8rDBjiM1wmB7yQIJVc805mO3EESEoIqI8BBznZIHFUyr0rF/hbMCqbu6WtpkWOY
mr46VLPodJkq3OWEZORxSMbB48jXuTRqWnM8/b+qsj99tVGyASBz8xI40iGwnPxG1FhZ65edyeTu
Z12NtWxghu13Pjc6xZf2ecIsjuKSHciR0LpK79Jt41V7gIfgGRgfKszfCyeHRKqz12nhJibSgRyz
M0vPNlqnUEpnnCf/svGu5Mk2OkTIyUHCA0oMzk2YlUkA1q2XntpZXtq99dFGpyFoTTAeGP33URBk
4SaCdBj8LIR7THNgnox2gXsSNQ9aljt6e29ahcBQ16o3Z1K4N3ROOy3SO2jUHfLrYXaUo+1Ko9M/
m/54qK5Y+jjtOtkpqeAo19pxZ5K5s+zqOQnGEJIz8Nmlfpg6Jqb13OCGgW92gTeJJsvYpeOvxuJA
+R2fSo0joxy0EhgQP3vpQdVAz67cXzaQVRmgK0VQaQGFi4cnseM5HqwZH02hN0X4avTbQrTZs5Kw
YTnjQwR327DL0gd0ghq0Jz9lo4icQbN3fWvu2kFuvP9WHwBzEGDvycArwAvE3amxNLPQjEPq2fp9
N+y6+DEcny6LWHl7mQwL5ScGnK0b7EwX97YkTRPLBWSQzrG2bOIvPda3GSbzh9c2cYfb0W2uQldL
0Y2r3QA9jywRqPmefJ7bBitEYYAU5L06aKG4mEbWkC5KKRy2ts2vw52ce2Xj5H58Z983mwoTh5NH
/MabwO7A4mfLyXwNwK2R8wetyM9O5vy3cB+4UdIO/KBw4fKh3xuHeHK7xxa9pGMAAGcsLNy2d4rl
y9SbnoWhLvue5+dgAb4VzAjvMP6Yijv/FqGRxqoeF+17f768N56Gk3SduiwjksY/4HJZ8QLnAjn/
Q4E53ABTBOMAqBpbB9Spj8qWPczGUZwwrGTO59I4n5PFVai1GaRpW7IJJMsxpswpAPvbAyIzTpze
HAGLe/tX410WkNmRrWNJHHVWgztYrL0OfapkTE/ZnT1EPRIrf0AsQJ0xTft6+VKxY+O/IziHUcoC
GC+o67l7C8zfqZGNAYoGVLtr1EH2QdsFBLvCxKrNPFgPXdrluyyMieDZ+vwKQ1HA+WDZRQGGw/v+
7/I2D1TJ8whUQJFCjY0+56kTNKXhXNbvsxOEFJ0Q9PMIwXXlPmRUt2VJsH6AxX7MalpovKIn2V6F
dfCQqo2wP8T+ufPjxLYQCi3IDVDhQW/7/FrkErb/ZmtqcCWNX+o29QJf3dKHxgEszQbocuNdFTvh
rXKadoFwkmTljpxL5+4I8ncpJDoyLbYCYWCZuG9ccv97HMgI3EiwJrXS9DuXxx2uaVcEsxDQNkJ9
fjpNmqM+Br+wMsowOSIv+h58mUoQqQ0P46NsbzKwWovCEubjLhw4YcW2hRVlqUknucNPYOMRhtvC
0WJjXr1hZGBt6QqLd6vywKwIRhYD9Wz+nYuDNpCMVmne5yHHPQOv74+mz0iZ88jpBHdk/YsuxLFL
tFAPuPwkrhuIQ08JsGVYU7B+sBYIcmq4PVHgs/JBQVKEoVnEIzBhLKKdi6MjoV1OQag5k8dUbwDp
Nd5ERutKfeSTsnsZ2icgCrpycKNgdyhp4mNV1k9dEG0rpCx2fxcG2TaSMAKeH+r55fJVXsnOzn8d
9/5PGe01o6l+031itAjUxvLtW7mPjpgt2orG6j57jnNp7O8XR2+FbS2B3HPwWtKkRykZpztQBpqH
AhPG216OFMFA/2d/eC6Pcx2znCSxUoIHMrQkgKsNSXYyqsn6r5f/zqVwLgIa6XKlgK3UyIzdmOyB
G76//JlWsrxzEZxXAPGrJnWMSzi1XOIkpxoBKDxC42KlGQvNJSaYNNSEgyNx9Ttpm/n0FArhuZge
535h+SOAdHv+9YC8PhugYICtdCBESLt4OxfBppK00EkHHaZaeXkIXOXLun+O6s+lctFhZk9pN0xQ
vZFv1OQtwbgF7sllGSs+4VwIc1ELw0QMZFE5oJg2Pxb74To+5K68z/fEpYd4Iyqdis6Riw+wvgwK
1ExjjJ2ASC67nT3Jb7SbNkmMRtNYeBUxfl5WUHSInBMqghLU6RIOccpUR9WvrfmW0kxwipdvG+hd
uUNUzGTMmZFq9cbUYrfTRCwOIjU4/xH0vWogqMF9VuhV0Juv02TeDIX6P11okNmdKxKFgUqARAeA
y/k6M++ySdD2E6nBOYzIjIw0IuygWqwbDIHTjoCDEzm/92jv0n3lnEYT2LllDBBjnbTDcM9AnOet
8UMHf7GxmR+pa3s1FnlFIEkCM+BRIQKjqppah1gTpSClV90MkwyXzXmF1+Dsvr5POSzuKwjIpCaN
4IrIl/mlAclsv29vlF3kBT/I5JX76ao1nNZtNadBfC/wxoLP9+5MFsJnI6yCkJlHHT2S7GHS3npd
0PYTnSHnIuJZsrVChYgiR/mnmtwcgZ7gDNm/ccE83vO1hRoVQB7zkFkh8iILS26Muz2TnXBrf632
gAHohGvM/xJtoNwgIz1RTN5DaKTA4K1UMF7vCuhrzXZ+tpBXqy+M96x4NL3LKrJ7+lnDD3GcuyBK
r4WKiok1Ox5/akXOFqXnl3yoJty40bjSw8q/LPFf7tyHSM516GFggvUS0R5eaHQ1ZR9dqk1wyzjP
QMW0UVHSw9qmmI5p/WN+yOVcSjoCNyKvmMFogythSXyqHwngtYIpxP8C4a3N9hnttmMG4Blq7WVA
kKTS62XtV8I71C5sBV1BRrFjs4uzsCi1QAhsBsHgmcHgTuQ5Cb902Iov+81lOWvXHxh6qo4RSDaf
xY+99XamtdKIqPV3GwOAZf0tMqXQj7fjIblvsQVXYCddShw6nEQdwZXrfyacixXIUEtGb0iD16l3
A72SrOuyeRYoyIIaznIhA6NTOtpOqMtx9z81q6DKR8Qj5MbayqfwIN+YmGfQduIEZWWaD+XShSzm
ixZfLZ9BI9EDZgdr6cF22AKCG3Mh9CAG5FhLhc4kcfbRAfm0agoYKbv+2gHELPfmc3gIH7vEGV7A
Un77nnZ8HXbyXbkTpdZCRXl3IANXihSwGm07emibHsItG8SnQhrVlVLX+ZFyXoA2qGeYGo50Anzu
bXbLFt2MPZs16FSHlfXF5bWVF+PsbDkH0LaqouQFXGvfT82haW1rV9FI1LJYt/0Pu+RCisTI7SkM
YPvlfDPRq1K+bakg+PqXy/2PDB5WuYnqqrMTWEmyl17Gh2HbncpTf8yes6N+lz40D+O1AYQ641ET
hhUrXhQkG+gfAA0bV4JwBhonihWVKvLTxrcwjJz7oa9jXwLTPRlwLsRcEKsfja2EoB2ryVgoOL96
qpwUGCwjKLmmio/qyDYEQcPfuJKFDC5/CpRGTtRZHXC9lY25KbcqxcolQ92ZdtngCqQx5/fJcS2k
cc5RDYK0SyZI+w3CzUpW4aOC4WfAK55E4JWr781CGOclC1VJEb9AWBnR05TS3VDXp3r0oyB4uKyX
6EOxv1/4SFCN6koZ4kNlbAoy/pkNogHI1Zu10IUzva4YU0UN9cEz0gmDJbNK/UgxbAeku70guFwJ
i2DlH1bH+UEjHDrbzKBMbtv7nmZ7rYyPoAvKHRBj7mMiAoJdVQ1oBQqAhdFT5ScbSJVnaR7iM1ly
6rcpuuLdtphF6Y5ICqdVnA/SKEm4u2bwjUpHZLi69uWyFayVYTAe8qEJ59clyep0vYIm7RzuTK3w
VOtkRPRXGrWuFXQ3avHDGG6K6ovUo3Rnqe4UHyTglI0grJsUzZ9i2bOSYmc1cCtTPb8qRuIrnbBk
vvqFF7+TewyCspeldsZZ1NhKAsb5fXdtYBXLZbwvlZdc67+aH/TeKjGgJCqvrt5JNOfRrgRgwCeO
iHJK8jF6/wyj7hV17CpF4nQGaLk07/LXWBn4xiu7EMX5GlorxMjRXkGsjfecOlbkqv68Y3NvSeUW
31Rv/il+aFfAWiDWICbiXEvGIhh3uHGXBfZganhpy86zwA8oTbaXYjpKL2TwsmD0oc39qkweBk32
0/zZTkswjJt+YkpAqcu2gRbcxNGmyQCXYxtoINfu0F/1wY+U2AJ3zH7KJ2+8+Kncc92rtVnpkYLQ
Tuv9bjCdpPspISNW1N6J7W1SPQo+yWrc+iGQH7IE7WYd0Lkb3zdDlCs2fsIoPaOjmLN71SUvRHHv
WjjTwozYZ+jMym/Hzp30bwJtPk8Vn31pHrm3yIyozGRok+1BoIZOJWsTDPt2K2yBrJ8bdoXZ7BAI
/ThT1sBzkrSgV0ePC2VkhKYsLWYTldgr3l3WavWCmmA+AAkSsIDfu/GLpywraoq1mnoENd6gOIEK
eM44arXCCXWA3KBHL4JhXsuJ2TzGPxI5z5wlaVgObcuM4jT4JgY4gXiRn0bH9pU7xjFrxU7uDbtW
ci6r+o6b/8n+F5I5f231QL8iGeqFWKBMkfOr9ikJM3QPjdZ6wcM6gd93lK6Hrgr3qZT1e0kZ1aPZ
RD/qZAYdSiYb3ytrVA6WHRp+C4LOXVlYX5QQ3dUkt5UtjTF22ndWdEPVQdtGTfYzUiL5FusDX4Ox
Lh3gcFJHUydpo87j5KZVk3oksgpP12jrRrQ1lQ2leu1o9mRsu0KKvdE2QgeUAJiRs/G/dWFHQKro
ARY/E3k7TBr61zV5HKLuEUB1WLvKzS/gURo3w5Dm+7YOvmZZgoJOVVTuEDWN0+omMhGpLtyhnV+b
fFDdIOg7J6UNdWyptsH4O7fRz6Qav9Mmag9FQ0js9MQOPF0CgIiDgbnBIVUbZ44+DzrYvKLIcmo7
/SZVhbq5/NXWEwB4V6BEgsdd42dSqNxHijaha9NgwZZhPzRz77ZO5ihu7WAs0ym9eNNLGMq6MevD
FAqsZq1KBcf+IZ+zV5BBprQLcEPY3HYJQvLwQO5b0ATLVzlG52ZB1eR9teWTlQJwCxigAAQBqed5
cFnUIZBia4PFzMHWelLaHdmlAL4orw133KD1SzcMKDPfp7c69orMQwvCI7JNb6XZbWtXDEuxsiSG
kW62vohtNIyL8mQb1DCasUhz1FcyTIbkfrCfCsxLsAXn7KtohHEtWFkK4xw5ilVtl7VIlkcdexS5
4o41wXDYWySPTlUpoqiBudJPp73wCdzzXfZzWEAavu5h3sS7+ACE5i05hJiSD/9iUQsviInUDrkd
dkZM7gHOtbrptQpZeUetg243ADFJDjpCbsGVYZnOZ6VMZKwIsNVPTE5NUbfYQsBLNcTPBFuf23iX
Htpdn+zU/HXayAD7Fe3brcYWyHv+I5I7x3pomnGuVbTMInODHrczZjry2DJyo2JwZ2PunJaU/mVF
RUK58wRhQF/IMXMNGb2tAq1z1WzyqwQV1pjuyijexHVQ/pVD+FCVr0jUjU4tKYeF0gzwo/pmLpwY
pcbSBiC64vcMwURUul53QguZ3K3ISW8ZAKfEM72Nr83NvGNzUjNGljDG+wdguYKD5WmfsibPgfnb
ozZmmq/pgLmS5CtbxIu1LvPksHD0VNCbX83X4GfB9KQDAo4f62nHPrbsCBLN5mDRbxMo5Jr+52Vz
WY0RFzI4G82UodGjDB+uB1/iPH4fbYE9rgZTCwGcPSL9SYtc1dGXl5pDGA4bJWifUSQ7SEA8v6yL
4Lw+TeUMNFfyCffNNEjroECwoSR9NIfREpg7+82ffMmHToSzPFSLtLhU4EvMAH96w0mtyW87oL/m
YGXuIDu3wYwkHANdjbYXcpnjXgSm5RxL+lzLrA5dPKS75mv21pykewP7boy8qvN0d6xQPZUdjF9K
e1FXb/3GLeRz1aRwxvgZ4qD3ftj7sz/ugoffz37LZmF+XP6eK6O3eBsw1sZQRABawQ8GBWopW0GB
C8AAsXXsgKJjZDtfkTtuw4N0Daonv3a6G8WVYwdEBenmrzz44gcwi1scuNLleiezG5jUD409OhK2
em0MnLc7OwSoRCOaG/yXE/7QmAusJMs0eqrDpyH4HDfAFXpINpJvFQ4bp4tf/mCNf/WxX6jIhVY2
1SpNYir+XsFj+ejARoodxrQrGvVadwYMrRheDc8+Z0AEBAZjGqBwPYfZvFfNAovTzZT+IGWv3GIL
Ju4F3mfdJXwIZO5v8QGRmBhjSqFdFhUeuCodgoKuDNrIy5a67hA+xHB2MoEVnc4mIqYEywK/wSwa
QKCK4kCRNpx1BBIo7RsV2oAvQdW/lMEpy//qzfnQhDMHSwW/ZkHgYvK03uY5Odn1/N2wBXBEIkW4
V6e0g4BGbOrMIA86fe7Sq1D+fvmTrD9sH4pw7w6xhnZUYnySvMe7mTfYSUzCSXBa/3Jf/5HCo+AV
XTFpOVIBJCay2z6w4UCQNiERaq/ZdKAoEVqNQawPcdzDY2oT4G5KGEBDJL9oAHEDwkSzzp1GfaV0
dO2yEDx1Qg25N0fFSFsR1vD5bDLc+mW48y74wTgJqgdgquxSETfR2ndb5jqcvArDAVJQsMRKwmoD
aTpH1jLRA76q1VIK54ikps5TRcEQAlAp9thRybc9smdUHfcjA1TbJ6JCy5qHWArkHNEY69oIBmKW
C/SAZlHj+NARRrkamtMVOIaeCYY7vcLOWwfLl7bgMgj15RxUkGS6DCBw9hVBLdG/58vN2wxsmNbV
vkuesKe2lm4t9eVcVVqZZqU2EMi6XIoX+6Hh0l3r2wc23tHtAuFqoShJ5jyXFkSDUrG5Eka9HM5O
9QRmAg+QTJEzAznZRG5uZjvrT+YDRMpy7syItdis5vfTZYgHqT8fIw/wuFfqpt12R0nU/2V3gI8/
l4fL+bYEu2lFAFIofM0Y60BsxpUN3CPROoEeyr3sSFf2y89KHbyPK+UotOZAZsWXer6Oo8jtgi+9
2foMr4YtTsZVg0r/0TaOWnkz0gmz9znqT8IfIlCbxwLV9ZGQoMMxs/WYPnIqt91VL7OrgWMhOymD
I1B87ZVaHDOPBhoVepRGKqpciMQ6V0PUmbrpACBE4OKivpQ9Mlwx0Rsvuqo8DuhcyjTMLRw3BoQm
J+kdgBBtJSx5Z8X2/WDFQ2cCn8vvdtMeGKstulKorZPN9KQBzGn/ljzZW9UZH8X9IaGKnDdKwxTV
bvI+Uq9sgkPjjkd61By0W3bs1VQFeaFIPc4XgexJImGHaeKgLh8bq7mhmpEKbsnKit75LeHcDypy
kxnVoO2WjB3B7mblAwIB1dHqvvwmOVBxF16pr6xCOD0k9+bklvZNk1yBnQbIS3+Ttywtl3NI4Cma
bVXDTckIJlgN1WmUyDUjBcNeAETJK6+PBWe8Nh++LIjyYCVFUVclps7QZtwzzMd8mx1nl+J5oUBg
1T3B1RR8Ur6LNqRJHM2ssVmieabfZ91BAR8wS10K1OrT/g9dkEgsF3/1ltmr1ICShrFB3wT7ebPA
jkR3g++ojVIu93MLEazUnbxlGxCmn3TfcJp9vVUDV/RSrzs5HbOCNpDVgPBwniH1JinkKMXl0AN0
YQFqe43l8b3WlfnfaWZhsMvWZODZcLfe0lqzH2zMb7wX8cFop9700XWGpmHta5uBUoARCb3p+hf7
EMqpp4KrPY4V+HBWQtB+se431kFsNAnCH2ywTReDqq8HIh8iOU9AoiHGqAiSG/DnvRQSOVUdsAaD
7ijbw+QQqmeby7dBpCN328dxJlVYMYFZddTBboWJSdHHE8ngQo45InnWRsxMcI4muZKU2jE31dbw
po1aJ2CHrV3xS7FunP8cJR965GZAgL2Ph8mwLGesfnTdrkkfLp/e6igiCCj/Y5d8WJHXSZKOzEQa
P3pg6Xv5yFZf4wfALGGnWNqLqiBrWZzCtk+x04oRFMLOelGU6AKtLEiHKkg8PpSKvs1ouavLJznV
riL1OATGVqAhWYsXFwK5mzcbWVtJETRkD1KP9cHwwN7bck8AjSp+b1e/2kIcd+cGBQ0kg60etMrt
XB6U7qor9pdVWjVHoHoCx8CyQAzIOWJpDmkbqvCSdjs66Eu7gToITk0kgkWji69Uk07pEwk9RyUM
pm1Xk+NA41bEa8R+6KdQfqEI+3QLKdTqLIrOO8rIkVM+qZPTPM1Aogqf7JcBQIm9i3s2+wBTTnfk
bvT/hMxNpChnjopSFaCYx1mG/X2NkFPTRYyrqx5RBQG5CrRXIDVw9lehk4HmG6okuoHmrK2BU3ZU
v049fYmzJHToVFXeX9jHQiJngr3WxEMSsroffQVys6Nh2eV/k8B5+awb+0Ye8eGaKTsGtX6oqC4q
vqw6ChUQcBZCKxn7AufGgdV5jdIGWpDhS6tnDu0Oiabty/CbJMm7rBYVKdaDj4VATimpKdUGJQiW
CHRPgHra9c82OAiSex0EIN2zyBGuWt5CHPdwmVIvN2oG/Trsm4TAXe+MUfCZVkfgAHaNFrMJ3AjA
H56fIXjD6lSqUAccgeuoX2HezA/AxVj8YkiLkgfivkdR0LFa61mI5O602elmNqk4RV0b6DZvIm0z
xSR9bWhnmI4ZydHsW2nWpA6wA4zvZkWEwRazjE9uZfETuDuNRRcQuxjoqpv1nhinOTuEcMNhTUXL
+Ku+fiGIu9qhTcGYwWYF9Jv0nt5S4tT71GdcLkPiWT+qN8NhRZAIe9uHwJ228rF/HE/qsdj+XU4A
4E5FNnXTsDTutqhpNdug8WH94ALAJGRDN8ox2sSA7pqAPrcVl0ZWlV9I5K5LYqphThPYL8ZT9oaG
OqI8zfcD+HYv+xqRHO6exFNdTCPzNVGmnLCZ72OJflckxL8sZv36L/Thgjx5HBU5GDAM2dsOtmDz
6wgTsdFG3teTG/aOtK3BayOILAW68eCB0xTqbViil6pmAdlUcnEVFfS2t8ZO8CSsZ6gf2ulczJAr
alWmPSRpW+MgOckbI1jpXSwZh067/ZsdKIVg+cowGZwcvwKpZH0nAREZvrun6KwnmR+qkexEqSk4
wNVhsKUkzt1UOu3TZIbdN76xRV84BDIQSlWAJ3ozew9s1gzc+W4guzsRzP/q3CKCFwWgfDLDk+Iu
AOM8y3VzGjzSbvPg1kp2o4pVd/0dQnfegey3OmnaPYb2XaQJf8JLtvpEYlPIYgzGbI7o3L2jhi9V
lG31NX57pdVO9qM6FDdR5KA0mDjSKbydrroHIDOByMcTL3Os+tmFeM6m+lQjXaJS3Eywdmxb7zdh
qYRZuNq3bEY3B7JfseNZt+WFXO5Vk/oRtAP2gIWBU6hvagygMUdXJGhfsHqSaNZm9aEG7LQK+m3V
RmXp/JSxyGh3hW3hqkz6dSbVezV8uux7RBI4haZaQjxPEISSSI9vyoxYXmk18eaylHUPt1CEuysx
Vn0aDZskyIRk13xBY+LQPscwzvJBR65HElH4wX73p4d4IZB7iNVxkkddww0JTsomB3FP7zQe67v0
YAcV1XKE6jFnu8gmpiAfwhTwKb+z9BfDVXa/1eufGBmqUL3VCQ1loR735hYI6HsEbr8FYkR/3911
J8ykXBfPwUY/KYfRn67q++5LjZ6PAt4ZIW37WrClstKrCoxkLBtwhkNiwK8XPUyz34x95UzKtju0
XgjsW8mfbru3OnMk9YHiyDt39hkvmijcWzPd5S/gbMruo7m2GvwCCcsjMebtqLC4zP4J3oqWIjgr
6oiZyUDFGrxK26TfVDc+5pOXHiQwMWfXPeD7+wMDJetPACDa5CUq6UD2E3eCVjXFOYOT1AQotczF
B3B20TSw3Ub5kMZuPRvPjIpK87AMq5avk1fjdMW4zWsRAngm/iOVR0voB6sIpAJSY60qZScmUbCz
QPT+asxx9yhwEOzF+nTSC2Gcp0to1WhGxmoXADBWFerlyt7Wngga+4Ynb2b5a+2QPPAZifsfnPC6
eKDPAucP49UmJ97UQNHUVjFLwBRylVi7oCfvfTYL8120PE4d6m/koVVOIQrroSfK1NeeUyw9gBwL
y53YRuMcSAeA7KYm9uBNVQfIiCCTLRfzrUkCpVV1X9f2/Dh3khV6WpWKwonV7eeldM6bdGRUrMJE
uW/MXOVLi3kvUwWXauSBrAo93BfroQabT3D8PVwBbyb6BavZ4vIXcAGNMaemIcXj4Gm60yro8903
6N3k28ob551sfo+7reKyl0L0wq5GcUvJXIyfjLrRJ6woqDv625A54bG9yb7Uz9MrOdGn/oneA/3x
WfKUHyJyzBWQVZTjdQYtaWGgXeZJ+mxq5sOg4NiLK4pyU0Guwp0CKPbGM0GBgj0x5USbzW9q2b/p
VC1lc5+8KTts/+Xt4IWFBPAVu/XjfEek4C0y0OG1uuEtNUfB9NHqMwkwbY2AVQJIuTLnsWs1TyKg
CuErN33dOkNUWl/SzmgsRB/jhGVPOduFQAlEOZbYW1JWgRPR1PAjvZ63ujzl36K003v3su9Z864E
SPEm0UxU6HkMRkaAEdkEvyqBB0+Mk1yKxrTX3kpAH2L4Dmw6Oug0zsODEHjX2iQ16Jo1JXWUsbqP
CH3I7Phliqy9IiW/rFr+gSZmLFCNfUXeq4LHADANGvjLDP7AK5KZFqX4yii2m45e4HbZTb2v9eah
MbH0d/kgVyv6ACkFbCv4s+HMuOdSAp+vIqEP4wVG0HmtNtL7wQwxjN52StMeDS3RboeuBZA6hl0j
nwW8gQu0SpJ4WVF1p6JtckDTGylGeXU1iAVFkzUnS4DiB7RN/AHk3flnoHo06vgAaISVt1r4gG74
Vsr3mn0zTZGr5ELElbUHFMzUKL0iTwPaJveodHHbNFOBz27Bjzpz5ANwiG3s2Mc32UZfcbih6N3E
jeCjr4rVYFIKslPg5nJqZuGkDgqFPVPw0URfpGyb5YKu86pBL0RwH1qfInMC3xr2W7Xkehh0y0HS
nYCGBt+QaimQr6v7bs4PbY6H5LKREfbzP9k0RrHwSOM+fcL4xMCnPNkdk415o/4hcss7G0zVJHAp
9ZLnGAQyo5PvMKiMKI09GvVWQoSUb6rCyU4tILkf5aPZYV1K5FPXggiiq+Ajly0CD8V97zDGEnZP
sNs8yPsq+qVgaxLbQtfq9Gankmheb3UTCt8XAMky1qBMHnTcKAgmOSbsyid7RvDUbM1rttBa3ao7
4fO8euYfsvitqy5RJklSIavyMRCOUNtHidqRvulb2jihGx1Eq6CrNrwQyB1lDSruvowhkFDVz6zg
Thnoz9JS/MvGtOr6F2K4JMaKSD2DHwU31JQdS61fpTAQPHqrVwXA3IAdQp0G79650xklmiO6glG0
Qau4gDIAJ29lPBRYCU8y7ZUSCu7vfrjuYySrl7VbPcSFaE67TMsVfcgxrBGC3VjpmpdCVR9nK3+7
LGb1WSeAHsDCOxaEURE6V1EdtS7WerwydG4wBFI1CcD+pSreRX1s3NpWUW46Je+PZYYnw5ErKzwo
ASrW0lRXvg7EdyczuzARfNtVbw+sFDzsNnP2XNI0kGYaSx1+YqSZ5GF9AkzBs4UwKwfwmxwHOmr0
+b4Jho3gONYeXZCP4aE3UBlDkn5+HLJdBHVU4RVUwt5t6h+WBhafFo+OvUu0qyI1sY+2sZG0pl3o
TsO8nTVM+Gl3MhZZ+jgWGMFqyWrxc/g0TlLKOO8l/BwMSGEM1snvQGbkTtb270tWjIQK3G+EvXlc
JC9bedg1aYhHNtVcrTee6kmEpr96wAsRXMhO5B7cUypEmPqE1tVrZFpbu/w+SqJe42pAoxGEMoAG
AZUljycdYoSlLUHMiSrn9IuNtQ7lfeAxnIoamPN5fieuJa1dWgRPyAoYvv4npDKE4HKh6hUuU9Y8
l+Mmo8qdKdpwW7sbSyHshBf1KuyZAvY3ruH3FLItqptO+tEDfm1O5w22qt2elvvLl0KkFWcVamln
4D9A6FWrP7TsKVCuIv3hsohVqwCOOtq2sA3Z4KzCaNpq1AhEjAB2kwsKQOjanbPQNxvhGLtIFnfF
M02NunLER2LlTABluhn1su/9LnWjJ/0dHnrataBW/XFZxdWMUfvQkX+HrWSuJ5Td8ZgA8ltq9oAK
88GkPdVgsAvwEMu72rwCIyLoBwTedDXcWIrm3jE1MPq27SFaPjCFm0dGLAUcWnCriuDQCHuY+BBv
KYt7uJSis0syQRY6qBuGJRwVjpkBH1/C7HHoY+b6K3hBFAyZ527qGuBdSGZoD3z+x/gLll4BTvS7
AxB6tXA6WVv9cTrSCBWMCBq/HTrJ6ZCNFewsU8Fgo03booy9atZ8M2hOatBsOy3dWYBMcnKj8uoy
IK6GZ3Ei+TEY6tq5bBLrv8ayUblCiAEW6/ObTNI2DtWOHVXeA0ArnG1Pm8z48bKU9UeEcarBtYP0
g8+RpaiS20JHKkMmEG500hj7Xak9AeQWg1oJ+WlpiS+nPfbkuuAFVdnUy7ucvTKijHbNc6FwwOAV
Ce46r6+Zp0lvUR1FSfWQFZpvZaUTZt+LcXZIPDlKnW8uq74W1H8IRLvt/IArVhozBowj2RheUL8Z
0rVWzVek7g99EXr/myzujg1kLluUipCuR/MpaeufRkgfOtXwh7gInC6JBPLWvPJSN+6eNYZkIkyC
vCD7P9K+o0luXWn2FzGCFiS3tG3Gj0aa0YYhS+89f/1L6NxPYmNwG+fpLrRSxFQDLBQKVZWZYNGo
5eVT3aiBmYNG4/rC+Iag14qeBcZQ2Sfpak/LIHcmCj/p0TYTFzggb5sFd4zKOwuo1vy2Qv9/d6tl
kVqpiQYr6HpWPygQIv5CoB2SrZoXhU2QBJjnSjpMSMfH+iid8sSDdNq/GqDklhX3v4XuyO63jCoo
XObSwuvshjwmD+mhuy8/k4fmIN9Lj8ap2lDHljz7YDyISI65J0QBFxjoOsCkxsrVVvOW08rA7CUb
HsSYnDZ9cKDXfpVmP5u6K2+6NMvctDX68C8+8s4wE4riqc/mdIZhojcnxbI+ylt7jvLuy3Uz3Fhk
KOg6a7/EtiwmeYnsrMkGeiLpPLMeB3LvFIHl0RK1vJ1pw+u6Qa7z7uwxuUttgGigB121l6bNR10B
U2Y7nsytE7gvtwaOnj5qB5RtCdnzpcsgRy+tdVHw4W62YL6Dhgi486WPVLyRUoBEfhUKoT08ZPve
JnNkOvhKD0J0NJjb21Hf5lvbOC+1KrtzP4+Oah0m9Jxz8ASDNP36rnLj6m61zAGBjDHA/PRdjDvE
taQf22YfqxmMMtpbmlci5BbPGkE5DCrD4EXD9XG5t3aJ6bpOX3BpT+Z3W06C2hzdcpgqz5Zb25nj
unHXTXqtxu1gNVnrRIaCHlAVLqYB8QRMqxXNeSTjw9gbz9c3gvvIwKAhHhjQmFJwp13+tipZ2rHS
0w1JnezWNbg9l8M33Sn6YPUGt3jsvwo/O8+lEYmJjKcNNOTZt7FVSdnamuWGZK54SNwSmqzTV8OP
P2iu7OT30RNlgr6+TN4X2JlkB0ZIa/dKTU2Cvcdd++89hFNBY+ZE2hHskgJj3JLE3hpzk9rDNM0d
tUZVpZGthvGP5gCZThdZ2X3hLm/XF8cdyIE0JkZtTUQKix3IWTFVWPfRtHqxBHrWObrbIlXGaNV6
Fw/lqZeHzKm20l0a+0nLy/Mk5edm1Xxd6cJcg044wGeOrRt+qrQC1+d+6t0vY55FVU/6bIKatxf3
oEyy1wmj26AbN0tVkExw/Xi/B4wfq+Vm4WGZwanC4kjBp62bPecvNjDLir/hPhb27ngXvq1BOAs5
KUgd2VpDogydCsKzFbwco3xcbvITOdY3GkapA1QGQC2ETq1odpbL1bw3ymwo+loYPEhwXPU6isNM
6tqDOm7VwwIZxge5jLKXpmjss1700nlJxqICO5plCwrwfIeDKi3KzbIMcVb62Xf5hb1ByGvLpg25
zoRn0aTiOTT/sDEEdrKhoqC4JphfguhpPYiCB3fTd5aZ61dqy6gbo3HzRiIf1cR6VrdUcMVTT2Hf
f/bOBHPjFujSl9BW2bw0ip5sdfu4bPVbm0Z3Uae5kMELunm7B6pJcCXxo8bOLvNpc7suutno6abO
PgUPgnoISl5RIAeVb4LORoy04WYztCWqos5kmjLbois3jSwpyP9hUz1RTPHmpLeUzRGUboGQzZH7
8XbW6P/v3MZoceNnXb2BN3IIopC4/S1Y1R0Cfg5HxRTJX45W2CgEQp0SiT/ymkuTWlRVQzphgRif
rZ2yPlP4soTigdUdqq8Y0cRQVuakKCr4wgBBw/w7R9rZZpbb1gaIf5tqQwX8tltLkCLagTyl/pSg
VbTkp3U+Y8z/ICeQK5NswcuRHoRrxpkjKvfL0lkT7qAl6p2ky48NMh0b4IE5y/5HU8yZtFqk83WM
z9pKftyDZLYyvMiofCgPCs4I9zrZ7ShzNHUZddfWLpCsLNbNsNIkUZ6/ZlueCgob3FrX3m+Ywzin
w7w2GdY0u/VHwJU/ZmDsTkE0hjebX36gcziVK4ru3MG6vVXmEjNGZcQoO7xVD4dj1YfW7G8oMS1v
VNE9Cvqb7NCEm/kQ9+Hyeci9XP0X8Dtu/MPcFXhQCbSa2Z7RCBEZAurFzVshk2jaXzQZlINQdh1S
PzFbpzZXx5xFS+dHop1VphqgaFIvd9SJBojYI0/D6JX29ItaMah+CI8m/WvvTwfoii1EPnTGmAxN
3iLMnBOssfN6IN9RuzrSQh4B9g+4bIHX8i9tCKj/nzVmbRv6U+kCQTckvOmhuY+Ak6ActsXj34yf
2ztDTLTLoJqsNhGWpY+oQK+nrbgpKmGLiZtM25SVU1UAwWSHLwu7HJMkg5eSxTfvqw92gHvjk/mk
3Nm36mvcOIsPNQdH3J3gX5E7y8z6qomM6QiBcjhJfjccCy/ysmAAwQgJhs/i65FzX9ky0aA7D/V5
sFQy4YYsERSwDeSUjRIPIFnr0drXe+NwPX3nBLULK0yoqdUhtkA9jI/W3MW2BeZG1JuXSRTRRIth
YsuMIdpqs7GY1h99kKcux+1MjhuEi+H4ii8fNEhLipiSOOdsvzYWymsW0SYpGQL27CoBJYRRa0ys
jx5AtuGsuPmn61vJO2kX9phznTRrQcwR6bHUKKnTbUnh1HHkR9FyBx32QJ/qoJPUh9FO0SEkIuSe
YItZ1FmlNdo8UH/RKgx8G60XZyK8E+dav1ggcwLSztpKo8IC++Kgz0Voba8DdHCiRpDiC5ySJQfZ
JkkaLD3evC2fAlwHjmE/1JIZXv9e/A1DEcAgELC12dG0bBmnDvIsyJCGbwX0ANLp53UDvHsc+/XH
ApObTESO8mKBhd6fUifH4+zUBIMK4MS3xc36QHH77xTDrovYkvkb+McwEzvUroJW2UxTlX47ritY
+HUJdR8RXpnrD9BJIaYBIlt0bC/z20GPkC4VyDHxHHUb8n2WQCG+YOZt+iDYSepZzJWJaQJMByMS
ol4kMwvCw6ssspa+PEMCsp8TmM+ObZiG+vPopeChFpK/0z/IGoT2uQkcLB1UZUXRIFm/1qM8rJ5e
dmDXUxbT2/D0cjIDzWJNLy0v6SA1IVgmL2JBgU0BuAi9XJSwLze0j6yoyxdYBa5qO+BJFEr+dtf8
BNlk8ySWheCdgL05+v+7J5G51nFiL/XqTWZ+nArbchLcuqLYz3mJQPQao4Ao78qYAGXaSFacK9Ng
pau3DW3UONKgFx+q2TY9HaU4T+liyYcAbeWCM6fxpbQsXtZIG52erJAKu77BvHOx/ylMhJatzl4V
cwOnESYbnvtCqvy8V9I3tZ1FtQJeunCxbPqtd5ubtktedhtAEzrIie0zRf713uqhEkcZEFwR45DQ
HuM7qwUcQSbhY/7TpW7drXdRldMdDEGhtNn8sCVBAOWV7S+WyPhPWS5rWRB8xP8wrikHyko+Af2q
qSEBIY7hpoH+dP0b8trxF1bpR95tbDP11pqvWOjagAed9raMO6JAaLcGOaDoyvsv2wqgIYHIDEqc
TIxb+zFuklWla1x9iED4CHdAV9I8YjzKB0s7/qXn/Db5C7OwW2BJZn3LLNT28kIBzf8wdoGdEtlZ
TXBIFYkFiqxVm1wtrii0u5kqRzPy1mmsBLQDjRk3p7qURC1G/tH586OYoyORfIjB6IMDa05bGKWA
z5ek1oM21gPBB6Y557vYi4LQf7b8l+DPbv1xrOVV3Y0IGIWboSEENXA3uy9fpgOFeEm387G+717q
IAZrxf9omjlEGMYD3KSCaSlxwKsHhs28xZQLcY1zHVafJgP4Ts2d77cc1L+ihyF3i+FlmGcwqcwC
ky6U+PByT11NwjhtEKvPZKnGYCwery+SG/UtzOha0McCpoo5P3YBtZGy7lYvkrr8XrIqiCtvUun/
b1aYxUCOZ637tAFCq0FHZZAdvevu/8YEuD10CLQgLWBc0krKIV9XRHPbejG62R0yUaeOH2t+jTIC
b6qDP+cy1tQlGld9lNOgmh7KzwkoFjdw8W23f6dPCIEmOjb5yxZLMJYtmbRUGb6L+Tx5q2+fZ3TC
vi4uOoOds9zmXvajFTyR6M9/d9J2JpkdNGypGuq1hzivJIUGMAiO2SYHs5lAApOp5yEuPte1ngDK
3A+Co8Z19p1p5nosAWNfkxYXVDPWN+tSpChDgsbOaAbBLcV1950h5kjbG0nlwsI9HCu134+UWPHt
uh9yc8WdBeYazCRlHG1FgqRznZsfW4LZV1TSv5itIh31VotPUGOXj9dt8rdPR5UMOSoQHYxjlsY6
2CRrV69ts5u6qr4lnfUzVXNRO5G/e7/tsMnbOLaDFXe4bA20iasSyouRICfjNc/g9yYVMaI9araV
Zao5kN5V8k/igsZD7hQkjHDSdBs8REMIylqpDv4CQnthlSl8KNUQAQa0USKY7K2Ut/tGqHTEex6p
4NCBRiRgwio7sDXba2nPGTyvsT7X8oeyPG+T7lWZkI6BujB7jP8YAqDrMkqNaYxKY4wopYcjCooU
8b240NtG4kdhNiLMN8/39uaYqFGuRJrMir5SyvWjmmnHeCsBMDEtgY9f3z+8HS6XRfROWnrKMiG3
+nPTDi6eBeEmo+w8CG4Sbpa3XxITJNReG2utwaeaAmmFIGcb2v52Kkq0zTUMoKyfREOloj1kYsaU
q20p23gUGfNrDwWnOj63iWjITbSB9EfsEqm6mDGoqyM/XzSQVprDelcV8Vupaj+KVlzjEy2JufEH
LUIxE31/lNvSO5TRU4fq3YBM1lm/ZXc4yU+YUhUEd+4Fvf9wNDbvljiAEKtUF3CerJRl2gPc/6Qe
zbDCxJAhcEduoFKhBqXpuJxovLq0pQ1TVpY0Gcg7MBKC/8MpvLJGO69w2glDuCr0rYUZKf9s/zHK
eOZaVWaWjbiio8947LyB8Cd3B/S6k1+uOYXJqRDBR4QLZZwzHiK9ykpkIiVABoDupWftUN6mrly4
yZ3iZz6JHeFCadR4H8T+LJRx1tLo4kRGNuLNy2G03jbT8kkBDbX7MSEOUA8QLnqb5/ZsDSJcHa/9
AymoP6YZz5VR49FNqEKAMcMK+zta2Z+c6QRK/cd/Ie3NP5UYUMQUkkUwwHDpRpkOMkbSYqF6uPpU
zXg4/+inRwUiH6gPlMF8qKFJl7/+Xcj5Y5c5KmupYzy7QsqwWvFrDX7EfjAfssl+up6Z/Jfd/GOH
uVlJ1E42sCOY4MJQl+Rgxir3izHQHcRSyBuvw8N1g9y4gwFwRUfbEASXzLpaorcW6E7wXNQx4pQ/
WGbuyKYAy8bLg8AI8dsIsygznk0ZZGqrZ5HnrPtmxW/XF8GtpQCMDwwZRlQxTcWsAgxtcVbb8EE6
1aLc0GA2UpF5v3TjoxTmFXqDosE07qIwzY93uwGta7YC3idpqmI8EPfDmHi6CkSHCPzCv1gBB9Ms
LE6HwvGlsw9tm6YWgQlKbkHnSjobwkHgNoBkVrM46tf26/WN5BUPgJvGglCsAeaQ2cfZnPJtHiyQ
GpRT7kaWlNxIslR/LAoMgDirGi+pMy9KBIWwdhI8p7j7ubPNOAnGj2VjKzTcDMpWepiWik0X05Px
4P1va2SS/14pMFWyrshdjSZzSoWcZGV2I0M+DHXsS+oUSkYlQJDzvyRuPRtgTopvY5LMZdE2BYq5
VAlKCRICUsMkMFHqa5OQMpPMwhuBe64tGQhyIJ0V1CouXSeWOhWKzkj/rCzHdIfqmPmndBQED/5d
t7PCXOpowGZQj54XNONn3/o5hmN8yt3FlcIyGCG1VjlgoBN8P+4NsLPJHAozH0qEAaxMsev1Nqls
R9kep02pDtPWfPgLX8HYL1GgGiljFulyF80YV5BSgS2RxCbwRNY8nQiYrxJf12bMV8udqnkgu5GC
DFSzgvPAgwIAnvPbOFvJzDOjK6MVT7vtmxZQxNZwLlGovN8cyTcAo8G0Inb3SCI3fRZtMvcewlsI
cm94fym2wSQU9hApsVGp4Pe6t+9T0ItQDeq2xnAkBENdkTneNwXfBCatQeAAiU7GWy1jrFtIU8OP
7JcmaQNJwiySbLhxogm8h+uyGmD2GGGiICxW61oxR3Mlm4HSGlx2eJChFexb3oLpoOZpfc78VFiZ
5Bx+RQazBQTRbIxNoyt26UWk6mZNJbXs9Z0JRn/yUKXJj9lO36QCOsFb0t4upv1JA8jXqrM7rY6+
pKMSO0qkfLzuzpyEHzgLVEgx/EHpY9iCRJqPJTo22OfBo0qhFCrQHQyM2apn0ePi/VVyaYr5pPPU
mBuZQao6EavzkjV5KEg8Y0h+eiRd3br9IB2kONOc60t8H/cUFSBOAyPxBgTb2REoc4p0I7K6ySvT
pHuI24wcs8S2/TxeWve6qfdOe2mKCX7ohgF6X7aTN2OgFY3clzyr/GRsghSclddN8VdFi6i6Cq5U
FkYnl5gyVKCL5inoaQBF50zb52INrxvR4YaXbwisR9E0E01pG5wvjJt2QEDEUYf1SHLmzOkNXk+C
HeMuY2eBCadRv3bdtmEZbUWcaphdSPI6sSTik+G4HhZCgEHWwM3zjvas6utVMpV58mRzGB3NRLel
1YuH0cCIdTu8lV3qR9bSCDyP5kbvt++3VRYvb65xlijaNHlovwA7XHvAFTtF8cmWPkqa6J1Ad+qa
MeZ0ma08SluKofzsaATgS/l1iMUQJr5L/FkT4+Jyk1o5NDJxmgotQD3JsUpdkBpxTVApYRtzzIjH
TGaEoi90T8ZtAiWp9LjN80lLlMNfOPbOBLNZQyX3itTK8IfyVCW2QxpJ4NiiRTD7NJMtluIUFlLV
CmW8Dpeu+np9EVz3ApAW2DUVYgQ6czrXok/AiAunNofauidNbc0olK/pTRLLqxMNSyYDzVyIYKzc
I7szyxxZEs12tOjw6gbgtYUkuJXWk9L8vL44zrAPYs8fM+zFVGgxOq8JVqeGSgDlsXu7uF1WQNNf
0hvcT66FkcspBhW4KxJQ5EZx0Hwgu8Pj8R3Cy0CjQbGTYfJ6ktTnpOjq46jbdemgm7gecVPnokuY
u6V4Mso2qNtAEMEksInek60BhgxNcS2QKy8tHaijh7qTq471mpxjKJS7RQjoj2CTqZ+/Cxo7w9SL
d+W+qG7ImEU9XMhGzbT/am+vYAZw5/VD3BdAvIOG2ArL9NxloiXzLaM7i3sZODqVWXJtValcS9SL
4qdyNE+dfKi1T6TFoEr8VM93eg4UijQ7dAJDsGh69N4v+o9pZtFpX5rxlsKzOlAfaBg6zac3+vKS
PfBOkVMpogb69Sa4ZpB+/t0uD3NS1X2GmNm8yq79WgKWB2HYsQO3q4Wdx/xw5My9N/zc/PlZnEr/
eqO/s08QIGjSCeA0E+2sKEtiI0MsQiGM1h81bzt0uRs/tuCxnY/zjV47GC2B4nYj2mu6l9dMM2Gw
GEvobeuI5bR4VbxpwQhJjAUEiaHsVSfMlzyIJI65Z2m3WMax0DuZrL5QJi8vU6cuD+DMieZWdHDo
X3m/Lqi/AGeDugiLtIyVzS7Q1kX69Tz6oKoFQm049FCywysCQzrCiXqBPcLcictWttWWLMgsIZkc
xIekABLR9i20RsPNXyk1sOgFxnukYFTv9xoJ4zapXqd53WONgH6AVuiYvRbATQDCkAdS2JzEWs18
R6WjjxgSBB8bS6tnrWDJlaIaCdMC1bNsmbW7RK+UT32sFAelSxV/bNNX5AZfm7SJXAnENOdEkUff
NLMPW72mTlLHa7D0S31LQG5yiJtWP14PHxyPBtZYB3+FZQOFpDO7AhgdkVdTHb2siDFGjmGCthR4
F8eFL0wwh6ZPcjkboS+EZlarP+Wrkp3WZYVGuERERIYcU0B0asD2gz0UJEvMaVGzXB6nMZk8kuIJ
gadv0X0zRl2wIF76vbfCRNw47jWtrlOMYRQ/jAyQNA3CGeqXIrfDFVLyswCoyvVctL8p15KGWgWr
B7X2/RAR0C15w6vxaiLmJPfVAeqaLgiW0TUTnZRfE1RsNCBoqMqg/MU/trSWEYO0k4Z3Esh0XqOX
FfPxmqc/zj6IZbwkqM7d6kwZQD+bqwbTE9Iy4oqKz5yKN0p7ux/BeI0xQxpOpj/CfG4/yn7v5o/Z
veQ2/piCw4YEEPS8N0TlPl5c2htl/KfM9MYeCBIIWo/WQUqZPlqzY3m9Rwt+tu6J9ppTraHL1FBI
BPreAn7k8jLtCyOeFVLhTXouP4LTBCO9ueTUmU8nM6kenJL5kzBR4px6WEWpBoRQpgl65UurXT8n
5lJjc6dAC4wI2Nj8B1apoUgUu8NtoTvrWXm7Hml4L7q9TSa/l80iAU8O3sYqAQIhfrbBQjXp96oZ
ObpaOHL3tW8T97pN/tHZLZTJ7m0l2uaaLjQ7NkcF0K3MW85UbC85ROAuFrUpufuqowAma6aNAMTs
qwWWVqMwYU4uwsmenVJaBCviRjgD9PJEAy2CyZYtZ5KmcpbBQ5s28zWoHzjaVPszFHgFQY5vCNUY
FaU7W2Ez2ngtclUmBZaCzK6N60dVLfzJTERFYO6RI4qiolaJ6X228qNuVWaXBoIpiiVgyU8g502O
g0Ob9PL5L7/QzhzjhU1X1PVQZMinim/TnDlrFHkCn6OR6V343JlgfE7NS4JnCExQsDQNmeVLDFHi
9giFhUAIKxLsH8t8FgOIYCTUmgwJmcSd0Refwf21IDRD6llxS1Dd+NdXyD3JfxbIIhSbal7SYoDJ
LHvKylt7017y4dYA/bmx9q6cfaqSXGCS543gzwQI0wRZtMGaTBt5SdZmBHfy0kMYfRlld5KnxrUa
uRc4PqczoKiIxChoQyWHYAj2MjgqUt7P8dKNeL7KruwXXj6C7733+qN6wLSZiNSNu7SdOcYjgRBW
O0mDOVmLvEqfIGJf27G/9vnx+mfj5qMgBzMwm0JpcVkeHc0C6kcu9BGKuDMYgobUs4MqSPNfafAA
ydNUccZnEjnyQYSv5xV39qaZlGmemyLRauSAfXQ31JKLB0DttPbLmn+oG3A0XF8pLwyDiUJHBgjy
mHfV5BFAt4JMICRKLeOzjS6wg1lggVAi92oBMBGaN4CHgZSScRMoe4HrrDJGvLs1VHQyr3SzrwSM
ASTASLObfrq+Jl7SuTfHuMnSKnabUnORjgNgf9MyKZAt4ikSOJDWg9mLht64nwwzE0BZy8Ahs735
bCa1uhAYpCMH6A06y41ySIIcbbIaiOQe4SzxIYsg8lJedEF1Hlzp6CbhCqXnZVdeaPpNl4BV+aee
kde+MjwvIGYNt9MGnfffZAyrq+XnocU8TC/4shzvQbHMkMHKgDEVk2UQyStjmWj9GQqY2YeqKj9s
negWF5mgNbvdGhOpH9t22UaPJMYJgI7EWYzs8brDcOIK0meMjEPsC3P87HxpsyVzheYqbFT9qW4h
a9n2Vub09nC4bogXMGEJXX/K4qyiu3m5mrWSjFaN6eFGvY9WoLR/gEU0fS2/irNXTkVzb4+98kol
N1TDwpu1OEIXAhbrcAHb6PqaSk9QEvdrELwM8SkaxaAm7qaiY011A1R4B/tcXjUVk4zwjamv54d6
Lo0bKVvkG8zDCbFFtAjC5BGUL92kPOa4htgMDKC3dsk6acRAYfesbEuQqrLfRJWfVsWjktZHkK1+
ndTopiK9iGSC56D7sgDNOnYOaozaNusjtthojDDvpzsi18/X3Ubl7eXeBv0NOxspmVAAKGCDArAr
aHvUTl55ueG0n/un+gm4yoN5Kwf5QxJDi9OLRwenPQCJoe6aX8ScKDyv2v8cJu5YZaZuJShDvXr+
krQNuDwB8tnu5nULBQunTsJ+2L0l5vRv8gh29RqWzOeh98ufCjrV5Sn2yUOdef1bfENpisDnAx7E
6QkloZMIJMffebSiqLYHXkfM15UrywZcliDlaCblSNKq9Qwd88WNsZSCcM53pD+m2I+sVKW2afTa
KvHcmwZHRVnr+n5yLipcUn9MsB8uwqA+pZfw7PwzWAQC1ZjCrfs0TcvDNJr+dWO8CQMN7SnaykE7
Dy+wS6+lnY22xZCF10sW2p8lOZntBgy6nhyavHmBrzbrnWJUH6x5+RyXqohimXM9XthnnGdqsnWz
Wnw7PYwP2hmqikFyUIUJGzeo79dJd313Og0NszFFDztUXx0YdWf7RImN6yPy00+iMgjXS3abyiQ3
Gujxp2XEpnbx3diUzqwIcSScV9nFvjGXVCZpC3Tp6Xfz+4+Yqz1t4YLyNgbkILorwkD8Fy/BawX0
w/SoM7uHofMZpN5ItekbULvRzmlYoKCzHsVzKHyH+GOK2bsuHuchIzClaudG+WlnH9bqoVETjKSs
DgjcoW8tZI3hbiYmNsF3jEIEwE2XzpG2JJWQ0P/zaEc5Hdlvfktl12pU5USSF3xXhH6IZRHMvRGd
iSHFCOWApYvoEzc9QKQ49m0MTqIKCDxrmPz4m+6EhkEtFMdQr6LPg8vVJZRreLJgb4CQio2pYcCW
dady7BUWy3sxuRLfXXYWmW+oScss2ep/VjjfRt436RbxJJwPosVxvWVniTkG/WYWZZ5KyOgRPvpw
OGhg++lCkTCKwAw72ifNjTHJ8c7MHNBhPtGzknuRoV1F+64mms3MRZaVfZtP3Ya3QrS5ddI79vRZ
Bw/338T8nRnGAaN4rKO1gpmxSBzJAFlSN9ynuKwhResocAsJCvKqsjhrAqSHnr7+jX0LerJgVjdx
0TFZZ0lUSveD3cyOqJRqkEpKUcI0f1JiOhGpL98Xd8bo2d8F/gnTAqWtwli3VBBZBj6njk8xiMub
8nU2pifNnG637TRZBqpnay64zLnm0cPRQYuHV6DKtiLVfFjtPBlR4Mxa4mAsx7HTpyG7WRRUps0n
sI046PE4gFECbl+JWF+45gG8wDC/Bt4SzEwwqzcWE6go1ONzIw86VCbi9kHOWncsD1OleKb5bCfK
Qx49TlbrCT4z7xYEmRPIMKBOpWMHLm3r/VC2UIuiUVV5zSIApNrQAmECzHdfZDxqYk8XcOnQUMam
ogRDmxbeGRowiEw2M0bS1peKNXqL2RQ3aTLFibua3QwdaojgufYwFM5YQWro+lI5K/0l+QOGXRT0
3vGnEBMsx/pqDV4iW5h8GezRWaSsFiyOZwWJIYbS4UZYI7OfyjDMam/Go1dq5AjIO/jwZ8E3o4GZ
2T8wE/82waKyk16b65WaWDU8Rm0ZXESPQ7040Yh6EIICWUUN21/dN9akquJBr9LMHfLHl15S5Llq
FFmPjJqoQH2rq/4AxtzkQas2cruayfzSRksJjBBQS/eNXS+nONo6w1UmMh6kAoMikmUWL1OmyY6a
ySWwTEZSTm5XT8Uh3br4NgYjpIERjnRDPx7En6FeWHKYjQbIFuJiw9CHpmyqYytFEZpyiXnpWu5d
y97qU26b9XetKBETMd073w7qUH+K8+rb0BTT20oy0CFKa75Izhb1+PMgB5aOAA+vd1lW13f9Brao
hFA2M6IhyOhbXBynmHTpScGLPHXapY8UR1ajEUnbZFRPw2T2goE9zt2lm+ALAHAQmn3vEMckieqh
UubBM8j3rnhqpo+y/tjYPwrNl6pvsZIIDgOHWhHMRTuDzO0vp0VbtDMM6mHxkN6ZQfVcHaMWkxGr
P4YRpnns0Nx8/WCGcwRleDF7Hece1ZEGYh5eRrXvXVcpH62eCtyD31CKHtGkrByrH2JXX9Tg+sHn
xVfgfMCyY4DbFVVv5kxqqdXMFRh/sFbpWxNQjlUtNE/WWSzTy2sh722xzNoonihErmCr95Vg+t7d
U5adwY+/V4WTHOjzWr3TPvxvC2QHKralaktlgNHs2IFNOohPgxMf0w/bZ3HJgpcZX6yQiQXRbMzS
0MFYccyfdJcSoeShEerBBMrBv8n6L6wx2dZcZ0rZzb+s0e54SxEbdA7Br05/lxNfWKPRfZeHdMuQ
ofL+y1rxoDj0KqTDQf39v6Cu5t0UO69kSU9KCIw0RQRblKpoeigfy5BqsNMMi5JF1oe/ybIuVsc8
4yVjKdAMhUX5JH8ER+WZUkXqgfIihpT+KhSyN8Z+dcx7RpKsSKoL2KKiTDFBwZSEa/kcn5UD8QZ/
a93IdrovnbM+o/JUOE3qZsgsxWGG1zPB2B4dc7Do2DpbWjcNSVMhhkF/yfxzqx3UFdziGQSn94q7
lhCkFIE0hBaZfZ5MtTFwSVOLHaB9GBesvA1VE9NNP/TfxUeSv9nAMFgg6VFAU8RkVLGVqlttE2oQ
+fqbEpSgcLWfqjPYx0+++ag8lSihFI/zJ+Krp+WhHRxRDs2L5qCl+/0TmDVLJhip9NjEBZbhcrdG
JxmeSCm4JflG8CLR0CEhIKW5PJ7q0NtmVMNIbU2B0mJyXntRRkE05aSnOlhcKThNB7jIYDx3Gowa
OT7SU1MZyht0bEm4DFN620xS57Xl1nhQSlxETxBeUre3ytzHab+Co56W+CC15W4RgeIEJHpBnZm2
Tt+Ql1IHPs0q3HZ9jbruLYlfp8byarz/7E06dA2S2eymmJNE9MNogL08yCg4YrYE7TgDYBVWT7Is
41YmQ294y7fVpc93yjhUv5Y3io/pJE80Of7+E1+aYyJwk2bxJEH0yCPydLKa9VAWxodu0ML/7ysT
s4eQ+QbEGHOSePddutJcj0pidhmNhUagvmQBHdDRg/hVHAs5w8sXttjekR5Xi9RG6T+xEGCCfLyB
4PK8uUnY3ai+urjxiY4wE/2jnL/gs/6LmERv5cvPePkbmDcmkEkgOx+wXnrbbJGz3tLmMSWUztDG
Oghj4Pt+w6U9JkvAGF3XtXVOc674kL3WruXRovH8LN7fX0D092vDLA+F2uPUMj6j1FFU9brU/7rX
ysP4ooPWnQ6kYOpgc+q3Moj81sfwnle4Gugj8icqh2G+1V7i/9WFQ5cORWSwgHGi8TTiBbht8a8L
x9dbtwnqMDrUx9rbPgJiLhRz4WRklwaZ2KtKOTidbBjUnq3H+KzhXldC8o0K1vyLy4bvSX+Wx8RH
1Clbs4vhzUugBMOzGVByCtuF2gV5oMQjC3qhqzN/lQ8GzEuIECJab+GCmWDZgsQI4M4EO3yyQkpX
juG+wAwhOohvLJqv41znAJijKYr6LN5MoGi6DBVJvrZV2mF7p9cFQwlAWeqAeIIvV3HH79mjsPRM
P9elO1/YY+uY27LFsdHCHtbn93c9gCwI65KLqogXOeYXLDH8F4Da9yf20iwTISRtVbt6gFna4W7u
F7C6GCHaPOd/QSHzPve9tMVEhwg6aCPoJQZP/Tx40je6qYmnvulYIVp1Hd6bwoD0vrN9aZJ5SMRR
b5Do11cM0if6CKRsKgTTfsI+zPsDcmmJCUerQuM9XVzvp8Qxgw1KpBRw1TwhwxVjDETfjUn+ajvf
1slG9CNInw94u3vWDWbqN5DOi08/Z54Li4OQMO0yAe7MTniksyEXLVhBvDM6ZniQKU6d/CzD1ptB
rWosGORtfkjxIfK96xc212N+231HKGa0xqJ1FewOWRt0a3Y2lfTHdRMcboD92t7BnOuuW5RhgQ16
Zy2Da/2oHy3dsVDxCmyfsrQryRGCrqbh/Yvz9z7RurTOnIlibqti1WD9H70bDKVCwBaBdQCqSq6c
5FE47s71nN2eMkdCVrdmmHNYzI7DUYJuK4T7aM/Ehoi8WP7lfWZ3uT7mWCxFVY8phMfQ3IWMB0ZU
zemB5GfqO5OPBq9xlPWDlAknR0V2mfNhq0uqgA0Rsx5SUHZftPohK74JPIcbsnc7ydzA6FiAW9SA
jQU6PlMHkTOrf0H1wMs+Ur3Abr4fn/WZzuj5Asv08nl3WewsM7extv2f11CfVRdAzA9b9UgWJz3F
aP8qbgSi7vZp7f8fa9+xJDeybPkvsx6YQQTUYjaQmVlZkqwi2RsYJbTW+Pp3Itl9CxmMV8HLnlWb
Nc3K0wMe7h4uzgmrU/c4tc5veHOuw9v9BiYck6oBPkMC7anl5rFT5C5t25uh6uUD0P6EU0qiq8JE
ZDNLrFlKIVC9xWg/EJ0Kb/rQ+MNLB9gXcUbHKZZemS67hT5JvdISFfJ05yPGhr7lpSOB7SslN22Y
o6WvuCRY7provMZ/NcU360scPH4TfGiBzmyTaE3nTZHLyyFT4vjE7RpPwsYGuKm86lGVnf++z0mV
Br81ZvHRlWZfSLbVKp0xQGDZy492f0fIcJdkoroBJ5e7EsM+jsoZ6Wv0j9vTztU9Uqs5MILt+TfA
lPke7z86saN0Kugi9KG7fMjZBxbgX//YafcsqrbxA9arKMadA80slpQkgkswU7/sPjSScGicbxKv
Iui/76uVpbqaef+3Npey1nRXhhMq95hGnO7+NLV5tQmT8eFZ0cZdZkAiCbWg0nwU8zCWC5b3uwjW
6IlMkO/cXhVkXPe6aUQqqQmSkAI3pigzg5nlRrRbQH3krz70VQzjvbOiJvkgWT0udNAbtTPaxE+1
z3FxrkGS8fY9FpkF46/ltZr1lOZPq3JCYPJAJO6+LYGz9n99oxh3nCjd3xd3PI2+HiiHpfkAM6Tw
ZhQ8KnPXU1t7yoMI6uR/yQ1fz5FxywNJynamV5m+IDSrdpU5AFRMcV+6xgUMqH+I7cKV57tIdvBL
/vuJrivFWdQL1ew7LGhAfpRYL1VrPvUTCCQEp8tPJ/6jJLsY2WWA25wiCMmgpGSdJiyD2I1H4Vnn
YDya35umcLb+mc7jC0QL7jvLp5OtizUUNJOhTToJoFXlgmfhAJ4Bzce4+G/0KPj+EkswaPzSHUXG
w4AkFs5SxVMGQyBu4jbvaPGvPCY3TZgJarv8ZzaAsf6RxfiWHBvnKNhBlu6sALhP3PE79c6Uh0w9
JydD0Kj/XwLPqzzGuYxSqqgZLdP81G2oHIrwTAmeh6f0vhftnImOknEyq94verlAHOWy+3mQtGmW
YfFFtN3DoX2iF+FVNcbJNHlRklW7qEYJ1kqUwtZgPWPFRqQV/za8SmJ8zap1TbwlqMRQIIjkk34o
ApjIQT7SVeHkQMFgVVN0BWno/MVfA18fo6KYoACy0nXcK+optgp6lCuyoGMflq7tZ53TexSbu7pV
BBu6XJe9E8cYphQnaLtQcZue3U1JeaMIbZF7s3ciGFvMtFmh1DeoRof5C7AQAEjZHNKzQdHGXeko
8iTcr7YTx9hih11BouT4alWLN1gpY6lceW/Ejf+2wxIdHGOGEmgRy61CZQKzGn4to902fHhbAt9p
7DRh7M9azELtwEbn9T/swwprqILatd0ejwCsT4PPWRYYn0gnJsbJYwYnRSCws1Fj0Yijp4NAhEip
X+JYHMVaROu5JJxf9EODfQQfjET+4lvDYbwXL6hyJiTgMF6PkQ1qkZz2ekRNnOL3kc9VMB0ICrna
51KMj02/+hu3l41iZIjNbskgawBwi2PHHv1oSVB8mDM/vwU2Bjxw7NpN0NwKi4ACz2ExnkOy5Jxo
PWTTAfPoNN8mgFWmJY/+/jcKx1yXvztVxnHEYFuwElpRnU/Jg+pvNwv6sHTHoroV3WiBWVqMA1kb
s0jtFKKmonbq6mQuorRSJIHxGfbaFMQu4TOG7raRo4PdLUfBZeaflwUkcwWNZEBHXft1uS31XiEQ
oTvqaTsDge2Gvm+7JzGZGjdEgqkCC3doAOq/0LepetYYdT4iV5UbkHxFjbmENdgZiQNIjBorzPlS
PPZSWx8yCeShpKjTZ2nUWxFTAu+Jg516FVxkmgUYJ+bDTUs31Gln0ifOcFQOPzHngK8hOlve58PG
igGMb6y9A6Tz+myrKF26acYbh4SAwVe2u7g4gMUIJao56EHPaJ9UB6A7ggjAfYvsxTIXblnbQlot
qEfbjnX/0gRl2AdyjR14J38ogIm/fZ7ufgMHh3fT94KZu9cmxQBKvIu+6UHWPQCslRjAoE/jOvuU
igeVeCF8L5D5kOMiG5m9QSBl5VJQMR4J0knMgYJPkU4qgU7u7etCQxvrR/cCmdsC0PlmJTYEStLz
1A3OUg1uLGPrf139LKmfy0gE+ccBDkHfdmdETEDfzNogE4FImu1NcNug1k2bz2hY+5tf+Nt4T4pb
0auO+6zcS2ViPD7lLGfR3ycbozl0thEvTD/FZE1+J/mXgkcQAzv4NypGIjti4v1QNBpZTBhwdqQL
SZi2lS6NZcVNPzahJkg1uS2Ina4sZJ82jhNJ88sJY8F7RskYnSrKsz1PjmR9xDRqIWM+1hm/pb2n
4fknRofhNcr2P4F66V1VKcaWSltjOBPVXNOJTiMqnJ0/n4uTMBqLJDE+Cfarx2YBSSScjv1td1iD
zc+c5CRqqaoC78fubChyo88G6gPQCdMOeFvqUxEslpPf0e6xVblTA5Ch1qOMfZ3xQcXID2ARVV9f
QyBuEwSB8O3Ly319AnMSyOXARABqAGNXMZAbtcamZYSzeU/HaqwjcIy1UMXGiqQ5hcBZ8K/uqzx2
LrXVx79r9B1oQihASJrfYDObzkgomLxr3yX5nfDmci/PTihjSuuapbWU4wHQ+xdUkkCt8KIHXZmP
tZwPm+jyUI/3i0fciWPsaQbAdTvR6mQPpIkKkUZtiTOUDt25o6GmKJ9I5I6n6FZMUMLLXXbfk8Vd
q9pmJM1Ay71fZZ+ytSul09LltKB5lkTgXKJzZYKbPtlTG9EaVO+PL/qZTvLQUGP/wPNXzPciksZE
NlPp+6rMoRo1nQVwUXnYf0RjyVEP9idRIiu6GIQJa1mkdXE0Q5ocNkckzQft7ueLgM5OC6WJTIaJ
aIrWAQeR6iYd5JPhz6DvpPwn8fM8eGNA4WwqUN6FwhkBkbkwMc3MADmT0pYZ4M6C8TF9NB6otRR+
mbtCX8P1frt7wfgaSS21CBtOVBiuYelayi2l5KLTxgVQ2ovDfC/u91KreOMyspHMSsBjva442aID
mYBRukn8bemeBW5UoBoLG2fVSzsCYBuqBfkLrQVFYNk4EnSUKbHLmLnZ9z8YSUcW9HqcOuNmAHwh
r317sdDyRQ9o/WnMHNDJBJlfPQtNVHD92Ng1TqAF0Td8PYqbVoLiYrReKFsJJZSStfv0i+BIuYns
Tj3GubQFFg67COpB3sftXHi0yLy4Gl1E7VBkFs1XiQyFcS9pvqhNRps8RR2DMaQ5xLhyKWCxBXqJ
zpFxLL2p4T3eQK/odjqbhwiAX6gtf6T7jOKWMWfm89pIGMcyjWOURDQeTIAa1S2napzlnQ4uQfcr
gO5AI+/M74cXNMgDC9v7i/NvL73OeBi101B5U3CsrV+jpNiHGCSOzsqjgTWULrS96EmE8CBy3ewa
pWlVMbbCoTPdfYlBxgc0DZCFelnnRl/+sL6yu4gsous6dk2JDVrab2re64fp8HXEiKWMGQBRI5Jb
ktuLYjKZvOgAr0bjBH3HUpBGJXKjT+R99eMns9v83yO4w36IhY27y0o4mx8OyxTbzaT3npItN7Ut
I4NaM8n7kzuhWwDlMAgCHcvZSaxm1KsRUn4Sf2FpwNc3FNJnj3qXJBPIo4Hml5jwKo6NCWCsAkM0
OiEQRyfV8lALpfCPcCRweDs5zNfqqkIiG1UrO1qnBsXMr9upPQJVmA6HiDJrrl/ZCaP/vnsvjXOK
0W4ZwujyRfdAAX7jMHqHrhVaOyJAS85+GRbPAYKIlRYTTUiD8StSP+dtSzZca7tSOpduunqTpA7B
qqVx6ZflVvi1Zav3tY39iEpTMMY25LKb5eB/QjKun9t8WJ4Me/ksD+Cf/RMvC1OysNlnoND0y3Iv
eiR2tyn0osx+8al1a7e60TEJ1Pw1C181vNCxF8a4dAwBrX1WQRhRI7fSNKeac8fsRl9wTXgP1b0c
5tDrztjqaYScAoNy1d/9NMUfboVlOvqX2BtCsJCA/RNAMP2C4aH3aott2RlBSlHdVl6PiaZ7w0Du
O7AfO4Wa3quReQKG2C32HINk6t5pkvqjJPm3Vd0el0h62FBzdhq5EFxdXrVp/8OYcBLFWPCN9KlH
ES8GUGBdTYG+5ebNMtiopReylKILPkbvFpKW7wXHzz8Uau4KKNtQGL6+Yd26mbGcLyh43GNHFbWC
0scwSAuMXCySodmOgXNCB3kPoroB1+1jr+A/kpm73ZmlbOQrJA8BOdFSAXbU8WKmiLWYpRAWEfmH
/CqOpmY7VxKneqLX2Qqnvy2Zt/bR6BJlPKpKdrOg10mK+AZj2s2feLC9luRarNKvsZkb0LIDyXfT
OIDouFmwGdI/WB/+LN/bS2PyvbrriQKSn96z2vHLCJRuZ5ptwwFTlahXx60+o9aNiQIgdeggL7pW
TB3Rr9BzuOYOzEzg3wuw+Yc6j+VNrnRLA0J5b3uGyFvwEui9VMYrDYW61oNOqAtEJRjgQsDrpwm7
Gt/95ooj/UC/eI2dnox/Gvp5kvIYeoJTl87WJm5xP4YYcQclAyldmuIKMyJ6dm/JZByCXNUxIAEu
YS+/G7woBJnaCY1rpNWbS9BieP6NjI8Xa+EULRgD2EV+wQBakqxW0g3Rj9Ymh/e0T/m1eEGjF9dR
FGo5WHHwwFj3Bf6PAnAOkzlVOS/ioY9VhNofi6f6I07Vnd3VBRTLCTW0c3ekw/ap242f0/fVk4zh
fv2YviTCQikHHP36lzBnrUQWqYwOv4RWC+an5H2LrtjZxF7R4sgy7JniPOlu9QhSMAAGHNVbqXFE
zpBrZEg7sEVvAP3m4it3zqlT0nQeqRc29dyJ0tUx9cp729NzbWongnFEmw641gVPPw9T6W5a2LeD
3TpDJULC5D5UgPsME7IuUKqMX6j62Nh65A54nBXvCXC50D050dovhTsR1Xp4Jaa9MMYdmGlr6gMg
hL0qGW/QCnvoZwnz4TVxyknECctPD3fpF2MpZdooVTsjU6GlnuZbCURD64E2UfNvQAIDzWDzLMpZ
uMV1YugaFqw1oITrjIJjosUreosYn3wZaid9Mh6VY+9bnaNhbkH5AuZixJL6jDN2sdxjP4J+A9A2
WLwWjdzyw/XulzA3dmlJNZcDfglAQT/SEhcwqU96iFQcm36FKwVvmyu3ibzXnDltuRtrCegEOO14
9bd0AuxJsh41koZmlJ8x/ft5q+XzvEpa2EeigTmuXRnAqlWwxoqdaCYrWtepViUDRmzHpYtscSq3
sJTeS7XIgPlhdCeJyYLKoa+tpICk7qMRghbhMfWNDOi40T3yPawZVX+lgd04wuPlensT5BPAn0IS
xmLpFGqdNAt9A+v3yxmzGnB00l8NMNhAKHkv5FLnhu1XaSysTjvW5bhicR+xpUYpERRSj9PNdKKk
Rh3w37A7+ifWA6w3oJJguRrrhdfZSZwYGhZ+NPpK7Y7Enw6Nnz5Q4lphrOar9iqJ+YCjrXX6NkES
eexfyOefHDQA78PO3W+V9C4rir8kBzvV6A/axYq+HTV5JghY5JZy+9Cy7PxAg1Qbdjcm3MF8xESn
X5zhpIQAbdxAtRPORJG1U8D1Y0H4mPyoyu/ttgm+HPfm7QQw4UNt1MHQsOTrWZXptkPnWlvjjEbv
gIjh+LaR8ERR5k0gV4GgDnws1wdp5bmdyTOuHtCTlh47YUYTkHXxh7L335bEbbPrCIlEA5kNXXa9
FoV6Qg8QQhvzsK3yXrMapfHSNv+sjHqH1MZ8R8opmGqwGAGKbWwfs7WsJSe1yQ0g1kcg8BPsHBXa
d9UmJ1Xd7FTw+7gnYek6RfCxAVBM/31nUutEcsvQM2zhzfqjVSmbk2hWYGXZx65IO+ftw+AJA2+u
jJ4wWrSAZrsWJnUpXGsrYQJPToE8td4Z8/K+UXU/B8jG26J41roXxRx7JUn6YKoRMmi1eBqX6FSZ
q2i0WqQOcyMwolhvPZUxYT2NuN39gto+MECeG98OhzAG9BKSWoo6Iyruc1MtIFqCWxGsTsBEY0Kk
Bq6/zDbRTZsUD8RwiMnbk3Vv3y6+/juEW/Q+sI5nL45pdSlDm48ShbVquyH+VNdGc9MCfMrviT4e
iFTU7wmJ5FACCXyN/2mu2CUtCiB7mmjhKHrRBnVqYdnSnKZg2zLMSOWT9G1rAJMnMDFe8oArDYwc
nIqsY/br2sZ0KSoBdm10XqOAn3i2QxnPRk8GTY6Tgt8un43cVc34XJqA+41rO/yv7U5VVHwWnQK7
qRrjxAD/GRXJlKLPqtaBbd+RSQnelsAbZrkSwVxZoJalar4k2HU5WaWPIbNy8ZrxBPAFvFuQDnZO
U4Vj4k8vU+q2D2IUCu7dejU+tkHQlEbWmS2sYYPf6LL+ryIVsTByr9ZOBBPEB2AK9rVERaid06mf
tfYlzx91TTBoT7/GL3ZNTADAg5ANmCXM17KnbayHFGJIfTdHHy3yJGXfBZ+LK4Mm8BbEoO3AGOSS
L6BlyxQKI7EEcoknL8Xa0h5Bh4pP+HOCIvOGT2+L5X6jV6karb3u/LqibpFkbTJgACrLicxjr379
dwKYLxRrciXbEQSURu8TbKoZiSAf4A7XgB37n5PTmHCRZE0VxQZOLn8BnaFn3nQ2IpNDME8E5Px3
tfEb8Hncx45hAJnHUm1cYxaYpzfsMjYoMhotClA+Ast6oRyctPFdYymo8Yn8R4qaQMEgqqFjdJY5
S0M2zbRP+8GLX8gpm8HyDgB3P7uz3qmBinkQ6dMfzRABoNRWsH0ESigWcAAA3XJlTgOWPdzmjFQS
SMzmHU0lZ1DjiLqmKu86m+CEAishTtY2mS9Z2NWcjVuBPqLdm36e9PeLpZEY1AtTFOp9V59iwC18
zAokOA6xVy1sLMkI22q9BYLTGEh5cbL0dXGsZPSbrv+ipgQ/1TCezS1KQ3swgZGnlrLuDrOlncoN
1XxTTxqQ2Zl141bS/PS29fMCom0DhxRINADHkRkf3K3R0OkzAkszzg4pUi9ZCpfonpYdZ/JHy7x7
aUy6ipecRgYZ0hDI3OiHcm7uJ1QhUXqYXPEQN8d1ICcGaYqKngDewYxuemZMOOp48Ox26J1pBVRJ
QlLv7QPk5cVXUhidtmW0wdcEKdjt7xzV1c8j2vXvJPfJXzBP3DeOcjuh2CmyfI47vpLLZE5KbMAS
6faA1arDFzvprOMiF7qP+fn2D4yENuxk3GlTxWPj2gfPw7Ilg9yM3pjNrpX8SMrjBpgEvAB6XVRN
oFGEjWQWQI7RbJZxx9h970nOqh7ZFaCZ+vq0YUjCl4bBX0vZHe06dhZlDa1FCXKrjEXei17et0Qz
3ot0ZBtKcHUiDTbwJbG9LLkgFkKf1qPAQaJBIfqBfhEHpibAQ4PTC2wq16e6FHlPsgSnqqAcnseL
PxuZP4xfBuslTsOxE2X5InmM7wJJw1qvJeTRLB90ureZfjvbL9E3dMlcHWsnDUbZ8GtmZ/oko3sp
pKngtUmRzKLlDFhnqMyYUa8kRaaQEcDOEQriSnfO8bjxlkxzt2Q6alt9V3WSQ8qucdd5C96+p/SP
s6dtA9YZuSy2OVSDuS5FlidqOfaA7QNnlRdP8+ZY40oOiTXmYdmVYwAAIOFQEc+aQWGLtAwQ5YhR
jMp1pzUSmVssmx2qj7MPrhyMputPgyPZbolFvi+08QNcqkCrgyrzAIn8ttbcLAArkCiPQXnTYDea
xiwZoqlr6a5Ygwl1wCcEkwPMGmc912AN+KP33N7DM0a2GWoC8kZ4eDrtsAFs9kN0RMnMI2fl82+g
Nmm8r7oLX/Tfv35+Squ4/3//R/m/WVaVQ21AHKV5Mtz8FD3kZ+SJzuCWQRyooqVgTkiR9+rRf9/J
i7PG0jYCecmRgNuQfO5BjKCEG6ZdjYP2IoZv4iUce4FMYp9Yytz1UYno0gHc3W5rzY1KU/tLHyrr
hkhmIaBY4ziJqzcZY7DgQS3WASmcN9XoYEXD7Gir/XXDDpRTJv1HK1q8vsjDt62U10q7kspczsRS
mwK807QtAShwgJfEPvLjpXT00qlNvzr8HPGlcHz1jX3MTnROx7xfwwkMnbPz9q/hfOOrH8O8c6qp
lKa0xI9R069Ye3QSuOU/kWBpqB6Zqmyz65RTtRoomOPhO6obRv5S+2PfGsICAuduXCUIjB7Khmao
PCJB+LnA3ocZgPi+Jnean3v2UZSO8JqQe3EsLF0kZfqqUHFqSN8bbShLTlY5TeSBVhtMo4A5uqWI
irZX+zT969GH/i7KHnj1JPwKCw01E8VAUAhcX9AFFHPDImNHkFK3UhYYyo4BaLz6uITi18cF4ICJ
KlfiGH8QDWW8kghK647sGqU3vS9A52tDINh25c8JGKJLDIXoj5svZ0GsYfLGHXNgHgkdL8dqr34J
4yjWLsW0UwXF6VRBiZtzQ4nk6UNo+1wH5Tuxr+fEtiuJbHpNelMtFEik03ra4SfrkxialOMBr8Qw
HgmjJ/K69VQxrfDU6a4twfMBfO9eFSVI9C+xH9NAz1cnmE1DrGYUIlk+5mWKGSa6/Tt+JictMG+2
Y+pLbuqmtaOcVg/cWSiEihBmeAvWSAHp+8vAOwwMRtdmCxRhBfWnlkKUwmidKoj9NFwD0ODcCrug
nDT3ShYTou1ibspphiyq5vB+ugdREsaWZi/O8EQXNpfoT//lVHeqMTdSJaNWtxvEJVHpWDrY2Ynq
lrMNSG/TTaRHJE9OY2Cld72tWtHEAC//uVKWuaDjUqx22na0aye7tSIhradLrYNP1g/r6C6/A6bL
C2dXQpm7OOpagTAKlanQwj4SC1C6Yxgrt7F2koq/svbTpuKXUNhAPcwweSQfB+2TPLee0R/0+sZo
b1MDS1Ci+gXXwnffgrHwZcvrqSUNZg2q+B5rNKBz3/TJydf8GFel4ZXr2gRvxzquR96bNnN/qyaf
7GTEYdCtq61ytA8UJOY/4G9CR0gP9y17Y3MJgupJp+KLf1TDKJzvMgzc0tmC9Bsdyos94QAHtwKw
15AJtGZq1GbSQEPqCLFLrAXWI5a8gjwcTsmLGWLSfXBrIBuXIigITra2NzQWCaI3t0bOqKFF6cdR
aj6Sqjpm0X1Vjm5W/dWvs/v2xxScLZu4bFVuz1sLeapUgTY5djSssY1j6b0thufy4QOxhY5XMa1g
XnvDEilnFRN8wrFS3S7ePsUxCSRTvtHyr/9OEvPp+raIs1mHpHxSwoj8UKPFiVFo1pRJcHS8aLnT
iV2wLAy1KxKqEzWS/rI0SxctRDecH0lez47l+iBFqRpZ0cO7dxh4Jg2SjdKcwkbtn/J+eKAI/fd5
bLZ4gU5OUhGwLNTmHywg4nkPmkGi24Br+KUd0ed5VxjwM+ArXd0opINw3aH/iG4i3rqi1JM3gKIY
FnjRZRQXwD7EfMUl2trS2tafES09pCe4mSRIL1AhsjeF6ofudxYfaeT6xdO8imVbE1abbCWhk6qX
fVIUVNoZ9SJMvGBOzHyfPIsKRlwT2sljkoR4iKJVo2pmx/SggDCCwt1l4nFCbsTeyWESBKvQq2VV
Lnpl71WQzdd3hlsE5fcV03ZfTH9CxWL+Ntx2p/x+/CD+ATyvZlImUzzsKZ8jPffdIzsqo9xIhxjz
RLIGloXzNHwdC2xBGRjg1092awlCFO9cUd6kJGegHMM457W82a4BWizVGKs2NMxsTDcxUNnVCXDw
U3LfWusDGKheijIVeASel7PAhW3ZaH2bAEu+Fit35qZWaomp3PplrcFmrt6lWnZYeuHSBe+D7iUx
B7pWeqLGKuiMm2i42UCk7GXR8ghKqQ+2Wh8LENJOuu2pMfi4q7I85Fb+6W03y3uc7H8Ak4WtVoyJ
dQmqEj0LN8yFqmvsvC2CZzR7EUzOlcrZ3OcEIpoe41/dgzKTs71hZV6pHDl/D1IxgUCuTiBxw14U
qMx1m7mNSZ73i6TlSPKW22UAKV+hCcIgL3VSZQv9C03XQDt/SW53F6FqpjnKW9CK6Pfyjwvznhcr
F6RExcd81CqQxxvLupLHfCZ1iLB3nEBecSwesC2ENq/b3mmAZMTKegIKjCj964JX7Kb34GUTw8Fw
DBWll9fCCHMlwBzfT3WDH/DP6307VGAYA2HAQcQGyj3cvSzmUkTLSpJYgpfR3lE8SrqmW30YVody
gtpef3rbPHkPkSvVmLNd+mlcsxXi6OITdad0+tS8XVwjyMGTIj8J5HGPkqDZA5xyIOGxIHiqrE4Y
rYg65BvDke41UJQ/GjCKk2jCl5MVItK/imJUW+cEXbgRotKofkim6ITRkdtCix/fVonjplUFNR1s
PmHuymbXfIouaVR1talG8UG51Bt+h7+V162/ksMYYSIDYGDNIWfw0uIkWZBGAfcmVyv9ob7pzzpm
k0UVAO4Z7pRjrFGtAHm2tBCq9MA/N2R/y287RRZEOr4VUvpgApwnBT2B65jTN0VMtE4DUgOAqgke
oPRtVDjxN4qM/UclItzZV3GMZeRS09gKFaeGdBtiOoyBeRI3ermOay+Hcf613iWtVkFO77dVqDu5
099QCOIx3M5jKLkAdqofTGxmbSAlit+JPh7fZHZ60lC/c9RLirr8SuXTzKy6p3wVlBDacLI7Splc
iUEG6Idick+crCkDeBtsVNqlBLGTWGnGOmTbRo0UiDUvFM0ErcqzFMpOF8aBEGWA60528hgNmzZp
U2OGPBJGp/KRmg1F4S4exUZDjYJVTQXwjQVccSRGMmM0G5BLUFRVO89KV/MwT3F1SMo5P77tTbhX
QQVji2xQ6mmZJUUjXbrJaKIjuP7NNxCvJ0AMDg4dkUEjx/SX6fAvZTKnSJJsnucVMi9IG14R9LU7
oZzo4UUdDGESH0XvQZ5fUemiOAB6ASFnMk9pS0mXBv+78+ShcHHaQTWcx14VKCaSQl333hq7VQHf
DraLegDz9R9y+8mqW1dweJz2Me2jYrxIky06MXotRImlCCSdeueVESaOu1G6NxItaMfsrlqrwKoT
T9KLm67DmCymuQTCefdtL5zxMPocx3Ue4cvR4DPf1rf15Hc/6E7Qeth013hSRPbJqdVhHBYjMbqp
oJXBbvhLub2WBIQjaNejoLS4puxUlROfsqCR3HW6tbEmQ42mm2/1NHNEQZ2bH2HsVAPOItCdfwm3
Uq4YiUHld0DgTFzlxprd4UThoFRH/TCJdv+F8piwS1qr0hYqjzruZHQyT7ojHqXFMhQg5InqhDyT
3avHRMJcUoxOLiDOVl4wezFYqASXqshsqE2yvgxdKIRbw4A3Y7Mww8zIjBEPTKf1wBrIGpDiqHfy
ooZpfFMBLmLBwLwZJ75BCzJadcQWtzvLCbBOFMGEKO+X4IFLACGJnUVMrV/fnmKwiq7Dzr/XaMv3
WjPf6alou4x6L1ZZDN7jwUKQoIEY4loEynaTrFQocQEAPaiX/mFqu3cFeCjGog/evo+c1x52PC2o
g6kKEyTB16LWbLCW3B4ozAHAYMg7cHg6VvGSztmTNmtet83+2wJ5x7cXSOPjzsP1Xdk0mzSiUAiC
xzQr3WUR+FDebh4G1TBvjf0FfCWWUGO1G82MZ+i0nqozGlB3ygHoS64TBd2L5oLRWgydyPtiO5Hs
sFU+gGzb7CGSIrJgIqa1XZqldf5UYEIRgPVSWAJWSztuoiY77/rZgCCnWSh0ZW1l6K05G0o814to
daLedusmQ/NDBILJq81j1gi2aNK3Huikr79b3Kad3HW04yEVjZuYeeWUMbqzqXbflPKPuZiAbUqi
Q1p195JigVYS+Lhp50Uonk7ddk4ljGL12BPUQPzwtknxDn//06jJ7UwKY5eFKUf4aa3enMGn55nJ
9mxaeYB1H9HcCnWe7NXcy2LCV1aixNVMkKU+zr4ZpKc4/UrXLlUwVS3mOa69t3XjGbNm2Agdl9oW
YZO4Pqu7ba0wSxcr75tNDVXyiRTLfa9artabzmLLblOYBztOvWiL3CGSgpXSThLF1XMhmyfnqNHW
BXM6DA3AKDJzezE2U2vVomAMQYndaf2RWE1oN5LTpuAg7IHf1j3lWnpjDx+wPfQ0b4lrrtJpJJVf
ZJlDbURwPJx0AsCOKLbQzXEbbY7rb1/qWW3HLcFWz+1aoBOYnoiXfVbC2aOrqP2NqHTMy3avBNIT
2hmbVGjJNo4QSGvV7aP1fW5BUjg4lD2M4Bl4Em1nco78SiDT9uttK47tAQJzbM4Y1XGVHowRPfSl
dt8+S97j70oSk+JGmlRWG1VNBig06mSbQ+k7E498yw/bofhQnzFamfrql8IdnepZ2H3g3K0r+Uzy
qzZyk2GWlY6cUJQD7RDHR+q41aAO5OYkemxeYhtzl/fyWKfdm8s4E10DPHr6JFmAqgBWcqMT36hi
J7P9yXoGGIBrGuBxXX+U8GNRkzlguHY2rFcX2eiAedXZ7NGRbdVVxxsNe2xj83mu4qclBi2qod2k
+RSU+ve6lw+aJvlmFgv8Az2Tt3RgLqSl10ttpjgzQLueUXoL06MU/gaErOCesfP602hkqrVdvg2t
4+gHcC25IKCm3JwPv9F9E8mj/767Zp1NZm3Y8G3kk5I6KLthvv3neCA5owcl5HzhnyOoLi5TIwbL
PapHataDDZk+EqwThTjDwsGdKiyWcqI1oJps5CRYRYQURq08NXu76zcQa5fNUVai58TqT3LZPr99
lTlZHab0qUMEELmNzsj16QHZpm9XC0GjlG0lXLp+drVELeCElxiv8UrKnRYY/bdWp9eKwCVz/JWO
HiIwqTCpqyFfv5Y9pvqQG1YM2baE91XRgVe1I/rt1kmxp0fR9uFtXTlHijFoDQ1uFDmwokO9ys5S
0kLeZhIjJKHKoZZOWUp1sNU9trtj2xT5SF6HFK84FIKBCIYdXvYxORkgl+myBXW/YHyhY3HYkslc
E4Pf9fvYLU5VWPvFreiNxUM53ItlO2vJFnVWkkAsHYShDGRa7eA/YXQsAsnXQqsIaGZLSYCjO5F0
zt24Es74GLwdqtnWZtSRGpTHto9bKWNKd/Pz5n7eBstJyOzEjQgIixeOrsQyH1aSZKOM6VHTnBoo
AT7KeCCgWQPZKwOj9uJvg5sGRga0mClA8K/lLyLNeVnv1W9g7qusFSQi9DdkR8PCwWsH64GOsWnh
qGKzEmhKAUW7a3vhs5q31Hklmslqy7UsltGcOg8BZgHSUPagOIjGFaYwtZCMLrCWO3d1XAyPCCOx
6IszWZVS2m0kUdmza99TmKMKI+/aYfpC9zjMkE4BYXzvPISzLBbOKU9dKc44kHVKp3JZYW4XWz/n
p+5m8JNDeS8c4OO5jt1lZtdxwPCFuZ/ycpkBTwO08stljsOlADUyWH0fDT97FtoUJ7RBP7QhaVmW
gvxfOyzASZtyD0Q5j1ack+LcBMU9HYyc/FW+g0l75Ze3PSQvZ91LZBMdqWxzZM8jrdBiKjw/9zCk
5QOFJbaTW8pBWwp8slAi4zJSqYyypIdEOod+0bHFfP9/dPz/IJHxFmMRRWObQCIqtG5GzglaB+V3
CiJXtZdTtd8LTpX+RSb1ujpVxjckqQEYwG742WPFqWIjpQIU+eQX7R3l+DC//UuBjEfoWpNSx10E
zv6w3gBw8wuFIyfdLTWbWmQ29O/9oiDakZjooNGVnaWdqmEdVLX/qWAVQ14ZYnoFpioHugKZiS8E
RRbJZD5jVpS1KXUXmX8bTuyDIeBiOpN8T6m2t0+Cc+W6gZ2e7IcEzseMge+fFxKmM4fxI9Vy8iGR
xhjgFojnzLnmYxi06AYoEDSWr90AmM7KdEzg5ijaO053DqcPg7MGZnJb4umqPgm05LqdnTwmJyzy
KRvT/uLTwWubXy5I/ky1zMmZfkvRBeF+yp1Axs8ZSja0gwkFV0zCjPXmVqomYvXhO5pXIZckYpf9
AbN7bTX1opXsruYNvfbUtY3e3xb6b8+RhYPSSNIbeQ+1aLtLNm9oj1J6MkEd8s89FDjTy1/8H9K+
JDlyJNnyKiW5R33MQ8v/tTAAPrtzJoOxgTAYDDPMZpiBq/QlWnrVm75DHamfsao76aALkZktKZmS
DAapbpOamurT9z6dww9jnJ0JKhJgu3RYlBeGMHboCfm3+9YSbFNnDTAEeF/XDFqY7QYNiKulpbwU
fzpQpJHcrAaaLOdZxrqunQS4WPkRopvigPK6cpDQEilwYSpk2iOx58fuhvp6Qf4AMPHCXjqzL7//
YZmV2MnR4ynkpHtX2mpCd4iEYTjHcmv5LRDBiyHQhSjkzOIsBGq5EdVt9m6xCyRKsAJ+RpP1zO2f
P5gOogD0c1ooKgAEdT427N86dsuqQifWtJLBlgRam9sMgVYBioG/wr8Fsh28Ph1dEn7NuQVGHRQp
2MJV0NEQZUboC4Pdse3X6CSoOwJWA8LLZW2EC+7nzOp8EydVJnTQewfqd+uOg4ZrgE3SWPL+Wqmb
nlg/F+b1gls/szhz62M/2MiGYpyRuc9H34a0sUxaDO0q1YLClRFsAHnc1VKAJ9drdlxRVAUXKths
PXA3zOLXViRNjH+A4hmFvmq9Kg3jjsebyui67RRrbFvZyegvjFZGVHOr4JIC0w2yxZLF7XwXichh
IkMIhERQs6VonkJLhPqNbTQLr8KlIV6qMToGKkbo7jFA4zCn7ATRkMGLOJFVXKnykxugyJTxpBZC
SgnMC+HC6C7tno/2ZpfXWCoG01LYk92wurqRFMHg4w6LDP4uQTfjUv/bpc0DOKLzXoKDSt4sgKVW
pDWQGhNAeqbEUl/LKCIT/fX1sC55NcvBGQTGWyrTzYygv65OaQe8l1KjdUitiOt+/9rCpWGAHlyD
W9EsG5vxfFc4OdSYjAl4miJ5UNv4tcwNpH7E+msrl57JzkczM/fcYICQTIYZ96Ef/bLYu2tnJdVy
bLS+hpodKG9SJjRBrmSRvVAep/nGR9OI3PdSc2/eupHxwmjrHlcgV9PSR7X/2c2nazHpu9gZl8QZ
L93FDhYLDN04ZWBxmB0zWvYV7bFUgYMmYgihwpNN6DPL0BEa+8xa6ZzEW30lUzFiL3lAlwVfLoGk
zj7DzMFocV1EmdAAcRPpXlMfNevXlFyLOAqGOgZz2tGqLDIlp4wj9ZZcTd5dUVkLMMyLG+vDPMwu
rbJvweCoAMakAc3gUms1aZuuH8OvN9alA/JxtmfHvnIKJiods+0l03d9VG5M9a8wC5zN5ixMBeFT
1qQDbEg8KYtBLFBsm4hAnQhstRDxqEm0B/8/2hEiPVjuvP96iMYnOEFe2VQVmMgSvfh7qudx2JeJ
/fL1RH69XECynvsBLQKAMCswSNs9KZMSeNETGFWDr41cytiBGQFoAkDxZUZ2dse7ukJBXotgvK6Q
aFCLten6Kh+Jm05h/Sg7ucQxXZcHUMfdaCMOCqriUpZl6Xq6NKdwBcg9OxLwPS8KouyoKpGKXACl
qywDLXhdbr4e6nvCde51PpqYnUHWlAw3IC55gM7TsK+U6lCO7XQQuQJ9O8U2/XTy8mCqs2bt6Poh
yVBUolF7HZvDUzRMpt+wll21CbjfE8MN9KxoQ7NtTl3kGlsF/YNhM2kpURjtSM1F4gsxgXjfsKOV
iQzZSIbMooQ1DQgbvK7wEe7sSwX0PJMAFqcEXI8MSRdtwWzTBqVjxm8KreywFqr3s9XUwB08ZaE4
/mnaLST8ERBoKGyALGh+nRmJ1bqlxXnAnX5dD9fJ2C7ssM9xhzRhqLLia4Ca/L13/sM7wIvjirkp
kDDm2gbCHKplSIC85ltll4RK8Oer/TBnIr8NumUNm8mdrbLFyqlhDPQ8SR1vOS8NUo/pdVtqUG/h
pzQdnnmG1J3lho4lNobXjL5oiwVX+/mNO/sUM187TWXeaULn4D6ZVtZKAGDvTeAekfp+6sbZLkLe
Ly0k4EeGA4oOlDps+f0Ps1y1lgXEAQxaV3yrHdpjgm6eA+QuZO49CdE0PvVgliZfn6lPPup9mL9b
ld//YLWzslLtalgtefcLAcX1YOL1o4DR6ms7S6ObLaqWRUY7OgaEKAUnQA+QUbv92oIu76WvvMNs
xWLP5Szz3pORUiYADoLuzGe0eCrOKtLvkor5LdBBHSOW9kD1lQkCOwAoQuhPqM3J5CCYVolpXAlj
O4BRDLxvCxfrJViJ89F/zW7WPENbgyVdpEwJyzpWVa0r48ULJQMhBFBArFZsebps+EIkj/clct+g
tpcN1LOpEehvqDsdR8q701aYBpSwXge/eZHaCcvgRHl5zxZCQqNkXOhKktnZnppcjVddOXKUdast
Chgo69ags1vsgbk0KrB6acAFg9rXnr/hK1uPawjDcORHpABnCt2U/NihQiR1kM2GLJIByKv088B+
NzhbP8BzKtxwMNj7fZju0QWzV3yQEa6MMANof+G6++x3IXDsGQA/O/DuNtifzs9mXTVZr5swJ5Ne
6LDz86MdmBhds1aQCvr6+LxfFPPBfbQ2i1bAK62nLoTQg8YjsufV3Rab5HEMSpCHLSpnX5rJj8bk
9z+4nd4F9bARYWhSlAWw7tXw5CKWl4ySyV+Ti/NMNGRK6XXJAjcbm6Pj8LsVgHFFkymkpLEdEQ8I
5Vsgl1sCWAAFgo8NCemjvv1R2YN9M/Zd+oyakXpI+ym766IhfWloZD1/Pe1LfnF2MseGexCFgF9E
cwvJqjsTWb7/PwuzTTvZdWyju4/j4TL94mXq1x59/drE5506u0Vm4bxWpHUWD7DR+9pKPYqB5L4V
SoAe6GLoYrLnc2ZU2nNdkPqBnxJsljN7kxiKbrJwa0kPQxMfmHIw6GMDNaG3i1/F3XSUDlU6N2Ul
FrDIn5+C59bnQm8AehuT86/RQq46JlICxyToTpMMKzDqXS/F1hejEVgFBxta0kGzIl3hh/PiFfkA
ziyPA12bXJf6UTL1RIGDA9PWN+r9H3jvfkrFwtxHi7NwRO3LipZDJJdU9cFvt/EAqG23f0DXQh6+
M8czszS7LhBloW2yhSXpxo1DvrORhoWu4qa4WUr7XjptFgjgUVpDf7aqz04bqHgKr3JgSi9eqfVm
9PdfH4SLvx/lQJmlQDf/PIYr9FJwxbZ5oE5A0dXmDXXqBYqzi2fNMkFmaYMMEK0k8zFw1y3y0ZG3
wnsQQUoI1gALaeyGdX7lLjwvLu+8D+Zm7qMcaREB2i2PWouoytkgw/QQrWRba7wqr5ZWSC72p83w
wdzsZHeR3RilhRmkTRlC9ymMnZS45sPX6ySjzS+szNNXPBptO9YxKBMp5YeoLPuN1ddbOyr1p7ru
xNLd+mlUQPqDeBqaTmDdBah4dnyjJBZ2H3G8jR9H/13nNujBS44Eh+yBsUA1RqAntf56kJcyA4C9
QVcBLVTIQ9qzWy8auRaPTSHzt9NKR46l4oVfXDOfqeiHNp95KHnqTREWKUnrJ+Zcj5tF6O6Fm/7s
Q8xuesgx5kOPvgp8iC4ob2WrX+enW4GAUNku+cnP64rOO/lY1VVThRbDbLMWFISV3QCVEzV1sk2V
F9raoG7kewnkQeqGq9dfT/Hn866CaUuuqopMKOg5z90yr0xKjcqug2noU3+CAOgp8Xi0dAY/bR+8
hNGBg+DdQvcY/j03oyPnXzmZI/HvLVg4y13lSkDSadq5BEi/hEhxg94hf35wH63OBhc32FhFCquG
k5Msq0nTLDVmXpq/jybkwD9ca62Zjlo0wMSoA9xcnyChujCIz9jB2dzNHp40qyvaOTBhESdD8ZT5
zR3g1MBYSZTKiUZomU+hnBot8RFc8JznqzZz1BI1OUZoUEHaZEB/z2MO0qF1s3H8IbStEBHoMt/m
os3ZAWgztQQFAjakspGXw7TVNu93w1psp+MfKNguLeDMXfeggayNFmNMcRl1W84Q+KU+f4yIBOO4
4XKh7/MRl5xKHjpe0Vtoqt5sV0LbbJx6t0M422qvVAqYMCi2CZuHFl1qgJOzNbsmzmzNtqfDcw9d
Wj2Cc+q4oPLM2VFtuR7YDXuNNVuQupy6p8RgIvz66C0NcrZp7dEcHEVrYbhriBhBT1h+i623WFt6
iH32LOezOdujIou7glsYIa9Gv9OmjdXYx35gC9k0+Ws+TSTIRnT0v8r37OwS8Nw8oTXDeJIkXyF4
X41VMZCJm1umjs9Mg4P5egLlvvtkEGxKtgXIt4P/OXcscWHxLhmR8BhW5SmH+lS7KoAsX4pWPsuc
SIavD3Zmu1ERTgNWZtgpDhr69XOgNG0its2i+ttnrs53S0j0Q4gOZb95MUHvyyyj+sCD6Lt3Za2y
Fb2tT0VQ+tapA0tABFnmDp6lAU9pMpHkNnoaN0v4jM+nXY72988wW8YhKlQau0gRxDGK+t23Kl7S
m748TPRgGg5WzkQx+Hzh3I5FE6DOyFSJoA3LjYw5vT2/Q8YwD8ujfS0ZVRT09+2znZDVTRAGeNul
QvTF/frhU8wOPnfGyX3XiIpGR32oqSW2Vl5HB26Y0ZrarvtiVPriZrp46l0QXaN+YgGrOrOa66LX
KbXkk6t85FsHgq5xWAJsNPjVy/tQQQC4JNR2cU3RkK6ieoBYcQ4yyoZi1AV6+ACcwJMCVxXUN78+
i5cmUzKf6Hivo2d5XhjiEfjaWJLwwC72qpUEPH3JzZOW9z5LzeBrW5f8GZwMuMItEK1oc1E94VSF
qlUl/JmZP0g6b7+zoaXstXm24GE+Q8VxIA0w0wAAj636SeGor/vJzYuhxLO1OnhofPNx+0XbDpg0
6rsbwJkNPwvpyoZ481Kce9HvgFUVfaHgjFOh6HF+TLzJ0zuGbs+AnmRIM234XuJA1P3SI+JzWlAO
84Ol2VU0sVYpUgWWDBrwLYcErvLILRQlNDB8aovh2oW0w5m52YWkRvZUFYlW4rmZn6Q15+itZVJl
8WErndX8ikDaGBGEfCl8QoClY1w5Y6qUKEHT2x56wuqVJEKXtvrN4oJdOmZS5w61ZhV8J++lgQ+R
rhtrOuiyYS1qdN85uDe6b4LLNffV7TRSVCJUYAmXbvcLJ0+K5xggN5L6PfM0WY5cUpO2qA3aDtLi
rreunDRIQKpoKvmaiXLpnXIpk/PB3jwxNuVxNXAb9mQaMKdE28THKnSJh5blzZ9HSiNvpEHfCzc8
HAv85fkZqNAtkdYRrAEBA923NFTAsgcg5Fq+a92VKEiL4GnztYO5mPzDe9rRgb9SgR6anzzds71Y
TRGahd0h2Urd7Qm5MfPOu7FXAEWtlq6FCy4NqDbkeWz8xwRk8XyYAEt5VtNGSLdM2QnB1alS2LGs
3YeFgV04D8Cce5JBEEI2njs7edbYCWSVdMgEQ/3IwaAk8XhfQgxeNtss5gXk6pwfP7zRDZDXeLYB
yeX53mxGXZt625HHT4P2AYqd2h61Ogje+xKaONDd4lvw80yemZxvz1YvVR1NVXCa5iBCuCG7J5Gd
jrtMoKVq4X74fJnDGAS28UrBLsF1dL5seWnXgEO4ZVBGdwz0+F3rbEr9cSqs2z+9cLAET+aB+Rsc
OPO7oCmojdInNgiKFv/qxpa4YDxsDaiiLAcMFwdmOQAdIKmEDoXZhTAAGoQnmDSXmH5uVqvR9Uhb
uRtP+/PpATmy303NtmTSp/nQJXCauUaDZoxuhBUvZHAunGfYQAujAdlNGfHNvAgbB6MYNVw40mdF
u3Qvm6/te2dtgClG2ZZ3f+FGPbc4C3HbFtJmvMFBm17RiuSjf/gNBBIHtunelnzHhTjh3NbMW9Va
pApvgC287oJ4X6yajXJst+rmL1yn55Zm28JJ4rZzo3f3ISOS2hdvzQZE5SvjbTn++XybwpgDACcC
ZRl6zYYlOlxiuWmWgc5/UsfwWbwUtF4I72AClJySztEAKGN2fil1tankVokXpLGCjgbXCHOJPUAP
gYd9oB6640BR21LuY0aKNFhauovO6oP9mdvnSmvEdQr7en2Is1eebKPi29ee4zNiQlYpQAsrWRYR
yc4Jse2+rgwvowB/hPaxODQHhCYbcTPhDrWvjKNxih+ahlBszzZ4F6VBEgTixogyj+Um/mU8f/15
Lg3548eZDTmJK64LBcd9TJ+GJls1VQzRYWPhOfIZNytHrSOdCkSToZvubPOkApBwXY7aXI/hcJet
mMxaxYjbo0O/khFg8t25Lo6LHYGXPOdHw7Mj4qHo0CbSsDyMUqAr2TZI0Hm3qe99j69lDwl1yVLr
weckFoYLXQjQjgFXjabt84toGntb7u8y0GJVkEKjEMoDRAJSDalKWj0lCST6Fi4//eJSehL+Ialf
P6HSlKy14sLE7df7yX2+H5F4lS07cUqMmIxKON3jOAUdsY5NWAwP2hEYA1+s/gga5aKHt4EIBIkc
SnIgJTufgLpOKnWosK3Q06vv1BD1abh4sF03YXo9rEsc3+Xe8UsT8NHobC+LuvHUKUKsIRlLVE9W
qOOj5PSOCFwKxF2IjnehWy1s7s9QaWxugMItQAFBMmrPN3cX22PVtthjTVC8dsERvniLfNG12FvE
Bj7cUEmn+fGaDntXJyNhZPF+k0ObR3YfP8Jsmxdl09lWjY9QQNFSSiQa69MUmnskL5byNJdOlA0i
UNBPy5fVPMhiRWyU7gRTVH3W6hvGPKLTk1Es1O8uHSHAK6VwLNgO0Dd4voNc165g6P3xFm+yIUqC
0jC2kTq8FlX6MurZize0NPzaG14AOcil/N3qbAuNZs74iJJk4KkQt4iY/VgXJfUBAxakzdxTZycn
y2p/CpqjQStP7YAhWU06pXoeTR1Pn9gxSWuwlFCnSUBF3udBnyiaz6dh6d1+eSF+/6wzJ5Nmttq7
MWZINYqAspGMKV6cMWpTysID7EKGENMCUUwklFQJZpstRgql9JwLrHkd8q2nEw06relaeWh7lDp4
GF8X6Fw3/GoHJkxfRetqhPd2Yi3FjZd2OcZrohUHYYiqziofgAMnLZQIxkCEsoEsDWlIj91O1nOX
MbGfH/Loavrd2HuY9yF7MOAmdCYBymydJdavRjD14CZ1tm1cC95Fb/K1aAw0AX69Ay8sKphZUGsB
DbONuZbH4qNVx6xQDqgFYMvT0VDByGMPt3WhrErz39HOf7wO/42+ldf/cg/1P/4TX7+WHHJOFHvx
/Mt/XPG34q6p3t6a4wv/T/mj/++v/uP8S/zkv39z8NK8nH0RFujyGm/at2q8fUOvYPNuBJ9B/s0/
+s2/vb3/lvuRv/3Xb69lC0g5fhuNy+K3f39r+xMCfZKH5D8+/v5/f/P0kuPn/vnf//m//vk///k/
/vm/P/3Q20vd/Ndvhv13uK3f/ta/vX9l/R0obgv4agchCcJarEZRVg3DXzT/jme/hkImXJ2UasH2
qMv2/VvG31X4etztoGe0sFT2b//3A51N+u+L8Leiza/R1tBIiUGcoHPnDXVJpADkHWLKXY1dd77m
Nq21TvcyXBHxhOtKxwO9Y0ZPiVIoyS9uUnOdNrYWGorl+eg6UEJhNMOB9s6p1LpNUbLI70APE3Rt
lwWMKaAqK1tIuSTx8Kob5Qi4rYuW2jI6crXOAQOmzqot+Q8nHSzfmtox6MfpVWt7sbYtqpDOQK9P
pyfsmCDTRVowQxEWl0qQmhULxsSwX5CsX4+U781UeYxzcbA6ehhbe8MF/tYIoeNU3+BD7vPO3Nll
tsldlROXW7umKqPrSNXaXa9NKSkbe3y2IqV5bot4POoVlC/zvuSkzgoRVrWB5sUs/Snv9Ssn4+lA
KiOb/IZaD10r6hQUVcILbXswE0LBxrBrCp2vxpymz7oB7jaica27U7xMCSZk5ANHFxOZ0GS3FbaI
iTbVEwGJUbmtElsLamZYBE/wh75izXqIops8mbyD41V00/EkyiAINaL1t7YSkGgh8WULkPFSQ3mG
YtWWx2ipZ8lIMpZ0ICsASxooYPVDrSktgQd9Znqd7Gqo4fgqwNGK6dXrTu1+MaUfti3VLSismFD5
jMT4OqXmLk21G3xLrFozyY9OXxg+r1i6ShN8Sq467Cb3WhRplDFxfKeJM6K5LHqzkFQ6aZ3LtuiC
F0RllrWmefIjsTBxaqPW+0aJ+HXHZEKy7QH3EVnno2em2dS9MhCchehkxRXAoaZy7yZW4TecWmHX
5yDiZmNOtIL3BFDOCcRgXRpaUdzdJRnmz3V6OyinwtjqZtr54ySqrWKh2bYZOUpJIhcbZls5MQbv
QSh9sU7rIvfdFFfspI35DspEbVjFTQo6SWocW8gygcIWK6YPY31otah7prb+BH0uEAjUsfkQib46
danm3NTQcwkNMPRzEulZ/FbGFgeA3zFDZmsn7V0vbHCfFWMqfIvRoyo/YA4zGzk3apf+QIJW3bsI
rAPDwD4D2LFZ6U0MZG7W/iwsKKBzMYB4qLbc3Zg1Do5JPvgc5Ohbq6mNIwVvuV+MSR+UyfRD6yAp
M7KErRt0WG+dLCkeNTVqfUPkP0rmPQ+mW4dVOn2PEWtsWq+r9xNwE37a0du4B9ski90cCmDeGCi8
cL7THjtPnRBuKQMmKHcSrJwHkrYk1x8SS7wUPHvjZacEjNbT2qwyddPVpkWKxDEDoCKgT8e5tVea
FNLqGihkIash/EKrUexqYx/kgniXoJsmctHOVytXEFTRCO2qU6GIvZc7b1HrHiITiKpEz27NctzV
rgUNWnvveUMgFAi21hqayAwPhCSxlfki7SOiURdP9p5vBts5OC3TyAgIth81ZemrHaQ2qrazfGQx
TmbMIoLG6V+oISf+5Ir8SqcO+tFsji6rJDX8TrTxmhvaFZAxBom9cuPlxbbqlWqj9yqojltl9NFd
pq2ytqn8uqSQSuEd/oxO+I0w7GuR88OOMuMKwDHNZ6yY0Miv1aFnjeivBxNWwFu0G2mZseGdBTFK
q6UE7cZP0BJIMYsog4KPmziVqAl49a51kesE7NF41iniV+ZG13rDfyhA/6M/STngcX1sRCS/cK75
UNxmWX5DXdT7coMlRCvTEVlK0YV5BJ7Joep3SmG+muDqIUlVayfhdmLt6ZMbuLYY1io17mxnskk+
aX5XWXrgdfxZc+NvRd+eYjV+7hmjmCztR5GNd1M5UdIW0BJLI+WQR3j58eg2giwr8dJIEDq4R9Ns
9q7JglJlj7U16islHm9z0eYbKzHuzaroSO5Uva9X1Y2RKG+mK57Tsf6RNGzyhxwycKW6Ywqet0xt
n6Mm3qI7+3tt9QZRkDCnEy0Ikr5XvTk9gPQED25a3mI9Op9Sga70yKD+2BpoF4k1c6Xp7FuhJ4cy
istAmBwZzwjz1OfKTTaitOB0GZjP4ng/Jdm9oml0VTXdncQmyyXZlBG7ijHTvVtuEHZfZ5FDPJ3v
cn14dVvrubHi27osKnlVbIwaxYu0sE8Rpacsdw9ZUgZWgvlTM9TylfK7HUMWDX4XfQC5ccwBOiFa
XaJVEso4B6eurimjYGL3nGuqQBK7a3ZRoqaEp/13RNK/Bte4M3X2wqceWHfD3kGhKHooK1zBU+0c
qIA+WZsp47VT99atySYRJKCOq5B+Kb0u1N1s23XuysKpIT2kHXyHeaDQpwJOMVGc0G2SWxyOvcbT
lV4OeyPKTqk77aoh+tlzz4Y2T6bfGszMwVpW0zVYSb1QeOj5tKnlSyEzMk1MC3qunnKjaxFWKBVp
eNKR0irvszjB7SHEj9YU+ylWf5jAXFSTuyrT/E7YejDxCLdl7PqZbmxdI8ZBGcpVnQ/fMP88TGLM
J49M8C7p2T1HCSx1mkCU47oZJ9Jb3VZ4+YOl4lhl9S3TwKraafEGpbU7tGj4U+Ec0mkK6Oj4RgtE
VWYHXjWEua1vqNPDU6hXbj8qvlXXR7XKrlgh3HAADUBv6ZuU0mrngkZ2oAUcN6tWhaatMy99sIoK
7qQUdxGD4KqWPag59nicu9uM4x7yrHIineuuDR7/jDLvlGYRRESr66FUwwFoJEVAUadjzbRqEueo
KOOuxQWxrtIs9avB7bfMLLepaz17Cb1vJzUmfaI982ZQSERZoLriJnP0kJrTulb6Q8OUW240mz6z
f04Tuqoz2wmK2jBJbXfoe0QUpKdtAC7FQHTFUeXq0TPGtddBislxtwlFfkconoJ6+/Q2GY7pGzF/
AONXSTLVjn1eJKC7aPlGFErsl2WVEAv3md4oq8Ytj+CDDKeWXTed2SL5Nz46VnFHrWrjIRATpfIE
NpR1wZCw6WxPbNTBuYEK30jUrgJfpbJmcbW2MjySdCXQLGXjpCbcenxi3OBhGiVk7HftCBlHV2Bq
v4FxF/EFALAmhG11jDHNAivL/FF/UqsUTi7E2y9o7ZaY6og/jbYN0FhGFjpREbRJIqtj1mEator7
NMHFGMONlov7CDEs0arvZQWCvPqqdAaIaOIHsnIXKfvcGIhg5Ypn1Xq0gREAq6xdb3LWkAq5OCv+
BbErcOo8ptahtsxjbGqBWTOE2q+TfoP9tu7Nux7NxGbD77q+CCz2s6a3Vv4k6j26c0O9MU9u/pAl
Tzy/MV26UXLtekCTPs1V33Ah1F7SnTLkKy/qrs0qCspqCOwePD41aMrUZ9q9MRu99ZFJUGjEkw+9
QKa2B0HNSimKjU5rVI4pmbpHRkei15z07nOLlEP/5Ha7dHw1tdTXjKsJkZKjHHS2tZPbDMKETOxZ
jhK0ez/ar6I44sgU/cEo77zmVxRdUdCAemNLOrYdqtsc15SG/k+SVxou3bvY3qjNxuyeh/JXL74z
yJcPh9Z806o89DzE64Bx9glJaBZyF1lEaoFo5YdQ3RXjW8qq7VC+NejsNTIkDMYpHFrDN/FMaPP0
HhKfgT2CpT+7qeCw6h80eRy8rYLLSGXRPrGqFW2vLfYtxgbBimbpLdqIQNiu7Vi+sbv20a6SoC4A
B9Rt3+hqYnkjdJIfcPkHdb8u0KHfqSFgfEHErUMz0p0h3b7t+Qr8H7Wp3+gGkoJo7poGaDnaK30y
V04K9UhzN2oHzt7i5MUcUUs0sWQPHVi+db2Coo+z4aZLBFoaKQIFJf1mairhGru1mLaq7Olniqij
zrDHQYfLQGCZAOldqESFHBzLoIdn276LNp06uRG4UJA2Qg/+iOZHJnaQfd3kinGi00tcHpwx+aln
uJOQmglshV/XGTTJOnYf6VYgIu1UZMlPJzpM+tEao5UrsrCobL8wjMCyxrVFy7WugkGpjwlTvDDp
2FOUJt/Lrie5at6j2nGq+y2nV5mGQ+FMAc9AbY4CbeI+TCloH5prrxyRq56CrorvOzPfInDflu2z
Zd/q7QbcqH6tuHcZOwiGmWVUC8XgvEyJt6pFvO4EBEpG69vkNDt3TFZuCpUwlGQR3/m9psgKEsIO
Z1/neWCn7BsUUf1I8+7bmhFUCGu4YVPeKZ3uKyV96ONq5WbNNZThQEdh1QlC6cIikec9auAlHjsg
KWu6icZpVfPeF5ytElyfmVB/qUn8QkvMb2KdWtc+TKx47rMUZMJZ9FhzW0PNwx3wpsrLIHOGDYr1
+6Fx/JiLb+YEOiQrd3dNB9DboIe52hx1Nt3mlbNTOofjPjRavxmS5wnECW1Cr9pi6HzWT74Claaw
zUyH6DYSdYpW7yCpsG3a5KdauClSS9Ha4saxN1G9S3G9YoX9qNrn3oMKSlfdbe7qWt1Dx4RhfNlr
BPLRdCxCnjqP+lgdMqp0pNDpuhcQDtfopsyd/ThiaxqURP0BZU+TZCIHRiMi6kj3I8Cg/liyvTLQ
YES/Zjvc4anul9B68TJ5d1R+Wom9MzqkHpzVIJIN66OjaiAIEw896PedGom+as9aI3Q7UN3bSKjr
xXduIWpI8agonI1TF0HlnQwjXxmJeGrj6mAok0EqnJK6VJ+Fg9xEIjgZQXxMzIJtxkL/OUHdudTR
NFxr9iY1JlA4FL6uHiIEvi6eNRk+LvTpA128TeoofXLRZTdR58Ex3qhtRmyrWjtJv1O9JESjO5ky
Hhqd8tShubjmD5Na7c3SIjmLHos6OpoUz/ISAg0xnimGfQc5Yzu0G5SDbK3xgk4VoWpGpO68FevN
dcX6QGkd+OwjpfaO9QkCH7s+laUX5F2xj8BNQOkYtM2YoLUDg4lL98jxaCZTrEPEWVk5+vdRhboU
vMCUvKV4z/fuwXEz0nTXGJ0fMzzZGFhypg5vA56GroVAztxZaXRkab3SrG9F0RfEc+LYr1mETM2o
3nUpXY0aOPx4wondqQ8MMgFEta2S4Fm6Ls3Xsfhh1GVoQbIRLCaEpvE6Ndz1MBprJW63PTK6LFJJ
Up+qqdu7Am0V8fgAtYFjY/S6rznpfcxxTwyZXfisrBAylhWAdxlYRJoMof//oe48kitHtjS9IjyD
Q2MKfRU1gwxOYGQIaDiEO9SwagE1r1kvos2qrK17De/tqH9n5Ou6BK8FMntW04yM8AvAxfFz/vP9
VNENB75BjVcl/LkvcPmC0Oup7Xh3bSQDamwGkkxTWf3spi4gBnJFdPmZyGM0jlOkt+YrUZuXOLVl
vLnGK8wWAPaGxSdOs+aBywhvLGrWewAZiNfgHWCf6CZnLPLHep5xXSNF5TcjaOUSgyd1TcrQwJ7u
dlUXLYS7kMJgemRV6masbaOyUh9GQrUgU7H5Ll1jPcUwO9mZk/FY6EQ6ENu4rcsx9XqEeM0k/9Rk
nBK2mu3tGht+p4Zj965Ol7kf93rr4nbfOFOcKt+LfooRUvRmZPXV7CRy+si4PQJgMSI1HlPTjzl0
38XQYnJXpe51XMs81qnfuwLXBHitl8hAJfJf1IkhySjKUyhUGJBRQZ690nVUSCO2YyLJ7i/rWRpy
hIwn4R4wR4q8URJbKxjfR0N7OAGoS7QNaKJUd5bG7hQ9idOJ4oa9QyTtJfs6QooNjnHSZj1qVSh6
HwqPBENN8XjqWooz5EhHmi1XkDit/HFq3MF5mrSHrnnsk2RD6rrSQHwaS2Tvzx4LNyKa1iXGGkcB
yzppcr6R/1+XWj4NsfpOpRKn2LcwBHYqDlBP7/DbNEBCFcUOyeWw35Nccms4s5ftui/AKET9AS1m
Z1nzP5LUH5PSeJCzeuKnX7EqQ8g2M62c4lfMYQ1RdLZH2dhvj0KXtq0sWasD3keDoxpOaeibkJNb
PfNAEyXWZoyGAjlULBQP/E/SFN0J4GPnli9/mZnwa1gbC8IGuw6qqlVVqzdltFliWrlQSLt1hwtT
iU2teGbVlSH/gGQP6pNp482KXP76xQI0+//GXBUY5RgWrXlmKm650wPRmoQWZr8LNzkGq1r4+7OB
ZIDOBWy9KKCuagomgVeKMenEJdfcV1wIQ2HK7CJcn9zppxFYB3gVu+bD76fNxUHRdCnc8WBI9K5Q
OFse0O9rPI0t4uYTceLqLoUge9gqRq61BXgeaO7QhgT1mKVDirlahNUk5Yps1oY77oXGwYDGgZ7M
K9GNq/rFdR1uColFJfXDR1uNuJqfhUJZIyXMcEW3tAZnVPoo+YYnzI5w+0W8vDFJ1oqC90dUoWpF
jQldJ59m5ohTHIweU8dmPdIDkVjlkV3ra6EVNjsFeCkaFiekQn3pJMuD7PU7KyrQ+vX7z7nu4/v1
M0AhQv0LTkgAB3/c7uigzKbRl/CehWgm84c34uXIRLhJCB8yWHoLkao97LZaXtYddetx1zA/hnoC
vLfxhUW7tTABaETvpWjzmT3M3Pov6ycwIip94FSgjQQNGZao9p1v7EWRFCoTuifrEa0FuxppRTBN
qiOoJoFw19l4sZ92ATGchSPZgIEEFMCrncfsCq1vGiIC6ahtcyQvqykiQQOL39bTa6l3qOZbyhEl
F2dOfKuE+whDYT3Z7GpY69F+PfnZT1ltSISNJUk6RcXclmLg4JPuFlIwOkl7BRn15Vq6V0oHcZPP
3hYcO2rxNCN612AMRUwPhaOgt5EHQCfpVCE+vJ89QVjenBGfDnm8MAUSGxzz4Eea65mYQEhnNkal
vc8ICb+nhYnbAURXNFULPGZnQDONDE+o4maxsRo/7Wofx7ZF+fZsVwMjikiqNWrupN9ZHEmWL81W
rx65OAYOIbTrwdxdXbMm4NcaW82Yaq6g3AhdPZJENhTFwju73eE+4dmethmliVn9cV/DW8X0g1JN
KDrXwqWRVXo3tLGKbYYEsDfboabhDm9ieYvvyHHeCzXz1gu9sK/osgmuGQ4KBIhoB/n4Ru1Cack8
K/r7IWgSd4IiyivCsQBfQ/TyoNLzItE7ydM34rfLIxO0q0OKCDnL+85z9i1NaiuF2mPk3tf2Vgcf
LdhCQ3OPDKlrh7JXAIHO3a2ekIuf10SLlIr2bSz5tRwuN6c2llGCdIUXqIQLK2jSS2Q8JEcD2nsF
eTPspJuL5lO0iokrGNYGyFBQX67l/sbIweCxUNfCdQmwUh9qtP2IrkXkFzqvPRI4G28J0S5tbGdD
ruX+MlUWAgGG7tIKsWPKg5ijtNSD7KdJbm3eZHLv10g5b+ynl5bP+bCr/TROiVYnCVxVh8B8tku3
/5lEAPiD1EvgQzpiNleefNh8wWJvXK8fE5o/sDPeZcviZ53NpjI3e0oSPG16ZJ7w/Ia80nRImEba
oQyXLfnTxacE9BgYRVUIk1ZPySaDG8K7yZ3dMgmVO2QX0ByW+KLA4TP2Hp3/iWkk/tlPT3k27OqE
qEydxJwioZmZHhLTYeIzpx4RADC3Cbd6VNYAjffzyDwbTcRiZ++07mAuFteoEwoGjviKyK0J+LrZ
+KaL5DR9rNzywPFJO6e61vObzcV68XlNgCXQSIJuJ3UVC5QMiQ+kPMQe8d4lE8BtsPV+tchsEwu2
RlvdtJapR3JxsmDKgpsycomhuCkrTvcnlJvKxQ3h7MnW++6o29ww8GSi0Y941b4mMDoHIgFnp6vd
dD6uC19QrXAtFwIL6otzp/yR324unM8BNXYmrBvRWY2oa+2k3RttlWdoGMdHRgEExznSgMJxB/GF
ax1Sv33a2CAunXSwRJbRu4kxP0FDZGqPtZGieUYMiHIusmvX9DU5ZHv9CiVVFFxjJ049/QtsDb9v
jH3prZ+Pvdol1A5G0Mh44lSfHfubCGcR8Nlu+TN9Hb0EUG8bXszexqCXHhhzV0O7rCDD6qtJHFu5
UiXI/mKvgDHsq+EWt+Ydc4qd5SxfhhDf1eXO6G4J3y89K4i4UIgitkWuabVFWXDgkfses1lD5NqU
WK6bzM5Lc+d8iNV2hE8sQ+WCIX65sPdu/0MgAQWjbwg7lBSjjVd5aZc/H3C1I3WknSkEOGLuQI7p
QRPjSz4J4eQd1OGWCealA/R8MPGCz7a/OYVWoOtB1ZXf/Qoq3PHMPci6u98/1IVhiGD1mOAUwfBG
Xk0PYucM22ypuhNgbn1YhOp7GmIrHFj3QondHONgEsJQF1ZyayylkuuGVI4Uhb+wuIPaDUyI8ahF
26r0C2cjwW3ZUGR0xxmfUkhdXdh1bkGANYpCNum46qRVsjhGaSvB79/dpSASiU08EJAQogtwvWU3
Sc7NhmEsHFH9VXojUccOkr1oNdBnx3hW/eE0b4cbF58R5scwOwSXHav749xgcqqi8pCLcSeYDopM
mVs8FuipmL0coutCgBm2PuGFFY2H/a9BVxMy7nifLwXEV0byUMFlutvqJ9h6qtX2OBbMVtv3p4Lo
SbJ5WDMSSb3kbHy1Cwct9kNccnCqY4qsuVGGzqsBkGoAAlS4rsLDColUPBbE4zA++v9IneByYaho
k0NSWkYj+MdvVULuY9VUpPxD8xuA4B4NrQcFrqqBuNKhwJl4afgnet4/aYmx4M7HXSXHZMhJIPQY
VDffJdF8JXLGYzB92YbGrZl4YmkLLhaE6ki6wyt7tdVPRWlaHRN3mlthj5N7yUsWGg5xy6i83dyE
L8ySD6Otdn0ql3Gv9ciICWug/GsSCcBM5nZfmp/tDk7noXlUt+LtCyfNhzFX602LcyNJcWnHmN1R
sGAL8gzmOcABtS/Xz38iEb71lKvFZi/WMkERjQg/NELZ5yHjV8tBuwFbCgD52NgbT/bmpfjCCv/w
mKupukD0wMZRDBrXJ8u61gu69SYvpG9U7Fk4mpG7MZHZ/LgamDktqL5iiHLXBcxTge2B8w9spB2K
+yiEwoHo4YDD5faF4nNxQczT/xpbFSvm/EQlZmmzCmNroQoOs/7Er4TzUOUud4Pfom0FPHUepUf1
+8aGI5ba6t70YeDVAuln1FmhKtddaHYAFceWkwddhNJGQHf2afJFOQwEQndj2Av73IdhVytl7ho7
HtHAgOtLvYtDQETvBEGdXUG8vRUaXYgyP4y1WiFD3prZSPGI+KbPleWieVR82yFCsdhugEYad3/k
ibd32I05pa7WSlcVad2InAqizAEbUNXcsR3MLJCYB7JLWGknKeLq1k/tY+1utclvfdzVoilMQPTY
jLcstbfTojgwvnYGOZJtayPauLg6z6bvakOvu4WgfQQD2XLrGnIP/WfqbUyZixvd2RiraHCeusFq
WrxKAxkF4mUtLt4kqpBxt8zdgjQRGTdO4/dS0O8WxyqG0iucLMjowtPoGCOeWQL7XrSrMuT2Pe1m
QQ6yOAGXDoWYjy6B78L9rPDqE3QRG88ulsPvfshqa2qzRB8TXN/egzlUH536XrjcW9eoJQWb99AL
cff5gtFWm5FlppJCazy2aEhmRx2b4Qy33WWHV/4yvOVPUuMmX8mpCFBWUputh9340Ou6AzQZWLBi
+HFfGYhZFyQ/q6PpC/JCf/0n2Igby0QTb/9s8y17RYNkCm83bW8JtII7IHjcIYeVc+vNyxW5a37G
zzh5oq1eQeXi1oS6BhHJTygeVltTn3VDI/wdsA3GIYQxIliGGr5DE72r3UM8fS266wVwQjnUP2yP
42waAv1Gueujv450+hUtnf2c1W41dhSdKh3areR9vBc+dGgThR8c1Fbe1q58MYg4G2q1NRFeKWlp
iBlNk6eRyKGV9tdp2j5vrJxLBw1SKeISpADuvD7UU5RkOBsxjqjSxXtBvSzc9AqCsf0mAejS1zwb
a32IL2VbKONMReZKHOILtEcORLFekofYJWKnRIsQIFIgstINjOKFYiREySY4bchXGQA3rCZSS9Ol
k1vxOt9LM3AE0BzQnEAcbPH5kmDTpVXsAesd6XzA1VRJUws5+wIDKl0WJcu3FIIzaNIzI3NqdDe1
y7HRRcfet43veemkOR93NW+aYdKbnmHconNK2GDDDPtaYJZkAs66tEcj8+GPEPsvtaCesm8d7elP
9rHf9L99oyq2wt80qv77P/4Vjar/8+//+Y9/+diqir/2q1VVs/4GlRYgYkgzgF6NGt0/21Y14286
mBbCWQHZBwgE8Hf+2bYqi45WcNbB2BCIHZFw+aNtVbH+hhoQul1N2PwgNYe0xV9oW11t7BCTGbB0
QKc8fgkugOv7LRlsTio+MgQLGdom4UfX37CeukO/1RG91pK9DwWCN8j4GirlULB9PEMIUNBoSdOg
02SBlthOqoLmoNfHUhcmsRCboGm2qnFcMnAbyevZZ7n5tew+KKFWRyZGR2CEqiySZMIfaa1kQz8a
2kyJAf+rfcKPJkyJJHeAsNDjaOx4QCZ1O7K9NKStmOgttrDtfGpzt+JUbnQp7cHjA7e8inrs5HBs
Z84YQCsEIma4mS5erf33pzwbct3sPg9WhS4VDKmFje4rfrZHH6fmc08JsBkgErLu9IeNN7s15up+
1PV9shAdY5Y7Sk7KqyCE2Ehm8V3fwaxdVEC2ovatIVfhCBxQxjTLM1gozrgyoOumKfIvG4918evh
yyEJCeUMWWfptFRrTCBeAL/mTnYn1ELD24CioBlmXzsw+ba+3bpi9uvbYQ0Chq5DI/Eeap/FWCyB
VZosvh0FWlsPAKbIu52Hgr5wT3Z2GtoFXLVzTXoFAM3kK/AQ2PoNq7BW/ASsEmw80GfA5XsdCmSt
lXWyxuCZbBvR1NoOHU/zLPtxPvsJ1MVZ/ZxLzN140+JrnR2U76PCjcRG975QEbzf/M8evCwbKc/j
uvfy4xIIeh6OZa/a/Tmz23XW99NoqxvLskxgVpW092IAXnqn2MODGzQdaAfaY79Dg9S258qF6Yp0
CUiEOuwzoEtarRA0H6uylGNIuqAhCo2UXbLbeIcXhrBkgQSEbaqQP62GQLLABAyegaYf76VrwQtK
AxtCdFA9lr19C7V9tJVRXqshxJv8MOZqFap1bWS0gfBed7JXcesDWRyZbMRU2rc0kh2j/xMGWes4
7tOoYt2ezZYB2Bcj5nhSNDs9L0ESifgRHaVoM4M6IPW3KtmrkPXTeOLNn41HRrvT9RZPSSAechYy
hGxKdnyJA/QsJ1O35VFyYd/58FZX4dsY6wD7z3g+Fvzz+QSGXitxyREp7s1E04Xl92FAESKcPWAz
EBbPKgYcRbyYRCrole/jifcpbe7d64Tzpxe6ylIwsqAUkeCFpjuKVBNEesKKtjYhBUBrzeZ44n2t
dhfsqdBHAXkn2ByrlWHSWjLILFovG36lwfudxdZt2k4bK1C9NE+EVB4nPa4Yn7SASkuttDVSjt6f
EkFMSU5sGWG727PiWa5AeHby1Eb3OkLBnan0pZNJeYYefw5OQb+8Mehw3YGT63LBLJvRXpdh+dRS
aBblqaqMHW1nciXnw3hPStGyvwQUJAiHKLm2n4yO+bmaVNE8IttQ92iHzxo0q9VKYXtKjJZeqazB
cycWYqtKLU/QhG9M3EvvWTCqsSmYOIDXqpaiAHOCDjbzOJAMUBIWLypjT2yuqbOx111407ZiAd9h
Ab+Hm9xqhWhDNRUF7MUQ5PDWlf1qz9H+9qRci1IusFxKUO7TO9Vvws3764W18mHo1Voh5aiabUdw
eLwMUAqRyPje+YMPCZY3RlvFpwt7OqTfiD+AyUaMvnZem5hsDNmi4VxEs1c9Kl4pbcHmPof/mKpn
Q6y28NqsLEJFTA6siasjcR8Pt4nhwyli66OJY3W1DIX7libGQ3l3vQxVnWbwt9exrUF7naqOBjC7
EXatLzY3M1TQ0eQ3t+mLjUa3Btvcphzo0qc7/wGrRy20UhMJQjwqxOwgD/e4AGRuSx3ZE/rnrVDq
Upzx4YFX51RLaK/HGsYrjwLqGRs4kZGl28VOdgNgtQt9+22yyQZWL31R0Gx1FPPAK4Si7eNubumL
sFk0sZu7+jdIftu7PEcDplMCwCM5QmMr4nNNdcwXOzQCLUIUiWLOFJCg91uf+6mvw/P86/CjSZzp
S3YDcfNmMfrSGSBcnWThuyuq/KszYC7qds5kG/rUPe1hEYtKsQstuh78uTNnLcQXZ86H8VZBXzvm
apnMMfx47o3b9+pG+2qiQxqy0Q5U18UfbrVg+Nl/G3wxHbYVqxci6w8/QPz52SFL6rJRmgU/AC4B
R5E35EEDU42tnOGFSzYeFDmBX+xy8Kg+jlORqooLnrP3OydaKkKbB5krdihwoadwYye+tEPZ8BFU
oGOAt8VaFqIudgtuRMLAkxt9AwpYuAh2fhlYXofKTTEFJUM9kEe/H/bzqKjE6yAKInWCk329LzKl
zIH7wLvslhvFBDd8sTeuJJ83K/A+cQPDnQRhA0yFP77FLBXUnwEjWKLnHeiHTNcdnXZoUIxqjaAH
XPN//0zr8iZm6PmQyBZ8HFIuUabOegzJgnJn7DW3waKA5W6E5RGKlVoF6Z5HWzqli08KCYpoKBR+
kKv5Qsq6WSyjQWWcqEBazeiJqYEoQPrwMYNHpApsRSmzrXkj/tWPh4EFITN6UQiOb4gqVjEZ1RoI
qRtsUsJkBn36PpDH7nCwIQ2dAwuuUgh0IVjfWh2fFyGGhZsG+g50tE6u+1FyO5uGpcVpJ5ShTseI
q/a2M9e5T1I5AFClcuw09htDu//91730lg1ItIRXAhx85NXZwwtDmcxkRMir9lokWeWXOI99vUD7
PUu/4huo/mRJ3u8HhRjm82vGMQDlOLKFuF2vk3tqao4cDBzujUznOxudo4980Wy+52jMQa1T5fkT
6VrrbeSzvs8yGr9QZR49UB4yx1C4siOZXu/awlIbFyFXty9j/ZFP5UNiDXe1Pd53RRN1mXyLuLg8
tHUJRlwdAInYHC2k4u8JIfVhqMAF2yHznnKHF6Z0PU+L5S+GUfojcn/ePKTJ18xGDtLu6OMESJtn
wHnVaRWg3yuronsTbQYuT2zLmVXpm1aqeRRnJo7vKbdAb5jvSq0oQXPL9ox1KEgxZQC1JgG1RgfK
ZwQ3x8h1DayT4RtN2ZWUkWOc9XUg9XZQ0PFGArWi1KrClTJ6gxQILBcqmQR4t2WgmeO9QliQSfIR
39GxWtXLuynqu+LeiNVry6yvi1G5g0X9Xd6npWuU+r6rkMu0tfEqr5eXtIe4ue2+lrH8UKeqXzG8
P5bBv9BsD1Je1SBHAc8QW5YIm+Od1ZXfea/cUL2+xRF6k7TVd8XsMvT1gAlWgLss1WFa2LabI6ni
9kvyagwp5B7o86mnHp3n1dWsTaeSVic1K0+mbh61Hi3yBvPjuX1rJYYrBH+ureobocifyfROT5Z9
khcjmr/5rTzod8pkB6wwoMe0StnPE+uHbs37Vp1ADSusFjCCxC8ZPUyw/maL9M2cuypcsv55ZNbJ
ZBO6eEHWMPJEcRmtbKdBc7aTpPlbOsqaV5AJcB7ZhIJKA8CibkAjVPkjG3iQL+iTAkwQ38KAtqoF
GCGlrd+U8n02aK1DU303L/zYLwsIOGl8UzDtSdItBDlqXPnyVD23UgNAjXYsiybzWgC6QNABP42o
yQhoDQStLbDlXpmnWjCiZO4p+fgEgiKkk21huuVUHPsOGAK5Gq+RqjvaU3YcK8tRWrBiuvrewoHn
9PivQEPYp5bCeYEpIwSrY3IX1yZxVGlEh69c32V1HgxG85hrBdg9Ff0RJ/LgmC07Sqaa76sWHjtc
S596prxqBrP81uDfp8K+SltZO8Vq+5Dk2RNTe+Lj45Q+0H7dFTF55yAl8ayUwPKMMyAmQ4/MxJD0
iYNOdBqUKujqKHfJLuV8n4NjBkZ/E4BEitgzV3q82jYPkxovYSqBIWCJHeGVA6qDm61XL8Pj0NJD
mvfAo+TDAG8Q3jhFOi87hZEJCJ+ydm1WV+BUkixsEyAEJrlCB2U8HIdcP/C0PCUNuWdZA1IR56ci
1VU/iTPg8wTerZptoLNqtagB1pXwLvVmDoZFo1dg48UBN6kFSARvbn6/H6L5YL0fogCDEwe3AHH6
QND68YydC5NrVYdjjeTgj0V6VkwaYn9ObBztnFvqo6n11X1RZvezzb5OS/2Sjthnyrh4o3Kh+1XT
7ECTe8vVqXVxo9gXI71RqTGGJlOOrT6ongGHtsRQd8Lk/Uofptgn3LxFvJ5FxCoacJEMwBHgc1kZ
1Xe6sIdZjfmJsOFxsskNagY3w1ycrLECd0+pI8INfyqBrMjN+ltqpflTbqp9EPcxBdSwN0Hxb9C1
AnAQEFG9jcaK3kR/h93KUwT2y4AeN55ezzNgNXPb0bDvBL5oYZKXNUQJ8kkPCw5MEyZmdkTVcHgq
q3Z46pRcHdxsriDLA0/SpuV33O1bJ66Xn8NUHgC48rUaPJne8vWKvBRt5ddNFUGkddU2Qw0Mzfja
m+YLSxE8tTH6h6zbrNNNx6QqTGlr7Y3W7D5tasFbS9CIOBoR7JK8JuM3WlsAEIUsUepKcWWGhVw9
57py6uPpmjKgkHTwJ/JsB0uSING6Q4yNQqMJXnR+sJci1M3+XonpFcvF5secaaTPYIOedBtAJFr1
+wlZEGVJW2dggPoYoxZNegX2SpRnwCsp2PDA9vfkHr0TGffKaQlHmzlKmuxYjEAQdHav6RsHNrtO
NqihLj/hbENQ0QPheQvUqkukzpuyV6XBiScX0ayDNaXzY5q8pSDfODawrAZsF0CDvau06T7Dhr7o
9oEVU5TqR6vLr2LJAqgiT48ZKEh9dTC7JcokK3P0hEdws35QFv2gIyk4NP1dAgp/jF4pu3NME03F
1bzL08Y1Tckp5yKsylF3LNb684genHpvzBR+ntNTjOCW1mMwmN+6iYYS9pWJ6Z5mA1cGPkvSI/aL
Q4L2jmnpr3MBaQJ5Q06zyZGhUZb17FAQdPPqpl9Njd8A3lP3ethQwFPi+3J8wU30Qddiv16kcKla
p0BNIwaMciCDM9a5J7fGcVCiJnkwu+qo2EeiHeokNn19GvF/0BP+x5MR23BRRd8sZklPnyt9dA3s
b31a+HGT7bVFOZhLKNltqIOvBxmvK0ndYQK8BZM3l5pgWRp3RroMhoMnKkAf0oRMiuqT/qRPwHoi
1umr7gQKikuqYh/LiavHb9K07CsOa3Lpuqt+IA7yCtQsMxlqvxqGKjb/kjUgCOqZmxl5yBvLF3sC
b7jfMPRzx+j3pLlLZQsAvCbU5kfASH/wTPNGtHmlqAO08Xf4aZ8Uwj17euOgjHVQMbaa5tAZ2YHm
C216X5ew/VLDZxNQm/xkAySdppVjjj9YKl/bVhJQ/gAyGfTqc1DjofQ6i+yiemjw/HlRPaMi6KQN
QKTEsYeXAbosak/3dM5dXrEoS9MQcFic+u3V0HbI2HU7Xa2jKc58o+of5PyLDm6tygbfVoBfaeUf
/ay8Aaa6IO6ovIU0T/Cvd9hE/EIH80tXrw2grhwKMrEOl7qWD19zQMV0C+tcV6UgbtprtXrrh+mH
BkgeDHE8MbHUqfbHFNws3L8LtKXxFJPmSKsCRMAfPa28Wboa88STOubm8es4YsI3r4PeB611K3c3
Q1b5Rbk3C1DX1B9Env3UelOxEebFC5oXvFLJI1YUjk2vefNaZvyQSVlEuxuokYGg5QyAoyRz4lnp
QYfFqpQtJCRmxDl5oR9Gxf4CPJLD6TPYYXcQKR26LPasvNvbJX6bYT5zEa1kBE2Spb5rpusa4WJd
kQj1aFhszfqjMrQBlEyhot1RDtS6LPkSASl3NJ6LpfPNQcWG39aHNJHfbCziaeTOXJID1yHEAbaY
yexq6loc5ShALnuixYDV6D9NBudpeXF15cdoYIUlhQMVO9R3Rh4s83xbaINLszwsFvmBlKAd18D8
Wwx//nXJrLvRUP0FsL0mNjqnmX6qDDq9Hh5IY+tMjfwFMWvitJ11UFBYdmtl8phe79WWBp0McV32
zNovdJZOYzfd2fJjQ15gt3UF4qE/GPOup4goO0TxNbluwWNKRrRLYVa3rHLT+B69Y+5kPSdgydFM
CZqMhbVah4nBrpR2/DYyvGswYWtPm8tjVXYjmF6wwECmPGpKfpqn9sRj/mwLb/BpNJwuhxk3J9oX
xdA91c5epna+a63acq02ARmkFMhoWwFX1cp4oCuzX/LhMDJQY2fNU0BAYG0SWUkNKqHpK3lZRKQi
QZYXp3xCi5CinhKgGB2jWWa/bYi5n+j8CgZA7mgK1f1cR8pM0gUUc4JzQKonFQK14bZT2Cuv211m
ljc6ggGusCHKpewhY4vlYLf/ZqiZ+q0D/fRW1xLlWIOQDEhujJZJbMY4LFpJkSx3goYB4gFlMZFO
zHtErt1Q5SiTZpXkT/E0YCay3jUaJXW6OLeO+QKmBFEaA4ti1nykOnB5MPMdaesbXo/sBHIYxTSN
H/B7d4D9QDhnsFuJAYiXy6B/AVqQwQGvKvsdby3bKwBWdyYbcGmtHcZQm7Q2MFMA1CktPZww4t1w
2atUHdm0XvJgk2LshriTHDOHfZhjWSl/6UezOBF9pN9BscMlDqxCp0zIiSRlAWXUcj3Z410DDG+I
ZuvxfrBlmOIBWBmlQICGMGGTkT+el8Yh4BK7Q0F/GOV8tBn27cRMdqlVZwEbcPYvRKms0GIMrTZa
1ybGfYJXPH7HmVga/liZRZAxzm54tVS1P4x6dRpAcQP/DB3PQNryNr6m8Zg8zXZn3cZxZp9w1S4O
dZqNL41Fcz8jU7uvFy2/TuF0gLadfEH9PuZ5fZSLkZxM3ibHGoS6GztVxqtaA9jWyVK1OEmGhAVk
k7I5jgWdb3FotMwZYjW9hnfFcjRsAMKXKbFhwknsiKs0uWrGBEjAeSTYpFQ2a4WbDLi9dnDzvMJk
JXAFrhMlrGRgeCKLzyZz9J53t7jSTyDXDfJ8kGqD3ZCBxVdqNeM07vquuio76YeiwMz0hzoUCw10
UObS0O6NLqBlOuBj50js742y6SDPI7WFjr22q0wX1GZjestb/aSr8ys0MJnk5EQzwMEAbXWAWsHi
OTyYGRB6PFdG0CgT9FnpTb6A0TfHxKnsJrmtR6mCooJkMYC4caI/DX3SRhPYa3aY06nbonZ8ugYg
2YViPBJAUD1+7mJoW9XOiVVzb6lxARuQ/jt2diV500zrHWN88YFBboOcJbe2LqkHK6/4vqX1lkn8
u9pxlQYTyCJ4BuI6Ak3XqkTQdXo1DCoArSkppiPM3r+Y+oL1xtF91k565xqQ1gCrDn7UOO3xia+z
cbavStL2e22CBY9UeGqlsMDIFGErsNg+MZNbSmv4NxrLl6pAR3C6TB3IdcDZ83TcFUXRR5mCghIi
WIDlUvpmJkDTpYvx9ffXrXWXMjKaNnqvhSmDoeB9G6vUIuOWUlOqcM+wF6AyGxVU30KyXyoJ81ea
Ut1JjVq6grPA65TlgFKXI0Dv0k8m4Ki2MRivxZT3NxAY8ACyuqPWzDd9pY0gIUNASget8LSpTnc8
tV4adcmD2oSlwsZDfJ4rtgxBBQGmB0a1n4gPdSONetMsEFBlJEMySB+j3kr6xuVg6WrICdjTA9fo
t5wgrKMpNJbEbJXbkfZm2Epqc2t24CGD393tq1y6Z8kEZjeEqpGslsWbmnRA7nbp40Lqx9//8s8l
FtGSLRrlBPYECKLV5Fpo1suj2qHEgs5h2S896UrzSkcKhbGutOHy81mVIUbTIeFDj6gNtv5qNHmy
MquHzzMqAXE47OhexJ3QEc+o6MDVAHYJf7UIsBpQFAnOCir2EEuA/pW9pyCXYGjf03arofFzLWU1
xKqUllh5Wg41nkkL21ewC4IilAFPhMemEsFOY+N7iTf0YTNYjbYqLbeEc2oyjAYUjw5ZixpZN7b7
LvuA6+bXv8z4QB/vx0+2Xp+6Bsz1IB5Ph43vBDTNBLyhXIVq23l1dm9Pk6POxcaK+pSDF6MCkEMA
/IKCda3DNIYKkiGK7yYQKr86liGf325puvg6z8ZZvU4ypwMOfowz7rsdf8nRJaqGE+pggOgH2/TC
y8vtbLzV2xxjHusiUEJF09gLAFTmirrNLzX7lmZHzLxPc+VsMFFvOJv8OmqJKlkwGGzBs+51IF+N
eFOv+6lI8/6lIJUV1XoV/IGPg2jLAOMkAlle78N55iFVPfUwvAF340Fl5quPmeqwW+XQP/3xdH9J
Tf7fzdAIgs2z9e7BMOmjodH/+Pv/+vv/eVeK/++//8c//u1cK/7+V39pxQlsjXBcgiwEJTYEw6Iu
/sviiKh/EzaEho2TFMhXDR/jD6k4VOQwOMZ6+r/UnUly5FiapO9Se4RgHhbVCww20Dg7J+cGQifp
mIGH4QEPWPUB+g4tfYPqRa+qDpF9o/4sIrMqwiMlInPZIrEId5LmRtgb/l9Vf1XXQDtpIXL6T6m4
7fxkm4bLFeyQF8xes/4ZqThCwh83r2nBXSHf5s05uNL/SKAFGBGWYwvmUXkGJk+GTZtgpLtyzYad
DSqc1ytDoDP6J62cCSsc4UqHchpuBo0kFgbtgrBxMOmvCot8j/FLOaTpATP/UzVde0TuXNoTtAuB
GVFhOjnes3Lv5e0bkG1SYG59DIjGilot2PbqHJgmyToopKYd6gGYsW4UCFVLvJFdxm2mmBXS5jyW
ubOe2qK6dKfutsG3MfSkUUazJRe6DSyrilK3T8tGFGmZ8ncuWRG4up3VCF5/bDE1rlpfAln6YyRb
sDFdUzcuMNNaWA4t/yzoFyrsglKL6rUg/9nBZLmUZpL2/s4TYL62V6M5mRFlubVlhlP7di4BIk83
nvNRoe+xuZPnMxzjfC5ibBKFFAeKQe5WHUdpjS4vtmoohIXwuX6xDk1hFkm/dU1oWr2dIBwmT6ly
+l2bu2s4lcfcBJhdsq7FICXJK9ML/QwMjS70ZZzT6432Kpx0hXnISPaDkP1VEAz3GqGtEX1AAzp6
M4jOChtrckMUWIzqGOUBjakPgEf640SDulQDjVu+OWGF0fGONrOLOpfqecq5/NWSY8hpd+FmuxkY
Ic6VTesXSZfhmsKUMj9vuW2sb2OCGhfDZuW89KTs0EQgWsGEzpiHr5OOtfgq+gfKiwXyEKBrWWhW
tOxZm9rPdgHDbdPJB13tY7NtsULpXGaDq/Fh6IId1s4bKCi/pjHRzBo96tBREG+kNBqQbr6eR6fd
WyQvjJq5xV5XY3GbpeAMreYRutEc+BVx6u4HjroJSkhMM+Z01hMJCYJ0FhHhxc1bXodnVyVi9iCN
XIuoTn/FGJ3zsbOQcOcDqJtvA2NIZmn7ttvbtYPv5DJ+DUR8jmkPO+XmMJZ0tsaZPiP0KUQBCh4l
MfQr0pdJLD78nPJOW+2NbKmBsAi8jOOifqZAiVRB0FyAAbV0tEcdl+mawY6oMrereoLjZJlPUSD8
69RkxHXOvX3bbc59S7bYrpFnmJKsinJc53BzxQ6nAbLG9qoEBjOzgn1gk+NEPyxYi3WMfpNpXCvA
eqZdX6Whuot8FXuW/5PWVDdSh2DD4Y+YAwWJOxMcILeKpGtlPk3ZRCJB27LaSfgiMYaMWtWUUYEP
i2O9qvYcLEoAQ9GvoX/G56cO8f3s4mgP1n4wDZVHUznqkerrvdlykhhA4fvRkSAkLHjTb7/6cyZD
Uhr1XT7O+9m2WLqiwSpiUZhG29gKNpsTa6Yy49LtQIYHgZ+38T6sWIyZYA3RqKvI2oiRqZ09RsVn
g8R1IvHAjJcsuGMIb8ZAYGajkH9QmWZ/oSpMsedyU+E4a9DowHl9IbFQQAqeqI6MEMcgzcq/zuYC
H/LeMGNlsh7tQZSh8Mr5kGELn1Zi55CqAhayJ+PkfWEeaA8rh8s10KsJfR5JgMrI7ItkLdm1Dkbl
vTZYpHtjTO8vHoCh698JrRpiA8oI1E0nhcF9sfMKJKed12j0owLL471MO7DCAGW/ZHmPAsx5O2aj
77GfeTCVd8ZD1vqYpy7xq8NmxvrUeKHyTALBXE7X0iN9pCEip1Rl5K1mCxtG9+506Cr85gM6kAIP
Tnjft3yUjcB6dBDEfPjANpm1TLivr3QFrO6RziscMUsAstLuvAy+kzQTWsd95Y/vUMsvwJdPszdx
8jTaqSZ/7z5rDR8kcztsjf5eBttDlwXHn49KUZQEZRn8bvZ4OReJtZD9VPlECzVpBlxDMpUIplNZ
BXrU+t/k7NZ7mNfd4q7M6KXP7rCiv8nzg8jnIUmbbDdZvD3n1SkTrwTMT9HecbkV38iq+Mh8Ekms
VAcA14I2GuYovehJ/jGN+k5uFuSPB6qbefiZp3p91jzmekw2IJAN05zjqdJ5EuzUB89fLPJToj44
pdX4ZSImQNjOsoP1/QDYUuG0dQQKESkJ4cQNZC97t31vtwI+yJwvNQ1/gCKo9rU2PjcsofOgXliZ
dntchPgq62wmtmuNvGomwq3mzlsk1kRFzgYc9FQcxLS3LZytUqF/nF/DXO+z0T4GBo4/Qp/M3TJp
4rrRSqiLotr3FjEEuSvunEaW97TrxcmRRDcJGEzPwLzfkgT6GZnN6COG7nLFckYSvFEqm1/FGMla
SoMqXM3uoWqsZGp7M9o2elPRVvuq0eCUUUVwqU1woI4fV9iPRaKyr/rJ/6YXlX2bx6Uhq4tadjo7
s76h+8ziLifAsE+fKBL2kxeUu24BvS7x9m4Ws0CdMPVhuWl37NI5zIZraYx327AUkbaw99PpUhhk
e0zzRmDUIuKeJAhNuCcsEAvIv2GXtd2px47+4CgDTcE2O7HvEA3FaRArV7v3A3i4dvChdueOmatq
32kYNpp291ZDtBL1gbIS3QvREI1QUVtkNygimFQX2fVaLwds2GHgqvVLXpcvDVFkdp5zQSg83izM
bjzXgrXxtzrOau8auxq2nyQCzOncc2QDAPQ0rCbrsUUVDlIb69VpWnX4iSVIRiNz9wWhWy4JclHq
kydGcN6uX9cr8ub6eEqpTcR8ShciBGdAm9JE5aCvpHpscjrJcg59la6EvmRR7cnERtOwB7FBTOEL
Vpa1LbE7dqjaax0rh6EnF9xdvk5WrmJ8ibm3a48EsmxNgAdHLPYXbP+F16BhaZrbgpEWLP+7iHsp
KYVfHlwpD2bAZh5BxnO0DbHqitjMDH8/m9PdBsbYeeOD0Ygz50eZKYj9QNbFq/gL0VtIJhbGxGtd
BWGgRLYT5RBJS/ixJ+oyNt2emyaAZnG3OvJtHP6tqtPup9KOyRTD2m2pg6/kBxvmlsUWxHdBUFXv
MuxOJAgqd+ti9TI8Tscl0gy7PuK9kO80ReCr2sQQOsRnJOnlTBhaUnjjGqVb+bzIyXhsa4fTzw9e
nYq0RmVCpBqWWna2DYu1dc5um5lBEkNm79ToYCvXQwyqnE7Z91CJVRU5UpOxHgO3+gRSwy2qaVm8
Zh9XLqS1rxGPc455DYVlZQebcaDAbIOdl9p3VmsDPp0JR4Hnd0QeaWgOh8n25UFfbEH1Hvo5aSnt
5N2vaXDveNkDRmbqenCKOdQk0VBVJRgNwU0rNPKjtZaUaZvGMnIYHE3LSJ/9gzdW2qFcCa4ZFxkQ
oYAxuyMqSlV/O/CTTEA1YK/CVY9eLTcCO2ldbXXRaOOWjENOaV6QMTZNvYo0Us22iuqXDDI30rP2
vZtKn9SuVHHFagZHPDE3EHtObCpJHFsRqNCdtO8004Kz+r3fHCNes/Vy0RsjHrzlThuoxfVNKyO7
pKYUJISVS8u4hZnpURWQkVPiX2vKoj00fKc1MTtBSFB37HiVIUP67y3oaNzFDeIcF2oyF9shEVnX
xdtEVTkKcOXV6mNjNv1IN+Sl6c5B3KbptzrrY22p2v2kk4dmdF+KgEyL3HF2lONNpJMGEtYtdPdg
qmhJ+x7d1YtzTnJytvzFtIuUuLDqiWP7utFXMgC3+8Kb+isHET2+AGGPW25o6OWwG9abjAygWluK
+zHus8fMOBupGayFs5efN+UHdIDUJKLkEdRMpQeVy7Sf9I9+Zucsi0C/HtgGDukvTCAcxxl5Xj8H
36tmGyhlhufe3XalLoYosB5GTbP35JZWkcR93yqJPDAH5YbV1Du3ZN5S4gWa2MJ1ZigEA0fOYzHh
4rCcmdjLzIfcXhl5oQ+q7hwru5OSC1DTcBViVLgjwzAMgk1PhKmGSO86CsrywZb6k5SFHy+LfZ+V
/g083DGvG7JgYfWjVnY4AcM+2LXfXkC7RBt92X7LxlcZWHG7GO75eO33hXRIEGNTGx1hOgxYjOm6
Hg1FSp/zXKsiWexgOa1ag5c3VAgKiGZHLcG5V41oVvXuIIVNKZP1Tth1jKOuQ4AJkYIj45BrIjCw
/VqnJ8g8oF7/fhvdfVoUZdLhDRsORXNVU4Lful6eyN5jP6H2inrBa+cDhQIBq1JuV+h5rsyZ462p
maeZfRIxsraer5Z0cEj36q/90W14VNwJa2vABlokiXXbUmLYQQHTWeqD/MX8KmcbWWv6nsvSP5h8
wkxfVwccuXczx8ihGpG0cOqYF6ZW7twg60894XGJNkg0ujOCskARCz775/DSbr2cypnyvlw0GM+y
PQxEHyalEuQPBR2pcU51WWnLUavOYVa5FlulczeCxqWt+WAZX4e+QIJjBfWB1NTbuXIKwu9686CI
sfKrub3P59a4MDSbJat9rG0bXDQO0N2qjEPRKWiTDQgeEDM4Ff38NYVWDicfTgT/LTP09XZBophd
jG41XBQmurh+IZgKwV6i6fplWQcB0pi1Z+WizeqHDJNLdAVKMAXfqfI+QADNpOYKkA3fMgfFkWCc
y7wOvnhkpYWrbr7lS1Ud1VkKB7vF/ddCEBp1pDwSSbGYLYNWjzjUyU5jBpSQQnVyvLbfIwICwFD1
pVXYX7Iy9Xd+Q9gTYmTONo8m1wyIxuo0/aGaKKjlMB0zwgNvqxnljqPn+S4L6Ea9/erIhcwwj7q9
RzsjgjXppJqPVNeIZDo9NM8n8Dh/phupiTg4XkLo7gebvV6bOU7KFcGuPn2sIe8dqY2HZZ0ftWWr
ju3ikmmGJslRBx4BCVm5Tkqpl1UIRjATHxkxWObOP2hrV4YgVzR2jU648Lh+bBJGvhqKZLMo7Gwx
Ms2r0re0IfhW09sEPvitH8vzSXpPIxQOS+eduNwCr0/RzQ0UKbW/mzHv5VXY7XlXJLW1uFGjQZe0
tv++6O9IaRBTWPmdMY94qVn3MLPmsYDqQq1BGBfHT2/RCmJ5jIsUJsfL1uxXjLxCGeiEDApP7ras
gimvUnoPMq9PRrokTUXxB7RUjlK7bMvssZy4YRgW6IhZCpBoLUQ2GYRe0VWYXHrAZMloKXmVpcO9
0xI6OkquFZAOLpjWoeBsSvIkB9lHpDtTrFFjDLo6mRmKhIB3oxZC4XR/FierXr4r0vGSQaE50XJ6
rLGo2zPqk+6q+qVB6dl3VXvdD/2FWPODs5Vxna+JWP3P2mvSXV7qZ4vwGuNhyYfqEFO004Ybv02b
C95z3K/UJ5q5NLE5De9NoO6G9DOd5neffEM1lABcRpAmuYrgyTmp7Rc5DGRoW2B66XKbLl7MhZOQ
88zh0lRIGzt9jtveOARpvUaZ8V5JumA8SdvEyjSs7ofi0Qnmw9LWHwMdIFd7ea5HuqS3potlmYGW
dXltauAxJGUjvArI93bMnVExSJg2xARrQRUVltRR+1XWwUOzOE7ay9gQnewhJ70PZm76xcmHk6QF
Bzd8a3Pzq6E3eaxmr9oblcdKcAdwpNS5y4RAoBYUb41W3yrd3HZWXi/YcBfZYaEiu/QtwrRTKrRG
FAkKpZYaXiE+XzkZgiWgNod4DX2CrFZtKxLpYLMAf75wfSzeoRuHxJHnoNwpVlkV0UPfZuRtoj2T
5U5h91IZOuJZRu5unis/fd4yWSKWQxu06ZPad+15g3NmaWs6HxqBVJMP+hJ7xpuqy4sLZymuSRNH
trM6vOY305d+2GjpsWQkWRGQiwjgeSBpUOTRggyLQv6NOoos8gwTiNruTujsryhwbm3VU9TKMZam
ftIK/Um41kG2VIFuN+Hf5aa76Yx1Fu0rboCcTRMFcFs0Ye6/iL7XgJ9WzoMhPaiMJZjPMxt18W5y
Tcc8tQWBdYCZNpFhT6XKi1apJ12VV0h7r5ch1yNDPNnedou8uwrTciIZcESVN1L46NxESEZVRV4x
6Uy6qe63XG5oR+4ye7lZPYZc/ccc4ZizHTcgoyNPg6AzJmUMZEKlBtUzZC+VYFcx3C9BOgz//GoD
MfV2N0VdWSOglsgRyGk7acCprZElyqbyt5Z7d7BeCDm8NhvrO/E1nCxa0pLCNzrFtd1nX0yU5qrK
7wYkK+HmVy8ekwEIMRpm32sm++bCvyFmN6gTiVvirSsrqqgUg27UBa8tB9al09jfafodhqNIX8dE
OFwCd7johXzTiRDzqolVy4bjrueM5Dl/Mzz3xHgJ5anzIb3sLVcbN6Ar7wO20D7PZkkSZQn1bI17
wyG51TYVWmvc3vTM7ffsTXpcb7rSbUKunRYFkrWhUzwHzzWd9YAi8TEXcmG4QCY+sq+kWU0CKocJ
GTmDwqFYuu+D8l58TdzMnO5XARqpYS0euqp4J+LcJwZNfG7mOLDQVu1AKFpD097sja0pHmqNcDTP
EbsZrZ5TMQdQKdDWFt+OpGV9h/bEpsxNFGA5mTDDVL4xG1LG6fa4ahKc3Su+zP2IBfZFHlhtnM7o
iawRdJDUxzD1Mnmhet2LbR/gbWM2pAweQVWz2GuBVOq03+VqoL2Ex4+0bN2nmvi6yubEVxh0T5ez
thqhZ1coBjQDnVDNLqN6Wad1L/ryHnMKGS1E+iZWI0LiAsmITHl1hZ5BqAEMztAMRK/lA7qaLLLl
pdZbeJTVNQMa6Q1jmgFRdyCIvrhtff1rV8tvcgIRs9BpReO5GdYNBhCn8YEOaIoaRUDIzzBXUOQH
ZPFBlDlAkkEgetDzLSk6424ehw98M8o4qNF6BC5PQ1nLx1kCmaPtqDeR76ta7jKv3JJBa24JVeuu
/YAgEPileCxcdJRj9SwM93HkYw2dtM7I4VuYSrEeAQbraAvo2r0OpRoyPWdsrb0tl2g1ptiQ2kOV
18msgktLetMDOY1KO2jLzLFA4FhcAXPS401hqgXzHUD7RdZy1fmNBxzjQr/aUsReb9MVLMtuWzyE
KFXSGPJrnmXvzpjHvTt/ST0H/XJnPDcKOMnbWnAchaLaGQEucrdmeZns61yz7mvhIAkEHVsIsbRm
SsOCTHfXZE8U+rqGlAMPqQ4uorkTqEnnvK6bDbg7jsfWr4fEIFpTCv3FNmt8LjMmZjvZXMy9HK7q
3ALzZX8OMFes4wG6gxugMastkYY5EPwaLDHcFWujw9/VwU+oYXJoX7k8CJB3fCNWKykH+0WX9rxD
eWwnFbdJo7I3IGzYn248uOs6REYBhtDr5c+HK2ihxinudtc6o/qLbpbJSNZsRBGbEfjOb0Yu7JWy
GTRyikmPWLYSAJ/IZ/eoFae6XPU48Bum1A2Tc2f8COauugTP9QBg+2ef6uUXBcM/Rds+dA3//aED
2D/mE7b/7K7fms/xx5c6v5v3TqxDAYo3/refv4y+8Ey4/uYPhGUActzJz2G9/xxlPf3NI+v8nf/o
F/9K4T6s4vNf/+W9ky0A2v1nVnTtr/lbw0Z78gcWYf/zL//2l3//v//jL/8B8fvf//Jvv/vRX6hf
jTyVn/RzGhrWCTYTvOdX/YX7/flLBgbNZw/2n2lcVEp/ZX+dn2Bhz/oesq7O8iSfn4IYmPJ//Re+
BAgIjcy4PZ4zYOb/FPv7Wzs7Xsb0zjEaOMsxyHgW0P1WDpBVqq5dhk3ugpsFWs9IifLcEbjnWQ9O
diWeVPknUZe/JZt//w/+oD9YVeXNxco/6PV3Rncz17vUTxrymWl9LED4P3MW/0Gw9vt/8AdJURWk
NFBmQ0vRH/PqUkwXdQ5/AxMZ9fgxnaHhcLyv6C9Jq0UICQEWp0NcjAcpic/m++KUcVYnYejtVyvm
9hdlx6/dy35I9/r9W/tBikTS0WiKtKPssD9q64nDtNbQMoevYIhmcRQYF6VJxwB2fjdZ312qvvU5
7w+wyJYX5vLe412Dyxqkq+KuqDdPE+ZAZtKJP1H3/Dx7/cv7P36w5H63Sn6Q3bTzWBW+Vud325d1
CBlI8KPZDK+ml+IZXv4wPOaXI9gkHb0L5B+vZTIQ+3fUrYgU9/p79jjdrj5qXYYZiOODyrDojjRC
TlA5CnLM9nRZb0BJ5L0GCeXhqjiAw3drC63mkwzdBJuVUxuhXvpYGSpud8ZTkLyr5+nCffcfYJau
rEfqS73f62kkskh8/vEnRVLtb7Q5f3sCNtJSej/Pcn4QAuW+02GbxCoS7Y3/ajC9UzNcfbmJq2FF
U5p0Bb7nwbuO2+Yn/Hz1HcYeMNw5WFy3H+Zz+TjVRNaHkwgZNin5/TzcZCIuPpTJuf2R0liv1TnF
Omz5ece+ll+obBf8zI3v5yGZKt/P+I6PO9STkd5em9173+6D6ZyT5VQRWKlenioRmTWGW2SZMIwD
/EUHqA0vqv2K/ACSjkT5et3TxNbl9fotx9G/uQHdZ5zw0Vsu5iWiFipI3EIcTGME/gGG0Ie2x+/T
qxi4DeXymREyk40BIyOy+1fNeU1FGGT84podq+Uya948+ZHbLwNdwoAlHvSysXemt7I+dIWzl/Y9
47ONqYhHBlgF/MJEwylob7oDWquwmr8G5DZr+xEkeyUZ2LwZiueN4qOUdmSMYHEyUQYW1qTk6l/M
S6KrMX2AJk8Zdli/zMRX6JEJVdOc+P9K1HACby1UR+7cwoUW9V2dP1VMV+CeXJg0x29BebJgbi11
IbIv3jGf/8RExzufMb/fP/+1en5UdjmzQ0NBf1HLiE+ZIQpdv2r9PQxxOgAWaxPsoiQiYkoW/WoB
d0DAr++m+q4Eh3HTDzoC0IxvlRGr7zppRE243Mx3KTYnWshYRnoETub4htIYX2yBnCIs+BMjeczJ
XdDuavTxNh9aDICJCAKMg7ESpkpq7bKakulajGHEdFJUvORvbRNmWWSZyfj1rBmBsmMpAXbsexVC
LQaf/rfpmkG04U82mXW+a/7oKZ2vjl/p39RqKt8oeUoOEv6z1XPwnF2jNgBirfq9LZgMA8JLOnUQ
w30TfKimg/d3dyBn/UP1biA0thj/3E/zKR8ODCYED92EUD02YBHNg05r98fHgv0n79j9wd6BkXPy
xwrecX8/aScWsIfOm2qcfldy+iXIdDQm4fR9mh6H4d5HGwIzB6b44jw1GoUy/UucvrGFjTyZ3nUQ
lDQZ1c3gwnjGs7nzYMfob3CUWqIAefQJmgnxTOfsa+9PxL7m3ysFPES+ZPxSCpC/99vHP9Gw5euS
5Xf+a/Wm7bBibuLmDYSAG8hifPu7loWo5ZUT2lYEEMP4ag3ojz7q8Y8fq6n/1lnhl9P212/lh/um
1iYlg0DL7jas+MtvIy7xjE3FDYlMDQXzoUqj1Nr5UZDF8xEslSG/oYwYttODyGPg4gTKZr0tNxvn
YHFstUjZT4v9MNFoo1mRu+DWQe7AhJxB1PoF0znh8oR6jPU0eeF5x3311qczf2olTOgXW7IgKUnO
fWzPclQU9o8esB+DdlFNvotxUaRJ9SSpX6YCrGW96tProL/za/iiQxtEYDgw4tWCCi5iKs3LLgXz
KidEGdN2GsSFY1yI4DaYWfTuVYHd9Ug/M502LDO2m2CjXEn06Yht/7YvKA0yDtz6HcKQLfzqvWrb
UUXmu7ferNZ9AHR9MUIg5knjc5NWr3mXjP5rqRK3gXMEDrjw9dP47haP9QpY+3UB3ceSwQyzR4wQ
4Jc+68+qpeWNvCDu0BKM4cZhQfyiFQZ+hPsZSItwwswgGwKgS9GmeAcjiGSwKx/zT14i9Y+MZHrm
o5nh6XBtMNszXYLem8x/bjvzIceNDsaRZt+I/E+Ga3Ly6wD9iRrjztgTwNLR4yErq0kMurKWJ289
+JCGqOvEQRKOqId87HukNHOPFIxxiaSvdm2T8KYdn14PHc14w8VA+RtWRRCW8xc+CRMnJCNioD5g
NLk5/vGq/bvH168X7Q8lgsoQmg1Vwf65OrPPV+JB7y+Zqw2hIOYmyiZcqdULDgvWGrUqHvQEK0VJ
QlZ92LrQ5WBmNJbL89xzR/6Gt9NlsVPVtXCuJy2BNM6zPylAf05h+PHE/fVb/uFempl00tIpz++q
p8GOaG0VefDMY5JvfqKp/XocTgBUZnFZ42tQJq29y5+dKx+BIfEDWTQbO3grLrAGFjDxvggtNPDC
5XEnDsK+P3m3zt+7RbE7cUh0ZB7MPbdSv74fHAQ6Xa/87G65KNSxvTH6pPJv6+lhA8Hs1zR25Lg3
mTKheMmmywBpEDT7ON57PSKvSKSnaonEXY177fw4rpDzYPsfFqYVBXPPedwAdlKOJqsZsefGfG97
B7i+bWMON+nsCK2By8icxTfEvog3JIFd2Mf1QSdsJrgsmyedM/2vdkz/VAP+j3XX/9h3PaPDFZ8f
xdv/B024ee5E/qAJ/19/+T803//7d9rr84/90oCb1k86abYB0CBFvWGde7C/aq/9n2isjfNX8OH7
pTP/L/H1WcXHlI2NyMSkSf/P9ts2fzItcswYwAksvow7z98wiL92fMAXoBmgF3+nA7Rw8fpN0YMG
kQxxLlsDEEBnls754aqTk2w3gSqAw/ZK2iaSRElpDCZwGvyOG6jOT8SZtaHZgH3TvFoDykKnafdA
tltsdtq60za0X43ZMtIJld6K4SNb+yLSUTKHtXF2okGWtXWgiXnhPgODV9FWZu0Bv1lMbhA+DsW9
W2lmElziJ7XvzVkdC3Fop0yDs7SquD+rK7TB/RJAr0Z+Wx+YLiUWBB1fNE5DDIfVhnn1uqm6i4wt
4wr0kXlk6aczlY+OjqA7T5tD4zHs6yMtRTfhXzXIeCG79L1eq+tUVT3NwvqxSG+AKJ838NPhPmjQ
EskppQVOTVQWyg+hFh7qVt8SN7NRfKKEw9ukjVSZmke/RMLh0jL4jjDCtvBONkZVUXfQht7eeWeV
CqB7DeWBG4HGVCadfRPWVSYTLedWN5h334J9MWrB2f8C3Lv97ESPzt3zDquJdefm0qf5bf6K6KtB
pe4W0SaViqWoCUNZLPo0O7scXTynMnchTm/ViiTd+s+hWrW9EchDMc31XseuYVwuAlE+B+qJMvJ6
zHC5WMF6+cawr6u3FLoD6NZ9rXsK8s5WNWhqfbH1GjyKbX5v5pTOrJkSNU1MbtrptT8sFAR8QI0L
J1dv1uuifVkcVO7SPrcHAlrdcNODK9CIyAntTgBD1Vjdt55Eg3DAyAJlgd0rOqVgNHhxRl+9870w
pUzBI34zG/heZ9dP7RfmKWkwxoYHXpwny9MruRh7/wxOO+uVmL+nhn6o5/xJzjadmVMeLWBieyQm
Zm5HUn+xFhm17U3nFdYcE2qRVscinb+sTNSKpoGo4OeyusRCY/taljMoMERIiHbgeim+A3Vf6pr9
qk3ax2LlhynDBn1BXpF1uLGvA+PgQLJPR9QHKwUAfZZoBrQ0557Scq7w4biaZhykUsr1gMcnZY+D
j/umddsT0C8y4BFGqFxIIQm0a2Tql27LSKvjX3uG/+IsNGCZ2dwURHiOi/0lhwqmKoZR89L52Lfz
9xYlFQA39AB4zs+/st3I+wHVYofX8GBM167lfRkM7ziZ9PfNN7dab1CRPWYKC/l5vLE0+JJ1v2Ce
E6HUf3bz5W5VF44EJ3a40gzxPmQpfj/TQTIVbQtqhfzRppjj4Z3Wlo6kL45yvmxSzCeaDSw8bQcz
HnX3aiiMh8x1j1UKgZ1nKPlFbb6glbjno47Mr54rvpmlYGv46KSsSXu3MAXIRqYshE49eJKZg/Hk
nL76Nl4A2oSni8EUcjHH00h3IjsKuX5560brOK3ytiiNozU0M+YiIdrnN2023h17/rpMrNjUQ6DK
kRQ47q3ozGOgbQeRZhYq8As3YzFaOh4rjXY3LDM9e+WdTL16YjIzGlyiHRlOkeg4G5QVpvraIOZT
2YaO0wQsgCD8dnA3pEnWCFZV1s+BnzLmUpmUWzB7s/2lqF3E25DMFPNYXix3A8A+8BQjJiowj4OD
kqFhGUa5goO11+tZP4/h6tmTu/YirAvrm8rXXT2WOmO31UPv4gTjduXHlgNule+yEUfNtq+Cprr2
ZsytdMe/LRjF04eNb8zze7ktvM7oYPBBvS45+M3JewAEei5gEEOlFoy/EaihsOXxu84cOZ7/am0z
sMdYkjriH7LR2JcQ/Tuvy64Ku7kYzeK06PxStQOWk07WVdpXdzjGHkcpP6yBGZBsRjZYrRbtXcMq
EFlKWNbKdI2unbKghBcz5ifDr78Vbo7yfMmKRO/LcBq8O+V/y85/SXjnyxj0L6lpPa8KXx2Hfx4n
JNQ2k3PpaQJ8hvfgF7hLaWzbqQ+idTLuZr8/OVlBkkExWriU1Pc9gzeMBgNmZq8gACvHMSQV0yhu
XdNxNhaCMNDDfnxfN6uJmh5obV5MlAXb8ywcRI4ainCr0qDeyv553f4fSeex3CqzRtEnoqrJMFXO
VrDkMKEcjsmhgSY9/V367/gE2zJ0f2HvtV3FGzzwk7I7iY27tLTPenrztWOWoZkKnaOVkiyn2B9O
+taVLLX8wvmKc78BuSPXTju9lwToLLKpPOZdsmwVRJgyvnvp+NVbo74gSOASczAbAxPr2gE9NJYg
TgbTf4vSHKdgY2YLk5K0CfeV673aI/SFMil+04heNijRsLmVOvQ98B+rdTapdGnAMD7PAlOHSfLc
aoE8mE2ix9uR0BJO/nvHFDiPwmWDH2ZeBAheJshgs/IiUTLwbJiPzh5f2gCnaWGn3cxxi0uQaI/O
QTnq+MrFPOSdx6rHcBEb62mC89PabraMw/hDtpa2bByvXZThr6dt9QqlbWTEoJ/H4sLbu0wMrD1R
yt1mKmIk7YbMRYUuQueAMHKEn1OwNZJggZci5fjWGA50JYmTXj/NLLVNeORXmj6ck4Jfi2jp+WpE
mW4nd8pJxrmXyPe4QUKd+e6noUs6tuwOs2Yz+UOBMxzWtlfvBpirdJ0hQ1CTo77P4rk3Zus84Ba0
Yumgt6ObtUJvL/S+Xg8mvv8wLuYuwA/gdBAgkHDiH8vWXgWqAI5ggGYWJ4c/HRrDNTneNEw9gG8G
fTV2+MeqnglZ5M1zwzl1uYZGaDD+3GbYCLd6A449M0K/JPLIOWiGey00G+pI/JN5dLOyEcxrJ30V
tvT/vhZ8C63iBR50xE1UBm6B1sqM0dgOAT6PNDH5ESXc6VYszLS+Qkyg5hjVOMuTbi/KYJhHvv5V
Dv5ShuMmqpDXt2Gqz1gPc2MGr1rHMNaq2zdtoEkfy1hDGDH4iKayNSItlxMHd4aZp6xsSzLxEFTO
MZwRuagAHYZipQnznXoIfpaM9GXRZTsdVcPcQyhAT/pMCiuA8HDkcuOpuVn23INoMSafe9x/1pqD
aR21TDCSJfM5Q7Zchu1PEeKSwxEV6FCa0E3+WE3wj2t/y8CPlhzhfjpl4yrumpOcWNFCSogcdM6D
iFd1HnHnSH9kO+CCQqhrbZ/U2dKQwtyImpWzyHEtthxiAEJp7fwTNo91Ixhw20/oQ0/ZEfxrh35b
BdWagqDbeoF+HTPgeSZLajsUxjxEEE4Nua+f/ls8eBHC8PrWTooxXIZlLYCtFf2lYfwy1cFjCPOf
MLJfXPbDiCdf7efDpWVZMx/tCGnNGZGSiXCcjYhb1heq6i3c9nw+DvZvEvvLsq2AHkSoBfQCZbyP
YoGbsEj4taD0zTa56WzHFHlAoY0sA4jTAutoLQr48/zOnB8/0h9RnK39yr7z5KeoY2sDREx1kV72
WuU4ElC00Zzq9bHN8i9R1HAMXCZengKuUhoUqyNnVhR3rzJMzzRQPH4SN0rqPeTg/NR25FPAQ0Hn
Nt0llr5s8mQ6gkj5qgTfc923J7+ReBaHtgQIo70OcrqCJuohU4zMbmRnzQqIbklQHVuMkivDxv7F
fltgwdkkFIa6AsSkpe2nG3BccvkuLDyKK79GLZS1uNQ1lDIoT5gkTImRzLFyWRhu8CY8jc3LAhZV
V0TBPG2egJEmJxKrQsFuYb1o+oTUOpyucwiw8yhFvZbhg1g3A0gHcM17pW+d+hdzlrcQIwVAq/HA
j2g8a8wLq14Wxabpque25ukdLIMU9bwZzNHTJ+syNNlw+dXFxznEHQLv0EjqYjOGH0mVBcygQ3RF
GgdHg1dh0xjjoqXQXgNCeQ2o41e53mhscOI9hsb8KIHvzxJgYrVeYoUdELWO7F8dnZmGSbHHRbMY
h5inKaxgpOnFv0F3OZPM49CyW0LA+WNjsWMJ2DJGS90rPaiGx+kgyklbqdz8Lapy4/f6SjlMlhI/
B+KKbdFJDfRVZkQPaas/SGiUNpqRsBqA8ilT680hUa1Bm1w7Rg0nDEgUpVIzN10z3TKOqrqlDXp7
rsGWhfVux2xkvBjsVmLywRGuHMwRZie+M0dE9a+1m106dtrazMaPIDYI3jE1FlrTRL+KCByI53pE
TrTRn3bPBKLOsmKGhO5f2vWmnygFqqSATYPNxdfoDvVEnErX/hBOD6uwKG5sVz6ruufQw+iF/jK5
jY3+Ogl8qU7D8lFplHXuu+jNmIusHpcew6LO0KOd0WzcuE5BQ02wKqMem8g17ZPyVrbmxbHSZuci
Op6HOYrE3je3dYHh2ah7VJ/lWVQmR8PQ/ja+tRyLCBNlW+NEMcTLwB27qJAf4IhDLOwkBmraDJpp
g/8nKD3v4LoYanikAUNnw4dopo7ZseWu8lBxoTy7Dx0xV1RwtlN8eys9UxsZhfVmijAjO6W+T/BX
oOYS7q73rJdalTfyYvaRW5Zoi8fbKMpsDSiJlxv5uOOocm+4YcnkNUZcPMgvFSqHfQnyVVWg48Op
mU7gynQ7OcgIMZsM/p7BVLty7B/om5+aG2YRwuXB7Ds0MbofYnztIQjhDaUYz+2MpoEzWWvcrQpx
tUBA3kqr3Dk8XfOqqJnRm4sy5xb0bcPgmILySCAGYOIYWVeKgVrYtpjlzT3yP72oQnPUlcVyammU
8g0MnaUUKNNzXrV51074ufAxykDjxQRqy+sizhgSrkFmr6jxrYXUVyjSvbWem9Vs0DJt7nmVN4+Q
WGuJZywTjz7eMbNdHVjUlCFrTksTGI/MIzChDVpqY5bazSvYN39OSnI1J1vhb1QW/HWsTKxXtZUV
F8NM2X0D7sjclFzLc93vnKWMtEeIAC6261kkqFvG2GPmnXE8K7nvPUzNKks9DnckXNKt2VbQ/NDT
InAOOZICd/wtJpd3QfuPDaUtso7FmCdqHy1vCTnRqzrG3vATXTpL9jrMKV2dQUJ3f+5QwORmVJ55
uEQ/Zs1Tvi/QrNx4hrlPaanJhtCN+QrPQrmgjdXwXDnv9WCtC/4tYEyu9AiZMLclxno+GTFhjsp6
7Bcuts9e69xNzMggAbQ2E36501qKTug9lyHV/2ETShcVODd0Aav0SZcFV1rgg8Ur76l63wTmmfVA
V7vvCMD+hOT1yIsS4bPRLqyne5tp0mpyEn2e+w447WKew7PO5cPxu3enC/J9naEVYDN/SqqB5TKw
PVIm2G1Wmk/oZPRFWVYWmOhTEvmedNYfeKPrKuvvgYUnT2VGswhVdCbr9vW/oUTbCyT3cQGxlyam
rbVNoarboEzYrsUyT9y7lyfRMpscGxnnYLH34EvGOgwBzsMViLbd1CYXoy7/udPBxUXCUWvNsbHX
7P67cKmCdN+pGqAnDhusj7Os9xgPuO3GaJuHGTN5NjOVLpweUWT6L4pADselRqsrnjLkiCFFNOkz
0w+/hIcPLRnm1VsLUJRbyb/rafsz6pgeJ97/mQy7VR01n43CROn3LOMR4GkMYUSpo9iHgcpYhkgE
J3P4erjNhgt3L6+8HrwpI6dB1X/EmH17GUrYQYjf1I+WlqnxUFDEc6b1azSSxrxWqFDqcuNEHF9T
87QpIoO0NP6Va6N4KBLOKlUWH8q3111up4scNyXWueDTl+Wid4yrV2afprQ+zPTSTtYbRbo778P6
t0/qO7E4eHSM+I73tTbRDjLk/Bfn7btLTThLTcyrrbxFynnJRfLXGuIb98YMXjxAiqj4MVDUY01f
mSamXsMIcZOlJGW29g9IPiol8Yqt66pidgUlpXxSBJtSinlVwvNNbM1iKmSt/bK5eWbyJmoclv/9
vTEvvmtLfxec7zMkXKtCQNb1ldejUgg3yP/ZyIFepfmxNl5Cw1VqGdPYjB2VmVTwqK0t485Zm7T+
zIzYXMZd0rLE5HEYRpYPsGgjZRw8himBuZie5sUg5GJ1+1WRYKlse19xdS66Uj4kiEWYw3I56Sb5
0Dzw1Ib6qg2nj3j06BY6e+mWbzJgrxZayDnz/pIa7FBdoVZykrckC79F63xWgD57yeqxUU8DKmR7
wXmn0e3NhqQq13aJQIep1D5vfkSB1LDsQoMVdvoT01qMoXebev3mgwmddx39LmTbBT5qgu6UXS+M
LlsIMXmQ15ZeYPx0TfMpU+7RmpD7WRTQwWcq3sH4AS05YoHFsrQznChE8PHdOIwO0cK3S0tiDnXN
Q82EJWxMYIxc/bOOT1f29bbKw1NTrgXTyanHjufrK6zzuEk18R0E9coY1StUvk0kirUnXZ9tLvQn
XdnrskNY4/oT2y+mKoS8/PX8Hmzuer9v+azhiTNEvEeNdc/bmsRvxqXzCja6xmAf9SlrRSwvH7WX
sDz+mtr+XdlLVSjepNwGKRxHDK+ZQPeR81qKRCw6T98NGmKu0miZl4VcnZZYxSn7YrOEaWxG/h+0
d0w1KG0ZVwRTyQ0V8csYTchlg/ktoxpAvs4RDG+31yfw56ZGLHcKKhqgcNBLmtMWvxOA8wtJUe8W
+o0M9ThjJvFS6X67dc3WIBxi3Nmpv5uIrMKs0SOGDfKP1gpXXkCPbUJabExq5VFzn4vg6qWt2yMB
o+ZCuehH7HhZcL3P3bwF3AiTXTNTeEwxtot2XDkq+h39+KEavtmu9dx5zd32bOGjrV2KgMF0D8Gp
2WsK6nKQeYyREfAMZVmvNY0Xrh2IHE8Epn0KDu05uKg6tgWybb+0zLlkbtTu4FTgDJ4oQTP9SUVQ
vwlK7kXloJ5oWcrOy0p8WqVzdyGXL/IaRUGcccQboPbSAZcmJO+XDAwtHIWjCBDzkqVQL+t0OJnB
GMybQH9F/0upVwYX0fHrnwJ1QsyIJmNif9K8OSK8DilzFkPqyI8AiXS2PisBg8zLPiWNtGNV6lFD
0S2shY0mGDeFNYK58RqN5WRxApyPkS1O5IoHCsMxlJNMH9+cGBR9XChUiakmF7HKV5rNHdy41kul
cNdJwriWXRK9ZVW+yALrK/PJwiEJkqlCn3y0evoVmqO+HCbt3trsQyoivDCLu+bTS0gNFyVLfP4f
ZS4uQ1NTLzu2sVRw4qmr0y0n54NxhfQstZsUvIowwU+SRsjAXAFNXG8BJZcx1akd34rK+h4zxO22
7KpV2WE/cDuNQ2lCEe/UdraITH/TOvY/MwwyejeUGwasQD4Zd24YY7FJ/qO4dJTOjRyYgkTlYnTp
ZAq9w/FowznvQvkQtcCM1vDZB4Gc9o72G0sAG0ZBXdoyBTCSYmF6vYNYOju3fvsds1mTLLWijPnh
GBUuc4WyRn/n5MtOjG9jChcTrAoisb5fWhm0CTwPywyz+tzWq52R5xA05EccA77HnIqih/AABq8z
h9nOgjkrnkAH+KkGOvYcr2QHlrYkwOKgJ+Y9c42FCkn6zAsSsnLAjrPam+KVeWw8RmD+FPxOk3uS
EHfQqL61UmaUQPjJBIRy26xB9vTRAUu/QXtJcA2oHJjro1wSxIJkXGGqNkP9M2ctOCqmkkWM21FV
6Wui+edA6+997zzSVjx3bDkWwxhMBMxQGvdkgOi8htyU7zhXBgwNRI4sB0O1S9Nkn2/L5Cewo5kI
Php2BAKqoWmjAslr828I2m8dBAbPUrkwS/zTUciJjwA/Ynxji7mQ/gEwQMCV1r1ZlLqUDtall/xQ
2vPxtuFI4MzFg6zRXDlRgLm3YVSStO62kvUMWhSGdt/BuZbFK71RF8AtT56zixAHdOfMADucR/iQ
KMQbEEPMEEEOjGS4x2i+wrqaTfVQYHvVVhGComVX/2BN+cANg52oci32oExjEwNuh+XHyKr6bUeg
Bhke+Ymj+c+oUm0hgs8RQtS8eSKwJ4U4HblWBVKdS0qfh2HzNVXgooZcvaYy+pdOPZTT4sN3IbFS
MEfLymK6MnjmsiPG6ZCqy6j6j0rm0WasR3DDU7eJsSfMqkjXd47/5ebgQSMLFVPvHgBYf6aFCmlb
Uj4obPBrO6PI8vx4F4PRYqOJdEfX8mFFo4hMoSOz3tvpZgvVwQU6sS84tGvBpwUbGLmjn0o49yXT
RqRb1YimaRg/atcaOTbThuWmz31rGHsr6F/TKfrn+7FO40J6dFXx0tWkMMzs3PtOLPYeTS+AXVn9
MnX44lMhznlVb7RpsjaY8b+AAdmEBOR/k8lk24A2Nc8bz2Fkh09SmVJbF2N9csfoRzW0wmX3zKi2
/YvrlEhQU+DSmjEi+Am1NV0ybsL+pQr8Q1Ug2GjphJlWoPfoEgPZE+uMQdrOQqV4mZE3af5rrfxz
1iFrEZgkjCewKg3XXXjUxFgsFbvcJSjI4zA5j1Bq+jyge/cbXyynEOqOayMmCoDKsmRAKt40wVKl
GqQep2UGODkL3fA+AyN9g4Yen6qqfiSR2DgIB+ZwS8wZlcZHauv/rJI7hNqLm5j7zWWEDV+jh39F
P5lWcgcF4EW5ubPjblwXEV2YgvU7Y2bVGYIJu0CinhXPcae1bM2aBJo02XtZU28CD1NYalbhMvQA
buUy+80971MtRFUwOjRCltiTeTBNPig7VfkyybpPUlew/aPLtsp/OvQfOYQMlkGimxfXdXqepK4+
0KfOWrhEyyQYriqMvkszZhE/+SvfJQW2MOEx20fLXwUmelxD06lO4+eGcd6kzTuuGN4lN7ubBZOs
RnbJZ1hnlPwCltmgrGwlkvDFSc2FYQXaaUhjONeiWVbPmZcxjPnS0cGCeFa1jWMf2LfuryO4CDsS
plYOVsu9cDEft7y+3mSspAHxAsZASUzLJdmOcKBXpbAP9jReXUfP109cwPRsw4xvmwN/lUTMuMKx
4sMb6aQbjbqld5Jspdr2N/YL3h4bMteYOUc7lk/FcAfKoBkOVmyZyJwduYNd0q470iiGYDqFAj92
nnVEHQU288nBDaad1YTfXjH0i9zVPnpPQvjXIohmeHVTN/l8RpZLBwwYcAJyFhL2NB2u4HjsR+pF
LvRkYv3ZNoewKLwDJ+Oss/t2TeuwRQpRLlx+WYusJxJJ+LMQyXthOHc9ASxTNzHuNpJBeqT35S33
VbToK1aLNTySEI/fTIWhx8D82IXDwDQhQqUaZhrjFNsqEDmZgLkTtSFZL2XkbmOkHASEqZJprFKu
ti8H45LGHfJaha/KiIuUj7bplz7W0gWmvJ5NfQ4yxzjGVS/OXa9szs504jNWd9r8iTPgYNoKI0DJ
aT5hExQkzs0M3jB2WEQQeMbKYLO1UGbxlWlWs8rbhRNYWM8VRLXQfGSes82sWu1dyBvrJCHDuuc6
83KmwI4zbdMyeeCOcuahoi2yXMBqkGp6aPBAhR2vP3DBz7L2KRBRGBraTLrHtI0/HYBcrLgJ2ehq
Z5H68rPIUX2lgkLHtiEx5fYWHAKOBa9PQLfZ+8o20ORkzhsZEvjyzPUwRe62y1oWH6Bylp41+otJ
wa4yYKeYIRprF+oPELV07U8NdQADMeTWRivxfOJHpEdo/lI2ZpMqm7WKqVBbPb/rftMxoW9p5duC
v54TZxX5/BL0AfGPIYdgZtbqvSqKRRGJ6QZvIMGbnj58ibPMENWpC4oz5947MiluSI+FoNNXDNPk
Tur2rWr4VZiT/HMNg8zQAuWb6L/aYtwUk4Rj5iMGCcvxn83/iYVbJAtdey56XVE9ocePXLGnbBz9
x5CM3B0pXmCzP1LqXxiH7kZTk2Cg4x2MmMexsBsX3Ac/UcP4bZV79aauXXzwgKeWmp15DFG5zjr3
UXicuCRk3UuBm6HDkznrF6gFmsOQ1qTaeX62Ddpd0w5wTMsgueWufhCO9iIzdOojkSmdj5fOtOv3
OOt/AqKv7DjIdpXYdDltSyDWWcSwtRn6XQAkH7PfrjJomwZdhxreO+vcHVHZe3oMAoQlsJRym5Tg
EAeNm9PVMmM+VsWlG2I49Y3e854QaKanzYcLvGMRlUYCv/9ot1l1pOz6tR/wCIgvs9ytV9VvOLKz
mc1dj+3CP40OhwGGMaoptzwmbfBlEFCxYN65UX6vFsUQf1et/0us619sazQecrqVmrnK7OFN5Tgz
TN4qOytZSXPcLHqR/obsv7R4+hc08fSEatuLjvAIM7fOJfj3fWr2535g/ala++lNnr4j+lSvZNAC
VeVMxCb3UKrXC61lZT2iX+alDXhpo3SOTz1hGVqEq4y6ayZwLR46M/8B2aFhjsF84dTevmYEgVP6
K69bdOSqxADzhpIL78c6CGW1HUglIrGKeVyYbnifn8vMaBfULNE3Uw8uX6KX9eKMkVOfXjNlbuIG
Jg03JrwcLh6jaCHoCHzIFkFgEaoVT9e/KI1Yvk+4bMbNYGDV9ImnIkcn+qg5ASW9KGtbPCFB5haL
NJoLEYhFW/vvZGot2pLMmy5hoAmFOptQSafdphH0JGmoxYwMPJw/JtROK6pfZWl7yP3HYm4MiTWr
qt7a2MFVIaoLkVsPT0RaCEDzaAATGrxB4EI9daGFhMe5uaXY9HX/XvYFF57h/2Z1uuGa3kzBhEDP
htMYjDdV6H+CKtELkpfOZPkbyviSEasnY5IHzJquPk7Vse/0dsPBdBQJCumiY7A72HjIMYYgD3rY
EQgrkPRLdvns+E+kdf+OCfq50edvVH4wLPIEjzOouH7GeEayOtFT6DgxbBbWOjARtYcg4WHrlu0u
sdOSRW0+wtIzH0mt/3Of4T2jIS9O5WpURwA4qm5YJkO7y8EWrCatxTcQmO4iSFKKrMk9mI5Jtw5k
Tyi6Y18GElVR0ayyUKtn8ZRDg4B1BfspmEejqo4y4lQ2h5vFojIJf7ACf1bAOhmaFsEiDJptQP7Z
rANFs4tTusRBNUuji+XVhmODU/if6Rf5t5VPV7dQ4tcu1dbNnuYoV7tk1JJUzn1xwJYxhINYtk14
Zo+AEYKug0fXpQFtqurRxubWEt7DyHl8R80ZVqIvdnU4Jl9Syy5DQcPuVAongd2UK5D/wPDKOTv9
6dxm58IX4V5J+Y1UbWFknr1jDcH9Nkb/4sHexrpbn57yssD8DNIJBtxEOzWo7surhjeC6NItrzRu
e07TNRAcsYDscA9BR/BSMtlpJt7fuPLElhP5ze4qbeUn6lVPwUF1HN7bgDdwCBpSB9jQJ2D5F/VY
M3iZgNoxEnHdjlw6PzWYHWYLZnnqSw/oZ9n1emibhZLHIo+avWtpLe8cgWa5UtouaBoJ/DQa5xV7
2u28rM3u5HXFOQMTt2DcNO6nmImdZqRfjdtxeVnBbxyYf8qQj+dJlpSbkaS6lW7iYOzD7BsJgJId
I3aKLwbaq1SCMuqncRbmDfE29rxXHj+pnxGrxgh7FPILDgXjeOFhFqBZGI16WsvJsdA6qY+GuEru
vQTnXGeta9teM5L4KQyxLFOHlZynMI/Q37XkpHoMFeaRGex9R65GvftCrPTc6bLFU6h2wEVV+Nrd
gvV9zQeRsTKeOK5CMz41+CInLagPsmxG9lz1kq0+50SyiSfHW+XEyUMHIJ2jkt66doqjafd3S2Qb
dIg85KFJPUdF148Rc/T6bnEJzOp8hFRrh9cylB+j/VL0nQUxC7Ud9eZBVcVBUoNNlbkxAIgv/GqY
sMow9KxQ5x2UDT5x5MiOanflOVAW+o5SLtbkwWsRh9UeLiSutoUTMYZNR6nAXrmIzNhZaUO8G3x/
JWE57rx42rT1c1HwZGMwEOYh1ecgrNmuS5sOosbQV2j1VaYIXhTjHU/oBkcyZIqw3WSae7R6sUW7
tRSNe2zMYMvtMu6bgSoIK24RIBYCA7kyHIB+xehSvo3ITZIy+u3UplYXYpuOOSNHTaAFGlLvkvJr
liGTkYRxh2S3EQTE9pA8NqTrkRIABYrif9GgPTme9YUQVN+21k9SkWec9imrqzFEccIip1d3I8nP
vjH8Pr/JAHaW46bnrNLfTCu4jV74ChT4eeFuq2i6lGH0GrX+vbO8gzOGYGy4G4roNbP+/FEB6Iuu
VjzeIUo+zCy45419G4jLsYa3UHqnLB7uWeEcgvbGuGE7TOk50L1T4tenMTX3U6PvGf5utZCthEs/
UT9T9NKzeF4pBt9o3+hYXr7q4FpXzQHsOCiv6kUj8DEK0nfNMQDvGsuRAMAxn9lO/0L3v+syOHbV
PXDTb9zQLdcG+w7NNNm08P7FkpY1Au48WupaYqNL2Gb6HXdmVMKQaCLtSJn9Sgbluq2ZPAMG6qJN
4Gb8rNS7BvJHBkBbOv/3Wksug4V9lWvpeSCwkJQYd0zyqLLvJAs+uVP+nJRLt7fUw4GXiUCEpYNb
IBwq9xYT7DTkZTV5Q6SYdkM1HptRu1ZpuQcMs5Tj1vYj2MtPcndMcNGRKs6pv3vwSqH5rlXqiXRZ
dlW01KwJnRpccZijEV5IP24OBsdxBOJk1pnF0Qu1Ax1baulnsik/E5+s2zp6K6vp4SfToYM5kcrh
z3WN79rRj01LJx2bN0rretpXJhQtwb8Myz3MnLldWv/sp1JTsw+DlzCZHt56TwPAPe742ayFI1t2
k8WxSdt9WC0y8d7F4iyblNQjy/kI0ugtqtovsOkmgSgIZr5y+r00QXVcpdfpY5qgY5fVi4pWQ8hU
oO6X8C33vIJLL0xWdku/ERbL0g8fI3bPMemuceXvgB5dMC+vJysD8opyJly5LV7KoGquJVmfJHjK
Vh2nyoWmTliUP25Co98GgzlHuIW/ChJhc3EpotoBX52q0ZlMO5BJ84J80HhkLf0lSv/ETbiEHCUz
DAyVEX2NDAPAEzpLYStGb/obK/5zGbRM0qebDWglzfSNHLtbohvnRmp3zWHsxuaDP3/z7PHNowkD
l7Echg56ydkf5akczTdS0m7PFxCt2osymqVjpCuCia6GO5JbV5wH5/9/7iOWCnaqzQ+DIT/sF2WF
F78ozsWYXLukf2BqPxE0tTV8daMbmfcGAhzPPdR6c0OPd42K6Z61wWVkXdFYJ21kA4XwtxDqrqXi
TSRQT9VRhOIsCA9kSsCaxjlAF7yOEd/82J3QcZ1iNlmmalZdrd2UGV2j2j+JzPt4HiNe57DMwL/I
dz8oUtTie9xH1+dJ4ntPxsjcchee895X57BOH2RZ7cJmpbx5M7T35m/yEZng7OXVoA7O+tNYnhu9
O6Kt95qzXdxpYo491uqaqVPqDBOSHUYO9WqIx4OA+dmmyXkA9iu1cfefqC+JH2WonyNdnaTyPmpm
Zh4YAt3inWIFGZ21l2xaubq5IInq+jzmnn+V3dYrG6C72XV3iTSEZMoj7pGrbPIzi5urI+Krg2Is
7MJHVb/3cX/SHU7GNn5jg3xWnXvKsviR+NbRkr+ZUqcoKs6dO54LU/vvB2ua6Gpq1l0v2f8CDuD7
8Z+fZ8eckqqs6G9NRoJdx5qpz859ecsCcI3JVzTWu5ZwpaiJH2QBnvKGM5ovZfMTJI6zLKsTicPH
wDHf7EGd2ki7PX8Bz/8/N5uj1q0dM7yiJNqjQ7v35vAm4/gwcNEFbfJujuFjcNAac+t9xo7zYdsk
m/FE6Z13HNyfsQIUVo7XNrderDG8eijsfcC4bdZdaf5pPlAd8fDFogIJUOzcYLiYnroKj6+lnNPz
z0iQ38j6q1YF2uX4McbTG2TPy/OHmqz4TPvWGHJNctqFleNrotQNhe7Hf5eOcD8MA8BbxmI4eiAN
vcWu+yFjYBsAzUx1HlX5XdTDzjWCW90bEAy7pc7kmunf6PdLoclPMi3RJv+aSbfK/YzKPXp9fgt5
mhEufOj04OP5RvFZnXSlv3Vd/5qpddJB2tLHfSUvjdnd+tr6duPiTCV1YzdwhXC3UYFYjein/nts
RHd/Pr2hjavPQL7ABNeztL1ftTc0Pe/T1F0TTbwhqfkobapXNz/LzPpArgHP3l7xZHJBpLNkDO5G
mZ9zXtDnPdlb+frpT0h5I0GiXmDivao2vtrhv44j2TLDh6XZuGGxF/HPWHz+d70WafiqRAvRLD/q
pTXP43A9yPTbMtPP+s2b6gvBt0lwr/M/eG4vFLo3a9AuUdCc4p6vbqs7y8PTU9zHYqupRuTZxdEF
Vw7u513xymmWcwDmCh/zrhGxSLtbsmgD0PcsQ57f1n+/Rh81aIMlCXbMEmUtX58/8IPHf9+nY+y0
7jWc/kfdmSXJjazZeSvaAK5hcMCB1xgQc0ZGTmTyBVZJsjDPM95aO9CbTMtok8xkkvVdQ90d6UNU
dRczSTFV6hfJrlnezGSRCAAOh/v/n/MdlYgk/44CAuu8T/NZWE32kRn4Iqy9Y/s3NPHvB99/AML6
UQ/UDymDAograu/2kVBHDCMTQZj50gHTVj8KqZ8r5q1ybjDGo3M/YBVOAxeB+9au+BuSNZZhoRrJ
XJU/lvmj8IPH+eUFMp9d1tqospemqD9rKdZs9k8WOyqaR/6TkZpuywzqG8pdTZpyjdYslwuuFuvb
epPm04lkN9dQ1FMp2rXp+NsoCzcRa1LJjj0y22MslQeEFbtU5gfaH0dTm1xHSSCep6wq48v8Zify
betE9eeghRUQyk1v+U+agmgKnvPZI3zNL8hPl7OTheCQPvvYR9qXNlFYJ+lMi8XDILIXsxqeUkN+
rfvunCbnQXHuLLLzVMtYeKJ7iAjb1mP7WBj2RmBUdmhaaP6dOaoLKzNWniW3skw+tmO+ncphN9r4
VVFWpuQxIzjHf6Y5xdZWV3Kg5NVOWxtxETqWjdeIY5fyF5A6yWxclTCWVyPyytAbmRvEMnPa45Rk
t4Y/l76so4w0SBHNcYx2lWw36LPPKo28IXGDW14S4Q0F1G3iAeO1rOMgu3VDobpRDyEhhR5JbXX/
pQADpobdXWJ+4KkPzyVxaKyHa7QptuUfBazYxu8QQvfrasar6OMuQCyjUpYcLfZ+45Pvh8c+T5dU
6m5m+Z+Hz7tsvAeNVBFTT1FL4V0EllJ+pYfK8tLEi8sSBq2nqub7MlT3A3qLAoVnHg/ufJ3nFSWy
RNXxj+ja9zmuGb1zmA7GvdnFNz5rDtt8iZz6zmrDuzYaL5gNkLwWG8dkTqMR3hXnJItvbUSI+MNo
5kyoOgM+iU8rAZ3EUlgzN+OzzyjSI2aktnvMm+7egI0x4/kKp54FzTpVj+jiJ0w3HC7+mAIM5mbg
41LCTTGMpy7IQC6jEDvL59AHbGoXh5LS1mA5X0Wd7U1qE5apbUYKaDmGJMf5Io/zwtWPfBrQ9kZn
OuvUr1FtH2d1ZSM3kXPSiVGRVrBrBlAsNCnRaVBK8AhmDFy9ztfK/Cn5/YxQjhKsz3BL9WJYdd2l
TWFsy2FLJ5h0FIYXH8bHJxLrjxnxJQ2FgxSN7gywlymVMb93+VeXlhsDmzA8axeOISVse28o2TbQ
plNH8dar7R0mKYCZxASvdQmVYMQSFFOZ8fDuVyBn6nMRQekJx1UFIVfQovG8+cFVlsVAxonpVdAL
MeiQIZeqZwxi+6lPd0YZbIjjXWnmuO2DZNdo+VqMbot6D4XpOi51+orIDuu1IAiw0vHlkFzAkrRX
v9jswU0eoI5T8hre3F8MJK4oBRinSF0dGEXjnU24AFeA7+b18nwXQGZS/K9WzTitaOnd2XJ4UuJ6
Ix2VsBxoS+tBdfbhZLpUFWC+JeFd1wdbhQRbdv3PWTBv1YJLGovnyLuLkDJ1OeFArf5hOHvQ6VD2
gywO8Km9FKSrtLYr1QOBCvhvx1NVDw9oyY62n952qAuKCjh58SEpk10U1Zt5FCSqcmK+ibAIfe4t
SjWmji5HjBcE8jSp2fLMnVFrto6Mq3l8g/g+xrmzn194DRpMf/SIfZO7CgS93ysuLOlNxSgMqjuC
6unoROnJ13jz9fpZrcMbacfQ6IfPngpfNxn3Gp86r5cCwpTtpOzQwTxibdHYrjpdvMXhgef2XHr9
PQ2TWy1WmALVk1n0iFTFEg3uImN2MnDszEvT0qfAAVLcZx0KEX3+Y97oKzOyd9AZIc3auIKZTYnk
GHFgjL3AQchGgZ/DVNt4FbdxzjJvxNqKtoVQTuxIFtGx99Zwh6lyBDew/jfoqNdVMbje6Gx5A62N
Tlnjk5pdQriH1wmwJiUdV/OvJy62Ir0NjyZYBVzUbHKQnFvjy6ypGBEy4gvezC/CIYwvY5fejrU4
DiD8Byc4KNT7ggsVgT2sV79DLJgj4a8Jh4AVEGnFOYyMs25XcKhIOQ3uCzq4hu+avouDbt1QsFLq
u94DTMJu0Cw24GY31lQ+F4Z/KXjthdUuJisegScVtJF9sA29xN9U/FFdnEhzXVqSbAKLqTXEc9lV
K5xTkPNL+OzVqlaqDYHBIC2to0VjvE8F1a1+rSvxDnA2fcbgGHEJQBtm07i1enOFbe+piLhxLPBC
JPLzbo4dCzwDeU9L/0M4xftWoBR5mQeVXTr7EkG0bu7sIT2NQbgRyFGi0foaJbtepTk36Gs1K7ba
YLjX3aFo7kHBr+LE+FgW6qEJg42iPXtesBN9ti5M6nj6cWSoZGwSbRzOZvcLPPBT3dIBqpJTYmXb
cgcl+NaE6aQLiFoKM0zbufzFdNuDxqiZdqSXzmqmnUzBf5f2br5Mza/RTQLmnGALGm0OXsPrJedY
tZjI89UW1BZXM1OZyu/8IUcFAXHkbKg4LBgrn1p+ZwDeGrBUUqB2vUrHEsUigP+PQL7o/eDa+XNi
eK6V27sBYI0ujHOtCtcOukuotMcSzyEVsiVzKx0E4YZC8I57VCaUGMG4GoJ8i0oGyC6WvFallEBu
ERNz13bbINyyh+SalIfrXK1y0x11k1LdywYTmHK3bgM0tMX1aowRDM08c3sLFi2cUNFBWZbWDnbY
1rZRKBGOLTr1kDTyJs6Sfax3jwVtuHjKdlJvdzFbZUz6vK71Q+AJFMPOxtMQ22g1doHBHTPzJqE1
jlbxWIegOuvpS1NV/HewV8bwwzySyfadPTbnqUhOfaFcLIe1lkBIi3KFDIjj1DHoMn1N7xoUGG0y
vzjo9Ue9p1XV1eQjFas0eJHs6yAPJKq3iuxDVmQu+ukNlSQApyyKJNKNEFowieXJZWJNEicPfqHR
VBRnFTQdAqi9rGzYrd1NJpM9rIFtNYJgAuDte/YKNgD4++qMtPvsJacqz2/DMNtFYbpP/eG+iNn0
gKIbQmdXEQGCXvaYAmCKDI6EyGbC15kgrVC5DQOaVH2yt2NGy5Qltz0dmzHfjRPG7zpBtSVKwH56
ZGxQGOVRARefOllm3pJp3qHl9x4NiPzssI3aPXgDsR/GBMlPpuwEPDT1VzbGXwKJ/HtInvOB/l+D
dOo/54P85xnN+dv/eAXnnP/K72wQYf/N0g2TZFtUK5YKz+Nf2SCG/TfpELqoWqaYKZwSFtYfbBBD
EtlIto1tCcwcltT+ZIPozt/QiZpAO00hLBQYfymY8TXtRhK0bHMcVSUYUpAkbb3Bcal51zR2O0Fi
7za+zmpebVbfwFJ+QB/RvssCfXOIN+yRpKQR59NjWkH/da0lLHMfKPomf7R2tIg3NF9WxpoQOCBl
72Wdaq/Rad+f3htaUtwlPvZQjg0sfj0fu3aclSRZGP7O1hMb2dXv8IO0+Yr9STv6/pBvaEdqmFeQ
Tq+HNK6n60wvTfd1Puj1NBFOsoPVhs17J6vP5Lrvj8zA0E1cTarKEPyWXDQERog7iCOnC+RxKP8W
nRsteR8Vn0scvMdhR1d7H5+SQ3qsnhC36WhjNzDon+qjgHpVrVVXX5FzuH5nBLyhz/wxyP78YPNd
+ga5p3dKEqoq+Sa/3wVYJRDA6aAQu2etzI22VreFQVAPLos8dOU7A/DHN+TPoxuvj26WoCdi3nGr
yundESxoCJFMLcPbd85yvrw/u/xvwFG+h5eWyKNuxRKz2FH5c2N8jEvVzbmm753U/2Zk/3lWbx5c
T6SV1emcFfEBDDMkz9FZLtsVKMyNEd3Y7w3r+Sr97OzePMWqH5dxOz/FUDfMoYJJsdBcvOcbZ43M
iMFNa8p9d+T88JpKFaCSaTmqId8M6YIKmhYUwHEBf66C58ztts2CPhKR1vIdstr3kd3zPPXNsd6M
0gEDB7UXWgtzuvR4orezsO+DbbVJTu89qtoPp136OSpJ2szu6pu7lw6JXjXolTlWsxNfh5dqCy+Q
jKlls8XM4MYuAUOgRd55EvUfzoeOtFFsQ5j9LpeZ5W4iTcI6r+eIpIvs1ht2dpp09V5g4L8ML8pS
uzFjyX0d3fnJTML+VhSsBn2WS+8NY+OHL4dvPtCbh6YPB81Woj+GMX5d7L+fmnN032yNU0xKj0Ud
z6huqJwlA1H0p+hevy3WfVSjn7lPXPt5vIW7aDv3wJaW8o+PPHmYRYaQkQqvaxE0+IsRta/e+/A/
vItwtWB4gdbCD/7m7cIOWng5oW5cTcOtjuz1eR5S4igWUAk2BMGgJtr8fJb50cD59pBv3i6NTyBZ
Ox9SKWtSDvIVTb6fH+Gazf32Sf/2EPNr5pvZujOTIkvmQ9TrYTXfEnYLhMkvyl3qFl8TzGqrf98R
r8zQb444lJ0tBu16RMPtbkmMfRkW8pEwtHXq2sX/3eRpgfqRJk+8YYg3j18xKaGhp4w67JQOU8qO
iLyNcREi2mIzXyor753p8/vbhp5CY4Wn2pJloHgzjxFO6fUenAcEschHKY8QEQdYqH7vHfT9m5bj
wHgzmco03Xx7YlFaBiNWnnalbEmRWZlu/Wn4AJDFHT8DaiCIbqXsFGNVbt+5g9/PK9DdLUuDmeiY
jnN9zL+5g1ixENE5Trsq1/0auPmKFiPrCWWTuu1Bcd852g+u5qujvXkI7Jwla4Td4Y8RGq+BJTXb
cjUtxxWph2s481/eOeQ8Il4/FJygNLiojjAsS84f6ZsTrPoQsG+hzCcIcpTKHmGwLjFnq2mPMcf/
EhxSF5HJO9d13jX84LBAKG1HY/C8HTc+aAMvaP35WSSs9Kk56utw3R3yDcDVVbNgPC38j9o6uaMn
sfFXiAzeOe8fDCjO+88P8OalGARot8KKD5BWi/pJ++xv422+JzvkRi4J0sUGPK6oVt+/Oyf88ILb
BqHxNrVrtjmvL7geDjI2ey54vwSu8YWdN5fbuXOWFu//6OA1i2z53lP648v9zUHfDKykQVkyTNeD
9mtlka3YS7ss6JjYI1feWA8YAnbCzb/AR17BVe/fudzzv/92lOkm91rX2d7hjXt90llYR0U7MLCJ
7F2aIyxXs8PV7xRigxscS+1gXaB4/PrOTf7RtWbrJ22hG1Jnj/r6sH2kUwbR7JYdGnaqdUlk1YYK
9/r6NCED5w4nG/nw86Pyjnx7tpolKKXZlm0a6hxF8fqwsmlNJAkqVzlAO4w4SGjNxmj1RgXnXk7B
rlNTByB0KLSBfD2fZAC8wUZ1TBv6bJ81tt0gdeq8QBVc1w0hw41Kci81a9/HyVMPvuvQh7b2AYwY
ubem2giAtFVsCO4heYXORydroQaogkwEJMG4RIORwls0DGj0Cmyhbh/iOiIYFFRta+KhR+tMgpeZ
y3unL6b7oaJpPlhFSd05Jwe2toPQTYsCdqZjx8OupHaD4agIDRhWBFvPtkGfCFHNmu416JbR3iOu
8qkWY+ImcA4hRvk0z6Yibz/5kKrORRKGFxLO8KAToeEmRDvto85TgfsXvVYuxnGmQmEEGOQq1xrv
g8FWZ12KAR/61BbpxyAaI+M4X7UGnG6Uykf6EV24aDwl2APCUG/DJCfqu6BwpreZtTNaU7ijRYAo
nPjg2dDpMENItFDyaEHbuko/6m7RTzUVpHGuK8oiPUivQsCd5/1F81u1QozlVJtxQnaUN7kwjpEn
SttFASrnaAA/Jt2h1Ucyo0P8JSXpbCyURKGeWqx90bSoiRzdySxBHBYXFlFgWjfcDUNUqqvJmtQX
HUt1sR4wc1NwK8yKfKgxd5T4UuZdPzxNQHV6e5nkGP4C2hmtqBZlAXN8xTsjOuA9GJD8i/KubCAO
izHTkdFlgDkwdur3FsiFraq37daylOjQ8aCu7E52N60sCZezSLSOjabbOCUhRHptJ66U/bCxw3rY
OIQCfmjGBuBEagFmV7D50T8qki0AEYJNDQKgaaXqN0ZEs6Vr+2xLkJS5R68ZQ4nj8XzpzMzZjl0h
kYNH3gT2W3a7ocNLmQU9xw/CYFcLRXUtvR1vwz4bPhsUA26CKW/3etFbHxu1oZkb5m16h8A5JV64
0+5wCHfpqgYwtOs1MfxagdIJ3MhGB/rI5xfqpYu0MScrQNDc6rGMPYpSo5epVJF6SisUurtWG8oV
WJnQ3qVWgJsctTsq3Kwsh4fOM5JjFeaUQDVH4RRMHHH0o+iep/vKKs37TOpMaqAR012sYKJUcs3e
Bf7UPKBjEOugVXp92UmJO0vqAQJS329TMGgOz9MCVWBMKvkomh0nGx3zDr8hbiSE5KNGJChdrSHD
E2sjF/XKFDMN7fkDMfMYX2pIS3xWzca2WlbgfbC2hI9D5A8FDpkoeZRxVhHCLZT5yaN5b4RF44Y8
M7ugJ/UzLktABXYU4nc2rLFZg2HNyaiLuMdHSJnFSdEr+iROOLeY2zqsH4fAVtHRZ6nNQiGw6UO3
KIEL5N60PBCYLYcSTtYqNJTaWeR6StabHPuvgT7U59JOyw3RXkimu0xYSF7HBOUrDVB2/AvEPqQc
9+VAOZ+isQMPshOV/6Dg4tIAzcKNOKhq4ZN9a6uGs6jUDlVzzuImW/eBXtYwHHyM+KHmE9wbNYaD
eJloMQLKFctbFTmtmpWhJl22A+QiIEMQ2JvOD6Nw+3TYV0UUyXUqUu1DpFTIERO1SUucsy3eWWx6
A+/LWGH28ZDd4cSVjg8PnrYksWuTH0wfdEtB6FbYTY/7u+08YiJoekNlr7X27E0iEut6EEhpJc1A
DBgU1dmFCk3Pfs2MPOnORmGCLPLhTmnEarb0abliOjGJeqdPM+ZOqCdFTj5UjMxoi01iDE2/Z/Pq
D2vm1b7ckqroMVfXJobiSSGejIy1Vp1WuC6s2WQR63cmbmQeFytrQFQIcCHrEWFMuPQR/YHoLfyv
VU3K5tMA5bZasQ6HnFIVTmLiuLQjf+93NizRltfVr2RySX+JihzACuhZRNFO6ff+bE/AAqBaWskU
kfgaLmg9V9OdVmmettaEqQRbEAJ6uC5kEmXLLhFkq0B8kwgGNNVHyFcRuUtg/Gjfa3wOaym9rMCi
YqSQEU3Jvw8muaTN3epd3ZwEzKUnE+LBsG6VgO7bCBKhxB0ZlyATtCD4ONus+1tMvVgKFnAWuuGE
QiuF7R+iYpbSwWhpm31puB6aIPti0L/LXGDqGYv9KUPu4mRhQcYzAZ70uQagxSdf5DLEeFVo0cbO
DK3dJI3Aa11gQ/iiw2KjmysTcxlNZmJuxChITIobJbIAPiUoxYZejuTVVbYTrzlf2/pShhpmxakE
4rzJKrzVZ21Axw3qPovHXaXDD5rz6ME4YFyOHktRBsW2GJHIod7QJpLpYi9GXFOGhuSJDkwytDDR
Z/bkY7sjxE+u4WFK/VOu8rD5sAaTqb6bMlMj30SmJXI8P0ANAZpJrQoeQL1pECzlGvP+ByXxffll
gjsAjUNR+DAOmvkmRM5qR83UDRdcp1FQHuy+apLPaZNpBK129MmUnER3VBTFp67l4+/Jehu8XwUq
TacEzBhrzcWIdR8rFpqI4bmgtaCMJ6WmCW4j0jCt3ET6aGlj6faDoJp+UOjs4zIMDDpr8ZGAaZtQ
ySnqsYbcplBTOrpCQAIUCT4yoUHAQKFHQK5lis+H8PHreu8vNYb+z9jx5+IraOfq69fm9Evx/wM/
fk5s+Sk//u+//bff/utv//23f/nHf/rtX/gfP/+H3/7Lb3+ncfT33/4nf/jP//inf/zH3/75t79/
20SirPSvTSSNTpEg7dHRbbafOvf2X5tICu0lg5mcNaPUcTJRifq3LpKl/s0WtpSqJjRLhfrOv1fn
7RzwJpy/scuQKFTY3enUQv5SF0m7JlP9uXNhgmPXAFdeVQX/ok5l8/VaXkt0EQIEhyFVQU2PeBMe
rl/Kvv7juz9/Z3YkX3aFYYpt4OAoasxhhRbRvKkyUV1qzRcuJg8AvBHJ9gEBhWivSaDUy6redxHK
a20w7w3ji2WV1d31h44W1lJ4Xk3+N39mjWQuGhVEz7LX8h1ZzqysTcM4+GE1IDRKtLOd9AiW9cI+
T5Q1jkUwoFGpfbYWIewpDONUue3nDnzGNqr97iEL8P+R2jujRZQABktpW/s4ghFXyPYpQa3CRME2
JADQkyYEYxqx/IiXCzOiHo4XQ8kdl8U/QfRw4tgiONVRDD6uCN3Yd6OG+rSHbWoP+rYD6HRshjMS
5/GQ+Y1NjLH4ZRBKdOd7mXIJsaur0Z1RymipGUq71nq7vhN9+jKW0XiweK+mFWCzDoowq1e++F5B
U9jTh0s5EF6eAnVy8wogb2206YOm+zf9IDeKHgpn28a5yb0B7W6q4L2UBHk7NYDxJlLA4KwaqwaX
0yz9cMgp91OiDvSM9LBJjdEMBDBCswkQuDk1+mPaV+Fudq0v1c7SH7thCncs1cmpmX+0VIzH1sxb
rZXaVYSqXHJGw+zwrz+W1vjJyGW/1duEyxIF4bhPtag6Xb/0feO5Qxomixr/EyFnAR7h3IMSq7Ul
DrBEfDZyvFJwN6JumUVW64a4meVEsxz5GhvCLkp3JMoi8jTHhG2BLIZjaparLhXqoXJGeQpRjbn+
lNA1itp46ySAanIJ7Ce1y3KhsnC708Hiez2qPDJfrcU3M8Tt7w/Ot6F9xust+fw8ESFgaKYpeK3S
AX5Tb5oYlS3I2RSfuon/u9C3jmhRxJZOcG/yWrqHX1EN9looMqdemhfZQY/LHLhLFe+noa7PkR+l
n0VnGbQSkD5UuFVWHeIYXM92dkNh/IBh/JFXgn3XlXBbOmf8VOR48IOhzlGIqZuiiJI72EkuAfRr
eDvYrDTcrwkpEyyPp/CggdB9p/r8pkNxPXGE/WKeQgwQjHIuSH1TaPOULI7rHqkD28+ZbpppfK1s
VvIL/6vTZ9kDCs3+nE8tQIlhWGWqxyPgaYc4tfIPY5RlB3/KP3V2NNyWmaoDljBXWopF1wl1wLws
RwDMOvLUWvp7dZTXzQw+Ow103pB0V8i7FBRSXn92tTOQ5xeEaCVt/qsZGB2o7uaConutI8k1G3nU
7wtv8k/XL4MasS6pzPQm0xtYGV3Q7wvyZZ9IoHkxvKl9p3WgX1M+Xk3SqAaADVOeJescotKbSTqO
LRsLK7q7oOiandV1wA4N9aanRA6vGwsjoA1vc/3x+oUtEKa7TPnINNrCFquU24p2DckZobkq5sQI
vcqMRx3Zw8Jp8PiSzVysIjUmec+JL6TqbtIZ9MHbK32oRqgEQeJgeO/kGRX+Z7+viWa3arypKBR2
QWqgBGhSFRi/EmMGNfsN5KnwpfagM9oZLleRiJfc9JszfK++05Ub3e+AJOoAMBqRBTufWXJTT036
pDvKrcXqGf5CrVkbOWIuHloLEkVVsEos0viAkEvZ2XELoDIIYjTJBEHanfYpjqzwJSpsYrJKaRxk
z+cmefBJg2t2n6IrpPjUHUILhA0eifgpdQZYSUEvCU7BWmqUA7A12YfHunfSh34MYTu1VJb/OLfZ
7SLN3iFsMmlnIOFwa1kfxzD096KtyI1uLefidD523A4SShkqLxQGFqiT2q/CwqItENXbWuERtNfs
AmmEbmFrtz4lkSVNWiJSSiN9AO4SP4xrp/NIdBrZX5m8tlawo8IdRJrUZQdyBzah5yYg7HeacasF
erC1GuuBVfd0KQUzJtnmyVFnbnFxjuMDdpp15/jBpg3U4bZJleEWfFFGLz0/p2RVA5sMtQdDqZJ9
okN1uv4YW356BqjmnH+f9qPSO2MP/f2nVlXGY6Cmezn6+2gsiEajkAMFd2iVTbnCh2xyZ8MiOMR6
tptAQFr2ND1G9VRthODFk/cHAg2mmxiMwPn6BbEHSGElPA21j9ytYD21R4RfbLF0Diek3Ab76X78
mPCKwvYFtM00yZ2RmnwQQ19fcjEOt3GESNFE8Ex3zz4JL6nPYw3hAtK5iWES0rBmY5puEoi9Mk7J
hay98ItWpGAiVPtjROzJuvIQLI8IHOkc3sc4I84F0GWql3iI6yO3Z9rP+fGA/TMc3oC9scxmOPDm
aEylw87faS3Llk43lUPjGQ8tlbFtJSGegI62LpmIxs8j3yhRPz0rY7tCi8fao27Uu4oZfx8Ks0PO
iTfz95d1JFViPeNQXoAqW1ZcXuAoy4uVkutRmNnJL5XmVvem+CTGPMDUZpEr57MVHqb6cL13iR99
Ic9tIk3leH2lZ/yCzXu2c9r6xi4KeTAyC/uiUI/t/MXJsKO2eApWhpYqBy8YSZbLZseylAU2gSr5
JergHXdV+aAO0SGyfQg2iqo+DjTHFzSGo1/yvLxFGx+8/PwFK76bqy1qHnT+EFER9mVe58pv3jO9
0gdKUcPc7ofpF+pKNG1jYk068jBVhZLxqCJbhaa4imPPu2SZhoImoF4nwmSmbEOn8FQ2tnGnkrRH
uNlprMuH68s68myTBUev7hPfVPfX7/RMjJvASQYPoyVDgdb/eHas5E7UY3gh0O1J6SkIVXVgfUC3
Tdmzug1qp3gaPZY/1zehQsaMOpUxSoh+NLehk/6q11N6BrgI8rZAMa/jlzeaGm4R3+kNQYA/v2bG
/O599f7gmqEZ0HWT3qJqOW/eH53oQ2vU4wRHJjz3fRhAIEJ5+SFW/HqrWpG1yqsUcuH8ne8Yphul
ugdPmo237M0nIxbEk/hsuu2u/9XW+mcIwN4N6UvezVg0+topyHZPIBffJxQ4RV1bDxZJVCtg+o2L
tLpeaEblalMbfSlr9teFEeDjDixrwZK2utWstDoVszrViKiij54Rv5de+VoFM69OqBM6qkCsh2IP
7cbrNzyeEunD2I2XuQW7L4/1ZdQpM4gO7zHAFhs4mRG7Q2sayKgjcSIYDH6+Tf6sMxDeNobY+ZKi
PneBFKcmp6AX9HFLXEB8g3uB2vS/faFGGh2U0Xv6+T20XjddOAOpqoY+93oIHqNZ++YMIlt0GAV7
YoKTjjVVFdofh2AIL4NmPoM0+WRA5Nn2hpHd1VmX30UUOCgKNrcVpJK7XBDUmqdhvTVEtsYElh7t
WrU2JjyHBW2F+I43AKDfsRNrz1GVLYABPPPzXEBJGYaS5r0odqodW9nk+0SMh8h0ovuh9H4xoTUM
WmbcBYNRH2WGZ8M20lWPC30f6FZ9NzrqQ+0nS4vWue7U8tmySaX2AH6e065hVSGKuwHBzSYkhmj5
+4qxVuXKj1XzvjEybzkyz0L0mJeVzUT6gKHGx+sXmcwwjrpq1rWmK9vrUzw6Q/EcDtlHJWr7DXD0
4MDyDkZdYqvHKYZy9fMbMys6Xz9c3BibPhgNONphqvnm4QoJJwiEVaDxTckqtydbPMaGvxvG/nNX
TeGCAkD1aAfGZ7oNnxDBh25CEXdVyM744GUd/KJgRSvMX8Sy7e7HCJSGKdmuka3yzhrdfN2Vvo4h
YQPttgiaM0wIMq+fAs8qpyKLCTLQAp46qCvL6zrQn0BYXn+knZ1v+ravlnUYakchnS9mLRpX7Yrx
cP3SBAa4x0zOnEdl3xRheZjiUttYJluXqfSXYwf4fpnXVXTbd6i4B6EuM5kBCBA+HaEp/vX6k61o
zkLJxoZdjl6fgRbQmSbA4tIDYeinXGHJiTcp6M+wBsTZyumS0BIkna2vqlM1jAQ1aT3hdPNlJBgK
lzlUTt6z/Nhb4jGk8HFS7abZUcxb//yW6/N1ejWfohbVBEs/Z84IRLf5+jpmSh6k/Qw3+b1Cgcvg
UGUJzMCA1SkriSUS+o7Cax7vkpi2DCKL8RMXZpmkF8iy4boyAsAdyFn2xqCazybFf1ttmpUp2wAk
DdvsAD+kn9z/8bBTYhHe9KGexPNfPxVh08fVNTz+qJnfnIpeU8/RFZHwfMz7REh4/orO7IpnKTi1
tDi2im/B1qq8fjH0Q3EXSY89rVpQeMjqB/jTyrLK7B57ZrmtU6HsYuH4p8g8iOs8NZH9Z2AKuyOv
QOJjmh9irDTiNstLcjMw7G//6hmZOEGprLEJN6ipvxUleXE3WqNkCDea12F+7POjH+AuUwwII8M5
Jurn7PGqfPS7O6UylKfSLj4UZIdutEs7YZovmYDPvnBIhknnDlUEURr/QvJ5lD62ptx8tBOPxGkJ
LWdW5Zd5P5wkTrt3TmS+9K9HmYa4e9aR02J3EHu/HmVBNTlkYRCfR1LYsxiCYp10nX2glTHcqDTG
QT36/uecrMeuJ+QARO3Cd1qS1gqp03/jcvcwYtvQfMp8o1pBKpNnr7CAQyvFQN88ORq+kzHwtOi9
iWaucrz+6BQCdBYdEBRtR4g3VZDM0ZUMFGOyZJtH1KtCqHU3WeEx75uvPg7RbR6bOreF7zCIFtg/
2xrWOxAMpZmc56aiOTuExi39RlrA05RuJq8acZNQRmjN4L7NVe0gwnaHAkUc/RFqZ8cLu/UHKilz
mUQvbYyDOsRDoY06pTNaMKYy0uyzimjfGdWzAUAPewYMLiDr1s2Ujs0qsBV/R72GlPjG/BikxDqp
Zr2Tjp0/CW3ZFuH4SVQa2mvr9vdHvyCe0k0bwCRRR3zG9btk/k6hDfjOePh+9ub5NE2Wv8w4aJre
PKqqVVJMUQk91iabDYYGAfMZLpl58OQEesgSL6VUneN1G5lVygfDHOW2xswJWboajL2ZMIBUZiiV
blnBb06iDUmcH7v8NtEcecnKDpZ04evvBNxfH7nXw0E6jn0tYfB+VK/r02/W7IXChtooRlTrmd4u
Cphn8AY3RpkJPMhsg9u6WBcokvRInvT5OaVuSAv0WjzK6ga6mmM+e5K8QC9DGAGG1c92aqK4vCAo
KyPM+/mlRin13QCeZ0PkSzx2s5fjzQCuGpzmUc0Mn3dSPDo6z5bQU/1y/U73m3aRhtNNU1bqh9Dr
wZXx40GJi/qmlkDXqigOD3VhEFg1fxnBqFNRkvr/IuzMlhtXki37RTADEIHplfNMilJKqXyB5STM
Q2AGvr4XqOq+p/K03XyBiVKeKokEIjzc9157eY91q3stjCADe6Hvxiq5xIpH2XCJIxorNd6Unr5r
pVkeAj0FTgT4LDcq69g2gOgZpuc3INc5vGu+NzXM3AzhupDCO+zZId61vkle+BWqE8Rc096Gpqbv
YKSooSfkylaXsCzdJ5ecHDcYpnvkM6+SYfM2elWwgk2YH8q26y4BuJIL2pMnx8rE/vHq8X2mmDHZ
8mSXlWlM29xI3MPjoXS6fid0VRn7iN4igQ+Reuuqatnjw2bujpN3iMkuLC3JwDcu6MUEFjEFaQGA
2gS3/LkxRMFdND2hfJYfb6CfuysvS/tTPdhXgqacAwIF+OOOVr6jP4IwmsW3bp4b4J1wVs0AEOBR
/ZkXNe9IiWZYayIIMLV/rgu82T08ByIYP58gyxb18jGiCDKPk7NN4bMZzVrfEUyI6WTetRmgf20p
APmT4NAsMoVaKAry7mrZoFqZx94xjoT3NB4P//s9KP583G2qdsFRRafgd6T1iAb+x0OT23E+ZD30
+SRtr1rXq/cgDCFFT5F/cczX0giY6hu1s6M9yGIYWDez7OTGh3CKJsl0vjiB/zrGuLNts0vWfpTI
i16ZNujmQw819bPMSIPkPr9KiewMu7x8n1S1YYbN25fMSXdWW62FnZCs1jjRX8S1xCj/+ZihmbMc
yRjMZaE2H2aJf/yNU2Qnba+P1XKCzLCF73kYGI4iBjCIhvN1sVVWMZ0qKzZuAnb3pndIvFOdHpwZ
B3vEMbX0X+0u/hKUc1JiQjBlWPu3BPTKuQI7svSbhpm8B/arRzO0Z6nH7tcVIHISxLZ9xLnl8ZUB
mzEnR7FpNW/bZCYFGLO5FUl4xsYhfVBz/fEbZsMlY+rouW7LyQCb8y2lCelUBs/JfKH/4B2BOXsQ
prPoLLvWe+q18WeWw0avaCfqeoxHPDLeDSw0K1GWGhkHdvx1iCC4RAhcVNxf4Wly6gxz77UtWg2I
HGrCkExjNDkExbjV1L72pUH3NMoIkHfSH13sZjcnR4JQy4J3wXitHPPYclx5Q4k1rSDeuWcWejvX
NZYheok4qq1uFZsE9vVNkaAVCQ+R6zu7T+Zv5TaAnPywX6eybwADtlp99mFtxrG/mxqQoW5LcxDk
+LYqTbnXIt88NRkRfdDNsqdJ9ODios5DFZSR9QL98oDu2VjoTu6scy1ldBh2aw3wV96aP8aIiPjY
Ye/PixYumQHlLo+i7NbPX2n0OWl7Byncjw6ph+tSPGCHv6peJqvQGKjSbC25heDMD07uOpugysuL
XmONmBdPoTw0XZ5g5u/X18cZPkmvupZUr43j7RFda3fhTEhzJO2MBZG9G60Rxkss2PxdH3ssdGbj
hTwpb2NqJOJ48+buU8C6lix3fd42qyl2/7LXyz8ffrZ5otLmsaxBEev+Wfu1ytbYOMjrhpayRS8H
CJ/l8DRVXbVvo4nQOxJPT7IEhlvhLcYnqK2kW3c7p/bDZZwbztyLTL6Gwnrn2Mop1K/ebZaAtzgi
UI5C6Yv0x+Fq1zgeRiJOIhPOjzV8g5fqrWyvzsHRy2eAGnhrS9veaLDX48Ruf7S48snUbLI93fcn
MnOmUyBIF5/xO1SXV6tzydQpg+gv66Hxh2vDondDC2ueMDGhwUDpzovJPxYLbvXRZ5tNCf8o7RXH
s1UYWIxtrSZjDewISdY5bHw+m1qLbGrMDlMCf6hA88IUEJEij2+YbVMILovYmaH6eg+nrs+Jx2p9
Jd6YEU6bTr+XPsCUHF/AXRYaBx3oafMAL1MDA7w6nw+nstp6JnKdx4QgJBdqCzHPP6KE8o+TtPqd
bIw3Py7TZWv0PtSwUn/xSLfoJOB0NZjmWqqeLJXOOtoOviWexM+j05B5fFxIandtNGQ3I4bnJhhY
Q0FhyzWnqYVySNJOnCZgyyQrkFsWEGy64ntEbs2KmO5hoUScXOzG+ZEOfXRhulVdrDr+1dTtdSyy
/p4w8FnTB7UOtiqmK+byRS/TJ1ebnjMJBrRXYf7CUBHmfArceJLJdqAl8AwKZSJ1QzQ7ZHkvThup
a+gxr9dqO3vypQc32yxCsRDRpDZU9jjElZNsotCKv5IYCxy5cr+nhm5uAjSNcIUGo/DhLSGRTqv8
mzsq0re+PB5Tb86ObUP+5Pk8HLVOuNdLskN6G4mBNRcBJBPfK48P2oWuzjR5CP9y0Hf/POjPt5wt
PGSvlIL/3p+QHrltAa1n2XspB4/iXfn+sK8Bx15RCuVLl9YS7yB6ZVPKj3wYDhB2mqOnDGIvJ+Jf
WoRoV3KQACwGA7QPmHcvVhace+HtJ8Mo34qKDEQyaIwnbZ6npyHgHiXpw6Ko/G4PmXsEnphvDRmF
tyrpjVVYW86LHxbk2c5YTMWMd1dII9spaKM+Ft3j4wCulYQdVrk3HlqqwiQzspeQXivqZaJe3NZ6
HYzR3lam8ZEqpv8pVOjXCfXHnl2mWfWNob3KYThPkLfIvg37I/rB8N5XHmjF1Ji+Q9HinuuTLwhS
2ZrceG7yQkvfF64SZyphZ8+oGt1b4fpPsZb4T22FIEQ3jAsI+mQVMS78guk9WnjVoJCr0bXjUh9I
deRiFPaiybruJY218DbcdKxhx8qVMRBahHvj/BJx8rj/34uuf02x+cBZt21U/LPV7l8dMq/qg8CS
OtATrWrOigjqbVCD8kuGRj61bf2rsbt0LfLEe/ESRcpOpu2FnLhVp6Lwt7roIe76bbYPBL8hKZrf
silNtoGcsJlpOcRG5dw4OidLw/fzvwyKaQ/8KT+AU2rLudONC2GW9Px5RjTwdGqtDJc0Yb5FDrB2
jEXxUz1fXOmNUDiGlHNEFj+J2oufqjFKToFhXB//4vEtqMzkYRLNOaei0l4VaBjzIQYglRv5zUUE
sPd65+fjFRreE3iDbOu1hOdOUyUuSkJL3AfNKG4CmN/88fOMak+jV7gH62pV13LKqc3pkj+a5n+0
z2mLokmkJt5I3a1eIkQATl4RV6ltAWZ0RwdKGEgeEMhZxOknTga0o0MC7abRnFfSKH8Ri1IRLLto
Ih9MROy1S2dwMFSlif0ay+iSd7T7+Tf1jsBqsbVAZa3S9lahst2XYvpOU1LcqF7ELatBDEGbjJBK
Tw2js0Zx5zHqII3NfQLWf5EkCb14Rgten3YIT/QERZVp8IrTiqJ70blPcSRWUeJkL3lna0d+mDDg
CGj7thI3dRrtmYKLtyRRL2SIfURtBMvR83/mdXLLEbB8tr2DEdhQnfh3oRcCjpVOcHEdblD5wBOy
0e2HeXsMjQoeY+9SHE9hs9Y829tKEiUWsdeNP8q4BWRiW185hxFO0+nLNkF/bFYaKbJ0NtZZYsm9
OVO6WWYJvmqdDs6U9265SX/rx+aq9S1SzqY6aQZDW+bKGbfiMU10+ziNk/Ec6s5vvZNPDMqWyA2i
e2Lb6TbypLlEUWrswtEp901pJXuk86gVlL/x2qheYw3w3npnlm91nlp2nUViVxNn1zhkidVJU76j
NYiXQTGUcGrtgmjO2oIl7AC7LeG21ADml40dPiEwGfZ9nbVUc3ryxfbi4GSSH4A+kpcuJ2DTsPaG
aZABbg9+f2hs4z8XQazgviyoCOaKoWY8SC95ptHPL8f54ptxwTnfxIWnJRBJquoaaMIARZCSCqpZ
8tSVPc2o6EkHi4OiVlaXwGuqiztG9edXue5V9N5Bszx+6sz/BMpzvmnmbVXp9jnxpfwaFx24Ll0A
MxuFsdO8MTp2jVVsaj2TcGNse+mbBEGRfQ2nPi6t18nwbq7GJCan/bKVbeuf/W4fFUn96sTtyRNt
+cN2OmJEI6+9dm1sn5haZKsmG4ofzH0XhkO7MEhJa/ascDoiKQP7RTvsNS9Zvofql69n65aAnJdA
C5N7LdmX+r46ZgFKubH0oguijDsH/a1NlsvG95GwG4Uz4UgoTk1XOS8VOIkXu3TBZyZWdU95r3cD
KVvk0fHS95L6boD4XHCUV7s2ZUASTPfWTYznx4VM71ckAeX58cpD6rAhYsJaRUo9t/6UHvQALkqk
GwR6NGV/iUOt+7wAiSZ5sjTbA3YsB25OPW2zWKqXblCHCE1cXmZBvupF2ZKhNX/ZmtT4DpUleQHl
HjfKPhbucWS9+aJXFozqDsJP1fQfSO1gF2mAi2QDCrHJJv1YomlWjMAtrn6MByWZHM5Zk78pylq7
hIyQNoXK6iUjfTCg84V+Lh6ZdEfD67uXGSvVxuqDUSjgWBW8+5nGKVAn7zUadppjYmUre+My2alx
wVE8XWziv/R4YzTEvXRz3SaVXZwqsyU9uIvgZ5F40zXl+CxnOY/d08sqW1keixS+nRcSMVGlHB8q
aTdbun/jF5GTgKelLWI9FIRfpnay1rHUu40onQ81Od+lqrlRYFUu8oYyYxoCjnk8kmbIE5po4ZeR
PhbAtZsxafRagn2jkvjdQo4TI67I/OTagt07wOhOl3pK4Lk2rdrIY1BkEgQiCXpamWUEqKAYwLMr
n4gNsoEJJiupPWMaMHxyGFLuFeCqoH5lO3NWdSsOcUCmCvQjh5Wu2nWp/lxG7U+8Zbu4cesdTBfI
Tbi6NrXbEBZYAF6rxfcpSNaqcqCiA4s1jYKsmmmfjfl3MUU93SqMX46Qq5rlMC7PeSqmLSqo79Zo
AN1AOLFHQoNMbAJLklsE4kbmNMLnWrlpyzqt6LUPXfE7jRsOLWUCns5Vbx7WvXVbh1dZDN/1FEmk
lgTHjnIRPC41GUItvtDuQ0VOUuCkW//Rny2HIwiuW9dF3P4KO+Mw6AedQ8AiTwSQjtYhB1F0C08q
D2EI01FPcDLxzmLS05WbzOnWgIoXhdYaK6CKqFzvKJ7YImufahtN5Zo8OIOAU1FeUtb4RefpcCt1
+QVATr3EwDxterwPK8DKicEkKCgUxs4mRVo6HAcJnUvRWsDA/WaPylwiuXqKw+Y3z+APq9u18toL
+6kT40YCTZ3PHGQDaxW5LcTfsV2UywwZsifzdDUGMlkPCc0XoNh4W1wIVM10IjY6Phc50p9xdF4j
MlitnIinig1xVVvduc0AiyMk7k705FMmzZ3AZtbk9dog7aysEB/VJSQv2VvaUhssi1zuI0Erz040
uftuYn8cf9v1cEyqbuMT/LhtwurDCEgsx4V08jF3rXxHYwOR7pq4MXmYPHRtoSD7qRGvfQPaVJft
E288W5vREA5MoLPu90eEWoRYOKhdTWjOnkHP0uHuWCmO+NFAiKhsyI4XPZODhFAs8iXWyism2ld4
+LTw6kd+fBzzL70ZjofUNptja5F8X0jSvVA2Lntj9grSal8GvvfNaz5cx8alker33IXjmcb296Z1
FSJYQO4s92KehEQ7255p74iN6BmA/EfVUvyOGBSvtYkuk4q4HSbXYvkh5WaZV01D7klIBaFrv6H8
vxRB/p0IKKLMk4/KExPZJDfOF/B/mfengVkcUFTvUQ1/FQHBBLFtbiwKA9YLVGEFB8nGFpc2vMc4
XhaybPnnTb8Yuw7BAW3qiWextfC1IqfdxkpFi7Gpgk3A2HIDKDkjO3gg+tfRkL5CE94X+VfXHcEr
OKyYuTUCIhyIj81abUfCItwA3wa/AEK1LunkZu5GdM2185OP3sMV3FUNvfgh2tsjArOa0mHptEpf
jIiZipQU1TbhLmtHoHlmzi+nvLU9irPrhCQyAqPvK5DzRQ0OpBLi5tIOT8k7Yr9d20NOZIjjfsUr
RrCA6RxUFlxNDgaLqicdeuj6bQbkZpNhciIomYiJMVH7gTMUtC/9IFX5bYrRM8z4flOx3JvPiWd+
WK0kjGsqv8ISpNJDiEHNqx8Dfa5dyorDXgvPxvaGtVfDPyYBy2OrwsGGLjrtD2pM1aEjMXU9NjFw
xoI+SLYJEZ8h9N0ivlgkxMW6TVtcAvqGaCpJlCG9YeHoH7G2QTNewtfOgetJe0cS8GrAA3ZMCwDn
sUiWCnKPLMpgZyqzWpM+UEskNcnEeu3XR5kb/bZwSou0Bbw/gnTHXSdMnFTVpS5rm2xhSKRROlVH
zKuHUNeeU5yoNIsRVw0xbSuYsBUUSQXJI7Q9aMrqw3eUt205Ii3z0f01qL47G8reqzjcjLHxHPhZ
skAl85EE8SnnyBbZ8VIHc71viZVoe38XSPe1rwv2oRBFYxIq4LFT0ywbxvFEt5HsR892jXPte2EJ
RloRVkNSzRfzwXeV1Ui/S6jcrEU6fmyPos2sX/Fs2m9Wp62GHn4S0WnBNh3SWSBfPLXAiRemuw0y
W1GHRb+noSR1scLcFGeErOdaf/XC8qMp4mtcE74TtpvRiIHae+Zr3roTnuCc7nVBTaGFmFx7onpU
JgjT01pGMdDmoPUdqN1AVxXBD4JbznSkIVKPt8SVN2qIF6eZW6299cViDWwbQlDtOjj0+TSwoATI
VLzvxpRmS098NQIgWFqw61z/raz5G/vI+aIVDKIFGw+zbHCFRTctDMv+aeWuvYudkPhVvHJwiPZm
gxxP1ene9YjhtK3nMEAe5w4ObbLAZJllGQS1x0d6twvxbBqaTrxdfKKbTjh6axZ0iY1KLnoWtLFu
ntAjbeP+o47Kg01Y25n13rrbDQ6ITM8XvUnn01ZWuy+EtRyc6E0XajsGMcrHcpvB5104dXyuIv/Y
05DHxU6pZtrxLIHIesyRI/rSEENLZnwLUSYv/GEd6aS9NV1AWJLICKzs6waQn/KwwaOZ1KPf1JfW
Gt/IlfSeTTPxazfyw5mpffQP1I1ZtbkamYVVWcXNZo0/zJrEZWzmO1uGjGM1Rbhz1YlNyFGQH5NU
sqENM+5YsPB8hm8KidFSqx1vFcMdLfwE+ys9t50BCKjOM2fLdk3Fxc5jMkNflStlm69Vnb47A4Ed
/UD7MtZRbMf1e+ZScFhtU8LrZR91xTIQfUuyaMtyMQly7QkiHrJqJXyxKwePYMSYFHoK/ncHF+sB
+87aIRpgizaMuGXDX7mBu6TQDZa+HbEnZGAwx5r8soLJRFEEH12T3HUCMiaC/jpVyTVrNEnDBoJO
Pc1HDG32hWpUnAIZnDh6rlTOcDiKcNCS5gYCnYOHzZLW5mAVep/tCxc1vS+lYDKaHIBwyTzel7Bl
nRVDVx9xP33AZfjGIxuua6uyFhHRrwbS8IWMZ/OOcLadYnIgd35kI0EjTJO/fAQ6Ko5G9FtYxzrC
tUzY2oEMd0QN/kQiEvkAbUmcAX3A8NAL9YY1hBEt4XaL0OzmBFFvWfojbRSXPUcvfoaIDRYOx7CF
0z0TkkPwJBYRU+9+V11LvFfgrkekyp0fk+Bly6VU1ldvoqxx9OFt8jVB3KkT7UssnWmV6c8WM6jO
NejL+y7wIgI2I0Hme6jMgMq5IwUJwK0kvOQY9CWx1g5Jy2RLPv4T4dGAbtc6SYJ1RGwCxNRqM2WT
swGTfwvo2jFrq+vFaJf7vCaqdtCKn/6cuVNzjxrpLAIjg5K4BWM31ZbNqZa6J0yaj1YjYtuetC0+
AwOc70tT5sGVJdhZ2Pa3WYwtGC+tR72nN5WkzXOjVzq82M5ePF4W8/d8xRKW74tIB6aMPe5lsJuS
3ob9F2XCg0P2T2WC7Tm6aTpY1lxpeP9yrWgVshEfZStPtKTD3pUukakmVUVDZtc4e7fSrkrupKOi
agvXZd3EpyQm99B1sYZITGpVZEeHhwIKnupK84wLqXxywxpIzETdGKhfkPz7gyc2bmjVh0rwh5te
INAE8lL5/3cU0XsnEh+MY6QNL2WhkUoxxcYCBzhx8+YUCBQeLdnNvWPwbMCmUBPWDJNMdzd4tgYf
VbteJodQ6iF5RO1TMVXMgFI93mtlY98SNh+3BYIeVkou0iGrny74C/T1MIvqx0q+V4+hZlyW5bZq
Q7kfmhhfb1KZu9LS3pXRDpe2Ld9DZVl0qPuvDpC3M568/1ygd5yjRth/kXPNlM3/lhLZOpsGOi6k
r57LROy/pz4DshcxqICDQdrsCvpT73lP7FbZo+acfLGNGlNn/aDtEhsJmaepOOosFatWTTb7ZB6f
dOLUNkK3dk5kuiCrWXsTKxV77gbviRY2pbzV5z/xBGxVWJSzSFqd0lQfWUfkbhis6hwlcJP9rrY3
6Ds50qM+PZm5OJRW4x8DT4N6EUAZwOFLlGepiUMT2u7fNMz2v5Smti5YxC3O+BJzo/vHW9F1nkUQ
LZHxWAM00RxVPHUvKkMYhuGl2/SIqi5tVbwTBe0um6xmzumKdosv7jZEONcfYs+8c7zd46VrYroD
ZTCsPDrAPF15uS9V0XDoDM5mgPBsmMcAZFA25JBqxfnxEk/iRkrzlUg5Cdk/Kpb5VHororWYwYSc
kFmHM/YAgpI2DE7+xzaFVuc7oBfGjI6/cUhxoMOUyXuQaPIirEbArcgXxEBusNLS1TTG361hd3Sy
nVFtK4Dj5WSPy4G84RMhvuZCb3x5cQGMzy6PptJ+idYfd49BvBohhA+9xzGg83+rEnMdJ6Qy2ms2
sW2PS64NTPqwwSymHJY0GHHgfWFRvIFhMX1GfaDgP+auy2jXxq+ytJ+KmsDjPE7fB46uTBNHUh5D
zh6DSzpHywZC5zLKj5meGotceNk9k9FCub13n4zDw/pZsmis0bc4q4crNI5bGjMa+0UAHeTYKZZX
jDUhnYZ5LRqDNjjR0AY+04fyNR3RfKXOkD5lKVWezAiYKydaO5Ejbg+r6+jU3QuKFCjdWX3VCUUL
6jjdpbYh1k6jd9vKl9UqQuZwNZkUbj2d9eXx0iD7Jyl1gySwUds2lb0xRK9Onj3uHQds9dB8FFqs
rz/XoSwkwfDzd3QImsWq05W3gmTJxdha+vsY0lgMejM+6plBoEDR//qcSE2pf/qcsts4hGRwflxY
cH76IYIqTXgN+0DWkf4DFUBXLm1g6IDrWQtxI7Xxq0hGEibj6lUPwmtWxsG7lWiXzupOWlNeK9UU
L5HFR0DPMQBSWv/ULKv/GgXqCQaRTU5m/c0IAUSDiPBXzePmerzuavfKCJ5g98c661qDtn6o64xS
3rOS8ZhdFQ4RV/Uqoc1zjObL4yskEN0ym+hf1J5Gfp7rKJD7HCHHFg6VXRdv1kDKFRmc49nqCqJQ
YeYty4oQQwzC+u7RwNdgnzTEUy6USqo3K0BIpQW/Y/ROpvKfvLHUr2Q6JNeqYMtpifIdHlKFlvt4
PyaIkrpgZusPdbrWZpFPG0b9GhoO5SgYbG4nMiJJEebgJZsm2UUJI22Oh3sCRK4kFSRQRgr99vnJ
JJGqFgDsk2McSHIkyooirwk8Gjm9WGqmKm8PSdkUETbkKMLL8GoFrt6/5jWs2ombyz4YOPSO1Zy3
HSU8TvlI6MPjpY35+qlLWrXUIs5JVPfRCqoCOvIkMU51LDhO50a80TGOrH0rGc5GM7A8a19gwneT
wwE1pwPwN6rnv9UWNjI/xpEOkz/bAsT333tMEBDYjbiqXE7Iye4aq6fUWvcyUTCs8Fv/iC2h7+E/
ePRgGP+YePvWhiiztVMz00xqH+uWksVd+g+ZoPOLMO45oDG7FEOmzjX/yw4C+bsvdMwSvirfcens
o1pvn5Le2n0OuJWf7xqtUcs0sr+lAPz3NYQrsXBSEg4mzghz+Bwqo3iIwDDFRrp+eGLr2fU8+kby
F3GW/HP2jUDeRoSBMMu1wbj96WSuE9X4ZsWhvy45BiL/qhEccokmel4UiY/qaPDDbm94WLjRgIA1
9xiiGbYVPqX1cFBxI58rAiBbsqmepN0drFwXXx4/5z3c9Rm9pEa4WzvpktPIbuxY9a1PiIWIsiZb
GNtEs7utrB26hLVTaRfy9po6XtS+YBpOKO+5nIq1oru8eLimI9++WbGevQrDDVexEJcmg+duD0Z2
NGE7b2vdTf4yMhb/n13ZoTaxJGNbqpQ/R66GHuqmmN+nEGzsjzE0S9bBWZCLgvme6oCq7QDJljfI
SzYaJXtvi5WxT4dbGZVrJI32wjOygkxHHZmDjbWot4S7VyYyUsgJ164zPgY3tncpC81MUPU2bMTB
RuZlfEy11ibPEElOK3lUA4TBu6JZ9CKrv0xzkalRNlMirNOsnDbo5brnNBlmMQyTMvpDfxHOmv/2
WemOC8tCl9w1xr9umi63AJ44THXASIlN0QwFMZYjm2hq8AFzwdlH4LnS3jq3/KW7Ph5J4dIxmvXH
n4Jfl2QBN15YbmCvvXYQC8ahNFZsqzkToXoO+5JkUDurT502/JV5/uf83OGOZ2lHeWW7JoiNP1aC
MWgqZl86Qc38v5W+4B72HCprq0NAaBEbYOX4jGawramlRBVZ9ewXw7k/KYvVQ0tp+Nk7Nqy/FH/G
n28s7qKZ/AsrxHMwPf7pMkqQrXspfVUa/VG7azGM5Mxl3yynqhadPpLsMvisj3bWHiQ62E/fSFwT
O9npTEwSHEp/0agZ83vxz7MTv5LLJ03PH6sFvvQ/3UQK/n3I+oWcIOUEObby0uVEp+Y+dbgz9S+g
/H7qhnNI0upGKLY4Cx2g3kQ+8V9+FWnqfx4THAnbRHrUxdKwnU9m4T/EYR2RIcE4KFoWGopZvRou
INvCvi02TYOLra2mjgzmANKOXh+RXctjYKT2xktD+eSmOIaJJVmlWEFWWaT766j16rMi5/6h9TEz
u96b0vhmgSRemaMTri1QS9dPIZBk3aM2S/KAbJwIWgmgPvHFmejMPV6mmvHqOn02oy6CDacO6qxp
foD90gX6ZL/9BwCBOwHyLWSjuaBVnYLikRfJrsaIunATuFGQwbqtnobcmgZZNbWDtWb+t3Ste1p/
ubuu+65cVxrqPZl5ywDN1A+v7fAzsyBsp9TLNkS3k5lrtbNvLhvXpZLhSo0MXz8N/GBY3POYtN5V
ny9ZmwhMS5QxlnqyIGORDzRnkfi8r58aarIHnm2aPDNPgAIsZsq+BqRPdsmnnhIM4VFnkzmObhru
iBQ6O/2EaoBazZpEc2IjM15cu71LjBWXcSyMFxptOKvG7Ijm1l1hpvVXoQ7pzPJRoWU+6ji/t8a1
pjcFOUjEkT2s35ORKwKtKus5suSuSSt5zUjTaIPqi1FQsNK6905xEhu7Ugd/VokG/ZqlnYkcDK8V
moHNZwtgckW46YkjvoVEDrh2JI5VKIk7oCeWO83vtIrl3jcN9wbwJzrgbuSeo7UDuW7EWl43jDyl
6OvzFEAKaIL8VLtlfhJwtj6/Ck+NRtiJwJ+/mHxg/2CdgpNvl9N5KLCkRiJCJdNaex4fSorAyO+b
xxVrVnH3EpzsfYzrucnjfueEQ7YtvebbyGZylcRGrdrQkgd8SdYBfJ6ihiSOHCipPQ3nWmBA7kIL
6i4CIkYIkbl4lIyaX1Yb18vdvRiJoA5qsmC1sQeZSbT1OjZdDg+6a36pmolsk1JlWzyXySxA7OP2
jjp3uqMjrNDJcPCOcA5+PnTzV5ocn0alF7vHtwytweLj9K+DF38Flyk3pddhdy/04txUqjh7DWWE
rKll0wj1jaX0HP+nj4hfgyNDmN/EtjJazU3Nlz5zD5+gCN+PUIj0SX8e3Kx5SlPrNVLPVkIMlIih
8CVeVJpsu2K8TKMzrOwMDVZSekeKbgOiApdRk2JV2CpBASx1ykAurYyWqPDH2+OVbtFrBFNI+Dgg
gtn+jOjIvzy+Yuew94Wvk2FpY1f0vZcEddtqsNpwN1n2u/nY3qvnsabbjDDaWet6pp30RIljn9vp
kSreP2uiBk7pFMYPSDrkIXYjOYiFSG4ZQmOI6rlGP1ZOV7duW/ChgHr8M9oWkIld4ZWLpukgD2Rp
zluYRXtEIls114ema6PjzkYGvgXTlZVUDXq9OA66zWSYRDlP1nCzzE4HwsF+B9MouPrdNyeYxkNk
OeOB8RX9xcdruC0FCeTtr8d+nnklxhSRWOeqEDBmZGdd2F85UafMG2ynIj1d6jcATuPhQQDptM2n
RNdSkN873Bj30WKqUKVPuZBfPn8WJNE3QoZRGc15RnZFymFKY3fBHWttemLCHv9dNcjsaRjJZsZx
6DDT2ERUCfwOvEzGPDxj1SJaMBmNdZLpzTll1k4xabx0lZU+q/z3aGUsTLOophl+VX40hnTSSdCt
a+0nSL6PZuy8a4mR8QKiSm38AfpBPGu5qmgYT6KUvw23RWDBI6/5O7wYTAn7sXoqnJTAbZc7d7z/
z3c11wzPJUux+sGwSpIGyTk7ro19/qBKJTUBqjIstyX8oJ0oBm+J6fLd45P/iid/4eAU/YaCM8Qz
8ZxYWbSCQzPc9XGI1pHRtBtfH+N1lUwlm1mHXxfI4NrMM22by37ppxOyXMB+LrV71xNJ5XsEX83P
nT/MgMxyYNI9P4FFR5eCsb63+HTFNPSgD0iBTplycNcBbVz1fgH8d/bYyH6kxHA1hBl8VGek90Ox
NSzeSBCP33LITUsv92aiBBfn/33lSSFZZbr/w9WZLbetLNv2ixCBvnll34sUJUryC8K27ELfF7qv
vwOgz1kn7sNmkJS3lkQBVZWZc44JKkRk+jlKPLFF2JeRUWUYHBebyiQmMYzJ/iruvq+LXa9E15T7
+5RPD7EOJEh3IXlXDWoHdvK3wlMAlOCPhO2C4IcWlB2hYkON8hdK1rJvXfc6KPZfr8EV6ou8OyE/
lGucMupifjl/oSZ/2sVMvksc1BGLNtDik0vHrQoG5Yw1sVoGKUccayZtMIwgrszFbjMQvTcWgXyv
fbdeFppRvzz3P/AR6u7//lJlXBLvkgEJspGgnnsWnWExP9Xlg/Y9CVuRcVITSzzC3Pt2W2Hsn1L1
BtQCqZvKu5CF9mt6QuxZ8uIDLFxlLnZiYcv3ppKoua1iK5WBIRRWuq605LgwmLkvlc7mZJaJEZhO
iiNfLfJf4KCwB6oqk94oqoqX/G9lfk/41K8mbLVdVHHztKPH9Id+8prS+dxm3vjmmAFpG2lUEHhR
JuOZ+odkt4bkq1qWlIdqxZBsOngFMupXfVQzpnXoPUg/+dChVa7iwXKPqSldFPbDu6+XK6mU2cHm
Lqd0+u/p4DF/LVXn8+lqnQ2uBNdZB4F+lpW6ruXOmlezWvUIB65dby0UC4oxIt/FrKCf/TG1Ygwv
ZvGzjFLtgTpo3A8NO3p/rAU0f4sQzT1eh2idWCZjFS3XO5ZulSA4kqoXkdqikkyIF/9w7WBTmwhB
tOl8NHfPYrgFkCDDcJ3Yg2wWqkXPogwsXEPQme8MEaIFknnvZM9HcQ7y2jGFU2cXnk/AGWnGhegO
ydRUCroelq5acpoEn/VskP3XKmucL9/9GNrYxe5FMGOpspTPLxO7YS4Wm1S9YwKRNIZcsbV9xDrI
951VlBCHJrT4z4yVwzc7PAFzue70RzVMHuR7aifNYdJhejRgp8NcPRjxq82r2utfhgHLlWNDwSxr
6e+LGsHS/DKsnP7maWO7gy680JIk/Sw19W/Yh/bmeXkwJWUWZCW9hcwMTZ7mXqhx74hyHP9YxuRV
jhzUtbCyDlXB+LV1lbMfKiRnor7/0SQKG66ncbzt3M3cacmTGi5NGsTPl53ZVbtQNxmTjaK4D3n7
y+sr90PDB5NyjjvMD/H0bAjbD1kFBJQwQbx6vvhTBsbwKdhAuYqlvrWKYvh0QqB5aqgjX+Vf0QH7
levnIMrDc6nF6yd4rs3i6AdVA00Zn42LIY2590ClbFSMnO9iaN6DEaECLn8Uq7YoX6Ky2+cAIhhj
pPED2fjS1HGHNRTtu1Fvx22RB+Gbj22GxcA+VaA+LkLzgjNg6luZJAXBSxX43kg7F3ajnRM4L+f5
JTHIyaJLyp9YZ7KXLJQZRCxospaBSGJ+OX9BqW/PPvjgtruhs32CJ4f09yiXtZbqv8a+/1OBj5vd
abg3Hy6l02uU9uWFA5qxQI4Xbf6tQwYay7K2DQiMebUrbDNfNIOtMjypDX7yYVyXcWcgs8VkpFzy
zM42nOJQwVVAlDIHNtyY6wdu1Gf9xKmAkARz0Ja+EucXvAzm1nd0Tvl13u5Fl+MHFaI757JotrlQ
uzPnqmYbKL2zibX+98hdduZYPIKf1aufuQdXljvqvQ0TDf2MzjA+oTKAu/QWFCT0pmDOds+BQ2qn
K5mpvJwOZ/NXraYed4C2lI0EmLCGbgLW1hvAMlm+9gA0/J0h4bxohDw+EGatiHPq71Xey10VM8Kc
+mkgYqlwcHiAhqrjw/xqft/pY4Mozumf0Bb+n6cuamGxmv9Vo/4UxCkdgFW7Kzzow8JLHHGcH5zp
WR6lGbjg6WmoWv//95+/R+nVf5SuY5Y1+eBnR3wRK/6qh5TLLghAsSQrFqDcP6/SwDC9Js/uJXVi
90ow92aWiTYjGhSlEaT2OkSaTw9WSsAopdciTfOSWPIIyUcd/PKn0PVEGusBUONGnVqEIi3+Pcwv
OTqSj5TrPW0B37iQCHxrUlXZY9yrllFTKEe6P2JtaWW7ZXc23uOcjcRM87WjkBHJsSy/RKbdLWkQ
p+tsLCPQltJaM2cVa2Eaw4+YKEvuneHdSosdKA4JUUUzEJekxYLAe/vbbZCJO03zYdG6FelQ7nrT
VZeUu9bdUtP3mJjNI0qKGzK24DTzTLkLtmjCuPY1bbhUkRgvhAAOFzNt0MiU3nX6X5bYVzs2+kMu
fOUhtfphhp7y4oLpPFci/QnpHni1YX8TUfO3iuPgPRZ2t2lKWzsY7cZznP7daa+mGRYfGTPES9CG
b3y0axXf1J+iplyYyKSjq7/YVqxu/AJCgWOVcgm4s2aE2Xlvlky6dZrE6HMnX4qheclu0HoVv2WP
aIOKOCgLCibBhD8uYKzjcgvRxhSf8IWjbWMAEyXenSFRHLjr2c49wrY8Dh0SGuRf6ZuR9v0C+jhD
tRSxKATo9HcD5D+izfreKNbvIqg+giSmKPIG0k29TtCBSsu7wJj4yoaAe6zs1C2IgPAHDt6ZWTm/
7Y6GSv1KQ9u32ncjFp9d3ykvCBnM9yf+TMOXt0dMZe7dPHzNaHe/eMp2Nv7jyF5piV9fHZwIBybc
eIYFHU4m8v6rHXj5A/Nby15rUlOFWfDFbeEvlNHJWc8bb2HnaGiqDsZygr6Y2X1c/wwGAlG7Un2o
Da0CneMHmfDFX2EpUzA1n8D8jKGl2Iy+qr5QbPNeoVKFx1gk6cOzsgLZ+lkrHri0xPlGBoTDwit1
FBFxs4tyIl+NPHgxoh41ttNSCAz1svUkB8w6kYdY8s3clNCuyinFzpq82FHDDKtiRU7EFD+sQ1iV
FmDuuEIHa00AnUZbydaMTk2SJGQuFz+5VqGfaEFLqyHZRH1zmEBFjzglsKDpx/bI8hw8dAddRWgw
rJ6/WjTqry63spNAPeROx3WkX+pJ9GSvOgDWWQqpj7ygb7Yx35quQqitZ3eLMrwiKAvvAyCNVWTn
6R6f5YQmzWAMbAOjaLduF/MhZyQuD8UQbQfXkrsMJul7T7dOo+T7hWUVsgBs8RdVHc495p8NzpJx
n+edfRAFh7bc1Tcww+VWH83iXDi9ue7ZCu++F7gLdAqfURwUF3e6HpLpelCm6wHbfHtn5L3oIb96
rkklOBH09NhRrk1/yoawiajh6h5qI/8fcml3/53u5iNephfHdsb61TF2kjKihc5EPcyWuowJ5RBM
O8O2NV91X8G/l8dvRLnBtg2J0wACSa2dZLkOY9nKSZRofla1V70Ru5TsTNa0LVX+LkCL9SK9lPOQ
lhV/yHjoI/mnUuJ2oae+2JpFnW36PEBzo0TJd0q4RYqTKzTTnzUq/5XneelpBFB8iRnILi0vTj/+
bdiqe8Zoo7zYQ0ZxX5bU+2Fs37PR8O/C095StuszobrtOc9NZeG6J7h4/YeSVenJthlelX6lPrRE
Y2gqHzOFsfbTbkVY72owUu0+BM2rBMv/5kTtKUyd5OHXGitArb0GpbxZk3c2Sftm6RvDumzC5q11
5NL12vzYUt/i1arwZOWNwmw105OjMPHGKVZknTXyKpZhrDavszJBVbxdXnXbDgVRSauIPhfm7MYK
h3VGvs5mfmnMNu2WsPBfuV30Z2y6ArKrYePNyXMc9LnLtTp6a4B55bkvG7libeVEPLlI+Zt0W6WS
OKwzOmEWDNPNPAtu4/i3g6Ga+AgM1oPBnYnveQGFZOGOcnjCJtPE+E7dtqV5NqqnQmva/RhWb728
RAWuDsAWF5q49Z5AiZLce2gc07ujvIi4sN9pCETIR5wCjo8ZnKErFo+R5VdJWDdswPgM6QXiwKG2
PjQPXh3hLO2KaGo8itF4KttUXUk9JsbLjL1NhsbWQqvWgjsddeMDY2q/JH5D2UR2hRCz5bfVOsxZ
kR5+I7bHShOfhaTpNT9wF6grVk5yreXQvnoX3BI+bmR7PW8JrV1kt5qEegTIZIKb7ORDD7QarDbf
vSvr39UAOruu7Gana07/6LV2X8Pl/qmGUH5aA/ocJ0NUJ5yV5oe8NWIOktJezy9Jlz70NaxsaXTD
eqAEu/dw9q9pom8knKy7Zv2zAdcqGs4Zb5GrUXVhxECARHceK7w9Qxl4K0TL/Tm0U+vQzPhPq2vj
M7zlEs1B4O9L4hFeRUfq9fPHQi1NaF6Uw5x2q3BJsEp1KrgsV25VQMISPTBaKraY1uZ0Z6dDGp9q
wAhqhxdghH3G0bTDXy7j8/OpqcSEt2pwHf2O5bYMEWuKMNWf7nSWWrkqhsI19zeNvl6wNMaKfope
KevG96qbatXyDJ5wLydy6/zgRZqytvjhl/+91wDlPidFsKnIU1jSXGcI0CKSWFlhb670dKg2Fvvq
igW94WATlce016sVnfJfRWMEpxmT25p1cWDqADV4EpJlmuxW+KrLbe4i9J6qJSMy0OeGUbkyjCA7
VZ4X0Xak0u+NCh67GfxlDuJzqvCBTYya/2bWii6X8QBPeHbjj7qLuygQZHhMtrpGG+MdwFh/YQd+
tTFk1xKcIbW3uCqqA7pk1vWhzW5FF/mHPNKJciDW7BdV9XqMdfsTq369aaYxWBZYbIZTcdtxIf6f
h1pvr6mGpnSs1d+kWPh/1Oh3F/avNTvUQVbxqmBRPoYaJxgkD4sRHAs7OUb8zdgP7M99Hu5Ulal2
Hcon59LFLHlvangDCfYo4tERkceKipTYRi1OM3V+QEN0U+sJvZgM73HNj/xsb9qxGV7nQ6a0Pq3E
Sa6NVTUvHcJDdj9xdKcDvmN3EajM6fW/pwWqpxjd1Vm4+bkeB/Uic02SrlN7h1CqjA6gBIFHIA9l
JSnJcMhNRk2yYzSIlYe6puqbS9xyIF6i65T4xLDrHlSDx419AohVvwC2g+M8tuZfxg/4MDIZnHpZ
hqe48n+5WUVFKuthXTmauYh3kHP1P6Xn3h1FHd8bs9jmqvwz//lqjkevLs4ce+q4Ttf1zStYZYOV
0Ue4CArFPjpe3fzSgE2QHBUlH6gEdC4UJz50EIVXkcPoZZo6xCBxr9CXjm2tUxzguljiaIXZ6TYt
DhYXOBiBQzga8uPc+4XiyyCGWJxlgsvzVGfoO61YBF8jqIJlWhrm0UcVdG886ktb1De18INT2ooP
jd/jwXGdoS40hPmVOi77Pk8fia9KcghQNrjJ78D1om8/QQQ4xMpHaETj2kSiiq/KKi/gTGy7Dt9m
eV5Xmr9Cpx/AkqCqj/MCbFOJEsEl9OtC+Hy7Ngerfc2SwgI3MraPSKWj2WQZ04zESNZ4QsqjQ/zW
fA6c97PKei8brXvXVPW3knrTqSFEPdeeITtBeR6+UW72LO2lfsc/SCe+7LJtbWbbqgFlaiYNczDH
mzDIGA2W7djhS5venL8sNMs95bQ+FubYgOb6X+r5/CxHD+64kriG0lKSbwxEqVIoh05nw6aimB5B
DtBzmd61u8DdjLV8xLpfnjNTxebfs6nYVY20eno5f2FQ9bJf1HaJUKa0PDK1kvX81f/+SdwxzK16
5b0jK+I6ICnZKxmWpAzNPcIl3nONXp75M24BUgIQVwmRiVRRbJ1ilKdusnbOz9Lmi+lPA7DYY1CQ
u6481QkwCmUgi85EkoxRAAeQYBj/nqAd3dcBbfiiV76Zr+AVCQsHNVcscBbZwVHx9PT03wPIjQoD
pfM9NxxFqk4SMDSpZXccckM/do5tLK3BlvGHHhjypePYsGpc1JDzamLlNVjTHIel2st9SxzVMhFc
JEQ5fs94hgyB1D6MEXKaKrKOATTTdt6HpLTiU5fouLrkGSN+srYNGdzpke0z5K2nWUYSDE0Pn0Dv
sN+wKnhI0uuPJujdXasfGjPVlxaL+levmNe8z0Z+iQ/WlINw8JoO1Cv30GOh7gZ6670qf4rcanZx
7ut7R7b7ztKdZUXlcKhjki0CjxGFOjTJ0qib6ssVyQdHezI37QKWrDIWN1faq5kxAp8EF3+HTtHp
o3NH/txPlNbcC6UmzhF779VS+MyTzvD3Bij59Sy1Hql+FobNBONf75cafi0N5nw4BRw6R/2I8rSs
j5GHQEuS4XpEz7qICqN70QaMmp4DhGjeO+cGuN65eLuN/LdCNNexsN2jjBiw0UG1jkyXfyV1Sbrz
9KoAJo812SxftPCnH1Y95nDPW8KIOKhT27Qa/GINUoCxoWQooKHR+qXk/Ipll/+hu/1XBrJ8Z22M
NqUFVoP2vzwr5roU2SIkdegfcmm0afKiBuD0M+2jQxMwDw5+F8NL71X7p3q2VnNQ1UQ8GEl36aZO
xoxg7pD/S6N2voSVyVWL1/hUKRQf2mD2SysP3/u+k9vnsFsmbXjMjYNMK/vRDAAVkY17pAPoR9iM
1h7/EjNwumNHVja66ylyvlpHCTz91/ycDXpIaWDHE/p5fi+yfrNP9kv4lMGlRpey7IaWVJU8mICU
5bri225EZFlvU7d5j9B8wFLCy3Dw47MVceYz6s3QIHqAuVKgdZxcMnQ8zddOD9qX6auuk4ijUXNG
Yfau3XOn3XmNF3564Br2UY+XghGEfghBtaws6Mix7cTvXtelW7NMiz3DSfsGBX5cZD6ENFuYO/in
2jJpO3cdVq4Srw23felaxVp30vhQJqKPNz3Mz1rXiLDY6fGJId4D6cZ4qx07vpaWIYDw+OJLyYJs
nSXWyadxdCYnCsEaoqgvDz7OsoPBdWxaL3xXQSgBAdEOs8zhSfhRHX3Ysa0ZHN2i4doGypVpj/LQ
q+GrT2P/vfIjxhFCLnQbpoNnc/OQ+vyv0As92Bn/HajnnqOShf0W9/V77Q4THL5Wun1m97chvLiV
Gi4Y93ZwrwUHimn4Nz9r7fKHdBlcze260dHExVaPva1cZu0ik5VFNAbjgmOBdSqIy8RJXK3kFPkQ
wCEMSIC7NZqq7Ztp9kx/GIHimL1LG481MoEfXUmUQuVr43YmPkZOQ26LNlZ0HDK4dL0KZ8OMem2J
pj6fGGxXqVUjNwHrpVDKHMuOGMtTmKlHt/Rx8FjkwOyqyGNdLqr4lDVc1EWj7+w29Q81hXiJkhtz
P19LkSydirK+FH5lSOohf2RFUFFIIWo5uDUy7saVwTZR8M2wcb65mo+IeY6bCV1jXDrPWZkD0TF3
UrFW3PYzCjRWRPeXMiSvONvRihrWnngBuCU14vVUF38MiJYb5BH9wiqG4aKWDXKEKC4iPGXC3Bsl
cRID+t6W6MuDl8UHDTn/sKgUTd/HavCvOnXcsds+L5WnABvtekhvgXJnSPp6Y4yGWDVR4SxNZkOM
SXXuUMngHHf0ZjadCGApr9MrgzCi6/P3kvQvbrZQb3WPBtwKSHaa6ySa8P12ltd3tiAYQVeDVTBN
5Q36eiffqJyV2UP19H3OJwzywxOIISDH09zEL96UfMg+Yq+uETmEhAl2hbEORqHsfRm9JR2XtVV3
G9FoxnEeqruCNoyA8LUvivgtS6ofg3DNFy2JaIEUan5VGBdSOtb1DhtserQLGwtlZdyUTA8+a1uh
tKdaGBOGipNrdZZh+ZUXLoumwWIdlL8KnfapSSX4xvzonmhBvvc4U22N1EcVRXN0OycgEaO4eH7K
za6YBvrFOKov/BwrOA/yswu71+eXR9/mSnGBDhTOFJTo1HslGp8xMY2jPDCH+tsAe50JsNSudfsb
Oz9Knb3w/GRbInSnuwiUAq1oCd+vHteK03iPrsfXQSCD2+jYM7X6mqsncxLwGPm8kIKUfuZOIUvw
nvW43VnBtuSTWI1wXVZRrIqdlsWPJAiVC+0ei9zO0V8rJu63rmXM1EXT/ADjaKsjw3IRO13oYzzU
pE6vhatc3awbDjR1EIt0RfmlIzJdzA9BLp31Uz0P9mOgLfYUPaDJgiXH2WcRTG6kobS0/ax67jwm
RD6zSbBwPv2Lys21s6ls2QHyS23re4sG4P4ZPBEvKkvkW8WXJlwD9TBPHyy1rW6MV2MBfWoea7Rp
2wPacYdtjDBjHTZluaqwHmM2RhFkhMG6Ez5mHQbqz1ZMiYRoH1TOpUH88+k7QwJwlnTup+tL7KLI
DKBdFMZHkNORLRTX3oAoHu6oe7dmNeLoSfCrz6MIFftqmAtYwh3NSyW1Pjoljb6DBCVKS5SIUzAn
nFXMPnLTTcM1j8eQfAcYQfWxtgprJUpOEVZtN6f5IVDVHzojEY7kIKNYXONmHxpI70If42DeQZdu
GeIPKUEus3xSjexBW0UVS59GgVJORF1rKDZM3xLuttR88TwVMG5l3+Zby69Ndsase6n9lWOpwasj
ic19XpB/XBl13yIjGcPSlO4GtGjEtAuP8XmNCZW4wdTAkMruaSzl1JIQeprs6gR/YclyvWiwvR1H
ozB2YQXvtetHPGTUZHtLdeqbEqBemV9qBbiG2TwViEA7hQ3MOCC/i7rq7AfagD3NeLrA5bCaeWA1
dchaYTx4o3+lL+fPpqj4neJUbvlo6sp7cbSUIfqsSkzs9lWWnvd/XvIHUJ5M2C7NE5pEnHW7BBpo
3trRcazKv/MVmiO9YqrR0RrLIlwAlejwcrhwzPJbWbnM9Duj8ffRoK6TSasz47zoecldGr6yAZCt
wjrMxNqg0TfFUbo6bgmvD7yrUtS/acpsO4GuxfEC50hS+C/d9mG9TaemTrB/JQkZIiSt5KeoTcQr
w9WNUhrfjYVjOjKN/xGuxbF5kiEDzazSGTUn/WDzU5PYF5YGzv0ohNVmpin5NJUWLdo2eSsyGrKw
JK19b2ftJvU1+dH26ZqRY/wW1FlyB+MFlRn1Q0Cb7ymdimIpjs87I51chrKD8mW4GIuCaad+MkHH
nH5DmSjG3ujIX9KmDLNKI3VTFH1Erz65d34T/FLE5DZsjcki77aH0LDA8Iz6w6k4nGWeRxKRY/SE
BnDc/e9hljPML7POfFcmNqwmSig7E1AQ/qR4k8SvbMOyZcc3pb0JdLZZJwJ4NdO7Rj1f1DWI0hnj
5TVoQiqXFQOzG2TSJNMvQwXCp0OD2NBh2EUyDzetjqNwWpK8ILWWWRgF6wCOJa7bqiCEDogYus+i
XEE2HSkNpqEya8WxiP18WxdJ+hWXb5WfE9qb9wnDlvCuObnyxwCoVVNpL7TMRFiB0Ipe/tSkUnwj
UphARogITHy9SitcoCcGd80kQyBXeeUWGttGAQ1KkI+wC7Mm2+qJqbxjBbxFjamhnchyCvzAw3FX
C7IYnMzcUka8YEhD9t2a5AxgRhrxPLX51rMD8630v4q6Vf8IW/nu+aNfFKTDnFxrcplhUr/Pz4gy
q+hmILjeW3rZLWbngLRZgypzuCWp3d6dhiXCSuIrl6qCIJIhrejtT9J09d0MXA709IbIYdg/dWQl
KgvueHEEE2ct8lIffowxElO1Vzz8wdK5SDuz6AIuCed22A8CdY/9TVnFefQVwNItlr5bfrpO5Z4c
LPWVPUCDsYt8HXEe2cxNJ9MZnV2nEupiC25I06LxgoC9uOK+QG9N3eDAbloGhZaA0EalJXCKiTZq
1rNmi2jrZDM/E4aTbDqGp0tRjj9am0Dc0k3CrR/EELyigJFoW939Ar3ZUAPIpBviHPDX6dshMQiH
yRhUKH6u3fI00m6xDrKOxc7wG31bg1RZ1uwW+9Aj3GxegMLe+Skru1ozDbFfU888O2P+W4VG+xJh
ukLwG3O7ZIi+Y9Pxd400780YKcckaFN4QnxDNfHyT9y6v3OTcTfmsmUQO8FriCl/y4Ae+4uj7vAn
lVR44VVPrJYoseS7Gi3j0trmT2jn1q6njEUECMhX4VwMQS9Of8etu8PlHX/6vkRy01f5oSAyblFb
lmD6Q2OgscafUvVDNHew2eO+J1ekDEhlj7GEP8GOLpaoLKqu0DbPrdnq74kSR6vaUJw9w/OU6MfU
XPZgzQAzy4JROAKQ1Wh41s6W1XCnA72JY1RVOpDFU2clzTUswBjgRbHXKFOMdyUkdy4NPrGWk0TW
FZe5tmeBp4jq7kr2p5vURKk2/WhOSp9WOrSUDWUL8f8ukjp+w/DLjTkZtp9Lny3197klXiYRfjAf
RcXcEidtbQkjaquppdzLsHEfdjysUYgPP2yBxBJxm7JXpIH5MCOF21HNqy3caqUD7D1yiAreTD4I
iMlXVejxR5qEjyKN+q+xqSKYYNF4N92kXrdDuPFbeXBayyQ6x/hhoUyhCd0EF1bM4CJ9raGAtfNt
pubhEhm/vCh+2r4FMQIHIIqfvUT0pbLZrVRvvLBPvBI+TisBcs4tFS7qYMdpt9KwwnsCp4rK4awT
ebocPMIzRaZ8zbL6Z59gKAoVwEWLNFim6cYd+gsNxXSDApzcM+liJ4hqgmDHnoh0r3GuNnkVy2TA
LFemID1S1P9nAubMW1KN3/PfIv/f9ztGdQAYQiYAgvC+2cmFHvEYRh0Qea07Gbb/02wIC0h817io
Oi52VasJV7YQMWZ2S4ePq2PFqRNdK5meLe1d9CoEphjMCkM0up8RMX3LKMWTD2bYX/ehx+oQ6B9K
oDHCCSs7OMFvc/vh08Is2bZ5t2ubJtoWuk7QFbqzi6QTFBXppezDZt2ZNZvWtFkYKa1SdNmkxIa6
vu9b/WeQEICjl9yeKAOzT09bjYQhfWhWY54chOH4u5rsIbwRVxPtK5w7Wf6qIV9exIneH9ocMK5R
ZPUp8tNb5NfVdahxpDsyrVcKQtyVUibuOvZ662BQeC/70Cfig+b5tnJMZ114NfoG2/7QSrc60Syp
T71eJBum82TeeX9m54ox2VdSkL4LLh//CCbFBymxxSOdrHPLGK5lZDzQwBY3NcERquveb8vAOO4L
dIdzH+S/tkirK5tCVU6jVdCf7I1topUa/UgaRkoLKR84zjTHSFCqO6L48GBmRDS68OIZ71StAOxd
k2ptcBDH5elIzDsnPhEhuo2IShCUA+F0WkzyytwPft8t3dzuN/nYsoxOBjmCxORSd3NcO2FyVQIn
+AJ/aXYxYbpK/e9JnK1VLRaPSGnkSwBzAgKFpPpD9EYI30KjgXSLhubLc6f2lodkU/iRe3qeylG7
+kTJOfkiLE1jWalWt7EZY2z6IE/uNadUzxCXYsoABWNQnKpx1BfzSw0H3G5kur1y9kA1y4wgkYQc
sd7XEUSSLyO3I2vqG3N8hp+pmf8xlNeBzX759OM81yIzZJ2LDF89tUmarooxUt8MP39zYkYNSEt+
OG7AoS6mS1OWiCbauLjPHw0SuDWCvD1rZ31r6cnhv0seTO+M99GYwECt5IJTwklH08gtixWaZ9Lz
3mr+OmtHsd0NUVrQZAhkOoWEd5qYsa+zZYKSxN/FI/CZ2AjRFkdZi+Aos+5KY+2Tuu1fcIwT6Yy3
lPmziki6BuHXYF645pmJxobusMo8fz+k4XDlWO+smtbysCo1EA7Z77aO4zLpt6FHVZ0cbs/RmQ8F
ZiXyqj83Cc0vVA/VlrOHveHcPaxnkwVwwn8vZTPK9/E6W2S1BOVcNDJ/CKYU2Uhk8cQxwiuUooPA
w0Zfg6zSk2ubKREJ2KpEIagj+cIynXW9SJvKpRuGHEanTi9iK2MRYrQ7Rgb4JYKG4GwBpq9pB166
2f2k6h2/tw8Jwdcd1DgJA7BaOORDmdEPww3whA/GN5vumXTClenkxmkmc/glNIdqdC9GhecwywYQ
XRCeB8z4G/jz7quiUr4VFqujFPv0WVULlEeuYVv8B/OD2QXRTcV/g8BebddZaiJ8Yvj0eD6LkC/N
y7umVzHD7BzxZFLZrzEH/tVcbs8/R0IY14oe1wjYANWL1llHZmvVvhHlW56r6w6tKtGV9rhitQu/
i7GFaVO23cEhdYmmp8eC0eafOsEi67RhsDt3qTlBrp6fj3RNYqmnnUeLBLIhdpNDr/mbSivrx4gQ
dO9Wfc0x3NKXYQeCN9LLtW0J/09V6q+F6ryJYijfTC/5JhU0/okl6rvryw2c7O5LsdMDu5v5EQ3w
Pxg1MpPvg2gJo2IF5yu5tUZAE3vwMOk0vbrNctuCNYqF1+vhT8R98tKiBoTtAg1NY8/akID3t5ti
BLygMnde7UGKjNKr3o8I+amwn10zVWSSiz00YaT57YegGkce+frEq7jyWhhusgjsMXlQTvPJZVn1
IoF37/RoIvoBD1Y4eN9Lz68OgtypRTlJ+Ob3RPvHyUlNri3noZaJiRE4eggsZzjySuPD00kfVXUl
Omlyit8u4xQZaAgpL0S2t7KmoRCM/GH3XFvIg4jOLWqcV5f6ewsr6ihyt19Mm/XvrvvypeBgN4xk
Sy2pUEZAWwXal1Rv6dRqsX7vHbr3cUKAbtzQhA/B0W7IMYlXKrYWgglpVY/TZwnY9sVFq3JsizpY
q3mn/2gjZyFlkm+phlHaTwINx4ZW2PtGuzPmbQI7mZEL43VIc3Vp+G28F9UdapPx7gvomDEz6hUW
JGdbiYiqPhzik+nyu2qZI29m1TFDMovzmGTKyi863EuamwyH51OfYfGadh3sfAAjVVh9o0YDlllm
2wa0P4QjZrXTmqnqg8Q2cvl/1J3ZbuPoup5vZaPP2ZvzEOy1gHDQPHv2iWBX2RzEeSaPkhwHSC4l
CRAgQW6i1x3lodx7tau60ZWVs91oCJKtkmiK+ofve9/nNZpc3BW08ucdMXObjxPYGYj6jQjhZYZO
+MMZpJERW+qK6uXTTRm3w3MHLVFUFhaVmOV3AvyLLKbeh85xDIZdIlyQzVvy4P3WS6rpeBA3Tidn
skolTQ+fhUUqYn8ad011SpSInVNuNnZMXuX648gIGrDPkwTp6rupgpEkl0BsXfNavI5FOJFETyy6
IDZsv+yVjarG/uJCL/Pj3nUjhNulYkWcV8fADKS1zOKSYCoSaK5jm5Ui0QqCYSpb5itmpPbmLAJD
9X2YrZGUoLYoWkq5OmzYMTj75CSNic2OSXs9I+SzmE3v2rx7BN5M9FfqG95v4057liu36I3XUcMq
0mqNdlKyOHbMS8Zcpyq7MBJFR9TpIGUKpgUJmVCFC4NAgTE/KYkChlmaQGjnQSAN2VK+klJbrxL/
UrtRUoXzWCnR8KiXahODWWGfDXo/lKWzw4sLuwprMGtrdvkUF9ZCpidv05200rCMXeo1c1J6/cm3
vxLgIV+fc30y5S/avgSGZBIB3dGY6gc/iKlo0hX3kHFWDA8AlpRM6Dd4W5BmUYR64pLC9gvyd2+Z
kbGnJpbT0zCEpwEZcn78Dbd0vWfkIJgiwzOzvSmQFR9RZtxrUzQC4RbVRiGj4Q41YACAoQ22eKXO
6zrNns/sl9fXmyiUCbZFDwRAQl22QY55qzirS5ww1CJrVu4lkoW7iwGwtNYZ6wWycLfXhxdDfDz3
0Nu9Umf5BqYkfVKjM/os5JODKJyX8SQbwaHZ2EMERljtOmWTy4g9olLt5nEDeNGaFP9V0t7HTWKd
yi4s3USszIXRNg/RmPeri2RGlEtE8QQX2o4liuZy7105GFRg4xUX5AVCcBncCBr6Cwq1XlNH+vpa
TTYM8oAaPONcjyC4CWxSEiNRuIBzB8IIzXi5VRPq0efnQWlNygVxojgFxY15W+bvFg6550HosGzD
dvmwmTa65NPspaCGWs1wQYUWT+iu3s8xx9LF3UksSfwIOkwe2DCJD8M+VoTJXT89EFp+fH2C32nR
x73fnirmTb9XqrR3sVsVD5iJ3WhKoLJqWffiso+XTR6XlO8615eo4+IU6OD9qeWRGD5q4DqUuSRt
GaF/97hRc++mSmT5rrnshcZqXEOplUNpDDALgvFLNoiMF7kgHoxLVq0E+J+zSEKkQ5JBuejFLrab
Cq+pXzYEqUqUpZt8G4vBOBFJfC9rWOSCvo8exMIobDIlh21YJNFDEEKfUWgFmXJdoI3NVoXlXx7y
c8reqARXeH3WuUhfm7OZzvMOLqhqlakjTRPI9aY++7c5V87av7S//ihX6hORzud1bI3sMgPVP+LE
uGyuz78YuB4+vGF1wOUoUfK8gabioKtx5bNMmlR66Xa6rrUIdYg6S0y6kqx7Lq46/YwF4XNXxoDz
SuLgU6y99Mcp210o+tDiRHfYFWXntDquI7ib7U1WoeGRtYqvSl/OrtKP6009pTKZCo7BKLkMs7R5
+eg4dkFLnGRem1/hnqpUkt+KCJ0Xp6q7LdDg2p0ohwuhR19iTTdkjUPM0HzKMTinLilLhnyQ9mGi
GEuZmiRh1Wg5uqY1ni8j+b6A+O5Lue8p6LaSl+DGXokFkXRI1yaNnBEZ6P50fQ2ah6pR3VnO9SHW
vapk6peBdlrlLIvicd3HFAVRH2c0MfTqScibkY8hclkDHzMz6g5WlNLlDqnEADyFxcRIVMoppkxy
YK/Ly0qVAy8K/H6j1nK3ud4Lrg91pga5TY5Uz7WTpAvPqh/Pa+tUFaLCJoabVsnHtV6sTJo9TqFk
7G0UH84CjunjBb/rvAz8DulXJj0N7UEedfM50kY6L/qxBp+5NejuY6DB+GN35SWYXX8oBGUwHwRE
vZe8gCOF6Lwoo9EWrTidyUrcg/moslWiDliSY4vdvroN81Zy0e/T1VGVCWM5OcW6nlZRZcuIwJ4u
gmksMqhhTpjrl/k5btTRa7HyFypDZp0k+ikDxzQLykJZVefzsNXlErdgpIz3sGxfZFUQ3iqVz8ig
8EtOzxeZKuiQpViLcdw/WBnAiS6x9n2joz0FPkdmhwX7ozeWNXZdW5oScnpDGpa5OvSHqNbottJJ
Gcqc3TJt/p2g6MwrLdFxspGzueyiajUYIN0pFQ2O3tbxKqwMcny62LtQqLhR1Cqd+znhNOzWXqXw
gh+hocBWJ4OyGnO1OnxUhnJZt9spNTWB24j9bcpdnR4S0265Rpwp89qHbyXLbbHG3czZI8hggYWU
WMKKsPAqk8CahdSqz7qaHgD/h1AWYYeql7Z8CVNtqXX4/Ro6WPOMALb50Pn9Em2WfhCHKnRaSS++
Et6mlSnKMiu2NpBGoWj3YbbEu2fOxXTQ1lJ9mgzyL+Ugnt0RzcC6FxFTDfK4rAykWeKF9lwZHcIm
x2xh9PWN7Pt7JVX6J2apoTTRNU+bZoSF5QovIV560ycpVpH5w6d7taF+SVrCkkZ9MxkB70lBWgdN
YJKGJmt3lKj8DMcSTrKSmtxZduKOwPW0adOZL+nh9iLJw1KGywH9fhjmUtNm9rUVjT5K2RCRR/N1
+pB99pJd72f73omzMDhdQXL0yVh9n1tX0ELIdGHr315vRASzOC9vrg8MnHB4eCR15hdTdzGBVmxk
rTTzL/Jgq1dDM6VvWgqoSL3PbluZ/VrDpppUS+VJL0PlocylbCHQ12Ym5qFCEd65aJa4jorzhmQp
A2Ut0lnmRkiUxdIXBsoy6ut1UiZtQtwU4pCSqTs0HwLDpp0shdiVbX3yxF6tsMNQnNcpQ4A4pVIS
InB/KSx137djsWiNGtaZb5yda/deuBja2ohQpFxPmawTvqlWgWupPUleoz+51ItNOeyvFD6cPMo2
64v19REbI+IArm3gj3WtoZQqIc78qwFaE4a+Sza7Gtf1FlEu0dJPiSA/X7uSwVSoigXMF2QEYJTM
FXXepA3V2GlWjrEV6nFyU8LJrUaRUHJCP2bnxNo1g2pthjaKFoNpVstUEgq3kFta1VSRiiL3H1qd
fNtQBYptpIJ5ikXRuzqeQsWfNW2db6s4PAhjbywiQYTwdK5qV73C6wJJZxLQs/ePhzBepoY7AWQp
eYlgxZG3NgqyzKDR5h9Lmkxqb66FbqjcpkNeZ/tR6B5HnT9kDKmyU9XpFGhmdILmROgcc3wy7Iv5
IykTlgdk4BEKr40Ag5b67XTXpP67OU83dNbNuRJX9611pnNhRDiHLdWH6QsGrZI69p3pZV/LFXuN
uPTXlNnwYymj4EJncGKTROl+2mYksSpD/kgUqknUtE0CPvYEQxaLoRaaeWVk5C5c0kNYq6mdG4O6
wDh0p5tTY1qoAxKzSHKQECKXmNHSkPbs0MS5ais1RAnUAVOHuhnPLiSjvKTrlVTmw4cYbAiD2AuK
Xrf9zl9eewBSjaoQ5xYCImnMJO8j07BTt9MWQMjE/EtoCidfr88v0vmejcwWWU/0VZPrF/zB0V1s
hP6cxlLofkxp1khkTVuxzKrYqH7hS3UIcGne87qreuwypy2M8i4eOjgNYqm/qTgmDfx0I/1NN2Uu
xMNVD+X6etOSbfRxj6TuG0qM4zxjn6BtTaJPNlamUTi3winQc3KA5F1733CBLK7bXe2Sq2AwCRPg
tLzjOZAOatZEeL9MYz3oykMk+9pGlUEOqKMMVXXsfo13IqaLYHeWoB+nBZUD5fyJmHe9QehznmMW
7OykP//6s+svBiPGNIsww2mC7pmRB/26UaTrS9r7u+tmNzNQsEoaJltSJa+9o16+aMcwxnA8icOL
uLuvAklFR21RVrR0ZX29Jzba7QCHpfTISjPXl4x8TXy10oMcB281wPI3dq8OjhI31cYe9yLWpEhD
0YhyvyM+YEoHPIfaxbm+p9IAKK9iMEC8u9e0tE/SNDTQFpCR8VHaaQZy8II4ec4mVyx7Aew1aSWv
i6SHbREkgEbGZI2/SMvs611GMjpf4or0BGXbwoqhFlNtrvKwwkwH9kVq7yUT29kyLjrA7mCYEhoM
zF1V7/VsZVQIxB0ZItNNJQfrCi//mgZjIOvzuk5n2ICoDzaKwCcV1xd0YGTnGbNOFNudETT1itQT
6upFuxumHwVTZo7PqOnWozI4NAunbI5NEbbDpppu2iaebjRQlYRIe702lMx2NBhSVXtRJSGzM5HZ
1g+hhYuEM66zamTSEfhSXRI9ewjF9Jasgv4gJ2q7pgVHr3cq6ISX5uyIJdqsC+WMG5g5djiNIhjC
/A0yiRefWLzZ9dFvPxeknoQtybCR6OCGy81puzUoxDbkFxO9L00Hgbr5lz7qD5e8NL603AkifoKj
XGMqSwyxP9RykpwEwz9ehUEljN85aMV6hjYhISyvfBSRHlE2/tIDKnFMquQ7MR2B2vBtV1o1k20k
frnXWz4ynOlTq6PBsgm8A+OZJdqeTBOaplNLVEYl6VRtRp7nZK0RImi9wH4IkyB7Me3YURZKcBMY
yoBiQ3rI0AjZuZ5j8sX/RapNQdyIhLzAb9hw6CPVmIJ+3bqz2AZaUur2iZJtpc6sTpFEY5Prf0nZ
doo3kWj/Ux+9yyzGunOYozJrGPAgvgi71Gi3tBHO9z1735mYnHsk++HsqhE3h/LkxxRZrgJDvUuX
KSFFudU/Qvw+u+QgfPVNoVhdJuAOEEZKekMKvMo0SQeShGSrC8Imp0FxUxjBSyFJ5scjSUSQYWJN
p0jGLy9B2G+Rdt1fH11vWiRy2tip++sjI5GIp0gnTnMIVyuO+2PeF+8SpesogtBLGYQAawqNIuFJ
E994GwgIwgpW/M+sh518CiNLhI4bQgyRIwiSXZzRojtdIDSunFK3VC9nGr/EsanS2KxCQ2tmMrQz
eZyzKou5rjV1XRhPnYIZxo2mlKZa63TqkhN/LaL/wIBFZy9JUXSJ2nEcTXGpqtYD1tIYexyZUyw9
u21tJo/o1s0V/qtkptBvtfu+9ed6BQAfUGN5GOu+PDSt+KMQduN3aEPVlC1AFIaqirLFPAPO7xMh
L+wlmUIGFwvYZzJRg3xZwSnblug2D7FxF049FXjC5VpuYxJkL48hKTdrsoP1bZqcFTuRrEU3xfld
B/2ccJkFZj3Fvv6sEWJCkcpddm5rLNJUTK/3MrWnv4IO9sOR1StZ8eHQQkQ0gupD3tv0RoKJCoOi
2gnRXBZaLGHIsyFrdG6uAv4s5Py1zRI600NPv5eUYGr4CJGi6WaYMuMN82KsAGR90hOfdao4WgTE
GksOrSwzipi7kT81MB8o1+asECdfWu3TxqLqphySGnBVZaDrj9QDCTEXj42E+oEvuvRn3SadKPVy
NGAV9IgnWS9yki7Owy3qCLfuEsWrglyc15BifhBKqU5g78+kRQ2doCVpiszMKmqy/B34mwzszjdK
YVLHmg0hy+plc0Wm6vcQouKHlgSjpi8WQp0E86S3SGIIVXIOU+oCWCGcdpLsdUZ0A1HaDqlOsGiN
4wOE5My2KGqu6Ybrs2snIE9Vnw0s7JrzlPZ4jqXelQJVd64l/cEYVvlFSbd6tFCKJHUCGQFsD9CG
uasNl2BcK6dSGogBTd0delZsE4x1qJJNS3jSvEdFK5coW/liadtebv2FldRnIIBjtWX7Ss7OYNiI
dvQ19s/klgKNi6Zhh8AHmzZ8DVy+4+hc/ZxAJTZdKCk7FDOXY+OfZ20laLf1dGNh7aTJeS9E5StR
KdWx0mOUtmWQzc0MRg7xb/JsUKH7awEmjd7E3BmjiFcLpJFc3vE8Qfs5BUNd69r9VNzWpiSfhJW1
M3bGuLjqoK9Nw1Q+m25AncCcVpHXtiurVGGWov9xOgXTQgS3sPzaIrii/5+yPTAU0MhtsThnwmXL
N1/28i7NbpMuG0l3CYVXE6xt1JELM9bFRsDCuzoH6a83SM2EhTAkGyXVM7cu1PKQ5101N9SQxCuY
BGRUDvl+HBRQlefcWgbtuFALNd6HkX9fWyl70YWikUJQQbF5HIBtuKGGUS+4xMxEWeQWfpA+iSi7
4R8QKKaRxPtEVMcpNMc9aTwhtmCwCJfSfLtWurIBBGnZgoWXymKBqQl9/vjRC9WyyLq59oDMs6zf
N/RCoU4N2a6b1ZOZtU4HBNRmx5vLkry42guCQiU9So2O8aUJ1t2YuX1bXPCE0mKS9FjDSlTfizoO
r55qI+Ve9pOmxh7VPF9CaIqCH3vlJGvyidFdh2VrB5aSLaVwUsOYtERk000LfScqQnW63mC77CIc
H76pnuhftbuaMoodhv0joW3xpobKsI506TaLmdiEyESmhYlnkfY69Zmpw5NNZHrfHJUlBSWcP6Vf
L1WtfqVkme2zBFVkRpuPbJQKnOckWWhS4sRYFZGqkM6uWwrBD7ujQlJYZ3XHNGMN49VYh/qUeL5K
GaJboYED0lIouy4TGkZS2EDVSeNseBWCOcULzTD9aN4ClCxWeUY61KScNg0J05rYaw7yNtAzgMfX
o0W1zwx8dWVKHbFKAepCyxoeMyov19Hrn7/0/85/yw4fw1T113/h8ZcsH0q0GPV3D/96myX8/y/T
v/n7c779F3/dhl/KrMre6++f9c0/4oV/fWP3pX755oGHq6MejiARhtNb1cT19Q04xOmZ/6+//Ke3
66vcDvnbX376kjXgank1sADpT7/+avn1Lz/BeYZWK1qqaVi6JE/LlU8j+vR+vz5595LwOr/811/+
+9/+8y//85f//cMXeXup6r/8JPNy3dv1nvEzNGXLoHNLSgmCdyZtwB118JefJPFnSec/eBWaZkqi
xnxfZagi//KT9bOiKqYhSrrMdgd6t/zTv56Mbz6v3z6/f0qb5JChH6144W9B4NMfK+rqNAERKGwx
CU0A7E8Lh97Xzp2QgxhN+1zHmBTrRelUpS+i++0vhiE5aqaTHRFQ2qQ4SYVLKSQ1Dh2q6qV5qi7I
tAjILVvqcc9cAyUGni68IPhgvdIC6AREoRtf/vHLbp+/pTd1+fZWb1/yfwPXlTQB1/ms/+xi+vev
zT9tm+rl86X027/7uH407WdR000R2RQsZEuflnof19P0G1EXdZZ/iqJaushn+ev1JGs/mxZXmqWo
uiUrkJ3/fj1Nv9I08nHw/kKa1FTjH7qe1G9WM2iIVNlSCF1SUWdauvo9yrqPDFMWz5HiDqtkRwVr
ljgstmfdTHFkO3RjR/c+naFfr+hvruBvl77/+o6maiqgR1kGS99ewa08MZsaX3EBjTnKjIa0m84I
rX6mV29P72kczj/A538H7P79e35HEhfBCkhg2hWXWNTVeW4s/BXoFrt8qR0CP9wfZRgYP3zDiSD+
6WuKqlXuJZE37BxMjvNgC/Rzq6PusuV539qN5cUHY0Eq82VRzuLbkUX+LSRbYVa757nusBuqbxC/
z85HKHWTOMuJDv4LcDlzbs1I4pbmQbix0FO+AJDRNVtpbJN88V6yg4AASnYI6B9jUScs1VW3g2NK
c0myNTWci92AOXwv0EwKyPSoPNnESjrTOiqHxxjqR2A+Q/tdau2BEBAnO8ZPqesjja6c1FyNsqMi
jM/Xvau40cxyLv6pun6Keb64wGNwtUCw87ZwmFI9khaWbKqmY5ZmEjnkSHdYU7kpFg3XOKqzAVLY
HAcG+ByHaXpY9i+Zi5ehvDMOwcbam6vmWMuOqKyoyESKLYmbzkdXgLzUHaBeWy4aogHL76iCuPPO
6o3eLbB6N4UtbqUNCBA3O0I6WyJfoQM0N914H3Q7s3sy1phSFxZ2GZTfnhLNiFce+ltYlfqLcFMv
SbxJ+wPCJyZxV7/31+L9iKvDnw8e6+9V73bkb/br/Lbd+4vKOaO1tCHVszYyXmUUI7bqBE42zxfJ
1sDc7iQOTnYdiRymSXgAEgtnmiaZo+jz5hSojrhFiEQpZw6T+6HqFuECAC2lbJcRHfpbuPZ34j3x
6dqX6C7zOm+4nyRfLNVcimIH/g6Sip12kT1e7tI9iSPO9MeWXugF7nSlw9xOs8XlKCOOdto9GT6v
xXRMCFYX0I7X1ZzOsb8aX1M3crFIgYTKhtWF2Gk78xdyt+pXqn1ONz0oR+JHTpGLGa9cTdFynQej
z42APc6aL6PjO8ms3pVbHgHlgaxIQNNW2VVbfDl0ih1jPnr5Sn4oNt3SOAqrcUUIYwXfdi5sp5Kq
Q09feWk29TzdmQ/iLPC3ltM7pXAQCXMkBnhJzjbgJeE5fRXuCU2QSrt6TFOvrF4pFX4VcNJt/U3v
4N72JG/cEfUn27UnzxQ805elBTPCPX/JiQRJXF4NJ5BPQGHgZlBjFumDCTd5HbzQKg12mkcnWacL
cypUT3LETW08Wu8+HRmcfyPMJcpRT/oXQhL08DT4c21wk616wMbndYfKHVzNyR08oHMsN35vucLl
oZER8bEKFhcBpcczWk947RJFcujpdwQbgDOalYuL1y6i+3wnbIfNVKNHH5OTCc8VEbySeTfmLNwB
QNti45WvDZ+G4IxHAowkJ1g3jSPMMzd4Lp7iZxoaa52TioTHJwzqDmagoy8wVNn9bpx3brrLZq0D
ptpmZ+rpS2WuzhJ3vG8d3a74Tgb8Ef289wq392SbiOZuwX7n0G8zOMePoJyXVGooLi/keqU4+lp6
aY3H+h1Pojd65apYGluQp8q8wFflkS9TPpeaC5ramsI87W5vctmGJ6i0NaKA8Fikt5WOhgzImOSe
nQSkjiN9EZ3mRdxG/PVF7SL/IdnSjXFMPCUOgOmXInNiweWWb4Fhrsxd7nYMrzSAPSC9Tbzstkh+
a9lNaU3WM8Yf9pVO5MHgQG65izzBFXmv2XRufGUPrKW0w/O8nTMxpCdFP7RcebALkQXlFLk0W3rJ
bul2R5Xds0ve9O/asYzd6S8OHwfZVp6Dk6x4UeEYdzqKXNVh72bHz/4+89SVvFWRXB8Ft93y1XDJ
sZQNO9P2QrsQF8MNZd7AKx7GvTo48SYrbXhL9bI6JtIjCrZlIB7Y9SsY+Z1+z7hfP5HaKDGJNrpD
Qeu2RtJ39ophST0XZN2G3rLDHoNA7Itt1OQ0uQkJmdR4+DafXURKDgj4NfSnziHTziReYKbfJfic
og5JFuaF9FEVT5o8CyXbeEP4lmmL8EZDTkkZzk3nyL7/fHmgGH+wINElQuYMjdWPqk+//zRz1hfN
SKxWkN36sd1Yt+Wjvqsf+0f/XtjLXrup7D2Q7Ft/Q6j6Wnu2jhySY+M+2WNXIkHbAUvvyowerF3m
8vbPD+4Pp3WdZCJJ0VjIm9eD/3Rwg6QmGgJnxe1nlx2QjkW9/oJj7AR6jGXE/9ey5fPbfVclDMzB
CFuLc0H1fQOKatEvxp02l2foAlyGk9kP/rzvNhfXxeDn9/tuc2Gk4lnsBN6vdPVVdq/MlIXghSvB
Kz1jbq0Q6TiDrR3+/F3VP1qCfnrXa8Ht00mNq0E3iuldi/dyYzwOqwDxemyHu+BpinBy4tl0ACRj
zJN5sRoXROE5zYYqjke28DK5NbzeMW3N6WbGCqrKOn+BMLe6HKikuCja59Xizw9Y+sMDxpAjA21g
13kNIfp0wGJVEjRQk+ZaMtDUX/GarhOndQbWzfEiWnULZfnn7/jHp+i3d/z+FMljByVU57rTbgAs
ucoactg+e7tsdddfqUvDEVm3J0zE9d58shz1+k3AWQsEkGH9bDOkO8yUW9RqzoWvfbBKHnSsNqJt
QU08Fa/a7fWI/6FCw7+5Hd+f7vUoHPyPv/3Hv/2nv/2HX/7bL//nl//1t//yza6Pf/ux35M062cJ
9Losq1M1wpoyND/2e5Ik/2zBp+VrpkiSBun57/s9gX+jQt6jimExthiqzOv9WkAg6OJnQ6XcAEAF
/r0iydo/suP7LsNT1yTqE6KKQUg1dcUwvh9gx/ZcdVZ8ke4otDnhIvSiQ+vGh+SIq+VrPjuvqGwt
VPdB2pxdUDncfVLd/l5aqZuYmezueNMsxQU551viN360OZz2vJ+q678/uu+GvHHw4w6Zh3Q3zvbV
unkXFulytImx9s7P2pd62XijK79z6XqDcy/N4MYcMoe1gmuwdSpvk3trZrjpMnBaF0zXDFaeXbuS
C9PKYfVsztGV21tW8tPTB+dZdKyZfmStznPAhzj1Cj7cEnTC8+pmVGdl51pz6R5xLb6ydE9Co1N6
3gOcF7va0AnnS8US7wRrGnpLjdpqrkoOXcGZ/Kq5wSKar4M57qjXxnuOVsDhbOkHI4P87Vj0cb4o
LMkiGTFUl6bC0+fpshTkju5+Lt2d8f7dE8IjzbITjO/thRn+q6HOxUNquZgEav6ULY6aRXZxwEoT
lv2KDs8If/AJ/uHlpajGdMXqEpWq7z9Amp5hcFbFO6Oxk8sieak32UlZxCknPloqrvCAOGSbfZHJ
GLCHffWI+AQ8lHOeCSqWTBKf7GQpzEfdTr0BdbqTZ7MR33flNs3sXq3sPx9alWkn/ls75+MEKhql
Hl1TKKxb37Vz6GWdo1YZxbv2S0z/+D68v6zDBWycZfI2rqxd7Rk77YRYRrSV+WUurGCEWuytUKvP
o1PqxHcX07ae+ifpq/SDmdH8tlTy67FxFk1VZb1h6N9VEYRWK6RxOjZ9SiOBWkdbxSNMA3svBicl
nIXBSo527arn/EVuuIXZwtZXRvnJvFkHtr8yqnUtOLJXvVQ4Q0yn3DzCu69rp2zsXGQBS5seMzaL
d2ErmI6wOvnlMl+PfEGMh8eckj7yun6eke6Aw6Vzo9btTU/S3BLHVrd9nByIOJFNN6G67/k5sN51
JK/l0sleorkEAc1GSvtKy117Epbam7iwbvHfB4DTnzTtB4tH9Y9GD+XTCZu+LZ9mZrRJXaNqnXhX
3KfUTkRP2vczy05vlVmPl8OJl+Kc9fNGs8VVslK+KOvqrnqK1qprzbR1cucz+JF7uxGX7b3qVmxu
rDlbhcRWUc4uEvcFFfJzcWh3+unPL8PvVpa//6i/+x6HFpphsRnEO/Pu8kKKluZaGDQkoOQOwDKo
uBkC/a/qD95W/nbF9/u3nX7/6YQZma9inQY04N/TRjT24rssMA0EaO0WALQ30pwtoL8J24XBbnpO
gCC4YgdULDJN0Y7utFtMin9+Kqap7vffyE8f4nc7ALMVJOJsuOqVL+GL2BE25AxOCBrgKJwEO5uL
XnIM58Qa4rQ/YxHA+LwkUE+iLmO5f34s17zI340On47lu9EM+QgZzARu3AkL/Tjcn+/JUy8ZQLGL
Nm6xEi0iaGYk9Bwhz98Ccg8go7nnxxC5ErlMLgk56ItkR0GSqWDumcs7hBnFj+qNmvn956grND6w
EpBKCIaBmu63n6OYIydDeabdMT7Y2+AwYI5cmaMTPDZzAY/A8Ta09+Hi+dlNSGw9WsvUiXx8ojZN
tGatHI73nbM27OQluG0DT05cdcVa3G5nMCC8+6OwHNbBKnWspcEX3b9nD7wcn+71u4vdrQjA3g3A
u11YMLaw+Mrrv5fzFaXEm3C2WFuLaaEBQcih/dm7gVPYs3i/T7zt4D0/Fp6rLDmexo7m98KifsQC
Itsd4xUAxQJHhFPhYnSeLXu9XbvNYrEmD565v3S/fk23pC478ZuGh/D1Pb+jcrP9+vViVyt5zsts
cMmfCrxp9ujW9bKrbKqXw/Nt9kyu0h1WPmcvbgtb9J6RGS4f1/FjAoZwWhRHzj1ncWuaQKt5BWLH
cL2Fdr5XRDtEFOy86m/P5xXRLuvseIs145Z6m/0c3HbOUd/dK7a7neWzmW9bp2h2q1LhfpbfDbt0
18fOXpS+8/71uH58DE8YPapZQB/nnnSYyfu+9ktbfEuO8azhXBqrwiFLFpbQeHGau3h/ojoVseFF
WdxWYGG2ggMG3nmL7fJ9nM9PIpo+J7gZ15K7l98tu7D3M2BbK4qArwL1Pk1EvG+TrQw5RbJjG2e5
fToRJ2DfupYtUnF43uMhfTtpoxuUrIDmiXO71GbP2+0af15iP8rO7HV6inOaI0Kv7TmBIDast3rx
hdeitmBH96yLblzr0L0SzWa/DC5YVYCV9umczqqn7qDpLokSmFxvO/cJUIddzFaLdzOx348r52xv
npBFR4nXOlBM3Z0JZIZ7Xpx4m9Q2tFme7zpXoF8luy/IS1f6K7F9N6vUu8vty4GB0p8/YQKZVcvd
cFM/186LEturGgoGvQXcHoVHIIx3I21Bg9ROtw8oSnvFXt3cqTOPf/lUvrNWmT+terKPOLs35Hg5
qx0sM2eTPW5M29vxtSHdc7YzH58CmNQk4drnGaWoh4PnXQ67YH15lO10dfPeLb7eB8vHLX1ow17f
r79ay+h4IxX2zeVmsN+1zk4dWJPRGxd/40TOInbeyzfVmiV7FtctEy6WqVmOHY0+hb7YbbpD69v6
Zr7hzOwyl+34jX/ztcncI691Ux41R3MU6u6LgPLWMShsvhNHKt9UBnPm+yWJOiVQNnvXLF/q4wKK
0HGwv5pAKm0xYX16ptf1z9/1Lz93e9TvlzAfA5MhWRqWUc28DvafJpg06HS9VgPtThDZLsebNZWT
l+ftTPWQG8KfWt1y7bzarc0FHtmHee88CNsn/2yLMz6FLR88Jzxz7xLOV7dYFOuv40H5wYwzbby+
mXGuB0mb1tBgAXKc04z06SALAfgLygCNyvq0KzCP+hwFYbx83M9em7vb5entJC4P6k36vvm/hJ1X
k+NIkoR/Ec0gCMHXTGhBUJPFFxpFFUiAWoDi19+H3rPbbnZdl41Nz85OdQNIERnp7uHxsWHVzlU5
PHmy4eTeevjDgL2ffv95FzoSqBCCpqK/5aNm44bM7mU1uZ7R3EVU7Ms0OyveYOsMxMzpfTYHLt5N
iSl897EVRzE/iyjoPwMa3Ilr+kWhiPNlOafY0do/vFrNzP1+GP56NSA5G9oR9Et5Z+5KahIr+Lvh
6OICO8bX3CFOcko405kPbnkUxWqKJY/lsWdFWMWfz06nGN0nWI7VEI3yan+83Dk7Vd5L2W/8cBf6
fhp/e7/3abwfcRu86M2hM0otwrG8dc0Tul9i9kYM1l6vjlcfs2wmrAhyQIeqcNag0jlYWhdJsfhp
YXEz/2bETJWLdlMzmxD3fy6s2p3qgDFek3My9ipOAuSHbij2i07uj/2XhFKIJF1I5F2MWsG/p0v9
dej/NV+/Pf1tPBDjrPcH5cV8wf6EmXfqZt6ml6b75U1OuJI2OQ0X06mJuZRY6PBH+Fg4A+/SHVz8
wWBwVsViIOrDQUeWIVQYoxOQ55reyjaHJ5IXUWKwL3ufyJR8PyEaJhdnbAvarWMi7rgof+Su5Rdt
emIBk/otfy+SSibCFu354YNVayGxEbbLqbjr91u0IRHV5+HomIu93PTvVzDV7bDLReUuViu7t7pb
YhUQ2tbiixnrXqJ/j9j/M2DIc2p0RG3qb0k42IxWbqloGMasn5TEY3iRRjwonFyEvuEqfWKomHN6
PIOv62edDjndnzo519T+37vM/O9LvKXkSm0ts1kr9ZpxJtZyqsmG2LnZ1ht07ETQ4CT52A3abc68
vR/E2CHEP4zC94v2vy/wln9frB2mPidG4eDGaTYdnJjjQwmHGfY6bmJE7aFGxKFL8/2nR/914f0V
YX779rd0mz6pO1urH81JNCXbUL5In93p+SgWDXzwxXRgjOvY8ggXyF3I+dnYj6vkXw53fFVYqizW
negtm07SaVgSnekuSfw2VCKowl60c/lh3zgK4S3jiMLjOifothyj0+3D7fS7uUMCx69syT0WWgJy
kOoWuVrdLD6X8rPu6idBxPdBgqwd6VdLabUQdPxx+hzuswrsjx5Liu9MDqw7OVg7vc7Mg5iVroiI
60HXCle6sH+4L1v1YfJXhPjt0W/jTc0Db1XxaLU/SgHc5OXBzg5Fs+P3wp07oAeJ8IUlx8m6ndCP
Bb7t1T5MWtLvCSGHQ0V8gbF37gKvkVF8cpXpJM3IhB0niFgk3Bi+7hAGubdySvHvZWq8Azf1WgES
BfcCWEWJ+xZb89ujwWm+aQ4njpfH00m8A4wTk6dMifyqYMXm4nOT9gZ3nyZeYu19tiTn0dUld3o6
NXB3lQ8/egr5DNf8EoPlSOvONH8F8U9v+wuqeR/p39/2LRarx1rT9dw1h3TfEBf3OomV9mZMHzRK
ht3rLWCvad3rZDIBZMyKjOlPOB8SoMYx4RJKVPivqJOUVJnrYtnbZw8hKD9karBqTsAh29HOU1jB
bMrVv0daaxnvCVKNGetWLYfS0QOZ5ts6yXGMVumKog7PEyQmtEBHbwL7eLIlPpWUx86+9PHtLhQS
49V5cRml5AIganRlENeJMt/2MVXKdr3DUPua7dzDl+0DcXS10fnl4Yn4MHoPx5n1WiO7p2f7lfeM
LgBMgy0djU5tZf6MeUq5FY3+K9g2e5gzNQZlv/GRPBNjpXS1L3zPlPl9NEu16BnzUxMMhO+2pExb
nVzWEkaU39PC20dgkYK6ZLIZ8fTPpluFEM7ta8fmShXo3r3h3l+uNQFxOCfPL+0VVDf/NLcNz2rM
r1hooZVBcTOqBtck30X3uZG3ceuCK0NMMdpuKEpz8rYdbeLWopgcukedQjaxs2ikBCa9Teo2UdCq
5Ps1KidoAdfHSyG7Tmbd1+To3dzj4rXYBOtVtRF9q3+JaMmeWdk1uX1t5odRMahC1LqjvIfP9KF3
a687+8zM6YdL+Esb3kGY0kSXk3OzE2Q+F7qHbgU/eyJPPIjbF7CgiZJ6tCNets8botsVlOyI5Iji
br/BZX+xTQDDPbvic1e3+enFYuwUdlBSSnikW6JUagJdPFa7KA/u8vVxCeAKu6ube2fIth0z0lwk
Qq7dJVsw/aLTHFkBopr1GqGNCRVXRM7r4ygLv7WaMBy91AapPzsHVr85RDXPDW0fkZL1zaD4LNGQ
WM7TX7uNZDu1OfetDggcVDU2QTqO3a6jdbdp7jTCaJvSYDk4ODSAd27yGUy2yeQQnCVKaWfWNkjr
laNbeTXljWF7u32JG4Gnh83uI0HX4zToPiuu40d88hFed+xMK7g9c9dyKCmDEMEXJ95y8TWdisAI
AiSmhZdzXSl9I2XAmBgORLd0Hw7LoMtVmy5mdD8UEPMGfTldZDVU2UrkK87nzdv4ySZ9BFxX6YYc
XFKT0oqjd2lvQ50m4pZXOQtEU48AX10JcwEIgrqHGFZrNYCb3EbbXj2zWXaaoG7ycEuTmm+F3O7d
A2G4SPfJdDc1wyuFceIYbNosii6iiT5LVWKphh5qE6Cer1sCtPEwSF5LG7n8zFX7u/gq96UIZhLQ
pv1CS3QC4v0gwO8nL9qcpxG+Pe4sdRALJHdXcXHgBdrXXH1ZOHcft8L6SnDytaEdnYaK+wlUAVuD
KWmm0TwgOQZ59z5ElbZFird3FPmMmi4aMojKkAaSfg5JIioU4oK8tNXX/L18dGwf5bvOReMQbMOj
jAs5XPsWS+rlDXCRwU5czDd9JX4Gq7tEveBSCOHcoj2twBOrc1gA2Hv9I3KcZ4zAjvXz8pojmy+k
NME9xQdKL4fXKQi7cw83Dr6wrhHKs6+z1pCWR/hUwd7wp3obbx0CjbgXl98d3/oFTk7OZnSDYJ0c
2eOPCVjTQWR7FDX4rYRVgOjI4WNmri62ySs8OxR5C6MHeti+uVSoOI3l0bHbQE5nJ2Wj0oDtNWmY
uJDXv62VtTjcYHPkQus0j0eaYEtKblqsv0eiYE30dPWJNkIh45/cXfsib9HTXaz7alTLx2xN5mm4
EaBnTOMXPsVca1te0Skjs0PQRPUp+eEd2ppN+jGGo0kJERgWyo3PgT++IS47JBsp3KM4u6dBJRWn
71JgF+GHET0HtLyrAaij+wLpsaUBdpVjiEHCcJDXkABzosOrMP2mm7eRnaGTQw9Jx0Gm7oXOrOJk
s1gZkEL9bJ1V41ZsLR/h1YHhDmzfivXgNtS9Jw4J4ujbQSPcsqIPZH+gnIHpYxMWpo/lTmx6I/o7
T04+0kfn4D942bOr+5tkQQVR/+UdImLzsaNm5z7u6j6dn5gN0/9f4hD68OyUPe42LVZu7vDed3/W
BXfhpW5safZxCGDIn4shiJMzPC/vJLDkEOOKfYk+S96dDWQBwk7v4UZqr+XT7dChjjdsOsVXbfIn
tKwlx+329WtoOfnFWbdbLg3XiDQEmabgZgHtKkzuFy2kBItLr6kEGiUnseGzeXjGKSw8qy0+1Hgf
U4DeHeMcHDKGfW4HjOC+Pwsp7YYHRfmnc3ChGhXDC/0I3Gaoebm8B08PrvKTfyegHeXT193c2472
0upa7tPT3c7nSzZk4YjlLjS6t9C1gLY0xxQv9+rTvviXkuApLh1iKNCM3i3GtEhvZIRPiQ9ht9mZ
ReW8DDSAUeoq16In6N7RxnEzQCvaP/QADysP70jvwvqaOS1+lx5ARrHv6Sg5Nbrtrcf5JR9ui5sm
Zd/APVC8oaP5tr8onN6LtzOjaxbuRsANbN9dm365HnpK0fTvLpgSKJyKlHDvaGkcPwmKT1eNZ54y
KZFJqA4l5oggm+G6v3GN3m6S86fcXBaPkovYYJOQpRCPO9us2Sk8vY2wKwibsj4Yid/tY3aNHwH1
Vc4RdAPU2QNunDwkHlihzUDh+RP2Zmy9yoFdCnAoiCzuLwiTnE2bchC2287dSQrGiZ4YZhIB720t
QhRJHDRhOdi/rGBrks7SwidgldkEL2mmF2sDYh/a1rhg86gdLSIgb8OZS/02f58d2y9zj+Ya2Gze
3FMXexwPf5ik+HViXPvqeDvecJtd9hDR+Ru/vUTXF6ii5V4cO7whgCQUkoUkDwd1qGxKYG9aATrn
1Y0hvNEBExQ7yFO6G7q7UAvtjHrNdP9RRrOP0t/O90GjC4bHmKi50OQrttqVO9cE9C1pdscG9uA/
iTptpbTyQ+fQDE9kKL2tg/cW5HzNzG8dnh9UnJC8aB6VnMVEUSbO6JlibGDOKY2Nh9bvMMRN8FOT
ZluJnnMaxyNOW2JJEjSysndOrt4T2v+RrQfHyTos2/mWOKr3nxHW1gmhwy2DV4w6j3NXRbzMeTVF
H4rR0Vk2pvSC3/gV1vLw+oaPKtXNoaPZwLp/Dy8hRuMl+8jMaOCsyusQR7Ov00Ne2iD1TpHhboV8
8zTEDpikohI0HkZLcCq98xcwcVFPj7m6Zg+GtjWdeS+Fq9b9s9XOUcqGxbz0F9fA6GKr7JiDl2gi
19mKz9YccNSj9VVn030OT8NmuBkQeLjDkow8gvFxPFtdBPVxopaOpicHPad8CJMLL+Sdj6d8/W5s
Ley+mXFykmXpmgz8hsBvop+YDdyTvBKed765wjVXKAgKoXZaLtJBpsk+Do8b70GDAVrrwIeQtTD9
aCrolUjHOhzUHOMZ291qqbaIRmqWfzWJzRbcb+ncX/52ya5nNF4Qr5r7qbIa0E4S5I8dKAFfTzA1
8EjB/Y8tkLQVld46UMDbyTkA7nXpf+6G94dEo7ILDv7aYYUi6MRhDEGcQm/bK1/SBKVBvF5mnGsU
M2sPyoThTE6RuqzVIrtgExne2mlyBLk1qLBBNnkSW9hhjtLwwGoAcOVoVpNBrTF8MX2GV3hQyPGE
LIHBTxGBI+q2xHqSq/ChyYMGtjcovRzBhYE6sZVhxx0+Uc7KItsCUQQPdv4lnZESNuUltTi30bV1
jsELCNDopgcfiAJg4hrQICwofbH3CJuWVONz8EEeIJ8Tc6D61GSyEHdwrzmsyDPEQtTmsICERUTP
3nR23bqeYV65JOrZFab6EJ4ybmC1PnaX4FgBGldxilTwGpRYO8utAGAXJ4euFjlMmN42O0wBNMsz
weAgojlv1Egt1/xAmz1rjrdgeg2JGIBL9cwgWd928JYL4K2iU3q8iTOEFfRSl04sAQlnWfpsidO0
6uceat6MNmMZXW/aCGggW/gCeYhpp9Nk/V4RNGKNEGE4vqBdA22c5eWDCkzU7/nQlDRN4Lh4xXtA
BRydzsQ5VPsHebmzZ1tzDQKPPE+Y3ZdXJSqZcZGtP8gOucwwZbPoxVmgIcN/1ukalxK60bMAz4y/
7eThbMAS82rpM+MlrjHue1KPCsQzsw89mGqV8zxDNDbPIg9eIbEr3lXuaSuPdD4iydfw2ReWb8jS
0ztrd6j7NFW7SJOsErqXPw3/xeTECHda0R6CTzTvUvvYSA5lYtpuMG5O7P6592DWzh5C4QeijX6r
5RZE9TluDNv4gVcTOWvBcEZNWttSPGFFqiorzd0qTjHzsN6kV+edOM180oSUKMXzMm4DlJ1wAXFS
bN3I0dkmbuE9uTY8EQKu9ISfbNX3FMPbuBgTSbzsXU5lty5VOOjeDI8DZo6ZvQZPik66Stf4qCWE
Jdqmiwsm1n2yrG9D5FSTGNv3cHGQU0xCuBWSuIfEc8axVRf4xJ+b5BS+5DKBqLB6R/FZRUfR2YtO
cnAOYSGCBjcBw6UpETa1Dfjcakg1Gngx9iUpCnyn2dF9lT/u3jm7JGAc8XCOYa3FIv8Us/61q7p1
0oAMnW6zxOGoMd3dx7Q/xNlQOQU62TOaUe4kdA1nCz698edVfCqdM6LdFD7NUzoP0ZiT73Cdk1VE
HmRfpUXdwUdObDGpo6ijZikziyoArbOTzUFFAEEWx5bKcr8KXHdb6+zbsEbxi0t4xR+2CQ23aJfs
qirCT3e+Xct9fOTueHSv8WnykgYq+V6ictLcvFL1Kj17dh4Rldd0XNjUllPijoZKXsg8Gr0zd5RC
2p1zTE1G2fCauvvIhdUuTu4sPBApF7SDMz807sbMwJGoYidF+9DBklXMYHw5LUu5a1BaTTQI9Yhb
hJ28xrto93BfgrtnLg2+9cAxsc6siyDWoBf7sKkrEo/0ntE0E10QZe/kNWylhlDH6O3Plz5lCHm0
m57jWWZP3FbX7Jfh6yJUuoiLcppH9o2WcQyhlj0HYB9OjAj9SUcu0z+e5UmtIdat3OFRJrbBzTnv
xGl59xo+Bd5l2LF4ZYHLHT7mbcIZnO/26BeKy2uO7yYWCTj3BFtsTah1ZguTFZYov7GP3HI6rYUy
UJJNJ/+oepjMVekeD9xUifdpkWq9xxFk0mgII9TS89MrMP05herZfdz981JT/HJkLBEQkgshuV2e
LgJbDvQDXHnnFh2VRo3+Af39RtTJboU4DOPCz/yT2hnaC2fP4SbYN5OdSudjp8X30Vb36a2tAEcW
2owVQzjrGwcYvurphuuHglqdlIU8bGwCMiBOuHZoPX1b2FdqcTw1fQ4KSCLd3U4V4Ix7eIvp2iqb
wfy+eHDzdzXR6Mx6FVg2oJlYnf2vUx+7K7keDhshTX0odNqsqltmXuiRET8X1ScbOQZhcn6JRR5n
p0oOe4fmJCdu2PQtogHJTs5oPsS2arhIMShOUUYVF7imb1GSVaRbrtJc/x/+uogP0NMzuT+BDVL6
LDYfV6Kqzu6o3PaGCM31LN55tw42dF0EAdJ9wrmhkCHfXegID3DtPSKsEM2k7N8HF7qHja1R2dn0
mx51ZQMcPdjqZca9oxuVDu1o/ezo0MjHNduVYzkP5+sIrNPq57jmhfvoyHV35iAL8uheFFxi2je4
BWHiyTUKJ4o+2hK3AfRLi1DH7BXiQ+sryExLyghugMMcW+lWNruX8VroHSXSmt4T7TmZTaco6s89
H5LqMC9NMrsBFpxXU5avZHfF86cpNxV2Gx8K6kpxuIxf68/ZbrJ+0Jv7yE3tTkpcuiC1SIViRAeL
TR+qgd6YGF4YjeB+a2+Ni7M1SLIqryiXr/zJnqQdZ9dYB5cbIWewfETzryHm0kMluDhXTMKk6hbz
l2sCaefe2SsIK3Ab+cD2KteQEabk3E31M/tLmezC+WbwdPYjzcOFDX2GuXwR2x4R14moDHX3MChD
G7mAzYCzWRxSvGDjlwPy2K4Ztyll8QADhCaa3oEi0bxfoCHYRrpoug8uCQr50cNJbVcpKSDdtzUx
QxOzSFoAdCevGSszIrbJSD+oHWoGxEteyxTrgKoxeYq/NHHxuEjLe2jG4An3cAYmBpTrqE//dnKP
64AO0eeHeK6FFhBOGnvZp27y6KlHz8ZgdpvdVxYqowNdrbtr/gAjqHo0a19bQp/ve0c9anwZ82oX
aJhKkyVjQhGcXzQUc/ECMiu5oyJ08MgHpw/qc1ACcTrvajzMGt0S9e6c27PFqTNbKhSqYhgG+YET
njNbbLvmMSJREqxr98b9mC40q9qRoGuStXGp97UOV+jIGJmGi5HYnsPiSRmof3jg7Enz26DFQOzE
dXpbO41peRBbrvwUO/o3O9QN71YMXyNa8TKw97HcmH5ZSguDlvGeGcbsJDQMsd75eyBlsojlPVnH
lKg1Im0yy518QGcsysZoUJB3rK+KVvGRVrebpNLOcNC4YNR5sCJblbsP7HWaNzYyNaHu5ulx7zlr
dNyTZQdBW7ENtde4WfmVHm21tMIgA+OChuTXzStGJqnSCI4CnGV+lWuuGw2HGNxACb0OC9It/Bro
572XJhIuqkmb7aMpq897xm+8r33t5eUbh4Gt6Dlaid3HAeJ3uqOJ8afSU6LTvOnj5ouEGPirv58g
Lz4wRPTGSxsJzXfPtnvaCzr8ElnP+VfpFNHet9uNThEc5+PXDmcheqaLZy+//sBE/SWiNCGhEEXo
GmY+tbj/jR3ZPo9b9ayazWEtdYutbEdAS8k0Q//V67AmSi5iupQw/Q4k3r/JGftvGoyHtxQVc4Em
opF3GuxwUavZuuDhI1zzKOJcy3gynb7CQWH64eIkGpMph7FADLwRZQ7427IBTIrsxpxLhFvgAXq/
4e4XLcvr3DtNIRol+2+M4t1ay4+Hy14HlD+DFh7kF+dln5a78tiV/ZYzq/nQQFLGhiEe2Toz7XZv
45ZzV931cFULKi40IRIgXor4iZWqadE/GbU/P/yNUcNkxr4/t6hRuKgCphjACFD2VWcw6IX+0hXJ
9cSQIxXoO93Rvwdd/1sJ8+ez60n5TTCkWxXNoHOeXYNMsE4KqfZ0yrW08ChThDz1bUxToWEOIaSF
IoKvluohYtj9xNX//SIqZhTI/2tWDvX/G3d83DT3G9xcDdRCjlfPsxf2/I4v28Mhnx388N2/9Cp/
jrmqYEBB1RNGF4r1Lu6nucLWpM28wZjjBb8O6WLHsNt+ll1EyxYZSF5otXvNcHl0b14TOMQ9nuTH
ujc/QhcTFMj29ikLA7mnPHv/npW3KikT8VbNCJsG/0Bxo79L+W/Urt0O+5k+BNuk6qPynBQ0UiLv
JJlmV+og7NOmOwgPaS9cL5Zqd5y4LajTNhEoaiOLc2WfLGvrd3+YJ+u7eaKypwlfzS+0CPhzwRjP
PH+V8NVDTnUaqPrX5R2g78XdgujLuFHazCmM4Rm3+j0lyx0yJ9FAI0e5OQ6Z4rG00xIWB/Rl7Zno
A+igtPPDjd9yKZyAFKpRY4p+N6BthTA+4EPWvbWAeN/z/7zmcGKxMTjFymKbEiigo36QEvya+vel
8fsXvslW8GbJldzkC1ka4Jj59DkEPhK+Fd2zqH8LbiJY/SRx0r/TL8BWE/osKmCM5lvkJSjvjlsb
DcCIwOtVHa67GAVTRz/d4ewkMiMZjLmpdSgwntfWBuLUL4lejvPvlae98+O/Vp5hKxZuHjoyoTfR
3rEqiQe3bS0cgvzJBiL87Phi7H5IGQRfcfenqK/Vwe2v0ebzcO2ga7nSfAtAir07zOj0U492PEF/
l2baJ09VQp96lVEU5R6U4A+7X/t2Ef/20HoUfot6SKbOt9vT0PlKNhaiG2RRV+EiiW1f2ThI6FY/
7Jvm30GeejmcWGj1oFl4pbx9583Yzho6TXF/Ha2kDXBYFC5DOoBKeFPVWU/QRb0ov2zQj8zZAQvm
Ps082UnCXt6SWuhTTYvgMTqPJLLdPbeRD030+12lp7V/eFn9m1WA+0vTsDFVpDj4PTq+ZpfCKM43
fbhOjH1mnRxrCRwKpBjYThVs+6X/zE4XwB2jl3df+xSBAK7+DfGgCjsXd0in/gut6wOl/THJX4kF
z1aS/vxU9fHdXlUV6v9Yqyyd5nvOoLwq5arPaJtEjDyN2KzubS8BkLn9JJSEhrReHzvP3g+7RP12
fH577NuJfdfM/ID7lz48ezcInPQUhXT5A0JTXdtjJH4KSfXieNskfOYvzyb0tLb6VhSxmeXFU9vw
mRdY+VoqNqNSdvx0uJjwjT897RvZ3O9P095iwJlGo01T42mvLC6/6ELtZD112oQGPoTDrx8/7tvH
2XUJp4lTkPIecvKd9qowutaHEz1Zz7y8ux5XiD3gXLgkUxcxvAeY6/v/DnTfJD7sx9+eWoeI30KA
fj/faSJ21ClTengPWCclUvxHp0keeRFK+xYV4fSZkgdRcWk7asvR8RIBkvLLyn2u9iMgPvbkpAAo
KH54t++Ek3+82/vyqna349liRGhoOgeVkbf05BsB/gnUvpRdI8coV7ZcYG2Q9aZ38u7xAbRE/XzQ
cgDARZjDf4+W+m30+m203qLXqzzTquvEGylRvnc3sBXXuLYzqbmayODKXasOcu+nOv7vjqM/RuIt
UF8vtOA187M+vEVkDx+vBH6YAvE6R5hld8IjRSKgsw/pPlxgFeey4OsbHz98fX34vm+/2lnKxiTT
tv5Ts/TbWrk9aZ+8a7IhHt6zxz1TTjzKt6S5QpFCqjXLkAf+lIb82mX/emg9Jb899NjQn3fal+gk
xFxjHHRoFb4lwdErYRAGdtKY08W1TStD57loFW4Os/ZDIPjxFd6SEro80cTb5BWuuB7tAjwTTyT/
HXQR+7kd5H2DIkQ6v59c3EdqO47D+OD+e+i/fQUNHZ/K1YDw8G4v23zkNJmsttow3/m3Mx4oIqVp
W3zei1lHWXVUFLGipDKsOxOR7cFp/vv53x4wlKGptqLZyHmtt4V/PF0K+16Snij+uVaXhWsVVkjg
kZ1/Gu0muP+1+zgJE4ClS+xoDf79fOO7pYctYG3PyvGGUdqfq0DXqkJr0NOTsr3RiMI9YEaIkX04
PXrZtHLSnUAsOuIftn8OM4qlwp7WwRjSPyB47T1EryQDpxS8Vmhcwrl767fhF1CyRZrXjjQh+3vZ
/eF4/KtymiRS/e2l368v1bpxPRQPcp14Yon7zpm8llatUqH+g1xLDQbqIITUcnqIZhIxboOloMsB
xFoHaFlfYh44P2R83933/nilt3C/KUoaYdP/ZYiMJx9N7O4EOQ/a+EnqAW+EoO8Ui4U9O0mEmbks
b2SowcbpM0RRAC67+mFe63XzvruxhiGaMK1gLW/zmm+bu0dza2hDJ03PqxP3ul176q1l9uvmmS20
+QA2V3xi4TSuC4dQHxzT8xCNrz4sxFz6ySzwE7c9DPozWCzLuf2w8r9NWH97Q+MtCwCT0FutvKWx
8uOY68h0QAu+jPrLzxbrCjoeQcOv8jkkXIW79NsRb8eIbWV+CLpf1+EXmun+Fmwatcdqhlj430Oo
fXcmNakVJS0CMMCB+s+t0bi3Ntf966ENj87ESc9JOn0NPIhPzJ7SZSWSREazmEo+v1/n8z88/Lv5
+/3hb6HR0sr7YaPzcG1aF1h6obc7iV4P/j5JkofrXiXLpqv/EA70bx+rqQjd1V/lMHUu9duhUN72
tAjKK214l401AoUr3hA2vnAWbTjrypfQ/zzpolMmnQTafXsRhMexrFJ2efwjdvRd4obXx/+9zNtF
2dKu9KE2bhonVLMORFTPHoSXDXroI3YCPZ2/V+Wn3l5S7lgO3I/boC37/SC+ALTQI1b+e0p07T9m
4++7ivuVpmNpquvcYf8cHv20vc6sNQ2Am2mMntTbO+wiFam/eKaIcR6kbwouWZjcrZ1BCaluxUg0
rWwLwBfXdeKUAV0agboPxWDmhMi7Wl6jZn0uuxidHSIJjrqDu51MoHwySn+7GapihDR1aU3oAVJi
fS0m64MYIQVCq7yhPL8ufrM5MkR6DNPFkZKyA9EGlp5L58nPdkFGYQiaqTbpZim4A/ZATChBReMA
3Q3Rx/3wmEzWpB3IPUDixKRAEcyDspTKhmN/I2BaBminQVeQJaAXWHuvBfSxQNlSV/2tHcJIJXph
6HmaRJfJNC1MbP+cTIXupgEy54Xc9gebGnBwpnc5AfvodW9BHL+yycSMPNUxghBQrFcX2n6ieetd
kNxYY5XfUYMUyHqp7fEOftjb06+Cyt4wQ09HklzbltT/I822dQnQtLVMUTSDsIddh5JNuMMtSNXr
6qyCL+qRhBOkHPHZ4k7yveXbdtHggJINoUwDxh2jcajzlovOZeB507ubTgxB3xqwWaUIDOi53Xxi
TRDnncTg+bk5eecPzBCRwoBOoftye75J/UcowkWGwbJLTWIddPU4XO8himeFa1gklegfedpDDCCC
DtRyeToYvTOapIqc1jLPAasHmq3n49/HwM7CcD05ZiEqKESqJIeta6AnWR0k/Yb0w10KDypvD7G/
UbxeV/d4WUOkXqylE2bS27khwFlvbXufT7g1KP6wdLVoMlKmq80RiAv97jKm6NSi/M1jWfd6GvpT
5FE8TkeosNjrSH3QjoGfKEN0soc2sP0Aa4HCQcfSeDnh2vN7Z0pURV0C91psHUhvVELMZEv20F+G
g7UE89nDsdZ/3Y5y9Iwm03SxEdZiELZ6n+dgufwoiCjiikhHhEV28D87TYdKlLFPWWk9YAhsWNuf
zRUPWdtiMGBPpGQBr/0HNjcxfWABuHbiMeEcRjkzQX+YAjNV4x4jRMqyRtmUeY8+6C+se8st/Vb7
Qa5XX8RedXX6dHoyGb3FYEZzeG8Tof3/zJpIP/JgMtknV2eiUuS953Oo5zvz4lkrXrRYFzTC9uIa
sA36wV3cFl3bxceGiijLoRTlKr5WVLQrB/6FbmD1QcYPjVddG+2VKFKLI3ZEKBgZ/6nLT+ODyHsp
jMRAH5duXTO/yoMK1aHqYQWAOowCoiepT4qMUcbPnHq/htONOe5pUsmnhH5PbffYJLvedLGWocpO
r3M2IgKeP+icf5Ho6cJC26VJ1UtTpgMvgEe7SK5LLoZfpFY2HCXDevVABP1VTR+MNu0r2PAgbEjB
ds4AWHuiYNIHrJRTNM1zgRC7LiNljfWodSxD4S97hKLBtYF3yGJ6TUiN9vw9marC/lwgqqnrQgQT
NjIcB9etIRW6SJNiKqRqLKLenmOeVQbTU3vRinkkN2bmCEXTSFVF6njeAJNFETZsflwfAxmJ0KwX
W73EzSH0O3agvDwhW2dqi8nieUK1dri7Bko9WQt6FhNFsoxGIwLpuBun50HqpPHsU6/VrvRwgK5l
K2eLBYGhF7bYc8Lzmhcva8pz5k2ntG4n2ZtUXs76Y8tZYjOvA/N2MqI1gI40FdV7l8qpblftBDYg
Fsg+MT9FBj9tIJgZGAvkIS6Oh3Xmw1+au0grnBksXFlCJZqBRvdHpms4KxRGdQ8Djzrv8VeZfQUt
BxzD3okuINhTwCvVZVkvBP4aqrnETusvOE8YhbNn1MX13bsw+emuljq/Jl1vCUih/qhcs4pRT7A7
uRO+IAJYJI6a2Lr3QNzLFZHNBmNH9I673X6Z9WsC4EaSWysEFddjchie3qvnwxywIO4+1hUTnhyn
Xqo7HCToKjd8ZM+oCxCJsdk0ZdCIQydoZ6H343Sa6es65BuMIna9WXog0Wk5XxtQCL4Y94vV6uCO
aB265cH/Q9O5NamKLFH4FxkB3n2t4o6giCL6YmgrKt5BBP3156s9cWLOzOndu1sFqrIyV661kng5
+YYnaV2n6qanwRDMldXMk2KtE6MhPLN7Hjc4jehLxn05v0EVtTSc34Q1O9oHtTY7DlTGrjnB5Sow
XiYQfM+NqPRJMRla9RXXo2z/jE/bYtMyJ9Vufw29I/bR14/prvtFkLFeVZFEiFszAklMGs6ktG37
Q2lEd6kS67a/qHSAdSXJdaNuyMP/RimZlV5Rufwg55ME04UUTIGT669pBGABwq/MoZ12rPT0nHCt
7SEVmIKTZ0PCInT4Z/YHrXvGgWPtdph/4jKLXuJYUq+lUEwxzGSjlGyNEFFM7NJw4my11E65MmHt
Lq4g/dL6xPP57QC9IiBI79QjRmStYilOUspvZGNmsBBLmV0X+73/cBKW1EgXKUbMtNPWRyeozcFf
mwafuaZ3hG/Jf6eqP5tN2/MzXLHCmc0ICzmuIYLgQarArpmkwcfy0/fqQsJ2GVo3Xe5PgV9HRDTS
TVj9JfdjXSWoscV84EwmgfqNr1RAPnlNgWJxwoqbTDRzhxSbOD0C2T5AiWR0gfofTBUWspi9dcmZ
iFJzQXzaTfCk/C9JSJqpj1+HUTqR30y53Uw3UDqM9F46nNPA48yQlZiL3puQ56XJx0buHQdVMz1K
9Nbwj6L9ES2B20Wr0pMsVISRTIVEKiRPHFeS7gKZiON4sVyFW2o+K+JbbDHUO5rVDjDsesseTGnh
a+tkaDrxzYhVKOfVS6+WFLcWjWmeLNVko778J58iNBOPUEBCp5+RqNxCHCAHnQS48AOnsad8KZGt
n+AykCpzXqsgtKbtO+wKUgPsZEh4lJydQHzOuJ+8WhmuA4RDdAD9NS1izsKNzfpM0hYF2s8KXuLM
D7OpSwjonPq7b7DG8QSRhwtWgDiMEGX4DvaeD4M8/Jf7w1mG7PVzgH9FZLTKn5EdjT1cqGuK9YuK
j505saTMfN/Puk4cXzGq+S7ZdvvelIMzcjysK03pPGmiT7MK5NuvZMKYkhE23gOC+tV96fbVHYg1
ANLkGc81XK/fYmKhXOSGMfsECs1shA/uGyUV0kVSK6Q48wGSeVzXWCgkYYzYIRblxq1BUBzPJ2dW
GLUPV0QPhUsdM12Kw+Eirh15TjS0symUr9YfNkfwcSfuHMiMRCA4U5/QMozeODlbX3V5rCGaLC5c
MGUOhKjP9hEwnKYqUKgI9VjMrcnAgvSr9lyhG8TKB4R7cnxXP2I1X5ood2BVz34GqTmqV2Ky6aPs
J847fCCUeyyucuLIqJlETpe1iQMAJ3ZgbCKC8shCD3/FCxgYwrL8gNCWE+SBJQL3TvZbXcRuAs7D
juNUkJiWciO8Nq+C69F9IaUcY1UgTNPLzRgXJKS/du37TmfuRF9+ykief8m/YoFUZdgXm6Pc3a15
h3v3gcAoPlBTjAgKG8YbYuh7V0c35Z1WfxF4v/VRSpIl/ypHc+dojVzIKE8pm1BGTh440smdjaAV
fgaCdKKeO9pfpYNskVMznZBW3xrBlidJJ4zGD5jLSrHICYHDLztPz0X0tLOruXhMGzsGKNCWMXos
D6qyjC93PEBOwhv0rcWQlXcPWobH1sPw5iR+8HUEmUh0tKTSZ8cVCJepB0f5HW/vH2MBw4NLaEC3
zJgz4bWMPN7HC9H8y4dVTs5Hw+v6MedDgc/MImxbtBsuqdO6TC+GfBwNh22CLUNaGCysDjfQ0Ce4
oUZZmxyB9zUYxUpKiNxlpsgh3QBLpIGAuBAErwRtWrs2hpdlmlL+pGmv4thyZGYWoqPjT2N4r4oL
gCh2xOOXK710ub2O/1klGFPyz76n7CRidtW+41bcq6vchFmkOdnVJjPguQIELXRzgQ32d4lXCk++
VtZA3MSWm30OXPMx3kPAzOJnBGOykZq4I53iu9gEcOfJRrn9UTfHKprqi7yHDe2TlrAkrDS5+Q7X
mEWE3XyMqmggOKSs2SVwLfbRZbauQ8qNMklRqVYkhg4qB89s2QtJbo21VWEFSIGDxCfQ5ML7ESKU
q/BV+qR6Ko+9baE0sNSHhWxzQfByvHd4uonFOYXx117COYRBx21qArTO4gm3tF5y3W3H65jhqO2t
FiFSxZfwKnyPnGfAqmG1mu/kLhaF4D7VwNGqsrwHarFddphzAJP/80KAPUVKUDtRbmctBP65CMV4
9DGYz44nBXMHwSMXJ6XB7SVQ3gqPDfe0Yx5B3PazrD/DukPgH+hcrPbSyaIo4XRA3McyKZnXpzIt
XG6GxCxIwYsdwV0ngg+x85yvqxAsnQo36pECMKpHbDLi9uwBJ57Q/hJfjg/4v+N8zgmrldhFLDcJ
6VZwIXHV7CRd7zo4QqvE+59R13o9PAAgBAQevAro/sQXK4YpZ+1fu6PBPlI5DfEdRT2VT4RPCcuI
pY+D1FFmJ9E78O/FjLOjxQ0ZQmATEavn9bGy64EbnrUaVQ7FtbOh1lBRQP0ZYpSK9Ry5duX5Ufvf
n02HLaksKfZ447ws3snxdXBdprcwqMHlcSNssL9fOE4dMRjflmTDjenzWWPuLu/LGZ04XCPM6QwN
ywAlaBo8tinFfSUUiPe100pn9XDmkoGtayJu05GUk4Xxs26CQ2eAn7dMfV8VMGRsiN9flAYBf6Oq
49Zfi4dTglS8JOEwoe4iHyZUoSi+zDZ2/rF1i+c0ErvaxlbMQl93ONw3NJzIQickwyMMAygWKMTY
0+v3HrTrZNijMjzMZlDK7apWVOGjgPZSkF2dJvMixsaYecwQXCBqkt+Q8zx4Oep9oAhYagoyoIpd
7+buUQxXc30344vpB/cPgFbSQ82czFU6/tZNtNgIB2rAtZs8Hz7O8egd1F+BufHmrfCwOdvdU0JF
/6Vjg5Um78ZI8AnVmck7+7kSJ4nzugc81EC8fBrW5NITZ6e6eSOoj6IDmXJkd+8Qkpkf+LibR2fd
bVhqrbSbrC9noJkXuU7ZQ6MPFRyj0ZJHNRAvCOZ4t5XcdqznbjYpWZKPxBPSDqUPlTY5dYylLHAP
vg45J8FtiZJ4RUEe+EliEK5hGwjSj3+FV8vxSXXW/4z+SL6twFdbDugB6gNEXBjTBAXsSrMNIY4O
MeGK6DlyMPijInw4gELpL/ZVkpFe2UkbO1os5NAnpD6VZ5o6WkbMhLnsOpx/zOuzUh+DAtH8ocU+
qzLFWz+nJbO9LhxhZG1aoB6SC6BCIoGwztkBvXE3eZ4zIE4bGM6dz56ltOYtManI/IiXa1V2qepH
JbxH0cKxMG6ERRTlj5j3G6TNA86MOV2a9v7vqwt7RtCwD5ceXkRDd0ZVXUrXnc0g4CEpC8cmczhs
F7QKjPVVA8QpiKklZ3fnjSGRd8XUZDYFODkH+gw05vnjr8Eb1xTct4DHiKSWT79bs3+sieXiqQt6
NbNcPsPu2YFzh0RL5f5c9vMN+HksyGA5bEF6/k+zRDHQElMUHAVjD6gk+nLCrmDfVQB9Q5ucVN1w
pffhm9T4v5sE3ZzPG2H/wsP0gh/LHEauaGlgrMncOiC70AZm/TYO5HxjnJV6yEvE8mnaLgk6gRaU
qp9z/yzXJZPFNNPhBlM9HkAHzubL/uFNYSAHVa2vWcOd6brTv7sztUGoTrE4FP7oJ+DxKbPjNrgL
NTxUG65ZPdI5e2x26IOoscPRhrFLnI/PA/lO25VZVQKnIJSUK5QK27CThS2eKHqcsWeuypOxCvsP
EWoWzbXK7tm3oTsszXFlHdtjxmEwjLBrdUWVYjoDXwBSrzx3ZT99IHwbrz40sbtz5rtHx+AMTEh7
dTAy2Me43Oai0hFJ/57mKOw+rBk2F7JHFQwONxA8EPd8MfkmoQSysKxVenx5Wo0/x1o+wKEEZIwp
KPFLut/KwPeoWpS27p9yqzqcxecevNH1v4g2pxhtutEbX/LgeTYvuBiY+S++69NHeB4aPwAB4pbo
QDPhH3W+cQbgwIwsuIXNmEkFe7mbQb7Kc55/jAyW00tBVymlGT/9Hg8KKF3KwIIEeqTUiv2hwlqU
YOKZr5O6J8guWjG7rlA4BF4BrKQSzPxFjoOoxuZ94BmyM6lagVQDZT+5ofxBYTVwyCwVvt6OCEEb
S28sBDn2Hiepx4As+2qfJ0frv6okSd5GjVUhSFG6RlInlC3nSHS9IG2sQUxDkPIouJOKK10qyyIA
XzozvaJWv9G3ISKPOcc/bCaxvjgtUbgBgEIPvSj+nK2RqOqFEpCTGv14xNDnzescFw2N0mdEDOdm
86GRh8A9R4Zk1YXwP8adjj6X2SUZ4PRS15RSaZAQBK/Z+h+4za7K3ZQzJ00pfYG6/9V5yrGTtmWO
jYcLLML7YnaLFMSjEy1vTqlI0m+ePlDsTJsKVGyg0pMRAh7eR/PU3QvWdaDWz3pSU1YW6hZ/s+H3
n6JU2d4hHQSShu6C8vK7t2d44NU5J5gKOIDFu3p23+sw/PnAT/dc4vOhYMIG2J3oyNEgOFmPjbiR
4Kzc+d0oZwUeFzz4KmMKaDBimAyPGidt2ie0Io54UB8BoOaqN3IYztmNk++612LlgifyKid0v9fJ
nCnZdhntNAIPWRQC2YS0+62wWDIob1dw0FitJW2Qu9EHN74Y6tx7BApXcHV6CY27WzcklqAMn0kP
BRvu0zTt+Mf63AIMR29iertKm6p9uFIhCxWU/IVi2Rer8eJC6Z/h+EwCKdH+ba4oSDxGMKI4W3hv
uznk5uL2FzKDt2X3malgnBG9ndn4rYDBE+iZy6OBEZLZ8TpDeUIw+ZgvbqvFUz4mpPD2oCWodEbT
++FiaE6Me2xc4lTRI0C+aZBD60VahKZB4Khk/9ltF+/LU9tGH0syx99tmwzvi6tAhTK73Sycx5GN
xF7c1mV+IL+6Pqya4xf3yZgyEsU2VDV/lCzMkCv5mAg2xiXKisIYV4y2wQbgfMJCpDZWmzRcXIDJ
ZviPjezBe9z9Wqu6dEYDo+NhUQojQZh9oLx/ej6hdYwaCHVE2tQHiJ7d7NxyOStAdQnZhGtNOXa/
Ps4Tsg6msItLX26ms4O6+X9nOba/6XL6194fD2db/yRvp2rwL3/QEJrw3IceD/CBMe5MDZp+O9rQ
0H5ycvZ3Lw/oYKbh8l8x5Aae/7qJztKmaUTyNTv+UtphR0eNgWLtzXCCRgFtzPSHtzHgXD66y1nj
14/tF23SZmDODq2Sh89pdzwgrc97dhfwj0s8nGFfbfyWOdhIVqay2h4gTfcqcgTAlvkOsyAvwKsp
TfMbuSewNngWcU2sG6pJcHuT2DU8Bm98RNvs/9bALQBPqbKIdkASjD5jb3RK3IFPrsqOeHaqxFi3
JvivcrgmXXRcJ+AVZiqXZtfGjcca0QSJKvOTpsPASJkbVLItBdifQn5eCSa9BCUZDO2APvF8rjsu
hoB88lxyAhY+gmFNkjuuuwaLf0q7SF0aUYbNDgZrzu+WhUmUZvasHk1EsKuuBFcMwHsqQLXxhfpH
1PjdYtQxJqaSAOAF4/Ym1Q3kfXj3uzb2WsrwuIW6CiJL/84V9/4aaxgNJsk58z9AdrDdLexfuAUE
yjOMCCboGkAja+uHG7X9buOo0sMBpfKeeD6CfRsBUFqbm0aF/vmXfKJlfJknVRV8+fccgqLRHFOd
TddSqdIxEsDKDAQjSegFmhVuhA6PzF3eHmKMJW7lYvgwfptTGuldNFCvGqrdiGRBjnAiGE8Z87ob
PsXsrG6PuyFIoBj//Wjp6EvrBS+HJid+N4WLIfKVafZQ3cXGe5ITvbYqL7qPXwW+acBMDQkuWSSx
8kXIbDomhQANuVyB4vQKSxuSDK1IR0zRedsmadF4vEROjbcsCRH/mem5JGlqu4VZgfuRTA6MPBxT
VCA7W0wCZs88Xc5tstA0aNsp2RmTYrFlZgoXYD4Tu2y02C/OQXbUiGwuedO51dxeaQ435u/vvgHg
BNrAXeoqOytHo9lJkv7FEwLT+xG5+wALBul/lO9MsulYSaeiELb9V8fFfE7b8WPk65zF90Pl3wg4
PJC3iCgTcfglAgxFdcLWC0RH4Rh3WS1rZIoDQ1WNd2baGdSHeKRZL0Uf6fT5uqilFrIX0gAfJu7a
z7cmfoU5MedQP2MtTDrj+SMiVf/5FwZHGPyB1JODKKAvjUEEOaTACwKBvlDGJyx/JAhPyiK9NxnQ
FW0f5fyHrL7fVR1Ra14ib6AtAnI5n7018dPlbUHQ+Nf37T/F2xmSpYLJTc4engJ0AiUNQRwX8KDQ
aKnMOb9+2Grj6ADbYFmuu2q0niiG/PG3xENkMe3N/n6a+XdoKouzj7d8yS8fQqX97MXxL1uOUYBP
zdXqOVNqxs3EHCOxQ3FxtEn1ldoc4UTxJiH+OaQOdNK8lArjLZaVNT3Mq/UHnTXJvzeytD5P2eIz
UJ8sykNLN9121zi0zCrHqibnNrPYCz7X6USHsqOKm6OZ38X8El1xPKG+gfVG47LsQM31NpDRwlNl
PX0W48VxJxzQuIVTuaWMufrXMFkTE1WTmVJVMNOLfaj7BJYPOfbHH9AlGbbsEcUPF05iAYucfvtI
DjNUD62/m+ac6+05DJ5/oLVN4fRHS9Q6evz8AzqQeqVKf6sb7FHC7V/Ly8aIUM/KJ1LkSyXi2s9y
RqJF/Rk4YdxWRWOzBkI8Wo+NcSdnBjjiL4BcyWUHErt3p15+qTObBacwK3g0x889AhZDOEu1X9s1
zuWqlLLnj0Zwi1GbLWGNuaq7OYf+zmarwO35acCDl4GQaPcK8yl0BsXyaOAz/PzPkrp83+IUdK7q
+GM2otGaQZygBBCau1REPQ5iCI7WXdHtlXiGkQCe6j2+Fmrns5qx3eAB8Xhm193Zbnz3QolH0hbR
IfwyANdkJCfZDs0VfuaUC115r77nP+MW4tQekdC2KpyG+jemaBr9jdkfhR2iADMIHn79nFL3a0PZ
dMZN27jpLhC95qxH4q2YI8pN3yg1uybxDgC/J3CgZj5uZGRh+EyY601CPvpqme/xeqBE5Rdn4HcP
JM7RWzNK7szzn4+xuoiLx31iKfJNjlqHkePzwq2ZWUFmQvUA4QE5HNbmnHTdaFSSuDZoz4fuCWhi
qeHJEGMxZ3xTCjQMuLxt21hsdnH1BqP12jS1RPsjt33WnMqc3lj1WgxGQQ/tF43IKj/aSDq2ysUS
7KKxAJFitRZG6M4/PWMA6PHYbcgAdbgDuGE1fbF9ivN8OWL8FHRjrM8R2R6R0ot8jdOfgaaQ/lHX
V/DuB4QBdi4t2ZOJhFvoGdJJFnFtYHw29kZe3+qOwSGxdSezgw0p+nw26GryAar2kef0swYbZTVe
CReBvvA6/AwKW9Pj5ngY6n+gKH6C+gkzHfQE09cb3Isno8LuoPR2rcvs81Lx9WLge3eOMX8dGc9F
/FwDtSgF0TuIn2CjesuJCOyMT0Do53jv7QKXeEqUrrih/v29mGiPHqueDJiyUBllz+0+aQLkjaJI
vLHX+4qii9cYWfGzN709wHkRw16ProNEdji09qfFVTZcF4twn/cd/UWbW7RphnEsjwel+ehZQ9UA
HzLQhPwgnw9OW+bldWitU1uO2FEmY0yNFxZx3m27iehkXq2GyvQLbZ90EDQwZ2LhYzKMat2+jz+s
IE6GPuXVqU2hSh7g9XRjhAU7TXssJJCiYXQmul/z1Nu34pQ+DlZ7Y/1rVRBSnqXT4IFTY0B4+8pP
y75Uh25lAQGO+0x49Tt4ru3K3XECfu68eDpmHzjgZn2Zkzj0e0wAOorFzRod3eLqxxmoZYWhLCkg
cVnRpB/O5supIwaLV0/qV4cen9GrueUbvxC/7bZ7MraFyGGcHIrGBLWP8Ixk4MxXLHhqG3H68R/d
vBneCaNFo/9j+/I8NljWik8UDkrrssqd9sZqj7W+ey3GbRXP6pYs8SvUGfqC3ehRLRF8Xt7RjVVM
pwooDGD0C8PFZ6AMBe9lC4IGwzCh2leI3ohe1g0pLGMS7Q/u6APzinWUZn6/QTFwmVX4k+boJU01
K3LZPprf4aT3sgBQ3kithX6SfdEdCSaGmuXJXCni+ur+M7EeJaW5pTa6yppKY9nXxRL8hxshx/iG
YPuhZ20k/JpxyYVUfl1/ZZutvPE/a7Mcb81P9A6rKYQzkZus+iDvsQ2V/e15uaezeY2aoA10uDEf
ukmfnx6ZQ8/T+diOs9fd9O6CFsZdh1+IHkvDyaM8AFGsVVsoDL8WaGOf3iYEgwMzNbu2Ex//sFYx
zbgJvIV6DiwCVvxe3++dF4KjqUPzjGEhSbN6ORXNFR7sKPFixiH09grZjFWfZDwGEhor6Gi76APF
Wxl7hb6Cw6UA2V8B2FV/QkQtyz8asRp2yh8UeeqnC1hzlG6aCG/THvteA9hXwyZC2lh5RF1aTR0v
0nKZye7PChcxu17GWlsqhL9yolj1CacegwjYxCaRpAvdWd1yApJX9IX3sdFKZ6bX970Q0S/jlL4i
fN0tDwsYdvQNVWYcvSorotGT4/izuO0X2VcjBPRW8Vs68cmOnjJz9NXorDqHxnHC8JSX0zMWHrr2
myHD53YbFuQ/fVyaEPzbtfWtBOm2fQnQNSRAgG+kLSpHN/6mnITwnzVjAQE6JsxTUq8Wg21IySke
f/iLjfGZWl5cZtH+5MLjTtPM30oS4tWdD8z/h9JjuXAxylm4nNAm0qxlvSK1ks+XDEvX8/qOYZRA
1pETh1Ci7gxtUG1F+dhFXxGvrskAu32/zcPOg8ir5ydBe6yCgMINlF/DXN59k8jMDKm2iKAQQH1S
cI5BJwJrftTmq+gSe8inacJEMZRkB8pNC3mV8HHCe9DCuh5BEkiuaQv+0Y/6GvYfhI/Zcjz2On2x
8NQAGkVHqhLgsySJQMoL+xZj2MH69STzjTiggsUqn2F8EA4SXqqwQbtt2oucDTA5VUZmcJ7EDVzt
lzv+4FCUcf82EzXSQE/OzPWRq2ps0kS8WTGGcNW8QGHo0EaM6l1W8qsjKJu4VZb0m64qGegJI7sv
SKGIIplq0BTSd+hAqe1T8koPK7z/5Iod5C0ek65Df056HKxeaNYWYx+Y5yxDyfa7LffciCfjfnH3
uLr3jv11+8pD9xV7i9JtWmaI8WlUUUtIuRrYQ+xNTgyrs54CJw+WfWs6oNcnNb8BZ+ALhFkRFUfm
eCzt97ZDm7fe47XR6cshYVMzzn9vpnphksE25qy+EDYARvw7gi/ao/S62YQ2ox4sMS5Hwg7DBe/B
SW/+ggVHNSnFBoEa0fWIvx7d4/gUxQsPfyQ1x4LpnQxJMu+R5jOXwSqC+7qkRe3Bw6Z5tqKda/Yo
L4EvDMJCi6P36nVBkRVKPJQrtuOq2OKPIy6gs4RukTtejQg0V0IJyErMSnG8oS9fOKAM7nhaqraI
89IlHcAWN4DrsT4H+qaL/pKzd4ZPJt808biw+AC3keXpXcGdyWFAii3jYsCmdbtIRuqNcQMj4jY2
pkY88kdFr4Inz6u+Zb+0n97gIbns7ZZ0xKTNzeDit4mb/2qsJmIoNxM6pSrW3XYdODjLGNMR0oXC
vkaLX8Aq6p28k4l3Uouxu3f5IGW4yOwxoT2Po5xg33lqdUeM/nC0cETaJJ7fkGMeSKRDpQ9q6LRg
PGZP4iQLLBx8CcTs+tLfH5dwGhorWHcUxoeP8/yKF6mN9mQIAc/MAVw6svMi7F+paPWYFhVQwfFm
vLCzTH4WiO3PXAMk1rNdtXA/ECexAp+pfp21+7hrDJTAO8wHW6n583/xe6WjR+uxD66FU3Wtj/Us
nLSZVBQhbUcjjpBmsTXqJRqI105f6dMzhxdVt1kNCcfq2SuaxnDnOAM6pENZyQ5sNrgzJxcMvYvb
zrxzmuqn6ZNJYSfZXX8jkjcaSzUzvE2mHcPBwb9RGddif0oQWEDS4WXH0cPEjZoF6w5iwGUn8Y/W
s6vaZka8kCa8KeuWLk2P7O8o9kxbiWPSpa03VBQV2mkDLA6bP3hm6jPGzYEhDV8MXgnbU7/mZYh8
eIghQGF4hCNXpvaHO9pGcLIQP6TzL9x8DG1gAAapU9YJw+GfKWVmqKiXtiaG5vl+knmELJ66OiPt
kw0/hE+DFTZEXR71KqNI+/J+uT2UcD+ZgkAMBrK5hiFZRySjCwy16Lis5Jnx432j5oPvLzoRJRkp
4j6UjQiHGZYgbC8ibW0xlR3HqqfRXfa6TF6wHkwG7Lp5gwGQ2j+xh4VsyOfHHdB8KNowDIeB+DHa
fbmPiyOEGJg8VKGbwz5Xht2rLHo49z/ypjMN7Qr71UidGQ/D7GUh1IJ3QOKx/w4EbMSM0yPSPjh3
D8099CGiyZttlptZ1sNNhkpjBYkXH3Nkt1K72cVp9mFue2E9qfrQEyDyGpP6rjWzTcX5st0NntJL
1VJWPJsf7lGPrU5x9xrQlnhW8tcePyg4/oZXoweLqKAiQ5+hUxS+6StamLiHfc2rh0v8n0yYVPm4
y/DNXY/Eb9hMeph00eABsSM8pcl1fKFXU6SVp4okYm4h9S0HotzzSxiX8I7gRkHpPfxTAKGaQIfD
9XHCjX/Kum3+GvlsxIDhdn7xIsyZinMZn/zw/KEEerja0A1PzoJI+sTNSMKVhWes4/kYENJjlm6L
WhxvZnDQVIkOLPAWIH3YoxYLBIoDHlcXcg38sjazrm7WPisdTyQBet13FrzIKToTdNT26EwTKv7I
IJPanpyqCFbU/pxcYT0mznMMfDnp7tJpq4rvk6k0wYRBhJ2XlztkFaulapwWS4jGISkdgTZgVYVm
/28BsQKWyTvyMkWKgMBYK34idDpHLlrwq/iaXdNZOOR5tMLb7NPIkR6mfxWKJeqF31OwMjJn8DFP
a4YaO80CTzJfp0LGuB4vsmF6muWM6mo85u4oSqOKGiogYVtILZvwTswEIWEdQP+B07UdkFF9/0hm
pZMZURdOI5s67h3iG/Hdy3XXfLirohDLoWBrQSOK42zva3iP+I7nUFQXEsrfC3Yg+Q5jyELNoA3A
eQbWIU7b1YUpLh8b3s4F0gd51mrZW4+/uF8dOUyYgHUHb1S53vNobdsgjdkiZrBT1haLFQeeyZlR
QFThs1SxSv17Nsnf35ku83j8Mc2jDFuR2YmWb0+5A46MKS2OpfYgdWBt41F6k+QG5J0mnBQTmn6j
xtN/nQtyUZHQ7oAgfMSWbn23M6M1NqCuPhKIXRWh8xVj0Si/c+qgxT3ipGJ9OD3aJL6uODEj+tKg
QHQVCfrpBB9f+np1cppO8hRioT9Eh6UIttaAZlSKCV3C/GGw/+RO+ZQrtDd5UH44V3N7/YnrWbK6
FXdrs5Htj3Lwp1tqdGfQpSD8jXw6RQoaAUKmoQ6EXxN9/lHRyyMLKOrUuIdVwKGF1Y6MtEwqzQXy
7sM35Lhp7DZZQhPCAMOFHZqqBf2GU1OnA5uWpqo+W2OAkZgcsxCUA4OVE0X1d8asVN+3Lt6kLy06
tFwQRxxOR3mgd41TVwxnbGaKKdh3YcuGzUUxUvNqfRPbKpDYlq9IfUdLkbNqHKrZtnbGwc8L0WyU
dQJBnoE30EcaowdDsuYuZSyVYu3BLpNJivKxZx0dfsyl1XsL6z6ZJX1SZiDX2YDQAmq87LFBWbUO
5VnOvslYLvcAb38OBZhmNC/Nz/j3geihUKjAz/BI9Pqkb6K7LCcsLxhuPJ8bXBIaL+vrnm7yiWlf
WFxud/c9xyx38j/Aqb9owQGul9FbTbMCACRTGxnlThVh+xGGfTU3JxngBwY9G6p9h6rILF82n4+b
fqUmBcjm/qDd+eCJyzNgIAFLcItE4KPzIJWsxpp8IFijaVDi6b4ZAZ+cgWOuhydtBStLyJ4EkocR
WUyP9uESB3GSf8xzVKeYiPFGYwS29DRLbooqvzKKdw5dRVvn6ITU3LLVh7uO9T81tZIPTv/Ohp8V
PtrISYdsin90wn3yYY6dn+q4rGobCYRFhhDHoE1fQ1kdxYog1xbhpUvUIrUExtlue9n1TiL6HYfk
oLAU0TkA/Ff/gLpNxHVeVf6nCl6/vQNvsPoPZBE19+kfuVX1ukF1iTDJg9F/iEMZfUEJdBigc5KV
n90m7BIqIYMi2Hga/jAAisHfsTE+H3GdniqPWR6wp/dHaAxX95uM2C0kGxJqNEReEJbb8r3igf4x
G4GZn9kT80Cyvq1G5fYJqFQc2hZBgWhi+Lawk6WP1V9E+9o5T0g4wBMG8hfUb3numIMD3ErQ2Noa
9aUOMi44k4o1mIBk1qhHI6IwwKXs4Gl1/BdsZZpupynyP5PxFRAeKQVVIFAUthNH0ALm0wabdK4s
vhj429S84m3CWt5/ZymCwXbuXlC+uVfQMVbkmVSzJuW77FrjnOmdLMW7rTneUeK9gAM5nqxybGKN
RNV7hkDFmDHMuRwf9UfG+9VCu2NvfHkYiYIVYrltA515LTqLyc+rxp+u1XlKAr90hmYLPB8SVY03
HZSpwjqGtYQk5VDWe+BOzRZayn5xpN8sEAEAmtHkguGziRpF71Crtd52kHBgWGG/YbUizjr7xLKN
Te5O+xEu8h7C51CC4ENEjyH1yMd0oYpH8n0ngRoqFQb3OxpQh9ihFkQlXDEnqMdz9w663s7IfYIy
CXyqdfRcOIhGaXo5UxYwjvHnvK1aXjdgDQ2pg1upUc4kn+SbDG/i3YyE8jXdsO80JsYADWpPxt0Y
aW9Ocj7qkTWqR/PwERKgn3H0f0X0v/w3Iwa+lnssC0l17XJlmlsAOI74ypFnt7aKZLWJOaxM8BMA
nQunkUPo+HeblCJCywJdOdPrikLTEQl7400yfrZi/F0ps6CjHT6loPgdSVQIrI6Ij9cTMERGMV/g
i7LrX/iGyoBPN4kRAnb/ILGwavshPstT8EjNh01sdR0Ss8C7Do2wl1DP9bwTycvQMcffq1oq5KQk
Vv9KbpXo5e5XHvsETdUwJXfN4I+y3okVHFDXrrpvLVf2/T7gl5op9oQhafamek5IzFWejeksJr7F
jAecKgM5hhXhaoQAiitNe+nXtL4holSkrb2PVS4U16KaKaVswsicUwBAFJ8ntZPtb7v9iEUl9yUt
Geq+hIGjNJGUxg5BoRrP6tLJ1KDYQc9iI8IHC9aG4sX27QDtPCbnjeix1Q45owHmiuWjqsU0aX+Q
bupHzlM/YtScp40domY/ZEeO+W11SsHRYTBQ2uo6H9CnaaDEBXCJUHnADsGy9cnx1sJilgRggwjG
ziWOs2hjOOz5RZfUGTgWYgguRxYcB0XPnawv5GPqIZJHke+j/vqXobwoLQqLoS5EeHxQ8YOkzTrj
psBvOKMNpRJRHcp5ScumoHekeDXUUP5pzLifQvYX9FpSSIqqQcJKIl18AmDn48sj7EAz7vcsiFoq
avBorvTS7xylLk6K9H53SmQ52sgh/MLW4J+cjSGJE+3OMPtq/e651QGmGS7QZxpNz40/MJk/9/a0
0nsZb/H3j8EK5TA3aCz9ID60ZnSaYKTiRYAd1BMr/in+0zOXv2byV4s/byy7BNktMOHFymo6LfxD
z1x+/6ZMMpDX3UjyBd7lZ8bDLQ9Ku3+RDKD1BjQWX5hSj1VteFuFoW1CqN31wr+NZY5JwDG5C6SJ
PyHSjtl5zX+fy8P/SDqzLlWRJQr/ItdSQcBX5lEQcShfXGpZiIoDoAK/vr88/XL7dp86liSZkRE7
9t6RfAw9lDch32Q40tkv1O8K7dmzPVqnaXIMHd9i9uyM1qiTy7o8MdTOrBH6aiGEEcRELCkUTPrG
UId+CwUmHkTbqBnqTIYYWdgcyF56XggK7WuOsOejN/wOOrD51x0P9IlmD2Ze/HXoPn/0JB/QooXS
cqL57OwYb5AKhRtTQOJ/ZEglFCuH2bRJqxlxLqbECycMJx0+ZKz16SHjAnZdTqam8jO1vswMos38
odgbHXK/sDTSIvyDDTgsDQsPDUG0oRlx738WkB0YlUzb1TuVX+OUsqkExYDeNOobVLR0P9eAi9kO
XuYXbGMO5/T6cQfWiLaIWYTMQaATmaR8tprr9WsL1XjtxZIZ05ihCFWPhM8NBFKIFGs1OiZpijxA
dQ88+KlGZ+xlh7ghXL9XtHBb+Blw2sX3+dfitWH1sL4JpLDvrPowQI2BWsaHkTbs6ei6ZFLUyD7B
thbUMDEAT9NoffZB72r4TZtedwmkBw1laD2iwf+6p+hbeU6FChqsRmbthwsuRcPQ2CsO3M+7G+JY
E9IT09fUFlLFFIGS2X9POKHs6uWYVnu7VoUGrV2nR6fw1rKJYzFLvqvNcXKakk9xdv59kUzz1FTl
tfL2dcLj3JH5PwkYUUbbXuKCRrBtnumkUJI9zOcaN3ts0VCG29fTwHgG0z2yQAK9LjT5EFJafAey
jHwQlTqUnKzk7J1k0kTG4x0nlM7Qk6314JQUjoOUnz4vw7SZ4GZV/+gbpwvBNTdo8Mu5m8ELhTkn
JJXI/Hd/iL8Ec1nQZQfoqMGyeKHO7Qm5aarqKVRZ804QXzeop6DGAHIhPKJQgHlBePowYcLGYwBF
6Pzh0Kxnv/LXS8M7DHR7etxuBX92inTR4Vj2RruywoR5f2PvBI+EDTeiQL8da/ScNygTtpB0E05h
+lI8I9E/kynQxFa8L7DohZd/0WDrsge9yWzHHwxloin9YZJmvCEZaBFnUvD+R16gr0y9sBNaeyGy
UxK+VM9zeinu8pZD8MxynbfEYsRQOR9/pU59w9Ba8A1OPp0PkzgIYx8bp4/1MMpTLoovtnGMmA/7
butgw/XImConVBlfh6llGDaclK9PiieOWIHZ/It9zZ/UzpeP1WtWumT4HpbXE3LK952SpAmr2m1C
uJlOPRsX9NSpxs6QgbjVOH2PnFMI93iXqRYWDBn8tpzZL/AZ95wvjiqvI8Bk0ySHbLwtS8HYnhP8
ZrBzRreE/C14Fa33SlUbHaaARQQ7uAkQH2BfwRpB4N12++u/50LzAE94DhlyjjQL+i/HRTM9hREt
H9ikplczOITjDcH2ZUE3JW2Z2FFvvlMM/my7x3kY2Ol8PBt8w+fEIrP72z72ZGdOu7n3JL3njxAs
UnkH0Ya10d+zZ1KFdHAZtzBDJm3sNGN7Zz9R7RVqANFYyh1lPJ/Cl4JdILhKeYtMZswcGi4mdrZT
zG+Li/l2poHgIJNKRhsaYRDFBBYssin5j34u00pU84lNtGqKq1vMBSQLoVUyicU/3nucIq6rN6YK
0YuHuFtkkltBkpDW2Znw9E8QzLDsfbu5edcVJSXUvR00tXsIo63oGLQVdX/lTD1bQwjXED8Ix3rw
WrX8wSXDwwC+q/JFZ48q518RCsW5Z1CgCq2igL18Z3iXvhsLPHoEC1ZwgR8i2wcjZrbY9w6VRwz3
+KPZ/rDY7jnMnrTe35J6j3E9H6awnBpGdQ/nchdkDk/reNvKavveD3R5D+1DeHDINyrtfYTAGFcS
d0urHEbG5YckHNnije/58GO8IfhGQkbCW4dRC695QyIhnE2Fm80muiXIjXitkg3nAz0mBPz4QFGD
6wIcnTUXmrBG2ZIx/v8mjij+EJLbbwdCMp4QA+Ob6FiGNIkEfY/CAZoUlh0xK5DvmQH+Aytodl2p
+qC20IWyovrh0AuuCFs+Jagyqc2DM1rM4zs2V6yUPjwblHib+PZBUF4b7eGCgYsllAcQDXsabf8y
MWLGSfvVxTGKSHs2LwWlOePGBckRES6EDjTzxdnAumDIJc63zVJF3Kz8H44tCZskFJw0wzebAWl3
ZaKpQpu0hOL/Q9qM+eEFoBnUWaCDoHt3kss5tcr0uEGiiUhpkLi/T8AfiAdTBL2My3KFJcGUu4A8
ATMuoSjwxHJ2nAQOEhR9JNG/XN5OhjTDRqzE8FTTJrQWgiQIUMVeGfuCxU8mg7wcCPfBrACT3PVN
00LFHsLcnBlAQGl4MzAD3RCHMEIi5mfZIdqsRl9nkgHnCGkuuS6BHVh3FfyOkMhDA2xAmZh7SYn0
Ak8JELUtUEALVePQgXcDbVBgDhuyXQSyoJYWxbM+oWh3XWOoG+BokmTd2UG/2swUWfHYEYog9cg2
16C9ivOIolmcMlbCQ9OD3UwmW5MPr6Bb8i84LfPmuEs+Lo+IRIaXKPITgXSL2gR0B6K2SH4BFWhj
//0DzEYY1bADalJZw0sL30ufQ1YZww9246o6QmWYYl5TA7A8W3vAlc/7BFOhdGrCrxps47eTbz2S
Mii7QG+Qy4XHMlL5Dc4AQr3yEpOATWEDtkT0ZktAnqG1mJNtB5wPalqZJ5X0MTfmpiFFp03AT7ET
L6VdTtm1iPyVJ4i1gLPevSEAHAAzEbbiKskwOIjEuPm65yCD8rQe+1aFmi/kMZwaKHN8ObYypF/2
GJ/O335Zc1P05gsbaGT+sv4pv5nqY0IlxYUGeebZaAlpt+Ods3dfoGHDQZKhhZBvnYz6QuiA4I2W
JLZQ+2KhamPPgWIGpjsGFYIOMl/9c/99LTPAjNiO8pnQH5t0ZeYAW4e5e4eRILiarwD4LeKbsVvj
lOuE/SmuadI1N8OGZXqMRlzRlpI5KTR+0sMpwlDCTET9e5Fpnzs3GeOf83bxqzIJhMYJ8MvTYOJg
8Nt9VvD25sDR0BteNoWh+IWcsZUcoebYcIMUgA6bQPB+eXFIqZl5+0oPZnTxVivRVaR8M4KAF8rX
BG9Q1kPBJKDXBNhkLavUX+AUcEHgSZfb/BW7imtWcK8R8m+2bbjFYoQHFD4b/Gem8M2fzNnlePMO
83TLbEOjFNoufHiSYwKKvsb/KI2rEYzfd8qmuvoZl6pNS6bEqORFmBL0zjRtEPex6b1IRnroZUgT
8NkQrSY1PDsAgnxdTikNWwEdNfZbYfNi+lTup0JIjyMrZYDLGDMvm3LLb9/00QtulE/NDmYHkW7A
K8IVyCSgPgdI4Ik0aJNf4hIZhYj45E7fbpVVb5JDjW/sv5iKhiBECozze6x88ZBqKeKKuZJcl16i
ZZRS0E5bv7zAyBiezRmYgVExD6I+WyPfmj0B+fdWeLwcEv0H+tresqh/JlZCFQeMv/+HHe5/oGmI
qV8GbGunMEgnwbA8VgC7e++6ZM6Xq1LW3XUFPq8uv8y1BYAh+mhAuI7hz0JqvnZNHOkE1/ajUdhc
7NJ5NpQCeEM1pPb31YdqUopgPtqZ/cli7P0cqLRKfN3F6tXdnyFr6OOMelaByM1mFa004QEYUVC4
TKumhiQ/97x67mWtK5Mm8cJGKepMKBl1FHesV7bzyNXxYCcpdrXseGRxOvAVny8KUcUKx60tfBcf
Xgh/jnZZF9DhMCzVoVvREkV/6J5WID4Cb1wMDzRlQ/q3a2kuU3w5Hoxh73ga9brDfzZ8SEp6WJWw
Qq/PqJxnqBB0DnTfQCEujeT7xt4L04THizjKncJT6YlIhPGpwkf6DG8wHP2FxxzOhsV8Q4NYeXIa
/bwSj/x0Ec4FKaE59hjSl57KSGh2aIRzZaI0ZC9JArMWtmkMDWYHCzO1Q+6yxS/CUyzC0GCqc9WS
fZYsEUSMO4UnrUaiMULwOPMuh9GMm306D3VHFEUfXULlWiJiJBSJYMSPBvTzIOZzXSO9OUM2pk7k
zrg8zQyjEu9k23UNpJghbfXkbEDZNGAu3SFrAyLaJD0liRQ9rXWKmwmlXODhb/QKQ0c1yJLFV4cJ
ehaX0JRyyFJnuywX6IExrKxPZyQ6W8g7XAObn4CUXNvSnKB8pyh/CnbaZwUPCRnADcXhjhUQVmva
fqv9jUz8iSZ0b3IhVxS/iTGFUwCTIlx7JCOe5+3cExTftEt4n++G7W3AkOke+nlqzOBzU/ynCJBI
DIQoEPcOzxMUuGRiqRJCn0fl/eyhpPmMEluIc8jO3f2WF6fByeyY/LxN9v15zTPn+uFsZGT0gpP8
YBUb99j4CY5MKrw14d0FQAO+URrdD0sPNc9JBqskLD3OqFFvBtvwpzNnF1exf2jcwTX5wvQYjKIW
hsgP47CM54q1mI2MpWT5r4wW3JkdLcbuoM1lLoKFGwXz1WaVP1oaRU0L4R/0891AtnowdXImhzz4
hoORzgTNZUTrt93v894e2xKfAY+ES9bvH3Sz7oipktkdU4CJsYeKtgvoTl7GDlTfsxEyYRYMt7Tq
YwkuLFnXbzCRnLA1mPPzEn8sM4DnOqUaRMzR/q3XaEunVpG7zd0F2pp0KdP84J6cBN1dZeKA2a+J
qi+H1jj2rjIzCKmjpJ0xghW/rAd/ou6jVO8YBMY4S4sc5l+rjqQW+fkGDzlzEsTb8d9QhFr8y6j/
PWHak/GveXD7QcTtl6gN4gHFTpTlW/Y4B6+e6heouVf9WCxlms36GGB6OeBdMuiOvy2gxPf845Ge
Kr6iMp1DGDVJB+54vJeEzJncvdnQFO/N6onSAExB4KSaw80Q24rwq/JABA5cXOCAtMfGOu0UyhaV
2viJN49Bpipkm4cOvw6RqSV3j0rpzIR42alk6xZewh3cQ3xXkFoKru7FU7Yl0tYh1xpKYmIkaQRJ
1265IsF6gnDlWCDY5K6RuIEOB4lVEsKmScwXENQxfLmapw6mItVkgcAObzopONtR8uHLp58zLrzd
CV+bIW45xB/f48ym3gE3rol7Luz74R9Wky85sC6CjWZNtEbSIuJRrKwO2SPK3vMDbopwI94poQuo
Mkka3/F0++XH5JuMF+ls65gQ/Y03CQw/QURA6oTYibmqnKUUJsFPFVREq52JJMJI2GCjjh0K5EOr
QoCit5EfKtCCKrsBmEQjBq/mCzlA8T5rnCcxD6djtuMksrdYhNqqv3AzNAcMvzV3NOGMD/T+s/VB
KSgs9omX5Iq4PIoeUG21x8acwoCfT8zyGsFAZvRus4T4QM8VrxtMIaXFy2qhLI9C/rexdxc/hw+1
6D7mVc3eeouoVpfoxPUpJO1lx0RFCDYwOhhjoaW/iLa/PmY+cHIg2qOdmkh0YlDI0+vkv4HCnz3S
nZa3JoZtPILfO7VDFJH9DK0NpKcPzpC82grAR8d7Zx5sxlfIM9RZqm4DbFskU2+0YsLaRzjZvUQ5
TCU2XtFOP3hqzYkQuFDqRfSBt1j4C10V7HI/Q8ojr+IDQlb99vsPZ6CrVlq7JfDUGw1pbTXHaEPF
BlFlE0XP5JxsIik2t+AWBpvffhkHdjflc/SA+yRxj733aNFvd+Mw1Ue194/CGAl3Ih71QWr5+68h
L2iDflPrS6YNQmcTg6B8en7CKeOL5bXeeWedkWWYr6S54S8u24U/uybQQ/w/95f0+O2uplAabD4Q
Hi6+BHNtFpCqN0fUE1Te9puJMTAlcZknhRcszRoOCUX9z/z3w7pDFqNvN/FW0ccTWaFoHe44VgM9
+Mvj+YrhUeiOSbo70sHIDPIzn3gemQqS5bgsKWXx/2QRD8AnsJKM2Elx3xAyP287tuxMwMS0pHCt
pYQmOHRfkeoIJG6HdbTHyyGufBG8cK1FkN04nqRpMlef2PCgosRJYp+wnBR1CgFAxChPTxihAbX3
4pJ9cZ29mPR8nb8dxl1DsbD5UxDbJb8g7sP3PL76QMY4m2aav3PeYEmAMB7O5qDpFt4p6WkYp568
LLm6E8Vz5LFx4nqmIAEHg4cnwiDWcviBQ/fDf5cRVU4SXj+65eBhQPpE5h1jwCA03oJVgKDcYkT9
gkZPDNJF7pmgcuWHAR47ym/wgSddT9omgvEuvG0AvHSvOAkLwd0KJ9lWPLstIYil5uzpI8c1m6kg
Gpm7Pwghxc0aRgCjnUIsLZDZGVgpKugV+LB/dOA9dYpoBUGO5JUaJPjhRjpGAgXIBHYYAxzZK4Yu
NCaAGtVtSlEgOli85d2SMssWMRy5OO/OfibxFno94RRBbHy17J23A2pBW5MC5n1ULvqUqaI3PeFJ
q7W4eGpSxt2KFyB/aYmUjGPHWG4aHGRF1Od4Nt1HJgABayrGfYCdjI33DF6LsB3lP25EtVsr5qYS
yBtAWnQBjKnwXR5akslQ8PXh0H6AphDWi2nEA12k3icpTRIG2Tz0NaNK+eVV7AGyM/TXXRN+FdOx
GU2sivadNzqwraiCmdR9ohTGUgQuDIjQzqPhN2bgaumku5Ak9ANmOpnpfJTQTeEzZk0sQHXXUUsM
V2uR0wsvTeWX1F38JnbuBowe6VoSarrTziUHsd2RH5tg3ikAWC1kvFnDduCewx9FCNYGXPGg3fVX
L6Y6DSsRzD0PkJ5z8hMTve5xbINHij7yYy9QKSAbHwGcCF/p6cw0ZL4I4k/eB/XKlpizMbWtqj9p
osQgW+KDqB522RdFpx+G12xCbqPp650rF2bowFJ3ul+cNj46cBGohIKnKPsCaaDEiXbQQ8DBMEW7
KD0Vb9pFpUHT4l8rAn9ZSkV5dSi43rgBHax505KOG+lfdOKk0Fkj/WOCg8a5J3ElXtJr2enbJ1YA
bDgMjdPTfU3fiuKIK1z6n9AOWZIJypwQOo3Cghhvmvfcmw4pR2l98EQX+8PvoDHEINxwHK/l2uJO
ZBdwH1JQLqrKqalR/HvMAFJE+saXk7Kf4n6Ibo4Vos56i/JaACORKAg6or/dY0/HqvJJ67XkU7f8
611ixU/9VTh6Gm8lm5TrObKo+Yh8sT2IL2fTDD6Q6YYAbT8wPFZgYyBzIzKTdoFYdi3qg/DHpxsO
IGChtn1wT6eO8/PUrcYQhgGU5wBDaepYeh3qyWkMhyXJI7ENzsZWiGu/+/iAqy8xd4GdveGEE0dU
GGVHB46e3Jo5YiAom/G8BCiJD16q/CjJndqA18H2yuJDRBYggkCPNbPIX5hvoD9gt2NJo2a/AJFg
09sm4TVpP3xaSrb40U9Ck018mgIerqofUQeyVwt+f/sX6pi4YAMS2UjBBdgUHURCSq/npCXoN9nj
KQ2St/N2QL85DpRHDkfgAoAuCq/TyAEnoG6aWE4TUDeBGW+vCkkLrwSHm9Tb2et16TkhXUmqPYFF
sIc6IyvF3c12OydbsGJaa7S6MPJEyQHQLBv2e4lMmU+BcdV4zJUtzDakoqMPxLF/8zVJD0TN2XBC
prWlVPoG7d+LDGPqzuFngjvqo/hzJAY6+BHZGIzNOZ6xsGQLpouaa9XQEMGjepeN8f49w80WANQ1
YRYu0OnAVRCNFOJZANlGLA1A+XRMqH0ZW96NRs/Ten8Z6uyu9eaGpQ4OGIDkHs6DHzHfjH4rW4yS
0fqxcJe3ZiG3ja14pxOCek4akJq43kR/6K1ZT41+pXht3GmRaBc+jo8NwYTyXvTSSHpKCxSyN+hE
iAtb+WHOtrxgA0EobLhcb3d9CjwhymGhAmVU2o5uNUHtxKzvzhyBaB52opH1MOR6Ox7bdZS9plZ3
O06C2pDMs1FWxo0Y6P2j15UGvZh8XrhXV3Jf0WDWuJe7q5LmltFoZIwOFUNEFCP/xA8ZKUJ4jzVT
jHpvg2L+kIKHYlwWuTLT+OdxZAtew9lpGIx+db9EW9VYP3nf5bL0e09efaNRAdduUaBvHxR2DZVx
X6aPvag9uGLviYQ/OXcjhiWFK4pVlcqN4GwNyEkYXs3v1RJUwmvm1S77yrnbY2vnfFD5o/w17zYd
SPkPeBRv8CI604+oPMgyXNYvpmmNjTEDgWtfmxWUeD0M2QcjvPG6CatFe9YfHVYCAjwSEV4zlRDs
xyp8cVXALGF+vey1wQ2qODFHodOKN5tkPvysdG6HfItxA50PnChVhN44KEFYvaUDZzJXn8Z9fwvO
O7MaLcli3sQ7oqkxcnKaZTCU2QwjHnV7nYvx1xWHRnR0YSlMZ1dnIqQGkFRaoNongF3hY58RUmSg
I+mNiom5V0chM4R9sUvbh3+FjhJr8DPP7oPqXtPbIVO0P8J5X2iQi3QaU8N1FYOxbrAbJJpQ45vZ
xho0uToePbEv5WfjKw9J+vgzsjt/EFxJHWkk6H1WF/5VwdRyVgSkzpNgbD2wz5zGmGfOevslBJwK
DlEivxNhHDO7Tv92rgqEw3umgomGFm2pQHO+9A2egjoH79rrN4+U9PL+zJ7ewZtcWeGx8bVur6h4
zIadJXW2PLBwdmMCJqIUrm7NO1WLj0usIXEV4lGSOpuOfL3VPNn7JkBaHXkr2SSV6eo8IPRPg91X
Vxg1/zP2xvG/OeBBDXFlkl4OGINya4F/wv8scn2KDl35ZYyRoy2e1qmKEQtMTWmWW4ceQJ+xL0hr
HKyamSuPKwB5dDHQnwINbHdYAUA5omvYRra2Glo9KZgCfh0M0po78+q+U4qdvEnL6VppDkPrQ9uj
Q1cKC1UK76bwpRFd5amFncDt4lcdUR/z1uQ1Yy3QCNwsUBCGCSvLSlk2R2kDuosmfDL8l7aji71j
dgfPyVCtf5sJO96RrhYWjC621sfd+SrBFXDzQvOAhIwUrpkKQpDsx3V0wpRjofKjXfQJGOvtNXaP
uByLRI7owKoSrCjeOFnzdof+rXEef4wMJ7kNHj0gNuNBv3B9Kix6GEZhxV9K9R7ynzQS8FrOchVW
S/YF2WTR6sfabK3brBGuVfij7PwPOQmEKapjicWcAr7sRoIEw4zmkbkzD3n6oRMdt2cc4lGhf5J8
OzUq3vrIFvubkZP2aHG9Rg8etsdb9tzgByK8yKsgZ86w3pIylkuFiPf4G8QTm/4oNghYOwELIUO8
0pQ/V+YgBgpfdjAAcJdF4JzmsKsp8KnRYVLp1WpsD81P2joXyf7MJwPkEuYj7tDRw/InFrCqsBaY
l86xUxY9/PSiwFZneW63UDwew7/k6a7rAU46SP7ZaiR/6lu/Yws7XV2oPFjCy8ee3KLrNQHMqyQX
vKZSBbGqAhOFktIHk7tH6cE6f6H8c6HcHu71Oqu/3uvsf6lmB6aErO3sjJdQJd5fT+MFkshckW3Y
uWTX20n4EqXWHSyI7lr3tN8qNDbsYz90g/y8cB9a0tfOa0ivDm4AXIbxwzlPgVNesUrOWCMg9851
pEhZ/3GmIMidjZVxkzuYWU+YNn9ZFvsH0eG5qnuPBrcqXhrXXBM+Ne9K7EV/ux8bze8b9wFVMp5j
Ekj4mtQneKvpuwLCJiKkc/R2b0tNjssJg+CvT4tEczAx2gECHL4zrGtY0tPGfOZucIN++HTO0Ffg
RtCFfvzR03+vSAPHuS3Jh8tUuF7ggIDjB55oiAGMnNRkhjPXJxzZ551uYn6Aza868KvwSacFWuyI
Fo/yWA1lpKR9shs6A6Iao5l79+1/5/lQlz4eDFx4I+HjbTcYQO8E9CIp3pvLMOZ5eOQR4uPZe9Uk
JDMR+eIH1gNBsRBVIeyH2w9ru27d8Z7LtoIZYWhh87fDDyMPKkFuhvzg95RfK/YsSLuctC5Tv7L3
1Bhgs0ReQVn0p95ZDTVB20lYpXNmqPHzR0WTwC9kEsU6h8CiQcrA91gzn+KmEamaw/Jh79o5U7e6
G3e0JemKdJ46b2w8QUuQ12EZs3OepX3N7Ylo205cLn/cD7t9fveh8cDi24X1ljx//eQpSuvqKv40
hvx3PDsQHHcWSNV33vnTx48a5P4zvsNLtQiDch8965HOBHoN6i4TQG4uHIpihgmQ+V4w4g/XngQ7
sc3475lIgTLQ7wvpYn+vpjCkb3AC4SYgSwq63vgkr2j407sDtCVm7eCF8VqSzGIyP9m0xJWJfcm4
s994PxjtxHrunJ1TzkawOlBG4V53vBYeIsKhfT++L656vGVDjZ/+4mwUsbOUZlm+7XuxUt/ebuJr
6s9Imk0zBr94wpYgOI9Pr7ORT2co9IbOI3jYu02JjSl4WQy7ZOzDuYewDkflp1BNuQUDg/zbYi/x
0Ow3Z1xyz9EoydfF6jaGIVB55nvFQRowi94fuCr00KC2hn+tiQ8j7vPGaH2x7xPnSeMowPaJYe2S
iSU/m25R7POLcfhABH6sL5H0CN8HCUSDyDSiXyxtnqg0w5H58mujWwoTtfMRIZitcGG6tBl7uylM
sl9cycU76pB8Go1wLe7SViIehZPK5b7QthRS54/1h/5bDq/xwBvO2KT4vj01tw+fjJt/WGxxUhJa
RQinav+WTcYm1ywCNFZgXDrfEpcth2Kn+xvFOWBbZV6qecueR1O+aYLxooQPQOoxa93eoz5ghOeK
hC1+LJuCZmThly7OWUEDTxsc28+3uwQQY3l1BsYjEpfNLvmMLJDzC6Ywpw8DAVgvuoKt9cLtTMyU
hiY6Bebp4ZNUbG77U+hsxlvY/8qpasJ0xvVoYgzuRg17wmZGfYMEESAO9IO1zjCX3+2JGY8Sg/Qn
vlAuCdQNsaapRZhfMWxqjuiXi+GkWdrTkW/WIEPJyim9Yjqzs8p1cd2MSYDVzgbynUysynsN3Sle
/ic1YEYGNJGdp/18AQ2Smu3HFXP+BoPK59bu8GSlX0v/NsNwSgrLPS8AHzG8wsrSlKeLHulYK4zX
i9kle+01v8Tidv/a9gHUqesWZ2JlP2wNqu/y6oxpZDzDbrCSXpYCKSwoekuYfmZPrEvGFh03fI0w
pBx709kQYfV6nMm5Kc4gbfjcrQnbley8CucZPKHHRqXT45GkrICj6HWjRUW3wf4nuHtnjJ7ggikz
5rRjc0HLeEG4RFY4+iUzH12cgmqYt9ChQylAmIzJ+mzD0+uDwWyKuI2UBLoCzAgXVkNW2UNwcICu
4yXLA3GrSQ23sKiRd63VMoDl7k0yvMjJ+cfR0Be0q1E4VnQKDoLXzcnng9nDaRbkMmJZ0XQw+2la
kwbUdNE3+az7U+2DlnTxWDkUGeMa3v7jRwm6BV0SOuCN/3HJfuKzfR0IvfbyNtNi1G0xdeN4QiXW
PeziwfzeNphEdLsrq5+VuMZLaf8NZe8Z9EDjs8fFqd4JK0ynffiZt5pNFXCOexelZtBIiUYcJg+h
U7uSbw5y9LMlUMP7cTjH0zji2iYuikqZKsW+Bjf0bdDf4fXhxRJNrG7TmTgKLJpTbqMGMHqjMJQE
9q/wpmKXdRdLPMUnGQh2IyUAQ0QIw8vrVoNaBp/4l9rL5UqEDEC3HwYJ3Blg9/HLlhby/EqGvgJT
Z0XL0yRtyPeW8HY0fapG/BJ1/XJ2P+AyUkvVmvvgKBMThKJd8+nDiUEJPJm3Vp2pDoUwTGYVVzeM
yTRHw7rka9JMgNEi7JAz7eflSHqPbKYguFRMAhnMoDK7D1Iq9w7gqZIJ6WV0eK0G6vJGRy53irQS
Im2yDO2PjtgEu9Nf2VfIEwHi9lz0NcMZBvaln2G8x3UqUY787m4MctVrmndjow1zEgUuiteqHDvT
wU0fEIfaYFha33+XFMRYY+g0giFFIaRhOHU2v/SHXpRYE8pGp4I8COEzZz6mIqg97FyznAMGfK2X
/7g7r31PYw9IQbZYW0uiqqISc6/s2n8Fxx8XpDzymjO1hVnc3KL0NXHtFZYEiiYzcf2ZFFMAZhiV
EeZFd48TjEXU2BpMiff3MuSxzLEwJHugYsPJyzn/iKNNdWPLTE+3JHs3se8/1zlzr1ARY2XYLS/Z
96/sDQDtHhJBaU5kq747OdQTQBa3Y7jsEo5sr/gXTf9w6v1bTmqIOR6k0uoDAjbqTbqnr9YQcBSc
bkTAp1fuDSBnfGLpYzQ7k2xfCaV5N9bz7Iue9eG3LnVG7xZzplQVt6Qpo/JqVTid0RmmNppa+VL4
Y4EmtIeafmrJq5zfbbVCD++3l/h65VZrvqcXteY7Hn3s3XPJt5Nls5fcycv5ytQTdHrHpNyINFpj
ihUBiQjyWzVhtruCfbdJWc5cJjbwofUgj+JuesYfHBLX5e1LkPKUEv/2YNial02+bNc19ubCM/K5
GDAqbNl7D/zK2HxxTpUbyUupt2souXAEnu5gf+6sC3mHZeTepdInAnIQ9esSGQagKbibBF7a6MNY
cvKdC7CTQwLOf75vsM1qTXyFBIEVIZ5AVTCWTC0D8Fi8ZzcZHP7zNl7+2aaWuKkoLNQSFtJeMkpU
IWwiyiB44ljETWyG9q4n1nGMKtzgJQEUV/iOksz7CrdgLGe7UCPV6l3xyvQP9Rqba9P5Mpazjz0l
BvUvnpei3CEVp49CZUsfcnuSrZa6pGdcMn5FvmANR8rI4y8U8wolld1d7R02rGpuqc/5lG737241
Cu7MYmObXreUl78CY1fcQXQJPpYCKIh8OkygSzrnv4l/gwP40+zLTI6LUJ0ajzug3CQFjH8zrS9t
+Tqt2SxynTsDwgQL7F/sIf6AgqvFgzJT/Z9Moeni3h/ae2I0EcUYb752g/MCXvm/nw7nLNq6rWpI
zJ1nWoI3vmP72h0p5ycdoVz0TUpD3Q72LSH6a3HxYym/rziRTgrEaRS/HxAawoBztXBOdnaMdIei
sLoApW5k0L6pBSGAuEvnBWRuCByF3QSios3wZ7C6XN1Jh4lV8DVLbF83vd/9ck80Ljbuz0POdQJ2
8gQ58It5cmfndw7nqoGlDWj+svrdvLrb3yn4SCE51ZSi+mw1DCGpREonKW4p2jUy01KW0yabuopq
gxLUnanBE6b4gtKq4ZAQnr1HpRd/FDTKloArz6vKVO4OPlrfx2nazx69qyyx6sH10a1s5FkgeRhi
NLZfB6hh757KW23A0Ciz2BR2Q0pin7Pd01DQTeMCNcVk1tDw6DGe2D9ozmTDJn6kD4M5RmZhHMoZ
fDSSkLFJ/M5eTGgk36AvYWPD7IxJan+/RpHe48Esjx4UWlM992AW9+550y7eNNDJ8uzhXxXmq8/d
vox16djC+mk5DDsbGQY2twtkyDk53J/YNsTInzu9qv7rtHQxkZCcY8ohOaLxrTa0hnvvDUQ1MEfQ
MftU0UvKDF74ShqbV0DvN6oFrpqB2wiUCHUxTQTwpCfwUB7eVxK+QTs3K0G/zBpXs93IEbdW6ZA6
UBCIYVuuMNHpfMwV7SZ4+JeJsVJhmbSHIgLaD2/B+DhC2z3b2Y8BbJ17+ogxDBOgM/ROOpE9eMzL
mRrvzbkHBvJuyVN0PrDCXWjZyLmWxpNNHvf7nwJl1SQtT4U/Il+VqTLiyazeILfSIYtRT9OCJCIR
jiZhucoPN3h6R9mBW5hDAE4VyiquqmF17MOSMHE87z+DpDZzh9Fcf9OYpPpee+px59P2Nb4/o/l7
A8OJJ4Zfm1vkPc6HADiNKuIP3peyDtBy5ElDNSC554nUiAJAJTt2usqEfRXIZvVItJ2Pz4CKu4Q+
cfhAZYObXgfCIBpOYM7wi65hDb8XUw/9qRmopUtL0a3HwDn3lgq+NaZzTYorDrVsfSt3ClsDqgXk
yqDB7lwvqVOoPLAzdgYOKZI1POsqDcJ6Q8m1/yj27WG1N/cbvrIPjnSwK0BVzeGxDPOQgJPu2GHd
klQkvZhcwFZhYCqN87JNvepMIN/N3mzVMUzAsX5Z/v10ceF1gPvMeNBl0iRlaMPqY2osYF90cUq8
nC5n4zwra+ttfmbufySd2ZKiWhaGn4gI5uFWZhxwTs0bI80yERBEkfHp++P0RZ+OE9Fdlamw91r/
iJV9loec1tkX7Q5nsPnEwGKUVSRqRhxhSoSyan13N/8Emm/siuH6G06UUuyWu6H5uWaOuVD8s7AZ
CmKef/3mG/j5jGyS4M274TygdrzMlzrUXk5nLf07PTk8/8sUbNC83R1xZy1JiLrpswVXNqmfDZOE
fdlJOCEWXDIQxsyX2a9gs6ZxIT4ocey3teW/woEAyRCn37wG228WElQz05SEmseTa9ZVXxpmxZM0
npmyeWNqkmbWoUzDlkCGtVEEcrMvwYzZn8sga/hpUFsL/xTp8KS8igeiX8gdtAw9s1rlPtT480W3
Ro/ZAJBFvJqfuPvEICB4JgTQFQ8yQZ6zUEAx5CtfGLeyEFy4cs7axcZUJ56QT16mu3fGGUumb/nY
fFioqv5Y0hKRr7X+n6X5CgDcN4UItwEivVUDg6wn6SS8eE+FqVLjCbiF40ePGlf7JW4Qg/oYst5z
cN3ROeg/OppLn9RmvnEyD/9LrZa5D9pzwuqRfE+ZvziVWFAlD6U+zTF+MucC4EEPJncOjk+k5xEx
owcURhPYyt0M+MFZ6pTwsuJSvPFTy1HlmWt+l7vAH8gFtGWJilmAuaL9ouLQmhB8fnhOuA7YCOH4
azVFubieicqRE++qWDApUwwvdEp5Borc0mu6svpZDSa0nho5O5+jdMaA9DzK/mvLNn1N+TwTxB3t
y0npvkg2ihwI1oQWqw3CRpgr2m35c2NQsYZTuMIVyjAt81ak5yRMFLif6ZoXZhl75NtraneU/HpR
UyZATnMR1k5KRDHWyddzgjTba5KESF6yXX1DgYoGjFFg+kl0YaFQLCk7CRPEezaQszzRBO0enK37
Q7Qnk3T6owNJuJkQJfrcukSk4URvAEVqYEPaGP9lfoOYCLUHd0XiqBH0jxoayIt6WE4zpmyGfGBn
4qlfPtf040o9Lrc1xIT1kx+kOTbSsFicxz9g51myiVX/sSjRmVS1o/89/vX/LuFvnD0dLFy+qDoq
5HKtkQ8bvlbDZPbW6BbsbOrvduKCdFAM6ltpnV6fhAtoOxKB1B8Bn7DLvJtEQ8n7qqhccvracKsA
gadwVHNkrKMUpYm/age3qtYyCM0f8/cFjh7jFOdm7dCyVRWIPvERrjHjfo5mM10dtaMWsYoh1NgJ
lxN/fteBShe3Ei5U4IXHh4XccOVd3+iH+oCvjFc26vyh4wpTMSwaOIspPAEFmsFGemDKIQcyfsHf
l49J9ySHYhsilaMIXtaZHMa5hK4RAQZTwjDr/2UxgqDb4+K9ltvf51qJhpjT6xKKockCgaRIDFPI
C5qTEXgPsYTCk5/JkQ2n3VHIIdlQ1+jV4OVsIXj9aAsAzGtFZ0KPpk8mN1uJin8Ik1CLj0QcIHLV
6Fy+A5Map5Gc3+HlIJ3Ow+nsGmvv1frvSESrFb3OAyqb0X4R6OJBltIEtWe+uz/DS1h13mh65ZUr
qWyzidHIJqqWOVK6x2uj/W30BZOLlUXWYSjOSIJzNAnoqd/459s4cZnXHz+M83yCtwTNQ09gamPn
IYQEGVAx6tcKKjNqUqT0FAOMgchD6pnI7DCXkVW7LBhlu72O99sX1uXTS5wnJ9PZXBW74vdjf0aC
Pz2Lr4hTXFqTFKDJmywPrY0S8Wab8TOdvYs/nSugETz9Y4/YBA3kkTJTDqP6jRXm0/yVXxBWln2b
6NenP9URVVcYDrimWphSJd4ul1MSkncrRcxB8TPM1+naPNXcEAwFjIjQK1ok/Sl/PHPVj35K19if
38dkPf5dsASCSEeokIs9YT+9K0GHFV7lp45IPuF72S5lxHkKCZtv4i/wEQdPj1SZZbG7R+JXHtPx
gybP/KqiZ5wSlph7w5cCqgyyl3scxKHh6C5NJ3PyE1ZGaK2t9WNpbulDywiBwD1CHtmBCJyG+YgC
yZRkvXSiJKSnV8lelTu1CUDqPdR5CcNoYCteSYR7e73Lp0rEmKegT44GblyyAl9gMmg7VjlXvurq
DdyK1xLAiBX53JwlzO7JQt7d/6SNsuESxFnhvl3hu40QBj/m74B7tz4jXA5k3irkqHv5/Kht+Sy8
bWOrh+8vY6We1XX1dFrAHGDyhb6gIEL+V5NeAgtq2GIsx2qcL4xvjUJbxAjCoY8mb77lV6tqxbpJ
s8/igv6oCMWTtakX/405aLQV0iKJ09rfAxU2bHSHxeiyRBFZKIRaSMwGTCXRwv7dreOPX0CQ3d2n
994kp8+mid/f6lydf5Z5nMTVUpzLX8Wu3LwjddGupJ/ibL+3gLaREI0/9X48viF8T+ap0md94fCR
5XsY6PX7EcknPk/wONR0DPTDLPsZTjKw6O/9mDKGWfZlweaxNLYgDBXTs7wWgLzyAzdEwsR0k9cc
NjucVEzV5ZcBDLGGb1fDx1d2vV9b/h2tQxuNG9zvaNxHniueNY8fedYSRvl0REeIODBlL/1X7O/b
ZqGfzBhiDBbraJIRv3zMdec9ySn2ykoOpxoOvJ2h7pneff5Z6Z7FnGZtsh8NtZdE6CnfwrjJUacz
EB+f+5Tj7b7KViRy4gr54F4fHMXOgoOAFp6YOP+9rG7WOrtdeMcOwr+HLxB6rv2zFlL4OEm7xyn9
K0/VSfTNA/BsdbocRF9fgg/Xf3cOht/8mOJWTI7SDp0vC44G0tXM3qf2t+L/9ji9gvFs/HteBxSH
RE0u7weZTR+nFynpWjd1ZCe7xy3ZleoUppfGwzUhV+wqIHmcW+d0CnorAZuuzdfjYKyNkH1Nc2QK
YYt5QjmyFg8RFRwMqIv8R4jLvf4nv1Bt0AtDq0MNA/XcTE1FqVvRxw47Vi8JDakPlck8W+5Q6iEa
wyqHWEglRwG5xx62So0+C+3EwjdJDky/DLs/Wip4rf6yMD0mx2HzOJU4NcWtWk+TkwocWs1kvu7t
E6H/xemIq5oSSJI487Xz68tyNHI1IK0y7rj/0naEMHXIACniIkYRXOzEuQC83Bp0PWe+FaYcJkPQ
XKc/giMDoDok3XMtIjmdy1sBmro8vU9svzJH4m9TL9KSEyMotEgTQoksUM5p9emoZcjHaUB2Vq4m
zl/1yrRHwzVS3CbICP2OEYq5dphdCpfpTi0Iu4FdMi339GEr8gnn20wGTqKEKe8zmxWPCd8kB5ZV
LgQvvZpFIPAD1cE/ESl+PTVKkj8zcjzBWl+JvLm4KA584fwhjrpx+HSsS9CI2JhJ2REyF96aNcwu
wBoRHJE7CmLytMsN6eI5NB2R2yEubz5P01YO+odJZDZ0AEMv727Nhd5ptU3ToveLc/X6ItWDl8N7
8KmD5UsA5SwsQB/C5gWgBozSMHy8Hw43UR7md0fQ54Jfh+wPktu/vDpsHPn0wJZbL4oLC1kT1uA2
7mfVpQ4tGITlwd2wKHOMjC4rSuOMf3D5C4UAkPt3zdHZoxRqPSJ3E5sQXct030PUPMPBnHVVYEG1
3z6kXREWiR7HpS7+8Di8iyvsmvpFynqTJIQHg74B6Xr8c5gRstvmc5az9BuQlMd3uAeSZKedm2g0
W256hOO9Dx5JwEt7pfEmi+suGK93JPv0uCwf9fwCYwLD0y3HINlQEIdWoYWDweVNqHtApTD6DziH
LX/J5CfgZEMKRnPDAI6IYhKI6OtCm5IYfyo2gsyI0E6K0D3L4gm4wOa/0RtqkezXw03zNSsNT9IF
eDq85UssVGXYtt5jh6ClvkfQAVKzuseEj1CR6k7n1eU3Rw2+VzaETg3rHvHZHOLH/szFNnizE90D
Ekn4Ba3+lxazS3IUSX5/z16cA8YmNYLsmHOPD0FBOir6CRYDf5jyZZAIFp+ztsp4JiHYD0gben1p
qTEcMPEnabpqPytZ8jjGa4k26JXy3t15xM+SOPNHAjdkFxtBs+x3A193SM/C1HMH9spWV31mqLjS
xEVppLOOXJlOjGLOvlksABPK0h3ElexUUdU4DXmXW9I/IW3IFe6dQvwyL0SwznJhXh0ylxxulKuc
mFwIRfzqj/3hs63QtJihBeKx7J+BADMXaNQJYQ0juHawCyNonC+Nl/8ktM4D4QpoT1wFl8X9C1TQ
Tkn1D1okNH6XrpS7x1I76eTHGXVDuV9+VqLhgsiAtDJvE3m341uDwdMk99mGhb6YPrNw0o1NshGv
woh4gST/Zuyt4h5pk/lPDQUWd9l7/XtCRuU73kInbXy1mRWC36q+AevHdQPSbgsr6CPYdmQhh/LJ
2AdEJrlcpdbfS7NV4GgNFQUB03+tzWTcMzRr8xZ5m/Dw+yF8Kb/GQcgihv53Ad4pVX7R7gDDppIc
8+nRmTQJg+6O2QY8r3FbuR7re8vyjp6O/Zb0XZ/1cCv+3lnvwPkVW4XWeh+Zb/m+8tp94a/unEoM
uCTvDi817RWzGwsLK6Y2LUBvYwYPkwJ4bXrUoLApw0x/2IPkvAfwZ1sElmWr4iQG6jg1GXJdPS4W
xpKb3xdDfX/Zq2s1NP/pa/0M2Q6pplzfd7KfwPVBvFnu0GxfP7jwzjIxLw5wMPJJTIvDekBqP4n9
wJmYIag9giZO8eR60rFmcoQ+wTKY2PW/d+/UsiO9Z+VfEo5bA0/gGaBZ3utvRNMjUbKSIyyNzYdJ
koU41L41bhRs5LRDWVAG/NORttmfGhPitmmjFnDMRcjJ+vmep8umBWyHWXGgYIQVT0/Bac5nhVEk
eKmzTADkHKeT6nmrabAGsN6zJA2u7qsUuMFfcRlrQR6h+w5g4g6XNTpDgmy/LGNi0HkWnwcJ/WjK
dc3/+7upODUSSAgT4O+NYu933CSLT1QyD1Uuu8aJr8T6Qac3M2X7gThNwADL2eyAi02jsC8sP671
PUa4BLLjg3svEqjVM0kL8Q2fvEKTFoUpBee1uJf841FAplAqoP4avkzM6PsnWZugg5zUR84SPJ+v
RbNI7B98OpCoLH/WWltnYDsrA4XC4X7QmWcDIXwfipjJEkxpis9k7pI9QHukvTv6caeMtLuffoF1
sfUSwYp742yEXIFsEdyfxlox3Muq/jK3r2s9z27ZQTtnt8eSEw7EhSHp23p6iAlkRpaJRth0DN37
ik4B3RFIhntBBWgzGV0c1V0Pd4iQTpGIcd8XaBFI+jRgcXiJENnqW6sNa3Z8TgAe7tn7uUVrY7XL
1Pgun1tuqacRVbr94QJ/yPb7oFqexA4OxBezgsWoqa7W3nBkrihS4oh9bQfflGzgxtxRIeVytyXU
O0iwhG5lD+QUwVCogBLiUMabyVBeA/ujNDuYbDEsg0RJpY4uux9g3HuQG0t+QZVKQ5+P0qwiLt/h
89W/f3I0B/dZ8txM7RUtt/JJ9thbu19YIZK/DuaMB1+NBXGJ3UEYgz61h50YlDeNIL8+stZPb6rd
bEI5JSFX2EgMgZrXNT4rAjRLexWiD62VRE86ndcDvsC3wKQoz3m6N5HBuKU2H1fJgeNFU8OG+1D2
cgAoHhNYHgjfzJdx3bvWj/lBjvVjHNRwoJBlYxS+QeYgmxGR9H7mo5XZ3CNjiMRnMOb+FPxHqGJ3
JXD+YPG8wmOn/C7uKGKSFWXUjvy7dmgTvkTHClVmYY72m8l/h+q3WvhA6b4wJzMj44F50gnw8VHW
nLuPW65MBCoL0fJ/ylX+T1yw/5Qu5566ICn6s7mAE+MCWLKH3J2Hm934PjtUF7Fxrk3qi4l3cGuY
2FsjOtXtQ6Teb4Lw7O30YCrQNbJp18bckFmkIBBHJ5f9nj+ytYmXmdTAIbK0di2TLpbYw7IKUQM9
ui80G3XUd1P71xSGOAUl9rEVXHAAoSeF9pBnd4VDjbQgCY+F+Y0NUdxazd4Q5+/LFr0DPKe8a67l
oWcC0ldvnbwu8AeeQp5rYCr3LD8oxanuVKes+GsUZWamG9RH4FxoZ5kQG25JLAKYYbAjyNrsnriX
elV9HCZ81DYiYVm8UD4yAGR7A2w9xAX5z98fpsitgaft7Uvu5fT4YWvkzwjR19ISFnT6d4nIPts8
Wfr1FYg0sDlv2WbYFesEm94eQm0CST2ZcECb9FwVTvGx/bQL1UuaSAdRVWyuk/PlH2J8vOiclCA+
8t5YKuaKYYNTJYI7YLLgfXlw7/cRdW2Mvkq7fX2CLuR1pyDN/8fEtJTsD6qTRa65MjDrXlhndmI4
fOZi0PbE0egUmREYWs//L9WFqMtrr4dAmCJnKM4S/xQEFgqBaP53G0otlgpqBvk6mNv5uLKnV38x
4GfR57VVIEaQT6G/4GDhIw91ELtX8DD9XPUei2aIs25noCmSo9fL/qD+gm8wwuGvPj5XI7fDT616
fBOXPDLQTymS0xEoeXFpicJstrmkIRLQjxGaG9YWJJ9SVB8FEtRqSP/wrdpEGL/4SktX4rl8e2V4
Xw/HcTHeV7zEDSOPK7zDIQIqrk7qpskDkVu9ObDUotn8bmVHlDYcm8rpY4b822f0msLpT62X0Z6I
tLD3OG8JZg8rArkc9gWO05nwr3hRU0ILT27OhD76aMQ+89O/yWLB+2kcqYTfPHxxLll2kns92sAF
eFSJ4JDwAzbWF3mYauXyDqzpztpyrjcwqCse2PIXw3TtXpYK3l2iugdMuiLgC1TodHqZNrcZN9f7
SGqGnvjFP2lpdbPL9qLEA8FZ3a+wMN36C/EYMiae13yugaWTY8yOrM6M3i855ZevmA/s+IRC5Ny9
b7IhIr/efPmlz3g6dfPVc44BgnxWl12S8IsDnYAsiaAkpRxotEORiTy/TSMTpwM/fRIpCP4yW2HW
f7Jzkuj6lTORAXqhWNDBvqdkiSSCQSB/jIQGyHEMDcwkBmzT3bHeXqocuaYBtwBlkvt0S+OTkPcj
8xclXYihQ4DnF5WyaA704lsRAwl67qfYGd3seU3M2d+q2hIqwL/WBG4OYfZwH4euPSpJdMk3Aij4
C+IBg7DJcQSC/1Xd8rg95CdBicZvlQGNJbxj6d2+oJwWhIh6zW/KjK+R9njZPq5d6V1gNca4CEu+
DSLbUkAaIawaz9iqpa2tdEfd5xeub+qqbLmkYWE/yaC1jbrnlpg8O4rqm6gPANgSV8FqLR+bX9EI
IXR25ri+iwF8H92vp9aFozVCaYgfgvtCraceGxorUfwZc8qO+KlezBTrlJEcnNtmEPp6ObKwSRdJ
ykDUOADLxegpwldJStgD7R5W7gkM1BdJGw7xB6MTfV3k5klzZZv63XoaOG3mbmWFQKL7Zb4dkCb7
/A8tVBmnSUcDzJ2G/TaTobLhMGoV4yNrZnlVgXtUb6iWfWWj6dOdCef3sRtpgaEd0MZAT6B0pwmJ
0sDqGaSfuBDnsJCfORtbSwQtnw+ne1Dj0tnVv4SBQuWaME9rflXGsXA8Djv17b8aN2py+9n56vU5
LHLZbbWV/FX2zOOhIp7KpZE5qRE9q0h/UNz3yL3mPRc84pz5/sXp66+5TsE0lTBJvVZdkRg7aLFI
ZQI6wZctLx637uIMX23u5rF+5eljIAkuX7lTeC9xcYEBkoMG3d3FrlPvcaD+gVpjj7loTCOR6m0a
q1zUmtb6IgdvfjmYAyPmIkHHrhlBSZULY7kQKTmP3EJkVHmd3wzgeR5+Ht+XjUW3cUxZHVOYl6MN
w5mAQO+JGnG4o7Vdv+ZjR+nqjDu7aHADUQ/UfPH3PJhSmdr4ccobQ1keN6jGBnswI7Lrp0zqoGe4
o2QyBk5l+f0ACebwUp+NCEV31L1spcYW6eM8GDDas/GYn1A7Id4jjXZqEjCvwNT0V9ALsEXMDmBB
EjtyR8QdnN9vB004YAISBgLEy0BEl0Xu52N5Ya94fRMT/+wXaT3X1LW8VSv/coFTbZaXN5ANZndm
1T73jPvq/fGVB6aLS7JEhZCTCYm4Yleofp5F+kFeiadGchSq0hnZ4N3FX3a8HqKB2fwyE9mjNJdM
lCq103XnsAXWdZCtZHTpryVT/6shxaShDAbr/4DvYJeUsfWNWwPOPIJyrxfvadVtQuVQRtAgJCPc
AIA9EkNtjiU1rk8GpKv01Rb/LopbISaVcBTx4i1H5Oir8kc+saDnmj2oa86ND/2IQMaVsRfX1nte
laFE5ReQwopP5ZtHHFb/w30Db1SHyKik44e2Xw4WnGVVZMEsWw6Do2bGxRjkx/ZXCHhi/1nnjlog
msFuo06P7+xDG1vuUMQH7GqFtAF5FZh/pNKCxUn4LdAURBRITL/CLsv9EeznBOj818EhbVo3eSz4
GeQEHe+eUaOGE4GXjxWIyeU7avYfMTZK8pkouhL8y+/4l8GeMW+UXm+f3zaoURdxB/FECcOen2TW
zY01yeV1FtRSBAGtYlwpF6CIj/6/ChrV66Lyt+CCuY7cNI7Can9m9dBUh1asdzZ/XeXMvh8qmjpF
f6SNAVEDMwtIDdLtwecFqIE8twSSc0S4GQ67gNB8hNPKugu4hMFSxRnTCPMK2FHqSATAdFhxEV8w
GHHRI4TIv99jLP11jIcGd8ho13TehsbR+KF/kXivW82NTGVGCkiHuKRkbnfyay76aJ2acTm+HILv
LkDCqDzhoIHSUBf911EoOep7XiIfm6CJWasHXBhzk1FtTyXgXwpytehjeSXsLeAGiJ53Fz1Qab1O
Lfsiw46TYPF6rjvz4YgADdprWV9WarLkvajfOF76V5CFl4tbNTYizxwjx8BQl5Daz1Q9OG/gZqim
PhqymCqTSgjKC/zY8d1hBJM0W1Z9q9hqEFld0HYgorZ8NZFg/adRlOFFwnsobuSXpznWoiG49szk
eP8utAMI5WWlaUQzhfVXn6EZd3ohLD4rlpk5w0b3xTcztUSCNlvIyZS4SGM1X1JwcHnyKLuW4ir3
FSkB8tSL83TnPAOa9W8yHjBPWudgKrIyYMEPiEpwu+CNyCKiSeIO92pYzKmEO/OZLZ/AmLBvBHK4
DOnF20MVWP9BQEju4Kvfk90OSFsyD68/6prSlTaCdM+M65QOPFXc8j/Y9GcSn2jv4npLHCWk4IcA
dCaArwIr3QmF/uf8ERD6uHAbxO9NDU8I0kDhDQOnSVvE+bhkRkQ0z2F6yBYjvInuIobbQ3we8Egy
j/p4HWdzB16DKPfn1wfrkXNHoNlwSLoozOTFmxIiZfu60MHNkrQ2kbTp2P3YstBlOEUWvSg8JCNu
ZsRgNEzzd/vyLWPF64gpcPDUqcV6KFd1JH/3xZbWBFaY8rfXbGB7UXSldjeYq9fnRwU0qT1ewmD6
rig0qlmbQEamRhrmwoYl7b0QRnv80X+/FN0xQSmRg5UuGDBxMtbsw2jTuAm03Jd+vllux+WDZlRe
AyCmS/UfCbzTvHd6I+rtvzWqh1Ajs4LYIjZazUZ8BPpWe3Io2NJWWyqFT6wU4BbLcWDZKskwJ5pY
FiIuZ85QZaPv6pcDIUPP6SJVncfVoG4qc1o5zFImuxmyn9YV2PlZlQFvuvmTFJwBD8pkCVXvq+fJ
WALaaYPdSQ62XLQM47b9rEVIB15XEhceFCSdxyyQ8FaYYVk4fv+nclj96rWb7iW72PfH9F+6b8a1
9g3d3q01PGCg4X6/e62KlU5QNhYZvNV8pAiRAYX7+M2w+3LGiNbl1+O7+ktUwkmDYmEhH/kPqmaB
I2maGWx2eTldv8IMKmWbaRhcag3fq+6I3Xy8uPwuysOp+WuHNRbeJxaKOYpA5k0+xtq1DgXwUn4y
FN/YPtAAU76HEqLIjnVLHZVjoQbK4A7scmCl3rKsykg/dszVuvoPsITVISXrP3WbfMv1mfVOt5BJ
/SOkTKLH7UeICmZC1c4/DP/TtPlTc7d6NXFc+u5JfZ6HmAQ2ZAQ3udQohJ2GqdxiZBscls5krRrX
vjqm/RywXtkwRRNqTa1dGTUelAyIaoXO7d/Lm07riQCT5+jbANCSNZAk0kTEA+pphK2pZ8M7Stm6
TOfCkmWDYPlcaJ9Dv7oo9mc7zCz4QxZa4WkDOV/QL2QHTmTBqffSkhaey5ZV5LXTV+WNHZyvXFjR
I0QR3XsLPZyCarg/akCPHPHd3p2HZ/7xQVmxOlJwR7II4jbtmFWY2oI36cyji7SlKDySAJf3P823
P36KXvWKc4plULxOq5VxLNFW7hM7sZsW/yO9rIBMPdoWLXgg8phXq0m4MLJuYaknhpe5Cj3UY97R
JYeNpeY9HtdQWUR6IFbkCDs/gqfz3DHv7qj82sjOz49iP36Eb0KjpA2Pc4XDizgHDzVX7he2BIxN
DCP/uT7myOkRONzvOyShxED15MM9e+Q2OvJC/hNg7S7POl9l7/TqkSDIR3ghUWf0rF17wQADuHP5
0y7Ajtyisw/5WbkNxq9dAXuIQCK9oqqCCpDL6akVi3rw+GxfJ/T8OY8shmQZiCP32jbKkLuh/99n
mkv1B6Nf0TujeX0DzD55qzB3pJuEJSTG90NNbTclt4CU9+hz2n3nN5CBqTN8Q4mpskcQCDk8muY/
b098HzNly1ZVC6GarjiMxEuAAYr9Jp0cIucCSoxMGdTcJmJ4JjGka4SdgudBpCEDf+/wd+EgmFj8
63PTIm8Urs/IuISFgS/YfpD5A3T/Hp3BcG8qGq9uIaSBQbpBZX8e+PWjO2oNdO+REnFJz8zcfq3l
KayBv6omYLk6fJhJpkgjsDEFfczdLQeP+xYB86CetROOEhEHPJD4T84FYOJfIgI9AnhHcwQtpwEz
Y4oGkl1K825L6lcLMnNHC87MwG4HKooKpyUREtaIZXSLge3W4NbpFgl5jCD6puOr+wYnNQvwD4PA
AuWLP4HYdzeybmC0zNKXHQDoi8Si39dCeK45p5hNe+QYucd7JgqoJkl2o/8rwFLjQ91z0VDsR4+i
uFdVWxCQE6FGSNUbEtsGujSJuY2elJ8QyYluRwx7qv9WDOIiZF47hhWo0LFEgP9aIRUp2bdiUHpE
ZZyixLbuRMeFLyN/BwYRdJ99hzhL+oup2AJJchHSUALDL3Kzqi38t6A4aG+8R+6IZAvoSyEJkmdo
nJur2Xg96Uat5NWgVCuqAcnMJibFvVcey5yEV7hcACTe4YdnOgzzqTOWeurJVSQrQTY5AG0r3WUI
dN6r0rDL7/fBAk/h3X+en61P4fa0MDCNprKrfnWxxAflprw2xB1hT1P2BiawJ1L/McppR0IkOUPD
xBmHZqnvHRQrXVht+XVC9D+eOnPVlrK2s0R3hnWY0B8jAvCbutBeNnBhWzgCsJ07nc5Q6R1KwvXw
cTLVlz7r22WdT0u3HRJsRPoXau8Z4qtXEhDwjzoOOhfGcZ39JIsX6a/2GLJqWdBrBBAI/sT0Tq7I
bg25J0JMKb9DzBX+EP32bS8qlAS6i46orOcAPlzvIIDkFYSwhgpGMkSaOImQwu8e6Pw4sFUU3Lxk
KhV82Ik8/GPSlGxyUZ2OE3lKFBriVf/xDq4VvRYpHuVka6RfCFtADOK8t1HbIDP/K7FDkVvnfFYm
ehQXwP8gxuZe3fcb0PcL6BoBeglHIgoxEYgfppDb8lRQK8dcO4bdqZhmB/7uoAlVNl5AkddCszNt
1v5M/SLkDXVTGTx1sRbqrl/r2/hOpMXrl0wBed+w6qxecPCslYi7ocLtbPSG0e0Rk+2fcvyJH4+4
e7jo/YEd0A6Sv2iGaPyh4Idu1l+LDebdiaobmNz2RRvAzk6DjeH25LPN1aeH05TwRpc400i93fle
mP4gf/qLT3a+TpoIfsO5UEUKrDLJF+hvq+i15LwsvVZwLkfihEdEztDyU2YHaaDrByQjQnK03A9x
2aFNPSUM2aOt/EeP8SJ22OZYLdC8oAQ0vl8W/UA+1OwKOekeB5XB00KQBapINt4hmFRK6BCHs4Di
g0wNOkmMKMfRgsQHr9gjfo04HCcRVTB5clAfN2jueWzBvpMqNLrlkzP4egHFURwBhQKfo8kCmMe5
x5R9Rv9KV5zqIR+9YJG5bxeK6iHx1hmurmYL0gSVxlwJ7PrFNt1+CYgvPNY0YQvfny+FrYI6g/bN
A3eUhelrjsOdnjMClXjO+4VlIK/KGBAOeixsmHyU5lo3J1gSAFx9z4gzCNdHYKG5I0sHNM7m6CRq
yU03KgV+ZIhsheXz7qqQy8gYVB3ZWLGUD9gZu23N30WlyHeJy5ThYtPTOcL7BuDsgJcOMX77iNN3
dAENLB+axqTGx/qt2oWJd0z2il/9g0VimW3P6X4GAYYFFgr3fqRBWuL1J+zRzokL5vsu164w3T2g
Etg0kCwoOGdff4zbCL0TPn3J55CaW658budv2ZWeQbPkANxbuNlkF3kDYtkrxUOyLYLNMZ8Aw6zQ
kU8JBxVnRmS80VW9dy/yxF+kQeoTVii2S+6UiYNdmmuTGtkbNwySl56ll+NliePU4NlDX8SNz95I
PuukVdHeJGm5ZY10FMef0xvL10aFbq19NuTdk4SnMVJYvJwyFjuXi54ipAogSQpasuElktq6zm2r
UNIOmGFGFGL3efoI9Rt5vAakGaLlT6g/whTillOGICbCPgKmKhXvKHhULJirBic68rvf8ueCE3nP
8PeoVj11kdW8ZqsA5dtgGxEWNPuSh7DXVyhVPaCG9eq+BXxW7MWA8AQczgiAiqDEGSioqQI5wHEF
g3NCeYRnlsJkFZ01NWUeUjUsXKuh3D+R83HzsqY6X/XiA+pX/SGZRv++v8955KRlu3kz7uH9tMej
ZCOaQd2aBdZNdgYnX4w8NVOgLjsfGfFQuChf4BY2GEB5kOVd+WcQXKxtZ2toY7QpH1+/eOw6BiDl
vMzpbMJDdr++aCZgDcfVstfDrAx1BVkICWU7dCVfGHUNJZBVhymIpi1dxbY2RVJJs0/nJbOt4OrE
gB6m4hflC9PYk9dr3rC1wXSg08vXzXL4piXhQvJySOvarxyx5mO2vawGkj/AnkleMCeJ/X2Xad8o
OPJubyBeIDaVgbePcCn6+CeDFiLDvt09RYtr0y3j2q9tWAtwnP2HKg9tzpPKD62AsPiff5QbIyXQ
gR4xzDGsc6xFMqkO3/k3MSaGm1By0s+fB4J5KT4inOFpf6SZEwt1WGp/+ST4B6cM6bAyZU/5GgNk
MkpgeATMUpWgBdmHgPDMqW8j1Sk08OAdUXbQwRwE15TrUfY+uc2Fx15HgB6KfYa9m3xMch5WNzXn
77M0jbLYSfOb/j+Szms5dWQLw09EFTncdpCEEgiBhHxDYYMAkUQU4unn6z0150x59rYNtLpXr/CH
hlOMoKGicXVUrw+FvWaXI4qCxhYCNEe3AeDOOYO1/YD9oDv38NtWa7hkXHF+jGsUngg6S4Bs08d4
VVsjPqtYA/gsYK5NezneVVlKV7H5tOGLMiRFdYm2HlFnNw0xvYJhd1ZC//HQETLU66GFT/xQfHIC
7dsMiCnl2MSgzz6qh9pCCLyJkWqTywx+oGY7QbORe3iFEiRAHbg78MNcp0egDwU41JStl7bjt0Ta
vVIoNvsZM1mgi/rhr7rAVBn27E4WE2pRoLYCykdxgqqHpmd6P6RdYeNHi6tkndYOfTHO0BRscl3Y
0Bpso7ujUCyZFK81nw45lAdizYcxaWRvlLK7GskQI2CnaowZ469AB7bUX9X2Dy4ycG/F9I/GV4se
zkPToc0hc/QEoHhkBMaceOM7AXexAqH8mK1+mAi4N+MVzAxHrXCxIKdmRgdrAi2ah+427dakedWV
TIbBXdWlRAmCXACXPiSSjyJxajPnjgbK85oRJjifJf0o/v+kse7joWKN0dCrs912+hTpXQPDsrTt
d9V0pLefdDyn5IDuUavfctKC/P2cflXnbR9bZozymf+/OUflpKmfTxZA09vc09HQ8OlXbeN4BJ7s
CAx2DlrQJakz+Clz1D//RM1n9XQ66LlbRgBC+MDoKUKAmz/hLmzvDpVkS67UO+Xsy2rxkJDvsEVh
U2bT71XbSMcBMgMZxi+1r8ivo52FAv8MohAGZjOKf+BAR++LPt/9jQgsNwJCMLFaftSE+aiw5ihy
jscgD7lWFzMQuaMUhtnxZz4pCvGLDh6ElN85Skzw920bGLpRgeLrMRqp1oguGZ6wugDlqUfxIGb/
kBAqRgV0RVvLW0KRMCWBl7/zHlUHN+F1serJ8WqDAKeZvimYglysJNhvBNVQLtwyfoTkhCsdl/vH
mX++eE+BYAQEyCU05G2O0nnHnzQEFyHWFJDQSQZ0K5335eQ0RQZsP610LZfBTTd/jJX1Einqi6Eq
Obztm43G6C6YtWag69pA1fRlzZnTCG+6zJzQJ1qvuSYyXmjug+YGtgAXJf26xLKuTv309Vfkb06d
TWwf0RNS/jtPiQ8IySr/lODjJHonhXypBgtJbmakPZEZQ7enBSNmNBt12GzPKnl7YCBhUuMyaKCA
hDDD/KI/zkyWW6GrMpgOF7HoOyBl/NXE97ti+simxKGgO6FavyIgccx3CVrJteYq45/55GrP+Y2s
n2UcB550A4/8zuvPHATeBrHHMUBXdBjmb1S2xbjPuEHj1tC4qks/+NJDQOyPPOnG15MJarG95fKz
5JnKG1wtXvH98ZCvYiQBqxZsAN+LdV7dRXKCjOcUd2usukY+f+iyud736IPexxiACkw5xJLHj5DC
2WfoJ+vtkVeqEZCkuv59diWq3u8pukriCTRb75EqrvVuNrTbtSaVCXhNJvYbsLMjbsizSx7uTK6z
pq514w9s5yq+w9H7+cKBhMCGrohZn9YfAkvLjwkmxCPvkBYy2gymlZc/KQvRzhE5EHhZvjXThIi+
iWLIh0L2knYEPIm9wvDnFw2Jnz5kOJa311CT+eApmKTiDMA9w6pCcQUVzH0p+6BJzbvv1zb/BSiq
qRsIKk7PF1WDCZMclj2lAFxBBNGP/vuOkqnREH/Of0b4DRn3JW1ktlG+ojsuYFnTa2Zwk/TGj19A
3fkrZcg4ySPg79iPBIPlD7zs9sOiroB/ZhmG4ZMW4mzn9Idy/2RpkMn6Pnjk0bM5vSWPnLHHDUaO
BcYh4nE2xw1nN0kQgXUL2QDsXf4MpthVMUukLQZCD1ypDUMc6Hx8RofG6PcaACUdkPFvtS6zZk6O
F5IHQm/kKjfqvI3QfnOxQ6AjibFud4kuLFhpsw3pF42HOGKhcHSTCNLe7J8JqijVz+2rR21mO8gW
EeER4OMI3dXK3U+/k8YGHhQ65ssmDXOEgY3f0zHvFL7lgQ1Aye6R7Ppq9Hv8oYc7NSKqhqNGKwzU
NlGYVgFE8EMEKrWw7pDD97F9Do7uXhlgLYBplKHBN+9B6DGsaJWA1WV5sjov+bvk+XRwPaUqwJJM
Ew0/4451XjMI5Q0yqIJq6DbzJi4OELoABaGaDKxyPliWZJ6IOfw1JRJYYKRB64xoAqF3Yqw3DiHT
EMTFzO3312FXdw0B4I17aYE1smbWBuphbzMsA3LUY5QA2ucLoNMGcVbVCpPX+uHX+RWXBXiPbTnM
b2A7W86ROQGx4xerjg534U5TOrZgrmyxtjwuTKMbYf8ZhYlfsgo9I0PwEeA/jIoSkNWBfe5AMkh6
XY88lA4eVxRJ5w7BodWYit3n0b+JIO9feLdzss4Ja1q29YjO++SNgi43BHcRfoevtgeyy37Om/n3
OkGvvQ1fc9pPbl9iRjO/Eq1AP+BjHrD6IUTC6SAu5u+3/X6Msdr7orYPsAazgmUA3ZbwDwJtZKFw
d3XpUHYXnzHXe+vu7GZApJbPcQt5sHdHdpYY4XB/gdTqacq9LzNatuVdoLwwChkVjKlEGnKyGo/J
RBtXBz5hv7RWGBCaHcMGv5B8tirr9HIM6PwI4oJdTbKJHwICTlvMy1ZZhXvMEF+SGpwKLNWBNfoD
THxHgGRn3dxBCoAdhdQvpYdCg4+GA4hBsJh0sC2mzxl46LNoxkzNmc9gVEpHkibbmX7GKGhPGl1X
DH5WILDknXsOrlit9wgARTTpmyMwC+MrUjgdU+IMR/Ybqbcl7WYqvY9VH346qCUAGvdoOJ8DvBAJ
zwgL6dbv/vfg06nhN+zg2EgwPAbO8cc86csUzS6DCwot8vTTUCXqzFEXOZgbbcR2WmgpoW4D8XhN
38m+L44AOC/IL1CdrQ3NAVa88cwkkeQd7vYzCiLOVivilnpZ+wbjmf3iWLntfTg6QxQIVhaacw75
AygaOfodtciKdnqY9byrXVX0yinMGeHM+nEjwfXwlynHFNGoCvGibR8ddTQlWyDt3mn/aa5+tqPF
9i0mg7QKUSm/kBjcwv1ONT+q7yo82W4J2qsZobxN/nAnC6PjRwcVCbzhlu4/YlFqhVzavOt+cWYD
K70HWM3N+GwjTIOEJNa3T0CtKJpax8UHiQj0Xnkygp1nAUUVM578UePzWfzVxP8InZmDRld2Ut3Q
sjo6hSnfXgFiK/ws1IvRDJgrBVXLfyAGCz6XwdJA0Gq/N2T/I7DXetidu31gQbdz/tgCS0/RBE3E
Gv5dHJqG7xTzRESPOVROD9aX83Wqrpj/IsYbTmadoOORQVB1n4l8sAgmFHB3gNSntabYHdAVR1yd
BKtM6wn9toL8GabtgIPRnSJEesD/XLanqKqOEAwvWxICvjVGXEiW4H6NJm0DJuTewqwKwNIh4Fws
yGinFhnFiIcsGiye6U3QvyWK0RbjqVKJvemekzmeF93psA+YqoWiQa1mNI/QLOdG9W8IC9hgXe7a
bm46swFKimgiTM7cHmJGI9+BHU5QOi9or6PcSFSgVylJVWyC3sWikVFtewNzAfFBIPJ/Lg6MH5s7
CV7LYCFSg9akb9VyDeN8uPfgmtQIGXAcO7Xqv5zGFnAKZdYdWzr/lH/DqoG1H0kxxlNI9EhGRDnE
1Q7RK2igpVBiLc0z5ajTMXWH04f1lXq3YeTYxLWBRkB3AiT5Kvx9MryrTLyWPfeTf2WKqmhpJBwb
P5I+xfBj3JwGoPQibnJAlTQiqOIYsR0eDODeyQ5YYASnml0CAIgZ7/Ke9/84ehcuHnBzZ9kDMLSj
J79Z/X3Cpt+9qzXw8ZBuKLOpBqNK6Jkr8JHrsl6cp02OvoXzixPXALCMlP/45F7jqi3BJx3+7ld5
A1I57iH9Wo1fZBwm0xGly0UNtNtv+1S/9whIRoAnrlgBhrST/uJTiFFHgMkH1dV6O6+nSHoD/wAy
ndbJYlhIviy25gtJP8btvPViUAl3Bad5ERdbl59cnGzmc5ZEEVXCLlX1b+W1wXS1PdDwYDJ3lmSi
IKErHuI2trA2UnoNtMTItBwowowtXVn1A8loGaWEg9X0ukjp4MoLoFK+NvCM5J4InzAAfH7BoYrV
X9EXKZZJNEbvIH8fLvif5kte7w4VbXhoq0G04s4u/BvEEDRtOieN5VXzj14/7Sq6hgBed/YnqTZN
9DT2joF+MpRmzdImvGN6tUy0RZ2W5s+uGmM7r5PV1CCd8S5/Ucae7HO6s4CDGcZlP0QWLjptGZKB
DSptMBDAmZWRQx9lHgbtuReNGCxx3O03+oQOwbr2JHAQz+HH2wPaXC8HzDNPjIWBIs6IqAPB1ExR
0717ikA3wd7d/R0m9HxP0WGSDwc09fSp0AB9tjyDl4hfDvA9RrdVfN4p4jOZy0GVlNR2a4uV3/SZ
DRSNJyIPQ74tmBP0N4DbYOwDjbBEhUUeFPBM++UAhmlGwJmvZ6xTHmkLNMZLIwzbqQQ6rYbNWEAY
ZcSREQIH8GnGNMVhjOymbXFC03BkHeN3OTusrM7BWbg8ygJOjHknbcbFdXBEaAXFl5EaMhkfOU3V
2qErOwM5NKLPJ5pqlB/pTzMLGSoIieUtHLidMufmBLXpIuN5VmXYPxrG4ZP+xwqZMYey7z7fjX4/
J7eTd76TQbkpwnebQdLJffVvdC15NT3ACpbchcm5AX5CbkTR4rxv4ox33NlPDYChY19aWcM0UZh1
EAN7GmVxJnlIaz1TU2mb1IKwxrZG4IZhkIL/PUQgDGcMCrf6FfXCoZo9Wxr58Rm9/fPHplEYbu9U
pB+QrNFZbttZf0QngL9lMsvwlxKAWuPEYAL27fy6pUh/077CqIoZToSpCo0FkVYKVwMNKQ3JQ5Sd
Zoj1FCX/fZajkEiLRrdu8e1chR3xbFq/g5RMGa/yX1P4t66qhEDKCGMLqIGe58d+FPS06Wg0+Cg2
xhvUykzeb0G1nzUB4rhVe0uKY9uMY0fyhlwrDnVdRJkE0FimPwwVTOv+9A0OY+aBIA1eCC7SOaV0
ng5Vnw+GTUz0O6ajwfrwVjshZQJGzQV2I0akgLDPy8+NLE2zo/72v5A1ITZwfeCkMf2GA47up4k3
hN9qYl/PSaZ5fGWA6/eaY4QWoDRyKyIa9qTJ11h8TVE/xIy5r/y/DwXMJOXe2Pc9oLVsK9j/K5Hx
7C8i3dFq3unGAs7j3vvMtm8enpoODICmcXY+s3b8MXhdmEzH/5vS1mqHxAMqFMDhG/TLmrQuIG6o
zzGmP1iL9IXSdhsE8ZG1IPKv/l5+EQ5J1nytr/6pHfFD/9iO9xkdB/MPTQrgxl2RXccIJjGQ7Wms
CLFUMrRztjbfprF++GtIugc8fynji4Ra7EhZCoDGkE9rmYbDJcQpN8cHtuFv9gSEXxBsNKzB7zxL
+af9UriL2BlhafBHO+O5klvogVO/xhWR+V721SHpfS2yMFy0PfcCgkKAu2XnT6ODAifiuqyu8cD7
e3IzCzu9rN9IszFTYYLch0dUv0U49GLnoE5bx9XSbyx83yD8Q11KJyagkjiSOh6kTYsuw9TDdZue
FHoQsAjzbG1680aRQaf7xM6uc43L5KY7iyon570UDm/QT1uFw9sw3nQ+v8XPmPaCvaIb+z7IjMEw
Lwc64wy8+KhW4PVEZjcnON503IwLhKiCjBePA9ljcXLOykW1iO2+EqxeTC/hoKIOfRnMgMbeWSRE
Ol73ycrINbFotXSp4yvh0YiIwzVXozHMW4eL14SlVfj00nn37rLwXMaY9uJCyI4BbIgcZfie8P4Z
dxkH3DudCu7gtggvIeiX23zNW8mBtZ1kFqK3R56hK8pGfZnhdevGeWNusIBNFSJvMvGhVrtAvXgq
Rn8Dj6po9+RfDRW5OuMEd5heDAI/5NV3yutMPbcN1gccVihdpzIgA7CRi0rwmDJaxvqtb2NqYN/V
u7bKIJmhAAnwR1NQBHE4/AvXpRtf+AHY6u/McdzwwwHRen0XblzKqCz0SToy1LoxoE0uNM3tkDWJ
m0123YnxcNvnjPJ+8et2PmT8BmLMf8GOAAJeixhlWs9xcJMdLjoiaFkBtlKX8Z2yCf2fszh7XpR/
Fv88OzWd75fl81Hig+XIRXgbS9dtKOCthdzkFabId56l9JKkh7kdEDjVo3sEq2o4JnNHBuAkr5bb
QVvnZrkOrWvQE/ZRSO6o8Jsfpl+ZHadDXK/nFEWYTLYCKHD5KeDtNSyP3jdC0HhJGZ/bUiWO47BP
cY0MwSK5Gggt+OloFA0FM/CRu5YnHTuRccr9QAMXmBkP1BUYoyfd1tqY3STJUkGpAhV50b2/s1ia
1kQwYMvOC6hH9BrlsUUyJ/JaOKzWPjqUYJJJ51v0JVjVEdvzK+G2QrjHapERGunPDXlcWvkrTW0H
CJuyk2yImcJhTmB6uj74FjPD8LPMTEAyg9A6/y1guKG0YZqWMbtgj4RygbO2cRd+DfF5boxzdjna
pCAwY8nq3cbhhY93ABYDa+ZMtie9zcNNWBm4T6y8WfDIAV220MMRVE7SzMTVPtRfv1ItaYBUgh7W
ZqAgniLczgpHMVtKspB41c7guX97Is0qtX7KOOLVHTTH7rIz3dxa8iQ5ci8yknElIpgrMl+cdBj6
/srxbc0OyYujOa/4wDE+cGIQZNVm4ZBcxmTO8c1aPzahHtnZwDhVohtp7/wScArE2eufEVLzmbqY
ENZBmcmAJHW4fttujgd59xcBYjwz7TRNr33ILTbgmXAnF0cVR6uQ1xpaPPciQIY4jR2t8fTMOhHB
nEj0SUxwXw8YR942IcnZE9UJ0KKLz9plbnVThVh/v7JxQ7lGuXsPLh1XvRc/F7juwj2iB4jeAc+F
pN57MqPUjemBow4MdZQNugYBQJuA6tRsG/NdqDu4u5dwj5M4UgmRDTUjMJQ4RzJeaTheFG2i+Iqp
M3uFqpLgytRKhG4snQ0eaX374i/Z6wmxhh0bh4TfHiEafwjB2Iujz/pHfCcyGdjffSYPlPtDc3vQ
m2eJ1rUwroQIeYghsMACwddgQN98hDRfVibaDWOkMkbKuxIbi3El/33Rmb7YPcirszscJljfoO03
5/dZIdgcPs68afbwoexDv1yjT0vBNR4ygdmjY0iLgMs43dPS78FuyD60/4Fzt/95H0vcpGIkRk6R
uVeOVs7+fmL9h1QHjkbjd9au/E7MuJz1w6WoFgUI9qFDTGu07FC3GaUZ7D/sdbBSeK9mZhQXfaUM
3aGzeIy570+cfW5Gne1nMqRNPZrGLncIhq895KGWAzvTe2+d6ZRgjvbGPGNubhuFAnZcf5JKjFYz
oDT2dZwR83lf5AEnVBT/nZcX6Zlwh5bL66Ldy/UbHjYl9pUsBA9tsEZ/f4KuSgArTVMuouIjutb7
K/hFXJ3BlM04D9/hIVtze71UhjyxnRI1ws5ZVczy02GL9/FMCOLm8qmF4tBh/1mJeLFg+KjN+3C4
SFiaH9TlgWW/MPZ+L4FUJ5XceLD1eF5OaKQ+9KIQbDqw2sRLZn9ns/2YFAruOqcgt8j3YhGG1HNY
gLtcglPH66nHv8Cx144rwxdLhAKQJDVgVY1Rcy8nfagtccrTbB9KfeH7MCGVTnJFw4+LhIisQwgt
xSwE5srnLqFcdK31a8JOLWHpmVtV+wZlC9ZPm/ufSzZpzzYRz1bimovEfHBxpv05Y1Sd6ZDf6NRO
RHaACf0NKuOkwEmCFAEIpVgQPR4qXCBP4oTc5FRmLqeJyBJqzKZj7mDh/exmbWmppaptFWGlfpHl
R8SkANpPe1HGj7qSNSUQ9nWUd701HEfSVFwR9U7i2GOuNf2yNKJQGAEDUiasDGdO7Oow69ja52+p
8KXM1gvHaUxl1wlNxtuyUw3La7pAsNLlZWUu3dINH37ovm2ZfZgqh4RlhyQlLxYEX4yt++TaXAr4
X+vdmFDAL3CdiOhCEnKEnOkQSMlS3cxn6WNK3cX+x+l7rpl0+aVm8Tk3cUzK6D+WWhu/cFaV9KQz
rZD4JVXxks7EXLo9MgyQnVYz7rI3OWGU9QzYvzlZ/fg6Xe82VOa6nIUnTe3r83tEA8wIu+G1VyR0
1YQWxVEp6dU2IxVkrolqA/I37+UihzzeOM/AlWDbMpfNFUUU9ZHjvG3OZE0ew0NSyiQXB4g2RHYt
AOWjT3oY+8zyQ576VRFz0eKJ7jLWNL6yz0lIfi5upqQEeZN9zmzdXTSV2b3O0VLYK0UJnqJkHbyR
hl4+dEKCpnJJTrWHBuo4bH3KJm+Tl4s8MqQGZCJHcP4ktngesQ7sBYhrfo06JOTvmRfxHlxSVN7T
KdQZchWc4C5aC22xYFNGXsMxSSva0PyiiUmYxMhJEphhQw1zh5NbbLm1TjJ+LxbVhPRunZWmyL75
YAQqR8ZQ8JAbPE/XbHPBJ2vwFu5yAY6qX6r4fdI7HiR5A9mBG3PlcNjO1hOdBkIIflhkEumZXdO0
eFv32ZoUVfqSuEkdozabJtojaT+MotWKW+vlqNj5x5UV9a+zKRUf03jIwcK5+2ZoIpadiQcf3yok
b53GRG96v1pdPpRC0kk4o2nOnTBqMu37wOQwi5QkqPLHtXexo8Tb+0tG129/hJehGdlgcvMzEozp
uu7yCdPJRz2fkH73adFEZliHO4LEdLYZGv5PC+NXIKArEigXBnhVaowRYBeN1LHJYGeoW0gU+I+R
gpwzN1csx6LZ0jRiqpvNt6zq2abPAHAFWwPM02Wb719qE9VcKMhPyNhxVjNaLgB3h2TY72OIKKDd
ojweKe50Ph9BgX59tAh5zuauMmmyg92eBPKAn8pyidDUwKc4OQWbg/XcEoA+xPOddBHkC0yrTW16
m+vvpvott1zrrUXfuk5D22+PCfPPBN/ucMGxLT7jQjvkc6BAmSc+R2wbkFeMcKxlXyeoXJJm1HyE
yEmKQiOhFT1+8+OEHBtxW6//42wGmXOYNFR903kZGLYacbVhL7gzjnTFRPfXhOU4Mla4D8FIeOkl
A6Z6Y5S6pg0iCcTAvqVbtKQo1cDJrBGykzFl7CxqN4VDKSUu2j3NHvPFyoMLl7I62D+xSYTTKi0W
23PDsIWYlHZRtli0ABZzO94yAIdh6fLunVASwcKGLWmBHomWPSpB02Nyab0uXlNmmyqHAUoiEHtX
UqFexoO2mqisjcaboS7w+e1NVovlZYxv5e97aobe1cwKrviHfiYczRim04a07Y/3lnPzORfAYUFf
d+YtnHhGzubhsLc6GJsk0eZjdssrpWaDIyva4QYTJZ7AVZP448ZnsrEXkThuU1coGrSeMqlxsnz6
TOTvL8QD8ON+gUljzv2ZIMjmPKg8wXsORc3JrehHkqMlcHQpMgfGtwgrJAO3eSS0+NjsaFnI1dHp
5lY7+VmCDDbDSU5LnyxxzRil3KGw2s2vD14KLHSbYqXmRxnZIXSDBjnEKTPDLFdEnL05QPbpJZOa
WH7iUjfseqPR8jIjUKJOgKwLz5DOLhdd2COI9X9zur/5exHneYSzjhfg6iQwCVRLU3mrt/KSnlL0
HhzCx/o2bao1K/FWK/ujAi5S1rw13WxW4QkKIiXAYEoUJiKvSQKNriVR21kMqTm5LFzXWyKb346A
BJB+fCYmMh4wz10SZCrmB35tTJz4iPkdDJaqER0Bf1Dc1fuBn1t9DVc/ST/o/4xuqm0fOcJ4f4/8
G09l2gdJiLSU/FwXNcpWWGQQVl/BzdtB8S2QnPu+nVYDcfWS7i3WanRmIJOeuId3T294VfVDnmnE
4CAO/r90msgns06kiAaIdcYN+YJA5W1MgwLJb5BpyFpkJ3ogtYU3m+Dv34m+m3txS83QWzDgyDIA
8VyKbhWvQ5oToWyr1/SIp5SMDjOPGZBY99YO98TPUnlcGlMn8lYfcvJN7cUQ/GW0JEzu7mKilAm+
UdTDZKiBiFzlYVf+E8dPex3uaKfQe8HZQJKxsEXx38j/rW+iItodBccP6SrechOwgDl2UkW1vVGk
2ye9fozJHhfxQe0UV5THK1bJMfyQ/At20gDZ+tu6mAJyYtvyID4WkIqHtYqWR8rKYgycgG0GEqI9
ox/h0ai//XKigKSAFYXy6DmEX3ZH5EVXOiY7Flc48k4KUjimnbYjAbrQHMC2lTOCQsZ+TFUfNXyM
wmH6mvemeznUKVollFQ0e97ZzdlAb8jvtttC5XR9yIC2bYghCyPf6p5CKSmBY4osxgQT9t66bZmP
TSTUi6FH7DEJlqojmgUkq+T99KgiMqqNCkB28goWZ/yDc6CzOaROvKAOG06AqLpUkAhszDzv5Aef
gwgCQw1vOBGhWbqPMTkNxkkS0wPIf6mPZjmhfcFZcCJjaP1Wn0+6VJRT5DySgkJz/iJ1SBPMxgbq
mBI54jhG7pMjSvCKQKa0xndAEJbH9L6DbMlfvwJGwQVp0TTc0l6ecFYDLLHLvyQwQAmY2hZgwPeJ
1yMgMOiUXtCUgaLWAy0zJ8VjnkKwQvOGIIQSsFpFRwh/mOWMuZT3U4MJfPU8b1lpRa5krqBXwnZK
roAJJ5zaN93bM7L+BFEmKGMHPm5E3+cfWYXeFAmJs/GWpFBDN0i6LJEJcSCfeLw9sEbCGGVTfpBP
OYUbK8djp5UWmThi3/nbSvbm0fPsuWcrsYR7YC2DIbZQpVHSkWVmAQRilw75NU+0y2Stx0Ay6Gr/
THAtkizTZTriRQciWCK+umBpeiIxoc1x8nBtWntxzXXCJPU3MgVlUzyZ3EraKaZH63kFSU+fC5gi
a20CFChfDNkEK8iK2lHOAIjOy4bGCgvfaVgvvYeRAWVT7ZiFdfygnTdlM8FFxkeN5+0HhzWrvOWy
0KxXnRIq26CDaiOkm1CAA058TBDdAxc2fCt8v0ZiU4NMUfsRN82qrxJaOHQIA2DrCK16I2jg0ecL
ClZ+sBP6iBiR3ShnfhWbKx8eIDNG22AO5CFmGkaS+3fh9HDw6JR2Nud0s+GGdWIWgUbDMSVX3ctk
EJMhG8Lv9wnF+JWTuO8Uj5EUh0vp7ztJMK/LB2MV0TYzrSRo4ST2QG88cKZcfbpEeEAtge8EX5wL
FZIoxPgNMmviOvvd9+Qv0kRQSwF/vzBBl/0oGMS0Xv/2LZUg6WV+Z2HwlB0uOpji7LNNECQ1RapY
BUtvl3omkjg8y2AF+4Rr46k8fC45zPTgN4lSQRX+QNbgFryrzhwyO2ivnUVJG78ml6amDRwSzSn3
17HM2cCXh+ln5qYBAwkaLhsMA7YrLcGbXJ6JgsHkjBPUEW74mEl5yoCJcY4zR4VETayO9U9JyBye
bsK0jybzwagNtfOf/gOI9Y7ZJHhN3qi5+092vNfxyqPzCmFmDsX0vV4/k6YFDoTxxL8O4Jp0yzXP
jPyBXn+FpiyPK+ovks9J8tYSjoB7nF2mIJMOSKAQChox77XFDdnxi5H92Rt3WDyPzGLihmU93J6i
TSdPLkmpqZqjCNVZQ7sWl7/OpsY/6qaXy1pbFpBHEK00ohovgMzi2Jx3gJJzYcM+wV8MyLg6E2lx
UywQ/JEjoqLszza0zxmj/5giXAwDfN/M4QuACr+RO+aLnwMv1RE/pLFXA8OrASNVQHvBjnz26gFj
DLYIN803fNIhwN9xGLUr9aL1dO7RihDongAoNWHlRJ1On9Dh+m4+kOe2OAlHKk5SW49Ma+LQhsyp
dJ0d4U/FBXZU4hrDXSSeOkfGCQx3KbvkY7Pg7iCuzmh3XrkiKzHYmXFzJfaLhno1xYZ68OIM0TAy
HcN3QbAbwNuiFVByB8nhDzqVd+q4KDn+fiBOmd4etObpphUzq/gXP0B3qu5QQud3z17dplnkjhJz
MI9A6jmmZxAC9D4ee/JjIEJ3u5q4+uVn6Vv6f50QxVhJs4G/YIxjtYIFe+IicobKjQz0blvXpYIq
hGOVyzj1bCFjfndrdNHEKh3uIT++qZ+YBXL9P54OLRc6f7QkqJa5Rb8ZEZsVovKh9u2exysj4bfD
1lVLVPnivVtK9/Pj9m/6CHcRXCdlw4bVbYxNVovEUmW5I65kdrRZNYoD+TZfQIUcvLnhqbkJNTX6
hDTM1s9Z/yAAOH24HORuQ3d7j4uE5H83a5UWTGha2wOrCGrqjQY2UuS8SLGlkouwEMUUyL6gx4AC
k+KX10Cp3KcNhwoJR8T9i8m8ySlTu2iGSOhQVQ2ooMzAidtSlBDE0S1CQb6BX9JHHLti1m0I1NgF
uuxHGCbIlfTn8NJLuLHd8WzWbODG5czsWyXNDPe4ZSyMDJT5YRhWK9WQj0py8Rpv7HsMjvu8NQa0
OHS5159dBODqq9rv8R2qnsAx62bPy/gr5q/gAUjq96eBqIXc0zUB9PRCIP+GBVB3Lx/6+i8Itd0A
Qp6YV4v5eHYOyrQ//vvrG3xZmcP0IXnVJXQ+ZtzOo/i9nmegE7sHb4sapxghhOaiNE+fpYU6dOf3
AvQOn2cDo2W7uRdj42XIRtfg3TIamEPCi4AxeQZQHU06qvgHUIcmSdgqF7NiaAEOnkHsf6ETpptN
q6u2vXALkQV13rE90KDrq2WflFv24/tdHIHdTab1iCZedQvu+aqKTxzk5aXlPml5CubE7bvz1CvU
7OzVbVzUgKX64pSkz5p0CeUrRGyyqd+6wsST9gkEnErv4NLctEQTAXcqLRk7uJrmGvgCmt7VLYIp
ETELGEpKaFPNaxos+jBNS52ZsLFaIjbAWKVrSbkgHY3AhEqTay4Bx+5SJMIZ4TRU3k4lU5ZChMdp
RmMTuBEdsMuduWrmwvC1+mRspJxmRljFMTkLHUSaETQVbl/l5NdJTiYRnb3BpGX9HLzJzxJV66VX
U8UdnYFAtHTFW9Zv6zm0uz0U/gW2lFyrNBEGMTAqMA/WnYvimvOt9psSsxn25t5KIqQdmRe7sT+8
epZEDOVMGryPcrU5gMacbqKISQ+uy9Vvuzu+lJCZqRGApLimp8NghLKtZESgzQLRWc9jcPCl3VCj
riLFpDpmnlUEF475nWnJDtUfNEq6vxw0OWKSk5xTbtzdXu7J05a3mt5OK05IXcyMqQgoSqgVlwGY
c/ItzT1nkPSDNhlBQgHx4E96f1zU5TJ5UAA7m/2WXOaFaja9mc1Q4qouXvbXIqJKk6Mm9ZmGZBPD
Gjm4WrkZmBzuNvfhCnPTI9Fzr5FquY2Y1+4/45eZvcW7l9fto/x3EPu2s0BBkb2mTqXdRl4AaqB9
oXVW4ODHoArjWbddTtavt41uUgM5wTZZynFerj9tF/LawxpUdD/6zWkDaBr4Q6wU2+IGuvzvXM6L
FpL0n4oSruelh/GTthoET3gPXzU/MLSD1w4qRQwxh+oSEYBYQGOlt4Rfz66evsEH4rSEsmvL+ohL
U0DO2PMxJrCtxHwneilA7lUCGlcYh/QCBSygGNfF7Ai0+Gxz7BRKktShIPnAIraAAZ674dODTTbC
JEXMyVI+6H84aNg2YSNvd4jXgrcVd0gn6HmCSgFyMrA+QELkDqWO3QJwBWpuqNI+zhP/teS84rUA
IlZhijIKPgiZ0AG+6wfSIeJ8IleV0yOMGX/QXdZ4dtp/nyaAGY0DKr7asj4k74GYDhbpAYFFSK0p
kOEjLegCfscFVDd/+Fh2hcGVNBb8yQVFktWEW4/ZbJCWV6/LrAi+lo8YiFu0giHl/9c67QPS4f+V
pL75A+WsLof2vd7BDJIomD/G5CxQRduil1QP1aI7yvSuRoXyP8LOrMl15ErSf0Wm54Y1sQNj0/OA
ndhIcCdfaGRyXwCCK4hfP1+kXlqlsiqTZEq7Ny8XIBBxjrsf9/lcZuq2u0JaVlpeCTuEiiZocW9B
FQ150cQtI5HiS1eyh5+V2NDeYvjk7QOyK0DOuGepE7EiGh9dBq+pwdQyLtZO8Kj4IBN8uzEJ5h3U
SA+Pwm517JOVNbeL+dOHS2NBMAtz48/Ja5R88aGgL3esD75w6cxJ3Pt6J44TJpAC5rmfIqILtRNz
8rWn4XaOZkTbEN2AYrNM0Y8QDWp4kKHsexmiRSTIpCNoaC3YDudTxmd8H5blV1ow5OG5bMXuQc6P
I8r7ZFO8pjuaUXU0KYpXIhEh5jIIYfYL1PBQywCFQ4+a88IeWYMoWWObYoomlwq84CGu4M2RgMDd
0lBEApFg1zO9oxUwCCKabjCiSyQ2WsorhJ9zF0T8nYmjfxy9qWHqG3sXoPB5uilOIKUoOl7OdY1O
xUqgrfGMdiyhdBG9u4/MK6RsGu57kANjxXMBC5FQUwJEF94IxHYBnsM2Isqv0xZsgL4TnP8b4o1J
7ZAnbPaz2S3NaLM2cDkC2hetLPS7AFmpeEhF+cA33Lyk+dGA4w4jEABgqQ9XrLOYPF5BxPUBhnzQ
ylAD0XAybQ3/j/NC4LF2kGkBsbhVtGtJh8s34Cgsa/c05mQAX0EFGnNdjIcbt1mMnRGTcE2sZsI+
TTx42tBepAyo3yG3gSJewmaZMl0tPcpS2lSgbwHiRChvgFCY7LVgdjnoAZOd6EhBeO61tfPpjYkL
AsZQUkGRehuiy6nZPvAd0DwUtnsPmoflMHxzVq+FBIZiMiKKxNnjDbPJIcHxRnv4BgYOlImpP33H
gJovJIQk+nFG1+7URPPVwdIGXQPAFcUsc4jM/65AElnoc/ztu7w45Xruc9ddtAAhIvnwyc4eUSLs
uzKkDY0zmEiMKtUFkKKod2mrBd+SAFREbmzGwl4acYUJRI/0BFD/5XhZzU8IPLMkarbkSt8RbAvw
JQFFUKYcdgQyM47t71wYtQKGxfLvGB8QseptKEkRmNziHXiQRbrKzkpo+Lf7H7xMOSTLgirZGy+B
G8M5F0EuUvhc6i1nPGbMEcgUbAfM+xClN5RFNBIk30yA+70sM38WXkIblDAqAf8ByeVOTuGzGEaX
cOc+gZ5NVjvLgJVZ6F2Bd4h7UIJRX8Li2os4foFXOU3hXs9e7rfx/A27CZlbVAKuqCjRdxuAIS86
cHH4dxgAxbkxQ0sx3EWnKAbMyCmyDaRZaBy47B4rHbBEHKpugvg0xgwBbwXo2TTVF9OplIl7XHX9
HY8SjPU8RXKX8kOeNzmv6TOpySw49TrGHsie5ui883hMDCakHB/IV5CxYGXitLG5ONI7pNPHz5Ts
u0fK1UPlRKMx5+GUw5A97j6ZCgbvvpsjTQHTEcVblQqC842y2MvnrrvBZk5oQeiQVuTw9fvVz5SX
F0+6FVXzOIaWPcQ4RTPAD1O2enUZJrQL3o/J3XSlpE8W1BxfDDvE4MRrTS/VenOfvZtlOu+b2VR7
ulO8LwTS9/VWiOJgMs7OZrODwoXe4S6Dz0WbOpI3HncwiQXZDojIdsaIq5hhE6ig52mBzK0B58l2
EYIxw0/caKUFcX4v8hxputBfKaJNdQt2KPa/ZvLojeMhgjkUE4J9rdid4yUkzJemjGXJbR/eXfj7
lVuUbA/cZofXBh0TLNokQV6DgIZ6l8ONh1KwvhqD+2TzIsDzo10idGbRZlj6nB4+z1LEZpRYbF+4
+LJadBxgnPjb/XR1m/J3mBQv09kRjsNDdV4LOQfU2Z1B3+VqIqV7oSssOaOEjuQC+WPjSsOmSwoE
h5tLHywHBOcNol/Ml+UJOa369JOBKJxhdKIouf3cvcmBBx84+fdDjn0CitycVy52UIE8uuWPxbnx
y9O7K9SKGVkTwX3Cue/u2PTEovTH7vBD8Qt+k5hDtu3dcYjf6WMKypWRThCyfgpodfZA2J6Vi4qQ
fAxWHu4mOQIPUA5PsHuiEHUuYnYRkYN9F9yvSfLfDBQT+YwH5SEeGYhUdBF+k+f5dbRCyUfF/GXL
BDaZUIPz4AqvRrgQQE5acu7hjgUD6AQDjEhOfIoOotDw7WxNl6fHXwmkesdVBhuRu+VsQnncejMe
SQffxQ0ROcMd2+5aZ/oa28IW8Ap6SXwSNCU8KE6NyEA0/MGNodjuTvgtvqkEPKV1JgKQWZBGuIBp
BYfVYunHdrLOipE2EBUDrG52SOkfduw/+CC5CFlFtQAYfRgIGJ2vh4SMva1kFXmb5un9XkaoVI4t
WvnkAyePl2LtIYQj7TC7Rmy/dDUSMzABiBhDKbCGXF/wz2wmg/V4X8j9CTwZHDQs+cRbBNno6Pd6
619uTOA+MxgbASULX2oRqt7A3gGMCfTwQywFGiOSOwTmef2KQ3aHFRoFPvK2yMNJkfOBdGBSaYGU
nsG3U7zif82fspzr6PmmV0DQz2ke3cPl9Fk88cF1hMHQ0V0hRK2IcSFI67UxngW1WlsHt73D9YVz
jS7gOyWFCIU++0KNEs0OtClmKTFTqYNzHzmQ0Lmk2p5a/4glYsy+82BgzPmwMbJdI8mu0mkuZD95
7O426ib5lSF0nBIDdeAX2YcJwylJIj/u2pVjDVFpJ8Dfj0Gzbq6lsZDtjUuMdsGDGnc4rgKstz2x
7bGdaHjUivEA6qgYBcg81tjzKEFXl6sQEB1AYxyk7C/UjBY4hjTpI9uAomUngSrmFd3hhU2HQkpo
4vIVVA/yH8HD7ISsgb2lX0apo/yk4SMIKdj28xVMLfRrLJf8gquJeQsOS2QI+BWzaQGR06Xh2oja
5sKiBsiHimFzR0tyZQ3QCQ934sus8hhaxfcRYz66KcGvYbdJBvi2pJSo7kr1ec5KRBCFkkOuxo8+
XDxPOWeePIY+orI8MZSywygBTc2vNmg6rUUjglIIX6PHkCe3cRHgz330N2NKUTAnb7YHtKeeizzB
GV/CByUrbJLL+YoXnhGh8Qx31KyYI50wRlCddwCxgWUViCjfC02Ks4uHpze7gH8MpPmpOIBwVi6R
dxQY4G+7yyl5JfVh/oLrxaLfZFNsT/SskPEc8MAIcc73wzoiyOfGD/U4LDz2siu4+OieQUkXMspX
AZciLuFbFoesgFqPZUDOMaVDweE9S6wwC3j0IHgSWiy4EOQGk0V2W4IcSc4rBwEKR6ebN2JQHzaE
EU9nJpByTja+wqHggBh+KV3cIrEjD7o8w7uIMXQgq/0HEwPNX2CGowDuyiO4bAG5Q3fLgqHJmPzM
qpjJPFh1QHG/+YEOP/SNXcdfMqHLQEEIyiXCBiRcdAQVrX7JeXJBd2cyc882VxIB0Bt5aUq16mq4
dDqviJgOpCwb/PQ76DHcU8M5gTYN7tGF2UfGREU588fvcEjIFuRf+BEq7uLARC3m/fwLEjSo3Wju
DG4niwdvtC1GlNioMG7ZNL+HCiqOX7HlZqO1zkaw3kuaFyEFl1JAizsaIo6ujQb7td5sIIeRtHz4
n94HBEVqyggZcM1yYQ7Ly6+bRon36ZuIMGGYAUtdWAuhrjs+3A2vrmJL5zLOovKXFAQFTwDqDO3B
m9CBoFD9NSixwWmweep+SEQYf7s5LnK50JEArR6DzpON1+7TXLDYL5zSjN2sSb7YtP2JfWeBqr0r
Xg3CDELCjpH6myFbDKQ8nCmVtAmODAfcARJ0H1dD2psJBTXVpAuYjAZlz27AMQVpPEVAydO22ShU
ztfdBJNCXfBnpAdwyyF4ASFZlYTazzLamcJ1EWUj1aNcxEMgnaf6GQkhMC79GAXtCWsRuKpKEALg
IZ6FTAg4c7FAx9B453xm9uxhS1Qob5vipAV+lL7f0DWb5BOh7GCNA5FLsVDtLbNmLkRYye7oIWZS
ImZg2IHvjlu2zpMhZRAyFyE3sWY/0yPZdo4he5SBv1N92OmRlhGQbE+MRHOhNhhTuOJhdPSUdKl4
9iWuL+kKFqDJ9MsE00wK2d0LLoklmqCkrX+dThqn2Jy2xaGAABACrXCyZ0FMJ4mEhVQozymkpP6h
+NxD3DLDC7ZV8QXbA6YaGK9jSE79CMEQbaG3+ZJh24Ee42rbHtlw++A37k8jOP3ls30e0okQY6sg
p8ERkgnPdMVt01u/w0n7HAUdNVw/D2HH3xPeAjt0FJP80pD2m0FDBn98Erc8VNcIE9k+rlOqy9MY
bI+zEI43qr8Of/8pnsyrnfwNFWzCpVZ2VD30xtCS6NDZuFTn3kkYFVC7YnTtMqbTPLmRHYnWF7oZ
+jTbJzyqTGStFExJEGt9XQpT7jxCtrb/cr/FcUfBjLCK0StSmV3QPCWn7eLyuagXKXKYvHMxLGIU
Bltvipiu1ITF5YX2YOnhJLgPli6wPo3qLRYN/EGD4migOMTE4oE0Kfcm8ll/Wyj95mxOmY0vggv7
L06iukLY8yuz5uhhD3eOa/QoL/g/KbqZ4/JD1aewqU3kPrEye4e+HVdHAMN9rwyBOhXiEnAFSsot
nTS3rw/XNrm/OTDaOdvTdrcTv+RYCYEXOwp28Z4gCvcAAIUJ9YyLnU42xqCQ5qKAeC8gt5whcqV2
gEyuxjjyKLjHq2cl42eD5PsC4f82aJ6bzN5SmynR8PwzVNbgIEL39GRpArTCZiFxhJMUIYKiOKS6
MdnUNuynfMkJzbyJ83af8E0KC++yEFrJm00py/Vwaqre4BicoFjQTbHJmCvXc4lfHA6Bunf8Ecp1
sAvxAFJXoSji2OCEC0R3/vHHbesgRmOqacu/tUMe+yylB0GvwetCYHLjcKnmWYpjPQynywDue95f
evepIA5G995o6W2XWDfeEecv8t9mldGZDF3wPLXdknmhMK9GyMuALWL847zhZbx7JA8+UHLo6k4z
g4H/lzEFeymad7+c8Ky7dAceV4JIyKJE8J/Y2zGGZNj4+mwDKElyqAFGUIbiSl+QmZUORfngHm3L
KKSBolS7rVaXKKa0YhFcQnVOA8i5nMec2P5c0hm2cvl5qDENyzcU5zjitPRBMteJ1qAPY7t3NaGp
Wy1fol9mq/kNEQAfDjoe+QpfZiQB2rkpQmjDdKpo8GhpqBFphvf9WHxGrCO5litmGJAaS2NaDy4F
iAAlObSWuVtpaW78FphemiKV5VuxBjYbWD52WBjgcnQZVRCzljuJYMIiRvWdVSUDDOSdg4f+n6Nl
sTNuXFpUq2OKp/QRfDehg92WoL9B0fKUTgNCgD61zIqXQ6PS+XIDMBeNVCg/lq7E8wpmRV9AKcem
uEnkboNqzkU0aXZBvgjx6D7fEARs22dvjOKfWhgjxtRnkAT4h2MM5tTZeGV4Ks6ckcXuJXzrd8UF
aUJ2QlUuuZCQ1FZC2zpEr9uUfvVgX2Rjj7lskS5kmfxtLFS6SIpnjc1ZhQRJ85GXoFOzXyExrVcX
h9VUolSiy/s9zQI9XfzKG3lcjN+qjZlmuAK696UfARuJDhsS6H5AAim0KGNR1oNGoN0VYCcigDfc
//4uhKq4AC/WvQN22A4flVkU8hNHVz/oieydFwCx6T0ZokA2qpNMce51po+pDSfVv8zwRJ1y8K7d
dEDCCFCaGR7IM3qGZQHfYvYPmdxfbhmBynY3Vs0NwsXy2VvgUJg5Sh9OjdMRySoJRkeDpdcykGqE
eD1OCW/v4+WOwhWdEqy0t59aeZl1IrYpk+GTF1vISs323WXydC+FQEsxR3Vpqtk9JzQLEk6lzx45
aYLePRUPkHik3TWbFSOpbGPUkBvkMO7s4x6WomBwUKZNHhToD4BaYYqLwGS4n7GwLRrjKvhtNeiG
qfeYRNizpdRMM/dZATTQewoFcW3/+Y///n//96f5P/tt1a8u331V/qN8XfvVsXw+/uefivnPf9z+
9cfdzf/809ANVZY1VVFUvWOpqtkRf/+zGlDx8Nvyf0ny57v8nj/KOKG+rZxgrbldCAd4l0NvD3v7
47jjcT1Ux0O+zd+8uaX92ZubnY7aMW1dNzXr39/80Civ5/mkKmMpMh648yYvEymJpPrPoBOCChrj
wzt64qrfQXxeTWzFk3pW1m7IVGiBXYBeSRzu7LQ4g5BOvjj6xLIwsPI+GeYmLw+X1IxISeOY7DMJ
l+1PevzEMKVYmsFbgOysPlZX4Xk0iBUNmK2BecVtzjxghu/VOKOYHjZOhIMFh6Rd3CG/webHr4hD
heH5YNZAlwzl7oMW+FRoUKHRX98dWVyA/7g7VkdVLVM2O7bc+fcL9NzfVOv0fitj2E7m/niMVO85
pUtNz91lT0cwNz8l5LPSGTS9v35v1f6b95b//b1tabl/HOxGGWOFFrYzFLrm7KA6s9fqnl5SYyBF
au8A0RaU89Kz3SnDefLi7diQlYOQrI/VBaNQYvL6MRkg62eG8B4xOMOQf/05/3wF/69rpPz756xu
3/Pb+nKN1B4eZjh2Pch6qTBqa5wQyq6/Z2JDEGQqowIktn8dk8oCmRSB4SQc/N0d+7PnSVcsTRNP
lGnbf1jSqlTdD5/PVRnf3s6CyFicgHW/2yYKEU6IXatAqZj+Sv/6GlhiHfxxneiqbJmWqmiGav7h
Gpid/eOsnw+YzH6di/FwbHaWD1nXzPygmRvXCAa/uAs5Mjm1cLat+xlcMIP9hjeMTxiOIncO/3cX
L360CHYBCIxZ8R7kxH1JkVWmKhXemrSAB/Vl610INSdE9hC0Nx8D19P0Q/Lg1xVj4IRSMaJAkOCd
KY/iuS+M4F3cMsqmN+l8G9Xwawh54smh79yIRuV7CvCFkMiSvHnlNyQl8lK8sW/r7eBcQPfaeTv8
64slK+Jq/MfV0m3VMGRZV9U/PlUn3bqpqqrJrEXG7/0nw4a9B5+dpKCjY9tjOnL835qnWzXdUvFV
K/jBuLgZylf3iviyckUAr2dNyo2EOO/17mFjrXS/uFPNb2cszl1beKU2XPRsfwtUQJEO6pfzeDm/
VV2JaIStScgJrDqGY8+eaUXvzTU+nz2LSCmGkZ75nsHNJn3pbo3xU+29Ajv7PmNaOAIZLLC/g//+
eGdk8nfnQj1YetefQ1vIx6GGYRyuH4e4xeWRkwgaxwzORowOyLKCF0miy5yC2tyeSu+zkekTE61N
7+g0cETEfLce18dA1gl4uyEQiw6+jQK8j6WKxhTjdYDKEEs4JLEMTjxe/ebzN8+yIfaU/7gzhm2Y
Wkc1LE35w34nv9RqX3/f3Bnc/Hrv2ekZ05fXNAxkARzx9XVxF4vbh3eYc9dUhpn1oNw0I+6bHhyj
w4/aSU/zW+/gHV1pqy4e3rf/nZfJt8dhgFEGZr/Cn5Qsvi6GV3po/UiH7I4CHUM0lZRS5z64wn67
OJsOFO8SS3OuYnvGpP74zP9uGf7JdzUUWZFVQ9NUW//DTnE4Wt9XR2/kMUGtWHgKXwxyTJLGnR9Q
bP3NldU19U/2CEWzOOHtji4rhqbzef7XSS9XZ73sGJY8tuJrps2NwopPPXvQRl90d1K6ZL7DJEPH
HB5zza9izH+JINrnKB2Tmq6CZEv8268Z53Ryjt/r/eIwPOfVQO2VJ5/s1+F5t4Tmmev95udI1s7y
7pqp2bdHN4YVwJ9qnA3b/nltB8/gEpN5iUhRQ/EEd/fYgxUQsNzVYpFAo2XYuBdmz8iUAq1reA+s
gieVoxiTALl7nNjoIL+DQxdPC7S8KgP4LWygtVD8CvXQXUE1R9kr9W9j9C6zetWk5XAZ7DMjNgi/
faZm9x2QbLNi6+GEwI4vaRINcSqt00hKtZAosJ4JrLAcN30lM3tqhIdKbMWsGFKQyUNCCIYnracH
l+4nrPLzqpq8dsC5bU/tIr6MrwN5xh8MPpNOQaORK4U+44Vjjs2MEF/EJwVoVXrii+lB7d+6SoiJ
ZZefBx94tHvQ9i5jI3lSVUiRDkakVC7G7gphDDV1K4WgVdiQ392GeqSr/px9K8VQbgyAP23n9ujJ
WNg7uXHoXKbLVAHp17LzWqi/rbiTnbzKPWdy3kYqyURyV/cuQ67Es2fEyZ7IkQa47JFcEyP+xhz1
XR2LNcxvB+/k4VaWqwzaHgP9dm9J+JCJEfLzGxzRUVChKEAkaJO5rbeNOcPr4LVmMGxkjPEEWzMO
dghIp+ofE/NBHLBTKQVCVw37W6yDTukxqrLP+NC/rqQfpODSDDfIttNXqCLeHGPuEy8/e7hsI8Vi
msfYKV82N08yo+UdlTPDPiKm87BSCHCiVLkEgKqkXwDJ8WL8rvTDWxq740olQon4IeRiNg66qAaf
KBl4EzxEZ6S68tVUNH+L484efYv77AHdxjwNRSCx35MbTOwRjTOkSwd4+u6YP/yDD9oQkrXBIEAV
dwaTHKQmC09g0EaARv6aV4u+xXOuDHC6jKT4XhALzfzKe/Lqtqt69M4eo0uMrzGGzGzKda+zNtYg
GuWWnVxb10MqFmWwnyx3dqLPvhN7CJKGW8tU2qjBuSDWNNUpK/Qhg30qgLzArZCSEkJEfzS3ciO/
FFL3U8jDI1DOKeU8yIyMEagrIqnNK5PXdfHKVNWVflqcEz88r+PH+FjgzN6nXrJ5vbnUPyOJ2pTb
5xwnIY78LToTsJbDAiy6mYMOnYf3Ld3TYfzeVj15zqqoVgb6ehGwuDbAwt7YKsrpmWeXf4d+gq1V
S98DfVUN+d7GoBxrOPktSmKz0YBcZlQvHyxJZsrkQeR8HZ/wOZYGMnEmgYr+k+hEyKVeiSFznTOy
AbjTvXVb+B4gKz72sbN+ShHqQADdk8/fhW8C6s4ba10nDwjklTTTttcxttq9w5D6dRnZM9aMPuWL
kz3B+q8Ht2Hn6hEPCva1bXmaOOGbKXD6RouvcV1YE45640Q9cG6EjfeeHZG5R5KaJlRFy82SzzRS
pyheCSNklE3HZsRpeYM3uEehrgnCmUjT87bWvWPMx+macR1YyReje2V7XeAZeqWcDaSlK0z0xvVC
rPJhPX1u2/51rc854qXRqWtP34k+sPNmehku+9fxaXgc33vPI3Su6CSbOSMmZLL1uFNyXxppi++E
qM3GYesZoPNaP3wsO3dLmDwrZuIrxsuOb/wZv8Ljlsv9HLU/lW+RKOt81jTmbCjoXp/AWXJfy3Db
356yTn7bgt0Dr8k9GaCyxmbceeYvlqjVpN+CP9PfUUWSCnA3cD2mrhmt9cSIDGqhU2huXrDuaO8A
KAb15Dzl0OC/y5v/pNEe3fEq66B7t3bnSAFNtCKC4A7pY0UOsLU1smuv2ZbU1x3WUwdsl5SFqFot
48sPISx3PgxIZa8K1F09pIuvCJ5cvVk/myc9wX7WmD4qF0Ztfi5iMOex9DpF1Xv1gCGYCP0QoXFI
mYi1e7R878DcVBErFMAxOU72a4n9+5K1Pc6y9D2tYp3uFVkBpxaj+WNoEnW03GIezgnR2Zlo6LFa
Zfzx88ImlKS96Jnefuhjc5xJaoc5Or0UVhdnknoYm528e8/Za8JADmKHzX0js+Xj8LhQNm23QUyN
y0T0/HmtbkM2biyeUuw/T+5VD1jg6oy977Vj1gBTE7N7XhnYdxCOkp8wOOVe3XGBxLJt3ZKGTp13
md1wlxX7BnJ8tzX958dpfp49WKxqDQ7OI2rPOeSvAzW4JI/wNkLw8bOPrMwm7Zhinntl5BqbMnPd
BSaXyTXWNw+Uk2knrPEiuHJGLec4ez8yM6IAyG0eLkaQglfGH1Zbu/VkPbwP5fV9eum16an/gKla
q9NnT559dzSaaP5Mp4Qcm7XIUzdlelNcnI9FzSflWFsGnVyJm+GDs/4+oqrHj4lRfnz7ewcC6Bpn
Dz8Xlf3n8APIg1ffKTnTfeBXyD4iJWDnSlYP5OlteJ/hFj7EGMF/HYPl+JHL0++45vZgmCamJF+x
vm6XnnApjz7ZMrSjMkU2H5cBEVXjZspWcORgTVumHZP3+v3eNbJbTa9r/q3alde3h8i222OzSSIj
i/7mY71/Gug524O5blMqmZEEioULMXm6Yj6WkW/GqlpXK5aZ1D1tmUTbcbe5Y6BaOvNGp5cnMWAF
9ErR3qvzGYd3X/6xBtRMKxwwj0VHcs5j4yOsNMkEDG5DzXsvXQ1fmN6x0LEtOmHlgC17h2nw8/qY
4719HnWacDm/927dKr/1+cXotWPvKvuPFQMP/KTkRoFn3oEY3KwDsTEmYLFgNnegzhlHn9xGz6d7
k9xah3G1Rs36I3elqTy9ombP1Sm7mwJuQ9rB9qJFFlP/39gefIiiLrv8+KjHr70wBKZH7cyP6bKP
r+ZVfNYykWIrsbNH1sn2jPBiP1L19QhT0HJ+5wzi+accGtxvscYKJU+Z+LbBc8ZF3B5SNapYrXEz
NZr4kPK1P+/u7R0QFyNzpJnCCRDqRzzgGKRym949u5mYiog5MZ9xcxYS4vOqJZsPIJ+6hGZ3SNzF
C20IZdrJey3umovR4P7mqYwXLNgIlPwORjttR2aKNSEKkbbXEFuhuy+CI2j7DLREqGP3rsUGygNo
/ZYd2PktXtPD/MZYveQ2akTTyJq7d68P/JFw6/OsiwOgKrHVlt0r4fQFdqkVEuqLfx5/tueCFX/Q
QxzkMIw13eXmPtWj45iusHJLGiAOxpw0n5Dr8Vy34WHQxFb6mRGEkaPO2OM4C5jgKCS/JVydq/9m
3sOrY5LLFjRiEa5cyDB9YFAGK8Avz+755XUwxMTMHbOXQA7t8REnfUovRCJQPGA0j+zAQ8teSADV
G1dzYDir96Hd0kJl1BwCPtNjXIVn8Zc8DdUPYrnlMZUIu+Q4Qll1DwjZ1SmqzmP1mZaP1LRdMiUe
vUpUipfZ/hNZTfy2ivKZmN9UNmOtKdSGY9DMlO+8UVzjS6G3n7wf3oNTr97enhHX8dJK7D98C3ad
18RQUMqo5Dx2oiVRwfiC10yVdT406bh0doSuvcFQ/8ycbrVhrvpGNh9mrchoP4IFP6C8YCvHWfAr
iEbSQB+AwgiZyUVkAvTnvFLPQdsEJ8kR2iT2H9wWhCy1ZbZDTk0CFMbqCGqc85Ay6Drh/8FBOTYv
oAPAOx2vxq2CWec1q0zGK8rREVAQvHa7d6syNAj4QMN7QQDlK6TSPlxVd59Pr8FvuI/tJ25WEbbp
58b97A7j71rDfu1NRLNfQd1TC95JYkILxS3qMrUloUzILgUahFP/FnAu6dSmqZTeu9YHq0FXD+6E
wlL7l33FdO9kqOEjx9IprqN3wTA5AiOoRmv85PgkZG9obqwFHSKdBLIicCVm+o2IDNqRUmgmTSED
efYMwMqaWkXbrQffGKHWaURfrBKqhXZBPILuMrc3gACn1B5d8ypWsZYGJp+d8zYhU+nmL4v24TY3
Xw3k4fvj8iiep2rP7pkzdAl5M6MSwbbCWEP0PB6JNr2vmGKIb1sm4SgxfzgDtqhabSaUrKCuQ2ot
oJJ9x4P1bFcNcX/B6cosX51bfpNRzsIFUOWc0jcVOEQN5QytAJk2rXudoJ199Cj8F7hXdxwZ/7nz
UFs/FAZMD0W1VnKZ2YAdySIEB7OCvWqloxzhZv00zBKuTeI55qfFaXBAWztsdueDZ/T2fVSmt4kx
Q32HHPq2smYqAsrhaXra4QtqZwesqxkO5/R/x1ImxVpSpXJO2rvSKyeHVSf9nl1cmBBTGIEZnnJ0
i9e0HBwtB0umEiwOke8rQV56zF98xPNE7Rnjeg1OgF57inB6XnFXybKNCTDxqeqWmerd1p3+4vVl
Xtem7Dt1YWKWsB9ZPT6NVNz8WZ41IxlmYKfURsbiG1MXJIwAj0gPOEKBRnXjYmadsqM+oPAZg5w/
w04Chd3My5lVsHFzEULG5dGe43qVMX2zHHCE34ND/zWpIhJZ+9fAnihsHP4Vc7Iacok4pdCY2qN2
XKNUZ1gW0mGg95T41nsHTMrjotlFERTZuIVhvu8s0dHHcsSWEy9ZO0HTvRHMIuX7bbl+JugHSlfe
oMsIPmHbfdL3H8Jr8gyk9LqqdpRXTKgiUQpvqTTrgGsQzTI9wVNdJ5zpz5SM0C2PeFbndnAayrBT
Wp9sMvKI2Gi9fVR2sftZy/1DCrie16GyO3Q7mJaBAQRAy6btnGZkYva5DCEis8DqNqNyfvGOg4v3
7jjXnIzO7Fu7l/6N4QhKNCapcSG0h9/8nCMUjOvkloLjsBTx4rdzrDQGlA518u52xtdEoBicHQjo
Rndq/FP/HNsIJ5j1DSoRuJEA/3Q1kJAv7dkQe7Sp3dWPnkZCgiDefLZllIo/wIa6cKqjTavW0GyE
lkYm40udOuy8g7eCxWbwgetT/WYL9Ct//PdY79N2+Txdt+IidAz4M12pMoIyBozkyzNp2WqY6LpV
csikQCND8sDcEBUEA60ZNepyoDhSaHJpjLzuca5kt8IKlmRU8oyD5SBJe1HX1ZDLhkmugCvysluw
WHI9R5x3jPGBg13GvOT9Gx/fSJgOoZIzu8DeXf7YQ71b+nZXJXscx5J5x68KcpqqBOTr5IFlscOy
rR/ZRU9dXh3sW0r1Xot+ZHVjSHlL6hNCfqimJtIjeVoVBJpxrw8pq+JOtlqFm5ivj7RQZQiziczo
vCCrDjkXbNZyhKBkfhVB2lf8R4tDiEqqy8lOyT/e0y0hE2LPIeqgmUpIYr6hPDq4+E7yO5jTc4z3
Kw6skKSHJ/Qa0EuT1Lmyo6vk4ZOTY/JOXxkUU78uYBPCr19nnIy64gEU1NER5J/cHojc/eKbSTyQ
a4tFdwilDXQqgrjXdr84FhTsa9N0eItHVo6WsVE8YnvE7wAHcur3UNzSKHItr8kjLoHGpD4PR8q0
ZY/KuW/MzcEJXMxCDXPYNNGyvyS3gebmmX5xXYJso04HIhQAFYk13SuBUNVv/X2MFRfg48pTdvT3
hTT4hPj2uTDbsJvnnC0xwqknbUEy7R5D+T9yWm72EFlk38XKgI5W96DTKDoyKf9kctTJG6Iwb6Nj
YSfV4Ba8RydK7FiNzutHRsGj+U3Upi8RK54vBxxdcq9eHAUC9S0kkTT0GlyGoIW5Hl1X5wi7Zv+Q
XegXlRyfw24TGFhhL4CSmgsPE7HR9L3AGrCb7B+cf53YWKhDK+dHaPKP6alBNWHC/zTqFPupsqNP
zpuhPqzDB3lOQH1nIIxnAIGZlR5086MwQoKPevcNI3rP7stfxizu6WP87LaMluR8Vbq3n2uO1Tgj
ou59puXH/J7Soh4nSg5Zg9rvFOr4OijZNThFp0RJzj3yUpHURlJE8DzAVFGtvhn52sL1yn846rQO
32saBZ4yHhm5z/zTwb2PaB8AG1F7RxoDy2AhnhzoTj0lNGty93hYaeyVgShkumwY5oiWQSNE44UJ
FIVVII1uWIEZ4QWbtw62ubTrWoZoIFImYgtnTL/HrfzRe1cf7K9JLRx8HhFoMyYRvM3qteP+87pz
y6f31QOr/wiZXx4fyQcJqKVp6z1pJAX8p3cf3ft2wiAo96SOm+Q4LunbgmN84ajpa/M2RLPDHO+S
+EzDKwObN4wewSFqklv08DoBW6nHCHrXjska754Gd6y+TRfgXbhDREJcd2KvliM53Ydv/0SsDyYB
vuE33j57BJhIE9oovOGMrjnA2n/9Hlq9t3+fSgPiFqNyaKPQXXf4jYnq6zdsma3NZX2LlqRtSNzo
Z6Ri93ZD1nz33/wpFFJu/X/CzqxpUTRr1//lOzdCZjhlRkFRcTwxHEFRQRFBf/2+yN6xd3d9FV3R
HdVdmfmmis+w1r3uIdiGUJ6IjSiToiKi4Ibys2WAy3yFKkrzQZPvdAuz9yyd0HTRQLwHbyopiUOM
gF+SEpQREQ50SF7taiOJ/BXVzkaYVDs/RxhQixwy2nCcfxi/0JT8vF01xse4wgDUZKalteFrKXkN
5ow49g/ByT5XS0xeDqU5bUq6SecKioWg9ghumGYcUHazxq4bw8dJEWDtzYH0WRojbVq5rX8nD5Cz
AkNxssojClaK0cx9+58ukx6kHjPx0IBsXlBgDx9D2jZwYLsKeSPv4W94ozYIi0kK9XfKt7tP5w36
K4fh8RMTUdWpfBFPahwGXA3iLSUgUSEpF6+TD9CoEudT8Y5HN6gk6kDzs/GbqRHnQfeWuCWY0ivT
PLyOL6eG7tIiZnwt+NkJaEdYP5ew/XQCcmRs1rjTHL5h0jy8PqjsOh9wlr9CnWxpK2P00OU6LfPN
Nmb2BnTicMIrU2nKaT9/kVNyc/VNM5BsUrRo23ua2eyysRo/xk+6rqEao/YnOIf3xe8yL6GjQ2NJ
WcV8zLrhAIVlU/QeClPZ3oaEYjqI+Uc02lHh3bE+RuBuqeuC4LJrBDMShlq5pAuGb4qXXVIG11kG
rx7xi0ue8LyYf4atDVFzVEQIszFutS6RASw8KNEI8+ESqt1Fa1fWc/SxC1/0FFd28klxApsDvxU9
ihISbypP5Fe14RaqRwcn2m/MA5cfKEJ3IC4YKl/V+uDWpvBMLixDrqRzei4wQbyMoc44wr4ZcAY7
4OGQ4Yg8mfEqsJLXdEJesbyMfvR44M/+d3GLX3xFH20iag7z1jRAzN9iQtSbEBw4ucz1EPbbPXiO
8/C+EkasY9mppk302fM8PzOSKbmkOVa/U3UiOzxuyg/Wbz7ne62s/kAaa4kaMTkgGgUj4maYByLu
zf43Yiz82ZezN9YV9OBLpkkrYZxOO6vegb5+j+X5dkD1HAphFYkDpmFrPWEt0OgLH5YJU2ju5eJ0
Jw8chJWpz7gaiTvNT7sFp0yLOa8XXKZ3Mm2xKhjKUwC8dPoLHjOm1AAbvN0nszfQCFDsako/t93w
TscCgBDqth0IhYwhYEgc8TE9VdH1KDFcYzTS3SoEPJceJ7CwbsfSuoyNcbEEm/tiaehCXNwLXP7M
vD/O9kj8Cg75srNNbrCFydXuZorOZ5hHRc/hCh51kzZhhuqmApF5QIvT+dS1V/GaxQiWBnMrYnXn
DzARMGek9sO+ox0NQG8kA9t57ZC3NITGw/2Z4cLtMCbkGd1N1NnvL4YUTG8H1Ow72VfiXkxmMZDd
iScJl+G61/BHzueExfUbhxSwDM7ZxeQHbdA1Fgr7ak6T/AnauKZlpqy+IoWYiaOqD6CTxZCRJDzj
lDE2LLAG0oUWPKhJ76NmcAuoFmbPwTZ+7W9jaUlSPeOxSEuuMu4xTNcYtVvPyQ8lFpOO0v4Fr5AR
R7R92zcyV0uz4S4vZ98BN6jMIBKVkXSUMSBcXAN0WgHngGCDmHdgs+CCppFjGbdLILvhbamBhb6G
2XmLWcUSwO/naHA4t3EGAxILjqOy6W20my3NXwtWb/Rj/KnO8hDXIIU3SRm50GNhoNLWpBv2Mn7Q
FpUcVWHv4RccCaGWRyLUzTEb0aa3CPDJVQIuXCcLMCga9sYKIVhgSmPKDmI1fX1A9FGlmk/eHt+N
WrglZfykIo8cJNC+zPfPAcDV9eNKo9dZPpCCKHFI/1Jk4UFx9V77fAIGS8l08aXhJybDb1BRv4HD
6TFn3ycEV08vVq2C76KYLzn4QQHZ4sSWjwSvdMvjEwPOJ7eT4PWjLcPWYiSF2elNPA1+gPKiGuUl
VDE2LZe5RrVE3O0oD+WYWLI8+J2xLwqrQ+MKGfE3F7qhtTgBCOk5HLCq1zBOgvfIJN0lUOIVQLPE
kaIYNRALCQx04FRaxP7Aq7aKSGA9N/NbQu45fMjvdVTAyi0tbpTP8DfpQqtaX3Z0AHzgkmTr67Oa
45DvsSB/Ux9Lk5ymWKfk63oN9vZa6opQssPpKEMJZMYvF3BuPwOE/kVt43bk6g+rmuOj0WX7vEHA
SW3FLKR7b7/QcLFn4ZwW489gu6gRzuILtKIXvtCGgyJ62fFBvXnfPUfFhmgsyFPxNaIvREky4OJm
6X6spgUQuq2vzLFl5zH8DGT75239bJESFSlFfHKpInkXrJz1zC2Zh6rf2B+f9tY13LtTj5pdzmAB
6h8PC9tC2oEtJ88FMuDd3FRm7lQWIJbNtB4/KQFzKB3hzbCICOQY9ByJkhMjQdp1kq2IdzLluPUv
k6sLdcB6uIgzUMhxuOMpUTPx7/YJweqetLwM791xHChMNLglwPUuG6orHur0vXz4WtTbKBQc95BN
FGFeFWaj2m1sjUY7o4Cal8uc0NB7JEz1WI5Fm1Y3evtpIB7UMVfJEBubicGNTfsl2+S9wE2AAOxT
80j8jDZVjzmw/HX08GX7saSw5GgseeHuFi7936ByOcPm/bUwKpd6gEu0/1py0KaQX0HB99m+f7yd
cVh01oZ392T05vpMPGTTtwd9h+JPGRmjxzCDJ1Ga19ltl3KlXfc4U3hYcnzHKRSE90ElPUqfke92
HV4wJDp8jwYv+drXEl8Ws81Rz6G4jC9BYQtOdeg5jaMsq5SLRpvmwW2uUKmawpStTGmCXwZ/DPaT
GGhRBgMX0STaOreNWkfndsRT55mCRTJyIQcPUg67PT++L5Y2aAclNeXbeobirH2Zavgd6wiDCNYl
2sYgoYo4kqtmp5lDrG9LnLqr11jdILHwY+Njq4Cykq3NP9+gvppPTpdLcCOOB/0JtaESUlNy/Rac
XOS8BNzmWx7YJSAMWA56kWgLgxpKF3uvGhX8ThpS7oOSd9Xhg8D4dxfe/IDdWw60p3dTvNO3HYDf
l86HGnHNHaoCQukmGc711zMAohjGfNxty8Jy3nCzjtee/WO1p0SrWVugWg7x5BrfJ8zpOEIpG6kK
Av3YfJzuLhWYHHW0J06Zu/s59kZGlM7x5mHpr57H2+jlw3IMU79m3tLLnG+FKzjnkjS6hzKM/txj
uxISmN67WUIJU4oBFgxa3F29EgV4B37YL07QUALaL8w0eg3F5HoGZKCBKBp+m6K8LG0mVfx9JdE/
pd3h+BSQ7QBwqG4tLi/jNilYjxHFNtumP1QTKWo5zVbg9voBbTxYv7gi0Ln9+oYYGGRR9zxDtaXr
8vvyyQ0zkM0MUV+omfM8vnRbw7RdCi/q4VsFUKoZEp96uZeu7rGGHuS9+kAurBlX7vAseoxEH5aJ
7DG7M95279ygzHg6xoEUZwJ+7S0OEq2Fe80VOYIRXNaZ6sqpRxJZCT/yh8xQXgmTTPCeX/dG3Z+7
+mfIPKE6cIvwKbZ10Gd4c+S9FwzJtaB8DAmOLpk+JB/dIry9tphJqChHcFZcVM+kr5O2OmS9So2t
nKu7e4EaAosQ5Bg1PwObzK1vUV1wI7rPnpUSQqW63wAkPyut+9bLG3R2v82b1j7DEbL1vqX5OG81
j0CqL7qaEfqAK27h3EBMwHJL2/wW/Y+Vc1V43Zwpc17vMMsHCkDg2eiR3mN/GU1Yn9zRiqEO8pOR
SwQAk0+UCfKPxyDDYSfMPHDrsFrIU/LMPhxFAGpHfqfAH4ZE9A3ZjMWKS6WNILQ0mBMobIVIolLG
Ju09ZwYhEp137KkOmJe6l4jsYkTVWt/gKcMqdfsvu2mHNYWatNgyTIxlMhwJSWFIwIqaZAoRXKkF
wbr8DbZg+gNhUY7Eg6BZBCAxd1p8g/7qihGckQjIC+d5rJ2F8x0zKZm8IwH8i6FzaFAhhw8Agh8O
Wqx5gIcpPwg3KYtolK08zB5OWvlZn+8CAfeZIw/ed2+jcyZlzjWL8Kr5LAr+2hUTuWZV7l7lqHFJ
rXjsyNTSMazCrvLQnz1XnE99hEQxvIvN+x3mVZDm886dBvOc1+BzugHeUIJAwKDGX4o4Cs31pbLY
YoREHrHhadegFAdvBA66pylDPL1kqmtQ54Qqtz6kfKGYZ7A95rflY/9ULLbXY8+2vC2zZR48AxXe
eTlSJjT4OPm/I/6EBw10Ak0+RtM5EFFU52ERAPMMPuvt9BNdVu1OAedDopBsD9mI5hrfgM+i9T67
cvHj5XZcSl43LFDHhndbfEHA+pMsvJ7k/XtejX+8oETq/IVoP4Ufu27k6RNyd+upB2AOlDnMSHzo
lLvf4j36RO/de5LL1m13xbsGDASKFDio7l06ByKHqZ6KP9N0G6gxl8nrZjerdtEb5Mcm6O+zORjy
ZZfuLgvl+NwTfHJlFto7lkCwgEM9i2OATu38XakJzoewwEbVTGMoLAVQB6NbN8MuD/dzyqgGHgX/
6E/eHP34EDN/oID/2lBjlPGTetQpVzokrgNstA4Tgw5S8npNOeiVdfAsAqnx2QUyPR/ywtRC68Ei
3O41eCVJzlG7xn2IoEQmNYJdkaiMCSgig8X7VOxrhu2a81n/jkBpHf+qOtfMBT5Y/e0FGnL2gMbk
yMRJRco1U2Rw3gR3UCTVQ7SOPWlDA9JtXwZ/w+s3KPsDHXUCWZ41O919fiwR3Q7+RhwdR9ap0uDq
tLiXa0kn6SvSPrvtc3LpDbbEY8PvTjnEF6rqc4Jp03J/WwArcvOInlS5NdMsmHL58la5gsYhbJF7
JgpwmW4s4UTbMB7eYTn81YOnHvxAI79Omw++PfeGHU63Phu0Kjh9tm7aDh9iouWz7DO/QcnLpi+m
JJll7F6Z+5E92NHbxqvXV83sGY60eULAabooWtozQKmMMf7QYHI41tHYQtBSht+GCXTSo3O7KcOm
P+TSLoJv+Bw/altjjN63VIY9gpfqVv21dCxuL979EWA2dJNHX23C9A/0j8aNacIWwfCGOSpHzxfs
ASIoLlOAgFi/UqjML2BDhXNZvkliOdw0p2rDYr/daWvKnHatJHRnl2WK68mU9g/QuJB8g1DY7W/P
jIozj++t4SCb/HZyyNAvqPZGksEuT22JkmkmHJSZGJWrG0xUcdJtLy1886AhmTn8+9csCFH/HV5h
Fr/gG3aGcd+780e2jDcx6K/Ruv27I+MdqtnqueZIgWgHQl4ssDI9gyfTZfMeQZkUCow1gxdImJ1a
u1ryP8+hcuQlxzAbcRZK5BF/TnrbMAcZ1MLfGYkbY9aGSng9fMbVrkR6Q3ju4ne3bmvlAOY80FYQ
MTf33Y1g9a3bH9MIZP0OpXnP+pzN+++8npRrEpbPqG6FA28eLiT4KolIgq0Cz3YfSd/kZ5zrEH/d
4Wlgb5oPr4dq+m3tz1gp7RaQgP+Oy1hheR4BXTZVGcK8N/YwFFc5fjxnKFHlM4KYqU/Y3cRgw7Dq
CWGW/Coftz0+l4iu/rg1LKl2JMl+iv6r5ymN19aBItkFXRyz+Pv+pTlPSUPCxwjr82AVc7gYlJu/
B5+q+UAmQWlZ1t4Dw+GHMiq/ng5dVJXm+j26fZNsk4tOyRTnF4rMhi6D1xXB3aMZ93hwaumXgF1F
ZPw89R1cxeCBG/3dbe/L4hbmb/+bcaz3Rq00+fQ3OPgbX+qj8fs2SF8Tbqpr7qs9V7l7pEc3xljI
Z48ibiCHPsa6PhYYu9yHKb0egHozAY3KObrqLtP4Afhhp28bnKPcv/e0NPRgDMM/oP/PzZ0wTFuk
JJADilSGB58lME2vcAhhNMA8qQvo7mAllQ4V9o/g8H2xgjOPIC78rkh0JYvmS+XUW3xwFVndlsaU
ayj8TcUZKpISPR+3Ku7Kk8dQmlb4N0yMnbTht2TB/jV2Goss+BcFkhiWI2FRxXWwXd24xOBYFN01
Q2likfvJbmJvcvY2/HOj05mzPTDNwpIks/uSRZKdDjeYcQUXL2yZXe8XcI99Fk/dl3l603r1YTLe
1QGE3hp3m8KgHmPPPO7jRsUPUbZ9w2aMwn3WK6x6pmKcJJvQw/rLx8TgtJ+2Dn9McsThK/rAWCS5
iBvty2JDDrI1O8+6h43HiNiztz3KHUMF8Tbz9XaVk4TpqWNidzIG7tTumVOvflvKZIdCqjfJDx+v
SOqQDqfPPkEppHf/h9vzQcmBHnCQDaA1Yv1nfgNuGWgnb93i6nx/HX2mzuoDdcusvNsi9d2W9Fjs
8TRq0h/CD6ucPqZPl6fWDD9RE3ZXydOENvGCUQcPbiYvla6DtPDoV3Anm6K9Rb9bhOqK5F4NHV5M
3UahcDE86lC+NaJRf+c8lknABun7WL/oNWh35LS9RzgdcbU8Gvva4CJmyckDTALQfcHPkFT74R2u
ehtgiyRdf8MC5cbNfp87gZ2jsUwam48FAShd/3blVGMP085Xbs6MFRvJ1HltHVHbAdjLF9tonZR0
O9khK1nbFDfkNc61H8jPiP3xOlPTyQeAfv3w7jlX/Ntw/40AKsUIB2INX1KX8BOlcIn15droZtC5
3UJVkibtbfk1vKIebMXuC33GyhmCqQHwRYwrCtLMub0W3Isi3HWlmwTcHp1u837kG5OH26kqWMI8
A2qYSDsptS6QjHjkjX9ruoi726SctqcXxtqiRXi5sngmsHcKjpfcNsh1JFhTNDExvB/vyWvRZT0w
N4kAOPEr6gOPPg7t+noiWiGFGGr4eFGRkXcPKUVquFQKLtxmEb+nGSf+nLfdwukYUfXnCY2w+9ip
w9e8BEDhFmfosr4yP6uXHGb/XdJi/J3ERFFESRUVRRZU9S+Slnd73W7vaibMldkV+sEjzHdXlNa9
Q7PQzxBuuFMwUGHE3o8MRCTVnPnIBDzotRRjAHOA2NOFKdP2CCS/Z7bAiJYceL9HOuKFGc9tj4iT
c4bUnoKjB7fbx+K1aM/bAyyjXRFDpI8/lPtNUk6bEGHkJJ9RXvXiev9c1sOuEt+jCQGuG/WnPxC5
4U/BgkNLgFi52aulEkvB4/BPmkDpb2SuoqqJiH1USZcV+S/qvLwtpap8vIQ5g6CVu7muxuUM+9/g
hJHP8nXWgU5KE+F8l0uYuiQCWaSo+JPv8B/0tpL0P/9LXiVqhqjrfU0UNfmPMO7w/8W+7aPc3vT8
Lcy7aCWtszz52BvN/5luwEwPDQRgU9w/xqRkdfGZqbXDofKE0w9miP99qfxRG/1F6SXqYqfyUgRJ
ltW/qJHemZIr76IU5qsVw1rDBNYF0Rs3p4RZ27+8oWEoTlkV3m24dKgCQ/rexxCf6aAzyMMRB38m
nA/w27owWJKCIQE+//1NSn8j5vyPN6nyPP/ted1Uqciagi+OgtDGqQsXXnWwqadPKyki5Cx24MWH
8m4utQjtu+juUmt+d1FETM6d7e8/fX+C3j2V//bU/qLWLl4fI73deUNZEDUOJGoE+zCveH7bs2ht
vctohRvL5jnalAHOFJtorOfDyoJmwphnQ2hFNwFbkWax6jso/qyk8pjhIurkqAKKo0ag4ccpt9+b
ij0T09w0Av3I7LLwE48/AWt1GCAq2MOnNactqFl6JVqSUYBS2DiCwxRNDmS/dX438mp7c3cj3CDQ
qpwHA4vIy5GHHx4WnPhp02dkuNTh1LD7LHYWeAE8Y1PHvGhm67hZzdS9z8QG32SQ4y7YQcJdpl7S
t91SfFKuXTYDAgNYmYL1lXxMqRriX2AMTbpH/6fexdIoxxilXhI7Rj1p4gP1dIZXb+ITAovLDIr2
f1oy/7iu/3IEiq/HRek/WNeLjHr8xqphtL6/+2NmV5O79/04gjBv1UHPEtfexzK7cDETOwwiX3fz
2XaEx/XSmolEgs1SmEt3PQEcs/5h9/3dQSDJmsT+4zSS2YT/ubCv7SUVZfkrzley9QqKfQsNTh8Y
2LSBL48YIqoIWlgU5fJQatD6garF7kbteS/uIxvwJP9DEcQRwc7meNeW9j9svb85qv7jHXbq9H/b
ej2t/6xk5YeO2n6s3jYk1sphMoP/OXG79ifILBcbJ5/Bv6tqfglHSrN++IFkUzVEAPTwqS/xrbtg
pYW/zW/939/en+PpLxvx39+e9heh6vclSM2t5u3d2pGygiX+SyihcRqmRtuGAGxxw3HawxEblvvN
vs+lkRp+NCs7wzun/afypUilbLLByMmBmhX43iO3ZusdGTcNKGaHIBrvh/fA3w44CnwBRi15U/XF
zldd5fiJML/wIINR3hqmNmtI0nEXfa4Pwf2HT/s3FxifVlVRqQqqqOp/+TLSZys32+ItzvU5XFtk
c1o3AQouTG1ulalO+udIXoAoKogKms5wW7LFM1aHTMZo5CuT4GN1kA9/pD96aQSOEjQxrQBu0AbN
8h6wLdhSt4G4FlWAUp7ZuQvCgucsLn6PztiPK7JvL7vEA3Ztev4d7/1/UMiKf7/i/t+H/FPc/NuK
U3Ux/d4bPmSXSIQwxSM3L0bKNO6febxYxTF+BtuAet5fYSmz033GHv+07DXtbyTQ3DmS3pcR64qY
Pvxl4UuF/u717t0dDS/K/NluZQXJb/kzOUcQvtTWZozsyNQg32F1ZEr+hS1LnxJGnP28PyiGmCrh
GIJeic7/eORXhjayxLl/vGHbU+9J7g6ILep592rUTBZ6xLATbWjPRD6BK7ouut2LJauh6jDtPh5r
E1a7TezHWS3s8+v0iCis8afq7K37G6hqEXa59S6KgJde1uJxyLtEsrf9tZ4LF+bSngwfrpwuT0Us
HIxhfi4/ET1mCckKUKeXwKGbcT3BxMN/ckojKyYeZwVr7I+rGgrQzqlYMY8vDnPc4a7esStfOuvV
Ff+CRxZ4NEZBpd2D0I/Oit/c3h1eUMFhk/wapqtXGwo6aE9nExMRZOWMCPukpcIiB6fTRTPoe3zd
JVdCSeCePzP4IVysSEezUOcQR7IysFxDdxQNu5C6FZfuZlNZG2G1Gl8QjEQJ/FHEReZ7XCM6JZIn
XeZm5ErhZtPIHjG89nD1c4e46aA4504TB8PONGrinx8nAgCwDzJ8Y1YPFogAhj9sHC/j7nPxLiaA
2j+mgshysdVpGL3peAfm0Dwtnnv1tVYEWnUrpcuSw/QY7ZPIv//r+d1Nd1NS3sG0QukIhzOCMJKb
462nhUdpPTmT4kacHwUhbwfN0x/jx2GHYAFg8aAQv5nYreCbfSs6VyQcVrtcX7x9uxQ1Ez7TGXkV
tc5xFY17S9oQk2VwhheYmkejW0ATMs1B83BbnkzaeDLJ3ckCbRtA26Tez0AGqeIumEk1TA8aulUj
6Oyd1MpivU0W3TfSBTkPRjSp/Ac3QNdZv8+CNXL+VIAubfcI/8fhDT/L0lp0S3zBuhxEl+lmz0RM
4KV85W0meuEGkGH7oyPI3wuxlP1h7Mn8HZny8UgDAN0lwlvu5Xb+bStIgIEAYazvd+IVFvPv0C8t
ccM4DMmD7IEdXy1AWQMvmHSB5Mnp1h2ohiUvsvV4X7pJNd8GBB2Jp3puMGccZG8Lw5SMMDo5glqp
zoc4BW4aSjFIVQR1LYY+7nm3+Q1uDZc/oZRKO3ijjWebxwBkrOZuH7BVx9IhikAZhi5l3ICsQcyU
moiXmjPPCwj8AKk2E5hkfOPeb8kvVBYGh/iK8TuXE3kGQyTtHtMwMzRPNaxzc7s+TfuMcSXTPHys
2MG7H6N1ePsd6U4l/q+wkWLJcXV1AH0s4vqWOU2/WYfh8jfCHQy4g8RUigZTsgTM/7Ov6QVEKMg9
L8VTw4pvQ+CwFJsPy3OILr6TouiAlLprjVidJRklzCuWS8UxovAg24bmAmchyrS3PNLkNJ12p1Jl
jiO473drA8mVD4qUIEE/mJudZ9qX/inqmio4GksP6/uT2kXZTLdaSOl6wuSRfeNx6/zMKc+gmOcT
aYgvyb44XczARXXjBy0Tij8lsX3tzKLGPzPojIB4nNks6KHYkk2SJ7qkGPPm3uyXPkjSDlkjqGLc
ieTM8X5sgClzCyaVabOgFMZONPEkfGw2mTW+EfzCXN4M7lAVHqDmBMvkE6bTvMMPQKo9NSysK+Ll
bUGg1c8BXAnXzxX5s04djML1WzFjTw9I4yFgGMWUl3sYATJd7NJoRIUMiWxWQNdBEErEjrTfxolg
umOWqUlNsnEFM0mS0t3AddqArI4ZrFu0EbCTNnDFzG8ZQuBwN1svGifB1u56sWCM48LGDEo/1u1g
GjRzeBdIG0QHE6+929p8CYo/hpvP8l/wGbtPv7WDh73nyPpOotU44Fc86WfG04I9UM6ayHAjV4Nv
ZGExCFvQjfbv42s27unmWBPN/TveUGhMV6071N4cxQ7+mhs8Hc3bQVv+9h3PDmoIMh3zp5HsEVAR
YnFPU8T+vWQ8cXLUcCSC+AEfWBnu3Y+NI+w3qjNEd1wRureJVCuz+BsTySZWDcl4uudUYrN1gFHK
NapyCa8QUXcNlsbLqxYeU+PxJ+xeZMJ8vMDIb9sJq9CMkHAldKg45H3UmoRydTzcvdqa4+aCbclF
Ne1f6kAV5GxuU0/Veb/we8ZP3CTgOiEzsusrXyVFFOcq7Ju3fYJHQQSHak3TCPtCto9MlLTR2M7S
hNeWKKELzR2vrny4RwCPXTQ7ImXHBS2KMygdRGJ0jAwk41FtmEuekoJ0qWv3PsOe5WF1XNnQRkbZ
kMGGcx15sWF509b/V1lRT8XFGDo3FYZSDujScXdmYb/33sU7fMcxhhcDsNZlO2in3gncxu7Br+G7
93kbL8Hiu77yrj9gvqZHbIkN0e1pheFVdntzsEz85te7HX7v9/Gs8ftCl9lsOR68EG5ukDQ/Vs01
lh+R7IOvAoZ2Jq9nfHx1E5fCVMdleLDG9NxfsjfCA0wyKz2RqOItIQJ9zFiND8sljL67vbusXhaS
RnBrQkWIFaltHF52O304+2DeRqDg1vqSmkVg9mPEX4metU8T2W1yz7CwW1QmIXwpbgEyAA79IGZu
L9MpowaCdwcwyilbK0TLSPZ+c59upL79hcgU7dnA3X8wmRxcOlyj65vbZRdD0x1lbLwA8SkaWMjK
FE2OBAM5gV5srFYrIZA6ESpILFJlqhs64UWUdA/XJaXR5ovB5ubmctzI5w1n4IXT8XqoPcln10KK
G7A3gwLlJ9REh6OIOiDo1oe8BreAehb9Zl2B8omD6RtQkMOHvRQkXJn2inDgyN0HSb9wEYHN4M5M
b2y5wuKM2zySDS8WBM2axWKOSB1gzQS//bZbqxFOUqfegpr/lzlum3C8VJQcqNa603tDJxB1bjf7
LyJG/j5SE/G/pZYbraB41SR87Qj3sjDx4p8PDp8xROQ5jSe5YfnkFY8T2NhjOAzhvppwpnX7G2QD
zUtj4evXt8pgA7oeJeONwvYnSS7ZbIJHx+GmfC4oLOUv27nbheThXnqO4Er8MThKJu+0poprAg7k
1vpxTRL09VnjzpqOsPDruQslrpcXm31/JCXle15httVt5rHiIwygCp/vU4PcqmaB4A0uTQA9zSwm
8EeLSXWC04aDfZtwSHXmKZvoMtyAEOBgxI3+G6NPeVUBQcaTLua489vGKKGH25yMl7w+b3AZ7goa
OL+U+nGiDKG58X0lHXhjP7VQbLGyMRzoIHN5FrPKeh0+Nb14qn1vAPYOXGys0tTC63oTdaU4Ccfo
5LqCkpONAqJvCR9zL8ATCv4sfLn1CG+DuN/hQIBwvY3Qzec9L+bq5PiNA9ifGGGsSCsTB9BmoWfx
w/tiMsVeZXgSk6LnbRN2CkZU1taPhYlhHUpfTRi6mBHidn6SGmYcXN2pGrRIFe9m3J8dxDEO8aab
5DyZZZL+37Urcsn8KLJbXED54FNIS4UTe6mZANabxWjjciBmdhcUdXgevAa17CrDKYZWMmahXe3u
PgxAuPLoHrUcZKjQESnrqd89mPt8enjDvTIvEfMNTLe3mKHZl8bB82+OYmu5HYdw0bwT4mRpS5tO
t1uckvtGhF+V8IgulBXVWonYuXynfMWUJ/z6m9LrLrg9q7vdseXgZtTj4Hl1Ajb/BaJZcAVEbFEe
cUCGCDPXh2lvmpPhEXOIebIZ8N7pxfrUdpA8OVzp/IY3ezrVXtY0yRevYN/a9ymTR2j5iKYQEhBw
5Y83z92G2gWSFlXBa3+SRh7ZJaTgdS8iZnYYi0d6tIEOGieaS3gq1pvcKT2YJsnedfu0FoMubYBd
gYiN88kjLZdig/rusVuH4ZT6hQuTb4LSI0BflHMuFVaCS0nKQ0MlzfLcU8W6e3nORefCZnVddnNr
toZtONPkPpiaMgFXP+uSeMsTL4EMgtOZId6XiwUTFxJ/q+BnmSw4iG4/v4La30c3o5DLxz3Ht/Xe
Wkrpncp9FzMIL5Usv2/s4RUbXnHNLU3rM3GcuCWTcE1dS2VoUmLujAGW/VS/QkolhS3f2xEPkufV
qR0v1zifmWLNHwSHsJdOjR2sSc43uhzr9jNld9QHmhBrM8Y7oYNAWQiswVcMwW8orkGfAM+/RF0R
sEcoxyjznbc5ldDMsB3BS3PMXeswjx1eeMp5aXrgrf4B+T6vaABsP3aWU3QpJvlsfrdH0rk3UQZb
c1dd7AGDnvk7ymew4Hr0XebdfQ1EnwPt5aUP8zImIWWe+XUoYOu/7J0I7YNp9PkRE1QQYC0NwjsK
PVsajITdbv3Y8VWCcSABvHvlefn9uoxJdcNcYz77pgUjPAIbkDPMRPgYJq2oNzki9+0TARd0zdj3
mDExRuKRz0FGsFzgDZ2e4OJEa6jdufgCs7Lp8W9LUOLrvoZaybcc5APY/dYFBp15JWaCLbxdT3uO
x9436R4qN1zKdny39PjCQwqXtx3fB+qaKR3JgPpvAg2nIhT9d65t4ltpgZuhfAmNm03uUEj4yEBf
CtFAFW0mw7cRP0woUIYD+LRBmWULFoynQArviNHcakejvI2oLvWXuREtfP+an9N38P9Krh26QroI
VoXLWg2RadyvQ5ULA/4uHEwKXA7fq71dB6/ORYyjkqOCWuwEJM6QlX6BNotiBkaKk3AW9KbsdRqS
EzftN156X3JDO0SpeNtC7R4kko9l9/EdV/YhbxiYE3N3xNnBqQnYgijrPLbUdPBlmEHiY4fXu30z
pQnsk1UT/742g/ussq7U8fV3den5QroW8sm/oHm9HSSF9dmnaGj/VCFsaaMNt4nYwytgJ/aHUHF7
J6VwMux8UGOki9IRQLpQMNgy0W4YQyEXuDs8zI9DJQQdz26YivcDnFKvF3wGfJntmocNlEq1b4Zp
YkxaY1TZuChUZEhD8oXXC7WhH7/RJj685YOKsPJfd1iKS84A0ewLtpx2ryaTp4MUkZMABlKnTg8u
4KW9EKZf+/M/DA7LpP6yDT8O5V3xoS7rf2c7ATUTXoqtfSOz5DW9x8IOaJ2ZDNNB+kwW92OXl2Ny
jjonRQgHIpYC5v3QE3ySQFoDAZX1Kpx3hcWXtcM2XwJ0/D+EndeS21iWRf9l3hEBb17hLUHvXhjp
6A0IkiDBr591NR3TEpWh7I6uUqkrRRC4uOacvde+evUmRVE/VyctTQ6v8s62C6pOdA+MhPP1MdQS
h+AUQRYlsgNfn3sFR7HxDO9e8msii9m3WncPIv+IJNebVDRcF4xwdB/6GhhAKCkJ3dwLcTBkLI8A
ETpfa5fyf6/XkEJzyQhlEAUU7MgF8VK9X2733uNr2wMKrLGThD9J9YSOiLkQPIPFwY3VdxGWhm16
ElvbCLTN9T5bs0s66zFKzeOD5smZDKcB+BICXPhpOxhTmIMKIdIIqAeGpxhU8RKigZSQuE2dzmWP
/Cse4haTUwNC/tdlVT0CubKYdwP9UqYWGfsRO7jFyHEv2aNJnqeQzasaHmz0yJ5tRDtQMNCTuAhP
WaU3amwq+hcqLgDFQE24uvJm4hc+pSgtPZsgS9ynPt7rsROPIbTUsVl5O5uDFj4ZRISW38KrAIbF
3VMILu0oMzyrPgXAAmJChoyLPbQ2g35JjYoq3iM3U7RSITlGFMzB8QsGGs6Fu6cMMOF8XjhMKsGz
SSR0QEAs6CFFg0WfvAOtCYSVHbVgDddHpI+gG6SER82MppbXOPw59dlvbkORDiFu4nEdrN5WFlXI
ZyjVMTGmNdQNceRtsdsfYnhlVuXqnexBeDr7R++yJIudwEgc+xwnQvZHaJFackMSYmIQT9HxYkqi
CnT39iRMBneUE8Q/x5b4KPTjIrfFIS2NKuqF8iCn/TNEdc/QA4RR7Fb5/iHnanXJlyYaHMGst4C9
TOZPT89olPtL2PxZUYjm4JlZmpM81SmOtLTNYhqtu7J9X/Y4I68lLvvz1IS1jkXriX8BA/L7Erlr
pYVaRbpPEDvdOiKrhAyimoHYs/uDQZuI9mggwOrbaNWE2y/SSTj6bb82vixEsimv4B44np4NPLR5
A+/cXWAVvpCVmALjJ+JkiSyT5pgswrQuE7vm5N0bMLgoAhPhOqi+lmyeV/DdBHMkYaMuqNZMazB5
XF4XtM0PHQ4xgi0ql9uInIEzQ/A5wItI8YStuNzR+5818nGYFZgc9qFxTSsDaAW3NnZywvQoMorC
33lPvJNJ0occgZygnPe5IviUzMRfdfFbmm2BUJ4V9vPrXLjj3ZhxAO+wGFMemAoHpbYNaqQobgtB
jsIP/Xbmh8MHRIUxCVw1fUqdV3mUdmyW5jGyVcaXl3ucmAeD42hZg4gXyd7MzErt3qbA02lASZBd
u3xFqmgTI30jrImMI3RKb7zaPpKUNzRUHIcPPu+0f5mwnkZLqF68bGNONetukY215NOYjT/x5hb7
a1Q9qIfaFt+YA6g1JDMChM8lu0yYQnQ2H9SFl7BPJH87+iQ7oqRafYWIwBTCftrHIeUMRCmaxN4p
yoalDKi+c32zQ6KzPVK/9oHXySds+eDvGdEhkWoh5cJLTGdUIejBeDsGlKLngvgfBBoOHM0KLZks
VrdvcTQXmx3OoFuX/gRpIjtwF7ob8xnIgd2OuK0MnOWCAXfDxuztR2yHm6Bnr0gRhAhHT9krmPl2
fU5ktje9eRmRWRm3wnHL/dYt2c6fl9Ow4shLw6IdaTFDnSIkUh73bvrjG8V/DG4m9fPS4tQrDvYw
dUZsblCSYX0WhyUqcJw1qPCsQ/Sr8NWD2ya9PzwtG4pycNkG627jL+aUlWr/k/o3X5lRwazfk7nF
MaHdSzBk7P59/tKDI8azbH1Uj2HDXMBYKFAcSvgsCCffDETi1/gMctLP4vV8Qd6dyk8xYERoAUsx
SyFFHxYsEtG6Kp604UkJeksiQrfBbtDjI+5urL8Pek5370EO0i1XkyjduvdJOuiwg6UOL4ckDCzY
G1fuLG+ENejoXg+MURTr7MPYs3IKZge6fsvTe3lL0nRJToLW/RRxYSlPnTgnohxEdkVxi7NHd80b
NkeNIhrlZ68Mp4L/M50+eDi41YlJS4jt4AYRKqCOqZaLngfHWBAj4zVgk5yFx/QeTaAybjs0M1Zj
prs6L6qhilgQ62bRMBNbbETYW7sofxAN2+xi4uUVmhILIn7raPXO65r8QuErvsg8XYWsq627KrnF
y5V/qwekgt5oTuCk2QY9dL3RwYFG32ESZH+mBP/zbz6/aPe9NJpV2zQQyigWqOpfipDfupL21tEX
F/Muj658cQbd/J2BKM7+dInRx7gTimgir28XyvTiRYEsi/99Cea3KpjfLuFFBfOArW4u7lyCyH4V
kRHmkgw7UIHTNgg5/bKxnAyHu/hk4eYWF8de90DZrHFzxH2cYYjKvIXUsieEW7ARU7xdFzALfbcp
z3bFIGUiGFRzOkFoPiuaTDuyH5lv/v09tG+/h6U4sq2osuMoL5Kj1tov7qv6IY+K8T2g4j2kDoQx
dJGGFPSTLw7Arp3Ti/xKJ/QwKFXXkT3ZejCGsJaSY7n/QS73XcdZBez//xf0cmP3l+fzqOitPMqK
96YcPqlEuBsv4q55KfvGloYUHbHx57/vg/FNo5uPNVBdyY5uq4bo9v82pOpGkg/XuyKP2LCLivlc
DugdHv1h0lA15czG48Nh7n6xmgfwGhYDK+K8L4qXZGz3gwip2rLNAEUipfFXkzG5uotfbh/vBwGW
/o3wALWainBO1lVDVl6a4bW9WJ+aB4/MZ6eGoOn8pOJEqa6kLCRKIYy+fp/O0M4LJsGE6GZSeFOV
eXOdEpvkisi9dUBaDcEZ/76JmtDs/fVe/vfKXknl193BgbjPs2MQeRWBCJao613euJkXTw0A5DB+
2JkCA3lbfBCLMiKSCzUD2UakqfxwMUKu89fFOA7yDEdRTFt7UaOs5c26ekoL8UTZvVEZDu+ibveg
+OR4/d2enhDdFya5Dus/S4RHMmfCPuX9k3SbGPwRQb+nH2Yu45s7pFmKrNqGxd+huf85zE71EdlI
w0WdAzapbABu3g4zjz3fRzUFpUgBW3MBlPWga1ZNm/C0PGMPAc4aQBLgAE2TQltxUFbB0MFMk4S3
xKnFug/6tH/KT5xUmNZP1CugR5FTfxlcvxaAJmINYTP9p84PL476zQSiWbajKfwX3ZT8koixrc6H
G0kq8ggPj0vr6X3N5vqSPlAl/KePdaG+8TzGK1ahe6SbSaQFbQaXU3BnDKJHfgy/+EYt8scliYfw
27t8aqrD5bzhkhzsfNeJ1DmPOHP57LcubrJpEp1mLEXl0MzOeKdX8fPuQdM1kn8PQOXbZ/3bnRFT
zm+XcdTWTeNUXMY1LNtVfM2OhBtSultkHl6rq/YDO/+7qVxDyGrpRKI4qqG8DPjHerWpLxdVHk2h
sd4iqpyUVhT33D/S/STPBd9YLE3OowclOYb/GTfyBlnGWGaDSoCBwlSPTTp7jK42erxQVUdsHM6T
dpFZP0Rz/Hr3Xt5NXROTl+6ojJtXWdG2Xl13am0/iYE30LGwqyxvxaHHqtnvux9RsOpWIsQ0vRLd
6Zt9Dvz/fjbaN3OoruuGYeuKxmz/Kt7aHk9tI5mP52g6L0/eO5tUGGy0XN75p4f70cWQHjQuJeeI
YkpNm43Y0BXZcSiIfhKIq9+Mk9+v5fVm2FatXM4O18LG7ezSasLOBMALHbKLqER8fI0eB6ZTQu7o
D8vtd1P2Hx/+8vqeT43cHrbP54jg8TmvBsfjd0rrp8iFfhNN3IDNLCVGDhskzaNCpWDww6MQC/rr
WPjtUTgvb6u1a65bQ2ufyHeNgZw+Qg7rrGIPCod2AuUn+nDQVpBCOTOCD+CsdP8pQCC/4gBGeh1G
Hs5qcK0hMbr/vjT9m7ntj5vz8gYflJUjnXQuTRkoJZT+0CpZbmnO9D90dz92Cr3U3Y8PsT8QjTwo
t8EhRoFBS5BWRafGrSBKq01AccAd0DvNz/E6+uEGqt/shv+4ypc1ZX24GqvjhqscU6slwoHq8YaW
8zMDEYciIgpSaua7sI5q2LPieMPawUFf8n9Y/r8dyAb/0QxNZo3TXvaSN8M+mceH0Y5qwLp+QUNC
AUpB/yOKZuicbxACl71P+4ch/OPHvuwYDwfnPx+bhWLsMtkJPUvs0FTP12x3hGLsAsOSMs6/x4fy
a7l+HbuGZSqGorBx1PWXrdji9Dzdm1prR+v8Iey05zeHPq7FLv9B18+Ed0PDO12ZBDo8MOjUBOmU
OPOo0V3rpDL60G0IjuLXckq8TkhxZWlMr5z0gxNUIjq6/hGmy1bkwXlwWgKj9LUSDwliETRTH4sC
yiwWR/HY92GDCKtC89QkTbkt97SDN/GxxD05U/rsdQSdsrzQZHAONNkWHN9icG8w6oyMpcKcHb7A
oZjJVniV15P2hqXGNYqLj5mKWjNE7flNWN0rKKy502sQK1W75PpGf3bhKvh6ozbX8BhNN93VUC0n
j+UTVMva01Kqv0EVPZAWfT5wR+vxvqcUuJ8mMDVigBzxhZ31tAUmIg+swunpuBb72tlTCQD2z+Gt
fI5uA1h3D+8QrsxIpA8iSovYYZyplqBlpmBNgRcaZj1+q0lYlKg8/zRR/opd+8ejNl5W19XhctW3
tt5SGpQjg3nAQcHOllaZQOUlOYU0D/QEwK7pOPondIX0JeCJfSn9qJvTYHsgx6iYEiAdu/ImPJQE
vs6baLRE4ufLzPw/nFC/08zqBhFyHKYUy7a1l9didT2ZZtvK7ehEJCHZvoxIqu+Isgf26IQvHKMQ
eS1mfKDKxJAEfEOrYX4Nkb0XJ+Cb9x4YYgsyN7pZcg0hrDEvI8KOCHYQ5I6rS9/Ynm0HJ0ipCJjv
3o5yCPKjVC2luV7ewkX87Gw8U3EXTkHrGel2+6H1aLfWS5oejwMBnE7r6R/qFDtduPL//XaqYnb+
+4n99waI2f23/dde3dvb61Np2WTIcBzuKa0Q2vp0mx8QsfAyDtjwpEI8NOssRcjsvz//29XD4NzB
5tdRrL+qFMp2rVYLjc+/Us6fOzFhivRkehb4KmtglYu5mjpCbfZFyQ7MVA9ioRHIienraC8Co6cV
5w+TTcBKsHuiKr6mTuEUVvH0ZKZwnLLx6t1pfrhq5ddA/uu2/XbZL+PG2ajSk7SpFlU7udt6zxg8
BxSiBCgAVQopRPO2B2iUcB6FYlYP1QgRPmzjP9rWu/PNNm/nZU3ZstTKZ1h2b2H7cQQjrLgyZTOk
P+TBW4ER0BQAqNAAsqAM4h+ghXysEBVi2fc+YIMkt+l5uh6ffRsc0sInj0hoAzI1eAwNgUaCxIiG
Mz6huroiNwXZdEwMhvSC+df24cgMVkOpp8BAovSLYc5gXX6/5s9w0dt1tqq/xZdQrt5248X8skSw
EQgv6kUYK0/5CrPjHqXEnUZbeV068zUOimO/EXbCc6iCy7lwYADFewyoqCnuaBEYuMGk8BJ/kjwB
eFv76SyhfHOa1X8fTC+D+Wzjl1N2rDTYHvMry4LtK51Hf5VDo0x3mH6Az7m0OqFDbSMHnRh1m9m6
3A6QrdDXPI1QD9EGAZiLKhdTfUYGwyluo9XkGhIYCZ/M3dz9PXQutw8JZnkR6HqYZvqnPtt8Lbpn
Ajz2iVOuOlfBnwDXTKeEhAv6KygmHLf+kI5iHjHnuNhXyOcfYci4VsvLKsCeCpfApq0nhYIPgq6g
SRkTa1AmBDwgtwXdIpA3LGae1CNpcv92y0WlAq8yWTtrkERUIJG6oPihsows7ZRSvAWtLcygHH/l
H87pvyoVry+BKcuqrDqmTDbYy1bGvp/Oxmb3bNEYXcMt3RK6HmHBRqZrFQ9P7ELfaN/8FPX27ZT1
+8e+vHubul3v73s+Vo2w4J89FCfUDZMvo+jmwaKcEUdMoq3X+2Gq/BXA+K+v+zK6TP2iaYs1nzue
FlZ4dkV9uc5bbzWmwoQii9r+8MsJFr7Q73rv/M49QBeQ8AudB0pqGRUWsdVDg9T/+hBveL+P9GFb
PmIUuYI8xqtNHQ91JN3BRP24oE+GDTjcDOUQlzYQ0pqgWgpBvEvJNqKVklmJUHvjVb1nYPtZ47Ed
rDpCppp99ihk/LTEa3+/Y6ojOyYbOoPMSKJX/1wwjL11u0jm9TFSmKwgfbahevArK+bFsKrhASwN
kWd4vLHl2MHGzo0tioRnf9vmNowzJqJt+gAFfotOz/C+8U8qCX3hBpwDMVMPwm88G9WhER42AXZ4
UCm4o1XgyLcfBu+vwfnn01Qd9qOmLZOkh6v1Zauy29ZNZR3N+2g1foRNDkUzBhtZEE0XfaFICzUw
rNWEimY9WRV7AtGYHd7XpZoYvUeqpFjSo116gjf79bVLTomrsOCY7NTM7DBQs1VoM6Ug9LYClRy1
Pg2G+wRW9Q/7F66U2/3X1zAUvNOK4Vi6+XI0lTeGpZ4q4z4CKBlSK7PpAQPrDP11dyoBe2YTG53G
TV4lx+4jv/ed5BTo0Skg/r0vp02y7575fwk2SwtgfyRJKdm+JGeDQmhpd9H+P2IttvAHSYzv5Dk5
jHQQ4BdXccmgS1DxRFfvEEE4HB5jrTjGdi76h8+gJgbczI5BHUldjnYBwmJ3kwhkWj1Wp/VYnyLd
3/bvOETf7sk2Vn0zWxNCsRnIk3u2TvbBIZQzj0UE9e42Xffk9+Ooilbl/X1fOD+tHKr63bBW2X8o
CvZFzI0v93FRK6fjfrW/jy4iVM/TSoicpQCtIDiExWENxG5WTteJTWr0JUV0DoeceZs0DQSewMGJ
2/jYDtuaNX3XgdqNk21OMqJo4kYrzOz18Px2CswMzPcSrjl/gjSoRqdsYGDpkIZ1rpSnDK3uY/Ys
oUEW0kCi3AM6OZL7++k6p/qZHwYsn9nW853Ptt9MFX9BLVTrtkuJhPlmdEm1DzqcJStMG6/IoXdm
esHQfr9554nO0hu3fWeg9zaTNmKjl1YJ44Il/uNJl43s1k8hGBhu4dsvUPwe8wcfW1MqH15Ds6MC
ID92qcNmTablpz7DCtIx2pXcjtuJnl0G52zVV8oNoYYbOLe3orkiz6oSKyHvAZ9o0+U9eie/NFm9
VfDLjVJOd2MxU00XPYCoBEwd4dbovScRSU2+Y4huMRs9oYzCWeaNPKfXmMiBDl6BgLEes7XrCKr/
AYgx8QYECKy4MjWVPStchRx+Np0Gw9sJw9iN8W1Hi7TKN51jdMsu7yeCDRu28YS+ZSZoeqs8dA4d
JdYiGq2u+6DHHdWTR09BcWuFVW5NIZ4gVuu0TAEVVPxnInXqyUUAtwEW1EQyIiHcsPM/CqjrdJGu
B7w40BuhD+T63OxdE6ejxcRPZRQVM2MCt7m/HZizJlaEEPhU7FJov0BIEULas/MXSdrwkGYbajy9
M0G8/E0OiBqNwW/7+qwNLll883iSQTVZhKhPQclbvpTRZyNLS+5XuYMe/wL3bDtcpRvyETVEBxf4
l9ccU4BnE8tESg9w1iYnYgOnjdWRxmgX6Tev4kNhD4F+w53qqNC/FVCQu0h6W8RmF1AkaRUmmGd9
JpNH0Iee6Okp3xX0IRX5+Ambl0DSMfE3/e0XVH2li8shGunoIu+gxUXkpAVk/M5Vk7uNM1/yrkhT
aWz7J74Pw8A/AAhC/Zvafk15BMQkkrsKtiBQ/gjOYQRkEZGB6h2+MPuw0b5HgPbD/QC2N2Nbyklp
84jA7a3J5pTKY1f7dYOhvOc7DJm8YKRQr3je0JFE1DfCdwZWvuoLYDJZEr5vUY4g95KvBGeREVfl
hIES0SX1gcvS/HtwJ64MrsfE6KyIADX6PLlCQkF+jXUPshx8SwICI8ZsXL/rwDR2Uf1+jaX+I2vg
6gs87iHCgEyERzUAwQ+AHP6P/2QzzwZiX57Eg190H9l+QK1T6F/jCkT8GR6KzBJvRlq4DtvuJVz7
YxRL56D2sXkFIfUQJeZUQW1D8F37IIF5iEq6zqhfc4poXH4nUkMDFDus0KQFMwNHN9ECC7K2yc4C
wRUauipWk5Vw3Yep3rnEZOjRfwHwEizCKxP6Ijzl++gWn7N9dI71FBRzuPEND1gjnQt+vg1NFyyn
N0M3IQ3hyREHGlsJ4WHujdWlBwmLF3s1f8a70To8Zh/YTgZW5949dqxEOAR3PoShSE3U0CIs49lF
XOjtc6j85O45XTl2Ertj0+yVkGnc4k+AVv3t6DZBnSZ1t72zvwjtsi25Y4kTnOD2Clax3d2hQDWp
e5Fx2oXhHN2TpliVR5YbMOXhZrBPtZkOu98qdYyOdXTo3sNtBzYl5p7ZDc1k2BRs4hniq5H9WS/X
PcXbjlVwKYcBu2+TIoXiiV8gl6QgTn1j4ABg2YW5Ce8AKrqETuyLFhWziQzL9hmxp5/bpV3uuuZU
DyG1zWWeNGOpdy0I6IFHvCilESHPJK6ylUfItQnx5hSnnNcpbzMzvHqryUaEocyMT7Wz/dqmbQjo
PjjHd3gwwJ1h+tv5GegPqaEh4y+9cCQZWsVpKH/wKFPYxeWCNeSRMr0NqTtshtv42KnfpN6eJdzu
LN64/58asVGl0T0Hj6mTX3HwuRBdZW6+g3QYbmVNO/hKTd4s8wX6RYJK3XZSgwa6TVT/hEdSi7aT
PeGlVrQZQPsJiZDsmjGKFMZgM3aiOpjIIdEHXSe3OztCj+y4jvZsMjYJlDdfi46knjIesOpYPan7
BkUiWQzOaFOceTvdk5Swf7uOt4XarwqTP4hMKh7XiZqXEZifp4SB1xRnf8Ox2CikQlTIOKaEbaSV
Nt+yzY69Y7opubPcN0IVR1WmYwYy+vbg0AWTOt3GbW6GKYGmUJaOkfa5myiYYDEe9LS5kkYA/ib7
gLGRqMNHekoQufHor/x+A2T7mlopCQclY+nirwjSdaJHJBNqzIrkG4XCS4WmM2l7d0qZJ7664W3y
/dhIn8GCYXxmWSOoElNPl010Kg+YcD+a1CqOnU1XiRDi9e68xhuQHMHGV0q9gEJacnhA1GTMWBMm
cqxnN7I/YdtmUuf4vsmPo9Nkwc5Nmt9zUWCbGDOQkKU0rpZGscv51sxqq2LL4d6JVJ9wtGgPJ0OK
qhHBnbEOEGPDJNGAH96/49iCqqAyVyz6l/I0MBOn35YsgV01M2OhAZT4VRPvsHzJmvvsO8UCzJ08
IauH8kJyD40OZjKCfLSuzmI7U9GGdsjf0/u7JbjFdwJLfyjl2N8oBVT6gf/d+b20VraV1Nj725rE
0hRkkyfqNmSFUAejdsM2BU7hpCU8+hKQw5vuJmZk9hSfIOfc7NyyNfuNFaEFWNYnF/5p3zVTSnas
XdGhL9y2BI8MDX98JEXnEjkZsSW+lOjvHAZybXDNtSl8/nlNt1frPrvY0PNjsB/VDIlVCc+eavau
rHlNpOElXgQNp80mIrsqPua36BY5tNrgUkWLqCoQdS6i69Qo26imgvNItiX8894GuEVOUn1xT64j
NWtjq9tSpTAIB7oUl+AGqo2ArFOG7xvx5tG3I519BOkKyapoLKr1txSOQSAskkRnp9eESkVIhm54
KjgA+AaOqnNwDLcFOUVZzeaD3QnLc5M5IY35dwpc04pgbBR9FsLRbb5OxMUTRt8lCz5ZJMSRRkR7
sUNcUx+zCTwgKDeUeQjvGwBOu9weMDjdTZ8j9IJzhjRaAXhuuwTzlBCyO+thG5E2YOHogkIby12I
kRT66W4AjFa7LHBdp6+QxiiWibjKKTxPsAwRaiJTzTFQKJMdSD9N7kku+4CAnSDyfLxGnwvifvgJ
jRUPHSf7HTyfBExc+Y5r/hgz0USyoW8nF4qPSIBSBMbkNsns7FvGhPj32ClH+dcmWr8/O9bIZNdo
0e/gwUCtuk5YADZsFogLWkpxQ3hMA1V8G+LuJd6V4tX57dA55scE/ymNara8RxKMD181ysSB2Ir2
m1TI+FneikO+pprQshntk6GEj6fKITGsqEWsIuF2aaD4akxKT2xvVohli4NFRYmuCyYbOApnDE49
YEgg0DvZLSJaiiQnnLqjRWz0j9kiPkLYOfhS5HWklFLjp9FfDFHw56tESQ9wfXbB1wfTVNoEZsyt
xsdyHF0jiHJJVZzDNQZJuzz5Ve8cnoCCM3I7VXgurLSOjvF+onSkSM0P5X1isgpTIwezx06B3cLG
Z+SyjZT49/C5IAvEZhtTuYyNyGJNlKiIy74d1sEil7jnZo7JIK7jGsW8+xjJLKfr9DSQMxbiC7eP
PVbALUGhvMhvYVVYiQblv4kpwvkmrWwC03xuKHM96vPIIlINGumAPRj5wNsUt0i4/mLf5d2RH8Ny
Cw/+vnfJdr6R3ogBO/R2YHEfEWIZPZR9AWKzeOi2twSBHCw6l+zokahQZ1cI8muOaPf3kSAl6Qld
WyV6sj8jTT2DDij2Zp0bWxgtPRbHggUdSz3GiuhUbOjwIEPmR4jmRC5Xi9waDw56UbOtMTlliTCf
C7cEs4i34/iulmostins5pjMHwGbnVwKKRD6+1FLob97Z5rtqxA97A5Rsh1LmDFnz47BJ3aQziTr
YscbLurWxHpw/CUkQA8hkXes3Bps2WsTtEZiDiR0zg9M4gEODm+V7FgYjtkzYDshJja2ifR2KVPd
44p2Lzs7nhMeX8szGaZ3drNNekUdijMncrVIjF9ZPN7QKRRkn1squHiHOgwj/qQjgOuKjXgdXFiM
VCoN5/wc7gaPyErFgmVxBpBiUl3YA1wjJa2YZVYdLWknZHOycwEGWHBmSiravjZ5L6LtYXvH0aLP
5gtHL6aSqZMwdyd6TPTL2CjNTlUAjPJvmeqr8b5QI0oBCVJqpP6MuWNRsz6ecjU8JwpMzA2XcGEi
WXWBF/No5WzX0VOHeeQY1bCtGCC0Ww9ZTYjCtstRJX8QBf3v7goikW/KQ46mO0D1HB3h3kvvtb3a
i6ZpN6hUys3bbUzaMSKFyj9XIZZsZcfRYF48cOweIRYIOcGCdAIBepC8X77E7iJ0udGaB7ryrXID
l4npElVX7zrAdfC1mwszXXeP+A/7Uj88lsK1TmyLz4HoqwIU4QY5nUp+MkUzjJqajfGyxz0LYAWj
6ryOK/ft0cEm4/UoYAwwjq3KgWgzaXglNtA4DDgnq0FV8L6h8x8Is8H2QSosOnwP7Tg2oBw3of6F
aCqVhnfgFTufaMrD4EgW/PqH+/n33dRk0cCW6d5b2v91hX5rlm2kc/VY3GtlBI/2RGCwbxDViMG/
1/rnnwQLf8sq+CyASYalWLoCA/DPOutBvl51ubIBtuEYKdU3Ksqy4w1vc2MSBQCdbP8+PMxq7Ejp
m8fdgVSTfP4wfJS/u4NchGXYlEpVGvv2S8m71qXdc3FeKCMM5R8VhjeovATgCjrKEB3S4YuX9OzW
J79/isLQcqfKKrAoe/vCvM3Kw2zlglcYJkJGSC3VJt4Ls2R+D2eX3OsQrumi6H8DwBavXcT8j/4H
e3khEAdriMY7/vycZpSpfAHy8sefvlBlpscVcptL0hmdwzhG1w1qgeuijqRGWFIkf6DsXH7U/qFk
/M1O8c+7IWqIvz1+fbWWzFvF3aDoQl7ptGgPNLjxPj+hartgdUjXGeOyfdfefzkTCXpLPg7gToS2
JTXGt+G29cVprabFfetSs6fhE6f4tZY/bWu/aZKIa3VU1NeO8bew86lpzbPdOeLJTTcdKEhxO0q+
hnl19mZeOhpwMvz8/GG8aKJI+mcxmg91+J+NSFpWrZfhIlcP57K5g6mz59oHSaT38Ya16ZRujcg4
pXfQTn1JxcPsHo4lpG/znm0aKDBN5zTYPP2T2bPOvikHzjpXrp7MmgyNVmWIAeL+qYv0jaZLXKuJ
KIi/2DC6/nyYVXPd6Wv7oSAyRcuMn/ydAd1k8l3YkvuoymAb+zMhLWPqU/0Bk5eFE+hqoPWvw3+/
aJolWmWvd05VNAhpvG6I9V+G1ka+Hq3ttVJHY6VssPjMCzZVw1s/HApLQ1XOebngOLWRX4RlSO5b
aX2IhF/hUZpf+mCy9NYlBxB+PDinre7B+0L1/Pywe9NyuEkRW4UX9/32JrlzGNz47Zuh0EMrIADc
9m3OXhUhCZmZ0iObm1UWOiS/efsbtUnlndOMsL03Ax1mbNEQBJgkIoGclHT4z9lQLAOLu5u01CjF
9G+90zagpIX1Rb64TZfiLfoPwXzZMFMjgmU+u/Gz23LYl5DgKvTEFDBl4dCY/OrAhrxLgnzIY6iC
aAINGut+484uTgS02cHX6QGC9s4sHsGsDdswUNHwjoTCBW7yk9RDHtumi4taWJ/ksAP+Zt9ZQJzI
O6Ywl0BXf1xcle+TrJ9uZ9TMO8GkxpHEenXkXxx5R2xD3qWb7ob4fzGmCrcKvhScmSNwT1FHgeec
djAbiR1Sepx78ajpb2ZvbOqWgwayWDGgl8UlGRvgUu7VA5SVPcKih/fx8VVFOJ6vSHKE0TP2bS/2
vHQx9bzezfWnAL4ISvKyY9Hi5UpvZeeep1owYo5c3iYrf3AI0y3uOCbPR+Dmm6TLgsAtwIfHDRjd
E2yuwh2lv8sZPK0VAZlb74gxjSkSqZR3f5uOz+IT1hGWF2xAn4Qyj/G4LdWJ+BMGuMWbPnLKH7pV
375zKnIbsXoaimO9vHPnSnJU+X5XRg46bRdHCOwcmBsQQbBAAxi5FBSPkFTiAmrOyJ2YJrH+YeT0
nrOfBNDfiAU0GYClKZuapQu5+Z8TQKPsL5vKNuTRnR6Nwd7lfu8ROSd/EvLkVSkILUp4KRU/am68
9T+88b+URa9vPJ0m3AmabhswEv/8+MtT2tzVtSWP6A6wJV4XQ5ZX2ePV3fVPT2+9juCHNddg12nw
zaQnTidU/uuZ/Ab75RwlTrha99Zthu8cERyJ8rFtcxC/Y8eoB9VsPaNxMqoZedRamQ0APWBF/NwF
+t0jv4q1+bgNrfi6CbYEXyYP7PTe433DM9DdFgvA2Q0lEEKRyXxHuZOM4AMvOVBv3HifzefW58+p
UQnhycWjDM8hcRxvMdwEm6+DQSf7EF04Tb9bZHLhKlilaHVDZV9Q1qaODUxkcfcqxBUQcDaBFJi6
3345k63/RUkTr77CZnrNPjGYrCJIOT1yRYNGiwnM0l3t/fFu6ZFBMHPsFDav1swkPpNuOwmtcy84
DJke2k88cGboEMj4GAM/Ap/WNTXmhRsrCiLEz0qU1FbEjWEDIOfEXwz2necbx1biKLpacMllBXGL
HN7yW2Jz/MOdBh4QTYl77N/8tsv5G/KS5VGv3BJyLgTIetxrImfZJrTo3PzCD1+GUWp/rKZkB7Xe
PuZl5zR3cy3CcjZ9SkYRGnLOq4gJ5+37HY8f7hNQzlRz9PfT7CKc7+5yWY8WO4/SXrxPIerdXf41
NYOmEAOivcVq4WBgRufh36sAexkBFfjBT6WNMpuytpaO2uGhVN+VkdSti6OFgGDNn0MlFJPpc3bv
rWvf7ikfrLg33gMzZyt5yg0R/GBcSxFlwlf/FUxBoIjxhamWrQsnqB4zxXlyHWFh27r7gi4PwdoX
nHxz3OqiCLBHfmAHi3t5jq9W8Bz8+wVSjO/2pmj3VP6jWOzGX14ge1ezwj4xlzFZMrGNPwXFtGD3
6QEdzOZ4aqZlSZsGaqFXlkXmH6NeD3df48MREjKfcrgOIZYIQy2mQXjzUUknrmRRRNxhirw4MScJ
u5BAJCV0yACpnIo+DLfg4PWlTkPgTheWVXeDjFFwOCasNQJD0nkbILmMByNsuSlP9ECSh8zKcJsc
KcnKsQrnbgGDgD6K2xHa8dGgl9EK7cVxZzbb8lv4/ClgIHvce58sD2Qfuz8Jkb87YJiWrBqqwQ5R
cV7uX2uet0ddb+TR6m09M9ztSCp3vSpuPrXJA/DQgxLDYtYki0+ZmPSOg0axc6Ip1r/xXd/0M7LU
xdu/n+nfPXhN/v2KXraPttrIxnmPZwtcLynMKCdJqIHS9cPc+90p7vePedlrWff/Jey8lhzFtm79
RETgQbdYIeRNplI3CikNICGsEObpz0f9N73rVFTtvtjRXVkpYdZac445TNoOSc3HjJM+8kKkbWdz
eenhXw2DNHJhft/jDd7OiYxfsqSrv91isTsL915ljzc3SOqf1DaH6n3YEkBn+AKMHxKbtqReRdbf
76PyB3qiglbRIDqG3z4+3v89XHJTaYtE5Nl2EwiszgCNVrJwgILz/JHtcZ54BQYGeIyoZhgRIk1X
duQVQxNDRoWHgC0QyHSoHWRneAcwI1lnElHtxaKe3YGv1unq3vvidxYoAVo+IewX5ps+g0BzgJZ9
m1dr42q+XAVpOCPci+GwwxVOfknXw15WrQaRlelFo4tJAiR+9+WLDKmbwvtQf0egrVfYcYR+snAl
j6wGVOGtheLLkpOwXMRnK8XBZAFI8WR6X57yNzV3J0wvPwFkp8Zg6S9KCvO8nnDhYCux1e0HoooH
RqtQtZY88QbsaJdsBnWVwFMj9xWe4D5XLRNjEab+4KmLDmMWwuAkW8GNoZgmitfVDul7sMAH7JQE
WzRdrMnI2nwEFTduU75VewEOFxlHi/bbTANq5rScRYZVAfF1i8iwa7xdqNEeoy02mRTJQSDgY2WS
JrcQvqFSZejCnFvjlWw+DHnOTqX6wreIt8951hAWR5h8sWg4agq7oTJ/YSf6WWbzx+tdILc+cmtW
TbYUupWRu3wrlb0oy1zitfaM+x5fPVrfVbaNjjW4DyCrZKV4HcIpoJEPJWl0r4hWxndJlD2cgsgm
FE8cHNRfBVHQ03gqHCb+rZu2L0/De+JG9+vL7/i75LKD+ww8ly6YqM5TDtX+M76Fyhg4aeABBMw2
MlHwX9JtsuFa+TLD/lM/psRHLm8nsiaAmfOgOsGMF6/qNvlMcIKwBkbQ8Hp/cLAOcB3Axw2SKl5B
zOoI0sCqwaP6HlQrvsCK5Eqi6CNt2VyrtxjImwRDJwrIZWaS/N6CA5KQChCduh2T70OfBajLTPi5
N4jyohNvFchqxSyCslK4eHXIdyI2Ro/aM00XmB8S7zulxmEG9zUjuORA7wEIBd1FPzGpwnxjG/Hn
8zOpZiyJv69n+U/doSlLKtrB8X/mb+Ske2s0TVfmIs18ay88D3M+74oxwNbazuczQpDsGfYu/0Cg
fh2gv+9e//3U3wrk6hmVz0x5iAfaUVxKsEHmdAz8nkqLTxxszAH+fp1/ULyxbf3nOscj/z8AS9OY
EujCr09sYA0zWCIgu3MULwsmHNmjW6jirLbz99G+SXY+PhUcL9CES+7s5+9f5Zc++G8X/xvNsZCa
SdJqfJXjCVgL4mawXdN8AgmgqsJT5u8f988rH9+A/1z55Bbfy6HmCVPAnFYjmdQ9rdLAuw6W788v
cFpBx3DKBf3GdPrvHy79qRL4723/7bSYpM+4SBs+fLRuTHGvpZRxDxkt7W76D4iIKJc/nImmhu6J
Vs+cEGvyv1fa9Wpy15vzcKic5qe1R79p1a9/TH90UkRfwZMuAs9j9GAFDBV52bef1jBlgPgGO44K
1WIiVkJL1Nfn+TPcesendyoBllAteGioXBDpa/AdcHJ4WNPtIcXkjJTMTYHjDRgP42r+IcdycqDN
XNJKf8BRsVnguwPudC+bmgzVmj1fYlhnkmrLEWAfGLW9mbuexIWK0ldklt0iL2gscxTCe9i54QFL
e//D6NRa4JJubVyrdNyfH0rt8bdvRpuj0dXECUddwt8f4J8KmgkYrayzdhBa/fb86kTOxCjPhgOk
94Y7CploCoHtvr79AwGV/gTwTcyJMTFx82c7+o00qwgvtdakx3BoIQ9K75ye+emTZn3xwM35/o86
7U+fJokaMS8G+QGYWPy2ATVJm+jGuZIRp+sM1dcnpq6O+Blf5COJPH+/h3+I31D+58N+23vMZJIb
RsSHyb192zfZSDEk7BLLOawobnM0E/JlUPGQ0Shclv3JvPuozTvUMTdb3cWDXV0aMSTNsKYvOt7e
ssujGHUPL9US4TEd4njxqj1SU4Vu37+Ww93lMBOCM3wvmKQfRvaPC/oT2PI/F/TbDtZpZTcZ0lo+
tHiPwysiRgHz5O3kqH0KWKW3eMU6pG+bvau/3WcGY8K90HNFsMAeHr0nRgjY7h1v2MsQLkZRQH7Y
P94neXyCv+2ykkjvoWFSghzylzroP9ve2cwHbdJx06ngshXexhNEe/qbxIi+dJrnTN2xw5ufMcZ1
oOyElsO69yVcc1fq8p/H7J/K9f/5Nr9tTdoTw5Ik4o6ZIjVpctUxdqJisdGQ/Eonq3Qa+9sBedjf
3z1pfLf+dht+m9LF5iu56Vk23gbZjh4hQKr68ZpFe/NptWesfIpv4/Wvez8eKX/50N/XcvNUpWdX
lQSRBClITOIlDwdIQPapuqQWIdMDmimiIxzvw8dRIlWXhFl99dKtTrN6RxnciSOt/34n/jRB+O8j
+J2GLcnnVOpkXgjqLgG0PTBEa5jrQC9T6f0ZvKiCIRBWQXIpvBR2HzDT6Ryoa7VY5LVDYjQJf3Fl
GzC2mTUdyysZm3//in+qDCCJG7KCZFDDgeW3PTC9G3U29Jp0gOWTJPY59wHK9HWL9u+kft4GCx3m
SujsgowPQHVmUvP+/R/f4f9n/Sv/8x1+KwjjZ/1otJzvECW2ieXw1KixwIKJR0YphuH/KhD+9H7+
95LHZfyfZWrkQ6t0Bh/HJvKYNbV1Q2IWYyRExjwUEqgTup92wT8u8g+HjcSuoBsUhUgbfp+ARqUi
dc1ZlNDYEXM8VdUlWMSxjXxTsofSyZ7/ukwGLn9aFP/9zN8gCKEq7lov5/IhydbShBwg67lXXh5E
fBC2Xf3yhttS2b0qpzDJTlFPMvcCftfNx4atudJ43DHQUj4TrPhIgKU7RLYlw8CC0dqThjg6SOl+
+d7azRvcAqJYnHsyq9vpY3pr7BjYNEROWJ5dKeB0GL55jfp3+iqIIzf3Nka9ChVZ8AK6tct9e+e4
+cbvpD6la80h7JJswkaAm0ImC2ylfnTWETcQpx5L8017Z2TTtxTQzyM8WsI5pV9zS0hIrnYytjTm
GvaFIbmpsvPQjzTQMVE5RKOid9PIUaBXFDypJg317iuK3ZF5n2No/0JGz1A4A8vPIFMN0wa73Sy8
TXxh99SvAyKF3o6jhzXApTH9dN8kNiPkO9q5R7oTOg83PKkcNRbPz7p3CjGMX/zGTan6ShKmZ9zL
nmNU+gTccf/IYbEJd0d81yCtuKANd5w3d3fNOWPuy6S4+5zgkQhmhCc07oDqEnULrYTJaKEiP3JT
4rkYeeUbejhSq1i3dlnaz8RqT0NjvUhqIEd7wYHMUJ+6zzEXLwZJl4jkDOQPCB5qW5gq0CNGbVd1
RK5iWjqzVbCDDpU1BP7+Bxc7gpvlioZFdkeYBf9/Bm4jK2xAIbA0VFvTgnrL3AWvzMVQ4r8IK+zs
o4CfEI260Hi6s5RRmSu9TwrXcHUg46Ulce2kVcHHzSw2ZUI1EsTHUzGeZgphqxjFzJpkWsEvza8d
sD44yQehAzFptWCOh1c0T/Ugm0x5556QiucpaxgO7uGpHtI7o75lckd7KHuT88dQzvR2ISqelu7N
fpNKn6W5fiSbeztX0nmKiCtxjCa8YQ8+MHKUfXmwJ2gsSI+HItxD0HierSYN6higWOTFIyKxczRy
jz74O3K/iQbgo8SwEsRIPz1DfQYS5XJoZjkMxItOvqw6kwSnEg7K4KnxotU/CkCE2MEs/Ixa1dym
mW3yHtwdA7IH6SOIm+LGZb1W+aqtvbw/iIuyddPPO1J3AH8QA0CPsEyt21edOXcO8QfhCnpYS9Ns
eK9NZ8Jr3uM2avdwg9Jf3gEN2UTgYraCv1iD6Qi0/toyvNPEGhD58oTd6BbU+VpguAci0U6cF5g9
YND4L+h80QZeejLugpzGRZi+RVfWf4x4AemEf3zkISNa3Mx/OR5qFjRG4QvTn29zqwVnlwPQIyKG
2RdJUun8V9rhQBu0waKV4X3htDZeB6M+HcfQmJZDWTHARSa4gWAOF+LUMk6fVs7rE79RjOU93R7Z
OpUEFcNjGEyIxQw3l92RlIs94Xyv8BvKJ1aD8Ma+v5EgCLRj2CRxQZBxMltdVM4RryqiNYHF0TB+
il8g4M6WbQNGDj0jJtkfIGuWcsmWg73v5l0g48Y0RtfcdnCCttn7NrLA0kdwPuyQBFj/ZxVu+gvF
wRKCLc+KnW+UuaO/9X5/WpziveqfdPBgEBwv+0BZWJ0tcXBHL3sG2vzWgFbxPRnHtPjLB9gLmLNM
WF0n3h5L8u/z1Nz56+12T1TH6jwjRtQ6UeCo2EXY2g4tFdjiV8Vtvb/Fe8KTJ+hknvMTMytIo+6W
wAMyG5K5BfiPhRkxJwEhBB+IvQK+mjHacpqEtFnwE8Kjgx5n9Hh9OiV2rLx0MGVO3l6aBnA2I8uK
RRrSm8GUmSgwrXOp8qCC42sXreNtHaAstlRupLrGgR+eLfFdo2u/xw3LD2BNNcRANWPUoInwTcdn
9QqJVwwGgkNIQp2ONubJYbudSO6NoRe9645AiJK/yv62aAn4ur4qHyFRC5fXmlwVwbmO8SHIjHLb
yFGdxHjqpLv7DJZR9QHld5tv07URkRmFarwI1PpO833UHz7vvu63qEgg+MHgSHk+RswmZBnq/BVU
2GK4bESQo5aqLaIvRCgr0/yOLyYCHt2BVSt9crSAb2J8gNCA8V43HqzepAzY+qocmfaUJTu0IUK7
+m1ChL2dfo2DGzRd1sCGbqefXAc3Yc4z8AdvwOjttp+w17IlzUrMxIk6sM5vVzGx2XNftZMoiwXH
Fg8wcYv9qZrznvEerpi8GJYzvuxa5cTAvFseP/UNN0nzpdGuYo9nSMbA3WGPPH+QjTIakg9WSkqN
2oEre9X8FJJkZmvNuPZwxvuVX8HsNfexgW9HTAJ3qWu2qw+lzSATdKIU4HMLx9JSccAYd37Ad/7m
mHHWecNnSyS9JWjzfDr9sZfZ8iI6sATO7gagYZHCNESfhH3ofAPfafjG6fOr998Gj4PpjRMuZquC
psHI1gmqEPMzrbK/BdcLTh1PYRLx15Mx0qK0Tzdzmi8nVr69qnaGMsJ6YWMCtYS7OU96kmx0N0Vu
sj67wh6F+TmbCvIuWtm7WbuHxeBMHdyFJW5Ia53drxlCc+cW7gq7DVtr8yZMF3isUL9RCI/HqnbU
U0t0Jey930ru+H3paJa06xmyodf6AUfYkUWGv/IiXt+X436Xws1kXUFwhsd+9LzHbF8eUvjd7GG3
G94Q5MwQMsR7WP/AY+VnTbsOTS7d/dLdJxgN/rMM2HnWo44YubFzai+wXpajB2AAFs9tCjwwN9ZR
ZR3TQO7BdFBzM/8KFrylvS2soE3vPQKHXyE/bYzO/WR6oZOC90j81VpEqXSefp+DIGDgTUwP+y0J
FaPvYbC+vZNyQgZUcC11ZMZIZ6nABHpL0W7FgOqD5YRVrjT79Vk437JeujlNWc3QTQzqdMrjkf3b
V0JPs+3d28u+Rx40H45ELG/sR7HmKL3w9XvbOVLXsCzGQ4+g0705yjxFyhL85lycsPE6/aak2pWr
O3ZHxWIzcTbsxotyW5Eqza1dSKya2F48oR0ixAve6tmYKfJFR3gVp8/RQ3mz+RrvJQEpWk8UycBW
h+iVU8LYN/UyU50S2j30Hp8Z6AFKOFDtWDLZEal4q90UP5phvcFzFFL64F6En5lZM9OGdWv1o9Py
15diIX8ZjzRDGr0Rx/qJKcn4umBKgeZ19KAmwC506lm4wXBY9OHhDfORtDQGi7BVnFp/P0rtVQFf
jOJda1DXoacDPiDJ3NGu5HYQoTFq+HEPaGcbMvZYFwvYVgkbrr7hPfNKfw/nYR/H1l49XGX7lF8w
Ya64ctVP56/PN8Ui/hk+M1kHwpfxJWQebtw+NxdqLcwfxnswn3EjGzN4KAjAAKvUhuRP7Xg6re7T
FTX3nm+xTaYRMm32r/B8cQis4sBTvAWn4pGXWcS/awJz1tWfVjTZ9KzeKdbEpHCT8SLzk2ASfn3G
iFFrgg6Ggz3Ox2Y00BW7MrRE+6hqlrD7tWdMjgSx2fv7BrbVNR6xV4xCaLNPXGHqZLsIQwXe7f0Y
RkDeBgyQBXsG9BNLOs8WqFV4a/FqhQYc7+Qbd7MLx5OJkgIvNo9zCwIJpFDaptXqGeCCjHYjXZ+O
Qhhi1ZtPw3YGeAAf5eyfRrbkdS9wKEJxw+v4gGiDG8LGvSgvgsXZhEhtA9Hiney915MHK7o6WSAl
64eAkj1td06s+Ri2RCfKZry6ntTZMXx+hDAiftkW3iwlm4/+79rqWL6d9B/81UU+HQZAbFPHjIST
cXNOvWu/pJ1n1n8OxhS1YSkcfNJUsHfFzX9K9aeQZZWhjORouyLAPDr9xrRD9mCbYKKFelhh5kGX
QiWow+Ih7W8sbUgtwtU5J6DJeow7K/HsiQ3i54vIWKuRccebPbuWs7rjQKutc0K1eRojNUuQDRfG
bf6m+zD2kulJ2ktWTzl1VBzAECenBttzQ2yURXCvt7AP4su7HHyfnT3vrqXOqKsJcq6C02uXuMaV
86uBepc5OZUHEplbwkmYwy2OEwdxPzlIfgqxaOWdVJMXY5UZCP3L7eCwMxJBtuAl6m3lyMqrrVrx
y9nL5Bk5K05Saq1mAWJoWiwW6NgoPBaqe8tsRSXfAVuBCQlDT+umQVTaj5Eu8Cu4BQAoRwUy4vgw
Vqm3r4pZN002AaLtca1HW6qAQB8Tx3/ZKnuKs98+37ejh5znjDUbM8c1byMrnQ6wm/ILnD2nGCUe
g4QX/I8HdseRu/1+4DNvG1tebExxFkRGcfxCVF6MQZyrYDhTb2b5FBM2DVtxB5oVp/5C5JTu7FJD
LkgqXNjrvK/4dzDXJdcG96oEcMxuX+4WlyfOzW7Pf002Oe7xPBD+cfdEBEGIZIFYJ9452e9/qd25
g6iO8U+IPcX0smLGXVkcRZ8hU0T5q35E36yEclwJLTU7rcUVoJ34jValRnuMzNCR0DmGgiEnxboz
m1LUY6TwTlgQ3U7kVdOcN3/bGbY/5hJtEYL/enH5HqdRhqX6TIqd02pcRfD3idew3lUrwbpBn6+5
S5GbuI1/JbHreIwuo6I+2WK6iLrohsPDvgjZGwKK4RMB27sz1hNkhcKmMfFVXwoUqKQvior1aRxw
9F73q2+i1SwC+nBEUGeLMSn0fFhQl6AhQLZ1pN47Lk7K2fKoPA1jTGX0vqPx8gY8ldl+CEZyQw4U
AyCaQt1CpIRKh8P+/M0+vQ+YqLNK91FDRuX0nBA+pX9st68wcqsroU4UzAO2XjOOam4djc94ovQz
eEALldI4P+gfgugC49cUj5plXodFOgVvJlm7lp32vCLakpLUAlqk7PVeWwpBNyKvdaO4lSXLVnW5
75EiVE4efNw6ZD/pZbCln+ThmdZHPo8fTCvPEzDT27ZYPr5Ur3zY82RyeMI8qIaAkBNyhARP6Veq
utUqlNmTh1sVa5NhgwfuwY8vCRWZVbojz19oQB/WZYIW3JoVEUkc/MBY5NgZoztLfVnLmsFWipsU
cUr5MjVJSPmpFRtPmRgYezIrEFinbv81oQMOlZroJgnfdXRumqeU8Gfp2Xnz6LKcQ6o77QouUrrF
l63GgwZCnXV4bgAZRescLjm+IaJZgACl47+4O5CaoAMA2t+DCC27ubRu9Vxb+G3jSghNJ19qkBtu
e562sAYLJnH0RAaMB+U9yr0E65p5lb+Ru7WuQv2JqVWLFR6w84R4tyCxJ6X3Ig3UhL8y4i0SqV/t
GqkUwU+WUVlLJMjJ3rSGy0jWXbnkEkk0hyluNJhtvBypp0400nFcWGLgfWVpLr7vHD10ed6K6Lrw
uFrgBED4zvTOd8F/Zs3BumEfhZWCipj1/VzfrVsZQIuLrK8UIT82Akz0NvVM27EMaHPGAe4oj7g5
VKR8qwFQgsswsA9Qpi3qqpjtAe+7c7IumrXJYNAuiN0jiPO9AqHjM7632WiXkkO6ZMnxbcZQUDgN
02/El2MKD030eSxaVWy43NvdnmQkocmvxa9Gg0TLzvrG4r1ji6ExH0OgA9Zm7pdQ217AKXyf8lCY
ZGniyvc+eQfXOOAqFbwC2muN7orXkdGXBVD14k5Bjn9RpNMq3Wx9i/yb/1flQAiBwlaQlUc7fRou
cuz4hf6eIln/4J5CJkONA7WIWpGy4hZyBiwxlBDc8btdSQccIyjxfLg7isx+SIwhJwpEO3740Fka
u9tHMCY9kz2UrnDTIBBpAQWPuqC0V/qFMIKVNGV/P2FVTDbC5BqpYYWooll1mBsKbwnSENGwKKC0
z9ZvmBe3UwF49FA3K3L6chizx2g/WWYrziZNsnUOL9ivfFk10FfZsoS4njrlhtNK+Ry+XsS93t0b
2mtmxx9PBxwCYK0jdwvDHKj28vr2Culr0jPUFUKWVx3WTZzSUT72yOKF59QeBqxOr0k8A3HLVnIa
KCSCxVMFIlE0K3YNhqQc1RivwQ6kZ0EHzDxX3OdYO/XvBjvNhxIams/vqQgustN9vhmIcKUWb9+g
6TI3MhGrd4aXf2ereqvTmB/bizocwLdkbQ8dS6aKggQsbOvCg8tUwpvRHIi8WMjLII44rny9Iqvg
ng8BAXflgunh/RK/7Fj9VmiFLmciKu6+Ovgl/gzrFiuFkC7xNizPs87SdTeOLoxr+iVFz2s8ZfoD
97QQnJic0LOX+AV9rZ9vwbrl7/6ju7L19kKgNKAjoYJqwaG5yohxb3GIlD7FHsVAgXEINYLH4VZ2
frvNCVxaP0u3T0Pmr9F3LXsdIAGF/2erUnkmaKjXQIr3sNXItLf5ITG3udX3yfi+v77beyiQLDaL
0qBQnKp2cpTec1M8lSa5PwAN7Ddp7D812F3OxJwOOcX1bSsJi3uGZ0e16ZttDD9I8l51cE7fVbo4
yF1iDOSY2ElHNJjYwlrRvrVGs2oxeCnkRZvT6IHEk9Spx5Mumat4JdsYinbf3VkIHO0Z5nkGE44N
poFVB9p5FjwhgZCtI4RQY06g3eNS3ecdy0il7xpuhxf0rpfpiGzZTx7gc97fp7cHBEP+WsN/LHO6
uefRpOuJ9acbKz+xJtjDS1ue62vbn/J8/cpXDYBkTlblwNgBNEJBsSF4d+jOTX+KHs6xMANR7Z3q
OfE01HUmtOlec/vWUfPCi3uvjXhc2QcmxW4UMbGVZiWgbnn2X+pnfn5vK8Xq8Vh55a7Yu8DFIJ4T
BhDMEkgeujFv3MkcdkFK2fZ0I3THNXT3pb6Q6UNIBPkAVcaGEEcpzdKJJY2dBqIxW8nqicbEXBfr
QbQ8kQ1vfWt88zYt6dLQgLRToPyc7MneNTycjXBliRxayGrMX+4fbiGxQp2BDLOCOQ1xY0/SMVwy
olJGz7jmUPPns4nCOHQjvrwsslVx+6L9SN174is/JFRol6qzZFhpJayyBhlY5aqixU1OHTHsh22G
WL9wNCKtEgcu5Z3T99JU7i1672+r+/F1Xz9qO8eqQ/1KgseqaBwyxgL2Poxjv4nyxtFt2KX7c4M8
vGL2UlgZflPMSg6MaOMxWAeQsd885yA5RvHR/0x2uZsucuhxwElrcdmCP1Mms6c2uKdGCItjO+v4
lRj0OBM27q/SPv90wYOMMDBck9wyBhXMs649c4KWcE2fhCahmp0Xj4voF/4Ln0S8j84zvHSWhPXJ
G+NYYZ5yuX0MIea4eOLqDf5JTrrTJlaM+27vVkH8Cc4Jr3T7mNJLoF34lgqfjkGY4YEQ6mJoHPqn
f3NkEqh+nrHbYGuNmAEYfgIy+1i2AHKaO7rqxPbzCJmWjbU5ZHqAVqFNZvomAn4mzjZ+7YqzpTQ2
61Dl1bgkbzr0PB+QtnUzhULCiRnMna0IsRRKQ1ZrTQwbpco4zuIPkBtwhkwweyEg5nDvHLqjSJ6W
p5Kplz7jWw+Il6fxsX9Tt63bdHbKxfMg5rVmTfYQFM6uQgAZgu9TtDGuySkLY74ukdf0O87wAXjR
YELgaafX9DGjAKV8W07CHkLmSXFu2ojmb6Gf9N8AW/UPiGThaQBXU7IGibhC6MTRvBy5HIxSeh0v
SyUES/1sIFfWdgO3FpiN/RAeAQQ6Iyghp7+N6ePcJLZx9o81XI9mgTcytxbwaMbOY36z0a97tiAM
cD0F2xZwy5fNpPccecWeGjUN6R+7dzHQThAAo4UyFRTb1L0K4yVuMMepbosECgGYEpXk0bm2GMgS
yjYTdUTtYKgvyiRyz/jD5x19BscsJpy1j8tu/vO4jAlzWC/3hnuf6U6tMonkrGy/77qtTQHveDDm
yMJlZKB75w/jfbJFrJP7BiQkjohuz+53n6nK7oYhxgenYEhJcHfjPTJCfWP+8IgAHAF9UkyftiIv
FqPXyCZauVBIG9crTwJZTNcCqpjl4+73uqMc0/Vr1dOIkAhyt0GUKUHo8QqT2Hkb79BaAF69NZb4
cfOaJRNMDlECPOfK533bp84Amm6gvEdiRRWC/V6/Bl/s3QI2Na0NhOfHbZ16ytlOjPkT7J6dGu17
ixOM3Hxwfp69+C3/1jccjtq8Xryuk6fHmykH6qpnnxlTr1htxVu3eQQaPO48fJJDRqsl8fbQrt48
qnuZpyVD81008pymbEL5OgZDw1ioimk/sW+kOzjKe4OBPEUJY0vGwXx0azFqYIgn0FqFBVPRDxEd
2Ufq9UuAQrl12mV0arV1r1jgQMY2yS6UqQwdavb4jeQVH/WhE6GOlMcnI+bvCIsAOmtENfeRZs0r
djtScdQ+n6RM6+WDCaJHlz5TBYspNXFcUO0Uu6XyUe1CnaNrlAYiHi1JuGLLrdKP0GeUziQObwHT
086uD0RH6C0WDt1+ErksKsPqwJrXfKlkJJs/4Wi5UNeNuYh9jTylK75GCeGaxQoQuDTdcqPPVMO+
L1NH3hNfCNFzEjzXxKonDGDvRHSAaIQPJmILnEYWKL/ldTX6r6R9iIortgUZp+si1FfRgt5rd2Me
AriWHKCRp4NTA9DZxoqnKb2JxCZqkdsj9LJTELDTa067oZOqx9EaMr3Gd8AvSkZJDdVYMBYJl4LD
ki4KS+AbzRcN540KuVnobwA9pM0ptRv7nE5E0D8/Xk69LP1Ws5/ZOKvMp6l/OzGZhvUsbzqwxMHu
jm0ocuoi2mT0ptjP9ZPCILhxuwErx2N1YmO7hIeDGSBorqz4q2Jf5T3F9pclP3vtQJ/p9GMccuvr
DSGY8wqbA4Pp14+E66/bITX6gjghTfWMil/7TGuney9QZK6eIWUjWOEmudPMu6n4qaKHWg9LcQ1B
Yc5mEi0f4f2tpwtYaB4rtSJYfRctnoknFa7C+J6Wb9ln3hA+cNxhaE8wIt7Q5CbD9O95nghOGWro
W8buc2pvAVYQ3xETQDwclw0dF6MkRuxzbLpZigz1a8NlMZxxuWgKtyYZcQ7seEevbvGYnit2V8hI
quTxPlVjW2ozW4C+6ptf3PwVrQG7w7pH7SMAssm+8Skv69G0hrHcs/EoTzPsWHKP5+rd3qUbjAbG
tQ76BDO3Y7bEBXfuuZLhxALHoWFA/LlqyJy7ln6xBpMzhnVmHBTZ1hQGxQ3LSv+WR/EAO4jKQGEp
FO8jpQEEihIkZAFJ8wHDD6AAzTUohDi5MVTIglay7sKXVjCaRQBsl4bhlN2sxO1ECVr8rgx8gJhr
25NTq1jJ5gzg4DSYMqDICfTGLZ5LfGmXosR4QfyoCIzxKjpf5FdDoO/Lmy9OfmoV0iSElqX6Tftd
ToiC79LFaEX9QkE3mSlP9wFMvNWoD06pYD2P92njJjE1yviS/ST8ZMGgClXVNOtphDVqrJX4JU1Z
g9R/3AH+epgsE57pRcIslpL70jeO8f4c7SQ/WWXUDzcromZgjtY757UUMn4pBICzjCUIu/++aW8O
QASQd74ReWFoQmGmuJGKMPE5188u4ziI5gKWRwrVHDLG8w4GaHh/hJQgcu+q/LcL1WW2TyVL/Ola
H7dBxaZSyy/qWI7SCnU1f9wu24Om+ewz9HpMVMGxYZv0y/qbByNc9PVjU9T+YMzOxbZSg6z2s9Ip
EqDHCCPIF0yUGTCCJL+1wvwGI+RU2MMbCj3Rkz5KBkIIIVwj5A2URghCho3zM0gArclC3tXw0MiI
L+zo8CBHAL4QJA+VQ3VaCQ6vtMCGAp2KMmZWjEXAlN0m39KqVHCNmJfBcuhdU17BRDrUJZZRTJPK
wW0mDKItdKk5DBrNBqdlJEyZVtDXTifHUZEBdZKFCIaEW+PNYlHqX42D8chzxvSrt2RiLesZUQ8v
M0huMzn1i1V31Z3J5vxBEYwpHqca/JwX6Ia0VSiQBcY20IkKed766E5L2qQ1LeIThILxA+7vEq5Y
vYATVvfO1+oCmmJlm/5Eh7oNaFAB7WkpCiRO84iJARZDDLR4L8dbVfvtku3WHgt8WyZUYs4l8JVY
CtRsWbnSYgpUJcMjvZ7lk+UQ8HYO1zOLfnDpRofi/2jXusMsnTUv4UPKPPLyeo9JefgkEb6HmVVM
Y+FDXMe7yVWSrXJD6GaMhIHp2fH5+XiLqAnZjfAgDbljzfyTncsM6OfY7zkT7WvDvjyg5bXQvEqz
Cj7x43iP3AaLuTn1BUKp8j3GOE4NJH1xbhdPQCqYs169VMIY5RNuOKHm6ZnPbTsfOO6RBePZIuJm
jNndABeL39i6RCDhMFn+ACvsYeWE+iJenDfKPGHgsgAgeI4BHlgjefobjqbIi8MB4IonQZqwPDpl
7jpG/DKvQDAJS/pZiElkiU6f3LdNccOAEkh12JqafRamEJqEyZ5KnlOcXaM9dLvHwjhTbmqc6GAi
gB0wD3ZG6Stnp8nt9hR/EtAhTXEoFm2leGf76t4zIRyDrv3n7rZ/tmH9nONuoKk2jbZS4+/uDuh6
NjlcukB8i6jQXGRhFJwEcUOQwuat4SnErlG7ErZemMpsIw5EOpqNShJ3Rt32uoL6Fpa0OrvZxliT
PQYLEYu9yQIsK3P5NfyYyExxkQq2fETVNHvtX9fbMB2YFKbEFsTbBp82hiSCZT4upTDVeeJcW+WW
JiXlyBe8f2dTuhvI5U+MtwgHecCvxC4PB8GGYdqO6HSqUVC11CPMDJgS4dcxpqlik3bqbPWMvf6F
Hfe0pZNgr0OhXdkMjuB5L6A/Kcy5GR2FCYeMXeyhfQfSD0MGsXH0oNs8Q0U+3LEq3T3ZtaQgY4JD
3TGMlDdMPn/KGT94fpM8dSvtOqf1q6syOr1deNjsUMAdsHjO0OGw4CLzhG+0aJdJhpLMqoQ9SjoU
cERtKc6Qc96PJe9KpifQpoLJ1jHjESB/X+Qbaa5t65NCBbHKXjRY8Lbe5RZ3ZcOuWidhXmOZwizC
BZjO2fS7ehtRLTL9nPwwJukxfbRRiIu3zw7u8jV9bGIOPaoDyRZINSNWDkY1yKvB3JXfDVkSh5sr
T+LRLXjpODLUb4xdTMFNjPCuW7SHkMBQ2Ed4RtJFMbkHyuGw0t3bB2WNdsxJ/KQqhsKzMeZYcO7P
I8jXL9np6zekcpPWjhdgOrev/8fRefUoji5h+BdZcg63OJLjAN03VkPTNs4JG/Pr9/HqSKPd2ZnT
4PBV1ZuqYDkDjbiTb39ZJ4m2xmOSG9bgcS5mYgZnpgrq9gId5TchguQVs8n8mBt2jDj87ebgRi0x
1By4IsMZg8lZ/alWZHT9kFa7LwAySR61jWNzT4E+A6ob2bJeN+1D6MmRpz088XTr36MtXQnBWxiQ
p7QYHlGTM9Uh486+vtGnNI51zOa5izRnppMKbGxoqpG8AUrOgWVsY125w1e/fGIhpa0nYA649+mJ
hGlaJ7F3o/JtS2yKn5akcRZY7HC/81qEPHfEsHGrCAiA3lS8/PFSoV3V33wNhPNiEsQ8SrsUqcfB
WL0S9tNfTMV56oFYngrBZdeO5RSfGw2QwKvDvIhQnPZo0XwLyKNYp0zUF6pAfKO+9gxAx/Au+u28
PDWMV2mQwhKQPqAvU5CgwgWZ4e0ZTp2GKvBaIdlAUCXKM22c1avPQrIXvyjtuDEIKJTZ4l9zJvj2
QAyeW53DbbJRZecCAygUf4WfBPEhq5jcg/zLSqZphN3fpGRyVusAvU4RwkzU3eJdbSpVnWYz4e+n
W+T1uicrr9p0ha8jhaQAR0SD/r0BmMZpiLFw3O3alSH5gxNuy/hH4qhljvz5SP5bvwp0SC8cxV5r
rcXWFcrfiHC951w+0gGFhV3dmBVC0XkjZcRjaa0LCXDzCnj7TFydhIeL/vZoD0dh1nD8t2hOu9eZ
5qgOD5a+eCHIBUOKvRyIhmJ/KD6nkbR7KAl0Z2SVaguiQ6vELfrgLQQ1+4Y1//VZSSrWhbAKXseG
9wVw7DS8rtG4/LwU9CyghI7yHb5IgYsAUtnVrbryVV8SnF+97TgA2MxWCjoXk5Zhi878JiT+OMfs
2f5Gb6/ZvNcNeDcPgdespbXlj3dxpZcBHoawsTv7849ZnHmbxlB2qtpWJYK6lB+RNJv4wGUFvWtQ
+T3GINN31b/YsBORja38sZHNvZtWc3sip61julOTn5SV8AsJ+kxGReoIfxqg1p9xVltIKKc8qZiI
Lxous8mvXu+0hSL7vWWbR8uXzsof9z99uvynkOWZnMcOCRWW34cbhRby3tE/kv1N5IQyC3kPqAWC
J0NePucjj02HITf/vGcKqnDNMxpvWH0wOXeu9o/PW1I+bE3yitdcbDfC022JhrUeLZajkj2F/bd5
rWPnfZbWOl3BP7wRZe2o/OW/4TStW6etXqsZY+VJk1hib2ZXTQc1etLxzuXaa8t7h2xFdVPEOdjy
2ZDW+crgl39aWzviH6BHNizf8uOVBIDI+CGGxfvlKpr9/nrqQP7omsDLruG41YulPs7ZfyOWO9Kp
vYincCadxtElB3EbHnqP0gSuq3vRnMdNPjEWk4xBG+l9tmB7oD8OLl6h9CouxoP8HvJ46matUmV6
aoojyF+dWLtmtdZiO97wm8oHimyW/7YZT/fB+CmYa55BO8+Gf2CoPMqv8VidRRYdtKQOirErr0j2
CwaIm6+e1t7w8y9OC8vXL0lkm8HoAJ+knqA6TTTHkTMSKB3NRMnuJsDo+4XwUva0L5ogrmulwrZN
c2SIZhismthVCDPKTBi81Mq2ZEQF8pdMgrV+JTifuI5lcSzlZbqErNG6ufBaiMQKRo7J04ZSYEvH
rIXpzFL+qo9XIXOw7Kjz6nLS338iH1wwptkpfUaTCflHLEawDKbygQ3mIrqAaory4GupgQnozXIl
6yocRZYmTWfDv1C4ajuJ839RAXcpXnSsL7kxy8VT9wqa8iQfAMLBp6fLCgV/bg4f0272rCg1UoaH
WYbaM8geej43wI5Ik/DTYadCrP3Uu3bLZJcDQuyfIEmIzfVZqNjP0DdMm9tXpOyx7H1AhV45YPtW
hHm7wFRvjnZnsOE1XhcPWXRrXFlj8OJ1iMhwzx2EjsBX49JSXRTfurVhRkaI3rbsZHDbflUgk1MW
onoKhxtdB8OhCfH7wzAj3SdMBMVLHHSAWRyOpXaK0Dr+D41Mem/HWBL6DHToP5UFMW/PbsW/KfcB
KJ9OZ5DXEEfZLv/JmjnEdewQwLz+mCvga4zhBLWMywpUMeH0Qq3uJs237KUr8StDdoQ0g2frMY38
A9dhFq1UpD4/Iz1Nfqw5FzNbjnz+odjA+7zzQItsEmEOAydUfmhe82r/RqVuBHozT0Omyb15M344
ryR5oQbtUgA3bbyJnMkc9OYfpp2H3J/Z+B6zncPnKCkI3dO35j1kxbHi1jtuw6CeM2SjIq/PnJv0
eTk9cS/kglMIDSe8mght/xFoLptsNmExW0inTV4vobX5UVTgK+SVeu3OKa5Jor+b6RzsiBD44jSJ
eageyf79/TlHu6hzlD0Zzxj+MBr2vkoUf+R8xklwwIq7dmeNCxZJsBX6Uu2rQ3cujYDypv7yHr5W
YnpQ6dBz12QoZZYuLrm+UoCQx96ViH74AEEKjraCxLbCGXRAOJ+eCJPZo3A0addg0DfZxPM9CG5m
zsGnowPGAVLrX8scx0Pil+FDYPryCCd6HdAAsShYOGQXtraN1brjfcph7XPXHYldRejVtauYtW6Z
XYS75LPtGD2PNLVVBzod5ETtf0eJ+yaJgXrzCQRtaWW+xHMsOVNm0RGxB2OtkQS66urXJ/AYxGPm
9ECBLOG6VsqpjnaCGGSyn4ksjntfwGsEFKLNspJ+lG8VCefL6290SxqD0y459+95li/jeF5hUEH7
fezzgEO1/azobHKNtNQRuwrRHmRImOiHzh3KM5DXeGFAAxD1Wjj51xvnB1djboSAPsI3DwAKE0LP
uBgvMlurOw0Z8ee1S3ob2oVs6n5wjIAEzMyXI77nb9L8kKCxf1CyjYbVDIJ5ikn+xZ8EypSuX+gh
KGOgLGye5IT6+MgA30tmAoGmMr3LylGojxHobHZLmMYHu0xd5ZYpLvmlU5p9TP8zD81NFzu8+80v
1H26kO4qAv/Xv+r5pUL8opHHF0QNGp2YBTO0t1pFv+CUzVzeFjSNhjzno/MYd2h/dLtj9lmNYqCx
zWaBLlKP15nuSoQXIwFUzmyagksphmNN3Pkc7w3TJORxYr+GhcTZEPJMOO/iTx89Y93RuQlcCsrc
NMYL43dlAP6Bu7GXGkwKSD6TF6hyTF4pnEUw5do11IN3wZ7J5Sd0xdqRW1TszueFzqnl5PNka6Yb
NxHFB5QdiIfBwLF8CT49SRIe099Ud8V8+i9JuXmP7sATSrFVDyhwwOck6Fv+nxgWmZb2INxodS7m
igDGmghe3CdPRFGRowB040STFw3yUqTvZMfM8hNV4/1ImTrP+jU2nLQJNBpuYacvh6WmzHRWIRrU
wX/PC86Z5+BYLZpexBeOLC0w06q6A5/SD35iraFAOEnfJFnUR5I18uYgE/TY2NihLGn5YW9ZAjWs
bYtHmZzqcIp/qdFOJixOtKGeKWw82XXC+eaVdEokgn/c9KQS6twtGhMkymNkNtvF+y//rehYHk8r
aL4pGkV/ykmksWxm1Ar5d7fpvpq7qvqL8NakrrSWTGcExr/GG65obJLBspLAmihRW9Ir34cXwJ62
HOBRkbUBpOgytACfXZ/TUTeEQ5JXHLld5ReSm74XDJlCPACmzDCFK7lvNnN6UYEGVz9wWGctzjcP
gVn627YIX8+JtK6FHzzGOUKyyJdMahsMD2cB54hRILnY1PWJkYBWsquJgEaNEh5MqCydEB3iwklr
bw51RSMwz29oknFRrbIfcHJS9jNbZ0vgnft1aY+RGQhrchDfnaciTDUD6cd6hBtBcSKWnf4Z1tRq
pMKxQX/LWgEgTJqNH5ZL1Zv+hgiju8CtqS7Qn2DMY1Z/naF5MW+A/dilNnPp4OEZ+nUMgdldabgx
xUooEEOPnpRGKqaGAlLjwJLhRfwkdToBK4LXmhv4HvM7+oM5RisZCS6NB8cLqz+XgvQQ2RUco3th
SHHhhvrCU7V9ydpKUCR20GCMeJHdB56b2DgWPlFQ3hImmsF+3+WJvYSvgaGD5Zad4gu4CSEMK2MU
W8tsSmVPpsF41SW3ltBRzNoT+1p57vV0xZ5DLE69MxwnfdzgcL/e3z0rkWo37L2R5PTCzqR53D40
VryWCPPaZp3qf0M/G5TVy7qVFBOSRFXUVXgGPnOZnOpq30dOXKz67CA9V4O2bBwDlYOy1RRXFH2D
7azmv+Yq54ECT24EkDdcCEQLvBCa+QNE9dmC+4Ilx/WeNyqH6BdZPsStq6qTCH0pA1js+YeONcYg
VBMKt325TfLPBHeNnGd2FBGHsNNq0umQONJ6VUwYXcdndc2GIy+e9cKCO4IWhOteSn6IcodWIbn0
xHuympBRgL1p9ZwO0qTBBFaPByrwhPqWvC8GeiAHMfrnqt3RJwj4Sn+onSmYoHBXnhMXcWgvQ3El
yLlGQ0439CihP1sXyx+9rOknua0NSzQh48I8iKse0g1/lNccTNWmveC6pr89Lbm65bkv//BADE7N
cgs0j6rb/4knjeU88MfHMdx2r+lGPo2gIE+NQ1UA8o3PYe1o0ZqFcyrT+YHeJR6dFjcz/bO46Tcv
PgAHINhXue3A5nh4GITIAWEUjPFWzqU80FNPY+0T88g9RHnrhJuCXQJHKyJ+UL0ye9C6ZM/OgZll
tlMMKgCrHKVHoc5q42i9PdKXSk9hlaw1pZKmbB6WYXU5WtgJk64SPspROJHPN/KhhZn0M1xi3hf1
GnKQ8XxBQMCsO4xi1d16OtySvj6Z32LpasIcC3DJGqE8YDxPjLlKqg4dRLMwiwcvb1ds0WWJlZ2n
exIAhhs9QTre+ePPvxFmBbQMbob0v3gl3vpkx8DdA7G0Nn5A+f+HgZmNAK41T+eTng11fXjRcUVD
2xHYzwK6Eiys5HAifV5HFORU95AgLPooXmbJCBAZSESG8XG5FC9KaLFJyf0yr9iqRPhH0Diy9M/9
5/JOV4U5xzyEX4aCXHKVzSA/QIqiWUO5SGRdZZf5Mafz8oA7MXm+UYrvs9VSq7XZkD0EwemTm4Ff
WQB2pAPB4IgubY93Q7hLzw3fqbtj7Zj3qIupfpGfEHvEDnWWGTc24K70G4WOtVIU0BGbOlYgOcB6
j2Z38HOwxTkvAeNLcx3+UvYgMnRiADVZUDOwiuLKEMH4lewqYi5Yx01eCvMsGzUQIjSaI7Xf7Xbq
z04DnKy2Ud6zseV1X+cwLo3fx4unfLNGv1LWIf4z8ObGyU+m5ddPuvP6i5vEW/QEnsDcesxqD4wg
ji4NUSmqasf5svztmXT5Wf5r9/7JWJKxtXxyK5+7NJ46A9o3dJTKnhiT1iHx75B2vnVQT8lZ8N8M
aBfllI8zU2Y5Qiu5mW8Om1LkhCApVKfd7nhvyRnZ8a9v0MHv5wqk0lN5hrYVcj1yWzh5XWA5fiv1
wuUYbXq/k9fZJIm+cykU3s3ONfh1yiQ56iy21wDgF7x7dEHZeBiRxkoGR7LzXFcIjKHD+Jn8ednW
i6AeibamyswbpHX0NNCG/SqB7+OWnPGGFmwIp/25fNzs520dK0oIyeYkq7GtoGWzgeF1z5MkuVK2
j+GfOMHE6kdBAPZdVHOIk7caGNGq/mel22e2THjaGOnKvT4cVWqoUd8ruv+/ApC6WySHUIYBcuBV
O3kBCAFH2ggrer9PQ8C0TR2EQg8nhNHYc1BlyaVFGKYtUqzBMD77jAIGHV862dPTPgcVZ1XB2ASW
0WzCC4Yfan29fK+VRbMZIZVvzZuPTDu4qR7p8FA4foiwRfnOYUxEw00eVoB1Ml7nGcPECIjAk9aH
ECr3fnDAUWET2Lt1br8S1pOoPirLBE86hJ1ZogHH1WScDCrKxCP8Cj+cTOFRkvetGcjhT/pFtXxq
6wn/I9HvMkziBNTMniyyNgDSfYZt7J95SCW3jD0gneT5W6tByeAdrzjBozvGprqzh+4oWa5qzTl7
O5Q76Bu82AU/HXEcMjMnFJf5UwebRZmnw4lyQtNZXN87Y1gW4q6vTvx8DnYZi8NwNnFGpTsNDi8h
J6oFf4g3mhgyySzqesu4W5S0gplnKD4bd+mSNCTn8lFT/JIdB+/FUP478LukyFFvv/ajMk90zCw+
IA7hl9OLiQbe+Hs3O8Z9DfG0W877b1WcvYizvkjCnqraPQ/hvnmhFXBBzpLqWxC94r14Pr03QXnJ
2RD+1PTUsyxRpIKa2OJ/jfQ3E9gbwbEnNX9mckg/rT+yj8K6Vc2vIOZuTGPGiiL/yUGWgj8htsuP
paQ4NfEFhN+9nejjNcqJtKFnj/DNk0ij+JTL9vlDeXuCjyuGo0E6GFQ6y9dg5jnnCuMqZt8V7bWu
/I2C6SqvQ2Isx8wrUKOsZCZi5UsC/Uj1A8GhM13cNZNclVM/5/Xv3axwBQDxei2OUGX6VUajOrwv
1mdOKLw9hOzMI8Mwkigp7c3E9jQs1Y7c4mrfhW6Iy1RHnfi/yIj3OTrjUEiMSeLS3GCA4IyO9WNy
iQnuaVosoHAyiQQ7+NW5OY9QFwVbZ1BH/Qw7JjzWIy90T57tIQ5ZnUR8JeFey199PfrIdWA2CJRy
tXnsG87fwqWBduSJWyY/19EhYKb98/xEP2PVUsNplTqE4/C/wv5HDrBAzgMrcL7eLLLSd+Zv9C9d
05TM2FegBvkxcRt7hYtbWo6PykOv4KmsN2vOlGQaYZi3zQdOnsn2A86NLTx1MDrATDLvwQrab18j
U4XFb3Rm6E2xLleLlO4uvH5ACEk2t8i+6e51gCxFw2JXR/jUuVYIqc6lsLE8zhdQkPZzlXki1Q3M
Z/0wIy9rfBEmhXXgfA8BhS1eScjOJ20bYyVbNk1Whz29toFVRWNTHAEetVs5ktof1AfzB5HOi6tD
7KdwViO7i/33pGeGb1u96YFVpJzoG733DSkg3yn+rEbZg4hGkM0iQ2i9+uVImBAO7R4B0FAdLFyg
N/UfGyn/2h/04NdkC+FQ/kPA8csqTldaUmGp9Z/YjRp7Yshi+ubp5G3UQBk8SZ9+fwT429NipiZG
rQkwpG2EqfycYoGjn7wO9GZBakLnBhgh6793xCzhRq0Hp5ZpbjUuwwa5pHRDnCGXqxAvghqIqBk1
XNsgDlzKWHR05VL+eyGbN9xcpQh5TxZeVlDtvkWqXD+jESO+JTrk2Zw/DV7ULtGX1N844AiZwDzY
MvGk60nXQyDq48N8qAHau/LoSyy1FJk73bjw3tIBJ+CsPiCZ0eCmCJrnzmCnirC/6JfpIMDEUXa0
1cjRvWTagII1DMeNz1RDNZNYMwmzR+bnj0qS9NZidSHnAnaT/fNf+d68QzcTXCiwqvAF4E559pqX
wtaozwrbqJEPHnrNifE0TRyJ80IfSiWdo7BbKKqTbg2Shn7M/zvS5h3E0QQpy2VgPcSV2FCKLzor
GVlexHWH/Fkbf6m6SjYR+wCdZIvS9pchyNjJOH6ioBq+gLrZvMxaVS4R84eUOmAlxPHjeBLfl9YI
8vdS24u/MZnNsld9A1CNq6a2Y7ZDA/vQe/BhqemsJJqImIZ++wxXJrGTdV0gCjWB7CBsDs0BcLZb
QRFa9O69XTU/49MdVxqlj31NuGEwvmNgXSoYtXKHNr/M7e7vCd0X2/i5WuqfCWrkFH+v2gFv5Ovc
clhwiir4hcOVFNCHz5gMBfBY+fn9TFbJz8QmZV6uuu/qzuve/fG9GpYBpN9a6BpMabwTv6St5djA
SLds5jq/tgGf8VPv4JsUVCMzbSGlJOf85Bo/1taZiSpcKAwe/vAbf07VQ4y9Fl92u5Owr0G6eZZw
tPIF8F6obiUc8hPrEEdAXAA/MxkzxLd5/yRzbjFXcLxVCGCt83gB6jX+aFhwHAzjjrufh//Qp+t2
3nuM7C+GnWegKZ5BtjqpCiic7yATjeYJog9yVNAGkIvImPwF1G9gJhQZwD2IppqdGp8lfR3lafJn
cSXQgf4YRLpdFbJSaic2naJEVmkDSfdLpC1MVj2gwycQ9SnPVzQQCQcFBhc3Y+3bJzDRw8pgtnLQ
Aq5ckAsny1e77a1l1M/FXxWZgDlcueYDk2Sy0o9vg8bFrTO7GbcIKSib3edbIZGbjYg0QzzxxCZd
EhQSna3tm+6gmtsQOzyhF+2ufNnIUrIjzSqYSZEtBGldtZ656nCg7eExu2yR9igQPGufj95MWdQY
/5r9a9qy6VjNuYjZlvHDk9qCV/Etn25dLD4bNZwrKCM3H9WWfyacfhc/MjwsICMPDHU60PXsGW/6
p500doYOSIMjGvU5ZvkIxLALyhwpmbx4RT5wEWRqeHvKILLLEkPYoyh9YpCM1GWXgwZ2mjgNa1PB
jZgqhksauxWBmScLRdTH09tA2HO5mDwp2v1FOkR8ZyCgnZ7b5Uk5i06+sxbRa6Htpe+n6pR3JQmq
TwAWxl/LrxOl8T0BZeioQhcK+a0tnisJWea4G6xJc0yCscFVHo8TtzZnQrC+JyKWLhtP/+CUiBP+
OFH7P+6AxPuOPmkF+76vLjoqHsKnvnNyfchEYokBs1jntpjTlC/WUuXMXupZSC+DCpDm8hHgtDWo
A93yxtukStqqywJ7huW2O42VxDh2sEfuc6SF+SHrtnrljhS8wTVMN8NKEQdGacukG2HO/thVf8P3
mSAJKNL5B33uFlY7AknKPSBQ5Q8EhdYjbIPXb/+v+IeTqeAOzyf3crGKcn9EgTrcBEROD0lZQr2x
Fm7AhrKoX5uBhfIPULdh+jB0WcJJZu2sgnjTk+6DdcF4Mld5bD4OoBb9b0EGwyzcPG9Yj+J40T+w
eXSDG9PvmrP8qNC7xIRDe9KaVuN1hFaL42AQbPOAb4QBIPlOr7SE0T1hnSHld4AT8yLSpORpSluD
TXFgNPWm+pHZIODUFxZg6Gi4eSgDnnPrL3HR46rLnjgs4PXJVRLLe/nODTdN5ALoED1TqmfP6IC6
SC5WKUxWOFkpn9VeC6/Chw0uCzBSEXAGIgyZMdjcjdbCVI4Zq2ze/qe+ZDc2SYDZR3AkiZtjM1mr
jZ/eIQ0BEScI+B9kIIpDMAVOJo5RE185uwduHRVkmAEJ15XTLHDMZpU9nebkiQBHkre+hQxpxhPq
hIoKitpc3U4s7fr5lYB11ti9EH7NcjThe269iMom9wTBjWxKVFwtx9jX6R1PE3gJ7sv0z2tkbcL4
MICSV8hscbQr+eSAfWkgaa6ae2lvt+H6A/gPhgrFpZ01cU4RLuUV0dlx9tdKZ1K9ZUZpos9jeqVE
2aLDMK0zuvAsXcfmqc/nA5J4/LA9m1r8/F+xFTNauPF5RlaePxDFvWsXf9tYebnohhB3ahDh2Pgi
Dqr90Xj8XUvFVkL/KKju85bMCYwL6EVePkk/OJOAmLByk02XMm05yOY+2l/6I2CE2RoIUTLPImj8
qEvbKtuPvF40/W+wWFK9XItIId2hrW8uwrk4Q4nIO9ojknPQERM5lyeTmkr+SiS7JnqIkSFaRHBO
VD/6EmIfeMYW+bm4i4Xf7SaRdYjKCYGYucAdlLdTPI6ENBYpHlIpohounIhtOUPCgKSs8sPsEBWH
9EGfZB3qqwh5cVGmURqcZo4lHCfiodv23Uw6PP+BW784cyKnYX3jXluEnCjWoieYFwk1wmtmV3rW
Ot2ZrJ/XLzkqW9VW/wzWI+UEpq/zs7XihZG/DaYu2jpYfrjjS3ePUb+tcljwHQowLFYYBsW9OG4n
njkLmvaE/CzG573lE6FFxDc6n2FcwRW4sngBGcaRZvqvNaOUh+y3feB/LNdZdxxiXhjEbnk3r1Lo
qpu+BZipGu+NxhdtAOlhHw9NTJ7ZWIvfzpdJ/pS8KFlITij5cIRrGqzFSOQxgG1D5r9gP/c8WcnU
XVDPYIMlRMGDN3ak9DHvM7Qt6UFUaRfzKZHhjHfdmCXSEgGbQdMDXX8Im3lGLVe98AK+2GNWKQPA
rQ/JKpYbN3YVQSjOR2uvvG0i4tVAhWGM7No8mKTTQFLxJ8FmmIYMDtaEFeLSBM+G5m3UDjmQICEZ
jHpOX/0LUab5tIxPup42tRvxqqWbVyI4H2OXmguSdKOr9dA4qF83GHe0CMBAcEm9ZqsGSQGMVGW0
altsY5DfLA7llmV+2pC/Ncubr1JbCYs3JZvQpWyhpuCb2ujHKMFjk+hxazNkeJUIEUDWntysf7zL
tCbVc97kPuhv2J8U1qqiIYmJu3CKLEDO0NQ0YS5YS/l04LJ0K9BxXYeeEV/7N9isN0lfuxWnQSLi
xF0YD7Fi4HfgHeJ30P5a+XHi/yksyfwS1td6JUX2e0Mh1e/QTLXld38we1l9MzaUN9qfcc+8wobo
HN+X0/mf8DxsLbolwYW+fzZfQ+9/4nlE2YuDD9pM2UNWg4qlvlX3D3P/xI6bqCxQgCHgAf3P/ZBN
raNTJtjrcCo8lx2iRoSEa21yem2Fj/90dPSVyyJzAQWUZyAGyb/oZjnvjz+IHuhOCuEEJhUDCXud
NOcUjktXeNq95cpmkBwaAWW+D2gIC3l/g7yxfKcM1K9wJR0EAhR3OdzITKPTAg0/vDfqUn56/Rvl
LYe3FAUIgSLUykwSwaBvge3Ddl9uwauV6Fha6BwJzhtg1rF5YKKUvNDYmy/GY+rondHS4IVBpPGL
rbgIGEYjayW/J2QZKY2G3gkKAc2SX24KxelXTHgplgjAiJePTxy+CHj2XJywUmpHmSgXH83FMnkv
1HAZRhq+59wJWf2gOWIVCLonPSISxHiRGRyXAuF1o19z3A5eW3EdF/WvHrtq6wv6RYBqL7eGcSHr
MqaWxiipMqw9K7nk6XaLB1nRDXpvZuhA4azGJpKh1Ub5Pb5soiSoKsa/T7v5kCB1YSs5DjDMXoVn
/ibNUSwwb3vPev8qJlZiAmdQIekHugLASGDKEpcQMi6sa9F+GgI+u2e4fSWrKn8I2vWTBO8Uns8R
mBEZdBfoFRFnFJAuoAXfwhpc8/mVXjNYOfijWfFg/UJ9m2wEHI/SEeyiXhjDjHYGXynEHN8OAc0T
AIh5rVl2nDKlF0quxeKgfvfOzu/v9ole2n2xkilnn0XTHoCrq59C98yb8GUxm0MIr9uOpgv+BTbb
En3kXyVVy3DU4iunP/9sOdAk1CMyor+QwSuwSKgZZk8kCkOAGFE2AnD6j60r9ij/fc7g3UnhNvAP
TyfLN/Rg0jGv71ZmC0sDJSCsLkC25RUPkVBqZuMQ6EhbA3W+d+jNWkYC1kEcaQWbt62Pq/Sosxx4
8OJ/yu8HJYXEn1NQ+XMEafMIFBRO+RdFXyG6Q/0VZh4SoLqldV/saC5TcBuLI5JNJRY0MrpYOwtq
zjUHhlLmfGfnJpSr0P8I0v7FTfjYsN9q3jpWsTOxEWjm5sneE3RwkP7G9G7PI9o57nyLyMDNynto
/mUmJ+AVNUdsKxfWNmYhnUXG7qfW7xk3DvDB4EUjVLZ+i3RCWqk8si+ilvsmbfBF3wL9sA49uv6C
SUt9IqWACGixF4Lapx1LzNC+AaPxun6LZ+2zgzp6y7vWsLEcTSzcrF6bKpQy1/eh3V7R5Zlcc/3y
ytwBqMAvLsNXywG+03+Vi5bPcBfKJ9TB4NXylREUrLDG93MIvyzq2JzuhpRAIXQUkzaF1c4EzhJk
TdahOqsClBdG5isxa3DdAYeWnUzqAucFykO847Dm0cDd0eLMDmTTFUK/RLNgeb3uEjQrce0H+lub
RrW74U2LKUQQUIRd4h3Git6MKzFhLY1HspCCYPxusrv91B015HATJO+g9MQh9UanAyALW6KzEC11
RewtJTZgYjBGExnMzFgOhCwgqq39hE0sj3YNBhDRHuGrdiS0XnEgwmHQ1fWe/rYTluwIU4NDgCbN
l0VbUyLomBXbalcyR1BFQiwnYQ/1gcTAHoDqYCM/LpGrP8LN6KZrwwRoWQ5/t3x8bvV+JMaBVWpI
hVQQMbJH3lAS+Iz5aWCQ7KUa5uMDIWf2IuSAB/hXuxgAC3q10izkvk5k2ML73PQ7IE4Vwi3ZVOR5
J7sUvoomgMYG8wl7Iv+li+cict+aT5OCmosWkh835Rs9PRlq6peJ4lUSyLRA1h8Naz6Gnvih4Yp0
za3NVYSMwdzIx2E5SDfD/MmHVm48mCbTKRkkhic85PwLqQuvzWtcMn8io+tQZQEITkKcjSwu3yKR
cfNRRgSsbLAkysomfFezR9Uue2Om9Q44QtqSulruJuQiCQChE1Sq9LkUJRV7KK4+5GA8X9S3Sjgy
9Qpr7RvY0IzxyKCnQoT5Wjb3xjwb/VzoXXC1yAaOsThIW87dmQ5cvhT6E1MacwuTRmkFVXRFXZSJ
uLSnNfCEh3CZwlWCOlzaN7GNVy6VPLpafn0RrDoHpMHSoCB7r7ewB0u8yrjnOBhX4tSKFQdWdIOW
bvimkewYCzNAYpjY3b76QSME+5jfQsT8GLy4b5DS0ulzHfbgE813Pke3mJJt/f/XLB1rZzB2Pv+l
uSNv5BuyvbOyptOWdxDln7UKAOCnnnSkBxtZ8K4fkdEhQ5dZCzev7u1lmPeGU71WJYvBP9XsX0Zn
OzXLE8ccdD8VBoqR1CXQvgnJe85p16VFdBccdcOJ/PzLL9m/Zs9N5esxm2CNYJgjAM+lbQxvJK1+
6/f3XiXwMPGlI2lTyokahPHLQOj6r3Aj+FDDNpbdBR0GVD0IbOiFhw4x1D3ZvbcxEnEUHlOO0Xtu
+s/FuItOwHL9n7o0D9Gt4izZYY/NXWR9z524S+evU0grRMt0ItE08Y1VfyUFWiNXZyHTZvnZv2oP
GdPsja84iP8QLz4ImIh9Ws5T4k8k0m+7FZ+euSmuHQ5Gr7OVhUJC4jxl0MB4N+c8Nd3K7xANsGXL
TdbGNv6lgatWHFFYPOfUw/Gm7dAWWDN1nT1MTwMJWijn3k8vTw9RwxejKlTN+rVgdIF5teNdshps
R59iA3DD4wQ46y43lWaYN8sX7u1SIFXkwhawnw4CsV1k15IYShfWyPpSdsXLRriOJHCNEJ836Nr+
ThPSQPSKl27/4+zMeh3FujT9V0p13aiZh1J3XzBjwPN8Y/lM2NjGxthg+PX9ECV1xXcyOo5USikz
QhknMGaz91rveofaK76Ygo/VBCI6lOMmKbDrf4Ol9Xn1r0mHRGB99VEvgzL4Nw0DJ3hThBLGSi85
dXcLdaK8nzfQ8M4kuVOevQs09nM6sWwKzi+MspWxtvBj9a5fGbR5xSlvjgnqcXKlPQru6wgIZec9
1vWmwJdk0qWM/n2DqnprTgDxX1DqZmZwX+MDkQNFJbv0ujqNnlmiT/FhLmPQkN0Ch9WhqQNvhgcP
c44TRwzGL0f/kAqhMWoDRjFDc/VcZV89h2pSjOXahT1QxsgeqMMYnwtRuRL7rqYaA18hB7AQjhxh
PrqyS/30Yj98DvMQIAtKyn16n1AZru76uCcgIfYZncwUntSspOXqEkoRCcuElbYBdwG6KiO4I9YS
eUg544Q9+2qaB2bpARApfDIAFNW/rG/b+ykQshC5CjRBmxEyBtJA6JwfyzypRs2cP3j+BM6FxwUt
p9eouzBuMDtwDykCIIJzt/e5jMPE8pBK6yqGMiy+KWOUZgpGHLFC6OMLKwrGd2u5D0pggFtEAr7k
ATODR2kLtx5xK2CyYgwx6TyoUS+OjJN73vJHq3gHbUlxsipCwYEqemFABXJfALBMq53mrWI1bwBX
gH+X6kq9Uey1NriGlyMszJNyXn48KfakgRWcacrpZZjvjs1YDDoMU6FC9x5yYHRDeYAtTFDGXQ11
ilVev1Pf5QP2bggVR6Az77jP8XRCKXpldAS7+jmALTN/QFZ0TyFWCLsFTPVjT4s/IQ7UgXS8AjP+
rN878xSyA9pm9eJp87KdorWl6MLXh+FkaLBREb5ynyOaqMgL5rPNYbENhaeDX1TZuIaWSLBU4CRb
QVMjRbfb6BLVwBbiClnixa17SLtPWXsNs5EWXXFWmgnxAT8xAZEDBPLTmAZ6j3sJRgvR7o1ejD4I
VKdgX24mKmftFjs5VaBxHVPwKqcBh2K24fy+LyCdw1PE6PYSYMuTD0wfJRN4HqzaGQQ79e3g8drS
munYIoCdvR+2oIxtNURDnrSHsTbZATVRgtLw4M4d3lPwxkJxhARQEpS6HAOiW4PXQiyii39edh57
Sz/Vts14RXnV+Nz7mBE/gzzdL/Y48xVh9lmjj8Pqhvfj/TkXxm1Pjk3KmH6IdAUzVG5j5TbcQYFC
OWwGBvzNqYxkOzon3TM4RAgckG5k71c1MrII4gKnsTmi86bdbiKDBQCtDWZgDKlDw+KRRQ9daiL7
QImwsHAglr/AuSlqvdOHwis3fWzrZqO+9U4TH807vGTGQB2TJQcbRjz9ImFcxRkkPYo0UA322Zy2
btmfxGZ4nxrjYvCY3soeS6VnUt8qgu/Mvml8IXMd6RBD7WZz/bzkyfVDDkm9SYzdlE4UFdTqAKce
UUy1rpclCaMmadcCtJAveVTOIf/xO6f5pBQKrOUjMDYi31ELUdd5gY2EHUzzT97MVh11aNrECHGc
hZZBYL8xcMMlgBGRA/rRQEqL+1hDnIZb3NeOIZLJIGjAu+ZIz2D3JVVpWXgyA5sdL5S0qQYvX/3a
pRID9afL94ZnkIKgADCaYjTESTyT+n/TUsNmxOZ3d+ZD+Vq/nRR85j62gc1ax0w1Ys0DRoO2U3pF
OLSG4gCgbvWcHen94U8ihvea9/Mw92qqXsGHUgfatkRRwNjlkzYUexQ6sB2FBC4VvgSiumeEoAxe
l4BTe8NwxDqH3RcVZuObK2sAkDAz3gxPmTxHnJdoDIwhVL9VE1ZMrSzHCJ4jef1YdUh9HR4YLTAr
8F3am3DzvnYg2nBR16/PrHJoBh1tel2jzGbgjd8Jswcl4fRLz4E+0eU50RgoiHk/cOedg1eJOwdr
PpXCAyybEqZlJ42ufQii+nncMslGKL/hieVsjEPKL0glvWfTgZqdjQCDEOtXhO/1TXyOgc0u5aA7
kwY54WR4jlW2gBnoDKY8oCHp/eFL0XN8njxXtULh6xwgR/rCKMfS4ule2ZH6URCK7LSZovhD2ESQ
M6Oy47B5Yb4VPIhloBWEjRidlvKCyCYce9BP4QYIBsbpIwX9IXEfF0zGcElt3JwGcIqmLMhCup7q
88WmUfrgxgVKQtgvtP6SgxPGiy0VavRu+MpiofJyZamgA7/DggV7XFUdHcMJtpejWaneE/4CAeSi
rmcdEAvKfAWKxGvgKiinDdSfXNZ/kOG2YMDde65cmXA6rFbuNbB4v01qPb5N46P/IueX1enhwPM7
O0wdEDVgQthvYHLI233GFyk68Yp1GzZ8NG17SuBLAo8/hSNY3qneTm6Fx5iNLYg6ZeAmJr0c5M36
uA0xaH/TNmZr4yUQqSHis/aNEyt7b24DGE27X2hJE76YH517/ZaapSj8V3pKA9/gEFx5Fl/17MQ7
m+Tvxz3F686rvAoBCqEFmeJhOnR0kScfSXoHe5rI8MUEd/fFSya3DpW3yYHeoHKmGchcuGJn5kZ4
HeK+ErF2HkP28tC6u/kCGjYetKHhok0PdEwxIhpUpoJokAfHUb2xoIfgTg5HnZFw8Fpf3/p1ya6F
9Rv19sN/lrOn6bdSz9bn79eCymTEwo/TSKwBUTYSKu7BL1br0fR1v8esogOGmrglNYTJHvYgmA7E
hFFm/tKYbp6wsAf3SfMG+D4sByqCNhw7VkBvNw/DGosiZ8fGccNPn3sRiETHiSu7+w/AJ5AcjC5H
0rv1Ib9GJZgBIDJv4DmCBIo1B3ruGvFmHh0LSk0hrugHQ8Tq/IVU/prb6Q4bLTh53/W/Yr7XEjM3
JaBBp6UCwr+NLnh3Dp8vb/elLm6RNVJmpKs+/OOeykkZ1TCiBIx+PFHHe/i5sHzIKbeo5p7fDdxC
/ePQ3KOyb0GN7nP1NODNl0aYYuiY1m7hwvVH20wfHhKM025ksU3RanROnt62nFEilr/uWbbFhQ6f
dn6byRv9E5SEkUuzwDWlV38TOrCVl3VfUe7G5xuyMWAw3wQHBhDFKA0Ir28bKUuwJ/IhDOE+IMVC
xhNBnBOfsLN5k/P4QMuTMS5lW+DcM6mRWE4VzgyIcOzXx/1Ds4LLKdLlAUMeZnoKx0GHPe4AlyDr
4T1vQ+ZK/BmRhVPRvpvX8aXeo92yRF+ZNQPuAk39aa+UkUG1dts+EDxxG30L6lAwYyPI04OiFN6N
CPNN3qb+FKQsuJOkzq5WMhHn0HehzsFiTMSphYMU5cNxU09yTx5mexx574vXO2ZfGAR242xGnyDu
9bR2y8BM9E+mYl2fz7O7eKJnvfFUbti66M4xvHECCU7FOAAbseyOdl3dM9gpMBmcp1o5OczriK/F
bzyRLmvceICo4EKOZUZPdY7PpGBydw6RE8FpN0S3CEmuqOPXxb8ok3oDGKimteIUfD3eKW04yeJ7
6fWubU8w8oyxPlxgnAdgDrPRC0TBo9phZnhPKerEqTw5PRJwfPoWCTXQ5rKto9d7xgECS7JNSkQN
gDttUsh+GYtQPJe45F2L2fnw9kS7g9OckCUioULIRbnume+935N3IcTgEoIqSb0DaSpCArolgjbS
reSorJ9m75rX28pfvAv9GDQe3Ds55MsK9ylp3nxieJL75aIFfFOQ5TAfxZO+d3ogt6jGbYZ2Bq/B
+50K3WPp8gZksQHjXkiv9+RwH+EShC2PyltWPNcMIJ/V++nsKhXZ81BAjl7NjoMBnXlCgYwwtp/X
nXdRJQ60Kr0X26z8ku4pBgyXXc8qL9BBo17DrOmE2KzP6KoABMHqpaR+uMZxbB3fMtOpKXf1dnti
JnCEKcVv8kFLlQJkylaaa1OyXvQFemgkGs8GWK1l+0vFLm1pNy/hBWl9GT1u291xIhrcIGOrgXHy
ywvEHmtwervV0VUNTgwIW8SJ9gk1s64GNIdyWt1WDYPvg38EjDeD4t1KTJpM+gkA7kN4qUIK0oz6
nhMMDQt6TTyyU/GNoYz1cUhw6qHTC1+voOfg7On0HiFT6FqKmKZpGDlCXlT6oCKkAjytBm1QUGO5
+XRQznZPMgdy3tPT6qr5des/uF8oG/RfFNutQ6oO+QbqxoDjhTgEGGJuGYEhRo2I7zIWV0Mkn92L
EcwNRFcNnlBr3AL/dL5SWQseC0CC0oou70zgTvW4XuRNctuKPSvyAlOUYXkWQ1/K3i8bxmlAUphp
4BELFk6p+C6TRSInJWSrE56cuAfMLCXohVWP5/7EmBiWq+FWxntB2DSTWpoxGWMAaX4gmIMX6OVJ
Ow8xW41kWUrP8GVl9yBvjuZbbQ1zZCFno3Ko6YySpBEjemLk24YYJhwoFqT9vQYZboK62d44ioRK
x+MJX96CwccSf0ISQS1qq7fyBWgenaQOt77LluXDGF/XEnBCo5qqmH9SB4IQATFBcT+wJUiRBHxO
C/5E5RWbrb97Bi9wlp4DP5PrIG8Xmu638GHfqKSJfbCeEAUcsRjsDpbTXJdSGXUCgtrDwmLDz+A+
V8jsRN1+leFF2XYoiQ4r+V67ubGU7uiL+/YTLDTDr/iARsLMdDy/hiUU8jVM+r6Va6M8bCJJCeh+
zovL22scglY+Xbqr51sOrgbiCCcYt8x83+xP9bSrwlLzecicV3mxP+BIKcQ4pA7Q6lMUH5QhK3Jk
KUOkKUfy6IId2yDi73x2+xXren+/GjYf4voYdxAEYzL1RKxC3XbXZ3nDEhDcS+m++ukxXtbbU5s8
kfQq6up20/xdm7zI1TnTq6JjfZaeSjoPoeu3qMlxYCveXgALHdMDdA+wRLXPohhcRP9EDko2Zpt6
gMp15OUEHuaAWTl64fb1dHI2MyT1Rgx5+oVvVxeeNMaVK7h+HUcOU7AdZp7Y3MHaTS9dQEQoQLUC
af+GG/cAfW7RuuJzrqLuYiokL1qs01b36FLAs1VROWVTJJwiM/cIPsn5vHoyrtilQtBt79BVfLw1
8KZYnjbYc31wSL2dmN+QEJPxBnmNGjJ6owOtVvJQgwJqOq+xMD7Oq4T1HSAXDkBeusonxJVxgw0C
dk+f83zaXHyG7ZAMaXqguQo2tDUcpZcIRajIhK/XFxJVjCmOKGQ/zqkhzbTozvfqPHFc49ijFZrk
KPrATlJrQFMBJIvgHHSS/vLGINe+7i98OxD8GOyUEY0+9rq6f1qeP9hRrviJ0WPTOMODxNYCaPuC
x6zHECl/9BmDwDAm/kFwstXG3SEvZfuHeBOwEDjjeouPE3ue6ZZaeEDsNWrDq8QSQb1I6+npK/YX
VI2H4U2amyNjiUu3Gcu+HGWwFwmCccW1MWAfFFeZGr5Shm0nR49OeHuBJ3Wfhubkg9sQ9AyYtUDM
U0LuO8uhPGPkLoZWlNV4mx3j3ZR8+ySba03SzzxzsH1gVCgWh6F+ctA9FSntW23fAnCYA0EWbzit
O6wK9iQogEbACVsEUIwOXo0yjpwJDN3Zc0L4pRg4fHbp800NnwlPkr2HCv1g5zjxIPfjjwtPXAWf
g7z2Go52pik+o84z3KTrjE73Ybq7C0ZqGDwcRyIRTlveLHV6HME7tdGanlSEMnww/NvN4MJE1sMU
k+SCSRM95ACCyY6Y+zsWpp7sU+vxClznr2tAlYE87f7ZdzY4vjmXwslqFg9qDLF16a1RRtCbeeQD
05vC2X9nxAJjMZXG/YcHEYutbT+88Gr2+VCJjA0uuB4TgGrOIsjBfWMZr8BBMwLDL2ecUi3dZszA
vK6ZjjK+dw+vXtWRqemRPe5GtNXOlvAUgjYx7taQ54pExLTpAwckkYOqe6d+cuQpFgi01NsDSO7x
5Z4T60Of0M4YDnYptHjIO1GCT+Shin8ypmOR9suyjNPtzju6rfYYVfPyZNzgC5w4OmKYiGOJSAKR
hskx2SIXfNMdbDGkPL6QMPQAs5z2sOUUf6g60d7liUg85ZoVzuSUlodQxj7jCQPNAuGNXYVATdiJ
DNTMNSYl8O++54AMqtWDySG7tP38kmY0RciTCenC/zgBw4EHLBJaoPjgWifLf8GyGpPlsvuUrSFd
LNyfEDElLAPNh2oy3C2qN34EpdfZU4c6Cj2uTgwRPCloKKAVU5wpImgCwiRnfDTipepgn+JoMGB+
y7qTU1IJIfpjfP4Aw3KFoFl3mo8UujDA/gXU40dMEBCMsMhsdIPYJywIDkK0SfiIHjJ4kW2AbZhw
zcfjjN+Qt3vOmLJUWWLGrdt/SHwBsDyQ8PRzT1NKEjwBOGEPH2fmpMtmQJnH0cGHYA8vY3RBDS3E
B1WQ+sSwIcK+Cfq18gnFj02geoSntRzmKX4i5XWVAasrXwzDoeTC+mSbavCVjF7IZoFQ8/TFJrWL
9cUljzSezphakmyavTxRH19GFTBcSqHptrV/zEc04ZcZ+1DtFBNiGvOwGtAiGp9NDPZM5J0NY5h5
+zmGa67g2sTnCmGoHMFMdz6qvM/u7HxV5KMFwm4PtyQsZ5DH5ZU6LTQHIF5YyUHJOscVdPA8sLEq
nyo7DolaR1dF1MM4SxszeMcNohgJnPExfzU+aoBBvjFu2XPu6ye8qn6r8Xm1ECLLW7IEGKZdshT4
5rHpLkRvsANB6mGoRhdVOk2ab9pB0WuAPDTj5IbuElhCjBaeIX9baaCeGFAH8lZQV7KQbsuuYsDD
StC+xPcrpwRaAMhZsHQY9D2h9/UIEk3OPeElw7B1r7FdsPkpMZz4naMPc1hEowK94OrYfDIRKBjx
g7IZY5ybstEFHWLP1mQ8oPrMaHNwnsrt4VP0H6n+ZXYoBFlaqKsHDL+ZrQFFLBiUMh85ftSf4kQY
6R3We4jvxubNo3yh8cecqh874dowLb8shbKNjefqyz5mWC3DOUZhZ69HRuiewQIiq42uUU+LH+xC
3ntG46eFqmCSHOrvtyFAGne8G5oHdEYiYeX4Tx1sRLywzv793/7n//lf76//yD6v4/9M5P634nkZ
X4/Fo/rf/678KQdZlnXTFBXNkAztW/pyfi9zQRcEcfFE74sp8+I8bzLSd+oxmBn6FMFROXGJEpKm
sJGVL2lJLMw9NXGYA2NDFHFbtPOW7hqPDMuvgG0b2wr//iGlPwUn//4h+wjp9z22zxm3JP0Py6yl
trlk0qK0hmcAv2EXZmkFfPbwIfkKKQdKsWUAB+9HSH64dp/L/j3J/Pdrf0u6P+5a6Sy1XPuyFL/g
Qn3ewQ/wT1mijfC7L1iOcO3ogrA9GBuJtvnh8n98PoqoSLqiSKIkfsuMPl6tg1g+bly+pWhp9w3+
FE8HLRyH/JQ1Pvzhev3z/sft/na9bzH1Xa6K1kXievc1XrOG5kGX1YYHjJyWyH5Zz7Au/B+u+cfH
qygsPkVUTdXo//9vj1cwLPF+vBXSotL8F6JBXCF9A1aWc5wri8VtX81MxTnNjB8juf94r/91Xf1f
rysddEsX9au0EIOMOgf+HGz/3gEdx0H3tjWxmrt5P9zrn9LOZdLdTVM2TN1UrX+95k3utO7BN7w4
mg5I4HmEFBcBcIwVzkBa7qCYgdf8cFHlzw/1/11U+5YqL3R6XZylXFrgNThlPoo5Zx9ednYxbHE4
K6c3nK6FKTqYeCX6IofaI1hQioYHcFERg0A0i81/66VWDdXSZVGULOXbi1Xo5k0/nnVxYY3ABLHJ
MN6BHi97wzeGioqO0GNboYAW32BZ/v0p6P1b832V80rJkqYbuqV8f6vUW26pqsS1726f+tqFhQ/j
jAgI2Ss+jiFaatzQscqJ8cFySH3E+BW/TkpUOFtbUnacp4uyG7NnRo1pNiCyxr17VgCaElhjHOeY
Rtw8SKbpLqK/C+Dp8tMtc7uTb2zyBQjYBQfsTbNCJ4Dv8Q9frdIvor/d3reX+GBcDp3Q3x4uno4M
3d3AUvtEDmQ+3g2IfCQcDhPX9OATF+vK3LYS7yLdpUultFPf5PiR5hTF/FNGTPuS3dt1NPn7I5DE
Py1KVZYNRTR1zTTE7x9Svd2er/IpMgyGB+lclgxUiqufW5RjfrO8jyGkCaQ8+JAFpZ0rUIif9/cR
BDdA94Piwe3SmzlSgFczBi6Gk9VAU70muuYgPn7RJFQO7EZSQ8DSDy2MEQRy2JLNDkXcjvlT8tgE
+CKi5oyaE5eM3joXCAVs6L6knjNYlVR+nNvFp7apL9NSgUvUs0V67jd0C6ZgmPMxriHXt3dnOK5e
OH/S+grw5+mGXHxzil2IHR9Q3evJ+Bh6C4AcI+6YgrDpeazHUTHByzPHEpY0TlpYDCUvfgHlprz8
sOiNP209qqbomqqzz4ryt13gfDvIedOaHauCyLJwnafxR5+8tWUelZTE1iFFTMFVgn75jzM7Xe4c
N/XPLqSMtRXDdYugJDJ4PDpZekwDe+g90gXC5jqzx0HtPWyvxSUYvoW92fTC/NybHNIvF/EHHIbm
h9v50xrXFCoXWZRZQHp/cP52aJyt0jrfngdpwVgYo4rBpe976UI1CFU/LNU/nU+/X6pfyb9dqmk6
KW/RQi9QOZSnUBXDm0nAa+4fF6YRbnLSYJAiViEDl+iHS/fP5Pub/Pulv1U++VWTy6vOpWFp09xf
qCNDI+/lbt2AxRv8/XLyT3f6bU+WG6UthZqD4jiU2d/IGoWThuyRwE3yMTzSkfw6PmBDgzVEAk3G
EZP7lLMh/vvnkH667f5z/vaNn8zmJB5aHm43Y5o1aq6ku7Wjl0MVTL3994sZfyqxfv+Ov5UB4rFr
8teViylGROONoDub0rmIqq3ulTVlvW4yM7UzYPPk8RyI+xJCLQ9gk33RDAHyQX9tNVdeCN2wMKaM
v0rDv32oC20qgXFlnpYPeEWQpgH6mkyNOXNf0TGtJfh1rrB4fD3vE/YmTRieLa/QXWFzEDC9c27b
7hVYr4AYqQJNBNU5CRJT9OpT7WXf0aPQVYXXWXnwDj9UDPKfDkiNL8UyTEPSqYP+9QFczofnQ5fZ
nKFVu3RcDt5WuA0QUe8XCQzAKfosa2ikaoTB6eg6ggJWjgilim8pdgA/LMv+JPjHS/Dbh+k/7G+r
oXvscute82H0gCnifczosFnrJDH99Lb9aYfUDEOhJjFNVL79nvPbheSuLcvr9cFdWzDKyop/1e51
EJycfI8J3CH+6c5+lbbfb02XNbZlRZZlVf62i92stun4rnFIPYZ9kjibMA7dQB9zcbDm5BCUabwt
99uDI83nxH1fgheOHLawHFeuV3tJtR5LQ9IqPmXkNXVvt3y5+kZBM+pMmR687KmZJEHjDnGaPoJl
eyiZFwd7cB0vmhm/gHjkhtmIaYqop194UhD3DLTxdP7+jsm/qrl/3KgiK7Im65Ylqd9u9FwWr1zp
SnHRTJbtwLB3SE9cy+L4KZLWWRYYYSBhJqoWDBxtrH2Zys6I8SHGr5/cNz0n6jl0gFSujggbAENH
7N5c5jvhdqv4xCG85yC4UfVFYW1kHqSQ9S2SnVey1ZJRuT2717TPhSS74Ohdj4Obf34fpeoXYXY2
DiqV1/mHOdjNugRkcyswKvs0LeZo4pe7wbblGBz1s1pbTLe7r37aUUVML9khZKdGOe3hbTfY4itF
ki1ZHlJhv82PgxJKuzWdUpd0gZ1UCUqRW2+4x0YOaii7m7aXm+ybi1NGVnBFJHIogmuSnM8DBk2g
55j42htm6cjiE5g4mEdvdvaiDg69mwfdX1jN5FDA0BrQfRY28ccrR41t04IL9tdphrC3cUJ1CtZW
huCp/PcLlnUpe8w+YBDacgK2Et0ALgYmhL6hjpTMXpzG9726VtdghjQJtZtZAO/Oc44s+oJkx96Y
Fjw2B6Bk1IejDhe3wQxaBOmYtrFBvvL28ffVo/S7zT8Wj6Fomm5pmqWZ344DSzs8hPND6BYNZJXl
0zPslBjvwRYS6Hor2SMb1dfsGEGOtZN2DQJlb1p3v3C+GntShsfV3z+O/Out/Nvn+bY76q+2kAsj
Exfiwt+mrmLH5QrauR2vL0NjjUjHZjIby+lHG8chUZtOCSuFAuswL/clpIBU8nG07GsvpiX2RxUi
Avq4u0to10E6GoF09zVu36BNp1lqUHSdkvGnPj45vzaAkUwy9zyzp7skskdQZLfsD/70NQmiubSK
pgRwMTx6DwRHB08L+58+0388j/aqR3XhT7kPMShdqXYNhNKhNF3BasC64MscSa29ycE4F2pcjgZD
luZwkNusJELKx5YbL5d8+ZadhZhcVra/XcZhOHsEs4kYTNyB5CwOsTMIiyCcdBvI06tlH0mfEmM1
Ss+RxXewHWnJm7827KXhTpzn21ese91MnMTsarOLvT7e7XgijBv7Q59OZuWINHpGm0emTfkPFSTw
yZ/WlSmqsmmJii5b36qrQ6tqmSjp3QKFGNwxzBc9vEETCGF1vzelWyTOFj4CWKu+8Hd2VOc1U0/u
XN+L1EOpdY9E5+W3PW0M55AdAdhKMkc4lDH3RjPhkPV+oMcGcO7g4mxTFbMlZ52SKm1/FnE3ZDSM
MDtcIVXUywka742kx9cIdnEl4HrnqC2eOdiGeOI7sIsVyE+2cuULKxF0xoTwObuYPXx2T0NrA0mD
Aj6sWFiW205/BIZ+fRnfF70ha6JFsa3wn29f1k6oy3u3O4sLmRnWHMLaG6Yw1n0CnxgD6xaFBJzg
vYqtLAIijLgHt7pXMt4+GE+pPVFKwqwf5stKq/ELddRe1O6fhRGcEuk2MpcQfe4PiCkBtL0DlSU2
3vBdmUvR6nV95KIAeDwWMPhmP0VNeSwGAjqBLJAn5hClgNFnp/DUEOARaVygzSYe/aVtb+ibnhg3
hU1KvNM1zbFkMLw7AiyYoKDW46ccSHg5Rqd2npuDppdFhhdhCb+khmgJGVSMczhumdvgRtqRxeJD
YEduid2Fi5M+Gg8QYtUuHzHTxEbtlXrtWzHRFoh2H1vDTK4jcZ5Vrv4OpKXp7v0U1v2U0jVhGcrO
Qw516PjoK0eYa0ARRDXlQn02PcZfqunnbSAEjA6JmhCIhgGeR0tsAuUvui5FK4nzKej06xSX+Lk+
R2ALmmRrrrXpaeknt2489IvIS54PT0B4/itqFCwb/lv92fvcr+5wzp6YVki5d2CQRBZUiBuvqoaN
smisSd0NQHaBfH0CBM8LYqknDYZqPUv8fN8axQ9vpWz8qfY0NJ0GVZF5OcVvTUhrVDfxdZS7BTtk
+cXYh3hvvz+MX26+UZcd5+fm9mH5eBKIn03A70/TbLompoINFTc7Phy/PEetw56iPXDkMkbZ8kLZ
oQfrhxtvG297S1y/stOrTXeaplApgP+0GNg7YiHDQcQ08ivL/JaMx5erLtslxWCTSuHzZR/WTS9r
t/W9lOiDYs7hiPhgZAYEYg3vdCsHjIY2rfeYHRyoKxWCmoTGPm0BirCNDI/xdShgC4VWj4GH3cVT
wXv1UWTdUNsaJAONsD0R0ieoO9QgD8Eo2oojvG5H2EIkv0TesO84372E7XwAmzFJpGERyuNxskKF
zB6yN30GRMOh/m5MZIZaCSopYaIERlDs8RvJ5vDQKSzolzEiIgbCruBAnIlQJAWIlYl8PVBYoAfn
3oUtUWdM12ykEk//kqDrxzeUQqW+uOaauPb7BOVsyul/nWF3GWA54uaTryrWmHJiGv4GHOZW8Xmx
8wSX+Y/bbRmeXuwJtmfuM7bGTMkmdQC1anIY8J7sXH6qoiI9B0KMqDtaViFHSPzamJ29hMmGaqaX
gmDzBLd5WMa7DqIoMt3qTYsQ7bMFPld4hf7QD/0nIviP3c/QdUWXDEnUxW/giXLQzuKlqihBHGWE
KbWHJxUwirR+fkFkqtEHB3UivENHZAGZAVZJM3Zip0cX2S9cYZ3hO3IBjGNvRANEaDjCeIZMv3y/
MRWTeLIV62bbeiUGpLa2xtxL8XeCJy+LD8W/RfTg9wjWcPKi83HLwXP63JJqClkEeG9bRNKaCQU/
8saONrRsTti7y1njRzjQ1fZ0Tshc4x29g3ua5DPQtHKCCLSaoK70swlkQCeLAVAI52IjvkLonVVB
u9gxMCZ/ir7PLYck5XpQxM9Rrz7CSPWrxK/Xe3qNowaMQbhVcukPXAxDzgjmSniCpR9bTsfUcXFa
IAtNJYRwGC+Hu8Rwbt6LzAHXSpXJ3WM8+15ZSNcdVr+Rtu+w8/z6Kx+KvjG4jCWM7+6BuQJ6oYmR
8c3AzvNLr/tjkKSOYoroxa8SFfjMvdsbROQTkVn5xXk5l+TpwwgJTnNki4xr+inufOHUi4vbRmJy
+rhPic2JYDH4MDw3rzSP9bj0Gew6SH0iynVK87nkiQldNz8s9mb3uzX+hMKAjsN7jppII/EHBdFr
IYcDWBCe0SeQwd5m0SP4DG/BLcXAJ6DPwCO7SAfI2OAk4Jr1AZkCsSLb/SQfMJSNwibcTQ3epA9e
pY9Dqo0RelP9hO3UCjE8Dfk1s9n8pwat31S/r29TVg3FYss1DO3bppsf1UctyEW3iKnvLhg5sCES
YUJeodc/T1jjPTZJlz9+LdDQxbCfmQ6Wtvv32lr/4+cAmpf6WaRKI87n/K0FvzEHMqrs1i2wg0G2
mid3dGpwfEu34cCEvGWhxxtKpF8i4rt66hZOL/SeGrk0enCcou07HiVn57oHlcEc+1N9DToyD9mv
cZjI4nZpmJvHFZbP7KVsryf/LA2OKJbgQnMKPzFKI6y0F/jNi24kk1MOj6bFKwQhCdTlWCBNc0u2
eLUqUBBhhcoxlIUS1HIEQ/UPD0X5EwwGDgFITtejGvK3h1LtrLq8nIR2wSl7d+O1DB3LTU+eT19f
ukEiOcO9Z01W71DGkuFgNvm4/NDr/HF09PtH+NZ6ZeVVK8/yoVuAy6uQwwHB7nNcHbVZKzqnL+md
Rvm+0Vbl4pl93vnKt/UXWFZOIhUeGPrE2FoTbPfg+bxgAGPdkw1QoDL6+GkFS38q5n//pN9WTn1U
5OurOJLMNHguLyFhv4AZKy1g4H+mhd78faEq/Y3/44XRLNHiySiSqn+7XCdf9fsj59nc3nG8taXM
dUW4P+noLTq7GP5t+o0QpOpTdREkOrqdXOdDVG2DieBOqvDj9sObo/7xzfntA31DyTLxdOvUxoDW
abt9o0UbycD+LSPwjXMnCzEruA7MTS3tqTC7oRKcbU/68m5TKUUkswoLJ6R3h/rlHmBkZSGc0jfm
6np4e8cOtEPv/UOl9/9ZW//1FX6bABllfapLc9cykND63nnfl3DKbJ2mlTNn6+ZLtT9JgXNsb2eD
cbCV2oP7NHQm/51nqVuqaKi6ynzk2yLP2XFKVcn7wx3eEkwIZB4+xnr+y92ixIxLJyJbLiLdTvD0
Daq3F7BaP/IrIAfehuZacSB9n7yvPPj4+0f7IyJvAkdawJGaov3C1X7bDw+moR1kQWnBzSxQHzqs
dFTZUXSPP9V5vyufEjTsq6HjTCYQyk4/PKM/ApS/X//bV1NfZCk7vLR2caDp59iXgSk1LMy9K/Zd
dPN0SzHn/nFwJOpyCkpuX9JKCLG4EBzjhmOe/9kjddM6/qyhBXknrFexpJ3eLtGZABFpRTof7dMl
GtdO8nQ9x/RnVJJfMEsnrT2D4We5/5ewM1tWVcna9hUZoaCIp0kPAiKIyomh0w57ERW8+v/J/Z1U
1F9RFbtqN3OtNSdCkjnGO94mOTqv4HNwYexdsSR7ouNEEEUjMrrZWLV9h3Zl//fbrv+nHuRfP/a/
vd2v4Vc7aE9eJhgmBm0C9zxuNhlSTkF99xTxRnX5qODiwq5jXDXgMbo/nL5kgQ+9kSjwJ0RZER+N
sHgC7DT2zQtZTPT+3pTAoYsxwfT6dLWQgE6eoOxAbN4gHFsuhCdhJMfdEDUtlCcybrDtnTAvBsv7
0ThM3LMNUvucc+h8eGWru/0/Ft1/nB//66f/t61E7b6eK3XUb0H/qb0XhTctd1XQDLNV19Y1q6X+
Nc+kHv5x8RD+xNow0mQ1ZYSPsZ6x/Xaz9gMcNnhjUufmnSxYrf/781GU/7T7/str8W9bx/Pc0fXh
iSu8LQaVlYdxhn8zW1zp1Dcfpp6ITsI/mFAfzcH2f92e/7T1j6Bv9EbwFnS9929IyPf7vKvK89hl
66/H18YkJ4jSQyFJvBe2PVBgGVTEuKRnfTDSk4YuhK84w+T1wdgUamoF93LlXbFNs8/sykjC5vX0
PPJajEI2POj/fq/+I8Vr1IfqoIx6FBPDf1vLZVWVq8eHuW9NTatK07lbdvJ4mR+K0LrebdJDGRbc
d8MhrhpKY+NKgjd7Bg3Zf62cGg4cWO9eIxIXvh1WSQpOgqSr/K8p638qdmBdjLijwHGa+m+P9PVe
nUeHL6AqRgHigq1KcA4peyKGkel/vyP9rgaZ4/9fQUyOuxyYak+l7pXH6b9srPVq+Pq+TqPfrBNU
iwuuMRKo9VH0XTiEBimugn6xoqdH3zoNw3zgIb9NFoQw9UwQXs0p7HMQM/yDKC3MN7sv3vJGkv/S
vJ9cyUb5EEIL2KmvC/wW/XBhVnbAOBwe/yLgA+KW+OxYi4Uqkv0+VYSb7o9O0DogoF/ro/BNF5Rb
d67iOAkXOiQdPximZJwQkN2x6Dc5KePgJmuP+QCEueGyyd89mK3fMqQLC6QjAYRis8rsI5xesUEm
V1HVI1oTYVDZydtNRi7tqo/EDfpBGKjLUbb9ikPsbu9WTqqFxe7+jqjxFw/TbQWNyQ1poJs+CvDg
ZGhWfV6v7TbvOgukubg2UgFx3R2oNLTGYcG4wI3RV+9HIo5fho0KHXtTesynA0+Z6LOpbk4JklxS
zh5jz+uZ4VAsTvBgub/hIWC8glEfN+G+xmdozGM5inxxYvDC4sUwkK+jsBgXFKVIvklZKQ2wndAE
UU6ggohuDQnhkO6JyIMEz3SCryqBmyAZIXx7bHKn7eNypYnN0+Ha+D91RwFeTYI3xIejAXknA1nn
If/xMyNAJShx4gsGgizLBIMTr6hA3kTvby6CIOf7560TLDClEb2xwu9VF/xKa5RIFyr6ZKj/JkIF
CVS9/BwJ3TcgKTtYP6KZIacVHzwnDJQVSS4/qm5t95BiU6I20+QUppyHRgT931BEagZHbkgZoVVG
uxskbqqYs0NprpvC77rugRPUgv2/fbsjM99qQAuOC3vJmDWW4e9JCrWwTkEA8wDYP89Z2wIb+zrp
iv0hTXpl8ICaDShv7tPWS1P8JAIccmwcChDWs77wlugSWRsu3lZt5v0hV7F4jBseFchFQ8ygD+fG
iLNXCKbArIDFgNKBmOg3z6gaOXJKIjm2FlqwxkbVCFOdkwJnnDJF1O/Pjuzee7keRybU703i+pY1
HoUW8y+Dpeje5/eAeoKXNu/xHPuK/2MIiKKTK9Fn0iuGD8dswhiPZoj0IfQtDQIMU0YT2/yxCBbd
loeAuvifF456edpdxz1xLyBu40QuOpsXKAuTjlMm5zn1iL9hoIG1H1EATnUXgT77LLe88phlxGnA
myQRIXpR5olOHpguBthpVxhU+1sFwfXRA9dloYraDkZm2g32yGDMXJs9MR12X5Ymi98K1T7AXF5X
btBL8+FxEhxD5Js9zC6+XeQV6edE632On6kSMB02E/LOTS7hZPlYDUUzkDc0Iny5svPjGN+qfc9j
izH8Jvdnxs3YMyLE8YbJC3xyc8Z7vOU9PoncbXnDaZgM1tWCoSyueFaAip+vwH3AgKXAxaVSKTAH
XuJCbqeh7gqfJ30X66OY0T4wsoGZaoKzKo4aE6VhUEW7rr8+TteKQBiNFY17Nf06t2bvdD3crxXT
p+v4dfjBLmvTUp2lLiL/kfjR0LfoRwJ3VkmfhLW/75hpkrRBerc/0axLbpDgEvbygFcnd4tS0jfz
1LCWA+cUraP1J+ElOXJnJArJAuJt4D2pzPCU/ZBq4mODIPZovfZgwocpBm8gcIRlw3LZF8WZnVMN
yoQRm5JNplcjs+MNexN/vcWiaxSAt1iKIYyGLtKa8QnIGSk0zV+f3bcyzdEYHSQDVpIgFiGuPlSM
T5YTrptx6SN+tj121VDn2QPQxS1zlE12dkH18JOcbG52dmLDFDFohmZ4d+bZYvebe5u4IIppJIpX
pBjIaov+rAOFjGu3C8QZ7Lc/L2sQCgHmbart5plsQuTHIbtxvFgASRKq5WLHvH53GVxhvrkOTzf+
2Rwtpo6ePmlE1nM9j+zyxW4UMWIR+IFtXnhWYReKNYSlYQJkvJKSpfwT72Q4L4uLvflGV14YVgIx
ESUSWrMZj5jMIsrSELJKOJ3K4jW+IVav7C5OVlcSB+MLodKVO4hfJ09zmiatB2igbMkC5LYNfPft
7t+xy14d8H6HbGJshw+YlTKyBbc9MopEfpKiVDrTjDV+CldTWobLLmFJMzxhymOoT1yFeCAIC4f4
k7JnSeWNQU4i6ZYmnkRLYh4Qchr3JMs+BGaIDZGM2np0GQ85+UFk77pZP+JLJ+waZYRrce2giWMC
Nnya2IeYLovQbzPf5ZKSLR7ajysrH3UgB2ARf3iI18LTDPYRDinOxpe1eF5QaXpfPsFbAGq/RcIe
v7+B3sCDNKqT+XxY2wS5hfCPQbpngP1Dq/F1OnbLBgGhsctx9rTyK26s7DiPiwHU+wPrHcT3VvCY
i64VX2xvenCExyncPrZgzZg+sIDBh1Xj0UcszYYjk2MQp/+wqd7emqB5WVj3nJ5Jr5bqjqzbgJ2y
zfv8ka7xftkVQ7cu6ADqRftOpIP4YR3W2CcEIhxyw5Sjjkd96/jngd0OzaF47XGfYHh5dm+e1OmL
J+v2ypmNUrpL/oa56MSLmoVbwk+QU+VVwtG5AGImxusC7kcePNTK85G8+QEbMUfv1fnypmvO4xfp
eIhpzuCvVfhvfje10lCetRzNDDJIH64ODheDSQVLcAzCPg7zBuieOzSU+v4f0grKlfyQLxZEwbGk
8Wzll74WUkNx42HJBjdWZvwdmy0f5Ni708n1jQK6KmlJXlEtN7dUwix9g7u+5ytPPysthvTT7tKb
3jn88FsYd+SfbwXbQ2cDP0SWE3Z8tTa82dnRnOKIaZUCzUWHu1DImmaUXlksRcFvKsXTwcKQuC+n
kZMiLJBNZXk1OvTapWXHvyzOMswIocfs+tr40Q87d5IiSfXGM/u8u0vTyOy4wDSBCDHVxjLMWMGF
xe/KfAFmI0InhRGDfAX9Ib+ndONuSL/L5YIDd60CgsUBE9SPE3fEKofXksEaF5+5ncVFPWZrOe/B
a+yNhNbtO5BxCRzIVAuRKJyxR8eoSCLeDfkPydkdjOwMQ/HSB0GX6amrCZvbPEa9v2Hrw4IbNOM8
7nes5/o40c4uS2dV2QeG6+xJ5NyJ589FJ/zad3GFpRv5MUa2aywaDBR71/yZ48OkgOKLbt4yP3aY
qiBJXb6n9q9jZCUb1sHquZeYKV4MF4izwlx9DWjQN13AMaSgmu1WoLqc97wJ0KJfOzb2XwB8jKck
dhc09Q19Po4VB+uKZegDbZkh1wA19nWC9yYTHqr3Gx7ovU74IS+GuJhC+cFjiofzwZ0/y50yPhnB
5IAl3CZzyCX/WE/UkSw3zLzm0pxZZNSkWPlznyoX/M6bqOH7j3E6ZrOaiUlwLaCV13d/Svnslgkd
WZ+73puzf3w9+WevZ9PDBEL0vdX4OxkUUD86YH6DRLowGHj2cwyyDKxIAg777/xhpLobXSeMoMF2
hfuM37GBjx7KXMaO/Zc/P0XR+lecpKX/jL//tR8jYgwy3OviAvUGT1zlT6OBQsYVHlurU7qa+WW6
eLMJZj7OP4yB5DrlZTfeIevBvDoU/ZE2Jm22ssac/bcoups+l7OaUpp0xW8HNlSJb8aARHzH68Hs
m1FwKLZ1+5GdaKvMejBt7OxGtIrMwq2RH/nvmJikogo73p7NFYZJ1/WftkGWLfRwoIFBoibNZa9W
ZARbDUnBEap6R4kxfU/ui7/TC/2VNRlJO9KNo5nz8bJri19CzBv1PKEnGG8U8zGFSqTO9A3uOlY0
0o11E/moygDkbiIlisE2FFv7I+OLMkHF0hQjuUzB4PFDMpv160zung7LY/3AM09RmPhfMxg/e64B
bx6UTZqJHOyOXarxOllM46kyjXIHCsPuG024W1iL8Vn0vzU+ewhb23Rdv7hJt7UutJjZIj00rLPv
Q+D2Te/UOCSKQIfv3pjhmrAF0TOgr5zujnEd7Fb228a7MxoYs6vto2QYQ+JuEvKkOyOrM/urvhC7
mQLP+bHkYPx4XzgbbHU052nDYYEmr8AgKycsKzYA4qidg1FH0AsomPkFhUBVVPAuVhLh78B4pcGr
3piUxnRKzRHbBXsvJiji86eivTE4ydh+YJ57zq3LmuWH6GnPed3i9oRjC+LNgT1HBnkT4+WyPPMs
ngqUmCanAaJeJBTZi+T95S9slNgw8Vnnf38WWSbYZdlVZU8uwQR2FFakMzK/MMTJtRzTPhoBhJ8d
stdbo2ZLYeemqRnKjfloMN2cPgKKkUVjB7/0vOFMc3M9RJnVtwhwMBSIjbC8ts8fmS50iH2n3/M1
WAy6cQaIIuUGB0b7RXAHimZMk3Hvg8J7M6BC4fe/2Q63Ab2JLBL6fqGaMWkboqFULIrrGg/OwR8H
1vpOMi5JPvIHyVOr7/RGmGvbOkdjzzm2KeYbHX4j+59iDBZnipZD9Kqwbw1pshAIf8w3DEnRLOo/
FP45m6ef363g6OwPd+BE7LOPfXOrYpV9oC4HXdSjE0MU69Px6n8GBKoq6L2AHHAKl9Xu4kI1+bXi
Pnv/0Z4OcU++m2enbPzDKD+aJ1tfvg4+dCWL6+1ZB5/GHxTgKTtuUu/sY/qbr8wfJBSzF2BsQ0jT
z8yUnTxLfsHjgyMv/M9/atOnE/dnPRkOgSoh5nx4iQ0qf8o0ajWbZ2UjdOXnx79lAkfgukkG8raP
g0UZsW0Y8DqNGIYRu6soJAkP+TQNLduPOUrJIvrIYjUsYvZq+j+7OFD64txN2wpDVLaWrZNAPNAi
UJTgTJ23KGyE16Zdp92nmML1PMWUe9gm+6wXDvXdeceJg0aWPe+RZp90U4SqXGZxS3l4TbIOUSih
R/1wnIBxoGWmWVAZ53/EIhzEH7O3aM8uUlObTwsE7LKrg5zUIrsbOET8c0h4I9gQATNbGQpm9jY1
Vn9DazBMAN9J9MEnitBAWkGFGuI5IyCN0IyncyG+CuBl1XEET8PLOIPjn1A/NuzCAa1Cf39dXzxT
Y/L5MHL1bB+GplYQN2AR1sDCSFayM5cQAz3YhEgdSBsViVHQQFuEUtjpGNUsYRdPsaU/x+kBz1ZO
Dmv1o6/HNnyyLeetc5blmHJ2e7RBVE6ZdwUsgLwlGTkx68PyaB740hMYqpwWoSyIMmzmIAtGHKVW
Jrk1L8M72X0QDG4PII4tvzb1Jr9IeNgHGptzsGlLDmYqTMrU1ig2JEbUQl+jFrFfOXXxjx367F9A
VOibVbrei3Oakb8yw2PS3L7ZTYGzgcjoRIp46G6okMAzJA1y86IxONB7cWFy+sG1UXhPnOVrvJx/
YTFcxDy2AXxLozji375QsA5uYbA2pORYslXAkRNj1ZOhMtdnvstJSSSOAXRQG5YPt58jQprqzdYd
x6enTb+02ncQGyXMqRJ7FMSd2lhUVLj8BfFDd+QGkg9pQbdfd3+2MVeJ/fHPmDTJHFLFODIYdn/j
CxyEeof4aPs4+OyOvDYT9EsmBLFbjBk3+PCBT90jTP3Or8Ox0TCpnkiO7/5h+DdrDWF45tNdf0UA
OgmaIiEVSn483aB8AuidnQzqSHydxt9o80iHAdDeFCtrYkh0ID9zZe46VzGVVbIEifCgASwcAitB
7MVswKjHD7aWoPkbKTgd9Ibe4uYVipWdray8o757sleorJUR+yoKHI2gZ0Z2Z5cOGlt7d3p1dorH
Azh78+6bHomjavJwP4ajOhOoU1UwbdyMAmr6t8IClbNWV4VuTr4TZ/xe4AmKaq8n/g7jA83tWDMb
+gaVJ9wIAH3jPSuLKZfRX/a9yaTPmTuhoN8Ul4ltZ8MI1sR40hjztznuxi+TgxM/0wspuXc27ryf
9aa7YXSATqDzPlJ+Ps/Qb0rrn1rYo4OYtBPnPJ7rmEpdreW7FFD4l9gcM/JzlGwHF/5yCXcrdmQD
d/uGIAKYprSWA7M8evVxnBVYNIjhH2t+8KJ5oS/sMMaaZdcdT5KaQlayJxvmWXk2W3kv1QcdMf37
d2or2CDLXQq5RRHbCA/kh9YzYvZgEg8TDvCBPR5/cZlNiR2mqPSXk0cl5pdcTYhnM76T3hWxWEum
OAEIA4zJpZtu8PdaVIwEMboZEy3Av8xv669prCOYOQ/hr0HnQJwx90M69nGoq5YXqvgYTx+SSXSn
l6z4aaJdsnQy3inQ9zB7O9l0199OesWP2JJ79Dbr/RLyXPVZP2HjDRYkFTRxOYqvuArAB8UK3aMg
1fETk57DSn6FjzCIeSGpayq3xrRuaNYd/4Mv72AkVGU8FMSn19qsddqLhBOGrPHn+paBUMfZ2Zc3
v7/cNfM7FWPMqU3T0VqcwkdimtBsDzr2Fc768eVyUHND/qF90wdT7rzpIeAcf4lFyb9HGxzuDp5B
OSEWPd4JDOwPQnUlMH3eYfiCDEfjxQR4QohlFBIgf3/MDQ1ppbvFbVmnscSBLhOM1JdZdku9TRgf
s6KgpprJzQmm5MdSp/RSDNfrzQ846obWod4O0V9qdPLG50fIUwxMgDmRuUoQozwQumoshTp7R8R2
EsMOsQat9HaDHR2tFn65khgCWQeDPLr6j8nUAOhXDTjRgfuRZ5TR4gh/1Rz0t/TesjCSNRXybnyE
hB5iCTf0cuqS2gaKw6G4AgKlRWVnG1EzPGmLTpOi9jZvdoqsF3iHs4NcGauHxldXQb1hfCDvzkGx
aSqgtVIxcId6YgO4wzEub+W94MCc3jYc8EPh7D7zgwCbzlqOle/6NQ0LCKS4sVEu0Xc33qZHL7Wi
NY/qrrHbodkkV8OSXghmhwa8PFsEMSBSrxmrBL/xi4M1aq3re4N3FVhH5akN58z9CRihVfbg74L1
Hrna7NB0tPITEdG8r7q8YwqGhYcLCSFYa0WqOq494sfkFVcdc9QxIHyHJzMbnsnWIp/IhgYtuYCd
EU4r6bsbUmbiLsfZfWnSSt3ilMc0hyMGI5uLTbp9uSb1WbBnYolt/2gUsFkUZUJfyf7Jd8b4BAsa
k1MWgvZr5r0SCNbdWf/BoTx5O70O/h//3MAKnqDZp7Gm3cVp7OxITV7NHLxvFbqPAw4ASxcTRpb8
VzcWXV9JsIzG2IM7dosHcX7e5/XQUbAQBY0W41HpjmYQKC5iXOXLZ+b7mkux8CWfQaQvrHSNLXYd
FBgCAycwet0pnjSqRhEsgsQs7RTM+SltZ1IXEHhk6lFvsv0sNet8jM9dJ+cQuoNz8ABAoA5njhF9
IK3FFUj1ggJYfWOM6quaqyDCC2u7/zD4GQsm+6XVw87QyXZszh3eE1YUHoEsgIO0X1GWKlZQeFqG
T+w9ysn1gME98d8co/v0hvLB2LYjEs5Ij3PV5e+LDw/K38kTw9ePR2DgMSx/wHyXXWlizuI+bfTD
dLa4BvOy442quZV10Q1rfhqa1iD89bHDEfPWhnRoLDGaWZFyBimXNmZMpygVofF9FNLmKd7faotN
2I6DJ9M488lh8SYIz2U/j4OWYrtfbLVVhEHcuzq5WFQYfRl551d+dGtMpkqEpjvqLBpC6RKSvchM
EroufQDuajx0133y9pNrikHTNe1uShMGXCv21HsO+CXzmG5EOySbpmtUBA0p6IuHbKL6Z9Gb6IZ+
sc4ifwXJ/rZLVhYtFCE9mNLHBxCTnON5TH9O2BZKpOUqXY4cjF9LY40tYYSs9zpw8dERa2zl6PHO
+A8a/idZr0S9Xrb2cT1Akkl7SU/8NpanNX03TMz1so7WZPD9wa+05McVB1PDcJiVEm2VqW7UMAZo
elCDD6X6WU/2xxAyP5+paX38iBjP7zD5p4Y9Fa10REX8gEl8UKF3snBqWM01OJ5o9sRoYKstgfHm
2UNNcy7UrylRkUeEOTT4xYloXDpLhlBHoeP2+Razjg97/yuwSeqPFYyL5LcYOT12GX+UYOlpDwsO
+6Zr3W9jXeNxXnJNfAa2NQxhXbgUFZQDKiIQ+WPyuZY+gVBv4o9IcqgQeCrULNsjZMGOMSHAS95b
NFv8iYMxq5NPKBmnWO/tqeffLm0NR3TYzvdoKbb3nnUx3AHPx/7s/IpAQibxiIlkqsm6+meYI8WC
PMsHOPiXwZd4yDle5xM8LWaXl0tHII2/vcPD5ktJqDpEUcIrk4PGOxQRLUqY9zE2xtOW+YU6puSQ
vTMg9m1BuI0F94zprSqplXuX0Zfrtt6awN+bmJd32v6BHz18vxucSa/QAy6tvyAxlvthRXUErIWw
Y8bOSoCPYHOYvuEc0q5wKcy9UyyvroBBcqv5NAYCplZUsz3yuZWxre02yaGU95m78VvBxVC0blc7
aTSYy6Gwvbs62QaEQrZq8vxqDbr1f9o9YLeCUhYwDugX9LAnqpV9rNEpvqjpzTd48CrfDIhaAmVu
Vut/CuZ3z3/ft59OsSpu1BoMpbB4WVfZpsH28YLmw7zEZ+tVvOkxjsaX3KgRDeY7kT3qA2W9wOy6
HJlZ9pXDmQbJypHD6+ozwvoYisyx7lvkIGb2mXkW5Kza1FVz2gjQzgxcU0KXamkBTI9EeyNukbq7
a21eyWcSI384OmXNs3ngumNde43Bya1f0sPF1xKw39uuk37ApnOgjN+E2miARxeVzcru2DAGz5sV
MW+bIcN43Mw9KAO/E9Nm4nk/eZ0/x4NEj1WfWGQI2CuxVsbRy/MPRmpA2Kx2ZJjxqpWmwtBQVywJ
CKIMgqpYGQrxYOsl8CUGDGugnv978UdMksR1fMpf9FR4v/HlB7VcK/33WThE8dyOOBfhTcfWeec1
gPiB0gK7go/FymbyO9HFbImOyIpm/ZtgAaGhYYdsonVXERHd12lGagk21BUn0hHHfdC/z8l69DU6
YY/h0AtAMWhkKfH7ppehe3lkGt5mo/AwsL8DuAsvlloNOa7HlZI2Va8fHRq/Jh6ohHpF3eQsJ4rW
hwiFAGL9vguEU0I8ODM5TiUFU/W2I1UcyLvcrCxar2CfXqCOc6ZtDvYTM+kxQ9gglCPNrkX2pShz
1IBHEPLG1sNfGhBhA7WutGn++HyMX7W3fcZk1MxlnATD23yLAXDqBnJeCq3gkvzfnJnYjVyfBZLc
chZJknJn0oPtppL2xTFHe0zqn1seDbpSeQKAZWMRxmvCqbo4jRP3akfGe/z21gavYC45s4xc9qwq
/o3QF0765waRIX0tRmb5y6fr3pwcALbaDEOEdcXPLEBntETeeTpRLMeDnJJZjrlpeIeit6BWHTCz
5Ec/fRFXpFEKWZ/Qp08lT0G7RUzMLhjpWuApchwrR7wrr2UK4F2pkJ8OAFMbrXymUZS+GmM8UL07
NX4ENCQbbMZY136m7HuQGum2CxjnOVcTHEn9Mx41zAmTdzXM6K6ypgscj8udeB/QaJw0D8MYWDvm
Xb6/mItsXg5n1BNNBlNhUSORJAOhzztca7Q1jXExPymY4sXpaxHB9ZixGaeUJCiQGwpQMmkdNDtY
rJrxRmGsdG1pBYgfe5rdXUwb9/z51wIionkyG2rVZtNzcV21S/HZbsI+cNTLxOhaOyQjRmEMg6xL
lQ2OGEdjV7JQaQzlLoVv9kV3Ww2fAxlPfkmv39mrG74ZHcnnpznYs3JPR/GR0p9b1hrhoMKmllEm
h+Ll4HwtKfvk6VDDVU1wZV6gMxcCnv4ewlHfQu79hCz+7EtO1eEeqN/gWk+560R3yu2ksvtdS5/B
PCcwdKH1+Wl9pBrr1xpndMXQeb/HGPverAU19XMPk0Rzmz9eb5Yg45Vilciv55gO7uEINczicFnH
d1Ayhe5c7lXkGuWKYL1Krtc3KkpYm4ypoO31d1WcDSR4Zqk1uD8zIJbIwcruhQ7/922qLvN3kj+o
oDtydUAN7WpBV4cH3nu5twn9t83W+3U6876893yX34YdWk7aH4EjFcuvcUSMbvaGlMEAzELw1VGW
y05l33IC3qkIe7/wQo3UWqf1gO16DqY93PSZlfeVMTta9cybLmUgokPULrccf7m2eJHazZ9s2ek+
CL2qVXSpa6EtHngx7j+r9Ezy8Ncsu9FJ9buKeX3EK3EckcZuXKb1hYA+g8dxYj73NY/T3nem8Fat
LuSLVd7pd3eqp1G9kW/1ZbyGoRC97DHfIGm+dlZ4VxL6hIc6pyLnNxx4PTu+8KmYLJdPjy0UFovR
SrLRmkmF5dCTI7jDQKb/wKtgSalpsbScq+EAydD1WLvDm29Suc7AGv98Mb8FO80DvSejlyC3jDp4
BaIzmWjbjzhIjnG7Pb3tnmMtcQsQ6/QK/nVxo0+H2qDn3xO2BEaCSFCB0XnkK8xjoyI+B6irUqak
HPALQkSA/5l/0g14XiP++uAtpsemcp8SR+rPhwZSbB1O+MGagqeiIeEth7H+qNKd7A8PhXdG/P9J
wSYPwF2QKCo8V1mOLCx+Gc7wZrWaMgI1naz/4ROfbN5OH0ViCLLg0aJ0IZWRiiGXVim+u6vcxapx
7+9thbS03i/I4rj42YP0n4kDz4FPU4+cIvw6gF+EBvExNzH7mMSVP4wZ9KJ1ap4Oq2y5vRnYAHTn
DHkn+cjl1bx5x8l3DY6m6i7a7pvZb8QGFuuxsjrsHaBOZ4egZnwqcU4g2q/ViLwFeG3DzVAREGYy
GvMpLGamSOPoPsF5kmx3YyWi10SB0SBUgiP+6D/j2qiLGQZHUM8IhCFvHpjTWsXMlRbMzi7GCJL4
rjMFPMC+ImhQUT87XuWy+o4nw6GCf1D8lgfmU5UFm0yM32ih/+HonOA8fGA32APrr+9NAYk8OaOO
w8wWGJu9FrWY0NSDHv5ENkVQrpk3CnDDmV7DYyznENBsJmfgRPq/BNwgq7NCo33G9uf7CwkgG0K4
Y4QeYkohxxGyuqbGFL+7yUPVrTroe08QnqE1Pc0lyKJ8XLrF/it+bH4Pa9eccJu01IczOiVHnvLk
8HEPOGTTAsJ4zJSJc/LU+PGXAy8XX6ccWQ2eCsN59RZFd/3IGhCgenNQuCSOVHa4xeLDtjlk72Lf
S1XVwiV+UY/i8gnr3GMcvzuEpw3ff0gfK6FxNiFTen7ZBd/CfPtBbxmY9tmtPR0y134r+21shpoJ
z8FDpcIZHPTiVTH6Bl9d6uCZgP5xgmI5CwWSpUea3j2oxz2bEbdts6lNAVY+HGfP8Jhm2cvYgJ3l
cm9c1bx3Sg5ploWzsYcvV5LhFcPzOFRmcXZaAFBgaTCZ3nRaFiYTkwxUwn6FL57FK+ItbbLiGt3g
0Q0pK5SWglXSqqols5yqG/3MFSC/3NQhcFwgiyyg0AVwE+QErY9hKnx0g1f6wbZ8x1kjOmW3sSmJ
MxJg4M7xGpyjBVUG2naZ5clsIVaBGxndI3LifKhkFIf1vUfMA3P5wyW29IDjo5o/k5ruD25Lfu5Y
Z1iZDQO6i1gUG/LK3I0y2zAkAHvYN7gsc9LBgmpkFblqLDVmw/lQbRERYPaW9KHbFfbuxGsaaUp7
huiia978WdlxPg76s2f6aIQ/egojdVc01Ic+pKktA6/+EOvZ/cFOsKqFB0WDGm4lDZLPBfgbDu0N
CThP3E0pO+IhgDcO4ND5gRlhKdSc0hxfYNMDAMhWTigothpCqZFJGi31bnsLuFE5+3oylEPa0Se4
IWyFTWAfmpio8kMf92cNBgTTBVjEoAxosbgSGLhfaru6cRLEj4ARCUI1qWizYQqj+pFA85FBi3jn
kmxZg4i+QX4SqLspVWi46O7Zi7mhjMcqudSBUBEXoAd6Q+prk8eCsIQFhgPYWfBha+iL5DW4CWuY
/h30ohXJFtsZUqP+qBvxuSDqQA4KbpMfrtW4TrBm6dIYCUHniDB9fUGXlmfBBl4b0mms5LEoxyyf
fePUE97R3KFMGsGGigkJkFHH4QjdNvODRniUDAwVVCqMeqw75P3gXZ2CASWu9Pq4M4g1n1fM3zG9
YObrBq6hNkx1ZBO+shB36pZeusM3MpvbH+Mo7vgZeKkyVXi6QKJkjvUtuqy1LJsPrYANc82h8ECA
3KOP/wAPXrTpCoKUXU6hV42w4v5jqkEJiNX0W+RkQj1Moo35UAXUp4ZUYuOcv41e1+bbUrwrPjwq
yS4H5lm5Zc9qgfRORs5kevjmgrA10bC1Yi5zOGKfx6tlJVUH36B30Pu4J7Jc7sY2gagGhPcibZR0
LQuG24rWe3sNToyATKKLnbS8kw+9u3zDiveRFhZB+NGSC/5G+iUSDiPd/75wG5q3WSIqL0idYOem
uqaTM0/lXp8rOEYIUt6sBmmt6HMnMh11O83dEJ+Ma4ZO2mgcWXLcU392V6EFnEaGr8DNtWiYalAe
19fnJ/95pq+sEiMqJxYEBV+JVWc5vg7oCjHjXa/PmnXnfUk+DJphFILYQF1aRP5wrdn+WzHXWNAZ
67fXZ2T4s07TplsctlwBUByqUrOmFgEjy2FnRB2oKFdz9nlKyg3G2tP0K/oqLzKgU29ofYH7yV61
VrwfOqwn8l/Nu3UFX188oVIMCZaTTvfhYwxzD+UZpR82SheWpnHj3QFUly8B+79S2Qoen39az8cK
SaE4Z7aI25BU8psSg6dTtZvjGh03dieNzq7ayCoB3knf5g/pvGMM/TDG6JmflV/1p5+O/bRuHZtZ
XKAbBKCnPe+xcruognBqJ6r6cbJ6eMovX7yD4NMcrUhHKG5Hlnq1v9L82cCU4SrnA7EE6G2bHdqT
CnWysopsZNvhyik22QGO8Txj12W8swphsFKXZVccsHX/QDuBXrrjVBSKbBPsmisDTPu+GjcqO50S
nzqb9rA403TULohvzQuOxoqKXTv4tTIjKrc8WWV338mvHfyCSfMI9dOk+kS9A3NvEjZw/oTp0wQl
jnP1GKnbKWvP3gWAic7rY6OMbzRrJF+F9w6ArcYGWwyGAgT2oaedxmopaDej6ftEfgIR8ebt5jKN
V1Rr1GKoMbkN/CcULeUr6i4lOWZdd/f9/0g6syVFkSgMPxERiCB4yw7ihlvpDVEuBQgKigj69PNl
T0RPzfR0V6mQZJ7zn39pNorh9O0McP1Z+W+J4GA6OziKnSdf7XRZZhFtBO+B5/u2ZGQ61sJBjdM5
cSXRgw9C/nBuFPYjY1cFbn0v+9H6i0zRpDJ96u6NEJYhVvllHTGGb9eDu1fLxPy5auHWUiTrXtWF
n9bnvTZwBtj1Sjaic5xxENOirrDOMnXKcmt0Zp7HDGU8wfqaH/9vjtBoswr3APxSaSoJEr8L9R+v
/u/s9rLaV58bSXE+DHhNYphhiNotIyJSeVASCWscSIqGKLpIUmBs+1ytMzfrtncgcxAWsyS692W3
grGUj02vc6MGUyxoRneaahPL8fpp/dJWFgtS/Ro8jsBiTk/gDWB7r4RzhqdaGn+9ax48+XUNr+zZ
oCMvz9OW+zFsLg+Bt+Ltk5NqnqCi1QQgeLs9UfV7b5gzP06hJuG9A3RK7gdIfWsDuxKQt6xEEvLb
MTEzuCwwImBAB9BH6RJA1tqAG5nDbB/wQR5DOjA+AGnb0Moz4lboVZSFNFrS9hQWi0d+Oid6Ctj5
rgzrS5Rq3y+lP9XF4cBe+4/X8vNPj8rMTgxAnwn1LX9hSoA6Slm+wMec47gwDwRBs7Jo+V7oEc1Y
j9mIbFomYm7MSlDg9jMsyp1wxfCJpNlpOMO7drbb9cvCgsq148YCDuoDK4jHFhdgOI28WYIZewQZ
q3EXY4s+a7Ewo0fg7PBrYCrrOHjgejGOmGcNcobT76jgPeoE70DMZSAm+cRYwVgmO4NKC+K7Et5g
K2CYtL5hDeEKnQ/opxgXoGpxhrATRVPtIskRo0sFKFosoADiZucEnvf1ACMtdcwWe92aiSvq7ZRO
qnDi4PSZawdHsNFoPLYOjSJnRmkXuODoGy+4rOddLFRI4hXZAP+RbeWvdUADZeoUwcph0jFXI22p
+yMT42GReNXEhOCtYdgIdHWdT+bPYaT/AGyAVkExYsAntCE5rQJcL65fVF7tYaBlk3THT9T31EGZ
ecWySVRHiXU7KiK412fSvUqtkGn+bDRkzqGY4SrHioXqBSWgUTucqpWL98Bu2y2zgFP/7tEefmnI
w5HVxXB29NckLz392Gz+nw9zlQTqIAZ2AA64GOOTS99TvacjlRV6m7bFAscPriaNUAZT4v2AlBW8
dkbAgwdfC5gh2b6hXKyAjA8QjXbxIs4/WA8G9eQbqytShEjEs14UfRnGK99p8giu5GEw97A/kJOV
K6NfO9cdQ/JGnHr5HNR57NzGsaa2HEBR9qc+ncWdcQmCOiuXwjb1cLxKFskYfkE/H827H5yuQngF
BKwI27nXL6Y3jFSe4xln6olhST377b/mL+TCn6i3jJUcMO6YFl7N1mXDl/zcrYWyHiyxqOOm2Ptf
zdroD5NZCa/7macR/d+VXqEyd5jpAC6UJpONAUf7A1XLXNEDh/9Qn/Z+dCrBVfom0g+Paq3oHok1
t6iC0kF3zPQDVFbB0SSBX1Xa4wnl5H0P8zc9CkKL/DdaFuDTAjAEhxXGRKNvkD1tCV6AjowWYDJh
NuD8MBrO1uXbbLZwSHBxIfEXyGKXIMyQYuNMdDzkRxlVsPX8xBVnNbdrDEftbkOaoT4X6+/OoFP5
o99qTBZ06hfy/LWeMwpvptDMwap0H98S0/j7gO7B7mAs2kQ8lDKCIckd7M8sUkoj2TwXIF2JfX66
0KOoih/ha1V3rlxZxXJwZP9h6bD2DNLH324saKne4LDjSsOvtGfF/tf5/rFzRrk1rhz2xvhKd6dj
iniASIIrgmChJGLPFIzR2edqDnBD60rrNP5taCWmbPki0D4oGMKy6KGxu5hj+RmSS/vzJnmMHbzh
1JCtFJ2G9S05ximGXR1d9rKvfCJDWA4FWMtLIKxsIb2f5uENrE92GnipZXQUahnRaXyWU3K55+DG
Is8NAmhv94Qkx7T5UCeo+J+dK5HRYd5SZD/IwzDtsca5i3/TVUHpLegFTGvm7zXEvxR/spkCrB2i
eOx+qXUIx3HSQ7ORXpOauezmPfJGhkM0Rm8NYSu44JwoFlRI5sTkhoPOMaqgtoqRBxtzKdgiuPhg
F8V5t9QnYKlM0P9W4I7tJOlm4Wvjw5amEVjy1NY2kd8YgtWfdTKwhp+w56B1mipQZJNJVwiKkZq/
BIP9MmWEI1OGvUz5ETxl2LJiv4S6G270bUp5YumXjfGaIMfDW0zeJdl+JXYwBlnWY0ee0sAxHEW/
kWIxYRJB51Ysb+VUBRa2q10iW6q+bjmwG9x3NhMBtE7dmxMAf9FWmsWGiAuQlpv/BvpgRhMbQerw
IdXwGbGp4saHR9XVH/LxEZJspzTYM/cDY+GLyTOG7Q8vwIZrKCwRhDhDAMVnwoXhQYd3WgV/vDgz
lGAl2TfNI1SI1IK/dkefNboHn0l5+Ssk636pQLT4TMtnRVrIqoD81q075tor5ofqpNLRXMr2EKyL
RpYMocn5OqUFksxl6SHAG6rmivF3yR9iU7euJsRACuAamq9oYpWwGHGoHQ4st7F5g1nyRomEoEb5
WOKcY9LD/mdW9eolDBVYAwVIiT4GeQXDGOYmMT2MCQQzju78OUW5FdOWSrsvjBmbHrV21a+njh2V
LRSdEWw4jDwknpHyOq8fuxxrhUfUJLSGPKxEGA+3r/XDiFrNrss44SNXFiXYGHHwXXHwyMupg8bu
HSFIrW2qdEV61r31H4Xdv6CJBBqODleUgJuqsuTeqkSCEbZ44bU7G0FFyUd0HRPRr3MnOKeJOKL6
FTAKBW5WBaNiNvoFbKH9/LwX+fvPkK2+I0QXcz5CTtftgqouTSAzwI9nKmI2+TppXfCOYvEFtmYb
OFdEQcIRFxQk9CSfcJiGGliLOh8X3qN5WfeO4GSUcSTLEMd7t++SVzBf/9Js8w3vjQG/ASXb0H2r
ofYlqdpNftqn80Evh6QMYuOAMsx6E9V9XYyIgusBpW06TnpUkuFUSls8P94Ox7t69W/j1evlSYQl
TDLCUOZE5eVifG5As7GaiDITw1ZKOz8/QoR4Nj8Z8eSgnfS/hXWj9Ce/ne7g7SjFVB6QLWerg7gZ
ENcYfQCNK2QEFLN3eU/fgFNbwjBm5Nzm6nNFw936DJU/VoOQFo4RDwFTgddsRMpyglQ0Yc9dZwRZ
Yap7JGK7N6+MTKFTkPyk/5CJVUloWbwr5XY5w9+eMD34KdwQRniQZqpypanxU4uLGwz2UWkr17Di
YOPIA6j/qgum6ApD2Tcluj0Yhy/iHPHtgjPHSEYmQsmwmyed5OJe+3esCKkGoDPNu0EwGgSSwvHT
3lePOvPkZAUBgJCHenp9hc9kTjjmkLZCsdPnpEBywDnN6CMJdEU8DoqGAr98O9nhhoXed4zmwDZU
9w22+ASQtTllFbh8JYGGD8yhhm6nAF+wHYO7pGSC1YdeY31s3t0y0bxRtn+R9Vtb1bmGaT5YfMr1
h1m5DoNqCWVJLW0gpuxxUBgnqXbnl/2aLfQxtO+0gxqlg/1NgxoNziatGP3axsfOYfbTnNFLKXAi
NYudopXDnE9ys78ATCt6Z+HOObIZlVXh3W2ghDRuB+IhP/8UDF1G8ec7F9Fi3PK0Ob4p0R7++MFE
xS6qbdc7N0pHGGbvPQlKSWXrVZzqIYwNvFHAXRiZw+cAAlwOF1uli7Q1Dnr36AdraUDCYPI4nn20
/9MfZeBx1PWReqmYGNGkO+xI2qKGWHD8xNkrpEAeuuP3Ao+4xPuermxg6EeU3wHk8X1B8OpOOTyp
AijLO/sFyMRmDiled2ROpl0WMaT74GX3dI0Y0s7D70JCwQZkcsEL50mFosFia48SD1OD7qsmIgkJ
g/nYf/xhb2VLfP1BQAqLZFGeSYVpYPiJ3h8Tt2KuvbDysoxYpyvn+49yzPvL7SoYct/nSkRkI9Hw
ZVghVe+skVCCZ5DQd63sjc+foMvFA5HsKmzk/Pu099qoiEbUeg28m/73MxmcCWo4qHEWfH9g2Bkh
ru8++IK++Hhjgo5h/j+B9+4J+R9g0TTjgXR376cbVIMagpk9ZtLBibFG2DWE17Vp4JeZzwlnAP52
jGpWA//JCH/KIv54XWiEV9rlOcHXNJlLlKfe64h7yM16LI3w9vei5/4hmjQcBXKgsy5nQwWfvi8a
zsZMt5RCzY3prU0c97KMqhlN9SAirAhp9DxZvoOOCmkrz25v+n0TQhbYzviHlNQGGVZHtbcFUEVC
70AuHU7Q0NnqvmSsqnyDNK6ZBaJCZhOAtdn64NT1fY49/Ve11RkXgoXYe4ZD2XrDU82+u3L4JceK
5JDS16LhTjLcemB+f96nl5h05Rewqj+UIhwXjF04wQxxhbq/1pPh2yyzoV9ywYBWiQS0ChorjECI
bmd4r5rXgrhN580EcT5wqz/DA7FBCpua+iyPioN8zqf8FWkn53jBPFTIja2IlR/PG48CU1XtZIjZ
4XguLxkiuLnw/Bz8DOx+bFdpqNQEdgDuvGdErqr4ICZwXQhoh/HranKYQgO8FW6u2oOr9RoQeYaJ
v6nXPnu19D0+sW4twW2uaItCJbdw2rgpYUliRj3FNOBT+lfioWFzPt16LWFhXkeKQ6OAFkQMDNJp
rW+M5XOBUPIRD2mLA+BJuDfbN3wCCmDpWM0ayam2CQO44LvGZ6AQMwpsCoRPrkOqPAFR92g44d65
8p9y9ceoc/dvCqZ5uUYFxZFCPiGsncnnOCAjw1C9LJJW8u8VOOYOX5TLHlODfGsiNt3bLv/TGGGQ
0Ebip1ctk2UTauf7TwJSyVQ3Qj4EMWr3HEzIQck2RUIyQXqkB8ElVTezFeksH+QT0xRhBBSJ67rF
vQunJ62yv3r4ApK92qPWN9avo6ztkipilRh/ONQ84taDnv4t1k9hNBOwFsZIEgbCLbPCOnKfklsM
oSK3H70N31QbbpWa8newGHWIeGi2tuPCfb88wPHxfSMfXj851UrdWvmTUxcvTC5ngkMRbxUYE0Zo
PXm+QbKc/OsbBjI9wXHSCAL0KKeaGTXclxCMB5zDxgKVBQ/l3GFQ6mNDT5M8IF5UJOp87dHVvnUO
n0PXHMYqr9p+hOVCZt3uIfE4I8Vq8fXGD/tS465RWZ8DEdQK2z06powm2FE/1gNKE3IheBlQDbBc
nALb6jA5Z9dG4L3P9WfovWlmiBBvwxG7NCOd1wJTQ8jsH5ILrRfDOe0oBXfdkhbFLuXnDa3RNLuM
CHc0hQxGgPXsO9KpbOAqd0tt8XI1FgjcMof93mH1tQz2QbFICuKJhW0BAkQFcncqlEYylsGZD7Un
uTQq+kLPgPfC9NN6MvLD/+G6yUufq/2A+rxMOhuyDuAUmCpiXVJvijZGUn8bEqhjEZOBJSp/9CJz
0uB23XAdNgeNxQugZh2R+e3q7O8X9e/7o3Ur/QOF6Y3jL+8Qqwa6V6+AFDXGtfvnKypQrjYaVMBv
KPPEKtIZGpBQpDmOqS/FUVIXgNXQ1imCXdoKmqVvSBOBbQwsLU+fEyHPnOXcOmP3JVnSceBqTN9B
1hfvM+tZUW1IA28IPHDD61m5zpSZ1LnQ/YeSPaDBopneaxMEY88FlCFsm3eUMg0aZcj2KGg3zNDb
HjA6AQt6nqgKqft74omOxIDeniFBV/F4DhfnTSOe20ZCumG3RO2OADIi305wxwZzjkqiQcqfChfp
klgh87ErDPClQTDmAMlgcf6O58P5q+OBpF6htlNBnEJ6itGvRLsDlXk6OOAqX9ujP7G6KnEk9Ot6
Xny86ygcEXE0/2YcB/mFsuUBEeGPvkXoGcUzWhacEYSMh8Vm/PoDxqbtho1UHp/c53gw3NymOHDJ
SdyjBwL6+Rt1qxtDIjyobcR8slkUE72cKg2Br42lDQNFCohEw93a7bXpnXHVWA3eu1sfYjc2yiYG
T+tntKmYktwtZF9D6tvql805uVI5O+lGui0yY0aWdtp7Ve7V3UkZ7Dgk779NGz4GhVWch9glP71k
lwZo0LSFIZkyyPhjfh+dGRnXMvFrzMmZns7uUDp0ViqP7BfiIag2ckTO2oEDGCF1p5zFKg+dGuCl
dbs0TLi8ryOGb1f98D5m1GMHyDrjTXF4rXKRNfqlyT4TDgMj4xUNB7Y8RUf+3IGig5JeXQntQAF9
cEibPJdB5zipDyj2OiQh6ixfogOHqgovggwxIqsB0WqvFWZxNcKfQoUq6BY8QcTH7vux83k5qWqN
5WCQuqKcwR2H2bTkpOCvWFK8jwPig35bAZQMpnc5GBkekwtisFYa2Av4k6uxWoK64oJUS6wOMdyR
cTyivTd+88bu/97V4pk4eukMntb9+GQXpxWsoutr8m5WyDKk/pxnZLkz0gKojBXCLY9VpKHeyRmW
GsDmcUrn3+/iC8WTJwcLFfpPqzp9CHfsDFiEN/DFWMRccYDrrjMvsBc8dWAulJe1G80jxi1Qikyi
HqhXzNHKgxDcY4B4k9y3hY4bjF2khczdKWWL8F0B/gLnKW1QZFhKuPSxP6O0qqa8ey6dV92tyPk6
KSYz7eJ3GMLaRqaVR5+nA4Ck2nXtgW3B9Jj3wA7sCz2YKSUH6wGsPIlOwn/x5bxudrnl80mL6OVc
YjdYV+ET7bt5mObxK3OIDcmBZDlXLDgpsC9KaGsw7+yxYiM+ktDpABXoPuwwCiAMCUbes7ZB+ISA
//KZL3b3v8VCdxZIHWMKNcD/dFkUNi/R4xrgE9ckaIXT6e33R5/3J3t6mPJE+gyrYwZOl958fkmT
eIrg+KAvftCbAMMIcHg93qG3ZLjCkcbwy4l5/jDX35wI1dgLLlbKDsxpsMBvoJw8CvcUUwJdcu/C
MMBBBm+F6AkuwChmeEtM5/23Sz/ukz1uvZt5NYcJogVyokCUip93AUJhz8JigUfyHXzCFnf+XdqL
ndGaC1YI0vMIkbD4odZymR8RCjxkIHPOe5QppuGH0t9Mzeyh9UtFHsKeG3cbIIMbGgKCUgpB/d0Z
pYVQrXbMSwD6ySweRC9zDgjggoe19gLNQQAI+owlPnSCHwT+2h8r4NqYKNNwA6ZfXY/CAgDaIENG
GJsJWnRSLyqmrZxtFLujkdCD81R+YQHyLNuajJzqS4mamevv5H1sOwgBAL7E8WIJ4RQOnKGMAIku
tY7sCgC1DGP/p7/exUhfmpyRjUw+nuwpSJ+Yx75gNDyxTHfVD24tCRcXL/+ot/WxV5R+gTaZWx6z
wO9idTOVibwCOffPeLrQrZOKTTPFs3AwGgH2G1CJWCxdmLgeUVSeV048/Nd6MbzkSzEtLB5Jagu9
MXGWh56cOZ5zWsRB6cLjUR9wXSSDL3DawG5zNFgN6+vJ5N4JzMLTZifiWEetM5wxtDQvubXzIhID
sAu4clhbMiin8/wtfpjjf7yRFnC/nA1512YBS6x92oS978Djgeu3r/l4gmO/+WHPnVBASCf4re7Y
hUmnCQv+ZgOJCQ2FyXEKSHZ4SUjWJN0XWKA7pyFAi46I+iD4E/efH4Rs2G8OLaEiBYBj9P39zBpH
713Z08B8So792x/8LrRTiP1KsOMe+joWQm/BNrUMS9PnEr5AustYZSUQyUMdCIrMw9HXy7SdZRvO
4Ym2fjGoNM9AjWlrhrJsp0N8y1FG29AzEf1Y7YjzLXo+aNWwJqo68JUsaDQc4+a047JlP12KNDjD
+eK8RL1ld1AnWfW5OHjRlqA+KTnACT6g3Li80+BZANdnhfl3cwllM6vzLw8I+9FURJaTAYFuBbH1
R0i2fTWxgAaywtHxZushWNxhQvMvufIl2MJ2Z64q0N5uNA01zU5e/GSwCkzHSL6YnM8Pv5o8mtlk
2ewQyTiYsEGJn5WxM8sQDr2nvKu/B4yxtzAJ0ylnPAkmLo3Jz1D9p2k0oCvzR5iHikuK1xsWXpPt
P68kzPNoaOBAwz/bDkmCF6i3bDEvgbzo8g8WhEpEUCSe+68pft+k1S/1NSn2ZWtRDiYbsgDUQDl+
VgyQ4IWUuOnQ3PLxIJ19A4o4lakPVex1rl4nlJgfhJDsdxWCehNf/M4TWuJ+cnwFFETQE1BZOm/z
1NinC/4E8AHvEOeSoBfeA+yShwGTNf8t3FagVZjQJK8ndUNi3mZsmMXkvVKdR9jzIxaf6WvxWtAJ
7CvI/ExfvlEfpKzUgBp0rMAQ5n+s0xSbSfG7HAuedELHbGb24SCtDA8LJgcOxvqaO7qbeA1jPVT+
okGIUfUg6Zz2SESDcZyNvLaOkKWfW4429C2EZm+a1bKZGDHHMeFl+LGhwnIkt+ZCCj59z8wD9zVu
D5wNN/3D1ABRvoY4HYzgBSjN94k+tOPPKYtNimi2Uu0HL15CNURO11B4/YHSST/3teElS5mkgDog
yLWa0TQRnArsrVLzPtdfLIb4FQEvXxcvBWvEPE79cp3DmFmXwcB950ARaZxj1veXLT5CmwVTDl+Q
7q8MHozJWph1TMBTn0xC+3sqg69brkXfYKpbKKuvoHXSWQ2TBVJ5z6YPJwAsGg/M7z+SeAnjwayD
+VrHS2V+2G47FF+AWmwSvQtlBqB8eFKXIq+pZyrlGEwNgP2savK+Qssa24K9xiSZ/91yTRLcbnma
A1AW+FU4coHE7FvGxvq8C2W8NVHJU7Kux74cP3wdA1iAVKwj8qMeqdMBwkZaUkKAvfpHg0rzWQKF
aRiXSWd1hhyf4r8kMIDXcXAVw+Bvn81IfBQ8qo8v+3S85ieSeUavyKDsleX/lRapAaktnleUlzxp
2w4A5Ou2aIqB+Jn6OX/1RUglx4Fkv6bA7KgQZRYKexN8MJaG1U620Gr4BmYwA5cbzNSrnepHnhK0
4ZPRRYSkML8C2YPA6QrPC6buazFV/DdRFAfbKyBF1yZwzSs4KAGZMRQw13QyfraUArYjyf74z2nt
QQniU/w+Atjncbogd+p3hZUhhLSn+5MtejgDMPI5+owlgFIxS2dU0FjKc3OFnENbqR70tR6Ko+rV
UfNX/CJ3nyMXSUA3EfvD3fyIxp51BBCEukoO5RCG0w+NVKeZbFAYEyszUtFUHmmczxH3MzEaMMsZ
MjzaV7sGtaNkcvuHC2rYiZD+FH93uPHIWqbNH6qEaYdtBF4OHsNUg2YN2O990ijAaIHbp9tL+Ii3
4Zv3PX0zCBMLB3NKv7O+2Ka83X7kGwcJUTxmgGxr/NhDvlU97DYyogim35EP4+8atXDyLP5ajgwI
AvUDUActuiyH5Q8TkWps4w9XiSwU0R2ux2g2uZcV55N/ZZ+DBEHs3A4fl029KebgPRN9IVDxG58I
7A6NFaEsExHJYgyhKurQfxHv6Syjf3frjzrfXuVu8+K0EBMUr/Mb/zEx8JtKfRkbkSoyqGExiElD
cCsFOLqGkAS6ZT3GSyaa2qbc0nlQ2WohQ166AT18jBzl4WSXt8FDaifF8qOvM0gJxH1gtk4pcnlZ
+fm7KYuFWtnpI0zv09zVIKsGsN4MsJzBMaHSYAGnWLJIocok4VKSeAQtJLFexVY+8o1qy0T7Ta2k
LzmharzMvPFenYA48HFehcP77V4bBUhetiCYImNjl2Cvuj7Xqa+w7KHhARKxk1H94+BkjSdit0Wb
PC0XON0lHt7J5Cb/NtshVC160wbDNmuI50K9LaoZ+9dtwktdIxwbB6mXfC3Amvu+gXfCORiCmaS+
PhuM1jKYSjPPUG4ysDFCjMlGeiQqN7b7CROV7pLTwfqok75Wx69Zg9ebrSoT9jjeH/SwijjHr/f1
9T4aUMkhvvzYzwAtEHBk9bTSkYtQ7TZcvprld+xBBDQa98lR3rh1Pxko27qCiJTvUrz17P70wJqG
A1vHUMKSSIv7YajB6TamH2B8tG0AhrZDdav09nMPLyAp2EtEeA00aw26wV3Y+ADfZtbzZo2/QCUT
gSOcmlhBDVr7+QFfoCmH4D3zChxDmYhWLAMsK5BCMX9H7XDGvQizNXwFBp4+SXBDBwzkbKPYe05L
pqMhEB2fvgMavDvdaII1cvn2OEeTLfKc7HQ/8zbAVL8cjX9UWN8ArosKWVX1GwRWItoV7wWaZGT7
b7QPHiWGAhCGyWVMeft8u8xGQKr4SClCm++Cln4wQN2s0F66crtp7rPh09EG0CKlZY6M+EOl9Sxj
Q2EWYd0m/LyWMNiW9C0z1QJwP05G8ByQAG4oBPoG/tn5ewYiwxPu0sSIRNCHgURJmZ2tGSjU7Mad
U/hMjHCpQlgEZ1E1W2UiDYN+p1MbcoDxMACcHY0Fbnu6FnQEboRPPkoIntSGBniJyWi2Qzjx+5CD
nsDvhy+t7mdcDXda4xQTOHnvoxE9PxbwAk1N0Zk9RMoAkBw2UI7fpeY9kzULjDZnCDQeMP2lu7kq
mxYfJaqDDtM6q3kH98rXyEyrXeNMh6WVXvNTM8qHWJ5Z0IGM57xpubl4kGAphHqBEgBRNQaGA2AJ
qDXZDA8IZmV4dbCDLvmT7GF3v5Tmjafkp5Q5191PX16G7TKtmWa9JnRUJLXHQwpG2XpTcLcBcwT5
jBQESAYCEjRF4kAuhiqaNJo1MKdB7fFmq7evd9Go2kC7G//2WEeO7H2xSdlBAPsgGRYMBNzusWF0
cSd9EUpdmViSFt4HVtva1yp43aZMwW93u5316ebqJmVc9CHjjcEAKQvkosFhtNB2o9/HkhmPjqAQ
QGd6lyagLPyOnaPoHXwkatW/4rpS29KAi492uP1C2rFA1hjmmNeT5iOznbIsrOSsBDRgmLfYcEzg
/yEfwNbrHgwFPVAyn6uSRkmhamS45Bw/lNWLD0af6UxFnvr8YWP6u/31P8ya0vg2m2IfCSvMhf8v
zQ8ueEMCVavRnQ93lKvX+sn6NTH2RsB43yHPfsKkgK5PJD2hK9/1lre4FATdpw6BQJD1GDGtSEEG
oQBWg8aI6jHsV/1aEfIi8C4Qt4TawvD0ExrO6OHAy59DDodG1wmzgo6uQJ5NpvY0QKwTuAQnfEKI
gKA6Qg3EWBpEgt+0XrPs6ehyu5nl/nEA7Q3eI+RpKCLQIRyEoHECtXjNlZSdz5Y8LTYw0PtzG8+D
9iIU0lAT18Kqupu953f3IYQ9s2PjFWz7EA8czPsn11XBf1xYjibo5WiBumcMIcnLlyWMJiixwZ3/
vRegSb27MvfD9jLwFqZVm1EEnjbwdhyEYfmrnAQfCp6bdZ1f51IdBuv8YiAlmDXuDTFy8Jk3e3UN
+0k+j+DCZ1btkx/zYcZ51tEh8MklOoHZK4Rn9w4Hy+6krnqaahjeNuwOmLHZVjpUEZq8kTlEXfgK
Lxc8iuLYo+cPeCkjQtw3rXc6zF4eg+ry9e8u5qJs1agcvfGQjoaleweYhdJ1I0/Yhr01/iWmQkjw
YNYBv/KeaR6v84HhxhcyOK7Y3mCiBFLpXQrVTqdwdmPIXXbKMDRac/V68zIUHK5TjWO3dal3CpMN
LrEHDGdVG9B03HATVtNDEr4FH2+osdILL8ayUF0YdnzbENr7QFILXyyIveuxhm9WH+OFuvZ2fQiQ
hAHCyNw7jS1LrsDhsD1czBSs0nFDPEURBoJF1Dbhw/BueAegqiVLKeCZ3rIXb6npNQpxVwTHjlb4
FwnvRDav3S7xB+jHBKX+GrBYhfhE52Cauu3yCLWvFPknIL1md1nrEzAY+NwZ0lGfB7ozHMF/HVkK
AySbfYBWa0hVzaRNcFwF51QVPmu3WDilYz4mpo880lO5ci+vY8F00k76MK6ErWeNHan9Or4nksr6
yQ0HNpxmq+llPURSynKHAvQm05HDgIFdkfli5kuXC9pFMguFwFr0kwFit2gQasvFwy4ZeoqfrKs+
z0hwKUA5IdFa6gojCveSCXAU1h7sAMxXZbvBSRYJ2fQCkZPXmcZBMASVw+VPjKl4Mo8MQxlU+rC4
3xOYzCxWmFrCtFLlybniTltsYiyJHpbG4AE3Meso9jAdFPgyjNn/qAOA4uYLlHtQYVAf8nkeS2ZB
2/lBwbZFCMkfd4L1DknImQkvmKne12RI+ID3ysZMa+4L4nUgPOfXrSxcxKB3Yimx+hGxTOtYim9I
SgU0DTv7YnShZAlgU7NibdbdrUuss7qRWXcW+tN0Y9yjC+RzTqcjLkkeINgVjpD7GHrKY3JzsIxG
4yL4673BlyAYLRD7XWq/dhbe2794uhWNsKMIQ+prUl1mjjFXf3qHdOWtsLKPWnSmmR2BVXqNzeI8
Kes+1h0195Q9zlngPEwIiLgWO9nAPuJczbxcWIMFFzYJDKFSR4Czg11qmnBfF7BgTzK6RwrAL+E0
xuISj85genRobFA9YVQOdzEuDrj9cP3hXQscz5zXi+N6vTZj82ELB6+IgSWVkkybrDuv1DxxXa7c
fG4T31557CgBzNnEyq2Ftoz2D36KsQCUt3Xn5Nwic6EBgFceTOMCz2LYkdIxB7SgsPF4kO/HF5MW
i11Mn5+8x5vdIdmLnXQJTn8kzaFzuGPAPxhJHQ5tfLc1xrK49jYZzwiD+dK9IoB3qIYRN1tBkG88
TxzsIej/yEZdyZept9N1UmYBuRN3kXsV73wA1k1DipvSZzZH+Y5R79jL2czwgv/n5THFY5qDA9tj
a4pt3cMKslX8PEqULdyKN+gwy1kZuOmy7UDKex+knA36zWAGLK2Z8Ujd4Ot8/BQS/oQagzsJm2gy
/n3YbDvKD/oESJnWL0Y7yxnK739uNzv0Y0wcjBmG4i0jDjDsvHQh0mazARU2Tj/baAfSDmGaCJ5/
sweqkjVVuCKZgcdNGHoU9cFDoHGJ+IIkWmKIFez3M+33d2gRhihPDe5uY9KCUIAaoYEY6MZATxpT
xaVwhS391OEmzKdHED9GZQIjCGo7e9b4p5pN6/2xORzpJrhFA4Oj1/gdRtCVLfhC0PTNORbTMMS4
RnDXDbs2fDhyDJFr6wkV2qM8ycmOrANeChZjTg5E1wAewBRDtamBM7AVqsUOIkuDEaZM7UKqFPxz
SFAmIzimTHcV7K2qIqZS1UaC6IUR12eA/3iEFAFGNFUxlNzlyE4iec8OJbQC2b8K5MJ5RJtYTFuG
2ZwrWbHWUCtl9jun2InHTuy1hJzevBFnvFXqdmOXf60KEFAvWUSQKNnFze812CGjaWzNI6ZnJw9s
3YCxjGF64+6h6tk7+lqctE0iBTmSoghp8n5ofbfY9g1xBgq/YR7pG7xZt+0ekXA+vU0FjRgGMIOX
HQ0H43DsvsQnvs6pcRitkm45NOWE/RsRHQ3nlfOY0mLAsOY+ael5bXkvWaVYlswzx2tkVMjbhXjH
qg7kAKSmBu1R/PsxXWMHYzOk9eYZULEw+4ZZUnCbAEemb8XW0Frbh/tZQR1sXHjJDWVh4NJqUO1f
Yma1dKUUXf+u64okNGExxC7V6uIBpvFlI5oMJ1CdhWHnwBxPUBXXbJfBuuWEhx6NJNJpUpcBpYH0
t5txJIm5Ur9jdPAc2zFbGVsaBB0mNOz/2J2dIQnZlGewaEjSYe6AzyeETLNYclg62Y/mszcW7H3j
fWE4/07fNSLBJdaSVM4cvMLquGRWy6AuvgOIW3qcT8UEL10KIZI0ewn8tPculzTM7Af6Ig5q8RDQ
2zaqq8hLngchihUDOtjhTcyo5bNBV/EfSee1pSoWhOEnci1UkrfkJIoBw43LcBTBiBiffr7qmTzd
diuwd+0Kf4gfU3JbHwU9WluT3+SXwKeHgimk7LNKi+dxjn/ULZBlr3TVXCpfasglYYelv0rViMHw
0zVoC/kUnn397GyqgOMRMVn+vtsMrWhZEJiY/7BjTOcv23jCRnRUvJtGTVKjAY8iunOIO/SUOYYg
D1taAGWA4SE/rBL2IXRaoaDUnXaArsmggtdv05lBPZa77aEcstpvYDnfue8lQ01M2pqYKbM8Bwiu
5AAVy8lEc/DJzetobLRypoOo5oaaoi4+mWxQ4K2ZkRX4tV49hLMRdjtBo0iH/5rBxoDNkLLc6o6I
FXMgd1X7uUeoHaCcW6LfIrMUWnV/yiGMCSD0Sut2cEJGKsfoZ/9DLlkUfR8u9Jr5dc3kBS9m6z0i
77DhiU0OUEQ5DXgY0TGQLAuhFrrZJe7PsrLhfS8R/V1L9vXx5GtTetuY3yT3vEXIWyr8NspbEGVk
YWRzmFqmdQJBmxgFtIqhn6/RqQMeAoglpZwmPpGPYGeEKIg0lkNUzsmz/FIU+oPCO0JtOEsyhUQc
k/xDxJnDJ5wWHscIhbJUDCun8H587sJbhSDWGCTwg8XgxakyYAtzxFVLvoc8hGRdEBcs8oByfKe+
/MwK7zpdLYiK9FXHv6AdUHSQjcencTk4+yL2Re7lMouHg3Xvvzj12ujhWMeRXBzulCNego0AyyfV
F/I52nLi9RiNhiNKlLfn99gnK9JNkA13kqrtkFPpwfZz3t7Kuzv/EIMZHf51scJdNMEtPvhyzp02
yuJFXcQ6GcKO/qcjkaGGKonJL8X3zIPfRpI5VMYkh6Sw096IO+HQ8zLsKwMcUnD3yKYFd+O+BP1z
RiWF21Wh0nqmxpdwc8Y26hDJtAOZe094dFKCqgssOjb1TGoDovbT4BgZnJy/EjBAyUq3z+6bPXtG
g59Rktnv+MJi/3nduYB+gDU6HEvcHL7Pv8kpRaxaHpK16XdpjqxZgzTQ36Sg5GFLJ5hG0Q03rKnO
JGpHo1QGXn8L2edCACU+qD4lQgGWpsCRwuYfgyTVudzc0+zg18FlRpU0+u4O4Xbl8a2HQ+LtGJwu
Dw+CnbN9ITF/Ttq+OUbkbfZhyl67b0/ZmoMzPZc1Z5D3cr/zmrQAiWF9W8BqQkgVbL2FxNtCxH7h
Mhr9GemVraNsj8xiIv/djkiaITA2LqCJX4Qm3Clv3CI9olkHbwdXYmpVNrG/TuF4waR0vj3QDRx5
/B7UQ6zVE+SKKwuihrZkP53rCsk9Voey/fEbv7xksWKOp1DtmPSDMMhMcabqpm1wfc3AIOiAuoV3
RHdeAc6bv4mZiq1HbPzeoGJo9EqOI/6dtQadfZ08ctl8vTHzmVMIXntyS0B7G3PgqXY9EQYhlRQd
c9BmfeHsvW0UvXmoBd52oEehHJo49aQnUFUcjXhNtcbMdr1VVifHdXfLqIEUZ/B0pb574WZ1SJF2
GGAnQkcf2YRHfhwxo19/WCWv5McRRi5LuHRXC44vW7cHNFkYV7481EESylgnf0d0/JmyaYzPjDED
Z2vHAPg23WcxnRp0SCmIEN6FHRgg0vJGMFP85lSf77WsPg5F/dE/7kW/tzxIVs82wWMSz0sxDmmA
14pGM/M4AOYsPFpkNvA9ydYGREhIJ8yv2qEyukk/O255MqPKwb+neYyPNOPcaix6mRM4FCiYTltD
tIHo8f0rQc9Nn7NTX4O7N2u/3JVb+uiV+Pqo9I0dcwXhfF8D3KqYlqtZbyz6Hzr9PG4yCNv8Fi5F
fbqc9NhLgzeiSJyYhpWjpVfyiWMYaoRXmV4y4szuYGEYkf5tG2TJBky9ATt8HI+0H2H1J1oF7UXh
qykq5TzXLjO6HlBbxsPdUE0preNuqLvHmYkfg70DCj8Sw5zKQX8T5xkHpylAVBa/KUdbYoi8E7Wl
Xybm9BF1mYrwdpzRJa+9zkwXaX6HxlvcAA+ed4iXu076hZbkPhjTMhMaFoAcmQzR+WO+ti8wkWPw
FgIBn46FWHTy+dsu+1r4CDqjS8kHaIeac413RZ/ZkbZrJeqoO3wwWmEGm2dn5+qc+bmew1sgsjQs
aV4wpeAT73afIWAEUg6siiqIQ0xfCZ5Us28Zel/wLLHbqHW8XGyBxjs0x9jygizQ0+um8I1JN6Rh
E5jT0/wZqcu7+4h06hrgJANMIND1JHDAaNe2FTnIil0jaT6dP+ayZkQWj+fCxXvt2kSwLkpkl4ER
G4Hqihx7wxEJ4NqD0r95I0vbjBsydeokkqBhOwFmnopW0QUFJXn5kZZrPZYW2z019+AwOYKoE1aL
Y4TKv8g8oZAkevy/5DpqzVd+OVQj6P0AuPjRFN0iZrwcr5qneZRqJEDATTjKeDeHBqeDfrR7jRio
swmJDegntUHIAypF4ubHFiXcA8MjHY1W4YTrybSYBFh+QzemOXLMyFy4kRP2M9a1qPgLnRGksw+h
CeUcWgobKli/GMv3QPpxGJOHunL42dhw9FLhVNdBZ/hPel0cTCJC/CHdIte685l4XwS5w79MOHbU
SKUdS8OoLwzNjQAMlsQjZJzpbEB3hrUZncJO9AU2oS/lMLklKjuCPzmzTsy03y7dSamjVXuzoUDE
ZovkJJItNaFoIAs3ydvEUKcYm5hPt+PJiSYJUyrvyDclWpEMMq6ljOrfp/KBySpJBEbX/oh2yHaI
JhPq8g5+BxxBL3tYB1jHUEH/M+mqqKhdcdoiun9HfJmkhJOZ7s+UE1fqAlLMIyczbRBQ+wEQXbkb
QAlnl1nln33TqTc9d5XcgkOfO2g6uvN4kYKglPQKjqQqAAgtPVQX1GpmeJnVGzob5DCF89uQIpEm
/f7QaVefIocL4O9H/5whjBmdvKePAB7KPzrwipsng+gbQQj5c+41I1Br8/NeHmoDc7T72FgtlgDt
j6NLCc+To6fmHqhDAMJtBtJo+pDKmxHWRz+n6yE5ESAUE9J9ogddpU0C2z4HIMFRcQppVJBS0ll/
uphgNt5u13P2e8ZV0A6PgxNT2DeoC05JBvuQOXuhU/iPoKapS3xuAxMA9RXceojVdMcPft8f6GJe
hGXXphNRhFdUYFB2wvtSyaCNNF4v2LWHCLnsurS1qODISKR6JuGVzuQAAAMD5lDxce2l5nDk6xfo
vchu2G9e9fFUv2FNAZz3umTEaMSsKf3/AkA9oY0e0yh3wSIOSYfylY8IfKpja6VHp4kstE3LukwE
WeGcRy+EqiXUi/qR0u8mPY8RNEvkRbqGAwIypT53lcZQfJyOhJd95WlCzKZPLuXFHSXnHeG5j3yq
Iep7JF82WgacoF+73ySgPJDnofEKd2kHKgF7ARwjLXqsLZflQjbIsqNQ2jAYAX/EJa18zuKeBwZS
LlYbPFyTyMeIxdIjeQ+iH+iQBHcxjdNEgFaYXALbCkTBVhuL8vo1aFgoK8wfEnq9Lw/tFeKw8gUf
Iz4hHw9Yrl1vgeilv53uin4PQ7ihACfwRZsaIQPAP+gFoRg+gvsd9WhF/62Sjwd2mQeNjId94FSW
w5X8iMsJ9CXLc/+aC3kB/A6ewqImxQBnTWxi8bfcCT1YgmoXSZ+2p0ZkZAQRuTbBPhDf/8AbHBA8
5t+8jV1bhDrXKcTz5AH6A9ssFMw+BH5uk5dLOJHPwsXbtNpZLwYpkRgokkthjvdJEMekvImgZgNf
lCEfPeUTcwKqR45sQGjU45BNQngBGGKUbDKwjHwiwvVOS4DhBagsupszBwd02Eib0R0wyeql4BEa
OAwmaibNo3Rl9k1Q/P+TgeiA90sC12dWDgxFdKGonWRCEEiJJOMk0upYfuu3f6fVQdVKwxxjducV
SAxByAZkPutL1hpxilV2xWhKZlP8n3TKn/SKS8JY6Z2Xgm1l0cqvQeMAk/Ijy4dGq1y7XPBGlB0J
CVRN+Im8ZmRt/AczC4LukgbKGzCUTi4ruaEo5vLzpUAlu/S3hWIvpyBak9YGoBRSOB8eapf2xzFu
E/bRm/vhNMMu/sO6SZySKYE0H+TBvkAskRX75QSQmIXNG7GK+O6H3jJHoZjvAI/T8Tw1eDFPV37+
r777hI+U2CX3jgPmhLkk9/EErWMOHh+w0d8+kv3/XHe9jWpjdgUamRQXak3YsjaTwaM/2fTEmuwN
Dx7fG1IfGtVImvUGZTjfdJ1V/kxh+/FZiTc4FsBgs012bsOWMu0ManhsAOxjGwIVo7nFkENWSBEe
8493Cj8ob0kUlrPsRAG7GlLbMu1BwYQ7CIlecSmibC2R444vdKm4BYoEc5oA9vK+0QrLgHl7rDM3
1PCADLkmDBrElhmlFEBU0OCOI5m0UAQoEXL7ypfRy4EmHp2IpJyUQ4aPf7vZYK7zpa7rcfPfLn5/
VBt5Lrqj/LklDKF+1iSlJsAz+tiolbSTtnOg1WQ34/f04hTznommP40XjmP8txbH+AhCg3QtZbcw
p+9fOfnZBZxOG4OYbl88/tgwmJWjSnEFUdfZy4V2gwGWRB8eu9QEZGQ8STBVsFwYXiE8pcsI6Tn6
3oYVmHiu9Z3XL3v5cX6F09yoGFd9pRO1PbLsI+Kym7d70dwlkvc6iPNwCU9p8UugpblmflrcFo9s
gKu1E/Oeov3GNIoKhHBH2MerpjfnHNgWO5W1DjyFl7DG88uQd3Nu/BKO4w4pWW8ONgYcIXkgbKRX
wqh2T3nWsc191+OMoYKa70RUUPrKoszX2t5eHDsC+KNLRu755u9i8rVJ0tM6rMNb2Ka8iEwIZzxw
OFp/y9eM9H3buzC+GRn8mpxfchWaC9vpx+6DheXRRlOBqoxYszl4+yZpktZWm+vRcSSDcQW6IF8G
AoGGoCyoLllllaKmAWKtBxpTQISELahAH4d8LG9TQEYbyjRyJpd5EINkmmrIOhw5mNre1yU9g5NM
dODW3lPZTiufIpF1JO/XkgONyHLIvAqTiXZCD5iA13Yg2A/pShWLV3KWRbXK5KM+1gaw8nVroPsN
IElSDWTxbhg2Cs6Yu8yBzFyWDoLFM29xyoKyIy+ZMNGGubnvQZ9Ek4TLKTgppD6lUQkNHdEq67Q7
xka8YXrHsev1JbeklbkED3Ia6riL/29OuySJDPt93LF3sU2/YZEigl1YTtbvzhHL3aDRRvyorJia
GIHyOYBgUUC25k4QRxHmbrQYDmGyUD3TOtguzQg7cBzG+kGw/uIyuHZBathMxkYkWoQYxlRQGhi4
RtgTpPcwmgYUYzibZoy+I7FGVqj9QPcKhuV+/bfqS2cAe7O6SroHrEtTCKZEid8MAPj9HHVJvmmf
mPEVe9SFui6K+ELee/YOB4+hxKkJFCVoay4ogAKO7NVnMz51gYNS8iClyiP5tPqs3Xd+TiHdpgNy
dFLVBvpFJ9yOPM7vmLSLZi61/c3poktIvX4Xk0lHYKmQmOfPXDv4N+Sh2SS01FeDld8aVKOq6F8a
l0rZmFfs4sJhFYJUkokmeT6LnrelBX/Fp6AbQfQrqOt5uAtAP/6Gg3KmM9WFxzq7jd/9ghkkOoi0
Mpj4g1SjRBLPp+Ur4TwioVR8QcHf2CrS9PjaZBRjyQUNjupem4Cubek5hyvemkOGF0hMBJZiS6Eh
oE/5UDRR9exp2qzwKzq2IHpx9z5NQJNSn0uzkCTiOtAzXnckl4HTP+5IhtrxX2CLntbPCOVX9xH+
Xi3JPw45Z1QPVOsbPUMza0PZR9IOZBygxYydS8SLYJgin9z2T6cltMFzFRY7k8q8mxQ7EGD8CJuF
CRIji5dDw5Ie7HLJxuUsMWCDzG+TFR6cSlCdow5sHFth5S+6IBtvYfUJvikPm8kHaLgRO2V5vrBL
mX+Jkv3h8RePislnC8vtvgc0qmc/CJU0cDQL0csfz/6ccwNQcIYiPj7Qb+LaQ3MJ4VIAw3heIHxj
+uTtHR+AqTGGAH5ALr3ZGuNTcshrh3KuHb2+6f/drFUfvsEDxPBni3alyJnewjMKpoDI/8koSKA9
0toVvdar/dNIno8R/eOqf56CTDr+4x8d+gygtgOqMCL+P/KeF7xx5p7WagfLVoeXR32GJvSsnpkU
qF2Zr0jZ1szQIuuQoSw+zLv//Yhvr7ieMSCpphrZxFRlxmzurv0mOPxbDZFVZgiEjg5p3JGBLl43
fzkhvnbC+D5mI9NhEl54N0guUzxLwT1cp83sLpQ1WNMv0rbPBpQAvq8upCsSNYw9/0pI6ZNTLRRe
W74nrVfPc/pxjOECLR0yoSENdCenSBD0DzuGPn2JLTAIms+Mqpy0BXGSmK64te39TcFIMAcvxbrT
dg3RR6JdDP6gFqw+HMwAMPLqEKwuzIIrqlqtMyXLBRhDaqgOPzN+8WMqfphN3Eo/+KVGdCv6rVSS
QQraF+mw1PSH7LWBxbdi8vwJUNLgaaHaKDJF2jUAj3GfroadK1X3NUNQftoVVBAgOqCKP6xnwSVC
0P4HQLKyV0x4GGhN3iOAplCcr9kHOg0NknsEyOqBzMDNYwQj9Xq79hnmXZEyIM3rePj4wYYiNlCy
ULcs4VSrRQCKp0MNptkVE1Ue9Wj1c98jZi4NgmWXocZWQZOZIkPPutsCLGoGifaMkyoLm5MDnFZg
LrrkknTcRt3l+ZkdjPDABJn5aFBuoFEOjGXRQgcLLj1Qph5977nSdYy794QweHKR3et+3Pc9BErX
QyzLOoYAGxDaqolwcN/oRyo+wo1NO0JUr8HEm8Jvjunvrw9E5yPSfNoxfLRR1xAH0wd91sbu3uz7
vDmGN5oldG8QvmQ45t3cclbW1q22PkpkTK837C0BggYtiNMPJJtq79yhfX2pIt6sRuuCh3LLuj5D
dQRaGOV2TlA57Q51xslDb/1QuHf8RTrI461XgycncBG02zazn0PaqkPa0y9nnvMHrSqiPXXVNYdD
fjw7dQHQskql3Jb+s9rvZNJtzCXjKUkVfn/JKwFQ5+uo/cowoaGUBNHo9sZVGyIVGHcJyi9HJ4GD
hk0l9HDVrJl3B/jeDRQ4YUZCwx1sXc8CDI41wMGp9vWcNsFn++lxdnn1HC3eN/2hrk9FC/cPXGxh
z/PSznXAVpSv9Cqv+QXS8HUCX7usA2T6qR4J3advym96/kLjSSP2Gz3AwEbvs6vCN+Jltz7vXCMx
cAHQ6jZzRGJ6DCT+Yt9tDij9zuPuRS3wmNwRaEhlxAfoIHh5jrE7P3xBsQmjHMs1ePRg3tV+I0IS
AGS/2RPC/YBCuCrHimK36Z1LK6VIoMg6QPO13V/n9Rn3woOjYAWCw+n8HX58dBf8HloLzC2QdGPL
W5ezo9EDT64h3EJM5cIibvkYi7zy08VdbX8AHHzd46B1noNVfF2gW6dYn36bx+EbCMfZdXbKLlHt
4+gzbIUi6VBEV9NSN9UAyrXfmpSmC9xQTIC+dJqhUiD1xtRFsaYfPyqs2r/4rWG2sq8u68vv6YEx
6KD+YFN8Sbu5pCNU9rMn0HqaQ1CoxqwekPd0km0wrOuDzazTw0MLLz+v5Ujr/UfrG/bJX6FVcqi+
lVBD5JUe8fpgOt+8SY7IUfNeHMlCiijCTob7CNjZX48Splprq4j/6ctJDvzXufndWvx0Z5e89wsb
cNWgiq0uNlk8kL3mv53rRP16p/TrqJ4YAKhb8Knsxm7yZvYHvs9XJzf34F8CAKLS1zn3W6WttSn0
DbghBlXN00eEDeQso0gajLbmwhuwrgzj8a5yQZ+7uiVguw8szysSDgUmpIsKRsqy/ndFQANxLO/6
9g74WxgQEu3z27t0vFJzTh2hINzueEEg/OGuUuNtnQiHK0e/+xoJx2Y1ugO7dVqhrg40pCmuzv4I
Spebfupf0G4ZGh+My4LTP8X0jmMlgN4jAw++2fEu8GYOSFFlZf/iG8DcGis7ml4nYH1+/cfdfcfI
N94h5C17sJBRNoZR0aOR84WVStvygBIY7Yp/5T+0UfSVfcFTpaT5d3156JDJfx+cxwwF35CByvBB
Y5BS+eR3QZ9y/xxMOH+a3W2cGybN16i1u28+V08z3FJF4Qb5mmd837Q45GHayZdhFD5m6iO+oHkC
OMi/epdMjZs+B2L/OUZzR0mKAMqoQpvZ1qJWdgIkD0OisA+1o2xPqCQMKmxPPRQMGAoSbVv9rv9h
oiemFL89RA1ii+HUSv+LbXWIdgfgF6Iqgz2AUgAnW3CBaGs19ORJm1VcqR5zipBQHVxyuNg+wInQ
5olrfjdajX92kS5koPhyW/1bk5zyl3tKO17Lf0yujmlaFVxJJj9jtKU9VnzwGHasvRKfne7HqulM
78YBWBo4sOE6sAPTDezoz2FaVROQ48x+orXo1+leDfGe6BCd3LPz2CF3Y6WMNZmL/vhpNH/K+Nya
KqptUvkYu8LwqsVjYhBYEpvEGnPxn9urQvju6gtndk9DMr1xL+grdPyiPTj1bH62OgJ2JBNBVc/5
5NrDO+wUsoNtm5Fm4bZqy9yi7xMufgZaVv3vwcdv4wqGNl/Nteg4xL1cKdwDqSEu4WXwy0umTu43
aUWPsAB5ETW0VV3k4a17OEXk1lWcEp0+p4si26gNwzkdU6hJksSEjn5wV6TuaujIaEkSktBUQzMb
192LP648HPJoQv+jq0kAyps3NLEaIqtMv16kKSC1U3g3LC3AKcCOBf5PitQV5KO09hEgtkaVvdUt
COC16v8bkQKRtr2soZ+mAdHuZO+jdPZvRInJ+P8f0xbK3LhuARmyacwxaKD3B+USSBVI8aqvDlVn
e7HWqodpHFUkutMxpoDYir8dnyad76eXtD7235Np4xMOINwZQ4gUAdvsHSMwjd9xCDqd0RdhEnac
f/QqZ8zFRlN52oqFipt/xQYecb/DgBAQpQnFph9ugMrQ7OMj0cpza4ATcyEJMgsI8ICofTJAgBiI
oEpaJ91scSLZDodJ2otuo2qBNBwqJgsEFB9oLRC92IQrgDIDHHUNnh1Spagsj96TclQE5QjBFqIh
JHOyH91S8XvDhYSpmsXw3llMibGpGNsbCNf4bNXbLa2Ghonwr/1QbeTEFre03Y0MGO9dl6MzvIwO
D6caXg/xcXGdKOWIm6Sc7Sd/TVIlSVVEU98JEiP5WnFYJpCWznYXUStaXxHEk5BNXTvVpJeB+PYf
CchAXwekRhPBUeaM7AGt4TFJuX4Bfvh0UrcMUiCdmi8GWQuTSGL438LRoA6m2hlZM7tghDdv+Xj0
HXdfh9OYUCNn7iVF6tbiMxzt47BFApCkCcDExQfl1oYiGN+uv5eXzGscLTpgVebx6vV58ki0/RnK
DXnanmzM3Pb8+6SDMZ7B4WTc6BUcdpCXct27iXVOeA8R5tuL0O/i7Sw0+50cFudhB4GAD1haC/hc
h2rQuaWPST2CYnhJVU9xKthSQ4W7VQQIvGs8Nvld34R0033sJHbeh0XwBAl5s37rx4TXH9mIayVR
EiTuoZEBTM17+QosnttJvqE21U16GRqAcL8gm7aiA/nJx1besjaDAB+Mftvr9x0nQMoA/gRahsHX
qvvjpk87z2nnijPVPtZargVwT8z1r1U1T0+MoislvTZuuqYn4wIE0S3DL4MLM4kqqNf3Xvg4e7dT
2Jiynow1eKrChxlWWMISH0e27bay1G279SmE8hREY2ZRThYbCTmqNpjTxpUxsDGW3pDXB8VHI5gW
8ryfBzADbz6cRq7BYVLS8ji3gl1pM2Jn+0Vp+nZc8p+AM52F59rR2YvYgifXZjv/7CjqLcCkdAI7
xdOypQMpOVkLMjQ3sqOLnQXxdxSwtn72sYJDGCTHMEkXRZCegLFck9mwnSEy0bgzchcyX64cdR0A
sSAs1R5ZheD60ZyfDnv2U7OHrXw7a+OXKRaMJTu1ztTPGGwM8P70++URg/h9IrbcfKb6I2xoslyc
ddW1IlVzT6xklefKRXUra/yZfomgYGpcO71PFteev1CvVtrO0xQrzhurFqEsJFnsO2OS4LjCgcAM
ejjlooSBjGASyYbVNHKodNp52eUL67Pn7gqgE1uMAEzM54jIB2uYttDPXt8+LFhZhhEW6h3rC98V
P1j7hMLx8TU+1clP8HxgJx2O9uroP5Vx0Qmi8gTgLiIKjTHGe9nF2Uq1PT6h4XHYZtEfj2y3gjzR
OYLUApLr6I+AkpwjjZtHudDyWKGSDKBXxZRlf6fIoF/rYKTcOs5q98/LksXhI8sA/NZKdCBODDdD
TLQFcoRqCjVYxpo6D3VP9w68adtlR3CZ8Macxh9/Y2VDJRBkU6ICgFkARj3/y0JIthwoBnP0dnoE
bwWvxjZSSRgN+weQ9j3nAYaKV+fMpEEktWl2uevr7jm5DtE6GImgCM7NU/jhIaUau/0cPmBCbMu1
4l3DcyjmVffwmXydx+Tnmmz6Xv4NkScdnSfVcIUcJyEQR8GgCDpswFNwdf4sORVrjHIZC18b9oYr
oCY9h416dMalT2+Sh0uqnnNwk3REZXQCzqFvKu/q3Qd6jKCFXDqZbvwOoBHjuMFG+fRrnm1tk2kG
r6wkx0e0ARo0dE0QOb03Ag1fON7ssZYzPnEuP60oSnVrRvhJPpHm1i7BkyOASBdd1h+3TZTjwOdX
wn90+WdwHROT7RZ1BT0zKiXo5ZzL2WHwFQXfJ2chXRGcJ05uh6DfpBGg5bezRhYPMQmSJ45SXkeV
868VIgdB9YPvJNlrSb/zHcUZm0ZywmcCoQaYNCB1uxPO/Nlh+HEfiQ4y7QmMrbe8uS2SP2p5Gzky
3um3v4dfpxwtSL0mr7xe92DrrAaKh9RraFrcy5rrvk07AZxwyiC5e9AHPRG/QG4PpjiHP/kdEFkr
E8jMkT/p8nmnCNNZl4DLA7ykq/mNsP5mHMC9MfwqvJ1JNN8OFQNhSXFqjiNUIXj9KWhhMdnyu3uB
1bF3fxg7OlJ/CUEDETwESSaUJgsiGzUj+fAPjtXH1aJTSkOXNdgjuSQfiyXrRFbUFqORN+sKZA6B
YbTueNWD09eIFG8xo322pZkeZW/K2Zx1RFLi9Iby/DuoFAcVNo6AmRYKAlbccKSJp5fpmw6YTovV
f8dfLvU5JDfAgmCmW0c8M0H7J2w/kecRDZ+zvWkLDR8cqY27/dHW+rwQmdqJaa25r9X8FN2yq9fY
9UjWeUdkdERQgDmD/yId2j2G2hqsr6cGUsKSMN76DcfYFDcTv/ZPEbvMXnHIN7CJhk2uRVXj/kwb
WfT11+v6tcR+niMJdxRFajC+w+QiHq1W/BwGvuTkgRqP99+4zG529A1JDKgodZMd2juAHux461cm
te8F7kKB/INDbH+CVGoSHa9cr4Ju7T0dczzTKAhtHZ6k5T8dSg4W4iN5zm/unQq+f2Y8DYqyB0mY
7BTMv4BJR3VQ2e3l97TelmRpTWHzcVu/gKK3gG7BE6amytfrV6qKckr5sdCJplILeru8/Y509y6w
rxO0xGfM41NmYxXWuoVPLpulf3A+eF9dWfrJGaMXqzOAhcMeUTyWYwrbfAoz7+FFRi709PWKRfNl
44+znmZTvV5Ua6xuxu8BstylNUVK2GpPKwdye/TyU1LLdXoACMvTTy9ulFF/SpyIpAkyZcN3EKQ4
VnYQYYXLZbT3PSCPoHcYhVFCsd4zmhJXx43udEQwDua81GN6XewM2AlfZzWPXiP2RfOPHHuQRQcn
QDjAINYFejAlEyG4m96UyIS2i7qB3OgB9wuwrk3tV4rkBD5OTEJIbd5oTzJdmOedfl7DXRrSgvoM
LhcUb0BAPCE+Y4dwBCVtP64f67i53JdneDMj8B53sBi/D4xq2DFDEG5HL7gOoFRKJwBzhP0eFfT8
/AU5AdT2CYXFPtwixDikgpFKxtBdTXcPT0RNXkS9RyRmJ3y9RQZrP3EhBnQjVlAHgmvzmXzZWzaO
wEF+E9l75Ru8PPMzmB/SI/DFywr4eTF0gPfgG/O7LsB8EFhpMp3djzGFpo3UxD0zxk3Pyn+GD1oE
1saXFhvqoVYN5PBtvcBio5TN6EvFYogW25WQRZOA3qjpKrG0maBRPxGOVom8g6rj7u8mwfxBUypy
F6Q3h8JBPj9d1CkjuC9GtHSviCFsIuCHOwSNd6YLnLPlBAEFkj8e8247dYSlec9u3nSLZLkaIKu8
QE6JlJwgnV696Rjxh0WLM+yyvNn7d9AgvmV3h+2wWaDLQ2/1z4j1HlBYInWLcj5L9d2IyPmrsgIE
ifZ0PnbSUex8XNycGqs3DJR4jHAaxfQjTMecnXSFvCyWx0mDUHeU5a4zwpjc7S4gyAyfViytsdvT
FvS1IQQUVk1LSYJWae33nQDoZrG8Tb8WjTfS1/5YwNbvl7WOAjmlegvWg8H2RPMAeE+JBh7axmfG
9Q7Kyrtn28WGnOcPKlQ0LsaX/lid4ROuoVJAU5gjuKvbkRwaqYkUrbP+rckqyo+zaJOGqi8rak/H
yubi79mE49LCvRupZfIclx3JTohIv6a0Qhhc3iJ4Du70t4zSx1niWkRhE5kBn7050CKkL0NzkB3e
GgYPzml/1wuxy6QVaF0AEnEViCkfcN90Vc62rMhIOa19K9zvPgtqeovG6Dv7Aj3doevyhgZv7fE+
XLZV68+/ak8jrLXILlnlrBubaor+AsHMJGlqgHvbaWQHXAZDyxYaNZnednfdYZbnSKNiL3xwUEaq
YGkxyd8h6n5zdxlN6QiPuzzXoJww+noZITs7K+3zrESyhKZbiDjL15H1RbuAKoCOO6X2Ir7OMvpf
9A3sHE0mEM8FxGn+fSfPc7Xd8RKy2/F+Lv23hSYHC7gAJZKVKMo8/qGeCGGDlvw/BaYW9nfP9vpx
dTgReQdFcbkTVntx36hfflA3rPFLt280k5fjO3HiwUKgO4RkuaUGSsv5EV7mUx7q10MC7occM5SG
73XAtJRMsEm7OjkjgZ5jLs7ItOwO47MToO2EBjXvL5g59UVU+wxfbytf0bizi+7sSXslBtLytLMe
MGEk2+X5Nv9ufXoMSnzKOrNyiTWLHtHQK/ybxtWjlDi8TFeunqrpM+ASYpC5oL5O5FmIH3jakB4j
EkQuS7qi0Yhzra/HuL0wOSCT1uewiaOKHsMnx8m0cqoxHvTklXyWeYNdB1okOyMEj4yfA5YRGAKS
WuCXHv3c6dFTLHKtLwnuy03H+qwAXZzJBP/pgoR4obotdPj7GoDJO4frYoFLQsDu7q+YaoOOvHjv
o10u6qHyhyBlEjNk4sfAu+3VCUIpGGmwgAd9YJX4Ayo+E88vxf2/BpRbAkh7xBoJ5UIdfGc29RKn
Kf+76YEg9MsMnfLOxmRPZHqsPpzfUn8P72MFMw0WQ/Q1rccNnp51mT7jHy0q5zQ92bHuP3IZWcv8
GQhRjonjKgPd06ktpzVmDot5fHd8zA/r+V0Q84IMxtuwIYmGQJTWw25yz7QEebgnTw4Zuhh5zfcU
JDP7efmcfljz8PcOGCsbsA/B+QCH1OYboBz0grAgEeqNPbkhrRQ8M0QV+i+k/pB1XQuuZgOJG6I2
oDvm3L95d9vlU8qA5wvbCGk5RryMg2R7MT2R4bhQmqGjLAUbJRRwMY/RgMz9ETK725rhGW1/kN2Z
NmDw0lFwsLKYpiffCAy5mWrOHLDjA4XwFr8BUAfoqicxjiV93Aj29OafB/vdDtyCmd1xe9MsJg85
0EgGEq0BI32m8P37/sPE/xKClPGhruWmfwNyDY1qqPumj4jeMUWuLBCTZdR+o7dm8R78JXBCAcuA
KMjqIc0CA/ypPCHMZJ4RinKAweiXDp+88Rd4Tjl8gka0nuvOXi72nnEb4YKt3+tVhElycOjZwHu+
4HbqCbMKkLsDGAHbw7oIC8hfGZrdkAaZBJYibIKYlQp8W5gChNHS76Sg7ll2k8Zr+JwdpNeA9fx4
59rRl4y/XluTfzC0MzNE0FCD8oErzgEw3hBK58UXJJ3BWK2hWABkFF2MYiFA4QpouLC0gH6LSQ1c
nlEzg0cO553ZZ7814stsKvsWPwH6p0h8CNzZGIEqtrvQC3uuOWRQX/km7dXwkKGYcQAFXQf0T+Ex
Vf2j36FEQPC6oqK6O93sBXAWmc0tRzPEGwoZl4yWOcrQv1MzP70f+TaymQ+ns/3O1cGHuR41SuNq
fRR13Ssx7xRXsLx9319QLKI/0UXaUViaN+YUi9UC5di7WOvKjF8zoZ3dGS93OnH1H1HntaQ4l2zh
J1IEIJDELfLeIEBwQ2AK740wTz9f0v+JMz3T3VNdUEjaO3fmyrVWvn1hmDQGQjuAM+/Ekto5lTCZ
ugy1gP6G/QRkfaiBp1LGeb0tzg9YY3V0i1pBA5ATmpUOJwNuYivQiDbSw0MTkSjOGeusml8Mq0ym
LEelLwsR7gmkd+hOMi9FIcVToidGQjxZQAis1wz7R6E2SdS+eIRMICbMAe4DvZqg++fnQRyDwAfH
G3U/l4hILdZDOIUW8DU2rTiThbdMhrRuHKee0ztvcjW0jwlx7HUfA7w3hE9Qbp+BYg9qqXUPLlAu
lOouJrJIYPmv646mOG2MALgJgfPzoDyCgHOLaTXT8XEAKxO47t4GSi+U+j8/Re5ihYztoXNvllQg
f0WIwyFcSWwYNzmWzyGHGnxdiN8pbMNSiXBOGrUKI9HHjJPxtunN1UZ0p1y6U/SE7lPrNFCYAruz
pUokjfIoOkDi1ilNSHO9enCDG4nCxFtQI0iNQlFhMBysE+QhvtLXF+cjjBH/gi1wADUPNVzTQ0Mo
Lib48gw7jCr6wHKUCbZK/w4u+aPoEF1Pd08oQLQEIfzB+FsIWReuccSoBcZQYjoN+609bEAfVbcQ
KUFs89YHSw9LpvCKY0YrnyJrwmErXFO9LLQBxtukP1T5/NkpBV+ACH73+K2axOVjJH4080cfoaqH
XaDVXeAXiMzylvGhDWyUGEHDTHLOw3yHDBAv+PTQX2PtizmPxeBm9wnz9ztXQ8gizj7YIVv5o5fo
FGiFFdgx2dGdonSh0/EGpII7smYfHs2MhpX7T4CIjlPcOA4IY4VPx1Dh4pE1W7B5T+nxhdVie/wI
UYak6kj19NE9L49w3+kIukwoDTF/BeNDe6mTnTBwS3wudtaljyhw0dhDy3vKrGKYYdeZJl1yEbzU
1jQWVdrJ3/mHEk8xtPW0xGH9QTQVuYNmMRRbCO8MFhPFrIRjol8gMewQKeQAkDqMXMh8ItIRm8Yv
Wje4iW2O8jUyTlgqnPBvH0+s6Fh8hu0VohQTs5ItMkBzZ0g4+0FvOrFISY5x0wPidqbBsRBJfleo
mMmVj37FxXgffAZd1CWD1gCe973YelssMUSYDZ6f0HKUAEcZfl6o8cWbeprVZZjX2m0xyvtv/4eG
k3EE0BPZupx3ITThczE/2tyey1bMsr8WRD229cYhxBZH9/oHjehPzl/MeNypMJ9QEcWisJwbIAbY
RIBkxAeLpZqJj/F1UKbaSgtg3WExWXRQcggL9zppDJAztch2ah9Dc0iUoqKRi4P9C10Db3bm48x4
KjTRrTlRpUjhTLZjzm0iIJZREOahhBHiUii9MB6SOoLEbmuzi6M7NEvfPHQcmyy4QTY2BFr2vtha
hjNJjDkRa/QbXuP95O7e36RbyIN+xPpbX+RJonVaex+SjmOiOoesNdRhuE7xDpWg14XMKuwQ+Dk2
bBCHngBB9WZJY+VurTkpGsuF6oI+TM/Asu7RkeZSlyrl4D2S2iU3ABfQaLOMH0ykNQUTAw8LmMeO
a4NV48f48Z6MzUxBn5rkrtfRsNOrCI8cAEIxhIVexpXUL3Lq6hY1dbruH/DQXHZwJPz5RRBFXlCI
WwEdXnZ/9WMVz3QUsiF9gU7Q2ljMnqqO9F4opG7uxRUehU4Qu4I9KFTK1LgkziWUFXvorR3RiAsl
+mNfsXlSrY/c4aP9LF7F128zDwKnAbaFOkIZHOKKIQ3GNwfAekJIKAnAf/e/GwgKyAo7A1soBral
3Qi+DNBhQKkZ7/sHOB+MnDrFL6/r0/AwlTG+nmNqnCnKf6t/Bk3pf0Yf8LEHd6kRAsqd+316RdzA
XY8xQ8huQE3EWVFa/lwsyRUqrbnw+SlFJd6xsAAg+9h0AhyZFCCE9K0juCw9BMcYXX5VadAFacXV
HfcOgy4ZbiFkyQD8NDLBRF+gpDTEATTv6Z5qiK95+5SxbGBJirWiwWoG2rzl8X5OM96F4OTgKcDM
zotC48nEZho/U1uFgiCyRdpyXt7xMeMNKQVvTntCerfCHw2NtOiE8N5kxYkoVkfYqX3YEUzCXIcf
+5iIJqgF+5pWr9DT47iKLcb5YoRHTcssEIuissBlrmwnV/CQVc3MHu7CmmeNx59qPxbCjxKek9rf
RcihRGEq7ahdJJzUN5zUm7XzX+aSw4REAteg+LR4ml3MU3dR7QxDhJvoKkUi2vWQ9CCl6Hr1Isz7
GJRYnbjhsy/GLY9mBG2H/pj5jDVW7wmcEVP3p2a/P0tATLHFAs7bWgCllpmMvok75l6DJFDFLam6
eWY5efPURGUgn/iUMZ4bL2rIpvC0NIKw5NqnmCaBZud9ersI2RDYU3e645kxZzjt3b/71OdJwJWT
o9tn+MMdq0UGL73zKGPiAlI7gFte0LTPlvSyweMY4mFuYmVpmI2EzIJzHWDNka3EkUmVN76z1aP7
T4N/p3LMlIQo404zcg4J+Yyj6bX6IxxyaHm7WcT0jN5sBkTT8IJehEBfZsIyhVaHn+OOeUtgCNyC
MsXK+2Mabr/vkCOBlJQUtFUuujYtMXNEy8pocWdAu1jpGvKPhmZhGzlX8BO9h0PFwReX568gpzLg
Oel0UZpyLddQLRuJ8WapUbta3/6tauUomJxjNcWI2flg1YPRiWYZll5gkoJOfnAXP7Q9+pwusyHf
yNjtW28gmQOLAUWdCLh0n9mHUFCk4Laeo7x/6410cGUwc7NlXYr3UB3SDXPobuM8yuA38wQm3Oab
XBvM9RNuU9mOZ+dVwh/HSFs1b7PLnVfTyqcooX1BZZs2b7iq6fmRShuKm/N2G1BG3rzzDR+x6SfZ
JJfhy6pxFEvqVcNRdOtNe7K8zOhouw/679cIux5k+EJYSwIIHPRTIxYD5qvd8AoJaKz22ojB1jNZ
4K1ArU6QD1+CxXC9cOG0QuM3TNRQbdfMrQJhp+vYU9xpqsR34OdHryhZIQ4uMTTbOzQvaX5eWXzO
PoO6ZJ2zDTjRWHoYmjQE3I+nc9mj09+Dnl/w8VZt6E7QmpYfZlsBUYEIMkgI5tuNKqfRky/5StYI
W943BuE31fL9Mr8Q+Zp2C1I0/L2xUuLkCGJOYAc/McTL98E+EVNhSaol18GSfd+z9oyug4sW3QOm
6CHsLpv9VowjOwiFaMoe1o6UpuEeYASCuIAmUEhz5rxAHMFAvG60BEcF7SxO5jll8h8x7ok5MqDb
4+8Gqg0+tmYj7ezVIYaw1wN0t7xdsGKVjDtZO3m0QUugVd1HYkpOhZx1/HN4pg4RBj3R7uCfh/uE
Ty9fuaDuD4kKdMlWhkmvCgwDfArXQlDYwHYTkP6vmfTzJbEp//SAzZYEZI+XDNEppdwd8MpDdF8h
GJ2JnFBEiYa7n7Vh7BNhRPrYsbSBaAwUZ7nnGDhiHWDjTtPyp8vL6ObdCM3lf4OPF+pPdYF7VMfd
zei/jNup+8Rm47xYaHCasb+yMIzClidpQ+5hQK7qduK7o5W6mUETcXoFU7RSX/w61vZf5sLxGNUB
M4FY3XTI6ZK4v9HTIrBB94ZijoyuJqagN/AxJ9mb2BQwj+NIfYSkCQq/XUGQffbWIyntcJLkSF7b
hkVsgA1G0yVXoaCo0J9outLpAWq3dX4WReoraleEPkBvTaey6T3ZJYCYhyTKMs5B3aXx6U49+XnD
kfgeXq1TyNBMq5W+N3SDNCrsv46tTqbeNlIPdh1cUIEXDb/Rb/W/uJOQ5CPzlmbZnw4hccPJlzWp
4P6wwtPNKU3FHVFQdRcX24geAV5cvpHS44L86Xyc7t978nChrlNy7QBkbwiFYPxhh/DJtZiZ0WAu
6N9w82eQn3uo9IiltnyA4nLaskCwFtDd9fzMkbWJVc4eYn+5PBoO+B9xHQag9xpBY6TpTMvviVQY
Safws3YmmCPHTIgmDV9nSx9vnRtGB8DLkOsCDrYAMw+TjGJq58ONL04kv4g7fs05991LfJo8+wC+
IKaD4OWL78B+cXW6QWcIh+U924S3RAmuMAe8bTYGDyRP37qLb6FZi33USj8pwY22PV1b2AgqjLo6
/oF3p8mZUzWkhxG+JyiePVI5mo2/H0Bhp/hCyiLduNPIZ09eJjoZf7/JgA6U0Wu2se6zvLfzd9aN
aoR1AIVzUlrSjk5q5B/ToDIKtjNqwqep2Xhv3wVDJ9NsJwL4qH5l5aZtj+3+MX2xZLkFL7iQ7ESD
e9II3/G+etKU3bHQns6HhNX8smct1gr9xcHRYnKB9OqPVgA55gqD4Lz88k9+cyiOaWf/Wr41TqZd
yCBczbwDSfZPDJilUz/iwAANyTZ/96YJ5XNr0cYx6Jc+Ys2DzcEBUEBWoKDyGcHsb1aY30KdhENJ
z9LCxN2YN3ocAh//R73S4eAyxVXakQ+bqVeRzouEa7tl3jF2gHDdVbqdnCuXGQwse0/C2bunR4ep
nHvCHJ2lEwfiAbrp3esQWKs0LZ1uCBWNxsmMmr6nom6ezjY7+wpKV3KQ0FNYO6ulBlGlaGbL9kTt
tyaXagMQwwdJH04rWY+0b4/eK5g9c3454wmJjDPbIwJY6RXiN2Qr0vfbmdtRC0i1F8YSzigPJG0T
eENnejTJMHr4k0mi0AHQe5rD5RTzR2lmTDnV7iPcuMljmcHgfviq+25bG+iSvN2LidRhviWdNA2n
D25Cotr/ra+NvXWe0AMGh4TRvtJc5ygFFybvUEleQIobTNW4ORZkAq+drCABf7MTCTJ0DPrInA+Q
azgschR3tOtoxfOGp3gK6ZpfuLwXt4fF+cXqFRMRqU0Mm0evUiFMLnnTftB0gRhvhk/0Vpco9EwW
WSe/RnRbFWvJmeVRF/DKcuMe56ILp8fvMdxLTjkSWVG00wHReIsnj+LZq24WSklR6j5gq0fNiqIN
EqHwPyFXRI3FCHdncWQljp3xm8Crzv/TQJxw7fRuo/psneaoMfAxEIPD/vFnHoXnmSCCNXTDsX0I
6DBDXjCZK3qzlcHU2Zou/ZCx+rIkuiqwDOnSEvjpX8s/0XhUSETfyac0gJ3Je5NDorsXoQqy12AR
4Q+jRB1LzSSJVfyNYFNVawNTHErBjWJGXP2FRX7LB00m4nZwuRxpJSdSy2/RJCClFGYXaZmlgxDn
TSjlj59Tn0tOfndaS7r44QaPu5u3E3u/21xE/1hb2kVGzyAxoteY4cdZPYJnjklKTWJ3d3T5TjwH
zlhcNN6uYhaZC6+WXsjjAqXjUwkFGcGIMmsm2MiyXFl3q2f1rLb+G6d03H0ZsWV+qk4Ocw+grDpX
37NNlxfchT0pCGzTvTvN/O507EsoTlrIzZ2ay+KEDrFHezH7j9MXT6cm5i7MNGq6+6gGCOvvXz0A
29erv6dJnXbyTdIBSrf1QB3eM8gBnhA9LvgCbqw3R9TiBbtE5kthB9lONWS00Wa4Gdb4QlZv02hF
0xT6poKCnHHlEVEE0G5BtxKe10ZzntEFLkqXsC8UofWi+2eEzESlTQ7oAlBtfWMGBPelBoU4Duua
iXMwrPdLiKsshHUG64DwQt5k2G0yHcpFOsc8bFUy+7FKM5PpPFR6IFjS5TkF77+ALOgN80+Z6Plp
uCmIeA6CTbe9gHguVAvYPVbO8t+T+VGGkSeFQ2A5gqxK4vUGDaVuiNpJeIZo2MHrAgKGjR8ouTcj
7k1wU+kvsX0kZ2um9N8nUg/lFn2OzVak8I8KvP+FTE/einFXvca8z0Ue09qllICtaAZ5lx+8dwb2
SD6dMmn3LyuZXI/8x7n70hyWErIJ4v6VRLqJeWMbUSNCAPNiC5O4m8uF3SsqzIfdg1LVMDiTm/Bf
vHz17+BWM6OAi43FEvdHdCv0aPn2jh3JtCkkPE43f1WnVWSbOV1eZDl69E0v1pky0kIVWdVAO1/w
IbzQwybxMJCeMNfjSZyn9IkkOL1C8AuYbduaLqeaT7E2kTrlhhSzWmcoLoQJBPHftz3Ym0uiZit8
uA+Tx8SYrBFOnIsH9XW/3WeJNSo4IR2o04YjZYV0G6IxtKQBtshP1Fm1OYpMsy9JhsrdbaafXITy
n8CIT8hQ6LuIBlS7Oh9XxqPQmDTHQE0RoMeacnu1HHYeYnlR4wokj0hAhj1v1iEdaFEoCwEPr2z6
CBziUN+R6iRkHzhjMz9qLPDVAZLVk3EhY3vkurr9544jG9rR7AOJkDpNtaF999uQbGBOJo8ZK3H1
Ib5cLfjwkT0LTIlSJ/hfU57v02qTBWZZM9DZ6jzgR8DhRoqrRaNGOmIBBK+o4cARkLEksM/hASHI
GSvOUG49uDi7AH4fbJnVhljYZUBSZ8MhdqbjcaL4egioIdskh4W/+bHX5Jx+jdCvwKGkGGFfXq+W
VJJwsGfYr3GSTc1cUXpw8gd0CQBqkEQ/3A+xGW4vNM036W6UDKSKH9z9E1oN+v0fHtW9WjAGwNIA
Go+DbS546d5VC61sJpDyfRWDCzEHjkas0kYvGBvp3bIjMqGLOwgalKSqCQFofyc5bRdTPiDP7xLM
msPb21KCSwIfnAXmcc84QnvjdwzbEwiCBB5pL3ox6zB7WRpWdELEpM4euSq8TnSqy7avJ+IdTgo+
0Dm9Yg09jG34b0boAH1gOA0CZrVLjPHmbTg+tdfGxguTF7CJn3qoAbnwSRZE4c6PPkP4xiBH0ENO
+wHZdHEMj3OoRSTOJ9NMGs6VzO++lEQOJIiW2js4R2vmy/vb31oivLHChE5Z2zoHDzv6zrnAKiM/
C/orogzyrr1D8Uj+/4y+YA6zEQ54pGC6282FhR2wMZ49JvG0PS1U39wqMmCANhJCBETm4GTToBD6
IhXhCU8MVothawXV4LIzbo73I8WxlphX0g0iUDBkCOMY/nYn8DGqmRlGQVNUxCD7NaSRLbYUnLWy
28wjf0UaCUEhPLHNDJN0zZXIibqy1C1BLak5MGu78e01btcwCRUgl9sClTJd2eQeMOsJWBVQlw7A
FSjPAUoFbhe/JLg5C5IlQ4zVMPwrjGI36L5dJCRr1jAHBqX2ZfDg4nBdAMLOu9h2VI3y7Kj2CWfU
ltt2jIphaz/KsEBHuEGiFRlxakl385OpyRPNRthMppyQZcP/1OFu9c27cWfCeXtenDxe5bewPmQy
H9wF8XLDN5b0CS7SyTUSRpHtXCsMtVjwpZ27PLln1upAJd9xa7hskrQdSe0gpjE62WkzeuedsjW/
/d9lnee7mOSmf/4pwDYBtIRsyp1vJ1qhXuBt4XrHKBIzP9u1w4kyDGHlkLYyzRyPk/T6svDY63ej
dya1HKVMRuEWk/44h4EAqwrzc3aUgtLZry0LI7jh1X6SKvJQRP3FPJigGxH5VrtI7Utr/hZhbzb7
14NYe4z6DnfjF26o70Ul7kyHTDqdWFhBrNuOlGgTCybYLTvW+9ILj12Lp1zLwJ7rHDgtxBOkQZeg
toaXqorRq3YXRkB3RaxqtnjuiJ0MhjIotPE/BpK6hNqY3tibdFL6K0fvQoinSAiaZH7iR0FCmh6H
Ne1bRmVleCfTBGGEC7GN+6n2vohUNxHL7RjuopZL8UYfq2FOurjr3DBxqi0oEaJ2b+cyGwu6yM8z
I3/LCLR5uYVW0sYOqMv6g0FgI0DtAMc8nAOwsBTWajpsTUS3mh6afKlR4KEF1hOwtEPuJ497nUIp
gtRh7enSYLNjIbSA1zB58potdTt3bA3b+oLgQE5RMS/CapZdQmJ/MflPE+SGJOLBw7JDehzJplT6
Wi4FPdtuCZvQa+UqloBf1sfeWi35PouRFbh8xULJYaIWHDcmbJ29EMzb+KCUOONocaepQXEv9Txy
vQ60yJwugcVO/gRWTN1Lw+r6d93bEhKTdZu42ElwzmJwEo6yUASQVSKu391cmrWo2kSpP8fx2eDa
cfl444B8cjS4KhiVhYyxwwlooaDqa/gM/KXpO9TQ6+Ac7T8/jBvovUglwdZhphAyuJx3esZobec1
fhyJp9eZOm2YQOSk2ZSct3zqaPDv3rILp/yMF3/yYYYJcO/85m4XAVXPDq20Ggh/GtI7JP9NrDPy
HKosxfqvNN5B076ZCnwddImSPnb9lfRXFDoT1N6rp+ytHYg3CC7vgy27M2Pq8HLAUShmIMTgg7kE
fKQOVZwVZH9qQ5pv4fJk3tzH4ATMaBTY2EzEmwoXKntCNaVBGgOE4J769/ACHEWh2oasqWEwwrqV
BlbDXQ+rpQxR4DvprEAL3UArZeRV1C27ESBD3E5gaAnYblYMtgvu7L+aLsXZZtcduAvFpxC26alt
tZN63Aag/6BcJp29hs0l9S81oORHX3aNTI2o4Tich5sNjrI3NhAWOHfiixhkwoxj8bSLmvbiCOVn
SFU+flBvdK0GbFzayN4H3P9BCUvtbNAlaVsK+45B3q8e/MHLwnHuLA4c2h6+ChcHKaJ7i94b64nQ
EAuQTXbDZGaPxmSLq8260IjFCyTt4v4CN4oEFY9UjGukA8pvOE45JcSHeZePKbQevv8RwexgfXVw
TUbssmph1kQQ8TjQxVtwZ039vzcCIlz+cIm+gxNmo8dqRC+5pgNeyrOZ5nGKfwOP1QsoNDrB0Q88
IAtu1c9g6slTvnoGzBzkNcBsUO/ibmZwxdx5DscYj38m2EQNjEmAQGbH4mvdlsaQgbpP9Ckkbvyi
5ygq/OnEANvgZWAXKt5HfuVU1XOGXQi9LEygfl2cZvRK8OjKHqXTGu6Wp0yBOdYEFEq61a0kZ6P6
vhTwQ6Vp+vTRqiH8BSraeeanPC4woCHrf0X7zFh0A1jXm0J3R5hs2ghq7pX7DTaIOFRXzXdJ71KI
+gzMnfrIPDpX58JyVwJMG9xN2LBEIodzdXQtZxRdO2RUMyWndWu/QYPcZAsu8GVMcc2vG9Wqlnbj
b7Bn0FVKuYi09zYkMYnpMfjTdO8z4WRb7mZf8zntMZCIXYWzE1KkNUoQ1Sb5vzO2cdGAgjJjRKva
6WEVDAFWENl1ed72SOUgi4+V4Ihu40s9NDa6lEFMFCBfRFgZnEgwyCIpK0ml1eAaTft7tDo8N2YA
iBBq+LUVF1LicDfjHxe0TO69V3nPXr7cgnvZIWk4Ba8loro6FwHLZz5NRLv6t6cbh0F0iuqeaoF+
2h+3AcTGIt3deU0UnPElf9GTrQcAf+/BBm58gVjWfMOWgA8ixQWgfz2QhioqSfo6D0A3HOuhuzh9
Mxh0ND7jvS/FxIlnQnc8x9rcfZUUDNtyU+wKhC4kxNfsmKkzAteEp8xjRyNenJdrsxuc/V0i8s6G
VSPaRzuRorsLBmTzziW/cWPoKZP/Ac2JcwBBTyIRZ5Cz4oOB36I1J+UEBs8Z0krMMbC0ZaXj8gvZ
sdFT/6CJwBWC7soW20ke003bQWslTshiYsxmYHY6vZjdAFsCf5ffSMIs7G2CPYoWXGHMg01VP4Ki
CtUcP0tKIkQq1jVal1j7Lu4+nSDvYhBvm6wU1k8N9MjAjwEAP+k7ia6NM767H0COvY0ONQ4t5mPU
JZuyX8B1tASboCBrV/7UUmS+lE5Y3NG51l3xDkBryFU0Y4gWWBnQDna26cZueEyvPbnEMH388k4x
tKYdEyTm8A2S7xjY74X2GVFMIzcmHfwIMCXLHxzolKag/DDFvvhhSctEfA+F8v0GA8jahWgCVO88
h3ocKh2T6Mi9lcU02ILCMtjYPdE5nz9rpzu+MNTdOsT8XL4HvkGfdey9Ub1PWnNlvO635oAaAPcv
zp2DC/hn8wA4BQDqFCcfxkDx5FaI4DFjRPtNZGcuDRGT+DyDBrn16E7jiSXJOmfBUJBTnKCPcmA8
Nw4dUPo7drthGru8s5wyLQ8z5u/46t2azn5uwMbONu9Azeo6P46afC9j4lA6rKULpxWdMceVUp5J
aZa1AvtLhGM3poIEzKukxT/gmmAAt5qsptccvwBEApxVfx+cNNsWSjxvzSThydqi1cvdqN+m/ncA
/VxfLCRCLFUa3i6WL85nBD0Cwd7H6h85gtEX0MSl3yEMtg7+OS8zXxoDsZxsMFtZCHvVEaO41oop
H9E6eVdf2Jpiwrki7zUG2GDW49NiS6eNwV6OhfdoGOP9sfO3qxpDsUv1wbCSAb8ciLdtj7agzq/j
7GZtGBAGfRaLl56GnmwBQSpTq+PsmJCXbkpsmjpgHvnLZuKxuf6akMVQ5KL+odV4WDSnEAz3CVsG
T7dDKbTFLfRDzKfwIVw0ApL7Vn5caZNmfzhFSUCiEVfi2CIscDUVcAJJCS4NUnIJjVWOS6z3WgwO
gBvB816TKfLRckyuxLMSRApwDn7rEZuUU7TBgsbmAzF+mqsCLaZmkS7ns4ccZgfWjcM1nSSOe+Fn
aAXLQ5JI8YOQY/Fphjg39zc+TyuAYkOvZLcDjoaX0PVJj/TIMNkyKmbToXxCKLmu3od64qR061JH
qSZd0g8dkPo/c02Ydq3JK2/6G3B34boMrSGWXuKvOEmNYdtmUgDjOhdKejwC42PFx3eTJXoXYpG9
n+Np+nSWRCVaB5BwocaTISNIkVpRJBeQYMf3+c4dGjZ0x1AIAUp09dbzrzhFNhLU573GDzRiqIWQ
LEmLwf04iExqIrBqSretrUHF9dqswGVNECScIZm82OwDfUl2pZAyhNwH8iK+tGVy2YhZpJRnpPP0
UPkOCiEPkNJRSkiFYUgpUFVqb3gMz/AomHhKteTAs8NR50zCvnNRFY0grGMtBccVwo4LBCfoYZjn
SKK8PF/eyeXlnTeRzG4NEVX4kFo8XPDakFvz0PMEJf2pNrglHZYtXQET1TesT+DZHs9nyaXyLvh7
O2gjgP3FFR37VRcCTiHcBcNGWYO2RhhES0aBm15/STknvRHeH+4Rn+QOKXZDaoQETXoZJooMYhSV
Lm1rSmQmdIMzCP9itXM3A2k4AJWKGkhw05c55OMIp/YsIplEgHv5JNKC4HZxMTRFcjr9LMkjIQa0
9uoSQjR6nUUTOjTM7YEq9gsalTJIxQjBVtmFvaqWZ7DbK3ukgNSxwIjoVO3gyvanB+DbNfYxNxLu
XQSDXU0V77aAyd1knjxN4FlrooRGfKHURKdKJgqR4wNWZB8iI14Pd4CiHeptSk5QYFAMImp1iOCE
uVv68OSStM5ziBQegMbbIfUjx+bAgFnZ/tibbI0gtGrA5hsaMSalAa7LXC03hRfAQ/gR1x8WXS/8
XfJPPlyuwKapK0ELZOC0DJY3oCDEuGrGXbZ+k7DfXajw2WGNM/f6mJBGN1ZCwIeANBzm+Yry7udF
ygQ3M41jaCzRJeqkIW5MKGzy7Wj6B3rDkucqGGyAsRRczkf1XnDdzxU8TrygMJeDzUkKX7Wx65ry
91awh4d5K3djbWgM3+UUw80WHuhT1wjESrdb7bJD1q244Jp+I81zigDEATUHZjuwbuV1hvHdZ8hg
2QB3sADXQX7OI1IrisT8OBS+/SVSGIVQO6dIdocBvIJVFxCKFOPy+FB5tAj5bEirXXSsenwja8op
qqgl2d1sG4GiQCyo8k+VALzI6OgWPvFUPJQ1LBAZQckxbm29fSiemDf/mmAm+o2msJLlJurpFP61
aAbwqY+kLphAAMFrStyyThBCTsRzZjPwSu4+HH+L4VyeFpzZYix0ER/BWrfiibOl5S+muVu36PnO
PC3wIxEWADW3HuLXirniNWA+UrpH7EH0Fjt695RemF1wlEpKXp3Om7xExjz2eniu0AshfzQAP22s
bOjKOp+lULe0rJswKWlDPYyVrYpFEKLqv0/8Kp64xWzNI6TY4cP/woilDMIcYsnh9YSCziJguAn9
xy1l2hdHTmD81YOtQPaE85icVy0bo9i8/dedf8lIGfrCZDUM05l50nOz5sek3nj0Fi7Yryse7dqY
Jhl2ycCsFIQ7B3PsA8NhGJ+GHgb5DjzoAxRkmcIgs+uFryumTU94yqr1BgXscnRCvN32yiY6jVsK
r9fD+p+hae9+nWozqK1w3zCV8jf4yX6jQ8Zl3SAtYyiIbaZoiR44m24Truk+1BgycMNgON5AW06p
rsRLUiba0zanQ31Z7lG8MHFqVfvTAMxJFXM81pyYdwuf9GOTZ8ECV3neh7JTqRVzwXnkQm2nsEXi
sWVUiBwoHJRQiYWjy87HxPqDzImQZZ2sC0Op0tQiQRkuWSKrD09aEKcucVkiBntlmq+LbdEOJKGD
/ssbifG0ys1B1SPvcGS1COePFhSFvxnLCsYQ1RY+7hQQlc/IC09MKMFukvUpf4pHHCvX7vbW4b5g
HD3xQCA49h1WuUyxX92LU4b+auq2Tdzm5bZ9sfcXscy2kDsHcMbAIey+o33ChwokulGCUwngm606
NbdgyxuLR65OP0Xvya0pvzjOCuefevuGXX0D3O+flXJJ61gMYHE3j2SkgCSycTyBIw7ZmuvIAQx+
2EBn0SI+SLjjByQxiBGkb2ZV8Sn9JoxPzGl4LvK/J/Uz/GAyYaIRbFCDAY0otD4Sw4/DN3Ah2QdP
kugNP1g+IIDmeUicJzUCkCJt+qDbx/8OhJN48SLvqibQov/9ELGXl4TkUMqseUfpkYBN6AJycjKn
D/56cCkp/odKupU4vCnXCfHlRgBS+gaB08jlEYgBX9PRCHsfe2IQNffFM9merNawZunNXsXFWZPG
D5vlu//CIxxfZuwwBBBvkVPiR0HWhxWzeF6f/BvR+DwDRPFYMATsoVrJUJpDtPE3Pmc1yxDndW7I
99/qYQ7aes0ctK7TJlrvPSZhHJbtFQOumyB43sNn7Hb5RLv1FkhDpEh4YlLgCHgsVYbqfC0NNonb
ZVXKQuguuBWy4pq950Q7mx/wTu/xcuDD58SdS3oMYH9C9QZSbQ011jqjIr6+gj9AvxM1YmU0n8fy
2GWkWsoBdQM024tlO2vzzq1kMtLCEvN7jlF+G954/g7cJuHwwd8jTpyIHLiOIBZk3uEluP5hrCnA
5A5W2ACj9l+YxVC4LHp/mY+4BpXB3t5jDCrKQuYKEW8f/RuKCJQc8dHuOkRcIdOjaCUcdZzJIVt7
HdjwLZYvdyC6szMOmSwH6he8Qk/MwxQPWFAJTpF/axLPZpbp/EuUFJVPw+ZUcWWEgIS0dqCgVDkz
rK1Y0Mn50kUbuRDrtu4phPLOrArdLvwyBTgWAqsmWWIpvGIYhaxJmHgsTHkjSrxEDioyhl+s0T0+
PRM/OEH4CiMI2ARsBaoP7BxjKVklnvJvpsM7S/UA+soHodtCPKmXeC56uncOLn35/+IVLvORSMMl
UGCt/ft/hOMm7vNv6lyGXlzpNqUqd5R7pjFu4zNhFjKhvOkxEsORsL3BrBrk+OKUMvnq3ktJ7J9u
6f/56LpExcD5671LBgmqHAai8GL8IJAz5wZtty/ND8vIOGria4xcwb3GmKzyNRkFwPhNSzQuWOu7
mxSdGJNTLE6AEKcvDFy7zDnnuJQBDZy1wXly6+NyekGkOzgG/GIPEPiJmXQoKhXoWgLtPxd98eBu
sUXnOg9eNluLSCu/wzoneMtjIGGrGchblv9Ocu6KPNACa1agDMghBfNTC1l+zRCBz4+kKIzlB233
N8c5apLfOC6xzQBH4pkgGGMaSwljmkYGZyIZG5kePYleybotUZfgKMMO4hhgEdgag2fl9zne2qa8
Sjy2RSAk1/Bz3DZFDcM5ahNhvK0n4UsuYTKfM9KPP8t4Ist8gi8/vxNawd5YE5uMK6wmlG4VPs2y
ygCz5AbYEwaiNsyKfw6ryW+ercRlloVsBtLXr5XyfKnzJnNm3Iqai8/9uz9cAAZgKNXWbBmIQ/QL
dk7JJGW2vSgbZcVy7Xy7zCzgQrncMqU3xL/zlrz8/3+VJS7ZpZ+WpUhgufK9/fsZ7O19UBYlWjmW
FvGAn+0X/42ttYt/j4lxhsQJPgyTFeyOR2IhMcEpWeS/J8hPnjtf8hH5dqcsS1k7Mh9hHfAw3Q0J
jfwLf5dHW/KuTKMFB2HDyjyg3weRxEvm9vw+NWN4/PT/PvyfvOi/L+uJvHXhM4WaV7Ne/hYFCBsf
ukxjLuDD6ODfbWn+PhkPes5NkXsnYsKNxUZA1cMYdMacoJkiDNKokYlxLC2GXPykSW+85UoW0Jzw
+Hsv4jERU670YD3SPQ0bESuBr595JdfObUgPTnn0jqR6TNlwmARwJwYQtaM5SrHgM+RJyyqStcQE
uslE0gnM+Fu/FSKTXEgYZVnIrql9sSV/8Lu8gPOFPcSCqVLAdyd24uoHcxgUsRbeew0yZ8CTCfyz
eBKnBCYZTNnlsH5xbk50EvAOp4DMGIPDNx1AUKHOFsm+EOkoT4f0RwDuzDV+/BekG11OiGtAdY4S
bh2c424Bc3k0ja5IdtFF0AyIGyBU2XrwBTehyx4b9GrcO2LRRC0O80amsomFMfzKdLtTGGVn3bt5
arxDceF/87Z1Yc4HRoOEf7BjT3vhKsgPoTtVKnZvPVgPWtkLJczgFk7rHNwSdhh6XJXOD/kecQk1
b7b/QxvqNGYS9taBMdb52TeYCM0JlLrwMQf21MbNpi3mhW/c7Xr1XCYvqp480yNm+H+Shhtjv2TM
4d9pJDOWy7b9SUQKhgG0NS2nEcNonTp4BJ0YLq27QG4qMziQR6Mgq0LyYCjDz0BaG3g2XehSKtEB
OEU6leABJnADRQF5C5tR4pTu3MoPg+xxPI1lJ5G1yJbF8deWbEmEgTIIgRqVLBVZDf1mKmceHJFF
HqaRS14q6wgZJ7MYGqTqHXIJ1h/bXuLMx6Rqkl3GLEgEkeY4ggJFe8l+BMrs5B0jo88QW+TE4qnz
8IyMneDLbdik/B31icJgcmZmpevBYSTzGI3xno4y+kU8upl6zznBtxRMskSheTSPOAtcGe5yjhkA
f0iP+b3A0sd/JjrZCLrEfMM1H70vIzu4KCSrDybfud3wlVyLa7Fn2JMeXpyaQRwd5JJymJBredPV
9c7hucvkZkye6FJFsSr3ehkCiHgftAT/I+m8ltRGoyD8RFSREbfKEZBEvqGGnHN+en+Ny7W7XnuG
AenXCX26+/S1m0TZXMdcCUaDepGRcHun6CYkV1Nm9lpSMUlU91S9N3X4m69hMZAxPlNXf9jdgTzW
3aXHHB3o4JhjPm7v7TOrF9Qq6GUr5P0d65NoVWn0Nq3a8MwzG76WgrCLoYZTG2jbL+npG+0q1SrF
qyztwRqKf2Les+UFS+XWqV8ablpsSN38IcZqP4fABs280lb2EMCHZOoDJHJ1QVrFEhFdl5eieYC3
Bs8jBc7ToZCSC5U2J4DDwglSltGJKpDcVFcRkJwbEkviGuaX2CfhgTxtYE7auvGwUcc697V7RmDO
HBiN05WnuYwAadX7v+3rBc+E7Zb7KbbpUgvwyBvzp/YXl1qslt2Ri2vOBR9nxIoIDviCRsuwS60r
a0QbrZXXbBWgU1YyYvbiPUWjju1CZiCe5Aj5cFufg0mHIQStbfiN4DlBfyXLj3avYEuKWWSe5zB8
QaGRq9FbymcNEzH3zIgmDJ2/OPYCpFFiPyipUMiYaGIpZQ7OtE1y1TVZRWMVJdpBXSXuTim0LtjO
y0ziisKD54OK8v/GBD1ZQMu/nTZl4qj8l4uhoJPbEpFyKjtFbo3DTJb2dYzMV7py0NljgE0wn61k
JUeMwpiw0A5gDYlIvCpdgQ9gyJe5POAFx613JEsPApeFZnHi2kE3CLzAwxbY9joe1U9AAv6ft7Tr
TZ2/MuGC+Mqs5joo8PitnMci6E5v1rjMuLSjzXCyPSWsIBYiExHOBCGwQxsPPhVvWj2rIu/mPQHz
CAvTFxP2ovPAM/Fp7bgwjIi/EYefgvMHtbBolvVvVEabiLJGje8uOeKvzZ8e3RM9ycHpBlRoG5TW
2GV5HvtGXO3sJEKhcxDtMxVwA2fW0Sd3s3Z3THr8ms8I7b96xyIkhgOMzwNI+x2su5SvvsErPPHQ
EURredH75tBQ6slkXK+Za46fB6hYmrGCmV6zwKOApQDmpjAgiZhpPW3C6mjm99l1BsMS34H73fu2
78P+DXwxZV1kQgkef3pFuIBQj/JP75zfEtTSXBsfrxSM/k+JDCKaGfLmmN1m1o5/Ji6PSXQfPAf4
RJBB0IKzEcHosBjCedGaIC7ZBTf3NUJogtSCx+sxKrXqwVU3AJIbuwX8z/zq3/17hBTdvViLxYwH
gUuxMeHwQdv0MjQ39NUKa7sWtAcPfaTD9jkmjvaWIQ3U8t9Z01opZOwblK+qb3F24NCrU+EkP7Et
uZkvb6pIyAYP4J4HcQPlKrRTE8SwVbIRRWvvKttSs49D9w5Syfk/KWkA6JS6X/rcFxPiOULq5bn7
25MktgFDj1XdTOQnAKKr7Rk4QnhavrqCKFr1Vn+NtjDfMaKV/Ns+znB/iI+xrD6u7hm8Hx5cs9uI
oRT9OFMF5FfbGI/7vEx3Q/6IntGkg70ly7+0p+I6oD5zr9MDDctpsQPlH0GpmUDKIq41fExfajdY
URdisouGgU+/wYWc8PAntgCi1L78GlxqS1ZsSW/caD+W2vHHu9/8bfqb/nYjdvF1uFoyp6h01wEe
StWUdLBiFpuX2m8MTZJSUM6+nROaVpZ+sMaAK77kFIFD9jBSiu9DQF3ArWrKiOvLJoAJJg0/xCQF
b6WqoiZgWyE7pl4egvDoQe2P3J4BMw7dmHb41EJPBAiE3eY1qmTb6QdYn4P1GdXnk+45qmXlTpV4
oWN5bl+Ykg6KC3aCY8guPWjESkUeffhDCzWJQqTkWlBn3TqQJ5VNyFooIkI2Iw6Yq2yeRpEQjW2X
VRHANCQVUocBVrueP4H13qB5POctDBrAalVnXoNVhpMBCO2wNGSZLjbheaOtads2EDmMx3MdFPyb
g3iCcUc0R2uMKRV7xhHcxg+2lWrAw6AlEC8cgWHnXIrQGNZGE2c+h+N1YqXpOobd6Aj9/1lOQVN0
vvML1V3nm0OWZgWqxrUQQ1eM1ubzCOSPzlu5knVgBG3KsHDLXkDmC+TRfTxJhEvrIKBdifWrfOwo
dmsFWpnK4oSBwHmuVVq6bMCoZAwBGvTcEQ0waymVOA8prTIXlH3Tnr5ScCqYZt1iHfWULqXThOZ6
D28uo/bkCZX8hhwJNi9bKkxg3L1JBKYzKfLo1232XnueLGCwAeXP8ajAI3X3W5X5NnUjt2SODFpt
kb6JOn+w+PFqyy8KK5Bu5ySWbXV0jRoT1pjep7tkbZd4zqnUqX6KiT4ES05JsWu77U0wqoDgf6XW
Axv5sECaqXmEIwr7tQMj3ikPUwAxJWQOQmu1yGYwcRktb378jxK86SofQKIlOVFKA816EXcmtjJq
gBZlBAQExLhmecamBpZczzaBvkPe9Jj/BgXoLCvAr+UNfcWDPh0HDotvN36EZ5ZZ71Rhu9Nx1/VM
DxlwXBtXxl+y4DdEWshP5CsOyQoAAx7OL8WDFQF9YOFhb+HwY23DBrcB1WLr05JzwKulRn2c2EAL
zC8uPyO5xKXYxoDccxztIy/00QoSNtvlVOiydpsmHFAKajpkTJIFrJEUSG/c9xXvsOOE9cEevf6u
0wOC4411MlpNL45bf9X47wEdBc9VbEfg1yPGiTFrdN/hGZbPHixOEycOpGSisrniB8y2qDcx0scj
5cNGJ22rx3gKSyZhIyre6mCgqm55+njOsGiCJsX2TypIZN9dda5bMvmJ+2fYtYOpYg0gkDNCIsYG
ZcF1Y/mN/Tiik1kQ/NpT4gOL+agFtQx3a38Wh3A6/Y9wyN9EsxJ5qOslSU8UKJh6HHhJqDfUw19z
cRsV8zd92sHqQsXCn8d7sLRawDnDzIF8Tl8+k8ZoGCVJm+qBjCjEC1SgDbbgQp2AeYGgcQlBUDwY
OMf2B8NN+cAz7PusiAGQnaMP5a6mzhDuqR5YEdrXEm+GcKzMkB2Ot2bAW4b1h5L49xeSq63Z2qRR
PhRCA+uiMvFAq+/uIO1azVRgdTgmb06RWb3iAXEi1jIS6oGs3oNDDZdv0vsy37raH3o1lMIuwYnQ
VUc/vGV9ScHF9IBODuYnhOCX+UIKbzhyEIXOxgoImfrApc5lrovNAJJi9p18PH2kU7QbnKJGdwKT
fevdIv0SGUMuuFBYkoc/ycjr8MjftPhYDDXmhoiRRK1fXCR31lmNqHckKuJ+5xpNC2tERtnho0HE
rAD9C2EXA/f722ALxWYfV1P40W4d8xSdPiQ1FEIQXtfxcVj0oNDCWlXMpbnwI5Ec7oBRlfYTfi5u
1h7NBkRpGZLoquNVbtaB6FWw3RiI28y/7TksAFeoAZGY75WYWn+v/4uGxdY+7jOHd+o9/M6km6YX
nqfYc6qNwXLM4k4TvvlG4pZFFfdrkH71B64T2wBTKV7SjjAeg8Bhshfh5PSHNm7rQsfGiaR13NKr
lOd8Kx5fPB1wbzUd0qhHWBv9JRt/GLI0YTyrOVaemwpiA6WDBdlR89f81ejokKR9FDFDNm6cDE6S
BgxC7A1mO+s5pGkmVhOPaBRV+2CZ4HTjoab9tu1iNdWwPKruH/io0kw1O0GcVdV7kCNtGZx2HyBR
gsmnQOfnnAKX6MW/f1PNUkTtOb7tWLOO6xHrVrC3+k20ihbWfPRPQ+iRrz79b/xsU5/j8ENkBazi
bSgJAvHpgW0SqtHN2e/BVjWB2aVULYDqkmRAZdjj22Ne6dwH96hEDCOpgHHx6KsZOREi3gwgDg7u
qjnuNjb1L3WYjNJqrXIg7hgVRE8+vDtvAruORrLcrdDoyZOXCzArP1AskffOEM8WlC6Sus5BIgEs
FXJZPtZwVqQICLcmXtUUJDPiYNzZq5UskNKE93ZUbMvfjFbSX6XYCnnYWvH9s411Gpbnd0bVRCjy
Hwu/yANtprwe3nOU1AJHAQ4iIe8wrSnRsQ3yj7ms/9S1o0kzz0xtWGsdrcHnHrxyhSbAZSrIMrZt
fhpvc9bSRnVMKzpx2MPgwnRIPk0HjKMesG2MIr3lyL/alspU5iy5YfUx/DB46yyaXWDmThwldWDL
1IjKiw3ruOv2/305oxFlPr91ehiLqkL4oIlHHsxV1iZdGqcXNU4fc4K8GJIJeJlK/OZReBASNKN8
0XcStkfUIdw1ENsIEJJLZHQ2SWemSF1wGuhzajhlIhSewR0VPgMWzbvaWCsKkA27db++7gnzHfr6
p/VCI4P/Bk5yGFSadJ28itXRPoIYMrJ7IT+RExn0y5hNKoc7QQOOCSg5JJEHjiMsxHHeo3JyH9V7
BA3IEcgc7GTCvDB7C6hB9b1qQQpbNpUPLVwAXSnOlDcQbbiHHB9JuDdi2+AWJ5Arh9ABL+YxMLJa
54F+/ogAB1kG1MoqlKp1suXXxp20+C5WTn1Jk0oRXx4dOH3fEdLyiFKxEsDDI/uIl6Sq/GpHvdMI
/+MlPhb9/2KOhozKxAaikIG3xRroSY+OBa4DJmY80Us5FYo2gcsLrAZRM15ekSWwgL7gQpe0QhNC
sACh0x5bJa9tUus0RkZLclpEA6SyCQydH0ir6MJ6WKvcLxD7CLrEuYY5nR7dR4+ZPgU7M4V+c6ji
uwrvAgSPF6dnCWt5rX2k5aJM6KdI3qy5pNxnIhtiPZH/74j06LuDJ2AXNixH5ChsokNPOUyeBN4+
Yhvz2vuYKN1ROOBaniN34k6Sn0hjb+W1lFLexOigidof5yPSklTBBtnoyn2Ue5DYctTduC1jOjwW
kx/Gor8el16krxqE2KX4/bjMJmJuFND4V+meuBVrch0MRsiNuByxawUrdH6KjBZWYJrzX7fbgpeJ
0SrmCnUcZmodw9kAStn0QySdwRuWLYZ5kGMPKO3oAfyiuZRdDazrFfxr3jLkWZnsFALZoBSCj4+f
Pr+TxcOWw7Yer8MHa4nc66IOGxLPXV2Tffjt/eH67uAHwTfRkIg7J38S3TUKEl+aWDQJkqNdIhHT
biHktNbF58yTL5psUX66mz4qF0j14EUvB3Knux7Koi74BkSaHq2Ff+7U3E10wV2MVcnAmxv/Clli
FzUYXgWFDRNl2BfsgT1lL0/J6g0joRTvWL7dVDT3KpiJ1uJVBLuG8bFal0f67LzzneaVIeAP3BdV
dTd2IDaiYq8WMzyiVWY97aPfnI01q9CsT1ZtJXIl5H8IazzKP7YPDDo80D7LKiekRRsNe4g9EADZ
+evg7WPavoqYh8fuqVWGH0VsMb/4in4Y9DcQEDfF6X0PCyVlRi3MBQ0r6sUMj+2rnOSflSnFyQOP
WdrKPhKFXX8NOgEAoXjxcY7wK8offsY53l3Ie3TKXEhMXt0zPE/oCi7AKTjFyr/gYws1Ch8NWEZM
IRyUQ91qUsmhoWkVPNI5BHE/JuusQRENxbrhM1uBtTO5ZOVzh53MLHqy6zX3jdUjBdEjhPHVsO64
kFSde8OvYQ/Kma/ig+Q21hgH4GLuFE4k7crDM1CnmcbLbq7tau+DeIBotfOuEKkuzg0bhJX1ROmI
00ReePbv9MeGXd50nrWEYX7t3iodfwjQgZRcLWjdp1XvHKeA63YTyKg+/wIYdifd4ujN8//GetQI
nj6V/nOwzgvZGyU8StCxpri7tBK9kpr/SBqIMUl1MAeOOZ2idQfMC1xz0PEm8YwuQFs5Z/RTG2oB
gbTAWuSDO3MX7cCswiZkWsf0Bm0irdvN5XwF6ik0w7tYXY0WAXCrwXftVrtgYVs6hUKLnFzNP215
cFwdkts+2hSjO5gyCJ8o5eS2I0kft/7WxJVHaoM0dLNlhNYazOQgKB/T2t5D16o0uNiThtgqrHwI
3VVv2wg04m1qAl1/UaXgcTqqbr37HSQI472S350wWRm9vzYziN4t4fpvSefNwRVOPpH6s6BbgtSA
e/WvHqMioouutTT/U7u8ts/oVlq8C3bc/wmh09vC0+RAUMHNgy6ulGLFFD/iNcuJWE2wChCRZ0+T
6mNiV+cNmPKVpHRl447J4tWbueDG9kAPwQYtb9ahw18lOMqC8FT5NIyrMedhreuEdfblxauntL2i
jaJE4/o4j9HGqiTatnEIBrPBAC0IBnubDgqPv1LYuZsDkFY8ekZV2jMVmbyRt8nUlNhSM0vrXydH
fwrTH0+sIwF9ucGIDH6EVyLd4G4LhtrZ9M7T+4CJ1kg+mYLTICJ8SEkd4fYTd7scEHmt7H9DCHWA
8kY1Ioi/BkXsquP13ukXQKBu87qLhvPNqpiPwVkD3RioC8bPYefNKKRe7uDsv7NVXKHzZW/a3+Vl
FnAfmyEHdQ/xzRZoUlisvO2g4Rw4NYD+8awcsO5h0q13OcHflumEzEM9xwvaYHlMuFacr8lcNaqB
KRKv6jwh/KCVPnMLy5SvqnE/HdZDDwt/teSKa0Ylm7h7BM2mw/U7QVYqsQhk0qYYxSKpf3fYMXR1
1q0n7l97wRhoSvDHQDM/+/og/ULD3rbxYYcAy1/pOrZdwhTTmIeDAu8YSPwFrfTDPE6dCOcQj83p
1J2K+hAwrmaoh9tsG/xVNrlwAZwnbAMcsu2yc2936ZSnbepYyha2BZH1V1pmDdkkRIhAt6TA9lgC
QtIBg1FWEeVC56Sc+NDgMOegxpHBFqIKbHrrEosBjH6oM+owGCq4TiYHX2S1JwyuL8ER3ZWNvwIS
ul6ljW7NrlFMeUDCMaQGGWWhJiA29+nStFyuv+ZT+Qfo7pjcXv0HGYJPMbb1WcXxEJ+hnjA7BnTt
ciR33BohPDrfGdGj+0MhNOivB4LW3obJ4Iba3bslR7RuPJ7hLl27pUFjYpempeiUHDnN2IXwN7zK
HnPYW7JvHxkOnlL8X/kzvB9poXR8m1G5hwyE2S6UoRJJVAyYRiRSJOwABZI3fvQW/wOGYgaLDSvr
NBohorXwXZnYmk9hsox5gIeviTfAIBgDEOS0mx4P9A9ReXUG9CpH4CmoWWEMUIU6mZXM7Ae2UdB7
1fbziiXWm/1sN1kRzBoYcJXkkGH/4Y0BRlT27zvz56NiGb7sVC6YAAC64adjsl0Ea8iwwnccgiN8
z0eLM8NbX/ADCAQ4A474O3aP5k3vEeMPUs9rFB/i9xepJO8SJGAlvjToHcq9d3xkmkPUzErEqmL+
tOQfx5txGNMxY2JLegJxUC39PgYjGEbpxAGlBfDOI2pZmvIPq3t/wAIPFklc4wK16D8xLm8NqgVX
E/SI/kwzDA9jL5a7oDs6xZgFcJ0AAl/4I32xrHOvZovhM+ZfmNoYtpd1Hm7ARJgF9QkoAsebQ94C
rgd4gtHIMzLewhCsuKLXGviWf3niYGkZXg2cp4G7t0kVsYEVmUx+ZEQO4Ik3+wYpec7Edl79gRGv
lnJmlE2zoB1N9zQA5t8MggTyFJC/aOcBEwkqylRNHaaRuUCpGnpzUfULcVTgKZN5aTPfwges8fuI
L7hFalaYFNjF1n/LSFH50YZ5y7Vzfltsgj24EIxXLr/D5APTrqUAr9PdtLH1XxI4zPRX/7ff7v8P
cQ+AOFQswZTmymioX2M+CDohNiU8tUyBJik7VPT7oDb7H0XEoLsyzmTsMwXMLS+L9IrcubD4Q8oE
1O2JIxoSc1m/tggNY6o08boPvB4ELCbi/1ls8JJ+fFiuEQ0ISKQGy/IUEFfUpXXuTn8/RIgLD/wQ
RJ/WQj0Bl7+N+ZxARGa+INvlDsZjpIojhjqMialjACec2e+hAncISZ8EAoGFjxQOIwUt0M45EHIz
BRQJ2gm/rZt8IggyFxPK5guytOQ/JRdyzAdcC9ImA6wE1ClC1sx9WaPy3d3Nfl0WjNgFILuQbEWd
EH3Q8NL/vWtaP+4cAKPUUba97x6ysqWXSqiO3eQcwFd7ZDerHTwj8X7+czFAaoSGTjUUhf5D8u2C
jZy8jHmsk3lVol21w5PA7C/pskM9Ex5DMmO0F2T6JgZUfCO9d9SMmvAgFTdpFPj3FL6G/lbEJMMu
MPaG34bdZd18L9809FzOirkhU6/bXyLjId2Fu/EpbfD7G0xjtNMNFExArgbEOtErKZwjrhnufWL1
NNg7XAvmMtmpZtROpF+3j6TdejGoJn7DjQRn4zT6UZ/PH1CTKq16wVgMcKbCzJObABlN5/PMVIeL
oi+W+doav2E0jCdwZ4t/l9a5s4rcbuY1WiRe05H3Ca+KCSuOMeR3Qqv2CaYpxiv8QFzu3n9mfGf0
sFtAKTEgpqwCGR5eHcEjdZMCzGkN4g5hWJVfhb3zpwRc2m7DclVbzETrxlDrw5Ef3wPO9JBBMbZk
HPnxOIGjn7CznST09puZ/tt1wdXgR8Dl1sOwIqK8GXixKaE25HNAymGok90jItvaFnI+fiGveMfc
IEYGQXebQ3Z1mbqbHM5dq33vaGIGnTtoilU47p48UEAX2lIAX+QioFHjtCdTAFkP3BqYYf/6+lqT
Bgv5A7oOFGaISMI3mp7f5DwqYtri51rdRbxgIZXa3nUVlaUU7eyxiqIUQJxWA9gWc12yeJmkfg70
YKwydVG12RUhFBhnEdhD8LeGYSsBweql6eddHlnWDEBnVxL/ARJoLDmZTPS7hRbXYW0RUdgfyCVf
LEh7GB21cIk1FxCxGBG0ChlFN+mFy/Va3PPLuMBh3KSCE/dw4xo+1IpNNMVxAiuMEm1jk5EjcCvX
9wuSPfnr72MkTmV8cHfMQYijcM6KBOnnyrmvKE3Odjm5gnDwbJMjEkJLaQpL8UhHuzEN4bhUNAoW
Dbj+//lAe2atasSrrN34ISsKYpoGYK3OlccZnCCCH1vR2fj028fRI9tEXWBAjjLKBbqF7VC0zztL
teeUEfTpLAD5xvfghkDDPAO8UcPhoa5JG8mV5HxS6/LjMIrPRTcI6TRmsVTwaj1zUiNE7VuRJ30/
0naDQ6YwhwCDkzGGRU8d+0h/L7ZyIBYw2WkfNaDbeKLJiLZFWNAcdzoWBK30txbpSBSVybgMyM8u
Zj6jiP+ImEz6VU1si2xRucYXqopAH9pYkikzXShNv58VpJfbMgk/SqM5/ng5h8rdW+kcPuDDQWe4
UmvF48hTzyeER8lb1WFZIe7hCSOHrHw4u9MSdxKNzNv/4iC68GqOt1rUsuwYUUuxLcO5MonceUd0
ZPpkNi2q6j6wSCbW0DoDniJeQ8EMeQ3j8XIP7u+KEpnJvg/9B4IGLDSIRlPQ2o1bQuA2UlxqWqq4
1jgQp42eFoWOS+lslvFeMxPNdnm4bW26qutbsgv+q/UM/4xBFAOXj5nXrCoYtdaMdiA46z8qVD5u
fYimnvoFXBpbRgaFNG9s2GWP9i0eMeDDEIyuATU8hgrgst62v6JbYHmfU0maR9tg01RQRcFT8grp
y8aoyyqxXvHZH32tRg17p0fg/AF6n/B2+jRNyqDzoGDNaMHDGdZ/dfvs0z9SktJ/yknvdLQ64lqJ
EBkZELOcDpPYiS+SK9exxbe9w5nqOHf6cZQbz9E3fkGocYwbCpoV8gPMciPqJzF3ohqwXpeowdyF
OmftyNBGHjaY6GhyHpRJ+Cen1DFAhPTM8cBR4mmSvMpqwxMe1r5YDuX/ZYhZ7Yn+Wu9QxZlHWsIJ
N7U7Rczjluxk3dV+pyWyV3MXqP59evLyJRWdHBR1lArlfmSnYb71gZ2B55JleOu8iS5rv7dxMXGU
FkNii53zSXb+9NwdI5OHRYTk0DrwtgAwV/gx3lg3WJwV0n2fJg3rwydYH1sno0pn6zDGfrR3+bm3
7ZHl3kjhEA0HNB1nwyxkO8eFckgpAfG82WrjWEfh9eFBa1N/krOzbjfxGWeAUs7nbCmRCUXaw+s9
HU5C1T7zFBfwOiR584gsX3UEogqCM8xNBANDGLmQT1gOLLz06647XFGetv+MhWQ83fAjJnH2tKcw
vejUKXl/C0Zqpi1O78lqaHADt58cDleDuEYqFr9dTw+EAMRPCGYgd7ankC2ZNkyHXNmiN0x4qGBl
GsFmQYy2PO/mzhoUYXW7QwOhnpaVGCQq6isazpUJQAnPkzrt9DK9mu44cVZpSzxVqiw0kFDYZHYP
kavyGypp7UU7sT/pb+wHEY5CibIHv+HB9o+xvvom8a/JmeNhM69yZFCJlSgZlHhvrBIgGQxV+PwH
k2W48gqN8d2t90hLu/6QfplayA7wPNaAqkurx0ah7S/8PuBhlDjlBYQ0VIf7ruFNUgqBmah6Gi3y
jse0EaJwwAX0lckUkadVq8GLgt9zRG98/l1NpaU+aDmk02Fq2mVisfKnDdY2/LhQ7EdQ/1FoX0nh
1XCSAmk+WKfERI5mvxgeb4gYX4DcPEIwMeFEyQksSPvRCr3YeziEcxt4A571xSKYQsjmFr14Borp
MBkH7QwwBxZIUOh1OqaXtQOuOmIhidbQjf2RvJkdw/MctssOb2OHm4suWY3q67SxjANlx+Pm3pHF
/a7kn0SZGo4e/iraVPWfUfexbIYUv2MokBqOq1VSoVH0Jr0tBDtaJp4Om+07lD6oKuNCAj6o8SrG
z0xFJlZ6Y70hCeSblJNqcnJWy6bfP8Y0+qI+H5k+r4MJa9Q+zN01zyggEUeajBy9MmJwzPiYuNHM
cT/31pCJ7BoD/ph59JPZFAOZMlmnkuulgJvFc8VuqYkw204o3wCknKQdwEJuGVsTlp7ad2adK4dD
OsVpYXDNOR1ufbnJSijCsYHwizE9sszB12EB79gHwZ69DPhCGNl+QTkq9H6+Y9HtzorN1q07wX0u
xOSSDg3P6DauY1h+3Mdr89Kt4IWyG2lTwyvClPhq9UYftxXW/Ve7ZvEtHms+VxYWI0X3qd3YzpWM
c4MO7GrFbAt3vwrOLLR88z4tipo1YSROeose0wrXjgmE2cNh9orhlKysNE/8W7OXwqfcawYbd+dq
4fe+ZmLZAL/EnfCKbEWWlyfWiETW0SHQ8m1ZGIGO1Txn1PvTZ2c/YOd1N/380T65Bg6gvCoeNOby
yUwlf7PP1mYvW97s4PPO2ok8l33mtcbKBFaajiApUaiHIX+0eBXk2OIj/0NIbuXXUD8WSxpe7Jo6
htlpJDBhSk6dL+GXXxhNMln79l8WkYsK50OcbXKi9HyKrvEBpWKzqExx4f4w8XIuDMaFlkkA80iB
F9wntawkkUw66P2SMbJxtAhvBgMUH+ObZUMcYArLKkv8as7sIqdese/W+WqxdX1BvTxah6yY8+Se
XMDLKw/BJOIRLianYNN9M7WwPzKmsrn4H3PTvuPOcidJYT6Iq9geCz61jgIFRES7YdTAuPPKYNYt
ZyBhTPL2WCh/iNHx2kthrDm0VNphbNfdPy7Kx30DIl5xLy/nD1Z6aSx+Cqp7d9T6C49QK77Oiu26
ax+Tra7h3joHnhuMvoDRhaBg8oOvrtkBIZ/RRRW75RgjGt4on/fClGBLL8Bw1SYdMuf9M6K6+/t7
dlxjxK1dGNwprLjyv7+wxzZr7rYMal6DQrDJlykLPPs0jDQlP+JEjRYkekGcfVngQBV0/mcGphge
YEqAhQE78BjRaXHxldVpoag7HCm3xfZFm32bRfdFqwaIK2SMRe+jMPwrs99EhKg7UzlON7toCljG
GCuutdbBMLdFLE+dyx+Lx130jzit4udZ987ghi4flMrhaGLGptEtCRQ3By4NLbywGnp6ORd+eDLY
LaQdnob77T+62Gne1KXg2TqJeCibHrBTzsvzA1IMH8TFpJkos36h6hnjW1gJMHAODjSa0cUNbzde
TK46FR5k7iGQ3TU7dKouRprunWpjH5ZZe3zUKnScHOrRzi5VWaplbVydw9qITvfjlYJP9mDE0MPs
g6kv23cGZyxKl/2++k0k7RTQnF7bYmGlDRSnhthfrrlYRR5+bqzDUFNPKsPNnEfuyFJXvNdwV7QA
lRhLkKLaBoLf8ZabUVowRDNMNkOyM+ZsMdBdO9CSNLZ9RGw7luWWHHOxHmUZdMVR+CgDLtvP/rd/
5dL32Gu99ivYQdXZmc4RDPFeBRnnJLPGxieSWpB3WRO7TfkoflE3Lfd1oDbund3pV0amRd7thev0
R+giKdkEtd95482ChxWCvYffEycUt4uXv/ygMaIsS3Be58P+1vAcvZy96z7v/hPx2XGR49SwWRQH
DvzgsafdWyExzwnXWJjCLMVaO43YGMhH61NUgusykjWcqJiRP7jsEXNq+6ecYAcbZxnhpww4MO3z
uV1nC77B+EY0f3RKySMvGtjUQYDIeyV2ur8Rt3B3sV+qsR3eOSA0OPGlrGkNITWGRAh15R4+dOUB
Xu2K2+FVkVI2ePPDwCASvCp+o7PuTVqX6elm1bAcZfZ9K+lv8NcnEh9mHzyzuOkYSj09Ns5/2Lp7
ZDR/9+pwfaw1blU42Mdb0onj/Fms7b5aIIkQqRiMwwr/AZUa4UMj5kFQCc0pMWvzYgv/jvljsDJM
jKfDMH8MeOJcn4cEL9OERZ0YqhG2MPh4WKxNZIzn0hpES3LA3VpBxOrlF/dqXdqh4YaYR4cHEsg7
wXlrJQakox3V8kNdEIGiAya43FaDt0BH8dIeEx7yC+ZPuOorceFCzUPjH3dkM97kYh02OiLPvGsE
2PmKd7fBoq+Kv2IAM5DzDkmuNqKCPy4446RB+HYkXjBV7jW2KAHuMBDlQFA5oD5zPwffpAmXBLu9
tbdmaSS+MuWkGZ+wnCq4crKRvm0di0AMHbTfx3/1QQzBUh+o3KIgAUaB+PeDz2PW11qUuag07D5k
wVlfc48Vu9LtWhnMpJq8UMdd/PQ/MUK8AD4dF/k1aAQVnv9+IdoM7Au7xvGmMtMysPBu+dRMnLjD
wbHgXmuHJsXAd8jQvBheN/CXjRSw/WC64zGFsoP2HDAHBfwTGUADdyQ1DXKWgdFHQFS/RgUjOPoA
EZu6C1AirQv4kMUm4yB2Ad8Z8dgy17uL68+e0mCIU79zW77dakrvz9vplwIepNXfB68CKnX3s0z6
jABaEdCJCIXVcI9DWwvyN9vLEoBE1ue2sT2VO61hfUeVMzdEp53AoJNc6CylcVumqSh/F8h/kG86
+B62gPvIsv5SXAsOD/wYyIX9C4/KahoVUxu+ydbCbhP5YjWs49Y07N9dKD5NPFhTTH/QqbNEx+Op
p8Clp2gjD+6IY3Z1TEa8iCbgFIFay42VcMAdcqhQIfGFKknZz+tElTYNGXvMh7BTTVR77TrNbZL0
RT2hvUmo9BNWVvsRLhBDmgcALtBIE6dqkz6E+bNG5m2Xzth2mUtLZURPQt2M0QInI9h3tJuP5tti
ycU5ZpaCoyhRYjRf9vmmJOmasyBzuc5YO/TLS76WOwoj+BMSXdHJEMzEm4E2ZJOnwPtZUOpOqfql
H5aIbKifzYnBIIlfDXYM4djdHp4ZdFDcg467Uh6D72A3goUFREGb94M3I+xnRNOAchCoTWoLh0/O
6zJ82ViZR4eovF01HQJuPFvTOoLBbN12JR5LSDjxUHqjnkCjiIkBc5i0YXKcX2xHT/o+7xr8PKWo
5Zp1MhfF4X3Dm9gGmLpg7MJXTsa2CxzlrTIpnvt9CEEC5MWGlSUW6LRQTxuWt5pB/IoiYVqcYIF2
Q65P6XdZaUc+oTi9olGf8dPRjfpwYqK0MOImXhwD8Lf646hxRfisrksbxdFJuLx+P0H14nWxZ7aH
nLCdOc5mJj4J9pyb77ZN3js/5tVHg61S9RmMb/0SL4CCtt+vBBogbHEt+1g8O28tP3JdJoIgRJlr
Jzyo7xkIJT2w5x1Ndh7ww7EVlmeXrBECj3rwbpptSKPikNG2tTDychgMmAwIHZRf3BBpPTd+2WkH
O/DjqiOHK8lCpVsTWmZoYPdwEhRa7pgqAnJQFMB+mKpHetBUX6mNOeUc/CYjBU6+ogZF8ooUFq2D
IZxZ3oFLfrz4dhIl0xPcVFRjdFSglDF+Ad7XNwecfLj4JVgarMYNmKPDHkHjn3WyQLJUBiRru9uu
2N0jvgEMTOGkN/U524Yn5jezOCB2+wLr0CPwdDUJXrv6QZDBwRM9s+X8zejgwo0TMNrE2pyq0gaE
laxdjIq3DyYBa3GqeYbEvFBQ2q6LtJnRBBJ2xxVSUsAfNgEK3rsmoJzp8TagsPek3ArYCJfnTDm3
6OrqVpf/PJloMHfCnJpnoGviFB9na5unJFGPQoOsBbnP6dplTcViY1F338OgibitjdSKtUNg+kf7
mjODSILbAomrxwszsu+Op4HgUuGkaygSbhfogR/Bh+QqZlBX+KT8cvkw44R61k4hyG/CLItb9P6m
VfVZlTQwmRW4wk8XGQsmx2//NyAHXAbfGZObIvK9HblTd5F98SmncrCcven4jsnl4KZlAznJe8eB
Ya96Tee2tetsiXSe0EENuwq8U0Bf9PQ3PXSHHjdkQoAjgnG1ui6DQ/BvGQk1oy7MCx56Aq3iZDag
6DJLiAARmmGuJLFZF8sDlxEV4YT7Cdb0DvajU6bJK9t76i2wD9cFIEIf3z606ODBhmyqV8QyX9/F
RYt1BRSMFLO/NVqp8Ml2uzKV+EBDfq1pzdhSh/2R6Yk4/bWn8jRJrvEqK4dCvekgw6jBmpIoVV+n
nArjYI8FIeBZv9RhW+AaQE7d6K+VXuWACQDtCglkxYclongQMHUKPKdlmtDz3kCMPK52RA2yZAjm
jgtmVyYbwDdebLEc9eCAC0Jw4aF34AZkQXfKdJbA97D675lIiFECSPgcJNWU556ZFKRZTgbAD3oU
8j1fzZ9XnSBwYmANLowmn5AbiNt2n3MNt8bhfoogjgsHs0SYPnXT8zgKK7IG44/uKsX8KeepBJ3h
FfEssiM/9xnvvHk84NmTge000l9EfU7eoukw8IKDwuCSg8xXrzXhVxKj4SYcMryTClsh4BttCPQb
RmuP5JgjTI1Ux/u/7JgwdvFilosRNdCC88BHPNF4m4ggoRzJcdqA1e5QJBKeHiCY4NEkYs76lOd3
yn0UNV7096lkizsHSgIxzTSdP8wr9m0gxIAg0IWbzY1Co1qBoqzxxwJoLJhOXXR17jTg6C6uPnF2
fGNuBVneHs5TYj+fyMaBYecAQjIE6JBrAfDcKTmUK8HVR3lgN0whYZrMEaJOgFzc2pgKAq4H76XJ
jyOuimNz55T6HNUxWTurmp2AkYiXxfQfFu1IFvCJogClpJQt0DVtXCZMXgMOls/DU/VA0jbmYgYg
xBFzuRSNdsLn0siYy5pAdKbORb1MOCCoJUyxdB9TCg9dJIlvGYJMOHkjkyvg4fFqBiCSjNeZFJl8
LXeBFI0hzNvH5WJr4xJmEkD1NmLMhCs4m71QRa/5PKg1GNqDsTBoyRZmbMZQXZhTBOjYRICEI2gQ
lAc6etyJLtSQTvb1mW3B6EIfDr4/g7RPBMY3BWS5anGoQZlMroMLfNq9edxcjb66YhQQO8g3y8jm
ItLktrGoQB88Q9jKSnFObc0cupQknHmMTdZW8rY51/cI31kGXhw6vNN5TKgA65gh2mMEDAD11Gnc
3jrxgcRk8uC0uYrFDIBQZBH5+5AWReonyLvju7D3fuKOuWAwg7hKnJesE3B39jkxgBo7BWGGLxvC
66EqYrMwGSbHNwTK2T6CMYdKjk+HzAlbyjyiXYl2LUHK5j+WzmtJcXQJwk9EBCCEuZWXQEgI29wQ
LRqE9/7p90tmY86Zme1pA9KvMlmZWR0wQx90JpwidJoIgWf4LemIxU3zYs6osPCpfFbIRx5lakFU
T30SAnlRNXF7oncigD+hXOPTakzZqWCpcmMvDQ9eFi6ytNOxPE0ESoED0I6J/QiXnHjArXdwAUUo
zoOT+a41JDyTXT0gel6QhG7g3lFhJZA0PCQLK09ZOwmZGPnrmK/qkJQ49m4KqmSPf/jIg2/FllQo
cTwIGVg7PJ6M2T1/20aH/hbdIweeJxNrN03+Vb6QM03OTtxmoQIwME6WuOPqoQnsodb5QFaJ/9oe
6ZHt0Tp9nH3+NVIL26ezd9mo0yNsb8Kpl3N38eBgpi6Y2qFAa4vMRIjmzTChWBNEGBiponvoswo3
5/UQJQgfHCMqTz0VcHMH2KCwtYUn1+OaqVJQ1Mu5FYuQO8CRZeKB+EZ1wjVW/Z4TDQb+wh3zDxjh
cJMAduyLj02vAy5IgxnZrp5s98eGgsVl+3U7sDlRvZP1uUx8jNAQxwQXXoS4G5wPSe/SBSMk6h4H
li4/jK3aF4i/wWaSl1EhaXirhMXBJKqGzE4gvg0ZiQ6Js7LRkCLcd391cwhRVIkv0i3EwWmbi42H
YDyg8IJLQfTys8eYanGYT0HgyTHTkFDFiRrwTJCBMZSi/uS8uDZ7jEh2xKwwh9nA4eIwcSi5st87
RAAOeTH6TIadhEUO8LrHmaA2nlG4vcaK9CQmRDWiGmtkTkq5ErxonhKuNafva6oULQjua3vBFqSL
7UIG5aKofdqLulsiKdlZyYYKtLAyOH44iuA2Qva7Y9HAwz/cx5muwNXf9wbn6OknVYYaEohjIaAn
p8KvKZZXPHQxJtqkKRvWHEeQgAOezIWAD8S5OBMEpuECImrFTq9UsT7PBXYLROTQ4vyfrHFIzojZ
mAlVBvPBkCvS55sk3EvSBo8n14g6hUzgEed11kQqoH9Q8pYzlAKulXlg1Qm1MY6fcUIDQY3N4Wiq
JoXCxZ0ilAh45PtBpCECkalxAlKNwUHVziBuhEPmYMffgEvnc+op9ThMFIgM3y8hhim5gYEW74wD
QAzlrfM8YG/GD1DLn2sES32iZwLXC4Mzqa2V7VEPL2AQc5IQBQS/E4gnFHeeBcXnm0U5MmIGPHnk
GDX55UgVAUlmBbUS26cX1RyJFNIyPlENLq9qDoMLo6KMJDFg0E/lnIVELdgy6wD+KqPaeMS4kFJQ
jSGLC9GfUjRMWMlAlOCCqzdIvIkXbpCl4+VZqF+Kwe2u7b8Sl5vyJNr1Va+AAC5hJjhETToInhoe
A6+EEHYA0WblMHJ0IzdrqsVy7X4QWewKh8qZXT2+79qXVho6gv8WkZjJeZMbdggyXmurq1En15Dc
OetQvwxmaWiOc1GayGeFNb0NRMyF+7D6QydBS43lC3IDEXJrEYdP500cJmpeulDJEk1eIDdUkO2S
d0oaorW8D3MOk+MsBXQxHQEDGcVVRu9thzqhxO40ojTNQ5/4kz4wYdc7sRleRGRxn7cGHZIPnaj4
qw7PO686k+lXRtcIAXXedDjLZc9C23x2kK0t/E764pvQyHQwZGEHrF8myRABRXogZxC16p2UkMID
Tmfkc8oWt2C+mI/90hTjWmbFZeinpC2RY2HuMx5EefDikykD2APBeIKUiZIBug8dpAi42P5FBpH1
5BlNbLCJA7Bp0jyndcKLLU/iZsR71pVttDmf8VT+ZxrhItb+dKaNID9z6N6YF90QwMgkkK52ev41
OHxTPAq0aIMHBrtV2m85rnJWI+2kL83lefuGtLIn9zp/ZEGOe1zAMIIPs82QcBh8PRYWjmTAF+w4
+dmbQYwLyMyHqq25Lv0Vt2tmAwYwnfN1AJ3eEoJmLz539bMoJIgEF9t2MBjulS2H/hkLBxjV4lwO
eHInVBVgPgiD0+Ufwz6yNZVSPOEJpLLrE556xG66BBGSpEc9pHKEqCPDy0EQKP7EFnBy2bEkeJue
bep1nDrojvTjSYA1zYw53TjFJPmUwl2Vp0A/pFEx1LUW7xgRmkMTQqmHnUyWUTszx2OX5j1kSTp0
XVYIUu4QBIgqsfqdGAw1oN/huSLL8rI5shMAp6kICkKOMH7jvGHelXEI1MjCTUgmpA2G29AC6RFv
VkaE8xEy+jjxUEJuMSVpeGRaHq4KbrtYkBEGmDr3GfkyA+Y/2IRHEevwBqp+zDcT/QwTHPbo8KMN
3neIu6vH3eF10RbQq7azJE8wOWRsiI0HDWrg7JGdHbgjBJS9NE/CVhREB/uIlVU0redYwdbL80ES
QtubUm9SNRdTukobY6CnC34UUzf1tKbL6hGCVXNQtiWKPL0AmvEU4GtKTFB3/FpZN3qerdvKRQkV
i63UhR8XhNmCh4xnLaPhzyp5GHNxPdny8Q0pYQh1/LfSH7ZkykHk3sm7Rxj+0g2JMMTbPN/+Lw7g
LMEV9BvcdIZ0nEkxMuuRmHNqOLjzcZKtvlAO1bMHmCmSiUdWOw6BiPgYrTuPNWXe3QFRAHbkNMFJ
4T5M4BlCz6e5RxhO9HuNoV5hySUpGGhvNTo3HDPBP2WNjA10WOyAJsbMLHKiPZQ4sWTlIv0tjhD9
xOqCkNL/BKiOzjTwL/yb1N7l4KIMdvfTTUJsc0Vkw5Pg25rJ0UXypC8Nn/TyPVNAAIM9nFGp0iDg
f2x/xm0n43fRc5MreRCk1qmH8yaHGOwWag+yl0f7hdOTIAazzY2P6cJh1lToVfCNWnTGlDEuGh0t
VLrHMhPUcqXHmJ2qEJxYKIpvoOsZmM6QSLa20WQ3U0aRx/xnSJ+XpnNgX3leykGL/lX9zYTCneXc
OB0toGqlJd6ydE7IqgibKwf7KkqdSpfICW1rzM8RnLrtnQD93XrdmmHU3Ty4s7PdXMps9z16jtZN
B2n3HX3DDA5X9700QIZX+PV/EGlsuw/ggN9DaExe0PreVg2OxHyFEU/31Gklq8F5VOq3WOSl7QcY
7768CjwYuWq/4XTJuIqNy13kjDgUDhAK1Z0H207ZkBnWrA9wmNETz403gLRbfL2tX0tvAaKacDdz
sNe75Vd2BVhr7u3JLa/+Ng+UQ6Xf53zz+6Y+ZFZK8yA45/2FdDTEZHbmMrGJxaUoIBZqEx5jAeaw
Q4Z8Px3LQPNtujsWSzaDGjgmmm1HdIb9QHtGoMuJTCHhQBMlwd1p9C4Ukf/kOFdnTHnNLy3AfMh5
hWL7gJEgSvLCZ2O4Tc4H2SEqiUXJDWy5pH2FMJXkgI3w2b6VKFo7SE9DxE/+HotUADx5QHI/Oak6
1xQEAILYbjXhIGGBC+mYf/ra4MqEW2ZaZGFCk/7GzNpf83P069Heo7DjAb2Ns2/AZZ6I5Prr3C3A
lPgoiAeZT/QJj4g2z9j6YHLi8ixEj/wIZ8+lDj7HQLvSvMh+BqqL/rp2jbEmDzN6mqxOzaJHUGRJ
dR6ZmLik9AEPAHgsaVlGYEBMX0YlL1M+jXwa6SNpTwKIxAzg6sinNU5Y9n9PFuNHNWUyydD8Rtyg
7Uh4Ncfzhe98hWREeQsvuDLeaWtW78SOyeNfp7KczQ/d8kRjBLN39+6IB8c/cFPYsDiMlsHyb+Uz
lN4wonxbS8ZAAY1VQNpi4KXQ/20o2zy9cC26vcAmk8y/HiZAnB13OPz91YRZI+Vl7aY9SgkUgUDV
lDw0GOGwYavAUQMqYX5gHn2y197Fv/kHd+fe4PIwSWZ8emGbjngIa3b7rRaz7jXXQszaHnnGXSs6
ZDtUqEwrA1eK/TEDRFxqXnUfs+OR+RRbCQN2MPBO/DUKpQ0CEM0ypZZuwZBoMZ6RL4jWF0op/PpZ
+WIb4R0iE432qoPfxrwMkbbwV/eI0uT08fYHd1UnIKSVgRmcASGJqPRCILL/bHkRPVGFatZURiJL
p8UdUEBkVkDkkzkyht0I26sR+IIQGoajlBijNzOVF4qPGzcOdGRKgaWPPzwu89+owX4iVmTAs3rC
KdG+NY0JCjZmb3mEmBevelqhU2b+yiZyhq+Ft+OTGBIzc20553yFunsT64Lpv5mwfC+Bd/D594Jv
PnO5bBZXj46fcybqEHsY2NfBNeQrfu7QEzYwbbSDdclwWuSWwmlyHOX2r18KGnylICPp1Fgg5Gtd
wYP5pRA66HV00Q9kM/jjYDIugTqbTXAhe3irsI4fzI15KehN1Tf7Nz7xzEoSk6mnqjBpQdhAnJgJ
hNLrN1zWWcdwR6usr2PIFL48aflNTIKwcrRl6oUC+n+iPiyUzohP4KWJP4veiKxqyK1mOqWqMvnF
j9Ex2CGP14RLr+0B101icTHwhBhBaOWxYphJdiH1Q/PGGVMPwwnlP0p7biD/5ztra8lfwIVcItfX
eEdeEAy0KB+ALJk7qeuPQ8cOnBFPL6lgJEJ405erocbBgEc4EATcjX8HWxdAP4JeznbUqWDQx9GS
1zsPN3DeQEEnUQ2oOkf5HuEbNMZFBipk4FgiJqeAIL0T/WpQldW+T3IRTNUZt9ra2/YK+RYa66CI
8THHrTMPOdtyAtV10pXy2KECZ5Yr18IckxoIfr+Tw7znJ6sCxUaF6C3jQnj7VIe7H2AnVh1ongKP
/gqocoVNjAfqCktQg0njZOQEL18tdcXpNep2XzYPVUyetu4LO27a2IolSTCVCn6WKJWD2GNrImZl
iVgADV6WiMdYTNkAG1jhMUsf0YdGiPVmxLMG44tgR+S4cHdnNlY/jPO4pSOnKjEXtCpM2rkwVI8t
rr48O+hXGx66gKf/oiJGPJ2BPlKbviyDz/7BIomq22AkqvWiGvnl9+F7SJCvUU/zQH9nSNRGAbXp
TDRt9v3oJKlQp+5vL2HNaKDC5jgOtwx1vu+AVpBShxtIA06pC0ZJwOB7aC8s1eRqZmlWrUqPNqW9
vMWn+Jrs+4HKKIa89Dd0/pI6cJGo9WVqwsQrDtoAF2dyo9QPCk133zjwG119+beGYRpMfuA1DGNh
UzPWkr1UE2kDBeExuscPekLAOkbIPlp8//GVezG+Z1REN4LLFsuLkQ050/xJ3R8wf50kg7XbGr9g
HfMO5GQVgjpNOSw6aRVSacUyBLtIm8hegfDmMfDW5AhsVk8L9iHciYrngOtBJ7jS8r0Zs1K1p3Ro
orHCCAbdjOIn3dgKOIxy3np27AzT7F7O7TnTWjEZggaiA9KltcsWCwtm9B/3gNpet4r28+IBOZXE
/257eiSc9pJtQQi9qMKRskyn0PyBnwCg6Tf4Qu0pQab5x7CeK4W4YrDOtNXoS5ho2m0YUpD1wNHL
NuUCGLHaEwZPPLLLIOJOAYGrz/p+EOQBJIzxD4PCOKQ/lU46VgfOlz06NNKsum8DojBsr8IY9uhQ
pyU1DCKmbSEdF+3NQJ3AxzGYCvGQq+THodltTahYdz9begCA15wLS5k7uLI/Ya+aVq1FWTP8lpWf
vFyzwBg8lYPHEIa+Xxnr3GUhQYZWq0T3O13/6pGhE3+ycavJ08tjsuQ0cru0cIGGHHdjfR/xi6Xl
ujhrbHEIoF49XoW1+Kw9yMRVbLxwfOiVAvTQu8mKEhmKACn9F5AGLkB79OkbfCYLaDn/u84TYQ5J
QdLPFf6aRG46XlFE+Nu8Cv+WjQ/rpWkVI1agzfme2pLzprbmbxj7ew3seTF65tl7Yrl3gaxzdEV2
xukrOisfYIjIdIln32SJGUY3NFmkah1MPOS5D0DOR/Q+TF4JaZLvD6Rnxi4q+nKbK+iV973qmVOe
S2x0h6nPvrN9VuAdotJr7+6DzfzdfXCj8gHty5XGQgLCF/u+uKbvb1hvTab10YMVEC+WArCxt/uE
M8/OmmOTcCH8GSESVSjeu5D3tT4IQ1RsZlZptcllMrRFFHAlmjbxvJL4FltFjqukoGw5cd5L+k20
dk8A6VzTSWreOlQs5xhTwVJ2L+ZrFHsqs1dOqSuf6B3I43nYulk0ioQGagx3oHgoPTpLUjSL6ubV
0YuXXMEH5IzskcsmH9IK/8p56wgsuqVKKkycEm+KMqGJJJkFe5kOGMQJu2g/mMrJ+0tkCg6xdzGp
mQ4QifdfyxU+xHLQz6Aq5diGVcdec2nCjRpUKI0AWbqrv22mLTM4kQzeIwCrtOKxRkVLUS4Dg+Rc
j+pvi5KtbL+XRUZrdlmRILQbj2yuNUuq0ECmQJjwyqReljaeKKqgNSgiegWQ9Ew2+FcMvpDXhW9a
3NtAV0DgA6sdcItvBFKww8kAdWabK6LKKb4vbJRgrwQTsrylWoFJBrwv7uHHKY8KrqOwd46YbRLi
c6b09cX3E8i16+Dwp9d/CVsy89yk9Yi3jbZ6wu4UCD+EPRJGHd9BsUqmYImhlXBBZKa2DTiM3dzo
AP7mmBQx4k6emYEb9jN7ZjIdzXNCi645wAaYk/ApIl3SGr/josGBPUbaR7BSxKymzG8X4BRfn+a2
Kh9+mW1cAKLa4pm1vM2G1y7wX4Kwc/QmiX84EJJoqlrCutd5dNYQ0ngvWtmX7917j9EUvt1MtKkL
NIJFItgaA0TeSUVlJGVfBairBm5r46lCh3eDa8tLAk9R8XXsKUeVxut2cutL/tfwpPyTp8GR82AS
CXEqDz6DG9C14q32ZmxVPYAnqCHbwAchMJodg1PLYto/pU6pppvRJr3+Qv3gej/Y1jv5OuAB39P7
S6WrkourN23ovKsMEDQTEhayYljEsmYp4eOhjvQiX5KwDN0dTZ3AlPnchW3diLqu9fP0GrF/IRtb
8yKE3kL/BIjsloab5ZxOe1wAhbdobtXNtoDfiD3At2yjdl5nF4+F+2LnlPJHkzcH2FUlbwvuebCG
V6dXx7C+rC5bvDWtKJAL3uZvna1ROnr4kfHwMZcZGMET4sCuxO7rghamxZAHQMQ/xo+yhQ1MuJj9
CE1pppe85MJE+RE/5Yb+OKiGh7dzPTs159Mzpid3S7Sd71D7xreoXsVTdQMxFtuTn4+/xtvLbw1n
tPzl0DAwnTPiT1YaFX6zUw1XY4CXAWnOL10BwJu0+Nt4O6T7xr0f9CMD6y46M29Be8k+Av8WgK9z
MdPj/JXVB2UEd+AFuNQB4LRcgxGCLv0C5CCFW6OAzcAiZ9Q90GHSQSriRpaWOFtHfO95KtRuh4sT
CyUol3xc5voq8762+vYdLTUbBLZcdWyE4K4PF8RjN1scYy7KGFMMCtV0N2ZYccEkF1+9ddwMsZxu
m2DGINPM4UFtKu56Qd3Incyw508ROWGZQ/h9EhIGhMi6hUk8K9XY4XZ3DQP87gl1nnyI5TnFVp6L
b0FdmeAstjz+Thns7zSCtASQGPGuba26T29Pkcn6Aszx0nPTXe3iKzSzinV7u5XhFoofTVzv0oDz
H2ZnO2Sm96Q68SrdVV4N76guUThYl4o9eGwJSgMAGCwo0j1n4MVCmzUKLlL1EvQFTaz33qL4aVlc
bU52DXaUSY3CbGAs1ytCc/cGrgKIBqjjHE/uauXvaV7tZ6+6p8CrDXgHwkjY9gG1YTrzTXqei0df
sfZ2MKdZi+wFPbVEGP+S9kx6k5xVe6C63AoeGZ92AOMs7lNy5meTEqk49C2adgXXLxqwhrOi2YVV
DNNEcjYmEvRB128AkPvMmeuPuc0hKL66XUUg8n2XLWrmSjuO6jxGlMbEqMJlWIBum6Ni0gNhNZbU
2dV5t6gymnGr35y++DAhcKolQ28awEofV06iXdXOMRvDFCaA5ikNBJkJDwIIkYBE6GbAGzZah44m
+EgLQIW7WAG/7hfN1CA7og5nGRVteYtrO5+BDYLGQDsHVyjTNez5t8dEnWrN/8zrvSfkKbaONZGN
a0NUy6J0E/Iury1p93j2nWeXZMWWNMpxgf7wb3psB4qBvoDl0gbs5D0jZG7neP1bo3ri3cAZRgBP
aYe1JiYdNX89ejDQliPzp/NgEVnZJQXgj7DnvZXP1g0442WZVYq3vylDjfLBrvYv2503w3fEOpaq
1KfUNiPKXMB3iwPrXbMPfjw/fIKfgeLBnCl8A7PiWWczZmCr7CQO7iU8AAnTg2e4GZi26oDxOit/
pvftEfR/4sTvPcC7F+5snEe2704Fmb0Z1GqgEcgr7fX45tWKWwdKMXu3EnONHFBd9LVKWmcVvXqe
wqo+ASiPE4ygR7siXkX1Hbsf3NWS/boF2DEy95ylJRAxnU+wc55Ql9fW7MEiPA57i/iJ8RPwq0ns
XkFSqwA68imUhSGDPeRFM8g7uGb+gBoajNJhDSBZHi+Yb94ZgzKr/zYWRufGI/LBT3o7pJnusPHG
Sj+MbWiw1MHF/+TvL3IeeCFhvDZsUhv2H6n21ux7JkiT2pPGRK0PdnS8YjpnJoz/yGV09mvuOrmQ
Oe+u5OyjFhvSTDzPP8xr3rLpuHVaOMcSXvlvUJYV5m5Fpk2Pt3AzOUZCsqbyN0lqCxrlqnv6e3XY
FLKhd6pHG6gh6kaC3aDFC/mwTeTKUhZW4fx+gBGY7RmTGtQpSpVn12Co9qS8Xk9xkGP1g7tdvED6
RRxrE+zHK0pRLDtIsRQk87kIPWm4X6xWjDP5oII6/LGPX+8Qa194Z3+6s2A3fmr/zHFjvbLHzknH
J+iX+874gEkmxI7oHH4w2HoBkzRsbdKAKe0QEmkS8BniFnG1WhXsu812zt1b1LeMFIA0hprAiham
uyMmBN5qP9+yIv+MydDk5b7w3TMOb6o9ztPtVNDMnhZi4zxxke5fmtYjX0FQ32t1ztdCDoev29mf
/TWySxkAWzDxvwDPmweVrj+CW/7GyMlnFLZjprsdahhzZawsRzO8R5iFZAtB4bwk+KKPXC9u199u
rWKK7WykQ0NmEG1XSyn+5UJGC/PFGD7L07nBQRvjUpaed7Bh4LTKCQWvILL11YNOwnadxZ7U1tCE
8hBAO1qEL74fP5MkjdCdRAT9XrsTmuE6fs3wkoHYyldokkRfue6d0O8Doogrt5m3qLZUQSMMFwj1
6BikbefAEnvPoESHnsF+gKw0b2kNNMEPOvpFQtv7qJSYfKxxtz87hvrqhLU05uGYE0hd4GjyDoKs
IYsKqxLibs8S4nXeqw8Pcwl/r3STtOvAQzN7ia8+6JzUJqPWoCmN4HYpu2UhEPv2Nap23xnVlrxS
j9iflLwnbe4Ikga7VmFRWYDkggtHaPP4GuFQLBhjCRy7uekMbjfqUvwl3AdvFDRGFKir/kK5C5Wa
O3L3LzCoZC8D5jYdNMYNcAA4seCT9ViIFB7xCF0YOwobWGk8qbHmqS97+5zxKmUn1KF0fPfSIsTL
T95WmLpP5iA97N4CbNOFRj6NBXIwQ5z56LB1gSiJaIOcKJwZ0MNmoYLZR95LQlOeg4w/gZDCHFaV
89keqE7CHgRL3jM9EDH+u701Z7+b1bhZD/YZ4SgEvUi/NFl7fIWU1/nFpb7omdOZd+WENfyKPUSz
GV/8ANm93X0xKsIph1hZ49GDpuDIJ8zEHbHRFjeLc26nEJfqzmZ591ajk2vGxslugbk1bDPG39g2
sKjaMMe6DB9xc3xOqt8x08k1NpE5He+s3xVysL2HwtR+4O5u+OXk5OJe07DReGOyyMh1XOs34hof
STnwIaSg5Dp90N/vYe4Sb8Zn5xW9k8vFmt3sxvQ+b8TnyW753GEhWKNaJZC6dwSOPJWwldI1an3T
b108E/ewXyMqzx9uq/eRpZbscQ6jTZd84d5kosy3JnJhFUm02SESYViOyaGZmYX1Bgq3UoSGP8f0
47Yi+5g+9x42GObHPmRvpxVtunWD91TZBvVb9HDfzm18CgEIS0kNRGDOqNy4+1JY18lkf7fwzYqA
JagSZ3H1cxsQi6njYo2pY4bjusMnrO84JwWPnzAEmtT4hjcQzyMQQqfqNoLZSK7ClEH8ApzHwndD
UTMSyUoAt/bFXt3jm1pOW1C1a6RhzUQl0GfcwPPBdfcWDFLkGjyykAa7/zycSDjy+/5qc14Q9yHB
BW/yAjuB8Xt+JFrhsM7URlbdPcnjOiqPyCk+ORjmNUaRrMzA3JcHCTZy+8lGYQwEPHbiAp+9u3vU
zNpVy4KMzgmoSUMWEKC7/XdtS/iFBW3MQKpdY7qhXRZU4UyAmt17WS5MxJNnxFIXXNZZpIFO5kap
W8fAgOf9tzI5/mJQxRYVEqScW4DwvffyPGr2NH0rE2+uo/sSN/ADF7WU7H8vXFrwdgADniKicZ9T
/kVF1bvCV1qqsBIooKVcRW8/PPvs/aE3yUmhPBSvNvxauHwQK580MI0xX92ne/auXXWB/1b7Qp/5
BWxztSJEfTBbpbwX/ArIPESQb+oaPliVBYMc1tYWN25ayif9D8NwJhvttfukwlAOwZzaPQQt94Z2
FHnwwVJfRmnPFS0gU+ytypPoxaGsrylzGENWxIXTp2BhcXZacR0hjWRfLVxSWH3yNR7H53K4JV+0
XHrk7warOoGrxVi72WH7FBwmTEZ9cb/UTCnH3rAThz7tFAu51PAJ+jRsuWn+GjzXNyJJBYc/mIum
f3UM/9zRNEAUhx0JD8RH01QI48pGYm1wcbnAJEJoUdrAdFSjzZO8UuLnd3EX1Kjt+TiF0/dn44MG
CkZ6fHzdNFvZnhepZ7dmMe+07zWXYEXXzkAbs1VLi6HuCNY7BcRDTUloo3jPsNhFUBgqP1bxDdWS
vQ+OH2fn6l091C7Oh5V7Dz4282TUiRkm74HKg38hwBMoT1xLSjfqlZt19/Bwb8KT0FR7/GSO+7LX
4d15zhnEnp2z89PtbKpsMrLP4a4Lu8Tg8lxck4E/9gphjTnPTyOcufu8cPoatL6D55gRI2PGVbxC
K6jnwcHS6uAjALaJpQ5sBvsUCfLfMaJdSeDsnezb8Ni/+Pvv4Fby7b7NeBCB6vDtmYjODea6TTSp
pn93zvjLHMPyxIgMAlfx18QHQN/K0MTX3/Uu/iWqIqvFXcFnCnkNWrwq/J9tk2958jdIoXeuXge7
1DpV7+1V7JZ/DJsY15BweHfacdKEQgrOslgDm6J6wqfyodWo7r/jBYGQlPTA8rGebOHcbfE71Z9i
0VXZJd7oysGy0tF+V+k6Xu2jbwanHyxliDac/DO4qdHeJNUzKa/Mc6dnhYUAHpivO6VTJu4C9TGE
gRwGL4ZysWIBzjJfcqewpM2AfnHrhwaMMrZNJsfeDBdXs1sO1537vBTv4V8vm/3StLg4Db8+qXD1
VkEZ5f6x87IbPpoonTWrkoUgFGa3XrIKlXUQZtiBYoL6zVjvTnhFqIqFOmsQjqMV4dBkkMcOtDCF
roGKsLByzRwH0A+NiAztvnqcIQqwEetckit0jitX5g4htohP7UOw9iuZ2cXJGICGcXrXZEmZ1uFw
VXofrStFXNQhODM72HYx5BMVzkxQyqreEEdBE4AjiyT22uJL1w5u+2K3MerAXit5g1dtmVCsMaKF
PALZDXTFr07fWcN5QgjYMvBGmE1hJwdGrZRmOuyMlkGPI1jO1x7HNmx2i34zg7UZPttLMQJGiI/a
DbKYOUtmzul344zn3EBqM1UYUDJ4hP07wI/UCBeIRYC8OUutaaDAjqB59ErZhsWKGjJpX+vRh1qj
Nk9FWG1RFih+qDBNQzBHXwC4mBMx2ELK3wJ6P1hSoFK+gNR/gJ6Am5W3pSbPGbZo/rEHGd/5tXgF
Co4Z/cY+t+9tnsaVtU2QgPunBW7o8b29wmROA+VKilfAxj7UnP24kh4hIfin+fPE/qsH+51Wg+8c
nREUl1zu/btw+7vD7wVzIBg6LJB+gX9rNn6a35mfgGSYJMHghhf9bkO6+/yVIdgxUNQcVBzQ/KiV
1p9gCxeuElTyI1XgOuLhGJ/YSeJvoHpBCdd+pcExXket8bZHuMITOt8u6j9EbQujND192xigETAd
go1PN0f7u/MeoKMedlqnNoygB4NL94OyG+yHSFsO30mDVkK+W9W0aiDzOLQBDp3DGDgL/rRUVy5L
HjZ5BuaWZWc8XXDidsyM9pY9sWIcK/JrDyaPbdOpDTY5cXsInumfnzbWxnN/fIMmfwzf3ti9d57O
ZoTtCFyYgzXr15LT6Olp96bRwxB5D6J24ucWcT0FqMQTjXl3T1Ldgox9jqCQcs0Lqc9ROnGji6B0
oJKrpnUHYH2ilHh1GjgbF1UplX92o1lSnysqyqD24ZamlIo3t3ho2cYLQScxyqOHHX/8Itx2aslm
dHFBKRgBW3MqROsRFZSzyB/xo1rAO07PzvyZEv3XpKqUMtdadz49Prk0SkvDXbuO0cqoCrt4fiKQ
+ySaajhWquLbJjKcPpE2MJ/iq9fcFAImgU3NJlNCiaeRH6EG4qIfAYqsQaV9L0hNshq/ExklyHjZ
Y71osOE7ZD7bHmKI8MvyjMs0ouI/fWPzyz53uMLd7qZddiourh0E8wLnit+q8/KfoVH17ejsdbd/
labd/XV32F18MFWoQio6sjTC+u3yKPS79UR0We6W273Z0djlre8s5psJTKajI+4arT6mDA8Jpl/2
wQIHXQ/unhk/onU4g0k1abxtCvK7YeMQx++4AV/f3qq7Bfjwqx4cqwLnHnfGY9p5kX+9j8sfXRuT
cd/OuO0w6Rekb0Q7CBzg2aIQ0IRkwJn/Vg8F4HQBiI3nnt2BZEUYCIXOAwoSswOm7TdMn5G+0CSr
HbF+3Ojgdo/gEYxdkyemN7UJ/kQd9wdWORnDK2ESSUEPoTXbxwwO1FfcHR9NcraYlZjioxu1Fp0i
/Pg0hsyIEMn8/GCU94OwYjx+ex9djbp6lVMAYnwJKuq0TkT3u/BurLipDejrwRGgnyFXC4lTAzV3
g30sR9EFEHKmjDZAj8nZgmjSyXwuhubHCTN8tlCDHoMJkKz48WfH58d25mpPfSgpTaRs2AkrnooU
mzMX0kjqFubag65ZktSEgw2JF/R/ulsxfUUYZIAFa9XWFM41/bCmR2wZ9DM94MQWyrv5PJXJwMPe
cUVmcNO47OlxUuMRVF+K4R9hgM/l4v6w11ashkau7ltq2jz/Gj0qJDfovdXkQDCGpCs9dDMUOoO7
ecadVabVN9KfYsoownHLk4ShChCXJbkJDGHpMurQv4CBtc+bkZPN0JjBzc6BWEFViUcWQYRL38bq
baHQyBliVJMkOX8H3CYIzm+wPn2LvaMxmhDgFIzJMqRHVHycAERQjJRZcbPIxlbHsvvIn6hCX1lj
SEQ4BNrMdveEZuKyo+NXQMR98HBT8eBoqMccxMa5FNYpqKVEFFAkFwRUVgoFIToEbqJwkcyF86l3
qx/aCLhlvJiih7kvIVCAl/480j7QQJDZuEjwJ3WVRMVkaKIkyx4EqtRFo8x94r4sWGnnXAL9i1YH
0GsQaIglL+72hVkXwhhUApT+LL+hVsdw8tF/1RnCqQWFYSFJDdoedldJyzGhUPret8lEFYKQDPER
1HBuwhHrK5G30I5ZORKO83RNPQ5LlwwOzKVOoglCuIYjDLDA9E3B8+rxyBGk5Jr128VZCH1Z/2sO
Da/LRq8c4C0mY62Pa71cI8Lcu4TYKDJ97ZP74hrxLKDr7jBcYTdAZDAs0daFA4b7igdpKtCjHqYL
091AjmBX5uwAPoTAJtPAkLueXmhu/F2bKSGPLtv2UBkW4MgEG55+xtPkNF1yIk3G/eF/mS6jJAOV
8YzmUvBNnmA/x5yzzIoRwBz1CtweLXMv2R7zCRAnfiY3C7C+OTpxzqoRagJkQfANItFsTBB6Zp/M
t0kAnfKS4jaaylFPm65KyalqNZjsW8BIYszdowZCk7TkNWBaGiHuI2JdqawBMesVHrY5vvjHahOO
TsR0Xv5BcJDxntl7qGswRIKk2NZqtr9KKitkkbaYoMBJlbHDH251rD8HWoB70jljcmSzs5I5yD2S
vqdpQ+IsgPgmaBd6giS0NlrTEln4a/32fVQj/PK4r5nP56rd2MrExvdHml99oQgNHGZBevXrOL1D
2KHd1lMbeOw7jipsVocVcZ4yvffFijqUEFeJDpBzYdWaEQ4g/prjz7jGDT9jedk17O7TebgN+X/x
KGL/RpNi2KU3o5JoRqj3DFI88t2TkdwYpljefXTsTRg/FTDTne2H2XMT7tVu8BqIUvCBeCGN/3NL
UV8vWNy9QiQXso/anhMBUnBhqRlxha2MB4STMENPGnYjDvLw3j+m95TmzTr/PLlX8YfcB91xSRHC
zAseDGYKb4eRJgfyAbVNHU9h719W/mUXEnQ5YO3mM96AVTTsYwsQdl3xJ72/HjU+bjgYfkwOKYCt
Oa83nGIXGfP9aMcdcBp/b+6RyUzu/jW+2aPeLnma13GjZcm1b0I2BUsoMVLRstLRyGnHYEVcoiUH
kUKEzgknioOXt9rN0YOAg+Nxq/sycMW8+6s+7Qj9rXfjcDj3Yc3dTG7pdh/dR2bhb7utHcp75ore
naUQlNI1l/aEgRyDFNz+fQZqDbCtHa6R7pvP1KF5+/WhFuzJkh3/oRCmqFxQnhxMfFFIFGUf0IuW
Jl5/FbfHbsNDC6R+IIFhQluEnqmJRnlwLcH7pQ9jXgiYdaD3UYTicbrgYAKLyzPe3mZgztUFsdkH
NcG6qz+fFcQl+DGSTxhzQkeGKY2hCmoXpo7bIGeD/FjZd6G0PddYY0zFOGOnxi5f5RtmhhDtw/cf
fzRXVofFKfR6i/mCREzaAdkH2NmBTh44txvO06O/gy5SYwKJ0yYJDUIdUYbyZEEqXHlW1kHxgQ0v
eEbT2eUtu5LBHUCa/EOOKcVGr2OtOYpKXawPXVMto0fSjpYSeIrSdZPMt8oPQapAt6UTA5JxqgvI
csG6vWZFGrGI2T+CGNzptIEAB9S6xQoa0256FbdLTfmjePyPHX7yYZwf6Pkp9ySHE2VAQgPZ+U1h
dsEAExdVOCTzKrTVZBo/YxENiPYRqBDeqDrViYdK94WEL51/HXc8ODJIL5GmA2EyaEX+RObhRqDb
YtOBAbSeWJk/5uVgRub+dEiYEjiyI4WoTUHU6EnAV1fi5ZEcI7fk5zCmwHKTSjFJNFPaJAMahcW3
ONDjNb3X2fksPbUoyl/nB4StcG1L4Azv0RT2cNIAZrgQCYzJcbTG7unB2qX38tRZdwEd5zhIOQWr
2+i03ccG5xjxsmVDJ68ncd6F8mDAiNVfn90HPi5Q2CEe8+JmHcfH4A3bBIq3YNAjHm1mih2jt2+X
gjpyT5yksrN2QaeNENtFb5tAO++dtEGBGM+q3+zI4t+bYX2ai2OwUdj+O/Mnpn2DerfEek6RxXGB
ThnTK6Q3GOg2wgpm2xDW2biJnrQ1qBAc+Vc2VGGJ8seeMwhX0FoCAVJvUhdhImQAbIQm5XnFRgnw
qTmb4WaxW9xRhpmsFMOR6eKVAsjecM43XM/ToDSpEqJF3kaiDuZHnUntpqOXfwmj3NkZ6VBczveX
QQ/mAEdcD/iTSMBMnd2kt8mViM0TX4Ar0PzCcxfB9NlwqtFz+RXZk2rElJ5yz+RPfESPOKWA/ieb
0O8NDs5njTqN0yT61pNbp2b7bUNyZCJDyx6Xp4ABeK7qI3YrwBUJv3RUXUQA2Jfg58jy3v56jCPi
gNV+RMr7EmsyFnoa7NWroQoGpMbG9FdzHsUWuUt9wn826GcqVwAmaKbK6PWoGpWjeo+9tb13ZLC+
WftED/PbTwk75SYx+z+SzmxJUW6Jwk9EhIIi3DKDgPN4QziUIoqCsz59f2lHnf5PD1WKsHfuzJUr
11J44rIicvxRTQxJRRL07eEB7nvcG8gIDyi8pxABNKLWnGOQhDgqmd/6gt9LTie9lD0ivlg/YR0D
iYmC2S0TBWyTEiQkbJF6SoYOBpxSpALvSv2p9gUd7WD0dCAta1HT6s57aMRMx45PXWnMHEOj93TL
UEKe5P03h7wqi6vuX47QCYV3KDPFG8l4TX5xOiZ674C1VcVTS44xetx6fJnnZHw/pp8n5msw6knA
TPnuwccDYYzFvOWNQaMUqkgwOhcUaDGwTxW/41fTPL059oiBnCZzUEeV/k8ZiqFKGau9TtLo3ebU
2ljMUyZq/pdp5vdQS95DqE8ruklZbn0HYj58pfIWG+JzcKcrCs1IZpOwzAqwpfcF1fz0b0DCON8o
v/pD0gw6IxKfBegGZQSLPlCg6X0zlfF8GV2EaSSo9p6cnIYwo3Okf8EhAuMWNw9a1ZgL014XxFt4
oCTjoPL4PIUbQrO8IHi47BcyIdktAotC46AJKe/OlBknwJDLWJdcMkTXJ4OdrGxe6TqTVxGmzWFi
9J+Musucl7qAB7VPMF6b4Z2eCg6juI2XdQLDQEIIXzWfXOM6IxmVepMSCeMtMJ4Jfh2p/E4u9IAN
icxzwQ1gehGfp2BIJci5JB2D/x5etcPQHPAlfp1O2SfT8hDRRBX0OkT6O7jb1+Hbv9sTenO+gdWP
KHiCfPkX7xyN3gljlRYDuAJKqBZ5qozUSK6q/b7tgB3y3RZFUdGlb4IEIC+CYnykRKqXqs4diDqV
Vl/TP8Q3mh9v2qEC65+D20LgKzxHFrLcK+p0OvE8DkiQtCSk7BWzpyV8be61NLfg4sBUg+EASCb3
cD8ZUkmS5tOZDMdyMEvJLX1ndIofLkWnIHZSPkINE6w786TCy9AyQx8/BE+izd+yQNDkXsnzxn56
S/EMlPU/FsozPrgKBxm70eXcrXYtqkKOcfAqGRfzF6nb/9JIFQt1aTfjcLah1XoCfz+GgsPT7OUd
IV9AR6B7Qo3L+2zAmA+hj6aJZB9ISbCAKBuF/nCMEJoiDjtSh0uiIcjJkCUG982QJIe2ZZ9/RdEJ
BhckLOGXkr1Rj6iQj1VafWIvJJx4ifBH2FbkVz/jS+I9Z7gEKKGsQ0+P5rDNEINDdNCwW3vOGTl4
ZFZKxn7aVBp50krFfEhyv7cnonj/X+xNqJS3kIrySYz/ccZNzg6hn56hCLM15Et6d0f4agJkyOcT
gEA2n2wXdgpZFQmsVNOymH+ASUKh8ns1SJQkF/J25KC/A+NiUeOQfPBg5Qkz9SGSmfhuWIODdxid
E6a2aJLIQNgr2CNqe5BfzGj9H2MSRe+pZC9yzHydRyreFoAUcmWXH3jRe1HByB85FsFzjgOGzZP/
O14+DLazzDpK4xAzS77IZYWnLTW4YDH/ycwkrtiPYVJdOVDj6P2OIarwIx93/RW2x8+NXpogJn8p
3Fh4Tj8Sir8Zyt0RmEBoT8IiegzEGofSntxLRkCkpufyIe1zyvHIpKI8rDXGoUQ1XsaEsug8Fg6J
GG1IC7npdLz7WLqpRiSAjtxI+fCSzwreVuIG/UFsIO0ElfdJW0xByRckJbbgj+4gRDmZUhGIYP1l
/gdBHCb6mpyYpXvzNQjE8ifBjfgi3gmdke3LK4z/xtxIlLA44yDfmGs87w9v6zEp0MJYS9wkTXeh
mc5uNQtAQqwAiNgtER7/ZBRVCNYsFRCP45/8TgyTKSYDLqU7r12xFJZPI/y9R8278pRo3SbQSZ8V
l4Ulj+yisUh8gHezzFh9PzaFjLMKjMssz+B+hHN+Br9vzvAm4r0ev7IXRjVkrU6gknZCF8R9WQZT
19rsCewyLYdw0fMnq71BExU6iYKuyiP54ARXLr9c4IVDBjOUkdj9YEII/Vkwf8Ho/0CaMq/l6IBK
mB0DCL4xTLtz5M2wjg4auDPu/drREjrG7H8RIPpFvQAXTW6TLNUhihqCczbt91RSfTntwWNDONdd
OllxxtF8djuAb4FOsF+8HPdB3V2GCw3c9+HdmQ6/Bq3wT2KT4D3UAHTFGdqVpc/5GDTAZJdvaOa0
xGHowEMTh+cQWjZclS+pxZ2EQg5JPfwreb54bx/ti8yL14m25nnuCdXyueWSh8LvQVAOa2G67Nwv
LhaiGed5O9HjPQ1CqvECd8hHfJ9+OE8apONNV/VIK6gYOL8iOfKFl4KoYeY0CkfHtsAt/+Bmf8mi
LiCkcOW/TMO1GZTjLKjT19e/s5uDb8yGoO1ZjMpl7pUTmvtIwE0aJLSjklgsbpJgvoL/cr0cLXcM
JN8Ew9gYf4eNPvF5AlK1FkIwDfv84AEJ4hOEBBwgcWOBifji+BvCzj04X7MjF0aM+K1uOTc4DZ7d
rF9PhDG5PrP027PabqB/y8jYPni5OMEx8m5pHK30Fk3OR04miQODD0SSZQlj7cfqg8lhG3/P7WV4
MBxkC53yrxbZyPVr2IyFPiGoIIDhnhEuk2RS1jybuNshugKDA4GwgvYRgxi0lLpshv2AiZbD3r4k
1wO6EmXCPSFbScHKeFqQ9tYH/MT3HFVMF3abDeuxhD7AbJoU1i0UJju2crU5W4vZNdD7ZLUC+wrs
M/yL7/RU3Rikltj1Q3790IgFapZp8p/K1OiyabsCtL+Jaj5iCDKQR8Uu1qGw6Xyofn0jrIuu3FUV
uQKBI1GMgTPP3cJC2Dl/7At/rB0Odgb/j1AVWdtWfgnyyoFVCvDBxdDIvFs3JvhElQHhvNtAX8mJ
dF58JX39sIsanrm8uk2bpBUeFhVqFjR9HAxYo+Jcc+PDBhrDkAtQ2nEbGGBBbghICC+TpcoUyaJN
objlQoVKzb/id0uKdoT2Jtz2s2IfuL16wSYiFi0N2qV8ULIGkch6W9W62LUw0EHJ7u/vtaD5x5vS
6GPQAGonxhGiYgJeDzeZ7Y/0vE+nLcogILYICZvFeQjn5PdKopOpg4vD2u6JvZVwRprs5G+A7M3l
bbNcgKIl/QRvPdqPwvkA/C3vHIJsfBgwmLLm3Kk6+ZCN0tlz/gqSYx96GXiKe1+TRrO0pE8sLoiA
71jwApT3/1R8S7mfkmYd/e+aRSdXumaCi6xahjbC741cRrym3l3uWtY3ZzImw9nI8Jqlj6/BGX/J
Pl2XLO5MyImA/z5nipwTLSq3gLRBGvuNpA1A6KIj2d23nMaWDJI4ndnPjvUAn+ONhDZyh45mEg5g
GL/tfKrJImlBWZNVw5LjT+wx+7bgco9WP19n8V2uXg0vc215u1h9OgD0DueI6cm3fu0WOAYECd5c
S558SvG4fVeYB98psZd4JhHJe9mIcHXCiwmTBshnLDEOsR28N+Jf+nAKEuGbAyPFo025t14PvFMe
3iFUN8ryVySF11WRivOS5n82p13jYfEWn22Ohnfhcm0AA2v55E2XGYvLk2nMjruPvz7tjLOl0Dd9
ea95Sy6g+XIO40P/xTkUmgO4MPT6Xt6BGpAK3j+G7YG5ZEwFMIxBCWUCJ7hk3udu15t2q0s52K49
tQc98Go9Nq0HP9oZsH7iM2TJzYPxrTltM31jDo7h7cFh8GL8JblAhCRxgGw2uPJz6GR/3NtGof2w
POHDM9nHhzgnMaZdW7r3q0V3UUmE9KiPrtBjON/RaUA0BR2GC9OQpDdtS286L3WqtDz5Pb4AkNkv
fXqSPKI3QB56xqXzBkUGmGfiDC/avau14LW7NHSOcrKUJHm1p73dp+5wHxnHeQPev92cYfLaUSaf
rXR5RZ3jbE1KJBpW+74LoYYOooJE3dONh+FasjCZqJCMl+0iaQvykjb04AvzCCtulsEpTJa1BVB8
wUk1HRZOe/llFJILs+p5Pj3hTAFdMzEe2LlEtWZ/NJveCD60mr2HOARUCMVVZZG05lBbMKQhv0ib
0VGJngYVFVyyz8PmBlfT5se6AfuqmHTxgL+7y83A4+uG5nEsH6ODzn8+zIe1Cti+X6heO7rFz6lB
nkC28HXbEIcs6fIzQWi/wlSf16HiHxavuO4/wdt0Kx8e+3ikxPuWnc07EZYw8Tm9fm31Yq2K4O02
d6qH0otzn7aY2Z5Dw8zmVap7e0Bjp7PL8CW5OA0Z6C77bCDYSndwe1pEqoNDw6uXd82TZbAi4ybd
7DPOJOl3eunjJ6Gz1Cz3Mv66OhYduoelLCL+e9voVsPT2VEQWAFBnNHs7xOfX94NZYKTla/oWp9W
ssdY6tDywjPdPQosKl7vuzuMjyG3/+PB8QlnL+fy6xLPOsmN32Lw5es9TJw9nZ+7Q204TW/OPuYV
DlSiLI63rSxZt7c5q5qFxm9f/5EK1vBj8/3YbKHb3Bg9PKL4iG9Syi40XfbOgZ1iNTv2N9WWpume
WJ8j4mQX9hDdl7N9p3hiIMb/UuWbCMAWNnNfVXfPaB5MX4lVbSK8ljY4bvSYQbOF7vDzHaa1c84d
GrOFRbpcdekiEgtMepwviur2yX1iJWNloCFOq9fq5fAk9k9ijzKZYTQG+t3qdZb7BzVosTLZg1mP
9TtSEinOhaPI2kO2ZkdbfB/7uEoXiquB9PnvqD3gvzusTkJWbHvAtmzMS8glIGi/FUwQyNOLau25
5zXbL6ymrNULbY2E74EHzIrNevyEYcXPM/vrjWkDaHZTHegbXFi8vuXVNrKilNBuXMdKEVaVbr+o
T3lpxOGPKzqdiFqf8Ypk6N6lL0HfQOR0xeCqFSmbj31YvZ17fFkdVw8eedriOVErFOCKiJAOJTfq
UWOK15M6FD8fZj/FgowhcDHklPJORhrPcQWUfJvSaChBNExCmqVsIJH5HaTIDV/GfqSMFtuBvUdH
FTsziuupGt2l1YPl7aCiLSilspjdwg71MNmi/1bRONEHDTj888fuFJfTUnqFyHw4Tbl4mPe/v7Ra
kP7o0SEHMxX+Ktjq5QoHLMNNqEE4PITPDXosy3aOsQEtm6JwcPNJtLASrLbARKI11PqtFFOkRHd1
t7moZ2DI+/W2g+BMu18VrqbHhf18+a2hLlYPOA7QNwTm1UlgUXOYOldU64sYuBuaOR4IA60nVVeL
fJAoBzqsJxri/0Cuh2lBntemBdlKRNXEGOBNjJqHfO4KiEGoQNkER99Bwwe9nTORfo7beKsJ1018
z247FDDmtPuc2w5VE7y0OnvnYGAxAWMY2ZSPGKw5j53gz40BTan4u3l6Be5dqD+itoZAZEJJyG4E
MUB2CsPSm6vxiLeQxWirCUdODAs0TEtRJ9uIdQGPAmE+cScAhxvOO8AjJdaUhNNydYQpLeuh4uvp
KCNwE1EZuOLp3Nm0os78Mz0MvxgI8e7CHR//WbOzpWKH4YlJHfDmLH5zrkBGpytu58Qm5mziC5M2
D6eiatOIToaVbQjTl9hczsCA1mvWD4EKPFkdSGtFDKPF/gJiDKO1DFmcfJ6KLDPEQyAdIpPLdZ3C
gtewQIYYvruilFBT2SqipU9/Y4BkH91C1AahWn/jd1zfkO+/CfkZHEVGnPjIFPBSimMoQIMR3p39
ouBlHwDVSI3CoYNa8z18cQzB4TzgudyXUZObi1MddT7ETnvNwdhlupJilfRz0QQEgcjeVGnUtCAH
To8ps86MYPB02qKguC6jtfQEyiFD0V5zI/1zgXxu1CzIdLrSF5AniwoYqMUH0TE/77fnZWpEVf/U
v8fYhW7y/lvlJb3DUCaRmQXkomS/Zb6++zD2J7R62lNCdBDQX2AxsycU0HMo7/fmR7COlp5Akw3N
1cM/Egifb5vjVNo/IpUyzvsZcJlQ1dtzc1Mxjv8FlVId8blrPmQSlGd2XB3J6X+/vXImDvTc5v/f
XjOL7pAv7OO0CLXNbXc4WY3M/d6ZS5RBSRqh1/g7J9QIN5QGPXU7i5Bad1BcQ3WgkIzzV5tz235D
uecwanQbPh4wH7vzsKrCubbtJ4T/l/PeNCo/ow1HFX0bZoy9dpzD2T9R1cNVZCK1Tmql/0ZPkrzj
5RwN+/zuqiWQCCNAWVTrXaxV/KuoiSChoNnaZt/GB8x+mwTK1pV4aVbJt4N4BC88J6SqkdAo9RMK
sBh/yYblM5zg7VrGjdPSzWEkWsrRM5JL6dMvxtkw6dJUsQ3Zo5TvnNMIuSP4C64whEZK/UfduVTw
lhGkHux1VHJBKag2A2C0Ywv7BDnvZo8GnRdtM7FcYbxifYAJi6kYrkwYMuFvJGhfC1546GzNgGt7
GanCvnAOVw9q536qon4zfW5e4iPIqO3g2YzvptX9au60PbrsjCK47Ngz9VwdfOhyE2EKzb633Msq
I6DTwRe1id5LPN9EoVHaxht1fEeO42T7L8nqLoa/ULlv4ey0eiLUJ+R72bRAsjtTYsV4CKPlRY51
WkGzYUgmpa4ALKU/niFCORSMGE483sw01kBnO+M6uASEK6Jzw9eT61xDCeFgITEJtEYG0TKt1/w9
MJEgxLurb9Ervrujjg/50E/GyO9ShWMaAmskbltbUWW6Q8r8REyINRCtEv2wjy/bT1R2GZWCwkp1
p2/JrdL6R7vn6YgiBg0XdOoOSrh5sR4TmklPe6b3nrvbvLjFnwNTh5s7miujYnd11Z6k90bPxVBQ
dFlrthRMWlp7n4iIqvWE74Ba4Bw1bo+lfhZvAzg/e5rlgtRf5jfv1d9saJ7Yh536dmuz+wWGpkhA
W4SFTkv4EoJIjcCA0aSHEKMiHCyQNCSo/fS20zmlmbO1UBN5e1oMxNnD1HQ+l2E5NFf5RlRZ5k9A
YQgSnNq9L9EENejaQaSbOg+eCSjNWJovxEKfHneSIK+mhHu6nYIka5zaOlYnMmTMxuWzEYsz3GC+
lJVAml9APyreoLqBLeG2Su1ZzoFh6N6A9tPPGUM1aK8VMDwoAkzx7BN6IAGaamcQX4FOmUu9zoz+
d5ZBVmNIcAjqeDuIjzxCHmg/33s601XM1OB6yRNkSj53Kup3GjbUaG2YEqzzB4XeVAGm3XV62kbG
dfbDcpV9QwZayVbM3msnVAuVWJM72kO0HJF/IYKRcVVPS9uolHWmtacnQzfVQGu106tiXEI/9n2+
h2B4tfa7Zh00CUrzsnSzjrhhIs5UTvfpReKDOaqJCjtJdeYFfy+RsCCA1FfJc0R1Rp4GiU4Jw6DZ
w9rzTl/hii+xrdKvl78WVpNsRVYv88cc7UdSjw6nqP3Ahei+MGOwF4B/2t0VejvV/Lto9ml9k6c8
LDXNfXrhdrOPlN9Ws4xJJ/4ucMdFc6phmeMtom/2ZW06WSoNgyylhsNRczQRATmm1Flh0gghn+iS
PxFHPArcCGvzKlHCyt6NCvzeKmsE6wejMAbBZDeJMHV31+pORmrXGFZ+7uKkd+YHzP4E+zX47GqQ
WxNuc1RcbHFMd02YNNhcAhoBGIDG9aUdQ0bXAt/gs/HKmY3BsDC7RKMShbrJKTr2srQdmuLcOq27
Z59JzmaIPZV3nWBlFuFsVvYOTuUfRnpAwza8ptSKbtq2J1jeSdSEluQoi2A3eKGEd56cuf6pTrPb
sAeD0eAza2EWiEGcdFbYaMfZjU0ACorrJld6WWOvF1V4F2MI+rG+ul39tdItjIbusUeorrBYq2yc
B5fXvw+kC4TyMvv6x09WyYv7IgMNu9GVrvHusc4v+NyZ/aNhKSg0Fi0rX24NGzEEkJBuNTmhYyBU
CUSquVPyXB4sg1osSTNXlAq1cGAwKq4ImcJW4ikE+Ov/Jf6xzwxzsN7n0AjguRwIeXXQ3e57wWVW
JIPC14ey/MQc095h/BebgdZv9x9BN6e7MxT+w+AhL62m6rLLcPTqgt79f4ozBlZAA8hxDbgD6P5N
Gaqfi/XZdItrdFeCBZUF2m4B5L5Rl4j34uWE07Llnu+6XCfuUhLQYJTQ02JVQrZA6C9A20wdNLkk
Ya6MBs2w7MoxwGew7NXL40QE8tRQvgYFqkDLmRfxIGyz2ah3n9KnHD7dfFhFKzjm6lxFZvKUaBqn
aYXvVCc+rHf5QG7j1WMYBQv7PbwzdCChWgjrhH8Rc0K22LvPaLCQSS9k1lMlxiJu9sK470tC3sVn
0P9ULu6AEefVrVssXwFLhNNqzpbRwSybrNc7bffkE0SRG03+rwQTWmSbmSvRsqRZRyxsOY8uZ3nv
0Pvw9gwV+6zx6OJl7FJaaioiit/Nfd4Zvdm9d1Jd//QKWbZgfQxoCZtOVAQNpjAJPRRgcSsj4S+n
xjd4tZn1+PUTv8javb0GFYCeucL3uM5ZElqvMdjT++3BFXqxwUg47OaLJ9Kk0kmzFEFEOqNtx6Q2
ajN2Ugc4cCKpYTqsxdNAEhFGxTCbNCDEBezo2yxz4fD09yQv0HVoV8bb47omhWHHcLMksjzWJPW0
brxtxzFpKLnZRLTvG0s20PYBzQfiEHuGgqFwMPtc32QQU2atB8WfRAFCmdtZsDTYEX2d1PwSX2bi
7ioGqMoYEtEaF+S9VTKIEWq/cKJsWU6Hto+F3bDwv5jvunLfxH9Ox2uy7na2W5NuKQJgNFiJwYmJ
Dy2UplSESVWsNs8MjvqMoI3eqTbJu5/wPshmpXNelqOcSEBlubc7f0b3FLSn3yWdDQieOzuNV2LL
WcGwykkkhftUJIpTMWpaM0bOthpKlBVREflUmbuTceYDbCZCql/Z0cerw4bD3LRCqEueVEZHi0hE
7M1FvBBb+GjxjeII1RNXCT9d2sKeisYqeTBBd8enDggjLMyrnXWFykCgQxFlCGRqXYiE8Pm40NI7
BS3vzHhGk0qOkWo26MFRu9gJMmy3t3ev9WC6JZYHqAXjfKw4BcoNLESyqAKsQjxGjeEBldcc/1Ra
0b0X8QX3Zv/ALjmMPqjSsG7/GFT6XZfqvHI6dWXvR/XlQLjbIIX9HVOA9iIKBi1cE/7TuClZPHH4
kSJceElaz2SPkrfUVNC12xk9qMDDEypwJqrKCJGtMnpCOZoXzzHtSZ/xVppDsFy8KielMThIoa4C
3bIvGWShVzdioiu6oChc0Kz+8Wj4xogRJr+WBiutPR8R8iddX+Qp6AzSYWEil+pRWmnIeX6RydGZ
QYLpjlYQs6sprBf0J7I+fQi6MjTsjuu2ZtVTmkpP1FDpe2wfk/rvSm8uPRI7U2heu2KjgSEVtkoX
s0XcdjIwQP80rkJIfeRZ6Q2kE5bXFUynMxeBhHtcn10TLDU1N29x0qOgQjXy4dbTJ01g5BEeO5ik
O5IlXkD0yc/hdw6wA4+Ykrn5Kw87dOypFuu9EElPW7GQ1/06rZENOQQZa2R47XNXhwyMT2GCo/gC
4/YyFGWBhnvaNp1rWKcaGAB5Y0kvfR8wxgFXkWwbFTNYe1OBjBoQwz4MYJcQWz8raQEKmU4xf2BJ
yYWQT1IwuFy3TPVV+PSQ54I7iwwoYueUpkiRkGeeYzIp+LYEFjEqp74Z1cj3kuVDh5NcRUZW2b72
t8/u8g+7R/Qa3CLm1KEnQCsQxeI23AEUd9z75u7lsbankAQO2aAzQc+WjjdvKow55LFo+4949OtD
0uB0HaIQ3sa5dqLDZ2pRTF0c9RkYCxYXG4k546+wnBIhIkknEhmTmiHm3Guuy4mssc6asanlZZlT
ls8UBJnp68M7f01M9OOKOYrtQA7LVmQCKyxPVP7wJVjJQjk5Qa0TjVCKH3AAZfNYgTpAAB+anN4l
OpGgIyb4DFxQGCcB7MIjy9JFZ9NBc0i17+NzhbgaU92QHshgIxoxJFLZmsZz/E10aprhcfFdXVMd
J2Ha3Lr1XRlI9XTFNh3MnFHbr1uHD3jr2q4sxco8ajHC2/AKkHMQdvu9JFDApT/aNYw25ji8stda
k+7c4A4ePAmIAWke5+KHid4qMUPT4Q/6UCUL3jCMb1Y8REjcrpEKQZQwuSVRCsmEDnizcgz5+d7O
CoKj6EWTrCgkU8+/i9cKRCza8IyALlFcjhW/aRuQdGHbHUKZBmtsbnMg71E7AXEKrcVdzDmY0WD+
tw0/T0uBiIVNwIeOjrEBaxlNCFvaN8XuMq9g8rAUr0FnaZ12b/tGCBa0l77SHWGX8G3Y1eoWGhuC
o3PYft1XZtklLOWPMwHOtMzoOpzkAZQzvK3vKDlgse0AEjm3UGQwzq6yM4Ir42YN5xXSY4ibX3GU
P/sdqLeBHUtc6SMR5lWWStIY0BmBLXDhj/HRXjxi0bOBpkU3bEWLhRgQ7bcfRxksACyct3voy3S8
Yb1yp6E62s0zTP+u+jma0I9u8xWSqUoy3OgCLMzQK25zIF7crdCEdRnT6CxGnDSFzXmwh6ybpZ3w
xtM4E7CxJk5EAFpyl9PfweN8Z1nJaSpeoXr6XdR4wsqGy1ZXpwPugwgDuRRor39YFyTXqHeXI7kX
k5H4qGJ99iJtdpWx5GLoPRMDZMdy3okW+N47/zEIDs+Dw4vCxxrtPeRnoWw4kjZJfcQrGnYwQZL+
7UYqWGQOsY/1iKq4zqqR7IMl5T667YLiIktP/rsgZlzxHVaT7YtFysE64N1oi1Ucfk3c6TWG51ez
t9DYxgf/xfJ528VKGTTte/oJuXpxQydfJBXjEKYvCxfnxWB9jid9e0H2tIXSjCiVM19KmSZaZ8fp
NTYGAPFgxJ3eYSo4h0ZSBeWZ01k+NiER1QwHoVRo0VKYNbC7RuuddJTcKLcmlQXWSt+J8zjSYHc/
/YZcsqwFGek6BxuauUJgdSdNOmHwkH6tYlAJFrlJq+5KH5pvqZ3LC2qpNvwCWweQ9yNahQAIjjb5
YsU8wzZ806EUogcdPXpvel5tLVJVlhtNuUYx0TdgLm6O3sLQjFqxQYbAj5Byk8gwy68GCAdg/V6v
T8+BtshSJZSlgxM6XwRQ1jxcWhqq0riS3P0uXBC7OWAydcv8VKjOq5W2+3AUGMEj5sraH5p87egw
blmMZxVkLFgPNFBagNbJHx5CBYoerOol/0F0HgV7gypTcepRo7sfYQN+9lXSeKaQupIYcWt/AYTs
h9WB+4GrwVlX4ku3rTmXbr3uOM2F4rALvoldBAJhv+bSWhQLdsT6vKeP+Ay51ehjfWa8yaxaNidU
fvjP38nkxcKb6e4O64oECk7pN1GDi8OCJkJycPARjkRVVug7aSbq0X5SgCNqL7blE4Iml8it5OkS
JQafkUFDCC/y9l8zEdbQNZl8cian2n/PZIQOA9/HOpGccvABtCGVcXaVPbmjnrDnS+7QfxDeIKKo
noLLu+FJYpt1XyO6ul0jYFXHn/hB2rm3iaRem9X1ojuikf+fUMmnHGensEeuCc7dls6OJGsTDuxi
pdPy5E5QG9jBSD4GG5JOUXDAXoInn/A74Ia9JzmpQnL/wtVAlr3wMIXJyAgAebcZiOxKAxEn0Z8Q
Dj6rnpRUQafeDB9cBdbi/GKrhE0KAclExVqAAgzHe9PBkR4dZhnP6TAvBnGQFW5xd/hLyrxhnpDv
U1cg+k+QJYUlfvCgJkxxMFQy6ITUM7yHzJ0pbLb9SKYm2rigy04kgJDGt52P33ZkCk14iIJ0MuLj
C8JuAoII/1DGeaQF9L+DrrClRbhaUJ2PTYOi2+3wV2KAIiUnv6jypdAS/SoUZjwpd2VQCQ9sEjc6
CEQFAYgkgkitbDqcm3LnJPEuuHMnu5rI57jgt5Dw5UttaJAL1eRBD4Kq8EapdOuuEreRe3TevZIL
orXFjFxndIpBGX2wLb5fOnYCIZFdccPlNoiWllAuBcIHnmWLcDFTFkNXABPSqFAMvJu9Dz+HDKPG
pd+ZiHh6BLVAZqeQJKDzQPfjx1xso0AoPHv4gtCuhID6k1kh3VmjvPrCUkqaEod0nyJ/GHZIFaUr
+QVylLd/gMgBp+NIfvd090OEvBDABW9I1mix092U9gPdoTmeAjKdIY+gzQyWfImTn7gvMOAo4OUV
YWhkvWkFQUpCYVMI1DLJV6FLXPVVRGuFX7/mEtGAEYrqjeneffeRHoPvb3hLzN1lSuOKegLV60Ch
lj/5lMdS67GEdk//m7yRp1oxqg8UYParyWfdWFN73XpG8PYvPTZ+2kyefovasV6coyMqKoY3eRN9
12Xh6V2je580IGs37SI6+7ful6AX8lhIfIEzwjpoh7duCUJ1osayJxnMOCtqdO/o3xNArhPFGRAA
drvTHzUhFGHObTw4ZDN/wNceMxw5RoV/meUwxmasJCZysuHjZ/vNDuCdHhzndCHaC+61jGaa/TwR
/ZgHMNJjZrKBOHYSYKDJFzkvAoAEOoK8ZU4N7zFWSUQQjKH2K6IWuNl1cuUmjtQZK5a4APBVTarl
me0pA/7IWLpVUiL82xWtsHOkB/ApyEcL/t+Y8aK7B8SPt3vMYOXcdxvkS+m1n3a052kKwBBxjuOO
n6fIqMTIz0TV6uke+83o46jeKc021+l1da2hIjh7KKicdAZ0De4T7y6QnzRUDh5o2K5hRanlI2IA
WITdO2You9x9TkBgkB7kJwkX19qyI0hOKzTlw5AyeCJsA510LENzwb0j5ycDFW4rHNJOEGU9UlDq
CJF6ROAWyhwkNv9PxgFUhFQ20DzwiLR3tqv4H9j6xF8ECyV/+0/YgQrCwJlIF15RrUG7QYQhrq6k
eEgqzKD3I37kMI//gRRCpUea20fkQaTEVim6CYuYF+IPEdDZwd7MSCy/yIidcb/2Yz+N7ADzs2xY
DJhwsJqDFocs0/t0bDAiRYgh3TwjdAMgM0YbmjZ8lH6jf4MQqlNJf/0OXE4f1QGEj17IxsDPtaCD
IFODYuObeRohf+2ZFh4s0tXRW01GpGiPcN8vaRGbPh+rZnxAEquGB2034y6yNIYFexNIImIce5I2
/65gRYGcc09AlxNZhByDArLcOacQgFs2E3YaS1/sZNSgdACdB2oADMFJlA2Jj0BDPGKQ3RzY5ATG
Qi4AZExoxwAFuz/OkF1t4DKDdCmly5F5uUb30GMFSDREMnB7QqLFjMVuRhBpnCaikZqRlLIlhw+O
PZw/tkosUfjeBMAWpJkTZCFvIEgWM3mATuza9Wg0src5xIUtRyzdHP7ZBCTl6yOYLPI1edwYGIk6
IDHHRvJjAy7Ki1zIrDOXOQCBfHRk2vlI7L/CInmQLHzvDAwX7HZwnDVDWB/pheMgg98edLaSoZ98
lclTkGw0tIgh/88R7gmiS2aIeA6dRjB7fklum6W/E10OXfJPKbHpyRuuSVp0dI7ekRgl2Q47iFX3
xpn2E69QsdB/+BEEOpKwy0i8fD6MKpwmSv/gAG5LukUFyEwhZ5M+JJiNBYsPsHfrDggrof5TcRTE
j7fjxoylnKiAT95RY/jAQi4O2iQn19GhYU2be0cbn95+owMXY04FrLY9bEY48RQ91Bl8O9v1rFM4
TWJkhJqzKChlOLWyHSYR0KIzvTrTASd9SPrOQyUo8vwpiAgEhvvuf3wdH/PGsuErwYsxObmnjEye
wPBJiATS1fqVT6TQh/KHYxNsXgfXvHHe5qS6wWtwX3TimhP/yimvbSuKYbdcN9LD+r6ApRJMDYGG
a3gqWfoCzwRGJdYeR3Qi4NgFKtisD4BK6AZ3e7pMyBOIkN5JAc4ekkaWDhqBtFY0+9CXWEYMAyJk
1pomLhjxww6mKicdSQI9K7ySrx7XTe577L1IX6kgk4r/Sj3IOj2FknCQg/m7n/QShwAVuHt+W401
iT9fZ7c9LReq80EoOn6mmRWVfQ0CxLThPMKUfFnSuZM9Bfn/2KL+fuRhR7hnLPaB5u2hy6a1jP18
pq2pTDXCaQJdy0CqEDFkqoOTPMrDPCxb3vzitlBBg9VkT5uhqOtsnVZ6mQGrkh/Cs7EPkKCTE8Os
Hxqp3r5X/JG295W4BfP7xW5VyGX0iZ6At+3ZU4LztjkCbzPpG/EqrobDkdzxgcAP4NesMuv+x2o5
Oh36UiwRVvFI8elUcf9IW7cSGa5UHnK7mY5fNJA2YwBwDBH2CacMzSCkIMBvIdzd8fssxxDBTukX
duyT/o8n/P5ZHSO6SluU3jMTwhbzaCrTC5StwDek3xIPTR8BnfeqvdMhmkFs70anCwPq1md0kdzg
zmN/Ljt/ChjG4HFzonKRg/S59pezn4UTqMjEcXzYA8yby45YLCEeTA0uaPOLz4RPKSUGNwBiQLMn
HRgGocIaYUSUGKz3pGSx2GXvV8Ygukt6nU9kc3Cet1gqLIqJIP23aEoLtDUwTg6WtPC+8jFi5hsd
vSkUH5m6gmsmKwpKjwwqCWSje9SvXqFbkebqJLcQW13bjOrt288tyiOiS+/THdRrcg6rE77PNoWN
WIEV9DXBC/q3rkb2A2pPVVEAU+/BpdqIyPGMPXPR6dczJUZ+fqQnh6m6ZAmEhDsFOklNhvv18OAb
Xcm0ifqSNnFkv110ctqEMjQ/IJi46WrPb2Wxnwi0ErKAHHB4lCExNihp0X+BCoEochfYPFx9bUjD
pAfyY8oCRy7rOPqsjz119lmf9nY+uEIMBTr4a8yKQat7/7v76vo4ulGiv+n85ZEaSIZUJdWHmoYm
E+EyG+Z/OjHoAeItA80Z1jTQCGjjwBUC9jzB26sBEVRik7C+AIBhf32ictdg4Im1z3KPKjhRCeA5
/7uc/e/8vTlOyxKaXiEuVwV5jwyJG12pqIGRWoyiaNErvnNs08Wfvqdl39gcxJhWSaCQokL38prR
4oHIo4bSSXMAkxla7yXO1GkT/q3ChKXe1X+vJ4TbDlE3mz0RCZRfp0EreCd86vJs0SNdn5lPh6ZJ
Q8+//u1ZH3IzJENUpdE6YSGsr2gMNoiLrxngza37iE7x3RMPD6gVXRMdvsGbE3MF5w499Pc8Wz52
qt9a6ks9gWEESt67/WPpvLYUV5Io+kWsBZJwr/IekPAvLEzhhZGQQHz93UHf6Zme7uoqnFKZESeO
gR6AB8T74jYGEOboClSjucftfS08p5uHZozluopac5mT9aD1Sf/RH2CUC2tRi7ToO3j7l/1hygNC
02QkV+wb+AwRZ1P4q8l79EVEfVqvashEQtHkTHkgn2bzZwOH2z4ouvp0eoInu5e5K65SQqZSgXiB
cGBcsllLr4S+Gzan9JVyNSt7zgtvb9/7OdE8c5hYJC9bZ4jT446v7e/xcvw0PNyAiS8yARyNOM1s
3yi89v41VXh4KurCbqJ+JCiLsq4DGLSAmccM/gszL98fxm9wNvgU8F0XcUxnbxqmxKwS3yPDYVnd
N8N4jCaxxUSVHvnq+zH1dDxxjRHC8GyGLbu591Ez6P4av639a3+kKkbdFcKdcQB1IOCmmHN20pYT
KhCHKyr6kQLTt7CF049zN4wY6kXo3hfvMK63x2mFHKqxvyw+8XPxja4WtGjezSEzmnPgnyGZk2Bu
8TXG009QXki3VN4DlfNu0Bn00pOiw/7nLULePcE6rDH/e4dX9+jex6VXenVaJcUABkN8S7Lh1e0D
hXT9I02Y4DAn5KtOvuxseiei9agKhRpBiWhTlbkyY5SmXX5xc4Fb4x4by58Kjrg1d5y020p8nQuC
0R+TfUAIwqQ7pGcrN0ztN8/ZqrQFqqDnOkZip1BseAZ22pyqli23F2CENqA7WUw0ug10NTg2cKbC
u9jTbZFSNXLdkexImZmm9CurhKpT9vFVl//j1Rku42V3tNt9h/egmXSsf0NtXjLm1xzr0jwSlwBA
whU2LvvbXE0/g2mDSe/dnWpglQcOx88ApGDRpIXmOrNRUnHuWPAWR27XlGHvE/g13YO+bPDxuYJ6
aeCsgibL7C/Hqy49ciwx3PsN1kEkpkQwSR76x4RyU0+LPjRLCbqdUxm1zd1IEBqqsSlLD4AkapOB
DsvgzZmCA8K8x/pYC3TSnCp07j8ak9gLwzmYqnqwwxASv2yx6cgR7sosh/Z9fDNhj9KlR1jZi9p2
0FiUe7KYJBe5n8L1Y7okVYoIexV/zgkhhCk5u/qpoAdQtCJzHskULdrgjX2igCHtaPzsYkp1nr9p
hCzxERLLbXhnkoMlNw7U4KXYcEAeHrYQM7lU3i4FrBYr8WtRsmNkNZNfCbeCxnIVWs7TbcLLklYT
Ewq/AtVj2uHkUcWog3JjBJFgsfgYyEVEPuIx+t3e3HC26OnIBCD9Q3n/0NAhwTtBJ8Pt1eGfFtLb
YpUdh9r2u9fmcuf2/zh07RtjTIqbfFlx1U0llMbpmNCNjRbH5DTGyarAwYhe1wLge+2fIhKobXqj
YW13Bm2QXwGcZ9stZfTiGcZxcywwMdPdl/NE1WKjyLAP83fanU6+0d18JW9uPnX9olwUDBXpgI+n
i9ua+OtseBmukJtA8+Ffv4xW6OhVp5jLbOYEREz7OC/6KNIfb1PSSld6LJZ2MZqP4XodC+hn+Aus
FxQ6/Xf4gPIjEp7KinkDMf+/sFpsYFCQew4ocgNw/IPwaOXO+AAtkWr45+ToridiRvWCL7zOGWOB
wtZhLHsbLI6myddU63cjNjxBDZs45jIMl+6Lr95NF0hAGre9+5oom9tEmh5uDEuswkDs277VG2CG
N3ua2DnOZigCkbeT8CtWfbie8Yb4FyvmU5ELVlnrdWZ2ZjIz43aKHgc6pDMNb86Dnn1aXDIr6V7h
krQ9Lc40p0VZv7vBL+B2EtQN7Ez4skevdj7D1hD6H9YhsK3JylQYNUouGjUfh34KfyQO1EHtC9BG
g+M1wlqIt8L9ok+DizW4gJ2LecyBN9PyV9sbVeqZAQNTrCY+hULxxqZnJrZlPX1NOPCUxRMvWqzI
Y9IbUNuyqlkw1Grrh+6PkL/2ndoWwICfY/RlSVPfMNlmYHEBJ0Eos18O8LbRnq7Z6j5/zQBMyJIm
5zKszWu8vlNdi/2A5m3D+E2FUiJbe1gZdBY+TxO2ELw0NjhPfZucH4KdhIgyTGtfJc2Qkdhfmfb/
BHlqWev37mqxv9PSgyP8Ka60URDJBg9H4XndiWLy7kHhIjKUZ+ILoZgGaE0O+B8crStBt8xAH4jz
j8yIlqQ8IoBcVsndTgV9buKI2XbiGD4FRTceySiwwB2asGI4Vg62bMrCUBFm14oT5G5xNQFiRwH7
1JJIADaqEJf+yibDVJ/C52JG1uIyw1z7pm/2HIiHHTgSd4i9pAjQrEcmnPcG0vVBRB82nbbNADo/
GHVXIsLBqJs55Utlm5BK8DeKGMOzzaFICEhCJGZUI+dxTrgjFpWir5c9l9hCGgNXvpvksQSLRGyT
MJbNQ7JXLgZfEBsDFPlUUz2fGEYz/T2yrYOyejQDL/jwLEwmZ37tn6RzL/0DlCUAT7Ty8lEEgMcr
pC5i4ifO8Es4qKYZpK7J08LAxycpqg36DbE6ggP6IfuKlxOMIhOtzNunSIJXnzzFc7mX65RPwM+D
U/zOzBP+8XNJGhSg+F8v3mFXPkEABlQXQp/cvZCzBu3FO3jTb0sTK2cfIAQGQNBOjh6nlf0cvWiW
jS5HkSVuy2IzAKuCj/XLiwgiiCE2sWqEg/Uh9QNOYxfkk0/zBGdGHsBFWSIhAgVv4IR8G0LKAFAm
12LY5/tyodyB1ZRu1wSlpyNjeXK6JzKW0OgCnV58/INpeP3jRdKQazO880huAlPGag5AUO45uknm
Smg7TE7pevS++I+tjBek5QEakqruaBERnE4mMUI6ttRc9zzSWrGsJNwOQbdQoLGLBQoshM9sAD5S
Xk44hb5W4ck8KUZJ7GNwJ4QkDfU3/BGchqbc6Pej+eWTDC896wGDawId5sFMnPleG5fEnk5B4+Pd
YzFJ2/+qT04XKsX26OvHx3XbafuleYxnX/KpBVCFoG+112dBKr+EIu2Zep4DgR3EGhs6lkFdmjsp
e9M3ohFkEhlzKPqTputLP5eZExl+nfEo0y2TzGoaPtj+dmxUTsHGDQ7AK8no4Fu8K6aGsxusTngc
VDngYPiKyIb7+DtjeMWGy0u3DMlWlg7v6kurfIaVNcoAjYAQqcNc4xW5lhGydmDBjaAwTBqecPfT
vcyphAh6gTrmGrIfkp8ql8R0AWd1d19soIFeqQuPVGHMEu4UWrJWISt+Bmd4cNYI8QLC1h2mD6FK
LLLiQ6Pg8Bx8oLF02RKkRmL9C51EXFHAdMzoZi65j1YWK0ostFmTLND5y0bSxt6Bo5R0F5Qwg4Hk
adVGRJFzwx2Sm8UPTCqzUUCRJSMVxBj8MMJlp+NTYEXUb/JX1ez5F1d8MZJE4lXR40BvZ24CjwUn
dBsJPrElEdWfmK2hoxlsUJqu8/EzkdQJWEy1H1WITHHzl0ymx5yutQdtqgXhyz0erC5XKguU6Irv
S3RmasnUhvubU9GV7zFVwhtQz2T6obTfIzQkIH/Nm99mIJ1DbHROmw8YF/PCN5/dExxzI0ZkSDcP
+lsq2j7ya+51alq7dvPo5bxY2ICf7NepBPeFC8NIGSjSLI+QfhuTEEuHcChL4YJx2JNDi8lFBvzE
AWwuCXilWCezfQL4mlydmOUk5NhR6dKiQ+/aScvJGUxjf2BOzQ50/RMHM8EXJXKiZtZV+313/oH7
I9F+bL9s4ybDzhRfxLu+sTHNw6USUwRxy0FfQtvGNk4MlMzVMMDp/5t/6b2lMupN5j1+XtWnoz33
PWQ8YCGuhkwB28wkMfvnR0/YrprzKXV+29tNI/OBrRg9J/xexbJZQNMe0jno50jc8H10SbTdv0f4
s3D9KcMhAEdz9E4Qf886ZOo3gpthJ1Z3/IH1C2b6XYAdh+1de9wrkM7o34feTPgt4wqMA2jGpR/Q
X60s6mRs/8eNpq1C2PmyJQLzNUpXSbSkEZKeVlnT4mzwqOyXWly49dHuKO4TOLCpQ+z4nK0fj7Vo
WYyV2UFhKzp9nojC8BO2Gu4dkCm8MhiZpDLXgi3A0a0U9C95pAQPPKhPN0FUubmtpkvSep2+U0CN
WS84MJYPSu8I6eiN1pg+81UjwP6ONEiBibfsc6lOS3iF+DptQ3bXi9d4GB/EwZD6GddQ57F/UnMD
nR+oZdhL2YwPgJYrqwY0AvkSWmQxyCN2HgC3G4uQ+GCIIabxBum3cl9a2Y59pzrB2485gDBhZBbM
OzXWEwZ9AHW4CIDlnyDeazxgunc/b11lnM+4sMkEefxlu7hxwxHdxddBk2/M6fDTZ45HvAL9pgDO
6o7v/XGl37APf9+uck1rvBUhaAnj9x00hnc4/3A/mC/eGLY04BcAZSGhegpnlEljLznYAtSh05BZ
wExecCvicErbpVl99Gs//F4QrzOxt/JJc5P/VVQSFyv/8PG/2P4b+7dXjZ58VtTUTLxeeosurAEz
+R0Imwe8/gZuKAyxMwoBxiI07uB2vABw3JvOvIdSmQtp88/2gyKuM8sdRj0SYCFBFpMrVF1aV6an
j7/L4OzzltySsvZuSP13XF6E4rqkCJ5JwZ+lB6YeMIs+kVClmq6yqQNpds8IBUT7wFXkZG53ANb4
SbKPXg6NVuuvt5F5iZBAqugN3qIA9m5fyRdKh99dlztYFfRGPoNfzm6eHxYu85QD+iPk6+W4S1+E
AL30wo59gez1xcEjG4tHHaIUqaxv9ETn5O51sCfElay9v49be1wxFk27t+07H+vuaVusDc7rzDsC
HBPOJCB15oGUYKHP2R02COvoEqSCb6hm5V3zA7vFrlqOMKtIVWceJxf5wnAHDJF6vjYZ2gG4tJ1V
+snIE6PNouucKDBC3p5U7I9EsfN13zkmRQg4VGJ0D0MPOT/JbR2zA2k2dxE+9RBUzYRN8vSAr6A/
v80iZGRIh4l8Q2zdOy4XLkj3I87Mp4XBcC9hEZwNwrRXeuqqugvcTo8Ux8dYaGMIAhhXj45O15Sr
gqRgH1CGyfwfW2CkF7LZKxsh3DDMSjG1ZITwu77knVSjysmZit3TfTa4jtLUt/Cxx4CUQRu0bCnq
L7bLfB2X+ACADMvzynDCfPo2J3FmCnuSj0aogJcBL2LK9vijt0vZD3zjUD/ATrrL6uClxWcXFooA
48SZY8Jx93AwogOUGuOIPBzpGU/945yxKKSnqFmXGT0SDSOD0hY9vTCqKurLK99XF/jrK6ZGiRST
bWDQxgIy8WbYipYQiviUQGNNqh9aSiNjEM6Gw1S2TTf8tbAsvgHDSYbLxfv4mvhsgFPrfAMQ5lha
KSumqbnpeKAgv2N1ycqQhheqLD0iG7udUqK1IBKdEykvvzTC8jvAejmUVSH8opf0Ri52ZvTQTHC5
C95EebEVTL6Tj8MiOswBKqARhHfzOexBVs8TmbZ8WGZICXEzEEi6TSc5e5vNOZYK5uJgLMCmL16n
D3j95pu5YgLmVxG3nvOKOL9HpfKbWoL5N0Zy7wi0+UwLbsjrhUklXHY+3O4dkO3lQNjA0oE350Eg
k48xYPWz4clYk84tYlZHAafFz4AzsGcRGyxUGGGlYEAKhlxAgS6t1YjoDTQyhdVwwaHA0I1820AJ
cNowGoFes10hzgXrJY/6/QtB+drig1yRok4r/kHc1cUCTYs7cRHUFBXUCqNMxpD764SuUvqUtvkb
aBCQ0GQ79vGuYvAvCJDhy7KW+R9tDVvo1aLkQKVjcvZLWHi2ngIaiPQFwBLPT3YqRidPC/0l4+rp
l/E03JsIAYanxAw9aVQYZJeuuuhkVKtwvNitZA0xDmaJCPGSGTJPx53lu7u2YOGuOsj5PbdX2D4x
B337WKpaYloKVcrv6uexdFGkdhPJ3cv56yXuoFxEyz2uKhjiK0dFbegQaEaoqXyTUHrk9w1l67Lj
PBSaLZhX9J0i3O7SiwotXTOWEseVxeX0X/x4X1yaEJWTji6p3218KwBnZCp5cMWCkYLqHW02opcm
OjXe0LPhXHqFvjQ4BAqm0pITTo+E61lB2StJljVsIVGin1wqW6QENMFCp7/EPcokHHv4XwvVtWi1
H4DYVNAie19FDTF2FqPnLpc9i0/Iw8V2WULSBb18Tlv2ihQfxIQ39Ic1BH94UCgYeUIC0aQB7R5R
gEOZ2jeBE21xbFFNCbT+hCt/wAYLzQpukyLUKp4/RNwNlx9hpQXhqqLVBuak4pcX+SGvXOLb+UT4
eQ1JueIjEfdWTotP+UM0+y9uETMLunL+kR8iWnp8ih8evuqEBzJVhif2j3UlZDj6WONO9OfPHr10
lgjvSTgop0vaZXK6fx+SGArgG2gRRvehb+k5KhJ/PiqJUSJj9OqJscENwqzcQ/hfYCPx43DB7PLR
F8zFeBYB6pQ5z1wUkzVjMMaJi9JQfnYZdBto1uRSiXemOIv1rQqzpjEqeenar+N6j3BtLZJ3WQwF
SwYmmFw86aPOYwT1Qlzr0LUXmBQSMbfEOxe9P6vRvqNpwJKPt9Lzf1jLQ+JqNR9NLYsJ7zbReV/t
/osF9Z600Bh0WU1tt4/r3tHQJl23xIROHpsPp8EfNl2JsNM/Y6LrLLQBfPwoJqbQCxmJR+cx8Ny0
3uPBsP5izNA0SvZhpPk16X1EwOFtTAYUK1WKf8lYH/+zdyWMiLfeM9XkRYJaBocHBhLnqSEpAW3O
F/M5kqS5ghfV5XJ11gJyq/Z58QUCsA4B+fT4XIpqActC9SABFR+WVmv2ISWke9AfJA6Ir2NrA7rB
d954BYRT9BCME0kViLni3SDfGMtS6jkeBvt4k0Dd0X1yNqVXkRsk57N+jBulUWGU5nXnqPsRkHw4
yGSR8F6ndBzBYFk6T2eMthGj8pMFol/ZTPWXkA1UWt+zuI2wGgk8qi0cCxgcfG20MxajT81RQb24
xozVuumT8sy5Cd/xhIMzY2GGADV8xu+AkGAx3BTpkcYW2O46CviMdSavy3xhLm6/6cp6fWQl+AeQ
FfrElX1QJ6s1ds3oTUlHvN2M/Kx/d5/hawG+qtIF3QN2PbZBKnRj9UdsAVqzM0RDkwYWpxF2bvlV
J9VC44P1LrMmRsUGRAdSGJ0PrpegELOiq3dQRaH9FR7PadNMzhqcojbqtSedEf3VnUlwxiShESqJ
SOLk++5Bdba05Bgh+B2X+mmDxI/06S5M0CH8zg1dAcykScEcq7VAckcr2AgL7BL49w95pHEv6cTP
jXQTu58mV6izoMKo6hgF0Sdy+DAbEg4+UjsIhvJ430UBfkXP9pwBm50RpONXIgeiiJFWjmwt6m/z
Vvybd0jEkYJbR/Cwh1esZcOWPbYNsMBhAHeIPbKYtmClsHdWXAFGsLiZyLbJZ8LQV3FUIklTxNp0
tL2omzKspWxlLg4LhC1rDu92hXaEfvYaKrhdYwpg57Z88A2opCWJ7UCBiKLhDb/5ETD4f77jT+TF
K25+X4nqZCq2OrdQvL8fcyZkix4IOme3MpqLOY7Yd8js6AGjNgcB6UBGlZHuIYlO8QmzFc0hkYRT
1gKevZFb8rSegDuyZI+MlFuDJoDALRRQYLU8e63Ba0sKweC5P3v4Jh7iDF8N9jsiOKe4aYw+doCI
iavNRw4cxcRZ/iLE3rOn+DIcl9YeJMFpJgTaQtBVeS/orSgqGA9UYcfHLGBaj1iDEH754NAPc/Qf
PQGJlARTV+8YNoK332CeH5VtaoCcD0uowbJKhP5b+uqg29L7BxABvCx+77Ck07UgTQFj0+1L1WGo
C0g2QZf/wcB7B6tYIJHG0KTzxL19Avr60ycyKKSa2qfw6Eb/tMX/ZqP0dvIookun+NjtxfP2yqQM
3g9fOlHVw1USRLMZ/GhbUg2pv4qINUB3LKQ41O/QznkUYfmIBgB0jfEGXQGGRlRMUFSXADhnvxIq
bUHLSIYsKoKagrZjp8JrZcgk/cyZ8ullrIXBIiUxogXrNM68kDkZB7Wkhu1fFgF+Y+lzYEOaQI37
DnOV05SLIGxhVkAbYQgwz+7u9rElYqjMWzKEEA4Hfix8Jrm9fg21Qa+D8jOzGd9btFsZ7cKL/iM3
ag/bAVqrlT6Jpb/TF2cdFBtKC58CbTaCfqlbqecjBQnD26T0buIr1mJkE8M/FLYrjF3KbWlAHhRr
Uh0qAZNHvko3QjodNtqdbSw4yH7HrYBo1h52TLBgn/GF8N9Ge38Cl8Ks+UVw2gAoGcR2qkLnqelA
XnBGh03zmvT3qznTvfnHggx1AzvuAvNmnuqQjTPvkhYqBAU4BogKkgwadHAbabP8IrPE1x+5O8Zl
IXRPxSXxoeuvJ5Ny90GFED86+npSDGiVgSBQlZ7SBtj4hNavgVKK2ozrp7naDCmuAd0GzRitGxiA
UD9LhADU7OIGJZNk6OAV7G/cmjxgrC5FJJVhiy2LsYVsK2x2FOGY4Kug8EenicvVmSIY7I691Osk
/+hK6lCev9jA0UMH3h+eFfuQ9oG28BId9jn+7MabAvqNi8sEfIev4SbEXHVwPMHJ4G1Ir0XIL21y
y8F3uw+v8oJN5w3lGa04Rz7tHZWfo9Muw8kJW740h80t8W04YDx+DxJ2oxdlvh4m4l2Lk7AYmWJs
j3e+yOi5KA5mmi896Xgn0uf/RDhE/BdHVZJzoOOrKUbuw79ZF7F92xelfSUyKL4JG1yToe/K5gE+
kJyxzBxVHD3RJ3htThgx+Ec7+RsyDhzO/jIji1rUBIPH4PnRCdpJyf1jNGt8N4iQCLjtghmXEWG2
I2wZyWa6+JRLN/vpqLNxPrgvuxspNBp8kBuxPL74nZ5VT9obHHgbm/EzwtA4s4hUdAsY3BQa2bKI
PgrqzQxD62xZ/72A0ChWmc8QZ9MKYE1yJSk3mrq2wPPTK2nqZg3sSboJebOQkHHVxLAn6cZPLpPB
p9Ec1DvUX3DdHfHD7K+VHanoxWJld6PZFoMYB8aSnejWbEIXmaK9JpKkPQLfONWSCoBLZL3tpD04
IiaRnvwOQRvGhl3eRY5oWb20O7oy9hCTdfjtM8gzotRpRCLJXhN9wrCde38hM5hw0dxe2WM6fENr
f9i9gROv03Bh/W5X5q3ECmIc6dfbR27fap1VgBddSStsZXNc+3DHE7yH52pjnQgWMyf9M6ohrwLy
dAa8AGSQtclTvbjmkM4XfScM0cCRigW0wfQm7aX9qMXsHE9NMXMGG7rqcX8vKtE3CuFhOQYgkR3j
YrNftqKbdZmfgyO0JzOlzWdH+o3W0/S3VbGdGTEr/rCDNztEMglJt2DHuC8+BHHCzTnC22nCTUCm
rjHb7+O239iLc7/PHBkipO3n0XFEO27TveeOsd77z8UrBsEVHiVeCsExOLryp3tKH+10AtndRBU4
WS8Wa4RkMTakYADr07DrqAZkdHY3Jki5aCvXCldg3oAOd06aNmrY+ceYWTAEaybefHRLbKoSQnUK
Oos2TUbYXkJw6g16Aw1DFIEeWpFqAWUwQYZjUYm29hETH3AZcxug15gOuZfC4SwLtwePHChzlk+b
HBoALFeo9z0+Y5It4NI7Lf9DWITz9bER9BiYWbNFiIvpOBuvBvz1MrbCrVw8uz/C95E+k5c7c9AJ
tNhjZ7J9kKnDUKPjCt9hAtHBkQHgZeFP8mWdTl6cEissep2Yf+Oj/GOiwWTFUEJBm6EdkwfO+aY6
pS2SBMtpemFu4cj6EyF0tsz1fMGqQIYE5rZCvxPgnz19exO47rh2ildcCLskJrMRZkb8wjDduvmc
ZROkGK4LOzwFUQPmenpW7P4yT7vwgeZnD3SCATae9xQCdQCxFcpkj1uYzQjd2gSVjO6D4PpdtkQx
N7UnGq/aL4edQEUOQBFudf/adHachj6vETIC+JvQ98G6hFsleNg9rfCXyWBCqlaZHgMoFzkiZcSe
IvbLxmsVwP8Vx4uPBZYFq0yP2YvJgZh2RQkib66NEmB7TkDOzAYt3KjiDuTDqvUZVzB8cyryVPvz
9ON/R2zqCKFicE+zn1yIXHMkt4NxDo07Vs53yUMQ62R8IrfNBS68bOR/EoLN15CMsIUPu0bSM1fe
sG8cHMyJE6jHQ7QnOsIPovf6cGcYlP9mE0hDPiycxR3+JmkY3Iu8T9AjqWRalmxcCpMlbhoNNM5J
ibujVQE7Ndye7VMpQK1FH9KxXFgQaU9kFA8YKMIzBwlLcQehYKOkoBdQh1J5lC4E4xzuXopyBsaN
5/okTy85n80RdaV4ieyE898ANjLdPaUix/BhKizIBxXwYSri/stst4MiAOKurcyKkgdiiwO2X0Vc
ZxB0BnFF2mM5y9hW7DOO+pXqGG3j3eR25+YDDa29i4qHrHl92Roz2pvZgRt4M0uYqNT1Y9Ftf9Hc
5PFnqvGTmuiGuPGlUMp2ULfGBXxhjDLGOea3IJvYqQAuslmykffU5OC97Tcw6QtDXcV5sF03IpHf
aHOsh6ZdgqCoiM6JxI2EM3VUUA2yFsTgu2H8ZRjme4kaIxSKe7sObhL4S88E1xT1DCbUQ/Q7spX9
2xvRdzGwevg9u4l0QSPO5Gm/Rne71TbhFp8xZeFtOnkvLKEf9YflpguBGJeOlpi5CJERWi2fERgu
E4rXpDdLc4DXFV+kwB4geBFhpuCDgpT/OIUx4J6ZdlwmTaPTVnMZd7MnUE8CLGNcyRyLobs1YR42
bpoVYlLAazg2T1iVHbsYV/EZPzPzsECifnZLr2fHcvO/PaXSscKt1lDny7DNDrglHA83YC6ZEq7X
RXgaytuuw9X22tFVxT9yT622cHdgUbHPNBzUqxyBzxDmmZj4ZjDBqLR/lsLPcH2jLD66Z7fFxULW
D8vK4myEm+0Khi5XFbddgc2rEVNe1rrbhKfbN3cBCk1UkTr9/8MM+ilDL/C2JWiCUcRFrNp49Fmb
Bl9j7mi1bdVclutTchyKarEzeplmZ8nYekpYnLJseXdpmu742ZEWYIxQeFMHstCliBSGLb+m+JFZ
EbwUeaYWGWFQG4870UR0aZfF4aFrgvpMbyzB+ATiSOvnHNwmt3nY3mKLJpRhkAuYNRduH0mnooKB
4DIVDtgXUEvbE/w9qEGolpByLG3dxuTMlPQAsBdrs4SO8kNEZbIvukjKHggddbT6Q4IaF36jYhL7
gO+QKMkzYMSKBmrWFZegbNP2GnYzBjZGvdtLiAETOLgrHZ+kSXmfxZOGGcMMCucXqVwvu04ulEOg
BWbANKTUv6k6fuI1wFmzryW6ireAQQNMyjWmAeJoy3thTs0Q8o1gXgEnfK4VSAVoScjcU4z2HZxx
2QcJECQT7an4OuIjSt2Pp+SrBUui4uehfwozM2jzjLnd2oGl4CH7dC+oR3AdkoESpgVucTc7pJ5v
cig0Dzy9FIjZECZeOn/A8qnBuwba03AwEsFX527iltVt/e96dKfa51a6G9e//Q7TLtTvmAXb8L83
56d+m9ARXC8Ws+RDCqtv0RheJ3jjXNEwvvW8w22Hw1hzVlc2N6B/RObziOqNdAcN4z07Ll+a3iTN
549v5Y9fOCoXc3Wyrx/gCvM8EpL8pWEKd42Rq0wmnP3e8Bkd4TXs8x9lA7VeocO7js5LBsdEZ9EF
fIjH9r4HQ4Xq88c0iP8W6dlv8CS0ge2/L6Vf2ppMGj7Sc6MPOulcFY+j+wWnyv5gCoDj3b7tx5od
kyb59E7DitNfRH/OH7pGSfDrRl//uKb6jSCpebKnWe6V/nGVGEjGtsSYDkkSCkMGjFbI2aV4hd2n
+P7bvvxKH/6NiWAnWHxl9rwzYbC6mhBpIs78bKMkhMES9dqUl57IbNgShO19duNzchg2Rl8sGzkW
xRtBZI8htRJOkTBXv36J5bWM41GiJPSe6zay/qMrtTbFrnuHLOOugidVZXeNEAqCxwqWJwxtDKGa
HPcbdVItv38f58LU9sSSt0pPwQobuwQpamViyUhkeWUbei4wW7l4t2T9sagHSlMjxmGLlzwHx2PK
yNOv/BcbGzVjc07dmXn3MTUcg62+9OCld2VvlMGqWOffsNfV5FuYj7KhPtYvsAjC8PxHrE6Z9VTW
OdHoIL+WZr/W6vReGVdXmFFtZpU0rOnng744Z9T/gvoLhQDtiX4eXf3+HTbnZ3K0aLwNip+rhcMV
q0KdrIIKSdIg47NQgowaExuDbMHhIx158GJMKmc5B7ZUVs+B+uFgKjg2hBPQH1ZYWmUUBeASZTAS
3roMz27OZSCSS1FUYi+24SZEw7IXKRIWoAGk1kTQnf0VjrI8KM815vdlOSh5GThUQJIW9u1xiece
YzkEkJzl05yhI1xeivUnky26Xge0o4J6RtI69IsvpllMLbnAt7Xqn+iA1hS0fMNlKIfIl7OLGjrG
gpdR4mGs+rRZsOku4ydD1IxTQ4w2CibeXJg2RjjCRVYhqd5oXDK7hWwZLggnLWR/RnSNm/FmusyU
3MYmLdeoOgX7UtmmYlAsICgTq1P2TWRl0i+VG5yzJiWy7p90dPhGAKXMeBC9O+6GPfhle4gKz+En
boaHBeYRPcBzGmRDmd9YRhR31pdRDdXpWXSZUYkUj1izFOHawS7ZPFCOHkx2jxPi7y4CAAGfmE03
dZaruNo3K73Ag54KnMIIa3ocfBnnkZvXMyoYFNIRHjymq1xgcxaC+MSFR+0N9fUExwH1laku8C4R
6BNB5JuFcrJfk4LZbspdQ3chlXgHUN9U91kbxYLLI9ca770iY4FG8rbuY/e9hVSjbXuahSNr2M8s
ZUseQGebkTOW0aTg69OcHyq9VVuvfQdf7NzDhoSirLA6g8OYtgoW2bza0wmrQm94m/i/hb2UmfCg
j8/u21yldOWPvUpTVWVWPT+RyCV7yIUwXKQXpDuMbtMrZbr4yF/1fE/ghUuGQiRL57iWfJ4Xy6BN
PN/XaUwwtb4Ap9A6wkrX0izs0tGubBYWFrGEXA9pv4ZbQlai3Lq5ZPssVUG8eHRl3J2ArHjdqLnr
spM9TfYCHuUaX0LkAoR2n4xQQDKJCczCcr5ytbSwhZu/CpHK8Jqmp7C0t12LnDfjxMfEwp21iTjc
Em0YJh8SVUVg3sFbRdJmZiT8ugfnFmgIunpmmxAVhXANjPqtcD1jtEN0nLkKz+Rw8E0rt8Nfuhb5
N8yzkpb5NJQzN5Wy0BYtKqNEW6hJE9goRk1sdUy413mmqxGWMrdZK2klmtc5EeeBqZKxVfFIhuTR
2x2iB8yzB5ElvbEaKwse+c62njlJhw+sbR03HZMfjps7UeoeNxIVmbt/qMpJFZRQFG0ssE1QqnoF
4c8pF6umTW7K5velM6S+B1/Nu0Ss0CmJFRfGwVScbgUYlpwsquyT04ol2SQhQOYRnHirvXHuniLc
iWMSDK3cbS7EPP8U/XEOncjN0/j7KXpJxFA/kcOHKZRNwq8Y3ZKcFEuo321DysyxMGoAJjcP3i0M
wXokUeYBJPX+L3uKjMaDmIm9NuKMq8FVHxKE94sEepJqjyEdD92GdhdgicxITw45jzGZe1ryy8c2
gxBETMWIsGKGe2D6bI/t86AcnVxsfDfkQ4fPmPF0DJRJDYkZxtHo28I2BoZL6S5Z28SCacYz+Tdg
KfRyxHSPASChRr5kvl2Z4HXwaK52wuckg51nv6b3iUyTnxGo3eCRtjeZ1Q1UAqgYL1ofd+WpcO8w
WXdV6DAmgfBOHzdrbBCejgS9rbwVeUzq7IAjHyHSTMkvAY/OXFa8NcQ2TjQJILBq+PUgNDJBxzuu
tq6aCINXOTXqJdi0bSnEOzKPNZjIR3wKZvFLZxNvDib3/IX3iubbvCc8AONRxvBrRtVEsEAAp5Nb
f0tm71dGIKgo96e4uReDe76TAfDXlJKeIBCGsACGfAjLjzmoI3k0melKcN/R/MNKBQOTBtNOSVUt
CGRrg2I+jSscEqNF0GaLN6VZmUtAI2NWiXY7m6wWOvroG9DBsxN6h9GRXe+PfKDNYURY3MEikWzD
SBaIEt4sRIJPcOTnnw4fE6vgX3AeF0lsww9ECklyGauCq9bAjpVOButkWZaSBPXERpyobOIlL9Zx
LqaF5aTka8ALfitQ2bDxp5ZLIUF/fDuedcJYJDJK0s8+rry/1ZCPE+Nv2gvGcJ7neLhLD+RbWBQd
46RzF8HJlCoMC8W/HPPnfCOQxYFQSQEveqQvVTPwCbO36MeEACasBlKkGB2DRlvJ2Ub7LIPyhMww
9pRkfDc8j38A/Dimf3eHu0zyBDMj+cqTJXAduAR0zE8jkecl3MkhuI0P96BfSGGjlQY2kfcVybWC
IGzRYAdHku8gJbd07rezCREZ68ZxZjCdttnuJCdvLEl7knGFnJK0Ka4eT0i+HyPxp0FQIi/sZmKf
R9ux3KzovsTk54Gtfm11iBeHdmKufMVqjYn3NQ8ubICjAb35BF1EvnJcIMB1HuPuHFZDCakDSN/8
hEKkOLiMp6MlnvTEDEDwbMJKERXZQIPhgdBh2Zt22WRYBiwk8TuXpSBjd0mh4+w3NgMZ1RMMjTZN
pv5imgiUpOc7ZBD80riPn/5AWXP3SKzhgFX5JkjabZkbYakscRDc3IabIiHRID4EBbnYBT//4WL3
7QFD7x2yhhDStVF53A0811zuU0bpME+WLXgmHaMaQzGBu7Nm8h/UvOaOMZYov7dz+QUYXtleyGHn
UxlLluTNBOMXjQHEGl7g0Xil/JkXV7IlfSEBwTz/JRmUIz5F3o1vw+L4eM21cEky9+2UuCsY357e
5D5FPusU2Hcbx21Ghp6Jl3hjo0y0ycMuZctKZbvrYKEIkQOhXitg5nD3+RJ1SsQrY/HIAioiUu5P
jBLY7YDFeeUbtixuw9IZk3CGaxEvnY2LJQP+JpOX3OX8eOK3llNdEhc8l2pAjdqc8AUwWKImFZMU
cgPZ44gVGLaTB+CdpARyWK/sA+c7zoPmeSMHIqG4xnV248/kFmMckwdfjsiGft283DaluNxpHClu
QZ4smpD4L+f8aBhXlBWzA00kvGaPU4eGiANxgs8M952qtx7WCl67B00Deja3Sz9+zRh9rMwDWyhV
C0c4d2YVcEACmNgZd1GbiN0DtNOG0cLpgd+hbesFHaaZ9/T/WDqvLcWxZgk/kdZCOEm38hYhA6i4
YWGF9/7p50t6Tp+/p7q7CoS0d+7MyIjI17LFcXBO78VzjeOjmXatDpr3X9zV/IP/yJvTS365QUC6
l0Yldg8M/euImCd7otjBlVp8ph7WT0ULb84fDp/unpY6mMkFnerFeaFJyPbQeWS0ShNdNU7MFfbS
DODATCJur6nuRb8jUpZJT7QTIkz4WKqBYhoNd7YuYc4xigZgAz5PuOsQyRsO9TVkm4u0nEZHRgp2
aO+1IGWdg4s5GW4rFs4FrejXPtzYlcwOZeu2OBGYaRG02PxHmZ9J1BR/TyPfgM29/TpkwCLhhlgk
Yzc3Tgf+TifGBizY+O+2dV1s/5rO+Y/DFn0GY9sfGLneN6ZO3PA2J4Qc3YPz+vx4gtf5yX+T0KMH
tXler63dJeFgYXiTUj8TY68R3TQSrv4ZewFGPT/9yd+kf1gyee+WyKhFlfIQHpDokRh1QhSDPCaY
x5pbh4WvJxw+QUiEYtYiqBA85GQ/YMNtpTMFixlH7F05mcNADHTBudrW7J4yEIAdcrCuMy2XUd2N
YH0nvTGovbsxSrtGOm/bL3wQmdrUypvBA8IuvUuSW9LbVLLSG4T8g9lvBPgEMSQSYR7pK+pwfjOZ
2YWikN7RBMgVDwXAH9Jg/h5kUY92oCd6/jExyxZ2t9C48QvYgiW3I6bgokb0ik0KgzW7pXDOoWta
53xK8wZKM5OvIKXSu0aTiJfmaHQImuToL2bWQHaetqypgufGjSZ6iNE8jj5o98zMju52tRAH/QVN
Wn+xQC5lUMauBlcQEME7b4FoWIV7zRXCHoSofObCP/YL1LJhoznCAwGF6o3x0wbNFFSu4LcypvTX
ANmIY5407Y95x5qewQqQl9xo4EhVSUyARkxjDv2nQpNuE/BKAKw+6wLtD5wE4Vu33S5z06Qt2/Fa
HnOms0+qem+KWRoRyLEcqMdYvmBnz4v/nS2qdNoyA4fLdgY6zNaeSN6RLh6tAqi07Tbd+9G5AYwO
xUBrQxEIqjb/yCS65vwJKBPTlzRoQ34qJXmHL9Szj7kURF8ydrLzfhMn0R75s6c5MtJW8uerf49k
4jWQDLOkQH6ujqpZdVzTrWaEiJnvsNPNGTsZzbdXExBowrJHRDhH4xyPvIndnyPc9RjgyKp5h425
inZMQBugf+eCPQPf3E3PKwYAAkHTR40pxf/4AeRZPhL5A8viGGLxhM7qHEFPd6ivTPL5XBl+c/Sh
d+4fOmCn7qMZJoA/nVB0oDxGY+eBrbUhowQdhg+iwaVxCZ9psUK6SRuL/h/GVkL2tixsUIQvjNOj
gBH1b2pA1ipRW2LaBAJhRVjdw0WR+dJS1Fs+FI2Fzl83oD5JoltFMKdowMK+EVsneSYKUlEV+K0o
8EQEG366AKaylzmwk2oobkUC0qOoKDK4RFoaDbMCQ1TVAr0R4B43Idga+Bp1ISJXY1DM9Ok2IDKg
lBe31aiGu4WV4woUQrgm8gcaPkC7G9xcxRtRE8MrBhaslxhuiCeR/1YAyLU/Mec9/jBeLhU5k9Lh
p8QF4jbq/IFz1ozlsW5IDlyMbINJD9wHA0ic8f4gPwjxZk1rwehDzB+Ae0rLohbvj437wTqATV6g
tSg+I6TvQsTh3mZQQNbZWZggok852dhC9NvxZi7iPvyHclzcePT4OtDvnVTyNS0dYDDauEW2wMEL
gQZ0FgZA0Fp0Rk7Bbrr4QK2KfR/v8yNbpmHqM8CrK71IWoMY2vMgrXOCjoNgs0EwImx/+o0Im4SS
D9oTyhz5rQmyR8Mp7P18xxrQ/VGSA3IoolH0/7Tw3pueew2IMCKclk4Tay3GM7j6e0n/kAsSD03p
JdLJB9oHXTqbf8aHMYQQ2hHyxefhlmCw7h0CsbZ74bMlUvFTXJeU82G3oBf8tKj16SFRzdamp/Vo
4lLmeoZD6jFnN5JIw7gwl2AABxSHnkc5+8uDOfYTPNJJ1kmo5ad2SU6xm+88mlNe22Z75huLPwR3
Eh48BcAxwGgHKCFo4wBNihYtqjhS+A+GWKIw2BQ+nmtWMUBcha1cQZsvAwh8cgsFHfzn24ZQlRgu
TVfoGbDsC25Uy3oOndCi4YsiWUwRVmD2ZsQq+zBAgHa1VRg8lQYN7BVmYdDysR+2sQx74ItvYRvB
TLr9gLVDa5A9VuzHB7cd6aMv7eAubUyR3aAouNN3ysMH540KYEu7zuOG946Ml1BDRKf/bHTV7KWa
o/vqbWGqR7In6lSQpDW9JmknoZhlMiT/oWvF85rKAwaCpNV1sC2GRcprA4vhJpANiP+vIOQj0shD
O/MXtkfYTclAl2gxHELYMxcn2qqrZoSfEScNLVEBU1uBX9y9H7cSdSgSPUIEH036tk2ODkF8pf31
F0/F1QEsxdNCsc/rsPBF/jqKWT1/Kj7dT4fDRewa0HTwbSw8EE5vifIHgs7EJgbSURMnXB8CJFAg
SzdEpuqHNLFxIcAY0KYvZheh2OHhGEEHUZQdOEPwyAQODQfoP+R5cvT14p5QleCjDHBtITQ40EzQ
IExPpQxuFYqLiEeOpgmnBBEHTR3ERobHq3kcdaJ+mQLnFvTlRToSyhP+Pd/MtuA7Pfi9NnkZNlwY
QvOAn8cNN1cA1habtiAinhMZ7UJLz+fq0LLZAwm7oQELAAsvy9qUSESwUNHwAssspihYdOc6CNU1
c0hkYDmJpalM5IGTa9KlIn7fiJogt2Cl+E3Tw2Z5wQjELQzLTB4XJGo2OAcq6ngJ4quwYz1IFoRC
ByfP94dEfadBeFuRToDiriQZI4pHTEupeHd+wfB+kXMmX5cETljwv/JM6GhfN1VMl56k/EFM9bEr
sW9TBjPiCBQDXUCI5RSQDI9Mj2BsQWHtOuJKAy0NR3XOH6K5gm3hAttQGxeXnJk1GH9tOSi6vQf9
K4SnW5Njid22EDx+jS+1zGcZ8sKKz3LFPoyGIgRPYb8ycyoS3i9Hg4/sxafhh1eg0+ac6evQ4ri1
jOLQ/tZLGJ8OiuYbVANvkiO4SrF2f5k00rYDyMIXGSJhBDrnz0yDAq86nADkfDesSZX+44Y2kU7W
Rwzv/lkTTnKojSTddPoZLZhAGXGF+gPGnpwRYGDY0JgJPZQWG0odjBrWIV80ZmuHE33LKbLNGmxM
tOE0w766QzMDrYz7unpvNnmyH4vXxm7rHsN9doQW6HLqiARLpFZXMlPg9z3awCs0ItojbgPPNOeW
dkfP5ODSP6mrpn+7s+qZYUyjmRggWi0dSiVt86PzKqBBfZMLk3VoKm2qvb93UPeRY9gT8ALA8eEa
8gnA/g2MnzH2ZZPIojrI/h70Huj/ryPVObnhoNck7dn1xSuzYesAfaG2oqUNNRA2Ain0Ie5kW90C
1364FxJxYRGpnrjFnIh5d1JizEbwkjkh3qID1iLj/invvY5Hb8O7BbAWgN49TPlclHu7vriRvmwO
JtFTSbrUwQUMbibnAtvxTD4sCjSJsntkZ5u/ywJh3Bv1m7knwWTwldvkjpBuT6eTSg7KXq8ur0Ox
TNM8Wl6k5HqqgP1zcTRpxE3yUUGdYSjtlRGvRnJzG8XF3sV8Gne90uRsk4ngr7PZp0VJe0eSfZz2
sR0Tuf+mfwtu5aWUu3TurcEYsVU1vCk+MxcyhY89Fcdww+tWciefQ3zG+Vu8y97kkjIkAKTehC7z
IgaKrwhjpem9/U0fJY00fg3W5uDFucbhQojKhhI+8Oxip1HAQVP/oSSibpG9/bJEItCC89vu6Yib
W/2aHMlvggSj90YUvcMmIUBe2/o7jdqwa2J5oQun40CJazEbIH+i6YwmFS4NPKhuji/vTHjYYuwr
5GHKFwJRxobHl99gW2xg6IjDrxCgKZ8aE44WHAq4O+wTOD6bdDtm7Rb+wlJwt9E5IiAx06LiNBQJ
Hkc1SWF2Em4Pbqf0tQoodaRAD7o5UyhB9BQ/fDlQrb8BZwPZk7llBI7oHk/l28Fz7BLTpsHo1W7M
Y1D7/kjzRvEzNEBdWDZIpqGQCT1J5uWNRrtAZwQRJLeONDJYr8/wYndL+sdST+qFGv5O4b8nBnwv
n0w2i+SYkAN74v+JMhKGEZ6V1ulq+sXfnjiMq2PRng3imsHH8fTuveEQeXdGVECCmVmZRNMn8zEF
TuDgyzIIAp8ZIw6WHxw/PBQn0Xqgw9h4rFRGwDHs89SbIICfq+kxxg7UFbq9OOzd3a5Tz66oBkiy
0RCQfXfsQ9QpT5q5Ga1V984Z8XCR7TWlLcgEjP6LqETgOWYWHrtweTi+yPGx4/jBCcoP6st1RL00
nCfRB34E5q90FkN91BJdomIPGQ0s+PbNsVcHuzUNWQN+E4YUJYB4unAGwMkfMinOaWJ1d4LQwgcC
LgkM/xgwsja+4OcqzqrbAfn6rz0oNtNQ5C0IEtF20EFZQjHwt11ukxuJigz9RbfIbQueadOp2hmQ
+8Zhvs7JWtKR0UHHT5Y2MbWmPR4vVuA2Bx6FDxGF4XXm2H2jFSq5LkxtBNU0W+kQzs2QvZIgKHhQ
ufAkqLwnA2ggPZkzyOhUWHj+mTabODbJaA9vKbDczB1XTAPaTJnMmdHpCbFhnpO9bUiLG+nDzR+O
KjP+tvTmeyzFnkZrQan2/VnXOoTjQ4/TntRrT00tycKDzUvw8fa0KPt8qu/olsBFBiRi0CemDPh6
B5z3uCL85tVYp9XbVblurHQQZe0X0EPCMyUaU1hXDycaMmltgWGNFIDXwA32qQZFGsjzRf9C5McR
FZjfjTLDjgB8aTo4LueybdP+sDtVi6O+PKfvSPQviYE6Bv4LLQl8xqoUTN8doxXFX0OwbBDbH/60
LOlcCML1vpslcI44oYn4ZbNian3YxmnsDpESwRQDxSZjEU7hnHhhErE+5j5i6ICitMYxvp7enHuL
bxZlTQcWDd9c4R9ZgNOhEa+6mVYwwrC4rSZj4RwhTATBtZl+eq8ucHj28ZWhc6LCEhcf0XZ+QD5w
jHfWAFH7oM0K+mdusQ82ImTjLT4hY2HFauIOFijfgGEF6LcUr29X8DxAMn6y7aItEWvG5/yNh+U+
AE78zjvpFqerhseUtDk0KiZd7uNOKnpabPTTt7uZYuWGI33V9aik0Zzq7HMmoD1dZnAyYo0bezV3
LyEKMXl5B1BB7can3gYdlWv7/WKYMu/FICrKaO4CZJPVc87FvMKWan4wHtwzWhlhEqqxandA4qsP
XgxxfuClEhrFlnVKNcccoqutFXf3Ppfpa4yFxrbysNJomtNxuASYPqXd5I5EjRb0wWlwo6ExTcYq
Li+7oZ50x8wNbdKdYz7rqrVzJ2PGaa8wpDyt2C7M4Qj42XONKeg6OPkPLJZ4If6fj3efb4bwmJgp
xDxRAFEkPowvKC684/nttsc4VTIuMnjASvQbmb2vEfBgG4S3h+Krdwhb38WTODToYMlhfwstPs+1
GGveMXrLsI2RR7/mkHcP0N1otg1OoOXM0EMIdwOzuLhPEppwMr3/bBIbY6LiFrN4xNbVxRBZnXsL
GzBVXQ2E1eGNvqn+NrvkxWvzS9sbrV5yWK1jfcBbYWxQILBOrvNPxqfhFiOcyrgdSK6gGnF7GQzg
39bWFnVx0c308WTcKtZAr2DPcz3BXWr1xAzlXbU/FlM7uXGQw9b4ijErtMXQH8eY0y7c9d5kJJ5a
3YZHhhCw30RdJd4AtasFoivDdmAQhxlsMxLvJ5++YyZ0V9dpSkYvQJCYCdyc5GSNmWrL7haGDLZI
xGByfr8avsgP42lGoJZuCnk+E5/bYfUuaWWOa7CSKKlAoHlNzETMRgA+Ru+AXvFItGaMkdiIC+LH
4mXZaKTnY4kSN/MnufSDOqI3siNCANjT1aWeGJMycbxIrz1wUzxkhhSVEEBiGev3wrTwjatqxWHS
oM4MixWOB+bSjKe4gFEI+fBLSQmiKUlfSN+aRyWHmQZdVz4bhQttZPwvfH0qk2P9thCKia0WVwpF
7+BjQSSQpLviLxrWsX/LmA4mM7qPtjZ6guZZakk7JqQLw/H3pW2Dn5TdDfFU5Tni6I2ErRFCUIQn
KMOyWdr6WBeL14M4olH9r21iDbPWMTWwuDWM3SMVZMz6ukTv2YDeMeSB8/318Dt/ukxClMP7Ode4
frzmYqNYB7uVdrGba/iTbwZmVy1G7gQKRB02/mFF/ACvQ1rH7pGVxapqep3iyNxkFZXWy1YAy0la
iUEVy00riAwJOmW28ZPTcnh18dvxuNbuuJG15ccJdqJUFGkk4XolTuPSDSHLeM6FidrM+PJoUJLW
X/9ZNQg5kKNlOP25WsdHBLDinBY2PYP6PmxxRitXR0/4rHf3QgnYpoUia0Ry0MlSCkRUkoNtfCLw
8768eKf4poo/4eDKmhmRkw324Cg7UyjyzoTy6o1HnAgV9bG0aRgWZMvk7E8or6n4zUS0bUiwoZ6G
DW8De43ThNNVKK/EDE50oX92TDG7VCJoqfu4m4lS/DoXh9kfWbZVcGloLNcnlG7iZAQ2aVmgYxaM
NYCEaVj4fkQDaB9UMqgABtjK71ksWnCKXkiBDZxS2RGlNj/m4OyxIp8AugCs8EkJFzJ96Z82fZOP
01s2G3M68NZsQsbVkDmheuXPbHPwp4lV2Yk0bV4Oncdnn4XJpqIRuC2Cs/tKztiA0h7ll4QGIe62
PWIP0wg3fPjH3ubOblYNYoTY+jOHhqwdeUO8wLoaOwCK4tpdiergRb28XhYFqIKxYCBazkBd4PuC
tGBVGMgluTqKXbv1YlCwOHUNJSFjTzGoAD+8hE/MtwpwK3ctSVIGKCcuY6FFCl0Ns6EGPvbg7DtQ
2zuIKB7hIssyLBoEeBO689WueOHxLBCA0HU59DUzGZIl8s0RlkgU3tGQNCZK8HOivs6QR9NHS09m
0nZSdlkU7b5cgW5B5LNxDOP/qiTCy8n0EQxaiZ3M4KAADJjVeHztPxmrItRm5MD2QiwVxZso83Gq
5k0Ezhjzmrhzv7mudcD3uWrcZaAA7WG/9qXvLNlTZWcr24pQ+/7GqqezV1KO02RcAVX54vtj4ZdE
OIIjezZdbAwlvQbhOfQgVAu1ZDxrDF69Dv90IUXBwayE9xTgI4HZVdNLLpaGRn/vlkkCo5t2PNL1
r58f04sXbAZ0AuEHmFSoBNf8hNMtf0IuJR3h/tXx0GTsPNim0roY8U9QdKR9f/CCeeA51KYOP0s2
6LImSQ2jHCZPisusy0Ng3IbVM4Fo4TswoDxASWdSoMexmcNdyOc7AEkudCTSPp38xzV6KOnD1E3O
8RAoNuHN4Gq8+jScYsgT+bm4Za/ehjuF0dokNMx936guU4hB2z4nghhGtOwZ8XniYYlB25RNphWc
biXHQ6YJvMuzvjEMPKoWYJOrjAyK0wBEi3vKEGZuH6iVnbAGueccNDlSuJ7nYfHm8ugJw+IuxoJi
bR3EYrISOJEKgKlI0tSIeGIscpBknCgd4g4c+OgXfE7OEEhvEUUGbVyxjeCkTDhbfcruBpDwAaMx
zKqB0kzUvzJ3ij/KGuJeUkvhTgm5K+XZJmPmSmBnliRiTRfRpYk4WjFoDPJ7mPPIZR1RqXBZ7AU6
pyOQNS4Tu7+MilrWh8ucz2DtcgAHvAYu3DbNarnfiduJuhZARGCW7oxATa9UuAzJWIj9hx6+GYjN
KxY/m4g5E0IMFx85n1aSLMlkXJLGQ0eZ4aSXLQpcgPj3LGNzG6y7i8e7RWfuDe+Ea4VAgKepwXKh
izOUqMyn4r7bLlMr6WuDE0ZoLa1AMZ9BKuaf4IquW5atuO3Q71VgiL287vAecEQPMx5Z4s5cO5Ft
jTEfDn2EFFxH8fasmQ5vpIQDlhRfyy0hf42SWXLlstldeE6QmRALeaj7gL8Xh0H5SG6g9OQukdL8
xLSkAIQF0/TkhUpsAHmpyNadzHftGtfQhH2QBCW77QMFxpI9J+4irDjd4uaTfdlEUTvijIItQiLD
A5MALUXtw0mSloS8ysZlkE1F+iWRhHXXmjcAUhsO/IEEDzs3uAxKHjalBo9DOm/HQHXFdWBNRViy
wJDpJ+ldZUvI05IwxfISKj1r5rd0uRPclmApHiJIPyQ9SW/EOJppv2JPxT8EckW6MS9ZKyrxUP3a
LusIg1KuwC0DVgmWSYFbphxA4y+hku9twYRLpCSG5cJkWohHNOFJTPklzZk0GHPvYR/dzD2eogkf
ZqaaJIPQJnnoZbkuLhYvOCuFDrcvAkrzo30KYc3XMtdqrHIJQD/yZGYJH6RyWW4XiwdCM4OnIg9X
tRPCANuGlwdthvrlYZvtJISgLTdWLs8eu9DDzNxy+A2WoBsQgbg4jGhIMD6wCsrTgJsHOwl6unRt
yVr5qKzrIUcTNTvIvSuPmEchXKYXa5vHxMqA5sq2YkVW2KQSecU85QaJK8+9GDDOi/O8DFy6yR2H
tvFSsb5Qj0c7msQTQvHWbo0erNjanyWwuoTcwyrhEJLFzdvCZ+LdciCnnH8+OCX3tQcfj+eR8yiF
nMibYnfrmkvN4ekIJyg3nCWfUp4MeRAvNOlD+OBVRjlP6W27ATwd2CCQfLi+vhfkQerKHTK9HZ+L
fw88E8Z+zLVvIc/An4hMNhrX6U7g5OamN5IfEnYFdNC5a8oJKPcYChzPJ4/NHhtG7lOqRellIDOI
WSmOeKzcvH1amvme7DzYwFoj6nwgXbEQj94C2GtB85lTl+hesmggipUwudLyMShTTm7qLa4Dvhbs
rw+vxzrycAyX9Sbqw6cNJ8xwebGVeKZFlCEkFmQHTWfMzjU4YGgUWvO5SXOITy4/x90sc/7jsoJ4
goJLnDzZbCqfwIPoMZLWJDceMx4Ia+wb8VipRANE1eSm/EoShZhtR+Myp/PIMCyPxw9hrRVTtYbc
zgDZCMs1KKG6nXpVYnPeCUbB8cQDgm7GR3PdXHGCFHAoIWX9f89WxBdxzEzE2+nmcbvG4jnamZ+p
F5iJvCWMEDDEZp7l+KSOqyCJNkKhz9zt06qe4hhC8nUlbxV4gQaHJPgAH9bP1YQvqC7o9WzMN6en
DBm5OKT/bwy8Pis59ThOsf7itYaSCEnJcFkBibxdHcXYZsjkdk6JLvmieLF2CKbiOfAGZhS4RvAQ
wTLukv2DteiJShlGqg1uQkUk3kuK/8VmrO7thqfVDTFkoCeoHfVel1qXckenTK+HAh5kYAG/wqnt
6QAc1FR7Wx8wRaR6QpI6W084+NQX0K4MASeuhonvzRcYJN58pOLidg3wFUmYxkyVIjDIOv5Qkl3J
nYGGcCvZ9GhdfhdXoJz3/IZiG8Uh4RCIaN6FAQZ8TQ2kFZ+sm/AJYpkc2OUU4wJHyhH76VDmxL5C
PDKwW5DyispnxHQa5BYFEDpVxNmuITMzlouWqeoUQl5YIXmA9zDpPZPaHVwYipfdEa/K/aSJRRwX
v7QVfR+619MBG2SlrdFXOxj60swTvcaCzZceXRYOOX9aco6+bTi3aTUE2ju6ionHiIOQGKHsdI+r
CXKPBs1unSnx0vlqoh9cky6QqgMmNv1iwWw+G4BNcAFwZAHvOB4jFuW72k2ldLj09HAS6sMdHDli
O3PKN6agdoIgwAMn1lyoiLcEC6hg/YBNYME8hqjIimWXyShdoZ6ABPc3O7GPpYA5AWLrmNjI8Bts
iSp0k2WH/B5loY0QEGYn9TR1Tdu5czC8XbHZuWXpHRstzronxWkORM12aYSMGWCrkvtSO8LjO4TH
VEhmLbgB87acPtBmD7D6T97sja8ZaJ91ZqdSQAk5W2J9R9Re9lL5zV3gY0HS9YTceEF00CdsvgkX
bPsXtfSb+ooTm1j0Npc3rKQ4FM3hb8fwPjWeW3w/PlCItb6wGwCAS/gNecqVbmPi9trWemdnvkn6
75DpCHwp9+lg0cTpv83kA2l23t8FiDRoeEN6yA6DG0ETvj2ngVxrniOy5y7yjYBZ9m8RHLI88GiV
88+cTeMEzhIDgE11zPdZ5xmHULQbvwYv71Azk6JtfZjKAyjIVDez5y9e4Is4FFWB2aeZdAhowfMu
KXRXWw49/Hu5I1hlAGhhG8ROigRAqqAiz8kQMPL60XjliOLkA0+hlBJ06YJiOH9aQXmHG65gtkGt
YeXu2f3gbq57bxsaDpQ5HMQFZcX71P9i62v+mNbg9Btuyk3IHRzOQiCpHY9C4a+PTEUYpjLS/GS9
BhsykhSI4smkmdYG8vK+1EPw847/LPGOQwLLDrTA1JmFCUOebCMT47Hy7d8Ga5cX78Kd/ezsJSfi
OAjM8uGkO1bIFTzPV819yu1e2yXc5WQP+CQZPOOiKRNaAJc3JuqQGeFbRej7hIR4qhYZeEQ4H8+w
hQPB9cSRjN3F6jhz7gs5U1QE50C87f4/yARUf5Y7kVJcQg1Oe9fOoWWK5zpJA3x6D1UEX9N+4HR7
kG5oJDZHDi9BepPSXb59srMNiD3OIkGpB3L8bimx166A+TLfcVmHzeBtAcodVdbuZSx3ZoeTH50H
eJbDMcZXFC5wdnjiPwSfoFQ9Cza9/fB4YZipP2EAMv0TL6Di6/R0WwQ1vq3j7hct9w7lnquITjmI
Ge/gkh4DXAbXYP33LuG3+qzhif3jq78jo6dCeNftXMaSyJ7rBodk66aTPkmIq+VBkI5n5STgHCaT
hfhLfgHV01oXN4itCdAHPlLVsVDIffIujM6zo8HXl8kwDS8hcTzD1Ue4Zc+2Lnvql15QUTJUAGQu
mMGfpwYxnFxejQVqXeiiiBHeFs0KhnERNirLmSRkE1LAX1rGFEzcS01Cbv/zp1gKhgjdQPqC7b7i
nAmDXyQyJGKDNkIZExUNXveIbrA34DvP0X006aOkMXdI6OFbs4E3yH0QstiU4WsRHwRr+9YmSaQ3
BbR4tJ8Q7VVCVoP2Ep2/3gmbRnHQZnAZbp1UAUSl/OwHnag2cVGAmMj172RUJzRq1gu5HJoMJBG7
5LDkPiIFQUQlgOXJE964LD/2Ojx675BcknpwIk/9KXxGm/GExJt7Yx4GRJWSc2VI0k8+au0SxrnA
n2TV/DX6cH7tK05uNiLR60rLdPPviUqzoCG79aQ7jMshR67wHDFAEHnpNqqt9xS8f3Hqo7NjtCxo
cYZFdbn3P8Xl78uk+ob9WNTWg1nzhncKlGQ7xGkAfuemjUwemprb8dYXq53C3J3zZe/uKImwLd/Q
0aqzszw7RvKoHXW8XSmDJrZf3BBWcHC8mjWZVaVmxqAO2qCvqTG4uQqkmPhQnT9CtYzvdAL6hoOW
+SV8eMVpvKz76BkhPemgD5BF/pIBBI7CSUlSmCTf8pGBBktdVEnvEuTnahkbc8/AQjDjSyaH5mm5
1c0tFa/c406uOR243uV99MHwFREa0aNs/nVZsrgr4dnA8PDqPvwS9BqwAT64w9LsAQtbO11UOXmt
wCjGArYZtRHJ0E0sGARw56g8Wd3ZlyNjbeojBnk7z17T1puOIcS2LmLmGnkq3YHmrD2jl/6bXAZt
EHeSR4q4+ows/Gx1lmRg0QGh5JqWLmrRAbyOLowJPGbtu3XAxoK2+sfHbs9vjL/o55VSBs0IG5Gh
ojIbCAIk31CnIIipzN7rlCSqHo03+jW4BRI57+4xNtLDcM+0VXEcw1OYjBLzsVFn0RKaT6AhbNdp
XZ8ibfHB1u9udsgC7mYLFved7sZ6AClB61gaOCM63Yd/TJgAmWyKz6zJrmxAk1G4Ej4vVJsMF5ZT
ipg74Na8k2uowkeA4YIT15XUi3FWLkbuOC+0YIdoQ2VvGsxopVWMhcXesB7E65t96qNXhpY3PNN3
eAQoWidVvUDODJWgA7HlY+tX+xZ8aOX2jz2FFLjqVgxbVLLOCtMNuONzRgKLz3V3fh/ep/JQ8esY
fldqyNfIdLtzw9vgk6PivFMzIu0HsOFcI2Ma9kODZniihm3iAUpQht9drvb+gNqTv3l+nA1QINa3
UK01Wgg0GtxNwJYs0Lhjp3SKG8hMM3jRH2goOFtn++FxBcth/AaED2Fzozdvjbv4maNA7CRqdg9v
7nE1YTEUE6b/QGuhtTTfw1GWWIOstddCDUI/vUVnqMchP+jaR/SZ3qSvQDvm6OJ/qDRUO+87YS8g
2FLV9LGkTJGEdPmXg7dL1q7WQzhC/khYQrq0NoMjrWOE9N5ugICIc0wicMvnLLTv0STYPGx4/Q1a
31SM4Ta9sfJ10xi9lqfaKr8kH5+3pQIydUaP5S78DG54kicX71w0qfczI2qyP3jm446P6dbZ3bOw
kSRkyinQMAF90AECihxvLm4rUhWrM2oDz8JFAoh2Xxx95AbBF+cJ6xu3bGN0GF9wTaXB65/TfcH5
5e5dJC+9elknxEmI50+/46C8zLWclM66c+5tOVRFzDaDbNAltwXTRBeI7Kjlb20dQdvOW9sIHhrL
TfgY7ItjSpuR8+FLWuCp47N/4GWMnPv+RUn2Mi8EEc1Sx7X3gsWPfsM1PvZmoB+ttgg3Fc3U/95s
gLZ5Wq6L7Y7j7rU8cIdF0EepqZFHXQatmTo6FsiL4ADcBoZqKTfrffZfb2urmlfUGv31XF9+6OOQ
1hP083fMZFR0iev+7ugcyXxLCADTN913arnsdLCPHGwZ1SCMiU1Puk/Kg0S4Se/+86HpTpFHE4v6
jPqRRih/pCik/Ptkd1ct6Jh+Uy1W6QhAdRwhDUeHv6VLc/qnUIc3528z2eq/wW7efrBxMc7BOVum
4D2ii8z9hquk076oXWK3tY0bqEFNY666u7xVcaGP6Roi69puD988zNoX9U3bgjYSPBe3njzgjt8Z
7eCDICPylBHnJnLFN4hIHCvZrmkemJGFa0P0zckYJnGnNtHRUsnVpoGixSVbAyRB4VQP5HRepxPy
DsqO2W58G7wGJwpKrp/vj67FFuIvx6teHqP+kpoh+jAqazcjpeEYeXinbHLi6h4JiqbboLtz+OEb
F7azXoj3/BvkLAcNHbllE2dfJkQgnqE4Rgl363EWAddt2bN6YFiAIOu/BFBjgTW3gOGIUs3njGzT
Nq72sbxMUbQOSaYXmtuJobDQkI7cCjMA2lrSGhQHE0Jvis8Jzc63qxSH1Tags3Q2iOA37ARo9W+G
MBJi5j2OIBQx7Y9r+VibmGCzCZjhSLMAYu2UGvdqq3MCm//6UFxBp6Bfp1LxQ3OYYzQKfgDnQ7gZ
uMz8YxnA2whxZ+HNxPpzz3Olmxx+PAxcuvSX1YLW41Txz8AN9eyVNXvGgg7aERrt868rY6sGWqDI
+I7csDHryoewMiCGZ4o7XL38rnO2v/01fNmbEGGZHw+0uiuwRRGKpIJ9FwM/zdZUbJsui8sZChrc
TkbgYaoiWgAhj0+sumjBiYF4+pu3cyGTnN1mB1JSzisNm4XTmZYzB3ed4oEOb3Qg7PKV3mP+hNtg
qCp2i8F6uR28AJ76na3T7dUEPUbLx/UIukPcPjlwGWYTxpNAZZ/t4aQ2rAft2b74C2PWCjIhR21n
gXMMzo9/0PIYWNR/RWLoss0+lOvo+5lPPjBQ73m3EX6j5GoLDliN1h0y+f6R6Ua1zA/HoxLJHqaj
FPPZ+m1+oK5uOeVx1XpYcNoFG2onBpl3B/aNOr/TvAayprAhh9RGrDxKNq4QrP9Cjlkv30eS0klg
9Jr43gW17jyZv1MgvBY97DZFKqb6J4ShBP5kLw7KWUfODglRr8GeZsMJXqhFRD4KDk3sV0ad6Mqi
7y7fxR5zGI1SSEPUQyxDmA3nkBPm7zW9B1A3TIWqncj1jZsOTuKxYSrz2sfFxzkwOtCq8+MBe1zB
BhgohquzIO/vgMEyL2zNX3RrtfI2ouinViwvVFe8v9P9A9Sj2qHjvIVlAabJJkOra20oGsY0aCFb
4VXrwY0DxMkiQXw0SDR1j3Qxf4OaXMZ8cuq8iX2eocCPkc9yLx44vCvVne7tZoPZt55dHACgFt2A
29CoJGZtnIf3RN448dimW5d8HZU3mMwSBS6HiYIU8LVUKWZF85of6O6B1IvQFIMozkjJ8hvJw8vB
I6lutGjnqP5tKZrr84xKk0OJOoIq5e3vGShGCPHLXfRJWiASr/xot1DiToaP3rMPXyy/B+v+ekKs
F3v8awxeI3M0qUVSkAo97CAsprnnfRiTZ6vxIe+4936D5hMfiJpuC86bAjS7mFq5B7PckWWU5deG
bMHsXAhuXNDzS3l4cAKWCApPOE3Sx1qDGoPqi8Jf6clt/I4Qi0u4lRbT23+giy5249NyXwi4Iyrq
U4Im/W3WmY7mb8SrPmfvGVGUTF3MNXPOSOolVLBLbJLcy2ATUiGFT/+NSL4zO6bkEGcwEUAVvxOd
i10GCSdsMiW8xSdsUdE32BV6xqSnwSw1zC7TKCiclRzaW8Saxjj0nG7Ca/pBZwAE3ZqdC97EuaZX
kvmQSgwhb4PvQ6u/CVsMyF6edlSsIq+cUGjv0zpTR8/ZpI+ElvNm7b7ZZoj22Udu+w8VLcD24JBM
XsjzqRVm7LqwHqPEXFxHZyAnSsIv3gQFMvnsiUAUv6fsEF6EpnfgKnbjxrLLyt66u7BDOtQiB1N4
fWofr8NKEHU9Z9yHUfeYURzB1LCRQGvZo7D5vEyR/m7KemBwA7+a+Xo6UqZDobWOo9dfK2mWlwqT
yBWWnyqGQqf4G26HddC9W0efc/RuHqpmgGTzBq67h/utp40KVQha0LzF939D1TtDoPE3KIxbPd2+
KOaHAIrxlbVnPZaq7hoYgwDeFHeVyHJAO/uyDuyD94hHXEA9PDO4JFMjjSxieRo3LkiXLW328FhQ
rKrkgyz7freU0YFIIHJuHI8s6ZrgksFvJEaBET0LOBfT48Zr3t01BPL+hs7n7DTGKNa/YE+7EFME
1ubsTKtLjU9512oSUP+ewaknrg3/sXRey4piURh+IqtUUPGWnEEMqDfWMSJmjPj08y17qme6PUcl
bvZe4Q/EuYOCR5Cwjku3Gys0qp5vSQY/WJ0gFE3VQzHu01xxXlTbOeO9d3YL1kkmSGdhN+H8PPV6
9aYCbvH2faUxWSn2qjWooGs5+wo8fb9rsvw+Ts4dBSPz47eHe6bnghYV+rjNBHGVcG88/HIBdFVq
a8LP2sGPrNyDcYTCa2xOUTfdR6Ip0rfEB75L9K7O6pZN/ElsS3DpiXLCwjz9qpZfUmVR9KegIeOE
KscrJ3RdIgeQU8jk8vEu+hFfCpsiDIHYxPI+JsYSRQ90PXKFKLwk5m0t71Erb1+MJ4hSRibsYSIR
jXj1Maw3X0Tp8UCx7huh8C+FEIz/1kb+FTmJq72YYDVAvYVEQONhJRvbPBm8Z7tNDyDtuf2gxA8d
vNzLqGZHKsvEQUzVdIuzW6ZOOoXDqkF92927rbCh7wJcEymEUN2KpS0kwht79zFqWtXoyiwGw8Ui
6W+Do21OulBj16CL2xONmVBEB5pWMaupGTT/2oZIL4i3RJsyNxJ5UKHfaOD4LYgHfLI/LddvuA4U
alVqyX84EP9dPuYddSMKR6MyvY4qtKPWnZ3zWIyfrUhFqh3do7b+wTD7YR0+JlIkx5PRqe0KVDs4
L0AUcJbeOHDsgj0z95FY9IJyhYgPF/Ztc/JbHa+OSpb0K6dcjU7ZY9ThYZ/Uz1BtWPe/yntPLvGB
umyGM+shvk8QiOCZACDvKzgRY2fSm6rbhY8HwnafNWm5H82Eme/XyuLxKuiIi4/eKXuFYNnX6uSS
HR9uPaF8/1XCG8u5WFtMu4TrV8w6ajJZ1OqjuUe1djSf0z/Hxk9xidmRjenrYoHOxeqAfP6YXAHW
R+VpAINsWGcPOC1xLKhIe76MEm7zMppjSkpv4ZIJMmcff8K58PCnc7xSjK5/yF7eHgMJeV1zZF8W
qJcpZhsaHQYKOtszoEO6XS8UB/W5iTpdAMocfB35BFtSjaud0K2jjzhHfaK/eoWXWNQ36KOtbpPj
6DyCr98KtS239MbNJWs6w/XxqBgzRI4jEORta7HtbjG2PKKFH5OFhGLjUUfknGfQRU+ieE3lmaGC
l3eWSpuFHyDjiiWDNYIWSI2KBNdKhFJ2liddZBq6B1HKCU5R/+zt31Q6WVcu7iuoApQaFiZZNE8m
32ab/F/jLBNcohHVWgEClWa/R8LYZVTA+UflBS0WPduNHzzEfeit+ZfpgXYjGyFsYaol/iLKm/Wy
/ZhE6Er4zLybXsa3iCydZMc6arokswql4EeyKw1VM3swFu0yJc4Se5AO/Ge7iZUOudmdP+JhQTn9
EDdW9D9Hx1FE3ZluRSNpTffo392IeU0ijkblfZTJYvC0LnSlKbJRX0bLg5ELyergkpuekUyFDoRL
kwrMexF126PiZHyezgJd7rtNyNqraGf2afWtnprxBds4eJEojUq+W1iHS3D+xgW3/+tVbBkDIQJJ
RBd4Bk7WhwaDfW0T5t0O7u6aXjWvfYmxukUFQinDYueUn2BRGw2UB/pE0u6+Y18fvlYb0zZaULVe
XpKPYvSuo4tmFFQhAR1yt1sztq3dw9Y7UODztVkM7fuWQXcOgD71TC3q97xX/w+cfI0b7QPfWhqf
qFSSAhSVuTgKrrSsTFq4mNNcje+KJquCpg6Q+EX0hoFMW2Mx30/uHAFCYHPQpkB8V9gkPMixvkDT
F/MH1SYskATtCRIc2ORizlbY1THkX35V+7sJEHuBqj+mrymb5StvUPo3PtIZ0pA9KwZvAi3nNTsA
eYqHCX93KP1DjyeS7OhgTHmX1u5uwkve5O8KeDeZJjAJoOw3tGOtgu7x7xt8kG+/fX6xr2UTfLmC
Fc6E+dvW7/eyuSOi/w4/0Td+U0Xng1jttsj5Bep+DOWgaC/9jkU+xdFN2DD/sU/8JORvMjpAmXC6
ann9mB62/PP/2x4H1aaUJV9ShhwB3+Fzcii13m8bh+2H4gXIYyRQyEdfN5P/wMDi1cILwYY31aCu
o+O0Of+kV4Q4odf3rXdl3Cn6ks8ln6vefxnNePH34oSbxm7ZWj9mn+QFl61pkPh9kmZWO3zsvdPb
UWuNnCnMMLi5ivnAgQTFVcjpD7MShw3ZYvol+MX0BUC0o3gqJYgX/axP2syaVGbpC5M4/jQ+2N5F
Mmi6gEQk6Sc94la5/g4/Scfc5/u8j3tLOzvlmLrEnzO+wCiFpJ9ZZ4QRqoNfacfrjfphDQSX9nYL
H7De+q3SFbgFPQQFSwfLTXhmKhzPbtxYd+MOuuzklOJtfA8065I3Rs2e/qVPnVELls+TCnv8SS95
ETWwnyhpxt1y+cMHuxkwfrcx6q97Xme24MOaVURFdIcmilnYuDO7LcvxtzRRG4ZgmpZjsdiQft4b
7QQ1o1IWP3O+lSlpiQsNIFivlz6xLbnlyuyWf3Dwi7Tsln+xXMGRoTOTk+h7KBSmN+xvcbbED1eD
9aXFfbPhCRUNvKyJDzIyBP+2pWHzCSuMehRUngB6dSonsUam1eigBWdCPEBnER1XsvY9ZeK4Eaq1
WcFonbXShk1Y7XWA0X/Tds8unAb/Q6IlFA8/T68Z11lBIAwhooYVS8F9/li10WQQcJz4Qj/pR4pN
loRIaIIdmOILsIeCNDGOhFaQFJAdIucg4SNDQdKrRd1pb6HElbfyW3QhC5JUpbQ9xNbA+1rHhDzp
mFwi1Kxg9NBrdE7IfNDqknXhy9JCsh5R80JnLRKVsEaspbyiWUUrTzI54+U+iH1Pv37cYXwaIzWW
n8YNa5HyU4QkANVk2uaQsVItPUSoklmH6MGXDuCX2B2JDikafyEttKPBUpiN+BVIMElQKDgeEtzD
nJiQkEf2KU1xVE3DjtWKq0CjYK1k9GHcF7pghLa4JFRUV0WUvGtC3dTIoHGTgMJJNTfSvAXhOlGq
mWTkplzJER1k84Q4wSM/OSJ3JbQF6RN6mFjR5EPqTmTl5KX0a/cCRtghykOOKjU5ckK+DnpCLh2p
9XEI8Isea4NEVn4hW5brJAm8BJxQDdjaRxb0rJGdEJZDr4qOdoebQiiMiJZUkAkA6CBSMw9IeNiF
iNft+J5UV2hnk7VjvkZthovEsk9UMFqOMtkRpXZU7xB4IywnnXQllGeJRWJHFR0/kMYk3exIuu+/
dJv0CRUm0lKU9cwTN4w/dBMbVhuahs0P409wAJpO/+zFJZY8oso14K4id8al4uZq6SOnOPQKHqR9
JBtc+0XY4LJkHBmkFC5DIPV0aWvuuPMaKWfDSHtxg7ve4J5muFxkctn3G6qnHkOHk3yRa4L9QtWK
T8klZqv8WooD3AD6nu10s2HMRpuPzk+Cim6nPSvdOXTgAPBJNnvl/wf7erlsgc4nI6KSH9n0r1FH
knRc1rM9MLDub1w1SQ5x4E1TWu7xpushPMTBnoPX1UHkok6rKmgiON3T6Z5e8x41Yk4CgxD+fGHS
Z6pH8isdgirgOtEjP+ddrwo+JYfTZU7P5beq96CxApRRDEEqkns5tn0EFcX5Iu74Bl3gXsndDmT9
oGB4Wz4kf3aodbEthvFIGs7yKzSzYp5gSot8p3fXVwtbvruPJAsPri61w1EL7AJQshily4zqg61E
9IGQe7JFTFP5AkiXnf27QhwDR/HlTTLYhX1qmcpcHp6FfbfrpE7YH6FmfFu1HJZhQxqyHomrigwx
PQVOs06/TndYbitIBwz5Vbrv6wtgCUQwEMRWh370dciPYVOjjuPIATaf0tQ9Tfk4CHdPstzVaaru
TTZ6IgDncYcYltxWbJL/zrBBKIaBdgOKDSFi/dDLLa/rFKkzhzPrIvRCiftssg9uXk+/z9gGF4FP
F0tcKuYcDz9ytQ70wOUqAu9w8EhQIkoWV0Q2r24LTMLXKbfNRF5z510O6Dn7xo1JnXLzGEFhnShz
jvxGEn5bIUUqUh4ytOVKqvgmKBFX5uMvIN+C7fGKSYv8XBsRt9s7DxOOD8Rz7WOfaAy/TcokxVGK
JY15OXlOuzT9KLd3hyqf5v8DEtK8f9x+jJo1ZnUKTyEMdk69Y6nD7wBVJp87QQ/9aReTu30IW04L
+sCAy9matwbfQbnt8ml1yG1Qdb4S84E5H11x/LBnOCTZCvepmbTmyCAl5XbncdhfRx22GBPl9rit
E+oOD71OcGp9GFxGLtp30OhTebi6HCehE3iznXlXQC+dpo0NF40LE/OzvM9t4E1uA4iDg9RHuFuN
CQ/GgpIE9bq4TlXm7S/PIOOMQjPitXvz3y19zridKoULaTjKrIHcJ4+FIGQq94lGfvr8oEjTt0aC
QQIY4jSMXpax4IC26VlUZL0FTw2zDZM3a4WRAVtwPc0byWeC7syj+4kQKkuMrHgpVRHhwTF3oYHJ
ogCKJKHZRl8zII2VtP9jCuJyssaED6eL8dXw/0SkGfWYaf2jnnApWJKBTBOLQuxh+bB0TsDuxCrz
jMjjguZ/udelh6RVDrA/y6gfgTGT9fsgQCaU0cgcmeM9rz3zWBylekmFU16yWqOUyRybUc4qTG8B
dC8pbKCvrB5UpSQflEwTKyI+yZpB8HnQaVDe+fWRTuc3z8qEjwN4pVwDUljWIvJQisqy3nhPoNRL
1mBp3ALsEjlWwctl4LF5JSsjKSLLHVX80ch7oo14tC8DTz5OfXpE60yWy6OdcPjV8Jq8fz/X0dl8
IHVKUZLFbqSilwcKXmQik+SeHQLBAlKQt5ctSh1N7D9RhTQP7hznygdVt4VDdk6+Dsqxtoo0goPx
BY4GvstmnnG6PgBlaxpJ3wxiQxSpPmBvcps7UoC1AeoIttGH4g9ilFSWCyNZSvtWAqqLfwUtL6fK
I83tOhMcUPOk3qs7oy8FJw4CwJ7smtEGR6Tm4KZ2dJ8E89+uoi5oOnqDzEM9SwBjogJ65FL87CnR
v7OkYCb4MQllQBJJ6f7tAOyh96xnng7QUJJm6S2XrNUbjg+pRJn2Ke2jltC3VLCJxh9cSbIQHv6w
iY2Znu+NDcg38IegvFkSwQGOx5gh620d/tUDCbgrxLY0jQ3X5/uphQ6d8ELGAImNPa5GuoWRmiEq
cMY+RSPPMJDk8IoMaQX0ylC4wgJol4ZNdIvC8BIihGDlSFVoQ16RdD5xmAKMkxy3V0tFwAJ9OY6M
pmp/3PSAVuFXBLbAdkY/puUIVNbv2iATBajLSS2cNtSkY+V7z3naLzBXd/OG5ts3/ic1hTahwyry
m6V5YjhLxGQzadLvKehJnepmgMZ8IED1hz7gRrw+DxEhJfcyszMeuIqQI7vmHpGCCHnIVMPcQJWU
R5A1bMVC30Uon0ZRMkNtHChn/jJEiclCb7NnYE5miZUHi4YBMtzK41x0tP0/LjI/Wn8hCR6KS0Mu
qB//KYjEPUMRLMI8JIwtLnfMr96eeB2hGmh8nD900zV7Z4iuFbcICuy4tNCDcZhEGh5Qqy3LnAXQ
ByMnXJXRMNGwn9ohCSivWVOc4dkaXsyCBqY9lj2jLEb3OvirQa/sDLTSEVNRwB4xHfEWH+mCVrbj
o/htI4Uk0im6xaZgLYoHtQ7j1lcsORYbzXQdD3J0BTndWOcEsGs3cNBDJ4yvhqBWZiFOVk8TtTBL
fnxZs/Pf7LPV0FNvDPboLzFwqsnJY5BYkAuskOs2k1cIhrNRUQChe7wfscWe0xgg+RdaGNGtLH5x
C639iC33B9bxrzGYaVx3xUc/xYlr0cKvJr/jiXEiC1GWshiWu9HMQjVr9tsqhuz70T1k5+2pKOiJ
092MIwpnaFRd9dAKRWo/nOkxLy2OBcUS2+KT7OTicTtFY0bxLbymzpOeYyDU4vw5XAUoLMhdIeFF
/Tr8WDMxOEJxquewUdkuIKGvIZekjHMNszUOkB1w3hY75/s5F4KfSoSrfm+xfw5LN1DW4vechhwk
nnocwsF7m7P+oPzjKrR8OczYeVlagm5K7Gi6E58Qs5Gz0ZLj5Ev1BLn64o8ey4p+DM+jljzeJsAG
WhTi6VYYi53ZG+w9ZdCCJ5y0E/zatGGYL9yXYSnzb/bIi4t3JMp+mAoAiIv9gC2f9ygaAIvYw3m2
7x/ngvHROVZ6RpGjkf4yFu5qQwKX8mz2xj2ooBQ+mJaklyCZigCjSUqyrOVmGbwbVl4krb1O1j4T
IBM7gy9mnWG1IIs1UZkt9b2qU6vsAtunYsG8e3No5SEH7kI42g9ElZzmwZXnWnIiMOHxZuF5BP7e
yPMQjyfDIG9wL9E3B/dosAvJFFh2EbCGVMM0+7yxHlXJkyliNz+a1VlfojzK6smKaLbH9fziK66s
abQ63EYM4oa2IVN2lbCOS1M4EmYJzWl4lPMTNDsotz/C1Z5Z+wvyF6Q2MSwp17K2pNlkA7SIotcL
pVdZY3BAZk4nI5YcJuIqZhwkcw+i80xxoeOxkpRhAKghmMCHg2SyyZjeb+Z1207ymTE0dKLSnIHa
cErsivy2iFX6f5c1P7vP9Ol1Js0RnnUX58j03USBlB6RhXfRjinoGOcSs69S2CsQ2172tArbW9Rp
WQ93GRgUT7grd/q0EOuyVXMoQv4Ejdi7d0GIMmnpIZwygL1T6OCUxKxiBLOEsiXZhX3bG3MIDdCS
UnEhCGctK545lpe1lkd7KRLw1H1psYv8yUFfB9szFqyg1+kvU6JnNYwfZJXIzLy3LxLW+EFpXYrz
YCtZumuwPy8bUr046wJDstcDsXfVMpXxatDMpx3Px1uQBEGMs8B86Wuf6T5nsIHgl/X1hKholICI
b9h08GFUcoFhzIFeCdD3AfDqshUh6IKc5STBcIMcJsbMNlw1PFeZTS0GvO4YKAMyP2CDEDL/i4Co
YOQondOuYiA6q707jeZJMZWRDaS+r4PSFt/uEZX5BCh6wj7MyjOhCkLcE2iPVF9gKRD3BG8aBw3Q
VwjtTOdETFxsZfXjG9nCjRNhEzoBWQO4wrzBgJQXig2XUXU4I1j0UCohO3z5tCgLU/s1YFfS9pIu
CPDNIKIoToAKC4o4B6A7Jw0Nw0GyZToJoI4ie4DKw5dNVqHYgZNiwdbX5vsW9JuaERN9U40KBPR9
8EugCoukP+qtP0hUlhg691B1e1OncL4PU+34mqXBAIrLzcIoxi22HDRGWHcC/qNtD+6Tm2+oYGAk
LCqAOqEAsYtfSEzwAHiDm1udpWLmNRCRKyi1GOtgas4hGAolGOrLQYXU8x7UsEkIxadIIQ39P/T5
4MqMTRf+Xz2G0gAwIYiEKAdaepll6SoDEQ1zb+PZMGHNYRt88wDqljCNcRNxCasM/WmHxmFVBggC
BELMPQpjEIZhez6B0QvLkBqffxt3pG2fX5MyUR6QxlIr41ongtbqMLV9872fgdiSCUtU8iFzQ7uG
XcYRJEvC5s0LpINUbC4kIfu3+1hSM2JWBWQ8lpwF21SHeTNz0k3VMjrEr79eLoWulK51CnbzSdeA
62DKCFIwS2YafVKuo5Vk23Oze3DF3rykZqw/gYTtaJ8J646BUaQ04Wh49gpLkDR0PMUDfu8+6XvB
TrbfsfAI9BWB3A0/SYWQIRbBR2s8Zr0bPwyWvc/krwxQtjXGEmuIwi/6xLQdWXiO8XfbAzm4cz7b
bl/Prwe3N+gu/N6gIgjNV1Im2Tnt0WX6E95CejX+IpQLhjV8270IMDhftq/Wg055P7pgcmlbiA3D
nQalxONOjA/9OuhaooImkgXA1JHndh42uhmoBpr4ZVeYbhdMGIxrPj0NLlaAcgL9god9scwBzzyr
62MrYr8fH4QtgDTrRPE5+l5Z3tJUKgN7MtwU0TqO7vIzSGngCAlwyU3Jx/mPfFoZXFU770d5j9wV
ds/K6SBhemSRraw9iThfs1akqSq5/0rghnd7b0iliG6y1wfiJMLVSrx3aLopEPGRDNapox3G2QYI
lCd612mqJqsUNIsW9i26+gcjTV8GhYpVxdqFzwtlG1LKNJO8zHM81ETTnqHEGwpF6SaFdcnJVFKX
7HoqdZHgwKmJj0Mn7qMwQb59tZrJe8WJt5PO1TgegR+0rkafSZvC1tXdiFBrHmYcFnUh6FWR0gPJ
ybATaIAUcOFVyMQPcRKzkoRAvZs2YkH+enpGsQ6cy101zy1LYFGFSXpO7VfRpIjIHCjlS817LMES
5CyjUnDUN6td2OZmOHJWPCMiig8HCbJUrrO064wbHrk9euCq2Uw/Wbn8wuRyIbmy6gOK0WYsRg89
5Rts1HkgfWN0AhAxyIISR7DM0x8BR+y0gB2I9MZH02/+Z9i0SHSXSihtdpQY0DMENNOnIhFA/0ls
Mbhb+E2eKiZUCHJCnmwlTL/wpjwP8ki4ixRSecmyAY9GfVYo1vvu6Jg3YMzd9bansSxBAXJSh8t6
zKlEBD+FBcqnHodLwkebByVL6g0DJQCtexuc3CqVUjj9L0IiGoMMG1dxm9EVf7oK8gZ4va4TeWj/
F1jvUAntGR0moJi/7iSkRc59pnh5zYWKvKEsT82XEq+WbviLBgqV2s7y4pP2Gkvk9Onwg4Q6GV9i
F2plU21beVfPHmVX8IVx0bJSCn08v16GPYbjpCErph7iJOswDPVUHS5cqUaldzvHejYnhRA1YWgz
ANUFLB+jmVy7TwWV2Rnrvu5JyRqYF5YiNwMWsPnj0Y5aAR4NlC+WlF18yhO4JtQ0vETegTwygQVo
v3HQFkDBy7yGqLbMZf4lIbeZ5tQfiqEVeFmaOg6qgKnKIRCjXvUHqR+1b4JCWRY0Sr0HxIqbKf4I
seBjVjwywldOLSPGqZTQC2EYkjrLKCx/TBIgrDZcj37FoSXcmr0vSDvbBrBrEl1FVNq5lHfCkj6z
1RGJEYkfC2MO3mABJoHIsDZQ7yP1QgehOViM1ej1xMoZUGzHnICyBdZKSE3SKpvjlUPMhtxK1ylG
EkZdUS6BxM0pRL1YUEc80xh5EplvgPmEVcDwgpqUcSICDnQ2qr5pI1QbYz5ETcvbPQVSJhwqQavt
YE/hDUroXgKGw27gOhSFgK88El/vfbHgcYJxKAyISxVFqrt5yAADtimEXQU0OCpHi5ajTM+jNrp4
UNmOAOl5BiFrZApXAThSmZN0I1WsuG3vcoUGL9HinpITYA3UWroO3XTUd1m/p9PoAVmR5D4Dnkfr
hAeVPkIbR20kr3vA+06k8ADz8dYWGsPCvpltTOOhcSnxkeFfBeDKMhbQUXfU9FZiRN5nwpPCYM+o
Z5QAnK63SmURom1EugIyEDSNsVhLa0Dmxv345fYx5+7OZEdVLrRy6faMaC9JJ0NSiheFwegwP+28
y4D2OIPtENCK82z8IjetgHgumV/TZ6bYN6pai205O/Awxu+4RSghCY6IkG5PRIAcn9QDHfYbSRzo
XTZMAzyixAnC9wfjTRzbNWSsEoArIaoJhLJwlygfSYFQOngjnhRLFkHonQw/EDDUR6huUSNLRhnr
z4MeD+L3S+on9FNKrqoARagOnsY3Yat/zCUzH1oRn58sCSDXly3aiFPiRRIlkpMAMRJgCxDeGcV0
HJdzOQrQBMRriCWhj7x90jOdEBlakwmtaDID7ySi8UPppg4mnTVPERmtCCaTS0uNZbg9yjYNHgX0
lUowuFKjs0W1RdqqImAt0J8ewciS8ivJ1WK28zlcQb1oaTGEoSvrA2VRILMsDKtUnUmVGNgpRSaN
4JzKpiPtUVJHRB4DjH24M0BwpdhpX3wgg7ROvyBsawRo7vFjXa1VS9HQJamNpPfSQUIf4UQmPzoq
4XaCt0dNcD6ilQbf5UQUxxyus7AKtYYIjtGWCQKHp+kZo5xD3OYcNqpqvoImTEAJhJcqD6HI1fx0
b+Y2FUhmrHd2ARU1aEaPoYLnVUtnSUHBIRVmsEK0nix7yxJCP+Aeoi4E4ucqYHOVYzC/84stTogo
1gAfD/reXsXdr4i6cZdW/myBAJso3MznwE9l7vRukccIRYqIG2tOIfgNn5QVxvDGNhVa/7By5le/
DXNojYCwdRw8YPlqENhOQ/YYVggXF/57WQHQQ1m5HKPwj4bZYEgETTLAImwex0iQhne3xN/gtsR0
dMA4YVTtlgT98wrFg6bfHPAvHOKbpQ5Ob5Fcs0FZ+w1YykASPuD4ad0vcWzhoul07TdPoANIpSTn
jXTbt7iYXnEUPzsQ5o2t4RtDlX4VboAns9bBUKRDjAGjGqpJI0UM61dnA/neQ/X8Ysuo3FYGwxbP
BZRdgoS0oGe//7q1hDC4okPnshDWoOzbmT6QzHyk86ZBLC3kYB6MpP67Iy0JJqiJkiPopdIThrsJ
1O1lLghT/wAOiygaOTWjJ+G5KlJ0LxCPAcRMcCYDcpOG5BsERDIX0ewlSmO2J/kUctRFs/Y+6Err
8eDp31BRxlaoGZEm/im/QSlJ4zJi0q3C97YHOCneIcB0mwg0jdUGxE9cb0/4M/RZNgXPBk7pp0dr
anJYU8UGbYR3MPY4skRJmYOkjHToGLbFqfdtCV+1CQwBKTXzH+4d5Tv0XrlrMOpBE4p+nKx4DhEp
A5XtoG1xNFT5ojpHkuGTiN8mumtQQRSRnpyJUTFswZ/AJ0h8hstnVji1g3xrCLoGjD7gvg/TpE1o
4AE+R1GGNXD6ZFsXd/GH/tuk7cjccAMdcsvR+HnnXb6Ui3A3nMAIca6bblAoRbDRGDfNNl6kpHIV
pyAgflICUk7GvRxJMKVvEpHIJ0ypJsRHxvAlWA+QTqJIZzBACmIltLm7+Xj8pWLtwpuoTEkt1hMF
TsoaXSjafOghD5okk4xxE332yYTbvpxTICEmYWfRDc6UOTDwcLcKN76EM+TtY321Woz2DpD9TZby
Tly41DljcY9HLoKc5Z+u23VOjuVve97kMTuDCrWUpD+Mjl5rCkD0hL0cybrVb4NR7IODVdwbtOCb
owT1BXFG1HpaTd3b4zt7ECYHlbYHjqof/7VsnT0FTjmp5bk/KnH4LM2avrd37gEgHVRIKn6c3SGG
hGQHnTUlCFsDg4ma2dU8VnlVOR/6M52hdkyrhff+01rJDmniwQGc9MUter6KI8DN3x+tz43BvXjx
1xIEqCJgWCo+LTqEWHT0wKDnJwp8lXWnCvcFi7t3qaF9dSrF2KYPzjr6QKDYmddROQ5Bxy4cELsT
DbBqX3OeE1h/9qOtFzhYvoxiBHZv93edsgApw4CCzY3O9p9x37Yqr4f/2HHamGPJWlCyr23nfTPr
6aVtHhogv+K6beyfeova+87o5tfBeVwH3bidnR1ATQjGWut90s4/kbbs7419wzkCZSvhzIH6eYDv
PwQd6gYdc9vyoqn2tebNqIlYMf3gJmI/GUXBfXaPl+WTNihPYhuw1FLVZ+y6YI1jDW18nKpkErea
wbD5MLrIibDuTRV+/Xbfd2P9QkkKkXn9xdoPdV3/xF+Gp94AuzSpsw6msCA6yOfmbz9CYRSJAPWy
moomzKVrd9BUnCRwTvD9pLz397aC99XCqbn/ZtY8d8z38tm3C4yhiZXf7oU4Gd+r9K2jZb1rGceu
MekRW+C4UAb1CaWkZqCMLu+wO1f9GgsmRD3/GroGmw0jO8Fnu5veGD8d66GBktZPyB9cvn4GGr1N
HcpXAcpjd65fw4u+uOl09zBz8+dMZDzMPjC6K9w5/70ItjdEZBkC3kCBRjf0+zPKTAPghk8DV6M/
4kpVN25pVUSVfnSVq33R9HLTJgAaDXaajnggH/ZvLz1+gVQYdpfNkdDXKVnjlwyXzSqabv89Pv99
OAPqufEF7AniCsyVJxPXY2PWc5p29dep9Q8Z6haz2uMZXrZ7vtuLpA03zaL6zoZ82j995/jXQUi6
I9Ikeoe17OB/fcrbiZa0KvtLsQH5cYcmwslj5PXcD9yXUT960Pxor9CMeW3LMzX/t9m2pe/WtNt2
6GSjlyfcoAwpgxTXKWvv3U14jHQpED4iNdHxwPjiZmHZmU634Y/b9XeMQ99yGdc6KpXuFICp6gSm
b+jnI506R7eZuOdzmwYxnXPrj3bFy3dIeuJC99FLRILNjS06NNfJIuEUL5wPVSCaMpQ46iSn2UcW
6eibcHWbYt1Cs8IYV4ZPS4O6aQcTp8WwP5d+Gg60NDBpVkpVRaFYLwkoNp+oRnzo0BXLjUb1VIpo
qHFZ5JEbqS14q82vPi+Ch58BXObKIo8MZ75boKg97trGMBgUzuAp8uJRC4o9yH6ED+zG24D3hjU6
+ZJ1JssS06QGsL6taHqWznbYBaI3hBh3jLZtQA1SWkJlElkie+gWSMwbbt+rIaFvYfINBgi0Uzsm
J0oOiTj9bNfvXwWTJQcqe7TdNikiXs1BY7SwBFEISXG2Xl8CFIFwXX7rjwt+RzfYiSWQwgtIhtTt
d4xyvLP30GLvMPJYr1h3Oh4isGAby6hLPZXdPfM3LbkddPLGGrFeHbI/OG7EhNrunhjn5ZRWvey8
CbsJYjhF2jQ8uQ5PBie8/Sn516wkfe+tF/MdriUFsTerVIOQcI2e82SCPDmERxHvZ8FpZtsBOj/P
QPQBCbmauMUzQcPBDagME5T30g6RVAPeAx/HvgVJRVeRq4jnx53Ld8fGAh7noOdplnDlBmx/gM/L
gP07iBL3wgBDkvUE7QVcP5hX8kvAP+y4YTfcytbIkfxmk3CV4JjhStJxcRu2oqvzyZrlFqbpdfVq
6XuUZQtPQVNWNFdR6jUIG5EbmOxq9KdYn+0mFt8N6I0kjIloyK4nCwsbHwo1v/rUyUgzChbkx3rO
8xRKZ52EXvdCKgWI5VONodwkzZLavzAtu2+2qlnfIZvprwc4yiPiBvqdcq7UJScTakATDQ4mIv89
k7jW5WoEuBrcwbf20YraJe/ldXOOkGT1P1bDL9zbSLUbuNkcrX+2RZ82DiPnGzYzZEv9N3d9OJQw
GxlWfm9cku072HLdcfiCv8moWlNEv18tVODFaOvxstSs9Qa4q2bfdB0cnVP+TW/WWjOwmZ+wdJX/
sMEouTpPyuR99C8X1tGoXW5OxPAlmBpscWA4G4heNczr/JZcUaqosbXSX2OMRXik6GETYPEoY2PH
GBG+K3KdXHQXRJbDAiEitwMGrAk2lzBoQOInYrKMhXVpDDrAcDfnDUJSjIbtbnjE/UqkaJ9Al+nN
yKdvLgPb5cNSHSktF/jvGwcvdxFvL3nfHBSyQX4mRDO3HOhwsF4HNTHXRI6jn3bBBQcTqr0DvlHI
0mieI8brdmuSpl6j4XqA/L/HzSojxDy5W6Y7dqWbxwwxvLtNhivK3wzQzgikhFz6AG3MyWBLfvoe
KKyGVIT8BRYqQwn9mCcFu49iuD6hq0O3MDHnorhIFyZQPMLB4CcfxxuMWyuhhiJ0tMaQkej9tPrI
xxCb+6UKgPIPE1RxzYASN1mwIYGoweERtBJ+STEILs3DpPaFsiZa6sh+yginZ0o4jNGC1UE5nTiW
Z5UwXqoEAbjqNQnOjYo4VaUHIoRQqFDml7dFFumkV8IDgDMxb8AtHSBmj6Dom8XLP2Uq/LkrnM07
ObQ086SP2aG91iFBvUd9LM0YtQ9qlNQDhBFV43ep4HB88dEjorETgTSVSjAsUJcAQCpJ4hzZ9TWU
YCFz9Jm5KN9RztyROwnARvJxhhHdGwG6fqhioKB3JVG8xKeaZONpvaYXNKwpT6B+BYkAu4Gmw7JO
ToF3p9yGAm16kZgvmSEgDSAspCEPv4L5/jYvf41kl3WxwOWsEeGn+/SdlkDK/posjj3pp1klNRyy
VB+fhqN3mNSQd/cxmH/SB4RoRUO96atsHf7Ifaus6KHJrpFSbf06o02jM3219c5PxnAJFptS15K+
HCZK5AQPqhn4DyBKjPze/u+MGq4Kn5fwB9VKXBrgRbCLqGsQS7pE8yR68/4KclXbgIsr9+Du2D2O
kgs9vdODCKHXUzK2GR7nFOWm5wTkE4dDU6x2TAYyhUKQtB5d0IaOYSpXmcwQmbzYFK8F06QpqIEV
1J9bEkSzgUI9cSKFo6fFtjmkiDMBboVRqa36kplhWvCTghg8a4OLez/hdiBFGjqwGewpqi1ocYk1
A1njUGQDuTdUDmVuZJFDztee2q8FrV+qR903B2DCzeklhSe1UmIu+lKV2d0+YBtPRSVtvuz+Na23
hW3xpMbQsLZu8QlJJcaGTP1lWK0Q3R8X4Xe46LPyE8vBuST4C3re211QdBAh2waC0Z3h76EQ4VcE
pM3mHByAQe+ysy5fVm9N35LXIPksjamUNei0ZGriXPHG20g1BZEcDeGBvtlEbf+ta0QpT7PfIPwm
mjDLedO9fnRSxkfUDjS34Rtxx68m1UT/+oKzInQSdMsM2JWVf4zdXifFJEgPS514DcTK277hjtMz
Qh3wTw1lwfWNGd0vAEWLvEPEAw4HNzGUIHF4wgtuQXoz6Kfku862Q+66fZPgurLC41BjdS1uyiVj
4CE2NK8dl5kOidY10xvzHbgQMf3BLJFoAeVbzVjTPyFuEFMBNcd/B/8nQXlZJSUlNUOeB8MXBW0D
Azui1YFP/pSCvCG7Yz0x9uZWjE1NCtsy3XRQsyChlmmJ64Rpnnm0WCvRBSVn7rM2EG3hP7Afuqeh
cZ6DpIx1IDtgaQgVU8I8a0zn4D+WzqxJVWwLwr/ICAQceGWeRBTHejEcURxwQtRf39/ydHTce/pU
V5UKm73XysyVaTmSSDemiBUQcY9hA0O/nAeSlSgqKD/juCWTZjDhs3z8u9gqSSjekkb7/THnUJHW
LxNP0uuaJFm1EGKFCpKpMaVsy0vgFUGP4qQRPgJir+wQIdUylEzTjx2Gchj+LLFOHrlr2c5nJx3s
snAsThFyRu92gGIAThyGu4yTBWu+3U4Mm1R5h1KkQVZHUEWbDZIH/jia2YDThGNFjjXwzw3u6lKD
2Z9VY37MjjYOkHyAFtdKPiilE6/8IBGjt0zIk53Ds02nFOlzB8Rgzr0u8OchxTTB38hHEMYJzru7
sgql9PuY1WrTMjc+p+ggO9s3dxlmWD+wX3IccqP91vgNuTr+cMI2Al4S6MHh4s25SOLScrY52nM7
fA1OfhEtDmZjl1sdVIXHVOJMa5eZSHuNiCoWtZmDSgR2egs/B9k9jxENkUY4zvgUB67R2X0OMg58
TdbUr1CtWVYUrF5GSlm249ivCAgUy37cjsV1nsvLN7K2OPopGf1dVrCLDCgFazZ75ji583wQQUx2
fHlCtcmbvvYoMKiH9mOBWeVwoLyJ+E+yiDaC2RjcGbA/0EASV6WaARKxRTY3r+2vVbv7JFdtZSaK
MIvfnUkqzwSLkwEjeURAqAzOzthimY9ir2Wx93Ey7SC/6rVxroZ7ji4o9nN7shnst+IeCnhegWcz
PsU7x8Z+g72aaYwo4/kGY9TiYdyw1fiNQFBSOf2pYQQOb/F1cPEndlZ3GRdiN/ImE176zRnePf2+
R3B37FpX1Q9QLjml7gREy2mKxFXMzhRYfyZsT+k7XgFdjwSdFgBSNKcrKUdQfJzcBl6GFN38Ymj0
RvYhEsVrkmEhJrGXR1g6mKZSaYglKyyDwIMyS61b+Ec4xHIPiAaCAGva/wRT4IsCDn5g7CUUoSdW
HC90vitOn5/fRswXP5z6cnT2Hzu9NuGJv+EU+m0NVdrFb1OEDd+o2mKWDHbEoBD8u23A/1Cfg/tb
x4EMqMgMK3zGz+wGd2x4QpxLVlqEgwguEwDrSRfDySOOpAz4c1nE5U3+FMRT7LUZ8OYCYG5/WKry
VjnJFWf0gNJjf88Obevwh7EgjGsbLucnWmM2lol/yNPgvAXtEp9HkXh0Is0+zS9plWg2ZMJPgQZa
nwkT3kK+fRjc4LthZvlYkBMvlPGSQoKZITmUuHecsD/Fapox+ptX9UTEhG0f36rbyGi/qMXQY0DX
C1qMgR9EBy6YYjoHTgP3AKrc6xL3fqDHNpITLqzBcXtfqQWa90WwgD1LIP8wFnHNLWavYiYy5G97
xoSDJq6TV2gHY4o3BZpyi5qP4qMaHnwXYwQB2Li3aJFAtz+oxPD8aLnl3UJIhFczfoIfrianv7CE
mICsgOkYaL+ODKZM00WIA9sXO0kqjxXGXGUoBhVN+zY8Mrb9xxy68DGQZwWeA5+tcCt7K2fxmNxW
IXEQXpmOeLr5Eh/KJsc+Psf1+kDIM9MsogwQbAlzxB6aGxCShUuUgQt4wG/F9Jpxaug60RC0g+2+
HxxC7A3OzBtxEd7RFqkWdwS2k4s+GmFjbXaXQP0QugjHuP7U8vC3rApMoXsyxZVj/4z7czsUt1S0
4t0QZ5P0GfRn5M7b0NC8c0H3aSjFflYUKqx11OocxZeY6qdpU6655DSp4S9p5s08GkWi1EOefUy+
7pt/UDv1KNmwPudFqL08Ked5/aPTgS/nGnMv+DXg4hNyow1oOC2zS9o89Fahj5eYzNaIdpU9TOzw
uHpy5otAik2dyFMLe2SLWrL3M0ynh2Rv2vd8K4wrlwRVZynQw97pPjnpBvguB9j0kYrXHcqWyhbA
WxDpB3rGAWMELBrhHN0J2x8RGRJg4/b6HW7laJiinWubnQGiai/NMffGV2MR/jEzLp94ppJnR/PH
aBeRnZYY/JNPS4S4HLG4T1GG1SZyZc5E3Z2T6prHpjPHYC+zOXExBvOochEJWb2uvC9wdpmYPAMd
cHYecUqkbHAH1iRCFsSMtXcZNVvE0HcZuCGRyW7Ql9C+UKcXmSue9axRaFzaGpyKRE21mBf9pn/7
Ow7eHI5Pa4UcjM+HBsSFgmWJ5bDS2uowYFGBa7HqINfEA2/INrVd42dERYjH0QeFhJppmNGSaIP1
lhICgp53WqZ65KwuPGE5nrKxyo19pkgIDpjZ/9IyiEHa0oTC+aKdKWu+PMTj/Un+UtPGmgSNJpZu
FNSPCW63KY/ewb8NrxtmMeQDsH5oO8XiQJgtoEyqKm1icu9oKQ5Rx++7dKUf5/z1JwjzOKoZt/Ke
uqmsakKyx4Qas2Su3qW3D2+Z3rCsO6mo1J8npx2V/Udf90tXjsmLly2mFA537/537ylTkCqNYuSR
WVWKYaVDvScgFj+pEtZZB9YVqXB6t27kqO/JkAdTUrjvB5dKYWfxrMPF+BHBsDwZODBbOuhWP+Ci
rxprupwrJAyxFTwXAMUezwqPCaClPAEnkAvsnAjlBZyAx0Fdzxv26yxBtW6NqSKsZOlQC5IITRFO
XW4aXisMYXxCpJ2IyKlDzTo+jhazZP6Ij6lKZwLgntTxJ+76ajy2NIDNFcgI75rfl2UQsM9eQaaV
30mt3dn1xRvsEwF/WbuDTfwh6E5NhXXkoSLLMiQdc1CDMAiYY6E/3J0fljGydwwjO6AQHVuOe/pE
MsY49KUuQOXzI7GIURNtJkRWly6yDnXyx2jEQozdKEyRcNHgzQoO2GucL5UdHTKGJCIg2QO1336J
QnBgTQy/1ME1nkWzmtKG1Xc0weDIW4JERqFy2J2jN79yUw+aqeCJ1txMwYet3a/PmPjfDbltfANl
Co2xZvpGzCw0SYZPl4H14R6weQarzlbZExyEe2K3Nqg/8ULTE3zcbJ94Np5v+Wj4ebBtRM1UIJnj
6rzqDr85vZdgV2xun4jXFOQrJ7hoROuVUFICdsJ3H92Tn3HNLNYWqc6szYxC904HRUX67r291sSY
7B01BppWWH3MZmAWitYEWBMxMYb0NDyD3WAjiGstBe/eE0tUHITswYM8+iMj/5Snavz2rh3pueKS
hOzCYcWe+3dLRcAPc85SPq4Vc9xZLqbahIE1d0FqO/mviFoygCIre3mEm8ZfhhjGPjc5u3rypIwL
GSBZqrZlGR7ZxOm83GjWk/lY2QVNQKAus+Sd4MDwIO+INe1+mENvzgFZEbvZbXQ8NlZz2rxDIDRh
rBKkCp78JuL6ajV1k/4sTJoEbUN4nfBIhfT2a8b4teAAsIyRrhwsbECT3uQRSiF688Fh6dAMC+Cr
azUF2qv8jW3EyrBrAfbSZFGDCki74eG7BD3e5JXf96LhT8H0CJYjd5mQT1wwh3BmoIEhrvW8YyC2
G+0MT4a8SzpDuvePJ5BUJHoTNnHcC39yZcxXWI7yv9f8au/5moM1wZgSm5IXhITNl9pzjO0htLfM
5IHgTFruLfygPqTcMI0FB+ofWBk4GxN8nNRnICgM7mGV0T7gC7opsL/Gvsya4YYjzOI7NvBr+7M7
IDSCYJTw+1diGTE1lBiqP0lOYTChTwaKG1wxAHSOWLZxcP+JVl0oYSmMZUjsz55JCOotuvEM2rg8
eM+5juYET4X8aUZwFeDIdmN+YUVHF2hXj5l/zC8CQZLaYoUCMtPrdT3AkJmLYQ/vpkt0TJdXEoyM
ATYm7v7U7Q3G7EKB+UU6jKxo+lo1hmjSx43kzqAjakvG+5rMNVSeEVFbfiP5K/NTFL4ahTqInBQq
/MPHGHFcSGn6XkGHg1vJcIaRyKy3VMIaOhdOaJ96CP/xlYFj6L8AzvznwdHJqpDICZqDTzix0flA
cgEX301ooqmK3bNk2zMuNGa/pJke4HwIgtAdwlRkPLcerd/v6HEhIH6nBJUGC3e5oHbBW4nGH79Q
Nk+/vNr3nj79xZxjyRDtt/aABSwjF1RclICLmn+RebuLfWaMshpSioOuoVLKxi+PvpwAd5agHEQb
nhzBE+QLNFDE1bZS6B7ab+Y6fWan6Cqhg0yih6UHJR6cHyoGHdYg8gLWf0UXTUISKSESYCy/KrOS
hofMwv6Ouz66aAqpGKr/5D/ZkEiorwLJi/5y6qAhDNKgP/I8viudpg6zHdAwu+9A2aia2YWAES6f
Mh3lLqBUnDOsLoU+QlEvnl/NT3CYPbDmLtmLKJaQ/ZCDbm1EIIhO9Rd6IO9Q9k0F1IFaadLJeE6p
sXBoJguuO+wCuXkdXDWUM+7NFctYx4rTrDFxbWUa6DAtqz+pwjvNJGdtTUKwe+k4V9Kpya8eX8Dz
WyQnLs7RC067hYDFbtYmkJvBYFzhlCvI8wRFB0ADlnzRfYaXjOSRlM55dTy476Zb3bwbqp3hF4AG
nyWronrtUQoao/bw5DXmPCqdwiRCnfPziDPGqgEljZi4SN8vX8UEdAS2SOho8+5c10aM5Axvk5IE
dBJbcTVVPfXv6RbYsOJb/U7V4bXjFDzFkbHpjL56WuId3Rg+9jDpBccwv5z91FcJj6T3rcPFgwuI
XWe/kzFhgmXxtx02cOGPTudAIx/oyyx+noedwqINPBXuHXExmTCM727xXVKJbFRMisZqUpN2cd6i
cvrw4B/dfGLsY00yXj60Bg+HmEgyQXOvbEnLBPhelcmXPbnJNB32lTncaQtdvEFAAQDhEcJuuKeG
FTuiJ6IPVOHaHX++a3ekovDoOm/FPDP3g6FBcsUsYnCrbPpYBdq+ZZ+M8JDjTUZYM/MkXcZrAiQM
zawswjq0L4h+T8HHcB74sNVuxT7Z15cqMsWL06izkm1heEZ+ObqqJj+L1udLi0BgipjG2G3vHjxf
1gHs+jxA9XHfm0341Xb6fVk58U24uDGmVtCXO6/2qI1B+J1lTgmR5G/r4VFIA4UXXmOI+JcFnqBj
YYs7k54CnZAhj2rj/4GTtOjsGFqrq3lBhdaOz0V0QEseLbBzcgqv5FjA3BXDUvZH8sQ/xJh30TrB
SCeXo6O3+p/V6Zh2CMK0mkXC7e7iYHMBnI0va5AcTKTy5eLjN9nEb2IQtJehlUr3jZeT95UpCok3
28XrZmZSKxcYp0GF4BjoZqewRHB09aus7evYqj59JcaXvb7aF7xnnbyCtR1fH+wsQsQthsLJ3ntI
7U5XT8fO4Q8z+BtmEk3n/EwMTDhJvtwcz8ETFCfnSW5XLijthzlUGhsVmxPn4nRdymm2tG5U3pyu
f/L3KOmKsVam55MbP53Xk+lK1X1S7D9nDYb/LUZ9ndabzewDuvdgBh+fmxfoC6XRiNKsZVFtqNhE
T7kWU7Zjyooaz34d2m7zIOJAQds5gM2O6707U5LrDBNFALQyuDqLg2PwrJfOog4PZfzSPZRFj4Zv
sNWUPnYVdVrN9m3zldz6BxfKer/Fz8c6rLqlo3RY0f2usn4f03O/c1rLsGpZ4oiYdLbXtl3wCRZm
m8kmoieO/oNkIsOb31Edg+PsvhN11r3ZGKufF73Wm55gXbmHBoPFnEQtfLdq+zQs4dwf0eXtPqgw
MJjmSSft5uZ8v6MzGJvfQNN4c3XCSa1QvXsVzhQU8Qf72bJblLfIl2rmiJvW52uLiqDUHCB/GNGz
Hmh7zidO9NzKOz2Vjqb2X4BDnwBVCfhimb0qu/rGx+YaX/5P2MWTkUQFYBGclA6Enuvuq7JurUjt
VVfnRr5kHXayT1h/+o1DvOhY1zVqnSaYK7rHo/fBSVwzy4e/MJaN3jl4tdz4POIKlQu891dvKkk6
DhbanePt3LA+KDdU92jfLiYdvTpVfNRFpYsYC/Q3zOAvBDPGGw2cBV82FijYN6goBAXTzl3g8zOK
FYaIa/vFyO0R/Ql6KzwnkLYwHr2A3+BeMcn89GTYuUVd/F0KzCvYLXA/xwIHJpQ0PPOpR5xRh+IV
KhqHZhIQxnm/I0KCRZL3oRVc3jLvR9ad2DIt+Gl5R3DBtFNYNXtqhKaCk+9COXu05ft/HMoykTtQ
RS30jiAcHDl0F7DK8jmoHQT/4JyCiRIdYDfROahwgJaPKoqJwlGnV9SDl3EDZ6iip82xLuHcF6we
YogKF41GyvYU4whFLdsIcIri+w2wEzyl0scUBKUT8IfNeXrzH76YXmnBwrpFjVjKwX1vATGzkVqD
DpAtgB+UH53Lf+CdUWoe+SrhpPIWfxgx4QgdfoOedCF0bs4+Vgb7GOtrp2Nb3WExPm3z7LKtsJld
GQ0zz4o/1FqfKR3AHX9dKKkG178RKL/rnGc5VvgBQpk2hXvvM23M+UY+sXfBYACPWnkkaUjxY++j
s6WU/0Qg8jSg1KcGTIkUYsJrcL1DCiI2JV+PVJ+7PmZ9966Da1iljyuc1t4/z1kENtK69JxiFmN9
e82x7rdXehQy6rsSCmXPr7kM0LNET3CC3Q64RqqZM8ABNVjH6kZ4bi9prejk/jiqw5t7ko1LG995
nU/Af9lHt6tZKu5tEzYdAhzsxayOr8kn/hChcVW97wkITHFl9Jt1GyqzPcYJmle761/WEivgB4aj
Hcf4xX6aU90UgwMMVzh034iXThMK3OCAzqoF/LoG1MHdgWqzjZMOqLTUyUCODG4bv2oP19ZexUPC
PoVLOip/E6qvglTAEteengPG6CSFgwk3qeFya8nnBqfq+l8w0JSN7uvkz+C40RjDsu7JMaUBc76O
ji5teAtU9zxqhVdcKF2oLeob1GELjizcddtYNhxEtNb5MMHe7re8fHTGFwbDCD5HHM916Ly3dY7X
DE85U9G9TB2qCe83Zfgy07X43jCnsdyCYo3oCAj2xrFY1cFOMV2wYQssfSsdgkxKEMDE1VKYeTug
X+4yncCAx2VKbIKzGDGNleML07WZE9KGbzQGfodxPgy8SJhwGW/6XRwZoHews6HsZQtCvIRol56B
NllF4nhxCueJlokZzWt4QScilTgNNrpZJhAhk1gk7C6uAr73a+yF94PIsR9xsqTphQ+KmOtFCSEr
LUMQbjc2onC5DARa5M8xDEdElU//LYiRcEoltDXp2Qy9wp8LkATaORXcRpQ3PA3YdrADHfr01tf4
2kMNhmBhgBYSZdgKIqv3gdJpr3g8HCEZb2nRtQkYsXgVdthzNlZjPbZ4CqaPjAelP643zWU1Ejmn
09i18AUJuPGGZ8H1HRnq/tiKW9syz32heeBes5g/3MdbgANCZX+I0zkHLY/1zHThwj9A/mDoIz5Y
OnNN3AZ9o/UW/jE+QtGZzJvg5YOOrtF7OW96EK5/orBUsdV0Ep5ArhM+FmN/I3J6sUbA73/OBYfK
jqdzZ8l9GEMLc7CY9UyW9ZxhLqArdIIXU1jDL2YihZ/AovH3UO4m++PRzThMuQ74Sujg9kkihHG2
BKHh1g3sQY/7xPwWw70SrQ3KD6I04d+deTIfMy3Gxs12voGAw7g1mlics3I70e3JTrqbFGCqHbCD
Fsj76B31m+DiAGSeQSt+dVer1Yh9ApNXmvjZZEKmUe6yOOAEbXpCjmiYXU4hon7leBD6WvjZHcO/
IqwRwY509i4oFUtC3PkkHJ2viEZeiCQZB+yAYi3AmKPZL+TRnkjjBWQKHINUC6Rk4HPIAmixWqUV
q+AD+dSg3+gSNoKXg36xVnmR2uFd4GADLM4vh4v7wR2/uZsHqhxxtZ1dIFP4A+6M4QNEJZJXj1zc
UpPjVF6ZQ81hskHiNyYcKl8m8Jk7A4z760G88Gv54UkD5cyMaR6hwWpvBWyx8ERegSIHEP8Taow3
0s9jSnik1lOABivQgEjbHMoQbBKVOCGKgCWFPbny8vfoVGNvqG2oJO+8JQrup+03KcQvvvIB1JvY
Dz6xQ58Y2V8Na8jj6qD1i9fgU69v/ueZI0YkGqnpqkNeyIhfNQat9IacqkyBOHcMEjsjjVaNOIvK
/SKF9r4tq+QhxbCsMXt1HApTqvhySnfaQlI2Wih0k3y7BujwcmgFFuB1ukeTeSN0LPgAGoIoJUjU
IkyUEYlczUdk0JghE8APcEoXcWlGMrPj0xryNwlErPx9rzXXsJC8idFkCiwH3FnaZdM6MGVF/2hz
wBpBizVKhUBJYxtzOu0GwIQ9+bfEpLNmAXCPtYyhZNpUrjyL+w6DJHIzvbcYz4TL0D2xPoZ7UuEx
e+DgL5YKvT1IU0PC6t9YObhq8tPysdruvet4h+jVO/X4zHeaK2okiiEwCWqxpkMPIVyRhh63lLoA
yNMQ0QfkD50zKtXSRrhY+c05F183hHfmS4svZYk2ojQBqRO5m3DGRJ2Kf1E14GTAs4o+D4sOkDaO
B6Jz7hG0HPYgFrrd5h+hNG4xVUGGoSIfgJPTLzxJ/mfQ7ds3KAq4OZxTUwOvP1xEAnHvIAydsUyi
b4VkEjsFXJaFqo0MfyIUrmH2GfKEIyG0HNDtbaM24Qkq2Mnh4gMBhWTwf29DGvP/Dw9mcOi9LQbr
IELYCjiV7LuLBcQAnJUtJRORIaEqohJVLRR2bEaZ1JNwjj9m3Y5+u5Mt8+UzfoohEY4nuasCvEgB
N4k2YB1IW7mR2O/akrgq0ijuH9K3lcInBUMsGWgU22XhbBltAI0EIv9lj8k2MmPr0MSZgQcfmxF+
K+o/7QeSA6Lz3LJj+BNeNqvZWQULFrHDmwFJoefZ3YBSyeRxcPllYFRwVB4XFHKy5GDx7OOUXUyw
WRY/VhqCcB1pis5ZiNAz9J+ewhEG4zeYyCSW/JRcKF5a5OOLvyu/TKRwsgSa5GoI9qohI4eJFHsO
ScQ1SHHh7cNSiJkpDy+ooBDrNfePXQbOV1K42dWQAsA6fGQjnJS+zAGima45iFUwaTY+kSP8aGOV
5GeuYmZgh9oePJyIGyAX7O/vDysF4BH+4eqSRMm7kcdFXkwCbrkA/AgY8Hl5TtpeGzJF3gsdFAnF
rGWKDvTIC3TZ2MVyoXPRRGVSHwx25JuyPuBE2EANGrETAbq3ycvWicf4Hlhwl+BFToSI3wzWXSA7
8YmgpKcroge5ZL8URYJ396nC5wAl4ENgw8O0K7dbKBa5iGy/wND2Q+SRKA8ZjiXoHLZZ7jQXTyY6
5RACmBbRZDUR8zHaOmvViVZ9UTPs5xjUyyB9H6ecEAhXCBc0oGh6SfxEISdLSSgWK5/C7HjHBbu0
rNcNdrbRP4G38CcF0uKDixapmTK3SYwsMll++hHm00d4hU8ySPyrzGfuiA0DWjlIKEHsZ9xDydDV
B3KT0a6I8qQvn6cJhHn8E5UJHm+C2csl+Wcfwi404gIHe1ZmiUrk25f7LnLWJ0YwXe/f9Tnh3P5y
F70m/1XYgOhl17unxE7BMaEYtzmHNQinjyfklwhT5FkTez6WI+sRLW3D5Wn85QhP5KsihWm65yEr
jxhlPOBn+oAzkL++cZCX99gxGxkfW/Gi2Ys7P+PZQ78jv12uJANutnjTSPqL6Ahfce08Y2g4brPs
Sbkv5v+iW8XKXjz2pTgQ0k2WK9dUPHDe3KA+DnvMX2I/H4rfveSPcsMZWTIjmE0bxRgCOn53zd2W
GCieL/ktQldA5TIijZhFtCSY+OUY1rX8vpjXIyMVgYawIqQOMAgIsUFwyzOWQx1thkDhmAMTzdP0
W6a/+8C20lhTq0rv/rQSJHfUbgTdWR8x+foAMaZJYi1P/vjtwWOh6Ld48ngJSizAZh6W88Xc2ZtZ
dApaGpPc/xcjjUwJUUsRBqV7X3hudc+DzWyj0PCzv9WKay5F1SSiSx9M5O5zO1Aha/3DpN17ufLo
aBl7OE453EvZrWR74cSTKk42Qker8M9G/xkw8IUUFLoTSa8NkMJt4javQSgvD4xluCxOM6gX0Gj7
2hrsEeSxFGprwuZX0zNkC5BmcBRHZVdbgAcwKYpMovgVDsDSdqPt7JE1HcZnXgticA4ryHgThd2F
UunJ7t+ihEIk+qeg4GxYWdZErepVaXOpu3dY5E/u5fR6WMUZjuKfWkjSCav6lRtPQAcY8YRI5al6
81rYdBPFbX2hOBvIgUfGQSxzTrWvQuX0zv09mVout6WDeoGB1a918kPlah+u9msLyY3KZ6OvqlXx
CrRnr/t3w/NdGeTL24QIido5Y0fBwm2xQa5r56LaLczFro7KI6ri6KJDN+OSdbM+Z/eu+Le4haFr
1XB1jXbvRknfadHUMDnPYkbZw+TmnvSSJzs+u9DLxX3mu4iIhGJWizbk6hqPCBha2XYeduM2Ry9U
HqxivUhBAU8UH3T4gxJCCmP08Za5RKXjXHAPxyKkRbUEo8aEoamW7hXFE20Pj8Jx2xx9UU0dzcBY
oZvC5ADUGxclcEo82t/mA9Rv/h5isNsZakPd7ozFcoM+SP5AStXAFpp8V7wr2hvtSn3RkaRX62U9
mUzfT0iruU4Sxr1u2Kw9+MCwNy2vmmmSrzg4md7NPsSxEqgjfZQ26Pt5BUCwxthY5tgEv+m+mA2j
f5vXiCPz9JAWybIKHtiMAGsA7oqEyZgzOJH3n71HH+UqglsLIPnMHLdb0evW2QlIt7EjGZUxLRq/
5m5J9+t3dqp7w+BLLOrK+L372E0Hs7kT+APYls3MEuLWkMkwqBJcqeGb0AF4+y0EShdcu5lWEER5
tgMLulrP3pOwzYwOGr77/fcZMdt6NBnysOaMkJVpbmkOT72zBEzMX6B/X0tZa94hrtNDbXnrZ7hW
Uj69WRpmqqQd6rw1/aT1/PDu+BVfkBYY5+/k5KvumyG9/cFSXDyBdFcvTad0mTAkctR70KmxfflN
72EL1hKvVXIZLU/pc2Gd9dCDZFGuzO1Tu/H/lynRvD0udD4e3my9X7uxg8hJ6fPy3n6l23dHXUM/
WK3hcXscswqahRVgFUe1FWDkAGqD/ROz1Ns0jR/2OUCXPSGjlliCGGcYsxOeEsCktLZ5q6wF+mV1
0+H31evWn94/xp1e26xmmCCGqpks3/TgtSvwhQkQzDo44YF8ihaxQq+Qw9QNRZT2WgXlGDEQfiGY
zB6xnOS/3aO8x9vTBCeBzbqbaQ0ssk6PXopNn7f2TswGH3BXmXoE7gkIu0SUAnKw/oZG721pbCuz
8mBeAaeeu5YnSaGtgbJu9Foe+lXMFWGOmh4rCKLC7XjGQMCv7qwMqgOrRdTOb4QIy2SpmiFyqi3/
a1qyuuZMHt4nivtafunvxWmOMEmvObkFTy5TwIIU4OA0TKBnKYfnpseUNnq72JzPUSkDNTV5beYT
ZcJxZDlfwlK7VEte2x9bz6EGjHOl40YwTjCqd3f4fPPmBL9D7CCP6W3Unmkt11Fd8XTkPAJosJMw
SZh0APrgFnlzFhKpukfALcGk0T7BNX/ckzn9hrg6Y+D9ne77T/aRtUgjsUsSq890inELn44k2ILY
TZyaMfQQiZ48xZiHrls8vSTq/DzjKc3HecjcyWrf7wa6JKcdPRFdinE9cjBUAOew47ew0xC/ez0o
Vo95Otzip7PderzYkcoeB1d7i+N3JLw50WR9RmJzxAFOA7miFUgq01XB/odkaR5/SN6hmOOTrYcH
PNHmUFy9gjc3FS+jrr19+tep94x0jU3M6dp4cbftR212aKQKa7/DmAkf7GaOaVcBMoe/0pBdr5Oc
e4yWY3aCWQ1/pvAx7oFz5WJXmnnwfvvVw1X602omDtwx/dHUWfShE5y22/DeSwyjoK8dZPQXMLtD
SpbznTXV7Rfw3Dwsc1AfWWCXyX6IOgrYii+iRsfglCkHb7qO8fhEZS+V2sBGtEeFAZzJDmkB/uQu
kwxoUhisZ6hTlpOj2Mjuc/sMKq/7F94FXpdmwl5FLRbZg12YsU1V6dh/IeBypinGKUyeijuPJYhb
zLY8jOOO12Xh5DAa6EU99FWP4AaQ1qWwcUKRZoHNyNgaYw645GrsnXQC1rgm3pJFJsBY17TmpCrj
bJagdrdUM0MQBIgMKDsswcD35mvYQUsVtlfXP+uF2uYGGSiDbww6sA2mJxqp9vSEakEBX+cM961b
QIdFaKSQDXQaZDqX9nVYj0DeMgRJzEbuQjZbnCywostwF0NH8IYgFDRHTF5fHsqmK0K7QSP2rXnl
yiMCUo4MbUti81jlXQ18ps6AO0JG/tD20uQjEke1g6gOrKNwkDQN7gw9IFSEVREdPASmY3XmQhC4
osJQVguLuyW1rpgZ8JwzaIi6aUr9J9YaubuhWBLxjoFSTNRf0sjIN7sAeAwbi+Kg4d5dWg4HWY8Z
5XREbxdJEUbJlSOJSpQiDGqNQYoKpDHiGMIcISKp/Q/fzSCMxvTlgITMpQ+oz/gIpHVQzPsDel4A
YWZzq6iRCkN0JzyWls1vUwlxARhL7PtotmAwbOaNOgHA0x3RLQnfzG7xL3QgdMBolGAwGASg99/p
UBty6yYEqQxe6wfV+GrVp5VBJjfjp6VhhrWxuMI8xD/BCY1K3DsnR1/Ke/oM6R/Fu6II7jZWF+YG
Q0FOV8rEC5YcIo39ugwBIiWlV0XByAjX22bETCabrnGbQVNa3j7N0i+LA/xDEq1klm4/w/PH/MZg
HD//kYejhF8+DYam878XgcNfBvJWTfcVKJIp4fzhd/d2oy7o54HOfJ+ezWIkTh3I/wKdGwtbj2h4
cyLZRENyJJNtb1fSvSuGs3x752eMxjBlfcBCbyM9md1DbyS6fe4ZH57GFmkCdT4Ny0ogVjy7+ESY
v7LP0cfqk8cQz66E8I5w201H0pxjLiQyInbELb5GtO3lvxivBVdaxW6Seq/PvZnN8uE1+Dul+k6G
CT+knsgYGf1yy2z/oTrjb8CS7R6xRSKjBWz59u+uLm0tIUR3CmYScSrFYmGpQ32oJnBw9gvMAQbL
19LBedpOdCJemg2znVR4Oxh2e4jCGCfxhGaG/BpGM9D8GTazIwkTGYC6Jw8Sj8kqvpzzfQ6F1Ci3
W1CA5fQnwmPAd9V8e4ato4GoTZA2pDgSel4RQGsExtPuzBdDsmS27SGvh3UpP+Fr7/C0LYEkk9Yc
uScQ4RCnAg2bFzrxBpp9CiPC86YHef5Pv2Bk/i4U6eCnGWWK20hFsYghRO5ePfmiPEFhHR0yBV5/
H6po5WHOkosDcH925S9CxCl2w5tTmvpmyL45PwcMsXkMpREEPTycrQfGgbPWhOFIcmhsxcbTILyl
42VFicouecSKRPyeFLGFeG3FYweCuO0Ww72vshmxCfYBkSILdvDq2ZdB5guH050++i3L2C6rM0cJ
pwZsgeHlGwwXsKiFBRPKD5rkX+9JlYsBg8tC/LIhQmoRBTn8opCE+oCWYBSKBksGig5MzD+myE7T
DhDGr02/0HTuUev2P8PSAVRilPfXfUvPJyBDI+L59uvwA0T4cmUApWPeJujuPJxU/03D0HFKmrG0
9rKzAaiBdqBdypNuD6znvTY49QYfL5883XP0TXdNWOrOqMOUEJrXJvMCjBcyEvYb+IokY+u+rkJk
fDwzAk5dg1bGbHuk5uzXhenbmxbrU4YjS/8GuiAh0KADOPLajPkCeUsYkaw75hkdFiirMWIO7cUQ
YLZDbX+3ZVZI+PTaf0T8NyygXNrbTScQoSUgX1b2kdHZnH2QT4Qgc3iGL+4SshF2WU43Yd2FjwYH
PTkMvnk7XoW16iDuHOC4CyEi8JgcpjtaCzoY/obJFFvdh5a7ttgQAD1GPaSYoFMY/Jd4pBJog74l
Qz5vvbIvqAWM8QSzGoTnzLtgvYP0vt8OD8NzArKBwnKEcSJq+wCjUmZQJIXg4LD51N7FvYMk85sF
6kXqLshXyVT6iXmdPjgK6vmlOIkIKglKgHbyj2nEVv+QyFyvgDUkAIPAMfqJKBRw8cNfbrsHVKQX
IQiy9EHnhxx9mCvmvnKnRBRN/hqilKXW51vC9uDEkCorpcf6WmxZPgATnEoxty9Cx7WrnCcYBLvZ
w7mRWh0txi34dr8iLL2PK1SvCOoQvgd0VYbSLlyP0syRT+QOk6u4OHZlXGuqOCeeR6aPCz5uNXjx
3PFwyKBOm9kNr7mqeu0SP8pXCsiG49MdSN3CCigHDTgMi8rT1kcUTHnvhuyp8G/fXv4Yvm+Bong5
SX3PJblU7UtoLPyu6rf3LrRXcy6Ko0tQePtxG4KEND+HdUAVxxucHdwzxErhdOaNEvmR850fkYcz
Fp6Tgx1cnv2uc6vcWwdBOaO8OW6T5OWhDFNshHX5EBfnNicf+cqB7OYGCOHsQ5ecGQ/nQuzE0X2g
ljaogqPjCpHWHcLy6rTHiyJUEOFQNYM81/yJpI+JaWa2T2jOdFf9mLdlZWAWWGF4B9SDjejTuT3c
eoJFRdvsFsFJxxkBA6/FoORy5wkBfYuBujwvX+uTYV7WGuZ8VtFYq5/ecfd+eo9i+ubdgm8iZ2Wr
PuO3oUHVIIBrt/7qktF0MlEwCILnzU5d53l06gXjwIRpoVFvMhWPzECGP9lO87nKBiqwhBOfYF0n
S0Ra0Ne3uNadAm+jB3MOtOAGJVBt5XsslE84jiIn6B0JwTGr9O6VDavJUT8vOPpvbHpN63ZGI4mD
Ph9UipFiQG1JyPo3eNt33LLDFnO5hKDf7Ub/SbQD8bE2+YBv3HABPjXzm5VL3VPDCvyUuW7D26c/
j3Jt9s1aPN0dJJ1gnziyLXWSseJT/Jv6k/HUR8ZRFbzYjGjnGIlvMdHIrzjFe5LZ0dxZ6C1bOBJ+
G1bNNHj64sm4O81G8GavxUwKVA9vMiQ4xVbnWB0UOdUhQOsHPw+IOsSf6sX/EtBW2hAZD4jFUnY9
g/fv8eV3O1b+Cqqfv+88x7UK+cze4ibqCbyWxTcsYLoTZALtdMETjJ8FGj8HNxUP1I9L6x1l1qPL
+Sd+xiIZuo9vqqPQb/3V/XN6RmeArgKh4tUsoDzCT1TAoXjNrSiKNpdZXfjnOr67DLy3kd8cqW+1
/v7auwET3DFDu6Pl6SbtVo9a4MbzgnFbAYGg/j2cv/9oOq/lxLUlDD8RVQIU0K1yAETGcEMZmxFJ
oIAk4OnP13ifco1nxsaAFdbq/lOXL4+3bmD37lh9MKp7ZCCVVZ0jSaWdOFUclIV91lEtMbvx4wRb
A+wFWkDUWzPagSwgK2GeAXhOh1WN9nXKHFe6QIA5k4nV9bgMKfhwOxIn8mPO32byBp4rj66W+k14
/rp55jkxWLcKh4ErjH8wRtcfXE7G1/37yHjssc5ESc4M4ZCs3R18Ie17pF081cA4X9aBjp6P9ZZp
t2gEug/nt/97fxytXTXmmmLcPE6Mu50T6pM048HRbSgpietT2Fz1aSZ8y2frY0gs1iTuVc0tkHcs
arerB8fTmEfwkbRj5SLTzaIqPm97yF6xnyMMKEKkydZNdYru8s1UVzjD1jUbxNg799+Fq+YyIn+r
ZVh642XF/LfbLDonZKQ2ZWEnePxU7tO0HkzFU4jj0K3jZYnbivHlD/eJnDogqaJrevUlviDx22fg
Jdzk8weYMbm/HbsgFfAB+eqfWPcPyvIxVwixkFS+RBs+F0wqJvPbu81J7L2Tc0HSBbVwPX4PNUSZ
bIMV+aA9+zbJZu3qthDL1r5rJXuB6XPO2RNUv6A1kD0TbyG5GjcCIXrY1Hr/BvBVOop1OxuwJ537
9jtBXwZBIgUGuDaIt0T0KQzxzE3rfYGrEtKtivStkHYNSgTNWj2TbngPzvqwv/ilxJ0qa4nf18fd
zUMU79xqOtsQHU5LPiB3qb6saNxS7isoYN3wIJHvd6dCALfoCYvfm3FoawIG1sflL8ydxOlLDuwF
A5oenRcloab46gi6XTHNle7iZMHZYGOZnsbno8NOwCOA7AucRgSq3i2V+4mtFvsDQX2jGyQC0H9y
HrJrwtxg7SutO4NTS0J+XtOaC6VrsbG203dNLpA66kO4TE8M1iZrop0qvg6kSwlFTWeNwoQMTRnz
dUgxiM4WksLYdv1z+PxhnWSV+BaFg0o6Hw4Pn1nMNrUWHLl4vVX/sqJNHZ9/X6hVF8+wP2wIT3sA
ClvtqN5qiJxbmGkO+rLyK6vnNiHBdi8CcDEAe0ZN2qeZdChAaleIQVJLkEkXgOVBdwJeHVxxEc+p
93dE46NWKAhtEIZdaAzzRwY+1mxju4gQ0tum99389kyZJyUVE78F9QdbGuXMVOJIpOnUERMIp1i7
pzH3HQ2fUE7iRjG9z9Qq9rCaCuHhEunsl8N0/GmtZjpJPSsOoqQhCnWOXR0JA1kPhAyLfxNCoM/T
ioAEwrXlWJCh+hq1THPShjfseMlo+0Uce0xdOjBokyg6XJPcob8UCFhCbCHvJHbMoESDkDLx8u4+
WPhVf8CBL6msn5RkPV/fsj6FGOqj47CFvHxjPMMRcyEVVAz8KFJ4Gyf6w6cDu9HjfXRZzKQuGqXu
m9Tim0dOLnccknQCXdGDu1RK5GUz3wLX82VaLGXEssxcQB+fbrUTsxkvbsOkV7e33MOcCT2mfF+R
7kXCN0vLziL17+kdaSl2usMVl/4TllEM7E/chiwnjL+gg239jmV4GdGLTXKJm8ljfnModV0K19bv
rdpxOfljF+GMhyrxM9J2YAG1TepCYAZygUvIOqGHBXdRMa8YFMQfAVPYp7zlLPLmwK+JFlLtAsGF
mHISWFUOCxeCC2NMZcxk8mqG5RbHPL5n91NBViwssixh/HG6+7PXXddLY91l2OR7XwAZcEAice2/
XJohIc2l0YdkkwsR0ZC4R2Xg5Ewirb1LLHHpclV1xDC0z+eLPbV2UzqUdQr+Boo8EbEAMHzoQdQJ
dvDFk+D9B9IQcphHAzhoyWCbrgbL9N8RkveBqkUoP6nQB76sagRdMvMXup3ye/ZEMiDHT25ryYhR
XKH6xdP49l5UODLGosAY1uD/fKBTMocDW7jvmqVAjFWSZMO2iaMLaIChYQJWAWZgF44JNo3fLB2f
oBLaRRFN7Rhke2SRpPZH3QPWhbhX/GzYTSCWwpRGqYJkQyZBWyRpVxLRRgbu5/ONTpzq0LuN8lHn
47E7efwPJbGESfHvOT9PPteV+bPyFYnckM68DREdjRHMwsX26K7VoPHBJ2mzoY4oa9wOL4zal6cS
LfQRGWQJop3aCLx5lGLpcD7fbOMWsuv5/B95oaR7gR2QnyLCXdGcAnfKI4HJANRKP/+8KWnj0P/w
WR4vw8NkGJQYnnhN/iDfE8RenoPsX55lvCPLsEYGTl0pbAFfWoqzkup2PN7sEtp7eXhzIPMlEnzx
7xUFMpAnEXG44uAb4qOEjHihb+x5GtNsRFpuTlvPlxQD084hSS4iLoUqPMH6wOcB7jiQcVAXA141
BR+9OOR38CsAv5xhcan2fB2+a4BuoU+uxoBfDSjHFfyGuE0wGaHBQDHl4xyBfVp4zEC3V6IQlrDH
1F4iW/zIvk0qLjnaf/JwdF7DAQKagdvxdPe0zuiMkcF1vIHbD+/YzTUAsxeKF7kSFb/8kX+JqQ+I
6nNlsi0hn0CWI/cVUpi9DAVaXD0NAE/BwwzKB4P/5LoGcjhxCxrMtcvGJrt8PmyQXdHP4GyXPDGB
EeSGl8+ylIgmYoA52JiL2EPUGdILi4VIxrkIjimAoegjsfrwBwrDvs7PHu4rnwlLfI3kDvS9IiyR
wC/u7Io7fC9CA81Lg5JEWEqOnZ+HBk8qTykttagh5NbdIQGR5cIjEQAhsMtcYFcojb+JmCZ/MwwV
DkWYC3N28U9Lmc5IfxHDk+DoEQPVskNKg76hh2PIvYij8B46Eub9FAblk/8hn+8jRMkf6RRGx7Ky
+Snmxh49JgovM8bwCeVGhEbwBzem7pM5uIxLFKrnLqyMw7xDJFiM92GoMeOMP9NswSkY/eu+4+dn
JouM4ZUEZmTebCw8p5u6HXpdxuyCYTJqMaMNlwANItUZhpvZn9HGy6ODrkvkZhOmIvvE1NK/O7Oj
x3zctWi9Mh5xgBVUJ0gJyDB5BqTZ++Zn5jHfRTnX4VeGN2KkzH3JuyzQXUNSESIhhYsc4lz+UtFU
gME+AG7lLI/IicDRKSK6N0STDJWh1mHGFlwVzyrPKwSUHBh5xKKwZdgjT8u1y8BdOS6iIwF5lpUd
nPYz1oidhvE5KLJEfkR1KcWGLJtfjvfRsrEtzIj5mcjQCn5a5kjKz8OY2sCtJPW2KxDr/f7I2ADX
4MLbMwg+4BOjkiSO4Ou8EJXMky2BvYYqluWd3wWZHFLH40R24J0vFy0aJ0lG4JXlapMy5Ek3ISk3
X6I+kpRbrkZgZHSxNI/WlhcgcmwkQXpE/WGzkx31N5AoAJCs1a9MLxKfbeX25O78ImGft+dxhFdg
3V9I7OTVZCPG2vlAKYapaqk5YOVgXbJNwLdhx0duiAQSoE4dxb+/pbdC5CupVlilf4OVCFFEOMY/
mPk9F3mSaIp6fskALbmT5Y9Im9iGUC1+hHgIjh2HwkiPn6ynwiKdUee55A2KMSJSg7lC4FUUgdpC
iR6hkkBgW9YxWcGFuZFfGHwzIBKNckle/mV/IXECcgIbxYxPQYwKIp3KOSehAv5eclP4z31EOSGh
N3IdAT34C05Ewtnqf8ZJE7CDCZGrhBuBa4gQHJnCKBPc5MeQqPDn4yvGGXGiMiEvkMddPcRfoHws
NXLXUX0AAzLhlMEpwe2DCVKY/Hfl8tLYXWOZnsQjmNCWfyYp8UC6K95WhBUWu/IN4PDqwKHw1mS9
0mKD4JyLq8XSdmXo4HpQIOXkHTaT7pCaLKj9I3GFLZ8Z/Lnfi1RuRF0mgxmQO8sFtheWhZenPJEF
EmUdBaNzQsgly7FcUqK5Ip0YyBAhJ23F37pr4uvcbpMXqkZZu88bjdklsshKrSYqPQgbvgdl4Mu/
pVDcKmiz5NmQMru8fOfnFnK5SyuoRlJwPhndILeFlD1IA3kxoG8UTGSWsPju/BdzzvKw92/ET4nG
60kvmDP/RV4OpocyEjaF+lzuJSksc2ZpHBf/1e7UTtxzQrjsRY94GncS4eOaz+vRjARyK57IBUTo
eAWqq8i0p3n2RMslH8I8PWkqr3jipc94fiklt6GC9pxdbXgbAkN9XcPmiywI+WnRoSIWBciAewIC
EAkY7wF4FFMgzyz1vFS8gFbchxI7L/ktOUJ2oDeJDZiLVoCNet1hf2+5zFOPEmwiO70UN2dffItE
8TnIs4e/5hARuQjMB3ijBnymwVxgwY979FwLuhJKgSrowpnz89pESrxeCuKN9wpOh+rHlwxb6gOn
WqdOAalAlsEBJAfyZ8f7JlQMq5WUVJQPItcRu0n0/S12yoH1/b18QGQgk4MhxAAHUxLxfxM/BSVG
316Ooxs+chXS9xqJ4fxGyq4UR5/INV5c1hUUumD+UuVy8lk6bzQz9aj2kVdTvLek/+AQ+WzTLKbx
CzvtnqhtWxtKjA3DnDi1ckUYgK6dpAdNmNIKSn0gp0IaxD8EtudfifEvqRmgRuRMSQtBgBPruOwI
JcNC0E+ETZyhRuj8DTJCrj39E9LsNmx5tFyY7XHqyh6aTmVnlq2PXRfZA3t2IMkDsjiwe07PbJkf
0xRQ/mkqBQiJojLPANiEz6wVMYrEWDK0WACmF/mbnEvmDnM/9p0bzYn0O7JW4EcmCEbaGcFJdI4G
NxTWbIA8PmgICTTSCFj6QC+0ZTUfV+9zBAkAM7xd1H4fmW8k9+mngfQugSBoqvucP0NcECx55Ab0
3L3MEOo7fJYPOAtGP3Efy77DzrMVtEYSj97cnMIkiFJTbirZof4Ks3JoJg/HnNPNEXcqWE4jowfo
FaXToT3HdUxwFPgVLyO9Ii/DiyBvRKD39VcHvp180a5E9Nl+p4HK1GJZWwz6GQlqlW5HgSC9/JOt
pfSeiZj0sKv/SreMvQD6iay4ERkPRyqew2ehpxpg43/ih0EUBTkYUxXE9MeMvpYT1lUgoCtfY/p0
Nf3rHAv/CllDQxrIQX47ifR+afDAmC7HWf506EmlP4X0fTqySqkRoWCsax1Oj6x4cnKa8LWSg9Vl
mexzkp6oUkUq29BwsNcz31nqVNHcyrIgMtv/17iqkNqyLCK89gC2+NZ/FSj3igJcL0JxSeKTCRyi
AP4ri5kywaYr9anovqEQMLi3dN0CZshjBV2To62wDj1gteGzUdHePlvzbUhxIP2oADGyQspDmE/o
fGCCkzX7mYhZoSPefBLnJGdO9qEmod1nB5ImWeW+ZKO6enspkO42DfCe+Qkckb8DJk0+4XJEOKkc
qS5FtRRacvykvBHLjnz1/if95WD+kx1kx8DrZjiImlCOfMUGd3JnJ16ZZYGJSbJDieZANLDCx4Fp
cLPIcBwp50FenTx8DLvEnsj4ZG0oZ5gqkw2V1DzmPRm0IvJIWHx2W8lnI0fOVpZF9BnjyaymPRAJ
l6rm1aSOTt8J7hXSgA9ssvP2zU9527f38KAyX4hagtPAMg/VGtT394HkopsQaKKAAKJUOcn9mtnl
r0BnyfHnSI7DdHAg0I+UDiMuGwwvBXouw21ILSno6eLsZD+4Kb8IJnY7OI49NNcrigLEC6NBVJ45
aCYXtdNdVyO4fZBimuAjAnOvWVUsjjSgcAraAXsopePweHcbalbNWr+88YMQUmyl2XqAetK6fDXT
LoDF8rZVHuRaXaflrNhZj+n18J7rU2PIyJsn/kgSbvYwaVi+CQa6sqrjFyEGICd4XgjV6/LGZ/yx
tLwaj1EQbd6dPgOeMxROGC28TmhOjE0dGxtDkt+XCApmjCGcHA8YkdjX6rgixlYCu5HIhG1sInlJ
Ez4TfUkMAbAA4h0ySJ3SvnvitlW9Y3AbG5ExQG70Zm5wnxECT4ijnmdEJASFbdj4edRdPqb5tEjU
OI/6hwGOzqCcyp9yW8+rRA8IO4qq+f1h79b1kQivwVoe3Ix0/q7m75TQrqvLbmbYvfi2LcREQhQY
oTgYMAcEk5P5QzhTZ0Jsy7q6cHCPECqpI+y0/B6M5El2Yz5YzABK7kgGoC58pMyPkRKUBIM/Ru/R
OTB9GZTwcPuMWEZfyKHzySzAZim/PkZtnuZFJOLkhp61M+F4L5U9OmyMze0e9GXeCUV7gWmT6TBt
3J/g+f87nB2c+ss6KOLziM3/ALgCU7shwtzYpHNVVB9APGvJKOdjiXE64ZRzRfGwFB8r0PmEuiQ0
MaqK+9rYkMZ0PPAX0qL5dcn5oWo5ClH4QWyQlKNvEjOgQDJy3tFrYDgiNSJNTtiuBV2SAQT1nnxQ
bPFIRLCgoypAWYCApSLbApMKGih1TLvAvk34BuU+bZFsN6R+8HFncZfxaNLwLRaXoI+3aD+T1R9f
GrszX03o5pzVL8IowCSRBiBAbj8Axz/CaEkhlbc4PfsCdLCLsMMYCw5w/rQN3r5m67ltzqVmPFOR
Pn8BwGFOanZnYns6wRG7D/MJ7arm9TImm0qPTS8OiNNgRFZD9JABE7PWp6ls72/+3WvckgQGLIuY
0imdiBPYmGMF99nmsjwdVPjizJJMHwzk+7zn5igdyFphPmLKdBvrsuUL7Fij7l5rqBpaaKgB9cWd
x8zbS1z4L3gzLuDl6+LXqV0vAezLm8UGx82q8vWWah5YCP1vQqaTgsciLsCb+W5hGQ/5HkTXa1kx
dXGv7e9b/lEv8/mLI7IvJIJpqoy0wFgTMqocXktzzcPbZT26JeVcvnCHKYA0MNc3TDzzFuj1viWk
qrNuR/fpa5nzsPuUh8/JFg1rSh7aJtoRKYXodvhAR8WOkrnou9qRwSTKewREE2mMx7tHGi0TtWFC
JeVVTNSQmT9RV0rDZcZER/hBiiGDv1+jIyxge7glWfRatqOKYiKNJf3PJJGTQZOCQtE6JWz1IOkV
wFA1qg+V3w9kk5CMxBsdPgA7jch18gkgZz9qqAI04kDZ8g6PORvQ2KQlg+H075HA4bRnQeZyfIIH
dj1lZMa5zNRURq9xZ23w0IzyywiahIfy+x+/mslrBKHpw8fF8nfry9czKsdHwo8aQTs2mILF9Euw
6AwlCWlfrhG3BFy129xrZ7lXb1FRYExESg6U1XcYKxPwHX+3uvC4608WZLyfC2mtVH1hxve6Ds+W
BW/gsutSLydnNFydC792ykvEL5rCq11urnDll9mxQy+Z7NRp8iLLgp4YDeX49fjJW/8+y0+Ouuqd
7OeDKcFhCR3aREWB3psaF9psW413yjaNt8+C+6FatdfghJKYhnvgvOgwB07eRF3s25WVs78Nfi4G
uAu7oBKc1eHuEprg20xvfXvaK27SeIAeE0/nw36Qh0MJ1hmVZE2d3F66YKh2eDFtjTX1Ep4Q6BE0
r24KnQpipCrBHYIE4utBcwq4b2cHk4rMSP26GOsgfLhXadrSWKcf8E2VKFjyz6OsmNyzKEO3qIyx
NnWM4Nr4/RIjHC3eCg6OKMKXRXtdj+9ROb8Cf1K01sChRF+QX4ENA6TIHiCFX8LyrpBtIHMxuMYz
6b4fIbOhXv+akIvPJq8ojWTgJ1Tn0S2+Hz2nkPFMpIg5MUXHDbmS/e5aTfml684NfA1xA3MeIzJp
RTdI+VZ26Kkp8SiFyMnDViel4YW81spDl1KjwBhWFJZoVQIoz5Kq8vprfPWEEPFvXdoU7iXGnJqG
vTYA/K5e7r2HOTF+LA51PjmT7UihJlxte/MzBbclEqMI5V9A3A1ZJx71FW7YoAzRJ0ogSA8a8BhW
lA5olhBa3OzusPpWbSW1m98LAAt8NNro5/yST/THrFidFyatnNKLLsxwv26PO+ueT25AShWExg6D
Elm1o97UKBGrwObWKB4cSXfpoiE5w6HQ5jJBG0MobfXEsGpoIZhNenluforGA/6DB785UvM3pR0l
LnvJKp+Ij0qGN56HqTn/Am0rOaZ2A0g8h5RNEa2MuVVx6nbHj6tjAhqhXZr2OWBZfB3q3zt/gH7z
EkA/tQ2r2BuH2jtgXES9pQdDiNNGCnI5rofzcoDaYw9//wIouKn2BeTNM752LHHVjO5oBUCQpKvq
mXQUB93SPebvc2sXQEpnR98NDZ1clHSPM/wIIOpBND9+GuNbz2KGYNFkDbvzPmGy6JELLOkM0Ikz
8Duqm9TpZUh11YenUf2G8NIkXhNxVXWG766jGA6se9EH26XKLFYCqreoPuZnpheRza3JDADAxS/j
C4dqYiTa0/vq7dy3yjQENM4NMVdgHqrBzxtWGXJ1prM3tlwY/D4YBxIbLikVrRuOLBmiCuDfY9BK
335yR2J77SHRcjuwg+fw9G1cvQLxxyRrZjUJzY19N1G5blNK3h7oSw00g5BAgcAenYcitiCxghkJ
9FiwpoWNW/VCGklJYhIEf7o3PrQTuWr9kEy0KRBq43U8VF3EG6hOuqObpAsDSH3GVPv2YFmy/LFS
NHO2Gzp5tuPOTEFw/PrKEETkG30lI4LRuQJrYDRxVMST8IiBtmHkGFNIdYSs0Fi36dUz3TzYeZ0L
RinBxFv/QaFS+XrfetIqDQgoAk0/kqw0MtvJ7bnaTUwupSkwQmSszWzB0k9XdBtiLRzV0RPKCldR
9HJZ2L1bcmrdJxopJtSATB7zMAOz4YIjG9PtkLDGkkdUygR9A2OKrlA1NOi08bLMzJp7dEzAJglw
Kw5YPh7zyjeI9DtGlAAFcb7CNMCXbK+betX9QnxUr9AP/js+/D6c4Pp294jMRKe8Q9tepj4zII+/
SvQ62tVqx2zpKzlU9OuXANVJd2dlN/ofI+amD1t6t2kx3fbo6enxW6uZL36UmpJpzyI1iHqUAzU8
JScVnY3XIfyddHJPR1oumWiMjKchwiWlR2/SwfphJRGr9ot5Ft/ru2bvyOIDEULYgj8Ph8uBSJoj
hg58HP6dscNMfEouC1Y5jGT6e/wcd5w6QDv7Ym11juH9HLxqD+Ds6YtSQfh6iT4iS7T7XZJ9xfXh
ZUP6PFyY2OzD20y/2jy9CSw3NEfqBwpDCzBRB/sn1kJGNeE48aqvEx1saek/pRHvjOD4rXAqViwE
9NWVhZbsjvZJwNdvJUPMxpmW9tiwuJj1l8smV1g5IYRoA+0XFl1ktNUk3zKXbTrsT7tRxeh1JWlK
rGlHxXpEF/gNR2PxJ4/i0O0gsDfcdTq5goW4VyKBdMscyQC1Di54AsucH8mZ74DJIXyBUvuEi4Bz
CKCBuRN4VmV8DfIhoaEHIhWhyU+Q64n0W5ug1HlQMXs6DSL0A8NCUw53bKIAO+YRE4QbCjDDYwfQ
gj4X2VZB5wyROiQP1X4ujJ9nCCIOQjM5w52DRsNC7dnU9jRa2gbliDITzBRRq3+cn9cmW/jD6QS7
mzPqOymC8Olz9g6Ui2XuC/KjyIW7jiA/jVDFWJCjjQZgCCleilk6I0C6tDos7oI1nAfBa0qz27JG
gdKy/7yHPcBlFAjsWHJXvVn3oJVkevN9esJacvPUJadww3hJCjuu3iCtnYot7ZrsBs75YavL7vDU
DTLDu4CjdOZpYBg/glQr10h6+HeZWx2UCN/sNlex0dPYYCQbhDrJJchIL16RodObKC/RSrWr5jVX
Vk1yA7dj9LgSGk93F9B5Yow6zjuiVEWlPuzvLKqdZpjNqtV5kofsbqzEiJOgbAYRNWnczsgMOCGx
EbFHZy6InABHYmZQP7kS8CJUIkg8ZwjTWNIZRUSoDC366F4vOcWLKnf/0fPmPi5LGkMNt9SBREum
MAn90v09EstZwSL3nHJhxk9pLOjPxvi6tNq7jzK/fOBH7QK2PanhFqwMpxmK5jeIrMGKa7w8g5Yv
HaHTbBz9Epw3u+lrWgJY6+5lzL4lR4hbmFheNg40nwuuNy7HdMw2Bc7CE5CUgN2D/rSWGVCEpbeW
wvJPwE4DwkchEMLxldGAl+uCv92RF2bxP4Srke4iI/UYU7Hz7hzIXzL39qhqL6AxonpLmQrQ26az
vjf47rkUuy0pADtWeLrQ4LTtxueBdUMK0QyrMUDfgOh7ZTtiGOIQPVHvbdXs9Gj7MVVijvqXnkIE
hp14m04LaIpCwOw6ChQMTcycBNUlGl1qjsVW8opNa3E5MH4J4DoLOuBdVSAwtjI1+BUYeqtDJqUH
3d7Wbm/bZWBUyl5oxr1VNgPVmt63d0RIPU85uznZD+g4T96bjtJv8Dodw3rg4jqmTwzvURpTlKGj
BOv0BlPktHmYMocpA52TKIMHhA+YH0IxIgbmBGpyJR9daoodtWOQPIdoZSt2Oq6247wHC913evfY
JH5jlcY3uMmzTWnRAElS59BYMSrX/eowxALyiWgf/NKvf7vUzmZnXItsXVC3aJBb070lt4F1xbDa
sKOainvTIr0WTp1cN7pY+uVtYZdvlNLWEdWSS4PdkPlAIIzmdEFXGad6x67uFlMaZ0TGMffsrf19
KFZFQgS7M/J0/EfrU+0UDPRUrbpz6O9sUjYJA5vnQKf6WGuoX/tgM7C9fY8WpPq+HX1jEN4y7/7N
nQywC9pBcvP4Ohm8rHo31zR2qkkGYIJUrk9v8HS19SliDD20J4mfyEpy0AiMeajeXOMYtCiIcVB3
fJ34CtSpSYVm/B12Rj2v+GWP1BCDkHyGcAayVI1PDqgd6ZYYZdNF5WDJjunzmfGOyTgNYWrGmo0b
8phUELnsGPZl4LZHDOXMraXhe5Nt57LpnxB6pm7RhOYpMDnY2DJfk4fqaaN2A16YDm/72jOnOSPA
Ed6jbueIRyk67pzE5mQ3fI/z26R7ji7hPey7xI/OOr+/Hec+N8dG7iJvIVLcE8xOwreKEJx1h6aQ
VzfHjMe0OwdzdB43YT4cdR7IHv9MBndXxpGdvhvw4otbdm1e8EaDwxyxQ3+c+iXuJW9Q+deStJ1n
pCcV4k6gv6JnpUyt+c4Xt5CaFib/PKm/Hwt47rH5A1KctOeIi27WINCzj3N1Up+dXkv3o3Grn+Q2
wVR7HFgdBHOErh76HFGuh0C9ey9GeGr94ApJ9sZMipw46uYuB5XU24LkYiQuyGjTiMuygK5DusoG
TmIZah/KuH/aauDt1ldklReZ8ZKvs+XAGThs1xPZkdcPa5KG7jhaUvYk8P/CVv3RA8LCkPu19/TG
PeXeFSIppYKZ7iZtM7prE31joNdB/M8KKkIT3lzLysRzJNyFGksI02VSS6RrcAEyGd1JGbZdxBcG
w19WzPXKm9DoeldClah8QAsv1TznRKnjZysxyJXusCLREmb8muOM07VPs/AZXrZntlL0hW76XBzP
yRuDFKalUT7Xy2XZ4MuCBBxIcL1y9hj4w7H0GmiAt0Oydbu+ib9s93J+MxxPOPR0wlY4x6xnz30H
cgMoARUVdroS3GWvHFo/qQuRU32XOE0HpL4B82NLvtg58JV4/8/wC+gqyUj7V7HMdzdnItnUuCy8
Z5pIrPY/ZnqkFolahG6hQzUWtxshNA0M+P0YggeBs8Xtqty8Lk51eBMDCyHwfQfxm+zGdFl2DnTu
ZdP7krG/YF+cjJFS2SXhOYfbVlOt0nTftEuPeTdH/AZg+t4U+ANupFD3ACD2vIAW9JZbWljCSS/7
mownQNTEaAkQS9hi87Nbcdw4B3mH1D7S6cnnMmHCKOUIQDJQipJcU7g6coTtm7uffeUU4KW4YlUh
bNh+LJG0vqDVSAujQkZC1Tg9xs4xxUJ3KzRkWaiic+r4TbOgtkLN3iMAdvmKH6wSXHM3DDgwD4gx
kGmPCOfqTV8koIBne0d0h9ROrzNabiKS6+/z1wlU7+j0RyV6W1Lv3CJhuYuoT3rWGpd5fEQFiGCJ
6T6XKYjc7DKjhKYQBhO0rsQP1Iz0AKShG1V8M8jWaN+XzFyeKbWfIie1uuK+qePvHkNqGSrbEp/0
tmkz0jft6e+8QRyZnGHoujZGNxrCBdQNNYoxKhG4rZWDckX/alp9ZmVjJ+qDrw1ScqCB+46Mii8g
npCjpcGFzbDWJnmlM/QETVOvCQY1Mr/nz7n9PXHd1uyexuK8i/Uex+y86EMWcPNdu/YjBtXVbmlc
mhtKnQGrneEWaWQW6+716wX8+qjHKS9qrs5wN/qkp62PnUWW22SEdNjHM79f047Q8Va6p5HkcLUo
aAac6/nuHd5QYtNf6yJYQgIyvE64EUk6oYkmg9gandDJ9W0VAva2iFUh+WQ+jP7iE3Na1ci0vHwD
3+X3RXRSCy7+lEXqA7k6tyQZfFPFAIDu2RLu0WLXhvsC+TlTLjEEvN7RHtzl2kQZQbcL6LgecIkx
P0qrKwxhscquETYKgKuTtX00kJ9lqGMmZPHJXjSHpgXCCeanOfvuohqjvJAuu2dQXMaFwPpf5RC5
K36I/YJjhUPuTzBCIzsBLT5ZiyOJBIeMqZTWjHoeD711WRIsMVuopBrwJYMYFmvHWCPWb14JFfeN
chtIkcGopTCERPLYVea+ptrNwzYrhGHD2wP10COai28arMUWCS41B/KB6IbMLD3ZI2hpncYMm4yd
gsqis9aGdwYgcC9anKMdIhs/y8AOaN88UuqAFXgIiTmgH0xPxnqJjwFomF9397K6JWdrm6a4uLa0
zF+jL8LMrTzzbjtflz54z3CoCDCX7scECkaGnG8Ac91FcUitx35gwL4mWzY0lIdPpjoYle09OD63
BITRmT0NkcGFC2ABluOnNSH34fBYX2zD7Zb2QcVXLvkQ571SuzTFB3WjO72FYRc/KXPsyGcSwjVE
MKWGkyPRDv5jfevas90uINWaQw99vrhsiyU2JWQnoVba+slpoufLnhAygRXgbB0YsdWsjVljPTkr
dse0D6Yb3n3EUFRy0R7YzfVeq559Rmr+y4X5DhdhpiL52982ur2Aqj8UZAE5BJk0xFj41xW2YWZo
C/l8RfhqmTgxkG/tJpzwnN+XE8/ucx9Rst2gOwcgxY4oAVEqvq1su+BSe1sj2udb37k8+AVxEdLs
dAMRBfATRFMgsEjePWdAmKeVyJcfMfs/KB4MdoXdZfEmvg/u5GQhEdEZ/A32YC1dxnaHItPwwqE2
smbsqIv9HlXd1247wglyt5K9eD5fI0wZxvhp4YbPJ2nwnAt9lf51Xdcfpmsg+gCQz609QRhhvp6x
gCm0oMlutQe3Tfb72Sy8WsNdMvZRH4bwNG+r3DmHjj0pM+vn/LLWPi28Ds3a+O18x3wBRXSeczAn
gyTcJyWhokIbM4fBn5wVf6ZuMAlqo9nsNVgNHOpcsBUiNFIrZ7NFzoKJteh5d+5Ut+bTG+knuxbn
CbNeP9Cve+Hd1BpbaKDiFiQSaphTHJLuEKgQ2F3CDfWQ08N/xuhChxe7820Q0mq4urPzbvHJv/B6
TdBxTyNjpo1NEop052COH3G5p1i5LDOEsJeIuGH/GaRbQcNEr4Hg1aVSv9/htQogIahvnA7kJ7F0
c1VQxkPaSDYcY8Ngg5iIEahQJgAv0D170+sPWRrsBafFgQdpuevkgSJP0O1EnFjcnwjkMnBwZIFo
QFgBWS2RAFrViBUMZQhGZcVF9SA64QuaOZkIiHVlVC3h0bhmmbRyxw5DHJm1h8OJyMAR7SDwDapT
xHwwNCxRbnfNlYLygOtsNgifvGERVchFsWcyrtu1ZsQyk/FCRUj+OmnDk4HD+kZZZ9q+/P81Objr
Id8E1mHWGEbx1luvT3Z/rI0P6oJEflp0P497YEWLv6M9OycZv4UIFa9z5gbCQ4D6B5hCgKtGz+Cy
HITQmk9+pxOrnTJirXTbg4zxQ4yFV2cJXHgnjZqjDfXWjfuxFkMk3qfZFJBBZpBokH2FDybRhV27
cgshbfT6MWMQkGwUzFagKuLJhYLp4WkwkWWo7iUmb4GByYxRFpkUB0EKLBc9GJ1wnEVowD7+EFGA
QNeJtgSKbnjkfYqGZMHQR0AxpI0U8KJSAoHkOA42PKG9ENkySkvOZLsUxQewxK88YP9mdKOBEkpY
PjnyUMcEiBMC8SWqRhSS3KUi4tm3Y1lP5REfbSeQKBeYXGJ7od3khbusGaTXsArLx0dyLe+ZpQPx
LmogeeOsMfkcVow3Dy19tENOekp5xQw1DhxvMuVikNuqjOVsPdYyeoap7MDvfFnE1ALPnfxHAInR
ZVO1HwR0/5Rrq8xd+l9Nfl4E4dTnu43cLHJFfhQ3n4ur8Lt7biUOCUpvbnEU3txtKtkNaLdZ2dMt
9diMbWMvIurBootnDqqjcED0bRZ50qokw+Bt66RZM5fMNezXpjszULjLkJYZ+mt/8rlaD/wTMXdK
0z2TY8+gSjknTBrE7g4qKQpnpMyeRZgUsU+EB/0grJY4LfmjJAWxVhtJP8KoIJkwXT4k90hjAr1O
AA85y0gLXhbhCZnjuk+sEbm1EVdIJJHYpFKLlQPti8T6o08ZoTjE/pHhNEGeQBZEPayGO35Gnhzh
sRrTvYAO9+gdxWnRj3pf3ShdHMfufZiS+kUK/jQjdEkFeRoqiUwmeUcpsx9URx+ymNkaB8MgLL03
USXr7Y3gM+yPDQ5ZyfPtElxo/KtwulsIeC8PypfTpFbLQR8B/P+Ak/jsxJPJz5qBgWEom+BuoYZv
CiAqUYTYO7gn7e4gGWj2R49JIDo19ZIAJ2vPwdRY0/aSU87hH6rWR6h19Lga8JRo1EwGQ41wlYQz
OT9iWJhJSvpEzAGiYuRhmBfY7w2X8ZxLOZv+z+GQ+QMCz6/WBpDP4mkNWwnP+3ajg98AHfLr1F5L
ONbLA7XzOWjkJ11n4jmWyKzWa9h7WO2HgyHpcaTRvRiXI2XDhcPCigWMQcf7Q1YVpY31k4YqUU5B
HuvE4eqGW+6buNl3qAJkR2oYPBOKZK9Y9tc5Y0PQrlDKRCw0d5iEcoMGHhkB8ogp+pJoQK4Y0fUs
n3IZdVyALiRkIlRukjJJ6N//R9KZLSuKBVH0i4xQUMRXZlBEERV9MZzFEQFF/fpaeSsqoru62vIq
cM7J3LkHTo7rpLUR4tQtKE6G/rIo6ruKTYYM+NGV4U60epJxYpzTCwAISgSaL2b7AHXY8iIrQTKW
wdiqMkuZ3cn8FNLibQjdiwr+czObjBXRtZTkdN3isMDZUtiassvDBDfqmN0PaE5OtG6cYaH1dVpB
vn5lRiMEFsLJCQf04c+ePv0vjmtMtIFQKrsxviVi3vTNDCZDTmXXKbWpal7XiqNjNrfW+b66ccJu
RHxF0OZjKFZagxxFvgEnqgZtmo/wrePSv+18hjvUWnMKSQGuDuI80jE/boe1QKYGboAqK65GrXQZ
nWJ9e1+/CaxeyOoflYumry7bE2BnV3UvA6VlFExK/ToFv8LMrcejl4XsSR8Ezfyw3ECpBfOKz47H
SWUTMGCeWX+gikHF3uq+XkbT/8UYR4Y9KUR4wHlalBE7jNmY1bSJbH3BEUkczI2rrYYqJwcFovZn
D/8aSPjABY878cbT0E9Byd18DPdCI9ln4bnsY9Nf3Irbfidu+qc5VYjH3Eh/m7279eOty+3dUwHC
jSOSKNV8pE9c0los4pWjRE3/lt779WLlsNdGGc4OfEW2ARWp3eFGI8Rth8qJH8/4NGyxf9x82UNK
cllOZnXADeE2qCu3Hd0ZMpkZ6sDgN6ZN5Js0Wfxtn5HNffO3tbO2u/aKkvlHOYjSloF6AFNn8v/w
1Bgs0hBULeMVnxbfGekUfdKCAo1sEBWxHRFS1oe8EOT+JFJW09wtYBCH1zFJF5F4c5+npxAEoD3E
43PwIW4HSeoZO6bCUsbtpb78I9iWNn0QmPrRrVBfwjOVmW47qAa3IVgtxn/SujPbZ65oS6U7QwAt
Ota3Qwp72OXME2G4HGWyRTGogWfeHc2Q8bvNuDZTDlBXX3xQOLwC3b418aDvWGr0YTbSZiGR8Wno
yxOVm/cKVI5PJltd81ZAQjB7mKI8LT44HIB2yRS90VeGH+ZP5dfMDo+v1elGefo+Wuq2twVfDvAm
RkfYnGs8ZRMcfXt4D4BvIJzQrCMVxst4E0TytHQmpxtl+XdRUGPDjgB8hnYhiLbyZ18ixlmo78Y7
QeTeW3jG3+lGzIDbmlWgTuJIEwZ7xG9za/XBMAeehd2CdYZ+gHcpACBnasq8owdvmV17iUUKVssU
CUuhEwsXFk8ofSyMXIQJACXgbahhc/+8YwbH/MnobE/Jb6vgzEL01AAzF4bu2+ZYDztoGsfdiBZW
DGFuceVjUSGkFYbduBx0MEnQsFOm4DAjJx0jwp7laWcCjFIz6Efm8MKoxQqli8f05wRrGIQnfOL+
mpZM8nh3eiij2mIK41b0ySALtOPWTnzvxBFSpI0XNKEwzyK4oVQKKsd7NsJgHgFjxcbRtHRHhxk6
qUGoHv1djabAC8ASfhBVUWxaY6jb2uE2vKP6a4/5nrD5b0wLmH6PSCy8DY89BgOACzsG5KWxOjzQ
iYw+WLDrdPEytkxVyAn17CQv1/CgIV6I0pUhASLckvugWFwNgPkC20h906iCc8euD9Rwq3kzVkKg
tM/iMgdWe3VR/6P5b8PYcG8bzW54OXZLnQXkSrA5HfK1KI8wSYNVifs8SkwYitHJijC6Rg2C5zhF
GkArTiHmrA4IPgOEECEjEVmMy+DHILnoCT8+ZREZpdcdnFwM6U0+xUiFyIXXczbrRGr0CuQvKEeR
6WvDpwcTaQhjY6RznxfaEC/0GH6l5l7x48sRherx3X0ZpOAg7eCdx2/3iz0XEhJzJ6ETJQovzX70
vy7kCQy/GmhMyruvxSymT1SKSqLCkVuxvod2IBqcdiCOQmcOnFkD2cHNzvktJpylfR00c7M57nlc
sJ63gpuN0L0NIePOjyZZ5OQC6Po/YHDQTdoT7/Nwuosn3EPvg3sJcCgZBSKb72Afkyohtg3icfyL
JC54RbL8K6jHn5GkvWNPtqw9ESOPGv4lkicI5PaHrcCTkQ/2PU/vCpgI/LljmwCDgeTCcPDFxoJQ
7Yy+h6VCzglKVI5wnClksP6fTvq1JawVcf/yNdMxFGAzp6p/D15rLbgm0LswEr77q/HrcKZh4rnH
1gEZ/A0HkvuIEYPQsrvOknn5Fk3ETKXAZZNULToNY4OLIMaaAFaMQhWHM221I8WvBr8gqA02RLXD
OcPCOYOtAAsTWFLdLYj9fsCxwQnNOd2w3/MeUAcU7TZvBmCxGkgjAAQ/PU+OdgkvUF8jNbB51EWJ
gGqRKEB10sbT57IWmQDINkPL80KxH2OWDdp3KUOkjaldAEE6LmlVSFAe3pMsrgbNQ3f70pECtCiY
4AIKqfAVgjxSfskL5cluH82uRze7LRat5DVsz1rWpd+j3RDyPS8mzo7fUKMJt7LlVfhIwiz8UmyJ
bO7nZR/jMQXX9oCwrhNy7W2655Apfp9ZquhMUYTSsEBQFW7cBub/UGWA5pwWKrw4rpmKGQPUW1c6
s5ELseni37vsNLXTcjlpX85pRhKDGlJu281dx6bYoNTsMjTX/WLTWDGzXTXkmr69t5ftiTVkKPdg
EihUAq+CXsDL5d+wUERwy6AwL1H1an6JqMv+jrgNQAOuxFRmbifuxDRk6Iiosxe3kL+5obmjsfJP
k+ee2bBzFBaEvwLIbI8Kr+03F22/YSrofzvMegkvpddDhjSnxi9k4gEPAnFhsmmbZwpJpMm4hJX4
cmykgT9jvuIyPvvNjwHSIzzE8DhfJgxNeEYQ4P4sYLj+Jcw30iZm5p/bL95yM2mWOi6ldmaCydi0
qo46l6Z1lNHkbZ8AOFUAjSTI/OZ2vsWTOKM5FtcK2RnEwkGkU5fhlzm6ghGT2LdBbhun9B/7/RFY
RydDVQesyNzrHOzPJYfOptJ5OQOK/ivNh4bTcZuq7etcfOxwyfVm9qKxqgQJ5uT1a0bzRNXk1vGL
ETj7QdNNHV86Vygk0IHvTnfe2NzsB9EgLgWRehdmIc481PhFcotlDbBub8Pcv3BEpTNsttisZQdG
goTZgthjsRtjiA94LmYTGp70olIRNWXHuY5OO429r5teEw7r1Y05ZNv9bJlU41QnPA49gLmgBaLa
ZSpiL5dgpgCq29yOE1ge2GgIswLU4LkWxjpWabDQxRgf8etMXczIYBFrNDFr4JfY2HNXRe1FM9dD
7sP57j5mmPMdIHvl6KruPmSHO8S4r9naluhkER3iakW5MXgdVNh7AbvyQwCnZCn4tQhqNghJ+VyC
GdCe84S4iNiMCOMpo38NIb+3491/R4bCFT9QIiCOHEyyIb+EaHpNy6CkfnQQ9aaN6JQUgwduZLTv
DBIDUEvceILroDch4MCReJ8ClwtsoQK+5BlD1bPM+jkVJQMhJy2AD4YPJhiqQB0iz/7vFEyBafvJ
QyAPDwzVAUi4uFI2qv1NqOFmkUL4L7k6gpIc7Vaf6elUADwAqR9OTx2P0Svbh/eaXifPUMYYoGtA
HsoUKDAV0ay6YbcNBVEErCVVXa67WSOvxGcWR4SjtaNSI4ZbDk4+MMJMCjBJj8X0EgtZLojAFWBl
gmUIFMkeZUCIIAPA1DlUzV1/yVYvGBAXGBU55wk3VC4Ti5PWvaCrLTx9xzaCTvAUNeKG3bOBuBWG
goiWKqtNxwoWw2gAg5Jm+PGjK3mDftTrNyoj+eYDWE9WwUH/YbtMVrgzT75DgkUa0OUo9Ag9L0ld
hFpy5WhaGe+1amKBSUGAIqOlQBP4omkw9Z91vhAGaUxek+ciwKa6eTNRAgWTLy6I3LNF11JiBWqF
XeAlPmq/8HpgVqoPG4lcCglH6RhOImcHBjTw9pHXn/+DOorpaMCESx4wlHoy6FhuUE9xwRhNjPZz
GHP2wB0Bt8eMcMiqtmpqACR7XN1UMcPZjnhQkg+J40nDjWgABDKFAOMvQ14ldh2C6QSKhZgIwdHV
PewQvvpIOMRFSG4aD7a88AFgJA5oEltYexXTX6zWRE/C4JQveHQuUT7F54yxNkQ5ViGUmKS7ezF2
Bp3DTviJWwmAGtRghKOQqIUtzzwfpkmikgQrKfTEpeLt21VFscot1138aAcrJtfSK7FR8iSd3WxN
WaCPqZyhSmtuI7oNf7Q4wmDtTFZLZirOZdaYyM5yOTwBoPA5kGN7poT0SvKNliGTTOBJXBoEhe14
RQRvBzPruEq6cIc8aldghaaouGXqA6gps6YH/BwaNVR5G9UJfTDQk+Wg42YsaMPO41cPiu6DqZeE
bQg2ebfeE3g2sWj4xA8jnwDXolfBWoFpFPsiBKifhf9vDyUkRFgE3E2WEb4MM1yVoOPSCPtpad8O
HGaQBZUAzg1NjEgA4dWqbK9SFrWsd9Rgo/pAcCRWxof3L/suOsuwRa5vW8Iu5BdF8YnbCZH4xGYo
4V8bgdOxPxAwFXb+tAcd5A8sjTdY66IhTMc1W1h7nll4x8JKQlocK7E0lghDX8gEYVsuhKnPzgYi
HW3SVArAB4/MzKLoMbFaHECo/mLu2WbI/V404Z2OdHcjaJwT+wyS2FUhcWHvBFmcb8Hq438y67qY
BZwqdgLQ+aNR7lVkIcoaJ0TaYsjhpxE6C9Dmry2WjBc+7mmkj7uj0/CSPJIekMCsp6NXawPVzdp9
HfHWk4bkzhyM9uEFn7FBMG7DmthrcY/BkOZmDcs364nJmCugaTtSxy8SBeAO2H927IxLtyWvRaLA
KquNAPdssJ8p9CRsTAnE4mF78fUPHs232bLPXsf8Jsj1AGKJygIcWgiswyic/q4HYpoTtqA5U/HD
zsQGyM2nk5vVXed/OYZNh9Q83fkv+APn6D+jhzXF8IZYSfsyuWBes+cwX14UmiUBaLU5gAcGQUdH
ErwwaMM+XIc5AODYB3AG+Mk3unUx551wC39pRLIt52t3CBw6+MWZ6fYCseLpuFCs3GK2iqqZ5rwx
/iVmFPuibPPDH/dLAPmIttPL0nMfW/ftda2z9Q+KYZ18hgjrAGDW2UiPKlIZte3ncEww8gUWBkB2
hhlTvdO6vaUO+oJbcaBgE//IjB5dXfRymLqpYRW8TVUc+uuBDsPU/lrtVNvqbFVrrj6tBB7Ed7tl
34fHEXECUFz6H1A9BXmBf/Y+phKJlT9FGTGfBcSoNe271cMZaPEYPAtvtAWrvbhxWRKM2EC/hkFA
sM4F+7M0pzd7I7gHQTLuyyo8BZPJ01EGCrvBn9nQkNOAX7AqHA6F2gIhF72k7rQ5Lx10cBMR4BFX
ziNy+HripoFjOa0W3BJrMiX51p6I9HAVk1b/9KrF0+uQuC73vkEXdoxyNgxxbT4AgXqfj3kOiPaE
53O44iPvNjeZc+F85SN7Ve0j86MfxaqdbfYE61coXn0txr+6j3f4BEp2hcLy25+IE9PXI7Rjmof3
2qfWCYrwNmlvlM2KkUTBAJIahU+JOQGy0A3W7/gcPD0wOX5AzS8coT1xNKqmmvd0LmcMmE7sSHjB
ww7bV67WR4IhZwnOmCYcN3MtCa8Exy5Iir3wcNNv+scHyw4S+II+s/Te+LUNP4sV1D4uAjG0/CjU
5yytEj0hqXLOdaxtYC6ySvOQT0w7rvXFbuqIhrHnH96kveCAcCPA9+mUu4el0NlA/kEr+3DwZYdp
CF8BT0Lby8/br0HcMtk2r83ROXTanJT6ySlhdBm93e4M9SDHGvGLJ8Td9YJg8cJtGgIj4hX35rdw
CzDUsYLn89mrrdo6IrzFDomAF1BIUVdZrUDbMteoUYNwlqXiec1DRcQmYLFkxd4GDajhh4cnJ35H
fvqQRySY2PBYgZkHCz55JzdOU4Sk0MUOOpdSrPZvW0k26ASIjXtBGb1d3rX0h+0BhhCdoMjMxxuN
rpbeRq+3wf71IHWhhF/f54F5PawCqs8O9tZLA94ZIAdYZES+dJ1HDuSyejmttw3Bq3XuN9QJz1ZO
svugiVsYQQUfd/1MFnaWLDqogIwbMwyCNdZ4AQM8lziETa/e5LqcIL3VJH0mN18/63DQmgBPuWnq
GEW/3eAAV4vl0l/J3nRejhUVC61DA6mmxSuDAqY8KTQmV3MwGFwJNsSE9GgNbOJoh2IfTy5yTxCh
zJqudOOrWjxXwNoSn91YgMLQFU8JYA2qGOH0tOkFv5/BmlH6oGxE/0JF1Q3M0tDEenAsh31yKAEm
wCyuO/FLwQIAQAOLSkoD3B47Tm32P2QJgIZMG5YnSEeo1RQAoUqeBBI840flbGMo2DXU0qaVeLSC
bEbX8EM0hG2VzKodmLBCpMA+L1my7xcWVg++f6FquFqbDQfeWk50neIR6rmbHe5kn8Py/zVnQJzH
ef8GRvZbdHaIdK+hPCZ0pUTrcOF7H6vzcGt8uCf3i3yxV3/3xAQcbsz8N1F6ViPjHLp3B82HBcjT
crKS5SJMxJfVJq9E8sbFQO4YHR3i/rgNf9m3lXtfsitc7ANUPsJqKQvzZcYiJBcT1PSOHdF3g373
cOiOduOH16/N6wNudd+7Tsf9lm99yqCDxdKS8ll4/v3Vsv+BBmA8uUzElSb9Rv8xRxeTtqIUb/Om
iZrUSUraiyQMLakzjhZ3Jg1RrJ6taLNMU3ChFD/AVYj7EPQo0ZN96U5NbsZ5RbYpNKSxOLdcDOuM
2izskzug9Cfj2WkwI9t0GbYSh0YVN74F38IWGycctsPLcFkaidwNTaXh95lWE1rKzwr72Yai+O2k
mhvSkUEUZ4LMtF0cM2kltzhCMQnD/1N308sMe3enPYMqbuAWWDh6Ye4q9koT8xqqGIdGkWfA3xeq
n7lQCy7AIQwgBRbgLcebD02f1F5pWsqFY95tATUI8R2Jq0O/Q6VC1QrwD2DEhDeOT5uYhmmDBQFc
TROAjSoLJd2K5zkVrw8hA8Yry0/0wHF82CJE6qyCBLQrxrQ0JG0BnRiumwdy40BJ9q48nq/YMWCJ
xL5zJHpjf/eYM90GI2iP8EmacCBh1O79DoUutPVlmJSm38BA0vGxWX/Nwoi8QTFagrw4pE4G4Zvd
1qyLRj7+0NpDEAXjwCl0GTmOoE/LZQGKaTABIZq3Qbo6nLEVbjUqzWDhO5tMfEU0ROFM9H8bhtvL
2zDCgJOHRLzpwhC+j+/7jWGs74jz5OXiotlviuHHicRDhCiAv4cQxDiENwS5w8e1VVgBAaZp+i7u
UX8aMNq4ovCSluW6J9ibuDMVNz7YJh85UL2EDQFjCxEK1C1YLIhr2zNxa5E7xJ9V3p4QK3ME/r3y
GoBMiIf2tNrxZwNONRfruZXFj5JGDe2KGHqIWRO+d9S6j85fEChCVQPnR3RSnNqSTJiGkC+XWKPE
DIJRlczYUoEvkuTkkDam+UQkMWVI8568B9MNmwafzyKtkkiJSlt7OsxP+HzEY3DDeLbUwj52+vrX
T52NUJYLkE6LyxyGLODyv5CT+YDMeaMliO1qz+IS/tyGLw2dh8vn485juu5pPsr8UdPfunE27cSg
H1z8qMI9Vd4Xvs0eZQCnT23g+eYwv6H1Yt2GTiI+d3zOOCFN8ngQfIYJzVjDzxn5P2KhOk6SxxQ2
iZfEwsFhXjjyxYiLMEVoo3wPN8ojgTAIo4Z/E8d8oNJENAJyllZbVg9XQ66U7wNC2tzZJ1cn4DN0
ZWtPwVtWFM+QFeDComGV1D0cD1Qa5FtMu52sLGFRCEZU222mNGnanQBuaYhX8eOuOB596AJAc3/u
n0bFM9gGjoIDOvm0rPBBKWaMfxOGCz8cQB+2sG0byHfbDNfsb5CSmKzKtYwiFinSmAd70dOzeEbZ
K5fcdNm8pDDgcZBCx2Nh90PGV5E8cAkMsSOQLyhI9BBT3oOVngnfJB5HhiVQwPlSbFlMSFSDfVRS
Ow5nd1aPZwhLKKgZ6wEuZvHyTaVgPBRZQzg/zbkn8BPIgBo5fsKuXOcmwyLWaj6Syyc5rToXMaWX
pQsG9zptoRRdo5/H7dm8b/SvH/Sc2XDFOeYK5fMtjCC1nyjTDJkTn1qIhBcXCQRxHSVgLD8epkys
Mw+na0PV8YfOAsM4SSLOQK+H2y6dOjOzvP/WQHviztVZCSG0gvNnamOc/pmuoT4en1YenFC+/5e4
2AtEXk5nJLMn+mMOJhsiGAM31E4rV7rEkvXEh6QDvjof1bx0WTD14SNiwCU3RbiELIsIjAX9UAtq
LfSWHfZJbC9s9h8wyhr+LX0yVB1QTEEjNewUjIoh2NUmY+CBq1KXofw31BqFw8hUw8xNHf5QZ7OP
U0H3ibisLpZK6UeJalX7b0uC6gnNvJgBhBrzSh+5iklsgloDeZwSnyirNoFLJLtMqJRU0+TOjs2K
cWATnoal0tgglSWZvrs/mh1Wi2qdOzB27Dw+mhS+HmXkgVkWpTzuojzFaQiV4jLEPJBaY/LBniCp
DQ0Zxpx6jFaSt5qe+zSuPxKtuhDBGHmBnzHmUtEYLg636EAZcaDV2U7ENeb2tCdYxliBAJP8MbrC
c0Blq/JBGcvQxSjsf+ZvBzbLavQBlSgKxkQyfeck0PwWOzClQ81LruDZdm9H+cJQivig10ZAK6Z2
yeto9Era6vtfugF7ZZ8AAWhG0loVTp9zowln8MdNd5xiwk6fV4aYCkdZLPwUIA4obeB7fhQSCiQA
GIpkiUY9TDLrNe/6OUfHn8G4GPIxiSH8HXNDmRHIshTRvX+izMeAEN0/+8l7HrPrLkP+Gk6x7AQ1
ItIbGOwz4AAu/E0UldPNpssOzCjVT9PTA7DamuGw7Tilm/ydnz6m2FheQ8ZoIvtMl6q1XKpOKvRp
DjTY0WznbJ/4SVKAJDfvBP8btGV7Hy2XHG3pdfAUKNtQwXFZnJwEn75QnBrDvAl/1/PZBdnKuzTN
eKVWuF1jPPiH8tzsNyoCpihE3DGui7UF+dHRDSNn+ExC6oF0S0kkJqz4plrVz4r3FEorXFQv7rmF
9TcHKG5tnG3sTWhs+1B8xMAA/jnAnKv86c8Za5+ptipqv+5ObHWxy0MPwJ2mKOXiEzAzlmwvGORA
aCCJpsMufvVnAvIpX87E5wYRhzwuHYNhuljSylL8WFRA+UQmwo8Ze/us510BGwgSO/D80SqTxK24
Kf+7feD2vQ7E3x5us5MEKV+MNrAUz+GWc95J4gZHCkehlA5dqBGFlX5w8ZT6ovCMJFpKvrT8LWvW
GPTBDsV3EP4xN01mzhQ0kEyoyKIuJg3cZe60WOpLKnDdGD0h3jinkRjotTiimPWDX4vf2CpgLJny
Zzl764xnA/CLN3Co3jhQl2nIXB1zRkC+P1cRZhLCPZBWBfz3Z4bNGVhdEAKqyeho2QPrY+4KZuoT
R8N7YUuM/SKoIY9uGfTHXX9MkZrhT4KzOU6xPNyoVxOezyXJ3DvwnPFuJ9lmjM2Jyf0kSyj3OS6W
3ECyizG5AxIXJzE0OmzuPG/U+F1vw7bZSxsctUnOk0zVRYwFg/B88OHzPKBiLbuM1vDwZJ6G2Z+l
je45tEb4Kz8LlcHn5RS5m8G63/ZCFfW0QTrqL4apBNPxNpXK5kLF1r7L9G3PR6as+XvIKef4z1hw
WebGASHIyW3M90qintjcVnPiEuPkynEZE6w6eEJa+EPbFuvmYDj8HWrLgNF0NXTNH6EG2en+Xo1d
kmSZNhI7Q5XeblMiRcejFB4+tfHKcqOOl/i6SJchBxKUtnwOmVnhIcYjC/K7pUgvDd8Vag5sUV5G
/d7vJH1KKkJQjGwo6gKI777Dekt8ZtuR8iHb6k75tke1SAUFjdhM2KRChe/k+BiycVryifZIyCtn
G0v8AIVYj0nAzRitOoPVoHg5TUJdmEY1CW7n0lZE5ZpwDJmYDmXjeIUbfQY0HCM5T7MYngs8I/88
gidnJ58Nz/+nBe3o5sqOBlVZqu4Y++BJ4pO36yF9fQzbOtsl/BZeHEOpK7fzo8u96sd0K1L5sXmA
iLMHh7CV/4jEcuz37PMDCitaPEa3FOqwAZ8wf2zlOqx/bnm1Syy/bkMEMdXT0z/+8Rzc2n31OIP1
S5QGu1GrL1xdBSJr+UpWwCnwRP3FVfh0F6HhETMan3gu6D2mb7dxsVdYUyJAxTUMDOpDpm9hlhA6
AIfg7ms47D5txWv3bw4ONNaqNayxyCOU8q64GJ08OFOd3uHLHEQByLiAl+UY8U0zZ1pPyNF9t8LP
3X2iyDoRVgxRbdRbb/P+nr01c+L8OuamM77TOF9+bqPAgKk51Y6OQ+oD7TBdTr3OfqL/r4IfuCoZ
PdCrj16+oGxloC8FbdbPR+/KLk7uUrlZvUf0HjBxzuwCY1Do4LiprnjINl97laP2KYcMMRpztc+a
hJM4io9hc6T4LUJxBvsGcIyrfdx9BQTG1CZ6p7Nreny6MnvCXw962onC7Uu0TkBsCtWTOd55V9Dk
s40ZCHgo7b87gZsllLb3ojXpFjYzPCyCvw6Ve5fciJ+zLPxyWIrkrHccZgqPd1c7vEkkhn3Uz/Vd
TyqLY5JndudHD/tgGtCh6cKPhUca+AWjoUbacV64py3aarCC/3Lim33X5Z3xLUPiB8yIgy7Dn68J
dw6nnpcx+5oIm7B9dtpjfSxetx3kCZn11BzIFixZP1H7LKPWF9NyjlKaqKplnAv7ShmzbQDpkUUM
voA0iJPndvW+mdlgU2MDo1ZO0/dJVOYdegN2NlA/h4oCsjAnRYvyQDAI2iYEfTKrmImtrriAnmqD
JpUGBQ8ztiv42SgCZAbfEUpMCAEMOhpVwDvlvKNWYSP9CyAwz5XNHpLN2H+pxnIOqTaBHOdEC/AV
1dfiL6ocCOWSnZ0J9QzAomuw9aNAcxxt38Loc7ah6mhyNDvPj+mQl4Zqcofwizxs0nFUnCA6hddr
cRVmZ+XIWSP2lucku3o5HK4o1cYd6FAkttg9ZKJPKD4zr/sni3ytzA8DH7s1YRxF5TwCpNBny25K
P5AkhNtykpTsxewFbQjIPUi8IqH4282sBOsqM3lN4wTbtuYiZlh20Uw/+jARe8TAj7Qgr6n/2YhB
UmZkbyt57c+OAhXziLbj4dK4d2LkGTC3Nw3QDW5Q+NvSbXEbVqhL0hByZYeZmNgnLXssAytfbHpG
u0E5dkK/qXA2wWN4g6fwXBxZYa8xKAbGkv4GEVAXc0ET5W3LQukwO3qPIagP5gcOIWRSoXCe1/YS
fENY94H+9iGruAnFGFZmOHZQtWhB84DWLbtZ5Me/aMTqj62w24fYXzyNjA5OHpfwGAMbWmFYD52l
81xzykr7CaOqDsRtvOWEmws+YkkX9aCRQM7mkgp9mRqNyXeJi4xfESgPOQ5aeI0VrsZuDrTQR0nU
zKeNLg8n5BUn1/kXQkNp7l5xawAny6gZXMMoafo4XnGVojb+XcgdrRa1ElXxFykHTpdyVDgt0Qiq
yLtac5FZqCfKTrSKXd4F5SC1UNAEI53wuFLsgbtyga3ooWPuyaDT4cKAai1zSUjhLYwcLi1rgLUz
6sQX8wN9hmOmwnsHq4qbqe2Yyin+L6fc7FwMbZA1ZBTVVDnZkC+U5Ahv1Z/BhAqqzHZUNiDKvyBJ
Q966IXxfCex+eRjzrZ5Zo+Ls5WATEoi2uHac+SeYu98CgtJWYcDGM3T6WV0ikb9pq0I41JURp17z
2HUfFtdyhY1Tkz9awYtavZJth/0LLs2i7UCltk0bFV/M19vgLQfeJzVAFuwvEKo1a9vGN4oRS0U7
O2xzT7lNDoSc9XvWPdzjtpisMflqViD42e7Mc1OEC/wGTnB0HbXt5L35trw735ZR125O+uaeA9Ya
vA8cgXzNvB+zm/zpw+j30GGhLqrDpAebnvLwhuKEo9ZQamMPQtQymlMB+VJtmTocxQSUf5EawaN6
mIQamEgBBjq6j6BmUvycDYeNO8nd79kZ2xr5cWCARlTAvib0wHdLyyaFubVufSwTMN1jkjUGrPMw
IB0u8nWPqCWj/XUWhf2t3M/V0kjqYGJ7aePqRq9wpL7AZk8X4JK6LaTqRIdwRPCgMyrCbglrAXIX
rwk1sDY+s093WT9qzjBmXG8+iJd143DwDj0fBknp4cKlfP0TT+MEZsz2ewD/7bG4KwoBq4BIKsPv
j3UupMLGiIxFdvSW7Is+xC/AJ5vCkMK+xUz35y45WzysNy5WBn8SBIWSIbj1STQ+o8qzTtO/zK+/
La9gJQnXmBwn8t1N3JNym3aeEhs7TyFLtmP8xXdQMb3eDjJUf1a0LBVLu0jhef2zNWcf1iHBsC+a
D52sSZfKvHdEpIvI94VHFydp4yUn3RmDdX53HYCr56ma19AtG2AVxlOYFM3WtFM9jN3zfRJl/gqa
p9nxd3A7eRkAOlV5HW8+F9b+tQse+8QeH4oLJiOWc3+LO19pLH+KIah7y6Buw8m5B163LVlub5lu
ubd0f503wOr0kY8ukQf3JAwqdRCpzpIvQFjU37yiU8B25f6vMHXn2uBnhpU1xGDYEb+hFmC/FtUx
chC1R22j0QTzFPB+AoYjfM27497d0/0Vl8ncC7snxrrHhcP3EQa8CERFOYZtSMt47/i0sptcX+KA
7CT+cRzvEcRKGX4RqlppPpbsz2dLx4Qaz09tgaMFJERflKwoA+lrX5QU2AS/IEX4Ij4BjjJZ6RcE
cHfrs2ubqx9H/TU5xpArOJ6bZqXIuSgRnZLU8ED/PqMtR0yPE5+sfmo9INZ9ewfMikTB0NZghx9K
Q0csj7uloGVqv8UO+x4d+z0YPBycyuw7BCIIARdkEkBldGKrthroeGGlDJH28qb4n9446UK2m5fb
Mm5dWeZjxHuyLRv30m1A7LQ23x88IPm8ggAcY2kBIwSxf7LdeN+GhjDaF3xEWnypzYw/idKg47KT
jfxVQ26/n+NAteiikgS17rLN5IyExiD71LGANEa16cVcRea+lqsOGbIvXVLr8w0b+mK/76KZ/PvA
J4pYwx+9asPnPeDE2FGCnBcEoRpFCaieEW8/MAsaU9dlI463aKWM0/puoE0rVclc19KFMT/6o3qE
jpUiwuwAojPVsynt2ZbmbGsXjMO5Ora/z+e+XFRUfgDzjyBiKZ8o99UXxfQdqA5YhCN3sHTgLXJy
oSvlBD0GCcheAdquWkkNN5Wmi7EPp9CrYcTVhh6r8DpNkywW+fo8UEfOKP/nyV+LnmsnElSzyMmp
wAT3ZPitLldlNUqwIhTBs+82F/xTRTPLIwg+LUysoxHpLpUwrunJagRhkG/w9sCAQYDuk0SfRdQR
cqWYGDJfc1c7uVdPQgM7LubTfHs51JtAqkiWm9jOWXmFWfoXMX9yM1m1rFk06PEGeGuFvYTdfMMp
OpI0+LHy0johYzoNb14FczLTHOVnKrrVO7ln7Jhuy245Lo6ba2PazaNSDehFCD35Th7NSCfxNQtL
yBR3O4dwebKP3vXb752sZ/zHCS0N1GE9lKNSLZTMsbv5Xw46uH42Y4NiDUF/Bbld5aNfEbYPLR1r
H5Ab6rSbAmE8aD/2jR5GNfW6qYyXT6xsC//3mXfZjAE4ZtrPfyMTvdltaBItTRDeN+01VPzkZy0F
SOfOorWXRSa1JCv6S9gLchrcE42vIDa3Fg/BNb4U/dWePwqgmGFXTrFEPU3jhCNQcyR4GDPI8GU3
JvKpj0PogoLvAybDESPHgcMmZQuVR4KLjM/miKkCszceNWgEnDdsuYyMIieJNjA0MaXBHVfFbs1C
CgzCNoZGjAJ/idPg0+VNZM8ipOmx/3j7AvpwiDqQykucwcQpTEEUW/lv3wkhfcfHODwlJPBFGFY0
vg4TKjX3NBgYmGKjnoMQ/hjfiTT4ixYgkAALSH3myPtEeU69BuFW0gzKYebV68p3etCs9AAPKaHZ
8i9RfHxtbF4l6EMP9KCX9ihMC0aHz7XQ13I/VDD+5MYFtfumCqaeE+beaYT5ml3fLDZJjAgh6oMZ
4ScrtlPYdwacyF/7NKpImoKMxgh+UAwuwxqfMYmUUHkFv4+FEC+2/S97+QYrUQ6XIfeMM6acSQoJ
6bzIbHL/inoepw2yZoN8ALaPlZE4u4lH/8cRmi96IiQRMvc4uQ06FzJaSboW9qOMesjdIRBQH4cY
f0GrV/+uFvwxHoKmaWHssQFDQndhbxrID2XDFcvkH8POG1Q0qkz3PDqNIPQdcDwzz1htDquBGGxU
A9w6JRN3BhwtU0zS6bqDccqkhYmAI8TKJLca6A0EvCwMHIIj+l9KlnT2HYO69a3vweGMSU8D8pzp
M8Rt/8k/22OFDS4FzdEsns2uMGdlAgPtmsWPZ3TodNgSYzZtZhb0mEnWl8CY70z8+IX3XKVUU7+n
pS2ZP4XNYXG0rOxQIE/p+GeTVltCHiwSJXjbI+a1zDvaMJsxFdXNnGax27IYYAMM86vPtCC870ou
2H/fpBoaqXRJozJ8E/cgwgXOeGrpLtrbm5wuRANV/U54h8xxN7YDSPGNWVu1rodmyxh0xy130Flm
5m98dBmf6oOuvb/DlJe8EIDBylAL0+hh1c/uhziDQpRT4ETd67+faBkI65ii6dq2IYh3I/xjQ3YW
qJbGEyvtHCg3nJGKCUEg7BkhOYo+KnSCFNrrpQQKprJ1yHeRCKrGJOSBHeB/aXEU7RPWdvoN4AaE
8iTgeYAlJvYM/2g6ryXFkSUMPxERIAPoVt7i/Q2BR8LJ4MTT75c9safP7PS0wUhVWWl+gwnQikVU
UsNTgviQ1QWVylCLen4/PB/eO1t2wgvW7YaB5WJh+8cbCK12RMq836Na6r6OQrZC4GXwghiy6lD5
29eJvnOT5oYeKl1z7ch5lbg1NkfrgISIyE+64b7cV9yMN44DRIGxdBuEZgnkr4++6PDsAkRc9z92
hg87CGAal6RN9RQFpRdT4xacddwUGGvKbyFUcTlwZFLPNSDH/rBa4A22miaCBQqwTwRky0E5vug2
I9/nNn+76VQo8VpAqgUCk6I+2yoZh94hPRSI70nvBIFqctaMBi8hksvXcrcMA/560cx9Lfx3TEYk
TQpcDjDG4ExOWtbEXdi2/9oO7QgMwgPVSbRhFbzZGFuATUHkXY0uuFKi8e1w9MXwEai2E47qnM4q
QwcH3Ou0oJfwxoOTdyr64yhFECLSnioWd0yu62kTUo/wjyXPoZLxgj/nKNpVUAKuy+YM/2BthgoC
muQpMxuoSV1TOeTj9WWAEgs4O7pfBE8k6oCHSzlDF5bMhVDMuFLySjmG5DF54aNzPx3e+5pm6lBL
J2S0hkVGi1YxfUxgVtK3+FigOFbo6E4INFafy0HpTtMcw1N/mI4ZgAEIoLFBU4pRjkxdLsN06CbA
I+bg4EEGCHyXUMLCvaO/JkOQCe3akEsPmAEaCNkVmQtlOxootCfI/Ujt31yxScrF5IV9t8X0dWht
yccVToLznvklSGmqcRB+50QS3dnKxi9ANwmQNrMDyhkOOeZQXGBmp3LqQVaysj4bU92WaEExzyRD
Q62C2RjOWqqvHO72diVvucMvy4w7WqyYYcMugUzDCeKp884cuYvT8MIx+DichhWN/hVbvErUaCs2
V58Z8X8g7BxGykOdiEqXEi38EMuz3e9EwL/CZAQ6gPqcSgqAPddr1MTd6MPMucHkZB3+CElea5Fj
TouianiG9/hd0I8ffqLUZTKuBkNgk5wyNWIZTNOIsid3v28PGaVpJGbwdmqINRNKbWbjB43bjz+t
HP1oIwt9a/s5iNJG88vqpwUHqcVtYBVEUcG1xyYlalB9B32mJ3Qn3a3cmYYFWx+5CfFEStnhD1QR
xajHxQTJG+TOgZ69N4hfthTjyyro+r0lUoPeBzJxnPtfasDRafWO0ml32R4cBqaneybXcTQy45/V
8WqbCUrlDp6Otqs5AKwuEN6sB4hOL/nXdZYGtBbcx05Nfr3CToNbDBg2vm8MiJtmw6td3VsyYAaa
BxmgelvkTwOBEl4CKBPIggWINKDU/SbQM++q7TPxEV0oS7N15GeQq+BNd5xsru0ZT1yBYcjAEPnQ
QANwTOqvkwEhH1DdoXuJLoKku9mWoD9PD+2lNuja3Qm/jbQNVRzV4HPLcQAfL2k49y00j7iMHqiw
zcmXp2pSggAAR7kyGM+CMELoRndyWpTH7Kgm2bw51tBRqGHjjIETmwOeLCqQGgIv1bZ+8+/PJryj
Ufh2stSlOTL9PnxaajWasicTxsh6ABHM10HZ38Sn4T4m6ZKpSpuPwo6fTscDS6nQ4LA+ccGjzzRQ
fjR1yCaQFRgUi+/wHca3Sdk7Q+zDmPTeeyDtBEGLUsr7DuvBKaZh7jYO3ZjWCadkx7ofjRwlytr9
e5TTpOO1whsdk9YQ1POi2+8CJlWPV5Ju64nRimK2Uus1EIO/3LtPa//W16C4gZIt+joF7TB1xQOk
s7xSxkr6DB+VlKgNYUNdgjBNUp53m9olIg1R+vwzfpG5CtIEQLHfgMS9j90J8SmAaGg3jq8YnYTg
i5xIx0IkBe0oFJH4EBNXPXyxCuUXKPB7dfw9vh34Ik7BAmJioxlm1kM6ErH/pLB3aA84MDBxfYyX
vU1pAXgAMA+zyVetJb8wi5fTb3KyUFDg7aNm63VYf8jxJKegyYdGrURBghyUCTTmRtBcTeQArx0i
a+YS+rikOlIaonkimg0O3QdEnGqQwSeyiT7qyqNi/kEz8bw6jat5Z3mGwN/tVRGOrAydDWT7LtAP
kucQnCkIDdpF5VCJUc9zi6BpF25zkvmnHZLL/Gzl8z/T0ZEraVPPD8wQOMe6dzY3KHzczW/I0cES
P4GRFZMsYkbuqqLLQ6vlQgvmzKhLhJfoU03brOVmP/cHg1YoOifwLzc/cO8aRbORdBLNfMA6rOxT
XIItqpw0MBJjiv5BylyCd4ughX/3v8PTC1xa21awSukGGgOkva740rEUWc8l7dPsbOV+M3iGnaSg
zzdkopUG9OTONqvvNPk6tD9PVrFs89aBoIe1//Lb2MgYgajAhFNc6xwNHmc/c57TMxncAPehIPMK
tAQl/446TINPm07/slHCNfH3EzYwFcNWD+ccwz718yRlLsCipZSw0uXZb1lV/AUM3WsMl2347QMR
QRFf4IzFwQd4XoUbmE9TUOr0JZLztDOAdmTXc7E+bqFr00KK64e3rxdLL5ITRrRaRLTzROfF7kD0
ZL2iTYGGTL+xejoprFdwCjdbbIir+Dxq/VPSaAzPIxkUC4YbF+QUe+Bpb8lSMpKvlevmrt1HomNF
Q5UL2ctSq3o6eU+dPXsomIFPP5ydUkyUa1t0Q9q0KK+mslPDz9letljW6KXf3BQALtvTRqqTNDET
NVBhSgFn3QIne6LUgeuCEbeCDOSg12KggWjd2ird57J0SfDXzObpU0PwVvedfQOQBTjuqweq6Ibl
zkFLXSWC1B1d3BLAEMwEjmuFsSbHKWQemIqIWoKpiXK7O23Thu0Oo4XhD29raAZjZz7PnQ9tSgzI
SEXvOpuwBboEOqHxCNfL71b1aQSxhyGei2IKqEHUCNhyYGRgaDDDIhZ4DbrTHP/+KbNZazzUg2kn
ozmrs9KTL+riKkq12hLQiX870LkzesbocBjE2HPQAkfGiBwGPT2YXcDeAIracnCKjxyNlXd8uG7z
6I8g+h3J4fYLjeRFwvLyIJ2gLc4pamJi5S0xNCFQuxUvQumv/cpNgzsr63hRTBFoaQhNqEMY3RS4
RAH2D5+OkVziX8ghOhQN3NoVAaMeN+9jX3vQeRS3heiR/AGRDbEAUhC7iDgjRLomdJF0+Wybl0lj
2HTlTFf62riABiwnZZctiZKOI6Jj8jczLtwRmd9DZIwQ1vLkX+K6ewaRg07yXweUti68dNT36DKl
CHrdkMgm06BfirtiIPRJvmNL51SgrJgAkgvCrKfikZRTkjfpEiJEmNkdZK5kyM9ji56Y2KGSzUHy
nAJzWi8l10bmBzkW7ih6Q2v/58keQlA8hMcA95tiB6QX70qox4/Fy73PRPiGfdAKYTUFG+oNWyD/
WahEV8Qorj6DBAdVzX2HH4DXY3e8SyBEKMbdDtEsqHei5CRPI4JYZ2gy37+n/yKjD+38hiCODg1D
zpjTxBhmOANoi7V52m9+04f7xvVLt6pAbAPK3n3UQDap7f6cEppQ2wdZQJQqvRu0ECDzHJYe0H4c
0wx66DAxHZpYNmgzXKww6kbqBW8xKFTnsOkrUdG030MtLkPV0eJq8ArOPi/J+cQGktEN78ufCl3p
AonmGhEsfgqDtE74m5W970xekXy/xU+pLAvNbYSfQLFvoiYT1li1N+06lp/Ie+QREwXGkzivVUEI
EY9vypqSD/F9ewxaBBkMPdxPIF9X4bx8gpIVB5gSejucJZheWCl4YPy3nKc4ydWMKsQj/oRk7p1U
APfyXhuM0LIxqbAs+/uGa0CxELNTIeZ2rQoSxBOaJdNy5DckoD+2wAd74iH2wS2NO0vQViINis3V
6W5L0sW2+xhcxdmuQhMlFFWx5uJlw6N7mh7ZLFpX1njoQ1GIhuPx+OE+LcfJ5Od5w0Tethl70NEa
DiuTOQ12PnGKkQIVkgyPpMTJSQVHBRKVFQscUBGFOXRDNPZEdArfXhGIxkeUsTGiuLArQ9TY0Aag
E9lHNRqQylj6x+QcUaeHfRhZ3HqSIhDUhlDfcFRw0XzjGQF/S2QbnoByvzEaZ9Q4lURW9qgwqdsg
+Rkh2WRuiCWcrdUfiECKImRgacpJb9e9QbBV/QtdhAo1CrETeawQwmIUMaRcglFNpXNHhRHh2LnY
dKkRP0f5dO9XCWU5Rq2IhiNpxxeQxqODDdGarSyGyD8qLZQbPLFxZcyKLdltxdjfuwzlSrT8F+MU
RoQi7tDmUklxvPak+2agAiQdNORFAkHbI/Y9exzF7v0afxAdeEI/SZl4IfBNV5cfg9sggB/5mICE
Q45P9EHR1PvXl5YwzJ1hAPnvBQlzXLpnD5J6qdM5ealx5INbAbqEqMOvW4DBnBt+oEg+8IceJmqS
BYMmKOj86I1cSGTvhKEokVESvzdHNtl7c9mNd1x50oJ3WNhvKyUhLB1JRl82pw9ZNUkWS4iH4ERC
CgEzBjKy3+iH0pUyoXYnaboQPx6o6ojannCyll1omU133X9jcCiPI0fYnIBONaW4kkh0RaeN9ro5
RZ2aAJZBJBQ+ooR/9iCqbExBF+UMDhV5e42m2MuWc6YxRd2PPJlpBszRysW0zt61ed2cVmQ95LB/
+n9M3eYA0XgxOFbZn6AB7ZPMCj4b9a0j+ySLxOzxCdFLYuaLROXLL+1g+/8TTvxx10X+UNzsOS5o
kAiBRPYB8DlO1d0ctdfRiD4IAHcpryEDSyErw9MVXQp61zJKlla+7DQpygS0hU41gRgCVm2TEaEm
ZAIMHh9r0xcKYIn4+NN7JlI9NOD3izmhsPWgJ0K3uthgukSrqMckznkFTEGBVKlEMERdOD/5+Lu2
oGBMeGQw6S2VA1fOAtFVayGK+CP3bSEuJjdNTk8B8MlPyLXiu6wDGLCmMmY8ZYw/9GExd4I6vhbz
jx59YkykG+OUz76uOOlK91ba9TQWmCHQnmb58bZvDu03hW52F4Q4ksRWJkqS9JV+PqgWzlMWK9dD
/oiUYpdjqRWeySe4Z4PB4OMO5MvcQkk6RQBk6a0R2gmlhKtsxMtI2IeItNW8fpUarrnTOcQk1RQx
v0ew7ssyZERAd3WypUOPoSzGQ4J1MtWdNLqbIZ4voYhGNUMNmDDs+KF8rdP/0t0QbCsq15hsozN1
xM9LsOvyTqUHJKgWZofsS0E8s1wQqcRyCSxjNsYMiYKcBtHPg8K6EFSFXGsNrVNZX2yUuLFSad3S
UeDrL2b1stt+Xg6b1iZSdxwQsnlGOYF2svcbdSnTeISQwjCkJkUspmQnVazYLxdGNlLx19lgc3A/
5V5+bGXxPkqpMch6TTdFFhLte3ZRe7f8uHHcHX8WN7JrcvC/bOHp3GeyO5EoRwZRXiXVfMAa6M8H
vCBChbVDb1myFcBShAN54bRVJH6sY8r2yXmusQlFKleii4j9iKyMKOrJv6W116VdePP4OvuCeoGT
5t/hQznJgSHhhb6J7GAFsJMIgOBHOn/6co7ovfOc5O5vtchDG6jyNpz2UqRqkMAh1OF4yB+xUUz/
7o3igDraaPw3BdvNPA3amyDVW+hTyLRJ8FtCEcQ8WOwGFBYtcZMjBf0GjgtREGj0hJtljECBCKid
XxLkT8GxIhK+TKfIAVnzMpOWR6ZvQJtZrJdbf1MYwWpfBzXIp2+8Dk+MCkVQNZ/UdKV+dvtYYgjf
9RrGVD/hOy0jPP5aXZ8O48Kv/dpo8MSQa0JDkjFJNhBL4f8fWKRVfq5YI8ufPEbiDuByDuCcqpwZ
1bntICgzSwEjHYE0ywxiwSjFzymcLq7mj8FmXGwj51P952EBnIVFP7fGLdIcqOTie279CzQP16Lu
o8J3cmI5YhgliqYhf7eOvR5fyckAIU/fD2R18wx9CnI8+NWwE7ghAxFCySwkuxxSIHtPLLN8n24s
oAZgKEyBEQpADkNULrojiI81nFkxitfBshuxOMHza36Gz+pH9ADgl5I1JcX8y7Bn/mg5No/R7Kl/
Mht0Lk1RIPgN9qWtErWk5Wrz5B8TUR4NZd0fULvOBLwHtlkNtF8YSAaUr75B4gKmV0L6l74aWUuQ
b0H9Ilfi0+ZPGiMoZ9FD5MMpo/hno3eQSgnojWjt6uKPTrJ0C0VqGWTCXHKTu5uP5ej4qytCIU4Z
pEn90woIgimhT+R4QcHt0SSiMc8Im4yIjoXXHRBIQI+Q8vATrySgbODggVBHQxklKiAoE8wHZIRx
MmnUZ2Q+TMnp/ubgQPitqT7HA4Ls6AsMneTHwmzCCvA69froBd0ZSgBU1yR9YrtgFcLQlIXFzBIw
JCcRhDPavrUjQ8xeN1RmjQVGgciA6ILOZLFbzxdSE6mL/xQsF5p6SOiZMyZ049By5mv/ac4/rmNI
c+kWx84jWFYTnduAmoRTnKlO6LJxYA1FnMnoo/kzSxZWL83NdM03PpN6nIePZdcHW+yusfb6QxfP
19H34+QEpfFL93AjhFZ9smdRQkUvrR3nBu/MLYGD8B6eDHo70iVX4cewOBYrusncbjln6YaF2tp8
U63cnd8mA23nXsNsdevnh3Rcby/jEm/aQ3NeTl/407CZwYVRgNKmaVlTBCpDZX4Z+3V0lVSdtiCU
MkCzNCFdkfkQbhThZCZrkvofqZaTaNslUkZA0adUaDBZY8+moFvf1NLH1g6mKy2xcTP8LQDhphs8
GnbYOwC5cnO6nrtyp6zgoIq+XHE802bMg/NgPVR3L2pAJnWvGc5GOMUoG5DAyuxHhnd8gLGbADPo
LECkN0vi7dnWe5wv+M3Q1KdrfVwvtNRUFilXhTEybaDZGY1HQHCGuMQYWDzQ7KPT+xtpk1/vB/Ze
g9S6lkbzJdERX39SPp9CBosvO8WsydjqFAuN+S9ACBB6WtABekdbdD0s2ZA7QLD0wX1t2OpfjiIQ
2AbPCSLHM4LO0hhI9wvKUeMNmekR0Y1hu94ghUGKuGMJduKtItJWbL9LdakP0q0yqk+0bc6aTUGV
kmzUJm4SQs6okYGymdGCahgD9UIz80qkLYEHNFwMD+Bq3qKv22T+Cs4caHO8Jo9EdI3ZF5dlkUYP
zI0JMAk9kTK6c6yd0CuaKAPAjqcEds4zemFmhc/8oTWH7MPBtTo3rO9cW5b44n1MBcE/iAODKrO1
PdqrPo5FC/xhmu7pieUfCkoO0j4P1deIbzn2L71P7sBjwxauw9QHGb+vp41uLUv/WBeg5xSMyJ0s
X8CRvg5A4+4Ksguj8PfiNCt3VVjUluJhWcGbxYetYjuWoNwq5zRD7AGszFgvbPg5DSpNnKLFckNs
Ogq8t3rVsdnTB61gfWCx8gTqBLpPDAeQZyiOb3gowA4pPI74fyD4EqsIAcEYv8A+eQ+KkEiVnOIv
QunVCJTMbYaep94HHTjLzw5WH0A6NoC9S5pMAGriNYNASKBoOMDj877Irq5HD2onMQbCZBj9zzz4
sWvH6aYTq331an0hn4mWF5PPdWCMMC2hId3OKCHb+9yw2zgLQp+j51h4dLeuEM9G3CXuTTdoIdVI
/+jilbAXcRfcXSfcX+Duw1poiY1+SpnQtdotT0eblpE5LU1xP0ZHJwDc+oQBAww7Ob9CfJVGDDY/
Moj9zkefDnpYgO1ArDDqBbjU337bjmrXB/b0YYQM9TUadMeKahmLFSKm0FfGEWKnljLiomJdhlHM
ZTzubs/mOkK/KsLFzbsxMIdI07WIvWqsxkytgbGnoBne+BEM28yY8GTdfUIUN+MT2NxNtSljpPw/
U7zaou6S0p5JjHONcE3rlTHLPSUhQbGVVBYkSG5llKclgRGaGtpbLdtwLyQrl7A1Ana10zB6fS5h
szEQNMYZMYGDa1BtvvOT88Qg7YXWU+0YbtEG/nWZ8V0lzLFLuQ8uI8jXTPIvNqMcPVrDouDx1HEr
gI32AVWPCiYRhbZCLkoQ/F8eY1/1OA8z+wNiKOFSMkLXo84i3bRRQMFSjYX0NMzqbL2Oxs5wmUTU
OJCz1cjnAM+hpQ2SU7HO2BaqEdIjSZvtxqIQsUrarqh1c5rFyuYxZBK8HoCgAFjWDq5zpmZTZvY9
fa/go0TXh3P+bBoqm86sKFZ8XnVzVIXqBHbl72OSamTS87mG68LB6n5VesjBepxEGUPHfde6Lohr
z0Xa+xkSgYhDNWrZyLbuCFjsvC+H3aoxzhljvKJsWtAIpt/Ca9QtkpLO5LJdUxtCoOE29L+G+erS
WBUuR/dQAYfb/SYpPMif+aZBwbtYaAgFnZ01hzfPr7hPr4W7xcs2Pv4jczmvqu1vScj8qaN3YaMc
nJM0HVsQVAiMXVD3vJ+G+wF6+fQ6J0dHYY8sn64rjtQ5jDSkKYD9kmkffok+axNGGSoxGV/cAaDm
gEWsJzLs+/vhhbGLqbAPDnX4OXKnOoq1xlsFz5gNisc6bWkUaXBLBGCYW1hDZmebLFVDwWlz+TLy
dDBUmTL9V4lvBeAnIJ3cTlhb73G9AixfMROflayvaqbR63ZPEVwC9CF19gqU1W33hJD5r7Kf/P/p
NzdtEl3KEbJVBNjQpuEoBdSJWSoTQQLQDfbusLxZIJs/m/e+BBPMPBOe655vPQhZVYSIrmj3cb6V
xDKwOSjtoRuk220YR3BSOM0CTNAxi6iG1yWeEHNArqLeLtZhQ2P7XYu8IvXs7hX+xj8VT+RqVqO4
wnMP30H7WMzuFAGfEcLIf/48wP44qAGBESZKBRYbwg4kAcxLOuh9gBkCpgJ3kToCdCXiNBgSsMLQ
8oVmArPX1BkozWFr50hrWyrGgfsuPaeDNq1QRJxofYXR4xHEGX4KTEBppcxqRMcopitXPzvcclZa
/bOahdWBsn0JGsUQkRU0+dqoaqdHil/cU/tdiklU0nudcRVeaF0SrtpwJU+bLgJG7I+zh9ova9Q5
jT4bQBkfcJZD5A2/E6SWLiLaengi1Lj6JDVIsXzyKiCKt16WsHA34qTB5r/2HyEgvO6speDl9IY/
x7a9W9oSRLOSIcUJY9L50A5b201O4/2HzsToO08dJMYTNjl+djZPfd41k/ceK8YK1DCdrwfUnxak
yZOvzd6xZnXmZOchwqbju53tr9CAnow694i6nW0BylUFucbfdNL1VROOEpSnWeEDUq45dnnJYZfN
zpDZwoDMQB7y5N/j7w6f44GKgzYkmG0bOTc4/JqTD1p+DUMElxS/hYZWw6oOaXTdg8LrAFHv67xx
Bm5cjIR0B9/E2T1GYBM8T3JijPTxiaBDbgAYPP/s3MNuT0HO97SBpnRFLhof5DEIaxeOG7A+swMi
BKfhbYNPrdeOMh0iFBExZjT3Jb9j+uJnqCluuzZjfm3MN4YvwdSAHocbpNH2QnIK30azHDz3H+qX
v8jQ4SF6P5KUAigiigW1py9vWwUOJa7sU3IfOqpKhYYxxS+ZN+BYTq7Tw6tRcEphpdhEl7Z33iuI
T7ML5ADWIPi9PHLCNkUGg2o4EfabYTPfRpqNIFr5fF6QP6NfxiSuhKPHedfqEzdftX3REmMPUNPK
VxduVeWDr8AuUouuLLUVzffb/Ok+4w7MUCOuwje2mlgehxx4I2N82TSHz8Vj9o20peHco4L0j4SJ
xKA7fMfcLzhiEeVE7zTqemf6fGgMBCcEancvDO9bfhldo/WkiUWVaYDf959bkA59IisCBjsQoHZr
VCBuOHjiFYu5go/Lr/+ZaUcDgOiTgr3o0aGgDf7DfkCU4Bq9JyqfnFUENhSIIrgoZFPwelSaakg1
22nSGpX+fU6O04o6fp2k0WeVIbjb5G5F7eVXtIrbHARmtmwspDrLSaWA/3b8FHJRDsZ9yrG5XkID
+iGmYH8Gxuq+qRfn2QMKsqPtDQcRGhKryyFrhwJtR9xo3oQ5hbHidpLC5TRT2gIptZiZMuW/DfX5
G1lNDHY+PPGW1maSrjhLAchhSImpEuPGdVwtsbwqt6epgRUBg0PvtJMpVRXfAmP15VLFFdMZ5PvA
tKztkiqibcEx4LUKQ6HjP1YUtavL6s1RTwYtVkNnjMntNqUtLU2TwGKAGF+7XLxcRe15TZYEGgio
fQy0lIXVoldDvVpX5vNtnSgl0ITu+q1m79VC1RXg9dVXv9GbCcs3Ip9pQaMCx1MOa1SXJ+S4dOPt
+9NBe/0j1auPRIak0evkjZaTILBQF3nu84EQtUxOHoVwRnL0toHGImAN2LNpXUGBIVwl6parH5IG
BsivF4Z/BBeqypAlKnDuVX90gOUO3x07NKD+aYJucCo6K/2C2/Ce3Pfizbpio6uX1Z+APpma5klw
+A1a40i3QcK+yCyjqO2ha/C2V/c9Bz2BiAEg6nyIQfmEJEERpmxLZC0GUF95zfRpF++JNu0rM24y
2IgOvSJS5PBVxYilFz80hA1M53enGYd6e3WDJMgJiiTTAumwI+2baKF3fPb6yr2wAsx0xFFCx7WZ
9AmoYDATVFG4Dds7FJPtbQRgsk9URPjZrEZYW/lbHeT4iw50Ya3AKK+yAJAoWhOfEXgT4K8YMMMN
w3RJcPhCXoWTwIUwKPcZ6Ah/bnvlvWqt4HMDHdbcoJZAdmoZGFTcnS4AEtXKFV4xpxm+6gEpVhaQ
skXUnyrHQ20toIKiRRB1pzOUH54BalkcsBHYMoN1BfpskYC2jF5wlEhVZgSWX1/I/OBSkZwAXEzi
Pntt0Lgqwr6+BRcJnyFCXIdWgEhs1UfFA2GH7BU9w4wka3DbdBasTSFQchvsWw9UM7qeN4QFQJ38
+VYQKhFK6ZMbdDFkMVl4cHO/9LYy4B/0se6cC7wQfguO+6zDMb24I0kgK41nkYkD1BFDIH/t44rb
w6gPmjC7VS5S6q8SZEMlTSMAwjGa8dSg8rHGqGYCo34G2uxr+C5dFMba7m2T8FyYPwB89rsrJDVm
nTizMAdlAbSC2kOcpdyxUl4iPAXOvS9aC0wPJvQCtK5do7BPf6nNDMuYY7EhVBwi14NmF2reKMgt
ZYDUutriyLe7z4lJUDjF3wmezlTaaq2GjcdNy1zPyOXSIlKcju6cwW0pHpMoKijrSq+FjcZe/RbJ
M4dfZWx+4tOOiAGBHrn2zUdHY6HYAKEX8exF1Km8ZkeYpZ2xBm2v7pdNgDZ50l4j5XE9j6DOla7a
8V9OWlhKjVQ0Juft5IxcJTlYh3nA3dggJPuxi6NCPwu1B33PLHfUXiPvmIHRnbF6uB3a7Lp/x8Zu
hVM7dAu7QVi+/8lHPOhXUqZDwniFQ+zJ+RUkuGD2UnQFW0xMGVhaEXJ6KzrboK9a28l25Ur0WesR
rR+dz+8xbaKXhBxukq2yh1DomNmXphBHyGIIBzC0LJCqLjzpZCESP1SliIv94WHx9+KW0SGurcjd
AmUFDS1gevZC2rUWpMbspjYKu1u82D3oICjb/4DGk9NBvQbSeWM1ERiK2oTT9eMFrVakBNsyWEk8
PBMcF5+LTx/6DaTOTcqF7I0ExS5htXLErCa6D+qZwYgmPVU29PZyDXmV6ylHt4BkXTCuv3kxndRT
FTswiKUtR8DX4gS3+sJ0OO9JO77oHUKmPUV95WJuyQabCR363gp9oYVsL1TSSNoidC6KA25v9Dgz
pObEfO0OPv8ZrL7kglafYamQ88S5ZrLlnRcWa1dWDsvMIJK9x33RKz5XaAnfeiuqppVhEmSLDS71
qt2aoPFh2wsWw9rZz7gk1FBYbKMv00DkzMpFsJAw+t2JRBAwJFIc6YLSMCtg0l2XYF05aJlIlMu0
YzWpL1Rhc3PIcK6BrIa/hm2QTUxTDe4Aj02Mee8o84X9CCx4I4OubMJrAxtM56TptMOO+ah4C49Z
B/0H0M7ZRHbC90/eGJ0zDhvInC52KsO1E6kBsKX2EBY7im0CFODanBGnkxZJyn6S45GtRgO6B0xU
c5lpy3G3ruLLJVznu88bnIH2/vO8n9OV94dRPYqGKXKVCZMFev9CxUjICcn4IgorRLzHyJ0yhjju
97kdERz7oHBEsSbRx/z3b5wKWYgiXlwJ0NdyVyTarKZFuaP2XqDVZyeIlZxKK8GOneKvejityd3V
t8gxvAHyIKpF1yj4EGqe3+0aKv7+Tc4MGRONruLwxzvHYRB6NQFcj2qW0GPVIQUgnOOiML72i6+F
g4EBdYOzv+OkB8jdAHfLEUeaoTvXa/zW4dx81j3oO9wTajxDaLJEYThdrOCA1DjC15PyHnIRe6Rf
9KD28BwDWNIzTmEoMCNB2Pe2NEZYg9NJYZX9skunhGBI1veRnEnvdarB+bUnVRt1lziJzmE7/sLG
tnl1YIurskg7BHx1PrlMvUNzvFOHgKWCNWHP/FCZAAUi0AITVVfZVqePpjOgu25vC41BKhK+9sXw
SpkfG+Embbp8soznkLRdpA8gAyMPIGva1tDRCkCS4BUrfBZSb4T+98iIFN77bu2RH0I+AB9rxMEL
DlzaqSnS7dz6x/GGdZcoUKworL8aZZbLBaetA5gBwfA5metylWHyDur7TOw67yhgv3sSvI5LCZsy
Vqznv0v85TRnY+SVvaJ3RswCqKlTNWvNJNEwAHrgYENznY6B6qAhECyQRScgiyq3N8nxXwOCfono
mK3WQwl0SY3eBogQRoF4abJ0PtMJB9UZcqB5pvloNUaHrLLWqXdr4hDB0QUdQdgIAJpBlfz8G9ZW
F4653G3ozCG/k+texS2yOVtx+MPCFib1ye8eUx9YPV04JLMUS0QQxOKEfQ9+xQCW41A6b2UOVFig
5ZlxcpLmLho5jykNRgAI4xsqAAwpxZnNJdenkHuEN1/HHVTm0T9sb8khL6u8L1qLozcrhLaGw/d7
5YCuB+0SSqJVO4Q0Admal8bdMxdRNBS4VrRvDSRDZZOilBMg89PeN2Bd9F1EKcE6jIwK0OEaFCji
HQF9Gwaw1bDy+ghpGnMZh1I5V+gwkFAPsJdDtBJuCKZnTj6RKcm2HG8XduQLLkr8m5CISnvnQR4v
2lClvrVLGfhz85Nni6Ajk/mNBEhJDidodeQx7l18Q36Gm1zGfHYPPi2P3EOcHB4z7DKOjfGfVB15
/1Hzfm66edIed/kPHRUqOogzAO5QGVVkPsBhc0XhXpxUo8S3GRlGEMNc8AsFVx7VINe1GWCiq+aj
a4fwiPxzbfluJCGKRIy/OKZE8WTdtfqkrdxVQkBCTk8nWeAhsE2QhUtQ+HSRQ+S3osqx3YYlKiZk
VyIwueojcjYZBaOOdeCWtyE5HA7BZJIg8yjYUPAQ9PpIlTikub0kuicmkvRGBNmzg2WLrgUeLzkb
bAEihhl9uw98gglPZ/i9Oap3nqmkmAFcg0Abt7y7/7wx2CeZhh6NkW1nBESLgIieqcbQG96QcL1l
xPgW25lzweplFo7fpnnoTgx02/GtAx59Phqb2wckAI9AQ49luQL+fx+L2IV0yLdqVI4FKJGPxSuV
k5lMhobfnfQfoUMi1a9LBfwQaJWlHGhe0c6nCSg4S1czPS8gO4SrxjieR83dKmlt4cde4dIjyzeX
irQansH07mmOUkMCtbBQAbMjlqu4Doj2mX2MZuBYTJg9p6GZbUdcd0BZkeum1kG0C34sQ5eKhZUb
oXTjkgeNTAd7PQwvxfXm4lGZlVvAC1G66oCBKhztUC7xNKCpTk+NYouwdKIzyWCThWg3NzdIkfVU
5srp9JpZWtMFCtF0bpoNv2On0aOkanNRtDiDSDIZNLmyw0Q6uby6z5Klv3Lhwd8WbwvMb9YFl9Eh
FtL1QWXFN7zvzf4B460rYD0oYcfpzYpV3cxvXtWgtLGaULAcfAkFmW7cfMDq+5FQ6h0ZVeO16r5p
h3MC7pklM7TI63946+WmYPT67PVyYMIbIFPPoUK9bSG6ZNVRBeptVZvjMrRuA3qptopkPZsTfgLu
e7W7/vbOtTgdot6htJ3sFhzS9zC7+6nVXvvAYgDYgh0m+TE7hIqzTs71SVr+KKVFCWZ+97UKEK2c
kZNNo+lrYE8NJM0cpev/nHUjLDenAeSJ4sVVUAEZz5Z1/AkM+CLA1Qq2odWAe+epyaUKb/kwNtBS
oMVgrSdPnhlhtObyHlXuHNMlpkc2HR9Gdu+11dQGQhXAqudDI4NkZPwBdfCK9vl70rVmhdNNSt6m
tsqsTMAFctah9bz5DA2fERuCmdXxhFMGSZZoqm4pRB54d5YBnuFUTpB4gKlJhne6iV+vGNOPKBzp
NIskxYKba+oD2lc6UO4t13eqgm+bxxsrbCHxQJPDAmfxMbOkip5r/wJmdc+wtDF5RLgNXdt+o0ub
582p+qBH+ELvt6AqfINvaUsJ1PUMBBb6ACr/MJ/rpfYho55kaw4PuNYgff1X06dUUWAckeY+4Xb9
DTYQoqgYLdFV+8IMsx6wCCHsocT8tO/ZFuLL1bk+vYJJ3OP4oxGaUrtLYkkJusXiOvB053HvN67O
Ds0Cio/TrPuGNKxort7vwMRWwkY6PT/D+rU5B6hmpdTJ6wLhFsJcbr5hvi6hiIBFAsyGVr/mf70f
juEXF619q+uqoHIf4p3h32YF7UMROv7a2dNpUj9/NpoSqowCQYR3bAXy2N17qrH4BHKjGUp1A6MY
pusxak09Zl60Yk7PLcfP6WddUDnCRxF0EyKLl5W+K4FeQQTDElIDbCAdcYrCewAs7GNw+0+Y01mN
8QeAhXFT3LJaNNdOk2eqsBsBZJTNr0+ECm/VtlnFGTYmt2OrCk/VtjhqNaiWh+I0qhYjCz9lBg1e
9fR2G4VhPwkt1zsFCdCDJ2qRj0mHvd0tUuvymLHmFHxPIU9dnk8vU69uszlsGUgAsFRIWVr/sXRm
y4piWRh+IiJEVPSWzSQgCjjfGA5HQAVHBHz6/nZWR0VXZedw0qPAXusfXwAyO3zoTVjutp+rfc/H
fRA1NZG/emlnzedhFeTV3wn46j6/5vCFGS+bvTkX9N1xsHirhJ2ni1c17u+O/Uy3GoXdoxv26kBN
jz+9obUMxLjAKpYjVXujkFPQ18PI5E5/MFYpqPi2wBbd/ifolx2brwAQ3J32b/GdT+iWLUF0n8p6
0Fn8OJpqtOP9zMYcznKp1M7wbUT+B2aakJAveH/l8n/02qsYHLL597O5Zcf8gaGbvNveyy+eyY0d
K3+QWqGFX/yTL9ANBW483nWn2detPxAnDY9K+kkqu8ZKZlwvHrWbz549enKM17xYEqMYQOA3Wa+g
NQaI7swvaxx1OCDFcqTnySow5hM5rwWEgslkv7GTC0Bd7x2EO6g6MVxvZBUtRcocizHLxWfGUE5O
zMDIoIqfIe7GZb9ANNZbgBVTkgYhx5TPiM3spBwHZ74RZAzrPokTPK0Z78STiPUWzj1jTN4qMSiw
HD9RyKAOQKjwdHYtJpZSrjl0adLSFKhtXKWcHOlmmDsaZ3KX9sv28GPcUFElQv1kmvtgQK4bp/26
CjvphP++UmgxVHB6UBPQzaMaVvX5dUcD3PjZEp61VUlw67r69YfKsTO7KuMePn48AMV4lxEXhfar
O+6+eIw08aMzf5aLXzF+9b1fxbMFxmonLu8we/kvxF4jk3//slXpc9Epd6uWu0ilWzrUqOgi/htY
KRjHy1jpt/OtxjFDwxqsgK0VDq0RI1CP3aTSDz+vXf92VjFCN8DnedTY2lJ90TOf6DsvpBmL5y1+
fPbf6zkXNW6bd3hV7Wu53yHr6Bk/qsFL93Z3a6qvSa1yP2j0Gm9I1zEI82ho64jBnVHINnAVhJno
oQJRuMtn8NJ/xd3uoQdBIrbjsK/w5qlW7zNVBCwWX2Ch9h3EWVePiYUsnYsttY+QA6sxtN3u4jDL
MFux8amrO64qGX2YUvCOpd3EMt/zlONWBrKBvxBDWzgEQH1wMYkRPDITp9nEcBF83ggLVPHbCXxE
2Pwf/hvzP1cmIeRsEA0vm/7jlYLFrRjhpovgcVejyfMRaTzCkaIG6Wyzp41c7uctLnoEXYtNcA2w
0Tzt1VA1Zk+NKVNkPEoHrqPscdB8cN7JNp8XX8shDf9JTra35lGah1t2gbHTwBVCHqM5QqjLXGJi
OsP7y+h9MxuUyFgTRsCxbJ/xhkyDpm8Et6dYDQymV9Vc/SuU1Is/RtkZ925MAvmd+43MnNIP5Av2
PsJFFEiDAye2wGP2L2tL2o2claxWXvHKambIzpgkHor9/jgk3Vm2LKGlpPbce9pIG91ZY+R/aHaP
oJRm0CHDYrvJwlvH5Y/DIwN29ewPACkN7G7JM1QXasc6IqcNAgOWZuzoAP9Asds3i/FQbFYtDNwQ
V1AHefqqq5o7UEpdzDpjNqcuLDdGCSHT2iyMF0t8bqoXrLSJ4zQoTJ59xPyNH/8xoDgEof3dIdJL
OslnqvMTm5DMtGCDFLd+ml/atsMZfwpgQiNMZ20y9DBRdPl3HVEQNzZ9LRksyMc9LtOMdAlsgzxN
MPKz2zx4EvK06Z7h3onCpEoUFBAskdttLMOS6U421xqVyzm+V30BzSW13qxhnCr+VOYZszG4aJ64
NuR+OS94OjFmSYPAg1IhowtmbnTnnFXcLwAYd/FZqVxaQ1sal1PFYOR6rBpyKzHLCZgzghCAGEjo
Y+mdyViEi/jQgdcX2i4Yaetad8oBB6xodFFj3E4CLqxv376VmIVaW0E+zgyAgw8ZaXB9jR/32ZP6
1ftrXfOoGNznO/fCJfIcD5MHBGWPYAlwN2XW091H334M/D5SGWrNbnbRXQ7ennpxuU4pIPhtLvk4
vxyQxL0RCGmzbsf/I/yW2LnAMsjDBpk17Vj//B2l+eCGmpSxGRwOwmaS6kF6PVzePg/bfILcgc2q
vTi90bKHyR4DxwIC7MddCh9bTEbIRM1nZ61/z1/iBlIy2FDqWiO63LNNd7Rk7WNaRYM6zlsHLUxL
xz3b/YWV6l1bzS8g8KYRGhWXSFSo4xGkPxAOwaEh2VoOpSpUrK5i8IbzgOAFvjDcvMAXoy/UtoXc
YyStEJgCMG8Zv/ONmDxkgrKVqWuPOOKGyYpFE/YOVTcK6jt676vDp4r6hy4tPjmIvyyhSbXpOzfI
ZXw1N7ODof/FJya+iEkHvFksadXHHqZ2BWZHVrCUuGSNXSGHQJuG+MPj57I1+3DqPdB1GSO6eFgL
OfJ4u5HisvwJNjJyrWZpG75UT+1hA6H40v7rzmYXAE8k+kbnKB9geMHnpcuPzo8llVkVRuOHUZwW
7DCANQNp2UScP7244fXYzt/jnZHFWcjyfB5M5bUBp9CCjLFYpBoCdRkX3KGPAgMIthAAmjlsqOzL
hdUgGOIiZt+XOF6Hzo5kNcS2dyhEMlOIsza0OLYP9gTBbH4YuZzDEjxlxEYLTaqRLBw41y6Ghp0J
cbUp0ULfiG0BIs3pccaEbOe1OZwo2FBSR0kY7cmkltUAgEtx7vaD7/zK/c9WrYOhSXzoDUVWbauw
nDFvNdA/e5VEUhoYkEKqV6Z7jJ9n9FZGxgGGOh+/MEbHQHGvmOl8zMRzmEYOaITF/9JttQtlUhdB
WwiL/bhYyP2e/X2OTphQfTGVha+UT3gVGxso6M1dP7U56giJgCM9wxtvyTY20BX6IeDQJIoOYwia
3arOtW8jLv72oF9UeLXyPWYjAeudVpNrRCgWN8gViOT2ESgthg87G3r8/dIB9T2gSOWS/gOEO1zM
fs/lZeWu7pP0lk054r+r+T3F1napDN0HAj1RMDFWbvPhKLhvx8UfJ1mO6x7rtD5Lpye/P9MqM1UN
dfIRFc/aKaL5v0KVuvhnbWPUIXqjFQRTAGKAmVxRC7RbVrud9xl3MazNpLmApFdiBBbhJWaiAr8/
Fiw8GHwaFIvOhfqBBx+RaOceAg9G9VRBf6b3eHtuyLyNwepqv/FB2D0FkXE2EA/oT6PXW6gcSN1D
v5JGcbIkxiHu4IfR4HE0u7QSvVh7TI2wBMor+wh4UIMOzR/Ls7HB7sH7a40i/kTRNYetvb+e9n0W
7ChDNsKOT+a/GOKpRspkY8q60dAxjPOrnWM9xvuKPGrnUMmG/apjUZJHAVlrpEnSfCe8c+b3YpHV
1J+heTK6cXlEDfcxmaNT+F0Hth1yUnIWFYwmV7Mye72gGrq0ojZTGM2MOZKJnCgcPlzrfH9aD2eo
ue4L1kAZWmUj3OqQmvxyalYcOysauH6IsK/msIcg5BxxnxCq5CZDdzFgh+4RtGO+H56CeMx83YPB
3aseEPrssbvwJpIrsAlXG29qKbqHC/A+7nM8YHhDdU+7OF/F7fS311/8fiX51+6+fR2pxCXsjcxu
130DDLG1s/+wXsBNY1co3KGkmt/h51/PFKri3s0cpfHHRPzWv4PHDR8Gm+UOvwMIx29k9B4iVYLe
FpW3jmbri6jkN2tebq5TQqbyxOEs1l39sr1j9tbHQw7y+1R28KSE11Ey2/2avrwfuWSfMNRfHjgM
G30FKb/42PRkEN/z2Wc7T2eh1lMWGfDOgYOW/9Y1CdiVZhQ6QYpwsh5OWiHxSqbRscGZtto8mW4c
ItUPW1pDZSGnxYDHxS05tkPP+k4JoRz9C+zpGPNXnzHkb6gZPJT/Xqu/JnaOw4RWs/GGKzDAwaRP
6GP8WkEwY3IN9Ak+JOIQmEFXoUXqqTU0gqO+gGMSw7k0wktbHW88T9XL0BgfDqpMXZ2O43zxB/34
JSLZ0cOYaJzpXA53RB76/xnXlBvnwIP4TBEgXdxs0hOeuPXm2mUj64GI3joOcBzWvb4vI2Cqh7G6
LOu3paKhNtJx4Dzcv69vOLwHCLaJ3Yo/q8Zw5LB2PzqBLLF8GNZK5uPSVthBnTQjuxzNDSGECpaY
jeph9B64L2s275KkVmFGvXHZU7U0PCNBHDGt/TBx9lDFwUt3xqzoQAWs3/xX/I47iiRQ9e28RnL8
nb7s4ChwmbKHypYDqrcGFMICp0tS+p9aguVgspXeA3O4LZjPoDJ2URcYTuPn4Oz+8WcljSI9Adb8
Mf1OrE59HrEg9hCWFypG8YZU1OUw7cb8KdXOTpJERL3Cuvt9YS4CxaKLBaYHJfLQmRCKdkDGKQ2t
fEXI2gec8vvqsiSDU3CBsuiLCyQR9h/nTbiIlOMMWyCpiWx76V1dqZRJkV/jnrgkp148FI8jLYZL
LuJl5hDNFPnp4e2eRljq73aR20mHO9O+/EVPfzQH4Yhqkd8M6HP/NAjNW48Bwrg8jUh6CkDIjJNs
+UGW8RjbW5LBPgEJ7bzL3ZYJ981bRGz0mrf20Mpcv8ZEeWhUKMf4eegqlBuFsaRXRURRe4goivsv
smm91mhfcgkFJ4KXqdcjq0ymJMLv05awXr/gNVxPhFwWoVfY0XKNogYFPAiCZrh4N6GlnPYjFuF+
U+HA+1iWlfDg8kcJdP3yrIxB0M2QCP7ACo4OWQZwlyhK7t44dmYWf9waYfoeTK296yFDAysxejGQ
5P1AnPyDXkNAcnGJkte2ThAqi6hyT9rsnNrJxUrgYtUZdihKjUgd4ciuxUcz6i8QALLOf1oW7ECf
gPBGD4cEZx9x6jS41O9Zvxs+aSD0Ovm4W/hIDHoXtzijFqMucuej8ODowPachj0yIcUvjXtbNdv2
kfPLJ8tL8sWVlVEca6M/QlszMiTtMaKCbrplvz0w+ZG1jwI0mNaaNyVBUQrx4JmfQ/AWZco1r5LP
cJ9ye3Apl3ms7qb4DFiSueSob41awXXI9UcnFBMXZ8wD7wv/dCk3kveN1CagNIJZRWVwvH0NlBuI
nPqP+QUW0h4iPTd/60E6ydpVc1noT9Kt71M+O6oltC+cIclp70XMAIoDrH/3Pu6vdDM9yjHyUUbG
vhI7DrMxjwmFnbPf5VkGW2vF0uYOe/P7mg5PLz0e1Ay0TC4kz97MHvZFm8mG4RFbASQzJEgOpSYN
WAjZiiQDQkXLapeZ+T6znpGther8Q4oYWHxEr5FDv6aCLEmWSUGysj7Itp5Whg9eXzAhRVxo0R3N
BWoiMJ8eQQAvhIl6RYAq2aXWoBc9X+LJ2TNY3tvxnfIIxHXje1RPZDasx+CEMR2n7h/J++UdRujv
M5wPZ70vkYmevmMSH2V02/S+bn+H0Z/Oi3fPLNMNeP5trVhg7P9QHZwTMRhU7WRYrluTicupayPl
kV994CFKHrZ3U5I8evz3cC1jQztTTQyAdL+z88fALEjJ3sazZGHssw9AKnSTAV46ZKZiVQAG4wn+
53K+zvd1ELIa1uZmuN4ZxWzvdYwkTbj3kw71vnAcqaB9AnbfClkpoyFUBvfWRprXC2Zms4RkfC43
WZyfrIHtMVeJdmSfO6tq1e7ImkbsoyOQM8+vq5VZNWn3nmzddBOGlJ3opsby7rYOjzi+heBx5A7V
2F3gSkygypoULBqcyj/IO4wJBDOyrRlP2wtlI2j5tnFD842O9/pPhHpjfiJvcHhtZRMVBBdFOwfv
yz28s6GAFo8I7DpqhqTplHdnUfL8OlG3fP2iPzTEjuna2L3MHrEtFpkXd1ibFnm8HRanfe9ubKj+
lY0tgYplrzaL2/byxiE8QMtlvVlfCCj8u1w50fSo6MoeYcwGhGhIykob+GCcV2+YkmTC/ALxlpqO
snScPjT17mM2erST0dE5ayF3B86dWHob4zkbac7sziWniPm0inSb5zSUMbmsWKX8c7moefIi7nWg
GLbrG4oTtDGaWd+hj3/BY46i8MV0blLALQELHtY/TrkJ47i0uv3rFYSBgDmltKxgn1jzIJFcuwzz
REMQHp5baDlrntmNEedOZ+xYGw/fa1L+ub+JR60s+ggHW6ik229TBMN3hEM5T3t4dw9MzXKGgWTm
Li0hWaSs3JRAjQoeMLwv7GjDcZUbq8pupzc/O9yQXSOyYG3FqOlCcJKwMTJzXIGW7s5liPJubNye
zptVT6hNMDRrBfub9dOhDBWZ6MYqx0KPJu6Uy0Z06aklEIqcsQ58lLj7xcj8zWoQGTPqf63T9btE
nff2o3Yl04m4ATUzIaLEhc4jzoF0lVDml6Du/hjnSAa1tP/qo/rz76ZcZyQAYu9f3mYot8WaKUN7
jvuNXZbTz8jDVKIRYQvpwQ4pOzomPQuwGnQHpMGI71+Xu5+kHann5YDE6fpeFBaGgBvdYyo/lRvS
xKqh+/zMZe8EBX1sodY2dwEBSI8kGPi9ZCPtIjBay5KNWYN2HxeQe+B3vdD0fTTRfByN8KQ3MxT4
kaHOAHhVbqlsWz855zgMI4QM3cnyumSGOnfI3EUmcAKA3+YMKtygQr7oHVLy90rtWt0rNjaMTFh2
acvhpYjfy5s2c8zTFmGkqrzGZD88QzvUgOQBmJkSvgDme/l4lJURQJPzd6TxLsCAo1TKDTxkW/Qm
0MOnrRa8ox6JqUxYpCJTfzVYyt1ZqneAf2TkBNJzKTIy37LGHv0m5z5lvBxTcLYX/hqyPQwEYQf+
zoeNE8rfMlDJ8huLCbKVg3kuv/5dc6Ytb2Ong9urf1wPqsU/Yeh2i+6Qu06mtfzljjP7eI7xhzhh
fkC/UAa0yxJQas9xvOJvP0w1SAfaK5hyaL0Y7zbjaR0SP46u82dMmRyROYwLoCgREwFOcPgHkr80
v7MpExc1mdwv3Ftz8NERYARL+c/MLeVJyEnBd/bmKCEP4mpNUTpqNrwpJ7ek/C0kK0+pfrpH08cG
pIigVJn9mIOlIMNcTO3RGlG2xDy25eZzuv+kALxjgY7JOSs7Taa9BfiWidqphUGXKfnz34qmTTxK
roKbyXrHpKsKCFnAzxIWwXpJzpMIbYbnu27WeA/WiEbYW6X+sDuBdbqtl10GjP6RENSljISX7i5+
kdGgCqcf4uXN3gCJ044zGKcQpdBohK8hF4s8i1EnSoEHscN0yXI95iHjT6O7+Ik+TseTarxXF48T
pszH261h0jApISDBbcIuADGGAQo2COeIZJ8Ae0Kw0tmTWL47yjWb5JEpbQw2rI+8BaffL8Iq2gn+
uEEgCaZgAVe0GFd0QbnVedjE5ZAnI99SmaqLRHKbI1qThiBwi4LLaOfAFCPhvrNP8x78KyTqG7vC
+bU2ONH+H1kG2Sxjm0//f5kaklfZwgBn9k+IhTSaalnQGy6wKf/d8kWxoJGAy9bAkKIhfM+5RUoT
rPlnc1Obu92M8fzqrtfKVcYbUJE2ZhyXozqTEO/bgI/gtvO+dkY0ds4GLDEkCbvcY86If6p7pOP+
07q3ojgjy3lzG4xAS3BMVjxvpL6ykf522f1K4itKyMlHNVmr9WSJWo0jTDPS1b+PlYyHcdwngOzQ
zNCKdxll5c9PUKbj4do/qK9p+Tx2kT2pHcZkA2Cdbxyb5BYulx9KFShixvMpqijTeRGtTTjW0WcG
8NuOVbeEHHyeTP6j+Uny+n6J/qtjwHk+/VMlm5f9EdJuF3bfiwjMMvsyhxv/4OhhnDu+6y/XnGWM
tD/7Yj1oljznU2k+FpX8I6m7i8+PRYJu42YxKpTerTV/qShJSLP34SMX4ZNC96HrDR7mzl+MvDLc
cL4PWW0JXNuMVAf0F43FsIImGsDbyF0alcq9x5LcOW5gRqzVnWnUDnrrTdgJQMb4+94d4yRVxw0J
JeKFTwoUmTvN6AAPyfaRXegmu4eVTzMe0lMvP4V1Zu1Liyc3fv6MlDNnALhrlpN74l1GphcygbEm
3VpjhbBpReabQXzsaVbZG7IFSL4qLc/j3WED8X2UoLdg+fYGVpRkkbuE672IhFyC2hQEDUanhiHr
w7MHWPVCpCeq/Ely8dsghD5qXW+BltAgHU8e4e/MChEd0NSpLYCTZD5iKUay0fsSKbPzTjewPzwZ
9crGwXbtl5Nzap56rCpkjYhTosxceqvL9fK38S+YxPqGesSZjkCDJdmpRat6oDkPA9gm78k4itLG
G+ueKJctJzW0hPF2R+Mzmw67MA4rk6tkeGEbxSd+t8qemR7wpR3Y6LCsvlcEjyPUAHp3diEY8msC
EBexUvfBkJ84TmQm5Plqnnmf7ZN+Op0YY8kvzFD3LDKXjUA6PQkGCK2OIfj+Cptvp+Y1aOBbfGFU
SVeXaxuVeOW5UfNHLjsruWAhXQDdxeE+UUycKLLfmwRuAGSWMnMQso5GxFvKhCfKcITnnvtjRoHF
Y/EQXXDPqjTASO+bVOyxa7M0h0874ZNaqh2b5f8cXSzijsRnH3rNNqxId0vIQ7oKMkwA7nh0/yEQ
NdIjOh4+QQkVqhMwmCzeqMvP/rXPflaVmaGwPk6Sg//8zCQzhn6oe97dXpBUwnK8bAuk96yi9+Uo
QZevuJlzuk1c3i6uZxIcrEri49dVxI2ZPCYRCtdRX1SwwvPM0bVZ39wBVWKeZvP0owHjHA9qs2qC
znXdac1XPtOk55ehV/XAFkYDdzd5QrMYaEy2txmoGsNqEWen7TT3CVteFMRmc9K/koPG6LPlfKFT
Ac1B70YrEE8uZD3RZfyxcaru3oaP/MXo7WbPq8vSi0XUYFNnXabNlo8Ds9Q/hznr/nK4HeCcSy3Z
+MbvWgKyA1GBznMuYnZ5G2rw7xSdIGj/yogUvBCANVJCpExBcWSMU+10FgBxz/D1dlmiqd1jPPp4
ClhTuP2Ou2iQeeiu11PU3TwF4dPYqehXFbR1KkhepM6GJgqinvUxIRjYX17IXXcD46DCYtO9ySnO
WSrDRr58pQMdNaQYrCRlPtdYlgSGJZGhDEKmR4sc4U+87huTn9hW7EClhdiKTberzXH28qrQYCEf
1U00xxMGS7aMkohAgAmDwCegqCt5lSjIXya4jSeGlQiRVHBZ1wlXyrk22K01vAgsJtAbeLTGsT1G
3MpwMbmNfV01gLWVaXdIe7uGbaiYondX7MLgO7hCfrOBDP8hEyQb2NucQREhiKFKIf+N7r/pK2l8
SEJiglgCUMYx6aF+QfpdL+oKHN+qUBBa6ur5B4FXOC07VAHN8Y9uQiltjVErAygSXyFgx8ineLgO
vPPxIn/3R3NjVq8D1NN7oRrfAVONTYMiaX5XY9rgoCfqIJNR4xekikDS4yljh7Y2gWxab6klH1Jn
6KS4MZ8zpuM4sSbXq6sd1aED1E0JSep2mb79os9wV4FRPq2/OVr73fivSwhKHQznlOCYnS/lKS6e
dONeiuPwREYJ3QRxXKBw53LGs8nRhhYSmbiE5Nj20JHVeE/d82tCkZSZI5VcsTXH1HtrxslXaxHp
1bjXmqD6fcJXODUVrkPzwJXwTToN0z0+4EPNjTUoLVV63b6MR2Y2gxpkTKnk4T2RmCkX/ge3LvkT
FhaDOn4cUAnc/FSxM9m4TmUQET0pSms7LpzxH/IKOhA76FFjVG+gIo49PxxsphMlOHH8yvwjoDbu
UpdHMIfZWb7wU4MU3SRLcRxfWSvZ+OaIUvH2yKcFxyRvAd3b4LKnQdzvi9OpF55abYzWgo15+kW1
J1Xxrw3y6zcTdH0le+LHrEe2ATH5KHgLgWJFbtnt5ojYBXE/rz2foGWpxTzGwtmwR/AvKQVn+CfB
KBtTRahueDelO4PHFQd4jzNOVm+dwDvrSJZpTMzplET5+cg+NAEvAwkKiGRzGBfegwnhXwsd7rm+
yYziDjFXTDKLH6KTM09E1xmLbinbLiVPdP4gYcTp5Go985wwpZDsggoYUWnScTtGYaa0KZPc2/L4
YgBA3vgtWfberPxsj3JX4oYguugpG/58zh+e/zfL0/a4Xw3vrpjJA1cdeIOQ1ptBOb45fB9S/VB7
xDQYJTvIx4xeH/N2cfBdgVjCuUxIC7l6+V5NLZ+cDHDCnsermo+MviY0BviWS2fUNV/jEcVo6woR
e4Ctk99DaRD3MMyPFHHyOK92M+C5Nz/A+mBMdtHIyCtgYXTBvXN+W1W/KSpM+fgGjACSuOQQbQQ/
MzOTeB2i9qvgMI1dZt8U9+1WsKRmS2QQqRnusxUUXD9tjQryF16Idt2hP76yn8SXfkxs2q/GKfoT
etOizEKAldr8LuabNvGiUs4CSrBUXBaUbzBZ8wNX2bSG94lhzUbByExeDadox+fMd8uhRVeV6UY8
zfAcTNdyLvZ3cfSuufh0L9lhhgCrWhAJO0ecN8N495fb4FiEfo2IVnuLZPhyqm8oS+AoPOf9nza8
IHwaxn7oltINXAiLJ+x4wR/aui1JS7kNdeDIq6DZEht9qr5ODv6aix+Ly4P4D/Ej7/VHDocxOpMT
9XV0knIpA7qtflaW2s/cHMjpDUxd8zYjnbDYULVKa8HoRoA1PwARhH3LrM1nGbLQFQbZ64Sr4LyH
GZVpyDdu7Ji9H+HSzOGi9V8eXRWMElqDnIYkYk0svE8UWrspCiY1coINtQCL3wQZyMYKdo0N41pe
SUWWSe7/hNn6/fRtDSTeMlzxV5vok5BQoVmgE/nYRMfV5p2ZwfARfQoOBmCll7l6kSR7/0NQOw/3
fbHv7RbNdVybCpQQubth2xMKUoyiINhRhU85I2QaEb1oaJkILO9mkbIrudiR7JGX37iwNqvAcSjl
msTH1HE23UoEgbP6+xtKq4HDt0Y2+HzkbG4kuFr/prCdsb+4iFDFwlKinwhoAE4YlVQoYB5jPCwI
7Yb+dL0NI9tTC4J9vpHAY8cMu1rQATXkH/SzRj7fNNbvKcKLvg4Z5GR0VuJ1ibRdVDOeC7DYJAyb
+5dBmKW1eqBBD4V7W7g997ZdFMz/P/Fa7ndr/bxP8F8knhemM2Ide0lgScjOFZHPFORH0UJlfLdg
/eDpMthf02JvYHIEEJl6hRlawXNNhcQ4GKzDxd5VZsnC4y3lQhQozgKLr7r5kVAMGPzjvbXChUh2
YSL/aBDIIswApdvmTXi+KEyJqvUCQsudnjFDVT7TJo4VVl1zs+pCMTZ8ugXP2clgg6CHtbvhX31/
ytIu80ma02FeETgjLmsJ2GDPnMmTiPpaHQeuve2TxjKjFm3+lqFDoKlqfEXrIrMiEddXdhd+QTV7
RzDyC9Q6Oc1hrhnhqLO9Z84jboP3Cat+OyETFP6Uu8dE78n6BVVi8sxZAxTHZI4WRjhcdzg1wbzT
LyYv5v+Hscj4MLhQA2BMI+tMtTNl0NpS86zZaLFabfI5srpM0HYJw8VzeXqJzktKgdZdj5RBoW5O
fHwJH4XhdEiOWDjGphjjJoi9xpGngCnJpuX6H6Lmf2w5dZUojKBUNcFlJXwmZTNpHLEZOVYbSF4Y
aWA6a6wWL6n1GJr/rqMnCbeT5Gp2DXbEANuwz9nHW69QjvRD4WmEgtPE5QRgL2J3coXw5MXBPczR
c/rW4pTa5kPwGAs2M5kleztQjipFOwH46J5L2bAq+F4yU1HkkD8ayAB9Hj8ee+GTn0ZheBx+RdB4
gXXpuOyYC68UypjH7v1p7r1HuOfJJZdI/teEC26tZ9fEM0EYAy6380eLwgdpLAZUQ4uQOJl1FFtT
PQ2Z34BeVbTboPMYQ4zbb7Jzj4M5KDC8sRSKEb+MGonjvh/y2tHHB4gfd3x6HzRjAoKNwjrjPgs3
K26oYjZc90EKuXRI+BxN+JStGtHeaII8fyYL3/kagRGmgkMVfkEMc0OEAa0KY0BCg1+x+J66CCwD
g78SOM2HjKSfUf5g1s6OtJlK5WjELsWCL/c1WE2EVyhGUWOlk5hywWpBi87MsESPT4KAV6aYH0af
eXxd9LAgGMc/wR0kvOQ1SdgV+cgtqlkYFytl3DLdD+0ROBi6L4oTzWKSX62C/y+6s6Ozcx2qMOgY
Wuv3maNFKzoR4wEeR96rwSxG53ar/oYPI5ajMBAvKD5hRGKcU/d+NWbOYFZQGQ169tc7DYM/4iC7
rICwXO4PtNrp1NJB10HiQgHB4UpgGGQXE9U/29WAWmQwrRTxqocHpqR7kR99e0TUDhk+jAv9Ej8K
SqFPRpPufU7G6dtb9VDMOxaf/XFTEw+iy07ae/BFCXe1gwa9RIYDmsv4x1Mx/IR7rCprcl3lE/Wb
TnBoDi/BbTkgjLmPyHxF5w/X4wAC5omyw3B4jHNeYVdgduGZ138R6nrPHgIZL7GxgQJtbyDvkAL1
0rAGCi+2eR2+Ig8GATnKt51ATLG6LYH+trroJCngdtxqPOnyBfMvV9Y/oLGVNjXeNVmv2RsjIvxx
f3Rh4TR0vFk34raugHXNEfbprpluitT/AR61iVKY+4VY8Ipko0rrZ9ucxQ+9N9s7gBj0xxgGfiS8
fP2IwInAGPa/JUjRpuIXuMC9VDW8lxeWFFRkzv5uerl9TRAH9IydpZyorjC/tfECqxE3vCJ2qxsn
fLGK2Z8zpTOUc0J+3dyuOSoihc0ct7iPlghooGP29yoH73vecPT8YNs7GSm5mKtGVw85y+ccPM1O
4iD/GYlSeqvKFYXBZg94xuzHx+Mv5Lr6INUb96bvNYNCiDQa8z14IvRIXLrG6jo2JOnY5yPLrq6c
GgjeBYI3nhBIKKWcN5YPnTCy6QyVrNTPdmcxSmDdmr1NjBKD5A2I2Yh+K1abFipPU2bc4EQG3n2Q
nOtc9eh5wbqcp85K7RsjmGcpNZDyYajQ69OECFTO0IPDt+ld7s4DNx8xrzi+7i0lGr+3jfmKbP3+
T2icDeJ7JxDU1FnkOmZOpiFGD6rSRBN6ZRzSHGwU/fGDaT+V72OS7BGleRQD0NIR3r88PvY/gJnz
8yAfwj+L8UuH/Ik8tAmD8PaXeEwS+pkz6vKzGkhVezPQhMVxTsjIdeqhTWM+ZdCnKOXO34A6yHFv
7r6kD8QTvWAo6dmk82GXcK8Eet/jV0P0lJC4U2pHJAGWQsVsJ4uENfbHen59SBgo83ibW0o92PI5
EtgPwKssIvmQ9q39k1SynbrxEm7teomu6OwfN6IbU4nN1XgYhAp692nsa8uO352Qg2XoGnFYy46D
/EojcNIBhNlEVxAxp6kJSV0jAqHLrLF8IJVdjy1BOuHV8bIXn94ezAHliEbl6UR1GM1xufu7+yDZ
2KXhyMimMSclvTO6AKp6k5isUQ/K7n26pGQGx4+X26QWahhtfMKjlU6J0Es94iZqMMGIz8/7HC8B
uQRLFbmSuLJ1UE3It7aCTqaYXUYkYA9hz5HUCkoCCD6deYlbKKqNNDknnwUqkoh0XrY4gB1ePYD/
HftaP0kLXjFfEfSGakmyVnz/d5Id72zYgxro+vzWUU2NeyguKjH8If7BKELvOrNPofuoEjpkPhGM
JCMiQBnNNAYlYltnjeP5ZG0zPMvW9HIc+X1FZFSCI98kdUqVxZ4SQHs9Ntgm5R9hIYNpkXqrYknQ
BlKU+7RiHE4IN8EfAmD/XsKgYpI78x3/QObyMygUPAvk97KiYZ59BdwM6Q8ZCW559L923/iiVUWv
RNdZgdKigQUSS8WmVoa3lV+GjJASViRQ/qdcDHOXFFMayE967nBZpJta3XfwhoDB8kjiOmkdnzUT
rogdy9XHinmivKfDoa3bkkpAVNW9eJAHmVMbmmJom0FYHNjIv0f6qDdKUAGk38kANHmNyw8Od6Rs
5xNoCNPOAbsAGPzz5UNmPEYe6irF1elGelkZJnikXbVIUVbgfLrtH+BolGcYb3xYfguUcrEa3Yqq
Q9LpgmGAFe9ElHLrXET7khf8IATEj8+ZvHGGsqCpXCR37iWkSF+rg2LdbP6o/yuN6nQBjyUgLOY+
lUVpcmDyVv0388TG2i/k09cg8iQD3rKj3gExa/U/ls5sSVEsCMNPZIQ7essOsosbN4Yr4K6oqE8/
X1ZPTMx093SVpcA5J/PPf4l6WtDuARia98oGh6/nFKEqEwx73Ow67bcp6ESN+TMognxWWPTz5gmC
CM0TNGWDkEOptpkwQslCFWekV3+3kyoU5sks4Xy0JBx5gXKW16VFsCKn21CTiuV4aqBNgWis9aMT
cUh45TdV8oMdlV/hEb2BbFDMUrKPUR3/8NubMatF3Cz2JxC6qTAB6uPpFLsVMyR/ApB1vSvwg7/P
GJIyQ53AWnyEaQV9Uh1Ej9kVo3pOc1HQVCZSzqYF/VREvpzxZ71IllBB+htYPA9qz8+B+qYkiA3N
KH5VGPHgqWje1HP618JSocr3QUO8O1w9iL8tCImV0zXdGikpE0U8y6HTntzxbcJ4AKMaZgMX7VNb
YFy1WkyWScN5jcoxO6G97X9hJ0KU4xLHPXbGdkLIxNNEw8zdHyKk48FAaHQg69nrJtXA5BvYFnou
vg9Fuakv9vUZHDuk3QFjHOP2VW92CLhavhl3N7bAdbneeS26GI0cWEnd7DrqH2JsfcuwGp0+LqrW
2eFq/r6ANryPc896Nuy6ZNGCUUDn73PSDJ24R7dvn3zObgjVe67+sakq2EpgFU5sE7hSGfLAIo9V
Xun5t37naDIUT9F5sYrrno9bV29/gOZtLoMtwMvA2L7YjaF0siC2wCMTBgkdHnNOxmtEYzTcXfHh
QMWoPiEqdL3lywXUYHyvfjnDXzoEUlxKz3zYaadJDJMxM47e4GOiGngjdgIG6Iazy5SCrPIovBYI
mIK+ubp8nVcFDdVBR3l8jxA6E3Bbjk/Gx68OBHC12iSeuje8prcxp8vdgNCmv7gEuJzT+t7kJBho
dDQsQuQu+9KE/kdeO0pZxaIcnLUIZSH19aq/IDWry9T6htbspS8MDQ9ru+EAGjEwvJTTod7owU+P
ESEr0Rk0Wbsd9BdNp9VhpFer34/3/Lj3N3xs2Cx6Pctp2L7qZ0fejnphekAbAJSlQqr+IbpSG5zy
/N+pclJXoAOtj1Z8DEq3PTlBOXRl5H5AAidX9pHuGtQJd2MebhrTh9qZ9Bm5HTjC9zw5Wqd287u1
LZAt0ULzGLYWCgKJM+qTn3cp7HxokssluUjjiqeE6iLXTm+vGMHAA6TV+32rHMJ+UbqwzbQ+kFDJ
eOvPpkSkFdefk09vT+sbs+FN0TvTwnGc/fCtIJoFusMJ6EPIz4Ixd8SxREiSHG0KBw33gh2bg7nT
8pRCHX6iF3LuwYP/xJ0r2xxhYANedMhk+2dCXgBdBy4mn5jJQozHfd/ADaIB4Nf3hXHa5aCxOMmn
jL/DB0dLw2Wuw7nM+GfIbD/kjTH4RUENYWpgPb1zxbRZAuspFIS/oGE2PYBzOeEYDrtW30JawCA2
ecGs17aXzbvlcY7oedD+GsuMyf5uKolFOU75vTE6ZgoZqVamnwULnMtT4tAP6S2+aON9TrWqxVxq
8Hnem/gWX6QMyDA4IpVMXQPeM7FXwH9wiwY1hYrxZaitLvfX5Ke/3nr4ZJjI+AQgnggjKt5/c3SM
uvZ/r8FRj2nfpApZaBNER6xErdRHIvCgGLke4isQgY5gBtdexWJJ2Dal4mV044T/oPZPYAcGff21
aEI4fQa5vznP7/Ofi5oxDap09Sr18wINSTiGER0DIvPejJ7DSPWBhWat9Q3qhI9Xje7P4IQNMNvK
8JzgjPJb7qmXvptTvitI43oegpz8vxzxIWuBs0wvlkNinYC3RWHw4pQaOlwrXJkoIWrtd+IQxKdV
VSK8HwCXDKjNhXsvOdZysxrEhDe9RLPQhsjElh027efuhu/CNWwConMlEJlgJ0wBtVlC3CMiU+9Q
1zfNnjtkJwK3mdQD4hGX2Lvfkuqt4jrvwgUezNgsGur4wPMP6Xwy/Gm9yQRzHMhl+lIW34NDSbA1
GIfMybkfDZ7ZhncQ+0+UEk/NPfXVAPEstwJTkLtAKwII3jGL2jaa0AmNBg83N5WiEEoCdddXgx6G
L5QYfWrUi/jZjqcNr8OikwpoDKLAXIZINxdWMpQi9i4HrTIU3AXAzHd0blKiG+A2MdmGcKjNErvO
l9XEW6GjQ+aWhQdJW0JZoHRgj/bBeQuPAuaN0x5rFNfXFZA3JzMM6YN2Hk0hOXXmSBgYYpxFmEvY
h4pxHWHo0EgAju469o4njILgQSPooMzbENmn/vkdMqo1KsZ4qK94bCmU4csfJ5xnCm7XoFioLZ9I
o9i5u2WI4IQTMrxo13ofK4uaIvpvR1HN50VNWQs5xWwGC5kytVyBmlojPR7bT4GC4FaAFQBMr15O
rg2nHN9cHZ6nnxoPgs7boCV6lSavfGU3KAyJBBo8R+3OBPnOT6ioJbcDe9DWKcg7TDiYmxowkz78
0pqS1xHw1AAR0Krf0ZIDVWpeCfjLEOUh8Fs+prQ7sI+vPM4sMLeX+oBtdTSpqMGKz5NEnVmNGGBu
cXyCLZy9WStZmjPIplNR5LISNRpq3oyQzTHPnROlo+ABQPqZ7LfNWUcrowVoOyfG3z+BO6FzH+qn
CS6ug9GkSzuLypD+2BJUqdTxJKMeBaUF+fWaT0uyghrxYK4Fhfo+6i4MEGO5wQR2cFWDtiREHsOx
BnQuCEp3M1ztHmuoecU4QS9y5suW8IgPxI6mqFJue4Aa9YJoXr3PK704A+hC4/x8Da8+mYcVguKv
ca04vj8gMouWNqFkxWmWzwncy6FfCVn4YfC+RHtMfeZ5zZfqlVzPu7ZibhFUDgAoMC0TKCDYjsIk
gdadjPFhoiSKzBiTKyzTwRuSM7b1QGGKljtGw+/FDb+G3sfwD3IDyOFK7iB/NDoxhBgyewr4rNoh
GPC3gH4am83VYE6dXaKM6eYIaYSIpWysU/iapakaKwOSj+e6tn1qqPdwzOiKyubuKJSUIMYqENQM
neMBX6WHipg1Ek8gThUwP1DNLD2MKbUDJdhUi+iyP6KM5sJBsGg0/eplDXLjse/n+mVPvBQIOOmR
XTQ/ar+ntekxsBEAQ/ogApuBVe1vGGiopB5RBnOK4xPLXKtHvYJUFdFNzoylH17hqKnXevSAyH0C
Rg2YGjymAozN3sw70NkM0RQBc8j4BgqycHcWN+ZMDC2MYt+ViyTxkDPJqjkvGBlEd7pn3eNGGe9g
dfjoxuPkBJKmxQvNiildEhKpVLX68OwUAWcWtQfCBIcWRIGZx+qrM9XIC+pttOzcS/CMUQB1msPs
YS5I4mUc1NQLG36TPLH106rnz/1lbyy490dmzRTmuVayxHogHiDDlWMsPntlGb10UBuj8eUL0EnJ
SAGB+7i/xvqE2FP3OyaMB7z+RK+cW/0/bA14xVNbmWX0FFCqx8UI4Fgw1ld/K76ctwKJHrEk89X7
Rd2frw7cmdw6kAUKbZaQpQG4EJd41nMNJh399YBGbDni4RbcHVeGaFeQ8oE14zLa7RRNfHP0SkYD
c6YGXIx6+2DybKHPYyjCcOY3Pfb4Vjjm3hVnBQDpmAX5VW9X/gPhh7K0N70XFt1MtMCCaoP/3O5m
8POH7oLJXcRdT5OHYS26c3nkW0Yf8ihVJadSru+3it4tzP3QAa5lg2Xf2Mb2D0xXx8afc0oLlhsm
CewJ9KSNiGErjLaJMJn6uRi4Tyixn2osTbwoQkoczkaFF3cTANmn1tsS88p71M6LsTam28jHHHEw
gd4T2E0NXYAQlNodG0zpSGwmlVMTe/3R62zNocLgbC6D3T8tl//ElxLnCJO2JWxCkRHp1MVDVKNO
gVxCKmBpr21F/zNFiW3yl0DB9vsR+MMNGdHQ3r4QV6tfsIghxF11BDXwaw04xQoAD2ELKZif6dgn
aOA0LeeyTH496Gl5aVKdc2IoEE38TxeAzR4jakRaCk5ox+MPtI7rqlrntJV0QNT7qKa+9v3mQlUo
x28U10fje0x778V1aBbXpBJQto5bR9Q+FsHN39L80iZK5iW/jsb7BtnD5G+fOUT1IU35KVaqrMFw
5bGTD3kfms2v15yVSH9Ghds4RH3cNdB/mDeJ2CFxoAwvXwvWQM5upXTH3GuIaRic9SMhf/zao+fX
fR5HD3/QI54HdZIt5L1b4ZbtNaSDh/U+BRQn1xdY5XFB04d/FDuBVEenIOCA+NUGTyG4UVhvocDL
VsL+0majZsAJ4UeF1jUelvymfdMn9C1X/UvsVQMMmzxxVDp8pdfar4LaAc5Y4PwwK9E9U5RpV30y
pm2+r1Gm8WlIwqJF1W/+k2UIY/hpFk0CmEGlYDzBfzVrvb+ZLdkkOQ7QJN7EiqJ3E8Q9ykk14kyS
Y4JTUVoUXms/pqGyJgd71S4p+ii5Y+j7F4iJS1Sle1GDURh6tfn++fKBUb0sw/rug+gCK3cfIP7L
p1bN35zf3hM2JtsUtHV+6g+0oZ88CBqpnPJndlykHfB+TCLFGS8vDEZh7J0yQMiijaTMR8zbsWAT
uvvVB/hfptGGYletQRzYfHjFpvM2vGqoeoubHIc4V07ZGY1i1CR6IYF/NycdCt75jdgtihTZ99/a
plr67LMPDrevR5nC+cMk+Ra49KIuG7PGwXaxttc1Hllo1jRBev3v6IVQSt+3GqriHGUYSOrymIkx
8/3N5nkjZ0/h8VJ/RCDvZEKE+iX4CPQMyZHTYcZp4RmUPWxPlFHcs3DfpS08b6ohuFVXyATM3w6B
jHi/4e6TMykynhBnjynPOXLpeZ/jRs4Vo05vCQpvs3/iPFido655HNj8TbAKBiM6WIoyfaw4+Bcp
mEdx6jFeJbf8CmOAvVJb9W3GbRzqHT9JTkdM9+BPqVbkvQ0E3AFMieXowu78sQJg8WU4zGYB0/LJ
iQs0aTNPfyTLt7qSWY6iRYlyZe51WXN6d5Gg8Jyd04BBJI5VxCiAYknlTm1m0/Cw3VGdQgOuUmZP
No+c0CXYNSnf9sOr+WqzbBSOPhUtyfAgDIjP3ewyaX0avcK/NIK22aYof87f03x7RgDErOTFwEHR
g1+fGjbC+bSrTnoTEBNOI+aZL62zb7hvq4/p70Vfl6MPFJnbWTNrYjbfEPxbqpPHltODDnAnM7DX
VouGsYD/oXV7CQThs36Dr+OdCdMzXkOKryvT5Xt0CQosS1sEdOvVJWx+cIPge5rpZahvlmnCKaaG
OeMgSLY4W35gwn+w2xnAxjvBkrJaiVxuNXj6MHBGK1n4XjWfPRnlDw1uiXqcHMRKA0UDpqpOHeH9
QhlVxNr4gG6LUoKCmlEHLdb4OFDH8GMCDt/2fPHGRB2du1n9ojdU/kiyEJfO5ethHdTQWi/zp6jM
dgpqIfX4geOrwufi7fpPSHLU1fKyiIkWSK5ybOQYQdUPm/XLPJBLAeHlb3KD+4bG/FE2FLUH77Fl
ncHGz9qEhg+qwqxku9HY/vdHAhSFI1WNmndrfKD/fZwMPLhlt2H3XrAb25hOWOOexu7W5zQNmPDk
msbpTKnTsLTJE7Y5/OZhND6bFC8evaEMn6u0FJuDh0tO2nNys46o657a6s1zADkpvPC0qgu1ZN81
FpPzXcfiDm+/Fbo8eR7LkHD1NcciDSqaPLa4We5FJHlq2r6akS53wRQZYOd71Orx13HzrSGNQ7in
jupowZjce6kQYvdpTQpmUMuzagMsiZI2mFwgAcNEsoNFu6MtAKOfjMLYrmIejVLzIC/zHgRU53IM
fowBOSMW4mnYnQeuC7VJyN+YCNLrczE5ebT9aRL/DsarZdDyT0BVaeT71ruvPcGtToqcKIJRMbB2
9lrw2wsLAPLTJxOjY7p0jgx736aQgFrER3bd99SYaHY1AmWj17dpxf7oc25h82GPJq9WHMlL/JGJ
S+cQ7blDVTge8zYYLOCNwSU6ZZ8e0fSnj1PyCx8IG4t2YeIbNsMyvoSOztdbNq2Ui10OpT71MJgD
8DuyFF0EFqQT2KQ0MqXjiGPjKNWuSiJrsKI2KkFMXN7W+OSPWhfvjScx9iCMw7AD3DdtCN635GOR
6g3YwCW5ru+YLWjCZX/swE2u8O6fdPPcojaumiokwS47DfBeLPOMxogfP5+fVzBgmNLwR8AYCiBu
Sr3BTQIVw4cM5SPIPUQo9YFeR7zRH2C6glVU6IoEHfpt+S4Ac0TAKMcwHR+qPl7YUGtebh1TQYHw
orIQ4TTPfvniTjJpFxiRU0DtshmD5d05c28ucIm958wZ2dr437Zp5/T1W7BpreWM/Pkhyga47SRY
hgZMcsZHFZ6dQBe8BKT6nuo2vSflwVjbjxpI6c02UEUEHTh76k1XpmVd5KhCrrP7ciW4KJU9VagR
71/+b8uBwZW5QPZD4tMLS6fya5kXdk6WNw6C6tt5JaeI/ie3fOIlvv4664sIbH3pqJl/XElGYNd6
CB+8h6a+f476V+P1GA0a8+pif4Ar7lbdmhTD6aGRlF8Pdwuhqu5PWjngkyyfQffiyLDAjuEVjhnX
DhfA7F1odVo+TPfxeA+qBZPzNRtfrpzRjUuyZxOJ9oyCuq/gGMInXXYdCdCawA0s3MLo9/3rc/Q4
WjeoGesHbLIejyzTwNGRSfTAHHfXTcDbCdvoBy3Qki3kSwWvddcNAhQLXEb245+vrZTvvxEHzcHK
eFtPLX9qIpy/JWxbe04qEC2ypbrqGLkL2Dx0IGM4dXkt8IOhdxbrD4iKdFqUKDD+CdBiW9xPIcnf
7b96mAK3OZKxFD3f3SjhAt6dvFZv0CPskhKTvexMl9a9k0YNsAdlaHGO/noY2liXxg5HB2lQK/6F
WUNHgvbfd1EnkIPtMZ82MY9gZ/3qHFwc8ceNGzwpTcDxmkgVzMvEnrh0M+L3FXCCu+OCbRfjAJrG
AD4e6DybFSV1H9ikD+wHdnMBVqtgRsDxx6yV3b7Uh5HwOPUMWb0PbdaOX001vs7iPe/kCjLAStja
+0vMjbWhrcPYz77YqGBbrs6n0xiWFTsdOwSEVgRN/mhEX8UGyDZvMWiIsQMUlPtZxzH5blIo3G1k
qCJgArixxcBCvIJgPmBFVeho/TJ9OqA7YS8AdOVNYoElU1iMQ9Rc5rMfcmkIy3ki6cHK08ebTJfE
A0KwnIv3y4n0sNH0Gk0WDMENyGlIr1Kx8r3pQ/KsC43YMXyLYuwgThq7rzcwDj1tirnP80A3deWb
IeZ3XQzmOWed5EaXxHzPIVeBfKPexhcxnfOzd0tI/wStM7Rb88lHA/+NXVKRPTZv8yrRWFoFmpsi
akOiSE0Bq3fkvylQGZz3Y4HOuex8+IyXo3tzoUmiTCscfjhbEuR+M8OOiclCK33o0/eCgQjSKRRE
CnNzLgSaFNkZjoE+vwNS6l2rs3kPGUA/mR4nQ1ufHwMiXVKM7YDBbTyqn2Psi52zn8AyD9vaJUIf
KgIKRA6MJAEch+ox8EckUfJloUNO9UHFuvyMEbAzWOy+tbpLrthFoTvB3IkkmXkd93gzx6YF+NiL
RAXz0A+lOkVuxaO2hUkzATEGeBrbJyvuB9uuD32fRviqYiU+iu2mXWSMateKozgM5ArravQxAzvp
nZBBCD+rykx9dJS5BYyLbF3Qpmum88ae+S+S5Yo7JIw4dapwef2mkaZD8Fa18ouxk0Kn9Oc073+R
KM8F9s5dCz/17JPip0knLkDv2Q6TXC3+XAUkWAhOJb52mNk44H+WaSJ2ILCNu7DG5/xCxBiaBbhr
tQNQPiIAePbB3xK5upu7CUWkYzbU4+iEfzfOipSrEhT6eMpVLGOU5/DKlCAq9hvsaCiRb6pDjLRp
FhH2I+HBTJIK71Kgzxbr82Df9WgHlS11ThtHZNFJQuR3J3EKM3Vqa+6LxSiuctCRkYfAuJLEYFJ0
lPUXcXE1OaHVfYZ1wk1PmO61FPPUcaDaOXe/Mnioc3gYOSpkk2HaZpRdxGc8g5AxzxR7zfAIZBuV
rJNBvBBtajP2fdIGcj5Uan6cEEszWIoG4pJU7NtQ6GSZyBkBKu4qIjRmaqxs/OBpVdKsTEI/vbS4
4s4g4rJArZvN6AStHZd/PTTfkJahhpoXgu5wEGRkZnQt3R5//PFeSgHzz7nJf5dqdky4q/wABeCA
qFTm1BDjIcAbuIvIrgpTQzJulKssKPO4O+FX9CGeGZECGuoGatOaxCDYnT8GblV4+CDM+n747ppz
MHtwp4FMrgcXt7Orse1AbODYnV1oJYUGT09FlyUspEZNJQ2JU5rPLtMayqtJjO+mqrSoU2pjCIZ/
vOj4hj88fEfkGuaruWmmCS6hf5rc2mJ1wqEUtYeIwSv++YsIpsYROsnJoWoAj2IMppdrCiOgmJuI
/VqMnw8gVdRWI4oJPE6soz5GRjpCi0VwzUvbgmaRlAFLiIxWFKCoXls4qev+cTZnC38xgOttXnvf
fFmmPlc8Il6xEoCsMpdn41Q5TGdW3LyWHSLyrQ2mCaokUME2vmrJ7rHUHMd/o5hNcUj4HtSk81Mj
Hq1J8h7tPop5aNubbsQz65DeirsULi5gbF91LnHDkIBYqwwqv8E9g6bZ050uwkHDZxwDZ4Pzok/J
2PB0biXPKD+SC/plJgSnakL9sac7QXa2wJQbKcf0yqEwQgwvu6X+27BvZLn9Y8m0r1qI+/B2fXb/
Z1Uszpgz8qacn2NiGHKzayw0neQn4mdwzAu4JC4tXQxWu/QhVLce/XWt0yKcHXypdg4cvfpfBMWP
mBlMn/p6NDt7JYIAK/moyJjDTwGs96b8kiln2OIaPQoxVFnGPADwNgqDS+HLu0R6lJZCOv3S/vBi
dHg5/zD0aWtZY73Oss68jej96V0A9OogPZmE4RwN/IXUKwXfljkSMzZMARvbrty+Mzx3qQGHqonp
6NVKrYpN2+EPazPrYtYHq3WorR+L9Uev4RQbz7TncQCxbqf39d8Ry+lxoMBkt10ih6fUnh9Yvbma
1cacdTcCVSvnE6YDPs7LJj+tgUGOyqYvA2jJU1PsjM92eyFBlJV8SzmTsOfkb3ptnZAAfBqAZZjL
8B96bZ763fFmsjytAel4sh0cdPZleE6JYiL4a6XM/PEy+BsdvyQZijtkbTx4l4y/3ADlAmMRhmYV
CQ1aVzJVbs5wjmJfTr/WKOW8vkVH20wv43VjdhkfzBoIgR+dhmffearWS/cUd2E0Mi9yHA4NFG4B
I/TJTeRLxLEf4xCANjthekGFzcXE4kBvcxIdjKQGHdG6Oqx3CjGxA0kdjhfuovtRyWIqNLJ+ljGy
z2HwpWrW+qVki2UDK5PFhNM+Sz9dD7ne3fji+H2NGJijRt3JXsTuo0RIrfgd95RvIAaklM/PGYfn
COAzIXTaz75bLbWxxj9zseZe9nDpwieFGRVCFT4CrmwE9+DWAz4s6qU3EnWsgxgyupXaQaJnQTrM
p/O5mZ1tHq5jfJ/gJ5r+6aiyb8/Eim988nxyNwbO3xqjAlafETeOw6DMOF/YWbKBi1866snMVCpu
c1OgbTHFIKv3aW412/1VzJcNyklKGCahW9b63MewKWODSO/+VWPpQCvskxeFaEz6svC0MYvSWLq1
MscACoVaRw8HCGKPwXwuekvHwVcixQoCykOeTEWjtm83acTRqqnTEWInzC9gP3B4sQNdcJEAHGTw
yfujOZLtQo466iQG0no4BI8O2d8+MycSrYDlrJ3+bl1m5wnBnGrH+yMjrqVW46n6QEU1sQYgs3qp
7W/A2Pt6vf0t9icL7F7rMXPSYbtBphJKJKSPKcJoLn2vVIs3XiO5/Y54mhgrf7Xpw0S0DP4mXNg/
NRyXKY5f7nTud7g7pFJQKq0bi3gqZ5Q/sHzMmNpGl7XclmCJjByMP7exD7aWTXpY4HiG4QxwgmwO
YCL7J+QU+JE6XmQmqXTXh9oag4ZDr6a/3neDbQNXT1753ie6j0Y1fvp2DfVQv5IGtB4u2rTm9qiW
zyDjWiisCnPXP7bd3znDDlDArjQJ8u0czbp0OjnJlzTTPR2Jf7Ov3zZCWZ0TQfWbQ4bB+5CX6ohr
il+CeJ8NWB49daDwAedlclbjfBxPz4it8RjmEWSQxhaQ8niZONn+RmaK8SLfjK0POS74+vPtcwii
nDSAA3YrgiDzVbSnSU2Mh9dLslS/WnHKXoyhsGGghdD9ep9dUv4wReKJgrpUy8e01yBlqYHHbPJ3
v7sGTxA9JjNvtiVGxPnkWuM/nBgz7OHBf60zwhtU1zgYqN4dS5ouU3rLwIVjtRNYUFJ/Eqea94wd
JSVuHD87JcPEv5MVRCh2s6snVV8jXst/rZSXyJXZMNN5wY5HWRmyN+Ak0XZ9CdZBwUsxmbYuLDju
wYsOxm7bNnJ/FPXZ0UZ+yZErnkRP/JMt0RRxpPFd2MeY+NcEHzxueVzgF/RMVNIQCy8s1Nw2a2rt
FJXwXSNiROqv+RAvJH6l9OYdUQtiISgr/Te7hC1+B/AzkT/jAMOSJnpqKQlUQKiXXG9BYzxnvzXP
g3r30z5DdFlYV94QUhIZEdCy/aXtUIr8BULg1ognzJVqomE4zproRqqB757EFaiQCyJu2EYZa0rj
cA3qDwu4BSFS/Xg0MGTKNZidmwi2xL1ogsvpilafshGASJRop6u2375QFGV4oIR0mgPdkby8eYNH
o60P9jh3quySvt/8UrKaJTiwWphoeSsVU5IDogk1f3Aih39l3ONNcJkldoD3JGPfAYVgd8nxdCWn
tkE0kUsTWmEp1SF5LGFDxmEmxcQtXTeNv/QMSpUjSyhPsCeRc3NOV8gjzuuyrwtlhdanYxIL9p3Q
wJCsPmXxitGSj1CeEp23s6R2Hx2cNnHUVwTXwbwgwwe5PlUdwvZpV+uBK/BQFSp1OW7JIjMHjQJM
/7tnE8qO9ZOz9UepwHdQp1zmX44TViBBBszjLSJCuVrpMSZFb1Gq311IW1TtsW+nuIBgc9cSTk9u
U5YiXGjhL1MbfkjPlfry5uadDbvrjcXld2NuUsYKG4nQmnU22DWeyIShxBPgnWFLBI27ciQUJDza
6/Q+IcpKHBe5z9LWsx9IXroiI86Hd1/9M4Xhh1I6QSyhQ1JD2qfs8TTI9eAqtY30e9Uwucaa6M6x
YZaJ0ICuU6ppilApKRO/pYsLMgKVZOntCrYU593iwKwmDtZyCd44J+P7UZ+yelgWKXuCeIqludGm
hszhE4tNFQ0NZzgNRipOKxKwSd2f0cxRXO6sGa7t/TEqTgpjwmLVmsabzN0mSy2nIx8aJcFJYAhU
AEc3zWNH7fmVvmPV0p0+Be1nBKF2F0saphRJlzyUu9MaL1NuSwnopNKP7Z5rvvszZp4Jxw87iFFz
sjyOSokLKGqKflxYafEtsZqBjf6NQRiIPaSoEsgFZkWJlkRqT7yTTuZyuv6wP7DU0vn8Y46G1OP9
tl3isUcUqpiGMqrE22CuKx59BRdVhUmyxqOsNHL0Vnj9seWwDXWJ7Raunlx4/0/DEFUuIDLWN7IA
MSeRUUaaPgg0+unSiZ/4LilVfiYbuMy0v9qFVYJvRebPeTB4UzIhb+T6/eAsIXKdCw22uiygY/A1
1sdR+LvpoDRYWqkIkeFMseDxK5j7Aw2GVzFhMxgAJ2MtAoyOl3P0p2FvsM+NFRTjxu1pwFEkrpLT
SXErQifY3yQdoV9zgd72cyZdRIK/A0GlSNM2L5PBrAufAvS3QQwk/BuGkV4nRohJPA37DNCBddUk
kpAPHYk8p4fhP9x3D/Fb2RCtb1888JmKwj/SG0mPISIAA4JKXbNemx7nyAc+DQuZio5ry4vsSq2V
FZdtv1BnD+OTRKIhgxkOMUdG2o0u78oYUky4q+M8MGhc3i5izZUyXb1XwcnQYCrswTn3VBxTDyKF
OEIgQHLPmTT3yS+x/rzGEstjuPJerbxXzjQb0Va28YL+fME38BTySDvJzEAF6a1eXvCx7hdz5cI9
CoxWxS6cR7W+bJgPsqwVI5/s+jnxSiB56mPAKSNtOPd809c+DQ3/yIOe40SiXmZRIi6XBC0WrMg/
Yv0iEpd//jIpJ8kutzYzFhViHXjLXsCs1rCsQncu4xYGGWefkTOK0lmvB2PFiD6KitwK7/YNI1ps
fF+b3LEcCSiLWsGG1pUfRTl/1hi63edYwyNETM3ww5Nw267rjPsPvlLGRaGSKBEJonOOc7XL0YMI
/BWzzjFASwY6aRe8KNtWyC7mOMuooYHdLHIViaKVHH3YTtHpYv8dftejfu1zzq79nMrzlPoUoZL4
8eKYIV6WNb8DZkowUbAxppVjcV49VLLiiKfoPrXIcsgd19ZVIA5q9LCWsQqg3cBgWq0mJbVv5DLp
xUU5SIqZZTD+0wCVNZ64hLddjNn8Xxna4VbJZ1u3Jykpq/zgg+ag5nfM5BtRQKTpcdQCOXqvnXWX
quVuMZWsF0Mj+cl1xn75PMHC0UuumtpYRYQcRh1fkuxOJjuo0bNAwLWyRhIaRUQiHKmZ3vZ34SQy
Io2QCjKAT9J0LQnG/voLjCtthRSxRlJUGn6puEPpSp8Z7XDItZTtVorwCmiutI4H68ljgiaTzA6R
wHkdfCDmaCcRKLbQ8PQkzUC+Jy1tugo6cT9cp4fQSiozgqdA2yejcpVHJwmvPPgJV4VnDrjtyBqH
Etx0ZhUoEjgH97WhhnNioSiM5v7ZYNtl+9o5nOtO0pgC1YlMsvJmnpNgjEeJxp3r8CXaDv5SbbYH
1oekJ7gGdUuFjGLvGIbolBtaHlBvXEyU99QaPoepCRwZ08z6Mr8BLNv1jA06v5pGGX/p7uLDO6SE
XHOE4I6C9Nbzeq7HQZhT9AdXv9qJ4fDSoc4qcZBSI0K1Bm4Wvqwf1+sx4zE/oBeMisOs0qGS8Ogj
vU2P9mvV0mvrSmokUnR2AbaByDp6MKLJTwtuMHVY2LTav1mSdFWVhwqLMExSKXa9E1krmEMJj6YK
Df7P7DSyYGfKuKYPtQfiQAOCf3AS0e5d58l+rtlQ1W4q2Mn/DEmP6vA4EbPXYn2xGZFo4lwADabd
RZaIkyhyF2azv3bcNg3moYJAwBbGdzYcaEximLkSV33WvcWQ/R697i0o09v07EGGeKKI7E/6S7Px
oRsqw/dyVJfAJdau1TKW8N7q8qYPnF4LANkBhcHg8FbQZJS94P6J0R/BxWwiOWWrsmAGwPT3XzvS
7d9t42IOIXx94zdHyzvMT6Rs4bs6of4KDwy7eWToUC4OswBywUDn4j7VETcabRoNrcdD/9PuS9jC
38rM1gchxnLfWxRIGKbn/CBlXWHl1/J+eB9NB24ojVYHzxOF5s3tqUcOtKXde7i3hgwwBtovyvfl
FCCwQdtFWubXPXW0wZdUdnswxFUOrWNIUMtm2vY5JRlMQCFBMCJnK8o+qLPksRK75MQwi1ABhssk
x3echhpN4K12UQUpxrbJ+ftpmIxaxM8wQ7HANACHW+90MLD/kgP/QxvxBvhCXEMmgYlpT4NCJCul
7PP96aAPxg/vG5sjKQBxPLqvWA/47uOms5TIZNqxtaDXyox2ex1mzT09UNriMaaHZRYzoItuk+Tr
UPNQsmcZEVPUr0dFJ3jtC291oFFL43dOYvH8JrDwEhlWy+kbHWwPtBG+1B0H3l/10/l0aCWx92J9
s1oAB5MTaa6A87QqlAN97RWvD2NksD9WH6sLnnkYsn4x2LeKvq14P6Q2B+LRQct4E+a9bzYwDu95
6QVUwWzMuphShb8fTRdOosbN5HFpqQfq+p7ZvvO+PzAXNAqlh/6V8RX7PUXQvoOiczSN89Dmxs5H
y3jgz3EK1k6g1/ixbqfKRWZIGQbtnBMSzYNFZcaLetKC9Xe/OnoMsxrxIm7k4OxsKEepIzmn3tFJ
D78D4njGYNRtLaTJTc+7HQwalfMFxEvL3kwECBsXlAkCpRo2ZF5wx1VTd0JA7J00fBiRMq25G3fq
ZD1MP9ubeeCHMzQdqEkIOMMjJfXh524wwxgaJ3ZDr1OaOHvGzL14NVwt6QcLqXiLzZ9k7vCSAFA5
lAjtOPCl1JN0MRmdKJC0uOH2Ke3xR8rmlPM4w49GPpUuLeaZ7YMSahiwUjlhgf5AMdn5HdWBQqpk
s1KzEjn+WyC+SoK8YdoMgXo72rEyaiovGhFBx99tHmo6HRkqviT99kON+rhRv3KYoKtiAekmZ2g4
z/e0bjQ+952cNpiTIsem3Ti0QVGSKuh5lSoJwdT4QlyiuTmYoILm6CdxcrRsKzn2et6agV/O5vse
PWbSWwD1ARIiPx36ypi+B86dh0ZCVLpbmD0Kc1REd3HXJ1SK7hEMfDvUt52U8cu+32R2XTMd2d5t
yAnj/gwR138snVmTqtgShX8REYIo8sqMiChSTi9GoR7ngUERf/39svrGiXv7dLWlCHvnzly51spp
EF3+sT6fI6av46na7LmMJI5Kb+lQbcJyZdTuXTqjESgQmf4wdna7lneCT1P6bdBau+N+ilyIfWIk
gDKXMZ2YpNP1wanPGWi23cvREjgx0MSNhhyKjr/0hvktFoxXjZSeIZn2HM10EyjYAKH1WaChjgDH
xMpostt16dNSUiQtd8XkDehHY8fkw7W4ToWhirLUpsW0ROyRtOM+wZVVD1/2Ecz/Qa7kRoAp0e4Y
rdlMkXQMdv+QJEHtua+FoNMAmNAk4cy9RO8ZqCm9bJffCfopE//s9u3Md1ycyMI3GsNL6ljsOmRs
CKULXepexFKmPrqHbPz4IuQTLB8xSvrToSgZiMxr+BUveT6FqZNTuqNxLHFpOQdTO8CE4J0YcIDp
74bnHq8dFO4BdDAllO+GGpGPx6nyTbdafoOhm2jhejBuYDdw8T2oXDZE+SFudIBC63UdguXkBTAf
cbgS8jBBgEiMVNE8u3BNLHNSEr6YlWAG1EygoF9HPVlLxZvTSXnGTsAFRRKeE2o42j05wRlyBySK
jhh9RIC25zXsJVeZHCD0tDT6l+sPXY0n12G6WUmi/gmk2HkGg5EPcXGBBQ7jDlP/tmfyHAFTLVw2
N5vdJy8iARNjA3QlwycpDKjLfbR2YACwYX2tpIhkJ1GeCn78ZPQwGXXoZQ8fsw1JTDLBBhSWlmh9
2PHUCOmhxlTc5beSeK2jKKbXRRKOgRmCQesTeUlzc/iC19ESTbWQrnUXEMWWVjhQR9butqnUVvj/
xiZACc07pPb0xLknXlbDQ5hwPUYAZD7+0xXpyCv76+rqzOWFoLjv0Rqu79HK2/8Q2Y31pWmG/ot+
OFUzjhcrogr4w3P0AXDBHuLIo6BbM5B0xJovr6HMbAGvJl2g56L5h9I7FyEwatT/cGbiqA6gRFNl
07MiZoDe62FPqAR3im6oS4QkpgFvxazxCUPSPmn+uhrQetT/aQOb5XbdFRRbIEJf6zoDicA8cA0S
fiWLmxzNoPedab9gCHYxxTraMIbF9ObWcILBuglZt9jXFJ/xzWEF5nde3oYh9ubhVttN+l36Jy+K
I2C6d0Bu70odf/fq2WcHSaBGqw/4RO+C/owdnqY33Ur/a33jogJs0qWdZJ1n74WlSvG5mcD5pUii
OswaAsvpy+GGjH3BImJqQp+n1JEDDOwApTUAEMnah4kB9gWfQD9LNDcfyAJIvn9FDrDUISCOKmUQ
i833PLID+EzWeQ1Tazp/gC4TzRqX9XKyGqqcAf0LnWdKdrKMv5vkRrdXc2J1KcegFVJClix1pPLk
jmkd7UlHAHSuHFCqRVWBNbIvdBAVFCNuWWM8fC8XCCGjdqM5BDwBvtGTnQqHmfYurf81o9w54yig
dDzDFrpD7ZimJ5gbTYqDPeUS6bgW0ijgsHVOPh+lw3X4Z3Ag/ppW/5827/xKhkKzyrn4W2AF2Y0C
vr72x4HlZaCtdxS6fMfQZH4h7G5OujSlamYWPJuB1pwH3PZl9m9AMVTZNR0dMLriR9DXfQENgBEu
TCGggsFIyIR8jkwSnNXCWuYZ9B0pP6AZxBce9foS4cDLxAXdZVqib/yVQR8EG657Tn8M8Izf1Xsu
9FljrcwnlEnAJLR/TkMrXPgrTAAOwKdLGFMdz0SjTuXw0zVdGqdYp4HqqtDwhDiqj4ZIlvQlAceI
P1OOWMPdwB+3oC3CgX0xS1Kq/gGYtu4otvF0H5gbUVMLzmV8HYBrsp8PjqqlhGKaJj7WkBzWPN60
O95eDgyDDEj1iK9Pz2NoMBPBnPUTMRTftbuA3diAZmTKDUoDa98cP/wLiOgppW3LB4krJ3Uy921y
I/YgrtrzXKXf18ThR5qYgBP7DUMx76uEojnV0JIfLOA/0irBziH14lTJEnfSsMuYL1qnNIF/1/1f
xepDPJUser6xneFli40VbCi8GIlF9OuHZw044YIBeWCUfga2Yh0h9WK/iemjybOSGHCsbXwK+MYU
yh6M8HdAb9yZYJn2Mxu6xG/T7juo3iaXHyHGAJrQfiZnkOjb6Vv9+S3oDixSeppzJyGMsGs4g0gu
6GtSg/ZDpQLECIB5DhAWhU99ddaksxsN+jDsyhtWF1PyN+zY7f6+bOgoqhHoGpcxSSdP1svvG422
QXngjjDEY8fpTZhtdKfLGlDsy8F+KuzEKk6IIskjlRNjGX0mXQIADRO5EvrMFGKeSHgiAjo8saEg
sQVwcdfr2LhsQOrYkQPFcffIyEveA1i18k0Vzwh8cdMXczX52Yu9w61SvvyT4oPGQce+TnLx96ev
wa7gDw7r4VLE0vEVoenxzH2ie3lsLJrtcUQCJmQWwd52TB0QIzfOf/DultkH6HYI7zWhBHKE4eUn
aZioixs4QZ8hKW9pMGE550JW4C4140uguTB6fb3niEVcr+9v5uQypNrrNz3sVHFZNLSLA5B0gZrT
nisV+zEaw60WLEUdhVhsuFcLLkSFBimXLPS6pafrp+L5J8gfy3H+OwKA9IG6YBA8J5QzoRp9CMZZ
Z391qp+HfSNEQPCBkM7igR8/OtmE76wbXTUbmISfC6uv0q0M1NBHzOuiWzNtIUpwn0nhviEvJsTB
pjBTfdUzgPmwEfvFO8/iV7i94W3K8X8RDI5AuNdRyp4ZmMM+WX1ZszRq4byvhk1W21j4+bS/0uwx
pY1tU3t5HFsjqJjGEMM+pnhMhIuV0S44BYRd4CGAYlwqspzHuAfJS7fMAxtZE0rv6ywDTITSlfSH
XnhO0ho0Dyogd4hBZ5YvaCH/EYJJZpYORI/MI+yNXG3ErNa9BSuKyQUy1nBNVSBhhM1NBzBl73sJ
fEQyB4XRbTirWLDS6pBqiJcBjD445U4MLQPzpiFIAnR37p7FU+GURQy0sFLPy2Nyo7UHfUegOcxX
WUzxCSUkxCLuu5w/5KuUKNv1uoTEzE6gtdbf7UN4MfWEVpQkyvgJxgknktSMgH3Shef0zp3Y6aIk
m1MIkNcw2tveOOnE+NlLtOaOY+52NqxJs6TtSZi6vaknqnVvcXQunOp0ZQmD61jzyaZ0N/cqgOKB
k4pmlNQuhMBFQMUDOJNTsxnzCYdpWjEHGSgqC6ES+Jz59EQAWo9eCgWfQZtzdO0cWtwiDxseNq+U
B3dqNc+TWSv7VB3vmQ+kkNCl+tkXaKxY+r7XiQF0YJdAEaBJxAF//isTh1dqsT9yx1/WCF89DBor
0mPEJwIDUPyyPFMWKT65TLOTfPJh+1+/9ayQGWFAfwCWywSYJ2vFXebECpdc4AFkY3nLwY+z5Gt8
QnJqdkDXsKi7GcTgwelaNna0w7wf+qfUlfTz1oTtdV7Q01FzykOInyPm7KWDXRoaDHqiWrFg/ZOT
o6r4twvI/R1GquCpizQFxbkoFWm+kWHJNXCLU4OdDbfYv/+OrHuQ7rnXzDfTh5wOjyGFLNjzDb4i
6GLJiaDYNcvfN2wLuf1qVTkrxUdbw0JFE84AaklBzk6XO2qLBfTRJtizemb08+mUUNTb6068NLO5
A3cbIAimAZWmzHBEb38l1SYGcd9pyblvSffknQ62okQMvPbyP9oHyM/f2kUNKYh71N0gULFrnYyS
9of7/LsYTu5yBrnxMc1CjHyAeVN1PTJjZbrqIKxBy4b6hG/3xbFu6S4O/uENv5KckmfiS/OZXjjO
xrQHVu5QAb0cQ5smfXh5k0sDKFoGAyXc90lAH8s0Pc+4k8fEq5lo8gnIcznQ3CuqUruMqgb42qdV
wfFDh43EmThBdGm8j72qcEZHrmtf/zHLKusAiy9G9dwtx3hpirRMX74oFuwKkvEMMJgJk5BS7Mcr
VsvIbNkFncY2yLcilgz9c/udH4Y9mYoi5I7QuIfZoedwdLPo3F5+rpkwBNmapGhN7nLQuTLX7IYt
ueodOWH4Dt45kE6rgNTTp6/sR1y+IfQ2xGWWJrfyyWmN4Rbf5XSwIeNVrd8DgSfrg9IhH4LbERwC
DaLe+I6HwIOR8MPS9AwU8qgu35iEDPua1yv9zcW/fGIyoxds1sq/JtqF535hmAhtH/2Hp9/74oPy
sF88f9yB9Iu/gfKEMhFrg8btvqI7fyENLoY86Q5okTJtmBgzoF1raJO7Mu3b967z+Xr4euUnwzq/
ZryKGZb0kLzv2x4c7OK4eNOMPA/7YL7WiVp6d8C9n4O/6+kXJzc68MCxV7ertOyHNfM+Bun1ltTN
8jnYfctVU0Tni8en9B9+gXS5dPV93qIydWsGT+qUMd3PhBfdWhjLcLJxiExbEMsNA15O8c2MwHDv
SGn6+EPNBvNDx+XfvocJf3mY9oCRw8r4cvA677QD4e0QFYOoonmL83+4fvZdDce/J3QkrOmJz6XT
a6LiOqu0qWmdJzItCIr2sp3CI2W370PpB4OFQXarR2tCAANfYg7rhI3IkJRASNQKFcCNsoQTQaHR
SQzIOa9B33cTYloKz4tyGMk5sdpYNOzeMpTiIgY8fWI8A/B7hl65lijzFxazMDSIDX94H3WC8AtI
h/4ZWwPMl/+BTEBpEk5DVI/eDuUf4NI8wqcPhzvhasbQ9p9ZMvjl8KV8J69Kafy1u0kHsJ88AWdN
OQKFYPzoO6cI7gXPEga+cGRzrOCgO+V3ry1gzuku6+MziLFx1z88WN98DVvk/UW1u+9OB8+opQk9
AL17IjwxfYpd3sC01JevbNdaubsryYUhu0H3kD+PfsdkWWy+9uvj3Gp6kP5xBRstHhTzc/XErBvF
nbFU4HJiOBUX3dWgj2ldFfL4a6oJQh4ee+dR9Zi0Zb40SEcVwoP3hHGG1pg5FgFknSklfEy4W/Zm
J1QdMgVDgzZcA4KhmEawbrhoatocvvEKrTB96h1sKypJARLyd3L3BnPA0NccfESzqn/vLQ2HNRNc
UGvOETHZMfM/KYK/LmkqI0CFxqmhWvM7pUdPHYkNczr+Cb/40ZIDcExBUKEBSUOEMiR/TSkH6S2D
kvzkEOmTFLczViosQ8ytKPwl4WAimwxyGFTwHshxqIsgMGXknXvCznZDUmA+eIjq2ztI1AmviYcn
q33Pyc6IW8yYqqFN3YoRD7TnJTE9kmbu4WMHXGqSX34X4f1NqB2E2uNHg14swO4xoUpcnx0dMTnR
3KTHIGUJYZoQ/3KeWBYQR22Vw4x6iVGMT+/aT3q11TYuZUDnJ4fi91p/BpTfjrJgptX4wJrhmybH
O/Mq4I77mp1cojvkki8kDnqHCaz0dTz4vXu3NQCValDskddTUWWfWW8h5NIzzBx+KXnOatSaVk1q
WxVRQULMomWiMHQPGb5O0yLp/+sB+ccysiOGeQRCCl56mZ5nvN2D478dx2BzNA6OlHv0/IuC+P/6
4SYdcduxngcSrgKywxdM4v3yaUbSmAQ87iGYIq6rHcrKSf4Y03ZC97bxjxt076PyEBmXUSPOyEF7
c06QP0UFFlHS9tPmOam7cBNxkkK+YtK6kRGdJcwLlCtCos6UlKFlduJhPya9HKMgOdTWdB9EGvyI
vh3vzOyZg4NJ+z8w1+VSRUmQfXDemOvzd3hL4TsdnTN5o8xRghCYdGcPJpmyNIdCMG5sdQZ4/a+J
dhv7AfEb5zawGkQof6A/NSVre9t52gXaEP8sOF5rx2yul4LIxrBkwsYSjIuGEEYs8E2W7RBG60Ja
YJBQ7I6gaj1PMcO+Tc1KMiO1dYNVrZXn98kLsGD81pz1coPrFqmXZH/xgcuLpScN4ztTIUQvlcTg
4vsxCHsdT/9FOzMgVYwfvzC0cN1kKsUvTjbgudZuPofp2ylJr2uECRgMTVtRFE53f/IpaeiTMNH0
h9KiXilD1wnVIg4LjM0lj1vKYCpRINUjVEIg42SSJnobD1kyG5Vfgsq4jvPQ+1CMsJNo3BAvWfUs
MaT9Ak/IZHectRnicKBipOgLAdTypEh7HmhH9as/J+WN/jA8Urv+UBrTXoAIgwAA9PMtUiTmJzLa
lz3H2+aoTC5CeFvnwvttf87QFuEPZ/Bvw9yLX1T7TEkAWvZkiBdsxmvy+O/EYUo5yApvbMyWzCXm
WOm4JNMnpsEyx6THVlfB9agTOzK7kwz+BiugG2U3nEeo9nIkEhlaHs+MXj95A8FeSkVSMZDktJvT
i2v98BIAiPxjqwDheOlglWYMJRDQI/X7O97Fyxg5x1cB9Eggn6cXg9UPPV/Whca2ynnGKWDFnvVg
bk02JateCh2BPTaq93iMTsA2Aq9Va/gJtKUAZfZmZd3zPfCGDN7gQXTY5pvQ305c6DA4WQteDQPE
Pa1ViFkJ5V86GJGJdR3kl4nAD+itfmnxXJn+BQ7IMLs/miDdGel+stgQkU1lTbYutSGV98bRn6CQ
IkoSZDG+cCK7p2L8Qnl7iqsxXb1B/A27OqeJ9zT8hw4xjECScMQKtkqgBBTs4cDlHb0WHzPFJ/Ht
uUy3vuIyvPppPQTcPwUNjZv33jObA9eBkY/dTXWK2t1C+dETHGzuA0bmeABH6BfFdZjnBaw8kKYc
K9JOZYVIcXXk7vXsMKSgAYL5eDGD+04WI0rCtIxCyihehk34M8Dzm2H37mhvpj5cnz1ALCmMUHHI
LhiKTYlEqX5CjspSAYDh4A8hFfF90pNr7evh5P9f74+z/vrl9bCTANp0S/AqkUt01hDcvcZPsKDb
JbDC7klv40A8olnI23RbhxwcNI4qaIRxtDUGNwgFiCNBJ3mlLrdvS5IeZFDsV/RDoV9CJxwDeWAR
ml4Z/UKC4q3jXhKTmYHBgGQAsHo8pmXhQiolya6jlAHmPlvxJUzUtfbvSmsojnozkiJy++zic/Oo
jYHA2LC8G2qcv6yLr0wNBpQFaGGggfoLimgAI9h1KKxI5mHNIif5OkxgXJ/GRO+Yo72kAoPoI0cQ
U/TiZ7bmxtUo1xUm2X6QtY81CifgNR2uSsqxGRyG1GdQGZE6eO8JXYohvLAf6uaG3fQdT0bU4bDO
NJqmZ9gMNHH6RUA9d7a2RzyF0WLziB7Tv0zNCEKGAHP+s2Oo9dGMId+2/ppL+iJwdgyKiAf/6FZw
cVKicaCHYbVOgEx9aF0DSyZAuP4ChIf1lbw+djfIEaTRUx6i9OnH8M9pzREeie+alUgnjEHAlGnQ
blx/dJoABOuJP9EBWw979D2DB1AAMzy7UJuowTL22V+7oGcxf4rgXnHsMdz8jKNE9mZg+F7FOsdC
ym6yG/8EnTAYcJ3hZDrvyBVpMy5pyQ/8mA1K9fVNcToBYgqTcsfVtDFlWWHnRZpLttrN2YSK5ftf
isWECCAE2+zUp1N2p5UATAI7y0n3nykAD6PX8wT02dr3gFF5NhD8CTP7TBItWdwgq4knfWpJMrI0
NdmLx8UmuAcK4VSgFboapYNCzylizA6dyquIkOg4XvTsOVpdg4j7kXFahCTDvgzrEAYRzUfNx544
wOcM1SCpkKf7Mr8aEH38CeoAe9th48MwDQbD4veQtv/MpD/1zKv96DM/9TrZ/Lukl/F3eR5hVJ0p
I2V0yx9iNMCG8K9xERxH35U+LR1m0/r68BCYSYcBebcQL7mgh0YTyZMJMKJJ3rpmiI1/9Ti5xzjM
2s8RVSgjce8URwbjI/v+C/LI1enj8oz02j7KjHH8KWdd7jvtEpRvGv/EYNKN6Sp4hv/mt7+RwYxb
0T/BGsC0w4G0BYHrwNCRr8vTOHA0nZ0SZJRiz/kwdxOr438vRMmHVHUalB0ncfvCXRnY1v33U3L5
msvUX2siE7IWr/DXZCjUwb2L7+BI/3nFN47wLuejSlPu7KmRER2mpl3bWrQaOF0yzk/wCTgQAXa7
sIQ56umUQaSeG0mnJb+ukR65hhN8qGZwb5mc/nVDzVfoW42Z2uldQRNLRw1P8w5K26sUiOfABGx+
+n1fc09TxaVMZm77YPjkdLzOPtHDb92PhwclXXIpM3BfjW7rz6zmy8YwMOjYIhql6OxSKoRorkm6
D+Fe8B9cWnC+QDTL/hKSjAp4i9SFL1ePahYTIiJ2LHDXiXysGV7mG64BzJ0GeoCeB7b+5B2Ukcr3
lynRXx9DMOcwZN1GCjAyoAAr7zQF2OPlFkQ/psDCF4AYiUUEx7xKaSGhCb4ybQtOWPxXLky0gpHv
s8mdmtOzA0C+/XC6m0QX+kCMarKlpQSlzIGTGvSgUMppBYzNz/HIk+6n79cu54zGylA43Ab81oF3
VvFcfvDOn4hg6B/8Vd/B0CisqDEuwwpm3R0wnmsZ+F/nHanAQg8funAE/XrYgFS+XKRxvE/HlgSP
jJ4rvLmXQJ9qELRu/lZWihpcPSYO2Cb7E9xRht/aAKvMtHUMXtP1SlGfPcb1qBgP/pn2ZcSUzPDl
neBKVlQaamTaxs9x/AiLUYtVE1eYPMIXf18859Zlgg+P10VAyushQY/vrN4DNstkqbbpP5iGxB1y
n/7ZxxnAuvjwVlun/ikhIvfi71Cc1nADs3tEZiLNeAbTwTaStzfv4b59Hz59I7zBOmAuF14LhdN3
3C7COkA1F7PviM9y8G5yxIGB5rjd8VrniKeB6d9COMauMf0OzVhPTuGH6SaipzzwR/VrMMbhyxP7
622W06Jw5PmCiTFVgbVHj+rl/DK50ltxQ/gzxLPlZwXXlz8Nz7nyDiH+C9yiF59NzuqY9jk5Ek94
eKQGIis/8zQEZzs7227AaE4W10EmAy2oZOkxs22o8bEN68CvpnVIwwUsCNtulsSBQ1R+lVoTFLVy
fra/OpB4+rBputG1KeCQAbWQYDkbPoX7ak8UK6s5gG38BlxezO3/2nsksQAvWIsTkBe/w9ZrPXqb
1qLwK4Y3z3vE8ytv+Lb3IOAUzkT3igKedhQbQ2FJ1+6i4jthbk2VyQ0qgAhIx+wJIZAHVrppQWkM
Rfz2d58mcDWwsCGHg7pa4JNk8p35MB/JGLdEhD+V2+eb0kZEIda15h8PSaKd9ZJrKDMeIUY7yxcE
nArmhc4nyMYFdOYXpaqFBMXbAAY7UqE1/HQZad6MYo3Ukp474Dr/tfDvDhaa3mZy8ftseQ1V+NMd
zBgoAbdR1B8VZ96FW9UQSM48RwGDt6eYJtOkcq7z87zB3pIaAiPhr3dwacAD0DlZQlynIR/6UH6d
PBvA9qaVULq/PJEOYQJFKfSQC+uZKbENnlN/S0Rskn46rAWFt9w4W+gw1oRnYO8HLFkSHg6Y0S+D
9Pa1tb2QA8JZJDT/vZbuHPtqcSE945NlRPLpv+/6dXI5TPDEs+BLr2YiCZO1y2iW7Z4wRfYjFcdH
GI/wY/gL1RuQsGxTFaWAvJnCKm9YvzdnAvqBoRXMeusXFj5//XB3BC/j15hCRw2JeoxP3xDdGbQJ
psSIQZaWFJ1ISb9gGrylzi+JRWYfXJgKGZCO58En+VR6J/cdiJUrmQHYiM4GkLNLSjgGJPIQ2Chw
lWgmujIrFjtbYg/rcHiLVQKpCHwLeiiwUuCCUHsdPYAQq/EPw01Ys9hM4gwnCxfwxMga8NveCs+o
xCGZPhxLTG7QFtPW338Mcvn74jevYfup9iOs3c+wHh5GWjjIeuNuqncpwTZZGW12HQWljDmmgjyz
DYJLfIu/kRpZt7UaUHZMC5+HMHyC0lQ/XYamD6ufpnFfP08ID2XSxo9hGz9h3RETCOp3rxdVPo4N
0SHCjDq9BO+wzG7pIXhmZCLjHkSi9+gdqoH0QzeTetGnBl1dYmN8+OlBH78vNqMy6kz0iUIyoQ3F
kogSxp7gYmf9XHyOEY6vl1/QWpPHyOSAyBzLmJirwzFDq9zK/3hOHHY3ApXJYuM4ExhhwIq4kQqL
5pCdAhWitXesTVbvyZbEhjYYXVuG30EWufgUn7BBObSdrpOf3O1KxMHQfIn8M4Udrrmi12rdOdwW
HlvFHRAgoAT6ASbnE+SNkRsIKMD0i7zwOVO5gL69Ry28/cV8h+v/LRkIx6UBaBJqUZY5pwC5G+ca
BBOun4S1jSHccfw0PGiIUfzambyNUq3jjGTJZnspcsQLh2NeoI2LcFX81ZZ8gMISyHOO+QbGJbLx
wBjx6GJl/bAS+SWGHHCpo4oTx+AFYEv8Qfc0XW/fVi4LnMqREEUhzLVrrDFSavSZEoEFdGBL7/eZ
YJRvVtrwaI14bp4sBx1vFbFkkZBGHSOWtFuGI/0xTage9SGbKSSd5kZTpdBg+gsJIqHjZjfsWLIg
GuHBB99EOUVfpE201umIyk4qSA2OOz4H9bvBK76uajNnrnUu+KVJIIc/xcFC6UOJ3EmYZ3Ujl2wT
bXZc1NGJZKRPJEMwNn355JUBtBe/x7qS9XT3jEUf2Rr+7PjNM4kdn1YSOnbagCciaY6wFxKUzFSs
qrNTwgvXd2Jww0EmOfC9Uc86BYwGosDwTys2vEL8k2i1GZ5iw8Vq0/rFSHGJSpIEzsOhxyOv527T
M3RZfzzsowt0C0EwkqNQ988AJhLJV6SMSF7ZHFR7BHjvyIoqYp3VU/KMCt4FFoM3WG14wBy6b29g
M6XXKj19TIHi0scjhmDN7FyYSUN9zpL/2APPGA/CZ3AlGdrmldsFfVfgUhYEsz4DZRFRcNAR4Fh5
76izqhfHi91FOk98Pg7NSigxLad80s2rH4PMMOH/6Hm9iKAsR/vKnHWrJQTrlkY9JkA2TUVqOzZL
x2l+hAfyYfaYW33sC70vvQl6iw6rHC5df0wDunABJU5u2+NkPT1thcNN4a8atnDgDO9xv+e0pooZ
++p6n3YvyEQ2CCFEVGseRu3X778u3je83aIDxH+zGXdfsxOL5bR8AxwbG9pp3uMaKhuSXt5YP+3v
z3BzcZ7NuCnSs0k/6zVrY9C0r4/QYHAIlbzsOIfvVH8nnmHEm++w2YxulGLX6I6dwicYfLNm/HqS
EDA7g8msdkn9SI52zLobr1PRzmukk2VC5D9k1/68jyNoudtcg3ITnt/DV9+7vUfnk9Pchn01VIrV
dadqlslQjmJcKGP16PZefnN3D8EVtLqN9L5Xk0ZoTHSPwKxVOUvbdbX+ZkirrrqtHjiOaDlFENTa
mLKjS1PT+bJxe5x9Rs99DZYDyis1+TrVNbikvJvXXMJ+J3w8GfI2Lumrvu7uQwUKUhKaOYi5qK/o
lzzDUj/Qrww3iNS/s5537jBnhlKCe3t8Jo17GyzPRqq2kfEaPqH0KwkMnys5mOlf62CA+5hVX9gh
x7unVj49yhbL1IZAdf2pusOvU1bZejOwtQKnY2NZq5Nub68ieChA669o/y8fIl05vfSoV+4dt9GG
ZjHtP8Yd1a+0rFuGXw2E4roZqop3NZNa8eqD+6ph9X6WHRhJ7/DJ/Fokz/++kKNYuJYGtfiItzPG
Z4TVhy/OtfjFw0Xyf6BhOV18/bC7ELxxGT0dJyDMYG/MsFV6tXaFi6I9nM12SrYr3DnK+4AiLimz
Hsmb5dENhdpC7oWBlDeFMvwzCwC/EeCSYqCnjqC3lkulH8gkCckqK1pfcFWTJbMjoGOBZMVYwURd
KxI/Zj4UDnYKCB2ADUVEeoFpgYzVZAlkzAExudITBQ1h5shPePFDpGBRIn5ICMTFGyhOPIGkz1ti
cXBicIt1GeICghAnZuqTCdRWOjuH0gB/g4e7dD5HBxLFEc8we4oPGt1Jx3t6PEUUZICs9AFe3Br4
mrQrGjJhMdQh917eUXqU3rTb5WfzwU8UY7UUWpvAl8wfvBFNbONr+3YtrJHU1y0fQ2yXrBEmTAY8
jgHSBDAxxokI9wtpc9wzcUoC1OSV3oLDKIUX5eSa/RTnlAu888XjQwYP9ox5EP8RlBBtmGKnWBJ8
S3sL9AZaVED0JARJu5Sc7XfdjEkrb+M5TxbP/tm0s6aWgD5PE7gYCsjEzacIp0O7LlfXFQi/3PC/
Lg6sExd23z0TgRr4ko4ZFfQgeCQAV2zGrgfUL9m+PgUIncXQaJfCsIaunaDWlyy/nc4REYN9uiK5
2MKaINGnC7hx0KeZHXcP4HWA5QNdMaENuEZME605i7xQ0znxv7SHuVEczbclH06zD4CVEriwlzQc
keOZfPp9gjPXGbJURH8G3CNawvETMhTKhtjxwN49+HmCox38x1LGWqeTHhw0ZbroW8rP4mrJmEOQ
G2WuZ1tfT0YrDRv8TfC8WUjTRr0xQycRzZLbqlMcXbEKJwsTGttgBjluAknR13JcoS08g11OcfSp
JBDNzB6f7+5m5i/ayQRmh95DXgC5ncna9xs0XJVBIXbxADUA9gSGeHulkAvDi6xa8ozOGeEw7vlg
qxSGtB4zfqg39vsForpZsQbk8Ib+jOlpY9U5QYSJI3QA318HPx1gbYPCVOgzpykMT05dVMy1akMA
46ZbwkMtVdIgkFFX4aWSgqL0ccuSxg2n4Ovn0WOGkA/ofPX+f6RZsPnppbZtx4YLAY+Ok76BsWAX
N1qCn/g2VeroPruePeU7eiYgSJmh2KXikAVCeHZxtqFuLN2yJcoWHm17foz2SAdXKNwP/HlAU9gS
KNlOeUcNe2ZIw0637wWE5ttwg2zY6r7t9fk6Og2i66r/+y7dV3peVad4/UJDitDmfqSGMd52cQoU
SujfHubBOe/x3Pj6YaopM5WBm04XooAZVgdPe5Lh39Vxh96iZRzde3+nvJYwAhrqZatrBJSL/0z8
qJ5SZJ7gWxtdqmwDKYYMeXscYaKi2Xh5u3PcwJC2IOIevGiHn47atXUxUkImFn8hIJyiB7GTAT/s
iS/dny6UUQgbwKxhDg+U5jYPqbJk7IfSghoV0jWK0dXBhbYbGZbyHMW0MHLo5UD+fwtiPWhhjkF/
9YCiqxvam5wybu0hOyLjHkyqD/vtolGFhZMTCbA7emnW4vhvspeB8N8NeBvLDqgRQj27VJX8B1Kn
xJksY3D8C+D1EF6G50T7ZIMGBtbrOrkVHsmJ9h1C67kkJ8yBi9+Xj2BAtZ7oDa/I2zoY/pvBDa0f
HmHHTN0ggIU1u4Wyo7k9zDUvZvSo5+dXeOzPzXL1HFDnv7btx1FOYDJqYhYJiYTJqsWZ953W39mz
cvrPiLP6i3u9q+FAbnAIocPX5gM9O5DeFsl71PXe3aervoZ3/o3dVoyr7rSmXBoEh2d0ffsbjl77
2MOLVmW6TL08FRTE3vuU0qQKzxnR8ZT2bpWtF3MdcsdSmW3iMz2R2Xv7mIuCEY0BdQ9aETyh4ich
eBP38OW6BgqjvFqrmi8H+O45OvW39BTorp4FFelPXxvUfXE1h3Y8hzgBnyejzfLe1k5UrzrjeqXH
9TN+mnHVixg1gwKFVsTrH7pmBqGoDmTB98vvI9oHgDFgCao5kGrXacmq3c+uN/rw8zokvSheqQhk
xADLoITvE0agdk1lcTXj/ALdR7yA/sYgPtBc1lCFIBgy5kuETrSNOBXpPp4X7XBpigRnTbm0IYdy
YZEIC4VeB0UDXVnhFHGoIvKYdmdwEG3n67E26RsLVBvA+URbnJO2nWlzmQI90LvtjTmh6cSy1SE5
YyJAYbFIM6meUEUrUSYJMkvfkx60EGBF9fleEBhm3QHkNh4AgX/gL180Ht7OOatHT4DAZY8KgnDC
CGOkQSBHBa+qxsntaef0WVNpmIrSohv0iIY05zp0PqWLQneAbkfJZJZ9O6Yzq7MTSBso9qacwDwF
8grAr+Hc0Gz8mC5jej7NMKaZvYw3P/PO8D8oQBNDqZdLrgCztxmB36Neu2Jd0kP+OoWKwNKhYSIs
VFGqGAEU3K9jMjzWzTFtTOLNtLWZjwArh/W4zhOKCrCIQL5Lb2sQRxoVsPjRA4frJqQscxIjYZMk
HSxhVgUv5WysNU57GFyrXHRZYlfQ3YBBhhlVCuMX5GBhuBaLSExc/rvlH+gxbHfgEmS6lA1AIaAA
lHztvIQvhdpNPuMKNwz4nkIdPtRZt48iM1LwEcjJOkRQlJtRktcZzN6ku+CswjzRvuyBYCwjFyM2
DVArSS6sTFBcYTuQWIB0oSRac1bBOyPbWVe/dPGHHbDWmK6V1f6ykV9f5ncSe/H+6Vvx4Xe+3Owx
+CA6G6K0hDo/5svSvvxEBSMo6Ho6W2iXs+2Ama5ytErucWKtUVByIFDXipGIzpg8WGr4mmEIiiE8
vf7aYmT0gYqO84/k9TWHbeeRaHGEbiZ/FB0uTNvrwmMFPxbvtAR5ADTJmhrAEqaGCPtOQTvuVnyd
6wlRa/+L7hO/3DM3+wnYiSqETBZ9P6mTLMkcrQT7Aid2m3Cm2V4DERhDKizzcCPDkOCYmJANNuyY
o8rv0QknrOXcLGI6tsmLfdaBeowSlWQ6KUrwlFNwo0LH5Gb8bDDs6tjcujUKLMLFdXZyKftwm5HW
Nv0mlerN7Yu6wSQNPdHRzPGQad3D/0g6ryVVtS0MPxFVgBK8JSdjm7pvKLVtQQUVkODT72+uXafq
hH3WUoTJnGP8aVCEZcItdiFHE301xx98lsiIwJLw73hQYo81DKnpoa8R2gs8MvATaoSCpBbvGho9
zHKsMxaGIDnZLSSWHPrE24sVUyxr5KLOHWHG7cyjgp0lPIhFz3a8lnVIaPNwHH9srmfkUB2UHi8m
KJrHorsHFLW0mdTNfciRIt5XoIJQ1VjrEoXi9QskgaPL5V0X2DwP4JMLI4cCxrpujxTNhLqJ/znm
LbPbX+Fw4tNE4of4VFKyyXi3zQNrv2p5z7xuxX/l7HhvNU/Dp3Ggp0cshdVULCBuv7hVlB8oLURi
bniS/yV4cPuOVLECz8rRj6UGG6Mov15+iCINbH+Fq4LXAB/YFAVNzHvN+4+MRtrrpf+jecd776FV
x0/hdM9kbX6/gTGnsHmrzEvBUODOWU/t1xikSjwFEThQszXs9R/Apcrr7J5GS0xA+xFlPF45UVmz
Ax2PVQgbj85K5ZQyAIin/Jq10HKijfyZeIBJXPkxXOPQoNrsiYO5tGJCK3NIBNUyKgjPuE9XKLsZ
Xo1CjHoUOXF3br4gQTlj7R8DJb2GVRjJWEzRwhcIDxoAs0gOVFHih9x9nasuAtXmpAJpIsF1z58D
D+SnUSWKVNv6QjQOYvV7Q0HmgW4CDhr44TR3BdzqW7YeM9cHlkWdn3J0G0Kbip59l9wwg0NmKVJy
SUjS8aXxlLJalVjLz3ZbiHGfgdEj7tE7JuHwa5Er9tS1JpJ/a/zZ45PBB0QjQiU9ZEEPA2lE4VN2
VLav1KNt4eJuYtFCBLrEIhuekoqwBsfwOt1DEaxJzhxHJSkCCnUV2u2LOzGXDJ/Nf1BK3N8zCTL3
4zzHwQgM7Oa/Nvfhl207rnnNzs1xJX+fJwcS+CCY4a7t9+kt4PPWVWSifj5/mOiYpTG9G09rAlqI
zvTCDZrY5Q4DIPxqIM3aAP+Dr+2O5nkiUNtCpxxXJPtJxY1kx7ofdedBuu3VGeaL3WSaZIcr9MTb
vhTeOzGuoftZLs43ysmSc5izmGSbxTA/FTUmg9w+ZQzZwEYKGIYD1h6ft7WbDvbntK/gh569VzBw
+rc46mI+ItJglsQPeiVC1wpQOGpKrgE27cOYVv9iuiRP/hOj71qRc3KVbHRFDxYIHU2k7C6oPw00
bWhQB31Bep54OLx0RFsBhvJzbrMuC94mr7ldYnG/aqF6CZsnssfcLj35fM0SJfVyaClNiH+e3ErG
XgAGptvnrzhqZXom3kDOcumr9/r9o0ZsSGnz939WIVwavrpoHF1zF7H2FYOi/0nY1rozTRQyguMw
1XYgi+Jn8daiZ2UvDrWAb7rwtrr9GiEkJSz/2EB2W0+v7cKYKa0zml3nN3HS8fAnrsF2sqFPZkch
ag7QOaNuQMjr3X/bsA8ZnAtZcrwxy8Trd4I5vrz4tOGQBxzQyASPbzQcLacKhTLAdDddc6fqH/08
SsTNJ2+JWt27BcXF41BsTUsbBeCeH21jIn/94qzePRkr6aeL5zgkk+EVXWunXVyy0Lwv5OmYLfax
lKR1083Ym9mCTQISaqRVAH3NulcWhjQH5dNOj8H6fE1k7+GaG9m/bBVCSew2AVJLyq/buaxiNm0V
RhXkd3iFk94i45ommpAV3vbjKxr3jrlt0A20znvJkatkFjYngYq3O0o88HRsBvgWsq9RDAbtNjEb
UrrIp6IC5Ug0eHvTYHF+0vrmmwuEiNDV2pOYkEfKZfo3Nhr43O+rN5np3zykHtro5k68J89ijbiA
bRoFxYR1QdbgQYGHZzv1thOnxj4s2DaEvVRnHBv8i9JXaDJLGLlCcFyA4FRCU2mlo3oQF5Y6OpSQ
xmtZcInsBERSzz7BDcNDveQXJp9EJgdbJBbBaVJWoBUWmzu2PzYdfvyPsgONZs8BVkYmouFjy058
eIRi6J9C/mcrvGVlSDOEyZBVSZYzTaHtCxjkgmpHxwp63r09SIIcgoYMqJ4TQmRRSfaa5G1wdrpP
LmwC6gBCYOvsv0cs+8mWzIEOxpmtMhDKUDqH/yExemyaBn6yYDNH3HSxxzZiMlZ0FggDL6R1/51A
Gr/QiWS2SEUWk9A62mgjgVaCTnPK9X39gRpYA8w6PD7BFkFSPNGE1z76Xl8V7TQFpL0SBKU4sEWY
DkURR+JcBBtQudlnOH9/hH81DQGCuCACeIE02Kk5tADXBL9IddDYaNyl8zjnsqUHghVyTDycRSu8
UFFOrHMZl8GFncCeGDb5ILiVO0+HUFUceT7yh336dZ11iem1K9XJcKGu3+F7PkLImsjANmhLwxGQ
0Z851zjVwtde2hTJB8f/2xr2eYjHxZe2nTMksPD+a3fzVFgP3HNYJFFaIDvpEUXsUNy09krI/Vr6
IWgF7poYLcBpSn9qr1En2P7z0LgnHS82z2ybo4lq0S6NPFpD/jxkmZ1+KQxRZNqT8/ErujO+/QXK
9HYbp/WuybwnGcKEYRFqVGJskJp7WQL3c3r9FYc3WZZvxvmBfPKc8lk/YprJk3d7r+0fs5aHA9Ag
aBiWywuRGMMDGULkXDbgWpxxr80oxmtxrP2JoGHQ9CyzOV4jXrLHGaKdvxya4MNLVh7VKAScEMs/
BB3GQzGTj//gcgn5aiMhqTF5scRj78gT2WJRPJKph6vzzGOa6icO/Iz0MCbpvFLmko3n2eG5lb06
xBrgq56QsEASaq4S3RBhQMRT9hxJWcU9YQCFPxigtIIVSy5B9zdEKm0bQA3Bd14bytuJR+sz3n4S
vXf6UHiZduQZnMcosvzrnMBnyqKOSbu33+fh45rBNVJjEqmgyCpCEURio4BlwZqhxaggo5RceACD
MetRDEhrGfdlD8jy7qGO2gea1RBvmYczKyjj3G7iZ9zG/ZW3kV2kE65j9MjALjXIb+5Ss3BK7GnX
O//8oZ6L5TAN7utxZe2JX2LEBSYthHyX0qFQQd+Vov55uJM9UUWdP6TJvcSLO/ShvLkY9sSMLnf3
wZXNhd/aWF/y+DM4A9+oeAAs4I6vMzzYpyGRNjQwAQYdrgS++47S5TXNPEEPitFJZF2EQr/0r6v2
TZDP2xSi+wyplpOjDDLIYX71tN19Xn3lKCKxofS7kj0CJ4cjcewtQH1cDMBwtRzXQtrua1N5jvQh
+ixblhs0bhMpsybQwyoQ1PpZ/Lk5O72VIOrR/BMXMRcyoFND+iLiAJ9gRaRAUIaozewPOpABTQVT
1FBF9AiWHmgRS4bnHoQSiYrLWLYR3HH8ZuujSuYDyIIUEQITJBGSoHdRqRT+a8ryYrujHBRp5oKe
PC2ouWB8F0+Rw/f2mInJbnAJF6iPnBavcGV/4yxbcHxyF6jkod1NhxGojL2LiQ4Q0porolXBuZ6n
T4c0r7DYchaCBkKRJbpI62LEG7NIMFJQuqzuayFM1CAvKJusrULDJLH/giqwU4qamqkkFurWArTV
ZtsAWuWhLGrOKfDfpWigxBAx/8iNZv0gH0SBVECDsMGe6HNxKy2HiK4kKZN7+ESLOPiUSDM2duQv
JhIeRYjM5O/WQEbGXouaL/uinyU/CAULo4rsITZnbWfJq8bT5pc/zZmsQVhm+U8fj9181ZGYqzhq
5RHlVZ1MG3jbX/aeGADDocvxI6QsTNbl9cX+5csIPUgQiSkOvaPQe59FQ8VLLOgLZkGgp2OQEkeg
wlGJqx/xKIQyhLfQ94yAt50iQpT1YS2iv+OgyuzmaLgwBSTBGqyvZ/BUEEqIXYnyyTdioofQ6dFX
vdzWweESlIsmGZ3yGTpWiglGYP7dE/hZ+cd005VpF7vnVDwghC4WJkn7t592DDezgmsMjuq84N2v
KGCEdPMawSmhoyPXl0CmcsMYtmhZcQt0QtkGxjzeFEYb1rHkqLNJMiHnejwz1gPnfIhMJiDybFr5
UvSFWY0bDWlRTh8e8yG8zC8c5rPBXTz5gqule0J3d2GqBVW6ncYmtN9GYqBbkWxM2IyD6owYK0Gv
gxjh7pq8G8o0Cyp7MzjXoHAGJ1I2stMj4tM9VFMkWSeqVycvRDqXdbYaseOyB/NtzDZCaiQ7QO5+
7Z0QGzKHbfMIWz/3boDlUJlMrxA//T59kmtmP8MylKP21AOSw77aWxM9Co3EX0NqUe0+90qYTZsr
NOEDIc9ccrTFlcGtaWHlX/LxGg3Bbc5Q7ZihMtzJbJr5k1AklWfLano/V+cnX9yfc+/ujtwr87El
bHboULmAhkGPqcu9DfB78gZumE6zHIFHnvibxEBcGXk+4KODEh7B9qMPOFEGH98/402zuMRaoCTD
LI3KRRuKDfEx0yMzMvbGniB8gEpeb89I4HDAUgf3+Ts+gJB/wjwgkxszCdLDzOZc0V+E9ubxeHs/
NV/syTOwXDD1aiEUttRBtnp4sx+sZcjTa0jmXmjs5e2bQWVuFl2jcYDs186iyv5Mm9nLQ/MpRVVk
nMcZoSnDulw+IzUpntgcmB132/ezKmpW9wCC+P2VxhrjGKxrMPYui89WiiZ/V55tZrWzq3vQLVaC
B63c+tU0YonoX6cXG+4bJSSt/ZLdOxoF/bKMRbWUWvcDMS6PpGFvmKkJxAkxVq9QmVbLctn+ND96
8HzYKgfr7VtB4st+WO5NCCg6FoY9B9UygyTmzGQVHo1LeKeTxgDMiKMzE8QZKaUTSgOmd9zkTk1/
xDxSpsg41fR5CdVjsymXH0IfmSM8ONIfDf9i5JrH8mLrdMbYG9EOLB/zcpqOgg6E5oGp2FEWb6CJ
lbx6BVe/hijnavYTOHPJf9qm+wgmxORfVoyagZU8St7LTX/yLdZlgaBpMXgTghHa1vol6vVuQ3up
nsmSVI7VYrKDGcMl/fiRUudNOg9wIkJmBpkSXvNTgKT14WS8+TS7x/BtYl7MEvWKV5rxkgimM6D3
DXSgvLmzTPfXU4d2wsr2r4jgKf08gDEk2KY5kOdjgBbeZ044qC3rAk2zfi/X5s0pDCYU2vrFBnw3
DyxfRiWwplNrQE3K4HAqp6clod6ScTp1Phc/Pmen7MSnvn90WgHGrd1oG/nr/HFC8nVQcYvFaB5S
4kZn9JIqYnfu7YVxLI48bfXw/fIAlG+xXFsUTvznhgVNH02phvaZs18M43VgfVSUpvt0O0r46Oa3
X9Mqd4RNtV/8zWE24WtxKh/MrUEwzgSUc5RACJa/WOeazKf5bMPxx+WT+f9rBHOiELoFtQ96QCYF
O08GomWYlpDPLPtYd+5USAxYnxkbaUA6BKqkFegLE9CmY4geCEwoxnsvGsKJ+4yNzS20TogLEWBN
b1PqLSowqFELPQrlI9VJhfPitkEvGWCCQH95XNP7jC2o/3yxI6IkoUATgk64RuiFVRpwXFqHEpmX
EDILkRMobwslR+U87ognvJwpuKhSNiTwIXNMHRo1b2FaJxJFqQcw2bpVkE9VUnkNV1tRg/sLUV1q
NNM0QEBhpoNIAAGms5BDlWM+9RBAGfadHYxZXa5E3rgQzC4W4PKU2WQhIKsTTfK5CuSS03xMGgIq
QooRCvIZ77U7cal1dL5SQqx4Iz93Qp034qzfcM57N19ECcUPkkSqHeG9AWcoKYui56LoJRdpJ2CL
lmkBQrJ1I1qM5lj0AKJv0L8BrFBnmWG1q449xS8tM/kF8Vl3Uo9hBc6ut9XT28mg7qIXHH61zVYy
ExLXo6hYDxQn2+pAE0D71TnfqhV1zjsUJxEhCS5Ql9v4lV+RhoysReNISgntvR4eiTQlL2qMnJnZ
DQEjMlv+wuRDjdH4QL7xBe0tclktVkAz3IdTeIx0JdPQy6Z/OY/LuePitvtNM2U7+WloXf0yIpPB
GsIJsV3rLABwiYeQOAv/wQipB4Mz+Y4hBPpwNBQ3KsYUpmGhIrK+TUY4UypuVKb5Ft6N3mk7UMc4
/CZzrs8vDBngmpzxXGFaBmWYlHxW+jvorhaD0nExmg7I0206HpEYDGKab6RRKDNtpJkR5FH4tBFH
Cdx38w85m+TeKEa5VpnQrwx9FXE9F6RxO16Wl29CevNskLgyE3t+Ex0dQD7G7PclqLQfEODJy4dg
GuNhGYcXsVbRtBAT1XM3sOcG/U5QDGXtXxu2fiAbCvPOk2+/dyR6T4e4gamSSPvJdfNc68+/CeVp
Zdf0OkCPpiN9PGj+4jVDKPBWf+6TwNQ9VZpp6qIaMVzFuguS4BaPnzE4VoEC5p3w75MYgkGWQvI/
kvdErAXZmz1nivRFYnGXTChFR9CRFKnhoDC5uh17wE5XwjquzplooU4KbpTZGI3UONUW98r/5F5W
0LaqUsBtTTGGINb9GZO9whQNTMgJTd4PZZfidQxp0RnK/gjImDVnF85NLGfPiMmZTKTPEJC/foEH
tEgqY9atSglPKs/IThkzQr00T9FnbuvKef5pT/r03a2zMtTNQe2w3iG4kgdw1P6zLN7LyUGDh2eS
6c9k2iK89ktAggvwbsgkaNSvQCaburSu8eX33juEowxvG2D0jTTE9Espem/NP24hKuGrAdbCfRPW
7jeTvrDOVFAmDgFiKTIjJSBpCygzuAUKm+rh9aIhGCrM4tabfWR5eaNFs9SXZ/6MGfGIAx6VJhFJ
H17yHrXkaKHMuqvbTyi76Z4ms15xr5o/XrTMfDXcj2y/v98E8PbzUomupq0boXlxWgTvSNeNMH1b
wC/Db63Z2uAYzB6j6BsiWfXeUwRoWJaEo2o+itFSPr/eU47IByQq/FYkD166vzHdYFtTvW4/rspW
8ZxrepyvDfb6wSIfOqzJ7/+4RFImN1wWqXsfbKLkOvMsoxbN5tIsdZ4ImxXCZ0g8GESO87v034r/
Mu1rHTDCqHqtJ5h3AIvq4FX693X+QtnnGkgJQMPqUGKm+0FJOK5VoUWDFKiXt6jdVUH3refOfWcU
4X13Q9tQRgga5K9UDx9GCFTDO/6qnN13MXgPzhGu/5W4zWWK7WQlBMW39YSRmGDTuUhOnTAGlya/
WE3zVZWMl8xRRIGSY3sD58DoqOwnpn+ZwTLz4LJQmavXrzwPSS9mq+iYahLcSaEZOe33hZo8XZXn
K3JYq5jXc+ai8/J/F2QKFNEHfkB1xJT7zmmNuL4l7SO+UkFuEVNkmE+SS+OW6UytSMb44ub2M11m
a3EY8TtZX8UQJvzf1lDEWj9DxMia+XhZ45Ja8bpHNVO6Q40hhTXO64wUJgNNP/pa1W4WMJsqdCO5
mx0Y/iwbO2npFFT6Muie5AxBc1aD1/xDE+cGZhkyojXQaF8zK9Wju99fLdAt9Wc7Medl0u9vaqQO
9q30NcXRMXVVq4LmQYtKTl+CacZ0CIbf4Yk5vhT7ec5N0lTRZUF2QNtwfGbsLjZ3vd8XDF8nNNdg
SDIjp0SuU47EdIYqtofrr6f5Ek1EYBT4UKt2y7EuZ7+PDedlUOAvxFdhrAgRQ/CRQzWhw0fGEN3q
mRKidi4sIhGYtf7IPXIE7sC4ld/F9TFjbFrrPUnekSzt+04qxjN6BwX4S9BBXS3Sytacbrl9/amg
RMBYisMavULGghbzlClrXo7CKcWl3R0T1flCWBDUjrpQRN4pcjI5YkNTvXxgLtSCmhbWywOgYGDF
mYxzxB7EmjKK7+IxDPPicPKRNayF15sLIZVNH7G8rPZZ+CFVi95nhHUTJlaXtu88qpjcQvAPzAjA
/YjDPl08phhgxiGcB3dLcyCooDII1XK1nQC6X76qer6Xn9neL1Hm1GclKKIJ+i1o4vc2Xd7D27bT
4vHPB5tJYChWBfhrhg0DhxB20T3dZeflN8fRavViovP+46tf46/HyNa/sj/lR1lljTWGiqDGAMCB
klSjBndF6X424x0zgPur/ynt5rvhOGYqIEKiZRe1YAjzJ7Z2ID2fPPrOKrSw8Q8Rg7ypUr8beGoo
ioN+GmE1++dJc1S24VNv6yfJEMc6jB7xlmo8HDum63S05OPdiDCWn4vqGh3+9OBCZAlNG4A6ICZi
XlqGF72zmBj8mfJyBa8vXrASCOmHF2ZNhtJxnIwD/kFK6/zEFMbb5uP2tPF6riXsq8445it06h2q
6a8GflzZDzJifXP2q06z0JjfdOshuU0C6c2q4RU1lAQ9r5GMKa7XLEgacMkePb3Pz9AEdxQfTJep
mT3tDSCUlurMGm1Zdcfut89CqVpkca97z9lAXTQr3iBfo8MFgwZE2yhqdO+V+l1jK3QRye23aP1u
nLyJ2nrG70v8SCEALU60Mo9uxjRvM3YlVbYkFI3abNLMWwIBNb/hfeyNBLEc+fWO1jj0c7SF2gOX
62c809gByy5M3Xdq84/vz2Sk8Z6TgzU19eUIsX6KOr6FY3ZV6N9Vvxjny/c/+dUz+Ty+ifR+SlPS
g2RC/G1Y4KsxF3He0j8fQu9OogK6wgxuixrwJ87J13jbH0b2jZjXgrdDjrXV6IruzDWRrMeovauf
fHp/L2qoZbxTVPch+9HDfWVs2IrQZjjtffomj9ppqJc7BHlWfUZEid1fbgNJttPfz9jPiK8GyVk2
hHh8vRjV+WOyh9wCFuV4qeWJWJw8+Or4gYdFwpavmrDBwmxgC3nSn08cpqhOnMnI6j6r0kjecV31
1tJ+eA24zdsb48N8EZnKQp3YD6zCix7ZFcUnP/zpFaZlpo6M7JGTEzP8HXYMTVly0S0FXQbTpICa
h0hLbqhwVmWoVCHKXYJv1+z2lw9KTxejNf4M02Yee5NU6+pbJfDaqRY5PBqZIKk1rhjsDgvhIklC
y0L1Jp2yX8WrD51rzEHtKUXGkRqJI+40noplAOGICPmKiXGKEoLMZQJhtDUTX4vdaKGjjLG1cBRq
3wKO6fn0LLxs8+Pdf07LzYskj/MQjK4OmE+JsTU1LFbKhG4U4t65bwawsmx5n0oLgWaW53dsfNMQ
GAsFExrl1erqawBwIARwmJr9+daJbS/3WZKeu2VN7+yp2LIb76t2cB92dicObeAsYbsEmHWh2hiF
jFWEvPd3sI3HEWpq527jmd/+cgL4LyCeNyptA383eJV339CAkBLITHYbVMR/xSOOPkL2Pa6pdTOI
heAdXLH3dkHpZ2d9dkUNaz2OAuHo2Bo03vwuqBHnYxeBimtCkF+Kyq/bAUkZYDPYVX2Q3ctMm3+I
9/p4OO//wOQOqY869GvdhNIJWwJ6OgzZvrpIE2A/zd7wbOxstSOH9LUyEd5SnxO9HvYJM78W0Abx
Bcd7GqF0W+WBusVTN7+S3PWhK1APIlivhre2sXBgRA1MvwFXyyg/hbubuU3e4I74pFvQJzpIN1wH
wk227RFTAgs4xQciyDxQHOYL4xRQGRgBSgXIAUaPsFeMAFRC8klB/NmVGOOrMVYXoFMOBjElakMJ
jgGxd68BoICASq/WgXGJjK33h1h3/77LYBRhY4xf8zt+iXtQh9UKGO1zUP5A0JJJ1OF/d14e5bTT
zp4AHJEey8ltka+lqezJThmZXsWckm59XdHXo1yNtEixVxREsDuCDD1x1no6nilCjwvntoDqra3T
d4/3auAXCpseRhQ6imY74EddqPGNefSMQPxlCQpcE6Xy+rEbsC2wnDhahT0Pxbtw4d2AQDnj/3Sw
NikkGMwrQoWJTv3MjLOlKu6D09G1AywqbWAsAN/qOWQaE1jGu3GsbJvlNTIYo/FLNQdBKG9HrVXp
7gTDGqY3Dqcw3SL2QwWx6r949FrSLB4odQlPWNHsjbFwB9XiwuquhYEIYIlVwJ9Drz0Cp7l+l99o
JJmpGPCn6fbKb4Tci/dM81gIMtJkUs5wAIAE3aGXr7+XmAto1vqWj3xx+n7gofVtyl0iVgHR4ne5
MCOCK7BOYn4tIZcFfSxv77/jbXd4sDGi1YA9WCmOUJ9qnrrlv80u8XBQXXn7Wkn7WzDy3gTwQivM
+EL8oBBvYL6EciWDWOArce1iZQJJIRUQU9D2hBfYN+STaAfILph9kjfaZr6gwX4rNFsVCJzLsLzc
vvJS0M/8/ohvT32M/vzPH/2Pj4fUJRbQFu5/stdAOHj3CFawq39+xmTAx0nwD8qY7W2V+riB1hBA
B+HvfR3An/nEKuRtRd4UFTMzSiEZFS9fMXmGv1lvs8UVFoPrJF+Md54tcz/yhMouyhb5yjhVCQaP
t0sWRkQmx5KYrYbwiWuIDCgZooxJPEwNYHzE7+hbmGR+UP4JgZ1Ate8kQsDMPJGoqBsom5lBxoS0
p/JFYOsiOQczKhmKBhvQ28o4ABul1MM+8PxCqlJEDN9EXb54FYH+mrG+6KG6iT2ReJ+q+QeqBXdu
LjM2JuSQ0bCQIfap5oU6N00HI1q7rlq7U/37iP3hHhIB2PPCfhvpZgzz07jI/gdMaLZKY2s6XeNN
zOCt+twEhOOaEPYKj1fJ1z0fotWCwb+FUhPd7kH54eDMDzcwx6uyGGARCvL7ToRltbCIqo8am81T
4WbSwl72Ekiqe7vBb7zdduxO5vlsMi8O+M54dYkE3X7kWUWcHt8MOyJ+lWGZefQwYwWItEIxTQxp
TbbqigzowYG8QmOWxzfjq9KSqmXSj3W/OBqEorkitJb8PNIk0ZnJHvOUR7CFbFNZLEnz8nYoxkuq
AFAUtN36x9WBVu7opKLHwy/58saTMifrOfZYOk/M9QjLPh7rtuBb3+P1/8gt/dj7FoqEtQP/F/gr
gYrfppjv2McdQ/6uJHCVRzSHLagZeiKMLMLODp5o0cAOQbYF0JhcpunjW31Ni+Grd+U6+KTY4t9U
hZhZ3PRUAGEStALrV/rmRPAJfxJLKoFuDvoRO90dZL5jVTJgBI9FXBwp7+pY+R1R7GH24iCU0DFZ
2U9P73TzpL8rL8Hdm5Q+u5vqsW8yyQMQnQAjdvHoQviJj/lBRgwMNMLJjB28iE+LMhgWuhwDahRp
gLdbTxqFfRh9bh+XE08p0bIjpqat6qx8it3nMXaynUzAJD8ExMxTYbTx5H2pYbnTO5s5O+jCRrGx
A/Jm6bGG7785wNe+nt0Xw99QuP8aNpon4G6HJkjZ9Tto1inRVZvXVIjK8kgDmsGq+RIM+//m1B+s
1iUpz/+0wLMCxeqJ0dhw895FFTPOR/EthhIzLHBLYeEnWWfZpOKMZxOnzO0T+sVN9TXxJJ7/1cH3
QUFRxKKOosy7duGriSff2QYSV3laMq7SbwYKP/5KPkHxW0/2YaUkqhlKQEQHYhAVnjNCODRPNxzk
gdCkr9R9onphgtQ4lqk4cn+E1of5LBi/6R5FKuBIO94KV4bDtT93AvysyQk9erd9riEJ5gYMdXvE
JGx6eojcEZj5EWTMAni570toDn6Bw9/SOHvfS3XxNL2B5g2R7upKzQuZw1QsysY5owkY6VBsmJVA
VEFHam7cxMjrzFZoKvBW4VAmSdW0R4s/OuoiZjCuFBu/0HgnpldNoV4RabHXPb81kgYYY0j+NIol
DimcnZQkHULijeEY5eovdQm91cL6KDk3UoHQzHIDUWZcLKaTTWkq0WrJPl1WHSm/5uw+NXOvRZGK
5uAMqsE/X0DmORSo3S5/BqxZUMeQNoez3iB91JEN2EO/ujndFzVDwVsWae4zqA0XjSa1fll7Oq91
0M2h0EJwgyGNP1ySAxtveg1SAaR6lKEXnD8kOy7YA5kQzOmhP2KGWmSHftih7gb+AqcHLHzhcilc
an0q+Ed9kv/YBZTkERlc4fT980AoxqHVO5M5+xxxDzV/i0RNMxqYd47qC9s8MhfUMa7iUJWVOFmA
FCRxbnyhkBRpcZzgf7h3RnvEcKysJfeHWR5XMxTdKT9whPvs34olyIlh9MIxHZUojbhAC488pD2M
jJvLbvbNSUk32ztizPKWfXYcjd4EeVFbQNVFD1de9TCPjLpzDE6wcdQhakBpUyD3fyihkjnyYD22
rRQNtJ9jj+ks6U+6rML3TN8+vSN2PKRL3PaVTjeXMV2eFu2feji6XCxAnvIS8yPAeRrcz5+J3zIG
GM/GJa40t1zLmIC5RhEtdq8pnitH1WXn8TrL1a/cHy53kJEQr8GrvlpGyZS0mrRhGsFjgbazUP1h
y26MFVrJnTIHmv94JLOWrZ1XNoPT1fZ4b9aMsMCXM0Y2PHoR22lhUUZgWa8IzjVan3OV40Euoorq
jewqFHarvvV7WBnq45YQdV/n8GqCtxKCz7etJZfMmZ2Jg+MwUUhFnjW8n9W2TYGisWAH+XidXWI8
rIbqtEw/40W7B8UzVm/hc4gbbFpIYQ8TUFQ2CmQ0/w5j1hAP3NS8pxkIEFD1x6XPvkGLyM+8v6Me
lWTN2es1dcizVN52Q4wMBgV0aKZtGg7mPc7zMWYEmYbTKW7hq/YwQ9WSC0TXZO6FmIj0UI2SWzbt
HnHNAL46wPdEvznapwhtWRepdcvtx4FuNaMFKn0WOmjSh5gtdsiMIacuS+j9x0eBranNCheY8Vo+
GOd3GKGWoWSf+NLFraDdszrIKZuoMlCdPKEUaOxpqO2+ciaSN+4w97v1lk4FXzGvCEFkP+mDjvey
A5YFZQZthjux/5znMnOXF4/+z3sR4wjM0VHkM1gCf71FbynGyvzm81cMbhyp7JsC8yFc2HkfTZdk
7wi9X8iAXOYPKOhcxJ8QTmaR8DDBO4n+QGUfHzgPePfQlyLCAnQHDRlzoMO2UiuaNKb9PKP3/GW3
IbQAUcLLNmiRVxB6/ofAetV9H+Bup8UKLOAv43bzB76YUybuC2icdw9zMPit+vO62g0HZqKE4vyW
bUYdcIgtEdO7N57hnPlK5aw/dX86gPXvi8r5Qwd4EQnOcEwTJoL5TE/DMoKE+06E1tW7P6NiiUbT
fSaZinb750iHEEBsEJRFZ7ZDGI1qyPBwbfReg/iF/DMEjeZfpoeK/k+LBuXLy4u7EQ/PonPfmQ22
qLvt19skGuaG2Y6MliN9UcL0lpxYZDdNGBSRfeWRNJu44zXzxVEjfAuDrmB2kWpte/vpEnShkT5L
mhRjKxq8lMwEdYTmMCgYiycmTHKFyJScEAUWA2+vtgonq01zRg2ho9Hsng6fAjfSCM76+cwogVfP
mJi4r1eYBaPtYyF7FQU7uUH+Se6gaZUVD2RX+6RTIYnqvTl5Lgi0sBo4rwUVAtciFMCMCycRC0IW
EhvtP4NKmfpsHdIYBQefwm1jNfG7oabVcEAqllfOoVlySO87hwoNBPGQI3OT3BWhal/4pQgto0HZ
P7dkjtnjRHHJ10QMLblwoxlbcorqtuUvsq/bD9hO5nGGiGE9btLTVjEzoNPjAksY3LkmevDo4yOP
rM/is+uLQwYxiQHX6DJXyxCeOpbTKblRX6mnzHTnjAqNfRgA33dEbIsgJl8Q3XBgTrtqZ5V9cYqd
saBTAK17bimsTRKGKv/FD7QQm3j6ST4JaSFTbqmaxIMkNRM2N9JP5d8HESvj1rn7rZV837mMwrvY
JTrkVU2lp1mjp/3eE7/6rVsdJKELdxCRyIF51msiM1FW5RGouUe3vCbhDoUfer+CcckiNo2EMATX
89eeh1w7HSkh4YnJW3D41nV2Q4fpjOugdeHqk7uVNC7BNwhr3tSxd7ss3O5tdW8XQXPX4Az1J6vP
fV8/EpBDeiz1un1N+BJMhHgnSpLEkUtwVNRwKNDutXcLW54ULLj2cbP/SDqvLVWxLQw/kWOQBLkl
J8GcbhyGEsSAoiL49P2t3eN0n67evXeVhLXWnH+aDH+jgeANIawHBVp2IWzJRU7zQkw+GEpvW0Wb
chdf9BBzs7hFldKkmiefPk7fLyaX0fVlbbdZ7zuXUbOtIDfwB9iGPxDmEoL6mXXpmYzlJN+P3KOB
3WkT7d/XGh6S7fD8dtUBCKpzn6isockbpbUOliIDu+XehbFgd1uZPByOPhfeCaYOWT0qPppz+5vW
IV3/uD/9nLZo1vO08X7kTHZEfW7OJ6BEKg4Gyzrqgch0tzgibWYXH+Nl9b+RmJ9HKSD2JQ5SK7zZ
k0x4pcbpKQ54ma3HEGbqPfyygUIQPOz3+J1+p/Kc18CaPv5qNNxn1MZROTnPqpG2einW1kRzQR7O
eyd5XJh/CaEe2UQ6ngALzoYOvoEC/VwAs6BLKgDzOm0ZLl6nZkSxEQ5ioET37qJGgviN7vMi6oUC
k0KQx2iJ9vRNQLdjyfuSHmdGZtS3K8eMziMJUV4+MqLtYbC6MsB7m328Poo+2PKR4l1G26vX7yz6
q7PimGMdY/KO9+kNIEvi3Kl7CSnsYAobS9V8gaQCm3f1TMu+B6BtAwmJ6qtjBZtr7tSo9/rEXCjr
R9zBZyL9Jw+A9p+wJbho4DLmYuAaUlNqUQIT2sjcpOpJW+1I/9DRAKVAvz76Nc06XUElhYLyRwWY
gk6D0GNT8kprThqhiAzk4zQRLzx5tJ91uVdJmbrGGErYPnjvvDp+LKWREkpZn93kx/aC3mMHrezx
t/MlX8mIPsB6rxEn/ei6M/xrKjj4dT66IrBZqGNi8ZhcfrGXUETeZ3Y7ajii+pGyQmvCPb1Pvopj
nHhwGhFRUONsYB1pN9Z9x2xpnZ1P3N2i8mV0lvKw2TAu+ZH2bT2gGNohiEwVb2BF6PZAeyH6QWCn
lYccO3yF32kz/GRIsL1qXU9eCdthgbG2r7io4Di5OzRE9KZOIxKauM8ImpEDsbOTp5YYvoT4jhJT
xC8Fg/jiCUlkb9RblwhAly+C1F/2tvaVR9DXrIpim6imOz/309iMW/tVfu/UX0jIuxADju6TcoKc
fruSkfFhHqqdkm7rGrzJvFMi+Z2gX9DbqTkWr4E8hj6XMt6GmlqZvW2sfp1byPudj/pRPipTg5Un
DWnla4CRfHgLb4rVowDRXKiwTrUT/pGjO+zsDx3/7n16IPwZhJ+PXRuOcih3YKpAAC7EJQz/6kky
XefR0pWLBvnAF1zgN5am37UUSk/GSShv29icPyQtWfeau/PYusqUa9Sd/qbPiMcvE9qpdg8oRdR7
WrscWjgLa4E15KbPh21o25nIiO8LqffN57/yxdMI+AJ2Hnnf6n36koUJdZrz9hhYF9t4W4fnmXjR
qj6Wbbcfqc/FM/xhQoE3F4SgUVvcE2TFKUMGw3cnRmLeEnQPb/S0GanSyBhlHwJJP9wK98mZHr3d
mrhJkjLRfBCbeX15cvfvIZtjSGq4FqZdS6vrrjdmT3kQdJgz/+e+e+hWPlKj1yu4COnttvN4YQXI
zIMBVnkVLtfTnNA3GQ6/g+V/X3ycf7/G1+/TG5JhgQgD3utQDDitZVy4QOeu9I1FNufTeR1yrt8u
JV+CpcNBP/oaCRoj/rrwoK3+HnCP+cBiaANSdFa58HndED4xcrqPciTkdVF97mY+k0/nURHcRp2G
PKsLvxlb2gqVqgiM+yZ8/Kzvm8OcM/3EsL/wqRMpKPvs0HAPYmBUj3QB0YOJMg/lHj9PpKncp3Is
6l3Gy1+IldXtLy04/iJC5HrxtXLKy9IAlILpYruf8CRhmLHbCHMWqvjgtycSjAohEglrZ3Lh5Bht
IdJz0/uMoWuCd1Yr9g8lHxpI8VNAavhtznUqL9WgiuAqdqSMHIU4vZsTmnJxfjhgGnQNnrG1id+g
VXSN9DynjK73Z2wvqP7fQJlOP0Ucig5xCfv9cRDlqD2qcGJPwDi3UTUB1RXNLggUFQp2Bu4jC88c
4pCgQebX7uSUjK/o9urAcCdDhuW+HRVkFyM5egz7PEThlWMNO6xV8ov/OPFHk5yxieuKOW64TWpy
BgfZNuPNY/DR6MnrW6YtqKbdm7Pb37duq4S60+I4Cybtno8hkXpfZKhfUTcMCaAJcK3JewoOzLyk
ou6RpzGY6LHXyDB543FISMaKBoezGRZGrGHr97fTHggSHi+CPoUocSk2NzHTjg6buZYabvHbfLs2
gU16YqSYdo7VW8hO7b8vM3mvodPFdMBcN5nZrWGO2QtTilAnysGbIX7734yWv1uAQuig67SbNNjD
mkj4J0UWJoW5yWOQyJM8Y5t6uxyG9eKJdUzYtt4EUN6x4jA6aClM9BjMeVP+gOU8KIEdMNpPxbKG
9XqFHssBBMI4QOU8ERf8iH9a/KsnJaIL1QJc7DE08kMKKnryg3zx3t4XtB5b1uNjw7KZ0xf1zzaj
l4SH7iKZIFENfQBziOkZqrjQJxKKAoJ7p9udAoGlibI2fC4Rqn8Z5nxH1oYr0m1+0bwklKQbbkH5
7JtXknb1WvYSjJkDAugs3bDMu/1a6ily/FFlRKf7+KnYn2k90ZLSRE5+Oi7opZTF8Aag15CBzRcX
K7jOmWdY/JXDF4CPhQrfhgIt/A/E5S+Lh/uBc92DHuDOrGzKaORXi9uCmVGwtOisx3cbSZQ1paP9
BOoIchbQZUHKtvcYXrK3r4pJUGCzdcSnYHDr26b9QUTnC9MCegbwT8KO0IueaLDJYfmxAUcMTiKf
oiLnmU287171yYOy5rKpXh5tXOGCkEUDMEqOhPhBiQSUJx/l9ZtRzhCkd/uDoRprvqt3dvULROeq
wXCAMdC54rmLIIAC3I0YQbf+Z/daQFzSHYTXYw5gdXguLouni3CbSOQJpyUo3Cc0pUCG8QUtwN0W
PD+oP1FRZ+3/8gxhTqFgtRaxSDLAhoIQuCYZCHmd1aG9b9Cx98LabsaIjnjXMDxwiQHLzJXwgHyi
q12O1fm/QE0LExuZBPpO6PWgrHZtQggJiVmgFT8KUPtNJLy80v0XR6AJtpvoHbRQgZthgfYENkxQ
RXDAfhPii6FW4yB4NRbnzOER/GDo6pkGhMZ+P9UY0eSqpKZjOwCKqKCjHkm1QE+BOklkrFXBIAWl
UEc94pOdZnP62nRpXGkZVRRH/fHPrqFdyZv2v8s+YZPdCcSq2hlwOjZHbvR80sHxvtP7+0LEYk51
UmSFGxUtDyGTaFWFjDZQtjaSJzC9FoWTSGZSIqDq38MC2qRN4MebI8FwtmCeesqvY82YMCGY7+E/
zL0qYtwQw4zPPLpf9sSmHkQP2uBR7i/TztJdroJokbCF2cp6djcC359M9ivGbZOmj9CJPE3mLiFQ
IxNICMTJCxHbiBgKe/NnAA7gFcBxwAmC8VOinB+EGoj3MitDbRy3kGpdRKbgqttiKEBAyZCcrEhe
LkJHe2E4C/Gn2VWwYQnXUcf7ixSQ46T1Gq8vRoUPfIIbGJroV+QusJCY/M6K3Y7hMr06uez2iEgA
trEpshzRssPD4ODlRMu8TRwfp1hmRvB3F4D3mhigEiXBefoB9j8iGrAWww7RoCtFt12dPEKyPdjW
yIfQSX/ZEB/BqCrICa9JugVyTjCizb+UHuA0OGwSEciAttE2oJFy95ksWTOiYLhvJtynYsdH0GfG
2AqtFQ+P9jW7pfiXsaYqfo3vl7AeLpWpU3vGvbNEOAsuvulSWh2Mi6UO1WEfTfsJXKApI+bwcnJM
X7j5NoovjX9HRjcwsBt1GFo11hhxhbFKb/ebnpf/nMdCRCKQIN0VqT2Lwu+TqTURyagOoVx7wpFK
X7UWdyxe0unRIOIkaUfs0tn+PJ6Bqc70dctkRa7xis0I4IVlKPrG/dkSwyzBNfc5NjMR8pJPMPcg
8y+8m21wqrXBSGcojECgAdYYMs4kMvDyMhT5HeZUpG4WKPobuwWUHPc2Er5jhJKHB/n7E9nuU/fy
D/ysYbHI0eOHPWAZYFyr5g1ORkzEIAZq5F7Ty6hdpJHpzPXs6xlDbMjKqthRdfk31cYM0PCyoAUe
iJBnIJ85CAy3Kr5u7XIJd1AhYMbVdyETEj1t5yBVwDY5wQmAzhpCDIbPVsdnW5KQXiAXY5Ibkrb0
fKISRC+N7myLTt5wKPS4TT+PbrpP0Iir46oD5rwfiuThoBb0qoBAThQMmyJUGRT1A88YQ+aD4WzU
nrelWbp6sEf3pGgw9zXOfgMED0X5Snkoi6keRMEXLUwOM90efgdhEOd/6Z1QDhm79J5FITZc9lHe
IzHeoSO2jrTcZY6nVGM8AxgR3Rv+T/Y8Y0PArBWdnWmaXIi9gKyjSEIcuapCE44MV4Jg3e7sRSHI
1Cyfkys+oiboIYpHSV76pPG1Sx07CWby1q69R4L+5LkggAiUFB0U9xSAD7LCxKHGD9xfvfpuVeMn
ofpkm6PccitIzdx70RfuFFVcKgMx+HM9zGVQIF8phFXTOMalUV8aSa9DKafN4Fj2/HIlIwWyiXpt
p1CL9fpd4zsx9Yzc2kJ1NcKhAiy+DxHFVXzCL6ou/Nqt+3uPf9AIgo7BgqsGIjrsgsexZTXrEwiL
bmnimCB29/ZEKhm9gZgL6PfnrGP3PLP+8x1jvejPhCJn9bwg5FCTOju3wwIA8uL0pakGZHd1kfHj
B7hIbn8gsO/gO79Pm75PfM8/yFJogyim5+jPRbpNE5YjyUVvPEQR/BLDV8oZZxfb+Y6QKE75c3pL
P5BNpN+g/RZQM+wQAl/cpBBrcX/ceUhraU2RYsxlrhzicgzMxmx0lBeT56hCYqPE14t/1ZfvIrqO
377G8Euyh8lDVkN9cq01q9dDyqAgSP4Ext3L1Zv1Xnd8LrSPG3nart6gzg3bNe7ZpP8Y90F0kcy2
VlwiSzc4yr6V058RkbHGG+r2YQcSDotQjkgOSB4RJ3laQuSkr+OatrvBKbK7zXqne0pbR0Cfc93U
eDxJ2ZsMvPNBSlBHVrOrqyyLDSYXUEp5dzsieOahcjDfgYYGzCik5mAyAzwXvjZp+Y2rJbIx+D8+
gqo552UvYMovlMK83S5y6MlMCYCbv8f8LoquOn018CnOW/HJOpBp1AEcC6fePX8eDWYxeUsBbWWz
eC8UZNAq0bjMYG0WOTgYHE2NMYcsscl194TE6ywx2kEgKb2xHD3wLmHQ+IwETAzY9zs9cJfS+i9w
NShsCv8LW9maAVnP6yY9ewOkhB6JtsPSfWU3D9SttlR0S9gDotZ9gYeypTnrHaJEFHGuQI1QzWEA
qu05WGmDxCu3tUD3ikDxZPdfRWwByJSpJIZkgHUa0TsdqElBCUmcU+4UMXeQpwI63lF93bL+1/oE
YFPrS8fuZoTCTVq6F+zN1AEcICb1iOLfEwWndJl8x9eVZNifqBfU3gKacf2xyqGW6szL0IfKuBfI
U42Y2wHK208kT8n1XRfw7jwPaCdCtYkSY9gRx2x42vLzerE+1Hz4NEdwGEWoDykjfAiWalFT4G3Z
PNuDnL0i3q7fsUBL5MDgc/0w87cT5yDHkdglMVMH2oYUgNmx5xzZW2gFBLXCHJeaPisiGQ1FTY+j
7Bq+bsxn5c8Ibr/2tn9IE61X3Hd+UzUT9Hj/2PmfSGcAFpLLoSjfVi2VKc2Qc6mtBaKVk5HlKTsC
o4EwFROvAOJ6Jc94MJaQgqYDvyXkxJVX5xRGjImQCio8oFGEnb0p5Ju8QkfOv53KGYv7e6oRG4xJ
tyKrokiepFQUs/NOIn/sd2QwMpN3bmmPaRVS9DwJp/qXeGfJbWZivONljCWzQ9zpVOCRtU97OkYy
QuipyKVg9tHmPr3jL3kg5CIei6CiwnvvmX9EvCoM87SP3xkc4Yt3jm+ClT+3TbLDmkxI2ZKucnWU
YAaAnCcnJpFuGEOXFeoUInOIIWqyes16HCN+CvgFBU8M2C+nEWIa3buO2lBXBZtMLgU1BZcKHi2E
oZ8dcNuqTmhsehk8XU4UIXK5FFNwsuWdezuDIRVkJH7vz4MBpEQhwRE1GjyaQrzYJZW9YrZCEPyA
12e00JWjkdiAc6oyQCh9h+fJDaYVfMcIuBA2TUpWxmpcxhrV2zXcju8w3jcqFVUcreNHku94lNVC
5HH0IQ0RSwNpAK2ll6Ea028vSbHjHhL4Q6Ca9sfrFWlouUBQSIG6ijleiEzBBifnFKXLNRQ51Ngd
OisWYzp+HrmHPDbCQ64EQdShyLhogxfz3ehyhLzMqWdI3XgjFN5r6jiiVZ87Em58Xi+UEnGBPfq9
fjJ/hjiTEDyH4qPztbQdMQd2bEwfSEoPnFcTIlPYlNHEaineiVv8+FoKF1UMWUHbOSskMRK+fGK4
74f0FI0K9XlmtRGSy7aCd8IDeRmA6CHiQFKNb59qmZtDrE2IfELwpiq/G7M9BWTfUwsHtZ9+ovGj
Eyj4LTxV6dSbXpPB8AbjOCeLjBP2izAAqbDziWKsWQgW++QBSU8E1tKJ6poDmH6NypFEowNowz+V
P4G6kZH1OHeyNhu4RlK5Fa+CAIppUbnL4vsQnIf5iyEUoo/CvYfJCTCrYZcnIYFEQOnvErczZSEC
FndPtF0sw9uCpU+2KcExCUT25DLhh98TGW6EMQisVhbbjRihz6mzF6e54kUi+1JnyFeL64yaj+tc
ME63xiWj88KS8wOBkTs/nHAkMokYDUFKAjhZ0gjaYVSIuY04BLjCymVEmKioCyeDJ66GEGh2osNZ
9lIiREhs6nu3yY8A2C39AlQUIYDiyv7YvwOkKx4hGhMsgZagWFVnO7rNRRTLhAxjabivJpiYESE5
oM7UhjMiS8Sn0Cxe2XIE4xw0SCMV6lt0KwiO6cMEoxqfPUdM6pQxySJro7gSrWf44D1GREMbJVrR
2dle3sB4tJOG6HJAWEYZ0o4gmdaJhO8fhOSyD1sZoQUxPG0ngp+KfzpVZlSxHwuhsmhMXn43N4Ex
P9jse3REqwWLlFRLQE0ytbF2vlBY7mdiakhLr0E8ibU62bKLBspacDY7w3OMZQfO14SM9vvYqcW3
3pLa6JHyLMZVXub77nRDALq/BTN+srvfLD7cdpFIJU6Beob1xdY3EAiuQfbH0xV9LJ6iMBO5hqKP
EXIoKRJj1whTOy1OHctBxBcDlzDqDTSAbYqd6J8xZdU4R5FtcbePH5QJ/7dAIk9IeKXO7mZvWGTS
47XnnqAVta7DnHOklz0oBEVu415wfBuaSiIiXHqbN3MLZ0gVUzXb/JiE+At/gTw5LMGdZzdGYb58
BkCq+z25II9k4A9FjicvIzvsUmIwhZiCwhg3Wxr5crREqO7OKjskbz4T0Yymg6hCp8s+B6xA3jbW
V0wqmJWxhzjGtCXUARzS68BYqmXjPNamd3cmjHOf0jq0WJVYYnCsvZQ4+M4jfgstmnVgkFrjTkgF
ryBvEqjwvs9sETIW2wCBn8dYbxAw9iLCQ0FlNAp47jNxK+LtQmULpmaPaNjAbROs72Tr/5wVq2qn
2Kvaae88BdL+yB37Q/SMMYkXo3CY5uxxpK+uvj6BQPRBcwCBaEvDD7D2IPyOBFwMv2HL/oBZOByK
rKSbT5MBZ8qQY6bekJnqPmPNb1YKGwZH2fC+f0KwEdJDRZsp4TlEuN7YFyJ9PjvCDxhIsiWfLOct
EybQsytWFC58aLMBRAmB6+6LV4EdXyW4+spK7Iv0DuRjv+ADXM2AD/QDjwCtWWhE/XUJRWJeKCVb
fJAVBWWeXEJjuHwxzJJsRj5oHhmgt43dn5D7Mvn4NDQW5C1CgJ7dzBhKsUZSBZjqVUNEBRgG+t4Z
NQmNLaHrSDPKGQINEmBkvPRFJvMoMebgyi3EJN4iQ1q26qgXDfuPgUHs1CSAuz2Wc8nwWazALlM2
uMx8mKNA0/FdsmsHYk4Yc8Wa8C5+qkr/D4qNKhbIvV2aqfhhfHuM94SWcpyKDpHuWjkSOjv+Cv2n
OVG+wC6P5Qe4u7GfLy6xTJ9HOB77Nb2FAKpB45swz1r8yWpAc7y9rvCydwGGd6B4ivE4VWK8RFCg
Nab1MhgE6+/qXcBGPXYv5zX8Ba/xlhl3rftOO5YFNLJJOmOoHPpDaJd7DOmCu0OPe2Nx9/neiKq4
unMCYeKKppaf8sFgZ4iUgCn62oREvtvwHbzZH3gkA96thlmMtAHAFYEyxW1Ixy1MD9Xq631I7LjG
SwXCB+1ssXuuyp05fpPXtD1CwfEWDEJSsRaU/IDydE+kitBZ6NkLSvs8A7PshbgNQ3WMR39B3gx5
QCLqaXabkbgElYXEoTcmr/vs9mlnGPWkh32fvIzJ7Y/MLWYyYSGmjY74+Wh6GbMzFBFG7B7ks4tB
Fjh4hOLf+UD3GN5zKEQ2mx97JOecwpbxkKB0tk5/S5poZWcb8D62YGI5WIuVzfTBGIs6aCgFHbYd
UYMJWGL/ZeQU/KGFYO6NUyCfrHIvRqhP3hjNbgjhS0NxF7EeYm6ADd24ZIXZM9JdKSSo3DkN4NQf
weTmfvxsFQOrsyngjRVzCzn4sj/mjs2YYCuDoYmIZiza1uGLZAAFCp+V7syyeuMR3RvfaRvUTHZE
8g4SpvNfIapUAQJzOybk0IsN/udkk4OrrX7QQ7DCBAqSuWGFBi8DDAmP9gyVdWYDFqc4vnDqJVoF
xh6Rfy/GAjCIi0A4nrwYljwTEp0WbYsAef9GboQkkV/RuFRIIwqWfetQ6fSmDevraWUZMiKEPYKs
F3wq1YC/TVqCLBgm03AG8+banw4saShGdoiJoncud2SMUZO45C1AZrP/cOXhiz/L0A0xtHqoRTCU
nNII9pCp1pQOYgde5M4Re1SeKidRNK8oWKgoQNF52UW2YOHBjYGoYHYg0ZHLf+wnpUeMhmatd58R
WDQgHuMNoTHRF31CGmUvB1C6WrsBZD2pOO78dLWjgZg7mDJ9sKWozO0kYRMyeav+DsmOwFJa2c6a
y/bvJNJ0ar9wrz5n7NVFs2dPp/TB9jX4uRRQh6XQbpGy9iQvhG9bWyKrSaQfngl+fAPJvhnKzF0h
hfHOo2BDIvdDY2iiGt0QYxGdgcLVioiCIuubXTaZizqXLYNH9Jm1C3O8xrxkJ+LxKLPeQgp/dnQa
l+hzn27cAggTGClPK/C4u81Yyo8IRjSiBhobvtHgfXshuS484s5QxpFnkSIg+DdsY41Ujz3XGCI2
ZUTk1lIXiqMl0RfKA1bLngtpCwv2DhNhlzvlwJa06/s1G0t5Kk8feJMjSm8l/E2EAphzVWfrJ52K
UWOv0Y/dkNfM1qZfvBJDInHulnQUSGZ/cqe7W5L14mrsQ5hGDvK4jb60yUPxYvbGxvg80ld9e7tS
gJI+x8ekTYtAnD5q+o7Zmc/zKzc9OtNji3QYVhQDQl+0tUKoQUN7Bj+vkTgyDkeUkCwXNDIRMpMh
ZzjCDX31TNA9aCLKEMadpEkE6am2eoZl2px4Jth1E0jSF2P36LxC6KT1z23SAqpYZGylqLycAb+d
nXC2zXgPPBQE4ft0hcgab9E8oZrQEbQluf/E8k8zx07KIsdmI8oETsaYBmX2JlvvgfUfoYW5QX/H
w0B0kDDcCJkQEV/LbnVL1ugByLUDpuG8fzpniA7nLVhkJuH8xt2BOatR/+pzNDQuqiZhT0yFi02I
Zy4zLgYlOPmZobJuCUCtUG9Y5p5efP4OTPfOJOMnZxChwsjWVtsAlQKwudijSPAgbGK7yXfb8S1F
S8wmmsoZbF472rKdniphn+9BKRLXNbmHz0WT3FIU5B7oCI2xBpyvRDRiDGNd0HfqUXciHmBEmcC+
PDidA3aqRCJ+gTEMLKyhKGe71Igx3fJnBOXexgWuQqSBFN0D8kR7qYSXGN3X28HLe3/i8hHZ4t28
ZRJ543I8Jb0NYkDQd3A3Wr2sZHmCjHk0jUirkJ88D9LUAPgrhBBUWSuqmE9QzWVqBmNF/ZOyp8Q1
Dwx8mPPML04mezKOWqQpWLa8guaD+c0S1tLOxRc38OVpfTgvtnSFEbgSoy1M+hJ8dVz/2qR+2iKl
q+IvNc2y8O/o8AAnqx3Iy50xAjuQgwNTnQdjcCVmXEy7Sf+4RXkF+SlZMss8NY/G0STrwYq/2AtL
DPLWmbpghkOiYL9nROxJG+NmyDW0d7Xs3IGWRFdaMheeJQCxA3lGQsIqTzciD5FEheFFsc7JZw1t
THbu6B3rawNTKg33vpeLaTg1CVsTmKtxia7sHD/WGqgTqWGbNhMfKc+2Lu25EcprPg1+X33SR/u4
Vkv/Pj89pxJhPvrkx/6x/zXBdkKOWA8/hgESGpSbhiJ8/tjcxy9CRz7I7G5rZJ0aYoHw/U81yknN
2fIY1a+QpvVFDoboewGaK9mvTop/LmwJCdsr1pjKOTbXzyViRfxS9LqBEtVMR+YNm1+GdfBZm5Vb
cj1UpHTUbdQ83K4JJI2kVczl1rdxuer8byt7nH3mRCrp8K5schgiU4WzFD6aaonoVGQkhB9SDMvu
jfimC9y33aKTIzGrtau/89dtezH/hRQbQm1eqLrpjgGw+k7eJ6/tB7BC6CiZo/BOwn2hAkMCBiVn
mn5O1VMe/+tZEbPVhDj+EJCLqkL0DCYnY+sRJAJjzdRntgDmk9ZuojtC6TLg381xiYKrB12oCGOR
Cs6lM6FCcsuVmPlOlAcV3Jc5SzVrmi2/Dao5IRIwYpzeJ9YrWAV8k1u4xEzMRdUFPbwqKTRuCQUh
hfxL9JkRzCJ192j2cdbFrkEqZW44WndtNHkucEjOIMG3tODkzdqvhDy1YY6ZmEQqJD9UMwFa/75n
MLX5HaGA49WU0YeDv3ramsz1s3XQ1hPQmukZU94HaQm1TvLYS0yxvrgKKHlawjj82E9oTnZ6Zykn
oEpoEfYPsI4TySBgrUuV7I1mtR1DZqY6HU8nCkJqRvhsjmmbhHosSZmGjOdMpl6BV5pOi8KfgveD
7Ea9uxy8Tp8CGEIc8IxQNq/Y/WBCNQKztJJ1JuL9L6gtL/GVSb2snI6Ai4fXXdyGmO5iWuLGMqIn
pq03gX7dAgQTwcy1Z+uIDQlnQvSC52mk0H8qWZU8yW9kyO7zAF3Ixs858sMPAAlW0Siib8uPW1zr
UUszfJK4fA4w1b+tWs5UhNj4mZocFKwBLKqJyfIYCboYUHemTCo63zACWddCePdBI/V3Ah5IgiY4
gBno5AJgyhdAJobPI6wFQLkYY2nOdMjvO4PCtkN2Pg/5B9ptvLw28i+3QI9FTAdKravzeAQSfSap
iYw8h4UIjJjxRmTaJf+w0wcsYvjcYUgpjiQwWj32FMipnLoX+TWw1VHojcB7c1xqNjevfTjdnKjH
H8Ik+FVmJrNFBMUa0EaSwn+fXvdBVtUulRjSDShxwqMzQFeLhZjQLLRHIqDU5AecQ5xYNdVnTkva
c0klKVaAxRrmgtdQJXpr4Ci89FzQfVSRekwM1y9WOAie/M2NZ68l5evjoJoU1T+ByP6diSpDcpWD
s/86M3aWIoYNiCENMWakiNsqIGMB/2o7Djrcp9fkG0mbKngGKGvZrqAiaLt150nLuypnLAgD5j26
EwQi3zMWOWm9IOREOEBI00eCXF3D/tRIsKXUHow/OgUO1iF4882tOvBasksOj5ER9AOmuadXBKci
rKIFBFxKUymjuKDGSGsync+845gczjZdZYQGuQF7Y9Af1L48LplFEnJ/sbpQanyddsfpCsgARe2S
UJ9v2mWnpfU/oW8TvVZ6JjFDtULSC7AfqxS5MQOHfGRqv3IqPcPuWC5rMWkXRjm7T3VsI5TxpMVr
PljE4jYQRU5YkkfBBqQu2pMBjg7AtbgCuDxm0uqOLnT2hFYk42008LmXwHrtI/sU2F3aGQ/ip9iv
sRq8GV6MuHZeKR7L6vKnj4zJFasis4Kb5Y2WwiehC6GRSNkHGNqSxmzdf6Eq+dscv4OEOm5AQ8qB
zwSTsYK9/DYpbx4TMK/0zwuCH8cy/VmfQZ81szC9J+t/yHQQad2NpNrVZ2baEMbj8FdFFZZUEwgW
1CKLV2TgEEOFA/IGawc+1yIwdeZiIvwrgpPpxdrVvx/MaascTT24nO6HAXzFsv0SHlP8ETCkMZGC
6Zo0uDwrhH6waSgNN12fEAHqCDDUmmOh8WAYxPFuTNXp9U1Qyb++Sl2V8+scfQpoe1HGem69iIUK
e6NBFSgs6EyJSS7L8H6NVHbkydN7ZiUc/JYoV/WB9NYykDeD7fq6EAA9GfQHWs5YtRpACYZnxDgl
Zsl10AME7mkBys07XHsVEuyjfbJcXqFN/HaUxpBNJPuD0tvf1ho8kwFWS6gJjKSMXXhMSOvErIJc
sLA+Jc5aZB0MaCbMrjs9i7BG7vO2RSKmGV26sF5/KrchU0CnBHrjFpKmysBhiN0A9oupNcx/ytOv
Gum76zN4T7cjctqWatqtldmyR2+mzeqJ6qJ0Q2xO0Y3Uwh6stZD28DYl8umc3YmjbdMviT2Kxf+X
1Jqk5M1INlMlxldNO2AXsK4BDi4HRTYADKUUcn3RcR6aSAWGYgZuSLodulwzxu5lAlJsfvENxQd6
fMS8X/IfXnjPpQCqU/P4QWcsnrhzSAxCSbUWSYbtYnAoUz2jBEW4kOgzdkdWeLt/72l/vl8bz+MZ
1foXSFpkNu4K0/kcTaTfWvYyraLjXD4xbDAdfOgKutXj1Jvz2ZCqEgow/RwqXunhPcawCxzWBKCg
NCfD9/48zIfftaK7frqlagJ9kqkYL4mmuqx7GhQk0wXcrzm+oo7rE9suxGu2dgy1qH+4J/2eJ3gq
PISDgb390UHQ90Kl/taE3bMhkprA/gUIw4EN3w26eSWNJycYLruAnpDAbji49y69kQR/BQ2izrT0
tTQcEc2Po7mY1cnn5SlIXJDJf1ZMSEUyVUDg0/QO/EFhUzD2UL29ApKAr97TcBjiqlWLG+AhAlPs
6NnvcCNbHLn76YUZhvApcxtqjLOe6mBFND4w4Y1LWduOjMISGdMcgkmf4csA2k3YjCSC6rFo3qIv
ktMj0xgnTxIeCCYlEAfXN5k/UAGDtBzeO/J7aWwmj154W+oTNPQctX1wjY5A4kzDgzXGqzI2j4Qn
4WZ2NV9eYc789YY6ASZVXGEH7jMIl+Q/vxV22Zqn6clZz4MYV0eSj5QOyquzRSqagploZnSj+tCf
sdrLsURRVVhBjhaXQ8c1Cyu/xyvVmlYkpdImynwUwVehSBRD43AhUs/AmB8x7CLjSWZZ6Q3gAvEw
UXgGJKCQovGavHY5BBzIzGcim7CO8sq4eJ8FCcqkqMOfkLQB1wlq9w6pQsVMJ+w/zCx9ukqqyt5g
Tog3EngXRPYmpHuXDQNZEA/Ahw1QGm1yMKKP3S8TGWL9wxM/Q1NzQ21sRfY71IRJsT/V2QFfU6oF
6mxIQPrRjhdQRX2X+59D7mN8gnvBb5W8CWcD+OMDCZM0ujsaVPQ28XY94iA+bMEkQG7goRyAN4yH
IIGcrguT+btNiGbnNeSAGaAxEiMVgdoeAVgz0dH3Y+8AMZhDwHYZbQRHJqWCwEeWW2iVnEdQj3+K
Q8ojPAbmSSamggoBVBBb4g/oMNNX9Ei+Q4RM8OTSMI972ZdhaTYhaDU0HjpNp0eFQ+QwFCRzhrPb
fDD7Gn5TeN9RlZxXxaRYkLGG+DzELQSeRyv7/NMZWFXHn7PfkbKzloNvS9hc+CMktDc5UxMxDUXS
7Y8aPy/+hVCibWxWznM+Y7wis7mXd4QaLq92EzJyoB4qOqZFY8mFIjqnPHw4DzFz/ZuH+jORhhzw
D+sih3jQjX8i7Xdcqamshq/S0fHDy16J4oXtmwDk2r5qYYlAm5hJjFTv3SBAToMy5o2go/y7TWm+
Qj1bD2gaPoQFRssGcCBijePSpkl6JLzmEPNRO5tQXdi926iCIEWTKYwuZxJzTHaWagAxu/XJ1YCd
A/rP2sPlxukd6oQ0pgPhcBXzE17Mhbn8wQn8gofikishlYefOVNgOPtB83CEjQKl4Ipy7mwRfKND
DEUlUz58qk0+zO3E4b4ViYsaubvXtOo4Z81E/6RvOAr46IjwrttURrr7Yc67jrKY6p5NjWL0wKhv
n16xwscLgnHj2eXRjZcDNwPP4OewsGpIsN7a6LGM7kz2HOLLjWAYKrydnN47djVsNSQ7XTOJOSYs
zIvfGwiohMioCfzKqgeczEABLOUgnK6SU9NiQRq1rPjXjrvxE3ZucyWI6MFXQOksSKTeX+J5Ohe7
J+AEY06a2X3avuw+tgdkcz0GWrIPzHkzrCo2R+qoOZiZiKzi+TPenM9dodiQt+PyP5LObFlVJAvD
T0SEDIreMqPigLM3hroVAUEQEfDp68tTcbqruk+43QpJ5lr/+ofhsRiO06/1eI8zSG4xfrhwEoj2
4KAUJIbGjVKbmkBH1/G2TxRhyGBlfNo/1OEwSg4ScbHlrP8Awz5is4mr3FRCDnHVbslQFMfSjoeT
dSo/Ls8XDjLRQj5dTpWDwXe36dlP/S9Hpt889u0AbEu1XgUIELU+MfaZNWBC/Donf0SNS6cMsadT
pX7FUa2RwRfjoMfHOBTqtOkJ8w94ACTUQdP4fYRpT60jgsccpucJt5pYp3N/Quc8K/0JEBbURuii
eC+hUowsFW2r7PUVi5B16IOjPY4jWw0nQoYw4O88VnBKWVWoIz7kP5VLnP6QIOG0jqXSSLJeCKcR
WrP0KishAXEkjBbpCeYfZJVPU4W+fhfjcJwiXvqk/c3Qx1exKaiLKOI+IB3AtBH0xMpIPySWffGW
s/nGVU7Yyvtv1Lfbeqx2K45ruQfAgq5Td/h+IFvqey2h3n8vv6dz+wg16CDw9jifhRD8xyTI6z3d
iqoW2iIPSPF1CeB9dJMRPEjcSTtRlQJFpJGT7FlprC4WETTpFiNlXyPiRrYpqRmBq/9qmTDVZhpJ
zZGnaWKbSWhRbT0sCKtJEdnC7gUxJV73bYNEs4iE7nFYz4l2yx5e/vKyxpNf3geKEuG6sYf3cWl+
6Up7WxjoWevRYDIDseLNKZ7USFAGmGGnQYq4Cgu+y4uBIChjUniMSeTc64ewPJnrwbukhMBtBfgV
YBU5ajJurkPuCN3hAEL4wJNKJ++skuIAS61wYGEi7scwykh04UAfOh/vfeklC4koYAUXkixUZfvh
1NRi2MwzkpOOtdOGjzvdKjsLos94iohZv6v39O9wAH5gINjCQSYZRaH/+zG2fxnB/nipAmUN6dt5
hdBBBeLDAIVx9MAep8aeionZak5mAnV4NFYQM+MZBzrP3AR2ykWHHZ2YPWDSzH4A1yJOBudKuCWv
6zcTMjFq22dIUgEujJg+o1f4mc9mI0THRCy5B2nzHSe8hI34h7zwu8S/R0bzHS8KnEnY8y6Y7moP
uFw4/SLU62Za6anIEeN4+sSgUfjCy+f+Z8E2G+D2JZjvrGipnXX5Ns0nMhtNALRDrww6nELLygQf
nyNd9weVjmnxigjf36o3soj0vT7wf6Uqv+POUSy+0KSh+YKckX9NoxE7j6GI1eQkz5Z9L6JP5081
U+xyRp8X1APCg/cSRhU/O9XWsjSOQhEe3b9ytaWT80evSKxQiLbZ7HQyR/F+w/qgG83yh/3DPHxF
1cKTl87w79JhUowqe4jqEjJPsUhqt1Ch5KMH770dSA4MIQnkRqf9CdPTzsKzQvkF2RalSKJMFXhh
hFtf0sQU7MbnFNYZtIYwH2EPKdDmGr+xn6+0x1Oy6rcOecftwEuoaCKKmxTxFHRmfs5N3EIj3mWi
hSqzYGXy+onejlASjmwIsQeZVAKrc6k5KNi/DvZWRpl7EieA4LylI3yySigOspsK1cTw6UJja+7Z
z85Os6/uxRDnr/XbgKABlYBi3HlJK3ahXHh7ZEhPpTFnFISrAUZvaY6/EPQsPn82C9KBMwLXB9zk
3Al4uHdyNBZlaoeZ9uE0Z/8z9DMZGBf1PJx3i/4sBpV4AJQiNUWa+oUqs3pnzM5+j+AE2g8EHrs/
RNHMzRIYrIVb14scj0lqowC73o5eUaRrgDQ3LrRkSNvwpxFnD4mrnsOzVUDgnkTM5Yxez89sN2L1
dN3kO8LC8DCUAqU3qxA5MVsbXbJ6nFU+xgjn3xNl7Bs7MxxNhhYd3ACpIYSEeCv9AXUrl8FOaZw8
H/c1HIAcemE0wdrQyfBmqCevlCztM0EaX5VIDKOnjx/VRtOPYOhdNCU8gzLwgb/7Jf5ZA9kuOnfA
qdz4r+FSZ3IB1TVujI8Ugg9oLwwyUThOhKpEuWsbRJEQtyZN4TTpTFI2feQyRfgDTOCr4IcET4KM
ssLvGDP3bGKpsHBLh0iGSbYuw1EVdJ9tCsY4mqjCuobNHbfNA5nxdb5Ksk38ub7JyoUhDjr6CjPt
MIDGV9x1PWzOH5gSdNYlGiiEc9Gyr06737Efh8mCY7Z3gmoh1FJ0aPzC3lidw2b3uINeyQB9pwS9
ZYbxhtfAP7hqLum9s14AExSjm+f4NXA+U+pBgedWjGUiuwxI5Y08KIkMVz8LXPzwsOIZIvKbBwzs
+X0djGlSGKluhTLkuag4KQ39aX6biaRMZWwrvR+WIMJidbRATIUbNbNssLZ7w3wf4PuYzweR15eF
SZFyuAW/sDvEt/L2JeP5M4UwCpFElL/aA/AYxuRnr0n2UFkqdMbkp1PxhJhr6QyF9pQJPEV9LDJX
IwWnP9npT2XwtacN3MgmHof8XiZ2W3o+oHjzFFqVILJ916SYfIm7eILbWZDIYRksICh7J2q6DAIT
TDfqEnfQEIM5QmNFP/RcMxJylIvQ4wi6J34Gy2EjZLDMqn9WNBts9gEdhuBTIIfZcysQZEwLwHRw
enz6BpMRfwEQvxzE3JF0esJGu5iRW/tQrN69k136NKmZvLW/BgsSoPb81tYkXqpTzIQGv3lOO0Ll
DiGzLIRrnwb6f9URpyF+pLsh9zp7X5HIDTNXv7KBSmxtbDYRt5hiq1wibko/FzBkXOBrRuV4AICK
CzpH1QvYgFGwVXhqY3umVnZ6ru8/AnxohMES3xRBfo95+skrC/PE4H5MIp8x+ENZ7LERf4tlDfe1
Pz49nITBK51vgBNtiUOdaM9Dfuh37c3IksfPvMKJZNWRvOfXsN9uDzfa9YXCpjagVGEibspzTi8V
HtqJM1q7YhQGX1izH8AHHsfI9rWlIHcIhIEKuhTio+/0+QeGGbdGrxU+w23ucVPwUYNvsms95UCA
bqpSc/YQoTJDdSiJGES1/oXeAKelmUy3VsDZIuvKG+Cph+/+gQF7ZMAtqzdJhccTOQ1WN2Nh1tjM
t47ENHEWc+xt4KFMyz/qAUwyv+YDaJy6ZYxFdLEd4ub9drSP2Z/Bh4IvMEAnzEx1WzciMuUiY+OK
DroJEdzUEN0v1GM/4UgQFF3YLNQl8++mNuROzE7fXMPWft7xtajR8j8s2RwPnETxHx0sBd1lirZ9
2wXqTnn7uPerMxXb8K49wwav01DthC6agil74GsO2In5dICUmZWbXPNuGhH0y7wk6sbogxn2cbHz
5/IHvxEqHCy810zEtZPl5IlI6BQTNMaiIhNcaMuLP8qIHUPO58hRFVi5LzpCfmxo9XdwkyZZsYnw
/VU93lIdraN6XtGmqpsSy3Uo/fDrGFCoF2wz0w8aK6RyPC8KVp9vn/pD2fZR4iPK/sEUKkd8RTJv
HBm9HQ1L+AIf5GNR3bJrr78XYozaHaLrDSZHw9btUOAUfjRmsxku8BWCpKKcYLMcpK+VylPKtisJ
JCXSujMnHvhbjEc7bHw4NNBSnna/Z8eBVDsy1HJPnn+cpbWMLZ0B7DQu7NeIbKcLLbKssq30V2/d
B4f7sAN0xnffzCqRPtK9nC+IjJwu69cZoTw5llxsqluqujoa15rF2PTBMfKy9AJj0XuvYnstgOj6
vtZ4uua9AWxO3brKtmXAJAZZ1g5yDOZA+9NlSLAE2D1sEAx2QIBvryMp5UckAl/OxSOjDAY6MFeG
XFcXTAm/UsKFKsUp0f0Dcjy8Hp05Jn1M63rG5/L5OnEK07jjSFAZ1bDy8Fgo8X5iR4kN/BA1TM2W
7ysIsbzosXMCSMpkYPnx/CWb2PszSfQ0yFEbDbAzN2IsOzjIFad3eZfGKnUKWGQTXgRXX5lhCg6b
LNIxWB5glcTgYtT9pc+JPCTcZNeqMHHhDeLjni+HBCGzL7Q8/BVhX4t8Te81YnilhBWpjH1ABTxx
EKQ5rNfH3wBIEhEnWjHS6G0FNS8ZTxIeK2gjYPjR7vz61AhmiZVT6dJPPTFzecGLVzZJFiivM1b+
aWurFUQ1ATOCPQ//oP4wX3MHU91OdsywXzcSaDT4XP8wLbWeEZYOLEQMiYjWtuvlcIzD4XRFocIZ
7ZxAM134Q2IKvq9cos0njNUn8miiHPBgxHWrnaeJLfXHv5clF3YyOKYgN/YHh2jY098Dty6FPHoZ
hRI7LCt+waTkk+2L02HAc6FhBTrsn8a9xs/JD+nPHllQAp1F7bL4TJLS5n9UpLMyf+vG0mit06Ih
DU4nzNsp5qNxJe8zXKNtGSIlOYh4bj1EBwfmAbiyS5LDW7E7iiHcClK8A8C99EWGz0WSHqL4/lEv
HWdvtWCbxEEZUt3H6SehhI2EtMnhbEYLOo0f5kcNCRImK5DH8l+o0ozRIF9Q2cW4VGiWDviDJWo3
psl0odhaA5pF4ngxGOrw/poh5+qcvlt/XCJTJMWv4BvA18M184/hIsA0hQRswMp+Qe8aualmUqbm
JzA+iT0GTQKdPLXDgHeEDYGj+cjGacCn2AZUoINBj5fCG4N1YT7fdlU6H9JRZkCeGRK51zn3233F
ynz7Jc5u2+c+AaL9zOILnBEgWybIFuF2IlsdVUNnSG9U0GjCcVxikI6JMb+XqSpb7EMy32jEM/h6
WAcUXvKcg95w1QqSAbfQc5QVlwIOCY/zb/IPkPxMHgU2jX086DwQScK0OkG+SC4RSS39Hiwed4Sf
EvQsqvSHwYzozaMf8G0Ns/mj72QYjl8q5wiYE8QHoZ1lp6ggfsGnvMDcgLIPvcuOUFLSBYj7Umsz
nGEX5VUZnmsd4xcoy1TiZ/Vn2vAQa4ju0HU+YIYVLnWbEblqkCRgxUbeo52OsFHDOmMnddYbF9jv
L+SRA8/MT5MoYC0NYNZvhl//ETvFi55aWIy8VZ70anJajOoFT9Pvgpuxo+6GC94VI1l43TjjrPJq
18/2SJmi54xPP7q85xiUMrOepN6jMQin5tRA3DrVoZOH2t+ouWbgNPCYKUwPA4IY4AMU55azPAYn
Ik7CfD3uVYqv4gpDYZ2cFTclm5U7NcCDo3yMM44QD1GUBojbDIw0/Yv6zK/gCQzptXen0fSJINmU
oApD0iER77uKYOmDWip++V4U7FkIz9+HAsiXPuCl1MZHhYc+BNJ77p5fhlHqukMXw4D+nOyd5kZM
6Jdx5GR44G4DjFCB4c6GBUGyw2kEFHFTCSLNWhca2B4aR0DHuMS6sSV3XV8OWUHyRjpNYN/Evz0X
o8WYMvyR7IsfTdm6vcXjwrh2xKQmwTnIiptlnIdPCs062co1dD26rVeYrD4vQsaOUeMPD0I9Wq60
j1V95urQqXKsOIHc+4sUv2LnyZRd85VmmWjzdzL/jg7xY8w5SPXVvJx0wx6KHcsctTFeK6DGS4lo
pRU/yuli0pqcCKsBoOEcwo0AcJIsYeZjK5W0idWLTLLGWSu2UIEJgCaG28VFANenv/IedCTXzBtd
BnD3CBd7F+NUW+ma2PEGAyO5Dg/RhifqhCELCVHLn4flwQveys8rXZGlzSSL2SpnsYfpC2oG/oC4
EA8AxRQIZ8afcDjF9NjVzXaJ4Ij7B2GfC4LQAKcUPGXGVMoEKkPpPsjbPNRORrEUjvmq3QajYopl
idikvd+2+YvXxeyhm806YjgymAyaSQ9eyclW3cMXqfwH1mF+bIEaiV5D7A7hiIkkDmubqsdU134G
8a6v2kOu4a4knbbLPS2e0/mXCFDhzgacu71dl86/g9mJajBfP2L8x+4yVlnYVamWzrLD3aMnjdOF
JNydoK0iQ+2MQt/3MbOy8VCC5Ye2dMSkmTZpI7CCxW+mjvUWvg9jZ29Y4ioB92Ohs2bhTZYwMSp4
heMMp1BOHpcqIumddSxiqPSoVimQBrnDnGUYXzQCz+AvupyLX/jarG7/9Kcw79kwRoWqZcLyC3j6
Rmisdtm+suDLA6umDObsdJqhIbz/0LdcsRlJnvYAEowYmojoCIb6yD44EJCyy8h5zT8cMq6DoGbX
e2L88IJ9G4DhpJcemWjMtMA9Zk/3dSFBFQ8j+19eCWtl0xamCswOQQCe7PifLF5ibKUVBs4Nz0sb
vjZkDsKAk3s2ueD0HQDxSC4ohnF3dooemo4acRIyymzWb665tG8VbzCYDnxct0vN6ig9EjqfFKnm
g8cynWEXNP9QH34xG4onH8j+dP/q95rhAJ5CZxiZwzWVPDs7SpZ2ynyw+R5+SJLxdJ4oJKo1iZW8
wKpn32LcSOFJ8mr6ZZhZzcD8xA5DPWKXcrOJhZZAFd5cOqGE6Iu/+FnAPHwuRw8vzs2k2+BlTqQq
rfeCUohWv/JBivSg++NuVthj0OtUkzdTPKxrjHhPzk+JbQBEEUgHz0UGY7eeRMSoY+4MzQqU/gAj
oRzMcGGkflAno5P1XkmfiVD1IQ0x6oPcn7RtSNDaTmI3+MdKp11KLjoXNfOBsT/tlOetuCjsh7th
QwngFrLZ5dMoSCCG9IxHvC61xZAQRWXOoJ9qhQ+6E940I4aVw7cw5S7whTzByYVWiDgIjluL0GYh
5PpoicE3EVD63QHJP743sfHF8OXehvjBNwi6hMsgkLkecjQT84Hb6nAM/OzTguJesGNTIcvoLD3C
90Ld9c7ZWX2a6RlUPvVg3sDd90eXNVhYdWNopXoMoiakYuD6IXkN5KXCfy7qMOqs3oZTDlL295IL
fHn4x0rgEuLgWbrxEuwYWjSipvduBAFgItYnLa7HZ+U/+cuipQPAADGm9v3pxg0DDwBEMG0YWHsN
+VdHDu/6t4cpDMUBdYMS6H/fr53+0DEzbTQUgYN1uGlhRYpexcOdye3Ev5JNY7x2UMnuk28RvOGf
baRJpB8YyWlBdrIHAU2mhjNNquOWiXmRMIIR6jdhyLp2Ws93/IGG8ICElBeBAB4NKRLlH4wxqmD0
a+vEoggVhiOcAYE/93lGbljLclBp/JkyPsjxpWV4dzrAGjDaCz1MedQWjAqO6zpY85ceVglYSQJT
4KbF2bKmXcRWRAhPxdGB2ccX30PjgQsiyRrQBUob17E5JtH/CPsgjqBok4wSmMVmaSlkWM6wfcXX
eU+POfy+y3e1ZsxYmtxGoRXRC+vL7L+dxHzJ2CsNRusZOnvGc1CfoZ0mB23LMnRqV6GBJvXGuD/G
KwyjnkdulGZ449HhvtQoIam8Epuwn79X7Uz+LJrXRIT4BPiRkG4K0slrJSzu4USZKagJ7ZSyGXsA
rpLI9SzMcvXhOYMWhHXWY2CRdOYUm9XT7aCNG0vQGmPZB3MJgkt/Mg8C7GLQisCKA+PlXggA7y5Z
IpL54/Zbgis8OiPzRffGs72ies+Ne+bk9hjHIYZT0HlM+7uMwTvMM14kiGgZMNrjczO6YPJemolR
w5EYXHqGSZazzSFP78Rwz2kofqzxBz9iMz9yzXUfgjd8jj4R7Yj8EcFHpE1oTw+Mc18lokRvevPX
0yt7fh8LR7fpDEtl1wKDPHycGmZD8FtwhdzlPTeXbN4wSYI3uTO7wtQ0rzBfNEJDshzJEyMTmuky
34Wcstc8agyymt8t3k6SpdKFkZz2pQXD3//SfrHvO2A1wddnAyUPj6n0hsUBNQQDsz6vflwT2DyD
5fPr/WJIUz6nC5bWJw++l2zHu7x1n7odvyGFLEscf6bMsrMLzkmzEVoTt3cy+1lYJFhvmi2VaWMW
+TTB9oKHcFbD++Kpy9kVYcAnwIj2Kw36HzNC/IkGn7pvNP2cwjgHcHVb+TZocC6Wri95k2BRIqPi
4turrlIt0iHWS6wwsuKQE8KtKYnAWSYKAgUfFg/0Vhzun1YC34oovyiDJYIT4CLdKBtAqsySwaMX
WMmDMhZAl6/5D658iyUUbGdmOB/dk+ZMJf0GsDiH12nyO5jzy0+n235O6BVPErguaQ6c1D4rJXMk
ej8WkG4RLDfUMbfIeosh0G6GZx17LSGAzqeGVgrhSIGklb49JbLe+ULpkYCEPwQFdxIT9ed9K+aJ
nV+dvP5pLyVBy9oQVWDbXFuYN1jfwdV66GLP0dABtu6LJciS044AcQXz0Ofw8KDsjLyP6jEQ/Uza
eN6qGKYwxyGrdpblYUUrnD0vGjdGnlD7cgDq3xsSpK+fSQhXqWZ4nDVfz9h20nIzKDbvZyCIm+Tv
wEsaooghXwtRMCVwhlR0xS64o04y9H7wHLDVSJPXbW4MI48uhy4MY8jTgoZg6KzZx47aaxqNuTcQ
vZ/pel1Ld+FPSCvDSxuPnZIpqKibOZrwwsJ4jE10FR8fc8fxT+8jm+ECi0S4wz6YAog/tcKWRA+s
lh3f5yKheF+fDmuRCcCNEpsZjT/veFo4KO8CsdlCOBYMUap3BO0O1fqaFiHCvRD8lZZ+3Xoybjjz
+AjPFfzQhNH7/i5qql6+M2aAT2AIEloT7Jx5Nzwl2b5/E8459LmTnGyIbiqTHkcbN/4gIlu+8TJP
LPlCgYBjxXMp7/ov7wl8y2HIBOa5oo1Y0hiUpq962RK5Lgc2eTzgbCRjTJM5XHEUOEKc/ZuUAf9f
/DLm14nAYYQ/Y2Q/V8w+brxowtPXM3w+tbMGxeQz2/IEYrYAg7km6zXeBfxPfpG4EPxDv3DYoIY9
Ak8EvN/LHPGlXXjPPLp8boo3cGq+nzFPsIP4AV5xJAkXy2LIizEp4idTuCjiZVXAVsm3ESdhaapf
pwFnORaaFz/usc2DBBlOvOXzX/bxGKc5IJSX+RWOSYUgPGT2yNG2P6yIzXk6ueBDBA0NOJYSmMO3
myXXil9J3rE/xMbQ8dfig/UvqCSDcMRxKu6wauFkJly9+D2MIy9BIYQNju5xMEPbBytFwcBFG68v
mBCwOMbwfhyel4cTztv15Wkpm3lEVPiU0n+RYUYKhWWyHsbmZY2uyL8Nm3EUiLfINqACszAdq5Oa
Q+bGSeJGY5/jWiynUpCwqAUq49jfv4w59xeRatYYC5THkEBRVtbckfYfFzRym8WV+NlF93ftDl1j
6DOUKBJkTAx/YickTmPA3UiPawi0kHv4p2Aw8P5+tQGP5cl5BZl58b+XNU8kZWwjxjuUNnSShX07
Wfwd8wBql7mfbbhBHj8MqYmwZZ8Hhp/jTdY8/KwFzQiVF8p21pDA9yNI+UhWEAp/WcR4/cfNmi9y
C2GJgYDvLqftJfaODKwuOqKUZCXktz7v4s/BrMU7zmEa/Pu9Pgv5wTMUHWViW0hVZG4uM7uDkXIT
hQ5PuYZ1nZFfZAgiXht2c8xP3xAiANbVkZVfcvbdmxBUsoXFYjNm+Yp1z5Wn9FqfNMtHJvYwQj5E
QCUM/5hHDz8rlc/Oi+D7i3vPcuJMRZbTjfFL2YGO4DjLDUUDAUzmfRC+XZmguFMb4NVER8PHic3e
G0kI1XMtphcn43U4D5iTGCPdovlsoJJHQSdDitkAvg+ll0ndapYp3r9LEobrx+L0gnTWojB52Q+c
MvRtkU2i3kQvJ/Uh4++V2ssxgKK5fOrrrF9acrwGNuFa/MArDhnMf087VJJH69UnGpi8NLPHA9U/
PizmP3K5+3oDDK78HgUSIZ3g3GnQq9cjUOQOseRn9nofmbgaXX8B6Na9pno8B599n5hVEexhrtk0
uOuiGnygsGb1slbxpKHmRZw/MS4nnt52B59RyOITR0LAbVbYOILr8qyG7Ms+RxJ4kr3o+bsdsL4z
s7H3NwoiBef1KsZolGoQ9pJBaKkYNbEBcAmZDOmTc4Fv5zfsEWi7AkqlnvM8zhwgWhmaPFboqC8o
OtWF+kdWwgYK6+SB++nyHq08tmeGUiI/irr3T1BcT+Z99fsG1TP4Qb/+w+3iH+BCVMbxMw2gmfIQ
mmEjgwiElVNbC4wBRYsMpZYvCzkOm7vS2O+T6RaDT8ogEk5fFxqMP12zVtjT6ZEPZxct4rFwC8rb
0WG5jC8gKqQ+YkzMJ20M0zRt2vFKMrQ/9WVfa4d8LbuczmbjdvY+doiHwTJeGSy1SVVZH+LrXq4Y
BajTPDwPvBexh9kcjfJygmWIMN6R8GixxzqJTrDFN2QJUjx3kxVJ59Zdb4y//uJ1sqi1OH3oz72E
Dl31UQzqD8EGyqFYoxhF0gsVC1+eKPbFv9DIWsu/AX3pdhQj+yq9+92b2a7y1yx+jP1E2JdUk7b6
QT/YH8PdpIkvjguWNX4IrYli1CzQbzCwncpLoDBzIY0mYCInyc/J7CT1M/eY64bJyVKwqQcqIXoK
GO6CNJyeFOD6MEKMxaAn2Pm+MzICalUKAXZuts5mNq83LMUvL/d9jEXYGkt7/VwlDn4enthxM070
griBkiYcE2LJXPt96hJqGONJzy2zV9KSsemLORz8EvYvnpwe9k0FP0uFSSq0bMwrt6YEEOl5nIUc
swB7Y2wogNNgY+I7OA/Tm081EZHVBQmai09XKIhEMDZ5tVPdIlibFUzOngAEyzET3dSG0FveKkI7
+RYZmy7TTCiXwV74GajC40ZEJA10q20nuH+vS0MkKwenoICXcI0hKo1VFuKDOfkRJiTXBN8i2J4I
t+DIW5BcGdl3lTEPesSDDnuuSvQKSSrzPY0IRw+KN8WYOxoncIShx5ozQdQTa7HlxUbjOlhe7Ut4
EFjfrPG1gRnG/AJUJpD1JRUie+4bb8XD9xK2E26DKJjkS8lOAcjDwua/XPGZPydbI8N5wQ85MLhc
1GDW+pXa3B6ImeDTXhJNSZgZOSD02q1G1O6LYRfGSBZzBhhHGDjTGtDiRt4l9S7oVjndZW99Kg3/
Bg4gHlHOrIYDhi0fFRbl2Cparn2qFzcUWxCLkAERttFEgzE/g6VbAl0gRwZa5qJ1BiQHRvPqLnrw
LXGlXkfGWphpUj6XaPEjO6Qe40h1WBtawxYxXId9e3rgELibuX3+zDKkQHuJ6RDGMRVxJfAHoEFm
9gDzCIi8nUNSy4Pa5uOWmp1pYS915Jo70drD52EQbdnx3w9HUo8QsbB8/WuHToqsxnK5nKxLEDgm
2IJ/Df2V1UUtE2M6g9MFU0bjdN4H0KypdkUVnTscfy/zhm63kE03pGiGcc9Eey6+v7CVO7kByV3x
zHnS8asWJoxcN1SHDPhCyQZ7+6KMijBDs9ZU2HiXYsNNWmAPRt5jhz8R6k2O3QLXpkZ2epKQAlNm
Yc1SmmshRY1+hmTM9QkPlzvCHUPcIdE84GMMw+7hFMRV7zj8AiG7WmIc+pnC/t/viQIiwoijf03Q
B0VsIGf+2+PHgpsYEVfIWgVIgiJ/WjvKXN9I8Bb6Y7GRsgxUX1vQ/UAbC9lVsDDkF1J+G3BzEMVC
iQth0b7CSnhXJU743d1Yo/7jhMAHsElC+KkG3zFqNcgIllabdrs9xxy0W077Beb5bu10ktOLp4hV
VSiY1m/2JKkuH5cESkMUhISmLbTvUj1NUH/Vn7k0stgX1bDHwdNzqkMs32qcZqJpf7SQS+dLf1Qt
9N5GxtWrgaG9iejAdDSxD+v0pSb7d+hSbVGzDkXZOkGCYazJg78Mz3PkR0/jmGLy9UNAI60wDP6t
8JINa5CdnmsN3epnHudYbv17LsLWwAIjNUnvGcrGlLGiss4xQVJgqKym0892iMGENf4n79KNFSG0
xGFwQo/P7xmjxv54SN6lrQpxMFqTLVxkSCCwUAkhJPf4hmaIxwUD/6g8jvrjgbLKlfMPHpvJviJK
8LW8I6vJB6xryOXCc255Wa/bHUO5DTD67QsvHfU0ZC4cnNDXtzuaEhBFv6J4z27P1fqi2Dj5kBg2
GB8xf1F5UCF2FSvRuawl86abldPs37hbHvSnMWus3W9JLo9sGmOzDca0sdgfWh05fdmqM6I5XRBo
CdiUsluNy8MZfVFHzUGsDZakQ+f8255hAGKDSX33RtI3MOzePiUvYtnbVxhC4UX0dKYtdT6G8Eic
RGhQ9cH7SMeek4/DI0BtzFkFUmJpK2nzsU/xZiCAhcaS+Xh9tyGRqRpjXego7M36BtEweVmV3SfA
O/X0ZUvOGZSkbtYkkKH+ev4Da8nKCN28P+4OUGCkzB/WwXvHdIrWp8+wxLxx+i4KO8b7Dbqe3xC5
O5pVVvaChO4/ja9CaokDfsDS57mObJx4m0BhHOMpZ6EVp5f7WU7H/oKsB9PBE+YuNLbhaVEgLKTO
dtmeUjTRrmvg41mu3nwhFwsjEv2EGu45e29BE6aDlfCfIm+dB1ez2Pt9sXc5mtlt5/3pHGMOm00N
2Nf7XujYfJyaiPhjhAXeaS0iFAL/7niLuR17Fz5zI0EUPzqiQhO+Wa4Qai8YzWHFqZt6a8dw2mCq
MRHwbiFwBOU9ZSjtp3mZ81U4H4lLNByFb0ytIOFbu4nt7sasAI8pgDrYnDfCcVVKRhcEFI6IySmQ
bYB1TwuyISTyGDgJNuLrI1ZX0eURI0TWQky6KP5JobGYnakAvdVzaHfGyj4YV5dpgvDwKK1rZdmq
ifMGDmvLTjdqw1vZtotWY/Eb70Q9nKN1M2bZeibsT/FRij/mCoWrFcHJDf9WzyWlx35lrp6m9wi8
Cenh4KPWBsdWYYCCk8q0uE8P6Rr8cPIwtN1K/C7El0YBp+zo1Ts8RnBToYIyc5fa9Li6Sz6kyqGt
4GhkMlwFkf1uCPNSzRnh2MBOt6Q1xk+bICn1btPJTN92/3j9JcFiQL64SVBKf8nIiQmbbNrM7CYb
Zu6puWp2dyUzSEYHobXuzc6LZJMohMpY3lEEGmQoTQ8MendPVoo4L2cV7hOTs7rhYQNPJdY7xwSD
ND2C9oAqhXcsThLyYYj73QIWFScHVKU/rg4ocQXDyBq9HC9zxgnu5Qee159dzGq82ZhdGLPRnaSf
gquL0ax5/2wGu3vPAAhmsxxZS3MMFsnLuLpWTvcHzNybxA+Dy/eyNiDAv/tsY3p/20/ufJj6mS9h
+/rFtelt69im2cIMdvm8rVDfMm8rrG03Rv9K5H3+J2oW3AGHwSS/0hotlgqQ3NcGk16yBcGBU407
MOnYw/GXmAlsQURSNNDJmmJSyO0EHXok1FNHiGmUdIIXDlkSJgFFcN8InPmc5n29DuYNDBUK5GSB
gvaHqWThA3AEzM7w4/g4z/07MdAtqlkY8WRQbgtaFoeS+cZug0C+Hh6JA7YDB7kIHKlJd8k30gJ2
8apfhHLEZflsVgVCxeJIV8BVry9LhijbSgdvz6+FlSHEheP4cfTKjV7W308ceeQcDpAKPwLmrReB
50uW8uFfsrTlnVzFq+hUueAPm/yo1vwEfZTCGziNMK1E4NJpB5SFuU9tZ4cilNwfNmMjIka3jcju
eeT4lElBvd8N8DQTvmGJSf+aAuwmu4Vm1Xv4jSefvCbV/dyhfLmQq+mxnt5sFZFBYxMr73of05zR
pBzGiTfmt5HykJujAyxe3ahExyYEnvIcL1AEIhyspeexKHky7c2s9KeHL8UBA5FrBG8xnSbAAomN
Arv7GCDw+e1hiMfWuUPGXXLREHRDusLOg3GmKeYBf7SDsskovDAzkUG/Kel64fhGM5hp9MAfECMN
c7iB80O6SXu1b+2xcHpAIoG+9A3xxJT1yWHcDL2BYklwX2G4nwGRf7nNi/BH8Ho1BlWPZTa8fnP7
yczqZzfQbx92H4YORGL+fJDzm1VDZ7475MKTib2kHNPhUEVGN8iHogAE3gMVjUzME5ACCkhrjcP6
/6VhC7AA7QfWDgJOKmx9le0Br3Ux1cWlUEc52Ts8R9aCuJzVdQGuhlcXaWVTvKAItOJRY5jCdNWI
9jBumO4YtWJDqGWzGi2WJANNGYPQOWOCbdxf7LJQ9Zn55O4pPNlQ21crJngeW5YLu0BkfNktuEG6
QNHxMHP2KlxNbCQDYy+hOoXASx7F96Cz+a+33JjGWPEjMyRis3pNPO9MgbXszsYb0dGLHAFpPVrc
eyxHTjs2jMjczOAFz4lHXU5pas1rNF1MZ9MxqwnNvDub0YoPrlzH3cm5nf5uPZ8CUjZnQ2fT88ST
EDGLRcjOn/H5IJICbFJgEeLOl8xw8IXe3usJ3ypyiLo0GH4p+F7AWcF48xEkN4Y6DAL/I+nMlhRF
ojD8REYoi8AtO4ioqOVyQ7gC7gIK+PTzZU/MRExPdVWpQGaec/7Ny8PvuLSeCzlcQatlJEmIsjDq
SicwwMo/K0ZnI/Icuvk87PzGn12s8zk3Y0By3sxy93/OAxOKisHQ5o0zN3ku53NDQAe/3NEulEsN
K+Lq+hxKcRXxgKR4TZMAPX4GmhdiScY2jQti/Bmd55wUHB0Em5vcuNsJIEmPwV0vY35E7JLIc3m3
ki8lRwA+LNLQsFpoVED3kCxSa+Etdl84OaFGUbVe9QUc3/sT3f8vjDI+Su7ffMQps2LCVhIMX875
6p6t56T3NsN2t+MYesXlrn0ff5Wr9YNbf9I+nJqtT7ouByQqVgdZwDN9YWRGIOJ3MIZzp5u7W6K4
xZQfIiGOXUYFXRNfq3yF2vuzT8sZev7s7mrYC4yU3jhdl7vcB9kpUQJi+l7vhg+2isE4DnvMAREj
D0i09oyHd5+q+VjjvOg5avhiCeMqhQOkmyfZsQqqRVmZIXR4zH1cJoYU16VZLFRvxSJs7BJE+JK0
zv3rKZn3HKIEMmU+Fvq2K1FixyHTmn4cw2Z7cQn+WPTFnWKAlxn+YioSivZiis4dJ3ZuuMFSx1Gg
B6EqeGHB0sA4kTLPgOWha1yiyu/V+95zdP2E1Ses5U2qkn5sXjh3bP5LUjUCmFdsUGsMBeOK51Ub
PTRcI2g4sEJjM6ZFQODwRBRmcPkpp4cf9lzpa8bvDRGDGxg3K33S6i+r0/dpQeO10KRZCU6IzxpW
Vm1dEiE3r4pETufpc4JhfmqGxl/8ErE32s1ekVjJ8Ov3oVONMrRcNSYcNcKsuo6e+p7f9JJRfeL6
7/S+H2tzMx35Nle9ulmCv/3whskdnQkmJixN58Ipu+NdIBG3l5uW2E/wMnCcIuggY8/QJNVrWdr0
qPAVAHquUQxXRbZykA7zm8zfjXt+XPHT+Wv2s6tpr18c3sZIRLjuNZ3RPr6SnBl4slBjsclAJlsQ
8I3/EZpHy8jHO+PnkHhADDhdhg7lqt7LvSlZm6Qf9sd9910FbNep+fvrgYRww6/kPVe4ynXzK+bB
b3fIxonqrEY4afXNJ6vidbq7c6aP7dXp6Q6VHx2PzklsVhjeGBFAdsejT41vhWEeUlu1T7d3ccgy
xtniYXFmzfmcsx9J6z3mCjSU+BH0CdfD+pdhXufm7ehTMQww4RmR+yCH3Z/BdAox/qS5zhnO3Rio
AFijr+h8dIZDG5nJxUhQI/U99TsaPBYY1W+kBPYSsRzaTG7D1Coh/+dYgElUgu4QfSm+QbwGx4bn
DpgWYTxhEZlrG8Kg6FpHeDgQbgPIbD4MH+ozWBBcQz+XTQTEmPwwLYXHi+uIZXC1vlBr0Acze6DB
jGApwoQtF5cSmR02QVTolCdEApiURjNFM4+UYjZQLQ/Q58wrIbdBnfjeV5pbcgL1FjMq6OWcKezd
JdfgTLM90hjFDGyqNGIvnO3VZ4Jl1ySqW9XFbsn4nP/1RjqX18+frhrcNR6HPkz74IflLRscbAob
6IQRvOtYjG8R67HXsxd/l8tmwhY7MxZn/zktRYkS+rOssmY9O7ScSFrczFVEnijt3gWarwl/jHDC
8BnhIQWjx/ysgdF3gF0JBEUx0NIXTEtF0zzWJmMmIwuGRZBIUKJiDDQNMGmEpA/W4jEEx25y4mwU
UmRwFV0NrQnKZSCq4H46gTSAgoHPXNwgOWhKuIKabg/NgrHYNfewdt0u3/NlD8Ne08cRDSOPey/q
d2M0MThbeODWaC59bP167nD+MCNSFEvObLU/yRCimfnTkfUREYyYNmL/eGStXNfLH2IkdNhG8IWu
CHPubnWZpxNY+QOmtPR8a+Awbw0k7Glpy3F/ZZpsysLb+BeDD2mb9rfpQ9TDddAI22RqaMj9qEWi
VnFLdjC2rnw4emceaw+xEvsVQZNIBeAGdubmzcPFCGQdf/++xGNYZDyaPU3Mi2AeBimsOOEGNs3Q
9TUY7v5yV+ZVsV541t4B/lK+eq1O7Lfl055i5EN3SBdhHb7yFu0L3Ih9cSoA5VIARZrcHpCYiiOp
fboI9wc3Ad+XEwwhTeW5+NhoOpCRl3YUYWKIdAIjFWY0hcK6MEPqjGIj5jYG+33P2b0XxWuCOhIl
T1YAa+0BgXMmSvpy3Z2Run08hq2ckASH5d6++pkN9RltMWIQHGpd0cYQRG6+CHu7+Ov+wJN+gWY2
PGABzfWkh6jBBpiVVLzrIR9g00d1aX+eI4RPB3qED9Po8svkUbA2+oGE7SKKqzmx7hDk/3ATeAi+
2ot5NOAt7T2FtLkYr4XJOKp+hYm4+4vSv/SP9boEQG9NrPgu+gJiAKjiQGcUVM5/I3dguvaoncAj
yb2zktLjjeAFsT9hDbNWwvF4cmfeLWBO9Wk/l4RfCavzseSp5p+8ON73EJ6nFD2j+Xz2WR2HCQrb
KD2hBtmCtOgdA/Z/0wg4BSi53tZYIWaOKGCFqyXbWJ4VWyaXoFo9AN2LOaXsxJ9Tvfi3inSY8EVl
gITUzC6RMuno6azbcJ1xIFGPVcngs/OKlw61CVXUNbwRCKVyEjp9xXnqgQqlBUlttUayVVLkZXfr
Y+MEvRmgfMO+E7czFHHXUMO5qnQlRkEGUHXeD7pq/fow+XGkA39Rdlutigrl+KkcWeXKoGU9tcMX
giy/Dd8SJW4fGzQFMGIw0xXKcoL8Jm0r2S8OYAki5WuweWLBaUxX/YGtDSBunJpmfk3D4RNfBNTH
wJsZ+g3yIE9w5MX0kzQrZZ/KeBfZL4PFWCvrKdtLpjlcJL22jB39Ekbdm5xxFz0vlgnp0EfCZZ0e
csCiAN5hTLMQhMfPjMbYCryXv8KnEtsgLJusvhgJsxJHaLTR0A975i+1+l9n+GGWCggKXvEakcJO
mL0FcKpcnNODb+i7TCxPrz2ESoZKiw8miv5JjaXjIXnCjBO0l9PpoFkrRn8rzNIOrPYVQhnUVRgD
LE/Z2LDqUJpMUxdzB2xSrOSURYLfE/06rMpqZj9TiJ44SvJy769/6ZKUMNrNL19ByfUVWgEKbEt7
Oh4DPMb9gI8AtPkjMJxu+vK/YYlJuNOvwgsteBeoZAqVya9e3gdRlmJVZqTInW4JLjlZM+u9Vo8V
N740oEHaHD1DuxtGZY+H9rtoUbhL+dU8Qf6bfiFuSvOmYTr5vngqE0GYi7TPttZEJRQ1eA/s570l
mCO6sh0svM6fnYEvZ2nC9GTOXIQtm9kXc8+7p9BqWZ/PRvr62m09/GzaB/OxUSooZuA9i6oJ2vsY
QTxyPhdEDNwHiEn7ugsslbe66m4n75Bhm9C4pQ/rhUEOsr38NsNTE7mF9lppfYbDQKaR49QWEzbc
wTyKwPYA/lvbvYUMN6JhpHZGqNmIAcfN861wqm49huxAisrA7TknHW+XY17OBW2pmV2Rk0BjM6vx
QoG5mGVMF40RbyPbJqkNeFIDUdxV+43Kr3ARKbGsFTtnVNK3uFYPRBwY7CA7+AoihRmwI9W622nO
OwuB4mtcdwlJvDi8jkxGm9ixdAXvz0nNMzdoE/nH+apuQZgTQeUEbvsCXZgToDHCCJiMQaOpWOiv
M2Pl/A93C7xl4SujTh5jQlyZcesBMH/HlvOJwJs2eCstxTmCP2a0Qspi4vK8WcqOxazQP75q+3ie
9X2aSZ3zJFyWD5uBY7rOPiG578xsv+aG4yPNmLOwpgo/7FPeZK4kB1Q8Z3iCooadZRi12cpg32Gf
T51pht+YX6M/TbSs41ucmh3b/y/DkvoAYDRExUMEo4fBSZe5CiKh0rpAxmsFxtg4X53xk/1QfPQ/
zPNhE3to38BsDI6RNy0a1SOeCUYKUxGEPsD2kAAvq1nCDxHJIncLQsghwgOIjARgZ40pxKVAyMp9
hWGy/+KAsxUugG8TkmzR2mMqQDxxpxmBhJo9bg+Mr9Z/aHrhwraEd2UYwF//0FNXPsPGzEOMTJgK
NuTs3xgwmF1urR+S3TJgwe/F0E1ijH8mpSkIIgOd0v8NbMDV7eRB2UpzBdYsIN/F2L6tmTkw84P1
BZMD2sK5PN1O55d1Ca10tAQ/ZLAwLyZnSP32mHNy+6zdbY+hegv207Uz5Sabi3KOPjWzZDUorscJ
uhvOhhojIKyrUJV+Hs6/ub1YTOk0marO5Qq+oEK3BsOzLrr7pNzGVi28W97w40u4yKa4ZDjI1Tks
eqdDJN2s1XutWYYSDsvwVwTT3q5Tifl9B3UvkvvhNChmgpVDJvmRoGmvMcbUnDrUfyQbb9NM+sfp
qlkrPNwcA8wWIxX9NrMAnseXyQIgcP7djKLOveJmZpI6cBdD8s/FYRlwzyCcw1RDTzEF84Oebm6l
cDxRR0Eix0m0QkypC14lkx3PCR/hvNmf3wNnltnz33KJm/DRygtr89b2rBx13RnjuHYyRN9433Tm
W9/9Lv7r7ql9r+ri7y+ompGsjsoqaa20t83xXbgqCbOUy2DW64c5Yq2v/R6Q9OTUBbPEmrjXF5tN
ZpjvHuIb9payPn3IvIf90F+q4GQfbjli2tkPPx2NFDKMqrnnwJGphZ0Nu8Dpl1QHUXTDxcrtkwsF
cmgFlN4clpN/W9Ji0X3H/acLdwFtQKl67IrQIbG05ldhwNIKB1NWDFiIADmenrxKBLsqHIiAAXyE
BbbOxit4gFAJbVeQywTnEYGlgOr/EXdqE8MTLjmY/NMC+od1JgRCYtPzAnzE/qeCtSM3uJ6Q6F5s
QdaEfYFCph1N0O8BN2N2rJJENa0uo05oHXiybk8f7BW2KJrr+3KhNyIuIGD735Lg8QqzjNcSdIh2
/7Z4p4PRpxmLCFN51AeiDQOSECgF56D4iPguLl/MnGABVsThyGcVDKSL4CKOWFzlxe3G4PbYeL2+
4RbbTztlUEKNJkBkiiq/QHlFiZgYuQsLitnsJe7RZw3leZBQZQZw+rjsYDxwSFpqgCyEw//zQbIh
MjzQ67oUouz97DYS9iVeA8eVn0G5B0uTpgZtHn8ZUzdTDw87a50lhnlNMojyeBo8dGT8hGHRDlNp
4zvwwX+vjCCy4HEs6kTp+KpYYDSvXnWJQY3vwnGahwW+Ss9PgjS4exhJOb0774S3IinxmxMJdaud
ka+H48VEEzFJhA8tUjsZilYMm7vJqQAf0++iLkAHXCBnOoHgiWcOGF6i5NAi6DdGZvZvoG8EwnCd
YNWmGzHk5bHaYmd+meTsGjCCS7AyJdYQez52RsYw4I2INu7TbQ9S8XY543LV0zd369/Dy0iY8Sv0
gS+7HxsReZrihfm74sSEKT71koQrKOQFANxXaOu2eP4yjgROycIUtDsdU2wimAY2fUiDbzRJdPbT
uQsbBbxMzT5UbYGMIN6fckpkowa7Z7OD68eDv1/AEx1v28yTxXk6IG7S3eMcxjMy3XYk0prrnyAQ
/cCis9YGcIHgg4iHCkG3D6LuqdbeA6hc5W1mYk8TT0nahuICTRmFO4ALFEfb+mb2Zet9c4dlADCO
fvE64C8uf52bTp4UzKDkpJTe5oWaYFvb2C8SLjPMTNEVGdufRc2KQyhmOvDPE8LNbS11JC1orQ2b
fiQmguWDDTwYSDOGh/F3h8kzDV5E+5vyogREor3Z9e6O0rkImB5mzKb6Ix+UdnQqgSEFrDySMVxB
ujHZTZmToWFy02HwOYg0dzw6kTSIHIZy6N5lyoEXbHTG3x8gNGtwjiNlXf8h/PNoGQQsoCAomP4e
nlIkKd4jnPkRUrLBrL6sig6LVstg2INjlODk9Hkeeo4W56R59OWpMsV4GKErIcEHynv+ZUxhbfR1
cbzdfDALvORcsNe9GEqDvOX+Dhx/ruNhwTx7U9N+b5jK/sywDC00Dvjl+vNlOBgy059p9nlOOoZ6
tze33YZ5y7h5E2Xzz+X/DSDKZ8Uj0DMtRi70TZ0L3y5dRSTaMOqDUXKGnEMtIsYlNuwIY6ZApMAr
iQn+8DAs7Y1J3wDnktKfE+sxMdpJNfR/L2v1Ld2rbK0i8nrMB69yRlwRC1igOTSDP5IFVI+gyhvF
2BvTX6s3xrWYbo1B+usargi5R/dgNYce2DbTkzkKrKgSmZte9CuTXgtN14rEr9gIFmQb6yOci7a1
Ff6cTbHg7boHKDASbVopOhyCclAO6G1LQmZSrctza2WS/YxgPiEnt1f6nDcAL5NBxZCJahw9zit+
sONpWQ3pkXF1orBJnY8rd35+lsAFsZRgvlHZqvcj6IDR/OssYWxCCmxjMugwHn/GDUvzvSYYhPjZ
NRQd+V517lcXT4duT2NVuIM3u1iL+GLJg9H0RMMg7Lc/D1ceV+7K4kgXtaq0XmlbpGQ0X+bUoOwx
V08K4Pjm7Pj8mrf6ghX+/Up34F1ExedseGrC3Ckta5MnUTSgdqiZtvACODT4GMjvMog48Dz03QAL
EnoZSfiVfOGboHSbso6d0ApnI9UGthcIYDPCQTmzrRIIfGOutCXNHL86ppvbrByr8ecAhjxww/i6
xxg26W/73if8Sy1wiXIb3nyInb9kKk3eBxEq4ZiQVf9etLmaOfJLL4whbJi8pj8rZDiWLTxTY5pi
/3Gz/ny/AnTm4QfiQh06vY2NgFEEzdbTCqGksFw7d3XH/G0ShdZM4kggGt6qRhTq/JQLe2cHaPC3
YbDAUozugWOFJVB/6e0cHsQtLB+uqD7f/CCghrPPqLCFKihe1edN7J+1xRF5+bhwj5WvTWd+WI9z
cMnzUUpYacAyzyAG+LT8v3aqMp+jmLVLYlz/ZG4AddhoBlcADbd5n9a7egcy+a3cdwAdbtGPsiP/
3zEXsrW7zd3Hr5VRpBlNmY6RdMjDuIlfMY4vGuQCe3U4yHf/MPDMYI9EI0kOUzYLBxwf5nXUhmxG
FkDrbXnuRvgxjuzZ07cZYoO/ARXIY8/ZWf5ZMuxqP5vHO9CwaRZ9UX3bHtjsxNnRKZ4/q3MYW86U
1WAnr704Mfl7x3Tm888e30Zv9sZyAO4s0LnTAwoLHSYuENoqUsM0S7wGQOJLFPVwMmD15uYyvsVR
1E249srEiX2LnhRlkz23gAvhOcBogLWx1N6mFcfRPYqcHcgL95zL2nE7EKGFM7wQraMEaHaz5neb
fQWlqvTcFMMkVWjTHKgenDa/8GOwhRJU4pA6sMEvEOwbPh7DBgAhSFQJhBxO/GRKzb1CUPzlR5R5
TqYJpbu+gOFqyNgbKtjqehDaFrzIRAxwL7EVU+SCV498NtWYm1RzelCkhtDwYLq0JpzwE1xwO/n0
zESz4DM3k5gkMZMEIvZJ1dLIwBasvyQA0I/cwLzcA3oR6m97NSSY2mTgxZ52XThhSTt/YUU4xcKC
jfKbq/Mem6WD/czL5Ek8+9DS4GYBJK0i9L1sCpBnF6zL7gjJyXPgJqiLkRW+g6XvM/t72SkDKGcw
56pbG6KJIJm8TOvIraSZnf0poB8BFHJWKrs8U6OQpJ6lb9jP/R16K7yAvh929i5c+r8h97QGtTXp
rcknujlQ/3PfjC6ryPk6FrOIcH6xZs0Kvs8H7OTlsYtwh/TJw+TOLuf3CU7R9MkFqIzpWJ43PCbd
8eOudDNmMTVmuHRY1IZHopTFI3yzygc8awMMmoQeAKld6Gym7Yyf3c0t/+apASR3RzeAK4q399EY
jyK9t0YVOVgMchl3H9aPBRTfIc3qsBTsbpXwnzl3E7AZmFca3Rv3uyzs2juz2KHAMaEgMrnKBXUH
ZM4UuOwQEJc/SfznDqHnX++f9mlbq1GlwRW5LBH0q9b5sYTu7tAKYj5OluV9NL1Ap3E53mKsIPto
6bBaBN9XqckX2sPbYdEDAJW8VQcUVuv7xll7W4/4Or1J3uC3NeB/20CmApV7DBTAL3DhJpKfo6LE
mnwi13sVuzfBch844GjGmQwp+IQM6xWO6b6dbYpj/UnAMdVm2T7PVbl40ZlT6vevSwVCNYsjAlCV
XLDPsh9ccYHEiBxfqLD+owohh9pcgqEB8EDNYXoMeGepKfLCT4ZoNmiZp2FFvMgFbAWXQE+uNRhp
eEdRx60p9uyhMIEels2OkMb/QqMbxcs9xrqNNXu+CE/9cIqIfYw9GYGD6Xmqt4kV1uLrZsObvtAN
t9cZthVTPVIZxW9SVN8CbqExQjKcjaec2QpBgDuGrBzD3dG7ssVxzbVwp3CImb6ezK2QXejrOFjV
x85nDc2qYDbjwj6+4sQJzIFpSgXDBKc0lcxCuPCMU9mr79M4nThsLteAk/Jul/ihxBIylt3KYODT
UOFyunaxgUjgQ2m1ykqxqAGfCgBizTYpZGHP5dAyJhK+bLdt/f7rMCfHq2VzkzfVa5OV3GCejO+O
8g/xOppI4GIPyu0AHT6BiVU/1nvMk7G0nnRVUO96XsPHx6ZogN2n1UWS7qcyS3dY8HjhtPGw4yvS
3TeiUgbUOl4dC2CPQR3xxqmZc08FfVukMDaeArB/dhgzmRvt6g/XIGeA+sMElEvA3YkRPtmqCrr5
oNZG6hNBJFg8UYbBM9InzLje1FimJYjB3MS+CwRKdZd1q76+p7yQiPthOPrD3H7/GIw/D7ycvbia
Am1xBVqn+2DftdANHE5MKd89QPLlJ9CwNLSKaQf+JJ7s9yZ8xD3VhIYiP09A7unwcNPWw/Xl5pdY
HBIsxufuDUexRickgGpsJ+WId3ZVzumh3VFN8aeXvMkhM1DAAtyrJInzPzrs3ffReOEbY38UYKab
X7+mFX96pHGECZET76ismNSUsBhAq2USMcn9IVnmCTT8Ei6JA2SCFm8FR6c64nNgicXp4jTRa8ie
6t12VCCi0NRl+keqU8p6oGCMS+CGvh4e3AaZZgJWwPVuXbI1nMU+v7VzoxV4FnGU1PaMENEKe3JD
KtFbMtPKyTCMxDqZzooXvM2jrEiiDQhdWpKwdnk4H+bs8nAkdW6HsZ8wQaoc6p2+2+dtl1AGyFA9
w8Gwbv2A28NBevlZXqm6imxpHo8kKwHaAH6rlc/+1auQJvBd13RSanRDcmemh94MRzq2m0i7rnrZ
+PUXCVokJKo8/kDyLxKEYJRYDopf2D+aXTuD4eieeavGHhrmDavXgI/ncO9+eD/yTeaHd3pzv3XC
z+fxquVC3NOJSvlGW/gkjqlCV38or/4Xgp0N71i+4KqMIURQQm4u0YoQgJKOMSDur8F/+J6Ioc4C
HskTYLT0B43NIi9woOXD8acmHferdaEHF2lGtoqCDeD7ur0NR8zVaod59sd7gMuJ24Wp7TTHV1Pl
wIUYFhH/xgon06GlgZJFMC/9Dm2vRgjJImN2jzgGMMYYbxjeD8n0GGGBfO3c5sOPR4/HqKJZ/sCo
djI16RFqMeFw5n3rXglvIMuTDT+CRS4Byvg/ShIbmjrLcufdudgQvi8RTVoH+sUV6XgcGNBeIqnm
wL6u6Ff5rFK1bsghxieN4UTyoDLriPrGd2dlVJHA4MDVDFQ8fwNeT2637WN0yVhwFHgXQmuz3ep7
pjBhjE7kJhtLNq6x8rPbH1FoERUUUEwlwQMdlRCCITaQr9XU48ObWScji/OT53C4hlXpzucGFIan
L895Y5nqqImQNlk1YPllrkmT/lEmsEO5uu3du5JIYYTwvzVl/alCoG7UiECN+O5W4a/BD97OMfDp
sJhfyR6IXXOoccghY610jc5nOtlvmRDCu2ABOwYafGw9FRc/Jb5Ch9phI/AV75UZaA+/XGi6JfZa
FiJEpIyfQdRlNoVNdXWfB+xtOVl6N48v5Be/m9zlpJLinxT0G28o2xDdmk2BPqyxfshnuE++9EAk
S1SOReIenlhKMWpqG3gMjAMlww+vTEZhYDUXL/3OALAHoMa1YITf9mCkz9ajhBz2AgNT/yleWmgE
/3k61n6qgo/JuUt9mp0yNAffBPUNHm+Tyywjdyi1Mny1CvfKsg7YlImfaL1WNmVCtjfaonA/o8u4
bCwZcY3522SrzhtMh3E/yV/bhm2POpbzPR11qXUbdzDeaIfmL2ZnLJ/1N5FPLfVMAim74BcWgkqM
B412qrf1WEeFaNj5uM8xix3xRpsybBhfTW2iLvRlRficOi9W3dDWIghv2Z6keRoFGpE+gkJn6NJw
mdGyM8+qPcsouRgn2/fR28e4wZ7NM9GQiizQ9aRwNPfhglnivZMeGTz2IY3+Xbxsf93DWFEXNZ+0
mbEG+KA90rqIq+9vO6yN6WH7yBulbT8p7foAKOt+QgxqRpce8zW3Jap1/jt2CRTohXx8XZxm9t3k
kbbAuoEkPqd31FvYwFd4mPv6Sc3GvbbqTXmzNJjfbnPGC15j6tSfNucaHxAtyBfXP2UsBxVTOCl3
n5DqUXrLfjEpx6PXCbJeTQTl8jktph+mJbIHNN5fvxcfKJa0sko1pUCHlvyECgqDR3Fb4cDrKlQb
IaY2mEH0z+8/HGyJ3Zjj8+dn509oFFy4IYEN8LABcOpNL2iQD8+70cW7jzRBxxm4bUTLbF1/XsOk
FrIXVotMJH5Cy/fxmJePstEzrgDlYxz/xz9sGQucGGBOCPsKnisDLS3Wg0y6scCdavg7DihgR5wq
Wg+/Jd72d43/AsyyEtFa9zOxi2ZQmB4vclAy5TXiAkH7Jp8sGMY37gdb4EJnhK8dHpSCR8i/RC5R
h1cDq6Q81k1+M2S0VWbPBps7wXJeGmNPs2Xo1RyJSx5WMIGWReABfeUr5CWddyE+JbkXMfCDjL5K
eOaB/GN75vBKyGmAtx7utWfqtDPn39/F/41v22uxuWxfola9zIZ7uunwik2+ieNljhGX2UWGSmGj
zjqXTQbjd+lCy0E8G0IIeCvY7qcLlZjs6oKgCdkUlKM8zqaY1iUaN03ivIWvyHF4i/OYhnU40cZ6
EUnzbsImA2YNIv7CBdLXMcPjej161nuM8/pqIJgUCQFAf711GoJzs+3OPsLJjKXZzF4vRzr2J0Nh
nzmSwx8ySgo2QR2ijkDeI/rDx1/N6cWgROSkFjTkQtaF1SdEUszPGZFBNtXwC1fmNb7A5m9WrZm8
ETHhG7QxoLkrWmfwCQ5nbJCRzWVOoiEBfJ/IE7CLsZaoMeUGbQ/DgG4zXCiEmaH7WRB0Nv64nH80
P0Shf+wYXo4Qi7N5KG4XyX8/eJktYl2+ZCZQgNDD6GE5HUBmwlXBfCYYQdk8KSeFAvwSMyKEn8k/
QLbMIHPXO1FIOQcdpECaimh4FE6RgGrQqvDehzZ+bcF1SUbpqOWrANkjxb6vOVfWnDF05oZTXJws
qlx4YU5N6sjithrSb6K8sDHSdLsDrY3PVWE0qRwzb3CnFhJmXcpRjxBmmZOt7m0rM5hikSiH12B1
4OWXZK1+9ym76mjIvg5vAzOJBSDmAuqZQiwGGMXP10hnrq3rTMzai/FjpTGvpEyJlAV22bA3lPkD
162S7DwhFZymvuYQwYDTAAluWG+Cll3xMygwbIA78SIlGl7glXAS7AvBjV+oilirK9KCwjemE5WJ
DbQxX1OMCskfhhfsqMKs47t/joXcSEREZ05q92IBiPFrRk+gqM+SX+ILpy4xEEp9jBLIukBUyjfQ
f3nJIUkmnROgMsXma+AP/kFNAjNi27P2+3ahuVCD2ASEo4Bw6Fr3vXXr/gnXJDCjDMAYexurnny2
71m+Zu4O3zQiP9X6LQZRvcD+hmn+Ahxr+yNeu7V/7jbH5AmQBBRrlNrZSZliBbEXj2GFt5VXj3Qu
EYYvuO/2YTn6inCUxJjw66tsTz4CX8TNPSSPrGDUhDb6dIRRwBtEbltEu3Jxx4KgwHfjckC+qXjr
eEo4oEUWiY2AJbwVnn1KGJwQevFtgvIO2E3IjL/u1oWyJts/WwobIdkFdQHMxw3ULYgTRBwKJ0HF
tuICmw3k2M+4otdTu+dyoT1FMEoNb+4fhICI/xXAIOYNlwmGGWPmTjic3Li1IvQQrhnB7TxMaJMr
Qh94JYSQgk+C9hcehRe42zWP2p6P5uBZqViuUP8yfwc8o2lGkgWe90I/WGM9ASjlJKf9HuWYhxkI
+A42MjxfWKjh5+OmXj6FCGOJy/UOB3zyzxIzRtxDWKFC5iyUyCIBeYCqTHORwUYPUlI/joiW5s5b
MA++HORbPhAxcQEP4iSYNu6BSaTFRJyYJ+XULYlfFVkTj6nGMaKZf7OOMQ7OgmaLsH/I9f1jOKyZ
k+Ff5m9JOLTfCUYm5nrowI3gApCnkxhmPlWgcrIzX51uN4iw2sT9i9LdlvhywkNgnoRCkqEcdYRL
FYaQSHzD/+nXvLIEh/m8ZN4BHde+C7pEHhC9zvuACfwvEJNVyw4jdikw5OlJRLcDejJ5YgoBD4Ir
y+d07s6e4xTotcfH4MG2+dgV/2APEUKqNTWeOAqa+WCFlkQsWKx8sPTRXBqgec8p919zGqkhnRSQ
NGuMF3WWkFnF1rUEypZtfGpC4qswQVm8kTIL0jWO16mbCPSQ4TE7J0F1lNZLgFvUzeI559Gd8BT/
fxl0Fgday/XQPLT8HbYtlAEOwdseU1HMnQiUYjcn9htXO7HkxTOI9SFJzwqaZLxTvS+/NASFdx48
fqqLQz8qZaFTZsuTuaZ7sU7Eyvr5H64LrT5DV0JGHGzQB8kJqivUKWWO3tFSMK0buCCMYguHMUAR
SFaGU9r9cMxzLvwPAi1eDULvtipXECVkzttDInjJmP4zTYL6wau5p2FAam/yWXP4wbBYVLCkAcgx
0VMAal8eRXkft67v8UXpXMH+F1Lj1/dP2SDCaqhS7mBYq/7XBx4uxnU1QvMIMwTkWeHHVK/P10tl
wjGIgswbkpd+s/I7wEKbHHLYFQ0TNkHszXrbO5rtQfT6BfACScehC4GimmqTvrYrtXmNKzFXpMXS
YWrsCiSiFYDO6qVbK3oaZ/ViYHsRo+KrKg7j6JKyu8HtMz1hHMIYxZtnRNARCmo+waUGYwM0DNeL
t4sX68p/6u7lxDx9/mutD6yNbY5zCCybDBr1eTZ8Msh/jRnu9xbwMYoRU+Zv46GuOQAsR0Y0NOwj
g3fcv2eX5Y8ZniPzkpscTgLTT78X4XqR3IBNisn8Et5dxb8O93C3FaYP5OLGBsRXiN6cHP0JQ7Tv
3blHT8Oc4kyc42JsvfKJfjxVpB4Tmb2CTZHNEsoMAPeCituk1rgcXI3jqvFwa8ZcSdg8Qbbg2VgG
k+8UcRyLMoPMYfOXLtmrVzY4dpurOdF3Y/S1+LXxHOUsexGNTvRPPCExi0EuR/d79oGHd/e3REVB
Uaq2e64AWwSa6j4DjjEuT9D3aSIuPL45XL0ZEGDZmK+DNGsGISRaUslpThxVAsqmNVFgZHBwtTbu
KQyf3eO5v5839b+iMmN3ZIpcskjh226MKSSWyjrDfPr7WGMiu3J2dBXqQcsYWnyAPXmhguAEmQHK
P4YO+JDDWhcGVFvKPb9G3fhlSzcaN2NKGrw2k/d2IXYJRJC9mJ0Je6EU5y+Q79SGXQMFq5gRK+t9
TlBN7tvJdy4Kug8SHAtSqLtfCBk5sD5nkr5JcKGoTfczM1xJmBXDCRzpJ4yssPXQCdLkhMnyUFgF
sfOwnXEaC3y9ILmTWGdOzKewTC1OLBk2Hmj1iIwNZuq1pQhaG/be7Ok8L6Egu1TLl/Afh4dNKwIp
huPSvjJXo8boGngQJIZzULt7/vQLsS4T1lLCJGlxA5+Go8NdRFK6x2uJumZgNpjdc8+52V/Jlt07
RyLcyhZ+2vvFWSSsH+pjGhp0U0JX8XUBY1O4btnuVaAEqJz/aDqzJUW1LAw/ERGCIHjLPCjO441h
mimDihMK+vT9rTrRXV11zsmqShU2e6/1r39AXDq47/EcCbIErgvq5r/Xtp/U49tvlpi515xIRpTT
hKOmDh+yCL8gqx/33PWwWOja4lDi16zJCtPqwm8RpDhCMIrzGZfmhAmM/12pGGlh7/XaZqQQnJyf
5uQ+F/8qFOylAhSPMLsfCSyRKRe49PHYWlHfY4BC9Z/zDLQhYy2MHgr+0m6sJj8XDww+1tjw+PTc
BNjdjy+GCehF/Nu4nT0dTnmeHQXcHNcxeSmG5TIY+4bwyFEwvigicbcbQSfCvQJTCOSOJbJHiogR
yctCJapYnmZtU6PccjwYPKkSFuLl1fuQGcwpAQcG/y4qKm7E1Fpigs/jMynd3ebOb98p+MyOVF3B
GUKuOD4H92Eh2R/dH1j8K7Tn5QjvbsbpcJOIJv4jDfEAzfSwC9k9BgUDu3IAaHr7whYBDfvr6QfA
PGsEZ4FYQ4TYWAXUWDEsd6N82rhVqhle9kna1/SFUKo37dGAMR9goo1rbZxrkw2zxP559tbgc+Jw
QGjQAmhfJyVTB9Lc6AdICnfQPOjd38i64YuAYaVxUADSsAmyHBLpOlHnACR3A6f8+CCWHtPbm+G3
FIDM4MlErhJwxG/ceYSW4n+kiawhc2nHu36oT7ObOm9hOd6q37y/er8WJml0c+UxPZGYdrH2VRmC
ZH2UyZekLzDmfjd4KpFeDx90q6SyXxd6h1gxo0+q9OPNua8ExXuyw4Vt0TU5JFfmlIwKAx7hO4KF
bvJHzNfx9faakgxq1xpzpuwciAlqL2Zm8E46yp+uEFFhG8ibYGNP3z+U/PyEmEQEZMuqvPzdc2pY
aHXsyWw56GGxm/NLPPTqBzf67DesG4z6pFpk35h8yBLb1oqD4zlPNmTX1xmmrFN8nHrW/rLxeozq
NYpZwA6ykLTlGYjTaf11Vce1e34565Jaker47UIlDt5owrtsKNVwfmGPeAph/PSnbZ5qcofQhSuJ
mJ8TBCFd7LUIoDGuMH7I5ojw1kwRsl/0ZAUkouscWZ+1YwpzPkXtEUyb9uX6hxjhyfNDyw7B9sPE
/7M2P86pHLxfNxd3LgJY7Ozq16D6mz8Tzwinh5oHLSeFTo7qyicFosDq0oHLTs9KaedOHyHkEp4v
YdbYyoS55yK+4WKw+EVkpl4HE2Sj8R4F/jR7IVR8PiX3uHXyPeAmyXOr1rPs3XoDJQbSVFBaMo/C
FP6IMczx9kHQ5Xcyj1IyuA5WBZIGAPoB/js9+zp44KfNMeVeLf4TTQ+o4QiDjeI+qdXJ04W2hATI
Gpx//ooFYczvH8oxy55i9GYfVmDTTGuYCDI5tEt0w8MeTOC7Pesks4WVxOlnsAFuAC9WP87Thc80
7g36jqYED1LhA/BkwKsZI75LeFVh6SwplOLaCwCRoc2cgE08Nb3jGbK6HVce3vaX3JOwc1sAChVm
UXOzx+oHCr8oftSgBcHgoxmkvDj7roca3ynZQM4ToosIIuD7+TqVAHY49oeshzwow5xyTJ/f8IQH
JjM1Qio9heIn1QvSi8ETeG8uw9HraVHwR2Fu79aXHdGv0wpCmN2zwmbQerty0SPqTse4EXHZHOkn
Jnf8ggRofdJcfa1x6fVlZQCCf4USx0DiRkHyglmm8/uAg0SpuDd+A6UEd1ED3Bv0WYcbIH7rMbl1
Qo2xF8m4Od5zMs1CcFq4Ss16I6pywoq87Xv9BSywUh1e5uxt5HAxpn0bZF/d4C70uoh8AXd2o4Z9
oIv01ia4oBuUe21d5cNWGatHlLOO0Kfq4HX3DjsCNRBTgSqbGX8t1wIMcPDjTw3TZdqEVubGc3Fx
A/g0lceY+MMAhdEMb95YMKNHcjBQhi2AD3cIrVlobJ8PN97sc65uOTC02HqurdF5j9400H3MY5Kd
d+1GX9ROXTqgO97Ak/o6zoQDoz585jqMjLJxxpjUGTCz6X4p7WW0dVY8xj1W5jE5uTy9x5G/whro
fxxGakzLoB5eGWLbkgmir7ONPvgOYUZ6FNzKJzRxpkUSrzH3xQjGxKEBx7wlUxxT/NGv5Ade7sMz
tOGH/z6q+GMw94L5iRGp8zWSavnwYLBZd1eDIWYGhe516uAhyqT4ZQX6Peoyhmhc48NodnEanI94
Vd5vc7RO5R6tnIb87K8JsdjbaxO161rDGhnT+loF+RsKNzqEIvqiBKGVoSahSekk2lSfWp6egurz
uD3YIXh0i6i7pXxukdOxjfLkNn6ZnuZliAYPC3YEDiauNGRjYa9QQa/FtzP6MNcF1HB7qw02v4bH
QIzgBvwBjEU3YHjDqnoZOWSX8jJDO4Fk2ByqW0aL8KuIEWMqkujrzV4nXSU7jzRowJfRCYqf5b63
zQ/BcxrQP4VxN6IL8chtqA4WWMnwSXKB2w6Ak0vavzOzCfBYuMsLxlUXO4PP1h8a7M+ngBPoJRM5
bd3xN1DJ35lzhehixGCVE2sgfVf0uESkoT6vCCCcywSY4Iv3lu4UrXfvuZUV5+smYAI3fxuQIQIl
C3LksT0Mv1HJD9m21w3JXVEvBgl/HsnwPpgHQ/LQd4G0zV2YoeTtMsV7YfhOVLBg7cKlPnlUqBSi
PUe7kuodtbMuVav2p/+ZPvU6bftfRiAK/eUFEhNU1vjm4YYyeasB65UVmlcMtf4p1DBE4mizrwdg
RA7SbnLqJvc/tkaCfW9u/UO58/OAu9TE7078GXWwdmOSC8tVFEwcbV8MLZ3n5hugRJo1j7Ay/Fg/
E/LkvTvDz6GI2pjAKfosXhp650ACCQMvg1OVwpGtyb9DRcc2UrFdwXq43xlCTRmCnsl5idi/GdAx
YMZgeFCD0+P4QcJOHbSM/J+IbT7dv0s+fVLLAJOcZsqW7f7OEJUZOpvh01MnfFhkaP0hQ8pNC5pJ
7ZGvCNP+jgEwjh2yydXYmoGo+swUnWJRKNH1wFSvXCKM5eXvbjNmemeTp1Ywy/Y/7MpPG1Ic+MTo
6YN6CFIBjMLAcBc2Y2zlh5wMwLMYEOMwTBgcCjRTrPKjiwc2r83NKV0PoKqRZtsn4mK8fUoEOULW
RmRBBsUj0V4bfYe00Kl/QIA5sDrAPiN0FQ7HXqiP8a+zV4+Lxybx/bA18zDjXafCHIOm1Xq9ww1Z
KXPcjQp5tqL5bisXjgrgdhOR4bcycTfEjRg3Cdp0Vw/p1z8EiA6vo+7LvYzyOJuVfzJ2XVhT+DLD
+yof0jQKmQ9L9eQxbaITji/4I6Ttvs9NhD0DEPN7S6u0h/kCU3z+r1L8MuWii8Qol4aZxnHPp+Dm
wDzdq0f+YcDqaUl4mF/mHddiI4XpVKJmWoIFAVfegWpednxa48bBCMmwhcVvQhPDTI0nkxZzF1cE
RtZRC6IGDlfFz3Gbkpft1IsbviBY1w+WvdR0jXl33tkWPyWJoue/54/lEWHmgKvv5p/aJZK9cvh8
v9/0M8oC9DhyZHRGB8nJZVmqcZ4W837QW2tUXOxKUH5HKtHYQp/wCcRLxLyopceJbwsiS3kR1PVY
dJxwrZs9FicfzAE1Aq5JwuisFjkzEP6j9Iix9q9jXDDwQNPDECRRHPofwwsJ7vgFTPoRZuNNgh1J
tSi3FiERE1hi/Q3zuufKmjLhsuA9rTo/JkE4MDpUB68B2B6qQ6JpQYWemYf3EmbLoEAVVUbdoD9p
ONeBlyjuy/mD+8IKejHacvu9w4XtoXVRRBxaMFmeUiL+hgAf+YiESq7YdaDhBY93BatydfrHwp8W
3hNT36uTTd5JNQNDSdnn6IQvky4VOQOZKMfvsQ1xFqQZS24zkh1Y7Vi6Vu6dQcIjAWzCuVo0I98f
cGWUG3dELEDhGT6/12G9yib56A3jv9lUIRlzsCzh+wWrDuZK4sRdiwSCmQNWb6FJZUtnT3RmMe3F
t8Ednf6xE8OvPHzAZrlesayrq0WzXA3uHsmlggizKVPtNxh184yaCzz2RwTtMF9DBjDIKJ6p0os5
jdNuph2ERXWJpBTPhrjxBtZBP+xGX6/rAMYEfRfyYsenkwu+3v232DwQ4NXO/hlZsA969gAfFI8Q
nDZVonMw+WWa6ewhWMNsvI8YCQSwhc9kzEqSAmzG0++eIJDgFldLKGFVYPxlJHBd3JMVZllCdM5p
Xpvr2mNPZKW+cKa2ojtelnsz4L+1Q2u6p4jdHvZLzwzVb/j8pu0RaTxB4If24fcnVpNgYuvd+6Pd
Peq9Zwiv6usSmXBXPAagaxCokU97J59owpM+xosRqj1ykwImRsfp40iJJgcJ5guKqmF/hxz1Bng5
RwQD1SLRTkM1gkD9/aQ4F/jlfajxVCOKkOWHdcEd9sIW/k/d+2nQncdra9If9Q+tawLndak9XOM+
JIX1DGvGTZpl0j8sjW9a4PnHX+8A4NmmluFa4GI+SI5ad8dVoMAaaT0OOuc53cW742cvo8pqo3vt
rEJPAiQgmzMoMqqo+zA/kD7gPv37pCChABtfH7Rm/lwS1JCe5+UYDXnXr2ckaMRZmkdUJt01e+7s
+tcVWOIyKeLuD1loSHqBLrhADgFckR6/ltax8XqBBJ4QML3/rnE5ZyS5Z5YCbrIqGIQB2ER3WoER
+WUIZqPTMkuVUT7+4DLb8R4R4sVr3A371DIlpr+BtS0sRy7ciFIKWw6ZvZ/HXCz2Q57m5Z3afdqV
nNpLSvAufCC3QxTMy8vS5/E2uOUg1zt8ap8f7/qxaWKpjvIIv3sstHj1lJbWYm7BcIfNiU/xHWnB
DU8QBMNTtpjCZ8fpbyze2QlGAJ1bWkxVw1OpYpdvXKMtJ0s1Egjp24MsFepQKgYBL/D+OoSUwlJc
F4w5Ye64FaBVs2B8iZkJ+5l3TfqDlrnQNThtwaTwDUmKrZpcJpUPoLetw15k/e4GvcHrn1QRk8zI
GsCZ5siFsTrjFKYb58DpCxkoZ+ku0UgfM4uIKY+mTYdLnrkoR6DfcKQyuyW8lEiSIdZXBq0pKBmA
xLyLDJnTebj7tfAlB9jqJxAUvO6KebCtuoavLS9kdv1jJ8QF8TKikGJPw7OAsRPoHJWtvDOO+seP
RXZZMUHl9k1ov3sYoDHPQH9MmhdDC2ZtxKdMDfSPsIpqb7/auQeenFExIFsJDYaJMfifmjYbHrG7
f3c7vwSOUnuOlX8Tb2vQSiHan8Jh+LIp//ACSlq0EqAInPkefTuDVwC6zMCPRDY8EuH84At8J6uZ
dfWIzG2Jjcsr5Em/Kr6JJEOPjKkO3SfzrIhATiB+Bg4TMvpgA5n1uHjPsTRn5qDlh91ce0XVSowv
YFRBLkclFygkyVbhm6A9vMO4TVFNNKfpYYj18wiVGwmF3lcAH0okuXLI+86rXHQ5PMPCTF1bbrEA
BORczrvh8y0yuF2EOp7JcdCb3xUsBAIsoxHO4eFK9iXw0WVI9M4PUZINA6ErID6otkfUAzD0kxfe
qBen+yQGKW5oF2GufRJ+fcGwXLbuO2rA/e6Lf+GIDJiUv13rV9/os8O7ro3Bxb4drwENZmpgbt87
D8iGro3yq8inqz4EE90uoWLI/IkdMEO8k0GJ+4xhorXVeIXBBJId5DvN4aP+ZQ+qLafEkmqmrZm4
Je0Py+YNN4Jfr8SRsCTw9WVMX3pcverHwuHbRamrwdCHlDZD5fMh/43d7zMuf/RI/2U3xpsVz090
nyfnvDSCJ5KJGy7A7xAHmBjsHH3nl6mw4ikpuRM+wVfcjx5+vPqmWNRJ3wO+xo9TfOTZz9PLENLH
QuScoKEcp2o44qHiqZwyXANMAlCiSwbYw+FADe7QH3LAVWZu3i7qA2TucdADHke2OJTRt+6yPUyy
CKgHiq4yaT24O0S/a4NPVBOjxq8ppprTHUSMjOjM9MFBCuHeWlO/6r4Bd7V77B6xrV3jGxl9Bne6
aRxWwHXkG1KKQVelC51AfAbsOjk7/ztZvVyKNZKPaa9pC6yZNnqtEY91J8aEOwhXmtZomC8/B5BL
t4isGVvDaUDPQlOwVCdFpFQp3GnBivJlyQZ2QKLFznLBFXam0wj13Pv6zig9uK5JGgUiCbKIURJq
a+xO32J2IXO128e5H2iyyHiE1qIsM/oEEtC0uTXgHtbg/P+maJU+PP9AudHGddhHMpIFu18cIqDb
WREdA+bfdAPJKWAy2hAsEMCJ+AG5B8TuQnB3K4xTVCbvMpxheDG5xwCvb9SfjL3r38ev4dfzDn+i
OyCq9pMWiRlWTHRvs3uL1TPlGzkrl0X7c1nQ2NJ1rBC2wgCAR8QthEXoQP6rGYjxBgKoKEwqWfUP
7hJsHXSQP6w0sghL1alfY/Y6sEVwXMFtV0TbSuWnhLjQg/ieYPXzVYTJ0vto3hOmBwXmLiJ5toHY
9pRep5cnXJ/3TNlDpjBcxp94hJR9f6fYVKH4PpTOrcCICpoKLwz3oxZcRL/weKzAt7EWuj5j0Edq
H7AyCK5W1wG23KkuDy4quryH2JUtxjCo5V8XRz/0hwqmLo6mHr+c6CV3nqO0j1YMbC9VO6SduPS+
gpFDUGf+DrpZcKp03LpPDOFNNnJl2Z3wOjBvwbzUlDHB6Y6IGX4kk/anp+B23Dor9e3mQLdUwSsk
tkQxkFyT3Bofw4a/XLXF05uYMjwuKgZgGHrDm8SCs/A/b2/3ixkJ6DcqaCZe+IVDPbmnLWayi9Pk
RABoakiKl1t34OUT0zBQzxPU31h7Y37HGG0ysNa9GaSrNenSXpFF59qpNFRuinOBJymXkLJIRduj
w052MAnZdZIO2gl0kd43hU6MbxGKQ5jwmL9jBr/qokSkZSoS/eXdYcIIHKrAGG2oDy+yKSnLlkvM
Q0D5xkxsfp2jg2BH6LkYaHwdJm/hbXseXlwnXZ0TAaE77pvJPiY9KGAJqiMKTOyg+UTuRigHDLw9
8QF/KfhB9cHuuvTpYQ87yNsyu88BBx9ltLsNs2rDcAMeMhqI/hZtL0zatr+yqK379QKdkmL62YJR
+alFLZtOiaFmiKtyLvnk7VpLoJcegI18UYHXhTkdKBLnK/kIiJyvHiZPopGVagJwAzP5iwsVuj8U
dBjHKsPDMNrdzd71wNytsnELME+zyyf2ejOTZOcJDSDgM4ReVgWSU2V/Awk9VstByZrdt6BqvFV1
+LzZTaRfLk4z+C5P7wA5gK4vVcV7DfisDS3KBcPxwIgf1+O9M+4dSKqE2P6mAMNvjpqru4SMr2Ml
ZfgPuG1on+x2SdfQqxsbUj16Ca2d9bE8pqmo0OyDYlPX06jXMex1Hh1xrXqjsoDkHDGO0ki+2HgV
Vn2udSh74KNouODyWd9xfo4RLdye/u0UFsVU15bA/mDQ2uGNZdA3AuznIYNn+I1Qo9yxjETIe4C9
X388/oTFUF/o61xQLoquDTDDgi/fWV8Gj+MngxTN2DNGH3NlZIJsapJ/0euaQT41cXhPP10wYhQY
IA5shcdyN+MvF/2AX19cE97Bx2uPfE9AHy2fdj4pO8UF+iE2aUhin/ZZjS5zpheEBNAvf2CyzksR
lvIhWb5IEtAiyJgDk70pzzko7250mj+W5z2JYM7r7DOgoyfUiPoQZcFHJoAYt/K2i8GdSSEWlLpL
GVBzC278oH/DjbtMOZygQXKht5wHPKdomEdICg0Q4rjzQ8V93p6da9KgAw66I5WpFKsmdzV6JcN+
fuzelnYEMkDbkMd29YwZLW81yB/Ui+CvvjVp4s9EH34m1gJrggTicFU5742K62f8gMoafLU0b5wz
MAjSu1p8hrtZSCpdxlDJmhApfMK3DInyzS2ZsC9OiwvFMRo0c5DPnlry5dEh9ouDgFKwswuv/T9w
h0ZmJwVexRvwMi3qLyQOQDaE2yfMom4MzRrRBbSh1eHvcAAhfPknDjbM4a5eD6FC8A3aD4e6djh/
nTK1RmBd5fLLTAj9ZDbsyqSY8RqMufi0vU4esytX7qhhJLfWbgDOvhL2Qz6r0OLUsGV8yFAMP5VL
G4NZsjWhxLwqbO6mnnCIc1hwevAof7CQDTFR/T+WiIFWb9So+D8GYO1IK6j/b+hu3McRSHVo9SC5
C4//LeeNRpWdef3tgz2qN1ABQuBssl9fhelwoDajm669igqtEVBUlkb0/TgoCdAzCExP7wOLBT60
vAECzVBZBkwq+jGYKygjIgfcXMywWfdGrPKcjJeKsaqNCdkOoJ5JTI4+AZ8zH30nPkG5T/vQRdbN
pwfZwFMeE/GXd0t0qKnU/d3t7jo0YBrLE/ff487rG7qPZfv5ixVRfOOw5Jk+QhnSWv8LHxMN6QMG
oVMMhS94D+Z1Qp2C73pSk8B0E94UO3s/EHbt84AAw7h6X3jyocDqxhRCDWSo3NEgosEjEQrhKeBc
M6e8R9oiTW4SDhaSJ8F7wt3QHgsfj9Eqs95yBDUgvCwsxWYYzGOdUP00vCAEU8qV1bnwKQeoOekH
P66BT5Qyva0yzhMvp37B7C/U7RW2uLGCZ4OohWGtCWEV8uMpEIE+S/ecNBsGKhFVRWdsUomp04LH
4l8cw8NDq4xUBLjpFmYEzTrcR5hUnQNIsxlQZABz3okrnLJzoL5hD0A/dKEZ795o2peaOsg1MotJ
PzQSrAAG1BXQbuYWjTV7y8PLj7CfsUkNkS8lAjAzDdJH6oRnolpRHJz+dviLJzBw/XfM8H6NHgPK
sgg8W6hOdJedDQnHhLembwr6kvgeKqub5T9WbQ9lWvL8g+tQAnxhvLhzr2SKd5iEG5yw2+tWf48o
Ql4n1ngMQAFPRELKky+hDHjnGeJBCdVleiXfF/eHCfaHMuW++kU7p6cjNB1OUiDvjjqOSo0Wrj+1
mPvQX9zwp1Jt/Z3wsIzfH2xcX2enYZqz1g5M1GqPvh3UHkvLOdwI6b3HNKuk86mJgVwYpt4FHi1l
KGlWyWlYDLOgM+og5AVSXp/GzwFECeaUoF5wrLoDrGDf76kS19Mdni2Vm2cjoOq4ZpqCVOG8zae3
JSNdJIhdNpbHgYHDCW1OXPP0ZzgqTfVsr7wX5SnMwNdcDq5uwAnPG2feR0vRfkODCQU3RkPH+TTJ
KmWg2eljpspQlARrSB/AcEVEEBraqPNSR07F9MKc9I2kG7zjcwLP+0FT8qJ+sM1tc2CHK+YYhYAy
Uk50Y1RhT8b6PNDmUDvkKQcRlskft0w50/jDHJtoEN9HfW3E17lx5PCheGCSy9LLcTUB5FH8qp+e
tTnaMDTPKMEUHzIIdSdd3XthngAz+1vqXN734/lD3YzrILPaJ2+YYuxDabdgc9DU5be/Ah749EJs
PG/t6EHO9Ko7ZRe2xjmJjM0f6TSkw/mFAR2rsTwFqmXAkWCrf18qxaT9eweEgMacufoBDeL3eN7j
VvENNajFWE0Ru8HUhsuoPLBrCbUDJzdkFgLKi+uIh4g7S7H+WF4jZmvomQASxo2O3iToHnUIcWsu
P2JE9diia7Wr9LtsmcJbYR1cR++/Fg7R7HRggXgmslNO94IZ/jjHVBN6tGeqwenpnsY7LM0itKc4
sKN+PqfUBbt1Le4n5zTb2SbvAcyM7N4CERbMxrk1Uk8hUwAmSQcsHcxO0EDvVCbZlwlo9zu6UpEO
csYc7OIaZpDhWxl3QayVVZmyWTA+gPWizpt2Zk6oh+a7GUfCZ83nVYaiwYSQQJOKgzrHo/xn4zPd
KpcPT5p8qR8nSBm6QedwGeRqQEXElxj2IPYoot7sHZtD1svLXsm5o41qChG2LsaXCgzXG707sBMh
dnBs2YDmWPQjToAMA+aDJK4/xamRnk7smOBI0d0/YUkLmbqKtBiLPVe8NuF4T0iVAjdvYeXQHcL7
5dn//ELTekM6AcGHmQt/Cq4YqbvUMOlTKMoBVhMpIOhI4VRYya5a7TGas8US5eXeB53DzfugSMGP
nqo/C7TxGF1f2J32vzb9FjggtGAPB5sUH7Jscl+AFgoOy+CA01ZIbQBCqwuDiItj8gmszWnxDvH5
o6CnVGKqUMJwLkmNEzYi792ZUuDGZ//Et8DidER/nSgol2HI0WMWQ4FILEA3GDScW02AsoD5K2NO
dARod0S3QACQfENU0OgUiM0if+8yBLyqORkf4dVEktN/0XUgnnNr6aQhzyqOAqaCfAQMpk99iGHM
4W0DlQoV+w+zXxANFMoORCnFGesuay0U/PN6kLu5+oPrfBEWMn/iYstIpjeW86yAjf1g98DEQfNh
cvybtT8CDVEf8RkfzDOUcT6hGPgpfDwC/POQ6Xjl4HIhdvIkMOukhwW34Wl2cuk97SbMZqKBOmFL
oIfkJ81k4MVYC/sS5lmMrCRszkB7dQ+foZXiyR9Ww8vou2h+GVe0PAJ7JTbxbXgHdZo1dh6a7GbT
FUExFs+XKDQXistYl0YP9KPHqLOMiQ9AQgBLiO9+BWug6UoLfsHByLSN3+5vThjclAgLFtMURqw1
La8OKTqBllQL7UcZ34Lqr5M09jP8bihxsWoN4Yn+3vHGx3+RAhvLSGhPyKYDHTsG5Arjx/DJSdo6
ln8ZXyPjSGvZxbvisaz3GPfS/GC6N0QxrS7K5Dss48y9JuSOBxaEXyqa2RV53UIt3FbC3a1A5pdW
eqFIgagP4ZCYIzDk575mVLMUVzJ+wn5AVwGC7AlCVPq30Rut1Vbzvj71fh3UPtD7xc4nHQ5pv798
gX4BFpuQkQD/oVXs/rroF48wpfmJI8Dihn3/d4GRHi3tEl2Tb81WbBeNu2hwp3gfEKzAwXN+Ofn4
6GgroZyOdpSqFZZeVlDRRrxsUrl/MbTDVKJwl8x1Mpdu4ZqYUTlp+MvqoYmtLeAWEj4GacdseT9y
I7AZyvb35W3OLhxpQbXOVl1Un+PnTw5Z2MsgmbnkllSGe4JGhEfow2sQ+mEoNiNG064ZvSZ5mG6k
s5StQFyf+bhRtRRlN2JSJ37YfMAbi5W2x72yWCUSRnEzMqt/udcJc3RMISx+vSe/R6bJj4BJam5j
R5X2Mep6/Of9wddE2VkGkiMCwoTcAsPxwduFyuJus2kD57bxgL0R2oAB+x3HWDde461hB7qcRW7t
371PwPogdcaIJHbGiJDz/YoI8YX2FIlvcCYhqCHCXn6IR41MfeWt4+ry743TXnoyBX4457j03sOT
27H1cMYkyVvILxKzIqZDF0hKOoSa/EHEORadDAfB8eO7L6yUXQKUBXKKJJefV5djj39C5PJpUx0l
lq/XTteTPyN/ijzOCFapawCdKEfN37cezkT4L0AluNmLBYALF/JXJtFNyMMviRyoVe+hRU47YT48
8H0ud2MjdSUPHik0G0ru5R7JmmHOivpgR0styIy9DsDZo4zsKYxAqIrNeGPG36V8gdu/weSGtKG9
6qSiutsIB3G1wRAfat89gnrlNO6AlIDxYJNyTY5cP64ehfSQmpVrBtoDrqJ6HdfEVuE6x+nZq7jh
PU5pCJsIZmQ1VN6X7J8lmZLYHKMppZoYmZmrjq7hZSWpJcSbsstlfhPuuGkZ/5a5/bGykdsEfEe8
kTnmK24VyIctRKEQSC4OdTTPH2NI3gimu1qSe3K12ApZE6w/hDpKiLW2RzS8rEd+3nigSjz7f7Gz
5zIW/mNxnUnCzsmN5X6zqD32Vrl4LIPSC2N+l98Xy6nf45nVs+OHeA9dV3oacgu4Iaa7RN3sckNw
uJE//AhYT1682O8XM5w3ZZGFZCohnOjawyX81ZO95rhw6TuRwzx8RmA80UveZgB7mAk2NkhJ4VOf
/ls5yDfYYV1cEZxNDvdBW7fOuMYRKuamODFeSXvMk1g3s99kebGHye/JfuHYUwW8+VkYfxfkJ4QW
RAlJCPrwHH+PtFHcVCJc+PGxZ8QssdH0PBJSnTMnQRn3Vm+MXmSBa9jMnMaGsy9tWBK9UHPB2r0d
Vh4I2teS6btQQbYkT0PYqK/Bx/U0fyAcmZUXco0Sthn7YrucJZwnVKiIr3Ce9eVD63jA8GNxDvLh
MzGiPOiO28rB/esHjuYQ4fT2Eex+7rmtkWD1nL1Gln8fX92Li9Mb9y83XO6PPH8gOkhChaQjnkJn
5xe40G/FDigPrj88Snz14pMOy6NcevUQRT/OR8EZi6VmfnEXnZDvNyIHJmERxJy6IbjLJ9Q4rlWY
Xpy2chUVSlmfUN4a8ki1ZcnwYF3GOZQDMMY8IcbcM+N2KXgWgTA81VFJYUUEmrCp8ul7+cHBxTz2
Cp4/bYDVoc9DNniDpYJn8SlkJbOX+uhqov7gzuPD+w548mRLwSfMWUBUmPBg48EGbSUgD9gr0PxX
Wy1hi/kO01Qix1Zwmihg/uZQN3xqQSpBZG1fF+EM1dbY25BI5o3p7AvngCPHZpPur658T/Y1n+sM
4sRyhvQzVdiKeIGeI9dFrpGsyniPw/VggwaDb0MMEM88EIjTn/e8dvyLWRxBP+FkJwltsuvKPvSa
wbBlkkRiw2+ZtEEzuk3a4I4BVA3+zL4blvFpdCNzSvs5tuT24JYma4+625NrxrWEYGqv8CMTUewD
pgkgCio73r44WO3LUOOIkY2dR87y2EBnM84qPimqW9blQ2oae4FPGZE8+GbtjXg/w5ZN1OWQqyjE
ZPf09IQeHYILlCLZYc48HWzHbjKEBcbcfrmcTMLZrGPHF3JG6qCayDrswDYqJ2LNKH5luL7FHpc3
oGQMuD7cMRsYrx/1x80PJ3B/PDvK15Dye1LBsfexnb9WOCYFamknLFyX57hxcPJ00AgLn+HpfWJj
9KJFXYZxJs9ix8bQy00Sd+gPsYVPFLHIRqj4cM/QGXEAUMJyAD2dJ68dg9fm9jKPyNnoD8RwgR0L
XDLu8iqyN2JunCgJHiIsND+Pag7jl9eJTRvuPXSGW6T6X78/OkdldB6IATQEW88KznOdVgR+RqoB
t6zzOVeJ72xEX6anTv4nn+iZyH7EV5fUMgNrS4VijhDdpFUESB3n487xFn087HeirY9UoK188QCU
jZdICI8dNSAjT4kyv+BKl1u+yBmJlRULg4ow+Lgcw2dI86B5lMqI6WJr1ZISIgtaCEGLd4ChFfd/
xw6hQn1D/H7Bg6w/AXqgxwP1F8+aF9V6i7TRQhV/wWWSqTLfjQMugoEUmcPbEfhPppxgh22sGmLN
XCWSESqPgaT7cFNSj/34GIa/4eR34jajrv0eLzloZjPxPXNch4XUeFyMXymf4o0a4Lpp44blEgJ3
1FgUpRfrNv/jAXJdwlBmsUYNoKLLQtpWhows+VBsAiefCySV/xEXOA0OzvgZTtgYOAVZgjhmd9hP
EA68tzp/SZ4wDjW73rLJEVilhTX+HO3itn1s7zO2Nhhy7wBSgbvvUJlkDixD+x0sKFMYEstqRslI
n2g6mGVi348foXxiNEv/6MBSKOwwU2dawq4AEesVLQDw3bPHsN87h3DWcXuTG8SJztmWc9DKif6i
W3mGeUBp4yVclbt3c7v2koNywhNSw7risy9mMRZzZsB5t9d5wXIq60M8zmB4ORgAys4PlI2x1m4m
jMF/zlxHc4LXvf/i7jheOKOKYCsq2Jp4Y/v9jfM0ZTvgAJXqVOO5TdPNbclE6BJhsghHlVawhrib
RTU35CWOPtxyH59P7Ew5fW289hcLx9tQNX2d3UhYcYOxSqBJMaQHpyPEkcu18LUQYfpIdFLE9+Ko
6vToSpAl2y1Gx6RWU9wqOJcwHXGVf2Lv3PkxQg4TRNYisy7oTdi759E0GEunzitJp86/MhHM2e3l
40vhmC4qb9b7KTHN20gRB4OOpqM/MYKaxJuTLGk4tsg5DoYXSH+bI0AByZU+/uL8SWAofBfvcGgZ
7MuafrNrcgS6+z2sUJYmECgi0Q9nwH9bujxiONxL9UxJ7L2peri2yMc42zDsayI8JzDP1X05HjUW
LpsjdZAcz0e6Ba83zYevkFI9LYdWSvVH36q4sPKGlQ6pMgdIcK20L3UV5ZeQODlCvX/ds5S9vvQc
Bb2zGakME36UeR6YczWiHKOzkLeLdR8WnrLiZcvvR7yo8/v7e0RPSTstH4bHR6oz+WRSdZ7ZrUy3
N+1KHcJPUXvLOqX9y0bVUEo5WnK2ISkdpR1nSfE2yOyg4DCi608vla5DSkvZiaCZ/+sgWF7eRZ6x
4ERxex6+El5qmP9JZV8NlY0yzk7/XoeZvffd0Mywe2Z8c3onDkTaaCrfangO+tjwWGk+NKIywNeF
wraLgvzu1b4WQCPTAhrhSYUc6h8HzT9Nuz6mVynBJ26fblg5QDrdBeW8HhRThn6DNwxFlIqE4qQ5
dg81mivo8+H/aDqvJcW1JYh+kSLw5lXegxB2XghoGtd4D19/V4pzDzFnprtpENJW7aqszKzmhuWJ
VwtL8ukgsg+fDmXY23lDKjsFz2HVvaaraONXnDr/qrFQ5yIDX/rHtM4gmpWvp2LcRH3NmsdBuszS
nkL/lIC/zoYUaUqnDr1ul4N7+CRHL6W4AFEHPq2HW4erqx2KNNasd1Xr6PLskJZMyQy1fX3l+dh4
muMNXRfoVYhpkcsyH3hI/9uhk4RS7OM2cPbBTjxBX6J9fIDb6ck8B4Z3DS5F8VKhkjuXzRCbvCKK
YwILGnIBjfHfXeiJVjuRdSBt1ivLWTmE4qOy6JNJkXxzxPbZx/WMSZtFgTwDvg0u6XHxDDAcdSG/
qLikxDy73BM18mk9Ds6VzIdCw9Vqwt8uUgktLIAbLDokeC0xPhePdrcUadYgmVGNZFVP16MUsaA6
u2yKilTcZrdkkrM8BgeK2Ol8MKBEH7wSFDlMqyXeMXWz+LCXHvOZyBJVs+nx/SgXEy0h8fTQq7kC
Ya9BM6y4wK979so9tn6fsOqd7VXAYG54ctWUMbk0OOQLAORIG0rdAGhV3n6sANN0Nt4qaWIWw8Bn
IrDwbkURTbLkhSnnoR61sKm1YF0Aqf7BSyLaYsKKqYG+rGcEttNQATXlzoxI5PWYWnUbzzDT8PEU
ppjbR5Xk6B/9ut32357hyxMAH3nr5t5cgQJAC9hx1rvKQRgYTZSod5nl0m2hTVHVwVKaXEdaXlOQ
MwMLy4tdAexZx3TsqExw4LYZLsB3tViPzjXUuz54bdi9wd+yjtX646fBcKRnWKM90blgJjpNcIUI
DRyG8uqdMgeuKgv+RYVX8x7jmlf+0Zolp6u6/4D98b942Ctmor0hbJ7I1q4O6kpuEtb126ItAXnz
EJeg675cvmUPh0PScbJtYldA0bahTj4kyMef8/toxeaW49XKlpYs+T9Rh5SY1UEUUomreHUp8nEF
ljWpZ678QfVr224CoDTtelAnfO6oyCTmb1lZlPN+w6q5GArFE8ayU5IKGbXWa9pXH4RnsZRSoaiK
VWQZxNhGqj8tZ6FfvnMTXxEwrJNaylTi76lF4aFX4vXasV6HUOapFlY+SnuYswYxi19kzA3fB3Dk
Apc85MZcZD1urqJF3ebVtT+s7OUyt+I0THM/iiImjFzssV6r2lGk0DW4cTF17kluCQ4/t/E2LmXo
ur0nJ11/VsNGgioPRklSSlej6Yzy1Cz1GL/m3PAxtj/dfdRybpNq/47r8RYQgLrSaca3CeIGc1Hl
/Bh+dYFMgjNwnF8xwwKLAIEySHNW+bQHVGjjfkD7690l74Oc7kbT8/xk/DvvN6Td5IoJS25lSzTF
SmNttf5V+Pg3t8FYuBZ/Hu5Qi//hKnfXMmT+y9kpd3RynuE6gN4dPEPdATpJD1cLcBvfYNo3sDsp
hTWPGiY7xTjf3knwUXXhT6L1RhvGZhqNB/bmXuBNsCx3Ack81hsJCespRiaVNTz4yNh+uEan3SmP
V5AAnfIYnIfCgtwIBzK1JP7RKu67+KN83LvzXO6CXUBb3dukKh6wSfIQ63q7YDwc+tEhcN2xngE3
LaxlB97mviztHcan1cH24+SA9OTowOz+44j30YPk16uhjHsnNz6q4R+XwgxflCzVTmnv4XnzbIYr
sNKyT2f6gPGMjAXkRHJyvzsd7WmStxWifBRxTpX78fPDGuEOJXjUud+2AdwKMG8tw6ezjcs/m1m9
gw0AtyL76Mp/2XsoicG2be4jGuYZQ51ZAFDDIQHhEVEHcsj2HBcIrcXe1rA/Hfp5XIV1X7ufLPFO
9gsqNKGDmRdtf3gbv37uIc7MjAFfE4IgY0dGDM4kLBXbGPoB/6omUtaNK0nd1LnjpltjwzQifMaB
cnHiZecAeceOggoS6bByhBMzIVr/ntwmQhPq3Tvg8X5UF6YcYyGZPey/Hri5+2bkEHfK2dlH25p9
HKGNSzACwWg7JMAAwxUgGymyD53fv0dVHO9GtallG9/g2W8hhmngt548iBJzwsFu0K6lB8SNJE78
gHlbtFLAagnW3LDBqrNyFX/u+QvE9YBUCByLPUv4oqCbtngy7PIQdYXVgeXs+N2dR2ODiPFFQRdR
lCT4HbXJqF8u0k/Ogu7YIzfp2Vfk0NewkM0hgSgaJ2OcdL1DwPniNrpwEpRfKG5RqCZ0mDnfemey
DbwRSbR8YCnrky8WJGPMJDeInpU5kNELUBx/6A1D2Kc9ZlDCbFISuGWmDZX9PWKnwfJQlQ0DXItD
wraaTYZjJ1oJuNb+ojgugGXq0DCxlGkql9MB6SPDbONu19d6yIXo4b7cFyqGm62bqZ1rR2h31v1V
2saKeLbuG3l5XCLjGYMs6mU2jDBnQemhNEsQOxMH2cGAGYWEHh0dDWtdS5fjoewaj5N/86YPsdqc
X+UMhDsGnOK7PLE6yRFg0c7IrJfaPoAzlyuX3DmjT4TRtWdgYKKkXBipsl9wFpC1dICeXV9wjjr6
xAsAFGXx0H/JjVQSzGaziQpK2dyjqnKvLjduVLO7sZMyS2CRZQxjTScx3PuOOIojR1lBxRfKki+X
wyGenxaCNF1ywZ/MAbTkDEQKCx7ChnkeMcaMddeiDFzmqgU4ANBegTVVxzHNYIUN/A9UKEq6dDBr
hrsetF/Q1qct8A6AjJvV7kpTIN610hoaey2aaG/seFX700vj+HcmvUPxn7tMUWFuBWkMVbLGjVA+
azA6CBDl04Y6nHJYaRmwlTDcZc64WWpRqmIBZrqRVWBQJAwgHwT7+dQp69b79jOWyz92+oVAaG4F
R0mxyg+uyi8VNtcGGISk8YuPqzqmcNaZYr1SaHEJuKUW2vUzH3QYlAITnydO3SrEroBPIOZ+OVA6
pA0HES4VasO7xOiLGC3LFqFtQ9CUujEfGmFg2tqvVdmiMGLr0PMbnmraErVFwXsujEJU9b7JzcvC
IdkpkrGd4W8/wDy0yEdJya0BLU9yYkCxL/TPIrWzBfgix94kOTmDJq8w40vBgwqAZ8NUgPNcqUQ5
L8oH9qxWyKQZmGc155rCSwwO/ZanXewz5sOweRK7X913xrbaedKpGCtMUETQj0EIFsNInkkQWIoa
87U5a4wHy+tcnQz2dCLKlRcyOnciDjogcr41lTQkIRKJT6fh4P1BuPQIyFsWfUU4DHOx+7Wq1Pty
TKhw+blWpPqUpLDH7fNI8ZCmXGkO0ktY5V9oeJSVKMWZXnSB0fPNtSe9wytAFjMCO00qf5qflV7d
Xhjd+7wZkEZRgVNUP5vYqTqjWr8WHEnwEMwii6XR5zbuuCzUszLmDXD60GuqlacmBpJh6tVBm4Ub
Qn592zA04PvicVGFxo1eQEbgV9rjEtPCawzfY3g/HZgQoof9eS+c9ruVp1kjfMMc4KNbFyz8cDC8
+ZsBZGRmHtGKF9AAv2F9haZQmYDhOgw+6zS96U8JEokr5Ij5c8hQP3QQuDBWI2rNd86tJ1ic3s58
l1SO2GK4zW5zAoncYOzJpD2hLofaiPs73YcHEaiKQyGzw36b4K2GjUM/xirbE+tlS1dHkADGrUWE
etPKYEDKiZZLKz0i7OTc08rB724zU0uyTLXA9nOybv84TdeIECdjU6IcZ6y6+EzIWpEzMseS39nj
cEUSyJ2qxPDw8wQm+HnjSRspdWzH/mLrccs5MaUPJCH+KHC8ETliaqCZOxB0VUNOYg2Sx1jAjOOu
1/XiOJ2kDCUh3aIbNykBj54DyszQYZwio7lzrHKXSrz/iMc8fKAJPJbDgZUv1TijYMj5b4mdqlqu
Sz2ZKEAAiXz6W8vMysPc4qmyBC4gCU9hnF2XD6+nEt/httqgFoQkiAr85bYDfUvzD/l3d7mGnkbk
WdlbEC2el/kMCFBOTtOXE8xfjm9lmTZo3nrHyVQqow2w6GXyuhteimyDG2OXgLVYJ4YvKB8wwFaU
9BhxyyHPoEV0paW0sq9zAUY0JTAr0+7MHv0FF4sryzlRwUPFL5idCwhi5S+XGA5scRAkXIEukLCw
8Ql8nFqcF06TfbOjIXuk2q+6wtliqAzPIy0cnp0Gw2y0PEjFHSXoepS8/RIm75C9dE0jmxZ0sdeC
sfMCC5WWRG2rgDKG4zupNv/7Vn13h2KTlpiGUrBl0w6kna1moFqWVBm8TVTx2NfeXjSMomG25GpV
UbuzA0KEDZlqzfhkSK1tC41TDZJiNQMV3LFoBAeqLTcbpIzHYDmpAD+Zo7I1ISjwAuxo4ncyAg1b
TIPbtAVNp/v7Wwzq7IIzQoH56T7CeISYQq/YZfaBw66mJUtXr4FfOZNBEv3IYU4DaJ1LSHFoKTqh
ZeUZJmbaVfj0wGnsNcRspTk7K2I7B85jy2NJCY7TQyWlOnQC57g02rOVsnJaWaMsloy/1HRdsg1k
Smq02HdscIv/N6RFmVlxX5N0+Cnzh9T+yVjwCmphPksLsFpjrhx6pjnrJ4sW6kNSSNrjaJgkXHcy
bhI1UujOkrXIY5soE2SKOtsxzjbPSH1q9ltvwfqGD5xSfmY+xbjeizSQNioeNdrPw2JcCT0m3wqt
QZXUltEB9MlShppYPluun5C8jvmgSvCLLJAgnFzn28EWRFT3URGecocRVGC8DdBvgbHMaQlDX4A/
QACLRjvuwxZicHVUv9zp5ww5YU3yDEGnmUKDzX2esaAFdmasJJuKDgUEUY70aDwmXfJYn0NuM53t
LWe7HWhnc4d0k4dcOV2z5ZJzs+ClSZVp7ph6wSXdJ3sY+cuVq2DCi3BbCQ/gXGQ+zYuO61JCVlR5
FjSNYZEIg9rq+tPC2NJGppcj1sJgcCIDwm+HxBJmhqf22IDlSwIYLpdNkFvdUHwA3aetVLeVztyQ
W0zYhS4XWQ/3vB6K8ErzFJ3Q7nfucy4gjCjD5o1z8HHaMQqE3Jmk6VzWe/FiWp9CLHRBtpbyShIP
Lq8iKCGQU0kAFwwC2sBr6WPmOfFFvRhdruWKDHfHM4qTWA1aCiRaM+QCHMmGlyGp8ZZsIDo6tUzv
PgvRHl65btiLcpp5O+XG4N/8L3lHT34VoyeWREGXyQhdnIkiXgkUJQYXnVdyI1zdba7CPvqbUxoR
ZsZcnSxjSZZMmxvs/f55+lpf66SBh8w5gsn1h26KPTs9R1xS7NFYe2u0T8ULw9ua2iccIPiaRFSI
Pau/t/UY/0m49AVR8/my5ZOElsE+RPtGr91nT3YJhmTbvMmCUAuOhfgKQMwkN1ey+O/f3N3AxQrw
VzTnwRxRr7WGncWENzivrON1QLRjZJSd7c3pAE6T6BEKvKSmOqE2PWdaIWdCEpKA98+NJMRIYsgM
6hZxm5I8U26AObKIkDIkNLFILC8eJQgXw6+hXQBlZjus+MeInsE3DIFZcc9ThL29dlyBFIAOo8uK
U29CeBgZNiepaW7wWQbOLShQ1IFlPJApD8mmGYYTNmhgHSPyBqVU+KdNjJgdp+VcwBuZjkORuFgz
lxrXwisI3jYDxF0Hcqoose7zjWE/BvyrMp8C4q/8DyInG3sc2U94u8EDV/ez035OKlwZ9Le4qyOb
YNRocGMZvucggZhRa7GeO9OojPU5AjN4bSjDaugBMeb8sN/hp/vTxIfxYNLQ31+85Qa5gXNJttk0
5TjwPqddWIPGtEumvfvoVTMf8MUsI97T/mRqGxh4jhXOAR8rOrlKe+55o4x3GYO77UF1sBeFiqbZ
BUYIQqf1DCESA08gQjO64YlLgVVjqsICnQLOGkerRtrm4ENBY7Nplvc+mrBHtMq8Qz5duRpaP315
G8Z6QDVFn7uB8LkDbkRDrZmxeOSsMMdF2haiXSLlr4j+12Zl/9MM1cBIESczIaYhw4FG3WJMMG6J
SESoU0wMLlp4aDJI1lr9Y4zlfhXWq/4Ue+4BggqHxt0ZUYDFUOop0RPj2fn54ZybzpWv2DWRDkOw
xaoQ9bIO4CPV3G+3S2OQsUKjkXdySPSU3jH1hT9lCDHCx9v8LooHh14bLNFGXCG+cPBrfOGMFLW3
ux6uR8+6hR/9KZrGEqM2kBTQpnth0oh1TYPtGcM/Gf5a+HfoCyQR1K9dqd/QH0LqaNPKk9deWI3Q
jJj9XlBwUnsepNT2v2ZSJ5FoWr3fX0yhqe6vibwfe72uimDyh20Kxf4OeM/goqG6nwxof1vr+W6O
CBo1Xrl38Cu0Q/xyeojIJnaFLZuqgafYjqQFV1vfVV38wlb5wWq4uk3rk17gNXSbSPoukeHcEH3c
RuKm9CXtP0wegRv0uiu8/cyfuMkoVebUPBxEdgHjHDWRiUEzNGDvmBLRkbkH5aU4NrchzorkPLQ2
LPVlcOWn5Sk1o/jbtU4DLRStiRUQAuuetOfPgtrLqA7r5CPgllCKar2aqZ2jEZewTCZxSu9b7R4k
iaAX2T54u+qEHOkuw1j3KqiUIXPrTdQBKnpEPx/8gUxs32WX5ZXG2KSZDAlo7qj01QuvRe+Ha8WM
fTvirwJPGedNs8fpayY0SsY4hzVIj3domS4Xc3/z+Oqy9z4IVyW8vJkIviMPiIFEDGd+8zye+iid
4tHPhfcb8GkcdM74RGK4RrZGaujFpjj46T6HFjgQj6BCjcN1/cbG0wBaFTiE2AT2KZlG+26pzzxM
2luqv/hjM0/JhCH45XbhK2jhr5e+bXjzjTHjsuzZSaLUNXweOlG0uMTr2fkvb8AeW2xvSqTJ6vyM
ZIjEyAcJoU2OuSSfB3O/EcbNV7rZIpnugykt6wd3z4F8iRmG8ItIM3lTyPplrix0OuCihjuj56/B
ibixZdg40/lXQwkEiV8kxfuz4phxXnAG4C2ocIpNz+uZDmvJERTC7L6cuoEdhXqQrAMsZnAj3q3N
c+cxaEDevPFpvk3h/E6QZJ8lZcTaNv/riDG4pZe4dtj2qDq1K6q8gn+4zvKNu1yq1iALIbuBXkBc
XjKsAlbGmafAv8ggKUEeAtCmXMPoyQYNEzqGZNbVuVIWrN7u1CHl0o9Wbi4uJx1KwBo2YQE+JQRg
5D1+RBZDZpLDBFmSQIZkJHtSnB0VF5QTpUQrDoiZFW5GTkveDWEJhGVt+jlz+HSg/lIJ32KlzIiT
m1bY1/JMCfefGQE3JlQe5O52RIJC9QjDBAJLlIwTUPIZE0eWtFq+D5Uw71D/Z2w5O3eT36d6KaWG
K5qjTbpbsshZ62aEizLb5JXN8tVZzTGVEWq04vZGUA1G4uqXeeZQTxaioxfdBrJPVs7OCETSzHUg
wB23GhGUSGN5Pi90dRIyXP6d3GmkRUXOoUIP1HNxshd2bsPYcKiIPqHDwtFDtzvmO4iIFC5UdwPc
dWsmdQ+VNwvIGgwKdsUsneFqCeDHinK4s7FMmO27J1MrsJ3w+yLBtI5QHvQ9SiQmT+wwY9SK57+g
F3RcOa2czeTf3TmartsJ+r89QjK9TwjW3AET2By8OkWc7gh+/8QaYjwdRYDWN2xNlg5U3bLFsC19
R5EKcCaFgzIZ6TaA3IlnEUz0IVQcDICwcKyDqp2JR+IiNlEqMysMH783Bkmr/otQiu+KTRzj3cvW
jHNzc2pCeuztcD1TyYS8OGMSTbye1T1hSJoUjOwNJozAC5CKGhIYjpbiJGUypE+2SooNO9CLKSKR
+9UZLSvOiu7sNnStL2EHohX3NqQbajOGqIx5IZFWTGSpckPC1w1La0qKBLdOxvPKJK6VEyjHaBWQ
fr7oST9Czfq4trG+A5N1mWCDx2gpQMvtt/oMxsBFEMUaKpp9wkadYFKLczvAFDuPYaE68fv9Tgd6
QgdX5jI5hdyqcW7B/R7dovPdZC+Y6CL6wL0Ulw1RZH5x3ZMLh5QtOHt01zaTLqZkGr8BMG84C8mL
mEtJ2JwqihUnJp7Eo27x70kMJeti7qCSb4v8dJn7lISWFaZI235+fx9+jxyCUzs5mZOR2uHMvSb6
qZ5nBiFcUVl1wgf+cN0hv8XfTe/Ot0v82/D4IZ5o8DP1PoyeNTUbWACB4HRlxEqOERiK760tuqvP
+Z/WRdSHF1uhVp8I4dg4pWByYeOnuvzrH1k+WkZPqF6QV0HnRDO4eDe4PcTEgajvO/FdiFbQIcNt
+PhVMVbxi1irhs8afoK4q2pJi5AGixdFC4xcSPj8Cmm1eJdIfamBvrWcmEak2mCxovADGlESrdxW
urIpxpoEQUImxRiDriiwVIhQ9avaUulOvUUpo2KeXNypA0As9G3VNzzAlxRw1XChJ6E+OEOLCtih
3GVoFVRWmVMusrtPNKwSdp7CcfyIbcxX+SjFjbo2ApEot1R/DwWl0s6GbQLJh1cUaKyKFYd4S0BU
AdaBttNEW3HsJPXUKkyopILUjsPNg0bfXkL04RhbDiFXiNBbbyzo7EzFqsCPZIgP9fZ3A1WnfDxK
ASpcnw2DjYqQ/bYggmoKhgKqbUeL79aiA2GPKCplcxDOBuwCadUasJ+yXwOmcIrvLBA+4jJnsiwz
YD1EZWCQoxGZoeMwWLno5ggo4bEEtuYDTK0lUAFRl1kLrng3Iquq/SyQQY2Cf/L8pCkAA6hEU0Cj
QxphlYbskyit/qNgDMV64d0tzmiLTe6MLGR4sUEQ2O14QDJiKItZcdTH/bingCA61OtLHLLqYQ1C
oAeDhQKCzJwXw2UbhKTE4/uWLxoDTVQxJ8aQGJ3ahZ3mvqyzAgLRWWmv8bhx9Gq3iS/w/TfAEBX9
FGLBUv0yXW24il+ewjZoitWqZiIfmW64mtt6yBnsFp+CS/x0qGrZzvTpTgW6DKbCxRH5o00zRG1y
tarAz3nfEFpCUGW14g9WhTZBpGDsJl11mg3f3waPoSbN88UCsBGm2x0MhCKfPpJCKZlhVxxpdbIs
lgLpAuAGohj72xDdwzEu+n/l/MNyApcRqYLeImchFmP4HW5jxmbQ9Wlld2eNVbXXhJUFmesQoCfi
zKPjh5O8C/YztY7Vhny5tCXHIh9U8zWWfroTdD432JBpPbTNeY36nmu/PATr7oHTvQva+XGo/hFU
NYYmmO6/DjzJfsed62R05sRUWpCijbXNXfcSbLssngqjQGFIMt7B33VhRfO749e4luH0lm2RPtFk
r2RflkeT3n7L05V/On+pTjQmtuYVyeDekV39VrYEGNejY+czVax9+hTZbdkqLuAHD7zqz457Ec2/
W/5pwnfAKs2thKJRvFytLTVTDV99LzqjeglhG/ry7LAqBXVgSM7dJ7XSjU6afsQ6oOtVgacGsRM9
pvSct2Df40aYvewWsY7PxCmlWfbvEiN5Wv6jheacTamgdAm2fSzmXhtuNAgUZEiRkDnw1QWZVoWk
i4UlorZOq45Bt6SZMSid+EiCCH4Bz4ybu8j1SN0RV/ZpeMH6OhACMKLmO2zSSsVvjMH9oHAjLXDC
lG9pX7i7ykyudtxlDLi+aTkhOS/JKeCLWirqC/sYmJsEFtJMwbJC9NgPCOOKcPsCBiPEKa5DhyxU
HEJn8lyQ7soFuHQhyXcgwTHy+/R7wLzz4GGUEsKUp2fMXASgIkkVKKqKtxjQYUhjz/QsSbZEd9oh
Q2JPYSchab791hTOQDnUd91lt2QgSIwOCel/8XSOj+0HgQein70rDRht7eLtOE+FcsviXJGmMNCS
/Tyd4S5Ok5bdRh+Z7SljE7NOoSoHliger0a49q+QDA3mKJ8xoK6H8lrZB/vgjzKy6qEuJo0qh0J1
aQFDmVU2nvOJuWPb9nsu0E9Y4foFleI92gMCM4Wa3WMDuKLSQrKzFnWW3k1EeMNrh/QsxWlUWaa/
xdgdcOAlF+vyLwmQYg6nS5VOvGWJZymveDBhG71l0SUWXq4PRQLH3k7X2CdDY/AsCiPS0BHwPsmo
R3RBbaSTSlVxAfBU2cL6YvvlYpNjsEeI/EoywKooLj4pA+/wdEe80OThTISJcwwULmpXP83zXIFK
zFm1RnN9yOJHyEJEV9fFeyS1iNfXZl9kDjCPxWrEQx2ZnVQiSrwK9/w9JEuOv16wHgULNMQUJxWq
611n+H8WyVRKNhW8SF/Iv4iV28TPEbaQZFvhvu/QNzBsOmNQDWIJNU5Q0nkSO7bib4XBjTnJHj+m
XiL+khIABy/5esCblGyEAHHsoQkYDDY/3Ax6Y+Sb7oDzm69cTF62MP4X95EAYkGFQnXrwVkj2m+T
I3ufum8g/RkYatU82ZGA32GGWJIDWAA2DtuQvlpWhMyGKrLOKKhfkQeUEXAriTjAheGELrDNgzbc
DJaAySDl0KpbvXq3HgClMsp0ol3iPufk/+7gD6AyhXFMjoCUDcEykEFRIBdMeV3Vkv8GkkYns2uw
65MZHSPDXai/Q/qUDae/uNRQ8G8tvgXLqbtGy0qHpZw3ktq/Z3gP2XewZc/Udqj8A1KEdWRWwmGF
2TrUeOjc2RaI4e4FQubVb06gI1nrBGucZiBUnINSOY4eEiR3Tf7DAgEpNLlTuGGsKrUMn6IFr8e5
nxx8SZuLD+RzyFxQK9oMXcWxlFNP6kaycRkzoMSv9j8nZmOquUgzeYt0jswyOCC/PvxTX3Ffov3Y
cEr/yvmbZvvaq05aJeGhkUw5z3Oy0PiO7y2+7O0qbaFyUEnWELlbKYRT+iirYSWb/mvAWBPLkcwP
ldPhd5cgZ5EzsUcCnEsgcYJ3nLx+P79nt+aWxBZmzCyfypgcT0r2fk9HPnk7aPQ4cjZtcUVfcJqm
rDe2xI3PhOveoVs3mImk6TBru+0ccO3984xeq465tuT4Z+uZVG2cQ2uW8iB8SLonWJXK2Eohg8j3
jpEfcE79sDUew7X1IIMhkaJZCYpPD4Yc4BaUSFBe4yY1U9Dw/tXdEhv62+JKoqdZlPNyfnYqWTN/
YyqftTA6tR4rR7nFFXcf5gZl7Vwes1ssgneLEvlZchyuUn4CtSlhfSC4JpsSidswGSeDZQmmFieX
QXbwSipMsbVed0sehExfSU4zVZIqduDaZycQeQkQULCPutUEX0urnt0p2gkDTtWZvaj0p522R51O
LVolAsugfT3sMgfbPcfneNPfF9V2mcBKkeMqUNJS3/7CJOi2ZRuf0HJZdVrpwfvL7/MlV22JUpJg
yh5RAgIkonPl9vhLqXJhk8gA7cX6uTFH99g5oGur2G2muD/RoMMRL/XrfJgGXol1KvIbRbyqfsXO
2ghxIlBUC+WjMKfb0XrgnT7XAW0IkKD/5QECNf8wMAJICGUDtjwzaonG5PCCe4iC1IjBMweUj7Q9
SzxQ7hpuu3+c1yEDikjITUIfiYWu/orhikmFlI/MUfFBTdyiFZuMqZT7nTmZyFgZHkRsdzgseaSm
P7rV0ZORGr9Zmepri433tDJ6tkX3u5R+O+JPk4DyNpGAozGH+kQEUR2hCPb9W+1g7Sc0WSWp1RG1
0TqocFGZpGgk7teWHQa4Spvdhe1OgqUTZjNMjACtIdpqJ9XWXGQkPlvV7D82BKUKm8vFWhLLAca0
leo16VfDbyh6Wqoom3jUmiIcSM6h+Kim4Ap2NAQP1WvAaEpnWHKRJFt8RhWYFIQpOxkRQdEc9ErY
FU1ZyhEE6kVLVTWN0vYmUUR8aGnx6NhJLu80aKiJjngdKWpzfMqfLtrDSI709kWg5tyok15wIGN1
q4xIPSxeHt5xk8bTmm3lPGLUNZ8IZUpXZ3ehckWM4G+bWJfve2yNTLxyviLnnHoSJDGjkqT5wm0u
WYfGG+rnQy4TDc4ih4NXDoap3Zkzx6pU2lSU3nxd4WA529pGVIJPeywjVhdBqyDdcc6QANk8TDIH
XVLUOPpo5Hx0VZX/NbuqwiFaob7RxyKYflhd4lXhJBgb7maOm6XDb4G0ouElM6TjuycjgLA6ViI2
AEZS5ioQ40nCemL4h8C1r0oP7Vo6YJUUCZ166qmW0VcwxS9ARmSFwj0h5RCIqg9GlasbCuiA+4Kg
v3h1qaZo2X7JILoI9CXzvZt/6XecKK0sUi49rp2HJxmcNFLSaSjXU1yXjFGZptaTiKKqWnF1COio
kq8K6OYQNUPyJ1aWwWGwy/I8Fgz3nvAAQQ9qMxY1vVa7HlrRWN2QiFZi7n7dH4MQ3wJAF30T5Sie
++R9SpXS2eRJaFTWT1o7INTRa1dyLBhZMAGf3j0hyRLwIpaNEhYR+hfAHyx7cGuu66ZIORbfPjrt
Tt2+ulj6QNy/PL4l+dYqd4+jKudOGAk3OktUtB8tFnBtfaF7SDeIzsQNmt7ZOUOCEwD8rfMFFtTC
TW/bNVioYAFUUhpYVyowAWEdQhsEJiSUWqjs9WI6SQowuoYETfM4JvkGR1v72AzZVVLnXW9qNpeC
Jtc9lMLuzq/Cza8Cg6ncuQfXhRG+AdjwfAwqSCtZvy6MPledZdJwmh7lJGfcgY8w2z/97rwLIpK1
x8SA7Ng5djR/YB2iA+iekssA5ulL9FPcVYRksbaipsGgeYcbRZOlUXmS5tLx/fvEWzx0R5XouXjG
uwYquhemfIPanBxlPai9oRR/mAnMsy+/vOCfyfevdGomd6yMH8GO6Qy4gDFGEagIKa/9N1pqNzmZ
zG0HqyeJ+PO35+7LWX+cE8V2Uhq1GXJCdUnj8OR8Flf4TmyyBqjIfvkiR0Ir7K0H5YezQlEeHs6M
kilVJFq3G5pOQQ5a7R3mzMN5mOH1Fpbs9u8xhxH2wHixd6Fapv/JKO5jvLIrxEhuZMh8lw5REU8t
5BFzzM5olUYPOk1t6/lgyTbQ3Rt9RjKwauvZqkwXj6GVzIfeDe7IT+IaTIP4FjVBH/fuTSwNziMW
hzaS0oH2EqWv22i26W6Z3sNIIpBtWGOV6IKqs11A4DS48QiC8vSWQslD3t5WHB1c6bqhh1m+PDkg
DLT5H7zaFaXj3p1NmlQUW3OyChjBBbNzMmhEM5BSoOJawC004yRZ7EPPOV4CLG0R8U5emVF3jGTm
KPCuoxjEXs56bC3Mlmo7Bh2c7VfvFuLhav39MkOqx2xS7Ld7r7LT6LYWfx5zGDnWarqj7Q78rJGO
Dav/oh1NazX8gy7ftHEhrOXG8CF8fFnHsNQ8T8MKqB6geSu/XczreLc0/h0wAoPCuPeMrd/Krxga
NoC3qP6GVYZbWjeoF+4arzFU7zl+kVn934NkC/JYZAw+Wa2DyRU3bvdjrfgQZ5p1avBiIg6T1/CY
zcTUdqeFlyxWngThJWNNAroOQMrDZ1xyNwxz2PRvy3NcDtswUzea5oD56p1RMfzb5ojgxcV3V+PV
S7QqDprKhPT1bWKlxgfdgIC3UAmyBdOmwI0HvzR9JBMLn2ATNIGYmCGyKqrtDW34PX/wgsPBjHnQ
wdN+MDSB4Xppy235l4d9cAoZ8ew8uffLlpR+jgX16NHDwCVEtXOaYa3L6pnQmtGeMtojc957mFUD
x1g4VoOO0iynaxYz5hwq+N1VZ/aG/eaGLiwdogkHAKqvn72ymu3FXfgRGX7maG2RVH9FcM8fdZK1
dWHyQSr5UVmObwu3rIklKZmO+rLqoEyll3hdzUvvuNilE8WuF0/D/BBjhxkH79twhqIMkcQYUAgn
FnB4FH6njYyYMWszElpOSyMp43F2HZc6Za/SQSIMi+DJ1JVVv449Viv444Phqx6ue/f4NcRJau0r
9B3pdR1xR7IORbfmSQucjrjb+MHVyW/+q6AQbybnH9wUMQ59OHskfciQSTMKYIJu7gq/wHtccZmf
RoL6jE8pPrlWG9lh25vyJlWrApnkGhx6MI9dVO++QV+FD282kCryr+Wmr+ei9UFKWSvu25dTR9bY
DKdArxYtO9GH3/HOv6PGbOHWQ/xmK355r/SDo3py0zA4/DIkrKXV7nJWUFKewlr8zKtYBhxt6EQr
16djwQiH5OA8sgc+AmR+/taRP0VtvqWVXOaYyNJ/H/9uJA2lqDYS9+z0Cw0pwVuiW4skjyaVGBDS
nzDsGbIguWGMICfA1hfV/jVa/+K8EhugylV4rmf/023Gn/xEXbmmnq52pbWTnq7JT6n+SKeaE+TP
/UZ6hw9LopqKdgXvO9p3hEC9Utos/vafEbQny3ZXu8yBH95H9LGjNwUo+JqkOSsKmDcHqR8ak52n
1OuvYyAFbPReyIgmT1oMRvCeq/ihbQJnXZ+K0vgXlRrJfpW9nlcnPQOWpuJAlGWBJZAE363KvzdF
cL2LmGlF5+LoN9J9VO0fHUktBaRXsXRow5IrpdWA8JijKwT/KGpzckasDa3XpBxcwycKK/yEhLHX
O6jb0CQLNmC6wLCVrMmwTt5rk942UfXaMQ7uZSw6X8N5ZiTFqQj7mQGOAtUOgrd6RvWuGjRGvw6F
+eSdRy1MaCQDVf5enlS7Zx8TtVDXp93nGDq3nz20MiqeO4N6xEiL1zHqgd6HrHzt6Sq0UBypqmrQ
nV4YUQN2nTSnDG/CGUo0ksFi/LI7jCqDwmwAbdwmbKeNZBe0/jERhMcmRXsnkZkE3CVK8VMs0JmR
INU2VTbQgSUTj1qGkLR3p11RgyFibuPD+I+USmONSKJngOCHn/2o4VxcmgYSh9yDJb/y18NrFtRp
CLT/oyI9R1GJ2KxEvVjtlruVXsF4q31AL/5GKknKQS1BTAdGk+3i05ii230Cq3Dk4PP5Ln78oEG4
0yx4ozpUll4/maA0CPhX7qvl7HP5D0GsjNYJXEGfDn+Epyk11dEvpdewlDL+yl7HlbTt75EIMqWE
LkO2DqTj28WyWvn8AAhsaAhyCKjBemX6s/N3w3zEWINZTSZSQd8doxR/w3HjmCp42upo25yCrzeY
+nyPBFRVt41gjgsq+WbnuQ1UAJFBa94gCY33zDhWOcmRPsO449YUwHKzpxkNGbeqMpmSYxc3kLkV
8675WJDebhhZ7AbNyZ2pXLwc1yRsd+gpAfk0ENLUJ0ZcApga1LvGotVbDyiCuFKkJ9xu/prYcWGY
Ag4y1E31oMx9chjDryvRwbgyuvxv+Pp5uOXOq1MO4NxtRvsIr72r+VRd2fi3jdvUED8XF2myL6oi
t87Vb/TKk3P0N3pM9izxqVVDfpceR3r5MsqTXhU1tLGg0vdQ+iJfwGLJYiW2Ss4nL57ALLHozQLb
j954KZz9v3lN11Fqm2u0QSDzO00bvf0IzAsoETE1RBV5r5G3Y9+Ezx4c0AWlJzWOhQsZXU6gt3r3
DL4IXPfbZjLkgeJ+RZCBR/mH+sY7M7Z8DoIx2YGPvH1+ldMKpP6ZDRYPt7Z80QhZOzNcQzWf4hy8
ITm86Ym/IBJh329BPGCqpFt2xA7a2KkZ47vTBn3VHu6DQ4xpgEktqDZN2VW94CbjyMcCWwC40POy
o5cUSES7Q7XibSnCO4oMks1G3k6qHsQ686cGs07ZWff3BMFv0nU8eqM45cIfYyCW0yWxl9e0dC4v
8wdyUOA52KHIAoNZbWZ1Jk8UNmL1Nigy1dFQN1z71p5iyTyFp1A1P5CmoiknlZAsaNWIT4WuYGft
5+KiqlgSZvtfrtsOVJ4K/V3hLkGLnD1t5cJHlh3aUr1kkb+bXQI3sLwKZuAR8oNLIrcY9R6Eqwpq
Z+viGWX+VPx7iwIVlV4k2XjNr4Fn4SV7CrFwdO/5ESstlZQwCY6kFhVgNxWYA85lv+oMHumRn/AY
kqsDweurd76O1PsXwarKbi1EDogwrtjPYEBR/rb/FlzGXU/8Mxl6aROfVXj+G7eGgkcPXKY3K/bq
cwfw3QlFjIJ00BFQUuAA7sk6upjekMjLwwk8grSWWl7wtc6EztKC2ATx+RhR0GqzwIWCb2z5F9ta
D0l1ADJcYMSqQP9H0nktKY4FQfSLiMCbV3kJI4EwDS9Ew9BCgBBWCL5+T7LROzvT3RhxdU1VVmaW
zAUuFGAr3v+qcxS3CzAVpalPnqKk/GU+fk4DTqefTlz+tGgGbYClqptUztZNkbIXH+fNcW27HvZi
fsmOd/Bp6Ygk+x0g8qZIDLrKpn/wr3+qqUqd/cQRUWI7Oh8GV/6vMrHq64KVAGUo8yvf1bxebVSX
levF62/dMioArAWl5PVQLyjN6HlQ5OyqvVDCsk54RjP9tHuo2A5+MlK1Vu8HTdbJRMLWFvQyuTzz
7POCKL+rZmNbWF3+Veds+r80rotArlGwVapsyTY+qHI8Iy8fN2m5dUD3fQdG6Jqf7eVprlfr1Tsg
veQdPmQ7cxla1V2erFOEGrpsE24nDtwnZYIzZgnUvHuUCSpeE2F++reeVbzzj9BqbeWVvioEsnlg
fGUlwg1jrSj2EFjUmRZUayARvCeEH9miPvLegAj04DMedMewav9qfo/behg0idiHbxfHLAC/a7+K
rKM+ub0MHrl3M5omm/23EIuM15XdJFANB3cVFkPNSbwLRIQmqvozbM/7oGSlP8MrG0s+PRM3vlnD
VeI7vKRmREpxZ3lClAbCNzzNqpvXAkHogXLfgcrNYVyHuItWAREbhb+EpP7WNmEY9ohSZgXfz/ar
Y4wAOYH3yCYJ7AGHPKqSecMYh8/6/a+66UpBkcTttVVtuaDTWMtAWty9Fjc6suYmOkMcmKBo83xU
osKM5FPJ+tqPb7sLbUyQGvIOYMm0v7Fe+L7GYAtEiyDMjQph3nfLbm9upVFDTD+8hqjq+tRcKYBe
nW6fADpMekb6Ux/05hBWwHFjigvkfimGzY1A+ZXSmDPME7SQdFGuO52/5B/ptCeCWMmfYo4/ONQz
nF/PI4X5kG+poooKdafNxPn3wFdvvA6rdN7L1KQARtHv0V/H1S3k4J83NtD73/pWhQGa5ln4h8lW
hf30xGqY/6mWm+OkL/1TGlSwYWaODPfOGvI0XLuQfoIxCbVPoRavReoHcN6utDSmDQIJIdds7WB/
GfTm6CHP6bgHLjKNMnISfa70Xx5VrUpQ5wy7BJSGJ1jwrk4eWLHNnYsZXfPBlRWrYkzRGPb/n4AD
s9s//tA+si6a6CWI30zTl3md76PKdr/cR+txBrE7bG0vg+OVvaFNaEZkiukE/gJ7QslGvJ6td9UV
ISqa8AUHeg74hXyRc3GREBbiHsumSqSBUHX4IxWrOnd+BjXauNB/AAe39LcSP/8I8s7+/e+2fY3B
qP9xyEvDL8xxPwAVezqlOXttwJ1cJjFaeaBRj0YZKBXAm2f3xXWDzUDEiQM8PUAVR3hJ8FfSSIpq
Cu2/KVL0pohP2nQliJJF3a3EvSddTgyktKX1j+qRy/cNhqgd9lZH+ibQvtBsvc1lkBCPNZbNDujj
MnPLg3ohnr1dnU7vuNCsp2XHuL7MLl3aaDexbE0um+6FopPVZNGPqst0SI/ZXdFfL9fRraWGW10j
L83juElMOWr/q/t0wMBFnFZF+1H15zLvUNcZAQh8qOm2gstvMq2HjVX0phrRMgt6HHzoTGykYGD+
q2GU4xpSADat8EpPquv2HT63BZE6vPy7XLV/hDjRLeAHxGj9U9pH5klp19HWNtwqbVWmb7+JOdrN
vYdN78TftWF70e43uUhOtHLW3Xx2lzHOky5vPsR7MD5ajV3dq3sX3CGIJXAzbS4eYOIYr4DD00y2
CZ4tERMiKxWhMKHinATLoqC9t4MTCqGlILIMHkeFAoJUbjCVBvj/cchAFbWh7jeIXUw432IrPMCC
nwvqv8E5uAVnYom6O65yhjfsxziP05DNiINWmLk01VoFhNV2dXOwu4v1ogueeTOVXjcXYLDKjlZN
2o4fxl2vsWNPwRVyVsyKq9Fe3Dm5S+zuzVpTtluQs1WdpjkrBVS2pOqmvdgHxNQz6qnDFLR/AbNN
vVovwwsbLE1gFwlZDyEv3hhggmFn+QavNZ8Be/tL0lOgln7732HBu1A+pMDHw1ij/mnGljzEmssn
gyNooqQ4kvEEMmHCBNV8CLR2zwXBKgX1sd4liTEvk3AfM1NqhJEwSOXVqerw+xlwIvSG1CEZmCrN
VjaN1ltGn1ovnSU5PEbgfIWkDsRoL6iD3DZuSQUaoSwlED8+kedTI+EILJz3i2P9Da6bR5gXDthG
GU7s0qj1XyBansnGWEEzVf57otkwQYgQmbfk53KIgSRgexe3yxXyQw8/Mgaw5+cLUF4skMhw4JNm
XCZcmBnmDX1wzBfeb0eKSrjTQqHHzAw+PH5UMTwPOu9iL+1cN4ioggLERQR3YGFNznofJii2m5QV
vdJpwCs/DMbMad4gjeqDZHnm4upc9mEs009wIDCV1+JNdY0MCfE1/S/iJ+hwBUYFPb8oy5zHMtDK
QgJCSE0Pbrg612Gw5WlHzWKUijBfCB8pwf6IaHRjqj3DGl1+L0GVhyAeGkmpcLbb4MY1AB6mYvCK
X9TiZVjY+Dq35Q4vRuX2iOKbbH+AYwuGMHs/x1SWdmWQc4nv6fqcEbz2AvVybm6+Ll6gKevRnfkn
Dj4xyqQ9kQhR9eP9DlMqiqoy31As99el4MPtmjw3PVJk5hB3saU1OszpLYes+JIPBKHnQYeEq9vw
yzJgSmDSiRgdPWqNO7a7bxjdiISAh8u9k37m52lmxAzB8tem9RUKCgd61+g3Dij3RhbbATvDc6M8
gyhYEbH0BFi3RIKGwj8IPeiwoY1NKwORe6j5qbSnxIHQABDJikVgpR0pED88NOp3/LsFZY+4oX9d
YGiKxZ8osEo4+XgLFg2vx5upJnPtC3bZD6GLSDkKu5bWssAwV5nEwJWEpwivRTlQ1/SehB/9u8d4
kHlaRHIqfD0IPCZPY07MSF4rIV/PqutX1KJIkhTxxyqecsEpjjXwOBjMxb+T2wY6YS3qJigu6/2T
SympgS8hJypOr82ryJqQd9Pb696z5+00GhxyDDbGsOwwCQuCj/xHRsEaYsMg2jrDhMLhcAYV9x8L
HNuKHQcQudGMSOpr2s8SclQngg1wNCkVsvZKMi0IX0eHb6nQYPnknlaSdcifWOfsJzfjb7pIWmNd
iRCpbQXlLqOTfX3BwgZO0UZJrsa6gx/ltDddRII0ViBvYblUWJQs2i7sYjJL77nhllGChSbQ7z8c
0Z9lxaI6oQrnzALGT9XbkytiEXpPJokKdq1lewKbiEdc5fMjFwDoUH//PHm8oiLmoWxhJFhfJjXR
H/d5w0ZELL0D2qP6wyvDw0mYu6AvgCKU3dkP8TR6eaAVss1pDv8xgMaMIUEF+qIWyvDL5xELHYpo
7IF4tzFQqm7fv/pYOGhgoqpRwg6CW/NeQBjnMBD5Yj+GQdeHy8MZ8VxDna4skxDCNCulfcCRRQgO
e/eu2+EWJyEnACBqdXGZvWEhMlXfQCR/I3zvOiYqh1H8/ZGygHH8N/vVVSDeIcFVGbmLISpHA2E/
Ig3PE/sy3tttyP7ccY69WYNvuv07e54sUsHT34M34DfG3CQOFeJc2UCLKwlfU3Vy7ItpfoLWj4YM
/E4geJ2Oc2+Lyktw+KUVDnUTmiHOe+NOICiaJ1CioAiozJkGQtzhMfSY0qyic6Ovj0/BAp0Vxzk4
B9gGVagePbRLyjgfnG97qyt6kOp2//smsIYZiB3FzV4j/3vYDRfXW1flJZy+CCqpo8i64430Sk0c
sIsF6EDHrWbaVD26qPoOzjFo2nV7M1W03EZrQwGTwtTTqaxePy86y1WGhX3jlaSioy3OUAqwKxIU
WRi8ncrwTRngTFFOz23A1mkEuV8F+E9IIugt9xUH1inn1gcmpQoAi6jzh/li1HZkvtjtk5DgkYFd
ONwwFhLMIbctXs74QeR9Cq5xg4rM8DHDsX12252IA5ockBXuF6QGNogORbt6/zAmeWhLlc3mN6Rc
ezmy7T6BSY6sUCIPpjPJm2ykK4Bi+JfOoAy1mOVi5rNpqJfGma0fNCbjyHwCDVn5FcIYC+u9gKfz
S3tblv+BLrIBkXS9cCp0daLsDzhGX1eqwfyDTI8gJokRL6CIQP9LsEVik1JbK+yRl8OkA5vfj+GJ
Vb2AH43giJNY0y6aF6E4vaH0jIQNAfM4QGo0+I3Z1wnURNslUacscLKrKPjJlfYrXp+jHBibcw+4
/9/eZqv7mg2yHX4XP7HBe0HBVTgzCH9vSpXCfjSMKsi//Ojw1flLRmDZN6tOw6kR5qPvt1Hg70Je
vDYe/pXutndjGDZ+zrg/N4N2kExKvwHFSFYZGMuBcahLCqqLMT5zyeiIDcfNuW2p/MLoQ5HNUK0S
gB2oA7ndXIEJl1EX/twdW7WrjXZcFDmwGUrYPWMFpvAD/F2rcdrcrCr1CKL++OvcuKUBd7EFWLC6
kNnXWLPh8AY08oIvjqYLCeevChDYrA5aYCgvmooDZeBjin8cl0a1MrOef734jInjfnqaQkUAv5cw
gY5VdAJfwVoO1Icbgo3doVHNyXrPnsPn7mhPpTo6wMzLZ/DtKfFePP9DbOMmqwNqJWvlkJHPEBlB
HXGubuado9RIjQmbO+Vjn745dqvPMFrjGxYrR2O1dkV1rxn5+D6mmWJm3kcY2JtVGp7c/HP0/s0m
x48xrM+7Qeqd//UABE0sXz/WIfpAGPFJCnlYk7sT1W0akgRPqtR+4t38zdWcgHKGIszDMwIAg4OI
miMfPfyWU/qsEScb3w2peaHe/8Fnp4d672eN+1LNeaFNiw4Rd7/h3NtGLjFHC0AWNuJ99Jiu3fv8
gXns67cYiNkxPbr+8Kdl9WnjQt+XQfWF02CNwx54rbvKMWzM+p0BJvmLBM/8aQey5XxTHaJIcUvM
lodZDJ8iC7uLbj+5EjTmTvHNq1o7Kn1BQatr9ZQ2bpzKACn0K3XXeKbBxejfwbcVosuwsqamKzny
jFFjmt4IAR8OyPvlh4pUKy56hkzZSMqB6MZHOrHfMjOn7ftjWgc9pktTYeaJUcbvVcNaAx9DZHzE
p217V70bjwjein2bJv0Lo3IcZb81dER0vYZHFdScqkma0MEKEkVFCJ1GfgtEi6peNIx2z+pMM4hf
VSb4wWqxxsHEvjw66gxU0pYcptWaTYmnF7GPcEpFmNNtAIMq8Gmwf6LDwRlhgKw6WfqwUDBKIiPA
hjaqE1J/KASKEk9oQwhbaOd7YkdLgLDudx16hb/XRh7BX6TlFQfUH7YCJLS/NEsdsOOSxtNApmXT
5iABhYgkEC5n5xVxPpH6ix0tli0HffKImEgtBF4DW99NNh06MNDORA1NbjPR9ckXZ1lc3xS7AtyV
s5XS4lg1w4ezXoHnM2dedvorMcmVdYkdXjKpUiF7Ycd1AyxFxtF2n/MbVbZqgNCF6JgGlVRZkdky
8XhvPhUm64wHmvglFFV3b4z5zoxBZHCyCqrWnR52o2OURRS58anwn34vqLjJvzUsq9/X4AyrvTXv
eucAFgoWDiSudRlXjdsbQq+ouih29U1J+PjAfFbGD70KQ66EZ29zAFG3WPfftEtDs/Agv7qY78XR
4r0BrUkAcS0V4aerEDjj2RCP4QOPqclt70C4uAGydGl67dGa9WO8fm9+igFzFywX4M0EKsKlDUNo
2Y7Dul6dafMZNygjEotj9UjjjdVzgxNEKMu4ByH+MWwunvF5xTm1AbqJDjuiYMLwWtTeO8Tu+KZ2
hy8zhZiN1rZte39jyqoEgmSTb0PO+/t+jXiGRjN2hsUeenQDtmtqjKBPUa71a5l9nB0n2eQxLRBS
Rp2fFtzfAT7niXH0asYlfoTtuY88NnN9Y3fqqyfp9Ka2kAe8xpKh+p93rQ6YHfQV8xTTNGyIlUQS
XM16acqzMD3SCr1rPQ8QZSBVCL8DE/ytOgUt7OTzBiI3AkOZFC5MoxvMCHnJv5yr1TGvDSN1ayBe
dgs7DfO0qPspbRy7mHTbvGcbK2s/CU5hEjwI6YNDCN163OC6P/6TTgzt0njvGt599xxWqjRFO5Zm
uahhc3KKs9UZCUrc2DS8xkLN0hreC8Ulkozxe3c3i7g7Zy9MvaS/DtqYmhilj24K/zrgOW6hX4DW
1TKzPpcMq4O999ve0NNt88FCo+sDcdFzdALpxGqM1f/4adGA+zKXOrdCdRTWzYleGihPxHl+/SQ4
q9hHpNDb/d8Dr4kUn43eaE8jtbvb2GTDq5na9HQrjTXH+ZMW52mQjvHEuBGcZMZnU/TB0dR2bXGI
11GX9dan+VtpXIc1484gDHuAvuQzKDMoPcxPUQ+XvPk6KDgq3vOqnXk1K8OhvOfQkBt91+kfH3RA
2y2r+ccJ0Kb6a5T/nqsHTM4wXR3iDpy/HddzoOfbwaGHJhfzWfgJ6pUXFh7dg4srCP/VX+b5DrfJ
aC5rHaNOcxj2Qm449EHU6aQ5rAD3uW1+IV4akIOe3EbZtljtCRc3HSLCFaRregrcLUL0HPZfCQnl
wy53jEoaGIPdhUBiAokhJKFMbhmXv+cWa7yT7eapWwVRKmjEQcPhqDdpPqwqTeC9ir229hBDQ0BH
im6QVJmHuHcA2zuFMQkRrAWbo33ESY2WujcgwX61abx2Le/l3o/G9AYQEvb6h+16Xh1y01t9JtQu
ww6EVfGOWCVjiE/jEp033iZR+g+KVEqXULbfj/2cVv7wgfinAtuZZtj/sLh82FBlbqNfwVlvUjkP
q8IPUTecLoB5dfh5WTC1CZeF3Mg9MyGvmEFFQhhsLFLsQ0BmrWWG3h2uPMIJv+m8Bo8RjB6rzkuS
vpO9DU79hTLgh0mfqQK6LRDO9IJ6XsU/vU8TWKLppBHmAyf4lxfSZCLiC+jlBbBHNVme9DdrwcFU
4C916qznkrffnJirGUVNa6F2ZcGYYbVZ2R3KBmjZcyL/oIpeF6jzSLGDsB8CCzEuaXIMUMmuKjgC
bqErtct7gZiJyHlRNTj3IObKmhbOD69TzuK/zCF746N+pddXPmnucxiQihSUIxpBcysuG82yxWOT
fA7pHEVj8jJ7AfmNmQ/Iq/ZE7bgev5zbDRQdzprawqUQAWlrLysj+o0iD3s6hznRSS43NzxU4te2
4epvKhtwu2GIAYf6XdwtYfUZtXE37q3e286qysMK8/y2Kg8n+0nczmxNb3qr0jMfhCCT/V8JaYlm
kHZzibX7dfN6x71e1TxcGckOjiv0QgbcB+qF33i04j8qyKlFad7NKqilGaB+kxkM7rp4L6giva/2
k9QMEx0vZQL6r+k7nrHf2/bVqo0Gycvgm3vojSuD3zceLfRKha7JqJyA1P+a6PlJp7nNZ5oVWfee
4Y5mJN4GXoeL/Rzas7Hbh+zwbPVyysHdphreoFPMtb89DIBAzYyn1YRg1hnz0jAByGk1pMyFh/kl
4rGzQg+gai8RCKPswx+xS7JpTBbY7y+8mDlLpsquxRCkEyB7pQSQa4MmjwsZiiDTW5LRws2ExadU
tcYgymBkjtELhw1uBTzRzTGAaASsGTJwm/smcYoY6EueZf/+P2lHhj3g3kV3B1cEXgLWJBf7dpIC
vl9JYINzzJC0jAMoIcfMcG4ie2m66rsjVhCkZiIZG0U0BUg4L2HXXQ1rhDgADfxB7wnxGW/54T7i
HxSWKRKtebQsOWQ7GCLcUMsRZ9X4+bbjCiebFd3CRD//QYALzaejbkNDRD1Pspaf+b+uOa8H0Ajn
cotD/zFla8eansdJD4yOZ0+F+Iw3h0yHWe9Ps2NUQtGz5OnR+uYHR7hN0ipJzjNU3KwiNqLgMBVd
gks/uXPq0Xx48iU1r4Di43HitQP5yNYxLO+6dRpKUHskCzo51/Em7BjdsS6onIoF3gyyHi0sCCc4
Ga5juuGSMq2XaZAf7eKB/ffBSWlpA2kZdMZuAarGmELM2IOTxJweoYAsan3OY+pmdFtGcUQBZren
w2jL0QsOG/1kdd2V3sc7h/dZzbvoRMoSM1udnAuTDabe3Xy3zefufTUaC06r8cE6xxTp3Aenfb6q
0ctbj+b0D8/QkD1OSTMLron5VPPs60zeFBncEr91NOm1vCGpG9PPNzyFukiaZ096OB+5Oz81Vtz1
hhUm44LogvAZQmEbJwo6mI56E1wv7kRFHy8kiX5DDRhuaKmk+KC2mOzYRRa7iZyxlG7yt0yIvGJD
qhlgfOHkwyTIunYyTijdWMfZekk/V6KrlMDqZB3BcWj9DJ9vdp+dnf9FZjmGGoywMd1UuUH0ZkV6
tjcPVmm4UU4odnDOzhOHrLWfDRPCCQw3EP96FO4tHBDfzDWzzWtf3bvbNnukkKfl2bkGDevidLwi
yuySaBakgC4jbTqUbBrU3D8W7aJ8ycGkK1ckxFSaTjBTwuRqRDZjQURBAzZQlPgwoi0jjncB2ydo
klytRBtSj3TMjICVcDVhnXZc8xfvSti+i2iH8csSCw15qMjTSc5mtHl//6B4lsXUy5IJawO/F5lT
qeEdGiR+8vQxiClxh2q5BFmAWtiasN7he/vNKJ0V/SMJH0EMlsjHST5SVvz+64X3eUbKWCUXVqcV
GfFLg4M0HAeBx6D5J8Gd7qU6Yj5hm7xR5X+sG71VBENILv8xNn1kRGwMH/Lp6d6C2CEAZT3WemdJ
S6eP47+MTf/NC7R9b/JxGe8jv7NXYBikm2KYDN+mtVrJFKWE7NEE7ai66yFuCUHpqH3AA2YKe898
PRaTas0+8IO2if2lkLYofJsbMmIL0gjGBgVMEFVK2Fx6APxvDJJXd2PVM15zvTccEl4OzgzoTIGM
kSK0I1n8nRcg8ONyhZ8KKganht64R1aBtRAgimwH2uOOEWZ48Ut3KNuIFrVydXrQRsfclg833ZOx
EchRL61F0KSfngALkkXyQ7WFkfWqPBvqAeMQUPGeN4M6BJYf7VXARVMBL1DJAA+MictrnRi4DsMv
pQm+AIzZjyWetawhLZMJYwLFg8HgmmlCzpFsRc2aK/HB74XrMeX2QYMmaXXeqxmQ8I8q4dpt0lKH
PrQw2aN00gYhapA9g5pU5x2YTvPGoMOOlNj0f8av4KFkw8YZx0EpS6/lNMiC5/AcXuJ3bjY296Ha
RLe8LKC3Mw+hS7Z3dxM2AHgOMM05lzQyE65cqpnGoEF793yYzfZsiHLGeRDR783c5HhlPZ3DDyZ3
7SW9qCcoJLze6LIgouavTQuBAAwoZI7+0SUTWGTDtc+XtQWsxigHGIQtLQU9/p6Cs2DgslWnHs2t
ALkwd19KFEV/nG81b2+TA4soB12WYrGMYXIrvvLbJkAu2S/SfgTwTTJsuC0ORQNQRxRaQTksJvuO
05nDHkN23/VqNv2NIYndANUp4WF+Vvvd91/+vi8O+cc+T56wytsO4SfscD2qhmCB3FOCV1nQNYNi
kHpgUxAjGCKa2duJ10QNl/bvE6FgCWlL3WaeTtboY1sOCVjdboKTNawa4deyMWgNatax/3Jzc4Lv
z5mtCDaIS/2H9s30PJSU5W0tlzLHaxp1H2O8MTyXyQ2d/sVwpxwbY3AT8k9Slx4ikEN4d6sz16V7
bmNeHfQCddpS3CyW3MtvULnUR6SVbKZChFcdNFEQq4RJ2OmU8zO70pMIHQbdnUGiygCkASXR39N+
8u6rDW3NJi3nNeUfRBdJJtEDCaCcNsqBNtnHtBy8f69sUw3nSpOnjA+fT1ot3CkOUQHuJ/ShB3ao
Y7oGGlHD8eWIJpluUH2dopZu/RMz9tfoxfPFxEy8o9dxmrDWcIkPADH8D2EBCTQdqHgXQwcKw8wk
zt2T0+ANrkHP2XMKVH/RHNOY6j1noO2jnQZ3Nx9r69iw93Fio26+m7fw/u0A/TXlMDY1fB+RvpN/
RPtQBo4VahK7h7HVv+SVaE865m7ibzYbJzE4SckXd9M2zlBXlwO732F05EKpjmmjxNhtXcK7wVR7
FiYn7LKbI8dkbiLB6HPuWVNy/atOQNwh71eiCHVFp9UAZ1XY5IwkyeZxNU/H84Gw45qb+/iz4LB3
8IJkNcJitbk85MjLmvn4vQ8MIrcVLeRajoIenRHMS5uPToM5rfHuS5EFBlY0Sc/NbOazNoclhzMp
ougtYjsBm9ht69LvWrWEpLQZHd0m/YmxxLosWNOXxYkaBq2WR83o0j9vdIK2/Zsnw8rUPS+ecI+t
XWqe+inXJ0eso7m1tyrP1FmpT+QHqmACkIpyCYr3B+cUPA12J7LMt7Ns4cx4t8SmlbZRnoX3ZdVH
NGVtO+alz8VNb1yYsd+8aDOva01cTDEHTf/GL29ei7zVwgMTCaSZzBrgkBWj7afD1ih13e2WnrNR
4j6MXRPMJnUTF3N6LnFCwC1ZzYU2Xgj5bCcsrdXD36zAmBR49ewek4GnIXgxapO2ddgQb00SXiA1
FwV1r86Qa5RQzHCbcIRQ8cCLuVoXbys4KjU7fKHm8puhKoUXb7+5eOf+x2WFhDkg2Oi0SLmui1f5
IBArqKSyl4qmpJE+b7jU2WWRzprLdLb2906FWcDtLBaFV/R7k0piFBt+ElEDKIFmmIXQVYijvcID
tOET4g5pS1zUhrsGzvXTwTUSN099eAmx1k57cPPa/sPr2ZiI9uyJpmoJD6rwMpc3mHR9oj8biwAn
m/U6xt7RxNmHaxYLrDi5orlw3jqj3qjoEymaExRUUWWSDz8eeD8zvebdmY0NygXaMTdat1PNywm7
fdRw13EzhMzIMKn7QEF+rKTpg/zr477DxjAZ1GPj8Hf2SFo7QwFYyQCUBikR1ULKOkiqjn5JmqaW
axkdOv83lMsoIjWDw7QTdsJ6INbqeoiM4o4TO0qAQS9UFUm+7Q9spurkIRjoejKlaNT4cZOGS3Kn
hjTG+tHS6+Hc4/JR3Iw9PekDm5m3aY1+5P39EvsB6hsfY8dkIb0DBRE2LF8TKnCfcQu3hWYMz4tW
ZuSIBTBhtiNI5y986EosXo01BrZN3I5PRM9XovTUPq7uQ+wNAjYxxnwfpzTrveFKmgypA8mltmB6
Ziazhpvor5fZ7MEaYNL4LVKCFgdzNsxcUdpu4JQdMgXuHK/b2nwWOe9T864l5zgJEHskOxIh/55d
gjtOYIPOEFMIXd/af/TJAuzJ3pGRLqQ2rmaqAeE5tc2e987NSwggOExtjVRrAabA3vV07/wkm12Z
TC3Sc+s6zF2muP10q7QCIKhPvToDeWfkXhRAyCVOMLV4UO6mdo/Jhj9tnwAmLMIzAVbmYtHKWHBH
Rqftfdfo72tGRi60pnZ8pznMqf+KSnYITCHeUhR7H7pfpX/Y6ZvYOXHG4hRBNmHmARnLuGALOWwq
xE5dc4+uRDnoLeRtqMFdVxentdAHphlbNi7ij1/jVlMptTooK4lzPJQ29oflmEMqefMOp4vRGOST
OudOwSGvD1bjALhP7iPe1cSANzWjKZzoj3NHkEjqUnNWLa9hFf51Ugz2F+M5Upjx8MP78EwWBp+F
jF+y0x5Cu5JwiToGrR/cCkVWzKDYiUkK5nQv5Jg884b3UcZ6a5rF9D66G99Iwz6B7mfeNSj/faYX
LGed7vy8rDFZVXryiQA5g5jZLERlaidnusa3rAvdB1cZ+agXHKbvEbENLJxVa7D/6XhVsjzjGnR/
r8FrVPNybImLoBp/XNzTIGb/UCSlrEoGnlBnfE1ydCZElGm/OvyQmEHew0CEoTSgwFsfb+0TtfLW
RwazGKDtgFYGq4NUAR71ObpNGSdO2Y+3AaQomH/hnIIygTyGzvbRe04eaDycwxY4PCjilkfubJ/I
zJuzjFy2QGrBQZnsikV30Pb3lGRr/n6grvHKTUgHRnezs7iOr7Bk4iy4D2v9Hnj8x7uExyDCk5tv
8pmCj40O601JqZY5Pm703zPqpyTgQeY2RpXZ2tjlLBoOHUqflJf9DonRZwDOGjxdXKezcXnjVCcG
d29YF5fGJcyCDllfjc+nMB14QGHxeRG2gzw4h60No8fW0w8pdbA8cpwnoRSwrh5En4wJWox+EhxL
3J8FTo2ixG5awBt4QkdsEZz22pxzc9gy5h2SasAUqvE4CQHHZOr0I786CkesWPaEfsPLVtQrwlwg
83V3Yqkdx8fgQ7/aqezY+YFBlQ/chA2dxc4ipUI/hMfBvp2awC4vgrLNyy1iAQBn1lEWgCaQKNVI
O0VsnjByHvVjKw/yFTsbB+qeV37bKl40LN6F0OzCU4/My5fLzQw6/DlTv6Kyje82oc/I//nJvY7B
BqR1KHpYbmwoUq9dxZSn5S06R8IBOk5tIGiACUek1fCArZQ4nqYf6+Hno25QrJFOSDyB/I6byybH
xyjNbclJ1AVt4bUp4TsaON4F+sJcbm1SUpBygzkpTS4tVRhX+UjeGE1y7zogF+gKO7m8tddAKKBJ
HLQraUiAzCTKukMV0PKtkSbi3kZ2XzePk3SCiRwvjBee3T19g7jeD+VtipW1H7qzkpdd6DG3dimI
8Y3NZ5Y1PgQtWmfIVQ99hyzz+HrOed5fa9vkw5FY2c7Pi9T1zuc/TKXsuMHuRomBho+cVr2aSLw7
XJYS8T738U8aQ2GE2fHbSTD9w7uvZdSHn/CyfSFJqbtoVC6D26ALsYlOrt1AA9py1oG4AgMMHalH
1QYvt/SP/Y/fc452Zrd3eXALW94JGsAxyMbgZZym+fhImHomhkfn52ZBq5+PMzJXwXQHh5vs5btD
eCQAxsweGwO81cFKZhTbulF32Y1wai+8ZEcgQdN3RdiQmGiuzM9AwmfHXZs8KTFuVcVDpLA8yce/
lbvy/dPv6oDjZMn5vvBaOaHMcXgcMhWwW6VMyMMTUhyW0tpSyEwQxtJSX1NM5sEzbeKmfjpswhcm
gLp5MMrPD1WU2pQYOYZxnFYsfN4A8/CrDfUYAkqb09XtIjHoYZjeGpF4N0YduzslBOJI2nK89/VN
jcBVnuTvf01g7rZFlPavHlWjtkX5nGBdRtm4u2OLgBMwxjW4bMUzG6S7NOGGISJgMBSlkOxwKo/E
JGFIWYgyuNUJndg6linVHM0zIfTFq+MsUJtIydamNvOO2oMMRhEYVnh3WsMP3aEU6taIve60z346
grg/uHS3w9f3u+tP4rfjG3GZvJOLb1+S9c+BSfjvMnqM8BPACO/g/dYRQ0jkJatbLHuU4n/tR+Qs
+5hDfP9mwhVX7oPIy22sAg4sTsKq0u7ClFc/qJ6rvy+/pf2CPz2SllzlDyEZ5EUP/dyiIIWJXWWc
RFTmDqMcw73e+PCrwxRmP8UVtOwQpIo/9bIF4IeusDoOyqCguzexqFetGXJjKAIY+2D5AIMUC5Sl
6Ksz1r/0YVHIxwzO+M6AlOOCV6d3/Nvg5W5/67gLU9ApzQdv+XTqTwNKua4qulo2/3xQdtWvsLXn
RrSttUe14vcXMz1BALBryINqFG9UmpBmRebrkr9VIMWxg/E9sjqy+r0Hj3R2M23YW9/i3AjimDDN
dcgJydcbgxII/jyFRveYT8vzTunYwWDOtPGpvuPJIN9oFfoQIuBLHQqxU0F5w1zhy93KPX1pD6II
LKdgJilvVBLRIUv6Py3V6pswTejIR+ZHuYPUgAn9zUAohTrK8LaQDflgautHWsJbft2Gt3THa5JF
HQdFi58zxD+yGGBmMfQqWS8U4+OxMG/Lghvs1NXUf4KvqvX6/6+C4zTpWA3gloPfvs3PUMn5WzxC
3vrGZSCv4V9PR4M7CVcbFmlXGaaetWW9R1QuAYYVXFconeNUYXBlMtrnekPNDD1TjQG2lMmPA8pV
XwOhBQwCptzLoj3ytBW0UDNpOqu7sVzy37jKCCAGOh796j6gVMRcglVgPkapypkqeVIWgxGDDHv+
Hjx9tRgAM6YSVoP7DuRnVJoUxkYCnV9WZQysTMqq93nY0Q5MjS2UjZM1jsZ0yzpgfL98SdnYiGic
wOIYLRd+icupAEziLg49im3/85B/5TWHbAgcDV4fWBp8X7QK8vqRX4AEo0gqoPbxoAypJ2Qg4VfY
/Ota5eOISutv7+29NMqnwN4hFTy3AzzAZsdIAg4Qzuag36w31LojWIxOJVLzcpya0QdhKgADWKZe
JzGTI3kWxu1+FYwKuw2zQtvIq0PdnbGSlZtGEyyT0B2Ftamg8uVenCM4nAgR4Ch8kdU4pElKYxbQ
IFJ2d+3oGyoOFBbuhKawz2heLmhaRq5Nikqlk2O6IIUtomeCWZgCIMsv5RGR0KuWwwldte9QUhoD
h0BNo7kPwUr5cyWYIyhWYuxwULgEnyCnUETsQwwJgpRMOAxHFeeentfw/geHSHu+yd9rBooLcQ/Z
EjWk1D473yY439+RJ9ZUsbIhCjgZKLvPqxJFf5NGQnkiM0788Cp7VzkXc7BvwAvtDKzn4NBaAlQ4
HXPu9p9wUE68O5Ga8yLfkM15GoQbxQ+rcHLkAwinBaviefyOTAt33DNIpmAvBu6Luz1QJ4Sn+OMd
OHRgLhLsuKIzlGwW6ZjjhaN2b6n69P9Bq8/9IX48kXQoMKoofyWxxL2Go1hnIifjdyPRK/1feSKC
DGGeEP7psFqD+JVe7hIMgD74BW8GTLUEFjGTnezbj0PAkiEnML8yc247I8SAaWzO4NcEk077VxRI
jeqeaQP78ZtNqRwSsjI6YPPkQEsCjsk6InlW7KB2JOtp4t68S7+6pGMtX/Q6ZJ9T3xZ2v+9R3B4I
4SaXIr5Q+kxV0bnkHukLn1kjXETCNZmYvP/JYkaST3xLEvvw4zX6qfFFP7lrR4okq0nh+doZE4O5
57CPTvAh4mjjYD+BHTAiXB8VWobt4T3wk/RAksx31KOJjOIGcBKALlhOp75i7d5Ik//INJPXI6U0
JkvOEJUY4SvR1z59ND/uNiONSSnzhdc2y0dTbc+msmYGX83p9ONrWd25bCHRdGgRNKJYt+gLbyhB
S87agUjFmGzM1EMMjkZ89R9N57WkOBYE0S8iAm9eZZFAQgiBgBei8d77r9+TYjZ6d3a2uwHp6t4y
WVlZNbo22BF80EIBl9JDAgNWBrwI3ItgakMs1uBRCbVYLXLati0CQMCHNbsxFy/W5GCkPqwkdZxs
fykrU2+9Qm1xkm5mwqwdMEk2sJAyTru/IovZ+KwWv/NtUnB1vsJCqWkeunsA06q5Y2/rnfSB/AvS
ysgeEiAO38N9Afg4DBLSjYLFcttlarRc+6EpOBJgkMIIT12ojrKxHC8WYKbkVquhh0/zSwv8OcPc
eDKRDHCF5AzEaLZI0/a9zuAI24gLxpDCH0zOL7OvqXAT4W/YKWXz6jWgClP8dsRXRFwTeIpyPBUH
wPJtRJ3zFNYo8iOdTQKaN7Orr3Ej7EQeYM78Eq2Gp/6m+6AAp0ItT5gt5D8YmtCrpJDOADpIRltH
Kq4b+41V4gR3nxwp4mBwXm7S2a6BwKBW7Xs1smr7rIr1L3rnLxfwvl3VrEfXtIx49mgXNAAQSK1A
UdhwqfyCJI7pnoUCNHubtyHoXWFcGN9hSa0ZTfP0j8vzP9oUvnXSrARvehnoZrjZtxlEGH5xQojS
Bof1yiNsABw7yNKkC6CR97Sknk8rT1f0dLsPSIMBaeMH9f7k3Mx3KvY6heK1Tt/dFThAyNDeI+XX
SbvWX4G8jGp0ZZbGDJa4NIwbekUoghGmlvyXUxvXxit+kcA7XKiavuNcbQLIZIf+jl2BiSAhOadX
iW/xEaXwRF8RARxdGLvkYa0HXz9PCYR4kHlECDrNysk3XGFRmEFFhkJ2/G2+glqrxPCjzmNnnMas
55fCGSh21eO2ODtveN+ofAKUivqSsxsxX3hvNWBQiV5OOkwnASGDUMYxVg4rA04BwXr092RgOrE/
AA/mgJUIuQFwaOZi8ilOJ4MrlAllWrA8WQrtlEygpxsDGuodiXZ+zCBhx9BLC+cRfF64NnOOuNsr
BMFypAxr16eKMvG4pyOXi6GR39njQeQRd7zsNJNlglfJvrq3iqN769oiPFTqZMVUJsCfwThCgZs6
xLXsLZILllpE1Zc9vRBvYtPX5IbsPFCGMl+PsKAYFZ5nlwSuLzejG5aD+2Ic5IB1/GW1FXYWwnPz
ZxMrbCTdNfgpj4GX6VoJYJVe7Vvu3d9h0LneEFvCIecDdKA0M0T3w33wL+Hjm8tFN5cPWMjh17MA
C0aD8i/5SxrfOJO6/rw5pUhEWA095oWYJuUwNvEbDFhWF4UQVh0bhsvD6ankg/kFTiJygAwOX0Nw
aw4mJqBNl9CHW1QN7M3Cs+rIReJAhTewb86tEsvIPCv2VFPFmp/xkStVjQjUg/IU4JMYloQ9rjy/
o8n2X2BLieHDTwUZYgtRZK6wp7CVOsllGwl+DLyQfl0BRS0whnczBkkTLtygyPH0HyizCaHfk47c
8WFtsCt2yQ5OyA6fgwE3QGSoylsSeFDJCpoy0A9VZ5yfBjSD4VE2VAmtAeABo4g/aRzI6EoEOIIr
hDjBmvAerta0YZypMT4tei6eCEYzOuBls31VapcwjhQzhExSf7+A3iItjRuWRIaCgE2LoiLGdvwk
HBTjgRYJVwW6fU9xB6eoB3lFUDfuE+YLcdQXXwKdBvuMxSSSzjDMzO0lJbAyFsZ+QHelqq2iHG8f
sI0JY7RcbBY2rCj/iUIwtbpIthKWTPPpjYM3eONFPweUo3BI/s4mBxsq+6yFQOIGsMuVdhJN0cgT
nkJMENFBU0kk7dQKQLR4RGPCwBbMDa4BTRF8pMIY2QVFjRtouNRCAYy/lChxIB3Gy1CDBB/nONwJ
c3bkQwwv5yCCoirpqbN32KCCA1dNbRKBZ7w7QzyuXh3+2eFPcBwzRIXMwUmD1FGC+bumUFiO5EjE
amUi3SVDMHSusBHODulD2al979iDV5D58zJHyPMSeBxT7cK15UY1+pYYO8s2htgK6Kky+KpfwRiv
Am7MpIAFPgphjlogNT5TMnrkiXe/rQwEKujFImdUYbelTShDoJyRPIkQiVomWqQsEbMERQvjRDdV
XVkFC8UeOyI/HXIF7/I5ulwvBk8GU4Lp8DbyL4hWB0FHCmsxCUqsGrzBwUwg0rXecGAxpRbPlkIv
oRbQ7wOdMyha6LSpPVV64lIsOSFPVvCAbC/NcvxFKSoTHWs+0ZoB1AFGZJq5d2XGjVmK1O54a0lQ
i17UeOuitYCGRnqYIviLJpXUVdftq5OPX/gRu0R3pjSh6P1Gk0k9rDnn43YHp1QN7Cis2YOqi6Cn
mkiYa0lvlQY2irciyTq120ojDbmWxcNv0T0BQ+jMsZQacNlOZH6xknCY95rhTrTzA9XYPVoRRUhE
dNlBWfnCkg/sddkhsipszp13+mJ/KojplKm6YZCcYKqAr8rviI/0AYeV+OuacSIMYXGGdV8CxAJn
IfzAyADP/DoThpPcMCxUo7kXerYQ5SxoBADUETpFkW+X7iuCwU3ezVALL09lwHLTqdasWfMTEjLc
Ij3W0qrNZboxrZsvKV+kZDhvb2Z9wJFxhP1qoMu5TcIILovWDtejS9A0GWo19jrR/BmljQ3s5q5F
5eTZq2ZHTvSJkvO+AXUrCyn+bVr4CfITDNkwh5KZVfWLFHgqzhSlFw6+3rM0y/W+rFwoFWbu1px0
z14NKbSb8RgImC4MC44Cxbp7p02q5nxCaHEg88Md+bSUgffI84CtWASKBd5bVAnVjaZYWatE1Upx
NV/gsRucP85FZljpip5wAQ+rmDjBXLk0K0VFQiW+9uDtGOhkF+4TkGmIRMDa0NO8GqGp0uov/3dl
rQrOVF1dqyZ8tvaaYZ90n32t10A27esdwT5iZfENPlyWUkUGJRrFN1eX44NgedorwofwCEOM2qx5
+dPnvxMSXsB3fzsSFEDEzJqKIaIsq9SsNKlT7q0jzuuXQiYwWHpb5926UGKAS0naBf+yk6NG3ScM
hn8h0FT7mv4zv9SkclhpPgJaT3bmm3ig6FzGtWYuLdKmsAEzD+6d97y+gM6JB+t824e6VV7eqnDZ
2CLYeKoPQ2SJO3iaM4tJqdQ/9K9ThQnndJ03Cmz6sBITXs5vb79YMSe0CrnnzuPlneuYlkkkLwy3
pMg81MWL1mgFeKey1bgSHwETy5PZd2QEIRqRLUHL8qgSt/PzPLgfPVzIKN3M98T8TohXG+E1hd+R
x1+GhyBjrOyw7V0KSec15SbYsDuVt4JSez2jwGmWYGw1G1/n6+VP5rFuHGDz+sxhDQrTAyynmnOw
Xyfzlb0cPABy7su+9J+d4l+Z0u+Bpt2Amlf0GucI6uYrqGNltRQe7Gt0it/JNdrO78nVU9MP9YMh
M23Ygl+U3Rr0PTwr9g21pI25LdNXuEYSdPYYvCCkx/toH0ENmj1OrSe4F1N3gTfXVokhZ2RPl6Da
COsUaT60urnPtXX2jkl9qRr/w87NKnSWUGrHGcut7sLd3yq+eq9Bbpgf3JMD1KQ3BEsVcZR2EtM7
0a5fgLelcu4pzM24Io5vezvnFVAaCkZ0preggQQRrcj+zTtEFR9ZVlDWcDWiNcQuDwGY6VKuMJpO
A+sAmwcTCBn1zqRXQisLXw41GtnU5YRDOCygdXqlVTdPY+8UcSh6qjontExL432LWA5ifQ6KBGgA
8DiytcIA2CWr5mPw+NqUTC1GaPmCrjA0fomeeTbdvVm1ih0o/Z+oDG9v06cP263dJFJTndfntRhH
dk8n0Ttd9/aqbN7h/226xx5V+SPF0Yt/MmCSvugJ/mR963RRYFNIlhSe9F8aOJsq2T2IsNA5QF+e
kiwx4xUQAgKgQCE53hheUJu+DwH7cP8B53doxvxVZ9zO38dpdHcJeP/+b9IRc/5FUx2hCqzKj1GD
PhyuQ/IovkvjxONh0laBOBFHFtIKGWOPvoqACoVP5rUdtEX3+zAi9gKXfFjSipVQ5kEt+rnkTQs0
2qtnnL/eabEARd54JXc0Erefp+JC8k/PYMdA+AiGVFGDqBh0BPQObZSG6/xnlUw6q6i0FJZZoIjB
aCERFyXyhdgXoHz/JDkD6ug4UQQ3b94FXcKSywRINcbAGPDPA650lTwZpQcBzz1So7i0q9TjYCAb
uUERAEjIv/LmYu/EvgA6Z4IuUDZPjfpRzY7Ia5cqyZQ7jCNuoptkw0MqW99QAxIb5huu0jElY+1X
R7DZKEa1yAea9TmUTrKhlVdMKvY2VS/FOs2XjMU1BcMwoSdhe7A+olQRzSzEDxKGSa4C7WizqBLK
FTEzQqi4oBMdEAqpVMOg7OXCBFtFJlNBlxphOBoZUK7btHO0XWCxKHXbMwAtyOEEt2R2bfkJWq4H
YMw7p9dlVN2OaXWruJP8UCYqhva4XjeLBHQe5t6uNc+9i7vuUehmV6k6QXUa6yMGeBl2PRaPgETQ
5c2AoAISSUZEAx50YBIJjoddaKN+bX+pEl8jrAvp5Aq9r1VAfbB1UNGYAAXDNHE539ad0gFE0v4O
qAHODI1wAQRYQBABHg2IWhUayUaTpO4dv9amf8VEU9AH6AaV7976J3c3psmgBOpEEN1R9ioI7tBk
jLWmnbsXd9Ul+7QeeFZq6hIci2D5O2eH0+wQSRQJ9PFIOj1QzsAtKjzXL8WLVXBsbad3FD0jMLNw
06+c7S3X+GT8ZtaiXbTfvfeaXOPGu8JWQPM+AsPBLVklsVeVJ4Pd4N1rdB7eEIHDjQDpgvrlYuZO
h5NEFHWeO52L515JPQ5wEhTdAajzEFtfiAinYN9b78xt59Q970woLDjdThFJirFg17VJfDghqYal
A6+l1r/7AI2KjzfUtvBmWfILEQSHs2oBq1sbsq5fRZt4SjmKeKEERdDIRCAQMg5CzjYowPk8R/gr
69WvtbA99qULKWQ/gvcCo2Z3MHLU/ijKecRJDfLFTVOAL9V9Ov8BybGaVNzV7h6x1IDgKvxScoZK
Dfkh/KEkQCfcxcQ//PKlb5s3wiExb01cgz0tirtQAeHEvcMLVQv/3lmNS62Tf7kZW9wwdQMBMDCs
bh93DzAgAP3AmjUKkLOJRui/Zr8+MbnH3qmrdpZv3rj2XuNG3XjCFSmwJh+cFzMRsfe4ReyiNQMx
vVv10a4LfCH0i3JPdJ3uUfkAFkohcXoQv3J/75p5G+3TKlIHW07J1jkDheT5vI197T3AB5XfVKPi
6Egn7SbgbUDBwXHZmDWKLVO21bhM9AHSWjdOtLvkWHzoNS3CiDW1SAxDCVj1zvSsk7Pu0HTb504J
JRQv0hrT27OeTEPvwUNnFQqilmcBw6p7b+6nxTlkJ/AZYT81sxKA/T2JPcdfgqJVMGmfmy8ApWk5
quKGqfgLyYbREzH/HW65iBZZmY6sChsFHB8D/QWlmCtj80ai154C4OH+JqD6H+4CQE3+BEdjAXyx
3LfAhwRDzIXdQNQ8ZEaaieAQRRvUKBklS9fYvkmHnrGAwMZulV15MnzwMtgn2p7QH0HrObhNZvG1
r8MJQMImBpiiG4ao2f/Cv1+N6QuS/SifnQPQxdnGfnwBR1jSDNjDljRCgjziuoYJLbccFUtGeX4l
p4WYScNyJQTXuaYMl+9NvE1XhIhYVVj6Wr01qlGBegXTsr9/SrJPRKtSe1rBxmTAA6WRWgzrV2br
QLxAfYICBzCWAlHQOgwf/wErm99ToYLATACFEGGJolsdmM4tbdHgAS6iwhAm0Gy0GuA1oicC2ZOE
Az5RcQEEAkr4uhM9DRYfTwuvmTI7GPJWNoXlEqZMxAGknJVXpkWG6/FMqRbwmZyOPhWlb9Z/QLrd
w5zisShSkrlXrX0qJ7MxHyP6F6HtCNIqNdUDpPGhivsvnE6hPvCc5tj7ihGMExVF4aa60SxWJDJW
6jDmjJPJqyYiSISWrxUwNr7G3/nwavmKCWPeKeURQqw1CWw2H16VeQYHwDcQPGKwfspT6b8id0Yf
K6ZLx99G47v3fCodMRZyhhSrZecSEeDZwg6JDqhLVqQEDmu0yB7glG7AVZS3KJumxT3JwzKaiiqH
O+LiFhwUzCVGU0bX3ox14WtnjytU2UW8Gex6C+N7oxJe4KzV0kqr8wIpffVl6EGr6ITkPOJy+tsO
FRuGH8MOIQ1JFfU/3FqzvqhhbIjSnUqzQWL+hNeIo4AZwCWvIyWzwGNjcoEzfMkSFK1daz/ajzTC
FUUKFM2YocYcWw0u0uKfjHEZXhdticAU6IL9m0DbFKt/wkLdvUPY6IhsW7UbczQjEZhLcyO0Kc5V
87xo0LN9Ih9HigbmwuKIGvGqs+uhhsb8mWITMYr0yiTHS6ea3ruPTnjlCwXRZc7djB7eGaoD+que
lPbRiLI2HRpIkG4rShAfHTmEtjLRhW0VQYWJWUPFKo9wAHJRG4EqCPwWSII7BQQjSslqiQawv4ZS
/BxepRfznRev5gPERDN5JbONFiZl8adbyTql1dyRg8tSb355qPRcIFJgSXIQ6T5Q9UMLgW6EiOlL
ljxuu0yPV35QIpceM980PVqf4BYDnxPbUNc++a/4FsPahF51TUBN+PfZRi1HHRFCD66qVCkQr5r3
Oex/NtGiQeqY9ReAXcLg7hGV7BYXjvDX+5Ck3aMSW4Xgp0Ldp9Ii3Xa9MagK8vhM3Fn85MAbCINp
1GYDibkqOvhPjHEOaAldOIlC00JVsd4jYJU2zZpXtNtraO+gy1vpSMX3BfULcvVmQMsqII5f6pR6
8Feli/4cIqCjAVSCknRmpReMMg9qvxBs/WqA0rlzX1vqvEJ52BJQORkU6SwpkqXn7Vc4rvq3wSZk
ctzLgtB9MqrIEBeGB+RWjglwMBNWz0BBFNW0RCqnaaBq2RS79AlviWUotBvOZKAo7IwrPIAX1KaU
Ym2h8tQ8gTwO3WK/4TxIbUL6iYgqKiScf69BHa2ihGS0ygSCJYi+u6JraxOvoCfWjLnwljtdqsJG
N/Sz4BE09JXy/Ncaq99rj8jLhg7+s0MTKcC+WGZJgi818lQkfTjPV+KESyDYvcZBlA2Q4cWj8mTl
9J5pktxA2hzSLKS4Ph11gFfcXEBq4mV6D8q+NNzlBuuGZiKq1KV4V7YU+gMCfEb1pBRmjaGl8Jiq
peLXojVr2AQFe9gRDDhMEwQfaHQ9sxOJd3iPC1Q08g88pIHG4Ta8MZ0KmdqnyWJRVDVf8DcK9msU
XT+W6uMLZ7hbSj5pNUChpnNjPsms2s2GBlOlIcwMqfHS1t7HqbaLPkOHHQShGLXr8ryW9wMz86Da
88d6vt5YFYzm15tOEFxuZIJ2G6cA9NmqUo1lzExfQjYIcnCUK8BRDKzZ2jcKkaMyM1Gc43CNRkN/
D3HEo6cZY3wFmyp/jO2cSO08PyH3PSiRK4w+ahr2kDbCDTglwL0z5m16RfjPAe/OYWgRy61LzgJc
6EqbHQH3Z/wJSS+iS6swuvmfLm0E3brUwuJ1wPfmOZwaAgHj86zKxcz27dWgJsnvIspTs8eyBJGb
3Y5ZofmxDlAH1fNhruLzk2bE7/Darvo5KFnUBQD6CsTBhQSJYvwBLHZ319rQjEbSEeeXB3A1TDRL
C9EeRJnxP+B/KLWgdyeuDVO7rNriylA1MGWErAltIUCDDABwMrGPic2rATOMneuWC0Dv/OVXu7cl
07Dpz79aF9h4avQEe/1rzDgFVYoObn7wClegmLnpfnYd5VJSjjfJgsrtrNG37O3GDwLCNztYic1F
FA61OZy6RZR9grL97JydG5QXPDKpBwzOoJSnTvjdmsWtvQmIjiDufBHSjEg7qiRdubIrjgCNxz4R
J8N2qJV8At7EPaDWhmYpm/YKQ4Uzm7GKbcrW7OfWIzj4+r0DQStVEaq41Mhzgz2HqDwCBFn1xZ/4
McQ2okXQQFGnTIiI8Fwkz4pdJPtS59MkKZGFAcKp5JDUaUW6jarzDcF02RJycFyKS1gYT5o35xUx
NindwI9RHq5YScWQnXtPqx6pMOUMxUVKhHS48aqEmBu7xGlT39/XIIGCyIClgP7Cgz2AcxkLvaRO
WIIIEVn7qn+lwFMeZc08lFaIcygdguiQusVuGjGSgPz/F6apmKWKxjG9tqh/zGCNTJxZSj0E9htl
ZAIWlVMUTxMFCQeIaT414piEPEk0RFQJGOwgLCSNAzJJJIW03CRJQr7NqWh6DZJuPgeWgUJWfVMl
Q4IVcpATRR/hy7Ri8NiSTkKtSIHPGmdEuEgiz8XD/aEPPSZidCkGwSPn81RPJoqmoi2eQkaGYkuV
prSG2AR5CvPiWOk1zJGs/M0PW1wwrxY+gNkyN91vK4692cKLY4oW8YEdQOpM4Yc9uVuoiYoLhrKm
QFi3ruos3C2e2JrmJz2CrNTtVaM7Wjerrvecih9M7QfmCutK81Sd9ilVPUpqxVIfbJ3HkKOOrP+b
kBGy7qoSERdidM9TcSlXrvraZrObg4qrg57i1UYFAnVFGKU3Kz0voU600aDGpNeCx7AW0CJHJe3u
z2STNwhRiNwofhBclDbQMm8JHQqGMrAvoM4jI10dFvANTn0iAZoByyB19ZdYHQjR9xRTshjsTuhC
SJ9rYQBDeHAU7+aQnLhkgUJKgC6BipnwsCE+c3zgfJGmzMoW1FBY0VCKKPsJDdTD1u8J8xCNmgRH
v6qy+bkl3s/bWFCXE8FyA/toC3bGbVAm5O30jvwbj4et+WDeGrZoQO902LccSgOkhgvjYuAHFVJV
GZVUHEyIkOqTK7/YezmTvUhCQclO10HSTb0cmIE7iBdxtR1zKfA5xMwRkRVbSme44C8dohUUEhwP
D4qiY43uCuHuBQ48dWwq2dBASBer7WMzou4v3itf7IEc+fBvSSCgmdwDzaMTpxQ8EFf2RUmhHBmw
QoBk2iK8ssRZBT/SOqtMVgvZ8ORn5mJBxSErRPKNnF2D7/Ejq4tmpQ9UA6DagGuhnliN46bf08rD
6E5FSVLRH6wozHO+9Xd9YTR4PbfOsleIG7gJkJmqR3+nLkg7cZ/qz10/Rx7KJ+mz9GfZo8VzBnrb
TpFCuDa5Pu49ijhFnPHsqWRGYqWzNk20usab1lFMZRVrsOnTHwf6OwOcMESx5e4jN0UHpZ2xnW8w
qcvkVrPfs48ozcKV9jFK4Iq+fkKwZaSjjN2eNddtQwjhBnxaZodvmSiGosoIgiyEmLstCnr20mjU
HtX8N0MYig4qPfzLkEdrl0B0Rrhd2O6NS4CeHyLjzgz05985Y9nSv0dUCeNbHyjpGP1Xv1gwTx5/
hQr9taHTgi/z+pc1qhtHenE1muDi/eXbf9BqNU98YvgQ3K8ml4m3jXKuagXirk7QgGk3gpHe10cc
jWn1qMPythqvDm5q2ydPIqcijNs2KkmECYh11Q0/5Bc+kLd7vs/v/4X9o80wE81U/6BxoZ/0s5bx
EpXPkHE3M7fNhHYU3JD2ZmQP+Co6ShlXnBBO7a8w0QV+62naI7RaUT3SwHLfpp2SLmO7ZP6N+Iuw
aBRjnbZe03DrxiytmS4Db8Kw3+v10PXfovWy5LKYc77mMrpLJKSbJqX7h2WO/ngQCLWq75+1oq2f
ex2lLqzFBRdo2yjjUnU2dU+Ss714ovlnj0baPWmEnVPiL7I2LHmI6CwcXPmrwXKy/oyNyPmsg88q
vu1R0Rm1DReioesaun/mt6NA3+z74Z+ewSaqw3XnoYV/e8bIsYKMdesx5ZSr/6v59BOoEDAatXHw
UYomj2/3mBHT65k+y8L1hGbfZ6nt5ZJMSGpRrMDR7nWXqE0hUcycVg3PYD4kcrss/bLZ1AP2Tb+n
WTPISyOyyNQns4LkPF9dXv6HQhBOOoraaYgIHSIFFA6ONhhcxtXv0VRgruilijR71kImkceJUnOv
1//78/WAtPFVGFLvgzQDiugSo2mJuK2u9YwexceYd+cP0+paWmh7pPG34tgzvMESYVtf6ZeBGpd2
O509WWxOLDEGdrWZqNQaqBIrVIhCFdadeiCNcZ2xQ2MWA7yLbh2lEFploYaIXSMlDWgo/ENLYWsY
BJ2Ok3gJHvqc8t8OYD5QjEQ16IUyhmgSIQpiDSn+B04Sg+Rh4psLgiMbayILKV+itEckmw4Of515
pJiW8AhTKnYLljzGjEFqFWdLXgquree5rovhqorwwT+p2s3F3OevsRHTjLzAOKnSIYdzJ16i/uND
XMoFKfunbrnuHt0Yk+3gplWDLhsNx/2gS6ZT/clsxS7RdqzonKIBw8hCTNNfv9p6B1tR7EVY/+uz
PyFUMCVgSWsNz4OHELZtFyNK0uW6dts2Q87Bxmr2/P5faJo9jU1gTrUY75nR4fkIeVIrjgI1SkCL
OJ7BH+V36QbrNpu8I9eZxi6GGfeKkeVG2iEGZtkT6aHLe2M3227bjbldjgfaXL0eHflkVAw27CO1
xQQTrI10v7Sr1FpzRup6FhE4dXhwXmy4nMKYabDhTR2gGVX5av/7ILpKuGPIX6MRQyc5RIL92+ko
xRJr4dQAwA8xUnZ48BgROVQL/h9gBp3Tv/aITKj6i26W7ffMJavVbPZMJhP/yXRseWvZ6jZyc0+Z
+VQSXyMUN3+LFNrw+RgJWUWms88Em76vzgb00s1sfjF3eaYsxSXqJrlQ1hlrikRnscm8XlRGGAgJ
+TPGJ16bD/Jqr1Swv+mEfAFs+dgyfpsR765OFvy/4UGYzfYR28xmRXHfhHYsvLwWQm/bcBv+ulTe
eoWv7BndMeI59bPXggJh3oNqZa67iWT01YpTzh7yN6bbRd+QJZT74k7Zk5wHykoKZfSIgZIp2c3w
7wQg6jGTzyZaJQjm6M4iuhAUFu7MjO+46hOEwrOuw6BX1ALZrS+49USZh6iV7EJVtSvRQAyBicj7
Q0uxwmcJU0ARe8UQGZzCmlMockjdX88viA3R+EAPeFNRmShUuirt0J/FfhqKOiJa9RShWQKT+YZC
hFmURhHxDp8K6cqNOZ6sKGtLWL6ALna2NQ23QnVAtUiBFNr7EYvKZNVsmR5ORiAuE0rGRHwsjSJr
7AGBvm66YUaxrojylMkxpzkeStiZFSHR4/M37kJc1lkklluR4iksE0zJmeo1wZKJPpWvkEphaZ4Q
qEK3nuJXkcrIkorEVoqgeCEVA0I/QFVSNVarMxXv8wbDRV1UwCl6WOQOjTCGMCysfOXLXkW63Rxr
TjeeVBgwcQqdafDkS20VJCS0Yx2tKcoJ42ATjh2olphDNRnqQVPLgLHOI6KNUmZZZvEoBvzBJMxS
ZF0Jc/ye4mNRbevEquDtpHcshs3z2PRXfQV/IglouRSbKcgW3qwcEPw74JKhHfMKrcTFmuX4+YR0
XHw8YlE6Mql9imCosokesShggrFhpECPIzeh75ALYldEkQIITZ6gg40vDZpjjEReo9EZRctPFPNQ
J//x8zAXKWdcwav6svTe8khXGH+6NO1Yhb/aaQoteZKz37sf49VIjk/j2pl/gCPcGhqfpP/fvmUR
Mjlhqe0ymMbSAAtK9VhlsOCYKAmCAxPuGKCQffNjYEX6SB/ybaafayqeNP41BX3CgBMNsi+2MFQr
zcpBhXI+qJsDYoMJ7n7f51cQJ3pAwENW78U0KeAXhgwElZdRehG1HV2mxjDiI/MLkpnMnD1xAnOU
6MjaA0prTsYGl9+w6rD5Jub8bJUMKGoT8B3wVzq8oQAjrkL5/OPOGWchkLxLr7e4bijl2nX4g7wR
yo4a28XYyexj+hcHESWWXpGCYoQzE1/U3LXOHgufOGaqhf10j/4FdFvLobkJiNLDeHgHNO07THLh
IQr1ZpQG0yKKGPImky50D5DuIrEUmY3Z3+JhqPHnrDxDRrgp/lduUKGiYld0YVgr9DV7Qpb/bwzd
Gpvh3uaxfVof7RDsud9baugEMtd1Gz0EA61iEM7pigkTtIzpCovGn6YLSphU4ZOojDw0nvvZ1ZwL
llURW+YR+NFZj4gP7/kUUgmaLzScHSD1/L6kN6qZy5o+QKh7Jcto5zspdhidRnVMyqFJRjIN7bD/
19MIJQlka/pHhek86qDTLCxNY4SRxKZihgA/Wzl8IjeU9WEyhABP9ZOAehP5M3eIsuPmiOLqKCTq
kGWAj6uDU+AD84g4lYgMi9kupCkPNVO9NzetftosE2DADFuFATMPxgvfUqZCxgzjpExRDzV1YGXt
g2WRNdWAE8lqn8cIm/I4IK1kYzlv4JjaMA0Gyu+ZdnFrXpgqQIhRiOa1SLuwTkv7STUf8VAZW8eG
at5gMluoeTOXjuEIPGG2L9/hfDNzRV+6fR23bDkYBMowASBA5SbjnhKl/nKJ5De78GXUmaZDNcmA
n8lTBj5+MHdVJO6MxMrJQtqAKbP6Mc+eQUsMMvLyKHdrJzA+hb3OmeMimSWj48wt8xKdEyVJEKNs
bTz248oBFoXomql797JELGTO94tDohXheHLB2cdwO9q03IKrqFy6ZGrszKZq6M3Y8Oa8wlHfmz9b
wNnTJuVF7rILb3c+5/sIw3UZCKxxN9JlmA+27oAr7PIIm70cYupMOuodeVEtWz59XnY0zMz8rBmZ
pA2lsah8JqO2dhwPXqJZLb3s2XOyfbsfknfZpm32TXIZUiBCQF5ACnPmDPlLTBwJF9eCzeBeNeWn
SQgJnM7Vc057S97szlAuBKuwzlot2Qe+KVPxMxEa7MG3oBM4t061iYXk+S21vKDqxmWkNcHyNdfB
ga41KoMa6KJLl/oTu9/y7RHNxhQkgezQlVBFE+POF9wWVXqvdDJkZp76PqEKzu3n4jY4ZdojiPB5
HSjPt5ngDJUhbKmHojajWjfBPKQZkbjdeLGIAZc7aqFUlRRCKF5TbnQxUzSF851F0dOM5GMIDQQO
Cu+LIzDRh8MJVGrmJQlaW4zIs4IGBR54irj4McKAynCYxUo5SxxqcZk/Zs0IxBVGDfBuBTjtDnmI
44yltxDAfMoIS3yYqstZtNZSdweaeojn0cFIKMa1bYiSVPvlsojVRVoQOYfWRhZJVHZaLHs/+I0L
5AaFgKrnY0PtZ+VF6FxBsYkIIEdo0YdtLEnMagiYUjxDIrYSBrXBp0s/V33x6WwmtYEaqkUER/p0
EFXQZ8GfWn7xcxVnZOhW1XL5oaBWZVuxPDSXKSSblVNgpJRMVyvdz8x+IYE0xGoK1dF03F81HeUN
NZULXRd9H+yKYE+BCm+FTJmKlxn4qntTrCssjqvncmgy/AXB2jG0GfDrwieFZBK08R7kVRO9TdFb
0Hn4i4rAFyOQBZMysqTpP1Scs1T+5wFI3LexOqux8JLw/fDAurmz+RruaEB/EmSQbuAGlDooTHk5
G3QPtsgHBCuvhmyVpgNfl41Assta2f9jVr2ZFAoIaxTEZsshEdE3DmedqRDCX0U7uopAdZH+fvRn
QUDyMD9fpAZnHiEQhgwok2c43Fxnng61Bn2hp3Yd8eh0lo6kMFxRjqoPqnLhqNcLRAKqUsYk36EM
Chls0lGpJNTJpj70xIPppXfMhNJPyj8ndEr4z2+ibA19YW1n/Rf9y5N0jCA4qHEHXeHBnTiEARRY
ZcrCEk7JhqHyDekxXtILhhgfQmRC8RtXIMOMxzH9iN0as720x9QGfCBtUkJPysLe+e0lxfzE7zOp
QitFkqRWzd0kavqXRevbwH1IKkGSPPJUDZe8tsY3LlYBWShB5LUA4iEAFzBsJBwx3ytTl3xmKhA8
CR0EI01RcrBGdogRRYOI2Zwko0XHD/vgYJhqRXGK3pZLGVzc9GEmW+v3sbuafsZfSWzfIFp/esHR
nDOHioelmVtr++oWGdqo+Q0YRllWwJ7+nnb2fgl4BwPbVaySgUVy+ndMK+4zODgH59IpM2ZZ87fK
6Z7484Bhl5ORv1zxhhh//p8sVx9L4ZXgD3uO7DbeTWNc5d21tXUhmgmECunAQnpb/ngN9jU6kwVf
Eddmr9cziAH0zwz/uJG+2Zee5MHq9XuKg7d+hgoKjVjbxRbjN9yev7y6TWkSCCzcG4hUJmKblFoU
SIHexN9EaIxe8wx5pyyj1ATrjMaShM1oUNhQ8wEEYk/dLaCgKR1wgEvJw5WZkTGTMVYaRvpGRUG4
09gJrFaGs+GvWlbgIAe+MYqLB7R5EXpUQATxp0+Ldh28SRXmGMw3qaTVUaa7TqkUoJKHaIuKBrIJ
CCaQQSjH5OsJ6Jzti7IHcHpkWni3K4FcVk4+mAerBcfhFzh+fyNOnBi6HByGnDDX2vwLyf/htqJs
BusPYVg66nKq+4vbQ1b4K5Zl9T8SP9nuGGRtA50GN8atoKxnJWL0QLmCv6EDIY/XQY+DOAlQbYxX
USkkwf7JICvXZNnEsxT5OhjjXk5wrvrQh6h/iquntjX9KmrMgWZHSON23KmqMwxmKI/gBVnyTQqp
rw2aybGXVNIpH6nOEk1aV/OiElmxMJAEGfMhY+nyNui7k4sT5odCsPhNIlpA9+HfKS0RY/U7FpEN
rS4/9hmqx4d3+jpVV2wpyeXm8ZiyIPKdQ8yHztlAfXsCECXHS9+IWtXoY0sSZdB6pkot8f3cnFwe
KWBnLZ4YmTC0JpcWfkSDVgQDPrUh+rZZyL4qy3JL8iUqCknESs9CpUNyyhGVJJZ5z1tKgU4FWGXh
+g14yKo+Jsna/IRTjyDESxBIB/PIKBHEK6qNeSAvpOSKVdQdKqcakbYKMv8AVPBXQUVYfspf5kz7
TJ5Af6LoL/r0yhNNA+dBHkA2W7YMDzB1y7gpyRderZOdLQsdPTRqMohV06XuhBxH+npkn/V3xhBZ
jZ5an5B2xyDXGBB/s49tzeBe0zcuzVO4yl1Z9lxPHVR656HGc9OIYlSDG8rwL/QSRWBpgSWiGAJM
jjlQnoIiCMEcUxTBrmUSJ0Sv+urW+SgFjfO5HiCWf37zB0MiHRFnJfEH4YGyY1bfF77xC+J0WKne
aftC39s1D/B6+HU2InqKloSg1HIKq4ldN4FKo6bDfFCD7FeGjauBIavmsw3dJyz75eUL1YSW1Wpa
rYBqMh2WNAe1oezQ5pRH4qPqX/7uGXP3wpuuTRSWVzGb8wCdSP1DdxStrm26GJHBfkM2qtCq9EFL
VrSsXfiEoa5er024itWJ+uHUvD1RrNUAV8ygblTL79YmrMGPuMHU1c4u0ijyoZFVAltiAKkxTGcI
Dh0KdiU+AsriTEpx4D2USLNyZXebkyFg98L1UaQ1RadisGoWafoatgK88sEg4hxiM1RD1/op4MnF
7H6Rc5k/HctmSqZK1jNapMicqqzGyfnV6m+QAaEUKFbCRKPFqEOP6SGGk9V1ptJF6KBs/a9yin3g
FzhqOnqcCdTpMNB6A13zxp5yGWCBPy2UiSf5C51QNZFdsFGyYboSYUuzyG2HDO5QQs708iJRDng1
MKgaLu52yl5b4QLxwBRnisNyb6aaJYGfX2nqVrk+W/aeJqJMGE7KJOvsBt54nSyHWNDkzAaCBJcB
aPp8RdnXFkx21kT2PiN86prEYocyzOFVOVS4n4jGoErZMVVdSn6ewLnNdYhCNfspf8x+CrgqlDao
kpSpxNfs/AgMECaxTIweJY8OxldDacDNlumGiRrHUc1suzbBowqXqi0qspH+UsV+x/UnU7igXoCX
JVdYMGot/90uxZexkyA4LhmmEEn50CZm01wfInmsSDo6eLbtevw+9kyPFgcszRMvWWCQoHRJiKUR
Z1E8YT+8kg0k7yQjgpBZJNNsD2SUDV6slea99ND44ZcuOMlMluhy248cpOc0i2/YyGo2L8Rmalhy
Nfth32lMvmA/qPgMaUtjFFfAZehcS+GUht6byaqMg2xWBT6EipBQaolrimWzAz4UkUFyQdJ/Uoqg
/3epso6omRIG/9lt2A5i4dJIpe8Q73iPCGkxQU8KjSis2TAA2GRX8J/+j3z5hzP/OHQDYV09aQxv
+CAMNqBtBWawzQfkEcxWJKanoghTMZ2AnxJ9OxeeUI1XAHVKrIYS/p3hCqQd9DYke5JbS0/KqbLs
ayduG+2QN7JDg3HySlpmsyvBBTwCHQXanTkuKqcFNEqrMa3cVVej1q5Edytdu2jgr73Nn/zuFY8x
gxMnv43taLMRGJyEO27grbNKHI6MoU0Qq2RC1VODhjsK2oW2msrvmfh25ttxalOsiTjSm1hN5+us
tUGNl1hFOjXPnriTal6EPUfr7dULWpZqcgzowFujB8oXzW8YSDn4BqROXZdcYSLqNoU7i+IiQRla
MZh1OicJeKadqQDwYDy8kWthG3N090lxvwaVTc2d2qbUFQI2HV9T9f5vYgmrCjnXtskUinDUasxQ
W6gCS5rq4Q5p0VGXzHyyfv8xIGKAIYjzkeEOxlPB6DrvWiP9dkzKkUynCsiyxYPMQqNO9pNoZsQO
i0udkrdWL+rvJTJeHvQmdaPL6h3g6otllClj8p1fGRKvRliLEgItqLL8aCMyyaFOyqSvTVMqA8x/
xM8qvIEWrUZTPUmVSVlGhneXfZz7fzydV3fi2hKEfxFrkSTEq7IQIifzwjLYFogkcvj19ysx5965
c2YG2yBt7dBdXVV9ne1oKA1o7n/CIEYX6CBg5ZOmkftO0bJT0aYIjcqH2tfBplpZzOYBie6vGC1o
5CUW0rZHqv/L6GBc43UTRmXdmy+XFd5SnzxL/ChSpqUwShoq4h259xKys1aLB0uUkcxmd9/1/WgQ
YJPGZyjB14TT6ES/kGm6n81DI/PZrbDUgRzGRkpwO69ijqkhmOuklyaLaevmPYNnr+hfx+cnFNlq
QRCNBgirvrdxpTiF4f0x3eA3enKFr9IYTgfrR3qehpfOnKmp2EcabYWPsTsjk5hzjwrt1J9E2QcV
EvY4niGOVTxVhczH/sbrAsQIymmbtNdlxNU2Qg9Ds1qjRGDNtggZi9O2O58TG/F83CQm1wUmdzNv
u/dK61aKKrtCifeAUGnn5manMd9BXQGC2Xl1dg7bQgG34kl84Amx57Ih5kScnooyseaZsy8HVdYr
mAWIkLMyvNJEe7sOF4oaTWc3JV+AhoXbgco0ovYAkElKoaxKZ71QJIadzZ3sh+G3vj7YzA0raeQD
UNv4FhlTKqESSUuWZBDnKKgT3YKJEYI1Yu0jsEtJXD6PiyCDup+Wyp1B0BlcIToQb5z4R6eGOMl8
mXmjxUmYzKXoJnSmajMvYyngSqy8wGscYmdHpTWWEN8gjMtEC4JmBaaZTgGpW/YJm0fEbPV9tCSr
oE75mANO9b6nw2wnsm7bKaZ+U1iLqgEqeVWx+uvlUmRWFEF9F0SX/+lwJcA24TXqHQAJEBA7qdzx
WpBe+jUgmfVEe7OOhCqLoRr1VMMS8gCjUg/C/vXZDTUlMIZnA1HZ0pKfxMKvu7vlb3QcfwQjsDyb
3BdSTF8WQw0PwnVxn4o6YNbhpa2fLc6D3FuE4uuhx2EYZEklsp3Kt3A0CeKg77HTYL9FUKb+OQqm
Pumt0h69opmjEVd6qDmtje7zN6TYFKSpQkYRjFgWtaYZs1jHhZ6X5r92M+WnOjA4Bmz6WPBf7Eus
yTNC742HdRqru06Td5AyEVKXqf2WrYgW0CpHf0EMovs0qlmGflrvVvpyF2SEeJ/PgLQp034emir2
fFc6apfpJGfZIjeJ+DUlzONkBywBHvkrUPA/UCP0I8oj6G6Ka7EKVxQKaAj6olSWgYOUC5zEpO/H
wQNaWe28a6DXjrTHpI6iuPIZnPyDp3oRrSsc6izURQTaqDoi+0uir5NPy4yi5nAEYUEWopBMZK4y
XdxU8nm4olx9UaAPYH08cHf8+qZFtu7EIpZAQwDF4Zu7P8Mm0UQUFCDHSsl8t1Fp/nlN5cwH2kfI
CqIPanWveprNUyLzWiIKXlVWVOChwrhe/le9i0slvxixAi+8M9U2zCe6UOJjWUNJ/mGv1Pnkz2c3
6PJ3gXfMLFe9dIVRbPVL9fLcO80eqzuUg2KFfFsh2JZFyargsRBKiUyFcQg1LwGNN8IglDbc4ZTO
hZ+KE/cKHGkxbxUJirariSYZvyaPdvaqw4FKOqeg8860HegbP0ezxAnQVJnPqLh6UHPYfSBU93Tk
6vzQrAQo8nAkqqDgErwg/GAWxz88bvrRglWlbpiDY9FBZ+bPmYQAH8A7TOmuH09IiCY/k4eTuFgT
ZS6rcxT57mzy0wB+VIlFh8JPP2w5H6LhtI0yeaKzAjQMaGvY74cv26VDMpfRGnVJkkGLkLlzlHSB
ZrpJEjfDSZJEIhY5InrjBphAAo8xnGe1R3lc7Qm3XvhlAkugxNUNCc/4NLvAGl01i12gwrYrSoUQ
J2GOG5S8F5x0c0rq1Sin8m5GSkN4ypihQcrWC+xDEDr1qSJ2UhzYU6un+M0L2uu10cLClHnvSg43
mipMIObleiKAU43dkfxDNWlLDq59UlrzO3izHnIFfDl1MCmgwYv+rCK+Cb6hMJ3tXQg+jFvpgM44
dIlhqV+iL/rSdb48SFRT9lAib1CB3BZr8mw3qQ2rg2OdVlgFpUYJXkFC1FzSDqBZqs37DqeHppBh
3cfYs41Is6+vPgupir6uf7E06Pcud1dhu4VTLHMPFjPnwyhZct4rSOKPxA+0haqIAH/N3tG0kqtW
QU6Eq08cP2XVCXQB06OzHy8X4KagTSrJdaxzeQVaFv9EF7EmbWhGTWRagLiqYe1Erfwbfkqqbl8x
xp0S5Az0R2WgB+iJzNRr9o/jeGA8cDk1UzdUuOAGjsffZbYQ/lOlcdGlWwC2VD9VJhMz4a9/i3/+
hqoA8wBYZdpXSI8XNiVwVVQXRGVXyhOH5OjTtocto8fSGyOKjHP1VTChmkPehpn0phipdg7eW06M
HK+CAKyI70FjgD0bc4a4oMnyjJELq5KmBQoGGwIFdJcEvS6YTkHSw/WE80cJGPaAnKuQK08FFTUd
paMmDUS0n8k6ectS/2sE6wF7JtQrMqdBHde8Y1RfaVI4ZKOcHUpbXg4wrR8FU4FhtRaP2zWSWmJs
7cZ8u7Ff3ZQILiklmxGWeXfbxNcGA45B4+/5/fYexEPoxK9hjaP758WGwRN9uNWjnX83mKvfZjeb
1DDdXaPS3UfNpDQ//+EMcfWa/fX3Bap89WbXh5XO4+s9eAfP1vts35mz8w1xwdAcvhCojRr9dPTY
cB+GXGZbefICeJfvrFio5baOlisKwgb9xmhmyNSgIm5Ep3gHQaQDeIfsg4IZ1h4ZRGKjdZ8Yf9ve
kd6PVGfoCFrn8Rm4PFQgUpTDA7XxzDvRCtmguLzw8HmaUqOPT9MsQd7YzaFV/lpM91aW1DvN9t/V
25PyWm3s9pYgFlkZi0WjIZ891M7BjlmtyzuPr787CjDjrHU/2fcEBpy//zn+cClflJkIxSTH2HVP
Y8yq8Ik4xItQ6/KNk8aWkW8E+FE8MCtp5o5J8P2CS2l+VZp2VqWbtzpm8/8tRpSPIMvdEk1Gap0q
nWkQTqwRQ81lqQDuj4UCAQ2qK7oKIM1vvzbI7kwKZRti902nNFxHpSG94Ey7yikZ34e0/egfWxf6
4wAb+AYC8Q3upld0AVSF6jlqEiTsM2Yb7Yr3ozX5iUu5bQ/hN3eObG3mKIWprPMPlwGACBq9lMLX
4Owj8upe9u7jL0cbHWWjKwujk8PjYuclcBhVZjUSolE2QoO6WuDrQSJapYHmZpDTewIhLBKQPDQI
Es0Rjc6onmX20ZJ6G2FSs/MeXNzNyGTMOPKrX7Iarf6ee4s/fAC+s1WtvR3MEGK33yNSjdTBwPc2
fiRW6zLIvraI+hB7Rk/fcGtfp7AZWskOnLaGf5KS/gnuNRd1VsjdBXB+xaYqOiiaWtz8FTOjC+kf
PtU7ptBATsRqVglDseUnHd1w2nUUyUgwovkpN5E0YrHdZkbCrgmapnZ/oGfQp/Dl5KtFei2cpdJi
OTlm+G3NjlEpMYfvl/Nk1UpjggEn7pUNZ30kygVXJjd62Ol0N6Mj4PyJxQqlDJoCnLgWEECeRmNV
/ctHux+5Mr3xj0UoP170ZIHwK+SKRIAtAk9OHKkeHRw1cQ1foRdHh4LfL+EwDiax1X7BCh8cltgR
cISScWKwUO9mhOC5XfrGROc0YzUjUausmjd7HVW6p9AcFHLiTReaFcfj8jQ1HvaeSATiymQNPtA/
CyE/xrXIHBhumdYGV5feQHiPOBDFadsHUTqOZYsoP2WDyiYuaVv7x/IuIavf3cdxDJzUnkfUbaRE
UUHG784manAs3ovRK6gm0MLjCcfVnGT7V4geNn9k1AY+Z/GE2KTp0hpQNoX7YqUxGGb/5cSuC/uD
C+BLa/SK16ZNDg6ACMrEdv0CbVYK/+S/sxntFsXYUGQMI/0EtQQ+yYPAR1JbVtXsTE1ADmaYp0FU
uPoTK6n25aSmA62OfZ/sylTiVSK9xTBukvMTd192ahcvczZd8VH6J2zStnY/hc599XP+WuP0m9CD
YgaDRDw16G4+8ToRO9LgNRZ1qpzqgKwnqg+LfySrOsTSkdVpROIGceGyFUc/wPb6o0t+DfRQ1sEp
XAdmx4hK7TXKcUTJUO1UepBOvFuCcvaw1blZHDjxVvRREEv5JYwfUxfa6sizWhzVXW+POFe4vkAs
Nd/AtbCV907y1XWzL7kHZD39d421FMpdBqU5XMwP7fQ7ixbJoW10dxyX3YwlKwxLHmyUuJZ69LQt
Kny7URoJYxfnXAAfGLRTBbVQTU2FJCFkWnVAK8TGHMcbj6U9mxy9q39inNVy5Ar0t44opzjHGKtK
RkX3mOPYy0kBd3ASIg5hZiTd0ZIaICEgxi56p1q8n8tzGcUjQPiB276Q6cnDGGyNAP08EqgvJblE
UJRIiNkJYpJ4UmrLfPAUyu+8MTK9S6yUS/aEFq/v4FZpLi9YNaiwCHzkmXmVeSlWLLIyUMmPdigb
rOcaOORlER1F2cHKVFWe2Jao3LefyBnPwM9G2YKU3k90vg3+dvHSb9n9aW1pgtTE82qw5BraFSLg
Ua09fPdYm4/WlguGgK6aHEM5Kid4ylEPooIR10lbt+EduwN680SLljxX6HGkTFQLRhP77HJwn6l0
aaa/wOSrgTXHhTh69TXrlGYSAIGRvb7fmIZR+XSP3wfcB+nOgsdLOkgHamGa8cqT3n6aRE8XhW5U
6loomnWhyGRbr9YJF0L9vrW0lnDTxtxgM30Ft9bRy9qLMXYCyOyPeDzqhoX4vgKtkHLw6p+4qrPL
NlOhR6rWWKUb6683NMiYevV3syfkG3win70SiuZX/92tz9nKeMvFN8Dx/MWHWZ58JW84Elhw925L
5c63kJj27wzx7495hGdBB/WJ28Qict1u0vtMkDO9YohuRSxlRTe7B+7MDOrBmz6s58KhwGwdsEVS
CUw7j557xT+ZdHy1KNDJfJBGze2c87S6x8Vw3ynMEjd2NrKwUWnLvQ8tNdYPFVf2cm9qYh9zQC2T
T+sglQvPa3JL1Ph+9gPCx5phmYCYAuvVZaH7ZF3xiX9qO8MiYDasASflLxgiTRgAqMD8gmvF3GYf
3BIMqESBpjmuJqbHBi5OHh1vRY7l7z8pdDooET78UtIA5zmugh1t/LVXJu1ceymUPFEHrQ6EA3ID
9weGX+bs40qv8J90S5wh26V8Lxo9GG43n62I1aLNMAsIEkPLq3cw+wz3XMDiG+cH74mlhPbekg8/
kY35g/Q+qJDfC7cD+DRROah0y0E+y1eleIPNQM5cUa386qYdmStUcVZ4rm4Ge0XO6tHbYQPb06ap
RasySDmuLjddURZ2nhlX6JcXXDnXj25KlCsq0d4lwwEmcU3cy2resAU9kzNE1d6tC2ICmKLsSK+I
haKUiM1gbS8asPlKIzF72BqcNe6gNTih6+Qz7y5hpYcpVeeMkU0HY1NGo9FmpBlqFYxvhM38Yr1p
lBoMpjZuytt7ij34MrEpPonkdMhpoeqYK83w7WPvbFKn2FB8dedYYAYqRahSYfD9LwrAamgE2+7i
mclkAquSj+Bc4gidUeMm1LJ1fJtwoWsFTWkdyTAdsX6QtZkkLSvRNkx69/lsWmqyn+Xtyx+dk5iA
mu6FZRR7G/DwBUg9GgURrCk7gMQYVaByHAloAJoB25bC2uZzKmXgxhzmUl5xEgrKsjpNl7PrEX5m
3drmIv8rpjdHEMT5Hg2txgYwbPrTnzA48UxFHxYBUSqoNuVf5NTvwmL3gwVA0Ae7hnGPjoOKCF22
+CZQwoJwwwGFo/SHX9UYVNRDcAMSRb0NC29yic2J80mQIt2YkJoff9/Y77+n7+lzuR7S3ZHv74EI
LXwVwWiqifrTgp1ZfsidB20BbX9LyCKIbxa0BYODiLm3JMjYfIfnqRJQNVSSlL5BIg+IIfiX7+Nt
A9DYMo3p4AgCe6D5UJVN+SsG4ZIXs5xVVJWki8OW6hk2PTKkJnW9BP6taD2o1Be3IHhHG7zOMvw8
sD1k59h7ZXqJY/ZMwzidxOIkYQ2uYnsw0A0U/uAcERqvES3munNVSSjZqlO15kGiXL9EF0mdB9jh
2PlIEJVwKx3zPGVOXwnNVDMuIHhCAiXX/xWcRF0CnKdDlTB+fvNJfI1noxmyhAUlZgO+EiIL6BGr
sKaNVRsox6o2Vu2kKlOoDZh+lR06xZVDdsKXXW9ZAe54+45MZMwWlcI8kidZzj6t6gpFjFtA82fv
3sv9Ml5pmKF4h68sg8LwpkmX3GIec6HBwuN0ZafkxA0ymp945gmkoBxvuPb3CfMEFAHgHiP0ojDP
UxRarZqzohrd3ZOREcZclE6IMpbcwkzUIUZWwRlXpDIQ2RxFMYUTLCV+F2sGn00qaEXdRUMsCkiD
JwfpSECCkgjaBBfAox7liViam9SI6XDAPXd0+JKPUp0CXErt803jUQ1g2VMBXR9/x2K4ThM2rWeO
jUiOByvhQzbFv4HtTUWKbN8dKL/FagF540CBdqQKbyQeFvUwakC6Eeqs3Cgu+/TeE3MixX4goEJP
XR/MzHO+UYMFxbCgvVFy1nSgGeEzgKWbSFkYzyRc11LtZvVhVNLwSMWvVoOhtQteQ11loAUj+Q4q
7J4ONv63i/YT8p3bX2l4nNz+zP5ztmeTYBvVXtFgQObz5UHFdRBRRKWCclFIC52jdZBLf6oLrsWr
I3ie6Lir3orilJYBhoVJ2s/o8Y0/GrddTNkCboVdRckIiRe7w2Yb4FA/ryyzIXntCQMB1FVpf+Qz
LnsSkqSbiErFSlTEqwi8Rr6r1STAdh/LohpfbHL0jhzZK5GJ97Kawv/8hA5sRpSMfW2WPy6cl7dy
nL0273dPYbHhmrLOdjfTkr8ODA4g4bw3pqVP/E9uFgvSFcEdLhkx62ymgh1bPWqFqM4HHqelHzJB
I1I+oX12CB3Sik9oZtvGeBEP3dCdxBnHQ4ZNCw0oiGiPky2CVzumi3t8iR8kMDmLxD/b698s2RUJ
zN+LE1L0QJUYqjRHukTGxPRBUAE9EffVZ40gnxzJwWkgVsXiFPH0FxjT2h7+9cnZ1JNRRxUn25v1
jwnun8VzVe6JR4sB7YYGfJhbJzritDfVGdUXS2K5lMkJTCTvEdz6dPUZvDFBwxuFthLYrFzRay9c
fNXYHtl/8P7a8qzxVoMGcsTwYl/01EPctg16VL4oryEoDXGKYUh1DmVJI7oh8ZBiaOObb3dPIDDd
drM+JJ5kW3JP/ns87jDrO8QMoo+qfoK2Fi6jSO0gJ5tfziaLHBIXum2yW6hTh9WDN1E3HEsQT8mh
b0/9axNUOg1cuGxrZP7gbLesDC4QYrAmtEa5APcndquDcu+C0IjDu1MbNC8gAyovqmaXBncMucCl
1ApXh8weqISNC4B1rmYwwFOgNDABxxxyU17+OFlIO/Dh/wsNM+37nxDOdUc64fPfutPsd1otkF3O
awsB9rq/zRF0UI+KSxGZ2RpZ/MVJh0jIjs5riQRl+FqWCDr5hsOYf8SHpPQl7y/E2z5RZVK2n/N0
tve3bj0cpwUurWJTM7mtdnbbg8wtWFsIbL0oFkhz9wZ6Xf1ShPi1XGw23EIQ8DlK6FpKIZ6zV2oF
+SXkXqWPj/Caf6gES7sRX6CNDlY4WCvRqxHzeeeYQIAyZQdDKO0u2v5V2dFBoFpOJHcOOXXk8e9K
O5iChlWPPeNFd/onZ09xjdCkvr7s6a9O7t7VAzE9RkVxr24/vlQJbXKED+AgsNcBA1MkDDTFkNBT
PaA9GhXB6adEIHJTHeNkSX9FVP96OowE/KZYrG5Bz/sISFrli2dRg5TiFwIzrZVVTqMMQkdaT4Ic
ZG2saSZchOkRIjoCc4JB6jq22/F6iDmAmXv42g5QX9RgheJ4qIIKq2Fwt5FpJPMk8gfRasVQ/CLu
pYiKSEXCEU4ccXAVmwqygYo3T9DGg/1QttbojUSPZa8DHhDXgd2cw42k/wLLVqeS2Asfai0nP1yo
Of0X0KkIPRJEAJ4YNBdC/3ScEExqDx3RA5WHQ3GV+pbKbzSeoDs0HyAbVx2LOgGXePLNOaFEqZh3
Od249t8B/yVmYgtXxNFdLkVBpGVpi5BDh/KJa1gqWEHcAsfhX9rm0gNdMU0hEKG9izQTmo9oF8M6
pEIdY5kfof2Hd8nm7PrRL/OKxjAU+7BM6Hjf0K+oa7TGz6TlyWtArblV62H0oVwjvnWmUwu3DRVl
96QkY4qrKt0gfadGSUM6NhI934r3TWm2EOfJG+I5uUVvOuNh7+xKwnCd0PQbLpweqbxX1Jje+ml6
KrMFv4hUM8KVK2ApxfXBeYpmlaukLToLSDwEcfWKs3ePUAZRPH7GwJwi1Kiipnml20aFzQ1TveMn
9MaSoXALvz1iA6LT4uz81bLqoZJnlSSAm0iyKZRR0Fc9NOWIRT8Pr4gIs2ED6lFRpHqn8p+AWy5e
7w0c6vFX3CIBZ292ja4eHGd72EHK80xP2X2M6hMECD7OQElu4ZmQzDgdgd0A40ADaesKwiMqOPMA
yAQuxRwaDjx0xVu6GGQWnv7UouxC7ok5fkK0izrBEAfgVjF2ht+YGXyTHnI+hX26IxQl1Z9+HzyT
S7Pjn4dNLvj30+cCa3Y1UN90VFDAgkpHEYZwnOmNBe3MHjj9PTGKmJQD8jFpSXR1inNBvCeq+2o6
ik1rtQjUYG4t9/BzgDr1Lo0CCU18nzifeRnZQTDtiTay/cieRnjKE/DrbTSn19AWhAutnS6zXMkb
BS4igQVEJIZjIxYDwo82TgLaZlTTxGUKNA+rwJbP1w8sFgFny/mbq1JLBUKQi/A6HxiXCxD8Bhzb
ZT2dCHkBIkQM7yZdgg3UX4jo4j4lvALAA650SeQ4wkk7MVtjkFSeFoqgqOQNGPBolcIJckjUIXGR
girtJZCisE04J9R2PdKOU0RBMZ2/41C57KSQOCrMYQkK41IEeAGAugFvlQGVQBLtUhsEmM/Vp+vz
9eQk0qvarQWVyMI5BGNQfqkurVOiNN5CNqsFvWBAsGkxj4h/7KTYuQO70ocdMIW8oeUhEsSKfyuk
wY6eV+U3eKIcvfAXocrhENXajgMErmmhuxccLIRJJCrFWBLLicO1prWJML5nl4Y2oDaGDdPqAh9L
iNnZTSfrCNtNUnSivIkgU7X6ASdhOxUIUBB0kCCInIT3M0mAfml/06Ri+gv7LfI/5tAewwbyCwjl
a9QUWmwyaBTMJHjlSleQyT5Ol1KPcjrYceInke0Hq0W7TkMxDiMZp4nOhZZF0gE4x+MRa+lT72Ss
ri6GVXNNSadCCHZLCPHJItjDRaYl1xxUH3SMQodfopoNnYp9pDA0bq2RHSqfRC9PVzX5vol1yAEg
TyW54GKwLiUcJICReeBfsIrotAhBgN1euwh6CLED4ESxpaPIUTKh5FOUr5TRkMc58khd+qdmwRfh
SU2J6mENXX7pLgUvuLvk4FFggT8bRweeuJ/o/zTedSWT+LC7wek4hu4U3/Go3Huv5IBxLBZ74+tw
pLEApik7nJZKRT+PQtRMeRUu1R5LLaKveEoo0ZNvu2hmIo5+fulfYoU2phxO+iaGjoA2H+rJMar8
+yPTGEV8LF11it4lHI/6CtwN/cE/qGupxbR+VRh7DQcGcixapW7kWC1iQ4hoBY0O8pmeA+Gxp3RI
JSiiAqJmhrSrErp+6ZwmsdKjPAyLUSk+SEkvr5HZibpffDqgBENPXPBe/mNh6d/6URXfuXFyXr0N
TQUdwdpYIsLz2lJI0JVpeh1BQcQBk88wQSp8OWEsn9BWRh9CSa4xDhIYi1GjxFQQZSS3wCwY/F7D
X4lLr/RAM3uNgZyqS6rLMtvScaOjrB1kQhzo+B6m0PYtVwaF2NSR3VPd53NwuB98nIKpOpL/V8nl
ID/j+YCQSl5rTRENiZ8Gn7kEJjOGW9bnfnhokuZexsIUPvQglYepVjDuGn89ZT3CD51I38V9M7WI
z4uEUyMlKVSN9qKCujTuek3HF63avV/WgcZGC1DUOu6bXdwX8PuzA0WjnDThyIh4VnoE3DepwFCH
vX6OkcUVRGNBjsJI/uLlzArS8xsQeTHsvgZHq0mN5XRiqkUG64hXAHp4Ax6QwzVwRWQV8PT4r3Cd
Ql3BvV9QSejuWAjc6edvmpGSRmgcRnw4WgE+Gq9yPQtGh9GX/YkenCIVEdQx1Sgaj2NczvX8n+nJ
FWgQB5QDRIj+97Hgf/y8An3NkSbvpxgDj8iYdlYiwmx4URTSAtFr8FfcORUa8RvrO1A8vkeectwz
L+iuiWeKN+TLELg0VTTtmCxEQ3ydN9eQHvmTacB+xAfjb2f1zEJbUExavsSPkKMBERLiDODQcyv3
qZ6aorY9H6ob05ACPSzBoHjup0DUU6puRN2aI1rFDOtnKvF0irFjG4TfIsazjEEUgik+O4Tq0px7
YnrKMAyiXd8cViAwSxm7gY9U2CbC1Ww4W7yMOfbqdMfYz2oJHQiLl010omjKeEMNiQatGDxnJQz0
4j/7F+ifn2+Vs19akEYxEmVsOUG5WcGgjLazLjieDuIGfls8QBmm6I65d4rc73AAM4aQEq9eKVel
NKAaTxP2nqxuRNwiPmkEDbglDTKrl19xaq0K7UPUP1w9yY0gHSkzOnJo36j3nyUhEw9Mv8SLkAJW
HcEbwQPGwp63uHuVljg8UgfDBFRKdXMvUHF8yDy+3vJEA5ZPe3TF7F8vWqk0AhE/09Huu+wbuKgp
oH+gyRVnUrZ6FVq0qL35PlJYBZnQPUaLbuVFtqaXLdhfJ1hk8oOTTJmQASbjoqs31m2pKfubG4OA
0j9M6k0olA//NTMCq1tKxMf8UBMvBCziNSjCHxjoTu9E6miagz3d2xuJBbRIvxe1fysGgCgkjWoJ
8QidXfzSuNqV+E4/o6cHaYdHX5s/B7Ad40ev+f3uHGRwvJ4aSOAbPMBVgydq0jQU/iVsvXIvW8JG
qPNCHueZvgbSsOdZ88QDA0tlcTwXIz3iI80/PhiavEVBQNTrV3ufDtTMr+DoKqI1uaH0UxyH4KE1
/+1mNJWACTK7eYs+jY7I7aokfGCGuMUL05ZWM42fcBU2HStILuxghVqMPUW7qAj0O+LfCrT56uRN
tY3zld+i8irbO6GsU3la9HidRSKLyxSeo3LEvIS+c+dMEcag341Oxjr9BBDsk4kM1p7xfUpbEE7J
zVz7tVpL3xLyUfUsVMPfLQsbuicjQg848dVJIUV/xB8IRZG0adqgaPvqyNWU1cLY5nAoq9EbqQ1d
fGhqI0tI8QFhMbr4oh5wNWg62VR7WslRFeHOMof7eJiSiW0ig8kEdEM+VeYHoHfzYPVZ/PwG8gv8
KfbSRocmphyR2pAUaA30oHJPH6NnfWFKrjsP/x3AWRcEI0e9J8uxTjangFezVn1MRNpNuW7KGi4W
hvI+A51hqpATsgHzSlrwcTQ7rrHBsVtllpDWsWex4+OZimkv3Hf1yKasUZwoew49GqowqALqOIWK
QOzC81YAC2OBLGS+bXEkcf+kIIo22BBFxy97Ejd2m1NtkTQzm9RCCv/qqdmujw80JCmCvdbi6z2F
rE6Hg7ddWkp0KAdXkzPtRPBlOhIBcE7qJKPvIj7MOmVhrJyIOzVu7K/cyQlR/Yk9/k6hSTZSpra0
CEGJuu8xJdnXTLfcPYRlFAoyc2jytBTF3Ok91PDwKsMloT4CqaHfRwOD5HdqV3vX1Nbr2kbvsSiL
gIE0raAbBT8jrny1xyMBGjO8crd3wBfkRZdKY1AFPuBJTe+8SQm2Y8rsooszNr/H/hbv9Q06kgZt
SNREhQY3KKBHzSnGhaovG/6d0ijYCIcKipfHiXBzH+Y097hGh56BO/w1ugyM9sWO6CKnYhsoN3qL
K7hlz+hU4ACjGgYwz7qWwCTWBaAqJwidS6DzVinqk4GMs5JT4bg5AlE7VFbWbolOTR3EEO13/3Lx
ctyYhH4+K86agBPD9WNrMaLr9ugdrqY3mH975zB84j4tI9pagNOZTo+26XurNAE8ANW/s7P3bqs9
pIzyX+Po7UCTndrgWfYOePDDPHPzyW3Hpts0bOscHmelwArpMVbFgKB98R/ueN1fFB4vOMNgqATL
8YLWJe0t7Cxc95u9hUergl3wHFswfekJAMRm4Fs6xkS8wLwx2EyxIoc5Hpx/6RE2VPOrR1gPcYsa
QMWlIl0d/KiVQKX3mi6orR/wZcfoB6eg5hcfjpwlGT8BIG7TfFxmSKLqcjeu7u1WfcZ55hyCyzLz
LD7Z6GUtHKzAVNt5/xWfg/tYLja/YLDYytR8E4x6ebraj3gf88ful24SD/7M/Ue8hk6KT9C2e5jf
YRp321s8EJ6TZ019x6pl3Pee3jrtP9/d6sy01x1zdeTUH13S4Ngkd1106nR5WgyNd8k+k9nRPLP+
s4NLeFzb71LvtrC8MqxRJMBwPXGKpUMb3gP1a8tard/zQzmqyMvjefi78rLzftm1Fx769dWl1Lqq
DZkam536Ad813ddwAr/W7GalX4Kj8Q1MgSoR3urL2Z4SyJnZNjxc209YUymhY3Qg6j52T237tHZ5
j9LatMvn8PpwzwDB58i0gsqrW4YZQKmKSrmxyghCDe+Esrz9fifNZE8KZwDr1rFWw/Nscjb841pX
iyNCrU9kAcXh3atAf0v9clxJ8s6iW6Wk/XBLr7BamdJXOUotR+S78sk3G0668DY7u7aCsk+ac6Qk
jFEkLJljf01dW8MU8vOIHl7OdfeX/xnI0VfPwUZrwWp4+2M7R2e4t6sP53H7oqEWSZhcq3fW6GD5
N5rRYcuIaWXyeDjXKW2y87IosaeHA6rNzgXoExx/D4wa1nR9WpYcx3RIircPeYCii4Cw/FfCsj94
DnrWKKUPR9YZrF3zNUPFcrcIjHorHTLPhr06IjK92c9+pcM+88KyDpY0rd2q6K4rYFkYdT3sM+kc
iSU3pIh1Gd3fbkp4Vrabp6B+j6h+nOMdwQeHx4awlEEur/BocYy3nXMnMGan2z4U0/P0sOm+evj+
Vrys7DjpV+X7XA2emAIQZvSwF3WaLfXDw1dzzLumWfDGxKU0vpC7pWMT0gUbYfhrUs4a7V7emh7i
+fBCkOyC1EBEhWRLoyqv1Zxgc1YOt+d+vfse3GE6lgP2CsNjc6K4d4/xD6dMypFcwdC0UWsdf75p
qfJuuDnPWYFXuVtLmk0kspf2vlff+1bJvdFPq7tz3NshNDs/VsN28Kl6TJ3d0ek/prflK06NaNc6
XHqV8bHcNgz3+nurR0c6Elj2KzzX7Rck1if9c9xz8ES9VSeapqTmVQFJujuKJcnuGQ1fdpjPa1W/
8mpV7/55G9wefpq62wNqhvERXmHr0b6c3VL/G1p41c47zoHgwHLe1nCRunv4UoTDHHUY7BIAmLZV
db2j4R0X3VfWbmILcHOqHKXwXs6z3HtgpTG9L9eUk7E7xBi0PEwj9Mjfm9Wt3Qj2N4fpUv4q/6Q3
h056vQfMvdl6gCVIS0/64JZ5TL/SdSOS8B9IkHMmDeh2mcSN5AwDNuivZBaLH4va83YE19jftRa5
t6WWiIHMtf/96FIqA0+6om5asPmye9gdz+bya5Cru7tWfbpxSw97izarbr/RUC7zG157T4YMJP9v
d7Gz84Tc4T2/74fX2iiDZNOqfB+Yh/EB+kfr1Dt/P804jUZVb376zqrIvUfNTpNuS4cp5kZZ+ESw
caF+286PyhVuFIpoeFl1q7OtuSq//HXnplanHXabU4bhHn132JbMVX5tvyvB9hk3TqvLKXmdo+Mi
Mavtgxlb3XpjCd38fh2UV5W9l+5p3l1zLHraNDvlO1nAtVU/dPlU9ryLsTIXrcsF8LA5rDa792Pv
wBFftflB0pRK3wjWpZ7Rr++cU1tbzD44/+XZ1ACy3J/6rystayuBka8ODTeF1Y4MZVVuqm/KHOUM
ZNfDi8G725VLg5Kr/6i4GbXO2jupoAqq9K0TsqmX9b2jEY5T619rrOXN+FJfvZtTY5/79eEBRWsz
ycpfNXic+Sq/SNWV1lfNw8YlCcGl/DAqg/g9eltukPLzuBxdINEunPLNe5F+7ChTkYRv+kdIDNF7
YI2QCoGfdcgiYdbQbHcJ73ragBJFO7JevXehIIz5KA1blNH/smERaSnHfKLJVKsEoSxS4J+/aq4a
6BkhQQ7wZxQNAMCxFsYrscUJKrrXEFh4OIYjxiFf8yicBFVUEC1c3ijmYKz4KXAPUay0dp5M4Fpo
aFDgh6phqkcax82Esp3sa6XykOYImSB5q+W5SLCGfYx3cUbOcQziULcxFu9QXkh9F3cyiiVfYpup
bDf8C4HRJ3GfIv6LIjSkKU+sX3nwwPofykRQeh18jVSx8K+YWKqziS6Qe5B6R6S1haqJ+jjJOOoz
ktx2E+mSTnllo/v7v8yVw7fWev+xqHD14dXzJKPoCyjqrQdlkmWLY9c2ZxeG+OA9QSJ2thpNlVl7
k13YuXduP9dBDlI1uSFt2Th7bN4n70rYhJWS+Qb8JjoXNf33IyRIyUgoti4Rw8vO+rnzPNkpLH3T
yccpMDwzlBCRNI0nmHIS24bhlAk5s+BSwRaK3bDOswDC4k2XL5COpMKanxLA4L/RvrJ4Tk5+tzPD
21MlhPOKgWI3b+9ohMjX6DeTGGv7+OIz3fNqgeMLP5c37ZQcB906Muiz3dj6t3LAKzRuQmSJGieL
kFCYwe2vm91t99AMjBlmQ2iKzHYNowQsd7gfVuD0dEBxHr9gRsSGaL+pd6VV5WxDEQbyzc6+Wc4T
wtEfHW4W10Fl224ag3UPA5s3NOKzvR2c2RhP9KwFTkreDbtWR2l3X9JC6VXyoDZZCR3Se2ty26/t
1BgtxoQ17mve3JAjbwYnnswMexs2Sfun1L42gnI8vg5MHzN1oswXCTjGN35zZJAVgLFXnMYmON2A
o8NFxYuzZEuPmB9jdAyPZAWbiDGqQ47aU0T5Q4xjn5hPbTaE6xy1ajpcJ4dnYL7cI7FmiKlZGTrA
XaQWi4LFFlmOgVMPDBIMytoX7h3zuxYIvLP/NrdhPahCq0Dq81hWvnazDfUYdrXVcwXVY30Najda
ZK0voWnYSCrwIiB3NgCPx9Qr4IACil1bV8RUo2Z7V7etV0EqZN+3cAFFmdDsmiwQ+EH2Zvg0HcLl
EqFkza58LbwnZxEttBAaNhweCdL3+l/eewxuY/xTKNlTmDvt3eui9Z5tOwvEtM6y5p85pfxaeKkD
9BFIB6XZC3+FAxvgJAd18Ovesx4aufuO7e72F1Pgn3vDLkEjrds+bYhhdYrjQzhQ6z1BsphN8LJq
rIGOUAoSLyqGP7sxh9djuaiFr7LtNLLAScWusHHqI3+AKOL9QSsdrIPGxn3m9oPi6G8jWmduo+6a
g3fm1UrRs+FlSTNq9H4uRF74IdHzCEmVaK839jB4Psssda6JQeU1ftK97te50RqLpGYavpb7k1eO
IfqioPb3RNyghwHcWRh8D+8+PXA1PrUSGiJCFtvQEzv3CNhMgC41Pa1v3UtCiedq+/flkliwcnQP
sDqcc07G6Vee3dLYJGBAalu168ip9uwid55A6p4INC7uA/XRbrqrBvuf89ur/BkvmmH+j6YzW1IV
W8LwExEhoqK3zCCI83RjSDkrigMyPH1/6Y6OHX1O964qS2GxVuaf/8A5SyxwrG7s5iaqH4iAERvH
RCEjNH3/IT7ddcJeaeMb05V6/Dh8AmkReXEacJLWbqWyFzdz9wLlHzz7L5u3nhY0i06/g7+5mWPE
AUnkaTabFn6DXfO4+74hAweVkcYnW7saUF5w91S5bjwcFbt8DuzrthZ3BOkztrYSaMjgJh0hGl9Q
Yno61GZJ/qun33AD7dBRJ4qzYRD0sFqp0aqsCyTfUYuVL88HHHAlVp0vMSjhC4INkprLtAoyMhJV
krdqnqTBhvZxDC+f3PC3WybqtN00ahwo/rrrAhXOKezMejBrPuK724GG3DK4d61F5fVZ+H39Y21Q
eEelJopPLr/NJtwPOl0noC3sgs46KclXoy7jZybaUMoa61ePIf3pA/LSmZcS7RrqmvkYFzC3r0/8
Ur+zyXdU+K2w1W99qYOwZsaYEagZvqpuxKWHDSmYa4ZMkZDcLmfbg/H9n865QXYGSsO2Os2XGYKl
0VVxgd3PT2PfBNDAPhzsu1GCATRLIy+NBsuIacME9B8l1N0Lr/55KmhJIf6TpEgHn1kr3N7Ivdjg
kVFR65u9O4tSBbzSgk1urpRR9fK0kQqbHd2a2dUkmEV9mQVz2Pfwit4Y1yUYHe53oS7aqp1x3KF0
IHh++EQkVpAbHPS20IRzh0OJjoDCQBd1ifXaNeYb910bL/+0KnfiudeILx0j47Tkfv2V+GaixPq4
ndLprds1Gs5f3QXk6oIva0ED6qbL4iWQ5VWTeW+WeFk3vEvDdwPGxkDEt0ln2Tq62eCOqAXSDovv
5p05lPOw3eGAH5RN94Yg4j0qNKuMismJ0o1nq2feazsbtPc1Wsjxd0vmGT5vPHH7zpPioVybpkj3
wgYCM64GGd2TzVjLjN7wOVHRzmAmoVy9y/hh6WA4d+P0MBkpNXCA5NsfMY7iFrX5OWbL3+e7yzij
nnhVVA5vcF//+vYofvH/YN8LWuFl/Ym0GVUD/cZl0NS9ahOc7i4Yty6ZszzkbRDKtq1iLJ5FHPAs
TKHJz1oJOx4owBkZMMZrtDonunAWNOK2U6BRW5KcCDfIUlenGZ9uUiRfnM8U4zZL492bCHmvAAFF
Y4Wg62M958dxOa2RGTXHd7d5p3JSV2erteA9Do6ZwfoRba0NceeCQWphNI8cIXTaEZ918mhY9dsI
tqvXtjabyxMjYIUBAH4Ig0HLuRzh7OQweXCHpBMB2yBv0qK7eBl8qfswBu1im20bTPKv4SPHt7S7
oehgmTjK62pshAEOaIFLE7eFvejtz4pdalGZnvFzPi9Q6H+cTQSNcMTnXx+vQWt9fDlPaHnOE7Dy
wjPk5g+rxvpBtVVYJcYTgewDTgWCBUgGhsdpknKU6sGna1+azggnTD6iyP0vJZqNzXiHTfHFbAAS
yDHK9eYCGoBagFh7mHwOZTp/MTk7RXJnhmgozGeiVs0u0FGsoAm8RFjFXorQZ1yxOGdtkLnJpLG4
UsyxTR4Uy+vvoHpAL0uERyKAPXyxpQ5vV97OxUadoe9nOXvyPvc3kLnZMWA9oGo0PiVwWQvOaUmB
+8S74LLml4wRxMmlYVrQ52V+8jypf4+U8VA1HX3Prcuio0M+j2i7kMG4CHmFVdJ/9pUdRMzUGAG0
5Ubvsf60zRoD0w0dI7fwSZ9dV+6hN5y/PXxcZiefchBckNjNK+p8sB6sO54Om8+KRayk+GWVoOHN
WDh7Wg0QXK2It6IfGdZG0ZLASmasJFLdgeOZW0/jL95RY/Gy+bwhKUMbPEW06eJ+kR1kiPOC/rrW
KvPUNTnlvkHHoPVcbeL7lqKTE+vQtFirCgJ688zq+1O7aO0/Ov3zoBJVujat53DLun1pFBqJV/QP
Yr1Ohd0ZpAus8S/mvXQK80wQKl5c1Lk1+ChhogqI9n1K1aoCa0HOL8gyRabO7zCOizklORoteiQz
fVg7ZTe6ULWa9zYnEFX8aHKOS3Z9eQLwu2fTucaYsDpAL+K13uUewzOJD5NOgtH3JSIwl+T2q4V8
OzObiyuEXWERTy77G/6jCscpjCoIKshhbqgRjNfXROmW+IBb15FYMTUg1xif6bp1uA+RKUD44Htb
blsyJ4XB/LXgjPM/CJIfSPt3z9poMlI1Gj2JThbiVAGjGEl5+KbdCvtaR2g2hxMuH6L65tUmqB7R
9uJksO0Z2TTi1/dIEhWTOWHmd93LVEUisVQ1c13ZSf2hTvV5t/CmHqqbhR/4HdmALmBZLq3ry5if
XO+yhxXVMKi4cXs5842ipi0GcR5pCwot6gkLmZgKrxv5WtvP0aU2ozmtDAUBd2He+2LuY8Fumk2e
lHgHrP2Z/80aXezgz9YLOVfxMWcX+xJIZoE8lhNqrqDVn3inYHLKaUm9nsLOik4LShRBMTgEhQB9
LMTP/Pfwfe1sjrZ8VR+AeyiLvL7igD37vbiN3Kj+PQZKrCPNsj+UXNJbKu7gvXsC4dSpxcBTqFUo
pwMolEQCvqEVMKompL4hfAVnWokCgCHeB563aCIzMU3wx0eXfv8kxt/HPS4kjRu8tR9tbX/+WDwt
yqCjwBchUA7CJZ2AnPfD5rRYvcUTqcpNujf/9GLGUmQRbH/J+vpbBWVpFR+Mik/jF2kmErR1JWTn
aOL87poe/ji2/ZoP8AQJAM0lx6ppDXjY/tQBlRIjG2PVPpyn4QZWWdRm5nCdpmCSbx5EQDZcP6YE
QoA5PRma06dTMKKMJ6RA4H92T/v7tdt6WPWhGNZdO4PGZJWgpfv7jTSJeq0Eim71oPna29wXd2Xa
VIt9jg1Pnh4aZ87im1kyQsUZy+qiSC6gKz54XA27tSybwYozdvvC6B5zl13XfHhqsDgSYNOj0FLW
1Be/730ACArxuGldqZEORR7cant1XuFM8uBi1PNg22Fp4FYvIr4vo6YyJCAg4XEFW5gB5LocKf0X
jPfucgUKhrfOzWj8lRz2FAAhbSN1TWrlPi3tXyDDkEmHY8ZWqcsG9JMvZFOK0W92na5Q7CmOf6LA
JbG3y6ehhg17XRx4Vq4DjYcCvZ/sOjo8PqBTkkAOGTSuIY1o1rVPQd10Pt0QPCGHrM1mZj7IuT4v
Z1vl0Ggaz6EmJiaTKnntNxDePGWoDEVNTTitarclhIyHEIj47DYHD69HhPOUPlEyFkabAf1z6c5W
zGgBlTiviAG2LzF8GZ8JE9QEsE+0kpB+1XYATPW42G4Kfm99Mhs62jieMnJkTMlk7XVis6C1z3S3
g3SDhHfcc3iIoUq0IKCneJnJCPgC/GCe8REwceb4ex06ZNZJZUW1QlR9Ex8oDB6MT22fQLLgmZzc
wmeqhhlNPh2IqNHjErg7bbh5IQM5TLZnSkQNQIuyMPhcjVbyhLtvAiazJbhXGIl3Qnz7lFGTQqIX
2gSiUFcez9aXDszOaQYocIqea7+HM5aE1FG0LRr8SrYj8RbKDXR893l75FLtVn9tWuseVUxzSVYb
P0yJH8nh8yFZ6hS8z87TavhwY74AcHz4gT+EIrnSAq0LWmk9pp/veMVToDVp4R7ID7rWIB9Omt53
9DEHJ699EGf4I34k3FOE8wcYCJVFcUrh5h9O60dMGAPP7eAIyWHOGqQBeLwiBVzT0D9Jlx3fxZQH
/go4xNdYPZVIfOGzroXjwXc8uY8mrTc7KcCSe+nwqoWEtcSHgvWw2/U3x1jL7TnCzt50V3WdR9KW
K31hOt0S8f683i0rCgshwLIgh/IcgmSc+4h9coifsoI7tDZ3HxMA8n3tUdfsoEQ1SoEFRJg7AfC+
0ucTqSBxd5BHyCm1m43x54hgteLAW7bT4ItBmUk7QKWejeqZdrWDpsLWczLSySFPOuONfV2UQ+Cu
dv/rNIJ03sNMo2BTpI8sV6W7FdzyM6do0a8wYUrcGIwzHlQoHe8J89qHTNlleeZ7zldQiaNZcOBj
4SHkSDQtRlEYNL3o5Aiz/cCiOAcpPdR04xdfbuwX1re4tF3hRD6OKHO6h/xurx+1EV2WmlXjNxui
gA6P+GM2bUeIlg+YnEL9bj9sZjFkeKIcoDibvlAtMBGzWgh72qZ79xbFMrxxlo5OA3ayrnFCBeAM
WuAKT8ttw1ERsy34mo6QSy4ruJbTtzuFdCWPptFRXIXIYKFeQSEgz4KSWochXrgwmKsCJ5NOEZQy
P8Z+IzV8lRNr+hFE+XkMGKqRKPrXGHZCHFOJDAT8jS+WU8yE1HceMcOe3ifke9VGuqY0wPHDuH/h
4xbzLA/WkD796TPiUHc+IVjg18IOgJLibhc1sejaif/Oz0jLhajdBYhaPg9CbL4O1nE1QG7AOwYE
60AuDB5AE9wQzYrXT8j6glv1cT9ItEU2uU1uIIjZhHdBqIWwK2sF+hjC4QmH7dXvATIMC1urnJ7x
wvcM62wcB26orwWWQlA4przKR2AQiICbVva2egwGO8a6LaVSr+88jmaCRzKVCJ/RAsQyYh9pE6CQ
Ef3CDIVOLC6prE+R8zVm3AHIgl22QygDZjFjNeHuxLtBs8m0hJf9+VIL8QOe6X5c9seJrC/V4Dun
omvlo/yW4s1yxkwL99AI0b7+GEHgWmYWs9bWKdnKasJUSQLKMZV301FGxkAHmbzWgBv0JcbWuEOY
+vD/351oQfGPYVJoPjAeQC9ZpMHmQC15tjGxwTDFa9Q467N0qgucj25hOr5TMs29ORl3P37vGw+z
KI2WXFehJ3kMo6MsES6fMDWxvun3DG7smlnSbcKON5aVebO+rA5g2++uRlPbwAHE/CCrREgg0gJt
2rZemB+IW0MjOG9vJ/vUtqm21qdVg935Bbepu2W48h4DU35595vSeowVBkFfd4P5zMeONZ6vy58C
JNmwACLhR8LVpaakAQG9uPH3FNlmBnfC+IABAdzxbhJZN1AvrOeFg+zBSB3qKIxQmpZyTKIKW4QG
cNo0z21z3/JbK2hEscSQFPvk8pc81sLbJse9MBlRY6yDczHkOaHIBSVeg999c8E5GM2YHAx+UarD
dAkSo9tl7vAmFB7fr0ywZUj8oO/uX5Lxcd979akV9Y0JLRtAVTztc9IAGCJw9HHr8UqFvEF7ZzYZ
HIhUkL/2n0GCt+nRux4NLpJVKPZaWb58YOis5/aoM1rEV/HbDB2PXfQbiK6CpAlFZpaPcClZKUb8
DJrsLTatzfDBnXGFa79mL9vSOdCIrKdxuhYuWYPH/6caPgohFxMvBcUQcLUott8PVloJljphnkqr
omONwWfhasPrtdL9G3vSaw+90Rg6zfB8tBsTOJQ7ZLlU4fATYXO9rPA4/MztKrwYvTk+BsrD3CTn
m6lBe7QeTnEGe2vCmmJJj7pOI7wOca4zsjnj9Sg0thMOkp6Aj7TAqAkRa9JMjwbpTr0R/9j1Jm88
OTtmJ7lawabLOOu6pP8HjKRwvbtf0r04uq8d95e/dHauMQPTI5iBCS6ElM+lM7Cuy5lOxddiEKYd
KtIoKDApHd6SFFEq9gADjEGPujr3u9S3GYZsWFUH94b9Hb3jlpejQzFbsCgBoA67egVQj3ZN8dMr
ZzDxG/asjgK9Ns9vC/v0o7j0qfAIND44IETlbyuypLevQfu47KGQ1hj03g06ZA78yjkOj8Pun8SU
QaesKKj0FBdJfSTukV+GkBFz4uVd4ZKJ7x7nbUEVbi2y95gthzRBihnV7Cyr2mGYVvmB9/RG3scF
I6aRtnHOsP7RXepDimoSXEiFk2tDRKGo0VImiNT0DxkTyjwOoKw2T2P8xkB5YK+gABAhiR4cV5u/
hw84JPrCK3SylrDq+B3dAVKsfjU8XuwWWRK8QRX2keqeh9TfrEvKoWvGjTguJw3kIXvyzWRYJv4n
Vx6qhcY8A+0vbir4CRhX7G6a5jujyPUVT/Xb0/ZOvZvzdwAwQoN9OG+/1tJRw5i0+TNSonX0CrOQ
4fOhPcFHtLMcqPPtx2zPJi+XllMqoyfgSHOdIb26+xxUWAag3Bn1R5OUoeqFTGAqzj5jN4fmYqtv
RRf3ljru6Uwo2oMHE2CjBzuRKTzyenN2Z7yqH2PGiAwTH6ugd1BB6M8GBeDM2hWVlesGmVrJY0H7
TO1u9bwKfKw5evqDy9YekB/2YOJNSJ9ExuChSavw21pIqKdcgYGESyZEa5RpoM6t4S25kC7ztYfF
8O2EyjqsHnAfrNXpjTYTPgzT9AXLmlGuEmyJxX2EgxVaZu4mGOr2TZfx9tpdlj6DBNKVSVQAsxpk
4w1UOa+gzKzYCdp2DqsMKzYD5so3M5nKk28P3GDkZCsR4imE6rQwJOgKqaMkbElDHEUq7hqMaMYI
C4+YG6pgLvDEIfmxg0zPqTG92mNXuSwRBUOjDsJQ5KNnamCGvm+8+6HAifWvplsh5NKzmSsoYgvQ
ppVtBz9k7XDMrMMtUKOPqc0/EK6d4Lu+LgMVtMn6juzZbZxDE6HJ2GnzVCOnkg8lYbWXm1XR5KFY
1zpmDbcG76wktV4inbvR4AQreAhsZBofF13qimXTA5u7OoL0gNlwk6gtZUxxUC/2LfLoTlIYlA2e
anLJWNNGwazduQZUWCN295hDD3aPXwKXHLc5Hvn2fVrZa+iMhPpB7tt3emb1NirkFcb1YVfI8h7u
139Nv/674yiGUw1QC1xHmgfxHCX1QkhIAPvOfshpjXP7WYcszP6uTW9dT/k742E4bzxN5YXvxK2a
FA2/VVhNPLLQw3Vfzu1lNdUApxTmFnbOdoFgMSuo+vv0DmJI9gWGocJf6rhk9bzSBVU+vL3dMbPB
4gBZXcwA5ggE6+WLh6xiCB0s22wZBqXxt8X/l0e3TTH1BUpqBeLkV5lrNIJchSEruPT83mAqh/eN
QbYDk5pScLuMELr1vCjG4cJuh3F0n3LtsAfCPfp2aNHAZjdhlzZMDUG57jRTjPq74fOS1HiCGHlu
3A/qy1BGq+CNIlU1B2iWU7LQ8pnIJjmcbGMrysjK4FElMlALVi8bJhniifGYsnmMI6z1Yuy6p5aH
+H+FthEag1GQWhI9LFxxXB1Ww+YuZ2kSJUR2H/32aGIO4NCH4vdbelQfiJBT5DmCFh1t7CduyCcY
kyelr3mOfBrbVkao8V43qxwtmLvAVF4/LTZHYRdjjmcgiEHZRp/DjynL8xi97jszWSmRwnHpPHkW
rbPOFmE2B2mik45kIlBMMfP/7iiADX35ngua+KJOExnXugHRG9u/F9WeEJCLcawYIPmUynQ4iIun
FKIPIGq4Zmx3zPKnfIvUwr3lZReBM1ojL7U83M3mFMm3lnkZNigxkkTkUGr/ehXHcXBTIukIG1YB
C80vz7OnN8KnUbMiKC047nE8OaUObIf1mpY7itt9iY36DpMU2ea5HxczqtH+h4JPC2N9eaxF4nfH
WeELI8HRYxWZofoiW0d2fZ1QMpZPqBtKXL4g4G8qlltl4v3aB8PvWttNn1z3wtt1Bg3U5I+AFFYF
h7rGoHtzmzer4ETiJ75wf7s8KEXHgPNwm2r41IDFTbtBNx9rFaUwSJTTMHXAH7ffme1GZG7L0e4B
Y/ajUi60jpIKj7InxO/4jowOYrbIApIr2z5+w9jUi31he5KfzHac2y3s006U5we5FK9pNUiAWjDl
8OPb5Iqh8XcYNwmbHuTzfL6+cUu/O67rHiqzWMcZcPYMABtYbdeRVGwYX1m9DZKeFPhP0B6Hdmu6
IfvwjAEpEbtIAx5fvwXf+YbgQxOP9LxwG0MwIfZt72lucgjLxwjqIEdNnHrdu62/vfUrpJZ3+wTA
eUEXzsxZAtAmnjdqT9guKg8AC88Ej/S1oNk0Bgw0D6uBNxmhC9XBY4gselm/+cnVwHVNVuJ3R54j
CPUTnWMbN5UatdA1eH6tOCJJoR133fUTD0AJE6L3OpeyR1j64rqmsd0QTcB4gsrWIcnHbLGiebCx
D4GIZb3aMdeQiyEItOgIT0t2Gqb+/Rop4i8EAsGJ8dk4a9yAoNBYbEh80rNx1yOdyutCm0eqNr+w
BSZopMwScUj9NYTXrrXWaDv5GSJ9GDDLH93hP9jRyl2SsGJ/2xmcWR62pSVmM3jhYwvD/cjiJMdG
QDWqKOH1QieJfcjzvoMZcjRvshT4Y1lLFpOFhwHKR0vWT6xhkye5bO3+VJRU9F7JOJVOgueN+xZI
QDbquZ45pH1zif4RJdb+vhB1KTMqPhnXGbkI7wxDDeAFkS2wvq50VUhAJvJT/ECPn4KRSt/KEBvX
AifeBDzZkt1D88fvTbrbRF5LRIEYvqFpURNZY79rjb1zEeEMCqDwhEEEeiI35VmBjbDFIEN1prTS
fC+aACfKTSuykK1kWECJug9Fq7lHCiA6AZF1fbGOsKulEsHAHN76ftQIEMYvSydiVby56LFcZsaw
OBsxhDv9iWtQGcJUAtgXHTCPdMWYYX2ZvtjVsWWRs4cWdL3mTGGPoUmmSAFVsptBRK5GDI7DtKMy
0UzH+EtidIcTLf0VUpx1dJtG7Dq8ND0ZQyWUO6I3vg3l33X+WaYItyWeaxnhHkHUBcbjEqy2jrGl
qrnqykDKorEvqk9kd2M5hwQeeNNdc0U525DiRcOx+wnGIDkikpTbxJr1/ClZDQzsMZqo7CjOXXEQ
ZV09Dv9MA36/lquCf6/BSQnNyhW4rDfJD/dwc7M+zPw4IbomjkNQymqY02fjMecy/Z2GqnOGwvXP
EKMyrSVmphbJZTC8JFdMn5ywuoP+c/N5FfF11Bh2lo7CtHHydY5IbJz5jjpgrk3ghEVZKGJ3rnLE
W6TmZn/urk9+DuHZUCeX8HkyFa+MzwdGSJpRMVgmXAyyIr6RSO8BAWha5bP35dN3re4OGPqV/HLe
GaUgVT1HYo6mJVyPQIphrf8IRB2D5MWI4ayNYc2xBX4XT8VrKd7ma98IPkp6DdbsHbcdKUpfIfoQ
DMhO1iv5JKe4XDxnz/V3qgCCrT47HQJhBnKi93kIPgSfqd47QkWCZvnJcm1Etc9p1m8g1BIBFlm1
yWZ1YdNG+1r2CxhtCXvNIh2loxe7CqcrGjBZJZhO/pG9mRAeQ8zh5BlNoWKNiUsbrtfYUOLVY/C5
nmZ0xX1gvuRZGWOECMdPmh8GCdWgZ/TFDLF24h/fC9jjFBcB+yt+xEAbSLhvjKfeTnuQ0Xy1qbYl
T1HtvzEdJ+ijTyItFNPxczZFhoWDzF7wD+1oZJ5cVPp5ePdk45yDO40XYSAMhNGC5W5vvKHUQQZE
5d2YCE9XPdQBqkzwMQ8j6jAlOIuHV3UvyZMm/aCMGn3wEvrHcc2FA7/BLJymDESCTJ3GoDAzAtg6
KPtUa7NKg2NfTerkMeuB2LJ96PYpqXavpECC02YUnR3qUT0ugzeKJ3RR8YsZI8ZIWF3i5JE0mVyB
aOarihl3yDhtIfvh7TmB6d0bNNlNQIJn8LsJUbW00Tc4bY8+/9HxG4Xx3vMGnxjQ0wiij8KHycR1
Hx/wyiz+PjerqVkZvIGdhmkbRNQk3Td1u6H4GAnYNQy9FZcKTdHl4Z8r97jGWvuBHhiDkr/OUufx
QEEFoXR1XUKSqLetP0y69VGPN4FsmQ1sxshp3As+fCUNjxBUD8fpO/wevkzPlrd5Bjn1OvwcjgCC
wXnK1M7u7EpyYWFZ5KR58ogwPCtp3Es7bLs2o7/MMJ++AqhRYjlf2i18ykm+EKWouCIV6Er/Qkb4
t2Q4DBs4/g8GHQeqtdk0mIuVRMPf1t/9c5Ja3QUDRbLKzTdxZZS424yoUfIEYbjjfNVw6Gah0NPx
wkJnS+GL1OI08+Ilz8BemMAnO4sm1MySF3eCbTx7D+m2xGoKChtTzi7bVIWfb0GcFLvlgIE7bnFg
t5w+kEFZkFjiYtMnBGh8eFrmy5daSgP2lp2CHV/yKuU8JqgMhpzd4kSO2eu/VtcVpgMk5A92e4W9
tigzU48Dh1qWMw34Cno15xclgsrJ+nSZI1BFpPxNgo+wvG4itjznAacOfs9PW40/jrjMigmGZOZ+
8PoEWkCNiBc6p4vYImQ0cw3zNKRkJD0qn4uX34Z3goGqtsw4foBvcFuFB++KZTQKB0/pi8Np26gC
qWWXIHSclsCDVJHkq11BvcVxSD4Dhw/TRVgAAofMb+QXiMvGG+KDfGBpkEiVQQQai5c7KDySQrkm
/8oV9g/w+Be5v/wbPwEZAobePzdkGVvzPvmhYoAPppzwtPNUPnLE2j6G1xHH3r+DDqCX7gLaD4dN
/Cv8yQkFAjavg3QgLy8efXLYwhjE5lACRqV0rOSWjErrPLhMJZVR2AqQ3Th9xS9Nvh96s/kzmqG4
xiLFnIu1SO0sI6/fs3Z9uZcRO+cyglVe0ZiOLLxzYOJI8rn4mNKPiH9NH+dqAQiBuDxzQlZIbhCL
frR6ICkwtn/Ec0BEYLkD3KxHAsaGu8mSe8kdBMbOcfCFbQifAKpPn5kYU2q+3t95E9IpsaabmIcR
9nYTbxIwFiS4hqo2cxmU0bJaBXCO5Zlbk5h0b8LUzjyAMOUSmuzk/J5/rqn93NzVw5NL3/wOdh1Y
KOI0/OCv23yM82LOJ8uZqvWhfojxCsM4hmviMoyl3s3dPRZpUhi6rw35LzhPCu6sOOJiHO7SnYnG
68AlkmtwiiSfoMA5i6iVipOC1xdvhQPoJRfkxWVARmi0vBeRGr05+BhcI/ERAhX0xM9mh5HKBZtX
vlnxcd9isGS0RmJ/nhti/QeD2Wu6sIpKpykhXKjFaov6dI3XDnSmS7g7jDTDeY//Paog9yFf+XmG
6P2YKlpfSh3dpCIDs5oLa0cWzi9yjHw5WcQtyZ7DC5ibIIWFH9M78PsglkpW6Dq6AG5HEBSpoceG
6yJ1YXg3FccVOJFDVOZMnRiaWD2cJ98sbXHoYAOh0IiXltV/JKPMxBEJaijOhwBWy743mQ0wFWTQ
fJi8TPa90l4FJmNVY2KvwuHHCA0bzz/ZDOQ2UeCLjReuRmPadeq/KJomEa0y7yvGBmz6NjbzhL2F
GkW6GQpjLEKKPWYbzICk0hsOsU/dS7NdM6kQf7XgHgAy+jCzcuvJZrnarlSIic+wtEsb7gOUjVUX
jNoOXYY7Mmmi20nd/d8CrG/j8SJSXD75yv5mwBg5ss+HY38chgyffcQXgR0OkQriFtj6XaGEUn/w
8985emKyHn9/1XGk+ZR2H6f8o8FuBjkPLnvqbglXLWIt7TwQ/MycBKa3m6Ms+t28ap7+qmPZKr7L
x1yGaQq3LE5kh5V9BVV9AFzFu3vImAnhu/hxTBl49hMpl1OmsmIiIoEoFGG0BhzPJP9OGOMVyOW/
zHTQoEt9TFGtsWfTgLEtynRf5tg8cv3eigmAw+aA7/PJwI5yxLwdSghEIjFX5r3/vpb3CxBWCOsy
L7ibN6QuOnbpF8gn4sU1ny89D7xDInGgByq4TYqbuiRUyhOBaT50Yg2JI2wTsaLEgXw6pZZZSIMu
IdAQy+nBqdPEukQx78lxD6k8dTsrPkB/4wPppsyqRH6sysBaQl6lc2SzllFmjKSKv1NQUmdSzTBj
9ko+vdAyaAVd3D6D0pALo7BDzsZM+TYU0BKZyMQmwCARx1pegZ5ekpNr799sVYZiZ5o8ehIurnzl
RNtGqyxZYXIa0lk5JW9PYmgktE7c1sSWRP5NjLu61rDhQ9JdyLga4f+qax1nXQw88ILkZsoUTbw/
OrTmTVu18sFnxxPgG1ubodoGLwApFpGGUZGJt6nYXVCwronZkr/65+/QtrshQlJG2eMpdEvDsAM3
pJfjZ3u4RbbopV7eGce4GvE5sRbNIf9LTF4PTbsiP+U4ieMYLqwo2/0b7lnoX1RZPfsnhcd+8oib
ATgeVfD/cXbXfz++UmwdC5keSPWFBhwkTv7QVjDH50P+XCIIEOWjAhT2zLE+OEdaSssCJomlANYI
fJM+PkfH2cnBfrkv7fURgz/h2sFT5x84Quu4ZTpEyv7ZpAYtBKAUi2XIUm5Lqkoik3Bdfi1YGoPe
uEfXLAZ2ZG8l4i40FtucszHlaE45MCWhx5nKNbJdftMZV/VfgrpkBR3tsTQCtSetkzTrl0k6Y4Wy
GsTR4iQeP31x6GFFRCypAm2QxAKyhaps3fTvNLA8n/TxMujmPkKkQIQmqbLtsGWn/Kl9EhvYBAlH
pluVUghEJKEiWYIzXyhs2r9qjPNchgLyR6oaKcXevJrYBst+BabDNNHOwAkQFNltzDTkBEC8Qc1R
OmKc+uPsYKVHcIVYe1E30RAttbg5+vY4XDY0T0s5Pec8vFJcUDT9DGT7oDD/ygz4W7xOkwKodI6D
nH5ESpaov7Mor0hAXbJmOGSk9OCK+u6QA8R+rOkv8Ywb41Z/sYhvkPDoho2NnFAKpoJki/eDVFzi
WHYyI8kzLQki6FDd8DDDZYH4jB+c0CBzuWOCx4JxcZXIKMvN5ZoEtCl4UMtyQ9cdQ73ozj9DWTGw
0B2KwiWl40iqomXscHoBmQmEgGUUBlFsEfZ46oBbUOvKoQPM0gENOrFUBMiSU2aPo6L4bC6GrCPZ
Fa7r0+TKMro549/XAQnFo1LutJic/HbiNXU4+ytAhfl2tb7YZosZprScbPZ4WfN0syJ4uYD9YiU2
Uvw0u4gkd7KPUF+zBPdiPSKbgmw2YrNEh8YWxA6/FsMpOZLFEDxpsdtxbMu+Pv1HjpCdTLyYxPPr
Xy6G2ITJEgO0k6JUCCYvq8L+XW43rsiswobMwiky5I5MuVeUxuKTwi8RXIpLIlj1Xd63YFjiJ4fC
ms8ohbf4QtOI8zV6Lv7hJ8UHlHkFoAA4TD6WolqYF4QgUIWxITkql0FQSAEDe+QprCVd4TbNbSRt
hf3i15A6wX3j5ouL/MbsjB82Je1DDOGh2EieNzdMJhT4S0oR2giAZEAmBdWSV10nshD86ZhinLOh
x9tMJJh3OvVtOEShYcCTIRwKdFCujqxKnttfHc+5K3cE33SLT8NjKciZiEzHYoPITTJ98pu4U/9y
tztns2I7NAAUkOShFNh2UqvNfJvxMqMDdaosgXMvwzKUJ/6VG+0NqGxnex9Wdo2GJmyNOqPbtA0M
71/nrPvjQfOru/dZ0QTV4efL57pt0MThalIm0IAeLoQNdFgMTILv4hjq64Ko78f+8scoIC4GKh05
MW1WZ/9hDgaF+Qsb0z52zBfS8jtnE3FGc2Wu4NK6YO6twXwGquoxi2Tn7gIJrICLob2kMBngKT6c
++JEmGh9aPhdLErB81GdX0xfZYwGNtvPydrCwUfnVtu699yfYkfHY+bDto4HAqhVwznj2Zc5Gd9V
WtVhE1Wp+5z3+lN2WpKdGsZUsW+LF9MIc8yhsYN9Fqc6wNQjgsEFFNKyVjJWrIYM2hWzBGRSOfaz
1dG7oPFlDjpJ16jW+CvFAoI6d8yPoByqTlr1XYu/L/NI2kt0mTPoVVOrF7SFknJHT4ufMUj810Xn
jw4dk4i3ZTQ/JilqUG70GeR749zESSW81OaGlqtpqfagtz9D7sR6u3aRTDQplyY3AOU95EpYqj0c
eOKzxaT70kdj8g7/9Fl2x/4kfPrZKHWgrGawWuu2WRBXoRSsnOnnSijKo4/id32ddBY5RiTZVj98
dJMRrNlafmzsq0gBG95Zmv6NxF1JXDwOV7nPwA6vhPTrQmzENKrno/yHamDetpts+lxe1RC9/nBV
wAqNM5hnDC1b9le3SjIGYlgZHxMvETgz5m322bdhCTMGTP205/I9bfwilGE2h+WJmv0C+eQTIFbi
hbHLqO97neys3uA2xwL5bCgbu8OEKSMSx1KD/Bl9ajHkuFIENA9q7TfrYQcyO+Ks8wmJt7p6Viyk
GgIh91x1u3fxIniGm2z0xTbqNtm8lvkFoi8C3EH73n9eQpUmWjOvuVugWWCqewlPoER3wJ/4wWn2
waqza54eg5Lxk3HDluS+Kt5sOeq0C3Gg3e4ToabSy9/w+ODnPy8jbMWVQzKuq7ol4NSyDD7kpedO
GdyguPaiTtyLPjaOIBipifvnx6b24n8hksArEVvoF9SSTtyNJciR8RphjjUcuSBFKZwd2qP2aDOR
5F3VfVVAUvKLzjiXKdHbopEoHHE8Y/ZpNiH+xtqoDAqMweQVCfZjvepRHQBk+cXy7L9YAzDzIo38
stM21PWb1VHnzXfQgG/SfiWKgsgDa2tFN7MKsX9qPpnzUK1Yt/SQW2dQlbipOPXFg948hznPezxf
rWMxuWzslB3yHN5eSe+9bWzWL/ZauJNMFh5w2PnDTJdQ51Y1vDRG96ZXD1K2O9VpbrxCyJowNiui
tlRTmHpELj5R8pF+KF1Jh/xuvE0GkAs0qKciDJzct1jFHLBNA190n3//kXReS4orWxD9IiLw5lXe
I+HhhQAa7735+lmpibnnnjljuoVUqto7d5pz3WMEXXlDW3o454e7aw3v19HiAhOmFKEarFcWh1O6
hu/2ef4114NDpUio8elmHFvxAYeLTf/CJuZXeM4lC8eX2s+fdnkMj1N4H/2efb7+tEgxegv9dX/q
1HGsIhNgHWFvSLUK0k4qw91rvK1puw5DcyVrh3LWQLO1m50/w+cNXat74EVoWMdi2jj/1asd1uLn
aD9a3Sq7J2quYsN/3ZwWMmzZ0V3OSbNloAS8LuqXbAdycFgNf+6nFpZ3H7gLSiR4kXKzqLhyn0HP
YAwhUE8+kOaz8tpuxDcbRcNer5KZ9FdY8NNQ0VPb9rR9jzAKv23MLemPd4t39WlC+5DTXCoCATqe
CIABgdR+cMMmltsEVLTzRy+VXpOerMoovLac/D9MFvD3m5TbBzl6uc8FNxVDOE/mXVtzeAcFxbzg
CpEnmYFlKl+axehgQTHFpIJXgremDuus0Jc7SyV+onvE58pu9NfRFSgCRS4UdyQmW7P09VF5sZdv
LWp1Dl80CutoqLU3cpesNv73TlPYjb1fVsoDfoekBsCmjBdw5GuwBus936Udkp/dZRWlxa4C+irJ
Yd78Q+woSJo6Pbwv/R+wMw0EL5dXPjufOUaTeLxcq1aFuo1DAbq/hbUOOHcrkadjk/ORAbRbpnwY
r/u506iNagUz0H4Z6OFt/LDOe6J8dasXgwEyXhRYODIqH/Lf5F4fzEctbF1DArXZT3lySHUK7sUj
I/vbbmDkasP0efExmIaZt/kiNdJjNG03jQa891rAv90HtJlve9c036MSIPTkOCIH2dsNUBMRKoxa
mh8lk75ICSxHDNaGn0BucjjquNqO5HQ5FZPCb3ZhSkcodJhJsC0D/TTdKj/jafMSNBCs3YlKrDol
u0wrT5iDB8nPuZkPGHzMohvBHduIVrbtXVBwzipscVJtnklSLHcL/apV7Va7l1WhD8h+XXzbFY5d
JKVJa7ZmAIaBwFh9IMrXCzyFa/Z2b+1PwcL3NoMbHjy6xXgbbkNCKHF/mpVPtkPpv4erzFAfBOht
H1r+o2a/mbdNEFQd7/AHyB+jtWfJQl5tWKJXcUxxO64mNKxv00MScLJe2Kiv7/yLxTql5zLfvaNz
dsq4cj3bt+wXr0fN8BT8+pcM3tOyDGkrq4f37m1SWz67peUn7p8d/bl6+HDRdRozACP3RUHm79FE
PZ1qexvhqFjCrZI89lG1u46KfmEmb8+OO2xyMGPoZW1TuW7se1/n69SCMyGoTefjNp23f04fnULw
7N3ukCP1n+Vo9o02YTl6+mXUM1i89zZh3TvYR+cBTbJA6KJTDV8flRi2pCtN0LMixuMP8/Cxb7+s
kZZxfw5JzayR3wq3H4T7svXQdz8YMIzHUAuj6Rq9MuCmREmoQFs740AqGkSeGt5nGQp1Gjs1iSvq
JVw1Z8gbgsPkFu+y4vDWx02BfFj3kO3bx+5mUpRVgaIwbjFykvY3LIdH6KH77m25RfoHoOPB9+JQ
xvrMRL0gHxWOhl5tiSin7K0xwBqWPX4zK4dYMSFg0Kjj6FSYoPT5VN7sYyeB9zYygVJdr98HRsxA
XOFvo085eMdxQ7LbD4Mb3rM7usmiM0V6qk8owBrXFYC6tAhW10ArVjAN3Jzkz3kxJHDJU5o1AtIv
zajbspYPCEX42N87ewKLWA0CkUn6sKrM49husUrnLZbODXIf9xTlGBC1aUZDFyQE+CN5eZ0lIMyX
JNnN7DCgCvgamNgNX5QLH2w84R8zFSI6vmSiOTl0YMrZ3gwTIesSNJ3j+Nn72VKmsdoUE89VMo+S
vcw4YWj0toA0tfH+9x6XX+rNLrnszGsfC6D8HlQNPCd/LhfhMmjCCC0XqDaNITUIm7H7wKpkHCR7
oiCiZncYBVPz7j25yebMsMcpEJHip1omYEjy4GphZEGVpoThCOWbUQo9bPoZNga28qjJ9GtqEAM/
xABFOjvQ3hk7CcxMyKhQA6FHOn2RvMSu5VBZuONx0ueB/bfCETrLkwr7HCl8yNyO/hNgzQPZE2RU
MO3wYg8jXqgxOO7PZpd1kcJ4KJE1kPgaoLGFXBiGRQ7L7GJCLdT6Jj39DSx5cAUs1kkdA7d0L+4t
3gSn/mFZSFc7t5lUUGd4LeLbhEuSc2f+3QOJ1a7Dg4vejuhAhOhECA6nyRtI/w6cj6e/90s/qZJ7
Cg4wCoIfcfV3UTOuZmHNqMe4wMFIHWS/lHd0Djw+Knjr2TopB9eBgG28WPB7rxkY4U+TJ2QwwRqZ
0PCbE57QbjV07T4DhKlJ2A6JyUumODWfr5Sh3gZEzbAJAmdHCOMm/MNjCrg9TYdVyS3oZrAM78wt
EHfzYXjBh/8zR3GHgAb+HrbG4gkjyyNmzScNCBWux2+seYe3DrMNdE87+qGT65HgYjw5TZtOIb1B
TGGv0LtNs4ID0af/iqHrZrQ6vD1nVvEakuwrg4J7Mf80riFK07yHhROGd8Y0+Ybv+ZvvsMmO7TIW
jMo+vZmn4JV8fQXz1T0cHaDVwNx9uGciGW4mOeKzCyI2pNYrnhGZelO2Lq4lplMjUAZl38ltMgrj
2NoiId+iFmzTx+EphIHJqV8eKnEcTwRbe8zFpcm72lLE3txm+EmQbDrnNnp2trg1fHdGXXimfOmN
xxdWy5QulLqaXW9n39tHB86qdl/6PMZmabOz1YqbNDAZwfXx2L4XTO7RCUnzDqvUYa1qyfcDivS8
wKypdUGD/rfpY2yDROvg1qhi0qeHOQ1J2v1998IwdlzlbJgflvDrNzbfbd9+xbcMqv8TKBq59F8F
fvwhbhXcw5uHR6E7P4A1FYwbPqlr7sIbJx8QEtioOKmsdnjM8RRKac3nScCW8bfiTBec11gJDKU3
8yz8BbAtOHL3pokSYxCnsdrlNTP9GY/xzalOLjhQ6YrroJ/urmqt5683X6tE9vvVDjf9xh9ONP2m
Tf5i3OJF2uDi1EftGysNEok+TAYf9A7UhmXMeHDtaBXt+O2NC3NaA2GdQ1gM/GXNTuNiFHqVlPxK
JKvhV8YUUxueegrtECHoLy2Tq1jvVDvZ7GTYHCpuJvrhx2L2OdDEAmXg/WGstg43bO1clv1ZsMKZ
Zd1ec8T0YTJjAFiEIQ7bjhccMoBadZ4k/gDcC4bt9orn4Vz6X4//wmYrLC3PVg3dofaoCG+wRJW4
fLTqi3VveIzKC21vFbeg/pCt/o535JhJFxv2w3y4eycgskWR1E2jRma6vfOaDi8W4x9YlYNwoJ2L
QAomJLy4eba6eWWsgR6BGULnYwCOFxgOADQCdFH0udqjyUKoJfBG6v4Sf3Osogi47+zN97iS1IH+
b95iSCAVM67OcuMIQYcXm+PyoO6SqhLdUsep9V0zKYSPfDmc8tkD6NLkyqv4BR+4P4dJwRmAHiXe
6n37c9Fy5vOroDqCDALwWYbV4MDOO4FZ4ODvxFR6UoNpUA+qgDz8gUL3/UVpd7e/ILBncK4fScIK
zK21Y7hRuHIQAI7hAyPwFkWqMix+/rwtFPMcyJx5P8lHfxkWvqBZtC3n5ZQhUDM9mosObHGQXOg5
2NgvMdEEKKGTqcSqeEivWXJcpbbpeeTHeJaJvZL2xyyzuibLgmEXL/1fZYx+Hg6yF1YMj+Ngxwar
vdQCXb7bzFCxEAhDJn+ctpBFsFewo7eDlQs26BxrGu7oLgPROmQD8aQ0XHMc8oozHivxWOYXQbc2
5Dq8rhrDTd9H9fsxALkYOWQQ1eFt1ToXYF+XqdBfGZ948bHrsPZPobGoxGt/6jwdqk2wBULf5RkA
wa5tLOTz3ug/YPiw5SE3of1zGaY24foCw3cUTKQVoSyrMtocEsI24GJulYkTNngBzgEcJ0WjO2Px
cnxHDVrIqYqOgM3uYiZdz2SZclaMGUdnnk2jyKiESbgXGLQwtLhURxUftzV4rHAyRGPDGYiHfYUY
zxCcMbym3uz3o1+gkxxXXGwcqZIxEfDxCDOGpGeB7C0EvxiucgwYzHycZrzx6XbJrxFPw4oF4D9t
ZZLqs89ZnAx8L96dNvCBhAfGtzA6MzIraGSZ5ri+FJob03AMbA34PuzL1pg6A68DqpFOBxacMWdI
/rHazpvxO1xCF22EaQcYyo8RORCLR0ST0y+yd2wYXCPmx5xz1cW3j8mslfMVuqcl2F365kDLQUTV
wyuKR06s7tFarTjlYiaZNsY5zo5DPi5YHG5dnVhlj6z5KMKsW9OlQ3sNUs98ikm8XbTsPLTrgNHv
2uEAXQ24mX/ZiuqZei1nM7QseAvxro+knbKgDQ0rqUGp5VhhL123PTPAwpsqbjwzg73TvbFoXeIy
jBcvF62LIeslIzUCPCUcOjRqMYw8WA1vo975T7do2lAMf/AThRscmGfzjb2HqYvHBqis89Pq2zbu
a8aQHYRBCnpBJJxIgOPOokFuAxvTwoVOa2INzoQP55OWIPQN1CH+WK9zZZwi3isaVXfXPgbHCTNs
s5M+TNvtaZDCtLXf9Gsdw6babua+BN6qS5bWxmEj1OqRrIzHhHdTVsgOs9PgilUUqkJ7iFohpaKG
iezSHLMlfEyW95ZXV3BGyaQzruGeX+eZz2BXlcyZWjQCoFZba6XS8Y9KkwtRUoh2SNjdum1MHUr8
KDLKYLrEpGvZMBG2L/nwjIEqc90DhW3RrFfJuHoAldywU6/QnLPyohdGCXRfbguZBc1K5zZoBJhR
jGc6zZBuMXrPdi4nGRvQ3uFSBCt/UZXsLboNVr1hBHb38THM9UjeOpAJMt7AAKdXXf2Zs+XmdkFu
lWSpXl9GmJrX9DQSmcxhcoQbE1cSAhP3NjLZbgvpPAOUTg6osG/FbBxOT5Mujht+/HztymWzkTfl
vY9VYfXDbWX3P/WmN9gncK9eBBJtkx+Bw1jJwMzSfLHqXu2Wd2L7u5nPovnNNjhWxOBQyi+CCfsZ
7TBthgvWdAm2xvofLgu2YesadFCtiQsWOZjKMSZUPErviTFYfOpeGL3uGW4dYbMs5a9zcshj6W0Z
o13j3xy5KwqMoOPawBndzd4w+2+LxQ/m4Y777MVo9zIaN2h19L6GTSbuPiOft6f5XBk+3c/ppNAa
DU0J8YdnzPdiQqnBJeFzjB6dXmkILQBuJ8LnJXshX4dC82Z215ZJKQ5Ol+tjyjAAoQ8+o4Q3VunG
QUDVkLJnclsDad4hkeDIbASYjQAns5OzB0tBdmIDBzRk+slNgv5xYmTK6InKND76qcGElQET4z74
pmimkDuhLp+0L7xH7Igwd+zh0fSBBZU5kzvLP0Lt+AvAaTsaLpd8YrPO6SnH/bUNgJWOKXJtm1tt
yjg1bsIWazua7hPwoaKgTSRi9B29R5eB4rIWLsLeo3WyVWVB/tBaZfkaM8g1ZBJqO89baxyJzG/v
7R+doF93LgGuw3xUOzXU6BozrOVI4EZcBypielCR/kJOrTAwsVW68LKoZtJzGg+xVqO3rztNh780
3hj1+c00OUPKkCkNK+M0bBnzmAaljJeXO3R72u9t/sDLJqPaca6zkgMHTmNKn2F/pL/5/x9QO77d
ITn6kCv3Ke13yd54yawbdAWKWIgYaf5Tl2i/gks6aMvSDkiy38ImyFExcVeH/z6wDC5uN+jvMApL
XHjsG7MNY8CHhS7W+cRne9ck/Gc5R6iJ7bigtGWr3VlGEXGo6vPph/WvslPIyg4fQ0VjJPTmiW/r
NUKFaPN5msbXinYzTFuInKyxvxej898n2XlA6ThvYRjDFnKi9d3FGQaLw0ba+uOQ6NzDxlj54620
Ls8rinjZoSTkeao1Yj8HVsZBg2NuRUMH8CJrP5mHcVLxf1C6OP/YExGIz++efkdWorTF3jm0vJ2O
JdxH8JCspVB7JA3MS3CYQSx9jkGciU7xKjey2bkcnUh/yPPLQr7bSu/HNcxoi0M4eJxuqhrw5zSq
bVab62/jugg1Fg+PoatP0cvPOhwu+aYL84NVuu9r70CVziCd11+6DgrmRcoNE6WXHQDHt1avBE5x
GK77W3v+HciyAFlDj6/ARglbpUniSQc6gejcEJA9CCgmvwOJSKkeRegtlMuuv7E68MPbuzbcMewI
GMdDvIUhpLOBvWiKNI/Qh7BFyV1PWyRSNa2OKAIQ7KdMk6m/0+UOhZsJhSUwu3oGETaExo1SXwX4
xjn2uXz4QOQqQCg5sJJgjDtzTAOSaaBkB0gOGAZFLyj5F/85OHZekcisFaicPoaR/iY9EoUtSlqD
gXRz5Wy9NcW5ODQ6u8RuhUR4h2/G8Ab9R5nJ9Nfe/SEv8q+J/laVCXy7vQ8bzpZ/5r8NZ8ihC/uX
/+/xl+G0+Bx2hGhwvEzyeTzTeJdOw+c7tv00AmQ7eHWgKwxlnuZ4bXICYydlpwUGFDxYdj/7RLGm
JHnIOuZwKAnvw324q2dIUYrkdjAUYieoMbBftgzCp7ylt0HdSO8Ot7aZE5bSPaf4B/L5cAHATqbO
E/XpOICCSJSBsYDrzr5adbCbYYhxcru2PaxbQ3aZPv7JAkjoJmFTgal1sPHVqcdxiZKCEjzKnZMN
Oi2x7XbOCfkBe6RLSqJZCgnUOGE2ISrEOoOSB1UDFwU8zNhX9RghDxlzDMEArXukUecpRXkM0Gmg
qgD5d0afss/vmNofcRX+czPENR5gUAckoiDM0cEvBpy/Sa+zvIQPD1fKDlX938UrdgH9gMM9RcXv
EbGrWjH5BWz72drxpBX+Ka6YCznm5qXces4Ib6F/qwbudJYd0rtPxnho0P5RuqAYCXi5eAHUca65
GfCYoMMxzzc4mGJkVlwRJJ/l4hQWqNDIUiY3HICvQyn7gZVpuwlTBNscA2KqVeZHlRLOM7Ov+7fq
l9lsKKmxD7gBsMvTB16lmQRjIpAi2W57YmMRYBbwFNKUidgwSi92ivFlO3IjQ0Blh5OUpKqALBGH
LoeLlgqLqgUKnhRUbwjr+avLQIQJ1g8HvWlb64B9Xuke9tiF7MrK1ZnOPJmD9j/xHfCEfoP9edKC
16qIT7COHfhgSOG7OgCOYE7XpYgP4DdzQnwsjh9YVM4X0P0NGZ15WyL6jvRidIVYmLAvOOwq8HQg
ZmHqPJlUGbOlCupkMsqQRCGsTFB4Zv9V4KKYEeiyjVvJGTkJV1Joo3+BttujLOYAFx3oY8D6MHz4
ZFAR+XbsWh0aok7nhxqumfEZ5vktUKNExGsEAG/aTAwVfj5OEBzadsQNw3mfxS8uXcAebdLWsVLo
gGic8XJ20ob56ajQZsbHu3oxXLLRloTZVgJWVYQ+l41qSQ98gDnI1siKp6CgQMjHhEVn/IFFO+Nc
tlOC8448J6x+IBoutbL2E2hhJPUZC0RrXJZSqaim2bgFO+Qdnp3Mrs4sGQtlHkdmEJicQxipkX9j
gAx+0UsEkhaPo8WCo/ZETjHAgdv2ebDO/Eqin8hc3KfJRDMOsasJKnYmMMi+ULCgJzkAWZaOdA5U
YCEju3o7F3byCI2NNKiTH4s+D2OfQFyjrmJ/aBMdy5kmkLJs9buIPxBFsx7iEek6nPeQ1Gr8eAej
+Gmfoi+SsBccaY6btq+uJn8ijH7tKJLjXaT3isJrFLMikbTlB1xJ5Nz4OgBD8cw7NQuqkb70w/h7
scWofvVoyh8WFTKMbBJQIflBupfSAopuFobUqnDkwDHUr3JK83QZinmBKPdsLlrndRyH9OmAdSDx
xdY1JypP1CtcxCb0oFqbzpwNHXiH05djQU0FvU7aqVpLv+M7MIfPgI4xjOyXR9EMHVHnJIzuN6q7
Tn7z25At38B99JAKNeWNIRFbrWAhJ9QxJDSWLguF+olaOuGusHdhJKOOi3wtjCUsdgk1p9nIwqQI
ORwPUjg6zS4sezj/0I2pwT2eQfyz+OPZxfVUcUO9Ae0Dtyk6ZuJ5XAG8R8lCRnEWeqvVCgEEmLuH
QsyzVvoCh5EihW+o9754E14iVCzsA0UokawhG9IhtQ66BajcqB5Fo5sQ0Ev10CngVBOPLHD8Az/C
Qfg1dz2WAr8NYRjnAcjF/AzFHueGqToL5EXs6exPT0MyyRK5u3BBoznlQufBLr52YS4zrWWEdSQA
C9kx38iPZccWTu0zy2HnntFjYzEmNqb6MJSZXIje7EpCJwAhUBy1GjJhRv50LsvF1UpJ7NLXXUTR
tkdXwNnQ0cuigyMvcHDJ9padNkfXJFfvhPDUPXxcVaUhdcy4dG6DNXja6+TLzdKAosVd56M9rAG+
itnfX4HyGYUH8wLWJaYE6GnhNBLHCkl63b+xO/baZZNcVd4Ytqpeyrugs0LoTU9FBM1NvJTjRcdw
7bG6JDwxKD/uwEKZxPSZxaPkbw/ERndWWcH5y+GR7I9BCTc1bvc+0HPnChJjQ8AYCeHDqGbxPBEy
KPCUw1CReQvWW4dFq6UNGy0F1UU4ENmQWGGxltBIWFZXfV2ICSZHoBKH4RjF71BzH24J4cQeS28+
p+S/msegTW25RwPl4OIvGqg2eu1E0KapBvmwnabFfrVOxPLXya9Q9ItzzcS+ZO/LcmoGYxfeQILL
vMrw0IZzTpVLIB5Io8LHJAZAt0TZhQgX9uWobM9lp9XjpUVPvM1+HpkmcHEVhCXPxrPfcgsZ5jgO
XSopF46cP0nBIcVwfPSLDi8gFrnWhzaiDyj9sQ8JRdzPTsCdNIOB4g9cSF9FfDmnuzhQUBFg6PHQ
8oKfEYrRNRkfT41okU4jWlxwp5vRHbR4sbB5sNF6EJ1Qx/8a9NEKYwEFUqlIF9Cf0j3zVcevgBdJ
/N2PY8WTHjuFK87VgpPB79GZJvkGAmdQqCv7pGqmCmaxNescDuAh312i1nmonEgGR5cwRqlZaCKc
HpwqcJh83JhwJNqBEfEyUJriwJKObVYuUqXk7M9oS1arbpCMeTt4UYa4mCS2zqa0Y/SAuhGic+Dq
dWm/7WZAR85LC9GU7oADosHbyFXyq/yiTjL1FGJdfDLQyEWFXMVPVoWxr6mskiB5EJzDLEYufEjJ
8zN3HWagUXX0kxn+24Lugy8LQNIY0hSF1Yv68Yvd4pfBN6GNLwrKVsxbAmbLTXg5zFa0LTLui+kc
O7RFwAEuEOtuQEM9thPY0nyadsxRiN4G8JO7giUaS+LpuCnsfqC4JTNvnJcofZju4H7YABc7xV9G
96sL441L9ul/m8avf5pcsmv7EY9d7hCgnlUL8cMoGUCN0g7hmd6F9oo8kbdar0fFk8PtXL0Tj4rR
9B2FzlinPHcU31arZoN9Y1XI3VfaqDQURCkmqi+ExsClhjpOXq1xCAG0TYVdvrgdMp2Fec7oZAFn
O9mOpN9h+n0Kb9CZVCkDJsHTEHcIyiyjkiXT7ktn52FiCxNPf+IicNLnVNVJx+remxgoRo0+SVRc
GoXyvgc8ZC6wsL74xVWLrbvs3pXdvYmUM47k7cAMOqOJBclGjoJSC/YwfHWgbG30g7XV4FDOwXIN
hM9guxwpMSo4ZDTSstU48CbzL/ooHULxoMFfyHSAWlgKWwLW5DozuHFev82iW2SWplcIvgLTLUvF
CGwyfqGJ2wxHG4oc68dQ4IUm/W4juecvP5Hdfyhab0Qocl70miJFTf+OHMjkRYd7sCUU/QioRy+L
eqDApgfBBE+UEdzntjOxONJ5dfVF65PiRCImKhxVE6LRU/zSSN1Z/2Uky024/CVKnEmM7bKDIQ2Z
4HLsw7eEs7bkqypAGKX5T9lGbxrU0ZwynOPgUoawyoMpBTQLhr2e6krkb85VKSof6ANrnP9Yc7aJ
TsdR3f7jJMwt0/ekZQEg6UE8nDuWIVLkv0Ugh13FaOdDG8shHj6sEYeDah5miY60dHyW0YgTAlNa
wsQhkdDrWiEzV9xKRpMRuxZGcr0zngccwzgWMJWQEPLMXKLkzZGySV2eo1K038NizAbSsh8GYx+D
7um/ElRhL2aLQMTlQ8M75jiEKxEgaQxn/Zmtd32R1tkQy6BoCZn0Oj94fbVfDBugiEwJ+mMQxoSG
iTET1TDBsxVX3ZLShcpeYhewOBte2Kyp/KOUcGXEN+zZ7CVsPJ+s+LdoEaStuqJHbUekafczJEvS
UJF7jrkgTaHIX6JqZzeA6PIImyDDGwshPR8ZTjxFdY1tRsUh2/FtyOFO63M1uXWslK89Anxwj3hY
ytrvYtOLr927sxTViHFC8DR+PDV+ZrYkiuRnRMifB4fY9kwL/G0QojkJipTjVDoB/Jyii11E+Axw
HPd0fycDVk0RNOPmf6bGu86CE1jJuMGnXMVCYMPqoXff5NiL9kBK1/YIoeh5eDBRqcV1KBxSqzJo
ih+EAgACX284eOLV96CGxU03YKT07VYjTLTLUTnCVzIpzXZgXuphmRWEVIKs3rzqPjDpUeHBIj2y
xc2Bltj9e3Vu6NXtsag0nadawgkfxJk2YPF00vxYY2WrRn6aOLfy1Yi3rZrSBfvDWpyyUffmihpF
9lLgize45zgDoM7VfZQguOTUsRuXlY+WYY06vdcj0ZTJBRnYyOHyd/7mqMpUtXFKnTYAVMN2Zbyt
cry3ndBRUv7JNfuTd80URBxleoXZwxAfS9yNAXrNafugz/8rmlan06tR8eysjr4RAxv+ghYHX/bR
1R5NeAbnNC2i+kzKrGWPxTF1gZ3WR9AmwBb8djruQiMbZtN5lDfsz+7duTJZVxIjc2zE2UifAtw7
9rBpXuxmeQPBCPhgGCXY2he42CWX6Am+ybQLHER642Ed3e3RNDvOygF++ujQK0Yx+V/a83rj4cgc
JL4Kt0FGOjSuUbRcIieV/g6fzbzTkXCQk5H2dOgueQv4JH6aQpHmLpHHWvoZRRjZkFiDIWxuEcTU
qGnG0zQO1FhFIG4RvMoAzSJ4bcJPfLSqc1DVt7GhwhHHClTr7YvxVaYEm3WP3QuVCUAIR5P9tgxq
Ur38KiNBnsCWXiHUXaA6oS/xLUSuQdXxQA6Bo4eQAHRNFJry+3qEDe2dwI40HpIQqQZV/vbDa4Kr
YjlpITGh8Sb9pmQU20ohhnsChtYEiy7CzDnkPIs+CYicfCB2IANvC1oqZO6hpovyZOTsVGQwEuI7
fp6L/4w77Rnq37BTAv8AuOJA9w5huQub9QshuOSS5dV+jp4Ofg1H+2q9oduLVfx20BnceR1gm4rb
Vugr/RVisVn+I/oYjuvdahCfwhapu0fSpftmrfzcRs7BkLz32vtGUCo9zOhK9guuT1+kQE1dm4CJ
1s2s9LHMJL8t4RGhiIDYTJEjZqMgkJS8TJwxcNORjLJGC2piW0GeDY/8AfG64bbwibj2dHNgnTFQ
ggjpntuMQ9cgTCRCmMc+Y0NzEdlJMSrCGfyC4eMB8UEdgOfECutp8Aus7+hN3/7T50ZOAbmk4bwB
/TcX1HxN6Y8TyKyU7diMU++pWn+QqMZLUaH0h+Z/40WSCg81XlYONKCbMkeTlOoCfSB4z25+RUXo
rQf2y0zonZQBh49b81w37rPD36XXGoFF6fBrDuZ3szG8klp1Zf9o8bWegAHfoKiBXT078l5x5jb4
w2wfTm2osdSUKiE/OTaWoNgmlbrqM/Uw6qS038IoLJo14HQ1r5S/PLF7pNZquGRXk4aX+0TkUCyS
JHNYjZKKmBgyrs5PnX7BrgO8S2vbrqB0MwV+47mAcIzXIePt5cfLayJZKbDF7M3ng2+Vb3kadLzg
uBh3dlauLK0hc4ZllEJ4g1kXKN+3ujb4n8onyfI30cN5oZesYo4GWEOQCCs4fBGM3Axu/o6I5BIm
F3jBcq9wi2IqDMTvG/hIUwVhUHFMQHsrDvnJUAuWR8KXS5GQ9rsN7gDlL0/rK4cnlotYdPIBBMDA
0MO8cx3Ui2F5cvbUxlSTAlKgX8q5x1W96YQ2LzZ6JqjBl8dSd/GvgFRTvlFN7AdVCstBPSt0tTcq
WurFR3hQj92iKoo47fiV6JLeUrlZ6Zb98FgEMapzozSUwEIfnsgL8szb0Q56d3xQi7s6K32nvOiS
RYVO+yaFHwshlkWFuhyOT3SmrDz3i/59fhnL9E5Ym46lalBY7NISg/EtFJ+11+Tqj50ifO6EeXJz
VXFwsX7PrsnamzNi/Vk3TIIoNxmfUXixhuxebfh03+47xk4nxPVqcjefHexmEMVL2fiG0n6hG6ub
LWd+n2hqfMAai4lxG9EvUe4/XAkLs0sIWsXJ30YeFNVQuKIi1ubEimlR3g/R98PXPmBoCPzg0oTV
bPowQfS3gcaIih67DIaor+yzj2W7hT+kc+a/vhbuLfYunIYH+5o+MLx9M8iD889mOXsB9n/MZheu
y5YttcQXL7mtCZ1G0SnT0mlfgEeRrs1nhBwHE5i7D+RAg7MxX34tOoG8s7i5yM1QaE4ZQgENyc+d
elKGKOC9CgVH5P8KF/2C6vAKtFXSrvCuwX32QESOdCaH6Iodktg5p6jqVhbb2dv80Y7cCSq72s3+
gPA/+0I7oaaxZjyhJvj4MQNi8OrYz9WLxoPamWakThVd6Mo98A2vi0yQdw6eb72XTEnr5iVds5S5
/Jf/nm29ksUtZxnJ2lxjpr1X5FcrAI4O+M3NDGCsigooyknLeuPJUU2eeSU0CHH6aHk3Dm2QVPOz
ENj2pZVCGoAslCVfo+Wv4KFf78udA+NbH/IWHdST97niA4Qe3HVbJiJUek0IlGPs+MtrglcsDA9C
OtkwrPMF8OKkJXj970DyPoAiEdX3kTZfC33Su8JOaY6phUCaYNvAlkw1Yn17zyEEV2ARH8It7BTy
V6EJv3aqzeii6deIHGSarkZQljGFNkJkW9sIJbEKMQIEaL80l9Ygrk4vpVS4Upn7CAlO4yCGE+b/
5uUStfAL+4wHod42CWbppQGLxRP7jjlzk8USP1NBIr3JK7rPHowEG9SMt6dZ6LJ7aEvXsFDFcsl5
AEbgFFJDiXcAqXpgAXdOODWKDDBqFOU3p8DWAyoqMLTIUASwU4+7QUFfwtwsehMdHuyTBiJd/Mro
Jp9fA/LHDf5XDoqek+fsmNQxei+a9wF7BRsBDkSUk2BVaH97LSaLW0yU+ewCV5U6pM5IQvepm6v9
mW9CgvDuwYCtbLLF0b/N/vqxcuM1W2YAoiP2SkzdKFV1WAMJrO0P2lUdj/RhcFj/b1fczLyLxYQ7
X0R4CxLseANLpj4HLCX3gO3iHO/jJkkHznxCm4dAFc8w2l/8AT6YQI0XQ5edfTNee1hyWp/o0buk
zEfpRkkatK79yhC48VOCzlWak/nETBkmX4PSZisIwaQwqiUo8xq2qosCFws4iYCbeQ4spSEG0vBe
oD051z4DJGefMZwTd69qAUhgj6GTNZb7CcZfDWtXhZ+xQ75FTmJz6lQP3jomjBde0jpEU3PtnNJr
58yPQt4ONJyGI/11CYCQygEtOuenDgMZV+TidN1NqndBMvTuuhI137BwZMLIOS+0VL4IoqudurXh
OXv3URgfcd/f4CLaPWZY7NXzpgV3OuD6Np6Tkztin6pk57v02NmlNSwd9/T42v2DG/GavZKzT2qj
Q+/Qm7ocVqsrC3fqNkZrJESDL0F7uPF29p1D+vA1//68qFz4Pc4UVonDTn7uFPn6FDfuBsKz0n9x
psfuTDdqcs4Qn1OpHIDeL1zdg5ZqG966zz7g01zNCqVPk18GVPAbTnGAbaoYxZLENygcKIYuaRMz
Kl1JGVPJC5AWnjT5hPyZfGdl83C3mquvXWGc2XvPdunzKLAlq7ONflnNJRplMiD09DaWj6HGmf7M
XfdQdDKLQzjXPFDbFWossQrTc7EamLYyij32GwlWvbzRTX/6dxruhm4n3eF7jeWysejU0FvtRLZJ
i/6iIfe118WsR8W/qrUHTU0vYSWZ9hA+Iw2yHyRfsKE1xw0AKPjESNdkDCj2Apa6VGses+xNl0a5
y8BmifIbPxTE5Xxn2cC9SvjeHeMpbcaO4oosPjJIWAYskqt9ABC6mw8q5SeNIrBnTehn9MLTS/ew
zPBrOgGv8jhZ2thv2du6se7cwNHVN08zHrtZgdTKcQ/G1+HMkRcNDBCrxp71s6YBgyxc8o9urTPf
MxGFPEDHRWkfbe0iY6c96PCXumVD4fFdTeYLldlpgx72Fr2s+ZmAXqDNKyO0YTqngnIJGIIZqqk2
zROIX6ddGWGPWoBY+HSaUSkpmPMaXaoCXRlsQ6xJq3/8Oprdh/10hGmIw4zlKvsNAI624BPUAhP4
PN3HezdN07uF3/elZhCjzqWBLKZUuShbY5pghI+2C8GJZqvuA/nS6JHE2Etw8G5rAgbCXm+/sPNO
+goWZMp496lj6S3wo4OBXojHQh+IZiKOEZ7NzgX+6a4pn+G5UF0sAG8fIIFaTKn6S1q0fkCcDh0O
yCTRYAQA4IUkKTiCDYbwMCBFg7r6wM1fY1g52rCJxZR8UwZhqhx96dybjJ6Da5/t1S9jYlPqsA6b
ILV3/txijz4d3Ba0iKVb7AN5h4uKudhjstpkRV2GMMwLxPkWQSX/6n8tezNHMlz3h6pgYGkslmzB
HdnAXK3FDTX1Ffa1VW6nJ2BbZJrLQsJ9TkGI31a6YI+iH1STdO5dCWUZvgJCQmFSzWjC8PCyswvs
Mky5qiG3c0MfRaukjMXyCOy7FGzw50fXDX35vQA0YEvk236v9K/lOnlMz4J7RClQ4eNxkVCmT0Pa
F5ecmH2f9wmexZaL4ZPe1d3whu7ja1wbfvsH587CxfWWDeed7+Ia1u9NrFi3Jq+ltN5IDnpk+g2q
zgcHPKe2IqN+m0pTUGog4z2g9t7fWeCUpfKcRxBaHZVy8dfT+gWfoNp9BXerlIH10SHSwkIhEieN
iE1qSk024JoiykVlTVoukHi0jZ4OQvdNAtEMd8MGTItfXjHW3Bq1bJF0XwLPTjgTbtM7zSgucfu8
xsdYIX3b9QyAiGMybk8YfIHKqUgUGxjaN9jZQZRZBx2ghTCspEXqlNwxBt2lAHZ4N/vLp82jQ7Se
DZ7gs2tnDzc6CGpLUsI8sM5Z0TkkPJu8440Y5l8hu9XIMsT9j1Vvfh24AUwHEptRf3B1ilZiwlru
z5gWJSa5Cts/MIve1NiEpNyh1aBGT5BxlA0xjiKA0oQvUOi/giedCfXM4hO446gWAC2dDPiC0XCL
TrNpbHvrVCIOdGgfpMXT7gdchA0Wd3G7al3yf8itGtqkuN55ed0U/v+CDSIi0L1G+R5sbBJP+v1n
+uHibGinrvGPpvNaUhxLwvATEQGScLfyBiGDK7ghsBJOCGEEPP18Se/ubHTPdFcVIB2dk/nnbziI
7McWLNvydh6LVgyRGtbL3cHkKbFLl1GE+EJyx1ncv9lUucpTYZKihaNB+OttHlMogOOKrpiJkA67
SRjOV+7UMeVlhBXV998ruJFgvtiC05l8aKx0fA5AZQ5j0kdRFPJAHxDvDVcqakS2CZ6dAa77xUp6
ckZK0o9gs8G0tmMbSRu/co05DwHHVrKEIsG2nFCguzxNzKw7YM5MsPm8CKFRUzCIdy9cQbtkF0BC
1zBRUB1G5wkCOxuHCNQ5bt0yTj24XK0brFyGfXfu2J3m6jm4eo8ecCAUk5snnOivgeWEbJeziupp
adcxl58rtpnV5gAs/GgKEL5h44TYxT+QzjDK/wNg7htwNUFdGHgOubkzNcQmXrFjPbXtlv0nQ8XF
z0bPFtRYBhR9PccJT8aw/1TzlJp4IfFXFDy7XdyHrtKYvvBUrIwDVbfsO1+nQ+41zvmbu11abaAL
ni5e7b3nnvxy1ybL4Oj2d2hggTO0HM0oDG25Q20J/72zl1JkWF9Lwjwa+4/5QAenYjpqDYfiPcrd
EpyEJUakpxgu0EYiPhGwC51r1xWUsQ+0DQL2hT9bpu2d6nQZJOIB1dlR+VCgAEFItSfV3z/rLOD6
vo6TfkGinPz+FZP2I90lDTyjELsypUOUEdUy6ThL+KlNvJggpgzb6HuaVrH9mjQpfvNiEr0A/wte
Q8jopJFTij9XKL/oxzH7ZV79xIMbKcwGOYAM0HVvt6E/RdVvOLZuUpdLNySTKFgU7CA9DJRpwRDG
yI9kcMDwDTSAs5rZJP/5aymIXaUz+Lvvv/QXzPBrI/huYGk06VvvYOnRgw1JEjLpXUz1TVsroPfD
PHsNQrZ4TYZxpmsZDBaehrbASSr8jd4r/PUhSy1shlNPhlKUuowudfEQpuH7MaLtMZNjO/oLQ4r9
HIAhj+4hGyIFPhACdLcNo1IQaeZlJpcEcgIaEYyxcDnA+n3kKrrPHMpl3s0r/oFhicppl44BWKgy
ANCWNTY+QDH2ay2CB/aVAl0NciULsSwLqiUaJngie0megUw14AUzq7XmDeA2buNt9GK0teDdCVgJ
xkvvIbjrOOIa/pByqDl8AgywMroKqTKLWZpKv8TrgiVCG5xQnXpXgrgy/ZlBIIns3k7mfpc0zNzL
8A52IT7Rq57TGD2tsB+dc7MbffwO15slbS3DFiGVNuHldr0Xq/oHsq7FH0Pw5eIwlOVF0/3B21C6
0sUNg3qiiyioWZR8B4jQ6otT150mEqsXrzzQrUr5SIYDcRWbLq3zYXhadaPDsJN0o2xYDhAboCaT
5as5soC1pOnLGygH9b4BJWqKCyczR9o3cSE/rESW9DLzMbEHrT9VNep9L6kGFZoYcwp1hcwWTrTv
SOiNTV9wtLddMG6tBsIQjGRYjbef54hb3NO0PLn5qkulZJaELSya0yt0WhmLPpEr2dDxWEFc8wUf
kNCGOYTdr/kljI7oko5PQ7OVsWHUwtqa9j+VtlQjsOrmsxIV5opTpqsyToVRht8dmjHqOYoRJv1C
EiT9JapG3XUtAak27WfTRAAg3DTIEimHpbEaURYYJaXhHpqRIRwAWc7ErzjXyc0Zw6QQtAapnX77
ZdNxp1rM6xA62FT9P8BVlvRFP5xF5weKyxvx9A0EQVkdi+N2CWDBZXfA+vxrz9ASqF0N9yJm5di7
wF2tcdz9thiRrpktuahkYG//MKXe4ostiPPaSCGRe3e/MknzgcpVE0UvYheFo4ixQhNrnRfWnTBT
RJKH9SyojXxPRUBCtpIG4nQgULC/PtC6PNjorHJGfclIDfNHIM7DopFidv92vy0j30g7e+iCGZDO
IKBol1vyGC/951CGbYf0s18C0NRWET/oenm8gBWYucIVRtzOLmtUw3MKwv814AV/THwy0JYM4lQI
Hsw/eX7p3jxGWwpJA5LoOncG8dWoZj2zM7gczf7/2ihp5wU2aMsziVHkDhtA4a0yVhPjyReXC8Zx
2BdJ1V0XfrowaSBfdvj3XYQVBh7EM0joZom7R1jSxVDGdieEtA0EL9hIUSHH+pvCtm3t6jYszv6K
2OMheBHEZuZA4xZzn9kuZSYrU1mZrIB3Ah86cXOeOUJFxxXFBXoAIMksFWmNzRxHxmNs8QmYmBAp
5G8b6XHEv8gwmR9FMi8OkAc6UybVQjHZOfGBcqnJeEfUC3JRiCWi7pTbm405Oq8D5W/w2Evp+rGp
dzki58yxl5mpbOhesDYDAqFl5fyHRgw/UBf3Vp0jhWJ+iQE3chLUtVZM3gJm7rgNpnjBfqmoxKAy
faM7g0PC6cP8AUiZ05RdEm6LnNkwVfFDuJnWhFSshCoGQYTklRk+FcqN0BWnF4n1k4zMP2Jg8+B7
SaZjbhFeYFDLjfyNxmHNYDTDw3fhUzMrozhFpGFUzkTOcuxl4fQw3HgyA+X9epnDe/LoPl04epw0
jIhdQAKx9FODG40WGbLM99QhBm1y/BNwBUepdNU0YxAp2DVbe81xx8BcqhhuRjOmQ3tzd7i5DE+6
lAwI3azaA5UeIkc+I+zPbD7JhuVo8rLiIDiW7Qwlvj/sOsL0GRnYC1G2so04XJx+KPM0LGKQg1iI
Q7uLmKkHKRjsb/HAGvkiNYTVtfMcKn99Jm/sAURii24IE/2+RTN3wM++C7//A+pdAFMPMbaPcOhg
+LOLKQX3o+WQgShjz7NfsWFBisQdCL8GgxtLLSfMtOOQgva9R5rVMs9TVByMELsFM7rnXAMeEbqJ
sMMocriYfZajo1G7fYcPOib6ZYSdE1xUbIKbX1ae3mJURzrw/hej4Hz1pNKqrHZCUTnrIJDo4yaG
8t6WUKHG7us8MjyJxPZ0ps86OuNJpc/Xdxe0+E92d+qUm5lPxeiDELmXD7/ymtEWA0AQaXqEfYQX
voab8NWGXEQpFGgjyjnquRyTjQOS7oVAPzJ3l1d9n5k8FEf3Zr7gO9jN6O232kwQeB1lpIbUn6ma
Nrc87PZpsOSrfEx5iCXoWk/MW4ZvznddXYhS+EN5ytW//hUf8/q26aldVgXefrm+xDQF1PhbMjzI
MAdK4pvJCPjTYrWxQN/J64O4tlnzvnJpwRt4IjRtQEvGCZjsFL6CGveod2tMpsz+MTnPqCpemxK/
FVZsk24oPDfpnxnHVe5SNTvj5aCYaR74Zw+8ugzAKHqeDmStsw49nMPqAuPBjnfYaXMllkfjgjWe
ypIH5kLAPCtm7bQ/ZBvAIXaXoY/jJ8WZT+hPMbo7IJE4OFKuZlDaxrrN0L7lQ3HT2cm0WkeV0e/K
Com6eBp+AyDet0m1abM72GOwaGaRId6wljgKO5Di5dbB/IKROj9Myt+6jjCelcDG1Pk6OntyBRIQ
ImrtAjeJRM2iNEN/iXqFJSwDTFGnI0pYIPbxJAqdzRtWBj+D3Ssl3zxCAvZnGvtPcBm56MX/Qs5g
cOsIUgKsXUgqYS9m2O+lgCcX6EK9scaxEG+4f3e7M3pye7l36gJLKbhsQYPjRbSTn1BGZ7w0nICq
if8YlslcA60NXUAjUJBLkoXLsbJtrBipB9wvtW+WpZVDqIev68T50uCiV0ejnWYT6AVto8m3S/gR
t3TbnKuZTmiEeBj3rTYxZ+xl/LcQ8TS6FtV57JlKJT2CpW92G+KTOA/zBQoGlRfgoXyENAqIig6R
5ZXhbCXDrBfandq8jhmpDT5mZ3MY09vgrTZlLNczsGxkbryni9VAfuHC4Gvn9f3GzfiAz51T1biJ
uPwSVz3Mc7o+SfZnIx/eK5Nntaka/EvL1zb4CpG9cE6a+IL07Pakjd8XliNNvJ5eyQQAIyOr8EPx
yVsQyE21HukFT3q86+kYYKOKRy8VHUDIFELrORFzmSPeF/hnBUhO6Z7FpQivSO+7aoU1ge4nsZnC
1QQmHFEOVp8uznotHrAO2jeQOQzLM/w8aBBOAFZGB+JPQOaWbrxCJaCBR5v3gBpIc2N8o2CaJL0h
Om3mxx+JvA5gN8z7YJ/ua3Unky8zbjbagApMT+FytKwPhMYelUrt3Q7WY9hc6vhPDfscxd2KK1qb
9YAki8LC9yvEz8XGDgVSQuX7Jz7YeQdrwiyS3vpBRQJ1Arqpe/Rzv6+Z9y8aQ3UOUqzqLZ5ebGvy
BUfnwzi6lX5Do1B7JM4vNKytsLFEgLXCEWNXgcup1lJ8WTgF2NtJwfkETQBkUiyAJl+Z8VpkmxfW
pbq6KxcjJSCVXECFS8SVFL5F+Sb+Grap0XNP89ZK3fODb5HAnzesv17ctaFKeKFb0gTpbSyl6L5l
1Nr5KwHajkPKC+Xv8rCOaXd/ip+EwY45rTmyb55y0Kvh/WJ/Bu2v0RzU3G1wpdUc0CXldGEgojcZ
bmBX/DV7/mPMHIhvX0EK35zS94A24ZDKZGLftnvT81aITvcpkmm7ig/uY9CIOgk9KZRKeilA6Ibe
BaXRT4EwJqjw2a2sudEHha6QO8FXfoFef/kKBvp/Z84/+8gYlgIWawMMov/WcBCljmSaShgwuPZ1
2oMF8CXtCT658yNHQPqTWoNGXFpFmbVBG1FtegapNojfZutgO2JEby9qK49veiSaSDn+QYcAGmHn
clBmmCRyF8FPaRNA3B4r+EG8o6nV+9PwGsSinOfPwDMI+ARzUQpjOiyznyCzx8UPvFfkTuZxu1bJ
KtGMcisUCm9t2ws2Pem36KEWd6uHCkYMpHU6DQf4V2fL1gAYoHtCv5Rw5GJwZGjU0D+TH8uQnvtI
OCKG3jyYdCs0bhU9ZuVd74is3uYp7duoF6miVkIrvVga9FECt3DNp6VjG0fu9AJ7Q/D0dTZM5ue9
oHIek5uAN4BVaFJ8oaN4TsTPh2rQdk/JPSQDxS1H+PDSzjND3UufLZLfNZSGfy23bMAb4cgXKw2L
v0wW/qSEEMVzq9k9AYBK4GvIhebZLazvosWjN+G1aHqAJB2HcxOftgRcDOwTzzC3HgnIyFNNLp8y
6KGFnCMzt744+gU3m/jOxr5I1SngF5RmxQSD0hscTOmSReaI71legauWhdkctDt6R4wZubM1SnW0
xzChGs7dO2xzF1YpiOCcV2LrYiyQuxm1LMPzg3mbdwKeTRX2WVgs2KAIsZ+ckyUmAhEGBqMJuBvz
b5R9wmE7+9foQEw8FNUaO0TmZ+vJ92SWyb7pfsOzxbc1gypsBj06LL4pvESfGRZzUQV0Mnt2HJzi
lFmBGJmUBvvo3zGP6tlNHfu+N/Rzcm+v0ZHXOPqtidKl3N8Vhf/cMv0s9RwzQgbRTbOK+0vcUGFU
KhcIMNqu1zGubxwhmeVBVJ8dFVw09WdtfSbXRX9WO33AP/5BRCGPEPTEpOWqAV8jWsi2i1sFpxx+
Vw8Jx4LOTnybcQuRg/rFiIjzUJjuNNlJm3r+Yo2fIQU9lTZ2C+7VFxtueqjkBnVJDd5AprR8dOUt
l94F+QbuVQ/jmdxhP18TgRfas7uxhFN5J2WLTWf/GH/YUZqMLDWDT8Poc7mX56oDhJJC59p3/ByH
ZSEUaDxVfwG2NlP7D/EaX3FjUv0vWJFoAS8/wm56dCy8q59pzX4EU4znX/YlTEFJEhcn+7u+hgjF
DNUKFy2T0O3xqWkdgiy4uO8HE2iiLy/W1f9yoLiPCPrNU7bIV8w31dKaf81yXC75gYKsMTii79il
DxD1Xczk7WA0edRB/QgvRFjTmBFl6FCL4UMgIBuqSRlKUncyREK9EAO1DzBxuXosSJ+C3m3qHIQQ
nG+DSZHkPico98nOw8uMoQh9j+FYdALqkOrUoAfq8EyAX8LeHcKitlYffFOYovXAupm8mTemAD19
0vdyfdL+4PaEKTrMQdwKIPS80CCz+00YaAh2OZ2+o54FDI5hFKfSpfgR+vyVBT3PGWyE8o0nCjgK
bRACEvG95bSXAnH/5OgbYfLWGSb17LkGyk3TuGvt3ijA2fAJ73i7TAh4K23jzkeC148NCCEQO3x8
Q6kIQewc6mCnCCj8mJ99Hs6b4quX0ckwfdzR1W9mA2eIYjAbAdnL4EDDL8jcPDcHxCYijBOzRFqt
o8bRDe/RXf0kob8hhAwfZRZ0Z3Wxx7OBVOLFoM2KietPGBMyhMExAvqwMKovRrXkFJF+4sZ5AT2T
pHuGqQxW2d4R6ims1s5KeMLwatIL0AFdotsZlOIwy+3+zngYyRSXlQC15Bgr+yNrGCoM/BsJhSJu
jyFZqu1fCEPSnIJvCX8ABafd2LQUps2ntEAiXVdijRRCFaHGJu9y6InrOzstrP7CMy/ARk8kumq0
5KR52SW9BP+EC8UotjxfPPegz/XeRmkbXQm2KjClAZ5Y4A8fXtDjgl6Fr8HS761eHjSBxbeBydWt
6XZ83DX7T45gxWhs+KMp6lP+J/lPSD51xv4WvE6Z6b3TZrShAGcxtxLukpAcaQuEnwCHmmXANNOf
0FH/0EXC7gRjb4COC/Pys+gGEr2lzWH+GrssbM6/PEuc7iieEB69ZMuTXiHkF9Gfq+6zTiV0MWIY
gEc+lK8/gG+brYzTKqKgRbiHwbe33bsjKVzFhGK18vEExRWvds/OaMQSOUWsVvGlCcgP9g4M+dCa
QgKyhfcjJEB5eIWI3yI4VIBnkWL/lJ+AFBCHAOTJJf7x5DHNWSzqFMw6RKQE14jbgw0Y1dRPMnCG
T/b3NcMWQh0i7gBXooXg/dM2hYXJQSDzRhSfiahGzOk/qmaIdezvgmf+1aBs4YIiAUI0NpeGRIk2
gtrQeG5oPQ/AEsutUuuQK4yST+IdJl3pSXdqGrdSthmChwBJca2xUTwORI7DBppsk1HD/PKeMM0k
tLp2e8Mm3/aTYDah9JuKM0UecsRWb/bk2gS8N9GENI11A5N4+HICoWbu+QUCfI6fK7EBS3WOYMRP
JsWW18enn/IGP0nMd4m4PRJ9IKIIJXWv7jc6TGvAc3pYHnaYeH8hG6wQJTV26f7PhYGtk91DpPo8
SGScl7ODU9fExgdixpQ56rC3paQE+/u5SiBH59qaopyduCPYeE3ESM7RATQXot3bVCw1sDlA2ibr
hDZdyD/gAfDOz9FSQEnZt9ExwbTrxsvf5GUBmkxzzbIy3fOOseF2y2Qwo5XIrcvoNJJl9LMdDdxp
ICldS3SyElBF7UYhRU6qcHj0dV7ryg6lEN42nmPNKNLo2tuD0o6o9Pjg8JdQIrvqgFAJAqGEkrOO
lFWdNvEbw5OSq4KSY/plKkKCF+lCSHk40e8OsC5r6uo0gC2H/MJvEPoYqyCMfa+vO6IIR2AFBwhQ
I8k8aAHeVoGa9jmnSC50gGUwJWZMULLnMfprYvF83xwGGZfFb2GOQQFsd1AWbO6bxknn/xjS5foX
u175nlbJMVRRgnpskw+HvynhIMvfFDlr9Nsx24vT4LxXolYiOkCY8hfNetLJwiqfvDXMwEb5fXBu
Bw+fl+T7Hz4F+oePoOPBnpnPUuaTzTG992GA4Tm/Z4Aafutl3mnFO+Z9fsSCDRL9C2J9b3Scqjnw
pGOvicoI3+vM79R6eoYzBGtBkoGW454HSyaGXLYGYTDurQB/k04MBPAG1Jq3uroHwA65KPMJgZiQ
C6hfM+PgCw9PJt0KJkFhZ/wAN6LucZT4C2YPzy6Nd7HGOzlxLvHnKWoGi9hdlLMhvDvmH1vGgjgC
KRBO5f6Bm7R05FVirUJmEs3RiSxaYblUkJsIBLNY25x96OltVjoYJTZLk/zEcXo1qCRGSI/n8sU8
8AAWVtrxbjWgtXXiIREwCfTE4HF51gbuiprXjK9tELYLa2P/MvKv3GiM8PgjbVwE+ZqSwlkOKrfJ
Fee6vlOszjn1HmLn/m3rrQ8MC/IaoFdHLf9NOIEuXC+0fSUQH9BicmKwe+XOooSkXYG9B9nr4HSt
Pvx2qLy0feSlG8eZetc74wN/BaMrJVcJ0288SId8vhAjb/cMy5mNyBPnElaw8YSgb3TXkOAW3AKX
NQ45H/5sQLZq+J3BLkz6wKA0sRSwbB1BOYf+IlcISPitA8SJ3gsLS+HaXCFNYYCPKCLZin6OdBKj
a2JLh0eq4WsDCMutfddfRoCYnQi6iX0YvNN8tjs4ZINwpDfQjElfqw+oKASO44mjDBTitjykX5MG
+BiX3guF0ZvRu0SercdSARVsJRIA1oOg1WPWTi3JM1Tbr/3Jw5FYXu2dgDcyHf/5b2ZIzBT9s+kv
bvQz+/6i3CswibkpcC5y4w2ZjImUrqKWmyzd/uRGBoKzVAwCEfADbC8uPCY6T8wG4C9DTxzyYvFJ
/vCz7ZGOw7KiuEk/0e1v6b6TqoQbQryq8x3yu6OMzoBPf5+ozVQHNRKoGjwLfOmzgUhZlS0wDNuF
Mv5Ev63i9eHREEjv4FTBcQ29oauTvPIdlu6LseLwjqkWDGFa2CufHaBVcH+eoRIZaxHsMucDTUcc
cMaQsJ7gCFYb5i6G9CZdif3QdyScWRyC2aRcE0AbKPM7ZN9UQYbwESN7ZQ6QenLUVImB/zrmeWnw
A95dvTeWAQeaRDkqCV6bLbcds6kC7RETY7x4TxbOo2pKBswZOLdjXmsjX2vjNzIDozn6J8c9DKhs
IEjkmFPCelrahXv5K9wYVn3hchcFJcTCfywLTnVfPNjHFv9C64VcxC6RtIV9+8r7GXdWNWtlqE3f
Xhm/xzcYG8Ny21fMIi63+bwJl7iMxYYPawAdsUxrBeoDVUZ/eh37Gtfj+xgLIu85fgzVVc8+uu9h
L3dutVP672HhP5Jlxzn6KmH0LwzflzN1gosE8vdr1BQR7UTRr/SbD0fRH3S6YSk9Bw4mN+CrFv7r
y3XhH4MH+uE27S5wl76CjtUw6TwE+sMk/IBrZK2PJjhLCA38Y1DJnPQtzn4I6g3xGdwr4MUCG4pD
2gOD7AqAwLg/rG4rocC/MdKfHXAno/CHQOcy+grpK5yYqSTkEZJB8IVDFk6D+ycskQLsFd4edFCf
+QO4qkKsu5F5nRGKK4H4u0YrYZ5E5+PWsOserKkO9JkLbjPguexwN3h+kBiZY0VCTV8zwvs/iFvS
biheD/JyH8nIk+wQiFIcJkwcQMpNUaLJmSoxaNIYMCP6kupZB+7q4vkv1HCTszXKcHoX0uJySPO0
Z5vvu8SSiUfeZSYyZnGUw5zPHzK/eGEph5EAe5/nqE2jJLcIt1cKOsWjmRG14my288Yt3if2F2s4
OzLXA+QjSJi31MOaX+RtPw2HTsf30mfi9/CxY6HSwS1y+yuNx1qGdwCzFGPNCKP/nwAOMl1acVO5
xZb7Ie1zQhfI0GZ2o8mSUSUO60DGTk7/CZQj0jAYZS9xl4e3yYeAsVFy87H7nexrtxHT+8l9Xmk2
45jLz9SljS/9gEOQw1+YqHB952KlCRSFow5pGXR1DwhecNiWkD+ZVrFBJsf0PqimF0/srcCtAOLs
coiJHf5YbUNwEVDaA7Ys+JbL2y7oYa9iiYxhh4gpRPnMVguzGklGCwq1lJXC/hHphCj8JZxR7Cdp
rkcrBqQrPg0gansqU0DFdT8z6Fxi2uZKbQxT64/SV/X6KCtEiy3KhibiWso+/JY1pF4zi5EjB247
ldP51OeOEMIxfDD7pI7ANYqpt/OltTlBWwJqQFiWxw1aP9HubmIIvWz28ACXv1Gs3DdMRRWPlSBb
KK5D6MhCLB6Ygw5ZczgFoJE84WnyoKHeSdzF06ymfBIByEHNXXH963G7ackY6sp1P02cjQOzTiUv
mjHeEM7fQl1oMiKGtevk6R2mFBw5GVK/KiZ1GOYWkLVO46YtOPsjFYj5LV4N/Ajmxj6JcfCyZRzP
zBB02cekb3gaCz0VcedcXl51eiMlOnjtUDOvm9JqTDqs6W4q4k54HizzTQem7Zmnjkm29SIgjumr
WiCgfweUXO/ghtlCw7hNvlRvLaxOqJ3RRdObylGqAVerIFai+hJmDypLI4MEkqM9lydGvkrg2hob
eMKQYrYm6YfXQD4qN4NDFh0PY2mmSUxqMUeR/mJzBSp2yO/5GjPhHTLWjBmYZHFnk8XHwlLooGEA
M7IVOrJsoh/sjxPUb0hhGuhjEPs4GCOX7LsUqbINWjSg4jsLiBA/AxwrBD52RB5ZsRm2SEaBCv0E
mv3xBmxqYZGv84jwhIAhofUQMjfOeeiBTxzL+XR2nkKWNYD1gazNhoPDPMAP4KT4ZYjNRd8/xWJD
DC+YRT7K8Tiv6ebk3V3RBPF7ymrGxkaSe6eYONGMTQF+/qCKyX7e8vA9EpUb/TM20rKd1XwYqF6M
dYwJclDT3TbI+MXvGWG1sF4gr5l44mwTeKIiRpVzQY3VbR3cgtua0pKX69HfReSkYqQIEcrQZsyN
sKnXAsV9kcslvhJ7or0cuEoYNDc8MNNJFSJuFcM8Ccd4r64xv7IFLGdNHV0qoAE/iMgkpw3rE5oo
dRilgz3ni1VDF5fv4yi6A+2xKHagvrjIEvecCHG6QN46AjvyMXQEMDMwSCLR3GcnGWGZN9AnsDlN
didMucweDDUVmNxajcqJT64D0C4XZJ/0xximGQMeMngG7IAfd/RwOCIvzPgrw50WMJUqxzwn1WS0
36LMZKuVXfID4nUB95UVsj/7o4bHclkGzLcmEh1yGsEuBQnA3JJ9SPXuLr/GStr2jk4HrpLXmtOf
t1Fm9edYI9Pve92SfNsefQg6sYxtDjbHjFEBExmU/T7d+vtP3Zym/ZG423ZwkSAwp7aqcT4XZPTr
ifKVuY2ubsRGo6QUvrtbFaDFwdg7ecBlKs2niE45yth6JUZAMqIfzOJYFCtSoltwOzV7yAQz2+Iv
4BZoJM6xYtjnOZSjLYMK70HZK5AweUScCuwBTe/2J1UVxZ4WN6n8OXo76M+xLBXRgOQnQJm+Y7mj
+nC5cS56MEjNV6Kc1+g+2wIMbqRCuIPqb2hhA03fFbOOd0I7IXSjjI7+MTtMqNizXTUTYnu1RtGw
1rwKX0ao65Rq7EBWO+15BT60Ft3/7Di67yrSQGgicICZXW+c+OKEKAMr2WZ+trnyac52a32bCCXx
SUzqwWend2873EMpEp6OgjmHWMW4t1AUGPJu5GfQzyMg5DRAYgKdlR3pF8M4BoGG41pGasAuxI8g
mN6mcuZMC0Vj8zMvEWsxqUHEFxg6A0iGWAht0BZ43hrrKb0OARZoetgSAcMwoCKRvfD4i3gzmG12
VTBGiydAw/23XS5hu5AxSjmDw4FgW7s56/wBJf3mDWIG+mOIUEIkPohh4gvVPrat9BQe8/2WHoJS
sn06Y/5a5Jw7WiuD717aHiS+AyFkBk1WpYspJeOfyQoixVnHOmkHTsCpQbm0z/XhvLJwMR1Ymw1v
oGGIcyOsJnztKHn0OSU7IOLYg1XFyJ8iKY9ACC0SF7ucx9w4sWGYCZZ+Y9xMea0Obk3jsyBe8aLC
Nrg5tNCAIDd8Yc4DELn0653ZLWMaAtq+W86fK7jBHD3NaW9wjUNpXCp6jmaPmSIEgCy8GGCOCL23
+AN+OVclQU9SEcDCZzEENzpM7sbBHWOsAKi6pnlHi1Wh8NOSB8Y0ta85TxiZYeuvHDz3yh4gFXgH
ViPcIeha4uSHMlYYyRVageT914Hv+cVSYXyfPngvcQFQDJoLF5GTDdXV7xbD/OPCl3aWHIRNJyyZ
z7xP1cA9u06gVEBhoK/hRMk4qX98Mfh4zCXalroAREd3AtXLiDebzCv2X0oPsRl48ZdqwkkILczv
JxqTZfR3zOmW7rMw6Ngzj+gciUD7yWYwFBCrelIDQtAXAs9I48axaTmqgT5RpoBPLwCH9+9EysoL
BSE1QSKpgufpDL8n5U+6W28+fHoz2J9+HvU56xg24id8gH5GzBXDlS9uLTOxFp2BBl+d9QLAnIcx
8+Hy0Y5tPzEj9ukTOA648jF4eRXDmZb9GohWjr3gCk7CdRP4D97sXf+rDSaxLPc4FS2gpFozbqDA
SgEYbL4jOWNG8XQATUF7bTXgJuPt7kqC9yFZQtkpxdKyNxcYaPcL4V6/9XImqseTD7QO4sDOAix0
L4RXdN1oow7RWne7MaV1R4szUkZcCKfrvKavVcEM9LB9YpQB4kJFUK6ybWtfA5d19MO27Wt4EGEZ
0SOY4zBu7XsUaoSfUTe2/G7ypeB7evhBKDKcJOFreB/4oxr7SI1o96eXGRoDVDkaBfDo/fbnatWg
uqEAPoyHbRoNbh//LfFTSw5QrCpMxT4GPHjyYANUt1Cvl4guL02eMrsc46xQLfWoGa4Vq7tm6/Bx
MrJIG7+Exyjq7Yr5+gANk71KKhd0RaL6g7QDQPt28RfHzZO5V5yjMhO2oVTLHbgzNAp9gy+wUO0J
qgAbeEOFmcViZEFj4R2Hvc2N82D1XcwZrghP/UbZyB7kaJE2ms1XZ4uiIJxQHa0u49psJG1fNZ6R
MpByDUjNZuz7C3finSPTZUdGOWIzhVwjoGDoIsYCMK9xH2aqz158NboBgGyJNpfHmIn8AR8CaNos
y/ULskSD0cCisKMKc+Imm/pzYkNgZYCJWQUkZzHavGOUyjbL59t1LXjoC1TTN5ehAaLnkOG9gT8m
ZzajgNwQM8iGOZkYXX/S8GANGlukWs4fZhVOg2j5HodzQRYfPPLLkGpWBMJSKI+u5AKWlBQJ9Er0
lXgyPjgBX+sdyTbWcp5yJEqLeEpyzt/c5nMCXtsy97jM3CKk/qMO4NEiboXq+8ocS8xWrvD18+Es
jr0olLgKsrv1NV06+kkWO2YrND7DvqW07B0FKkGpVdTySqYCwxcdhVvuiDAyl+mSGEJKQNJ3rGew
b1BX+EpQz6ha8Asj6KqXJl0sLMgmUOOGTYO2Ta7WtdLDcX94gtBgL7YnyqY+CTnK8DqrjlQi4mWa
O4f1tiZ7wswp5G5ua4T4ET4FYja+grrcmjb9vsT2Ko4Ee0sDF7gTeEEr1y1Nl61NxofPARXetNig
19X3jViI7jg+5k4DjThQH+0jQW7J60/Mj3DiiNrkC4BkscGY7mRPTp8OQoIlC2Xdx51WtAM1Dan6
++oyXgTuK3ERAdlb5qp0gMoEqw/dPBM4gN3jk9LKAMAgWW/gJ9aQYFwa76RH2S2mBqY5QV16Aizn
vVfe2xuzd+EY1TefrILFgQTtBhQXmMEHPQzwHAiKsfz4AI6XgjDQL1Du9z1w5rAhySODxdX/sbiD
pOPSAjxsliAxMLURMCZmhiHKjsPwTDnS5Cq2KSglk09JcCqwLkOUJEi0/WPU7eo7XIx4qGGhm4RF
BtXVbM7F04EzbQAgeUWIaziMWxF0CQ2uAxredcgSxbtQnJV39M4rvqSnxyLVCHNbH2yk4aEEMjvT
h4cUuv/39lpjvFsMCPDjAg24itkbmOqA7QcR7qrj3zgGgP1tMTmT3R01SYKW6yZlqumubmODxicI
Fl+I1Ha1Xd8W6IFrdspRx8DWARHOC9I5ph187zTx+2y/NwjWPbdKFPcRnkZ7c/onkl5+9Nm4Y2Z4
Qr+XA01CvaD/Mx7GxXztKkeDJCfhbQXhg22zhZHEba/4hddwWx+g/ut0Gdb796Dj/xtrKdYCuj8j
o/5cpINH3nwHfYeQG/goOFIJPwFWZvjCrkAufuZCv+pBiod63fCBOiG33GKJpctsIiciiaNhLDOY
MHfgKqvJoPhGz4M+4yy2hzfMel4WRON+CIFEZvRujQqc66RcSKwx+VVjUKDSqyLAD9+1nt2c/vbJ
miab9WTXmEloww/6N9dUI54LT2aZqn4L9m2PzGeG7b70HR2icVipdysfs17owHtoXHQITEw+zAyD
G8rNt4nUCgsODGiZWOvXoOVNaz3IB0HiS0z1g7KFwtysAisfQtkrnMnHbPI8A3BAsotFh/kcDLRN
2+lsxOqzHPI56RMi8Km9YDP436SYz7MlBKr40qlxG30JZINav6+73hYdC7I39uZjPN0Dc7FipPcU
xwstVbdsTKrXilWPHSApidB7me0Rg4a/YpN7udfaNCL4cMJuox6jN+N2e323mQRf1ARPveakWVSw
2PIxbE6Cqsd/YBFrccTpE77IoJlYsje3nbnnB11PjxkZx8cl/Vgaevy/APUFjIt/iQfSS/dZUO/o
ZjWdlw3GKqG3VJXgUGcQiANNK703Ph3DOiDnzdUIo6MNP0WAvJTXwo4SNxdBLYCAaa6z6L4uJuxH
PYt30PTZLa4WCq5p0uP+EBm2hZXkF8zBQ4Z6Dlwxu4mpEFFzvBCJY2R/H7gfZIkCCYA9sO2xOpIn
cFzpBDiQcGSld5DP5erjlMhZxEGSYGy2ESpu9YxpRz9CBiUH6cvsR3AH+dAqL52ZfVKQoWMUzp0m
PayBQTU9acxrtzvnFLlDR/oMJNnR3ILzwU5DWbRsi9f5ekznI5hZLDUF/40vLtWK7pmYQ+TzFgzG
j6XsFTJYmUkNKozYmNH0/EPagEzX5CZ98C/py8/ED0Hzz97ReyHBEveU656hkigpPx8eRPF7pPVC
2AK6v65yXQ0uC2J+TIpEWqmDvgBqwiigGtCQj972x7gz8e5g6aBhGSK2KBFNGxmefGnIK/C2qBaE
kkSx696cNkUkqB/VV9tqziU/gIKYJgRLiRlh8vqDBrcKxNqIWQYlq8wlpeagSbwBNWLMr4LJiMWV
CIHG3jUc847eyMikd3h4UU4Pyjw3gpglftbQAhaYeb//yLiR78LphHfOjcJmZBRoyRscFacnWXOi
dGOOj2MZ26EY3LaYWuMPlY//cOys9MMH45q7/8zYB7YcHNnsu+1M7ty4TL8IAlUVxmved08MEYyk
QXhZB+qledjnzMq85YJnRsAJSCbTD8cb7isYtCgOOzOkWePFoqe0YJBJ2ONymJ/IK8QyPWquCWp1
s0Lfsy4LBLriDHsYnXLZ6Ei7A1SBjAv0YzSpipvAZmekI8KWgvdr85xImB24zcgngYWTPzP/o+m8
mlPXliD8i1RFFrwqSwgQyRheqA2WhcgZwa+/X8vnls8Oh20TpLVmzfR09/zIlmUbY+MYZb+Hhnf8
LgYtTK9CueDI1Ip3bk5EWz6DjZC5qY2rvKHdY3dy5UrM//fHICKDwPj7mGHVhwuL9Yp9TRbkQfvc
BZTwinH7a7O1HCqWSdN7wATqXkT0+fqERP9Qfh+Pk43fCHDAdv2k6xQU4y3NiJ0D87OWvnvb9eYb
IxChCeMtQFcH7DQgQwufwZXDAiaq3KlfPQpMFuefRbMc+8npm09r0YrUCFGblDVJTxzHCeRWSnnB
NwBRHJLMIn7962ByZVIe79nMOIN+tcs5nOxYL+iW3qtvu9d9T0A06QFwOl4jE59PJmldBpuIU7MC
4XvPOfHbQ9wLNVG8hk/wmubRFWYdE5MBn+DOciaf3B0eZ/TKcakxrcvXMbd2/3acKi/W5jW84pVy
nkg0eJowIwc26b4L7hO2f3IKvYPfDg/+edUOL1zlHv1zpGakvqMd3DK20ZTL05oj49K3mqMnVVtZ
xjIrezfFay25V+0TyQlgjcsUFJrUzOsTtiGDkAsXarAflPIfdAf17mbMRMEFz4XvIFkxLU9G3j16
cHBJ+rlwKg8UcDB+oQ0MeZbsP188qFUhASJuhLVEYsCG63AYbagDBB2pJocsUY66llNfzCSvgeZ5
Gb08RC/jN8Yq4Wf6y4wul9lLlkG9d4S9cQxyyGq1sDo6B8egAQWJ5EgSH57NW5tucnXXjCiH6c23
mGp0BanxLxM1ndKrEjbC7eo13wJW8y80odQwAzSr9u+s7Ji+xqje/+A5/PCqQ/WaZPpFUynmOVA7
yCtkvZyc4C837cZP5ifV4fFXTdsK7l6ZzwQTjmAGQmBaHKQtJ+tBRYCSIcCoYyeicTOLkULCsE31
d7lrLVopPuie76t1WwmP3aWerF9kkJySdWV87B6DzQoRYD2zGmfr9cLj+Bqcg9yXgwezCMV3uAc7
H8yIDoNWgcpFeV/u/Db+nbANvDbFUTuBdyGWhstSoEMRgBMmtA257WVFxXpQ3ZRHaDy8gqxbJr9H
yElUTfBraFoAAJK8Uh8JsBf1T7UzbAEEPhgsiuaJ2wcjKfBGoANNWGeUjgE3hFoLQ/NbKU82WGsj
pjH9Mi4YfZgaNKJZNwBdctsHmE6YmeH5MZXs+FeMZPmw3aEmCo/hixpPzAooP1DosMbQrwu4mfqX
3Jymu+82+W4BrcJvOvjlrOGJXLs1nIBNHHtl+rfDNJSoAb5BbaG1ra8dFjk6gkTqU9ENDAM2BkGD
F+ICKO/XQGparlCJ6A0568pAHR8tVZYiTgdnyPqM7+Y+oOVnsb6Z8SLolfKxaYMVgAWkidYJQikw
O24anVrKDMSI7AtQTXgvQK1dIbGybwKJBU1lYBoNNmG95dvlg13LKTJZCSoIdEi1Ls8Mrtfbx1ye
p4F4MVOloTZuKqb8n42uaAuU6fwMe7A8gLFt6RMxliFDDPnQGtwnvjO8ZzpPspkC157IRaANiakR
U2BM3h98KB//ltEt854AdQ92fuHlM2RuREWYnDV4hqfgBbW+7p29cN/N3CvjUV/uLmoCPFzwK0MO
Yi3TxrD6DSh8ti8FTO8XKPSOT5LHIpZCyMZSsOqc5VCmIa8AlOFrCExAHZEF958C89CZQTU5kGce
5Ix5FXn/rPWyL+kueKITgbV8gyyEzg/hKiZNjbGuXaYJJYNijBCgcDtX/76CPdKgxuQUwgrL3WK6
w7Z/W62aNYfHRQF31YnzIROZ06JlBbSd05RsJkFJwoVEvtdrD66wlNekNMFou1YHwBy1CY1QNmhx
wLIYm6vip2XzAZszSO0PajuyNhhRKzYz9i/Y4dDuvjluG/3iW+QRIoMJ/neClfW8wpFqznYdp1E4
25uT5Tb2Wv3OnWMN7ibRFSSD1V/hdKzNa5OMjT+CFGBAf3vaNJ3vLeuKa4yL8s/ZJahIk/UHdWNA
v9s+jxoU0WhlmkOgS98YdTYecDv+PuxK0Dq8n+1aRj+JJvXT+nxkZvp9c6xdfCOUf/PhPn1MEquL
/bJLjHriLZaf4QpjkO3i6ju5upl/neVDo18rgTdQU5eZZ8/+kRjM39uDQ8eCT/eBD3L0qKlRhn5O
LjflNT/T72XsDhL3Nrj52a3COEVp2LH2xy4ax6zto4zMG0l7GTTZpHZRdc8UPQac3DE+6DyE+eiy
DlWd/MFgym6/Bki7QJqHcp2+AIzDy3SUuef5AqiaZfIFVkKbGBsj3kiHswVLXcYEPK0MFWuA8deQ
Bjifo/1z5Ir/mPabJINe6xgMINivnoCXI5V1ihQ1zgTZPXJu9UCeiRoN5zPiqkLY2BFeoFcF/LZj
y8qPHIWPmLDMmbOgEmNDVeqjxerV5NNZvBMvh3eS0jowWMeVI781++TJMEnshCBAGIg1DKM2bwFa
qwVEMk07nchCGJeeAQU97UziL10LeWHqwOUtejUieApOD9SbwvLJiVCcdwR2SEoyKPaMvg4Tk7WO
mw6nKI783SO5uqFCltPyGe3irHwqxg4iflEoFFzPv8OJFZpE5FGrn1eRxfAeKhp/cHQDsengGUH/
y/kUHdtP3JjebwV4B4CziVenPInOnO8KnQ1C5xX/Y4VOspny5NMbhNIKJXddw+CZS3SHj1ib8wHI
MhSyuTipOHbq6Tt5mIfVCE0ycDLpRsEAXs2h4naRkE5qIUYNzf6xu+cLUVEW8hVDHETD8DQ527Le
lYFdum90f5J1wlsiqQrOFfgLnLEJHxi3tXlGYnuj4oEhSMVT77bwSbsCue7ppZ1s8Edmu6jnpXMF
pN0W/+SB+ODjsx1eSTGq9p9QjubNfqpzm6HJIdku1K7Q6HPHO/1yighxnaeA347LFm7SAvON/rOr
w1usSgy5OciLgPODk4XWpB6nt6RfCOwcGisLhLMLuhJwTWEcQu7H9EvD0OAcoPfk2OD26Gn0O+Ra
nUE6PPUwXb1hlWqMqoxcj8kDQammweKQEKAlrWQvVf5J3AgM0gXlD0oatBqVONbo72kwMHRrWvcn
N/t9RBcAYM1IuJEMM3th8YkN6xBI78YrYZFNOcd60VEnduH6gp+SUgA1TGU41OCLnImd0WTNZlMl
WtcZ5wkTdDEjJs0lPRKPvDz/deyq6fnnfb6MkJeh5pfPooYZ1GlY6kTc8F3kGx0SCp3RhAXIlyuq
UX0ePiaRRCesDl6aIn+/kN+2OVSwvuNHDbtUArP7IDBLVyyvffBk5QtS2JajKdC2/oMU5K95IRH4
1N2qJaqS9fpc7BJjp5GGV4XarNDsycCFCiJ0ocL+u5x65D+HSMrmLgknwBE3h7RNV31jrzTSQgMH
NZ5C8gJKEL5gSfIsJWeMughriUzMFg4/psqJpqlc+QzMiYUee2VANWH7qf5hJqujKzwydMyMMT+9
+DwddipnLQoR5fcNZ999Y7iugLIWU+rIJmo57QlZmpth2llL2KRBE04RA4fhVJp9ODij5Q/SbZIc
maTDpKGDjiN6n9qGR86rVtiY8/RhKyFAcwKQbMOLnMP2dtnAptglRN/NV713+v6Q0+c8Ytpr3gX/
IBIKSpfe41uxBTH29zPa/+oxsfBa9JGYrNSCFSuTAdM/oG9+OcwohO2NRVXNo7MElQGzMxhlWngi
0ZVhjex9CVW7MngPPsQsmEHfTfczpB/Zu3lonUcjcAy+lJwTNyZpyjTav3HwfAzlPRwQ+5muGavg
b0hi+b18QPQQnCIJ1IJp82DlUzkkn2cVwyL0iJR9Jxti+OSMzigBgbSbdS3QpkwQR6IS5+4hepDE
G/DHgHsRja3ErX/4ICqSy0Gxz9lrF3pdJB0zKgW+zpTm5/F5jI6OXaikkifuYiPqvXwVgOAahDQq
MHycEa6yM/QBqUdYxJpakZNsA3jx9xZCYrJ80bPx0Oi1j1QpHY7LjntE7bAjs8WwEh5jva9snkiL
CERJ/H5W7RO2OQGh549L7BfyfN1/fdN/LWATk7EBqQKqMjOD2XUv0r22yH4NFuJjXsGQYL8aXQMZ
H5qkOCaVZwfadw7dSHn7dmXyXjnI+Jcrh5+OKOY/l0cbVdx+RsFXSd7z9gSCNbUEUD4IOS2BFid9
I2kkGjKtAgzzSD4zZK8GYbuVGH8xikag/qbTTw2lkq2OU1RijJZh+2WfT8wqxYcuscIXd8voY+2P
fl2nyHN2HNdgSFMaRlWoFtCrVWzLMNX0UGVh14TbUnz6yhllQCjFHc0f0D9w/Jkb/zv9uCGTa66D
iYxSOWBrExI8e2YM4dTGqFgRsTIboe5GIvRAfJKnSxXnQa4yV+PAfYaHQXFKbMfcn/4GoRVKfp9z
8sD98M9tD+jBrnDiGkQpyiaC3c4mEad4Jb6Vngxbr0r+r4udWKk3OgGAwO7EobKIntHmDcl46VE5
86kJKEfcZ/AzXx2mWg2XOhurBVlGCZmO6P2M8rd8Zjkc0fHmybY/hyAMffqmHqRT3gqnZAEpk4Cv
SP3wwa3ACbG9OkJZoBnl9LCB8ET5aES9cJL6M0iBiPC/mqQjbDxL9ShG/wQCKNEV8kQOB45ytsoC
h1KQTRfyPqPCtvDga1/gOVaoUwlU5t4lK+rWF9XhAxF4mk3FiKHB+0dzIzcmaCJwQPeCmJ08ScYf
JC5817A1lwrA8pkB84/5Cv1lfDrGmV+hqU4l24f4jXqguPdr6FumNKTGJ0rmhsXv9W4NJ1HEpG1Q
xKfXYqwK5hiUsvALlFxwPQMQBaDpCXZ0QW3+yAJylPrNfiZ5RLhpulUCIxUumA1CglNvmUUUoV3e
5lczPkxfW2p5kNTNOWrNSQlAHT6gQTo4VdZUZx0awlSnyPDhReKUE7TBn5RyUMJaezg2eTSpuUwv
kw+PKC6kMxh1TevBA9WkmuNtUM+Xlb9cPs8Oy+FdALE/vn43mItirvk0srwhYXdaT9dbMCnybXvy
vpllJIu+NQq344sP+MvBFg1SslHWAS4VpGEIdZ0tV5sAJcycsw+nAUyz/x24XmVrGpl7lb2L+4b4
KtegQetnDO+JJIdsfILOazabn/8xxIxLmVa5nVeM6GjAwY6RI93P9AlnWx7uzd5a9X9f5nDA85jo
8eB8voNH/SijN8Gl1/7hzpARrhb4mnnxjOag0gGYoUvOeCU6OHpl0LRpe7O0yGzjNTRoAUymKwUJ
cVq/6s6jT2Smtu8WgBpFcL7ZyALYjCxhcZIErFzpSkp5gU8tJUSH8xzxbg9GWlQJJShCGNR9Vuw2
Y9chLKBr2M5AT15sZ5n+tCaKgTpkOYaZ9805LYcVMkEiHa78CIKf5CKwsoAo2omSS2UpN5v2Zrki
CL/KwGvEDmOKR4+/g539YCPvWBxYOMuvHI2dUiLZQbVxHRANn4l3pBM6KkRlV32wc5uBoCiBn8sf
kjre1xE1xR03LPlxnvy9p7Rt70AEG2mOkoIbRB+6iDWMizSBQ68Mk57UwPiSoQ0lCitPuOYdxGzJ
1uiQgAghNfpKgo1Ra87JivvytOiKFvPk7jFMmsOVykOLUfAI6ZaruUx1xP0ojbEEensML4MrmTkG
YL3Gc58IroVbfJ3pVMkb7QoFFMUxv+HdITZzFesg/DTp0GGD7/2OD4Oil3vZOPP2PYZ/0xNYMrlt
CQBoWpseXG9YE8xFkcnBC3AM1yECztHkr/gPbEd1+00Ne31DvI6NIV0xunEBwfS2ro3RvLAobw72
oSU5x/TFtDkISSPfA0UNNr/NhTml0EOlpFvLnAwrgZCLnXZywty1jeLLDkl3b9MCjBcOUYtkGVsI
t9cCOVppun1BeEuJbxSM/oXRDEuOaMxfODMQ4ny3Ymlv6vjX6ohmwZru+jRNn/oGaiB0VgcOdgRB
2WT79f5+XHH/AL454xaCg9v37qdm9Exj1jlA2nej8dK2A/62B0y8oX4ggSH4wbPkyKj6L694u7h0
a8J6x6edDaqz6Zr4Qwf7qHGOtukb2szVMqIq3iCYthqR4Tfo5DGYffddMyZHducKGILeyhEv0cv0
chidCiqRZTsGEAXCodhx7+MHFDO4WEA8XSwL1Oli83JQ7wImn5Tti8F+fBzc6AbVLYAm/tL6dxtW
cUoLD8z6bn5jhrc8ONlo6R8htXtqDm32+DHe6c9BlTM71uXovmrDIzw6EVqB1D11s2DqeAwIj+53
RhnSy2Am7WTiyQqPqbK/+9j8Pm/cJaO8mQ8JkBU3cZT9ukTZEOfKLKXmV82t7JfwRqcMbh+dRNGB
2JgXoHtxDl52a0ij2MHTKiJ0z8yfBoyX+ZMO6vTK1Ipe52cJFgbjEOoBTf7dV95n5MH9YZuDzYTO
Ygv2/seunaFjsH7dC6BInU9l7YuIOQvF3q5zxKtntgl5BvublvZP1WNk/ZkRdcIXq2tuSr/AJpzQ
OiE+z8Q6wuaBiprxyjS7xwyECM2YlpQZa7BWhXhPvCx5qDnLWBk3yquWA/8STiFR7D84nCRXs5ka
OOxvqIKkYRBTUZ9cN6HlawrLjfyZOfJhC02YIGIVvGQEOkQgXwIItX6QW/4QV7rUHy2n2t+sqqNm
v97nf//EmDVagwEHOKUNpDrFLUSZACyKcRRZ3SptCcyVAPURfemrHQrE4CcayGjEDG32QUAYhEWB
06e5RorWa89bcPTo9/RbIe2EsDIHCRNiwOD7eYHxuhB4XiXZOM8VRqFj9c7IQymDQYboptKwYaRj
7r57aPzRzSu/V3NW2RNJDoAAA02HwOQ7Dmt4hLR8+wIElKF9wGX7yznZEAWBRnfjLkF5T7LPnuZ9
p5y0vMs/pF09OQz+qaurVKiy+4JOqlFpag7DFPrSaDBhASCTsTEudcwQVyROlyZFRp4qW2Vsi7KB
jAMnO6JK6ZaMC+H62KYIKMh4UlnjC8AHFuPkQ9ejWlSWPMpZYNypWkVM4FSp7jTpBQ4ii1+QDo0p
ZIcC2NYKRXwRSXlOvhFXV02u0nGiIeR4k3Bcdfx6VI3wvvJ2gLdMU10hASGavxBRtMlemxzAHLST
SnLjLv7U+2/KhayHMRde86WhmtlH0kq1xo3pbnf2hNvDIacyAkvgoSoYegWsG8AFLCPFMGzxb1gA
nDREmAm2IfMo4ZzBY/EhZkDM0iVaKRIhHyAIfLwPV5FNswKO8hSsVuwWkw2iJr9ADqq4FJDAvlGA
al1SqZQlP+laKZoxiaJykhcUcbGBNVRGtf8AKdiDLDyltcwnZBUBweM20kC0IohFy5JmEhxExgwQ
EOnK02D6MAVXK56SPJxxfPEyEN0j+irQPYvoARz3WMuJT9dSaOLfKwqRFOK4JDVSOkrdCAZoJVjv
cQiruq1id/Kmq16DRSJZuiZZjaBYxxuGA+n8b7BxgVOokOgYoS4l4gmEFM4JxsnSkbRaoEaiiSKC
XapwpKEFiqimiKIJNiZxAb3awhoBtpbvUrO/VC8oiZFhpMY0Pt0zVtjUL+Mc5/qBoBN9xANIg7Iw
Na7Br8g3lF0JoCIBZS8qhUIFBV1chlonhrhd8RFBH8Cfj/ExupJlYGVKFlFzqu4jvISXmAKtsV4+
rM3FRlz7QklY5YyXMOrQY9sCezCm4Bc5O6rY7/1vZVAZ1CaNyTK4rRl+B+0cxR07oMHwvYzuO2Nv
xq3BAyUOg/zmKgWRF9DZ6eLptwZK6V8M3v7Hp7IGRcfAPOa7cGchHjqsckBStKx5T3VKX1n1nwqq
Mq4MwM7R2L+qzqFuH26u0ZP67YGZuwlNeEduZix2uGk+IGq5lfXedGrLqNMzFgiWKuv6cAkIiPAR
J+/Tzns8ghs0NI4G3uE/YX78L8aIdXCBe68dH77Pt9/r2X/V0UhWkGAy5cK6b4c38BLirGtUXPBV
CN+45jWvNg+fXjawNDYSk4IjjxPP4c+XEaZXTlianTZZEFkExNDhp0e2sIe4tbRb6O5+UL1gb5E5
cDgZ5wmT6OrDCCjQLLut4Dau9moO5m2PyQfj9ya3doJZJCNEOv4u2dI/vEJBbeEU+Ynqi9vanNLM
otzPeOMwlw1CDF6e/g1nJBayfurjYs8UFB3YYu/wsDbhBD97t3FjpRc+MND+hioH0tfij5FwIMlg
xJXexSU5zJ/9vXvwWqvD+I5HW2N1R/HUmj02mEHxcFBDw2M4j9ljlUFWvQW1/sa//V8sCBFiOynK
gbE/lS4uODmmczU+Yrs7xewTy7r4/i//2bLfZhuc4P1ZZd38vf8j8ar3MoAAE+5Ezc37KlU1rarJ
eMs3HT3Mjt52jXll76jm4yOmpMNgSNo3876uBHsOAB0DdW+fEMoWg4U8RzAMJeWahBi5Un2HGveR
sAHRKiFZshPQDvVMjC+QuGe0psMeiocpz0q1ssl16HLtotvFOgybq4d/GBoIeTeW8WQCmfILs9uY
4tWMZ7s/AWnAwgm3GTqc7mLwhL3igalOOImYMg6DXDqV0WCC1wW7A/niYAAlcAW5Au82UFegmQkD
v0HLHKQjf610nZW5O/Bgdn1gkdEt8KhfIKdUJ4fARDsKD6vkZWPZjhEOBKWTlfU7Y5g7YeH1ADF4
E2/329PcP+xqcIYDIpKRTYVgru9+Y8YghzVYGFhqQV7syXxZHLtuzV9OIQDxDd0jQg5RxjI4olDW
ItGAxa3SNQeA/zn0v48YgmOKg7Ebrm49LK71PW271wu91POwuOlY0Gz5Bn9kLULe6cTQZHPpekgL
8B4WgiXtCIz24MaYeo3JGaAz5jQASihbAiAOTONbmEhfnmRrb6MM/Qe/Mc+oOIERrzCb1Hr4BLQ+
gZWiQ69ZH7yBMx2yoTxd/qBsxySitnXztGwILg8jepJYYjSL+CoifYPcbA57xjmudhBylSkIxFx9
aG1noKrodzAF/NpwAtagrACFF6vdEPDMjUHIih62pprAG9FAawOkQkKcSDdKrhgKBqYjuzL+bWeN
hOxHdWk+reDiz5GBcKpz0jyeGpGGcnXj4Qe1GU+QYwV5yidrEFVR/hFe1EEwGqjWKa2goP1+0P9U
ViRe+eIMWNav0XHo2DWcXD1CaYExzelLvCUR+oA3qusHHXOEibXZqUbZkkNM/9EkD5FVuz/dW3A8
eRhBQM4f9m4ut20yGIW+5VsJ8MXo9ASLH42UApZEEg5MCjp6FJocBRoKrS6Lwku68aQSC2FkpTvM
JnyzPWquYHBRH1rXqxU+z3XvRsJgIPDfgwcgFqtz8H+CvdP+xyhamAQvxpPgjPg91BiBL96cqHmw
w7J+u2dCgjz65slwWpld6UEpgqxv+9xgwDNJK/QGGT8JqwZ6OAdqpLbDrtcK6wcrJT/3Ky8rbSRp
ip2OLNcxfC3ArImftNEnt32FJca8jS+GRJGTLBOS6XzwOLrYpFBpn8B3H6+gaAdcj+0EUkMEu83Q
9LXDI93drDc0q1+Qa/PhV834sy3CTxuuKoYpzu2RQLAznSdNsg16zd+7SQa820w/v8sb8k6z2hOF
qvFihurx9/2zp7MMjrYN4/YAncrwHl221mWdk3JsrazA+2d02TqsYz5oU17aGEUJU6YPScrCVsqi
60wCvDZ5DKAIZbAk17SS6Hx6pNYrbTvlaHIhET/HcI8suCSVxAcLci4N2XJawz14Rr70XLW3ZHfp
0YoseC/Q6ekKZOScZdcJZSomtdDnpNL6rj4IiHfUIJyH1E1FgMKJ16KUwo4mPI9x+IWDQi+CHZyB
F8KOwatAL6fmhryf8bZQPxyklfqINQc+NqJxQfBRwNNAynak0H+NQXLl0ojUO5EoG9NesYS2aABI
tbHo2iVzwW/K49XkwR6BeTvn3/Nva1wZN1GubMlajOE7vv5rtkEE9qPW9+YL7kJ7ff63x5aAzg6i
LmxHDCZD0EWwuYprtHnnAPIEjXgGcfszKjQVEiwe0mRarpM2CRveKy8yLqEOStEPNiZWFJhZNFJ9
enA/4YdZXaep+DifLri/w3P260PxyqQOB/wAI1tUZWpiKgPFOQnLdYo+ThX62kCN2ArQRuCX3xw+
7bUGhD0B5cLc35sWrtSOnzJ9bCB3B7nT3KAjkQUysAzVKBcIyft6Dc67/b2Qpx6+5TCu4cdqX2lg
c+yTfut/wf2E+E3XeZjQ/aAmIsnOpnAakKgpYPOp+YBK648wBVVD8y5HyP3z6XNF+0KFMYEehSY7
VIWMUDzkl5TZA5pL3NgmFco9ZIgCcLpHIu/HJ5K/llVCYRydYq0PPLQUN2YdWWvGw9iDQcHkekzK
E8sjMusGGcPEQzi4xK/8lVskUXgEsG885M2I++RVXpoaAzpR+vUPdGgA42U1wezJLwN9ZxELpxSF
RyytCpun6UKNoB0STfsdv0qoP3/JVkIwFVIQ0DwCJGE+WoeQ6WhEoAuZ73x/PZth4VC00bBRe/vQ
cz6x6YGDHgiUrBU1yssoqZv/mX0ss2K9UuBdussg1zauV+wTKD5oVtHl0cSp2JQj1B+ckUzFK+lY
PJ0J0sHs1sXm58U8yuYgxMQIpN1eUq6MQgR9PLFAYGig4FKqtJn+gleeUNZDvwABoJeuTxxy80S6
vRD8lUTgZUyiIo6ZRk+vZwhgxZrOxDehEbwe4UczQihFEXiDnbCuDTpTvI+Wwczs4bvwdjZB1b1G
V+s52qDVL9Dsv2MTJM3F/mLWknVFYEf/phryhJqBQawx4elv8jQp7l3GHmhSMIJ0QfOFB4/OLgEP
QRdlsO1O3fkubDNx5uJ2fxmB1m15HyZLqMquPajMcUuEWgdvc8Z8Zhx45Ql0p2aLKmMq6L1PgWCh
sRuKZ/kJRusq/pejOlPOLayacLXZz85kQD/nLmfLgxSX4DjXcmfRrwjT7HXnA/dj1giTOyvhEFNM
OjfNKKqFzC8rHYrMfXp/y5oF5lAW40JEPRXk8RGATpA6tQTTD1FUwLIB68lZnEnZqM5C3rewT0Ut
BMzE72Xw8TVsbo2HFwXaZ8jlaTiv5HzliqyXcRWxCL3M9PbCnMxer6m6xKHyQPmXhI0OvjJ7CkC3
8wlptEEng6vl5A8bzVKOqRE12Pa33qMgrC7UBXgny9xt0HxEr0aNXfbfqVdnIE4F/ERvOWECXMil
aRtsIlyFHiBgfGGIesQWhJ7naw6lHxYyXc/wUtAHE8tymdMwyPwPPdKz6qn2ZM259hkaCzBdkiiQ
EQYL4OoEEeHbXFQjMGu+Dk7Rb9BhRwPDNzEzAFT9Pow+7iZ4MJ5XHfkPm/DlxXM34gDAr92W34wc
VqrcCYZ9zuI5snr4FCp7xsHvVzNEZjg2Xsjy2GfjSqAfk5knzknhL/aJ44gXYOCCzT2NOTaZVfEP
79v04F2jf4Z/uLuG32Q9Hya7nxMld+O7zo0Ob/EtZurVkWUuV000clKUME3tikNDy/tXcQ4Jselo
seANdKz1yMXeuvBptcZ+TBM5Fl315slSVWPKWLWgUzSMaWywUtbyV6vSJoQosj59G2qT0NwZM8Fm
/g+tC7mij0XHDMUKTpbWCQ+sO32HjmPOb92lXSUaBngq9LYItlCu2Jo3+FqNsYVQXapf1d5tsHen
fxjD24nnvGBtUPV5QbOvuwe/Wm8TvlfQZOG+59sVb3EzAwtosZRqkxsJy/Zr/6V3Zk6rjFlsj5nv
wHy27T9NxaSg14N16N1MteMsBBb/9zRlrPy9ye0WngcvB2Kh5uNVqYD1k7qVGl1xtqYnlAwSth5t
k5o31QwZ1DXeZ4BGtAqAYx2/N+GVcduGp896mbXRrSH74zNv2POSS5CVIYtlaB3+F6yKmkOZW0wb
s+3wnkosga0RhhlBbYXRMX7l+EtwOW/dG+4gz/knEajWZM7NDoti4jJ1ElI5KgYO9ZILset16DmQ
eW4oFiA5ly7BRw934INbhE1PI3MpVDWk7M7RQz1Wqg7fgPq6P/lKnhO4XMzRTdnG5IYjCUBGX3cM
ydnwXNiVgEKdnlEl0IANrOr5NKT5Pb35AgcjDO63/g+LmIWlK4URvMVQum3/xPLcMnNS59cakk7g
x8zOm+MTmtv/qi7rZwowgcVKw7uOcC7GBfodXG1sL3rT93hP7YAPUs8It6kuI5Ym3SdYwQZLpYp2
1xmjnBNKavaMD/EQc1/N6ez0DQwwC4cSvouWpNtFGAJK4/QY3XaEKbKChhQwgn5wBHGg83ZfCU6f
QI17949zbL6B8VAb0UI5BPcEjix2YZiT8v86q2SVjsQo1MThGhadC9Di/480bIYIzsruwUsH3ocE
0qNfb+IBMX6kiILq3AzBkEfvxukLM5RacuvssIg+LJqrPfVNthCWnk0NxlngLDliB4garNtLl3DC
achcCYancBWJMFX3X7WHNhLra1mu3MHmxuOh7qXunxbfFeHNiQagEeFvpkWto08ExM6UW5L5m9nO
pl4Rn5HyBuD60zWJJS370TsyRPi0uA/u4wMr6BoiGAE/AIdjGBItUQoAmRvwtq4B6JTiR4FHpU8b
moCCAyXzJW7eusM5o2/Tlwo6eH56kU/A3Ti4dafCnTLXIoPlX0f86Skd3Q6O9QXEayZdISnO+nqc
Ds6bi0+XtcJV71Cn4QALCsARDCO7YS9Qskhpdz6xVU5vi8H270hfnw5oPhE+yvoQxHkN9hE13x1V
nKxQaSB5VWq6EWbhvYp/9zbxwzK8Lb4wVwAijYsy49rI8Io6D7PxtWcM78prq0t0DemuUYdLjnL0
oPwyPBiXkt6Gm6YzqtrnIqsFYXANuHsc+Ng2MQqW81Q8fD28SzcDqtJxHpUXnRVyCGro6njjk84a
9d2Q8d0D+cqY401Y8Sv+i4v1jsBTF41F+Slh0t0dPvoxvqLNxkb0V5+ZZIXLxBoFkfnCyh773rrV
5QFxDPUqsOF/mh4DBvAkcM903rKgDoLTpKyv4WCifaPeiEZWG7wZ1LPhYjDZYj4yuIfS9ZJHS55f
c/H7qDrYRXXfAFY0xvDS1UX4uwwQa0YT1WvChHrdLwChSPdVP47iVvGMlgo6wAw24KJElWi1D4Hs
e7fpvk0mvzk76BRoTMzzFDCFGvFUpYhkQ2jMCPEPkMPERQL0f0U3ywhpWOHO5iJb2dxsipsCbzi4
TSALzzrFD8lQ1oBQ8H6E7/ltDv/gDUJeb5VpDaIKusnOARUcFGfiKqjIhBeQWiXjGl2s/GJtm/IP
gyVVOYn7C9Jftet3C6yhBS8IW1kVDJXfjrUil1y3LHWghbrT1qEJINvIGz3FxePFkJ5Pv0pR4NY/
vAukRf3XMsAr7xg9mxGUMBB35LaM/R6RyokgcAA3yvkFGQM6DXOWE/hGb3JehFiiiKJQmz1h1wT5
rg+xJcORlB1ov43wgP6eJO8MJ/ncVZpHdeRnOJrSN6RfIk7vSfotvOM4cb7edHcxPIGS4OCzQf7V
4fpdZ2YfKzYeAwrRz5JqzVWApnBqSC5Z7T5lm2/F/f6/RziPLXBImOU1e0XwSNPmiFyzZHfXYHYi
kFrxmYATRKYFNbET/TMfm94KjD36iOJFAPZAkUi2GOaL5UH8JBRrFiAD1k90luiSnOdY77Oq/0iA
CuJi1YoqDP07wvxXP6IV3oF8qM3FbEEfn2JoSsx1B8EUWVrzxcU9VCWi1StejDAOMdvrvZzk5IXb
Ssnf5CLRDiIfRvdF8QALOAuTtfw6FQr5Vlo8JLGIK3K6tqqoxWM9zmpJ/e2wSqlyuVLr/WwZm65e
4yDwgbChvtJIdTrVT2hxoFEh8+xrPeFaZBiuO9eG5sYhRc5xmerzUezurInWIekOKJdQSrGooQOH
7bluaYsq7bmiJMYqCeRgShTm+9RaVX+Unql3gi8HlgOdEqY1ECDPQsePL10M8MKRHLK5harL8OHW
VF+h2Zr6R99tAAsIUqm+Ols7RQFQAYC8rkSFh2ZJsxjSGkBioC+1yzJO6gP28aNClCd1oiho790G
/WRueledaNX+rA9yeXh3qLm4Riko7IpCH4o5Lid8QikJkRcIJ6IpTIhwRuI4B8Wqc0MMa70pnaHm
sFd4tjdk15wqARfUY9cfEY3xm6WFxzLsrsErGgwbbTmplRq2/oMCLGIhjpmjdCRIL4UfixlNeg/S
ME3ZAk4KxNdIQkLMmTyCf9C3ExkE+3W0TRJYcrQAsVm/47rEo/JY58mQ31kjbgJRraTg0RMAqbkB
BnKeHImlK7VGRWgFlWYH8TttB/TQWtjqY+o2wCRQDZ+7oNr870h/CNRnQ2i5l0NP8QAAU/c5Yl1Z
fnt6hu38ArJVweuh8y2qwR8lG4vMGP+VCi5OkuKrLcIISV67VSqnN+wuoJVytWwHzKXKrGTEiaZ+
5Zp+6V/nUm6fUsuB/kHFo6Km+ChgGUlJNwchoU5S4UrVLUwj0ZJGSEidj0qUa8qVAT3giuXweCJ5
/RNbAoX+EIROEONz9gcMK3XSm/mTjOlzAwlBAEUqQqbBKuWQAALa8065tjQi1SCpWiEc9PVKB9p1
8iHNqHrFhhyEPjWxQCEKVIXnETmDH+MCZMGb63Tq58E1XNDeoNWiF1txYyBhHKIPwCPYEoytJxQt
UNyS3M870NKhY94VVQs8pCu6/kp31vTOHHlNDuJtsqCj84kvI+aITfaD43gHeqnetBhm2gZC8f4k
5H9SAXagSxrIg+xBze/U3v0LUT56kD3ZGKQ3+IpwkEZsFql7qJsyPC21iBNirnqumy8RonCZZGGu
TRetDOoS6v01STSaK3gG59lqQquciEF/CjkesXpVaRE0njODM5cD9idL86nI8FWTgwDOADambN8m
nRC2OrvY1FI3z+59O7gyaGu+x9lw1+WB8MXC71ayaFfzct5jYe+x7wwqXy3m/8K28zcrQLOtazJs
Cl95UtTVDU7PkLbMnaQ/eE8nOirU8LjA8FncN/b14NIABlngbK0Pa4yMbXZPBHnKhoPFPLLcP1W9
E2KFH4DY2zFuVbodDCJPzssQXRd3zCv8dw5T7FQajK68I/eSJrx3WTxSgCq/xvfpQFEX5bN69D4X
d8PkcM7c7YxU4TV/z1FEkSt0cHWx93WuCzfCCCvAOfA82p6YL2hjY7x0f1+qOUM8RE4IAGDikQxL
pXNnM80IlhCr7xZHOOBP0kKztZnRGAYhohFcym5rCQgR0RJijbyEwO6q1shtfaMnHL5IJ+7bqAkN
Hn9mgB+kfKQ72xlSnhEj3JAyPAMAfBB95KjdCi10wIg74wlgeDkkN9LwXGfw4jFW6zZPMghvzfdN
/3jr5qnZ9qD5LwnmpD7VqtRZyWYscg9qnRrHBUEIXcn65ry/6aOfYtHiQZZ7deTMDctnb5NUp5QF
lN7jHcZRJcfjAR/Q9Nvfb1q+5xeGL2kxTsxg9+949wcNE59bYsl92g7W0RQWhdOKnwdrXcXwWrwn
aPAcqVIiLOckPDsSLMo4Fv5ndRjCIrafjDMLje83/XAUmRfMRLqXHpNHIQPdhoeIv0NtBD/nnkED
5gbSkwdZ57gqhyHT9wG6DGiNiQbzQfEuoaqyAx3HdBPArJEhp2vEZemTtJPkhdSMSyj3sv6TLgcd
DX7jRsH9YKjrhKlLjJktxg8fs/KxuGCsr/IyplzvPAXnZl/fN7TcCoYfWfuxOZuM2NPS0nP1MAzf
4PgWY+yXQCjFNxy/cKf9A/aHjI0mh08/QH8k6UyRec06ykG2rZDDkbNEY6RpI1MeXEtMAOOpBe2N
IlSOxCivLb54dUJ/Ge9WiDGgWynZyWnKjpeojYthbXADC0HCBs13g2n65uAI9v66/rYHS+zMfjfg
L0/GQP3C3QcCDC9X58rkAjC0DcUqoIrPrCbfIN78FUjEycEuwmiL7IMuAsAg/aDo+IsyOz7Shxz8
j6XzWlJcW4LoFxEBCPsqLyEkIYR9IXCN956vPyuZE31nbpyebhDS3rWrsjKzbkP2PLgj263QF2Re
zVjfKYBzZYGFOHv96K+CQg/RjTfgJnGmWHQCj0xEeLgEg8fFvsyhGZLKrSJJpgvTxwjFlglTl+G8
PI+4jDvY2WrACRAHgTlCK1yI94gXWkH9RHeKJ0o037vNVm36yORBRo3//TEVOYrICNhWZLgtgslz
UBkpPm4nNtIaUhxWGE842TJigtXc2nXOCZqV6YEnzUO5WZ+e+Gknct0abC1bMzjwT2gZJ1u/ybhW
Mr3bErSAc4cpQssrCE+nuPz0dPSL0YSn3xqoQrXdGaf+Vw+JMRmvs0flvuac5IwalGbqheqLwWj5
MyjQtJ94E4bkvJg3gN8khR5jcP+p08miOFvUVCr0gbP/TSl92Q/6H/iMByVrG19FMnI2+QfTkgDV
yyk6MocRukRX3DglxutZ3VoF5fwKT5hEoQyDsXznO3KdvFm8vujgzSkaRwQyIinJbpRcAh4W7gZk
s5uwDk1jHaAS71Rx0nJVteN1Ugo+mJgxMfqK54r7wEoVC1UMQ97JJ+s/4dxfmRuz+Xuh6Gv8pkJQ
GDeT3RTDC8gEZVA5CHtRpcFA7xozwIsItD1MXKkzmTxdaBl5OS5EtbiY1YMXzlPd8GADWh2/TCO8
BNXwBZX6xqzHZx9v5h/yCkJ19u4PG4/Y5Nx7+cdewcZWB1ta2rLb8Ng5dxr+jRQKtKZRxHnf8k/a
Btfe2gFj6+EI1F4xzna9rI5ugzUmRrjQluMrOLIE6EDSWTN9+XBrdghmMANjhLR8e4WeFuhPz4Dl
vF1yrFn4AAP74yiFSTxe6U41Ze7OadCohk86ALPd7NKqXS0jB7ZswZh9hMWYsdswX14gcXC7/+7z
D+78wOEgHe8UhuyrLP+lzMgr/B6HKWLJ8xAzmnLny5t0j1iA41mTNEtQZcvhOl/nZbRREEDCcmeH
RxyHCdYzjEQ/mZspAojby64weWT8oG3WNoAgx5v+/YydbqP9womvGMMXaDi1rBZvPVyPts4KVra7
HwNnJTu8sLizpsz6atnqbi4MLMj78ssBX2jTU5ox+GiBcQrucXJonlh/d4Bq62E2Ixqv2PlusZ2r
5iyjAWhOvm0D3MmH7gylQdzE4ZiWc3adQc+gEQUgRwh2222/4dSRf2dgp7V4gbPqMTx7oN32HyZ8
dU4JSHP7sDyA8SBO8iSTGRVjh/zf3KMvhlMAwbPq6DJ4ovvKqrTpgVm9YsPdUHkTX3mpZnTzK0gx
ejgUGMEDNJmLXnsVjvB2k8/cOwIrM3KOnnm3GWCFDdxaY/EUgYvlJL3pwqSqovYleFPBcTY+7EcL
Xx0EV5gMN5nAa14NAK8TOB+GQXGRwrf3HjF8qC4zBev0sWqGhwqWzi0QT9n+9A/xo+ThEsNzeuCO
hVjp1XoUoh0D5ri6q3P4O/EgcM+yqn4Fw5Tt3x4InfmjCFn7NJMQ+awazgp6/sS+QUwEnEBBCfk4
fp2idXfFSMRt9zBWIbehXwZxuMG01/2MQ+0DHvBko1mVYmuyUBr1G6kHI4RiswZEvWyMYBkiBjD8
XesdTOgt+2RT5qlzs3IdXDANEI/cts5vlu/TN/AXIhYut12GvK801J5Edcs+LDvH7gbqwAzAa53K
NBKxGHsPepAG7+1a927dh8o2wvOGUo2CO5lB8+Ss8MjBgmRGfaERKNjYWA39jkqwlV8EtzftibfN
K/1HdsrqKBcvXjKeAUQf7SqI5smjXKPYe4E/H375vg6ZQ2cXclmH3n2mspnacRKRZIALQFniANiY
L3quQBV8GFAPOd+oUAhyWKjPKKnVrHxHrb8bX7tkijQB6beB/AgNI0kDftZwKfHaRPVn37gJ4DNz
6BgmRl6QGP6nDW0DQjbzKqkmZ2Wr4c1K/C7TyoCPNm34LdwabRAJiBhw9npbENiaJYvHmby/jOBS
2xutil1LEXL/wBup4HPuJmbV6QMm0X2xoXogmDNXk8iKVq5Vb72yTwwtW3ZiFvPantH7V7xS7TDl
c6qsRHUxOBzQoGTZUkuR1lDV/at5mzyUfSBtwhjsElEIxytfJDg1gEfSO77avB2z6H/SngdEHG6G
AKU64ejnNTVrtqhVQENVA74BJ7/uE09vlYwF80meJOSI4u0DYI3yUeZSz+Brr0eM6UpXQKswR4Yf
Rx6UFQYSVBAl6P9FioNWN294UBAwAKBZQYcch0to/qL2UhdGFQ5h7jbHHmdR3JyfA/HOnziSVkj7
8lP/J0tL5Lcpfl0F/y4oBc6d0PUKbxDY33Tcn/ZmeujXsDp+u1If7jFG2QdQsUNFZXB2pnTB5Wp0
sM2aVsLS8Mucuyqn3xf/x3UqbPzzux9nKEfivoMI83HSEv8s2KxIwfyGq3ePitwIqbelhnyxxlg6
h47cHtQzUaYx48aLuNzwGiBv8sLCFoMEVHCC2Bqi7kDtGd+7sHbIqezalNq2Fg4TAA9Rh0oDBeB8
19KdZw0qhVEOK0NZg0vTLcXyqXVGQ6HvK7uFvDPVA3vbesumW/fVwGGb+QeYgOw9uA68tBKcyo+Z
L/BsRgrMYgMpdynyEUQe5eM1m7XJg5G8yZQAhrR+nQ904NC58d6YBADOqAoHMgIa0/Hza7eNZyBy
mHa7RIkHzxRw4QmCGwSzG5NqWLxAPsw4bOsCxU3XaNgdu/7Rln8B1lVVug8IRm0+ArdQP37q5foN
ukoiKfwjkyv5Yx44Znw0BwWHapOCOmcwq6nxI4+r+Ieaci+dHGNzFkr/Yba5i+ATGCsx1g0gb4l5
ucsir8IlFdCX7YlzUmlcZ6BYcCu5fmGqwmcYZsjWcGmnCa9BMAtS9zN/UO1hLYkJBLgfRCUlOPIP
AamwGOR39k+uLdaI8nyVNEvcP3BOIlmUOEwqLCoN8k6J6WUTJDFIzmhAsAFaUJLDyj5CoPNaJRhc
ploOaYh6lXoLWYty1mVa4OL//S7vATCkgkC1GbrBVIA4kPU6UQ1Hi+ZX2wAu6d1UzsHeZTxKNH+N
GIgZxd0/jElb9PAhLUlaO6rRHRbTnpJ2DqBOdYRsnHobaBGShtxXmE6OWgBQBcqKTY0jtYcAMX4d
M1WH/ADLKZxGoFL3ejEq0jKzY252YazmM+MxGBKCKoq2NKoqc0RrHKcU+D1VvLreIYzP+QnNnNpJ
NW4baTOl2AAyg4TEMDLRGgiWq3QRsw1Exip5UmKWEBirp19OjM4uqHfOfQgsLl7UQ3m87NBJSvmY
YmzMnQMqAr4+mINRrMmjfm/EHC0GUTm3kcgimdaItq7snZZBZMKjb+CoFZe4zKLbxHD+SIsRloEY
WBk3Vry0MyxJIB0og2B7cCKJE3SXPs6EeHiIpR+TYIpjLVnbbEvBS9KfcALq5AGWA2yTxJqGiFRO
upGjF4rOKiW3uhgUjiwXxg0CKAOTN34VvAIRMQNfEQ/bvEEGbMqls5O1IatOKnp7zTQzyNxSUmeU
8doycg7j9PcmI66GxYwJttZl6k26o3jrxBA1sJnRAj7Q/Ht5VQn/oKDYdE3o9L/xVn06varqI36G
obXXAbZxMGexAsNFoc22Q7bEwqTUFWTAK/F9bw4cTcXFXYW+SzrA3cV2gce7C6ifOL5V6UEodbO5
DMsYxzGiXkILy6EHDU8z4YAksg2FpPQj2rRZNKAN7x19h65xT/ORkKjOmUro41JHzwQfgZ+yBS4n
4WE2PuZwp+nxQtlT/4K7UTJfnsBGIKQNecaGQzjDJgNXKhANJBpgA6WOB8D7ghqwsgwr7sIegLE4
mLMF1MTun+ZzzQTLADgDol+eZm8M+l7WOIc5T24HMq8jWVEZRh/C37wIn5J3z8BpiI4+j4CN6o1g
xhjWiO3DOCBumpgPsgZ0rJ5mPUPInE7PJqQXhgTq3OAxo9nBS54Hmilfw+c/wXWORhPGIEAZppuc
A5ceDVB1QDKRAesLJB0BPPFOkrNWLQy+Fb5Id2hncGYsMMYh3v9cJe6t5T1MM3mvYF9kosug286Z
pQ+DvDETFH4K4G+uW02oaahwYbrUWBEKNk2AFaNdbbOUQZP4Tk9PjHCcpm8rxQ6Au/tDHokk2Auh
yrMbJMVzB7kKr1sKxRNkcosmf5WjaZRWgdsUDubsgi34M9PcxqDe46K0/tndLOMoTs+DzhI6UTMC
hxcmPMCivsZVFt2IjT+4RCMgW3NUCinngwiAb5vMhlJFcNgJ/Foh6VumRzOelk0my0wZO8HvXX2C
co6UwcmDOYNG6IvJamDXFuX9C22Yjyylk3q3Ms1jP0H0YaXizMSlfRk7lmY64lokn6w2daz4DLwo
dDVRj/bgDUSqPIoy1qAMgghVYPC6QxzA7DF6p+sZe4EtdLUKvFlW5z+IB/dZMwOWVzyqRSx5/8MR
IdsHKGfsO5B7Lm25TDHu2HOTFHBcEUkDYgO+HnCzVhygUB65XOUeX451boa8Xtd8kEHEHa1ir6w1
M4qcVJck2yTonbF8lKDzwazigKMrEnD9HOHr4Q0mMpMXREYkyNcArxFyo60e6ffB9qGtBrh6mL0a
A6CeP4qsof6q2ASK96ICE6ojQIA7TsLxZOgQyTmY5i/oeIeo3pau+uvVoOTOOVQ0z0D/wqtrmSkI
4vWFtlCCr3MPata6VYYgifqZ8REg7EQ9w89+BoUe6XwPgy5PNPEX/I53xq1pwMOZNlydbxHWBHOY
wTTPh3RzDvRvud2gjyWP94O372CBBTw88QVDNl2NadyzGlhv8GyJawymE6+ayTAWRzQn8yvd1k28
c3D5GGUFApJgyJTZbm+MM2UFBmQkhyk+yhm2q/IeiRfBuc0BoEx3C3mr5hIUgIVtSEOwung1DV5c
LqXkE86qvCoLkO+Y0W9MFE9o4Hl5lhFusgw2s5XlFDoBSQ/EhyCrclgzrIij3CbCH7AxY22wkVZt
Ds45HwDjNM7m0WCQMZY7+jl7UXdN3EbkcbRI6ClynTYCbxH8qq2lbP6VzlUofNXTmsEK97BEzHjM
cgu6OtJAruNV3uwYIZPzcOEjYhFc6fpwHNLAlE5Rt4hwRr56MwGZMy8bOCP5BfGZ0vm1xc/rNK5B
ZlGtmLh9bWnZuGDm7AZwtcsPk4eqvYxXpENPG+RYuRMC1py9yiivQOOr66YmbjIABwcTNqaSIoc5
rLwsLC8zvjvMqB54PFZFGULVHbJsiUBadhsQFVll5sskUGtURJ20Ac4dr3AASz6bLHPOERkbsV5H
SoBeruG9MTaAHN6GSBp5RcOGZ1ADMiwmIpQj2u9iFkjrUSJI+Qvc7DmmFTin0t/FZqfkXcgqNyya
9V/FBgcmc2DUJhiwLDQhzXfKwfwOt1+6zCWNG0UtkRx0MstR6YiHCd0mfhEjDlR06kncST70PXwi
vFpeCfilOrMasFWNVxhbyImO98RUBq0fq5Ydt/ttukePuocU9tRmezOPhejHmiimRYnD0ZFwQv1s
RNczuWJA0lWBQvcB5ZYaxuI4lJHa6xnTT+RsJC/W2YM4OrsPNsvNQw3Jn2sav6Vm+c4jzvF5dkx/
LL9IOLIllmgxBoxWYfm8kvAqCnqfRcaGVzoDC22gwl3hVd0J6gNmLwn5Bm+gzZN5TgyLN1zjoX41
SfkIOkpp2S0ENFlTGHaepcwfINsQRLWzLfwRSJbhmQkV4AggakXT7p8fR7CDNemAxsV0Ds1EBYA4
ForDbCluqxTqIGSUAUSPL62k0QjHSi17pUqayNuMyzDhKTMIt0QJVoe8/MpYL9FJRJDFk1FlQB3Q
VuJpqGUpJsB+oEmkGlJlbuCyAdC7F36CjAKwYPs7YKTz1xkkLsS/IgShukcLSSM8uOx//R71WEUe
eQdBxjbmMiCv0ILVkTIf8DG081SysbE4ppSds/ywN3Jiq9eFGIs39gh9B2k10GOQMfnIIYnqMu2u
27XK7tuBnF7FCgzi7pITcm3pfUzI5h57VbF8Ru33dCWrLiJXCDIyJzLWs5+OnuyseEps37jkfpjJ
88zEn8SufzrFMQSpBU6Z2CfKK4U0iUwDKrgWP01ovn7pMpAE0vdQUIicjL5Uj9KuUSabXozwIWYJ
PDk4hw0zUqCkZk3Ei2DqKP/ixFhJo+xc2X/dnV2WlOVGQPzFoyemD3wCQhkR33Hiru/3O52YqJHy
PWJgprtFJfOigdCI5K5XKjJOCGoSv0SbKNeFyv8WB4uIJi89hvyTQit35dN8btH/VD+dVWLNie7Q
5u/OoNJl4O5YO1ruaLg70gL/l4frb9nEKRMVfsFH9FJPR6wFbdqbk+a0VEpyzrCO//X8Vd7yyLHi
ooO4YRA1Gnca/KIqgrgzcOyXh3I8LZfklo7Ymz1nuj3YrAwOQI5hZNo/LiblNcwDwRgfSIDk7yTi
rBlvoE2hgKPIKMb+mXzJhDuB0eaICTVF+G20ntvIN77UZBzbMf0rgJWDR6mELenq4+2wD1nudvZt
iaYPt6RbrzlbDwUDlpFqNMI12cRyPeAyERQtkYXUoNt0jbX5XlwyKCljXRTktZxGPCaJZU+9lrNd
IWzZVB8Wp8m4wEeliJAz7Bnlp46Kh1mlDXFiGgcjLUApeAkIJsnpr4gOt45pN4a4GvyyiV8Yf0w8
EQNJrHioz1DJylymy/jLktCoiya4USe+Yd/TIEubHQUK1fqvUaFHOi2vPKxpdBCjWCjPD3SFwmqI
Zhteyod5d3ZliL8LuDyzG1FZOpeg7K6saW8fYnOtptYBjso+w0IBn0FMuXEsmkQsIlhIOjYBMhG7
QLXuHOGNMUseSsLaypHecFnKJ7QDYf/xGYTS0BdepmX6XRsymhokiQEtXjgmfMA9f+P4xNBR4RDk
M6YHYiD3PdbIL0XTDDrwJpFAhKxQIlIVFpzcpSeGr//ag+Xr1jJu/BCuIUxU1tJKKkUSDh8fsGEt
MagSuqMDaa345wDdjJg0K8NLNKiZlHcw9pl8LuWVqDzaIxebzB2rJbFQqD/YuzC8F4vF1lrgmEIz
haMIBUyZWajlDeqIEUoTF3pCJSdNaAmyydL5KJ6Gf51K3ID+Hk7fbB4oD2WzvrfRXbTVQlYhS/Lq
vVaE5UqqdAxGHEVPNFcLu3in3NoLdLr7xAGUPkp0niY0IPwXZfANQI8tEkOJoVU/Ae3WFkFH2C+D
krkhjc54hsZ1hW0aUOeJ78idQqBmggOuTgMIaaSZvPYdqvJ2+rDnwQwIN02ylZcVOIFw3/2Ya92b
AWKPlUWOUwfBoR5w2a6/lF0Vb0x6WWWo59byrdHLZn5fZFl/joMhoLKRASIY5XA6IEmXpR7BNm28
6k3sS69kU2mQ4gki4FJPyJiZQjK8gQlWAbEZ684iwvorwpsgmAOs0S+wjmT7PMPEqFIS7SKN+CFv
6tGRWjBfFH69uY2FFvCuYdVRlJTNej4+TcdBajYSpTwcNJrYtosrnQalvbaUtD8aIqfpxBz2qSfz
Sayh3GWmSEhOWkcMGMyagiMzb643OJOdzfnezEWh5fHpmypKvQjwx0MbahE7QbOUB8FamRVHrzvn
tSquxgKqHw8W9MCZLJqEKg5VgsCZnjRYECMVMmkySEMyXkHaGP1dMZvT5lTjCCbY08mInUqihE93
omJUzosCPQmOMyhXrIgdrhaCN+u4Rx6cO3qI5lBoq5JWapfECG+RR+PmpmPsYdc5HrKgPWbMocPo
VW05mfHLh+SLbsAacEDnsjh9TRuhMP8KBxd5TtwwGdkISf5X9MxpuSENQ44PeU7Vlbj3XjZbAvIJ
Z8qfpjmeIRJzUkYC2DRzaPLDXe6C+p6mNIxu0xeeMEr+ZTKY51kEa2KCOImp0KTH3Nm8LCC0ztGc
tJW8A7BVsPyU8rIOxd/wVrnhwQZCuTg25kV8Dps8vFW2y57RbBXOAIvpl3aFjlPUmhkW4t3ffNt+
HdT5BxRy9lOvyThFPAdQfv4k6Dspaq4DRnyC5uVBwgtBwoUFw2PTKxH/INYanEAEAYYd8rlps1hZ
MssCHBFgHhNT5DDIaGM20AP/ywK7RNzRN0BxgtzWm2VLQbDAjVhUJqepC/uXgKe+f9GhKLqbPGFV
IUm7/bL6xQaiDHViaGERb8+tLEGIzj7/WBzBwu1UN/JkZSjDKD9YJW9R0uHwA4pwm/GXgXBMg7fO
isnTAQkJHBg3V2xIlRvj3ZkuxVdUeTEPdjyBiKhHLat0nApJXJRrC7H30/e8FDkV7r8AIVU1G2iT
qHc0aUu+UzVXfYWgWXaxpUtSSM+gR7O1IIy/bfx3MlamDThw46nIvlj0cczt6DXStDrbNosqD9Kg
brY6LT0R4WuCMwEFf60EuF1O08TXIpnRFDv4M25UlXlR4zqPpmLJUkvH8pnDrFW1u/YQsytmW22D
R1jw6+b46XLXxvnTXyKLVaEPRBZWeBtvip4bfQddBpiMaNctEJC3O5zNuMoGkMp6hpCPjRUNRngY
zbERx5UCcE+RHuLrExwS5QpxYv601n3N0uAx7pzlhnhsBjIsDHgIQ5uPwbOlCm9AASJnZp9zFvXu
vyjK4QC+rgyIJ/nBwRDbjfkSgAtXHj4eXQl0usB4FLwBd6TkulIIUvJk5Aw0gdzxUBN22A1PBhdx
O8rIu4EWWSYIx8F7knbNU0cUI40sFWQGDkRc1rcmHmfJjTadktubxT3RmN0VwCofINuYQZoFuZeq
HE1FN+hYWsQVFl4UO6jxgEMpBKmunuyxyLHCCfiERX6+I0hUzPoY2eTDhQ6I9xCHXws3Rc4x2qdg
dhyrpJe9HacGbFjZfFPX7cjuMuIpuDxi7vFq79Y/1rqhHKhpbuv2mY3fPuFcRnr1YbG9Q9yhwiLK
MnIM5sXlFJv0K0hn98RoZU6lPx761b5gaCUJP15VInzhHs+GLQcwzZpWHQ0aeDEY5MTXGXmzX0NB
ZBTadq0rUTfPCLi7zslzCqaOMo+k0GNGKgPLJSc9DLdIda3D3lr/XZkbjhJwzacF6mF+CY/2ah2G
r4d5RXj88t7ZKkLZd2zdzQ/GXWvEresPCYeBDzq9FRen41jXIQe5y5DmSjFBEFvqGJwaxeHXKnSa
3hlIpsY7VgE0OLjlpLmmfvmgmhHho9GpQ4O6xZIBqNWPd9fgVLPuJQuMEfJWM1v1Ktj0wBI0zBfq
M9JLop8qJSlAXqR0sLzgC+Z0xic0Lai2kfUwAIGcBh3ryT4O0MxOcsj/lbaxdsFfyvJJI+LFqFrN
CfBUrxk3odV+6frydoUPs/6eyEOR2ZPqDHjg8b9RHW3zWSTHpNyQqB0KC++CuMArk5otyul+xitn
dcop/4wbSAH4FxCg+GzvehuY6DDYoJKtyFPDM7Cva3COVBrRxnmdsycpD1P7dGxO+qvW7OO87RXn
xSWGocy5/ESrs2HfnB/WpmGtWSQow5AjTdqHfvnjVBvekWF51jiBx4aUgjPgf6ER8gScwF1f6snO
ySdB+xuf4tklS0hCABPccxe4TWucrVPvMYb9TlEHj1xTENgwcuRaNkFof8ZuSGyjKh4MKTUfJTm0
f9CU8xFvho/TZrDvkKB40BhQdZzMYFhro/1zlxUIlhT6S/ojae0VFpqc7Y/5F5lok/EIP2Lk2OAA
PlDG50DnBH853BUZoJfVFvNKPijDFTwkj4e5BIUcBLnRIjnlVDsM4Wak1CMD7nqRI/tcsB7LGoU8
gCQnO4nmy7ysUCZbp86FhjW+udbu5e/oNv+M9Cm3qOVaRp2fX3d/337tnOdsCQ2wQQKrKa5qjXwA
wDZuvi9b+eHMcUDF+LQrKhIP/vhzdD70AjVmorY8brGUsb+R+Il4yuDkUkcc1lohT6zDJoLF1Omf
/KsNnWd4IGIGRYMengs7oFXwh2j/6H3jIDS2oS3unf5Tw1MVAGmHZwp5xZTBRsRbt42jI/I9GvW5
0F0sBCcBDNSHS/537pugn7ej5dUSsETTRSwH0z2gG8Q2rSQQkfp0NMOz+aVTkIMbDA4GOHqRQGvW
/8ip8NdMq22k4tbpBEjGUvgkgzvKVxJeWIiTYVzonKIBbtw0b/BTBYWzo88cvuN04KAibsiQOQgM
ckdzmTGlgyahIavftW0clKw4pUHeIAjMqng1QL3ICfdHI8D4OCjB5gO2JdcIjt0ARn1Bxx+H7IXm
PBbOCMsYAr0/c0BBsQf0O5Fe8kQ35oFwnIvmQInQPXWC8xmHG3ZqdrA+SYoAGT/QAe4Wt5GaxHJe
A5Cq/GZNI3RbNhUA02U95o4qM7OYRkKriSOUWj/hRYSBA+1AQKYQw8QAOZVpzAzOtioGyKDqwaoR
kYcJVUjeAVnHZw+dAFj5XxPzUCDlcYXQPA/osphFQ+5+5TwxkXBlBL463lhV28A7tX1Z/uvJranh
CYegAUJEriNUPwoFhITJxzIK7v3moKpEFNlZb+1FG68MDJHtoVFixJ2m3cUQJLYJeR0PXG0g7uOx
m9c4fmHRiKlRmm+DslfulAx71ccT6tSHvU8E/4MlyCIrJQ0K5ujj9Rme6fnt9hjPSPOwBLyXo8IG
fBcf17MVuMW1NRznfNLl8la1tjMMZytdTrPvHwN7Ds6AI5HMrd5bTo5u+llc1yQStAExr4Sj2yw5
wOYbs/iPm7KjEJgd/GuXdbHBjBxj4f2o2C/Tu89eENq4AzfYLCLKVcIiPEzM7MP1Zswuu9iwSsli
sDNNX17SLsI4XMDa219MrJH6D+Sbw0t/yNBGpSKFBP4VMEjhZAcGrHXuDCXWo48/yY7uFn0WO8Uf
wIxrbmyy/4hjQH7cAaNgMUTdtI9Re9Z0WQjLx2hgeJSphD+ivANj5Nr9KMsnkVJkS8Y/9Wy5M6QQ
wviLiacsYQIQMJtGryAE4Chh4UlZgqlCSz/extZ7cRksuGRh/kHwAS4zWSq8Ic1nsnxaJad2lhXA
t8gGCcsW8fHgI2UFDgEI6ye71qwWNjwmHJOS8yXvnm3Qqq/FvaxWUmYSgSUVz9a2yeM3x5W9mZCu
AX2w5stE+9q9XXhFSozgdA8irHLoK5x58oV2ZNQxyhw07hKEYJpT7IKjLBV7Z8r6GIk6Y5y5vU1R
G5Npv/6+cx0TM24tSfbZv3Jzi+4pIPtCS0n5PCO58DIOWEyj7um4vcqGjfbtY7VYqS6kLJ7Z18Vd
jXt0ICPTxkGgsyPYYOBH6cs6hCDlCtfkLM4wv2fKqo8+bImuA+IzFDYLJiJPkYnmwMsltj/pxYj2
St2v4LfWunysq72PgJFIxxPGcuXk8far02a+Xw4NZoKvlMDMD8XBgCbBFXNHwMicSNb82vQ7N71s
Nc5pxrLoGGBKydo02Ul9I92Z/ToGf7byfJJu9KXL4HUhqJHbWfMfP2XOFSOCAGXCz6hwgAyLa546
msi/iZ/nkoWE3q1Zr4w2RDymwGwDSbPrEIdgxppwHpO9jQ3ss6zkTNn0pORYsyTx/t0uThtrvQCt
Vgjp74Fs/uAzXs0WO6ngnvwJikwGZO6DFufVorzCijcw8NAfDg8ohK/5uClYSJ92WyKvZyEi74Ly
GTLLFyu5AnZevNjwxKjZBcMO4WlVmd/rDg23HZT8bH8MGlsyszcwvkxjOUHPSLKOAUPAr3b/dUD2
zbm4P1jDdsG/Y+CQoTSnb5vADvTa94pFjXKFcW7c7UXrw4qGAPhxSkzr7fZPTjH7sNW31nG43Zh9
psqKqt5HWAejRXKgFWO17e+RyoJID8F13xKPMki+bCvaf1ULqo7RKYWeVxtJ8k8OBATFg+GMRlH+
RJ8YuLPtqD2+ruDtGy5MORisQb9C7cRSuXHQkoi0CmTpy298GpY+FnxcUKwihcJ2oA2BgGFM2AAS
u/LXpS9XifEsQM0jToOkThSgzdnjX24hEgnzUzhzYIP+4g3TTMth28VweA5/ZK6yeE1HhhpiCQKi
IwNC2unrtPvf7stqcfN0Ux91YmXrEI+PN3tc9elRUMVwIBMvEjehxmqdcdT4IDv0iY7wuCnBld2V
WvPtAPQXf6yCN7WYErqy/TX2WwN8Bi4BFAOKBvO1iYEzb0NCUT4zbF4dBwWK8Fx2v/+grrH9vHvP
IQ+xjC0i4dH0IAbzefEfjaAR7e1BmkHKa29zpjTUexckPyYuYr8fdYdH7CEtd6bWo+ThRWQl2MA8
SHWqYDl0lKn5q7TWcKlrBWxtGMC889FO8jcDyJiy8RilEn3NPYoRcDN8+9Pigna67EzgdJXQru5H
CWYM2W8wJHYyD3vgfdIlTv+9q4UdxuIw+2OwNPMLQ0fuVHF8teB+79ytCRGk6b2o3IRmIHXiLdCz
hD5CB793S8LG8GyOjhdMMbnoUocOTy3PyKh3DildLXKiksVctJDBqY7kCt2TGzqNIQNb5YCysve9
28366xb5zxj/DqP/M/l4O94nYSgHAMQoOv85MY8H23iI6K3KjlHwWMaGnZfPdtjvLdvfuMfehZfx
9+O7d+/B34ZE733M3rPDXISKVT16jUu+x2W0eoUF9GFpjVSticdHXkyDaOKmVNNHM7TWTreDiXfn
iEHJX3hx4xcUmxMAR9AAZcWX6UBVi9UqTYQ9raNGST4kw1v0KZuGTEMg3THZc74aSzDWkxmS3ucj
jTxNs5vtOBPzVbGce5/6dT6oOkG2JsDBjGJxYS7HjD3mPQ1gfZB1bSynPLysOYTKjAJP66XgPSWB
bTJb0F5h2f2F/rEWfH0YOpHV6+3cXtk8Z02v8hmcvoO6V3y3Rs8/WH9VOhZgKAR1ELLXUHAZqisP
vODavwRO2KvMQKKnEA80hByj+kHDXGe/rlndPrkx66o0oQYHZoaFBSxcNi1LK6bh95zL0xytLxbu
LE7IwJJL4rAmBpcVWK9j/AHQrEl1vSNIKVvK44DaYBcI22EKA9APryy3FSXR3CiFDyjaGEta1wrT
Mi9vV67SapdCOwjg3QfUsXjzso7r+KE61on25iaFuRWi0vJ8nEpCHkB4Dsv+SrMH3vYajBijBqvZ
2fcfQ4CQ6t7+7CE+QFr8+BFawcrFLjYSCAr3Y/qEDgn1cOWUa5hcGQfUnNGTuhPL+49Zgt2zZSh8
UCzTi2rExvgy/yTHTVBHBZ1UmWr8ZqAFCMNjZRcv/p2xodBE7lYRBeo13F2CbzHkf/VepeYct+Ht
7RqY7dJyhGa9sikAd5D6bumu4KHLRHa2b5XezrvzwQ8I/vbe4R3OwGMlG1PkCsYSN/fh8qAK2OGy
EoefIX3SQ772v+1Pq9Thaps9Nmx1/MBCFdC/P0nO/Hnzs1Bb8AXNb4Z1G8I+4hNe5hec+s0L9H/b
cF5RgW109c4MJEAeVOPwg0QA8ol5Ubs42D8YRpiUOitQqC9W0W9cB6FRsLD38fNPJsu74NivhnIV
lp5okxY8lgiBhfeGrxGLU6ReWrFVhJlUxJiu6K/DInKoJjPsq0Ej2yQYAvk3f2WTuGEHVPOf3t3D
x7a36b78M249RZ/azcWRqr2zn1AFcFv5fW2dHtdKA4HOk6y3oSDRmobOGa2zLV5JmrpKa5a8KCp5
22nVOwVNrIc1weL8zxgoraf7XmPFkOo9WSKxzSxQ2iEw7Z450nvEHEZJa1g0AvhOzSuGk3alQ2SM
SID2FnWnGuEohHvHNtb43iO5e3sHc+Lu0Vsl1BkWY9YZWN/EfEhKqok15T5qZKyhmV1ucb7KMUTW
BD8QUvUogcRAtNnMboMOIx7ZsI6uNMDoeMM+WhjwuYG7+FO1G87EObZlqrQPTy6+yIsb5PCaucXw
6olRV2NufMwrNf+wKkNshJRGhcEyN7i6b2eguhTYHJphCfE2Eu42DpNjVlnIOEViUFdzT4olKAa0
itilD+y7rs7gzZhEbJ47tzlQ2hVxWYA0mrTizT2k5Q0JzgNU7AF8TZjg+I0foyuI/ZNNCMfL0inw
Ma0B6bh4leQICVCuXBtF41Yw1NjFFRgnzpFGe/uHFJAFf66SWI84ffrnU6vIsC/kgvc9tf+z3+zQ
ncXBiQEkzi6vDSd7eEARxts4d1VNCmSy/vOMNJxjXMBceVnyzawYYNrmMQw1nE73/uZoxbccrXgU
T6fPDq4TyOmauxjTFNRXqMZauHfv/8hyyH2LWG6bD1lcucflx2eAOScSD2gb9i4XO37WWOVwB5xL
TCOKPtqILIgGzLpr3H95/tLgrMSxxQNerX7IP9gEkGlklsFPbGgB0lu/8qrmCwXLa8qmRDiN2h/6
/smZXWgrPaOSW31YAI/DWm9RSs/ttfOC54Ef7tZDkEWdWAAiu+C119W4eGxfbxerPqyFSsbQZ4fv
SI6kWKp8JBsJpciQqqUCKtr50KYpoeisDgvJCRBjaKB7dUpNUJpK3Tohu0BZ0i51kfqFr06lfWEa
/Nvd/NXGvCHeR2E9kpLk7paSNVGGpWv2F31MkPiSfdiL/VShRcmQol8zVe5XmCHZRSSBBbK2vlIk
GZbpS/iq5l4p0VRXdjcth7up/utqv+cMypU3JCkhykBqUIBYcnSSd20Q/WoZLDekreyp000i7m6j
cufy90HQ+bGOkT5srcNxndUBWhbfoAZ8WbPO1CHoc7Jz+o32C2x7mFVGN5XUdU85tsWYZ/y7efSL
mi4FIAZcQKnUDxLTQ58T+UmyJskUliB9HEsktXJlIGunIKb1zryagefix6HnKmXRq7238xn+otKl
PDx9beAC8Qdt9/+/SNPwGmzzbX6NuCP93bQ0vCMeWVtq8t4BWDFpQ8JEA+LdXdEicnm9f9SryQgJ
+aHH0cr8bn5sl62ONrX7jC0By4tisFwB28HOmo+JFQsEC0mQLvF69IzOiJLObgF804wck6SF7JL+
gcx8KKDkwiG6QZMNLE7ufg2Lhr4D057O+I3hlrJ8P71PpqcnNgtzYnDZqVL4wYB1n4sN7wsKGWpY
tPCCFQpDl7RBsCytS2/nXBMl3+rLv+B2iNkx/gIkgovIU/zrSotFGYoTCRIz3LNk0aY6k9ftQxYi
QOKNJxPpncvRw9QBAyqBzgom9xJfi4DKyDlRYU5i5LFYTTeDj8+RxJeC61m+daTHa8zkCuz614DY
TmSvMeVTZuQXB9zLrnjlcBPvphU2nXrbaBCoDCHAY04Dn4L6nEmjmMuceqce40ZG2y6Q4j9vEaRO
FwfR2qDioA8KX1k1knHLpvXg9rMwQQrYuuQdVjM59V9/q2m1W/F25n1uoFhuaZ0P27JSz7/Q8843
C9V3rHmSTedOVTcjND9/cwIM3A6I1t9sxbABcKeqVbpaJ3oH6KUePi4PCuWQW6pE4o9BV0eTBCZR
mWm5QCZ8RxqZdzWEhExZwsCp19E61Z0tJkUDJqaf0K9U8svWQcEIM37jPe42KfF/NJ3ZsqLYEoaf
yAhBVLxlRpzn7Q3hCIKIgoj49OfL6jhdHV3VVbXdCqy1Mv/8h5v7xXsJ5qe+InPvxTP8nsFheSKE
3mLMY1HTVjXDZYsvg28NxbsI7keiYNiPHmbJkIm5SRjgRtCN5N92jSMPzhP8rDz4wB1mbqjlJm/q
3H8Z8wMwQhu0U0h/X7AENp5FhwuAwTJYDJCtsL7Ja8TF+b3VWthbhXRwjBGg2JMk+wCfzOwByBMO
ZbrLDW0tRVWH3FJ8uF14dcmGDhERlDZ8sJzkSV61+jy5CjN1xSK0OfIgVgoyRLeNJTKVkFAEsCxC
XAISggKhcdJVMmEIMRKKu0aqFQZNjPJZTnAX3ZmfrhcXyKgnUKiFyEUh6Z5m2MNKPBfCBHV5ms0u
xREGhYuJiqiYqKRlUPaEfQv97B8XDnqK7xN9M5GVteqMGE2CLwNg8TQNgx1AvbVzxitgg38cNBP1
BnNZsgJyeIfKpO27tAbhtL37A2HHhCec0jfRA9EaDtadMaISJlgYKH23POcMvV7rmw2OfCyWBUHe
IrqBNg//iRYcjQX0DEoTu0Myn3Lsbqu9sC5gmrEr7AUDplTCcG7Mom7L+Pk/hYUvbHr+8VHe+Ww+
nJ8E80BcTmGxiKMNUKu9L01A4g3SY/YJARRTYWQ4K7z4NWRBX7aL8f4oojShz4lQ4XelgIA+sCU5
bw05pxQTYMfebhk94CEkirgO0B1W4CQdZF+j7lpAGXgPsvPhuwfXl7RiBpjcwBCKF/QEdNZr2aYA
Nri+jsJMI14pgHhtW7b4/3SIcGgwi74IK5dRmplTS9OplRCzxeF6NJIPyt8VLMon7hDf1C3ptFv3
Q+kNfnOZCS9yvNeGHz420LeAzCuwBSBIQfVpqgkl5fXqGXRY5Fg641Mp1u2huay8mnw2U7xm7dEI
4O+0QKYCU9lagLyy4YK79piZQbesYSiP7LYlxKwZhBW1pkBj3AUlG+L4zX/IrJYXUSDS9jgVdAPn
ZPMPGZEYSq0WrG958NDpTuGgj7lbC5jibNYYSTEzh9aJYsefKS6KH+Gewg8WxEcklVKg9J3fG1km
bIopeE6Hk4PpkI97iVzvypnB1uWqcffAufjv5IDNAC0iVjEF+EHbClkEo60womTcIocu9NB/si/v
JdMn3WKNGK7xz6wMAo48abB7J7oF6r0oa5QENuIr5FkwPuCM02+bc93U7fnSE6Hddtba/B0SOul6
JTa/vWl5Y1alQc0RGjvDRihqz6tQm/C+HUNOVgAQeLslVMQ/qOmHjkh4aJgG2r+OpW+dr3NviDG9
0bE/E3ruBk1Wbdk9RuPiJvs0aqCr3P9dO+Y6wcPgupx7Z8/zlubdW4d84fCOu0RhekveaN+SVyOm
y7RhD7c4pJUJFwxk+tpxIVf8hcQCb0fosn6L+g/BzGkLwRaW/4c72Z9HIGE4QfI4uqy1DrSHbYLM
kcLGvAhXgScHB5KDKE7+CQtFrhWZd0C3DX2gPG6css7QBKvB3djzQijeV3PY1mjTW9eJKgbGw9vu
8IPYMOLtS/ZLb3ufx0Y9jcy/UjWK2VG/6CnJZA+rmXxXSggvY1W6DT5sxqMg3fd4ZHIQaDC0SC/A
DwsweklGB4qEBdbv8hSKJ9/Agdq0S7ktmz1unz2q3BYp34akhuR2gRPDJNueK3gW2Va3saANNjtY
kK9/KW2wTikqUwrYaw+SEF9BdYoDDQfxx5FqlkKkmkDidHOkNOyYCZQlvitqxC7lkmi5C/+2YMbg
4hzLQuVtSTMiNGKhz50KL8JCyZZDj4qdrQmg0vZhC/tPIbJE7gADH6FIALoKP5lgCKEycoqJ8kNw
Einn2QCPUww6sb38p/5jTf9HFRfxJ9u1SbVjs6/I4JVKwBhR+9jGTFQpjHWJlnrDZGYxAFOunOOY
0btIcpH08E+4RJJjuyISRc5G1/bcJnBo8CU8kkGhCr9SFDDCJ5XnA4M9D6Rf93s1wQGfbY7LJU+K
E7+oipMlP5x7y3whtKaFnpK+qNrdbXORIo/poLYW/beKzLln3gLFYiywwBjQwxbUqTeFj7jTTSei
NEF6LhX8UJs3w3D/oOHCISTxoRTo43uFUyuzRbYRvIneTs/u2VcI1Q62KmgNnGSI1TA0KW4Qsxc8
s6B7QQ2kP4R8DR2bWpZlS7NMFLMT960G+vWeBW51XAiTj+tvCA9k+2KBCzWzQ2xlffqvfYdvhzC2
4i8Kz6vP1YVlhJUcbBtOFIoySBZyHJ5g13KKxuz/D6KsOAeGiFOGoFJPQDedJxpDaiGKcQMWjHtm
bLrCEoFEvoguqAq4O1Lf8qxMKXj/zT99Mb8X6akN6wA1F68nJyQHA9MKUTelwPYw7rYLHqfSaa2T
KynUPtvSJp7UTggPpmtvYWuNhNPLV/8XT/HP8jtnri6ARWHn7HJXLg1k1w5tdqRKYJekd0b+acZE
WZuxQzAfyaA1S7PNQmScY1LCzLYzEA/4M4sTeziqHMAsxtjckgOMoXVkDv9Z+/UoLISa7j6pqemS
tzy/VE4OnZLQzjjBff8i7DiRJ2ssDmjVDgcIdYEM6Fb+AzkqzX3Ak/+HYGAo2PUSsHNtxwshovYh
asj2hXu9nN6C3/PDZlsTkh5vlP2NAwMsevwaf3BjscUNVMhbwlxNNxi7BBhe7RzG0w5vZgGZH3Wa
6Kn7nL2opRY5dCrzsv0ScTG7QOFxI8griG2lpm8fHAn9bdjPIzzKwkC2fI4RyUMDnXQOMLzkQPnj
yBBcK75uOd8EaxW/Q4gMpdUFtpjY5vx6PnvmhPMFZcSIXZPTeHTi7f+nd4DWDOvroq1+kyd4ERCy
rGDtLdcUZzWqRiJeQWRgGMtxRkHCcyl6GIoiipIdGXZWdw6QJ9QyngnUdODZogqd4TvjkQX/p0iS
o98himaGcgVUweeYsJTjvw1JjCikUQtKW+AqJqUOg8SLwaj1N5+5IgmhCp4h65PVYrNHAcYXPAU2
q8j8LsoO70VdIlUg8WmZbNSpvLnTjE4Bh02Cc21S6fwOdtHksMKuhS7ytFk6bHkYm3XGWxdQfeua
c4JV/2x0ZC7ANMViagcb3dwE1i6ajB3HEHUh59tRPEhkmejny48HSLPE0R4G/cg+eEsPDBnvXlCy
G0UQPBsuJXeDmw0FnGLY4PH5T9clavuvfXNwCqKUm6HyM6icKx/M8rZixjyC18tmK7oyCZ9w4mPX
Zl+HBcZLuKLKBEIzq65JDdKd6Ge9N0rd4hha3RBdxtt7bmmjzu+gAzn07SGAxTFVpYH7p1Ff3Wl8
RSwkr5hsB6iBuRbRaCaLSCVsYPTFpizDBEDM8mBpnx5MC+TiKW57igciH4o689QdF12kXcSak0AT
0GK9rWIQ6DcbhJl8SNWDp3LD5HN26tt0j2+0rHDs0C6MbvRl9UjcCzDc4UPOgARJoe8goXEjKDhV
thDP2pbJHz6qyXMLPa31Wra0MX3dHYoNYXS3Waei2fwQSrXr6n9w9V/YBSXqofPw7vcdw5WCFKzX
/qM7v8+meBBaJPLxZvFQTEbhXmRgs4ZydKwrTgwng30TH6UZc/ih4yvx32IVola5FPcxhnoxXQr8
GzCHrqtrOBCirABAS2aZEpk9zWqUIGQ++p5kkfS0r7fFOOikd0czfCJHjCP+aPfvHqDf4Gd/0A7J
GELbPdAyA0HWO0q96LzWRhh4Pb2y5wuSmwP/mgnoMvl2JbSjPr6y2OFj53WbvnWb/eq9f35NvbXC
dujrNzAajeXtzfp4MjtftyFl0apgop/BaV02xvcCXv28LBXaE+OLkOLjRFPYgCWOXzWdyC1Q+867
hTVUp/LS3IrAfUdlbs03/G9p1kb54+VC9pVFpDq3S8tUu2bFsB8/cM1tHeLnEm1bkyCfQ72SfTxu
VK5NHrlI4Uz9g8chl7cLW/EpJMKwJQ5DMUmvGnQ/uBcVBxwUQwqKhM2lIYrOSTYUHKspMInYxPww
kem5AIwAJ9NBMDgSYPdMsEKPTTj3Vglg/rbj2OUgZnxex+YunezRMEB1w1OacKkBz5Q+KitvRmYJ
pWk2Sg7blJ1n/8mC7liOskNmNYWbEByXIh0FjMcCy8rbxrxuG9d64BRuByZCzJyCWxIbV5I1sMhi
RGpC8ClZIozvEjRqmMqzxP+eLJznJqrMu0rB48EsfDOiX/RWDM3uVr81etfs3/avPeao66FJSOW8
h63a2pwgP+u3QGycQVzirQ4u9VkmfFbYHcTmeiktC0NENJsgTLYG7cAc9RT2/VfppaExSUhNWzCM
lQlGi7lCaKqAG8FS6mcWixPu/pLJCBJLXFspScLmh294hjbFbcB5FOpFv6TaKYI2GbVsKlSyBR0C
w6nXHTiaARWSanZRh6FjSsc7PQFCdOet8ZNriBrN1W6LbtsvJPTHfW/qUXsU8ZxzaHHgfeeXS79v
EPIlgqD4gM67sKiKmMUhgi28BV5aodXok4Z3TXZaqptVY1cwx20YhrCMy9ONZBq+dJVtitKuqNWZ
0I27uNQB634nH9rq6ppfb7witlmwOnz2kHN39grNc6dn9zt2KnKxvp+FxIhoi/5Zotk06u+XRZAD
Jds/N/pbF4AGuzag3s6onIwzvOR/76EiZjz9JewxkPVzCjSFh1wePLIpJKMWDUriZaGN9hl72MKr
zX8BHq+n+wCmt1ur182pPH3RWjHsGb28MoLN1lkWg3H0nUKVbMxx4venu29h9XHLVFbHctJseK7p
i/gB5vGTEIl1uf5hLyqync7A65LdKEVIB8b3qBSkhI+wh5QPOLWH4UAsYzXu60a9ru72Q3RkzSRi
GkPP076qQ8Jz/7MqNLMNeFxo95c/h4nAgBzGUjdZdvdRb15dB6wtpEI4RPSD5DlV4Eb2rbQ0IP5x
0zW7vurjTQKvKuDbiuhDTJK+ba5fPxr16SWAsBOnUWkz7tM08mvdroQ+2EJ5yX36nfJ0w2aLQ2ck
6sFkGdX2ax3xhGGWP2Q80mM9v54jxMxPC9eyH/Vr7StAYGxKaPUxh4WIXF6+yA41cVLlS5PlHW//
dY7nUfGyFWopjlUSHaDurpWjwO90IGA+3Sk/A3SrDrauzFdiTolcHyVWRT+5VRCi6vOfsBPr2iPk
sL14rfs/q5N7ZU2k1LPmb695J4lTvdYFrCveGgYlR+iN0J/bOBHaisc216STUFu2YbjwXclHZcPJ
5v+sWgffzZMFyOeI7PfLLgZOk84UzcNUMxqMmnpc5P77sauZPXRJWfs+PTrdBokXBpkkmuhMAqrI
/LI1VVhZvXDw83g/4E1Ms6pxT3x0uoytADBToI41Y5fIhJytpvZbBRWdtHWbIRTfDeXmT/P42KXc
mzYmVCikoBraedfK97d5hYNQ4/7w6u1hF6gbX32OXxX93nOI+V3CaOMJJdxKKdzFN6InPh4pHr3Y
43HC5HZJrQDtCseftgPIvmEsxcF2BTGXU095rku4I8EHltTTCTH9Cq2lgpaNwZdV51A93KKybsuE
XhxdgmrH8ydnBPsWWbZlkH5mhW4/YkD5nAcO4B2GMOzIxuXXHW0SLRNMuCvGyPXDiE5E3vNWGlKC
3vrszky9YgJQahgt3nSmxN8XPJSBKInDaPb9uS/iFAlHallZy0qtB4DGPLE5mqv0L6KbfJspOTPs
F8REDBvmrBzlv8t7XXMKW7xPc5C4Xy4m932SMiePzMLNWZXPISk9CJrwSgxULmhqTLrmJP85rxWz
fKuz4bDt2WAjB/3td2C1PawnUxDzySvi6auafRDm7X2v5h6z+IzYNXFuhGywzYhXZudxK3b9hz+Y
ia0nNvVsmEY5e7TNys9uloa8spyt367mFRzLHWT0jcfR9jDN9WSCx8FWgOKZrCfmWGQk3vYMdT+2
7+x/lYuM5rOaZiyOXuThMJHSSAjRkanrHbAUqj3oIdKmW9Ama3kmAQ6LBaERl9Dv9g0STZEpAHkw
D5rRNtbOlvGsaOzyYvy7fq+AiNe4R2o8LzlKODAPZAw/yVEbbdXC7iBu6rofHDLEEar5kIo8H95/
QH1d8zemXHqDMBXuoGs+P/78Nq0D5WWGuxgW9cBc68bzAEX65z6psIuA/rkvZHymAW/Fxg0SyEVS
v5hii44Uwen75iyYVrnKogJCr1moDLddCJD3pexigUwE8IaEzCsbMxsPa0LB2wgLAAHPpWn0NfvF
gM9LF9niTgcJtRIaavSwOV6Il2C2x2jB29eHDAEgrAInZvKiW/miy2CaQb3dKWiaOq+xUnjfZnK7
L3dWCy8/BGxddFIMBVuzHo3zBAwA1dkKOqDIIFGtvPwWD/jHokdZCGaN0/5iyqsWROB8SD7xGBD+
Ju0MjWvXST2QI9pUynTzNNi/7W9hUNUIZvEgOYiWfRERsv6fTwRPHy6T9H7AaQgl/e9xAXkYnY4O
oYtfFOzab+sS4/Yo5MIsCWADizplpnIn/xEDQINbma/kw9TV/vRzan6ocBjq0M0WMBRsKPtaC+wR
ESoGS/wZ/MLgBWmJZ7LNKUGpx+4GUJOlVmd7h/QPd/9S6yOCBfHeN6arH3Us18SFiZk7i4QClUYH
M7aH5sfT4shpyGaABPAHMe1ngcU8gxmUIlaZORRAF+odRhrGaw/yTn5JyIPCw7sIa/a4N9Uhusb1
m5mVox2Oeo8UOjPsWiFUyI7BrEO90MspHgjFgjJjpcSgXqbzwmHZ/Ey/VMKgfUyWFRxFQZzYP5c0
P5xjtB0y5y8qexCiHGhIUoMiS4oin3guTqKV234xsykJ0FqjNZIJn3/c7weViYslte+GEmC3a1yS
0tKPM5hdsYk9W9UwM8g+wsZPhOX9LVeIL2W35+Mu+Y6kd/5xRUDzCYqZ/RgdXHQ/55sea5GbMt13
kXS5ux/h5MbuBlMZ0T5/NO3j0Ym8MjiOk5k8Ui/UhLV5FSfuLm/RWNLaLCsMQA2VjWf0Zb8xPrHX
bBMAPefWw3QY4Pp+mdPELxLMBm5WHsDVvG0H57vLHor37fw91oAI2SRiiPFGbPeOFF642rKXjANE
2EgBqGegRVT45UHY9/rMTophXx82bF4G5yY2Pl9bY0xhVJTz8/esBV9ggvWlKzFbZJ3fXSLC012F
jcR7jBUw/A0v0GEc3KH+3hb7PXSTmls5wCkmeJVGqvjZ2zmWKuKMDzFEHauPAQ1NOu22WTzRO4ZH
VR2/JhkGcRPW9jsDrFLSUXXIXmetv4tntX3vw20q7RKQHsquHermfnB6DNxP6VdI0GAvAazPnh83
fzs54ZCqEREtAR0wWagp1vNhtfgwMQ+eU5BTUxmVB2rV96jDIvlnEEu8Uxk8xmKS8Loix/bojHcp
gX1iMm0pP+edOa3dQMXK38wWz58T36yCm/RztKtOpXczU+Qfv1G2GABdU2Qm59612egErSC1PKew
IeBcs2vdz53dfcZf6GFKDRI40YY5MeNYQbf9G2Y6sw9+nmDoAr+KM+VerD/1YY4zgz4M1WG9efpY
skJ3xnCd8T2Xo+cOTlrDUDJ0qcMZyQPk4iCKn/gkh216SoATID1khzfUBnSnkKJ4NxultNMDj2ps
6vOEnEinBYWs8LV5fm0oSxXjc3oVRriGRRrMr0uaASBW64k4fMFzt2i1HZAG5no8E3POJXMeommi
DgKyqsi4E6dnnjsXY5Vlbg2XLGuOeXoAKVa8CN+1v4d5JXhRd7gYqKPW1ZHfoJ8TdyJ76E0aIvsw
sWNIA/sJ46j9SzHgF+aQYdq+6c3n8HaMcyoCl6+V/HFNdVel1Ee/OucpxU/Zn3vL9cNeE/M4XMLV
Up2/4QT/FQIXjGswHwfC12b037Fw2/OAKSG4GxvUEJXXW/Rht53n8lFg1RA2gYcoDtU86Tmq3b4Y
g55hx1Na7YXhlntYWHOdakIlb9N4+DZtmUBBxmXtda1omwfqQpuc50szd+qpMtadJ+9kDT42t4Jg
vHc4WGIMib9nxJOcdKJZQV5t7fS1siQ8cy0ms7C3GclYY4sX5b7c+Q/XH0rQHGpF4MFkABXY81UN
q9WCv78LvMT0PHO5NuGOvs1l+DYoXUwsCMDiBTxPR939YP+B4oM2U+aRMpEcLpl2buY7Xt6ONkIU
0scJcSmkxS93UEYkfv52uE1ukCkebCjQ9ahujTt5EpidB7XNdWx5HQNmhrGrGUejC7R5dznyAQlC
yw4NwYDeHH4IjyMBnEyOBm/fsgZeEEBzXTKSXKzfEBoByYO17JHXILAoB3DWSjETUGVWHLJOoY7b
EMVei8xDMZkPlVWPMYgIwRJWgI6zPhlnToW/5V6GTlQ3FpyEWjyhFSyC80kH9pbcedLcSLUvr0Bz
bD+0l5ZQ1nnnssoQTvSGNEGEVw3YQutrZ6cipUlmRA+I7D4fimumvJtwOKAR/PeRwbiz9Qr2ORvd
Er8psQd5GShH5+mcAoiGi/NAvG1uMv4+rjoWJYkg/iuG2NQYK2FbowE5SnDxgpx3VWVEByfpRkUZ
E7+E1AOF4x4za1SGjsPsQptx6C/wrZZZHlxC0ALIiSqqPBDGgX1j0kR6mMyxsJskZJSuqtfFsYTT
/vwR6pFYjgiIL9B+astrZJd/plaIXAVo/c0Vd7AucG/BR54nByBXpmuANxbQl9g+5Zh8YLbXm+Gy
qbkUN/BdiCkB9qIB6mFTY4pviPso3Af6V51kDWqVzlbMcC6IK6kgQHuIDczGnX8916u2KV9CnOZj
j+5xwIQd4i5sqxMR4ThWm9pmgPqL0WE9FtXL9M7s/sCtIO72pF2/VnZoLZvhG9Iwxauj9WXKVdrh
vivye1aULH/hpYm0glsuoUBwPE4cH7hoMV7D3YJH5wmRa8/NwgcAnhiZMv5nt2tz1KuclAB3PsYJ
D/924FFiIr7ihgrlqo//PhPMK4KZH17NjIV9ul0nmYnunadM1oPYOhwhLETGLM+DJ2Jp3UMXyBHk
KBxVuGcArrPXvxnmCT3gtqgyoqPe5zsiwPENnxv7qNmM6DH9ScfwdOC6uH9pzECKjC0xCt5HqIfg
DUjVi9IFD0AG2rNviPyhlDkQSCADIy9i2v05Rtx6MdKCjMwQWN/gMg1dOA8KUDXIGBTwTyp6jNt5
7B5OvFvlXBZKPap/Os2EXloyNFC4TPWD8BHy/eoYJ1SZD+5tZBcBYn0ZrL58FNbOn9vHuwjq/nvT
d/kTrBjWxxWcusUFTFAEKLgpIf0Dh/jXZCHgWrQoEWgZsvXPADaQWU0fug1hWjCXFrBm/iJbMrYV
o315P1GZF9OGkp+qAqiIi465NaSeFUF4i9AD7+w35hMEN4biP1kgzREfdFgmMtsdKuOJ2QhqpzpV
5kxuM6SxuJYwbTXuOMV3TJjxWbF7WfXXefI6yhDwH7nsRnLoinw4ECZY+Yc+p7LayfrGCj31Qxso
V12ycPqAkbIYB8rhx55wczJG+SCM/xggMLpc1ov68W/MVMGjiT7J1pj1MCNO13XiIhzp1WaLTqye
h7RhbxERxkA6kP46B5YWiuj4DyplGtz7QyCKH94bVFbHPu5wAr6UXat03zQErFz7Na5rv7PNgQj+
Pwog0BHYRizpM7G7T1DQsV+1wdu9tmZMKWof+NfxC5bbkVdwM50t4w6GReHs7XW4WQY92b0aqhRN
+6Q2cop2POen2WN4jPrmsXdovlZv8/XFqLxefwAiChcwCkIL+QrjcEWGNLsJQVosAhY3jo0uId0+
D21jzp6QX1HHfXWH5hTSY9gnleDr1Q2RPo+HgRe+csQKLgmU5/CDKygNhUjxyJtCH1/Km+k7yd/3
ZvHOmFbyeA7bpM38IGW9Pw5ycT60MChkJVeHfSWsqEXdEgck/v3yQ1oBMdEEgqR4jszj93x8zX8e
xE2mehgmfedvQyKQGdjWlfm+khzdOP3Y7E2ZcBSKmyNC2RDoungflGv7PfxrM0csd2S5LiD9wbGD
FtpnDM0+cz614ePPBY9//Mw6cvMufBMFm+dyp9BxI2LYRlR4Q5lQEUrtvec0tSQmxhTT1vIeAbnc
TYIu+rmzLL4m5EWnaNPFpZSy/QDO0XPaViVZBpEOnwaDKrhr+IqGRvQ0YNMHIWCPMXkfXqqlG8nd
KzUmezfOaCo25UJRdYRl6AfRFi3F10GJh9DDqo/LX+q2Dd7Ja/qe59g0R5SBd7t6WssHgwBEA4nV
DjSP3mo8PABRhK1xaBTUBkb01zFb0Nu/GAC3P8bhgwcQo9gNQrG70WZ/nT9b9p+WG4dmVBjNMrPI
3HjMly1mMmSwmPEYJRTUuIJhDSSVc6zRv5jtRW/dY3rg6na8rki1s/JjEEjjR2Yro2jjeyJlA1r1
Df8HlIIUNfSI5INUiq2wPOGPE7NjPi/aFneqL7OlkvqQtFLKlOLllFUALrZ99YcUW0succb1WS4z
gY2i6bzIHc/TjikNHNeh97K17XucKwbKjtQZ/MUI8GD4dC8pDMwdE264swbGsGHfuN73y7VGn899
CJaFeY3nkUN3uLze1zcHlO+aThvUesbyOVaDJcsVggkdstG6D3/QFq6w9ZOXk55iph9PMyPzzQJF
BUQeRst28KVUJq/VC3f1qLFQnqxv02RdBq0RaglijQqzSOzOWSXzB3SKHLiO1Szq+beyXw3ovM/v
1oWZjDYlI99m8RLmklOQw9Nbl/ZrQ8KPW3rxfvDHjjUhUnp53zdePCeIm+2di7PnAj73ufMdv5aZ
aj6GNyxI5jnxYfcgg2PELJuONTK5ounD+TxoktVRnwSsP5xVOsZjII/IDWK1y25KPA8klOEhOrPp
+ZmVLX+ozLg/w3La8+LCqGKjw8lxqX1EJ8N1Z5MYL50mnIZWPTYwliXRuUXkO98QgRvB1+Zg07Eb
5r2H1ss8GJ+ew7rg+6XnYtKM+jyam9vNAoPTMmcwHAzLmc7Q4fAEwoO4GboxAwIq1fPjYQ1epmpV
K1ZeKD/3Yjv78LfsG6/+MjXV+vDr0srxaDk/qUAIhH1Y9aqaZX8DiAg/h0WRzZQevLYG8oX8Dwq4
x4JnJgbim/QfpM/TKKkj5fACun8aWcfqMHeYNaPBtVyxyOIgA7U0K7BdVGtaULf41kZPtTNy7O16
2gItWvOIKocIFHLzHZj16u7pTigWyYr9hBfKEWekifE79JzqZt3JE7N0jF2YqXoPEsMZ1i5vjs7g
mm0Ktd3bJOIrYdvBHRCgl9HsEgHFtjx2Z7XMoaptOh1A4auNby0yfUDv+2D0nIfpNOrYrBANIy8c
XA7c6dvbayNGOrBhPX6UhvardVCx7DXqz8uoS0/V/U5vp3bMUEPYEuFzWMzvE50OznhjA4gkb/Dv
9jWw6jjSCzz/v1ccwefsea15jU/elZfuvsxebME3WQw2kx8NJKQP4NX/xOoHBcsB47PvQMiyytrl
caOMNPobbguMlAWkBycODtm5BiD9i736vIbOh+KlHXAt5m/u08Nq4fkv+yf7jUNUla+TG94EXU4N
bOPY9P0n3TSCrXPhzXqQnSFRdVAsMNUsdydyi/nBKG9MCkFllPT2Vw39F7CKCBA/taUqVhTb3Z8X
94zfbzpozQb5JWMVqkP20eru/IW4MkaLyrGfmy7ilMIZlXUwgMWGQZCtpqQhtAuGC6gZe9OazZS4
6t/40bduscWglD9wtxGeIS3mxGnHHDWa/UiHgzHZgiORI72Dd7CgLMFAgJzn7wJNYGvDKsVKidxK
BnzCe6TjqITeBbfhku+2iH4jxEwVvNdHN3gbRWMBnjP6vPyXtYOJAtQRuiaIVrB1R7fzpAOEYKh4
P3PEQb6AqpVb0PEjQG8g4mtH9bB1piaPAAWha596o23H1XEp4Yg5/3WGfxi3neCUZDX0vFkEIy30
uOzCZtOXylB4pOoUAgdcbFVs81tPu/dHQdnAN4E8RTwl/umf7+iSHEH0n24SmvIhgfCEjBxgKvY1
gMwps8Mzb4MkOQDVSpwVbuMZI58T+nAkdqHuNjtuY3uHG9UUc0gPHqO9GgBR9Eufyo9jmdawu10x
XKJTFMdL3vKr57kQ7VB0qY0Dv1ymBL+rnfO8CnW+D7+d/pLhpz7s7j6F9VAtUa5LdoqOLB7fonVU
gWVEtfVVjI01ppsEasHyAFpmzyqxJ8gISomCfFKQhI5aqPXy65/f6nFMFx7z6HfhpcXxzg0t+j6/
9euvI00w/jkCI3p5IERK3vlDYZeYY1wkf/i2WstXDR30GbkdAU0fvMjLbIc2R6Jbt4E7Pidcb2io
GvuluJqrdEz4KJzNr99YzurW/R8EBqYPZLZU5zWxFT4+KP64W9oq63FZYpAEgg/KoyNMXakkVk1i
n3UVm6+rloFOtECGGaHbSkPwmgNCBpsiRN6UPkAtknM26bSG2O4qAAkfCnXMytrUCTrD9tbuuxIQ
AQkYb56JembsAPNo6hZCKvw5QRWb49eG/bJrN/z4OZ1ddcXCgCwQ5vkNwhTtCgxYFPN97/pqezqJ
bVaY2ft22w/fozxcFrdFC0P6aqGn2wh6H5qYEpW82YaCl3pdPGGMsBi9YnNDRNxgdDtGujPguWVU
zQjYij/2A48G89VH/Wb9Zl3VLBNv8DYDDAv2n5Fz7AdCrI2Xn+OTapldGB5qChtthmCEfFZtcHnV
1CiiLuytBrf5e4AJWbZ74BpKA6dcn6FdhEKXsdWv80s8jcM08Z+v0/Pnl6Rp0W9kyeixqRrn3uwH
jzMbRKaO2EDixFeQOdvJBsCpoy+/j+DFrS68pIzsTyP+aT+M5/hiUgjZUlIKth/Kyjr4KsikfjL3
eLSYb6bDbuN9ysVNvcaNraLETYavepmAm4QQCweixP92mZK6UDqUeV4OP4lXd49KXbHPrNN6eWvt
WwiYdTzHuCl3+xcC9XTMvJdCVotaTvxFIcsrfAiFL8xbtMhffr8Y6RlEc8WIr1n3qPenv+zc7lhF
e5VW86Lt9kgmzWZf1W9gMtwPv699/+B8o4/bGWi9QqHw8rKWm1d+e6mV/2TMGUSANsYO73FXU81C
nf7IKuv1UFlTE866JVh6cnx+kAoLGD5RMUxp+e5P9dtEnZZ/+WDxaO1OrfY6HMWa20A0fAzfGh2b
bLLlJB/QJVOZUUhh26HHG4Xl9kAK8crwYrqd0vRYdKbJ99T+ImP6eIq2/+DSXjnfdIzA6J0Pv9o4
GutIsOJTt1nkn1WR4PAiU6vy6ypvRmXx9Da4fogkTDL/no57Vg28ZL5ubve5jFp+B1K5OQC/PnX3
W+ZmYFqg0ABOs2RR+pQ76y5FcWMOGQBfU0d9QzHyyP7Jt93a6LS8BlJXZV2ZhLzNHiOTGPOBO+TQ
PZVdlZrLr+qUxLVaxeVHH/A1h4l9DaWzYAz8Xa91lBYSRMi00wht/G7m7cYkZ7tMvV5D6igP3fLZ
IBX34mTUg9zjt+cagsIhRJXafFBLp8k8hJfSZqivdvHxc175sN03fiLH7DVWClJFULD9bfkqsMqd
evkx6q+kLFacks3sj1y/U5/futfGfD74m1s6e1oJdtqeoEheEKnIDYLAhazzHF/oYFyB23k+ojaW
Ck43PH9b/AnTd1OnP4fntOjMOn570rO7fmXUil16H1IX4IaY4YJREa9OmqHLcp4xqlkXUE+OMQYT
4NLuvGNstHltlkP2iCCcCN2X7BSxKcbOwpsP/Hnfuo85FL+mR+blMoFGAXCF83Q2fz/lWlPBIQeC
vSHScW37NLuppat2NR0u34wcLcQV69w5IBe8EyzgwqEQKgNNF99KuVyXd3d+ZgRX2jutb2V9hvzY
Wt68KSBCeZkC42a5reCFYw4IcwO27Z/e1kBhYGBGnPXkOsZMngbNrL75qfHFWaemnYvtfzMGa3BO
PugMy+GmAY0hnA2qF7q4CbGe5za6RTDr0kySoMupS7ZkyMHd31R9WlcNyoWvDSz8LVJYJP1Rj6Pt
Q3nWgaTJMzeOIFoogDrBks6FHRRJ/LIO8NPA59vq4KicTGgZt9HTDnhG/8fSmS0pa25h+IqsUlCR
U+ZJRMTxxFJ/B0AcwPnq97M6u5JUOkmnW/Eb1nrXO2g3Y/ycTw4TBNHe623KqobnKq2e7q/Jbiwp
kTqI3B9vEy2LMm/zkHJH48mbMLHOTFEOFb+JF0zxTA/0pL/vOsE72wzErC1QbZNa+9Ap+Hn0pMDm
XUc1g55uFjbdMPOVd8i2MHvmhqK48lvuFJgdZgntLKcYIwqyMC/Div7xIvG7hJbS+jYBOL5IRvMU
0PPkMwNhpkn62XPVtXOUGnmax9/g46yauOXQ9eGVX9Gu9kwCWBKJoMXFA4eE+O5MD62EZpX28Hq2
Zg1sVJ4OpUtj5pPHlQ3vBnGZULJ8o8J7xTDtwkl7y5OTpVsM6X6LPYuxCkP0miv0nUbWYNrTtUer
xcUfqqMFn9TJDKk2YG1aK5hdObyol0cceqKhJEZYz8A/u5E1lGk7UF7KAPbl7GFhKXWLLhkWYA/L
Upjtc2My02otxS+UGX26/scCzHYwCY//lMXRb/vFtoc13RlAYmNPGPng03Gz/40hrZzsln9/GOK8
wClFDwppxS59scjTCcCz5pCIg+BsH8A98Hhht3Fdu7DVKyrev2wwvEd3oOs/aluNaIfNhBmr9dye
9ufhAdDB/LhxEAnSI5ooNqAVCP7yNZSf1XqzDPvknlNjcvNCRUGdJmx80lNvyag9xNwKM4wuIp62
K04YreELPH9VolHoH91N0M6+RlPK0Ors/uvL+WL3eRjby1DwI5bVzZu05/zXvQfEwhdyin1G7MBJ
b4d/ropypw2Hl7pMRugaK/HqlAtZrxVd8nK9E+kmprYv8y0Oex+jhCA4bU5k7vVBEE2QXgnt/mOa
SJKHK4uIXgQtWuo7XdunfWCs8ec6/YtGGANQX4Pj2W4VdXGGAX6nhkbDwvidygvEP1rlXoFP3xsQ
HYoXiB7g08DQQXmMfS9OHl9Lxh8sMimpsRxLFTQkS0i7DEkA36mGYOauyXwSK5V5b/yTUZmRGQxE
CNDbFwDFtLUOVf5IR/qFHhSDzz/I9AdKTauKamAwWYIcx0fz/S/A1eOYATqL0fcH+YbibILjYmpr
NMRJTdBQeGXQyhI5ggnd8RXaGSIsXQmqOrjjna7K4Og9ZR5C+ZYjudY9GBCVzbsjilNwzDQZRF1L
mQAL8rS7ugHXiNZojkTzaE6lAz0hd0MuYCevgOCnq9vsUx2wiBCVFDeWDwcAaDINKoIbLOjsTgjB
bw6w7/ZCWEKkUYmjMybucO6RxwkZCLdqpidf69QPlKWOVwsONkN6RgQeXWtAHATY9OEoTk9vB/DZ
4DEORhCUZgrLHjFv17lmDWpLMU6nNAkKTGiEZy+iFux3YeMbczz0J9Fg9At2CH/IoeHa2Ymel7nu
D/nufaEP385AN86blz1P+NT+0UPD5E8IQaQdu4QlDR0w3k6DVVVN+8vCEb0FUHPooyxxW8PuKBGP
uIR95RyTYHoat5Kb2SS96cbGi+NPNHFf5DjOwM9BIiIxAhIY1vHQojH0pjGtoDlgpI3MS5QEA1ov
RhRY3Wu0pT07+e52e1kvYravmdHymOgYn5ACMp9LuARuNj0CXnmgLQY6xaizhXBipfsdhGAVWOCX
riMUTNkIXQ3KVaShyS6RnKfcTknKQTogju6l+U2Snvs5iI8LChmU4GETahncEUSYQUwUjPw4wZIL
JPxMq9cyk8HIXnRIS9Qs6HFwqHp4tKxg3YDvPKmanTPqgvGm+y9CFvx9jwlOSDjLwMwEqzuaFQ4u
2EEZeIK0ow+IZot0BKCfa9JnIdcUbIY3UawfYBvunlMZ7yKjYU2eg+doAp0oePvvUTOphyB23PIs
wmkrAbUDLgve4c29Ojeu3rb3mQJ0OkfnFFzcG82icdmXkwINzNWKY45YEot6VJc3kZQssejyWj72
OPZ0g+XUi4Nb7DzR7nIEDrBBlVSGnNhwNfmSlQAugBeYU/kASuxaTdzvN5e4B8XC7rlLECRzWlrF
6mQEccGwHEzmzMoCFYjdVHY7p7mh/YCaOiZmfTvuv86QN0lHwTlLyTuy7enAM5tIjFdohG37vEEc
VsxuB0p6VvXFS+Zzlv7oZUOutHt8VmxceRfWnUsTXk72zrBAGsoDrPltbYe3RVSHvJUN4BOkSngg
MO35kNEgIzVhlIzMJesw7GwYNzJLFMcHtine9cjZbdJC3R32tb4a0KoZD3gB59nXaSKeBneY4qxH
D6LfJPaLjkrFqr+DCFc8IECG2NJgXkCeqs0+fv5pplE0d8MbKN/ha/zjDjH7+AE9jRBmBqMKizqU
Z8iLZynWG3kSf0kjiSTgJLiPEXuXJPPIDB6rgNEwzK9gTot9xkbpRPxhdsW3tvKRB3A/wBuVKV3z
72uBd0hyHv0q7kLorJHc5eQ/PvEEQopvQH7llwqR6mtspl/mMiZNJ3IRnttrk7Pt0f2+hgLJkcYG
CGDUWAQp8+oh8oYzWaHU1z5ZAMGUyU0f96n+ts9YcbiewOx/mutdrvvna8ihVcyr97x1tl5r21Ww
tiKMqHzZ14LYK01nBZYR6j9RRJUipbnvb2Qd2Mwz1xJ1tOf0SEB2GmJPYTd8mpQ7sI81U44WHVNV
mTVcxn1ebtdhM28IfpPY0vbX0bCIcXrjpgloEgFWdOtN+NjaVNfm8e09tq0/uuX63x2NKfsFVkAp
sq/b4QvmdDoHbcxCn+BHehksB5M50gtOTOiPb5yE1XbQxbJLCI8v5Nm0xJ1VXthy8sfXj3sBBeNc
1TeuiBXltUIJB/vkUPnZfCTLK39V/sBoMw9tEUl+xa+Q1DYotF1in/xynGVde1gA8i+qBq7aqPR8
xscF4YRX8zWvYIthFdqJd83C5iMF02QSBXxLawHqj/9Ztn64hQJc96DxTzppgqDyPsx64VbZaM56
pnrb49cCTjNL7ONCySXvIDf8pB9C4vr2I3CL2Xz5QmWuVwxejTMdd3a78/7SyyWMWCr90WVjc49D
3ZlczLfRWc4Ibtc/yY85ADcLM5ppc/XXN+jyCGdhSzPMQb9rlW9Hd+8oLaspPP7Jh30T5itIHZ0r
qcavR7jGSoOzG2PZHEYJxsgESLM1CaSroFGKWAcErz+D+PWc/ciUzmdN7ZyV6NXYLwuSLMKLBeSf
FjqrP6dRbaHpgkohltCDqu2eMIBhXoqD4XFyqIcT8zuZDqgoiJGp2/bHndAmMBsLfxOIqCQfa7X3
tMu2/8QREBH3ANHvQ6GyxjP3erjg7dloxvnq9OPTVH/TNABsFzZmg1Oem2qCGL1ZDDSA5uRojWk0
hRf22S0uijGAwWx0S3/d9qkVK9CyKv6JRLTw3+asdq429QRyLaeZdzT7pM57FgDWbL2HZzXqadPP
ww1h8hgn7pUDPbXzpWqACUWrOzB1fGRBDntir/pZ/Aa+VkQvC7yvqAmjbmb4MUPUgdcpme2rHmwv
sIr9Gi8BGGx0ynTuPdCPtflHZaO1UHF9s5hqeoH6kW3XEvYa07zR0WlZ42o7eywXCudccNK8Adp2
LPDAVSVFabV9jbIsx6fYJgbkj6zamDUiFXEsglQAWvil+f/iRNzx9ejfINYzfi8+rG9MabRRa6Tc
EpFrY8tKW6K4YKhfExiwbdKp3A8zet/uEKjgDpS+xMu/tH+dMO8NT8OakqsXaNaX4iO84cIJTOVT
tza2ShxGY1+Obu/ZQbZG385Ll3zycnPKUJPBa3pZVSz0QfDOMv1E0FnUCNYHmmTilsLzCN3J6vr2
74jGyV+rTJ/C8wjfnrU6fKfXHXTrqPTq3GpS0l84P14B2Yt46FObgj/l48vdKxAa0f1hK9GhcsWN
QGxg2rC0dFhd/UCF9Lj+SyuXYPOuydLne0Uc40BbGH6Yu3Tg2muIl4RU0uDEnzGFByZAwuAARrq1
xfA5ehoMeHE2gbj4b/wOjzBhgTxq54+9xarDPwW/ma59RWQs1c3kOX3Bjh6qczGQ+m0Jq0OiAS3G
6DONgLABmMUbPtrM/IXNesdvmGMpRAe7xmPwATFlT0WdkpnT9sVUhOEA960wafisbH//wRDk6SCO
xyZUJwSOneJzSUlg83q0nvy+3HPMGrhSVjf6+Pg1oEzQFK66xmqT+slwoPLLDOCB3iH/p/P9Zrxp
YXgH1MsFd5RCabNhUpQ8qex8Av3Q0K0n8wdV4YdHJbKewuK9prrpzrlXkaH3XDWYJ/P0CHZtfEHl
dounzY58RZYGqo2Z7qFYfY2jMw5ZiiJ0oijMEZm1YX+cTDgVRIM/RieSoFAd8sHX/mvg/aIWKUp9
c0udwdmD+VTtY0rAXAE408/E/pZjwFVW4ObowSUrt7S7cKtgWmFeS6gIz3vFJb5k4DaHAkInghyK
D4SrgjxC6a2SRMOdnitsjQj/Tnutr0RKXC3E8IHzhzOJAcxl1OAPpkYpSdobbghud6a5IFchTFMq
qDUl2JKwrLXZYKToTTfYeZS+QmsRQ4V27hFjQbxo2IjMJXBWoc9lBGJkUuHzB2tcJktEzuE4ztza
ek6lq1C9M2/o7XbNS1YkCEqwXHibWnTFdE04tQp2SiB/hYLzWm939vvu2ZfpwpFMNp5W1NmVs7PP
f244xKM1P0ex60kjvuSc8Ih6szW/rWNdA662oLU7JxK+cmGTqKEiNJ/CgRLEk1qqpFznpUHaerMX
l52WZBNgYbe4rKEdMkiLJAHob4noKRsVuwOefQIxy9sTYieRIEfCNzsrEW5TEC6XKMIx+RU3NgYp
vBw5jp/25/87727j9hGCx4Cc1o7undzOzbD+zuwcKQWcJU8DPINgbjTBzbqH/bSzHJic/F7fXpsX
tP3taDq9jEWj86VTeBveP7h67G1IebojtkdCo4MZSKjCdXaLJAq4xRXZX962PQZjcBU1MxVbEdw4
xL8dZiIu4Xo8AFzAuArpLR6KgRqXxGx15iqkr2wLp47UvAobsXoiRKfflg/ROvF9rTQrg4+R4gwi
0ErH2o5+HkxMxpq7Jw4wP3d3BDngcRz5ZXK/SD4xmdbbzhY1ogQP6DhESI8Atx37t0xDLyG0Tkeu
bNyNOvy/ckpAEsW8lZODUgpFjBjMIUgh5mHIwGYogUJM84dHstMguHmPCX5Qd/syUT2NdJZ9jdvd
ADcerhmI1ns5MOEPkuD1l3m7lQ1WrfLA3+9+PJy//LepFpNyHvB6oJybyB1QR0HU2yv/0msXZo6Z
1tu0GvpZz9PCEfNNII+7y+YvDPzZ/L0CNYgGdZDg7ETIOP1jpAcJJZ1YahOI4G2facNbISrzTE6l
ePmi1Zd/BlCl4oQwOvS7qpHvUyKgdoY9mQAOszkH23IxjXsHulKwjK+Y6hvLlruc4wrNGE7sQxgy
+ufH2kiAN3B6JVzgdhyqFcXngOwaTo7ovcASxFADGFc/zJnhVpSK9cD4Uk6VMoMccE6rjOYG2FE8
WasMMNT62XghJ216Bob9ZhzApQnq9BNX1mWM1TE9NK7oM8FmT+Mz3qVFF4mdAWraykw4678Zyr2X
SRc6GAkH3ABEcQ1yRjeICbyrdR1JD9sprF7SePftgBrcOq9e6X1ycycXG6nZVPHa8wuz57Qfq0k1
b+WueDyiz8Wvsp82wqzGFwZWGjJltH2o05/ec56P2l49/HoPE5EYDQNuChwdoqvHp1YNcAzBcdYq
cpP7AmRS8RTjObpDh/msiHlxy8XDHXg03s6di9rAFXWizG9T7z2aPucFvsFNSLv2M+kqkaVYqol/
rJhvPGJoRTjPKsam60DzXdgx4jgKYItmNABmPtNUlQvFwxiKcwPbC1glJsdOAgyEhTZmTR1zZ6Ss
iuuewEziWT+erMXtVpyAmrjPmcpqwmfr6O6xP0CouadAhoiKFyIIsPiYXdnQKJYaXBT7iQQWIBMp
jPMWlyCDELP1PwINMeX7dxwWQt0T550P6/bWJgAGqOqD/4XfilHTeqBX7Gwy64wTgBrJoTTNIraX
coF76Ty6Tdiut2QrhmgyIP9LqaVowGFLAEPJJDvi5oZY1+JMSPjoCVkbSZMMBqZkSfJ22s4ZMk72
szdv+B+AZky/TuGaNgYgCyczPHLwX/kC8mPFiyeqbYMSwtSzVLvt0KfSHlPDAiWuwW8KLjFUPsnk
+98/wArwBuE0IMsga0+fqKbglWPSV7ycWrKr1vS63meLJs9U/6i//6X7Mq2DaEJLPicet0IZJy7q
uB1Mu6PTBkyOl9h3GLiebYUu+J41Gf7ay/l5hq8WuMCLIw6/QklqFp+R415JWnLIQqokl1CQ6ija
w+Bg8iyz+zcFO9ry4+SflvF3bRkikBhSow8lbURKg9O/Hh0k3u0Zn8MHrdqZ04QqEK+eG19fVx24
P9lz1j2UKfq+1llcXY/py2pm1QZF5+gYFxBtyH1rg+BxVYgHqozqH/wSsf2MXo5MN+R3faRrQheu
cF9vaUT/7u+TsSW2Z/sEPZc45V8mqiax3rwHfWrVlQw/RJ3ziVb9QMr9v7t5dcluWQsREEqwYB0A
2Gohjp3M2RUUPO0ZD3CpOdteCILXpFTzwozrBrkIGqiluAFoeEmBTV03F4wfTSI3hdBMugUuMfUc
+NtmwHA2uxN8IC7e2hEzSexduMIZxYl1MbgRLCVAO49oR9iswJwwC2SQg6vHktEypdiHKxQFgyIF
3622XmQvtPE7icVkVkxl+9MZdnPtAw/1umE0Klc85eFoi0OD80yf7nv4HsonA5b24wgzL5AmzNs1
wLryNCcCrY3pTFeksaC3F2NaB0HHjvG469kgIbxXa/9+w42F+Zkd3RdRHGrcX9bskC7yWy6Jbtdq
8yd6jZYP2wt89en0C/sOWbTlsollClChD5ermjrE2t/QqqZa+gKrvsPh1rajFGsNGQ+gLx35WP3V
c4jfdEmcLjCxqQMl+uAYZFobZeZ8r3aJ6Fb+9fu2hD4AouI3IZjao7KeEcadxotB1kPQNR6hCaHM
rnZTKH9Q79SKmtApf07cR3oGq67NBRYcGFbf0HgyOcF1nanhOr7/LD45TS6Mi3mfnO0m8abTeGkL
CMNMIuXvosI5bU4xSNbHhpcLSlYuKGWDyZTTvPHp2EWjnHs12FsuyZzqG4cLCUY/bYoZyJRgcthQ
M2XpYvWD73lHgxIcBzbI5htLPpGe3rz2pAcYmoOiPS2akYo0NQYG2P1wTvWAXJffAkeN2jvPFbhZ
D2M+r3wyk2Gqct6Avo5yaK5KKCPJqZxiP9ONwK+VZAB2BwsNKwycLXb9BX/xVfl/edF31Cy68MO6
I0BP5EdjRhNdCxwIS5R93udM1dN72Et0XxCW67aaSypF4Rd0sL/dLYJhPyKi6Ah1SOswefrRSHcc
0kJ6I8wdibdhmj6rYaiZTNwXMw4c+D8OkYl4aiHlp0W2t1upgtFFlDPxSm5zvb7HqLpgZ1vM1gtz
TNe4Hg7cmqgtcz3+T7gxQFiH54PDD+y7mNaiABrBDXe2aD/InDpT5PPNEryM2dYjycMGXbJxD27O
4zJcPVC4wgMNsWIcJK/k3p20pKmpkDC4PtITt83MsrB+W5EudMQSgmkO5lwQypE44eJbMspPh+/G
eVcAttd4RVGToaTNOhSTcuXBQ8N2kyb5xoWocGsCMs3l6Ccfjz5ZRjif+VO8GAilIf4DVj9dc998
JdeUIvSBLoKba0Be2PrJFsC/tEXDyzjFKKFsMdn8+Xxic6aShSRQ4LQe3ezEvXVsCUyIYsqqDXez
nFolRu07uWIf4dHG5WI0/OQGXeUx7S2kcS49KlkjW8+gzpGsc+EiR9glrsr1cjU49OCh71ZbGso5
w7h0NAhelNC71fCRSLtxhyTyImVbddRo6xMFAVmeJ4UhMHRrRAIIH+bw5nphVg2lrpY6nhgQqudf
KFx6DciPYdgZH5rS7xt5ZV5myOUT7D/xgKMnZn8Z9aRjFHDu+TT4tDC4plKvrREdAlcMIjTRkpyT
1o5/4W19EUBzeVI0WJwwD0ksOTl7+DN/cSxZLxIiIKoUen2clFKc4sTZyjb2OAvu5NRnXgu0YSL7
uzO5tf0nVIZplpfy45iE7EdPzrRjANPHeo0ezFXNklEChxmEA2keeNlopHntBgOo3L4Pn0ymxhQi
K96Nsv92jR/sWHS9NvNDJO4n1gNeAznUPkWZ5HBSavMuAW2ILqxWnHUonKTYYiCEsdQrbHqMTJAI
TQhIlRUHN8rLmHYigvC/3Hcc8/9gXTITZPuCaAPBxy07SegWzfj+NGK7nj2h1B0a9OqW5HRmzrDs
G8Mb4jthEcgmdXx3T4aUttpRRfAtzst3ONLTY3AetTmmUuowzl6Fu2vR0WkwGfPK0XB7mq8Fd9nH
IeNcf5klLgfcYotjqjrP+BmzQTWcJ21kQIk8oh8jKnniZXAcO9k1gKCZtpe8lYSyBbv7FF5TG2pE
jYij0qI3XXDLoLHcf+byMcrUD4NmtHnenvfeOTmtPGsYoL6M27yNp3PXv11AiQYvbAA6c1KgdFIW
DEZn/0lGskwpQjQtfJYKkkG/TTfVunj9hFQvBn+kmeJ1/QmZI6sdLvBny6jXeD3vPym+rSqjEYjM
JLXAfNYKVtIV5yHEXnLoP3ddA15u3LEf6XTJwi4TGVrodtBmUvTjJuGyONwo4zc1KZ8QBwaNSRKM
eQLWga+NCoCrGXusVnKFwL+Lr0mdxhduk7/xCtXp/HEy3V+66woPFgIv1VF2HIMmvQgiphekc3xe
nLSrTHh3PLI7UKTF1hRjphZ5W6jFyuDsDBBWGOqWqWUFePZlZsWklpKmrH1aufNGhmN66TEssH54
J1/sujE2yx5Z310+QHPAOFF4XZCq63jzjHQN47DlenHECeSePSN6PFKYXZ5MZNfkrWwquhbanie+
MrR+ncOa3PQaW1/RCa9/2KxO+nPvAP1c88Na5QaAylKbU+bqCfxgJnr4K2iqyzlnRzxKxVEDqvTT
jPs02bssAumCH+H+2qI+2xPDiDwovLtAoxnLgo0v3tC1yECP5EkXnPB45Tzm1ZBpgKV6gwM68dz7
ZRX+85zCQM3SXBQONmokxMnC+RgUSS5PefdzH4VHuQW5sCxsRGR9jNACeS1/lBEwavez4cMetCym
YBGFIeVPVn4MjIm45S08XzED8v31srt84nppcBjgsM5Nxd4SrhVn3tpYVXHbPKkRGtq39Xym7/us
84fZqbmxKh8UOwCE6gKrKSMEbr+8yXkgwO8UYfBI5QhacXFGqZ9+lxyBn7/bJ9ty/XF4r0aff6NP
9JM8uNx4a1b/awxH9/Q1GsyAucyG9VZ67xkcWaYinLRlqIWDGZu/VNz7Wf4FhOb7+BsPriY347Xj
aeLWUAGV0O4BOUeslJfNfgAAQBp1xDrg7kPia2G2SR8MiHXbgJzW5qQFX4omNsiTONDvxtReLuGC
J5+nk/Kse4RqQHadt1ZzIWXjatyCxxbj9OnudqlPlO0ETSU3zpbDQaMuT5LWFD8M7nUcu5sh1+mb
zhYWZEEaisGPAsNPGqv0mLPhooSJjfOhoIDDvOZOx+L5D+Qvoh75hQSE79qo6IHX7tCEqXdaIyym
bvTINxH6r7QcZFWo04s36BikG4l6gH8ss6D7xb1X1hlukDzR1kJ9BXBzQM0QjB6ayhp+za4og5hY
/Jw8bQA9ENHGSNMYbCBjPie60T2A8MoLbcOgY6gy+WL9Hj2sDi/tJpXRHW2cQj65jYqQhRRgVKfg
ibE7crouXq0jYn2zy7j3bH2+dvcdtirmjFGHN/L1GXDB9KfIrvxdD1jYUEZzIoRQyhgb/RnF5Dgd
b+xapsyEO3047uK8AqlZnyhlOQTWaGtQ7aTI+hdEkHoEoj5Cd0f61uuWLHsV6IMU1TvGUZw8gHtQ
e93ia/xQ2aPiiMHOY30sRTLnFZCSXoU0XPjfoZwFbOcQMsQJmI3rrh2+PiybiONwiUTR6KvmKXZt
MlVTyZjlAqHjkBEE7d7avfeJ9TN8GUKCQPGmjBQA1iYzFqycy3rsb48h5SefuHirn5ZwvKkkjG88
4jPYMmkh3kq6XeqVtsH9D/ImZU9XfMcuSFB4WlQkOIz1KMoMEbvfOWj50EAp+sbxemDj9KkFQd7X
r03rzd+qBqQ/++qxcgnXP//TpaHLY2BkfiydR26NJGIeMrBQ/Mj46Dr6BJc5NiCsH+N7AH+8fv+a
QMK6+yb4J4OPHm78l+3u5u16AO7DC1zWiIBn5rpPEhGYi5DcTv3wbhGXisHGckelv4Y5yQBKcqv5
MKDFYQIojr+/QdxaLSvdfWw+jEU6m2lNyBvDjJgy082Z7YwkIU3wuVPI3RWIPgtS4UGPujXEAt3y
vNqUuXBkTwMspvZwOS72ZsPUGTg/Y/Oa9WE94mcjFrP7i6W9x5/I9kUK2j5yOjfAmpRfKzyvlTEa
W0ZnTRj2xcvgbjia56StNL3M1//2CtoU9POnCZ+r6knmyIUK1gAZSkXp8fAAQI8da8+x9/EwTSPI
wuxRoLv93HqZBZjg8jVrW9d/X4yR4afbAxKkzLpvQqR9tuD4MTbumBOFC+6b8YKLe8IE3XriKBov
8y4LmJ1zSjEPtIpww6z1Z2puXB+0cZuQQrwViZ2CKYHAmwisDo0XvMPdjoKEFZqV4dNNr3t0weZI
d1ojQk8cOgFS91RruIAOefXw89CSb3ie/gtbFFSUZwQ4cXyo0cXK6CqAbqXqvEw4e0coez8Wcok1
tsPmKzp6Ot45eO2ZW0B1ZDFfubxSvxrj4p174BxECSDVF9wb6uoYifxfg0UCCaTSEd4FOOCd8BkJ
pX7lNX7+EbEIp5DZroGSm4YB8tSSwmgPtk9cZyXmjNS8p7+IAeszBwSkUqXLP1vvfTOEu8cN53AP
oaU1c5mlc7eWwRXAbo2v69KmDifRCQVTg77GsRHMiBEx38cbuCHx4w9s3Bgj0R/JmJ5SuwxXqyKR
mdDi03LUnWYccYfime962ITRPmKJg/yVUbV29yTjBF2pDHYYoV8ZLZl9rLAYmL780/IvLUg13xiA
GyudaTNtuDjg0NUOxsBKH+T2OF+nyV0cotJ24bZxkzoafSBnZmF3Xuc6gehA4keJ2TkfLA0fPdFx
mAxoeyB8Xh3WqtXTjAscoBFrYORwzdM+MnKj3z4yFOjNK7tYrI/mj1JQxaAaEKVLnl8XaiEj2uvH
6/S87z7LV8xeeXy4DEKUxUV7dR3yI/I9LwgeHFxJbOnoBkgg/XnAKkcc/LArp+XEQvZLP0kdwFRu
Sz+ksmMyBnodrs6To8A4JsLCP7VxIDR13aQn4bFzlCAPgDVlPyOwUtj7pOLFeRF/lxeIvZwsYgUA
Covr1YkHBYeEPTfvSL8rHS/UUBKxYR/wSltx6nYtYkPg/uiHv5rW1hnvZMXsMps/F1BSkKzZNUXt
X1+PUhBDGDJET2DJJt6XP+fNhTgibpVgZN1YKO5rt2CUDCwmKRUnKpDvBwjvx4FMB7vlubD0fYYm
aZqvUp9eqg/RpdcBX8b8os2jR1cPPnuHrjyYfXNzdN7hYsvG6myvtJzUFndcG15UZKYqTuRpCiIG
jDLHWpzyczA5ky/CFzwqDL/M1gbXQvqmn0frC/rMr9kWW7pdIME5/NWUErBjJjJAAgwIv/T/nVCm
lV17++X8QlnHGQEOQ+8nkxmzaXnvAijgF7tzfdwfEXLAMIFRDKauiBNTCdxsMAiBpchnnvYxExfn
AxuUevklVE6mL9FzoX/s+S8gZJGbGsCTSC6jNSaJrG6cgPbErDjqyLezA8SrXdyKvNvHghVJmd3Y
82XNSMJ/Lx4HBR95EgPPGsNtWfyfeUWZzf34Z11GtPKJEbcGqYo0O9PufIzpsgOXp4NSRD2Yvdn0
T4gtPPp+CKD+N+XFSn4nMDphFJMgrvjiasGQvcDu0+gWTSYe5cNb8jYuB3LcqN6kuJkrOmq7G43I
pTIYEttu2bGqvpfUX9JpKCVr4YtdLckOuTOMpwzRf9MdQYnjiP+Vm8hufWQWAD+rmAOg/GLYn8xC
2o4KB3Bp4zMPlXTPiA4rO7MnbOHOOH+H5cPtXRKlCSAQP2B43Ru733KU2/hc7TtuSQXe945fTD2e
A0SzZs7LhDF+tk7sxt8QvLg1a96mgsc7uXSs9Obppfu1TFdeZIQApwKzgOCf4A8Qtki/rnMWCn6j
ObjH6zZj+++BOrw9xKTDN6hm5y+kpph4JNo93JV8vMqic3hb9cU2Yz2HHTqw1AGAJd0UzdahHyOE
eGCjKA+aMVAX7X5nqGJ8D5xAt3R2cFFkgRqAELVJHd2ixsDIH9/3jhmp7oAZ0v44/etZSFYSflvB
u4DXziSSdlNmvhxRdAHHIby1WrdU0AdvB0Td9ucvM9LG0Y/S13idreTL4Y5T+HlO/mpuJblf28qT
cBPEWdC5+KbHmWk4TGXhgyYRPIMPtYRa+O0FrDCgrqthU7FeZss3ixk6rM7K7k/mHF87wGqAAW7m
M/RRisxEaL80Wj5fR8weqU7bEROUyn+u6S+j5yf8+7Zv4hItUEgvR7qsPtvwSrIlVD7e02/OAeAX
2wFtewQi6/HzPsYdy5fkdTNZZ9p4zv8JDaXNSk3eO7BhAh1RhSOs6JjI/4HNh8o8d4qedRuiGTBQ
HivsPK7AM92ShRx4fuPdIhI1+ovfXVhcOjX5P2pe/Be0w4la2lVg2eNpmxu06uhNIXC/jKWKzI78
NipqkS7obws8mUIbA4fhYFKerLqS+m2jWCYcOfjB4QTbOzToXwjIOBjs38b3anXX5oGho/ndmtPn
P8jFz2SgGNNnclxg12kW45ZVjQ46tbIxeWHcjfcBHmD44cEe6E1uFlX7CzJYEwxhsI1k4gM8RLto
NGDoRBG+2yY+BqJYeNNtOR+f/9bxT6bAQtdg++FqXmnYuhiL3mgAPUy04cyIThzEwIbkVqrLfyoD
ep+Q3tOYcu3MkXpOTnYXeRYO6+5nX9jt8IDHBkSxLo4OQT3ePOI1aQm5eZT+pS8idJVFgaYjhZt5
N38Dc/nZrHf6Fw4PRTAgB9LCH8XrwJlM/hX7QxG854iztGXp4+uJeBqs6chVA63F/8FCusbFEv7c
mnawJw08ntU16NeGc0N0p8OOAKuIEy72saFr/1nNj8bOrf3e0f1YrZMlBsp9zIvSJgU2J5ibquJa
2tcjfhtimcI9Db7IBQsm2qFW7PdNdSuO+WSslCbX+xXfd0owSl8hL1cRzdKy/Cdmrbq7PMWsSgAd
JuhIWMbB1GZQwWKIMSaojWsW6eNXTfRP+26p8MK5QYhWA7saprzmDhRrG0EQz4ZNCFrZM/c1ejXg
Oa5VU+XmEUKBz4eJxxJpRCCaoJS8spo0Fge5B/MgIYKU2GaBjroE6L4NimHqOqq4z58cmht7u+2j
eKIQptRjxHwaYPRhv182tXKWEZnzTLWXudWc1+QX+h/P31Oq7Pdknhk4R+0zZapthcHxyyQYYdc4
rg3EG5vTbhjAYLbt5FYbu/h2DiKw8W+SUhGl5SpHZG+dOsa2Bc8OqIhuISPsiaHFDIO0Q4hvyV8+
nUajQeH2yiovu7vEdWcjWrLFYMh3tkYqGKr04jo1lVMG2XWKD1Iht7uDY+otE6Z33gdH0EYy7nxF
q9UjGfl0osLPgpvhv5PEXt9pTE4XO+befmL3ZC3fDkeCPqRjZzT9+UveuDQGqnJiVwn1ZOxrJKSQ
Xqyh8zrZ3AtYUNnpXm2bSW0v1S8zX4ZNIkJXVARTyTrjECTxBiibigXe38GBqG9bGo5waHW+zinT
ADR6T5emq4dHjr9AJD4Tq0NVsA5mL18mriUIBz1zb7F6+E6dbNdEeaHhwN5xSSsc4zzFR2JcIIQx
eIWCSWCxQZgxxmI3luyrdmkrHrA8KaqkzMdylTHhNZAPlAsHIzzQOVkpbRAN83VF7IIPG70DNWrW
fmWIO9bhhU39j85rgL8pLcYD5Se8HXSyvbRzXFJpfbbHICeSnIYfiKCafqhYiMtgHMmGOS4ZPz5z
+kQI1Ldy+MZkY98T3wcQvaTTwcVJ/7fDxhdC+CnccbRLxSc3F0UIbgsSe/cunV9OMSi0ZKOP1Yrt
fp92P+pbVEcItfuSCchvxDHN2Ym3X1e1dAUyiqIC05/nLrX3Ko8uXSc3uzkXXfcf9PQXU6Z+pDE/
NWuNKO7vkuvkk5YmPxTCQKxos5+2fEC71k3wcVzevPxt3mnxn6pusCuxYRGXNz0tFcdX3gYIwCP8
vjzQYPBQqnXMwuhemMIzTrhx9dK4gPzi0GNitL971WYyyDDDNBlg7tzblvI/I+n5k1aaDSf5zTSc
QQs1/XFgCxdziE7r5CBWT354YbSmXENj4PBlIfeuKzUb1dePpBk1psSRE6txYcyAyHCYQUY0fh0q
Xd5vZSToyJZlFqHn+B9JZ7asKLZF0S8yQlAUX9n0IIrYvxg2R8QOUFDw62vsrLhRNyorM4+Ku1lr
rtlM/54rBFArIA70L6xayU/Uuvztf8cfyqMbkxtzBqf1kmAXdgP2ZeTVQJrjcKc2vhYWxYkyox7d
ubuPpPr/yKB5mseR0K4xvsW5/Qde6DQv+/86wXiRkAR96o7tND+FCmD64HXlJbT9zUersoDF59x1
iTfOmSnQ83aiSuq0Ptd5n+6WZtuj9uEzepX08Prr9Ugm7HeYxfybP0AH9GaZLlM16ZxzDsJnz/1L
c+HUjdMfhHAZnz7xuhlXDMN4kmMDCvoZ8q4/BvaNoUkL6IbZdcHS6WBVCQCBGkauEuQEfE/kJri7
ne0MhwJAjS/B+sJ2a5KaBOAaXksuWznKImWDj0gLYbZfS6LL6IxDdR0+PLyqlyv8WqxNdDuB/4l2
HlHLh5clESGtWNXwQ+gwxYuyU8L6pA5Sosq7hs3scZ9smjPZP/htTXcyVmL2WMwM55h3wO+sIVQk
ifCqHGUYvhQoZPs2Tl4WYJF6kDa2d/JD0G0O1QC98z+f8/PzD+Ut4lNI4qURC5hpBrESR8vwUQC8
+M0vIztDmQLufsUOVMqVuNMz/ox7f0jSp9HIj0oNeNQqZvB5lPEFkXTi8vdcnQABuwSV/MIEuGwL
fvgbSVHhY250QTDuoj6INmWb0MOodjlnx6USukrxaDLyCZA/uPn+k4CqMKW1OtSw4iK2qQsMTMq0
+eN+w3qb6Iz4gniefp1ONoFox0X9x8VKU3uaOh5JIhiOhm0ERVkjc4GdgE+gNdnBwAogNaWxnPBV
T6QLO7nGpKwU7jfbIKUplyMg+I0IxviQxjulF8BbsJLkKXJNaCvmE7imNU0fc2ayFvBwm5NTRjsO
RwO+1MoDPZzugEhfAXvByqYWJV8ErQnQRpL0KeRXKUkhuLtIpV9Uh13OrkjziyJSQeQfcEtQGELI
OsDGoSlH0HRkNEJLLnBspFdfA3NT6mnchPWM2TP+usp63SOaHOFEjoR5ZOQzSMs9LIyO+tea47GI
1R3mfTpPjOTnrmFPoPvgL77mpGJ8jZz03zV6Fwnyprh0a+OzaSbLYFzUjow7vQBJGFzM/BvRiIAH
25HRqo5EWAvNGoMOhFuVwEZmLFSVKg+nms7bvwl4LbRr6P2avOyYWSJ9NXH8xaKc/9pq9s+G8Qu2
vgc+u2DJ4kEPZWMqxkQ/k20NU07DNpLrH9KU2D50YECjU/tETTDMnlwz51CpIoW6QLDMDeIrdY4K
2jIDnOFUnD+xDDMVaIYu0+ospoLI4LM+7e+Y65Vspa/dkqoN/CyRDU7OOZOC5gSOZDtM1Umi/J/K
kD2Mw6TFCpggJjS9r6SYfBnVzifMITDfhv0kQ4Y5pbgDJRt9fj9C3g2fFwcTRxNF69t49P5hkpKg
8DG/zghdNzKADwRvuEd3bJMg4A9wzcaNQsyvJd7Lw5Ws764d1u97PLtM/rAF1BjBX8zPiisXoMVK
Ke+bebso/8ipriZd9F4Q2b6igRc2sBplwe02/xC9Y+eKBFDrY1U4GeZY856zm2jb6zvqT9B8Ma3o
jbufoPjKLgnyODYQWEUo596I0U4d3t6u5OtzsO9SMlEHCdiMxvV0dVNPg6veRQear6UQlhr4Qpo5
FxVX1c/psZflyUmX+TVxSuls229Ce8jI4q0v3vjnk4yT3+2LZmdQtkSBIyfCOt3LVHP081obk3WY
qx1/v7nM0K5ThDrUG1PpJqUnSLLMaK+7LrPNsx7FNBS0jw5nzUtxeyJK2X9HObZHK/+S3WTjr/gr
QBJwjmhZ9v0QE4hEWkektrahiG9tES2qsa/t4YHQpAekmCFgY9NSZFAxWX+QI2FpObOBh92lI1Vh
HLzIp8D8K+OcYjlweh/iETjkBEM62lVnpNstHnCcOalF2Z7FgBJXqMZojxmeMheFyMCSzHGPLGB+
SbTThHxhvVQL7rL3VxJILiRlgKEnOK0/0fqCChCmGqNCRQ68kFDQ6uIfCIYnaSVGDWnOLmdctgcV
scRSsvsuPEqsDLgF3PvO0x8+XrMcMsCtNcUAReSOvEAPcvfhve2m3kAmazA68unIewcWJYEhPUU8
9NCW2u0slnBa/N6+F/BTe7B1tMzu5K4EXK4OjpMEKH9vlt5xuaAJdJZeoFDR+DKvsrLjopw/4Pb3
PJbe2+wDfKBDGYN+qpcjDBtH6zs/YtrhG4H2k+gwMimJioDKpUsY4aarCUDVdjqQAhPIynsgcf+Z
7NCImFrUfRI8k3RPjN6ZejFpUWZ8eWXnJIkIfTRacnNr1bTuRcVObhaW6aBn6TsPN6/uJMP0mXML
fQskS6ZWMbaWw4fVKibhRRCwn9Zt5FVdrxqu9Tb5ARGQ8/mz7+gkJs+7pWjmZ9tssdjRFjj/bfph
TaM3/4zEFeW2jqnje/qeUx5z3hsqTv9o7yAgIYLtEtwBAkCoSQscwN0Ja5n9+IbU8LCr8QBdSrxQ
VQHHDvCp2ELX+Ishl0unOf7I5OpGOrcUz5A1ec2dCijDBp94Wv534BQjgjDYXglGeHANKk9lLRxr
htOwmivFZcf9fZx+8Lph3dboFuA0HareoWOqAfGtj5SEfvD27NXhz8pP5XQx6roC9rWWB7dsZuXl
B+nOC/I04j2DV3wcr+4+pThBfPrALUbAsRq84nTE1yJ+Q86aFK8/yqCpcvVhgdmvFpV7Ay1a6jxk
hvzIMo6l6YS/84YKZ/NCqNidlzaCsnk09EE8L9Fm9cHg85/DWGkSTIhxvazcoEZvuMWdnTtlGPec
7BCHSWxHHwHs+PSxt9P+zkFhSED1Gq1WKG+g0C3506BD3MH3veZf3ffIRdi1hp+mG8lb5XMNVtBK
esb+NeBwauAAQVqCWkxKpwy1omgmZZyOkBN6K+PkcCctnR4SxG5uUTHmuLfgYugEEO7GuIwArj/t
DioQ94Xzm+hRrHItPF5TLu/vord66THpPO3fj8FjFx1MuwDKh1eH7QAqHAqjj8GES5ukKKqNEUHs
5qhrly5WWenOjFvOLUDEfz4xGpxkbtbOEvqtTArhpuOCtcYB09AtwFKwViDVXudM1xtz2yXxhT+E
4zfNtakcmchLp+fOEdcqJrrc+Fc60wz13i/+DRwN6IQsIRK/BcDKPOdfxQXRyx9N8eLAgdUXDAOo
Bu7zCg9WOm1enMqVKljHJL6eQYpL+eiH7niy1eVUmEnUUpKpDvYFp8zzm/knfF9ZsGAQPfrHoSjs
vAAQNg8Pi8fTypaHa4Xp8c0lkgHaICdoKjvlOelLGWbYuIRIv4zJLJVgyj/MB/Ao0RgNNVA30OJh
xj1igefuXNNt5CJMq8Ev+pSgIBQKv9D4Y8+kHr868BvlW0aAyqvSi0O3dq/o8ux2WyWPO1RJjt/u
GRIYh3Jo36lzUT2KuudTwS51yUko5i/Y5fM8KjykS3PlRQSdB3+EnIier1DQhuRUsHcKuKckhNXl
NNWDrAzqWRc+WOV1O1ax6S4vI+c+1zTr+xOf03MKuaW/wHNcXzYcLghBdPPJ2iitxrtInkbzdpTO
vzQpmZ2Cxy8fSnuLgkYk99AihZ/pU8UKOsBx+IZyCxpfYdowv+hw2ZcZ+OM7mfcw+zeHGlG9d+RU
brktMVQfRcPWJJXxfosxzz6wDLjBcEkHcVB6br9H9Sd+cXvU1ZA51Q+8uPSA+H/+LXV+eBzKfkrh
W3yY2cvtHhUfN/8sfG/AMbrJCCLc00zxN3P1hobugqj2pA9D9ePq3mhIRMjHe5FaQCpSI6dRVy4u
SJg7wmQkFnJtQm4NRqkIx9VsOvjE9MfPlYL2Dy12oGNugIsF0AiJO2MQ43y9yyxaRhpcgPOvpIQP
wp4WUMrs36qR9cVvnxNQoq6wZ8Iyl1KMFjellsgOI95MO25hM6FSTA1/SGqRjzXqw3g5tEieHtwm
9GaP5OUPwiLQQwyk5Vi5wok86iffKXRVxPLt6XVNGtDdi7074U/WUV3CLqsfFolu8XIeCxh+iPON
bF8i++9abSP5kEz7bkzWTfZNzkhmUcbAa52AbM0hI++Z5yj4nmQBuw/A8OfusPOcM2tZfVYH/Wq2
z9nngx2w/3B+qxp3hJ/zxE74teiUFk0EmwTLBkm+JJYOGTIAY88mai4Xynyw16jmu+f2YSnr9173
mxOMTuJveuvhXSg7/6Ky//NZ3+epAgv53KaUx+m2leqF18XSWw9QejTXcHOl744IuOoDRGE0QbMO
f9XQjw1iSsKh7UfYgaaKwglsuuPdyXO4zJuJ2po4HA8iBW+z3B6kxp1ksxKj39UPeBdYctubXknp
27wyPH+/yxoeKK4nuInBYgep14OnswO71PuOWwb+ZXGntph3goBHzhh/ZO8cIlg0xkcPWRexL5SS
1vLn3lCWCRKjyG3r1oB0GM5vb7plpzFb5PmJ+jj8G0CxyKY5NHZfq82tu3Sto7L8Lm7QAfjrhevB
ku5qZv9m8kM7TLN54KV/qQNl4LRdAHmKJVBgBsn+kGPqY6upy0sULlgrbxteLKcv2zaNQXHoSpll
buXMmj1O30LGJY+AcQ+G2ZxZuMYm2RxQBmJLZ4aEQB7A9w2bSDWzGR7KY6UJanx9z6OgJP4XHV0f
jojy9KmY+hg3dY3i+5df3D7NUwxo/i0XMFBVKkDMeLZFQm370hm6x72nN1GoPw8s3Y8xYQDG29ul
/uTTNSYPGEY8PjpGKKwo2NXrlKk+VvA2SX898CnC3cwm99rBtF4070S+TW21qycXu3o5rHcs8X8u
M18HeP87EK+XY79uAllTyXZAMQbxPObhDDvitemsH5FWC1U3FYa53hPpt/wrpQ97s8ESw7oCCPD9
TvGipJMpGSTfAvUz6fMGfckL27/eZrnvqjEtYQ1DngFFT7y8HKqxbvb3WDhzINbBiOeEuHfV+5nk
7pWLBxch4PuVfI4/bqLtZc28gZ8HogEKBc4gRvZ9DtwxuQdDPcL7Qrn5393+ve6mJuNmcrhU87of
8B3TGLS4mhRE1UCO6hnVwG5+1pcMnLd7m3eYO6CVQy81GSSI5dqjrGLQ/dUCH6L5fVZeLOZaimbr
a86vzGrwOUGAH1aa/f4Y9an9l9fEbI3am2oJGdLXVMPBCkdkcEJPxfXLyTSr8Ckn3z2zb1/JhHyZ
zRKD5ek3aI1PXOSOvk4l3D7kGwiZqnXG4Li5F6EFPOST92kHC31MM3FCqExXQubX0HnOhgO2eLWs
kOaMkobgRea72EKg5rjVOP/wKmiEhxTzOxth5jiHNVj5WYrDbJfZB2M5Zm8c3StY8zYKMJflDYPy
y6Hu01g8gOgpE0qnOYDZIoZZ3CCOEut9+7uvLgcZZEeZe11eVvUXVJD481sa3K0+aIf78tPTNehs
IDWzxcCm0d4dTsl3Rc/XoZj+nanRV1y/uYVLdpijv0LIi8Hm9HGzDix/iBKAv+2R2diNQ3AUdUl2
0/6fUAJkj0w678fLhciJyDDz2gnElw/2BnsUORNJcYaZey6WjTXcM1/uDc0OI1xaBEpJPvMQdgz8
pVfQPTGSad8Ws8zIEQNIeO6Lk2l6pxrAPxgnrgx6pIQCcbZg4w9ODHa72E9l8+vs4l6jzt/rrP4Q
tTa76KqMVbugnhrQfdzIYvyhyO/DIIABiVk8TjFWtS5Qf58XKok5xvmCYQpQkkkIIuPS5e2U/uz2
br+untqfERCnO8PWKjAe2nHLL197DkEGtP1J+ZiMxiCgUCtBA8j5AFwjVBw0fbsDBifH0ry3ZqOL
8mO8CU9WnafqVKVYZAgZnMd0B6GPtLOd+J12287b2sJ0N9tz38mxLxe9tSp9OiqSW6OvwR1d0vDj
l1gWohOOpsW4cW6npyUfEQaEDIp4UOOUrhDRPRVLd8JKrmV0wHHwdusLQx8iQPG/wMsgwundYJjM
oJnPmc8zFBCMhcFWnzhC4oCKOqRLzYwXpnPevRxWzj0ebRpgf7S2fSPRNj9wt76fspnX1XGwoF7o
rtSu2T3q9E71tM+FlMs19rD/aaASaSvWBwGCXcdgZvr7U8Z9mx2Whj0suj4F8wg73doftz31E4Re
4iHHthQ60GxWddI4XyNd9TYvu2zx6DjV2A+INi7u4hsPos60j1Nhd+epqys1kWKn5Frg/Efz/YUa
YGoMd8f9w3kJcW7Nla1MemwOzQQEnH8ymLioD0uzAn8Q3xU63qJxauZajES/xmC2+xueOkPr03Ev
uBfB+ELNCtPld7xf3Dd0wov/gfGJlUC1qgsvW9cTrNg7T/gIbku4OSSM0Vh6fJ865+zKyS6c2xzL
ogO/bSPM+ulJyq9TOz+o0IR27gj9PrZVJh7lQ5zyEXB8/HJH2kcIseHK2Sb9xTXngZlCblRVWAH1
fiS1pJ10wP22u2l/M1z0zuX0ih3vkpa1TwUopwWcjBAqSGLmqH1bQ9rPDJLICvaK1OAz5kVRLHDy
wHKpcmr0OFgChx54re9Ra6e+tJnDijAKMyhMFRO7kbXhneMjpk/6E82nvVRSbiWe9hnzTSIc4h5N
HjLtpg9yrviEosrQxDzkFui7OpfkuJyrd1txftFraHw3TxfuxjqdX2YlHunG4u42fmO9cQ/Z4l8A
E8ikOOpG+Dl3YWPZ2YpEVlN1dQKoZMgCto+f+MaHwfrayMDV1/AqjOyoiQw4kNWm4jPWzKh3mRm4
DLRvY064hnk6U3NEtsA7RJ6e1USdZ1nA1B2opnqxY9qJ4rxB9WCbkfyOu0dPbMho4HF9vd+5Ep2v
cbFe2zYYTTvzbzbHQV9mKlnfW8y44jnur56ouJXlaJkd9UOBJbD5lu0K16PVhWVBoIHq0OIXQzP1
nozmwMkmu/ngEfJBUvqrPnfwuMQtTNwWlFBUMkSTHgDxc0QBXC0cQ4V7mfRWDEehCRA2+jr3eHRU
pEMfxTk8EYMoggBX6rjOjReVINTZQ2od6H92HMHHRy0IWSCtQaoPlyrL+A556r54HJqpCjXX/8aj
OWEARNaC8Dy6tnqxMH7KeCr7SjCs+RK/gQ4kgTqWT2t8UJb8JOAsk+1QxMxRuE578TcERZpW+MEb
dYJnls6tv4EfnmNP+F7XRyuMCt3Ezs31ObQzO746cRL7UE/291mEUAak/2t0PGhnVvzbBGxI/HrA
/WWCOMjBATAVv90kSc7yyTvnDzZ53qdnxEFSLEx3uRwHV5ySseFB5qyLU9mEMRrQbnCPsb27DBn8
8EHOGRmQV3+xUKw9bDAEoPt6zierqVB4lJAUN0+oBP5oufA5l2N5euCWPj4RRscvr7GauxfwKN31
961pOasenK9v5TiQp6r9vnESzP5K0ikiv04WvnQBCIcOd3c4PU5h9sCQNIT12OwZ1qHxW64UIfl5
gcwG53CvMSEgAi8YP/bIruqhWJuooNdrOhPRnZ1ifYi9YPcAx+P9FvHN5tCGH5NQXIM4t24c6GIJ
BxaOLErtwzLAz651k9TGphhH3pFL1RXC1QyW5/YAfAcNj392NNsCyowPbAxTiO+EosJJAc9yefdh
W8gy24RS87QvDMnUG20H4Om6VGvIh3Gx5FN9MrDrBqQwCGFiQ0c8XhEC4wRLM6luvEefzQQ4ulo0
Efy/xU566UTFPgL13rMGejgLShPIyNJrfjiuBeRCwEohEyqC3GZexjEuJeQi4kPhXTkecFN2u+CU
8OCKaMPdHT7gQpQvN7TEnjiJTUi2rlUJ//00RDUUi4Qv1Iw1/KwCE9+wZFH9jMX/M0Gqd+NHsWBo
6GzVzPBbMhGZTtXOCkaApIpJn75vGGlLHGkh3UgsFHSdC5yGyXjLEMAs96Enc+b+TOJhuM5oIbby
7Nx3zRA2x6pqoZVqPm7HMxZK4/Da8ulhYkaEo/QTbC8oZPwNuoeCMflmwwNPsdzj5faEAkX7p4Vo
DiXVziI7kGUCHb/FHpYNHp7cBCo/387gSC/C+9UGAQQ4LoLfss9d/fIhpi38xRWPaAvHDXRoIMUu
k1HeqeAvMjl/G4TO7lkLrXvmzcNIGXOtGM14weSAZ/dWBGvfTXXjLHYE7yzKkyvMnhejAnBFcBVm
UvIcWyNLzn7Hlxu29vhkCTICt3ISvAvDyGK56+7iZrtrBZQUezRmkdamgU8qcMIwbgRW9vaLD6v6
UZgCQFTO7B9ehLlklyxNviPhvleufzuKcwnt2pLnARS1bxzEPm5oUIH+JVCSocqcmPqiNlxeWu5a
M4nPpy7ps/HZFT0GxoJnGcXnHFPmhCkxD3Pw9DBOPvMLdI8fm55flKWjPt30Hcj/lmJiKVOCMHZO
TPYgv706nXEQfoknRDWwKJ/vM6ZW4dRpKVQ5Ob2I05BSk5QQuWUKA29KS1RLPhZ7i3OS88ZlDUCt
A62J84LXeDrLqkMtFD85JvWDn2+iDtTH1eqmOytOKH/hx5nt4kzsipPisTWef/9skk9LIIuO231G
65/NrJMx6SC+zPFgVx1EY//ERgOn07H/J1zz229rNGkZC2Gng7fSFLnKcmLLQeOsOuACwoB5vA26
rViP00zgi6dNxiYBTevtYzZef45LacnGj8XUzPjwU4eTf8Nh5qrSHRixFXyjnwsw+3QQv6y3OSg6
LwW1quvnDL84o192YQ4WWAX0GMfgil1CVJCpCqQiPcnhzHM/YY8BhZq4GKkuwJHZYzIjLa7B+j7W
aHodf3O+mx3zXNiy4p5z/r+FS0ndMTLzpHFNyNWw4DJfPGzU+l8EOsavYGc0Wxaj9AtnHMlakXW5
CAbRSbj7IQi68NnMd84OsW8Zmr/EAMtKnyKnQDvD5q6Y5+ISmgwOfnw+xylkPqgHif9xRLrhLDGa
SG6hNkmP9AaT5MVGH/qcq5/og8wQD2u5Ss9x7pruAu4noBKxRKZVRAJBL1s/W/sKcgBDDPf7iztk
ecupjyQ+a5yYDTgMRV1f81gKqhmVHhYxPj6mvCWuvafFcEIiVWVp+rs1vUEkE0vwIGBOuLlNmVeG
UM05AdimyZCGn3nld5IKbJNDg5LuyLFnCQGDg6/g35eAjvNw7Qe6vsU7+cbIx1AGhk85ezGIqMeF
AnhsucerIR1YCsbMvCm0o1QpP9it5CpCT5IDIem5AGFTOrIQNfFEMAAVVjWwBI8WT38xeGCTsNng
bGDATt80b5tjM3ei3RE2gpW93ch65Ihl0eQS/QBpYkywvTqvGEEnL0tphRz4UldzLeSpsxoYzuWB
xbGFbnUThg6+nQxjnq35jytsRRwc7n2RTnCOAGHmIEhwWI8qawM0AQV7Z8PAYIJvM39o8GmcHJhQ
KsIjmxN9BPRJJlYiuVhu0HT46/J/hSMWsHQ3YWdrQYXngwoWAulgXGWI3HxUSWJ/nfGcnRUTJW+G
gGaOSohhE7U0M59Q8cMjL+yQ0CjYj39/03vAzbC0nPByYJJsfZbRJfBpniG8LLRlxGTF3+A+jq+s
xXln+RtKYyZLV1zYCMFlbW+WZtfHYP6kW7LcCDgQxtteOBmvzQDnvjP+N8LFe0kaNgQBNQ+nEoTy
s/vgjBo6K8yVp9MeNK4fATwWqaJQMO8Ry8M1+2N+hM8zWxYUOInrDuhupfRT8iuDoRHUKa9n1pQ6
ruv72Kr69A/L1sGpLXaFkOuNhQgTVbBDk9it6QcDGO1cXOdvYO6sQI2WLhI0w7ewo5LpRLBWAWj4
5zuh9qgcDuVY805yo8PHuRrnQrjL3imOWxc7EZcVzEXZHk7xxQnGtOME8Jqnr5Fgh8ZNwLG9XO/i
n20PbXsc3Ncnk49PJciHyQM3saiF+FrYZ0K6V+gWtx9egHSjWHByjckj3MSIydJ8juckm5xP+eok
yzkpBFybp+si5vPfWlGsydl9zs21mbunHlVN4gsRSldghMTLVUSuADvYJJNCowo0KQZzYxwML8ap
N8ViMU3w1HPxL+eEeMyb82rFmHFKLOz1Yk9XXCbUyHEc/KYn+ZE0E90e1eF5xxeCh6i78Fl0lLrD
7QpbZN34wI9gAfPOI+6xhFyKqNlT+n+5y5PzaUiRA2fLNV+2OSZl2B8HrbMMzgHmnMseBfe/i4Q3
2LKy+B3YDy9WnTSpYtS74Fgd9Qy5GFKbNUn8GxcZQV/Umm5wp0DsGZrJUnPPLsNmv9ykELM+1nTV
xA6uVdHA3iPwYDLtCiBwhXrMRyckNgJRPU/AGjmyMqDUtoDCdMyl+Sbfq5OgwBABYQZuwtfuss5M
vrNgKU0Lxgin8Zogp8KHqUCFSnXKblfXkW++3aDAn4c9UlvrYWqulw90ZrJg4AS2huxlzsOoivYN
buXRAHmCiIPaXzIHJN8ESjw/cOQuEwbyvALjFekeRSmKfRCaQGFMmTCxQfD1koVSOjkv34wdeDmg
/O3aXNYuGxYiGp+FI461JI0aHF6STow9yByo5+dzqm7/uTj7w6UP11+Q0Uj9w4gCvtSF+qrPLmpt
SNBNPKXJiUR29K1QcyiPla4zHYTOH5v4JqahY1HOy/gtecyz6OKg2rioi1QoW96GlXR+LlJcKdWI
R9C6PAT2Q7QBldrQhiOG3yI4JTTT6ixBzEcsaoiT2LGnuOhPvxsOsxksLMF8d2b8DUyOC0qdeOi5
aP8dGWMR9deh5WCEgrsIY2ofbrU947CDUOJ5DtY6VEhRtPc5EOJsxUZ5zihyQ8eZMQ2eTg12zYbN
47LvYzrRxWcPpd9nMRE+7AYx71oQwLmhZKILk9dYJteBXLaS/iyJagxwabAopvlsKV0QWIC1qL2U
do5NkW/AmD4zRK72CDaUcd/qKxmtIgNuRiYrGzQudJ6AFv4PFfNs5h0mPXDrGdCt5Hq1Y64KSYH+
rBBSwYqWrn1o2OX9CrPgzrYL/A1HvXW8nB0j5GZkrcukkzgAJgtIvBA+ypwY9xcfh7iXw7cz5aF/
JHu3MixHp1fjZNL4ePxFSpDlUvrzBC2K/8b+iuWnlovZNOU2+3UMN/ZvBPMYmc7RbOacJYJmdkMj
Js6djRuoXYohYDQiG/uhz7jWhCCKocMW727uM8E5sUheY+yW/lhvXcU6ERvOPTLGjsjYdoXNBnoP
OWlrwHegm5o5blz4RElC/lABakygUjBHE04uQD/QHGchNwkQLV7egtRfWPJ4oyPeyiAfo+9lbFYB
nBge4kU4j7Di5LD8jazPNgxj82+3LIjbjMRtCgUiE5HhID8wYNgZ8890W0y/jj0rzakVMs8FlEBz
zl70ps6qOOOXTZUBcxSiic/64JQKAix/b2BSHJzyPGdrOPdzGHbtyHJ9zAMTn6+MW4+dxme8xPQ7
BaJk4lDoMTiXpT8+hb0zCI+zyv2nYHjwblNaz8lbzJWVXOr8LiF2+DHSr+wLnzlH8S/ExTxTPsgb
ATEPhHTlDEXAo+Lfy+2J4JhQd0AuqczpHpKK0vPu+jwCunafsE+avAXXAumpBu93I6JbbfEHcFjn
G0f4vAB9BRsIxtJ4mQdPHT40nplRnoNlO3t3F/lOnB549plKTmfK9A4j3cymlTm3Cv9/mxRb2jCk
1SZiIYtVIND8L7RpfBqGy0CiC7IRI6jmdGeNuFKDJkGQp7X4jLWFNOMbOmE4/JhktoScVYvkNmHj
Ss0ozT6/IBrl1CuMEzb2lAVXY89AZ19ymiNEM/JVjOKHdm4/INOa5pF5q0HpyrJXZeGWTrqHzPSf
MbiSnOZwUOHPocXhNULYXclfWSD2hkuLG5x2f5QeQBdn7nczTh7JwP39oPIwBdrj73gm0lH8XjBp
iFJj4NaxoSKC50g3/NdyAxZA+hVOZeh1p9ipfmJWC5N+BxS5Y7JKBgfyf8Unrt5Gib+aFKKrVMnF
NpHxEEOH4rKVdvu7BLt96ULWceRh9T2VLHebyoCEqmHHaaHJQGGjcKQHj/GUPMDGulGqLbR9NUth
vfOEPw53N2fb+dSZn3C9RZNYW7rIDkRmnN4rULXcpM2gkEu56jYsDZS6nMaR/KHsZIABK9QToJOE
rzRWNlSB3xcdUW/KBe6NTMqduDABlzo1Rhi4ky85Jc7/Pk1mDmYyb4nN3mVmOnm3YS2tYwYHCito
UZwb3Be/s055U5yRaYccf/YGsRyq1ISS5JxyR3MLc4iMD9f1RYxh+YwpQCHE0k4NombayTi/1IdL
OxgPmNcKte/ciJbCqJwlh0kRxQO48xmQuiGvt9c3/J/cIwWHmrlLWRpunDBd4IPMrs6QYmxosUqp
kEbmOVEPX5yfBw4gVWqfdCTgog7uTks3z61AzAPSEDAwSPBWVE/BjZx3CfZE3HLJhIXvVBmzcDip
gSI7dO/UlK/tJ8poAEuYE+ZvzBEoAQJWGD+uYpQkPjOajjLhHswnCpNpAedcZruyJchM5VXudInd
gP+mu9KP7nai2mCoyEYvWs+/MqLBV0rAt78QxCgpdFXDO9lVbtmbgqdyMLTmy3+ShTfkh/KC5LFi
H0g6YNSMmdXKoGOia/csSyRUC3Xkpuh5XpZ4P+yrxHr3PUvCph2fARtkvDOILxNHEOIdYw5StSRV
rTXJxM2g9zEQw6GAlh/dW0b3RV9WLmneOtwenRtd6/uF4k6o659Q6PyGZiMYc9REDBo75JmK2buI
y74Rtf1eXyEwAVgyXr2cLw/8DN+bY9875iR/wjdWHix+XKyIcUCwtZuik8UnBqDfY8gN/ovkgzlk
mhtOf8IMNJ0Se3V1cXy9GDG1OsDfdSFQCCzOuZ1LzExjZXJcD8dlO4XNLRU/KZIXDnFNFsqSjwh2
jD8MggMAJomOI3+mvBzOYXOy+40lYXNon7aErL3PQwPrbiz0jBzV4w2KNH/gi+BpUxOJ96YHvBid
DYdDtb37lOrfgpP0X3Y4lf0kJnB6Z2k4XI1vP/IJRJ2btyZcKpyzgonL9Y9+YQToiYATnjAuebWJ
1gHw+YZ6M2ExJmq4V0C2ZXT4t4It+KtsQLQPxoF8/++PPGH4qp+2Mq6ivmrwVauk3YfvPoPU9uIw
sMUY0Y7+kTZJfSCJWSdrAN9oHjZUKP8+opnNR5zkyt2t+HMOV+5e7+zzPtOoYOgTFgzBo/L2Jb09
jBidN8ESYHqBDpOZKfCHewXYQdtudU2VcQ6Ij/3oMBmyGtQQqvPFglG+WjfcA9yyj3pCX/sVBQ4Q
M3fjnhWEYQ1NuKBce8zzvigUTxGvpzXkGIqxTX3d/dzr/Fxp3khngINkfZ2NdPGjHkYNrjoFjmPj
bhMMMXnxP1gmfGuyqPmqqR8B5+EqvPZvaYODOc4AtQALJb+FcBI6NFLKNO1XQn+74rfcDLBwqskn
mxSPpIgAjfYsHV76x3PCR1Y1Fc7F6Vc7UVwW087V64yiC5Kujdrn8ue9crMrlpqsXtRxP/5eO0EP
CnkGqnTlUHWmchLYpz0cZd6QBCWFBfMbo2sydkl6o8KXGkDjMYLbvsM2YKqh6bggMJBV544ILX79
y81hf4xu07xOGqN3mKE3+xsyOGTsD9zA30Q7L4EOtK+h/iQw5KSb7ReaOdyX8QDyEmywYKT5HYvK
G35MLv7Yj8N/Tt8jqjTKHzvrGzMEUkbayGIeI9WMsr6b/Csc6Slo3A1rxQ+XSLPzslYNJjrJvxfl
LUAvwmNDUlSl2+KXfC/RuAPGhKQhsUSYTLI5uUjYnDDMhIMe7a93FX/wyAi+2qFwu1Ke50zSkBro
FNcMRhmSWY2R4ZLyR804421DOBX3niuV7wBRVJPIhpmvSX4sKp0Jg9cQ2w5s3Evo35Lgdrwc8nVa
mcgtK5x9ZWlao2DHgkwKU38GJGuUD8ZgiXrXpI7KMR8jJg1+6ZKMgX86DunmXdIS2bg/NIxkpe6N
8rQcezMIumG4iehgWsNfRFRtL2AVp4Rq7KgbGP1Shsj3DFbp4ILmyTS2P/Q8PL1NSIeGFtCho2A4
jp5RQIXk5MHyDTUkor3n6o9WCltWTJWh0E4exDp7vZkzk9Kf+cNihUifdr4v/vfS+TAzbB7/I+nM
mhRVgij8i4xQ3F8pdgRBWlxeDBVRcUdx+/XzpTN9Z2LutK1QVOVy8uTJzeiLfAnEIKDjpwVdFIhY
lsQdCVe+qyZElwZqE6PIkuGArj76IrzD5IqRXVEQ9COa54i80b+4jNkkm86VW4Z1XPCMu6PjClXZ
SUQaiKUSDuJrkieeqeyNzKr7baRtsIHxwX0jdcDhJW+WhomrQ0bACCx0d/HC2NAkbhQya4v5W/oA
1T66swyir4Z6Oht9YM/Yb4pQZkudWI1qfWPDUkCGJn2iCkIBpafAhX4Y19bIkU7AaCEcizh+QFTj
oaPLE19Ho1HvxcLIXOwR9eWIJwRa+CslEvt4CpinsHNFRVZmezrUsZlDAKANZ10Y0DUfTJnIgxqZ
jvgdc1rSNyM0e3OS04z5i+grGbEKmZn1skCzdth1x+8aDqHkmBReEnBAOBlfEsfO8haFDdqlgDow
RoIgEFOoLcU9kl+KgSAKLsUUOFIIfBEQUkvoGocVAFszSZ+zGAm+MY54MZx5SxCdnBaVxJHs5snE
LIbQstkGM/CUknDBS+4TcHRO4QSlnVQLUI1+Kd83AMJNRgwyUgtEU1GwQRjqz0ctUVMHFF1lsmFO
TgkLiLmUMYR/XKs0ppPVJqQPIFMge4s+KI0aK8ahMSIPcF0qaZnfo/kEP9nPspiw1GSKGgjvzIb3
IqGX1I7B4gm3E7C6D7NIU8otlBT8Fl14lkHSzyN3gL4E2SSAJFh1/PuEyu0X4QLH4bkR7DoZsFVl
Us5HhFEQT+8ZU6E7OtXeWB6y2aIp+ActDlTI8v5MvHWUJODpNah7aGAY3gPZwi+iG7R7L8dwbD78
4JVAHAfb7FjIcfRJmxE/ez2A1ZhvRgvYmp5MmxbVBzFN057s9gAN5xG1gvCdP0zilDVtSx0hEwPk
rSPpKZIt/wTjnMBTM0H6vXBCyDSNABnQbx+9OV6MsTqvCIbGHEZOlCJzrA1irlgpoAFB7202qwKM
6hvUf3N2YsxaxY5pCltrAgVOLRMKSIItxkC/IVoCoQf0berMCtgcKAHpkQ6wPE4A6BLHU2EtlnIA
KhGx8rzwSUGh0I1EZv3ubIOPbsNKYZiLsWZWPBg2uSibiW3CGFrcNwNZNBShfik/vFSDDvcT4p9q
QochZBZG1p+YBhrRSYn9oI25G6K344qhhRPfkbbmCIun+MWzq1aCeTlS3l+aEymZlvrsIRCT5xw3
CfEC9kgKhNmNjhT9MyLHc5RHKXawvvqtTAR4J+AOoIjsixiYTxDr5DJMwEud7LRiJBE6+9DNBhP0
o6nRGel2ElNxC9VscVQmqT7v7xHNPWzPDBGshAxsjwRcQGMFY4ubIgWnSG0Sn4MyXizAos1pTAMx
wqg68i4qZC5rDqWYxGlKrjSbybg8RiyBLEZMANzbNQJbTHTs0pG0OfqUMiba1LQjRldHOMz3BM9G
v4BfUyLBTwSlA6et9+5AHzHUa6Sb+gyeYyPwmOgMcECtFZXpaRRRAaE1lmWfEI9TERlc6zYSiv0i
uEMR/45q6o13pSP5MZEmMSitaGH8UUtiJTEVuBDXjc6+PhKApiHzPSr7DxlS9FOYA0lnGcHZQC5F
+k/wpXitCc9YH9ywocePyS6AYI8cNgCfCeIt5urkk9pVzGYiUw6YqOVqcVpaKQbUw9/dROkPeyHP
N7thI3MVIktIqzIkCi838rYhD8e0bboC7GICziktgEck3uG7i3hrNzhgco47dc4nxZ0hAYj+h0D3
v20/rjtnIJ14O3Sot5sRLXojW4BLPAvw7XZgEmmxUqVDF/ukQhIWpBD+BbzF3mDdNzvuZIYtKwCR
2FEInJGTiJpMk174Ma688/fzn3rwOgJBw9l28dzU3RmK5roVmhhHHPIGedw+bYcGwRiYLChTqY8d
h4jfGQusw78hzMdNEmmJtJ71t0G4zLTNm4tWLXWVh2IIMrNlM4wjra8Hi5qqmcpq0VodCi7UrBNT
0r6IBidzXKIICA3L6AghJ/YS0yT3ASfmXKD3CnphEgxTLEBS543Jb6aU+ovAYegEVqIyuGU5GO3o
A2Cw4x1wt1PoRTgn5ivAFBkze56zwaQFwHAB82d2RIO+izLHwqDt3wXAnC1DKgWPIIGtwomFO/Mx
lliPAeU1fLY+6gH6MVfJQSVkL6EmJF3/6kxuU7rRhnAH+I+wHktj/h7IGjzZPrjCVAH74QQqfM51
fdC36KyqRpPthftRM/1M4/KFJ/ihfg/8wXPDtFOZgAhHksfuLEqdqhelnfR91SEAgJSgdqauInhT
tGGcwkjaYWFvFm36VL6AsHDJtRnYSO0PRMkyFYL8EN0HbHQTv0zayD6ngwggi2oI27qgAnttY6pv
dIEaUXO+ZuAlRT679J+6S7cZWfCS0wRUv/QWJpBkyLNgd+DqvRjwja+EGiUNWX7L/Y/3K0Vrh+NA
VHMwLKa5huA62rSx6mCTAAwEGbCsCAjGPERqyROIyRO8tAzeY272MPlvJYGIZLSHPfqG0a2vRxCN
SVdCwhToM0pKpGwrPPZDiXdV6AvwFDzKYFJDfA99xPnYheTGkHCJiw4TCvx0fV11OmVUPewb1SrR
YO3jhJmRhSmk0jPgYA1ICyW0oE5oAqSiH1qzeE4Se3kOeTDwDcPkqGz5N/Mb+dS24JE46odqiTgT
pNNuiE7VWXHJ9OlSJiU2Ahz8kWRwutzHHrFahp0wH0Ix+WDTJzp98sEf8j3ZTk9P4usQl3WBm1wH
5n3Bfintm4VvR0xhMJhQhrJF7GOE3AocXLrCQfpp9+chYLgnE4jp6GQmKGiKDBQQJxtd9gJCGQTE
mHPvRvf134g5XBGauBTsobZhTwIKLZqzbejgL0Rni6HdaOsT/P6emRVE1l53taWLxxGN7AIRL8jh
XAleB+n1lru1o4NrT9g67ooJWlQkOOE27EbM5PaPdGpHmIcIzYhMF0IOwmq2brlNA8X0NZ3Xayjt
7C22AsUQwjhPEKsTDc9hKLitJGvrUR2gVf9rchnkDZNR37R3OxWJo3HACQ15bBCpsSRSGBZu0tbK
z4xid9Rn0FbjNgRTUCtK/qJP9wYggnbH1kfQUxicFhTwaG/3DBIJF7GbXWLhAJ8iOfZ3mYuwXs8d
oa483G9JsOjhn85XtOoD6A9XsKCjALNH/+C88V8MbA0Oji0h0ZOSEcM+BB8yJOwVGhq4NkOG4Niw
035brZXoM9gI4cnK4/skhwkwxljKzl8kMlkWRu4o2vSiJjk2j924BfRUkrl2XEY+tU0ycXtGbfCn
n708IHk87k2oXvUjltEYV38UKFIMk3nfyUxVcnqCoIY+Aa1ng3OMUa1DW45kQHzimLiC7lAz2rrU
/EnX5S6Y4fDtsstpOBanQ15DM6CBoq2OoN0I/rCKnp49OKdoC+Ex+/aE+JKcSeWOfymU7xjLGXJi
gjxQ5U0SQcJ3zHzQ7Pe0rQe7AerS3XUfgS69m1A/eszaxkuDVk14iWccY/HtzyxCBqTJLHT2dGd6
GnA2X8y7xlD6hbvvKRr+bantHqfAukqNpcxCLNrhlMLng5Kw9I5hGEI29IlGG4q5caRBE0w6NaE1
sjn2hDKRlFH6c2F8SIigCPrjuP0Hec+KoQf5AWV16Etwm95WkF5MJ/vRH1t8co9dcPJxaE/KjJQO
MpITBtW8122qH9c1E/co7lPUpsS+09Osn4G9gcNRyaGEQlEFVyLhyRp1m8410JgmBaJnN0trwNLN
7sY5H0xmOFtqIY4Cv5aKPG73JXhgDA0JjhIoMG+6txK4dLLRriD4z8AbzyoWi6ByL6OIUOnSpheX
9FGhwE5/BL5yGw30if2RsfWz6BtPWGnSUagGSWuFHRImxwuAGitKyYWA1lP2m+1bEvbnceanJUys
ac+mjbYNjr6LplQDOX04Z+xtSXZDIQsevseyDl6kCERPPWvMLUAgjb84OdWdnQk8YDBRK6hbcAUa
+NObu6YcpE96QvnGAFKd0wU3QaNn9CvtsscKkWRsKE9dhnIn6DkLrv0IIKzCvPzL8nMgHAjfmL7y
H1VXiFlOIulN7lANB97GZlDrgLr14UKOqgcDL264nxEKc9BS5jCCJefsDurzm1lSgIzhUqA5gEwo
j71D3g32eod5J/N1JJC8GgslnDiKF3vK/92znhJlMnmEUTu0bwJkLf5IMKRYKC3AP9iDSTj6dnnL
n1szrTGXbzitWX6cU3jItvDKC7M1Si+g68ZbaskM2Cv9R80mY8hefnJ+6/l5E3vQQ7dW8wnUqueQ
Y3uMcXmB76j3TfL2H+9LJcDB2irB2O8oZgHThkfE1yE83XqQILYL/U35r94i0OoKiYlZjHcc9Uy0
cagS6rdVTP3g93f8MEw5oIISDJ9FKK0eXhlLjO0DOWGMy979uXjSMTx/WuOlT+tMx4GsDJkdVu9u
CLJIG48xAAtWbDEYQ5+r8vcy/RWSAo3On/RlBvxAciVm3Bows0dT/80Wu8CTRa0Ihfp6CMNGH3uY
t1YCvEVWg++gOn6jUuNNKPn2gHxnngmxRsgXQS+meQ0+PI+HSb6odWAIKAZzynRCKoIVRs/OX+ox
3bkpdOKYciZGhTIh9ynf4CMRlGCvQ2rQ9zKZooBnk5dG4YLCPIy0N/bvJlthfTXQ7NsNILWACnQH
RiwMH4BcH4orBDgotC14zsTGzCMArWDOwYvJYneDCj1OQfqXwiv4COAK/M9Y+CXQPeBK6MZHPdYP
g1EbD6jaKUxrvZ8t4BmqfvSi9tpbGCSioAikyFWPpoI6rm5O+egYlwG0Ua/jaz29rpFQFvO9kYsp
if20ggDesOYoU3z9+0j682gfHJazxkB65UusuC3SyIdl0KcTk0b57pqhU7h4JnuShpSk7s8aloER
Dq3BmGIkIQNLTdEUbsobiGO7vrZ8CkHgNWlvry9lpLpGE4Rm3SyVFDF9VbgjdingFknI1ug/jK7b
6DIolFh9axUHw9kmzYt1Zhtye4yWpCSWEJuCxQPvn9hIR046rW585A2pTRo1veJo1nrmY3xJni9z
R1huvTel2t/o+TRQaqgbDXrCkBL52F6bUoIFNft9G9wSr8okVxNU6DcmwiKzBVfShGkwdjIkBioZ
HfhE4sHcwZ+pjFkrsSUupDW3EJbTEqVLhry1+CH0ytF/0vbQhcdEAtSFpA795sDowDGQBEYaOk5I
uIVr4FaTZkP1toVMn0Ofo24sVKkTfEWFVS+xYFW0u/njqmkUF/Cjd9gCUb3rY1Cgm6SOENY2G2Df
PzBbJNNITAHiwPLsVvJDFXcjtCrU+OVkbbcJAibO9qHMM2wwvALhE20FBFRfk2dLHQbFMx3sCXY8
+sT9OU5ioIghX1kpDOjODyeBLoHsyYZQhcogsFEd1qCwo8eYpl1wQMHMMMA9cZAsDLZeFLJE7rMC
RmqFWVaR8XAqSqlbX2CXlrS7pZj/0kBIk+ilUkgW04xDAZq0iq+7yyzHAeBkF+8uhEEEeE5/eIVd
nx/+DMZv+xqT5+UVtS36/24YAopyLg4zL94KhkF5UdRvrzbHwym8x6bY0ZJwoosVNyIhpH7l4hM6
R9Aw8qkCh63wCg/2Cv4EssXSUczV2xczqiwOcNdGt4Cb4wJ8Olfgq64/sHLMh32qfJIOo0nBcPuy
7w8XtRT2bIfsBl90GgrfoQ4a1KTlkIzu2tJbDdKUNvMCYfMCBsKqpVbafVNpZVcvzyOeybWvqoe5
DHeYI0NjuhY1YX1bmQdKRzQjno26sehkJLsaWf23A0g7SqqrMYYxMjl2jWOPYUnXtADDgQ6JBSJ1
GjPQ4WFiM/XJnUEZTtQOwRfDUZv85nGSpJDICQVUsl9koIHmSJvyC8BYjqf3wo8B/QG2b3m1iS0J
e0mggO5k6Rpb2idAhLtpQ1ra+DBJ7m5C0JFohGOVMKTGiH2SXclkPVy+xsS5Ax2bXh3yHfnYkvQE
YRT1ZRTGwGxLxaoW7Jlke4WXqUskirrdyC2Gf4DwBPQk8aMRQvATAOEbXJ1Hqg82H8w47a1S3TmZ
NaSR9KpFWzbp6oRDLjEIPTX5cwx8znUHCUCGh2n5qrZt14dd2dy9F2AXCyKAp+D7IGodRSQnEwzI
5wFHgFrvFnaDSGmy/mSkGKI/zAy6qC1xf5vpbT3nzUwbrVJgBiR3Z2cjqZXkHaBtEzjFUqgbx9cg
+QaheDQ0PK2nepx8BIGeOiNlVW/m/n1X1WZPA/Vn/keCxDCapigFgspt7tZa3prHQTkPAUPN3YG3
0Z0nQB168kBCECwRHA2QkPc2LQrcVKuI9fuKvL1Odt6BiVSaNpBrCNAhKRbHgraGPAE1gReHRRmQ
KH7O1ppq4ERz1+5IyjtMZNPfZ3311c89fAiNoaqGNRbZJ310nUhpyoGYhI2g+ILMRNSdRwR7uBe3
x6Ng/CHXDHMDiIS0sQ1YF3cLiS5I9AYg12tiElMBK8CmINImCqPph/YPfcb2q9aDcBZqA2GFojzo
eXRQ5LcJjafQPzy06IgFBBMUJBCSXniHeADhjGgHoVrbxmRuTanTlb7cittwXC4K1ccBwSj7CMgu
2VOVGC+/aajbkevKbMnG3/CPzNaG5Q59cDyGmEFgP+ei8njqlwYJFHWtXpAalJNhzluzB8NnAem5
DYfKkJ++vCmNFeCJcFjMxRD+lXMOoLySdzRJL9HLseYoqsgcYoklSQ9E9IZQRQudTNg6Y34QcXMS
XsCSuLPlFD1sYjK/Hvryrgoo3DS5oo9uxKAlRI6bxLn7tLsFxR8jQdTUv3uEKtkCqS2AmQ9OkNCR
0RWQjIQmsBjl+GiKVac/HgWxP9pIxEAfL/X7jn/zs7tHCAyp5jTS1K+QV0LSJhQnqde+fqlw6ugu
jv34wrQvJJuPDQMpIKi+NoScGn0TLpzZaSCU9/ldplD8Z4wRURVyx3fv4rxnpFBuBotmn9RXkH58
KlfHpcDlwAfzJKaP14Ah19cYKKVRKBH30fQ4PJDbbY6RKY5xJPp4tovAKOR3b89QgjeQLmALirjw
Q3s7thF1gzJV4Xjs1FzHaYXU3rFTfAqsVf88pdhm3XBY9xVL6nmDaNJGUkOdHfJ1eouc+C2Obbc5
qhTWNZAEZ4b6zoFXE2rV/mTPigwuozNWzIkwaGDrUcNEkXNFkNtgT/DeFy8/4ea+PILX5KwO+Inn
+Gl38Z6XqJ+/URkaDaKjcMa4Rw9/p7KFaWwvhuSicmzhrtYTQCBTSUpaeVpAkEeZDhKUHJmOs6xc
kPFBRBfrxFYm7XtUCEjMSFUP7L1YdRxmeYFakwOwmwkT0u6euKdn+jhwCEDCrd7PvHLZWc9sbUhc
PyOwodIKa6pQ36g/gEUv22bnLAuAMbTB6a7Odx7EkkgW4xhA+ZK2S66QwlBaHxkE3FAe89n4PqT8
N4B/P7Cp7UBf4cHT7ETyzfhwduwhhKRkBcYrzh6y3iU6etD8weohNOLXmF0IYYOOqCwr0MQllW0b
GdmHUBgEgAXZ7y+o6cgjVpQzMVcQbGl2Igs8texKhw1XkV/ZANAm+35J+y1A55hVJvkvGK/Xhfir
2WgOotTNlEqL8meelzbZPqhVQ2VUeg4w229DWiYIEiGG8PB4TqSoPOItsKl0BADTAJPRloBKOGBl
fKenGT9I1akz4WzQqNWAFkd4nADrJFSBk6Rj8WN8cRBhBmU0HfwwdecRe37V1dk+W3qH+WLENLct
KHTW/4t3vAkN6JxufOxWkTPPBi+EqcDudTh5KokvkxRKLXwvWhQNOo5mPu47x3fXEVHjAzl2Ihfw
CKTRiDhbwyV8yC4SBFooG6LkCTt4wASEAckYJWVYpOy5VLpEaex20/6AdviQ0D76LxdEMcwBAzFf
Q8E+SxvOp51ve9JQlGyHGCScJY0uLhk55qM3kqFue6Pc5DkEpQS62sX6bkisig1xuySCz5A8ZEDq
R3ehw2aPS6vF5nfic5Ak6C/QLkywkrzEoZyXErA96NZgMpJ73dS5r2T/kuQLvZAZNHazPaJCqgit
wKrpcmHv6FGJFTKrWYsukjf22nOoJThxxn3uTzZ3maUQGCsW+aV7CruiWReXNRaRyLto6OkXmLgE
qj86vXwymnGs2zen0E7gKmU5UGkc2WTvshK8ER0BAW1nXATsS2lgJCnREKP3vM5ECA0Uvic4IHHS
yOpRUGcDtHYWLS3cQ/yDa5L8Tpgr/EdjcdczKZAylEth4dnutFOCbLRBcYK0PKumzFokz0SoSL+Y
h0m2g5gPwsB99jEuqTZvY6srNi/7zProGRko4HvHvFCcpwVGKp9E99gRqY13MfacjpQ8I/0d3DOd
GLg2kCUokke7hpegYLnzqFuSkkolldItT5Fw0xvLKmJ4EngS4tT5Z8IxJhz86Gx8j+e4DCk8S08d
PTUCNHy4gbTi6FacHRkJmPGLPZAGVrCCMTO0hui/4pKnPpzcHJoAzc4mr4ljznWcwV42Es8TkvOv
E437xEn7IF1zKv0XvBS8aAJeRexKPYr7hEAPER68gJSQVwbTKS9jtBbCrvIxAf83D3wD4j9sgpx1
aAMUxUxQMzKuThYiy7mQMSPe4K+NF6DbtHHQeaALxUmaFEYjgVYm9LQu1XjMboGFl1IBke2nYqAN
wAFuxzFywmwWC84K7IQcAr53dMaEBvC3ZPgaX2E4Zu9LLCcvo0IzDtnwS8lYKY6xlkAlpDzCIOSi
xgkpw3hJko1x5xIGNqgw6C9RKHVGaulr28bq8zjIrjJWIsX7UPDCXOMrs+xCry7WPSYVyHO2mmMQ
ONkD8EOOHeUpzg2lb2qYqBcf4Ae1HsYmov0M+e6Aai0BucFmzjJ2Ab8JUDLpU8oKzDMHDoPLFmBb
w8rGLN8dcBAmXvFKroNZVyyKxCINC5gZLC6Th0ueEQMCwdgI+ObH7OsdT6IOikbhR+2XZ/BpgTUF
3pIaUpYeMc3S8MKTAp7W01zMKA7xTFK7ZaH+d3Ne6HIrubbSeAhaZwmJRd6FnZdpIQqInLp8D0wr
dplbSrMvsBDdqKbshszIY4935bFx8ZnPhm2jL/C0kFaPK1Oo89JHwjOWvZlwjNnvsE+4C4J4YcGz
jXc2YDMILPfV1xGNNqRPhk0r0wd9TqiP1wzmliUq+rTa0ujGE5Ot84K/SVORHJL/T4+NpkiK48Rn
9TF97BTZM8JLIMj7ZQ80oPHvCTmwwpyKLeBxs6pYkmDO0IPA4J7oV4YLsxR6jbwjLxMyEifCYkbx
fDgPAjranHC8lDsnYAzkmuV3MOzqBr843oQPILaOHEB5jNO6zR/8xZ9ysW13oe7OzoYVZIDIc55i
fKLhc9atFePJbiycrIYsH6tAF1mFedjZN6ft9mjLCntmjx+VH5bDK2dfPJpsN/qt5USzpPyVcEgM
yt3DibENJFjlVtt0dEGEp3TzYd5qCYubEg8PAtSG/ZmmbSBn2ZqceWwYy8ULzpyGNJWtKU0fmBpo
Sl+QMnH0bCdMIrtDvuRNxecKPE1GQcmO8yI8cagiMEeXYs0JiYRqleCe2FLyUzAVmM1OtUWAJhJS
cWZLj7+DOmKrXxwYAHf2EMRkGp2yGruai+MWEjYRy5fRYQLlJZGXwFjA0lBK9hK5rThGEpTtzB1j
Y2SdYEBJoAi3i0oNxE7IRxD9TYB1TvvNL+yM64LqZtLzIbZZVgxLS48Byy0fd2bN+GhZGbk8/AZX
IutwVNIFLw6GD5alv/k9dZlAvjTuDu9LbMD1Ekf8/gGU3mi7u+Du98KF2edAQapnPX/j2bvskd+y
sv348Cayd2YDlfed3Yg65gmn1Qou5g2NUmnZ+6i7eXQrs7F+WzRucTAOOfD/zyKIZRBvtmDgZpc2
9BcHc0FGJoM4NSTUru4uKgfF39OQ7zYsTp9IjcrElt9RrHPIqoNzdks03Q/h+e9jivF5mWf3EDan
nVLs1UcVbi+4oU1zNyXQ7fL7YZwHOxe0lyOKPL3KpLFVzmOSc0fEbJQ5NMWgVtnj6ZRfpVGZlfkw
NK821DzZ/uLOOZ/yJVes5T1brpPaW+XV7ZuJPAsLUPdadt3z3xieVkwzF66rrqjuzAV6lrs6a/xB
o73NIDOO6hANcQayU+TgZq0V/ft0uPGe3KiJPGu1YznZ63OrpSxMkayAfEvW9YF9LWlapYxgpjhK
vv1FfpUb/n+VstJa/HsuicSPHSyq2NSdK3b2YVVKIlXObtvYrtpGf7BjW+0CWRCpuzyIVTIpWLAF
Mw4+835+j5NgBFssQybvBDFsQnthdrGFGqVusx1VukZw4i/gaLYhobp99xjIsdxaZ3bRlmgF7WBD
3JlPh7XH1oWFYWTiCHg6VGCwV5x0Diubl998CCW6tisbtBm1wp3NpxhiqrVQYuImQupswZJlIA3k
Fu+m2P2beRx8vDtPsO7RSA15LX3+XMEi1ryzqyEkeXaf6MKifL1GzS39mDyiJuMVNbWao/S6Iurg
8aUd+2v1YiEIv5tGD+CeajYcrxq19L55sIWnDemKUjdc3NWQ5RfVWxmohNDtaoWn+IEcW/AQQXN4
zZw9bVgG5gAzgMuiqEGPA2o5/HWMyRCDg4QLCBbuwuG8sfIIm881O0Bndx40W+r1HX9u/ocBceBX
777FfLwiYRakKC3Cfx1+fakzv52aUGJFc7xH2dveLKxo84BvIRV7+GdAZpQ6mA4pxfE9c6hlcroQ
aLeeTEHbmgV/NpkceTDbjra5WijeRjt1hSXsdHFALyT2V5WNth/1fBZvPmRl4DDPEZTQTuzxcsDa
q56NE0H90kBTtrvjVDdEt6ysOD2Hx+Do4j6RQtJLHhE5/LRVN5E6ftXpPkfaYWs8n8Hd6dNlBoeE
6GDNg0b7hR/FpvULE0NI+MxGxqqTfScOCfLeOIpxhQNCNaehenuLTRYvJhIhS+vVdSNbK0Hnoc7m
49Vwz/T4Kik5G+84JlCiNw7TeSbvtYj4C1xK3o7Sb1MEs2k5sVoMxqF7CPCIvdsLsw4hSIZILz3y
aYpSSdeAo5Vf7cSTMRdinqnYdo1Hw8re9LIwHsf4soL6YiQXcCLJ1Ux0/EX6/TqoO9TmDsMC6Re6
DUmr0Q+RIB/DXAQLs8eoKPOMbRAFjPr8YZ1KMU8NhteyPa2L1NGCT15XD4g1GM7TV5+/GD2wtYNa
wkIbspcQahXwbzH+DlEjo4oOuJRdWu59VVQGklikTfFiwbU1nwElQiP5X1nKC83i6uLLET5Ts2Vo
C7Ub98wSzWW9hlRw5CTknN/o4jzhbYeFulG8XJwNGFhcLAOlpORXYvzs78HqMoFbryVH93kk69hp
+pZDzigPd5u+cW/T52xnv7r6Gz+2IIIAhejGi8o6qvIVdxkVSieJ/2L6uY1Q7wijwywzasnBZxHh
VpCFHfQru+P9Sm9sOYnROiRIbMwpI7ylUx8r105aSEb9qqZngdQWHf6AEhXRzfUDYrBul2Fnsn1b
B0Zm00gJUxUOmSqYYPGypG8cpaQGXYB886qeLF5niA9GsokyyR4uqVlrq+fTxI9fuOTiM10wwUGv
3WftnZ92H+jPTk8pc68b+rT4myLt/FQvIEOmpDyc8o9AFMXgsPiTial3AhB12vEjF76KGsx4+LIc
BZ7CZqF+gEvXeNF+WVnFPspafUMGcoCPTTWps7eo/AHJM0kGhqE84WbEyeqwqmcnbjXYWa8GDZFI
7VEOB2morN9bCqOuh2228mcAHGVLZf2u4dJ9lPrAFUHX9OI+XCym7Y7ZCRjNeo1rpVkg8LhYaqXK
tpC+Pqjk+uXbwwe80t0WcI+ojVjiTtWcUyjKSkyKbT6GRB/bWb9rCth1MGWzUaxkjFyen2r0Q1lU
ovgOR5ZS4pNisAPExMsJxkRq7MZ7EUTC7eDIso8lfKpXHF5oheQe58Koo39vZOj38qqvQdB3bkCx
OzMqz4ZNK9KI1CVpYkTKQpoMXnL4CZ/AEnlZm4kNTEJD79cs1GdE97HPrJt5+pIc7TEmOv3vsfYX
lJ2pHUO7WXUeGACYddRPPRgHAglzmGqGhoKiuV+fY874s6PeGDVLml1v0Pm7HgrR/LsYqlyE+kGe
8Y3Ja+UkTn+WN6EcWAk/VTOAqs6y07bWz25xQzWXsBiRIr892zcAcT476+LwHDTQCP11hNGhCm3Q
oiFNtexP4RButPv6d30niOsE7wap3mVCu3ibYrZ6cZVvoUHEVNDGdanuPWNaGqlU79XljyYOmiYV
g6m1rkPhZUfl47Wl5NHR1EMGQEHcRGB18uuAmr3bljljsMBrSJlyCJHaAg0jWQZbSfY0oFG/88nK
qrOHArWTYTVeBJdNRvym7Lmeuq9OjOaiWN817yv6ZD8M/mZp+g2foiQX249yhDpSjhM6qnhA4/md
MDymxOsggX6ic2CJUORNNR5ue1DFO/UZV4jMD/Bs7q1nBDh3BP2gjMJWYnCXbjx4wAws/oDXeJI5
t0bAaFv2gwbBZFcYBe1jg34TW/yU04gknGCQ2FNCFigUBXHRp1A5gpVASigGYsRqA1TvSqgHQUUD
8p81X52hyjYnfyskjM9/NQRRzV66en293ZS5Ui7Tgm5wJhYMUhckpO4xDFlTgUj5ry6/0Y0V3Fi9
FxOzSoAnJQ+moBFWM4j6spRA8yTK+2+3YcyD7aivB004CfMF0w6/wjq60EtFiKFnj9lJ3+cwIg6k
NJiUt1dITmXBUh6TFTYzML8YvYO+cZDJEd+tVzntB66sw5Eggyhfcu7A7s5bhM8wgoV0DbGDceR0
ZCPdx9dzjB1li+Jxb03OrMpFoeDld91ig4bFBpwQU4Bgg9Gl0Vo1M/DyN2avuOjsT9HyZ7R09dHb
63Jw/LstNYWY8qoKD/6OAXSsFfqbFJX2BjPNzsZt3pea3vDAXIN41XziI/U55Ax/9Xmr1YNGsiat
qLRYEYWIyi/ALwHQ3kQeNqlTMY7bDJ0vH6pMeFExpET3gWng3oK/YTWitrCcv+5M82mg7M3cPVxK
v2W2TmbHrtoWZDfaS4OXSWoxL6N5UFtDuPgQqjY6Y0En0HwQp8SqFQ4iGCiu4g0RXHXrOQOrNDVs
DtihtCcgOewdabd7cxfEnrdAw83obi3syfBLQrW4sBpOgyGPbCTaL3bEE/T1UahhsNDbp4dhy8Aq
ItCYCPTQZTDSaY6cMHOI9IbuNgd7uhIoGAn/LAW075FCBM8pMxXLwTassT2sB9uQId++bFyeCkEp
iexjSmJn4Ryo9lcLPcNRx23uBxDgw7xcIi3sASQwp+9i6B6gdOixYbD7sx0dFle7t2qtynGB58N6
IZ1OJVYvd25btK0gMUCz8hppqRci+HGMv5BgHF5zVZqDGXqPvQc8BKGUjMs62nXWlbLBy8/aUg+h
NYDgqzDbW6ZJo78taUUNgkGr5tHV/DLucEmWexdO3YD2EKC5ymijlNi0kRF4CHuZhs6tASNTI5zn
J1T34EpTdcNkpocWbrFHbXVrmlR4lhAEUukPuur7P2Fm0VGdI/51d4/1YZORLLAVXsDF3qNp3152
962jaAk2d/lbLl/ZGHbCklbdkL93NFBGjYES3DKAYtn1G2cTqs/+EWsGqhkdur8WIqxX1xS+QVhK
EV7mCne8syLQXIbVSc2uaCD3XXSfpzTcztBEvgyqb/SGvyjFhbNe0ZWOvseV/hCmIkzG13hB6X18
yb5U8CiLdUgjb+o+aPXgiCOE9zKqGhUlulYjtFWMm4Vgw8EoA7AX4Vvg49DAyLc1lUjRAT2oXmvI
SN0Ppp/GcuweFbt0O/EfpKnoyAEm9bzhqVRbh6z4Y+6ip0HcgxYdwnNHPe3TzXAx22Tf6K7b7WbY
5W1U1Q40Ip3vqEfehyN2WkjVm7AZa87C7YeM1GhY19V283o+9esh7hnlA0LDiWGW8ZaWwyKFAUGF
WxhhZd30TG6ygL1ZLGvBN17T5Spj1+qzegFHnBYYOVQnQLGrgYNklhzpMrjd8K5j8UmYqHIbB/jJ
tPCi1cgXrTmsruYjwXFImE5A/ZsKOInV17mN65vD2zlsMUMXm3+nb2pBHmH8La6/WYqcyzumpxw2
9HfyCl89Jl8YuKARY7/eRsvrN9V2BLSBSMTZ79ia1+eg9pHRNxcexo6oUH8kTWN+2ivrmTG3vLty
5Q7+Suha+u9zxSwMPio4LAUMWXwDxnF0nXPX6eo7zUC4/m0wGuVRefKOz2gl1q4x+av1GE3WXA2x
QzWdwbigFV+kyMNH1FK1KVNL8F21hcwV2OLDZbIMlzZrqYN/k3F78y6j30bbrd7JS9rS30b5Teav
UJPBKUc0ELLmSTXaJreSaltruHVwVG/jYw6L2a4gb+nkfb1xUvi8N7l9iXi+pno33rKItPz5VGTk
beZQq/ZB3dUzq/f8lmJSxKyG/bOPUaunel3S+xeWuJYwcKIeVGaTqZnm6aaO9UijOgaYaW2dXkoO
G2MQvS8t46DoB5tOrfaKoS80t5K9NtRr49JYfjWOmtIOfnW1GHL1xxiGVQFhCXIZU946iF8gL9F2
mfvE3ocjkVRjjZcVhnR403LwmwZG13H5tJpNpzBEp+6+uQW8/Gjd7MP8fOU56N/VaYNZx9jz/PrI
KDBkQWZRVldGOcKUYRYZRgadjge/23W36bH3lou9/hwVvki77skIya+oBz5gIQQwopIt8eCtGJLJ
EZ80nVyEGYykCQBTXO2tYsTy4oI9oIb7R9FXGB0MUGZuOrnkTpGQWPW+fiNLszoc4p47uz/1sHa3
GFdOh+4lSVpXuCLaBEmrt3Oq/1oyPxzKwmq/qYJj0RAmQMP8MGWt8HP/WDqvbVWxbQ0/ka1hQPSW
QZKkiIp4Y3MawJwxPH193VV7nVO1d9WcBmCM0fvf/4A1Qxd9W/yOvfI6fLhfnS/kzgPo5hD9mLnA
N2GQJW6qDHdjmHTDOMMBmKbiwHhS3cnp3uTVhkGlBFxic36ysnrCv3sgzHp4Q468ZibXD3++v47F
/+Zag9uwgDnD143VmrAzYDKE2MAcXPTCrtk8pJzF3yljlAGiTfhQt4DVeDTXtScKjnlviOSxs3Nr
vAdxNg4u1+aRUL1CNPD7qKa6QG/qwvm9I4ndWte71vKz4oiBFoY9RRMWRIcoqvdi3IbjGIxrLlx7
EwdEEctByYYPMG4yUoUFhwZt2Z7mTNFazP0hE+b2GnvPGovd6Zk9vrHLz7EFmNWCRDD1nkES4mCg
dIJeCXtl/G2Sws5v1jbMnjTnduWFcULnr09RrIlZNV8H2tKRl8NRWzUuUJjoYUW9sbxBd7LXaLEh
83gHaGdm3TDX7oGsOrJ0hWlUvcP5iz3wBhsEiuQSvdvSLpSOzhay3d7F0JL3wmAivqCXI/TEa92i
baU45AocDRUOEvj80HUhH8s6V2s30ecci6eJLbQLyEWvHvwFrMtqIl2oJXIIy/bdqTjKC8P1q+GB
W3pg4ukbe1smD/B1wfkFVZ9TRalLoTb3rYM9tSDoFR3l90yPRHEqsKVOjSoG87R21/RKvpwLFN84
eXR4iBtbES0dQEGX4oeIJVMvbfbaIsGbA7uUCiT3bs8jGImsFBrrLocVTUPU7wb9WwizmO6hVjfP
L6y1mD2rDwlt8W8WpP3h7E6NaX5nHyF0gNanz4yOFZIV1Q+Dhmv/k77jLSGDwiu8jz4WNFLuTTJv
2Vndx+ziHpJsQQg9HCwk0Ie3VTbI9rV2mkcobFaL9B2cHLIwWiYBCtueZkDzO2y0dHnRYEAyYy8p
ahy94HDTT/np4OhCi3ranAVAd5+DSfbBvAn08GSjJCWsokEUexTzvfwAkt8aJAb6UswWD6pe8EBk
k9DW5GzsFeLuAuwItCjnXWGeUsZdbPd//Us6krTddWfVeXq4WWDe8nIyWHwwKK+jF3VT92hnMcu7
OMoKn5vzdyClCvUTMnkoWPN+Zla+YQ9cCIHX2ReP70EDuAGMs3m25hZ5hzWb9F93P2aDPVQIbvg8
LHV4h5X9/ivMpncHdYefqtjXC4S9GD3sQbKJY3Gqp/13cU47WiPAs/k+qzv3xWH115n0L33OnTUb
RVsNW8Xq6F7k6w3KdLiP1i0KTsm8htYIV/ApuYSQG1p11hi5lW/R7T7zZf3DGmsaJnxQltJQdNKj
0SuqViX31nwTPt4M/gwwVqnDm1hs81+onra0DjxQDAxajBQap0HDvW6Yi3KSHwhvxzhRUECZPBgs
BbyV3JcNE0F+97SadZdk9SnDqZr2XV1nXI7ZkNzuNXkDg8bTZJ9vXaOHYWXXp8Rs3rG+F3Np4qEH
X4qwRq9tfbvWFoFju9di60Y/JWfZoT8fDDvW68E1f3hskeiKUdXRSFNpXLnp5Dw2nLnVrrzev3IK
7Lu4OLu02jqjHWdd3XzUrINY7I2GnRp7rXEng41iUxz/aXKuY4liOSdfTjMTxxdW+oyjGVIq9/AQ
dXrrS4YQEDECVbcKr0geXwOXzPFhy2AffwJdbwdF5emcox2nDQ/xGXWJNkDOaOlHpICtvHNSQxSr
JcngYnlxPof7MWg+u/qnWBNR+e8ERt+OOje6rkmopNGieuQc2DkPcCicVbALKZJTd3SpnHXzY4no
r6TV4JuNvhITy4PXzretmDu1c8+HvzXOLpXX3tlC5YyIklkejN+hvuzeDLPRH1xwZmasOqqek/fJ
d9tY7zn1JhsMLFCEaziFGKY2GA6uZ4d/2hkQD/qBc4iaDKS/S3KAOn+n9aa3vZr7V3LcxVwAsTEx
NPSCO0XcU9PR7bb13NnuDl8uogqEViMu8ecesuHjCOvei/lqsa3yB/qHxxF8hSvxpgzQtdH7AWOW
6lTVzxwKu2wuAdkFNRR8Lr6kPUSG/vYeZ2+eV3/Dd12dI7rRHaUsLen3YlE6XbpYdHTnFoRbFiPU
1jqNev3uvmgjcZR+IVSSgYY14vuUlnbmjhyE4UpQ3wpLzJQTnwKZkDHVLZXut9/Bnbojrt0oT57k
jcCkZ+ndwJnPGWRUHvdnzTsACLa4PJ9zOFxThI/Wo/OYzaHybvvk4XWHOMxYrOQWRkiEtFNy8n1b
GBQTynATn/v9w8f9oFXY7RrBQkYULlFSNgoLmxm6fwg4PI9d7pF12pISaPbaYqby2Pa34xexo5Wn
Vd7RrV2zWkyz7ZF+sfXJWGNF+s2stIhQ3a9vW2feu/1RmSh9OCCRB6uEDdddImPy/Sd9WWyQ8/58
O34rPdEviJAPmztgIQ5LvK936loX75PD0j4b9iVrnNR6zv8XfAdOI/sYnQtU/1fGIBb2xXrlHBBq
87x+TZK0cLlRTUk6qrXZJ3jC59ahYpdqeg+SW5DpstFkTRq6Xas333GP+I03aITJK5MSXZI/y6uc
3dF+7zazE85HkqxcthkIPSNJp32K+Q0VkhjZ1HSftnhLi7brOJ3TuKOHtYVe4QhUfdRlk90MSPU7
Of+gjQJxyihRz5lNQ8qV2oX0CJionZ25jx6eSzFE5ZCLY0WJvjWp23X7LQ00Fe0O08WmfR1o+LjJ
Iy0Er5anMS0nztjRgj2sLPZM7xNAR4Goy7jSfWYHFxTa1nvE9ni89bsVN069woE9J4SzrXWWmQ7V
802dDLXfuj4+yFsYpjsUfrdYC4nCMTvZvKbKu7TZBtPqptV2CNzKW3fv3sBy6avsxpLCUFbWWy0Z
a0CS/veH9WeJ5pO2w8rzbLCE4D1A7ksKsbAyy4X4cXDvkRo/TCSubcoxNkM6A9r7hxRRJoU6f5Vf
AS+VAvnpGLO3v+3dCavi1fidGnR2obTjwAAhD7OxXj35/fBazrEODS6KZfbS08NcA2VbJamegpCx
I/JH/n5mP+ZBrv/tnFGdfkZmhvwUP/fmFVAzt61/rzWQwrLk1bZjcY96BJTKUs/2+jgd9UY8SOxg
D+8RPIJWLkrZRl5EOnNKJpVhOyyzTqW03pzaE83tl6wI4qGjyr/wqeHumVkeomeFrg0mleC3EPJE
8KVzKJQxbC60+0j7sanDkugN1iPiiTaXEnuOuo8js4tbE+uQP0NXXEpzwl2QlModkIvIT/y7LWiF
//2q3LIPWsvtiIJEhK8dyXKuJAQMsIQ65ollnu5y8sNERIQpvyUlOJUubpIvi+X85XNk8uoxdjk5
TknyWYWPlsMT4wtky0HdrUM2g9uDohQIg96G/+MxhyWPhBR6Gw+G3OB/H0/eVh4k+SdPh09854WF
TypfQz7/V2E0AtDFq6G14l2wtfml1cpf37QgGEr6uIAqhAsPf4BMgP/w80Ilg5r9wO5DfCdNvjDk
M5R+G3PAwxVymcVogB9GCijkFRpQxiAAQQy0GWm/4boy3IbjuUe5eraa9huiPem+MVIrkVEPYpsG
D4Ld2cQ1gdVSt2GZ5nHIu0sdy/XNsrtVEfPb4rwU7T8lIm8Fa054cigb8KmmA6Y5wAqA//xUyDG8
PrGOiCUWnG8h99jE7wSMrxtBkGOr4RuhL+cxyBCxd213Ka7mcOmwH1PD5RIpiWglIHTDFuGpwgkN
+8IelMLhegB3PAtN1+w58MHY7qkksHLGnQMzWZ4jSLw2U31IXR5EPW+DF2YCuUjmuHCOkskKWqNB
lTaF/+Rj5jOHpMUMEZgwxg+PrCW6FjQ/oKfjrzjO6OwYoKL7/vesIBYBZWE6fzBZ59I55lzzh3CU
CshkCYQkcRJmWgVfkPtQtYAKyUXwdmNIrGnC7M+2M/TrgGJQJcVIgttDhFFuWJcdXI6ESRrml+QL
jP382ssRUUt7ioIvHYNxKeZxKTcVc6mSVYKIhy4GjohmmMWXbRND95a1Sup9atM21E4G99wIRIrz
6QKlhcyydv6eCFG43Tr6YZmOP0FMohRYF1hzlnoNAGBmq6C7BbWZ/B3vxhUae5iVCTMXhs9JOm55
n57xVjf+pEwJLThNzMTJYWBkpfYykWf+743Pgyb8dAKZIAHw1m91QU8GM7D0roZ/24PIjvgA8Nko
Vk48stXebovoDU8OWFXspcGGSwiYfFEMhfniRntwBG/GAFee8OriNC982Ld0dfvpfYANQ1qCzz4z
7L4KD+QFdnfQ4AZ20RWIGpGkLEb9zocsVxaJJEvU9wQRE9hX2nVcfCnLHBCaE/EuEAt+JKxHi1Nw
HkM/r/EctWhYWOtgisyP+3euzgXO2W/EJGRJYZnV4fzMZ3OgPohR7qVXa4J10cZ26WehBgAHTveT
yRzqi7o5MMqqHRePoT3aW8A3u4bSivNyczDbb2dZsVie+bB97w+GNxqfCi9cwKdaAvbfUqRyv2Xz
s783M/u2HCPasl0DxGatnKMDn0jmqUCJbUp7KovhzRMzcPzg6b5HUO3207a34+a0q3i8n3LvCQ2s
m2XTAULSvmHL6wDlStf8cG+oN7CnWTMjuKn73Hm4tdI/lL0ttBf783KMC1yPHQjcWrt4tzfFHTNW
ZIqb7xqjsG7gI+vfaBlDA79+NwmV9GpPXEaRDhB8STo3wSognb0rl8LVTlEJdYhJwMsplts7twnr
2tveagXfq8ndSVdMimEzEjINWTHhVj5xU46eHAWYk+TzKbaYRwJx3a8Ra3W2J+D/tg7nng9cPEni
YKeUh8Rjyt4ZFpaHaGgDXg6VAXIkfFwuKYedwRGNtSxtmFaTranLJi9HR8d8hp8Hd8qlOyaPczw3
lt/JA0jGfGIMJGLir73YUQf78b1yAV5oo495oT6peP6iFChRxwp/UDaazh/MAPS/WqU+ZdDBKvTO
0+s8VLfe+9Z7N9wTR/h9XmKAF+MLONfcqicEmPXnOcXzU7d5CgThYm9nHbBKflgUrHsZJcIFGbIY
es0er4TPUbNP/COkXBBWUxhAjYsK2A+vi1m/GgBBM20SOLlZwR2CGid0qmCKwl243vMhA98c5xVE
o/gHY92wEss4nMXyL8K/cthwcA7lwczZDkuCxQFrJ6XqN5TDALihtt679/eKqHYzihfq3eHQNdQy
4wi3lYRK6aq7YWiNkCHGgAzAMwy7misBQCgnWcELIt/3TTonQw337nAu4j/3xcpR6zYWnscx5pX0
yKVAa5Soph5jPoMjy77BTav8weEVXuXU+Ykywww4A1Dk4b3hcPFCYAeSlsF+ya6q/eEz24mv5C9w
IblXrBMEEaiknwccsezqLTKtYvXFewDxKBoJXE+aEY6lIBDblk10Zkr1wXBf6czKsYN4fnGEOPd2
8W6RnfCKwE6I1X0KXJZaPjyq6g9ymMEhCAsNkwrGs130ptxAHhhI+4QpiChIhNfud+j2pDKk4SVO
HVcXsblxh8sQNc47JjgCemUC0lYbcQ5uuUX88n6AJD8h+waUb+kOGaXg+y7J6j0i089qz1YhuKuZ
ycEEssdCE8i6JtlAG1Y+bBAxK3+a7ZuCKAAvEjih34uA9i0UREFV6+nWBCLhVqietZGwVIu/gEuZ
PhQfScRYdBQ9HGMwIzqN4f4LNZXsI1YcY2/Y4eTJcQiha6GuYFPLxU6WGmQfZvg/hbRlmRQ8OEnJ
mSnUEAIyOecZf/M5HcTNROFBSUlpO2JlS2JDM/lyoWlYhnRI6zVw9P3lLwmIMeXbsP55DJHXcNQo
VBoxVlxRCCcQyrM4RlBLoQhZ2PZAo44HyaNeFMlG6pEBQEGFUADGNAksNEpcbaIUIPrM3gNNw3dh
jlqMc4u5XNIoTI7NlN3B5hmDx6GZaz6EuOMzd3fhQheQ1nDqvMuR02VAL0usAVGWL0JczW7BLfn0
7PgwyakUkX7gogGV9kV1NA+kIsTb8mx/wBeBFkX6Qh8KlUArxND7xgVZzeEjZZvy5QmrhBnwhozQ
G6lmLxKaOv69/ySwdsHiO4EP36hLzvR0MKxmKE+JtMOLIszuID1ihu6PTzOKgxVOJSuRk3Bf4/ck
Rp3Eycy/kHIGvQB78sl/pT45IJ/KfIUPQAP3jsd8TgYwrr/UC/ZpQ6pPy2QSBSPy8lfRTbovnHC4
LELmIZdibGd3x2U/9dOt1c2LlOuzWl0DEsMnrSFVhifpYQbCaWOogTiYr647xzIJ7MmKvzOI+5AF
WUqF8/njLreqwYXkVE53sGpeDlP2ndveJc9qojNFhCkFyyRA6uKldeSw2H+uhAZxFIXBzSqf8AQa
JASz51iNetKtm8xNxc6fg7sBP9awmrqwfgqz1R5pM92aCs/n8SN7vDj/jS2FZ5cDRox4EjQhnHNJ
SmnI25ir6Q59kTA0I+G8PuOSwxEizaHjMdTzrsOueYyjSO9DRW9SZsH0NFdysyHL1PqzGVSTBtJK
GL6mznjPOhemoYVHmm2+FuCDpk5X6Nzl08ZRmRrU1CEjbxWt9Kit5hzJMoWOCYhXOpRFegEdrujw
WAYnAmoPdv0aMDv5NOjnO8RVxeeedFxizrR8JxyN9vrkLbEUoBtqdkjvIx1A7M8//O9KGmwanTsS
sqv1rSzMevYfYDwb0j3WTRBvO0XQtKkLjowq3SNKL6bbbfKq4Ry82ejslLSyPY/U3qJSvahbNO/K
fcfyAlScCSNsl0oZtGA4cIFmo8AhAOyrhBPFk9YSdxIppBsIZcNmQmoEDxmnLjMb9RTCWpoWlOYY
J6Ix+sfo8nTMYP0UB3qeld34Z6iGAngqMt962DWL4Sxq2H8jDbjXKtUMPk/Ll4mEsNJ5WlBL7BRK
nwkDC4ahODuoQJqDCczn61UxYF0+7SjiRnPpB9FMM3Afvs7AiJ6RDqZveI0FY94PjxzESQlZi1Hs
I5muxjuOIx0AzUXiP8GFu4MnW1nQVr5tHZJF9+uFe/ZLDCwzPPFeSy59Nwkz+iqwNnfYDpeY5NBr
2/B2PUqhFM/NhZ/jxtrBJsjf34GrAvKM7yOqkoOhMBzZIWJgGPFl7NVgAqiO9UHLKbcR9cjC/87G
aGkgzbKxSAmJz1NGcfO3YctTfG7pCk+A9Bzbhl0wie9dxxJRMtwiwfJcGCDyGNnIsnAxZqfFNWAR
ZuicuZW0qMKclAwjt20ugc+/SUHXLLM6zfqk+D32+OficNnhH/n1MQoOSIbA8nqKQotjBe0pcm64
mvuLLboyzhICj9F9oLO8IgFhxufBqKecoZpXKBYtdghaIwZCDqdpHSHKsRJLLlSnHPZv/2Z/mDop
vDOxAQ+1wXxEMYLb2tkVgzGBfbsUjg8zO4dZy/z5I/dwnQtDVGHAXb/eBRnMlcM8fy15zVidUGia
9hppGjhNq+cyn9Hdn41sSvFRmJzhKccibz/Qv9Q7nCR8ajSQFMHQ2Y9I37y7t0q2/RNHCDuLME+j
phVBspfNA5ZRAJsvUHBYxov3gsdcSpqWueGU4oXxEBDPc3Fo4I5QacAt3HJoN6go6cNvFpS6Jcd0
YFFkKju8Ue81fXAAX9Us5sycib4ipac0f5xLzg9ZRuSd4B5U2pJ5lucExASAHSLe9Faf4URaSUhD
pkYtn+yipAM/AoNjkBA7t7NlBz/RrVsn6NNW8mk3rOPCXCkLE8VK/SK8yHqB09SDTjspNtQgO7rR
32fDGI58MaKq0Ci9pRA2aeqga0KhE2kNURwqxZxTcBrwQmSnGHtOLORdmh1B5gsmWE8WOOFqPM9M
xnmCF9Jqs6I9a6yEisQXFi30iowPAts2IhsRmQoUdcwSOPrsazrebCHMSqO6XdJvvO4q5U0pM6DA
EBchp1DJF1+v9NXnRKEGI69IN+d0u9zRMTcyOtH+DlCH+SZdqqWOOfWQ5thuuNsAvukmC8Jg8s7k
KMdAhgMdN+nFsjEgw/jpLA08MNi9kCh3wFzpr4FAgCLGi7wYYPfvfuFTIw/+9fpUURyozwLQpBFQ
6XWB9OYLVjPKnUAS2uDCfjI+bhOrSm4yHTROZCIkhKkuRSHPXtAcHc06G5yUHyU6J7JnN/v0wpZV
yG8UjiFVG7eMZ/OFnu95QFRD8YeQxiI4C3CYXZjyYf4ByqjXkHHC20Qizqy2gQsfCnT2qzRNwIKp
DrxdgUfXyb0w7+YT0dyTa8O1ftFT6pPtHQ7viHaspTB1SuXEkDdoeWiAAFDtI5wrqmuo3r995LwS
jW7+G/eW3hlRgTm27w3LPg7ImtU7Cv8NORIFYOBAtcY0Ax/ZB3mHpsWI+UelZtv4mWDyZBwU5FOP
8TLPXQuMwBVzbIJnuMTQPUtKz0Cmzg24A233lYowFiF1h9uCy+sCDgYwTA62zTYa8H05TNi/kI3N
41Wzx7kykVS46YNkBmTK6JQ+9sM5k6QZEZF8hCMt5OkGg0oF+xsV9Pc0hFrupXqNz3ZrK3COoySd
cx9N4rjlQWz/MWWUBrLeIRYFFR6oSySqdYpc5lxI7zavTJD27otnnGciqUE5t9mb+DrlupQs3ASP
6wTNBlA9X44VQP/LJuJTGmJ6khrCxW+fUf7Rwe/gTUiX8jQJLf6mk1fLYdgWGkl2ZtgDSPjClstk
KDQcFv7o7ENV9CXvoMu5sTbhgbVAvWGFYJnMwDejcGeHXjQndc5WzePAvHP72xU8jLscC2ssiZjM
OTu/+fGbDERgON7N+wpfpNVjq0qP7v3T4/u/7TEm0HOMjEicGW2ZlTgESAGNd6S5JpX8l9rxWp2t
gw8S5ZCR4mF3cc1QYmmquUVFbLzF14PCX8iT/jGvkjEF7Z2jhS5q95iVyeuPhcDN4c8nCVo7HCFr
DlU5yTuOjbwdkTROPDezDDjvxq+XqB5m3CrY2pqJdL7BYIPjr/TgCy7ik2Z/6zh5kXUgpJwczBtQ
Ft2HAAK2HM+iUASAorFgL6EfG78xVgIKw4kMNhJuPdxTceBreZcFRVljicvLIeV5hAxwqEfPsKtD
W1yWz5vKw90CornVPjig6ZylgpoeJrTo8Cft9vQ66vqLFrG9QixFlnFmh7k0qQkghdwvVuMbQnOZ
1iO4KfE3ouHbzYBAGvYO0hQbYJ9MTLZrLMZPyRXK61SXlfmmWeIuLX7IEXCT6XefkE7IFmNw3uU7
3aVIANKkGYEUAe3Avj2Hr61Ep3UI/XBraG5MJjhMJ4/28o2kVN1uDmIKp7aodUHZqSDeimwn8ZKl
yVzAcFmAi8cdjjaCHcH6ZCNe3KhV8y5zJd7GvzBd5FaUHm6VMf5V8knZNMCELlJcapQUr0w0SgLq
PmIMoOAXid8Z1s3oZvXwNULFnp4hcB7GBP7ds6Jfs7SMmnetCJbDqb0FX0SGcaQJLfiinCb3ho2f
g/fqL4i3L+6W2EIv8huOEIu2Q7JoByyJqLrxHPZSCTTbHRRWg70I/ELZlwUoipI8ZypUB5QYhSQG
uLWs/ytfzxN8cCia2C/x7uPW/FhrxOzd0T43In4eTnU0E65iMRRCY42kY/M8gcKthJPTjuZrkcyt
6Dzh1ezoW84cbK+sEOEhWaPnFMYrB2lhQeVPUvYdTjoWF0Bzz79jGjEXzAfaxikY7P5aCOulxpIj
Dn9WqHDL0IbMJf6xnxXuZWEXctJryubrSGIkLSzYAWMnwd7HOG87e15rcNHxXgK462fNFsM5oMob
LkpMpZ5CPr7pzptApWz5jUlQwCyAWRE2jCFG4RyUbngp+bdhvsCVA8bvhsPGZi4chrUx5+sRU2J3
LUElN14RnvhxPBzMQ9NUbZ54We6Cz3tpJxC/EQ4nnEk7sZycxG/R1WJSxZGHRmbFUQmzFz06dnP4
UVs8XtzGBr0HVynlBTjiAE/S+R+bq3VCtSNs8BeGZPylzY08eUZvxfLZMAmldkEV8FPSWbUcmj9w
P1ZUnKSkO/utDIHNJmnF6E9HYPVs3awenI784xKyWGyw1heVLViTzCyvS2xW1BY5sOW+uiZOwXj2
ELvFLGRHHqLP40Tdxees9TD65muAWrSdsbf5KfgKS0SkK54ofwtQx6ncAyfoS1XORjfFiOxIPjO2
Ue6GH6PxxnJcNjE7FMQ+/Z31yAZTwR+RUZ8pyuhYeDfcH1fyaImWegXuw/my8QFlbBJ/eQoI89t0
DH5JDCEA1zdi28O5LPZ4cnUoJvn+9w81aomVj7VT9R7+tg7lCVOc+VrEAdOXPStXTafWJyRyUn+o
oJE8675orW+EuzGtQQb08RhqPAiB3/b3TotmpE4nxNK5OCRhtP4apJva4qPTVVxkbsHvLaikrxc1
kUNdlBnzxRkLDPZgeWbk0E+3zoY6dXIvzAmllD4QqDpLhXovY3DMFDcbS06MGpA8/wWLQl+Hptdw
cojroCXi6Ptz5JKBoYcORrwmPAMXPBoyauSw7jLPJLZMUsMTHhWUB6OV9YLAuKbUpohdgXuugGAu
Lq5hsi2mYf7+UUB1l+bpxJnKEmH5brBMbtvisUv/TJW54qH2U2yxmASZdz+hB0yT3ZiXPKYpeYXI
SXk+N0K4a9DB0A9RfHcIsIMgiAMR0tvuQJ4ZuTA3B3YVoS0hKhS1bbnsNJQ9Z3NWeNADpbeRflvE
VZgdSCn9wrHTrYWnKuGiVWjDtI7zudjyhhxuKX8HF6vySRO8peasUHBucMKG2a80v2oqvY4dasPt
zLhBFQ6N1gTYqShBdEdxTm2m+2EmsJWb38MFFAmNsnsB64DHjXXJalQv2G9u2v7jy1k89HQnSXOw
evfpvaJoJkZoM8OcyYapaWjz5+MGoj9r4d/huYgxsOi8uFUfJHbl3mb/7fKwspE+KdkH6Xybd57x
5xEcil56ZyR28V4vGew1cUMkm+3uAomcqMyY2sxrFKbUPFL57q3iZvMF3U+KguGE6bQNx1GqPWk1
0j1HL8OWm9uV0/rqXBleO99FVcNgxR7/EjyapSc/+ukt9tXvGJOwAnQQhlSU/DLzGXFdw7r4d7RM
Pqq+nLKqGjd1xKGNJ7WhvsBV3xwFV8GlavK4O506RakHJAk2x8uMRZK7OR6p9SyMLGV4BxnoOBlf
NNVgfg02RZERH61KnJwANnlQLQ8IE7mYZZhPwzr0PoK0AKs4zvANsg8/y4HhHsy+TuuPt1BPYIl5
gK26TOGPvXDf2xUR+AhzY7HcelnnEdnLV+fIdk3lvvHHTaACElMoSb83sSwKKbAo1oFCcOHTCQ1m
mH0IWlZLczCp13UTsIVeGEbBiRDwhNNMI793SXw5bB3hYRoxYw9GyE0342uDjX9tm47CA8i98i0A
eOXMEOc5elC2PRzDsR/9+f8xAiEjVIFysdSEuWKTVAG4RakDgE1DhxEs64WinQ4jALcUuVCQ0FPj
fZl1yp/DFMMU8eIBtWbPvcuC0ClEVx6eJbAIwGn4jhIjwML9HV84n0i6koRkcORfLWl0P25Ae8KU
Bk/KDVQIrhEQBsh0NzzvoNzSBD7oiF8+087rEYkTaD9WJXT3VN6EDcaw1knv7AWpWL7ZwImkBeyO
9kB8awXu3UASZk2YNwjKIisCCoZKYKivRgNcV2x3IjmPCNzELgGmJPNv1SW8h4rWx5A4q5iIgq/4
HAUQAJIS2BWDp6MVs5eFtw0Qw5idkYPUBFDgFH9x1gP/IZE8s24o7VnNDAXF3VfcxFXAd5gn1wWi
MqRYP6OkdwiOOps9Qny1sezebGSFMEll1WNLRZ42350EWQieIzyV9p6R9ZHDMQ6LKmtKEwycQpIh
DqPs+uMasQFQyiXwc2d7eKx3LfzlwHJqZhoEWMdptMwa6B6hnxb9uDwiB1s65o2ekyML2AaxPe2S
ZxXCGt7KXEVuE0Cx+DFGzAWSoEAZxn6PJzNWGyJUrJnVaCZdONsq0mjH4gpBBblsxXuFE10MmvT0
aL6db4ub//vQ4DZe2qIzebtNJbGGi59318nFxucnT2NkZ1qHEl8I9mZYCQhJ6F1UEYtDBpjm68uM
8ekem07dbC8YNgL+U6LQqjxXJQnD43bXqSIwxfvgE1YT2FjMY/EIW74l/Phu4aTP0iKwMP+ESmJv
sXnjlInzI2It6nx5gOsxFDf3O5fAPNQfVzVcC7nGhPevyHOFFtLGglIB/imeK5KbibWwmtjrn8hD
uTFo58WBWkhYz0Ih80gTy96E88EKYgkNu43HMj6dYqGRJPgKQjRfdUCEIBmwM9hunSpeufIiPpsW
m2zh4KDPAcUyocXaM01xifnJGOiTYDxW3GoB7tDds5GKiZdwcdh9PeywQOc9SgfcMHPG22B3uM6m
Kf8CgoRo7rAfwtcbV0FipQNO7E0d7wGH7lvJAnX1yAUPY/QXxwc+TcJwhZNPdkzkpwxT0T0GwcTb
QBSJT9JtgIjS/jL6Y98hrAW+kHxe+D0X2gzZ+NrM8gBVE8/ihgtln41KsUWfYoo/xnNWUl+xcMRb
iGO+jvXzFqGPQzsbUNNS+qq8s5zj3EzNzhswUONxHqNbsLWmMkqVFT32Alh3yZbsPogLQJ62ey1w
SF8Pe3d3NJznb7M9GP4YiKxlnn16o0YAUuTzbNhuVw17u7T5xyA6xY5MimkYDCntG+O8hwlK+4bo
iuQYOAHSEGSayxDDMD471chvv61iviInEoO9D00LOXbxAedmAYnp+llFEyxIw2nkGE6fy4+RDUJ0
T9HZmvceBq4S9CX7aZ2/4L/IRkNBJz40Uy4ZNpY9Mb+nSwrwneHEwsLDYBq7T0b9rsOeclxEFCGW
xSbNsvDTK3DJho2dCh0WfhFJUBFNglSKq/3f6pdho+DakQafn2mGGhZ7mFTKqIjxFmCyGKWgjnYI
lQvjYAmcYuK77pGvhVHwwpik6REbDMDXGGGAveg44x24Grsfh2Ank1c6gdfidslT0z6Y/Vvq/EXW
wwm8DU8j8Iq7aJdEomDvY4NH+69eKuk9YLe58TEXdfZGov8mN6EKMrg8AhKSSUy9gd1aRKkNNaY3
eyDWnQQph8Q4ZqQRzwOsrbknFsYL4uuyQ5HuGA0cT462Q7YWx/FgQPsl42ySCrgTtf50S5l4tcm1
98Ya5YKnGLURQwt2i+UeJyVucTdTECkPxPhoUDvScjGcbS9hHMKshtbOIJ073cADgT5DTsk/8Pms
nWYMkZQF978LIt660TRA1sfU682nE4MPyniP3k/57NDivXWVvmJytev9X96tJC3g/UUxB3AfBE4k
AvRj8oO3Pnv7qkYtm9LljeQxsCarBp5IzElzSuTUY9K7IfFaHG3x6qsFuPVPp5fC5alZaP4hnJLy
nGCgD+WS/vRuubrPtsm6x6vX8qJgnkB+xBqKTXmCvwKzU1BJaSKNi8mYRCxCAx2E10Q3s9k0JM/Z
RqpHzmZYdiBNFgNgCFRrZurTPkFno+AXO+IndMcHhuDjNg88vUOa8OpVzkl8M9ngjER4kEInvnHe
JkSkJFHUQo2KARm2C9ITC4C8JxLEw8yWB5QtUXLk5a04uyHKcPp9EqklNJ9G1+VoXXlcBJx7GYUK
EHrqTWeP0cyZGubEoNclyZaX/w4mEikTfHAV2fWm5ehuB98UwtVG5NHVmohIl4wP6jy+udgyBdO5
jNvkJq00BA4mpYVHyyB8ys8f6tI9mB9grA08NORL10CPYVTSseAUrqN0whKFrmISBYjJ4f9KdzJH
vQZdin95/xPA7yHbQMCqFYiF721AFKAK4QAjVGHRmY6B5GFGOFFwRtPO789ktCAeVdc4QtOyqiFP
Lwfak9sllQMGdeTpMI1ZwP8Zw6oAUeU8EHe9ftWbUTIoayqdmODxQkkQztG4GsZQUeBbunAqR3vb
HA4gUeZN6knsbpmgAcxilSJlDgjR0zZMawJsS22VpvMYcOtHIbsPiCa0a9xgwRsVW5llTe4fhWWV
jKvk8MnpxenoMVTdeKtJgfbNYiYqN1Vuu/g/TnEB7PVxw6VIYYIeakOhLkw+/mPKTzImX3EwujQf
1Lfj3K2x8SncY+lpAwbm2FQ7CRCAVHY1i0IJF4gJ1AuuzTi2qfSgZd8o9GXaKc2YgWWueFAuWo46
2Bu0jr4JfVaeOOmUWVz4i4gD2d5jHbKt47XJhiVZXJI6zZRBWnS2NsokQsoBPxJytvAQCKJTw+IY
tlmz9RyvCafmdJouVAWcFPB6O1YO+Tj8C0Qag8n9Zlp8tfpApxzTaBmVPthoc3CdVVFXG3AU/Pxh
3podXMqxgCarSEjpc6azgLofRsHvibAyhBejRxnw5d6F/TC4/aHxGjDBa9UpZilzOIUAWIRDa4xd
m5W6sBGRe9s+JUB3tJnw9myDe4tiy7Yv4iey1dENivH+fe5qFuy1Wocjn2EHRMPd8EPoNMA0HlPJ
G2Ub+FqTYxpayILNyZK+pfSlnmeSTkfqPF/pFRJZtw+1EurI26Xgkh6Ren5yDChTD3T2ulngA8e5
ENRz9kw8hcjzJrfn5V4p8HfjDQYjjB0E9DLvdfvg3oW6U+BGpDZ78AfVDpi/ELeewaZRK+vqMQFh
8igROVLw/jxamF7x5IvKU8WtKeuWHkNRvIEM4dvPsc9HT05LMSIFZnE/XCoi2i9D/cO3y5j30hO9
6bmKPFbuYFmDU9RVpN8+QR9zmyuYrDCwlolIAvropYSDL17W46rm/TLOSkpMV6oUyLWSihLgr/78
sEfdHKJrKfhTIlNQix4otShp5hSF7kAIvvqYOYwl2Ks80PUPPBw71JYSrl4MuOg3zI29F3IFmhxq
ekxGZqi6D/QI2jCYtgCqMaLDP27EaRut5GloUr59JywmKSJJrQWWuPVm+xjJZQCOg8G6TaT3guAa
7hNGPXceSSdlm2Q59WnyaBt7UqCyuMmgAZml1HKH+pCcONvVpkJGlZRfoXklGwhBYM0e/Qb2cHjv
vjiJcL+HJyVMl6jfDPAPmWE7yxhVb1pifjc9LjouPz3Fnh0jxtWTOejmDGGZ5xYqf9hkdxdeHcrU
qC39naQm3Rw6DsMsRzKFvSypqN7W3P//W000eGE8EdCALtBKDgke0hsYXBwvdPrUqy2qmwePBcGL
MOSY+nFXhWnGlqy40ORtDfSTtbzZ0hXXXE6plIzdxJpMJJSHCSZYIDyxt42xRIfpr00PcBDw6wP2
OAHj0wwwtnDyI7whUd3+x9KZbanKJVv4iRxDEQVu6VsFEZu8cZhbRREVG+yevr7Iv84+lbUrt5kK
rBUrYsacM/7mfmEQf3WON7OcdxnQQQca3T10C2qr4k1LRKalQFWgEZP9ja39IyJhyc7d+6Y8GMt3
Rqmaz+drIJRdZgPnY/QgekU0WCtYRqc19qrvfy9JQNSJleEptP948KPPW/rmjZjqY/oChwz1osJq
LXhqTGYiIyCdcgGiOaLOVMCc21a8YuAqkYOUkhfhkmQf5jyrc5+rrBcyJewP/8H8bScrUfLW5Oez
NvgYZ7FCixKyL04raz2g6WtX/mNCZkcODW1tdmIjAFNMsw2uU3hFcza/TUZuhORnkKgXnM2RDe7O
GcJfORKzBNtBm3qbFEZCQ2lH6ohKiDMEq4KLObuHQIw5M6M4YoAbsZg8fq3WeeKDET2WvFdwmYPy
1rhp0N17C1ffWOJiToeChY49okVu/0I159qLm8vQ5FWDn04NhtlyNFJqfOD6Me2KEpoByhyUZHuZ
of4B/LTw2dJXOSjIHKTt94qYzoKhnI0xeA7DmF67QSVAerqzQqA2qQ6pKHb3OeoB3OYg9sEkBJyq
3Hz3bu0+eqCro0+MuNL8+0w/O/cEH4pcGWnLBnN2R41OM3jL38UKr3wjBtvE8Yru03zf4wwKmhLv
1yrGqL+9W/ol3CuuDrxXeeRcq8aDbH6a3b6uNnDqvj0Yt2F/PEyejJiC9zL6LvRETShuZz1iq0xZ
AMc+qGKIC2RknGKSsfJBN9ue/+u+iF3XxQFSK6L2JWrUFXGavsibrydPwZMJAftggtYAXOwbHh7O
cKzAKB3fb0GZXjcrBdKRr2JQVtv9rtPRXD39Htz73n/PvxDSLmGZfFWvd0Y7FzxDGneIIIdnCErh
c67HDTLu2T1A337sQ1PoLGtqnKPXU9x+6R9zLEJAZ5Wr93m6VdGpvBuL5+Bqz+B+8Y2nX3GGKi5D
JHod/wAWyoi3GJ708et3ImVSFbg3nGgmKrgF4HqnJr2gk96Si+q/CB8/TWHEbfgGzUhPe7eT3rmi
NtDdh2b1zxTG/aybviA1vL1TGZxvXvnTxfq7clvFfTAc7eX0r54OkzC6E6rXrxi6uGIND+7RcLXK
Q82A/99ZcZ+kJ7rzROfU2t+jVzJBUHHQVFTbB9a9inPBQBBoVDXpW9ODuKp+7+X3K4/uhGJ15wY1
b8INMYaW3oXMfdTNb+NqH2+guJ95S6FS3MEkXw4GUvQOl83HU/2h4mCSeEPezGfl7ttf7Nje1rHx
MdK/Mxb8jZyUl1gG+g3kBiLssBTVevyoTxcoAmkASOoLF5+cT8qvPI0vLa3xY8dWDezBnNvPEJON
Li0Uux8MkwqHSoWuLX4zbq+1VkTt+D1W7/gsWMOsmj4O9nfBt3q24Q4eZqVj47Kf8qhUTrpAXOY6
/tDpRE/XyK+zwfhDR6Cdw1NaO/+GzH1sZo8PE7P7E1SzzzlLClwKu+t4DwzBh8ZFZrbXkD11p5D8
h2NdsWjDdtL+lJ1HNLsFfeh2ljbrv5zry/3ipUtvzyct02Zo0ENmcxSHTEXZ2Lgta2r+QWWeQfdW
x2eEJueCxvilYz8HsHrMhuWBruHqvDo2FksVjEeDh1D+a2rnO7C/e98Y2BjUDY7OAYDugITgNT7/
8NxuRyqRF1qPECXlwGrjodvQgFzektNc+kpzLBcQWgn7VnevHbt62kOMQRSr5XqQBbIbMByESUeY
x5xR427bNAfwkHgpVoOTKvauYrxol1ebH1khG7o5Z8PZ186B3uUTFqN9gU5/ty99EVn23/YZJLG0
91e3qsK6G65Uqwezt3W+X+k0fGwG/Dnl+osD3cF6TAFPD10HOxl1dpqAKBwmB79Kq2m/dk93F8hQ
qfwnrjHHsMLYuGertVNhKovPq389BX3QtveAWGleIFZtapWaQ8wcSGjTJ0IPbwgmWv34xYrVYvZ+
L9YDbbH5orHpdTB1RGf5aBw9qH9PL4xZbIMG3fwE84CggPfpyqlwcMCnp/L1vLuoR93F9eui7qh8
aAG9t92F26oCElSGVSLSuVqdk9PbnbHY0fEXdO5MTFDsG5KQoVs93GboPs9OFwG4Yp9ooOgwFjy+
0+/6Q8M7MviqXFwMr6UjNL6R233dM9rAY9Aj87Yvus9gpnbgdGt3ld/O3gVt6EyF/mMzT/njlNMj
Tam7O/zX/bjal8CjaH4zYO6cf7j7z29gcMm98IPXxMftqO6h9fSOW2r+6uj2Kp+hh+3Da07e+TB/
sVrfbqO67y5QnKMMHWbNDhT/2HOPb+9YhsYl1Hvu6+U32G46p8nP7+ljl1gbW/uX+cinZ0HUxN6h
J0prZm/j5zYWhTLOnuYx0V/m9uDRkqFUx2Y5cQMXz4M7jXf6yZYk2V+mwzgO6bMAZzSf6AFTs4lv
DSiSs25T7mTG1GwzhczK7CWG+H6B8BqOHLDCbwhODAL/l8VkwDf5AMDvMIXwPwLNKl4bIFR6AGDE
3TyNNS82/7XLdClju7/OiJVrGlDWqQCYsFlI46yh/XkbFcZsBPEDFi3ylj0a1RGDYeBYkKEtv4w9
XEIkJH98ZgNmcX1iPiYbkiqok2ByNp8L0YS5A+qSL4yDh4XiGOw50yi2WwaVKSnjiTHVGg987I/k
7k3dk/NbIuqeDE7mBNkw/R8KirG0Vume5+iKprSF6u1up/420GZ20Cd1B/NXxO8RNSezZGpyFqg+
DCcdDbwls6+sBoYNLr2U3uKeu6uznJHigue2LTeiUwC40jkh6J6iObR8b874Z9qs4ys0ANFeXKkS
SY/X0F3CkSTj3n3hvSfe9o24HGlDikMSSBFMuh6vG/03J5DvTz7L7asx/zG/WApxSKMkn+BqB9zd
UswytdjAxJJG13HOfl5NRLlHPcY/C0YAGG7TlysfDuteXJL+5sJSAuH1akLw6BQqImwP3sUJ9f4Q
YPiDWbULJ1ffiOR5Umal+TuI6CqaUySkg8kZR0u7hQ3VwDWex3swFBhbUp6FUF9DaxfJQGahzACu
xNstNLMyOVorH8ktU9fRqfigolyDYPneZNuZBNs5P8n/HceMnSL1cwXnIfunql3YAJdHnyY9TXZb
W2ab7gT8AjwCt/1ol1/G3Ew4I//S7duH8mI48E9A2+kvoBwEMpGUK0dx6QPszCK2DZI3kECgAL6D
5CTBmb4u7JluUVFTQX2kSYQJI3DiaknPsWfSLJ9t7vOXT73sFxwkYB+3rY700zqMd6sT5ZqoNv92
jTiRZ9lsH0eLtwuY05Lj09OGqstcCjlSG+QJ0UY5JrPNaksp/x/ut2d7dSG+fK2RU0C5Bna+zHWH
4uuERAJyLQxfEYgwTbsPcXVpkeeL1GXzYGRQBkxMV44mK9iaRe/rJYFchba0o/dieAwng13oX8k6
cxnhA3/QZ2jKYnj0MaekCafU0J3JyLkCh6Zy/txKTdQw8CSnIy7sRmZw2joSWwiLMxot6e7PH1oQ
4EXymuGGYR6iH+7Tkc8L26MNN9kmLEvphgk4cPlFMMQUjgnl3qJjJlPsKqf467jJBpQRYo4ol/Bt
TxDTjTtmj4B49caYw5GqC3Fq9plwNUh4d9wbXN6pyz/m1+2GVZDMSG249xZwlKwcIzVwmxYHXDF+
p0icceCIsQxKADcCDtNSqjhqFgYRA8laglCyaGl7iORs+ZQV49ALFNVLdvyFG7MD1Xfg78QAlsA1
3TH32YJJ4sO+1O8s1EMXT8nlIqoZIdLY3xxcVQNMU5JZ1kaXKVTv8glfBJLqiMEKwtnJIaBQJtGX
pKzz6VXdRiNP1HaOSSBnvTAcI+7TUhW1lsxShuoh9Bza3DsKJGUC8dzsXMGidkIFg6Z6FxD2g1BN
UAKeg/g7LaoAdOjk6KdRC07/sMuuefpl0Vwpq0ygskGKffLBhdB0cFW8oO2cTJOmlfvJWY8Ud16N
HRamjm/sLB+YDdJstJdPOF89dIFabYsTko4Dy3JNO7u4YAMHjojI1w/XgqPLcM45EihmeUAHiPbO
H1Gh7XLPMMWm2SqE72qrXFgiFPDSLbrOV7in0LhWzRO2dVtlwkW9Pv7z6K6u7rnj1g9PuboX1bti
+YyQU3O0s7vHVmbl66fg9vS/pU/BQj5/VwFh9JV1uvj3IaabYbcf6JNr36cCKXO+dN5e9fFur0C7
WPJ+Osbs3oPezsfjDq0uoUG58XRhA+EYDPe1HlUQvDtxP+iPO8jkhhhKTFdxmd6fOHIY/mX2joeZ
ElG1np3v9pg/no5UhMPRPTjP8PXJ27CaHieIl/tpySxXUt5Dfp+fItK1Lpau6eMDILzP+vzQIceH
eqZmZOXVFiLKPqP2ojJ9I3FR/aenMfNKnz+36u8DDeMVRorF5+b/oecexytKJ2xuny53/FmQBJMQ
95JzcY0gRa3gIywOhqWV3jCjZHCvWLkfUMOshQTRBczp2kKDPdJ7N+laSr/nT2FOzbPlRgAa3I74
OCMOc2nlANHi/GG2gF9EJQyxE7ENJtjco0dlb2AusjEP/6hDsp2Gwn43EAo6xLOOCeoJxRtA7A1b
HkLM3gHVJyE9ii79Z/0kcsnwHEAKIFeOPJmw1k85gb3MP41D7OLw58MqhZjpwv8jTTYlYx+hycOY
2f7jfuNoEuUWGfwWskKpm0xqyxFLCnWr2sKZijRptmbYAbo6UlQMHFD6mPpS1LXA+kCeUNFhl0gS
tWXgFgobZvUyRy0nyHb+uparqMgGyx3dOEfYjYz+XG4Hd9IO9FPjpRzzNAlFgmsJ8yCaQaeAT6DZ
CsAVfYHigbQlu8+lCwmOifgICJM2msiuZGyZ4u8OZwgu/AI6sGsaHsLzkdhKQeXE/46g4GOEiZXl
gZRic7HjkxHZGCSQI03ROBh4a+lG+ll3lG3oYQH30fQJQBHtBSsMmtxs3zGBwGbfMc7gf7pSoie4
PXeJ6dzYXEAiydGiLqEdGh69dfqnBR0UH8hKa5geII0iwSUxOLYRsTJa6w7U5YMPK+Z1ui6+OK8S
dDezwZTOd9Fj2iUze2omCxAIGJHZoNIlDySLYOnYSP++fzoINmCLHupcgFcp8DhvPG+4XreJ9L5l
Png04wI2AFLgs0ykI7ydfmFChmF6PVv/ECstGVt84/f6WFhkX9qBJG+AcWSy+KLMqVhguhyDpcD7
oGS5HOhctLeJHmA2u7wNrB0LmhaMD/wVcXKIY1+vBMf9m7nA9EkyA5fgcGU6MVzGfDUByBhmz6CS
Kq2cdPL9yqxT/EqfFJybIfKWmZ6Uu5Xmtnt3NSECwVHgPTh7n2ybUHb+edNgr7SneZQ83ZelDG0U
f+T3hFvyOKzCAsoWWgkvlQQdoUaFYc+sGzzmp6IeeNXTVXDuYkkzUZcSDLO6+OLCSeiBJINn3Lzj
0OsckeJwZvagV/wr8ht5GRlk4/SewbvnEl9lbtnHRzZHZ4BzhkMW1gyuHDwIK3xMwkciySWkELqk
4KHIwDad1pEOKNkGebZQdfOatwCmc6vR3Klguv/p1YUhvcsGdn+6iaDTdiUdAxxGpSIumyDNO1uD
BeR8ushh/Ei4gLwVfii0bC7AukirWMySVz3Y9LCvsr93EvGxJI8shw2NvHINpWO13TNwlJfyCXWg
ZEkslS5fWNGwPcLwLewUSR4ygw4KsJ6kpwdbANCfxzu4oVhBsv/HEzbsF3qiB/nM4+2twNKWRszg
AOTTPdh/5nDg6h28y9+L1c8BSQm1wKIEXWdQ6n7b+l2gIvuKx7pvJFqmhQ9qXew1kLtB6Tm5Brpe
wD0yCOyuFMyzAizEsIlTLR4vFfH14LyQWBtFPX/gc9sBLQgoJRWwp5ffgg1kZbFiRDPo0GVMWFWi
6qcByjQEU7plICxla54Rb9DuEUNqJrRLRksctW4TEkV9sVpAPbZKVr/0jrOhs2HTIZeeQ/XyctIW
yPysF+z0XUn3Tza41AZoGvGSjy2Uy8MjWAp5i1s+4HSAoWWLoAt2Nj2T4wGjTah6OXuIY8NhLAmP
yzbAG/yCyjBdX5Z0gWCKs2T+lFSS5GLDvLK6e4gapHyqCR0I9R+yMkjgtCEg3UE/a91UmbZMlabn
xEYodHoM8qv3tLejJ+n7gs9ElP+D4x2H3c74aXYxaTEJYQwuS5PyOyZ50swe6GeHup9SVuGE4zlp
dzKhCwe/OnD6d/eQMyYxapJX2P93HbgPMLaJAWfZV3zke2csa3T3HnB+T78LEJm4fJgDzXniFhgx
b4TMhekV4esDvb670MJOOsxe8RBmSFiv9z5pAAK3c3iCshGRLsRXvBmj++9Qk7EnFfkF4QFXOOvF
TA//HnSye2t1MmDUmKDw9OQVLVRv/1J6Je+DYULWC07r/vgyuyDpBwOZkM6oB5Av8l8tL6/WM9YT
hTUJewikpAYE18atVwOFW3XRgfmLtHpWxZ2cT3CcEZZOYq5OBwsJMiTeASmiGKdoyX60LFNamrBs
nuGndvEAV6K6CI9xG5yLB6D36AslNeTY2vsgpeyFejyk43qe1X65AAA7++VknzcggSRUS/KXYaaH
Amzp7hNE099nuN8AsRaQSyjY0YJfO053XRX7CdnYcfP0lGj3YKgDhO9BeoHDySVbrVdO+iDlo/NI
y2iB7b/WI/nsoZpr4T5r46tLCg8Q1smrgjfEk9W/vEl4rT3dRDwZ/P3iMLmHg/Ts9DDVxsAk7C0+
eSdtZnWoT6Q/cKmCK88LB1IVvpLqKtFwNMxW/AyPk/yKqTmdGGxzeohrsrAWavJECV5ziKFrjGIS
ffYI8IBJByyYhtlas6poGF3CyGFsRRgilqj+lRRzCCB73TSJnhgxBZ4RD8bf1jIwzq1HbXCYDt02
JoP0gd9ZG3ezjJmnOCpzDUjgbvH14jO2JmasCMoqzqGIRghRnwSuP66ng3ENDlPLh84Mvw75kX7w
gYYYscLxlU2HIyyAYLihUvYZ8OxrL6sdhgQU7eK+OV/4OAIXq6rXQCTHnCqG0DDMvhjKGFbLdPqv
Y5TeCgP1Xu1Wus9aMlxSgB7JMU/4GfALzxZjGdqwk69u5hW44uz1Af409+yrfDyWVIUh3fqBFEXh
tnw2+BwP+2aJE9CcDoBZ664S9DTOKygASt/q9bxDCnSouwI7Qn/c4M4AtVu3SXQP4zpsA+RqWnhN
jmVwLIasxxWuZeNT+OjavehYga04GEVWrbvyB0SDA9QlEBD2OFZpH491PbDZrbUCxuhhD0XxcUB5
c2GaREB3AXZ4r3EfOIW+HNYayT67aJUAA9xlZgs5UnjfgFN896Az/He/uIxf89XV6149FF/DqyNW
fWN8aOjQFlQB/ic3wmfGZzhW0m/56O5rTqeCZgDrgvkdPZeKh3qGBkYNg7W0QCrKPu7hSGT4ecrj
ghqLUAVAjVzxu60bl5zgOO5ypLhVhvoQ84qhdaDETPfZk4nMD8L+LWm8boR+nhy9HFNiF9RzLiQu
rLQJpAjkZNxNVxR2ImIXnp9EcWq5pkAxhsB2y9QoGS9OAlvaDIvCJtYnrVhpYAS87ONzPJPo8tfj
2HiZr1/SXEbEdv47fpui3sJUHqO18dit9jBS8KHq/mIUvpWysztXfwmKMPDz5ue5PblNdhcNUdfv
zjm0bA5DjsQPdFeISBn+99vKUSLkMEdYFXdfhqDQ2XSe7vsfvhCQ7UqXHwx5NZI7q3rbzUjsEemP
WA06IJHk0nGmltEnSIqoXovHFtp9HZ4IDIaoQlG0yh8+RMbNK7i0s8djO8O9/K1/9kj2uCucwKJ+
EWoRlZIyP+YccoLRSNYhFpIGjMiI5irjSTzeht/y8bUUlIwXkPSH/E3eHSpDsxXFVDcSQ23egvjx
oDwc4m4+nBNw7mNGJvw+t4wUj27J3/vyC5qE54yDGzgoCi2sPX7PGNWctx1bvs8RGXVBBwy7l5bz
e4jpzKx1lN07vju4dib0QMRUcjVfRS1BSJ4MRlS7gvkXoz3GopRJ6Htlcdj66I2siikrjJZBm+6q
8xvOBxFeyNHBrqAC1z8H91kGXI6HvPWX9+Z2Kuj5TnAtaLN4fJ/VkNY/NwslEk+OAU52N9pzK/mH
7q882Rt3iC57g2yD9cVSYufdvD3kM3kUfN2yYvib/Ci/gV4aohuGtux/oLpsG6/5ER6nMlciLkv9
PYIV4YVqnwuhLO6Dh/0J1R+qbdyboKVRVsLSHfe3WEtPkTgjItIX4pZGb1ylNilt5v4MGSe2Tzqx
vLq0GwohyhdqatQGY8BnF12+vLIOhxHaJ5/yoyblZFwXOtGetSezJg3hBbLiDLuzEfYbP8f3gHBB
Wa8BoilT5UbxKnlFjPPa/JFd+e303T3uGNagTGgjjIg4Eh9VmMV8RsXWF594QEbVZDXrT+VBHxre
qZ2jaiPRxzbECHjjvPbOWypztoPkyZjAAxT2A9bcWzbYb+1VSckALDYhN1fAHkL39LThGrjR8rlq
mf+GnALqFjMccFzhRnrK6EHogBR9t9uF+MWKhxWLJXzz7e8MMju76ZZ0UsIDa+OY68z5ASb44Usf
ayYKMf33iaFOOWbvAr2RiVnY8VuyAkRNcLNewcVu89WcyPfDZRCI8KqdiDbi8mtwpZ1NVRwIYvf0
OTptXgFsAgfVsqVtGCH0S62UC3MSqzmKTg5weXx/BeimnTKfB0hv9U+IZVKLkvU4Z+8OK8BijXPj
CGEV+DqYmPpLqLSZ8xDztEiH984jeRTkkTwtWsskoo21ouN4xNL1QrAmN14xz0xmUYpaUQHubsif
0XjD8Cfg8Kg/c/hZFCWlyzP5HQLsMRGdKJNgVj8uXZByu0e/fFLmcsFKyYfXrXIuYhCyaQg7aO9x
76dHMNpTVeMwyPyuftqZGmmTSOTmuRLBlTlVAn+aHwbnEdx+9jCKecSEaPdRiA3SloCI5wz/TN6n
EvqJPj1Cq0rRXpP+ryYX3rUfvBHnyq3jHkRdFhBJFhcHKONzrMiTGr/GNXeJBoDLDCfWixEQEGX5
sNogEq3M93rdNe85dgSgk8y7sJvpIxYjQBlvuE/0EQOe5HbBmO3AI0cQ4t1zIC2fvUkUJl5GnVQG
/bIruAtauhrxDgCPhuh8x9d5b0lmZgohsXVuUzq4YvAVjBPgEFkGolLQGacG3/C/aUGQ3VWAabER
aq2rI+jHt3bBViDM1NMbAnwYty4ZSJ9uq0MbnHD/5IsyLg+0fDQLLrmYwGOiXOBFluztYUBaj8Ut
HnVUM4aHsn52R7H7T3xySZYQ+U90iIoao7gJr9YTmQSorDzRgsmLmRqpeDpxoNh7zAM3LIH+kmJc
9D6OchFeNpuTJ0T/RPQCZrp9+mkqxm0+u9RfW57nTU7gX/QS4XRSC7OKQ79wTL6/dydmit8qqDQM
LTiqoZP+28KUPNPvG0FRxqQTG0e8U75MHoDPvSr2NJ6TFiBHmJKcaSgfUJqIi63XDXAU+2t8IROG
BciHynI8QhGSLec0/3CNoN3RwpGWlqS1mV18lHf5y4Jnt/kjueeUfm/r+xGUEs8zGkG8Fm8ma7LH
BdibPHFbvQSjEPxPUCqfRUuQ6NG/6REuejRG0S7FsHA7R2C04zSmEYa4AXAf5j1eMAXgl7Cx0N0h
TbQEOkX4ePdBmqhZ4T5CpAKZCWeMHhPqcKjP2dL885SVTa+lCp9kNVwWEZzYvdECmNoQf67Cw77V
FpFAjQ9L9C6YNdAqM5I5Dl8O9Td0ehxhDdTgrlDp0LHsmPp9dmlppIJz3WjLwkrtGBh82UKtpKXI
Cocs5Q/SbH/hc2ZZUwgIy6fBpodc/c9+RM5MYEDq8l9AM/R/+WgUz3s/iMNG3HJQFYu2f5MUA2zt
lmLNuRFkl/OTIX4EBZQ1DIAavTXb2U+WI0QnfBei0M3yZYnJ8PqHTAdSK2aXyBIKL5jv7DqyQ7/8
MjzW+BM1B/pARgx5TtCBht9pi88pSiSc24WYAPAIcuCPsI+rTXzRGUWyJA6I7KBOxI0N70T6Qnpt
cyddTuPWzG3OXWc0XGD8TglGS+k1ZwKcqGJY+LwNaGhhCat5P1uyaCXE+WDd9FkxxMUIY3V2HyfT
S+GawL/Fqk1msgquZOG0IEEaqS4kbQS0ybhnY/DInHJqJxnHzvDzw2ghbL7WgksGY5DYX/Cf0Gqn
Qgg+2QbUdOjuRS6KJ1qYNh9AxDbfUNYoeNZ1aQFbRjNo4x/H3S9/oIOs6Ufal+gTj04nOoOglo8E
LQ2ZA/oYoA9soC5eZTNoIJjQAv3rUHFAcYaSdJMN/D1uKtmEhbCJ0DiYbt03fzsm4hsLUqw0Eq5L
2c1ykkjHv+zY9Kcc54Nqn4WJoUkygrLBX76IzAqURzjP/bVxt9KnZOuTqLNIMkjzFIr8Ydbv3jqe
mPr3d1OS+xpbBBqFMOB9WFS0UNFdRRrb3SIM43cn3QAW9e5ZsFYO4wwkUN7+bSFE5DF0wrW+t9fC
De2SBmIvR0ZMKnnDkgUiKn24oQ+9fea8wzj9ICwgGIAzEaNIj+j0uARBMXNkIdOD5AY2woXcobFC
xsEJKhtaMENZwSyff0uHtr+QGiWW0bwlzjmms/8Q+qT3Tp9S1GQ+uiuiGRwG4GR0Ej4pC+bPHE1k
CpArwa2gsloiGxPfHaa3+yhRLUu8j8jRUQVJf3BHkkVDAAAemJcxivjbkXBAitzsOin8X/wIZBIZ
BoXQOLC5Us4uyldYzDQM7jyOz8FGkE5vIYUWODlY0ryU2/n/u/of4OVY+hj2NAxg6XufxY4TQBJd
/9kF1WFnRoV1xGgGWryX37BFc/BHtmg0fER+JnaoEtQynCtB6qHqFo5D8Y2ibUSkPNrDX3YG0dID
ivdv8Gg7QwI10RXfSrHnivV8DgFhTX+FRvwfZI7vE7H45L2sUieCauPok91B4E836TuhCDaYDCBG
vbC0Q7FbWFkMQD074dqBfOLR6n9Gk0n1KxbwVMze2bwoHKsjyrOQFQlYQVccDjvTMcBMZgsmL4oc
bKMhJbD4/PObc/tgvy6mcBtpnLIaIz4xQZukmqcrWnIiBS73njiG0YuZ99HjCKMmP1skADpSBy1u
GXHHvdaWUq1xWDCdjo/hmI0z8ZilBKFCDNlMZJbQzMVuK9ux6YG6rJHiS5tDKlqWp6RJF4oQcj8a
vS+i7gzsVLQ593AzFA8GXgEDmb4IQ98XMz5wDNUTOmWgQ4dRIMksNQ+H3NKC6Ut1ERakP621rjEs
WOfhcbyrt9JipyQUJXIdMzTnaWKkvODogjduOwiHxWv9ixN5ibM5pk3AicvYg3vPJfbkFojdIMe3
nCkR3GuSHs4YD4oQ2wbVYYx2jUqaA4jFy9Pnw6xH4ub+sr80v4b4cMyyjq9mN/u90BjnFzJ1wkMo
xNxzLhe9jJEqD85LI7DIwLNzsvNrBzczRFILNMuo2RA7WjCE/c2rNH2weyiJaLnxFN6JrzCttvda
jOProRyZA6umgSE9emYOr4qna//onijfmN7s/5A8QyAQJ4H31eZA3nCHpcHECmp7ZrHbYQ0i7xDq
fnhMC53jUxSHGGHAr8WMCg0e4iGEGtwZzXlRni+xkScwNvgistH5dfghXzVxT0OigEcePOzFwsVV
Tia0c0bsPTuzSDT6TuXfEC/RvvnAvvrjx+dEOdAIiAQ6CqbeHZo3RzrLIGP7hXKgWHjkChPkvSPZ
9Tg/ebjYaFAUMI0YRsUHv62QBB99/U4k91dUwhjwIFsA75DqCJCac/dlYw9PElmaELrmKDRWnFJk
S9H1F+EVFIVhApugz/OybQ6t7GATIJh3dkqRoLLvNM2CBsYZmhQOzCKs5dJV1/4nflKyH9c59Vg2
06aRv0M+Iskn6YdNUkV3ZlHHs4tQbiLlg+QCpjnhjqEH3SlHY4a85y4qssigPctRCn6hk7xgPE2n
Nc/vY/KPw5MOq6cl4o2oQo5OMUFE3/5h7EjsYea2jO+4BpLEyrqU7qXQ4pakWGsFblfIIYCa7ObS
u0QwIT5q6AekaoHpKdDVbZvTlsKhgjIcR6lRzchLGFhXcFagHNP4ufbsxnlnd3erOdj/zakVVOTa
pmgLE7eFn7d39eDNzENLDWQQzMqdd/9dD/wwT4YORAg6hYiaKcQx1QCZU/M7+ec9OQDr0bLyi5xG
m+SZIgqYzXgSPAsXM4ZEemPSeibPIb3Cq4DhuAuYTRu8V+mT8SDjLxQNeF+IBrgYsIgVFiEao6Yc
UnFKd9Aa6aQM3ffaKmgZMXdkTYMKRhdNcMOU0W442bJ+sH726NnFBJqSpDooQ1hWAaIvnBPQDpPS
4K6H/b/6D/KiNRLbxTUU/xy/7Zy2eiH0Q2wgYOA9daqaC3PcqS6YrcxyOaSivoN3IQ3lgg9JRqBM
aNRgC0O9JrPY1kvnPIuX1UQ3+x9C8OtfnHa2qch0Oa0RyrIopJqrrWYA1cMe2A8a17SW2bE84zWc
m9vMQoPdOI2zTRmpZE7e1Nj4TKKAVgMQflfEKTECorCw8Yij1cjcOnFCPQYIQEnauIEVR7+QhGJs
dpkuM58GWKkxKMeHlc63VtCvRAZN0kgSRyYsbfx/uCJRL9FoFsSEWMbq9olfGSEypzB1MFdGSDxJ
NSs9xR5HheFguQYXz8dSiWcIUZKyRqrjwZ4fBptjZyMc+HiJnSjWOOhDy5tUYxiPvz8JTgoQztAQ
+ugJBOJoze94thlONhvJ9mmRzjMElmSwTbDgPkX7gnx8liygFJMbimz7kT0ngCHikJNz6iA3TLBp
Hds02TkXc0gZRc6C3GS0046IJBHjQCRQM9JUjbWZDNdwwOqpGsLtCqZ1jjcuUD86EFSLFB5etkGw
HZFBP282bblKAQ1aIfujyMq61C5IlIEABM/FqJWTFgxkhNJOavLuz6pYJOoN3z5STSnloFBQZMnq
wnpGhDGILwtKQH2MwcVfb09uw12OEguZGjDuzkc3COEhRO90daKMFHKD5x60EkIibbXVQlJD4U58
BCjRLfUuBaAYv53hKvDSfVzuZslx1JysHy764h84be9kXZ3sNhuSGg/NIZvnEKf/dLtMkK/amKSn
3pxzkJ4laF1XNzW2ZNceaWuaLRBOTxgPCbVLrCEHsCK4bhKePyO3llTgnNCAv+BlCfeDCS+4Mzyt
z5iZOXS5XBGa0yy0a580ednfCRjgoDPacRWkydqy9gRokaC2N9sUr2myKlLrGoMevlQzldR+tMRX
isGFVJJwzjBHodDKyfiUySbD0wikYAT0woXiQgWfZ8pttx+ift754Lk4b3rUI7L1seQakHe/iLjA
Q6QFo4czFxobcjMa7VArJnkunGJaxSGSabEO52IZK/JwMU7jqGgs8dfBmwR/aXTxsEWo86JE2aGz
s0VLuvc4WUEnK+/ud2L+p+F/KejjGlt+GQK9yj7WkdNSmHgU66JEBqXfYe0FQ42QNKSGOpdQoXt4
0k51KHnxcj60va2eBijhPSjGYsMMpbWXcLUkvxAy/Cja4/YvcsPKepKvIVN/es/JA94A5yV+rw6F
OJ4UVxvnBCCVp8kMIA4lMiaqavS7e0keyPSBFV9wQTlnOOrE+AMFG4Ytuot3IJBunVRbi+Tp5nFW
nh28ACWZU6n3T+MPX/GhoVPkeUueRJ6T0SMOljk3ngl2KpieFkqmRYJwmi4lepIwzMBjoqfN4UAM
0OwBWQXZLvWL8HWx8LnjHwzZS2oe4WQIEVqQ1Eitbc5EqiNKo9MYo3eB8Xdcxl92oRDRSH6IWSnx
1JzUc7hHjsPyJUmihc4bsz7IRnebndy1PycdnFs0sbJB599JN9wOPtvLYmyF858pdwUtUAiaiByf
RBlYgtscu0d+E7UTh3OLW/0G3y+yh9549oDk0WfqJXdzR2FTZzqQI6ualph5/hHvz/0LHMd+Jhhp
4sz2V1kMcw5fljp5oh/KpiAsJZvNnxv6ARNHDAM6gnkI0iv2mqeISt0CJwKgEaEzW3Y0HyAqBHG1
LewTDOsPPguhyMCVMJZZdiWjThRiDOvVj8Cu/6hmBal/5QxxpqISkHZT+bs5IduPeBXhaPFiSxLY
QJrEUuvHWFD4jX5/MDNYcLuyHOGcsCRIn7gdwmHhMCUnhBx8DpD5LBZsISgz4vYqK5LUqJORBbMG
qKAA39izNDCEeAaEib0ACmMiSahZjaNM4au3mL8QxrwlEXTedTnDc4k+VOccpXmYg5Dh1MQoyFGa
AhfikYYuGrb7v1TMME6WJkP8TlY3TU9nK5WzVD5qBA0TD1ViBus7ZBos7GwfJUn4bzvceAPHo8rC
KQQeBtGVR98B/rE5bgWYYwel3bPL2hbdLKeHJMUAwxjJJXDUsBljg0dtBB/4Yuo3zjCy6hmrhtMj
B+0CULI4cS3dLa0BMDKYOdfEMmZT7wBtJPV8u2Sh6C9iFhBkf7axzNuScQUktpRyfBTpHAG52aBo
3Hgvyzru+d8MhC8ntcExyJ+RpFJIhJBMmAPercn0Gzw3kCeGVFXO+sY+41d5qKTw+uQ+csFEFVZv
9ccD5DZRs2EHYcexuPnfgSF7EzwcW3js1jLkOnKpwiGIIUtw1ufRev0BMnLm4JZzUlwCiZNX4I/r
Fw0GYAeqAIwSZ764a2ARMB4HX990r0jycQtGhuhQb7HmWucH0GFM+nAqSCHAulUH1wNMKpOonHGi
V2nX4rglgHTOXNkI6reYBdRYGFyHZH7E6ZqyfxAQiTfljreSCd9v5n7qno2BEeUX/kbN/0g6r2VX
jS2KfhFVIojwShOVc3pRSVsBBSSCEKCv9+jjumX72mcHBE33WnPNcODs40tBVFYdSII4QA1Qu2FF
oifucRfITWGlDSVdWwuRs8lLG0Kk4HHylIXkFUpjCcwzUaRH6HyFeYDZYAm60q77ixX3dRruFH4g
ymBV9V7yKDhk8bB0j9VyMR6ieXI3ub+h/fvn2DREQOW4xzQa777ezprzEZmtpwIvhRXKct7JE5fw
C/I98duQqEEnpFAZ8Czgdi2kycwQrQCIcGd2WskcDmnk2TjMB3U8KVgyrgcwwBID6C34us1KjfEy
AHJ7o+bmPf9KH3w8IYk3P+pBYPQ+TEjzYZ1Q1T0cUgUIFNfETjUEGQbY5TegBL3PwG59GTgv7gsI
8Bfu8tM91iN8W3stDruiw1c7m/cIAXNH3MpgP60hrrk/x33R8DcVX2DSXrvVoVwZvUQfGGxGQEZx
DakpH2mCsPIrDA2oq0YRlL/oruMi5XfNqBbORzwH2GLBdePnEc+0J6/tBWHUtkBwMo/kFsogr0rG
bwsY9ErCpfvagLVzbFLuecqTh2BovSvHohyP/DZ17aWW19yWmXZ+McO5Le9PiOsrbuw9akUFPSfW
9dOv7uvj5LWtm11VBN9N2+sqwabyO70MgtG0UiaQBqwNP1/rWaonb44yvsOGzq1+9eOXljkGIO96
Wfv3qoe8v/a6MGbc1tde/vfK3VNwub20NEIkjpQRJQRjxxP6WcY34htjr0XawE2m1u54JK8J+7JP
B0YNWvPbrl3mO4RJ+BS1G+0eN/txY8fUIKmnaIOXHd/5MdxMMnXFd6OO9TGDMMXDt70l9jaDBYav
LkApiJr/+fLcACVyKDPN5l7ETcDySZLZhkJ5Yyf8mS0HXo7jmr/IDPlkzr+P8vM1Uc7MtKcOPozJ
IJnGX4do5ej3g3WHbsbN9j2tOHbdXBk8mMTiSMo+N/1uqtrjz2/tOImf8dOO+RdnzjVaS74WoXlJ
nsGgE35ugxtSPqMHdnT3b0fGra+gsS8NLK3BZ6vdh6w+i/FErcU3ZcCI14q75OVdqfzp76aV7+hn
LD464vnxrcKzIGs9TfgliMFMXoM7W1HL693BfoxyWKgBS7NL/BkO6T4koeHuGe9blnDI2m48q4ze
L98Ob/gu2FydZ42/bOS/Uf4eqUznqAdvCfKKC4EjNAycDbtdPnKksp8YoUrIDKcmuNmC9V57+tgi
1hdQivey4JHqdsh+84Tiy2PS97v309OefpFMjErBUqTXvbGLVs0Y94HfZ1iWo3vdM/VN3oxrybWz
U1oNCw6OJ6c9OiZyPys0utPM69SDn5JwbEN8RCEp8scwY9g32OPtwNTgqYD8Oji5WHHhZcas8149
r37ds9P+IxHpvackfaXoKRFzD/SmSLL+uqoncbz9VGNl1/5t1hFZ4u+narNObrN3Do8sN/vO1S/V
aWoLlmm3IEXN4aW2Y6s7c3gzyW1OGIejCAs0lsofN3t4NbFu4X2SqgSwXPlBGG5iiYSRO11Zf99w
enIRVNk36Shqwfp+df08G2Vd/2NH7GIEQs808UF/FHSS+HdHytic+Ose/Bhvup8JexWiVUcqebiu
/e7715USZOAYZ2EDUmiM1CmJ59RVFKaMYiJGMY/6TIlGWfKa2TOEqnotTD2WzZqcAmnAiT/OE4Kk
cfzBFzs8dvQQXTBArRu/bDd+5C6huUV/vwfZ1uYaNnyEPv9cWtXOMtuWSC2hnRMU4Ot2xIB5H2qi
RuMX3pkme8ZnVjKhP6QHFHv/PrXLhp955KUbg4yUHpSJ18IbpMh9Mkijytp2Td7QsEalEFkmNbNz
XvbKPeWKt5UW69aNMly2pri70qRMTUaM28/Hdq97z2uTgEqtPNbu45+t6Xf5hIhxpaGRsuBe6znk
rOLkfWBUsg8mCLJxlsL2xsJQWfVn54cMfrbfwdV9kZn0RRGJPNL9wiNxFzF/+O2TCmmDFHvm1r67
59jZi5lr+ZOBttHIj3e3GJ2/sJskKUsSz6UJVdNQU6l68NHRzogDtOQkyrRw+w8tNqitsRbE0ggD
eGl0SrepPQnFlIjWIx7omcg9yqB0o+thN1lQ4EmHz+wC2IQuFCRzSkY8tECpwjpUiV9d4Wpjle6Z
RfyxPFx0mQVqDT4mYTfEnwt+33ZAcXWFaLFVqak/vk4P4D6U3puxGhOsf/b5zrYg2q4q3eTay9dJ
vdApL+hkdGOE4wYBYyn1vmP52mcErwVPwCzEjf7xGald4diNW/2OpOpafgLvAQHK9vehnD4RMreE
RQU7k36DQSb8N/BElcAiUodj+zHUZvKKXDZLM16le5+i1RwqFBjqBHwB9kkuJZq3sWSmFZB7v4C4
rANmx/BF5o41YO1L9g1jLymP6Z4xepepg4cPyBwPAEPXjyMOVSdgNCKbHwhcgBeA2U0NTYG34kex
XwT7AweQL9+vJlDbAO4wVkUIHN0WmRIKg40O8cDyfrR6fnv5ekNObM0gESHIX6dV3oq6ED9EVjpO
MKUeP+kfmntoYXB4uZsio3MQzjYtqM8VJiEU6fMMgO86eE6LDK7SY1yEl6/WzzOPr4VCbt9hVOl1
/GCClqCj4AiOYXVIkUuHTyGJV8TUK0QWQUCaZ0uJu3eY9TxE2aw0KFH+p6HIV+qoY0QMn6FwYfB/
Ue4+pP4COoY0fi4hE7metG3j+PaON7fbzxlMF3v07Alge+YlUHPc5iVLKEN0VhyqrQuC1lB35rTk
Dj8tZ2gzuyS9Vpqq8JDOdHkY0NGB/egSnYW+qHikn4Axlo2PwJU60iJTBr32PMumibLTYYC5zphj
KmTiEJRu3bhjahPXZMMGPQOdmFIPIbOz4/2U+gvdBdyP0oUve7T6L6/I3ONrwpH+0bwvaJsVfanj
isAClO9QAtaHndm4R+2sdT1HEaaofsuPE2XbB6ha61nR+BrtisHms5H9MvZZ267MxSuP17Hk5jC/
IS6USePlBnXyGOGK/4vepGnbhhcvFsREgJWyabKlnD/ksK8/9C/SIHGUbiH6NeJVSIMOgP2O/3n7
BU7D7ocXRvMbAPGRc9netZAjtoc2vylcRxpS926TEbmLKunW7xoQmj3kcSoAZKpr+KqXvNbXBfO8
vVQN/R70PtKcFxCXNx4AHLlLEbUOVina+U1JiY1FJqpsSGk61Bb6zPZM6m7BNTMbH8qPkuNJcsTy
ElbC5Ov+ZjLeaVtq7halwJ1ZnB0t6bCyRlxaVUAR4tjBEQJ9IBACRDnmFp/ZqMDTHbEfLhlsaoS7
D/9+PYgq2AyxH+oGsk30UD8T5nc2Muzo8QsUNqIHNZX3hmtNvaOm5EAR8I18HQqV61fFYo9jf/y4
Toh+ZcgLlYWkTjJPISf7CsRGJeaFLqAnTR4ZDNNlwX5usxFcno/RZc5LgS4JaK8GU+ANtAYNTcdd
nz+FvlWwkyerXNnkUUPbHz5v/W+1MEm6cGsKT5a5yWnb+lj9mcNHK4pOX0vGeSLJ2Hnm7x/DOwTk
+T1MS1o+/dq7wM79zXAJKpaoiKpm9aMNy33+rlxjXscMlgHaeLh8PzY2a2JNpD07GOrP7YyKoAje
aZgVEWXmEz8ZvybXcVSp2yTWbFmy/awYi7df/Lrtvs6QutFR0dYObHVKUXZzd+3P3zkJjrRuafIW
6R5pAVf3OrQrH/TpCzAN7acleSX69on/lifdjXj3ouSr0t6iice712JIOUndDqPffjJ7Nnelb/Fq
/uQW8U2D9CVB9YfpUjfR0I1pYMreCyYT+Gnraah9LP/2otgw/aoj+BGrYuPQ77npfq51hh0Wi5vh
cOIWdFv7p6fcBtToDLPdXzHt8DIvftewYyJBV0BvMDCApNpTHbdDDb6fc97ItDUokqtUti353tsj
Fa89vLY7MfPYp4bNTM9CiTe+4anecYZwZcmGe/SayxfydVw6oX4heyyFLv+37oaOERh2WPzGUE+6
qWdIdwwaL7qb1i98BR2b4cNOHVjVie1l37erGHvo3CtVz5zzZruYL1wpVZAO9m9/PbTFxJdx4DYi
Z8AGbTYF9/xcOsx94NjAEmOfZkodckTch8gzf2eiSQJeekjAFZxaJpCZOCQ/Kc+RvlnTvjqnGQ5+
Nh+MtqYD0U0JKOQpoJX5KqnE4977KHHVeiZ90Z2K+U6Ds139XqIb51x68/cu+1acfWOkdNrVvcNH
pkhc5lugGWvyz4UezLgLq4I+YCiVjiCHmYtzwIXjS1IhbWYPL9bfxDagHBZa/K4ixd9vn/P7GB5c
pybrxOmIvYkxuhKeizUbC6Gn50486CaE8sHHaGZ/5kmlo4hsCA1YfvB6uHFzZO4Xk2gafjPCAMlV
5Poy36jiUiXLx9OuXiNKw38xYPe7v2GHLr2LQcp1eNcWX5bNm7fEij+3mK+0qeC9a+mT9aad4Tb+
Iic9v0u/5MqnavjJj+UryBWAo+7VfVgDM25JE3hHs9u5cZ/eQl3zn32lJMf411ejtBFVHZVdJIVu
k05zgWfMrjJ4t8SH4rz2cT6IOZygIhqcAMiXXPs7/aE3oRBA4Xz6aOPurip7VdDdPQluobfFWBGF
UmBjSxt+OsLAMMzxUjUwP97ryxR0pnTElT0UoQHG+27Ln3O5JXqP7rC993FGMdCdDrOst0jl3h1c
p+nSwp9he0Nx6PGyT//5oHDJSZCL+EbsYldApb+TZJRjCPUWZRb8oiSLquFivyoxh42K7RHNGZ4g
7KP9zxFxOMoOPVroA4V8VXOh+QQ6tuhC/MeM0a3Dyzu8OlAK5zfyIAlQ9pxPz2r671SqUW5dKaoY
78PM+qtXaMw/PrGRuRrvf2jBRTt08HESHS24B/X5scsFory0cfOWX/+ggpuzAsaU3xxJQ+pwObeT
vUe+fA+l00SJHPODxC020+OViIuz/NSsJvoX79oIPuXD+63fV4HONES1dQ/Ii4acy3SIR7S+cXIv
usfFDSp823uLvSJDgpmE2HTqAZskRFXG0FnrqTRubE+7ao8HoH6PK6VXoPraz6/qBBPwzyOSdAoO
16+o/ib2C4+ZFk7qnroaiqoCp8rnFZhhCE6A2mpQ8Q7U+JN8jRC38Iwg3GT+zP0rRItivrBvomBg
Jbv8Jlagm/0oOz1Hoyjb09R3qcHSXbcU75zLTR4CCxcLagJea6ThKLNUpxB2z3dVZMwfXnGGrwMz
vejJMLdtwq985+5jPMqv7k2JtFvf+WEXg5hbDdo9cxhta8efst/NwwqbswqSn6DVIWb6eMXhQ6sX
9jd+wajjPjKJ6A5t78mxVcWWX5mDLI2VmnbFjPZRSWDTom2I/lJXXfC7tN9qo6YjcloEE5/U/gsV
0UzngUJSH56//BSPl/F5bMrRNZ3Zpp9WU83seg+waOgvyZ/a8d85uwHFk4NXTPsZgpwnR9s5ddNI
t+aVNsrKSfc+N66zVqVf1BmfP1H8Es8YPm2ysGY6LGmZzWR9AAStSHXmr9+YEeRTbGHkvGPjGSCU
0orpfoMuAS1czkGNFs3vXq7Y29gMplOcmLq+YawK/JK6wdfH3sEpgjYo6LfqOdIwoTk99ekZV0YG
cBckROMz7KFz8zKn/ypHqRKmeSytjvzEBMpgK2J84nc7CxXDrPrqm2ZkWssXgTj5RyXgdGSrZ5t5
mOoV6ZmyZ+/fMCB1FWeUsA7v6BlITyxevqXTIqePZd2ZOPnf90owKVFU99QrnvNvDSYLgKwReNZm
C461n8B/x3bGMGadqe0c2kDrzu6jL2EeBKiok6cJvGix3PJtep+RPmcsjDK6W32OtaAkBfznczg9
LQIAOzHtK8dmc7m/EoLuQtvwjU+vzhc0pR1apsIlUunTyxLC68Zs0/z6SkOdTd9Tia8RtPoNcVry
Ctlp7XBf98vSb3XOVO3qJzxCD46KTEKXYWXKBQqq3ktGSMCcbj8t4oFDzwXx+UX0Ax4Nv4lusWMG
BVK2T+/XjhtEos6wAJup+8p9/gFTeo1tdZCooaniQtvpzmyoKfUteB5G3E97DOuiKYIbW2kaV5gS
8duhX7yeUWP16bvfX3k1Y3/9kqUBkS0W1aEuqFVHjxPTaiiCeLWh7QGyY8oNhturNdcAOOXUcpUd
jSgsbOpl8FXVs8fXVCA+xbo2/F22reHD0WaXP7HfG3B0Pt5EWVZB6f16H3x/pGqmWtwjnWHVDXJW
QCkue4j28rJG9yzUoB4buXTUY/9F6jN9IeACWTOokTDbQr1Qymk/hquMVBSabLDosKaPfYLVfic5
5wYegc+gvYr4tR2zXbqgqDf+0Yq2Z+4A7H+TE8O0rZ1K/t0LHQUP/Tzt4zWMg2ZHyClJyZaNwdAr
uLnDHfCx2DDHbLY1RUf18yCuIVeN3ljF+wwBqdTRqDgTRqDvtbMo7vQUUmcAhwsu+qXDDErqfC7K
YKowxaJCkdqBRvLC6D5r8dyQAXYCDErbAUTQy+tKSoz8jMs5SstMomEtkAU1zDV4yAr9VNL1zxkS
AwDQmkO/06Kl04i5iXYDuZ5MCYJQZdHEiy9VLfMfrGHWpeVeSwFLFj47sp9+GZWMJCnk2+heY9eA
XUcmnElCAo6EK46YPMhRDAp3xtMM+y7vyX22r8JRtiJ0AKa2KPqpoHd8U1I8MN1jWzaV6N8xloIT
JO5s732iPTZyZ0ePdZIicvCvq29A2sBpoIdTbIF9izuTEyncCReq7RqYbAczk+n8z9X78azWmUOG
s8fS4FsF+7/qxulbljbsG70vBK2QY7GqOD0d6Fmu/cE1kwq3NxmgvvCT1QTkGR81ygyOx8RT+TWP
M3zN8+3rawo/k//M5f8fDT/bn5Sf5Pykw6v/2DVrroZTHFqnEcvME/A7HEqmzblnBj4B950xNXkf
slcIwsYFr5F3TGYToP1YsoxICJROZ7N95vXQpfnzRjLLP+Le/0C5/R7qayjnZelkREvYG11PZnBQ
l733HBQINEjBtBkDQ1QrfX8rs/bSxUGy6kAzEQURzwnnDl8ISUNtA2v6hh96KE8jn5TjJoXfYYkw
frOSbWBCkCmqSmOsMV8SCbHHxh/sNvI/BSzg+ZIh+bb6k9Xp81B6tziX6SFBhiIjZeNgt+VmIlGB
xoR3wR4AYAy/he4EFA/0blRB2fy3rQDohYURXBX33B1RhmA1Z3tweNcD+pvt+tm6a1yvest5RFkO
uYPscCgrc/iVsvdgKKrs5FHzQABzTodvEaS9p3f3Ev5nexaUOlN1X4n40mhM2VXRy9eYebsauGsm
OCAf3BWL4TaWKpT8EYMYCDqvg+1++AgY9fMNHDasxLMdM3vI0C7I/JO1kgk8xEWrut0hlXolCCNh
HMwgNj/izi96gy07uTLNwAf47ziByefY2+ZQ+VPRHCBQf0OpFpX8aWQLmJrf95ECy146wbPpwtBr
WvEGQXJrO6aEuLwH2CmhU+fm0niZbrIyubsDMZKy9n/SCKmkOkHFurT3gBQV7g4E8kpSprevfzyU
kVhGsEfhnkqWlUccutxbWsm8+pfysgc9RIRQHyX1wWe3YwlCuwdU358ljF71MbbjVIU+Cn0IDpyy
s937aFm4BCchSvmb3M7wWrh8lqXUGUDV3It0fcHmmjDceSHQm5JmgQgwesc/s2/Lw4YRuJDW1atb
ij/8bWW5xY0tlDEHw3LoO3BeAACNqEuUq7hKUpA0mkDk1ZcxsenJaNcvQmSXGjqfLxQY3iTg6JEN
3QEFF+gNj4AGFbbMEsvs04t55YJodxLncviublpIpkQM5PEa0B9+p4BNz58oBzKCtl3ArCOAl+3c
wuG4Fqhl5k+/hhF1XQyYcl//BGDLfMV8BkLHpdOHsSm20soE45PDPZK/WIPZDpO06ybEwrvqnJwE
9v5iSUt8+m6595Jf5sqMUWljcgM+5iyAz3AD+rdWWOEzG4Ol5DU1N6OWVLw2nhBG8vV7I8lemfUw
Z3GZIWEbDV8B2JCEDhbhcotlDo70NocD4le4DkDeBPEygVCGaSwFflDEYOnP/zXecJrgAqeDdTKD
m4uuOWAs24dIyt1fHqCTaXCvoDk4cARo59DfgJTKd53HDUVB4Kwwz+dohcP5C8VniV0J7DKo0nN0
KZJJg/ARIBu2z9vnpGlDdDzwn/+lpo5GuebBcE76eNzz0xEPvvgEKie9vHq4RRKShAFFwDTOB8cH
o+oIVecdO7cL20Ee9CwbOsEygqP5L/bKdrGwke49TCp4CzG9lSGCEVYm7UC3RTbqkUQsVZmM3KRS
C7Dmi5UOFwex558hjBQ5amx4rVfvyXAVywYoENwOdWaCelB+fIvRj1/CEfdukG+n22I1Gjmo1KCv
KUDhkmeJ+R/khjkXIN/qpocZE6s4psDCum3LhR8wNiVe2IMxRCDxl2iB1xTf2oxt41IfSdQeKYEc
oec+U+ECvgX+/ag/6+O85OVkIUk/dIkrG7ARTaQHUxxz5ncoLixkfDXvI3QlKKne/1x68HTjwF1i
TYVAhffC77KTC157PtISdthBY0DMhAYDaemCQoTcHe07YLfPTHsluZXaj6EFUCEzvqF8lKsSCtKS
ym/JwXKAdF5wvkAbfM34y103THdw7mGNS6oWFDdSr0BbGLkOYeQQMSeyHeECQ6JqgJAxZSEDCpUM
sGcX1Yz9Jv1CFkQrHWvdGZZwLRk3LPa5SX5dBPDPA2FvIP7gkMZ++MEXdTybgUuINZZ6bj5h0RZD
qD2R1KhITRlDlGtwqsQQLnZwpDOhDBnnPVJceF7X4NIrpowh4PIrJ9Y6M4v3kdhBroG39UQiOeoA
kPqdHh0Nn8PRkx9jdZL8Gzh4MshI0nxJ7KJugyZCCZwK+SUQZK5zNs+5jgKHO3Ebz3OsE4joPDdU
lJlAKsTGnCmuTBPtWWeZJovM4fXF8FbI6rVh8x/iiQTPXm6ASxmHJneEFI+HPeS4ty8hM/JRqN1O
aKa4jdC95mSzI/eUYHUCXZDw3ZHg6aghPC4iRl9Daa7EUQHFfOZQCf0ZnjbG8XsCWrrmVMV3sPTq
wMRfKsRdO8r6mJBz9tpSDYAREHQ+1NC8sZBBmqCAlEyloD+5+Gh1KgJzx70hxgNVyhxPdzmEBVHr
4/Y+/Sd+/OfT5EQbeaeoG02Ycdgj4lXH/azRETfhSAk7wWHJKoBCB2OP1FWTWdOUb/o35PCSGBLP
cHfrw2GCklSLFXqNufR14OX6FzgI4zyC2shqhQ1Tui0DfzK9+NohDFJWE3xi2Jwrzh4WvHMePWds
DRL3Jy/zJLnEct7tENRyQvWR/Nust9ofrF2kZFLi1ZVJYRW1g3fCM57vlWefTB2Q6fPUzwqXPq3X
2JFKQJ7j9FRmsN9DNG9Qe+FxzkbL7lJUmNOxT8zZyVeblJcN2hEManMn24ATZ8K02b7pMNca7EsG
2bo0JS3Iwh7iPTslq8rtB6oH+9sWkLwTQxIWC3gXgDg+4HVQh+O7Jo4OTK87hYfCay0Z34uXN7YP
O/iXrcBTU9CFH4c2OjR++YO8C16TXbsrYXRjUMRNWEWXn+y1SBCZcmFSy0sCELpE0mz6G5RSUKGv
R+8x5zVFyO9540Qc796Yn+JzRCmykejziFf4edJmHcpDMH56zJ3xeh0fd/pmSCbnLCfZoJtgvRSe
oKoB9Ul+1hj8iBU5MydvKORN4sYLoJ0zI+vOeUEPUICrLqTOAgEmog2GmhXfikuqYFjHY+DVA62U
weCdHtwIXkt2s82mXAXfuAQLxbgQ1G2xoGnIh/K+OAD0skbqnzx0SzLhdDguxRjze9cZLcbBRv97
Y/gDvWfnBNpSUjJRaLKICSN9/g0Dr89ZjBoTZcoJtVnpK/OfBBJlSlMABuep3vgexNcwdhWXUdzj
kBMAw04LH21ch+BQjXt/R3bHv2Jdkwc8sQFGc6s7zAozhLuCNPC7GUI52ofjY0wPGkDZv/pSbVnb
Il1tvgzLwp0D4sAvhbbHje+DkWdd8lR3xmiPpRFulr7xAvpX4tcfhGlOwQUd4IrgK5OqSDJt3quM
QCAnIouBmxD0ug0rHLn/x33hXWYbO3ViO31FobAhBmHPGgqq57BVQaCYUsMwZ71hpMX9BzqMirtc
A+ryQaVFKI2Pzw02crjK1GvaiyWTX+khoPmGKnDVv2hrTjm+8ciwyvLVrcxaHF+kz4Wd+/IfBfER
7NXknDchU+h1/fPI8mZC5vLMbzAheP9IUmYTZUB/H5ld6ojmSkRAvzziCMp6xWamc8SbtGFylDPR
RYu6VAAIoJwwpWeozCzfqReUNo43f5g7Nnhq/XJPGh+Dfar0pczaoEGv5Ehn37o7tQotVw7Ma0ny
I4aANTFQt5i+Kgt43pYsO4gzMsb3btDZ1BS+bV+3PDghhv+2IlC6veEjrSljFEY3gaxX2hdATiUJ
EqfBjTPujvU/NgAnOulKDGV0zRhFnof1g6kjn4Xo9juuEYTDc2db3K4GHsovngX2HVdilvBc0Dru
Xu6r951xpOQnIAXNKe1I486bq8AslCLuGlgM5Cyy0fjlsqypubOMsAXFtcMwxxy1M866zeZRBgaI
HGyp/oO5l/tmYi7T26Ad7VmOz4WEMFKPqWLeMhVlzMcq1jBwFXdIYVcse9oowzWsS/GvfIS8lQy7
nPE+8dqby2TJnGMfX27AGiscIF2dAu1P7boDDXJkRTdCjrnEt/jyt6w7GookcLJ/6k8LMiGZyiYT
p6wDU950wo7Hio+WPMb96EP9x2D47QGlVS7H5U+CMhXWC+NL94ubaeVCx06WkMkpJgqhAGPL29bI
AteQAuV/3oA80hSnL+tE5fAcRh1AK1HLRwINpKBy+riXpIIcjL+ecQvYtG3fmpQf98QiKmXkuBO3
IP3iLW1P5yQmEP+gcDw9zxQN/8gnysKWusEGC4o8ToAsW7FKYbL9Sp99pZK3P6XdpTrzNCSjR7np
8dBxGnlAx2eRxyy8P8Bi05WGbiugPHpK7jLTUvd2Qp9oDKwzqduNe2nq+O5fblRuMDV0BCX96s3Q
mVKCFZRlA3zL8KHA6El9C2nU2qVmJRCq2/aSXd2fm82ej+tzAfjzevSMwyo+3DZLzNVgGrI6i90P
rILeAC9f9RH+HtT9fFrgrBYk7KRuiwCmaCWIptg4f0PtMK4bobPDv8MgpJqFZ/FvcqW6eHLZK6A7
YjoRusG/gcomtzFMBnVoeJxzRod5GY9WHuYlxLRVIwo/QdtRKS44fcE8fwLfPDmgf7lQwo2KGSUf
BdPwNYQ6Mv2n+90xvKOwfuqhupLFZe3JRPvnam3tOuqg3mTQZARrbztyABIWnOTynKQQvwqo88mI
Rrz0rMZPeRlWsL/Rr2NOq5qUNqyX8A2PiPY24q855kZUeNSu5T93R7p3XQ15QpPBe4ISu0YuIE2R
lhfg7ikBhrPpqrpKyRM4gwQ9G8oUuEIfqQvtuh85U8+kFyb2P+fpnBf5HYx6D3xxsRoyBnDhaTZQ
XUQr9v2K6oH9VKw+AQcwpqjgLqSd1UcaMPFDOSuMPDTIjIk7HYGfKkKAlmJrXk34G7+U/qnPWHyF
7F2qY9H9Ip04ySZiA+MFvnbYP5kjXpgjfRGo7bzHF3DpsGZo7+oBk/wafilj3Ic0g5Y9UILB0Ivb
pC9ltyRzAucyVYhWRnpdI64nO1U8c5lvQA/DiyRl0pRZFjVgCkXc0umb8GjBnGlIbID3cVgddORe
mQQy04rCh4RMXYIiH26a6CIVMsJnwb/ZrxFk57aX+w6tEGlSVPqUrvMvlBCO0b47Y6aWi5RkgYRW
wn/AYrthv9rrwl3YQz/DlnQ0Uv3DbYJOymZzoR+1kDlKDfukoNx9+/fCvRfB3w3kOPf0KZBXRg7s
E5wWHIftidWJpPg76qkXbDXekvY4xfFEd5s8ZqtVGVrDy2AHM94yJQp1lMsBys7+IN9kdLE/OCJF
RuaVL5c9/bvbr8lXOJCtMSqIwvZo02DJDfDQi62Xh/UMjh+aw+AWALaKihanlDbAMwEF0F20HVoN
mkfB4F4MJGtPb2NIMyOOodMXWIgpAKmuIVC1Mt94SGROHKdBwvwX4KEPVn/9q0+dwZsYmd6Bjd38
Y0TFsNLcInIRA4CESyUDAnyWUDNW55B1MR7y4HMBfGjurXaliQU30tWkCwXKT9lwflx1N7mFSsd3
uCpaH3ExKNusxSONTTxa5n3odl55JDandX+7DGpc+jfff+BX9pI+QeHENbB22aLhqICky27JOvSS
tPdGOo8PYgT/B382mBnMazdL8oc224bHcWC3km9vRSd7IR9I+rLxBnRPH9ZJFNGBOSEKOkEKKE9V
CJT8T5Ze/w7N2EzEa/CRoB/tOsDbnFiuJ4watAJm+CCPgM4+oaSyeKAIluQZQhmSSxWHfKlIwpNo
KJqr/imDqUzRR4GKuJ5Fh7m6D3DK6YavMaoXIgjofaUNFR8Y4e7EPBldUFNF/Kkg2OvtaDTHgPB/
4GA0+l/sRyw0yYdhZ2vJJh4JLvfuSs0GCDW/3A2XpsrsCFWSL/QF5xvNnQyEg2mEsxkdHJoWBZRH
WWCdEGNmj+NwQBDf1p/kuBKsk9EjXm9ZRzLsw9xk6FXCeyKlNQjOIg4BSpN1xJ/LvAZAMN5y6Wmg
o+vAiFI2X1j6MivBy/f4AJaaYhGkhBXql+ZyY+CAi1D4tdy/HxZGfG0PD2MSMSYr5KKrEv56E7x9
ZJwdZN7SsYc7+hI6+/uZFAlMI1dEMTRbbJ1QmCKSRSxISYCPOZwQzJ3fYgpylarsPl82UQAlBmY6
oRLA3DIzfg3zAkIbr1In/us6HoFIZ3VEVKFUVKKf4mfYVUBXKGvibgzE+gm+/KyaX1deOdgltIIr
kNzg7CidSOgd2BhGa8gI8f7EocL+kwD+osvKaUv2x2lf2/Wlc+LphHsrC40Fgg5rMrMZ0BMhoodg
kkiVIyABhslSr8u2joHgtCJiROrpaRzxZiFSo4/9/Prd9WJ8R8Zab7OxG78Vica22R1zY6ifQd+U
kDx6i+vHqFGWMKR5SXo9GtqAzGVfjmnGx/GOxoFTkB8PViDjdkcMn0HCgKUBIJ+81dL05aRZCLaa
8f7MZUhHQMZtOKlI3iyu05weFjIwPNmHt2BuH5cyC5qcGLSJUAKxGuj2P6jwfhcbuTgzFBsj+lvl
YoSNvcQbRlSNpSaAveHdRKKKv5BUV2qPsCe3P2Dy8xOo1V9jEC+NgtDaAr3Nl2Ktjmaf9cx99kPA
Ul8DeAVAlLYtUz4rHTrjfE4kHP9IBehfLnMB5JCNKNsNd82uPpAStq30dQE9krx1XacjXtFSm71d
VvnjZoAPoUGjDdgtbTMkC3fPcJ4fLNtO8gV5g2kfH+yPtDnoHTtUiwj76zVIhK9LCu1t/IOqPI9q
kFdi8CgeeXXWeg2STP0IcPUg1AaQpxpkKxYMuycdDUfX+SJzGT4z8bK9wxuIef4cUuWeJPKM02cB
b0+Aw2K+szr9E5UP29Hwn16qvzqJHLC6z12iBgYrm+qTk+6+/iTMk9vijb0KSPRvPsXpnW7swtl0
GuIhGao1GwLrQKPd/2fmyueLpIH/yl56AOPXYKWNNoEhdotc3Ij6GNthywJEki7RdewMyMUoBvCk
YUCydqP7eQqIs3FQdVFWvWE6CFmWsPgjjmh+Oq8QvvXDPtQGbvYv2DRjXm7EeEbIQv2XcgtQUbGd
8o8frz9oyoV/5XS/2i59H/tuCNJKr3DbYgWIDZj4TkGHpE2ieOJtttVbBmF6ESSPiJOs8sLmgh1Q
wXfKnO9IWjlYl9G15m2Nv4wGrouQF/gxeJf4yBIPBfYGGUWHeVLQ5bNZdsTfzICDYZHwE2JI/JJa
2r84vkOIuf0jzsRYi+AdQGDwQs44vpxRtxf/5+H54SSZQ0gGHJklmE+IEERqu6xOS0DYPgZweOpN
sQ2gmqVGOjLlufudh+hJOXX8dve9faj8WSy/KTViPUAoLBkInF0ICPBs8Pob9Gn/kXRmTapiSxT+
RUQggsorsyAq4vxi6LEExQHEAf31/aUdp2933+oqi2Hv3JkrV67F6Z7NpbTb4YTJ/i9Z27cdoYwP
JwsURRS8dwDvTOSe3ZWMQOstBBpQs/r0yd+ASJF3RfuSoFCSLo4BkmT1M0Z3daYwffqXsByNGhk4
7FBNK0cko5Z7dJLkGBlxw1y+KFiyEQ6iZyqzuokM8CN1ARpTWGwZmIS0PnfAAgQd6jA4zSSt+2i+
9j5fMC5+Z0Imk35IuomEvP99VNIihyryS5vzQUxmyGYFenZrHvwt8cCWEGLCFXuJFwKeFYmBaQVH
QxeqGGU944Gc7YzwdYEBLhPwRtT2pW3PGOAITnj+x2meBYcu2fCVGWcAaeL7fY3kSkWOJMpd7pVD
/Y2qxzzCzHvHnOKagcMIxbbDOd4DMYgfN9glXBfGztkd2LfLhDS5/k89IV63BqNlrjDYrfsfgfGg
JKC85cDujSv7tp7uxH95rk5IxRMElqDjKHQ+CDzcqmqvve9AwEDHsN66N0cKgrgL5i2EXVWC/V7k
grQdn0w+DoBJC4VdAhoApM0DZyhb9K7c3sAHNqZIWrVtANE0mKv+hQSSJgXDKEi/UKyA9VS8ImsW
mmwXvFRYwYeDso9wdDgAL/7YG4Qqn1nxoYHIRpgSZiRUQpQ1rfjpw9/Nocq16MnvdBFq4fTjHSPb
ILWoyKmZe0xD5dzGnHb20SyskqE9SCbVBRnhj8zfkz9FZc3ydyTnomUjkZyGhtv1F0+PthjG9tRq
CPnxrhnukJ4d5wd4/5MijaZ4iswuaR/xA9cOPpEmX0yM2yPIIbpOHbK39LMgE5+dLxbKLeHlHw4l
6ChQmPBOMdXl2EX+B1JcK8KhLMZyifllsoMHi4pCqVyDIUsDjTovCsiDV+L7g/LfE86F1L6PKZij
Rh8Dg1Zg7BcN2KYjSgpo0qxmMuNMXs20dTT//pOxaKCEIZUbbxeckPf+YWZuPddErmPtFYFQHNly
8xZpJZUUt8zoxUFWAaPY+GGS3k8jqM5i5hEg2Bwc9sgPSrORNpQA8t5nOCrCaW2t2ZAXaU/yWN8L
mYT/gh+Ab/T33zHLmEa0jwq/Fh93vDWbcewhD2u/p18DoBI+PBVQj16hSUeNhh+KuTcbpwJqnaOw
Ww5ph3wTZB1yDoLbP5wRmy2I6Htur2sleRjQv11GaM9VIeo2MxpnBMo0JYvJ4fEBctC87lbR++EP
OLoHIdoJ6DMDKtY4hhNj8Gj8HQNx2voTTOAgBStaiuj7mXtgTqtHzWCTVaGqQUfzgMtPBOiygIXE
nr5a8GxUYUhxhWSQb26e9ce9viN1d/2rKwyDH6IImbZYkWvKNgpJpHbRif8BCHj/oqwu0y98tdGg
elxlwAaOkFpCMYFl7+zzP3y3LpS74FI9a0bLu23Tv6aLS4Z3tudVaQfU2LIu+MVPZpDOTYjJ2NNG
EibpjqVsSSEn4bzzoEyiAofzHJxjets6m/dw2cnOfTO2zJv43jyR66QfI9/wbLk0tKUreVdoQCJ4
b/Ct7VR2EtIJ6K72X2T1UmegktcOubKtWPuhV+Ii4KdSeL2Ykahw4CsbCwXkbTkZnon0D3tVVvaK
hP6RiCAaiJQlMpk1W5B3yxQg6mPOQpkNMNmDckdDhn4M2UgqtBl0qsQ4BnALt8O7RYdn0yaj5L2f
EBQ1MTrs0ABz/f5mcLR9CCn4nYRoI5N0Sn+OZl6AuhzZSRVIay56/EsooFzBaujeeWRJiEDIs/0q
jPrjHPhagzAOJoZ7jGGwuKthCkgBU6Xac/BilYLEiDoYtg8uspd0lhcwQqgOFvnO/wc5EJNGeGV2
SkEySQ7Bi54gLX9yJNnl6AL9pvvpQ3PFNxuG76S3gpsyxSVkKloE2wtpK6i0pER3b5lhtTanTjf7
cIPQHqSlbw+Lf5LKHFA3xNqr8eFcQjlyOZWHmDLekbsDIFcnEVGGMI59xqxNAWyVf4UHvsknU9EJ
psMhjm6L9ADd1EFACOkfDF1g/oUgVITM9Kfp7GOgCExCZcDzHvKI/4q4izCp7rloq6wwS5cMCnd5
afcfegALcoLTnL2TX6FH+8/d3p4WsjaE7O3ZxYVLvoEeQrA3puhAhEOUcvmFQ+KyAD4LehEHDmOR
zLKt0+6P5Kcv/ZxmMW1HnnQ20YUC3pzxNg9d4CBLuFUJomeL1GYhZIjXrobShj2YIPQkkag59GEE
D4PtAOjuBefMJREa8tsOxHnuzCF3mZ/7wglBlOVbg0vNaBnmhFRYIywgqezQcxiK6M+CViwSdVbL
t+zCi0QFlJMC4ScIVuNxazIWthjLPEr1AG0M9o4vvaPwPQr9cXvyB+O7L69K0BTaGZwt0UMATSRQ
kj24FD9NrYdA1IdS1h/QN6fXz5fJ4uj2gjWNRXIIblp/Ijq2V2TwOByQnvEkSNJUhiMJ7rZAEAkv
QbYlDza1OTDk0ECVBbZjdFxETACPpn04+4xRwRXbeTEZOfzIcVchmblRP3TcOWOCNBJjh1hBDt3M
TmHpsxc4R8gBLIchY8bnye2hbzB/QH+Rphl9vmBDHneWszsBN0KAlE79M6iDbzqXHcnDEq8KCIsf
wioPISNlczhY3jbtsk54nt4iyFfYRE34RhiLvEr2j9NxyWWcwsN1iB5+dkDYFnM13NoQ4tzfT9Ze
uJn0q21IV+5qK35gtugt7YsbZRt9W2TtfgCNEODkLaKdzDkvbWFuFGDJoStAwFH6IC2wIOdvRono
ePkJMEhCIfu2yBrAeEDdu3GmeCxEJtxE+EdBcJrMp4RuC6UGibA7W4zpl4enxzTrlsySw5nwZdDw
6DDKKEwqHSAWASjOJdReRZcnIn4LaYIJDC4PsZRtO837PxoV5/ASjRqqhBCrR8T7kmIHVQltRqhh
/IFjmoRisko5AvNN9J24VXKFRCIPk3/U3/x+fE+l+7uMssM7PMcyFqsuWBc6R703baxRi+6wlojG
BmgKRKf4N2rKIZJjsU0DhBSsptZSRmTm4ppIQKVxjXiQPcP1EzJNg5MgKnI7tqmgPTMdWWkGCX/X
IspoSOEIYkZCLbM6/7N0FBpa4ISzQsAMFW7abA8XggcWUCSENrFNVIcgjdFj4K627blsMOI7SSK3
hoRzpMOKYpPR05fvhQ+Bxiywpv8ZnyNiM+FFZpeEXUnPg0PToOfFgZrVdjRvpSL3u24zMzr1GBOx
5/NuPxXDttkbWcpURzWNap8qfilNV/C3XpcPA16ShOvt6khxibPDhVXMunQ+CcoVGoI41FBS07lQ
0iUWItU7AgIhYULbmX4eWapKu552P/BilIKZcEVJiubOrIGOzVAsqv6I6/DqmVgZ6W5sWsA6nfXy
muML/IF2UMYpHmuQBsmN27zfDWkOA35Y0DHVx4kGdNdyafVSVZG9hsjkWCu/CSU5UhHz4jfQcYg4
h5OC7UBxz3DVdM6GoB0tIzQyLSNUZeFo7ffiRRrpX0IlbUj4Sa0jrLIU5VyBSZj4bjJLm4rON2bT
hN05Z2Y2RqxGJBlJF+w5/ayktXqtEsjg3zmqhSlB+zCH5sKEHZqb2qTjxsvTdEnrAjMtjjEFEVIG
+CCMH+YM6wJLwPWhP2CPSFF4JfPq1zjdJ1159qgPvfszzbsSEiVLwwrBR4kSts/3HyOB9EHAbJl3
81Kk0a2FlvouUth2winyDIw9qASHP6+Ml0kQxbuvhIVx72s2/EosWrhAfqWIPs2fGO9dnOFHHqMX
SH+C5J2IjtoVSQRJMbkHKLL9des+A0y+tJkG9ItYmkRPE7ZbctxBL4p5HpwSnz6Q5kLUDDkfU6R7
0ZAho9YEO5pHdkrlfSDQD4cwTaiyeRyWqM3U0LrYEAhZ99Bha7tDANmThURpG4UwipoggF3O5rWb
MZWtUL2uho1SrhXrBHXAPOgYhD8zYO+kMoVLMkOtdicGKcg8ZeEJHvc/ZvBA5lYhFEMb4wGaeYQS
MUsAp0WvNwXe5aCxYUZbp4UvkpIcn8AYjoR1Ihood5mQG+B7QdqHuLP13qHbq7CWX861v8YC3eru
WpYc8RwjF8aPWsHIo6DaE4d5sRcGTgUd7g5uh3hZXX1p/RTAREuT5PS4oMUEPERqkwAWJEj1gLLT
Ez7CZLpKTb3sQACF/AB8RGkPWR3Fun8FRYj7j24emQumFeFlYPjlt08GhyDj1yWbvSEfWoaN1PNp
GUO4vbKZSxg6wj4FDQ+6owCa1NcObSdgBZ9sCd4h1kxuSKQjobaCPMaJ3cXoD9bFkz4mBPsEdPgD
WEvtZe3JI6rlEelzUL0VFegzHZaTBxzrn+mh4skCuHIEbP4iYOrHDAsoga0hUWKHKquMrtudpFry
qYM+uV3h2My7owyJPua9KBtAWSiSThl7EobZxsEW+Ck1EEcGYB8hmLEjxNk4tfec01BkD2XIq0v2
Lc5/DLMefNA0qvGEEXyBR06XXxI9BwVP0toYkvjq451AZ13Y0hQ8FFE3iCIpcRsLTZ0UpktfwqIW
C0kh+A/ulvOAU1klIcZKCLgO8gLDjObHwZSgsRCV/7sGqJq+yeXbnGlV296klfSIdGBOH5yLWG84
avItvFq6gm8yJHuI6xawtqcvh3BlhWPq7M1BpKQM+gahENnAqoi1eT8bXvvmKP96CPgA0y67Tp1C
fUZU/OJwaQIrPPifGnUWmixe2iUw3fY0dHKGskSIJYaCBUmNifveRPWvA1rSRxG1gy7L6q5DtaTd
vachYTjZgcpMQo7GCZSD2rZ9pSMOy5EApqHtPuRsuzjwF2IiQ3JzKxdKXSD4HuVC2/hpWxLn4Z2y
bMf/JoXfQcajsJlOZTSBkAAFj6cLEuij1EVTT1tz+4yPUwma/TrYA4VFqGcOK2hpNlBbsu9xEZ75
nNKssO9bIgj9Wc5XiheQceBjf5PTzNqbYES0cw3ahI6+PGrw65GmYB29uMlMcoEgnCGmPmDe/u+E
2ZI1VuaZbCFG+e27D/KSvCNQnDk963bj9WY96TlyEMH4CWRmGNfk5lA5OFqWeFIQjKFRxg/xbRMc
Khs96JEJdtJQY7OZELIg9eoxUdANhwjTB3MEykbzJDiEqIJqXqYDb7og/cd47A5Z94zWP3KxVQCA
JxiQeJgmYvuRQwYKcW5wCLakLZo0gs2+xjFIZQJr2Fooc3JrCqPQITYe3lbOzoQ9rfISrMEHQcAh
sw3Cr92mUlRedhxgRCeQCAeMkmyHPGh4Yh57pHo06his55EtTpr3oNlEgLTQvfu7Vr5i+4hzis0C
jwxzC2XMy8oW0L5tm3OaWMpnAQvUYSuNHahlDlwIcrIJLSEy1dLet9ro1zcMZHqzAwFlT+OfoABZ
2n2hGylEdB/6Z02Tvc+LooEhtWVFwQ3AJzilHHUHxkDwUEV317GpuoAYDtiu0ytYXrZgnvMAPeoz
5hPyo+KGQmZv+efo67NpGN0Z0Y4+bO+WCN4FERdQM1+EPh5nro5Sp6CzB2cLumAhY4oziE+OvDAT
gwJqFhgQW0r/Bqpy9RE8JljHsfeNRiMIcEBkS6RpY2TjIn3YpT1OJJrHT1LspJoOB6ctooEHFs3Q
1/qWRR7G2XmODyEWEC5jMMwhbXh31Fs8CQguKYcsBRvnnWg2OeypMOkMmzGMhrgH4qYOM66cuAYS
Bcz2XtDfH/ZsqQCLnTIA62fDQVEGmhcZxD80EiGJUgGIDCImywmHZyqqhnfX4oXywOyTQlLQo7Eq
4ko0sgM6DQQ/qQtPA4o+OmYnf/5LGeO5PClATEGtVX9OEwQpcUa0M5dJq7TvrUe8DH6GEa7FiT4V
+pqU5sQREaI77M1VKuULyOgWMJPcFw0Qy9z6GAkMheNwmLF21fTuCgzKewaYeO4SRHNI+JD6ldyG
vr+R0h/tL0fMPCM5QlX4HSeJgRjTW4wW5NKOzQCVYcnVobq7Lb8LDV7ACiRL/E0SAVeQYNEvZ8iU
Xh0yHIw1yP6tkAKIuKk3zwLOCbirSyeY/Zxbvmgqc15KmrWB9go/HGKCPTjy04JdpOdZe4xSUq8W
TwZmGAlUQBvOD0gt/wn0ChhGfJLOPAq00o5IX2wHWvLhY0gRyahMx5+bmHu8JXenSMQewZSzBIAq
SHtya/vbggOigQA8ITK6gb470NtAYGCFvh3agqTHtlJa6oaZJ4AzJBJfaKmCwkgFVtD7OmJbMj4A
o3wsERvlCREeLZaNjy4pUxHCw5e0UuYU7s778ICpS9NLrvO941XCmgpsYgySC4tj214Qb2n08/Vx
ClIsYcNV0wUTNy4SXVZwCwwrqmDX8UjRjLc5LQuEbgHXD8mFrEhdC60MooR9GSIUxvfVLiM5XeGO
wlpOkusfgqppAGjDGwNDcI2QHqrk8IovnjqsU4EdaSYeyOEH/uBPsR+7ydEeoGc3CO0AJ3W6SYIq
52HCrW8gSDrL85SKN5qzYECDujAfNtzlP4BghBQ5CTjlksKjFOlYd9I0wh+i9Y7TRX3SJswgTS/A
AUw9xnREVwc4vO14RxcZK8ezRr9Eai/GK/M5gjdMPFEs0bSgRdBCR4JHW4NsKwPhA8rEiR5JBeoS
cwacs8AIdEIeHibYLJ48jv6/IEgpAZ4+wdyA7SLUKdxdEgLGEDrYzxAhAjQDpKBYd1fUDCn1Vl+J
Yk9z1w7VAe0VfbiXxP9JS5PYKu6IyPJK2cgjfwnuktAuoNHUcz+TB0uWP9OTTX7lyLt1eyN91F23
fzshSioUrJX0V/n0ZvPeBvYzzBDr1HXNwVwwHptVc9yRxfVROQWvb3zEmuUkWux5kNLdX94uLK9l
j6EFKlzDgWh0i8jowPYVViZKrqvOjKRSSu4UJq5De+M5IpViKpV+XkQn2h0Y6xXIwncFVGa7TH9W
zsK2UesT74ZUCCoiMHsNFq5j79mcvNpzzNddncMEAtCH3IndG7Tdj3gF/IOtAnSsD6SNxJaBGqGS
hM5bq+xhRWxMQElAXt4mYZyhKNgvT0eOjeBd2xTGenrPgLxIsonNLK/hc5cGj5mkLHE+Q6RNHLtA
aXvRbLs6b0FuOW2F38Rlsncg2zhE//FBYIUWhA7P5SgXYybSIg9wgOON3VktxD3eQfYaRC6lXeVi
JmRJGmhiZcbFPTFlYCZUoGwYiROaGwtKZ6mEWdJMsFuoKZHIbla589eedOEjUoyBDxBwmVS0OjNh
ee0PMJk5WAERH1jxkMuDgwkkQblFO9D+TPh00k8ogNvuYcaEhjGuos7kGcENSDn+2+LvCzxJkSpl
8dOVBmU8B6rjQW6WT6cVDrbiLH+bchSJbsv+In3agwyeyRFFuYgTtLCxnjuM7MSYpEa7xHTEPSQu
+8cvjPNsshQvGTJXhQKQ7z1wIRhWkCs5B+lvcMkvHhvuYLwn97rV/w2gQdkRCbGThKIii+ruHutz
zlXvwIgDqBXRd2jdwNZZQfzZt/rHhZyO2fCD2y0LYYu8xtHegjvGQE1LDW0W4HSObCgDglOeRBt5
3yLsMcI02nOK0oz64+BsrW673GcHIKXDWrAvHtiD3Cp19y9QE3mILgJ4UQcv14QYqSZ4LmT2VIyQ
Z6iacZCWk4QAC4QnTTjchEiged+yWtlU6+ecbdWL58UWvrQVgSFT1QcNYQWAID4NiDHmlL7shPlv
bpZQGZTo0DN+yMb8TAzOnRYBYF8FIIByWLI+L/93DzhRMFDx6T/vBS1k/4S/SooxRck2GN0LOqwi
erzyq/eCXZBtEehPfa5EkOT2imOMNNDedAmgxoObY1n85iX3TJMgSw1DWUwrKQ3sPSfa7xX2XDpA
9r477Tos/KMTQZJmyvEIep37ARV2A49ZqKrULTKD96LPIaNdL3PwnXVOnjhSBXvBqiF11xapcEKb
pZswlHvxubUujWH3ZnAPdd+FvGKfRE6bZ08Tqj1UjbA1zplq339gSd6c7PPv85qzrfBEkjY6Fokw
jX0ar2fmWwCXZVCLaAZExP8V+rGUnvQOculvqqRsbRdkLHDa0zm3Q976I1Kq0JfdL4oH7Iw5zmY2
cZ9VI+2Gu4+aEG0pGkfN30ydwijCd2ag46jL77P+TRqrifp+Z4An0kyGfo/U1X80won+IkKK6DIe
p/IikSl0AxyxxS3tNSfpRqsJLont91722LW2IVAIKQMOQ03X5Wnng+sSsgK83pcL6L4kAWZkhS0m
2R4TQGS0OUEPW0XeP8U5l/N3im8LcpURMy+fA7qVb5fHAj5V4apsANA8Hk5CVxGBM6gcwKTQiWlN
Kn1OZTBMhhAr9xOeGSg6oUMqSl4Yao6k4cM0kcxleHef5w0UxAGxFmM7kPKNO3/yk8hmMST0dp8u
m0aSl3oBEgAAXvIjKua7CgW1Rj+ImMcow06sZT87chvWcnK7U8AjdwY6tDzDqBE7o7tNaPwEILMV
fpue0m/TFHXzmKwWlmLNTDGAK48Be1awp6v0SSE2dfhWFn8dPKB+y/Qn0zBQkeEEnIgbrCsGUpQ+
PgIJr75s7NffDe0bhEvwLj6vXzcbhgsKg14+k/Ps4Z36X6/jey8H3oxlYjpja+6HP19PvDTvvgqL
UbgnXA03js5WDLOYn7lrltkNGhKPi9N77C5f98VEEm33btRG9MmrKrSa/fv0ck0htVoFEr7p1zkh
AXx1GwfxNiTguSzwdO4fDpd1ZnCggRx/v/t1fHbejdWyvtOKPv5z3vOZBmqWqCJ/jUmuORqqX0w2
gWV1g3KA5DKW5fajdi+txBjpBqy2TwhzhseO/jNagV5joyyjQSTVOBOLvrYJu9/+B3fbx+R76lfS
PnWvrth/ymCDoaAP8dA87JcN5wXX3u4EJemB1f2KSZwBuVFQAcVXzmFWMvtA2GzbR6wpj+6VPrHW
GnNIGYp77Ua0iHEwYha4Zy/ey6tlvCE1o88bwB1mYBOmtIyBd5kZGxVLyBUPG+L9jAo+S7ElB+Ay
YCYiIqJKx86Evs777U1onqOPh/5+Q0eYxkpp16lYObfgrJLuXTzsd33WlqwWNqzG7cibF8HK3H33
iBtn97u+kqVxc0wg2ZR+4j3P8AJ4A7w7Ppi/Hx0mijo1A0Q46kQVzkTsjBa/rWDd8/UjPf7fvE5B
6fJvs9Cl4w854DvRFL/cKSpR+eU9Dedznj9eY52G5nVXP9ZtzTUggDOxnKcG17arP/5LnXRgRqCh
Y3oPKCdoUC2Oha9+/JsOVMKYcl75XSQ6R/rfKX3D/Ln7qGhoTVAwb7mjbMveQavyTyMEkTpQ8ZLb
0zlBOAaex3WmG7aPCIfcVKdByObuI+P40XAKc16IHY4yMGBj9oohC3QC2vnlx7/PUD1Bsh2tlRCC
BCYW8Un5IwGj7Yry/0JHGyh695JiBIDYgraOS3sx5ydMPe2WOLJjChlUj6hhsOQ1Mt6u+vK06/L5
8irNLRE07sZv08teJMbdY9zZ4DdbRO9umOmz6uQ94oxOSRXqX+f2ZRL26xjFv0+3a3VfpP0Igx03
4IisIaVJtO+gKXwNWQDqlKb/KR0u4W30H0SZO6o5bnZDUi4qS+9VerUeqJ8BSqNfzTuSaPbCt+oY
TZ8lQ3Y8ImjQi96gnhZcu2NWFmgSyQwyxYwJ9ARX5a08kEEJOCtJ3RQxtILgcaING6bkpM3T0Xct
xP+ezvE1VDi81JpZK58cKlHaKS+7oHVeCxiL7+IxUJ9RJyrXd7Y+AUBzz2uRaAEEk5EhsA9yfSdo
oxETtgkZDN6MoKPceUONsCMPXBOHRBEhIfMunZ+UagenYBjvs2qF9Vib45qFLRURz1BIKE/u4ta/
vcevv+I1PBy5Ufsy0isXcWlzWrZKvllf3HrEPl6gkfWVPHzhf87jFglNDWkRJv1Uui4EZZuY/n5E
GQh3Sb/xqdiGFsm9wd5iH/Cf6tf4+44vb+9Uz5RykKNO7RZpbXqf5/CnFGsW0fc8vvXC/OvLXSg2
jBp+llV4n/EOSlTknEJBeQm20wu9tTwMy2pwPQbXxjVLDzfuXal5rNyGZcb8W9YHomAD7djXWR9l
2R8VPYddarNAMJk3ICDySpGqH+iam54bV+vxMjqnFbAvfDhydbKCI+POmKMyfhEh5qLMm6zP9MXJ
Vc7j0hxU34Ea8DvpuvWYM5Ns5NqBI0o+RBuCIelhu5lKCb+5STZfjPjZN7v+OdIXaqAg9uW+2+77
AYrVLpxnxz8jM9NuLQuDGa0+ywidvDJgBRONvmJMmHZRYrjPznlYdEOjGJ/byO+JHuvxtOqZ3jcP
TFQRVaetscRnx0danFatN3Nm1rMTH/XZrTW5v0a66W0alDqmmkrzWL9EzbJz9S9o+pnuA2m7c3S9
JkadPs7TmlImD+8U5O1I0Vxzw7k53BTurfCvx1UJtF4U82/lanmwmV87vlkztdl/9pzy6D6vTn53
P2+3RNUYBKXZb9Rl5+MT2jaE+vZ7+DIGrdrpaHGGAjvy+GiIA6N3h0U5eX5RQAtf7EoskXVOcNU5
Xv/dUY7fJIYZ5IyN0t46xloJOe15ddse2uiVbZg+Xctq/zDQL3q4leZ30I19uDqSIhcmihFgbIku
WvipGdztZUmGjmhNCfVGj5GxvZCGCFJZmoWNgYb0Oef6F2EYGx3/3uXvqtMwceLqTpHcppZr7bWG
QpYTjNNhpvbg2DDnf/SYl0PgmP2bKuPchZCVkUC7HRlbIc2uj96eZKe8r80nM9pOd8+g1ImBXVEi
X2ldr8z/Nc++GVwQPfqoLtM6NE9Nqhwk/WHMLxjwUVu59e9qRrceGo+K33RZ5ag22LX5hyTjCydF
GngcTOgw2R1Ra2oCVCFZcBCXLWjFph7gLaBEmfX6OncmgGvbhOTFQF7YnohG6epof0DDD6+7927b
5prAXM1JEEiqGepWdJc2E/WSQ/vaCb/u/eLUSOsjvKW4XxVPhZQwgRTbd9u9uq1L+Bk0mp93PM1D
uwTpDgVRO3om+AMw9AUb3+yfGudYjozQJIk61eiRW9vyNXhmYsqXPweg59vrhK7W9IETjV2+HE7b
63N9Nwd1BxZ99pmXIq/bIVf93JaPtte0IzmgLwjgkHrgJ/Loa0S3E3EQWZjhw64KJp16g+/b5TA8
rU+lJ4e56uiwPTq3fspJtOG04pwyhbr0wP8c9WMDVSPPQGsTV953QMxT8r97uf3UiwfnPCe50PyH
R22itiZ61DoPs9YEir8ih2Hc2yTHbIyeVnVef5Tto+MV1HPLc9E3sn9f4juKAG+35mE3Vk3w/X/y
l9BQSqLxiFsMSQpT+qISOgrihgTbPKxRqB+hrFYmIDvOjbvmem9ODRIKFa8HMwaqzYuPBB0ihsav
xMjs+mG/maxNj5qNRNWT6Q58cWIsaAu7kgEZQE3IEm0GBJFLcs0zFU0eVGMSiMfXqlbNWryx2o11
Txgz/v4ZvJQE3ldMYnVq+r0Fp1uL+EVvt2XVI97WI+YOf0MQ/N5O9IpVYqr8k/pBjlgAwInBZ14c
zbnxtH6mWc3sDOSlcXo6Z8ZuAY5II3HM8sBB6VKDqFce+R5jUD6z6B5X8eOZkZ+hChUTb/mLm2FI
TN/lIYncKeEEo6ihdw8SRddw2rI3S5JGPqyFNDBjrPzii2PY7/TJCUom6ZHP4TfSib7kg7iKoM1V
UXLAm77IKqxGPFrY9zfmCakvOFr5hdri6lNOBTkkBFHB0ZweoixfRkofkGM7QYslzpnPm+ETpAV3
0zgFON9hU+D4Xso7w4FsreMqwBsjkeosJEnN3TwkR7iMSBCufo5uG6cZw+J+D1+dLwzaGZMz0i1t
H16oybIpu2y+Hk5kgyP8cjuXgek2xGh5xvyOZ8pNMafH4oHLzAhCExvgelFXFoPK0dcFPqxd3dd9
oVAYpNuoJrpVP9v3CJiIWxx6ss1zOBA0sZv4N01182QVeQ0J9llGi/VFgUY+62pT29oOf9LdZ/de
bCbU/Aycrm6DDgjoZnRGJ0ToL7cxKT6KD/JsniPOihsrOW7NuCi1J1+kkuBKyZawUCCpkYQVawZI
qbjj2dQSzRFJY5FOOf5TkAl5Ws2aRAgaXQ/Jkwi2A925nqwQn2V28a7AW8364UtgSU6/zb6G2MDI
AGeqzpJ7+CXgUTXKQOex3pp+nGKsOg9kSPo9z+D1ck0aL/FE2XFHD4arOzokZ+TIF8pc1Iecrs9A
GXKJrn7Bb29Ds9VpuedAqiIWawY6CXhAQGSSWLMNWfwnwNu4w5ZVvR8t0dStTk84cwQGrnp0b+zu
k8KbCse/YYGrhbRYEZy8DrtJNi7p6zWMzFW6fVy9p5+pYbfA/HSvHt9WcALQcLu6F8ZPv1aJXKw8
bwwd5N++MdMWa0owh0X6XbddVm4rrkZawG8mWpDt/GpoUJjepAvcxaKT2UvFrwaMA07rF2iafdRt
4/ACOdScTXRPWGWaxZvk6dNp5I6YHEWSqbXtoNh+JFgdaZKOG5S/TbvenwOqMs3irxbdnrZbYTaI
PTkFr80eaoYYZBhbc37GkMR6cEL2FeZUuFoTYlGJnR6vNCHYkUl+FpshXg1Hiyoh21cb64Ll0rxd
2fxV7NGGx5mRJYKKhKwq1hkvyENW4MvTQCOg4gLej+DrPrlW9+XLt7N3BhwdKtJxU/4JVWTY83hG
ecYYNo+RfabCjZE7GLBEMhtaL9epDXoel6gNWtv7xJyjXNXxPv1O7qsOS8n+9Fm2X+sUqMy88H3y
KOzXkG97y+Wfg3f6ig04j1xasZJHR/csqOVzX3wqmyUD6ArY6TcJNfBI7uxAvsaHf1mafGdbrkm+
+pmWDMnlJtEzD9D0+1pE9VPUC/AeeffPfEnbUNirA3nyOpWzAwAMhVeWkIazhK1jK8sAIyQnE1XX
UEFqbawPXvBXkHxiG76GfOB9wirPZZlf0NwbXFbmlQX4e7Y8qo7Hm2/PW9uXafPzn43FwD37VrvY
71rUMuRJ/iOmc95TRamASY+/Mnz2tVFnr/zdSa+RSMbPBrS359Qv/3bxTjf/1HMMnMrrRGM/5skH
NWeTVNV+nYPLI1ARRJyaRG1s1Un4cIVg4hDI42LrOQrP1pl7zzzWVNG/KaPe0793LPO71u4On6ty
ND1DjSYaFJ6+Wo6+51Dzmjnm9YXZv4xLq3lvO2evBRYk5irPYpB9IoMF99SI4VDEzIK4jxJqltzf
26bcXzJ6XK9tzSPmZlpkNxUKuHQrXkWg18vXYZVdbBRzTxWF6rR4+k8csXAgQSIDVtPTrrGo8f3h
uZrncL+MitPu4rZNeoVvSJbWFepM/4bNzZlxXvdTvmy1uHAhc+6nXSy0E/xRxu87d0ejcP2nqUNN
l1PCBPBGDBvZhfXZ5XCXNqR6p7B31VugZOGlmAL67W9IrShWpvdFu0gfMjchDJQvPz+VjmqHGfc0
8yAfcDRsnH2pO0yDaMyL3T6c5VN1omv9QguaZghwKZB1C8X7VvhoOccCOTUFIarnJzieD23YRzUm
4qoPFvRAf3k0nyOf9PjXULJexi/YJaZtasMXhvFH/3QiRb0Vh2M9PN6czeMPryYuawWAUHyd7ir5
KjIIxb9zVfA5r4EBsF90hWuPp8qsWty5FExzbAIbTfLrzdvDoEU4xK5q+34bZJ6RgUujL3ahgwoI
pbNhGfmFN/AnQ5JAu7cB/Qiga0Y1oLMcU3JL4vTiPkN55M3IGXkMHPGAwlUgl6dDvcxs0+GehzjV
HrpIu8d7OpR38jNmWpklRz3eoY+CEGPlX3XH7M1NOsm3KOMSoRgkAPmgn1DuVrAhmc68LOjNmNAq
UZKkb2S96hEQaVa68IxophBHxjIPtrjCVLHbHdRqrBy5H0Y/Si7GfqLecuRfacIe3nYzUmFCGEc/
I0jfItoMaDyoQk7a39yl5quhTBdjJwpmnaPVbDf1SsYzM+gsKF4I/a5pOVHeoWfNDHJ15gW1Rr01
zZQ7ZVq/dk9tu+g6TGt/xt0yRgb/cD0Dyl6Yv3Z6n5GRufez14W3hPYwpKnHvQ8glfmK4rWh9lCm
cTJYuTk75SDUx45VV4zAXZ2ybY164Y24bG8Qa2dSfPt940LB6AVyw1Zt9Qom6lrBl0YVctRAsM2O
6Bre/C5Qcukc3ZNTwbqzp7jLkRAV9nnEVn5+BHOrSdc5D91NOWih6h6UaT2bgLYd12R5oO4JTico
GNt5N1buftl21bgofVKGrY7cm5MxpfcU0fQ2Z5ln6BSnGxVHqguWZy+ZOTTh+bsvsN/z2BD5Jiz5
sPJa9w6oOmjOehMWwa5COR62JHbkDHrtOjrKtc4JrVnuStlByn+YHmixZXAr1u6m2qd/I5Mp15fA
29uc7tGR92x5mv0SdaS4RGeKyUgEfnBL+4fT1M9e52Vi34BfGVc4wm6m84QsXZAsWxegNStDoigP
CiAIxve8aja9p1X8nKFizzcWbquDsu70ndnPSW5f0ODfXvAKRJvQ+sS03Ng8dk4HZ8PwGqw8SrEn
tiRzlWJ3CXnvXaKZ7byvbly0Amx+chcRnunIGFT2VKByPvtISu/1eRDe9MOserOgKmA0bVGJUdad
M4Qs1cmzGF31unaRwxcaWXX2GpYNzanzdY/V2i1BrTZkcH7BjFTLKzABAWEGd2a9g3rQbnoGFwMu
w6UT1ov95RZieMqGh6h2/4MhkVaMG3B6z86T4z5bIQ97e5H+wC6zU/YZ7Q/nTiAgg6MQ6Sn26Rz9
R9KZLSmKRGH4iYgQWb1lX8R9K28ILUtAXAAF1KefL3uiY6Z7eqoshSTznP/8CwCljl+H23E4Yzxi
c/QKMTbKJ2oQxlJitCeshG5LprfGDJHSH/hP49MgrJFHENr1dgv1T9Ow0vfMj4evv2hk8Bs/38Lh
7+d3yxmg0WZb/yx8oZUezOl2ZMB8NdagaL8XfG9meP5S5Wzu8ejAinYapFgyJaKj4RYxbjY/28L+
HbHE8Uwu+ghne8YbxaxgTFP5zWtWXaBCvVJ2brT+i5vqfJCNAVGm+OC6BneDcgvA4QYfEa2hW3du
6Su1XyZcoLW8fYM/ZB9/tDC5znb9V7TOivvI9yy0zstN/rKI6Ln6P7yfjxn+Xy5/mfXulTKeVhBL
ImlBpsU7kNJ/quor/As/xRDf3e+Bf/RzgybbAAmGPYhVrniIDMzQNq0rjwQ3Q8rcKsPxmjjGy/gC
yiITQHR3QZmwc3bLh598pWhPwJJhiSjCzisgieweB3SeRmcdU79XIhW1l+zvu3JNnFwIMjKwX86I
lkMk3gjCKApo3OjwoC6su5c11nRfLmort71VNp+Gt4CsqCv7wOOwu4+/ntD5Djf7KbtX7RyfULGs
zyZ9jdHbqG7Dm+3JG4L3s9llpo0JFx+B0ASqPhFzOQIjt68/+27M3vFxNXjAN3uPrS30QZ62iHo+
pKR19jzlA8xUnuLbpgbDxg90omLCHJGsOrt1vztdj9M5oZvkJBI9IDIYh77BcZmLT7t7ex8NoYD2
S2qGIBcJvtrArjd39it9s+cyDglhBFSDC4SV1ntKHPy/3EbqQxxdrIz8wd6OsQ71l2+Sp/EnhsaG
dpHD5SjMBZyNvu+pFNzRMk4PEObgw7AniLno63en/N42OoLTFpVS12DR+bDqw4Ooz/sJwj5unW9H
pFE8Fh3dg6eDpPLfLAKhMM4+WJfX+yMRQ7tisX8uhJsAgibSNNleb9yaj/B/2xM+y68V+yOIIjef
2Zr3jATjWJn+o10IwsbyNN9A1ufmLIUh4FuwbogGZnANXAyrEVKXNlPC4WQjBVW/3PTYgzLsRcWe
WYIxqqwAygteKRjytNBQuYI11GMps6t+Deuyat1drDlCDgxra8NsvcXx8uvsY0iR+bpnTgWxBZq/
y9gf1XojbsYGFsXpujNwth0z+OPotgbzlxA6kUsEUwSLR4b7IV91HoLXQ94qPH4AuoQls/OLaENe
CxgddxtusQIuIpByqCgVZsj0HCA1kg/qh6HQDz4aB+FTpR/7pYAnmM46TGfpRHx93ThqBRlpECWe
Mp4KKwjVPe5NmaONR+qTfMMjjk0lBYQtni5c3Jl5t9SQG+j8CFGyxXU1tIuRPeQzk2WlCcuHD8ev
W/LlTe606VLLHSXzGzIuXGkEAsrJpeZ0BKGkH/PVC8uBe4q0164xCANMUBJyoPSDAtrl7LXCGpyr
8aZxBgO3HbH2rYFhgeAyWTGZmDd2xMAzolF1INTqDslybFgju8A3fLz9jOHndnO7Q72yh9J01Ccn
8vg+xBbq9uPqfCsOcAcVg6ogXaf6NApfQXoE9WNWbh/BwOd8TUaYnItHyLDev85g33l7wzNqVy6n
b7ye9sfXTB5aBEdB6Ernbz7szeb47lmG61WBFBARam9/jwNmu0BTJBGCRE+/Vn63Vrf9508OJPpT
Bq6yPeRL/kZPcGe//JMYp2O9dvdW3fL+8x1aTxATjvTcTqMq1LynjyPWbU1jGNTCR/+RXKfvePjz
ilRM2c2Z5CqYA9pykC9xYbjOyPsEk6fj5aE8ZlEdPSIm2hawO1odXjkLyuBe4JSpeZfV5aSyOZXk
teKSMicrkN2Zg5ucq6OKr8TxQ6Vq3ZcGaGwkTZAQ3GMd4WNtN+HT6mYVW9jTuvmmEA64ucft9uQt
795T/bfDhhnxlAtTlovTHR/+e4vVryve2JU3fvG6oz7jOAmea2LtxCblfh2SNWZ6JPSH2UFp7Y5o
6+tO9UkYPaf+aCrxC2PxiH0rgG1FsnsPnzKgsbn8PY6So2+Lac4eBfvwAto3AKagfnzY5yrReLZA
j2zzWDgG/G1Rk/8jGuZhD+uF7DxOm3ZiRnfnsnqFo+NlqvdkGWV+4ZuhCaCU1Gve9FIOnrbsDA7s
qfunxf1hGydPMmzGQ9fkYpfuUHwQq9uqs+ZI6KJ7j4sxHve1M4S6Rzyt+2Kbnw1gUpbUtZAcxtoc
xmdYxTnhGemsSOTMyp0mllymkzytkrtA15lSLY8WxoTcqq243KPj6vZ38d6xEnSzF2Gz7530++Jy
i2uvkLR0PzU/kCJMi5WTfIOWVD+7tiVOBN0u3C5ogq8/cm9+YbrMdq6pYyJET17B/VhtDQpCOica
mQVTRLcJbn6+fAWaa9ip0zHqApZLmuAek2wz4yqtO5YhAgNfS54Il77W7yB8Y0GC8tYqChz4bcbc
c9OitqEWL70KsvDx6lw8EfPxXU31M0YgAAQhVFojA+VmDW+y43sm2MhJTkBzvckWieZJqVVUtlcn
Soy17pA6lAIid17i4I0//9x+sK3k5L80DoWFGhFR+/Yk2anPHQnjF5pX1GwRhwfr54GQkipv9nAZ
pgQoiIV50pxmqoUJub0kgpGXgumSHGyL3R3jBqEYQnOVc3SIMWMQTWwafKsMXXZnxMMxW/q/F4OJ
eLYjuGNYokI/I08edWXDNh6t4WjRls6hfM9jvoBDYs5SxFIPWWPmPeEkMbxGwG8dqLxCxBER1MF/
ojknjwoH/eZZvAN8dOC6IkGPEVMYiEeP+z3C0s4Z5jahucObW0yumJ8RrZ5OMudHKB4Ee/5nwrwY
WEKOTKSy3KBt5+YTJRpCCAGMFYiFaf2MfOG9HfDaux2XUOyRvb3b7XkOhV2uYVED0ILioIq0Bs0G
ZjYxTsCbmL+EsgkTkXdIpbx8+WswIp/SWriP04oPYPUhQf3nBZMk8TyeR4K3VnoDJJjMit9/DdcS
3ipfGT1DjA+h2nL0cZR3pCIC9nDawr+yOSh5HU3ohwStGrjPHyYDGmkhwuQWDvzO0xGCRjrJoe8p
nt7TYULfPdnEm7cX42CDf02DAcrA1xlNrKFVsd7a6D1z4BedKBVQ2NTuy1OWgvi7qd3NEC0ZpvYZ
91gKRsF3uqFQ5Zc4R/GOkZ0R6zFOuHAkxyLWE3ojgIepUNNkjvwDBOrKM8mTxsIan8EepEoIjk/+
EYQvQfLkwFfQLNoHyAIVawW3Ckb7YrFd+dQlpDA8h+bnitG2yEu9+5CEfFG4saKwbQPvts/nE86p
CAJMl9qUHwRuAF9K/MDGk5caKu6H+5kPGB3CS8dRNbwxdyblmyBH4lHdD7Sj7OlxrLE9lAcmJ32M
d2PTiXj1AelQ7xjtOC3/5xtk849i39b9a1H0a7lf4tk0jLudInyDLvYJ23IpIHQ+RFBgb3h8lB98
puCsPdyTPIMjBlv95bVR3XCld1RJcEL1ec6uyBmC2214O/wr+YBAQBQOzRikbjmIOkfZVTjdqlis
VM53toGgwY5/5zIvl8h4NDJNmEz4CrA16we+7Rz3aHkmhIqYlKGXgGWLZQPRH9BSBYv44qPWJYyT
Yoxn64JNxzlgRaeseraiwKWPc964/U245lzr0/wkCMAj1jmrHA6Wc6baCpaTiXDJ4NF9+zppwfAF
+ZoPzxvMLHZBtNkiMoa5m9BjQ+4Xy4KaEt73WgdcN0mC+Dida/Iir3O1kaMb+3/y8fIJ/rD2Vkv0
JTkxVuspPs6YmEXexk+P6T97LLyi2XjbOrexOmVMhQHkcKlzzz24Pb8iAyqfqJAoNZ/uj2Fbww8C
reqY1YCeFz8PsmCZjhBaRQZ1tkqnIlOKubA0f6zkc3NQd+n0Mc4P2s0nnCzPci7vYQIsTqJU+XOJ
B84B+ZG5/TKiKD18FWBipg/8H6VZJhx98P/4u/x9glHYBtlShzP206Ng6QMsaHBgwyEGreoRRtkE
+iHPpiDYPxAF2mL4YHrK5tDYPPtA9OKJuC0Doh0e9tC0rlGDPaAjA6G7KkUAk8yHk4N1qRgvMHYp
QUxOYlZCJUCaAxPWbnEJ3pPbyXWrQ535P8wkihPgcx8qm17MuWRIlAETJ/0ryC70CDyder19Pcbv
i6Nxh3+ERewI+YtBgLVfaN5oKmpHeiAYhXAZrj+wD5NRa0t0M83vWxlfZoaXAsYvBxRkaKCnhaWM
9S9IsX2nmletJxRMZiqNU5H3BHkwyAJTnF73UPlFSvsA+/WbX4MJxZVkhzxEio0s4Q7r0i6OFM3U
P6gosfgZ+tlE7IbaTF3UGMfNlApQTagcWoIlV/n6hfIF+7zTFdImXcYduBUislDTDub6Ol1nuVee
zbW6/84kzHCgL0CvgsjpEe/yXbIBbuttG+drmSZyVoO+8ADIuC9f+dLl/15o7DkAgVimMG6GtEpH
wlQeBRFmVdJ45BAccZ0PY80cc3kZOkPqrETcLTbJnyMkHiW4mXMoQniGMIeFrX4azTTZu2KahQnG
CgU/yDFoDljJhyRf8q6dObxWb9Lmjr3mZiF6ATc4BidSAZrIbVF3CKtXBFsONA5MKvDkYzh8lDj6
9Jk0+zD63YvhrHRm+oJSYS0yipu33S4HHWpwlOdz5oH6PUlx8caa/RUyEbxf/eqSDJjsddGz+UEA
Kf9BlhIcMHyCwTpdYkWYXo7z4D4I9J3LUHVtg9/f5+voOZsw+yrgVcLNzBf6L3TQ0vQJL3yg7kR0
jMXgbaV6URozT79M+suKaNzbazLUIgld8C0cfH9esICGtGoXtwRp41hqiU5kMvoh2fYD912LBqrf
8H+/TlVCAPLQGZnDg66EKjLlO9wnYPjwqzpXViVtMHSPtI7N558x4DYgDfkkKRjM5z57spHV4YjS
qVt35tHEO/jb+uWiWynePRQL9O6Wh2rcABDI1gVXRsV/EeFEygWPDDs1TQmLhHh4c57n0fXjp9gi
YBYK4bwhuvSXVi1txkVu99ETqHq0bXOCr4f2l9Sp3+/J6KPm4lyNMXbi0NO/8Og0xmj3av00V1ey
2rq5JC8HeFCku+8jMeqgIt8YqJsBFGm30HMLye1Rv09b3L+XWhN92+BVAsrm2O3Tmn8+AJa0HK/c
GXLKgVF7EtE6qTluPn80eiBGuHDTK0nT98s1oZNRefIOp7QuuHDjRWzKEX4Im6/H0u/g0kxSadyN
0Bi+aLSBiqCID1SC4WdqwiGcT94/PJnxJemHa6ML8j4Ykt9KszXls91qF6qsxsyjk4ISPuz5CqSj
tRE5qq/eH1yDyjvKjHu/GCO0NuSoF3OoHPgeqq//OJZ6pBiuSg6L29c+j106DObMHeA3EU6nd/tS
9bsL+Eflq5c5ugh9gXVkANOwcIjZq9Zol98JzAdf20SdjpjWx7n369zaiSKzEva16VED3B7YkAUv
TN4r/Dfov3hE62n9TIajsFvoW9jdVHTfv8GL4Xz3B04L2fTVOkxrCoifKDAQVwdMQlavXyJ5sF7X
mjCjR4Wkobnga4AMw8eEIOtajrAif0Ac468e3+CqYOQeq5Sr9XPMuGq4N4bIrkm0BikzCYYzQ1Km
Rm0NtqCNUqigtjHtVNd4e0+Nm25hopGTBwMhVfN5vLos+jdOSkEA+uTRe+Zg0dC7apNCCxsGcxiD
6xPqRN4mwLzcOOa5OhWcoafP4TOYtoJXb0tH2SK6FJodKOOUPJwHHSALHr7AHz73nfcCf3y/4v4D
ZA4koDTLsKRjCJppt/wgPLceX6rIuzp+azSkjAOgctG5oVcsI236SiMTQSfoyzkzHWJxi2swgCPz
8bA7AYQUM5+3cHrXv9apY4/v5mU7+7zHN42RHpu/cbpLFmt/o5TMdWoMGzCG0H+fMmhX9hpXTEBv
G8PqaTvh67XWg1QMMylaT+whMO9TeM9iQ/7negCL577P3joBByQQYuihEo04v6zBWBj+ZVt5mY8N
9i7Zee+Gr8VHjIoBaX0o8sCbfJAhIUwjq22AJ3W/Pnidal859BUv5Oo9lbiG/yLZX8lmnJLDgD2u
Qun4XR2vhbN/D52yY1LNcLJnFdvYURRldG+C4Zxz+XbZ3VRvqDDaxq3g5hiyc+1wLK3pOqgMUMcE
Znzf6G/c4iKJivcVvclcXb/NyZVw9AanOTsjwvrhktxHTJzktjDkl2rpGZiPMfZiDQJ3SVRzF1CA
mXlcw+HWKu/23bzzcFSe2ta9s7mcrfaXZldVnC01WvuqHYKns8f0DUuI05R1/J3yh0vvKMnVsGrU
cxIUP19y3xYBwKssGgy98h1+q0DX7RX/gQBmRfudWeX6IoQWNvTDoeJ+b7Fh2FyQqKOmBNd/cqmJ
Eao2KAxwqGMgnaB90Z6I0GU1eVXuR3WM18QQaKdi3WVX+Vrqki+t+7jBhBXfcoDdr1dkMZp+5ukq
qHY1H7++wWM8/J0ovdNJpGows4ds2nFMfZbC1dtWqvWldzM1GKkOfxCIcvv5BctrJU7SbYbEhSQS
Qeu3gncRtSlO1tXi+d1eXt6VJm1zvYaSr4NaIr/l2twUCllQhSwxWo/MeTb90lZiA7JdGec8qI9F
K5AN+RE2TE1luxutJMOSIcvdAxmByMNpqYYQI+T2cKrNx9p1eX+cme1/R0t5kLD82o933WB4/EvK
IKMeUkf08Ap/BztFfFFUeLLhM01qvFH0uK4TKZ0NEXGZ1Urt4+HTfbkEME5qKkB71u9GZSTntgbi
MxIAyJA01hLpOpJEI5IqaJkEVHdPu05yyJ9wx++0VDas3QKLxLBMOW0V/7NXa0sMK0YGIRvWVY9G
PNKj95g7H7J1GBVS3LD+C2/zjqDVRrWbn1sk85XOqjuFSvxIgHa0kXVVwvx4xe6kTBl7YJCxVYg/
NDftxelVp7/EBvft4j57gdgMl2NKn0N2qkRLwF7QXN0KUBi0lADbAs95+0kBbtqcrEnqDcMvipB7
MJA9jZEz98A3S3f1qK0X2O32+cCotUUasX7PZzpDUHnO2OuLPX2DROCs7OVKhEm2INv1iq7CmEuq
CEM2Gg9Hk8wI+PebxgPWyFOatqqNe1sGNCpI62ggPpcffbDICFnMgYSp+70og8STEyTROyg2RGa7
XnBgJXAyvrpzadejkZ1BF1WmytPyv4gNN6/zuzuwxvCIwEn+OZaLrXyJOgxyqDouO/i8rSieg89M
p/CeZRDlsp/8yVlfzCTVrwqPbb38QwrR8UT+6eCEyvJNlFxvk6HdIBB5OOBi2n54udh1mtDNKWI5
+c/fx2+T8V05yDG422XypOsjMAHIIrwf4Z0h0YeyxLSb3Nh6Xx2rayKn8d30nsTurrZvjAvBCyew
bNRqqpfjYpYyg+8Kt2j9ajR50yfYJR7ErDGE11MjaYD1ZUddPVH8ZZArB3BYQL90ifE7U0E1Gg1p
yiBpKIH2iIZdyK1Nw3e8ElncINr3sKOdU5M6BRNsgHJU50nTRiSIxHhxUmqzHn0EP1UhiHK4GsLM
HkWv6remBuqHZ0JDTR9MkIvLbVFP2qJIFnVSwe+FyhZl7mX5oOI3gLNT6HD47aK36OIxwQ/q78AM
NW7+DFqzDIb3nSHpf3qfZ1B0/reK29RP66my+W4qvBPhPZuQY20qv7aDQQO5iPDtoo2kjyt2xvEN
oJpq7+kOpuUzwuySx9fc8YAYzUy/edINQRbboc0exDYIl6f9UiNa+eK6YBChB1LO8OX1178spw4+
hkfYTQpS2HojKlJlFrf2u3HJLIbfwXFJyU2ky23I1Bh+G0wm9+1HED0huCKTREX+2D6j+LXjVNpt
4mXzly4EiZRWksfOhhAy2/dY2vburtslGvwLvCE6I6Ra4gbDNMOkG2I8R5o8TwmHfgaAgJ8yzDlM
VxU9u2XsOtr0xWp1X7ILqTOdcFYUXL0d8mJPzlfnY0xqCLYfGnbEbU7yGl+HSC49Zla319i8OiPI
tnYnEdnKri3NyiUE3zNlKsO04Lxm6j7AAuf7Q1llCGMsIPQxNCeGkrsdxZbT/bxnCGFziW5Unn3v
43RgXyWYYBMTB1/JMYcuwhchz0U4XWo+pYZpiDqm2km1Qz1YpUlDmxOOqjkTY6rdXErkp6t+cZEb
03x0Xjkhlgas7kpBETkViD/KTG2Fzf3y9WfGnzE3k37rOqFo6K9e34RsNfVjajKigRE69GrPvv5J
z+n8+kf2s03yB/DZ+0dV/MYbBdl5YNg02KCOGDY37mhdSN5Qx2MENNWGh05LFH/CxnT03MkDu9ng
k0Ng5KIgPXjMhs78qRhzlFRw9pb3DbZMdZgq7nM3Rgx4+3gNwiO6kwoCNA6sNpcZr10yrmKVgSKU
i9Md2Y8ItMbC+S3yotCBVmNhVh30U+SZ4M4SeoIgVkKSDvDSoLHUq+imJ2js8Jl526gfmFNy7LpD
yNpCub6uQKDKKcK8ewlLGnY3kdxr+lP1+Pj8lXjhw3tyLu/gkofdGvPdQQUM+TT3NRKZr/+qFkYe
NHuMR3VtbVzOF2WXI2r++aIJMW/UcqQHefAjMWzHDBEtogLxaDQ1RhNO3oHpm0ZYvOPB6KACE7Az
DKLLmUslmHvjy4YMV/f246bTZiuyjDvbd3EzfDi2frwGrjQfly3KBXVn8oGGEJCdrTntyfc8Z5i5
KrblP3qrZtyAivyOFx0eI/lXpKpHdNvjLyZi2F4UM1fZqANOiQC6RD/lJ1iP3RZaA/4GaByZJUIy
wuk+OXoh+5VHOFwCkoj+ro+VOy5M85tkd1kIwzivPPUZF1NCrFhZBt87HwbEleDLRfE4tg+gjHzL
yHlu2Tk+n/9Dn0jCY7U7NnT9klkBeA1cvmWwxHxwMsShI0CxgoyNmJV1g5UhylYfq01eHsx9Cesa
zYD9QjIJycZAdfpn6N5X90Zf9vywukcDBi6wiXKgvi8cqOtWS5dcHNXAXZq4+hq2q60v5JBnjWaM
scBisIV/PmePBtOMqv2aL/iMLyP2UQGmVtjrfI63Y5F7g4mMsOCFVQuPuGhKdnoEYdDcfCvn+F5O
q9UNy3L2z18E8EtMSeejFW/6i/ljb8W7xGtOox1DV75z6McIlHU3vm2SeLhgyTNY4bpBxIb1us28
GCfksZMwgMUunoObvC2YSxE/Nnps8SRwoHG8tlCo4XoAnVjZdkivljjfJVPoIU8wPYI1ueXM33DY
OtgMfswkp/cBuu8dEucy2EMSfEXkY0hwxvdfeWki4gRofIKKxDAOLxpWtwBNg7maCOdy9cJ0zHDR
WkoWQ0cUl/Q3CTkRmOL29qsP2iPC5tJ/MfaVSvKEjg2bzxoN5RlyId9LkuXTXrKJRukRZ2LTWpIx
j0H2LKiIlh6FZzszsPq7/mFnEoNZaHaNP39cDngGaSx7ciVeKC2xXcAPcMoYCACHlw3nwfCYE+qK
oBRxbD6nAT8TQ526b7bXuM694YIz+uf0wP6OCAlG/WBCoIg9xBE8ko5izhUw1cEhDJM7yuHSRqPI
h+PWY0Hzg69qZLPdn3JsqPCyAHb3872J7N+qFA9tiVG6N8hvaBiz5RlG0gKPpCUQybKo8QvDpz02
WEQLrFT8k/GDMyZDGWjz89Z9A6ELvuRyeW5hZeCoKlyjRfzoveDtfEZeY58jZDz4ZWiBQTCbs/6h
TGB1//PXOKERW1xZOWRwiBMapSg96bv757KK8VTlF6B29igEsQ/w/kipWnxzcUlAlBgZHXmXS8Bq
lMuTFPY6zNAQZ2yIIP8koMAcb8zQkDGgPJ2WDo9mCNFR2oh7gIkmaPf5Mm9HHqZxp3xdM+dbsuD5
OWdzMRdeAQPh8Y4TuLiBlLK8BOGLDEXwvsgYBgr7YUDsM78JX3h8Q+FRUVgLY4RqzhgNEhximAjS
Gbkvjo38U6haelIAMGsVE0Jg0VEohl8GjvD4vhAF+e/IkAwsZOCw8jVMteKRzkRTQ5gPDF9+xlge
S3fPcG7masT35X/C8pFLNAq58Hs0n6WfjebD42M6Eum3Odj8+UEH4IIpqA02pCedT8CbQRWpHtGD
6EcUUwmDqOuaQSdDrsbWVvpwivnJpU3AnExUada7I5tmbqgOmenUAWjIMSlmcf9Lr1te1vMnMDJU
Dhz8cg9VHpCVaZeDNS0ve7fZIOazjH/8Xob6uEMKCQoaee4Fv8T4n5VfOJ8t6t/XGoGYysi2zMY8
YzeTZcuQELDHmcvv6NsTnMLQC3EXfb8TvC7OiRoUs88B/i6NtS41nkhtZWzWXJEIUQk0HRhWwMxM
NMnTXvKdsG9YqB3ZMsDdrC8Jnja3WKMC5AmyMm0tN4fUtAYw3yNtZPe8Xwsny2x6Ys1jrPbv05xp
jHkP07nyk2O2IKhLAORLWqU3n2pp9Bhsel8EiQxrtUCnI5tGDId74P5AmPqpASqH1h2kPBGv+Qhq
+ZLpB0o6GjccKemhBCMKC3UMMERido8IT0N1AN0+88jORrvBhEtcP5FuzfVfLMXOx3pFfOpchTx/
KNnVnlxLwZcivg4O9ud4Fkl5FMdrIfrAXRCuZtWSwAGUhNThEg1rF1ETqBuQBWM6vJehXpMFBc/s
ETEHLWB9NzxmZfI0Vk8qX93FcWa+uWsYzbnKCkcTg2P18YLq0XPdglbzz8/4pITUpfkM37PFB0z/
Iog+l+QqviYSEEMkdjPhC6o5VJ9ig3c3gz0yJoWpxIkTXsyKxVBfufNlDPpdE2ZJ4bHR5q5QZ7O5
fuIeK5ECIzsW+nrzSCEMbOoH/jEEWs0dvKeDiA09WE9s2osfxD5uwMA2OKVgm5DGxc9tAZilMfjc
V4bwyDq+38eP18x0HykmaMoASzyeO60L+y2PPhuJEBkz+MAHUKNP583ONW2WOUOxUTXZSZvJwLuq
r4V1DIIvPgE5sS8ZagCQJt6cKeeSX49+lLDQ/+0wmIUyMQF8WWKSADuMEQXXB0E7N4hu8AXvIhwG
ZMoNqlBBOWd+Y+WggZlAoaVpGXCA4rUm1M9zfG//UcSABvg2/3q4E2wzKX4OGDqlkG5sNvG5hkT2
wTUlBWEm7CaTgJRFAunLBq4notI7L0ha0pcajOJw686ApjDTlG0bQd9Zk9g8WZM8CzI0fJEW0PgC
dXwez8wqqJO4QHdW6pV/5pJDY4IvL+JKW1jVWA5LAzIHbpUMBmvOX9SYPHLVMERvl4bK4fo9jFDA
9gtEQfdufCEp0l6/7CVTQnt+XYs96zWZl+wTgblF4w+0BoFjlAdFa61lxc81ZsQGNEHmHkILyoQe
R39CzT+LBhNnd7CPH3HezV9EZ5j1ciCvmRzi6b5trU2DLa2toRdI/nECe1x1h9g7EzKVzoTtlKnB
upNnYnTmVCmHNUA7/SXNR4cF75OLkLEjMB/NOJUfWljtH+UP2wMQbLXHeEBDd69PcnlgZ0w94Pib
zm2GqDFh8Ap8QNgTBwchpM/lU7bUDu2QVyNUA6aCHn3bqshxxsxNpQ+D1yrS4/u+rsH2zZjX6ig4
iinHDE4gHwJ3k+JohHfffg6EYPMJHIo2d8yuMvJpxXEPIhEQ+SFmhde1udB++Cil6bHbDSdkR3EN
QKwhUAzCcnJdoZCHF8DGnjkdPvcnspInr9D0hSlUGRUHbGDm5pyk2xzO4c2F5ELq32NzOxSL2+I5
6U61Dr/0UyBKZ390u/AOTaNAYmKB2DB9qRmq44W7q59W9XIvL6wG8Dcg2Zm+Ga4/mH5f2xkGPlDc
MEDeGapbSm6B6kex7014SRNYmyx663XUJvlRX5njARSY1is5Wg6ALeayRX0NJSz6RvwfVTR6G4NL
kMY0LTCo0dzdN5h1xpej3ADjaMjeyftwLsd8O7I/pxEYLIolJD8wT4T8O/NBV+7/cMB8evUqlKKk
Y2fB41AeFJppiFJUP46+qGDpBvgOTdvzjfesw5V9GvEDfz+kHbCjKLJvLpfripJp9TyrX6yTjalK
QpXiVFM56OIRkZwQ3iHbs7Ih+JVJe3F7vIf5xOsM1fIfiDxn27LYhwPVWaiz3xau1wbu2nQr7e8b
ZV5tjHnt6AL+Qu9ufWEYlTDgCv/3EeJBEbTU4dcFOK1LYxZCGZzCZnOyPcBl5gq5AB/tbdVrMN4Q
J/hBFsG8Q8HPkMjc/C0IlLYKBCNIJe4/mPEo0ffl3meK19MWkUIMvxj+M2xveDsnjhZOi9Q2nLvs
wepVXjxBwwk1Y6J1sIb+OY3VEJdJKh2j5Zgx2GD0R5Cy08PCIitoZ26OT8jMRP2eBek5D6E8ZUfc
osQZ9MQwBqoWZTmn78CaUyZSU0lsPhw3ZMr4+DRdHUaZABG/9/G9ngt+N4jsChjFNjdT8s0BSPb7
dEOLYleqfZ/tved8BR2dZzkJZ4btt153Ji/DxLePnMbZ5/Q3QnIL1MjFSp2wA0v2WLKArog85lAS
jiuGToX1SaDmLneO4K8fkz05voKWxoEE6Qwm0y6ZdqGX/EsoigESTiIV6bqnNaNCdihQzyeCqONy
IwhCZhnBymMkK8Q9w/mdY3v1OJ44J6mNxb8og8Rxi98iLhpLzuZ7wv4vjc2vNaeB7jOLpAgOSAqI
bcxPglfz+uHd0GmdqPKh19Rn/oUnVkCyBHkc9mnz+OBylexkuGcom0hLj0/4O1BlMlHekGEvgsCZ
NLNReNd+iRgAzAolD4zUBWQMLnNZID1S3VUOX2TgrISLUzFndhLmTkq6PUY8r1iyPyTJcqI67WXy
b7IARHFke9GCtxrw+44Lsvqil8M9EvAWK104jS/7cYs3JVMFC0RMX9TXJKWHjjGUZnPPzjsgMMZM
z82eG9rNyhiWe/i2rFBYjy3+uiPRc3UCmk+bChqH1YNkD3qbiQ8X86fDHcC7xgCSzoJxApvK1dKd
38InFXor2dJiEaazDJz/mTzf1urLa5gXZCF62AR/n9MXooR7ab2XNTYF+IHGxDHskb1gwAzVGKZ1
IoJcQg0oV6yM62q/v7lsLMuV0XkrxgdlUFt76NBUZtYVwRdjRp/rO5qavYOxFasASA6YE7GXvfF2
XPTnYi8jGUrhYn0iBt1MWhn3Og0RD1Y/3ygnTF1hnlBeU9fEyJWfR6bShGQpQvHFmeevAOG4KYDN
fLKBtXgHVP3bR5Iz73lXvN83M5OHbVymb9lmZ2B2mtpheG0n8pbdGJI138rcIXO96f0HbiKOhTzi
2O5hXeMhNQmBlSd72XlEK0WGXw3g5wrqKLoEFFsQULkdT3YX8WskfiBZaM3sfiL5zfS58emeAWvi
8QpTnk+Lu2hYf/CxmUtzJ7U77wn2tHjw9kcmjExtIZs6m3wcAJXI9mYwgUbJBgQDmh1gtjd55o85
9lKM+a12PmXh7ojVkrButpKjESNPY+OReIcpWJLFw7rysN0EarKYwmbuL8tEsq5wO4JXai9AKvjZ
SmDq/Pb8+1rTWzBNjJ2wEYZB++HBzfnDYD+vgznuWM4TIShFRuy07j5Jo+nqNg9XBpqIAMY3XYlz
dQbrY96TRsLxgaklwk+uALq+zhGKvlWdgKVPLuASrYVY8u3jFVnsItgvokCco5E8GSdYQZc/aDy0
i1h70AyeTzDvmRCzXVA5UTZRjd7/cvxQbGzE7BebvS3yWc5EQFFRaDDKCAjVf91+x5hoPPAOa1oc
GlMHUD06t9sCRiz2Dx4q7cyeTF5P7zCK1jgqeOQA8lcRk6wU116cTJFE/EfSmW0pim1R9IsYA0RA
XqW1xTYMfWFohEEnvSDw9TXJGvdWVmZWRKjAOWc3a81N7kYuaRM/ur9U52ajSZZnEzXtCHVQcJBh
qycrI6QMEuNo1BLhZ+xg8SzGkPr318/MXyK6UrIQ9f4JC2ylBSLdfzNfalPGCwtVu7VG1Rw1ayqP
W6ijRGoYMkZ0LTHTL8UWVhbrYZzHLPYLOVqjF/5nKImhnsyjB3MERVac4nGQmSkh+YtrXLsrkoAD
5V2UYHAm6bowABV7CfVEoXP2vzUFrBoIifWnjxPFfE6lYlRMQaanPfHvS508stHV2QlVmR07dEow
6hdH4szm9E/gSg6OlShDY0l0C7+XKstSOQHZXTN5DJsxP4u0p0GsegxvhN74jd/d6Zh7dDasbDtS
onkXf3/lg13+w+SAdqN3Dq4871hs9ropMa+BSW+jK9n9G8dY9FR3OELQXv5/jsbPf9JeSiNjCkqK
wvNR7PmZL2ccmtXkJqE+lGVerjOu1zOU5XHC47KaG+saRjDpKYLBY+pBu0Xe+X6ZyDz73efnco0R
Zo7AmWu+mF9Ijoh2FeMnMi6MAmC48eI5W6QO3acDhVT3h7OX3h+bqMWlORcAO0nAOQyY5qWOUyaP
TJ5JQZWA6eQh3pCA62NCCWlkoDRAsE4tMaDzB+Auwy8IEoPCUTXysfDR/2Ob3KX7/UwtBx4kLFRc
3G+OzOsfzYWJRQ1gTkLNr3h8Gu/enGZUvLAwctHBKQTf+hfQBI5A6jOgsuiszcPiQKmDJgplmDGt
Zb642u6QMqJxQ4CHSrbBDeWTw8ASIFP/8L6ai0ppC9/HODNuclH5PIjbKLwoscmZrsLFIPhh8oy0
+lAY4eMjvY6OFJV65jJwOcrEmKy6rUjAgDKEUky4B1hxptTOkItgLEa1m4aHaDexafTSFay4bYiE
5yIdrv4iX/vV7JBf6AIgAXhtw+3Mo1IeQG5q3OlWOmoLeES3moEo8Z65EFzenGSZovBngZyg/kWq
BBybLZxLku8+3mQVfL+NDoR2v9CWya44iO08P2nL6tAvotYAttUahQzcDIW78KUjkLv6ti/NrWRR
7mINLJLu+D+inQ1GElriDx3oWWO87u8/39P2xPYafn9iC+JpThAPT6t6bP8KKrC0Gu2QnnZN7IGQ
jbodWzdMfjZybLXv3YC2g51Em+PnCTFSzzOYKW+zeKgci5EzkDVxZrJFq25SuS0RIeMGVLN+0wtz
+nbFcIa3bhbgc6acOoiartmFdiy/m9HlQCISLKQHh2PUOxrHFQwEyiX58iUZCriR3Zu+3QPX67y3
WyP869z3Q9vmb/NzxZ+CkpcVhduF7SJE5aLjVv1uhzEBBBq9Sr0ZiPhLwXp9c3+rDpki6xz46ogP
Qvv5UKRVMLF4Uqjl9Y/AY4dQIBEg7d2rjLOrAaVMUTutkX2w18uQRREDqkttp3xI/XgwcDWbXWwh
RSG6FDl9H9h51vjAmhV+/ZVMX9kO1/qaTgWxkxueKfNR3iP9la+kLPwUQAJ0aQZbZAQAWvYRmdJt
WxrC7wNHj3/xcXHR6zqCiyIASR8EpbzH7IdA8t1v1dhtM8hNTp+tSCxDiuEoijpLQv2R4Xs1OqSu
JL+8eOl0ndOUTqXsJvT5Z/ZAkuSvgjci+7cA+oIQOeztYrJWjhW2ZLxpmMDdBH3HnI7lh2MPAHVJ
z9YiLcOqQee2JIu1iu80tAEE51bL58DHsUB4SXskOXSksHe8rKzjA334uWQjUaLEi28XhFjFzcAB
RvMD/Rtmj9T9HCK3GYz6K9zJ3yUSdzLfu/Ct8AZOJRFprhtIG2ozbo3y3mtmSycxNFPAp9F8RNHi
11v7ezo370W3EJ/iRmLPEZfVsWO7+X5FTnZ9wWUYLCk1qt3sq7+X9/qrTFwZ/0NgZmsJvCm97hZn
RkOfpccy6AlHDX6ZPkeFOXwnKNb/Kn3+/kFQh8NrWz8mAbuCsGp/hGO4w7eqogWpTAzB3otO+J+6
n3zMYKvu0/vLH7kC+b2VDS5PutUxETXTufKQOWh3LVDXzuSdRZkJ5mPt4zjbCsd0nFfh33QP7x7J
8eiPoeHIhxkz42od/+JR/c3s1KkpoVpBtJ6oC4IqQnVKHY7vhhdli+ABhUZ7kVaa22/xB3Nj0i/K
PZzFH+OBjsLSTzV10BfFRqv9GsnIiFmtxgWGNtnWy8keYV3D/Z2A2pg6KpDp4PG+4qKemsXKJ6Sn
+oYhj3QLrANCCMpjTlfNs6/gJO8RZy3eK/UakwnYzbZdT5bpdkI329KOb8wvB9bf3AM45uTLmpGB
MMyomL47OyS5WEPGUJqWVRLu6rlAEdJslvTZ+L5gXEBNs0MU3OlfSLFlcF43ur3Fsjx1OAwtBg7i
5mL7Tf7VC9nZACuOLd5trWKbJNBYZcquRgWxxZ9Dxl2RHbALbROkj1isn23rguHmlEKP19v5V/f9
/ibkSR7s70vxgj8T3pNK5bA9E6SVngSWyEkXqHbehFLoxSpbv/koYzRoqigEm03N8NTj8Bf8Jt+c
NBPMFY0d/4WhzYysg7wrR+uOQqG8NDH80gsgrD8hlBNopnOPv4s//CE4bRFEobce4yOT/F2+ok9e
0rNL8S4m1vvG530tZSPeygpOLBycZ2GhTim4wYrLHTFwirlOvQ7u72BwVuTgeTRa50AA1oJ/GUAX
HDsoOJJJkKGhO8ThPqrQWqvEX+GXpu4ku2qvPmAwf5x7Bs4GoNV5Lf0JPJyTE41sGrVZsUNyxQPu
yHskHgAHO6wC6viEJjKkwXnQ2/LeX7xWT2CPW6ybHc/sJbE+XxG60mI2b86fbUXlaCvbL6olrVlu
S+MZLeJtzqiwj2JxTKrf2pIeAUQqhO1QoVHtdmR6I0A3w3Gkc9pfS4xjyAwSS/+gxD0LOcPb23ok
MJUEkTywZrzinN7Q06QqWqBqO3AxBW4rMfNnDZLT7Fell44kQP45wlPKzQGH4A8tjga3f2dMxSNE
IKhNTC6Cn6VheJ8ZEeV9jE80lqmzvtx6gtSaPOjJ3KvY+v3QiCDgADo4DIgFTXGGcNcIv4I1oHOG
uqb42riPkFws4fd3cshXmjkjQJ5ZaJyJMcEaVeeYA6pgUOtrmdC5YAKMsIgJnjRSDW1CpvhPfT6G
rrlk0SWVZkytcD5HfaceeiSGTvvUpiOd61TawpWgl/xm3VMEoDjKs+nTGlK+IvppE8cnJsfpnM/l
1zxGBo2IHo7ZXeSY13D0AAm6Fxby05DUuKNrP90EM2sS/FJTm7Jao5UMORLVDm+isdNNnR2Cs8Sg
EU7QVeW9vLalSmgEwN46p0X6/cG2+w7t9xLmEnm0byubdJHs0p8p1AsRwry0aHCNUJLl5U3OmwUy
dZfabW/EX5qjL/WvxISf+cQD5vrzeIt0BVTh8jqWatCQ0UvZU2rgGbSqL4UuBSulXMy+mzWVX9Lv
fVHPQxB7b4cjyS4YLjHGGv6ddG+DyeCzGLA5TL7H5RV4Z4DWt3F2VWRzpBMvEMqmDHohBZ4y+xQL
BkQqfRmdKrK02AJTiLxpzxWZ7KhpI6dqN9G3nGBu676TC0A++Un59c6SpbAe0dvK9tHP1NYcmf8p
y9AVIMFBXyWQrtfsfAdhqx9kFvrDZ+Pv2Fj0ReQx1UfYn8HkzZVl4YhoTnJmZH2YG/AiavofaAED
QNuNe+mVQ/oqIqWyiI2dt1WudbSxhBNWEwCroZQALGtHUE4TklVC3Z7F02UmCg7p5UpfnSU79TVC
icm9sD/0IhHhT9muIgviN8S1HLmtvmARVCwU/s9dwEsMX2aVbtTF1JT3cebknE603PlcYy4oOhKl
9jPpK07DcXxd8I2Yw1bRbtiieYw3LUeEOVt9TsqyNaJ1+k1cazWLkenPe4RBf+/+hiUsaeON+RiB
3WaCdBBjGzeQM6RZcpD+coRDSnEnLlzJ5EfaTEGsvQ9hME8AidW27G/fTDcWNu/XsvY9IaX8vgib
wzT3Jrmn9Zak2HhZGFP9HrwIgCxREdKe3kYHrA9QrU1J3KCNSqBpvOaDBMvZQsmVTujzWq26igCg
+dZA5qi5AX15+tlrLoNM5obsKIPwZY6fSjzJ3VwnKaPBfmGmav2Ijp2jLSEKOsrtY99n28YlwGeG
JgfPVSX13xItElYi7vzXqCe66aEBm/lnLR60Bc0n+lTsE2uBLY5O17l+qFbwVYzCBnYJ9ug1XqLR
6QbMRuRcPEAr5jIFHlN9cBOW12IE0RHttXOENsFvumDHAzJLdoHVLrsn7VzHffLVL6D/oXbALUUj
oeByL6UlqQdSM9EWIzpkxNn0Z8301OILnZhcrfgufldsdzNk8IaGOx+nDqKXURgqKfPpz/S72HZf
EiWi0Fi/7mDNotAU0BFS8v3hsNE3jJ3DAFizV2PVxlS8jhYI5vhzMJlHJ9XjAi2iPRItR7EKMinI
g4v+VB3Yx2WrO7cHErJ9voB5uWwe4RLm1fKDyXD7vpeLj12ayaZDdcMwttHvhNSIWtXqdchQHN2z
bc62oqHN143UkdwnjHBirokp/8lWbidejw6YfZJKKkERdGXakVeZeSK5Mbw9vzfzB9E+Kbp/wO+E
T43yU1KvKB61sZP45hTdbj5O1SV3NSvuAU642CMZv0hYv+Mll7N4+jiKGZJpxvRfpmgQmbBFfz57
znCrX2aH4smrzg7RGMGyiaL6aOqjz3VN1w25KQfM7FGM4VRik6eeuGbZ+HIo9OrHx0U9Vj/qBzl3
56AfGVMZyfjg+aN6hXrvoe0knKTa6J2imkaXkzSEJCHV5sFfiFmTDBj/FjTAFA3QCEpaifMrWCEO
C3NNV+UoZGtaFEgusPhRXmpJehCY+Ua5ih6vNdM4wf+Ss1IVgO6wkRlY++07xSnbqWyxI1fACu74
CSlC41iArfL3ht2Yme9TsRPQ2RHIo7o69V+iOq+3FFgHI40QHu6iweq6FRDdYkv9MFWokr3RxUPx
/KKPwo98vezwZbfRSN2J5XUtWLyiXMFacKvvgOCkAphn5IpthycKcDsYNH51GMpFHR8LcnCSCs1B
Atu+7IYN6id+O+HMGVQXIxc/g797SWZIRuLTIRihH9TNBNSRlWZx2VoygLpb11xZzSb+JK+bVatG
22NXRHvQvceTB/nPMjiyXQq70YCzKakmIRpK58vPJbIRfTKNbSVcqxtfO9nqkTXpDhTskC+ooqHy
9DH8QzdJE3ny0uliqSORXskxwykgUr5Nqo+KvFV5osuiGxNhwSyY80HKtK+RpBCTs8f/wxD7sY3G
VrIUR7j7ix5DvOooKwUSxTiL5a/LIOJvmppwMdxdUHlkG/NNrQ3A3muTM9ugmUH6GSt2jAtT0Uc0
yoZyntLBVVn2ZN0NcY1IbYFQXl0zECu3++j0+iYvfUN3phoUgL5D3KsE55RpXcD0bcQhVeOWzATS
SJBPZbYggc8f6dQJCtzzuE1TKs9T+92S0+HAmWCOctv3clWs1d6YxG4pOrLXfpOPJXAz0+ULvm9k
Dmbn97jl3C41cDYYH4du2TKt7NlGq1wsTmm20kirpnaAMg3tGEqg9FGXBNmEj46krRHVUTgTpXHK
NBNGBFDXQKoVtz5GAArfOIdhgoekOE9VdlmIbPao32UTW9wbg6PGz1howq0e3DC/dsz5XEkzh3aw
7rXlXjSyNblyJu7U9i7mq8kkMOVoXu1GzAYMuZwRrXOWRXGmztNPtzhVXrZMOH6Y/CYbWgyz1irQ
sBBq0FFc+R0VdxEIiGR4IW7RZz0BGD/v3OazCei2Ol7DpBWEVeRdIuGQnZS2CG3rs5AGM/OgiL/S
TQVEh6SJDsY/52IE4DtZkxx7puq8G+MbEoZQWXG0ljT4tPUyVgyMmQn3OwSD1Jhq7pL0UV3A8arF
u+IZHJcIo1KkjojjiFLfLFpP/rgUz5FmoQKcROjnl1Fhjk7ZxKm0Xdpu02PZr6sYr9q+fG/LB/oJ
4UWOFY+DwQU4a0b0Rb6u6ct2xA36f/Fvsp1+sNFN2fFPKY/YTpef9gq6VSI59bRFEYZijaI5AnQy
Vl2wP+pK8+yVDWmqsxWPB6EAL/rmaSOu+qOn/0rWM3HT5d4qnSzl4E59ZUozfvJMxQ2PXesvG7ln
6Ial/egcSM673zXRYmxXMQF14lZEqz8ht9+mBISNLZhReM++p/GYKvvUaMig39GXkN6FAaPG9iUc
FPTYFAWoXOkHafTc0R/oytuIuJTAQK0VHMYdHXhbfLCWY2TYiWXANlqag7aWqxsHkbJIX5sxyyiA
OQO/nTrhdPfpDhJVOxWVW3p4IT1J1xXwMJ4dhzYah15sgSkMRkUigjvIuwNq+NU7WrbA58B4uOjO
2peTvUbCcp7tk3CNxFjU9y/l6DbxtYoY3bROWlqbuYyNFBjfx9HBQYqmjmD/KdBesmJy1sCgoote
Ge0W4Qnjq/dkbPvZpQEFW1pg1oeXFVXLhCq3/p0dQt0AuyfqiwAP42AFrfOpNjNx27WHsv32s5sY
YtBHGurx0cINamgPkPhn9M5Jm/YOn9bEdk0EqQQesrWyNv2RMdDs3tXOJ/iJOOsR2U73SO1HYO69
k271a62T8Wmj6BwJSjkZUbVlZusdeaNRsjSP1APrI+KzmKjvmCFNHJ6+4vK+M/pJmoc7wwfsvvc5
SGHSDlapQwLDnWDoTyDSYXCZXppdPlKGW0CL+eLzONLY4ro0PqNlten2rLFpAtt/zBDNOBTeRZsy
01d7Uy852EdafbBnPxuCFGyTDWQTIpYI/Spw5kN5ROStMcW++0OKpSZGtynxkabuiwYecNZwO0gI
nugifAmi+wG0nRK/zRxciK1vvaqH7EjqijoJ6ckWhbvfr8ST9voKqiXGWwDEgT7POWajkN7k7EaT
S/9sZopT3IYbdjvXZSBTL4+5f3AtpM27M6e+F6gH+XXUKJbJtEKmyfmD/IZotDJ0DGTutEDNeRjy
1VRek4QRk+GgygRLv8XoQnsbX2DH5DlzZrPd0ghCFT+GNUhxCwtF23JWOrlyk7GhYYDC1463Glxr
Rc1LcQLzdaNaW+y7Ao8PQzV5HIqXZVDPmdAIgTMUAFcPTXGd7wDr0xqppqT4xxeKZ/o718a8kHtf
EQaTeVfolcFpkCjB+lDnow0TBJF2Zmjq5sVcoQM4ogRzxWhMKnRia+kQrFvjMg5cTyYmS4lIQaEe
xVxWwBgGT9I4pyhh2lo3rxxGFjKeC4VaYIv9j45E7+Mmkf2vJM3gq4/rlo+EDhYiuLYx/wKu9PiB
PU7JagM8/ogtA/8XmmE0XWPRjZ2ZwQF//LWL0c2tgP2zzb92AfQI9NXQu6ESjFj9IwpriIAMdQcK
J/yRzsN4B2dPeaC/p7vcn9+5XwM0kprA2Bqo11p3paORZ4pmEM9H/MAdUblqNVNjiTCV2j9HTQdB
ZWafy9E5Bemg3Qb45CeLnOkZo5LsrpHEHxDk/IaaXe4KGhdkoUSPNkMHbuH8DyVsNLKRiK5HoA3Y
ATJQjRSbzPOXIIcrA7ejY3sRFggYk4j6zSXGtYOvGkspZs+9/9ROpgag7dRyUGxjyO3cnsSks/l5
7WsGwseN4ffrrDj4bxgnzDtmtJbRxzjgefDGIW1MN0uWk2bKSIPfDHKMOC9zV+U4FjO3EtxyMNH8
sgOB0FUYjiLuQ+mZUIt8owvhP2v7WbKXY4deReAx+JZCPjqXgenrht66euD6PsRZmir5Iacq0xOp
ZTNrClslP9CFHXkRH3bAu/S59vq+VDcZCAiQkuNoDLZrOVkxdSakeh1ZwRVHIRi4t6GCaWOkTN2v
RWKXRq6M7J80mVccoh/OVTED27CQIBm+TT/yBsmWfnn3CWuyq5d1vJAh7YDX2endkRCqaQ4NzuwP
paEqWQ+VWf+9dZirFJc1Vix0QSB2NiYNWJbsDv4+m7KZ4NlBPQyVw5XBwtTGtPljvXLmvJjAU6wx
x4vpRuvpgVgq+ovQncrnql+WzXacWFTf8umCWFf1Vw2i7cqTTwKZJtXa6WLQrJZnWRb3n5gimnNI
nRaLhBmcnYz2WOQQgfKk8i/EaguHdHVLCfJAUjOdnw58ihtap8Vp1CjYNLlUKtLGARP9wOYGog7h
0xgaa/Bq8zNFh1twi80GRRAsYDhzobJg95pYTejKivPhgDDCZoX5EFRf5l8J2yiqvTbT3D4kqGkS
AjXf+EEIl34LL2d3ib8YolXx0zAd1fRSKFt8lF/GyEy/2JHRiUMVzwlFqHqzUf7Uybgd65kzhBsy
ugghtFmv6241LuZ5uyzNojd+qtV8YSu2Zx8OQcyMnmUPt3pF4riG+HqYt6vnc2qOI+bvRwidSLsh
EM28lJ5s6qrmZPekMhB5z4KcFiwipxVhOPo5mlv9muXq0kG2U4MwqrhwNApPhlScn5PcfmPVIVA/
l2+P6+rvFkLp+Oaz6ZZysxulNpVu51MEOQ/dN7r5qzZO1Jb3supAX2uPCqJRWzJrJDIyihN9YgnT
O/ZJmGyJbBOQAjFYxdwYYUoHpXkmS0LVaHkaME44UGhzYHrRUqdoi5rF0hEuYp8a54STBrFuLIhA
KImWYn7vULiZ6gfNTTKzELlYPvclOUGo7bX19O017UYV5smZ74bhgN4vtngoZlOTbwh/P0Qa5ltm
4a+fSCvbuWLpHdsjFvHL7qcMfnqIWCAn5803AlEK8BduzAaxWH0++bvZzjfpsTLVo7CezkdbH3RL
xc1d1FtYmLTB3GFLUi0blaURZs0nOni7AQgIjpp1RmSLzmidT38Ki9KTxjg6Z5cKzo9COGzgzn4i
t0ILNVfc0wk2hHeYaJaA2rGK7G7+vhwOODTzp78jMaDmsT9RuzmlVm2IncGDfOxKK78BeY6WNelO
7DAaE+gglxSz7apDhsCN4SJQ17aGwsqpt6x6zRpm14S0RHYbYf58A2kxX6x1lKegb/kIFMsuCSVr
f2qVToQma+V9+DeXP7RHlRqqtFmzYKUWViOgKBNmLHkDXhBOQU5GZhWZzSbQreacFvbJK6gL37pw
S7P8XN5YhSdMdiNsu0BpDMVkw61jhgj5JdM0drR6Smgc8xrlwPkBEzOlPE7d9ktvbc+7MSCJBxzt
ZIAQz0gmm1tbL4BVU6ZHcGYN6+aO6LdadP1Fx7Y14hlF2clI3MEhyiaq5vttHHNF90xTHfKJ0hKY
cNeadUL1lCyLPJx6MuMPrUpZMP7v5CdfJ+SutBt5oAWJMSJslczCs0+LETjQXvB+U1G/Hk5qax0O
mGuD+Wl27RD6GIrGgzvLbcGafvidL630ZM/7z020YtxNlUi92yWZ2akW3ZGZOWFEznyAk2zE+kJp
HAIv1UEzxhBaBhvD8EfUgDLedP9x476ReaPVNb+/Gxq4puIBjjCGMCYZYUCMRnuE3T5VbJVx8HRT
RS6cmPFCgD1WqPxiU2S+7PyTsDjBhjPvIvHy5Cv4bIbx6OFsCNAZCLPrTLKrwWST7omwyMeR5D66
y+dZvUEw0HUVzxMd26HJqmcKBrGG7lDM6d7smYbdL7OQBWHqkOKKbUQtM2oegCmrk8gsWkLOfZOz
7/Kc1rg28M1OzLBefESgsYcanBCrzJLW7W9KU4XQPUV7CgvD7bRlScpDWI7/5NzSbGIdCMF6QrQY
MNWKE8YMInfWUb0gbzKG0we3DVMIrIFSK7ytRc10Jmqim+ASslP8sdfAMeIyTf1LGB0+GeekM4Mr
xjRSOpEKLuetKNsxfpvByQcnfXH6rV8s3IJBe0xIk+Y1DMnChfmOjrl37Nx5eSJOoNiuzwjzQLGC
x2YH05VN6HWXwUXhzE7L0fNh1k2GGoKBGz80sN+hk8vLhF5XasC6bDPovNmu+O1kc1iXW2VFr79c
qjwbZBiUSD2KQIriSCvw92ys2sSawnk6Rnv5oQBmp4HZ6MxWsGJK+bL5hs0D6whwIXK6VhCo0Vwn
2aUTzRyR6EUBhG7nuB99u/Bq3VJUfMsUteY1EcNAz3nyJdCyZBbHkVodLOeD+MTlDB7KiS4U/FTN
TA6wdrLQ6VF/Bzt02VVrxOzroslaFF+OzDnQb7SaD0rAbb5/p8wAEA2R45h8lUZ464WdLc2WlDQm
FGlU8DmbvtvIkFkn4JcST3/42k5O93HtBBARW09jlhEVz1GqkM2WGm5Jyh5WdpXUZ9E61CW1FH8D
TgObO/IZDx5/p22bK17rzy6UFwgoh0P6/YkYGvP7Ws0o5pW1p9dbOOqvMQiTDAj7/k4HzOfOyMGt
gVFy4/EYM1rrwqOIjvWDQc16HbndPgVnugyM59j41PhoPHw0AKqtboq+K2+bgI2hYrVmvRl0y5KS
CIfxh5U5u4qZ3fZ4kRc6xBVYYInGMFfkDiFw+dcRw+50ar37WwvXhYbI63N/sW6opQuUbpmKwUZF
fjf50m/SLWKPXRUuXXMGFCDI7eGZ7LplRqtoasl0QmkwDwy+o8E5chkU1CgU0uizvh3RG0muotWB
NCjm6Ya9PbqljohfVYE7viL6kEObNjwlrDh34VMkLCBOZ4Se8S5ozOdb4uCaTFYSFcM1a6IqrVQ1
Tu3jkW5AjqQbJ6KH3Gw/nw3seI0YKtlKjzE44KX2/GKPHYHE8fEGgD+GwkRqEs9P4z9hYTJBDzjK
LHC5M4SRfc55idxJPaG2ynmuQTvsBOfl9qMTf0p1jCUzzurEEcqSdFCtVarBSDlkfQFBoV1smEDK
mLAFyZRwLZ5AsIRrrXgpfRHl8goB2RzpKXYMfwWbwHQjtMuMo5CP6OTgdC0RziGpq85k0dQq6NAx
Ki9lmgS4AseZoLqJUOup36+BuQBdb830+aRxtL+hM2vZLFuY/JZxMdTuUtED4t5uSTWb7kikHBrz
K8mipWXPnErksPRpxyR2QMkxgTevm+qpbexcvjTohSDiofd+gJPqGMLFn1o3mqygac0jKFzMzlOc
tPWkddKZhK9w29ZhCdq6QDJiE3p9cnuKFu1KHZGiLtXAz2hCiSG5rAid0K6ncJzQf/+U6s8kYHwA
+xMDg6Ud44ReEOzUeUJw+0UpAqV9YL3Gh5G+sGhvsbkGxroHDHF+rd6onxYKTToYDjh8c0sbJQwN
WHsaispceMqHjgySx81JYmdKPp4shm0KQ+6AOglJFcFPbNPPJlWV8Oag1kQjswQihBLSd7uVjpCI
S0Umny4CZLJUtdh2Ok97ORPCkQ+1XG8QvkWMQRpyRnSho+KF0dyUVce2eUWickmSLZJ0guLoGcCp
yNcNXRjQStzpt1fm6xiY1gxmw1Lufsp4q3Rrkfqd0JuSDHzkKmeurlASQ0gLfrP9FfD5CNppFtKf
IhfSEGUJzdcb6yzPoJQt43ShKuuavSqqNAY7Ld71Ico8PVqEXzntRu63XB/6eknqoPrLXHNf0nWk
fEYtzEmyJtUDOcRUom5mqAil22KXEcZlFkpHcU1n96BjriZPRYO76+dbbg7MFrayKa44E8PAFsjO
m8CMOipyEBxMM8QEX4E/z9uRllHQ5kGzYMtGb848FJBEtxmcf9LN1IHyQoO1YavAFAP2Fy0vBXfZ
+Fw/tFDRFDNUDykCTbT+UDzy3CbjkOEgIUbGJ4NoFhihgErOUmkkf4yydQlPsTyB0ZnRobNY3+1D
oj4k5eYUKg6xMibTp8hfs2P0TsHuArwL4A2+8396SH4oJ2sN0ptwlF2JwLhGwsccN3obNOvMPKSV
j7KAbCjGhxSN6STlWxA9U5OtuIC/1dgBVLvZ+GZ5QBAGJ8/i0gRuek42PJ1HlWwrPfO8sAmJlARC
+6VAGnJCwmFxPqCOFBb9L5gf/Am0ov6Er0/kSEgOxLnH5TXBglnRRrDmbMdMQzYHFlphcoTL4ONU
iwKGj2IX+aZvkhxFDBgMl+QyVFXQkecAWVzZNyQE9mStWKlhETFzMrcZt9Jf28J509MAQ8qjDbyI
gv+FlHivb0lnBRANwvg2ucTRObRzqEVm/gws9gCfSgEWrPn7qLkM1pjNTI5hIuTw35AZdmQF9HfG
8AqVD0AYkKJeHCMsid8Qu3jZkQpLeuZqzq5c9dcRbDhJ/U44pGfeN6sVjo/VLfuf11/hzn7TFuo5
y19/WaI0F39LDhjqIAgNmVtnhT0F6DlYMmUzPQ5b/1ex4CfR++e51HCQU4sf2HdsmE9izYLDx+qy
BlBGoCXj1wSDH4vnG9GuQqkFViPSK8VmX2KKF3+04juYqOY7vAsvE3pXW/50IMLv2l4dcVB6thto
Gb7v0wnJYeY0U0shzaNh3XcEo45wTmcOmn80ulVooFRCaa7d2NzgXv5FM3/+npyoyfY/hbTUmN1E
FYqvRClwRh489eSRS1WaH1tkqdjIu9DKwN3VnXzkcqw5H+5Ma7Um38xPOfqly38nwLzI28lCuVGQ
WTCSZZVsAgdxxTLfNbpDt59rAupoiiaRDgrx/ai7ZrlW9MrYQqq57zXr4tDemhNT3iBGea8vZIWe
+J2iAIO+fEKrMi9RY9OjZ+sd4K7w7T3qnGaBA/dMNRZDtyYwrhxdDrykOT+vM6va/qyhoi6YX32b
oj461g/91FL1qRHE0D3k+8Jz/gCJdBq8yb78EzzfEa16D9SOEVDu9I8sIB77l8Q9VKwXNJyTLdxC
13dm++leRAbNlunqa037SgjYdkgxih91BkkN7OhA3LTq+ZDotfd4FP0rHbZkw7m/KbwZgmnM5btu
nWzjBd6xlbrNnMSbEDfSX1oymDk7K9dwQ0FhM9ljcBp+qC8GTF/6lrwUZzaIXPEwMClrsIv4UGbW
9AYwAr1Y6wjLkmdftYGu8ltqoIFNO7G9pqITXGbZ0k9d6Sh7w3eJJvlnUtlIX9WbeoZCOykcLG2v
5spV+VUP8TncN4/ykQK1zUBi0liitRp4zBhfsSx+Kkq+7HcWdHh019wczbkcEio6l+0IVS6Me2/X
dkaDBn1VdFtLyJdjBrhbnx+Ib4upLTgEAOv6Z8DbAHD9ODRn9u1gDY2rBJKIdnlqp4nNt0+OmqVs
VWY9ULRHFJ9ZiL9pMdbEAExesz843+mioeQYgTEN+nyUV8VeBmEdXKMrIxRXFTNgnggrkG7TF9ZO
yQU0DkNJ+CplbPDEt9FPQA6zyso1vgbqs/06OZJz7ZvFjMjhW0QdbeKv2QhUHcYxD/TkkfujiBJ2
0TFhtD2dYXgST7RpKEbo/gybUVUDfRw7kmpHtSm8UMrNk13oNl5xGy9v/sD+TOE9A0eP6BGN0ipm
ZP0obFVRiVBllgFBSRYjCXlx9tRHy1eg29plSwwrnsYbysc3f2u8jkiQg9RnoVFVMtN2SQl+zxRQ
A+E6jI0dDAy0cLwQrkouReGgJoPfafmKFcJffy+kTbavzsSaF8rhPRwEtwrcWDjMqIYKK3qGr/3n
N/2tCAuAeUM+9R2K23S1mp3AqHJpU5+YoXjEqAHmhFn1EJBdeC+e9KyWOaW47/dW1Z0SrDfiqpnx
/mJg4MxFSkRkgEeCtvCcSGyw/oLBVK75g3o4ovjudQiqFUzcZmp/eipxmApGEXuMlb29Cr80Kv4j
6cyWFMW2MPxERog4cctmnkUU9cZQUxEVUVQcnr6/XR3dcU51VVamyh7W+tc/rJHwOMwNBiT3Iu3t
Qca7hc2k8UhHEeOIdQt6f7KVEG5a9CfDay4T8iMBIAgIw4GyMT6bCs+WCDAPKy3c9xbS2Ijt2GOt
34OzCxU/Qej6S0u3zNoDSgv8kDesia51hjXUtS4pbETzBE9Xx9kmqf1O1iD4tnvbCwO6KcuBh/Ou
xBoD1bGhHYEJQ4UUWDxBIKZihIW5BrlpT/OGeo0PE1VZTUrwOq1j1WwPx6jhHmg2dfJISjilpYmb
FWm7SdeC2WA1+PIBZZ3F64zdDRGzGE3qeJ/TzIMgG/CABn+sM0Fj7TYQooE3dGqzfrzE40tSi5Cf
PIyv+7Sr/I/ET7SmnehJwMekz2dF2HkdFXiVgjVD2hgZ2uQDbm1/ETndA3g55nEFYxYubpuuF6Oz
Iy/EsyMB6EydM6WKHgn+VrNvLg1IHvjVMEVdHKn7r7BcDJpL5XD+6wW8FgM+GhZH7388jj6WmW/J
o2r26D28d3DOWDOQ26D8uCAG13k7JzDXqbdwncRg0ls05njoQiajxVTtaJhebEr8Ev4n5K8Xw7dq
+pl94dBCpH1sG7x0x9SvjPfFqeMMqanwTuDXGAfQjc3ou/qIqjn/csifqIMZopcD2AwILAiNYwew
IV43o1BwFGZiKxmGjJu5itr5kVIRSvHTeaZaITA16EO0+qM+IA8U4dDh/TSPBWwjdr3NL9aLR6aC
imCt/UZSxJUAS1+61ndzpl3LgSE1SffltYufCjzNr9OB5a+4BIyUm0F8DO5On0Nh293SF94gZAC7
3AyaQO4UZl2nPQyzQQetFEydyWk15OC1mpAA5mfIuOtzwTFZ1w7P9EHsJN2pOsZngRnns0Qt0+x5
AEjYOm/3pJnP8NnX+37jjeZt9CRu6K8+Er5g0lbeM8x/4RTCCIP41YgpXMztzb4vP+aumFydKvhM
PmLAjTTDHlbUC82UwfLiBumQxtqDXhkNxUO0frWn1h2l/awxWWDZaHNiDiHKwr4Q2GnLvAHmDOPg
jTrqZdCS5Tfn40GVglmMCaPFFrvBPtA1UxNdF045NvnpeUYiIT1pkzc44UBRLVzalaR2HxbNNrEW
v/Su+h3KUERzs7N/9j9ToDx+g2p9SysADFAjlsYE87UnhAiTZuhsZ79a1atjfIzHSZNTS5dvUVI/
MvQgslrzayBzxaL/K/cta4Y5Ak7m+i0GFATPBGkoV898SNvq/vyHje0lXv1KT7f688uuc7QfaQv9
lScbkVZV44EAGYvoEGh/QBld+a0u0vrSeO/vs9fs466xV4jrj6ix5paEHA1LQOQ5xNQSZ6QGz7/x
4fkHftYspd/rmuZl/2OAl3e26o3sVSweLC0noilVra6HfAnxzvAAijb2zn4J1H8CoZMGB8EITrfE
pz0obQiGQ/cIr8F+hHT8qNrZQmPpI6vxcf/dsiKto7PTTCnlgaSRlmuVDKJCXYIHQ89st5e4nryj
Z/bkR1IW4nxBoUVqLXjuF7nPvwdxXDyngANU8AAPd4XMKXq2AvMFMKp/8C3gCqqWnwCyJsCAgMyh
pcBqA4QmDeXk/nbr1cXtiQeEFo9HBx8KHhTzQEYkBiFEFYB84dEulIzUnVq68yI7xuVr2ibdzRit
CNcWWQzGJXjcxRqwmyNGRfbzdBusbsvV2NXSYoLxtE84nX7Juh6qWQif7IW7P8hgO4c/67hELLXo
Qh221nO87TOFitkEbaycW1JRYHbhxMt8vPIVPIPO9In6lamqcZm+mBMtyVwai/u8Sk/Y4ZK5hBsF
8AJ76N4H4dHXXrXpTxhcQ679GGqgbbvyefBZk4Z5ifkWn+zyhxLYAmX/CJTngDHMB/w3kVzsOH84
r9NLH8GR4tNhAk1qAfDN6yanEX1Czqdq/nQ6m3qBm/DN/HBUz0Af3XvKj+uZZ3/g3/cqgWQIt5CU
DRbE7sFO+GMoR4vyM15zTE+Y7wIhjg9HVcc3LZaYZGnxUhrOm2RU6gNrEIw5g/ITv+FcHZ6IOdw3
0/d+kN897WiSrjhHH/XQh4eR9XEqlJdh7X1xRxaDQKMPcP6ZGRtkR/mfvJwQbSYf0KSegYMqSENX
j3Dg/9zWPaeMmc8XsharyUf2ryytwjvFFYMJ1FNe6x5x4Z3CDNnX+0d4s54uDujXDADMf82uUsgy
8Ev/0npK8LYZe43pSDVLvXuMB2j3b1Pedt0ab1pGpzCZw8hwtJNVkchFJhe9o1tHx6SPH+CRtQJ9
3CTk2NNgsI9JjBNoXEIQhuHyweQ/vXC45RA/GC2fv8w9Lcyb5Z67WQOUbUE1XtxTOD0U46LwCQTb
FA/k9hXJGYi3py+zLyALRB0zg2cEGDxMzuEvf9iviIDInvmwqRoFKINNmlsOXkZb9Q/BA2uuZ2Og
5tL8csQ8Imb1DVE36vRLsBXVJoMtQZArh5nqrD/G2ZPpqW7rd1LFgaVMzsgjZMiVnR20Q1L+c5zi
GwEcAgQO8IAelTkgQMczP06ZEpAIxyH4obVJTsvxAXGQ+UV8tk5k3FcR1IsuHk6+hj9Fh3yg7kxx
1tLfpc0/uZoz+bhOb9O+iYGJq8XYKcqUtkvCnDJUtphQMymV+XCtfzEKiQcjIVT90c8ANa/DMlSj
enfKL9v+8hxKfjVnW0MMWx0xXCCqZnHkPdZ2B99u2NTWEJo4gXEQwVv/x9AKaNU4JoRxHpPW1aBL
kpqWVzMF8cisdUbYSJSTq1GnhAmfpgzkPr7i4Psgilk30cyTVU9QZgGF/j0mA0Y0T4eZ34nVP++G
o7w+2w8ApTdmyM6XTvLj9M72+RIR3tJH4o+rSwpgOObIAYKash5I403fZmf6Y8R4jc/mACqqXnul
BxxysjTrmb026uIxBzTkWRNwEHQpjw9fzoAhjoOCCQ/TP030Zxg4D+Pi4/aBuhqs0/RbBxrprTTH
H4flDUIEukWuJvxlkAluKuZuAxOhqDtwKtUrosH04t7cp/uKPg2u4EaXkm4Kk5QPWPpxFim9Bxao
DlOam0XashQMw03RK4KOmd+8Gc+PAYJlyrl+fHHpnBY/+GG74+6smcXQaJYYzPABVtwZH+DMCcfo
gOMDSiBXSMjF8BoLOOD+ddnwQm7Bae0N8X0Oj3gu2xCJh6v6oOxwd9kUzt0bzznECStGCHmxuvtv
9Eygg5JEbI9DdQfWj/l2FbUWCsKeB3EbwSpUdKqX+RU7fCS02Q1LJBAE2hz9FPe4/j34lyAZFEx2
5d33nQgmkItCT+B+4nyylzRm4UAvuGTB9GCPwkwlo7myC1M1ru7V7ZnQGJ7T/v4y/fmjtLaBEX5B
S0DhhefInjxRv4OmMdQ2OjtI8L1Z1+zLq7tkj3FLqU8ysJnsRG2M5aHbOh1u7HqCGTfJBRNO42ty
3pyHvkbMw8uuU4y3DdBcICD8pGzqyMMzqQVgrIWjcNG6z0Q1Cio4iDqqkCDm1dgjaRc0t0Zn3016
mEYRnEnse1TbzGeMMgC0p3HqhC/rx1mrox+wuH0njyUEHhNQze29qdxQXlP8seLWy2aMqfs66J63
WuX2y6SqYdiqTvl2wFck88NBagILVNYune0oH20ZqRWTcsV9QBEPhWRH+DFzKIPEwNljv5aB0DFX
5m3Lfk+fU+gGFYff2dNgaXNuSaieWQP1IDmSNfADzdpOAXMAjv7rbPGp/xhjWhROx95c0feqt2dz
WfBHQoo7vsk/0/B6xuYGYUzGRGytUbkzcEEyAs+NdX8Wxyln5SdXqDVBCl7c0F/WFHdwuaIieqwu
0/VyFKnRaDYmOSJANJUqHjTz1dgowl2LRZ9OcnfNN3UUv7Jv8B5grJs1ySl6tRoeKJOyj3xjp78v
7+igTauhdVn+EIb9rB5EgbON67oF35L4r8LlxMOeDJSAz3DOaAUoHsyZD6lWpT83jKUhqCexUxeO
t2svKU2wubhrkf3NG2sY21M1smvHSyU/D40uta+4bTsp9wnjQqsTFZM3I9vJ2RsmCNZpDeK7DfUF
vdtISL3Xw33On2aPav+NEu6aUr/T9c96juY1cxSr1Fq0m9yJWRnKg/uH+XJCWDonJ7MtnZRxgixl
DCszTvTKmn7MxnafG03lMYpEtTUxTORfZMo/kHGjR6tkkqPaI3u4k4YJKt7ObwsEO+2YF2O410pI
FHcmd957US/6fz/ZQfMn/Z/gj/obQoBoMVyqRlhCGO0HQ6PD6XM21/Pio7N54OhxqxFQIFNMpSsP
gznvbTMvb2FurI2uq3G6/aiZarEbT49R8QdS+kiAYd4BxaEHg4fjjq2whUr2xEE4U2ZMQYpS5/Y7
QSJHZEO7OqNb0Nv4ZtHn5wxdk2IycE4Lzb9OC1zOBlFhbrsC4wrKGcAyiEFjXilkAItBX3TfdGf9
Nmjia3yatjmJFXBbmimcGVag+3Tw0zfqns5E8BEM43PQyz4gIOiYeYSg/IU+ilAXUMxDb3r1ozE/
/WKM/D6LQhIliVWpqPsr76lZv22bQylJPl2BipHmB2SyCQurwDaB+bwuvbOPzCTUqJxR16Madcpw
HRyBLGnV1kE/0dJ6VkviuiwUKRyX8p6J+qLtc/mWPGJkgXYf147rpiVVQouqfRl2k5upYgdyp3z9
A8KxNjK5kOAxNtXYAkth8jGt3If7MWtS6qDhsWFRIOBvQ+UQPuWuE12i7Rk92Lf0DRHu6eHUh8d6
z5m9CRC31k+Um6Ai/KuULlFZtH8NPHH4DZ5iY5wxZMi3u84ZZ5O08MUv/nkzTo3VuVsvsmgIJK2C
79W6YUWHNv+K/9+q9zTKfT1bG3zQl3Y/Xv7jqMFYYyLNxcFSvouwICb3asmg3Wp2mp6mNAOGZsJb
hD7h3O2bRShCYcYoY3EKW9uUGZNrfGX79wnyxYp/OEdCYmLGFX4mvWTs/hwGr4xqcTDn5tZUcU5V
A0E1fLQOGwUjFpOripTtpMViQcmOu2pCD3W2lVQNe/HDeC86H+JdxPEoxiW2MmQJCYRAzKtOW6Jh
DJJVfTR74dkeUZeCbPIuminttOpQ6vgYGf6NIpIWOHJoWLrmujLfbPdSYB9VMAZMqbxEQgLk3z3A
yeSKmhb/qY9gZsASkbw+OlJicS+YdLFe5PHbc9W0yYfJcbFm/Yc0MaTK0qmyFyO4Qa8JYD9kM1iu
uB7WlDBjdKo4adDSMOEfz0nZecvX+bWZ153/fcPTlqE0Xoz6JYGIBj+Omw+ZPKkaBnys+XEzSn/b
pzNihAL30sz7f0XIgM4k3IW7B20R65QUBu7Il3XzmXiBQ7DIoqvfj9fOe7kezUdUnCd+MmO3CVeX
/ibB/EFt+bCpYvXSeSOWZzrGw+HFk1NBB0Cj/0yYToHs3U7k8p3n9RzPDO9i8MJP2M4NKJIhCxrM
ycNW/DxSFZnB823kD7gmqA2Y2go40JTv9LqsEu5EBgkO/E9tI4lWWw4964UZRPeAywPegMQCJQQT
L95z6gweFV4qxnMLr4HPE5qwkJvl43083iNqSbAY83EyeksqO9mE0K1T7HDGYVp35G2hR+Aaq8Su
ha64hnzW49UQ6aYfJXlzZG0ppFBmHg1M2Cg75HLqzQZBya+gZkhUSJ4rOzxeHbDvnxjHb04v1C26
/PndJdMaPn15+zOql88bkz0EUFxlJU7+w/jhtvMqaXRFoGlm4MBsHZ1nnYGr8o0JCOMxjzxF3DYF
3ox8CW0pnftZuh/yS77iBRB68tV5y5KQW+/s1WLIzNVCwgzzFXSLH0kbDu0/hrg4gA0A6+NrPijk
xXvO8JtD+j0HoeDD+LE5qORcmPIz6r4bwO5q4Dyn+D+CM+oKjRduXhiwyCtB/jzmS9zQkNtEsadZ
k+9KUlQkSxJTJFe+dW52HivtxRQ+A7NbPn5/kCv0mJVd8VVnAduZt/Hj/7ECUjo+gBP4OZ4UYgyb
j3GHeeMVHdfs6BNiK+Od0hqlbBs0dFQi/MhxYOvIHYglHc2Z+Cv2xeeAASsYBqAFoEcrUC5ONVih
eB9iM2ID3seBrok9vOoM0Tg5wHBy3dR+WMlYbw92oCdKenUCW7PfjP7guqh8/MNpX99Bsug48CA7
RNg/nkENPVxfnZ9W1XHhtl122K5CybsgxVWNQc6Dogx5xaUHx+9muJmWdkQ/kZTko5XdbRfVup3w
kszWRKvx2cAWQDGjB+iI962+V9LcbswcfhOUaT159XkTyvbELAgCEK1Yj0E1R5Xe/P5Rn6n6sTZV
WGHpvhauxfzDj11ufzfdUxgzrBSFHTSm9M02j/8mmBx7jREEt3GkbfZIA0D2af7ZwpJTqIfnTRhS
KLJv3A4f/sfjjGjwEIE47/CjDMb/PEyOmQsy5gGqMle+IF7knV0CF5TtVskXmX1ygMi3KamAAF4s
juFyf6LFQFAu2q1EKJTeFnQvTNduAuE714OWpGbeNSj6i19Qo0QeB41+QDz81ZvQ6+nRi4LvYbUz
lBZA3k2I8R5iM/Tk4OlMDTxKZuRKm3u2IY+NOIsaPuDUmTEZeVAgfD0lZCYFy0BsYLJIzDxCO3VK
ySvJTRqHkVmYWSdXsczcn20W+C4fIi1e0B7SuzLYuun5zt65FGAwMY0UEzX755m/2p61JC5E51ZE
8jCwue1gOYHGKMCpBKUvP32xZatBv2eHZCqFEBuEdvbW3w96pvUGBRd0aunQHWLMqe95nJ9XNHKA
Z3QK7JVFZ7flY8UAVU+/cUJPQsrFFOPL/f6a70fm7mW9FkFXQ+wDIU77e12Dxr+V8QD7awyN3yZU
HXJWsS3R8WNUBZwqqgnj1LHHuJbBvZLIwnqJA8ydlWKUdJVXo5X8ZOoUG74DXB0JwuIPBBooueb0
Ims8E0c5nBHq1J+xwrezZ2j60MM8xLJUdgO5SsPHsvtyhl2rXO9lPSlSTmU9ZRuivxS8pdKDiwHX
sOhHDRYU8j+uMQ8ARgrMp2OZqUOyIQlq7jnr7Di2SjS1HN9wn7oyTB7Ody32VG0grS96naEn85Iy
cEj/cfS6v4XW1dW1VZaTLZMM+BlsD1gfI7O9hBVM+tatxJ4tBcIJ9d3fn9HY28efsUedH4jlyfmZ
5zDNHnZW6B8C2Y6Me+3TPU9LrOiw6sS+041XFqzlRRzDku5xaW9X1+ye4vlF/yyNOvltguvlxv3R
uKBXOnECvTG8prqPV4jHQ9VoOfr1AUXfgNItjlUf9qOetdyBBcP9YkLUD7xuTVQOwD48GdXhEM+2
qyZbXSVHXLVWiHGDATZNK+XlcYQHW4VQaqg8Ii5AWvV7xCsai0GZEmHiwshjjDgwOlsYzp9My2PF
oA1DM9bioS62NFEkut3NGGxN15CqiBWmaTwJ8wsYR2ijJlYxtB6uDkW3oMRa1z8VCidL9sxHdvEH
LUk8+NK+ZJnFaFK+QsUA933gCRf2KCXBefXVR56pUa37qNcrfXHf4JelxIDPculr0q3039ur0t8a
MELD+AFnoTi+Jvw5vRIXWr9jLk6uNHBsiF0xRvoNoycTTgPWrQAkdHo4YlhPYl424RFOX3S/2v9e
T81PWF2fLN5bZbUutH+8z3KGM1feD1g3nyftuVvrK8IAPwZdXfm0VliIKVg2GyiXsDMmZfFBIPpq
i/WWmckZUyaZV1R6e2nbTMVBzh1tNx/L6Wh/jE7H63u8npHzMtWtPYJdimd2OUIA3tAuBiM7MlG2
yg7cYCCAgL1F6qA/RZt6v6G+mbHEUZcBMcuAApBFc4YkUYvGEPCHeoEF+by5THFlGr0JE5zDjJOU
Ki8YS2GekcON+YjlWsNRY/yyo/UnRzWYj5Ctj7km+4gIyMdqrPpigbLBKEKGo3meimkQPwu9FpPh
pHLfivHmnyjqoY2zTQDTPA+uMDF0/IeSvrtTwwQdKqJmzjjPJixa8N0xCg12jWZoTQAhC24QrHJR
2bIo6+J4pj8JPZNh37TDdImUR1pYuMDph4rp19B9LFHqeC9YHU9zbdEsrLSol9yx+qWHwYTPOifD
RTcepU+M+nI15etF7Z6TjxzTief2lq+DWz6KcBEaGrAkZBE24vYD3KfjcSHwtXdApmIlG/4XJlGo
AZ3nFtnNKT8RmdqG3z8Ny9R/1GuGJZTK7+jcFRJNTZ7xLS4mDX998popOudtbWOo4w5yiPCrYQIq
P0Sv0mWHw8yBCooxUHRz35UBhecGeyvD9BYfN9jjI4bOGdL2/oYqZrjpz7gg0L/0z8ZYsvMQs9lf
2aa+qVVItRPAy4wCVOTspUVLQXn2YNYDw03vjkw6NT4cmn9Ifssnfo2YTuLfl/aSU97HQ4omB6Ye
tkcH7FdIRG2nSNnCj0Oz2zBApfEkPqy/eB60GTQuYDJoOaDFGfNEDnM+eO5yORzpbDkaAPMcmFop
jWkfRVXHTJA8UPqSfbqrCvu7OD8cBuWGksO5MxUxJYQUckMTafZ1Plp1pwXR7tA9afam8CxPUW9H
gDyWKXfSxIoAvhicVzJxrfvimL+TF3NYUGCzMbuLYTxYdeZj6u09+eIe6J+tmcD+A1OdsLpHmNDg
XA665BV/yvycvNBlVPToddKmJWr7hzGi4INWhmaaWNmpSvXC/CAe7Y8ob4DoH7hrPue93XFz/1qn
sfTXGdhkS1sjDc8dljprlkRT5OuDCTJaPDBRoOyOGO19xZnpsDZZW/+aMKByV4lIksESRRNcQ+iX
rnkvgz752NHbak+r1I6SVQofvYayejJUwlZfkk1fUz1JLdjkpIDr0lhrWEf4cDjVT8DaWyeQSnGJ
vjX2d1+OzU6lY2APeYDAAR40znBmSx/TM79f+9fBP7EEpaMy+HooXUbb091oprQBDCuo0zUhp2c3
4qh1IPNxbyKx58Lpe/0J3C7pvtdxMClod2odKvEAYI9lT7kQ1xFzVpf54tr+uFfmyD+rmn92OP8d
jQ9tSIr8if6yt/iuupufKzNsmY+00xve/6kG0vqcSHXEjAvodvSRNfTnKhjK1cangTwCHOtB7CG8
fTcF5l93nOsYl8+OC6Yo74/R/jWkdO65aA7VhpjSpRb0on54nve8XzCet4zk4CVLHuogggQMmcni
cMifPm5a2a8mi9n/0N3fdOVoNarTf4XHgX3tI13h3zWqC0R3nBfgC8ctz+iyhbJLxjFqQc4VfLzH
b71QkYhabIJxMIrGf79hhieKIv2H/h2HNaBIa0ATPx6GxwgEAzBUueWQsbsfu79sc8oiLW2coqOr
EzCi0QQi1N/DAh7GfWdWQb2hMdIseL80riWDDM63Uu/REgcDpubg7wjbIhXfMrRCbJotX6nAnaOe
ai0G5xwInObYNTkn1XzZjKVUXj3l083gwSvU58G577GCZwzTcDtroi/F7R9E1kPvwGwZFwpSck1y
26MVLMO+WHurLxMVI/6h6sNoi26HLtjYwryXL4Ahh6zSVmdQSuCTExOvb0hLiU7no+Pe1kwlYZk1
gCxmT8orVlWs63/8ZYdSGZYwc35yEAqXsalEfrt3ffulr19SXtHGj88Op3DjDh54kN/wIdVQc7gv
c0RxQAFxNKtX8DXfG6a5Iqv3VOGd7S3OauSD9nFtNvSK+Z65FhoAOhhKyae8vxVeDmgOPxC6q/1e
SWWh/IeSO/g9pJxV/YZdsIVfGujLz2HZs1RvmXdmDG7ui4sebWpr9uEMxbSQEIiXEnRHmz6ei1Ao
18LedeY79jJKCGSQ+5MhNb9059EQcZJgn7fcOAjW6fCOrySFrcI8zY3bv7jyKJ8vmLf3eaocuUB3
Q2qc+J7Gms4QVKLHFOvAJf/mwt99xoipFjHlppuhuBzTvVCgjHw13w5FeDuafR7q4Giurm+78K+Y
rQCKdLgX6erABwDNwAmcLo5FS6z//weEZIeZPujWOZ9EStMEOs/cGQqcuMFo9WqK3/pGpUuB9ZoP
8S1jinsEFYdXIfuZLp7NAYiQzZLwLTnsXfXseQP+bv4V0wnEEyyeDjLda34z/AFj4KdRgPWyiKnv
eJ/hcPMzuuLDMZ4OCpvSLTta7FWkfn1wjorqEmcuOSYkckvvz6m4M9gFLzvDPpYFejPQglRm5Wyh
IgiXkTw91MgsxSBUQxzmqahT4As+X3z3kWTTjvk8oRfPAc/stPETwmOr0m+YOmF6KNVY1nZcgpvQ
KMQrmfG3WrUZirZtf3P9Y6qDvaaqx50cM15yFoBRp1BPwLev7qXjv+rg2wfqtTlEOpgzsYMYMwJu
ybV4kyOGjmCS/aZ7zWUTvq9C+nCbZpum4RvJhsruua1Ud6GOpsWGCgEjX0/THUrjFqyIaTCi2oIv
B1U1e1f4KAxbCCyElgE2BsEHe90rRHTxxD/+Y94/EM8d1tBp6L5SYAVNZ/XROOA7QlFOm/eTOas9
k3KaGlzqZj3wfLv17CKjBgQfYl2gWifsQ2Z98GhUA4GrfBDgIBKgxdo0+sGpTV/WxU/2Hb5a4ib6
O8mh/AWmJI6D4bJDUnrOyuN/UnsNtBZESDLQLi+jLyjBkpHaCJx2k9ovgDF6E/EIs+3HVWSrCreB
6cmMzs1jYpohascWY4nSnNcnQzHufJA0tzziynYZfTz0rQZg9ZkqWTHCptoZ4vdz0mNtGyvQkyCE
Xy1pRPwwsGrqitsnuXwsBMr7dvqukni0xX9dTq4Htdt9M2QA4sSl2Vd82au+Z9n1ygEGA1xxLB2o
g7rA9FAC6L1tr00GWITjvtZrSCS5id4whKftkFpBl/1xcZs5q+a4G+BVW13SjhZ4ZIJSH1MQYfes
eXWddSmrBpO3NNheczGjnDN609bDXMb64G0NMIw1snTZu2HLGowET6H3N1bsVePGnGbyRJFoDZ7d
V7BLOjkcGxgghSdp6ARNB2yRSX+jcNzo8GOQp0jQCF1dGTSGTDShJlyEK+u2VJjrb6iMwZtCdMXt
FOcwaO8/g3upL1baontgUZyZ7OFf0BB3P/y4FzBf47ziguXUbeX6VaB0yWBzeT9A/AFTzACr5YP6
dxRT4L2WBaha1yQr2LJYLA/s71vdhgdxslA4CIb2dJmjhWItrsFi9dAlPrYfZ67Lyr/R281vND3y
AMVS+V+axawys6Kvp90bC2MUXfLda5dwTSdum9O+069wbtLpM69oCt0OIm/siIhzfiRsrhROBw7t
/clK1ZSTh2lz/tFdtzJjgAb7DvZ23bCxBfnYOIhRR3qXfKzq97cEMeB9SJSBM9ctgmTP7x95URRC
XFe4185SztkHy9p09/Ir2DaEnGBi0Gn+gZvbkcMbS3H3p/BK2WRI0CwbFJN5BEeCpAe9qehEb/la
/ialG/wOpp5TxgTd+KknwC3sCnIuXJBRMptxVfOWOhhoJo89ULHUViZFEFRufhZ7SYxjQ9rmMkj4
TF0XGJUUcvBql0kPExfejbzqUcGDe/iurZu68GBs3vGzOU9Z9aagMY1U4WEt6iu5yxGcuu6JKQDf
bVe6OcFoGxTDwmxX2hzLGKil4rW9iINwZqapTaJCROi49MLl1af/sCDdTfu6btYZmacPA4x180iY
cxJkZ6RuM4UkoZfcOCID2Nc5x1kHI2cLFcZM94Non7G+OOq+B6T3cdaJUu4PPn+uGf4aal0Ov23G
3QeEm182gIH7fcnbA0Lqud1pbl4iM+ElbFWDt453wtFyGRvk0JNV01u+gijAc1/f6d1F/rIeQXKR
X8RNczSy7E4mCUfcMKOJeSxBHjmlWBNZnF4MN00C0ztIo8tI44yIoiXLSm4Lzqww092emz8M0Gqb
ehgGBLSF1KWql1fAdSvXFGO6QbB979109/HofO1og92wqdsJp6CsyWJSe8CvOabkbMm+B7Zi7yhC
K9FfwjLI3xY98TL6bGgYnVmxHOuBC1J8Qigyh2YS3CvBd/QU0zTtvTyr5cxVmSQmz+BfOOBBYrKm
ntZhujdh3V43EZiuMBzVnU9FZURBJ1S/nOsDsi6eh7G+7BmeczBQDp31v8FyEAY1Pg3amU2HAM2Y
VYYj/7JBbPA9MH9m5DjGJ55Eb/akMvO+ZDY0M8yJ/CvmW90cr6TfHnsmQWQE3HTWbel2d6+LCFKW
KnankUtt6LJaWKrR5acDqrCK7M8k15eaJ/SUeltShqh+yFRiY1LXekz/+E8+MFPumOgVmyzIJ16l
puldPW8ZQAMYqsyPRmlyBqxKduzKmx4kDCBkbE09ySACsOVGwlye/KeY9vxDMRUs8DJbekOHo6XI
bIjN0vmEZhAOAs/k5rOcgd8oTHIXqDL/iCCIWOzKPuC9ZEzamRlRKDJ9o3Y9Wfr+6ifM2EFoGlNd
UVOGnE+9v50Ow57565J3TTg6R3bMmmV9q7ZuZ5y0bSJpuK87PKWUu1c3N293GbBDMV+NGTToIOMe
y9K0bVara/VMV7ffC4pSl729ZJW4Sma5aclHJJ4pzxaKhK16kekYJLLM581iLPyJiQcwcwl9OSN6
mBPiwNBjSiKlPsOhGzUFcYuKMPVEz7K+iMEiWdWZzQ2wNrL2qHM+4tGR8qLc5zZNjpxQac4S5WOl
PJhE3mBjBuvA1NeLMfLcBDEM0wJhnPW5T+iMI34ga9NiOp0iaiI7u5GyE3K9HMTYZCmFqkUzEwPH
VcZh4pMQZfjGtDaiXqlHT84h1SwW+Es92R29YOZMxjUqlcNkvrhmJb2fcXRra+o0VMn+Cu8L/bF5
RF+dVS9/xh/R0OEDOmZ0FPeIYrpiY5X6ig661VfvlHgvawtzz3ntSTkKvyKsQExBnP1PcrJfvph2
9aHjPWfEpR+GKWlCzb7d8/K80mhQJQne7Ua+1/dkAl0rJToPX//0OiMTE7Qd86quNBGLZsIx7lvH
iTwkzBv58UgLZQNr4ELcos3HFoeDX40wr1JJs+4K7v5wwNesI0r2s+WpPKsZy5bM8qiZeA4Ka139
Q8QBjdoQPHkZ4oQ0U85v+azEdPrdXuw1rbP5p510cVhHqEYmB7ZN/vNY1btbTnylFYknucwWsP1D
n/xdQmc6zhubUOPl0TtUltdGL7x225VXWs44QtRwgtypg1xyvExI0/XDcGyvVu8NnPXFz/INfzr2
Z++17mFK5/gvfeG/cFAikyjEbGQWdQPPMPzeiqS2kTH6e+sOQTMkatBun8XB70fVzZyTz7ZYh4se
Sc7/Qpwc54IWyJPJuN4rdtCnTTlktImIlJmo4onzd+fhL7D/0r/2HFNavOPEtGE2CLpbiHNijmyq
M0jiMVBBPpoEWBFLRzaw/sNGyD0h09B5Kktmz/plnkNVRfsYMjSSk9XOHBA2wpQJbGus52hzaLCt
wOSj4zVNoFmDrjNecz+Lr4fyTUxKUku4Uli2ciSNAwBjVNwV8tbceGLy1uv8Yh8a23tG2DkvmSO2
Bw3/uKXy1U02z9+dmlD/JBNSehyBNuq6w6UXMB/kHEebo1iEgx34vhXj1+FYpxiRgc0QJnybXeH3
Jp8dIhTHcSpDUNBHnOZI3fwyB7Uyv3K48HEyxVgZA+OP0CHf/4L2h7T+of8SE35rchILPyTtbxUa
nas+H/HhCZRbm5f5/sWdgm9CX1lHNJsmXt3VBl6gNccnm1U5NH0k1DLpbNHlPnuJedm1SeLzvtl0
OgHuweX2y5MiD2rAjlWtEGOa+XWnuqR086APKPSmzWr6H0ln1qwqlgXhX2SEioi+Mk8yiDi9GB5n
VAQBEX99fftWdD9UV997jsLea8iVK7NDJhQLxjsiVax4EGh8g6YTf9xepj4se9louvcS4xGQm4U5
m+1iBe7EMZ5GGNQ2WLWNuc27GMYcw42tEHHUuiXT/6uxXk4hqWtDUD8OaHy+4pmOzJGK7rFmT/Xj
2ACmNzCtcjoQtp+YSLwXTDKiC7CcGFwE0lpRGQAh94TKvVq5y0w7Tp2YjnqN240Fp2orq5hgcXzO
5XnZM/U4n8X4BHBQ1u251pGJsUsvxhqxb3M9+7BPTj29xYFs+DcoVdeVlz9j04s39BNXjdzCzIEB
kb/6APrOrQlFy0hn+DxucAimRBT+g5YavCJXu8a8doMnhkE9f+Lug/A4mxwdBDXVuBOFmz4Tt+fW
c2ybj4CL9nIGEPuGJ2jsdkatf0XVjmMNd6ofyGN/Yrz+WvXKAg2McrVhawVbtu+p5P3RsDDq9ZIs
Y558RQV/Ob3EGKmw6qqxs4VZWqdrwLwoD7uuwdRj1Q8tS1glgqGzTbfIvdXAMnAwAPuB9pAyW8QE
XPx/p4fHYIPLQTG1Sb8nHoIfGVMrSKVUKDMK/plm4w4cqJRQh5rKhUPCBjGzbE2zl4Naw+MsSVAc
hd41szM8bs1k9KchQdMn7fX1/QuVa608srfH3IlLeuXzIRfZYC2Q7x8YiCBa7uTGBKkqUJMySZUl
eLpf6thkS6q1Mq7zYOft2X3TkRf6Px00Xgywqi5R2Xqos764JmxOBPzTk6fKqTc9m5RSbvAaO8Ux
VojbbjkAp9GXRyLGdtxX0yrEsX45SBpXUuPur29XRMeDcNomSaJ1J1zlhqskRcEmYLtS07CXsGNJ
Hc3eupIMABEOENP6RtFqcU/WBi17vyzcnrEhlkEgoHPMm7+Yob6st3ctuYW96Ml1yy7OGXDePiNJ
zZ34MWYiIrKLe+5FdvpLRyv2btZvdf9204qRhKos3QYEYPODnWLcj60/EbJ0m04frTc8Zrz1XqSL
V7RjNzzI1PRcWLY7NrFO+yxLf+Xf/YfK3Q7w3iO1dh57tcHV7vTNZhLmy9pQZrmqkp/YGKMyrSj7
NPKegn6AGWOrrrlG9JqEvvsOqIvndBSRNFv5SMJjDZ3P8IZD5coVlwR1JwPUo9NdYmuHqjnwl5XN
EvZ7RaH+01YDehfNNzYGla9rBKvDSZmfxCxrRcin3MwoJeLh9f/fywmTXcuAIDBnqq3QlhjpGEVo
6oTMrhUqYE7DdcuTm/yRDLWgx0mG/+dSl9M2UYUxmFxRQ6SFynfrpStq/FYX7Cfy5ne7D+BroDNq
n+PegnxISGsJhn07HZKyJEShaR6LZWAMIpujwAlPSk4v27O6EfhfPj//9ha2CHT/WvVYpOdkQlfH
4uGL7PK7q/vgFrEEqq1WeNpZm01fJ5UlWM+nmn8oDGdO5jQjhAIfvCu34KHdTKIuhvGswqr44VH0
EHd8q93M/c1AI9fDctIoOY84q2PsHds851U2Eh7fqKT6Ru4hPUfnMlDn9O1fOtiqpM5VD77xxuMx
5lcwhX1Q12BYruhx63Vq3KAAt8IHlmeIAQqy6VQpCG3Hg43Xklu1+2MmSWqzOp+TOw6N5HwAzhdN
LLFf2AEdpxgH8dfOSEU2tXpGdZ04jRsLFYSte32tNQRU+lLXZKmM1SP+Q2VSkTg1TBzSIIN9qcJw
mYLQEsGahUTJqg8/WmInx2NprFHQdGc4KDOzD5AMakFQ1w+npfECQNpDjTVcEu9xumBRa8q/7Wzx
1lEGHMN1238D9xmeY+p00udUXbcuaaWCHQrXykQRwI953u7IHK9TbniicUDmAd9ywkJ0dAmPRwDc
dfbUwnqxnViziqz7pvig/mnwg6R+EE/ifeiZE4P4zZY8fkPJhbqTqhM3DpnSPwCyC/ZPPRUxMukc
FH/ZpIYga+B8WFhnkiy5gZn+e6B7n43HleKCsM3MgFr9pehR0PEdH9bEWHpUKIS87df5m2ULmDIu
LAwnPieEXkF6h53HdLBaUNHj2nmOeQdLCt0My9iaP/5YwPOozZd3FJUqsj5/JfGbigKCEoft5TDy
pATYXI77vq9Rufx7W+5sRH6f8AGx0BmQfGeFHiOgW39VG932aYQigKbIUXHqbTi6H0szvgYHtwZe
EqHF7fNLjpcVlcjstVfU5YQ3LKu3P2Il67R6Xw+U/VvLOZ99+z27631x0QrtjH3NRT0bWUxHk+C9
gWUmOafUlxNDP6eoXrKsDHo1VPe/JYypBOvJ1iPKTeajrVi9vh3zh4sB0RyE5n5wBxrYIalWv2lK
vFPruMYntF19vpbMmmdpSIgMMzgzvqQkszgPQ0iJTCV9BfmT3GY7wco8xt/mhXc9cN4mICdnkZcQ
j5EGwHdlCMMwmkadJ7u120G4p1NlDVxmPxsVHqpkSIgz4TY2jZ9sWuNFZ7OZNOtj6hGzi7zqmYrT
eBODby2Qkhe6JMxenWtf63xm4A55wABhpLH4gR+g4TRjud5HRMnmSRk0Nj17ZMmUxwqkFkfoGYxx
LrsEbzxEEZw4PYIHFcmY7XDeGVX7hIApuEjCCgRhSbokhoHuI31sr6dyhU70FrVqh2UZxmWZL3q1
dvVucMvkCrsfs2dWXuu9wk88Mku4cKwErCunF6MJvUQyLPzNJvbv9E6L0xNJDPeD5ckUWQSVFXUt
c+8JiaFQ+9BG2YnOUwwXGu/GFnXh3tcd+LT1iKHFZTEL6CibKzRjMIyhhm6Hq1dPr4dmwwY6a8rU
D28VYOoCa7bw/NK8NerYu7pYN6Vw7xDpUMsISDrJ0NLvwzOIrkzhTAkaysUs0QeEkXKJlHi4RtbC
bnfm5fDe3g4TLCWRO5iwYY5+hd+jn+qYd4A/6uWOq30H5dTfLj5UW2mkC5ZfASILtQ7coqdTcUb3
iufcOKwtIBLWhH2Pfs9oQ8wH1SU6/0DORyzuzMtCsUBrnht8JHHiwgaUQVP8cL9Umvz8WU9stut7
iDCThNblEo2IZNYDVeijssfQ6/Gzbn2d/95DJCtGOwxlaQn2qOk8bloFg5lylsYMro+LdiZb2pvK
We0ASD9z8KjlHQLv+Phcf93h4bOcum0Ic0C2RodVzUwVKA26MWfuZf28rz2KRosPMrZCmpttfRN2
0/xBdylHOwMPx2TDMdUKTFZZ1/RBDSALC+/o92x/J/nSM/La84v2/kcUelhXZsAGYgtavsr/4OdW
5o/7+tbOr79plF6gQRq9WcBgXASCcVBo6D6w2Yh2pYZIPdNqqj1h6+RMVLFeRVk78L4gRbzePJ6Y
e6ij9gQaNSx+2tAW2PonloY0xP4Q7C4QHXkYrY1EHB8FxRNxnUFvF0CNqLbIERLjp4suLe7nCWAl
QYwIb/xm0r53nhLEG4ZRdmY/7DYUQjofXFU7n3CGeMKA/FThjJzh3joyf0YPYXmGIkzHTCyw0h7/
xBc5KmiBQvtErGVOw8+OBYJ+EZfeQU+SKN5y2hEIYY4KhePB6WAxgxXYvntkOI/blnEB10O/Lo8R
x7AadpqviKX+GGXjhcJLIN/EO2PqX/kUnzsmfS2xEjMhvGkLDQcrbOXIgnrDkTzip7L/mvT26Cu8
3Z8xWWf2YAYBtbcZrkYAW6iiabuGNkfS0pIYONgox8YbosIFEZjp8wYVlzHaBTtB5bgiCxBcZixL
0eL4I2RVGzfH5bBGNM3I5qh34BR0056LOyu3jUulRCf6g2NJ6/8IhussqFCyaPwWApaCd4nKwYJj
1ree546issOaDGB9uTtMTmyMWpBozm+4KqhwQCOAHMV6FQSw+Z1KsFAtUJuxX67lLRO5G+41ofTG
BqlbQ2KoMc/iVKDPs4e7iO/X5HAVtkajgQ7b4Q0hZFYBW84pFscHOh+CnGxlT/02VfvCTLYL2w38
djSHu0gwjvBRuugfo3QGxsTklDLRZHiu50FzxFmhxnL5ux+vkWjr0RoEfdYx1V5MGzReo9gESMpV
4C5vr3phQ33QFLaCKbTszMVIF5sifg1aOdUiC3aJ5JImvVv0xsJtRMirNeFTSHO2vgvtV1hFUjxE
hAt6eyrN2fP5+3nwrswXIlTjaGe/DYROMOJrbQLXx3pNOLd9dT9wpVnHtsTOuc0G1CXOijMj2gNg
fUIUHCSLKoeLPTbH5oQT/9TJ70BNmQ+SZpD5vqI3EFZdVDeaFF1dtCsTBXBe5sdRCfYASUTdjJS3
eVtmPgpLAA2j+dRBTD+dxpfoxdzFRBNJHc2fq5cxxJGzZ/LpvP4fS5/WOKR/pfolksN0a8PzhSSA
jWHl8PrfyxtBt8++9/KyYT/R7Ba/JQ6BXCY8EiU/41PtxWrek4M/woxY0SWQWkogBO40iaoeQT4D
VlTCfSRvOw8aBsQsjRKmERUQvjbAFj+zpnqkXLEuJG2E1LY56B1f9MxtvpkYMZB73cMYhiM0Kyyy
7Dcgc46b2Asb0R/DvB2YnmQqanwBznmgxSIvlRrJEjb+duyFDJGLEsJsYr90U2u3ZEoOdLq5wq2+
g04jSYblwccQ4bZii4DixOY38wMwu1PfhEv1s8eN3WILwtoFeLUbFD0HhLB8mIC2JIxeDe8WgtEd
OHH6jRYVJSkL0mY65alcjaA1f/HHIH5jeboDZEVWafvSuVeA9bdFpZ9eMewdyCHi+VzCwiLeKmhP
Mpw2cry+xOaa7PDoknS36jkTTVq4Xy4x/er5re9YG9tiQV86d3BrqUdtnN8ZKBuTzW4xJCm9KbV6
mw6e3UOB9fmwiSu01YSvLyJUTk8I/+gy+lgDckZ/gYHDX4/H9mU+0BE2DLxQLMUfxth/aZKPo9Vr
mS2mLK2pg+hhQciHsnkeriWt7+OTkDE7Mh/WdNGpKdu84BxVJJRmdoiP5f4PCgdb3HwiCoji9HA/
c8FMvVi74wGCqkWutYaow5pIWYDgdIraYjtC1JURCRblS4tVMYKVnPo2rgw4bbrIJaLK69AoIjMt
ByBjNEBkCZTO9LPuAbwx3oZkAk/EXCLXaLzBwRjhYNDxM/aZh7e3165QzUQlDXVaPv8lwVXBVvR1
D9jvF9GS2IjuuciysaSyM8YCeDKndmVX5E4ujBINNuLAkMwd7jE6OEeo0vxd8PDsrseVx12A3hZx
gLQPgifYX4FNG27lYUPJgR6HpNUjQ3zrAHUEROk774e7hEqbb8cnpN6d+kDs6D6N58oiQUP/4zY6
f7/DOXhsyJwOYWMINGjCQPzgXCvM1hErm8uIbrbqLWlWyBmhKNoHESL48MS4oQYXlj1nvlWD2EcF
PH/XE9wnwi9fusO+nDNABUlS19/60J1Y/z9zehaeE1oOdoYoG7zKJF+Xwkzq/od22xBRrhT9Ne06
n1p1gNGM1dgoTPlyeMO792LfVr2LDV5DgXkx2TjFnLUhMKFNd+jgb0eXiZq5OQY5rIdxSpCvjQlX
9GT8WgzS0aZBTIAVNIzsSEv1kt+EhpGsQ2aA3dfEV1aIbm8qWjA9Fm7NqQMsaMTM24fmx/qkucFe
BtMnF6LzY1kxFptLlEjXrbwpV9Rc2s57M5nLzB8zvdrbmaxtHRTwEvQXjQe78j+IQSPmgmLWcgtL
E5DxYb3+Bo7M6k3gdd6xMpSwMjCZRGOsZ/ETOat9t6NaUIBT49yQuDYcDouGN0X3lDhusaRO5Ien
ocRT660eag8ZIt7UP5t5S3IqVrOGxnB+D7kkAd6l5BNJwH7AOEN96PUyfdpS6H+++IGpXXJlQKhn
29IcmQyJ8apLHiE86zmNilFCbxZ7ydzwq42DlehXtDcG1nxkb+TJ/PkvuM+FSFbED4UHXLhcu2Pn
tkhC8Ycojtg6/voDIrMtjvovbFyZ+wjs8KAhlf79kXhw+qG4mHOWKOJoHweGJKZN4PMQFXOHK9j3
G9zrh39ZXJqsZ3OKFbxeQX4rH+kD85bkKQ4J+LywRL7cixfNHRBSaazVdiqQilHtd2cYZc385j37
GuvQjSWtWD/z2AjmCZersgdvbGKNZ/EXiXH1aaKENlkVM6AARMuAWcQ/wM+lnkIhfZrEkDGPJT+9
QdNjiFvXWtgeoiXm0iywDCuBjaIOZ/TCzMHRkleE+9Ac8E1xe+ffFr12Io3gpMHOI8NAhJPJe3kM
GPo93Sk9lGiKShJDPVF307yBEW+fJpq5dJXenZCGrhVprT7mxwppWqOOEVL+Bk8Tu1K95d8g/QWm
RLPct6WT8Kju+bIjTu7VK+aFyKBcgcIfnmX1iLKd3ffHdj6Xl19ruGq8O923nhm+PBtYu3BAL/VD
IYpaxGlWIMFFoVYUS4Jmp9NqgcLPfoj0dT4ewdTvZh5g2qn3jqBFeNJjAkaUYsgOZktYU/mjCYvj
nPTmjwTudaw7ylDFRZLFJ1dr6YYgm636FZ03Kz33Q22NOEQ3Clgjz3HPUTm47zmtXItWOmIPyLaz
/MpPi4brYWVQdE7C77nvF8CmkoyDlnr5G3dYWjdEZD6YDgzF4uNGNmp3mg4xBIBbM8LOVEhmlTub
/yGpNZQyyLBQPxSt1HssnrIffLdwTBCLjNhBaKnC6uhoeWWREyYX+48IEVlPHf75QEtF8q1nnepl
wGU9R4gqIiEgAOgx2MYYr+HVvqf3KJwYvcKHgSiqdmDOP5dqHSoOpCJzB0RtgvNpdm3I8TVA8x4g
a6d9NpTqlFXPqPW53/KbxWjRlo3IL3AnqJAotSuTMUzc9zZvgzUI0UtaZPLkCQ/kQET7dAisIrtx
2ukloU6C6Plb4DfCutglkgzwT4+nT/PKB6PCbglT9AsonCFhmWvx3SQrorGHeNTI6uDTfpk+0PMK
bGMEDs29NBH8xf25cF+OuIZYcvlrUe60SPUMTNJcmh/IjkwTFQtCPRh7YY0xhONgPBxZ1KRebpHG
tZE1RTjyPcMV1DCP6NDRB0uEQxHPxUWqGcVOLV6ODkxC9TA+c6964ZN01VnTZJD051PFkFptEE1g
mtJepmjjqsCBrHLoZCg2YFUo4z4FTIALIDIsgqK2CyR1+47YpeD3VMbAbJe503cfEQFEMdkH1t8o
KBAeFyNqlsqdYpsBpRc9MZQlmN5SwfX5rVbPv/bm4M2kU9prr46FXt7Qxsqs4gpE4DIKjuvoo1pZ
XNBMD5Zt+EmLlLZ7Z5Ayh8EVeu0ar+GHVaHPOrpQA3KzFR7k6nsaAi3N8I3j8j9cUWTzSfRnyBUC
u9Ee87vEFihEoNb/BhVGGgZ4hbvTSh4ujSRpACPaU5PcDhg+Y++3v95mtyNJE5qFqCGRhJAK4Xg7
nd0Wz+i+ecKT2eX2Y5bFIztT2KZBKhMAdj9cI6/L/qMCb5DJ8rrYT+MfIDJ6o/eDlNYBE6hif63n
uwQZghBN84aa7BOjrQHoyfrcc8jiRomf7sB42PwIKJ/bQcrEi/5ubI9hvqstk2z8BqCh450r5nGX
iHVMtI3gTl29Ec2GANouRslqiv/cFC7JdFXZ5zErR1+xqovaw9hsuBrt8Vx5L6rO7q9dZdoQyErE
719YH5RQWk8PLR+dZs9iBf1r9q3sYlMo1Sza9qga9AnnQ1FxqP2kn3jKirlolR62cFMFtiaZkzUI
y3pmoTcNPZQZ2XOH7L0qk1SB+fgqqLyg3xqPeeM4DX13mDiqfXjqfxeoul7jgYBVKwQ7sYUqE95+
vh3jCCWzBqH1/3IEvBh4gd4Sj/CCYDEyuFpD6sAFomYfXwjjoSlAvwlcVtg3vDm+aguyjyAj/5Jq
1+WShUNq//lAl/8I7+qUP+oj11LbcOCXk7iPlIhZ2aBMVOAsTtPC3hPc1F2UhVCCwzBvahOObDr9
74ylOw0Bfl2Zjze5WS1L9fQLhuHwgHgcFV6ZsFxqArHy1ngemVYja55R3R0zWpsVjsWLe0RkL2ms
rs50SXHRww4QeUCcw9mWStD1JKt/mT5NQoxFp9uPoo8qA80Cf3hA9pTt5NNpfKhw6SbbWk8H6cvx
gbOite5tKYes+bF7cnUuy2P60/CLmMYgH04O8p/Pxk9VuFFTcAVXbhnm4gtuyWvBiR2vd+F7WZlv
r590xLiOqr/0dgHoM6GO7ASPQseVjIMnlAVoWtTbWjQ4cnTTjQ4delA4ICIJyVv2mPbIzGo9Z6Dh
Zg9eLUIBlTmtxiPeQzOT8PGbUsXfdbCrCGHWOcKcpx8CTXq3GPkPghXon4A7r8ylbvouoLiA2ztO
Bi5PBhmROr6HOw0taEeOFIfVVfM3u2zQwwT4RGq1cumsvMYmLs9oWRlMZCk+6iSnVusmVG7ErEda
zD4nKlD8eXywMKf840hj02bAE2CglYAMEYneJDiK89zvx4/1eEv4Y1h73xNi9MlN3IQfpz26xhxS
nCzt/naQfAa6BIWBQ7esIYaH/D0W5RaDpF7/prBdvhawz8Xp48YCI/v4QqwK5GewlNGwKHWJMGZP
5/VV7KJdcKgBC2z8vklPnk78m/X+G6HoGb9mDOTZ9oNajl7Kxfm6GfwyhPbBZ9Z4aDJuFhPwnNEq
K3BIQb2cr1XPqFwgAVCO+JMBCRHQjHwdFBaAqEyDii6u0GKR3BIZEhh9PEf6EIhn+Yv3ybwcqiYq
6pHMmbg4e4H8I4Q66yVwEX6SJhBJemYYh5sKXuwVaPVD1ODmAuDYEzKaor+MEupJgxhVxIB7cNdf
Cb3sIx1BdME8d0FAKFcd2AANDW72UnBhPHrFl0nSejK/XsTVx+qx6ud+vnp7EpoxJatZSDCqtDXa
yKl02WX1jOVkUSm8SRC7OdV0VHBCKVGstLdESI4CDhPRGc0Rp7giQmLmZnNXkQEUDRfgG2DTVpmJ
QQv6zJAmJyu2/QBDfgbavhbYsNGHRp57qmJ/keNuSO5gRtyVMIenmLubL7DFOx160OHi66rw2PR2
FWS9KEiEaCrNDS0hOrHsnNAEUhnerFt6sS7OwF0JLZ6PXYI0XOIeiPbAAhZEOF+jOkGYVZexiwFl
e7PBT9VkXKgtdtTP/DxmSc1KWVxPL2M8UyCSrEBTMck2JWEpLkflSzwPOvqoH3wOw5nsIB1OEe+M
QBkI2IiswdhkavZ3RZtiRdp4aZis4/X7KESHN2EpnWPigUuAk/Xn7/TpAHyg0Ei/ad4chE5yY7DZ
nUgDlKany1pafklQGgC/zr/rVhOUGM+o7d8jFmA9siSZD50dmqK3+Tns0heIVzoJ961a2uy50fNc
tNpo8Hxmp4gsbYEGBNlS2n55z9//cXCPgv17gNc0osfYoqarfXCW0Ur7FxGDR/MHIEjfZh7GPDv6
huOeP4IGHRSzMsRidYhwCUH0b8d8Ib7X3it5JUwWhOajTuGPqHO9/cwg4vSxaTihvQ1h83bVc9nc
I5LAAiN6WP7PHZp37q82WX/23DauZm3f0yk7RiPiJttsWPeq8OKf1mtWhy/rLt6xlj7NKwnmBiqB
h4WuEUVwFG/sfkAjGSKgOuv51R8ZVui+jg0pyk6URR0T2ul+YBVUBz9Xilnm/Biwe0tbwTriBH5Q
AZfsuC98VgrchFXi8MslZVaJwUD0tXCIXdUzGk+TDVI+6SV+plTKs4kuG8Qj2kx6mamjnMQgrZgJ
xA9kjbhNU8a2Z1QINeOLKUU31sJW348jba6ZNWZBqNVAWgabEjqmgpn7P9LgJRzezMeJoA6q8Saw
rqp//tzUq1n6XHEyy1p9/VHDMqRwbncnY8bFfQLNzFje1kYvd/CxHydMU58sdwtZRJX2C4EpQAl9
57ysj3oAhqVQBVquEQe6UEsY6Mg/nZs2cVj+FEU/LYBRb6ntVVjBAlSAYowp6pBpkr/ThaIKS0vW
hLZHFLJTB+93blSt58xncxYTN5C9qDJT4XuuFmmOSy9d38MAi0BJwhbSWqDz5x/sToYrzi8abfsg
hpkmpMpLu/EGkRwhaeBf+f+YAM6HcwAlC0tuC7FwMFfFJdbTIDXrjvnWRb+w8MSyexV1zJte/HI8
5fWxRyVKwOqcAD4ODg1Cu+vhNZR/QpybsHrXgxL5oXs6IRBOgNhQdaXe2NFicbn5jPdoiIMrYoCt
3iy+1ptuSgKsYh1d/20qd2QN3d2s9mHFgVmwVc2CrYCbtRcTYHa0h1Z+QGdepxlPXhvRqsv6fYkF
CX+/+Sem/8FsUThKFUti8ZlNJA42T7JRj3FhieckDaybUxhCkont5m4tKqavAXBu9xYKxHUIlyaN
ooX7yp/C8gKygt6ZKh98kQMMZrDI7AQOrxtPbNkptM10SzfqUrhStf5mvXPnv46PZXlEIwMLGwJP
VCGjzjjmM8N5gP9KF7do8CPokld4CcmAxBZW5+Wg+JtApAZW44vbrELKCGM/1yOhSsZlnwuNbFkD
XhoSkVgN0WtPNqpDH0NPu49iuFr8oXiy+MY3X0Yu+6OhcD8rjKf1ZXpYmb2UnWh/ZH6NBHIhkq4Y
tKmkUgqXWf1vj3gGaqTuQcGawz36LUFUmMP5w3AS3hc4QHHeHvFljcs0cDfL1KP11b6g4xKyxQB7
+a+xO+/CYBCVycUurPf3iMGWyV0C3xRwGWfYp401a4uD5bAZdf6ga8WUg5++HCxHJGpqBN4SI145
hUo39Ic+L8Omct3hPuzmb22w/AbvGZ3Bd7s79BnAe9K5mGrlos+ZulDjXRbt+jov9hNTZKXrSdkU
QAkWrL3gx9ybXZcBnL3myAoZlG0uf/XX0z9TmniEieel8znffWn2+LuzcIKg8CfMeNArRMZ9OeUz
cjlPF/Am2moqpI+NkSxtj6zdDgqyHQgxBte9jESBHOAhNW6c7xvhIbFTB3iI44qgbZRpbVMvhF1U
40lMnPmTiA5s1MFvY1N12fgPNuqeACmiTGA9GmoEp4YRDXye1mYY1xTsshjoX7kSVuyQa5jFPqjC
GBfblb4XAeT1R/EDb9UsWJdMrt7gxzeHdBlg2ouXAEPIK2PzMdvxTGYM0V7VQcuRQcsAoEMUMpWJ
HhaTIhAfd+ruv1RogD0UddAL1HPpyeAO1DILGIBNIoyeSi8RTYrksi7urvogKBnQYQfI8hNTFFgW
b7PVJAeFY3xOcv8SNBpN3yDqHd85/BooP0dOZ3CNixNd2SXh5QCoQiYl2PV0HNs3yOhprELDFulg
aFJOzyfgGbv0QakEpwLUC+VTsb5K0a1dUUb1P9YZoQmrMdZMkZ/qFzENtjYCFO3jzwl5tjleHyQE
1NQZTYLhhXQgzjiFfeBOgm7FSJu1awFk06zQRkCSos/pAXIkNPacxR7nn2n7T3+4JabUddAlBRpa
9/PbLPm+dwZGbBWqoixmIo2zGAcv21bhYFlGD3cESR44NVB0AhSELlmfOo8TajDeRc9TxZEcBoou
auFrRL5Z+buC3CAV6Wz5TvCWxeRN7IHfGCCFY6zln8CBd4Lkc3nfFz4eL613T+AMy+zf5+vn+b3O
Je2XgHG06++ZYPZymGw3kmD2YMRX+s0aCvGdAujwAy8sqDTFBKQNSwetsIRqxbgdH8Enzpa8iEaA
Smy9y5okMwXO4yFyAF4NuEQrC+MXUoufIdt312RdWoNLM29tODwUc7VFTtHh1MI9ypghMkJhOMOH
JCrtNMXPWGz8N/OXxgayBuFgXTGCCJXD0G1d7J/jfChwgziHCPb2b1PtNn84fatnPxy4dcZlBbbz
B7rn/I4MZjDC+AlgBm2fGaNW4LIOGViOCo4UVGcdGUBcThpT2EuNNk36Vu7sQNRo2P0xSjHstLM+
WzF5aq8I82cERld2lAhs9x+0fnXuyy7GLjVqvF7EUAYRHIuZmdrzfxKK8xAPcTkNB6lYqFbYvEBe
bjb0mLIR/a/uK4TKWwJw3Y3XhlkiczwhTylvB+6EvpLBJ6IG9uob3xkXimFGaWfAzm34POJG9aRM
sFnw1OtZkU6j16q3kDe5ZI4xzHSk+OU85i1/D508EzEzdFrmE7+/EVqbgk+yn8DKGzO0LkPGA/uP
dTf3E4660NLkeVzYOaBCnYv6ihkoCA++WWg387H49Iqe1LioMDp0E2KZd53BpjV6erWiyToXfr74
6KR0ngw0CwcNrC19Ck3dqVopuuLf36rkXGeSgx4mIGZYoOyjSgmw/+YXyWjyA2RDXtKmDqT3N9MN
Bh8LviUhjbZjaqcvH1kGgwGOGMAZV84VhOgPNrI6Fardh+S0FANY4FZ7AI2bjQiaxgI01u8tqtWk
MCaBGE1xpeHm9/BAY26FArZWs7mXTu5amzDJqVqzo8Ap8FrRBJzCdf9rNjTJckz/0WgXGFrNfErE
3KlfHN5uhpTrwx2ehgDeLEOg9oTjpfXsI2oSkkAymJxU/XzaS/hhXoyuZfnGCk4Dd1eArtXsZTDG
Hf4jPhF5HvMhLACkDf2rwiqwOuRqYYbh8XSmJ8IlNfzNGOHw89TxLtLFEFj9ptORCoaD4kuD8dye
ZfCSn7e8Lq+rjmCrMI9iwd1BWptyreAcCDoSij6Hkdk4RE6aRPi8NeBH5ZSozGBXJBkrZP8i2KhU
NqT+6/wdKOSUkXqz7qepIYDuwfLDQhC3WWfuUSHqxvB66mcpnFmkJqAc0IrRzN4d3AEYAdNmMfqy
kZBE/flt7wD/0Ib+zkfhy4dZQlG6EKtZGerFO9Dg7edEWTwfzUdB9XdJgJbDkuGWGIX+1mMLm3n7
Rr0hof0v8K0JUJu63lk9lrTYISa6/jYF5/G1R0brlRtlkEcdVTvCWmvGYY9Ft0cQ6BaMrCtqJa2d
ae+DouenpznyRsSlQHFylneZAcyYJtcSA1Do4YhRzj8jfRopx16LRglDpOfhGWbbxpsyWjoBKFDO
zX7biQp3uxNcO8RUk97x+Ue+4mROHeJxz8H9hUaBI4k8/s6MyHXAclj3ApIqh8pY9wOaK7oekwkQ
lY0cUbw7L+I2RI/p5haKWeaO9ESSuvGgO6teD4OSyRljKSBfoCxFH85zq0ze8B8pTozc/zD9oKkj
9hJNfvpl/Q7YKCFhTObgf7POOpJ1/elRbtU32jTRj/SioH05elukL0D6MZDN94zmhlZShQbf5W0x
NJXl0Hw6u+RWCx7VoQ44v/g+jdZTt4mgNMLYBhkXzTwNw4EaAk0/qh129T5xMb+tG26b3gdQf8IY
EYm/Q0NOFV8ZTjYcdxzQUgrmEBSS7/Yw6vndvKLLxMGHqvkN+LR1q1ZgXAH88VnfFrWJeAwIssbo
AqPbFQTZSd50EDLC2mxJpaBphFkDDdRkbFQ2aiWYs4Kjmp+BOoFBlcqnIe0Ry2Edc7MakLckZzAm
MD7exxtiQ0JyeyYsTxAy+T04PoGVQyCuQrF98jQF5Wm6YTeQyb3El3nC3CyET5UTi/2ht7+80V9R
X/+bzpbLN+D2PezB9N+tO//t1lt4+9/0ZaKO8bJu2wyJTWvsHGglbfqo2SVhsKgPZgJ2o0PQ26SA
N9Cb4elIozbhzo496fR9aS8AFRoqqEiSNrVjmdQoMSP/zJ8mU433tji1f/8cKiZgu2jMnsf2C54d
8Zoyni0hGAnKUsAmnH6tlyCrWOsKS4A1HORX8l0OGW6WfzCNW55EPfswd8mMzpM20ia3ghbYXadE
ZIhF7wbj6AFTE3YzxTMJ5KfTnXfq5iYUOATcK2K34JL6F3+TGcYIngaFHTwNLChSnFDJhoTr3N4I
cmVJz2o9D7D/F6wcM14GzQ+VDT/XgXoWT6k10Fv2dkvGxww8OnDm64yAkWzGEAOv3hBkgknsJ+X1
Unwb8Ig0OZTXqMbFrSEfkAKfxFfq/fi9rnkkcmrjcDsfn/uanBT6+R2/kvxUbFuP7U4mZ+gaBLgG
rNlgW2XpGjNtp4AA6RM85IVb6VcB9ynwDh5G9Uc4rNf9eWVU3gN7R5VHyUQSK1c6W+IIIw2AD95P
nNFlGocLAqVvURtwoL6GMNUamf0XZIIBlCVAK6bfDrRtF9qGHJf6fxyd2ZKiULaGn8gIRBC8ZZ5E
EMe8MZxBxQkU5Onr2xUdJ05fdFVlKuy91j/CG89hxJwejWXgQt9d8UdqZHilTNfl4eXwBZ+iLHFC
bjETHc9YQ2o8SVRcFG59eoEDA6f7Pf8WrBs2Jd358r95h3tlv2FKkMNXdh9fjpf/jbCcTz2kSUrM
nctZ8lg+NbvcfbVoswnlqULWLPrLt3Hft2teOyxH+REeeZRAvZx5nI+4QZDDV7MPy7b/UacU5TJw
XELZAQ4A5mN2tfsD+FYUkOjChNpIMFDChElmcAaWCLjE2/U35DK4udtX1Pj4NpnUesAXbVysmwki
MBY8rl5WHnYvbdnSiGv0xNssHlCzdVt7dOLDR4jT9xXhLhUErEYpWYPrA6AP9Sj2ILbpIRVdGwQX
d75u5AIaA+YJpn168U5EnfuDGRK7VCHm82EMT/pfi5IfbnVVrMtJPpc5vmOZGMEal4p95uBmE5D+
yFhnyAmH05rIEn4XgTYK4PTtnLf91SUZwIuUQTfr5EjNSOIEzIT9vpiNRmmqIw1R76Eua1107BBk
TfjZ3Y+o0L/uEBjGZf5AO3ebv13ZYm4HRXoG7D1rdMz3OUg9GA/XNCLtKpI5tC8eeyzUrpMHH7yo
DMiAyF4+lsEWoFqAerNeQTUhr40EN5SxxENPm5/gdTpvX2+O1CvVZZdIQ3uP7UJCsDWR3Tq35JMc
qPQVbNx39LH72WNBVtBvQTBhVjtd8v05TfBQaRTa/aYQ1lE1Y7SgmGNVbX/2h1Nbi0aRcD8AziGo
bRDchIOJ7QFAHCQLknmEh1U4o9my2EH6GcceDiQTgaRtmqkXsnfeYWZAq5UpdhUMsPjI/5s0MlrN
l41xgh07aevGwPzJpoJeqQkWkia8ZendzbL+ES8czYs8Aczshs7C5o3WWOMiWlzZrYx0cMB8hDKS
Imgn7zmD2YOg+oF1wB1e4t1r3TiG2MVF8987hbCXTTnH4nAcmdNpW5nTmWIrkEcWERDebFbY5F4U
RLG7G8miB68JkTeaaBReusdVYbxvsFxI9XWjeo8Z+aLlIE1cxSeS3se2hrd/gEj4iWWsAMInKKKw
suCCDs8Mnn8Z7hsTyCv677RT4P0XeRiv64WwpI3GAqw0g2pyXQUpRo/Vx7ZwXxnCyUbTIxpyYdDO
wnTcTULLMjGzkSMQAf6iQrzOyhnePnA/HHHmGxdYJqOv5uL3vL5vWdlwOc/DT452UPcypiIrJRNg
fElwO1qrw+GzMcxw0fOwGn+RQyRCRBP2uHmSXuum3AG5LFQUxz4eCuHp5MsNw7FmWKuFh5NdpueP
zwS+sgCJxmgepmaw3a4b3htELsD2Cn4WVGDz08/4CjfGdv4QKIlunNfnPRfry5hDe5ChgWEi3nri
pyNM0rVQDIeeySls42fAiIdP3wux7tbgq1Rs2l8Mthtjrm63YqBuKu+rOg1Sy3guTOQAWekBcHEv
dO4niMkU9Qd/XBLC9iHjC4tj5o10Hlq8CBYwAB55lCEet76JZAxr2tNayC77N2JpJEMXcyF800UX
lYBj8OLY7/GQaS4lRuXN3C+jTXY3lgSKaA+bi8Bs0MnbSxTxvOqETc2epMMgMw7we120MMZ0xKBM
9t5cePWFmEIHd0BRE+mTocFycdbdiBj11fpp8CmzS3uozx78CunNTTNYWdpMp+SHjBL0IR5UlZ/H
HcyZCfrAzwZy9jFKPhhePDsjj8w48WNDMse6LEDtSO4BPI5OgwCycX73tlnmeTR9Tk/8/s/tA53n
oV7o5KyJtFO3HxpHLYau7BlLxrXYMz1Fxo7JjwV7RjZGA49KLIJInWh5aNBSI9ImIYVZg2CO2+6C
9pD/b2BFdGzjy/I22Swxscb3OCaYATVcFsQMeNhRR+Ml78map38b51ObuSVLU2lqpQKaMubiLSSr
gY0/o3GXTqIx3yBJKQHhqabFl577zPPGAlf5BzwJeaqxWLGp+GMyLQ6Hu4nxm15LPe1zfgE+EPv7
8UeHGw/KfX7CjPuS0eR4eKbwsKOfQ4QLmmv0db6eLZqA7PnHuW42O2b2SUaYRFQjKb7j6uQhDTwg
O/5VYXKslpxdhW54p1emXFlVTnxZnG+EwDUpD7mW5SgT6T5yVm8nDdN6HMcYRIvZUqHJOOgkhPSt
GeHlRRXI2BzMHxmWAJ6Hh2Xa0ZOoApssh5gEFeGvJbXzsohifW/z47xR4JkMIC0xYHQOPR6E8EzJ
3iHPZ06hy9AyXJsQGC82XD0S54iNS5QfXkywgyQd+Z4p8+KCI9iop3kDRWTZUui1kqQ2jlRFEODx
P20KrtR/NaTHUGQF2cJT3kxMW0SkwciQXUm00tQoIiD714iRKQoIDiTBVuElxTYQRwZpOj0ax6lC
oRAc4nh3DzeUUbaNhRSdQkWPCdcgNmFgv5pkiM/TeSNxj0RzKQKV97TmjJcqjwedphU1FXEy0oBa
gPiGApko4lvQqQ65EaO380N0HGN0z0vCaP0hkmRHQDZvatG+Zk4sIH6rkfhrqBYFwD5bKijzYbT9
OLBHjIeVobHHHspZ80aSiorn0pl5/D5B7kw6cio2+AlIOvDoqqH44R3CPKGHP5tf9B+fiDDVbcOl
LmyM4ibFTGeDefYwyunAHAZFpSwV6Xfabtmzz+gF4/pnKGcrEfrW/vQqmqyoZZERD8GDo/knXheF
y+0ESPDh8MOyRv4Pv+rDeiF/vArhdVqQKgbXj5s+DzuOgLf57SY/vB970vc4hlVaSLcUqFgqaAG9
7wGXX0aQ4y0cTK/jLz7AkBKcmljXHqmdt1CwHczM0LyCDAJLGF/RREwb4Lj1BsSyNKitR+JLULAO
2X8jQ9Ds0qH1wzicqMQQEZOwpOxzXcC8e1/UyO2SJjQnz1rCpCWRn0lRZs+EIItEYYoKaX5EbY9m
Io8Lv1zdCT/uLSQUybxm8iHHix5/F/cpKHSP6A2UNMWM2+rXI5AWlqhPngtiuPDmEIV4+tkDWhs0
sEswa2R8iKhtSkPgUExLp0w9ZVMy6UC7ODqZU5RsANNSL7AexWpcIyLyr0Q2d3ZSmldo/FuoZDh0
oHAmcC+Nz2NF/BiDPvyd+3HWkC5D84IPwIlvC5QZRK1fj3rSF/mszxAmXAoVz70jPTAoSfVqD1cP
pBAtx/9dQXTxsEFAIkfzymPEycgpdf7LPASZiTHLR6XI3saIbsZDT0caeeY6EopOXGthQ4RARGNW
BpLCkMfoOH+FgxkT4ur3M5W/j5nFVxyivI4AJfysxAezF/5X3aKQTWroZt4mH3FLzRwUNWu+c54f
oVEQC6IgQ67obe8gU0l5N5cCx6/gRAf+ZksY4xR54h7vzPwhPFRNchWJL8JEA4Ni34KtW3tDNtKv
2Uu3Vx/RAfDG1+aeGEPe3T0UEYVFydsb3Jo/z14TxEqEpN0E5IZUPr5mOAH+HlhCIUgVaGk/uM7o
jDW6HewxigvRKKqJOCgqhCZ7li//g+BFDivcV2Lxln/WiF8I/huvp1BPxUk3rawlz4Gp+kAlByFo
xf4w1qzrxfTweolZT3ycMtUoavBIRIxAjZYU2d3mb3GJzyUVKm/jMJgsuAj/9CWicq8EU/sYnBT9
gM17iRXYLgC7iFPA4vBzhd9Hd3scpz8SaPm7AuyB/MNvljJEIJAwD3szfixeC9ksAV8WHXXTUD0r
3Typ5gWmpQmxKGLKgQNCTfEci6dFksyaB+xUnSr7gC7HXsNsoiMUwS1nTKu4SROJn4D/0WV8iri/
tXEJp4K2OS53fPJPm1oM/GZAazc0bJCNdg/P5iUdxljN2lWxaOyh2cxVRyMoE3hP5MlXiw/PLNYp
G2GGEHYBqfFMbAXYLcQML5JwemPaegHWwSYdmPsx2xE/g2B5tb9nzJCFaucNX1s7JilyX+ZGEiVt
4NEa6vzjFXwhrHTq+uaWYYtZAKc6Ns0bCjwOTZOjGfVEWGBlmfbdy0IibmaBPQ8cmGkec57YS7Ie
eq+rA8ZN1gihmwhPULnzX3iDZnofgAn7DrvLqW8+IsFcail7cfrmo6IzWRc/L8lQbcJQ25u1DBm7
R+4EEXau36HeSt5n35X8FSBjTKNRhaaHk/a2FXoueok8JVbXrFjgzZMN40AfFbrH7TDvp0LfBEG3
zHkKMBRZGtOMlNJ6S6xkMCm3snuhrROB4BnYqFgi2MldNHN+bpN4+MESDqXJuIh0zNUoYVdTLBSo
m1DFlj635Qfl4AN9FE84jDS8gvtlubG7NSIuW0kVFwiFgZdWMHIMJMFD5IDqI/4B3hIeNyVEd4g7
R0GR71K6RtwIuuZ6nqN3wLQHT62hhuh5cvDa1oSCARThH0SL5Q3Hp+19K1vd6XsS8PWdcRFwiQcZ
49dnx//hvLjS/IgZK2NsHyvQRGc6pCU0npBxOBR4QW4T4VySpl0ynCt/A3p/3eFcdot4QMiuT6D8
wGnfVm/VV8z74fa2brk9WJXbGhEmo8zNAWQaZd0o6B960e34sBRKXwQcZfeCS9CEfBFDVtnwgU8+
n1HgM2FL7g7X3WAN3e2yqwiFAJKB4Lzv1pmKMp79M3mF+hRhladwdRCVcfFyYZksuYJfu/4JBoiP
9okGTSi9ISbQzqFVeZhqC8z9ALeLsGuHyx9oOCaUlKeMSm1/6LCGgEA47+hNvGYZ0PBCzCcuCXi9
I2C5TraQUc3kJc12oKECN9Rbg73dufm9iYSdbn/zFRwgN6SSof4yFguuwrBkGhhxqgvf88Upwa6k
CYKTkK5gprXGJciZl8VkiKGNT9leVkX4zK7pN7sfzuEnJTNa5fp/Wo3bRY/tG0n+qt1/WOOJSY2G
rvyHIhmZNRq1yeLm1orBOlpkWtKuzzvNL5EeCkMOUB9a+l6iTwVxINPm8XHLtMGfsOuHVFmTCtdm
3ayM+6t2VUcK6syXe/7jLu7TLtoTbb0UMbqt9WRCnL79M3m72JAkuIo+mjH7IyoEalpIkL6CR4Vf
og/JfrZHpJPTjDbao28UiqRRXCHpB0BKQRC7fQEaW0TPFUuB8geghtJaAgxpJ7lfk1ez+q5YOhpL
wiYElwtU0h6q6Z3nOan67qOxkBTJUMhxKfnFQnk7DwTjT9oD6zWAbz+7DUwZrxTbz0ha5IqN/F7+
4/Cqfl778ngV74O+YT33fVaRETieKqlGDQRM4+mSjYKNq0PWCoeIpoz7bkb22x3VD+YQJbw+PXlH
cBUT0xwlY2WDN+UIkW4sF6shgbzaBpCEiAJiBzhxi6xTDH1XgVkcsdWE6si8H790RfiV1002LVBA
uYNgfX/9n0aAOwXz7BOmhkwR4GdjgUmdJ1pyGZq39DmGZVnWiP8rnIt8r6iDOUfm5wnyME6Rz8hS
Cwt8DlTytUNFRYaHbneTPHpe7IIV64zUgHJwfkX+RS6kfnJHuSF0xirKr0Pt8rX4P7AhfiEohDci
FSzWGRAotr+7jfIc6TW6DYi6OONkW+EooI5iovma/7a+K3rG+bXgjA9DkD4Ys1/aLKvgwXR9C27w
c6rd57EIENLTz0mF3dvpGAkZOfgnNVshCJnanK+Dgr6n2Rxn4XP/C16lRbEy4QpGH7Af1J1raX53
H4QEwVYJYW5NkgEIfcNZgMCMiAjuNl5xSOfxe35lY+YZjVsuGcEOC/kz6By+EJK/Ap236A6V/cm+
8ZBTZ9aiokQCdsRQpOnWs6Z4ye1v9ZCVBkauIkSUrjS8Rn4+8PsUiiQa3xaRHxJtzYOYqN0h4qwO
e9kP6PKcjEpbn+Tcyz8HeRtVbToprSOzv6Xb4Rl0W7xV6D54NCcDiI/ReIRUnjeZk+sx4fpX5N2T
v5lPktfmJI38ijociBaEWYALVNwiiMb3o1MXsfFo0XLbYJMhhpBXb82SVvn2N8ISKK+KBMfEUzT/
eB1W5ePlOFh/cb0kn4COG7srrAdW5WA0UVzlZgFuK2B+lVFzY8Iiou0C7BmLd3GHL8Rrsosnggn4
1IVUZzlC+Q9D4Q1esOeQVxjJB1j4sLwNdwq6WKtKEBhuVjcPAsgij+02rcgfQEiKeGeMnIJ17bq6
U9cQ9U4NQoMnl+3LY2j8Tbt1PtZjrlKwdYN36e721yhPz7IlljdkXeAfVH76Ym6Vl0Cd8KSADEjt
LMhcdDEMM72oSduz9eGkB+W3CYxgyV2/UA4G8NKbFR+nWpjcDp34QDEiIHHmmYIwqEJCH1bkGp40
tMm3FGrJB3fCXEep7eYkHEZ8S4gAol+wcTXnkz6xFOLz7Tltwrnp0JJOS49BqEZLxfh/rxB/yNfd
KpYWLTmjX+rWabsD+uqjxuaZxGkB5U19OyVCLRrHp4VqwxOhKQ1B81qIXpITeCKKEQASLfoh0+ek
j2mMSqJrXFWOsHe8fYTixd3qR202iGSwF5bE1Qd9ZW4Tmr3AfRkMbeXufX6QaGpyG0M+oUzuccLV
aTsHrz/gG8Z42yXA8pSB4OO8hDQPcnxELbYVAVr3qWq2PjtpqYRoGliWOnKPOhQPqbLjG3NaRxfR
o7rkoZk3huvJkx+CFJ1Tt+/2DWdyKf5qbtdktHhMbojschqvG/t8t4bbgQNZ9UH7REhpa1FJsWzc
b29cvswLy1Ru0hpyLW1Obnw48sW7xlhwvqbqwDKzDMBssjZ9OFix2NPwThfZx1EtAZhrdt2YDfhL
zVwikmQeKLuB9VpQPZ///gLgLuLnIP6pgQoD3vN4pn7KWEUFChH0chHADGPOmIKvk68WP1d/y6DQ
oXMtEg1grJltaC+nXE9QuYOLXXYiNeJyhE9Cqs/BS86k9vbuEdCYIGYQuuBv2ZQOwMRtaKIJLnl4
FT5nPezI2WndIWKgDpkyquDfDGOHPWRuZMygfMYZzrA9YWpkg8JMvWZvqnDAZsgEbVnog0DvpnM8
fUAWXry8hf2/wkeEhgWPr9U6b0mIIcwx2NAIP71vxaiF7mJ6cYEk3mh9e9TzVjQl1vFjfU8FF/+Y
DZ0fLLyOD5QkPlhFr582kyFJCai0N6zzQlPYgxxG9t0Th8bA7oJ2SnZ8+kXYeGWmJo0SsexjS8In
mCt7KmiMNKv/umP7p3g34YK5BHjs8HjAZrFR8B+Wkl50QsYaCLFgOy6zTuZNFfrBIcsgpgu2KJQM
Mcs/UcpC8SeeYfjHA2R6hRWhRL97TprV12b8x/Cl2RhGyNYRklTItEz8I5spmlgVNQjSJfQMXLJM
5xEPGWMGdge+QkCcz2QkjlqnPyX5PxghE0bwt87DZoINxmcrBON+H9mvObmwxM0UxawO6ukHf4c2
5xaII2jeo72S81PWjHnjjNIiea0HAxzTqn8zt7cYP3dhP7L0hymZtfk1o0EQkeXNg7CDpsEctOjP
0eQhs8RVGSm7bgy3ioe/Hl+dDweCIINzm6WF/9qg2CRqxn7HZfLwNxOiWpB5M0QHTLckNwlx5hae
bvyd51+LP1gLrl3aXVLU+7iN3CGPFOXknLJY8ycIroSBVdsW6ytKgCCPCWswfSxkJcQP+UGADzym
ZEEFo8LkYryhFwfg9K6MqM1OCcGPCFTGcSrqj0TiErzTQfMvR8RuAHIa4VOUqfEdIQogqFEiEDK9
AgmjjTEFhYoUtwfKPnCZelvjkr1DOcMQhCz9ZWzCi/1Gm/gUQVprkAL2YKvZU9yNqP+1budEH0m/
w8bmeKCfinFQDHHvY5mRfCHvEGr90DwWDqLV5/gxedNe5QJQXf8eD3Ow/On269giukcUCJq0ux5Z
wBuMD9g/3lhTlPBXwVjmR/HH0TlV5gerH/q8JQ9w9MWh/QJgF9CBnH5ozympxzC1pUzm6B9jE8c7
UYDsjVCb+Ghv6NvRbQ2/jsA0jIJVAh/AMZV492Qcnhpm35dH/Oqqb2leeRS5sMoUX7WOwfBrXTkX
m5PMIdnHEn5dSGnYcx47HuO+VS5FXNRzX2QYeXao5bCVHkkjWzGDYVhgMIOTPFuFcJYO4MNvqXAD
aUwC9rBzMJ2YBSMYlGyo7JDk+OQhiFNlX0ECgJVrZqx45Z6oqYnskbhKhVsXswuB1+wUkAfvxpGF
qoNbFXkgfyf/IxXW+ox/1r2WJvDwC1kDerj5dcJ5DuK1fB6F58YYvO0iN2UaQ7Go7D7clFgDAgY9
gICYjwc5qBBpqvMWcKCZVRlhEYw9kPPamjEtxpIyZWFBOCg8hohiLVzZeD5AoACMJN5yhmWR4YDG
AG30kPz3HGaKGTl+wP4frjZMMcKlAvy3WOnccKzFyHx3n0D/e6baATkfgp4f9AxV7AW7LKuIcE4j
PQnaLWA2XKPGvT6K0hfAI0IGWE/e2Di4opvE8QKNQe0cD/0QvTkWSxewkz5k9m9zQxDHFvO79zhW
8xwOVaRo9efN7OV8CSn7eJB2+56dCEXl1zzPr+6ymimobRAA7E8HIuRmf2RFhiTRcTucLRHHUMTD
gNE2qH3ZRjFKLgaaF4YE0pcwm8peKm0gGDche0Y9zse98EsUIWz/6HSzZdpe+zxddscij/61dNa8
7IwV40Eq7ZUZQsMeDmRgUUTxNbq9wpSZobGsrblfaF07lBEJRkLwMs5djpYzX0S+E0cyugi+I2kp
/HOXxWhMXD8LVY+4bjQBjjy7ewMXG84MpmOJZz+ssu5PvHWopsgEG5EsiZmbYld+QdyoWNJwmTLI
06w+K5cFGtsBYOrFWG6FO/wyJi+CUBrR0GzzNAwIPNRDEd1zRZv2cDZETg2X7YQ354ImgWgw/HVC
30PAyxx23USCs2g5k76xQtQpAWXoITK8K/8hX8rYSdUw7+nZGSLDxeqpzZHseTeSely0kNlo8dm9
2OnwkEzPO/1t6nHvMIpQhYIcV85F9NmaQ45gERTcB97CIw69QWHrkx9VWiJlBtt52RUhTR1TS2Pe
9/jYjMKT8dSj1HFvweBu9mG9yb3mjJ0+2PB4B5GhFdEZYzYuGhr0SCrgbpNQbOW2jIqTJdBhAzeg
OH3gP1bD+ZYNd8y4AYpMlyJv/gFhfHoT6qJiKso1W6siJeS7lGxNBJmMJsX0O1OCK2fAbMPDxUiA
ShM3t//CUNWO5Z7JZP9MUY+h/ScqBlDKV9iNC/uWnOProgTMKCaD1rjun4RwlJMNyKlKhObI+yxU
JmyOHGvxgOIdcvWg/Ld/sxGimv4YtruKBlgKGiC1KoJsNb/HhwMwhwcRjXiHr04oeHMgHKKQrouX
7eEecPgcRO4jPphkSMQ3eCVj2qLkb+SPfECSRDB/sSwywFLQqvyPbSGofM0tqLfIQylk8kBH3/Pu
PsIObm87j6oT/4WBFU0xWQG36O4PT70w43aCGiCg2/4f4JzWfEYt+hOSA9KSQEmQb8QfIEDnHU+F
0RtaNAWSe1K7XOCTHGSc08p9/Ow3+insAMFrSgdNWI3h8Dqzjr4EfB/4YPvJG7yYfhyHllwYs0kd
FZ7uFlsG7pAATdaaj13TpPdLWPumBEtOaLujj5RCLItCo5dHzEE0IP0FWM0qbdRC8ZNKgU0qBdqE
Sh6rC8lHJ+BESb+Ag6xz6X2vjJU/PIYIAuQUKAbE4/3xB9Tx4XO6k95VLsDBqmmdbRaEnZAJo6jr
D71fgN3MQlyQkIIYaIHdyGNoZaqQjYZ56IpwSTdGKLkxqgiUla+0o8SodTeA9Oiz+Ds3qODPU7Tx
SDEZF1z+HpS2HuF2q7OpcyIBUzbkaqOH59bDy2Ys8pkODu6EHZXq+gpbxWD7BLOdIdPl4eVOvQE7
kjcJTyZ0ghzjVEXxXbw7NJkQe1Y9RUrjvpMV/J+LtOg1GYzwa9SLLyPRgbugM39Q0ZQ2qFbDEqqQ
M1jCQbhf9I1l0veujAjgoyP+JuBSqlr7PoDWit4KZMUMcL9ZLyiQPdDlFdSVkT2Iq140MzDHbxkA
CvB8u6cz83UlIjMv4wei8S2PAEGYZwdBf49NXV5SF0QIHMIBDZcUQy5rhXDGWYz1oEGsNt7IWJ1v
7M4rBZjy7oCV8NK+mQiJW6PvLRF4XUESsTpnlm0IumkWrYOO/nPoBbojVwJ8/QWg2WNt35jkUMKJ
fNhrnsd8/F+Qxr9DioTJ+LmZqofvmtNNJZcDlK/gF3es33KUwDYJJAQWCrtTwGgrg6WROIh09TcZ
qPSO4ATniqOC+GM55d85vdVQeSrRrII3al3NFckOLC/TE0DCH6ptBgtcIu1UtVUi+XKyq0gZn0Nd
btalS7/PTANpmOcZBDPMqaiY4AFKpBp3J6pvEgR6rrZALuteVzX5E+vWxB/H+8AuQR3LxlLskfOd
vPlkeRquNnXYznt9WV+9b6YR9I5e/QpDpQLM/xhMhD90PXC5hJQj0yTVVbRcXen6pRLTIEycUFkH
rRExCTzEOFoSFNhb6D+ias0BivKQQ8z2X+7x3PBbAtJ5W1Z4IIRogw4MhBsNq3CMSNhweE9qnOxw
MbDXURe3uwIf2TPok128aBeIhbrFfbuHfCcjUJ+pjhJItiqAi+PHukxZbhC+8hVOnmPaCkKW5tWQ
WBKJbdCtKGp87r7hdXwndy5mtiB5E4GrYiw3BpdgZWP+N0Tu4OHn8Q9euA7LhDOMKQwh44e4b3/Z
xu1RQeeNzK1H6lrfkkFGXi4ILdJw6CYAszxQ/Mbf2Ep8tsBp1tRHHDDt+GFjvxPE6CY5AYKaYwTE
ZEq4DdfW7GKe49yHOoO9MlRnxNyGruWLZUvMdMqpJWkURw6SJEXc8uTNCg+CZB+6ScvWjSnFkmLJ
fUYtipeT8K+oIJIdCTbEqkxGCQscVgzhw4Om9DrQTl9KKkbTwzvUkxH9GmgY6J4ljXK6vnJdOHWM
pJlSDqfv4RKcfdEvV35jvaLCrpMfunTyeDAe8eWfnfdUfIw6ZumNRxpUIK/EY1nYOfVw+aQLRyhE
KNskAkhcJLhw+hj7qisYN0XrhCA4720N0uaUnmB3zjD/iBGWlwzTg//64tjlk6D8DcH6Iw9bZJLU
ibMq9xi9wxeeUuEA76bPcOMPZxtu12/cHSWyVlm6HYDswdlhdqYo9zGDTMnBWyzV+1wpyhIwaGVd
4ffPKdWbF54EkirMJ5T/cAZr/yKPhQ3YX3AjjtnGQFRIJ5yCPIfseCtekbAfw6sfxJi1ZpQ19AWt
9Aq00NMTwbkVuZMDTrWS4V+PxenGJ8unLdZUJdRj4X9X3YjsVNqWWg+A2RC/H1l/k75brfaaedn2
mSyXV6oanzbOZMz1qkv6rjAIAdQ78DxI0QngMF9pxelwFVE3OMn4Jz+AlIon4QEZur/FAb81KpEd
SvDjYydkxs3kUxjKrPAvHna9KakrElhNFeUhJx5VfSyQ4ozlmucJPVstUZ1TtiJAWvG/B3PR/RtH
o//0uB4ePnt20t/+/MIR6MDQs1W+08lwwncJUPk83o9Eb+CHtB5OUnvlOD/BDzsYTjnbOTUxSSDe
N9F1rKEiWCyzL5VGQ2YBaczSDjDcUSjYE0kKyYZoUAJwiVvejAU2hyv0O+ZPnSdUijKpVHgZYPU7
5xHrZDcyYBG7bY9oi4WjpEfI1FMqqRfV9swvSKTXVg2qQz0+DHzAQhJhO0crzINwVv58QtRgMOwl
/ZcETWFkhKJgcEKrY1VIArwnvO4vIRKAJYiwQ6MTKX7l/9FPSYtwxH3+5h6lHRg4kmAj3qwC7Ui9
5f/j4srHJRn7QGdoOwihM7FFmV1u7jn4+NvpZgiwGS+wAJF0KbItMH06LLj4GNBDo0b2yLed4KRk
gi4XcF83f/F2eyR3p8F5VVoikieUsC9g0Wf4bk5n7xoOAHTP4W/bd0gTdDiLe56Q0t/9Q5mBq0oW
vTuiUPy7JZyrXJfColh5qjV0F7hxjsySy5vYi7irIEyB44BF8cUo7n02IWlCVCqwEb1sPTwvpS3B
5aymZw7yEQl3NYYNTIkgbAyHgHsH8aNdEFn8yJO5ykDZG54YXHEZYYkuzlcW5YbpClA92UzzP+mF
LuR+NpbXh/nePaKG6PUAZSJESk5bhHYoVU4gNTgzgMw+DALgq+bpzrL88XRYQVHnSxAeOCRWErgk
WBo+UVYyHKUAKDz4/BFfRXbECUYYK3Nd8p63Y1JTsfqQo8iF8l9dI0KbhKREQZ0fScl05CAW4KtX
yPjDSrdl50YlEqFFwoMDLGGVJFVLobiN+NfKPhkDI5FZIRA7TJED4HxKHYRsRsaecBkjteacCT4h
jgVWzDd9c5w0vA57UtMJ9UwJbpqKaGpk8VGHz2gBunNmiuof0gqxBd4aZBh+Cwv/8JhDiCJLOnKm
Zp1/JRte/c+kI6g/XXw63LFHsZ8I9zDZyt7PrgFj0xcD6Nvhz5pnlhAB7i+aYHPHdCwU6QXw7HyT
3WKGjVTk7Hw8zVBOL6ZrQaJQY/JbpirDhbyFS7CFYklDmAbYhvF6pZ/OvBspAV8pdhmCqaxBxIcD
XUau26R1q0xZymFNipIPswOz9vIaEk4r6sDEroi5AGaPcPQNFplyoi9JxvF4UQHUapdXtL/4Acp+
p0/CIYXQV3DLKnqKlq1wg3ef79nN59zYpCZSLQSIiafx5kqEkvPlCcibeZIkQiIck7tT/FWEmouP
DMKOeDjSUxM51tnW+RfHNSEzPbS3I3KV7vts+eB84e7BazWHJxutVYy8Z2P8GSMzIwCDX5tdFwwA
w8Eiv0OsLBpkQVdyjl7gUNxrh3LZn/UJjEpRDP1/eBipnocFkeBBs8RZaclIfBbllMbS9MrQNXlm
mzUzrsA2+8Z9pq3OJx48kNeEDxQJE5/Z6T7eTK8gdE4TDN1P3MCEueSvYcRZN5j6trWxfInQPtRQ
ocxaIMTaOWmZb/Kbn1NyWE3Ic7JVTFUhGZJMQGuz481+ZcwftOEcvpgzVOfjKovvjO4izkAeSI4q
aCPnW1jSHb79QVzyda8vX5m8K8HnMScBCIwyOXh4g8ktupjzXAQzY9ZHKHM2cmsp7HzCH1XC6HEa
izgjwslDADfo/hGTGPArABBApJawtxOQSrnakzXyzY4I8kxAXGXkKxVRA+gm68Ece7dDZxLI8Kr7
e01K1EjC8YSZwBo3Lt/ICzWKccAt8CX8DxST//XGHaLF9h5QQzZHLFcMYrMaMEuc681Cd4nfS9LH
BGqePQfnuK2uav9KO+jAkk73Pe44p4I/wlBhZahByHBoXchc8WYSdA3atYvd/XFNwoTLesQju+PR
8i8Hxezl9m0tBi4A+oWCiipRaDWTAj2Qp3WP1gKiephWoeDw5udrLhzGIozjPk47X55WSxSmSWkp
DLwbvjlc9YLm7IGbtdyPPOPYow/VqY+9k3MYu+LdrykVzyOxwlisoNzfBBIsdKbSRGWlxaz/32KK
d8n4/lVUD+ir2iYIJ8yZls5JHo4IpCqsQAwTIzGLYFa0UrLkiFjtxk/3Nr8aGv9JAZr7PHFvY/n2
Wu8GhdYaxVikR/4cdZF7J6BClz9FiiKPLTrsBnUJPzjdGTPuaAc6i6JIiQSkr3Oe6myo6Mq8BwDZ
+myx3S+gB0ExSa3lweBXE9mZzs+9+dCc5/CSXHw57U2qTtwHnKO3L15i1hAhfTKHRFInZ7Fq/zQz
HHm4PWHFZrzMQNfgtMoUVSXv0xkq/E7RyMi81NYPlLFyf5Kj+NeL9bjYG/xX5n1XajZY4KnjOEQK
2XBxoH+9hx0Xoix0eLa+U4kJ7NLfir3XIJUELl1IiwmhuvpaqqYICpNeEGnTM/otqExyIMxirkAz
kFdi1kTFs0aKhg7+GqAzO5+Dmk5izV5jJAMAA831hYaLnP6aNBgOH6YG3nnEycJCOatIEePqEgdA
4dQmdQYOKW5EITTu0/nZRBGP/5vicdL3x4Lekg0OP7IHMCa+agNBYvEHaPvY1Q6InkFoR/hyFZ5C
LesmSF4IGmJbaMJBkqOImAtn49fScFugMjIJVmBEkkHkDTVDCE2wxZAfo1pKYQeuhCrQvBNdzQnE
3EDYVHZBntK5l6GlJ/joeA4br9o1Yf1X48gU6g+Ki7CTQCajXKMMvGKuNpguIQCJJSo4Uv4Dtc5r
+TRJeBq46DFjAKjntkd1y8shzA/jhti2wYWcwhzEJA4zBxPhPmOxc+Zv+7IErl1do7dXh8JS3o3R
dxsVUhtm8I6Z/Es3GRsBB9gzqAnXsnWb6ABnS1hMuNTZFGv3kpYysVQ6lF0LiAavRtgvSTQYS/8L
QhHCCfsy7IELrcWz/DsxVdnMD/zgLqmNuNoWQh1xuBJzI6A/ghYsckKRJhSMuoRS2z0x8O7gdzC+
nWlSEUFR1KFaN6AB8WLVAFdfAFOEMz3BxYo0LR4oLvwCHn3k1nEe9oKcqYqbAnE2iZRvBwWcwmD5
4QdFc4k5Gg6RCWHk6AisfaYLvjE+zoJPlARVdO641PkWgwsqUrvm4IPZnTJsNbBY3iXkX0JzgyyD
BMDrRNBQiE6IypJmv4hY98H68vePpfPadhw5lugXcS1681qFgrcECffCRQd6Tx6ar9euHl1dSTOa
7tMkUJUmMjKi4R+4s6hZMPtGX9XCttQYLrWOvS5ZODdIGzSibugZRas4iWzE4b1bLmc7VH/J/G+O
xzMbGXFNuqrZqMLZ1AtM3OCqAMcpIzsfYooNHKE2RpJp+WMqCcbL1eyEBOnDGVnlbjdmSYdxs9Yl
YDld20+eeWt3a/pm+0Nrlz3ZSWZpFQoU6JzawbjX8vwjo9MRrMTlnQATL+UCLMyewq2BGQCfxk0b
ETK4cDBGTIodJtBaJ0b46974T6xnGFtiH1q/7RUulRpr4sNzEo9I0zAWFCrfsPAqfA5QiYU06WrP
BFKvM1PbOgWbsXqJrMi8GpRewOS5S6rJGg5AYksMfDEUHakJWduhtzBLCeTAYDulBpqHLJcQMT37
aTbYgiIESM97GgWDO5Ziju7MQ1pzZyZXJJIhgyUtzR5ivFvO7DKcptgyUX5IRo2Yf0/v03Q6NPkm
VJXUuSj24TFzdkcxvlosv+sPtVdTrcXGut9HgA+CEC7qGp6skrk/nmgT3JgtIoWYPEtPu75WkWDs
8uF5b31ITYqveMOfwU4TzVk4CO9nFti3GsnVSnFFrFf4aK6QlWGfBWHn1GNlmGzMQTVPO8YweqQG
HejH/OAXswsJsDcmDfSQ7d1eTEgY0CSu1KA/sQIHeLpvmHC8v9UZ3b/JMe8beJOP1HjGKOQXWmNc
MdzTGj8T5wP4wT9DolvAjY/H4xur2MiWOTs0zrqm8keSBZlLgItk/DDZxtFAi+8/Wkbub2I2R5bw
7v18cBDL+GCtl77FJliol7Z+LLG0I9jkav4g60e4sUz5C14LjzB150pZfV9gZPwH0vCIGDC2Dtaf
3n0zdIvBSB0dgDPDmVe+grv7Fec1x0T7ZPVkCssdpyz++h2xOolJGyuE7OgzN1QpG1H8NwdqgM+0
rbG2lJIO/r77kX7L4jWVDMcoSrxfoMeEexN5EQYoXXbPrVd1xzgPCQB8HGRK2/5lBw+Gq6M9exO7
PnHaMZwz7I4IiuPkrd6syt3HwCAeGigME95bkbJutuICf4wKiMLjNfOlmXR09GIhzXnipnh2cAtm
NTMMbik+fvPT5Gvc4haqcO/IoHJrqioICsomkeDh67Z3WIRS3bi2kQHudd2iwI47sfESvLtzMAdm
NIQ9Fx5eaz7KuDkHKmy3aWWe3tHsiFUQBF1ltszK08JEgv81Tc8Ed3ubpCcjhRCp2+PbzUoGMUfw
HtSPpkhm0q7JpfUb99hwt+7CB5gZ23TMOIWhuPp45K7eeD2QuxhCmU5MrfGTxgKwiF0DzBkYcXFt
v3iBkOYSCn6EXrWp3Wm1YU/dSUcl4hJW6iq6+hbW4AxzUAFWm/Ksejs7xc2OB3p1mRS8oZQATsUb
Z6ng5z+iJ+sWBzDadzoc2VCgAHzD3WHKwoABDvly3HfqcmEJh2vCup4Dwd54TVTYgzKDy0eDkty8
FR3rOI/7EyvPceCds+aJVS+ec6uGSQeceHXD0FbIxNRDQ8SKo+Py7FZvaBIkvqOHitIfjB34Geyu
n9CPew3giT48WhVyFKQkZLOZb/+JIshQhYIeWtvuhyW6Hvjyv3Xcm0PUHVKDQHVKa+rKJFk1ISiz
+gxUhgR20FRo41OO0OQVPWCMYYLp8QUI827ATKCzJcOxQTh5saxlrUaUzfV52lwwLSU9lzWnFq/4
JdNf46p72N+arHCLGY+M2CHCYgYwmtq4Ue0pChDInPgAd8K5yLH15LpQL6R9xBNoiNVG7+L/NbCg
bwWu/bpbtdZYZY5gfC0b8jiPBwrBr/bdKXuXQ8mmKuklga7Et9EU5tN8IKJXWL1V8WdmL5lt0mFT
1KmRjPyVxzRXJoaXNYnmnFHp6mard+Lj4SNmMLbiavE+/qbIaMzC+kDy0cECTjJfOYUcyXRqiwen
lzLqH/WMtEb3Ua8QJF7T8ljnDLg2Vy5EQqCYYkyNGWr8SOuv1Ysu2l2O6iU9xAO5NU/ujUXBezZc
ttwd8Nd+gSG9mk7TlE2BtzNlDk2xrgFImFbjhsF58b4ua8c2WHh6eEr7in7bV0zpQ3kt5CCuGWui
RomDOu1/FkrKgAzGiRuAJBlUWiwSa5957c2JvaXwsnPxIngQ2sBHXbfeuqmOayocWKUMsSeyAbEw
g8V5DnjImHb4fS8/PP7bi3VCm2tsrIbSC2aVp6segwOR2kfFGyIQ5iIke5M8swciSKxE1/aHhshL
WeOmMwVRbamUorQNqBgmyJSwUV0cAZ1d88F0gSclqj3rfyVEGqkdEVHFILGh3AEuicK279mc9HfE
ri2bzul9DR/XZn2X+hgmXsgWLyghzDIvwNCRxWbP0PnRrg1blz+gP3oWUdk1JwzaMumT1LkiBUJP
vSPwSgLYGRJzVG4cD4sijbkqV1AbiqKDZoPr9qYuC+62jVlCAmlJM1aOQbK1eiu8nx3Q5791qp1D
0eN528mK9EL8jij9CB9vFuaGsrv01Z1pt94IwxKoau0lSRQDYbRgXJcvg8o5tO0YG9C7dP8ZnW6s
dvzDRkA4/ELFbxesUEuupNchBTBwmfGedQKCK/F/t1cyKshCXrI/bnNX8MjABB2n656RJABSHUTS
rUN8h9XLjLV1Fauazz6V5N13bCk27e3kRvmAKXaKN41JhbabsKNMEtCbur71u8vl+JmjOD3pcKP2
epO5ppQ8QRYANeLNS2oqFwE4lmeZjTHz09NhC3Y7fDb3kb/wVvtj9RlXEx4Rp2iVvRN4EEfJwWbJ
e/Dhf7a9Ni+V2PjmqCVeUexCil2OTZJwZQm5yXGK2HaSIlTImj4FXW7lfSCkZFeAmJMaqZyw/6O8
qnnhuBjFNosqeNwVQ7RyF6+IURXkrX2HrlTnUsrbMcJ/UI4mH7P/1QG2I/5KNCKIDrgdOgPNE0WD
gG1DvazIIz4LyhP07nBHitz6bNkZUgVBx2RcZuoTWNdw2NiFWTW3JodGw4g2PSFRh4mI6C67PE0K
HTneQ1SBhBVblERzfGntLfEu5f7OtNRAKXlQjOZc8tYNo22PZZ2DxIuo601DQifFDAca2d0OCyHO
xt1UjhivZ/5SR1v8j122FSS5F5WIBBclisCINLa17ktujKKHnX8lDs6o0BhHQsQWyXAI54rYVrR5
DkU70ObmO+LxlkazcqlIdgaCeilHHF4gNP5fjMJ8M+wiutcgNuAuVMBiJTYOVMbuGbUOUayZ27ax
4v6zh8D5baP5uyfPZEZxm/Nq+5B32ubA6q2bBlP5UFmx1e4wdzXj3D/bYnyyxjfwNUqFP+Y19JuH
KZRGNbp7GLkhiNqUy2129EbsAHJQMDdbHr31fTFmwBD/2xw/07sqKnHqdRn6O7m+5ut17IsTd58L
jzmrGDsPfujMWHdCmJIKY3NjCvDHcbT3U5vdUYULd+6r8DUJy6aJLTpsRtbAvcG4j2+xvsffCQhu
RBOkYouk51hLJZC4CYXv0xNJMhlNB+9yaNMxOeJ6Euf84zL9MZx1Y46mRkiwbzPHmIMiPCbzUgES
jRkrmxTF8HhHHOwmRWN95U0TmpC4FlKVkOYsxzpMG3K9pumdxM744OJzrAgDxEz0yZGEaKWoPfAe
tWAGsX9kdtZd+jMW65d4JO82fNqxT16idngerC/F4ku0xyuteMCmPB7ZKCbQOM4WHAWFdt0WWWAy
8fyHYJyI/ibVeXILKTQLSLoJfw6QLoaiKbJbYgYiTJRi55xgcMalGFu6Jio8zXTJy6EMAAuc2jXD
G2o9scq46Wy/vVU1c6vD2Dx4uoAlkhFIzQBAzAy8LLnlv1TzaAbEON2q8a7oYcllyqXXsYl9RfBW
0X4vKrzDEG0iXL/48Q3aPUJXCI+EGcsp1t6Nv3KFHoje6gwy/dm5zAEUQ1H0qByQY/gdaGTf3opC
IgDfDYLHuIJ84XltlG69PdNo1sD8YdrXQSF0qfrsHnqRb54AOYSxeOhjPA5duWwDZCHBQWXylsW7
RrhhSPu6oVrKiZFhSOl7J9TCljT0gs+cgonc3CVrcnBtEAcjqCpqtywz7Bqs+DEhBTM9RiJwcmVQ
0tFFoRaqoCIw2LJlzqc/KH9jUALv8a7H9xzNkZu90pbwWCr3i1BpH6FP9CmgKVFX8a+v5cFRA0Gg
AHHb1AmzYs5AjKeQTucv3yVP6D+Bd/LVqGEC2gvWDEV7BaWOE8ZsDIzpgy9DmltvbrK/tfvwuMGW
0hriLKJBVPN9vzeGPokW8b7HiIe2nRMJfw+uo0i7bepgxqU9+B8wJzzUMyTvYjrz+AqIm9CJ3Dks
CZGNmgwiv0cTQ/Ff5rcCWtYJXA3zB3VS0UV4QB9GUhP5OJJYynxenEqWywLbqPV7D4qM22QkAz/h
oKRU3Imd0lZ+xr4V0rf0MSelCtNqPftpbdNpe6vhg0rBkMj0ltxaOkddZxZIplKBedK+ECn1x2RJ
inZbBeC0AQOgzP7XD0J59qi1pMtoHgWQwTRnRWA/opkvu2GdvPJk1SpZSa/rZ1fUK7bQOLi6NN2v
a3ocopYMbw49TE7ym4dfZyrrLzeTaFUzSuS8Uv4bPYfMo7/vS7CMMcTT3SGzsMKWpC2MNOUDypMh
ObK+iollY2HC12lVe2TebU2og2ynMcUzFpvEg5dtwxf9rX91qDgMOoGr0WSLaYLE8f6YQa5ww030
sI84/bjXkEDCI2DvswYVeSHp+ciTdE8yQG0XMz+lVXW4zw9R6bt+EYtq7zSMN9t1+6SVvkj9iFyI
14JiFWeo1JZ5WHLweKBbhHoo7NqyCHZZFmwnBAeKU6zreUuIU7Wo43rEg88UdHtO3c+6gzuocX8R
kHf8a6ZuS1EShELOts5oJl/m36fVmjGQMBTdbEp7kKak4WXDUrT46fOgkDbAc0Of9IRxXXPxThEB
Hn7NK1MgSCA46rTl3t7sDbJJYyPG8c6HCSHRnTbqVM+p+A/+yBDrSRAe/tipq85zKnB+Dd0hdKIY
TUMqHN4jznmYlSGfomWC4ctBqYuzX0nLQHsSaa0kBammO3TKrknLTuchDH4dq5Yc+IprySDQeLIB
77OuDB6m7cRTTmR9oUn6AkZKynea6Q+1JrMvGxpY4rGJvtrw37Q4xYCfc0ULDQrf0e/BXPqjFVZQ
CNlTMg6mHYKrsRzOCXwb6KjJv7OuX9BPSb9eAonSK/4gsH1MxJa8DGenZDT591JdLwDi3smiGBB1
zDbtMEqz1OViB7HhTgzr8tcXA4rIHITvR42FvImY9nWI18uhuiYTryv7HVqfEZsrFKeIEBEvHEMy
Nmb7bGGwh4OMjRaBQp2MZ/PyVpS8vdVg0oEIuj8yjsSxULzq4lY3Wn5Xax71UjaXYcTKrebFU30h
NxsPXys91QYPbtGnoxejDld3huQDnwT7s0ZM+Zr1Urrnyz5/wcMwG5+Q4N6I7s6QkdmbDHX0C7gR
5HXwrKugR5co4yQ9er6dnsISbtCc30J0t9lISPaW7eFPxfbDhn840tceh6F/6J5Nq4oxaarPID3c
zJteH4jw6NNiv/OvcNuAExbgJ3Z7sEnAiqoOT22r/thVFy9qmS/0kXpgrDZAwF/+DqEtNGSJu4em
QWV5XN/XDw4KuYhtKJdWsU4o52h4efEkZnSlrBqjCep4yJNwqGB0Av/s0pSeWb+e9yKlwg+3Dzpi
7Z7KTyZoDyFHb8dumNqDGGbjx3Jt7+TpflHPAnTNTLJl8i56/9SMiKE8MXSKeEMGx6i6wdECYDOm
OAmXUqfQejY2PpSSL/kY5p1tSDj+MXS+QvClD3N1pk/4esy76wbqkHXvAvi5RzcURhBo6YBdHL4M
oF7yoCKFy57YDI7WgGQNiEQfn5FjcbBNIPdlEGzsKugR3N2BqOBSU4DQAGrEOCN3gMwFBqBrbwIg
34kKkPkLd4bNBGWiwGQTaL9ea/U3Ej/kFyV34q/Q3Izrkq8fBA2xCArjobyv1aw8FoShgCb/AAb0
gb/8IG3b1jEj82x88vviNmUjHfdI5kpvt9dRXTa3kw505JH1Rnp6X3cCGi8MdqFGQHHXk3zdPaRv
J7zPgav8H7KYcKqhktTL2d3tVBcGjliuFngqTPoPKjQKEaqWFMecHwzfAFJLF4DzOh4CwhtHm2E3
S2wf93kkdlCeI8O2WbryjKdqMb+ZzzXwWcE39aHptpgjU4w/NtDPWlJOpzUSUgwcZBjitkLg49Lr
iEgVavHDCNXhjQHWvJPtPZZRQErhgRf4S1bRg+J/o3gOdPgN4Fs27nlkideLudgbJJapU/e6CKDk
TD+o17LC9qvebQWYAXL8g/Akyg9J4JghnwtvJl7TVmwNB+sAdwJ8PWbAQKVDz6QjP4lR+s8jBTHZ
9S6nL/hfwPovG0yYswGqpGW3YGw6xh9lCAZ4msCe/AWfH+s0Kv9ZuUV8VgfynYYOvGzrZ7pl52fT
Aqb1dY1gGjplVDOscAEaUPPY9wrSoJwPbgS878ebz1nwQR63LFkw5EnCj6L19EuWuq7yWLECIrCT
DOe9mhy+meSNq2TAqbPXh5xFm/mSvvUqaT66R9PHXlBYjJ0bQqyfWg8L5KcN9Yf1bX1tpeQtiBhw
n3+Ugn3xp7jousYJHBciQnYMuuYb+g+jbuLPvtJXnrrD9hoE9oerWZ+cfKhmZoP9AgrkD8S75Ea2
eNxF0XKyhJpT8jp4jl6PiowCAGfe42ok2jW1T3BRWbKlqva6lc4xAACg5XsFdk7dKOfhL5u7uhwP
SVzW9qtowptmKPmHBnf6YlMFBIxDKP35OeygI6PmZZyeEQK1LBazDtEEucBnJ9VVbjfwqpmlr6oW
b8BdEg7QyaPuAhBERBQeIXWQtaLA79E6oVjGn7Igh4C9vuhfWOZk6YYSWQ8PQBpazjAJKjqGNrMx
UdzhQLACgBhLT1V/DDGMEZT8Pn9eW+edG75APS720delywWVQja/SMF9A7UrNnOWDLv8MtzbbOAN
RRP1/mVezqLwhpSOXuBjzjelIO0z2U03BF97wCUwCL1tgRUf28cOB37gon3CV9HSgsVABFlG524D
bfA3naLgeXOKp6u65jexA4KGlMMLT0AvgJn9oBjZeq2hfEH250dO7uIz4rhBILdPJuWKzdMN+lYQ
sIjDDrO8+3Bzg1SicD2j4EjZMLSzwWTIOMpOtDuLkNxNFEygJu7M1wp+G4RuveCjZzHpE1hoXl6c
EkwGrtiQOdKTn0UvlWXVwAwq3Vt6dvoM0hbjd3SULnS9CrMbxpaSIAKeRHWUZM0woZoHobNoCD7B
lHPk2T1E8a7+QGSbmrcDJvZPJw/9e+irvnJRW6y9a0+uuPsa6xjmKUvnLmr8fIJklT317IWv0R+3
poi5vAz0T6GH/bTXDnJWEkFK1OWImlx1FtzBGnVGpn495Azk1ugwgCgGrSQ+Ii4RXu03fAZK7uXT
XYKfMu+bM5cCST5RQ19OMmTE9aGooZVCbcpKjB8KS/S/F5zHTgLPdbDIi8GvAn+iJn57tn1HivQw
IXqTkBlW0MQyRaX5cH6JIjW49I/13kr0W9AqdDPbWjfCD2Q+mMA2Nk5+2XPnXYzP+stS17sUuMiR
og5MDOT1Q3XR3hp8nHq1WQDd7B02HVCZW47EoC0qxAavnIg3j3GIMwTgNUWXzcaenKPzznziBZQI
2hx2zbCDkSZi1JoSf5chw2vFTGTsHNzo+xORcMBKzn1z3zfD+fmiiJCILuuKUIaIZYfQYOH6FA+U
PvUYu+ckNikqpW+3PK0HAFEQHoDBlGqxlbeDiCBgRx8j0AKXCYj03uVLkC28DUUPceumtGM252Mo
6c7Yypj/5hSOuoyl4XXbfF5FjGEHELxSq4my8a2v+AcqwnXO6sdpErp0XBIjQuLw6Q8gSPfqK0CE
LwvW3PGs4WUEWTA8iqp7lr/NEuzexT3E/cIxdB7Fg55aD25YSh7EJy/wqDTMgx3RmYJBvLyExofJ
IZ2xlR2H1qaF8MvduEEmAsYrDnMiKd2lwefc0l5QmGN46HOZQIYZWvhyqu+jnnSQq/hdJFAK3jnR
SgcjahR3qlj2JWnwJDnlbEky9XRaEQGdHoDirAWtmfnQcQIz+1/UGqBTPND9P/Asmg3I081HRbX4
hjuxZelPRtUMs3Q8L/jNgKpI1wyKC4JB3lVzG/eg6DCFVwC6FGpw/nZs/yBK7tp4pUj2lblrGJS1
Tmobsda5WiOqvN7OZNx2lld1btKowquOdjtIVRpn5pAyjefktz1XPmLWirbqdmK72AR7V/lzKzmA
DTR4BDtGXwOBDB8qQQzJgYR6ogXf+LEDymg9qGvFegBNgYvRCflr+rjlHvENaOXRaW01srFwRgsH
0GwcX21+O8d7E5Nk25Hvz+EYOWEpfDQgxTl9AoD/yKsYsAvAdCWW/3DBJemXRpSPTOcGXiJ/jMC8
p0mpi3aLB2eB9xGeJlAF5PRMHJieXoo6/se/UyPhjTVl1c2CFvVpAJLEZIciU0jJ8BdxHn1VktV+
rzqKWaePmVEOxaWcwhidvwHcdJdA+2ooBSwl+aZCK2KGavpOORcgMHSepmafXnz8gSxHOA8hHPZg
fMZNwKB/1ErOxNED8L/M54d0KgtdlXbhWHEXIUUIZk0R9xSlQifxQwQav8b8C5zpC4DpsRM9mtJ0
xsCVy59l9VNN5fe30IuWik6YkSwBwRo7Djxr+yEc5we8SYBCTZjlS8R/36JNgtGtXTenmWKMOKfz
dPXEg3wfsMf2H+YFe5zu2aPpBVXVE71PNse4XEmgl2OSzsAmcTExrk70YaiPqSllwo05+xPAEGsu
073RsIrLE50AOic9ud/kVHpbIKD0Gc55b7rjQcUHGSa/uoU3jf1T/6ealYcmSNu4O8js0Fl6RcJc
OTX4NLw6EM3A3I31r4GMp0sm5Kr59YDzlD+GwSngXnPTMdlhDoZ7AnFVz4UUsw6XgH+f8o74TEqd
tMQyIXIwwaZTIbjHhALjSt/vpqjpAslg4lhOww5IyJkYChsHGMm2p7rU07Q4y/LznOofDsEz2HuQ
7oj3+jqVbwNc9h1xav0cr23GFdTvrs5ut9yu0QC6EWrIM4z2qesZeLvzFBTs4dU1paSymnwIPpq0
afmSrE1OpkgCTeREctYvfE0mlFr9tmKUwvKLdk41++yPctzh3cjRWRIWgNQG0dNoc+ZJnDzcovUS
tE+N9F+80wGPAnBMQYRO+3Tg0Dff8Iewt4ATLSuGwXQE4Jdkania97uJeiyCuiB4kpZJ+HEsHFqA
NTquMfuiQ+HOp8w67dVjAB+fHZOSDOvCwWCPmZxnMzs4OCTLJz8NxP/HSmPYXZYEb0phjSSlHOOH
s7fOLClP9F4iuWuKAcjvJtyQlon2/4syrMPuQfkBgLqCL4HBmmHpQ0fIeTihO30PIfhMBkAghJ62
M6Zf4aL2VMkjTu0ahE1m3zEpwVUl2aR8FD6hO99RDbVNpZ6KBIBm8Y1mmO3cxOfya0nvqTwU6dGt
AZ8Lo0HggDTEkAx0gS6VhBcew7lht0P6rqO1It14aPVQ7LI/aCqoTtR7DTOjpkG8Sw/PX2wHRVMe
EJ3bDmIVnyWkxacQNVPuRmghtbuWOUl/zsFAXC4jTrkMbXhluhK0mZOU+cOMCUnqD6CVqSH6nvOh
1i6kBkkh4xAK9yLcMAYzkh1l7AjyKfqnSLLUXfPgE0xMZ0swsQZ6VJL7d0bB7FBRA0mOZLmZ+K0k
B5G3QVX6ITQAYp5lPU9inbdTnEiuEh26EKwCgLMJh7vUncxBUNbisAx0x0qT3PWFFv8+MfEGGfZ4
1fw4RgTE6wBn9aNJfsNuQWVbSvw2IzvpwobTpUZtAJlQLLTSZsFR76cWWJv+zV6zOo7Iu8C/ym/y
QRT/hPMw17WJreRPm85iNWM9My5Wj8flaS4fq92g7UwhEt6a7RU3GBjRhQtLkgX7WyXUgSM+McWI
jXffQYwSWnEk8ZrW08dazOnSt1EM/mnxz3Jut6ZfB8a2S0ouiEQDioJ28mC57+LxqTuTk0kaKkEM
fvDGH24fXQp8PJe/GDdi5s+IdAQeNQRJKDqaETgu/AO9765xHIYkc4C+3/JTbCeXum81lsz8ukzo
cPug6FF3lnY2PO0NsznU50Yrhm24bLRttyQZsRJ0Z+aNQjqtsRZkwkwTY4uXy7pI0qNaNohtDdio
ca/Scqt7ZBwYVNOPjpwkRd9BnmGpcKfdr+b9AAJtg73F4ZyO1mE5ewnk0zdbA2XohtR+Ovdai3CH
dDfc4rNI/oES/IC8l1hkwKoKzK50orHDoc63lBscWt4LlVYnyUtatVSC0/PW4ebSzZN3GAodDabb
cFHsJrfr4oR7L3w4PdcXCjIcwMP4R17dyScRtxtpTgh0eUkhxgNwlQ7vvn8H3+EPggZAmkPPq0Ak
nsUf/k8fsSz7RRB4BgQnLaNwSIkzpGhWd5/Inb2OLFE5HCt0Y8G3ufneYJLAG6ZHMENKPf2khylV
n+Sy8VQixT3TzAh7le6RqFfbLOfAgldyUM8oZyz/pEXqN3VWHsea0uMzzqNkRO+eIkYDJ30PJ26S
84voiGqpaGt8FM0Q1uw6BHaufSrLkyM4g2R0oG88Hzn+jO9jniT0bhTDCvSSIl2rUoiyAAGLJ6Q0
J69AjBiybqf4Cw12aoaQLr30SaHzlasdxFAJPgMS9ymyh5uxjuTAyjBppSZuCSzj8ithtYWzCIEP
1eP6+TuKkoYakwx9f3bUOcnvGl3nGywZqjNaPTlaLFxhGFjSPSlWPBkgx8hfj5f61/pMLwn9jZjs
4H5NCDEJLxjqvNHytKYRaDZFYquy8EPw+1jUoXMlGD6Wp4mvUE22/qVa0jqefYxY2LtzCfAruJ3Q
ulhIHU191HGAGZI21+VsM/1IbYyU8/4ENv5dLHV6YP4X8x8vlvdueAIbPBDdWIdlTp154R7pn2mT
LZUkXJO8QLr+/czOv4hHCW3NKkwVyXF1ylD45JAeGVlSWjzws0FcDkxfThUC2zknPyStrikcb8HE
Gn820Fjykl86peWtASVIoaly4UvoF/MMifjfLkcMrJkyDOYq79ODEkEk0/MyGAMPpdtxGHJOonm3
RXCaB2T5DAS4bR2gC25NIv0iCKjNdjUIoAaMAVIBA4eWuWhxHE89rpRZ9YqK188Gq6g24wJWcJfS
gWD2Iri5xxJdEX4nuyvJ8KS+mKRDkdGtn/LSbbUxKNBQQPWMQA+azZPaiH30YftBOdFZczD/tgbb
h8Q5mq/moj5afAVA8WKE5ZBkegz0xPTkoUVyVi1H4yiIP0woMcZRZJIsAhjbIMUrUixXxl51w+G4
4Q2TpnzNo76csJ7LyhxeFV/kpAOU1TpFz5ycU5MPrae4LIaM4FkFH/+R9SXr4ZtkYkZtFVV3WE5E
X8Cp7MY8lP7XQK7e3KlJF/4nfIzTouF7Z6I1y1nIJrBObxIRqUAnj/CRFXj8ksEwrcL9kfzJqyTT
eMXPrKKbXEQMSXviUj9Ut+JKoni5FR657+58MYBCXXvv/CDDaMzrZ86++smKw4Aitl8RnI4gpXsH
0Olxo+T19Mse4DmAIcCXv6d0PlKpiCfMQXuE1oj++Y2n1TxZbxJaAjRPSuP7RFE0adlOpLGgofUf
VxGQ0QgWG1Z0/A3LaPrdfOse3pR0RrMK3YOb/blMGvbja/RgAA7MfU/eGhCp4RleR4RN8IWzma3O
CDU1odw/PmxnZaS1NvuT7R6apDO2TfeMUgfIeXZBdkDZWCVgsU1CGNQ1w6qv1wM2fff4LYAUdvkI
jVH4+sA1PGw0UcAN3dPJQiwJAumLH4kx2Au2VEdskKeW+KK9UKL5AJnzr/dVZZ3J74j46oNFoDfe
VpDVGGlSgaKgx6hc9tjxbMqbLiK8Av5u9KE/+25k1PMBPDg6I1rzvvVn6MSAhgOWU+LBJFzwElvm
6yF6TDJmV/lBVmK5Z1kTvxMGb6ZmBL3u5pf/Z10NYaeGnTG16IlDfUKQV2zCAinRAY94pksI48eA
zGGt6PTD3UqDA1e6nTeCc2K4k1XVPbF/NMvMRn7wAEA/UKzrxobxx+MrZzuGJyzOPYeKDRYm0qBN
f/hcbpizM5/8WlvmOl9JE/RFv2BAye+d5jQAJi3WSf7R2ONZSl0GCAGASpF11eT8V5fF0MxDKZOK
J7xCBzb704yNLw3yIgaCYAqiCnzMrnUs+LMuiu+zGZ84NfMTm+hZ82ydji4WFfwY+jy2XZgFxCtv
9Edr+Y86oF16kl2kh0UrfT8AnLWWCXGDenlnJGQl9+18QkR77Ho4kzUb+iwC0Yhu2fpkdTLJ+iN1
7Ix39Wb8zp5x1FhoL55ZQ0STz96c7NMPu+xyx8YXf/2DPShvcjLwoHfJiP3dGjqEt0CvYIfoxE8c
n3KxGD7MO3Iagi8gj1022bDToaoCAw2e6PEjclVRLzJJ75VDhBMIw1BlCd45DqbMILMmdzobVjoq
YlA6ir5bru8uZLzBYrQw/nTAJO5SZya/LrddQLj10CbNguJV3zdWk5VVMPz5wyKGVcFmTChioYxP
dHaqs4b3cTFjj10Nlk06N3254KA1uH1U6zGmMB2odujOgr8OoDe1FB07DE6aazUNG7pd0H0lI4MC
yig/S38ezu+rJzoYCXAyT6hxyHfXLLpJcWzzmb89xt99nNc0QIXA99knuJ2XF9gm2vAHih2dMGg5
2AuM3uRCUL4axaDYT/q41W9SAjQ/4Oi3MZ1CtIqSkE3wNzNSwa52w7kMNZe/azR8CpSLTfriAWFD
gfXoYxudvCeyc5PO8tTQMru9ZfNtMBgeRGBo/QG1+LF4cjb/EHFiJaSum4vLxocqodcBmH/g+5SC
Tmyr2mVg24ivb6V3CvDvedi7mVxdsHvHFEus+CFDxSDzFzU6S0h4JJLp7u6dDsGVwnp2XbyRd+i5
CGiekdRkdNFrkJjh6PC7O9FQQaCBq9UpzOgd9vw7MdjlUInHdDIeYjXd47lKziXkMBcH5Iv8foD1
zmXvwqKy3UTVn94E/AqAnAFWMnyZLJ3V/Ama4AM+UZ2THaugdHPi3lTTO2/b/qHm7T2DC2F02cyZ
b7/tF7qqGOO42rFalyQoKXbKN+fEZHFC9AjBIuejOVTmJwMd/peecgwX9z4oMJ1t8JFlGfahhmmB
mLTWpADAsHSukGEpFLWri20NZDkgX+IrYtXjI8tmTHc0dqMJFpp2nq2+WFj2BJyAp3mBSXCseBfk
cV077oxzUNMJugi2hLqXHBmUs7vFClYys+29B5SQa7xVz2WQSOeHD0o2fnlXySe4BoMVTtXuaIq8
jMf+FEOZvYXyDov/qFcwm/6nxoNENLuIHvUrassN/giW/s1d2g6hliw+MQ6K013erVoIKZ395pjp
yBfmFF8C2RP44duA3xUP4pH/Zfw/SPAwCBq2ViEbOXt8D9lpdYd6l7MTH8xDfGFM2HQ2wS/8Y5fq
vXjkHfMQsNXG3gZqhGfnkGydLbhUoB2Cj6qHE8SZNpzmxsOAE8+2ncGHd59mfzwLccBI78tWNIhu
Wd++Zl2eDvK9dM/+NUQjzrrr3nc/H1WNcIbS0i8cVFo5bbDaRb8AIAuNyAHia8OwnwxWlwUSB/Es
3Y73VSv+LhB+ZHT9BPrzu+HWP6II9fZpamZRJzja96BtN9Dsf9FE4ViDjuBigNrne9FmUMDn3083
4c7r5YzsPkWPgJdymzd1/yE+JSmgdxWD1SE/F0P3U57yrfPLG3wLLIT9TvR2D+PmfBQhoEwEmJ+h
WgPX8YO0IvQRNYA+M2HWo6uBdV0TWZtjrHuYvUYP6I9ZK74GaKM6UL732XH+NfosH2FGfF23QSM3
kysuyzDEh/ZzfFjtx3f8fXb46aGJgIrrC/nUYJh+S5yxPnyvZIdfMUIlzg8rzneMXoaPDMh0F3dc
xDtBxRnPJnu2zjo+im0sqiMDCwetu+irp88TdXE4dhEPZQ3JfyDoNx/ARU8xXX+JIT4zVxqjn/st
HhN8qB3Mj8lBeRc/wTZ7KQOOSStBVisIP/aBUaj3wbf75WB0iYvNlQfPYhjLW7v4SbH2w65VfJb9
pBOx1xpcsDLfIQt9QCbtgo7Ny7uYfXjSelj+8tr50zzTn5/Dmzny2y6YStPdTrZqF/eLXs0COR7M
easkK3knENjPmrH5osMe3prnhKjhq2gEXeOXn9kUmj6YgT/HX/jVsGIQ6vF33m8xCM88GhgYWdu7
M+IYMKel9sGKYBQ9xl2FHL7V/R9JZ7akKLaF4ScywgEUb1NF5hmnG8MZUFBm8en7ozr6dJ2qymxT
YbP3Wv/6h21l4sWUI7DvOMJJZZr6HzCkOhjr0WHiwJ7DyMlsTSot78Hx1apvexIWGLBKIZbTbr7C
x1ZtibRIyVonkBoBU6VhXEf+NIbI+osUcNFHmkp9z1/N7I5cnmQNleILm+J+vL+ur2s5xZCFQjjZ
v93fNjGwZb63rz7uUSQq8UKVT5A2kkgAxAmL8FQcqnU75tp9V8PdmNAasmixxfM6dkq25Rlp7TAi
qst9ak93RNeiiXXYcvu6iE6PzQ+ZsJpu2RTQfHO65bpgf1CRXAuKOTzHH39RtJhzJcFELmkQaZ3+
0QW1WTOewQvCKLixUyREcExAHfYPbqO5nAWY2V8697cfDf4mV6raKPyGaZBDym7/RggEb8WmCGfr
ST9q+Xk/74ldkJ6f40ts97UgTOOBSzCKBlDd6ZnLO2b/vk7l55ln/GkPvdoXdsLuezpaiddgWJKc
avN3/mzwRTxM1BZYkXksLm5kT2ICG6sCMSEkl6qt+TAL/A6GeovL51Hp3fs+rIzGrINptMTNY/ve
cr53Wwy4cbkl2/N4wqBE8AZquyUSRGbihhdPphK+iRPGd19rdGPYMui9zDPRZyoZ8GqnC9sEIcTU
4jmUo4PkdW7jfI0RdsQDvudfLCw5wMizqYBH6icYnjozczDxhpxUs7KqdafElrTAZktHxYfAedyb
FYlqbzte6uibt/k2u3wd6Gdq14N1yPMKk1wMq2W41hclYw97Hh5JA/Wwlh2+eOp+bxFjhDlP0cPm
2rI0Uv3nfMHXB3Z1EYNjOPZyG7UDehLcpOHXqxONDXrPJUCPjTOpiKsA2Rzu3MaKGwL2mAphyIHR
Bq8Q5tXQQwNsPtXunCBcv4IbJ+qoN38RHe7gttjV7AfCFreEkN38aU/2JGGvwYG+m2/IpHmds6ve
2ECpXqbm7yL6pFhQ80tueqLaHOiUWCJnJynF3sgchTGetsxXZSnGMZc1GcsfPfEgxYQTe66zxWj4
nVkfo5zyctV+fHhsaMd+uJ5cWpfnbmrhxHgbKL8dWwoAGepd3EXt2uCAJrRnuET6PEFqbvJ++upu
Q8wssu2BQZQUnF1/EDQhu6mdmZ3/lmsCFoYU9S9nchZl6SCylUp6CdGZWTra/8lldnmfONk/iITe
vTYoC3tDW1RnOH9M1I/zxU/tqJfMcRBIqzV+D6kjGBH+FITj5CqsQwuRCiDPmYTVtaikbsd4FXax
gpRlCuzSYbCCu6BSuw92y9KVOAegTZvSmdVMUxrWfUIfJzqjo5jKoX9kiYLSElQZMejM3MnPglWf
0anUW8FjGT19ciOhwWiRKWmi3pPJxSWu71ieokfEnKPF8ni85h/455DOFNERLCTGHFJjBAu8/tyZ
+3Mb2FYbuhSsg2B2fe0G16H33IoTNsO5USsVwgz0AGanDZRPgBrFHGE3M9t3HlxNb7bP4YbgZXB6
udRVsJ5oFr+OhAPVcnga44xQ/NEKUmTPGd+lywIpI80bh3W05Nf6Xt9/NjSIjiyK5QAUg69M/yhJ
6l3LvvrURIwV2EYBqkYnYpGaE2bhMJco9IOv/bNTJ9nMwq/H9hUhPrlEp4E510X9s5X2iZ+dk23l
51j/tzdpH53BMbsL8UvQAH4biPmT+4wlxKRfghIYMGB9Lp8ETRKFi9z2a/KwEUNCUnH/fJZ2S//A
RS/t554kXb493n1N2DDhZ1vdO9SrrLjlR3+6o+3IbazawRiX9GSClR2+atGh+cXmuBo58/3YauDj
YOIreJNdw4P4sB5WZr7c4XmsEyNvzh3xgi3Iaa68gj4mBEmnl8spPKr2nNvNZnSPODHC3gImlJbi
9uWLq3hXhNMzPlEOzPwsHHEcZv5MeWMJjR2NWxEVTPrbruL3EaOGG78Q/OGX59LuDK7GkZ8sWXP8
qB42HYlWGXzHgJM66SOv8XkYb6NQ0l/e9IIF3JOGygRLTk48hiT/9K/w8sQNHCRlupti6bghuwLb
Ybve+kdbXHHRy0DcsHpwOIIwjB82uFLIjPK9GbAzWj+j3UrneIeTsCPcq0CACWh0pIBA2fXpUEKS
6zVp+9ZfwcP60VLtamk5kR/94zoICk5n3vIUs15O/rkhmA//Z2KoUPvTM99BNMnf3PtsSzs5vA4M
yV6uGIjB1B2GrfD3xJVrcolxAJpfcq8z83t6/9G/YrOMmT/5ZrQN+Lk5mffeJ7p4a/05K4N9HwqO
1xyee5yTrpF3vBx3GHKXwXsf73IHny13ok3ttzN3IjrKifPwBStBONna5FNf8c+6xafaKyl4/RgU
wRv59LlaeRXD56W6/UKoKy/YLEiY/eZw3GLXx+MX+0MMjiTWMYcfF1JptTmoUe13QQXqjLFcFbRW
q+R2FdZaEWT7+Zl8i01p9ts864BHv+9xkJsd6q3IRy52PdFWWrEDSR63JUcJCbbcUkgkt2z3uoo7
iLy7ehO5EZuUnVC6v2lufeCZ2v1RKLupl+wT5+l2Zm3Fm4c3uLzM0kYIpJZ40OXu8J5uXrsUXKzW
GjtzBrtp+LU7bw7Ii4F+5cEcwBxLBR4eb95esS+cLsy9IS58c3XoJddk3+DMeilPkAWzfVf8Zbsc
Gh2RKXeJscTmR2xrT9MiqmPYL6jiWrvx44/dXoKZQ3R8+gej+MdhN2OoZT19wStPTyoojStf8Qmb
S/tZgOsfU0WycoYvSgLwTfdcnkVgM68KSvfTB1kXf5H2PVQ0w9UhOzxqGtK63xt6N012e+1oJmq0
f6mSTlg8u/j5SWTTcM0Ne3tvG3pmvpq9/9ihz98wp1fikL2OoalT/FFQDbfVgc5H3D/9sZHBq8SJ
3noSme5yYyb7zsc2xSm14wVLaGUoz7UBu5InaL/bwBGIpgWLUx8XEe13duMzpyfpLt0naDZqhWwX
fKT06oZl5R4Kb19NhL/TQGMyxX7ODv3gJ5Tb8v4J3qejXgdI8mGYfkJm/JaA7yK8OJeA9CvOU+hA
2IlnRq02m9cBJKbYkb5m5tuRn90Kt9v+zPQeb8cgy5CiKUV86TwlBqUvHde41LOZq+JugnEDm0Ud
cKKoJVx1XvN5Yt5ZIGDMDrRlmzrgORsEGDFbEccmWK471inbdjWubsK221Y7UZnZs11jMIOt5n/F
BUSI8sGU5Lk65bdGfxq/FeqExHkUi8quHDYXAQL3ndrlePpOqIYV8Z/6gKlGcclaZp+C+byPowW3
57hO9qmS3BO/gT4DXHk7UiszDnOe5WJ4mODFVpk8pBl258UZU9xRRRDEe8cE+4fq4i6eUh9pTJEs
2UQevyUO8TAoSG+a/JB1LfFFHWABgT2suASeaQSQ6OW4+mveC4IRnlL/RzAFSB0i3oysyfeipFeU
/jqclNgasA3N5dHtPehVD7DKxZtQr1ksPKpH+AxXvoHTAslGC7Ge/zBe8SvRShgXTqZ8nXgfiRoB
GgJiUYxC4H3gkbrHvo0vf6ey+FtM4IcBOF0iryJ0FtFOtJj8FuX1DSpP8fL9gxaBXQ0doSgu+F8j
LPF3ETND+vUY+yBfUtrVtHbYjM0WgPsSI+zREl/MF55iKYG2iyJaTqMFf1NA7LlMRTffQ2nP4kU5
Xk7rP7gbJJhDtc7pBnDszhdFvphSZdQkLpLs9ILLPv/DtxIOwo9T47WMwIOxp6Sk5I8M1fcDrg6G
oN7MHWJceS7wEbu90MaQ6DMjbncpMvUYLpLPUqTWRacEGI/bKY8El+2x+KKAE/6S+t/N/f5NScXk
3uIZzGtVBEQuar60fUDIR9iCLIb3c/6FAAz8ufKxXBYu4r05FSeWhLgpXHwxJ5v3bjr5i868n0f+
19xXI6w0TtO+YR8yAMENovvjszdMajnvgNvuI2nBQSvVi4SMBSD46/tCO/i5z6MF5REksvTz99h3
F8RFZEShCK1MuqbkkLi/W4sjfLebEvU+gCV/q5XPodDmB0iu382qJCrLzv3C/YSRObZeJhk46zbA
+BLLIvoypfRLJ6UriIKH8rZxPN32xpCJKVgvrW+qUp8kapOTduJMVEwEraPcGi9rfpjaPwJrceb1
s9OPRF8B/7i3We77J2S4yyzKC711u3UlYxN9Ec380jpjnwjWNWaGJBLMAamqFdG+5sPAH4wkQ6KE
9cwvw5Hbe4a9CYKaENM8tQfuZ/Ndk+AeEnrITF/aterYIF0Ft8nS6qvuN6DCT3k4kXJU3kHmkbGi
EDJQ4Uo/2JPvdA4pja2fK9msmHG5anfcCiqXj8cRZWKFo33J85yDaX1xQwMEccBNQxiwhxFWWG87
c5sbgAVqWiI/rMLkgrJd/RDufEKKqNvUmgQvJ/dii44WCksPDwqWgCNdaoja/mlTyOzoffY5kHKf
9FmTrkXEM93z0CgdHnP0EhpbGnQhUn5DUKZNe4/2wupxYn8PMCjcpnoKTRPjWudh4FBF1VUChGUa
XWNGq1mYlcu2uhhvP2G3ja2nMiD/ZKBnWl/zlvg9u5QGyAcSHGSiILZe5J9JnuAyW3ieyrvgvW7s
dgRBDGTsNO6pjlukjec4ygkKi+RGA6wmHt3JeYT3J+a1niQXbnNIVhHeSpk7O40NEsRgHmaYXorO
TK2JCOqfmkCwQb0uzSYPms2TaGu6xzeLDkGT9wgee4n1wiI0slNmVaePVnN4fMyRlinCsjVF/auT
n6rUBDc9tHj9NjI3C6G11ipecbTppCm4cxM4TY9D1rYzdb7ew0xvgnPcH2XRgmqq83f0bmN2FPPr
1rtq89okfYTaCzbdpYKue3kwxXSet4dO+6pLdBxTI7515vz8sjNMakOp/fue6/VHkfaVHu9Tp9o8
gshrTmBQCNrDCKltz5jtTaq+1HLiPpYn68/2eE1glR7lt1ubHyoqp8+X3FaIbMkiH7gdll5Hm3QU
NZcJEbNrs15XdmoSEUdeUO/AU+GtkxCLG9GPNsQuje3ZipJPh4GnZeCTx4NIPVaYmJsRwBAbA5ZB
tvpu+t51qM2DUnt7T73kqHz8Qyo7pTk07ozEiHiPn/UBAb3xdHK/VF8A15IHsZlpg06tBr4Bhcge
rue7+e6FI0Fq58rDm4IGpwF4wKvfDXOmRtmBf+lc7ek64rimavRnamV0p8J5xevZdnJuCYQWVQ6U
xgR4ztzcz9zxGahbH+wYbryZy0nmg6GgVwQtJq+4lkESf2lFnwSlE6gekELoVnJyjZz0lAVgdInz
kyVlsiH6Bah7l3jSariG5H7pzaLJsfFJlwlTvzHfeG3/9AnJ8j+z7R+ZdbR+el+jNxMdcMLjBac8
qUSle6w/vRfBBOy3+eotYxGH19N805gztffLHciR0+PzArSwwgE8kF+rhpq/Ra3fBtR1mMhKuEo+
ZAalVs2AR2KPo0Uzh8oVxbs8PY01aU1CnDG6cQUgEPmvcBbEXqyk2hNtCQV6b0/LFb6Um3YzMtr1
UJ/cjtjPCzu05j5d0ekbRi6lE8MGABSg00WjfM8/FloNAIB+OGRl9ElLNlsfQAdRngZ28wHmsmTz
xcr1A30IX1XChXOoicSNOBMDupiXb177XKvD6SLGgDQ5DPWvkdkS3zGlyQLaXn1lzNMovgrrFebb
nDUM9u9TkjTMK2JCwWbWWEWoNnBrWvgST8AHD0rvC95uM1Obe8w7jJ8G55RbQpQJJkv8v4ndW287
w1DX/oHuTE405fTjv1sfTFufqkDaFNzL2qaE6U0i2bMxwZiSykZRjiYsuh7ZyZp1Dl+u2c0vTfxX
jP+aYEhJfngyNxoZDCNubfgaLN8HUf6Y04o+EXgm9V+3xvhe60OHhtkfBUc+Cwoncxg2DtEtpNTQ
1QEPHQCvlZYY8odHhLDycdid151GRkjzhxG1cdR+fN6YCM4mGIfd+hOOyFNP+sXg93N+HFvdwq+u
lfP0xos58HR2zb1kN9sC7r+9KOgjJAe4ZmN9SEFCzmSG0W1RrUSjey5H2yOumlicNfLAprKa2HiR
UwLG2J6+sGiujAyV5dOhMsxcvHyZJ9ebj1FZmVcDXsLFXdBVe6UFm8GkFMDSNdaFTWtlwZhAS1o0
Qt7tTKOB/WPiKqfrAVL3CChVx1HbFtx6E68yOVFjMucLQ356sV56bdioX2O6b9SHwqYW2aNtaY43
fdrDyJgRrzw1O6ZWX+PNUOxDms83LFyWN3dsfBcRUAhr/Jg36b5xa5pBmr0tFBI91r/XbxDtcRA3
v1Z8eeweF0YUm5lM0DXiuT4WPaOL+RyGWoXtP+LN2CsYNvdm84KBzR8TDXajxwXErwd7wfxVkpad
/MDxkS/YOuguYZjsO0u4fYMEEog1Xr999ob1y4DUwuQB1DP++wQvVdyImwFCKskibWxPd9Oecncc
jmngQcT8zkwtqiWtcuEA0CqU8FTY5G40ZPR0PSZMmgcgvydYrSxdO37WBSCWudHhfQaWBI+jN0Qm
LHc6NRc6JSZPbwO4KqSYK7cc7i0zunz5wuNxupv3uLIJV3LovZkE5erwnG8fW2xoHSxBXLKJFjjY
XqceD2aJn/MEFidMkyvUIQr1Fq3+aD0e/XHqUa0KuwLzy4H/4Ji4UgzFQU623Qzh4XQ5Jalhn5xf
G3zu9Hb70WbBh/czX8KlIrCPAe15cn3Q/Z1p5/TPeeoAyQG/QxHdxks6g+VrnZjh1DiyMDaiVm+j
20Al7xR/18gaokFg1J1tpWDI1BFTXwclc8jIfsftOw/kuUPI5HqkzO15DzH3g778zPgKjIP6A4tP
peB6/PpjNNtOvFqlQpG8qffguH+oGGPvoQnYrQ7iTKw2uxvQ0R7XKvnTG58THNfpKfztsQJWV2sC
dB3Qta2P86zeOhjQMWzhZxNqSuwTexRaqIzY2Id/ZJcRFBrfxKyXyXZm9raz+EMz5Yg4rrGP9iB4
QVseOKLzcwjeuTNUcfINHfbk0lpvq7s/NoD7PUbIBL4AWhgaw0u3ZezmCcZHS5fh3PsiOcYY9n60
G0rZDz6w2OyGzKX14vLe5BvRkVZvW7QZsBvNiY9JzWXkW2oqp7RnTOm3L6NVSJxdgVPMnIEiLY7W
fN/DqxgGcQHtKQUWcxlzwNwPe3OigsdKtJk6z94w5buYQNHmszBvwtP8da+ZurLLMwuKDpTWuqtB
r9GOi5fDkwQYUwSxPiRzZXaf47AgkFjSLgF7+cOu8Mrrh+MARrQ23WRO5NT8+rGnDAEHl876YmXd
aeymWItD4O+8WkOji7JgtnwCNg2WmISvvzs+Yb4ZkObMZQ5mgPeJ1hEn0VjzjcTs5+2/+hYlBfVk
4MNgmR9xnRilRRgH/L46LMOXDf6DQTQn53jL99Z6zWnfnY6wA75Wfn074K7OYzfWsUQgozYLGRXb
NRlUsKBX32W15JGUc/1jSAtqaUmZbhuSJ944lxcO12b9sYc3UZ+CsjIQ27znizlZR3aqfTFcIBXX
n564Up/rbNxvLS/ashPsOzC8LX9deqlVwAsEXt0Jq6HL1AhMGztICuGbtINNmvWfGe+uHs1N2ao7
tfHAQdcdiXh9LwK8tKYKXwmY4fdxX1PY/Z9eBvSGiEOw8bYvCgfUyd81/vZURU8fAYisORJNlshw
9eUVWq0wyJVzozd2xoOSu17hI92qjMH1MQVKl8OZJIF9U+EL/9aEBQwgOq2X8sTe/2sQHIGINCZ/
geZ9/Vkz9FSF1UzJbCKV/AFLZEzR0Sc7HhkWiiQFSOuJ/OGrD8o+4Q4es46Vwp7Ef9N7C21zvJ4Z
vIxPNguc5XzVbga7h8ci4M4QbyYPrQGSzISuBwdkMqkAR0ty/OhsTNEakN3VeoNtayX7KsicIU9f
u56f8xueU4dKxWvDwwzfaDnM2lNtNj7xbT55aPsxS3zqPTn1p2fiEpml/l9pjzVQpsxpN5hZ4Cc1
2+CSvEuA01I+0HsVrVK/XdA+OJnTraUVqBaWOG8KyT4d7ah3xA4OlNSbyaVFPBksW9woXImIwYkz
VeCE/EKKYqUD9Hp6oIoTY2QUfbqh/z186cYTbPDR9kPi/DjCVCbcmCPHr+yvjzc8ATc/40uBmjkz
xouplypzr1AjDpz7b/clQVhyXvZ7EzkJoWiR+9JiS2C2dKJIehkDh3kUD81TT1eiAlWa/D9xedTe
Yc1zy6gTDgGkRUzmiUkwM4i5zEoJ3iOn24Z17wHFKcm+tAqH4r1ZEg20T7TXmuih/U8dbnKtZYQ/
15ugUQvS0iKtWSZOexqGbzexmy1fN8f8eN6zfoSnwwHHrIN5mPVWGrMxY6tRf+oHGWmzfsgTeU5l
2iODX0O8QHuwZnTQUyXXU6sJJkYGJh7t6rA+5ETvVde39wvyvq35m+2Ee3bl0orjZYwafVNQkIEp
03WUy/rU4cDM+NFvSUUampTFzPd7suIQZOfCV+p7C1Eio86ZI1vZYllt1OfsxuiOyV4RloD/wqXb
VYBywNinxiLGYEtZ27gZQPgMYD+gVZm5DImTDQDE2Ph4o9MoBHOgb9wBa9ifXl/sNUyAakYsn1sR
VuGDZupIlu7Hi9bErIDU9LuhR7/kN2scyw0YmUE6xYvjb8RMDbjzaFICExph5/p7UwVvApwIF+th
0gPKfxtw+rdL718nCrNddZlfJ9cngCgwGYYqbNtzvnHqMhshs3kw+YPgz4nVc3GT5ahl3AfZa4eS
5OgxneNEpiwFcMYlBmSw6vFB/kuA1G+26KlBpFhJ8hcDGQRZIGa45UMKG/5hvsJv5vBPCaMmLgrX
Ghi/xPUkixFMCULgeHHEyi5nMb5eYRQkDqGZwl92eF6AykS69xp4jjkQBRfDD4LSHiOKPiJ7Afmh
wB3PzQEwVTrPqOkP/Tcd2FSpKcPULkAzsKqHYNaA14y5iULZB1NDvpwQcLB/Q5xDer0lnYQx5492
T1Kz8bLNeyBznC5R38LaBEWedguEPBJA3noH0UAbX2r0g5B9pEXKWAM1wZ6qkCkXRlvN6f0P//u6
R4QaG/gyj/0Yf709olmYdP2B+VmASkRAjFTkgI+4WZ/jIDm1A+h8fwDQU9xobxPKh71A8CdkIIpU
pu+FlV/GxLO8lzEj0P7lMy/RgU75I6Xyhd9N7Uobrac7OkGQeGKgWaIQF5JNuitwqT2PwEOVEatf
f2iVPrNSdWyD3cRmTDRmrHZ7rIC9kRYp3bLXrwAF8XziHya38pyuG5hr9VmNIPSQCw2ZfQLxKQqH
FkLC3dgFoFAS2FiiiwyDvAfe34b+BqtrnkMZX13M92P6yjdZErEs7QjyIbMHspr5Qzk1XEIqlSXv
s+6WA7VaPELeWClzPMvUYjJ4pDIieRv1kUUSAYXPWIdpW+LcFsSET8DlGbtzv7zDBtihU41AWrhu
ObQuYkYNciSXME7doUGD7FE3BGNz4AwMDCs98dYRe5caj3W3m7EJSiSpRHq3HJ0pQK1W7Qy4Sv8a
t3jJHYyvdUALxtL8cUuaMMVU4xjywdbtZRBGm1TlhzKGxvyYcL7JijkQWEEqixrWI7kcyzP/aEru
ZEdlhT8DKcOw8bt1SYHUkcz1wgehWfAS5kfD0HRLVCWtMzWKEjO8pBM8YCgZiP7LgG0T/LvRABmt
XfvPS8Gd4ZwERyH0QZvBEiQMyc5Ob+elxEFJxmNpJPdpUJzrW2oWcAnIidA4r5yYyjlRsk0P+DIc
/rpiL9DI3UrvU7pnWrwSVi/QlscaY5A3DDjguFW7P6KGTcMjfMfEmq9Hq6Nar2kDlp2arWAd9Fyt
DYHyxHkQXrwE2SNNIrdpY9yjNjG+hnBPgswApiabYrSBq8ClnuC3jeWHyQeE14Y6CskpFDnrq72D
akFPosYOyewyogSOQyLrjI9KpgHIWKmwhdowFvV4Uxl9IFHGATK+F8gUGO4hmhrh0UoWiYlOwHio
gjLxYU+sGbOvi2AIWDJWJHeqze3pnb3WO7pTCy6h93C47Z9TwTzl9DO50E6/soKnTFvdu1VRT5FE
bYyWA5ncPj7YU0kcZrxwaObgsojMZ8sj/h61OiJXj8GjNYSF9HKi/YefQqIUy+x9/ZDlWZ/oq+Xc
4thcQ6GjwnJ7BwWuH2M27uGeZwReTh/znqhzSR108lSUxR219RbAzcryBeC4VVEczo2h1vPvV3iw
Un1gGwJ1cplpj3ULQywG1OQcWkXEyTLuQ7Esbt8hqZLXBCpR6wvgQLkLc/nHyq0dQR/ZBKPiXva0
RkZ/fM+WwBEO71PP9x83UYC1YV4ww09ljsAK6d0Cw6yQ/DiFR8T/GCOlWZZnkmFCOBb0jxAh63NL
ftnMnsjZLt0w/P8Z43vOBHQA0TIx2jO+DaEvyYmbBJFTxH8H/WklgDPM/3LtqUPrWVTrI8EtVKkg
FhlMHoppv772LJeS+95aNZgqc0Tu8txnMJkxDVBxSlAnMp+oXshkdz4JZYU1dXpCeOnH8o3Mgb0B
5GZQA/o5Gqzia3FqYak1IAzPU+zJRVAQAvxE3oPcJ0kX0ZWjmNfJT5JbIsHObmCmbMHf03dTbFIm
Fgs0aOSWr0RQxYHDKkLw+iK/N1fJTn15GYwqImTs9ERXTd41TviIxF+EQKE9pHQriFVK4UzmNjgb
ZJ4k6LuaRk0cCRbOQEey6wgsEY/I1JO0K6wpxEtoayagBUXlcdesJeSCiGFo4iZGemAWbvanIzkh
1syAVvZz0vvbSjewCSA7/LQ4OKX/qM6f9UABMCG5YwLyi3eL8qGC/smF/SY7lxhg7IxBoReUZQZJ
iUrvDj9eM+hV+5ZkrBHGu5rC/io2Hf5vXs/WgVzTsMVS2mvQxuUfRRS+ciapRHSIkTrZxT1wa8zh
zaRERF5aQ9o9HTJmSWqe0OvUjEl+Vwp9FuN4I2lch8XXhExBswhxWcM/V55dIqc8pdZHHaLHJEOX
Pr1mpFXSwMzsBxAusDk95MeAWQauxIRaprWmtPJaA0HT6mUgnXBQ1ZJyDbMG7jI1ogbieCJ5CXw+
DeZaxIv0egxWMVBuzbMqKAL6HSKHokAE12xIE+aAYmN6mRWPfqkjVuABKj16TG3MiKe+R6vI6wi8
JrV22YfJdf5QrnSJDXYC2gX4vUjkmAN7bPdhmTmmntRTMhZENsQ+ZciT3XvWk69jJpAhBS31OWX2
PbUkIcIjI6sWmrdLs6NI+ojaeohcNGG0k7niQlqWsE2BJfpWE9Ajc9/BZEXzuR+ZE9BrFhCBd9T2
XmV3BybvgKM/cwJKe9Qn4ZGWHJ72De7oeWrBFhtdjsxw70zdeVA8vEiRXyUOYqFdGhBMpIDiBg9Q
4SOXG4tZtYWqO1dIYXMHfEqi5iTl2W+2KTe7U18EehcYb6RBHcROw3RwzL5PXLUibTGOMD4Ge6jx
sFJrcMl4yjMr3n9Ow8v4AiWtsDjbXYGTc8Zu0p1gD5IiBX/Ko6kH5Mc1C/ctDH7wUkPB3JIUla4f
7sga4ZrsCEFq9IRnCC9OaqMI7nSApL/yTHygFqmIBvrPsCjVh9+uaHOgIr0VVrM5UGvtZ3MM0LK+
EB0rIUsP4cpYY2pwf59e6ltuNul1Dj/KajaDw1f7np/Bd0XMsiXptZGcCkZOAooV+nQM50XGpHB1
l8/bWP1pJbv/g/2fu7cm8JRaikhB/EOhSmuwnJaCPHdZU5xH0M8X+CXBZ4G1p404lC1JHlCAEeoD
DImtuTlzSOMxcgQ0PmAtOem1fiJ7FNuPBwPkpypaDDEXE34oM1w5Y3kAnf41lAkoAzCQmHAOi4ua
HWQgC6tGh1agNvJRa9BQtuaISQRUFUNw30seYfZHqhCcT3QUomtCLgQtt/49fjodaD+1wk58AW8b
htmSBOLlnM2Qqi4/0cyuwS16j71HUFJKB9lpjg6ayGBBwWZzRXPGSQ1XXI9WNVsAUj4zxdzjqzKf
4THpw4KQE3be5zIzpodsN3S7+4+szq8sXtpDYoArEr/EKcxsC1S9VH7G+x9ZJQbFBlSkKQN/6mUy
hLyRHC+qIBIyfYsl7Y5nEqFJG2puOOpryTqlKkgOACZQXYfK0RsDzosquWwgfNS6kJHhZwbz68B4
qVwwmM/Ang+bHm+ZmPPlzCnhlHb0KklI69Q/tXC3I/MVYu9sYifcDxmZVpDAsZqywgqGLmI/2A/f
eKDNDOSbM8Za2EsY2fJJRdluEQHBLir1I04NjKIgEeE5aUc9gZA/kAQa0oUB8cqSNmI6OEhW0HIn
sxU9W0vcx+evAr72iKpm1bWXIZ7JEmVRaQ8NNsq7sMspuiCZrtksWfTNKmK6/HNrKt1XWMoMTpdD
utxES1UYvYfIFaDEfjCYIaHV/Bz6EdZsPVhXuNgTZ27zOFEvZOEMRhn4HVYDjKWhMQlAgp/NcYdj
4ooOq9IKvUaiNFmP9OkyVWerl1yHOYHbryVohjOyHusJLILU+K3jEFbp9qgiIV1gU7ekKXr0DdL3
TsQIOcU/dbDoSFAnJFAdAcMm/tsoIYCRZsXjNAHMfnn+YC3pU0yPM5Wge7XPFASg5KDtk7wjHur0
UgecPwoR2qgjvsFRoxiGTPg7zPuMNh6+l0V5u2TPhmkBoWzBE8cQnYw90I8W2SNkc8kEQ9uKytNl
lOXOlKF51AY2dL8zro1e7hwvFZBeYfaVBx603r89kuhMXhw7LVYP9myt/L236ofoQUkh8dgHxPIE
wJV0Q8CdETHPBLh20yDx+AByx3DhYUOZx48EHybi76i+dxLE8C8FJCqhtT93B6a4mF+FPv5xxCCg
zyVtNoQHrUkGhfvwDpg+wo4nAwQac7RiekPPg0Dr8LZ9evTULlnfpJPhtIk+2BQYTNIQLjtzvDqi
cka8y/z0u+6P7kjvC1Bmqeeur9S8nxytyO7RGDUYva90j52BhqDBhVfAJleg/3jDdyKejJxw+o71
GKgtXf8UKFiMtp82jhhmtBQhv3JNFjHmYz2TA+GyNrJfJtbFxhyc7GOSwwp/BI0VPLiU+RUOf0gY
qhCvVaXvYBjWaWS6AmKJeiY3qwmUXHjmmYuvq3/corGAlwueNoa6LZI4Gy9+YLP98v6XWuiWMHqY
/DKXcCqiW6fK1Ge8779Dwoy1Bw90/+IlNgPDpTNi7PMgoS83I/u15GfK/fvp8e8Ko9uaqz+mTByr
Y1lcfFeRzIBKGWAAN1n0uB1TZjd261BiTkxJQeYRgrFgqqe8A5RMcHB+qyHvEY9T1J8omBgQt9hV
kpeN4R5Bx9YbS4URO6KkM6/UsBGk3OhAp5/sjRGZ03itWWx55mv9JTN+ZM2tOCTVWSEwAF/MShFU
XoMeWX/ZApl14y17ot7fgDH2ePhZEQwbQkXjN+yq+L9Boe50uGhVGCdsdsPtK0TVuxoa2YFqhIpD
0LNDcshuR++xeJjH/YMLQaJn7xK6m9sf9a1kIYNyej8oW9vqBluMZDQLhZMDubG7j2DLYsLkz/aT
/0g6ryVVtS0MPxFVKkG5JYs5IOoN1SYwACJKevr9zbXr7Dr7nBW6bcKYY/xpbJ7EZkdrvMiQcRNC
sTvuIjjzQjmxyBcH48Cnme8veyeky9hZGHsv0bS78fpD58Ak4axK1/X8BSwIdgVd8laMt/iOkMB0
JM8JLHMvgDMpmKsOTzgW6qZPZbv+0AIghdBD/csAw57yKwJqpNTH4mkyD5G1SrFTl/ddQyoE1T9p
+N0azB8RFxYVeaJc2Zith9qs+HsvWQfvRahQe+GHC/lie3L7V3Qoq0d41MrlA9/GWTvdN7ePQyOM
o/kyEPLbFqpds99wG0yx0k3jdWr9hvYJc0bwYqiDF8eEv6hJPoCnRvDeumCk2MSCAV7yyWhWHeQ9
nM5WQr7r05WNkB+9Z/oiO2jXalNeq8mdTqoK+7Qf1fZxeC8rNGPyqQrl+WdToVL5LtNVH4ka8iVK
+XZAMYsQd+MXwl5RzIee4n+3+uTpARW47Iuf1YGg1YRt8LXRGI6fk2iaILdm/ErG4EHjCHK4F2BN
8yDhnusK+FZal7PeX3JhuHulYHhGi/C6mf58qDHOlMb8HIX2URBKz03/ClKDNuM7/i6HXjOlI5wA
ShbCv/KGF86mDcJ10TMNodXSDQ9bGwqrLkt3o7Cmoe+gyanNggWjbcNZKMTFGmiAQAJIuevhOqqC
kf0BseCgczUiNUduYUwwerH+VZ4A0Dsl/A0hBKvvVN3Toy9xDzssv6MQ0VFAxChhD14PYGD+ZELG
UDn/LtXxfR9NqhXrzwOxdZO800AeJ0vNtWpGonKpI0ODGPfJgFS9il8fhUwCsCvZmCSmoCWFnhhV
SsKPdgfrPrB4saqD3mzRs2FOZm0ACiAaBkK4fLIJ8f7hWPGTQ+4Pcefo21RkWibjaFWu4cD2amEl
IpOgbg2E48iSIh+MmTbnn/clGDGpyOcMKJnSLNxHUTBaR0F/89rjlRuso+MdyXN07Q7ShZcXGHxA
t8cf3DfbE6Qdqpe3MC/if0A8K157mATYWhlAmmv0c0CjafeeJKn9Q6ZBs8Gk8f0Y/K/moByfO17+
bg8WgJKPLWoN2Dx1AwthFaD2oycQzQljJI0bM+xKZk0caSH6XhMhEGZ0xA0e0iOBjn+QBwBQHxtY
sICnildYGWL5M0X7gnrvKyS9cP8ystjpcHc/oAN+r965+WNAVsTv1wRJsoEGVfs6bQ0gilpF1FzS
xJ2emwCGwetRCMIWwzeC7RYVKVtpiMNEdqsZI50VOxYgxS9xB5L5W9bMrzvkqjKzcZLY6FI7cOTM
5M0dLR+OAJX3mI0DfHjcD1YIVIEaDE5cKBwnhNLyUb6xCZ8s+dLstUj2ZZByPIf8RTSXcJCPgCGR
+DJjuC72CFxZTIbnqtiqWFlrl87LYtOIcwVesQaH4aza1XhYxIq8fPzaSRyiuKA3yChxF+pLfClm
y67xfKyvaMqixWuXeXcyJkFLTVYiHtT14++LwTuba17nVrGR7EpLc0hZ4LB9r0yNCl4sOVfF2cou
wvDN0R7Dvb23BJKgZZMAY79//KHFix4TM/Tyi9rqY2mEkBQQZK0vpqMvEm9heJb97ARe7Hxh9ZjA
EOTpPsYolJaPgDpA/Red8aa/J+BDX8BK7TVK/RFK4f5HfekgB4TKATmmqWxyMqKISjh3t/eOrQCO
ekmBaihYPP9HfTMKWlIWNgQsDPxmLG3eCG+ITolvo5liAiUuIa7DN5QfJL94k1BwhEMW6zrPsVZY
BOi9yN2m+hVmdRvs+f+sysun6Bv1Y72XVznQr0A7Exze5RSuABUDjG+Hy2Aw0yor3t3XPxdU4wYj
XbPzQPjf+5ZG5fntXmNqMJFY+YQ3K1q3IbLr6XBaHeLdd/8V5p1inq/va30j1POYHt1ymqwH0wpy
+mULKZIaYLe0tEXyd5/W++Gqg2r4TXtMTxJXWV+pM2VT+ToiYQaZlbyqQblpGU1uOD79mCiwl534
8ViaZ6E6b5ckAaPAIJliX0yz3dvusUQPJc1Me1nDn4FzAluFPk7c0oxXEFuQ5/qB1/esWvdTtieD
Ojr2jtgdMCAhY1qQmyP8A8my24/oyrFZrrEWBd+zNquxV4+CDq8JogKwAnXbsc+PifoggK/E/gdM
gJzcod1SK502q/5KW+gBCgoWNvRCga8kKwmZWhYm4WMOpzejWTvK8xEnyQTEgFYas95buECFTzmd
1Dd9Q15Qu74j8OQtnMMAhs2yuLU3th/Dgvhwefc1/wI4xEuAzx3fFbgLEoAhcQkYHkYB7on4j0KZ
zvNTdsR6dL9wtNFByNd6OwpxHsBPVWvQ2iNcVbWiEPGaowhjrbZwWSYAl8zFvn5uNrDFj700wFjz
xmV8fvRZgJ5dSCvBrZKMrX0ON4434Es7gPliy2cHRcVnsIUiRMjMCr8SOeWADXqYIEIKIgQiXgcK
LFYKnFyXx+ximZhcKeB0eQuuTFKaDUmUHRXU6JPVQJtD8gfecwJ4LsOg1HGhQ5x9b0z+GfE02LRZ
qI4NKwo5ZuWAFWPFhZ1wmLQrYNf88rzwZ8rl6ESEBl2fr1xYgKrsR4jCltLtsb4fWL2Z2NA4P2a0
KoBXITpFCPsT9hpXHF0bLAW8VANqLMhqibUf7BLr4aXeFpfhDYNcFLuArgkcM+gG+0qQMQFPpCaD
Hf+dYpH8mcVeR6POe5nvofz46YaIiGJ7ALpyJ3+OuiobvzGg9bTl+cDN0Bk9TqsjDuz14PQ9si4G
/xJsDGsgOTu4kCIhiUFCqNJ764zho4e3lMQF0drnKLAGJ+BcCjnVndeXY5s5ejTJwbDvZ4ZaDMp/
6UX8PHPYIqxK9epz7g6NUNBvyrBB0hetv6tyWc2+VyB65ERLzooy5H7hyD6N1iXtA19zMIXaZlZv
N7TG+3bfUWf5oKMZYTgAnfKmO/eh9O7zxzZSDR7hBlkt9k8iZSh6nHVbnFI8AfTAvROBiWGzUNbp
FvJtq+6xv0JMfZlBn6dmkVRi+coJjrpRrEcgOhwyHWC2JZoGsuPpnenoYjq679tB+4Pyefz8g5Jc
vlcaXx536dNEr8cQ1s0gRL7rBGJ0k4vNdHLAtZB39zNKXYV2WTllMD4ZTHKgHzC5McZgp/1Hk0eI
IVi7+F2xwXVGTg383uN4Z5wnigUJFjQc+nZ11d2Ky3sNgfD6I7Aj2qAtPLBDdfrby4TdzLvWINME
dR5E20e4QB64QZkrcO7h0qeHOFanb5ichms57K/lVY8eaC3TJR54WhK6GjoP/gk5Drt5vH0uqSl7
JYxYHRKd4JLY0TIk8qJai2vSiLdcO8GX050kminUiAR1QTvnFsWHmavZ1RdNMsWOPigPvKFcHmQr
FhUuPVGTeCRpHggIoClQzUwR9ytpzOaa80OBCGCtJixXoVCAz1VYccw7Ih0klEgEwkHfSP/ZTXFT
8eOqncFb/ibF8t8/aSDNvzsI6sFeO6voL44Kuu5oyp+RVtQM+UDKwR1f6XPDJ27XYFFo/ZLrd1Ur
prav2HTNsYybjGxL4qxC9M3zajE8pevv/jUb7uQdTl9P3Tx39eS+1Rx59mWYzU/8jbO8UMm6G4Km
w9qZ0Waw+N74CPVUPfxzck4H69wbkZZAGkxYo62TOaiRn+pI1FjJtx3ylD2MJ0hVdgRh9xUIDvwf
NfWQswbkBQfCeYC9EI8giYNbHLVomarb+69iZEA1BNONy95sQok6yE6T8XBVoCsB23q70Z++JAYF
i8NoUzJVoM7l/Z7F4xZNcCqxRsfoCFX5hQLWXMWQVOPvucU+oqy5YmlIEku04i3LloNdf1yf5OVg
PtLNNhzMOCeQZ1EyZtL5sXnjon2GKct1zj9yqVf0qbjajtniu4CiprNqwUnwyN/yHV68eC4TrEe7
k+15FUdz2sZm2Z6G04bOgO6dMb0iDHzcxyHFlpwE+ThNOUZ0pqENMWJvihLV9Fi3JoIUsJDY4OMO
jhxgXEuuaLPsNn3il9C3SrPf+UdBJXzrkBEEfcmGlOSaYf6MivVDTloi+p9nhTO7jzJjD7XPn8Xw
c7kfeJVxy1D2PPrEJzt3jZw/J9aYpOxvf115zzHq8yMcpXNv3Qspp6gpEeYeKJcav3AnFu5YLoe1
JeolSAjU/VQ6amcoGSA7/PZJgJ4SHgaAZTFCuaYk1ocsfwSU/JDrkoyCwalhoeK/SCLySTYvzD+Q
6Yk5epkIhHjZ+rv8bXxIwiSnA00G7qrK/vy1CE1rJ17qfrWugLn6hsIqqDGLgF3MN3juPIypztvo
3/BSzXKrGMc8jLwOSE2q+eDh1GO46a+NSBhEjWM45BTQSJDo8dst6UejDSHLHNQOVNha41rO69Ir
tiOHYClbuEY/sSmjSWKT77hA9IFLipaMoMPhgnh5aN2XV29ZMaGAOTAiI5hcEpLEGyIisGBTzhLs
AKKLsRjpMxY7ETRqo0NzmYTg/l5QSK8ZzJkrsWZQpg3CIsJ+UfqUi1CQlmG8QHvDo/XH7occ0ky3
VEuzX0g4hX4+VcyIfa7/GgDmEb7acEy6yPwOFQXmSQYBbggsh3ApiG3AvYRMHFLSkVctdKvmcM6P
HKDZAQJzCnHxv46HZNIsHJCTZsL1c8JSHF9C5Lugiv68AdD80xKSwcKjJlq/ZctFdQZO6/QWDahZ
bvXJxVIWXwhDn5oNfNfz3pr582TAKdA1njDUKJy49ieoAVmHyBw+LK552S9bRzmAR4bSdizexBgN
uYxEc5vHvrW7O9ToARWIptBEAwbWdxeLmIjw661BbXndXvxhLPUYMOmSkBxavCQeYW1bpDI7fGGu
FnaBAHm/zte5PbcqKgoEdgbZpL60l0md4IuVME66LyKrAJ7ayQedB0jyquEpQnVhxbh7Wf8Fo2QO
XIFUkEzgP9A7YyXgA35Yg5BvxfIcRN3siGjZvPzYDsVv85QQGmi2O233wnOQWCXs4xfZFGrREpYV
E0f+V2oGqsuGQA7YZ1v7Kwzxd/Hw2Ow9Ys71qIm2PFY39SpVjb7wbBAnhmSG5F7+GN/W5R3gVg6c
4AL9MWcNGnpCh87Y28RWh4f/ga/iH7RXIL3Y7+6bmC/AMlu2ZhH5dNBIso3Mj4V3oL9HA7oTSzh7
xF327Kc/PH3RqO/I9UHCBsg+y2YlqXkEWQL0qFyTxmI1GpujpMn/Z5TYcHPlQiKbw8MWsbCG3UyA
Fm+redpAhUjRhJLeUG1lLM9xHNbO390iX3HDeudN7SB1sXvMg+w0Vv2UuPcnEmmObvtMy+TgQAn/
psQw09TAAuHPNYU+xFCWyxH0ONkkBEVdmZcIFhJPQgstUrEqAYAf4LFHdMggFA9AbeIJKBcs5N5Q
hoX9/sere8lM4U02w9G4o2YApL955dmW/fJbuCaaywpCozE+9Jc0PnQWksAtHzyFHDmI5mDtwFYq
KkYMQzWwXqTPPdnBhyrQuIBgeReRGNHa5GmkAxuHEzWSu2MBGQTVBpqWJBXci+MXKg1Q5I5dpOwm
JyFoppLo/1uTNWHjubXuPXxKIrRQN4Zcb4s7FNlsQjYRD8F8C+cXkDOBNlfaF76TAlfutuOUtbRi
JXIyg1SwqXXoAxKb6g+Baij2U7OGExVBzATlbTWuSXpLUe8sY4GSxM7HzT5mggG6YKAi/A7bN/u8
7oDYoOH4vpGkEAdOUCsfkS3YTFkbNSZRL4xtYH475KhFGg3hBkerucRDTMuPGZMJ5BQzBIkt/nMe
ux2rgTc1OxF4CC/Qag5zC3dvoi8ldmaV8E8ccSOvtpIdGVXccRocR7YZppCAc66tf4pLnKFk0YqB
ybdAYK2lWAcxndKHWITN+TyS/NORn/GxByzxM5Nln/0vqPn6C1JgbNDrNUdTC1OUL39oWKgbPPqq
VeFguncGOsLkkl1+6+QskdBIBpndd+KHSbBDwrLSoKGhpW3kYEf3imjtmjH48O8LmO/QQaYs/hJ/
pQMOHa0Gfj5n2mxtlAM7JKr16r57W7DFOEhmuOofxwiiHkHXBi/OX2+X8NQip7z0UEqD4/x7YGi2
TWrTBJsAj19qD8zOyv194R3VyjxOvq5GRKJyYgf8jxLaTIgl+OIWGPeNIwGtNgGgfgykqaCFhuNf
SVNcFezSgW3BDyhcMXlY2D3MWMD5Y2GA+FGQORC7Pz3jdkdXaVojx2Dh+lpGmcTjshw4Dbo4YmnW
uXX7V6YVuG2x8KfaxZcExPltpTtVNhNqCcGe9pCtYRIVBZdAZQ2dCIVJb5VNP9PHYeS2drWprMGq
XilrIZzG8nT8sdqGbq/jfX4RtCSykT6zd2PyYr7FQpbW/t4aW6V0dxvg1X9voiBcPrwir6lY3FoT
Lf7HQjnEgug0SHyUb5wdJfkvT0dUk56lTCUf+ZuOg926U9U4YRreygsugDXHYmQ9rhzkOKx4BUnB
YrkjcBLZzwgaMUSmHt9pLIvKw/tiJLDEd6EOd9tpyqJKN6O3HrmpsUKFAk2FbY/kl1oyeV9HpZlB
1ozsAVq4B+ojYDmedIYg6qKK4eVj1eMS2zoyZJxFX+MDsAkE6QO+klVxt+jeTHXOaKaxzZpqBZKM
JIRAEetz0zZ9HyhtUnnxSiJdRrFCcaPJchgCElH1QKjsypNsFNGn2BZ6SvxUvMF382P/0VURWipy
NDtXA+xhpOF70/3BZRCpWUyB5NDXKMafsGZ/WOAVaOzNZLCurWs3yd0HQQXGgfNthQKItbVgoryH
yKkOEQu6rcoIA01MHgIo5bKF8aw/Lx0EkevGDo2n/1sV5jnyqPgs33nbgkwmp4ikBQPYRZDLZ1Bb
NOxPRBss5yMvq17IZighJ8rdMzjqj7/FLGHJYTobWW+b5llnfyKdUDTu9820Jl7746WzYhbbnDRc
vv4MK970672c8jg8Ncb0MUEXzk+pHR7O922Uq3TVnLLS/IR4toQMEBx5RWrCruf0GXYqZOB0kAQD
rFOXaRZ0503b9H/fII1p3KzCoQ9ihxF10ojGULKHR5hNegs0274oQDoAAGl9CQGntTGH0p/pIEj5
+clGgvRS4BrktqFdwYxB/0/fyo20fw5iYwv8qSzNMvw+7NfQZtPZIrd3Nx3Zb7Y7o31cipD38O9O
tFwpQhRFptfjKig/vCc94/LmhKntHZvWPDT7GLYprpjYwZhxDyFTxvJATjx8N2cd3IAEfYA5mxuR
Euyu/P9WT38GaYq4wLiYxNeQBM/szIJ5mNo9SZK4fB/Wa/FwlhCP/rxZ6QCa6ODBxUS0Ru2CyTu6
KZgeczlaDtE/8DEYP1GP0CH9VXSvIkY0pS28gUHvP15koYyYvTfEWDhLXJiA1WZ8xegOZFFc0xmP
YSnxkAxRTLBWiLh/3sbLaKnPVVs9gl071/cid3W7m2u0VyP+OhIpRvSCRRFBbDGC3g71UjSKGlFX
ozmGSPVnA0gxbvWRPlEUwVDuFvtPjKFLIKUF231QbZST/Odw1mPjjFnDX0qmNo7dzm94MxE3mZkF
m0lMCC/YZyL9ZZ4QA4OhmVxNNmQiHgN8GPE9OZiT1Z9i3cfiWYKVZ0CR7TtyhMd4xQqfW2YD2wA8
ttQNYC3mNHRQ9L/JsjVvIw/gwuEztivGd1WmuG3aaU7pIHid3UBInc35vTYJIHsPeZgaVuoQZAFa
NBGBbDWNn25wciPhYFIW/SBJebyO7YL3/V9Tp+NaUa2YxDzV4dTMlgpO22ry4IhqrN2QM75EbgGX
h7cHUPXFwgeZ+W3os91qzSSkTHHlG99x5A9pUqhh6LDwppTUtx3VGswRda+NgId+4pIjvMFcMcrp
2UHXYmYJGUtdabM9koPi1rdeRIuaEI68C1Tolr906k94GP1odZJsLB+rgZk5CYZbel/baTyg3mlx
+7HSC2ZGYlhhewKTGQJD3NyhckpsbV4i6ZDG+4EtaW7q7TjhnoaKkeBEWL1FX2UOrhlBfPV8SKcY
O/9OdGAe4+UIoxEcE0akPSdAbO3w5UIu0x38+H/vFeWdyCBkRwRdI118jbnW3DD0Z9YeDtRi/ZIf
2d1GcWkKua002zbBL9VGOkVYxRQjv1a0h0SOlLM40GpjwbIOpDxGPlfMnwujnj1N8lyAGDUfZton
rdfpePaeZmqymtq504JiDUI6BtItNiyis2eLZgKr+7bKndiJpzOYCea6YaDNGHjJ5TIKE+krwrY9
MPIWjpnn7fRwFrhP+g5YiKM6d6+aDmzxKERjhgMzobEFwUqdPqbGAdr4z/i5xuo03imsXIdSRGVr
pB6JOJtItB30ey//Ii6u7FTEvTbbtxPbvNALlWuHysvQ7SsMCfLRbWlK5mD79RqvvqYe+wCEVYjE
bJNSiveI5+vUeUzDPMk54YrfQIxtOAHGKmi1zjG44I1nubhowUsRRuDVbm6SXW0/ONxRsXFTBx5q
H7QKszco4YnMmQUz1om0dN49rsoEhd7HOjkFxvPji8UIpAmSKwYKSj+cABUXJ+mSjPXNBZ8wngmR
nQd16b2OVPwRtvYf3x1h7hVygKbk7QehOBEP0EIeUHI1tJU1dMmGWZJ9INSJ14q0bLigfoD/lXDv
3NrMmQvdJ+5bnZ1ulYn/isXjBPdxvAaSGVKRaB1dVcGQnLDy7k0cxw/VVsEMnIlMbXpz1pGtdeOC
+giVEELfhtfie0Ysh86Dv51jjSGzxhDiOkLiY2fPIsNVZiEnu7+9HH9bY/SRAVwZ6dYyFl+6F3y2
/KvDOKGM6ckfTzepvY4mJPhN3tfXTCaAuuYQAu24QqC0SBzpoZAvZSYnGuVPvTSLiKdxlptbngeC
3RjH8HV50dAczLUZlj4EVSPRK5t1kDLtmJA6jK3EbCAVIOySIwwehUWXw1WN/pLw5BWgcXuizSGq
GEL0N8G2swB55MOISNKHS98HXKby6hz6y9deLNU4P+jzuBxo1gPRzWQIt5KAKdvJ6XZmQHIEe3Ea
HNDA13B6MtJbIFzSKNFaRMI7VtUGlEPKbot96+r40qxoAm5iQONEmacePkgwlHVOrywR+IQFy2hO
0ponUWyEyO0OIziq81WNR529IZWlsKoBo/VJ5rhvrMQkQKgh4D9e0fwjYgdYiubQBPx1Bjr2Nlid
U4rft5sxlSEN9HmKZY185oeVG8pMvFRVz2AH/elrVVzD4G3tRRnH/TSRFV4DHBd4Zn9u4VNDHVIU
CdSAvKdTGeHWE53uF4PI034BvX+NYWpsOwfvno8ZjmduEW0JCDOeJXXuY0Ud70bn6M7z+HiaI0oz
+bEH3T5RXW5i2caeV3weWawFpgBIznBLDtOem42adkil+M2Ka+wDpiyYxR10n7Vx4/X4Y9yl2LBd
AIDMfq4oj/r6iB6euC2+CjekmPQ3XwvFTrSElPgQ+9vwuHAG8VJKl8G6dSXoaVwvXNG7XZgyIMfh
QQ4DVZv9G9wabipjfIRdnx3AxtMuEaZxCHBpSjcxn/MTWyJcbUmqPgPzAgBcbDDBZ12b3YHVIYAB
pHmRifq1iOKwixl/AuiUhP+eSxWloafT74fVaUB6kEIHYNLncIfAoukO5i/7EbBlc5zeQDhQ/gDa
4JXmOrEFdN1gmt3qRhQQu8RlYcky0hTegBMlf1XQVYumWHdSnwzuRd97uqe+gw7k2DkVS3Ylr+FR
EihnS9l9/v0Y2YRsDMiOEpzuBvzqC4HwY1pS6UOwaw3nDZHF0fE5j1Yv/AdAoIAhODCJeQXHxBtX
Tig0CgR3tH5GFuoMGPcl7sId35PyysQ9V7fYjo3YP4lnDcQDCTUAKjsRRd6UJpwwnJJeeQJxV8eg
UByJdGfPU/RHSKutO6MbaxjrPwQLiBTgric10bEfsqZqGkfoMY1tPDy+jcOCDiJPTQycfreBuGPU
631AIQhugbQz2ZjsA7WZzyMRbmY1YVQXvfSWL8cekQ0J9YgViR8x8MYzG7C9R9RSBjqWJQPEUnO+
fJshKMKPBeTMKSYgmThqVOSuLQtoyDFBaUgPzRqiyyR2Jhnm4sraBXdszuwmZgWcNs/t8obWeYEk
ymyJf7l8iNY1xNcf/SyZB4ETZVU/hYd/TglCPdl69P+kC5lvAGM6e4Q5X4uBhVDfX5BxkKMXjz1y
soR2Hgh6UR0RQ7P7JNTHzwGgP5t+ON/1CXIo1idI5mcjW8iyBn3zdYRZDaUlKbxeZPJtOAaI/SNa
CY62PqFRAleWSBhkjjMV91SY9+MH53GY8VWE/vhYGwy7UEkFnDKIEbfjxX6RQLyxHSBT8GUYhHQD
pCWFKMbSgMSC5ilzusnLysay11HuREEA4RxPiIDlUQIbsxGkGKMrZrv93VOC96Zw0YtY9JshvAj3
++uKsyfxR1zQC2MoFpQ7cWAF2lBSNngFWVggui0aNK42e5teaBQ5A3H6Ul0he5caR6alTrvJMyAx
y8UzPjSuB27V20D59able21iP16ls47asOsOZP6bNzFZcYwB7lDXpS1B8C6rZmacLmDXYCEd60kb
B7vZiSbdjP0ePRl7c3nLYRWRqT6sAlA22ejzwRKm3e57mfWhj9yPTHAaPnM8B9kIVvoyD/kOL5dt
xZpmErED9soYGNB7H1sqrag7gBayjBtePEuyl9rkUFrdgXWcIn4JevfKx4zmF14EOsIZ9jWGYWSm
hBw4lN753dcddCf+0+/GREExPsBH69wP1AKTL1V+Qxew6l2pYSv4/2RDzeat6mh9QRp4y1BZIyzL
rGKmr0fL+7EKc7+cJTye/Dk3BoR4solAstuDZEP0uDygJECw1JwutrSPyN75EXKan8LmnSxNHKJ7
LiG9fAr+beVun85JJ2fh+ASs5WAYUR05SR3NLsIhr6MojPxWsiHW7DHhf/VDVF99gl/YQH5fZ1OS
HuC9QBk9Aawp5hBUfOgBoTk8h6rJi/+bYCA197wdhPMu8hnINYdzycPC8eGQSYNfDvdbmDlcbZ1F
MD3el3fwxh26S3QH3VviZKfcPHXO/fbvCZjw/UuecvxpnEekZYH7W88jV7ACjCGrku71+LAya1dO
7ozkAh6EvmTNAOlbvA5cOGjMUHsbGeXUOiFh8OmcrYLpd8ZyP8LPOKJeJklFuODwnq0SqoZZ20RH
ZuT8UXnp3GO8Mve+yXkoG5IDfI8O/YfHIJ2BmvwYEngL6OIxVZg0veyc4j6+FmwY7U4ncimndDDU
5gi+5uUcW+SewjBWul+KvMtFN+hskZURKHPFtcrQLg4t1TgSs8TbgtxG8Xdv0Y6y8gULMJkjPhAh
aXKEXhl9L70OT3kQa2bq4hL4OD26uqcvn0qWu2IvzBc9pKkJkC3PxZiNM1sR+iDYGbA6xI5vNFQf
5zX90qCIuphvdEtk2+hYr1TK+n3yWaj0bfRBitFDGWOdOFgUxkGHnw2PPP1kRNt4TPYDc/Ip4PL6
0Fo1+jfwUBg70j+MY9+Q5s6uYoxCVs4F6rlivKqR8Asj/iY7S7BRjxnsznjE/V7cjxKDFTwWvaUF
EKPwZUVj87N7duTu2QgmVPQt67JonxDqolGZiMlkT0Irv0j1oOaxS6Bv0YBtuFUeuWLs4kSr0AOv
pbXtTZAxoBCh1PSNDFSQfkQVIElmLNhP8oEY4ngk7RubGJI8uofLYMbCPMBI7sQPk04WfEA3T+g3
//EPYWddonlL47+MMD0hFG2Z5CixQNCT32nEoDsFGXi4PWggwZAPwYwo2446Tf3XRpqLBxorlkeM
WExfM46tQCBZm9p78O1qwVUPx3BYAZjvli0ZJmc0hqoUspAvzv0KyCYxPtzfS8Vtfy5Ga5ow6pYC
R8ipxk2q2ZAgKCveTzpcUAcmBxyomfj3ju08cGLfa3uq2UjDdobCpiul+1yq3u+KXKnxydwZblEy
WDfAVsYt5hCVKLavRejzMDImPOU0x8T50WKhleRTvUWuRCcTS4ucXsz6MpMpqDC7mRJ0bu2ar8KA
aGF1M940kgOTFEPe+WdjHi/R+hdZX4Z3JLS2yvPWJwCfisfxeMpPYGtUMoISFHxYDaoWO8OzQj0H
8efjjPlw8NX0AxWUApO+7A2JnFcJe7oTMJ37ZDSqoURqxUwZOHKonkTR8x4LmbwP2aHnXBYTju1l
h+pqxQmfb+I9bwsMgdNHxoGHbpK4oCyMXppuvarxcJnSIHEPSvd052HKrD6C+QzZZ/ov1SFAiguq
Ss1kWZdFgLBCui1OVqAGlskuh6xsFz2dPCHmfHP3Ub6lARoEcVRDkeTr2OMCWjDzwOU++K7YBHW8
8WTy8615ZHJbIAM97pp47F9CUpcX5J+BvqXsHaKV5Pq/rG9IBi+nJ9gfh4LJ/j0uKAs4aJiQUyRG
HnCe81HF+cvzZOnUBpSJxMLJgAMtPC6LqhY43O27/y+pQgwwHVBAwaBEnY39dMavxA/3WFHpaaUR
zELlztV1wiFDaPACSSDjSk9k8D5gajEv1eZ35Hy9dqldfsiILPFzs0oOnDrC6XoYyThz0uAe4DCE
kfPUNY0GHDJBUeIjvQmD6UbGZ/NYcGSyqI/k8YaWgGghg2TPHscOHJMF/jEvzCMvhVvta3tgE3nI
UNJQ2wsjdd+TV0hP6Of07824vQ5J4vArkmA5mOARhZ35fsuYGBntrgPBUc8+eHvrQlzWsc4Y9cnE
VNg/5bM0ANpmhF88j3z7Foysc0c7FfaZmJH+QHCMPiX6t4Py8KorGBf3vsLIRAvgaofEQaZl9OZf
60iDQXTT3RyCv8erBzWRZxoJAi+VDBzNDcYzxCyUuvzXCMognikHOhH7Ny80ET+Vslzkwb+IN7Gw
XFgkY/yIG6XZFuJMo+g4wrnDcP/kVbDWHt4GiNOhvSm0Jd3IWNtyVQB5WBvG6ksF8EDGWBGvSt5W
0Q+WORAZnVWC5y98QqZO+tsvpKlYvCiGdJBFhJzS+s6Rk9uDNXVp3CwGHAEwv2c6qR4sKGY2tsnh
q8MW8eDQIGaK3krhmU1m7ZoWhzPbf1C1IrfaPJwRrMR7knKY3OfE1YFWcgwBHyHRMIgN4vtEa4GU
dWTmcJKQUUU77nw5+/yOsIgK7++X/LLa7ltvB3SZDkhjK5f4rqAjKCz56V1pzYHHVU06caoUV6Kj
lg/Yj1uuGRW6TxTZnESdWUDLEplIVu+KVZ0C+VP88q9Yt3aOxDoiTyulP8R+89tBjSt45AgO4ijs
zN5NLHzDDfP0dNYONpOYGBZY4lWzIUyVnoUna5PavT/R3sYQC+PyMLJSRNJhfyup9u/I6yBM2a+L
DA3GXJUhCneJtHk8Fi+seIVVYsZo7AF0OoQ1II7iSMGnNdPMzKnhPSG5RUXYLpJyXr+NnNmbrAUK
bm22D1JmxjlJ4Gyf4wYmjqy4HSuwEeSwRINtl80+pyVU3OJrPZ4zObdHAxO1lrqSExMh3TMyFFhN
pnoeM2uImD5hX6Cpsf+X59mtHTIDKxaqcWGGNvndr76pNf4T4M0v3HSmWc26wjLKcGUj3/xxIKd0
Msh8VJcFf+zEa5VFLJk5mVgschQKVyI+jHQM4k6EPh7H1+rOzF9D6OFyQ5DrvNlvgysXwrOdJBVE
E99xMyfF4x9Dc8BpykKO4fLtfiDRoi0nPUzOg2A/oXjFmMjiVOM1Z0faWKLT8RvBRCRECqKZYSGe
Qvy68yP2rTXuS+J4UCABACN7x6GK6tFX7YwZPTXko7wSVvI78Yojj4R01SQGF4+jyqI+YsbG6k22
C140ANFtvO3fsH2oqxhihNjh0mElV0Q5QKNE8hn9KsbGxMM06TW7yo7HgpMcjtFsDkRX0POeew3f
qdAivdiAQwMD5w/HCdggA06ImCp4QEtlCfUHayQEh4F4E3gItRBGdggN9rDheu4gd0pUJgTnL59E
zBBTQ6LOEqkaciIWS3FHAViK2YDT/HsdOX2WPvNmAdLA7iGEzUqHyyXy35FnzVundPRZu78v+cUO
A/KOOC2bD0GeD1JTS6W/123E0f5o8ZqPFs1t2I3rwRQNadJ5Ddg2IeNAqa4yVg4DHCvhSIHUIFnd
4jH1YtIHzgyMvB1PU519eMAdtlStJIposc/CCtUee4NOMUTGpVoNHCGp4f3FV92zCigwNsRf+NDk
MpK/UDDJznmYf89p/LX5x5DxwLJ/sjUqoIt/Mu8cW2NfZCH2ht6vmBUvp5bNJl/KP/armPHQu3fL
jtQnjAvDoZOjr1o0CKwWI+ux+Hq/QxYi9Zwwl74GZv0kxjiyslMcMEVonIk5NBql86JZEkLlxOkR
93li8EUhR45PgdLf/uK9u+umbF2pTON2WTqP269xJNltDzWi3ZAjPb5+mAgrWgUOKEyiTMysbQ20
bcJIFPnEgoDp322uG64IMpLGopXg5wny64ueDJkIKW5vzY8V4rssTRKnHR0XoF/hIrpeR7cvnf6e
UxlnvcSHeizoBJoJANpEDGS0EHChBw5/dQ3v+zpxrusPM0MEgEiis8BD89Z/64584hrAgm5GS0Qr
vUMGzLxRO4tfn2WolK85IEYb/MfSXS0pli5RAH4iInC5RQoKd7shkMLd4enPt3tOxEhP9XRBbX7J
XLnE9/tJ0yrlYu1Q4WsG8oFsvH9Ts0g6m6gain2+hfXi37jttpHypmBQIU3yqz9v/+2avryzl38I
wK0Y6bKGE7k7TXHR5T3kitCbvz2SY+dbsiIL0UaCgAjN84eTgcyCG47TMtNL+EEcA0fuR4keS6wf
bua/XfuSCuW5WJViToUyYusjQZ3x3P+s2p++hF7Ok2ckkngt8bvuqZbV8IxYpAupaus3QOUZOg2K
StfWv58lS0A3p1utFmPjijY0Bo9ri4NIxJd6GDXQkBqnL+BJWi376qT1EmMcdFTsUvheMdcqnmYP
oxgmJ8w+Vgo7A9qgx4O1jjIOTAThHI4NOuW9Rpg7eM3wJ9S4nfcPBglRUMq/vz+JzhWua4ZfW6ix
kwC3QrR+zAnkdaj24vCwoJ2tZxbheoAQse5XpEB1/j49K39q+Oiq4yXcdpWrX6ARdcSt/Q/Jbbj8
QbCGKHdBAoGlUzGIEIWNFs4/Nznlu+LfKZeo3opfyrBNMVCcpbv3ygoO4+ByZ5cjJatAoOGFiHFT
YCkivDe8NOuI/7tzP8tX2irZ9ePlZDE5lv4AwVr9ORs4OZwLFzYCjlS+fQksU8mz8Z+TgYjBqYv2
Jw3nbPKdbR04FFSizWQCSPytnHWACyAobSeGutlr70t4PslfB+oVcAl0RodnTFO/0QxHfj79oAQ5
bXJBnQ5FOFHZgTwReWqoRblTXdJ2rBrV8w70Va9N7sMiwD36KKPUReYai5/AkpP/5M+2ca2cFc6V
9CjaxF4lscOJWSaz7dkbq7c7vo7OoxuVSvH9w7YEfPkRG8zFblK8dz3m6sVkIvnJOoLQ9nPIva9y
8Ewe9dhPFLPsmn/rfztpY/jjj7Bu5Oi/j3wyBOim9sPY5BdxGyRRemEVCs4z/Ke9l0n582wh1uUz
3WAwi7hH54q1ZBCzK53KRJPV1XRS883jqq6DhsKc/Z8tqrjzEE9YA1lyv85kukqUv6hPz0JcZ8mA
/VbSl4nq9HqvGUw2GOq/s1Fyx3iQemRCh2yZGJ0DYOE4jBZVuLFbIQQ2Qvk8j0y9t0MiWN5aOhy0
wh0LiUzl+iusa2kMmYpIVQ/DVZGShgl0JMRJhnY2O0V1JpsRORpiZy4wggW0JHr53rmJkc42zwtR
q3ssPtvncC5a0Tdui1/HDYlISBKeAmaL9ikLsrgP8qNNtDN/kQKUUEoklsSnCEBDIIO+qGICtGMl
r+tVefh/VGiqsVR2haoXqDQ9r7AiWXefwcYGKATom/jl7yJUCuuhy1fXbRQT4WEzpSVjgc2aaYvq
12AABPJIZb+B5gHxNr8y74YQ5sQHUfKFy++5CXQ51AH3Z1b5AExDoCDcsUh27Q2PXpMAt8YKPva+
5tE8J0uMz5TR+KQYq4b/tsrf6tkoMVx41cMBq8tU8etQ1qFljL0SgeZ2JVGunKwJLAWzxnUPqcGk
D3OTb76GeTi3SSSX4Wl6Gs/k4t/ch5+O569coRMBRePLk1TwqMVG0eOMGPAGUaGn1mR0aG1vrUls
dOYCGx5PouVMYpHyRu1oGr49uznfQP/D+Mv7v/ud6+/2mrf4Tr4umzuTXavMeBZHstZiJpLNMJ01
uZneqK2TtaTM3Y1ICmCEBj6Tv2/zECXN/J4NTe8yeopv+wbhtzGlmiEhkCRIAmS5O0s0/NyxuSer
IWhzR/6Fbkfbr+WxOenf6tiMD9PZS45GyuuvBGJNAH2w8VF0pmvqGYvSXRwCtaZ3GR77JAFKz6H/
ecd/Uis08/tRhJlFBLlgfpF2gevGB4ng7ROor9JwdIq4a9ZYyr61hs1cIQeoyskxZcZ9FMHqa8Jb
DI5j2iKTvKGTdXLMXXqPqVn9Zplw0HY/8UDGdr3l0MtOfyuEl02W95lH67b7UDih+Swi2onZq3Va
hsgxh6CIjQrELq35ttHlw3+MBScEv4DIgwJCf7QRWs900H1pP/ePbGgW8+rFQ/tzyDMKXMTm33ls
cG8INHNKj29TBdNl7IFQsk7xFKosZiXysRMw6AgNUcRZvjW15amK20U0pWd9aYVHmW/2ONs2PJ5Q
51HbdrbdbUejR3nlJzNtawI70ebuA+7H0zvbBvNeHCUnvdolVXm074ML/m4v2nt3A+ONaO9VA5dv
Wv7cfZZp+2Hjf+uFnpv1dS/oJwNv6odyjWqaXoe43tS9+eaceG7uu8/ud4ARd0w0rp14z2vFZgEQ
Y05Xc0xdZ7cRcl2DqwIwuP9orUUxBXyW+ywy2LT5QFSfncTMS9x68X5meDwEl10wyLWWSUL70XEk
8AvoZ2af2l4slErI4BH/flM/N9aD/94TCA0K4gkc/q7OGUjl7BHKfka3UPZlDqjcg5RDUFQZwRAF
ehPnUfKtSlF4gKD967zQx8L5uhEme4s0c9N+SIxjcvQavyGx4ekTlwawPvHp4/fIRyh4YH/egA59
Rt6HFDQOpQJS2pqGnu1wL3bMfrvR6X3xkmmQ7F+bcXY/EJ/+fZDqJZ3VxnTuKAMim9dckjisrYvN
9OLdcCdOd01Ydr7k0vOtdiNQCLncY9esfmrV3WislPu8iwSL1Aji8puaSiDw5Zyru4wjvpKqGH6x
DfVP+APWWyxgtsecaP/gkygrrK4PZTu/d6J8Af4O49M7K0XmFZQ7Nk4C9gOwmZ3G93Q25nZH8QHA
xgM83Tj99BcCSP/5qiV6+5MQ8RmHe8npbqXbzsenMpKwKVeFrBlfCBLiwYiVIJnC23lGs6545xrT
xLjpTyAnrBw2OX9F/FnzZqNebDkNl1njsXBF8gQvrvLu1g2hOk2RUfJy/8qiZZhP7DS/mttX7vj+
iWLZuwxvgk3g4ZeWqp2MaaXDy0bptFLZUN9uAY4EA3gUzm8gYo05i5YZI7eBrwrl+Xs2EtXXX+Ie
PJCNPpnr7h8Weth3mO0Ha2fOWT11nzlD1v3X8NXczzZ/+BCT7kd4caWrNipdMMazidm3u40I4Xrr
bf8eq1xoYAt8em9BzNOPu6SwKskb7GwszNle697cQHsgKB7sq3cNcN7D2EkBUSVHVAPou+zF5Aji
a8F7h5/ehDGIdRvth+EOu97uD7S5E0r9GEeeOUz34Df0WcHAMVL6TLcLcTkt8vfKY/wdAHqWrLV+
NtMTBK6ZCda/vb8B8KAbOqlsmulq0N/mUubXvmQkximSVOHcCqJOFpHpF6QU8PzIwXjpjw0JVBN8
vRzUUw5SBNzR6ovTi4wBdphns7tQ9bYERbW3wytTRAS5v2jPaflouTMVOgsPxqmszEwuo64zlC1p
3MhrTud5nHwY90xPv89Boqy3e+PR8+zPwAGnlAJB5Wnm9soewGt+4T7AmH4U/OdVp+I/v8Hn/hld
htdEdrs8amY7n0VoHO/4WH2ba/C5+kbh5qfH5an/qKdO/5brOsd6+uSaowNeurldihfxZ1JEPT6a
Hl9pM7PO50/12zRwF/10D7xb8G6pPNa5GI1iJ8JqtJ9iFzEk6nsuqQEvLnjIXWCTrLS6/qmV/PVO
5NzDz31OSXeN5dyIUSJUx5vSCS9yabq2zgQCxL0LE+uIrsKozSjRePvfDZ9IFcx7Lunsi0i5uxut
CCkAz99A2b3d5Lw6AWKUEm88GW546RgjLU6T7I0qSkcN9lqkpmii13F6YDaWrCu90wSFSNH73Emh
Rv0mLZus0l7khiQPcx5yVeYUCQq2BAe/f7+3fuasmVUpWd5NlSenV16RsMY4/rjZcxnOyMZ+v49D
liT/Ct/+5J8+Nny0kwKefSkebv4E65JTol3Tuv1F0UjD2QQ3FLwDeoW/GBHhwMs6LdJEAyT26zys
OmS6K94AE3fxPeTOi3RfHIrD/tl4qLYSA/vHVP4524zNak9/W0znvw2CWm7T0uXdVMnjdayQmb07
EzOX1/jR2mJx9S1QQ1kLZcGuSIuDhbT7Zs/wXm38Jae8Uwuy4Fbz+ecqkwO5KpAyfuRUxd7ZmE0k
zUUAFPdgWpucwoBfBTet1K7ZreZtZY6/zkxngjmIv9zeOOn/BtJWeNQo95qzyOPIAGZ6+odjyWqN
LmhMP4vI+PQKZiDwic8IeL36+/67l7rGFXsse2vH0QF6PMMgfWsHiRPGBMJ6ogKnygJDe7yqhsHJ
K49et2yUXxNIgloG4ActUo5dcg5vP8p1EmzVQIVX2C6OozsC6o6lF8DgZ7grvdmcHuSrkf9A8PoZ
MEUzPVU7wNbMYd6dWztRoQSge5YK0FUFl08t5LJgQF2RwlrYlBJ8lCat4bcaNv2vJPtPNsOZeSSo
gsNL/1C4ce00E3AkWIeOKHFxxdiQui9pl9Viw0PZSvwsWVDUmIEOmNcFjQYHYnsrnVNQuyAtnXAq
76QJas5DLhXLfWPB90qSOAHKbZSxCtvBeFqe54h2QT8a1JNYZGriZbz+HG2WqcXJ6bO4YR2Z4ipH
NIfzndXKwG+T37MM9S3ML6LZF69LBL6n1qcQSxTuv1F0SoZmX3hz4U5acszfu2HdS7TMFGOfLqbN
xa+lS/+jbOfLFCvaMKdtaR/6ed6xwVfNfVuI1TLdjbTJ7iJjGxqQDa+8LsmQD8EGT/H+cb07TOfR
SBAg+QYmIIvojtb51YSelxN3ahmfr7CvKon+KpP1BQEfrRhBPb+EtFKiezaLmQI+j/Q/D15VzUnj
3H/QQ45Jbh5devjRFYI59RLwpfFDxOQArg6WeNBR6Y2dIqT4q5+P+erUSeztGgxQ+Xc2XQFyRe80
M/VG75aQUiH+EzEk86F8sokzdlRgHHNnHLPJrQ1U1DSG8DAsXFjGGX0/hv9K6B7AgkZVsdwNMmOR
cLIAsDov0zI9s7G0yWv2w9pwnX8plr65FEeaf1Lm18Sddv9mL6P3OG6vDDdIs8G/U0jBofy3F6Go
emdTgV+/L23mm+GJcGsQ9XG7Akcfwi4Qm8tqkg0HXh5vJcxCWEz/0kz03ZIrOxhneciyaeeMDMTb
73g2qX5h1hHJUeMx8dCRbdLZuKk4kgA6j0LWSAgJEzqTCKix+Bx6X/0PjuWJzfK5mNZKT3IarUz3
02Yb0NS1Lb5N/lTis5ONmLl1NrOIbPNbr8Y25Z99E7EQLb3WIGweSwj77AlD3lCinEacAWtP3o+T
6u6fIfyrusMkPpdvgOabX21LAl9kG5qodNfTNScEvu3NkwzFVGvXdMFlmPJyFnn3PY/ElBpr5KdP
9CeZkqCU+r2IbRCvhMrHFtvSUnJ2CmKMnzWGKzMvO9xniyyTCuUOp1qBvvt40PIRViUH6gvv2fBb
VaRXSWVdE8mKB8WdEx8K7afB05I+60xfeWpeWyv0H/LP4ruJErgBLUlMcKn3U5nslafHPG147qZ1
2eAleyDVNDinZf7/IuukBABMdqPtaD7cXLeP7XsggRR+MYAp7YexBV9A85RiMqj8dAR5mhiEwPlj
qNAQZCWOSC+0zelc+fNx/qbjMEZRqzQnw7UNJ6BlMgjjXiALa0r9k/LK2uC5xuBiHSSAR/590mEz
MdN4JFAnSiorzjet6+jaJ94S9P7epievf2BnQdy7DsOWiY13mexKI+G0AJApXyc510Z68Q0Xjksb
YztV9iZSpg05vi3qW33SdnDuU5ZzrBkHsitYv9QtN/fQno52tFynvwkKB1SIlcYAYnsZsomwvT8o
fTO3i1at8Wr+aplYCypmOBMgDtrv15yfXbv8xVhKwSlzexbciDmRnGIsFLz855hLLl4GlYutLyrn
tA6RnG5uO2juK7Q3xW/9vM7FQTWJ7CGAQLJHpDEma/lMJ0IO0A/hUbqCq0ouR4Vn8ep+0dq77Es0
cG6ujHPnNr9QQoxCS35kHyWgkujU3Rpv9xn08AAxAfxEeeC95JrvxdkqekcfOvFxevYxrJu9/9Ju
VjU8ah13h9kTM2pgx757m5ENzpRsgAwJZWtxNUUxHD9NOgJqpYpsO16aZNl0nHEn7EnwqGaR0aZz
QsDnMF3c9xJNlwdgjQNo7i0STO3DQVZASuJ3wS5vluhOplcibsp8VQQKeE2OwFx5FILULhyAwkOL
b/ksjotHOPe0prz3+rfH+OWT9Xk6C8ODgzehUDQjtaRUieoIPWgQcAWVv8//iT7mmI4On9DCurSz
HE6Eu4qwXeDapJmD2NysYddKyy4Aqd9UKbV/LgzO6GWmdexrsvAf/l4/jhN+oumf9I+ZWeksf/M8
fhYPzR2HmXv9i0I4Fhvsoumm0AyXgc/E9KJubiUcSm6iSC0dD8ax4XkGmlYjmHepnOkXV9kH4l9Q
2ejwN2NFzmQUmmqCVg4urXN4YdPp3u6RXGwW7cX/9GCNXS8C+3YctyaL52w11jFEWunOZI6vzxJx
1Xwuox13U7QTKtpIX9OMilUh+uS45Kx0nbmEtoP1ct//OhD05bB2t6AJyMH8je/79qaKdZfEbUj4
5VSEIO8d9KV3Dur78vbCPoDBW2k9uM0QcjhqDNWJl36+BuLQqKuzt+vCW5HNIID+dcW59zk/64Sj
OYgXR5Id+SKJNhgDtbPj81B6wNN8NroAZm9wPossbRUAHtzAA5/lBc1ll8toU3sROYv1nNDS8XMO
lu6QnrV4kiv9dZtMfg1CgsD1VwsSVPTtLEm25d3P+Nox7rr9HYo/6jRztMKu/qrZ7LdaIohMLL+b
m+Wzu++GVRjT71zZ9Gy+AEeqLKm8guvxGbrp6aWeGcAqYHzvudvvwtxWdFfj2Pyqw9DPnPIBHKfU
SV5zaFs4Sh9XolMHRoGL9zKqMTOqRFoKBPe4H3EXpNW867qu3cJX3r3zmJrjOU4O/DGkJaEnY4pV
vs3OVVCnn3T7Z5+GRi6Q2MgdGa0sBWiVmZnP1r0vaM9xWbm3vzX4fKQn96hFTG03zJBP7Wx8oJm2
Vh/eORM+qIaXz1potJSW15GDyD/kOI8tXMvsB6rSRgP/M5vqNbt1k7NvM9xKSHY9sZsy6NoREJ3/
3tN92wrfLZ7t99+z5tCIKRlam8qj/2qlFplmopMY6pFr399kSzben40ZZuCxKn9MRwesh1HIFplf
MEPl0w63TDpCOmP1LT6KE8G9hQYpjdwT8ImmErmHWv/f7bMbXIfxmqNlvF/lvtEfnlQH4Ng/Jy5B
rY7RwMxj00j8RWqrudTmoBKM9DdsXSoifYeh2r1w6wTM2GMZiTyGCeRITztsTh3u//TwiubFcwSC
dr06R8JtUK0GlmtRJc4HzCYAdiZbz9/k9NV/fbJAbAvaAXgcO8P8tuNJq5nskVpFg/+ACUQaT2Uh
OB/L2xYbWTWuyKvhjivcZM/TTgWzAy+ZGnECMWubnQaJYax06qUGqflWKsL8y9XtrOSJNe9BAE9m
yEcQ1lvbI7AB6yRopyvp9qucGm76jkM7DGPthiGiM3Benmv71r236ZgLtKJUAkrc2TeUm7TklcHL
E/fi6voDxhbo2YdlfdlJxH82Aq1gbvucv97Qa37zlYc5Ig8smU4oue5TZDM5B5xpEI+eKJ3a7aAo
vEYqQBaSMO/Bh2+ewrBjJEXUEPXQz4B97dDUAL8JQP3qvcabcqyUKOl3I5eirtAAPIrBhkc3OPQM
p5sXtyxB+CnvBE/6eO54mzlttvMpUvOxv/ys/z5/psHOlFvmJ2D7p7LuQTskOovAqzq8aVwD11NA
Jt6lVbT5G5Ulrat+MpT9HnOOqCTCYCf8DxeFNIF4JNnzvFDo+GTb25rMhk3uOLWXb4ecEIRxYjqJ
5tMDPca+D0F56of65979L1zlXvv7Yb6pWImX7Olb0HcptHRsx+6u7TvfWpe2Q8cqAii/L4HkKSSe
yN09yd0sqhcYEPEoKLUsmc0s3uaJwzI+OEl9MQcyuvPvoS7d5G84R+g+1q20a2wsTK0my77DSMkQ
5byivWFCsspmtPuac+3nIbfVQLkE8DYxOrVCztBL7jv9wLGBI44rAo0hJ89KanntR4fnemK5rqg2
9m3lS6QeX+xn7NtL7+VuEYjPepG/V4clxa37Gd5+ypMSAGEWLMFIQS0YsHtXuZ3CD/F7nk5nU39a
ufcmpwVh2ZS50N5zowlDR9f55zJm55hY4vdlgof6XgKYPWTUAG/s3d767fFtKMxhGPCitG3z91J/
5Y7mfH9p3pXAXpEZ9UD3kPYwW5E/SyRGyaGBDAfufUZ+QNrY7z+v6/8OMpX2aRYskj/6vCfz2hVv
WUTmd9BlxTeFnYZK3+Qivdd3bBH6mf61HsRnbBbC3IVyLT+L6K/gqIrXugPmpCWQJnK4xphq1DkR
dDCkSxO8RG/g/reavzpRNqCz2Fv5Fkb3OZZCPcTMwU3EKsNPCqYlnJ2hlU+UgYAOMQond8+bGavX
J/pdUTStyTzI+lrzWY1Lc7kN1xLT7+1TM2nQ9M2pAKKjbyvUmyziiDyRFi2KWOzQ6F1LTJPD91LF
yXBkzK6morxTalcf3Wc7mDHG5EOIbfV44sqNmoDYrgwRgZJQytpqce4fulpTn8y7rfZWE6fZmJ+E
QqxVmeu/1Ihx1zJEm5FzezkRoZDRduZfn3e1IsbPZXxm97kVnPmvlmbCy68GH8gGSS6iFYX2vy7l
NJuIrA/AKQbDdqo7wWb6du4j5yfQjdQ2PmOGHskRPyITO9tfxtnKmGtx11CIOADUYkHC82b06V7Z
ucxPQ8BA4dZNvfLPIunjjM2jj6X1WBxG3358/vRsVUr3qb5lMlwtbI/0fPcEkUqLa9zmq8DQ49qP
LMXxtpRxk1v+HCQbcittrKrr/uE3JTbgJlAtiPNI27eDFHxscRMOxHa3js5x7R0W52lQmT0DGMLE
JTSGAVya61TusWASU/1OAwtq0VOUQ5euOBle+b00Xl2sEq492tLGWuGpJwNrvvixUwHslvRw+AZs
miiAALcUW6j1z2Ueb7zyyU5GvHmkf2m4atTZ1eMsPLrMQ5RPEsirZx744flrruuomg8PNWCRNjek
1V9sbB3jl+2q18G3GMsZ6gQmYNfls/wsfxrPlM7rUz82rgM4dYYmDw2mjFH1e66kG498UgrPkZND
eI4x9fc9lrYD8b+GCLlVy7JZD5Jupdq5eC/7hT2uRTwugxragLVa7vHZFnbxLkeplwUokRmvijI6
frazb9v/nQlcQLf9CDQaRvSxyKzqF6PbB3erb5lTr6SBsGTXSE4jJVmvjIrIj2zViudvv+mG8Ic+
m7YGWhx4IlNCc8DcxYnMnkuZ2oliLcj8mtSkkVSFBeA7noss/4XukAqVD2wBXIK1qHjZG7feowzK
Q3XXPWmYVszsBSGPTyUsXlZaDLWKoXwhx0qQ11SyHg9iQ7Er4zhKp+murypVNcD32Hk+CppGb2PM
66+z6nPFrK06GeDHhdmwkfQjkVWhvJD2mP6RD2TpF2wZukM3rgPI6fkLc1qyw2mabbTDw237gxUF
mfl2VkusKQ+q2Dd8cOudglmBfYhyodtC/7A+HmrPheLEUekqvYjBO7fU5qtAhIyouYFyjw/zs94+
w1glMUYE5Gx4aHynYBX3jFMFGIi89B477J2cERYq5uiQesm9GuClYWFvYCZcZ6ehZ44GNtw+IdQ+
5q4GI66TV3YTsOT2Orx/oy1QQPJXsiQPS4jDQIxehSyR/iJVnCCz0nIQl0cHDgD2yvl9OT7wvMum
6zXTi86+F/QKeLxMJwwC1LcMHxipHILg1Sb+TS/SCpw+zv1o9fPrvGvIKBwovHqZUkSnIS3HYpqM
V3XHj2/l3LkKWHlVw9VV7jbks11+9wUtyeDai4e6ETCdWZVkGB+/pG9IaZ+uKvduquMkCI8devpS
Re9lQL3XWXfh8oYTyR5FqmvaiZrV057HUVV0xaatXnunQUiRWnq1krzS/U/v0f1f36T0uf4B6+ID
HVMd9PD6TfFVniDXTdpbCVhA3CIPJwrNp4i+NI7bR+Rcsg7j+9a4sjJUDgfQFDUa5WU99uvlt6Vd
9Tx4In2HbT6kNUTaMKe+fYEv2ThTl1dZCg+2qDDUNKUXcuquIQdnvMp3ZKC0tstN7UlCnuxuau/2
TqgNaJXf0b4V+iGcL114GLLfL69KExvyzhXBrxvRtrZd0ROhZD+2woNj+dCQstbfKjaSlXfxKcAi
KuHMFi1cWBE+hQGdSqfGp7hqs+lYcJb6PdYQ0tHRUcupi2ONFZuOyHxduP0iBMm4PAVv9xfd+FcG
HoOg14DwX/CrZlY6AVemn7D8DiyrllhcuVjHnj5s3UtwwqDuKr5mgQlTxlzgPd/9HLq3X66lv7yb
y5fBtiZfj127ukYQXqbUyRSfxZ1MuGQtEE8nbH35LcVPtrXKL17Z0iO7CGzNtrXUb+CEai9iZjyr
B1FO5rTj7y+ZvQD2Tf3YTTUicqV0b0FId8kJEV5+iAYyHVs3+BPJPs00PKDzrJrJBry9/rfxmQXz
579jLzx+N0V4zi/TVSk6vg4JlG9aERJTvdazYI6lPIoxR/wGoIk9Yom+rU512DwzJDc/8GTFjFKB
J2g8dZUDyUszwB3wSqlmVgcaXGhFXbfnd84ZwreH3vaeMFCwMMEoB+mjEOlIzop+v3NYPTRY+oB0
0Ikd32g6BZZ337/NMFmxv7qOjXTjutzWebfeulS8pe1M0BoTrUj7W44Loc+M4831IFU2M7gNYb9M
HT6z1eiE0zhp8vtrKPj2iVxEZRRZrhS+DUIOf4eb0byQIQl7UBJELu0cvX33NBcNu9iAgdZ1FYJy
dDjid1Ci+3VCv1x/qVzznh18ZadEA8YeV6l7gYFpM91ONO5V8YUUaBiHHN5xPxv33EXkneyqfJq3
FO/Kxu5365B6cVbpvayzWP1YMcSnOxObVhETtPp5/Kxl6Zk1uugeP/EfAwaHzK6BW10ovvIMiFjB
HzrOgp/Y72oWY54VxDh9ZonRc7T2Ins7xiUl5yrUJQatxiuB9FCwVHVbCmOI73giBdfgNZf+iTWd
Ys4RjrQ/iRoi/bafaAH2a8HmCEJ/ttVvx6bBkEK5U0kO9/VzfSIrFB+9uGkEZXTxAW2PM9N1ZMTb
oQrLdL3yXHO8mkXrCm5unsIWfjM1gan5SPP/Lu3cYAUGidAhI0jQza8r53pwbO57u0G0HdgUnmVt
BcqSRJ7VrpLY9XarQCQ9bE4qFTw8ubWoqcL64mWGke1tl5Qij3rkbHjwquR7SM+7rQkVKN3695/b
QN3bTNdX9U07WtwNwiXnUTFwGDRkLKTnVKVVoYL9hMyfJ23frp+QmJjoKNVAKnzjr8NowOiKAJal
LohibVHbeRiPqo1pBWDWltkhBNXebnAfniSRhEsr2e1g81Up0Tgsn0MVbGL+Kp6rYJXjMN1zXsid
REVsXYB44NylcbZ9vEL8J7+ZuuHxIKYuhreCqJpobGa7mQ8FhtYAB7x635neWfWn8oJ4rWcK/k8T
Z+/v0ksMzo1VO9lb9XmYGjuqLLzC+i9he3cz2htJHRXZkArZeRDZLneAMc5lfO/KeeDKUQ5XPp1j
KzW6VFyAzdcgwEbaQoIBtfyPUywBVzMA6xBQRh3cE1s1kskzg6r8nKURxJYha0bMngciQru6bj2L
sCe3WfM+5wSKH4jbT4o89lSAD5n5s5OaxarYSKiRChQkNDct1ulqqkAwD5yBlBQ4QW2ipSgavvBj
AnTrMba7fAIvEtlfxzZbt0267tPzkh/4aciCuhdSqmLD9QFDobI3tBYqBso95cXc9SKL1SzZvtfE
+4w/nbV4DNmh7DU/s2h2xNqmei8znHvxGiObEV/GlWvquv0ppn8ni2spcKqNVwMH48QIy4kBvM8d
KpSlcFRNPmYxX47QbJyax292fcyHq/LnWodrESRfTuYzPOACeLBwZDspZHUcgzsUokFGV04Tcuxv
qlU89NyqGSnH6nCAb/EDrn73nrVP9RPNF/Rln/3PqXonBjJ2jhV2cJ3qDlByDvgm/oRqKo60GSSW
pEzsyMuKm+KkdMunsxzkauHOJJrLjI1ivwqi5M+WenvSjo2Ui/IfxqsfxPTTACy/EQxI+YCSFEwa
4O632S0gyT7/2QjubUaGFQYz0y8X2ms1WNj732jZQLHwaW2ryKrZSwm+mayHKi92wCggLWenKXBn
0ou3Lv3bMg4rEdpRnZSvv0mGKKeKo4WXxr/HQdMQEhbxEJN3a56w8r71y+338JQIvcqlHZMYeIIa
O4GLHKvkSIGYSXYPzU3C8QhNcI7fRgD4smkhc+ZtIfT7CMKRe8/5x3C88a7ef3f1O96AZffPLaG8
bj5lXTL1aqe64TZer/IgQeu2/Y0vJXpUUqinACOjfnkNIPWolUwbsWufJ9mrG//3UPjUEwZ6ic7i
2II5ieH6k83jXNFddVwVed3mTZcUrkaW6WHo0qxf23KqgQGB0XWmZAe34hqFT0AdYO5BHXcW9/kp
gKdSwhXPREqqFo6Fw2c7gq3GrA7DhO6brCqpMWEPx0ZqUpBDB3WeHw6FeGtX30215Rior1wLnhu4
gvYmnkNQRgD6O5HOvkp0S7Wyc3zyVykCQl+5w4wUqpEhr2RCY6DFxFYLdM4reDpXRnVrb9ho/Bdu
tv+Nt76PLAYsMrBQk1j+MPDHWou0ys5CWoNkNEZMdAMhwKpKPr6cHt00x2kQ78e3hZBiMg5OwhzZ
WUkz/pxGBCIcy6qKTWfSNjjQuNxHJ+w61m5sAz7YtpNpJX8rB4yswrc5+UPpWQ1i3U/RoZUv3Mmy
qKPl6hGtt+98nNkoF9drUsP+UVmyldoWqooYs5l4Q3MIdl4uzLaPQ7T7JnyVuTs7/k823IoXzfS+
8xUOem5PduI3ZdC1XdMBW+jMCVig9rYUJ8SKoqmxmeQEkr+IO7BTVgMTx9ooU9v8RsqhMj/TYuKP
sKz0rxlzl+uhNowMTRGP5tICUMbsn7zny+Cuw5nuV3L+wppLvozi3Q/dWJk1TWdXJajyuEg9evt/
kUTe2zaPxiSr5Z5DDrHxrkONo9q4fmdo3olk4De/Z5I9hqdfGh0WkQWkJMqJ/pdaFhmPM0393A3N
Ue8kM3NrRdnyp8qBhwUfsLe/U/lwa1990z/LcX7pMY2LQh0Z9gkCidvUnnpw2vCH3VvTVKKwWmX3
zU17M6nHeD1xlW0c+iqOn3v1mb/TVijog8+NL5XH+h0pu9HTTbQwacqnNh1HohrGgdsVTsQg8d4p
d6dD8sbDNU417RXarNjKsyzDVYmrBvFyKzZ7FJmR5K8KzsaY5YBpTeKX4WwuAI3ry29umhxgpoHw
uEGY4Nu9o0nBllXq6NZSr+zFfMehyk0smWNM5fI598AJ5ShiEe66o4rvTrL9b3iz6txV/+CBt5/j
dsr3H45emcrN+DhISDqSL45iTdOdXzdpPzAlfmQzIxi+77KuvRsxtcM/XFJGwz+DO+OE6oHb0XPo
8gyXIWqxRjoQ+GA+d2O8BXd/KfXZuZDknr4q3kssvEy/ivRdwpDW+cw8CFOmRPAIuXnJgq1/q5+C
zhOi/xPLYyHY+RG+IUS7N73CsYkeFqHyNj0PzGAolrWl1b3YotMskExP2ptGYBRydUfwI8dwSklO
Ewm0POO4lO86XXN5x+WKO+y6EhdkvmOzjRrBQEiTB3OEwr5Kh1m4PvmLyzCLDJnjGBXn2CkVROjl
Y9U0TnCVfXhRxDhtFpnRgfEFF4y8I1c+6Y7qXFp5/f17KXKdZZyVMiwufqsGHqVMncKvh9X8agY0
o593nzlt6TxIuxRPP3qlrwmDwUFLRugPKfJt+pgGMuLyseq5ICW7BdxPGXKMlKGPUcnvJZWnTI6W
jYRu9XDt2j2wM6SbFGJ8mtpFmoVyhtP1rhQ1bfYe0GNPxQQjw7sqrXRrfQJP6k3rwrVgUznydQm1
E+1EgQDVGOw3zIp+R0pTufwlm1Ifs0z5su/cCb+cLXPtOtgx6RxwOC9OYP3VVSy3cgo2J4uUAVsq
y3X2d6f3fldOtVMv3bxt8wCT9+DoxyMGP2JL+t6H8RoQb0A006qhnqpZi9FfnVRsHBM/uW9HMcNQ
lHXRyNj3XGyWKkWnz3huP0JTITWRzJxYGFfIcmHyde6+F8/qWPlYj2RJz3JK6peYzLfvlWzEOx+T
jjKtp+tZsOV+tvpjORQLiOUyJw288TZgEejeON84wXHWbwAwNWCyqBTFIr5XnSaBAVi0Hi2mOuFx
TGRdgiv+lix+n7+x1In8QPl5krzz+HvjzRir+TBOmmc//PZ6/pCNuG0wUOCtAuVjwpS/jJ+yvXf1
aDnxk4+3JN2PUj+rktqXP/QmqAKcf/No684PzEyUfQrJeHmfd6q8btm153gn3TeGLEbaqToaSaiN
W33sbDtoJBezJuz/DiOhQKr2honSJpocs3i+V2PVTWnfTc1f03TxFuy/VeGMo1Ch12UKK3W0aSbN
RzD2c6szGEXdfP86ji07RJBOjecGl5tfu/MODVWpuuIO+Z1tEa/xsDMSbtx/vg3gwLcRqsS0Pfsa
MxB1zK59+wucEB6Fp0yib2MzCIDD30PjWBATzjPGjZcXFthPt9748mnPgVRQTbXi0xPma/pgF3MU
+Cawj0ig6XQwuJ3wRPgsCXCagqrjzBxXqkMGiKv6tnqdKwBiXTdoSksPVuOCyc/PB2U2mmCDoQiB
zz9LTxGqs1cwrj+dcnsCpyeokIE7O6wRbP3wP5LObElRbVvDT2SESie30iOIiv2NoWmDIoqgdE+/
vlkrdsS5OKuqMtOEOcf42/AW4iN2HGly3ye4KRtfnqmzeoZcgmEW83Ntq+YFEy4BaZQE0byaxClx
BHhdpoo7oOw9veCxUXej5cuFnBvGH8rrfx79GHA+jB0STbHNPzh/SWbw5L0iRUyEfSNnIt13jiSa
3VkWqfEwMMVa/aNQ4G6UM9Bd+sS748fLPEQZ+JA5l8rpgYTd6O4neMFzq2rHdMCGiNPGcPtk1LbT
w48VlYlRKLZdJXj7JIKIJ50KGZkB6nluYT2mwmr1z1klYWamABnfM4n3D7MlP7ra3OZFXEQcp4yH
aNvGBSrCmzVh17sh9v/aXIMc/CMS6GCTuYHXKZchWLmtk9xCPPsVoQNbMqAEA4LIs70fpS2pFhae
obulTBSbS6HsyAOh08J+KdaAi/6PY7HwsmN6bP6Q+NwcSjVNcRkgEYQPJBeA7CD3DkG+5xrAa8jd
8FrVmyHJ2DsAEDHPc9F5Mth4Mj7KEIyPSbUQ5XbPORQ/y1MJboE49c18ScMgksoL3+xa/RjDzhDa
eqTOPROYS2y/K62y856hEVMzue0lt7/qX+4kK7P/3wmvMtUy/tbWSHE+PYMaEDorIM+3aOGnQ45h
zehSg/MYV8lgQsLtb3XwFJiciDkC6Y7uZq35je/E2O15n/WR/XM09wAZNeNm4MigiOnYnxam7KDi
JdKFDy7z+yHCcYOWwx9BnR/3A1gAwrcDYYCs2nOLDFm1WPPQvq74bAx2hmsbD8JSsE5ZaaL7LGds
z+MUghcN7LHryDOl47L1fqiHXha+d/KvUOIA9r78NndReco2mjBgpTUh+fxgEai0EJFa3Trd6WRc
zLRr7n9XNNPPFWinJZzSriQRa5Z5HMwK6mbYW53VEHoxmDWnYkPONRjZ1++fK2G0Tz02b4hBZouS
HhNel0AlPn8L//kJOnqi+bm83K18CVTN5wsAyIviVkA/ysxsAP70LPntdjAfxu2sItEmeKGftUZm
M8mweXE9I+6APb557z9gRcA68FUQPJxE7aw9pwFldSJznLxX0n3Q5HEL8EEDDbmYkz0OUmVLzjJC
38zAiLmhx2R6wxhOfcxWHxLOifNZ6G4F5DcgHNaUt6WnXRpL3tJ+U+M24C3Fzc2I104OQ+JkGeV9
phYyodLo4TLlmYDneNOL9XMtMDzyz0mFAo9BBzewcJT+M56KwEJq2gFiUQQJhJoSWH1GhTs3Lcgq
Qtrt186DMHXxwps6rsM5Kf+M1LP62tlVQLawzsuXuaNj4d0Jdya9hUMaXruFzOC06uiVtkmPc3Rk
MiekuICzr9qF8+QVhDxN/Mxc1Wfl8t13kt2BPeOZYsqJHxZ8dvrXExJhsNp2cu472fXlvZblsWPS
N4bzdo44j66hRXJBecpbGgI/Me/zsQF98bOoU8LBV61ZwHa8Z7gKHWzPOEK4krSYok2ni2H9naeF
VB2xs82WaEy+NhoPJGnssNjoGFUJIQEdiWDAKFRiBgNEMgeY5GFw7xFvLS/rk4Rdih3QpeBG5UHZ
Jkss18Zhmm2ALZkazfQPBIeYgE9Q0l5E5cgn6izO5Tsiu94ln6gvAoq608hEmoJ6XKM6aDTOVwBG
QKRofGmI9xC1yAg8WkH/c3QNkFCvkJm57SQng4B9624/L+9TDM/V2hDAAYimDw02GogAECxwKKrR
FKy0ywCnI5yN/0YXAEbo/vvufMhlFASEvLPvgkJnRDY51RQSjU1zQzyz/VmSVAI/hCaIlJO3Tao1
YdjV3ZCOLPRWH9H/VSIenfB6KCvh/saYyzYPQ/7+8DZIRmtj4xJoOnQUGezEomPEZWiNCUw16lOO
Co+H4rVC4XeQ6R+Xg5duaJn5XQ9lS5kLrFt8/G/2Viqa4XMJxganC3vX+5lba6XyH58Wz51oG8fZ
VgKIKyZKH3VKi0vrFBinBn/PoC/kePTtSLvfhLQgbSyjBCSvy6UebF74X8Drvo1GlKxN0iw8bO02
p5ioiiPljWB1fBFkrHOsyad/MTM+iznxiO1JqHvI+URY2KMxqo8tv5krUNFlBNC8BFxmoqdqxkTO
Qncy8BvHxNDmq01KUdR1IEyhb/ZQXJ8QySxrbnL7e6GUAmP4k4wjguPY+dHh3aEsCGba8FRMWaBD
XmJizXFCI5gDa0RhRNu624WtiGYMyGCmWks7CvBPZCwh1uLw4NGg+f7CHvklcB4ejdAaIm6JqN5/
ee3QH7HFF2YVADeQ4YyGrjdpZuUE6fuQowLbGVrni7D+A2rqHoo5l9QJMkgJEprRR2C8XfG32b4d
yF86TETKZi8ogKaj2u/MPBi2DGYED5PM8Z43rkrvxcCVeJ8edvL3JOjkXM36K2DoZefpOUnmfeNM
/x2Z4PNyI9LE0cy6uHCYxB+Y2NpQS43Uz1PCWbWJzsaSXXIM6Cdu3JL2ZjbElzfkN4UZj7yIgpvz
Bj+HZ3/12NJpi8zSG65VA4VAhCl9sGcoIRnkQ6rhc3wikaywkq3A0W6FuNsriJP5Z/UJcRgDhaCt
xw8EflY6qDWdGudv1AW6fVg/dkAJDJGr9xJkiAmC32WPYi7hPCEizxY9BOj73st8PIXRZs5hYiVE
i1aAPs8YP7FmEvDpYPddjsjsMpEmwn+rxvdS+OCojL1EOficPA36HVTYlcB0w36Qlma1BmFmMWOX
SJzcZFN5GDAuiI6BlT6RtELFgUUjQQlZnngOMwPhVgj8AlJQT0Yojb9T6VJGw4AIpP07eq20WUwA
boiS0dTfhrARpDG0GepGBN0DanPDp1+EDBQNYyPIfMmvg5GF7QdGfsbabaohXMFKY1bPkUqCL65m
BRk4g+lX5K2bnbPpm9XLPJCuAwPG3x9NumYMbI5kn3Ei3hXAbp/dhywQPgDN746SbqmbDP2AUH0q
vGATUeE82nD98JzWPbBQaPeg+iCBKAcOjcEOMO+dXLAH4X60RO2g28eIKOK+0LKK4MqCkIwhN5oM
4oNK3Uig4ZDgh5UF/ERnupBrfDYgMKX743HSbH5h/86bkUH7zGFKriJU5EydYp1Zp+OzPEHmRfXb
FM1mTM54rAcECoh3mO+Q01gtiTpHrIuTB4VxLO2E8pjlhOBrHxuBdY/wVnAu1qcMvSHv0ExkrBAb
0AIA60a9fqPk+YPiYFmiBUHk+91n95H3wcdrIYD6GufG5rEaD+G0K9Qqnw3pE7vbCQpskAUtu7Q+
zrfV9unhtHQJ4UTrY4qmgpvVuZiXb+P+9EXycBepq9cWcefbmhOp5X46wFRtmZ0AhKDFCP2vc2Yv
/GRm3mNXmgzImuXKbbYfqCOyX+BN8hkufbj63YAXACAcEsJ/hEyeEX/mfS2hVdBl4JjbVQHwGuen
BSbFVDKycke0lF2/c05KXuWUuWd0um+bEBOzV9IzU9oaePi88fvbUUR8x4P5Z2BlJLly8MUw2Mir
6G15hIeCVqSnpdqHbbEGw0SRXnBsJqLzBcH0/dRfaHS68E0fh9AYVGeNd81CNAsg6hXMMaaTnYwz
BBNkT4iMs9P99MCKruEmnbSKz3+gcDqxb+AzsQ6gwfaGuIorkOqmAegvRrgvwQqa2V5JevQ/Fhst
nRwloXg/6xW8rw+UH0JkI9J3JOIBe4ZE5DEpwfOf81sQXcLuw2BMdYgMgofSmioO5cwJO5oyabql
Rcib9+NVcliv3JqTh1K9y8tpwq8oK+ihtKmA8abSshTVdd2Z9cAfEnVOKqCLbhfzw6wiR43uJRQL
2akQR/vQUaLO/hHxwXthCY7qIs1AWMAebyCQ54LgWFhfJrMwnaLZFeA0N5R/mHJ9ilgSEdgmplH4
UX5iujg4ilJU6eE8CQczpKBHEs+pRSw3Pm45A00mw2sS3kZ2NhHnRrsB6bzFikcmXFAd/EHhal8y
+YxMMyXZaotxhSTT/hx5cHA1ZgpZvnwfBPBlLwvK7nOU/tAqUCdGAgqvr2KDTBCilwc/flNgi5nI
LmJaghFHopH6j/iAxwOppPmK9I0sj9/7OrxPsK0mfBoiqDm1QJw8HUhAMjHNkjHjiOIUNH1WH978
1I2JsAQkenjD/X2DeOSBWGvkDMzO/W7eIUqy2SAZA4rxkYhwRLy3Oaf4mRwFhH0OCCfArv2dAVlN
gRhGvhIMXPRGtz0sdtAtiSlkK+a6JfTPfC4fgDhfqIVB1IvLseY2UKzd8kt8Or81LqOBCdoDKwgb
i0jO/5FHwDAQNxsR7MhcS2ph5jw3JWOK8171wOsW/FERQEhomIUYjoIqTH2UAtU7HRG/iJzoRQPz
IBAbOFCAVAx0BsQo/Dc7BaZjYFNRLz70O0ZtH0b1X+Cjkf1VjCz8bw9mzXN/cH7Tn1PRxdLbMhmK
dpUh9YZGBdMGXuOwdU5T2hgOnsAmhsAE5bzeyxZhi9iawMcQpDBbQKvbZI/TXvMWGZMGrwshQCRx
Ey038h62IoLQbiHGzTENGi4BCQvV45gjAKkgGUkiaVmLqqAXH+Z8q4K4V4hofNgsLXPCUgPR8dcs
X7unjZwRHoKQJRAw9noRQgUgT4IY1ttKALyardkjnoG3y0UBrR60TP+km97nSypbM2MPEjWTXLtC
L7nJ5jlni8ngoW8r6iEZZ1T+dfNBEBjm6NwDP0koT1rK6wOhKEOy394+9t9AHTi9qNn2Gns0RylH
LwvnP45c+o8QeCacDy1BWjX/F2ZEFaKEHT5FK/ceXroWn1Xm3nFIkQaO/sTB4ysWI8I4hzTkWEIS
S/NB6YpahZ6I5KKUCrgzMZk2qDUQ/a/TwwLBDNFEPMXaNlvUgOKi1LF0iCbBh/xaKn/lFZjcBLtI
dtxlEXBvGnZErn89HtkDT5Aey342xaLMifY5MnXxhX5rLox00eORGDGOYvJwIWAtgPJNEuLmFHQn
AkDWQCvdIrdBpS5YRDL/8Q3VMRGO0B+IyKTzwXgxM63QSgO04J162yUohbgZuFtsqA7uHObl1n05
6hQhiYGTlVWHHdFrAr6Zb4BBulcKVJQURa8+fpf1xx4swcU6Dxh0002USRVztQ1QLLRW4eWkd4Dk
aaRi8Ai9Zm0IFJRHVSQyqaGb143Har3tkTbPbwxwJUbWhMqgsLNNbwK6C4b5JDGV84tZGibUzTGt
/AxCfQFJQdnd12DM/wLtT+ydnEPTekqAGKlKfU6fKRmwOrnHIG0wZiLulL4NtDwhuJHs9eMfA00n
nO5AJbnbRqy7B6J470AcHC2g1Bv5IuPQoc6SeKhtZXYmr+SKV18JnjN9KzPWBocbUDQpqnSPe3nQ
B7dgTW+2KVwwOAel0lH+18Ig0LfkfHVejSJoSXzN5sqpmkiLclcBwkxluADOI/MjghSxraHf/3Jv
AyJn1sdLXM1R5j8hZ6YhNjFzzGPcGteeZhz48eeH5et0D4lNn/C9vb6YGIyPanYjAXwrsNuISJji
fBmuDn1KtlAb6qNaQmUOJPiCqnGVKoFGxgIXwMCsQx2By2GeLhTOqqvoOIJvttnvn3BTMR/zF0Rm
ZIDXoht4g4TQJGmywHLDqlMatXgRWW0Q83BUzOqjGKJIw5gfQqFA4c1CD0BaoRTRan88OPWCadwo
kDjx2HBrfhl0/FGJzZ7quDdxAulpRDqFn5sKOqXj52mOPjZTRNfY6RVijZZoNu2foc7h28FV3/Cs
Oh+8FqewaES9ecXNea+hJKsbfDokanp8LsVPL3FfUGSySMBulC2B3ykLD1i211JTzU5BGoQSf6z1
7QRwRI6/Tzp6wA+r2KVm9E7kufGepkct0mJOSSkahqIcRbBjJTpDdXWnFAEzMZLkjUIPMijXSxDR
jDT961s3SEnCZmjwpwkUyBxVM0bhNxDYJAT8Iud+Tq9clRLfTt8qebK/ESSqoy2S0/CcmGFrJLrQ
hT3QeKmT218ZJSIrrj5RSY3eFgvOjlaoDPUmF1GfoskHS0HPlHapmWKjQN9srtUVTcizHyYV8CFe
dhj3ibRD1bRCZoZ8ZJ/+IdU9mPCBj7Eg+qXlFXLMaXxkMv+LN6YJPdFN+EP7nm6ZrUmJzDF044VA
5gZmswVc+nly8KkMYBLs92s8tGVml0v0ID/dkdkfrlmEW5qXX48eQ1O70alCwBf9LiIzTVXsBj8+
rn5u53rxZnTpSMNQx0w2LNIYdmFOID5IoAATqglNTIKz6HCJi1DMbW8EPU/rHdUxm5B+kV2wbrLT
PsSQEGLAN9iDvHKwiA75DOY0SjsAaBhiNOQC4R0NK75lN0+tb0iXNrlCBJTEz2nppQ0Q0JBtZTQG
EwC4aSfIoDzkjswznN2WtJDNny1y8wr/sEHId0XDjlgAWDbQ/Y7jmSIqfAE2/u3E74AY2AjRtvJF
3kHflgPSaKHn1GiAkr5wecSM9065Sth5Ph5xwd4boWIbs1QDO3P+rEgVYd7ktqKJdlzRrHmLMWWB
z35QrCQuVgUKLokibhlibI1q1joGP7sD+ZXIz5EGm4ilXw6qmqDioao3+YrmY5Ep7PpDu48yWL8C
mB2x+gBhZ0sCAb36jxVrWvgydrWTdKFAnbLYfxl+Y1wGYcLKitVFcAb90+tfmQjvUtg4b5rqZZsU
BvG16E7jKnpg69XXXwjoTh1rON5nJELMsZCJ/uvDEZFs61RoDlky8tQmf3+DUyuE1WZhJ0u4z1MK
mGnlCzzWPPfsPj5onI9jSbr2txyhVIjh6ae9ruel0SCs/2mYz3cIVAIb2WWH1JQlbEk3Qp159hGB
gIMfYjnWnAK1CDVHVLGmx5p2GdpaXf6YAT5GdqR2ZuYTBZje28ZaxMVu5kC/SBRCVJ0OpajG94+d
AJVK71rzUNQ2ku0toRiT36wZeB/vHSgwugdg0Y+tpMBUPzc9/U7libsd3VMIzc0ZIEJIR6CtRFH7
NSsuHV4etxB54/vaRxpmv+fiaK1sllmUIzCLIulUFMdScE8ScmIhCkYAIo4hea6DifCcP/gHJQrS
0esl6LdyP+UnBR//msTKoPQXjTAJJ3xrPWe3ScMVwLHjjAB4vLv7cwYExRaQz3F3epjMaBAvgw0U
zJP2qMylc8lVTsBAfG4DUs0T+0HCOw3RfO/I7AMxNjauNh3N3k7+r/C3MYtdFXVeb6u5A3h/r11r
UF3lIt99lwmBQ+C7+5uLv5OTF29zvs3W1Le55Ec6vyuCcqO7r1OSbZBrCyAOvwiYfEWB4msFgEP3
Qnf+2vtHRBesmU6oLxHZRHdylx6BdMaqKbpoHYxV0SMYePfTcE+rcvxby3PZL5ZP8zBDJzCEQbs8
73blviYEag1nhZioAeKkTb26+3D3BbVhqUUgnmzikDD0aSZY5ldUM62yPhbCRVDYMK5gCngpjO8k
sdm9+LFLuOZRiKbuDw840evp5OsNGBuYLT6od4ToCcK4Qe6c7NkEde6wF/j5vx4RYF9UgTkiMPHL
fVvIxW2QBjaCBb/ygQ158fpaBUgidmAKnZhJbDyMXfyZkAtvsiaK9Nwrt4SHhuP+sxvS0jdqOsc0
erAghhV6zGdEYbg85PWJ60b3CgehIZV5NIrzCjkSADMlIhPImfcIeuIOrPSDZ+zjtEFziDQASsJu
7PaKjA+5RhUU6NFCVCh4PEnRqMdK5dbozzdVqLpkjHtvDnIiRMGpsYw8Erd5G6qbT7H0uYBFI1Zn
/wnzwl8RKR75XsH311xxCvF5QuTPge9sUj8B7rlUCB2+gNMAl2DJHD/dl5X4nPSwVMBZb/sJpEOZ
KUTrHOEatYtDfwQyw/OkzzjoOR9HnYnglOqCMsr3QCE/8SkMF6CkoRbRZAfsIDTNNAXNhyEcKhcb
P1Pp1qcXB0+Naol40yK1WvF93+zXpQs/EYzHl876nhDcD/hvgHFyahwmMDdIUw/TIUB7j6/bo3Rk
OO34GC7s7IL2mN7tFsk0TS1ACbr5IxoE/gPUD3Sv9OcoH+jildD1UvlA+87H5ZbFpCv0Pwp1NSMr
oQNwuKCnFvhavOYYjkkKQKk34O8a9+Nj2YvIRPKlmTR+LJF1HZwTIfc2+h+iJagArVu0dcxKOmGS
VVBTB77XuVlhBKb9C9mM8OfVGRQGhQShS51RLvpPR0LTysPGhblAptFkqNH0gw8medgngNR3Ftj+
uhGALalFa5VxFMZKfJxymBKX9pgVwba0hlhU8ku5GdGACq7Ah5+dCOeh3UCcKkMwqfDJcXNwIBpJ
M8QpjJxhxsI+5JAcUDqjLlQdoV/tvozDpjVfa2ArDGxCKKlFEoaVf/MVOWav/aswKnU8svm1E+AQ
Iqkiwh4xKIugKJ6W+SGQ96hxccWAmBYekRXXITPzh7oSjz8lR60tJEJfmNReiLfqzu/2xf3OdoQG
jF0CPSD94YJie6BRAE6yFarBkDh5ikDBco5lJK0mLLXfILwjzyDb6KjSH9hOOL5FBa8BbktFkwQX
ogc54ieWR9HfxxkzPrfOaJ9dmz9qyWdJoJEguf6hXt2jAOg9d5jY4SqgJJb3RY+RTcR6DjjhNkmM
6dgcObIC+cyHK4gfrMouDtORLZ8w3kze7usPkXBOAg6QcVhSt5uzDYH2BSD3bGw8jeD9r8vQhb0I
UdUuMH3wj7Nl0kdn1BtRNU9U4+rA5ske8caVUOVwLiVMapCcn8tDyPaEnmbeXp+zL0y4o7c20l0y
L3joEBxcwQYAhmDwruwZX0pk1y0ObWzgvb4HAqxwN4n0OUKEuuMN1JWxaf1jCtHXTD5eXpuw1jUG
FYGCQoIyg6F2ldmH9PEN3h0JzN+LQG5mn3U3h4a/I1lkKw3yp5neLAW9OMs/IlWGxwBlHjLhEsKd
5iRKVVbVoudIvmRYWPK68AV9QsobeL0ENPu0xBfjiRj4PDLYWH/QEIjppjm3G7MGUdMIUotjcWyD
fomA3lQFMybKcJiLjB95vTwrHPYNsAAPhCiRr+n0Q98x4gz2m/3HBs7b/rwGgo2rA234kOkFVQeA
aIZA4/KJfl8D4zde57qw8I08whr2GDXCGZcNXTFw64fJ4FKtkv1o+vDxVkuiTJGd3bntsp1azpnZ
8obgPEu/ilWB3/zkwSdnI4LYI3+tLc7OoSth8GJCJZPdkt0hslsuMFg9BOn4QIemxABSm/0/KiV4
OMgfcXrL98EoOPCcxx5yLv7Fw8q4/SmXbKd0RqLaPRgHkZvV3ewuHJ7azuSOgkP1oWcyU+OYvvPa
NcJQTn16cYH3w4QH0dFAdTmY9fh9ERa0yaK+bvP/xny2JCbHvG0VIs3sir0ZkHHNPHorXW3gtPS+
uzLK+8Qv/J6jI//gdnn6cOQr1l/YzWHc/2MnYJLmUPQhoAYcshD+AOKI2/3Dtp8gAwZvHxjkDy7y
S/dgIp3+cUxAbExvwc/UnZ5fLJ6LA3FYA/6G5COJXGiLwznZkB8jRyRmHRuHBDMG32b97oXlcIw+
xGsWH6462j4WvdUbmKWFs1GY+syGlmxus2WyYaaiKkk1h4j9rsfdHfCMtQVvTSC1pjwbKkatGIpm
q8turu3h6Flulk+ucnwlZwVxlBbWfyQI/ItGa/A02JKDCqRvKw6HGQ7iz4ktLD0RXS5aOOoJ96Ng
GmBJZ0NX5imwb8sRTu8+2V+YEMxnyIWUrxic/ZF1P902XB20i9+wlF5IbjE6/irPN97SwuiztJxg
H368MqyLuxeXJyLqhbwgjByFSRrDtTPeEzBBVtIK3cVzhd+WeJPPnQyhNu7QLnDBX967Co6eRhpc
+yLyTXp4LG0vzVRxjjdIZpCZCN4EoVQOo+YC7+O2k7kdwvLEbJNFT8ojM0JngDqYQqblwCK31Meu
814/g08O4smqEb8teI/+lEX+4zY4+Ziq4k6Ff6Zj60FBb2FCVZzSTc+muVG4UQ7c6w8eLiFe5mfV
dncbG6DPUGpliPShzKF9V6TF3M464aPGKxdmX6Q2d3MYkHixIgiNYI9ldm7WT7dvPqZASh2MJmkS
D46nGA/unTwntt0y6rtMFF8RmCmxrQWfyefEDrDLbNwLHhAToP9Fewh3qctJ7RyZ9UJI/hSime8l
rJwPrysOBiIhOL+G+NI1q0+SwXOCbKhHXXRvXJyqzSMGiXaIzDW0Yx0z7Oh8pKR2GhuYOXCBi/YR
CZY3awav+rQVhW4VSmGO+eJ7BDLgn+6hU0H4cVjEm8MZyH6F6MZXyWE8l4uMvjHiPZagpaCmyNmc
ZEmHB3h3Yl5Ks0Z6QhAd9g15MrDeASc4qkJl39q0zuJPadbyNiN8rha4ms65bvB60QnOlBD31smm
oz1o/G9z55FPoFD+Ut3RMBEnE4J7mAAhKcVo+C+S/8tqy9ndBs1eVAyyT0jxlxK6IQ5igAstvuM0
zpnlSLaAqCKz7VVZ34FdS1yDGHjGFmzOQprene/me3qdcoTFP28M8ek8bJlhnLMNnRGoWDCKes6X
A33NbshGyEVJ0kUyBT0km80ra4EuA8hztpwO6wFqy9kvFFnkhPFjJuSpijXIAoIJGkT+hNuvMysx
hx7FIE4dDiap06fukMviMQHRGavmbTUyCbx3+DTH1aVxBsaf7N1Ww+XvT42+awQo8As/hyqnS+eQ
SumSD9PwG5/WgBF8I+2+Ww6WGlmq+Eup06Ee1/uF3em3+p5pavg1Zj19wO2nlHVVTPJsHEvVQ25L
usG7giiiam2lTDTMABvya6whEq0J8dEJnEUJE9i5zN3+wCZs1PysfmHpCIVzzcTlZkhMEW2/OpMo
uSGhfCd4iwoh76Zxk/gd0pVoaG6qGXkkdKyEjh282/zHQ7pqkehZCv8PvBwe+utDPn5Q5DYQko3J
MwJa5oOmn4tQcj6Ag3nf8y3SOc8ACk30W9Vw20c6rC0E7BI/i13MUhfTjUR0+Qfld7nqPNTU6DZA
zqvlS8DpL8JXj6xt9b4LHqRE/SDWvkNrsGnpkVaCz6JcSBN00SWq3MLjH2TyJJnlWK57kRJTIrp4
+1T9ifxaNNN/FEf/3NNt8j7WtanEKXykhCD8M3lq1sBL6LrJFh0EAL4brn8IMBih3r+gv6+pkiaA
FSom1BSjK1dlzZ47ED9dkC76PucbOeWwORPsJukic7XJK84cZTqYSiFTk4bk64vWKCpRA1XX4vre
Pq61/TsLOCm4e8iBIeim3001adw6PJga5QTjCv38ABdbyGPA75+ItqHnNPNyK+S+DKM8TqPlYKrs
6y2IFrMNsntStPlCyamU0JRlHppImRYt2TuYbNFGalASMX1OiETx2rOuzAuhZBTtco+rZrUgONP+
rKFEETR96NF1Upn6qrhqIVgewkmamFAQj7YPQciiLvb4WBDD00bVyy3m5JLgqBkTzprJE00qzouf
1QRU3fFG6UZpDrdqlFv1rjKStTABfUiWIOve2OgWz5pmacjRCFRZJNyDE3HJ5pY+x+vq6CCt7z/u
V2dExCl5qyDlp2JCMR2o6dtCkR5iNRa0hk1ADe86iVQ8yzewx7cwWZDWcYjxJjP1ARkav13ld37H
ERlrjegsU1XrR2nvbhRwux/YMSa9C5GMsveFNK1O2lSaKlPNYBAw6JfCAvGd9L0CIDYaxfJ40TMQ
0n+jG53YOs+AZGMLxXAHABAQfE+TU+XKNa2F9B/IXsb7yFoEM3yzEI7D6RPIR99ZxdWgQt6bcnTz
hnxlUevMP2MisvYL976KeBTGi3vA2zdifmlIC/mYOnDZKECFP0fz7egLebkR5h4hHLUPcUedcfRB
0q0LKFaNFQpuOqMGaMMuYvNgfvlzsRpoiwKHGirH/pZbsv07cGTN8wlozYrGRNmUz7eATId1/w8X
kGjCudOx/va774x3gbOE355sVtYfuI313HyLiSyZ6jLFzHlOTjAYCfOXZsg3M78qtKc3VvFe63se
sxcJGw6NWDJecjVmTJ8hXCKzFD3uDI3r80hE0LG5HkASgSR4RgAPWRcXpPmQb9FQHzv7TinoCnDg
MW0/nftGXAG6jzR2BIr488hVnZJ5248YBa3bfuS1u2qCJ2VWuYfzi/FplfoaLgw48fXQAoByFUty
GCOTKVEDAb+K888e/vEuOogQw9ySZ7cLQk39xrFLQ+20XKs+gX3w/COzMgj99Pj0eAe7xQCvICpn
7gzeE9krsGrjTEpXSTJeZs04iQ9ejs82W1ZrCFSj4jgvKa18Um4oMdeEVWumB/eOMG4re71pz2KB
G68w2a8Okjt426QJdTI7iol1D93GcN8SV0EQQrYpE5tB5oba/OUCdaKbmIMI+aRalTgsR6dmqhw/
M/2FETWLSaBDtfhcIbBltIC+RakptoSdOtW9JhQ9skx95am3I/dAJc+iFX287Au6h1SD6Q0lPZC7
kfsMaq4sfkk1PRGIcbF4LoCricuTlpywzu/0Sq00RzYPdvAu2Av4YfwSibgKBoUZjR8CapGZLV8g
qxEi7t6+b78JrSKLkMatbIkiU6ivOquaEyuKnqu31PF3tQts64MYa/jTrDEXzNVVNkG5/Eb4WbvM
aVk0ckkl7kL1REwnoyyhUg9H4dLiRGbRE+lsA7aSF5kBMAlt8GE8BtwwVcajlCSSnOzaNO4RF2lO
1ThfZxgXPx4kI6p+DEsM/i5ir88J+I6PnqQUHHFRLcDnEkh2j8MeP+8sRSdggRS9kAoDPwrbDsOU
V+mQvliIACMkLG0IMwo0Ez/m+M0D+eUBjx7SGqyFzK5OveH3iV3HbJ6cmCbuUvcG8g+E/H/pfO09
Vt1O2ZEg4wp7AhwQs66ZsoV6WDrBG/ixkzG2rNJkybKR4xLNZqNDRL84IWcquC8l5zm5EcaSiMgM
dclKf7AbDI5OcUqQSkzfutDOT3osSONOI3zoDpfysok7uwuIh9lSGTjMkT/Air0aPN/mrx7fVwSM
HnbF5K5Z9dfsozniG4nwUrWKeZvzRhUgKUxbyx5SFK6Wc0IlHHva4hZo+4r9BAuuo/KB0Zs+PURa
zunWEkEd4Dt4LRSH4d7lbOHLBrcd672jaZxpUxi6rT6XI40XGGh6XlmVCNvub9naNOe5LrfcLAn9
X3cPBOMegKDyjgFMfmieFB809pQZi+8vgDoKm8uNkupTf5KxcQ1PX6f17mfW3/72w9qo8qG+eVzk
iF3DaIiKBM9pLDTUDvkbTmcNSX++kT2TQmy9fHiGaRt8aUk1WYR7ob4HZbgTeM8YjiIXABmlVEQI
+WBePE1lqmJ04CNnbOtyP0Ht+oy6TXG6OX3vjRTGedf0q6N/RdUR4lLY04PL2EHVHwfPPbzLJuF7
UGgHs3sYnOuK9d7+dgRnfcWUfCoZixtEtHl884uXx/Bnvf2XSRRjVTg62YWGAOCRG9Cx+HHSp6XL
7lOyaLNZ1RfcKf+qh9Et/RxhLIv+FVNobkvABTgb/zX122aOHYYABEKmPOL/AT0PPuVs6rU4N8t6
oZ3EtIzDwEkRXvLJbyhAxJs4AbuEHaDN3qFogKSeZvMtDYxYLXU81o3l3OtEeieY0zDiuRvFd9ka
YKbso1pmriVCgMAcJgbvjuMWr8KeR+9DLMmC16LeqdQ/hhQBwksIB+FtntPwdBN1bqpsivs2GJ3h
N7Ltc0NSGQbNJcx3mK8fC8TZWKCR8pOG4A/20oI2RcAw1iy4rcSgkyYXKoskYlaj9mGcyha/Y54y
o9jkLl85wOqLOCqoPfIOFozltLHXVy36tMK+iaJ89YIM1c99EpSYarGSmIQgjzhqYtLIfRLZmMZ4
0sMs6G+BYH/wrJ3xvH555p4uWNbgZxa41KC8GWCntxmLkWBfadRABTxVC5cdnzgHUOi/5ljOAHnZ
aSvuW45oVmiKeEpA+XssVA26CXXksLyn5uo5leYdi+wbNhrS84C/yeVbFUmaYJsEjI3ozLH6/9Th
EyiFhwN5mnlEpR3IoBj9OzJJc+6bJF3WJ8DniRjO+gF2oDnn85PQgZqMFcSuHM0vR1/eQAghC82U
4N4bF54tF6mRSMAZB5Td5DyBJeTsx82qk3GzQ3UnyH9ohsVNQrT8BrW0cFIYbNO03NOxhu0l2T/C
/tsHYykhOBhbQXd77og98oNwkrb0a+tmtmQdpwwq/2IdmaPuQUJdTk30zPf6Or7WGBJau7uyod+x
8sHV3DD79mARJEh0MBsMEZqf7lRmCiZQ97smljOfNgSs3RGEGki4BXWLWmlTXd5xe+qfSBzi+y4u
z7m4nFvRpwhHuadnYYIOyxgK/bh6evlcm3gEQvigEtMSIuNuq84f3KoPl98uYMDNKObAp9o6A1fJ
GNH6fxwtRPYMtzw7KED5CkDPAvpnSmORsuXoReI05adBdiYPwJdCNNyWtq4Wmi+DYmIU4MlIiZv7
RSUeS+yByB65Ah4OMiztZ6Ehhr8ApUclEMN0NZG4xwA9kOr+R9KZLSmqbWv4iYhQQIFb+kYQe80b
w15ERBEUefr1zVoXZ8fZtSsrMxXnHONvkRAy4Tovh0vO/bgoom+Ly0wVpgdVlNY21ofoXDm5uIhD
szG3e4R9y60o3awrq558gyvq1Rt0DiJ5fUaQifuh3JWkYa5pFy+M6AF2sxRoBkbphtQderFFJCbI
A/CO5H2+gmuiYu5SY462+jO0hiscJrmltGIC4ZUdurAYNqQJ0UGjcvRFNgHMK/stBob9239ruPvQ
8qpA0rzhyytBDnyP9TZGjPNi+WZK0ew+8Q+aBXWEWplxgMgLXh9CgiHvtI00V+YIgfMztzyalD4A
vmx/rsIDI7RSnPy5KKy40oiFRKQLusMzaO0t2SQfahQ8DJAsWRgG5qTxEC4kuILiiWgfmkGsrR+8
EU9h7Csnyuh+vB2HYTvKGFe3bGfUeKQv5KmvpGMtXd/S3Jx1Vn/JydE5nEEeQvwqrvAA29rLUoj0
HOk+dQGrPjDyOIro0zt0ZKJt/4yxtlZD/J84LVG9I+kdXOmFNvldMJsfVB4SpDlsVdjZUI9EH2TK
+5dDcC3y5n7Qx8SP/6m3whcWX72X8yGDbsssDyHpn/ntEzw2fFpRFB+/Zgvsh4VoDiuKnobzi88d
4pUOxYaMUK9c8YwJydUVEB18ciFIJMYyXIUu4yGhMEgSA1wWsyFIO3rgORr7PTIIi+jL+DeWZ9/D
FXSMCNld/QeWuXrDNHZ/2RrLQdEncpR4CYHpBeQCmjlL60YOPlYiR1tmotrB60RdMo4IlrCYYAei
anLIix9Gw4pl8saGlMALgGRivQFN4rzc5DHYO4FcPB3oM54O21ty+dtuhgFVwIw5c2Isw374gysj
irCYJ+E9rJnPRRycQGW3hFUywAXIc58MiPzlkSqZ8X30g8eKlGMLucUNgliL7jXydhbKHrjFRwvH
ghFUKznoTxjuivXXHYQFUTkJpkzsaJT98TuVXh6+YynJYk+zWE6yWBiRmfMgkzk4CElEvNGsRcRZ
LYrp8f9pK4QPMaJ0HsGXM+iZbk5vY98qQLJEwPltz4QIcPd5+NmpAwcgCpZvR/qHeztBjfxAhS1A
qNkLpB2xgvOxHnwaGdqtwtLpPvpa+KhBU2GXXjhJsfmJbbL+YdNzHgTudT4o/RW94IQJknVs9GPA
WIFqMC5RKPd/Vw8VYve++UnrOTJkkO45lpxsWqe/v8FKcoT0UD18oVQx9YfsXazMb5LwVo9VjxDp
vR4Y0/tYW/UQ/hvWDaEoj3lEuSHB66GC0OWF+1bNhS76Nlb6DksyY9Zv05uBFhB5nOMlb91PWDHM
emConDVXgAyAgTsLT0LeAelYRNb+69mr2E6H7J0auWm0FwNmyJtXbOy11eWvXlUM6DYsG4PMRR+9
QIKrcQkCYACdwo+MmQ5P3RyTkrb+QxdMeEkEUqaH9KAipauCPOqdvgntOZ/RLWgcmTO5O3yRgCA7
JWAO+4XVHhABow9+/3Xsgysa+Vo/x8jNlpoguEQv5QnB5GBfTijcRSz+WEmsseCqYAK8ZrC5+M/N
N+BP6zcnXqtikv19IoM4A7+xN5Ql228SRJ1e2gl1+RaivTXfi4pAmuC7LJCGJfnANDgIad/gaBYv
Me2jeZgJd3MX8bLTkJiAnUPV8p4MVkpUzZrJM30vH2TjD9BcizyzREN0vXt1jugc1pfvyQDYvEof
FEyXrT9YIa/UAWb6/nb5wg39OCojbK6ZcOALKwBNaQ5C2C9TJP8JSjkBQAY/Xr29Ms5CtuqEmbuJ
AU03alqRRfkxkcMSWuAKWwARyICl2R8/bU2G912UUz1x3kFcY/jf847XeIWWr+QZaONHQI4cEv1w
u+mAekU6ALj/O1DwNgnbBjMFdBlRSRgJxhn2LM5C4n5nQ80DzEF3xxb0bWAEQQMBIp68B4Ksz9f6
6jm53R0CMZnMa6uHvClWF0NO0WM5RQlul8Te0tLE3c0n6msryHLcPy6hHks6xDkOGAhsdnIDbfcY
9OrU58aBuKAwnMQaGqougPtcGAj0IJ6Rpx/V3d292kBL+d9zrDGvR6V5JHOJLHNfIV0Y/RiqFOGz
fM8hpS+bJqWXeiaMRBSfjm8B9qPx8k9abSkqWuP+u3hbVBYjMOEKa9MfMTmfSEvINIuoHQpfu54j
wydzOLWAtyJa5XoowxIon6jsnGfwh4aQkhpwGR67K5apkUo+GuBVavxsHc8b2q/xYMpnEQgS5Avv
PHV6JO8s3jErCVD2l8B986n48zWDuk2LM1vbjGoGjCLVHD202+4BlXhlYBAm1yWQF4UrX1ClF1uI
vPst6OGiCJkhh/ShqvGopzAOdfAZf6cdAUBzXm+okUPP+XWwHZpDFC0fUDwEAkPNPTiEe5SPSD4W
eeLF+gFG99l3qyZuZ8Iu4JIlMPlEkCeEvBj7Vtw0PZuj1KeLDW+iZUTvRT9SKUx8LenF6A4DyP24
PyZbSznUaMbfMdyFjf6FQCkeXQenCF3ZdxLEmHwIvdzhz3DAe+jMEqotPdETOe5NGLLuayIVbahw
YoEdEKbFx5MCnLPDh68gLseZ3Tg8LgQOoCQHkOeyZjRS5vn5cr5dHIl569ybMkQOgPw16wc6BKJ3
p/nPYQnGJZOH2Ge4cjfC6M+VRI7gJQQYB8K+C1me8OWjLnNzBMs+cHS3z0lfVqZX970Am18QBOrW
oeYxXFvEm8OIHZDA3/a9Tf71QVf7acd/kj5oC8qo/FNsnmi8sGSvPCC2cMOGv8Xw9Iu/C54DELzX
kHspzODve/tsUi4MaNExH+uLOJvavfivV3OwF+0AOSPSglKVAvUhWzRow0zQFqAg+FVq4GAD6wjh
MTIiq2tMV2d9p02yW5fLayDcM5R6kaeo0Dn5Wg2det2NvxMR5frD+L11qLSwl3fvB7Gu2XIsM07l
ZIgp/5zwvF1zIdvOoZTlyQv5ymzoYeWLZefrCBWjatXjljDTvariY/dvPPo9ppZuIgg0LlLj6oLN
FDAjq3Ki1eYeSgWxNy8OJSMuWpnX7k3cluIKp42M0KpnAeQMSSXQyIa55A6g0YyyXU8+NUjYYYKw
sLxJZzPZtYnqcT/I1clD4pIZLkvwgTFJkaThtx4346KlP4rdwPq6GTcFiuCSyHV760/B8fE5zsgZ
DVR8iAHZY+5p/CUYgMdrVx233u+cJyoVLhbIeqDa12UGwQFoIAkvo9csEFhHT18+Dqa6qAoEiPpE
4E1MOSPESc7rtA2yGEaAj3wFJ1PASsibbfCOKab1OygzHjfBvM0A65Prcojj0qNEbRBe5spkaP+P
jfdS0QGlslM7RC4QiXpNhBKapZYSauAptAmMcR5AhsAqFkxLr7jeqykYmXuHKuL3BX2ytse35sDC
eoq30YgKJzYLTBiSmN5tzJpwvsjVZG9ICwCf425EwQVDnKsCJxsJE+VcnSmxPr8QtdhO5KOGlp4+
XwA1bOx+HwWzEdLfPP6lSvxNwTqgrJ/ONXnbt9Ugge3TnLd9Tci0yE0Pl8LT2bw4SeOWkIdViRd1
o2yygYc6YUDxOce/aDp9icwPjgpiQWnbZX8WePhv1rPfI8Rh/6vC6FGzq9VlgmzW5ewFPdbcQVJx
T7LzuntsZOfehHJL0HY+VvCUFlMbj6dbxndb3r1CA0MtIC/hT8z7E+iS6N4H+ukmVIghVmGF+EbE
5PqCxQUAAhP2GIMDfcmBTg5PBaIs28mh2hPMwxutTX8pk7dQSD0cdnlgPxue+XZu1qCCJ6EqBN5h
vION8bYBnx13gIWDKVJzx2R3nGm1d1lv+TbtKncGZHqgA8MqCajrFeDjjKNI8UEoDJcJKp8UYRPz
ofolGMcrxKJiTJBhsOidX4Ed9VKeO32uzum1rVmculh7JDfd2jZmiT2QW3nZUu+X9AFJlbv9QDOJ
qD3WR1j68HYCipElpKfss0xu8dUtsUYg/QnIekedNM4SRj6u90sin194MmmXdNCS4Td4BF+ApfX7
wQhIOIMznH9CGUQQko3Px+MMlEoGPj8wzDq5/QDbxPUqnkI8p0x2sOwaHkzOpMm83lj6Y0pvQL65
ZUSWi0zeo0N6S2wIdGF3w+SQAI9sIaQmd/JALqaBao3+jcHyOzaGRG+I0rhf8IM9jZWS07sl8o2Y
k4X8thIexzd42waKgKN4RSc2Q7kDiUy08nX12PN/4t0nO+nFdRp2XjfFyrHg/BamxuxP2Ytu4D1n
nHqLspisr6vNxEb8VDV/jsDz/fc1LPlBSXbxcII61zETHJLOTgyOL/pZTm9L9xRRrqnm3hA30T4P
7+M6KnAjqamuQpVe7QFfHg/INQCMRblv6Y39PRmGKBBlWacg+bPnrX6d+DTE/aQHtchY68A7rkQU
1MdnOFHTt0uUtc8AZasjVh6o+ejh7WhjsXdIZmkAkDm/FgYSHRz+aFlStmE0NcRRyhG8Tq5TBmmS
GLAAmBYZnI+QKibKA1H634l0HDIA8btK1v9/kfgRWCEN+yeCnOjSF4HYBQo5fs+ILBHAQKciQJa3
rDwO3VXhvU7Ug6Y6i6mgGalptZiunu0Ik2q+6FbvWGYkYe/FY1lSsdtSkQNKiJwEflB84jNQr9JH
Lk6bUfLjt80rITxsbBPK2bkQBgHSg6HLM2hpNqwhmHyLfmlxTa4F57sS12GpOmBWzK4elBrTTosG
zd3aCjZProEBe9QT9JVmjxmLiGGLm21xt6nQTJnoE0Sn6dMdI5lAssw64hUjdczQ4LQRn9whrLqX
BZRgBsGA05jhj/ghPQB4hkoIm1FKZtOKSNMQAV2ikRRasrn1p7dVQ/4Q+BpP9gU0YwkL4LGxoK1a
kn/rFnYzx1Wj7Hpz8gtEdn1Q6N6D1PoZXvOgYHR9xdvNZ3VXsLLuySfG+nqFVn7DR0Hwm/CWeA/G
LEUyynQkNH/Vv0dK/pKo0QZKlBFRcyooMMo4cAMGwhWpGPvrx0UMolIKWEVUF/DlPNh0HlHsi6t7
pFGIwz9tEJ/1Egx1xLrJXM9vysdp/a3YEUyNVI/CeRTOpUIcFn6ZyzdyyueqY95XfJ0f8MS/y02J
dZpKXmF05g+Vrc07fvnjz+uV9GORtbUpBsBUTkFWOTisiqR9yd5JfwUGK7JXZsgOGXcIPXUJpSN9
vLB/WH9E1Asy3bGBSEDxILODklOOHxWV39hwtullMXC+KZP++L6rnS1hu3f/PdupAlZICaPCxGpV
Qy6JllSE6cuHbBaCt9zeoPQYD8BrGFJguYnWvE+4lkIUhOaQfBperLj+4CL4CcwYaHy2tUSUTWv3
5z+ERB0OajXsH26jn4cCcK8itNEdqUZnevuT/wXOF7KjixgyRHr+Y2Gkb9q7vpPBTBtXstmte+ds
+k/6ze5LkhmIHY30wm++6XFHkDr4WQ9xDLw5/0IRzDlItwkD1pZsbquFyKNEb6Mt613+sYYE7x06
3IpznRhoA+8aL5YrhduIdrcT1aBIDrnUFlSxIYR78d7xcAH8c6dCrF78y29ElMOvDN9Q1vtuIML1
tQ3lY5cZRBktB7OC4dZWlmCI6FwNm+jQwZHc8r9X9KUYohxLtnZU5j+QYjtbNiHAKM5/bU5IQk6S
HkUwYTvWHQR2Q+tGdm83GxylSLCpG84tSoaZcjCQmgsg2nf6Qarc2PDUtjQneo0HlB+Hn99CQmmk
QtIIuKvcbPHGEXOvc7Jw+kZSlFUmPxynm5HyJ83NIvUEraEu8hxgimEEYiwdIuxTGt3jYv/wjiqK
RobamwPiyzRh2FDsXwiAzh5yJsJlszIjadyyaVJ8co/JUjCOVxXTk5ZSI0F0hBLWCdfHDzyLSpLF
FS4OM3L7RR3czYStZogp4TnC7ccThOhpogtMdNLseUt4dSVsPnte/W0iidlKcnExAmaSKAU/Ax8j
HTP8bR2xW8T590g973GWwu7jBkI5imYOkBgBHq8DyDk+rK0j2e/ZG+ptX27KQOMkymZQm04B8chL
3Pvrb3hR5zo2MTVSTouLhTTchTyB3WlgnhB5LUgdSsHIiUExrytpwaLbOxRMSGch+r37twl1G4xN
zN6zZlwIjT/Fm/z0FzpoFEfzDgbonzNkNLNS7N0LhU0IAwzxKdyBSCARa8QPbhR80kGJ5Tl3WOJf
ZGFx3A6mvdknpA5qVM4F33LHWlaTD8ASUOs4K5Xl4CyjCYak59jnuuF+4iBbo6lC8ng798ZQNuoh
H8HkrORNXXL25IsXttIhAVxbAXMGwqXAhwMnH52DnDzyFKX4hejYK4eAl7FQosHI2LK3RyO5uU/3
d+ot9B3QmLX1B/HT1zSY1rowmaXrFYpmzk4NxTm57TOugGoqj570v0i2miCzJlmkXn5daPWPc/fh
b3BofJFb2j9PGm2TkF6sAVKRQTgI0WXOL8w334QEv1DkkJPNwX1WUeyKI7E6/wzBRY9gx40/OGSw
FhoZCBsm6uDv7qJEHV1RHf0caIqOpROCuOJjhF43/HJIe3XUJTIhqJ9wOJPifE61ENFmlwExReK1
oJ2Fzoc8yIIsleISdBp4z2FRWrQP/7fpEkUDjAbyeJR2Ny3WvTSLVc68lXzsYIiAL36bobgfLsiH
mPCHgeYchvYjEvmXXE4aR4fAYRjFDefHKPE9/YaWjHDQ5/ImnZaCl4AhbPIgluOe3tYNFkwi9bid
yEQBT+AwpOteZXpmLkQqxgV++DDM7xi31sok1dHWBnrQgV5awyV6HMuwMhOD8ZRpu4CkaD043naC
Kioh2wJajDjJW1qSj4Bvz96OuLnMucKtE9RRBtdNZN+oVejDswFUflh0qEW445vpUfSBzeIgHYbk
g/INCChF0iiLmGp8IcasI1pl0h2IkG8J2HtRLSGutveZezXFM0VqrYpA5DYfegJrEp5ojU3RH/6w
+jMAwN5T7uVeRBgy9jGZkGaZwEHFGhwoaEKAkpmUsEvAOaNHqrnPmdDm1SwjF9JMq8CIvoQrCyji
4uQeibxz/HmoNHqBSkPwaCAHRkvrMPiVsdj6FeOkU8ZTNp7NY9Ux21SlWHBBO5iLuMrZNO6SVTS2
NAUpBy8NPxFibww71Yi8eZlPCsle7osIbsyC3EZHwHxFfEYeqy13JlJKfLyzbKEk2yOKQiBjC9EG
RUWqGUiHDwvt5e/xcS+UsNAjpAokJQe1/oxal+DpMS81gRM+YcV8qT5rkcNiFAR36lk8FdugOUlw
8xwG8hxNF1IbEuUEpmMkGRVOYn+qVhoqv7eNsk+chCL/zmNtuo4VspG3IS2UQYez8+pWUR3C56SX
sAQ0MZw6RDl8orOOoDc+NSbrzC0ywgFu5soa/Q5qX2jrLEQWEBzgI0S3oCuctkS0stYiBqS4w1Wi
bvWETOW2Rbkt88QgcBhgE5WSXm2roptX4flc8JtfZzriJevzT3f3xQCLUVACdrOGfMTQuvHhTO8J
cgS47rsNVSKndR/d2hNwi4X/Y0Od/NJqTyMVk/VIVEAM/ZZxxvQYxMGcw2ZKNjKJ2sRSIziei9oj
SHIfghIHBRJZ/h8FLW/rM68FhzrMRgSqbJ57g2H14SM5tMWRawnLGashH2jgyK8tz+F4WoBWMbqO
W2LYCOtZZsnWe6Z4a05tRILDqlznmMY4t/c6XHHa8JuxHu5FCm473Y7UufIntEk2r//phpjZbw4k
VlxIjWDpv9NFg1jUohEzZXyHtcH0kEhcEGSefIRcOSYjgsVUWtZPFCwWCsnvmrcTK593seifMTdg
LX6BLqpyODYa23uAhHF4kyoK9eu25sOeE+yUfkIWbrDnfwnWqFLo64ygPdgPvjy6mE2t91qacCbT
aCAhfRC2it2A5hQoJlo6uOC2qDi7CagRCp+wXmI44mmzywk/47hw9FAZEcgbtXOi5sC/tLvza0Q0
xLByXgeYu0usbngktnYdyYFwnohuu4ZByl01OgtSLrlP/4UOBWXRFYXJbYcsSwEOSdkauslBPerH
36biWmGW2nw38qxcvzfIyREaD0dymzx9/QgCHfYUy0BJQ3YqV6ZwfKGE7HHyFNaeFxVmhp7ZIoR7
4lRQZ/yemvXG8v8PKq+i7UhEBYyGxyGqZq7fytnaSNkHSbNRYuIf7CuxPiroKAj5+AWBpU3/f7Jz
zKAdmqbO4yW6ncW8+h0hTQBhngic4UcQEW88fRbdvOTf0e3fuPO2I378rYu29AkKVPsEb4VVhLx6
MD0h02eD6wAYeGo2iHfRY7Pheaz/DS4JPtiqrf2hRJ1rFVubUPkoNDvgTDAfq48F20JpB6kkjEqK
+BFEYYL4lHHR9NgzuL3KWCMApcTjTaq/pYKCOb3xl814xIqFmJm8AMRr1RLQz4j5xVjj0AYLaOpn
Z+kgfC61STa6LTGOcKRanf8cQwUIuybsF5f81VbtHk+B94wGgCdUZhKWeXN4Q2CkCk8Tj8gwQA42
5o0uyNtmNPbJhva0lQCYcVyHPQ+ohi24Xl3d6xpKw64kcA3+StQwUpD0H/BsOX1gcxztweDQrhHU
c6IXHswWu9m0nXZe75DNwfBQ8+SjIT+WiFUUUcwC9wJ+ecHq3p2PkOS3VOmukTnQBJLttJedn+GR
ZNgFYqFQajIRsN6xYxKhRUbIAA809sriTMkAg1uqzIg1+QEsYEsBCGXJl5GOqNYlBMdt+u5WsVmA
vxtOuR4k5hM6lasblRd1E0fhuGDCYDPeA1Tl4Ml0V0/5En7+gMKZ+4o/UKkjWPGPCSgLYSl3FgEJ
T6eKusbdgsiSG9WRbkAu9N3SF30+XwCToxZDJAbnPCxjDnVuwewE7+++bAmkoI5Uiqsu8wNvi9fu
ORcJP1go0wI5EiTNmzvozQr2x2jI8S0AMq7yh8UHcvZAOnCQppzy7YqFGOUssKGujxD21QjrdKck
J3lSTvCBo8xrGAn9zK95TfgcbYz1G5VBSpO4h6ntX1JW4SEoNxm0xrmFEtnH8YCEnS5zWwt/LnH3
YNoFlIR+1uigEz96P2l5BIfIlYuvqWF2gVxDPwbw9S/5piMsAEYtm0jwzHxYHdXcdFZjgCLzTPXM
AHBLIZcSaRaj09UsLNzA5iL5cC0/VwfY/NMw6o1ExCOXLkf1Oxi9bFwjH0doUvfGBi/XzjEGpgbz
2/PeB+MP5emW2fJD/jCrPR9sotPXDRe1PO9zKrCecOeBsOszMAAHDUuipILt6MYVsjNqBlE2L2p+
cyStkuK21uZhLchthvvGfVjY2RyQHdpKpJXclliPee/6Z5pURegHrjraT1zCPtPiCG6TbJGKbGcX
oqNfANmyXYwBhRFitKE0QUgjKlnQuKD7pBLzeWjMBaDPE+FdfYYdYIFEzDWwRv/DeLucponB6YfT
V9n0ahMsm1NSIkUK+Ih1kZomHO0lrd8iwvYs8p0HMFgomJksObkVUvFEy5M0+Zw5WBETIidZLMCk
aGXwBMaRQ6bxBNCiLDJI7bR1smN+pOjKyehJktyrB7zBS3M9K0nvyPztHWhRoP1l4BHu8hPFdjm5
HZXbI7npEcCSeE/rg4YWeTYyKWgKFg3MRRMUDenLv43g20VwGDwtBsQh+y/+JJzS1C7gyRn3pmw7
s+eC7FOh6EcB83Ee/gBWFmc07yOkDjYftgo5AmMYI9V1Xmt4haAyzzcy2XDAovftIdomR5hAX2wx
TjYnSodzmeI8a3bFLosAZtIlJbMCDle3ppxjEEDY8a9iKV3g3OR9ACdgJQU+x0TRcKhSQ9sjuT/j
ulcmP56pcoyNO/gdJPqxRQVWZuOjnH8nS1Gg0qMLkYy1KwEJEjnQhNZshGMVcgS0kPcDmtw781aI
riAAAKRIv6iHACiztvMugV4CrSpt8k+PpPweOh59RHggJvMm3N7JU8F47YAO3ne/9e48dNSExxi1
0jMPHrvPeYfqmzo6JOq28OTAYzabBgsnKIaXTp2UGdbV6dBFJkeCxx0xHEIYfNOqe0OfNb1N6Syy
LisyFml6aswZdsCAxT0QQbFF+trcnIaEC0SXOg/+0NFGu0tKAnb4nOrgYncLDpEyOGzDQ7AUCUUq
yf0UXZSOP+ucammEfHtUBwQeYOj6RB9zKuRJ0sSg6x5aIzRS+lRwav/MMATbx3wNaG0Pva8TvZa3
OfnZN2Fg4Z8mTstZAgeRMIAniyoyVAurqy9iiVuTYIjKdJo5aTL/VIUFcY+f0c86kpcBZUoC8nFA
5odsYUi3Z0Nslz3yzckOCN7OkXfDwyriSX3SltSQ4LnfGa56QRIEoDIoEZF4iZDZtXz4JL6GIEUi
cribGH65sl47UfchIjepfEKhT4BMAEBhXT9wVYiPQpLOLHYRKO/7nOwBVMxfMkzYy64pGMeOoMS1
jmkaMQDKxN5Zq2zpLrpstjSiirWxgRckRJnCCSxstdtP+eUgfGxhAHa+MKjamiionpfvf76R0t7n
DWb9Mb0GybmmD1jwLz9zydrG9Qdng1LEWsL9nIkj669rkk2+qEW3njFer0m24Jta6+hxaDdAD1/T
it7Cpiu/I3+yZU7nE/gkfrPxJxaaJV9SwbFgsicGdXulr/RhHyM76iW++f1XxcwDgi3z7pNsEBe8
bVS0mUNJVGpmj/hCDkrPznjhue19/4qEmTGF05fzzhTWlAEP+AugJNB9PiZkjOOHJ0H+5pXR+U1/
MJFeAEdkFPHj3MOS17szv1dPO4N4KlYNnlXQJzxEjkx9afAWVw0/9hNrh4NeQPiEb/5n2S1x1k7U
FQpddqi3/UqBrUKZXIkVDuSeD6B5W0jIslewn7uCb09+jkhhaiLVH775bGUY9Xmkot8/7zsfUFI1
utnxGkrsfygRHwdEVL27cHM8sNn+zAtKKw4n/zgks6nbdMRtIGEVyleD2CRgf6pvAYr3pdvbgrIr
Hh61r73DN2VneMv0uCHAnXsBPQSfZbDg3XeJqOuTYuaKjd0TlIfao90n+AkGLEcLgrkfVIGwxKRN
EQKkZHASiE5R3oZq1DcuBsOmK4YsZFT63vopapxRHMFvtmQtNKLPy5WPIv6TUfyDJKq0LtwqiDJR
uMwB3qVNFfMGtBzEW+dxgLshOu03IyaN+sAEVTmTLhzOtnWhCLosQKium0zwGBDMkux9Np4FmWE0
n8cvV0eKt7lssHIsjNONMZ6pkU3OReZ8jSrd7girAqqZ93ggHiHuFnZW0gfKVCZgUxwYhEhcMG98
lt9RNW3G+qqFK8zcSjX7OkELdFdHOJ6O3+Dzd4tAxQcIcPveg9tKuFbEhiH0hskKHSFpAIj0PsSL
SZM7qVou5nZore34uUQob9WhSDthq+ae7AWCbDYmkretSZaN1I/Xy5z6D5MTWTcg67zeW9W74yfz
ZUSqAxSuoOrNnrZW1KADqph5gAFqX676MZkVeusnnY5NqkGO4GdcEFgJIo8V5UdAPe8ovvmrqbKU
TCzfwpoVDIjM7mUgBrDn9gsBLlnG7dnwVLdKCF6LBxNuSF463hEPjTkQ3s2ncJqWC+QKFaqIsISN
IvHltSKO27uZJvZybCHgoCVRLGhO+dOSemFU5S8K3j/wXi+XqAgAi0nJi3abZvOGrFHCRM5IiZ9T
Wii4zmMuZ/F30UFTf4WOvODm62OM+YIzxL95M9qOf/B1uP247VccKkB+wqoOx7ggPIyx8HdUJkKj
MGsQCvI46VYWsEeiVLHRoqpc/Otr8j3gtaClg54VH0uhPCsG1odRJbotG1dzEJvKkki47H2owGRJ
eOzJumTGQqoTdhFKHkQuoDOrcoFe9Tu0BtkGPnabFjFEPXYUHUM4Fjz4219MQm8Poy3WEwcsRA41
7JVQUSKDFjpza18GdgvdyP3CYPW09ZNau0W3UArrNa3mf7EOVfYWH159ApLHsV/u3jwALvXrTLCT
llmevEkIva1JOiLtBuaQAqUW91bSIK1zM0ScdCHM35NX+AE6wunPhckdcoGur2yNxWIN9Mcd8iKu
lUgwZDpvu0+T3MOsxopAVdjvfLKNKSMjVst/4rbu5leSiDy+7jlXQ4KinZfpDsw1v+CZEG5Csz5r
0eyxXnOCISmzyKCouZw8ZcZPTe2VSzTOREY4SPeFl/v1/HbsGi8HW0vw1ctnfrLM/wKoAuNFBNCe
XiHrJd4MCFEUtMDmqCcVoKdqVkxol/J7QNCCruvN3rQqQc2RNfEBt+WLvBpAJFatbtR4X+/CHphg
DgqBiMnmvc/6+4F/Rdty1DCnk0WGkp3XEE/713uxF9GY9cZ2jqY14JrmX7yNyTmeVEFNmPDlBNiE
jOmIN6kaNxMkqErNzmWWkzt5zAhPBj5AJiiwHrSRvgOxUAVmV7AkogZVHUxOSbnTOU5zOrGhUqkw
sHnychKYFJI6SDD6u8Kirr+79jiI+Au8jyedz5ZHhZr3OPK9XhP0TyTQT58I2FoWLnBOSeh8QSPV
visUVk6OECthbh1gTmVuq02zhebm1QRUGPU29R4cnP/GQvYzlk8Wi4FVeO8/dMnSqs/pzvlOyoPD
QbbUwjuy9GtUzLtwO0ZhsUDxNJNJJ6it7ccCs3vVdtl6xC7wDyGKdVDjtvYfgXgBqzTJvTlPDE8A
GEEWFdPcH+4e+PkwsoHPIh1hDLq7vL/CUU/4ufDccXauWLmtMUnNc8h1c3giIMqS5920gtqrrWb2
FHGGprTEuwn3nDICpC/3ESu73H3vecXn/PJ/ouOnJI0XigVmSLbIZaZKuW9OT8Rp5DRYYotxK/ga
FBXSiWWX67vnQ1lxW71WFGJvCEckV79vrYjGOg1H1L8OrT7Wg38/KNVexEIgsUFVDnmkjvtYUrFQ
e8/lQLOeZ0HWkPeEsdxId+wbdo1KHdymEfJEMmQxFLNLrXayv+MiBV/fUs67DSCcxrU9Nxx+Bazp
wpNNAjEXJ+nqkTQCWATFZa9dU6tAqbxtbBK8t3wX1mX0SOPbJKTBTUlQf9jCISDbhLelE7jQa0jx
glPOHzttwp7DF0QuQA7RgkgZWh9QCl/pGqhyJcQTHXO/5FmhFRZuNusxTb9HI65Z3qVUwp+/qv0V
noDF8w/XD7JXHhptIlqPGnG3k2TFEM4drAvu1YKDLP0+hib8rLQOJn1qK0pHiu7wmtKIzo9/0ff1
5sOVfyIEM6TRJpaOAwRZYP9fIRYbvs2IlfmKrO9PmoHlRgJnviTYd94Oxgbva9o+6wdOxK9DUGVT
ifFyzFRJpQ0RU5/OvKJVpf61CLV+/EIJCGTXeBXOCXAZ7qXOujBYQSWBZUjOD7uCbCvPJfFW5agk
exPwl7MmQ7/Vc4CwHysRyChiA/H0c7eBM3JZEkV0I8fqmchrGE8jlhbvNSZaMqBU2MXkE9YkAlcO
AHPHco9c4Iur1+5rcA3FiQ/2fVxM5mA8MTCKhzZpO68Uf6g5hoaEg09JMSmcec8xwMugaeAx0+sx
dzRYCDLcR5zRdF/5MMBuGeaIfRl/8VyiCOB/mAFLxV9PiQiXPg5GKGG/6F7e9unyB/zKk/BLOvO5
uo4LFK5cUDTPB1eXZFfinVtgIoJcULtieLR1bLhoyqBTBOlRWimiMD7KF+cL0s3DgxIM4Q6GTIR3
Cy489EnIksheYhNFrWwxLFK+lWzhqfTj1h/Orme+OkbVw24PTEfLIUcHqISR6HxBCuNroQhLBvA1
aWn9EfTIdz0ZsTw+sDj8GdPCAb4/ffbF6UGzIaiUl00uoWCDCUFJ85h1BSDr5gbITfKTvOH9u0ec
y5At+hwegKXKYryGc7zpEEICuaLi/oGnUIX2BpTC2bIjoc16TL+g9shtaCoaTPIA73l3vk1Rmxab
1OCmanGKkNBBa/iPmink+IgHIMPrSYbSKoPgfvsVz7x84199/8vJ4ztdnXZzrlHOoEnQGEHCPoK2
5wmRFqu7i8Oay9055C05bRaMwUbxBlODwFYWh3HplszZ9wVHBcZaDs/FxW2iWW36+lTZ8Pl7eJss
oAyN2X2jwzOTE3CLZ60DrGZxxw2sE/0rjo6kkWnBOvU4bQ1htiEWBKyAsimqORc4bfFl5qMiMPfg
Ye7778X7MudkFMMOXJStcZw3Huku/9qrO+c9I5BtigKLNWjEzQDOxBFFKxq79s1kRIZVXjxnpZeu
KAUm8vXuN/N2iQUnIV4O048UNEyyI/QjPIM26G6I2APrOj0WVwezXWHO0EYFyDUmiK7SjJtj1/MT
5kCeRYJVQbyHo9XVfEVhORcZkRQbxaR7GJSXIBgNqSTl9fqZI95xfvkmIG4FDEhYoOw3g9D/iyFe
nAM31B/mETBLAE9cLLz3rJB7EnrHOVlRYgYkpNo+0TPEPyKsSU2g/cCibibi6xxKtx2rgCAKfBUQ
FdoUBC9iaQ2/QZFe7P6GiAbOvnJPHmFHEtjN0ffF4e7LDDIsOZg1CQGW2ZWLmZNczDS3/kFauWxf
8pHWBYzXbXgJBLAnmdenI8YU6CwZ4J0hp/DUND89MvdyymMsLTASG/n4ZviVwKB57ex3bddsmSjR
vqMVyP4G84qXUTgKpM8VcjScJougCB//kXRmy6qiyxZ+IiIEUfCWXhDEBtF5Y9hiL4qI+vT15aqo
vU/UrjNXTYW/yRw5mrxteIC6V4+7kxgihD5/+lRMq0yLqwkAs47sgbKiAySy1yYJzupMhbNxhGp2
BwUnvCyg+mD81klKwD1mdpg3sxJ8BeKdtuG6xLJvsQwWvbY1EeUP/kkGrDzF3S2J0/u4hAmG9+HK
Pzi8RWuBjBk06cS1vblNDhPmM87L7Rfg3ycwa4bH0RsWx3tN1nrUGXeBEj5/kKB6M2AFyVjnBF4L
RYQJtbvKV9K0/HXzBYqwmPpL1dzrx27Fra7dHx7sxr8GCJUoJB188uEQcm1Fp+AGXvnwIGFgl2M9
CFdbYlKtDRSf/xc7lxMqhERvEa4JxQNMK+eA849U0XK2UrsDlj+Il+AKIhJv9XQnLIXGco2MJ80Y
McTYZGBsa3u0uLEvGZ3xg5K9IBGAA7mrDwFx2aIq/0DxusVZ/kouYlrqAq/OEXGqrgn8NwezczvT
CccA7CuPaBdW7nL7sZPSziCF4Q5toMPOw2v/HxoWJbUHpvokkn19wh3nHzROmg7Am+H0glPMzZ0A
B65DUixcpGxldAuwYuMMq9btbQkci0SHR0M0HPbO7ge2N82bGi4I8ZOmef9wNiVtFvuVKS6Dytoj
3Qo6qZKeRiuqEEYIbOfB5LabqHYISzgXCCsxD2zOsHDa2xPW1pf4Bqu+NyIWClkP6AUSxK9XOTWt
njA4IDfyvewlf8aIIQ29olwsY8D43T3bDixV0AnsYczkjtS5F2jjgxhLJtmIys2B+kX8XVoNpCSW
QcWG1U911e2/c1x7YInv2EFcH5cdbw3TkbMD05PnxapOIMQA2x9KjwWlgFkszv7mzdjmZ6W1c0mU
8O3LGQRUgOTk5nJg2hSDU0RCfsk5ziGB2jDgGPztBvA+mWl6Y+4oYkTo05AuC+RH1qfibjj7iKSF
KnP2ic6WmXDSrFmFFvAnp33bf/zzLZu3pMtheBpxzkEHs0I4ZGF6i3Is4EKIaFzzoN+JwnT0R+f7
it7YKracx/SbGrAhOowVT9YK7d6CqblH201XffB2kOJfVq4xY1hxmnJErJ7WRuWXtFjgMKaDMx9A
bv0dCWl8kp/FPbrh+fGO2Q1goxjmBEtO5J+9sG29ZKF07LSDUiGGBSxDRB+SInudsQfwlnUcJmc7
x2pHvPkQ0vAcQaitMT/2s2Ufnvvp+jMp8WPCI4n/XdouzEqIzGDKVvrgotqo9mB3RZxaYKZ0RF27
a4caVu0J1s4ulul+a/rMsKhkt6X98Q4aOAL+Ntemyjn35QNCWKCviEoI1vQI0MYhFqwLDiIr2d+H
yF+t1LTGFDtsbc17Mf+uFj/fBe6vYHUtUJTCjFrQ0EfftR698WXHst3GZOEdU5tBL9TAviit7WbQ
THuzQ9gEkhNdFqg5rjMcsAnr+hdQiMMJKDwqM57Ze8zo2TLzdwbHLzJREdF2o0NwhAzec/ZMWlNc
5OkOctzWXLmCDqJRDgmp3lShwTnCQvRQqbDlt8fZeVU9bMnYgqyKsJjUQhD83x40EvH9PT+EyS+B
jQMuhO0h6BpYOStzf0uguLhy4jyYUX9nlUKGC6w4uDyqA96E8oZPVYK8uCbQ42VHRgGFRA8SCWAy
Q6V/4Qq9fi/9rsVIHpZmp186RIxg1cso2QN5+IrbN66SRDhqvjox7S75UTDPXaPPfo6X7t19LQoP
yvSP2JLhMW14Q3jZ4HqPpuFfDigehowj8FhidmGk0Cl9HdE1Zw5dWh/zi8F3enJ/iLL5RLrv/Ihi
DR4zSFj9CnbigYujbSuLVgRV/k/Pq0EHwTJ0SYJA8erEDJ+eGDcXjUWrONx5cJNPXXuGiEJ1ujiC
Pej8j0F3dgzwcg6LGcQwZmMbOMwMSQl0uxArecg4QRjUXOzJjyzd6QMHgxf1GI+ZjzS6BB+iupb8
3lbOlRBjAmsrk4P91w17Q1KA/KeDn3dc81Lg4gbLqJromH3wUy/PiZc+EBFuiwAc6CO/ZJnc+gQu
8q7oj2wiSj+EdhxgomKvv/lt1GE3fqM5Z7LYbN+0XF2XwM29WCdTs/FYcYhP61kxfv0fsx2KQwC+
Gzb9mEt6yJdG3hrR8ljHcb16zIgSOkMkEjUmcUhJa2RYGMb4QisnB25mwk9FAgcrDjYfmckh+U4Q
u27TJw0084nXlPSyIYEExAo3U/zVd/88QS72jJEz/5XgD2Z7IDOH7WegDAHIonYEjwnQGjOttzMj
wHAM4OoR7MFfFPj+l5+/TVUgqTGNH+RSHsSK9R9290xjJi+S0o4RXBrcTevJPjqOP957aoYtl1R2
xv7bvaSPk/DJV/55N6ymEcI6iGPdgj8FiOoWq/tMYDOoibNy0O1496QevxCkAFQg6kDjGXxtxlBQ
9mDHWdsWJg4nX+0LefyVwtRDR0TUyQw7h+AB0u4/52Z86xdY1SPdw1/kJzm0PGcDu8NyUURaRhIb
wyoCsEZvRnatcNYEMxoJDMSxKEPZhROi6KGXPvMPwG6CnOjUizUXdnsrc9B6e8cJe1M4M83fQq+3
IQwFYujVYVgHtLxabRGIOg0HscrVfgPTPUDLrly+8cL0u77IO2uIL92RChb5w8F8vtxfJe7HW67O
6xOb5Y3/EbWxBLcTf3sIThGJhhTCGNV6uKwSmWKQMips7vv458y228blRSEkMRkjY06INsPAKl+X
tB2yANkpe83/kbXnGvMDBBn/uHpttH/m3kv2hObfNr3p2cDs45qDUIAbtCjk2hxsGeOXSSs8Wxyv
nF0jLHDpMSBVC78NdlzUWDOMifqImc09IUGuqEINd0dNB23yNhAjnoZcKT3AlZd5QtGzTFzpJcez
nilwHuytYZEOyr8cQFBnaYhh+B5xh7U6UPwzdmXGKgXd/JCSFmpvydYO16jJBjxljGyeGznBGv43
P4ubwrSbgW/QFhUOTC9YTyrkQU949N4y64A0T8/rVjIic+9IeYQCmlEfSGJwVu3KsDBl6w2YtdRR
sy6YP3wv+NPMOs42iogSxgCXbABGvaatYmXCw6ojjM5u8QeGI6hO/liTDY5UnQiT/Mr29b8MJm+s
FezPJuT/mkjj+0/ihL/hd+mcaJEg0/U8BZKAnhxLmDus+f6xG7da1qt2bpRMtOj3vqm6/J7i3r9r
bnHyoCBibfT6hoQb6JWY/Cx/zvPsdDSPUcp1qILMlV4bpgXNBhf1m5gyhxrfPBP15LamPdSYLbdN
hYSqCywADub9jdLefpMNzNiNsxj+LsfA5ohiBCnwx7r+YVlKhfJDnoRVJtK0lVA+DlSYOOx4hxsL
vy3m0U+sIXpjqaAftGD0gBCs4y4OwxVIGSwSsSTZL7168Y/mDfllgpWETUpWUELE2MDwg2DI5Fb+
wkiDdzQS2I+bH4egrwXkqrh5WNLXP1xZWRRVhDTw7lEcOYeHBX9GgZtORWe9KKDb9h5NNTcNK+3n
/DFWnbS5Zg+jYsiQpU9ci8Va4wIgEgMGC0Z+NQF8NenA3bGR1lwOMObcG2WOaCh6JNWMVGCJaYnH
Rqam93VHlplLyBMUZczZHDmdloiKf6DL3OoAAaioiJuEg7qlnS0ZuXeDZc890eeQYslImvrqK947
P/QF8WkZ4Abzwxz733+MV1yDiPU5fYyj814Gp9fijkjtNauMyRG8cnF7Oc/u4MSYhwAh6Ca6oyIJ
Q5a1IPG4aVknJBI01nq/LdEmB44zHYbnp//sul3y+9wLdHdzsXw54GlksTB7Qj27K1jmr1E5bgbt
/SMFMcS9/TEsMaQHyCuY/2qDZ/LVHC7hDiY2e30zoOT+Tqu+ilThgKyCmawIgnjyjIariXBIzvhS
GSG0PnHc7PgH/Nyv1BVsgQEzFS7NesKV5VKOeeTTW7RTN65qCPDM9XnIXB16UJ0lQhdvSyrN9qra
ngki4oP5T2o6XrLEftG78zmBeq0tZc2tX8K+s0Z3B7SF+AQg0/kJ828kEKiMaS3LDcwhBuohszeO
fyauZs/ekrdCgm0uuMfDo6RYX4ffyj6ePC0aABRQBFFY001Nfy4uCTplaxle00NwrWhlWs5n996t
cM6EluYXLPxmosIcciHR/ZXOHk9YGFUzzHUoDNEdWGjZ98Q9klDx5QaG9/RAqw4N56+Bu3IT3SFS
MwRUGq9Oc9uBAVzizCkIm1HhKfh9v0ZPPLKE0iX0AJAZ/i+VHq1Ta655KjSHA9gkrqUaE2Ew8AUO
GW4dtMb3dU/2sTDDPvZnfGG3F+xiKBEEPrUcvlbMgddYyznOGuJ3W3Ai8OMSTYyCBJc7qhseHndL
+NmcVycCHE7C+XnOBfF77QUspkCipj+NAHeYsRPrmX48+TKkjd4GI7mzepJ97eiz78/GaMXghSuT
F7doDbB7mp5nrVCucwMrjPO6kzbra9rekyblEfTujAAUYZCXmcFEgeSuZ4zl5nmDPVqMvwwvvudM
sJVK6FydrRYGE6bn+lzubMUxRS5FVxvVLkWnvcVtb3bcvseMZql97Y9vkm+I0CjsAaf//pj8cvpz
Schg5f2nhsrSBRy1rwwMcmQ1POrkHaWAuxyniHsOAauMBonfrxkBXkU4oy1ZWelGw8+4Nxob0ZRs
vnGxeI1bgzb3O5AMIAlrEZ4KplsWyQ3ouJZCnDuiJ8bVN3j0NUflBGeOhSkI446WlZfR4Lq5e4ew
S4FnWBf6HfrSEiCzI+WouDetTmjGCCZ3nrhN1JZUUIdUHK9g3HhEjI7hOmN9qOaUy6xTaDpELiHn
GBf48RHj9PF0/FlocUX995o7gcs3wbf7rkLEQyoMbamN4HwgDJClTViCskDURJTkuM7LmObJoPKj
GGBlPyl591vEBkzLOSPQgbX72GiAAnsYP5ELREwY4Ko6EuIAHQO+/1dcpAQ7Ov69uBKAedDkMWea
a3N0jeh2Tj5m6BHhlEAI+j82AU8IPic9OUAxLlKPr48s+S34u2CSwka8sn112umQUic0ZHGLX2oN
U/H576xH++A83JLyegiVtT2k3EG+nGxrqLLMlhkDeMQSMhQAHuR5Yk4Y1OszjkRRa0Rf5s2IVQQC
FYINSDftp3h3Ufe45aAzp9U4CNl9hRQJJdgQe/jgO0E5522F7NKCtmM4TxRscsmuhPuCtC85DcyM
BiOkrXFWJfZ7fkE8H3H1GfkSd/vLKfQe36x2/Aa4UuiZeyNgAqiyPDSwhorRlng3AVQL2RwHTkQN
WG+xhIrhidj7Q0ixtWfgPno6+6+j7o9TGj+Gbzj5o1Kj/bRQ7RbIhn9gd60IGoyLwZsZt3siju8N
cYjaSq+xhVJ16yOrOQP1znC+AJYEEMUnBVbYCQU7lnPdcUXRtT5OeFH4NJJBtf1niwJfHBKpg1sW
6CwzT7uLTU9iMnGlIsQEHBAW1pE8jjo8zroEG9aEchOp6+2hc204txBdqQjLwc6PKOXumLE87yRV
1bMIRzwuMwsg0FEnul/2hfTGMsxw7+X9iXSWsqyYXGIyrynfOQf6ZQ5x2tM9fbDQ0Cnr8597oZtv
N9aeKCT04oWH2xEVOOHUcuMhf/aVTQMJ+uNJQYywOMLp3AHxrvP2Qk8o9Abw6M7jNwxyWirfYNDM
CZR+afSRZLbdB2b3aNTf2PW3TkRSPHevDLFon0xZtslyDA8Wgq3w2gG1UDMS8kXacvb0i81pdKAK
sLT84j5SNVvmShfiC2YuIfbmxLkMWQDgdx0CCSRp7whG4RwxjQdeuZbi3Ls4Og23rMlhigZ3ZEwx
GcrrNa7E0Q+QkR7IfoLWLTdMwCEf2XXpHBiS75BpfimTRlzz1EBfv8v7Dou8oS0zCGI4kHjC1UyX
89twR/hQrFx0g36ZKZ4WP0j0wXSpHsI5UyhEISyN5PIhpZHUe4DutmxMXLWLQRELQWX7AUJkFQrE
wg/xbL/BcYhVH/sqWarizQQbpuscM6ImPHVwgLmKmAjoo+fnP6wKCiaCRypNjBCRJ8E1Cd/rFGaN
FjAWgSWP3DF8unJ5Y6pA3Loyrdf0IVSnwiTAFo6JILinpVjN7NPH2AmKDN7TSS3aQIMy9IURCKbp
sAALzoGHd/ZQhWLqxMWMbRKoA/Vhrw+nS4PagY44BX0kvIwWggg0tgsBfDgiuO2DiEFOe7QT3T5G
K0/IID2q1pA5/jk8M37RPF8yQH/BzrQ+QI753f5Mdi/RjpKFwQkLFksaxJI0BjGCNAF5MDG0WpCg
4CIo8M7P/hsMuhxTstOfbQgUYU8U+GzSHZzncB7+bm4v/A5MTwugukI3si+EBH2SS3JYHUkvIkXY
KnYcvGDuBpWyd+fYazYEYMjDYnLRHeiTpmDcxj+GGuX03GtmuBpl4Cn5uA3w42t0drixsac8p/h+
HhltlJy6vPYGtUDPzQddYn5MmAWdmY5U6Jkwr/JoifAWfnioyEK6GBkqku948fUxNyDO4iOKS4rU
VcYswO3xNQFV4eujyNoIl0ACT/QA14JndEieDDXm0LA64W0sMW8kweAJkWqAj6h9B4/txS1jpulQ
A9mTdvgJFwyGGSAF32kroujQGFmTF4iF9pimFDi+C0eWM97mqGgz55rKEOLtYNKF5tr7oQLR7Nru
iMC74YrQE9PdN/Bur5EeP/b6qCG3iwk7wkqgnbnkEhDqHD4JLleCzrBhxviWZOqSZhHu8AkonJQ+
QE5t/ElfGKo5Ra7Q7kgdg3AWP4AH0YjN6sJeZ1LZAg447l8eR2IzoKobwKlfA7pSqcvBjsbRVTBq
oQOGL89M38IhiAu8nVZk8x1nqMzJpp3i64VAjRIpKyBsICByVb7bsoHFJGwgipQJUc7TGoCkwaO0
RL38mdYUNj6s8FTF9/+QnjGot5iO0U8M6lGD59UfHWyuuVB8hSYDvA8sAD52TTr4+FQZBkS3CTcv
Zsngnt2sWD0ZJT9wXtfWPeeFkIuY3HLOwbXupa31JX4ESnCcFTBsgURhtACW9qIzbH3oFIZl3l18
d2+GewN4U108ySsgReAQTl+m7OitkVbnSxDlqcG4BV6UBPydsvlQ5FS8A3Pxs9T8r1obOO6zeb8B
rHCweF4tn4RHDccbi4TbuF2E+NFDFL63xqABtPlFSVasVTzDFpv37z7h3H3vnjs8fLMrhALVRc9+
pdzXvOdORNaMPUn8WX15YCOCxbjk4FJAVvQftFL4bzNbei8MXBQwhlXj440sMcr3qt/jUfISuY9W
hdjKHGl7ExPZK+xHyB+HpJjep7pmtfea88muvFCH3duh++mNbgDZiLsdIUbiJDKFtArY/04auphV
AU0loqk7b2GTwhcl3HFp93jy4sU76q7rIa4naoxIfPgiXB1v9PS8tIqFAhWTz/HEh26G1W6/nekR
On09MMW3wFaZgHr8wqr/HD+7ThvKBAZv4w6lxBSLYOg5KY62jNShMitheF0A37vsPoTiiAzeu9In
aeed4dQCaWbXobkdXSEHKPvLuBnqBKIPX+P9IXzHQPNj6J9U6ZgYqziePV1Gv88LxKnGKRYmRsI1
1O06fLZtk+dLhRqQqRCanDmsEogFxUSZ3mKkCxUHawxFv0byj0vzqAnQ0rif/SGRoECZATDx5mqT
aSUc46EyvLsfUtxVToKzwIwvJ77QyrTYnsNTjBYDEdTgB8rAZ0irVGckd+ILWy3iIx9Ri4sFZ1eh
oil9STC7hK38yxTMOQWY1EN8wL8IJBkUjub4G2BCwWPmYGNxnnHhODrcPN3kX7gmlL2XU3Wd96K3
fQMgUJwnS3xHttf0AxGshhd9wEHceWXMi93nWgR/QDlYisfU1ySxHYffvLt++lCL3r6OgzSHytvv
rr/5kqGEEijekiNAiySTCjZ7vuSR4ryCnTO1T2GDRIEiYVcftAItf/nNFqthYu8OFeucPGAwReGh
AJE4UtMw3hve++JyfNwiMXCY2BX27sr5zqQT1hUvHgBqQT00eeQmQ/fAGNwGxhCcGML5CSCft/gh
JoUrlouZ0hbTSLsKyNWaPr3lHwbSAXbbt93Fp1PGZrXAvYvnUYl/bgc5+tsBOCwdpkAddtyqnH0p
Ts+QCC0ekDmH7sLTqWFT6J420LzL6gNbD01RouPDI2Kk3mI5plv/Y8kTdHcdvplHMbSJEcdnJodv
2f+DoXqbfsE0ZAplhEVaJhCmI3m1nYUgnpf0nXax2Q46UnoO2XkK1iYMzIGiBUPg77D0dTs7mdiA
feLnweLoAVScIurW/LN7jXQPLEIYja9Q23KBc5aAb0M4WWR4YAlxKe/wcaFSQ99/We+9xIPcs08P
w0pubTYnaPTde2UwleGmXEZC7qlAZySGrJ0W8CE4IHiKnBkEZ0HYgSy+qlEeaP+SqtU/ddRxMRXN
RGWNYRvTzxkqa3ZuwV2EcYurbAHsBsaETkwDHO4Rtgd0A9aNmm16G/fCmoPNLWc/spDPqYJJMIqA
VY8RKebtzxm9uNQPOOthJZVy7V+AqHQPllJnBFN8SOrIv4FN6T8mrfVyjcc4jf5SqiBXWZgU3Gyt
ZfQePaYgd3n7w5Ceog6ODioihLKp7qDkw1pbq7CQ6GBlfkOHwwibETQ1V370UUvVTrnevF1K7Tmr
HUVNnw4bY80uUM11ruExlV6gW6BRpj3919s+H7TDDOSdbvDKymBHUgAF1ouh0bZ2UpS4GpA5ehI8
2yE0KTEJY347eziwUL3frAy/JrAM2YsAn8xKGCQuEdrp0TNUYACtuEiCx+Tgrjh+rY81JakmM+h2
AIrc5+6fK0wV0Jg/3AvTr2MAvVps3tMzKrFrHzEV1plYBTI5vbksYdqAMsNRzRObJ1imUvm2mdZf
8ZHXPHmGvjFgzDAoHSQcUMBYdEzyRsXkPBQzzKyRDosvf/aFOCG6Nl5CxHzwuePM7C0o8S8oE78O
Qk7YoHTt4178ck/J4uutEBYDRqD5E3/2NU2qq866oASYMilj+Yxdr3WwnjFA+evDFi39A452DOh2
DXqlIqc3L5gtESeu59R3oL7Gooy5jqD0EGHJyc5dAjJsa6MrHpyGQM0nC/38eQog6vEkFxL24qq+
kCnO8sveGacKeMJ33hP74lxe5QNdwNV7wkPoMDZ+2ac/gs1jGvcPk3jKGD7xL/qhQjbGtwDq2gVj
J+4vJj4hPo70zp6+MPDTgV/0RWm3ghF5ZlzIn+AX8acR1FZZOTSFPsz7RNUoOR8YR+PRUk1/8YH+
CnEYSgqUMxwWErAZoS6gNf0QXWsgxkMriCCOw58AcGZaXGUcTCKgO6EJgdzlGrHQMEV5oHkYP/AP
7NOEdUnbDU5/Q+7/Y+Iu03q6hUiPaD6RJ/gh9G2G/j+cHc+gx4yD80sG6srzx0WkTwtnkwhy9rX+
DlN5zhP0IM/sEtc581kM+aE+/Jx6zYDqHmBsg+4vYI48vnvPTOPMKiAp9gixwBiQI7BePzN1p/R7
YohETb5c2hlcqAG0E2ZNSESY6KMh2S3BC8Wbw3ky79Idk9y93ReGCAwJJpZZh+tvV+N/Zno6ngqm
81o6vWSJfwKERk4SJSESieUOD9vGL5H1Zy6Zl1ErkUTqc+kwPYXP7sjS/Qg1IuZ5skil/ZzySYrw
Q4Y3+t9jePDwvDh+sG5McaP3eEvdiC4mwIyRp2NMAXhxFuIpUdqLwBHaBhoqI6UdAWcUN/Wzv6sw
BeQAMmj4SINPwGl4YewfIPObD8zirSSmskuD1Fkwsg+4wLA+wlRL7Joe6MAqnl/PHvdc1hPM7I77
hlQmZ6OgQ0raorvZLce3WBt3XeIIr+Rc1GuwJ7uMT39HSIldjveCU1PoBpcRw7X2gmTRMx2W+Eqy
7qYNBzToSfIMi40wK05jNOQuZTAPb0MElEtS0bqbvCm8/xinR0Q1rOE1gsvSUDAnRmWznJTuFzMd
llMHlh2cT8icGMd0bT7gC6AKJp2WviOMzKtdJ7/Gz1zGSS3HXBvoiOacVoJ/mmM2F2gvJDXwS6wM
sVmipoGtHPK0ggc6npdfpaJ+7aVnhSBe5OAGZwbHSdtlYhRjbXXKDi5GGNX8CnCLdzRTDKFUYncT
gwBIoOGmcqqKOg2PoYXk2ag0GT5oVYhyCts0eisILBucF7CKKde6HG/cTwR+72ha1k8mkSAzp4QI
dC7hjysvSMZwX08ZoV4icgF0DK6ZzCmkJqKN5mVzYf1ddqiOb2tOU+7GltXmao+bADCtWmABMiQb
wFvgpR+3x5tFRbTVWXPPQ3eDfX2DuWoxIs6EpQUTMES8yEg5PcSfxX394tP48GWv/VdIlD2ZSGbQ
9jGz8WWHH/0Cljvw4hmEFlVwbY00SEyYsLKpyas90/MXgyXMUsWn2wzg9FbgDyUqXeA8FvIyUFbH
PneSC6sXOrrwbVHX0bxzY7KyWbXsTsNisGVgp5m+MtAGZq6clTwq5zO688BBByMFcAGYPqpCBLiD
Hu+TsK1AX0MttZHDb3px206OGwKebQwtAYSfFCyA58skw8sEtwqeuMUzCwhCtpqcKwGwHTp9BnNo
d3ZyQtrIV42PcZqgRwg+b7fJzxMXUKoAqdY5yp5ryKqca0r/lHXHtJIEij42oj4WWiJqAIhKNnyy
S6QydwZiVXxjdaRVcxqc0cXngu9+B+KQK0bLOVFsms8tVCZXDVX/Cd3uOvjO3xypXeLcDYfbGjMk
Pi4wvHDXShZrCLH7H6VXlNyPIUK2vOoLeMngekCtqkJ44Yb5opAr0U34VHgAy3xs/EA/OGiZmATC
Rh+IZxbvETMgk9IZmbQPrgj3EfTXr/cjnVGefmducZIxBpcOvh9cdwZfTy51xJDEJEhpDhPgZG1M
57OWO0s2PMBvweipDLBAeAc7lpxXZjAejxQjC2xB2HXUbUKWXfTCn5vzvWMhqJNiAurErjzH73WR
QWu1EzJgPvZWWAlM47ePCeadaEXe8BMZtjMHWHqqzwO30ivGA/a44y4Yd+70gKOWu7K0tlBfh7eY
apPzEqWFMYDBKM8//cTttNM/xZ8U9cYhg+jM4Ig+4ItaX8XX9pzIBBgXX0LIargecKNU79PvMOy6
9JGZoeGGxcIkyQAv/GYVsqfeELFYd/Tx6BuR2NXYinRynfEevk0pMwWmC1VIGggQ8g1zl974l1+c
J19OJhLH5Oe0sp535eVw5Q0b6A3NF82w/zj1hTNhYOvRsYix/zDDKadPXmhqGmSjHFdn2gu3M++o
Dg68DtHoYwgiUIviclBOl+Fp/vN0v0BeLu7YYDsOiOZjVI0b5hdPphddNOCQYx7g6hgdJq1VmzFI
/bVMKTSbsU5wAmSs8QOWzdI/P+35dwxM46oDRN281fTdv2yaFWq019SYF0wTgpqwAZ0CyH6MLpsv
AQ3o7GC0sbrugOmiEEPwPTGi5k/Qesz60NRHCqwmbOSo52KwTF6WvT4nqmUulOTkPMIlmr8mWe5F
pDH9WTvUp/NfaIDXkEVomTGuKj+wtY0SfAsC8UjQSc2cp2sXEKUWnUEz1niPF7bvmUbZtLf7k3tm
PrNMTOz3Wjae4H61W8OUGuMUBvwKj3TQDR/JZdHMAPf409ekiwcJGTKEJs4ws99q9pzWCoQKFMxv
jSnlPEpwgdxBLJzLlk8WUxj8mCYKW0EbgZWnzf5+tJv9dcw7fzmXN53sAc8e7PBFQgTCRButcoJV
WBxSdFwwoRj/dKe3fUQdGIWw0Ez/OsZGhgp4qDTELYhJ6dWNID5d/ihJoBkB7R2jAxwDbisftQrG
KWPJLuumvxyzQPdMF4cO2qJMNpzvqBsLA+vNV24H58iY18mFWa32154WzJm25Y1yn+sLGkWdC4X9
BCWvbd0IOX3BGeotoCRkMlqTtX/zvh9KSHEo6/LcWuGpb2b4gJYgHxBzOMQBxgPoLjdcIgl3d3GL
Y+lFh0yBpCsuk8Z2j8Zy1fVougR7waoDE34NXKN2e2xGq5xcWcddcgR+aWfyhN/2mNCj4hIM9yc/
Um/UpPuenFZiOMii4Vyfh8ukN32IRaRYCLTsY9AmRkgPb6lwifKZMsHkie3rIyZy3mD6+Jkw9ywm
Rv+Ic1qC9wB/J+Ybfrnv+GTtkV/9jl+7Vt5iiqBuTJ89yM8QypMBLhxo0cX1+zhYNQoIBSkcPJnr
HzGtUCUfMpc6OZL09TwxQ395NzxmKgJjMIatMh2GYMfa8q9B0waRKjcW1RraJCdT28H97RrKgBd3
VVh0ppQHrP+EwCic8LoIUWFEwFaky6tXuj+DWuF9CdyjW4KwsceUFPDnwskg9tzfkZAr5LrhN8+6
I4NoAv6NO2VaOC1LwDaoowKEY5jMsdtJ26AccMTw1bzDMHwR2WGozgn6VzvFuXTb7nPlwrJCjvQL
zAVeZSDcDeSh/qGGjYJkg11KaKH9mFX78wPvaHIgQdUBYI1tD3oAx9s5+TF+4zPa1V4L2Xn9ZdiM
iTEgfe84wtTdq/03BuPHSCPqAz/RkMCTL2l6rxSmX4hjXh/vwnp8ReQKD4O9hpyAkTs7sG3X50A3
nIZxCQLm3qRIMPG/TH8wORafCTb878qv/8DTtewRFtCHyYR4TzU4wtNf/3oh28i6YPHxQ3gps1BZ
MVjG8bbYqa52sHWYQobTPQWcdDCJNI5VPksRLWdDCIkMlWlu6HP6z02x/k3YQAiFBuKXS5kRSExX
K9TjA2QfaPNsLL7GwavZNAlstkfwG2KXOK9Cao8rODgqdI6AP/z0ZV6J/HiPM2bYQ77DmDTRaIsH
h/4R2ROwh9eE+sgcnXR3GUNFhUrwhgr5cLeRoQAZlghrsFe3tQTGItOJjwu6pAwAHL1iQ1vZzb80
Jv4tMxO2BFgooaqZkc5EIFjP3nj/AkWyLFiJFyosEmllE8AoYU8o/FUk59XH25Z+NTlPTtSQUrYx
JGZsz2/wZJLOsDnVIGecSEFjjg5SrIx0QJHo9s86mEON+uSv2OzfWTF/Z4e/ntOEWwhFLGhUYqSe
Qa1ElQpR9k/Klzs8JDLd2bQ1SOiD7A5OB+ljMc6eXaf/aE1Qv6jZmAIlD/hRHJ08S3jNDErejFcw
NvYOwbJtGyIP7YT6BrqbNMjY7YVKTAxq++/tXtMaYjROodwicGg3OuWGwpipD96FnO0wPiWHcZnc
007GS/UJ3PKA7qEreDTiwCsqQA860w7VlPj6Xp2FwCUfWkIAfx6H//SaEdHBkxu1I4zz5Vim2r+J
GVd7lvXL2Xd58HAFL1RaX86NQ3oTGog3UocKqjx9vWQmRbrcSFSkKEbfH2twiypkdhV2Ql8uQwgI
PrU4LZLdzlpOkbb9+6aBL8SHmggszjrjOAN1zaU9Io0if1k5mM+Es4gpBZYI4k3SWUijDnBIC2ay
gdvWHSfF75/hGVzIp37Xf06ZU3jF0LTJ4pibPkfV1/3+1ckTVkwoLjan/jWB/1z2SV8JkfbDZumz
SWAleW2YfPiUQPWrIHu+N+aIRDwdw5vPrpi3okM4UbM99WvHgl5EDcU3nb8wghvos551pqmQ36rB
37zYOslphIaM8Ap2UA3SjFLqNVg1na09Fg0D4hYTk3c/gVBpH7DC5yOwe4FmdcYIMMSXo2VMZMrk
N0cjPXhvnlBLBr8FfGGoa/TrzOEfW2htbt5mVveJf6tbCFXHMobl4DrTIH3/LDTvFBI469AFVAf7
NueywjLm59IJyrj0lgh3Bdg9EAEXDobVgJFtPz05Q2yw/gH/kOSXMZAEbDdKunXFwrhGr0UHgm81
U+efVAnIrxnASUBv+4wKCs/aFaHDnwnokcrM/s7wuPF+ZCsW3iOCkmUxliOuxkWYgSjhTEDwcQjs
AhPAaCzKauG9fPMOfAA9hm4dEMK4wH70AEnZGBS0Ti/8K2TJSSl6jF6D1wDOrvga43BrXVfYtJpx
MxqBQoCEAmS7XGI8TmNjeJV/EpBVZPGq0woP/XvwS7sMaPtPSrFr0q7tNSjvv4OSwzaEcDFvOpRa
Ork3/Aa4GQRj87px+00IvCbSY5XlwOF9n/EequqS9PKaHC9UkqBp4ouvWBeiLCqfP9OnLB91gVdP
kEjQVGCxAB2dddiEJh4SOIGZMW4ULX5HhX9FbWlL0v+usyUTzssGR960TdzcK5cotWu/HtydAZf1
HemZrcp406lWVPonvpQS4G/s/pUQ71vxY9Qhk0VS23cwEO/oUbtIqDoY5SpDWgUPZJi6AA8DZ3Pw
Sg4oXvUfSq9UDXqMahvOKmIlnTnfxFNFxky9R0A9mqI6/lLRr++ztQKLrQf+f5ngplpC0OS+yIro
OfxFoF484GGL8ptzmswDPLEY1qKjJhAMwfHD7wTtHCwLbkLwwqeS8JcQfWnfbELJATEpZ4irjfA+
xPaCjyTBOugINeAGnFL5x3pW4a+n48fzoqsVEziZ6DovtGJc5XV2jkrmxj+OuWppq5BtXC2G0T4u
p+gFKBhUpxyqGAowLPgMNVi89NqPo2fozhEtKhaFVB99LlPG2YS+TsnsHfCbgUMDnTMZmBFhIy4Y
EjfRDuiv+mNzV2f8GCQPBKQYn3QcMqoImHOJrqNpuwwxrWCsKaoy4HuGJJGKA5+65kcPk7MEGT3T
GofYN1/3nBjeEoM9dA1Mw/3yD7qMPe/Nv7OaTBa4LYyMne7uiD6EG4UNBKXRZvYvvcFvfYCo0gaC
ghVOYumEv73c+w+dV9lyn0gYsS9+rKSkohqAIqKLtawg/4VpzTDHzUhXE4V7fwN2bZPjq0b0kTYh
uivEsb4JpIKWjtopvOFTIoT//0g6s2VFsW4LP5ERKiBwa4PSCyigN4S6FRA7RFF5+vpWVkT9dU5l
5t7phtXMOeZoxOMgJ4Ddyf+da0t09PzMWSw0sd14r0fMMEM5ltek+XF6Xz1+e5rPvg6rYMFV7mMy
4XTDqfqcKoL1BfnTyZPBElUS8bU/UrtPqMk3b4LXkevQVLbTAWalHfxQSk+IDZCx4BdBLuLw2n7m
xC/d2JgjlgYjCYB5V0JXYWD5uUT2bit38fwlenQuTwRWkC3c4ZYC2WYnsC1IPrQu5Flo0BpUamsd
NU6sEEQ4lj0YGg0NLb42gEvTH8MKBAzGP5fmF4SL57Sg6MYu0sYa9ToXheWHs6jc9+dscDg/I+pX
9gg1Lgc1VVyMyZ/7m1+c94kKq1hl2wL3/Xz2BnOJKCm/U7xrFhfoByvaV0yg8WkGAsYtH0hWiHVv
1LDNjrzTPkUnNTOwW4HBEheLgQ2FD3g24NhnFyaP9P4bv68zNephkMe7X4y8JrmtryScshyhN1WT
TJkLfgpI9P78MD5J7w/AKCLBfHI3CLc9QkTq89y2tFo/6B/9gJENfYgWtLSrl/kb3E20b7NUonQ8
5ixlOktugQdyBl4SenDaCs7x/iQdWcIkliiBY9GbSInQ3Lx39x12yJRuCyq9D2hcu7m4n+Q8r4n/
g98Nw5TvB6rdMyms2KnQ8JpEN4WIAy2DXdARiapVYePookLwaUfowdkKyuIePsxiJdISHgpTXJ1m
BGqBZrwCmCwAMoTt8qoyRt9DYmUQDJT8peAZhOHh7gNJ5cYqVexbJBxqrCFO3NVOc9k4XNCopuiv
SEC8je8fE6nz4h1/2R03bgNOR+Zv+I3yLQrMqxUMxxnLrhrvByEEhn18WRZL1DFAMr/JJc1g0JI2
qkeKPxAGjFyoUIyykAd/Uaa8JOZo4t8cRsMZrSgPFn0Hg2gZeJCiI/zTqY6F1OfrVtENpYsyZRmI
YuSGZk3l3CHPEjdsfp6kyqNmJLzAp29Me1DAYSekWdocJRK4Fm3nAINwmwqMp85hgL3tvHUp3vkP
rm6d2R/QHK/1O35nODeN2YI9uIqCNHn+U8BATu8Ypcg8IwBjApEJOlLxj5T0EgefxIN6MXMfuRzv
AfZJTFyYc9EygSXY5Jndt+/5C6eof4eXq53u4ZUhe1yPxL2v47uJcZBxY/vizSTSf0c/nsL4V0Ay
bXa3JbI+JGaC+mk8m1mpTSCVFiv9IDRbPO1iIg1Eri6yDoUc6Mdk8JxROAnCe8P5uS8oKJhez/AJ
QLZeRyOKeQzuYVWsMWITaSnQ0hmSE17CxlCWwxCgYSl9GOqcFwORDYHIiru/jj9QtT8JTQ11xge/
qWmMZkdIhBAfAEEsWH//jF40i/BLoAvWKPRfVFhkzl7Srz/aqo4cnt3HcZg0RAcQuS2WA1sq4mWc
ZyL6950MePh/7/1tDTpB1ETFVAa03M5XMJwRGAuNOkJxOiSGTdBUECMyb8rCz+Ih8Hsm8LUQO2Ve
fw//pEXO9R3LAK6zpzUQU19HIV9KyIE5C+DOVZAEb8C878UVmJe8pPUo6ZngfZG+UkzBEN2JmcTX
wyqOw5LdPlaOFcINX5A/hRwLzIktJrsdgsCvKe5iMX6G3OCik0OBSbX/BSJ1SWSb3Q20hkhnkOGx
gwivxxv8zoriiYWv6ONekQP06eyhz84yEDwHRsFWMd7b+5z92iXfRe6SG4bUddVyQO1z5mnA6949
rsHqiAoMegb3jSsG+0Rys6URLhQrOt4rgo9TZuEdzvfh3PuOEVlzqWJ09iZsnVs2+NCT962UQEhf
Hz+jmqqoPHLr7Pndc6TBHfjSmb7sihx11NnwridUS1cYNwyboyEMHEemiVCdFjjj6Q/QyXPsL5s5
RPt69mqNKoB4j0XqkJq0xXsYfgz1aUmTHA3sbMlAkqQZRlM2tS52NczA2UaoQLc5+j+sIZHCSTNt
NJHXmSXsMzmQBvsbYgaB7op6SZjnoMe2VKMFDjYZD2ufWVNN+/wAmXHzm4C0KU6xqKLIx88RpgfV
WzvVkwFKYyTY/I2TDMnXz+S3dRiXwXXb1bOBasmF9cLVITK6vYbrcBWQNsEFtOcj8tE+3pn9ApqD
b7UIHQDKkA4fwAZqWtYcGWzOWTNLPOa/Rhl3B7qwC6Fx4C0U+T1jEL04Y/qAQxTbXJAclCTaqszi
Fz+0mRSmBxWE6OlXb8IOpmV/96P3SlUG7w7oLjcilyGYSAt4AKUedzfGbU6ZZOvrSbQ5z2XrKzZJ
eLCeg/4xtwcGeAss9lIVn8zBTul0WVw8NHAXJg6PSbG7QcS/MfxjIgjQKSaiJTN0zgPoeHDRIHlV
5ih6FpOfXyQtNzv6QgQYVIbstLHynrJbBMuXKgu5IC1SK27DB9WLle0rn+4Ih0EZmXAhQobK6Apj
ICuoUhg65s5grjFPgiCHMQlIwQ7yHx63V/PiEYhq9yPdZTA0gQ4Fx4C6JmmS374PKUuaNQgH+dKX
e6NqXAspVEOle5KRTJCNBghj6XFt6uSwFvGPRvY7B79p+lAAxCy02tf7HwJD9wtCAmkP4cLt+Doi
7MKL5w7W22umP4qaRcGQTjCMOsy/FOtFYi7ZIwvl9Fl9BffCYl7F4HoAn5tb3RqkgIhonF7b9hhf
PfYi2fOUEBdx1REt146RM8dspH9X+MfKqEs4Dg01ILh3paIp3JyDNxJ4V4T99hYSO8d/4nuFFyqc
OGQprrxi5dKvl/5nD612z7ybhqGBnvdWx308ffHno5kj2dV6LiUhMIZ4x4V3Xj/u5KF/LOnAKQ5Q
16UfcfEMpgg6rS8Os6P5KKAzvsa/f/CgPNnnuwfPGOpLqM1zbmCKRcLlvMIRXpZaoBy6VJSPX3sE
/Xb9TbaZ+2LdU1rjVcRVgZfvUqupfFF3OJ1PgLyU1h6e5bDsjNZ8mJ8PybvUEWMwgD4ZvqMT+llh
vDucX1LJv5K7wt9O/KvCvEmHrQO+ZhUk+RjIg/HTw24QsLqOfouGAhwYnORosun9BnjJ4rhB/TRl
n7YmPdEXZffZhHTlyx9+5tcGDNK5kDEFWIGr/MfJwcahk+F1w2UB8wiIHiHqnNDZEOAnJxnLBo6a
Il1lEcEL6+95qRqVh0CyRSpYH7EOktCTTE/P5ZThakPmUYT6ef8mVQ9llwI4/ujPkkNnIzUoIKFD
CzTPoUALT8Kd6WXBWsPkpBzPpZl01I/Y8wFNIdRHMi6tPlZe04TfoSkAd/Q2t/WXxRqwgJBcgf/c
1gyKDdpOG+YziHL/QL5nSBzxZENWS8IcEuiKYgVnbSl4AbPo1iusTL6az8GX0rATEGU0M1yNt09D
dRRzsOmtGihI/4YeAWcDs2IOIPcZMOYe2a+QgPohXozO03r7z3GC+w8cuubvFy0F+42C5DkZCkn1
h5HSD9Hje0EGWgCjAkcmOE5UTxgXTvoO3tQMIOXg4QwDMQriXsWzBVRYIG+XI2Mq4J+nJePY9z2O
FrBEcevgqVLaIJqN64vABifVAxXU4IhjoIlHIsjc2SZJ3US+6AKVJWR+WSPcYJ5CZGEoIFNwhzL7
6sOgnHBYg8VDc0S20ltJZj/QeQCX+ZVBK0i6mLaSnscUmgcIYWMKNtse+2DPqC8hnEzvEFJvwW37
QnYIcIhs0kZYHn+FK7wdqEw/Qa0jSZlCgnEY7mFu1PgDCD6TjDhsIfhFwcyNON0Wc8E0doXBtrDt
R9ACc+AJYHwThvt40khzIWUUTyMRQmRGvHTwUGkWEIUFZxKg7TfppR+RYSwWT+nfNagucGc8kRoh
2zdWlZj0dlMmtQusGhc1Vklu5Uk+46F9zzivzmafVr002gRgxCXYBCeryxZ7LsocpE3GdZFv2/FB
kOi/Zg+ro7t3M0EvbTks1gTDgtNABCI8AO4dFlmirCynciLbu/mB88LIbEcmKuGNkT76jb3QuuJO
Oz9pk43AXc+zH4vujtMsnFLYNVguM4rigzl0g9UON07c/IjovgkpiII9zPod/DxC6jwiigW7jReX
/BWzx/aGW4OCC0azA7gyStwtaMJ6IChDdObjC3EfBCaBYxeLz98Za3xCLfn31ztbvQ3chDlcXxuM
jTOSBiIZEGaNYJDMtcFSWl0mk9L5IhcbjJt0EEBpk1M4AB7CccFahB5t9v5+4fOgjhZ35sGMX+nJ
nWrFDCTAgIZVCA/Lh1DJJiBWxcTqdPpLcHlYnt3ur+dQ2jd7HNHs/greCkSx5GyLLY6+BQIBi3Le
Ucmet2fAhvcCFMLJOQucQdT9Kau+cGod84+GKGalbvBqA5f78Rli9EQ5DX/AL6AwQcvkQsLWVTZg
O72GXyas2OYsXwjsdlioYiSrAVdy8sZS1N8OwweuUZSG+Dz9cEhvGcZVHvpW4w5cL1hIfYOLOyjN
blKg+nlPW5RTRmniSoe5Pkwgkd8NuNpbMLCb14wSkVX9KJDVhbqvmcvcDpJpM8Z+MJZxylgfMGBi
Yoz8l9PpuwGtp2uk0EMXRFYG/DYqTe6DU2kr9m/9jFqT0Z+V717paM2wFzF8ylWO/QCNOk3zXKz+
fKceGMrzdRm2l4xY4T1DVYf16oiQCjHEEXLa1lDgtvOKGRaA8coz9fAkt++Cgq9EWfiBZ5/y+R5P
MwXE5srO1SlzePq1BmMHAlJWdT3JKQXIS+nM+6mHqH81skC/CJIbELlChW8xCQTn6x06p+Z3NC5K
PRp5TLVgqwp2PTZb++2b0rWHiuSMXJttc1QW3erl6D4FwwG3XiChp8kcgRkpY572+E7++gKoI5fU
uI9jgbqpMBJo7LX4QpmNbmjPtD+bqBu7tN8djpIP/4GoygVU94Rdz3M5JDynmvSPKuPJB6KyzITR
+HfAOSF6RBD9thdHnAcgu+Pe/oeqBY/7vxcIf7bWF9Bg/+j/QKFq+zmlVJhezHxXeee/jPkhkp9U
+D/RW2DxiBPc8rJfHiguNfzdBgTfwoEARsFfBT9FCQsORkp/I2/oMabAYbWYqiwphCh8QsYlBlX7
3e15I1PgtFgwLEtgsR5ZNu3i4vf2j82P7X829UOfpqy34Fz0oDvgO6wb2vxOAwPAeEF7/kfUF+bS
GFDKdHBMqzRQEV6vUVk0wVxjHJlCvAPK0oD24ryCwS+sgoXIOyspaLZUE7PSenJGok3Dexd3SuBk
JHvllkAAU/WZ+TIUwsdyoS0hwPglQQnlGlNOXnz/JE8qq6OohuU7H6w+n9mbq6EhVgl0ebi7hjxd
+Avn+XUw6QkQ2Wn9VySR6QonCXNPYJspVCuDcX3Isqbmtgp/f2EQQbLU9o5EsF1sc2/I5+8W1RHA
EcFVzEt+1IurKrg32Qj1N2SWdnlDC3ylYGtwJR3x0TLmHZSJhG/MW6DGzNIJKXstFO+MY6tYyvcY
eGRyDSSm6++4ngnDKbBH0Z1eqPfAqLA6rghhRsEY1e7dIpRWYIscNzRChOq8HIG/aNyz5ayNigkD
J9UWKWI9QuSI6p3q/vskYMaG8CK4zGN59jABRTF4XlUCh4ThAw21hWpQLVhnYAqoXyclNglwB1DD
UYzjr3r3WpO5uPyjTvw3lsNRlTxWTFDYRvjATOko52pUXfHowW3mpLl5nO+YcjOizhd4bv+oKgsE
5N80w5zn7WUxlBZm2PWOz8whAfkE1j8JFBLPiZWAHXBut/wtSrq97zIoxJbKC2nWKkeXcGPV7SI9
96Y6EKmKHsWogel5BeVM1hnZj1uNTj0DmlxmvVkjpu+zN9Ttu00l/8PNGgyMOeJ1nt+XLzYagmC4
5JhQXabfCw67Ua+e0j1yTGXgTERZwgCj6IMNBOhFfjM83AVXBHKwcIgHLn4oRaKtHgmpZA2WSMaH
yhE9wPhrMStknov5mdBaw6e1C9QGz9ll9z70oy68JdiONQ+o0m9aYyjrSBFMbNGrdQ/7XAa/THxF
6SJY2QPMdHEAIO8EpQwdFj3/olxyV5DdDA+RcbCQyEseCcsdMZ0TZVszAgQEBco9SCQuQ1pFWKxa
zxia6BznXkLdMoW8JNTidJbQy9PxzR79obkupqRGQdTM50QWws1hT0JGWUg2SAuBcNSg6m/aR2Yy
Q5mqJDD3OJEINWxAIyE1obh+Twvig59zZQ9404wZTVTY3zXjERtoTtT0ojySUJ++ca7U8TqX7P76
DEsHVzQO+euuWOpIoxTcEhsCKcShpq6+m6+vMLaBCjLriO+gLZzRsQhjECyR5sgp4DpRGIIdTGhL
DiQum9f9JRVYlGTE1JsMbG9ObwwokS8AsRn9CS3frPSu3mtF88/VNmdABpUvZ2E169JmeIFi/WoP
PRB1vDfgc2RitC5IL8hT5BCcbw/NXJ0NqOny8RctOedtbRFNgyaZU/zL9XKe88uzXgrQBCYF7EeS
37Yf4CEgaqS96EKvM3AnSACAAzRDPzQ+F6owORYaox5pPirahqcFGEv6ODYaDOhhgnHz4xLNpvlM
8v3wJzJ8QRNKwiWjwX3SZxO4ufGlqzIyuEJgBwaK45ouvcRRbgft4J9SjIoQFPljsdzVL5RD8O59
70/2EJQ/ewzi24MgF2ruaE3Nc2dSu4DuXYF+UGzR/VPVkFQ7BZaCv0Rb4bzi+1Lo6X6LJ3m+jMDR
3jwwCkQ2D231G7JkZIiTBoU4/ZFVHAW0aYraAboaQnO6R0AWbt/n7JGCmre1Wf3GBUZ+8/w6o9lR
1LkGwpbN2Lg1j7E2mstUwcGpNGuGagPnE9Q/80aNosYvSrti+YBVq45ztAdtTHdarNHo0YU+1rg5
oUR4zIFc4O0iuRBwB1Cy+feAxAqPFo+JxsR/C1qrMAqCxlLR/TF3NxTOSimVUg1wEdM0+lPx7ntL
4cIrGMGPyYsS6p9nJYCoeBj3lQh3gQBoDS2bgA4CUzJYOr9JGcK6esKZJ1p6WuDeMRMhUQXCDOAi
+O+Y5mWT4RZLtlksHHEwWSNjBz0OvT/5BBzWHUQvdZETErpsgoFdWhrmwhOJERUX4ys6H2QmZVwS
x3a8v5BSyQg1Yr8O8a2sJAL8anjlUDBCmdpLm96Ww/hOwt3PahmSv8c3tN07laISycpbDAsZbw+m
ZUxpz1w6gMygRJTrb35offyjIqaYQ2arjF/pj1ZiAdps6n86lT2A3C/M9yxU9LPKtPMVKqtFD0B3
JkGkYDBEi0E7+MdCPQ+M0W96vU9z8gkJmvw6OqSE1xQ2EwFQjL06xG7SmH8g6gx5vc2kJUNdM3Jw
NfzJBgaAd82FsVIjEt8M6gUX5xY6ZJ1wC1X8O4fMvG6i7iiDk+VwQPtJGb336gp0r9pjAwZuCNaM
+oSPK7B/4lyg74Jv85HYG+wQRhkQovQpfybThWYYuS68weF9yp8HbmLqP5gB9qEhFL4+cChZgEOP
s6q3wtOd7vivmDNesPO0iZ5B8Z1Awb5g/cU/eKizh8n0pSZADiOPxTivP34SlQJV6CHARAZEEnUm
0AsTAX6RATfzAYYrf2dGkhTlzFwPCO6vRMexEcMMxcU37k7neLQabihndNoNdf52WhuImITHLsZJ
Z4qdyLKd4m1xC2lDqDpqsr2kmN7Ekey7e4dqiQesBy/B+JnjakmLjyHJCJ3QKOC+hwYRMjWRE22P
TYCPKz4qy3tEHJlfo1lp/Pwvs2WHzXXefczMRh1J2aXMNaNPj/s9QV+Bk31z+x5nKkce7wkjYq6+
NT/adVNu+qzIvztK/RPW8UTy4pqMWuNnlyb5kejvSx82qF/YPffjjNIsutjDTZ12ATKJYOj3N+Cy
akgqqi8BzlPrEX1JfNS85WrUnHKmBRUZZYMAfZVJeim2ihBtCUprrWHUW9PDTS/xJR4uekFvq28r
OsaocJm+EzgHJgRaMnQlTMDgmUKfy9ad30M5+AA/wsecbf5e3O2zILzJIaK4kFHP6zg4Ykb5x2xX
/hcOQzZogWplMzTrVN4wyDcVr1qTnbvKnHxFhrz/8jAQAsO62/Bpw3OgHQrStMsjqcQRpmHmlQjn
86m/AeHeNuLtbyor3yooSItQfcxGmy9S8tsit142rWlyQbKizHQXGSoCQeApM1tyhdYUJLD+d317
YI48JFUEazBXHu0rIupkD4qYpaQM0VUHti+HBngo7sXrocPrL1aDJY7QDtvzBUmPrv6PjYDoS7P5
eQ/X+LPHrTN8rfNQT2VL29f+LWB2xh7phz1of88Aqoz1PLZhvfqk8HOI6sV8ePVGCNt3yNEh/uKT
NL50QnC1becSM56ehUFS8rSk0++QH9Utnku2tBn4wwTb8xVEqXwpFt/Q1tzKL7CWLXZvcnGKEHwN
3y5ENhcP6NqiJiHWWgTtUkNdly/vFkCPinowwUYH7TCKyFn0IfbFqoWBxfxi1XDq9DWJvoa0bvFj
OQfKBkJx2jklLWftXaM3trUNC+Ue6Vgda0bpNusXuMkjaJZD55NoXpuqLNw2lv2bLeJG1JWO4yU/
3BpcfVWuXwwdQoI3X5SAfJPMYx0FTC/tu9+tEdugjQ6/9lmYkKAYbYz7UQ8p1vDU41JJMrZf32nd
s/njkXw3AOJovB7MmIQK6IFzB747HlDiTPKpUBjl3+blCjkwY/T3EmGRasL9dV9Ql7YwPQwLTs3y
bWCWgqEHBhI9k203u3j67Lu/nYTLh0k0IMuGYbOrRHihYnxzscgr3Z1xL8AxTBASz3/XMLPg4uCh
99hDDnZ10hvahH7HqwXgsc0TsliZgASE/tnDOQOkPphZEaJKN9vdcLrRT3h0HhC70qmQDm3yVKyG
WS+K7j66dXXBwjHePsKZzBukMgJRzH6SczAwe/YIx5HPtItfrgoJ5+M1Ow3iOLg4dGfv6SKahOuO
rp5a6up3RNJz+wcga3bPp0U5nFf3kO4GIrv/MnSfrgcHJLTBzsuTg9KTT18D3veupJPJJi82Xx5y
8uOAAzwDZYhATabNv2kcSNGTdLkrxPInkxn/BqT+5sPVJwauy3bHECl6TNM2zUKNg/IRMNa15Qg6
rC9tXlDt++jyMD47/Xx58UNHVq6vSxRnYL9DVJhF/PRGfr7Cow6qeqT6NEHQvbPgslZiDSOBWzhc
BEjMuPtGHrdfeeLkRdHz2MGjaGD4bVQ8VNdNQoQgiVvdFveVMGOCyX0uh0rwObzN37443m2KxNu6
Tb/mlbzhAU6sQGFqNNwirwhGJyh6/66oIlBSrE/Pm+vusX4Gd5ub+UZIXuZT1qeCNPGmVIaMXBzf
3M2QWzG5wDzSRp0TkDIavr36VEVCUa4tBlFmdRFexIuPrywBPSm8pNnPIJuakt4Gxiq2DNcoLfCy
U5cI+pzak63W4b+Z9Ua3Y0HNeBEpngFGBUtAz9L7+uDBL4LMe4suxfgWrno5VaPbYfDHHASdcQIf
guIAMmW54kjgxMIqeznyPs4ZJB8HYEjjVHHBd/bYVyukkQuMrp1hdItbFPMEsOEvyPicb0SUzapa
fV0xfVdAIDeDiPnlzx6lD6uJvqiNGB0wBuA9MhHYj2wM71zqQrziNvWeEod3pZHXdkdcmYV3u9y9
k+G+s1CP4WnGBWJkx2J2jVTneqJo7++hBgWDUBVhYVCo03JzETMCb0kERuTMCoYczaFaPdbDw2Um
b1Wos4rR2+CJpy1YE3dGj/e/oX2Gm4/LHmcq44VPAkmpjHvYR5RwXplQBY/pAv0fphuwjvHlpfYb
RA9WQZ1IfG+MHRZVVFAydJvbCutdOpc95A39UHNUK5QG6zc1NpyKE3zamfGJGyhElKIX+AR5oOEe
X+ElhQkOfIpsJ7zAUEqoPkcKnjcGgX4Wc39H/Qeyf6aPnWBVn3GKe+IKDYNlSbsnRV+/mMOSIDTg
t8DwOQf45WscLcjpjzBuQwrN7NP+WEzVIEEJLajC6PgLinN1lbAw+qHsoaSD59cSO5PNId+sCOjp
E3jJHwSba7DfwDxE2H15rpANEWNt9UOoHEx93ZNEovfXrGbcc4yQ4WRO6EtIMjojNJSD87IfM49z
ILchWMhRGFZPvAWkzTW5z4YchPAj48rOgmthUKLe9LEcjLCNW56j3wlHWf/h9oh/If05UOyrNbBV
P9vituP05wXZeMbLuJJmeIeyWVqK/XSk5fds/zPMwOyBbrXZwSsU7tyQH5jTXWMYNviVn8D86hgI
tgwb/NeelBSfxXWvLl8bDWIu/2Nw2GDnjfMPgG22vqV44nlVAgPnu6z2ANKpZNcWeNDxmtT4VmKf
TbnDkZMjK+YHu+7+3Q/QBIrVzfwu0EXRp5958PKMvMYddwVYdPpM+ds5GZx7fI3lE7wwvIJ+FrA+
B9l3OYSozAY5lbuBSIZZ8EdrMfvSrJrSAsdj6CrltPTfVscj5qDqAP7q8LZSxxzjTTwMcgiKvSkM
n8Yuk7NTQnHUsSzAB2LmlrvPSYaCFuSnZ9odxNI06dEu4+qkgGvT+T4mQzpTYWOe767xaAlmB8W6
QkjyCQgPXz+SM7n2vW1uvmg1vX6sBU883fOknl8iOrz9ZxKPZt0HzLgMhsA7F0PGeewheIGMc9Dq
mUOAKEyazk4Vt3u4WASMFYaKube2U1KV9rAMNatdVbt33Jl9DOyV9OkXKypGp3XqAOo/P/UBKLBn
K5uek605Vk8dTb+GBKxzBodhSE+GXGsDgJIwTWVz2/dTE/MlasSKsQnYXjOch+GrEnbcTihSqQlI
d7KHK9lUPey/gtIpnaNOrEFzlJI6+Dodbr/nPyT7K35QeO423Ex4KCC+f4ygEZs0J8m/LEkTj/IA
FvISOAWDCoh7lWB3QiPjCz7ri3HfClYnTJU65qtGp4YJHwMqtm6swIRgTF7HUjlmwb5BrUuYs2J0
MNREeiy/wkC9KKbM3jNU7PwZDOfTx6GKnq7mDt1fKPlfH0w3fPfFrELeks1VxxiZb0BucLzZF+vu
DwL5gZe8fZiNm7s/8iMy5jvlIifiHrrgGrJQKC87Uzt9V+qBflqJYOE4elhZUqh7UN48CSB3dcX6
Aic2EP7vvtvr4WMP3O/BVrFpZIWVC6FkXIgct8w+FoR2kzIwqXyGS5+E0OuxzQnyifsnZEoJ1Qrg
ynaEiXW25s/3vYdFreGNIH72w9H6F0CSY8V20eCvPiF06g4ZHOyAHy0Z4SiQwGzMVjxmydFOFDg8
m8KhmS/jlksF5dZwi+Injx/DcROXpwoGahVfT/WJVcnHirJNE3xFKKk4wTuslgbuZQvVkYvewQNx
xRxId7Jtl2pbth7DiLVMlt6qPjZBt6p3bCJKxMJ5pI33WiqHAdQr5mpceEuA2X78MglTzHds/imk
IqQWfJM71t54JYLryPuzLZ1q4wOUlPDf+kYW8tWYRbtWDMzRNuxipmUGM18PrA72DHoSjKkQjlwm
+akj0ZRgJh5DCt9hFPYciISPebuDZYKBtKf8vVzpdEH7xMvgQ918SE+PlZ5UAfzwly+vb389fvIp
7noXXyGtGiM0TAGU61gIBlwSy1IUIjTKzWUsCB8EWh0Ygv2sKT8oi/TunTc4tK/R0RSBNptgKn2m
u72tHzDSeBNJfRgykWQqyhh0+RlMABpA5kbd+IrWhOUP/MHMOhdcI34C4BYIEDdqR1oxIA3QEbVH
eVyv+E0WFuL2fkLBfGEQnaUq74UqpIxgvvDzNeLwUla8ezgjLi/0Ah3qryPrSStBt7/cq5n3jrjO
nztcKEsucNkqhuM0LUcwj8e/6wxKVT6c872e1o/UorgfijN7SVXNi4NncAuwPIx4CkPu+NF2dJIi
xqWfZBA/aDnfDrhBwKmdMX/Y3SghGEQMUhbAxwZb4DvxwDA3jglbzFnaz7Vmvyk5doQjBYAp972s
4oZ5WxcrJASf3T9tsZ5eNr1UotaA40NTSANNCeygndnd/rg+/zgw9OgXoli7TXmXb1fA0wOqBYXq
8X97JUgiIL49Urj+gDCVv0YzBohr6KY/EwBGfkcseP4fJAqFURzxZ4WhQQt8PgIe8bWwbIsj5dv5
CDoELgUiwOcdAaasP8kE9zeaaFxq9BYmJmbse0pN3nW3KfjOf5qHL2aA49Yx2398dvsDIi2r78i3
qHzI9dbpiZnSeJTgYtNtlSP9oQL5m77oBtCL1nGsH4lXKWBcvsfqEU830rUamkgIfDThDAZTfTT+
YDSjEwb4GOcYK0KXRB2DJ/dfS9ASYPIGEzjQMXj6TANAvHkp2GO8J9LPQLhTIvfGtpegEeiY6KxQ
JuLuUk6MJ7w4TD650Mi4+zevQVRSQRuhpOkmUAZHuyfzE8LN9y9WOakw2B6xrom8oETDBPnYr6ZI
RBlPwI8kCEpKqEuwulS0cY9AWdBcLAe4N5nLHlVSSS4TpkbDNdPc4RElAHgnw1v81vaSjR6aBbCD
KHhZo0N74RuMLOQ+QVYtQ2PC5xt2ELxMqPkMGXuQF3AEHGO7XCtmC2WfhwdVNOr4/W0p8Uh4PuU/
EoyyOwOGMHuDwcXjomlvxbQHVzMob9vhlZZadsiE/nHMisfNK9CpHuSJcLe7ThAUU+hvBzXBkrwU
ED5gP8yNz/hvA9YOBFJIQ3AmNFQsKCaHnQzHRt1VG/oejfahPZ1Dye2ntQMewfZzoFUYvSnsrRUU
HhcPb/SGzziboUfHnamOYeNuKvsXUwd6vdXVeKFh4OD9iStAOUgHefKghMSunsvifSL/pYDinOPS
wpThdSCwhZII7GuJnNN7cbh+uZJdKeWA/syZCMdy+E7qRF8oEQ3mSU16Ifd6m5A4K0zaNE8BqWli
3VE3iP4A1tlqBwhzS5hGDJpSDaNVmG8ofy5kbvRT3dLCUfBKrz4NvSFF2AnAgKPy51S4LLnl7BY/
BlgSAEu6OUgRvAdMnEUF23eB0ub0a1YeVnuoZ7egSluQnJ9TrN971CbAiNz3ULOlVW+DYAGSO+f7
VpwD36R/ejmDv9YlT97VvGKhUzsxXDVYRd3yYb0TMbRy6lXLNVT5vB1OgE/AbGOwgZdOFnB6iYYb
MD1weZK2KgqYRyQvuRUgUuY4LPVwpIv4F+mwmLvxOpUx55R+eIeAI06XUup/AvGtDs/V0KVA4P3e
d1KE9QXNlUbn3dl3j3q7Y7fuupTjBranJxJjpT8kwtq6is/LbFvvqA/E69EIW6jWwznVQ3A9akuo
aX0TEU8Krb1LR1tKWv1P+oPAm4zwgkL7t/9RBTcxY2mYlZRfRpve3cFB3upsMDbeP+O0xYgxHWxv
jG8JNsKU+pfCcl0ry+pUeQ//bPLBlGXu3cFL1FXhnvFPbfi+JXzzcoldzWeKMnoJq4kUoYv5dURE
zk1EK+CPCEpZ+kw0XRH8OAqlSFsPTHHGJr1Fvb5CBVlSr3KtD71z3D9Aq12/qRBYZF/0iMyeZhNa
VJIZfC6nnIkxtS0t3qbdSFH9gxZSxFrEkDW9xEV4gQH4ce5Y5aB9vczVbTfjhsUPeEv2N00sb9FU
3N8G8QzOu/rmC2tQ3bZklvAR/oiCgU4Ysz4eBzphhAuvw9dvRGr6ujm8U/BN/wp+ecGy7QPHef8L
9UNzypOrD8sWUJUbUf8rjtwZGtnaVShjzXSq8HC1v0Bu08cKj+IAoTWiCTQTqDHySE7AvtE2XLZX
HD3ktW5LDkeziWKex/hcEm/crh7Q+9V4ZI/2CDEjYufMxxoSTV9gJ+USJ4AjuC/N7weggoIKqIGj
niIcwhTK0cnQz8FYoiEl+jMZzPtgiUN/EFzCm4Xyf58l7FOkFJAJA950B6tgzrgPGzgeQvfHL52P
6h8cteup86Wx/bZksqY+hoIDH+YUfaQt9b6d81OPQuQuyXUvLatEil4bvrTcq/ARA9W+W0r0tnrE
/bZbrn/v4nxiKPbBOXolKu/I/ax1VGsQJcSe4NpC3P7x6GtGUHwkJBInxLZ+tXtGfZ44wcg2cljz
Gl5tygDVHh5HFkJpkiVPWLrsC6cJqjUCMzVtTmkfBX5cjY35nhBDlxA3D84TaAI2bwmYwuTmS4uP
K5rrnsPSpPAShyOVq9ktukUJstKfZx5Vah7dF6MAMwSwhsKECm0Qf7vo7Gckz97u1a1IbCb6fIEz
OeS+i8slRa5lvb7hCcY1IMaYKgBiuWtOanrfnZelnx2uqy/mGPkSa1aUz2WMLDoaHMr4kUJG85lp
iJyL1gVuXKOSNsFPl7eg5n+PNcoX4qAQ1Q6tp9k6bCRUTLlde7ohBKjM0qfaprTI4TEz72ex1RZM
sGBmP10Kld4Sb/ZQ8WGOMHSHZH1EBQpC1+y6JdYgxo1c4M7VSDZ6eQRYwG0jZ4Hgwo/P5fpCAyMi
WWf/hxUwhMPiCDdj4auLM76gRZ4tqKcLrEjWsIzAC+BMPsyHwZv7j6TzWnIcZ5bwEylC3twCBL0R
RSOKNwqZpryXKPP0+2E2zsb5Z3e6ZUCgUJWVmRV8lqfsGL2D4ZjnbP2iDVPOWF8EhvhnXJKjdYGe
w8oatXPDPg9QRPVQAm/cQ6AnoyPzjEBRcCU/k5vezGfAirMH7/QX2vA54bw7VI2O9zT1dAdwQ3jy
uNG9vCswRIN7S28A5nF6BKvF3b+O96uPA3QFqXtg2PAV7K2AsdsNYAJ8ImLxL/oxWhEYZT45TBle
NemMyQpfS5yCOzOI3NXevzqXv91NfKZMbCf9hPAO45EryqbwtUaIFEE2UPITgatnAWjOjM2TCy9j
n1z+BuHT03AZNB6d6FwLroSX+8UyoDp9uQi+KKV3OTkrvMJjuk17UJg7hOJL0ouv+cNpE5rBLQxI
pvAmFa6MAa5a5bzcVQ2zGze47xrxg3xiWDL9A8AjncNXuEyBtoJ7QbRoo3DiuM8x6qd57D6CXXlS
oxQmPhctLu7gkHQvUbZhOT5M6q1WD8QnpOZ0ZwJ07iSk6WnZZcwj+XD2WcExhJXBuB1BB9qfg/N9
J6i+2yWAIYH8LTlSaMaprIawQgFhol3axD5hiAXtJ9IfKGyGVKebCV/bvS8/5DSHKVUyLxZejCF9
oBHdvjYtlp7bX1312fn7jEc+xNDPDI9yf/sV79kv/k3QIsjWjPMLLYUg3UgJka01EQ3Ds8l5Nc9g
gXZjBO1g2m8LWLSTgPGvcDpC/U4nmJ/rn+0eOxy5OwZRW+Z1NrHZJJ/fc0nCK0W+95txM9EVo5DQ
BdtqNzllVNmX7I230HHcmW5TYEiuW/LT5SitV50Z1L/d0rt4vXUN9z58EDU2ZkbtAWLdWev/N/7N
DtURWIIWPE98ef5rTjDrj5Gnpc/xZXpZYo87ppLcTLnPB8lo9YOEAwweNSZofab3iHDh7k0TrTpi
gV9CXkAKl5H++APwuk25Q5QFs2zv83Tr2fDDJ++kfOF868DQsO/Wi04Nfwf4jkDq6miiHlyKaTs8
xQOTDfMsGjY3z9V6Cfo+u/jq9PR3J2M7ZTV6xOkI6iAMCQzaKHs5mSkldTPrV2BaH3pTnei34qFs
tS3EHHe8Gc2XkpL7h58Kx46vxQ1MXsSovW6+waOmhz3PY/rIv3SeOwx4ghxHEcAdMWH6BVDkgoL1
Yg6qC5kMYOUZW8uAMm8LaLb3yVfoA3QYCsZN/8aDFHrL1sV/ONrNnvmnutG03TgHH36Yz81sQ5YG
dcdPgb5EvhnT7S7nBLMGziGHtBE/q7fTZfLkKWIme4CJxTImRSaynv+4Qxpr6kzKrtYsuQOe9ifs
H0g51z9g1NaMTcg/UDTni101/wMXwZrpac2T74qGwOyIN+k9b04hTVCn/iBIaU4MoYfeAxJC2MsT
3bAFRMDE/RaSlA6QTfWSdnz3qejr4oyZZjdlbimWSHEPyIKzlDMyq5MO+QwFSY6+3Yu2xQZPLvHl
7xtAlLvrZIzhiUjU0e3zPIAMYE0h5WWpMzrLTK1iVd/L+q/t0xbNrhlAN6elThsRHaXVFcB5MYg+
qzk30m81AOdqYqYEDRmbZsgbSzi3sPW35cmjKW12/C89RBzUVkGXIoAD/4tgp6Ol6Wb38c/ogs1D
KEpOONfDr8xg86xeQ0Zi4RyUwn8hhr4CXLN63gGeNEpjqwOGfvu7RuDNqAb3Y9AQWshBn3bv12OY
7OqcNoovAv+uGk0fAXBs0KO4+aVvTLGTPU5uGCUhoQNLHVpNHXa91+TsX6YNtNCIPMbNoLnYeN2s
5wNm4B3SAmuZNRdzDP0AHz4aoAW38k8hGCaKnwXkgaw7uca3iNJ/G1/LvaY2kQ2c0hOZCwyccEtJ
zT35rnrYu3TA0zqrzaIza0733MDa2O5FSvWdXBgo0EWPfYvucQsVxu9g9WZz7RQTtgnzDCeIb249
HiRDq+tdwEdp/dv7MfZ25Hl0g72n88hvE5RzbpOC4OccGcS5SVBlum3aLcyTwcB5F96jo0Pbddyb
9d1LfIvx9sfamXwTbSz5B6ovGOUfrHdpL8Vdq1+9Fz3/s0JSMN2sqFdn7YKGfYpB6mgG34zIgHsB
8gimVElo1fG/vB4L6iuV2bEcYio28JY/9O00OacIw4tzSgK67Mza8ZuMau+fkZ9WDZzKbgmDZpGI
ICQfY3MSoQrwcYELH9CcMLUOoG5PmFgQIOklNyQy5p+8to7lOSOa0sMMf7hEMzGVoFv7XY/WVqk9
3joJ/aqIiPABiP3QJjwZlxRfeB74w6PYrdoMRW8WA1fjenl39QO1+U4wuyJ+USGsGKOFGq9+GwNi
WrXjrj0xA7KNmT722QzBe2FdBKeelvEgGqECw1gI6tndOhkH/0GbuvbxUwtveTukbe3SljykkHSi
bYWkcVR+AAgeSCVIPVaQDqpdenM2q5evJ3Fg/MQPIhZzXgUuxiDPkwcWms0YwwTZQTv4soclJ/9T
9GHxYkgDA0AzaXU00NqHm6SU3Y+7llxj9e+1xlx3zPXommTuG7rWZG1gvNS1HBcG31PgY4kCSaUf
ze1zxExJiAGPkskROTg1SW7yicmX7Wa+m4CWEgpwPF7xpmBGfWc02ZO2bSiOB0whvYOlQ0pgMInf
MWqb8ZWL3aSODt4x2gTOKDwmBw+dOS2AT/pMn8UOEzx8zI/2JUcUfBy3M4peXrqLOyMyRCzJ7N9f
Kx/lczgqjylWhZAPuVBhcKIsjG/5I3vDFr0mD+v2NyAxvEzQ2z1TUG003rOOD8eGuQN8MzrHZWPJ
cCBrEzxTRnGsycp8mDMVt96SlAYUCg7Lk7RnM4Gp33bf032wHz/KR6i756g1Q2it4XH9Dj5pO6+j
M525Odgm6a0LFcAaJgyVg+FRB2QlY0r7V0WdTu//nu/xFGK7JTt6S0g9cF4Arx8ffYPAR7MoauGh
AL52mdwyyO7Euzn3/FYiTIDagCR80isOk8bqsgDPoasSDb+AQjUharxNGOjNP7usnp6nUKJYfK3S
ALnDlfIJdWUwba1uVnOGE+H643Qm9RQJwg0pQO1hWBJv/prqlo/gDkRac3BhMhIoLxgv1zVXa8PQ
BT+nfTDeFH1viAS2HZDqzUvmWqY8DyyVChAQOnckWoQm7+zTlJnd3RPHDlrSYjihz44zSEpnzOkk
CLcQE5yxPLoDWjTy12yLcdNziceKRsreS4gRoInpZwV7dAwknO5nAN/f6oA9gdaEvjm2LHzJVNqJ
Ju9+/JbxicBq6CNAleQPIFc0c5GxTFrpIIQdjpsTzQtoTzitRYPpO7+m7Gyt9NunONrqsbx0bon2
2hsJVJb68IGxEpe0HhRctJ6Wti7qFE1JVYmsoTsHC8ASQ70/6tEtXm4RwJcfMqAD9rj55ZC9hT1U
APzdTlDPaBHDET7XDFWBfXh8Gh3HeC0r5m83JKwraOAXX8Ne2mkF70U0cbh6yqI4prhPnXDfIPUi
h6cnAveXUq+FItz4AKmBSH5EIpvLLtJwrBkbsqI+Q2jHzWMwA3KCFfBXnpwwaYyT5C7kTE3fq6l6
G+HXD0GCTQYIfdCeu+iIYCFx2mxIdFLatcUszjhhGl4IHrogYNghnVLFSXXDPfN/mGwFliyPwsKC
MTlLe29LZtTya09Rrcn93jQJqvURi2mEMMbtH5/6PAf0WQ+cBJ64wm/Wcd3kK2J0cksPeXmO9Mlm
soPjDWitFmAJKljqIfPU8VYQPA02qRMg8woowamkRMybTCtAUMZtbCroqPEp94o8noe4h/p5t/Q+
hfeWWCd2xqwtw7R5ZnBke32H1NQLgjo1g4L8lYqeyq7Kd8v1GkeF+bI7bYwN2LWUYEzM22KEBZ68
Q6xIX0HhcsKsb8ZvAyVdRDFIbjhVMtsUWyF7/bZjMm1qauwYDZuPQ+uJytWw4x2zNzAdTQCpGZG9
l8jRmIWGNNSmMkYuyiquTx76XCzhKKFeAlUE9IaULgtKJyPe/8WMvf3SktLfj3ZBGMdJkumF92Ao
QVj3ix0wptxvDfQjHAQsVSdgly24GoXXSYzi438VAwc1rBkM6CvIsq0i85I5KaOzQNwVi1zQ5DgI
hMwBvzpgqhwyD8ybqJtQteAngCVL3Tbe+L8ao+LpBxzGfF4ORIcbgOYxLfc+juVyi1HOWf1rRHLf
NIbkkTTaPugJEHlQcdDjkaQAjCvquyUiR5fPKTCMhWspIp4KtafuyCMW//LRDjm5hgB13eUYS8fr
71W9Pv6GVPL1wAiGlsAAJAubF7kDIAEpo+2LX6A8P6MLXts/XA9vF/cLxU4e99ZuF3VwSg0+SM0h
vAKxkS53jPtbNMnHLdq7TwAAXao1+v61a/S30RDCCVsAngslxtn+IF6b29ug87HWdBnfON0M1u29
jLG9wJxxwnQ+SgQmys4NagXO9C0Zyoc3Z4p5bd8AXhASopW6QXr/PGkpeA8Qgh5Jxo0yiQbiTevh
RuZ5bz0363Yr+1HHw5xlAagOMTu6MC3vjkl87Yy6Y3qvN1KsRmdan9k+35HsHoo2HZf5F8XyE4wS
VJ+a5EJarCh6+OobuWlQ3uFvUz3Q9f2TPmh3b5g4TV3qMGWBGbaieTHi4d2LqS/hYAs2PjXzgDGt
RjscpOvfXSEAuBv9km6QrAvOA01Bo43y6WdEPT/lpklvB2+nvuwegT9a52cA33FfbYDf8WBq0hPF
PQKD3W20mU+Q6FzVZy6vy4Z6b9zhuE/BhT7p3rMwr3FSB1ejIy2meIPLhTxJvvsM8gd7Y4QkBkO6
v404ZT/hcAE2tRrte7AeW3snnNZyPxS8NRAkvmgblfbfKXlfhDUYJmsiApGEvHZVGBY7p+Dn9RGO
ChYan1HZQogOQfpNxcR9J2oaH2DZCq91ZL9ytDWH4yZUTXtr3Gtzwmh4qlfazo7jIL0SE8dp7sdb
nOI6N2rZuLk30N5Mnui9mSD240fPjE5DKZu198bQYBYJ/4zCH9u2z1e3JnOjy4J1aVmacLKjvZEO
lkBXU3x9XuSztfnnXJvib2tOaIp6E+vEUCyWCi2aHNIg2I2RpYDKD9QeF3V6pOiOyzebRvQwYaJT
x85+oxU5+E2n7jh7eHfY4A1mezTIBxbhCRRsNIgWTDthzuUhTE3UIk3ZlWVgdETOZFhEHnYPC0pC
sucFBzswgoZNGUxpYF7i9CFMACITN6n06eA8wxR2wtyPQHjzsHcmeBNdax1OCWLcq15QDK0IA1R8
R+FKic6yJs0mFsPi4Q/sJB7rtWmQt4JznP5YER5rvNQiWx7lPUo7LNADMwkEeL+r8caLiVkderFZ
dYzIZK+lznxP+fEg4pM/aZ6A3jp/PP3nctJmVpx4z+2BsiYDsCUeA9JdnrynV/gYzR3H0ispaNV8
xB+0fMlOdya/rzGSI3XBgleMV35fTIVwHJgJ5GdsBPbx8iAnfEyP59ocWwAz0z98D/5EulMOD9eY
dCYU9+mj5N9SQOhlCva4b/IuR1QCmPtPRg8x1u+6N/kR/nJyUBO0pO2Zgyvikid0kOR4vOPHnojx
Yy/+Js8pGAwcN+9v1VOWle7cyWSHHx0bZDIEATC+e/YpZjXxzmUlT399XOyAPKGZlFj9ZC0PR311
ZvJgcgm6i8a0TrcoTRnuo822Lh3rhGUAPuIb8w5XqGe0Ls6Zwa98PvbOLviIBk6c5kd/yQl5epcH
mNaQUePnzcYW+Ngx+vCBcOjFi2yJ0NWL+PcGk9kEBCX8fTHPwBvjscDYGy8aLHoo0ZHx44pPUQNX
bjt0eiC/XHfHBx6LXxpXz8m35WItMLSubeOc0uBuj9h+uj8+4smOoU9ySdIaJsjPBdFpG7WaMDSw
rjtgwoKRMeIPlcIuQT/PvB+Tp1BjaektB8v0yAYzqCdgUJvstp8D22RvOE5D1oLW3birFX0rdH5M
2hn/PmBwogkKPDR4XBshzLk7mDLrwzp71vSufNKwtwPr+Cu2ogKMse2MXgzekDwKK71ZB8VGGJnQ
dRC+sJ/m/sHvH8wxVGPesAN5lHWWY5ykJvAyvXethmNmunN3MqsWiR8BSV0GEo+6m6LzvlPNDKXn
Gf1n+V2wkiDGaOs41P0FaMDQaKrlPNdfkAGABKeHUbIPOVSPYJtw3JhR8e4yXgmMO027f92nuQP6
O+M/j9dUXp6YMSPvIAT4/w3oEWFXz5tQY4QjSE/Gfr3sGI75maIph+Ys0+uBBI8jOPn7m/ur7dIi
VHKdZzeL9ny2E8sSfo8uGLX/2gAHHAZJYuMw/OMD/3zgL9IQaDHlsxFgm/Avr8G+Y9HsmRfKVF1S
IXRHqHpxebq8Nz4MactOwXF5my2RTaFGJVrfsIhCJckWO65JgDj1WKI1b3KgKU6M3OIHmm/V81ok
QEv8Gz893Ek7OEpd0GjW467mTmBk3W+obyMZPFW9Ro40RIP9q+WobZBLHeGg7RYN3Jnk7YOmjFb5
gGoO9yrIY6iyw5uAb0kEGhqTj+cAZf2M8oYf5PImyOC6oBVUIz1aZ/zPzyyiaEfCJcpWLcorb3jC
MrJZkTZTp5wWpNMg8/mJKpTv8pRMgUbQzZ5k8V7hFojhbXtx0yqK7TjADK3wCLpFsb7RAl5fDaMI
Nt4SfDncRJXhFQMR4JKPyepX5rj6EfAJ+hg2YkmN+c96zTyp2PtOvBhi3FlUMcKU9fqtuTVnWa1x
sJVo1h+seW0jzWrJNRWaRUvYy5tglQDQOPu9VFlyJeEY8/RedK26OJm0TR7bPVpeOzRA5Ymmp/cC
aHwaWyTIA2qPI1Yn8OdPBjSqzQoD7LZ6bPydcf2jlOlDJs+DI9lt+Q1f1shDdkXtmuNqeMNYi40Y
RLU/R+NZwO8aEX3M8ukb86vUlR/oq8BkqHhLmsY5uboN4F0xVeTDl6IxWm0D5lYghIItBAO9a2z0
PGUG/cIdOZGvZzEf6SXc6vynz/amcO2K9IvacE9XLQF70wUf3o4f8W8ey5L5bScz2f9Vc0iPuJGi
7+SYorHXJjnUWPhiiPrn9g54vZjbEl8fPPG4JCfHgDrKHdqLa5hdXZsyBNsu3Gy2PA6QofGalqKh
32wz5UkRZnDqEGrRQ1stewsXntL8aiRNWxsYk+WPE55hUmcZNi3YOPM4Y9xIxAnbITB7Hh0mHnH1
/KtY4vxYMM+AoFVbYJMJ2+KImYeMY5tm2yNJktiOve5DeLYd4udDRRqThY1VmDCXB8itkuv4rD/+
2eUDYBcuCIULzJjVBYmMUG7SnvKi7YGI7US6TKfBlWTWkufJ10muVvWazlWMkY3kh+KOE9suBnlX
IduC9ULTJ9CNzKeuzV+/bZozdOqrZ5aMjEbKOg29E240TXG7W02RtIWr3LC9EwtmjMmtivvMhZ03
1UtUvPj1X6k2MuJ4DfzkUVVWR8zVh5/JHJWhLsU3Bvue1WbhS96O69mqumgWRXWKOn9NnjK/DGGH
AnUdczrXHjaX2hazTXKl2MLaVSV7Bu/I/SwWW5y6kUxiR0M77nK1z2c1C90FbLImHVgMWyCmruPq
yJLZWp6HgortAHog7lZWx+6jt27wi85sI/tzoVpS+Xc1c2tW57amt/JmhVxXKeVP+4nvN81QskzH
v5jyXCqYFFT5LzHtWf6o7JUWVkULjMwkp81qtE39lW9XAaiALzlbOekcjMTuXhUdfWADxi0WM9eN
K0Z7JleJlA95RghjNON4ND3IVPhRJ6EvjmLyW5IOHb0Vn2IoJCTCDBm5NW6Fvvoohe+ar8KhUMxt
gnQwwkwGlzHBJ0mYWLkxE7ctQuY+MrTnNzQWdc7X8/3peIePHfdr5Q8s5VZVnH9aJKsjjkEi+3a2
uM3FArndwWiLLGQun0xoZ+gj+15nyZUDjKH6E+8Fc/5UjHsyWGb6+MbTcjN28a+ahZ08nPU7ctZS
TCJy2cHBV1SyKcLDOMxe4/OEnZxUG5OtgrLhyKiqaaM88iX2N7yD7qApoUvRTyQhdA7N9ejfnqHP
FMQxvMZq5FQslutesaea+Y1g2oh5di4hYqvgCcg5Msx4Orsuejepfhhj4HwQhl+HDwoywhwNbMrj
zuzlcYQApQyakEANKvuxptkp4vmZ2XUS6sOEEfpPfnAmY6QWq30jCiEsbU4ZT1Hy+M4M04Y+N3kb
7Y31NlBfXvj5thlSREj3GFc0v6qzxQTYY1bR9MB4i99Gm70hmIDF6JsA09SDQWhueg/0KH/br3Qf
D+OWhuguj32kWLvx7BrqV1xkzaH4sKXeYj28yxou0v8h46w6WUaMWywSsHrBGu9FYrPl66y2DgPr
RPhEkbtXI+acHrgTQMq2qKIxZ8JoqY0GvHeRnb/+tMLTDCc9HbT1FaIFiYpZWG0+eXNJh5nQubcu
6Cf0KcHjVXzqoOLh8qiIVecya3Pcej+WciSRWRkhABl8T44Nkk0QfabV/xSnAM1sAv9tDcJFL/hQ
tRiBzo1o3TzmQ/F4vJ+160jf57lRkIjF7OXr3QvSdhZT+gT6i48YWBRvxlK5Lh/PPSv2w268YKZv
gw1BFTxWqEeRVmhlv3PmZh8zwcVdYKiIeO4Z2F+v0l9IQ0bItyFCHCXfP9kYcI0ruw0CL4YI9M14
g2iEYKO7mVhcEVHcU1K9ce25cg29pjExuOoxv0FWepG2qn4zuCzBjZ4JqeSVxuViG3xbRuAwShcu
ImOd117FgtEi+2rOrSYiccguyPb/ZQ9rLjl8jkLusBZUW26eGc+8eU+q+EJ+wtrf+9x7KHaV/qxc
SuysrEO2zoDNQ8RL8zNLjmx8eIUVF2ST6aWQUJmIqe8F+ewa6/YQeOOxlxmX7t1NdJAa6icKdvnh
5Spitr45cEQmHD/cnFIUp2WGphjx264kr8UQXuioTBGLdPC4IZ+g5fmGSjMdnu3LEqAHBf0Ltz3M
EQom01ln/NHtx1Uxfa5HbjOaYSxc98aPU9GsN+JF4mi0WzLRVncJbR1YrV3ncnH+fSKYrvXVvGJv
dFXtIbxFxhIp3md9JrcXX1YHP63vCj/kJ8Nad+tWazkZd4Viop/L9ZERZLuMdhZXEIK+YDN9k7Dh
zsWuS0yFD8bdhou6Gx5qCdmIO4drjrMBQHyGdEALJkts8jo91IVLadBwgO5fA7DHClNccMq3VpZd
4bDDAqgd+waGSTyjBao06N2ZgZDdlvxOC38QjudNVIxcZhJjdAzWPA42IUGofrGQb2/NO9y8h13p
WQwMKRcehADQCT2gNW63bTtmEA77i58dAI/nuRd8c4ykxINBfiAOugocMRmDL7pQmM81MOEXurlK
wMwXn7OBXpKUw/fxwuuJ6fhhbGgp6dvzQAUldm3+pQX/Dl3d13xsGSHoQzXI+3dFuwIrCO6mPTO/
1G019eu78C+OlK6GeHFcEXFM2sLWY9yrqCrOsmwOxBrP4cSVTLGHzfIrF19K9rGOl8pfvccrC4uY
p/fXmwAP/CbK+kihoBSP95OhyJopkV1yuBV3nXWsHgafEfNQX40Ri1t9f/oA0yeDesnZFENUsQ/7
RdvnZtQ3NU03LiWcEMRHvTvA+Wrkhu6R5G2rSMTw1JBXwd0Qtk3iLVOxoX8XIRe6tI2bbROpQv+7
Ioj8JMFsQ/p0dp9WQvQnt17h4wxrhLNCyaAjWV63SAVzkOLWGk9/ceTgbKY5EKM3YJgb+bBOTatz
ieuEw93FR9sS5q4CaiM1tnt74bEDAgDRMaXZ44adu5iRXxDYWV86OFq/gsmuAdkWY1KN0VPNA/EW
ANsDUTzvNr7TnSjvCEwc1mBGeXxqCqbc5y0mTT/U/3Vn4IEi0y6jh1McGeQiUG1ZxgW7J/os6WXq
rZsWgBXFvemYDemYJuAUhJgzr/HDqgxUP9K/fVgMKFEAzekwYdBHLVSzzk/syWkoALNb3o/haBCy
oSoeZU7NoVfhUJtraLXyl9yNZ4HKyiWkaH91cvqHt93I5GScVmT0WcZ9rBDZkvYuWoGLrefXuZOE
0lAWLvleFsJ0831SX3xsRzyi/d6B2rrDafGy6hogoBdj/I1Qao/YBfgO+VNG7QEdi9Vd/Y7Gzmdu
72zcjaZsFN8Pie42tQVZx4aF070hRn5LbgR7ral+fECS4XeE0egyaQXka1w8oL/ZXS5mCsvP0CLe
4I3EnwdqMnTIQxQ0dWtK/d6y/Ht+S2H8xkS40BqV07dxGjm9HuwbzsU34cJVyYms8UIiCY24elBV
VXO1p0o6HCQlCz7xaDUsBotCV5nFV4QybCgGYCkWcIiF7dW4r/Ku7qvQhbkIM9oBwJhl4G39O85o
WPvhm0ihpk3IGSKGJ9BOYOIGcLhXz+UcWBD4GWLAewTL6aJwx5Pd2Hv1+I+Uogy1KTtGadLbyWOS
mORTUhDiXUlRc1GFUYKWdLOfE/38cj9+qwG7osgHTOEWQOBFAA5C6dgWAfZHRfFQ4CB3f/dTQQkk
wBZWAddL3iEtYMJ4zkdjpAINL7aWZpoH0cGO0r1J0RoYHiw9NvWx4EfpSPLqw60sbgs6JkvNiomY
tjGh8d+GjfHBi0Cr3b+iPNd8JPjPgP52zJOgoeugaxU5QmRaKMUmfKneJ2kOGfHXYfv3fDNdNoNl
H/Ae5E0LzTChSzlyGJXpNekZBrVhZdPBQmxMlqfnXLylh0WTKNpkTBfviWcWwAScRlq0a0ofSlt5
pGGyxl8fcSDi2LdsQV9iiDWP8OFCToTTUurZM8sb48JQPGXAluDizLcwGfnRl/FjWjV1/Vu9lhuD
muVfzZwk59htnQ3IVF/7vayuMjmrkArjE2aSpOAsPRQ3PFe8jHL48HrkLtRk5Id6AJ03MPIrS4FD
FbNVSSuSoU6Bktd0BKEJ7vyRAVlVd1nFHrRozVUskIuprTMsCx4bPbeTmbk4YmLwIpAt6HMTry86
+GdqevwSsM9h+HyIRThfhSEHQVBv0jjbCl1CKJtDlgcYrbUfYtnMAPhSsO4AVFzm62oTUUfWWe+G
I1JZkQ3xIRqetz5nRtwTRYAc5OpEOIcvsSKCFM7T4Rm5RXGxyfFGuojfnoR7l4l+6vOl6z660q3j
7Je/8elY/Mq2sBG03IZkQDqNqxjLJbwnJDbalwg6I5qvfYsQ9/TNErIGkrgl+GfZEDRd1wYsr3ck
k+6S67ozo8G2p6Q9ZnbSySS+9JRsFt69cx97R4vbZL7CrsyY05Rmhd/ThLdN4oaxjok8a17CdjOp
poNspaya2jRsG1BBqHqP3KoJRejOmXKnKxJZDSTFjKMfGeuWbjWguluTZv7FMU+pCMqR+YyiQEfY
hIEO/zJepDdw7k/oM4sdAwBQI7zl5at/l69834eJzTt8oeVR2ghKT/9hqOuCjUT0uxP2tgPpYgsM
yYgk6YzNDpbJ1K9kJHr+DaW+EZ9XOQk1/2G0phcLagDdiDHUz8liNrNojismpA357LiKk/K8vDWg
WEzM8nLeu7saillIMUogvRlCUcDzJnSCldyH4eLOpYzPOU9xktTUywBx+wxvW/q/0tb4ht9ylTUe
jxStC95KLeaezfGkcw9Ck+MwLI7/PBhfwki2DMyahxW9Fi+ggR5F0YGOa1qarYtgSksZEJUCjRhu
gAxjIMC7yawVbL356TIC/LUieH1G2a70YegJrv+T5/17gjrtpN/NLlp/45yOr1OWGnYF1lQjkbcS
kvjGzE76S/c2XoSvtlgcORSaOvb1RmMa5gzMhCsBlmYnyaKjyNm4p4opQg51p/7dK7va/x3ljrxU
wGC8s5KyzXk5AW2izyC2QI8gEBGldAlG3UfHy53hIZxIQ8faotaTXCDaeNh47+3j0No6rzPUAHgE
cmvFXEYZz/mVSsJ9vO5cWSxVYf2EOgGkrJW5qM7w/Aj97kqx8pRP7NuZ1U18a/Y1voa6QYcCT9Do
veehZLDX7IsqYeMubtrHx1LWg2/ULXz/5/pNLYwz3uaLW33gquxmur4cd2GU4tdIA13Mb4auATdb
slc6CpPRhG6ujzrP31ctMATOxUyXhgIzkJY6oTSVfAzTZxw82jzhA/YAtsgECAGCfAj7i3r03pTZ
LSHbrpqkFTy1DKsfIlM4Oy9CxUenVAMMkfOCHrdBUfoyp+HnHxrAHPm7CHc1qS0pJVcBpFhNm/DK
fs8EJ9eCw5+5C7+yRwOaYatcin2apca1FtyHbCJIRdyneHpo6sZuuma+OnoyW5cT3nUVx1+NF1KO
YK+Maxl7DMgZhlNAX5D2ASQYE+VmFvFaVwc6+68AdhzZI7+j79ygfCyaJ4M+gXuugcHL4cGG9YOn
hdAuuCR+qAQYcITODsWbajKCwD/ONWkJiR0YD5yGHdfofBPUBvP3tLfh10IxHXpAdok+U3Q6Pa+v
E4TGXeWnL/bm656D00awywHEj8VQvUHlX8H6okCnmSLatfonpwtkuuy9nBeMaKQkS87mP2jhN0H9
sjGws6Fw4Mq68ihYWISef0MsxbiD4t9Ypwc95pbogDzCvYzv90yJ/fBioYHRdpg0JvTA92pu0Lbe
xVgC0gPdm4fyJrvoPsULNJq+5PUV4lVA9kM/98NsOcZjCdqyr7DcjnluSHgHeoF2YV8/o7Zs5l1Y
fyzjh/8ziifjQWoYW53kTbZC+0xukWFc8gKxC1bGP2OHV5flNg3KrpMRDtxw9mQ44nSf8yisO6lT
of+wzX0wKqCsBeZWs1Zf3D/8xuUE0svFDUTFqGhITHemsNEiuP6dwYcJ+ftAIyhzCbJYX0zUGVWF
MzK1Fh6ak6usQB6SC5F39McMvgcQJdDy3qacuC54o1EOMtQhirTNm7OlIWT9QCZrToTB4XlTYIhw
cZpl4a+hFlv7Usv+RbjhL0BK2gNAxv2MLPadaBxZQwV6c6JcACMgAOWbvIDMN/+SE76kDdCiMeEq
Sxau6q9+0tr5K8G4qwk3ovDnCfDFRvnqns9kW4CMa8Qh72pdy8DgUqwoJvmLOl4s1CadcSA/GizC
scoNIYHOIXDOi66wcCirtURnM4bmlXJXAQdyyKFqHeZU/PunWf/Uos+QeXzRxj+3HU1X79lqTF1J
7bi4jMO3zsFddtnBIBVIskHeQOS9evjTEf9RfCPMEMaHtxgPAqoVvCSJLW3BxPvFlTe4NpQK7zE2
BSiKBYsMKMe1B2HDCpu1IGr70w0cIzElhHTcmX4aTyDlhHjPszIBAKrYXkMBKIwTZofkjJIsh3SF
FZBZb2EnOoh6xSWvjWDulnqKYBEw9ZvduU/Rb5HfSjLgXlFAGOB1+upm6yYHI6PJQ/B7XC+odAFv
AcIIkT/qIep3wi2uT0DWi1dPdSTND9cA8fFi7vKYdhdsqI5ZlLwk97MtKXZ2xMhmWy66ZviOgBwr
gP2sokrhTsCmktr2tVNg5h5uJev1kO5XN8B2MUExygbxMOWXxwDTTrZQloWd6ioWWftfR+Uf9gQR
SMS0WQioMGv4FHx8akJOUkdlIDJfcaNyf0cQgD0stQPkMx6P+gXnS+w3Aqh0CK77OEjQVPDHx4t9
jmI8pPbh4vF0Aa67Ii9IbURqDiv5XDAiJsK0yAmecPFas9zrpHeim+bw4KhBcR/bA25rmzYRga97
IyxV54MC9Yi93h3uVczaCPcf1jADN89cci4CYc63jkgMOLxuT4YDrAIkl3myi5ILWHP8mrLlF2yQ
BcjiXrCBVNvjAMfUBzzDngiw4WJooxpBeUTgIH9pnw61Kgd8XkvX10jvN1gqWMRNA+r3G92Opuit
G/w61mqMmSxanAMAotoo4aGSFcTMN4MgRsezPJCS0BsU2vv2UqYHuyzJHIJyY0fRLSaqdnOs2k0I
EJcgbYmIvzn/R9iZNbmNJNn6r7T186Vd7MvYnXnAyn1NMpcXWlIUQYAASGIHf/39Qv0wKkqWad1d
XVWSEluEh/vx4+eQvwwGY3uPvSMzeTsGuRd0glmSwEIwf5y7EdSXUe/rj9d7jBEeNDmp/ZQDE3/a
8D9Vw539walhrFjuGVP9/EhaytAXIErRxIW196MKdtqvPH7/MZnApluRGU9WnCp8MiQdBf8OpgN/
oXrE8VhMRWDbEaKpEERqyPMRk32oDZCDIdw0i+AF8gDJHWyJo8JD2Q7tYet0wMydOXIanXNOYkSV
yeNsbg3uDZAak+gWNlT+vWAk/UqJHYeDi5DxOHOdGwmLrGwuyQvQHsNQaG6aQC95s9rfXgWwnDai
2FbnoHaQQIFEWwcePpYx2x4yqhUgoEsXKzwhmIaSnPDJgaHaetVdbC4BdvjEXWuyodfAbD3Qvo0J
BHRpAlVBhFK3Em5bkSigLovhkNrzjQY1IkclxvUQhDBOva8P6vSlppiafcxIBq8+dUkIpZL29NIT
iSq0is9sWSKYDwpKXWaVHnqHXrZ33sFL1yLyQ4mdkkVvabGItLRn6BAMyXmDR+DsT3SR29T5sOkV
Z1jsOh8SJN2jPDoyO0NnT8Ujnv0uGgYlBRtVJMEOSGeLmMDZ6WbuGM1BHnJIAXFsOLU5ut0T7bJ0
1W2HMaGeCt0cHfOWlihtM6IhwQJoFwIvvao2Fvcp+LeiQekWY+wiVkKulbyZ/JX2C/LEKs95uixA
5w0wXBF6GKxAlJRhMB6x+XTv0CT5IvCBPvf8+LF7Sl1KElSFZQFfpG/HSHJo1Z+Ay8ePj5qi9cZU
A+VWeEc9wN3K2w2H7gKE+zh5bBAkYoAwQK6DNrhEKjkGiXDGtBz4g3P5JBDGjooKnbLPdkHt9Kvt
T8CWuSN3RTJ0xrzDpLq6UXBtSho6floC4kbvn4nvtq8rl5xw7pMX33+IHuX7J30SnyYVEhI+o4W+
6HZAUaZc4tJgiSfgS8UbDzd5ePJ0VuXNI3FxE4HBQZOFKkkGSiG1+tVNSMYPDStGry9dotRGw96l
PvK2+Vnu+FeTScDaR2bduNXV2afbGolRqeGmI63g/Q1XZMJJx2scbyvg4BMIERWUTiQEnKK0AH8R
ROgk3CUQL0CvTjVSnMGJAEbcTAErLoTZbbv5vCxpO6OUCPsPahG5oMKbzLz2yB74yG+uLY8uuTvX
eMPe5b1/iZHj5WRh/dDUuG/EMkM394M6XJw0c/4Ru2qXLLOF0iFgrOzH9vOxS5xPQAIB8tUHTpu5
DzC4ESMpIQnCDaSYnfIf9J8bFxkQT0Js49gaDyM2aCgqWTAMe/jmGeEM/OYDbPURyMSrX5SJGkKL
dVpYn3CLs/WiOg6cgIlFh6IAArf1qTJ+DrYCfUee8On3Jo8A6MEtsfPOw232g2hRkqwcNltpun08
uKcxpy4fQFuvmCD9QDmAF5v6czdZk39YwOZM4NPfZ+cNqVxpzzOw4PFpGGKXfXaViSSsTlXDbOdp
WLhjGsZYfLBI2LADgQE1M3rBFNx84iigEDU0dMBZ50OgWHdKywAsXuQ0eeGEU5FZijqIMpDX5ftt
gCvYO2iQAUWBvLV1T8WW1jrkLpHwFnwXikvOcvZh4WoT8M7+gLZ0mdPDvA/H9wUIDYgHvu2uCB87
tMfUTekj5w9ugdLTBfkXF+V+LAJgSxN24KwLoPLt4+OOhufA+XicPYpuqoSTzT94gIOLGMsHJi8F
GRaON3OZANmMiWYCEX+77/hB1XLBKJhrxwF6ei8jeJriQAICsl+wMoTYs5LmJFj89jfzh5jlVNzD
meh3Y/yggj/WzhnlzgJ8rFw83KYyVk0w8lwaM0yH/MrNtJJrJm7HHrK9enIiBrrxu5E7Y+M2JJ+h
8SyQoZXXrmYesKu2QxdD3NdLNlZfyQLwiRwyrPQIzsuPG0wqJ684itN3xf0gVyD+9qHhT3qOepfy
gMqgwzZUdGaOiF6z6xhvBAgUBQsVJTLa98LZgSdD6r/5Fjn7xvetBdDJuFkPN6chvtqTmcYVfoEX
C6S1KEOBVr1AD6iWBK2q4Ej2FJJRBhonQxG/Ee3JAuZLLPaUmPZdnbcV45XgKEbisqYID7hnizNC
tB8ZNPbcTb2h5CMQyLTevMH7aZOO6aINTVhn0Dfo28KfYfutDFwrKXebHlMqROc9nboE4e74sNsl
018Eu9msm34wIUwKtBtMdhdcoQEgLgcOZeRMxITpr8Q6HYvMu9ryDyZsbXSnTunMWiPLCGnESSak
zdxq8ZOQoHj0CudUS0QRhU4BgvvekY2Vhwy4ATmdd69T8AEAgWJNlwnIgCrZW5HxTi6W+wbq7B6V
NWrpC5i8NmBTCcMu8mFEsxIXA+fw1rE63kS3dTClZFrhwDGBtHZ/gDmTVDlZ5BxE7U5lz1cTAHsx
ChheBQ2YzjQ8K+giBaMU1L+do3yD8owj3R1YksLHwqT2hryneuhOvGj+R4wgNTokOIZQ0fY7fDOm
kJeRAhKgAuJcS4YP+Nz7lcDuwa4Wes7yHXEpQNBkNIMoqtrgYhbFioTh27LfDWpWRJLR8SMCqowb
BTj+sGKgCLoImmHKTiN1mg+CwpNHE5BmtFFmJHOEyJy5LFLADi5n/n53+jL4QF6JfqqLKKvZTYDk
LwN+A3I6guaYk9Y79BvwggOze8lcxxEFlg8URGkZ3IIFwIhcwLdm3z0EA1gkeHg0gpwQbEcEg5kK
SxKyLIEED1+q9wJQDndhH/zihOOsqLHdI10NgYDQcdmRJruLN8a/zjyhO6Fz1UQAIiVaDyfQU24u
VjBeNgpn1gW7M/NK5Y1xlsvrio75Zth19Hf2sJAvHnPsF4/GIe5vBDaKHbQXIsKBOIIhqBVey/TA
m85padJl60+Zw03wmTW//zAnBwbvpKH4kiS9h96XXPsHuRjj7IhtAW4y1BKIj3XY392DPgUaqZDR
6P26DCAJgSB/ag+XFHbAf5SH+5G8ENxiZDdAzVFqmAWHmOkPlpntFIo3M+Ez87d1ymKgEXPmObP7
sb8A7NEkgZAWaGKiRt8AnvvdkuVNBfzgoBkKGVOGQEZUT4NhDQKmsGEDxASX6Ct6x9ON7+xA8oNa
xH+IrP7RHk7wCOV7BB/gLb9ec+Ht8NIsxzJa/wLiLMcC2ioc3j9DFjtydBP1pI+P2SJgKbGv3sS4
N1XFA5x+XX7azsFwmWkQ5PBq+HPEaJPoAwUf+4j4z6HBH0qnvGzG/lceQIWg6xGsJirDv6YT6ERZ
xnqYsCba8p7BupCD069bnflo90GMCFtnIP5efme+6wEVBvslFnoovV44gUWzEoBwEEZuP4KDWBNk
PYC/eP0R0Ub5eCumlTdj04sBemo2T3eYVmIQiBFm1KZGYsieVOcGjZCmNAm7YGlYDMxFh+NkdTqd
GhRa6GwwxVbtfGg7zXazASYQmhRvzLcbYLrGzYXhvVEd+biDaDIjBpr+BB4oq2XYokp9HpMpkWhi
de3sdizpEiIgtgeQwx9uPbowwrBsk/WDSfzXC9LtrxTPNdUlZcSr4J/Q+9lYwzF87Q20RhJmxE/s
kIEG5Vdr+IciVEixe0+GuPO8MdN+/fxYmBP6yl7CtKcgWj8U5/zO5+C7oyLK+6CtwhvZreDgIuH6
wHyThXERixiZGdjuv2qNaCj+iAWxF3320T4e0ZEe+Ck62YEyFlkCtSzrCB3FaWpTegJsRpMPGL2/
qjuEITYcZEjC0itGzHKNXW3lx9fwshYaY0hQ6minojhRByrd3u3cDMl3UKwClDkeExidAc6wE5X9
dzv7xf4zzdyz4vEjxUFIW49XjmAFm8uiJ7h3BXZZUXjdGQ66onhroy+EjbTnVfFuddXDIfxL+ojA
AoiZJxnAefzG6YNetDiYRCanQ7olLwSQJCkNBV0w3UqH1elI24cuLwMab2xHaMCcAdjMKOSzo5ug
hrAPFs0LmNHsDceS/azhuJaWzdmntamuiA4IxbxdWw4gupXinQ0SzoOiYddTNNuUuUxGB/GaIefZ
mxZaHwATKv2lrNyVc1FRw4OXsEU/MF/ykg0xEaUSQXPEHygOWyiJvUW9fhEIbQYrRnFHjxFggjpc
xKwCpPGAYas3Opar1c6a0Ty6WwFkgce7Mmcp3tE9gnojTfb5+K4u7vvJMYqDKJ3ZWPBGBI8YFh25
MnnEVvEguWAqS68PV0fFHV/oHgw14n/AIxzwmo0EKkr3BNqb5efkl5Agq2ACgH6QY+/jw6OrfKEK
eV0NoTAAfX8AhCCV8LZT1hNaJrCxcYZxr9mwdHAHghLCYnPj4UdHu/1FzJ8XXm94oh0k4HggvFU9
FEmEGzG97VATETHKIQzvCcnaTPm0qsDYJS2FMxlW/sIH+HzTTJefgeLrLczsJeru+rTI3QbvHoQX
Tbr3kxrCFUpcNZPiTOeRyakvoklLhSvCF1k9/kNqaE9LjVOIsAFpG/rvELiRmjo2whqDsLCoPSZT
oRfwV+D8dPtghoDUjizQFEIj2eFWeTJRPYLFfb15p2S2Im6T0P20PYQ6cPV1osMNvTunLte0vXeS
CKVX+kkE6zEoAze/pDAqhzeqTZiklJiTIgBMEQF3B9UdCaZi2mN+h/g8JiXO/ud+Sw8FdSemB+PX
+7CmToNERsWqG76S0uoU4kkzGR/QZoXWjShJYOoNdGgRx+urmLg6ACFAOa4W6JA+8O3Sl5RRJwhc
ZJU5E6eISsyMV2QSlQFghzZpSEBRzPu1mmo0MPURNz7kfBen6sE+/oIt4HPC8UPJTvOsK0R6XkKo
t4KDTvv9aOYuo8xN48PzoySzR5vV8aRqGEFNTisIX+fO4bynyySgEIvelDgxZOTVQTUQ/icg8RbG
xE4yAIPnJSyskNg5ISq/aYn/7h4nZQFecklGHqilaTNTQtd6SEEsKEWQ5x58/BzO2MpYC6YRWpHW
ATcqTO2TwHplJ9r+fR+AiPbQw34aCaNs7qm2HGglTgSKoQy3Z5QSmOYNHpCdqMhykZqLamRyFlFo
g7X6VeAo4ntjIiSRO4cg8ThNC+axcog9Cjoe6J3CM9pQ3wymx+MGc4aM9vWJDweF5czZ6fUTdi5A
6uMXRINOEZfY6DEb90o9wCUAaeHXtXs34igj5XOzDejCXMoYdfTOE8EvvTkDHMQgu17oSMImPH9Q
sPKuDI/WAIgx9sc/hp97FcDbCBSYVQ8QUkt0Vq5H4C7HLmHx0aVqvTBTnNfXAkTehzJGLyKntHyD
6b2oPQO+ymN0nteqiwYOmoVTMzs70/a6aANpEBjFUB6bZP0tkybwyiHLwWHFG5u+TiYwwpFBgSxB
Ge/cebSkHdq+aAEUbqh5NCBTftcIDnf6ORd69kK7nz3uvEpv4fJmOkt15r8+ODCx0cAIAJyeOwOO
6BUiijQR5cuWCrv3Hp82pG/80QmHkH8d+uiOspj6DEZTlNM8PVCkPD6uwVBg1SyqPYWYgBuMtSSz
3nAQxV7X/fe//u///L8f3X9FP6+o4/TRNf9XXiN9FedV+d//VrR//+v2n389Ov73vw3dUFVFNixV
NWXL0gxJ59d/fK7jPOJ3y//nfikHudIo/VYSuK+beBX+BqE8x8jGxc4A+58C/d3KzQH5zeUqfmWy
DXnjr+9Clb65C+OfdxHpAzMya+5CmRF2IL/R0EfZDp2pgXCRW0kRA7tMMhmhRfQKTLdEHvIlnlxm
+6Ab307KDxNVtSaEEWrMv743xfzbvZmWoemyZNvmr1//7Q3t9bq27Zh7mwQfxbvspN4VN7qfnWO7
YSXoC4x6iP3mwZYRWfLum+v/9Qv9dn3rn++mqgbGXr9x/cvZjYSY9nV+PjJbiEtpdPEaBpNhUnLA
lG40g/OJ9nExbjo3xSVZeK2JbQcZ6+ubUr+7KfufNyWbedRrltyDyrwFL81E9B3IWifkCiWjfqN1
GEMO2dPet8fumFDPSF/w9T0of100//tifi2q3z5MryRV0+u/7kElo0NvBx4kw6yhf4MlKtO484Zf
X1IVj/W8W3TNUGxNlSVd0tV/PnbU5t2j68puK8hyzUjxH9Ny3U1VxMCB9NG1x7Lx7uk47mKR9Xk6
mQwSsNtPjJGQJaK+vIU6GYAJDldf35lYBL/fmKma3JOtyZap2aZuPC2StKvS5CxdrmuL0c9bM86N
sW4mo9vNvadl0ABvfX09+fnlP1/waQFEumw35y7FyyYZ2sgpazBJ8/5HyuWNCG4XdLoOwYpB+PV1
//qcpqRqii5riqU9haubceOn6xpOMrCgLRSmMpVJhLkM2FrmBrns69fXk/96QUuT2P+SbaiyiA6/
LbLLQK/K5mwwtVXhh1u4lQmGKOHL0knBPopAy0i8DKowe2SnY8Uc9xfZGbQz+Qaf5fKm3++hcc2/
iZd/ffu6bGmaIWuWJElPd9Xdo66P9AavteLTGpx9Tb4Ns0E+1vaf3TXcK7e5ZkqBqenfvH7xc5+X
2e/XfVpmtRTFWZLV+bq5UdJRMmrdLL4mcBIedKzHX7/7P84mU7UkTdYVVVdlW5O0p90Wy5GsDWTr
uu6wmQFnoW60wGwC01rFzLXrzc+4ee+0UZwemnw40MLzYNKV8/SBgz2a2wMKLVVGu2KwVlIUpSdf
354s1to/X8Y/b0/EyN+WhpzGapxr0W19hpOUtwikI+hwJXfbW01Q4ACdnIthe+s/LuqO1rFWNy9Z
V+IQCz5R9LNv7sZ8jk3ibRmaIkm2biuGYj6tCYJWbVimnq/fsIkJruhAMjSdgUMlL+kL0rBHnOvg
SECYWDHm3J7inb6pAqwVlyUuwqgdIWn2eGdCwFhT3fnlieMXvd4jhiuT/aesOkAbMBdBUOCXV94h
WaAcgZ4swA2jnE6H/yzFtVsyaS0oYO9yeMMg7xxkYRxqMpZig8YDj8zAz4bG+35k0lwBiMMDg8Hm
Cg0B3ZdG1QQz6GHmJ29XHASvKxWxhOtYxfpYGYOV4N3jUA2NENscq+O7p7wUkyjUwwRtH91HpYdh
Om2KfeK0DW7+JTRoItOCGxsHKqgBKsQLxhswHOs9SBJLPRzMqlP+SQa5qUB1bKaU6OcVP6WJgYI7
n4yWC6McMKjhGYRXXE5K3NyabbpKUHGrh8U3R9rfv6FlGKap6EQ4+SmqZpF9q2qZfT05o+yX0lmw
N5N9KE8xrvZB86bWTvkswaR1v8RfQMg+DYYtyKmgDhgw2cr5LcjGo/BzpGLQgzenz8j7SHO0hezS
AXcek9h9b5xQ6PsmwwcbOCCfDxSvw/ygXpSj+3s9KpdN2P3E32xZT5JQHulLe4jB9Dex5M/Iasns
bllSTUm3ZekplmSJWqadml/XScsYQgQI82nYcIP3o/Tif3twKMqfu5UTQxaHo67qlvwUTLI603V9
z+XKQnVuSbuLwHfy7f6ya/d80/bsnqniWq1DXgHTzE4JH1ew7H4QFtJH3n2qzUeCp/0AfXG0/dVH
5RMJv8k1rT/jqyWbumVKvA628fM7Oct2ca5TThsbWPxC7ycsNrGfBhYVvWfsURZZbSj+/SvoMNpi
MAN7zJbaueRbn4xLrKLVftnplVOpn1eh3HJe4B3FmBUSXk67oOHspZZLQQV5uJyqLqN2rpDyY0Ys
sGnsrzGV3Q6WTI1lA4YW4o0yueJsEiaGp7twpiCPTzl2h9FbykQpzrNiEhzimyh7Ud4ZK4gYirnf
m3f8JrpJ1l+irWwaum6qLBjF0J6ibRNfrrWm9fn6jl84dUB435lYb3tiD6AP4TU4oGvj4qXArH60
6JF8c3tsc62wC4C9g2qKVo+JQx7GKN24hTtFA1/FspSuFErlumi0uTeOl84pwJ2cxEBJGtB/0MMJ
vDIFiFhHurW0BTW6W45kmM5KcBMd/7OfwBOmg++lozv27TZYU+nzd76yvg/tI0hHO8x1r53g/goI
YaNovq33cCjV94GnvDLS2YflK4ACT4HVJ+25ErGr89JgyKHyAEeFXa8nLHs1DKXpXAqEFiiFPmu4
UCDCncMBbS79pRzSIRNNQ2mMoAS6CwVyho9ph8r1C2BRmnkNRJE1VxjpI7oAAJ4gR5P8ZzsEEPOV
bSE0IuRhSiiBksNTgfWaAs4ugYeugpSOTHJ4Puajwjvzd9U0HZlv9efbWwsazIwhTMGhFhbTfaj4
xbvVU4aEyaxhOvNVRpdaQidNaEcrZYDLR4Fj/SMYMLPU/bgBWapv6SgdgStZYXLUxu1jhsruLAV7
7vzqNmMaxohHMnTSfgII9tgAPLBItdcShI2ug+VTNEcMhRXBf8i6AmtNsIfEhRLICihGGFSiGj4W
nCZmKN4R1DpYkEKPA7GWYUl0mHzMlIPEPDD5Bsu4BC7p6BvzXxezXERwQ3TyHhgMo/5+20J1YNYd
6g+rX7hk84dKOOz8ML9gc/1nJCD2BA1UHqFG7sUbKlRZc3qa6K2CWHk3a9ZMyzOP2u69+vW83a8x
YukgHZ1XgllzhZLTgv7QH5jcEI7lDjEgQ7Pz4tULVdzWZbPfu1wBVpQ6AnEAfEaImLOOlgCxQXA0
bcAyoW+tL8nRITRwxHNMM4VVOVaeD2vg671oL6EFkjJXgai1kIVrkQwUYu4NLZv7WBUKtfzpGAlX
VGkwN54IftpgocBCLomXbj3jwEbOvjiml7NX97PGyrY4D8DqYxTWHUyAvK8s8RLROX0JQjY3fCp9
eXkHh4Xb7Cej0q/5nVAK6fjjjzkYiUFbNWLxnSHSCXXhAy0zvus7NFb6tjhoIOd9fmk5G2VPtBEl
euxB7EdjevlRp4ZnpXe6YpK2yPZSpfUKylnlKXIQM5ljckPWwYir23oMsdUesILX+BkNwioBCb8z
VwTuPXA7TJhkjlhMuQk4io9ZFykKxDoUAtGlQ+qO3q4/8A2EbVoiZQHrpOFHv1xdDU585WhL8Uul
h5UN5HlTD0uEq/zcK8M7VnpnD2UhF7ED54c9p4viQpQV5AuG4yITcglGvEXeOpmaLsp4A3vAr2Tq
zeZFTPAhVwMJCmcLvrbmomaDAA2yjUCUrfNDAFFnXsdP2LeWVHtFuSkYlr6rMOrOVdBhzlhAJct/
oi9c0be6snhpOUFZTkJmDSWe8IZlJQ0SRsp94WSEpGDF1hFLDJCcpxcsPXowgJ0JAWm/guAXu9Wi
Ykgf2Tq3uLIBGWxozndvoIDrO7LXHHmVGCDW/GFtJ8MIz8YgFSJvhG7mRPR0NHtnyWB+vBOdUXKZ
X7c4fYD8+A0/cg6v8/Cd4PL5wIG2cjsm/KRpBiFNSE5UYfSjvbjWOZSsg4yeTvNLSYj8B7l+clNr
8XC3KiMJlsF4L6I11hJVoEXsCuuQh2+8YWrrWOhOIVrQ7Npp9iJDu5VezhPAPxBE9KRWMQie9jLQ
MjdpbEZHrpFAXH+8Mqk8fLiGd978jN3aayHyupYHPMNW41HOyDnfMZbCrcQjWKqWj+AGHNoKBTXM
iqCV+wom6jLt3DHVbJAdrgdzxCcBirVH+D8a1nGQv/bX8wQjL3NW+SCR1uK8hnum79Byw9U4X9Ut
WrzHBz3f8ExjDZoPJGdM5t9p8aHsRB3ryXPoazPlTWTtcD9x8L14IL1560dBOoP2skcAiDON/Vk7
LbkxcjJKy1pBlGghEqTqMSzntP7rz+Ro9XRg82X6Xr2Un5w8jDO/iA2Jp8ErPH9u0GRKinr5LZWH
7Yu8uxy1QD3pA/8+Mmq32amV5eWm9+iYeSvRnm2SYaR5cu9l7Jd4QoGprzUI3ExY4XIxLy3qiNIa
XcIBLlmL9NDKTXC2r+/9+X5IbnNRkWpRaEVeB9+p/tRMJlnEFHkFe5LpJJ7R9qDGDY4c8LLu2swU
oz8INXLSX71LPsJI6/5qoHaoc2pAs7KTCd2By8IjetNMbe2A0Xptu38ESTGXFd3PKiT+y3fEw95t
30CctECGpIPWfJ4g2L68etVPxuVJAjCj5RAS4dVkGLGXhLpA8qHgxHFfCN6BxDjD+yDjYxnBBQsY
ecbKE8i4j/GrEcrM7YrgTz8fgUv4KiAgTIGidmv591dUd6gEIBkTKQNl7z1QKdYbH2eRMPHz0Fxy
orUI8sxYqjxJP+n3np14nG6CUzhp40CRXX6hIuzljnc/T/d3ZaS9Maqgh3jSyD17yBjtA0RUyYAe
TOEztfdhe3gj+ml4seAHWt8A1H+rEizFpK7VDUNV/gC2Kr3vYt3I1jkElbheX6nHLkT/ymSscna7
Rt7XmabyJ7Bl/QJWJPAGnerkqSyp1WLP9rrn6xvLGgvOeBZLqMdXjd8VRA97tYcW1bR7mkUXTEIA
e247PeW9tB3h+ja6FPTIOnKTQeY/9vXw69uT/1bGWIZsWpIqaYatPd2eFl1LKa6SfJ1Y4UPb5Z2C
nG3n1YNTdk6WsumdKWtatlis+bL0DeRhiCT7CfKQLdvWTUOiaWDbTzi91dd3S07UbH2VGLCANGU+
ksnlrM74LPv8ssyu3e7MIo1uA6e40dV2u15DIo+mTyXN7lo0721ya3CISL/6KSNAd74g/45ZH4Km
yhSHZHlX8GpL0qf93X+cz/PM2Gb4AHc7C92FTMIbPFbGBfYufeH2sjIqdf9hGKOB0Na6e1GRBk0n
AQeiVIa42bts9dOoAY27T4yLvrrj1p0ejCoJL3I1vEn0PXiOq3l2k5b4rjNDYZmFW2SgFnXz3er6
2+ez+XSU9rbEqn6qYsq7nOdprmTrKEZQ8+JJ+eRef2jqa1JyQg8mOc6WNtppxtiMlbUBtY5c8Eql
cXPli4L02liCL1IejDK87K/fgbqiBn7+vL/f3RO6en8M1LNqc3cFsrAPhGWz7fnuZ6VfkYhq6ty8
vsa0YYC2DD5h+Th8s7jF8vnj+rJh6rplGZKlir35G6ImJfsqq9s7m70YAmYJPl0S7drLPMV5IxWo
VfsqNr+BD0R76KIgAT2I59Vd+ibq/PVGAH0l05QA+7UnLO0MlrbvlDRbK3uY3rD9UyRIeeu0zb9+
5O8u9LSde1lvknt1zdaEtjIey6iYJjh5oXL49XU0+c9XqxiGrahALgbw+ROy1DZ3+V6bUbruOgoY
V8l8CRKJHFz26yrasvriwjWQiR7MALltbZjfPPnmP+LRYMCBR2scJdvXfDB5IMIINyZxBt3URgm4
4MMwxGTMZHNSDw6mjDfzNTgrtXfH7eAWUGbS6b/4GjKcXz+S9Zd3p3A0KBZQiWKpytNqLYrH3rrI
arIWxSMpEyLDMAWVx7BCgXBz+YwOjAQYH9fdvnd0xcGOZnnTnDpyYNFco9n+pwL/RAv0yMtlTxFW
zmg69nMYjHCZ+nn5k/oo7aYJOQRa7VjcSRQBYR2QpRqUV4EU3IPmZ4eAIUogUYhRBQ3ruflwLtN8
Z56kJmx2GpmKjox06gGBykVw9x6hAgvT4Bzlai31OtX1DxY1kEy8TITGFG6Nt/ZFoWQafBN+5L/g
S4qlW4qsmLKpGrYIAL9tsOzRJ33c3S7r2/W9vGwqnkOqCi811+YZUXjYV95VnrY1PvN7ZMnuPGaG
qPMYuRymO775fn+uSFUyJFvVuRUBXv/zXpKIKCB1fbZO1R3HB4HmXg8v9I4iFOHvr19fTP/Lk2uK
akiqpSjg48+hpdKqqBmclZirUToW+Czlb3bsXxIm61ka7VyflPBx5x0eDr7F8o6cmnNski+zDxuy
X+JKP9vtY/KATEJgQmD44o2s9wGMfX4zsyQwJSCnoildeMVasrBBRQMneqGwZHQsgtm3xXv1Ibqx
DKWdUTY9XF+p6r5+TO0ve4LWmGHomsT5rD2jZK3UJrES5/G6B2rJceg0VjGEa1SN8YZXsS2n8BJu
ZqG1akHHWorQe5hhfGYtMWlaFoeWuTsUl1+NaTdmLHP/dn957MxxMa9fGDMl793736Heyl9ik6aw
AlTVVi1ZscWv/7YqL0p9yW6NBI+X2S51Ncgg4umkDdf1oBmn4qQhypQY0+o4raIgeYPYmPuKdIyY
IRyUelDTELKp3/aInxnfdKHkv98dkKNtc2obuvLPu9OqW2O3Vo81nRUSohGSlpswSneNteok34xn
FndokvF9/SlV8XOfDkM6nBLguMWWlZSn617YHvv83MVrOGnL5iWfpj81PTBO/bx5jVHx/XkZWqA2
00TxjXeJodt1fEbgjyTsPS5n9s+I/gVkJSr6dbSAQnT7Lpj8JVPWVE23Lb6agKyfbtCi91Xujf15
bSmao3NC6vns2q4qwLnbHbCYUloTkh1fvxf5b0tc1WyWuWrwv+e4IaV5Rj0QsZP1Nd4jxA0luwSX
emEhtm8X3r2Y73HTRZWqaeAA5qNUrJ6s8L++j7+02ygQFHJxVTVU8zkRj5G6r65nnl7JIOA1Ymnc
jPHe/iwsHIWhYUjfXPCvD27S2jN45Vzv197/bZvcJE3aG52K8zRBsngky8bKJ/bdDOUOmqT2eZUw
xagBenXZlRN6GZt9irA4M/9JYo+i8hF+/QbkPxaAJqm6acp8DV1VzOdSKbeV6lHf8mh9pxrAIPc2
J3dI9bBgDH/K5DQ21N9c8Y+XLq5I6m9KNieY/PwKVP0ed1GWReteQUhn1Se7gfVqJPMLnFVqBKNP
Rw9ksiCdldusNRy1x+aNGk0rfwJlPIBc2vPLN/f0R3x4uidx8vz2WaSL9rh1Ovek5YxzqKEEfJfU
80L+XOfquGzm1R6sy1p9fdk/dsHTVZ8Sx2jf54NLz7uvBuPbAEqCT75x+a7f/7erUOrJFh1JSaYL
/89ny+NsrzQVz6bWjCBx9nXIejNJcZe/qSz/rGt5nt+u9Kss/+0tKrzAojXjaH17zMsUErdEn22t
ymg8JngKzOV4VfRA4mgIaN/kBn828jWYPLascvLwf5L19C5jNa30/JzuV+wtThy7nit64940smSI
/vdJBE7DgaNn88E17NLC3SOhWd++O2hE8vWPgP90G08vu9PNrijO8X51bWK/wVUx/STPuDZ+PaA5
WR3sM4pMltdEJzP3v11QyjeXt5/ysfShJXXR8haKG6BPHtM0y1IZV8XGbQQofH8r4peEgW5dL0d9
P7fIg/IbJ2G9vPXbit6UNYry7bVmlF3+MNGxJ5H7ZtGL8vgfr0hXOQglRbcMFYDGfMoUrLY0Lrc4
xTprp/7osd1rkDjnuwnxHmbt6ZdjjUW7DCt0r5rcJtLShpRgIsUajY1pBEh383XQefrdDHzEYTPW
Q+vFRrXTUUNjEUFZOC/QnMNRuJgp6KgAwHKNPJRJi8BttTkQRL+yj+bo6yf7s7359GRPh2lWJPtr
UV7arcZQBhZOEBlnjwUqohtjjEHJWgsl8jcNV6bWaX6I5p+8UEewcv141pg0cw4MT0p+N4xHbaiM
muEFj6p8speZOIswtXuEF5zN1Em/LBCnkmFMyLyV4tc/d66vIw3aO8rIdvcowFqoQEoLZZEgjzSA
CzvYmev9hvGMRfZ62bvqi7401l+/ACqQb76tWJ+/RYBKTWrbbM/t1sTxj15uMox3sEBnzQ+FPs3U
QnWtwdxdFfZc/mOJk5E2LwLBQQ88/NN8KHeLftx4BTOjzZRO1uUzQ1WROVBMZfHawk1opwbxTBvZ
NE4vc3Qzka2Ga2y7sYEjizqPRva6GqtzHS5JDzsknupMk6YzdDUn6lydJ6/6XHnBsW+jhioNYPs9
2sihdYzCfvlYFdCK5zn69NKCdIgWgo47oDSJp+pKW9AzmHBYz9KJOgYOH5srOzQCa96vrXU/oa84
Y7T8mzVl/rGjn9aU2E2/vdGoG+RplCX/n7Aza05V29rwL6JKpJNb6UHF3sQbKi0IYgci+uu/Z+Z8
VTvLpOLF2XVqrZWIMJlzjHe8zWWBSuL0psXpEoqkSOQ6QGQv+9yVs3fwSbmmG6C8tFPPGG0Wt7Rf
eJ1YtzuBPNLW6bDLctlYqdcRaUsmJB0MXPxdVLk7vzco0bZfx9uRtFBnoO3ShC5HsOL6CPxptZU5
ELsOYfgWd4fppxyc3Pb5BuPo79XTFVv0z42BUoTagIrki1jz7atuu8cd5ULK9MvZLDdLAj+9LE4G
yVzxiCbw1Xe+jAcz1r25NZTUEL94ZLRXXCPJZX9QGP/cScV9V9QO+xQFqvnVhX+7mGuh58dL2msW
txj/NlfxMcOFGnqITo421YbZSB9oQxnRi0zIGIo8lG9x/fz3HVF+vSPfLuLuUFM3iXqWE6NZtE/S
rPxMPGIbbvHhDUkVmd8MC8NiZLwZ7sYbCxPMdpIx3ox78dXu4mBuTqQ1Ec2D3VCzmlB96gwgiJUP
Snn1ZwV5d6fujryySs975cA7X3+RNKphTYzkIZCmxoipMa2q7hH+5fKyDugHbbKLvB2chmKojUqs
pRrX7kz1oW5pJKdeQwPuMan1Ez3MZ7fpZniDBIWLpqcSlNtb4FfZmyQLWA0QxcxRNtOmGZo7dSjP
GughRPJ5h8HWJTQdJjFKz1Fra74+RlMVbsK9p3IyGClhNOYkc4uo4VfU0Wasu6dRxRA5HarMaQ9+
jUE5k75RG26sZhCfoq6NNxP+ZoWXLw9LaWiG+N+6l+BK7ErpJ2GPyy4ZlnUdEh7XRJ/HdZSGh0gN
0mA7MkNGZG42LQfsG64Zdhjl7T2a9lFGMGKLeLTrMHNw2kk6SMapY0a3qIel6omj7zLmyBsc2PbT
CfD4pOsiFCQh+Gj34jROplthUc9smlwWTx8TXDu7vZYfJ9kSaSzGSJ5oWPyVLnSROTNI++R3n5XJ
ZcBQcSQNr74RYvSdDrpx56liCzg/pbjFFQExoi4KFY8TKOj5zTCfiFDqI9SidNYhHTYftPA1Qr/F
bZLIXmsz7/IOpjOhKlBJFd8i+dsIk5+QXf06QdIZ66PutH6qn3pDwsMWg9EmSPyri3+sw9E03GCU
L2C18wAbkTgZYsVldUfSgPjQCUd3fFvh4AqtgHjA5W3M0faaDyUMQA+BkKZbpL9HSXh0pADqxMwc
i7SRLqHljSckNK/aszTfv6KHx8/dan1SrP3OGOucWJtwJ4Oje4laflb4sqsEoN7iGrGqyuAvvKCi
6pHkYQYtLmLd4MptQULJ0KxEwKDYuXvyTQtzZ0T2KoNZIo6kIZmZoys3/RLpo8zLF+hxtDGVxxDL
8EjyESq2Y+VBB/NFmr7bPE0ayq6sdmCRm5272qNOleNWup3Pi6tVjk7Y4VV9qL3A7bt5ORVFQx43
dg0HkXwh7+CSSMXaxc/zJkIGyN1lqXNG5BwRgsYAGcZl0M8vCJnLh9V8B6SHJ4XyYPf4gux+XLam
Qc3u0AwyHPz3eLtet8Ve16rzAtDNuzj1+BRjvvRUvpyCWNzewkMVyWkrh7dP7NqYvsPRUmIU38zJ
FUe4avy95361Qz+uSO/1uqYJyviDvlm1ere4NqfzwoYiIwP/RRUJtMZUGWqeZiHY2jrIWgfRIWxH
1ezvD/+tfjKN/z78voM6Z/q+rTv780IQeRiUhuep/tJhZUFHs8yaqKDCWlWBSnmu46WTzoCaj4Ld
hyKJLGlogA9a1K+Zwo/bYXS7utaDOq/27iq6Yzfbl/WeK+qhUHVuq+oDDgpll00R7pEKaL1gEreA
apvatjaAdMX431atp2Zv8YfHaPeII/1zuMtxbBi0eQbc+Q5k0H+XjFrLHDfq7ryA3BQ0Qfa0Xx/I
SIrr19tqv67WtwAaEmIOGJHNkMDrBVsV+zJ/NZEHWDRE5+Flkbu6JfLmtzZwcNQV7OT4rPaTcWlN
GwvIl8gSNbPTBPhX9lS+pydRQWYwbHaWNjpFp9UGOkvtQVVxsPkwCDQsbUcdM3FE5idCsLVxNpSe
ryu4YJbxrDJguKAmPvUZz9voahm4LzH0ge31WrqKU8bdut9dMb5HxzbKnQuEKcn/OuYhdlaYB60f
oZP6L7Ul41+5C8QMJZNJ5r93stEuJg1gXVNwFQXxKdZOsY6fGygdPRiONsN6JRUOg+fCR8wPQppR
bPsEZ+VPyZJopE1YevCtBuZRsK9gzKQf6cIghqKHddmwxmZrVj7lywRuCzK87tPh05h03HJ8Gypn
u8EPxr3gid9ARFD5Z4gDO/t+5l/ihnCM/aO28wfEw7L5/mXvFrKk3JK9VJ/rRRtnpHy9ZQNpsHeU
M1T43biC4RUouBrri2K5C9KoF6IyL6eGq0WoYRL0umNlb5MnB9lkbSzMjiMtb54GntE/LIkogFiB
UOFgqRhUwE0ZH7C2HHftM9+1u0K5Wq3KFd5BNJ5w4/zmzfRPEEgeHAI/0cW773jXLGT65npK9aqm
FGvt0mHyOmuijVc9Q2aBjYf/p39cyeO/Ny1F+1m3c2dVHSWFIncZuP67jLrZuTgSgVovjL7hM16z
blG5aF6JnFuo9kfFptV5/tCcs/ui0ov2yP+SXM5IeEiZV0YVbJ4z5NRj1HnAxP45LxK3w5A11CdG
Tygj/72wvJIPJrqOetFA58VoFCOYdeufVirMOpLeirDyclcaEYwgj/T5GS5OTkhMyERVhTo5vr4l
vmTNZVe2yVj0O+893mySZV0twKbpaethTD8oCJnRnvf70DgPe8Ww59A5QSQ+MRG82jxvYpfLBzjb
l2bmfk/+/r3udsBznYIz3XjMzVmkqxnkaGE5FR9feEXX3aU8P693cbrWn7Wdr5HFgezm0K+eq7dO
bAJvBhVuvR1b52EkU1NsSlhofV4GzaT2OisIasJnTJ3CHvt7oRi/LpRvz+OuneleEDMdb0fKa+KC
j8saV5H4EGAaMGxe94tdnMHo9HZj6BvtgNR2dwM9E505UuxR29ciLUrXib2L5MmFXfKESV867r5t
l2kgT6/Yg3SsnV/hs4k5gSOHOtt+QUTqbaJTzOP8NDtjboZGeSoyjKvX27Ng+jKq/2gZxBAaMiae
+ZPsHpprhL5ItesH3/+X0oJ+EtAEKZquMr+8229vMuKfwsjqRfqZotogD/eA3CPeW6fovLNqzKLg
nGJuWT7Xk8OQvNsHe6D6cw/kAsDcTU3vdlCd3T2A026z3WyL/LxQSJIgcmh0sHGsOIZ0TOTBkg3O
eh286XYekyXOwVaRYz7uvXUIQNmjU4AlKzCrmTGXYELDVPa2XuacxyWn2d9LRfsxlmD4STloQnfg
oFfvR73K0Uy6J02qOJq0uHU7NFcHqMGlo3K4io3N/WD83v8AXLPb1+LDtOhebIxKq77zkbsmTsMm
MR80MwMJausJYcMVT9Srl0+OfJcKNkGMB4Ayvl3Isv774r/GRv++nyrYgclwT2EWqt3zNG5y3t4S
KakWlSPqNtkv/A4U9avXPVlHKNLEKODpGcrRZm10+nJU4jp06d/8YpIEybv+nIJadQLFMzzTYDW3
i4tP+VC94k+S9QnLQbERiZrhEpS0Xbn19+X/FLBw779d/o97L9Vqesq595j5umCyDt0UBp/oBdon
rDDw57NxXXGxhDshAJNXx75iUmJxgNpb96nj3ZB7n2aZrdMSaZ46J4bauREO2/Q/DBYVhdXgIgpX
3BktDguyWPe814ZTudQQlAmGCA/OHa8zlpbd2dEWgrAdcjCYYqtOz01nos7du0VMnAnks8LauEbw
YI/9pTHhJkCxESphwfO6KxcuSdtDJtmtFpeQ94KRP7RnZO1wqgJ0KnY+3kTlWnCbUc0hFwZfB5Q+
B5gjhyoYYjs6LN7/fi6aOL1/LKtvl3R3unfUrNkpjcZUDPb/0WKS8FoLkZ9TP3OMOlCuyZ+FNAD7
uMS5DWfXZFK+QIO1Gj8ZbF83JLEcbbR7yuiK8yMLfy5Prk97YIwkTseC6lq4ZrA4BijmhlmI5xI8
m0c3VsBBP7+FiUAODofOf/89lJtqI53O50Z8i64l44FzxMzOpn2/BVDIvQ0bEYcvVHkvdeB6E5i9
2o1gMVmyU3sweI0xNEUAXQxd4buTZTPcR9Wji/yJY4un/99F3j19s2Yu2rZcJE5AjtSfG2gIzNUp
qANqwk2/DRijQaJaaNHHzVqdjtZ5UD5fZ3v7EiAdvuAjj58ULigWNmPoWTrTv5fCrycJw1rR73fg
0+p3lU1SG832oJwqSi5ePetE2ETUxeTuaL+VQ2rRUEFcAl8YwOTvT8ZV4rfn9+2j74qPbHdTL9sN
twYQDxuepi+99ZbtHKNenBibOLN3nX6MRWSlC6USSi1MmtRQonmkh3zBR61vvma48IeNzx8N5QFB
u844iWl2Ew/LuQ0JyDu3t8yszaTwBBFdFVG3rARM2OGo53Y5IQK3DJmv9aW1V/WxHhYh28l4O9vN
jpg6NEAGU3zXlpCtB2ZUhDgtKD5QYLzZ9pVZOy7J7dwumHtRFl/7HIZ2YvSXQptCkpW3Q3slnjoC
qBAqQnS2MLqCPYbU5Opk461NIeILN6LErsnAOQ3IjnvDsq43bNFQGQP4u5iGYF4Do5rhR0iWFCWj
hKIJh7/XNphLzmaCJGuaH50a5W3yjI3WZnQKqLwoWHRbhAKfUYBAbYqOC2hLh5tIcMdhUPdqt3aJ
2g3x6QobQXW7LklqD3CtcwrwVuwLAoQQsyuynhWm/w56E2SlUOsH74Ca08pH4+XAfV8gLJbhf2NZ
neHBjWULR/qBXvmpa51mCrIRduTCUp3CWavYiqTOurW3Ng51wsdNZPAA2R5ojZ4hsSBeAYdY7AGU
hAFMae1Wap9NejEgsTlsV8gGcLfJMJTF6/25GJ6izDYdeP/2GKHFm8BeywXcYRv2H1LiHgXdcwiJ
Pe+vtpHKT9inj8LNow6JqbJlHICzOwH4w0iE0l6oZ1HcvG7C1PkYHELM5b38g6mOtdi4HWh9Zohi
ux3iumjgZ2+84GbLm6lZpYtmICCkilVQr8XufR1A3ps1kAdfcgC8bN2NLliuAXKu+WBnP0dZtOmn
wf7JtCD5TjtnSlCKZZRktIG4LpHY13cqW+WriHTnun+xhQ+z0BK8sZ15dNEkdCJMCGvwehO0zRyZ
1gpAdsK18JHCbYPQAj56lIDWJv4t0u390+6TYSYQS5gGOVA15Q78dQdQGRkE6AJpGcie+/kn0UsI
QxQQBhIHfAAiHqw6nIzYy51rfOSmU90RPIf68XN2HIRbyz8y/OnMezAFF3mYxkYAsv22W9LExwle
2c89tAI1LhCEF+S+gRbK34J/MSJjirqPZNZUgiAMnjbxZjIitat3xBMJy2RgstYW+gblbRnuA+4v
tidPDGgDzdt9kj6TWgSTeydn90mieGVr4Tm4rQv3nQQoJ8/7T5N60gzrCYQPQjJxPsQfC+32dcor
YBu8nfnzKWDG33VQ16l+nQrZN9f1gq12jD8SYZKoHhPUXmglU7zlIM+96QRTBWu0ZrybFx8B3ivq
GO4GcSc8Gk7zp2tQELgqQN5lMqyWh3k2jt5Lt8DJuDigFERp6yXCIFj8bvGLe9TEOglxNLE4OFEd
Gf0LQrER8jP++TkGy+mLs277JvXRZu1a4ayPqVWw9Ux7+WB7/vXg+rY731X4mtIydk/rChhY4+Yn
bCZLc3b5JNLuBPhFuey2UbVIxmIlTtk5bAmxnZn2aav6G+8QtZTWDAp5/bFH2jCEPxD3AK81f+m4
IpnvUxsfbKS49oRQBlcKG+o5wgh8lDgT3SWfd1Fy4LWu/2gi95PhIcrSb1/tbs5kyGW221SceVRh
S6Xbn5MRAuAOGvlSzEWWrske9vft/OrIfhQrhqHw0Rrcli9nkW9TwBPaGTPX8mrRZby6BUmvGyu5
ecfJfrJhEy+98fOqJi8I5zF3lWDgfmuxOr/O2XAwzW4WxVu97uCt9ujCuj9baXEz/ruwu5ux22rJ
xdwXoopqsFU8ED6DZSjUW6vHowWUw96TxKOju7cxI42gfKZ94iuX4e0BHmuIeu2PW3QPWefF5qwc
99wiXPPmF07TuFhqT23QxPBrRWcZlkPsc63MfWWUjFyyiQg6wMxZi27+x9ktsD4dgMb0bI/Rw961
yvf9fDtiXPbOkUH5cFwlU7vTHxFTVdmtg84tImSXFuQCSeQr5AcqKWBvhdXFI/gbltSDr3fHVtlW
t4OkVqVYdcWIgw/JJITMQCEfx5KfquUeBv6nGStPtye+tXt7Eta9Ii2QE4act37LTP72KlGCpwvp
1k8X12eOWzkw5kpwsdbw8ztEbMIWZ6+Y7VYZIGNtN1DRe8HRrv0a00unsa4uZxlubWiFxRHThX0g
mvKdp8/JZeq/dCJG+kIFSIYZE8E9caIvLYMoVF850ewHVP3CiB23SkfyifXBcBJwWRj9tq4Qopv0
xzU3n53pHJ37D96i3xYr1H5AZh3ow7hfIvI+uRS5zqaUrCnAdGZt0YFRHf1cCOmHaW3XUV67eOzu
7NRBHIn9yM7qclAcEJs39o0UTs4Vhv60J+Pe1CBVGim7//dV/oKGQ19TQGW+LIJU7a6mlraFcezq
vFIVkoLMQjLRZTeX7Q1F1GGSvtRvIoSTypWJM/iYp9ITIAD6OE5SR2Y8Bg0jd+uohdfJdgpS8ny4
WhVdIxE45dY64cS+7DIw4NyfJJVTBDDOr4zp2xAp3h7pMvYMGOZj1GJhKc9KUwIQir+/pNz5DQJS
ZRnOJ6IYRlx3YG2q6dX2YGxEc2/G2/mNSVKNoSJ+U+yqdYBzRigCn4YuGR/4vFLmIhB0hImu6DSp
zvR+hhfN5QVBRvKpY0ajhOX0ljmGaz5RHWIziw6cY2Zn1wHAKda/QEmb4PrUfdq+1CQU9uKKD6Vn
VlFi7Kadbt+AX++Sk+skswbbGcxwu3bP3YxPy/S9XW7eOwixMdHFERoMYHH7pIw7Qv3KyK5b5FHT
9ruv9Qfhy3NQnQdAlKz/fsNUw4SshvDAvNtpE+NyVvelcVp0na2NNTdzHNzOb27yLMJYqELGhzlt
oYODmGu6lyFON5ESidn5fki3E2QMs8Vok1cNqx3MoVFgi2LiBlsgC1hGeEZsvWSIKJZaqRFjz2xM
zpy3xX1CilP/7G3whFNxJbeOHpY7o2SeDtOhMkVXaxthGeS27GP1SGXc8pkSIl3CjnyCAKOEPSQn
opc5Pe5lklMONxPZl6Yb78avPzL43RKgjgcCXILak52dY4RH7NXPAN4NGmlqHSqvjt94cIKdPTAf
5qP2jj2YHgNKmoGmmh6K4ffZ3zCQzYcG7hdsIOpIst9awtBLkqnPD7rzX/BvjKSYzWKTBDdHvWfV
d5N8e9a6HDl5YPrHL2BSeBhgP8NgFot3ihrREp73qP5ZHEFjKWGOXe2BTeQCSLi3j+TZ9kSp/RXM
RO7DNZKfzQEOBfO/X7huR6yP+/Px+8XeQQmFnum97ZZtRZ5p2B1vx0ZfxucWsXiQkyjXPBsD3Dbo
/cqh8vpk2HTMlrBNDxU/s7c8dPQmfQn2Q2RSqZ0CKPqDbNwOMhBqB19Flx3c1vrv11VNq0gRJPE/
7NfxIz725bm5wvnAw2vAkqlRUMI10OBq1kRjGawDTLlw7ZSdAYMOAA3LdLA1yO3CO71iIDNvYV7e
/OkZU4qLf6DzoU8nzJuRDrmHIdM7lKM2oTlUwY70TtCulYfbBe6j52ixgoS2w8bmFRcDBfUNLcue
bEDhKzUjmBhjVTBMqxpfAc/UQCzsg5M6oAIeO6R3GiG/ttoQwf9kqtu0SHzfuPK3Q9UtbWaj9DY9
0tq21lMaGWjuxbj16n0OujMhlj+SECBOPHxHB2I/eqfFj/AGFl3LJ/Seylf6/F8GNNKgWP39zH+h
bf27Pu+AupvSXg9aj/VZLk+DdCQc96uR7MdA1QHhlAChK4zeWZzeZmzifCV5cC1oSSuAztHWn2yD
ybkRQStQ2x4exuLDf67HHsILtL8yJlX8/beStkk6h81ZS050CJdP0af1i8h4us33k/MwDUW1tnEy
6zw6hm1/hRV3XIdnRPdHXuqBOqjmWz+BST0R2PkjNYryW6GAIAPRJsO6nnZ/BPcKrUmyundaKHG9
6Rtv+9FxxN6KlSkpPcsWLywVwVNpFViD5fBbSTQiWxIWiCVmiXR1YQrrV8VcJff+fqa/8CCEed1/
l3YHe+VtomzwFeUYGHbw7RILlTu1KBa9oPNch9tlAieLJtbCchcTlz311tY7kqgFlTXCffnBHvil
mf/xGL9dz12jd6t2+bXIuFXnz2vYnehryJ8B58BzPs8aYuC6w2KVDeS37Xzja/i+YLc+FNawDPeH
gO5e6lGae7cQvMBN2M53EewlT8Xy8mThQTS+RAzB+FeJm8zksOI01sJykM61UA6TWPJ2YbbuwdAC
UAmk4FF/8yXI+uvr3Z26+X4rn9P0ayX0iKLZvCQQ+pI15D6c1gVTGGhu0GA8Z1rCdA6TFMYHhGna
RfACxMEbBnFo4+FS9/+OMLW/wYSBLHkKDUUUyO7W6TIJelgw/NYwfFso+l2BVR1aRTmJK5djib0Z
oB0XHtI/oT7uvZIiUR8Yw0sARvxgif7P1uDHTaPKRn0Nbgth599XO9slRmnWaQWz/jRgXPaMecu5
A356cHsh3Bc71gbIjsynctQM8K6Z5bEeZAS7XcIW2uV+Us8+dLC4ImxxDj68Fl61vixSWB5sqXbm
cxo8KdMmJIyohvmnvslOO4Jl57wIXss+uLzVDvu0L87Yjo8DEqbILxixeBKUPdKQHIkUT7yhzDil
lTLtk0WMlSuHeJsAwd2G6ursv2PPOZEJrfAP1nPivmydGjsgeE+aWGiP3qJfaL681jB8Eb/JCEu/
qr9vu+HlKDUbRdNPCwYovByj/ccZCYLmCyOkdLL/qIbnYTFBt0JksRYdZge3wDNFxcmPU4dYmHxM
bxsytYYoUvGTcqS5DQGvpquBWe+H4k+gtWID01BTVbjhANNP4arat4FBjaw61NjgqgiLwW5BET3y
mcgPqMBlWZws1xEllt3jVww3012wo8oUvAVgHMoD5obsetSgWEfh7RNyPPIvdlSVp4G4jiTULa6X
v0tGDeDPzdd8EN2wjTb81GGQex1vG+hDDJowfodjxGyrh1/ZgRcr8fQw9VMfPzaGgCe4uyWU+x1u
TQf4qMcl5jA+7lcO7kcYJwmfs21AIIHPrM/WPw+BDCNWtZLgFEnkucsuVEkIt+nwgjYBF6Lg7OPZ
NF7p7EhtVHr491ABgNzDR0wx664dvO9I9sIoEZIG5bRDoDdglQJhoxbsq4UeYOE32kU3AQnwv5K6
YAuhhCVGBQTThW1XGlxprNoQNV9wtq+xSSSg8O1BOUJXwvkKVJ/Y+th0To4CMReDmQgT2GcpwK4K
IBcPdJvRMshrBzcopg4cNJ0IRhcpJxI3QIaXDlZeWISfes+CIB5MM0hlmxAULWyQEBBZFm+dDfgh
x1WIH+XV3qwlyies5H2i0AD7i/BGv0A6ALzgXnwC0ap5fQTSmFBtG/Z1SqohGCv5455O9cTbeCMV
FahEcZphGTMPNsdIntnFEyCxFBcrgw/AEgiKoMGUXsJV7oW0OgbiRA6A/2KwSTfCDfDwjCPyHtsr
cnNqWFyCR9z6WMo4xqgHgEguMQ9oZ2+cQ2Ry04ypyXFLoDEIA1w/jI2IYOmf+s8lKDxeSRzJwiEJ
j3/aApT7TgauoQW607jmABt3Hn0e1G4WblzTz6Bo84yoeq5uLmDzALB5kLgKLc4h6gbasHJrP2Ff
Nxy42F5FWcdG1Hp6tBW0YSrKKxOBnWNhCeSp0Y60wj3n2j5krIFnUhF0ns5kXBtUMCQ9sEpw1+GW
5iCXIB4WeQfcNXYgJshY7mGwk/SZRTC4UXiZDogKNsBM63VPNEKeQNII3MWLEHkmIZwXr/QNV7Rz
LCO07+TMQ6ph7qNDYQPaZzEItArhidMyvGQJxJPtEPiItZSFhIVhe1gHwDpRGZfxBQEJiQZ13pdZ
exv6lBP6FPE1RePF2sECyMQFTp8y1IB7fGMaSmbDaL9SR6Sl+ZCq8H6V+PtHfID/8VJ+nCvfNsm7
krG4NWdsujWOtKdsLHaQBv6+8ZSE1VQoEQyyU6/L/QsRZeFhVkwMfztLfD0GOfZ77DL822g3a2Lt
1YyM1118XGyZPa3KySEu1hkOWjAwiyFAjzYpQP6u9gu0+/4HUgfG7IrrIlcrR0Sy+ftJOTzxYCOI
mDGOqAHQGCTynJiRo70fSE46ROPUb0aZz8wHujVuMbDu29BYXMfpoFlu+VNCjvlEkEl6l0vQjTbx
Mdq4cpAM80Hl35zDCGY4Ibi8n6wyheg20EaPBqd/8D94ecaigUIdQHucOzmDVgZ9TOW0gJwP9par
zzNABiQLeJ+Rmj7K0c1kTE9EhXJin6ns3ShxMBsUtHM2SbZYgMwtBpzboT69ouLRqdTOHseMJ/HM
cw/mCs15LcL7IOZLDEITV2NR3ZYX3p4bvxGxHwsNxzNe7Ay5ghn0nC9KnZ/G+lTBIFIficDH7rTk
lvhQqIOH8h1RAf+1Su4a3c5NK06XnnpaUKPjKikjTNovJKfwmUU2yGRYze5+WA22fjush2LIxcZB
ukXhXv1HjlNwhH5eDVajPWwUdIg4aPD/rYVOm/JcHq7XI5kIUl9mOtn29xi4z7C+GhRYqLoS2Zx1
/6bFvZ5jPIEdA+75N9rNkemmYR2Vhdcj8wbWN4GgHAsZJqx4j471GRYvqCaZ4YyuM/WpWevzq24d
W+t4cCvvMmJYLXzlNRj3bdQLNgPdbaawAmHVv50AhC2wFgU0DfMwn213BeAy6ES9LVuNwipECx3t
x5mDes/vDKQgj84x6ASU9x0lJTvy/DpgHoNVgkJ9sPs4x0VcvRJBPNqvO6E6uozMWX6xjDExz5cZ
nPndShjfEZ6lv5I7i6grMoKGOFAMH9fKexbSa/dxSmMN7leEzTzom36Bz2gyNVXBfF2BdHZXk+6q
a5Nt9+1x0dKH68vsTbXy2ZaSJ5K9C+/A7UjhKKbwGmQmnNvO0aP9S/6l4/1+CfeQZ1aU7G0bLqFL
6BJ5C+Ab2L9UE3an+DjD+jaNNYPz9e9vrv1CYeNjKSwxeMft/h44TE9NWdVydVxgvRjJr1CJhT0d
kHC/pvjwb320Q9YWMjIuk4zJhXxEcliAOnjVSzMa5y50ByvxF7AYxRDntdGt5uP6+q4zgTjgR2u8
72kvlkeyGv++9K9G4e5V/nbpcAb/fXnKbt3Nbm3NRj1HYOZnM1Y7XMxJM+60fcl0N5PDTCE+ExBm
fc1t5VVWPXjfIQKqPsJCx8BRxVWfECbBO7UhNL6ZHvZq0DNJ+6Y8uFH2c26D1wBfsWmmb7whDKl0
7k8IZAM13Dkh58Uu0JbBiJDRXF4V8GAaDuj1EKxQkjlZVM66NmT6uPEkeBpgmVhoynYx7Yb6mne3
y+4ij/++N10xBri7N6ghFAXjNnYVnBz+vTeXQ5ZjGXE7LnqQSlSnmw7rOtQqZ1ME23lygkApTS5P
jAC0NVOLNMUqqI+LTJV6DTXEuAW2Zp9/QDn8abOvAYPiBqThKYGRg3H3xE6lrLbl5XJcXJzzS6w6
4ISjzfq22qDaOPZvoyTmRWuHGNysZiKohrMREBDA+cHd+fKLuL896DOwk8AbDXbXHfZlXMvjrrMx
DouM/ubManHzATUS1N1eWPoYyvrK6Ebh/ipHOz+BJXgUdj2Xm4UV9CBfYKxJ+SMFqMg+i+UR3qE+
2gX8ADbFe94f+zztvuieAXcoZ68O6v5mQuFJAU90z6wBKU1ZcaxDG/8fdMJvG5BVeMW8V9qoFzSA
mqFAtmRkcbtpRRGNS7Y0gQxTU5cUk5ayZBeDkE/4eWO6G/Wi7foQnqY3KOAfnRUWbh5l9gxg8+Ld
KKHL4RUWRuMlMcA6gHjXrj2TcEYAsnrNOqBByOLu83ZJk7IkxcmpJ/Ag9PjkVXPsJE2VYv8CV4OC
gyngbYX9pLsP5GWDVQ7s0S6pNMHn1cb3ckjFzSDwhoO+LzFjb2AeQBlektkVKl45Lqw3hoe7fuIc
j0wJjy7CkkjeWtVMwZoYUtKA+dXNJZfVKZ72EGplbMABUPcxQa0+SeRovS4OCYWTghia+O+Fofxy
DkB81si6MDW5273nxJZ691jWl3q/MGebEflu1aJH85kPuYAPjGkn+RM8WEsebVfaehttXw+rdLAf
10Okx0Wgw/JLpo9Apt/o0N+v6Z7oaiTHo9x0qv3iNqi/bJIvQ8VlT/F7TgLKd4ItbxUTpbJqWrzF
fti99NsIu9YJcSljhBzgXx54GPVYGXzmR0Dva2QgG5yehtLzIwHLb8cYG46O7RUCvy601H83HuWM
JVZ6yvaLQ0CKAYP0/UeKL+uzPjfD0+J/dqDa89+P7etsvH+dv3/oXenfSw61pCh8KKOtDzMqKRVe
ksKRDEyLzi/lR29++KxbIsGNnrPlUeHSgwTz9e+rUMSn3F0FovAOnp6mgnWOdldEaHnTyEVy3C16
i/YMMmKi4SIG9IzBOk54I+weCFvM7WTcC8oBTAf4PL46w7jXwA+gWR5oEK5R1899/cHQ+Jcq8/uF
3YN9xqW9nvA13C0k5hzdIJtIMDH//vI/XVUonnCQIiIG1RvInriGbxBVuj/lnUYpyKrwztgnj9vX
Drbv9COkMfq7hfb+4PN+KZf++bw7ZNmQz20nO4nPwzv1M0X6qM8xkTsaDvFU0rr3pkl9LSGU7sEX
/UWuoxoC9++oqvxlCvjvF91XldHkclYuOhMybO10BHoapFDn98Rm8nZNqW8NmQpKDUuoiU452Bn9
HhkGFirwmf7MRTKzf1KWJ/57fk7nFS7TI3ZKXPhQEkvv+o2pOgAOAEBqE4pi+Zj6w9v6+wb+ws3R
Orqo+hhjdDT563t+e2Byouw750zKF9tB8dKZKogU9QUMOihYUNkO9vYQpgssOjS0hH2sqQc1td9Q
IukQp1CqPUV7cGd7Px/pv1d090jlSyJfrhuu6LjsfRYhOg7VOr1t/AxFk2QVLcNSLA4v8PnMd5Cm
wXkEtVf1Dsyf8NrfBq0PfD5Q6e/B82aJfR13aKq8Yl5APVX8zmLvXbmnXhk0TJ5rSxl2eRvdqwkr
UnbQh+ObPDQ8tYb+r8NxyD8YEI8PrF1zULjymPkzbPQrwJ/uJGt2UhX+qXvQ++d551V76DSh/Zwz
aSIICqRD77Gn3vt+7Yvt8SBdThuaQ9q+05tEDb4w4NJvRuSzAX3JdoUNNA6lg+uUfF2IKVfGYngF
wADWIDNt6NC3sTRKkWC5KVNXq9zj055HJ6L1XlM3G6rEEwzBg/r5lRkzL6tzjPM1Pvim/fdyM5Qf
myNfRqSNqPjpiDfo39fmpG8OdXYpN4t8YM7M/jwZ3/pPX+4zOfxsqMX4U0Z7B+ZN+oLjlnuAWxLA
nEJOc8NSkFCYgLL18qIMjowkeYkEI9bADEE0Ile3QX0ttL6tAycS1tEA2oo5THB5F6N/72W3VN3a
6byD41g1E1l7T/D7QposUK0+2G11sc//ew6Iob9hwsRQeXRfg9dvb5aZZJKBaRr+JrBMMOzDmFyz
00X2sp8flvr7puX0AWTHXD9It4FUkX8LfA/fGexljA/vEY+DZHCeKwTuUSj55Vx3O2SyPmtwBzxz
UeF4jFOof6UVH3ZUqyVUgb6bETdD+L1/jSivtjhVWNJHNpI/LqQCYDg+PgyTl5ytH6vjmDSEYudp
4/oKxv33k/5lKMbX7yKW73S/7LzuDmNJOskpeTzZohjlzxJZqj24tQx0svduax/mUpTaOMEOruQs
9vP3DuzO1yMp2iMjrHlnm6Dp9Fuj33R4qgpuIV491MLtC6zW3eT/SDuvJcWVbV0/EREgZNBtygMS
IIS9IaiiQHhvn/58yTpnN6VioYh95ow5ozvayGWOHOY36ZAOBTLqmKGWgY5W79SewwNsiy4ta9k3
ugAmBZl9ywmW5b/lFOkgLCms+CpSwCATmtIK4tLmSE87F7vsBk/dmrRRGRekQyLjyhRDPqlTwEwX
dFuzJL5BHIHQpaVRP3j7Cbgj2m1Ak6rlyT5nuaGG/Wa9KYjtqtJjUyN7/b21Fkp62F03Wtop0R/q
I3zNDgFYiX3KGmGQfQ++AOeSUwJBp+HSAJURDV4QJ9YsBmh8cUvt0mAfLemE4ziQlOkwwYsXMIuL
1Q1+4HR7WE1lcf+RqmwQompoX63cU9lSD5TO0RpxrD2SvdILg8PONz01MIbSnEstYQdUomtvOrPg
ge4/OjRTeLRBGe/UR1zq4T4/FyN3DTFADWj7R0UkQK+ImE6omsDk42WxFYd4DsXAukz2yKExEylX
9cYTZuhveoifIhbq7UEilqB3Tw6hlAbBShW5rWjPoOXu6v6R4gVkWwRZDW+DGsOFb1bTnHHeY7pM
Fs6csYTWoWKHdySNda++RLezxrbuOcGQCzta/zwptFZdBbduOoQ7q8LYeXCPP++cN8pcGrJCaJNi
AIjv0DOwvASOU2rejP28knbwJL3j662DmrWOY80U26nZXo/Po8hs4FFOBxeTkRGtQlG5OrcJbJ9v
2h6cYysLNwdAQ4b7mOCmUrYoWVkFa//xxdE3N5F121kbxd9M50nJUYHOJ+nRpf12tUlJwIAuU1FA
n8zolhEX5nzBxgUvmzNDDsjvuOla+6KtonvyczzVIIwTWFRconoKfeefgkvm04aNRcd4a5EohOak
GGMPPrl+7XvnvCNFf5MvoKKnl3DZqlDCP3nmL6+rvBvhTXg+px11j4/Rqa5Wj07x5uDrPu/uSVuG
AF5pWh84XLCms1MmflCqQYyn0S3G7GHXw3wF0bsdCHwYt3OArGCVHF2asBTi0ta+wy1jUej4LegN
nEy01ql7Tx7hFlRSt/J1/2Lim1ZnZ7FUHED/NZJ9zeguS53SOVj9jKI8yqbxLgzpJqgYkjaUUP90
vGYrbZfOL7POCZYrs/omghDM/o6CWU90dIBnRlcaySd7uqtioisHWsxsta9jt1sAjTTylj4Ec4ah
ODbEs6o3uAaQwB0QUOy2IcfqzDJxYNeZRcrZ+g0swnZAa5lZ5GFIc8xfnsWNkV8okzBaB8wcMe1+
DoSZk7uft8MbnA16zaYq5XrlvjAzQbf8WGob3BcKyaIOFoCily+DP8LEdVE6gH5HCMNOzJP6YMxA
v62K257bjBlTOBAN2g3Szx1U+yRvHv+ma48zJQaHZGcqIjZqJuAWj6fDuQTvN9lJbjiq1srIOXFa
fSvT9cY23UuKpAE3eEaSZVEU5XDTPVRPsdla1w93+wYyM1oOtgk2T/smXmfn5OJtHEYmgR4Vc2LK
m6KUe4UeCsMXGCLamr8Ph/LOVNPz+VpIlqKrtvpg0ITbaCxc8EoeOUWDVpMF4bW56a7rnhNZ/mRD
q1TkqRwoxptslhsxpOucrqslVSaIL7v1slov0srlWEiKra4Bf80dGnSXzx3svxzOUd3dRpLWNmrB
cQO83PLT1nRyRlPvYsNto54uCN/fYdi+8ladKehNglkYgj8Q/Uu/VvPPtcmkDLMHk/SWj3c65goQ
wiBsuof6sbtmUyCdfQZWroc7vBdtnGN5F/iC2QYckWi4AUe8X0O54UjEoMYfXe1wexQNSGVz6IDo
QQ8M/1K2R8xmoV5hhQdmAZg4B61Ibl9xnIKEls3xZRgrTaRF3Z65so3Wzep9FwPYDvHaOn3NmOvp
ttmRs0Pg2Kg5qM2bH8DOWDVuvhmT4TmwEBo32ZRmQ/4EP6MEtZd152fxdaopzZ+jq4UXUjvPYvhn
FQZTSGBFJstjVE+as8l4HGmdsepiv9YfIEBuVwf7elStThnl9a6iurY7Rb8TMcJH6mIPWJNqFEET
aZ8+qKdyPl4/dcdILQzv4nSzTpjJ65iC8TO1ZF1RQC6x6a/+5FgzymLda9lptbNxqrrpRQuwlyeY
c/yQYTCSI95UGtwvvElO5/+vjDd2KfS1DRVF5KKJl/jvtVQxZlrxtF4WEtjDJXfoSkPk+OZjnGM5
A+seKHYHyOXkczxS/rZRfl8109qarbej+9FYFJLuxQ4fdb3bSExAhnbi0eCtwxe4i+jYbCu19vQq
pgu46J9v4F1ApI+jGbATUKVGKvf3Y69uj9SYP9hCDbBl6JDi0nEW6XfaTGHvn+pY6aHK+Y3nG6T2
lZCgJGesM2Qe9YqgSu/1rQt3GhhAXqRW5fvOVDy/bizT/DmPTmlhf+PGJOkKSR5gQ5Xx+QH1EGDS
YQDfhzQPsAlIc9csMQk2uhsg4fTJe6Ma5+dCE2lLYlk2ILPuogsZCUDEgnL38xt8F4RYMLj8kl2V
dPRdf7/BfQUFmO2GhWOHoEnt0IYpY9lhiP1HA5s5i9kVzE6j1ghtZnzdWhhuo5BcOCBqDmcH0Qig
kMplRgH6I0Sdzs1CtJVeu+rUNU0MDl3y3egwrt6TqhzN4w1Ma/wmWn7385Oob4rMX0+SWYzKzSzO
1CVP0g37Nwmx6u7F0A5rtekO9TG9NvVbrb6bWl/GV8IE+Qzt1Wt6FqijaicquoMi6LfrpN2+c2+f
b+2PdTmmKr9uLVMAnksnYGzyJaOU/Z9Xh7ps8BABiWgYnD2tV+7FaSOOT7zBqLMQ1dVw3/BnLqc3
caY9a/g5AUN9kyqSMxWB7MrUGmGR39/9rm7T9Ya6POnCnR7uRSMBhgEQf11l4i3WIWfgzCPPs501
JF0nqiqCntvMndSG8oS5W7Ooa7futSk88UFeK+4NeUNmdP/uLrN90qOxupRHM7kqTTGUx0qlOtR/
GsH+58FpDYonbLgzsfWgnCfJDxKpnnNznHHZgTG1cqp+S3d8UDjGuKO4nXHbb+2dFuzaKjbKn7/t
G4Dx71vN5mQkG9ttqTBKuji1jXmTcucEfMy1Vb7TYPKsaMO5RCdbbLxUwC20p6bdyhszPFVWsxGn
BNNFJbMpIxeeWWNF87w6nSvcR1l2kfpXB4p+svcSddzYucnaS+ZOwtEc3wRwP34hmIWepwqnvg8G
bNlro2p5ZI78B69P9LSwF3Wq/mT7xURs47UMuzafthbetOVXYWa3ff/MoGs0znmbb5pifHh8ZdCa
1+may2X7khMdKtdT+VrRRuwU1qX7CBorN/gBGG05wok0i+ABHKuV8xHf5YTIhSCxw4BYOg9lPuLu
stuMiuURH1Ed9vvAQEW4sXlrgJmWTiIYbInlXNQfFhQvDntwe9PptuG3Pj/9M03+8w1fbkOGuJen
X90PD72w1keJtKmjkPTC4a2dcJ4eBZwk/SDYDSwwvyEw3rIYBIM99Oql6cAhrUmFrEL8iRr7/sJ5
DH0/5y2pcgl9uL0sNue6KKcl48rHSetr0S9aCC1YaLCJS8PwE0584ZIGJl98MXK6nkOnTgxOUUTz
wanevPOkc0J6a2NNznmbUJOx/dOdZWK/tjVXmFWUR0k/vNnhENDGMCQlqenwbMNlNETZphFUyCwJ
urcap3AbljQE+qhoa+QoY5KCDuFtzhknJlcfMt/nL/tGI5ko8e/LVjK7U9nfK4/FpcICC+EC4csJ
XlAky2oSo5/ak1su2sTR2m7P3QJuxXK6kWveIRfx35dEW4xRpIpbvaxHXlbXYlQ5XRYqL6ng90MA
bIiTi0D0BnSI7U4774TR325l6TL+fy+XOWGKt/mydBkpz4AkYcfgGIIGyxhCwJzCJj05w6OOIg6E
L3QzCvHSC0iHmBFRQfYbbgA0jo+ECpTyfZXp+F4BcProMnoBlZE6gAWrlg/4GdXaE8cSXsph3jO8
35BlFUBaif/pzwT45ZVdFqky0o+3UaIPw5sbDue1r2sXZQ43dQOO8GRrbcOH+OHcroNp3RKiOkBb
Jzvbt6sgd6OZ5R/CQ7Vq52QU7xf8y41lAtb+mm52C6wOWU8qZNyvpd/Qt1YyE6KyE5yRD1gBiQp5
ceZ/QTQMIA6y3Bx+w0+9PkaA6hvNiwo9RUDOBj0bDncP5mpT6kB8XvpvmlI0YBkA46RDX6r4nIO8
vMPHaF9eL0xi68GlOk0KMtvYJTN0XY7RPla6iDQ56xaIk2f+ATA9ZB4djgId4956RVSBYtvVqjVK
7Q6QC8Eg5i5K4WAeDErOgZRYI/u0LX9qT85WF8Hjbl428gY69PsJMofSo6yc05E8Wmug8KzhJVCO
YtRVncZMeF4dyxGjtUSwdwURR/NWYw2gBEbi5Zxi51nD/d6/v28js3/14kV/bFcy07hWsZSm5fVw
lzHMX2fRrFQxbBLK+EDlY/i7xp1lKfW0WQdWIAJHWKK6o9SOJBVXQsYVe74T0c2hNl2NzRamHwHz
hoPgZJ/W8vbRk9n56dYzsaB8OR2uxSW3jk+79j109+hgIcgiMJT9earMoPzHnEqGvVxo0982y+/X
lskl58WFsTbktU8lWhwqegt3C1mNeRSGrhTxi4HwF004kjer7tD/hjD1eQcQ5/9E3t+3kNmty326
e5Tu3MKa/F8qEBXHaKow5DNBm5NKjxeYLuge9r0XG8XWkbdqmsLV6tylKPdSGpBbxJbmIsWPvuwW
uwgJoaIwi2CMXfghXHXHdV0ZzKGk2+ZwTtMC92aULCzgOLC0oTJavaYnArcsQfKHqFp22qmYtqaV
uOU7TQYUkLA4CHUATWUHmxV9IxeLOEtX861dqEJpER3CRF7OU5Kf/s/SQNdQZ+Su0A3LdMHm+/Jp
e72YMjxsAtSoiA50cqvYXNql6m08qPTXQOo/fxE976KZHV2cXZXR6chFu2xp2feiZW8Z/VN9zxCo
6PQb/EwMQwpIGmaoSO0SKdj1sBuNo/XFHcp6Cb0qoJ+9EwQUCMr2NqiI3t3VvH0dtaHmrXsMxh3G
BKis0GkQd1Fr2Z+f4g3ChGX18uoyAWF7MLaj04HIWm4Drdui4nrz76gXiJW/bQA4zbmc3CjZL2Vw
BhpoEJTMUvZLLSuzVWm/X44SMFaNWLdirFwYZY11UeUYzpUY/5s/VBCe+He5zDe6Y0myXehcjkKg
i8M8C90Q/TAhb8K3XCRCAOa3AC7ZY4U2TnUpkMKo5hy0z4f69NCZd1zZ3s/m7sBddPsyXQqBOXcR
VWBpuEkY9pnqPepIn381EMXiV2uhm7hu2LeHMksI4pnjCcexOs6g14tQ+MDV3KEJ+XDG7L4OtGGg
rlZkTaOOnZdyvpm68wIrICUMalAIw5mgu1qr59M+TUcJkitWqY3yCfOQG8ShFI5uw2j3v+INHUIN
WvmqVrAc3f7GamDRoyuLh0CzJ/VoNOaMQcPtNwLx431/N+OTb9JYJHkNAjSgSMvG0UBw9Myo0YNv
L/gKfjb+SnhOfSSg9DBvFd43emE97yeZc1w6g2agOIEHlF8ECYT6oIcym4g8PulXAW2xZrO+d/ms
9Z8gGY68IS1F65tU/UE9cRJNiusrJNIhHwMjdIDWwCOwOv6R+MtedLJ6Gzs2nKEmuGXTWaH2Tf8W
Kpm1DBjkBSv0o0x7FTI3hGzhF2DxoC6K6JGcVrUxKg20wcw1bP48V3BdUgp8DbHnOTkikiqzKENI
bGurHwYLd9gvB620Ot1YtStd8q7uSL24ImptaLU4/HQ2LYtaRXqGt7bYYSBiZbcsMa+j96cid1ev
t3P2qPnutANoAdIZpVocPjMl5PGmzoCdjUzaADKy9YfDuRh2YaW1/l+YG2JVtCfcUSCROLKbAg9J
r5HQRR32zkW4X/Jskr+bLyIbaaQ5kkHn1QHKiKjXnNEiatzsGxO3r5kY9pk8IGNMfOQ8QylI6u0t
oDmOmjRfyY17O/kX1502fi+8/buo1r+lDIX8Ow3nB01vVkid/TBHfecOwgs61ZRmxI+3E16yYl/F
3gDi/UYQStsba1qNNqL388Mfq3doB9jtatUL9shISGr+T3NQ5TetrDa8Gas17dCPhrO38eYubUB0
LeSgfGWZA6iGgpZNdzLL23lvuglYZEEhKEnoI3Z5mW+wLSz0zW1fNmn+LnBMrvZxycTvBFEL69BF
SCdgjGEBxvue1ZBWwuJIl2r1FZxUZnAb275BJhfntaTfKCK93hXdNcL7Sx5+3J63hjbTzCRFBeUY
HaAD/tyka+63Mx+kD3FslinRIkBHZk4QfXdQvbyQ/4jbvFz6tDqbpQuT66RWZJxsxqj30RBr0wfb
50W9N6nWr0tlCu3FlrF4ASRqUoHPpLZQtkHqcnhuodvRxHF361Xql2kFphVqmygAGkneBvx7SP66
fiadMRebRWVXUEw8Q8k2qXG8eRWQCPIm+HYswWdtuscmaDMUmHOSmjf4xd8fOHNgHkab+eUOjjuR
TMc9vvQ0W+jdBnMRYNUJ3qoUbboVcewzklodxQJL2W0DOgr07Jyv8C6p+/UWMqemXhqtZ6edbiKZ
pXsAKMv2lQvC/FRGogozWu9X3Gk359X/bQL9fv7MeXfcjI6H0ppPf7UUBDLlYLHXAyEHYz3nSm+C
rE6nFQFXlHDLdPd/byXlsE/Ps0LJTFDoDCirL7Um6aoUpjkgpAK/Nud9arJAyGQhYMfx2iZB5kwv
Z1bVZa+dKg/jUEhKZ0GbGXVpeoHDazwcVb9KCRo0VWKKOqgUPKTwL/7mSGxN22iVfjN0vR/sy1Qn
UxUnw63TlLsHfruAl13rwX+bcFqYHFmi4EGYl9FG9B8Focbpz+SRczo9b/PTY2RW6O7yuO222p6h
Q//cHS5rXzJqQ1S2kgB5VVKOW8WqA3CjCzazfdDfDN+Lce46kQvh021kPt92ZKj762hXkK1ynR6r
5pLmz+LwwgzR+C4w4L7ZDbQ39haH36k+lL3gn9vCOpcFOJEjiNnwJ46TryR41NhdqcW9x4YlBoMI
jWwgF1ff6i2DJj6WpEK9h0VzSCXQOx7tIejcjAaaZEIV8ufOZehTHTCaLejO1lfD7vbLtJlBHSxL
UhP8omjT8fC7txxix3PA8+klZHaL8lAPR73EklLDxR5qN4KEZNgaJu74N+6hQXE2pQ2aMk482riH
NaI3dMARb/+u10H7rNBBVQUpgWPB40YyOZy0Cm7L52dVeknMWS6DSWvR4Vt/3nzlN2XIr70gf/3l
MNkdb8e7tmERzaa7PhmO7O9SxqPr+lOIk+TsJUGM5RPZQdFFLiqyzg1jjADmtGJNcouUv0sJ01Im
LkwqKhCnjEzjebbZH/UHtjd07Pt9pgZHsXNl1b4Fjsw4jZ2J64zA8bEeRYqoMjBbuxbD8FYaHv1j
r5bzctS/MfD3/WSOPwya57PVpWDIaRSdwb0IV9/hgYwbHQyGQCR4xaDQ2ZA3czuW2fSrjtDbVKy0
fmiAF5rTCxRTkfue/o4OuC8d9x/k2DTGzZnV9tgdNvpOuRhJbahajWTdWpBex4x5vOYt7sGxBT+v
f01rXYYvYW1d6268e9784k0T/vdNZFZO6XA5rIw1N1EmiCJ4t0LOslHpUpek7s+h9ojZrI4TPYbt
SwiXjWlXThwvywD3e9P9voNMI2h+OqqbU/FhJJuV1aWGbJB/P5i2ajvEH/BEvTabqElYuKo5EpfS
vmPa1j6LlvoQk5HTytlJf08VqnjOFFZusYiRV+ajaLOCoRqrspZ0Dzba+POoOB0OH2uL/H8ZUNTS
4oCs32xSYgU0CMFl2Tc8gQFrjSNj3EYGBvkQWkI5x+ubHc46kccchu8csH9oQ6mqrAt6KjfVie4m
bDqULBauVMhGOry7BvSatn++T8IZj1EkqA4Y6xbqsnm9w3sDZB7HGOUdBNXPL+xNhvXrxrIoG8VE
v1UDckIfr/EQDVklsumPZPOPJ9RmT9cNBIQi2teeFDKefL7+m6G9qZQUHV8DhXEElcXv0FeppNvL
fq1pFBbzriEKjWHJduNNz5NYgv6IhibyCnFlMqdY49ShZVd17m6dMYTVToepQ2HUyp08m29i4Otd
PbufLwF5oc836Tblrh7tfn9Pj5Ga4iaSL7d/n4acrQbS47K/NnzUh0ULcZLuEb5nneHczj59S71p
jJ3Ke94m9HjBuSviywyivH9cWfvvCjV9D7FZHKu8EsgEK0Zght52DOakt5o2nbHDcTmzWzNsqajf
fY5YCv76sU5Vew+uyUKgypIXS96kMr8+RSkT+G9nID6HOw9dO/MAw2WErcawQTUdx9eC2NV2Pq7G
6L6ScJcsuqfMqgr2xFw4rVrehCX3A2SC/n2z1O4PRdWSvdMPt3EY0nKoQXUcWXg59mkBSGGVB+d5
DIH3KLy1FbiU6hyeSqs2TBr0c5qG8427ZF0VUqNcoDco0+dHBGm1v2Gs5ftMXtSjaCE2WyWDtOvO
94WcwKm207M90WyQQZA7+qHf3renUrI2d375xtqDV858/mmEU1bLmXB1K88Xq/X5KteZnI4XpGK3
GwJuiON45v2oYGcYhVfaDI2cKpMiJs3dzxvwXQD4dQvZE0QzrpXSmlvow6gMocPK3JChWiH6mSNM
1Bs8pgOrY0no5ecrv+kp/H74zMlRWWib++x405KtE9bujlv4SlZkPT8jl2RsyTC7IoBrtPxiPKFb
JRWEAGhoeXfxdqtT99DZMIvgrjM9hHR7uu1m653GCVrrh0Vcqy1luheo1yG4wtpnd7KZrWbd2YG+
xDOvO4aByIopCrRxyHtyey1/633ey8sdZfbh/AQ/uXDZaondDcN0ckCtwu6vpzVmtYKx7LcxrB+x
5oscmkeWn9eCfzPY+n35zNbbGefl9a5weY0XQk+tQZ3vBt5KCNqVEawqP2/0q6h/c4hfT5ypBe/7
ESi+8obI0w/xcgAeEnvFoEnH1LKoFuypYbe6uVO0v1n37weVd/US5Ivz6+JqFlfkCk/ohwvN3fpa
V1n7sXzaKKqa3aolgcafF/67pO3X42aKNV3d6qPdgzdcqz071+jgoXJckl3JINYi8keL1uBZHnJt
a1rLyZE0+TYzGduvy2eCzqj4eMx0hbddFuAKj92b3T9X7eFwSNmP+ClEgd7PI2oC4WDcX7WsWlcC
qe9Vmmg0GNvtBcGTpAChaPqXDnxFAer68yt6arF8usdMVFpvz4/C9b7m2/SHvJWgOaO6FG2rPcnP
5J9J4aeLZQLRdW8Wj+fi84Wc7H7FM4gBBTa/xBwEHDBNMUDBPpBoSr9da+VE4NxnzaRABbWgrh/y
WXc2y991aVg3fzyqKyaTeS/2fbj/F1zMTLjbzJfG0ZC7m3kOkoBgDd04ZioCFs2K9q5PoevT/f78
Od+ueMVEyLxkMt0zSpmttlPOpdXixlY7V7s46oJjcomttBgK3Z5UZRlUBNA8i1PWauXstucZmv26
5RIsE6OCty8uWr+3OXT2401RCqrE35F6U6KEjD8rnryDgNXe5Asf3bo3GOwhykioL312buQs7M9v
4V2ppLzeSWbf3+ebzWZ2TOW+77thEUscLk92G+u2xzSBN9BGqbVdBe1ptyet3KP+3VH3ev3Mxp/P
NrNy6c71y8KmVhwO6alVg4AslAzfcRZk+VWeHVpGzhJ/G+Bfr5zZzumKDzOfzeUSZ564xeiPjAxk
j+E4+NKAQIT/LvK+/BtFTZwNX758Zl8XD7AKNGUkv3wYNjaIIR4tF1SAR2ZhARhpWxtvmvuW5Xr6
tN4y21lZGJyfy4X2vGrY+HJvNJ0CDu4mrSWOMy56pYN7Fv9fL9mg/v290PePU6lyH/G4pl8bMtD+
Ai+1tUQ8t4QY1MflsdVmfJR3Vblo/+vjctVMtqJoa62yGc3IVp7TtwJDZAI2sFvhMEoliFGhkaRo
OZvpbdD+n4/LdTNpymm0Ohg7lcX8jCVfyVw2g+Kg+V23gN1QPpvI4E1bk5xw8rZgLUPLQOetguS7
nrnuyNytbnTkVbmUeWJJWguvFrqDioWh8x6i8KNkXXrPzhTkHzl51pwe0C7WebR2YenbJ5xZPJ/G
FExO1NK9z2HmbYh/vcNMNnUobVbp5a6piTzLhogv0dF14m/PG5yR2RFw5cEUXP38qu0NZUduuH/v
JhNq54o622kPrlzrb2BTsPbR4mpSQlhRRGBp2XlNuP+yxf9dMRNSldF5Nl8Q82VIu1vhMKUTx6Ht
oRfgOXc76rQLtp2TQP2Xpffvopk4ulOWixWwYZWeCVjckqyW4PBTsgE3qAPZB4ZEY2KFUuMovz+r
ygX2d8P9u3omlq4P5VHlXuKRTUbyFLxUbEyty7WSPxNf6fdXfKtBMyO6Nu+AoBr6k6s1sx5I67ZR
ee1JvPKqQzcbbe282kV9V7u8roBMyDVmbBj1KFfAiVt7uCTV6KUEyaIdyEAEhqJ0kEedZfuIPzAQ
kc1aUR8Ae/28C55126fXlAnDSP1tYFHJO+mGoxYaIqNoeEguuCbuBaZ1YQOFpfoXriHDrwacgjWi
2Ko9R5qwXj84Dk2AybY28ae+4/TKrYEu5gn0OY/abzuoVutODxY8PQO4lHQ0/XbH7K4HsIGm8OEW
3ukKPuLz8zxZSx+eJ8vxVCrpbaWuK/Iw482GIeUC60216xbkGnhAuReU6+jPBRnQKUgG4hL8zOle
yqPC/bTdmbsiYURCRMPhpnnZINUrd3SdL3hNwDdUl267DfWjtcv5fG94eNKV+N/VM5/PSLXCbDR6
8Pk4y0KkXeAuQGcVsajTB3RoP6UoD7YJYzm7+xnAPzx3VorrAARFuZ8Uub/oJnlygzUe9o4+mAta
Jw4C99IM3F6PKugQVwfzRA4aLMZ6E0mF0uCgSqZqi6Zd1KsrDeZLVJK5WPS3KfXLCypnzt2FiSVs
ackL6vZBaKlgTxmKM3n0yDMo3CzHkl+G6jHnAMz7Ms+2zsu6qJw3qTq/yy/D8ee6SOzSrgIp5sWa
00RPEULJyJkiAubndYxynzlzshn6bGNAkFSTogefj1RDUrtSUKKG44E4oT0h61XYZa1KlFc2P1/o
p3WROdzS4+luHHdcvB82zlEDGg0tyP/k7yYMdVFn0AJ2m1ZV2po3oDyQ0k7+dwfev33xpI++vP39
fGacSo8Sb1+SQhoUEHHB8kzevEAGWCLefcQg84KPfLZPz5458a44dSyNM7GAjtSpwaBABE3TEp5s
S0I2pGikS5JbNcq/9dNVMyfdNi0XVyNMXqlVgSfSR2eAs3FlTX4CdheVJDmOMNC2a3n25O9zqJfX
nDnHjgt9XdKWvOadnIjIepV547MztLdFfVsfROMq6VtuNv2uN/O6qzNhbzlXi4XK5a7CR+r3G40k
icUjFoL8icOFBZUHa1Fz3vHzQH9ZT4/HaX4rPviyHCswYStV+m/Kxv5aHIHJFZkDCQ2T14RK2auD
qIsOYuysxgPGVEX7gSqVuKD+a4HDBxPsIXA2yTsI5Jv+sAie4+GXG9zsldVjVSEchxTvQ7pkBOIL
jX98wnxRlyUGkc6fPsEfuTb170/df+vgmYy9XP123eMPs1Dl1V2XQId3eOx5AlQm+xyMZJ5a9Nvu
68sC+KOgsNFK+u3M43ZDiamX80okHGTaHt3Q+m9P886799nsyyNm4toJXYn59coVDwAm+jKJ3tP7
YuQPFeTbIZ89CGeZkKDlHSQ5a13N5O5H5QgaCZYSdQq9qKuXlHqyzfycdXSqc3vZsFu5kSxvvWci
mXrZp6fiVp5ehDI4WaymNdLggddDGAPwNTidlXVFjzbnad8Qpn8lNGommM3KD3VeWJWfG62/jB4u
BePwjDtKCQg+2IobqQXj33r9XkfTvb5EqAP+yk6c1+QWrdkJHeK8FC/3njJR7nGsKEfzSLTZOn1C
3CNIdm1a/TLebG3LIdsCERwISmrGjhYDM386wd77c2b7dgj2uuQzMe961Y7zGSg/Ym1oh6qzYiyO
+K1lxjHCKnL105pk6Z/COTypa63Vqjg3zfJzbiPnjNMy7ZPN3iDOoGlCXsPYhXxq14bHTszfdtgJ
NFEksSgaH0THbxnJxFd6oKJIcnJu420F9W87apm8bltZzZdrNJRlQKYbDHBJDPHBTobBzAmEFjq9
rWxT0iPcAbQHq5BX3j5DzIeI+9R+e4l5BTQj1duRI6Fm90cepwC4S0RQLIAdB2idiAygUZw00jYl
5g994wOnQHljI0zrMpJvH7xiBW6I7GJeoo7/v+slvrygbBJ4Kh9HWolFSwbECRlfej8IDtflcKpa
ZYEW6hI0kfNVck4hLRMkEXw9rmYbqkl2Sh8eTYO5+MLFnU4VwQ8/ivWyaKr29zMLqwIeA6wRTGdy
Pgj0GaDL/y45QjcSQgmdbQjenJsvX2lVWo+IJ7yG7tUKsVOCrow9O9NK2rmWsAAQ3HuHEEWY3DT8
fSb8culM2Fg8ZjgVLeWlMZSq9iHmFy16PUyPcH20fpo7v0lxjPejiCpuB2fq1iK/Hn77RV5uIhM1
1vf1tvCQz2/bO+gcrgSnlWsBkOR4Dd0SbIUj+4DF2twu4AotsOD5vCbeVyP/7iALEtk/tNH5upOv
we6bTPAwEkYmj5nRwqa17QGOJF2Kxgp2gSSpM7ubsyjfN79ebiATKpTjvXRdGzc1uVMOkSFDgA6o
hlgBMi+iVVFt0XvNCVDv67+Xq2YaoKl2U9K1xlWhg/TJykO2AukfZt7x9zdDupIVMSPEVac1zbv0
215z2USyW1c0/slcejTfGaOieZHdvu0dvIQcJbiQlr/IkgJ817x1/SyxHTcAmzlf+ynE+icqvlw7
E3Yqm3RUUk/X5ynlMkRK4iUeLEnodmsoSUC82PvUpG6gXBwKMtZ/vffwqBMcpjpE6WkJd3Ps7PL6
0f9lFf57J5nINDcKd/O6P8twaEg9amhLmL9iKyNi02o2B+AEUNw5N59TrVpeYHw/2Xl5LZkkbqcd
zpt1mU/yn1MTknvajhlgftMH6FhwsT0QkDkbTz7Sp0+RyeGuh0eptJnzKbjmPKL30QAwAHbKq9dn
TY4jSZRp5Zbeb/Eq6Db+z+rLRNylmd7Vwp7LHtwapP9+g8xNq63sfZi2U/qb3jcgkcECsHfnvLSm
bAAw0Hlb4G3S/HITmdg7XyjH1Vbjc3f7/V1Av9t0eXqSJIZLkWJHFb/t52Vo70sEZOWYd0ACQoP0
91mz3O8qt812I9cYwDATNmvyJclyTQ5dB7x0tVNls+c8qil3c+YzlzVgeCg74NhdfCppvpxwx7te
gGG7VhEAs+G0UpmQrT/n8fdJHCOaU3axcWoML9zU5buL/kKCcdIaANWytq0y1z4hb4jKSn3Lrcbx
skWbKO0Vg16pJaGEI78pkFwLmgfkZlvKLlwxA903LWsmXWFb04LdYlebG7e732GfqaFIi4HZaDz5
vJrfwe4wzyxV5HNWVCWrgDgvPsxzYTZTwdsQ0cAUHiPFAq0/JPWUpsE/eh39vq0oDwWQawrPFMcm
kLOGjTzjLK/TI8+MPy8dcXfcpxHbL2d5IFdF2W6OW7Oc2C5S9i4SO1I6CSYGZcE56LRbSKbqUc6n
ftduIZH5d9XMAivdygv9kHLVgo+D7hlFyyFUR8PR+LcJ7wC0XrtFMag7eQX3u7iOnq6O3C9K7yjl
ZOLnsqLM1PNBKSdMxOXQivVjI8oE2F1Vox99sPTOBb7C2rrJMtz2Rv5304PFkVYr92+024MFOoMH
d+L7BJ6dNR3hnzWy8izh38VZsMOAGNDzYUtkVYT0zc7Uistr+YmC3yNPqAsF+W9MCBuyQQAj1DAj
NE91iU3zJWAqZ5m+CbpluEEqsQfAdyWrebHS9OVlcZmVGXqh1jgcNgJ32wm+buAuSTjm0GXrt1aP
cy8a++1zjyVq3SAEonj/yNsxb9IAFct4JJUMrUwikFktI+2GVOz+oCQKJjtSU0iyO4fa2hquEqSR
G64EhsLu3PgIBchEdDAnA7TPAGjpo+m58fHdTFiFAkgrCJgaMu6ZvERN6UuvLzslmU932BQaYLzT
ZJGYKE9yOO0tihS4G5UZvkT7voL0PETfkV3E4jbChZPKYX2ym0K2MjeWuRCPgl+6YqiysjRmCrnK
pm+OEO6WN1dkOYFFzxS6c0W5lIqHvUK9TdVfEA1wZ+rVqmxd2As/50Fv319ea82re3cHgNCqGCNW
LMTE7xd7AY3qGOXVMu/6EBpOC2YJfydeY3aWf7vtKuV0pBSTdUpW15/pYFNKyZHFPdwF4dcREEMw
cr970HXue5toeLbqcphNNHxOgWZuy5xM0AB+5IVDeab/Coc4saoK8FwD5JLJj3+ffI/ZIy2eD1qJ
FPtqnVwq8i96svGpJhsCUm1JgjB9IOj25+1WendhnBJK/4ewM2tuFNmi9S8iAiSQ0CszaB5t+YWw
bIlJzAIhfv398L03oo+roytOn25XWTaQZO7cufbaa8mygkuN8pOF/2PzU9QoTYO4l8hxhvruOreH
BAd3nL3zN9D5TwIaD/nPa/3KKYLJPXylz06CnfW+/KCygaTOFHchbeHBeHP+Xtz7Y5P5dcFfZ7dZ
mTdZ33NBwYHzD+V5gBeGnd0G9Uo2HnTjv4znn9yr4ZLSZDDYlTDi+zGL+sd4Fn1TNmrAJRMtHOsQ
fXUZamu5rfUdzHBkq0B2aYWj3HuuNMLFakYtp+IY0UCU+O93q/6JsEwwelDwPCdWsOf/zmxgLUSz
Z96Lhzn3IiI3X7oxiuxaW7mN+YjwQlrOvoqH+TL927jx0LQ+ZYSFbPDl7VB3Hg5cDSLpD5qykH13
3cFMjr/zcW+reiStcbHF5Fbddr4Rkx6m+G5poAP8S6V+Eu7j/ejpIg/vTzYoJQl8g2QjyXWVLZeK
mjHF3UzDeqDC4lKFwBRdZ7I9eWp9bgQNxpMVhppjV870ScxpZ9xYQupKNEVIABAxFr2+PjOR4vbd
SMDIcCWFVobjiVDYysyAY5/or4dxFVs6TDCba0u79q/3Al0G/kqJdUxlOryIu0U77+/Lduzwe1/C
90jRJ2cZlbHCnLiTeH6nuVHfuVXuFKIm5d445lO7SeskyEP3uyjXpXoOf1tuHQEH2YM7CTwpc+8p
t30WY7srTAzJaAmI9QAJOty7r7PcOIAHlzouBeomNPwzzZC74MnkaK7YbtUMs0rNbeYPt4rpRmLy
oyjebApJ92MoDpqLw8OB0XzlZKVvXWkLpHFOwWAYE8G58rOSWdLbZ8y4uchU8JWh2YZf6B7cavj9
NZ/x45UkavgD8ii0cqkIBre1HgX6A3tYXXpDTfiQ8M7N+74HsN7zTjPmQoNcwIVsFs1lnjUwkw/l
UgkDthwb3Rvz4KrUw4RBkvnqoq8dmDPcm65Cwe8JtEm++NFWGueDX7R+YF3gTpGrJsLhfksOWOpM
JLyx8sFfkgeQdBwDE49fGBoFl9HSkVVeEYJ95HBR7oiozhtqCXRUIYyQoI8AQiNehjHibjFrPh5U
oBISzCeTsOS/FZ0zw93luAgYDeOQy9DJDu0b5eX0mO07UZuiRpMzX5F+9DeobbQME+9QRYL45wLp
chh8xmbEdpa87Ilk0TPsUjIaxdzk/BnP69Z5tmZDS3Wm95ia+rryXISxLieWWBqb2ZIKxKC0LBrq
w1SOx76k+QBjnEJvSpOZNvyxX4aVdheReAqQh0CYqEEcRDKnd6160ltG8WLm5gfMOhfP79zI9yPK
ZmbkZpriDZITcbz8bFycLX6u8dCbTX8N3nkUvf4WF9OT4yEKQQ4nuCFKK6qv4WWQoAojBRbmweep
Ha6E7dkzBYqvgb6qW03/PO4DNDm3gxZSSo9tIIE6zQLrM8M5566NmUuNJoea6oyL+adgP93Xfp/u
9xNnZdJhggadcf7c73NVQ/L/pbVoeo56Y1TrPD4nWtWqa6OL9GJijXBfuTOEmh9pM8RyeFq705sz
TTiPOStaU96sK2AM3cDtZzfUCFf3zqBFniQsMvSpJwc2eapHlE2kvYhdgd12ehcMvXfyhRR6Ziiy
kenPB5X0nN5j1JYzyp/TQG+JShnj17HzTzOO+sJEO1Yf/AoFjWparK0GoRffGDM7n1qEOEGC58/j
ihkYHrjY6Lk4Nt5oTr6Kl2c91PCU3Ir2OOUakAUFF6AmgxqlhlZ4RM7ghbjj04kMJxfm/JCNQ/cO
HCfEWJyGKMlCiFxEb/u7V6A80GqubGB2OoPEsX6Td+iTV6Uxbsyp73CMDCaeqgcSZoGG2h/H4u1V
6al4LGN9VM3pnO3ArRs4U9V6OjYe/CLIJEYDpIv1IJ1HyZR/betLC7YRX5+aX+n1JUfnxmbElBgE
SozRCOEuvqcuqwFoVgvWt4rwBE1/S+24ntOsxefw9021vDda2cC2uTD5KHQN825Px6tguIvZ9zTm
FNNnC649yMfA+t/WElQn536cuv4uMBiFtnWCYZQhMT5JGfYVNxWoWgotSgss3iBv7oZ5QjPxRhgI
xIftNNa+ywfqFY509nVpdlOTZT7xRMkUEYsXdbyZ2tiWc6OTuU1MkAqzGoiyythoM13Vu/XjC1dN
Fpyk5cVe8N07XkmRUeM8He/T2JFT5/70mjQ1Ti/6Sx+CnYw/XvZsuvb7zwDFG2xD0vk4XZS4zUwW
fm720h5sGpWyVLYTCZQ+FNz/3u1/hFZ/pZAkcJwNVIyROML9Ohz4ZZer/WPSH+bKvrOKyhiP9abg
irXVW7h3YIPkqrex9UA9EkdaDrml/lGoDtYt/L/dIDUxP1go+RfzxtIW4W6WGniZLl4YVi7CT+Gj
1cOn8RZ+qjPt7KPXkNlmqFgTLQnNssaMJaMWswqAh/ax6RAjQgo4eLbCU5norIXnnIPGi+Br/feD
/1sKS641k5AmGY+GY+v/5s7IdtRxrPQ9KZdkjEyJjUyv9odNPjLi1ROnprHuYOTTb/77un+WJwbd
tX9c99eATxthXOeh2B9kuzn1h9jqnZE58Rqzf+8iTAMlS7EyBlTFiR1cJXAV20f8fmzW7gxvSmd2
Eucz92/GLzhL8rx/TASGgp56DCVwGvrf8RgJ00ktjqv+cBIcjhLsE0Nz6E8fe5IYWEInQ/XARSlH
741+BJC7fmxizDgeenGWT4Hk0KGU2XjC8PeRJuBia4wNxRK0coUxebdYl946ozRH696T5W7RrLla
VXp/DTUZZDJn+0ncRR4SmIVKg66YasdZBHtt5pmRr6Xu4vEyhWWGce556n16rb2/s6i/qWadbyGW
tvvMY1E7x+Nn6a48FdPydjtiuUvI0RPr2CEzffocDGPo1v/vt/onzj281X+M3q8zg5D3eZff6x62
gHhDVK84dIZ1kak5adeHVhqLp8EC6G8mpevhWJgtt81f5/SfQNX/3sVvuowUvqbBpC6HOf0+rxYf
lwu5zQGkfWcukoOJyCBbb6FvG1oV/4LA/InC/rr2r/XUCKi2jB5c+x1KkmQteXj618nLdvaMkxPd
wV6lZ9sbYfn7L5DLX6/9a029kv41Vbuip/KyfOnVQtRVrzqE5zVNBu6APiGpvio32a4gwdgzAH87
v/2B+fx6+F/ll96PEro3eXjA3qVqL9Xbh3w89I5mazjZPomI+vEIQWFoT/OYC6tPOi3+BoJJ8r8u
YaxNxtPRSFV+l4GlKedIqc+HYegt3gHWgxxmfAv1CRSH6c7970n/b6dWBUiJ/YPWeJRmf4UM6MuT
l1zde0oOE3t0k3A5KokZPs3I5kTP7cQe78RNgzZ2qkmrYDFbTr4UL3QKciFynWV2Dej5EOZYdOAk
+5eb+4OpwCv55839WpGp/5DaWI17auLTffeOMNNI1dvkmO7aTWKmSxnfE2AbKnIYFZNO3IgxcaQL
qt5w6Dp590HigFhROpOP2eEvN/cHyPW/N/e7OCs8m1cYx0mPchKOvgcRksLi4UqD+Np6OLJ5uCqe
OA/rohstxAA1vc+X1j01kh2n5fuNNnIQuXcEW4Tn9d83968740iWkaJANkSZSr+KZtQR8dAWRq/D
DAnDB1I9uDpypMEquoL0M7VFC5lS7a870L/N3n9e9hduOqkkKVRVLhsuRvYI90jJuHYeWoRvZCSb
v7nF/incMrwC9JHZ+WdIcvyUr/8Buahy+cqyPuvRvMCZB22Sxakbmqw/2Pl+lLN/5PtteXPN7ejD
N1BZtCngrQQv2UAvV9/PRzS86fj/79H/4ZX93of/eV/DMP3jvuRJ8kjClkX8I8j/LPVleh8Cav0J
nj51YL5xnLaumFiP7bez/GXam13wAegHEen8GZ1hvI5Kcz+00PyVkTX513lLcGHNy+hb/sa2667v
ZfJRssUIDWmtNrGdUgLj5T3yw6NYjmyR4I853FOPVB2h3VcI2DwPc1YWULhi+Fc8Vk4iapEje05p
jC6cFoieDgfEXTmdHe4crQ+AvhhtLtfu3XCvwXI3gEdr6wO5g6EAogQ4JOE847HDklxoF8UBBXEH
uKaYb7KX8QX597rLdcSGP6Zf76U5ny38z1OjOUhswXxRYNBxEIuXd7J2xUDQvP1Rzlhb2X74TUgz
bBa4D2xsIKtr4ZOG6Qcb5gaHRxckBtuyw3Q34jzBq4i0NetxtwYk5Lu75Lg7pI6VfIBZ7XZT7AK/
+cHBFwilkBNHV8DjHtTm/7OzEabyx3jlTEVaDhPOqEBLg8zmHQiXhMhfrwD8hG7Qji5A3k3Fo+Hj
BRo5gdJ+CIFWDpf1NCKFpf1++hiE5wBlrtfsAgn5K3Jb7616aW/2ZoSfITJSstZ7NG/n60HGFYdI
3Ay6yK3MGJlEQNVV7lOV9Bdh8h49OArYrV6+Yx0vhVpjSdvGiEbaeAvQ3crWE8sz/vjWWGrpPr8y
wA+aZShpVFbnvYmq/QIH7/X/i1aEzhG1aTM220QTH/oRCgZnvoyMDHK2upIBlpz0sRLGuLJXnX0X
nGe36MarbkhVEBqZHUaiPlql826TvKDrPGLtNB4bual8z5MGBdBstqNlh1++VbSuMb9l6gB33/nL
4hw2jT8W54zazmg2HgqCvxKNavJI+lqSXgeZKfzeI18G/62wLj2AEQCTneEmsBvWJvwadGhXwG6U
eMrFgvqXLq4bA2laLFNgANwazdcfzVJe9Rtu/G/uJH9K+gzh7R93+isj6ZpX0GK88TpgZEbRgnwA
MRhOkp3xcVAugFCPwXZtB5gJIWrQ0Akj/bza98ts+xya5ulcYSfU/nv8/jVN/udd/Qpu01iNJumL
8XvZp+XH0krmNL4OCKQ7ooK7MClZKHrK/uLMQAn+Rk+Qhy3k9+sbbG5IVeiBRKr3f2Nro9TqQ7g/
X4fY9+oKp9LiXQFzQi3WCw/pqlyNjZK5tY8U1NjwhTPx0Mv05BrvxyCBie0vQJmDZXi53+5IiKag
Hwf0kG4/UNIqVDT5rQLzXhf29Iw5NSnEf4/fT17wXw/wi+QRyP5M6tPudQhO6apzi0O9RXT+m+gQ
13+5Fu3vQ/72X1f7ld/l+aNPqnryIp8M3UE2KJ0a6Ao9DYxXGxD0VX5KM3tik77UAz27txTtWRGi
gcfHeguk5sqxU6JgtTyVdwLtlDhmcqge87881MctjB+1nJ/QJorpDYlE1sR25gZGSgTUAzrffeMG
+nX7wTcnF+bFdg/FNjyelG/J7dY5wmW5NrjsfZSrmdaccAKQuQl9/jgPEJMP5jQ9+Pq89k53ynPc
dpnyDLUJXlXjfvHS61v6U1kXGmS4XjdsLH+aqjJXHMy/8bPcrSvBuGCMA7UElED2liX6d8/d3Xhi
8Dx/7HHhVWQkGWCi+t5Ix2OjQu5Ukwmvpj9F52sEtpMDkXHhZXlCCMgnT45e+qXclRqlE1n3B3la
ETdcNKXeOUL01seHMCgDfiSiUywkSJ0EV9lC/hIjQvO98nHtEL2XPgXkEqxl1HOnFYcPptz7qeF9
3F66ak9i9ynZDEj/WqHgA5qiByJpQVt7OEYyyXlXBQ43ZoR6nQLOoo9eem/1XC74zBq9TO0yBeEp
naxbzTCu1qLQEiu9yywxh/AdpIzV44skFvjdDN1Ei1B7dpKplsbsrYIV59ZT6wC5DdVsyPTnMGG6
9Umu+K5vTjeD91kANVdTRIu/7ARbMZ6Z842x33YquJj7gdVtuvZQXlQzvXzfZN7bALMP7xWBEHYD
nklBnoiZ9G3Ub1vQ2NDb+/M9sOnNGSTK6DdfNrdcmxuGvlfnwNvaZ7arfuiH3+FyIH9SO56DMX0r
7vR8Zws2ybTB/q0YzVjV/LnbUOBCJX4AyPlrFMWq10YVD4xMqkX1bvbanHhFkvHe/SQpJ8zdhndO
B3blf/bhHa23gIUQzMB7cYmdjW9jup29djEB3+A9R87zxfBWxgOZ5wfNwhP7pQtfNWyTwXXiUuo1
n5pQ5sW1gI9ItL2McVmnC0O/uxkGYclnqRovM1ml/oop2C2CzlA9aREiO8xv4vbNgvpdjj6vgY1B
hTE4lgbp6mlOocg+FmOm9o0Uq6RIsHiBtGD5S0SkbIZVwtN8nl537REaESC7YjK3fdyBezP/xIEZ
yYzQzEtdmWk4/WaHdlGExr3VYl9TUyPYBauHNVrWpmSpHtn1dD1ZBjd56y/xH1jkK+CS+uQzv7dk
ibNQK2+zdfPJQI5SU8I/WOVEH62qRh++7eTzyUpypbW/nK35Ie6qj7TJ3avYaXsLy2h+UCUEYNlO
NECzamxlQ1RPmWROh2FhbZ6qDtrvbNMQp/bZO5EofZnFaMHaAvkMK6OQzQInUIx4Q/3FPOYN4TO9
jW7PYlgTCnt3oWMlIb+GPFedGDXy43x9klj2lRVXwwiPXsNgMydi1b2/rKkEJqYL1D26ebHAsbXi
H26VbOY+LEKSZHlilNlKoBogDSCyf6ws/5go84j4cR5NrTzWKyxdKxxQ9HtijVJnzPvHYxZzisJu
Xsar3kxyUx7RvWzGAuUH0qMyN6qYOpDTMgWI0YI92vFRlcoHxtIFWr0GLuGdNsb+9W73Z4FSxTdl
b2vEJ1zA321tlqfyc9IPUerhytfL02y82rllH5mNjvvlZZeDUln0NjUEl0Kw2aLjeniuu+urNJt1
7DxJA4Vj6vrv1ape4C10Xz082eg9egVWoHR2uga/08cowgfWyKmm6FD4lLF8M2YLma4LA5Rcq1f1
auL5W997mpU1hlAx1QrkCdf3937dWqwJCpNa/8btMaLMlfL29Hy9suMlOxAuT7E+hhYP+11+K66z
DX0alSUvVTNeipSq17klGveVPKJUFs49Cf9Qp7DreWiXpr/s1qrpIzu2iC7En6eenxpPcDj6SI2W
VlbyRIJ4fFZ3z3kc6FFJoqtaJW6CkW9ERmqMrHCXGxhytpawL0/Tr7srL58esyFiuX0Fl26o/oja
yMKCA0LsSKsR39dLN6Ov6u7FmPWcJ6vkUjwMaRNT5SiMcHFfpJ/T9fi9/mzdxzr1uvkIF9tjaTPP
D3jC7+8GefusNqrNxGOZiqHOHshP2rKvT9DKpiizk/YPgcXZbzo8NbbJTVmz1ELz7j7uuozdmGQ8
l1RYWQrebK2s1aO6BOvBL+RlNoyfACWQSu1QW39Q1Rt8q9t1MK87g/00mliPRTEaagltrglDIq8T
BHMzXE6NysjcsRXM20V+IlVg41Eh1aRmjW47HLXmyJg+voi0wY3aCHuXWug9xp61WQXmNNTykTP6
qN67LxZZILrPFzbbGnsWXgtGTkwK9dHyHs3r2TxlT1+ywrp1Rl3oYaQSW0kPURDw+XtW2y3d2nyj
0dqv6aL/pvCVfan6ONbSS3sOF9HLzBbirbNqb7wBgPF1qkTCd3phCKeYuPeGvBoNh3TpS6QM5473
M2bitkVUhCIfaKM3YUV70T7c3tE61TF/38erUaNLFVB2f1JHWkIOMK+OmTycSx+51WJ3DWrMK1qL
jAvi+eqqpIPVm22DTfU5gYPhTHBUzRIzxINjZvehHq4ULzhnJoGAel1FqjADgS8J+8FnsCrwFE0/
eoN4yDultK4+DAo58ZLHydH5WlMKzxGIHlvKOwnQ8ByqHTlguHjT2PANkmvxNjnntoS+eKMrhzbW
1F2wlqlOmIKV3Ej0hH3hBg7uYth6Kga1fJx0SEuEfTvThpl+QsIvE6yJKZ2ZOE73/yZF8lpzpE8+
ibLhyBh/TTFjhePx/dRKWANA5cfw+LxErE95sIkvJpqKW9+i3Ix1f31nU6o03xIj2DERb1/VxS9/
nVP+XYefykeDhdn0s2uN+jv17Zk9WdfvmdPgGiPpM29kFDZv6AikRmU5WOeSfr/mzUppHVkyI87f
q/EmXKrkVVRql8rTEd+o007GznTDq8+emnTOMWkPNOJf9ZVXA8cLw5Lhc2Kt3/Gqv6hweeBbTIfg
W3zhUGFIy9Cckg3HrmRFjFf0ITmRM3uPcOjyt/2M3Cs6ZdGChIsCY/cwyEUarf/u8fl22GFEr3DF
k3h6jNip2UJ4W/93whNL1I/o1iXW+AAvwr5jizPBhQG12X7oARG9yUfdu8VC+UpWR8EbWQ9VR2U2
OyUH/HQM1ekkt8DAo9XGtfXA6AoKwEJcFJ91BQTpB0Ydaf5MixhdqsFfk8V4hfbpkemBGHR6VV2I
uOK61et3f4+PXBMak69nRVQVjdJK173ZvDfGLcTf40Z8t9IBkKAr54F9uryXFBAIDEn20EymWDIR
h9zxQpnH68k5exvhFtWZcUYAQA4X66/21t+USssXxU1Zihs8UOYTUh0XswcnHAKUrLc89mMYzmEl
wLQBv8Qy7ml1uKAnoCv8IT2II3ynM/O+JGQ7gjctcYQguoAxJdgAs6tXM2+M3QbZ7zdV7emhX5Nk
JxTy2QcKc/adO/16vAb0ylGJV7TsvYHy8YQmpAuLmPT2xrYvrp4vdkrShCh2olt6I1woX9N1/jLT
W/bF3/NDs0NS63VJEVgbH17b8RqLqsThvd1Do74ROMtK69fSJqTr2Z0u7rkm3g1hMD7jzPwWPozs
PUNP/a5PtgRR4vfjp2Tv9xq/sT13mV6HFpzsly3sxzJhgSPwtDJJNl4vx0/nDXdBr9ydU62+DHbC
VxLpkyeHFgL+tlv7uJiA0WjyigjZnwfrlcbLqawZHCjeRZu8Z8jmjfCKeNTLDt3hHKYQCXO8t6Kd
qDcnkWyVyozbrORTe1AWD9h8r+vsrWbTaLbtvhvRQV/aJTuHXl2CJbu7/hXY97mMSpGsRS4cIK8y
n+9o1348tOBIbUHewAQrA0eMV2OSHBE29CQ2hBZ3zloXYl2p9upT6+U1rBs5t9iioErzN90PJQqK
kOIbWWFIUJeWyVEJtP4C3tc6M2AJSFGc9xOt640SKWbM6tVFibA84v2RpURWSQKdGEpr3eGMTfQ6
MRuqGyOzrewWm+laB5GrEr15eelHAwHjoRWJDumpNCVJH18ylJ054z4xetdLukZbq26MtDFK/K4S
M2/WQejFlZ0kGqSinFhPQHKLwugfc3ocH6qW7ZOPB0ZePCvTU9Kp0o5xNhZq/ZnY5Lzcn/TQnhNy
gfEFGJ99KNGTbuDUsWDzXPc37YWHFxvjCU3qodfbmgPVjFRHf3FMR+m01cJzjashCsAHtOqj1ciO
R/yHadlaxddsMduEx8kKGOXx/vSgMiyDlbrtG3oEMtKOAyRrXrKyKhxpG9jRoq201zthpLs93yd7
34nfVJZscoRurHI0owbMM8zjkT6GfJQYCXS8Sq82IpWZ9+og1e7kpRWLcWWohP1tiPsPKye0JXfI
iQRcDKauDAq4i+3n28wlPNNZB49kN97kzn1B9Kzv2mxNXs+X/Ipi4W8rt2pRjoc+SMJ7b/XX6m50
c/V7vKucYi67VK8UU/ooZKsqdCl1Rt9lbLw2s2N4Gn11IXkLQ6ZJHpEz+5y8VyeiU+dVrNcI7hhF
bXmf3bqXLq+DkSa+ExWnJDSudJvM4KRps61ZLp7sSCCpoM4QiD4n+3Th74tPQtVOXaiHJ3ltDBXU
mh0jNxTMGSd6UhxgX6/6/Lzvej1dhMALhZ4sVE44mVVwbnt7zGEQwhhLFgnzfdtM7eKl+RJa9Alh
uiblRMq6F3U2RIrREEsHrsE+cuMp1DqtOacQhw7S7iVprSdM9WAhUczMF603WvNona5SWLS77WTR
nMerzKm/mvfeHgNcw/i3nuf47QUv5jvz9Vesib4zyiyh1qRq/vO1LvSoHttPMq/pQKiMJfOeOQX/
ZsYqAw5e5fjHSrDyMKCEMCBoKc1rlT57GSkErIdGuK9jg38Lop7GduvrIXturVPZq97uoAQol65i
KmmU/QMtuFaXCd+Zz3LPX0x3YyDQC8tdYYYtIW/KguaPtYLYAJntqHC2eGh8NEJx4uEo0RrGXnRl
r3qLKAhh20WuLQwXCGSNzBei6FS14FE+3tIjoaO98E0CRvs2zVw/tq/qxj935NBc7SisHpeBuwqw
DmfirMYmFNGXoI2nWpsb3IXYmr2P1PCCnOtbBMYqNMaJT/CwMF59ai3mM+ZZRuc+c165xY2OzsQq
EQY8/FEOdgwbkb6zCXfRupD0Z7yqc+tx8b/HuTGF7AgfgtFCOkjUJp0tdja3Np1qOJn4UMCmQ4JI
HBVjI2qMXrXY42f+PCBkPAyeN0zfgy12UlQrYv0h6VAlCVyz3Wyq5aX2eCO68g1osGFl8zUcUWic
4ciMOh1ibzmyCD4DcRS6aGvF6+FLwhUUk4Ddh3OEnhfWPdOGzx6JrzWSx6VZzKy7oHMaaQiWl1rW
IHoSmvkQ2StBk8jLB4d/1OGLoLAydvJlDjcTuueYqiXXlTV+sL6WiUG4vhdGkdMTSETvSbiP/dur
PE57g0jZvOz6SujtRI3Yea0Tm1BaFUYduAPLUxeTFeE1q2w+C0GGW+GLx2Q5sEP3PCZXGUJ/YhLT
idY8hHIZ7gJkM9TqXJ/lDpGf/YAH5/b5+0dpdnMeZrgpVhY7xEPjKlnu1ky819MJPsorKpG5rshu
2g2/IdznVwYmuYJ26KnNlK14nUCJsRkaifdaBvNmp8qazAVmlnQJ19FHpGKfw2TEmkkw+91k087v
lricnPzaShzcNLz6CF9W8I2cgT3WiZFugZ+WndNTbEZBntnuXQOvVbHKTLwHz3T52ZSG6B19sKOx
x/IeoeaGe1YBa29GNyqTkqlZvXVv8sCUZnZwq7IrfMJzvV9eG6XWNHHMVqRlt8R9vftrdd0s4t34
rkVn39eUY0nk+mjWSuSknSV4qpNaSqc99+1HSjn67Q77stZfb6Jv3I+RoDckU5dgfV/WvM9SEzaT
AIIkTmQbPgYXaAlv8zicoYyaeblPOABkyDJGheH7fBcdzDeVzuGrsFF9fcrJr3m7L6fuWNCGc9ob
H3oRIZ46vxvC5luOIPEw8zSxsuF1Jns4qqO5XOshh+I13w0/5LfQHM2LbbHM1/LIlN/EwrgneCsP
x5xkf/dCj8r+5C1dp2tx3sE93xWJ1h9HM2tCvXIr09blrziyGHtxzgFFYsO070fwDV+PEyP+iIAM
Qq0P9HI/g9S8zqhuXkcwsTrkb4gyS24jTXSuFn4UpAHb0VsVuMIGKmrxIV8E0FJ/ldmlqiWC0fH2
v2UnEgh1er6HaQm3dNuGjugE74U+uojz6iPDjU98e83V1WDuoy4bPeEMZYtOe5xclE6fXPx5891s
7ujwmJ/ygqRrna2kz3incFixYhN27So/wLkDb4GlAjEqv9w4QBqzhJbp1uwwU7VksAhD2WWXNccd
EpmHUyp6bfDG9Go1pD7Iry8jwGxpHy46i6W/lQCgcWx3Hto5nD9psjQJUtbrnfWm88jMlXW4ivQe
YrnbEDXpgreKfbQlLrIgnzZHePghwgmXaeNultQrOefyVeiozuPUmrx6Fly4Zr8wgo9O+/IXvrFr
qYAWpwl1VdyemW/7zwjW8dAUBBPHy5dcJluXHwifypuxw9U8qrUQTneznbCCSbsLz9Ki3LabfiFi
LZya44Vs4ldi9/hFDmkwBgewshurpHfMt1SDnNVLoKijqvWWXklVFYbCodvAgaFPvklUm8Q2zs60
i7wR+dmayCJZkul1shmdZ/gqGyTbwbKbkwr7bnyJFiNXAiecTzbBsXI67+GNXIqFxYX16p8VdNTu
p9LIgMKRvRbxK3lw/Rg3adA3f5NxrjZfG3GjLgI7OPJcOgdzl0zS5KodwNN3c54eJ+vGmoRkHD5q
cOQt1JbfJ0Z/4X1Uc2K0bwT26EAO5LDxKebs2L2MMRDG4j6v34VrPdNenGffg8NsSW62ivDTvd/I
W4RjbWVv3a40RIuZ48anfqtkhnCi74LynXjuhm0/j434cn8bnflzrEdXZae6CWeMfOh6a+GVx5jI
pcv+kugjKMTzkUuiUDijs3rovGLOg4gulpwQN3v4CgVAW/xV26k927FnydfYei2HPwZHspD2jRC9
p/uD1+w0H6XeauQ0lm9PEUTo5tV8qoPaPFBPusrGDu72otsnXrCtLsU8saPt9BJhbao/j/2cPbOx
m2XCwkTXk1qlHhHC71a0pdfD40cxR5Ov4lIC6R6xI3p3uOiLsdXt241iAfBP3zlShtgfT7yJ3VuB
o1jTr3TVmHcQlUpT9oBjkf787A/pTgSYPES7clV/Pg6yJ2jVvnOfJ5nymSV+cvn5zGoXqu0DCWVI
n408Zuo8mg/G2CMz8WZWZOZHci+OZPf9cNBg36MjxW9NauUKDRF0i9zXscWokz0xzv65vOZLBleg
yENWNffd4egjax0HKdqDLjGHNbphOppcOMAMr4kTzvAHDFVZ1yb9JW+cx5JttJ3ILI30gx3sRVMI
TUAzq5G11FPYnajMbBiZ7Gyty13gPD8Ddqj3xGm/5RMUGzQDSxDOMTJI7SJxHmDGhRYACoKERnP/
jvxUaI3/D2nnueQotm3rJ1IEVsBfYYW8Ukr3R5EWbyRAIJ7+ftQ+NzpLrZO695zYprurq3LBYpk5
xxxjTIqhdPwWZypzqAOGkmmxVcXZ8EVPM6RB/JtodpoqPpil1ezrVfsFcd4aU9tjHUPsYuNtLntl
rzx2mTmC1rNjF9frMLLO0gAOpOb5WXYuy8xuHs/TyytTt2ZpzwpYIprZghRHu+Szf9OfVd28OLLb
L0+z8j1GGzQXViQHF2onwG+ABn4NmmFwYnFA1J40Dbhfc2+I1S9OvwQgBgDK5uoifKqpYqGzLJie
2WiQuxCR7NWlap/9xtKwmVcxbW0tBQK3sTDcYkekOqAIE1WdjDbxcryCHKKsRl/NB7icgidPZpd2
4Oq4Y7KygIKODgFqwDnfcpYRKrrNigRvEnyW1SRFbLQrl80OkG/klzA+uBMixZQkakGOWLhSZAnk
qGB6lF2e9WcJPCq0MHmrCzfWHJU6A2W0b/nPfhpP+OIuF+djd5nkSy6cDNPMdbGmjvqGuqV/A3cN
Z/xf8VI4uqecJ8UaKctlenoVu4k0T7NJTARgWCeeOrQzR7KGPoontyD8iL1mKlnHB90rl+EsXRbr
epmtjy/p1nDLtxq6aYrjQV5N6kdAyJVk8dS5YZZgfMWkXJLKvB4/Cgo9ZFq5Uzw3L0XLGTMkIFa/
FR443UscyKN5xrLqybYw+F/jofiqO+NnagwOh9UEGNKSIMlMAPbPjjGP95VfPp+cZkZ04iruxR/N
xGnqojAhINk3IeGSRivy2G6Rr/jF6jCyLrsc0GM8OdNqDplZMYBszQG40jR0M9ctAjAwt8Pz+VHL
2KlmMa0fW0Cz1jrDET9P8rdiOqLSDdAG2cQGk2ssoFef8+O7hNhog3Mbr7mnT2ouGMMkeMLD9rKi
Lyv3JIEuVS5H3Z49LqDwgcDx7I0tmUY4qMzgghg+aiY/dzPL8LshZnNB5kfgie0UwPs8sDAkS3+q
TdVPphWH/jJxavP0Jj2ny3KblyaLit55djO/TC9Wyd8T9nj9op3+gT+53b3+kXVUTINdsCMLPtl+
9Z67TK+TvpE1UaMC23ZVX3iW+A8T0Zvyd3CYpG8JzCnuqSk6mo3+UFDpoJRJUXZV0AcvmIo+8+Cm
S6YmXAqNqW1kJscpZ9H88nm0wiXLnASt5hBM3Hpm0D0eSBKPuaXk8YWmwSe/f7yq/W6TzxpSPwoZ
lgwcRlMCu9ym22zNnmN5VR/pY/pWH00AW3WM0itdhlsYISir6m3oDbv24AkDWC5ukjmYQzegMCnw
Re9fVsAV4aPw0HwcPF5naKI4MR7PC/LdtWpqj6nPVMwPs9NWmHePF0I09v4GLCEy+UmH1eEhSF6L
xuQcUDfFPH6DSTQKzfN3Ana0jALXAGyhjIcZyMU8UE/igPgQnmvNSoUFkV3+CAQtVHbLj2gtTizW
S8w1+X0EWQxc4JIqtNrUiXtTOE3P36dHfhstNhnc7jQrzqxhVin3Naa+ipenYbc31vALc+hpQeCW
vVc9p99H0dL20mrMmWTzW8bkDM5xmnqi2TzrK70aypbRLj+aIYY0dKHnSTlVQZj5CQJrnk8TrY2N
VEx6SB2oXB5FgPfQrpnkt6S2qU1kuwwuR0OMq7LJCG1d0UZlxjkFVD98mePuvL3MOXEEKxRcgaio
m8h7BUZ0SlYzsk77aKW+AC6rL/Ee5VO6uAyFnieqEyFZ3FbJJtBnJKSHs+JieaNXmguS4dPvfq3T
bXtPSBVMO5/p49gv1t3jaCM5igSfud1V65GrO5lT+mfC72p4WrCmre4onjQbWYkzPAt18rF7csf8
s9V/5QB5qCuSxDyT5Lyev8r98V3ZqmtjeLyh1GbMx9vDoIWjHs5/RDfcohmyh9mfBuvDh2QlL+WS
OWM8YW58Ry+yLczzZbALt+wntt3LeCYArNILsV6MpseH0j88NVD1WWXnpULMwuU2jc9WacL62He2
sYlnghfODjP9CRyeQtXJOnowNVimFw7aPuV8oVbEFhZmZxI28hdi4pUk2dJTybYO1oJV+mD7FJft
cDgI01fhvXMp9j6V5puCUsA5rk77Cs0okkU/3SjvkicuLhQMJFP76hZjryZnT0zlSQdTWHF8KpHN
xxzzS3P+aUiKtJfQLl9L+NnxkDEkE30WwO/oEQ5Pzm5bm4nqcQNG5XQocdmKl4WTyzsfOV0I3iAI
JNZnJo5Mj5c9lDpkGRLoechhBoT0wR9V3mN8pvtHSsRkNENlMFlL80tmpt4RTMzPaT5ssAAlcGKa
dyGPXYvfR4nG6oYZ7XULVBCJLrQI5LFe85HGU04F6eP0GH0eKBMTE4G407mdCYKqb46dKCYh7GRX
3Xf7ZgSX3oWWxdKzpBUn3TZ/AxQEXSTyGB1sWQXkwG2r2omhyXKAYs/GZzvpH2PKuwaCTvmblSk+
Fp/4SJ5Hdrwdh1aY8xGLXW/mvfkSvj1pqTXHLK16GZmRTy6xpWOjZgIJVDYLfuvCXzx485cXG8rT
59ubeDT9E4LQQWnyUC7CTe4ettQ9lBUy2qm8phbC4PYGBQ6wzv6t3eFnGY9hahaW/0DoiNAyDGCl
kh1fJhfEMu43IAAq+3QfwGHCMV/fD7yp8ab8iKfPgug+69h8RE+PJYQG5CWm4aHLTC2Fkvpj9r5p
Z8179MDdy/I8U/gbofN1TyDUiLjgONKkK7QTC62lQx+3h+/Dks1d0WcFBdzMC1+/WbosDOTxk29W
xXdieectLjv89Tt4UNf9Wtoen74LlT/wULqILYd27hS3DxQaY2WyGRSKNXRTRJIA52hRyz02+yy1
b8nzu+WS292/TH1+qX1nC+4vM9qGkenHELZm/MQalTBO6sr8JAze1cWKp0xhWFjf7Yxaz17DP/Ac
w+xrPWXgVgx93k9UsPnl8KvPt5Uw+Ua8anT0G3hozuvvkVVd5t7mWE8woKL6/AkfW51SIo1dupMD
HgyNkWPTaP1qVhXW8WCWeFuginuJF3HgbXTOG/lss8Jw6D+SGUyrmbj+zAyLwqs6mmpWcnk35lGy
SZN3noyyfo3iKDepxO9povk9eASl7gY7kxSTSoywhhbMEkb5RBXfqMJdwbJPCHqJGREKfWrz3zmc
knTDPEP9yUK9UqYchS6KshBqrrhqB0IQ5xfl++kz9h042zrbzC0C72BNnWfldQaJXfR2K3G3o2tq
sdiSeKhAwwYnfmQ2Tg65+2PqSNTZk7cFnkjVpNgQ+leTamhUljQWCHc92eWOiOtMvOpIg0+z8XSQ
QqPBx1piptAhHqarEzuhg0b6j3p/IJSHJpp+u8A+7LCGoJ/YGLc5oA0+tPP6HZjyiRyhd59adP6T
iOeBUMyHn6zzWU0f8KEZI2GADmCRb5c02eCyeYRnLJrI0h/0J2GyZ6JN194m/twFpti5Q3Nj+4H2
yzR85jazYoxnh+I3/XuROUOsGVnBoN/FQj2nGk0PysqDKnFAHmhReZS9FmW0q8rLC7p589ML6aNj
uwdnaMFtozkCILPQAD88KE8Po2nwwM5uBzlgi4fBfLNRKSb9/q1vijl+fOrrflZxd9TqWIGvO9AU
B1u2V5KcDkJagikRJhnQsUwQ3f0xcZXQG9ysthj9ooo0H4R3wuHJ2IvBGFeUmgUOp9SYC7MH3nwz
uyPfG99Sdvx80iv5niSnYTca+OKJ4KoT6MXoOKa06cF6wqvIfbX3abDZ0up0y8JB6gCP7WOxkE6Y
jf5hv29JySnXvhGgvlIgShz7JdmVEzIyNL9veTJF4YuBsRc4HEahmzfTx+QAteX3CZcHAv4vlGVj
+Pc/1DNyHfRycGHCHxX3dZG/9BE4SYiA6uGy2Dnu1nZf5O9l3k9k+EoQrS4cA8nK82Z3bWTkW3qm
nzN6xcAf09CxFDO47rQNfH4Ft9Qf0w8ntiaTLf376BLb+XPa7vh2wfkDoAs7dIVt2j3OPVLmO3Ny
RbpPDv0lGcd82vz5sRw5CAI4UIfyLeUmbPoT+o1P+aqYniDWnE7BkyZHwSa2e+LI0UTMQCh+xxYF
DdLQid75Qz/gNlqvyUcI/Eq7oIY3gFoUqOJohaqA2oKZrqqv4fdT5cKhbbAYOT3pVqrT2P2JZe5M
xQldkQCuaBlpDwIEnDmX+871Bi0vCh1tB63G2+B50Lm+Seo5mLtnHySeINtWLDv7I9IYsTf3WPl6
D/R63cBmZCt/tROMKaAiWweNHRQ450X75/78/IQ74QaFNbQgkHe0l58IMHvw4rDUtfhCQSKff1az
1P2sBu0UyxP+hMaVXlr/y1V6pbBLjai5FBe+yGy2ctrte2RP9TXeNA9blzKIZv7p8u7BP8pWhAQ0
GJW2n493FfC39goiCJnu4Gi+tT/O1z/2ikSbHi1S827HOsDnu3EhtJIG10vMJQ53NqY4nB/XG1PR
RV0yVFWURfFKepFJQZEJbYjyw3zPPAwwzDMdkDLChnudM+8OdSWSSNKTXJQXhpInIi6MjUvBAIt6
3cnt798/pHhra/18qyuFhCw0F0M4RUglvbMFk2uW2Ab3LOSyFu6zd+eQFse3dMYYMqG8G5yi0On/
fbz1yfE0xgGv243dA8G6i52ErfuwAR4AdiGHl1Zj5+u2mrw2BRJc7H0mggvfO7Lqab+rXMGGh4Yw
wMAOGVGa90qZ+1n8qB5HHOln4Ca4CWh5T9PEi/zXQccnwuxBuPGguyqHvqO4qnMBsbI/v6V5YgXW
QDSkW7iTbCiiQBOV4e9QeuS2z9ahl0++Ykt9inxyBT56DiZcLS+LZHOk5rAxzKNVoKlsn8MnZfLm
66s3nD0QgozcfNn7IxeE7jn4AItcyvZoozgfZAIQ+mAVbBOr5DEsgGM+a7mnMOWGs2refR95DX/I
dcNZ56rQfy/8ta4m7arfn5cAJLAHq8/LNHFGRK2V//uKkG6v83++0PU92hTluEqCy66BQXb0DM9A
7QHZymZKZvVTYgJRujlCJ7xIsOG+Zy8h3gouf66QqwswHNXCQY0Yv7A7ONHqqpisQqvO6Dk3oy9q
775gYPP7O+v/zbLUNYElqRvs8atlqSeX/CicLrtWcGGECSQf9Rz6PF4iEMiQAcjG/vINpj1IAiAG
4xCZkKVWTjGeaOhuervHNrS3O5jykIuOZgkuPeAvJnKANB2YeALkT7SmD6mMDZg57mxJcbSK2tdi
nLloDc6NK8Omj6dwcOWPhkwFHOBbfj6+ZVvlrX6QCqhRbTcwsmTghpbSAjyqyUld9eNX7jfS4z0V
6ySZZfDZYV8BUzYramXHi5uoQ9e8HhJsss4lwCHYyn5+tOXIyakzw0PYH1VcyUzK5lTCYX9hXHUa
4RrlG2cnB9SVwN116C6ektitMhkhEwTA5c5FJk+ZmMTy4kPektpFhT9VYsLoOlI8TWyKm4q6HLeL
ALY8mHTijs7rDnX0rKCS93xR/INfz1Pe2owlDB3PXN8I7xcwEgVzbGab3gudo9ksI2pNtYdlja3v
YNjAmcNQDR4GHDTYB1QNU+oeQ6gX+PEK6lhQmvFHMMPOI/+kHlFsT59IQN50PImeIXNngyijsyDC
efr69bBo7XfM3bxVTgq/K6c1EteTp0wL810wYTfmaF6GjrXQ6sxnbdXYrxw3Xi4QJxA7WPp+jDwE
xpgVIaASOWieJVfunOJb4zXeITyZEOPM0EkLlOh8ZtRR9mGOxzes7efMFLfRosArMp9X9iunj7vq
nlf97LWxV8FrusoRzPTPEpTswcmvs4LHRWDXs4Jk6Wwd+HOZbwxaHWVztCWf+ox9cTsHOhgcaZ4K
cxjSscAdbYP5yKSIt4hJc3ALmEnOOvyIbGJ4mFjnSfeUrhDv8oPT1cEqqfuqJEE0kCtteamsa7hW
k5JcU5kIw4+YrQS/c4i0KH9aR9wSvioLItqmXAezVfpAOdctnh0N4roVQYGCDflRzJPBEgbwZl8s
4Aohen5PLYy++BJ4nHup9QowsnjGzc4MCbM6K6Gd7WlabLvd6eX8EJH08WNA0Xx+FJEdhmvUZbRX
SAGULJuNOM93Dcw/67I8rapFuBrZGmd5Ox3YuhEQefQJaC1Rghh/ZPPevYBKo2P1ynepNRXFGm0h
/MDmofqMDoEaWO91T6wx1rSeYAhsDvWurJ/oj+1CYvH7mtO8xevEExa9Fa+bZeYfTcWu3GBTuDBa
6S4u2SmvK06qLQRRamwZYnz9U92GVNWCTfAFuYz/jtesdCsyQdzt6EvHP7l1YLSBX4FhmJf5hQ5k
u/AtpCgMImDzEtFuhJZrg/sVf8DgJWHUrbgqgOtdMNxjDYpePj4ZJuU8U6D2o8zesgEjCyg6HJiD
81LYRWtFNpNdElo5lRgmFge2KfBq8ALmCTvBPS0EK9tRKcF8zon90RrIApx3qJHgq6eShyQWZqqo
UOCTzYOV8ERCOwOxxzntvJABaU/LzDq5gQlpkEopPIzYFQGa7MAJXzXF4u4Lp8FzA+t6qjwbm+F2
kbwLpEeQpHCfL+pFPLtMwToW+T5zdEynHyOZkla21r3g4zATZiUItPY2+lbmQuXqPO9L9yolZr2k
JNezZbDc+ai3lIV00G5A7MyMMG5PKGnBqG4pDrQ7xUs3wGURx7VfQyUBtKq5ffvH2jzvAWbJDx67
RQdn0NMeIfKcXqV5FlmdSzSfenEPEF335jF6M2AguxVri1qLg5UbkJs2r2btUzjokuuNNM/Zzm88
hsr8BKZuuCNg0BKdzMk/bauzG3vlBoxUwVp3rlXOaewY4uIEq10xQ2ph+UOTOafRsgrdEwo5+Jey
H6jzHMOycqKU0+PBqQ371GO4xXrIoVkBTLVwsVYasUoCs84/nh40GWaQrqzgYhs5zoZWgg3m9uL2
XFbfwVPVfiTJM8KSiBrdSxU5UuFhPXb+SoHvcIvzMmvQIx3tHp2sc/hSXKRs0bL1A7zwdtF7B18T
AeLD5T1BwdOaoGgd2k2rgk4U+iVwSGl1F1+pzDFuf/BdTnbUPJ17V4Q6g8BJn2BYdxSsNtuNuHFK
71xuuy859AYJg9eACPt8hjWTbkPCt1Uz9qXLfHS2gUR4tXM7KA/aO+GrfisjVujYKJNtYEOsX2XE
h5OhB3KjdbtXQFJUXGyyGTI7M3ttCSvFXeGr2EAuihkBrSMRSZcPgT0iEx3KhgSUlj471BMQ+g9s
RmF0wUCJ3Nd42gNyjaiJ937vwyv44MtTj3gp7dyjFGWuBdRX48m6cc8TCEgnM3Hahz6xMRDUyAxR
YojOJsGdT/3kiWzjDuAnSkNu86/c58d7XyXgqZbkWd4QtcuT7DGGor86PtZ4FpTPF79bn51kqTrn
lfKG5mE75u6AXJ68Qg74Ch3YMw7qCif8+BoymMb6okjFsZrg7M/N6bAo0BAfAGuhS1EDxSPzQ/Sp
xwvP0AapWKGoAL+2VHvwt6R8pW7qk3P8yJ4va05NeTvCJB9jO+C7w2c/aZeF+TEUARGhzTjFH/tH
+VH0ic9QXaBxXCsEJhi1QQwGcHyJyKO/+kX6R3Sk2/IOwBYnVfFhvGguNsKyfsU/jl9Jxr+j2OwQ
1478BvDu9wBUvCVU/7mwrvLppOiP1Vlkggd57MVW7K+P4zxZnEEfBwMwyM0WAHd6Z1jt3nq+ymnP
paId1JPe7ZKltIGD7MmWYneTeTXY95KhuYnXvKEGQPGdzJpF4H/JPjRP78kWPPPjMFXARhVvbtjc
wfaH4BRzyeE+tTtW65tMEslE+yc/JlEeyGvHqYRtBNXu1kvxLinsHB9O1So8DSyzds7O8Y4VsHwz
vf2xcK8y6aYZ001aPnQ7wYQFQyad4tjSOwRM9KM1bO4BSq6ocrb5hDBoSOd6E1a5Vb03JrIfc4O+
cH2v++EfXOK37XSVdGdFV+fHnGmHe0mkOSgWB11oPD3NFVfxiRdot6PZ0iqaZtOB1U7ltqce28y5
UkH3gR/vrL+bSd+PebrKf6JG6dK84GBTJ+9TDQDgCUcI9/6Ku+nw9WOhX+f/is4nyWReXaXuKeDA
PDa/PkJrfbHqLYWW319LumWhpSqaKMoCjk/in1zzB0BUqtXpmEcARINWbUSb2RQXjPFLPdMgcVC/
M9nJEEQ5hGL7Lmx5C+r4OfjVV9Zb9aLUh4xD8wEeECF47Wk27DvqfSf6+3qDtOPO+94cUuVd8T/U
hX8ZXx/bRDj0WjEs99whE8J5QTDhAzinGUxR2EsYMUJKXfqfWAOAKEVc+fdaKdxM4NUfD3F1qNTd
YZSfRR4CrcIU8bjDAb5IFuNpyXu/UBmhrCITKt4zxBJvedtg5MbNrGNwI18bQKaHNgrKLO12FOux
MFY5NOG1on1AasBbz1HgUqg9bDGD/Z+AJj+Hvto/5ak4Z/SF73aPkkl/PRjpsMXwRWi4+3VLXUAX
cqgM2pf/6C7V3e8fXrm1f3+Mr1zBaqGcg4MqUbcbaFSWwjfXIQAHG8yx+8nzeNmYiPCs89NrBw4O
RGY+jUG+a0956EyyBuwmzosjheu9MYWXBv85WBnWveaQN8FGVVPGAm1AWKJ/Cg4/tmMQnxpNkw8t
5x5We3ZJI8Iz2xBj0BpKuGb9PinyjahljCOsoagiHn+acnWpBpXYiuGZj6LRWNtBHvZQkU824OFH
e7TKZpKrQ5McMk0i5onyAipDUgx3x8OpanNBrVuhkjqyaR4qD7+m3x9PvIFe//V4V/ukGQdSUOZh
t7vAvnwfAsBt55OMTCCI3RvrxkX/11hX92BPA4iLJrE+iA7x9j5YJ+8jWEhISJeBgw70bsh4A8X7
a8Crw++Sd9oxERnwhEcNBnwfiMaxaOcwgLPemfvAySrQxTtTOvzUq4v1r1GvtqGU60KVGUG3Q7oE
VNK6wiATpGgzecmo32Ezbr9FzvHJuLP//uCDvwx83fNDrmJ9fFT4lqRtZrOg6jw49yxGztGGZKtP
OxRE1heLC93GHgORLfuS4h0cuffGU+8s/Fv1g5/ToF5BuGJ0FlU9YeGDA5nvOtv9MAfrRvd/58K5
ceL+NdAVVtuK47A4HnntwVGB97SeJMgI98JU8cY1/tcwV2lXnAfjIj5yjZ8sOiH23hlJIkV5M74X
Bt0baNhGPw6orm+jMjWSIc/BzARkCXLoHyOPe4jzf/NKhqyLg12xYFydTXlZSGrWjdrdGcubAYBT
SGKwmvl/qJ7e3BP/jHR1zBgpBZfRkZE6J94NX6n2EK7MlQdCdBJ/3GwxZriTWPw3Z9s/g16dN8k4
D4VDyqAnXg9BOhNJV4nJW2hX98tlN4J8lsc/g12dNdEhVE/dMBiLHRwdSBYayNMycgbrvTsnzL2x
rk4YLWsvl9DgCjMgmBSswTMOFXw/G1cLUPN7O/n2gvy/r4bx298LUimzRBYyXi2j+j5N3DksKm16
zxbz1sX8YwZF4erACLtUDtUx52aNWfo7pgfIQw+4/FK4csPF/yTb+Gu4q2MjjPXRKB0m8RHJqIc1
1FdPFCLhnfP717p1PNHhh2BQpe2ReN0HxqhGp9aQ1GH2uPX2ivXyoNFj7vdBbq71n6NcbbA0P5RJ
pGotScb5WXcJu20ifXO0wHmCVPLOaLdWxM/RrnaWGLVZb8jjYbEv8AOx14NBCEfhnR2s3FroP8e5
2lSi0YiHtOStMHpAKu0lCzhyhE50MsC7AfZM5GtAT8PthQVdbyKtL7Y7Nwit+A10HaAH/49BFnye
rQerCgpPBJY01aNkDjvxfzstV/uSxqVBcWn51MPJPU0Wmu36I0ud3pn9O7Nynb6O6raphIZhsMfA
ga7ADN4c+PMcbYJ391sP++A6qvjxDYyrbTnqT2e1Gb4BSAlmYr5Tz+QtkhA0Z+go7nzxm1fSz9Gu
dmUbVHlmHIcvjncJXg2UcjpwsgtMzDuzePO9VJEkgM2p6H9gqR/XbJ8YaRjqYrsT3HSKYGlpmMjt
SZBoQnK3oC3ePAV+jHZ11Yo1vaVlTWihsDXfHbUmmgpN0BEv5KW0qizkMvDwUi/Hdkh8+f1Nx8Pe
/9cX1CRSHomDRtCu5jSpW+wum0u7wxDal+El4e1B88Oh5BnvRg9DssjlQcp2wsIO3wNixxFukOgN
vG6WoFkTsB8GuXQMezzXFhfn7TI5QrSisuBQ8cQ6SeN/sMBnGJOh4aC8tRsCy/PjQzFDMQmKrFoR
YNbv73Urxx+LmiHLkqRwtCpXp9Ao7WRxfKiZ0+94LvnFsqRvUrAfhCGws925bFYPkXOPHHfzS/4Y
9epMMvooHV9URn08z8mrp2DhuA3cW53/3uMi7B7FkAWJbJS2rH/fuWqfSFqn9fIOj67xIlmmL5cv
Y1FNoeTjorMZO3dhm3/vh2FEXR7TiJW+Fn925o/9EMuyGkrHofnkM51jJsgfd+72IyItfUondIjT
pqlp3csSboBjf496dboIp2x0kk+MKk+en0mPxYmTmOuhRdySnnve5+bOmhmC5x97QRc1VZdlgaZ7
Q0s2zRi+7o+3bAOjreh7Gc8jwRVJyzqQ9j1Eu2Ylyei0yu8RatfYN6rXujHz4u3O8Fdb8Wp4/TqU
SnItGIWRFM/PguSm3WUSinAa+pMZY7LVKZOLQi0TTeYF3bas7ip5Pxrvuyy3lCDbkM3e20K3p4Ow
dfBhpvPv1bE0kpS+0LI+nocNuXH3VoYuJg7KcS9UXyX2R7K60TH2PfetHcoKLaHcLvj+fU6u9tN/
Tck/j3AVucSxcNbrQxfjRuMLkh/ni3G5p31bkuyNxB7dK5/dHI7CmUK3Rzpj/lmQPxbA+VQJ54M2
TuaN4Dfypiv9uPo2Uh8TuOLIkpj8/nbXF9p/Xo/Gi4xliIBOV4dUaoRNSI/jZH4Q/QpboEDdqeqi
6RxNnYVjp1dK/IDvDHqFQPxrzKsjqtJKZVzXWjIv6+cRVCHZq5JXHf8gLIlq5/cXHJ7/XxuK1sYi
B4eqKMLV56tqscuOBWPFkS1L+6Z189Q/n1515Q68eY3a/9db/TPS1UwqfZNKEh1q59gbNsV3WC1i
Y18Gbx17Ran24tEd1xd4RPiQKng1xX57+P8M8P71CFcTe06CUI9HvGwKE61+k6BYnf0q8rF7yRj3
3O674s4WvTm/Y4XCAQ2MDWV8dWAdTsdTfj7Kybyu/Ai/VOG8UIJHSfnKguDOUNfh9n9e75+xri8d
+o6PukRQWauG6oTwS7QLph+nTZX7QnByOxkvRk6CNL3Y8XFwZvDomti2bpiAIiU4BFD9p+TaLU6n
Rd9jydG86s1CDhZRuRGPeJxhmIBHslqi7nMDKBb1R6K5xfnk6Rq+WkjvaW1VaF9iqplF2ttaBxsN
S6Lu3lK6uuv+86KaiP28Kitj0bhatPlBOlx6XUlw6H0dG/YIwT/2vfKCsy+NzQqqVZS+Rs1ULe/s
zJvHAUiLoBvEY7p0DQfLkZGJUl8m8yJ/zFJfjeyTgB9stmj6BHehwXfXxiXx9z1668yj865s0Fia
2+9Pe+wfZ15EYlqfg2Myj3L7UMoup2sXEZbBmAr9/syBO773nsO9fX0sKKpAIyzaOenj8VX8omeN
oWeSHs+JX/A0TiS3H2MKM49UqB/PaWrVia2Ud97z1rlHwxX69tB8i8Yaw2f/8Z55cWyhg+fJXKv9
c73IqlfOImE8DbsFApff5/RPIedfb/hjsCGC+zGYmOR5k9R8SeAYO8YRbkS/w3Gp2WL2akAaOkn4
jQTzvCmmBW0uZShsKPuytnX6lO6L/OR9E9GEA8OMEwpwiP+j6Pym5nBqWRHHwJXhj8OGPEqeItFA
p38scW5Q+s8QxheBgRRk3imTvfgC86qDxXG+TH9/xWtQ4c82UTRNpxM4vUroZ/v3K9an06gb5Uky
P482gbQ5BhOpIwr5OraLOvePqFnL+DSRKvKJ4t4WvfUtVUbWCbVZP+rVtywlOZFPIyWeD5fmIfVH
yHLxTsyYMKLEs5ur7rn4VvGw/sqrfaps5MtLob2KNBdI7gSNt7aPSoNfSTZE8qfrZaX0SnxkfljL
tc+TGMEyzzacZTJAwrjDtN/9fd5vLq2fA14trbI+auc+592lipUxxvnqgEL38J2rx1lwmFO3N3mO
otT9EsasXLk9G/vUv1bZfiS6QRxNqQL4jTE96Gcran2Ol5w1JhwXafV6OeyDHvpd9iZiFZ/0dhZp
ltr6+iYsXvJ2c8gfuxoXPOne9XIN8P1ZTj9f63o5hYciPgS8lkizO96og8jYBhvOwPLoy/SKbdzW
eNdDq0vP9t1ZvXm7qbqmqYauj2X5T5+GHxu2itRRQHs1Yt3abouLG+iU3y8vMUQd/k6MYfpeXkZF
5Yip4hBdIOywC9b3iaaTBpJuGRuGSOlovDI2je71QgbBbsVlb2SdWaNn8XW42Vr1M5ewqcSa7KI5
beK3lbY4RrSAntQRlhIdzS0xhTmeFgchmUj8zEsM2fiE2Zd0Lw68zpD/M+OGKBrEDjSCV6/uuUNS
5eMi1OK5auzHCt6bpT9C2V32Im0A67me7E86plJQPzGVwKuKuL+wmzqzSHLv3QjDhr0+LymD0ihK
l0nXlasN3QZKmjUV0y/rUyHz2UtlhVehKYU+pNdeWOg4VwYttMA72+m6EvVfs/DPyFfbqYgOx9BQ
yfmyflGOrAPfpYOprEQWcX+LacBo0hnbfJTfuSJuXvbMO9egpnPzXp9hshCk49Ig2xN16NJjbFpa
FzdUvj1ne4mC7JBtDuW911VvTDRn9XDdqwhcrjOctDnURtWxzRQ183utd86QiCS7pYVvmh0dUdpz
eMudBjcXkXeaWBq6+lEe+6V6/J98dPqwy5qqDcGWfhUwN4Iw0sf9JZ7nMlraYjCWOdui8hXiKa+e
5232WraLCyaJhRjbw/P8fpLe/PRjTab+LoES0Y397xusU8pKa4/DkaPtxXh/FvC6+0qaTRoimRit
iYBGgR9itXFn3CuA/M+S+2dc0r6/xw3iOEyzA18+/zgrWxnqOBia5ugnHOQ9dho81zsj3rovtaHv
qKCBZRJZ/j1im2qV1ohpPDcw3cnxfuqC2DxI+kxH/1s09DxV4bKe0Hm8Kfo0x1QOQqUj4AkC5T/w
tRQ+8L3U/ub00/5uSH/HIg939VBaFcVRKMTxvLzQ14HsZYgf0g3xJ08CxkJsZvRUKUbb32fjz9te
HzYc9KoKxsPH0K/mPxdOal6H42iu5KrfxCP4//vmNVVoNTOOFsSGSRthjumOlEVTXcygqh0N1/4E
FdYJWwL8A+m8e+giegbYgoCxCiKM9rsZ1Xc263Urpz8LRTcE4gpwKUPThjj6x6XUR1HXSA3p3Qm1
Jk3F9JN7gJc+UmSLfOQg25oxE6AoY693xi5O3eWYz6bRIh99F8lU/z+cnVlv48a2hX8RAc7DqzVZ
suVu9Wk5ab8QTiJznmf++vuVcu6JTBPivSdoJAGMdpHFqj2svfba8drlYNElEq5V5SU8JTqNOePv
o4+wXvDql+f7+2rxNNNtBSdSKRhruvGF2uX4rVoMFvkvQsWMxBmrk02jv8qBW0pZZrN9R8xNtCDq
EAGKR7nZmCIrvLAv5Wu2H5oXLzgZLi14mbMJ9bMJTZJ96MgjeiRIreiCJY3KJfMxbT4WXwcSG35T
N2BbY8c/P0TmZHJYVEPEMSpXnorUJ5qvTiCviFlcJGMIgVeN0T8hd5omTKdp3nN49TbGJamVHTMR
mGuCvTWZGTE0jNtrPsr6RAavKdreo0fJipmxrl4MDHWvHXt+f1lv4z46OuWpM93j/a83YyI+vc3k
NupK1Lq+2Uew9E/gFniikq7jZhchhx293l9rJmYW3CpdMzklwMmTC9gkfmL3ocq5ZtJSucr6fEXE
HKYbPB/Ji9UsvNvcjWdBbB85te0Y1iTUsXPTMw13jJ59+QMCxT4zo22BDLObHJq837gKnT8M35ID
ZF8xP91maESLmTS+JxVaVI/WaK6jkj59rftTDceP2ioebBruqXQumWrxKJNb5MhiMqiAy0xtaqpz
CZPo6R0oEhpNarwhFGoQxm7ReilXXX9Q83RXIUHFFJ0EYx4EtB4cbOI2ZSnBu8INXx+FqrSsQdWk
6fXzAdeVWo21vAEZkHepZ22L8lwblwBXwUEd5GPvBd986P1kfzESgJ7vHLiMwfCrq7oXx+KRmFih
QJRX0w8v+KjQkAtRTEHrZOhofYvzVdJ8GMMvpe/WvXqR6daJqOaPaPn15MDBa1YHqzJhZgf+2N1b
rbk161eTXlRa0gO7F7cnRILIcpmdJaYGnQGUKoRhZOtsjEy+ZAy8nA/rqN+p9t5T4o1tpVt1iPeV
7q3GtkL3/K0cLlKz6+udyRyaDgOCxh08yXWCGLyhUllOEZ4qGIvCACf9jbiE5lu7Kx8iwzz08jka
T7n+EVWAV2H93UnjrSFV26RDbQVBUqV60RD3JZR2lHPvnbBFbfdWOXu1RiEAGfahV3dGqeywWb5k
r2Uv25mM8GgScy3Af6u0jjVT6fHLwSXumPBWbv3A2ikI6GRK83tb63stVlbCL4n/WvTgaGogHKhN
d6VTh2eZfAUY5kEZuGQJOrk2CtxMiMy84inFSllh+mgM3ksYuy8SEt2m9NcY/FVpKI+18LLys5nE
G2mId4qhfb9vBuYiAAf6o0btUcecT1lgqRQm/qiV4F3oh6bpm4GG0oZPq9NOgTxsfx6t74mx4FWv
ZYsvx/pm1cmxrsdqsOqBY50oB0Dixl5LevzIFmfVG9Zo8BLGEOwkpAEs9yefS2o+lOwVA1XRTxec
evMtTmAqI5IPeBmjFBp5b2pJanLMy7OrHyVksBTZ5HBxStIj0hAP4M0hXVf3t2/G3zrUa4ldEREA
R5s4wbQBeRhCdi/n/DYEqg9+sXMZKrdYmBKe7MuO3aw0CdTVxkpHI8vYsfGouUf8G7liW67ADBJl
bciHwt8ADmCtvGIhTZp1FfhYE3dLBdIQ+cyNp9fKUoniIAF1HjaahJYkEuX5TlFPuApC0rhfOh2z
72qrBlmoYhNbTHa1bm2zrnTedSzgGaswjCzlTxVVsrQ1XkNTQ+ir/h7RUyaj6ScKc1K/sStadeOS
uUreDlrRxuleyoJhK3TP+wOj+ugbGokove518N+CMfnwdCZ+tOFubPeU5XeKTFNzh059/e6a9vb+
MZl17DcvNPl4cTbGdlCH0TOfJ2+RB4wIG9ci4sB3LKLJc7CgQwCoGAazW+0vSd3QG1rlOBLJTXUF
SLhRVnYYvA/Oix4OSKVtU+QiclS6lkhic2eFUhO5PB9Os6bk7ZBeoUg32msAitsMq53wMxVnEz1v
/YyfvL+z056oawR4u+DkcPqDq5vpwIKyfAS1AFx+KOOBEYtPmbmytZfEYozcgcs/RAxpkbAzQlxJ
CU4qth1UbeFxhOGaXtPbx5lEOXjFJC1DQgdN/lDVU1ae7fyj0Y5sPtaLJ9FQvw1zxNiXUJRpv9C/
d8K0HYecClh/EtGNgdtZmo9N9ZrxIeK2RHX8XRcVKRdpG7wWGc7WC5ODP15sgnPCgSAyH8vY21ZF
dmhVWgVlCt7yWxYzXJi+5IAEh65tn0e2iXMGBcl3961tj2V3chBpkhYRmSvg9XX//nmJSbrV9XJn
+AYv0bTM/7YYJsNnwj3YHVpG1dHluQGBV1oEuoz1VxNn5eYlIMG7bDKfTkKRrjpb9PA5Cm3wHtHO
oO8aG5Cwogt+pMFYA9Ux9ioemuqVTu931R1CDxUw4+IrEFRIE0DcUatvKFoeObA52sD596RJ1sIj
S57+mA1Pg/PH0CIRhTx590aFBqxi1H9P3Q0RhjhZerjSncXy5vzp+md3Jm7T6aQmcjpOl5fa217H
mDTJo5R0a2qrVmTg4OR9m9K1Ex7KgibkcKmAMxcZKyp0FwJSnSn1k+MdhllraV1NsZP0u9bOf6cM
USkv+NV5E3az0MQFDMkw6IFTRc+EAb5LS3i+86pzTcNlt7P+/lpgQ2BTPkMQ799h8au/HMGbpSfG
OnXqJG9SlrbHEyYMo0JC6Fgofy7l0HNuQVG5qxYnylKm6O/gxmU7Uj6hBoVSGO3vVwsBh6Mz34Kl
gs2sZQbYtUThTXN08fMbL24Geai2MuWwsEE2rhX5A8gu25mlKGC7e7VYcONz4LaDK/jfFaftDnrU
tO3Q4sZDtfil+ChRRqhAmPa+ZtQe1Xid+aQOAdqAtIIfxI+NTjhMLFfIdJtXb5r/Li7d/Y87h+d8
eqiJgVGKPqfXjxKk75KnwN2XjlTLQDyz7AUuiyh7jAiumzWtIE18oJiWeQe9fwq1p7a4iKqsKCL4
47doqASTIqG3v1UeiaCZSw9VqD6LmPP+Qy98uilMnXqNHdAMenWqYuNcRKk5kyQstW1s+XZVspCt
z64oGg4Uk74D87qLN4dFp1bp1SWfju1gTGagHiVjD4mCAFvyT2W08FVmLwJYhG2ZujXT8lVmete2
nM2g+ujCDVl9mu5UY5cwOdVaiGZVYSS/3O+bxSYRQywFpZZqvFuq+ivuOPEyzCbqdbhpbgTYI6+r
kRyyxQKITz4Ur3zw80sdI+uaHwnZpPLcxSeR8d//0HMFCQd27X82YmJfMy/X+7pjI6IPRoKVdSrG
AOnNBvdCADXkSF/XS2vORdsKAmmqZqqKpU3lCkxA06FwOF0V72fozPhRjo2+swLc/DFWRfQijJME
EBC2jGbIwsf7bz1rcG8eYAJ7KbqGkJPCA8AVAk4AaANRyEfmDy/UiWeTXWg6CLMZVIvhd3y2gZrm
5KozONRt1RNBsU+4Ay0mZDIM35TilvurJlS4/3azV8k0ZMA2R3a+QOxy1du1p1LiA1fpsitu0jev
eGhZPWf60Vniz82fIVFj4FuaKsD+55dUqriv/YCXFKSf9AiQKCnntDtnyDRRTkPTsHm9/4pzhWNH
gTBD+Z062hdH5hlt6RulHD5LDnJUGUjTCfAytk5uh5zJq5J+qNVJlf/SjbdwKeSejXs14BPOCdv7
hcnixGMcGCV3xm/p3jfQWm7hZQBumRcROQTjGRip8V/ZhVH3ngsAYKNG+4fOX+1gQygkFPcYaqkg
bY8idBUxgHfYUYg3KDtxzQV6NjBnsQ5QAF4wRrMfCxK0IgreDpSSydnPC1uVtC4mfQn3GbPl0Otx
Nnp/YLIV2Avzqp1wwdbO3bbbFSfmryglzYz8IHqGIEYYgF1PaN4QYSu34f65mJKHrynJ7VqTo9h7
ZSTZBfyUUUW42jyZub0FvhkHRIcVND0o6wuILUreHV16Uv13YBwTTNIwfg0GA4xSkTDWMtMBoE3c
f7arEuPUDQBHy3SAm7YtTwFwgg41NxSXKizpjYPmA5pJFq7bk9+oAkcIhmP/k/IkwnzSRVLYnmkr
gkuzmDXOfhIb84BpEg5wcgi0MDQIS8jXAXmp2sgahYfskOF7vcVvMntXtZvFJt8/beUwqW3MA4vZ
vYgzBeksPujqsaC+rMjvefKBv6mBQqNhdX/XZ6sAt6tPT0TOFqcd1tCF7wJqW/lIK0UHkuQUwTwN
QecECXeJ0ruCMghUGpehQwb4305Tz1QARS0rV8uVW54Ectq6zqqHko0hvf+gc1ZbQBiwkIlHlGkJ
YBxbKXUV/5p/1M+Rd4KXwLSYGh6J/UeVLlyU2QPgQHeGhKwD20yCUjNSrFgaWI1EoPC+jco7x21w
fy7CJWJ7vxz6m4XUz76h0ZIRWykuv3IUpFESm+48VEs+b9bRkof/54VEzHETPzpyXMWhMDLUIccR
Fm5zrbOFFhkV87FPZfMGM6xBL/D+Z5u3pzcLT65SrqqZHYdcJT/YjIRLDOZTvQtMK7xfy3dDvMtV
zguLis/zdVcNofgETR8mz+e3TYJcMSKbt82gwbUHuT+nDNuJNjLsweJ8pdIyy8Uwll52/mvadKGA
y9pUfT+vG1nULXsHxk4jHyLzwftB98SqbOqVoBGhzC8fKR/8Dby1zLuxGXPU/aKEdv/1YYvOvL+O
BbUNODQmDLLPz5GPYZmqBSbFybuHpP/WWIyaErWzKkLAsn83DYYNxgcrPSqt8t4B0WVjtsG1ZsoJ
kQ6C8KOHEdYok4zFURSG3A7uJeTbdN/Vz1b5mCJmH7j/itX1kG4CCwD4VNnfCyN9FIB0j3PO9wR0
eJmGvrRwlUebWnuKD8q4K6gmWt03chZPWhnNY4g0InOAw18o7e8dbeU1z4xLQMiNUYIFmI+68Yxj
Hb/pyjlK3d8C11r5LcJAMTPgwIeBHCRGa8nwu4PXAICqrustRlutzoBQEjZ7YKYDtlXqgGUqUN6S
LEM5CKOek2l3DLPG1Jb2WfO1vWZ9l8qG2qG1Atc3G+Z994cILoaZCkYsYarYGIFyZd1f9oscxZuO
FLTw823BeYq9N2aepihcAY60sA7H/lL3zVbyi7WnPMESjKPfLXRKjR9h4R8qdJmUDx3eeAU9X/b3
IXPCAM8fFP+3Ifyuet9s5cnWqb3I3aoMHaKp51hDUTSU1rL5XDr/Yoi0k8g/bfeR2cC5nGxiTtjA
2NpQYg5rUIkiX91aj73vr1JYdHbSIz//jMpewa+AEG/me4+pbYggypuK8ZbNh3iPFLvfd7/HCAT8
JWZAp8EqUJkRzHUqz1zeAJAnos0FKgsyfZDYzStBq2SyUsGunbAopulCBFkTNHkSxfO1sNQcMjs/
B7yvjrA2uH+Hwg9yweZJNY7EwtQvwKQdi376LNqmjqgrgcGQDDBti9GLGYQ8k+FY2e9SsWvrkbGg
v9kt43fF2JCUsTB+/8iXjhleihSW+y4xXbkfV1RGZfR3nQfAo2/JT48xOH9Iv+Sn6Hf3TwV2Ifci
eGBKCGJj6HdrjEL3LWObkgsQfrSo9TXhuWRAVCpYxeWxaPq1gETagXlRET3Qw1lWBgax/Owb48kd
PgbfZY7EWU5PGeRI+joEAlHGOvOD34My2OoVs4PAfQV8mVpMzxjIY1MY/MrJpeqmwXsTdKP7VkER
ccTUKOoy/DYqRqBNVzHdGxcQ5yHEEUHKTbLviv2jRG5Sz+yVJhJalP+iPVXnnMHfnIlsHRb7JK5X
iTZuFh5jzpHrsPkhHGjin4nH6wetr2GWhqI9w8v5Ms5vevCbfVRjd13Vu9z82THB/DnWrecr6WPk
AuHp3zliisTwxu5y/4FmbSU5KALhkHTkKeHNUzK/1HpsJTgDUEemXdJLoSwCCXMuiUji38t8kQTo
Zc31Ehd6v+C64BR3CYmEnqVrqORPVzvGOEwdmrEtNWcjeb//krNBps4rUgBi3ynkffYIftTIqH6Q
EJL0qufYcgjps1XQPWpIeNkryWqx9rus59pH6ipXFxRH5vAkwWyBAkXnqTpNgUcrrJ3WGqDVMl+j
2gg2OsN9Q4a9vYFp3H9XdXarKaCrBgxKYgBxEW4O+qCMkp1JfNHRrJ/85mQZ/kpAiNaQHhR/3Ogj
7FkTEbzBgRxQwv07pxbiw2mLgh5TQfsdKHOiIcHFRe+lt1geli6BeIQvd/HmEcWhvHlERxmyMhG4
B2i6px7JbwioOYC4C9Ad2x5WAF3X2BYOiWwzrZqJlCGB+P2tmrcJgvoKCYjOgWmgkPlBnyYdl1F0
iOGu/QMcOpF1AGX28Qf23tD6Ffk4lxXfR7VUHZ2lhxCx55fNuHmIyfdSaintuoKHIESsAhtre4nd
/Clt64NloFmMzmgiF1u3OIAHRTpMjuy/AkyokYrWaKC3L5Fbk2RlEwWigSAqqUp2a7LiBJPsA0zU
iIKRA0vqgFZ4CgxwKpST4i9yz4Xl+7oPcG8diuzU/ibRY6FaJP6NEj4P8smFRk8+4HQXuhHAw4zq
Q2Bw+apRR6hZ5/vnYC7d0S3ZloGX6dmY1j1kU5PyejSv/RrczawDEXjL0KkPXhcWmr2bJFUUrLCB
/OvzwTcNqc3jgZUUb+N5SOTSDtJ2ySOBk8AZLOvUBfbPEBHapOr3Buwp4Vp1+6Mr36TkFIwPskI7
NwwS8+zlyg+HkVG1+o30OC4vKRTCwd2b1qVSskcXwX1IjkS1IdhBykA56UeQHocOhbVk28n0oSDX
y9/MLdT89UsbHYg1NOCPINOoeTCvMsAR+swxReS0smi/GBmNLTFyil4FcRnrVv6QKncV6SfhwnW8
WU6gPfwRY9szog4taA6hb+zK0t/Kxa6OfFEhu7+ls/7rZkcn/nQgts/qhh3lCutIHccnoKNlYrJI
Gb4cTpvWcw1yKQSliQOR8y5XixJ+tuOgl6wca8VaCzjcI8+RrDcaXR8zOd5kDsz0mulnxl4EPXXw
cv9t1VljIaT+cWY8ii3CixvLiWRXrHgyrQk8w9jXGwbORgfomTrz4ZhHC3qCJZX86FH0XBoQ5KxT
Sj068pyN5uuP4pB1Xrf2bf0p2xqVfVpky8xdJkMm6cRzoyBxraTePGGh6a6JI6Vtwz021rCi6Yl7
C4VzuXFh7tsbGlM5VGyG/oWs39lxVIVGxkeRGZe6ao1L1ihPmPpdclKZqJx/C4tNimCet4uZZtZ1
3lPHLApHWfBnxtzp+OdBvrD3Nadpw1jmQcyI+n/3bjL/iEbularpT04rH/OE6yNIfDZjgkvzW9R0
a4nBmqanbatKJufLN52S76KhWHEjS5XRgtarCIsEo4qp2N2BlEL4ogiJatFDpunJVnSvUZVRfJ2r
jFpzm2xsLdkZefUYwIuESEmSq0YB8w0YKYg8Ob1DjmevSREqqBS9CZnJR7jD95nxYD26HYLX2rga
4mZBinku5kXd09botpZNYPHPh7bqK7MOAlj9NLCOKjofjJxkJKTfrb3qGNEpNS5qos0Z2pslpwGf
HpWNE9DRICIMxWbGZHAAsCMBM5ozFLXAvHTGma7z+9dztsTMOyo6bAQasKcwXdnrdg81hcKD905f
nED+SWft4HVgswu42k3wElRHAWR6WFpYzTyfbBwL6Sc19oWHmT2VJtNBVEJfuBETmxXLidmHbn1t
nxu1jyz5COS3VvolIG6Y5RWDdFH4DuGQQJ3B4f5XnHxibtFlojF9iDbbzx8+lNxO0QPuxWgzdpjY
IUPgHrNIQJWCsR6BoqgWg13QU0KUtWiL5uJuekLhCnL0qCVO1pdLcmk3YQf6coNdDCAm49y5St54
wTHe3+/ZxeC5mcT4cBO1SVArjYEcWiMvS45htCtyd8ENgZn9f2CvzxpZJEJlGaY8x2zyYlYbKIGf
pNeIBUoAJgKgwykvi6SJ2at7s5DwRzfWXLWlwvacJHz2ihXqBaIfDZrnayO9q833eMGXz8bjQvn0
f19rAtx5/WC3Be2Tz1ZHjQWL5dN0cC67HdyLzD8hD3BlQA/JBl6DD5WMc0MP4v3vOB0Uea0S0YOm
6khHCA2FSUBOg7FteAGb6/b64whND3tl0MdZMUcEM6u+qfVbCyIlGouj7mAQIrU9mnB2+qimJ6M/
mO0FeLdLjLVH2Z4aUjoc7OhoQwNTxkPDtM37TzzLTrp94snR8+AHNXZCLxcZihkAz0B4pzeVs54a
29qn8YVwT+g/6OOl0Bb2a67zBl6nARWXSBllj4l5l3zP95Ka1YMB0XUBGsaxs4lKfc18RRxYXrw2
Diqi6WGs30ZG8ZBC3N8AY+6YkvDqRO82Is7TMWdqqpd0w9qBCDqcPP0RA8yRs2Wm/lehMZvLa9Zy
Z69bxtSPg7rNyHD81l5VhS6IK01F51uX7hOi45Zxes5a8V4tVAjkCBn9GlyTuXfen4Ifm+RHs4Vv
U/wW2z8hhyPQQx8AqaN+oXrzQMkwCUD9bIBFBnonH8RroHQQA2PrqQwOJt0DWs/ogShb6xEd/PRw
jL61tZi3igH0ne/xoDzGihyJihI0mkj3FoKVqbLY38cbtWniJZIsdCU+X2nNamwjDtkrQWmENLuX
LPdXkfQPofktzx+h8wlSWxNJGyUi+jCZi8BlVC58v7xj6kN1EX0DwBkLp3iWCoWhJrIFt0D9cPJg
QiRQLW168IKIgdnIeQRxsw2t/iCFw8qnlaFru3USoCUm59u2Yb6xulec706+yZ2fLa0K9R+ZfUlo
tVcsplYjUOZrWyuGi00oLshQPkfSAVwwGfx6/wDO2WPOvqUponnhi0hQ08Z0LxlO8EzbIHgKNtJ0
zp76HdTu/kKzB51KlmlRIwZKmtz0tunt2NOsADLgUSDvf7dEU50ViZp4x0UNmzm3BjLwnxXFq994
gLbzoqq1WLHIXtrkjTJSyPigK/8Hs3b/7ea38Z+1JhBAmHmWFwwcTUqwRCzelQ8opK0WnfXsSqQn
2As055kh8PmtaLSq697krNUMonQY5kLTnXNWqvNyECTcxTR1NG+WmhzruHAzNMvYQCoqHROJqvS7
Hv5LdN0OYbOFl9KZTJpqAb0L6kFnwWzu6HVCaeW/2Nyb55i48laTXEcvNV65OsiUhOIdEL8g0C0x
fmbP6M1CEy+uFm1mVp0RCNkGUDMIqxwasGU9P7GciHvvv9hsdfd2hycOO46UpMwZv3dt2obYA40D
bqAPxulX/6LoSRGmpnonXRbWFQH0vS87uYyd76LZIgxWsamUggoItUJGuIPQtYyiW5XHRW3NpRUn
l1HVFD+NVL6hcPTpxi+dh6rf0JVZSd+65xIjvmhxZu//zdec3MnBp2ellMWxYQZKsapiGAc9fTYn
vDhE8/tbunQtJ6FEXIyRrLQ6iwXvtBRBdSVYJ8hbxA4W3mo6hLVVgyHEwPLpxjc2UjOO5NhQAIjb
FmNobeGttImxMRPn3+fEkZkNp11qjQKxvrHpwkMjz3S6tZkrO6Uvtrw8cUC/UttfqflB+raKXEgD
xs5vXo0SHr1KWJNvr2JMfnItKtLCmHqHMHkX7rxICFDdP/L2lQa7lWowrFt5MKNOtHcY8aJ+rTBd
Xy+Ao6ORKOP5pqGEEmcDP8C0/Z1fQcCnJ4Iq4APFcrzE0ItJz7vceRZYw/2TMh/GEC4gxgV8T4fJ
ZwseRx19phpMta7fwCzktFBzBv7jO3a6JI4OsmeIq8DxoItYQFDlrtFo3jTeCkqnQ1pt7z/R7JGi
hoj7QiAWycjPD9Q3rpIUihcJbFepN8DXdko76kkzt+gl3F9rts2IHNNGK0EUlKzJRZGUpOkyHxwQ
Q2CpH7gWsEZeDeZwCz+N9mDB9yB81V2keerXXDlRzaDplKozXPb7TzPLqyPNp/Ve4H7aNTy/iRGG
vGoYkAE6SpeRpOjbofgQTe9DLK0q1efIHwXFzmJIUHCWWobf2mi5QbiCBeroa3d8H/hxTuFdW+ye
mHUON882RUHkqE7EEOYrCsI5IS1SZJ2e1o1WABlKr6N9BEiD/Hp/T2aZP9D5ZJ34AjnWac1PHex+
yI3umqLL2apFJAcQSg0RHTzU4QUqVYPDX1hU+PDphWS0NORlVCwMKjqfz2CRelVmtiw69hFgPNLX
afXgUDka0RLR5Y1bjBvAgo6QakALwe+Vp3Epf567B7fPMHH/zdjYdaY1sIDIdbphBVMtNwkBznb6
xh38r95Y4L+I1zCYYGIG8rDQM1cG4uEWgIlTy36gDEC5hBxGNIuRsHHKEua9xTSfQ51dWH8u2EFx
zEJwQtZk5rV83vGhdpDDkksA+fodtpyXjJuW6E2Si1UKTqukJ9AukmAiZk0y0D9Ldq75qnbxBn6E
4OroYyhINguPNXsQbh5rEhIZEbmK5QoU3pNXrYMqgb9CZxGFO4o8AgCz/tLlv3goWhAXEZRZLqvo
61EF3dvGIH7elCyjdyIagMLk6odJK7tLI9rQ5s+CRZJQTo7H+lFyiwfRpVKSzNU9SrZjKx5JlE18
+2NhO+YcFXcRLhjMd5SFJqekMczUi7sWbC489JIILRomBHSHQWakZ7ty7Byy0BHbWHULS8+dD1Ju
TLWhOBABJ14h8gACpN4Pn+Fk1fXPof+FeFU8PLTxzjRelSVTPItA3643iTWc0Y1aHzkhPvyPslEY
+7yjlivYXjZ8O7d64yymjbUSWZXi5A+1t0/td2c4OJG3ce2fCxsvlpsapNvHmWy8VY5dqtu8PrkA
tIKMDDWrvicZzRRbXfomq9maR/Pk9cK6X88/KDwXUoXCLiSqJ1GrESi534rSkB4Kzcwkdt5Bwldt
r+1z4BhwlxXgu6xAQOmKTd3kKz1SH+8/xNdPL56Bydym6lDfnxZ7G78IM/hOV+yUz0DvsWw/y+ia
O/sRjnC41Kc+43JYUBW+Bo4T6lWTb186btAkBqF6Hvyg9ONUK+hmjn7A83PNE+ttlPb3X3EGs2FJ
AhFEpFBtMaeqO4rcSxLnmwiwZgLk0Pzh6oi5+lujeJOzV9Fb7hXWKy0YToUIXiXUs/WtBPPELke6
3w+5Oz5LoEpUqoleBn/YNLm0Gfa6+r37Q/ouSUv2+msG9fmBJwdDCqoQoKa7PjDJqdDrEzQsOkQA
UUo9OWgaA62XOitn6rYsi5NQKIeIcG1iBkop7pzCrgMqIUfZxi35wVHwLIgSqcjkabiJALZiEOJI
yR8tCKqq801TY/iljABDXmV0aM7POkReLioUU0ZEPgxJRwR1uv9F5w/RzZNODlGj6Z4hRTxp0p0h
hgbtm4uyI5sDIKnT4YcMySIaMwO5f96eiZmQQllOpbwMrjpR5i+qZ2FzCoeLTLbJJERkROGFOg/w
g3T/heMs+IcUloFLQG3+FmwVuAKHD3fG1G0ovZaVPWj+OUM0cWGHxMN8tmk8rE3dRaHAjUyZuPc3
0W5Vab1n93nwHLtvtKs0qUOmtYbOlTU7oo6+/qAYY4znRY2kGZhbrAxkC0mGmt5UO7vMrDpI6ibA
kQ4vMW0yqC9y0f2E/vjmEDfoqtJxrUfBUaVzBxHWjqhTMHZJp0WcKw47SgPv6WDsC5+2qEs7vugd
3fjZyv4Vtt4D/D/Rmd7o3S+9sL51TrYWCpduTfc2mLp3ZRwTtKBNg+9WC0avhvKjShnahTlYXob+
Ygn9d8PcMboa4oneqtvG6h45M1EqIecnmirJXBPm1kXxWhQFlkCErwHo512agCQGHJYMYY1AyFZR
sCIW5NlolgZOp4/wvzoM/3ySiT2pRAdY2LEY1D7sCTpc/I/gmlOvkjWhF9e7FBtUbs1i+/2cLVMR
pSbyhZnCwMDPBzEP1Az9Nuw92tBi17NL/lgFL4OyToWoxt6uVvffdm5nSbiZnIFmlk0883lBZn/V
UdGyILWFVaLuEorbolYQ6GRuD52+4F2+4iaoAP1nOXWaUQdFrpiDxnKiSA4xgXobFfyg2sfhEvtM
F3s1vdRUHmh1pU4DAW4SMEe666WNHAbPrUZvqZOchgpFBkRc/Ijh7NGj2wSPZg0/Omh/DJu8T1/M
2H8pu2QNIx/6/qVPUBTpj7LZrwJpQCYGJadfegJbC2TekBjhqYTHJEXptV6nGfIvSbROpLMO4diK
/VMUI3MEYkmPmWJWL9XovCAV8eB5i8DJjPkS+q5UWakdM6Ricmp8Wxq1Hm1auiN++jmjZHq4oe2f
xEGrPnzUmf7U7m2VwShrqVn4oDOgDbURMYecEIV5GlNaRqTqXV4nUSkAI/q47fSlTOQnP28OZvE6
hNQJP7Qwogs/fpCUkzO+t+1ZCPdBjic4Hx7NRb2Wmd3AkusIBzLSx/wiaIYigFrZVFKeK59hpxDX
g3HVDBqSTxste4UUh7eBEiuF7rnQrYX7NOds6fvVDNTdNIOvMQkLIHN1/ujrxTObAQG1pqgFmNuA
4BCwAREw1LRpl/zXzFFnNosMYmcy1QJ84vMtlsshVzI3LUhJmDU+RN/kvN2FEH7xXxpCIUiljR9y
95pYS4DhdcLO5JYhpGxhOUDIYG5Nlk5tJwAfCAsGBtg715a3kcoErlLbUuBv6LNJjBfZV18rJdna
xjo3IrzPviv7fWVJm9zTN2qlPRY5wXsav2RN96fsJQ+aS+uNrB2C6hDBoHdeimHbdu7Wl5XvhQtz
Vv2tlq1n1X8xPVDWU5j9GEPaDXqm4GnJD9mVn6lWQKuFiuJFu7yuVnlufyvr/ueY+3/dN6EzyB3E
/ys8w04IOvrn3R/aIs+NwkbZ3vcOI25aCxlLRgJC2LUPAuWQee+GA1OrqYTWbK1oKMogToF6S5VE
K8V1tmby0gULmdqVFv7l0wi9crrRCTJ0/fNzObVCStg4uWje6tBsyawcxO7PQrF/G22wK5T6zJpi
lUcbfk3wofyrC3PU+vOHns1Tm/1gJI9+V+9Kozpofr5HauObUrprwaVVykcQWA60ggQeEov71JX2
0Pzlwv8tSKQtjdh+3UIBX/JY17aO6WvZQk1YqAlAAZq4LFMpXKtOx/zZl5S9URZ7o3s1EauWcvUh
KN4MdfiWOdGT1DsrubJ3XVhtNF2lghMyGarMEVNtmCxeaI+J5u99RUPn1XrobGfb2vpaUfeFTG4z
HpVR24Um44EU5SnNshWF/kOcPo2U9yvvANsqyIyjy0BVKY8ekiylY4yBJPBth2ib0IYF25jdGSLk
Et0Ps0seGsNCZLvZPpVRv0rc+llK5a0WlUiHxu/9MNAi1kG2laS1ycQ7kujCemhFKuEPz2XUbGjx
X7IbM+EGB/c/Wzk13mGiR6YHFZwOZero2Tdf35WVtfK+A6Xz/HQm1Ys4t3C7k89Hxw6McNSpFdHT
8PlU9qE1JHLpZ89cA0V9wChoz6gm2eEGTNFTH6q/sBGJ/eDmtJY9DcMSjjDzzp/Wn9zWTA1KO0eC
kQEuP8AVrSZ7LPW31HpqrSfbRImaTomlAZBzXsHgvBLkQ9pjGPskgK3cbiwiJDCeY3snBM8tY9e1
JwmnCHSAQINAyV1vSUtJ3IQvW32z6sQ2964mVW1nps+Njtz5rnIQPRVKaZ4E4XxnZNv7hlDs3L3l
JheTmRZZE+ZW+gw8Q5TMQnDDqWbcX2UG/gcKocoPS04juJsW+r3BdVGqUdNnx/th6GfDeKuV9yI7
j/TGDfWKorDl+PSWBAu3Zfbggvqof4/Kvc5evkkS7bjMrcpT0uch2zj6kR1s0/f77zYTHotpNEIm
m7nxHJjPd0PvW/S3yiIVwVSBXFHIOJoHNfvWuv9v/i7SmOgtqlQWQNOmc/PiVEncuGUhEDw32tAM
S1qFSIBoG0AawYJCev/N5s4GBUrBFUaJgqrS5zdLQkmWc40FBYCEZkir78SIJoiy99eZ+0iceME3
ZNChIovg8OYjRdCfwzLLUiFNMiBg5C2PDpp/lX+WEEDlzRKeb46+64tXqTZjcwjyM4nZIjIgNmR6
mWj2ZvwJ/Tt470kcGSG6qNVpmIo4UqKzHJpZslNqhjREv3fK+f6uzRgK2mT4I9SRZOjOn19pAL4L
G5ddgxPaO2/DW1pAW0+ZhUYbafO0WE6Y2cJP600TlsAwk5qpVs9AHTCrwOvpiB261/tvNdMjKCYZ
CoUF0QakT6lVuUMHklUn6XOXvxTKvjhJ7/UrcxCqU/wHykq6+dqIUuaCnZjhbn5edmrs+y5yy/8h
7byW40a2bftFiIA3rzBlqKKVSEl8QVCG8N7j6+9I7XOiSaiCdXef7n5pUVICicxl55qzzUtBPUv1
gIJgPL+OQ+dKSHzoZrdTx/1M5rvIL3p5CTn6x39uDs67l97ctMVaa2eOSq42QlrdS5JcI3Qh2Q9h
9qn4JofQ2Xoa0ckIHYkLhKepb4f4piuPSES0x3yfJYEFlzGingAsiwtbc+6cYT9pomK6+SCbc7bK
7Sj18cQ5U4/S8FmGEASGweh+6u6d5He6/vc9MxPycdIilkR3ZKucVlZjos6LzlX9yRy+Errh6jF7
mN7mP3QyijVgXqqkEHmJ8erce5IBkgcKAO1faluy0XagufkGa+4NZdAn/pSR/LtCYSEPlGX/8UE/
d53eLrdxvPY6O2Y7sZy8UNrdU4TPKFfl/z2WDxGmf95qy7ZXQLEzc5twgPL9UhLpNsGgig4/M+np
hbt74ZW2hbBCjrQxFWthx7EQ1MDINiL1gr+9tMrGWzhj7DiVgt2rsENd6xbD9VpctYB0/k8fyNi4
jCWKxhGWCAzRHOBoTRTwlONlCIlI6LZXn2aoaVEMoofzxx6+8UxJqDWrVA7lSQqvIyrDunIcjeua
8fPouw61zKujXJnzXZvfrMNzNV+IKc6gxjkflC2hlzE0OGI3lgfCbVkpaqy6gs/Sy9c5VPxYGtws
Nf1yfAqLwZe6xVVoqCvFVaYzQJLBMH9xMt0R2/nXPuA2MTIUUpkCfe/OYlNtasnO8J3yk6jlp4C0
9ALkf/wwSxVD+YU7L5U/ZvUBWiCzhiktCYOk/mFGu7l+nr9nAB2MVOY8QAqyRD7losw40UNK1zpI
KVCoGlpOP+vhXje/q07pjmkVUO8i9HD16WEsFw++p7oFZx5/IbzP69LNi2wXzr+UGZGI7H5U20D7
mWXH3D4o3X3fQauw7AUrhr7edtqX3n5EXCbI+yvEAV17ie7kXgmM8toZO7eBVhCK7Kn5jV6jW8OR
O6P2AlyCt4mWyusU018NE18je9moufGd+FW5Gl9ayfK69BVCCxp/36p1b87993bofLt9YK3ZhJPQ
qq/KyXCLbIH74rHJHwAHGt3RniyXcQ3wBmrxoBj3XWfAqwleG1qYomRHzKtsrvyquV66YE5nN4du
hLFz5763GdIZ9l1d+t1yz6xWYzaeVjM/UDTomkEgEx7bxIafozgMEJPNoJ0G2RuU1zql5yGPfrSk
OxVeppwqq+x0O2tNDkofeqm27lQ4ezXtCpSkHH+NSiAjUJxAWqmm6Z+WuKBxn42reIwCsE6fGnRS
DGvxWwn6i/K3sfyiAD2OyW5BHcs11lpyRbFurVWGsyuvbVR055jtK0b44gGcz8pBl/LdVK73nTT9
UMbpNRKM5fHrxMIM4lUi1aeqWajjJzVPg45QSp3146+595llqE19R9Ctw1OU/ZbHVz38VpihP8P1
8S9sjor0hiOwa7q5qf6Ysx6Ocs8lWO3Fpe2ng6IDx1c0F5zsmUCVXII6DG0zLvhWSLOrF2VsrAij
s1acbPkEOgY8TMaQhaLZn5pLSe1Zmw3tggUZAodqW3CsnEUbJ5nAmKFQ8nfGDkGuXuw4nV0FbkP6
MHR4jT/tzTemNBoG1R4aVskKJA/jKw48GJuLc+qXltmYzCwvzClCuu9kIbYu0XChawy5A/bm48Nw
RvnOJCgVHQL6hWK0571JBE+tW8liFaemYapH63/qFX20l6r9pfZPhvli9ZE3a6es4jFgkirujcEU
T9NjKwUvjg4o9U/bS7kdu58KIoTGES7rbHKHdN9qvdt9T/NDV92n1l0z7anX6p9neiaT5ufh1wkR
y8x5dsLYbaTZ0zRqiJfGxs/gZN6/4saZD3bS9oNmF6JvB4Ut3N1F58L+oPxA4A6EImxwppvC5M0P
fpJ0KF54saB27nsib0c/BHp6aKw231PndkO+pxenotWCkSLrqsCeVD4jTiK16qM+fa0VRAHgCoLV
iHkAGJiQgkF78at+aXjxrDsWT0EnBCNAW/v9JzfmOS0kWS1O+nU6uvpryDD5QiC6j0u3+DYkruoc
5ZBapQto6OPjdv5bvFl78y2yNVUiPWEfems/g4yLNKqg0Gx3mG9PzffjdLOgO4voOZ52QhupX3u/
mSZ3qVY/dIoLbC1nM8G3e7EJwBRnWnTIFYuTpnk9DFpwbkg/wskbUFmhHjEj2BR0nwf9pfrx8U6c
qeig7/PPR9hY4dla1RDqWT6CKlQuCWUR6aQTdBEfeG4huB3JdIAJ0c3dxDzVElK6Gkk6cUFiofw+
tu4FsRXou49f6ZzBBx7EgVJUqhOyKMG8NY1mJy+J7RSQ8wMV+FqARy0pULSe2cW7i9IgZ1cDiIR2
Ovv4V8qo0LICj8WXE66FSKmuAwePLsQ4QtCnl7r/Z5ZDFBoDSe8QBNS2EmIWSjpbRZejjZnsY/sg
IHa4GB3uhZLpVOdSOfxMpsh6zMfJ9GeErNr7zTRLpSkVGEROo0WA9JSHx7luoGK7dwg2zOj54vDH
ObNgUXdnMcthMm9Lxrwi4iRNeZWjvAg7WHcNnjUyYapV7UDuBZYwF2GOczeWBaTQtTsK5E3y9PEZ
+lOk3YTo755icy8axLf1rOQpqA9n66HWPITshEQpm9xnKQxo10XkdQ3Vz9JnxF4IFib3YcFo5r5L
HxtI3ACdXgJ1/Znb+PuxOFCic6wwYv7+c3RR1qzGrBWnZdZuVMY56WK2Bc0lAwiGLd3ZRuetXeNn
PKaAJ6UmHHIEwVOglDKw3P7aTG9EWT9Lb/qw2RcRk6R51xziNXuRFKpPxeeojq4zuYV0kIHo6yfr
Ukv+7JHSISIDBO/A27ipBgy1Mg5rjcnhtmRIo/QGj5Bcz23p5wtt7/2/uzT/rLgt61hqWJmFLBei
Vjkpz3L3m1vKYFgWkp1c8vNnKrwIGdBYJ/SjXLmtkdPTWAatYzFdTnbC8EDDV9CV+/iAnsM1QJZM
HksV2YREbbOLppyVeakV+YnMsEuQfkQ01pVf4gjJLjdj4lk7lNUhUXZrdD1Cdap7cOzooY+iuTMc
LjzMGeP+z8NAM7Qx7pJOLSRdeZgQPBgNSL++a+4buJxwZuTUrjy4yV39oMduJPk2AWt0YTvOPwBy
HEA8HLKJjZlKcmvWoznGLGoqaPzC43zTKqjbmzpO/81a1KBl4Gd0r3URY73xLwgi9vDaRflJzJ2j
4OUKgTa8ppJTPc3uL2ztmVoB0Kd/VhNv/ma1HgKsIVpZLTM+6YW9W5XfdEOaGYYy9REklBj1luZw
Z+bPJGxrdInB+lxr8N0DbLZWb/tC6SO2FjKZqgycGP/mSi8pNdrCW75AYv3xG58zD29feHOwpTnV
ZhShOUuQGq8uDAiQa4a5B4lkW0EldOFrnl+OmBf7IPzcxtDrTWHkVRui5zJ4gpd10O6BTQMLILt4
UeVTW0b+xy94rkHIjv6z5MaI96aTOUPhoJAkMXGufEFcMAGKOyJ50sueJe/NRj1mC9dkvJR0X3rb
zdmFqG+wm0ICETklu04ydrwrMR9juZbW7mqGJmDNuvC6Z3IOizkZHZ1UaKT/QhwVZRYVVWywwxbC
7+BKqmknaOkdYhZRPGKIzkHcjsktKioksUDYvTg8OWN9Z14MDs8+jCVEAfjg6HpsTpdtC4GJVoj9
LQGKOiws/MDFZc7ZIwwR5Q2gi2I+//2them4zJOhq09jaUCkL8ZxYpjf/zM5eWF/xQXcxgQiZ0bw
SpQ5nM0FjZS4WpK5rk+dZMPn1O8FcCaOHqvqZU5h/41R7Cxf1q72+RVRJ0Ccj+JraQ4+0ZsORDbL
+wttznNRnI1YJ9g7ExEVkG7vN2AZ8tlc1ao+RTnjYHpMU0HxiJ9o5ppAjczpKjFiX9MXPycaEdOl
DIXTcLqwN+rfe4NHMBnEodcKtcrmMYY0AvzYN7UAU0wS6l4SpFgZnLKDaw+3hT7uANtFVRok6Euu
l5oEf5Kazaex6e8hpYo0A+RkG7+44hOlOlSrUzPbn5c2e4qwK6Pm4ADNnUbRsKi+dvEXo5Js9LJk
yF6wA4Ikr5a0fYFp7atXOLt31iKQKI4rQR5qgOEBUyBTENEbvFz8AgsPg+6JmexTJKMdJ/Jt6J6N
7DVWrytBJqNZO+i5PAsmLi0M9yafO+N3fbzXZ24WEg6ivM7ciQZTxPsvLslhp+GGqxMw5LB9JkXg
ZpXwZ3y8zJ+m6HZPGXeFr1HkeGRe79fJQ3OMQq2qTgP5QTP+1JEx0kNtP2LV4nVXJfrehIUjr792
EkI6xl5RKo+mox+F0MSQO+gQ6whKkfk+p6cYwu3BvMPw2DiUIfmRPcfHC498JiSEohwKPcRBoOly
/vbhY111eXUiMgzmYQJmN6oQM0PNOkW3TVT7RZbtJIrJBXqpk/RcQNLCpDF5DYzIShAjDoowfRbq
QYq+G7cd3GboKQB/GS15aDTrAD75gh/+wxz290b/89Sbu9NPk1qNGk9NUf42b1QEIF6ylNH/ej80
jq8ziNBnt9l4S63ZzUfUokb1Sii/Rd1NTFkJbWAxQiLgxhnFuj6S9lGk+B3RUlw+fLzFZ+wtc3bU
FpjLRtdmO4VqzcUy61ZbiTol7FRQXCxDYEPlql4CcJzxoO9W2sQL8lQ2zEM0lfBmqfpKqRxaC+aM
8/k5Zy5ivmBIxSb/9RFEkVcgxCn1bhxJGxWpiZ4ip12+WtheSnL6HsjjMlyB3vt4E88lvTZXCk+t
QFdtbfMkx57NTprL6qSPqjeiim0HK3zUCzWGUY13KiMZcr7s7PQm47W5K7k1eqPyPKMRDkBC0GgX
2RSkJryCSQp/7CXwwLmsB5k4yvgwrFFI2jYNnLm312TmTGpScRfSGZGgQCqy9UZ0poSKi7gniwXT
Ot0YuXp2pgIAb9A6CDNzzTvtcXWuJPvaZmj+480796HePtkmqNPtbi4NLWXvKPur1+p8j8+HqHyx
rtQfHy91ztK+XWpzJjRZoSk1ZNVJINixbda9GEkaXz9e5dyV4j79gUPZsFhvDrpq5LOMBnJ1ip1H
YETYc5M6O6MJ+iVdvnPVT1bgk1IKhldha9LB4Zp1MdnALrrTzDSCvl51NhHK2LlwK5jdN5INdLWJ
VkRTrSSa+BevKpCPqsIdAzn13qWYcqeMic6GMs5N+xspScJQuLMutjnOQW8gc/tnpU3Nu5PVujZD
iaZX/ABLTVsrzCOhSXC7Psmtcr3AvGwnNVKdwHXJk//716SKh38GbYIq7ubczGM7OmUHMBFD0mRP
8yB0SIQiNFSu/2YlrihTF0zEbiHQehUrhL8yeAIFGF3tGuhgMQEePV4Msc6dUlKL/11pG3UAWZXG
qWIliD4Z4KMVTCZO2eriIf3D3Li1xA6BB3m/4HTfrlRIetzZFp+u7DW/sz87NvwRtyo6CUrzI17J
iUdY79JfUsIINNNRveqO+q0i+Zk9H/KwdONF97TuphiYA/hVM3rArUXcITLpMiinyWQMZqjcnhSQ
HIUIRabbm1wIRc5etbdvsTmAbTshL79w1aBQpoBp1i8iHl7BlkywFUTIzg/9dQmD64LU4dKTgV8s
KJwbfCI3gr1WNKGgq9g0OxwtS7paA/ZrVPMuHeLAWBrfSTWXEuB+6PuTM0heQtk+K4adapf+CsHJ
k+Xc6k0SZH0H3i/dlZniLa3ld1ZgzGuQRZ9lQPCl0TK5eS9JSuxmEh1CZs6LBCLU4hGyb3+BCpb3
65fsQLfFpetFMX2f6cMnOopMY1AlXf3FCWRjQfop28XTrld1SHU7v9OVT2k9nDI+eFGoQtamAO1Y
lU1gDZKrPOs9vcbYdrXxZjX3yvqrbyRq8p2rzHagICUSddNxISCq+6/0XLw+Xl3V7vZO9DwR48kd
ziuu7pjoE/FUxrAyesTuZAzfmpbIFCQ49IA5qm61E+2k/H5F1kDbm5pfqF+TOwQjaxI9QiN/AJAA
6+JU1F6WhLucjayyDmbLG3CgTD1n/D1hFx7WSgla+84qOXXCdY+9tM9w9wjzRaTnQhOJzKKTYc8F
IFFDxr4OzqGF21E3FTTWs2MmD7savTvIr+3oeYkcF7ysjrgq251D122EUMDeUxpw0ZILTbJSbQka
dfxKhHBoHC2wzOxSJ02E/5tr6igGzK8O+T00+xsj18Bk3iQdGCMGQ4IicV6qJHah+GRzvymZBWwm
6NPoIEhoM4YdLqacZ+JD2CdkMdQCMhY3/d6X1H1pOs4ClMoWNuCqRx+ZGWIyb2xtNnMSL5Jhnsku
WBGvKQpYJN2b66QNeVYpBp212j7ykXKn8E39frbvIQFWCtdhzqTClyQFtOjJFYp0TJw1gU2Z+GOj
r57d+jcPsokYzDg3ZykGk2DEZDhNi7JJgVwo2p19cnBkury/s1EWLe8k7w/l3F9xIJPhvs7aIM8z
ij7oDvbPbRzuhvm3Ub9k8Xj78TOecRc0lcjAUGrCB27h12mdKnE4AqgjT4CkAqYmZrpV+UY1/gWU
9N1Km6+iqrVOtx9srxK/kCnp8vM0P6bL4raKCtTp+XJsIUz39uS/fbfN9suSLYfJyskrrMKbK3VX
2IrbLos3ij4R6KjQlIRKDpd6hITk4409E/6CdoHoHGYGldraNvxVaqNsLL49IZSIwy21Owp+s3IP
ZaNkWncfL3cuEaC6plqChEcn59u8rL6kyaJaAFMW+Zp2csrQ6lQ+tD0VedkU9NcwjXzCfFtqoMlH
rd/ZEROWVrRrexlPndIlk/8/qAzOni/Mn6B8geRxi3A07LqVyh6wEVOW/hjfhIknr/FNr4VI+q6+
Ou1zx9mHKwrGDNthEjRoD4iLdKnb6bxDImkXYtszDMcM9VArEcw4SAD9VYlT+0qWmJQ7wdAlCl6A
9VNDOUEULuLrkVHxpnd8me1g5LWSbaFK1piw0Gb2pUc5e0iQ2xDMNMwjWpvgozeivrQXEB8JnZOs
ftV6Z8ewijgvaLIMde9SIRT/1/QQyjuPvaNTAhl2yYz0QXkl6AeK8enCSRIO4a9r8+ahhFV702BR
kt4kMKaBb9RqwGWlQQhCLCkeIvBO1iqYaetaQu+6pxeB5fIExwDZVsWx+/hRzuXfDseGUiVYcDoE
m0excwbFZ3UtTrVzneum6yRABNPjXKXg++6BqMawBtu4Mz4a0wSueCah7RWGyV5a/IQaYehOPRiL
UAt65/XjxzsXOzpCpl2QrtCc356kOismeILlis78b9vy0oyed09tG/xBQnNoNa6MMdPcHLqvudpT
nrjMNyOu9fZj2ahxoxDNJCtR5PuP1cNuFvVLXwkUCb1jP6pNYrAamWymE8NXcH1OpQW2BSF1Ctd/
VPpEOPKlwY1z5/ifp3C27U59gV7RMbqKQFVgWZLuMfzj38k7TIKrj7f978Us5ILoVWBf8Vp/uklv
zmchTbFdDn3xP4pBFZcAtwVyVVyH8OJ10IRjer/F79fbHMK80/NBnTruQ+v4mZl6s1weY/q2ISl5
MeeeUlZIvxVelD+Z830vUfKgJN00X1td8+GL9EwJLTiqfNYk4/4z30rBqaZ301ruhhqqWebdC3Og
PvgT4KZbFfF+TjLqohiDBgI3he5Uv37qETbFRoyx4fXJfEO4e1XrI2mK5KaJc9W1N6k9f24yZVfF
6Ys9wSOtc/qLyB8Fx5deuZ3MvRlUt1KOTFj75AWq8xDtE5CfWv2rF7pDkxqsde7JyuRK/ewKLrdr
RpK9XEsfdAYihtji/eGtskbX4N7jPrUl5xKiF0VkVyCLSCksQjIcPLPfW+g4AY/sGVJhJDfAhCEm
C40M1/c1iVS/zg03zsG7Z6KWz1WxSp50H3Wfw/h7pAZiKBwal0jDAFFsaVTmlJHd6a5VmeY+cAmm
9ccsUBFBtJrZ7Zt8Z4d9kOia2836gxjUbOBh74V8le1HMGQsmuWqkuznyZMIeQur8lDwCXQUIUqS
mBlydqas4Qb/+ND+7QfFITKhfGBUEBzE5p7GaZqMM0pXp1p7kpNrAiA2Av8Sk/1+vNLf8fa7lbZY
+pAPHjERXZyctPPSJJjWL9F8Pw3BHBWcxisg/P/9gmJ8D2keywZ4uwnsVil1jFbm1QzlyZagXNef
qql2HWcSUoVlvbfSCxI8f3soZt7erLiJdUYmJqywqtnMgSxSS33qnhxEUVT/+NXO9Prfr7SJ4rq+
M7V2bbA1eeiWsAS03NPBsXxN22NIhcWxwtfCvMQQ/8d1bI2OAU0HCRNTs4Tm7+26DMg0x7aAa5Lv
LbfijIO+CEQBwpxW1xgavxh1t7Gzr7qc33aF6gLEOijWZxqJQ3PfxyYB3jPyUft5SHbZ3CCD8VvV
IB/CBkWWuotbEJXGcQFZTwsSwFbdaSdK6aTxxgJzf++OzvdQjg/Wqn+uGoArNFSGpA60zAgSdGrA
Yu0HdgNQbKi8rJdk0PVz55jLIlITZFzIXN/vgDXPxlrORXGai9Ed9NLvh/Qmskbq/cP3uN3L+vAt
7RN4YGwfKiP4fbR9Fy6eZD7pZobkwvpApJJSNoBukenmhulmVANWCI808vv8iza+CknvXq7QjXL8
OJRdFY5cNhBfUsqGJ+oCZde5i1PfRcLeJOqeDIp610zacJ+t10b33S5j1wBkohmVCyzQjWBw+jeH
8J+d2FZjmzmbEDyJi1P8q4mKT3L6VCWWsKXoJRp5EzC7KFRDL6x6fv+pV0KeBzm7s4lNO3WWzV6T
8lPEUEqbvDSk0n0X7TTEVtu823VR6HZF6Uso7tJ/6WBuGA+EOWGyi4fFT/slCLkX0VpfsDdnAngu
JYOg//tkG4dMzXgdxoz9WCmLIcSmDkC8HjKoesyWhXG0/ykkLrR6pULD7QY5/sluLsXvfyiq/7ql
lOzEo4gERxiqN6FIlxRmPTkGmLPmySmfgel4xrcpvBHA0PVrGn3K5NkzrX5XYotJMBJOHxJu+7qo
fLGf9fiYHDuw71AQDK6iKp/4qnWTf5Iy5JqPzVreKnBdqAviWoS1H3/hM41j9tH+k5wayKlte0fG
iNcFyg3GeirBb6bYg+gEN9OxKRgIyr+l1OjUkYHPNp8MPzdVT6n7QK5eQu1zKau3KlhKjaPf1qep
Yjw2ghpFjD1XFaQ2Tq4UXlGu39f6MQsvMsCdO51IBzCuiWKiKKm/3/nWdpo2GW1QYARkgutLgHYo
mWhLE5BFAmKcw/6CZz0XeL5dc+PozFCZrESzWBMya8mHUSTubsJBBPZSa1/4OucChreLbXwcNHNL
EZtmLtpnhNRcepwcPUXhcj4+B+e8qYndgr5AB6egidd+c4gTI6yGUNV5LUUo1wktaCifRmquH69z
dvverLMx6JFktdkycFna7goxdD5YVsBZx5wZxOgX5WbFAdhezTdvte1OaFM6qXjB/E+fWEYxeddL
P7mC4Ox75xONHw+HgDr1xQbMmVEKixliOJ2E2C7/bb4c/Yp8GJwFfKAU7zIodTglBaEmtKOFF7d2
UEh7qDbQJ4TpVk1bYDbDUVRhwuG1BwP08a6fPUeUnxxVtpgp2QJ+0j5qm34CH59Te+TUUuJvMhJ6
zNIFu3yGQZIXNxQm16BDZwM2H7jUG6mMtRZriOL6HBsnRx2Dlpk8OdIBeCRXUjX7amoE8lh4uQnh
t4kMeuqGVuZRSSBegXTFK7P4bmymT1kho+V4HS/hrZX39/EQ3VnWgq8djqURXqqSn9smqkEOvUiY
ByjZvb8EYVsmbJUmtukBHkdunJVnRzv9FJIcxOF9k6Uin4fFkMcUklImXckxu9NAaF+OO886FluD
yR5QOynDdkavHDV9GEzupFbf0+qJc9kjaRfaSfqcHah5+yqGF4sguhGL2fjCiQjPR+wXggAoqxew
GMy/WtQhkLVDPoaR10DpnxEp5b5xBYU8lpO6l+cVjHN7SS0ZWRdI7uirbi5AW8XNuuor58D81mrN
DbTcOrBnjR5Kaf+ONOehqtujidBimALcWWK/6Xe001PRwAEuA1JlYWa0o2CbfRIM3oZZf7JCjGDo
dFR0XgVRGgGCG9lkq4W1b2NehLhNFjO8YNe0cKdMNHmkcJ/tKwuF8RoxF9veTcl45awxat4ZsHDZ
epjWCOJQr1AUZs+eFwP1888Oo6X0BEZkG9LCuRKQ4vgeHIvOoLQmVNbjm2Y3djmk+a749Fpuimbd
EaI6IQJUFNeyfmPNz6K3U+nHPJafkc9NoUeS4gYeH79oSj+J0Z3nNXQmKGDS6K2vNC0+k7BfqVEO
5cFJGq9EDUdl6CBdr0mkUsnw2MxcsW+phrWwssa1eeiZmutIgtMw3tVR5wnkppLcC6zUEka+2udP
g9rCpngapQdN9/ta3s2Sccq5cyYlaVG062z5xlFyWMPIx+urJEn2A522PPttFPJJF3sgXzW1EhBa
x1/KtfQ06kj0cha21Cqbz7L6SCqrVE9aPgZO7lCjy4/EhJM27tqCgbnXQ5Oqh0HrD1kVfRoV+bZM
o4fe6b42sGzkChrXubdIw5ePbd+Zojh9DebaUURjNAAT+P5Wa3kXqqMqcxJJmhJG2R34WQfqKEr5
2jvgP5fWTVLbz6TfdfXVMqprATQzYYkeX7Xcvl2slJCm8yJdvRBLnLsjqHVga4TJJJB5/2SKZLam
U+Ik2EYzZ9R/egU3NP4RJbiwCef8+9ulNtfRogslV4O4js3Tf3pw+gLpoCsOeZcWvk0ShDOu1+dZ
Yyge3FBjHrucNsmlnO5sOi347eCC0pgB+6PS8jbUmBq7bIVlAHAB0Lpb12+SyrALkH3Yy5JF36td
CCndpd7TxYU3MU5YTU042hwEWHj/R1gO4wnLIqPIVChWRm3W5MeFjRcZ0jYEefu2G3/YZnNfFuJt
Y+VJqE5RlkW2UGz70tgukT5oKHgI3Raigf/b0tvopwNbqCsjS2fyMQpvCvVZGNZuui6d+kjItYbJ
cakb7yKN9FnjL/q91GeZAaQo/v5g5/qyDlbKwY7a30aYfFsn46vKS6pzdRSS4qgnHaXpaV2RFi+f
RPF2TjtXw6Ni8brqdR0rX2RL/R9fd10Dt6jaVyLHO4Hz7cFaSjD5FQ9SXh97ZlOFVlfCgaFzivJj
BmuPryE+QSBhxu1JSgyI57PjVFEYVLOrOaW7AvyhTrN7z8AqO/JNof2eOfck+2ue7UTjPy5vs+K3
EAqM1vBw4dOcC0zfbtCmpKQkralU+vDnDgBKlwFAFFHoW7I3DdfQbDht6UZy5ouuymUR7bPG4M3n
ET9/cwPHwpjGMZr+2B1wmiK64T4sIVFC+SJQ55SAIrQFqW+FkFbQiRMuzpIUhoCbx4+34lwO93Yn
hI188yyq1ixhls0MNiqCYw8TKHIP+s8ohYna7HBpVvSs0VXgFYLrRARWG6PbybEkyVGfn1A07Ytr
1XrCrzoQKM/Dhc4VU09nL/8/a23ugWnn0xpaxN1l9DIRpyly8FsIERdwzPoTXk/MAYzxw2g/rkWH
EoIUOPYvfufUFm7XnJr2sa9XX2ZILSGQyEP0GLO9pKIXL06q6pWN4hJt71EjPJAdZurrvBqeAGyD
s6TiC+YSPl23oPIxxSo0RveahOgwwAfBNKIY6LS/ikGtpk/dxk31R778WC2uPTX7FuuvVDSKFxcN
KXXlWHTFXlwWFe4gCw58IK+m/TJQtdevbZYQGWP6u576HRDtuFFEQX2xSe+gXTHqgzo/rdNRRKY5
wU+P1shk34suSd9rPzDAAp1K30DRCp7nnoS6qr6KKJsYBJyclvwWwWOmoOyNbhTDrYhMIqRE6RHJ
JRHraMu94pzEgGdJJg5kaI2eW/mXkN4xkghuaPVgA+4haOJP1l1x5PGiyiBuS2D7hfjT8UvnUuHO
/MMS+cYDGFBJ0YpHewISPSrWf0TL35zwHhCnEdbt/Dh58VG/b33nc5480nu/tq8VphJMP3kqT8tV
fARI6qbe0+RZjV+99v7u4fdDtU9colj3W+U+/0jcL89QrAT2HlJSr/VHv3CZZPDtZ3vfBWClxP8+
eQFcKoHpBrX7Pfoy/Jy91fvOoFHw/eZkut+9q8Pnq9od/Jub2L2/f9LcwyF1758+LR7jZfrODO+M
nFLQAXp4rboFsackrlK5cnwtfRuedA+O5vygI1qeHUbVt/KdZB3UVxXISHZAR50JxzvLPnYvVFjr
dTcNJ1sKwj2CD255B4dMp38ncswiUAi+4hyLm8HcGcunuPsiSdcaZNTkN0hS3Q1PtNZmXw6cb8Tb
rDoFq58RV2ZH/bW8Uz3m//er6vMMWuunumfveUQEYh/m7GS+pl/IhsqjtvvReT8ktz1arv+p9LLd
4f4T98d1OPCKv8y+8y1N/IwKr+3rZdAirXBM7/hjTIu6NJaOMhUCd5j96Wb2V1/RvR7opvgo9W71
b2Pv2XHNPQxCnnbSvYYnbtzkED6B3Ms+jbfD85eHwru7+/p18LWr0v2OIpnqwmMHFGI4TX7pdr7p
QnYTdF+iX8n3nroh9KIHs/MNLsivKvHlL6rPSK7X/obvSmNazG3dIDg93KEqhxCy/RRZu2mP7tqV
5O1zd//wkPDLWRB79kv9S/dmitNfO8/YccPvUjQr7uVgPSLDy32zdsrJ4D2mgBcM1Kvr3fWX33vd
nT2dE9Lw1ySufjv8XKmp0/DDTWGUDgDcgs7/uuy+AmL7BMh/Km+ZZQj6YNkNPvCEa9NtJ3/SvNLl
xN0s/ndsjA/oi6Oo63TkIVRlXrOCOcKF0g0xTsaegC0yHFHup8RtjpoX/bKu5sDZv/Q3FJmPStB7
yIYd1EP7PD7C3DtquzDdLeExhO6wD/Ib2CCIFwS4xoXUx3aNq/4Jl/WNZqfiVUaQyTfMjGTLp66+
lX3mNJNf1BKqu5iJmS8tKo4C33mYA7iJuR9rMDdea7oyh8nZ1zMOyYuXRx4j8ZTAdnkWFUDPfrib
ohsU5Stogb35pjIDky5R8Pj58+H+V8GNpHPDv4Xr35TuVRCIHfn6cPfw290H3iPT8ncZ7Q3lAEiB
pmOza3atd/X6K+Nq3nMln+5//Uq9waOz7+r7wYOc6gj4YccVhUyB1EW/V34O3I/R9809Q1TjbvLg
g8YQDEF6LNzk5tt01fvz7qnizI/8JsO1972v733/8OgdPh9c/vlydN3SDaadyWef/Np95JAj782v
aHsgg0demF0U32/ahbfiJWrMjO1+b4N5cc2f85X4urZ7k7rf9/vjbeXeHh9+ghDdtQE07jgMr/Pb
gPI8/+6D/e/R/Xk3e99PwRV/4ubxpnZP4i58t92v3BK+gae6shu7r78ulHmYEXnvlv+yyJvoy4Fn
L4cUb34EB+hK7hRUrrIrQ/e5Pn1z3PLLQgnlCY0DTj+ca/v4bvajQ/4leuAHM4ftCWuImaPhP7qy
lzx0T91T8xLrXn0sLOij0HRzC2C2Dcp7XDm6hosUdC/d6nUvRusjE8gPnxz7OPw/zs6sR3Usy8K/
CMkYG8zrOZ4nwMy8WEQEM9hMBsyv789RUte93OhAalVlKnUzMmyfYQ9rr732hTIJWXWstcztoFw2
Jqd5zfCuN7G+yX03G1xDbblLUt/wV+h1DO6qcwK3QDfLmGi1/uFqqwc/fcg9QtncK/EMMpvqQ7AS
i51syZusRUgW29OjiOMY+epwPToV0ujXuSJzmDJzrX+2qGve+6u9vT0s79xrK5xb4UN8cifNXF3o
DhoKSlvUK5Xn0uZicIyvnH/J1tzFlxmP92J8FJpt8ZhpLbX2mWN01ux7zTIulmI/5Sk8zmMDn3TD
JR2FYhufm6vFcO7HwUw/odpfbpi0p5VOtm2JzPrkHtbltAiLMBXzunXoXjz6bUz4zF81/zHn2rKs
7tMqvPlRbJPCa/vQhnfdNBf75MG7pcAlpPj8yiyu/ssy3CZ1qdlZwp8fuvtk97V2FTPmrg9u8yzR
bOIwwpUN1iDOvanFXZS6ZCCWrDm30T08DeKjj0vFqc51eeOQ96kkSsvykrXJ9bFqTmnWeZIvTdew
chfw8xAUcjU2nqJmr1K4xSJ370fMniiIvrqngHEP5k4RjanebXSNuAgubmq1qZmHhvWukPddxvk3
CGnTTwIkDcT/Am3mRbG/pbXnY1hXEVnu4FAf5iW3KjqVuJ857GXT3tWYpYEfM+quOvoPF+4QbpnI
JjpC6FZ7dskJKLrb+OJxoj1VAIcFj5156V97Z19FGY5GmKj9tA5fGsJFF/cYx7fkKhm615R+PZqX
B3vftEtv2FuZe9kyf88kvmWa/vlGRM0qHVcD7d2XyN7Y5JdrjoASsRX8dnGxIgxvvqiu98qd1Qcf
V6+NJS5lS6yZ32pCt5vNGPc85Z77+FLfSTQP5Q+kGa5C8bp7ET6XmTAmdO0lcXmTijmHLs8pkdtg
yKz5QPrWNpHSL8XG7hfiDZbe+C4d/vZFL/lDqQHdHbXyMSz8szmpfzY0C0uuEY5YE6KfJ8IvA6r7
9LceVoMPKp0pKeOdsEbZyK0eXr/qyIKRF2uHWNfklrN8k1rDP7Hp2KFosBEJIil0zvm6IwZMdZAM
WzHyQFEZFehcn/alFTDw5abEWB4FJU/n/rTujd5TFYynEqXVoY05YPl6p0WbkCrOxk/VLadPBl7S
gYayiuC+DQeZvYGog6ndXgYncQ0V2SCendzObgsTSwgm7I7uEmWOa4jImDXrPL5vRT1ZXc3u9Syu
ZeUbjE8dR9MWWi1S7XTiE6vJvuIu9wsKlwChQgv6pVd4Sq1zxZaIlm7HteV0ulNN+ojteye2doOm
SPsZY3HFtC7nVGXE0jXN3Jo0HbLfXARmQ5jc0KCvuv1mzawPVUPszP7KTJOViVNW4tEkan9GRWzn
Iu0VdSLxTlN2Nv6gbnYi9GJV8zl55DgVWCnuMxU2YfBkMuqvecM0mJekT0/7yqaVgXoTV22Kphh/
mD/pg6cjQDznDKKZFzjc3SC8Es09x2v7IbotibscG4KKFYtxXI6nWM26FJoI/b3VV0T/YMb+9BSG
OFS5nz0iaT3OIoxPjLxh8JTEoS+ZHG/ew7unAS/IY92l59w9OzAV7ZqXSiP+yi1zlM5yDthpVLdT
JzfMGUflSQBDmGhDKxP3eWnVGvJpR3pnErj+w8EKY+CxiatOr4XZtJFzFEPaUSBTbMw9gzg942Ot
i+GTILPtXuUjDa+y1Ed6KyAMa/hh7RIWJt6CCQbT8MacnlI+CZYbFIQEcV/Dct1lrxBfv1uM79nE
v92vl0Dgkp/S1a24VfdrEmWD2dO8CMjJOoOOZN2sh9nFjFaATWi3cDVAyqy6feYEP/p1oQcPsbUX
NFR2u6ltMGK9U5vRoIb0tmPN2drhbjJU3bU40HQDzv7Rh4UwRLRUDFvzrSjFct3LO4wWkQfTd3uE
c+47TWtYqD9FOn+YxBekp4SV+KgpfCAFFcxei+zkONh/HRLDb9jb7iG+EcNOiFgadmnpdm2SOrQA
+I0OdQr3Lm20tGZVbkGiIRzCfaclFwdJn5GtDR/ebfAMuTbc4fPnOczFdppX8VIuDMWr25q/xkac
jl2laHAdJvfSmuzJ1YyP86C01qvY8LNjh1Tu6yQ+0LjrrKcfH7cUGqC8dTaBYtVEOWdUpm6T07kX
JtFZ5IIYnfJgtsR5RRXXPm9EQfdIHtxM9Swms/UXtnAW3fmJUwRK8bR1EokY2XomgphIpxAOG1U2
eV/CqDhYB/qP7HKpI9avYhRPQhsVBOGibX9shFezDo63EZHhK4Zsi1nbvvQuYtbksARBzf5ylwr7
6+fmcP8U7Klyca7Jc0PUYARyeV70/WHTniNDCum2S/gMB9KQus4ZOV8/1knZdkDeFPN8SxpSq/l1
eccgGCZl6XVunQmtD6SH6/g4iuukCZiFtZdZfloGDOcRQ9r5GV8uy34DaX6zIf18ug7WQX51DdsH
zRBfPRgmX8uV7WJ8VJMzZ6qkiwJVLqK4azKvxFR5ToM4pmV1PTBU2tRFazy41oW98wdJ0pb4A3Te
5dV1kpX1FDan31ZYDAQmR1ez8rPp3glUJ9L8Nqfoo2V3GH1uroSjeES5tvqJiC5ok6DKI8fWlORO
teMNWe3BnvtKJtxlNlyZPS1Oz1WQtMrcrWwPGMbbo9YFI4ulNmQQTRiPl9bGRZHQSn3xro/guGOw
XERfXDku05iqsuEf144qS6WDTwRUuG+i+1yV53pXW+orjuXVw7KZE/AfK6hPezsRBNEJoSKTo9s9
eo0CWNlppB2lSCoDfmeUYOo0VvzOtAn88vA+jnzcPiMioo1L9zLFVBg4uO7Xy2Xx8A7W/vMRPr1s
qjKy7CaOU9wt55HGk41bzsu5QTPb5Hyhcw9Mj+t2cM9dFa1cXMeG0pR7z7A5sKkQZ8q6GRjEKdbt
h0eQhnaTKg1/O72myFmd4BFYsE6WxwHgBGpA4W0Qzao458jNMnw8kbfprSyvLWtyr4gFclMSDIa/
pybNT+kAEFEqUz2Gp1ZOU1vzIPJyBo5uiwqYPAaLUyY1b1MTRtiSIrQa8o4TnT6sJ9G1Ym/J1kqS
xMeezbyExqRhVKkh0T1qDW3nMED2QOSDK7S7ER7Lg5AVb7qEUfx4c6La+QD/M1Bsfs3eXbu5V3OY
Tqiam68bGTvMiJuoOU8LlzKvOYiQdlPxsOqytSTCrzmpWAeKyewjd4sDO3l38+BNUYkX84wX5Ueg
FCcX7+IdurpfH8HVs3RSdp0xjWbL1+yGtXZXX+kknTxGNaf6pkO3GOQDLsdtXppWTe0drlYrTeXt
/LkCeaC6uiv4hCs54nHOWPWD9K/Sz2Rgnu0DCfmxguI0dVDfDnexbnj5PEf7KlabQdZ28icbQ/sq
GXkF8PW+1gTKcZbwytojQDM52KXoJRespipAgXS64bjOyiqYAyeY9/4Oxql8OMpVPiGs2O2Kxyxy
czclY6Gy0W1Y99TRr581f9MwKavWmZS2muwfTBMGDzz0LzeH4Hy+DVShCj6Q6ElU20lybz4szYYP
SozOX0RJDeyBZh/FwRNZooTkUGRbJ3lkK9iMlazzUwZAx56tU8zL12ratE/dqwSTks/h8o1//tF9
Nau+4jq8lX8ah2C2P1arnEQ9txhy4kwmRy9ay8FJDoCtotlkshmV0qzbkb23bU90E7XreXXRIfA/
mulsoshOwz4OZhPNr/W56nTOc3Of4jHGn7U4stACDHG5uPDi9wm4G3nfiBZ7S/ZLgVEKvt65ZLUK
2f8JOf74pJeQfq8+as96WjyGo+AcRtHB+ni4SdtqSc08mdUFIkzs3wWTwkUh1s7vC/r26S8Bz+m6
P2n76unBuiEnM0aznkSncGxufxi2AHpE9uSWSn8tXPP3Z/8ci/zx5S+xiPJcqWhmXB5DaPkW+LV1
DZt+MWpNnuYtXHcxaiXhVVsY/i08DrZfNMXGjY04xGjL+iv37OXJIWnYOGMrPWA/6zfxEUGfxHrW
TXWkWrYjbn5hn0x8rdYhpvHXSe6pwBahEh4uWAzOt8SXPjjkdWvOIIkLh/3iAQpsphQg2f6av5tm
Sc2/JSdbDcnQf18ErVrgf7efo4zuEpMGv//9H8WAZnrJnzf1VG0/48ssSC5y28U4nICRVgkwCw54
hwFuWzW5Evv+QyQLoBgiBuGvrWFl44DZpoppYLHlFRBGde/CfQORvRZwvxEyRtsqiBbBm6ArlM/4
4zUv12t6KNu8Jlkc/yOZ+axVYSK+hR2CwGWdiKVuJspC4hSnTo2badsJsBIZynFeI6jwC3McE+3G
luWE1rwEwG0wvs6rQuTpVA5BR39f229q2evaMhWJaiIat6T/L1er2bzoh/PReBLs8soAongCeRFA
9Gv54SXJ51V8jkGjvLqPnrD0qxu2lbn1+2t8K4v99hovd4wtPp+Lffs5PJuFLOXFYpvjdqDNsy7E
HqtFlL0F2GuAuudiTch8HXx4RM3Oxt+ap+HGIs9wWgFt7URRG2thmPuAQl1S2CuvICDMRA4cpmDG
z7hiWOiz7ejghc1PMHBRdyz8yr2jAp21cZ2qebKvzoFw3ttGPbf/jBSxXNKLHlzGhWhaLXNlZtLd
mKkElmp0c1d/c+R/TLL+3JaXe3+8IJey37Mto2pXrnx09PDSJcUZu1Xl/GKQY5JX/iB3dlFqru2n
yzdX6GVh3iRNu4HjrJxwLyzwPLUC3mrm0QFndKoILgoK0DJ6Es3esPm5j1kXkflDt202MKZO2yyD
vXxz0r6ZE69bjKxc1VzOUBwmvf99PRrNUmtdtOw5pFS6OQGs2O2CVnqxbrk3UOFp7SLJYmobOz3a
+cK4y1VLQiaML3exc9qpfLpbxdwadFeJh1AHRwt9ME/PnSdCoc+mgCmxnWkX5zxbi7b5eNMl/NpQ
+X2528hCoZIK3/ef3jlt3T7nDQTshw/bmK9W8iYudtcJYynvFaTrX51M3uxmkL7p2EF77wfr9+eT
X1BIeiCNta6vOQoXqxCch1JG0V3OyKyOVKc27kkAmo7a4sLhf7pUuDCFTS+Xna3ZmXWewhFjxwZ0
IhFZic7JEd3FgJD8A5cuPCBga2/z0xsSlb3ZtahhDMd90CFhuJTPZJ+0aGP2ZG/5VYLqVGUhtFdB
nK9i3pDDm+P7/NBVhhbuLxi5/aPcUCTpXTCx78b/qtWx/+cM0TJQh5bFyKHXvlFUSw19j5ApZeHC
ugGBnQSBzUrYwnM+N5x+cPs49nc2W1IVgH63Ui887OoMVFVpemohxDE1++UEP1R1rW5OejlE39PS
r+KgAX2jSXZ/x3QxXghQ/zyp+vd/uBKtKOvPR8GTKqsckUvX7crv3a1192nOPqq9HCSegL8pdifJ
mQigucoHGKGOcob8OOBqFKtjYyAG/DStOHZn2/no4Hkie+CBSCRs/pbzkDjl8bvKGDa/atYu0o7i
8zBx+LeOpwlBcdTprjzF20kv+fA8ChxYz9KOiW1l6Cy8sTiOrlazE5Lc2JnAdvrTh7SqyFhyFFzf
j7dk6tZTWsTlBNLxnEqmzZmp4LP98HIVX6XDfBOnZq57/IlTuC0qI4nuGRLgMLW+gokuglHLDJac
sEKklg7Ogryq+H139R/CjL+29+WitctyvYbFWFLhssv4IgcfH0rUOVgXjO7T21kfmT3Ym3XuWcMl
6Qw6JGQSyBOok6npvg+31bk5/SFww8n2Aahys8//Ia0BXCHI+MZH1L8V215uQ4PaBGdRhyvxj/rN
db0n0i+O5XASeQNjegs20WFYs24fFGZF/To4Jcqxu7mG6WZ8UXqRJm2EQ3NqzEYjzvSIqT+P3loR
yeMKd0gYg+46tRi9w4FQNsH9kHyeVyINV4gTOdu1sLdTO2l6N9XVGskmjbaldSj5dW6jJQ9lPKVi
rNxk8+ws97mstaxdw03R56AT31ibWQvVgoq90VP9tirM5uyaSfM47D02QW/Vp0qAcIcI5d7qfTWm
xbi3+igU4d4Ie0/9vOlvnWNTZhK5tnUOvVKomZvGLW+92A5XnTeeqv7TQfhzXbW/b18z37fPjzIr
h7hdrp996w42CypxWkht1Wq+sfDfwvf/bGO93TDQ/G/QCPryuOyUq83zIy+HSg/MT6oRjVcY+af5
MD8GXmq2oRVsvDM6K4J7NmcZUgtc9/fT/zra+dvkVMqAmFWkbvBwf3+0dlF3F4bplcOaO6l1OPB7
e7dYbMfdLmC5Mc5ke2u+OcGvfQ//PPPlxh3vq9u1vuYAN0hUG50I0GoUERKntuM9gppsmjc/tT+n
knE7JhbiTcT+3aDzsvKkydVIHwaEKvqrBsCWRj2GF0KqWIejyc2M7JP0SCWixBgwsCN5iMGu5x2c
a6B2ncq0lWx//9Rx3ZUdUKPMj9b7XLf65v/7nVDr/nsf1tr9pNy2vNOzcyO5llGnYdqe/hRHN7W7
VgjWMjSXLXP0+/7rL5zCai/+WIum8rL/p5be3tPXRle6UHqH5aQllKUqawKrV2X/a+LqUzQ49wfJ
ZxjGDcvv5yTd1DOt82jqbLybzNzPg1xod+GonlPgDFbdthNKWXGHls+OBoj87q05n2+W6+UIafs1
E6e0w314ZfqaSGeFFVVg6jOghiaNLf4tJbjJW9ZNGOZDVHAs1KaGDajJQMTvv1HgBAJikpb4WMs8
6VSB0Q5uANL3p5PIh4OHWGjTZvchdk2ZLPYfNzGwL7PB1vaSjeM0w0+jKrGNLYfzKm4uNAJ26mpl
o03oLVZNmctdtHPQt5TKJ6BFchw7tQWhOdXy4RbGTIWG+xdAcfCEq+g2GQ8ju40IUoHv1qa4F8OW
YV4QYh3h9NwHeNGp9Xn1ncVxDO8PZBKwGSYoSW7b8anSylukXcWugkS6PXVFAS67C7zqeStud4E6
t3meTIybGTCJBjBI78Bjc5fXiKjNZzrXqBY0vEKcPlrfJRcEG/rLgnCuPtW9AvuE6EHnxpAASgIT
Ik/IgOZyO7u75AynliB1OCFAZzbj95fjh/iPofMqYlx0JSAR9EIMv6TZadM2OKRqVHGEFBkd7QHy
OGLj3LsGiXQI7cl1M4Jys/EVXIJ3nIDXSfP/uSZNvc1toQkBocm/r+ep1mg3b8X2PjTByyKqmO3x
vjNYiSKCP5K5MMnQDBKW7xdX0fP9igsx7/M6VTy6+vj9zr6S8/95mZcssXnXyvtxz8ucLFTCHMhq
Ueo2O9ugfGMp1YoG8I9V+uOzK9Dxj4C0fjWU533Hkxpicg4ZFCOofEA5dm2SaNMJVZuSZn/tE5/9
/o0/+Qi2/L8L/oKq0Fl2a5zWPFkj6WlRY21BQKB4/BTeIjm6Y0h21VXySVna3tfWeWMXfzYwfzz/
5cgdjPR4PLd5fukE+fIAgmPPOva+vxKGlyw2PNzoj9tOXLf8ZQ/tj/DdC7xZeuPFIWyU9Lndapx5
ZpBKzZmYzSrzFzfRnnfBjg5ebLlkZ7pZ994s/Q9x0J9L/52l/LHpG8gvl0a16TVXF8RCTTqVxMze
Wblc6LETju/mBnAN4wVyYL6bJPpu540X057WWoes3PHh2SRofT5NTZLE4p+ryr4oYYfCsazQX6KD
/nFBRNR78/0/W5v/PXrGCzdmjYT2Nl/xAqMdFq8qhNbt2Vp2WHx3cQxgu4Qw72L/GfW/Lu6bff9u
6fnlyhkvYeH9cirOO5XVPwhlD2eZetuBC5CFql8h0Ds83C24iZY17kKT5T2suAV1AX7oeAtxLL5C
U8wc982iMMP4d1NgvFjAeqPMlWOL95rgPZaTKKJ6ueuBwgFLrBJoQ9RxwOjkDON7zCSQhVvr9r5h
p3yuwvy1Pz5mtQ42hCoxp2Y37rlSxtok9tHRN9eicPFCXvCwq4Gq4uIHRgypMwm++hKWRjzGMwKY
WkCRp/HKBKTANdXcg5hsYkXOQKctyFezh2rOLiStxrRJZbAmyCQoQVOXH1wWT3dv2uTCZrqIgvto
gqMIwFCqNaadjuGf1LhJMCXUFSZcCnj+dPFLFtMfQkKOcddryy89VjkTYr+sKJ2AtlVgnrSoQTBe
Kin477bDr7ZrRMEmZgDJ3otsqiy47AT4aJBt5cLzPqgAU2KlNL+JZ7ZqeduPJHkEoDHC63Siqxnp
J3My4dhp1iCpSVp5ILdQNPUWh625kzpAs2wgCiSTwa2PJ1xsnKQZjp3pOrH84dTntQ6d513SGWmX
tkOdcifbZ+koX6GYwjShbLNiVa3zQwyHazeehmFohJStKfogKo9jS7uX6CFy5yCpjBohNBpS/Qfs
lcbybqJmUREbwRmBHiHEzuwjA6KYYhpDbPrsnPzB023BF4DMQX07acT84pWfOIt98DneeeVGwEcC
Mlrc3YpPL61xrQnj2eIgy/kcbNDq1QauG8fWuIowmwxVhCn9lIVXdJt2TF3cisliLwI22VEW7peS
aMmXK+cUC123qM7Gu3uJj39zASqz8YdZvLUfl7xdXcyAItokQH5i+hWdw04nI0ZeE2Rq3cXahAMB
n/cyii6c8oc9sRvmUySrhZc7oHB6hiVjF+k01ZOtSSEAql3FGOkSO4cV5eoh9ciC7YxxW2ZOKYaQ
EYhsFr2ts42IyLRxKTj4jW7FWtjKk1vIXoVzs0EsYCz7W395D9z3MdgPeORfXuElFNgbtIK2K7N8
or54t6rr/x3xh5Ungobd403eGOLK1P1mCl9iAMZ5avn1xoqbk7vVOdodipmcJKcrQsXO4ljif4g+
8zc43FtT9+L7689jUdcrB1glh50KByIndPbjsCG/wa3KrulvkuJvab5fPrb94u/10zG/PWrVx0aq
rPJ/YX/oYQfHB0mlO9DdHKv2jLt0SNB/9ZHLU5QzfVR4n9XVCWs9CknVGegKjmA5pEIw2GgCWg7k
hDHM3/nwZPf7+1lZhcnBltF/lnoQV/sLvqMweicLWRCujSqgrGJag5WZXzFmPaY2+CPSh3e7+y3h
/dsHv2SeD5qtUPKtPhieKSxytOicyts/vg5W3V2bSTbeOYZpeIuWFYoQLgH4oXvVqqIvld8AKo+4
RsdhzQQ/+f3k0d/3+9F7FVJMC+XOMAjScUaeHWUaKX6LoWhivaKAMplk3mx2805iFvCnQEUzbvvg
FGHnJ8aQYPTraJInzDGLoK4CagzUt5XwyKDaazGxoXASRl/delW/fCROs9v07l1yz5alfAG7NinI
kghqNAhgmVvDEGb4vOb/J9FcgdFWkD3VeeKSSbtfua8IR2fabaubbzkC9d70bkLA1c7mfE6ADBZZ
len7/a91lG0tt7d8ODBV7rg4ATFIwIOUcR9mIwUuEFZGczQEJLvj0Pxi7Nq76ZrfwNZvG/8SX51r
19vqoLHxm6XeebY86Lo0JVWUHKjG7c7DpObF1/Xwa1APml838VQsCJ2EOHkYrmMnho4fMzxjtI7H
a0M6uVexOrGK7aPoLSlXQCykYvI2C3wXmr726uqX47EojthAM4p0uwlq1MM7Q79dLborh7IQQ5rE
2l+ZxXgZAFc247e35k1a0H4JwxT9nuWbKhEdodvD2SNGmJ0ohl/h40O3k4OtmeBMwo3HxtLIA2AP
3TWTvb1DcvzmmlSG8LedfHGJ1/MlXx+OvExB9KRPYCLayef4bFVhCEVj4LI3T3y7Ay9eSGszOCXP
2IG2O5nQXwILUTaljbm8BpiMRMd3tn16GsS936d223uXEb9Jjl5nZaXa9Xo7VFZr9OwElfuPNMv2
eHT3mYytWs+q4H+3Zb5LiBtv4u9X0DKvlatGM+fBOmp2IsID2x/qkBB8oAeeHerVDaEbKPeAQmia
e8IwJkII3vmpn24v4leMxGIItIoG78ueX4oiK4pr7TacECzHpxH9fAa00Rq8kjtKHTI9WEdVrAf1
T6WEpmWfRoosrqGuWU+b6FB0qkKUw+g6XWxHNMs06YarlejMSSaqKIh6UtjrGi0XbZNibR7ndVo0
51oh8fZvDtOrYl6FozCro8ksC+b26egG/h3RHZGTaJ7OsA9yKwr2A0hPO5fuUGwqjt+uUWs7u+K7
q3T7Sfa3Gzpl99E0xwipUdbKLLeqVWwrOv0qgxyf9SoiFCH3mzio+cPWNxvNFlPQ0INH5Oflzq/O
Nf1yP5eUgjfLqkiQ9mhEGc0G6K0AYFLGgVF/h28mLjQiRjrCSBpBZ+UiolndHIjKNMF6WEEABq/M
RMkqwwWEU2cPm9l35xi1G4We+prAUlBEXdkrU2mJvTxfzXcnqFGdkBer8dfnvJyg9vne0k6PxxM0
7y6NiO68xso6wJAlBDCc2ezpsdhENul0FylbXGQaamaX81LxCknEaEyMUeYUTzpxRHuKqf/drDWr
ff/nBVsM6Kgk+PVG6+VcrGsNvcyM+nNICi450jcTmSOPUgVB0CaDes6Q0qp7mJa4O2xqjvvRm6lw
sMkyy0VdqVKoHfVDdSc6e3OwtpOrWEHm0SaPmjW9IrfXCbXShhUKaPgZjrOKYbivkblBViSd/H/R
fZqNP77oxeU+ipVyLx58Eb72ArdTHmLIvFS4Pvb2gxY4OuAsYo4pcTWdYlvRWgwBpvvvuFLaDznU
X++h/X3jrvULytMP5fmdREwq0wDLPKk6qoAWzw2zlgrjFNbFfTjgLAO4fAx2UdWnC6FWnn3koTub
na1DrCye8NPmt95aXKg3Q9Qpg/5bY/+Df0NqHJF4VHGQjFZeTqqKYFB60DipWmTOAMEm0Ro4hms1
mRGXq9P9mIwWHFCdkI0YcMdrZvDmMOo/RKJ/vcOLx2vvlPoNvZfnMGsLIiNzZswPJMh7x6CpPYo6
57sDqHIfwTUX2cd57CwwAhO6g6kLxDRNW/OmJquGO/rQNlWLoO/3e71Ubj4u71RjfoKLYWkw+IvG
MjgzykvCdt2s7oeWRjFxBKLSkB0iYs9LbbXOy9C6bFm+C1OUisRd9N4Yc/UHx/zXs1+SNuRL81Q/
8+yK/xq1RP1szshR7ZPjJdhsenE3dDm3fOx29Rbv4oKfjsofn/6N2f+BDuQb9Voz1APFY8U5LUuJ
a4Tij7NLbq5DdedqjWGqhMIvvOEtAvN48/3MV/vXaiGsqSHzqdYbTDB5sVooUx702rP1GE5Mms12
LtnyFuMjaQmZTUaE8aO1V4GZNGeoF3Fw4dTHcENyx4YmEjE2VkzudCWe7eZs1Ksip8YgKKjqBDAI
Bjd3E3lE5SowjGh8YK9lNlYH9L2GNJ9CW0Rgrbvo6tF4CktaUs9aJA/X0aoaAV20wHaGHVfNaQ5M
9rhpS+tO60vFybOmhj385vHSfOGvgyqp21FyXdm93tob0c9Ad3jxIcGJmrbrpvLdLf+JZ8rCIb7G
8K5WCz2+F6PUeGTqoaFD9FXQRaD98W6Zk9t0y5OXR9k36dyIuGiDY2drg+Wcg8VhkUvxdGhxnSr2
BhLhrQfj9G0aqv5E0zQUJopp/FUNH33Z08PzhihZW4UCS49mJVlxR8nhbGZhtG7TTQd7I5pUSmBy
xw/cDf7hwNUjEWDLtqYNEnWncbOidB6k3al1CmvFiAaa4xEg2YhKkwEmGGoI4hoIUHZaVWjil0oz
AHPG3D1tODh6Z4cYkdWMTP2zVVk/srTK+6V7a3KhEZCuSPqG5igJ12lUJLclL60QxJ2zQKOnvpUe
wepuL8xOZQ2u4g5/DtR3bgmraTYSbfM937vTRW/jZqFtMAXNIBo8tJ3vVFYTVsO3hiCaG5vYuqJ9
K+4YWWfywouNZrom2lG7Ny721GR0BM6dglEPzt1sTmLgwBNayCtnBbI21XnZtjOtChcg5IbVrzp9
OFyYpJEa9SQ/XlsTGR26mAqQtCDgY9uQPO9kWuswQAHAooGDHsKhiy6k6X69AZ4gDP9wh+sI7lSz
XhlA9C1z+IcVWR10NT8/9uy32gNi94gdvI4dlU7zKUaRVoqJ1tP7YNRNE6Ik6idMZfKBqKr1dhZX
WNDLzx1QttxsRLjqQvhaPEUGkcBbOPugPnMqcgMhicFvLbBQ9/kM0AIwgsi2m9Ri59MJ10m369j1
IPkUoU5t+tCQZ2scW3v3YD4ggRF00Slb9ST3wGH6WdT29pJhoieakVbrN7Gv9q/7QwYGaUT0MXWF
kQkvLiWvl489qjTP4Z4wkWIM5YHOLVRxd23xbMB8mzU4xCvf6+rWONtzFhSw1Zakg4rTRC/7/BzT
YgaDR9xBCAzr4lKs/j1g/PElIZK0qqEWOL9XhmBzn53ah925JCsdlT5X1ZBFaZEPMa3nNNJ0e0an
hZfsP5zz0bnYnw0gpROWE0Vo1Z5bFSB/G27dw+cQxu4SVtybVXyVxyTTqQSL//uCL1hb2Xrc1VPG
C44MKujZuSIWg2B0POfofi6eQeJskB+ptCymmiqGFDVgb/y+SD/Ysr/f4cWWNR/bddY64yEr4MKs
zFYU2bMBh8/rNsNusz+dTmkV4kLuKZy/uVpaZcT/jumZqKNwkJAIRWe29WLkT6dmUasbq3IYjIJI
r6CDTudjsKl62UVX+0rohRl7laOefusT+PeOJIHu1YF6+/0MqYI9ZaHfV+QHUkH1TjBLmwjXt5nQ
8bfjKTNVT9V67THUetROXMZow65Fd0QVF6Fan81OC6WEWBxp3MKyn0TSJba70YlUKa7QZg0WiYJV
Jt9maP+aIV6sDuum1WbII5q8f79YVt/mYLPpA6xBlcvJrCBX2FlQhSE6pJCNF3vKLv9D2HntuI10
7fqKBFAkxXDKHEQqxxOhpVaTilRmuPr9VH8b+D1yw43BjAduW6oqFqtWeMMIqh6JQ5HcHSzlLAD2
sX2xqRjGJcIVnx+5K/8CmTNMkaf89ykqqBWovGeKrqGy/nYaXJ67c/F6wbW4OOxjbkT17MsdCqpL
OmVL5EOtW1cXUFh0RCiOxoTrL2+FQV9jF5d0ruHJiVzJWaavKrpvRm7zeyerGbW6rTEVT0dz6+i8
s+ax5n6uKIlPSVIezpxSIiHR9J5x78G87nYsyd9TkJgg0ECAAJhGyBo1mS9a1QCuqfQSMew9b9me
n1LuRMUBRduyvXXj7OIeAKsNZCIpWWvtZMep3b+mPTMG01wkIeWsc7/XG5t2FWCQ64XcpALBVNje
bXF0iOnW5wU4CEEHIOg/pMnLEzVgSOaopVK2wHsRmhDwJhQc8LJ1GzAD/FzfLMt0eQm51/cQkM/h
i07uM/okFo+nyQrab2eTvLpzfi+ZQ+OMOvPb2As9rqDxIaZt1QQhdzsHL4cH/V6Nz8wC2ph8GIoE
PW8+n1/dOKGAosCWcCDtoGgFbuNkvagVxXeYjXar+8ndSYVBEFWJL25dYobSjmGZDkh8Sewkymed
8LPlBIK/S3OPI/Ho0gsr6YXFI5pefjvUV8hWFLjJWPeaKqcn8kiWvrcl3Dj54+8OXAkYWrOXxDlU
QajlqNBa6Jr4npecPtreWmX7jjOaxlzy4OSTXpmumQ1wVvij+UJk83RZimTYpfOZ0nUSdyexcvEt
W1XSGlquqFaIpd13kYqWreOYURwCL1kew4dzDFc+ScjKV1uMBKE+oSiUTJE/tgYBhIxi/URj6zYJ
gpitiHK8nThT2i4DluPltHpLetrsGZd/Wed17+iNAV7pT4ES/ZI4DqDoKrnVS0Q3fWCG93j6ovnM
dPkaqH/wg60xULiwJ8S2CGoFEVmtuZksKFQt2OH2Y8ODuU4rjyiPxoTmL40IbNM6PFKB8Zia+hje
z760D2vD1tH7YX5npzdUoQ7e7R5Czw7RxNDa0nbInvZGKgbto6NeHUpNXMUfEpzVvahK1nBxoDaB
ZXS2T2aQVnyvwgtDBwLlxD4Xt+vaTj6BVUF/M6Mj3Pb7h7C74SMuLsgGSx257uDguO7NdZsvzbrP
z9aqNyPQuUNDhSFDiYXgDM2VD7QhLEY0WzymZ0v3FaoHLV9y8mG3hdiWXrvq/IxuNmoexw+EXW0w
E1EQGPZARHjfP2nbZuQewA7C8YPFe2amkMm0TdaHDkfVQVANBp1wcJ5AbO2EQUCx3VeoucUv+9Bd
nNOP1zAaBTyY6TxLk+nFGXzZE7S94PymH49h5B6Rx6FMHSyQ9rkjIv+I3GqKO0hqGvaLGD1c9Rqb
8mhXVThcP9CQ+SjGoisszb4iI9CIUCskOSpSpwrBgha8+pM1oXf3zSuWM+asbXTOJaT+rCeEFZj3
X8Rp1pkRfwYBoRtl8psVRKWgvMMFtiLZEYlYHQTc/7SSNhoNxXs3/4DtSBWWxvttyqiV5Y1LE0qA
MeruxsbTWtC2r+dMiAAbADpda6+cu0V463iCyGwcutlif+K7AA8gYmRpUHfRNRq5dG0IvaVIkH2d
0SR15Xk5lzeNfRd0k9vHPcyD2qFCGalMV9cs/EEJ0mUPP5lsQTIwoeDyGzXuh2BOFP2IOam4GpKq
vxUS9KN2lLXWDbDhYLWkMTpVnGwg+4VbB5fugxOLI9Rv4teMnj+ZLUv1clE+d88JdlBeO2r8m3uf
64Oie0mLLjMJYYv9Ejn8Hc38Z4zGW7O4uOyq8iEzxkuo+ft+lp5Swzd7ubebFDaIXRuWLMCXVrDG
YY3wst9EF3cXSl4RniB7S/FlUM/K9XmrhP8e2Xct+v2G7mgyxk0qQTvI9v+GDvW+OWenG+0BrDiV
bifW43KSpfskX2pDzd15F4ge+6QdIn+96PTuX2YgD/SgSM4j0zuPVmHjP0a3/n2w9RsIb5qdex33
8tWk2bbudaJdV+vlH7OHHU/2S4idYcc3p9e+Ge0DqasFZVBHhVf8Erl+y5z+a05vcdqrKp/X83kH
2LjbCqSA1Z62RQQpcp4iPYfn8SkCeRyfBrvB3VdiQUbcO6b99JB7w6uwTzXuMDbSa6jOYWL028kt
rWOdPOaK7tPzl1AXCwoRSr8PGLgsBskYC8C6ewv3H3reehSruwC474aH1FjuUi7z7nXa6rW7eXLZ
HGadvjmuZ/to1Stmr7nezbDLsIwhJ/CNXBf5ra+8X087MdfnNdW77H7ULj6z9YHPoGK7fE4VUUk+
fayWL2ILr+P54K+labsnD6sSoxurHFwRA0CnjZiLUrOj7JBPMfx6qFivhc7Xo8J3dY9oTYpwxSmn
x/5qb+22/EefXbz75NiToPyS6FZe00e6b8Eg3NamGD76595zaw653PKevrmFh6k83IeEgcXsTOgl
0AQR/FG/6d3Qvbx/mN4tJp4JjhCB56to/6kioUYyqQ7uX0bUpC27mrdGRXpNb6Pi4z5t5nVkLE+A
i+bHnYCLKyNtaSzzscxBYPYwYw2yXuEepkX8nAFxj/L+iShMpegBSyjshK2xnFlFfAmboLNBIiE9
wFU9Jc2mmdPkUBO9e00f3aYvDa8zvXtP9Lg16vRXk2IqDQ2CzHHVw9RhY/aWjWd+ykNllI8v4WXc
6sqDzkbT7bzrOXzhIOup8XmSX5Fhuvn7oPBuyT2gi9M7RWcYBLSEkv3nLiii50SNpGg/0dKva9zp
Q6fp9FsEiwBE3CLJBs2agrpz4ti4CL54cA55UDEuo8krzIAXoH/mm13NvdLmGHrMkv2uo22TjzrI
z5jeamBE9ZdYkdWQRl+g8Z7Xvglf+8ifRrA6flJjPESXETo27tVvBw/KlEevnogzordbekVyGKD1
Py19jf2TFIPjaNWyqnWdesbi1qtmhcjV7v5p2UjWfbAf8YuJMM9za7Ssy8xQrNvInOmxMtvFnd7N
8wwUdgnNDg+rNcp7UJmybTbJX4ixXNiRo9qeGx1iaKR8WKmjt/L04WHAvOZ5t01hCs5Tt+As3/lq
v41Y68V7dB9do48STnqNisRMS7+O5IHmv2IDbBwhYLAf3eIzW87JQ2V0mWe1qziHiVTiwoHSWDnI
gt02i5uNnrPMCAEfCAllP4uq6OATul4k6/iwZDh1xEZDZrT6fC7O0zLOg86g9CRPne822thwtriN
ZZTA8oeVryn7XGbH+OpwVw53OCYOj0NzoPVoNJ3Te/85R5ra62ddNQQSiehoaHSVYe3lCfe4Om5N
cZYnisq/yv4Zw+7JXuKGxpHAymcozc72s9WoRP7kHN8C4/O6aU34w03aTJ8bGSEmAr0BJmvHCJRL
B9nNUXtQhAKfdXUoEHvmQPKkEWsDSXeoD84zWGbqGPPBpIRuNsK8CYl3m2N9rI7Kvn63tHHZbw/z
tRxC3Lh21UBdyIvSXy120WGi2CdvZ8tWi8BgP2lHWpdfXSncI6BU+mwfyiy3dUHnaFLbxlheKJll
chfSfPPlPg9JWvAsGr+ymaQCWqM9rAYAFZ8ta0VOjfARl3yGuY7FpUmBEZY3oqADGW2Xz/viSWl6
ZWuKhTn1a2Wrn/pkn+aDy/boapAtvFd0i7W9c0+ei8eMB36emUNzqft6YrJv6VodtsWE3987WtJK
YeAdJYv+JvARKZbj4/I2LHqH0So4E8oeLJ7VZcjKPnm0TAN3eTThw2yJswfHDA4L6Dact8+ZMbqt
5cV9q3X1ISNsUnbCvO7vJgc6fHxvKTT6rvNbdKcGRv7Ds5qUfealQKToyyNEa7NQ5x7YD669U98Y
CV0NI1X6dbei8lrOrh7SaJfgHHeG2Zju51Id17ygk/awMyzD3VmozPQ7QFlJt6hFpHdeV/4A2xRZ
urRKL5MVmbaXw656zB651awZ1i0pJYoYp9CE2Exlf/wkOAR1Snub31iwJjSAnx7zN0trR6GWunGY
jQkNPXaHY6Gly4vSsnicLezVZqwJ32kmF+H3B0LqMtO6IGBhZOZbjmUJ21se5qL1Wc2P3df2tG7D
iUn2brM4R8ZGH9znK6GCwbO6fXWQyyvWfKkRyL0SLWi4r/4xMNNLcOgrw0qyavrrthqUo6KHAIb9
nLD8COtoC2R28Mvg5UzUhbpgsQbHQcVxPIFSwxhQkEIVdWB8qi1iMnXB5Ctrpo2Q/3WQTxzIa+j6
WyHx89FKHkSQnfQR7PxjenMLL5+0Pq9e1v/gOQK4PAN9oXKQZA7UeU7GPq2/3aTuol8AjsservrN
+j5RSGFfVmj0nxPGLYfFREVyOJXj/eDhYmqIISl3wGfrYo1shWVTLXl9mRy3h95IXhddDk1z2Ezq
NVjujB61il6AmXLqsCqStY+ryRe1YHSwgVJfZ2YArfcIN52mbG7tBzcgh9fRnQ+8JPK62rZ8VHjC
R9x2dcK0ciR1y/6FUbRdl+lOX8z/OWODHkZXj0+qEHU1x8bJYnTXOyBradP4L7SNWqVVr1e8pEve
OxOXl73TYR9Am+tenZ2dD6+j85ap3df3Lmw1krTBy1+gx4PGnJQehYTRzIyuyJJhYe3KG7lfrR/r
x3QVd77krja7bZGZ9/fhBT0+3efVDKRQ6tazbJj75ojINbmfxYH24KN3MyKE54xomgbFyBiaizOz
ZSxmT0qJwAdgo5RxNrpty9krQQpoO5m1Fh1eDfb1CH3lUI6VPuYGk1eIvG188GBn3aM9ei8SIQTi
09W6iMygzR2upqcZhMWFFh3SHFvNiKuN1DxSxtLwHnT6CFO0F/LgGph983Of6It8cF9jhzk2neO2
jKXu40uNRRzXP0d6X0qvPXN8S1TOP0Tnt0yADZUvnwjJE6EZk1Wa+5hqA6Enj1BmbecUX/rcfNu7
QB6yo2/eLiCGJZbU3Dsv77I1am9exMirJUK8PpPMZnvqUKfZg8LK+Dpjzs1CDvTPDododJCt3bia
HkatMVaI3s5TBlLc9M/zVdL0jkhGUoZKaBw1qlvmNmlChP+FU03LsBng3Usj1xz/O3v5Doz/CpwV
LP7wvlHa5ID/zV7Oh4JWnGK+JtrgEd7Gz0RF1mzMa4rcKztL8jp+lduPVB+3+8Wa3cdubRb/HoT6
3Sb/xyje2wmPo7GvqxWjeFydfX812H0UgyZ4hfuxZl96RfpMnmh6EPr57fhF/HVNDGI0rNnianZw
y/TY72wIbV1oe0HH1kb4n7M1srRmH8lBK1JogpjBzXl4Sk+J0VB28EBNkXBc5P19F/xi/xJJARrz
4X554h3JEzOgSjRuQvGnsqmaIKSWT3a9yjc84s/Kuo5uPLtTXG3IIviIsUZX6DQ1UjM4pM9py6tn
KGVEyMAhHpUYAT5KQSu4uvepuSEH4P/MTf65S5nbx2lIgbGe5guSlh5hZbjzc/sU5d6+V/qkVwFx
CGFWg/L8uXdxpfk+UDcIrt8oyj6tI7UI4AZrLlYlkCbtrs4hXOzAmmndx7qVcEXKff6z6uupObyN
VtEubgKRGGeR0YNNSCU7NELwUndk4tuDVa/24E54Gtr2D85RVP76bffJOr58PRLBTSttcDQk8uHS
jYohDwnlmsLXein1qbZvDlquEmihThtd7z26jDxqoipeDY5j5BoBafmcqlSO2v6zuydHlC2k5Csu
5Cp6haqrhWjCdQ9eGSoQbF+BER3cTnII276ItG4xdkjU1ag97Uk4Vi7XaIIgmld43ObOvSce0DGi
oYsQwW4kx6T+ydmuUbHhsR0H+0iORdmi9AwmqvY6PpJt3ilEVdrdR+ieRSnQBREIoLrdzYQ+DkWd
Irz4Dz+H/PbxdHa9VtixdzQrHqjNNH1KvE/drhb6mPDWmOzWh1nVwyFO9KHbxNvl9jIqk1t4TbHr
9l/b2/Yy6SxyH4PZwjqAGjA9TATyfmu0H98/ntO8r9VCX/xysiW2S/K0sffqlzRJxqfFal7TO0uL
/u5T7Vac76u03QcGXPTuPTW4/pJaKz8m1ioQAeRDJY6Jt8Ta7Cj3ZldJL6hx+1FnWHlVbzfLwwsY
C3NOHyJWEEkCz92m8rMj2aQXLWTgkZNFF0MN9MU+4oZDUPHfR8ZPkDpD+2NcYtx/9I3lsqTJtGu/
0BLIAMh1qal5masPdzT5Dsku0cLMpwuQDjc7IPWi3b/qat269+weeRfVmdnncA47Y7N/n/0K+P51
dG81oZdU1avVldEpo1XSdgyHJKzN/96ojZ4ZZ7OW7Veg8YOtcEQwQuQWk9WImpWPAjdokTO77kgy
WXvo6P1S3fnhmXYkSL0I/MgGSlh/NbuexsG8ZiuBjVOjuyXgcAWyrVc/c1/oKA2324q2l+k2EfqE
aEMFLsqF1tx0KLnPav/fT/IHFM9/R/MGOVMz41pdFTCptf/dFUgufc1+Dnqd9TgfDYdlC+bXYUJI
N8ygZ0EJPY9QcxnubLd7D1N4+RSF942fu8WI6GIHjtMMTerQq4aezG88CV2M5r83FaNtK/htyxrg
mW91gT/23XP12imXEr0qbQIxe/TdhkLAkeWihdl2wvGusjO8QSpUmHMrNFNykR3drNvKkdpe03ar
lV12EK6S9m6W3PbEqhkJAhI3Fxcos5uWIaCMipcHsOfemkSnz1UciSY5yE/nU6udzxy4m5Un15X9
yRYpoZzZX2Y/TygR78anXzaL/jeA8T8T/uaN/DHhXWFioX5hs7RHQG8kXAxwRQBvgxx2EcTIs37B
eCzp1i57pwG4m9e4CnuhEoeHAtqOtHdOtmlvV95shtqehzGID5+H9BDR6safIbStR13fP699roTS
6doTjep8hA13FhLYf2Hb+Kn+SipQ/y4n/3dWb8fa/qEdGv3MrKaqL3wevv0ddk7vSgepGOysIvmm
YpAPc6YN+5sXjHuDdpz1HEWuLDtI/ERSjL7Xxcmh5Ol9+OC/acX9Osi3M65ujrfW88EgaeqWttmb
C2wzyrstBnxEanetToyPFpoIVjtGvWO7qYal9z8SxMXSI/o4+Ct/IsnJXfhFjmN/CQk3s/vLC/z3
FSHWUsPIDRt60Npvw7waOQKdRS4JyBY9YIF5arnoAY+FGvDjBUV1PA5DP7w6/mokvBuaaTQZIf0N
GkfoHE1/W7gfjl9GpEgdWue4KqnvrJXmdu8UhdJpJvODiyJ7AuwXXpJ4qqFvgjnoo8mkeiSh/Y5P
AzZGA+SIznlpnZxj8hvo4QcIMKPR27pmGoDZzW9a2B9v0KHYGTvj8WomSApIgNJkl24tQLP1c3AI
1Ij2cjwen0Q1rLJWIan7BL0NXRxv3WPj4sh0iSYkmJQE7jZqxkhdmAS3v2Hu5R9fif8b5neX6I9h
7jVwEZnCMIU3TC1gymj3vy4AKh3oC103zeyPdtIsLzZdtY7z703EU/nhYAUu0xbEBGGI9YbAkE/n
MwoIMhj5ZXx35/PiYz6dIpHlIB8Ni+xoY+CHggdFTOAO9HSRLbl7gG6f4ANF77pt7V7OIb6mS34k
42fUwgrQ6qFpAnO83629WSfpm664QgDIWuWiv6eoZemouVDxvDkXQHh0AH3AJk2LoJLZ7jEEca9Q
hy3taKPz+7Gy0gnGYz0OqFG1HQWGbn2h1xNpKNSJVfkCvPnvdVH+xn+ABvtjWd5ux3tH318eN4WD
qulNRb+6cgDZqm4PbAW2tykQW0KuLpY46YfAY++8QCBY/z2Kbyrm+633JzzmbRTXMju04MNWE0FY
B0vhPrxdqsDjVhFlfeERhTx1os86wcFVbRVFdQrqThad0K1sO5ex5ue+hLTbytd4+05+DnGPspbf
cRVap52IqinKy5lNUcedjU8uyJtIaN5WUe2RC5CD1puO38Ku5orzAUVf72GXvYJErfBOnhxf/Dr+
HJz9o7/3jXRPIf4Uk+55/16Fbzzxv1bhDZh+Ny765XwHNkvbxUqu4tyF/jIS+ITGqWna1Da6nVTq
wAdZ9JKXoCpQ1jaJhmWHLM3aitsQcy8xIRKQCkiTCda2tnGAoVGNTqX1BZzo38PGU/OHV+vPp/eG
IXq0j/pZewJuunTvruloZJYHZAXPzq13AlVxRRGAsr6vEpLWEU5lIIWExGIFwxtIhft0ICZNeHID
LGvwDgzujFNm9gVdjipY4pIaZUMk+EcXEBf1pFlrgHhea549cgIoXtmniTEem8Msoe4KQvPmdmjW
187L2rsPjjyQ6g6S2v6R9jiS9TGrwaJJntmHlcNRTVkIqCURnuaJ5VMDHLaQUTt5T+cS3REIb092
o5UrO1QIRWXGFX5SGCt0wtLO8eTKnNuv0oWdHxdV1TTg5+jz/K+k8cdx+bqU7aeuI2Z2c7hi5K/C
mtaDGJgQSR/yecBJhrlndIS4FvioUBzsY6Kik235qLhMrm0Le5IdAU7/CzJHaoOgEFgE0DCDX56/
8ttQ32o8tdoqVtX1KnCI85gn5D4BFmBN1Q56MpUMa619cVOP24Cv8hxqVWP1THBP4m0Nwz6CB/Zs
iNVBNBaw+QdYsd5SoiDDIbRH6wlWMC1TIe6QJI9QQrDxnqDFOdRdzRmi+5vFVRfI6niMdkPXX6Tt
pBV9GDTuzgOkJSIUl2ePLzeNRgCkggH1633wwY0HoReykECPNC4ag6DvtJWASpbrr0AFUOnsztCh
lcK/PkLUMka/oSK+VYz/etv/7wG33xAH6ulaNLcHmm0xVyHGDuCcxseWkx0BUJ0ARlFmXg/H49ds
CJx4LSAI16VyBmzM7d3vp67dTl7LAkGpS/RVXJjAeTBSDhah7R7l1vLBU49Q141/ydi1nzIU/f/D
Odp6+z27q9uH8nqUj+JpH4itxFH1fV8IKD8N6x6It2VvPG7HY4FhI/VLQq81fFnDZuhDkfZUE7dc
YB5pCQrs0lhREB1t2PLTBOA76HiEsAAC7jUgq9Sq7V9268+b9Y/hv101WvvczvIzoFlQqwn82iVH
KjpMoVA/peaHFMIiApINeKbsRulE6KhwByPI+u+3BnTlT6cmqvJIcVMAJb7l53+84GWeGZfbGSYC
wTbKcJQZfd4Jvhq+o4+TJUEGSDfOz/nOoWTsqZjCzOmUcBeg4Eij+Oi1g0O01EHPkfMRv+VuTDnI
EaJSGn9PSM/uvLMtr02HdjgLWwlUAL8+sJK8jTBl5OV8OYFCA/AgKpr0ogEwcp5NLoyjclpwgWV7
SALp5Vw1V3sr+BxcStjtbbrfMRGkPEGaPtrwTu2pBHUYLzggkkLiR0F7QOaghzbj5UirmKDu8Fr3
9g7C0nTb+EcY/GGUgoAblP62deYAFvaPFPz4WGZmzY4O1Ez3DtdVSLc2HsqsHh/po6oY8bGe5jyd
RQ05H+sfIFnonYzX2HzSGN/RFD+i3Cq+usWlANKXl0iInM1MYMEvYGiN7QPjq+jq0/u1ggsgqcru
n9gKi6+L5SP46mygczrubNa2awdWBtLdGWN9+QpfhgArf4MsmrYjd43s+DQwrD7oDRIVh+MMHbwO
4BXxdF/M9kw71KD+Ujv4uMHD5PUk5wbKVltTO2rITYGNnZH9PdKP3GFZuLhZMzRDsTf4IGMHTcZB
xRMUhhSTDwqQHsxIJpKxfg/7wBlwcMDP7RxB7RBNrRb3P4NzbIYZAWn8PkZ5vbAche7JGecd6G21
qGcYXNxIxLYcl4T4SxQzGRp615+KhfZa5ui/BOQ/Bw1/bP+3oKE4HopDO5MI+aykJlETe1GAo4WY
Mjp/gHPZCnTxWN2PiJ2MMMnZ/vz3S/gjgl7/YxBvN5dykpvD7YoxnViZ0gKkK9loVKEXWoFmDMFr
9pBtJVonoHImAYzOyS9D+K5vvF8DBoUeGRZyW1HVt0pBYZYcsnpFWJM5kFCEJCDZh/tYfQBELp/D
2sWbQJ424frogatt2XvETJ6Cytni6t/Tu7MvK7sZ3tHVsMzlLLsNuNSge+/GSm2tNmkEjFGirtAk
kcZbOcVnG2nd5SWh5Uyj00aU5NNwj/N/L+2PWalh6gZpsi7D9Xxb2v0rq2GCc87GNfhbIzkLLSgH
vG1bsKsAxYTJUuc4CKErcDtsM13o5Qqg6dPrQgdPo8cgShkxzRXhERL8TqDo/JQT/jFG5e0Kfq2u
e3V1EmPcgYOSup3RjhpDBR73EWzH3pIyObdbPB1w/wOfJo6dAq5O1oCPo8KmerhtUt3en1wZPk/H
n7063gJLMVL+UfDLtfs9lr/2yf+tp/K2T26dk4yXN2Pd7QOhmLJE3zUch3T+dxO/GeKzLJRC/8dl
+BAX/2D/2+ui/ZQs/rleb5WY00G7oaXNGITxDNU6GANHynUUnb+f53oNdqW3RqeTAvPL557f2Wp0
6zbA0oWQ2c6CmMI+vdNh777sKpq9XEF1lFdelHbOdJFhy5xe1oKj7WY/iGJsmq6/0WYMcbK8r6QJ
BxAeMq7YmvoWARyrunVRz5BEbo64ukTACV6Px74bwtm8u8KWsQlfo7Y4jbgyMFzr0bgMLZJ3cOso
lc3MjxkVC2iZVOw+UuEUzPlrD0Cbzw/pXJhjPzzHppTXJeChtAHGFh88LnaO7kXr6/pwPz44XIl7
fglvfkBWdpDT7EgUQFSZ0tTbsbor0TbQCx6RqB+/vOeXbuHraiEBQPk4GFMXRQgIWDWBmUURCIAR
YC7d60NNA0IMYy9qCT0ge6CQ2xyszwdNMPffR4MmtupfD+CPMb4dDa9H+5FdlX1Ntg9vqh0ddOQA
imnjLU+uZw2vClTXsLdeLlub5Z1dI9oHnHW3gGPiGPcrya/2UXcPFB1HM2H7q83xWIoCtFUHTnVz
lfBzcJlkHmUkXM1/K5m02z/lO/+3xh3p7djQd7tKlaSDeA06MDGoHgUtT5tMa1QldSF7h8DkPrjT
1haOmW3VvWM3gx2IiIqkQ9Ce36DSzYl2sQ/jtRDEO0EWPobTw9cUTB9pzvLFUXn/wvcaagtK9VgR
itaEMgOpNDlx5hu7dGienfLpKonU8zWN7zMQ0ncrzL+IHyr7DivVel4GkoKJNgTDoDlh/1zI7MQK
Aw8cpy0wKZNbpOCmbBkctNBD1NlXNvrUnRJA0ZXSgTpsKciy3U3nASoEOBKNj4rIhQ7BvzeF/jfb
/M+Nywb+bzgsZ3VRtjUWdQpbRrdyQZdNOG1XA+yJzRuWfoJ8PvYAVDjhUKg89VVrRVL/1VrOzBXz
xokYVTtqbNtbADfTv0ORIM2IRpcJek2jr6CEAk34a+3W8YOnBhIDclXgfIkYSCjdqsNf98qP1+Cf
e+XtyMyzKpcfK6bFkt28ox7UbUohcMLraP4SgWKzaWEtDvQZOIRhH/E6u2z0ynvw1OYNLrL4CDLx
dX10x6cBkyemFxsAbSl/oxBNCwWSinD2oTldQdxFMofmvkw4K1yInhsi0mADLaQsycDQGqUxjsWy
btef/a7vdqLFhP5CNhoR1rrEN81gxt+az/xLvJFGfTMBl8ORp3JMbB4Q+xrhtF0TyQo/7UMXpCP6
h+0v/M6J41sJofvojFGqNQMohIwdUKag2WIaVls3yg8ZgtsK8DQ6SxO8v9G1/CWs/M6a/jpboJ0b
ssJN9T8+8B9Z1eH6uD8rwUqU/B3pZDHNEGOrvqu70TSnqSRcICUyKzoyr5MtWP1HJ4SLVVl1x95+
Kw/LBisniC2XE81m7KYzh+YMdtEL3p+Cg5KuUorxwsgZNJ/T1rjOPTplg4P3K8Wz/S3E/DYfxQQ7
Yyj0A2Exv2WJWBbszlWrfiLCwJXbQV7uCsrQz0GG2+ex7qENBNcE4G/dBADNlaujDRJuXtFe5erC
VJzcxl0D7dpUXMIQqOBYZBR3c+T/HgCkGk8GREDZyEAjXnW25E68c3swARTpoJPrCGJvGuHqS2ba
h/2ghvCNTPs1011B2hfxGsHy9HL2VxvzC3RXj1PIHGD0O772VxADiZ6nhkA3CRRdYysDCq72wWs5
AKeOy8wDGPkrnUP+4YxGfh8gv95Gj8j8/vkf+2B165QSWf5zUtqd77HDHQSCyrKJFNfWQQSDR5NF
gAdE2m9IJBcQAccKCSbbRfYfXtPTewr9AMl/cGbkOGjzex7gFvJInIKwLqk7ALl0WJyZc8Ut82nf
VBuR9LVT9SiFNaSVr9nKAUZ5nlWBwGxTXN/I9qMviGMSjcEphDB7ffXHqr1CZY60I75IVklnc9x4
z+mVhPnRb+LcU2pQz0qQ70V2lIwppq2QEr0SJ7mrm7NRbgAbW0NTQs0Wi3ZL80tbirgbYGth4Ptc
rPrnAErY/sw5efda9mOWb4rMe/Xkp/Mc6gjCqUHr4hxcRFj6dW9ByF079zmVUyRJwRGEJnDB/isQ
sjZX6ubnj3NQUyA7h8rRRXrIKu5uhZsZeElget9aUzqMAFudS/iMmmn7Zr3IhZGc26RXzKFKDKSi
l38cKNt9IgsL4JL6QCgDu7Z1/BL5aHCYNQR5sDQbBEyFkRJkR0/yjaUoPH12FoDtGUNaqa6a28fc
xQXp9GVQY/Sl9MFer90bqXjJXyuFrGfVtozKfdpFTLbjg7K96TZxauVoHWa78z5ubukReWbkwsZQ
yLTzZ79asTRcbfkISwXtyQa+As1RZ5XvqiPYXmAodw54Rr/zeUaDBLfSm/vQHQUR74stSP0wLnuK
3xmgGjeQhsA9dacZXSGxAzjFGt77ELkvHQUbl4INnWL+/YRUNoaz99tlpP8Qvqtt9RtYIMuq9i54
9jyZ511eaQ86cJ1eGXU2HIDL6edIm52czNO57m8cjbTgMa1o59aV1fIRTPYPbJm9UKbViBzblg5B
EO3/BihTa6JhPbUEdOybUUfD6+7ldkhhIyGPQ0DvfMEHUNBUiAPKU+wtSlHCluw6xIuZB0MqyMXF
4v5WXRPX6tux+cdU9fcQ7SWXD6W+GQ8RBH+aMTE8pa8akSOIowI0VbGpKQFh8lV75+FprPvnD4XD
iTtqijUepNFpu//vCKfzQ4RDG5tcH6I1tnb6W2jefrUkOa+UB1qHGqU4naNnCYzOQy+Cpoi37tHQ
so1wnOBnu16F2zuVrRcgGeF6+aD4gwYc2zTrZY7dFQWsh6jqIzFpuKeYsntCLPPvEf9UK1VlUyaB
12WF1ulbpnTf1bl+L04POsvH0PBhNBvO+bMKz46oaa2opO26+VT02XbJJbjQyTn0ZUe4hmbzvXu2
NZdEyJGjL3Utqou/gWV+kJTv0IZHN08DK2Nq74c89h4SShErQNk9bYAbem3LX4LHq7o52/MW47V0
jrNxKQPmFq6Mq+6TojLtsjIsoLq0rPsvjUz5h4rCf0b09oxl6aXsj6Z5n7Ri+MCAOnX1/3F2ps3J
omu7/kVUgUzylXkQZ43JF0tNREEGQRH99e/Bs3bttzsr9WTXrtXLTicxMtxc9zWcA3ksFQFe514Z
boPME2G8HqlyqydNOQB/3Tjb3MmyVr/cvB+qLDQFB3+kT0R1IPWH+o8dsNuetk0n5A1w6TRgGrMu
cwctb0gzqzM3yusMuwAi+cKNcmid3mAG9Rr8aqj4IhDHPOihiZIzSkB1/JLr/3SVVBHwhG6ITOJB
O/370JKHrLaF0dQ4n5dsgeQrunv9eEXbYGg/P5VFpZr6h+wZfH4dJ+49gumyVLVf6tCfkGH/Ooxv
V0i+3Qagkx/1qr0GG+zE2eI9kPjQlKLkMlYc9VB86q7xplgGCJ7pk/rLv3rlKo9vPH3Y6rTpH3/q
oQccVj4xUXzYkI2ltQiAPWhn9cd5QbqbpiDvOy9xa/p1GrNHQOXB3292v6y+hbt/nUkfev5xr7M0
H+Q3o6upSDV63rrjkbd6f/+Mn6AC//qQb9FAV4VWzBIu12UzpEIb8JyFmtc86VieoyZG1rGQ2CJa
3Hw9vLxv/o26/QIweNRko+yzDqsYcs04ZT7xeX/Zv6G8/0Sjv12Eb6ly26ZF9hRu9arq3OHF1rzM
v5DpTNMAF8zKijv6p3nYloiF26/x43Biwn7Dz926n+3HpI5/acX8AZX/7Xi+xYLycW20y4njMaDo
JI6C6MhYtouJ9v4aY8akf9yZWQDhtmgZwpcX3L/fr5/aFACDhgQBiNe93t6/F8VQEtNuoNY8ZUc4
hn7hCmNBtGoRDtEbUJPSbhaJq0EjT397vn/YfellIwDWC54obHb//uRiiOVEJWpXil5UsGV6GyQM
Jo+Nr2+BZ1BqJExKqt1zJDuZW8TK/LfNVvrxEHoEZe8yKGNM9e9DeBZ5ekufj+tK8+iAjToKHreI
gLuOBpDzoPhP/j+uNpJi//cDv93t57B9Co3OBz5n0H7DXj5av/WsSzhBe93T/Cdu6Iy8EK60f1tp
v53st4ZaqgnZoN5K19XNRZxkqZQWnfU4LQH2d3MN0Hw1JqoLjH2MYDimtwOim6zT+uUS9Avq+4L/
xyX480D8IwrpqTAo2v4SCAWaMLk/yRxRsSXaBz1ce6X4EJbs35IU6adPBcMEAk4BbSx+b+Jfn+VV
LJLzlUrvab1ONnoaCIt/aIFC/+f1sHelS7T5LZn+CQOo/p+hjaqTfXy75vdum5wrQa5WlIp2vkvG
d+aIf3y+ekznoWV+94VDgzJBNMs2vMJcgWOdzbgYdA/6jtOWauaXG/BDhvmPYzK+Z72d3lXP8qJU
PHfin02fDMdctnRrdEBcsLWKX275TwM0fUDjTtEko5fT/fakD8TyzMPXFuTZiBfnJLXkGWa8hFYh
gD+eXqJRFowBUvc6IuMQJwXT1n8BiP6UpnIQOjpGdEh0Xf62+10NdP6y873gtOmq9SDWHgdFw5hx
8APPEvhYSRuIz40E2UmNc4teWGaJgffWi19YM0mK6NJZOGObRRucQBin7NHG6LcY8VOPUwd/qPUi
uBrdiW95Ty0KhippZbHiOgHbB8oqY1GCHNC9tLbBIIVxCGmGTpRin+y6dbXUUVH7SaMSow84lqfP
FCAYQ/QkTJVA7w6tX4uZ+cXvf31V/hRuNQJz770yyWOf2IOhW5Wj+vSpdaOzEgxee7nz8kusYX5j
rJsr2Jz9xVJKir9U+MJaC/UcpbH8IRk8Iht/X5zqDx0ZNKakAbloP3vRvzV4T1ctU+U0K1by4o/Q
FN2q3NTEMH8Fp9pmg7zZdV8uSBJDULFXU5SIZh/ibv+Mly+GAE+cpq1Xad8f/cRTejFohzyDSw/d
68PTvkvTLev8MQzeHy1aLlTcGhjGmN6BfzSCI1OBX86oX9zf4p1Beq0rhjaEwWL0Yfkf8Q5UsvZK
cLVaVQYyBWaOQkOv4N2OZEDdmXXa0g/xn5mTsy4VMyfswrnli9qSgYY2lo6Xy6dKVwiBhc9829N1
z4gljS7o8PgGXHOB+GkNb6Y4cOii1bHwqe0fCF6oqd2W1gPE7lsLu6NE0cW/v3WwzvY1wgLbX55y
7Q/E+t9nCg5NUYa9frMqqX/u7T/O9NFpan0BhL2SXIgHQ4zAl/evDBg2T05QuJ3bwMDhZ77uovjl
aSQz25QptmbdgteyPYEyKTrmB0ACEQnaMwwZwgtnIoz+xOkrG9fLzK8CnlHAI1+DkLFJUE/QEuuQ
vxydF+ryEbajpPTaxr5KvkR3U7Gq9yZOYu1Q+9vM1jLgoJkvHC4HGLZyxL1AK5qMno1ANq9faeNd
JvTOn8PRjdnBCLNfycfovjQriGaFI8YaSq2Egf6/X/CKabSJdtY5g8qF2V7OWtiXMmejUCZFLXcF
KR9YEtvg8bLuWE9IVgOKxc9iJvLpIv8QS0ui2EJNYGteOp6mbSyP+EUSkSRBU7xcFcvTQbFvu9f+
+UnKzugUpro+lwwTfYkwWd3P5u1IM+4L8sf2vYMrkwV4ZYW9TEptDjRLdba2vKHGPH/UkcHZXvlW
SWcDHbGV0XPwZvVSOGC7GV5QqA5k+6qZaC6rpALw1xXrVMOkS4/1xOCjFtnqhF9oS8zwkbZglBLf
n6GINNvlq85seLOjW9ARSugLQQa/T43jzUO+aErDssNqCcFp7u12DfV3x3Shp9hAKM+9Okii7ap1
S+/5vp2oRy1oVgiNbM6B9FG4Qy/rEZ/6TFtup1f44hEZovKZ1Ga9bGnRqd6Dglneq+M85rpplXmb
tOEJpBBzjU95JNt8PNeii4jptz2MP9nKQDmMsw/xvXLqnYQCBZ7DVk0PxWFYDhtRqcy3u1u9JbP8
Qtg90zHcNe7AgLRHEMY5NnGozQsfV7TZjXvP9XaB0i7FNxkA6eCgji8va7CBIHkHVOVp7zK6J5QY
A4pnQEWopsJPQ7uCpprh5arTeg/dBEI6VdCEOptD2ZKfFkKVeD69PqTjdpJBMSQ3HYwQUxWOl3AA
pRNYqYpujGgJM2Vy3tRjlJqq2iqRB0TwrrCG4K4aS4wahFRXKWMXRosjPdierISCzHlEg7jGtOBi
tXczIdfeUISI4ZnchNPZye/6zS6Pd7rQolk/PYTfkEFjocl4XPWdTmmaftAf0XsF+TuiMyEM8cfb
jSPaFQySYx1JWLRSn2bfUwuFafrFgYhsmqCw8Kws0C01kw2FDWTCzKUq1eG0JxwjTk4+j7/glsTm
j26XeeoxO2z3NyzAIeignSWOGl+b0cSlHGdYOZZ2bSzTXDaHL8BPkT7KXc2Fk1Q9vWYPI3FE5Gwa
O8ndan7LTAQFAJGQjhzayhWOdUyFA273ldHUpemrM76iBcgTW1gSA0Eqsu3TN6BUoWWRWpxzlZmS
M/DpVjbkj2drOzBrTwjr2TO4t3h+mbd5FpzfO0AghyexZpUh0JNMqg9hJTvFrJumS6i9MY8vIgI1
dP3tF1I3s9eh2FQBl3Mwvu4qOL1Ttgx1I5y41+0qj0SfQgEIlDVAmuLtiWiYtueeNJPEasdNRDLw
sm9eOm6/9MRu/CpOUDYYo1Yg2learSnEchnBEMXO6EugL/ymT4ep1eihTJ1+dR4jLkITXMZCyJFz
NwfRKRrceuAzu9AvspI0cf5ra/wDXKZ5SPtw+F/T3GuStKWGwd1q+/V0KDiYZp5aM//IZ9lYhsoW
pvFlth0/gV30RndZbbKnZXta+NrHQ4QEoAZ8fXu/vMPq9URQ3F47bfzzmPjDsFSMhm4aKrNq+Zh3
BtGVDr/Mwo2649DPh2QyOY3S6sB+PGD8915AilHZfD8KYspIcI13tTKFyXMsTWrFrkZdS+tHWXcR
ahqi9+QJ4o+F0NAePk0bwS93mV/DLIifk20AOLedarCcgbML4NFvJx56RPDchLyGnoLmtrjuvKnj
6WBaRYJg5fPXskEnd/XwTkSiqDu79xgBHGWShfKodVmNpKiMllC6GLNJSeQ6h9NCtpsjyFAgmg5j
1jx+jJO5PDpNpF4BcV25benrznlkOITv1mfEq6peOe6mMHsFN90wAAxu9BUVi2GezFw5t7VdV06Y
lEAj5pfEsQytd13G+VzVfdbwhvpUOtR0c1E0iE4TOU7COnjO9Mlw1/lJwBVsGiKeLJrJyyR/60YF
y3dajc7jV8FcvvPFd2hGTYHHg8n1ajSLnkNhiyjpfNYvu+xombln5klsFq2lXC0QVluBwB+ehFCR
vBZquIZeUJp46CrKaDaIHqwc5p7pycH6xGBoNSsIl/vkbueEhIGrPT1h4Bggtn2hRelnLr3sQgnk
uYqI0tmfPnBzZ0JOM7iE6l8QdZiyxM9PnSwMT7/paa4chiewZ/Z2f4rb+KlY9dBWRV/JRkMo49V4
2EU5uptb807MrtcXOZSSWZcvLnp0boKcA8t8+WGfaDfVrhho08IdMEYSzPxLZUe5MuigXdhY9UJ5
WEU0/LzDYS5tCCeB5rJLPA7PUbJpZwSewRtrQVoV2HQtJCd/E3z5IAU9P6Gxrpn1+tCPj2A4MG9X
i7GJ9iZMe6kA0CDp7IWkByrk4JkeJJS4avDHuKf77mE99q+HLwwIRcLdLkX7LJnPxpNuboqkztm6
fzajqyvu0UdcP0ZMcUAPsFVdC4s+ZtXLflw/75+41bfmaSagIXS2e7DW1rwBIKW57d2s13FgG09z
MDlheQJgEUqUzlp3Tn4Dht56qp60O4UohBy60BseiK2PRY5k1Aea9WIkLitPf78SoG8f2SYdeC0z
KA7jbHcgZ8GqTkiG1d3wTX8v7Vz16oep48QYn4/n0oamWpeW4HP+nLkIW2PL2BVlvF+S/f8uXxCq
AFQgD1Qsi6U/EhP/SIEboRoY1+JORJvhq4kIgx7U6FdJMMMTX9x1I8JJuPWWsj8MEC9kQlzGrdUE
mt24RvzyoPwXMBa0QI1fIclFIAYPhAFO/pkunB7WXmWnwQ0+9NCpgsZvXQlJgMb/5Sz+u1Hcy20w
GhMVVTGkwbdSOZOGudjWt5L5xOAEfx6+1Wj7Qc45sFVC31hj8zsMw0d8DpFD6EVFyYAkVwILgB6C
fXIFqDEQuVHoatxkeR1ZuoWMRL67uHe3Jm5aCqoH703QxQhN7QskDwYbFERRiSlGxi8lpYTM9H/v
M6qIsIhkiJJqKOq3HmfyqBLtOhTL1dqtiOFUlJtis7ElQA0Au/kv0hzgMPykNPeTuwflG7LodtqB
otGC0ySANmKmh2Xz9RwL5uk9AfwAQc8VtmjDO7rZkpn3KrMlvnVsW45GH5lu5rq1h7X7AsZld41D
DlQ/3cahcr3q9lABFaZm7qn2ybkeKD0sS51mW2QEC9wCF3DHPUwmAXL1WtNb6xR/gjieXDZ30P96
cJ4sjCm+gaLuDq1KchtfD/gfCNSHf4QXqJ8w44Tvseizk69sU1l1fEROunWYnAea092dSLeR4Afz
lPod4jwAVRIo3FsLG70eRbKRNwjU4NnqMBSfaHFMXwTmKEiQj7Pfu9R7Pa4eY4E3BYy4BceOEoO5
L/WDCSI6XQLiHeDh7LC7ApamlUHhxtiYkwzWAsLOWPjKsrOW4ZHih+5teo8VAUjlBJtPhFt7Jh1a
Q/5icY/AzaDQA4CuJw7FruLsoQHJ9NHyOUPRVy+PLLm42ZnRJ7D3+ezzhXcCyDndjCIrt512DWcS
ogu2yarNaemHTd9e0ELDvHxOgD8gtrjqJ6wb6rttj/bo+8HkzMH2q0NTu8fvAUuuApRQJj30zn7O
CyLY3b1bhg+Soicudb5k9s4P9obTneVvM33aDzPJnj+5yrEIVGCGMB6qPtGmGvWgJq4MZxXzZuoe
l/kWIGLIpjPQlCBPog02LjByc3KBOdgTM8ggoOyxQH0wNw94793hPXtjy+HLESMna+lODIbXujnZ
uwhjYt2MTlPlXLb2IwW+JCOdvNEP4HEb4N3OBzr086CqHHjSpRe4tNzkoleKBshCkCygLItObCMr
bi9UIqk3W2Nj5MZ9GfgyMUDbD5iTQ+SB2HOx7wgF2D360MCZHU0sLFbNyQmLnIG174kTJe/LYWOj
VxQkqznwPMnsIQSwWaBxvAwPiMXTbGsaA/cjkDaARL0E+Onk6BOSvCwLESiDkyKmKOh0Un9dr6A9
yA5Nkq+nqaBkZCeTI9sgCTseCbWH3c4OGoOUmqyvZP3HnmYC+ShobyZAV9H6YIIIqsl8zjPzjISW
lbhWsVr423kCSyJfEHP9GdvkxUI7GwEq4BZQpWZADyOWOErWGKMKc/JWH8jdZO7uP2IZIOyA6TLK
e9YVGWKUlFhGmx51gj7IetOjV++rHlzbQ2y/tCkNUBYPj1asDqy7GopXl+tuYRNBaLI3M3uRu8DK
L6ype3SMKns9pAwzozVS38dZ9Ef6wZaWy3kRBcHdm8y/tiMO6YVvKZw/kkSoc+At0LCZd2YyC3p5
OME5Dx0ddaU5/DGAbfQVP//wGFqwzjLPjjh+0n6wcGEN8q9gEn8QD6RgrferJoYZDv/3CfgNKc+I
K7Iobd+3M84wRo+FenJETQxXDTBryImdAuluAp3enADanN73xFeWakC3wsRDTzJF1gx7x4cbPcI4
3kPvmwcSND4uM7O4HtaL+3cQTFBYn+O0OMEUp6fniDL+viX8D6l3PEa9lHz44XBfq/cJz1QyB2Gt
TnqNdrdedjZC+gSsCSkw01lY+LfK3NOBA4ceBGjJ0f+hHed4OdDH19EpevGYeveeBwUSsu/h62Ns
ji7gBVr77Y4CNi2SHt4IJXWjXO3rhnEmilSwArZWx8Znfp3cLy40cibx5IQJt9lTM5EoR5gUAllr
ArQamXLtntanoxgIO0Ri6l6MgzuXLq6koH0r02vBn4DGdG6O09f5Q3OnYshiiyNEIhHywkeakaBo
j9WQOhIgIighl7SqRopmnAW3GvVJQkOMOrZuzrfBHCsaWv37YI6FC/INSGJUT/uiL8nYr7axO3u1
L1MT91Lu/cOKTMFqWsqWA3OqR66/0xKRVPS9m2B1sxbClFxOsGjZURzy7LnQIiN/MZMF3w/9rW5S
plfxsfqw7tMBIgJmaljduhV9A1vCy+J62tEgOVC9y1LY6P6VLh52AOU6e03zuyWsrpueBkAGnlkD
1gqtHbz1rjMCSUwZk5Ek9zwQcL1I062sxSNa0E2w3hmdvE7WsHPr1NeBXDkPzksNtc/MS1ZA2K4e
HVR8yudDu0EtnsQlZQe1LpC6+IwXw7ilJDIcWoJhnBo7RCsbW7mjvAE2n78/vowh/97N0YiQ5Ywt
eRWOk+l7FvQgnK3gNjYQtrTev7zyQSCM2B2/NK4wnUCzMkOg8yECIxdgFK8xtIEHNsEij2iBwYHg
yjH66QwdVAtGPQgQEmCqdWRxgPYk4L0aJFMF5+XIVrtTL6EoxNUuQfa1NrHyzviExx+LPoT7w/Go
2I1GMNO6GsBGF9LwcN4UDtvZ1WZoEU+Oq45deFGvekvrXuMA8tQwgm1JLEQS/LkB4n8kgGBx2fst
6aEF9hsNmN7lnrHUI4QNFjxNcY/WH90C8MHgo3NE5/dFfIENtpiVb2oxuhOPZ3fYQzrJCXRDBDeO
iTvYFxZtF/RB3zjFMXZUWGkifoDh3G6nRbV1PLuf/k0wZwkstJkfbkVzVTg72ja07LFUhnCpB7PL
JrKPrYe1mr1mnpiZwvI35Ywfplfav7LHb0PiW3s6d4lKl0LwoVZaPM+9uVjmTdEb7aU3zzyn/VPK
tSf/SiZcTIqseP33pPzPhPJbdx1ghawMNEPWyWG/8QnSoZS9Evlarl4Ttr6nyVZCg9NdMjdI2chv
5psJbZBVvH5BQLE6b8X29Rst5j9orr8dxrcBzfOZlsM0pcIBJgk6Xo3IjIZe/PFa7i9VsL9NG7Pd
mhP9FSWptWfn2IkWpToUjhfWsfn4w4gm8ls66aKzMzdSS91GbMeQTmQIq1c25XQJaSkIWHYnWKyl
o4mUv+ZBnT0FFzs5NNB24wTNSWBj5vBsrlRof5goh6fethluU/iUEIWjG74oTMMbl++r6oOiZRkK
oXokeNoXH/IK6+f2xXoksUnO7vFIqrkdK9ArLOII9hDIORnBrJQxV6Lnt939/WYy/PyhJJGlIXA5
XVMpS74BAU5aczq/tmq+OgGZK8igctTNFSfzmlWTwdUPULMY3/ekgnCn3hSvIZjeYlGy/M3daUeX
KVoXH7TCK2rBqw9qiChVMMTfOJe5xNREDnI8SMC51UHn6oHBtpFPUwcbJxlUYU1VPVFRqbbaKF+l
OwCpPi1ydizGAnUA2Uk5Apel69agC5NbW7/b30hYV2UsvGWz8xfyhUewyHSOXhG1Xxbnvf9molkp
dO7HDgVszNN79TMj3roKmn8vX7ZlHhqdypBsE0lX9+EPiFc3B/7mSkUJMzowf4A929jNCs6Rdfq4
gaPtnBJtE5ILROs4yQBtDSeh7CUvREj7iT6eNq6QiZU9HMu2vUG1c41b/xwIs7OHkDEuLgaqp0P/
FN4QR+TiTVW3toVpdoJ1cJ/cCV4QaYMtBye9oXgN2Ux1kpE6q+aCJ7Ai7XJ1mpTLLbh4dkX79CFM
aWlMczdDuzpfXub1rBr3JPsqZiQanbztTrUV9+UgYmMNHXI3R54qCFSU++0MRCHN1FUaa4CMUxDk
afxy/h/mqP89dQRQM2CALMMK0IbfURZnBnWvXGaO2mwZaMy1VfGwZAY6vgKFlntc29mO2n47e+g2
TbTyWNNjYdvkWzX7id0U9jV2czTYSOxzxs+0S+i9TCUPbsPgU2aEH0jYcwBoV9wbaTwPOAppwch4
TYA2C8zskKxJ3I5M6QX5kW2CYP73p8j4odsCtLP/Z6j3jsLf0BU4PEmJ0HKS+tWu75a6oSf7fFpP
3aoEUwSJjEEfEvjBaU8LFsfVN2BNd9V6vcnRbWKMt6Jd+2eFwd/wZp9Ve6s7KjVvT2Aa1XeXJIPN
+xqnaqCtafnKeEqwmjBM/jz3oyvmaoqpsWW+vgYMkyhOUqSmhX3JeAGXGNbUfcToAtHgymKogZ9b
9QoAABpDW/6SVqLiF6yDZJ9L1rWypa+acTx8umJVczzMLu0bXHbdRbGvgoHH8B1iEBMOWj8pA0mI
d79dzx+gjhrwWBHHWpXQhGcXQesf3StBT+R0m0sFCCHkJnqDIcPdK72OQIlCH9NS2rGvPje6fpwR
gs8UpOVIIj0Pyhir4COX4ZahIVJOQ4Ve9ATiMOU+vuzGlCph8HaZVR59sV8m7NIPSFFNk2VwZCoS
Vyhcfduhk1t3PtWJWvSG0lTRUCXuVJtkeX2m1+GcKSEihVAIQIF0qcJJzaE6IvHa2iTEy+AVmVQA
UMKm72OI0KEzftfswzCfCyJ+m90bHkafQFUopxiMRQk0OZJ9mlvWM0GU5g3VI+zCmBr3VE3fEOn3
Wus8okqd0GOBzjm/IP15F81P4fNTBbd/8Rbp7MgrGZVmjmqunsNORZbnLy4ebRqKr9PNbt///rgM
fmiD/esyfdtz2lZ66kI+QCjZ7k2UMa6i+HHnWJW8UU4FGJk7JPordpNZhgD6b/iAH7a8f338t6f1
2YqvHPpSsYpuFGV0e+pP0WHkg1TNhP1/G/BSudv1/oIrQN8mGAYNSqxTCqsxIzUsToGoQTjpSVVH
oqrlJ7jcUFb3gs6mODT98yRf+OXWPp6cxfFX0uwPXdF/HP9/sQVe0kN/gGMq/iRgENUfszj6D2V5
v8fQqjO/bjqwYPpivfp3X4cbuykcdWYe/rsxgwy3yWk4mQoZduegwNKfQ+o9TxP185dHQv4p/GNv
BwbD0AwF+71/P8kNDuxVI72KleIpM/UgTG64peC2QGcZYxS0IVurh1e2jGIM6+FWFrtu2ZOt/Cbq
HGMKSYfm8oBt8u9rUPth5Ad46X8P7NsiqG7n4WCrsQZf6HA9PEAsJLN+gTQXgQOx0StyHEhsU5H6
3btkC85ed7NZDnGgp5zd3G7UeOzv0MqyIBn1eubM+Gimn2fom6PxwyzqTYFocvOSBQwhD2aScxkn
C8bgaUwCte+B4n8/pz976feU+H/PaSB+C5tDTT+d2o5zYiiIFtnzC+2Sm49Cr9eFvb6WEGR25kLM
8Gp7MP/7h0vaD0+1Ck9HUXF/ZujwHXVj6JdGybUbO32YBsKisF/REOlozal6D5bocdzONDRQHs4j
lF3VRyP5o/PhPYwKBsRD5zoubKJleI8rN0M/7Rpv31N8O/pRVIQfgkI3zb9Fr/HZKdyzk8UvzMSW
d7SKMRwI9PHZe+EtfDleMTOoQrwvBOiCjJiiBouIp6eE6fLsXuZDBpF0nmtvOwf+HXA7g+dnF1bj
KxLQOsPnSGPhyfhhnn0FUqJmNShrNzT8JF8HqgYzzGrDdNynYO5pJE92KOG7F6d8e4zQTLzxVNHN
oATX8bIEh4EssuifvAfY80ucxsoM+9KAnjXtPwqWQYiQjyMAzQnkKeyYDTMO/4KVjMH44bofglT6
+21Sfgge/7pL3x7IpJOz2/0E+hCOR7K+jZCXw2iFXbT3cnEbcH7ppAShss9jHQuUyrkuDU9hfC1M
jYAn0SzivsOfR73CNzuOHBqzF40hukbILUPdYGx/CuXg74dNfOsfyO+LG3w2Ht+iCFr7O+NaMfQs
abW8XKUUKuiW+8kM7JQWqlExuRBWyugyugALEuZ8+xqfFgINWO8Ovq0c11gt5eNn3MCleo2EDTvq
QRlaxgGAQ8uwZd1ccCp6HVQYlK/pYKzQR1o83rQYM9e1gUboyVOn7KSjJOoV0pne40ND6TMeojYt
+OedEla0zgsmbHeu6dXrgvP4EWbr83jrJfN2RDz2rkdjocwAV+ho2Wtxe2A60x3O64wDWWTrtPek
4aX/mmF1ts7WBm4G6xLy4ezMRHGBFL6O5Adf00Ne5Mf+9XQ2BzNponyIsxPKQ7SEtwzL7jT1n2Fr
N07t/ll5oxwr79Sp4lNwCx6hOM4jgZO6QGoUkcyWAxlPsHyRTUTEwlPv4V8chsxe79/4ZGB4xs7n
BkVjazG7BgW1xckiwzgHty2fsf7yGrF97E8zfBB4/wUp+DTOFwO/iJ/4ZRUez6OnRfAR7ddo610s
LSpt5hDAHnI3DR6+4kMv9J9+51ZT0Rc+r84ZtrXAUwpPE9SUHpVhgSUxTk/+YGVAV63dDm103b97
uJ8RSww3HzMTj+tl7mdR5mf+Ocr6I59jqzDO8EfLxoUHny5EnHI6DPOwntQjSK3+zZciYA3Bw7t6
upcDy+unAZnfUCI2Xj0qQ4QIAmbxSNZrcWXfRpq3DbMotYcA42RQBNtRGW9DYcNtZlmefaxRItyC
nvErYrIf4bQeqRSrZYY1zPXr9VauOtLq0j4Tbabb0eXtOVEW2ajZnNbDRTqudt2aam5c7LRDvU7H
+FJMBpMh9j3yeLhM4stbsR9MjaetTKt99aaP632+IkB2b6+X3e2vX+eZtL9M+P+CWIruX4RD0+oE
YGp1DW9Ir0tD8xrW9IZCpYMIBDwEcMj0Ra1/n/evGmB4OAjLM9elW0qji9xTElD/739Njx7xfSaP
kBzhLf1bz1G3LKbVMv18rqsleRQwl/XwWM6L6fCYzeslAMjHWjs+MfgCQ4HLF+7Iu/sunV53g+Pg
eOZhvM4f44z5x/g+TiIMvpY10u/lWN+8gB4tH/QNYXHuMv4kgx6l53sPP8pjssvX4jFd8kOxj2Z9
6Qip/FBgxdliTVZjVL5jklbQZu6nFeWOF7WfH97XgBLVTdUiN6IfGPE8j+WOb5U7vlXuyh2/U+6M
A8MFdfNYp58Fp6gdSV3OZrGs+lMCU7qWgSduVJpJYH9Bkw8D/sR1BzDt8Z8rcV+rGw5CPYhHhTHS
Tt/wDn2jUoRlwRVt+xJdi+lHe8IIgbcaBz5d3YDQ4a/xJa9/DljdgH8ZDmHQF0vl+Fjn89P7Zdqs
OUh5k04VWvoI5645jXINDXverM+7Hu+y6eFux24jKw7XZQAcDgrkjpeUv/00s/5L/mEmzI/53f/8
RO6vB1/2b8md//xKvubfREoaPdmOKTMXFdQYSoC7JmwiIdKJbMPQmEDYiAdOMQH0HV4JN/SD0DVp
QnWSr4VFbF8dzeszwXzcjdSNFtKQW3L/N2CXumDgDcImZnsPkLhzjBGE93AbD0ItlH2JIbk8OQUn
MguF/GHgXEbSpBj1pmQ3aNatC2iR8IvFxQLvNm8YYxbHB1XBAHRurz9H7hEMZoKbkF0OQIpmMJaF
AFo9qd4FswfMdqNerxWqlxtnu2EsT/Jjf15chxSQBGsNKNcQaxIcXMFZ+vcwtfCE3sZsSDNaOSMJ
iMXTUycC0IhyLPmGA0STEuLiwvEYdTBO1VnjanQhAWIA590GWzRFi6h36rnGTay+VZNq0syw2MA0
sRxflvgduOmnvimW3Gp1c+1XdL86k5dT7lhReNUJjn7oB3EH48Ayfx71w4PvyJtY3pxwTqRVsMl3
3PocUzucanK2lZLTgoL6IU2GH8rMWDTHlGNnYbChqcBCHqHCPvFAxZQddUkExo+4GTNNgnFJDHgR
MNWock/TekmPzasWNCeXvTHHcNbfQj1qEMNUZuW4DKXRNjTYmItRH3T1CQ53/WX32YK883zSBTeA
KNKGKD5RscS7LJ9H7qA/GHP5A2VOfeaLgLoMCofhTN8QP2NxXUzxS55n/nWGJcpUHWXhdtpDjsu4
XuTYpJzjNiKsZVjIPbzX6Bnf3Ta6YpWJGd/4FrV7GoXVDYGe+u0cnOHcVn4+uuwo6jCFHRdjlCBG
RtzNxOA5LSIPTobaF/DVWw2w7337Dsbtsrgsmi/6cQsNsQKsIN7uMV6Jk8s0nYprOer259krYtTX
rF7R3ctX/NgvOebh+2lxmTxL/PMe8QcR2JGiKx4nF+57H0rbKalDdJsm0R/e+mvULpvxY1cts7lC
E7XDOMGte2NhtwDF8HD6rpIC0Hsb5vNu1I2u821Y8zcqrpF2ZAUdr2vG12eTW7upllv892S//+U2
yIG/lzx7yfy0BGabY75STzIe42bcjDOMLV+MWq+RODO49skk9bpRivqINOIxnzzXxZIiJxJjwxU2
iHN0wTO+YrGoR8jqrlE+dUBI4qbXn2fJ7GbEuYePdTJXD/k4pWtMZxnzoPtaW5eh7if+a4QOR9Qv
qHLGa0fLhz3hfwg7k+VGuTVd38sZHyIEoh2cieh71NueELbTphEIIdRffT3LNamoqKgz2Lkz/3Ta
CBZf+zbBmVsxZNabGVXxLXnu+ATFnTR9Wlc89hfPtfkY0yE95aLzeu3l/WNvAb++oj9hxDcSeRMb
ZODbWngiasEZ6ARAbC59YrUZnzcjOecRjqtXouzG7JXcG/u8GTKVm0fU5fzv6n/c080ZceAMZbvk
yBOe6fgZHYv6fcqOhUJAnu16/slR/JP+8y/pdOKmPrG/lN/UHnIuGane3H9Bgwy7uXAP5aWGT18Q
7R+1w9/Kb7j2EIQR9kXg4XPYAbtF24Nf+x2GhYShEdtRXmVEORCreAOXTMJDC4xSEANM2GTfh90D
z0ieDk99+i0/Hm+89iB+ni6/w6xTVI5/pWSzw4jHWFODUji+8uObmkrxXwGpE/cumGGay/5z3Ini
ykBEBFmP8LrU4n45/YiyYkKrXdBoV3LSxM/smA9bg1eAyrtbD9F/VgXPzyPP7ro9pI8YQ8/8Farc
4O5fV/Qr/dcC5ck9ILAouys38fk5rPrVX/XAL1e8j4Fyc8hm/Jsqbt/H7LAiDRciFV9F5jttevEf
qDWeGWrblDhcT3ajvvm7jmYpnCWP+eGj5cnLB3uMbusxGqMT1gQC2LtEbOXnlBtfRiz+ioloMq3w
t8oaixrF/D0W896exOHYtHNYFCwkXol40OKaIV3x/gxLadXgQ3rZS8As1rQmUAoIEBUoxy29COi0
/XENufi1Z6NRpX2ixvXyGI3FDFNY6aNJtNT4UPMBBOLTbj+rQs/1zSG5RSZGe5dIWZcg7kavKS6/
WmomIFqaFI1w1u4yWKI+IZskSihnVkYEiavQSuepGqJ1kkONiDBXi8v3DosnA+s6K5tzAa/o+lYG
81UVQv9OwIa62EFFY3jYzFmq1jGchyWGkRgGmR4L5s86qzNdeBaB5ZaKbqkH15DCNFfz+7eRXqKS
yx2S69vLb0LMKcMSx8e522zK4IqS+RY6WyYtD8mTS0HwQPxAX1/zw/MDv5ciHO5cA8fAM9v+tyox
c2wId3UwFCW8CUx/cSu+h1okpfdCCZWwpme/sqmhX99VhbU8/3a7cq1+C+dFLCl9bNoKXC4BqtJ7
LE1PWp5+ZznXvyfsx3CwgDhsKzyGh8KIWLB4QyJjS4VKvLvW42N2RuR+Cs8RnxE37pZFzSu94jV5
y7qgKe58PitlIpUoFJjBaXUPT1n1z1g2ibx6gRycIAg3zr9/hnNMR++6YSKQzX/7zeXzUEhR+XbY
GMvZ9zE4BdLyFd2iWWEW0/YRaK6SXz0hMIsU5pvinZhuAElNO6RvkCoJK/YZqMf5z7BOsWTTKD7u
X1ju0Z0PTMrOEbgFj4VTx+j37IPqbW2Q/AEmqImyOpNJ62SMGT1BUcjBK5sOm5DDDRuz22d5tbsH
VabDbyRCi2k/a1cF5I5ZFVXgSjk7588ayVnEvo6Qwp0T2zzC1krunX4zKI6MfMxdrFmuxC02SUd3
qt3bK59BmgJKS6ldi68xJ1eyspfhNLXb186cr6eaPDsyFeZnVbsSZoeG3QFipDvOjwaUMumjSg5p
uZlx08+/B3goS7VyJBSeOmeGhBEDbWxKc/njtZQ/nvkru75jHZrdsIwouLP/rBVYHBJQULEkkLLj
F9at2/OXtDJW5b9mC+yINaHyXlOjXdNZitFeeKHnMQLxe5EPGEMRiSjM7qmW9AEez19loRbVuDDf
H/vpx8LzacK4mhUOJkuXr3ZND4lohpaV//SClxV3tngOHmoWdlCCZkVH36YUAsmQlRv+D9Q35347
puKnWd7lS1sdtqd1n/J36nuzFUXK/rKfVOf8Zd6JIsLSly1IPm4H1EjvhMZLSFGHDfDqjm/aMX/+
DMvqY85WgHhoYazbf3DyI8zQys1JRKny/SyWT7evGnXf/S24BagfhGWiOsIJRC/6nzGV42F7iSl3
YrU4/AA7l/eQypqf+7g4sS4XZIA2N98HgH58KQ5OcASWVSL+ySmuhG0v918FzEUutAG7LLFUStsd
3mkrda3kl9q+gYhK8X6N5aBeK+LHr6uki2F/54iyES+YVtoKVrIv4GJWRr1WJSCI1LXmyoSyl18m
JVLMFUZkOgcfVzzgVuD08zHh3WY8dQ8OuY4Xu5FCr2o2kB1IQiXN+CvWiREKcOZnbqSC6F5nZSBn
TYoZHC9mRTRTiIyY2Ec42LGNrZJHDDaW2Nl9juGY6OuD0A9C7ENlVSzGq4kO3OkKr0X8dR+aIGMD
md2AyuWgNbSsQhmZEg1RJ0CC8XPPLDQ+ZyWx7k6ktXwWWaihyks8cb/NfB653W7OPSAkI+pvJjQI
GN517pEApzoEXXBj0ICIEpSqrK+tVAnH9BCZBRyyGF7h0izMBD1dTCTq5ZwhCl5+IaMfX/IaptTP
5Jnck+of1KNfaWktbztxiYdwcEC/TNQ/i/OOlxbqyU55A/F+2p3wc0ob5qyNf4k1OgFGEfj6cvfy
irxTLIz0EfEJMDI2MRdGIhPIkuINDJuZAOFmOib3cO7S/6TICfLA5AhcGJOeYSNS3sPe/6CkQopQ
1k1y4TtxMfx7A9uywSdq+PDfUAnB1cpuHYX8Jkzg++SaDBv28Jm87BNSDNtAUsgsPO150TELrlIh
94NNRjTLoRIFXcbGWM3nSy3FgThmhMKyraEkpEAIXnwPrnetBtdE+db5XvR6eRnM8iYZ3lDY20kf
5tpck6rLdbluqMdy+HhdbGxn+SzXPsykSqQPjWfR7St+bffGCrsre0LX41QcMLWTsp4RU0PShlfJ
LUNpjBoZZxZkDecRqTSo0mN84AQfUoTG8Z3msCYaAIQ2hrvoP/ybL5KvwUF5Fnx12G/mvplzGz31
u1zPl1xzudbzjvzcJFxmLn2UF9S81Lw2iaoQdxGclJG8s7bz1OB/Xdzum9QscMDw4RrNEwwW0+qD
uomJ8EhoY4QWGStTiLqtsQAOsPAVdoo8nue3zvt5/OV2Lmf5MVaO9oDRbQwzUPyJz2+GT4xLiOPp
/U2jMLG2VTK+zZdKbhDZxXMiXYev1QwTQ9EvTT9yfPeb6GZrvsYph4kclY7MHYNEHWMSDfUcYfRA
46U9kV8fLraH2ZnuTXynKjTSYyDKDurcZEzEG2QRdYYEBER05iq4O2p++TW4YOuDNzp77LVVmcw4
c0Z6fes5eRXOjYdo4hxXSyJ6PHduvGxmIX7Igxkosva8BXydP3mY6LoXes/Kv1MRUMK411AW8oIv
Pj1EUryDD1Qa4IBwe4yIH+ETw1kQIphlnbBql/Hv0LFjnPvYjqeyjzolBqgSdAsI9J6oeBquRlqJ
KPzkeeq5hU7ZnPA3C7FNjeB17gmDhY5kwdO7uYm932OURm3Epwo4+J/1TvPnfruiMljq64lrn+UD
n/LEWFLnLZ3D9dSwBreWdSTe0zabfR+SJnksxWOkRky1TLS34qMQcrnNSgifO682pPXnm7asd118
inm24tUWZR9OQEaBy6SQa11RxnkWGwFaGz2qsK4VD61dWVG7UvGb4guiq0OQCs/BkV1JHcDlTSEA
Elvb5TN+2NrqBGVMXnL3iRwoDQT4k9cr6M/xGbCO5aOLlUjp7I0aOccxOMGvOT6m0qbJmxwdmWQM
+2LwZvtqXa0PhO1b1O0o3gAgzfkemKWEpjfkl3TINR5SFzM4COZsfZDA5cfpYZMgQ5syxUJuB0Ez
Z8yVoA26lcS66LGrEWLT366J+c2LtuwVp16dPqkTc+PdzLotY8dFRS16CnQK+j6hqkHghIEvolrY
brG6D4xM43HNlyf+c8Pt1xPoxj69agzpV9wXI5WgUfM2hwb3gsKQkK65h60acrmZuRgScy2qXl6B
mFchaMFHQL5npqA6cAJCFdfQKUTxjP7gEUurFzPx/m+J+VqdeKVFgTJwzoG45bf4TEw8UYzOgUop
RemdxaDHhXK8VEltpqip0/teYWOm58Cn+Bw/t6AMMYfjj+wYGbNVgMgF3krLquhFOgUV6tP9uXQz
4LBYZ/gv7jpVP461R2GJ4Lx4sUCCCTMb50iSvAhxNnCjDXBztm3pmR80bmE6e3/yiumVtYEwk62D
isUUQ/RcC433LhUFP6oxpAdR6pfCv5UEwUlcARRNR1dlsyu7tDt4jOk4OD4DhFVJ81Kshb1DKmFt
+EwGfuY1vu7hAXk611XvZ9BYhU0qi40lm60AJ3CXap6ffyhaNKIeHNkpmcEwkDJjpfn1EpJrfuUB
lbzENEHuLD/x2S97DgIFwTxqCgVwLqBZohhiov7ISdT8ir9pAz3u0nv8IE1S2JMJgKLiln1L8etm
rVK7vGkw2FhThPCwaY2Oruk90jvHoPIrzqsaHhI8awkRT3oLNmRQSpb9TwNI6N+YXMORBQ+HcnPZ
V9tub8CSwB6X54SpscacVCeh6dxAsyA1uU1+Da5gg57e2Ye+GirvWqYW+maeadmcuGQC82dLiK7u
mbqhRaX5TjIT8jEaW/zSM0CkHkT4dRnP0GdeWIZPlG0G+0SLA0P9ZaPaHO7pCXPWtjahD0TxPZ75
91h8+eCdMis6Rq+fKRQKvgFMKMyOJ5IDV0MmAxvHCwRRjzNO58rvLunDJWVsBhKA6GgR1Ah0z4zx
io6mXIlfCFqwR2nSc4yfXNTTD1FdE+BQgnVeEced02u44vhzqUvVO7oy7dWZLlV1uoxT591WwrsD
SKDX56f0GZ+217jMelB3V1ZgTa7wa7dFijo8pzfKnHoFKF4UWiquxVoKXxWJA4kPN+QK9MPz1zkA
U7hvclzXOS7HvV4022PAg8pne7wfXZ0EeP8SE1klJu35Z1pqpEA/O9ZFtENXrHobWnAq5+jxhYsm
U5oXLb8BXTI47ZD7TI3Nkf69Y9Ksh+1uokwVXF9kffLJo3OKeI2TAiyI4pU05CiurjhOvlpMDm6/
a4k9d+u3rhorRLcTpu5zrJJxXSYesQbneQW3dKLA0wOjAKOGd/qMDEzlRfN8ZIhg5no++64IUwfi
xTkmMns1NshD2O2oewg21BYxAwoMYk5xy8TjlvLm8xbUWb+5JnVGE086rHMFlb8mP5BfCEOkz2Pa
0+SLP1mMMuAgCAd6Kzmh+QjL1TmGHQ9IuCcbYZccsjaUiyrvwG9f2XYKmKTwMobxuNRY6WtLQHXR
Hfkfyo+4Yg94oTsqGRGQKzEkldhhYlKF3TH7/Fh3a18Yts/Dca8GUIKZkf7tP1Ngmd4zbpdnnwS0
aTGKJj3RqIy8JxTwwAXoBpzrAgsV7NroHDoSMYA2Et/g9Pk1HtmkY3ibtssZdDoLL/niGRvcWBCR
oZTo2HeLzyWxs50BOtHYZ1QrEF6ccVoGQo84XRhxOj0TAoYHhFYIvCHgXVLygEWnnilsSEofDEak
Y39TZTdo5RCecIrBN5Wl9dxjSAwE5ivnXoZn9hn8bSCxvS2jG/CYc0qYZIcsPGXbUEhJ3XJMPAj6
l2TOhniEP/jkrswCABjUPRfRCQSKz/aDZPeTwg8D++CiEwBGgwXO369megbLeuXWsrQWNvVSiN3H
k291DwTZUIYwWPtDUBNqTEyBm1wgjl8unIGQm08vJGF007D6PrJMYiEH6ubgzRYkUQ/J+/QYao6Z
vTzNYQMByUchxlhhvakYOrNwCssMXAy5v3fnztU/RAYoH8XvtrV/wntd5CsDQIaOgOnEMl0JtEJZ
HsMplj3Ng0ceH0H1TniZT3yuO2q0t9B0eRD8XMzDsovdkn1YXIUXboeK6O/drfnEc++C9CcLFKAg
nEDsAMmcnhLJ5AZWWWhL1FG3ZXVNP8Cv7pP2sUfDt4dpDBozrZMqO+GmraMQXYMpVnwjPCZ1COMx
vmNQXGXnEC0NVDNZ1jL8Do45Iw1fgvaW9DvNmcUjvuDSe8e+TuIzmCy9DRZjuEjD+Z7tCR/v87DK
WP/M2A2xY7WrldjSaO9W8FwKgYI61dZ3LnjA1L1cPiOS7HKMx5gxEM1nn6veLJi/S8ksAykAn+oe
mDD/9WWbGBvxUE/orHVRtebxO0dS7YgeyDw0imHfpiY6vHHzPeNdJy/znyFzAFcwARb1ziUdUd+Y
+YOLCHjapbOVHFrJ8GUVRiEXvOBrRCjEpC6pCjqVqA6e4ZkwJzzRqSHimuHZjQngObqHdFd7LiAT
95tAt9Fxx3afCSjSjUFwUSAdKwSuaXNgOd+tDDp3xTsvupXOJIsoRW6OdCZ4Cr2IlE4i5kvL8rte
VcXlc3a19e86o4KguB+gYVpRtxq9Lhr5/Sk9b+ni1k3O0it7Ar8wPc4lZbBKvTkWVwzg5Z3pXTLs
w+OX3dCt97QAL9Gn0XJb9LiHPHiCSEIbEjQF5TdlKgUxHaCVGmmFQzzQRnN3ZhhcAZtv+dMBCVNh
y9P/1GuWTtENK/m/eSylIZMGZs96yMSG6cwDRJuUXTCxl9ILU9NLrHqjSOueTRjGx4HEehbCIrJd
L88/RL60PTj18vRT5SbkASJ2fuHvn18we613kCiMIs6hykoHVIdTRh1H3mQnC2vPgb81BkBMHHzB
kQfl/HMWhau8sdEzPRu+zFW7RatEFPWzL47FEmyJd9rNAREapAyNG4ucqX9LecTp1bHcvymCLbwx
CbSQq6KVzrBGJ/AOqGNfwLIAHhAFrMthocjCn4C5aoc+sGHzUEG7IIwDD1N1aMcpR/HEijqacajR
4RkPyc4WMQf4yjNu1hf7xuSWo+E0IXcIMCMtDKQHyy7pQzlG8ZMUwEIS1SFEFXoKttIRxpFUMqir
jxQhHB1GKMTEJ04tfdgBwZmRap6L9xKsPgQs2hfdY3juCaQNnyBu8zZnthlMXsWVijcOvy/RXfKY
FLA8d84tWDS+FdtvNI9BzdGxVmQ7jh1MBzpBDuEpLVcGYYO85rLetU8JBslU/vpbCbQIIZuexKU7
ZTExoCFxCgA434C3hdmbqO0f8D0GZ+K2aVT51pIfRBnTE6l1hEj4V0v6K84SsHgqvYZBEDc/xTdb
4pEbCZNsAvboALdDmlZsJa4QG4S6zQnW8omXsqfPRboiYJJdR1rRsfaE2g7DSwEiKup1i5t6cObu
ndR4yKcYVeB0RLy9Xd5j5S9pVXlP6UK3QS/X58cUOBuenAbumIQmcH+MndD65tYi8n7Bb0rC+DNu
7YFq2IAt0ts1Uk40wsArwCVqGZBgPqtO4TbSiB89la5iYp3yiFD72tB0A/phuUnT1PIu08oxXG6C
3gfG7spBScfUOlU6EJ8Q8eGdVzMeSXjaobwcsuKIBoqJKWFnRD/T7Rp+0pBDi0encea9t8sSmYYz
dS900X1JTXckTLSxSgA58pG5o+RpxXmQj49bqzinh00f0suxyaDiCRr6/35z4riy+VmdMek4oLlD
60OANEmy3V/xOzK1kLw+1sA0Es9RFwImmw77gd08O2LPOVMWyG9V9vzVvIcDYoLNwYb/aF9DRCHY
PEgeZSGjYI1DrYCQgC0TdltSDGgOnmmqkbAEPrRcTpFoiOigV+aqzHADJC8g4ZuC1IhLjtfMZ78J
pdoK9YzD5nIIeISg0FzxsP6Jwkf3wGNSE3bRIwWI7SkJ2ToCzQdv6bZtl0g5lZmQ9pU8I0Esh9cW
ShMp/AUHmPTnnhNxWJSoI7lYJEHxKUtG7PXmCpT0mFkhClJkK40+v8oHUHPglAnbcFpWJdARECBr
7k1Ar0Hmys1VRc9prIGfMJ94xnO3JVfpRIMOe3s4OTZ0PfHMVMrom3tjHkkDjZ86zyyl1PF6llVW
VMcQgJjNE3z5NkAxKASwIADKixUeIfG61wAqANJ8kP95A5KLbzLKTZ97jQkzAlfHbbU+/hzJoCdI
XVw6VgkYBxwyQAuhFfKzojqSwNg1VAhjKq0uoFK04Ap2rvlEG2JejJS1Epc1F2W0N4uv1Fmq32Ss
mYhP1FyuCcy1nyAYA1SihkR/55Ww16WeapgMQN7AKhsBeEbIBuJzZLDowAB2ytj1+2f2ymATQsDD
X3VxLErAEfNEFJU4s1releGpzB8qej76P7cUP7hhmS6/AW9AGGhnyUKSUVqzLO93fztzay2tx1/z
ZI+/aIs9voFfLodfdTnPb9/WWvzZWJsfytIEjVknrL7XdTJFjxxVg/i5GmI5fBVjXCcYZ6zBR/W7
JzFZT6dAdGyEui5CBWzaU/4U2ru4L8NXzfzpxLRWDqsA0TtghFz0smPO21DD8jgDvAwBVzaQAnk7
KujCCFlun3HNE0dOLCbT/KGmGXfkT06Anhn0LPf9Ma1wT+b9pASY4jnP7Jy0mxMEr8sOwRLKB5Oa
/7g1YYQ8KP301Z2TbBUXn3doOeALrRUHjxFWLBXXL6No06cPshE7RQmVXVHiPd4OmRIdPptMygWM
9RZqQHl6QO6m320oLP/GYmQqwtyLD9WA5j7mLfwsUVO+HMMpKZ4GF/I07zklsy/xXomrUIgagMCE
quBbFeAhJfCbDAcnQvbRpVAFdYXEIfIZwoITGwfqANIDn8KgvKap5IzfkfCgwPbLsLbpJn6koqaf
QYozgFDlwCXxeRYnWj5UD22Mn9a1t2v90m32ujtQlOtgZkBq2VcbbQlyJGN1JraNh4logm4gMjEQ
tnCBM8MGpcKyaPwvaPYAz1R6gxe23hdyfJXzcJgdSoDEMHpmIl3nE02NBSK9A5wG/tk1UFE6UdTO
grOnEu4EQOwMoK3lJgBt8p++keu+4s/XBgA2cVYoMVair7GcJZY53MdrMM+RofCFoQUD91gFD9us
6J7ciafPKkck3b+lQLeUCqlAPlWMPKm1WyLlGAAyAKUtU8obC943JavBIwMQIjfqATPMpVVYxSjO
aiGmFUwt6gXxMOkp9oXczyV6LJlKgAA3ISUZmcTk5sIQqlswEyT58DtGJ4gCx9XbZXv2b5S+E4Rr
OIejZ3K6OYocBJVQyUg3pEr4a7ervF4+A/bYgTj44PPjB70Yv+euVhx2jCzWLUGIyjeSwgpRuTuH
Q7SpBoUiRyyA+cWBEu9Vz7hKfjsC+KuLM8eCQpILhlHqcNjcmctG0BUAv1mgo0hKeXrnvp2WovA/
LZVYjUeGulSIWz3QGR+TYMU0xsZpLjr4c8TSZg6oZNdg9X6BFIXnS864jXHDiVQsOttnrDHLF/Wh
FF4gzx/4UQdUb06OBWOFj48iavIAgg0SCn2fGvC/7pKu+fLnvsrLzKTY6khtQ6CSpEtSCbp4afVd
ZtI/Mxu/NJIKQjpGoWcSpS85kPw7MFAhwbFDpN3cUjKAy4ftwRwCxDd8zimeMcQkM7wzo6Bu+lVS
oNnBBZWt4oVC4oZygE0YIw2Xi8VML8ADSP7CY9V7onLKK0htdHSRQ9VCmk8ul0u4bBWor/iGO1Kh
tTySLinROqCgYVDL2t8lDhswI574T0HfISGydUSlRmbIwdCfUSI8GjRWV8ieQnntKK8ozGggeijD
EFOJBHiC2jjNBlYgU+5LcUNcE3+rUGtzqiNG+vjn6OlWjtrPJ3NPHmNquvryQlFPx4axiMaIhtVM
eKamPApF4VxdzfyO1+DiGbj70uP7WjCmegT69N+cmqX2CfOcpsdbnQwUHWJEMe4tNqbPkIefmdQS
dwqPs68yJebvoG8HbMtxojv6pg3cMQJz7h6+NMwU8OW27fXW3l7SeimGH6yLgi7HI5hxisaBaJeo
n0nvTPRohSiblxURjh6GXHJwxM2/8rz+6iJSxDEtRVdMjkdeYyux0qbwc2hLCyo2YBFiPWH4XAmN
4pPvVdIomK7mMGOyEaOMaciIrFPceJxy97TlvwQzcsijgLGcIuKVtwyaWx7Nke/eMoBizOxf//6V
QsFOM80oRfcsfpXQD5KZPJ1tNH1DSnoxPCEqQzvO+LlseVumvnM6DwYVxGyx6RbM9ZJ+itf4gOsQ
IYnJvSDCoJRIgBKNSUdpM5ICeTNckiz/vGMN1TI5VaPJNfjIFrAVgwhC6A+0tZFYNLYCbMSwObp+
lSudpZKa0U4SlEq32k0RTI0f0f5IPM8nO78Hs1sFjOeJfDwxsEBcR19VnFwGRqymrMKkqVEIOyY4
GXY0LM5fce8PYtvGXbyzQVHiE71ehy8fkXuicH3GjBMLINscS6760yDKn94M4MjyN5OYNyke4vZn
3MsFgj8UZCzE/ncyDLTp/4EL819J+/+NZ9q+Krm+Wmq/LdPxZd88+CpXXiQBAAesTJaZf48w1RHi
SMTd7Xz5u/9V0C+0L/9YuIQADF/fIAZxBCs7FwGFGxR8JlhIUaVdqHxYyQP5D2AiqDmuWGqKlVsJ
XBI89gt8Y4vyFQhY2Z2tgWZ0ozvf65Y9nG2NVgNAF33ftLhPi/rbgGU+2NXP8elYFto2zpP9BR26
LASlD3Bm6giVgQsddY0BjvFi6yUH1xTgjkYEMhfHHMICdkj/xGoYwXNA4uR6Qjv5mlrliZnXYkB0
yzkmJoIs8oard/uPw4/YVV6iuWFLn8gZ6ht17gyaLVk4pgKt0diVPQmtliOXdpXeTG+U49ktQAhR
xsSFi9D8CzsjFyYBoz3UQk6LqUEiGbWHBVZ89ctDJIHJBOp30aOoi2mPk0FcbY9UANB0UFJAl/mL
j4t5x/jDqtbRf/WIUcd762mTPfiX4PWm4A2OdB09GDs3oH3LjWHjxDXLWX8mWO5Mc3smL+qrhyUb
VBLfiHWwueggXfZosq716OCiwdmyxe4Z+j+v6EvawEW+FNIxsmisXyKYloxj1a1BrYqIBfJn/sG/
RXPwJrO5a00LqfaerTMfHGs1Kx7R4Yqh42KCos8/gCZS2fUbWglkUDDPqLogn6BuuEv3TxqDAaKk
+fugWji75xhc+keT3t/BHNPDUMf9Dh8qesp6C+oO3dOglB0aEiAvGQNqrCAnew6GBn58oQGUXGkr
SO7l3e45ElDx1KvNWgoK15t+X7Rf4FDARe5YjHvyDnLfNaTq/TR8CXbyhdn3+Y2G/ZulHG7ocCjS
Fly06TzYl6pfh38zBC2u9gz9DK9XFhXW1DiP6k5P7r/YgD2uyHiwyKpXzdzWdOeGQvKanS3eX2gg
57JvfaoQGTAq36geuvzuBb0loGFUn3e0XvL7F4rDgOvi248VkR/WgI4GQEKmBwoOueXx+7jp1rAJ
s9lbtVFRDIZa4bCvFMceKMkdpM/xgP6H+GItenpYV15+ZV5S8u/jLCjtv+ePKXi1CwU9kDYtt5Ox
eMLmZ31Q48R3sk8MxmpweT7+SMujaZcL3e3Sy47Kx1r0y6drra/BRVh6zMP+t/b5QawHcu7k6VNy
51/8MMlvcEqM6D+Q0JwzJL0HCOowh7+lrD/3s5WBY+Da/EVBkkKaWENHdL/b0Gf4pt4D7e5zAWml
fn9sQMhfQnhtM24kPC78Sqlq/3U8AVe5eZcVoRlvwilSyPIzZLfZ/kfz4vKNwC5lpIrTWqKF7QPD
q/PPjEkznHULAOTVRgsE8sv2gA6rO75fhKTZhPVRC7qWwevTPvKmSBDHmO+Au7WBU8Ooe80xGF+g
EL07X/ODJbQAKgQlPxgif8wP9N/IMcOa9xkqzl7O9UuhU5j2j/D1jrQQnYNGChp3ICp3PfKjsUot
QznFT/rHfsIbW++5VveIIV+21s9VHD7ORoecJGIMqoe+kb492fcNlloITNYpndRpASMVSRMU9cD+
iPg87uE4QfCJqKRAabfFPUX6m3Xs5uG1PvK+9KBAKfdALxWHK0Ed0D+/HzcH4V/psrpHq+ld/Rmn
xfh315+M1rUckdGnfwlZ8HpajoruJNvDZEtIr8IkfJM3QlGDEQ+A/ocl9ComvPDC20d/oPgrxYWi
C+rj9Hr8JonL/w6/rX+ikekz5QNTVGpKyMzHdMIvqIDczPplcrlDRECsD5E/hjGIWXD42lYm1Y3J
isd4o7sEhRsBOfeH915MRBmB1khL/xiMue9QuewTQfsd+6VxAXYjYAFEP48rjxUa9WICAQOqfj9b
ohNNZdp8cS5wr6Zxdmbh92UnoANsDC4+9EQkWW1zP0vOn0pMAcow+N/lQ/7RkCZkLlZ+GOHNAdWN
zDWt6QXYMedJCufbF+D+j8M7Si2044/vOZ7SXrWuWQLxMpw+0KZDqJZdQzwDI9fYBsqkeQOKkw0h
MwJUfeMJ0OEPCK33C+SPWzAhJui9kIeiUN0cPEAn64nDCbBSqIFtBqZjxtpgbPlAOIJbz+oruu1Y
NfCkkBfDKTitt1xGsz7/sN/836sJDBH+h2oCTrCB/6yly/Kfb933J/Li1fT//o/8f+/nx3WaHytU
K37nbXLECM+3WGFd2dBBtNpdWVJoXsdEaHQuiM0rC05Lz3yAxgvZyRyaw2VylWV7cS7XxRwuM6uS
ITOZd/2eIQDsICrdLpE+fk+9UOu7fr5g0BmSc1h0HRNkfdmwwEWn/YnyF35vh0h5pZUcjajt4J3N
trWlxEavRod+evu9NxQtZWyMH2fNfloxFAkpI70/nk6L18QjkdXcGjBIxhfBAuT7uqyV45dhLad6
fXxNizMd7wGF558LYn8nZ2BryubsaFtfRp82YJLQYTl+nRVQ+5A/NKdBBVrzDdkd7EHbq2ZygJut
o/aghQMTcgZT7DQbT3s52jx4yPYcl80jkv4z0tbNG+QKs8/TorYU+z7ggN3urCFSkfM0N1YZjywi
73bTfDfjhw5eCwk8Vgaw50r4LxhRGLKtbCErHFyEY/7TP3V9ZbUwOW1MtEaupdlIpm2YDoLPHTUE
sw1/DsuftfgvgYo2HcTwEIAocQ8bCylWaYFvIzQ05U2tGYzP6Za/hymw9EX1xvE1Rhu79/INQI2Q
/F8ot8VZ5zktJniRBRpFM3AqR43ejFmJM7P8DmUnXl9gCy+2KCrc+C6bkdz2OnIxi/OXttfOSPXb
LzLNE9a07Nerw7/LL4LMOmL771dyZ5Pz2iPNgxT6kQl+eFzeVo+HOPgmspKkrtKlVb3CeaOzczHp
1U/vzftz37+fGDg1n/QAaE+3bChIzDrR4qdxTpY9Jg1eK8wa/iYNxX2yr/lgoo+/mF3cg5pcN/y0
y211eK1rgDBAfmv3NFDIwg6ytip+J0CVMYsIq+X9YZcJs651/1POF48v6wvCcWow12+R2LinvX+j
ltkAi3bOv+ejOyc7wrlKUHr89wQ0AxKZzIUUjA9jDP3nLyCeyBtiohIJTeoXoGEbvETvgKeY4cUi
0+FW71iJjDaOByAEAv1N1jxKccS/ASCFsw2fbdpT7iuppLr3J2EMeqgPM+G8Uu/eEzC3uVC/Xj+Y
CwDk/Xp8aLggp88JGRhtY63JV6cfNZmvTVtFQIjSC4UtLE9MF3Umjfrw/AFZ5YfG4Ag7a6dvaa0Q
Trgx3UPTCBOXUXZHfNYPns7jfy9Lm9wpF/ff4ztXwlD66Q2729tVZdA3MMOHxQTF5mLPYZHfHGvu
SJvu4N7BJbSLK60HvWn3cXmIroMw3HjWZkJ85oEY2nU9L15vzV5F19d7QsFDbpuSv7Jn6Cck+tvN
b55gPkhr57dHfoZLleDgwXdlC4HHjLbQQWHRzlA4Jc2+620KeEvQr2YRSqfwZMtPvrQfmf6dWkdu
xZVRhpJ3pNWxdaYuvdJ51+AxEEGb8x2ZFCLGxpcMwVz2Dmr4uLmD8SeKLy/08/9Hrkb9nyRU/mt4
/m9KJS9tnOS6fvVbc0s9013ZRxDzHm/NCmrXlVKvtom4KOlWsNcaVO/Y484/ZvTgNOBf6Dk2qiM9
kaqFvN9/qmCbZPZwsBp1pKIrW8HF9WA337xw2n+Qdqa7iWtp2z4iS56Hv9hAQgIBEkjCHyupCp7n
2Uf/Xa6WulMUCtL7aW/tVteQ5WF5PdM9fEyi7oDtn111+XOUUSY5vkv5Bk3VcFISFQsPzUmP5VuQ
6f0o9OS+Sw4aKkzPFqx05bU4KKy8AqgkfeIxs7ROzLIP2oluE7OJRQdh1VbNmfUy7MVH3kn2Whh0
rMKvn68Nka5rF4c9mmZaFNvoTv19calQKt4g1oxQXyD3H0jQ2CgMT0aoBRYVrj/DDqnBXv1X/WuK
candTlQ9SGLk7184xHwqUMMGcprE6X9J0aLF9EJ3DPxecOjwVgPN8Q/aPq9DS5SYU2c32ioVZjKZ
LqoA9xZgUWR8ShBjErka7fB3cSM8N/Vj+oK6nXKna463Tzb1lnJ4nAmv4VuMAQgW9rlT7eCAImCH
FLhAxsie8Lc+cs9rT3OMgawI7Zk3EpSlSZ332lO7j8v0XT8TtuP78cn6JW68DdQ5axbs66085/Zp
0IGGLaAjARQYlJkFBRCxqScdNVs2yDtFP3DvXsQrExEqCXn4zJ7sIiJK9/6xBJdqPpTv7glZW+NZ
npd3I9SO/nM49C/GK/nfiCXAA35MO2vd/pFsL+dBSfOVdnO/aoNFHrxDVfHRN2d8r52oEUNgQu28
fEXKFL/VO++QRHNtD2JqHj7lr8omPHbOgIopGq7ZVoGRi+ziwnzBSgHmSnQyFskhnzSRfIxbYdLI
+Ywar0NeGhwBbOFsEl6DJINwmv6orCXfRqRU2fvPNN8BT0SEr10ePcsSLtw883l06vbwu6up4s4I
jC8VFhrpQ6VSFFLlIDKy0SgmDsonnQz9ReeFGjhMrHNm5vcQapAmoYjG8E0EHr8fRdt8QfyVMREA
ChH3zcnFR3wa98IOegGFBm8QeDQO40/qb22DqFulotk+E8aZhk7e0/BLomGeOqQ5+1CwYbNS2D8H
PCY6BZtojbXgEVCBcSJHsnAdfouPDXX0qcGBQLelV/kjW6fH8UTxEieO6qAfXDZnLjkKWdLIwXGq
vwQafRMtb5gMj5bKWv8T0xu8pe7awzgs8ZLZGEsZFcMP8SXcCS+hgACw7X1wTAtnn6bbFNFnzVZa
q9Ekvmo8ktBHr0hb6sByXwIUlV4pPYLfCPPeuevxXR0dwspIDSv6C6L3wMhgrEF6C2cTMY8RuvXO
P/lU0fxw61HPnXzVwEP3psRZVomcA840moAVx6xq4BOpjsqsn8tiTJ5sofrEC4liD9mH93Kvfwov
Sj5LaTfHh8QBVgetCKoX1se7YIFcrF2/vYlnbxODF9qE9MEcl2MY6V9a/ibKhfMIFIp/J737j9az
CVvaxB9nUbYkvP5vjR8jYV08M711ok8ZNIkyXbmP7tjS6dhq0FApV8TRjut5/cKoeQPH+aWmyMog
wPUPmIoMZOEIX9DocJFQXLoMcsKlqi5bOLqEO4TkeLwPBcrZ93jpBJ+ENtMOAJp/CffBK5oP7o4u
RXofwPNr1iWj79iapei7wMaAWFHw+WAQPCtEjt85NlmwTMjpQDcRsvfpLw1tQnAudGR5o+GSNxqv
GQubCU4Y40HYZttxjQyjmTvCe3HX0lKhN5BuUWscGPKiO472B/CZc3rfew6bgwg7ICSzpOK3UP/e
Se/5F4Yg/qPwjKmBB2YRO43PRL2TcADCGOGz7Vd1t0uGxx5QDYH5zv0y3n8OBdK1SIBKpSlrloUG
nKb8HQlCRQjbMsiTQ2f3i/o+f7c+wQNGDnkdmnTtJl95tQ0WnNrlRpyXr8X570tPv/8tQrZSrHpa
niXUgO4pM9EM90Y43fHvdDFBeUk5qD4f5HcIkgxy9pHNpPdd+2gZuDpte3fjQVxrMX+/mqlo/HY1
plmVWHKkyYFh5T740IE+5k9wYRz1rbcNdPDMB2Xl0eUvbq18TeiJJEFVJRMpTXSG/165jMM4jv2Y
fIeu9tmCRxrOTPq7iqM1C/9MJ1C8E0/Kuzo1cOgSh0vtXb1hCSVN7/kyXfl+ERf7QIkVy+jMiA47
elMIa9BuFWYdboUMm4/Bgu4P+JVbEmrXCvHvi17sgCqRXCntWLQlf19KjJ0heiA2jpbZMmaewxic
+AcV85Xvrr+luqnIt2764p03npRJqG5Omx9BlhzUKFIgIxUGPTBmeZ0TIKwESjVe6eE9yYm5K1D/
RijZXZNmRz49IuYGIORxbvUf6Z7ecTJPmACV07Dekq8gAXEmZb6T7hDwBdEKiRV0DL0vDXamtK/e
w0+amXRwy7m3hFqEuRiCSe0DPfzoIJGJPYWMUqEb7P1g3m20u/x3tG9OODWNCI/Z4jF4yBHjQEqo
KegUmowuflsLcR3t80VqgrKLJtAVIa4DlsdsG3gGf9FiHJDPw6NwJDMmj35UAEUyQEFb+p3G/LDt
99EjF1U46gtsv9+M3gBOHlB3eQGt1tj+sd83KMSvzedhW89zeKL+MT2iL7cQehuCPS8QDIxpw60k
YIQbFcKM/D4BRUd+cuFomEBgTxkvTCemgTvAdfMO5Dqg+4ff9YoEQbHIHMZXNFDlOTOI6jiSQoXM
FlFkekX5Av8utYEhqSxp6fa2taH+e2qQz0W1ApOHORrDm3glUOfks/jEpO83hG9xIc/aU3jHeBt8
jBMfmSG+0euwgea8BhMAjV42DS0TpYlVBdpS2lbnCobM1Op7yrF6W9Mx2Pn77gX6+4QZI7VB4wmE
GCJW1QzU3T0MVAr/xYitXohV5eS6pxs0ZRzmTRq/xYbe02oKPieclblEI2WD4oVwh1nNO3+WjiN/
gsljOGPM5aOcVr6B9nqgJTrNzfU5EKZXMguZ3g3pHLhqjErfJWMeq9iIFJNnYI5SLf4E7/oB5JGI
Rpr/SM07oRd/PjKvnluqqhuKJks6zbS/zy1VM3OlS+r4YBjLuJn7EZUoHaHWEalmi48hW/283tWA
gc3pfxe8OCj1clSTVKniQ7eLH3k2/pamhP0VPdL/r97g9c3HO5RmpAcP0OTEVpms5l6LV+OWo/G1
2s5URfysDdT5/pHr9eLerLOi4cReCm9rX7Xp+R27CD4p2oLm7NcXJPCXYVswgNt3ixgTRACJv4sX
/vsqc74BGkdg0a5uRZKLiGrKODxrsqFMTU1ZES/tltpqiNu+a8LHbhgespyhx7qI9yKtRzH49PJd
iDR5jjtkuDEEyTaEryx7/fkdXeYT/7kEYpiiiLplGZeKwEk6NvUoZ+FjD0COCrID7KQ/WNWbhyCl
evAZo1TmoWTGldKrG4FDtdlSnRnmeFJlY/bz1Vzs0P9cjKaaqkkFjori5Q6tfGVstQQBw3oVqbsa
4E5pG/3JbZYdVB51/fNy/zHa/RZF/7OgTsdZx8UL3+2LKKp5sS8VTRxiTTeXTYSvIhhZ9BuYUcwH
09E9O+Pf/SRNs5GY3AV2m9gWBA1YHKUtQJBHLWeYBahT7Y1nfQPhI3oKu3UJwyOzYbGs5V0DQOel
RovK2ibJk9Hb+YmREv1yfS7vMfhUFIpWOwwfLGVbQh8PbYLSpEl/rKio820+NWYZbCmSPawNfNCW
0Zd3Sj/VLdUBJrvep/Sb9pjEgYMY7GvwDFKHtte8GY6tvAiOlYgHpp16jvZsfaaAOwGaPaqH5kDa
Qt+W2XYSPcTxiwK1+OTtpSf3bDFXoZvMfCvaUqJLd1M4A1EGftHRD4KjM0El/8TRDniCfPBfxq27
x5NzK70DwJEeaEIN+CsId8z21E23ezOY/eK2uhn66V50YG/bnpIf42O++Xkj7LVXyXVGGRaV/0wf
QAQNtk71lf/MaNpy1PdMXozSPI9opSv7GrjjMVoXhzC7q/139b1mckPAsziw710e4TvNo54erflM
zDHUpXAcYtCiIWCY3+M+2SYvBEULmYdNSYcZ3MaLO34KawsiabBsIOwBnHuFP48Lj7bwiD4f6V7w
bG0fPqvDUuztCFiT+hQGC5rjHaodGjJPLfkDgNIFAy4VrFQ33AtP8bsSLprDWNm5tVDDTfiqw9tj
I42LASOY7bixtJW0LyjuvVWLxbO3osg2d9ZmMGfKzn0qPwpltg0L2PEirfN110DX9F40gP+QN0JA
5/GOxqFx328ptILnCHubx+qTVhn7GCKjjAgOXXV+WZgm8fnr+ICaQLHy5ozOvbkwOiVqcAJ6VXro
NNBw80WOtkWH9oc0792HANCGOVcBfb+PaIK0cAPQbileAScoqIPuY/hZKZvXlnZ5tTX2BXSxA0Nj
HfeuTXUQ9tlB4wk0TgSE+XVy6qRR/U5nZI8mAXOpmL3pNORPR2t44gGgAE8fG7G8jfw7RwgEifln
pG+3+Y7iqnll3usy3dyy+/D2OXqSA5V+OzzTUzFgTZvgjVS73yApg7AWhlVP0rv4i51AUzlw0DgJ
bXKlwRZhFAB+L1+ZpaQSSlmLbJwjZLajg07pz0jrNYzXkTk3gicXDRdsQ62ZRR4hAn9CMFBalr4d
1E4PWx4OMFdU2khmZpmNaibcfCgdgPyLuXzI0YGZh4GTiHYypyi0acMHzFRoyHp3zB8qHLmQjXhr
vblPIc7A2rBriybtTHhTYRUbiDojGwjzHPgT1H1lDRQABEAKWGKgGTKL34B6enb3KWGhsOF8wV+G
PgNEdrD12GstaJ8yvhRhdsPvgikCz+PTfWD/T3Qe8clYCfTifMTzrefxufikbi3CN84kVT+l+FQT
doDPeSs6HKl3VyO5CSiq3ljBnCk4T0ecBwgSCmwYNX6LXBX0l+Hv5KFbixHU+nyw9bJaxN4dfw8D
7QbiFf1gEi6rvKsVwCNOfehIjZ/TPW9v8pjADhsIiLAnj7PQLAhtBuaBv/j56P9jG3J58uuIfssm
80RJ1C5CjWQGUt9XOgpXiPFK63I78jXW4KWjOSG4wIYupZLHdnU8Bd0KySAC0FjO496WisPP13JR
0v8JQrouKboqiZKlqheq2JHiVn5caKg81CuSAJ+yipK5O9TUVT+vdFEz/7PSxU1bXap6aaMi8ZHM
K3PLSlG/NISthCxCcMOGx7pQsf/PYgaJpoyjJMH1YrE2l7qiVllserxaspW93vFIukQiiiKelTa7
T2hDhyA9muboy+WdzuQirl1HFs+jWN0L7PA2d7cmAgR4NqkRomTZakxplqWQQH9FgV270kaOsJaW
1ilDQ2oTLURJLD1VRrOua8w0OCSCXWkNszAXV0U22gXxsDd3IZOFTHZXDd2rWoUYhAEFEDzg+67l
NKNkJyEUBu/kZh+leiL30SpYXkhsp82iUA5xXWz4H3faIT3CWAa991rHmOyoEYV1oWDkqs8GCxW1
IXZSqXMsA/4VDXdVV1Z9eSg0MoeU004HMykD1wlTzLq4YZrJgXYyugig06oSx6VZo+XRL3/eCX9S
qcv9b4gWyTnlgM4/fxcDQuvHXp1WwWNJTSqvh/Docuj0GuKCzLurtStGM7M5D9p4Yw9ey/EMSbYY
YrA839/fCxdy2wW+1yB9464lmMeqZ0ukvf5cG3fZ8JVGN6qe63eq6JamaTLdmkuF/1ZWusbvlD9f
uuJ/FDOluperg77Fab4JkBNbpv7556d79R4tycJIVTQMVboofBrZNegPJX++sxDlVry5QQRJ8oFz
RG1Bh7Pnf17x2hlifFvxIpEVuq5IIiMNUH7bVWDFOX7lfqZXS76Yn1f6c/GXO8fknJJMhlEq5rd/
v0BriMaicL3gMUdrTk8BwBgzy6fC9VecWyYSaVp9LHH1dqV+5nk3DkvrWs00LWuIhqTJ1qUfVNu4
mVKIefjo0QwPy/uWsYgc3xfSu0EHRCIzyEbgZn78aeEoY2Sx03eV0ygQKKcplsxMto/vRchFxvDe
6sJcAIs0+ksBGSmzc5IidbzGouOBS3QEa0sP5ibqRPl4aomtGyPCB0sCqgSYgb1ag+CsWuNert88
vd35T50kLiNJRjqODlEB5koq7QB/Bbyz5PiseAwlWvjJPuOYkyL9qmQF7/CPomUelGxj1DDJb1I0
Y0iXfQ64LngdKxrx3X50fxf4eHJ5bmTNRhQNmU601UoFkdUaB5lKyTfHWT4BvODyYcEY0Z8uMsyx
axiOqsfDWkud4jCAa0mx9fGxrvbi+OpqBuiP/c+7RGcT/LNJcGFTZYxyLEyS/94kvVhUZeRRyQ1Q
/+PlgPitcEi9G3tRmT6kf5bhHNFMTdQs07jYi1LrG1KjuYhJ1ZatBp3d0pGiSTjLi1WVRAvFfeeM
6UGBeUABuuXgnUGT0snGh/4cMyHqoDkJ5UETkJvzaFit+mg5qF8TjC3dNb7hDGK3aseX3ttZ7LKf
H9K1cMy4+b9Xf3FMpIFsDkXE1WvWoZ42pHaS0vNYfVWIaTU3zkHt2hFhGoap4FWt6Jp1sZoQxeLo
CUbwGOWUYtEXYdlkSinrVF/S0QfCWA4HhUwAoa2kDsCZfg1pEOK3uevgdBg7qT6ZQbjQYcoCBjUo
KgUPTfKzHqBp1ZZ3LeiItIL7HrRg+ChmhoNgZLYaJfOOzkbgV7sRHwMzBfBC3VzDw8u8dtGa3jxp
rUUVfjaMjHxwGwrtVJ0SQy+DjyRP7DyQwCDNVfckGMxzxWzeV8qz0q5d3bvxmOgzXNtTpinhTY67
k25NW/vbYEHrQssKKuJFMsKFzE6p9NwrZ9IltvJYWc4YHjlku/FFyJutMOJtyNC8z5vHivMh0ajd
VeQ6KG6a9qMo6pmSCE/9CHpDW5lu95yEwPBAAHblkV39K6TYJ2sw2+ylVg5Cu2ozyAvenWcc/WrA
u5UiyURSRWMEOf5qUMWXaphXCccYz1XMFDBWmzCxAxqJhbHL+5XLLwNionGj63i3WiNE0TF+KLWZ
p0VPycDySIvMlACGSQYbLIPPXu86/VTn4iJLdgHlddN0x7Sw7MAz7URHhH+Ml6h+aaldDF8eP9pU
V7V+pk0jROhvA5YdJEdEaIumSd7hgUC+1vjhIgTiX0vyo0gaweObGjpJcTDgsWTgQOp1aELoyY91
WyzrYNVZYFGrpSgfaoYpWXn2BjSS03VQdAsxKO94ZAWZk7TuxJ1EriQLeCeI+odnBLYeSI4nuI6B
XWv5BYq8Bf0lwV2nW6Gdfv5ur6YUpkVKK+KlRTC6+JRK0fMLWRqRVa2B7M+iDV2z6DS42pKzneQp
tx5Vy1v8vKp87QO2RA1ehayqCt/w3xvTwtTSjWQR0Fa9EpVlZph2H9VrTcrfFf1khdgHUxJmDzqP
9wGcVOtCnqrWA0Y17DfVPMfYB5aDo2YrLxwPKb+o5OI8FpYW4+EI4M7PF3wtBliiaWCvJ5EwiBfT
IrkuSy9Q+z8FQFzh8roTq2mf/bzK1afCT9dliZEXj+fvp1LwASVxST5ZC2v2imbsOKv9eMln+v+3
0MXtBKrQG3LPQnn7ZyMjC6PsyNH5rn9e6GqGRS7331vS/r4lw9fzVnFrbslYVtl5+shjvHI10H5N
sJGZzYND5ISOg2QeF/rdz8tfi0rfV7/YZknUempac589akDyemoKT+ai3lLHX5dW9M+rSVd3iSKb
oi4quNJdWunJRiF3rkwhgrptTYyBkZhYb7WlzEtg95liLLoGXrKMxGe8MkvIBs1Wj3DUK0Pg4TRM
b1zP1dtXLOoiy5QNBiV/P/whzlV97Ms/QTkqEZZrcVrq17ke2C6QFg9Wg2gcdIBq1iFQDyanY5uS
d0n6zOp2eWfM6VTduCb56kNSMaq0LAV42mXOXbulqkUV7yRC7Ktd6oa2pFNgWuNGNrYciAlprUCR
K9cnF+KhP9BknA+pPgvEZUj6Y45rRTtbrR0xm0sq3W5UoGBnFS1518w4wQKXFBHgO3iKWEVCY0C4
rV+SAoRq5EgCTuiqLXGoy10AoHDnVifZOObpONcTesERxtOYGmKnzXaN6fdUhmhH09kP56oHw2Q2
OCUAYqygDahclfQlgDnPq4XEaBCGmF9tNB/nKnXJSepF6NWKxspvyqkf4vW7RJIAQ0E9icDpHFJl
nJN5TOdXkZmLxjSXcnoW0GggO0mFQ8w9yl16r4twcNEqBrOThb/jHrhmtQkM/CAhwliy09WmPVVI
Hb5fVuJo48GsCMYTAIn2hM+Yqj2qBMNe9eZtBnnbZdrPBGSgSJZi4aGryRWVfB2HtLSL7iHy8ILu
xqOBZXiGt1aX21W9KwpA8lgZFQocjLR++XlrXKs0qaItE2tchjiX7qUCYaiWjBBhPSxG3IPINA0F
N2XJxGQKqPHu5+Wka8mRpSsGkyuLvFW+iHxyqFaJ2g/B49SoIg9QxwNpi4v/a3Im1BoBTkrBrSNi
Ou8us/zvi14c8VJbya5ad7QMwn1unAZmq2H5WnEspFpp692KFEd1F2JsLEMSozxgii0/6+y7G3c/
lRM/XchFCCiTRvMlqw0eU4TsUXmPsMhkl7NDqb40bN4jD1f7Q59+3Fj46mM3RWaXuo7FmDYdWt9y
0iIuulbUCP2cyS1zfg7JyHEhEBSI+eTn6etlRvXzon9aoP/c7bdFp733bVExE0LdHHjXORRqpEpI
HaTolCsfgvKoIqeUVYs2R+o8jh/ayLL9XLd9fBsDsV2IRmQ3UQRXglG63zw2DQTDsXzoOCm7yTBv
IlUCnoXTUcGzk9+skIOn25XhA7m2qtBWV50pzwzls5bsM4Dfoe4MLsgI+nYdxVxIi81Mj1oc2r37
a6i3Q71pBPFRsMj7xBvP/2qOMTUdNJ2CVlSn3//2JExNDetQ5PgtzUPdzL0Ott46w1ktu7HQ9e/r
20oXLzrMGz9NdXYYDjqUHBkeT+oqAMFueRA/lh1UPyjCP79oadq2/77o/93exYse3Nrzh4BFjUC0
s2zDKLh3Hba0blBEJOA/14l7br2djHZ9h+nFrdu+8Xy1aft/e75pFQ9N3fOBx+XOj2C1Vp95bpd0
ThNteeNmr39K1MGSLulguC7eZZ6MtRbG5BuS/0F6I6hrbm9j4rKJwlJ+o5r882H++2j/t9rF+6Tn
P4qKxIerEEiGwqPt86bGtIcSsNCY+xE/Zj7aDN1L1gaOkibrMFYPgmYtDf1dKIWVn0hLvsOZ7IHk
hY3Q96AcpcV09lbNaUgxuzor8m4q0lwXxG1zdkWazyFDhGQl0d+U/YkqDAmbcmxqapVE2CLBBqbQ
d2OICCrIgqq27tUxcnZC2KzGzmW4DX2T0VaTtvMqQ4sbtLaY3FGZqdHZ1FUGQcOtJOfWi7nYhV6Y
924X8JG1jKk8eS0Vy4oykFEMYYx6MxNeCv3GoleTvakp8p/NcBk+u3LshD5jzdHfs+v5sGn3BdaB
+iFvb+yFqznct7Wm4PJtk9OCNruoIKvnDM8bATPx0Al0mOc37ulqSmBJsmSQE8iGdhGilTjkw+kz
ms8KRNuvmJRZw0UwO4fQUCi/bnaE5enK/9nk31a8iM+CFmqNPhbc2cCQWZ2rK3E8kY8RF2G8Bcrr
lJHFRb4kofKqtUpTgR5QlzCXrpacoSpwbuNRZ3P+/K1ffeKMOGinM1ujF//3E4cx4fmilQePIuPt
ZASnuMqMk5/sf17m6iyRFEykJaAYtAUunnimtkZp+TTfe/mo0BseNYgPJsS1kNEKny7jZ9m81/p1
XJ2A86Tq2ix3QTLYbGyVu/bS7EYVc3Vff7uiizeSenXOzIsrssylh/1j9kEXgCOV27/ZWLxern5b
7CIrsnw9KjOFaUcsn1taOCo0jDYfHV/BVq43bNvsvtz2OPUVbzx4abqPi52ngRPSZE2TJFqbF0t3
RhW1cc1eJxehTuU9FxCAbWtWVb8KmvoJFAomQ0stGp3EAChulI6vPUUDnMO5Fu898TTqJBJM0Os7
cXhzZTQXrXmBrqdyHKRlqyPvCavXAq3Y+Qst7mYBJAsPDoinV44J6Eb0mlmEVRe+w1RI0lKtAd03
WxWGR0dyLAmLzMDCzoWnVr1InbpsBnHWiKs23WdYIJk7WofzCglbOtB120G6SDdyCDXMwxRRkGcG
o3VjdCJsVSJsSa0vLYD94b7L9TEqoZLLfGHNu+JikjMh65XAMeAiToAtHaqShjKv+DzK8ib3z2b0
LgCAb5HbMLdTay9M0MRR8mWex4tORQd9YjHC6C3Dbhdq5UMwJts+Qd24gnEM6CewftOdnlLNQgBj
BOVhjNK7MEBJaaxnQbMj+bWEGxH7ynnGIEEzTd4yr1q56Ia4RakHokyJ02IfyjmtwoAkPRnw9eqK
+ymTvHmEXt9X39a8aAKEqdh5ZciaeQDmYzudX3lD8FbiCeFhRodEAT3I+S08RDCH2u7G93v1nsHP
aYZkGaasX5woVqQKSSEzYwMSUDFAio9deZLED06waQIU0A258SldqbHAv4mmLpqKRMfu4sQoWzNo
Iy/6s2IHA4mF6R3EE9e/XknVzq17u89h65KKNmcl1Va6/uXJ+Q1I3pWD66/LuPigky4OA6P/Tz0b
BozXDlk4Y2pKbUmr7cY9X4kP5ICySctBN3X5j6Pzt4gsy0bcDQWpYEP5Yk6wH++D1j6NbeanDPxA
Hnb9KobT21Yz/s9YDDNFPOVacePpX7nr7xfyDwJEG3Q/kgigbDc3mgv5MkG7gokHE8Yx+Pz5tq8v
ptMroJhRdfEiAe6l0SxcnTMzGtf0TGtwcAyeYo3DOrjdnmVs8u8Zzc39b73p97895ahIm8zXiUWN
kt71TKWVNnFo2Axht8gGlH18cBbQ4Dt9EYYvECk6xBCDdwWPqIoOlWaXePlUO6Z0vrymKImU+LFB
5DTw3kwpn0USIHKode0katHv806fucFJBTAWg2M4SL3l5MnO1DFVjWKnqgBm7sRwWDL8sYckdwps
Cs0stOVs0fubWMSUOsdg2tTuBd9Fz6O9D1P33gQIWE6t2FMxQEkFi+d51kJRhW3vltPgrGs2Qvci
GUdifNmVdqjhs94/gdPq9ZPSHPJeedRT0J4cpQaDWVqqPqCznN1n5Npdr3Hy02kEa2IwnvP523zu
JVh58t9Wfy+ewNjYbaM4JVRwwoc6FceUZ3wVpFSaBmIV0BAtQM55JnQ0I3pxJ7TAbeTqXgnnptrM
GEgxAJVbCHQw/g1xH8T3jXQqUT1RvHpWVNi9uve1cR5UkRLiWFbHpoUq31R2eNKSz2kipCXloma2
MqUuEeNy7zTCdBENp4fj8H/YqIYiWXCdcFS/RIq03uDGtcBZEEFuNcqdqq4sdc2dpVAfFIbjPy93
rVbTJVPksyCNox99cfZoXQX/tubQJXGuiHZTb2ECNSCD0bn3DTCfmkm/j56zhEw2M6fAdZejC+fe
JNib4O/G5mHo+99RHUykGJR+yb0j70SKWyX3DbPNWJ9S/um1lsFqiqO8yR7NEKoqvxYBF4e0QiEU
R6B0B8cvQZpiwutBzRXRbCjA0EfqoasRzkMXpEPxyew+hMhzWheLEEwRYbcUKFoNX71XQgxGW8k4
/vyUptPhIuPSiUlMoNQJMH6ZcY1SHjMDERAjLfl2pHUuOF5ozPkChFvT/WtR+K+1LiJ/ZqSCLDcB
xbPy1SP8hDAuwYizmZ6EHI2zpZcdLOWdvJbC9OfblK41Rf5a/CIFkIYmzzPTpzSsdqEA74WIP8g4
0lqYLFJtR90HfaYsRRK0Q0xX/Ai64E1Mz1TPFRwaj2Ohx8E3Wys6ko+WNhvTBC7OiUrBDuTy2RBQ
ZhUQHeYjpgNj53BfUqCRWjAfu9YZLNwuPDQ0VibcyTBErZSgn1XWgvEWH+GMzzvuE0fy3od+qRd3
Vfosx+Oj71gQfgVfdnLzl5m2d0nD5WJzRz1mMeIbUcOhBqm6c5KeWqVdkL9MQJFK+shxXp9H/mdT
7IyAGhWfUQn4ek3pDy6tPbhRtBj7Qyd1awG7qBAcLawqFE88kr8pk4amPw26GSjyozr30PD1aJKx
4KSVIVdOwwWQwgonUe2vDU+bjyZ6NBPUoFt5UFll/kAK7K6s5TmT1emIK+qPWAUObNV2IjYL1vUp
5H5+19cClCxSIOqKRiZwGX3VMfT4pFz/MW2WDFdonTCHIPxztN5MZq+lHFTmpFkksxAcLoJvpAde
2/em/xgUx9hYAy1liPh/6afpsgzIjv8qsCkuCl9OTcnwfe3PKnp+NoydKZ/N9HSTQXFtJs0aqqHI
HAo6S/0d3HurETpjVPxp/kDyNhP0o8RbVCBb6yeRKZrSmi8ZB12evbp3RVXMMrpUQ76SYCrjYZLd
uz7SfsnaBCxG3JKRCfDw8jZRDtMBajJD+fllX0oTmkwuuGIaPqY0AcjEi0NF6FrLyEretuQBLsal
3tyawlccs9kBKei+k4tPZj71BX3Kct3omCdU61FFVC1Cxi3vN9KIBAuERxSBxgTdA7f4Q5NR5Cc1
95Y1OuFHY3zoQO8C4jABnYkVHH/ur22amcDMMjtX4efUKJjGYX67MkI+I84MqppATfiBFqIeexEi
QcFvCl8aQw2jRGN3jN47iOkBLBWZtEeV8XlUgmWQ5PMqpC6xi3x8KE3BEaLyoWzKdRWqLwriDhP+
QsNu/ednKU3P6jIYyERLdhghnnn1329fN82uz2IRI44MMAuQD/xVhkdvV3iIvU6+C6DOUuONzqpA
QdkvPdSotORWz/zq96uaBgwvSdXUyz04aLXeaEPnPyIgCQKAZkeYwlSU4Z4QU0NqN00+TONKpCaE
u7iDL5iup5ltF4Iv14M7gQTnxpOZ7vzfJ/O/a7poZlItmalVc00MbKdJEUIAAGob6ygZcNjrVUd/
vXsxXH8eyTeexx/Eww9rX3bTS88nFJkDz4MvKPY2hX+eGiP+V0KyIA+bqmvXtW/dMWYRYL9Z7jlD
kg9QQ3fuQvwpCpNZaOvwHBv6rzWSRT4GNfkwM2DY6IL6wHGvunctAh0Rm7xr74VwrfmvkXxuumXD
WMfNrbnr3vW1cpckO7E0oH0gLVedqV+TsP0DeE4CUGA0KOGMZ0CXBlSmhsFW8htP4xrBTac9pNPq
mM5Ea2pefis/9EbOO7JrzkLKWaBsvTGjji2zVxE4W7PuUFDsgnJFfyzAcpmApNCyUxHJarAWniLf
zzvjWv70/XIuPplOHAo5VhpEBKAYAE43jsRzkungZvfz5p0rf9+5GfWKkBc1qZq4LD5K4aOYxIko
c3UUPgdxDdWBh2FFb0EeQ2uh1KB8yGg3IZT0801f/UJJ4ieAsi5ql5l8UYyiV7rcNNW1l3/oWrcn
B3FxedZVMK6GemO9a2M0XQbjqCsmKD75n1Q+CiK5ELl1QGdxvzXkD9UfVor2/0g7r93ImatdXxEB
5nDaOamlbqUZnRAazYg5Z179fko/sC1R/avhve0DA59tVbNYXLXCG1JC1Guvo3uhg43S1Suf/cWX
a6nIAtBEIRpN7pZYsw2jFbe71N2rCFjRvojL+zrZWVl2LfZeGJeY4FP+71qT/DQOnUwPJcc/dM5z
lb8a+qHDO0m/tbNTMv6j5Lja57/4Frk8LYokg7xicp6MvuxlKvmPuz7GTRX0s/JKyU0T37kaQY2L
d8un1SbVWOJVo9oMun8Yo3xTouiT6+9kBoyLyYAZU7rGnthqxPKitOyDL0F48+W5lbxkyGxmMs6d
0h/JQTInqZeqyuzLwzI4eadQsZ1N0LuzwDpn8V6PmmUdAuAcXioWIVBrNWzJEhg5ebePUQ1ULy+A
rwQpsECpa6BPIZAOxEOBRorIAkBtpuhw9vRruhPoO7lh1hA8UcXRuZwHUXjl3V98EeKE0aMAAT/t
1TmN04R5NPqHRF0LiCQsq5mGPUEUUf2rc2A+P3++5oV2JG2y/yw4eRdRU6lmGKl8v+m7pbrrrCzn
VDwMk0COjtJ7lO0a0BaqoWzIBMDHyTDdpAQecaQs4uap8er1WB97E2mo7G9Hl9sUHFftX4C2Ssao
Pw/0ObX3xpM9EKa7cix21ngjtU+2+SiAQUNokTja2yJkfvE6BODfhq3A3RTJL1/+JQPxIQHtkVWj
X6e+6Aj2xPmhL4C5ZzsXvBM/1UL3qeqhd0Ey4dbp8t9Rma7zqlunVbVJBIE/dRZMhUMW0wdjZsX5
lbh0MT582sdJfPC6nFlZz80cyQ8SsTj4J7c3GaY38t+f39ilmQy4ewAL8K+IY7I4Qp9uvdFXU5jU
PSIXKOmjnW7jukP9aPp7mqklfskhmcgdhYdAjv289qWHBKTG9FH8W1MnqY9Vu3pctyxteWczFS1c
QQspT5X2+PNCHwFnmuiQe9In50Zl/DbZzrqC0K3mESHCQLEoRveMTc07tIGi4FyM7kpnwk75XsfD
nPcqt+9ahy6V+xIDN6cA0dyB8HDDpeSGu1CVUB82YZBgRGcVx6Ra+V2+FH9CC5Y9Ehk2RahZnByI
XbqNn7J5YjIxd9tinseI+JGkg0/zEAmEhmYLaXUJRQGDAZE6z2vYZaVozKRMbzJQwoVAxPKfdPkS
ywUNvhlNbWV+JNFHKnCKz9jtbl0EifJ2loDR7f4BApsp2lZM8XvqiITOQcGhBtYbD95Ki615p1mM
eLM5kbGq7R3dJXZdE0oHfbeIr5LIRMT/9gJQq9Oo4kUJOLmDGFGVhT76/qGgoyU38Ej4bDLgb2k9
p+hUkQ3pO9CE0mNN96z33q//hEuJNuQuWdfQdRDchq8H3YmG3vAYiR1yfJ8BQKqnIF7Tg8vMuU5P
M1UEHFgE6oQe/s/n78JBBySq0wxTaR7I+uSgp5lth31mOnsUYenacB/q3W6ot2Rz/18LTRN6Jcwz
i+LToaSDXHAqUVMHUhk9Xv2idPHFTF7o50easmLNKu9trbGdfSAdDFwQkFbLeliUBZqx9PtGhCZT
27oNFdwR+ngVp/qqMkDEBmWzjGU6N2l3Zzb9rB4HLt2j7Z014KhuvjBdH7D5U0zjbGhhmpTug+0i
l9MfmzrbqNXBoZflI+maJBna9Mo8GpVFFLp7LdZp/N3oOeCFUnMPVpshPANaU0KP82p34MIrpTPA
vE0BGUQnaNI4MbuY6QIdPkGQtbAEp3HhtnOAx8rVdvOl9NwmPqvQB3QNquCkEjAUkLeGwLukgAHU
G4EGYrqp1uqc2RvnCUqmXSJhyMStoq3AazDjF6V6TKwX49qX/IHbnLx4fgxsUIfulMVI/OtnVCdq
D8GVfk0mmDldv4CpvDGqG7+DmIOPUuTeOA3OuzkW5sF7RlgrHHo20NSblyZBRSDE/Bwykf6PlzX2
Jym+1qX7X/brPz9xGmxMzQnSCvyMYsar3EWJkDah2j1a/cErsZFOXrMQold59rNupREjuemG9n2s
X8BlA3b6+Zu8dMPahiartD3gN7BnX3csU2qJ8ThjLQjko858sN6F1k2nGzNmVLTsW5u4B51wx+pX
lhZ/evqybMpQzdQ0x1a+BZ5cSvzMI/WXMBkdbtwMuuW8tTeIRCPQqIGItBZy9cv3VxY+7XJxw09I
romnXEhCbdqYnF8oVOIYf33+MdFDBsl0/mrS7gCvCTS4EHfSmU7jFHsNSHdpFvBluckBNeKyi92a
luboLc3hJRbIuDN7Tu6tB//S6r27gzvXxN3iKldavRAVbaEdpCGQA+9m+qXKvlxQZFK+jpDUE69d
qG0816tVPewD73nw761qE6G1iaV6fOeiItk8N+HS0n5bDZf7xhpupeB+9KpZjZxGTAIQJgqlwrXW
5sUjaSMgYGuIxIre09dXUuWWOfg0+A+2ikin9t6Uc8C1nWbOWnkHLpw8DLAOk+x1LZlXLsNL8xK0
lXRIyBbcbvbr6+JWqAVhqOUf1aHUIJq4i9FUT44ZmtD0K/ktEa39xn8KBaAh0UnUrmAHLj4/Jb8q
awKpSwj/+hP4p7U+dglVPxAa9aQmOwYQncEkD9kAU58h6WBbIhq01yqyS0/vyKhLWYosw9KYdjga
I09yv/fYejIvBFmYjLU2LMAXdr6NdpX8JCkn3cfIQ8AqvKv4jQsXl9h10hHLkmV1OsPIQ0WRsiqm
y4UAWdHOogG5qhB9ERMVl83P8ed7+HFYxtEBrlLR0Xj9us2wSEs5UjscKsCdDjvCXeNsIf/9vMr3
J/q6yuQ8jZkSdaU3ArBB0BUic3dDdkX/mEru54UuwBehMshMY2yHoQDyyl+fx1CLMLK0BmfJZs4x
rWNMI8G6+3F943rWTKFN5Cn9Jqlu5eahwwwseAaaASA7LNDLk/P0MDII9lrcsLVkRmf359/38e6+
hnvx+0yhXKYY9jfEskzzsgvkHGPL+nVIsTsxX2J4r+i5zYNCXuW59OjBO1DmlAeqc/QcfkVqYWlu
Z4dcx52YS6Hv021UW3ORZUDd4E+IoUQQr4hPxIRz6ib3a60NbhVQIaanrmK12fq69wiILICxWvJ3
Ih2TEsSZcdX1veLKU05fN9UDpSqMK0PT4DdOiSV25Y7W0Ej2niY1+kS6vy+Q1Br4fK+gfqb31sdC
DkrfzH4sXTUm93Zcp7bmlLK9z5L92OyUBP3x8Migs0DYlObnlZfH2fn87sRqFmLigJrwriACfT1b
hduTsxSDvW9Bu7YyeNhr2CHxF35aYXIxurFdhkPCCrK+V50n5Cx+foLp1z59gsl+OUUucMujvado
nknSLUC0wM83iqJd6TJ9YwJ+rETXlOkckoFMlL7ulSN1fa6kjb33wvsoRhJrN2RrTUrWcv4qK89O
iLRT5K9bLLQO6ESOh1QATW3/yklUpt2uj98BLopwKgi+03lSNFp2EMuVve9KbSUNzN0AVcbIE9NM
bnxzZdl0FLMQ0d/0RU3OujMCsH/SZWbyEVLpKqYAmZmeod7W15iA3wq0j98G2wv1WdTgGfB+3aMx
1d0wcwp7bwcbecRoAmFCq2qOFp2c7OgSvnJVWThJyxULK40f3mVvhXpKOzCxzBfDLtu1nvOixzhg
K5tCofYqF6BeVrourc3xMc+XToc6adzS4H2iGDGWQbUNgu7sBMO5NNGNHJeRjYyy/6rmOqJN8Soc
jWUc5k9mov5lN25Dy7tyNi5EBxUhFQiiqB4juzu5DCStSW03b3DZjEFf5cfRuOkR3g0AKVr/5b3D
Dn9ZalLV68wMHTuprT1vuzRvlOrIqCLG4by6Qmu78GF9Xmh63Humln1ZVjyT9Jj18jzFlVGCBXWN
D/AtfRVPBMSRK4RDQ3wVm/upF1hpTtUPemrvcZPoEWwDZKJTVfu6Q9vpyVERNLKfSrT1GjAnA7dY
8Z5370RgeaRx+svOXi2KqgBP1WHXJMFDGr4N8tsgNVde8jcc/ccPJf4D5BZsRmvylkdN6gIUoux9
j9u6lNyBCl715NlhFPAqgOAqIfIQSz+8F8ezVXEYkeu1MgCksaHDYSmS+8qKkutKBLxwZRCSBGKD
u4kEb/K7hjGOPD0r7X0aZngD9DeSEG6Kq23n6DPfQjWYL8ZyMMVEBJuRBrnAS2oiwUNHDLKs4uor
Z2XgRRW0LwhHH2JjPXR8X61Pmf3cyvpGG5N1jw6Lg9tPIhkiezb0ntziVad51+a7NHjmzSg0SdAT
0oxkVsnVosblp/SL7TaXtGXToyOvdwhoIVoPnlIumoUE7hHlYANr1thfm6Jcx3OjL7pdrOHKNaoP
OkJ1ii+99vmIGOSrZ4a3kR1V816tFrQ/N6ZX/QKddEWQ9VumLt60wxtWNEKswuD+65F0c62EVhQQ
xgBIJmYDNpPB6/jPGP5YnoqvT7h1m37Nxs9MNOfGqFz9/E7/l19AkUDOx50z1T0N2oRX3nr2XqqW
Hk6Beo60oLpCz0t68pOtgUAaXq2oYBb9089Lf5CKJjc2Dy9UXxCgs//H7OPT9xgFeufEvWvtRyPa
drY7LGxwTYOvgkN9Nit3K0fmIvbGWdgc6z6dMVDAPS6d5wZWPGEVgPqzzD0ddc9CE/X251/3TduC
V0O6YttCEVb7Ln/S6lWH3pFs7bueQUF909vFgiECkpBzkn3Oq293p540VLpav4lR/GRjhI4P/6Kh
LAq5r6eCHasawACmWNr319wqQ76K63uLbJOFVfeG1kJmFNdO44UUinVtB9FZnpwC7uu6UZ/mSWrB
rpCcXarWcwYmow5KCV1Moz+rcANBYRL8yEtEhhiGzHNff972CyHG5plVrjfAVIo8uXV8y2l7rbaN
veLeoFMkQYnK9Hdp0YS3/n8tucArJoPgcQXUXtM+Om2fDuCYSFkYDoaxF3HLVjDV0J5gBeboXmPa
CnfkJlVpcPj7tAxoJJ0SMNUesmVsgd6ff37wCzc7Q3FEkPggHANA1te992yzsV3HMvZ6eA8andS/
N3Z+8VQO17pml94ytgnEb0TDQOBNVorcrgPwHyDkThWJYdE+aPNtOUrPlvdi5Lxjaa2gPOAE+Knj
oVXa8lKDZU3q8/jzI38UlJNzjlYV5a1OSwsPA/EdfNr/Go6y1iGate9rhSljOKfpuVSK7Je4XwID
2+XOWiirUmFeWr2KFE81pL3hvmq9v8o83IhSLhUyID5Clx4LKZmzcBCqrhAAi/R4UbrDUQbnUuXo
niIDGs2dApFNGwe8wXC2HLA8wzIq+mMY5Vx3zk0VPkiDtvVxmuuRM+UVNBluLl6COjF+iumLuFGw
+aOTxcmUUv2+bHEWB0keZJ01s9RhVRKpUjW7MYvmWOTZoXBeARrBS18oOX6sJqQlJV54lbRSQWP0
507yTsgbzgIez6vaRRuiXuzBbb8F/x6z8WNQnxLn4ee9vxR82Xi2Xad7qitTNcCyLCTZ6ztdpHdS
Xa0tpCSrHCtgNVugRQ7+SRDSQ/yBI2etAtqzW1CrWTN3x7ccgsjMVu/CG+UaYmXaYuSTdByTvpEs
aBn6NATVkEEJ862+5xugubbq43Itx9cU4D+sKb6ePJX0BZoikUYGPDKJdGPstGHWh7oIM2FvPjtu
cDIzyMYgQ4Na33R5srd5TVaCo7IBIjkY65WSvQhEfIF0XdAt6rxZ86n0mj0Dc3UQmZgXyIsqwO8F
1cxi17jdDMdmw02XIYdO19Ew785ufPCNYZnHaOTiaRqPxW2dFvgQ6vVtX5I+Vf1t3OTobF0bHHzU
2NOHVlXEmoQSHSQyMcX89LkpSWjqmdtqe9gm9D4SxvphhpiIoMxhokXN5DbRnZMwcEK110D6Nmhv
/Kq+UcqdZgLyNNep8lraRA3rWKCgZ9b6ucw9tEb8VQRV24jbjbfqJCiDibmUcW6qe22mxMfeT3Z6
cnX08CH38u2JdCbsaNojUTNNXviuWzOVEk0kym5Yznw53Wq2tDEilI+R1VR99NJpycNhrkNvlRv2
g5z088F9T2rnoIG4TTKsPftwYVcm0IlC+9t1D8hBDXgi2MXDCLnB1t2Zrvp/pSGAsWtuQyPHKl3a
9xQKeDgZODn2mvdul/Ha7pRHHTeerNmOqXRIkHs2tG5tcG2TMpQq8scsNxpYzOOa3KJZ0XWQHXyT
Hs/fIKdnqs11xLkLJdj6wx+9aGbhgutn7J5a47ELejDF/8QikVweCwt72ShfKGo+j12MIhp3DbnZ
d+5a9DDUjpYAkUS2XwbkXXr014LI2cF5mvVhvTY6j/5Bvx54wCEyl/W6TenwNaAgPRPSOTNG3/qN
Xih6x91MwZaozPCF5odnB2Qk/zCvzHxwRE6xKPR8LxoDhlUsIufk8b+PmxvfDk/5P6qwt4Ahpq8q
MkV4t4tSf9t35JKYrcMjFP+oauujodA/xFScg79E3ecmt2OQBjTvBsTV45nu9HeKJ99hZqjEPSHK
x2E5/mWEAFn0BLfPfOW00tLHlxm9nI3uaVdaIZr4NKYHDYsbPF9oi4IimVQ+RpGowQiVeR9Vf6ym
3vYKuC8/YQi8cxKggyfH/yNj6C3dG+ati29Tk/xhggth9q3wkAZJ3LnE4DIyzkqEoj8qZOWDbQAK
vdGbVWuti+au1/aDt4+E2fcKe8Mr4V5c6t8ewCLBVxhVQaacBrw0iNvAVXG8tY9+PHezMxQ7s3/s
jfdcAQNGCyXScNPDqUkoJoXNIjy7CiccZCRtbtSosZLLdhba2epfqbZnV37f97gPAv3T75v0c7pY
yhgO6+peKp/9uFym47vTpwfVRgPcvh1NG7nOfmHJr3ZDEdCc0FjxUkyxbPm2JTHPq2Wo3Snds6Wd
snbft2Cbg40DMTexrgrpXjwMdGEIPBY5ujUp2iwHTnmhK+pexl5JPzPkSVq0w4N6HRM0wQZn/rFG
qxngow5ZpjCvdGYuNObEZv3nB0zyplTT/F6V+AEorgI2e0jLjUB94cfgVCGkbcDmAlTcLrT4uUXO
IoMvZZvjSmrexkZfxGD56+JQDc2VYvJ/qGjfjhkUeJFS2LxPkXt+umLkvFcaXQ61vRYOS3Ps59VA
r0XYnMT3pr7W7qLRW2RM5RB4mck9jnn9xrfukvD34Bzj8CgHxdzw1mWBnXuo7joTsSmsjAsrp+W6
qKsQeawUSng+T/YImKB7JXzYupkzPNsKPYmeS9hEQDQGJscJwlKO+eDcVW+Zosw0B1QSKgOqvFAT
5QStGKdkaZFiVJ2jo4YKNOR2oDLV75TPu6/7lYfnMLjVlGB5KAWssJKMudXC0OCaxY4V+9Xyr5Ki
E6KdDe6gMHr2mnzu9/qist/ydG9qT0JzMPZuhuAsWc8RvkCNaJBS37vHOt3V7aFSFuGT7xxbiXwr
6NF7NGahECTrnivYP3n3BO05MDGNe2vwXdfNZzNbx+aNlhe4AcOGq/6Z2m/DOEe2gfMO155cwJDE
d03BGKgI12ZpbmXb2zqycUD9jKaMb8WLqMLmKJ2jlrwKoNe36l1ET74eItTmo3kb35h1tXUla+kl
yVoy3VkIUyBJYWwmzxmuU2LrDIMQWJ9S51auDhUpDqKZRDlidJn/anEcTqRkXrl4NZgYPyH/m4LO
HZLboTXXUiov07JdSbg/jvD8IJK8DSPO0RL81RLyqvxr5CF011qacrgrY3dX9m/2YC4Hpzi6eXdr
yj2On90mS7KDi8Llr3x8NYonWVkUfj7X03PbvSb+XdrUsy54xPZRaRc5/DFcDWtlniryInbiRRGs
M+wg5ex36vdQrxZZdHbpGWV4m/hcmxFhvNXt5zT/q2VbLXp05IPHnzSzA+3xBcSSStoo5QooqGk/
aPGmQY7PizgT9abSN9FwYIA3N6IMRbVdVWzlZocrNKhL3XeWSbWQ6DnL2uNQ4+eL1g+GkiUi/Bhp
qIcGBlvunzKicTngIAgozoaaRYtIxrvE7xeMfrEZO8oylvA+Hggqini7Jn2gYJn55Qinjr0cXgfr
z6gLewnvpjCVoxdjh548m8Uifi+T+6re+N2j2ayz4rbVM5wXQDL/Bp/q+/+M8rVsPDplzjzy+L6E
qQKI1ngz5GvX2fvtubP+mNY6oIUXRbCbHIpouZmNlDqGvvLKW1NDqemgaC2UlPcUsq99JwUCtrSJ
5BsDFq7zx2gXY2sB2aCQeuzVB0yy9eE+Td+k5qYaN6U7M+Cv5Ajh1zfmONfpu1cHW1+PwV90U2cy
EMO63fx8IdF9u3BjInHlkOgi3fyNO5ZrtAftQlL3SYlDbyjd+WU4j7D2Nni3sFdmnSPtTblBg8Je
QikKA4pMGH5O6Cw7cumOyXeoLrWumqWmtmiH+67B29II9iUjlBaIl5nUd6mGlnUPVqbV5naBM2ty
xIAMixtNaTZVXBwMK7zp+uLWJz0aSpS+0yNEQNjM0lypKjZbXihpfVfI9VzFkrmzy3OonA1VfKCo
6UfSzA8eOiW69VQG4ebclc9IC8xcDKtdf+0p8j4R3slVhoUFcE3vKEsnwxn2SqWg9+0vZcxdmaMb
SBvGBWJIgMJVZBCzvl/JzkuHoa2f4g3y4Hj/GvuFZ7eDBFioNDfNaNunfK11sUp9bNu5DRzvlAfv
cfI2VvKCqerc8qO5bD6M9TBnsxZGkCAt3Gwt+6rPhUggpjeTSVsFlBnaQ4yPv95MCLV7ZYmOyF71
dQwW/owR4ABcYd0MlRFD1EN9ZM/Qw29i+thB+lrp0hzuJt1LXlZzJd9RPnrl334PnV96XABUjGmP
r/CUASozCY9cdIdaHVc+FZbNN+vLd+hiibEWb1xkGG2xaBsDGhK6G7RlnbRaqNKwjAZ3UVRk+NWx
bnz47iRGYjigK7fVuWT4VQ7OIqZ53pDC+VkxixeKooPtjhZ+DZQOuQEzeKTF15k4wDn3rSStCnjy
sfXSaKdQJ2blmA0h18U8ks9+XAahcYeQ3dzHZpkpfD4cKHaAAuHGa70NBrbQxc4N6YBgiuLGx6Fs
MWeJ1Fmq46AkuZBNsLsVQ7VUO1nhuItN7P+QX9nopbQVOphqnq67EddfpN164PUS14yeokzfZ+tS
/cWlS8vl2YcCXUf4g2+9etEkT236UCblbTA+WJm2Sq1qqaEH08j+bOD/38SUbz1pd8jnA2wY5GSl
x7NAU9djovJfY44JE7NzHk0wU9JVSQvzYhz59KInVXfXjGPcQV7YZ7q8gII1y9N803foXqE04a4t
DHtaookX5HvfwxSrMxb+qK4Ly7/JjbmZ7oL4PVfTrXBOUOtupbinLvnn6MNMwoR2ZPaTocSjKge1
f87GO4tER76XUY0lZcmfrHgdS8cWyw3tX5ksPUyR6oLuZrQO0ttOdc5ptOu8uzrPlnLcrrWwntth
sY7sc8IdOCJ5JnNddv46GzheDkI3drSy4dbbiLUNw/bnqPuNRouMtIwJh26BJtbsb8QhR05yeZAG
dY/Yem88mqRBRpXOA+uoBI815P6yZqIbAk4Bh+5LD35GnmIKE6a53mPibb94wQ7SL8IYaP0f/YS+
7aCsQpKykGqmTEOC8jVhnov5+OdfPSleAidzTWvs1L1PX1JRiKxeN89rauPOP8cqeN5skTBoInGZ
5W210ixGFimNxEjdu8ZfiDkGF+hM5g6orvm5f+OmsqVYyDG+p+OrA7yYBD6jVAczh7iyNwBmVus0
0Jee/EsFmNy5/awIoNtiJq/x5etDuoodf+Hl0rx1z2pzDRv3vbn/0WsEVSvs5Z2pylw4VIUZSLKy
D+11yHvEZbqujwVBCyZGMp5/Pkzf4QtiNUMBfamAZJ562qmJX7qG1Ch7GMMC6qOnu9zciQauEzWr
fliXkXGlAPrGt8OqFfI8vUUNQRlAsZPxRcb1E+R1qeyt/kgHE+NAHQvxzHurJNB/3pFVVXq8Pz/o
5VXh8cL/IFHRpoLoQWEyLOoyRfRyAUyDkcJa7qglm3RAkJluLeN0z7o2pr60v2BemRg5NnTGaTvR
NYj1UmHLooc6ZMvUNzZiINug3WF7w2LonsLOurbB4rR+vTY1YMa0bHmfdGPsyQZ7tIOawC0UMaJi
g7XwzCxZ7k8Vwl52u3F4YOpt5mZV9DzIS5cu/c+b/b1RIX6ADgDN4VK3zAmIwDXDEVmGStnTP+E4
MYszrs6lvs+Cvq4x6TZFlTykVVYr+0riK2EukPTeMkXAPzx2wd5zzoYCqJQ5LcYzBnngOM6AWHu4
WDGuCvL7n5/4G+RYHGqdiZElowpBojy5wZi7aMFQG7I4XuQLsTPOxCQS5NMs/tMxuuGIFSX61PSR
+m7TBvsrP0A0VKYvnTGoCfaPQAbl8mvu1ji1GatVqgioWtRDb3JfpY/52NjkC/ymnxr79POSH9Dx
yZKW0MJQuYjwGZg2/DppGMMk65W9TNuuFD0+Yyv7Ju4b1NT9TZ9kq7bUHxEGb6R815HN5FL7qJqi
WTqXMZkMY2pEO5ZmodZuM9A6JUguX22eteQfnDM0uNHpLaJV28W7kB2N2nsxTK504yHwXxq5p5ma
nE3eMtLcLjMtvVqXcf+Y1MUf8PYYbfCbLHXrSP7ScwM0UvD4cmYD5eDPW3Hp9VuwXOGXCYwCMIGv
u59kQRI5HZ+c3DbzdCtlD4D9dWNBYc58jFY1pZ3sLfT0hrrg57UvXBiC0saQyrAc4JCTFx+kWdyj
mEIIZxDJWxdZ+nAGSbig1L0KELq22uSmLFs3blqVMAoUwmjnjGBT7Bn918Q5yfnzz0/2TWSJj8pS
wcCgGEHQlqeUsdpPuspuONNFfVa9+JTJw0ak/4pt7soyAylNSz19M8xfVtCf7GHXS9jO4k7qSowY
7U09uu+yPCDHE/4q9eQm6axjo483bh/+jh2Q3el8NOIF/BMUpiP3II6fI6BtDKcMkEIejoRGGGzU
JBBd+T24goApVWqY51Gx3iX3vh7K+07WmGPRsw/1jUCzNTY8cjhOVYWhdYrgI+aXqd0uwwEAGtd4
embsufLdfnN1QH4BkKHBrWNADsMRaOSUk+TkfSCNTqjs0+Q2Nc4o46L+r3DjeIW+k8yVXc0zEwtz
5go/v6sLwDFWNhiWg9ABGf2BofnU1UybIdGCzsfPNZARBrJ/U9Zh70iPyWhpelHd+PS6ZH8bFpso
O9vqW41stW/YM0nLUAS6g6a8gbh0iGtr04fDbWI+ko+ZBkGgXsTRNSHrSweZrwUJVgyVsZ6aHOQi
pXERNZq8l8MN9W2Ka0G+tNs5SOJ0XP+8ORfuKjJ1RAO5Edmi6d40clQ6pclaXA58nk2wx8KuKZfD
NRz8N2qW+GI+rzQJBpKnNogGsVKHSZhQrC4XgY3EE0AVD69WY7yzabvUjKklClpTu3cX1O8yTuJV
4G9S+hkdVZeWvoXDxomeNOfp5524vOsI0zMUQKfNnIxYkFVM5XBU5b1lr9lyYGpUYVR3+bi+ntV/
ryrZDKa4mkDEQ/sUr+XTkawUPesqq5P32VOvYTGxaLVhtgIgF+bvRXYS9eKVdPrj1EyvRMAyYFD4
Ag11qiUhZdGoJc4o7yPnLgp3Ep/9mNDZH8j5pOqPyzAcSuM2QXIA3mk69gutlxZufgzCXc3krlmh
u/VHMqPHoGvPIuvnhxpjdARFu/35VVzKiC1SFh2IAL8Ut4Cv21MGkZ9pDaG8oCHpNfYKICFwHrIn
xcGQS0PR26RFl6fzKwtfei+UHBrcScZsjKW/LlzgyieDc6SrJlJvmmysygQ3f+2x7M2wpwanWyHo
fS1FUvm705cjtH8R3BB09+nhc8qgtcYsofDQntLI6HnGG8bGvbysO5XxRDGHjrx0FcAdg7rNrumH
X9zwz+tPNrwQ8zDbjpR9U/9J1BfG3WTk7ZjS73nU6EEMu7hqr8XlS7HHAKgm2IfWd+yirZejU0oB
b7mneU5Tm25XGBloTgYzQ/G543APh8cpSOspImbtztR/x5qLxuZf33rxqr+WehuO0kzOclqf3jwE
QzQmaPzidzNI4aaTMNTq/lvpGxHIsJ0D2ytkfOlGfj0jsa83gD4JZFTkuCjgPWcUe3yFBlrFV46j
2PbpsTA5h4pFpQbtYnIc7bjvFHztZRC7DIqabiW5GKJUxqF4RSX5xS/Kk9KFv+2eRi9z527oV6OL
KlLirEXsrOLVzz/o4u/hmyQzJanmuvj66E1pdK6pE7Zat1yPENKKJ0SxtPD/AdaqcSQYkn5om8lT
aJnW6o5SVCnBSstvc7mA7IcqWBbDkzjhkl7Y5abXk2Wi6NsKrIqOzsnPT3rpbAJsdUwIVeQr00CQ
WrENk9jhB2Cjkx8BknMBS/7patZ6MS9CupdxNJxDrmARGj5dBZrRJnpXyx83sElTmLhMYeog56Wc
JCyHw3fWNK41vS7ddp9XndzGyCCkUhEyPoiyf3K8VDRvhmIvsCngmkr69vNmXqDEAIb/9IyTjCZL
8ajy8HxDB/Js0cFxqQJ7N1o00bMP2VhYkfiUxy3QZSoljbppR0UsQKrZVQbupRCP4ysKWogl23hR
fd3vRneDqpcqee8xZCnV2UgeMp5SQKN9vyT5qQPmi+fe2/y8BxcP1KdlJ+lFjdZAFfKexYGiQIGM
zmOjBBxfwzdcW2gSyjNJ0rPYYqFRW8okdUhYImoQ3Fx3JL50hjiyYN+p8WguTJo5bhlWg6+wkp7u
y/rUlemiTYe5KyA/9Ca7omP08gDTqATnEIWvcWLhNXtMhkPZnuyoXFKeXImYlx7eEUAT2BdAAz94
R58+JhiQXlm4CXlVsm/hVls3sCxgMLlXj9GF9hncUaCH4roG+TIJzVIgJUi1sBIIa8cFYz7i29PO
gSC3VvWBP0YMQQ1OunbkQ66C16aQAbjmTG/qGYA4WrfnNrpS7F98I9Tbol8sYE6TQyYz1Nc6Qpr4
UeLx08ckFAREudxdh7GID2V6OYn4CAhT4T6cNhClaDSHtmnlfa2XS0HVkqtgZWT9ijS+Sc9J+Kfy
o/3gk0/SGREJoxASuJa6XIBFYlYB94F+ngbXZtreqgNd0kajl/d+8ausg7Uc1cD2lMUo9cuMLM4t
QAO2DKmZewL162cJk5gyVTfjjA4kIzCPFq+IOzWDqcgG41tWD+GozSwksURcSoBZkItp4T0k0gh3
hbgJZ4IvxpR2K9iEGvCln4PFNx42OQaOVTrNBbBefFwTjFJhZ3GoD/5HMSJaWLZ+0vp3M3vlW+Ys
aeGziB7FE627TgVHo5eLn3+BfuGq573CHkSVhp6dPAkjlZTGqaMCBWLGvrFogNUNXYHRXOiKt0hx
mJFJvPz6l57Bz0sQVIydddS9hWmGdPMuS7EzUMMjlnxLRjp58q7F93birBJD+j+kvddu5EgWrvtE
BOjNbZJMK++lG0JVraL3nk+/v1AfnJayEsqN2ZhB9Uy3WiSDwRXL/Ib+QgamqV0vEWh1BRMhVMd6
+pB2Yeym6n4Av0nyzS+Zuh0BWUWeLUk9HZ9oS71Mi5UKemxS/mHUSPvjTOlxqkziuVFNoRJkFnDc
Lst0KUUaLdYOJtauRTIdJqxAbO0hka41o1vNfb6uGx1Yk+UJVSTozkydcXBjVtmCQ6H/tCpk1Aqs
HtjQ1mBInkm4kuYKBx6lbZCeSVRObRVu2EKPEKEXdstRTkZPYpmMLNQE3XQm8cuqbYwRx53Wg/1A
kYleJWmWG47MFiGaMW6O5s3Pm+UEGl0Egf/u4SiHcTJ1kMySzTKrxUpjkj1Ko1clNWc6FCDAyVED
PBXDC2VO/RbRe4MY0YYFcrJXlRiiIdXZXJYRPS0btA9w1J9v8C+JLb4nBx8EmDH0VGiEHy1SE1V1
PKUgjeUNQgYX1rgOHXdOLpfcnaTL+AqXRIRHetuj7zZdxFcAWLPIIzuodiaYkSmmL/weLNcjTpGo
A1/rAIaY8u+LfxAK6UPX3uXSOr2MnmESDCsEOAFN+ODhqst0Z41ek21r9nnv0rXTRq+/iPL7aXFt
1Su9gRGIq4abVnOxS4l3TLXt+ZC0K+1Jly6DdhtRBC4rBSYBc+77bt2pwEc2yFIfSrDGsof4Nr2z
/lxJ+hm/j+K7o5oOWrRweSz+/J4oJXPQaBXspkOPCl7LGKMbdkZ8n1u3CXyCevwnqG4E8qNp4k2F
RJaiPhdYjke7trGuRnhoWrFTwkOQpKsopbU9b2z4FSWwaQl8521a7LLiNUyf5eWXFvKnyvjhxgao
Qo+wtexVpY6rGp7hapGfcucqMIdVzCwFdJoEAxBE4mI8ZQFcydcseUT/P0vuxvEyXG4n+SqfdoH9
KHVXESyONqaLf5HrG3X2mvhRB8KQWUC/lw9lOgTyK7xA1NXqOSPTP3TMmfO7YHoM237FIHRlzNFa
nrT1BPjuY5Iv1DjwaxpXQ/YwzsL+eyeEAGXA2rl2iWNDeefMBo6zyKMUh4oUFmAn8/0SIaboPhdn
TN7iXmZdNzetomwTxPuk9K6RaPYOKC2mdGUNxGShLL022kMV+Con6pD5MZWxDWynMJK9Uuqo9I9I
kSUYn43eMsWXsapehOp2zp8bbSvGpIvJxgsBQElNxPyj3ERT4xUAQdJxuJG49akEtufsksBYhwv7
HkFzy672OpiKRn+1YwtgGxAlwLET+TrGlX4uTxsr/W2d0z7+rOf+2muIR+F8bIrR69FeG5rW0PrY
ATjAeZAE1wufisWxDD6MBG5kqj2CohsxS5wkDOS61zxDi5q2iBRvQtxCuxZp+ACqofS7AUY+oFZ9
JoL8nexgWYupAq1BAsnxsTBVrabnAD0OhfkLfXXCF0XakANSiTZnU/gTuSVrAUdXsFtQ/T3KLRGT
jQYGt+phCnTQyLcwV2as1AOkFmn/o0ylK+d6znjjnHpCgG+QudBiosT//rnTaauZFAfqITTkXQEg
G740FVlLaqEXv2VwRK28F+lO0OtubOQIXFZeB/hs7MLPv1+Wxm0jNcL5pYSmK9k7PbiPgdUatXTt
ZLZr5+NVm3I42hEKBEr31LPpHb3Y9U28FXNS1cTPxNDwQZ0u2yZ6s/PppjVBrjMhtazAL4PkVk+G
yzq3/KzcWVHm29yipr7TrVJGsPfwzSrbC8Fi0c4kXbPE0MPwR2d8lvDRkoZmPdgvIyuZxNl2kS4i
GRFoADg0+fIwdq0l28pj/ekYaT0mVehDPPT6xcDBEc+SztxG0cOihd5EPBfQSh1WpW3dyUkP64sW
FtoEvZOtMcJx5+iuypuNnlw1jb1rUVN07GKPOfxVn/X/DN1lBn6tKXEoWAYfPc1/b7ucXYj6VpPf
kN7JExhA+3bU/iBiMNWxZz/UwT9iMlGC4ecHiuZDS9vLFgXIpgzA6e56o/Azs76OwbKYc3Nhgpbq
5Q9tTtyQQ0WVNJcc4iFJPwIr/Yc5kzdl74lRbGpMEFhGyU7cXMWVo6F66y7mbA1zcuTo02QAXf0u
RFeyhsAOeog6Fuub8c+SCPGqc4IgpxJQyhiFOgZx2L+AL3JWRYkecPyMvP0QmnfT+RXYb63UzqQv
qJyd2vuAElRdZ6SnH9dNMRB3wPAD6EKpvBkqxFert7EjVHPa/44VtO6NjwYVTWW2DtFMXFQylHvb
wwD/B0MbgkDqAlvGyGSECJ6EPkN2txfRQTZ8i1IhmLpXE3C4jO0Y0opLmG6j9hJRFdQvs6vkJgFU
JtXRobE6X8LHJqpVP4DFidw0mFBQzuU2vI7UC9U61MmlDUfRmGtsg9ED1v4UpoNMVgEE08YZLl5p
KLUvM2I3pBSyOkC4CWmZ3kt4FiFc6EvEySlL1lUJ1Cx/dcq9qrauZCsXkek82aCH9OUjsRQs4n4b
KOmRXMzLTlJx5UwMxHkASteA070eWCUZUxl2btyma7TsTE/rpovIKS9rFaI/NO8wAqxalyXMhuCy
CEgIu8SbJAVnRWyy57cu6v9ZbMDJ2AuVkO/m7ZQn6HKkMLoyL5KgGeVeDWgshcy/VH/MOieH5BhD
HDcoILO4qSMjOzAcgG0lNEixCL0cSswKV4DR9pUVuJ2lbGIlWavylclgSya+WMXNaPyaGbkUwCl1
pNMFHXQpP2oE8CQDU7x8XEnAOIvoWZq2khp4QdPsFeUR53dPwPJ0y7fzO03bJmOy6ZUnUGmuA1Yy
6rV1K1ubAVR4o1lulYOlD3uKl2Gr59mVorME9AfSZLkJBUJVGvyijlb6mk83WUjjYmWlGc0Z6YeT
VQ01jU2WzunF9PV7cJ8baahVA4gbUkEjtdno97nuiqK9gKAvfKuqatmFo7nt0/FasPVFDO3j/iD+
OnBTuB+/mvbvKGTHXjtk7ugb5M05c9FPgbHjRIDujUUtQ5r+11w9kxnqZEENFi+d4d+mKwRvGUiY
ku9Ur3kNsXx4tp1bjlzTQT7FdAXXT6AJW4QkUhT4EfbfmJBMevLwpbJ91UrZQIlv5vWTGBqFJU4Y
9R1b5kzv5dQMRWhBgB6TESgBcfF9jQ3IIaHVEEREd9NAb2p4I54GrDFyEPTth+BJkOx+zktOHttY
HsuQwpBm+ku/MJFGeeyLjjAplyASbU6zTW8RksbQN5zpnrPbomYVOOnacmuwl7OKHzEJzMyR4+QN
nbgZOf2KkxhfMaDraJC7hiYxUWE2rzyloXO5OKpbdM0KJmkBNswoLvWypsjsPbj5K8Hx04a3dCw2
akv0gH5YKdo6DpebXL6Rh+fKnj0BP8hpso4cnJ5dxd7MdKLUf48xrQTV7+GsnDf2ONEPc74uzlE/
TE+Z55bI+YjauO3uhBhFw3SVA6WfL5HL0rhdOu1y8Wq0FwGEVzQROqowG6UAuKjYIv78tvQTUKhP
hQDqdKAQfxGsaKfZXdzxttBp4TuPVmiicS/MtwbJiwqHLH9gdQog7uFGnugz9LpPk0cDUk3eB5tE
9NF09SYb34ElMg0RoNQxeSLdMbAXy+L5OjXmt4ZQUi9vcHbp0K4SufDFktv9P03y24n+xNnDYueu
IKhE/XDuOD2VSYIqpH1CyIERftQ6yqwMRm1XqAfIiqEDlDC3Hic6kk2gfoLPRRLbE+JTDsZuvrQm
QOzlZRGeA36cbI1A8APlJyOM95fSfzHMchYzYjokaoQYS3YxzJoHUOoTaO/ktyxaKQN6UJ9UrfEZ
vcdCI+OcicrJ4ubrbRwFBnVsUiUKuY0M6kk2GB60ALsgY1AUIbDIbGkgn4iWADe117thnlcGYw8U
m0TsQui/7vvNZN10+kg0u/15RyonxiECZ4LYpEzM+stm2Vkqs1T57A+VEm969MKjYg0cNHdU7MtN
r8CzWzhkMmTT8vzMsaR86gEch/uvVz8aQ8WaNrWBZDICzjf9qHpLfZvpKm296AGC2YBUMn4q8b8h
1dGe1CrfxHp2M4TRGvUHq1f9qd0GlBEvoTF7WuV4qoX/LJ22gHZhGR3InhNo2aA9eyFa9JY1xoYe
vUxzzywXKA10xvi2BO9hjtBNiGAv5o+MGOM8u2d/2BkGsVRbeJi7kSNkG2d/kaXrFl0J2uvzFLtF
MHgILEvWzkE3qWRISWmYIbxF1TCCIrcrzUWZKuuRJHgRfHNZ73xfx8XRAshlWtYmUcpLuZjvBW1w
VBQidOFrabbVu2XXYsAsGDwwBtBO98JRfjKJFeJ3dKG+NUK2CGpmoEotSOkS1p6I9nhy0fghty04
1uH8a9THzUDEFmGQeq4S6mPqe0QpVS2KgczBx8+7SjVPZe+MRT6RNDLamkeRd46yIdMT3pxKO15o
szADKET3Malkb8n8SLrTE1coS4Vqu29hJoD13hgzJpRl6JrOesiuRKnR5U+I1NDaL7oE5tOvqRxd
xE8B7Y6N5arJM6pjoiAtJcqVtTE7fL/ImMP6yUBNLz2UqiS7QnMklIJmbeNHKZS5x6q+UBPZ6xCD
iNXyZUj0C1DIKFd+as9FQBX10ePfijXzaaRlEgA/QtVaEN2dgZY0sDUAU7Aipc6keYcAFk16FloJ
VN8cnigLwKj340WkuT10G5jvKpYmNdxxSFvV9NIVkzsMhSsukZPERvNhihOvsS8rKwL5x6xEJBEo
GzR24g85JyuqxEtwHY7KPidxt+EjTNHsW/Z+SRVQxv3tqEdrMWkZdAlCnZA1SZl1BFRz4WpGY2UK
YXy2qBxofsFF5BA2D1Fo0eY7lYK4K3wjVW5Cu/zsHikm9BYNPZNRdfWeO0WEIRLyMoV50TCQx6Ri
AZtVo50SDQpsQdpy84c5t1s9wBddRwHjSpffLHq5g8zVU5DOSaB7YtKSzIyn6BfeKu1jKKXsUg2w
B0nyZcZ3yF96JDtSel2ijRWzhelFeijUPwh5r7C9lOk2ZtxXpaXbDr6XkFOkSp11xhDNq4CMobj6
K80ndA6NtZDM/6WkCtoIwTPHv2x2T4vZuXiHii+6Sm1E/psNH+0I9j2p0csi51WIDEUA779UthM9
26ji39Cb1ZheFepDmBoXYeeg1g2rMoZx1lIudbOv8VO/Fs0LGfLB1sjwAiGINHqwVkN5W8qkUPFr
hAQH0Fi3iSEw2Vun2PBn7WyjmEKAyK/l6SqYOdYLUtjauO3b+aJQ5V3Wdo8Mf0AfLrbGl6HuKf8n
Cem7NcYFcL0Krylbvxv6QySI5LjyWay6KAHVaF3pntqG2zgOr9Nl8m0p30kyDe48OAiejkgfs2Jk
f6u/hfIEu64JMT2R16h5icZthojYVM77shnO5LCnRnjwhdASgqoJyOWzPP8ytY3LLDAXGPGHdNDW
JYAHOqatGeKxNiLaY16k6Yeg9envbQMigABLx2chdNC0qWGuEvuQt/TUF6H5Yy3tPojTyzKvdyVA
Qu7+39nkVdyFW03SENYeNjaydo4CCFwocDh3P0e/U1knsxAdgRq6mfJxsVWWadCB+vskOZjMCoNe
28ZgyRjBquktd3ymN/mXpLyYbgj+CJI4qOsgu/O98hiqGFmUnATDwKdnXHDe5HtWbIo6FgCsrxug
r6Ldl8JYLs53avtguNvauK7scq+jg/Pz459CnDOQ5Y6A8GGZfDwYhpCoA2kZ4LOwp/KYwYXB8EN7
aOdbsHyrSH+sID5WFClKSVulF4JcP9/CiYEUss4C3WFy9BjAjb+viAxyZzArWzno9VOUyPsm6nZV
0K8GC0Y48P52IG1QQDyX/zQdzYa6Bk2oeUaU+qn+Lmgn1E1KYq2E3HlE7+zn+zvB6uL+qMbBkCO0
8BfEN+uCEVIt/LFJy3FfhzafPOND100JIeReZxjawAZoq94XWT0UXxczgqIENSOf82g/UbcyZ0a0
mAmiDKztc3b25esbU9NEMZOvDyg75lQoPQL/49MSh2MB/A4m0NlP5O+G2/drHqXERlNGdtdwzWZ8
xoMLNUzgVaB+EMb7eaXVvxMRrgT9gM4HNZdlH4FUGlsLWnUiv+XpiJ9TUfj5pLpmS9Hb/ZozjtEg
RzgqdiMY8sg4eaUVbVU8s+ndrZpKJYa+VvCdJXUdVOlGpllbE8CzPPQCw9rGSDDxbs7c9d8lFNpZ
kHUE9o+N8tnP+fJOEAWSpEGkTw4Dto6pSx9OF4MpC26DWtcvHKSoHuyg9a4yZYTo/JTamwFg9RL/
qfX4pUuvOFvl2t7Bb9nIY3MjRzpyFo6bjOfqvRM9G24W9LgKV1FQTY6WeHHGaJIiRznYA8TzPPEG
w8SQcljPg7ZJ0be1KXD7ZkbrYCbxA85e77Pe2gGwQAbut2hnY00y1I0ngEL5jTUi96vSE7cwr5pe
ab8uaXqb1j3+POcaTn/HalonDJxQsERLjA7Z90CRw+/GinNUDjRIUBfxo0bxlKFCLs9HL+jqfyGH
cSKg1omlE7RGTrzvF3TCxCkmJVMO2Cf68rtjIkRSarvCMd2GbSWPrjU8ZU69YXygyW/oQRnwOiop
+ZN2tp8qxfrnrXbi8OCGHMCHCIgKn8GjFdDNOA/oG4HLJ3dcnM43Bd7FuOwLnMFTclPRVLMMTymF
sq7uz4jbqTr0bxSzEAU8zAMmZOfUzU+cIdi4iHAEvIRP4DgliAyK92himUDjC0JkJIVrJshNCwyd
rAzgHLqdpoG15fwLEVDXqYozp+rfQzhhwgrEF3F1m4U5ClGlpiihtMA/Dfs7Sf/MSUjlUg1p8rcp
vTr/yCe+eY4qojBMOWTdjy+YVbHRKjXgLQHGhAcaCNqnRgbEX/lMatj1i1wzkAI4V16m5Ehom3lK
F5w7PE8EZwbbEPbQWxCkvaOivG7MtJpz0Jr/alm2qe2ZcR+t2M5rp6JVTW1jNk9CY5Me+kdrt8/d
hIHXhLUgEJgOYZPCbxAjjNNso032Xi7p6RsU1q1XzxM/U7jq3OKaifXMmbd2Amqqw7xB8kMmfPJZ
H938NCcG/wyIsjp6SX1dLAf8M5xJCDNW9IDcMlm1vatMjxDty6pEv4UyPHDPdn1ONJ84dkykcRk3
Mcw9drfJ6mKy+5bvqilRCKK5Iz6kRdI920bZGGGhftMQ4DLkjUeAVK+SlbrtmJ/pOJ5cD6DUmHpY
IDS5me/xZqE3XnZWIIvzr4nfbRuCEzcS8L00lXGAnShIt9oAyyBz4aDCvR2A7GGE5GLNeWZrncp7
iLQybCMEQ3VcKr7fjRqlEOBSuKiiXu5CAMHj9FRKxqZmlAPbQe0if6Ly5HNEuUfdSJbk13q3z3CA
T4L47GY5Ef55O6D4dZCD7Iuj4Dfq6pLHpjMdDmSqq8vZ9Yx+dWmtXgbv5cVYXZarcnUAvLpa1mhR
rKzVtbJ6Qadr5azweXfxv+MH3jzxY+Xq+vLaWV2/vfC7Ju+Nv89/+V1Yya3efgWbt8j9db17uH67
Xu8+NpuPm9bb3GxuitUNakSe7gEpcZ/1h5thtYm8D/5m7cXub9OrtrYHJHl18Xr1uH98lL396+tV
tH1vVlfyRefW62pFqeReZat3deVGqz09lNX+dR+tYu8Pf0ar29vbP7dPvf/y5P3Trwr33ou92/t7
7+eT5ET8gtrHKQpgXriSH62lTuiKtVKdhPYn8vvQRs78fvHpfm8WCu7gfxc4yjPijMqCkmsSXDWx
XzKzRxvkcmDoEU1/RItDOH59IobK60a+IYVvjRQDI2uL/vEkX86TtdYL69lMg7WhPwZteslAB9QP
m82I3LpQPFv7g2TvMuTrXnWQzBmuygatIAPpnEG/4JmiEVnXpvMUCSGU5lFC8X5RNbiYJQXmdAYH
KrpkPzzxcSWZRZGBwihLyldJO0H4LGZnLnGCHfltVY85HZOT2OlggYQSyrsdsqWyRlecGSgtjLa7
ctrC4+rNBNtRR4ArvmOtHa3ykwJw2rTBbg25uueW2rLPpC1tGNF46zgbRENfSX/9vAnOrYj6PYBU
iVmb+cyKDMEjHRugEmfJ4yeOP7C3ZLKcfaiZaEfVdB5KRmkFXAKZC4w/KYbo3jKe7Yq7n5/lRPD5
dqEjUOLYRoPcqVyIo4qmZD8JSgC90QyF/HPA+BNl0LdrHa1br4ellbba57cDQEdDnAjPW9HH/PmZ
TmRN365zdPxGnWGUMHAngUC3Z3DgPtxVswbH6034eZ6brZx+VzQZmF8gQ33scSK3dSrXzfL5rsoZ
tte0EaIZfKdIdfz8ZKdWEGagwzxJZ6B0fHSVhd3nVt5NogSDFUi9Kigq5+Dspx7o61XEP/9S+C1z
n+JIN06C+8u3xoWYIevOY5f9+n97nKNoLaEcI7c5F4LFFsx7Jh6DAgY1O7MfTqVBYPL/W7ajoJ3V
RgviZpgOyv1ynzwY12iqgUgOXCTjhnQbP/QHxqDWOcTvp7bAcej8ct1jsZocdEWlFf10wE8m1Pdh
9qQz5xngpwjlcejyfNcGNq8ssuTsLQY4c3sXtn+aASDWFHktyapBXzQsHus8Wevoxie5dv/zSzjz
tj8nh1/edp43ujTY7XRg4oA0B20QIgBzyLMNsVP11NfX8MnO/nKlwpIbiwbYdIAYM/X7YWDCoDJQ
AsRxC1lDAQxnruLiclDe2mY5kxmcCgpf38VRUNCCXimqgYtLssDsICvWIsnwToVbILIqzgkn+fPz
yp67pEhWvjyvFFt60vV8rbx+eAYrHpu0pEiEBQVKl+YHQ6Sfr3jqZMIHBAtUICAGO/77Fe1YGU3F
4Yp8UBL4gRlltbP+CmcuctzpzZkITnXLRWr8yz4jECo5Pz/H6T35/z/HMVTeVtLcqSX2JDZyAe0/
vhOuZFV/ivTp5yude5ijM0lum0FGbokVixlHbGi5kG/8fInTQfu/hznaeTQEBz1oGz4wIEFzekUe
+H+TMpy7zNFuq/JRQaKbNaPdDCaDyZZw+DjHOTuVLyhA8Tl7YHfRQP6+wwon69ByyaZDXx6s3zAI
CdrS8hYQTs9pGJ3cBF8udfRAegf7udO5FDUYD4RqCx06jlR9PnMMndwDXy4k/vmX77TP5GYxlOKz
aEBMbCo3NAr+hz2AUR51Hn0u5VP+7csl4kqt7LSrJ8G8JPRxFRrNZyPsyS3w31WOzxsZikA4GNXn
g2D+JDAAEhMOxGf+l6dBPgXUhkab5uij6SczURuTBYuSO3GS8W0CEaE9dubgPrnZhIvM/3edo81W
wctH9VWsGkaGzm1FFZQUAookdC2tc3Tkk/vty9WO9lvQjbY8MxQH3rch4NBoIxrwjs522U6/pv8e
62i/dYmp0d7lNUHqBgBGEwYVu0lZ//ySzj2OuIsvW26c1GIqrPLztMV0qEejR+J0f2qbM3v79LmO
/RMNQ84eaJDfrzTFdqPgNURMWBB2LD6abC14YNm4+XxpA4CR2rVBIws2o9IL8e3nn5/15IoiMGZD
XgdceqxR0I8LidXAq9OCPTIdaEph6ZSVdz9f5eR5/uUqR6erwVk+JxErijNp9kdwyGfpQ2l+jeN9
L11ykJzZ/mee6nhdGzVQR01syGW+ovLmqTg3zk4DTl+FmS1qJ8yKj2VgLLusAynk7RGXUIdj6IYM
l3ZuHn167f67ylGq36dqaIV9yp5vEaXSH1tAAoQNYq3BZFPoUY/VmUbfuQc7el1ZWhhyjdnDwS6v
SFWoYbiafg68dvLBaGliI4nTFz5E3zc/ShSaGauCo4l2f7MF18WIQGqu8BorX8+OEk8NSlFlQqGR
RrdOR/VoHVNTD6uqkEdxkLTEwn4ftjgw4BtUPgdg15h4gbH6ed+fiiTYl4EjYCoAHfgoDIfV4MzD
pI6f0xkgbzTWEpuWE3Lk54wcT+igimdDfwa9J1CR1lE/wsBMs5MsYxTGCHYz7FjP1n62gcnJIJ1I
BWM4jdalmiORpbj2b5ET2hM3cosRIqwVADNpdcbU7DNtPq7jNJxngVSDcIB59f0dp2palKGujeh4
rzSdVsJNFD2m3UUxYDjp1uE+Vl+q1iuzg9ZsRlDLPdP8m17f91Dmsi2kGAMRAMXtFi/M1nbw2E43
jbJdZOTHvNZh0vhP3lzavWsMjZtc2dI+OWhPNuCgn1/kCaAlqwvARRiQaDgsHJ08irEAyY7nf9+k
lbwPqFkRWSj4VDThgpcxuQN9fDb7+VTw+nsB/7vu0QIObdgrFcXJIc/2evv4aRsUPgrjLCH3OTY0
vpE4ROB+M9eKezZpPdlfBJ+uKBBvhdLV0Ueahck4TjLXZ4zUXrVI213TWeyzjaxchyUS0FbuUirV
G/S+8nfIe310F8abAlqJHVxbJqz7B4aj0D61xNN2P7+VU0AR++vdHb2V3uxHRwVCfxjnraV/RNhF
xONKs94qo6ExjP9k/M/Q3FcDU3/td2y96fHs2hpd/Vz1LEhZWgg0Y6NU0v+0XxjZcLCqJK/HX36E
qJHCVuK90cAgoTTLBoqNl17mu0AuPaY1Y6T7KQ4lPy/JyTCHQy2gFPh+OppU37+4qkoKoywnlgT3
K0SHLXNVKPezfEmJ4+aFO4IqOB9cRSD7a5sKt2IVEjvugUcnxqAteW7hbXeYGr+16pUGTsCx4Z6A
yRNecGY87NNS9QXuiwlshKGXhtfSz8/+OWP9+y4EIMBhpg1m5Puzl8bQZnbVj1CrsYQZ3lEkgKV3
aCR7jT3HqhzwKzGCzQjslyNpFVeDJwxRxQhC0+5yBtF0GaxyuGabsItospb1po56t8am3ApeNDv2
E7DUA6CjAYRkr2jbpr/KS9kbjR4zjnoN4UWN9rj9YF8HaV7r9ob1G+rURcwwXlhMQe26kFLtIsiX
25iyVnQHa/zeahatyd2Q+2IozhSDMqfS+T/RbwpSKX2ShhbOdrZWkkMQJ+u2vA2nPykz9CrDEyz9
hTMxHUD5qg1CXoF1oYaPn/gfC1hCgwJZZUFbwI5muGkiTO/a2p2BlI48ZQC/O47yM0Y5xt9sCUIm
yARF4XQHiHG0E6VBLYwgbMZDF5i+lfSiWdcAI+7hkBtWuZKjjdoAGNzFkE6fI+VKZnTTHhy93QkE
vdhCIGtXwxQhOn7FqAif4KnN/BnLoRjEZlrUPhItnL4bGyIljSFneNJBV9ulvqrR31eXj5LmX1xl
nkAKggxyVebGgssinAB77Z0mOq729LnfRvXGbgq4cWcmuJ+i03/tyS+rcBTAHUzsJq3pxoPSdQyz
YOiNbgu+t+7fbCfxFXlG3r9Z67BaMuDmy4FNIB5MGVfFBI52AB7qJGtBIk1Wdfq76lXwoFfy8hxj
/yCRDDrCubZe0P2b/Z8/KPq8p77rL3cvEpwvpRDzqz5SWo69EjiyorHtwAXXT1g/Ns3gtrghj6jh
Wh+gloBAO3ht7SMatSku6WQ4S/UeDW995XB0XQaOtA5NdAXcqn+b4vkQGeoar28xzzYx5cucbdqt
2zZjkgdqD/EbkbM4w5bsmnajQOcD8ibJphLLDEl8OHoABJePjxvgEPAEBAZT5JW8Qf3spu3f25pR
ecaoWrjFTYj6kgzp9UXHoBcj0PW0oOfAthkw+hGml8LkoVRx6tCwRxqSV1hW9GhCrDHHzt6qtbTr
3ivWYRnxuZ/F5FYKr8uLKum2AtZBQzR38E5AhMJCBlUMLhHKpABHjXWIICHGz6VsQJQa/YR524gK
hZiD2kLYhlgB/tqQu3ta3YLEOxRXZMMCo02W4fDrYG21oUSAyqDJg3RaPoQpPDmlDUu5sj/gh7gQ
r3Na4Yq1ShyonekT3DuipOuUBpgJDJZo3taASmVg5RHaAzC8BFQFZLDigkkb0gfICKhcfOCMvJKN
HpF69HGkxpXnCqcj7G7giXEB8VMNqRqKjrJ10zfJzk5eBt3YWMMD9mq23V/PIE7EPEIDArN0bw1M
ynmiuuWzDUMvnlqv10gLVA0rhNZrF0yTkOKFCC2DKNd69WA6uZfW8tYoTG/WOk+L/7HSD2q4Usct
Yd6Y3ezJQbJJkBEQBSXOofu51ndR+osgLiahuDYFXQ9HBwSytHJwxyuI08GTIz1mguoBPyYZ7mNW
DxVMWr5B5atgfKPVUL536Q0E4lFyIJQ+pfLOzjkQhnXQPOog4ZBc0GCLYjYWPgHMoOtR5sE66Uzf
kVy70fxy9NLmSun6C+E3aCRM+OUM58OnCJRqeOhwC1QA+TrWm6CuzvY70TyogY5yGpWtA9F32TMm
TxGgpgnNMR5n5gXmDAhUAZKvAz8tum2J/dS/MQxosiDgpxlQg6soCcT7AjiuubFYffZQyJh3GnF8
YaHqpdxF/H9sZjdJUO0J3J6wnO26xyxDcAyDcHvTZ7+k4cZConNp8V6/mZrntH7kO3NqUNDbgg2l
gewPuomQWt7lbvLa2fWuBRJjwvMFAj830UZJoNlnK1uCE7QgGta16wg0WNAWh1b+CM0OD6oPbQj9
2dK8cqdz51Wv+IVcb1BYXQXKLVRTYD/YQvHZfd68ariiXdDFzi4MC0/smFZ9TqGlzAMo+f5tiYs1
n2XBYS4q5T5eLlhm8XPArkbcHqHOrudm2qp9w15ERipc3Bj+Qxq+WbCnxFIILA0qMMF1GfZrzAQq
6PpCKFihCaO9xOiXVLy2qtL8qI8v0iFYVbn9hL5gFc3XjYXxGt93zMeWycW9mqRvY4rIjPXWjPna
CIabgt81mK9lKrtJC9CjxdUJkmUusKBJ4jfZ744MI4X9QU0hyINnwvrJbA2shUPxDfLcUr9H9bJO
rKVifHiwJ7y/MlfWrieakd204b4ZsgzM+ZaNw7incpCReDcFEXuCpVG9x8i5QnmzSFxjPHcHYBZ5
/1KhqkKHRUisGvWT1IidJJ5f1CTJ8tjyYpdMcn9+jE8Pib+OVgclDUBAqkLV+/0xqjGy1MKJxkN4
tbx0MYooK+UFsKqxbS/Tu/B9+J1eVWscV/fhFuexi6wHFezXFaIzuyk7CHryzVC/YqyJbMxq2BYd
yi5rtXkKL6f9tKXevDG9TbBLPDhJVwvvjKfwtA/HMzxQzytz27y118qTs5n2+nXtofvqKbfGrXWr
r8v1vE3X2ZZzw+tu45voioDh+9pmeDfX+Ihu2xvlSXnq3suHCJftf5Jt4Z6rBQxRnP20QEctDyWX
kFcbE4oQLAzmqfKQP9EzgDBQF0dL2/X5PbLOfgyRTSC6ECoRH3U6IyH9y2oBilYZh+GtIJfICG73
crYjBxMpqtQa+EX5dL2M2MFXC3UBnGtNDZ/aMfCGjq8SaQxh2dxK3hKgaUEgjjHrzaTnfqjvRagi
UKjoAYs2eDepeLSgeWBOO80I3ZQw10nKai5fDdzqQst0R/tMK/5UbwawIXqDeFJpdEC/7562jiOn
yuje0SgRj0KeIKFKNLye1YsG2fzXizAonQ0+NcS6KeaPUuHAGodGG5zhwDm2bv38uXc5eVfdrljH
fr2h0HAhovnLRXiIt+iOrRVv8l6gVq3wvl49BW7gjsDYqGfdcLt4CIH4067w2g1ixpti3W+qNXjN
rerrvua1d6ZrrIvXeEu+y88Za9mfPFiOq3FPKeOXvuHZvrGDQ+Ga/G8w6Rt9M++dLZ/9Hg/fF4Pr
dOIOIvchd1e7j90mO2Dg8yt3sfb0HB+LmlXsDsDaugMuj57kWr7umV6zLd2HB9Vvr6Z7kqmUJ1k8
5cLhQWwX46jXaa3uZ39a04Jb0bnnP7l7x7h+9RI9VP+Hs/PcbRxb0/UVEWAOf5mUg2VLDn8IW7aZ
xaDAcPXnoXvO7C6VYM0M9kZ3obrKJBcXv7TeMCknnN6PO+8wQQVgVHnI5tmJY0zO9neCyEI0TmzR
jn2aWHuX2x+S7cf2xxuLZL+IjmGjsQ/Gj/GaT8dgI3rgvHXOiz5SHcH++AAebcf26ukjtheVvUJF
wxYnz8tXYfT+vl2uW+cLnqiTj9ABcxEq4j9DKPUDl9NnJ7S/9pA97YPNdPJ5PT/ZvQO71O7c9/fn
4bdRkhqcye09dDanmh/sxg1sCiQXTwFHmhoPF4f61MXjzVZZuQEbGPiUt45tr4EMDstA7+eRNewP
LJCH39mcxsib2V+B+7Q5usvITuzHk/Mu+7UN7MKlc7SPA8Tw+XlvOcMPfTacL8NxvoJJwQ97otS1
nwHteAefys9R3Iz/wUZxggnma7zA/YWbvvBXMzvwTx55mqvC0ON5R8+ZPVFcZBhdwRbso12Mhle+
RxrUnm/3o3XkQtzyQu+fWycoziqHvPF45J8Zb6Xl3ivesegxuLO5rfXwgLljLXXQkPokHWEs5g2P
zYOG9ujrmamv/YpezoRhkr8t3MMDjEYHs07P5L90LiLTjugaU9EXRrJvTbt5/mlMIRXPRZY6dLaS
M30HuGxn42bSPSoeUkBzea7OzbE+tkKnfAiey4d+oc9QJ1odV/3iMD1M9dnh4bRQZ/Uo8XKXhD3d
Tr3Y8bxH5/Ew0gCN1j4WdG7j6aPel15UHLvto9ewmRundgF8+c3OnCq+6kCOmFMWu90I/rUtZ57O
i+o3STNp1LGZarY8K0fduBlbbuCYHrphbjcOvOPsbO8+MydzhrTye4Y0/45xf8adq+YTBH7eS5fg
grEvbskI34zK01ggPli+MT5NACTugzfhMXjQp8mntadcA/Ula7YVAZlVnciRxqmH8Okkmlvz9KP4
ED6pUc4Bb6eZtIvgA2stt/KrSet1viWPtFehWsTZJNLmlrXqQOrwndS4rjXLXvUuH0d9DqNOPtMY
LYVgRn0WtyCYEQ0eJxcPqlLMSz3M8rnsG2420qawL0fo6uzOL9lFh4/9osHDFB66aoqg0++LdcOW
/s/Fuion0IKRYOHFzUxpuSmARKeQ/X427Vw1HHTCB49vKkvYi6ZhOuiDXLAf7r7SOnNy3OVCpfOH
A2o6j58asrsMUlB1+5HrWNYSBA1HkRcX4ZteGDKgC2F+klLaNsizhEDZFXxWKxqrBqNKmtWh7rRS
2b30r1kb3CmdEEa6k5Gusl/W9aoWimEzA+XnUSoPWp/LbnpxuTDw6J5/GvZHb2++vmD+EhBpyR1U
KfjdYfvjIu7V/NnDpPMsu/Vbv+HfiES4EvDq1OYRnCEuG7bO3xpazMgN3HyUf0X+kZylzJSPzCdS
eKkXucUXP5lIRQmF53o6ZYBF1FmgBOuTGkcELj9zP2Subtlnb7jjlrDe+8dkjJdeq9qhaYupEyyN
hj7ZOfnNQnCKBzJVMc6XYW0jF0RRwTUC4hZSAC5zPLcY7TcU9K7uqDx/72brIVupDtdZ0p8R+0Tv
Mrf2F7dzjEdaCe/kAhn3zqQayX/pWISzh9TAkv/kxLsjaY057yibDAs6BE30IX7yUMUFI/+fLBmP
Bji45QgEPoQ1+XN8ZOS/IX5ciCcXX3xI7RdzNDxt5g4/6Inb/a+fhYqSfeRVhPbGG22GzPS130CC
9qRRZq9BLfmmLXkiWXJbTJLhJM3uPVr3iTKNnwy+pyEJVXMY8fY7QvzewfPOrm7vmUyNajLAxTt5
Qz4g0Ifz5z3W3t4AZB+SBCeOTueT3ojHsq/wk1pnWU/fXw+28CD6jasQrCMbXDvu0fwpCn/7u/D5
z6W9Teza+flH6g6/PDjIJNrZ5ERV0vto4vLYJmlasnt3QNzDoqJCCX3BrUe5m/tMAogzsmtNS26x
8w/vwz/PrjZFbZ20vJ88TVYqr3FYw6ECaN3Ok3yI9JOPp433TJqz4xH/Um1lZIzwd+XmEnsaklHQ
nXBOjmhHmHoZpA8Uu1xh1HP/F9ZGGzXuc8ACQuJxndczf3ibeSfuSn2O7PnZfW6dltVMKO4pS56J
7Hc+VfPel3o1Wo/z9oKoLTG8Je45WLWyaOJuCM7wpuyOQnIgLKCDXonokQ3fHr+5q1jSZiqOkrn8
kM2zuTBWVs304uujYXd+fOluONKWJ3Fp4BhWenQ202QXrIQHlbLl4g1PdeCRE95e4x6m29R9QNHA
TRxlYo1ze8dX5uRu5NFMOalbjoY/OCyXSCXR+L9H5p9J8Z99zBCZqdKht+pM5q4isxxHwTmNCFZV
dbQ1ZAyYAlccQcG8rWLNA9IOLGhADl/gfwwztRTye6mPUC+QTafM3hilAeHQUVaLug8N+hsIUj34
rgnsmd68JIfY79EUSbUep/tNXSlMWpFt40hSmx4vOY7g4kiSdmKqOgGXEaCtD02TkHwMGGw5r8cK
eeI86MAoG4sh4CmgkU6gOhz8un0YJhZ1T2TTjndOwPThSOOPpVEkWYMqNaCJaC+uD9EbKYDAdUDG
O4yjdXVOvQ6VhGgTHGLBNmjggzB6OEvytu4OMzTvlkEtPZSwmQxmKBEcgCh/aaJsfCoe+mKBnkUw
uJcUhhd7ykmYY8FVn98DeV4AU1Mvj6IJlSX3ZGZtSCZ7F45o9eAjw/wdorOfidAum9DXTqlnHVBH
ktZlcbJl9xAwKsJllSnqoKEOSjUt0I1M3sMLOjWyXOFI/x31D5mBNKKQPyRoql2qNUe8plHc+Z7+
PskdVgxigDLIErJuV5spbpKyM+JInJklt5m8Hy6fUfXR5rPoW9Y/4VAlqiutf9/B0l9nIT8XRRuB
d4UfhXgF9JE7rT2fZC6aCIqtHz+Y1BZ4x5nyfgC0QuOKLTLd6Q5+8ocedr07YEbB4h/EEUH4/Nnj
ype0T9WD0s8ORy8Llwls5wxFSTH96Cjxkp6B9Q7fBEbpIN1MZlpKuozhsZ7i2cDOvLMIt/bqv+/m
auyUyEJ5UFu1nzFEkDtmXzwzlmIDCE6+jHqI/QHDaVXdJvfwR9JQzvy1EGAIYe5ixMrc68+FOJqZ
KAcJl4axjpWddMQyYquU46D060xCkvg9S15ipRxV8aYFFDFovTC8brDaRWQlZnrx+1oof41mIBVy
SDu4HVgoXF1PBFpJEJO41btZilstJo9OFOeOKYaTIAnsgeJugG43jDerPHlSGiPoGnW1rTdTvUNb
JElO28pEUvl4Muf6wVzwdCL2gxxuFRvkUKZ9pUyrOJztDm09vhw5Z0Q81cuT9NM8B75Sa+5JMb3K
Kncc4N85NfobicKzYRzIWg/yDVBi/1zsojDUiygb3ex8xo9aD5A6femxUwaAwsFRV1zGGILbYp2z
zkgVWpuzLKN58z4YfvcPg2bDGVfHu6TkG9sPLj5caQOwlgJB/8/bAvoTwg4yEY0ulsh3Mu0CqzhY
9XHSypx1kFpl2M7W//1V3wo4g08r0HJopKCPhq3wrzO0c3BI1Nww2h9BNcATgzaQEb7p+A6E1o5v
T240WwKjc9cU7da2VyVy5mD3I0Fbvwo7WFqgvXOI+xlb2xmu2yo7xDKSS43N91Q5ghhh+qZxvMRb
iLPCP+mIkCoPiEdwbtLhLX6yY8bbd1bkRjSEmaeIWBANcVFR/lwRgTRdHvBZnYVobMeoOX7lTMQJ
hoyNB0rrcE98eneueiMGqAMwgGtimQtj9M+rJjkyK1HMtsTePS2Wg4toLJ5tHd/HkgGm1u0u2WD4
wVKY7XKwVgW7ZEea6pZKRr7fNfdc9X5E2K/CEiNIZPYsNgd89esvJcHWzTSFlvdTLFUD9ghf/eCp
V+O9cS6K8fmyTaIBaFQ+xzn1fmot6uiyUcDLKfSMUYXXUI2cb13N1eIyPcj5rNRi93TiHIrmsT7q
vpX3vihwypADtOp0Aw2n03CukIuSP0hhGDGwlFPtVTJjlCHAJFliX4LECwjNbRqDvEc/smzkuZRo
hBDjRRWeEsuYJhkqyUfkkwCXcwJlhfvfX9hQ2P61OBgPSRagqxuqp0ZN1afC7jXk78B6tFp01VNY
ndTn+jps/OZ450sdksD1BXkZEOc1PhZga39ukKKrxeysI+bFmS1kngOgaTr4QWpNuZeYb4R/tIrx
5hhKEFVVrlLhSYw6qbI4BGf7c3yYaaPEeuaURSy38KjhcgG4tC5eo8aOsr7v5nnrU9AJg7KBTqtE
XvzzSS2qDSuNWdqwWDOcxpEgHVeHHLFmDtkvZ7eoabR6a5VU5iv4dHhyx4zdcZAc5km+gCaqvKzN
6E6df2v9DciAGmkDSuB13mjr1moOlQaXVdnh5Im0J8vPzrobkm9daMBlYbWDu7IiXrVUVl7oUpec
fyLBwBFNPSkfg4/HSPX3LfxX74aeE8hqVOdxboR3ePWaxR6X2SI/IQ+XogGIbgoHujzTXS7OrRzD
VdAiQgnIwCv6KtAnUiJKZVPhameOOGMu19gkD0HgJA7ZjWPRuKdDE19+f7xb+WUAfamoAWAgwk7+
cx9VARk+qIIePm/qBhcUDKN+ZeLSXHbNKK7fBKlw4jb3FeGlsbawcAeppot+nB/R8tXFEziepdU3
m99v68buRj1ioD4g0qIq10jfS9GZaXuS+5k4WL+FNraoKKTjBBogEnevrLjxirkYiUWWhrMd46qq
0Cyt0sKIJWiNLRprmjCTaH26/zUkGxgxQipDItdFifrlz5UGlGaUgmr1swKkzAEY24ioS7Py+8rd
fpj/XOXqfSrmuQU4zVVOAnC9TRktet053FPtuXkVqFAiD0I1ds2Lzw29tM4XivG88wAM0WSiCsh3
/vuz/FB6r8I5yqhENwh9UHuuIbuJXuR9HYr9EGOjpJiE8kpAArCnfhaNyLtQaJ/VzblLFscekeMX
cInDIX9haGvDOtxZ2Vut2B93c7VP8ITQtSZlU0q4yJyMIwpq34bfPgoXyWmNfgq2qu8ju41QZ6+x
4dFMu5Y0DP7yh2DIfIri3FmfG1UYd4S0LumVM9BrxZowDhBkMqV+sJojJttx/W4CNqlmXTIPhZXI
jB9xoN8veiOnD3RvNETwxByq4T+3cWQ0hpH1yo+PHhK+F4obM8SlRZp2Ogmv8zTQYP+HS6IgRhnM
dwMc8c9LmkF66uGvIqFiLmk/ynYnYX25OAoLKUReIx39frlbrT5Y6f9c7+oRQ8s4BmC8mC9QZsoj
2gxBn4ay26Z4QuIUvpbv4TluLSqmV5QSNBiID12lszjpC2g8NdJDwRRAGCx6TRoVEwjuzRg4z+/P
d+vjlYmrqAtRS8vXoIv0JOEsFJVov3A+d3FwqCNx3k9o9y4zxPh/NU0GdpMlFFPs6fhUmoIDmGQm
Bwu56bxYVsZ6mDE+eO5B4v5IxRomWJUDVgRyNj4eOLCtzTsf8M0bGpopiHOD3OXV95ucxBp3NPSd
wGUxTiSxwj6Lz3cKw1upC+FFA44BnhW00X8+tl7nyCEDuJ8BQM5RRIC9GQbvJ+kNs8GDdudV3tw3
JgNVk+2q/+VdWp6wdznoMWssLKgX8sa04TNkMqpPGFsyxLzbCt8ovH4GlVzLGH5xtVNNBI4P+iFl
WtlwQEIdeUwHCWDhPEVULr8A24t9g34zrjVHOCBwT6durcse+FACfRX/rt83860VGAan/3U/1/2x
kp6ZH6vcD2B5i7YIxCfFoMUoaPCREty77/dWocaDD8alRF4JSeI/X3DUtYdSvLDmDCEGRXUIXQJk
DkZgSfOuaIEvxQ9yVzjni3Xnbd8ay6AKhnC9yDCQ0v9qB2MqWmthyQzyXOyF8J3DuWACTbMcMxB3
Th0HLDoHMOrk0n9E5SOA4yPnn1llsfYBxDO65eM9n16Np71O0exyXR6UT4GiXW330KzDS6aTolmN
RvimpPnf68FQOP37ElclTdLWEu6wZDlicZDM2ODUgvh23C0EpeFm/3qYHyonoy8Jxsyfr7YqL2V3
LErqjea5Dd4PjR9bO6XcRf28LpZKOsLmmJh8f0/dSuT6IN8IwYya9y+rt17vj5f23M8gMST0ZoCZ
tHW0oqdB8e74kOQfv381f0tGsqY6Q0uLQYpGF3kVnNNzWVonrehnQnGaaEjiCxfDFUK8CsXjniba
6+PWKcTjWOwuo1MJ4Iec117ymWX1C3ILGNScGQNOJqapLOA6VGoz0UzE8cBDxB/ayQ9T/xwcbaOb
DrKpv9++dGvXwQEkApkq5M3rrgXaR9T0Yc5UvB53J8lTKXmiSWlOg96CdvASJ1sNme0i3hyF15z5
h87hGhLNd27j5mvD9UPFgpc29Hq/HNuCj9ToWMWjpwWTczY7AKY/Bxv4HpA3eswBz/29V3djCIr8
jcyZ0aDVjE3mn5v0IpqhKlIuzC664AQyRKlJl5duUOQTMcvnlx7ko/FFgqMku2SZYWdaM+/RdEuI
jbLmhdl2GJQCnM6wdbsfkeUbkxE+x2F8rEGKhur95w2em1OahHXLV9QvU1DzajUQR6SPon9HEtzO
+mQxSBeaRupzo4PsO9ZKIFIimVFyI+G5YX3ETbgITrgMSoYbg1SNCpgG1nPbmqvf36F8K6HR9/K5
oxsCe/rqS1ClXujk0wmZwkZ1sZ06doOoUFPEXhRuwG3XcYcGe+Sc6vMog30jYQk2EFsuyjufZ1wp
QIVBLwCnOCeeLBduOwgrHgz3kGHMyq1X7S67139xPHgjVP37tq+ykNGgNp4ax3425OAh8QkcXsbe
Qe8dJbR8WDUXRVsexcM4u7TTU0zP2UekJm0sxeI0rzamdPLzkzUOamFWK/GiM1sEoo8/w6Og4DxC
fegUsMtyvypkHGdLQFytO9B6dKaGag96AGhYVC7PteU2KAem8lTTaq84J5NIbZwBUs8UWO3Ps4G3
lhm1E3e8W36vYzQZn4E8oAkfpCnWU7HLHrDy78Jcqe1SRa4/PQLdPtlhHzqx8E18RMD66AaW5hKS
DQ3pUbAZ8nNnBXbRHzwRLL5wBOlQ4HYsj2QA8I0gzfGy2NZi+YNZL04CsPJk1B1eLjIH3b20LS3T
kSrsSdJ4n/akliAbG0byrDbGQo+7dSCm9qmPCtBUsXc2lEVXW1MFRH6GXY+YQwIUcX845v+XPD8E
NhkhTbhX4lXGC8W2bC1B6oa+jmIVqzrMh8VD/lhfGudSnLyuXnV4FIBDEtVx7CLUcGp5Vc5JKfxG
AA8M++D37+RWWWvC8x5Uvph6Xk9kSpXT9arSfgb+QMyHwmeQVJAXaC9HyvPvF7tV1JmDjBl8Y2Lc
9ZG4oh/qrgvbbhBLEs6AiKnWQYeXMFdNB/uroN/8fsGbT4c5vEgTJqMYOnxt/+pVWiVT6kY6dINI
J1GSdk9RRnQHRyBJ9651c6qBUPx/X+z67WaFEGYxF5MPipc3iJIqukf1jIaIN4z+Y0QBdGXJF1Gb
ywOsAgrowZZgUNM/V4+/P/nNcpaWk+HmUFZyqPPno2dKooSNwV4zSJPYQn611c+H2R43nKRm6QjD
5//BAdKt+MUuQlp4kOj/SxZcllqlrAT2E1z+UvUOOfbl5aD0MIxOYmUZcHJR+z2Ydkgfd33a/5bt
oP4ZhCxlZq4G93D1DkypkNVO4anl5DHkRM+CPFZ18MyaEZJvw6Emp8nQQkY63AmMMeX3O8t+Y4sP
Ut3y0EMNJotXO+501ItLoZYYDV8eT5cKN66e/qGCJIUtVO305fPP8RUcL6lwoczJ5dmmpoc5Z2pe
fwRMnavQKfV7Jc3N+8IbC7QOqkCoOvy5HTCHhYku5WwHG6QsnqRuom9+eHwQx4oNvntp/VZe9gGM
QM6kKXSIAXSbZwTNKoJCz9LdWaob9QSH0NRYjOI1OverVIfCipLI8BgHPUimmi1k9SwzYefJUAF3
Rf1dV88SSGxJowPpx4yIBQ6nf7+JH4DSVWvAVJ5zJc48YRZfFzVqXOqXvuz7GQTQTqzGShKN8T+1
h6Wx9HwbUUPDErWt2DatdjCY9I+nfN6d8GFLzKckD5fYBU2jwysujbU6WOumW4H0WzxqcTVpjuIc
aQvcwB4MirMe2gbZrXDUBqt2fp9qsjEsFOYHdhJnzUXvXOLGyQITd43uVU2DaUu2vuAynGiVF2lH
UqKBooCM28RxJBeGL8TW+oKGiogMQPEwnA2jono07izU34R+6nEkhmGvWzpF6vUZ/ak7aUZg0Mpo
Qj/SsR5nQCDLi0YItp0BTS//UEVwVPEnHe7Qp1+gfBrh06kGbYnXY0ArnSQMeYfjYxGE0u/v8Ua1
x6Zmzi+isgF76qp4FqWD0OY1ZROjvRbaDvgByphc/TbuAlZuNAc/DHbdNNGhRingzy8p1NqDrERc
Ks2eNYUje3aLau0GteccHnOVbxmY3xVyujUjGK5Gb/RD+v2pzv+VyqrYSpvLoaY1InEKRu9icMrg
fCEffpTimenbJwrXY5DQPOijwddW9GrN8HrTGitm7YuttosQZZI5nf598W/FlmF2jDQ40YUW+88V
4fj7nBpa1c/U48e53jXKgt3A3KQ0Dq4EXfLe4fytif0A2WDEiZSA+dcFTTErpDYBt6EpG6iyWEuw
+Hr3mhiwihtb70ubUIZVOPiWHaAJUs0Qx3qVkiO602jcvBmOshias/tIPVdTbLJBIgllh3SguWyH
1i3/EZovyhHxC5QRtGIA9ozTyTwNfGZgFGb+IBfnhyPHgOT/31/GrR7a0lQua2D6zaTyKqxapVVV
YhK2s4O2GW5iCAiwrAcCaJDYWf0sB6sucg0YGSiHDIiOSKXZUUe/38c/EIl/hVZk1PThvJjvHR4g
B5FDs/+vHSudkkwvKzPbGo/o9r1DYHoyF4IPrb61bOCtn61g65szcqWDza59eMGASH7jVLBtRtJj
BcFkDzWBBH7e9b4yL+enibw0t9YjwafDzAvFbfDdQIMEv5FGXWfrpSOs5YeUmdl5BJrvOM0/soUx
r0Mv5Y91y15xUj8GQf2eb/SHHHYpTBfZXRj743e0gM2p49wLxer7fPQx2+KX8sKqMQ52z9CiwHwv
0t5VVLdfoSJb7dRN/5lHTgHM0lWOXjETng4v+c6Epbc79w531NDp1vwQ5UkbiOtuUrvaXoCx0UyN
JxgGcQma+rTv98ZEX5b74fj+MU4np5d+3XL2Hwzbw7pM9I9mIr0etjoG9JgGc26Kjw6qBIWt1k4L
YPqr+g7w/MVM24f5D9HyaDrqt/xOUDhvkxcdzyv+j4b357myw7dqekIUPbYNA1vacQMZrJ6Ep7kF
+kkC/WULrQ/CIgK1/d4tAf0/cNqUBGsRhP9r+8EPlT7UcHxAXb4C+GYDaEX+teHDS+x4a4hO9F0E
FFpO9p0DTJ/ITxFLDRlBcqCaAsvV3qA1jZUlDWf2EU6FgawWPZ4VRAXs5NnYQNdfl7kbYjZsOCpI
+233yl87A3/Y1pmrLTl5MCfawnxqcUmdWZqtYuNskKUX1kOwj5/Qb0/HxlRaBo/N/Pgoz8G4xqUN
knJu+udZvUwEr8fn9rKti3WO98anPikfi2kO1GuWSE4PQ47neqjezoN3oZ1PqylUD/OxhmOEIbSE
RbctLat2BDVS2vQbYSktjWVPi7GpvoJ5sqoxpwN/8xw/nD6SD2MprjTDVSLHwDvZrpB4cvJJS5Vq
U/KdQzfNnHTSZY42zT5gvBrTw3u7ayYQ7FaaQ/+br6hDDiDFZCwPbIsDq3TcCp7Ur6RRTRlx9KJ3
ASXxVaM4wCZyflph2WZpH1+PL4ddDiFKcaJNDwwfmNE+PTvmqv2WYzt46lbKlEbED+fHvTWTRtQ/
D+FXvtDArI/4JXhuvwHIPpOesP5N59a3MYEJ7hWRLTxlQGRXYAmDs4N0i+S8pvihkePhOqQTjr1e
zUUzLfkGTQ/pFJThncMCMMszs7vjpF/D+y1ftM/sS/yoGMrSG5gumilVYeuw2B61EcmNXb0y7qhf
/TVn+QlOzPcA3tEkyH9l8ai7gMKp+mybf4fvyZQ5n21CkJDcAPvIeizU496c4BNnwG3DIQ5y5aha
doxIbQmW52ioDkNXmlkPvPPzAqu7w6pb5BWfDrtMH6sT5aP8OLHVQztWbfmzV8bGB6cl4VeCfG0+
6uAldJymuGpsC2vxKWvdAGPNp3JX+Vlj97tiHXIK/sJvIitiQS8o7GaO3zdUjrfkCZi75Weyq7HI
0aL+apdoCuh7Yb3tJgqZbt1+6S/ivK5wG7atR/UNrFxQgOK16738xinyR3LvUP9akOqfJR3mbYPh
HBPMq96L+VMJTkvKtuoCZgOGdwRvosiT9hhuBFeamA/FmBBPKG5XRmJDUtvG7wk8RaSp3nuOmxfy
AiEKjM21l0LzUQrrOMh8EWA6a36IVg6C+Mextg8g/30rIGy3gy8KHJrEE2FN49zED50pVAIfmDTO
iBvRez2SSBE+Zqvx03Ei7fQ9nso9rflMG8uP5uNwMOln7/VOfOn26rheRjvhIZ2Yr9bMXNNCzpON
tog+cLDKliaOEc1cXSqezufQuJeRusmW/YO8ouidRVN8fbJxgkIpygVfp5EywR1xknnWWvGtlTHh
mw7t45iFMe9MOZDuIZVep9rhZOP/L/1Vqj3URVAho8fSI8PitHsxJJ0qexWrlkX/aKENrr5dXg6Q
QuYMyqbC/MITIPix1CS3alxpNQDqMl/ZcxRTf8oIqczSMdVC+diMkvVlRjRjrLzW5sZz8AoqO/ms
gchDX/7WNbtaKoIjPLcXhEj8LHeik6eFo07w0t7L6R4PI8sYV8mkq33evS6N+B2ST3y0Ef6CzjOv
n1I+FMkR36XZ+SF+M18LOGuS03xFe/xdYw+rKwtu1956Kd7qJ5Wfabr1U/Zq7sLOiTACDB1f3vbP
geQrz/HwBlx0LsxJ89JutA3tbEHZC0O5cQ4MQ3o7InTViFD4Rx/+R7gw4esQyNzkUXwtZ1jVbQve
0sp8DEfWhl9CPphEsVNMsp20PLzLJQQtsbTldTvNkA2yxRedX5KwHnMfpy6PgeKn/FLA1um3l/fB
QfUMEQfUxgeGDjN9HD5Kr9Y8+tKf1XlF7LTVp+DpvI/X8r7sHfZR9SK/KLDpkJDS/POT+qIBPi2J
7OWueale+OMokYw1okLqd5+HnTkEYHX1k1+iXTXRJulO2R52KdDApxgJA8E/vZBXwrX2dnjXvvVV
tIlmBVz3STm+LMslacNYHJ6NsUE5uDTn6v4wkiH5203n410Ju+Y8F2BJ7/KnsrWhey8vC2tkLIS3
YhvOVT8znXqZ+rRCGdQRu/42Ve+oOoddZdmXb3C8iI0YzDXc5AEJHQslCN1O1/kTgzj9ORkjY5BA
ZHwUYSnjUivb8jMe6Mq0Nb2md63XBJkCMke8lL1uo63jlfVZvrDJcXo9n9fB1iwdaFZ4G78Ei2xR
o6X1KDzFVC5+RaMKw8IrJpdR5wawbPBgt/sXsIsv3egyQdf1VLvEd/QpNtQMZ3K/S2VIhEHD6bF+
uZR4iHsB5Cp8FwG/F5NqjR/c8Qlz7Uk9lZ/DV5Z4FXndU3qvtbhu+v4JqSboNUMfDC+vtc/5vQOY
3zrbVkgSQMQncO/CjbQHvOJWOyQGhccjTFxxpPYT9Zv/gu7QSzMTxqYnrU6v4fKAUkbm1z5xZ96/
FEtrw+CJf2er3DMbiH4qJGLp4eTBOFxKY2lMEodE18N4V1yUX0Yx5M/WpdLYND6beyxN04m6yhfE
3dNMnVjQORWIk2Dn1/mkmkAyc6SRtS153VO+00njg2Ia0ReXhksWE1zEv1bFRPY5inQ0r97Jbuyf
JwJ8Qcm7jOKVso4W2bjcZlspuTPD+AFt/xUm/7Oc6lXrDs0na5KqyrZnRk1UhJsDW3uDqXVJR/Ft
Nm7x3X9aT+iPbtAoeJJmykp5PE3ibTC23tJ19iw/UppAHGNE5NROOm/8bh9nPiHCQihsj+07MpdT
Za3gxXdngkf/9neQp1rh95lWWcxhroJ8jHvxJRVjXLRfBnAWQkbyiLQZH4eWioeA1Y68xHPritPT
XCOLXuxkTSPQFza8stNnt6AjIfAfPcSD8Guld4jakXj2m7OfLJpnDn1lFfyOHR1X1glSgneYAyVq
aGMiR9mThyu8mKEffIN4a3an0jb2hq+NY0wHl3kz1kRIjoxbdwGV9nML1PK74K/Dnf1SXHlHbPlQ
RFvge9XWiYDwQR3YoKjRE72kzk+EHuWpe1g1nCU+ttAbiKItrMrOqUNCML5AZypjeKg0P6tmZUyP
FEEL8ZFRWGKHI+yuQ5T1dU9ek7mqhyh1ugX9QUTBgI6ObSZ2Pk+0oQ+gyt7ln5CJPqloRcLVNP9k
7nlB32+oN9ufSr3by1AW94VgS8yRUb2jUPsotgyVh4jvKw85kh1PBGaZsr2z09hFE/AUo3WqOBmK
IK/pI55HUM6944FRoq147TZ/pK3LDbveCt/VvKNjctWX0xIRprdQco6zCDmqXY3cs10gR4HC2Og4
jVd4qkVToGPvKtemRsG6kGKJfmBafaoBf+08LZDym8rL4lnl8Cp14ItFW4FGe4Sgzd4gF8BEODnt
WwLjH30cBhV2uorRyjEmv7f9ytV4bAhZw3zQQOOSKTM4mj+7/hBVusxQD8V2Z9iHuToy7MWbZKPU
E05RtwgXtG4jL3Sm49gft8tH9FM+P493DrXkYeJ09aGDtlAkCFyQUiVL/vMmzEt/lLpCPVCKLlaL
SfB6RnfQaWejSThaz1+nhfsoPjezx7G1bux7eLRrBtk/S/Cvq1+dASghHqOloRy2M/8NxY2n9oNe
3S1XyvPTKK7serbm9BZy9KsyNe3t1PnOFsUHDpzZVzjIv9yZzv1Etd8W46ouF9XyKFonFmNnPNLc
i86iWYqE99UkXeiTvZAsEDt5dS5LZTf0ddOH8UM0n8W7nTD7bGy0kg7ObHxvYHutCPrPIhHPdEtD
5kq8nv4XZqoWncIi7aJJYRv2m+hh5EYrsDi4iMAs1OniJcqdt4XqfRRvBCV0YTabw/PFbtaZ3fhz
ipNXFX0ScOz2efQUItey9uQXo4Pv7CX22GXetdBsrNpC6vLzR7YN3bP9EHwh8+EknlfayrcT8jF0
9nn8Kd9ph34wzH+t+n+e7xpKHSlBKukxz9c87BonRsUhGK36CRo3qAY80WFs1uKkH6l27aGwMmTE
aTLejoUJ5uAOBx93vkvt5nf5r/u5GlOmkfT/CDvPJlXVNgv/IqoEFOQrIDmZwxdLOxCUZAD118/F
nqkJe069b+1zbLubVoTnueO617o9lFSs1tM1snrI2Jq1BpGBbNJ/jUUfOc50YKahuNDM3K6ZQR6c
/HxszH1wElC7G/s9kuc6VC3GMpsZ8DpcjdfYdJAP1dN4menLgSnl38z9/FNOCXT/v1fJ9K+NXHdw
PmfasJU2b2bqR6TdOpw3A+2PcGI2fjuY4kb31pmu7X/9f7dKx3+1M/9epdO/tjLEnVnRNVy1z222
2YXWyirtqZtZP7DSQW6BUYE/Y/lTGonkojgYRLABOU040k/EAo0eGY7T6/NRJDaM//9rS6v8Uzzw
v6/NX/tayCTpjtQ9O2gXvsywi8+HqdfCWuFyVk9IgOSHfmb3DLxUn2x2GBvljGqEx7Ujg4Ew6rxq
7VR3F192EMGbqUvOyLkZxLSIGeja5s5Q4voSL1MLs7Q4Rr8XSznPU8uZb/71J/lnn/G/7vJfkY2c
K9M8a7nKUrgjpoXzNhqIoMA8cqvdH2WlBOySNOGCwvKAS9cHo9Trqvlv1pvyFwjr/93vv1oZ40ur
lEyKs2uNWrcuM8xK52sRKiArqo9urFpnqOzQnZRNy10sHppJ4pioi59uCyHU19FKtm8zehjy0/SO
/vKy/GVX/HwfVd2Z/4J76XXNzGxUuSAQNIrw+19fSFoO/+T46D0zV0H7mx70/3V8l8/nNRKGNSH4
kyUQsRV54vfh4+a6LM3i3OfSLtj+CHG+rId5VI1d5bZ6qz8XK+mHkDGQjHJxuG+0eKIXbvfUa6Ta
l5vOgmcphLzLZR7VU6Mf5elOzXHyamYjCDwj8IXZ0WdETXnANNbpz/3zqTNDLodbPTAk3XOWvf4N
yvKp987cKU1vliYfKvxGn0Jusp940UkMadfo7/NScLEoy8JbUtgudWPfm0o8681oSH+xPQcWpPOr
9fB65HFj3Ow55FBUtxmJte/b+fRm4LX4c+KL1Pwl61j9OzZr6Z+twv9c5b9WSTNKpcvxglV6WOHI
mHpx6a1gy1qICxJD+LBmzH/qsFT1euv/O4n7v4Ft/7VE/+fNB7Pwv9oqr0Z+XdOMN0ey2MgXLexy
satFi+SzSC4BUQXvD6fLbxqTBX5fdM3514tMG9bQ//ds/3MCf0EJ1O56fN6GPeLfZyooLezyQbNi
2WG3Qpin+qv7eoVXphhqXAp7MYQ/L2dxGWrm2M2H7BD8N/ri6n/h+a4fI4AfLTcESOCMq588rUof
qGne5jPxltW8OLAuPJRtEViFYc5uDC3hDtdTq4dT2Pg+GpvG9HdXFw6+eiaphkh/1Hka86u9vIY4
JkNw5/6/S8f+MX5hQocOl4oWMTjD/3sbjp/6oTRMyq/ZLFYZ3X/vnrYS4zxK4UuiAkvNfj5xUg9C
Wl11ARGY9/VdZ0ZixoW5BOJGtI/WOHk4SG5izzxAfE4f1pDEPGFjkqzm8Jo9/A88fVcuLUxx1n1F
AfhPdG8J88fvKB5ZlVfYylw1JxsYfmHnnVWemlCJ9MbbY8QKIbMu/Dw+RjTL3k41F5J/txr+qM/+
vRoYypUH4DHQ6r8BZEIKv0rxIisV4PmBvXx2tdXvD2WJC2uDUYnN+/QAxIF8NTYo1+H0HsOwfHUu
tFgwroX+9t6fmaIgPwNlEySgIQjlG4vlocvnaqX61ZZM3Oz8NBgl0iwbKjraIYfE3v6c3qupA5Ux
LU7gNWThE1iCzLv7Xk3WIxvyMt4vvpMG46jhMFr3vjIf0fPAhOeQJmk/bWM2IfOX/3qHAJP/J+eM
AYZfnZF2wtu/J2Y1+d2LdSbV696jAmZKMHhpVuc/rWfAxMxMhhFSmj2wvS9LduXkbR/D2hnDGJna
N6cJRvbDakPI6+wuaKxX0M4UD144/zOloHPbdo5kKGFGAfrutE7tKDYKJvF7DVzfnliX+UAC+Nqi
Akkz1RWDT1DsezJQAuVNexrDHsClgt9Ev1HmnAyP/DfRhsf+lx/Uj4CnrzcF4QqR3l/5i0K+/NX/
8p38NfmiaC9/pc13Lc0fD0+hzvYxRr3ZBN3VoqGo3RxRde6q2d3cB5XzzKRS9dlp6Sw/UYSiBXB6
91TreJaf1OGnPFDSEJ58L5Wzy4k0JT8Bm8tP5YbnH7qqHEyxmmHzJc9eO23Ja9ZTAzqEz+6z4804
7sVxfNGWwnDQZfP2/Gvw+rpsGt7/q9vRjk1PxwNV6JSGTQ0DuZmDQ97UH/fT0LSQrqaYmkCfaPrM
+zfN2O5rNBfj8UH683jTdIWnzU6aK2Gzu0Oerotu64+jp5PNspm3D3K7dZlent3cyqgt9oL5NLLZ
07l79ax3Sj91UDnwH8PthaYtNV/22HnZV7u0HmEdp0Zl333AkW7mXZbOFfsOV5tVzFWX0CzMvN4R
Zyo0TmOHAx24ouuZ/3RkQ7NnkkkRwpQTwdLc6/xhF57ofezH7HhW+KPr7LhQ3Sv1SsmX/HY59sc8
ShiH57n2eypekBSdLgsmuxMVsrXUqqD5ompgNWZ5KhLISoPSk7eldw+nyYcletlQXbLvYWW1kWpN
vSK5uiN7Ej/ci3NZKF4XdEEaifHErcJqPTjD+0iHHcp6hZJ/CxuyMq9ewp2+bbHOWTCaU12KKrc3
qAdDL/a2y6iOag92DvuaCHETlJzd2FOXStjPNRox4p5mTCLvJ4kStee7D8vcHuDdvOTc+cROMZta
A59YEx65OlNKk2gAe3AvGIVH9Q4m4JutJSXcWBWZ78N+u4olmWA3rYt1iR+2sM9jyb/OO7twMl+w
X15F80eeFT7AZP/tQMoRjkwox+LnMnfHvGsXDuRkBb8p7M6eWop1STR74t1CIRGSdHnnzpcrqBMH
E+1c5xeL/r0t+W/ILgt8XBdm8+yQxg8r9+8hoDTrGha2tOV8w9u6CZ8QKvf2xeH2VvMc99ZvhURN
7ucszMK7NzFvVroAr51oyXEhrLKwcG9uZz2CJ+uoWFMpYq0ODG4S6OLWGUjIjodjKCyfv1mSO8PU
0d1OfSS3F89TG3Wrl9vbGk7tzup72Ix+cFtT5xJJEDczAgsfbMZCb7yaD99Q+qQQfsiX1br5yeOR
z4KOn/7zXK215L69zgSPfeKqy286KVFuKTPRFeza1BJO28zIfY+RmGR2AbXkdDa1j9SJWMf2gziK
BXePcgd2TNz+2Gm8wdf1TutLCxHeMyW8Bczs+lN7CuMuZWuqOoWduQiPu+W6DDtfSbTZR2/cfnYL
CpdcyDvajfu0LzNYV32YBr2h8jD28lMeQVHtwGvMziPPsI/GECv3zt1/WbmjOgOTL3OjFnVrtsfN
roIHS71dDMydF6x66oy4Oqrzgh/vFY4cCGycK5u/nT2Ca1xZ49N4JpKvWrJTermn0morCh0Dbl18
QglPBe4elj+QgVJ65IpLdmoqlMtyqx1e31DmR5vOndM5Wdxy/hNHNVQ7s6DStp6US3LnCUtiHj2C
xlXmvVcF5Um2HtY0VLl6qlXrD7u2prN8k3NFaRzweS6eMGvcN4Wx2mrsqZFGI2/qQY15zheP4Mgz
leiE+QN8FgUK70Y9EvdpKc49ZkfbdYwQhZ8lWXI/feBK7iOuht8sNetp32LZKp3JcN2C0gFsEuAi
rHfYhhenXnTusK0bPvfTpiBhFiY8yyz81NGictYkMgES4N2Ac5zzvZUvOupD0Al/je3a4U7O5G3q
PfzLOjOoJG0kb8xaeAVPTMfEgTDl5d5iJgzMapk7fQRsIsgJq0Sn9hSbn4S9/bSZ5HZLt4OWsbTx
nXEW515hZuBhHI08nq1xnlhH77Zq4c3t7cf2sb0uu/iaVKtjbw6b5bKoVlQnrqv7RvrNF0Wi/Nas
I+l36uU8yoPbKzfZCpDr4K/CP36r3OBmPztxRztUpL0DmKneCEt85gXHN/44b9VMF0VqU1Of/zm0
hyaScG9Kwwf1jcHp3i9OtuLv/7i8eiMOdOvtphheq1gd5yO6QumCb+78DMCA8PXf3yOpmnNMlkhs
flr0T+O6Gv3eNwOF3qI9XfnN/dQF9H+hw1xlK/lLjYWYif2V+CVq9OBb2g4HVlXc7SZxMTiEoJ/o
cpxunvBp2B/yd1GvCcnW4Kpusi6vShaJumI/f/Yw0DFMkoChohUqBOo3s/3fgz0X/jx+9uPFODqO
DC0oz3JyOWuBGtCxUAN5NZXtcaissyDdouEdgXDIl9n8+nOMrqGwL7xsDhWtqfgjZ+QrvoKzvM4p
sTs3kCj8W2vuY41PCkuyRGVGM8zlJQSXrnRY4xRGPrx47ITbTPVaml4KyYQGCKWHJbinEArqAjeN
06JzNY6Qlp6JfhleLQlnn4UDK2Zmswq9NrpBOyzDmA3Nj/MmGzva6EaaYxtOVahTC5MxGai5p0SB
D6twNXrEjfmw3oMBxMI0SWPR0LGEuHCR6UlUuH7p9HlHcgrRRErFvsBT3M+54FEZ9dA+PqCQfGI4
J1ZLIyZ12Fuz3AeFb91DxSxnKvvs4lx5XZn9WM7K2ceFYRbbUpuEBez41H+yHSbO8HvNb6zOFb8+
cUu0UcCPXLiQVVoCRSV2LGebL2X3GHbu8HrdFh7MWr+5qtWB1Ot44aut7QSr9mG2tOv1Bf5VSM9J
/gjqGdD2um0B53gewS5Ow5ftr0JbDSKNo2/xhP2pYQZeTrFkQCsZY1jpxrlZKHIhqpBBQE7mBXNm
Gk2hRq9cTJk/BnVR+5+kcGVOKfegwcVwQGqLZIDsl9CZFh56CGaLHeB9MH985ZGog9cQYkiljQ9e
BzREqELDPg2ZETAGytl8MLzGxcvJ2jSdSSSMz42btevMy6wmb7laI0N2bgQehfOALlwxMkuAm7qz
bsEEu5n7Ese15HYja2pF1FlniGTAhSoT3hOzz0rMFbpjGDtMGjd4PBvM4HATZKcnesotlBuIzIab
Op6xLMwLcgWFLVsDpfwDR0/txS25rbL54krz1hCFX7mCHYtpoLPvB1L6meQpxhTLR9xmp/R2c+eu
n6kMkpkC89dxUE/7sy1iLXqua6+IJ4vKrxw1fBIdqTN+54ve2GIcjf5wYTEy5JS1HqTu3RrHcJ+Q
wA3U4dzLkFSX65Xa4+Tm8Ohe/btFnAXfuhp+BmhXwjHh4/zZXuZX5IewqaB3X9uJT8F/3oaaX1Ks
JC/GJ/qtLhmE3XMhvq0UVmo5z0PJfS3SUHZGYenU8yKmp+nd8MX1oo3uUbYvF/doCixjaqo7bSfR
NtjIEGLuwHz2m34jku6QD92425COwGb1tjB1pEU0LoUZ4mADKoA2O+mRNW+dIdKo/fpMexhLJ/hS
+PTYX3MY2KOXA1u/owZvO98o4fCs94AiJGRtLFNigujoNfi0lEgj5QaMvLvNCmHRCvCuP23Wh5NH
vd/66Nx4H+exranpjheyW6wafPaEyECzqqXoT4ENEpvYFz5vsRwSvs8uXdyHs8QQW515C/4kSyRB
xFR0SJfqEn7Cy+YypFCvHVnRDU9EqgRsHdtR/2rL/3JGqBINWdMFyA1fui9Qu5vyF5Ne/0rz8Vw5
yLG6nGDA5hwnx0MqNJ53X5OlNC9/RxwMl5n6strM6L4AzD49X+Sgz9BMHoeC3+w+8fXKUymsdgDX
+Y0aKNR8X8ljX2aWtPgkYFsZv+NKJ/K3mJTbF8oBqwvUL9t6K1Lv+VabP89lyn8/2n6oAs6va8Y2
x45qQ33K/p46ZFQhrB6zJmRywi78Gg8Aba5zsZ+kUZVXWmk82Ut+5Ymh4OXJbVEA2WuTKjrG4u8L
I4/lCibJtKSpMI40zgQA47oI6hPkdIGwa1bPDWjB8qQtlYMSTpb3XyEWv1icywnOvd1cFvew9qpl
iQn+41IRg9wMbMrqUnAE50OA/7blh5HB/gvYKobyE0pX0sDfwkb1AUCzX3hDugAjMxoQiNCQVNbU
AK7ESaLDzG8ABMQt5kTlYbqsAiFWd6hUuA9LSBiSyUICZnvk334oAp1zuu6JhJ8ez7VYcDQ++i2U
zulSCG6E2rJ7TSRPmg9dZG3JebmvWJkPaZxGMjf1yO2q4BVrDks5qXhDQsRQiYYovV7CWeCr7tt5
+jTbrA53yYlbSqiAQbgFBJE0t4HrYGE7a4wDxK2tkC9wugCblGjAByZ+FQ/R2BkTOCM4ibTl9NAb
jSn4rz1okHV/lv7zlvq8rf8kdahXGCN/5N/dOmktyS8Ob1IkBTxKDnYkj0uIxOfHRfFzC7W94H6r
5uU8BT1E0SA4oilATL6+bOVEXCp86tQqg6eVuqnbeTL6MigceJorx4IrOcJK5JrW3BH+gatpUeK4
WQOWJgtf8TTE854gyrWkSE0mvF7hMtdDgbzyle8JtklcNPi6KqAmWWAc5Hjs1U72k4UTl6yV1pHE
h26Cyjwmbdj6NdFpYzVWFT9gh4bZ2GXweLgrqB85Q0qYz8s5mjpuTm3xHU78o9f/TpJx9PnCieCx
76G8fRGyvXZP72aRVFJV+iStL7uwlFh09TjjazBxh9LEcEuleedqJPDALd3n+W3fgEEDl4zTeR0+
hryKJLv270yMxV2AdIBVJZ9ADKRNGz036pdA7ek9P867oErkJ1HdE/Z/wsgiEb4mLCL0p9gB7ekV
AJhFzSAkuyL+GBFw8kETMkz+EFg/KXAVYg0x+MP/g8UfMoL2R/RV8gVCAWuw8SqWvvYGh40TPFzj
a1z/wK2Ay0u98YTqI1HDHGxSoVek63cu5AQ+Sbz269z4jf8G3Kcujqujc91qC2GhLqR9Ohz92E4W
4MvTtURP9riauqO9HEnJ4zwBCveZHx3Rllwb82FJcJsHCagNs4ges6f55ieicSoTgKAeFLGgqIUQ
/J2Xu8c4Ixy4B8JcYoFlzme2VynHoFXFC0ruZGSMkn6vBHI0QnghYSoHLDaGbD/eNwxIr9P1G5r9
Bb9M11Mk4LbCgt7jXhl+q+xvW77IQNIp/Sv7x7kDGrLvzsBmXmcQkOkhP/C8/HmdgXkpYxMQMnX4
LQjl15aEeN2deXosTOrUn3N+ABdJeXo9uN/z6wzGZfiiAV25zD7bzxmcf/0yGOn+bHmaH/7ri7ht
mds+XJnsPPDndJO34hbk5X3N6+GstvxI3MrDl8v8cnj+VEt+lf05+s9hf/6yHF7js0VasV3zFkwq
fHwKEdVyQizUY3A/JHMl4jv9b7aazhHBwSFWLKBXoO5yhxSYSKMzcptl4+BGHZUlIZsEDaSTMqI1
JMNe5+SzkSdgdqtAIfwuzAaJn6t1dJG+8yrz7V1dGDtjkIJkDhOTjGh4LdyuTNn1QVc1dVq0AFhS
1gvlg+F3KDlbnVcHbXDd5CwPLSLecl+448rqzoL+tlPS25ZiSUMRVjFbF9U5/QwYCmWhJiZeoRry
timiUrto56KfEWwBj/3OWHCTGeLBks6298YUMkqiN5HWIdcqahcvjPMBsQH/E8jB86dZ1REkqIA3
rrwdOPUh9/XlcznnXag0RGlwISKulvJgQtaEHAlTCEdLWcpe4388Fu+mJz8YYVGEKF0fCUdVR/Yv
cwSd7exURSzfEGtoycua4ly5Etfk/Fwo8GLO1Fe9afz+kudpIB9oS8TiYbzKtmKkBP1+lIhRdhYX
8gLYdbNFyWu8FzKLUZHHWVVZoYBxWZx8r6W6xODAQkpWORH2fTP4ifbnrhhFXIdguhDsGPNXyjAL
kq4HDaCcxOe5eWHChpX32bKehi8aDDoLKNYpTEcjO43Ur47F0lDErL1+3cTlXN32oXpu4lvcHm6F
dYub4Ul8P7zDPrwf6vkthjLwHY7W1Ck8YTswUW+B/6+Rt/afh+qpPw8X/x1mO83n3/kWC9tbXCMz
x9ajeR5Nv6934/rH30yWcvz5ylZU8ReyeeZGg+mft5TmV/JQi1gNL9Qted255jNnstT8j/tayoHm
KxuZG6xsPu51/4zk4LUs5yjeoUzFFqaPxJwJ5TQ0BJYvi/R+VSXdCrlP/peDLtH8C6+OwIv7ZMXk
/oOsil1hnQcPoSDFMNStnps6albv2XlsPNz6rjNw6nYrkWob4XFLEP2MPsH7VCWkmDzeVtPfJqkX
I54PwUGz+hNHZwhRoD65Khdw96/q1KLXQJ+HnzUrENtD5J1PzeHPb2NocP4ceQMwfsKLABk8tadm
+K5ZFXs5GG8w8X6X9Fz65/zltl6DLSgdFrtVJPWpAueLA+Cnw1bS2G9lJAYtwIxL+GITYYxszFHI
ETEcLlG1lVw1ypYiBU6JXERJhEg1pFhxhYhsbgg7CMfRl/I+lAnRP3eOS9FmOmtBQc2G0ZbiGgh6
g7IdY0pMcbkXrw6FhTjvg7f7iGS7531HEBbr0dPK3dGudQXqzBRMl5LTWpclJBiJRm366b5+0xXT
NHlCSXn+pJGX7psIScsNpIIbFTaPE3yk15LWiZ5tik0BTmx535FhPXfCAXi1six+leV7dySEK8A4
6ipoaMoZFJQhqRKxdGV426rRFd8FNYeUTBbFWY76Cm9T+XI0wa9Nv9O1upBp5a//7CQswttUFziU
Zvsem7ftbSszMr9V9qPxgLbE25xlcXY7M+t13L+29eBEMO6Yc0LcC7Ydc49LGKx+uxa3oCWUREre
+2PAG5V6t72s2b54MEQwuJa37fV8DI7BeMX5LIbDKl+cj5GOUnTRy4PRsvIZ1OIsOZHKeY7N7GNm
d+NGW538F1w9EHIm0hCto1oYXrcjt0KcJEp/pN6Ymr2g3458cinJtqjXh8XvJLwCHALljBzv1xbb
GqprORxxIeRFdTTkxWCiKl/CsdvF9mOjuLGo6FTcV5p33F2SPHnSNeSql8wCLJUl3czPHD3Bw+fP
/4zHj+Ip3QUwVLOrf4VdXWeqClMIWvjKaEn/NQkf3na8VEM1fCDmsinHBpMlv5n/dsXwZTfebVFF
SiysiT+cPmEWa5dFnS/tO0wrY2xAjkfxneE1ZTeNoYbfQYx+qjbXDR9sMp+Aw88c1Avt1K0DaTcA
eUprZKnhJUQ2xnkSt8puSc03XRKczF6eZg9XYRA7M+wO6P8RRzaloTxePrxLMOEKTJcsumwjzq+/
wPzD66nkLpWUrgaP2nvCMo+I8GignShpkiafymhsv4JhZ5DIY2k0RmxKHB2kydujSw8nHnZZuybO
DcEBZzHLpKcyI28//moCAK2IcQVMTwPwumyy5CaZDJOQmg5FTtL0oZTMqg3lUOCs5BBFe3YIzd95
HkwW9GacUXK3iAKAZfGRZqrVuFoMyy7F49cuI/p+L6YhEcRhHN23N0twmt04HIdTsDLjUFyOQ7Au
d2/4IfPbKzVp1reffPlnVoOcbZBqAR6+U2lSaV9UsTGnn+Cy6GI61QJSclsoNrbDMj/f6Lhshehi
l4/4iuZiv6k+1Gytsbx8Fl+qtFZbO9OsS2N9tNVdsqSehm1ZnjPk+Zgp+Jht/l1KAOfTzOHXjTTr
xk7ZA9velWoi3mxFMR7a/H0xp7KvHu07QslM5h0A5Yy6+ZG5SnKtSTKZhJqmZ5JRkaoyLtXr754I
jRJ12BczYfHCAzXepNxVAPva9bRdN+LiiQY6lrSYPVNHbGafdivRyprYiuBU+b6odq+JO8SXL1ho
rap2Um4VpX7WkugD42aw8MK42ro6tTj0cphu7DLjyRxiF3Z6tWXUERUa50qNtt++AQJdncyZsJYn
cwmbC5Sa2wqgG+JRgDWgvghRmO7E8hoUnjAdvuRe0aED1sQ0ylD1vt5RehORglMiKRzNX1/H8TBm
NFl+4veC2dgpcOkR4LsHEk7TUFu+kJU6KPabVgKp2tPMfzCahfl4LyA3aoVF/YifdK6eIQG5oK4u
KUzvM6zfp3K1YtULzgSmJGTSZWfcrC9P/jBoj5sU5eixI0znJR8HaqzjpgfGcbFrWnLaXLyu5Enc
vldKj9inUVDMf6BtbzzExVQxlGsy7eJHFb5666qGb6quDOXU9K2uZ3Xe7qCJIK65joA9ZBe3nLri
ZTl2L6dGPXfC0HrXRqjtGuX5cUfeMUfMbOwUavi6ALOI7vDXogHZendK2bItZPb1SyIlumwU0f88
IqKkyThsEVaZrmRacYsPopcNCoC5sJCpXMuxmK/aboXVPTJbJVmvzpIbT82te+o+2llK30I8X9tZ
iZBP5rxeGx6b46qXrJp+NylRu+6OKz4ppyFRA67CXk2mxKo374JuXO7VGsSWRqeG2t1sIMfvmRtj
fqBjHGTQjjY6JqlRr0SkmYGD0pXFU/aMsnE8foZq5QynSTmwtiaVOwVcwFV/rY7jCFPC/irrhVJb
n84C/33/mSjhBfJtaUY69Tjum3aWi7uyi1XKEILRt4EiW0gn0mfoHG69Rvf3Zd/3k8w6Liu6TrX7
HDtiHz5kf4RsTuvlNIiYS3q5SmPej1ar2hqtKVBMoCihEYafMTemQCZOt8pM1fiOaZJ1ACgMwryu
5vtrwqGb690CoP9bXRwp18uvz6lId8d0dnxFN8lJV4TEN9XKR8kj1et7fPyuN6/WHBo6V+I3Smjf
+enC8NqhQsE0LqyCLR+2VtY5pCEUjhYX6v6JEpZnWvLf6UnrDIbjP/poeYRLpAXjZzFeIWkL7ATj
EyWNT5z/m8EhKI+ZgHsaEqE7IzKndOqCua6/mPK5GNcHA5oGQxNxyWzgoVTt/Eugzvo7KoKRX/Ix
b06bzZh09tjRKLjeGfFigtKefIwsYgtP6RFx2l8oeO9A7tz3yjfrj/QqvLtpZYg/DRqIL7M6KZCU
Xz0tvD4X18/sQ/crd0vB7kWguNwi5usfhfld07gGbha2s7kSMQN18wu3DGXkTucfiq0IRwhuR8mJ
gfw6EO1OsptqhlfHo+eQo/+097hU6bfZYCsoZETHgKtwCatFuYK7LOjWz1gkOCZI/X6gdPV7+z1a
Ejk+oUEwWj0ATjM5xbAUY1GawRE9Sk7MV0CUeIXlXH8H6qHYEOVtqVitPvObl3/fqJ0Ty90xeMNU
auaPJP3ZDZPPRAeMmKadkaJqJRstxr00op6hH9nAko+Ge2LUKHiXpkJBVdPLzHxregMAhJE+uoe0
8n77hPHjejde8tqJhlIgN73YsomuZ9B37z1mhYwMs5L+MNCCrX6g4Jph0Jm+wTWPE/Wj34ZxT4jx
LWof+2ybbVmGJi41WVxCqifCMFRTj3E997U7An302FKuEIeCxjRhkrDzp6tpIM8JZjkryZUPnBLv
e1nff9L5dfuhsTH4fdW7u9JOm0u764bpsF0ZjONsQ3Xff3lZlCaIWw8R2Dh+x9O4+/38SrsXvcfl
ZM6sIUx9jLrbN+BeIhdPx60RK67qH20BRLtajuJaNgYVkZtx/L49dGQum9/PW2d6Uhwi6vvNDKAO
kKGMKxlR09WpAX1cqbkTpOSYz2auMDekzFR78838oqJz7dkPuDXieO4Xf8gV3ir6VNSfX7dfbkc/
TGzr/A1IM+5/1xoVYT1sU7oKX8xdb6H2a40JTaIcGgamdQyZXUFq9jGumnFnLEoyxZZxK6MlWGNw
hYNLJKJ14TAFwXvUEaMc2OIy81PCU2exLJRP9JopAIEod1yNGrFTVgKz1QiBPJGTMrheLJs3r0s/
5O7yF8XIZaULCCMy4g9Ei4kgWYclhdeWbianzfyQqposM4UFNoxq6Ri19wiWRP2lBs1h+tBHZ7k3
XiwDVhq9c1deHL9z5kMZeJop7p0eztR9/uC9jnsxKs5FpRd4vWWzz3DwuQ6cDEoO8sAXCrQIVNMG
hGZT0YtGJ03kJz24srcO0gteCibOmDJs9OKtT9H1DFoTC9UyybZhpKi4GyzXHpIN0WywCMwTAw3+
FW0mRZhtFQ98+zmJNEB4uWj0zYqXlj2g/B+Xmlur0kgqZQM+xOPDmCCOyy4pDCImXlR8DzunL0x5
269r+H9/7og5ibpW6++ooz+4mxCjAjiheQhYC2SqwNGobjN5xpEM5GX6o9LVrRxQHSjn/I79J1IM
Qdt73S+uBEeHfo2ez/RbOD0meioNuwXDq52Quxt9A5vFhPLCL1VvfxjFLg9kP5gnbl/nUW1ZsHmP
Kz5BIoRkofWuGOnK931fV9gJ/aPqUFfIKlwaOsQV7Q9IGPb9ls+tFnybvnRKoNQPxZF+X9DzQ6M4
NT6QEdC0R0/8oau8++IdEWYC3PMmTN4YzR5CLKoFn1Wzf32Pf5tGfy0nW+J6qo6T7Ycx66hd88m7
M+nZU7/+ZufaEw4MyvVuFzaKDs2DABwPpWpoNWUDsgOcS47a1E2vzqNdyVpgRr01ePzPJwz2XMHV
snwRdQQuejOBfYpTg1HoBoljaG4BgCBTfDMhwlAn+hsmDNpZtS5HXO/XnNUifb/jG85NHuyEeuD6
caGFzXGF6PGm/Zp8uAW3M7edgUJuELfknZDtcQZLMWJNKWTTXFSMSZ8UZ25Hde6hafkPos60SVHs
6eKfiAhFUHgrmyC7e70h1CplUUFww0///92eJ+KJmemp7q5SgXvznsw85ySomlTmLSLbuTa4qa95
5jYMVyUsatDjwdlQepjemU9VWlkrSnLa2Wgls9x2ab7lifLvZHN5TofLbN1Cm1hSFJnIaO71w4Sh
Y0Q0PvKalfKgEZ6ttfXXL/ZZ8lxN5l2orM9zbafOxGDT2/IaTjYU08qo+vukGhLEL17+BpC9X0nQ
PSJ5xxra9DFXLrI7OeYqy0N3HPvqT7Esfwg62J0NCXCIRYEOF7PNrA92JReilQmiyEZMDeRMmil8
Jv7dvdPqhyxfXj0irEZ/BujroX38UEs+/7DGsRmYw6Rhgcl/pWSKm5CiP9GhK/9zWZHWlP/ef6Is
fDY+GywC2Re/fHtzQGSMbpwIRJjW9zxFatktY9K3yM057FoSAUIWlYDDrZ+OMACC2BsgLu8Jw7d1
k9QU4VBqlz/66fb3SHbK9pXkWCFzwCD8bIL7QW+mxQZdhsyqSLJ9x/GEHCK6I738K2md6bssxMi+
z5kcPO0fhASnQz96cV8UpKmpUFDKnMfNxHOD058vOnpItTOkcT2a5sxq1403pTEUEdhh6YYQib6m
3485ZFwrg8bhbGbMX/z/3wIbMgBjM++AaZmjf403I3AZUf4yxnSjP+KNkMc/FaPYPmHJ/6jex2vX
Q+MRahQl2FPQfmgaYoLx77uI2HxdFMDT6cAsdgNmmTfTHGT6FccRX0yulHhE9P8wAgG2KIOy95jL
aDjEgCK+lv6NusrX6kh/UmOR4kI5SdRVW8T8wZDxUioKEE/D/Ug8TY5LKqNIP8Cm6/aEdBejx/MP
FRm0tEMsVrB8Ycf2MTYpWJaPJVckiL0wBwL++cQhGXZVLw6sIZZBIyyDmZBlSJWj5rPibWvdnKPq
UTM84WfE/GkJ04N2hxJZ2rzi7uK2cGSvRqeH6OFz1Xoy3xeHHWXaDA1iMyY7QzS2mfnEt2ee7RFM
t3G7/bpsyM9wilyKytYDsxerZVez6e5TNeb/6i8s1ENHIxnzpIkBQmKbl6T0pcFwg29tAqIIAp/a
FGKYgUGxTQzPbo0RC6A0Jr3JcVP/0djoV6OD2hlUroAmOkWqtzCIoVo8otzGHh1uKKFVCZFX9d+0
tQ2F2JIZnHqTtHI45AAvxKF+KAIXp91VF/uoBL2gtflO5aU4sn7yU765vg01HOFKJLvX7XX7TfSf
9nQJL2mhGC/Jeq3PKJ45ta4xTgYXr1MtcMwHT2DtIHj03XRcWOh57qWDjdwn5Ut26YND5GZySTxQ
SggcM73KHTZIx7O7eW+CN9bPjVEzoflidvoUd5X+F8RJmkGkyAgWN1HE44DMN4AH19UtcQrB/0P+
/eXQQiX8QwmFWKDTMOB5ODdkX2e88InkNCdpX/4p28KVVuNFazEqF6JCGBQi6k+7k5bz6lO8HDIM
VWnZrJ4/15/7ipgrHbivaMGJxoAIqjG9UC1VASl/ztbewO6DDecPt0+4mdcfOiBEeilRHcAT4ejG
cE4Oz3+HLjpUeqR0BZJ7yiFZ/dA+qwjqHwqudWmiwuC+pxX0eXKcxcSD8fxb/T7WtxNlWUrGsvta
w5P15V9l2TPzcfo68c1U3xacf+3632HD2T6mAkSguq2nFLNABEwJlP4IWnh2ZHgQ9UZNqxCUAlGe
md889cx4RIRHlkqDkg9nbsI3RIyLCcppcI8gXBKjl/JxsCC20nmh5guu4SPzOD4HsPxTNTRySGqr
JZUJg+/CsKuqzM+hjMb4E2cmQvgJQ65F+YAkgVV6/UGsX261vz7UTvj4vNCPPdeYqS0x6cFfmV2F
7czvl5SXQ3T93NfAZOx7wsvujp/K/r3v9u+dstDTMRW+CensOeEK1B91Tbn2wDooo8FaiQiXr5+M
4LySVlwyKdPHU4D4t6U+H22kn0/yrKfa8ZNwK1m+zaaJc4Zb/lYJYJC7BlIHFWtHkgRuZHn6/juv
H94oLSz3k9Rbkms2EsdMXSMyNZ64Aclb0Ei+J6C90ZweywN//o7FXSmFIQHb7XYS1VevPp5/74vb
7JNmMeGM5w7qBoB8nHLFMrxv2n9VWuZUL8uQfPN6samRfU88Ej4uUVFalSfSNJxZmdQskZopv+Xm
A2Eb8e2R7QNYQbGA2dtv/fMFlhz4JpUlAqO+Zh6h0HXAW2qXQE4FWlOzfES3RUO5eXy8b9sTyQr1
0mQSyCRVw8agrEIM4eRkWQx+39vLX0GKR4Ek6paDY5sb4LUv06MFBDC4H2L86ZGP+TqRw/Ni+NW0
6y+ykRMoYXzMO37b7hF0pDdqUfBbNUOok/qYtVwLAysQ+209joBiGF9R/qIphE+mLhCzsnycxBEP
MqFH1JAnsDMJevc3lwlyLTdkeU52vLfCPO02ng+htyHshoNMuwnAtyEEyr+PgxaPkjLUA17pBs2z
w8uHZlDy3J19qhQSHrfiiXHjRBf9IprlgPFi3kIMUBPdIa0gTwMa3AxS2mahrOE8z69bwfR8mwa+
bPRqfp4m7P7bqdvlONZtOPCgYcxJCpJsdw/64LKgFx7x8/RQqR0wGnKpkuE+oiLh0lQUFqO5S7hr
0DLl8AVeVgjj2efzhlLwjO7+1ZWoxD/5Dxa+U6ZjerR6ICoH56UebKhtucqi8s9+TWC40Ukapt22
j4cY3XHd+o+2EIt/Xy/PSzU4/9LU5b5+DTpKpIJ6MhBZM7Gk1IwXq27P2Vz83b3MHxzfvsZL5ilp
q3D5AVk/SHd1sZJvb3zIp914xgYRcYV1yQ7URU5C5YQ05ZZzQIvTqCHrIjDQKsdkZMcln6XpeBkr
v6Q8vBdnE0sPVeitNjsJ2y7RqXm/DXHqAxAk0Qau/v6xAHfgycmYgZfYnIi6hEL1gsL72biPcaqc
kmZgF/XkPK2NC8OtzYEylYh6FN82Hwbq/ku5aKNKWz1qF/R4nexXCq8rbaFFOn1rxX+s1BPLrz4O
U/VHWw7DlqXAdNX1PaaCSQJGaXmF2YAnu/qq8MfH1/oT0AZP31spubuURGGLazYWYDA7ps85IBK7
hHL2hKBaLJAwHgYoBmBwbSbLet7DwkeispHcZqUdsvl118WyT0JdLeWoo6cz8nq/WjQh2T+I9bzr
KWvg+vTYn3fFL4icb52cwGvZdnz8IrZgo7LnmYoq8LEUvO18DcEFBq5ik9XHhUvbBiOkR/jBlDYa
bAZ4+r08dNS7y6ZyO1O1KgimC+lnwJFKg/PPGgUkXtmiWOo/ohVXbHJLieSIpPix/py0SPqhRrbt
toNjGdY+VJN54+aLM+yYx6laavMsreJyzZ63UK2kGTqoq98mTNWeX33ZbTbtTDBisuiNBglTql9l
26zPPtrq5L4cb8f2czFaX9J73PuPtSgVrin8/9CjQ91Q+9flZa8HxU7ZPHHXqpd4ZhGehY+Q4Gzp
YBspkdBby7PcycLefS4pX2hb0oHO14OzQy4xG/NVFcvml5KlDEMBe0IbgymMjxREQj1Mnh5ujwGl
h4i3G9w4cL77m5cHtGg2TP4wHrN2pkUwOFCcnZr998QmUbYU8Z6QLHPaHia1GUY2k3dStZYy6/k0
itxUM0tA3ltEmYUgym5SL6Z2Nx8Er545z1OKV93ZAp7qYOKzOeqmIKoB9RJ0n4fPBmCZAy+Ru/9D
mLAKbh1bxiS9Ym98D7Uz2uhzOuxXKrgqPEOY2O6FUxMKy2SBWsI975sYNiwcwcy77mmnhx83jweW
lhQhGoZIMpoFhZq426GimH23jP3dSOucrnG3hdeUzQe208z+Kn4BdICIaH8SRVRqwr0FSqEoteBg
/aTF3wQlLC8xG7v02Zb31dgnMhCVVpmL3DW6zcn/r8vXerzLIs5Xv/OVuI9uMw50KuB7noI5PClb
mZhOEYuEBtQC8otfQFfZL1wtFpNsFkAYQtAW3089eYvaKZBosOCYkZecXePFZEUcIjvkX+qjfFyC
OxOUBuCM89/lgG49LRKos7ZMazeLFNRbnxO7O0QrShH2sZdOxVJeTJLmlM36LV3FgJMa4Sm928+e
ZnVIoY9EK9U2+b6c7aW4i3FtU3NqVhYVJP5lLjiHXMlD5mH+cpZyKWR2Jcd3Y4wqU9aY9c4AR3MY
DIMvjoE3k/Jbz9Ykk8Q4lKIIRcS7gcE09Q6WEhZpvD4LilBOQZMQK6Dixdh8FJu7Wu2wXAUEUZys
cpNmwvio2FYf884gch7aF9npWxyxZCdkEQRgKGAJ1Mt/bdr3X/WjorC+TZ9/cLdfB9YWh6UWFz6G
c0YTY07vsTN9ZXv9zfeEzn5HQYVokGJJF9wibvXjxHFDFs4G4gnPuFfskGxL9ZTarbx8sL+Ja1wH
+5uju9+J7GeG7eqR8isgjc9NCTWb+eelttVmVcz1ss4AELRrsAqg+owP4Anjfq5mPvaBWKPWZus1
MB8EMKFQIKFGeHkt0UIKEHUU8eiEGSqBoPp9y9NLqp+eMjhssAUBcaqxNN5xs6Z8/1kXv+TI5YwK
qOqclxOv4r/MGnn/OpATmhZ397p8+iNPCmq/XYuviqVK5brlbz7eMKl8+agn5+XnVIYTpvxR/LJ7
j8nBU3zOuH3in45SdMLhItav2VD9Hy9up2HSR/ftILrM5eVlXm4omcPfmMBQrBMkZWiUqkBbQxZD
m/iAPi4YbzAT4xpVxXU1QlgAwye4RPjJEmMf87H58Zg6TTi7WKqlwvaiWh9Wfm8DTIJmTg3TUvjI
b7sK2pliIraeqpE07yHPN3YWV84Nvv4H/hxOylNM3jBqY9FgpwCjzXwEV3tikp3zmsPwX6k+lJyb
czVz2L7YbdrNvHCw1aOvq3oseWuMJEWBUU1RBehnqO4wvqCSyKb0JhPOrZkeiCgMkxcfHLRp7ttu
1lAoodRNwEFMyHDvcBLg6AZiGerJyOMO54aOU6fKOfOE+DCxFFOLsGW0v15rFQb0AmSynT9Cjyub
tUmDnnu38kLGX6GZK4n2pOvmZ49p7ceQzaupGXDOEDRK5tdSPUH+fQS4d3oZvIszUaJd3/0iRlUa
kjibl1BNho5C6wI84AN9rcHsZXU7OrczQO5UIzVV0FmAcp2B90LI85ifXZaBU+xkOEeZLY5tkhyE
NdiFeEJnWzq625gVUvFaaFBM1YMx6BbxhCbI2ObknMkofDWbVgBq1QpREX2WaCz2HnAPeUUzgzaz
bGfZcuy2m2sgrpRQTzo+QzKFVTB6jHScwFG0hd6l8HBB5o5NjJYnNsYHWFxLgT6V7eMgfoLH+vQb
A7zjVj5tM/bE3S3TMgSqsjuoPVnW1c3Tmr+slkNvkuhQpC7R0x7yl70NGoEpKxEasBseQchle1p0
TzyeD8+GAwS0CW/XrmfqVHXPmAIiJvSamfRHhc5Fv8z66bleyn2sZQot6G4RXZnUAbwbzSHVefA3
DN211J8Lm27C01am4BIkFEUAb8SU7d48G1l4hhivu/eZhNZZdu4w/DNI3UOEkzJUGfSmtmo0QryF
x6cUfL0qgDGKvSFEGFfEqVBlHerB1X3wYEqrcc7xCCUPcMDKoXqNPEg5vu7lcygbEMA6N5+93cyq
1ndLNxn25tYuBBD7CgVUQwRz589K8hSkuE/enxtlo4SdneHQjINRpCWtny+VBOg40+xbgKB3eRdq
CmAdnXf/7mLyjH62dy5BjtYNhXOYwch/ejdomgNeY5zw1jPEACjqCnAqKUYy9OCaoCM62yjXE2m2
Fhx7yIOwvMugtdGzzFU3X41QrNTgP9UtfXhDOy1FPbApkzLpDw/o/8rhkmibBsbZMGiQW7xoPJQp
gLRMi98mHGyzWeZ/HUk8G26NjAbv7b7dLu7dfK6esPYOh6fr8rzTto/1vx/L0+GpjvP0zH/IsNHK
ocOLy/C5fXn5+gokFOrihgcs1FV3V09gwwXtOovOwHWcSYNue4aeNF4q8Tl5h1BRNmNXdqUUX3O8
mCfewNbDIU6ZZcJSiL5eY8lT5BXdZmDqziWRoP13Lh1iS4sKQKVio9APxjyTh0dksXlLqkU49iFp
btGHZCHXZeZEv8yeVtBUWmfg4zsB+wr2VJIDJeQom53dbzhJP3MpzezvBlKiXS+ZXgfR7QHfCcdz
W5uSbRpCAD5CENBDFuS+ouVuVggrXIU/hYSAerjzMHV0MeoyI6jzx2HUJ+eDnI6ZN5KqblLlhowi
kjF+vhyqWFhOlrha3Df3TS0KELTnLqvS+wTM7rLzFTbMvE2WIhyx5Dl5R4BSZNVD75UWxB7EERLk
J8S9du9+nLF9jQm/3j1+um/O/9of+x8CMKVEItMl3Q2Nsdv7BAysDK6s7d6/Wf1cilX3iVAeK2ZP
XB/sGFeoIKV/XpPoW1Y5Esx+k3utcwlHmBUQUg3FfvsyROneRVziVhRMOp+KPVmBI7T7hTm0UInD
INLSmzNRsEPk4/EzzMajgpbTAy05azlRkjoWYiCEgti/tVOFz5Uj4hf7snfFuzPpNOo38mwItZ0r
7fwraFQc4hllEyYQOz3Bq3NHrItHWJs0QFWPBZFciXUSgYk6hP8lJShiQnhSmStAxjmuYQzCwsLV
l9QQ6SmBGtcGFhO3X+HdeYUYww67XUGBIlvkkOZtJOwOaLLYOouK+TLeHUlNnkjul0vOHR425HSJ
nxWa97s7soZ7efbESVjdlYHEKimBKRiDYB0IfiagcxQ7TwMrWw5qKCDid7C2S68MEFBixT4xJ9zE
IZKcxsx9egkzfSG++z5vHdW9zvEFcNTpOjNemOhdOPtf9scesFArVIcoOi0SmhCXiaAeom8tEdSO
7fMSFhLP+Tl/GLVASQ6fypWTluB6RUFaBhdnYHINBpJFt+UFryFMJ3MQIhANBoTkT9R5eMOjSZss
tJWQAlfkeyMLdqzD7INAjeRg6A6JUBKB8roWjDxMcf0P9g9C1tUhLv6iNZetwaoIR4thpP0Mo2F0
3aOOQoEudKrPoEJLov21Eb3Jz2+FGEUoQRGdoCLFOvutGeXyA4aGM17hwwyjo7OvaYVopvNkD45j
8oklAmOLxvW61hdyb6DH/8n9EomUCLvPkxrlPh4py1IYnPDx8MAXf5wv9UWxznmd+2bkTqL+VC6x
Zi2X9/XzJC1y/p/HtdDe4STkC67iC5diNXqesFxIn56wiHkU0yy5LF+IAJAW+CiMUfgz3gUFNsqb
6HMs/RE/IOGS8j0Kxd4wGjjCjEfn7uqYkAxCCR3vMH56mnOL4Gd44t7QP0TCU3Ofxl63liKhcZK9
+6yb9V4V1hCrFSDkCKnsNbzvz2mDxJAiIvJXxdGwcWcN/ZPziRgkzQfhYzdICU/Y/mf7b/yN1V8l
vVN2SRH0QQtcDneqkPFN/tPy0Xsb7f5FqtHunJlfOu2lRWPuzplMmUgU8ruNiltZKuMh8TB0ocKc
/SKJ5nvQhHEEes+DDg/6xi47/WZYFvbzbj5ip7VYkMxfHG0f7B53l2AQ6v6bMxrjpNkFGqLEIpbs
i4tgGR+emgczdEcQta92lrJPELzprhYqqc5XRFGVxGnz3OjMuVhIO1qF0q4u7AopTfGKJxAi/3ox
2mCwaVYF3bkVPrDNSt48/hont66Lx+r1Vy9qyrkJbqw9lO+fT8CMrUUdafPnovUa7xl/HFqHIvA2
3nlbmYvcQXa2LndD/7aEDVvvYf4RavavbS/sbK6nEdTVliNBmplzwXBUSDa39b7NraybT5LPqYgr
wTkn6cGjZ63/0Begnpqn2pGW+fuY343HeAr9+KgHUL08ILwP30g7nmOa7NQpFI7VwnO7lfBZGFPq
xAV3ruJF3lrW3x0P3jsAWTmS/7gazMR7NaWxIBKUIgBW5lO0vrPLnBf3dGDh3aVSRGA+RwS+4IFF
Vm4vOWQjYZtyS2rg2hk6PeRnSmNfhMcjeig1MEmEnIcxCSktoV/TXZrcIcDJF6YtCj87mL03kzgP
sBCA61xQBSPp+SuCZgZFGABLsxBvc7Jl7+UxTdKSAV2QfgQoNIEW+N2QCVQWimRQcY59CINC+IZJ
LET/gwQHn/mIraSBzy6+EFLe3M4bCQEP4GngCHF+jh0KfV9HHGodGkcUFWvU6tZ4Xga6/8JUmtkv
rX1Hz1jbMifRDXY2J6Kfg7RQcUJS1oJ2qxHhYNpG4xXzMQtMDoaxDJc/eOwmRJnHTkLifuaPq8OQ
3VUc5FBOG3pnsDs22gRnfUMLVVAxh1+9ebORZbx/yN1CYZt07NRpsy0o6eJQwahrcnMChdjCn0io
9QfEOJXQKbjR49UE24XR7xBvho4XPgx4J94vldPqoKRocgXKqDdXsUmVK5MNuk35xxY5lHgKHtiV
byS0+OhQKtjcVtj0/fu637w37I/35n34t4ek3eNptiuYhNfF+AA9xMs2GDfMhyuNM/sZ03sfBuV8
4FOY8/P5cN374MY8nCTlnjkm3nNLlTyBT5kA44CfFQkYjCLrjdgAb3oAMrVNU8i9GtK3S3iNhW72
C03y6Tbp279QM+xREnS4bV0hkgsOfQmGy1HhYiokbCs24lHrmEuMQy3seZ2x38yqQMhJvk6FClX/
G/GYOSyCQYTYiq9pdLrnoEMhqM0Efn2liBucF4kqqqrZAERyNtA1uWcvi1v+9DHTLSlorA7Y0duV
iynrP/l+YzmYnU0cKUG/6dEdDmABkzYh7MdtoPEEqsJ5AnzywA2RKGY+Z/3UwxsLPZrm/dKkXzyo
Sl8xeuLk3b49Rtfvq/Xb6/F5YcKRP3QnS3FdHEwxDV88a6TZZJGR/PIOBoOiSbDerFXSM3c8PYMa
btbHURHy37m/OUZWQ7M3RCKF6NgWYJHxMLbAJezDRT8FYVbkbtTw2Kr4MAGNGgAPQNeioMgL3q0L
+qLW7bCoEUYJECRwZChxQ+q5UFIOXjrDKOIc3qg0nMMRArXRrHPEESRMNd7kPMRDUgfGoeBAJ/k5
uTQ2+AbGe5j4YG4xQ07AYxgZGhYf7/l5AezEDWvAAaKi1LlwG0nkWCqMfOeixHe3BtB/bNeYFPU+
Bl3oJjA4wPaflMzCPoukRiSkEgFCwysdMrtVBii7PbyHLEZ8orKq91qSLxkPU4X69rIk2Vpm6QuK
K6jSuQOWMIbj03Yb5lQBlnoPlwvk3a1fpNwJtOE5wzowufHGOP1BzPNaFzMmQKHuMwrFxTllJmMM
d7MRCM/RyyEWJogkT2MOhc+8L0Dh6EdxR5E3Vxuf/gEG2E97wkp5gByvtkRspYyQPLk9NJfwGOJW
YKJS4NwECPEaxJcVthS111Ma6UKqySCAFuT1xEGKEIME7LZUUK5fAri9ZpbIHmr8LxNPRmBH3tnR
TYXhKIP5BWumgvxWd6voEvQIByWHqQMW6wAlObwG4x49Ag2fFpKFFOlxIthmT8AoIMerU4btbMv4
mgoVGh9kCVHDJTK6gFqExdLxEl+WWoD/lyfFA+cCEHrjCMZhQP6Mr5QLvyfQgvtauH0At1xgR8nM
DhJp80RlawpLkMcmsmOZfLokrW+RJUMyodqjihIilmTzLwhDd8HTotdAbHgkb7cAORTYvKk7Kn7B
2MkcfpmY4fl3uC/we5FOotol7K4ujKCgL0SJ4kGMmcYbnVOHa/fIUY41jUbGpqKtr2dPDxjltHbO
YdF7TC7hU9X4lrQoxTGs4jveM3muuxjvGOJhkot6GGvh/I/ZL2Hp4XbYakuz6/qMldcdMxrt74vz
SobLinA8wZRoj4ED2hdhaTHGZkILJRpVnG1HDVsLmlYzUXHQqZdIAHgu3StZV5KfhXkCrA9Ao+E4
LX2QGlZcEGd9vOesc8RELWdslUtcKFgoY9IIGForAgN6W+SGJs8/EsraMibdwA+vdwZJ6WtM4wAl
B2eMNQCp6TiUfMAg64Rc1C0WTG2jOka6wr5Ac2h/3MZVEvETo0Xpi7vVUz3BDXH+nleReKhMnjaf
U7qRBnw982u/UXyA7b073ip8ah7lgBomhjkzxAEEUOi+uwyT4/sh6cSli2SYIDK29FnpSO5DrG7K
GcRCJ8cLZIKmvp6NkF7icY9Qv3SqSNQtEFkQG1qDoq9kZlaO81w3wxiLb+hEtc6ocVEo+Z3os8If
8yZEMKHg5DmZTALjbV9ENIx2MFpSbf4+fhKTZIw/IUROr5RrkP+LSOcxfw5fBsADz/lJPYuNiC76
HopV3goR08USaFyai195PBsNjtBuDAAe7hixweLtME/LV5MdxIoJDSV6szELnVsI5rVz8il1R98y
EcZ670NTGzo/V8+rzZgSSv5zJWeueIaZsaCo7YIUTThxM5kiFNZ6hGRxY6VZj1cT0mNccFq3ZmJM
5uKphaya3AXB6mj7oEBZ7Jkmh/sZ9jcUu79zBGJzUp51w2O7ootGsBBOEOw0S8WDDFnMRGP9M1fT
SchB79yYUlTNbvHEFm49Q7sKgcAQUEZH0Nc/C8dvBBOlQFLp18hdc2hSRCoFr6tyWYRfm8lUWBTU
oUTWNtzKdBLW0uINPLqnGc6I71MJE/sk8lIx1mpBZe2kYAh5J9G6n7A70YQTCoaQuJyMrNzPVgpT
lx40xLe85+s5XXfeJ+7YQXdGvC6kufjt08PcISAb84o1XBF7AuQSiz9bXWgIkghXG2IbVUCSvcPE
ZzRgPzAa8qGD7hpngnuGKVVt8fSxmmGf/VPlqQthhicxZYVOqM57iGjdsGQGSe+IdxpwgMBf4mhp
lueUdBKLAbTWWD2z/3J/uNBn+kwYRgD0Ei7q50PSTToXiiROwMzJL+APt6ylluZ/3VwDP4gcO4cz
RsLdHkeLQVKdhGWmwMvDOMMUfoKj/Yu1icDcGuLGKe6eMI4ZMl1l/CNuR59eObfG6Z30X58NmQyH
BaqHiRs6+2qvsaLFLb5jVVPBLhLJcvNfJnzHbS7zKqppWAuIcT7Lijz/iUniw31imiZcy/hmtNdl
PIAnK5zsHgQikZ/jt3YaXowMS4zJArTBO46dciktmAojIHB9og7B22bBd4udFNPemOPp3mKNDyZs
1C5L7l9JxWaPJOeoL8jjMYDLhIuqMNYhQ2vNei3eRVpIES53FBEmHDwcajRaKDxQ6BfhtUH0zlP7
LiY8/huuot9FTkJw7qfCn+OL3SGnoVgYqBQjsXwmfrER9kPaahC+yUuGsQpEFT+dWfUMHZC6ZJ7m
B181zNM2ChZpDOcNcd9WwvowgFQIeynmZj9IZiXY54d8VWQmdLnNqJwy4VLFdOXDRNsX5neueku/
INTMmCgmee9lpe/OC764rf7vf/0BUugir0wpFtaVZMwx1XEe+ftwNhkxxPcxWwYrFjSpBDGaQBaH
HPlwT951jvieOcnCddEfCvu26g9nTMAhXh+kHepmvF++5s0Z1LNiMTjkmEErQqXCuxdR+1dFVTQ4
XKMPhHSGxvyUibK5eI+AAwfjznpxjSpq9cqmir6Q2qPbD76oweOvTC6Jcsiwx7DBHMKJs3pO5bnI
B8YMg6PYS8Pl7pNqkKc1GNjQEAzoaRDOtRW/8yaUBxEhLfMQMsSyo2VBxZ/mEA7NYELMPZH01lhi
af5jzqwgsuCJ00IXUWwtfJEqXsn9xikHPxmgFGOdE1JhpwT7cjADFRMq3XatRZf1GT6QYD5MAmXx
xXiMijJtOdLnWbsWJcsxDIN4fNRQsus0KMhoMSjFeHTgDDzzTSKPTIpUhHKjsX6yrQWoHmBdW9OZ
5swVBrkPnVnJ04JiGmY26xfqEuIFFmHJxzzj99ba4wR7GtjmelSFeYyyFYdRaupcg/CzvK+HmDDU
e+H8yFp3S6zXLrjRMrDLuVFW/lfPxoaV6+PIwu8Q2x8NC4LPv/9jSYBRXM2MybNFhKfShFPd+oFB
xweXUdRabEnh6Ch7NX6UWdCxvzCcOxPV/yt5ScQK7HhcvJD/ymBsPU8YgCY5FpWy2Zrcalwczxhb
kiFYD8ZgCTQ0wQLvPON1QJ4SZ8UAS8sr54jqqA50PFv4FokujMw2H4EcvtssOac4MBInylhYdeBm
ZmUnbD4tYYSqcOANQDUZ+DbjDB6ZozkWOvYQrzYmaAUVEidU07xuZQ1xEvvaikEBhmk0mntN9OPX
h+CkpvfgETGm10Ut8MIPbXK4e/L6FlUrhZ7wJO3+vpvP5oERxsuDLxmogYy0qt5C5LqdRom2aE7M
IfTlBUz4+1bFX+0CIRULIiYTQG+uV0o8XurpdYU2AH1X+kGOgVEIBcrlnc+0wEYxpSjNgr9j3Hpb
5X/E8AQMAikgn3Yr9YArmzeiK12sRG8621UUvVbj+AJPZBhK67F/3VKPR8gA6+Myzzc1fJWUX/rd
+DvL8YvsjVGEezOHQ+432xG/orlNFcI6wwo4VhRxsKhUAvMVbacYPHoYp3p8jzRawx8cdElP4db5
/75PDu+cz3hIcywr4WeH59m+/D3P8UtZMxPQ1RfYjREXZVBqRzihIicfrtgef1ZKjit47xa73qd1
H7MtKYgOIznBf7ppzTeqkiNfVvtiP4BZfRwdmRXWnT5bHKORSA6HaDnNitz3arF7Lhg1qZHYQIC1
SHbEyS5Aabttt7jrrlqKuEJk3hHrR8uh+4mBt+ioUuCY+Hjiw4tfCxwuK9hi79IQvsaUXslkJfuK
Fw0TKvEyG8X1v37fiXp+UGIL3NoqfySz+OTwSjdAdOq4QTRWVh+IyBTZHgbZqQl53OWcoQhEccq8
UGNqwDrCwxY3yYCEgWaw8N0SnXleDQO/jCV9Ae/i8AJLSBJ14ymDciTMaF9+b00oExdh6Q48+Mak
hXdnBJy6hhysV47ThgrDl5p8HkjkiRz0/tl7czZPomr/4J1vS9zFKKABw9akxVG9pvLttqgwZwK/
iGyOo3KpWHgbscOKcMhUvx5cAD948d+JNnLBrtSp2JE+Ge8cf1HSZ4coIezAhxHZUVIuZYtDn4eh
YpCZJY3duh//hUQOj1vJVmgDgwz4qUEq7jxLACvp60YcmPrv9cBzYPouYRrjzaUwujtfMQkSxy6H
9XIw6za4BAIYKMynHXcIAapHkkRSKsb0AQprelRQHVwlYN3A3wHwN7h2Ilaf30heulOFJ+CV9J8k
3h6kYEF/BLBB9ME41IyIJx3v4SPS7S58U5O/7ltMfyZGRtCgi8GYzA4OujDKxGgBwxguLz7PLzEs
7JIbixUntrLwgbwc8cmJTsQowvkcoKIiXVsQr5eY+OHyt/3CkMLzL0tAMzwgaEZRxooeG8PZOegR
RNe4g93Dayr6AxSgM+ZQ/rObRSQJlNMX2c/3eN6LLsh5LXY1VgqcMQ92OK7MW30moMmAGyjSEtH+
+MQ1PoefGDQUfbfE+ERAGgAK67ASqiY6KBOuV7jB1RxRVdjBA8Ra3CArm5c+/Sme2JiyAQ1mKlgi
nJMSJeLJCKe2ETswC/StxknzxvkZG5HZefUgfFa4Rl69Go8xZmp7z6EzlKwrBXdAAS3PMZW+bi7t
hB+/7naHflPQIh7FH+Avfo68/sQXO/aDIxo1QfYq3VasTti8+i9N8l+yvXSCnuFf6LoftBAnPkBQ
VP7pLmZ7pHcHQhGqEvywafv+nRf/CqKgHWlXgaDwMqTgdaCR/8dkkxU1SsoigCSKeTQ7Xfp7dDRG
rpLSEqBmx+c1Sefo0mgp6N5g4oF3Ef52ztg5LWQ8o5mBYbwpFYDHsKABYEEFrTQGCOcJwGkDlHqs
AE7wXHAfF6gI8LRC1vlYffiQ/O5F5Q0IhHsuXu0gpdocqdTalYYt1ONJ4Am0hb6UKW4fbNtvlqh0
juf82HyBbhSPeY4Pq0leWL4/AGVtoHQAMYpR0S3Blpfih2Zd8STXQmwEY+j99D1FOzrniiVfouuZ
pW8yUoliANhyB7rEml5yyUapKUZtbZyKqILJDcakSbQTXujPA3NWF8BI7i5wVbRsxmIeXr6ig6OF
xctmmtH/CDuzJVeRbNv+Slk9X+zSI46dex7ohPpeodCLTKEIIUAgGolGX3+HR77UyUrLMqvK3cXe
gcBxX81cY4rG+X2Hqyh3GkhiAggCaxns/yhNW6PS5xwbo/XhfhA6JivBAil2T5OLvx9/Sf1tkByz
BT1djicLfUKzPk0KlGBCkzpA+jzC+3TKDF0HhH8wZbyGCLKctkg3Tot0i8aJ+jATgNvbUh+yG7Cz
UFxxCZvx9UNhAKN+rY3RxsLgl6cJQ9CUrWmrFvMChRWaJ5rsGXUqbCUoLZVBxd2Qw5QLQlxNEJoT
+5WjM7BBDAV4Z9im3/T1KD8sxY3jGQGhF1XAhgLX7cdaoLfkIKQVziHTTqNPe4RFEdA65Cn73zLD
TuznCgWE96fQGdyJhOswOsM5pT2RDzXxLOcGuygZPzP4sMqhIyM24E3/LSnR4aAQy0rlSKNLg3c4
hU1pSwKiAzSnxklNiSON6gh9ZQ80JUnCi43iQReGLij1bFrbwJUpv9EVjecvCtMsF6pndKJ9icK1
cFioeUFqsPBs50SGpajsUEsusRZpqZq2aFnTkS0UHFSIqH9xasG7IC0UUSPYFzYXKZRXBglbva/P
9IIZNZmCgnJ0v6RzLJC8qd+TwcSL95IiWZidsTugG82pvxBFNWsBE5zdD+4qSFBYn0zDEaXKgMjw
5D1QYLgQUjOugYj2bC34gZNg4OJ0kQ8HqQPUOyO8hXa/N8WOyT2EoD95hXS66IBBS/4EwBuW/AzW
1qokHc72dH4X5IkadU8REefTdthBO4bE7NFgpwhwOr7G6rpkMWiHnKj4fZAWNMOJn9jSaQTUotgz
El9F8YdMYDB+T4Hn4yIsDuyWeVr4ojU9ZzQs9I3zTbJpoMP1M20ahwp8+f5KEn1405FuaFNqB5w3
Hj7JN3+7Z7AqPSsX6tyT54vEo1sSyRO2UfSbglxhfYhV+kbYQmmQUUyqeOI6qeL84tugN+AvUVF9
5C7SxypEOW4KAB9U6W+FAXBkSw3RpF/OSuIzsIEj+3mOtINJop1TZhqssD/mb/9WF1cllukGGX/p
v3ikp2FGfeYkEgy+uueQIQYcp07pC8YRDfkt14/xMMcvUHua4BSoOCz5d+u9Cg+ZmJOIA29rHpjF
3VQuA2KP90j2yRugF1LtXHeH7mChmR0rRJMGrX/0BQf5et/inmQcbsuWQAjBwVmIAICG73X6IRWC
bWlB7WnbUqiSaFwMZbcSJQWquuuaglW8tilDcFgfRP3rgX1xOukIrETBLF7LV9DUPLLbkhoWcGGK
HQcTNTBTOEgEbltWnn2J1y2B82D1FkR3c1WRNZm8Ez3hQMc6heBJx3mfcWHyAKMr6u/naG5gIPyE
6tmPW1I6JK68j1SjhPTClV0CRZl+yJ2+VgnX2L4Q4Z2TZTmXrxn2L+U13iuLnFtmzpSD4Mq/DzIk
8Ts9I/hUNHkowfDB6ytXxGsUll8Sb6XG60RQtKe6FYpKPnUx7A0Eh0odJ1uL58InHppIE8QClBaD
cc9zArk8EVS3lGNf815A2tMQGfyqv4pXh7eQ2JbYI4HDLOozyO6QRhLtgtAW1SNxX8zf6J50+SjC
U6HEidfEgQFpBeVTC97fHuP6lZdz8orcVYM1SOuDWtFjHSMceVDSppY8IfqdGxe+ZTRvxBPnndOI
xEJcc05DERKz/laMdYc41xLGQNNBbFHPlPC+aL4es/dXvSs2aViOkw3oP5qBzTgaIgE35riVU+26
L1IwdCo0Nur7NcXVGHKkBdJb2iRbzH7OVEMzrFxAZFILWTGchB2c9vvCGgdQNke4XJ1rERn9gl0h
F9KSg1NKN4+uqg5EnUCc2sXLub7Zjwl4RdORPCs+K4wB0U+UFiytIN71yzf82/e8sARicoF8b2wy
ZlLOaGgKqjts8wXVedEVEmUam52bNUUKJZ5s91vhalcyzWWdoVMAeoDtb5MWjqqGwLTlLMxGHbrk
mBIM5M2zTv0jOSdn1LhgzkjEbh5Ranv94/nibIKVN6+k+JH9eKNciul9JGpyRLHllf9Qubs+rqcj
Ib4FQoeMMuIHc8UyQ9mSneAD0nH69T0mhI73lY2jQXXoLhr1y27ZLURA2qILEqH8bcqbRmJlArwW
ugBsuFHvkCuxeUtTmvW07QVIvFt0SywNEOrJYK9fE/uzRcKS/0if/YeorreEMae1/Wmih6DyFXMY
Jkf5Q1TAbkdaHJuqc7NNtkiOCb+k8Ea480OMBHmDFJDQkkCUIIf/isiUJqBEWTABmo0q/r6TPoUA
DZvtOfduTmd2R3MecQw1aoRX/dDaiINdgc/9XojSsb0lWcdtSscGBqthXmLyCOrfQMbZS7QF54TI
N2K2JZv3+slGbKBBeux/M4Vfm4vHHpcmUTDfk2egLxBaJpukuyA/Vi5iiy7Zh0Q6x6QhAOmeW8ir
webOIgv7NRRkYvCX6EgubiNxpNyQJry5iS3bFJvWWSDwQUcVWJUUcPN/pU2XjLMDkxFqOr/Zici7
qPavRdcB9tPcYm8SbgYKV3xnGZcuy+dNLfze0myxp/hUoId7fNgizdySH5PSEZJ8DFCtKeQBdvjE
+0LaaBcS4HMz7agPd6SZCgdsNscHZWgHLfBagU7G82SfwLHZdsMS2UozTC8J6t7bRNQ3EEnSu0Yy
MSk/7GW6UD4HVC6o1A7WtOdAhiC4EPVcUe9tx90BoqxHtRq9dMpoIFryUTGjbkIQrX1qy/oDIJjt
lR9oMoxP+9NiQJiuE8TfSEx6ivLtj8SEBwUWjNocGmLYaqASQz2Kr8aQJiglHOxp1znqhhjNKnzm
VTVjdYn1SabC+tsJk+sN7kg/z919hajpQWhMCrHKqcOmG4LylC/Sv5oHWDVoZ0P+l5E4QGnCFN5k
fM+HpXVCQQgqLHULhNOS23OTsC74aGbE1l+/Kcnxwc8Iu1cm6mMSiK+mCLJFtmh+xJfwBqyeP0ir
ZvlvXG5+vIH+HEFqDHWyDOLzjQno/T0b4FJzQ48qDJ7wzSA8YQG+g5xopzqI2rkow+BHwtg/mQK3
ipSDkgcfl7slLI34VfFTkQHwAUASLDGwYuDd+VaCAW1CyfuQxIgBiY4Q09JYTEWu8HszskVPrZeU
qxP5g7isB31SPgxdwGaHbMmZMQuETvpDuHKJP0E0iuFuPm52+kSUs8nJhIaD7vLHg3xwwB8qoORS
F/Uqw0SRwkeGGTqrkF2+UDBYswcSkQKFAXXOYQ0flSVOIwLl7xedUSzEUqYibuF9ZeysETvwESA8
BXOdtnbHrUrGPUVzsdEgw10YjMfdxgXKC8heiFD7UeTO5/D72ME18OjElVvRbRaSEYwU6FRz3JHx
9l85shPRHyCl+8JW5QOPq5AsEM292Pvlif4RYcVMf5nuv5jBEH3YhO+C8hYxPQMaQiZFLVef6lOW
G6KNkgwOYZtvYpZAR5VkkV1zJyS2JlLg+IBSd6HSZG/Q7yJnWCBBQX0SLU5r9thRPkPcRj9WKA7Q
P2NOJdJ0IbYG+bdokAJvhC0AuekE1QwJb7nohvmY0c+xSRr82vyCVukWUEfEq43fdIXHE99aUJB/
Xnw1eJBi3I/4gXywwHkadzcG1xnXpjn8nvWj06SjzC/++8fP76CV+ZpQof0gfk/MU5NXPxZCEvH2
YVswnCBwR7e9+Eg53VXUFgjpYiYvyNLQvmJENidNn92OfIScHgeZ+ot5bqEh1Kcml1AvTDSPLz4R
OtmNGVYrFtewOUZujHJIzDF0jFf0XySSojMj5DK88eIuiE/H9oQJ2s7t/AZpHMcvyWU9LfwqREXn
0S32XxzSJ7dFIAxEgBoMCkpRax0q8PgRbGGpIQaMaZf0B4ROkzeeaPFSQxzOTohoWehzEGpvamxl
0L1O79sC8YnoIHrYvGxR/tFbKihGpL9KKTG1WTlnpvuojBLU4NV2R16NKCcoEUDHwYkLaZwnIn/a
9b+v+8C3mS9peTda/s69Q3yGGgP/94oADNUrOryMzy7MIRgTmYjxH5WsC88F0iZ2SRJLSogikZxL
JKkvFj9oX+6wOk1CBsWokdOeeXI1FBdHBnoKyI/C+AWmODZj9OhqevSI/MleW9HIWrGpIk0TZdxs
8ofcQAgNTDyMUIGwZnPeZRWHuSepdbqkDkCJQQ6LHcqUeetxv1bxAsmrOPQX7Ze1FGYhjJrMNJpN
/PsMESiUh0E4eqkTFiKImvWY6JzYcFK8DU6kzPgNUVVDvMcHJjIz0GXoqyqow3yGGoYTCTfyzYt8
yB71Dm5HfCNmRXImqNks0Kyra4wduHsmo1MKjRkxwyDkO9SbA1EHQGTD6BfeOCO033wtF7i98T0f
Hy8MI3jAfHy0ZihocE8g3ZSpASLDptPfsh3eCUZ6RqcwYxZB4o4DUdS5STly/JDuuz76D76dhmL/
8x9/tra1FMWWTU3GZ3eg/8k+uYvekWZpxZ2qGP2ak+7JvWup3xZcAWBwpMHACTBnRQN3TpihnnCE
WIjfMvcF9QX5xGtbzAZsk+jOQOFkQxMCSBokVdhYwyxZGdrypA1fedifXBMLKF4Faxppd+d5C4u3
4Hk94JKB4foCkJUfB2+P4BIFAVDAN1X3tnbfC+nmNU9mjpEbyViVjRPd0w42GCuAPVMxJnyIEAPc
aw/9b36JN1UlatiUxVvOBx4YMauk+/L1NCoPTN6TEaKShEc2h3euv/3mtOhP/lv50XnInd+CWCrn
JpiL2o96uvfvp3/rgqIPukNLG5LqT01M20M76KaZFpbV5lGCZRwSshDa7NEw99wy5xl55Iiz9twX
yzsZmOnZpouILBKOO7P3gnDWMS5QSuG+OicARlgKdADGguTpaVKg7ovDAMBvMXxjYMQTgAH3XuSR
/0JPhEveRpKOp96VsTbMhm3q0LfaFNiY3QBaeg/LQ/KKqxmN9nflpXAfh1h405g5kRyhRBH210iq
CZwOOBUYTDPUXJbXmH7MltKHXTOpcH9klJFlp3H8el1ES3reU3enyEVWftBq/6l4ObjG6yty9dSD
zAGB5ImqfGzCflB3JW0XpFCSSz2iATA2uuMEeKUXwFzFRoGKR0mImd5iniwy4RU8gAW+SKUxlBB5
2vVHhmdbp3iuodlFWCy95/0T1LfONMEQaF7xAXKp38ankAFoaJBG5p02UM/BFiLjtAWwRAEqn260
Yl+qQYsck2UHBcwcRq17WmLrwZD5Ikdhusw2NWuGQX7Gq/FywAfvBvAwME+BVAEkEs8GlUNceZkU
xlBcxi17yBbARrK5G/6NCkXtdJM3s+E/d6aB7oFpjXxmtXOaFHTNduAfAPENdF86lzO9FEdlhPMU
zseHTJmcNhlSlz5Q8gkkRg2bUxV4GyB3ZP0vtzMng+Vgz8+ekBS5Ka93AFSCiAjwVUaowFO+gr80
GCglkLfcpPMAsvZf2j6X/HZR3V2p2Mu1d5+kS2bxdUZxd8+5QoOt92mnq7wajwXYQziC6jJ6hmic
sIJnOAZ3aYgyUPLor4JOOQk25+3tvmwHnPmmWysDXmnPQlbdBC1tGpk+QA0dErreMlcckmFzMGwz
F2U9DBnpGKGwn9S8JTf/vY5Tz4S0sbX4k9yLWUlfZPLwLjSglcuEBfx5VwRpSi09Zqjbg8251/gS
ExIfN1YqCxs4du1yXwH99TOGY6t9HxGoOqeLRRTCXDfAqD7Qfl7TVzVisVTnClDbHOSMPGLInEpC
BfFwB6SRYXRQs5h44eXN6DioNoRo0/fZ/GjvXgrSa8YUOtPU7ZYpbmg3skwe0N58gCA9OL/HENDZ
o4YM4IGzOM3TG1pYFNwGhobOPRqyoUWFf2IaO/cA+kESuf3kKbrT6rVut5D93rt//uP//s9/X7r/
in4eyz+8qP+Rv7LlI86f9f/7p/5Xu7pqaLJpypopq+qfDMsrKX5KZm+ku8GRykCiTjWiAkwfzyXH
O7Mj67RzCnWH9SO1dZyHoBwVPgwmSP46VXETy4utwerhkqE9HG5fQKGBmigCQGg2DkMUzbwoHbYw
BV0rvSB4UMSuRyue5rYjz43P6qf9T4eVKkzm/2S8bammOZBtW1M0S/6TAXncqJHRqEq6y0pXOpg9
fTqKOnQtmKHnRDkRcwJ97W4BxKsqBG4xIuMiB4qc+h3cyAsZywBBt74l/t/fb+0vDOIt1eIgtQaG
OhjIfzpFjWfS9C+9Bvr/Y9lYCgLeep8mgLa0ELihzs2j5v9dS8NTzYh3xlw7r1NxZYcbwW/DNSed
0Loxtiw3W3EosdHxGqvT/IeZhtL6D4e+Zvzl5Q4sXTUsS9fwc+dGX87rOI9YTMr/UU6p9DD6gjIa
jmgDDkH3tu17cNdBfmwIv+XJG/8/GCLTEzZ0qB6YyTAnJ6o+tmd927rHJJNESSOHl5C46ReigVvt
89+IWx0J42k01zT3mj02hPAMGmF0rUKZpQfIBAAAl9x9wkA9yIVLoXop4wslB8JMlGPBZuBe9TrM
c9Kx+g7zflIiZWaCNlDVoXRJZfcdDXtmz8G6sdtIYwlgpwx3P/MUhc17hEQhxtQQGmDt2IpbQG9k
kslPK3cAPEdzXp2jRpt34cGZS7JZfl8B1ZHBwu0G38oRmKVCkvhlZK7N9kIr+XgaUGAx2LWAMaie
ovog7hn5MWOXC6+y2aAfgj0dMAEgh1SFTAo6utvTEIqgJ4YwxfVTWMYXFmaJOFfdavT0Tn6JvtMS
9IoW30gyoPs4gt9nXE7GOsavDWCBzLkCOGXW4PyF/rMGSv3V4p6ORejszTzEKteHkRrw3sKgMNh2
B2CaIYlIZ0Ai0IkivNOmxb4uPGOHSrxjP3fbN/yNCGH/ypScEd4X797tc1fXvVPsyZ/xuP0s1s3O
xP4zdQFZPJhmh9IyGLFrS014OyoY4zC1US6zyy317c+CqhzsKWjwkHywydjd5v0SMReb8hQuBn7a
iivpHpMu9F0RejGs8AZy6JRLVgMc4J6Sw8C9dV77GgJrShH/Xdgk71d9G00TZJpckfr0yp8M+yhJ
8AplA06i4FNt243+BRUHPEfMQ7ZcckG7deulsa9Vl/1c6nyQVSqikVzgyZoB2Em3AlBpOzZr48hu
AOK6uPsNxvEvp0mG1vYWDaOTK7LuDwo6ejHUmZOpIfy5tB0lvzcCgfHFHOfCmsNtYGB6ymP2QOSX
gEp244vKSB3BUTJCkSgxo4XpiErP1czHMvMS0NoA95IxeVVEkRdSAGRqiwo1vA5z0jH2P84BDJce
84L6PMFNlTFAfHUo0gBRuPaR1xjji7QzzuCHo03umru28FNL/K2/39RUsZ3+23ZrywNTsfSBqil/
2m7rU/M07cEt3VGr/m59g/Mv83itEmrcHlGdwzC3yimZjcgFNV9MPG3bD5iZf38d2l9u+/9yHer/
3q30xJJMQ0rSHYU6ANO9f/s2mfakTUnvKfm2JjgQwFiEe5MAcXTkJfjJ+/V+jr77bQ6DO929PHb/
wUVwiijE8CJ0lBAQE0ijv79US/+LW2YolikOXUU3TPHn/7KxStWzUfpBkuxQfBGMBeauZqQYQLL/
gAiHzB4nLxvWx6LGUatza9hLkZsNuWBlZfngMc1vyEEBJirME5oL0A6gb0ixpwPKRAO/z5wKTkXB
rk0BVV/nbj0CrUJEGSMxhS6hU4gz6Ctr37j9piSxdGODmGjxyqQD8kuBkoJfSdvpNmTq46jO//4G
qLo4Ov68aDSSScVSbA5CVUQm/3IHjC625DqLiTyQOkR+fnc7/ZLRN8HciaFapt345IxLnoA2em27
aBY1GKGHkKGpqxtlSMNtBkOlZF8KtGiYFpNS8knsyHKyfPIsVyqYhMrjTbzXIalcVsxNyR+Ygt1s
euZGhe44wycKijUNkyjMKOUn7r0IdYbmsLOlVnjUJEF0bNNJjn0X+BGmoZCI0Jp6e6rt6nTlYLtQ
F2d0/ubf+qBNRsxO6+0sgYz4BibH+TICwCSYvAz+3wPddkAyQdqXtCHU4MZ/LIG2QtsBFHf7KJEh
W37VBIA5cX1ZQYUDT427xvO+qoW9t4oshzD54SpfKQYQXzmxfeGDDr8V4W2Rtj6YNxPcGYlQkQ9B
H2EFvGCMkFo6++ilWt4+pN2NMc+j+g1cFX5WBQkqFDxmrmL+nt3mZEOkGQvAvugZfuu77EJsQCv1
aLROfCFuh3Gb0AjiLqZToA3r7Af2HehJ+RuGDVh3qpv4j0PRm56kicwIUDO6PYIGdBKfl2+lh8+V
vO1RxrD1J3hEuAWlenn6GkDF+2xBfWA0kKLPMzXqf80uVwMTNv0SgVA3v/9QPRZDQzfdyZANjZ7Y
lxZTCpKWy0UPIOeYDntl7QA3MlY6k40ceVR36C7CNLfC21lDIzjHN8FIRrl5eFOGqoIKimaMG8y0
qAjQvdYOnuWuQ6CSrZ/y5O/XvjLQbLEV/dvqH8iKbcmmZQ+UPwVWxm1wt9v+fd8ZNKcUbLOo24wr
D0IwYy4Fivwah3egT98A1CYPLBTI9BDtVhfR5Xni1/YesSHEhaufUSk7SD59fZyuDQjKQeUhFZAZ
iWeqZK2IVvhCv3vWgjRavYsQrWhoIz18WhrIUYy7i52caFHR9VYqtk3HPmjEnQ1xW0y2hxM2h8t7
KfGF4GZaz679+I3A2aZT1a8QbHIMttanhba18UtxxqySZMJhI3OKfzA25773lEupyVl0b3U8h6Bz
bl7f3a5gTIIJ7is3wdpIEPC5DRA7iaWKPLAlzH/pguwZa8FY0LNBWwW0pi5Y2HCpt6V0qBq326Zr
pLrp+vld4GMt+9Ilp7QmM1vRo/5hmmj4uPJqShggFK68qgg5RfWmo3yTWvDbvZjpe9lNSV+RbDLN
I0bOOTKR/qwGzHTEXwIEAz+Z9tU7YEPytJ8buhpj9CQsOSaxY+LCUzlcRIklXD03z9n6dwiDAYVF
awXMKRvf1neyy5ngS2E6ozGCTREK0TQ8ueDpcVyN+HTSQr9asSPz91scDqjjTmsf3e2OgIOAEO1i
v48nWcjXwLSrMS2NVtmM/QtheHwPCWmCBqa4x2ZXjGSo1aLkol/Tc5dMb9RoezclHVrwgIm+K5pi
OcV4uF9E42wqFMzkEfgxHRI0aCM94K2vv4UHsH6Bs8rG4Fl0ImS/zrhYPzpNHoVvfUeAlycxbvHd
XInQTEleHW7OsjADsfe8xby5ZmjsE+fauzVmD0CLruziHefzqjvwqQn7LUUoi/kjPrZE0YBk8gQz
3FHRxzUutn+exekGWoPeNT1Lsel2Xgntm7u0Bm7Z4dKLkoIEH3YQdmsv55kKdTBiylgMJ1PDjZHZ
DxBekTFx2HDGUlBiEVGjYb299i8WNkA2ek6j5ICH5LQL1KE6oypWeDZu8e2MyIu5oD7zOoQgXOme
Fu08GyeqO8D78ownww1nrTuGMUOTEjSKLDi2bEbe6RqvWR567zMpdfuWZ0pgDksf5cPmefOkTcSZ
gewMtGjk60fZcvPnkA9BbZB6Qg4qRHIKapE+7xlrNLd84kSFhjWTtU83/VQdKtUujbKJgHRRAkRS
vaoOv8omkm50bZ2FBJSe/AGVCM2kBsqek+h4dloTI9Atj3uQYr6ou60/YOCJb4oOWJk+cMmsfHXd
fApNSQ+gvEPGWzLr8c31EP4mFNfEhPvE41pLdvyJvGJeglYxT9W4yFcazim06X2Dg6zmkrRRcqO4
+Npn69dcm2gUdFD3U0zuDoPC7Q7KofOUAytBu4ja2dm4UPh5imENKt+xf9tIELstUhomPC7U/rAz
6C/my7Ggt2qrj1MIP1XH1wEEFYMxeNC32FHQCfTfdvCI3Nbw5BIVBquPaTFywmnKPMEGx8lT5/HT
vnaoFWReCRW2824cAhwkJ4faJk/zDh3zQK6b7ekuBySw1SjDjGOLghiX8MUJs3MY92KTYDAt2rO6
5Kt6JYb7sGhuc0JD+wefjeyl2rY+Eyfl5EklnxXHfuhpjhAJks56RR1mqA+oghIQ3INX76NZCpgv
xEg5CXBwRPKMUSTisJfL9OQXzQQhMDa9aP7k1RIYace8tmf9HNw+OTSkC4NX8EuASAub+yKs8BwU
fGIy40QA1jOsYdk1yIx1AO+bbfmjeRanAU6Ln70ZKFMlVCbPTYtdPIdHC5em/Hntyl1F0DRmFHHc
TF4/0Uo42tBbJYBssbYpZ9xpJcxmSHohi4+SANd6qtgf6k+3VaD2Mwl5H3N5SjTkVSd8Y2vAFput
X70Ssb2fY5sQZlS6Qzppkw6hUu/efwZ+6jTeXdx0NfOTOoRjT428Z2AEsDmxB0snGjJxY/gSI2sM
Z3QdOEyPpRR0stvxbkE8qxeAMk+0IhXSALfXnAeZ4O5ej+MaV+0nUjQs29kh0IAjX9D8RvFoKfSr
iOFO0YC6++89N3ZpYjnyYfrM549adHwMOwyzCedN+NhcM9QcNOowGO13dAjMc7OQz+0exWTEZBvE
mc+W+XCUX51XLItvpWH8WBejlCdoVawJ1hey+J4LpCkFj6I6UC6gXHFnjoZnzUeFqkAaxTsrVPyn
XY5/euXDshpppPWO/VUtnw1pud+gFyQoRr1zIEbtmd+8nnboHSfofnM6U+9FdUBNJuGWyjbn11cm
nBk9s2B1vHyUCPgaJ6zgZspNtyJfu6gWlWSXsadr3+Pe4HHDOEGp4THGuKCt59jMt2ZfEcj6uU7O
7FlELo+xzJijvJKPL0wPGACmzuUyMMJtZjCArdh7l96DpiVFdUqyyNktJ/1KASiBfPkakId9ygKF
w5Se5WjfBW9ODYYZwyJXXr/wMWQZMMt5llfRtb0FYqJd2phDXrEeWbY7iT6Uz/cy+2g+b3CRenhO
PAV8nenRZ1/oWYpLyRsphXQhvB7aFK2QyvkDApFMqf/ALekQkTISGs2R3RAlrb5mXPzhfcCfbUk/
You5Ap+TB0BIxXB167KjznpwkpQkHGjdDHiDVHNi5v5EMxOKtMuh+EJLaU05DlDYcsJ6bAFI0nje
jItu2d+Y9jpwjw/ykX+S8V5OWx8x3hhkE/Pi2oZu2ihxQdsScqDT0Y8KoAsgA1QUpmBP7olnb9Ov
V+EjGLvtTutk5uazK0ZhqINRJCDloDc3EgJ4tMOdGB9EQ+qhYsmZD0fouSHr3J7h6YVhOHl6e8kr
3DEZve4wlA1uIkBh4coBAQK8NtPxC2dHuu/1AU3ou+/2zgrYr7Op3E8ilsBxr77lCrBbBXprZwzn
dLnRYxNqGUuaHD7S2wzklqA1aN7h7vLZJW4ebhsjEhh+NnmtWRmsqm/sUtwJRi3urHWPzB2FfJkz
O85y9wBrOPw6nHb9mvYbW9wHbfcpM5xEBFeYlhWR4fUgu6VzzLg+EqmR8pn/pN5rUqBTGfMv+1dv
FswM5xsXcfbZ/qMaPsHYZV54OM7C0NWDcRQg459TEIU+w79wc67srN43p+Lsull5qnt4BjQGve/b
iro363rMoXw41kyMHG1nG4wY7HQw+XMPM6x6XenhBPhHoN56TmUXkzNxebOaHU/8ihtCoopoeWQE
lrOn5iaCfjcLFW9wFYuu9m8jY/EMiI17+gwOYSmT7ZDLCuhXe2n6miSuxsT/y1mpznXFAe3ArGCl
Y/fIfE45GTAE2ATe9QHn4uV877GI4wV4et82mDR7NJkcqhE4KKHYJkIQf8i/pnEVs19l4xrBEFyZ
EYRmNzjgiMBCDo5vJzgWoyNVLSYWX2xPjPsQuji2o/op+ktONkZ3Wi6jdbNrE+xPgAhA5AdCB1uP
V7IT7vcGYCEVvSkUFY5K0hZ4EhrfHp9O2vfJr8nzfbSClIJaiMIZn7FwQ17CPXho0D4ImkcQdWjQ
c7Vg99lsNJYQvw306oYy7OSGOb0MCsVzSoxo+4lgmLxl13Wv+9qHc7EqvHAM6z6CtsmjpOcEuzb2
zgNnHE40jnCsMFC7bGAbe5vPnPxzNeExeIynhMT1IbMm4lM1ARNBQ9TyKMW3rIEkkPwvIu4VfR73
4XJA+pm7xRD+XIzYw4MbBHf6hWzdL7AvPEvCUmKkUtw9xpqycenMBH6uhTS3Pw0tXDv51ey5xUzR
12HclM7i2JJxoT7avSPPLr2U3b+IvHc7NkbNZ1b4neR8i7mFx9fjS6GFz4KP6Gq5gzUUvS88Guyl
RV/TdCW8NOjHMgzE/0eJv7OHrCRmxHe8JuOz73SOA7XHGY1GeTg9bxJwZBUjNgnDXWOysb05FGvZ
Zs277C2jgOjbicZ8Sq92Zt/fKCMYsubBWA4v4h5xvlv7SkBTxNXHMxb9nTg39WKvhNRzcldY5Iy1
y8u3NzRCon1xkQGZpB/SNyWG285gyg8YIUhHKAjYLEQURiliGIwBHymST4zWt4h3VqQnzDzSVxcc
EYQg4E4QxrjVXPY2EfIfUXXNnfEGFX5YIWrbMAvirzii/LE9lJ3Ndfz0jfF5E34nbnhdWSyv0oFB
AasLuG4wZptGhj7sKQBNNUewAdlDvANJxXEmTlhqUcgmb+PVSiwjZg3845rXCLmwOIQEeJD5Wezx
jtY0d8e58yGqe7xfhAfsbe5jfmf9vxcZmITP14SavdCGVELml3QjaipV49FmzS4SjV4wow2TBxP6
cuqUju3AHlmAIJkMoyEGtPhbx9SD2jwZ5b5eopKKX9S2ux/mmu6MfKcudyy6uynXvazWtECfzAdX
rrK3ShevJnD/dGQz6tKPzX1421WSSFiAdlwemV/Dc7+iZ+XtpRzjgsmNnTvc0cx/oZcYq9jjsRbZ
SWFrfEiM7Kd60KAuaSYtLxKTDYwj946Kqw0FI/J09plHkHbTinpZS5V/ZJLxI92jIF8vKkpHHJAA
m1BBwIqxZ6/3LAKJlymrov1AjdByVx+r0nBQP4jgGUtzGmnU50BtPsfvS9l6po44xav9lh66RCce
cjHhjz0zmSUDaW9vmn4uo6gAFokFqzJE952Oze6oA0jt58/TWCo9kqkElwCODrQyg7PY1whcdWJZ
ni87DPd6qZ78pvZL5OvXV71mcBZVzImBGMtr7LPdz0npBo8l8ayZjqv3XI9mz+f4BJ5MpRIUSx/x
4+fxnPaEIOW2fa7T90JNx4r1NVBWTPEV6RGxh5kNpeTYZ1cMgDXm8igIxCTR5oEmWAv8JZ+UAGC0
KwMQqTwq7xtZnj2FOIR0JNLGHYoZpl2xB+gIL1cqSGnc59murPHjJ4VJh96yDS0glO3MBgOVLLRm
mXb0xAJ8ft/ATl5eAl1Ghu09fFG9hKNA/TSlp2EbC9pkFgILw2sGWNqf6KfAACJFTid2/Hk/bTON
Xr9+bk1XZtyR4TZqsdb4ZXhbuvo2UWcxvgOsKv0Wew8S9dc8uo1xb06wzjSXT2OBma1h0pjfVIBw
izDuRgquzp0bx2FD4QkKcUESHNq0gKOpxECTtcQIl4RN+4q6sAB6DUjj5RWq+5SnWhK8mdIvPIym
B2pwgm7VBmazaHA3gaaKgVjkNacgPk3197DZWM8P4ueiwIB3/JS9iPSl8nMKOlRotMngNrassakG
fOO7ydiBhQP1fd4VHgbWfAMNHbDkVptTQgUg9fGXVuqP2lpmxbo3eD7LrBs9zA/uoMY5Tr3mvlQZ
Nxf1YUX6VFOv2bxxOH5OMDx+moseUPwp6O2pwb/Lt3viXOentk+1Oi6ng/sFQ+wX33iABGESdTOe
QstQcTfj29yhq8dj3SAXwk3gxzZnXLOiUiZmUF8P+V4JytRuRHWcD5lLXg4DovJTgrlybGEhzJV2
oarDrB9zNfqPhMQ39WQdC9AxfmXiCin44a74nt6ebhv/aDwDA/2Fr788idFIc94XgfyT1EO99R/x
mCeYsrvxbEwqMPlX7KeI+7O5yePTqEioOAbxf+M1uVXjrP+M48ghnXkaYU10VNp+tSgoKSYBq7qm
ZfgmCQ3yyk94gAYF82nfURjbW6ofN16i+fJOjVzzJyvR38zeFvMkXkwJ3GIpOTirnHQn7t12XdDx
41Dp3DuDBQgty3Bw1gYOn6w3XdA8o9P1EWG15ZJ1c6e5r8lBoruJ3qILEzogbkwDckHhBFe9401z
VCY6+q/u8XGy9sNoaiKbo34TvLJFgZcGY2wO/9zWPnQ3v+SQXSQ41zdjhU57LAYlAeVSMKpJtV20
0HTV0Yg/Nh2xPtHTG4Arod9pLX0OajeFzIBomlVCHSgJ8mLYx1614jeEDglbUnpmUwQxjTprSeK/
8dwT9nnYkX7KJuRdeYpfw/4xwtpXbRxOk852MwRBb4qB9f8n6byWW8WyMPxEVCEyt2SUc7qhLFsH
BBIgEEE8/Xz01Eyd7rZ9JBk2e6/1rz/8taQHHNvNK3Z+TjiSrF4o31/Blzd0qr3xjzXspJfPKvmF
RNVdGcnzzYOMFwPWqttKApgGsmG/mp4HS8C8XwE7PCq/bxJ89vlWIiQTnSUz/2uceZx5nFR148p0
FRTPi/IJucbV7+oYYdhuq021EXhcN9W1Hi+KBcWq3bSs5hrW0Rz35FxzyDQEA01BnDDHVK0X7DFC
BritRrc24WFSN2g+h2P1nMW//FeBTRt+9SSfc9BYIrWk6ozD/LDZ8XdTzak/NpP3gjfcQPvXcEcF
rm2c6MZfawlumSU6bOUvqOA/E4oDZvJETNW/bQl3wOq/TqEFX3iQjY0taUHumerJ//R/ZOXGl+hh
VcKykqcJDIz/0i56NtenI6IQljlm7NdcJfuAWGg868klQhHE5QPyhGqr+xkzBOiRcC2mJHMYLExM
294QvUjHwmr0/P01cGEkt4KhDsoG0xo2sAEY5qosP6IQpFDTwhT0hRc3rUm6K9VZnK/K4miQ5qLO
8sqLYQF+gxoL9Sts4B1pit6wjUMNfVINcOVkzgg5gPbB+dhpwPT5mXETjPo6JGlR+3rpTz81D8Yq
2ULTKZfE/YCAAcJuuBhx+LQuPZZ5RM6Mvz2kBtmueTKA3j0Vu2dCgqmz37Z4vCZ/oN/5WiN2AeCh
AwF4347YSvkAVIpdzTM0a6J9w/TL49f9/hbzaNWDDEJYccwNMZlH8x88dBEvgZp79H1QR1FGuF9p
dPOvhpFOkA2erAMTT+vE+fyjyCH1RuSnyn3Gab4TNIdk5hf/B3jpVg3dTGqRSijKsKsI9igPk8/y
yclGRykHRH8bqZsPW021pdbNugAfFLIqD5DSqE3IvinH6GoyjGKnAuOvx3QVVfRLGFgkvmgBoD5X
xITgjVE3sxOyg6n8cG/l4+a+uYETKZ21c4UzHNz0D/Sckb0lEpz8XUKA4GUlXIno2norIxoF4T7u
bBSBdHkBnctc/e/WYWHiQRzDcEqeDbfoMjpU9PblY2s3Fg5kthCGh30frHav/DQ+0r3gQYhG4aGn
NwAQYE6eTBhZBpfOEpZPStnUkah0BzK/rS9mF2yW+IQUTko0wRa0UVnDjVKEMP8wQrO/+vxDEpES
vkpPypbCd069kV17VKyGO05lCZYo/Ba0UXXhBDNqkMTF19xpWDFuzTMuDq5Iafqr71L6eSgCJJ/J
82xwU0zQuFJMxIiY0KzkRZMd6OdcGtdq8gfO/zBtTQwV4DRhqpPhQJWGzyKOJXrwIqyGwKSPMFXF
NcuwpWtAjVIHej8DaNYMe9C22r/YcN6SD19kUChpWL0+s3iNDROtxg/jPxUrrWfQoJRDpPn1KMsM
koTyO0VeKR1lPXw8LakEG7quuMDBXtgZT8bkeKPhz8Ey/27IFRnZ5YR9jGkhYqiDf6g2GZgr1T+Y
Du3HEWHZ1sbbAxoCtOQeLtrE1Ql1a5w2czM11DNXpUrrqXYt9r+Xl3JC3ZgQ+hP9QIWL5o3ZEbJL
wO+jOn+8vRijELmyhDoARUe6a0c8kxSQ7Gp1OBy1hwXTNlrpG8JZyR7BCW+tDTY3iItKcksQb4BD
7YV6zkjPW2X/dAzTFOrt8DsEJs7nBD4eQCEIoNHzu8aXG6JFiaBq3R9I1Y6IKLZ11KfXGYR8ezoh
VelJQJ+qnkV2/+d7kX2vcrmXsdnqT0+DlUShgL2NrLC6HeDOT7J9wCD+ejV+9lUoxA4dQiXNJVKc
+QB9vjLhsEdTqvxyAvXZTYChQfH5BdOQrFWzmzX8qDACp+ZvjfPA1zM+FDggXeAv4iKfA7XZYP9r
Hdpz7TXCVHrS+UylEf/1VP9F8l38l/8QrVXgw5//QH9Py2UBRQQHDM44l4uuIiD9TKvHNsEUC13j
x7idFW02MUIBtp2OYFf7J0AIqZznxy0lJ37YwO5x4Y9DNNV7AsswoXkhHSdYvMdqcOKDHbkxoukv
n+/h5mRlJ4R296SVEFBCYCnnE0gkKsrEbQaIgSuSRrnMheolDPRgbkxNLh8dlXaGl8HUuCDNCTtc
+sRnIMczhfna4BpsyYMNQycBfqSkQIPGV95LE6/TH6m2Vt8fntUXBU3fhRODWsiiZmuebtM60TH9
jYFaW+fduxPuBx3tM1QxiSEEXvYK0eVJ0rGEYhjSSCENR97OdBJDTYdI7uhhM2AmQboo7bp3PV6D
n9AgfmJ4iqf1sId5kpnO8HAmNcxQEv9cAVICNRMDIyCYnqxrtmpbjG2dw+ReE+tuju2BEtsUiNSX
VP0QSL5cpKfGm9d+BAsd2FZ1qAclE28rh8q7kuwc305qh+eMCvhDki982XxRQurblMa0mvzSalHi
1pvukPx2zzW1ZVq5b21nxnPqXXF8g2T+bp2hDJ8yu5zNT0jDtAfIREfUedxDBUodfQ/wbuS90AiJ
TsMHrNxJGRaMEvg8dwPI8dr+mad4xiu+Oe9ah1vQSijroVNbRuzlRM9gDQtkXDt57mk/4+VM6SKc
BKpKDHncEhSbn9V+kiZoad+nvebKfInHXlrLtc9FTRtX/QQ53OnWZ64b6x5SB1grl7xxjd7p9xLP
fL1VET/BwiYCB+/KbsvP5LJTau6nphvYKK9pHXvqB0IJR7ENW7mtAdzVem8ik7tUtSM+FszACbXE
shyvcXKocVpd11AKSxrLF+tmPrw8dfBSM5ARnH68l2lDDW7jZfWc8wKfet+AalM6fGclxMXaYX9u
ftoYT75V+mBOILJli8t4EkhYFUhW3sIEcgYytd726zXFwzPxK+bCDxfdhCJPP1h5PNwYe0yuBkFk
UM1yKPpMEA1npRON82YlbRu4q4nTDG6meT30y706e0w/JyqEKFkbjcuundSkIZI3vpt8Q876Wj8Y
TLFRJiRMnt90mJZprokp/RA1XVmnQg96PBgesJ6xkm9+jQ8LdBllnjGxOtIuJvMBOjdFc75E1GBi
C5EvBSTyZCPh/d1YfsH31M2bIuBJ2Af23smp6XwDLQKaWGyzskWpLArUKIAVyzdTmdx+MXjQveS7
1Su7xTsIM4uOAFSbZMv6e5bAWzHrS5nj+yKjJPxr0eTqe9hOT9GS2+MAnFp4On898b66qxQHvp5o
0+iPf5LOW0w8vl+kPhKRCbtNgYG8S8nmlyEMYfuF1wETbuuxYByJCIjKkDwrW9p1Zwm4CYbLAh7l
Fy/W5xhCJ/1JUcCgkpRfE/fFx+rVBk80SN0fib+C4kfEdeBwqPo1vn/dH8WG8nHGj/XaYmcD472L
tvyGX1xe2/DRhpQxj3RWY3pIiCcl7ceBdfitV020/WDfUtlY/zN2hCyT3XSgZoE5M2wy2/hL6UNe
+Oela1540pOktyCR2dBdAYO50u3y7YNw13e74IMpxBKjblSvFdxxOfjAoB4Jo1MuicQT+lnX/fQz
YNblEC2tKn5buu90KelgNfYLznbarLsWctz4QgX1mBzAL1xGqJsFN1nVCxbL08JlNt+RZ4xbxZOI
QJK2FWdLZJaH0bB1zz3sFWb5CZnE6NCMb7dEfOwMkpGd30hpPZLuFtTYygib2oGbsdFW7bT2viSi
vHCVZ3ZifWgFr8oc7avXH6o7ZDWccIIKreYU5edYXpsbCliVnjgNVRCz9FQOIQKDZ7SO8UGbzKNi
oWGz3C9lWhXZmuAqGsE8JnA8RPP1GS+Uz9NTYPhQr4jmFtEsy7t3HBQkBsCrBk1UbawobRlNoQHt
dk9DovqDT33dNSRc+SxpdSFvjF9tpS6es2g+2mbV3pOQpXpO5uiZR6E+D6Su4UD4CBUHpq+fcQyO
VoPIyzbN5X3W4adRnZPxcuRzS3vF+f7GvqJCUre6FregkQk2H1kvo7WLGzm6re2M2FUhrJ8phQLI
GzEKELRsFJdc4uCzSlcskx7rh6ZhJ1rIE19CtPNP7Rxoeuh3qK66l2dA96rxbKIprvoATs4zc+pb
Th4ALBuouaUFOZ+kb0WzAeKSMvzeab0RpFy09/L5nLPtYaFCbNhrAfERzmHLn9+5nod5OR1OiKwY
deDcCfL9mBJRHsFwuWiXFO0LiCzPBSBMbcnLHsZfSXyy2zIbTv3h9mSC5daiC40N8MrkPOF4lU/t
w8O//wZ2N1fPGzaGided/kETfJM8yhhUsmm2hQY9m11CgJuJDCnGWRYAO5YQuCQqviqEpKnAMM4n
XjRYcGs/eE521kajYRLhEoWQXh/ZqiMKyqTvxEjnJ6vHHRyDEB8qJYYcCUyA3gqBfh306jghyYzn
UPK5GJgwAXv/+3jDRRasGFkrEYCMNKhT4LzwWC4pR4zS02gIIWW+mFfuoIBA4h1OhmB59HSOMh1N
PXiBS1YEECH5JWpaIMZYBo4hAICgzp7C4AncZ8vMhfP/pIJooX99J9YPTMs8yLSg80aZMeJ3ep3E
aoDOFTZc1qs2z+nOAhkuVDyO/VsvO7WdPSEalUE6f7rjrLv5gdPENE1ff0/YzsfWX2fhgpsqVnGT
oQlx5eF5LlSGr66EzSKSmGu9+2wJmWAggzcohXr0jyBGPPdM3Xrc2SQhlbBD5pETfRzhu9XWZh4k
+H0ON4k41jx4pTNTDnMCOdrFmzS6bCPDJYunWv7zVBe8wBe5PG5qrFn23kr6+eRhAWluIU1mBqJi
mE/PW9+s+Xex+JGlg6oQLL02cRjAlEb+eTWOBAekISE6XeZKSFJyK96isKZdMVNbw08SfSVxMsI/
Q58Xikr3/StIP+rENfVN3x0VtHvGXG7Ww7BVCZQEooSnhDFhjiCIfej7W7ZeDDqLpbqyjNhKPzTF
DQBb016kdiG2CxMWZIfwJHw0K5k9MYrvL40RLmZyGfjesjf3L1hTL9DDFC+PRwkgmNgpfieqj7QF
UPUcEXlYz2IGfQ+v0Nbg5wPLPpEPGp84Zq0Mtc0Xe757f2PRhuU+Jyz+UOiY01mj7J7YrWFiOBJu
LdMlXdIiGavyW8NVbkgWzuVWIhBSXYhrBHzsiOpSBxngWd2a22TFOcGh8uWG4wXMASFYNXgMMh7A
oXcAFGDMGyIB/O4CGtAW07Igdpe4JIQdg9PgTJi52mSGuUWApkVGMhQFkmo3CjJAdmbgRdf4Q7TH
Yci7S9izw4SlkvC+lc0QJ6eCONUEThBG93VAaZuQxf9M/Q8nVuvyFItvn/Z0gjm6YuE8kdrniVPt
1HlCXQlvFq3SF79eLMNQBsns7oJXf8FA3WrsluB59GuZeeOoN3lDrbNfeOzBH1XgsnrwHhhwYpqP
8weD22sNi4Md/Q9SxbB6M6K+ogPHTUQ8vVeMxMY4HIAiu4J2Cghs3sTM7QxoeqT7wL5WV9zTXgnL
N5MF1XkX20Zbv7LfuiTOnjXR0d5XFRujbsCXS+49AUjlz5fdvlg8o8tE/nkDWlYRUGE5hYGeSR6S
yHcn2g09mw6l6IP1V7PMwdgbvr748sZfyEu5PhURVfYm7InPrO3uBfvP4Dx5ojOWz6tZtdUpShs8
rxnqMcpIIUOikEsioHJ6SMC3Zv1aSMJWk7HOnU+qnZE6CsGB3b36zqWUbRNxYgF1AeHlRes2n2bJ
n/qHIp5n4jt/YD6uXTOqurxnYMfqfS2Yyjy+BDVXFYrIy0M8Syo6NnTyOZX5cM60tdKxh7HK0jUP
T4x5S7qKlV1ZnXR1UT03onL6vlAHFPNSRlHeLvp0VfGwv8SzFt+jdC0060RdMRKqmuXj6/eoily1
2int5VMELeeWeIujN5jaOuY61tdBmLXCjMeNV2CSpSnc0v4Y9zR3XosPHIAul+uD3qiA1uTyDPNQ
qt09AS4qauasx9h9dYbVQSeujXn3PugMAlRypZTOet+78Va8Flk2y/pNA1EtFeBDZKiYHM6GYdZJ
M5RhgoBpovIzRBeNKeqgsjnLBzE6akhFH8zE2TjemV1kvyW3r2WvePYYCLFD67Ty8uH9uuX8m1mQ
Rzz8PlD5xv2mfZ3ZDGLVMeVAU9cGJsrfeRHfk2b54V62HDuuIu9k+NLVNcn27FsRdhgCImFHompG
so5ulW0y5QqrumUymGAbNDqe3t8o334R5xkDBQiMEaT2avsvr07cNh2hu+S1zIGb1aPfE8QLpto/
naECPYDwL3JFmpJHOPs1GKnk+Kj0/E6ghkzwlAxyAHaJwrgVvlhc3TEqvEpy+RlmRIzGVAYVvZ3D
m2Lwp1+5jk+0gEBVKHcwtIQlRAvBCOHQ4HFpcAAvkMuwciElwvoAiM/PrcEOyxuy/P3hJN/Um3x7
39lNnzyz7Zo5E0FeCw35IkZpSerx+0OYV6wJXOOCVmlWYCj2BuL/VxlMMtiJ5aBm7yBciZGkNo3v
+4JZT2JMa+K6OA3b2etekydJPke3lQNCAuiwD+VKubdMB3NL5TTE6geKQn4uKKMK9k0eIRdZNUc+
sWkMCI4dnB5CUcZUmucBmVmN+eHDO6A3DzN8R97eG256YdeQsUlW8SDq+GO6IU6agKvKjrQxRrI2
lj8bfmo0BxnpLKheJvCrcj+5wsciR3hee9oOEI7MojGmg9n/XNHtJ7yH0bjG+0HTYj8WDTLNNyoa
dfN1+isTawINRf6V42NP1I3NZAE62BsQXbxMYDD9qYDBBFnx++A6sKqu7ZVCVGW8Aq5MPIrsTch6
e0/wt2c+gULB6VDMW9WmgYNxyJzlmHKdo/8AfJmh1MbB+ahgv8yDBoE+YH48A7K1zR1c4X8Qd9M/
AN7kT3k59Q/WBf8q2XbASDFtBiS3NUteKGPhfEUUher8uURXeQDVb38ytPTA5DaeYtBUoit2ZS7U
gDe8OGwusCkdo4CiEwQZ6z6xUodeCZydfGAygP3KXaaufuxWIqY8uMTACyrPKJuMg6mF+B5ri6zy
dEhXkOAOmqv+iS80vyDscNS+W/zdVm9X3PYd1MnxYwp+slV9TEtcgG5OyjaaxZj+hOZP+o8n8438
SWf2Ie0kTI44gGgk1vRADACOHzK7UcCDUwHcnKSbKFrp6A9UuLiTOURT4BaJmRP5TgUclMkahhgU
JpmwKwhBJiF7NKSRXde2RjV4V/KQiIPM9N5K8MAZCKNxck6oo+dzA44gO1hvfQW7JKwULRmLF5Ts
7oAXCzGCXEdPOLhCXT114vb7sWTlFPHZUgJ+a9cbjdcnNzD7e3JGKAspxzkyF0vuDw++y3MGkkMw
psoIbmpSnN5oApAVmVQYqce+rFW+KXm8/MCmRXXT20Pppd9LT/QYiBtWV+R+IRUqA9y1iFJrSkcZ
nLcBMghvjhn+snKYIpP6oXP4wNdnfj2ViRLeYNw9FX7JfVStYghgZRCIIW4QsEvXuiZGhfGIU7F/
wDxUHIUTqOj+Ybqr8ShHe+asGRgbF/8DLAqrYt5gAIm/Tg+mHFLI6T2TQgnlLJUFA9c+GBRLLJ06
xWmnh9ULGD/TdOtZUMCwwVEBOQJ8zsOkIzMEM0rdwjBrOplhnO919qh6WGE1dKONqMgov1ZjuiKe
RSCW7EiCxQLOuJnbyqPpmJf7dh8di80wuyeEEvvYkEEKCZnYQXoIsFYpiOaOpvW2I6X5ykD5+nBH
mRFcThpEVL7ELWXYlVFuLHUEctAGNLdC8DYJ1AcAKwPOD1Y+9c0cHRLYqBjib3B63EO2TK5cks81
/i2i8HMdYEGCj4eYHrZbLaQdxoQ/rXccWZTobT2j+Kd+AB4q2dXrmZL6CkUI1SNqWP58jBhGnAIB
6SYjVt786w8j5Ty+C9uY/R5+WTLWMuNZK7mfDLAX0n+zyVeva0Gk2HfZ5I5xFI+vpfQvDXGW4HJO
TCJb9Pmzw5IVFnH4WeeEFGf38tZAZyNa09x+/4BwaG6NPf8UFQcoJtaIglRFtBDWg6zEzYcngvde
qYItc/hbwtZYR3OVac5yLPfYX+4PchX5CwTUi3fpUDJUq60CH3OdQTDFs7B83yWskAyrZKwvcRs9
JZQX4s6YfwLwHJPJP9w1+OuKBcvlfW8jhzdipg7kmwXpRflX4IX8wB/V3H08+VKfJn9P/zFy3NDi
LGM7aM+PZVdxu+uNfmoOo4NmzPQbS3ZkRbob46SBF4VuKXtpT/mv/PHRTfoFv0W9OB11zKse5iw4
twQ+7g69zdID1OkPmkFf5PRLI/ii7Jpx+iyNc7/sQtjdtVPsJ2+73nerYVFeJ3i5ibeckG1MzHEg
5lGFkAxFvmCcucP1h+dV6AJ8xXpQAGHfIsml1v1vccep12bO6BjHYw5rgXn+ZMHRQTlUbrPE18nG
rqz+3zMLtLMmgxzYlW5VNxX10pbeJVu878ISUCi/IfPHEIKLCrJ6o+wlHg4LGbjFlS0SLlYhsXZp
LupmDv5inmPTLl/0ZuNUsGPIAjA3FrnNQSU0CoLuYaKE0JLowChWmnt3MLFcHRVijA/eNjg8ORcc
1wvlYM7eS8A28zy+2BZE1zcgSfZWs6iv0J7sMQHevMSsJ4T04FXgLbhtwKURqCbtohjLGwompm3L
N43axOs5V5CkW/qS24hUc9AtPtTjMGKD1EgpYDgoomtcklX+8OKpMMZcYahgDXg5CDYPDn92B+Uu
z5mYEl2AxoJBTL7nVGXeNH7+BzsKnsw3DUx0RclVQqLieWOvGxXLFoVRd6dGqjmfDLdb9PiGS+A/
HqMH7YcCudmkv9Ca0EhNoJcz9U/cUrH17FAzK0aNqYKa+xokXMByNC1E+EZ4QPjpenTf5zILSxUx
AB3gCN/xSQBYiO44aWiBOOu8EnstcFXQzW6TUA02I9UIrxeB84wThLnyg0EIc3JYXnwBhlq3eEKL
ntfbiAIgv0gI6Fo7vXyfDFpd6vZiWxtO+cfogLkS35UxdCktyFlUbbRLe1D99xYhoYASk2gmt+Cc
7TfUdM0d1pl+K64mi+sEfwRs7bOjAs+WFQMZgKHRw0eAB1QSWdDvzZHlNLFkHDIHfCtwuEoW4r8H
0YLQPddwr48IRJ3HFMsrrHU7t90THEEQzdcdoIcr4KKYGZI+OqzFDT5SpLrVQHQaw1B11f4iO9Qs
GOL9GSvSRfRDAciUOAPoJpWMgBCenLdTVsHkVz1XexxaiUVWrvE/KJGsCiILezxGhR3OjgRuLXBA
2oEzUdrJ/3K2LvS1MFSgPFNsjbUMrbTXuJg3ETIqb9mXQTJd01XWhQ9F5ghVF7ZST0K5NlcATpkv
7QkXD8FEYatMJ356A7b32J/wPZT975qtycLIwsXbFaM9YcO497HHxAKRNekuD2yRRZuRhJF76jJe
GNp81FSj9Tmln1HtVDE94DnY1NfnKnH4GhEIHAMsKE+6mADb3TIDHuPitid6AXYAHpcRHjnQQ8QH
022Jqm+u4qGl2ZdP0JddMeSTcrn5TbBTDsYx7XOV7kxbP8CmQagfClsQ9scCOPkz+9z0LQ5SiZX5
YscazqbMzhyw5hksBs4DTglIsaiyHtNbS/bME0GAgldN5Eh/2kXfMqJyUeBO8XywpAvWVqn9xcjo
40iXaP4VQOPjRRQ058k03TbhxCXHD2J2eyoOqGJGcJ8NYG38SeED+p/VB8J2HACs8yD2kTP69SJ2
2Tvk7WfGI5UBulHDoRUoXPR/pDfiYYwOD9NoDNT14L3ogw43gnHQIm/lRT4TZSstHKRhtraa4IgI
BxqbQYJNre9ZhS/O+glBNsn9pW6NdmRAEmfo4IFzJHjmxA5AErM65cYuvg7Ojt6ymDPSsrDkoiny
lr887a09TIXNe/4IIRe7k4ABBaMIjJUxa3viNgGm7hRztnydyll19WUeRPMcGA9C0HMJ6kC18WBF
8Va/MgMJuip1k/57nyFMjW4ovN0DEQGlMMUlbkVBfXrP3nxmlC8Mz11ezlM32u8rBDqfA4QNU7pJ
gqTa0RsWuQ2Qch0AKuF4fsw8UINZIkAztDAP8PCwASkfdur+fYKHOzZnlVXPsXHgiN+yE3jdLy4q
sk9XvXhQpycuWRFWwaTfGmxh+vVahDWl3VkZWSwjQf37O/4wtp/bxJ2XgTGvHcBEehWJMQv915xi
JHweM5wQCmsY15aEU8rg42xgb2snXpc/VBBbwbm8zg+ydftjf2TyCj6cIGXj5A0nU0wTrScJZWQ4
3rA6pa2r3K9HUrhbhPqU9oe4RHj5nmH9nxU2UuJJ2g1fe+xGkU+4gAP+xJ7caUxRQi4YEeyS4/Nn
mCaneKFuy4Aeh+GLec88nEp4N/REKx5tNnaa1DHSZEK8R46egOtiR0F6Mx5sD/IUFnnnjAQ4uP3F
rkNVRfFwA5QH506mczTdLOYlIz5mMFwPBbkSPpBzlUYWV1eoJ4Kf7QgKtslDdamNiW7NcZV8rVMa
r890sh3b1hjDRaBLlrW5hZsDe218AgfCiB+24kghtQOtMJy0aqt5Nv4OwvW5bDhDcNt82tUZqTe/
BxEgW9Pv7V8eYkxmH8gfmDrRKQQoTR2kvCsaNCHE348lnt4SyNL213tJVovy20o2Or+RexFXGn9D
9mMEj6tyaU5hhm0g+B3NA/e3W5duCSmJMOF09lr9XJpz1Nrm4TVPlg8U16vHOl2yzuHkRKsXDJD1
K2xtJURVaudOb/2aC1wg7HW8mGwnxKWpfhbqC/EPcyFLIq06mWLdNh2OwMY+e9DyA03szOKdTOV/
wujliifrUdio0zHJVfuFHr6OZhPXOOMA94KMgVt6tx535LU8DgtAZoMbZcRycIQb8ZYI33G5mEYO
/h+AzQtYj9TLWJnMXvOKjXX/WWpo+hntLfHh9Jkmh+KcpHY2jI/b2uyhJ4aOzFzC5KfHOhfrZPpV
x9gScgeJCQZuYr0vyUyZZ1gVzuHvdchcewcjPJG95+cCe09leM5EQHGVHY29zCGCovRpP0/SKp/J
S3kJF2IDf3EazaNAuLbTKFBC1X2E43aT/ONnNszXk1M508I8YF896DYcq00SpAEDi5PJxGdYfxgX
4cM62i5LMKPm1ZFlU32t0n2eor9P8LxRzJUBQ3cOanTtPlqCNQF3dvSrnON9t/5v+1bW8Tzas/8n
p2RcnAr5KlS1zA6pwfjPtRLua3rsBARUCb/r7/oyNbaxs2ynBs8YTKn/+JqVK64hp3knAFoX8ZKr
zcvZZxZ5TMmBOcDug2TJdml9A0SR3oSPUYfQbT3aahu6aZBNe37PcsZ3ptncWF3MWezylggBwSRq
Z2qyze/Y3RzYHy5ynMIh3XgcClacESBN3LHIgsmFOa7/tH/kaXkc7Ml2PPrXbcBvPW55bCRMD6eY
p3Qe0Tn+aEeC+BCuOABX6Qc80uwbMEChSj3+6jmLM0EeufjQvDjir0nJ6fX/PvldV1HTrrOvR9Eg
P+incO3aRn+UCfr27VcrAbdQDs3EBjx16UjHKz8g/5IY9UEucSfrmOhEwC7m+Or2adHS/7cpo5TD
HeJpH07mD5vkX4rYBXQHnRjjGftU2bSWFjZjTwt/xKIdP6qC0LQOS+i5nGY4B1iQLnHiFWtsRn2d
sp9q7OUyBJcFd6n/gzCHBdZE8iFhd4OH10pPnjputi8HNixmXV2FAcIM78V89KkCtELYks9UMB0I
pzETHOERNoo7kB8lzwUwTsx+S+BGq2eCMbGMdyDGMPf9T758ipe+RCfvtegl2RHaAH83NPvKtLZq
Qrb6v4d7x7yYnc+0KX/o0h8H8mkP7Y03Hk5jKxpD62MJXYoFZiq3MU0G8JhiSOzseLEmH2LH0cCJ
gBIWriOhZgw5KFggBW3iDS2UFmKGaXXh3CCfjxGKaziPQxmIO5T+wxbOpI/dJwgMRmaUVqIVX7Mr
Uu0jbBhh1c/f04K5JG+JWZ43oU1pA4mHYOQqRJaP+u6EpyaZV8/Vm/SWhDwvwcL6IdQUhriMRcP3
6UhBHxg+4SW8CGReMFmdE1C2+5GxaA/he0E6I3x7fB19lh4RiBmyeH32vTfL7w++orshFE6jZtVA
Ko4NWzBGkiPQDFE/WyCOPCpM2OYakcuseTZcGJo8dUgn7OzwOAj2c9UbuH08PdqYD5vNECxELBF0
L2Wf8VhGbuanO3ov6TDxiDJyHpv7x832FNumnfyAmc8i9gt6eTBpfCzvLx8AAhIENRsMNrfGBhmI
iUGOEuquwVQEaLribgFs376g2lP6fZTyQuPhA2jDCiJ7FiZtMBZjo3Xhc4XAICDNkesxSlHtV+cK
9qhlLDbIDOaKA71F2+8/ziho/My4Bxd9mZEdwYlTzMUz5G4enCpFOD4d7LejONCtOAuLgZqLZ4La
jRpznGDWnP+Haor/+pIxopVueLTWeM7a3Rzm12i8vZSPUHZ/YpzV6FspqCabDjOms+jgdI/rF2Dv
1rAs8t5xTuPg4FUD6OPHiQ0ejlfcAHIdPELmm+FvA+CLiZ2dHEWI1PMnc1yHg9KbnKI1qJr3XEXk
ziV25KPtpvn5zFY1FNcHCwTPcdnmBCJ+qQCbL6e9LbIJEEtCn4O936Kkor/AFGEpQdHS3U/wWOTY
t81QB4wzNa7zCC4DFLNxjq7u5GeMBSZCAVvYxGG6zNbDdA23bF7bosti5sHR6I0UsGhzCneM2kSw
s03udEfZgd7urjm0OTSZk/NZstEa3L7wxhObguRBdcywdqbsPygax8EwBfWTxuYzMyi1W9f0kx99
0UCrhUrCjYOU54+QwXJNvSAsccOimqidl/2iqsm5MLHfToFk2ajj3Q9CWeYCIZizn9uX2mkuObSr
tRESDYoTjZdSUeJWMtqv8EvHfucVIYoD505mpZ9DKIJxo1vMQHFH97ktju7//DPcYccQldKaOnl6
6G0kZZxC2j4Cq4oXxbmi/WFybyObIHUnCR87crbQBOcYm0H5sUQCx5ODwIfkPi9NDnD90E6rcZO4
yAv9qm9ysuhfIeYlYC7wHKEoEZQ7RaMYPG3OsSfG2+QGsM9j0koSwFiFmO5IpvrMmtT5rrX5KaKS
f62QKvsngzM03uE+yU2lZrf+GFdA3L8Yi4rAc/w9Lepm4tz1kHv+W2IFr1njKGd/ygNtr1JwcsIt
yHdLNnOee5YjheHul0qV9PZkKvyB2mvujnnjDEqu14XDtcLiR5kRJxwWuy+W4vADLLzmyc/8h573
a2EbgdqWhOIa2PqG/H8sM9FSEI8TM0kbtSAfd6ptKX8PuY1a9PpkMEJI84FCwgO6NYIKw4Dx6gTj
osp9DW8JgpIDvrWvL7Q1zIIou2Yy7ByMnELq2zd7/lhNnNj4F/Xp4czzExt9wKE6AzUmPeS5oM6C
REbVKc2Sa+RSijG7glzmNB5FGo8WbQT/o1rHpCIQ4RoBCa0BcJAz095RtENtdrLDGtoDRN7/PtiL
2cMF+5yCWRFciJnp7MATZgAB3sP3QRI8SnAVn/l49aCZgQzEc6C7/z2jthBiQ/kycILQHTJOsZtg
UImbPDoKS/ZEV2dhEXu/HmAEEQ/xVLB5GLjLSMwldl3qM4x8yDJIXD0cLnB7iBpFSkpgUnYke10H
CCKEOloS37yLltLozoEDIUtL3Zt/b35znH3kUPjriIqrWU8EHQAWrBlmNCAHK1BXrEkO2erDzAcX
+waQ6yTN6hCE9VAdkusYaCKz6/PZoq26FnlhbC3uGn7DNLJbKBWYS5A4BxeJJo0YvKD1JVAXyRvr
noKwR/hTI3FojG5kwfBcO+lC5eky4LBiuGLReCEiIhsgbhjH6evqDhXdxJUS3OXeaH51EP9H0pkt
KapsYfiJjBAQgVvmGZy1bgxnHBAQFfXp95e9Iyr26e5TVSokmWv96x+24gLzTVtNmFbSbHkwGBk+
bmg8HeoBW5gbXUjnuO641PUfsRCOESre7JQZq77/m8Hym3cT5oYIu67LBgqgNWj9y91RPJrkYtMG
j/QV/461buHCDedOTWqf4YrPOigYPtzpRPOLXWoWptDuyYy/8ZrPt0eSQLlFHDWRTga9TSdCq/cX
RvF/CLmaPRy6bvI5VJPXpGbpo4+ofILpV8L/qOdjvhN3G3RFvAJMLla8jjGore5pQ5mFgtMRjgce
JqaVfdRFOLQdmbnZqohqFI5vA09ye8s+8bzdPHqOP1iEvSCpCAE8gymSkcHoSPy4Jbgb+HcG6lb9
x0U4c0eASj/2HcoFXD8QWoKxKUUsFiHbNDA7aHvpho/kPtN70WkixsZnt99S2CHmse6M34FF/8SU
FbZ3/AqqKaqzmJ3HlnBHcxCrsoEqB4Y4MB1PMT3KOYGizuc8u+qqTmS7TokgwbEtPeH1H4Mf8Nho
MG45SNMbMYXU6uwhnL8OM1rhGYUnwGjgN3kzvaVDTBNjpOTNlHaU2Stl7AMVAQ5g+IdjFiG0TPL+
BM74nOBDA/6CsHFMLeQKzPHjwKs3eyFGDW+X18ObMFwNbfHICvNKlieIwCuA/Qskc+fh66ZPptJv
U2+d78sCFOnfLLgl9Fv9oDeD0gRjg8KAHgNl29cN66E1o+Kjo4LEVyUGR5M4pvDu9mvfmCGGezok
pNCk0wMo1pn5NeKHD5PDZbNFA/snzNtQd8/xIPPJmCLZElTrnuCG692Y7kNiwcnCYNZrzDtuMxsw
BEAH+l/YR3PEqdAjspFESY/g6T8dh4oe4S13H3Dcw6sRER3FAY9Nj0fZ0SPc5cjZnFb74VIb0bgH
xFyD+/G8clpjgsUJ2QCjGhxS6PJ4w3iX+BwTG+B7DhGDwuUUwzvNqJyq3ZuznOLPokUacZ4QmEvb
c08KdjZ6noFiDfDY2/0A3f4EQ3fU37WxgYTKo86B+foL++4jBfCA4+ShSqKOE0e6MgYUh0/Y0Q7C
GY4RykKcdc50YQswEuApFasm3jK7GuyLX/T2RVj3P+CXNYe3kKvZQ5JPH7PGxaZg+pyrDKPIkaB+
drC3ZcBzbczqgPCZehTHbxuPaXedHU4mRirujzNE3tOXnsBLmCxzOjEuM2mGrZ+Hnb9GEf4iKUW4
xLAV3We0niw0AuMTeLTRGRCQdCPLyB/YYBAMaZGnSi1BJw1AhRaECv49Z5ZjPQAjSMOwuknhVwES
Jd7jy30e2/hQWZcdc1bfoPT/HOlv47O3I32AwuYUpGsLaBBqjSkh9+Wl1BWtLjmsvB7HIZUKfTRV
aRVcc8goS7qh5KHZO8NpGYHOG0rqJ4aIwdpnd3E/U7YlRibRNQFwPtEuNZ4eQFRFntd43xmChORG
1yVybxaMiTCr4vbeCTQSAVrr5SCGNrfCMtBSdeu20cJeSNhPXo9QSvA0PsOXIaLs6F4Kv83hsMTN
EhCGyj0SxG8WCfcUYUSEHoUFLxYQ+CT4EXx9f4OPtd1OhxgE07KmkFlHX3b8QQw7E9dqIKNhRtM3
BdU60qQChigJhGrUcXGxkZcilwePinu4WTx4/uBlRHrETAebXERgVHNWjxfDBdWSyWcVdwd0ymuo
sFr/jK0jxShAaTu9sVcNXNTO0QyHUgSdrAY8+4WNJkCtg9UMrQfTTO7FmnQlQc2AAIuNEcDGL+f6
AFDcKH9iQdi5j/pYf4iVLBjlfbecsj/jbz6H1BdD4ACAvNq/RKQBnez2X1k0pk7QAQvpQJgpc7Jq
K/g0wg2TdG+yVo5q3CXkD2RqJJO1iQ0MsZAaGfACL/nly7vNBG+MeNvWPai+j2XCBIi9FhtfTMtt
jWwzcmxy0tS2BXposmYEVYD0Yw4nMhtTag1hXPPk+niAndx9zRYgR00K0p3gXzWHM0tuUc1vPE14
XNrFlyTgN9UEAxwnZd1O74vWjhUL+2y7po/DJ4Ct64uXMHYegJri2mmUMt+xkr/wU9ICUn9CmYme
xTM9UYB6WNpVIG1Qq7f5FTVvy+z8APt7ekvqpHLXPK2obFfkENgyAPVqdnyQNMmj8fVV0VMAvdHY
/2s43CElrwiJY5dIdEy3Mg0ERIBGIlkIKFEN0XjaIuQEMtvPbjEfoKXBKLekDLN/6IYepsRb43Z+
7Bf+4NS12LEoWBNbfUzn5sA3kOtPTTZEh/3DjcwHSiy1sVDH4/Yu5Q9+Dltn9sVbqIPKUDTKsGAw
R6UmMtIvpFy1nteq21XwGZYNmWT96JJgE7REsgf5VMlbYLOxkcOWxI70TfBvlxkHpBxTvMqcLwcb
qxa1oPnXpMye8dHEyvVhHx9YzFSYXnDOInUfwdTEVcW+u88cpmnrVQn4KncOZz30p671nfRjspSw
58L2aNabozOn54NET+kGGQRgdvSOOGxhJD6sz+jODsgtwGmdrDrTuNsNs092GDW+FG7/5QAnDV5O
wRLreY8qLM+saGY3eFMkhWReR78FE9jqoOcdnVvUHb4gBKGOYmLtdmxtQnhp3RfE9YhTlunW1Xv6
oJnkBQXAjQFDgRKFCvg5I2EJTh+aBJrk2xz4lSV2gfGG2w++RN4MqxM2n394m2bVi7ULPjtuA2UD
odh+iy73bBbjJydhaUnmM7hQSoLAxB9+ATLVDxvwk4xnu6U5OGFX9RqVYeHqdh+Do1yi3WfEB4Wg
4tx2fiwXr45AbBMYZa/lfU6nzbms2sM/3TpWU3Y+Nov+39qaaN5tfmGYGigUtt3uHEvYrQ7d94jg
ZHeFE6DZCvtlTs4+DXWRopD2Ph7iq5kYf/CK9H0gqLIwrVqgxI4pUCEaTXQXYfx3TZXzr/UCskfY
d4AUoVOuDbJ2hyt29PHvE/EhAJrnDBmpoWh7MFWC8ub1g0d0xqUSQ0g/565SDYCketfZb9HxaGTA
c5IzWIFzhbgrUXuATt6PJcg3zFOowzb9ebVDjMZtuU0iVjyEiCYBunlSAkpMUq5MMoVw6BMCqx/w
j/Qf+T0HFco0MyFJxwRMUK3wGkB19UCX6LAnMCXXufQ0RQYXKOKCqWvnEOgzh99HqXabU3vkeNH4
JaWgbo7fuTjgxOkzyGhjPYpKgdXBLp7f3MOuSC+bh1PtUBAh6ANuWuBbFq4D3DC1ljGi8bAAHvl6
RHLwZNY3lAHiwd2g+sBYE6sBSRIUnd+Cf5JXD/8BNvKwyDW0GArxEd+LR1SjobpNOHZt9CB0ogxi
Z1WG9pW1oovJVuHLdjPp2yu0CG9zQaYFWWkfqrraAeQs3Hv2ARDCC0QGwtJjpo3rfMisBjIz8HvN
od3PHkCdUNJ2B4EBDrMDZpZ/F/cgTvMHeXYCYj8nxDXYaB9jcROQzLAYSmKezOGCbYhv+EYPkDTg
rxGBW/5pYB5YZQfkyluP9+qrUE0orKCPRhUI9QdglvKC/4eCB7hf4/FUCG8XY1Yujc0gynFOsXj7
7aHI8pTcSwLliD2OQXUAAz/WFHtFCFC0nAyL9Kyl71OYjt3++uZKSZmiwcijKlLG1ACPSBMjD8Cr
0hM1HNKQeA0kwIyGM3ZiBPPOeU41c84Whq09kbV4pHGCNeB5z4iC9pEYnD2KlXM/36zB0pW3g+3J
ffkz3QQL/fg5omGuCBNfwh0J7GRWzUnwnj28K4vVBPdGEcyGAme8Z23wPzFR3/Ty4gAT2APLTmct
t6+0Gu9pxuJwwZVKxC1UmZ7qYwamEzIjcePmd4QKICOcthSFA4AnU4reiPGbsMW1HqXN1/PY+6uZ
UEt2PyO72Dtj4kYNR9WoemLEIbT7n1AV/vUPnFXdYYBjsw0Mjz+CK3ESi+g6ndRAwgtsdNnQMHTg
Ndki405nFEl0MkGar4x2dnlFjE/9r7p1A2UllEGlVXdomFcZmd6dg7KzacT67bJpoE/cJueTV3AP
PxF+Xesuqikzte2A1V/PZez8lhpNGAdOhOyKg5bcigrEY4/3NR5CDu6hMi1xs6Xf7wkZV+cP0v4Y
Iy8lR2pB8GJt4QEmOwwhfQ2k/0JBzvqvZpL/ZG4kzGQ5JZm4lwQ7MvRddBhcWhB/YE2cHFgT62C9
X/PE87z8hARVjzmXNLTrx5Islj+94dmp6Pk/kb5/b6UFXY1z2CgU0fnNvblsMnAhLBhVzBx0+zZZ
r0RtrucaDhYJwqHaW9EYhKDxLnQRmpRAyXAD5tJnMPozMbLnakb/F4lcaX8CqpA4BIraq6eZsxtk
3CUxmQf/GROnZGPJ5eQiM/LDLH3WAUVyWZZv1bwUllQGUJtKRGinSPBif8F7cll+Z1DKOZnY7ZQo
3zHGMXeCehADuWbq9ksg9ssDMBUqJ7HjXiIMngIZjBmY34R6xoYpjU+YLZSxaJHXGBziWWHhL0QF
zjemF5d0FBSttNX4XaUb0p1tqFwUChSrgGrA5Q7shoCQPfpZiJr+gG1FOHgyzaSIXIl2XKFgPm2Z
JIqeic/PPBbTDfSUHOkIcVCfOPg1eWe/Gp3CtHHf7JnwzUOeNm18sbeUSfBO+45oGuOvvYPmkZYz
hY9+QIdn8XReGC5Qc5mry4SLnwq69qoPqiP0RpQTzEM4XnDPl4MyxluGfVViXC+zPUEnmMwj+Obg
hH3r+BwVoRbIKQ6ynDJW2Lmas7rwZgsQeVhQPrOeNOem0/oSM2Bqi4L/5j+HqcogWBRRzujGoVlj
L1MSxK4MTYfmps8JfDMXzUzOyacxdz8Hn0SUpUcMRrmaHyunHvPBdunZeTRfvrrCxYRF9RuzKcC2
CQgroxifrVTamnsabPFAYeSzfZc0sGiwvR3fxz7KTJpi+UbCqxYa3k4cEPBDzpY2B9Chvh3PXjHh
UBha4ppHimwxfolWjTP+A7MaDhlDzkfejEsLFhM2SsgvIJiMGQRYp6kYsKyw5xCsEhtSAfaq1y1G
ew7XM1fTmFrAx8EZHUEZCFy7yrB4YQsqMdp8YUcILj8RJ96L8BEA36E7hRTrLcCQTTGY/tg06VZN
0Q4lQQzT2EF/JN4a9sktnCfRNnQgJWU/hw8XBvb/JgYnMhFjGAB3dfRwSP+5jCtmRGtmEvHTnsAc
XP3Gq17YZitKOZbgOVOQnm/rGfNb6n+uATLJcyYkBa3f9+gRmAt8XMklkBlImVFqbR4lCxIhb03y
0tqDSXBjRa8JLcXyKGS+Z/5We2J6HChzBGA3zolxNC5/SOzIFKMZFmwJwh1dIvny1wLONPzN4z/B
hca0idLfTDnBFI/5PGgkEg+nxXgWi7y5nMElUf3XbG3nqaCHNjzI8IG+JMWjpAhQfQp2hZ713V6I
7YmD7tXHQtmGihjStHxBKlcgqNGOjMx0wbGAeQXAujjc8HWjI4UpYX1oIjBQHoM3R6ShMld/8EBu
ewH+axPt8ElxinyZWH91U5lTcywTZcULe1JYzPXs58nBDrIVSMJp5ukL67Z9RDtxRlKPOrJfM82y
dsZY7EAk2OqsehisHacR7QqxUPEwFnulNqfh80k1YyRBUjk9cS9cL+EyObubM4w6JjznKQWmvAR4
0kIwu2sg3LBsFQxOt58h873B5OlD8Gl5agcB0m8qUjRAdn//Gf1GtznWBb0D/y/xiwNsRCUT86EC
33sxdxSX5g6TTmD7AzED312ptijOaP2Z2oj7JIXAX6OrtarIl6Wbt69sdb4aiLxY4DAwboU30yL1
/odlwbuKhqBZEP8hSiH+4Lh4mDP6FmAoCBPaDNsde4hUWIPRZGkjFaLaMJf+jFnthHCfoVxbA2+v
UL7c6XrXTgiiu7osWtpiVC/0Nt/tEzmAXeWvoN58jigjMDRAMHpsl9ofFwf7B4CzcyyK+t6h5lwB
1maUtrwssEtqcTfYcKqa5zFWwullATeATRS8G5wn7rNXAn7EgN/Mby0lMRJsOsPGvXng/pNHiA+X
aPSgKjp3ZoJgvHwCMLcUqqinpAvs5UTYYuuHi8GUbYbdoHHJ3gLko2YGQ3tsXjHAzD0VwzbBmOjZ
gvpHz0AxRJFFQeze0gZagj6AFkLxat4ZueN64IIKE0TBZfNlppvAXDoX+o01mECO6jm7HjdWcQfH
7Y72S7CzqAM+YU3RBZqEZ7GlszWeKZYEi2tIQQOwraZaii/2DgE1sJQKKOC9mdPPhoHKSIjx3Xol
58RPBHIsiGlQnUAF7yHuED+ctAQ3T9SIvZUQO3UBc7CjLJLL6OHHyEuJ1jQBe5i9jKCqsJVV2Qng
ss+weGjxI9CzBDpSYOBbmL+/nl1OVZ5HzZ5jXTM/+y07byjj0tsQxvz2UBUvmHeRzF0tvuQ6WT+A
TdTcVi/msnP1rqB4hJdmN6u2CxykNfbgzq89dXWaXLHvYLgNJAZxEPsczjxjRcr3VrZhcx3f6Xr7
ccAH7fffzSeePf/AgOOJ4+ipzlh/0nJD0QHGnVJKYEGEz5p181BFUcxgeEeV8wL1vvpvYlIudOEP
b4Q8JfzF2DVY2uoyvo91V4bzChXr4tU23pfHOThIK+J8O6rF/P3EvIbRGxiY+PYN+5lqLgart5UC
rwHxgEr+K8yO+oRrzhFas91wwpAO7V/nfDqAn8/mwUOyturDJWkIo0Bn5VXAeFDpEfngd+wW0KHw
6GduOHi57ZamI9JJe8xPW6SctCr5bQtHitS4rF1UixoPay6nx9sUANRlBHhGbTtYsF2SBx9Xqzql
+h/CI1xCgplpSbm8Qpm6chxiYuF+oT3jcsFsZB01K93FuYzz6pWR1PjkE9G4M17ERO/udx3Mjo7x
wJLdwy1G67TaNo7On2FKdRaDOglO/6q3h/zPsBNQ68s7XnxXw+CcQOkV1AgKrpl4mkhQXkkjlH4O
Z+mq2mrYyN+CIsdl1V2+GD9eQhG2LSfl1vANVBnuLcd0PoYlhel49OL4QHVrP7HymsC6XFTObUmh
zsVjpz7ylCPjQVgYf8ewJbfr9AGdZzwYDZlgGe5fFw7Gvb2Un7cKLGzaYnAE2mSGo8nQ6ddWBVvi
8Cp5DTCuhRogw540Ry27L5VsAImfc2kDP3P6W2m1CMAjmMwjD4NFAyxkPWec4GMmUh6DKpwyQHKJ
R4wqlpBgalvGXrz9/W8ibOrRi7P507LZT480vz6cM3qiLTbfyc05MYH2B9RgHwYGOjRcKT++gr4r
gn85RrxyKqZ4xPSQkySPhw80TKT8WKgiapGUkL50qzsa8McmV1ILEmnP8AQ6zgjIzsH2AJyt9aBL
ZUZWeMvB7OXIIwbHeeUPk2bLNEc4B0IB5FmlMGKawDj37H6gpIY3/8aGxG2idmFkNapqu7RplFiD
NPs8vkg53E/Q/RHDzYbCJw1ZUIBBbJgMLxb8PH99uC9+R+FRpVs+GJa9OSL9czvKOKSONe77TcRt
UHMjN+LzVgtuM1TxgZaLWoc0Bh6dkSNZccHKGpqz0XDUYbCBINIiR8d5L3kSope1f1j7n9sfaUz4
bKxLLtNyTtZQQoTXBiD6TgS4TXo610o1z4sSl4CLIxcuD/SJwq6eQ9t1yC9whi776+IOpIa4KCem
gjBonm98LqAV+99Q3fP378WiOFvPQLB5NcSKpuyFRrLBzQfAWZpoWQfTkQ/uz5qcmoce5QmbUIZc
cU4/NuZmpr//oo9L2sk7JQyWU0ADpbuEr+h2eKOrWyn5icxgs4LTt6yDJTvEgXsD65qZZoxPfH/c
+PKf4RcB4Li1unJiMnQOC3i/pIJweoKtuE3OEvNYqsltptnlRCX0irQJgi5Aw8xbiUuvuWTrxGGZ
s+BsjT+oafBn5Y5pq6v5h4oA6+/Kb/yWaJHogScHuzmLkW5qT1w8VidDqqk6FikwDYbXQHGGLWGn
yGOBDrmhUR8zEFQl0n3wa/Dv1HGSoyCs2t4Q7jKnTXon/8x/CaLojYuTtf6NW9XrsRpO/ovRDQg7
fiFZlcGyhhz98g1787NqSKDH2l4nLALWpLbqL8AsrJMgGNCLcIJHmEyD6yT96ENfCYt0Be4/qg83
D6dtRyxSFODsUWLKuXZmTE2cMsObhCNeQJr/uF9myn2nHStCdGLTl218mLF2XFliVZ0mpspmvDgC
vvY5lQJR5X953MUjBVPQZXhJnfKKG/fLJB7eT4Nje1RlBZ5pzM+0HJoIwlamAhEgDGmukb7oIAdd
+KfT5EVP+4bX0MKXaQnWS6j1wPQwE3xFD0udixMab5XgtMV+nVQF8Q19s5g1EVYRJrMOn1CmRFlx
poULQewWxX0PnasxoVkAusd0gqxOolB0T7VVc0m2mqtmbKd+wZoBT/KKqcJBJYfAM+Etx2URyfgz
6GXtUf8b/MmQcR1489dYEnMaq0STzQaF7VUfGc86GYRliuFEhmqb12UIA4FA5JnUOyUQAWQEeEGR
gxuT0V5akFNhjJjnCXWJJ55wDFLiYfICdkIWbaorDJBCLdPY2OfKqiZ/TkRcCDlKzxoPQfQba1s6
9fQXJx9iKy4yLt4omUXUiWRf/dvqzh0m3AQPfP9uSws9h/HqfBN8F2eIlwh+ODPLp84rx5jvlD/n
TVTnzT39sucLB7HgQwoIF44Tz7sFzUZEK10YQP2TY5zmGky5s7keNRvyivA3RHRp/u05rCM2Kkfm
KRp439GZ7HNBx+jRH1bzl/9k9EFnVprb90K3kzaEvW7e3KnyVyZTKSJxEmGVeYfQ08vOQqPv/rBH
M/HlnpP0OPhaL1Cgc9ywe/N4AiBBpQfXhJeIiyt83+QW47dZx3XMtodt5QDVNz79x8fun4DBhEcH
MUgnIAObO64M+h0Gi8+EERU7cc8nSdnb4rLFtrsqJlhXet+5sTMm9VJciF703H2ZUTB+gDdwtuc4
5Y0kc4yGCi4pFkc71oF/XShBFXG60xGYv0BxCVMiUooIOSgukrgeJb+znas7HddO/na876oIRUky
vNkqbiuC8Kq8sHUx26Ni7p+YoirZczlnJGrDuPt6Z2I7YDkkwsd+h6XKJxu18WzUPkyG4XXCWHPa
hl/vDR91YD0zbYtzCzwJaK9LjJUoUhYokIIzJYnwjhJUosop56jM3ecEPj4RWzKIPWRCOBGVaW+D
DwVun5Sdf6lt+Ecwi04IU3a03YfniHATrgrN93fFoiILIRN7PjxlLvM93msrbEAbC7VagOsknlMf
5qacDkDdNypEjUt3myBGsAcQgI0JJ5Yfvj0GclxjbOuZzTJufFub2uIq2GcaSM03MjjMNrN/GxJJ
+OCZJZ+g53ZRE7WLDsaPxqy2BlwENXKmijsMy/kg+eHbWJqvgnRjF77rGSMs/oCKk1+7qKjpmIFR
FnzH+uwbstacMiXMBmI2h9ggRdNXxOX8lJ7wf0aBOcYaDN+Fxh8kpw3qHp+EMLtETXEnswjfxayO
y1SjjVoBuY9v9nt6apE+2pjStnMsbhFUPmORSXadN4wkHowVQWMtLWsRULKjW+f0tCH0bNjGOk1s
hovs5AxqnkNP53rCdHVw3IvbziZf8lQ6EiWf4r2BRyFZIJit2PnOWz4waQy13Wexi0UT3oOCuFr7
TR4DnGsOZD6/hf4Gd1DkYey9/uY9B2y0dfEOMZs2YTM5fYuT+es92C+Rpw/xhoh/DEfS3mSddKMa
iD7lWa+XBUJ1LiUlJ1QjgvIGQAIgdDMho/d8LVdt3r3rImgVdo7zZzwY3WNpyZoq4iEE4b6lUEx/
Qm7PEyqURLgEWxSnxrZQBFwyU6AWHRAn1/BPycJ4FOHw7RISAKZdJkhOqnJ0fk5U2R1+5gNoOldP
vXgSZFxIrxyvHHP/OpcOIRmQ+cU6C/7ciPDoLz0U/n+V5Kh7+IDYkE/6ITu7M3CYcwBiIB4b/r2h
J/XcO5MlyEZ9nLzdBlYJUZQJm0RQrKB7SEArIiASNDjq4dBolrDsGRhk7eyZffj8rV8nj1kXEbSx
pWLWYmMKDzZ4M9mf3HzBoGMs0a+ww4BH7OCyHX9w6sP1yBD+3z+GwMOgRK00VtFKb++MAeEjtHTx
4DcwLH4b+iKry55/j8RnHNKjeblEPcjliv+CZIiUAA6aAT5EPUxJoo+67VfC6DM0BkRoT/rXadUf
y6+0eueyPnoI8e0zqtpJyRynjz1Wc8WIfH1KP3Dq18x8FNgpLUbX92WfTyuhpXkCan+sx8f6Ghju
okKOPxXWX76BLomh8JDgbBI4nJ4cvantdExvxZciu/2B/7tGmh7LW3n7gA0B2AguxuHXOYOBj5uE
xpijCTF4UMCZwUTpi3FnScH2Lk7ntwB2FBED89c5+uJ7tb6D2Q/xT9jQaQ4hv5ejNfvK0IMr1jEs
hMP5zq5rl1+zbsKCETakW/3PQFjfehfFxV5BxZj1QhQgU/arJROwCWMSe1ogNYr/j8+7f17tGv7n
FZ8ljCq8UksgfBRv+/F3O4fSQaETudoFXdQf/6vX/oU8JtxXPskd6KdzG1r4OxI2GrDBdbUeegai
LMz0NYTr7o/cS/o2FhEJNW+vd8QfaH8FmEWq8iLVRAi71BFuiIuz15uf48scNC7XY4AtMN32gC4A
bFMXM+sYsij8OqbRzBLG7y04c9ibKR5aLUYRtNJCnYlbFad6Ik7L2Td+Mvgi3AMekIogI2ygM1bI
+NCz6rnAT2UKfJdWlxaxWai5lHP+8dSoWFWcM2w7reccgNh748tCPcRW+SLX6QS5su+32XXH6Jyv
Cl+9aWe/4rVh4n3jAfaFq4LehT5GmPsdSvDry1wJu5jgDUDpImQrft5BGy6j8t8NGcQ/wUysgqH7
9GjPARkEzaVlFrgjSUcFF1Z9/mCcw4JHqfRPd1eBNN8mBh08fnfe50YOT1A+fX2JJFVCEn2KUd+h
dkKQCpkLqhTKw5910O0FXNuM8Qr5xj9m79iCZFXyhoGACtv6zAB9Q1pBcuvZTHBB5ICldnDb+Jqf
UbOdAnLCp0IewDSRuTEfPJh93XPATfAGcBCaLZV5f4vYikp8gOMOmQXUm4rzS6hT3IvVOJOCqQu+
MuBCQnoqINGzy2l2dWHizi+GpR6V8CF4NtL8SiM+Bk1iUgnVARJpgLIMih/UPqHJLdJbikXD/Lr8
HNgrOszcGfEkcO6XiB9lVGZ87fQuakniO3aEty4Z7eHsiU1dlZAVQZ73ZSJisA23OegBUObkBT4W
vlGhCkb/IDBSVCpnnjTmGtpIOGujozhn0P4LIGBCTifKCMARkOrt4TKDd1JNelwkVmQvJLeb/uD/
LCiYGsC/86E35/aD865UGEdH3SriI1R6FFj5i7EI/q5QT057Y4S8LYQkieLrH39tiFYN3iXPsS3k
74JF8ovKkdBmU1fAifTEELJFh0SRhA6i8rQx4nMUn0C5bVBR1MOBh3hRor9RI3JVtjeGIQh3wLER
5AE2oeAmFhi3UBRQljJeXDKaamaw+NIyEIMaEMJeAhqRQbCwKgpu3gR2gscYj9n1eQ/inL+5cth3
ge2tnc4aerQq5r5yR9CNhkw69potEhseDLx+gNF4sMArIAPwH5zLhC2nqBpxggLzDmIyXiL8P+jQ
RYTf29YmNPMUOAUzFd7EEojsmnMvKIM5wig9xCSeoGho4vSI+SM1ECOzdvAty79253YM4yh8iPF1
1qHITMN4lU3I+83vFA81HAz4fRivejgysbgFgv1lkClmHEdI16kwWBqMJroge0My7uIH03g4VxTn
fdF2TwUnMCknjxHuk++NTnSEbPL6b2YFsIaX/LHPv0FS5pjrYXBmnpaXSIJHw+XX/Q/6bUgphJpS
XZBXh6cS8B4M1h+5LyqJZ02So/OEctBOIfNQ7aAmdC5jrudPswf4OX0zQjvQJQ60gCCHO0BhieUc
Mc0XhAjMKPASgDEM/5aJGYQ/frWOnAh6EstGn65X0zsFcMFwG4qAgwYS9mvFoKkCKKaMMux1IC2u
YTPrIXjjwCYurg9X1ZWp2jNoG7wck9NM9kgRxmqDDDkosYLANchvW0788x/mpwzli4mWQhjhCSun
47M5nDcjiaWLRpeXZijNCTXq+3rEmfGNe5BR7nTzgv9zDh/0PzJj9PMI09tkOCUDA84ohMlPOpaQ
T610Nlvh9UXWihVDvPbiEKpKDkK9r4C71o4UvPzrpO9vYsqPKmH2xJAXMUcZrTkycHUaM+VjHyPY
DS4V5goQB8OCWROQAE+sxt/hfAVGWObPTeGzGKzpM7hDlFHStXc2D3omjfk5a2YEPAu/cDih5+Mg
6tkAIRhOw/oeP5w+jyTTBfwUIAowvWCj4Ipo1np6PsjIn1B5CRAQGPC3xBFXjI+tdrl2L1uUkSMm
uR7JJZ8jMoFEbMHkjKAUGkTPER461wl5zk5XQiHDDY2lRjdSe9SxtfVzyoAzFLYDP+khHYZ4A8kF
67cczBOCqrTicQpvMzAU5lDAn8z84L3d0tNUukff3TeD+8KYCmkALH+hq5SnQiK+nozbBG70tN2B
rjDEU71TPgCBHmzLrLJxVeToVIP7DgifuZGelfxOlehpDHSD25JBP29yvaRslMJBRtSgB6tCcJh6
nC44K7tIVCT220/IuSQUpcZYxXcRc13Fk1CXdcx/Cl+AsC/3HpEbhq74MaGTmOJQ6hmJMbqjeVNC
CMDFUQ5Y2LxbQTOHDzIUb4aZ8OIH0UVIkuBQJ+TFsZ0IawKxbsi/BLW72sxz+ZGlYN6fBb9yKni3
XfBJHtZGzxBQc4qzHp/pPeyzzNjLGo6jAgGDGKhDi7bUjPcPtkhOKoocFXmID4Fg3LHPWUDNicSO
CvO4dX8pVzUTAyT4e4KNdJ+pK06fcDi6xDrd6li0IhjKVOYSsUCC1xqzIMZafeqe2tt/cYI+jw3g
BFC/LrwF8vFH698cKB0dZTegCIZo2zr6qC+6ripap+fsObuNvpEQQiEpyt/BjxY9PgGy4eUCIHuJ
SUrfNLSLWkar3wNrA+LbYXVlTDt8BWWM39KHK+0+L+Drioftk9MW8W6loBfjEwxxTay3DoBo3g/P
Ke5XKVOVTZUO5suOIFv6FvqJjnyRiIsCYqyTYczbXMipMr3HCq29tjtvfjuVX0m3B5S7xDMGLGSI
b47h4q5IYuKHGkgE2qJBJMsdb1wYFBh1tWYfkMjA7ULDgBpr6rx4syc/UyZyN/DLp32FJl25au/4
+ux1LM4rHGInxTVqccP8epdr2uDp+fUUYy4V+yfDdY2ykVoI2sfJR08FdNliUjhhhuR/chi1B9JV
IIJzOQFbHMBfD9zshZlyUBQ+8qsaYw+dwTcyRFMnMdGciQhdSE714QSHjI9OZbd5bdr5FaoVcab9
P5re0z1ArWfs1RWBhMyTsgq9HjsA1gFCVA2hwgXjiIfYplFAML1oXDR+HKv/5qYBOx7gs/aHiIEU
p2vQURs8KDkFPv1byQk2l5wyyoGJ+4gOizcOMTQHbCRJnrMgw84Fzg4/YT45A4bHZ/zCl/LGeMMl
rUGg1CRR0xdnVSSPMQcqt72Ynwy5I3TbaK+2a0deXGbDcT1rI6zd/McS5jcyApnZRmLwRzhnY8js
1OAyYy1GL/57dV1TXOGHkUgUAmBDBMwKt0iKSvM61TNmtAkpS4yVqZyAe6n9E3yN0cOATPD6t2A9
6kKMziIg8YwnkX9fj377odObCJ7bF/hfAGvNCLt0b004COc2/9aC6zSjd4ZxU38uH7/YAhgU/lYP
3i+xsYTzYlF0jT62gP3XoboGkcSRy+kf/hB3mn8Z37ptk7NIyrtGBSQe+LylpTNuAIdj0IGciNAK
IdUSkq03j+sjPo8lO9OiZ9BBzs6/Gy37EddSOu9dN5LHg1SDooMjlmZ9VWxy/fUMxRg4kLEmvloL
hOvMwyVNOiSMwh2QrAl0A12LLSLuxYxDei+nR/YCbmlc/1iYfV63MsCctPyi/hj3N9L0HUCajeBJ
hKAbVyjHVHAsI1A98rjmOtOcjd53SkQAH4/5B2MZXBdFs2yyyVu/Pcu0WgzJP6gXoBVGP3pWLm6k
BactjCXGRjpkTTSF4JKBnja+FJCe4H1JFH67/5ZuxuVBl55+8l8mUsUvyS/HSDwEp74ED7dIUJ2W
ktVxLNAhc4JvdQd4BZS+wpx5QNeyrQ+MZQJGVb34KKZXwhLmlpAVCzimuHpIvg+qO1DYXzacPZYd
U7pEmzIIXJzpvfiytZznlUs4+obkBaXUQLiH/MSmpsJ4QVRngXTuYBjsZdym4UleHfRxz0MPI3d4
V7IjNSZi2Y+tixU7AoHO6mS9xbEOg88e7yf7IbDY0qUKs9UVh3Rvys5MVVUTCg8rxSq8T87gGK1B
fzupOG5EcDETch42lg8vr5K0M+GEYNPAErIf9XIuDBrLIe9DtSXsCFCJqhut8HHBe+MGOYDnAb4B
OCATZSkAgP1NcTvap6F3MZx+EwIADAcz5Xx4cLIJe5x1qjDsOwNIbFsf0AczxvGFtlTCbdjWpOVV
pnU0cEKlXrpmeGqKmQ5iq16X1CO0TmjR5O2J0+c/ws6ruXUkTdN/ZWKuF7HwZmNnLwhLgN6TNwxJ
FGFIgA6E4a/fJ8/cdPdUVEdFd3Uf6UgkCGR++VrQEOyHzNUKmqZsnuIFXOMDaRN+NlZPaFjOcCbY
H/oE8sKxJBAdDHt64taSBeVIlhPME4raZcba8QIqFQYn8kDl72sM9NAxXxEqko30uwd2w0U5MuxS
n2DPGnt2k0e5Fd7I9pRcvtlGsQOLRESRNWlos0y9K46pa1IB1moBX5IRTkmkyXaEdx0k5CvWRM04
rA0uP0cYoylASIfGZWwbUTu9cI6mD7New2a1BmJFV6s8/ptDAFgsanNcqqbXULUDmIIYBlubNekg
bFXXyIbXK5NGB9SMMQ/1vTSX7YVdukUZPXg+8TlBZHFM52xwppyhsr3jNTj+SPM3eBw89cjE04bP
i+yWYQmYkfL40A4xvEHSH1rG8B/9u98CRZrCPO14qEyCctKqYVl5Fd03KHcZ9zYl5kcO15ydyQjc
mOwXUPnOQPkB9zdSwGrpp8K98sMSCNAvpb61bON0S4Roeaa4qnm7RL+lRIngcHHTScGo1xOFh9dn
IJ/hENKFGkMawNMnzBP1SPXfE2nnvLGull/5ov3ib4Awf/rg/oKNdI94t0W0KowBNYFIVavTkwq2
wVtCuOuxWIE/y5AEtNwQBMYZPGqIgkbz267t1LUREC6yXcHpcE9/lYYAdgT4vJC2V29FssXJnKVx
tSQk5fe5xynDifDt4dUprqBcbk6w3vn6RRRMe4xNEucY/EfanwCk8undz2yfbxxZX2moIjcATmpW
jU2adXIBc1s/Du+1woOIdIQ8CzKGMQrqg9dBWT331G9AeZluNZUUVzc8da1vAJRF8Vm9vMUtV4I9
iEDZ4XvSjUx2imG/uX1dvgCc/c+oGZmMkNwE+eCJ7wYXKlI3LuqYXYH4Ib87gdu3m+4dmuhmQz6J
bGXsILqINsmjx0Qi4RTT8YPQ0ueo2T02eqjGxzArRfn75es6U7Brxvj0PeMnJy+Qy5xOzJA1k41f
Iv5KGsmL8gzQHOWbm6/NOH6TvTPqY1grXPK35OYLc1fIGKgMtb1CYEPYUh+3d6Jjwyb+SlIOcjwf
KgzqBSc0xte4Je6igoniFkWY/MtBCTkRWvK9CTWak6zkcS+zrvANmk0Yq2dcZscmaEltq8YsQKop
nmpd9oiSoqDtjm4w92+nT4c1+RI4M7QxSXMwg8+Gw6FAeMVaoXNcHHMKmVnDfqGO4Zl9a0UPBqpe
aUn52WHx04ozyYJlZwqlBXVA35l60FYpcgroJ6oFF+Zcm1ojqkJS+hI+BMxSwxcVXA3FV9vNW0ow
SzOmvbFMY4KQ9jyCRReVoDUU6YwV3qA2U6lR59BVMUpH6vwVq/BNGRMHDmaavY3V7Tu9x7jljzi5
mqC+INgRUgkFegeq2aIZ6RvOX3TJMZiDttgHhT0e5GqTb9uYmfzEC7ZWjOKeE0EQ9S78Zx8ffy0O
fCNjqkP9Hdfdz/Hr6R2y4FuOCXPMkAWOSkIVkOZjCP+2AVnIi8Vg+dxm3cBugqL6phLWfi3RerC5
QkmxvADr9YMz6/8UzwQHG/lbJjmCfYsENQSnTO2s94K4W6aIcO6s/udzFbY4zFEb89uuUHo9Gkih
wpjvcl04ZGI7QuGHDrsbr7GoeQaoIfU3h5LZ1fg9Js9YHxUJoXKgw9gdXBwFZF6HVYxAlX+Ta+4D
16/1rf4tXpj6fccVzT8EIrCLzwu+j9TuuIgvHPNqHFPl9EKaMtFr/j0EHyd/HeQ2i/lr0XMszIzC
5yG+KCf4YH5hN1H5ZRgxkb6S7WAha0NsQkQ6SZb85+ltbBchNXM3DA5bm38C0CXG2+Ohve/qADYU
Zivk0PZlhpCZ7PF9bDGeFCsHRSC83Ezh/EPk8eSwGswY4LeKu8c2fiJlj7C3ParGD7oUtOOLUMQL
DcKfkDP6Ih/9HAN1lZ23M5HZY3u/C+7CwXAajMd2uNsZHNWQmCx3NDsNdp/A+lHd6ZBgSjBEd7U6
EAnhXuCIPaD9AS1iTEsBjcf88xgcFO9wILF5yJ/aBNmwp8Ad+bfzhi37PUiEVJ4n/ukJDtI8fKaC
PKfpCpWQE82jZZy6MTPUnAVDKHMeSYY+BLYgsVYKHVazTggmHI5/nLAe3/Bpr29mW05rIZODJJSU
zr5llMDgHVYsVN8EEjC64Rq634PsAKH2ZIYBLBOfcxGr21zyaoovXZYPfJGiLJ1EcbGq6N+PZXVQ
v2ss21nM5MCXr/PuF/RiumRkIw2QjJ5fFh/IG6kdNqg3BDvF3cLdDmMK/J2oWwQckEFr4nE4895c
jbgVcwI1hj2WX9LayBjVRKGIwyPTAsqHGRNOPUD4Uvj6lp9F8jg1GS4p9yF/CNHEn0cl+aUkLcz1
72YN08SLtrdQTwyzeABsKAwEjSit4I1C5+DvH9NreJYH59NJXGzIZv/NP+XgdGp5wZyXDnf3ygMi
2T49nP5jyv0OZf7rYJKkonNgJmZ048wY7zlS+n7kJeUgSbitucExTHcce28EQ2Dl5qyLnnnMa0yQ
S/FKu/TPFywTMT6ImQE2fMCfi0PpcES7GQte3PyG5XBN1u2dXIB5DjgYLPUIoeT8pfLU9ryXdnZ5
+i0wFcHn92GFitXxbRivKz3b0ZGj7gU31S4XvVZvdHio2RQYpokxBPZyIib64y/YirKXFwgRh+W3
QPMoV/VLjyCW+1ho/txiKmI8dHdB4s08p2oKdcdIWpPJJ7TKvQEY98HzgAx56Gw+XxIMCYkjTaiQ
jEWdNOxWO83JgHxHxxSSKZ2RoHDZmURi4RLfoek6mHZ8QRHBFWW6Fa/epxmaLQcSDn5MIuiU8RQv
fOWVTgyHAV4FebJiMszf/pUw2obyXf+yt+voufgcKKPG4HypAlgg8zhQtFBShjeWeYwiiCFgTXPP
Bu8GrYe9hoeXfdBlhkij8yCbtTTgD98Yad+wSX7Ru9bvjfgH4unYPS/iQECBDfcjGOL9wCHlMrXL
+Rv35QPL38sepPIoy4YODTW4OvSITbQiHIbQx7fXa+vmsmFbuhqT/DYkbb4CUScBg52pJQCJRZ1i
QkeKWgdoiEH2SAB5s8903FYNei38/9qXBLqXxoW8ywkGBYIFMz6acZGfrOv3iwS3i38sd4AmNHBx
XDg/7zSewWblex2lI7Uf1Pc2kxaLhMOYlRHdgPvtMuVhhQH9iEf3SmnVH7/rnXJlePohTxXVAzyo
OewKCUvIg4lvuIiHAMCRr4oHlBeMRjgVjyW39OtPT0aJepP4QNaNC0xmAvMuq8RwaKQT43hMB7ZO
DEXgUHcquw5s2ybDGW4lHa7ppxBFs7idVeYr4kqofLwG6itqXkElozXz+suohGi5JfWD8m2/LIlj
En0bpq9y+JRG3V48zOgUUP0CEb23nL3RRrtIaRpkYoLOiQhdx1OMRO7OTkQuDgcr4vOdiqVQQi4S
Pu3ArIm4AWN9JoJNa74NawCEjw8BSoZ0zYaQEnOWUdKHe4Igvuxb+pVp/WGdqSEBGDABI5/DDw+c
VmBnTfLj2FxCWdgcNhBqERxS7vr9Cnuj20EgPSPit+bYdfz+R1+mwxb8cKMsrEWzTQ/tmjQ30hvc
XyWxvvP4MqZ2UOez/b0u75giPULIwMD5GZyMU3zEJmny0oBmS+Yl3hcosOjrluEOI7KHhXcW09o6
jS/wGa+vx4Ku1pyBcJLt2nUR1BEkmmuRb8EJ4Y4pSvg79VEX9cA09uw9Bp4B4eVLNFG6MkYpOCu8
oUZsZGj60301IFry5zHUNnQss8eBk0LoomdY4JlCOogSlW8X4VavBBeBhbJBkHDnIjyJyN7KcQVk
rPkdFrGak3BNMtFtVkT1okLxby4mtC1hPyaYboZvP+5X76m9LWJpVq+PyA0pgWD5OybsYETQk2nB
kRomHxqLM+W8Dl+4aZGS7x/BG98wHCWrVhXz8B919z1V2cs6oS1EOyyYbQFsc18F62ojqtTpuDoB
O2CQ2xjhC3se2+HissQ0jsMCSQeGAp1JjA5TEHmExgw+ZUCr21AMSEcGec1XOPHbLjjBicTPuTTG
psveoGJnukVPXNTyD55l74KYHRcVLWYAwswPU63HciiFYICEeV4GSxEcZzJBAqSHf7DyBpWrFxVf
RA7g4LCnl9UHnqeAsslIzOP1kE0BXxgKew6Wogk2ZT6AFOXyawUNHxIqgfYU6syjspDvPDJgrp/w
EGeGNd4P2oqIcZz3hHQIwF+AlmgnSx8t3pvvgQjw6ZSaA8aH9s45tyNx7paJiUXedRcKpQB174RN
yZ5nQwFp4jLhuGD4GWpJn5i2YAkJCpmINlnUaYvom5jVUPPtJEtaWFq8BGixAxsYF5YF2wedcZ66
KQdzNlQYmSIWcu4OHLwNHYTtoaB5WOQoZuMw4cNZEaSByGAuIOh0K5piAP/ONVQl0jDXRhhWIGym
IXZKRQvCKCRio8u3wAtpeRjVwwbYEVRlQMpSdrCGNKOpGEBhuS5RipSDofY5Ms85LDEDH34jUJws
BllYvgF7a8SnPYdJ9r2oY+kkwBCM6ptz2Dj76TeIlwnDZLZK5JAEy6iFzLh8gX/OdU6XwlzlELmX
UMmkRcARFD3zcq+j69sFfXxw8ubDJgiN5c5JtFOle3eMvSgbCAaxfI2kA4BR6uHMWH/PqjaSwddp
smK/Itm8heECe3oZQ6WfUzZBAUlHSgJGYJIWca90Y4MjpYGNhaWeEcSOJmE/fXvlrCe36zV7r8pV
8eXM85m2MZkmhWGi9+4b9Nust4LNbub3UDj9XnEL1DZgmroFpE5CMRt/gqHSZlCTxI2mdGZzAz83
RQRSJPZpotqEzzLfANIyAImSIp7Qao5XhFJrEZ0dIYRbM+b/OIgGhIrZFoEAEUIL+Hjir7kxe9Kn
met8AHbjhwLxFZwipKYcHsdnEf6g7ignXaE1EQPe9cBTy+GicingQPGeYKBaXqbW3gbiK36lAKpH
VDulXsy6IiQILfIQRlhgNj46YGXytYIzT+ic8Bs8SRTezckCjD/rPrLIuEMbgyK9JG/ZWRWjvPU2
xFoc7CnxzjzePCvAHSheINkZhcUx+ObXP3xhA/NP2lYe8LSiZqZLZ9p7JPIFJZP6gMZzWgyeo9dZ
PdzBQUCWbB7slY4olrcaAYJhw5e/u5D7kegrIegB1YZyp9rXSAgfZZFgDqRkwBkArXdvV9sZOJvO
yPaLESQwwpcT3B+LBiodMGwZDhsrjzUtQTqkkUbfOowblfa0ywvCipP6hP2XrBiXZMbB7Mnf7bfG
/rYVktjyD6oFij+5JCQiDvRFsc58cwtGfJxgUskZsnCA5F/ZqpxUs9UjJo7l67MriIayiEgKgUq5
nMQUERBJVw1MbRbSj7ApNxJRL8e1M8LZ0BO3+vveAqbjXFoYuKqmNlTuT3k25zVX6cEjxpxHdo74
XIS9+OtmExRC0YkMAoqWjxLC1Tvu4+cIWss7QRmNrgssvWRRCQ5cnUGWQ8gWzPtzusU7EQi1b9Et
s7iLILDLstcio10pdA+3G/SN2i2wLfBVAYinpD8gd6Syju1w+eDAQCUhYTodyn0hJxGSFxFbho0I
L8ZlycCFoGvarm6rZpNFIhoA6LdNWExm1QSbEv1XCD7nzRoIlyG6WWON3AlxDYKryFznW7F9lRSW
I+5g3/e0febf5wBXvHtCrzgrZuEzePinnE/WjmXb6wm6lkA5rBnpQ2BBAKnUD/RBP9o6fudifkXJ
L8zCr0iZOcNlj1KHgDKeVmN29K8IVY6shB/E9kqAg2ckaDsAuCDdVuNXREkUlG3o+O9dG+BXB/fk
88MdtFER3uskhsCVoaqe2gcNPGdtjWQC50kTwupypkaVDo3Q+EGQHqqLV1KN2QMSixYXautmku5l
JByw3JxKodo+8dTAbw1B/nEZ09EFbsOCa4z57+MEDIl4sN7xHoQwFWNqMsWKA95KmMRHyGrwCD64
c3PwlYIrD0KDtbnGtAfwQnJIi4sRLA3WTQdbrGvfjltIskd0+1awv6AeF/4X7aehUdcD3wzq03PV
hmQm+izqd4Tx+cQueShrb3M8fE759i4NkPp2ex481KidkJtN2jvF8+57C1kk/2GMIjhpxDXMy/RU
2Ysn2ZK4m/i1HVdfhEZiCI6QMY6ZcaUVFMGF8/SaxM4+KpdQ41QMtAne7esvzwhLy/y+TpfO6LN8
MUwxSgXFRNzF2LoCEeQJtnDB40BMCen4VqyOPmM1Ajp/82lCNnSY6siixUmDCuaNRAOW0Cs33LXI
PBAbBXpSJM0Y0AmzCoV5WLHWaoSqZWOcy5VDiAeiio3F6nPFFfYhqldE7z5mqPv5yjNWE8JdBv2W
k/DwNm1Fsy5vBo3zFYt5H3LWBGz0nVn5bZyQLt93EEU/bSUoyxySmN1hUq3eOABpOMe2YYM9CQcE
VPd1rxI1fJDAkLqdPeZgnKjhhbOFCbCDBevydTvbY2n5EiHYCqi97KZpoI2yH8AnVr0JqxML9xUb
+PK7/8o5MWA1iMVv/WJDeBM8poA48jpKD5Rf7plUEZjT2khCAmQh2vb3+QYV5b0meBNQBq3rGbHX
O2daDCFTR8+vdP9cVFwC+fs2LRJtk55A4pszKriapRXAhriEOUeMI2Mz3K5fnPtT8U1PINF5Eo4o
0XhgoqgGzw3Ng/wZa0LNID2i5jE8wukQVvb9Al3KJwYvPQt6GqVvweMh8GkeKIWBuBp9lABWP3VW
8Eokvy3/xLaIILMO/dRTDLbH9S2CGVTH+NdIRfwRjWcrazA9YgqRgXLf2MOILtjCiVJliZC7HSJk
1tuToSRaF9/ygOxUR1u2xMZQv4mz+BdBL+wN51KSGuc1YxY3Cnvb3A6ckOOWUId+1sSdYBE2hvIE
leEYK+HmqjPWnSDw58Kp8qI/iG0x4FNioPoAHio/gqU+Tj7Sn1oflAonkxeP2NUS9TqxPkb64WrY
dSTUCYBVjLBUFowtr+lRD5ikRBkBLSkecDB3IXmCK0jS5WVjHmB9OG2yNG+5XUfHn3x1GQqlIaaQ
ZInIAL2sNPpM00167gJcGXg0hLkA6QAnWtq1euHhSmED/vM//vf/+78/3f9Jf2+z27VPb9V/VO9y
dsur+vVf/+nI//kf9//+4+Hpv/7TNEzNtHRFNwzTRrJt6A5f//la5FXKdyv/q86rZ3+v6mLtIASb
2lRzoKwgIkqiQgsmeQOOj0MKQdGPQcUvuwEuV/wB6eKBox/98DUy0NSx3iyJHlO28lj9sn+Y0pGv
I4w9jhpx4PPvTH80TQOxwUsuJFLRqZ6QZ9IvN2rHrIoPkXKBxetUYS0GoBhaxDNoLC8GUxQPy+q6
wOC8YkXi2OJWv/cJI48AJDmQxBcYOAah4gCRzHqmfh8XbAjGsB7ftn9/tTTN+KvLZRiWbeuOqjny
v1yuSyO1cvdpizXPKzlmtxTYTnSRv3iicI2yxNS36fhmewowkcFy9W6pHWsJ7i/dJgvvubez0J+i
TaQufkNELQZZz7zGFKJbZLG+PEv3DW61Yttxez5oyXOoBJ4U1bRVhwU/7k4U49FxQRIKGAw0K6/4
ijYMQxTc/nuCIue6eH/fwCJwIjYo1xMdAqDfPTHQkhRBf54RO/A+UvDZ8YpBqjhAJk8psD/jqzZS
jaB5DV8EdKG3s/0bGQC+eQmRRjUjZfVJnMJNb0iqwgcjJVMrBvucj9s3yPg9np1yaNqbVEAKZRtp
r6Xy8C/ISQnaQm2ieMCM+vy6Shk2kBfP89HtLYKv+aFqS5k2/g3XlgbaO3hUI7WFQUYvKTrxrAWN
idtSCm+jZmMmdHM8I5GrpAxe8KxY4DJP++LIIJ+AKvXVQ/fTI0f+FmEncQUlm7hf7ujMJLiHSgCg
3/llJ6GAx8qTo+0+/tB/d4/rM3Jm2oZOAEl96aovFNZ95j+hVQEoqVq5r/vhcUe6G4loPMUsj+N0
Tf32rHu4hAmRK7/sYJFI1ARzh2zkYLxRf+xucuEjZ9O0OMACwuVTdh91TGTTIwKCvM7bOWh9yTHO
U5jXAG/gHGaYPa5n68hE4l+xOCHzAxM8v5cV5lYGqKEMu0maD8Q8bQrG4JIm5BSTBSWSOl37EpjA
b3YIaNp6d9JZfchY/WTMiUhEKiZoHkSRRisGnm6ii7ysdy5UVSBoUPyf6Hh1q0Wz5gemEwgLQjLh
sFxYNvD4KWM80mnBXSgX+ofnb0d0vnJP9ouyiFhJ8GeBKMcPdVTAy+44usuI6zmL7sD7nL0QJrSD
kiOPMsvIsjzgjyWJoPV5uc0Vx2zwJhw+6Cas5Wr0dITD6A/V88O2c6+9v3+qDfWvHmrHklVZsWxd
s5V/XgOd+l4UqnTluDGsR5oTvqELIph1A5wssQKlTnKBQNNZ96e5jGRHa2Jtn99N3JGlJyoNy4uv
LZT4Oud4xs7MHfNEZmD9Xk5lHkjD+wFVxfXQ4z9cZ+tbFRUYF9i9nsi2mFMe0d+/IVX5q1Xd0BTN
chyFhV0Wy9g/rOpP86k15svKeUf6E1GUMdVWMjWUiOdZ2kmIORuoFa9u/sU2/5izoAA38A5RMvTj
lMBt2KfzfUgvH3aVz100mQ4ZVsuYrLT4A6nMxdiBaKQbUd5ekE40bbwrC/ac2KlrTellSKQYOR4c
aoGYSQaD/109p2WHheDJMWbmvMOnPLvVCwvNqq+BPhyTrAlUPNb78k4QCR7BF04CuugDXRzhiJsy
70gyn+Q8IxSNdZChlbmUZ1fLK2jk40wZc8faPO++uaT8k4+lWGqEo/mMj32ge/ibp3pKS5w6ZNF5
k+yDwEc6AzLXcwbeDEuxC9q2U75uy5ce3YFMwOSJ2ew9jGVXapiobvjlXqYbArZLjAnI8+zDdWyy
UV89kwZaIh6xXwyPJqVregARe0tDA6RhYv9UPt+geua0QgdGVLn7CC78n1+mefuA5X6dzTlv4Gmq
dfJ8/hRbNb/OJp89SP+GTb6P2xWn7TmzSENieSRiqnMJ/Er7AmcxYD8GGYAd6Oko/zkunTO/cPL3
N5at2X/xqJiyLDuO5miGZv7LjeUojnNTbo/L+qm5Uj+56z6U7JFsFCO5K2xb0QOyXF+85bFtoZLx
ruh1OL9fIvUSW08EP7E9pp9ZfSYPauoY00k0fEX8D20F7M786WA4IPtr+qkCJGYanjNgUiqxyIs7
5EhEmugqJ0olvL/9udgr7Uy9ME8+FnRKPkmAPB+rE77mO1FH5GFeM0uMBHe4h2OC6OCNbb13TTyw
0qylkAAhCcrFHsv903twClP2BRYlKjsc2lVHLzYHyc3oFsHfivdP8Z1jcgGDodsi95THtCechUg2
RJx3UPCjfyQgWB4b+CWjVgrgyJ64x1f2TCWL8+V1fVBQAraWTTcjMZjMCCuwwATY+smLywbFZ+lQ
cHVVB5JO2DzqActeP+pFOz7qs/ygE6tHIrgTaDcQuDO/mEhLzDZ9Nmz4a0ZQbprRCwmLR6Hic/ai
Af3L/FAtz1UY1DQj/IlfynbHTbrB2HnEcktI+LafQFj3a/vMQtFz5hCkOepfjfSdQfkLh6EPbxO1
9aStZhH2XP7UUVazR0B/sUlyu14XTu/Tzo1Qg7mC8wujG5jd9E5Kz0z7/kzydf4IyBGsiXFCA8/v
qJljBvbpAczja6jMe/+x+nA0Im8EVB4i9DXs5s8PEuPk1c5rfVygHEdFRbDVY6jWoY55ZXO12V4R
7fPANezy5xLNDXHUXCUpdjgClaQD0ryGkG5Wckk7QLtrJgosQP/JhsxFM5TKiD95vPznRME3gHTq
M2Dbd/qhRaEQICG38TVoPhGhRd36sVKJR4fhAnUkfKMMC/JxnsFbdZXHrBlznio2MsVG0KwoLoj0
o8LGIWn7zlPZowQJaMRMx700bCkJOibqvgKOrT1SZM4PIl/Pjx/JIrGGzwUXOekyIPK3OAN7vy2I
nsmIViUXmFytTwBh8SDjrw76y7TbHCGTrCGGp5ZlmUGBTDmyZT94Rb+epDblXDiqIrOBRTDp22Nk
vcm77ja8gbGwHl/JTvswheShrS0f6fKaB8Q9GtedUsUPh6Vtnt08CMJsy7bGx2bZQQ4Sj47ZxoWa
3udGPiwhDfLk9YqfCI+IqTIBhV2FJC3Q7ccqLdZPGtO7+Pgep0oCU4lKXoE/kDhfGwk3YoNwERzK
q7So1vz7a3lEHiO4Mxe+85V5cj1+c+IC7365xseTCX4GoiSfDkdHPqshLrST5ZCViVBxhsGHt/w8
Z2UM8/2CizKYoAYVMcGoF5x5r5Bz+Ll7FU/JjZwrE9B4WH+V5NRSSEhjLwJSTHhoXdd0yjLkdlpU
5fsn3UiXubW777rVxfDu8sBB7HZC8VScL7Pi0MA1bMid1iObsbL3DU52+/akTeoFLPDdGnVY+jNS
e16x2GtH3KjXRwCjmRmAIHYW0DVh/BY4v/A5YFpBrhzUvBX64BKGpeYAPW2B1qy0dX6GNfm0QmfD
HpfuMrjwnrAJ9ipl3ZWeMeEaP80kIw3MIcLSstxmcQcfBzdWww5m7Cvbkk7zDpoNJ/wzdk00iTXR
uSrb3uR+VtbyzUdfixgKHKkLHjwNOEVrXEvdQmP2NufVmmeFwz1kjU2JJzgLLGPwfIrY1gpYB2Cd
hwBCXwpMC01dp3otVkh4SDochtr2PrtY3rUdVL/KzAJmtX0TMnB7+4aagextyJOCYE5gITRA5HqE
eaOa3nCrMQPgFz26JQRI7l+VRBiETwzQnPkywmzUUePANA+U4y/A6oVIt2ao92MH75oSLO/pEhHB
c90UM1YCkAMhpNVDxDEyfshrUmPOgy8jV8PyGJ8fDm+Z6jgCibi3QizQSuvJXOtfdtv37k1lAjHG
88eqImyA/KAGMa/7BqQ0XWjKPqw4SH0rVG81MyDyF1cn2SiAtej2mJtnDQwW5DD8pzypL1EvYx0i
lPZh+MQE760CZUmGhAWCRffVEepiiGD+Dr/s8wDBf39ToHzj7BO/X4zFo+MuZYkdv8fO5FXHZKpz
/5TEQwylFaed1MEb45fEdD3CN3vaomu+HrPbVqeQ8+G9sMs/vLweKSZ5C7xAlKyFISzkuERtImFI
6eM5Omj7Dti1iOv0y/kuQA03OvcBCddkOSociWEBIdbvS6pvfytLgNF499CbfN6+Y33XyLP431Jg
PLm81JOPKr4ZjsQJLYQ1NIf3vpN9pWQN8ohiMHc5tOrFGFlmp4sUkIayUySoMDnWRqfgG3QJQEYT
KqaK4AJrayqcLX8fxG6z9eM96VLux9fgQioH1o+ZNOOeAzKig5mag85TwK2p7j0Vmn8BkGFhUm+n
3lmmgObNCs+8Pql3xpKALbsadrhXnLN8FLrrUnVF3thlJHGWIZ68mfN+KubFU71DOsAO+j4mOJf/
fgBjxPqrAUyzbMdQZAPkRnz9Hyb746uV7lavFmtdR6GCDJuSa7fOwrqdNJ+RhH2M5RWPRB/Xzlxm
jaHclG1W8V+HJvdbG/thk2iyr20/o/odFj9s14h1OwiutZknGJh1pIKkL8NjokpOWmSCn8ENDpyM
qYQKTDYWjGH9vuFkiIR8q9KsPtF2/SVmUTqiWUJDQZaFyw9wRjbF5eho508O9nGpzrnikEnXfcPh
FK88rQ5Qtss2cyse/px91McCycnX0QODQLdZf6JsmvKtcn6xvZJvGOVrzCAdSZ4EHA9s+qky1KsD
++b2X8UKm0kzLH9fYoYOejbylMXCrYe9xQVxJXUjf0HOdHOaGUEBHjwlC1YKdhownCq8zNv9a12R
DsezzhiSCKQGVTf3oQB30Eo8gNsnTIgfMvCG7a/d0+4Yvuds2x1QFZPFwSDGIsmC+9nWzw8Wpix0
bFCwZ++bFCAi0yQHOqLzb9cYxEW2BeojoiqJHkQ0SLj70aVGNkVMAYOIRFZlVfZePyb5LCML6TY7
0+YI1T7LAOm8nIRKaWD+mLChHD2+VYICwDmlWEFGXgw/588VczvKEG2MliY9Ia/vxjCaS6cnp22Q
/9AEhMJkWb5DuQ5rYm10r59zXjseVI5PEw4aiJWxhDHZZ0rAff/4RApk7MO1v1PCJcnS5Q4kZalC
/DQsMk+dV78oqtjU6jNbroz8g+QQQNeEqea276FVEstImnOKkYi+KyE/4jesPmtS8PLr+KEHn1mu
4n9n7kQy3uMW/SVIolu+p7dtzrEaoZkV8B7a7QtI9hk/6WQ9SGd0jQjDDLJVHPfSxFA9Kck6yt6q
qZ1myA7vaFe4k/uk+0Khdd1U8bXwX/zAVXkX0NkdwvC7GqsjizkV9Tl9VNBEe5EyMkUO5pzIlRC4
koSYbZxaXr9AR6mddLBG43TdkcVEECDlesCPoyt+g7f7MV1eJ/kUx5v/94uAKkDGf8VsTV23TEs2
NF35V7yivF0+ttG/i/Urvld7QLU69d8PV/1ldDkWyR3ZfrPSLBovgssvKbBHX7eiZlMupX1FZ007
4Fwrr+hccGjIBYyri3+DqCh/dUx0NNNWdVt1DEMV+MQ/rFJVVWfdpThmazACHSUkAV3jDwj2tNhm
D0BJksItrIb4wHLUlRZ5XDw8yr+5Trr1F9fpH1/Fv+A6+jFTSr1xeBV2mBHGwunZds1DdnoSb3eu
+qSZmsRTMLu8Q4mjVrk8bsq17qaoI1Dskjzj12edlJ3bWLp6zDZNN729fAqeMZIcsVmcGdQsFosN
QrcMbRfnMRkh5ecyQdQOZ5I3gf4a/P2nb/7Pd2Wz7MuG6RiqqtmmuPb/cG3V7Po5yk0BwcCyxZUM
Drva2x0C84sIgt+YrHNI68adXegfKcNusAhnePxKN/heTYcD/z6YTPb2gH8t58k48SKUsnfSJs7n
F5Q37DxcxNz+N/vWf9+T/3zP/vOr/hfgXL2bfao112wtH2rUFJeJMA/ewiDtQ4TxA5vj1zt5r9NO
JDXEsGYqstiflI4v02d1xzJJ9MbNDdWVQdwUpHlP2u22AJLBnXU4YhzXyf8IS4hoG/MmuQC0c86x
hfChI/kCh9UyDCtvlAEyEYFAV4BWhOVB0hLp84fMBpeFHsKtFqH8EqtARtiJs0cpgp+4JhcWTjxE
fD7Khvil6GZUprjdcCY/kdReyNi0EWbLMSaPAbpFBFHEwg3wDBLd1wL7lKMHArkZFRTx1zKDgeKa
X91oHFCKOJgeNlz1RZKN5st5ORg/Brvk1A5wHc8jd5563S8ViKN0cZtAJGLrL6Mdtj5cAX8qjjjb
4eLkoqCIIYx0VBT/5lGy/wIitWXNcWRd1nUTaPGfb7rUvihFl16u64/uvy2vk6ZiVLpGPD/3T8C8
ZiIW4d0KltbCwYEQhiyEiN2WkTV9ev1UW3zSvUyMQivOfiU52UkxzZENlV82MYK/lt//HIljHCEV
y/wLKc/sWRw3ezCigJW3u1JCwtRtEgTLQ7bWGf5vPgcXxM+3PfR3nQ4z8m/YfENrWLNfxZ/9dV1E
uCELD3fGDf9MOQOiHbyvnpb6eDoId4Q5Wvz9A6r8FUhmy7ppWYYDSaT+K/r6eJZO/XEyUin5rfBZ
RLOpWQRBrF8F9aNaOLiugUEfE22Q8XOqskmE0vKz/+x4neh0jvbIBE/HPLqV45c5aH8fjFg1wa6b
ghkCk6MxQXat2G4naFxpzVr1+ARvtC+dh4r2+dXJ09wJu68CS/RrjpTqxnCQDWZy7TVsD/P72/+g
1AQsuSSOLpqdW7T1hU+fWMdRSvckxSfmzwHuImFswQNnotnNyBHieP34LMmauRNXzLouxSJFh3Hi
JH8mJICDwdSVb5AXOb5U0fX3mrrvJUnNuBoRFObBB3ChC2tGZlSr0BKVa8rruxRWuu+8/e5HXRBd
y31UzB6APsy2Q0UIHK+FMH88thCDTN/5tANx/4W9ei9xFhRry3B7GQPs33+Uuqn/zy0EXtTSHMVm
Ftd18fV/WGzTT9dXhm5e1jI7hzh2g1ScJCTIgQRpSz4rwig1xrs9f2z6NChInbFZkp1pD8g5/8zU
rR0pBFQp7v8n7EyWFMe2dP1EmEmon6rv6dsJBu6OJHqEhISevj7lvYM8kWERg6o6WSfDAwex91p/
eyZDQnM5zJibZ2B/pH1Z6DnFr91CpT4bcnpTxuxH+TfHHUPyrXNzNt/lnVRgBEK7qEaBeV5DEe9L
XGDUjsXydMfwxfuJbpwtaFbMsNRhDzllESoFTHzNwDn7hCrmL/95CtSkAZYApHEJfjohl4cQuNo2
bCB7yvXALpVRsEH2CMqfFaZSna8ZsjgoIG5nPPRg5ERr3g2XZOC7dZ8BfxcwdSYiRSEdTqQNIw8T
/Uz1rhEpxfFtVKNH/sHrfhs99woqIdzkZBJAcM0BALBUdujr9yyEcoJ3qyYJrbBucxE7OHWVVk5f
ApAVwQrMEGds770RHAkGTzZ1BIUNbCkv0WCCqsbSenhzSCkY9vIMgZ6GubwwKoBd84pxG38tooG7
DzkIN5Ehw+EdHIE6qBM+0dO6O4B4nQCbInCqyy0wGHyJCIrepJZ/A82ur23f1gESzR4EXhqqvfje
FKhGOfeRbwi5s7HoTOrV3qB/A1mMdU9EzZxeZVMmSg6tBd7tDTto5oG4YbaE05jnrB174CWCucKn
fTesgTJSuJgJFxNwXljPH167xF4RVfPX/o3JjhkpFf02d7tVPTHQ9l/NISiTo8u2jsDIBkm+qN5l
Qzn8yT7N2Isq7k+qTXiU+AKj4wZrhbMO2xc6Sw9FO+gK9CxqB6jc9Pl1IxsH8hAVSCKj3qWDHEsB
9WUPR6nTBzpb4DbrPbuNm5831xCJnS1OlJtfPFypnAHn3icGnrss+HBqBD0uQklodhnnVQRT/Gp8
gyD4ktOBBKy+iJtqXbv0K9G7gR+3dv32aDFTXu6HRxdZNlw0bVK5rQu2cHU78vK/tf1j222rH9iD
csJPesJQoTibcBidv42fzmnWj0u/VYJyicd6nBkBp9aLJPahd0KjJU31w50ydZJSLxYqkov/Volq
PU3PylQEPytPKx3M54y+EZ8tkt1+qPZefBGJdadr4uec5EwJONZBuWllKm20ba1z0ul6ssiFK5Bf
o+Epm8R4J+cHO5r1ImCcejVU0y7ICxU3WM4fP1gpgCreP8Vm+AhgfMTWN5YDRBB+s7PLxV2CO/u6
tD60K/9+3bh1+5Np4eswlJMXJ10s09JTuOBZgFgIBy/hCfGS7sh/OQLF3978hijLkD1D7rJfGJ+n
ZJy6+lNeFihYCDHCLHdOhmPMwmiuS9Im/nzi/m630YV//XXq/x64df1+328D/jqUOKBjQOcBkRLW
fToE/vQ1gAkuy6BPQOoXOayOrvSkXQ8fKyLMwEhaZPrgg395WdLv7gFR0yR5aBi6yPvwvy+rzU+t
qrN4LVoX5rQK6uWOypD5Dr3j/jkBSm6JgHj0ncC6pXVsBFhiMuP/KZTScZ825uwBojzOcNSZp7+M
17/ZCTRBNOShYqiyILF1/e/L67pOKkQhLxbMYM3Zr4+gNbufqzR6KdApfXLwfHh23sR9bCTS2MDP
OROVVIpegoP0REhemDd1KBlCeYDuz9wP6XmD0a3Y3IDQTI6pGlSZvgvJb+RUBnAD5JRNho/H0xps
1fizFtHG5bZ2vI66E/LV3vDTkU7IxwUIgpbDxoqvrkATuf41ahYA/DGwxH9+fmT9vwCZJqiqbOg6
z6qhDn+ZVE/VsClPWpUtEMAr5HslTH/suCWKfgxhBICWVGbTtPTa0AOukWM2cEWSSJ5zeeCQIdyg
WsBdontNRvCD+9wz55K1jnpz5yjXkeG/SVRR4a88xpH3+o5z6Avof0C2+nDR1iONxkTDRc3Y05mS
LeneCYfBDkWwA7l3xUq4lsYgpedDA7V2Xr0AhBigCXCieMEbEttIyvLo0rkD2dkNHB1cCMEkUs1V
c7Xr/ZN0bAIK7xF6NQN73cN+kd4ixagVHqKtPyNszCJgju5dqym6je426oBaQVVB+MVQ/SSnIjK+
O1LuMzDuRZ47iBV3uGl647uK+P7j4DiVvvlTADrkY+qj+uzroAvIZlDYJKgi6wkpCO3baw0KFfiC
vibFBCIrk2fdze/AhNMblQ5ycLlOZITZWHvkEWv/ZbdBIoOmd95SKKFA7dxJ3oBlp9mH+6KheOLz
IE1PgW9BqkS+n+JhtGpQPckg7jKWXPCuk+4+qrRSwnaiXaPPGM0OCx2AC2xL7Z0h0lAfx9qWPQ+a
CsM0qR+YghQCVwJN9NRuXNF5RukHjn+dOB+Datqhqc8E+GNsqoQ9J83N1RsQbffBM+qWcrLD2kIZ
1uvt5LgcSZ//KSZAkn2INfaP1W4pEbLP1idy7XD1c3Fm9De0yEJAEfmGkf3bRSXivz5BUUYV6/Ox
IMS/YnIO3kE2IWfMJvrAzZmmSOlD9Ib3mc1U8mEoERS961TekHI3SO4vG9DSJ8J7uls9Hoh0yAfr
0zed8zcHDql8NLmkT6wkd1BRU1sCf6GrxF7RUPLAtHPrd2DGdUwOLomi1RapFHIhXt2DGYzM6Ttm
Tw2GnMyEKUwfBMWVezFBOa0o7iB5nhxh1G2BCvq8zya+xzXRKyONMciwmQvFtQi3C0KHppWaJQRy
iGcQcIKnKafoWqdkvdxQqis2vkC6NS+2yF/alzb02jnsBhZ32jOLr9g9+ajZQRjXePYybMT5xTZ0
50VOwaJ678vjtVnJmfP8ghh9acTyOwNPRk6kgCy6OUHnAYOAbIxEPle8p5/x4zGDmn1+6cS1g57M
K80VirjbOR/4FYwgPB6ZLW2Fl1NVPYz3WO7iM8Z/6uTwBDbQGyPxY2tk41LTDsu0hg8VkD3zth7p
ef758MQVzHG0qxNBa3KMogMqiG72usodwFeT30nTaQxLzhMo/Vz2tB9xQGae1Fkt9Cox9lsyCJMr
XzIWGptfnHbGfvQAEk56P+YY6zX5OqTOThVUpj7w5CNELyx9DUHlUVPWjiY575v7zJI3jTWsSyeS
1wqZyBWfQATWrwsc+mn953PX0P97QyKgGuqqaMBOqLrxy7k7zJVSuHVSvlDJo6JQ+xRwmuafGdub
KDmMLupuDTiR7bmfOrxfmiOSYXX1VYKFQLdvWFj9XPM/x3roAWZqn7Qi3uThkgyCNudLuHpvZXqj
qbU6sCwU57C9T95DYtxIdHrtd1ukaTUIr5GegWaypBVtadfPUr0IEmvFyavqpPp42mUpCDGFCyRK
0HLY2B1fQqMkXZb51VJh+mTFPVfujV0U28tkgEsdmLmBiQxfr5hNSsmdK6D+k4GSiiwGSKwMBQtY
KmBK5TCHU7LbOmQLEZYaizUKypJ9T5pIEFCa3RGssjMVjDIcvTTaEBZ3WRgG7gXMNq/rTKMBiPT/
r2eqrAx0C4X7otEbIN0FTylOabej/pVd2oN9aXAuxC1GrTzM2uDK7DMSkJSpYUmXJ/lZin9hw4JL
f5nNu1fs1roNoVOzV7whtBxKH3dBQXAZTVWBfk8/6bAjq8tqEfUHUEJwSS894heUxSBDDCM73GSV
EeSde5F/SFkbMCFnyTVvcS0Tyw/fjPBCJLUkpwliaLM3fWhHhdLnj8F0185bN6sxWbyWTHIp4Do3
cubtljUwMImj78Mb0peVYv7IbTvXg0830glUoSvgZbLBSlRO8s1YAJFUrAj9LvISA6wFUG+XLZTu
on1s+IE9sK86FBsovD3Und1TeDKScQBVsj4OjCsPne2LRSTzboVjXHqVGqtgsRQl9jqIwH9ivO6q
ix3qSsgBdohD1lp12lDPgNmO2sMjTxiSmWeqf6x7H9AjHAvqvjKnl/mc4+FlNcCVD5GJC3ay2zlV
AOPVxjKp8NMb+/hEeFrN61Ajcmo8mg0IDWpb92rYZU5g3rIYOJ2Q1keRaNBF94pOl2RXI8hjmZdH
6G/fzfEt2Fd4Cs5nvM+SPSCubX3nnH87Vf+HIIwMCI17nN+Cpzf44nDQGnriuHJZb50L/owqbh+o
HcN7i+RzesGpo2wvJCm8w2KSF+j93QEUUd3jRJxO1V7yEKLUzbyS9yLeApp7BgoCrcaCHmMkqOnC
GNrKw2dZhuzPJk1jidSmYb1Ed6zHEIlyiDwLaGuvw5R8QgZJ5Kv1RpKTAd649DXjKO/xWfKOSnZK
S1JtXbTzJYvsc3HbsHU/cBS+iDXiREzfmsVtSs7nSJgbGLQQ/XKnIOXq+T2bhyUuaXxm8gPvF20O
dGaDG5UQ5ECfAvigegyfQ+cqwNmwJhDwRf45kxvCkIejz9/HvCF5nnR6DK/izRFwQPvlxRuyZhd8
GpbR2Pyo90L8vs6GMtEsCOcX5GZs+DlPV6IcRJ8SZtEn2xMD+hxJPABEPUf9OgjrQmG0bnJ37BC4
CzY6gVkGGoAXN2RS3o2qztfEhL13vNN9Ygtq1gkm6Nw+AXXQpgCEead3BW+Y4HPZDxDFs1F2S+hA
WJUctIVAF1akVMNf2oF8uOWe7b4VvXJllNZdJbYY1Dzqs+HBA35KtArXrTAXIiIX1LT0BHLCyQAm
c3JbEJhryQidwreBzQGisHzbKBNpiUjOS4Kn2HMVeFFH/arn7faDDZ7j+BTjIPPzzEOsd/LKBbZP
clfICsDKOTQ8Cdy8swrmDGDRubHMxq9vfVUgBCbyEMHmu59hGANeaM6tFjmhjgLK5ODQiLBfUAPq
FZtdXJBcD/zyYkG27swPV5qmcJcPYelH90BHIk5A42zQ5+5dZ3BM6FOklysmu+kgpJIGE/BYaeyC
cz++lw6OytxmhjjX3ob5kb9vVzp1GVCmxxYTkJ4tWzTaEF2KsDAmcqWEoH31fUnDiRFfJih1QON4
iGSXAaGfofYXxFcMCKlM3OJUnZJ6uePbFO6eiQbAiS4WfOI+h0M+gXPPdQLf111Y8oFdbW0BCjHA
gv1C24LpwgXNnr/3FEdWILUWw0r/taTxi3WFx4REi9blHObYHo4hpuNycQ4IK+fd9+XphQR3Djd6
qLOLq5/IKCUDR/02kj5X/tjthYMwZzBE+oEzkoHqgCBJo8I2tykFgsuaP6bljw68g/ulsMmKAYWj
NGQXInh7QqYsjQ8xYOabxXfWad51pDzGpGrcJkR1gHoP5mdCGVY6vE3tANeokRELHEkcFVjsmHsf
pnTtU+kIwOtImgirwsLUV5JOsJeP9ZX+KqEX7TfS9yUVot0aMVQfz8DxCgYWnVO0l1xR9iUUx9xM
jJu7bUVtpAIcbX0IAQTA3NRoqi7hnRwcu1oist1rYbXcFXjPcLPsnHZAPoitbp7xfZbjatVtBDay
f56fv5r4SYZDgHJAwj7r49CTxyVChVTNLCq4eWxRxtnlUVjDCZKigQKtpbCXu9k7W1+F84iKOW0B
mzdO720bvnh5m52Ptk3mYwkGb3sX6yEQ6BUppff0iriYw2NPzhCM2KibFRgdSY1smm9iqiXC7ocI
0PiosMD83E8usjHNF526YvtEvEiLeqSdZnk+2mGJ5MNk6r2iYAAqJsK/3F+Ogz0R2Jk4fkFUPSaD
er8jVKnsxyHvdrXbsu935JsDanD/qTfK8TPLheDdBRqfZg3HfV69r0gpduMd90qJ2uDxhUVPlCZD
eVmiPm1cRYqemidkcbbmjbwAgu9MA23DKXpiUdwFfXzizu64GZjvbtAcDmesToQbhqtTn9tzzjzs
F7LiPCiRFv9Cow7/S1EzrwLqG7KBoNkQe5r1X8h+MxzKRSkPssUdIitkvgB81laPaibyQiIuezqS
kbGGFd4KSFyNLDZuGC7b7xtioB7EH4oOHsyB8cMEqQy85mP/Zab+7Uj9r5f4C6pzz2XhhowpW/Q4
hpf5Ij1mxNQg9MW1GDDZJYjH9qIJi4M/j9M3s1b690oKcQr78kbYcMNspOnAatZY/0bVKCfNREyp
k7FaC6FEgHvcEt3vk1fYLf45yTFCWI2ICjA63NBHWafxKdA9PCZ4osvkm3rdAf52MCwAidqKnrTN
aDPC72KCzCk7mfEEjp9B33b9ipS/vB3Dv70dv1LI1VuUq9cuW1z3l3p2b5Foz3dso4pVbx73kLIC
ZDbix9kxi0XqLupzMakcowWgiRXBNQLkWQNaS77//DFJ4n8h0v5R0gRJMCSYIu0XzFK91p3UKHq2
YKiYG6MrjVyUB/Q9jcjW0K6PxBExYE5O3vZ0SEf7bsF3Jh9LbjUnr5zKgEGaH2STlpPwRklktseO
SqSdsRKczofxTaEqu+92TQzhtOB8qLF2MpGuhOByRCUsBLhmyFoXZkbrII3+jCltqAH8KxsNNZJr
7oN72NnM5rAjVdBGMIo8AzhRcUaqfLwc8WhxPRV1jQtV7eo2lTfOmUaHIkTsrlFtdl0K1jswZlos
e1WQ28KYi7tICDB/sd3TalDTkAkItRrwXEnOx9zNFAfEAriCy5hsiN6hrwr/1IOh/Jqp6cXrrY34
fPpwuqG7i4wt8EOjoK4jUh+B+4jlrq+nHX6XqyIAB6GHw5YAaEiHob7mToj5DcsY+SR4i2wGwnJh
oFgMru57cnM2hJ9ztZJFyXvt1Ic9Wzzkw7E3kN38QcKoNb5FWUhmFBawLnkdzi6w3IJYH5K9gNhL
q+9W5qYfyWNeBFb6ZnIEVYBZIxKErX0zoL4dfQFKWoFTFNEqW0PAftk7MuzzDEAD7qzBi04n8Ken
oMVvpU/qZdrvBY18eTvr45Qk2fV+aOYL6P5uhJQ5JtOZqdX7kCSnrK/m8elS6En9J0p1mtmYPYhh
tB92xgZmECbH4wTOSFtUOx7YDDgZiXHVumNgdAiTXFGTyJXVoRjFjs1v1g4p/s69v3wNlL99DX45
Uc/NRejyk5wtKBYbF3B9L+eAEszn7bGe5JvT6SySEcF1vdty84trAx0oKQaVe6I0m7eK7p91ha9k
huvVo3HIadedzcLT71nGDM9LVPeBqOoEvwAsxI5EBIRMR2OmcCAhiHVePTeBBviwcwdwfYdbtCoc
xWe5q1FjBcZaterk7uk29Ul7hHYOynr77Qub84+0s1W+CF8aWWGdC5ZPzPCs+ZFsuvP2JMsxNfqM
tDYmTVizCy2X/FSqKyrzh29egMpu3nBv0BPrZQuVFnndY1gfk58UQNQD76IBEadFko9UvA18fd+R
Mt35mPCe9FnjiI05rEEBqKI1eq0wX5UGRJawEPJ6lBCHA1Nbn60w/OpHDxEJQ9rRvqGuyz2hKvNu
QrmIzcKDpZsv5kgL7278GROEayvHigc1xuk9bmaE/mnjGrEevfbZuAlEhEIhlCOWC8JGFvWIB4jE
GaI6bTTj2KpFS/RY2ulfRmKR3qYP+iYW2f8PUiJFwFIXR51v5CViYOVLwHzj8NTDDr29cjl0Fe9E
i9xcSc6B/sX8uZiukBqSGUDLu7KRCbCs/XURSe5g1kcGIeyO7nbJxrUjdEnfFnuGIjpS4e6+0TsA
bVvgO+HAJ+h3whHi3ujxa8JuVBC2Uvwj0LnFdKlYOXZzMnOm/5QSr4F/bGOkjKgtfvCdQ+voQ+Os
n36e1NECb1Cvq9ZC5A3sGoRsjADI11SI5T/A+CNuvBgMaYL/2v/zt+a3XxpJ1nWMh+rQ0Ixf7o6b
qCmv6yPLF9qrF9CCtYCPte57eLwwEffYPTS7hJupWd9Iqvi6X8JPr9zA6YKFUOXwCa6Ze0Yy3etj
d0uZVbVy1Ld/Rh6LFwTt6DnHB6KZMDBZxWoZ1xs5RzhBCNQ5NnYrPJa5gMPBenPYgFBe26gX5qX3
oXMb4JkI/vwbqz0Q+L9KME2Qh6iIoGg0STf6a/5fg1d1q4v789pkC4qGgzJQYmGh7nEWhi9cvq9J
uWlnSlxuRP9KOcYweACbAy2xVzmsbdPOAx7QqUXSQr1gy35Y2pgMCiSEGBwoSEqGJJcPI0rISlyl
dG0yiwgR5nGgBwJsOBrzySvqNgPiM//8i4nq76gnWdaVofjPb/irMk+tuxoo7JYt+hCSR5x7WJ0c
mBI6px8jjntouTGBwbGBPZ6+Q9UxYKYo0Gro/7uhKWMOA/Sm+YA8TqqHntvHGAURVW7k+NyIuieb
HwK2SeGLlgBBJTFTHSn6hExn/BH4+ffsfRDGvaL7+xGVyGS8nFAYrJSjbvIZMypQhefjXbWwnHk8
REFJ3JpAutb+415JSSUNiwAlCjfGQ18MSXCxv/BzMktyJ2ZWDH3ot9bbwdsa4dCyFEyvmK9oFf4w
wofkN9k4ynABb2gLAfZA9xaBSIfnOWGIW+5ydXqPoJHv9FVgtj3bg4ARuv8x6ZleGnpADmpKsBKB
LH3aVcF1R/qiLUKvuX/+rH6j6+EjUg0csoqsDTXxF7Q6a89no3rdswWJswR16dQKELNB+kd2qPrI
sI8zatJqJPnIWGyi8ZLygFQh+BCRR0+c8zjuggtTVw+k9DnYdZ/HDLkLyj+jWbsn/GkQ4LpoXA7i
gGXI2c1esRESLrXYNC6KxMz6rGrm5z//YqLY8/H/+Xr96zfrb+l/fb3a0/18330eXEJeNiUZk6qn
0iWvnyIAnR3i4hJxuQYfpCNInr3ZN69eRw42LbMeDkHDqpzHsnSmByJONDP31turAxPKR4sQxv8p
rCp6Jvq4jITZYMGwp0wqnomPzbWdNNyOHOw6sqE3ldNn0vKePnOoB0nmU2FJ8Y9MwuAuoYtxpqfa
GBmETXKK1/Y1N66AAb7/ihLm6GbpIxDt2+zjLHcOdbrb8/xCsg7flimP5fxCZdaf3zj5d8cS5Dl6
YXIdRFH45YmoavWiZ08hW1AeOmq5Vgj65tJ4UZfSCxDIirfKSCd+NalldDzGlguD0rcG9SgCJhTM
Qb2p1+Q9edUPWFVA1BTXoGY+xIgeSsNH+fWXl8yL+q8WWBM0VRQNRRqyegz7h+FfH7aaXepGvHHi
6GDEzo3MRySwyY6GjhII8dh+PfpO3Xxz2rz20hcTaMkJmL4GDgow4pKI2jktcO6rfM9y2qmdbCkA
nZc2Pg6wODIK75CXbR90/g5EH40uVgusl88F3/KMQKNLvNsOgpohGWCGycwRLiyEgOb1x+6IIrXQ
7A9G54sPdYxxO8cRzpj3MM/ThsomfhrRoG7+JlgM6lnXU503W3LKs8uXUB4GhgQ44d3v4f1BKmB4
f3rGe/K4x4jtnytkZ5ee5SWKyvDb0bBw38mVXcAXVmXa58zV6+cXioUw23n0IZKbRt9QJsKwkR54
uH4RGXSQV4QTQg1gT7GMAYGJp75w+K64kPPFUfVYufLN2TFS0oKBwvNxY9LyMkyF8DytOeJVeoAg
DfCqGyPaPATcM/03/5IaC15Z3Kxo21kPomyS06ChehTeRiThnLbYnYAv6zn9hrhtuKmxm4BCEH32
wyIWAZJp8SmGyFcBZT3jG5fUGdEsAMTlH1o+4S8z1EAXPPnqVV/8U4P7+ONIPqsiusMR+fRZWn3p
i0Gsp7cfAgzT6wGshe6QkTTD9UCy14IBKqjgvslHH06RmmYmL+4T8tN2lNQDxK8JEfPw4Z0J+6lN
AKKaOkFSHLaN89xeRkXyDoC3fgb80/1llhhAkP7hKAtbVt5LIK2pZ3GZZA2OUbIVXCIvgCAl9zai
rBhs9yh9U1oxksPCYNZ9iyY4klvFj7UAd9a54HYHmkSSx1wmdp9WFBjZpB2jzGB92oVi78UmWHGu
RJIN5Ie2vOL6rIgECU/jt4xb6Ey5FlfqhIif4TaHsRUcAr1e2Mzs++FEEvZPlbTUqJI1gdEHBiZF
tVLHknMj32t6dhXiqoDXrOqrI0UyC2HJK8p/6RNA/Q0QTTlZeJ/mM8o+EOVRFUuGhvVCxf34Uadq
+EyE5XB8OxR+veQAlix48QrdI/oYh6C/acEjk+By7aEdZXVaP74hpmcK97dGzsZjjflPmuOcwEQD
7TWtmK0RIJIhH6pJFj29d9QecgT7QK4UDbhDEkPdnSddLWH5mr5HEq2EZ4AB0POFTvpH80VjKBE6
KY5NAeMb3XAfXEicYlITX+7hDvWADNOBH38q6nMcxzmmRataFdtH9AEsoAMR/yW8xHYXDxf899Uj
zOXgnAUUkQaKr2/AD/A0jXbLc3JQUcM73UHgRzI8H7Cto+ngjpFHt5V44Edf0QB24XBsRPrmZqNZ
NKaf1mpj/OpG9AklNyNs1dt5vFWg+qhSFzm55wku0MfKiC4jdQ4xl/2UQU/Nk6SbiO5p9BhpxPGs
H6jL1fFgWgJhlBFxEtkWwaSVpwYo3yvVN8KCuFwAXIvQFv82K0WEGxXbDKtX8JTM88AteEELZs8W
/cK3gPJk9Eqwp4GKbXjY8BniciqvQblsDpeJvs7BE47aFmhZ+FrcIm0hj4bjl5GUF/t2VKb5EXGp
wD1hlwThCtif+/98+9j6DNkABECigLX3foV7II+w1fOwUc9gt73n6NWlWIplmKl7ua4Mjmrp6yRQ
FTG7tdOiSI270/F4XxHHGZzDynOGtVkmTpA1m9ObI2ddFo687Lwas1gAswG5gAV0EA5H8gYWVmLT
lg4wg5DtxcQ4EGB43vJquxXrNB3nj1ihjNckwWPSxfykzf3HmKKleK/ytRH1feIX++I+AmLr1lfE
6HZGXjqHpGqpDTuKdU3y+cnlk2mnCDzG0kw4vmf4PvpMNxQvIGZkIDroSLlsJJv7Jf24g2MbSpxJ
fYekviabz3vg9k/00fMb+CoRo8JTQrAZXzxAx82wad2Sdg2BBvyTnLznTJrmJJG/RiF1NUR92xWJ
v3zHPYqEuLjt5ouidGpRG6hgci4FEropyVR+GGf4RmxhkjSPIIF6xvLdNna+B/G60CmL8QwVeKRN
B2Tl01Hda5gEEscGm49PYml7JHykoNf6UHtl7289DXqVEJFp/M097H8l1MQHCB8QhjI9HbKArh10
xBOsjrxBPCUv6nTMvkoW+7RiPqb5lFUHflC1eFLOLrVIy8aukm6joyeh5yYehs8VMRazKhnEJ6dy
4OVIsbGHY9451rtq8lypTps0RJStP35x4Op8cyh4OgbD73IvJo+9Qdo70G56i+pEcYR1s0ETjFjH
uy5ecRETgMAND+oLmRYZySU6z3RWkYP4g+1ZJ/oBoU0kQVK0ZjEm7ujMkRXQCHT/huurRVr7TsMZ
xxkNErGCtnuq+tlmeFAP7/A8pgYUiUvFyYMw9rElV7/P3BQQIaBSeNoobIzklpJXyHeTXBM9um2F
NzHNl2MLrzP6BL1vvMJsr2s01PU2xqt9np8Qf4PaheSmEGDDzDY+RTzzMenbuKgTbVuPBdxC3QJI
EWaWXCXBfPWHrxawSr5meE1OETOcRLbpjage4KfhZBBB2xYP+7FtGHPprhHMYsUVP4anVFPut5Z7
v68Pq8iylD1+dEnB/G1cxvhTyYprz9599QCygOplr7lQTcUA0NAy7wnTk2HmiRE8khftbd/NhEy9
YDBTgtPiBPREY4I0F3f+VafR3tRxQd1tytDR3ssTg0uOR8jE+v488ILfwNwakcOmNFa8G2EzFCbF
xvgVGRP+d2Yqmz9Pz/8Mmr9sHeJQ0HRNNIZDUR/+Mj0/tHddq023w4IL+v5GQtgAYpA//84P+uDn
XCyrfhym3lVmkFG4zm6ENNzXb2GivhDCZGioySps+YTFwparRXFLDeWgV8tPd/jzaxWHym/GZnRK
qiEoAPbD/8z6wkW6GvJJvyzuTsSETggMYh28XyQjach20xL5962XUuJrwo1FRBVJkRTZgirliDHt
5dmkBjXKjrzjbsKHk7zjLVnQATfXfJQYhJZu6XuJn04jhBJi09l59f3hJwEbNnuDoLspiSUEfSo+
385xrwshQuXruRc0O/n03YXEVk4mPPHf30taZVAE2dUFz0JzddZrjdEqubyBcWm5NhWe8bfXz9fB
acwDdKZa6BJXX/fTLDuWOKZWlN891prIL1AfqY9k2aMpNR4h3wDBxKA9sHCcvCwpPpRvj3Sjl5mg
ceGNoXgElx5xr7gISPDCmzG4mwniLHBKes0DKn40G8f+I9YbuxzCThn03lnooLZPOm/tAXWsvDBq
KaB/hTGJ2Tbod8nggyWYQof9iNjkRaCebO5TgN7OHD3Dw4DFpZfEYoiovde+ZG2tAb9JjeTHv3S7
tVlQGAHGqOsi1olgdNDc0eCrmKLSvaG0/aqJ7uIaoTKbJsOXXacjAcGUaVAAQ/444W7OdlT1yMxw
SYqOHrb2ZZ6QkGetta91I/i7UHvjzQAO/oa19BhJ7faLtyPm22XevoFvRvyiH3N7k0xe7mfZEdPA
m0K27Ns8oDjoA04GRBg8zYMWjQpzCs1gcqM+Tcg4/mE+at8WFyufF4nD/PsjwJuOwbKN5vPzApWL
Op6+o+BuwdWxaBXgvwxicq/gbuMyMPpXYwu03bE4DNzkbbvuK+F+fln1pDDnT1b61ud/Iiha/i/3
UXgnWZbsY91kXJ5zcDEymleweYbKT+pu3/YjxteMZ95MiMoxX9MDq8fPYbjg5XuPaJpteXlA4AxI
ekBUD2HgyIpcbcWrBKsDVsfda1/564k+v9gIGvhrT3Qdn4CyEH3zm7dMz8w8pyW5daGzCH22KdaJ
1+piGZsjd5llkRue6ubK4569mE5vU60p60S4zWZn+bMm4s8YYx+oeEGCf0qfiuU8SPfyaGc/IGsP
uiJYxcSwfArTIaw+JG55RtLWwhh6CLkBKKoE1txNizF/f+1PCtcPy1B09t3RicfiFgMjm445VuMp
VzXVP2alEiKuEgUNvOGGeSSy6YBDC9GRBeJ5uHkzPzU9zRrjBELGFn0Z2/7fJVD/JVIKnBreZnyJ
xrGTpiheQSxpLhXcWKRQd+MseCkGUNyuNmNcuagNXN1NN6t8SaCFGSth2nrW7GPq6S6lDsrskkUT
7DdGaabgcwTv35LwpLnlNE0bfOz4fnHjxatPbY4bl5TEPqZ3Yyn7OkhPPesHDeXjWLmZZrM2JhuK
9krzy6nt1Ln4Vt8/ZU84A4NZ3xteToa2lcJLkHZxdr9ql7dhFGdj3Uypjrq6/Hee+HRXkreB+Wps
IkokC76h0+zdiKIZJ6TaF1HvYpaHICABP1kcfxOytk/FIxn7omLnLTHkfJLKXsZJ0P8MSpnQ+JhF
4EjH2KzC02H82nwxBjkpVIfjOGEPNfqLkPe83iCaQT3jvmyGHsRRjjnlfJiO4cKt234z8LLNeZzC
aVuT/jTXLdufze52+HY2/C5Pe3ix4o+9MxfCjZ8fO5n302nmD58lnAV0ijj1eP+cPd6ehSNacQkb
+YpTEtZzcAZeg5Nx+i5vVCqHi9nNmtU7+3j7+b6uugdAgUWNoCnT4INrxeVg8rJ5Y+vmhl/BJyqY
6z/xURP1kmx4GBgp0jnMErqMFsX9fbyLrE+Pp41mxxndzzN/YW1irfely3Pmw6OA1pBy6f3Q3m+q
pxWH4QwDbP+UUDafU86F+mvAEx9mm7Sc7PexbppxYXkQUkE+42QwvR8hGPM7OSHN8DPBtJx86vBb
eqRPDTyiKH6qyPu6+avOetHqQbak5X+mtGr8+KG16b8xvSwrYfT52qT7Ye6xSG9i3Nyx58TXoc0T
fbVpfPD56I3CXqrT789qxseRMh++ycQw1XW6r9KPvXk7cczqNChxSbchAYw5enJztaqQ9lBi0pcr
9bI6Ut2flmU+kPzEm2LO/wdJX1yZX5gXacYxuW0Cj1eAoys+x48ueRzhayep1r+1G7TxsHBEz4el
uaCJyPTTkIdYAJla7ujWIxpuRBZRmj4gEZAinUz/uJv6y/8j7LyWHNWyLfpFROBBr3jkbcq8KNIo
QSCQxenre+zsiO6qrIrK6L59bpzKSiHY7L3MXGNGPKuZzGlcEtm57ET3IXdNLMr6xXZeE/aZz9Kd
QWKIIqzXFh8n90ORBx9naMO5g1/bovA+m+i8nnEvVmN3qIXOeLVa4BgQHmO65kK0KHGQsjW452DF
E+S3fUSe7Phh3UfC5fEa+/3CYyEQ1AvnvAd4uGoJZQ6/dsf6AOC94HMStw/WrBmO+/agL7bLl38H
T/af5WXm+HXZtiwdUmbP/i7CkPan3v3eS1aDzYZc+Os/k8lomfg04rGbubpL0RflWNzZoeS8TZZA
HOeTnbdbxjFyqHmILp7ac+tMHfYRXgXX5WVsqTuL+/B1BwDKp87iswfYH78oWthZ+Jn6n5QSvbSP
1FqcG//+Wqoi+my/B7C/fa8vTvIvldSrUp32dx0NhzCio7j5io7e6Tk7LbgzM0ni50HB4chLA4gK
nGXgaNwDi84XX1mcsBOwk25KE1r234LEmZdOyCkcx8Fy9LaLgyDYBU48n8fL3Yggiv9/OQkm/GBQ
OAFv5DKeTwt3HsfLOAxDP+qzSPt9BBLbYTg8HIbTMIyJdDCbC4f8OTvYuM+54Lo+FVnJPcxDf4uR
IwsIRWO8WqVO36IGf3NUT/VWfTViB+G2sTKZSeE/4suN3pbLydvb2dkJa98XwzszmSagBXjawK0H
9z7onMXFXaTOqg7Hq3s8fnUXnx+Z+yHMK//9CP6ysiymtVhahi2ruiyL7tovT+CSHavsZkoiKH/Z
yO5pOZFDEi2JblC5eWzw20Mlf2ZAygmacMlcOoQiy9l/zDGvcoqdiHVEK4FeuYNeRIhaTHgLgDBI
29fD8mUNC8ch6Ri6fumzWX8+cOSIZ8gq6G7DCXA5pMQSWwBw80ir1mKP70vxZ8RO/kObRv1bBqLq
imEhQBOyoW+vkVYUN/V+zQqWGxppaBMe+BCqzeQR1Xgp9ubEmRr+ED1mXDFwsFTc8Wrxw1Xof1Fs
mL9chf5tqvF4LIpT03AVG9iJGMcQsCJgAs5xG7YaelS6YmehEtoFBLEOy3Mf0FRE4nJnYg4Ys0ww
k/VQQ7PwYDVoPoeNCCC6+b/Xxtd45e9vJ2tDt3U45ToND/1bl/xyz7RerfdOq+PLM1beTtvrLt8x
zn0mwZhTHxBll5AEc28JVDDqVX2cYcT20yzsn5sfl0HaaMJ8YMrF+vbUyt69Nq4tl9GEypoYZ7if
Ksz87soBAVn1gQH2vHlDavbvb2//ZbFYYu7UEAgCW9W+dcyzS3aR5DwvVi91QEvUb+hZdgj3Wq8Y
J8JcqA9bSqRZZGh0+KY6u9BpmnGqkGBC3IvxAcO+alPtzjNrnXnzMOSEU/xuKaRXmvt6c5pYJlJ4
lT0hIoSaKVQQHPjM4M0JSRy8M80AsQjeVBiyozR8+rLHT0PcNZFhYc7DtkNg5lQ/7Aq6/Jd7bmkg
GFSDr27IX+K7X7YFWc1r+66yRoXjJ8B+j+mnFFMdNEEUySeYkoTFuBjTD+ffPASXmNT4+np9uaR+
MoeUFyCrIFU+v95gepP34N6IWh6bUPANcevdhkkEy83lT8lum5fmtZyethod4PNYGQJihVvE+A1F
P560L7no5rA23kf2kPyXeotKp7o3kf1mlG7yQSMyr8ESMoKTz4j2uUYkRGF3QEZ3DoUY6bwrZrSV
ycoyJhKgrpVCMUNqKImWGkTR6LjLD+lCGhuM9xMjPjHTIx+0PRtxtUUZv1zDFN4xPOM+o3a9fIun
TxSf4AtQEOpbm9p1qJw9mamMOUV5Lnxc40FTD5QryGVY6uyNz/XjQRpXhHxuOqHHD6kgp5OTr4oR
f7LH0XT7SkXzMyGLmeqIX+o5kx6ocjYfGmI9JqgCOPRESWydDX5hCNCcDpAb1UEUJYTHMzmcLRjy
R1PQ7jLsOPB1Ezq9gITvGJwGNh8xtqN2VE3rsKO+ttLfbjugWrjNHrLdiRl/KpUer7izswhpiSxJ
373TCGoIp9KeKBQdkNv1UUnR10O7C1EZPdBBHrQH4TjVPEQeA/3HKfAkBeKzSiaoLS4rPcKPdJSG
jJz6FR4H+aeQap5NL+/TAUAEJRZGgJ8sygim+WmKBl2E3NKnknmBdhlss9ex6jgp9jRNYCNkR/zI
vbBCMjR+KVbriVeRNpn0uymHDlFgudcBU3HsoLozHMsBLTQXcS5obUHOvIxbl7NbmO+2IeTgAQq+
ijJ8kHGGxwt9kLiL0yrd4XEllJKRDtKGT8Ln8OLeRvVO3F9mjJ0edvfcu1FvCqltzf6XjhJ48JR+
79FxLf+wGRpi1/m2J//2Yn47r/Na69rqkhYrimAejZ74GRfRBYqM342tyH6VuRfYih9k6rBoQsRw
mX/tw6xoHViR1LPYRnRcg3r9LEI9HcPucOHwvta0uj7a0fFdS5hiQZR5gHBw2XWDE3GxmKFHJfDD
LvM3Ochv3+XbDnsyemliV8diVYnNRe5f4iRCjvSRR0xLB/uXx7QJzxgkKmttYNAturDmwv30OcgW
z8F5VIykeb5CC+9Z5DQI9pfSTA/qMQm1MM4lE4OGg8EZj6sgvxfGNfWo3LEWiT1owvMsmWFZ7H0h
qP734fHFZ/j9MdmqKjBEmiFKnt8jjTZN8qrXQuyGvYKi4QhlheEh4FSEfMw4BiCXUFp2lK+EYXI6
lX0wYj2EwCZUKfdAtBtO1+jMnHf6YDqCFoZGFhpNeUeDtkX2Q6gJ9QXxT8Qw18pY/nD9f+oyOPEM
y5TFeKkIln4PC5On/UikVsuIlECpzBA00Ga6waPfI1z+OgeHKqqcfCAMKGEyB0KVm4SMY4zFlkjm
iKZPqJFWiFNAceHROLAj5uKwlcOF8cubkRC3+fHo+ovQjSsXnD5beAuY1regpTid1N5RUjI0RiK8
Y2CR2Uq+BIUxZFy0aESeJDIoiK80wtjk3bcYmxA2CZEQTfkO7/xTGq1PzrC3IuGkJMQcGCUE6Iik
oaso8T4hgJFEUV/x8D5z/33zKZX/8ZLD8DN1iBcqUiNgg7/f/exWy0Z+ko4rpsBQjnSfcr8NQLi/
IDrbz3oLOpcUnvk+/XJ4fVE2NB+7z+T1selmWPtx3grzImVwWuSkSb1BRdx0XrXQrCf5imI5R90M
TFCYvheRFWj4pSATipPw0e/55/C8A6JEVNMGPWeOFFtoxUJzQYULBRaCqmwM2ZVZNY4jRCMU8XRE
rrTKqCUxxbWfVIG2EwVUSkSshDs5NAhfFLMMe+VTEcNUS/xjVqAsmLnGMLThdPTaCUqIeW9oTa3t
Hrk6NjOu5H3+hOz4ilu+v5dEtCggZUOEtd9Wxy2rJbPU5OMKxyXqpNI6D6eUNV4h3+1d9afN+s9p
F1u1ePktsIE9+4+1qB7t7F439yNrET26u+NUFXflHlJiB3mHO/lGcwanuPY2/NGV7DScvtOLJ9x5
z12UNrxIYlHCdSNH1ziHVuPXFokbxTMOVRInMsszIu8fFqD804WL2PiX8M9qHtezkXPhpIKe6EXs
R/qMvgozKExROgPGuwIhs6x85lWctyNJOgWI5RyPXGrC4YEcPaaSHYw2L0I+efEM4dC9oVHIjodH
j8tfWab4t6dsHMRYlHCn6+EQP1leM1Es2opios1bR0XTXb8fcndau+F8zsAX9Gq+uDA1ZwNZESWL
F1Rx+3RKsUv9iaFo/pkG2BpZB7NKKhJT8rbfb0VqaI+8bMvjyhuN9nQldp1/jMT+IV7CHquIdgqQ
POJCJqkHtTMNfXfmfmAdz+7HF1nTSWd3WZdUDaAMvkSUexeiainsXEvCqEV/3I+iHxym9L9cNtBA
WyFrMmSVxff7ZZ95eKeLBQvUY2UhLyCUlqFfo590WxzWMRWheBSHlh+u7UXpbOE18WKjOx/ToHVc
2AkcSzgOr5iTTdxXrhlDayrK2FE7KVCK+OXfa079U8Zrk4boPXGrrZ6lfbvPjWK0ylE2BWBztKuH
FqF6PD88xw5iWZ9q62rGfvDyUzz1dRB/2xB++1iRrP+y0vO7pV9bg4+t+gPm00lQGFffU5Fw3kx3
uYyZC5zr3juHwXt1cUL6BWM1GPdNjK90niSkPWZGfnh4f5mS415YgHS0HtrIP07fm1pcH8rjmbJv
PLElm5QfmldPjLe7GzvTIRqYflU7rwiWKPQywxGI6vPn7Ier+EtpSFxFj9UDGcrWlG95d32VLUW6
cRX6jileUq50CiGTPpwKNoBy2tnB9pZ3GjrBSBS35HHuzES/mRD/Ixu+iKZjb0NShvvmYAL/jD4c
Q2pUuTAc9+6Sg4jkHWsFNrzOnSpgZaTZlGHgCWocYp9z4wypw4xLf4Xbp+z0L7PFZ7p7jD4pIZeY
qdLSxgv2uNSo9qr7H5BGiiye/B8r4/9f/6s68svKaJ9p0l7LLhW1SSra6hD6BZqgk7OhHCZefSDf
OsYIwW6HAO3sbDYNLV4wJs7bHdlCSIHyjbqivcVWYF4L1eo9SKTg5t+K8L33mruHlMgJVjYtQk5L
by66Alq/ERhjJudTL9X652Wfo4kCN69ssMB2QJTi+74YfHKMmWgzYTQ/JWfsYjoFM05457MZfJj+
oA026mhwOgcfZs//4VX9650B8sSLygr5L4nzlztj1WZdnsoqXfUi0OHO5vqym7zFzDiuBQls+/q6
cH+qgCt/5j1UinkXcL/hREVH8Pt7qnYmD0MuoAp7OHpygJ5X6pT24ysKMrh9JCc/bQ1f6onvC+CX
j/y+AMr6afSe6Rm2ygi/kE903Vi2SEyxnAI6OGBmmKBnqR6BEGJohuOyh1Dl37caZfxfVqGCm5Rq
mCqzjl+TLL/c63ZvVbV65l4L9xtespYXjgoIcg9Xwx1+RJmlXHIc3dm5zg4CVDsEmyh0mGgG5Zej
PMHmpowZ56HcrPepSyDDYV4oRpdQDi7eS01wHNTvKK9n/BARs7HQw9obTegp3DsKK3Y1AQXSGz8z
V/SwLB/nDyUNzOXhfKQBW1CeR883PcZOvodjRFs4faW4UnAqgz/dmu+lMzYn64LJQGoFdKFbI9he
42JKgWi8iq6U3Mm8pyB8Xp/sac2koi6BZJ9k/DQTR2Q24+1nVh2AVEVtoI+I74NCe8/rxR9IymbP
xQ83Xf3rYlPJHhSGlG3r689/uemN8rBqowObjMelZ5XO4KVzLWczmije5Ont+ztMuphLoH7hBGeX
EI0OmLN9Tb7qesMuoNrgOcMzDYx8cHTivRcrHCiqW1P1mnCG2M5hOVH9eIKOAEZ0fKhpvt89Jx+S
fVDwZad8f7q+//pKHcUrAnW9mNFIiAaVMFmnLdp5/cUHtCP/g5/qgoZdxfB9Gq7SkO7Nj0mV8peB
qd9B0t/CiaRRumOV5Olq0ABgRp4f7EcktQ9Ev8akc2tvR1NFYgTN9sxYj+f5SCJtHQ4vjjNfUp1g
zw9F4sVPZYt2AGWfwQTU0lTs6CDS5aGPRf9+hN5xBlaRplbmtVHLX6TpQ6dxytJrBwUNLMYHacpM
QXVsx/6ac2JLv1P5qpvSVBjIbxJHYhJEi9WC7iAt9f74VXS4Xhcf1JP6i36ftjw9v/GKTZY+zcMd
I8FHDbGiUYNUj9mN/VyolTOGITNmRBl/rLdnhlR+qn9ofxld+v2ufguzb42SSPqRdTYIdDcYfMw+
RjtaLqK0Y4dlnC7FIUsBs19HiTM/eflqfnTnONgjW/8ac1JRDqFm4a2t3I/OiSoHAfcAdySWq1hV
h+WOJI7ltAxC9A7sXPgEhPFw6K8Vbvx8DuiNo53mTu4fHZr16Nm5GzO4jiHjBA7q/IaIX1zS6IqG
hpn0rRlfBpe3w/Wds9pyxxxO4yHiSs6zeeseDkCGnLHwfBf9YP6XEy6Y0OGIyzggfnffa2eOHDoP
efqEBIewA09FdcqeliCQELg8It6JVc3DR2jtBLc3O0aURI0WBkky0mNzmozwqwtqFtyL4dN3GtAe
ccOOQe9ucg9YdtpcrB7xZVMW3LvvfiIYhO9JFIu6q8c5SlNXFNMVdz+xJ9tLn+0FyO5igU24A6Cd
VGzvLXde7nwsooKaH/EVN5ncBaVOTS0B9rsoJjS0KwebgesblCG97VhUCcZoUKKFd/p6DwteWZxs
6Cw3gESYNMYkuXL08TViUiUUyHJrgdmP8+LNPqMX8irPm/VEM0fCEhckwofGJAIVxs8PsRjFu33H
wZrtiAsYuTS4F/TKGTaS+LxTeI+wkXaKYPF5ChWK2G7z1sCfowX5w7mE9eq3cwmTOua35J6ssIR7
6vfzOL1Klq7dHsbs1A66Ux9g1T3ZSPt+Vm71bK1jDZgPz8ydMaeD9vwWJE8XqEhtrm7Ki7EP9mp0
fXrVQJ/fWX6fKWOhDVyoKN/DrHBLBqdueKSsyxNQOT9HYESjcW50a5M9Zsk2/JjUawVYBQqrFhxY
DKXe8q+ooHd431XHWZVukstADAaEFf4Y1nvLOWds+Bf1w6fjUCQTkPNnA93dx80kmLLgAqPUvVyJ
PpGIS2NJBSs1tY5y8Hz4UCr5PqraIkUMT/xs77TLEVY13e6IrrYXa2Je4FPYmqOjeVftFbGBiUoF
CJKr395kugil+JgjJyMjwFBMPTgihT4qWRdjJrWhMjr7aY/WD2C8TPXlZtQh9zkNalp+Fpp8pp8y
GyzN/aM2EdDrAJL8m5vhYeWgOQrU6IYfNDVvTv3YXjBIMZItJ18zZ6Olh1c7AtPHqyVAabw4st44
ZqL5wHUVY9LDxhdN4JVvGtXk+yAin1hMDW7aFG0/bi+o5Z7WpEzHVJP40r0hqCkMepx0I1NwZ4Cy
nui1X98H50NZbMw6Nms/b+Ls2peRc9x8YF5JM4ePZZ2GvfdsljKP/lGGL/lnuylxnMXe/KkA5Jup
SA7FIbkP8/pNkVbZNP240QkyY+z44GcMk2RCM6d/P5jtkgjFeA4YF1w3aAAW3DsL8XQxzarBnkvI
MPTb1cIVk0HCecJ0KHV+y79cQ/UctAwivJlsIzhRWpgOHdRirungR/u5iKhs1c2Lt5bKvxLiZ6uf
dwR6iOHy3iy1sBj2zyokbOBfRCpZN8MaSmNDUWKZcjr3S6i47nztAjE5Fi9vermE8MZTO4cqtRQe
/OaOvYnf6wlOA6zHvgIXzwfEn2BIv9LLPilOce2bNiZQXk06AYBKfQ6008CMFKQECJFAfxdYmAfp
mjl3vY7RxKvL5xiDdjXUh2xYNykCtYy8Kyg2XTlMPwvca9G5ADxUozup46L0MafZ3yNF7XfXUdPj
CbvtjNkLtngE3XaAp3CzvekB+Qah3K32zvrKyDHltA5djKEWph2Gb9oj5OJXkhbLA+B4vkw0anzk
Nr3+/cFXZD7zMu4u26fEXC0fvmfUCbRmoON7s90n/ZqiDXVghoHmihwaz/jBFMlzkkEMsNlXnDbp
m3VgmeuE7Re5avigQ9pvfZWiRolO0H2szAyNfL/zkC5mY3WC+WFY1f4ZNdFoW7/kmz3dpwctWeTo
i0pF99yv1QD7Dfx8yhnPUQNWAdjJqdkPgK5d3PIx52mrqq83AbL0M7SNcf52gra6rhBAxOdilBmL
y2nwPFH+5NO7BzGGOkn1vr4PjopzV/1zHbRlsEd6iNC8Dq5Aj0b3jnqWFqokwXflo96Z8ntx9VJ1
9MhGNTE82sWuOyiYp4JZR2X1CiZUOcBmCruBC4EDyQIlGszmoF7e11I9ylbdov18zOsDUqR6Z9B5
G15GVaRNdbQm8cqrFvyq87DLAxtETDKSnhFmwFlGYD2H843niuUna+3eLzeI241YTKuprzp9rEba
3DGRe2TTh4ypegtDG1ddz6ZyadNOClXVs0VJSMd16tLPn0MNRTVmyMvaGiAfhV4waq4+ruCcSVbw
7xD9C638a27G8YOO3DBNTcYu3PiqoP8SoWv5Pb8/TPCOxdh8he5ejMzGvda+QjOI/WJ4FLm2fy08
xguv/SIfSNeJvrpMbg/oJt4NMz5Unf1tOreEZcLj8rZn7MrR111kaKKDt4AI/gxQjt4nnMUfx2uI
YSznFeCsvPup3i+C5399mW/BNUP7z0op+DJyaCJQ9exyqmzMw37KKEpqu7dP2FAQrpulTevh3zdS
+d7o+X4jv4WgzbM5avXjos1qr8TD1EQ0fMZZsH/pFzdf45TZ/vsDjb9/IB7uPVmmDP9dynZO4RA8
65MGvntuG0Eq81IPM2V1x72a0aqlhE8zmCUt0mlzNx+XPZDP+YWcxhqabGYmQ14ddkr6Lk8iG7w/
CcTGNEe3xGe6Ukr6mexe5JjFyVvJkgVtVSEVKF9Zps/at+W+VW4Tpd9UvJ2rzloWp82zGmW8COoP
5f+vGOjP5/q/r/pd3XarHtcsrUptRjgk0Qo5nM4RFGUMZA0u8vl+zaZJwSy/vT5LAxvyDlJKyDq6
ssrzzb9v+1ex4o9rQUdjgX8wDUsRLadfXphybzRZInHb777HGHIBzQLMBZzQ5/DpQUX2W9SYD1ze
gVVkO8C4ICnw2/r3VfxRUvxabb9cxbeV3lx7ub0vcm2WHOPO9TaPdrHfGYyrX/wrWplO560dpseB
TautA1ViFhFeVjZ1RJqGqmPm/YQNFLZ0N95f3xF6Hu8UPJjQUgOEHBJPHmfCQMoXOilq4U01rDg4
GN4tFKkNsRldZnRDeuF25STnR0CKcyzYgZpRf+RY9VswIFi+DUyk6FbH5MekCY57vGJ8oInJca5C
Xzbn0gB7zgbtAx3GzIWzmKgz6ISUPRm2YpO2e87+/d+3Tv1edBO3ThMiPfAdivLHe/O8mMTcemnM
Kl9F35AxMUWuO6YhOFRjK4eB1AX58vV4cXq5R1EFmwJjCov++ZhcC+eHi/neoLQZ1jdQYlmGZSiA
HEQB5ZfVdDOMo6ztTWN22VxvgVwMMhrDGse/CyGYXGukjVM9yNZ0s+WJhtXlC4EtTxMmlMpUXvNj
m8aQ/9xEezRK+b8e1jEqqq3fL6m75U9NuqX6rAA0Q7KIvQUOl4p3xt2hcJET0QQxUMAy+0gsVfoa
TCHGR1Tnudz3wR7f/P/+AHM0Jj6A2KEgdaKa1TrVAdwA9N8rKFrGveb8BBU0fuJoU6N1ctm/zqvW
y59utsfGueFvhPdRe4xvEwEKAQBWgdDR3JduDggNemI+KGbXlUHfs4zn2cWTZHozwgrleQeVJrya
Ek40XGdt/zRhsusMJWaZ4A2Lh97du6H0RcQNRLQcTDr89wYSnUKGOqV5b++V4D9Aj+DrhDHVbZAV
cWoMqqvXKUFSeT20s2nUVcJuqFZXJ3Z5AvRF8WoWPj7SNouKo503kVHPu5+ag5PZVx8e+pynvST1
MoUJC7/nVgf8Kvk47azhZWBcQ/4pt2FTL59gtc6r5wVaSSmsE7mMDPZVspXwts7G5pkOInkCNh0Y
daxOzQuh+r6cw1euL/1nNzzpwtfkdvVB1td3iNMDTBJQsjysPv9GS4N9tcyYH+2GV/x9UescA/ya
LWOkmdgJhMcmfpgjg0m+c/QE8obt3SHp+Y97iIVTZk4s+CjGxMYjyxjB82WGtNeBqXP48ucmBpdP
iQMwbus3N6LlqXUboBYjNr3CCCOVYHvZXrNQj28gojLsv93kFjvEvox8nsiHCgZIp63h5m+3cg79
GgdTNQ0EFbUO8OnhR3g/dbqGlstfkgr/+hwDWL31/CcwFIBQp7BtxQt8ZEBHxTiU2Xm4ui4/c01D
YJIymMsndCLvevUxQ60YMD26Gr/hGd+omtGMoTaBrJsm3atyY52ilw/u8lRP/R548CLAY9kU11m0
EGoxHfJh/eqlKycR5jfSfiBVwU2L8dflHjD83CR+c43so98x5QLR5D7P82EC9jcgYCJ0vdKdUOIc
JjFKAUgViSvj8dzEFE2PL8dFA1YW38rEN6vwyHgvbN69p1yGt9JrUq/Dzp0kHY0j/CWicIQiwrgq
6Yb6xTcZMlX88kAGAJ3+TPJ6sFi6uQvD/kSU7XWnUXcN9XNfPntHgP6gh9tQwTSTavibJLH+YvwA
dS3qnvMrlWTg7fAX0w8RBZByHCeSMoBNeLWDtvLF4XL8MtYseIX67WX2QP9AwjHKHqF1xBNgbCLZ
M/3G9Mo84OWXOHcwfd6L0rttu9o96nXi3yu3+G4Objev3ZJyJNjWMJCaeVLbV3sezI6cIeIyyCEL
ZeNKdvcgbJSBxOT1uf+whqc6UvVIoZYv9RmtFrO91aiGsch66OMG1V7JZyHXUqtzC9mzlMDGszmd
qKbHQlMqLs5JjLAxBly0BQI84dMoFOMQQRKw5/aDlRAb8eMgxG4fNyLLJOjh3YKOETQSvmAzRCY3
lJs0N88QwF2+hfZh7phhpDnPjYNRA1UZUigVpsYO9HzWStGdIVdyZ+hG1bjHKGRLhuxqasAN1hkB
5/TmdEKSB6GP1oHMknBYJVzK8fxTRPuXUIdTQCXSoWqFcvXL7OaXw6lKHnu7rp/aDEuzesOTwEeD
+cN942H7wZeQDby9HA3cCXjN92xotwLwkSC0eC/wcHy/bLqre+FdI3okMWVuHJUlcjqsDRK3yL38
EtR1gOlv1gsKDBVS+C9jrSLjGlKEanuezpBp4vMC3Qqs6gWoUZ02YA0ylw2rgCGPEcPbvgl59bIB
BjrvvOf4jz8oQXVBb+9bkM8wQ0AqUkWUd070l/SQClLe9qkYaGrUzjGcfyrYazoIb/aFqxC9wWqr
HNYHNEZeH5snA/oHD4LUyb5MyrNsoI72rDhuvT3UsegmlT7wblWQlB/elZoyFnmM3aGQ1ccyFj+l
gKRkkmNI2Hn7j4Zykpb+FCT/oVSghagpKI1peOPxY5vfOnuW2TTqDXbZrGSkHk3Li/2avStr9loO
tfOa95pVZn3cSh7mZcNk/xWQEWxHBF2cMCiR6SnTEVtWh3yHAQj7vAFsidI+/nYux3YHSAjNaT6W
TiNqVfS0zvn4afVbbEIb4sHwjrq74J3AaQSTQia9nBRvNd1jodKVeL7vHxPD7DeXFadBqcWFFGoX
IlD4/56SRw/bxcGCp0MBD2cArsDOwpTmxpm/7sP7fkK6LNzL2qIyCMS+djsMXWqXJ8hLuVYTt6QU
X8GRE9Y+R2YDE6cyhMUWxZmj7GUq47YewBreQx4NcNMGC8BXnsY+dZ+Mv+oBW1gFbpaMG0Yu5+TJ
t5g7vQZY4FFkZR7dkgf4++JD0UCawVKvr4ckspgC5biJMQyPuwcSYcvPwAJTysLoYF7cAuMhbjX/
vWUeu0n3UxTJQ/6e+PLoNUXvGYwYiPbmtzDy3lVHDe9LdWaOOmYZ8UkDZJ+AA0o6B143rj6gceQZ
3U5evnMC9huguns++Q/I7ehWUaFdgi4PVcPLgBZgKbvmKTxU/7Rlp23QuSKenJW2YCVpzSBR+9It
Sg2fEAqO3wUe15FisXtZFjd3/1lDZ2RK/isYMD/ZCnXCMfa42f3liAwPEfjVqQGt5v7tjehnv70s
+EWXTQswAmH/O9Z4hIPS+t7GVeuyeHGFgLJBXHM+MF5ppC5OI3dBa0PIeoeKC+GrcFA07ddsnLyn
l9al6nQcJqsLpxakFugbWwWR6AiLsuaDrZ1ylI5W4IVQlEu9j/YAEwf8hnR+IpAcgAy/ew8Ep8wi
sH8h1O4Rf6ub44IdocR8ynaOR7/pgaAQ568mTe/gQyijpphxBNdHeH2nh3vHLTBxeyB96XXcHe2Q
cLxj6YHHBZolbWVKgxNTS5w+ulNXnlH7BCOX1RU4BFtH9sN+3hPv/2+Zq1gklslWLmYxtK/E6Jft
PO1J5e12MZSZRJzKDdcWrF2tcW+U2d3sGTzxzrOwbSHYE72DK/oSzTuKRHDQKsIInSVBOP5xQRBB
kYyqOH/5RHStuCXuiLDm8bdpA5bI8xTgcS4xrjhvdrgkEZQSDgHGPe39I80eNAbURmu/fTLk6Zfc
TDZPTH55K2uv4sgktotAzMnieV6X2pwom2OCIJNYuKki4xrcdXoJATsHtxyCbT5tX4XAHd43Mw6c
6hTtENitzCGRW/d+mt9ez8yFYJRwC+tdNsPfAA84+r4/5HPqH1UZxGKGoVBTk4Hz8c/fs6feJVXb
ouImK3SS05V9XB/1uKc4zY7SC8lTCikmDSx0FuQH6KSsSDsFcidOzbIXy0pk4J54C/e2pxI3JF7T
+GUTnK/DskJYjw/mlFMsycJnwTCZy93r0kg+u7Y9TE0sD/xzSglavOJ8Vtc5WeVeeSrIoXOmLyK2
Beo7uRrZBOZ6oPWcjObePbjCm3zTJ9qObT4DbiMsRRjW2dIoqTv8cBz2cpKFO5LYBj1R/FwqcAMZ
WMeZpfFJLKw9Dhl+kYdHBvAO4nnzlVa52Fp4uI7R4dri8hpKsnvHZ5ychf/d+1gAIOI5Ue9W+8/C
vxBtM4xhBLc8slDK225qOHXjExGdKExoDr6Jpy6kFEWA9hgTcxF6n9akXifCcdBlD2xWvGrLBacU
LWuXhXR8J1PKl1T++NXEexoAeElgahix54/TF3NyBUGs+/ZdkNpJE2w7OmlhFyeqL97gXdcGVHnx
8WB/4HgwB+lcpXGWuoSOt6dwrpWKRUN7q4nZl4yVBa2VDVcPc7I8LSoAIlXB/hhxDNzQehKfnCg7
iNeGcPb4VbAxcKd9uCTD+TOmfsPWfVTC4yehdgL94iw2cH4lg3a3Dw4t8XOgqPgK9Dzwf2f7Szyi
kbvksoEQxf97UWvi9Pi2cXCs9GRbZ3YMLfi3ikBSV3ROqjtrmtkhWBiL5kYQzctPUHy/OeZIU93z
2M6jbqQLTOcJcvn8vXcNGEOnBnq5BdlLBliDE/ed/ductKG2FdeOlHL372v9YyZQ6ABQCQOk7enU
tL9U7b9scpaumJV8rLrZwwoVhL4dfYp+ZhxOQp5DewKnGcD/FH6IaeD5Pa4RWS+WRxI4cz14NIRs
AeabR/ql5VK+bgo7ZD3W2uxUhlr1dlGi631Ed4H4UH47YfDmPxkyqnLmf7eE4zRSzvIPRaIvpf3v
95/vxDeSKRDJTO59u/89Sa/uetN0MwuikxXaRah3sQ0KCmI29dzB6rjYk5rDd+nstbnrUJVjDKR5
ST2nPnOh/2qHFGF0QFror144cvFFyCn23SdmQ0Xi3O/N6Yua1hAUmkJX6H7Ak7WrsVfCaRpBQrel
cOJfhxW2Fk8+aGDeRqUcp8xVnMdnRoTa4JlHwKCxp1OR0OWtaL4pvjrAdmQ/YCgI42SaC8ZzJr+p
g+4NE47n9N9PXhN34Y+7hLhYeMrjXq19K4lmpiRpnfToZsoCL+naMylr5NvnW28M5yShvdT4FTLo
Nm4OuTLI6FRRnSo/iSNrNVRedOZlFVenvDW6tLyx02N9uJcRBx1Mpd72rkb/vl5bnATfrhfBrKpZ
jGSKmO1buH6rrsm9p0tgg5gNTMZ01JXr6M5kcgSefh/tKX/4eTq65vFRmRxPHo5GlLWrw/0peD8t
9BKDcWcateV7t9LMUbnFxg9jD0lZlebu+i6tjh29wUP+iDiRr8FnwYDhRnUbQEERTKtH2L0n8hRO
1Bn89X683ySu9orxgJSFTKPeRlIeP8Znr16Bgz0HBta9zJA309vo6FlbE4yICvKcOq3W4tbotNt7
7wdxhMLB+edNUm3FIAtlfkNWlW9L/95IVlHeW2WmzvCIrKrgjFCkGVFfy+5uokMoRbMBWb/pXxgd
15xj1JnLCmnhuX87NQ7asMaANLwfFXhIbZOJJjkXeuGjli6j9zBimDQBSbeQzYDEh5caYtfEpCaF
Mg1NizeZGhG5dvGa97xjH/rVqNewPzC6CPJwCYzSY8C4rxmgJK8dJSRHYWKqz+XhTZYO7mqgvlhw
Q/5D2HntNm614fqKCLCXU4lNXbIky/aJ4Mrei0he/X74b2zsZDKYCYIAQSY2JZJrfeuth/g18yfz
rdsFuLDuTFL8f+VxAk30+i0vqemln9WwwIXGehlRkqHrG0H7JAeoEAE0X8HoEmq0e7+rKJT24zOH
YqtzJ08ej8Kd2gTECasev1f41D08iv4yD+iWwbgk9gvGviDnZ2akN5GjfGDZ5NsqrG2XG4t42tJ4
3BbIcEm+OGrNMuaIY2TX+thoFyN+0vQfkx1nsLlacSXSYtSuM/U1fgFnzT+AS22x9lsCU/PVoHkw
hCHJTMqLkDyZxP/VPqYbBw2u6rH3t7fBV27NjhTE1INoCCfbapZMiyybOizoSpJQhQL88uXr6lFw
CC3Ul9RWx8zr+LosvyPPuN+22Vxgbo2kvRu5r1cPVzkngiOjOA/ojjgkQTAPJkG6yYgHVXzAVk28
KsnFsl7FkLio+7bPOLVew6+xcgNppagUTC+/Ddpyqk0Mw6w40uNYnu/sZv2Xfqm2encbUh905y4/
P+hZeCbir9iiRZBI/ckw69I4yr8V1pPS7NNoBapJHmMMjBzr607ZpwxCo+GW8ntvvSLJug3Us/jY
WiXQ4Lco+CZij8/ptigCV8AlYLBSs0m8nIcK3ETy7/IGl824qkBQYL1czucWEKF7H05d4hj8mA9Q
ESwy5HymdmespIctvIGRTg6jAwlQYJp2MMyo+KL2OWfLAUe4g2Keit6mbVy1lgz4cz4SDzUJmwwb
IeH5wpt2AtxdTqd2M5CEuIw5yi6FPQOoJ8Kyf+rMLjQJyCtGurwhhhK0WYFDIgEKT65nXvRje2tp
DaMmZ9H7d+QV/HPVf7QSA7rEXEmvdrR+oMA5AmBHlLUkDu3lG9HiqC1tZPqUhoLR1TGFhTAbgmkY
ZSzdUihYNucGe8WBBhJO5JzBWxS0VMDjXo5O6VzgHofbOz1wxf9OD9+WE5putmNOJs5zPjYS6EQr
KqEYSrqbCj85hf0+HlhmgaNOEDDdcIoUNyZRW7N7EPW3Mj1pHyGvNNW1D6fs6VP2C2ZePup8Oord
EStyCiCsLrQ9yZHmsRc53O2NCRSrTjwm7aFFzVGshJITgvCq0JYgbZrlOHqpfmX54H0gsXEEwz3r
qLKiF9ZZ1HKcsdVNyJk+2MSaDzcvAindl7ihS8ud6+K0XWQ4WfAlk3COOV74moxL/aFp3qQAqKDY
WGc6kIoDGw5owZ/8btmFaeBYXmogIIHFdM4SppuvPqc6DWtEfJPHk0Lja4f04cZg+lOx0mkvrEud
g0axzC3mAihOCWGMRq/UVxHb+kVixu+oM132MZqehT64uupYwm0A0S5rIJZ610Hiomra9ybq5g7E
+5kIpjz3VOXroT6NRPnK+bVW36R2T5NFgJe/9au1xrntpaZfA31Z3FDaZlPbLB/o8OpoIVEQelDo
auCurhDTEUX5QyVZwTOPfGyhniNoqWSlvwQWmqhFq9Foem6OxWM/hp5MIyQlSfKlUr9K8BlSIYxT
B/l4J4nyET4JnqazoLglL54O9LBqZKKuRns7bhkpOQIfso/q1tFptQW/3UqUmM0plSYarwVfhbSM
vwOXFe84J6uTWfdd2NnrwI/c0idXX/MlBlpgKdzciNA4WiN2ZLzPt9ohX0XvQeOap2gfXmRxp7zc
r8EP21cV+2a80x0DWFJ1qFDXYk9TF8JKOUYfsrzi2KcAaivXKnmS27WxoxtB/my1TWqdQcZgEMJ9
Y1cIy7OV8TPsmH8eiE08I//ipsjBW/1uml4ykbN7LaOXkd2hVDd3xvboTqHmklNH2L3WwCXf4N0i
sTh8XmKMjRSbHT4Si1OCseiRmtrmJqttMkPdFHGAtCgNX4Y9n4up3Jgrs4ijU+QtXc5WjBhhNzw8
iQ6RI6VUyqJ/ZWyRJNLvIEz8YjworDkyXzeAZS9Eiyo5leq+lRGQEc0GHzdieY9EL4z3CjxJ7tbj
3joYoLzNm0iUfeiNiqM953QEbIfg3CRL5A3ogNpTUUO7rWtc/RHgjIOQNRSX4eMwlC7gH/ODzBJT
0/lyyWj4iD2rcIXynck2HL2oxtXDXloCPJDRed/V5OmuGukauFVJCDjw9GOVMZ490S0EQXPtYZ4P
YNjChhjMfKlQArVJLJchCDkhFes+/rDye76kdBcrG4qJBWTriuEUH9x788kQ3WpOyYXpJOszKG1x
ftQCW2xpfyQNfUeK97p6rXh6zxrxWithPusX19gDWooh0OrrY9wKcNyEOqw6YTM/o5zKcsOR2UkG
j6fXQBHGjRRs4zugrcsWPyyb0AJHbd3qGWjx2bJxl0aHfmfyGUGZCyg1+PNinYUH9X/K51tQOcaj
WJRe+G2Yz+VbvnfiTa9LlF3SL84ispwUCu8pFGXlPk50YLQLh0K+FfAdVh8bMWt7pUV5SDfiTaAw
qafkKd5Jq7G6qdYm3rU760d/QRRKKd/SYlLvVlrpKgWlPPgaIq+68Rn4t2zTfN3luX8pHdfDsbZL
bLqAUMrKEl1oHMiwmNxEPzBOpLWLst8LX9aDZG83gWwUmVNU2lN97lairvrmTXtgJfoxDInmwACj
VuzygIs30c3UZboHlGpGchEUvJRbXL7NF+RQv+tIMjHWjYEinJ2h24vKFRpTKJ4xDeasK2y8mtMF
V3Y1BT7VU9n3OWUbR0U5gwVw4haO4Wm8XyqQbhpuWDmBHuJo+Z3bVPXyRav4I0pWH/IKtQ2ix1ln
NgfdhptbqqxCUnY5qqHYcubka4TU3UV7K+C3Od6BjwGPmGczeLKyo/koFwPEPXjpq47BAOMBtmPI
9fCQjYTz4TLhsMxlcnNIdjillKMS3yfbKocFOEW/Rgb2sPWv+wUtSbA2Zj2t8Gq8DsywTrAfPnOP
jb3h/P2KwHKINhKLg+Uojx0BwSTNK476YXDnaNRB+1D6Ap3roCc2p21UPWBSjsLTu62/8xO9HB3c
rPejvlyV2IdLBo9ATIeIgO+JDsFrf38KfaK/vck4m+1y2u+P04J9ioYLCnkWIw8CgzFBmrR7gkPS
kOSnPFFITQEJnCn/CJA6WysVYQh1SRWVEV5n+MFWImkAcfBRIigQAAZGWBIW0pe4VNftFucBfPC6
+GnfQPZESkEd0quhGn1+bMVqsW49bgJUDRXtzhw3/hYI6062ESbGK5o6M4WdgGeTTiWwddSfG2Eg
Z4O9mWjtPWHMvZOKjkGWkbQbEIdj4LHsBw149bBriJv2wB9ZsrQjyXkt28HamOXHxOXT4oq+0W6v
GcOmU9yAougTJce/XAfngCOfTSY7qdhUXtEfZbf9KxHU+ONgpWtyXkkIORA52JG+uJmj3cYVM8xA
tzOMkbJXjVNpUMVORL6DM8Sd2OuOWnVVlRXPMzGO5ged3w04uraUvhrDnfD9ekLvF262Et4btwWn
QAYgvXNYG65S50PRxAkxIvG7SKjyh+kIWAwwPUmLulqACgL88usE6ABGHwgDL1K9ihdMBORh6Wmr
bfqGlgCUezxR2xJ88N6wMSU0r6uELi9bw4cE6kmn5CWLic5AA27wk4jbcmvhOSt8MXhNv9k+6C17
rWjSgk8YVw3VJJYHvJKu0CyR5lPv0nann4SLuSeFVnL7bq2/y8lXyuvK0V08BjTILyukDChJDbr1
7LQ4zJu8FNjBT4stwbLH5il47pqNql8AksrrqHvwApH5mqAnCLxwRVVzgJFkrZZLqthOWbKi+bF6
iz8fg/2AR89QxHfG0jpvimkpSzs1WYeNkwY0UjzdR7v6CF7jp4EGEtRF7UZgrRzWnerPW8FXT6dN
vL9TqLKYrpq6powUXlW78UR93+eyy8VIHxaygBlnfR2OPCfvIzE2ACcW0nZYHfe5Sy7FoTmy7UHE
iBR4NwcUwbxzVGAs+VuzeaJ589dsVzqdtARIp7vU0RoX7lUqIEu3PeLr9H4b3Vk7eU7an8By1V1p
d079EhfLP+Mwv0E3JdmCDVE1AjpUAEIgiH8ghvJDz8o2icQTPgKMO8mthcquV/rawB4BN3UDwubw
EqxBNkWovZt8kb+ilU5OmOpM6+CCyORMlmo4ML9VH9lPM85aiD9f5X+czDOuKRmyodOTAmz0v5yp
f1zlQ4xDqjZBiwIVQ8Zz2KxM5BvdiuMG9QED0fVIeKZtT+tJ6QTGANrntoYNsQ1i110i+Yicjp2i
U+zpOxKfzPtmjE9Zef7zdf6XY/r3Zf4KwiV1ootNSHfZSV3XF8vFizTltL5J3euff5P8W6hX1iSc
xQap3Zb+y+/qououGh03LpZsuI+fAAFJ37wG6Re0YExIj7l9xM+SdYrvuLKStwisswUfD3wRpJ5+
xOo1wHYpOBGZpdKh/roTo0DDMQFKSr2TydVG+8brncfXtqEL3RthOQG7ycfGq6m7qvHCShUDt5zv
NnCU+SwByJKMTNvcQYF5poTeXAkxTsTmx6LWU8ovfWDr8Q4SSDN8qFjCwjHCijuwvMIOlI1MK8BI
99lPiToeGUQTb4aN+vCrHlKgP86Z16atsR5WPG2PycFhIukHtq7NgF57L+ZPsuyqqNn7/ZjCMuyG
evOQwRbd5PvB6TmDlfcIjU6u8U9LqPuwlqDiCz8T/HJ80sqz7LxZNPTaELYE09l3sBUbBs1SN5ro
dS7CznajoX3Dq+OKX49m3eKRq31N3Qyso4swvhmWM2ejM470uD68hO7ph/6VB6egSvFkdzLInavw
2fXQKQyGFuMJ1DjUoXc2II6NlS1MzQ9bl1NWTrciCpuevpgt39Qtg4xcVh8GioDpk/NOh7pJ21n5
toNjM7fMjvl6YCYsPMnYVqqP6w4pkM4xhMNJitJTVj0OMKNEmA1mZ6qNYoe/NZJ59B0bualhPnI7
0dY3yWeukKQ8zrr/BDwUQ0AUbpJj5ebp3gjPkeCNW0hdujAWsLl3wC+KDqmhGrcZ2JXk4GwIyMT6
RLKMLkaNSYffqs2c79f8BSZVfoMkK/98EX6RntddFj3ySZlOlXWbU8LTc081nkaDBYhJsitvsKZh
e0zm6if9yHNQ4EaOBBekn5xas2XgDoKPot8ELjIrzheN5ITtX1gkSfwvjSQpsj6nCem6NMcK/Xuh
HZQ6ISFw4jLHZbkt3u/KWgo3JbODmBnLWscdtG/0k4xIdKDrLZsWZeE2+rpRd9aXFEbLvH99IAqa
CWM8StMH9bC9cpUwx2RXVJGP4smkmBwUChDFm+rzozuoc5PAoqLOonvu2d0lTLPRSn1QoskzLBK7
pK20+NICsrUfGk/HJ6BUuIHu584jZUQ59i7eYbapPljpaEbnrLjJEQYsr+96SKx+gM4FgMiv1xFR
efkFNRqHjOkM1cpZSGV0AJf20Y3VKOEW2SHnSIj04m4npvvwMxi0uVDgoJP2GdkdH69yI0LS47+Q
SFgK/wulo+tVZjidFEhs8P/++ptJm4IibcDxZjOEZ6KybPxcRpS5Rg7Otx0U3mN2MjmWsm2pi5KC
DeFnarkNg+19Jb5O8Afws7umPSRkbH7kpaPxOoIPEbGT2ogTVfYd7fRIXbpAgAVZE8cDlL/YrZpi
e29Y655ahEnmNwAM5IRJG/lbhPFJss30vb116TsA4kgrOpIq5w4kSXPBMaOM+BAEx0Bdxi0lQQvz
oOLUqupVjZGNIaUk6LXuL/EuilFfVKCjq2BaCfWaCi41c8JoW87H3mfUDg1dXKrHKy9zMupOo+nq
1qtiPYnxJeUV4ay/kM7ti8XdW+SfP2Xiqs1eOwp/eRd+oxKQFFVVZZHiMywExqxR/8duPo6RpqZy
MJ0Gzj84uPOjFm9b9kv4YyasQ8DpH18r9q5iH6yq8DjJr3q3JlSuWMKrDdFfxGPGb3iWf13QLzyL
pDW6XCnJdJLDm6ht2gZYkYchktbyw06EvTWTHiOAAIpdyw3P9L4AxbWcbIf9ZO7HL8N54qa0w7YZ
PN6OovW6z/EYIJ8GlhlQ/MmuhA5Q00/A1OMWKDi7iPWOg06UvBVY0HiCmtx9fNb74lUIvyR03UTL
YuyVXY4n44hFjihJTm1U9Qm8h++VhEzpFVWb/gRix6A6SOfAXPS9T15g+5fX57drrErSFS+Qauqo
7P59xyJR1JV7I42nJPbL1J1qbtomHjdAckLr5+ZnTMEWrU706RXLpFsGrZfr6/HhKfcbygJtXjWm
8a2g3NT6iGi4aZfIi5XAj+ITHct/no2Q9fzuZTc1VTFEBjLsBf++XLHQparWtfFk1dbise47T4x3
eHbu5ZJjkxroi/qzf+k6lWkC9BOP0EICK2LfQ5MvHMTUN5StYtPItwQIKAXOI2zrLgZK+frQX+FW
UiJ19DXsjYW2ulqqVxhk5SZ3Ntb25xaoyxaegavkRcUUfShSF3emsdtCNfGYEL5p3yUE0j4yUPbl
jpNj4XOcLKGf4teux4/ImpvlNwio8P4xCLhGAXKiaCkzPdwPDfiu2Gwrc59ACGzTx25Wh5AQylGR
TiULkZJ2uFMf9GR+tyVYyhMkF4xLF9um4XRgc1TMJqAhJ2VGxzOfzUhDSA3fcU5rn6nPFFB/rAfI
OXs4T7UHtfCgzltycP5a+doI3THe4DYY0+M9osQAyNqJmMesetdUR0uPFvp9b8RULVueCo8nhoNT
sn31HAPv96Wo5DgfKCSNrpi9g+KL9gpSgOYJARBVQbCk7C2CR4kRVdHxpIEPlmnIS46KLS+P3l+H
YdOFu4kyVrpUO/zXiFaH5/CscIcel1HatPdNK14DDiv1qsxWMuo3dfNwOzQxfHiW2BXJ7Pq1unuy
QhQodr6i8zgh1k6RHEQ6GMVDTb8zwgmpfUratda9V43TvIjIH6Z4LUE9wGOJdpZ/aOW6G+ZkY6bD
ZiNCX3JutNyu4G4emn5VUKMJfZm7k0LwAF5i+awEO0VcRcpWhOamGARcxzjF2KXeM9NX0MylLjvm
YzU8nEzxaRqSbxwQs8hDpVsPK8yfeGTuH7X2mo2bNjypAVZ94OeCqVo5DfKukkk3s5Ln3tzW1xCG
ukpeh/DWc4+K5mQGPCvvMQ/0RLMzkTP8yRTisFt1XbBs5jZbxGSgUdkh6DZ4lYnznLK9KdjBHdko
IQhYWO4YO6lZAsdXvtGuWgMBYeTfvU/5fqYelGfZXDkCF1rLK9zEEiA9CLWH9/z8KN5aitk+0PpH
pV9hdWpX6RveVqDgojoPJRPNTU8ucuTWkS9uco7KTXwB6PrzUqHNC9cvMgSsPpZEWhjZ5eh8/r1S
xMM0BEGJuASXT/djU1t4EULP0ICW9pbpVTSVMSO+axhA4I7ooKIGZJPADx4DFG0KJYBrxFds7D7C
tJxhuGC1eS6qVWR6LTiVvGacRlT10dXeKGxQOzYWb3foN9YlmZ5wfvWFW4OCsG7nfoS/V12lwl+W
b/l3s6dO8BzqR9Zwwmj+/SlzMzZHlDWsh/xuXm5uxoWXF46P8hJ7gNRIbJTlPKRMwRh+SIFFan5O
p3VCxFxRb5DoZdPfxgDzN9uuKtHgRO4DAa7ir5Jt6aHGTRZwqm/dOnMNt5LdftW72d1uXfpjZadU
V48nlGSL6UttyCN5rIVDf3w8TVvpAF6BsSCZfPCrGhFqwnrJQdiUD027ZJAX8+PUvGhnXSMQZh1p
7iRQZb6m5lG0IzVYyuCLGZlhAhvvx7xiW95AMAzsMzjh0G2Q8bK8G3C+SMuCFwk4GcjxBgOL47zw
um9NfjJuIbqp1fR4BuCCp8XHHO4TmCb9iP4SD5T6mm8wmb+J0iwVhVVcocFBVefFm5aoFIzhpIEA
k24onv0ZBqcrFsNzTAXPiUjdyu5G1zDt3HKqY7UtPu+XNHKByPFi2JHl44N449eoBIGEHNYdnap5
M7CzFb5+bD4m3YvmcbBY8GgjVXZVzKW5VrWeqmR5f5w66IIlMPno9aWNyEAz3YoDbu4b2pv5JSco
GdPkohHLTG4kYy4Sb9tyYHah6hEeonNyNdW+pmuSMDIfMFkvFtIbMRqvlUGUA9oZktWNhfRk0pgH
5sm5/Uf7LmhOXXw+tGV8S/01Qw1RFuNHaJwhhKD/r434mRs3rRIW4QYeEhBvFXl880y2qt8WS3i0
yN0X2JYIhBKPoFNQ7QvjKtrBY10ptizQBLjkR1n4DBqAARZpoqq23MVu/7jde0ZbNBU3mqyx9RKH
Np4eGYnU8bBsqjUV3c/Bk7rrPgDRYStVvyPvl8IcUOrSweSQejKgQ/1WfTyQh3M0/i6SJZ1zc7oF
ott8jrr58xIFyfXfNUoF55kltTKhtPIva1Q43kXwE1Cle7CTiekkn0tzwksmrXPyqmkDplwKloD5
BmxnXDDm3IFIxBVVzfVLwSs+5lCQi7TWuNKCN97JX6JpCfUaEx8s/wDa0JAGsFOHntXBSGOuXMsY
gOCZSqYTjQD6PXt0TxKfhk8EXW3i3tUb214sPkF2Jc+gXkv8yByMKk4gy4f13Ld7VQJyrh1rXKry
8r7VQWaVRYwd+MvkS6VfbK1TC3/BnzRCQ2wqHtTXhHiSeDVqTw2RPMB0No81wzH3DZYUTEob34hi
6KujRrM1lGm4C2VkzS+6dUBlO8pbzbAVEVn7wybwr4pcgFs5sgWZnqn+yORR/A1++N0iJpOoxl+q
xi7yy6wZROYjDEt9OjEU98ETOy6G4xd6kwe7ex/TFeDklJ1CiF9zrTHQkV/jZMVWhTW7TOLSuGKP
G6plJu1T8KkUM81jZ4G4RH+Ziv+TBgyGypHr/1/oL49RFwxmpirgJP1RA1EmdHVCAm64xlwmplHr
i9pHFz51vi2WAcca/Iymru4WflvR0ZoV28Vf9OLS/zaeX7ZflcWfaEgV5Ti+5H9vTHo5VMMwjtOp
geBBesZknlKYsQmvaHo19s3yWTI/M4vgNuA0zDjDCqtqftTBy9NlT07wT5276g/HoswEPCDI/cWc
3urqIv+kvcf/MSnL9sDIaPgxWXU00y9REhqWXQonzdzroitjHO0PhZdIdoLpUvZ5hyl8YoVbvJbI
MggNStejOiBDsgUSGztK+1zruzY2cXS6C7thOqSpHwnrmD5u8yJ5xhMxyNgzDoO0y9tnc1MghFAs
J/kUkr1R4DXxIc4iarvPKIjHpyjbPTAT4HkgCY2kRZjAoFj/eRH53YkIFSHLiERWgvR/4ZF/HLk7
U3mIolhOpwzgA6OHYodH6hXyQ3zMCeaftvUrJbJNvKLadcUUPixGZIY2GTNt7pG3N9iI7B7QoOXz
a15umIynpWgnnw1gE9EKG3aZP1+xZP1maFFlEhp1ZL9Yu/43uv3jkpspjntTKKYTpjWvFdZqcgvN
VYGB42DC97NAPQZfwNRaX3L1ebgERLuI6xAGkHxFuBt6FclW1L7iY+CjaSJ5jqZuz6QlVz2UN3KF
DHFRHyjW2BuHIXzSrAWvgjCeJfRctf6cOZL4VIabLHV4uUOqd8J1o9lS8Qaq6E/GbiBzqdc94wO8
fch2wG5slAqcGXINk05d+TpAsJ+Lwk26HQpE8XHplYNWAjO5GnfhucZC9UkkOIl1PVC7QaFA8hW1
pwCoyE5JQj8FIX3t0Uqhli1FtH8hCueSbxo7fm+Tc4lUlqr0MqdgpsrcIiDuYGV+TuYyNTh+zFzH
oz3fSzv4xBhce4K2l8l9sdZQ3ZqHY2d8qfmpe2IMmgMqLYQCfJqQonXkiG51mRxa01przyu4xg6c
IgvGx20XYMVsunhdltGh7A5DQUk5UsmvBPCK8oQHebaI/eJDnHyiDUk0xBiiurUmVjl3lhmL9v1D
l50gO4npLqEVisOb1w4ngUT9p8e4Q0cefgePYxwfAQi404ryt8nzN/gAj5aGI0iE8dJ+jeTs8+we
xlM0nYzPnGd6cnXtpm3kyI8Fzwi2qrlFf5hZC4rODBFo+yWiCe+NyJoJSZh1Mjqbi5ViKPIHu9Li
b8HZ/1v2fl0WdayntHRpCoWs86nlH49+n6nmILXKeNJF776u9ih6xNwzfO0QJk+D4kTDSc69Itqp
hYebgyMqyUQ2zlR98poMVmI2pej9juwTq9pY2qYaN03ro1dAH9YxGhrw33AUFqzFdOA4J3+s8dg0
z1i1ki+RPgqypukjIW9c9qFNh+mIpEEFzMByuJCwNPXoZv78wv83Co796Z8f+lcQrirFaazV8RQH
DrR0PaDttEueVWI2Ij9z0hWApGB49wn1vxO+EvqRIrDAbwvfRVaXSZSm6T2I+GuYbQDuELjcc48h
h2wJIKBoYxzQGsfK4oH+eG+RkzBuGWZ4ZXPU0ODRg4uzvcVHnrp8J2rpG5ktfjIBR6hlUl//pDM7
GF3WwAf+rh79AM5u9HTNTnuWZNfE51IiHSILa24YV3Kv6b3K2BWvNbcF2fJfdvT/ZVn/6TGZV9B/
PCZ5Hj2yJgbm0vqNJqBa2BQ/Mej6U2IsE6BSlC6lHxQfIJeoRYvAITVsyNbyCzV8I5I7al5LV2Xd
qljEGfLgb+UPhRzFzyn+y5gkzXfvP9eqKEj+eayhQX6hP0ZVr+5dKY+nSHDKzoEBMzK34wxaIKez
e23+xjUd0AdP3F9e999h/7hh/t/vJjDo39+TWSRZfA/m371vQcF383ECm/KL6RtYof/ibPgdo67q
ROPgOCXdRP0VKx0UkNI+aMaTuquwC1XOQFI9DdzxSl6irQTBQkOvey1lF+UaCe2krKYnYv7m/7Al
Pyz5YpUcmRkGfRnQUcNWN2xRsiAwq5Hi2GdItD+/ev9bT/5zcyyVu2LOvj3llxlWvHda2JcF8C5R
OPuydfAJtbj2drLp9O1GUfypnP3N2ntzqGlXuuRofDYSXBMZEYg1tb882f+Nk5rXgn9c0C+zKjn5
phbMF9RWtqaQ1zGrp0PYOUL9KYCrzsgw/vwdSL/bE0zScQyT2g+DypJ/PyR3MX1Ippqw/Kx6aUs4
EAP8uC9QaxzgeZA+YJ2TOSMZ1M4nL1W1/ltfx+9EDipeGI4Q6Bzwmf3yikydmYeiGoyn8SfEtTKr
E13FfBIfs2lB2OikYdgaQqZpcW9e5bMxQhat75/Ji0SqCLIgGGHJERTEoyQEXkvc719//o5+e4T4
xxWqv3xHpHXftckMxxOJlwQ79I2DWXpsFrgwrY9kVwvL4kTYH2kvJB/GTUoRWUlrDVqXDk5koV1m
x4wDgXFv/kLhqPJv7h8WGZWnl8Kc2Sf27/uXdXosRb02nCbX0p/jcDNsC/rQpkMAyqkIuy48SSgk
seVyKujzN3mgvIkMn55l3+SP5Ok2UC9Cuo2qZxkdMOF2QFA4Udb0spqohEsomfVAsHxNIune8qHj
SzhXbBwsr8kyyC7R9HyHv8o+7qDACmddwdfifWk4yPUGZoZ8GeApIPPHxJwHHpF7XQJr7j+KT61Z
m1h5e0/GA8u3ZJtfrbhMylPUXToUvpAPwRnCNnEaApOdWCOf5mCUQD2XiWhjQjL5dZEjZkcDxz+R
eu+S5lvTpwXRb9mpaJNrA6tFggHlsd0rEgWLaF7208wrCfmQ1j0yzxwFLs64Y54TD5KdekIN1Yta
7mPxTHaoEDrEs5avJKOa6nmE5iUcR5wNKR9M3PVA6ug+GSBFycxt6WypHDwl41uIupNEhqX2wotM
OF1z33eIReuQDtlzX+3U7kowq0sakvkO9pyFJD+RE05wJUETr7g0HtEmSpzYJOFxxbgfdwtE8XF9
xkGNZ8h8r6p9bHiJSfwY9p07wg85fwpaclkchm0iFwQOr7AE+egU5sy/GPtuJ2VX+XHQTadOGZ5x
NhDpIGs3jsDCPkeMEm3VwB6i2wPb8rR7uI3yY/XkZSvIxzO+o5HzBIYhxCJrtVspw6eM7ZX8X1S4
HXXTpFaLLwXhrekBsqjDtoNfRe622AngyzJfJbstecLej5gNcw/+m2i0xTPgRcOkSaITHv1PvXUI
1iHUZsgck9BTqpCSS7wPjlNwUiRPvi9M2N+r0y67s+gbjPRLfAQKQBko4fWuLPM9599rNSJglhCc
eMbwXk6IB1aPM7AI4mJ2W1F8EmIUq4XENkMTE8GhEQqdlYIDJuq8gVqzOZCbRE+nQGmDpwl08r0H
0Zv2dbVXIbYcbU1QEIEVN/WWmS4pPoGNrjk4GEjWCl4MZ47aQHy7bsllxwLQ4JoLvxvCEDQX8yyq
SQvR7o2rUZML4uVZxtnNq0Z0yNW9hG4LZiAeFuLwbCBULr2c3mULBPctI1GhVNfae38Ky2VzJlug
fRN9phljTnVdqpgXDFs0VxxgO20r6p7a3bApZ8FGwL89fpcjdrF9iyVnLwC+og3vyy3CRw61iNk4
D1Y+/0SkgDZP9FP1rOMDO7coAyprFUX2I32lN0/gnIPUm3ieHM0NobEiU2nLCQjOq+A9p80ydh+4
HElYHqlwuGK7LJ+V8WCchNoduE4VGSazUIV33Uao/Shf5emMqMLYIUkEoPzzQq7OW8kvGz48AEoI
k8hlxfo191K6a3GfyPUw4y7mSem8ijw8yaZ8UQNMpcaK8EvgY6ZhMrkd0sJ2DZbS0Ru+ev6IvJW2
EZ1Pt2q44KpBsUIABUmZBKXJ6za5afVnMN2okK6LH9IRZHwpxSU7kkSa5S56kdFcs2wiTwfpz+OP
P382SZ/H3v98OEPWRJGoECzbv4BK7E9d0Xecke7ZRlOfuszupFVFoR8+B8O/g728M4GmXJ60n0MC
auI1XONwV/oFkW3CggPGaGywk6pvhHP3qNJtOITJuqhXoJMHojjs/KRJ+2nrj+hqXNUkXvZlXDdO
tOeBrDxdmC1HxDT2PrIAGFc3OsbvVHf08jVvzkLEiYNQjOBZ078jwK1ir68LqLvqucWNg94fxw5i
bDxIc0Bfw+oO1FqdxdhLsGemqzTy5JQYXLvqoSucGssZLrtkHw0ePkQDdRl9W3J1msAOwAtUR6Nl
WiVm7qONLm3pdLheHkjR6mU57jShXvRXRTtb6b5WiFMjHW4hVidihKFIOK5XxEKtZZWKqO5HeZxE
DsbdtB0Iiske3zB0d9VjNgUGXQz8KCajhH0Qi0wI/LElToD3CqctqWOm5uTdZyMcBHVBvsEW8gPv
hEagQk4s8bkLN1Pg6reud83/Q9p57batrWv7igiwl1P1YsmmHJf4hJCTmL13Xv3/0Bs/lk0LEtbe
8yAzQBIPkqN95S3v5d+2R6QNTsWqLxfoymjsPWc+tDdCTX1cDdPVwjb4xDZYmNROVkunKr3UiHJn
h0hGFpskbua6hjJCTn2wR0tl30RvQma3GLRJhz55rCCA3Vnlsi9W9MsjyNbQLlFDoP9U34XA1XH/
dGZKD4FvnmSb3hrlpDt0WB4kdFV0jMu5MUGCADz8Z6mrxnkIYxQ7+qX0geZttJGSl5DclgR2JR0w
po3nUfYPOYj6jvIOug5G8+SS+T7nMio21DyrTVssxX3TbKtkfn0rsWV+fhyLFp1Kg9RkM031PHxZ
bvNQaDu7enWidYgAswh5eusRq+TsDRZne4rKDbXXhO4aolhataU/QScfnCHNrr3GIvDm+j8NXfd5
fkD2HOUSbQbJF8xZWICcoqVS7y2qC5ArFukxHiUSWOHG37Q9BTi7QizFTKFZmxVkQ9gtG/1cIY02
qwquIJTrRiaoGexhDCrOSoTRB9ufAzUhBJLzYxlvaC2KB3RKlT26fEY/gvvjf5mwQJCQlteWSglE
fzUDkzrzYA62yC+NqI8CkCeFz3P8KsG7JhUrNlR1Q2iHFlQY3IY42cFtDkdOwOhedHe5NdNpUlAv
AqaDDSbl5w5R0CUAP4KPbiE9hyvxvXyXaM7s5SMgP2EhYF0H+kegU7wsshXQLIE4jv5juww2Z5Qg
X07ytvwjgT2TtnW1g/en6Hgf1iYSmP17u+kB90qnapgJ0hYdbcXfgLT1f+v9qvC2UGecvVpuhjcu
laOnYDPIrSq+iuksitDzQJxvxqUV2DBuoIj1S4z36MXn1aOobFr94AJQ8Vft/XmghfOqzDHpo5cd
Q3NedNhXCf/0+NzBXEoX5pasBEDSrkc5aQ4jXnzg3AK9MIdPZj6lMrra4X2BYHp8L3VHSKOPEJAB
sGwQWlzLKPBnu4ZTB2AqW2NRfMj+yL/pidTXUF+GJzVdpJt8Jtra1kDA6vX6QpfkS+tcFzULDr6m
WPqk9gRYyM9Lf+hsPdhFNSCLpfAaopIBM1RHJvFYPfe/oN38H0ed1G/o2GPfXTEql0GKXug50gCj
LM3H5sOl9WhpD8atUsiFix9lkP+86CTTl1w3butG7Gx2sABr67epzxx6rTBAAKnQ8rYpk1eUyVc0
DAFh32kISr6ktwwUf9i00Yz69hyTBL+urLjJJV5d6VdRATwEgtVYKAGVYJ67rROsCYFRralpbv/W
lka3zGE7rirMBTDc+NWZd0J549t89lG/3wTkjaau4ZlJBk50xCL5Uk5rrTYRdc2tbXkdAnSlrW3O
BOF3g0swIlrc4C91t9KOJY3lOyNatM2sORA+j1XsZEvE+oImPMw2C8TRjXjtQnEClyyJerBJFwdA
2yS5baTA1fSirWwUh9zHzPrFE41yR8KGTA5NlFX1JoAt8zZcxMoDTKQKeMSN1frzLvj+DJOLUs0l
R5IUnqE3HottTcNk78/BtyJzk9mJemM2Pu3YJ7MhWQSpyEyrBhLfk9nIu1A3B8uo7IAr4k6jxAss
50+COal4GDFgMIC6aq2Iq3rjCqOaZ0E1fGEsMJqoPbR51op/EhG4LRUCqKfelrM1tbZ+BT/FtFUy
fawE6MFpC6IqM0E2AfjHOpZR6x/VkwyVrL0iAl56xT4OHmhfz/JFekfvpEatcZ4AJYM5R0P6HCzL
dFMjt27OxLvs2dmQM9bWP+MJwADqgE80szt+bli9lvWuB6kRzJvf1+fGGj/G5GPR2gXfDJSJouP0
/JKkVujNTKpsrdhVxPHOverAgaCVs7b6Y1me8HzN7k0bWjVgvEDYsbpj9KOYx46ItyxnTrdDE6LQ
12SktM6gZqjyqns3/bXw5BhbZ0MI6UQnNCcJMot3VA4iMBZH40AjXoiP3S5I98ZzMVIPDG61f7xo
ZexDdyGs3XpZPdf1LkvxHB7mab8iFuwZfASm0LUHQeYryNFpq1HEbu/SZnmiEdHQlc2WcnFq77Gv
2nJpgYfmFlBP1pZgbAdQEB0sEonyJSTC+k0r+/pXvVCQk+mZGhKiT8D2FXNyWIZung2mnpW2uBPC
u6CdpSjUgALZKqCC/rXoQpQPpfoiYkw1qmcdORGwVclwWZkDYMMP5OC/t959kT3p6gGc1/D3+gOi
AXNh3hUq22joqLKlGZN7q2mDtoorobSJs2iKxFjDEE38YkNk2KJKi1EzDGDIXEdz113nlN77lZse
+2AD3MOi/d8t9WysdBa/PSiBAwLRjjxGQu5b6c9jCD/ZHDU08Ty8x2+uNedfoePl6zO3QBRwSRoM
ch5mZyA+pPqrpzz7Hm4Nz3L06APWyKy1VyHRhuAIFfBlUm6acoNcYtOipAU8tNyk/q7r78hZRlAE
TsrynSXu/GCNCDSgSbNY4jZBE976yIkjkUDtF3DBvW5bmCNLuwZlC0femoevEDJzHLteTXQ7QK/V
v4QncMf0Qv2C3uvOGJCOwS/moPlbqyJkJ7RcA9HTivco3Mn6JkuPhkJWMgOYGcbIx89riJu4POCD
FMxbG2pc/uKhigrnoVsgjJiX27xAkXYDHDJaOe4yp6Ea3oX9i9GcFRSv3RUxX400uDLKOsZQvfHK
gVhEqRSmuHQDSqFeOgFUxdLM0WKTQv4Y4Xy5vCwjlaO6k0rb/6gp5WkzAI1xu7D+YJ2ZzkrbRZdA
oOGHvgkOaD0NoGflTt9lv8DVwtHAiMeZ4+gDmIZPmHsL/U+Du9AwB4ejIR4Hf3GYwbxP7rI/I0X/
HakG9GAR8PjV3EKqXABljnxEBbIGlD8A5+r3d1F6Q4hEvSuhyixrNJHdBbziHGIfmozNvHWWFYoa
1C7DVcNvSoq8y4JCWbL2rbmeLBHBKWHA0c6GBLcMhEVwz/LkIHPuQmkFHrfnyrJShAAp1C0dY4O7
zrhAhB0aBUfV5QicQeVIuqVprVCsHAdvVlBnczJ149a1+rNu/f1lJ4dMXuZx6ARDCQxtqQcgYFbF
b1B97hMd/JWCIao2M6S11CPVAkW3BmKq3YhDL3SsxkfgpuWildC5m0QX8AuzzBra0va29ZwrQtiY
B1Dzd/GpAFWxYo381Z/B9udzPtRRflC3gLN2FFqHD/TT7/yH4sy+MGVOPxQQuqdyc/2c+zzGptfb
1wechB51VBaV6/OAbMOB+UHtm+gMY5V8lXuIqINqXA502ci4q42OcOmzQ9UPFnuwIp/DJq4S5qVI
V2umPgO5p/bst8vid2Jucox6WT0UOTJgGqPsLtI43gepNqeGFW5y7sFi7YNS6BcamSLQHzqIj9Q5
QGhbwrK2tiSB8PXqBoGJNbKnBhJR2Dj/zehHdwsrXujl2kMXGliEukWTxBX2rvzko+aLfdCtqbxQ
zWAqdVEGTWuMWfukh5RrYijJTlXaegUdbJRV1LFHh/cI8Wh0xlilwbbiVxO81Jz6E9KY8SZdsq24
OEDXE1Vxcxj9SkcqvkNuYJTJ1ZEDogz2iaDsZ0YE2XzJCSKUG5AGHmFRh6zLvO3WIUKNJNj5Qqd4
DAYruAMXZY1spBWKM+w0GWHBmttoIXLC5DYOK5Frx/pJhHUEZDym7kr2QeF5Vj3pp+urSBmPwMkq
4ixRx9BeIqq0JsucwF8vy1zJaQOXTM4iILU5AYfWVoawkPJlVT261thoKIY7MQ4pezezTkSHYF5u
/ZoTUjiSqzv7FNVHAbljYRNFx+zpsT/dagVa44L+9qgEcUyiAdnZAFc4PQGTgCXfK5lkG+4ixU61
WWRb82wgiIkW0EyqS7qSQr7z7st0Ff1FmdiADZ/dIX7UOfs1YrykTc/B4xaRsbo50NVBdypLZlvO
w2Gm7SkUQHBbJAsBy6Z9Tjl+ryCo4ax95VcAKvExeqDthRTyzmyfwMSwkiL0YhbOW/UX6odZHQDc
oj9AecrYGsCaR/Hnebsgur6znKPfv3SIujnrzGoAoiIjtqKNQD5nLelOyPqzwk6CJdWugK26w18d
FXtvJ+W0V9QF1n0jRb5H5wXB+qreXl8F6nie/vi0tJdxDpJMEPGTvEKIc6k1w1iynSfZWcoHGIrC
HdT1DaL75SlY5cGfCHVmpCYQ9RFW7j/5wdx2e+Se7qnxoZT+XCiL5NGYo6gcW9RW6N8hv4CwPpoO
hIRb44HFkexCgFSUX8Yy7g0shTbef99fAetiMiJDAjfP/ydt2Cz3s9bVw9b2KZk84fyRB3tHebSE
vXhAnqZXf/vnGknD/FlHZiS6e0c0UXK2VrkY2pXuErnPSmtOna5rdioaESInIlaI0SMgR+TpWgiJ
4p2VH+Xhr+TvEnEHE9nhfGg4+xJjz4HHi/ePGLl5+Z3KjfQUtL/dR0/YeNKNGPwHbgRvaF0a2/Gk
3gZl2smmNWpZCSwdyxzuebB3mScsmril0jw36c1LMeZN6z62/V69K1k3ZXWjsfyjNDR9gMndI3aC
FXe96Z26/ihmCNovQUtKebWknN/Ju2b4nQAMFKGen6+v1B8giM+RTUlUdB1lezx7WAZfQjpV6H2h
bw3vBM+rDF9azGP1gxQl8xAKjfys+kvByheGsL4+7vTs+RzWGhmaGuAz1ES/D5t5jTS4lgIistol
Fm7OqJTfR/K6ohDiKS///WCyrmNJRFED4f5J9GMBa7faTvZORbPnwEGXIKZNKM6jaOd1h+tjXZzK
r4NNtn5VZ2IahAiajd3J+iQOGYL4H6GDFnZyctSCXisGze2ZL5vrtwYfF+rXTTt+Vpks0hirGgBx
J6laHGtD7bUV6snIV0rhHNOOAAjeGMIImDEjzptCvjURGUWpzcIoYqCTKcejqpkFTjzvnm98jXHA
nw9EfI0jFOZi0iRUKEqtN+qBBwqpPBeVXXTPLCxEktr0AItL9faOdc6w3MyXJlyR66OPP/zK4FME
Zl7FZWUZpXciFTWUZ+YdBUAt34fKswOSrb31slOU/vj1FXHsYbCZRlDx90WtJGHSyU7unRz/JS4+
GuWMNkSV4ejhnpviWaGgTgw+Rx3r+ntOb5vPcZFXodoJ9wr79e/j1nEsO56huKeouM+w06jXXvv7
+hA/4G3TMSbvlnl9WwSK6uKMegInLbCU6HSwiUTE+RPPZi334vL6oJdW87hnRTI0biFpMmYpR6bn
NPAdVMpC5P8geLEEAS/Q3ziNPpfhdKXoGhhdSUQFlwLX9y9IcCQMjlC6p8CkSlVWsxolwk57isrq
IAcmUO1DRcezRDPJIikVUa5DN3chpm9dA/Ozd9dmiuBn8pbqN+b20kH5nydTf8AKY8/N3LKC80Gg
jfnH/z+7Oupc+Y2xLn1vXSciROmFVpw4xrZf7oJWqAqpcEP3xLnlR2tYWtw97JSbL3Xxe48lL9XU
xhB0KnduFqo7dGrESP62gZylQU5FK9R38oVlvElEPYK+G9R13eLkehabtRI9VyH4cNuI1QWPlHnF
jQT10mHx9ZEmN5KZOVYvirF7EqyzGO/E7FyaD1Vy1F0igOY+QOfq+ur+LC5PF52Bx6Glj+o6hjS5
9DWnyBSn0kaOCIDwYZb4p7Cp504P0XfX16Qs+SKD1x8M9OqQGukxrKay2/ZLyyzmEXieHnFxCCFQ
RX1tk4DcM4iN0mbXAoCzKsRojIHKM5ouoIiC16LBJqTnooW/gISV6+8pfV5/p0sr6OsrTfeRpfad
G5qCnQ2kP0iS7dVql0E3Sk7XBxq3/pVvNz3ajcTQXXDtgt3Ku6B44VAAOK91N86FH1jE8dT78j6f
IhNfdkSYhBLCVapgf04MDGmOvjRbj+tU0IalH3OhNpiUhFsHCzSpApxi/A4q+q4ZNcwn07pvtXu/
P3XBXnBQ+4lYznSStRH4+ef6F7l4QluKwr1vYT8C3+n77s3VrpU9J+JZ1XaRVsSyc9aRWNyLKBYO
4rI1/t08OH/UhvlALNyRkSZKXHzWJODIe1drE81y7GF4SCm3qw+ScxgV6sCWOY9wzo326IHQwnUO
BTkV2gmw/5BE4RB4D8Vop5a/WY2+6osRsQB3EN8fsZ1J2ZKHpjqbg4FHmFPEcyjfZSNDojtgT6EF
/zpKLNWfge6de/KK58w4agDTDNRWcHvDvJpfTcicyYkY6PqX/nFSmCJxskiSD3yW/Tu5bhtDyvpC
ixybjywhjRgcE/xqUv9EHEOAHtLnvD7gpSB9HGsM0A0FJNXkbEI3pPSyJGNEnDz8dZNR+2/9WV80
mKH/1kKEB95UaiStXG5vDD2umslGM5TRz4ZagciBPZlgvzOltOsTx4ZGFjGfKJ3TSL0HpNy0C3DK
dWVn8ks63FjNFw4ShlUIZlUDTZBpyB4qaSeEiu/YrnB0xqrgcHSc9yBaYu51/Q1vjTQJMrrGqjMv
CRxbFGEvYTdS3LtIRipUFVrhv02qx+0C+hshE7qsROnjw3w5TwYni4RaGL9mcp8ZwSFPnFUFm1fQ
aQgCv8+QpS5ccS7UHTClGHpHuArUk6rYPjBQvGWL+MnJ6m1oOZvcA66/0jlrcQLHtVJe6+G48l9w
64VzTefKNJ7a2l+HCvITfgUfgCNSsQcQo7GCkV6DLE+67luLMpqwqHpS/NSirdGg14tBUGLX3X0j
NBSrnmMk+cPMOAXoZbiedmt9X1pkGhx9nQYTa00f//zLZyFFtBrXKx07QKQfmKpyICeU8DET1iis
IygcmNLMTBeScmNkZVy+0+VNAqoYKgoNxH+TnaUmbkfywoSoQ44AOHCInWC8ycpJaVYtvSdll5op
2BEEWkAb+cVcDR5U875GU2MVoF4mtbg9gKIHRYBa7Mg8g31BZ+SjAc3XON4qaec+JB74/OsBmvj1
tfvjJGI54RpDIIULC0HyZDkFUQVntJQtOwneygZ4q/Patr9V6YXDKMiwWbx1v/+IRjn6NMgDiCox
WZx93ycqc7o28gbuQ7IAJSkX/xOONjCMCTys8MbW/IFIgCmiceIhBYT0IL+bDGclieonJVca66Lv
gfejr+rAFweJ1KCaBMHMt0npzGbuZR8aeAo1HG0nP+LYTm81v36cEzwLcA1JgeRj6hCJv796XOVa
5JaGY/POaOhHHoYhc4+gVbnlcPUZ+H1blAxlyOTvQAUh9+iTI0lqS+ytPMexHbFdiDhpNoAJCPvk
xF2wNEvhQASMHHnbn4biXrOeRQ85KxjupbQwKFgV8uP1dXbp3b8+0GSduaHnpk0qOHbbja0wB5GV
fF+h75bfmPEfql3jjH8daTLjReung6Lx6gRafvOmg9YpBHMVSehip2cFOLzrgOALlxFmZtboGimM
Ow8tN9Gym3/gz0sVcx1UPbSFD5rj+ncAuzw9Lz6fb0xbKCNRFp1ch0kH7z8zC8GWOCKgOROzuy3s
yAYnPuVZyHPsKFaS8G5i9xr5Pg4Edq+9utBXwuxP24Ao9Peula9JG/ct6rl51mPyflCHtw7ITyUc
3PKjcp48t54l0qOBCmbfcXgMT7Qc+SSAjfVRthJVhmanOOcQcyJZPVTa0RueWkyhKiDBBRoKAfWm
JHyWy/cy2aFG2cu7BIJTnR4btDM1473XbFYV4YuF5pwf/6u6nQoM0oGo2zh/JBJcOdmj4eLaiXaf
orbldwfFJDshL2mQ826iRUd9X2/PkiSDW6bwjher2/4RLVgtFLLje/hoDiGZVWNAAWCwF8BjomHd
VjjJz4xmbTXiIXuM0ejSY2Q+rHuTGN5HJSYW3/W6m9U049uBF/DmCvsM0nySQnHJiRnxEhjU1RhL
u210tISnokXyCkSd44MmdsHPEBEORyaJVDanuaH5y9qAOd2uQ4zbxsfJQ/Sn5w3lXK378BAkSGGi
VcIeZAWiRaK1wq4VqftjKAozPczfB/RQwuSQ6tDoy2gRWiRskKo7gCcpYi2NiTcMZtMSPhbMWKS/
5/2ZJZtHyQIs3MrSDgL5Q5EWywFl+pinYDID9yhp3rqj8dci6p+Y/yJ+btF5+G6TE2M4QQUCm71X
a/QCz5GnVyJbQpsuN7uVpPHsKdhSErreWWshBbxUnylquJCC+wq/TNOikpFDRg9e+FGxifGz3s0E
INEN6nsDrXgvhozHCVqg2dMG8FZhxWgnMQUKlyZ31M06s1qICgZ4MbLZkAgla9/jHFvjZUx9K3HU
bnbfYUKXZNnGCQHK4qmnob7uJvASSF4RPDUF6VcoGqyZbcnaDv1qzYyhE4C79LOpwvKGGuIqCMPC
EXapwAcvTkyHz6L3hXp9Yry58kHJ8Bx5ignmRS15aAr9vgACOzg6oEIfna/4IdWyZSsVd7JT31Ed
GTAOELSdgsiYWbkYKyPMbfXox9BEYdJjJsOVyl1h4J6ObY4k7ETqoZnpEtL6G794scIFDOX4LxiB
dQFgmASkNm0umECTcO3OF462NYuDWO9aV9tUANBz6a+OqEha4vyhLINYX4a0+HvqG80H/pwWXeUY
nYcEKXF5a8zLWF9k1L79veB2D1K8yyiNoi25Cn0AKbDA65eMs8FE4zHNTFTPhkWFZyNkK5gffVf+
pUogf1B0Ctqz21Pp5fv5zRiYozSm5Msi2bGTHFFecJQ0ZXYfQPa05DfOBa4NVTugei2EayAJiWas
KnwM/fBeiooV24ZKMNlMLkDCbw+JCSAWJLgY4XwwrhR4UL5WLFTnrJOsqZ61jVjP/ggyJuvssxSV
AKRHhDdKhGPRWQmRK0CVoqFFrneUVPoFxfACZu7YXxn/TWueVVqDQrznSNIkcSf6tqGcTQQTrPQo
gm9J4B3qsfxLgLcgZM/wyDMdrSuk4BzYPUCmddZuC7xbs2inIp5pvWhgouP4XSoqssGnftDt0Hjz
DIs63mPOgSFI4ELZFGhd3rlIrckabAMsGBR/XdI0lDoONMVcptY5Biese7CKgJH1tLREbBXPfTsy
yWKqu7BnARALTcmOWYXKSQNTbni/autkQKtpu2IntMZz57+aoDuGPL830rOaPfKRo/CflDYbg76p
rBSrqOkg6lV3GTo1UZDOYgOZd1GlxUqsZdqtYiykKLuz1BeShkjK6HUjprTiB4UWNOfAAixEz6g5
0fPYBO3I8QrAE/zlqrCYBzZxOPpuQEIJEiTBoBSoAxSV4alQ7AzSbYzrol7YYjWXDdtC0DzgIUxO
dHoO2wJ0SqE7q9LkVBFwAB+RSjvSQ5QnMYR+VQx7qJGchelB/y/ggya0bX2IV2wsKuEDWjqSp24i
7wPm5ULxog3o0vGvOJiH4bCphtquAZRtlPcmUNyAU4ZURfqI6iPHCFV7SXyL4ndEP1ERwhaB+W8i
eZ9Z0Z6auqT66wqOGDPjmjiWeX9CHc9kPJdUBfFEmmmF+xEhR11oEu+jb6yx2lj2CxONWcrXDr1K
U7ypyfsZrf2I5jChU+mhUukTJyGNFhUVKY9ISEMFWcFULMTYOvWtdWzS7ud19RCyQ5zu6LVrjX9S
xL/ymGh0aAlX6xACApcIJkD0w0cdYZ2WKZHveMlUlv4eNDBbUmQMxHcp1Lch57vl9PPG3xejbIw2
8yWQzckhqI/ZcMqTnUWF2wMb58u/arCtISdsC+A+S81DJuj7XKAUC1CI+xnlbV9eIUxZM9NeRFbK
CxCKKBIioqU5y6Jq2ereX56UCmbfd5CCxHVAzNLQxTPa16Jdu5iYmn25Mf3RRHPD8Y5+lb/j/Fes
aqM4r4UXLQUHB/hi0zp/xtYUkv4xU4HqwDYN6eGjqc9ZXad/hk7BOvLDgxcMEXT8COOtn9YHWcOK
rjlnI0QXakRtNvcZ8Y8fN5yxSKRVZ62TnztNJDsr513XbSOK+Hlq7OM/VdZ+WBk/fBgZz8JS63+n
HibPngOgLXxJ5AfuKw5CXoODlKC7kt4SP9uro2lcv3DwnxrMdkkBkuLN6HCgSPe9d84TEdLiaYAA
5sQIYIJf5Z8HhGs5IJ6Qe1kZsH7QyqWaIbIRSoe2IrUuwr0RQZsqkC9YBJ6PAI16IENYcB8pXr01
M4Q4QVKqkH7aQkGp89ATTSC7tLoe6f6sJo6BroZonkb2DSZ8ku70sR43TVvgfkBESOSJ/FyozbW8
ms3aepfDXJTm14cc98GPfUKmpyHTNLYKJ1lPL4ju0LYUASjpkuiRZDAgVxvl4/++Ts3bgcJXAOGb
GltyUsLLG1HqNUdDt76Zs0oVIimyKl99qpzT9bf62Q/+HIrCj6zB/ICl9z1v7LRWM115sMZqISEd
N6IbIM3MvmjeudoE7Kyig3nKjFs0jB/FgcnA459/KaoouimUZq9adtu+yepjaQHHIm9KKU4fLLBl
XXgLxfCjmMKI1AaoBqt0j+DIfx9R7fw4b3O0a+i7zij/W+WwQLjacTcasMnaJiQjTaFMkDxZt2qk
l94WPIHJMQvEEMWd72M3uRdkJdJpNqVmqcKWEFFSu4ApByG2s8mRr0/ruBini/XrcJMFNBR6Jqrt
mHO6IvExAkvOUxIQbgSv/7eBJrsiMkMtLSnP2p07RlOcMwAHqluvc+HrjeAXODvAJCxLn7xO1Qyi
33uUtMlnZcC9yQl7Oc4vy/sIa4QBbtVBf3TKTa5CSkgahFDdJJ77Pltm5Ui1GVB0rXUEPwB8Dwbh
pXzIFO2YJpDmStduAnFdODgiUU8vRYqTHZ0/boKceoCMOVwiYlGUcYAaI+Y5AsKG913mY1nN2V6h
aXDUwNc1Ch5Awa7p4awZ0OhxhOImyyESJhxsY6bSwsOLEBfgqClchzuz3OkJjHkqWlrCwx0VZ9iE
dfs4llYEtpCBUoDTIO2v3ah+XFhUfBVAY5xLIh3YyRoerEAYYoAUtt+e4Yq64l6o3s3sFtHnQjVH
p6ykaHixqBxMk4NBkOI4k1QHiSnlmcZ2Xt4z0zGkLO/++tr9AYOjmkNdkkKJDBaOsu5kJOA/0D4D
zr6cOo43qg94956JxHMTrIwCtF8LdA1v6ARJZJ1iCFD/UDXmOWbqatYC0H+q9PrUuemj29jaQNoK
etQHBjzE1WKQ1kryrNXPLjFUz4/pA5lC0TyUwZC64tK1nkbpRwPHWtgBMvljUiYIVcjLBjNI47HP
H6P0JJcST/bv+otfmkjIrIYkyyYdOXGyaQfBp2pQjAch3KBkyXYi52MjXR/l0h2tfx1mUparith0
BL3hhO9Aq5+4N2Mzn43lURJJ0QF1iIQrjOn/zbBEBiPShObfVARFM4fMD82CCr2zo7pkYdiHdDn3
Z5Si2pHi7Lft9Lsbg16IDnSZJcT1YiCppk/eNVER5jTk1EIc/tFXV3mhPirJofGKX7mJ8LuECba1
0/CBE1QYzLG0Fr1zWpF6ytKvutRXVMlHV7vrT3Xp2Pz6UJO73SAlT/u2+rx0RnDsOhZOQbIsPu0n
b9Xef6IU2U2fQBjq0BoZ0mRVNW1dNI5fW7be+BjoOFFFv1XbOB0WpRohf7pzC2rFyWhYQ4jsY+yp
3hRNunR4kMlIYDYsQrXpTSF3Y8Mk5rTompcRKMOn7QpxWRUYQ6A5P+bzLHdFXLdI14imgIAGjiiq
sy5pkriE67cAMj8YleMho6mjjpNGvxCh5+93Scl/ZlcNph3LHA6lvuiMZAn5lIxTxTpkrHKpyKmP
tQch22gVlspJeJdRx0P0Ra+Sh7poF13+7oTygjaCSD1OpoiVonCkl+08jD2Mi/nN9aXzQw7r87Hp
pRAWIj1JN/D7Yw9ZnKkheuG2YO3YSES8aUpVGwuIvJtLLcYMursiZQN9akk2N1EB+IhNJiIvAovZ
6ncu3JicElvn44ICo+L6A362WCchDutsBLLxcFxGk5jAEkKpyPPCtPV4nSYf9BPJuri/5lp0APKN
Qo3oLUfsyaZtVsm/tnm+/gCfGI6fD2AZFqvYANE4CSdjx9LqvutMu8k3Y6HbpIxAJutTRisQu/tT
RieTs14LKAUE+RyEHfiGHN09jnVfIZmmKBTvx4Lt9QeTxnv42oNNpk73uijRYh4saB4JmDjhR4Ch
sG4pqlJpIUWOI0jd4lJrcbFGrvpWpH1x8cBbgjYoGqDLp0dBHwainDehaVdI24VVvNRUxFTQdDf4
IArGeyTkY8VUJv/UgmoxxjgVGVUFcqBJYKHpWxRoNZxS2aWU058wABqczfXvdOHIpjGpwGkUzRER
O9mYSd0KkmTGhq3q+77DbnnJNeEMx8TdereQOv8jLjuZlC+j8dvv+8nAUt3JNUaTxRhTBXHey3aD
JwixFF2JxDr7GR72VE3q5FhENZWfFwlXZ+u16Fqkx5+DX5L+JyS4NhAEyNIXq32jaVBRPpKhXeN/
2FUWpbDXLJaQJeWfoDugF3R/4xKl2kWCtUUU3jVDh7P3Y2FBwCO40c9jjYdgtQtPKfUH0YPpeAe6
hbIwIje58ZJb5Tqg9oPykI60a0W/WBr8uZbsEzx4q+ZoZLTo8WhAM6eMzE2HaFAtSAs0tcRhFAQ7
Z4Ix91Jh3jbhg99uE8rOKba+SC4OyUvX11TS9AcTYAHiYq4ZUYTQ5woJGd0VwfVn2JtQkUL4ONCW
WVmsLSSF/GjW5PzlQyT6q6JveG86beHcF+y0h7Mf/cHOtsd4sEnvgn6nQVXVDGgK5T/CwBu77cKF
821ex1TiSxorR0WGZifzCmQiN/YA1FXqzK14vNncli5kJaZBO10eKwMGLPjvQwkZu82pEs02uuMq
7xHv2lB3rwfKSI4yS9WPCI+zGG+1/8U+AQQ5yq/DFvlU4PzyhnrdKD0QG8N2kx1Q8aB/BhZNwKhw
e5n54/XBfqgyce9QrEUiUwOKwuROdmVhlL3YCKZuB3IITZpmXQ9XXNg6KAw3wt4M8d2gl5yq2X2C
iQGC60JRwG0FyJzciRKaa+JRoTfSVNuBy8eEHKtZv8yCcjoOjZmCwFCevDnyfVRgMoQMUBqulFw4
F91T0yDIZL3i9dql+dnCm0j19Z1mtrMI2raJHVMgPDQZJpsdF/OvJIOig6ZaTXjrezc++oXQ7etn
mGagBSP6MdVgkiC2gbsQqwOiJwnnA3CqGs3a4hbW5OJC/s+H/1x9X6a59YahhwKp28B4ktKWEbDz
t1H5B5Ta9Sm+eO5+GWiyjJVaGFqtFcYZvgvSgzCcXO1Pk3L0nuJbQemlsUCGsVkghus/OGRljcCX
VkWGneC6pD/iQZbVABDE+TA6VN1avJcmDSsvYBgADhUi0O8bVOwrU2oGJq0ot5UBQzhcynhGC9tB
JvoDHIgy2vVveelMAKZlQhGmVKEAT/o+ZGi4pFkNs6azVUpxznh6+h6gQWAeBSp6+qNP+F/dyJx/
AqTZpYplSgbflox/SiBzHVfplcKzIKPGc0//F0rVryH2MUbIqvu4fCvp83uggC1EVHsQkr0Xb0ZL
j/LBUsNl7eSnGORnDIB+5gTWjY8yJhrTq5YpsOCFjRWcKTgvVfLYlSvTsDmMKVLQXaEuLsc3lvGt
UcY//7JfrCIKGFrDLFwBQnyi6gwW7WYl+OKXJpKi1E1FeDR+/T5MJrp+olUEcyFNO52mgtKM3QZ1
USDnLJXDWpETnC11+R4qf1zgn9RswmIXBB+jRCnVg6QPf0Wh86/N0xtf4OLioxgkmXxsGQrNZPHF
jhGLXZQboE3wWtVsmhWz1nkO8KDEel6yZkJJA/0smM/XV/2lfYYkFzVyvgdeIZN9pkeZUUhmZwAl
LnejfJzyIocIrOlj3oEWgwEI+kbt67O8P11UX8ac8g31FuWZ/8fZeSw5qkVZ9IuIwJspXt6nmxCp
NCAEwhvp63tRPej3sl5URfSwKjJTCLj3HrPPXkLOZ/ZVOxOVXcvwNV6R8MZyiT3Zwk6RudTqWcRo
WhIiJ7G2AxwthcHC7G9G0r+ZckyHpKUzyEMYgDrwZ7WBEp2mXZML21oCW3UcnR6v0Hi6iPLjPp6u
Ze8qGBmJXnk1nZK5+eaC2+C56Redpfudicvb/eonOByWusggH43UEsuEB34WMePHYIK1ep0b5QKt
zZ8f3X8lJ/+69B/vzK2P8txUUwPx2GtHkDiJUWKM5m9PzFZTEy/xTDVxI73LNSApLCTrDuPPv5k/
/ldWzmVoxOmTQtH46fasy5Qy9RtbdTwiariSyiKOTNP3RE5wNjG+0rp+T7ApNdAUWf13YqaHyirC
EQ81sY6dsYOkjdAr22dl9Vz5lH5mTb6Lo2ppyJUNhoommtb8ZWP7NXfy20v4j6v+sefEWqTeFZ2j
U8g3Rq+56nj1RlELBQhOnEsAG19yFChxKHVtkH0/kH5JN6zyIQwXNVMa4ipGCMCSrHP5VUKqLqcu
Jen/zyM2UEWT+U1WHD+WpxXD73noV9rt9/VQPxlswIl0XXTRJBCDsVQtzEL0mF3wr3fmhwv8rMTL
UkMO8JcLmRLd327X/13Iz72z6/uiMkti8xuSF+UYpTOecC1W9mDhGIWJ6S8I6R1SVgF8ELbL30SZ
//3AJg0+nTy+tfijLCi1RpmnA9Fs3xnuoMeYtUhuCfqmmZrBqCOqR/aiMGRaTcMD0/XElP+xl8ai
thPXKbKf6GGBXR8dkTJW+sA7t3rQvDIYJIeb97d18d9b+j8u+MfytISoocTPG3aFgTYtBvExZ1WO
zV7E9fUmc4bjQ5witvobX1P6rwCUc0SzuFtMKP5s6Tbo0XOlUXV8fIBv0PFAPWsVGJ1X2EsX1Vao
KZ5TuGhpoHRYyJoFI2coD+49XF6UGNxnDsds9ueXSP2PrMug5UTjAwm4Sszz7wP42mjjvRfYsFD4
0BeV3bybdGZ4O8p3V51X1HSTa44Nk2MRA3T0CAZEKKVSY5dbOv3YrfKLGuQDHR059ST8C9oqTMYW
40F8SNvDyCxKq7ynCAslBd5wLN2cQRhdU8+/BAHVJVpMpDPYSCrS3Eq0jViGY+zgtUtq25bvf/66
DOL+vmiYHiHDlCFviL/1nqO8rlqpjthjKs0eG+Sf9bzq0pkED0e7xx9meX9K7w1j8oW0kvPnvL+f
NOWesuENtvD47g0rkDq+PQReWVBm1To2mnV8xRHYaJbCJZvp0B+h9HHm4MWEP09R6zPJyvBEniba
+2xxvV+8NOkWusR4dwz9HHYnHTZjYgJk99MDIWlfASOHgNailZOZ/tcS/VOk8VVnaFQTAGAtwGi8
4FI2n7avIY53gcJh2HbPDwxsIdg+gMxlKAPvCiNSt1zZ+LrcnJoYg2kspFI9fZMeXwX617qpHEuQ
w7KNvgc50GQQk/FbjXtYlsAFspB3dVequlLQYp3b1dYJyWregrRTMNXUrtpO7bt13+Qvd/XmNJUO
NOCzb5KVqiSuTMu9meCezL4JJ0GCLVPU2571Pq01jdp5FzNCh16vZPu8oJMSXszsshzi3tcVp2uw
KCnq3f1g4PfcJZYvX1BeWdKmSMoXQ++wadLway5XSI8LfPQbV4YoYnJXfl0M30VpCR+lfDldBtJJ
V4IwUlGHEzh8WeslDiE6pnKDivkFPSqEdDkoaJgh1oRyL/ln85hV493BmVBul71QOoURPLJ8md92
Zis5ZGbzSKTUhGVcGd3CspRZGiNaq9i+EmPg1oIME87Vs1KY26Fk/qqA9WvNhmbdGjeHcqkx1Svb
yMe2CeZmPzBrouC1bHU7oRjWJ+126ADQ9qVyzAsExjdcTB/XtXq7BpYkegkOQhmgWbInAIbXEScq
iiTqRftL7eK/OiAEZuSaNC3heP3cwQQhTh59q5GMNQbqPVuVV8jARxTR+Zgtxf4Z9vg9meawGjEP
Wjn5S9/6v5IFipkSY3YcvUDF5H/vVdI1Mh4R2rEdDYLbsi02j2ol1Obsev22iKEu6IrNzutbNtDq
zrp4v2HnZUBM75N5HmsuGIu/XdL0kT/O4GlUlw7IRAMBvvbvS8qFpmxrPdV3N4FFUrsF1XL4i1MT
hhjloeO/cp2VDUb4wV97L/+Rok3T7vQ4ZUlhQ/uxdddDT/+zIj/BeB1tyz0OS6Sx6d/inZ/piK4w
B6GKpoEOafIR+PExfTyklhnJ8anyFp0nvQye+A0dy0ZC7Wf28u6Lfra+u+3++897NRngj5s7fTI1
ORJ/em6W+rM0J1mIzTqQwydg87Nu3sL+ZBpYsgX/sRFCYgVcBu1rbQ+OYM9wobfL59yJXqPZNciD
yyrHjRglcojj7QnczwjFGYJn5eDs56HnttsFreoV/rh7fbZHUGzf3dMt6AOKzXy5qxMMLgELBM04
WJ7ym11+cTRfXQC5CHFXt9W3vpb3yjZ1vg1s1175fzcJBHcu294aX0auJ3Lzk+ClkhOvcJd01Vc8
PYuvPMCNn0YBlrhedsCPCgmpkwdwWefGPtsU/2vHH0bu1dFn1p5uvAsIU3UzO1nfj4QoK5evbQ92
eEi8xL5BS4E/v63fUJDPM+/igqZ1dwUwovXDMe0HUIFxjp/pCdGTky22CDX5dh/Wvn7WtzUOn7B/
A8sxZ3xp775igsJFoO/M9tutaUtOsJ8pruSqznFmL73BfX1eBut5Yh/uixMk8sG2ZnebbMxW+bOb
7nwPh5CeKHbE1rZ6Np3ab+bKQdwpm/4Dy1Lcza+2OULUAkm6MI4NEkG3WmRB6jCX+/w30NbvBtc/
36Ifu4ZhjhfE6k18IvJ0VS9xzpPRj2S3M8DhXrQ791t4Cp4WVhP3cvDo8AWgNwlV7dZvuOlH7SOT
bZCZ894d3YcbzRkT5A9c5vgHFycpzKenhyH7hScXbfXXvLIxF+q+QH37Z/OpeSs3cDKUhbbINk3Q
nKgpbbDrwXDoeoq22GLyqmx7T3VV9xLEtr6NZl8gRz0e1OLq0ALZginn/z/V7dVREdK7UKhJx0NK
I0IHddoZw+tK5aeU2Mb2yrD3hM5fF97xwtmXz4kbrBGHu6ld7m6rQ/nWA/8oHN4krzwxBukVnr5C
ZhwpAb622rEKH6/jRDpwImAhFN4ArqJbt+uTKTnwso73JZSIh4MXtmkD9H16eCfevXW/Xqa8KXR8
2e8mVzuUve44/yIVn5woQSB/AFrwGr4uIZKNEX/pJOsc31V0+ADEgY+u31ucJiYPRiOQ/et22OCe
vbhuLgdsd0XJU9fNs3FkVFnajtvr2Qxeah/jWIf3nBnOQHwb5uqu8KjNyRavV+bMzc175nS24TIm
Z2PbGsZuGfx5p/qVaf3zFPj5ik2Z2j+KZcUlbsV+KOLT6sWw8fNzWZ2890V4tVcrf2+yj+xn52Ns
f+0/KNWbS9VlHtt12iDMnDR46uji2u6fL+q3KsrPi/qhZ8oz7VFoJhf1sjkeY+94PE672ZfNpQSe
54TwMED5Lb7DP38uSsb/2rYRpyAMoHgj/YwTzIEOmXrJ45MPfJbb4RfOG/Jmt/IGxOluZaf+0Xoe
rjYLLqjss2EvDO5Y50ES3vCkZp+VJ/hy0DncysyxQtMBz2DfncU3ux0O54Aa7dodN7U7/U4Bl/6t
hLyVuvT1Xi+r8xvdEKcOe3v2Vn33Lg6mrITpE+yWC0Jnbyv2y0pcYSvlfILG9AoX81638Af7aeQ9
+WSDT52369yyn3a3024xOHJQY1CcsWZwqlTYvHhm2gaOtt2ETwNvlo6kk23zgvmasaB7x84Q7OOg
cPAtcTbifJW6e93lSOKzNfvt2DiSWx80/5z4RVAFZJ2bKsBh3lbn6hyHfRekiiM9M/NB03KjznHf
WHYcW6qHfMq+exd7b86Ox3GpOmfmj8NroK1hW9swXhxiINfi7h5HG6M/D/5soC8zu3GjA2ZeH6+v
UCqC2r5uszWTAhwgCMCWzVL2b/sHG7w0VzgDBzd9YvqXVRUWW8kzgumMx52XLTJM5ofCrYP17am2
vw2grgscE1npH8xHu4H88pg3bsV5JTmvJK7r1lN2HJ9Yjb8zyWtjNmfnS4aqnT07sXvcj+Hew5xn
zXAWpsHihxTs2UjdyN9HLiZsAQQy75UTx4m4+yfVZ64I7FTm3RcHEoegdna1vWsgyEfeIXe/P2/O
t8ZLkgWau/s+gf9wErtwv8nfZpH3XQYRvQssdP/y3k+h3m+bABA6WVbQcaLv+/cmINVqW7WIbE6d
I4QrSEfAFAGAzzcRM3WrEvk7JQfXPuJWs3yuwe9iLX2fsa0ag0PR21DXd8M2c/uvA60/Y9RfGwHp
MxEUDgKoAf59YVfqNxUtauHY+jc/D75sjYfMSmKB/c30/dcE5m83gS8vYqusmb9VhMxqMI1mjIRj
Nuvwgd532cx6QeZNiJrVbk9csTPZGp8vvJGdrxph8gjzWVZDmrVhY3js23Z66hblirpfSaCw/mtA
8DNs/nU7/nGJP2pADzrQ18LgEq3DxLjQbcyNM1T2sxvEnqVYOqtz43xVKdNwIRVSThbBdCTecvW1
B5u7yE7x859fnV82Dj/vmq4gu1d07pzyq3b0j/NDYNq4lgouSdnka8UtFH9MltkBopPDyEac7HRn
3z93pzwce/tMbWKh7CQp6Ek83e7l4azv0BdM0PMmdpZMMO7NsNYZ6HHqUxlg1H2bldA8S3vY/fnC
fytqTffynxf+41520cMwLo0lHAFip9uHbxwae9/RUbYfzlx25/Pb/G9Scxog/7HQdCRnIs1IDPN/
OqHHSq0+BIpWx4XLdr7yK7uc9RwFo0/kuvJXLyK75cIffWM6fTfAQe14HwUvrhvO5867EHjhJ2Ku
p9Xq7U2wHzNa791qMyPQZ7uMT/mK+brA8tQtGCFn6QWvFMJ8z1s+e8+ec+MsOszfw9A5IAoLUg+F
533BLo3xgGyfwnfmvNx2vT44Tuj+Ldv8LQP+db8nTy5LtRQZ0Oa/l/LlYuj3rO54UQgwbrO7N7r9
slq/Tcdsbr8snloffoat7/jHE2Ib+4n4YqXBgB+cFyhj7tvGz/wL4e65WlNJYfPdXwLDYaueU1/3
Gnd7wyGbpMFBwOLoRGlEwfYHNJv11xhWp+vbwz6fudvfsW6Lznnz1VH08T+e8cheGt7HxQkCLTCC
peRIHKvjKp1ffCLP08W9+vdZ4h0ojGGiX/mpJ4aHbvG5M50/v5S/YQJ/3SQolzL+0kg2f2qRVCsT
74NaCMcN/r1+bO+V9d62iTI/Su+VEyTxKJQRNT5hHe5+R3/5+F80oZ+L2ZDRr2AtBW1T+9HFkFpt
KMZYik/jhmJgoM+r99vMfYl0N13qvTuYDpiWGy/uZqF0zmNGIQX2xApzKcF57Is2EIG8zWEMuGsB
kKspLe+Y9r5EtoPR7lP7lQXOsCjO8v6vrPbfXEenpTzdOJjJkznkTz+hvhu79iEY+rGeQnaq495N
8xT3AUzgmIprRtJG3N23dxA6bnS6N+v7nnS8XFm6d5N8c11tYjdfNOdssI1t59Dj6hygkPkh2htL
bTN5ZFBIW8Tf0c3lBF5E+ZQ2rrtw3KQrCUWLn34qofmaz00wvHP5vV0y5T5KDvzf4s18OMYH3gKH
jpSIiAyS3jcEs8M1eAQxR8Vg05zsnsBzccQ8TBvUCmmQxnTxG/rY644p9tu5WjGWWBFmCbY8u3xl
z2nkxcAHXpBWqq5xPRQfEcoq2nZ+ps5gIFhToaDxb09jUD5VW2ub7Tr8H8gPdU/QbOGr90wf/ZgZ
3t5v826mri+u8RQD0vtWy12kfJvW5Dae7YtNHru3efbVB0nhiEy/KUykz5Nd/rdX8LcNEocEmrkU
//BzIQD/0aG6UyZrcFdXj+rbzY+DdP/nBfbbAfrvP6/9qHlJbV4Was6fb74vxG4FbjX+nz/htzYq
WpZ/fgPtR82JQVJDjPEBOb4UtmFb9nH/9eVZwYEY7s+f9Ftx69cHaYx8TOMYDIj+e0ONM0W7ZhdJ
Pbak9YitHAUieux8//lTfvZ+/vfr/N+n/Dgmc71ukzyS1eNlr4X9ojhS7fiLe+DfvsiPZ55PDQ98
jPiI9zxUSDi1N+Pb2Gp/ySr/8k2kH8/+ol3GKhVEXq15vk438L9mYvjnm/WXb/Krh/ePYCiVsqjP
Ux4Juur9QBYExduz5n+zJ50Ww2+BBJaouorOAlMoZIc/Hkt5GXpK75Z+7CU3qn0C1jelmTGuon3U
9wOwDRzjDEBsyTsi49oKEJl230zIPIYFeelF9HAKbj+Tg2LiCxhaLzfTvm1L6pMTILAynHEpA98e
mW0CROEOF4cGGHjWRxP0nxbT4feve+nnzK2hz03gmy6ulCfZapoQgrbau22zSdnR9F0BnHKkdJEu
aySjB6mfxXdb+Cigdh4eRPHL6knDUcLH7bqiGJjOOF4ud/tyQzJDX+7bwFrztrlNZg2hlWz5cwmB
JL4St5OpbcrrEx7QYPqKDosOT/iud7lpX1qbao/I/J5zqTyRNBkcGIJ+8Oqe+IbGcK19xgeBYh84
sMu6T9wHbgF+ss2BBV2X7bE3z4YEYDXoU7drab7gY2zT4W1fa1+uAiSkDxdbbb1bR4tkVVHoGgFQ
u1xx5DU3usXUBRFQIxYujxqlxTB+F0fn+lXKayK2Ognyy646af7jYkvWqZm+bQyt6GIP0iy2XAvA
7pM62CWgFCAfi+FbfiXjSh9MGwR3JJYfqmqrhWNB4W6ng4Fm0pPwPk5nHHpaRle8Lt6J7wlWBPzI
8TZrMYoEvANLzlGPPWZThdN1mB4FOb31E/4muhwU4ykBEuyUsnt5zyg2HMDe8G61M1mDbv1+k5di
9Gw084QZa9TzN4YbFhLFwVO/YoYl13yMIBJtf9M/qneuHomzWvi5N823vNfG6f5dVEAjbeNsgEWF
JwbOtkg9deAMnl/mMBxYkjAlvzjB4B3o1+k9vNcnlKPthlGddGMiWUsBNZfzOnIpTffKRmfzE12D
WoJ8ABRo73HqKNQ7SY89mj7yYgB6vQJFwblwGNarmnMtc5sIc8CjcMD0wRQDsbZZGaZ4rAWqKhXs
LP5vzww1y2nUzkXOLJivi8HtsohO0GV4F3RzPQDZlZ+yT/PUIfC7l5CmIDX75f0wlFuLefvWLubR
E93yBLt7cQWGGbRQ7F1OD+ICZdlhu+OoRsCUSfd2Az9pHa4LxXBEBBDUly4nSBZf5lIxnexpLL0q
ZUJgGmy+96tK9hPJMa/rx+IxE/GdzcJHbwuQQk1P1vzuhOEHVZzmpKxLTCoI0QqH3x+Z7XnGkHSD
e33S+xrxAwoopzzjjq+tbtAFgeycLr2XNH56vuy0pZ56JpXh8ErJI8ELknVVub0BdcGXoO+8ZBgI
TjwGD4GT8YZlD7JwAhqW9Xv3itOf/lrFrs5EASWw6oXnGh3HbKU1js5oD7kgmTxmeYhQLt51bVHY
QSzTuNqL+qXrqKbc26albtrZyXNG/TueSccIa6DK7qgOUYW0oBx6/az8jEZH2I+mEy2jh6PAfbDj
pflFnRldfZh8pKzH8620L7HDkIfycAHO0AB1ySMUR0R2A3bwfXyxFHfAomu08QMzAWqdaIUSeFmE
WMG4FzHYZz5qMRy1u103ZB3CqU8d8RKYh1HYlomTctyv2++Ll71GTIfjKbQZVzEP5uIDt8nQt4Tm
iyrblew+5lXtPBbUvIflbUUUQiV93zZgHe3uq1hJ+6onxuthLGYihblYtdujBniYHQJDd2blnNHy
JbztF4bpD9WEetaGkwItr3RlPstn6wJx9S29oyrqdzdm4bGTcYn7zDoYilkc+eg0mA2yIMvQeAIi
ocNL8of7QhBXBURZBq4grBqz+82/LUZsI7J9SgupeI+xk+e9deEtiSYYS94Ly7TvKrewyjxlwB7Q
N57vXp1u4iUWzw2Fv09BD9rPZochDX5X6AeUi6++Djfn9q3XocBAUGn3jQ8I4sWiZvh9e8Llf7IP
oJYGdoEyIABU5i1g7EXFK8gluFyaFBjCUiExg03IFmMGMqlkvGrXce73YpgWcPlsYZUUXvJmPVns
kRevsUK0dKypWpxpTxURWru/ZQc+FLik/uFVpAYHM9r0BOg1llru3Qz1EYJWvZIVp0X5kp6s76lr
3bvFa7yRXpr98J1Ytpg6IDPl9XDQOrelJPYqHoVX4QqAxKboOk35YKvl5lgrmT6+EBw8AkfKSj9b
ULEocG5wK8hCg2oyHY6r6jGIiVYxu9l5GAkhWItaYxAHXpAHKXyafb7PULGVrOBmUbSucIq/WOvN
3eeL8CJdt0RqEDqxWpP5k06tLioKnQuNPdePGsdcd0ANr5xeTah9XNik5qxo6eZGCAo29wX9kdy9
Ua32AS1JFe+wUxwKjBRX6Y5nI9bug/rr4AHY2NxNu7L86jDRdRDxH9KgVJxkWSMhXICcue1x06mE
TeWXLyOtEiZMvG7TwsGBdO0+PnQ6skvo67Iyb/bkbvK3InOEznv207sdQVJ7Er8RMz8SDy/vEtsT
6m50KJ4iWnV3exINEPYwzp0vIoPGqjX6PboFGF2vRmXXHCPIo94mZNvFaVcULTP0dhluf8h9mAEL
qm6dP0/Em1mGjazuyC9MI8Z29WoSMx3yg8WrvZwaDiV8vMCS/cpvLgyQoWSwizLsNs3gF7KrHuo1
D7sOcN9ktbWEEvumdVJ2K4e5znZY4czR74ZzcwAwpwLxoKD8hDHZRQC246hn5TUNu7Ma6OtYsWtw
YA5mGbrg6udxo7LmTyVGa+C37a5dmNy6DbqBDu8p+qn91RWX8UF9kZ54CLwBhegzn5UdTYaaoTTb
0UtmONBeZYzLsANM3PRhi2gx0Kby7pJvZrPkROTFbhHB2Xvrd2C+45e2A1oGKghTt9s9QBHQt3MZ
wGHlSqr3SIkDuY8TRt1Hh9KPrvaOue4jmfexg2s/OMzbO2vwes5maXB/xtGoIzjbGLR5a9s4YKCF
mU/nGp9/icJ/Jfv/rmMQHU+0VDwXcZT4yabQtRErQKHWj9kLWmeObEWykRgpB96emkz+G5jLbRlJ
AQZUKa03EO7E6fUKAZ+FHfG3wN5JRw/uouqnuNKYgeArqXvf8W/Ch2vjj7HXPMKqIJSa1zX2uq4G
UH15J9ypwPAuMS0W5VDIzkIfZjHbgTTYyVzgVDtMIjnsn+zujD45PaHlInqEo0APgND708C96PDI
7KsejMVeQdhD6x8bHUjNr0zZcEDMpZfp3NLsB75D80iz+/I4VRlYTFjPmNPl1Q8/bT0tmufyHJux
1q59vjp6g/gDB+XoatP/D8b2Jf3MOltbxmwTdNEl+qjzql3i9GGExrF4v6l48NhXcWZSU7zDxl1U
un9tIGufiod3v9FhdY0oSGAy+uoTf6pjipxAlsl5otClDO84PUGwShVPUTeNvCg0934qmcgUbPMz
EmwsoEz6rucRRHnrxNm2wjoV2HsfPDDmzlyNZoO1ouV+uZ+b4eOxIVCnry1t8EvsKJbAEi8d8ck6
Ix3tviyOgZRgAU+sEgyYtbJOcbHXmNMnQsdE29ae82sgpl6vrdIDv/I4FriqNS5fPL8HUr6CQyd/
MTmEu0P/WOuaL8KLr6i5Mbon+FdzHYFOfgaYdRft6Lq6PKeKE31BtxY0vqotr4xNR8S1V9gDmccb
/ebhMM2JCJH+2oKDemod7tMKV7ynBljzrwAoQ2x2caj1YARH28jaZeDHr7YWFF+EdQTnEcH0q7ZC
2Vd94bOl0afDdqZc3hb5KtIO0MIuTg3ibFta/mUILwVqkvuXub0tsH0j4DIYs70vOaK766w9tp/Y
3tXg0PC0W13fq3WbuDVxH3JJYlqIdjcLGA9S0pMxLrr15RKWyGRwrD2navDlqUi8XhNCtqAefNLF
UXsiWJJ5RF9Uz+WT9mw4V4Ke+Wi8qMxysfBmeevxX1TF6HJ2c7aw6IUgSlY9Dhcd/JeCiiMriZ1u
qi+wMxFjFM5Gpvh7ui707e3Gnu1OxjeUqg/ihrcsb+dFTwx2WSl44hD/Psub4ot8dl+RhBzEA0B4
K/eUdyT2eDm8jSGyTzgh1hvSxssy7j0p4BI0L3rF6hEaJYiPz2Sjj27sERMnSCWGID9Nyyog6KbF
j6XkxSbw7emWtnb5rSfIhV3hrX9GNVcebmFruDoOTThcufX75di/dQR1z4j44RkdhpzSDPz47L1v
U/vyoZV+iduW3rhmdrrWu+p4R8cxeuJH8p33HsNzPDoSB0JkqIhK6bYE/DNhbz231PUip2Z2VAvg
mhHnG/ua9on7kJzywJveh6buWZUTw9EaXSIK/WI3j+31KC+VuYVRkXOtXQy5rFWEI19ENOQLtP6X
j2ylfvLnHuu4dm+hvgWtumlNV5GCbqa38wQvtG56VtZ3DrCudLsLFC3yZ0Vfsgx0DtbZxes5IjfS
NlnGuat86pyj/BS6gdFW0HpsWjZgX9uSRPY2ubw5BSTjS7QGnNl+yelgX0rSn3A0XIKUaiOMwQ2K
sMTgga+j077OhIOw5BQRnx903OgVb3U4BysrJHkGgS0RDCAxdXS69RRFyeZyF9cvQXkeaMAeOGex
osNbYHxq9yb3lUjAdEccF+12fTspENuHl0pyWOX8Vry23PGtC3N2aJIE/+Lmz5zkGIowqREiwrSO
9J9ZsIptzXn9WKvvtxVRs+A9DiB3xWdVxE2B84/PlSeubhLhTkZyiy6ktLx2nWMpwiijj2344wkM
3RikoxNRvr6Cr/T40GQKXvJz0rpImzu8PhfZnPdLV0J+sF09mGnHf5G7oaPrza9L/bOgOHwgnXjs
oq2JWBeZDY+arrgyw6xSl5l2t8lViO9EenSKw8gw3ptrw7t9j3jmdY655ebfW1cJhmiCvScrfaEX
yJzS3sb6kcOM/lwjutc2vMyIdXhgEUN1J2LwyyxJUO3a6Tu+ctZOTb0ojD7wq9y180flVK3Dq6Yv
SpwHeEjgSI/qQZRcMmD2eDroc9WV3gquDAVA4sVNiD80K2EIBtMD+MqX5skdsXEcQ3ErvhshLnPC
+X5dK2SxYaOdWaZR42VT798drFO/v4C6eGmOLIULi1S3E4r/n009EyH/7luDdRu1bj7M2FHGXXro
ZxxM1kKK3ORDwmTLNc7AjaR1EVBVIdTDPRYlFAX7xq/I47baXqPx8Wx55pGfXaWIjluXeFH9qHxC
ZPTiYIqISZeY5TwZ0/bBE72SooGjH52Bldy5IgneUxrEQyCUNvEE+QBiUA59PSRD0N45aVQEU/Om
5x3NVuJSJx05svZwY6d9sIbijCiaV5/X5+HAIZf2+sf1k1oD78UHJEPjOQ4sNr/X64xBFOLgq+kZ
FB1SO32S65lB+/MxQSG1yQ5bhhq7Nj8YMSC/IsfWdsOsWSrk9gf9c2D5f0SCD6A0P6UAmq/h9FRq
AHTNC3te4ipo6cmcOchehi6w9tXbQD8FzRneo5P4Gp0UzQadt26eo8hQXPGMKy8J9iuEVNURzyRR
+I/6GBKIpUePpceg0Mu8YWFR8IvPMpvX4Y6xhH1NHI4qi2Y71QSWC+6FS/p6sCAPjy/pMz2xhq4T
E/f6fp8rL/wp5eNXxe/Z2Kj7OsA47avaZKc/h54Ien8vzMrAdkDdMiuBcduPwiyWBrmo3RXtiGDI
DCiJJp/j4GcHgS/5VJe2hPLnW9/jtFx4CvpfcSZ/lxHUAECP1VP9mhwobD0wBIRR6bTPisvp/Jhx
3ksLSgmArqmd3Z1oFoekOcuU7B5iJQaLlAIezxwS9QYjgpAWkrrrtzQ7T5Pl6xNrJgrjOYJ3N59T
dbiEqWsuDRjxIU6t97ebix6P93pg+z93nV2+q27zdpuNz9ZjRWgRnbtFjmNOWNzt2E0X4A5kV9wr
H/j1ut0x+siRqn+lc558V9L1907kZBwtcxpSBNdsR8C3EzFEEbfqwnqH5NSPfaZGNtWzdKpe5TPH
ijss9dfRURfJe06j07CHzW2Vz6gohhF5RiA2HryPBc025PXOfZG9Y4w4r/3o7XFKSe9euJ/tsvU5
bhQvQyJSoXRK5qDiTrRyeZfZXnGDptpsOs2xWWQERN/xOTuZfifzYbxVNa09weYt/pvERlan/vaP
nIRp4MmURBYnXvdPTVtKSiLdrvKRN1e+OwkywjkTCok5q7zuiXPRfBvNaeDEbj/uUHVtsJMvEbc4
21xZtpkrfkOJGTcyDc4PjhghfPhS5kQng+gSVdL+Qh0t4NS7rBPJriikggR+N0ndBSdnA6HA39n9
gRJ3/DYExkdKWQlSaOrUH8bLoKwyNdReRLw6wRiLtq6xF+HaGDZnLvLcxsE0ohG7VvxeXZwy73E3
2Fyf46cOyvqCjoo8V01kbMkn4yKW4uQ3t8AMe80g41QrkjYyyq+bR306xg6mswWmvgnZhS0BB9bT
NZo4XAS0+Y2l70v3tYzs+G04MTwpf1YnOdtXIH+9YpZS8DwQv1BoxLRHIvgfoJrMcSmpt2ciJf1Y
xF7B08T+3uWlaL8UUudno3c1c03AF13JjUKMf1mJlV1FDphstSRIsZvXu+oqK9Zdc56KdnhD3UNj
J+Br4TIpyva9E7QXPd4PR5wOxrmC+JjEZ64S5TGQEtYULGzh9hUxbpTOMAFNooO4JM+TkKb2qEGr
LbY3dewLMy4p3XHIPYKBEntNGFisruMi9/UP402iSksAtLs9V/dDVOwuH8kQMohxw9YZpS1m6rJf
/w9nZ7qcOLZt6yciAkkISX/VN/SI9g9hbCyE6CSEQDz9/ZZ33LNt7EjinHS5ssrO9OrXms0YY1K8
huQ10bHN/eqlTXtXWOd8BC7rEhh3pLedtn/RTWPL9aA5UEsuMiAtWyttqdQJur/ADUi/9vbPVOTX
97/lvRSpUld1Rt7rODjGZwELAHnxANwtoj+v5BB+g2ieWhNX8LfWskupNhHqasXTg7lc9gGGDgaL
MKzNF3GEPxOGAFUkwGAwNpQnNAQq/HetdaxbcfGBuqrDksq+/oKi8KoN8f1vY1G1c6I8FNq4Iv0N
qIWaXm+vUCV/ZiW/jePpSUJs/l481DttTFHyT60s3l0F1mob1utXz9/zJYcqY5NKkjL6PEgQtEV6
/9twitsObRntJHLSBdD7QoRHeO0lioVnXdWRwmwsLfbOJUiOxHKNxb+b/5UUfWr9acGoOKRclMeZ
BetwuZl362EV3vVF2v2vBP+PMT4t2bXSLjulyltxo69FcphFKCpcJpK36jftx2YXNUtz9WKX/IGK
aDchRcvgIqg7/wXC+zatzRKUXdO40OT71t3ibb/4+RSt/bVwYGZAUyq6JEGSaj8lx49pLq/URgE6
i7zouXNzSLVOpflujmtCbMer3BwrgPCG3kVE2KF2veUb9tXXLfQs7bPN5Vy8NYGTpa4xUAeYX5PH
woiTtdRX+8q7Mcb0RQBoNdSXObcwcYdkhJQ5qeBxO6Q8VY+Id/dMZsaF8+HdSFnNSbg4+bAKJFfr
PwBio88WVj4q8lVAzYjOPliFt26WESAnKR1JQ4qbBFeHcmW9W3fXXy2SkGJ81ny47+4nqQsueruR
Bsqg9mRYEvWwsiVXcdG235orbizqr9snCzGZwOhVEeUk/HuALl7YHhCMsHhIbG5+p+VRR9KjJvmQ
7Ldf9k8egYrLhKLdyyTUF1SSnp3X6SSboC0N0CefSu4q1L0dbzwZQx+T3tad2rsND1Gj04gbHaLX
+ewWkqENUh+PLbj7x/HDTsPUSz3iQk7tXHBbBnmvYphNgNtJr3YemIRkDyIYlAF+kCsIHfco7TZ6
2kgb3aA1VY7WLf37WvFPYQqW/+LzZvZki+LbLmlhNZJmhqV170M5wNmBbURa0ss7D6/Ru9ti/Q++
FtUT9MFGmdcakJYMHl4rIKkI8L0ZnoPEQbbKXXVw2+x2WEP69ZLo2D+RtrzMD8D0WLN0lI7q6Xlw
o+JF/5I5Ro/4lH/w1eiwzHyk6zyAZeOtm3SVXhpc3TLa9s/B3ebO8Brz3aISkR66Zm7Hq0AbHWc3
jKNordg5OclVgLKQf8QJbbp6NKt8bIWK31b2rav5+/jgp84qUHsgocKGRYLHuVA0BNzHRPMzKoKQ
T6aSCuTYJTrvA7wxl6SFe+peulkoAeH28G97WU9zZYtgGDsr8asBljN95qy7K1FXXolWXstpOIZz
8PJJ7p0masTMSL4ATxPkF2GU4Ozn7w+/ucg4NexMVwBzt9MySj3KXcNyIb8CeBMmDFr3AYRWPh6e
HID2woYbNpxVp5wdumgfuxdv6zJsAmmNXhkZPX1BPjdqsEKqkwV6sAWHv3PvMz1oD84zjpK1AtG5
d67ggsbKQOtg804ogN4nT+eUXQ5rXxmQHvMK72Q/uurkPNyHp/4tuviNzslvcLpx2D0SOnuv9uF7
B6dAslqdlks5Nc66YecAI6kv0906/EU3w14/Tw7jczdzkzNGeOnJUdE987HDIkE0LpAjPDxBrzp7
ilUHdbQa7bxbdOhXIwV7ofaz8RGAUWKrQQN4TuHl4zpohNT0drMrMTjJkV0UfC3Zb3Z0X3nTvCtu
BOUr3F14dORI97PFJWjPL30AriY5oI/DyiSZaiyvi3qRTbZ94eGPkkljSmrwrZ5nnTuhvz6lQjo1
oQjnONXfpc8syLmKCBJaJ5eEfqB97qIWwCSIUrjNUeZCGHsrP1W8oCIshngc+2ErakaJXbrFuzLI
xpegCWIOIYdw8raFGKI7BXwjvY96P0m0pl8uSOY55BT5+vgGsHRhdNt9yZMs4v/RxyW8+GTB7MQ9
WsSyeoB1Z3urJ+N9bT1pcJk1Bregmt6Ck33s8ZZ20kHDA9lXOBl/J3evnWxQjDICRqCoh20yxd3a
191D0PBOLvU5IrlLWrLd3XfguGHVpFtz7+xHaXDoZMEhBkoUEKXC507724kWa510rYzlIYCfU6SO
6QTpAvfePdDA1c8dGXCEedlaj3Grt+1qHSCTgSRWFzcFGQXSP48uS0fiQ5PMYg7rsTC35AoHqXuw
YVKFORDolncMigCWmflBBNomJuLqDhvUT9dyj0oh3WZ07FI6q3tyruGeB6ABGBiHc7YFdV97d3fL
NXvsyMPHOwmcVXeKiMpbG5yqA3DXy6PHC/uwLVy2Hy5dq4XKkqjM11JQaH+WeKrKiyErFLaIm7wo
ZUEKaNupbARV7fyzCGRQyd7RM+ykrwW5j150CENiWgIdugUl+yCxiEDVBGO4okknk3kkMuzhVnjb
HgcXlJOTpaYaokuZuNuHc+0cTdIvAyaueDu/EWBid4+33YKcrq+DDNYdVCsf60b80sD/bVmhGAkg
E1kf5GPb7Seb51yWyb0+H1cxsSuuK64wZ+sq65zncm/2ZBFCFVzKFUnUf5t0X7Dwpzn+0fKT8XrS
tvKhUdJyy4OAxwUIYKG7nSf+1pU8Cu1wqE6BuLsP/ZTNaCxeaSnJf6yyJqtt8Ki6Civk2XFfnS7X
W32gB5B4oVHSC54xjBKu7sSDjXr2ObMmizmF/yHuWw+v3Pn3NPx2E1rgspvQpdusAcVDf9rVqLtC
Y5auRmz0UVkcb9ePzf9aCB9djx9tPM1043TWpDSrjFglxmDuPtSeNmwSyJRfUQH+nNBvgxH+yjdr
9nRLjLO2YjD15tIyZTgQPMsU9wlaA5U0wJJwJ8UQuVP/PYdfAM/nrfTfSSRI97Pd5Hh7GI3yZpD0
M+VpC90tU5TfNqFBPN52ryKB4qc9t6bgBUFkx6ZGdOBna3qSGFrVzo241T1+aFHjrbHcjY5OCzj5
v8clvJpfDSk6FHcZtXRKRfxs6KopUvk4HJnOMJ+0x4CLBv9u4K/Dr3xr4MmtUo67ars70kC7uw0A
WY72UdNtvdgV6m8fp8XZwtlu4oAg6/K0K6o9pXGL7c6IizkGWoRH1T8AHNDW8jQPMfMF8w3O+WmT
LtU1/38alN59nW/0xTnOQ+w54CtODsoE6Eu/7VMchqRa+QYNudt2z2F7vo2u47xPIfBOY3z6vPPX
iQ6X3b3379n6Avn+Wo//DkR72mZlVtzQpd8acRblOYBHyjxZ23X2IfPEEo4m6fWqrvAf8Rd0eSgR
Itw3TWIf/NwCupanp71a63HZeQTFoh3u7cLJbcCFoyZ+zwvx8t/UKW4K6p/AEtEgfiEk9bO5I+6l
lt9uOkzzY5BhNWfDu59Oiojyq/4VfrAGzfRmKovT7N9zK/bA89R+b/hpj5TH7KEd93c9LoKdDc4v
Wpl7v/ZfPTovmnlmCbTvWnI/JzSD20kdpdMkD9pk/7TFv0fzq1ynuHEpgc21C3tFb7aedsqpau13
jcNOj9NpOs1wG+5wHBPvGAGpc9Dyxn4mo+6f3Jfv+V9X8PeWn0gK6eqybRVKqsN11PEPDz1yStam
cLAkg9xtdV7ROv7cMt8bfNqh2a5OjfRAg7tgPyBHhheJ0E9HdTVnAcgoPsS76GDvXzALlL8uFR15
L3TrRX3z57BGS743mqdK0wivwS3urgbGCOlmqM2ky6NsCVDKS8PcU2ZJ8KZHJ3cLHQ6nBb9j212N
KBHn1/g+2gD769U18WfXqPGAmJOKRSU/LYGel/q1Xq20eBvIoeCznby9Lej2s44Ku77C+v33dhM2
wvPhEUUl/n+DT0twkmR04++JHhO6QKEBgWtXCf7dxB+hWXb0tzaeQrOHhPIgx6ShxbJVYgjjMhOV
KGdNWNiVpwxQDopeba2vmOKvcaG3SIldjNNm86lNXcprOdlfkFawc7OKwI9ae+jsJ2tlN2AHvpU4
twuxzOHezbt1F1wu8iREHUzDI55hyY4IFu7NmwtWxT30hR4IWX77Zt3MSe2nNtkXCOGCQk7oPjh2
bxH/Ze+shn9xIG4BOXwZ4v4jHIdb8d8xifP7zUR6HNXqjEqrFtMJpD9Au483M9msuon97xVTxKo/
zZ5OsZG2EDtAXe65UrL+OKDS1izbseK2NmVwg/K3j6+f27kBhMbMhue4itGfaTfMVQck9v0TmEMy
P7xT+7FX9oyw9NqzcmIsdsNXBbBksXC/uoZsTxtu8Zec6M9J2F+18tJWLm3IWlcS57zzlykhGD/x
92Ncpdai7lI9NpufzuZjCYghKrx9gOxV7f97jr6O4r868nRy9q3buZLvdGTVlYi8Ea70Tt0DQavK
aRLOOU/r+aIirEIV3feagmfmv9v/61TpJBRbSBe3FORcxcn+thtO1PzLmvdTO75a54Xw1AcIbCsz
pUNt+/nO30Yl5tD4VS5b/2MT/mj26Zkv86Zxz7Z5O7bn86Xbd/t95CD6LRSL+khf9FMzcINNEMSc
JCHM4W3e4ao6Ts/hGXGsnhX61tDnF/wna6Jak57gFQ+PnB0bfjEXgf3x74n6KkD0a6G+TdSTfdA6
561bITNR86jLL3rcj+lmf+naBA5sO+rOu0t3eXC6/XjdZwQPE/K06eFYH83Owun1CBaE+LL0PRRd
t0LLGTAozzGdkO6Hw5vpD6Phv/v9aoGfDQH9mlQH5XRuxwCWPDTbQmN2mbSIBsTbKO8Y3QsRaFzM
i/Wi3b9OGJXPcIq4OCERPhkgqpLv0pOxb8fSeDuo4t24WJdhY7jCiq5nBAFfvEB/XjYtCblvivHo
BpmGnxtZNuSiPGgtNY4Ms8seWrehYYN0sZbvXMBfq7Do8YsdM6nNzz038Kv0jfyHuwTBGXEuBBZF
Eb+nq3V3uBwbW/mh4s1QzNcUkkkyuj6roPATRIuu7sptDg5ob+nB1j/0qYkg8GuAEibGq9dSDPd5
uwrjDzFqo6k0vxzWb+eap2yn1Oj+xidzqSH1cbMitFHuJK40y5v1JuPP6YsFFwv6u0WqtUlquyUp
xpPRoWx31Mu8wpJGkX968B9+Zd0gtMO8ebG1/ri828yv3IaQ3WxSw+Fpa+n7hkypp6oZV1dK6cFJ
uo70zwayNdT7dA6lKx3mjWna9hPgww8npfCeoICYe2StrIbekYBlvfAwW7/vM0jtLbYXURwx3U/X
eKPIMHu3+iMuNe9ChAP0y7t8s1WIXpR4Qt2m8LLae5zs9GQdSDUJ3aoFRceKs6MDedImLZgBJ7Co
5PuAjEDtBu08Tj9gA2Qfur8fJogPoOSjWpf1bsmZXTWdf6/fb30AHC+KPSgtzeDEtp49r1VhXLZp
olUxvKmCeqsbQGBAnus9EkTXTz18zI2oNd72a57HMS/1dvogRoxULRFQ0C5reUQ0YvOiU79PFLUv
2lwhrTaFy1C2+Hmqb+0r2vppUcWFvQ/Q6wiqjh4eYx0toDYiOfBBARNCQQ0VQpuGlw2Ak4ogPlfy
v3vypV/8c3uLnuABY87o/HradNtal7P9lp5A3ksdatMhw20eJfM+rjeAYsgd5tARoKOyghs12vVb
H3fMwElzfoirXjk8LyW+A0Nzc+iToW6uAZFtSQ2Bhzk7jcHFn7y09MR186vLCBTCb25De2+Jyf12
B1wpJ347rtIqLhULqTZkXe5orI3ls0BBXtiavPlv6rTx8SqqI/0RqGC2DERIuPgNUQDrZ9PnnOIo
zVy/YlZU7rkjsm6IbZgfCHAUCDZhAX99noOVV/CJvoFLQU5XJo9FyWiHMqtOczVujXKV8jOKczsN
VWbXSr3MkoNzxBCECgkEVVCCbbs5QM6Ji42whAUghSiB+GiSvaG6DpobHMRQNyVUlN56b+Fk8kYM
HPU/C9KMNRtU1kAdNuc34K4+dKl9N016200DhjVwReLqSGJMEcXg7sB3Fb/D9nhlhv12oMR8oSPa
FNVCf2kTNB53o6zPeRXLpMPbXalzXBB2SkI4nZttj5MIfm0NXfg+eRWQ+PJTn3YJUv680BKUbyGP
/nOp7tRjlu5JdY9PzjE49G4eaeHPc6ftJb7hXhzklt2rJ7dMydZ8FLnCvNMeH6N3QmHBKiY1ShYU
JGJt1oPd225GtiiorF0viUFedRUwyCJNZwwai/PEGBRuDtoSndpI7qkgyfw8yl9Y1F8W6+/x4G5o
GLToTj1dGbssu6+kfc54kLg6mYC34dtA7ABKTypZM8wTkkDDw4ic7h44BTot71jf8f6TLEkbjOyk
FdeLw1wpTDyAW7AflUPE/kiaXBDepfC5eU3d5umVr/T7ARFOWRulaSqe4kg/HZjifL/maau8x3vF
ksAZG1CiALyTma3Wt8QviPWqg9uOgmvjCynPlnsE9pKtpeFudBs/4EJLzoVgT+EUk9OhKyW+snPO
lX9Abfr6YobVP/uKsCvGHQZe8+sx/HavaMXq1ig0ZlhftobNsOED5YtKO/O5kgPV1BEh4R12qNDU
P1gUznFUF/If4IdkosdouNi5d3agWJKgvDsV+J2dA2cTdcxjF7StB/LSl+0SgFeJmMm/r3Hpt3oq
riiF2/6n808v9d5ol+quwUS3lkUFXN1B+/kChdOqDlbd1bnJZ/rHbaGQPlvqqLJRgbvBjZ4sdwgA
AZomZQhe5GbeVyakmdVCMCOHSFin0I5BQME7+Swoagy/D7E+zOwN5olHIqJo2lJswIdGFAHWP6XT
xd4DLA0PE5LDw2wNaOHRA0Pqpc65n21O83JaoDg0BUGofqqTqkc2YevkW1OZqG+HRbZQPw+DS9SA
MdPLdmaJKNzn5YMUXjUslxiW8AKKlonAFYlRjJKjbKawSkoB17tThU7cJ/oShGSF3TGGCJS1zNvm
PldBqcbZ7M4Y42IA/FebyRMF0GEXJDFyhdVEek8hKQ+M/mkk9Vdvek8uTYhg0mI1ohbuA/JTF5aZ
RpfezxPAgqgYHEE0DFpNiyfvtIbzJ6FUi6Cg8D3urRe3afvvDYpwCagjTBn5yRcojop207b7e6yO
Ua9HksZ8APIdpDBGNmX/+gZkmfKEVHLazc59UP9R2z5HWViO77P9QOujFDK7gS5pkhnYmVd48e+g
pg+DZpzOcZEvSLNpYT7WIxSvp+om+VhFlwBGThark+wdji0Ty4woCjUezce74efrf+9ioL2/n3bG
1mxiGunc28/5pq3eOtWP+70Zc70psEnUd9axMQaQDUTbOnVX4KECeZx2gX76IGo+i04Sgc/NL9at
MNsTVoLVc1SkVWfyZ069PUxTOCLGYLXZB4X7cGtA7I+PHTCr1nA/z3oobdtqacvLBvNTdC7hfa4p
gpj8cJPowurayly9kkdRO/oQye4U1YuM0s1mG1LIx+XzNDr3odmCHi876bTegM+6jfYf577USYfp
5NhXXLmb9K6jByCcBpDrAZqxnS0AoprnVqfcuoXBdf+oOmTdAUhdJjryQeNjbreQLXIebmNlJjkY
Illo094YOHJIJ3MAj+n+0bSuPSkCmzFsOUWsRNUayjMoGGvV3Q5U/7DZWk0vh9t+mFShBJflBn1r
17+YbPvLUN1BrwLZkVqNnjKr1tKybIf6dSh5SUyo04a6vCd7roRnH7u4etu/XTswDpEX23u3o8nR
PHYf8yOv4cOSx8053ChQwPm82XlY4yJCSZaNg7bHapS+32zjrfUu8CE1V+U92q9Rjew0wjPa5f4R
+rwE68g+dnf+8eKinyABRdkOIdt7twH8C8KN3lUwcE/2friKdombwG4DWDWHUAleGGgFBc2W9bg1
0/1LZ+cD3zDOpjx7bOoYPYwuGxuGRXAcHoIcCtLKkZdF9zCQfTioy8rllJcYjUYIyeexKXrltAQ5
zTbEDUACDp3cf+90XVzHP19zxLx1Uk84ALyM2pN1Uh2pkJjn8pVU5/VoJzg/ZdsviRrB9uZtkYkY
raFUoVhSxVkXBmK2ruEc5EZ40OwrIuckqR51H1j3eA8V/n1tHKKDPKWW2vvebBEZEIK7qGvy8YAC
QO0AsES5OAkwFTZXDGc/dbUb1RTN9i3aImqAvQBzrZLAnMOE6r2NS/Rc7XvCtuwgsFtxy4IkCKa3
4eNiV2Dwkpee9leW6GlWyMjhpolSVwoAkZ8228EoLvc8eyAG1Mt8rb+aZJ/lPJuePqX3hNo/qdlA
C7XqJOEtLDqKn3SBmPUOztHGgYqOs8fI6LWHq4ncReYGet/NKTuaCwAySjyo+8SeSRcMZDhIyeQ8
Q9l8WA9bXWTGMc/VPnL/bntSdPSgOShDpUdVDCk69Ip5+gmMcLDrHzqNHomt8Djmdn1/fOS+OtjG
6NME+ejW3fcTr7VYddTeebZa6ItGL9ukjtQ/Q/KKkCrvqv52kPSkwWHdGkmLbFp1mm9K/zHfdRSE
w5Ou0T8OdoOrl03uHTQJeww39eGxRMexNEq6yWQf1KHerdDnKKJscpgovgQm6RY2nYevuWdbWhwi
VC4HbbB3ZUfqSH6yXCFYdB3ixWmjKiyjNomTXQcdgO6jv1qiz117jaia68sSofcylnw52EfyOymB
fr5phUr/GNxG4LBczWXU6NQaPRlYYSu42kn3NjgMbp3rXA23vbOjhk1fRn8Mcyg895OwFZDKTR1j
lHWBDNbhyb9APHl0zv2DAKEOq6iMqFjYOXlQpAMooWsBV9yvj2sEjDej0cgbgRG0zAC+nCkR+BIq
6MBmz2QZKlfEochFIQlhQTYn0M4FhaIeGbm+8Gzgh1jIncLlN6fL5XJNvFX8sU1iurkJfAEMlGbO
+afBlkKcV2gjgn5GMflhxju7359DKbCvcGZ0dIkasWY/Fltv67WdNpNx4vM4Z+rA+xH9dy4O1gM+
RXt4wf2DD8J1jWnCj025ex/8m8KKHooO1okkCsRx58SY1mu0FFy4h0Bl76T3xN9EBcqeEqBndHOD
QOvJQmMRg5KhUU0kyFC5X6F7TBLOEmhS1BlP5lxIX8JfDpqWmBXxt5sj1dZs1cYjQDj/+A6Qiodg
+qUauVyKSHR8MeOYsSZmwP2/ASG57GsMWfiAN6Ql50yAZuZTQFZmbgbIKorJTrp8mvPSFvjmq3MD
avtAKr5lXdAtlhhzbm3EPJPvYCKBt5lrCOvcaE2LeB1hOnTT+TErt/xaLWC0Yz5tVO/JOx0sZSTW
UAwMyDaq5+JrmTXAd0VZvHDE75Dl+DibtZAFxvlFZthdHM0ZTD9+5GxBFU9AgFWvaRdmJzHjixXj
8KKVJPk8HuBFWRdWQqjuQ/v92jEoO4COZWXsjYeKOvfn3nzfjNDQhiTxPph5xLlni7ez2RNMKxN1
2y/AKdqr5ug/gxRB8c3m/X1z9itz0Bmgvtw2S0L69ExIIMvuCl3ls7mYDTaDTu9tT7hcdPBsvtU2
zEs+JOttZb69gZREmhpmitUBzMyS2ylTfiAWsBGrLjrKFL8LpU4h9t8LeyFKyTXmM5VrwXiiSxag
LxKowcqSFjlK20INvSY43+stOjxyfLxDtmSISAag+il+Dh0Lw3HoH4HeibIGn+OtOTnZk8nB3dKn
hW5WvPBtJMzF31G9ljkbBLFkIjgt5lGsqumxT8/OYNQwl+xbMdVb5K/FXninxZlwNAs+8gEjRz31
aH2IjgFbWjmGndrIJZs7P7Go2vv1Ab7ROZJGTqAy7vCWtBgMOAc7QI4luPqIOLrimw3KM6SukBz9
z/+Lrx291K19MSGUSwDauR/CFhWASfMNeWp1KVZQfKI50YFjC0525T/CJDj6er/N1p02hhQl7eyG
+81jqA0N0L34HEpsYCw0EIREs1keNQlvA4A9vVO8BnAuhk+KMslp0IqOI0gaoRzve7dO8XaLm4CA
WxHcImRRtksBzJUjqZuPs77ewxAKqxHv7X6IEgLPyeLUr90kqDu70Xa0i/R+NkA9JkTXd4TiPvol
BYmG7bQIjxMZK72Eo4ZjXEPkb46h9nWkbrkxBkwUvLzLDCStD4YfBM053CKEsOar9F5aYCcPK2/n
H0AAF93d5rxZjQD2gEVEKHWwDZHe8dg9Y9kXoNTLTFlkawOA6mp2jfzHQB6Vi3+bQ18ZhH89/E8h
vVuprZKjfhMqgAdzOgfDxKVxAiojfifAz9UhzhpJZ3FLv7Or+BQVFJAV+LoXJA/z2Bx/Hq3hyvok
5cSH/1mTsP/8vJof2Qv7TRKWyHOHDYoIG03QrOQXnzq8vx9O2WMPQUiB3pG+nXqSAJxPDshcy2zG
RkiJrxe5D/lVm08RILWgxvdVtHn6rOZSP+3d51BAwsBwC+ccKRG53eUhbvsHG1hIT0EwOu8Qkn0F
rGz9jr+KCrSyIuqHka9oPvXjmDYbaXnZtcAyHczoYHYfLmZrVFv8N/TRzBzO43jHk8sjJXIz3Kgo
+QV3C79gseh8XVnjz+Hw33uo9ef0fOvWU+71pkrJTr3RrfmSJCbMAJ58cQnxnottI24jnf3yPuA2
d3rheDIe+ugBf0zbzgcyLMj977yhYb/olvI7Yfhztp6c9l2in+93mW5NhUbzyXTXwhyIv/594foU
GxrLJLM2iDFPBJJikrmoJ2Ofv8J9/BFD/NGX5/D1ZX9OdveKvghBaWENYAv0KZEinm7xiG1tzK7B
YlY5V3tBWpHujMefnzdz+PEKT9X+Hcz42Rfx/W/Rtsvt1izlM32h7AMfhGP4QFOSD/iJo5FYsyDe
Wjw0e9fzsAImobjFudvNsPdGXZrBgEeRP4cZE/NIn82QX/54qC7E2/Lx7+31m6VOweVvu/45FZZd
qjQ/HsQ6lhhpwliDj05nl185cZ5BH+08b5SayHMvxTep8iKe24EwFMRePIChYrnDZAjN+OSJfmOP
im0pnsk2W9PzSKeTwySPy6xDzvxgY07FXcYLCaoG8TcLGvgNv5t4DQ/1f97q3mRytigt8n/aueQj
VY3iwxJI2Z8rtNs9Mtk46Uo8R1TAFpYlx/3GyOLNZjN458YdjTJrZFAzKPwkRgjebzx8Me1/Xzbf
OvHsEl72UjOn5mncx1YVEwmf6Ov3zYCkibfBSZB51ztUKSIJ3htP6MmHjw0dCfP3Q9i/94HxIlT8
lWL6df1/69XT9V9cdsd9mjE13Hhoey/764dYTuPLsBc7F0t2g1W7GWEteZ48XrxxkBq2OEs3bpo9
qH/d+aDQif0yWy8ulN99g/zIoiGqoDwtm5IU57paKSybxubsY+XTmdI/WJ0OZxqbk0UaRooZReLW
+/cpEeN+aht9XR5EsthNgdH8uWUIWV6vq3uqxvXWarwXUROlBfd/3wSvLpXQ0IwmTPA09fu8yrT2
vdEipfToNIM8uL1Y3L/G8L2Bp+dNbdTKvXmlgVZYBSv8jMbg3yP4I4tI378N4emlSoq2kshNMQTc
GTwxZXgK2v1TJ4VX9KoAxh+74UdbT8+Peljt6+S8VYH63Rzom/ahg+thvQxo/bHw34b0jP9Ninx/
rR8MqQ7rz904jd934cN5MW8iWfS8u6hFKHKJikxFhKdkUrm/39W7qrZigvm2Nj+Fp00B90z3X5la
f5l3qkG1C6JQ7DTj61b69jiBjpWoGKpx2Yu3aT0SF4+HF4OzNZ6+GNXvmDe74VtbTzfcvqhzCYCJ
MKeWIKx49TZ4nG+Tz89XoCnl7wn877Cezs6jvqtVtlsxLBEkOXGrkzDnFh+NcH29mddxhE85Ccfg
tV49+PIfIc8f43w6V83icW2UOY0TXOBFEc/9ci1eem+2WOBdv01eHOSvfMjv/fLf4T6dszwzMvl4
pMWWN//gSRDmFxgqHuyvN5sHGpPLofIC/zDw8fjFC/oHCvLn0j4dvkdxWnGVsLTCUEBWhE9QfyOv
syBfH/LGv9pLLxb4+RiW1e1SNjKjFe87iF91C+IimoU7ar+iv/8BxP8xtK9k6rcTUifZQb4R3gY3
KOygfjzigBCacc7mxysj4NVxVMXW+tZYs11V8vFGY7TVpfrj3dxUlF0Mye+YLwyOv7ys79tUfXrC
jNMNjFkt2iIEz2FEdA2LA0tz06Gs3vgzmkYL7OJXY/zz1Wn9t4rD01416tOxureogaD0ETU8xo3a
0uf/vmnkP9r4oYnwZBmoh1MtaWn5dauJA7ikWtmX3c/ghBPCaThTDeYN9u1XMMn8eLU///DRfvTg
6a5TMEvSRoUqg4i/in0j/Ps7VRYbBBCxoc4Py3jV5h+Oxo82xax82zyHKrteVTHq9qcyg51H5Bkk
UzdvCEVRRIj/Pcmv5vjploO0Ut8fNSNsTu8R4B2qxL+wsf66VX4M6GmrSKvt8dbUaAIFIPdKKBv/
TYQ0RwMR2cPHll0igiam5oupfLV6T9eZpjWzfUOl4cNbG/Ug85UWyouf/3x7SWc5u18a/PzGe3Nx
fnslcvtq4p7vrFXZ0OrTgZ2AH7Nc44QTwcwIrpdmhxMN1IdT/TpU9CU18vQMaYZC0V5DEoaD/HTs
zrJxRGrGQN3aJ31cyVbbW00ot7ntHjsohY5XO+9EGUCZYq49uG8KuZ/aQ9q4BWikcAsEzKdSDNSs
ae1RBAC5Tzh2gMT+VbPay+LigNxDnjZZbzfa4jhshLdY99VpM7qtjXg7kWfbZb6+DflT7WWyLsku
z5uFKQv9bquAoH8yJfAXO7P91gRVAdeOJPHOaiOuQNphfY8VW0X/iw1G1BnoJEHc1EoJI27N89WU
gdETBuIrqdUiREyAXUdr3joQYm6a+TW4N62LaqUNodl0oaIidbYRIbx6W802uHMS84jE3fyECiGB
/bWMRBMqpxfykUEC/rF4r1H01AjJoyN+tZBpbSyvrnpwSqBjVN6+mKhPg2C6NE3qThDcPFCE3Cza
5mVQbE4S8IywfkWKVb6Ss78WVG8rEgxvzFHp6Uap9jv9vGumkjCjxIe4yEjm5OZyjn8czZeEw0D/
X8z+WrZEfCDOuzH5BIGrhwmwJEhO4EIE4oO43+fPXh3ez9GGTMz7YMNj+o6DLfxcEUATpifhA3N4
EGmbeOsGeHT3/8QWPNg4CV8m+nYVkTjRlT7iH4np8ff5DvGdmORNfLB4M9d3l/njx454PUWyhLzJ
6Cv4xJ+k/q9w5FNCESMPrUXb8zoeBAX+QLz5+k8c/Q0e7fvV7gywK/BbhM+LLcUAR4QEcjvlCuLP
b1AfoeOlueGKtSgkNvpPiANxepPArUdSZQ8/oEMAAfHXoB60xhVO8rv3PvtPegdrEPOIN5aKrkRz
kYENQ+hlpgj/hBPFmvC9z8/PrZP2qe94EzfdkEiJak8/Pj/wsvGzfb52JfR5NYcrh1M9BOmoEMFQ
+OBrH4k7FLG/z7Gw6MfDT5Im9jXSgtXIUKGiG0jp87fRZQtEFz4wM4jETEXe8WaOMd12DmdGNEyM
htbHZ+uT2LNh34DRCAz+x+fwlXH3V4BTsHyRihL1DKXnbXcBS5fdxD3yeEe1uoEWKWr2VPlF7mLe
eFc6aE8KoC4n8gTWDplbq26YB6L/IJXAkoAIRNhMFYKmHMQULRGmLKwD5EKi3fBAWg4Uxs0iXUAy
oiawjrLeRiJeIZTemQ5yHv9+Kv+yR3Sg7k1VKGDpSI//fJnr5FpmUpsBJYCxwxowbRvpq6t3QYwo
7erxfWhM0v9H2HktJ651W/iJqFIW3IIyAoyN4w3l0IgcRBRPf74h9n+q293VvdltY4K04lwzjpE3
endGtE+X2TQTSkDrrgXUx99b8icn7S8t+Saizcrzx86Klmxf9pPzU9Xfv/kHIQIeyWsvOltIifYd
IFOrc2cMbLXRKcfg3raNL7DvnJdyuHXakOic9x0AdZ1teHbj6SIE0ZqMdoYUzO1/tPcPJyUFKJim
VEKapLl+G7lr2TI3zTH8K1ci9LP76ajxcu67XWhHfhRDIvev4217bbTtngu2/ReItghj8hnWyYVk
EPPH4mG56UCvQNqUcGo/LGJa2GOUE7z+vaF4CX+32YUC0aKeAXRPUl5+neOLO3Uau7Vpjqaj1ouZ
H3vnuByt7qt38t5jMM6J5Nmj0ydkNdBxc0a1Eg9uAZLVPpr311enX47O9/s3wI+g3/lhcqQsAodV
/XhJrh9Fb5Z7A+dzPLBIF+OQ2JNQOBt5g3GCszWjlJLsCZZ+2TXv95/TJ6hH78Fz7rS61JkDJbTP
SeS+8z6gqIU35RzboDE1Awdq0irnGHEn06QM55E+SEpcfJkAXNgADPKFYBlB9ayKm29HkiT2YTNc
JvAr9RoJiFFxs++/7j/2T142T5v9Rlp9MLT26O9D+4fMffKHLAP+UOYf2P5va3bm2+PFbr82xZqm
hw6gDyLuH8S8R6N7RfbjOwqEXl/fHx8PiM7bAyVH//29MXXZ07cjkcZwVNoU5uIA/H4kltfCPvk0
hnwE2vNixS9CH/kYbTpt5H3MqXKvmPECxmROHvBDH8mHVbxj3fmn09hsqu+/NQfXDSAk1AdQv/vr
qltW0z1ewpKx+VgkjbaZ41gZffSMTtfnENAD/nkODFIF8RIvO5MH4M4IfStw0MU5gYfi7a2nTAkT
SqJFyBHH6c7fbwA5d6DeoQAWfzQ//kty+FAeR8GtyNqbsYxIkQVas3jbQAsMzi7JCQMyAy+4XOBI
BISXGxH2R+xRcFEaiPEOmEozMwA4HfhkcDrJfjWcTgIM9jIzWfvkZ36ZT3OvbVad7QT1BwPRnhin
9opdC0L+YPuDWG8RjMlX8ekTp0AIb3bk1pEe8WkzLT15IXxSYFp11ok40teQqaIODxkBkGEI/MOB
Ec6o2uFJXdYbVJT4PkCyTPQhZi0zYVs4TmYcdZx8ovL++1KyXJkRv0+eA5eh2wQpwfhmJE5PrbKw
FntztHqCQe9lCsUS1RCoFLsOI3buXz+Qxws3INUY/LDe9mPWW5GOPOs332bkw3/OnlvpajAHquR5
QW6cAjJXHF0Di7JgZtCOrsHHOGPGyMEZoEntgjuSjdg6GhemvP6fiSX/TZzVP+7v7lBYiGLGpEL0
85hyBRZ2BaH4BxrdIkzRrAlSo+ZdKUbj17G3DNYBbw6k/EFmeH/lYiTzaE8SEkDVicM8zg/hcx3X
Jvtm12E5SQe8++F34rY8DCgmTMfNLuFZVuLxyPHhPxIhyh6UJ2HxIORVdni77FAA0n99xZfWz8gj
4YuPD488VYoIHr2HaTh5eFeqifJRrKgVk98YifwVIoe0uFOeCmpX2X7c3W2HYI0LwRwjhcTnJcYF
ZcxF53RpA971tv9n3axp/cEJqoRIMEAobiC7WcfIT0b61Pcby8K9SH6QZh0Y4ZScImVQwc7WLQcL
YA0H6M4WmUTibAeTPdczORBuDxDrCfXInaD8q7rilq3JtFDYHlJuwr/5A9zrAO7OyZu6z7GS1XcS
iYgd1rrwp/KBlEg068R3OHub7T3YbRSoUWgDBGyqj7/jA5LMYj+A4tzeS2VEfoxJiz3XL2t3MHpt
J6EkPiiBeVsE4FhDYwPXRcCsoDMqsvf3TeP+SSEQZAOEbZQqIoF/HT9jutmd597YIMosXyP2COup
CCNMgx7ieIP4Jfr+HN+lrO5RnD/n8njmxOTfswn7/xB0H4YP72EylBj8R+vI3P7DlkZtVd0syLC/
bemla22q/RJ9JXCRveTdveGHfUH3JpesV3V6ilSR4szckQeXm1EVKrCKzB6xYS5tZh4ekPCDLaWT
Dh/5pf38nOcmPmvcqTJYZO4o+YpXSd8JmD7jpQ5h98F6W5Inc0sMIapatR804fkrKrqSAIYP/UXa
H06GiH4MOh2jT0POgDcGbtwZ2kBnDtlgef6Zc9XwYfKP0fmdmNJhUH4anG9n53K6W5bXsW/gltDM
dZ8YnTe6jlM+lkEkeBiC20SFh8BS/n3hmMYf3GNNbg5BrOsJyfTbUVmct8edsVtSxAGj2WT+Uj4v
D50llZheB4oZajnm5Ngtgi3cjBSpITywxyOPTXpoG08FpWbMBeUwiQzJOtvrlqSHcflahxvHpH4p
/e19n1KeVmDMlfyERSHc9q/h+/q+bENLSCKcUvnelbCcPfIzh/+BDcQDkDIjIcTj18lfymlrcmrr
p846m4OWdECe3pmNtguQ6syAPcBO/zFOtTHyy6kEWh1uHFimidVYKLO/7rDDmqDqknkc+YvIt3JO
IntwJKjgB3ARWAIYoFKCkuQZIujaBTLlDZYuGBT95PRhdIrnzZMRXqD5uwPKE7iNAQj2jhftyYtx
OnO7bZC/BOEJKd+PcPJcPu3P5YjqoqHnd8pRCXT3kxdPU4oMoUXOlz/Oz4fX3YRGLKpkg8oBdHb7
4HQ8kkszqjfLB7e/fnfadtcK/XYzNc8wkxEKOOB1ockkawJ7h6B4rKwcYrjWmFKAeUpJMVRvqB2L
EkLStkVXcC0dsnPrvXyanWG8DFrZsYirU+y04uuuD54eOvfynJh+uPpwYct7/vuw/8HXIpBAA6Af
Bh6UK+Obz9H2DGM/dW1rRDr05dheLR/2RnqG5I9Chinp6aQGAi5RRltg6E+hTQoh6etPlwFjDCrv
sHiiVnnF3+dn59p28bV11i+oE3MAhMZrUABRqGDTMVNcXoxKi3sw3iDUGmbPvPb3IGQdO/v+uDd3
w8rvnKns2fb8qKwiFD0ov/PTyJ3nlFnBolitEkirnfKOsC5kS0xa0+s67yArT+b7xCc3OKeaDDYk
yDmgc2hP3RC8kGLbKd4bRlA0wiNUWEv4O8Hn9WCwtinncdoHNL93kVUU7TmUiWCwx6shfAbW63UT
wqhz3XRLNsO0vfLBPswXpOyNO6idm2sMjeiiR322id4Dvx3g1U571grPduQ+W0/+IUUlJXGcfQt0
amsZlaChg5lIsc3EgmGue2DIu9YIrlSqvOC0PVbtDTpYKZY1HOf4H6ej8bu1DKzJ6XO8hgWoXVyC
lQG3ZbCzuhjIS/yXW9HvXVArp20PPQLyDI9EYU5DP5yDouoGjMC5mTdMEC4fDs8LUPrX7XIclJy5
U/iPgnPMty85BUvOo3MHjRCogpcYxk+33yw6ix2WY7St2rsRSTHmONy+N1bdnUUlW+i02oSHcUyN
5G51+/OiIzVm2jmsJmux8yyvoYsHpQgM8hV2ENC2XWAw5x2zd7QCm7IbUpHh/raCzd1yHfqsG1JH
e+Vkz7sUvaw686qDq8REB58YefWxYnn1pl7ADrHwK0+O0NF1y9B+PLw2AbFkTxXB9R4AferDDvc2
jFyQSn3BmrdrRNcyasFRPwWe5boKDuQHVWHz7rTpgtw2feaDxTJauKG9u/Nf4Z7rwd9hEi6B+K6K
0XtBqt/NO05iI3Km0EiQavvDAl4a7iU401DhVvBrBtTbnLWsOrClQLl3RjV+Wh8/mqCAQvOJIG2y
TjrLS1y84lN2X+GIPNsdvrL9sTnSoo7XnV6CA5nrq7B8sz5nfmo4odhQKDw2eq6RLu3h6Ri4Z2Fv
MJhmc3DwcqT0AYBZH3flwwWG1Ct3ac/gz3jwcE45nTFJwM32HK/atV1OqlabuTGrdguxRQr0gqX2
j3OvVii/iXNASIHUAHgNCeN9kyvzefPUuhKeHRkZxJiRqu5N4KKPP+aRnQg3eBmtIxCEQe5e8VgH
+3gLSScsrt19vI7MZMlnIJ/jueCw9NcG/GNV7a/Dc5NsqEU0f1tERgJ9wo8dmeoxqcBvq8gCZ28e
6jd5mtH4WX+BIxsCvptt42PydwEKlt131cslYQIIBEBI0a7NGgDmZ826sVjbDet4Hh0igHZfysiK
ZRNaYHofonk6z+epAdq2FZcv0/TAu4eoyup3eO2c3T7XSErcNGVUPI8fW0nxpHcOkUE9hPWm61bZ
Nh/HLgO2jIQz3UxtZcPNgGbTPz/0RiUAqAewnQ+ghJySGblSBxCe9er8o+L3idcXjOAhWcSnxPs6
JCXPSgCrPciiSrCf1x9+6KR+eL1fnDse4CP6shtaIwtPofFQAOl8uUemBucIkt3IibzI7eDTDEGF
6yxDzUVJcjieZGXLkykPTFm6/zhS5atnfuoUcA3Zqfs1jV3wd2vlHh6dI6zXW74IIwpfNnhe8Qp+
ZjgjePxjwjyZOr+uzF8m7DsMiLPaFK354nAenbNp2gAROmokG0CBq9ig4kSz1EgsdIFpeoKe5xA5
GV5TYJwcZvEQwa+XutF+qCWshWon20iLcxnZz3OQYHexmZjPFLyHNpDbdgBXbWAHW2ZuEWpBw4Ob
mR/63PlxEZ4GQOyGx+E6UI2U0eO7CUYUSx2o+PjClDXCMnECNzxG5IyHq0CjW3XXAFQvY2WxauCM
ZMrSZh/EZLGHFHUHm8gIHHCyT08AilHkB/cmQNmbtMIu3ecGNYetWDaqHg5otXvm8wqYtr6zS8t3
vW6RmnUJHWzZRuxFFAYCho2gDjTP50T4wZt/zA3Otd8MGSAjyYbEkWlaoOF85ypqzsrmZXqsLuym
I3tj+bJ9MdgLVQwCLHOifdEE8pM9lTkxRawe5Z05z6i7mvUbD1tqr4p+Sfk+H6myNZtvTBTQGzpx
0QdgJhv3liklehWew1nfH2hW1/mWKzSHS66pfyAY9Ld5M7Yy/T0ezvrUqh/bRtasr6IvGLyFvlSx
gCxWzTIfU4LKuhjM09UTe56HQ4sBrZ/45JE3hxAj1l9Su/XvFN3u1nrQPfQcCiitr0+HXgIknWv9
XT7ndZPxskh87Ca6pC4961ORDctttnra5gQbES8IiNuF1rmaMu5V4FEb2eJpN2kNxj11S62eA6e2
RJ9igBDM6kbeeljnVcY91I15CuoGomvJT3XDijU4WvhzGqUggoSY3qFA2oEmYdyDBDhyhvoKUKx4
ayWt1Aef6+oyVPfql4TerXO8RNPVDytWy7gL5bD9ihlVo4/qj94FlzE3ByoBO2cmZQBQoMfW0Ig5
OJ1hI5kiV60YGh9edh/UPO1ftUG3Omdqk0ZRa8auP8XzoXa398YKyps9XVSflATYl3RDS+vIn0YM
iy2xYboS88FH/dx+og4+8t7bBmFtxAcc1LD5SEKZ6SZsAU3F/SMz9R4b0fi9kcCnwA45vDaSY1Z+
em8AgKOBJPO84uqHaEWCGDj3YNrzPX2/+VhyO6iUYq5BBZwBMNGtGm7VpSYOB0zUhD062XA9Vcgd
s302fq9lVlRM/NwL3XQaN1Q2mTa4SgPQjE23EUGb2og2CeWZt/aiQxUfG8QdryL2wJKidgU5pw5z
n0TwUqdXfXPVVe/27D4vFPo+VXmfjQjqOEC91aYy0n34fNemxfp8gx6oDw3es3pX9B3u4tPjVXef
MUzJNF91DxER8j4fagSbRGOmfs9F29vWnOphPoBgOFJbdN0ppwfHBZjwCiEy3nMsUA0cXIS8cEQY
uWkLdP59MuVjHDjJ6mMPRIhmUIIdokF+60bq845nfr7+1EBvupuQCPZcvUh0D4zdPQcWr/Hrv4cN
cLxupl5yA7gIVCal8ba5JSc3JaHNkJp2L6zu1SXdx6vvo6lQG6HfTRfPal/zXhNEsI8m8aEycvr7
xOmrWefOU4MhVzs12PO4ART+LmmxsKHP5ABdvug9yBEYMPWL+9AXzSHrkZWJAgGPIhc4d5HU+TkS
hQWA7TbD277ADr8NAQ1CSUy3YZEaejy44RI0/2wNb8UZ1geKfGex92Xe6/A/vp630LtT3Zs6QeNJ
v9e8bHwVhGuMh21Yoh8sUoiKU1uH+hcUoPBhML9acVoaQLUkJcRtdPn6qh6rYxZbiIIvnqn5Hidw
vb5byfZFitCZ5a3VWjwf6o8b8RQKNW0H7coG48srbHP9lKSABgbxBymLky36xb2eHXJBBNmwqfj8
s8IDZ/YF9p9tZOer0AnPj8uISoEM3q1UDxAApBXxaxX79yvIW4Bb614TOEyw02AnkSa6AYHtgh61
iDV+ZE+EsFqga4khBUCOBWoYZbrxFAVUSidgUrEW5ZnCv9vpDBvyowflwT7140t2VOALaLdxsk3s
PbjfVnql8tdJz6867jVD40jDzXXJ8nACKoNDTcIhua6Eyg+5jIcmWKLSabJ8avidVIqgo1e7NBPl
sEzgmuViLu9uEwDUQ7vvolPMaP5MimMqBbKkcpkopsPF0CC7Jy6pxyy28Zn1ZwyNVEcpl4tYP507
IJXioieFcZuMo5J/XJ27jCNeC9bdccQauVerAF6idbr/9Z47oXpuubB1d5y3qe3bdl2Kq06r+t4s
LT4M3HAyf153i3ydAF8QXGkqjQ+buS4F7Ru89Yl65IetUE2FbOReEwHqhpQnLIbEgb9m1seMY51I
Cmjrzp4lTrQAD68efA0225dNTNqQ9ttN8En107GhI0R7SqcgR6OOKx1UuiAfGJ4+WYgIMkSWvqs9
2EosyJclujckmaO49ySCta03CNQjpYScDfqwzgu9iIhB/rKbbxIJOcFbhDwfb4aD8ya1R2oQB9aj
vuYQDFXrNwncE0nxzE7hNFy+qH/1ycS+gHrwXXRC6t8hOn1O083kdnpL1rd4bDAp0CaiAEFCX/Cq
gVAK0pZByb+XwS1TW2Oyyyjajy45oZesySLBPmDsi/S2kGLJg1k6TszYjvefQBSyAtxwyrTVEoKJ
ugLKblLOvhU6QKoVAd0bs7buIg/4vBPsPgvkk81FC7CgZuklW1DfV8urFZG8DOoR3qMG4bN1hSbS
ZXVo/ZdsmDKZPstAOXS1CGegJNZboXszWbQstZaFn6iW+yz4cWTRCy18bQ5tGm0bLUX4cJhvVDg/
YI5xytWaB4n2PC5MtAG21m1VaCSNmKN+ytTpaNG/EgmmgWfioXrCWI+u3U0s8EaJB90Gcwv5SZNG
/qP2hXaqdgrl+dEVtphZToksC/wY3R6tnsblGK1wwEMGk9mxP3QZZ42HXneHEg6QkWrU2Ql6jCNN
kAZpRwZOdIK4tuCybnjK9PYRUcMFMoR1BsfPwI63Ew2uDogjuCH7V+w+mmDdeTQakdA7fJyQA+P0
RBEdqIySlrwgeiIkHpFQerBNlh8eQslEQjj14IqFQ3Ki6Gmayg9Pl0NW6H3eg1BBU6J1AHldvu2m
VrqZg5livqlHNOPlhFxs9aoXO97kVdTo2fR7hd2C9ZOV1Bfzh0ndZaNnxrNccFCrFw3ouktTvlha
owImJBmpY3wFbuzzeVVqOsFGjN6tXhmuOBep/E1XPMxsi4eQFGSq87JV7sazdMEDB8kqX+XcmX+w
DjN0euYitXUNuwJ8CgpFaJz0s/WmaSn4a8sYnjK6wfifMr+nybpqeefq3HyiT2niNOlqu73t2MN9
pDnWC3p7Gx4yzam+oI7soyLX5fTKjK6wP9IrRJDZLHUx0uzM+DxDO7INL9xXg3fJZrlD98wYGt7M
G5yovYZBB3y146czKFJzOCUsTvMvcK9qcBbpqaTaWp9vPqij1ScLLyNoOdowzjjQWTUe3K8MzDmq
Ptmf7UVuD+3hhRvM0vkTHQHUxhnsmTXtWs2gWqr1u+LGzcEZDjWNnYUDmDbppo1eo3flpVVejxVj
SLs0KDqtjvXM01+asVNjGH1JGlOrgrvoi0DGWQBkCq8v26WtocEawcrNV9zP5QY+deaL/PwiLajF
VMwY+iltbbF0zExbYZGunzTpWlS73Pr0ubo9vE0Rwg7lSDJLmpFWu/aW+3alDbN8/zJm0G9Tfmvz
LMXrWvx3I82OP/QGF0IxtYRjXCq0MA0gDeO3OnZrhNQ0lyW2SN3hZUqRv9YAPR/O+PCVdq6ftFW1
0LRZ+SAysqaC0k168HI9GCw9qQxqmYVCt0VQalHUOyqSilcNRCR6fpWUuJ35qolcB034jZYpIIs6
4pz6YYRyb8iHVOpoRr1DwAfsBjPTSDV6+lnBz+3G18ltd6pt+tiZ9atWaFzwV7zt8TpcnpYhJLsh
XFhv06yRWijWKM/owX0v9Pm952SbclZOe3L3yITQuWlyNktz9kJK+LBB0LnR/AtYq6RUyQw4o+ej
EwvIDOpzKfDStWF4wqQav//daVRnRv/qM/rVLfHNm2keT1Vh7lyQwVThFcrds0MpcnDIS3tK1h/S
h8CBlGJGOIi607j4Qa16ZKILrms/mKyJJge+FARMSSyJm8VGd2stUT4VKM149e+Nr/MWvze+SWwY
ugHL9906mecnD+UO79h4um1Uow2VD9Nxz1mFRRGdynBMStUmLXfPrc2zNetb87fWOt4d0rndnZZV
8I9m/FY7g2un6ddIt74L+pBcPz81ozxfD84KYtERiLed+RQA0wbq//rc9QgRXAh7Nhvjnj2bNM5F
/I9b/8mr9POtv0WALeNo2SvXq0bO6q5hTWaL5zO1CU0T4N+sYQETdjwG59mjX/R2+6EDZu3ucb7+
xxr6nRGF/rdsGxhYj8wptylH8k/9P7sLf4mfuBoVPtzwBva8Tca3PVw766ixX2TrDXHX/cfYgpHS
ea/cf+Rgwjzwm+PTaRHoI1G+Kdfa96TGk3F2l+XhCP7ioxNvUzsa8/OQy79JnMx/ARKJP3CJZVZ2
iXpO7OFouvmngNDF8SRFEdhDC01RxpaVXeufQtjV99apHGe6XKH4Gg5PHfXoIYgcYBxRDHTsSO0B
Po5Ngwsb5DOkOVoOcsPnsCbqGV7ZMWf5Xbk70cKbiSgbv8KjLyfkNbSixRiqBLDz7OwyMYUqJuXG
+NwgG3VWYDRwQmw5cHWunjqIJkFH8JNT08ysaI0rdRHJeTrN1j/Oicw0SRRs7ujvi8/6k/D4Zdy/
Rbad1eJyKUzGfY4rrQdIFiO1ANXKQt56MeFAqd9bvJBy0Ml7JcdYhfdT5oFkhdxPUtnl6bqZvMxD
7c7ECSmfpr4qTxpFDNdktesAw1p1dDVM49bAw2NZ9OW3vHnVpNdi05xw462xauQ/1dxqduX1LJnC
GVjTCi9owtBPUmsJwITEvF6QIkQOLpqGH3uDaV9DLRXpgmaJUsFk6ojwYylZ0iOkusnlTEz3k4CY
TmlOXrFbLFBtcEg8Yc79F52Q0/uSyNomDIuclWNcEtdCscZBztlkhND4Rvq3JVxfJKtQ36g1VX7L
dlWcYxE3vwxcEYl0Ek27SSNn6JEhhNYxDNq4va3AijajFn9ZCGojKr70W8/siRXJGd6Kx3zaRb2w
ogsIXBtcHbxPDoUdyiG+YgVt4/mbgRueFdSFEKqBO2oZc1LJaSVXjGxBOQj/vqp+z/hx2cye4ZOP
RJ289R0gZeqsTyenBEz1f6EkR6jxddgIJyiHiB67RIEjjwRLhR40Sq3+8qOoVSwpGeeoNQQlkP6z
maJNjsZtEVOYd57+3trfUw6/tfZb+pR7bRVIxPIywjKNxzCp7u6F26zZPPcNeEz372UKOGIsu10l
V3LM49uvECXwOMWNRy07aVryOknH2KRuRkZd3+2sglV06JR9xSwuT7OvK/EoIyCdhohUA3Vh/6+Q
n/GHk+yXsf+Wc32wVqemU4IFe3PSyl1p4Ce/RDA9snE1D3L3y60u/7n76eCekkMKntrQBrH6kluh
GbjY2lZo8A+63P/WuKWQEUEj/VyFG9TOY6SgzfVJqoSCNNdQq3eTrt9t9p+ZHSbjwWkCXVF6Cg+h
5JuLGispJ4mnIWu9oX4iCJCtG+JH8HZ2pS7Vmki4x3nx98m+AVd8Uzh+GZ/v2tJ+sW3t3b3WJt56
/BkFYS1No8zh5h0wh90ZhQhm0Mx0CI3rg+YmAjVijJyMcCv2Bwo22LVPWC5Buf9kdysGyuWQUhcs
7SvWqQnv46VbZJQTKCh3gHVW1r1cWx5g0166QZrgGYICXOfWGseH7iS3DkURMUTBybk/S8xA0oVZ
elKrJJ+dDNZMTi75oLTwJP+2oRajLGmdKNdaLa5NCCrJavGIjYZpqolA3MGKyaYC9PpTy7PBJCh0
qsVafBn83gEKu88VmrtMfAJ1u/QS+kiaZV/G2e1w1O8TVOXKk+eTQYOgniSVgnNTag70HckkBWJt
pNIc1lo5qOUFwt8Ty9WzxIeqiKf9cM68OpYiz4beqU6g78ld2wCNqvG1B13bpjJAjql/rY3fo+W+
TzacQ964DX+Oa39Tgq7urtr71fgw8gllVSFlaxyDIAF2G3drkBO9R0JFw9k9oI7WcPx2AVD2BHzj
moQauNU+ZmQQd55hoSbT1Hud9WwQDbfJBd9ad/xFGBtoV3xReQU80/GuHLrDJeQZzejQmz0YgTcQ
66pPzKFCQtsXyp0EEkZik/+APv7P6ht15Zdd8K2rUsd+0vemC7jhttPiCIOK0OqNcN+uwftqALxz
cAVknhJPUsoBYaN26h+bUBUq3+/uUQwJWoiYNexvMqp5bFSON2vtR7uQtKY7oIv3j8SqodjGs5Ja
AOLBMQxetgmafdWd9hqBTS3F3xtRq7R/a8Q3QXB2Ti1R9u0pn/EqVU7NEmviDYnwtayOswwOxClc
8vzGy6AiB6SKZuBa35H7McDlDoL0ftGGdsZpr7dBCWE0YHPXwCcfeQ5CIMnplJJ4gD0W2R01Q7EN
xL9BxeSmXVJ1/QKk2mvpdZznE6Shzmg6sd+OD1ifMPeC0f1M8QnpSeBO+u2T0cahXt0ZL+u37ZPd
B097J2TtGTgysI6X8Zbw8ymcffx9dH4v8SdVl5RiSneU82h9Z7BtXK6FsZ9bzYdDsHnyqRzcY5FT
Mvv5SiInQdB+Sf75vxBk7N+sgG93/bYwdq59dDFOmg9H+NAuwfyrybGrg+ttGUAznuxJXWiEs04J
3d8pPKPrkEWJfGnFQIFTojBD53H+daTeCKN+WSq1huCYTdYqqbLOt6VytJzjZnes9RlJKQCWaxkt
CQ30Jz5sAswoq7Ddc64qJm1l9qf03pviLJ26ObydIddoTx3tsOjLepFRIhUYB25tosie0ceWhAcW
UJsjhrbpkprWHMBphfstnQ/QGBgZ6XlToC2kEStnr98Y6F0IoaUg92+/p3f1GZGTTEoL9KpsIcoH
S3R6lBmg4vm7uIcFEwRDno5jOED6qECfzXjVR9KljU99qcz5CSn4wGI6ynw8lI1QTaQ38P09SNZb
FCQnMya6pV50ssZg867bTe+qCQcVzdKVVn2nVqRk2zEo8aLfpCiBJ7WxUDAmc8aEUcDrR+dkBEj1
lxWBWTjjRaSvjAcN0m0kFGXTV4o+jiK9Metr8PVF2pKr7UbF6JV8Q5wdooGwamLiBkN/MytkTJKe
sevApiCzQ3dWUAUjD2FPyxn/GU3nL5lFBj1aMJykawyUQ6EcDy2AddoYkPlpf2pydc3b/Ugc4CRX
q9VBn0QMrZPx8DzR15Toob6gV5CTkFKYrfWixmv4NJwacxk/mggrO/IttVA2FcPBV9QjfbpBPSCL
gUY20Rt4navoe1uu5/GNaqIrlnljCaeBVAtN/jqlLl267arfjN9MDJcxKofmxspkf+uht9UMfV1d
0ijrX2ughizT/wbJYdL4W11HdSEhRZMi+xHqcYZa3dS7sz5GH89voVHarx5oZWuU2B36jLrG5GvC
9a76qRuiG9VvkiCzJJT7/+EvjTDhrzuFVjfv3Ax81Xp9qR/cdRXqkjSWpus+chhY9Zhpyx0njCL3
uN12PGSdkcRCyzW4anu9geNrpCFmqeboB7JtvVgDoGyeNdq0ZkXZLdwu9oayY8W5fsskMTLtZe4E
9CrtabqsR30SpCxdQLcmIYhE7zpdRx1b0sIpa4NWYlbfclQU+4Mznes339TeS6R1pqwhXYtyw560
KRJzeKb7Ykery03SbWSbK1fvIJWqbphCak0USeDqWSja7zJbjXCWYAYERu94b2WFCjVRMYuMGElw
C9VQpe8EU1yKRYbeWgdffcKoimE5wU0HVRigxIKT7S1Xu/Vw/c+qk0W9JvimQKuiYcroq3/jvlaW
n8KmcmUrCiGNVp/HYYyrW0EkObpl5Ut5XeCJVXcaeEVKbEQsYb2KVioPtoxqvSKzWoEptQyHNK55
Nz6+yERTcNDv6XOEV0yMlVbcRDtD2QXrnO8oNnIhsAHud88bcHeivQp6NIkxKkLiDmWwWELbJJxu
AKcKF2Z0eYTNhPas3zYPDh6heXjCBj+j1C1IUptSJtpAi7ZBL67QumeUmWIKVRhR6OJyXMuNvcOd
rVDBjloWM2sCDaZggIJsFQr8YSI3d8UIX+sggb5xjqZ9+DTw4qu1CkAQGcElfvOHXLHCpqgZGp1p
v4q8zynaO0rEu4JMbrzkt89d5eIC7v/d5z43S+0yOXE3tHqKqcjL26QaI/2Wf50WK0zBd7ju7WHj
YzERlISsKC+rfSskjXOTU1j3QZ8/RxpvvqTFoSlTjEbxl3lfvhdlAC77634jroLr067OC4TPKWvF
Pvoos8yT2sLUR+XxaIE0hlOur9soXKIxVE/UN/pR+9WqT61ChVg086uXW4Sr8aQQlkInuJM9Iil6
qtCcMhB4kWU6js4g5rMOCSlhqRLuqq0e223LbNXiIkI3ZfzoVRlQl/m/wJ1ausIvsyN50akTUbUS
GiQKyZARmLiiDPK9KDTrp9sYBhMNCO1ZPqsZM0Jsso/V4j3hiuMnWLcThdm0x0wGrpx4hK7UL0Xb
4D3ojwf6N2Vy5HDE3MM3JHtcOpL8KBqTFTOzoU3QnmORTROvTqq0+IlzJaj9FLdNS5dyFpXGUh4Y
/oEkRYHASDqXg73vYO8fc3xVL1oWC6ZqlTIEWlxrFhHBPzaqFhNLFE0NzxVcyek5v9mGsjWvXGP2
ZUBtxn0111qWfjzvX5Ysm1a85GW5Um5zbkSzOy2PVarFyDJ5V0/lz2PVsbJuq0s7g7bkp8ltN8kP
IRv3tmoagO3dUk3nNFNrSA31sH6VdLrP3QxMegCghTBeyRvovMB9V+ekGtF4oItpNduZy7NNak8Y
NlFXKKMGzzC1uMvQ7Vjopev+BRIJ7a1NHZy6ySeDnbrX1ZmfPa/L/SevpCzp/61PJA/0O/UkGw8S
XRKeEjoQLZK5cLm/8pqisFost9h86/GI8JVoJcuHf8qvOZA8fXNqAP/IXxcAAuS4VHAIPPREGcA7
qENaZCGdkPFyd8nxs0jk5rk55ZS/g5+V+vWYCgI5H6cJlD+Y8xjz9wfyq0XcsSK3d/nmfADOWidJ
r+MKgSexpyzrZXzsnrFp98kcV7b8j63a9aj0kVt+gpKuFVhTJO2IpU+mGyE0WfrkCOJhJsHsEbBN
lwy2fxg55u/wPLVmD5uc6ZkGlDTypv1kB7cus5l7NNbyBk1zJWWi03PyFvdoUFkThZiULf7WiQxL
/KhIHHy98tbIZwkKT1x0+dxQCcD6rtJLm4/6aQ+UGkzuy5syZnR+y8ehTI4qaz3MOdlvmgiaitzt
h/zAaYwWjdYlHVh6q3RlO5p+uWSJySF5yuUgUrRjQ7LtLWtUp7sLIcVcij9alTFB/zygabifHN/3
qFg6wc2X8dCOYK9KdtA50/ihHxFJ+5J+rMzYWzqt1EQltTVAolSimxJgpdRIa2vGkErAmaZckRle
Ldxj3E2q5SFfsJb0cNEd1eZtbWroe1KopIjIi0+36bICMDYFF250Hcl5Dr4Q+el2XVChgosjDrJF
tmdoN5n7sQrP95BP4ID0cceih3APvhNJVZV6RDrSlSxOJceTxYTjcHeLteImmvdaX8t49eGnx49G
igOl/OEkOpyVxg9xJYai8tVXkTyxckodUxcG+SqQyNGetxCaTq5jvepWrOQ55RnLGCgU/VJERktc
BR5rCj14xiLffyx7oEMsY1ztiv/OtZRZ0BsCxC283VK4WmQ9of+j8MlsQNud9THlMPg8frgkFJcR
4LXKzdrgOwrWL0qpEqOcQtF6mXgLq4S6sj4r5NrRSsU8RBNVzEZachPjUrZObeTV9oFsDKmY25z1
gBXGx+unNkgAWeNBOrsaIwND2jKBC9RKrUOtHdYEuYlyzzfJ3DsQeJcapnS/LaeknJiSMirVoABG
QTOJDMVMpMWtXuTJlzCT7qTzFp8nERBIzuscpzHZieRv/TglQBst4u3HLb2v+VX0lKHUTFeomGRA
kt3DmmOVmKyzVSYn9DravWEiR9YPFeEoJ/JA4tS223o/ZcjK/zKPdNQrZ2HPkalULOUXwNYWrWj1
rDeTAttVOsEJX+2OdSgJafJTtQ7a5PvHa7IBTqFHEyj9J9NIQaAC3+6q1+gf6u82Uyhf0gb4+nRB
+CS1txfepfDyRZXFs9wWONHlTJ6sXw93diBp60CDByEk+1HP7ODwdWAvYZcjSLQjtXNuMyB7y2Jp
uyTZsvh6VqL1ayXHBwV4WHZKY2VlaEfUi4vdqiCndpfCU+uIzFLu2cI3rbDVipCLypbUyxlZpnrM
IHuHrQQvNdRtdI9Cj1vCYk9dV10IFDg/VBkiusQiM5/H6eKHan2Y7joDipTTDlViG7SD/0UBatVv
It2LbNGEVJi4DNFa64SiRa5kGLn9neiIy+/QOT5sAhcP8Trc3zXRllfBjkjohg0qHftAaGCp8pFo
E5XDS6wSEmktUkZX6QziRnzVaEXKd5JKKT1J+UFogXzyQlxCXiJ0VTRCHaUcnblBhledjUcUWAtk
gf6IZ2miBKE6gY1D9UBUyl8Rq9OKQqnmEifc24Ro1TBkCfx1ap/+OAx19qtd8n57PBSJW9UlL/oM
qkK0fVSll2THNDO6Kosh2K8/qsRAzmxj78P64Dytr6+un9AwdMqq8zj9NtEBD9fNytCHKKkJsDSi
7fDAorjd7TxgvPikFezu3He3s7tTyEktkmaywRfvdnR4n/r8DSKwdD8YfGg1ZTZ3igdY6HTSjaRX
V+htt78YXyKm1qc0FuvF+pTpohiDNFVttCujz3fRtaTXKNGmHtO3E+q9NiGmo4ZZ4kBfmFfo1vrj
Zh3KvlO6inKd2VJsSlWLSZron1L46iRi5gommlosiD2IEEv32lX+M0nRCKlTVxalpMst5/ImoHil
jr2Si5k4Iyu1RqhLWHR3jac9/hpWzD6y/o+zM21qm02+/idSlfblrXf2mEACvFElJEiWZVuyNluf
/vkdeaYmMSmo/1MMuZkQ0Hbp6tOnT59+UAar89FZKzNsuDcbGooqdLcq+UgifipMSRTugOBLXr2G
SGBc4Nivp3iKLSbPUVFFipn8plkwQyS4SO4Eg6T/b/RBi5RxkU6ttUC3sHj/Tcg6edbjVoegfsF6
1j7u5zUBSx/6tZTI8MIqbrbAKDWuAbBuht98E2DcdYVHy2L7eztnFC96JuNLirbJvLIXNZFO3XA8
dOJevqjH9X1IsdhiKfDizeyrzUy7Cw6Bn2AsVwqC9+Tp/yDWWVUlLplbeTgWB2xpqaoMtEh6oRoK
25q2K7E7sGE3TPLzvh4vV281WgJBpkS6r2KPIyJq+YnFo94w3a4GiDEJlH3NmsSD6F04VzFIi2bF
3uZOixkTKFCd+YjUJRJjMT4gpDy+nvIFcmBJBtJb46YEjG+/KWFQ6hiwbJX6KoXgT7aKiLEaJGGv
EkqCuocgRuQjBq7m2XfFKB0Z2uEy54FhDsCiOC0LLQ3vYUvTwG6x/l4CA7ave5ZPz2QeNYSoM06v
fwb+2AIUTt02n9z89z5RZ/hWhPsf+LYwim0Rb6ltiwA6NTGdyCaFGXWhtTNRT0MnFWFDtJz+Vupu
k46G/ut/JB4AQzg4ZoDRTvhb3a7Du8bbJjDQILE+yYGNR17vJ5NdVZHe5JYhn2Vn0J4vBKA3GPhI
yVxyUUUGtgIeX0QVU0LenFBVEZYI8BO1Lgqy6mPFfizGBCUDjYbaDNUzq/DHS0fhTG/MaU/Um6Ob
WjDPSIoZfUrcRr9xCbI9dR/pqyNU2cd3+3314uxmnxmz5Vsj6NcrbrZYNgYlXmfXyOenN83A0QnM
U2smEK9hucjC4UQiVKbbN+0+9MCwIofexY/PKnxXbDs7qzOFT5Tto67c8P4d5+s3bWTS+pd0gIEn
F/mTCq9aHJCFm7eBHIS0heS9dIbuZ0A5UEstot3vU/+zgEIzb6jECCIBGtBh++ypKODvTKKuuJ8D
zILgtAYQ9tPjdUoDG/+XIH9x+CHWR49eCt2T/mXHlQuN6z34+Ood612lk8u3nCjAoBajwXfDFoM2
zeIo3PEGvJDcTDOyMHIxQK7ITw+tjla9SNkT4+/PjTvzrXoT/awqQPGkF5oeKRzrlNaqmVUv7rC1
k9wKfGk5qetJOaAaLgXftIUp7REi17sWP6YDzau/URaJ0SswKqafZX0T0aujVS5RkyD2sOav9nCs
Q/Qb+gF8Nhr+P++bTXe0YLi2Pb5/0yIARsM2y757RFOvB6u0vEw7XiN/rAWn/DHkUrcoEzbsVvpx
BcLTL3AvJIRTz4oo0UHrTdXz5cQysREikU5QWWMYwlO7HB4qt0F907pwZevEDYCMbotuTvG7UyrE
908qUsksjqTC0kbo66HbcGF91Q1zHkK6s4yLNViKQaJTF74f5DREQ7wKjxPtEVI0IDUedhG05OQV
24X5qxpQg5DHiROOHpHSgS1POYZQhFqnhA/wRURxFV/kJJAmNhwm4aEgBT2lnxaphJgiqR2CS4P9
Jbi0OLYzbe+FR4U7tdMozmZztYlJlBJjJ0Jbn0i8/pkcVGoGSRIwMJyK0VMv5WfyhPBfyp4/V7L/
916e4wFq7xxWslaaVuvxsmSd6oXWMU9JAB1FT7rV+ptTIFU6oaql1uRJY1dcWxPYCz7UnnQAKdWL
4qfWX3yREjiV7KlhLCZrQ+GD+j7vJvup/SpKV0Se/lTftjgw0ZzAR4CvMmme5CdvMKqAfwCIP6/7
XJ+VeplbhmsABImoWuP02Yu+ok39pEfSrqqGunDuQEIoiVXKpHSIbZgtLn5U0kymPDTe1UOJS2kv
dSfeUzQnSI3EGTA/LPvd8BB1q8jH6Y8ne3uUpFqET8/XkqrR0wUpTH8hbKDgonYxvTBqCEPLzlIV
ty2aT2yhwHP4JJCNvGYyEKkz8Yo+n6IllZiET0povLGHV4GLLYSQgQKYuDP66XnPPt4X3+ttQ2Qu
AZV9nKld2zyfpLJOgz6o9+3qoRuvbptvx3zap6MMf2kqwfjKZJQnmx+4bx7GdNmF21nzlDNpDqxP
nWEEkKeN4cZ9LWA+80XAlEUkI0ssURxsB+cbTLceM+jT63AzKuJFUn8GKvXI/8KUKBIcS064cmAO
BxuFP2DN3qzL3juYWJ/iSzI7/uhIxrOeKUrmKz6K7lN11/1Mb+hrg6+pPvNgx2z1/PCKKS5+3o7p
uMHJKOCPwx9RMZutwSzuI4l9PhOLod2FzZYIDyVGIW/omQdYEVtVHBTEqt5o4to/wSa+2vOGGdCX
9HOpvqdS5ZD688/UtgWPiHkAYam7lMOA0IR+XuF5oBR5sen5XRiU46WNSC/2T1rG/S9porQrl1fa
jNQqJgbuVHzu6eof+EECkkJR/Hjqhl7jOATkjmCo8iftIsGv1Xf6d/lBEQ/qbK9nAuV0oC9Vt9bn
qT6p7RxyVjveo5q+1ReL6hAy6fgWU/4NuLrjpQcTKqpXW77ILGVQvGvkTgibuDnJIlnE1GJVl01+
yH4gvlGv/2CcIBmAasgqr2KWwPWI5VQhW9wjp8dLrdK1yFrVLSXloxzJm2TwBioVhPNEWmfDbQ/y
Rd7j7SR7LYCWLBQcS6TXUwjp2M18RMFHElq1oa0vqif5jUtjDDhj0LK+q8KKPqSlO5UJk4vdq8Bu
9xxMR6peKrQSaG8O0D5rdMHQO+xa2PdAuez4SOhYNIj4ivbZ98M9C1aVp4HVJwXWHhIAhzewT9uB
k/fgai3EgarI69kpi0gHMHJEeK5NnsotjL0DS+qP93Cw+2vvzn9UcUmd+PZS2kRRpLS6ezwTWaAa
9Jan89X3UwA3fskCBQFSiNAChhlB2JYQUf3e/a5xg2P2rPJn+5lIcXV8plmQU+zvt8AIIXq12UGu
Qafp2jHkJLLseSOg6JabqQdlJ8TYsYlC70JJreWqg0f4RagteOAY9/Dd7lAkx1CLTpSGlBqtL/UE
XaPEygpnk3YWvrACuVSp7qp5xrsXXiTT+5PMWlUN0fPmowCrrHvKJRzecNtFEwgV7earhcN3TxUP
b9Yg9j3VO7IBH50YvoAHJFqh4l9rjYWX4ql3PBHBRULNpFyqgnLyu1E8ECwRaeSzGax/q9dQxW0t
CPcXZAPtSuqqPCx7lWF/nMpzKpqpXqY4UJCFqvGqui5tql/bW++SUDGUxVR4oZ0A0SzrD216SCFK
5bWeXjl0CLPVgwKxQYVXX6m2rC4C/YsNdT/v0ifZhsQJ+IuKpEO1K2nOVW3jiKdqraqCQkE6MQF0
LXUVnVT93JNCi+vJKeudqtL67mpFbyTY8UFvmUr+ugr9oKAafZe8H8IJ8mkBUr3pa5Vk6ZOkq4wa
vH7nKQD2b7pCin664FOBTnm5qCRFRWsaQoUoqcugAYUUrWl1kTwDFbE5gcJQCU45ocu8U3IM/cuB
WCPDxmwJesuF+HLh85Nn0Y3FPXTYQHadUklRaiSQ/IpyKNXqlzXWSNxdPYaBpIovxk2MWuTj43kq
8KFO5Ez45qVm1YqKiX4xL3Ugd5QwCFAM7WNsdDSUsaKDC3GGogHLLzqWTrvhK/kU6Zfru9hin5wa
Pg73/9S4/xmxzrBjte+zzb4GQxmL+FHVrJPtk0KLrD1wm0Albs5VSMroyhZa1JYraUrCS6P+XK2L
I5n+qS5t8f+3b92s5kHTJfGofY8+1le19KsYqUVAIx6X/Rl0Cf8dfX2fHgPMxd3zYYx5eMwN2x6i
L5HpyIZGGJnIUUD9u/GMqdEeL97hvpjunljDQ/v96vcehHugXVIFhRjNtTgMaG3KodXNdlIP0h7l
6DkaD3YzVjjlXxafg723llE+RVuIWzO4TO041rNSP3l/iDcTEbf7Kc8N1THlsqKt9bMUwHL/iYXd
/137GcXQWpHfHGLqlcpm2fpfVKTbXvQMd5B4R8r8YsjIVTBRrLEWBSDWnlb3Bwp4KuXIZJ/NfSkU
DWE2gNWO7YFlzaaLgRLMhGQZxbTk7skYQTmW+NfBhQJtvDoCFLVbFGssEYFt9fwozzveq29QwV3y
KnPqYXcQzA6/NgRC5Z+S+CBjQZjQT7f+KPtxWlcKswLSVL61J7LNIJxAEc075g57gN5JfWTT/qa7
K9YT5d8p5XaeRgSbNjReDk1S6Y04nlOqBt/zSaOgH0nr+Rf0FPbzWHlMwLUd7O35/h/YL852UZft
0sMD0AsicjOV78YOznroRRcU3BEA0VUNMo9ygZnK4Pxyhc/+iYoSJSWEdlor1dV//8V/kmkPcubk
tSAItwd7WV/J516FtuhWGBRmu28IDQnSEc9WZKe4M6UnCks7DLsEHcShybtu96JQqGisAhowAVxC
FObr7hFnZNBI+3MD76AWUcocv8SYK6qfymXyD9kQuSUPcOioO3EleugK3Q6/1ftObYyfDGAftGoE
ofZvqvmIMFWDrzuBKr1yn+lI1csnigMaHgJekSOgjqgoyZ9sIioaqiggqtD41rNaRMpThAFeYOs/
T3A7vyEN44y6x2YuHiV6kmRRUn2BwzUdO/CHACF7qpUfcN4b1KEnFaWQq3a2Fm4GEHwpzE7GSLVU
ql5h3uMPZ2IONf6TKRoYDkpZJa/kxfopnC/rFbFeKlXrLjuT+uuJjkZA/k39QkfM/y3K9SfNrfCy
0kkhW2WlKATQ6cl3Q4FB9YB8MGOpWBI+T1yfRxCz/DRU8vUeVkxPH7QSJ8Re8Q1lFqLOtUGfbLe0
3sJHY7F9EsW1f1Wvng6GVJjt/jjITgWqwXfQUjkCXil9VfXUE9EzML4J1p0efrHAqyUbC6Hyifee
jFtUhTFwmJwaP+IZVpNaKWKkjhlf0pCNCTNwe/hljyilGMjANnxaSCrtwDThvKD/CgedakAKE8VU
HfDorl5kC8EmQECx5icuSvIm2jLpdwcfW6N++Kaev1ajJMclK9clCVeqLVDTzdSQzs5/YRFMU7ib
GuGKSH00cmwpKoIo+Cuasduo1Ce4Iwwm2Zugk3UJLcvK05nRhTv4gEB/HUgLaE+4lu7OowKmr1D3
wHbGd/4raiEBLofmmAGs6Vd6JBRKFISW1I0jnVbAR8W5CT60PnSXFAf6OKnr+mn4hOcdeACcMIQd
yQYPIB4hhxPtqDJf9bC9F+Oi/VAlQAIUCMlcSKugglTtMisZAU42NKWThiO9QVwTYXmYPQJOrnDI
V6O64tdJjpbdJDO1mvJjcvCjipTcieXjnyJWqxZykxKdDj5RuGuuGHRxQXqdsngzqDHQzhUeinK7
4vNLtZDqIZ0XBuSY1At8T2vdzsb6jex5ygIl8ElRaegAJwCFURX2WFyDdnXJLAxIf9VF9yL6qbKZ
P7e/j1eIK250Phm7KPnuAkJOl/ExahqaHD7a6890/05kNrnfrlQ9gTNW35c+lHFJNq5NR82eopP2
F4NuFjfdB/HmwBF2VjG4WkSHsUvhU1ub0kdmylLv06dF8e2xHg9VZK5TVV8kpQOzplXfIBajKDs5
FR0/vrShxeaDS7POhE9tYWX73COMiRgTLNBmpiChrEmZsQeVoc1MX+8XejckAqRMSUROcAInGKs8
rSol7xkg+DPqPvhX4fCPSDsw+39EWmdrNV1dcIpwCto1wTp0iFkIfkSRQOxMT1oJ2SK5L9FCT0b8
yED7HbFrExvPVBntf9trVFYAu4qAJOsq1Z8l5hTw0F4TvSjRCV7UAn4CtAzokiWZiXb5sPT4tggC
ZSzemK7aT1baP5zY/4YV56DW3tjtfpcacmoVrEDTArCQxFqhnU+I7B2eWhjfsMEyXURRmZlE4RcX
3oEiAkm4KqCHq8PPBFC7Atrt2BqVoCPNvtb+rOrlIMtZNM+U01AtKr1R9dEYitM4HTgGiEovt/7E
S+92eNsly+PtpAUrGhqI8bcYJH36QW0VskjIeP8G/yciFiYSmO7p7fcuPl62IPx/wS86xpglQEnH
HmZJ/LEokuKAT/su06LAhA4Luvj3cZ68dWjaRTIp4inK4Vat/ouYHf6uezsp6tSvgOBqrz4PNHSD
NI4Aqs6DBLtN2WwKHZw+swsawU6lUpWGTqSX3nv8O5UjiR6W9l52ksISOjC5FGI8WV+eOgJOtdXo
q2pJwiYnSY/6bxWQ4cfQAZbDyeUEZRlS/hcrQAzqR06npfK4PuB+2lFC84R+eijY6XD6rk5ewJBr
OlWuLPI4oQ5q6mq7xqn8VQBSBQoVB3AyBLFLKTj873Tu3p2sgU+dBCINoZX+UyNbQ3So+wp8+b1g
W3DANmr4EQEnjjC4U8XQpV1EiLC4SOiY9mZ4r+/ldnexAeuVaGizW8mEB4KBrVAf8oTCMg26qLhS
qWF9AcsmemBWD3yBpCgIlpFvn+yEpL8dKvNDfV5VRFXuVxc5btFAiP2b1PCnUK43NWP7dGBKRHSI
v9APYxAEWCChMb9y9Adp2OSgI7CrSth/5SK06KM9W6N9EsUktZT4f9F4zqJ7lAqKxPEGBdUVf7+E
UxKumSQAke4J+dEPmys9kB5bpM4qy2kjERvU3+trXQ8nBb+R35bpZLCPIuPcwKjMba5WgAER/1Kx
YChJgQ8k8RZO4L9DCn4CFfK2EezRr8C2iA1LnhWU4/l7/VslVcJYumbtBOazYH57ZWB6gYkOVy7M
Xc2Ml/7Sph6xuYBasV/FJXEA7pkQvWKY0H25HWN1R4JvA7lo109GyqSV8gj9K1dUvVKZhNy5VEOS
xkbYDAqVsu9Jea2SiWBXByLSRUieoQcr4LTjpsl+kH9PJ+VwxhLyHKS4kxviFwmCdNYiGtdkBBwM
MZBwpZ5fzXdETKgi01+qwC49ufw7dMd1OC2D/zK3uiMDBZsMQBXmUsXRK5eNtF1kuKjNV8uEPm4l
Sau5Ce15qp3q0qBDuUQ9dZ9Vo98kpHu6XInzJbs/Se11RGHK/65buSZJIFW9ij+W0kSo83SbWdFv
lCGh8MSk6T0Q5JRhE+5UX/XbmUDxqLLc8My+DZkSK1iY2QO/a4dndRAR7Afzq9oV9PTVPoMTZjeS
/ZJOVVcpwtSS1Jv8qH6w6eYn09dy4dAK9PZsf6/kWzHeJwUXBYfAfXkq8xVze0i2BdLIxFEjMX8q
gotOqUuIbabEQbj2bw7NyH/0H5W4qMIgyYFcJySNiRaOPdaXwocqoTu/xPJK5ygGAcEGGJK/hkq4
xaH0WnVXcmPKzqIXlBkrI9YhHXZcfT24EU6lXBFeGxIfAsRu4U30c9YFQQov2WfBCX0c+RXi0mW0
qHxcaJL/wh/oV5/8EKNFKQthc47DrrKwKhlcY81lej1Uaoh5kvvwyS8Q4ad8rUE/k15s3mQSjQL8
Rpc35Ho0eOsQIgD0E+vvYNYb9x5orKtWyOSfgaV1DiDbL9YX3TaoOcxTq8sNbbhX5XQ/K4NR/Xwq
NitB1BWoImDh9Lq7WgGmd1fRtbrmFYY/DsDI4v8VgAMzgAGxPXQVZ3KuzabNA6d3BFSIdy+Ka2gm
vhbXao0TmDxS6peFFHd+KkU9DpE8k92galbNR6eqRzB09/Pc8LslH1FuQJmL+6XaEpUglL7QF83c
vKlpqB+JlleiSjVSssDV7xoFLkXgywZtWFgidJBfg0DrZjAzV/YOBkcwrnLGnlKufp20KvurYiFd
cvU0AL9HMZraIJ0586HFsovA0Ft7StbiiL4jHCq0QenVkBwyfAog2PUhbrnXlskrEl2a5Gr9FKGL
sL3KuT7mHyKWpW/tb9QoolSt/Jq9yFDrs3yFovgnD+dM7tWGhrnFkaUDHcksupxiBknNBO0J7X9g
AvnT8hXwWdiYHkot1FNzggDJUHS73rydlMRCDvYcwJ0/KYEbBOiQDN6DPy0wqj3t8NoKoykToZGk
LLY//xNJIX60NwlJH/CDZBoJGw8J0KI5sBWJ3PEftIXZ6uwLkIESmxBuIg27Pzm/Zt/ZTUEIipaq
qoiClAmkHtUpeurp6O4LxWak02L8pamT9kS6jA0vpDaL054i62OoNCxQP34faIb/5y0PmFoWMFIi
sM8Z2Tpd74vW1S1nbVO9RSlHdyZ5h5a+aPbwRc7pagFVJfi/0iCBLiU02i15BsCpnphyCkJcKV4D
34/P/kX20y1GKrDJMhRx/VW3HZsZhrT1wuJVoGdy4O2u9JXSACk6kOH32Via1+S3XhXx3hKl6/1R
2FLo158COS2hNYU/xNNAuQZxdiCOBfaEdzKqXhVlzHzy4H0/cYiCPtIAbnHi6xHAq46ZYuE9lojf
AipupsdbC1rSwUimvPfQvTt8pl/aiWrap+5kymnWBL5synsJYlTjgXCjtHHirYUnRL6wdO7LCSLM
GxdfxqECMTu8naSam3gkTYU+xJ2cYJ8iJ75+b9KqKGdFriDGBUI5ZZCWvhDI6Imyghs5HmdPUqjV
PwZxxuzwjS6wIdGN5rfWWCoXtBmv4Wv7zeKVFisjWyUJwZQSwYfAZWj7Colbe0bTKHw9pAYTJu0X
FcUHPz3WoCwDrV9tMfIehukSLNJT4eC4UNrPBEc5B7JczFunpSFQNYX/ffyHO8lwIdRfnr6tf+Kh
GLkwA3IvcSkKnIozRwaZ8R8lYKXcu/9jW1jy3xIeR7Tix2+Bde5hBxUeIK5zTOw8QmaN6Pt/ZGWN
sTJyB5HdMuiwSx5b26W1SiexgZfG6g5TDMteZr0z8r15onsV7H5sMuv/KgrRSdgexZGAU2BIg0Qj
f5yEue2iVZBtuuWxunZSk1GbT8E+fIntZ6+cMpl94ZXphcXbliH/OhwmTmCNCueqN4xp6TPvuf1k
b3gnPTw/obNSQVBUjt+0nFC5mdtOPN5Uj7v2udhdxAyc3TLwi1xyaxC7PovSg8HWn+yOjuwGrhcw
J9h2mC//963YlqveLty0XQbMhY7C4GJvROMinYYOSI4NvFu6m9uu+RFE63HZv5T+xLFfKxsBp12O
Qs6xY3o3Nm1Juns8loyW7qsJIztHwbafpIU/PqarRbnDlWJp9QdcuHP89BNvusvsp20+9T0UAmk3
raAHP1lo77Zbrix0mTPL2J4Ac7FBbf7HQz5uw75dOUa7jGnLMXbP200561fdZLW1plltMOvq1TvY
nCj2/v5qsqZ8sP2yX5nTrNiMnMgbhfmdHyz7YzWpnGRynB638bQ2kuc6WsTfjk0+t1bJrVfurszs
uTEe6u19TJa8PgTjPJ4ZSTLxmJlVMNwo2tyH67f9MZ0GIROOqGsdklmIeXt2HVSXVWKM6/w52mPc
gZC9CyYp5enNLh7ZbOhei2t7XI+r7ePq4I23UT/dpL+yoJug1J3YhjkPE1z0/ecsLSeWzdCtjHUc
THKGVG2Y0N3S690eXg2aT8oGO+xkNbFqRubFjIb1KPmYJS7CDqO0DgHdaLMwhMtILrb9q7Gi+g9/
1SJgjOD3m3RxbOIL02Z49aOz/d5Z4118VZXe1/VDYYSjw/YwdfqA8eDPnYNPhDE7OM9VSPnag2sI
lwG/2TnaC5tp4wVjV1bMjw2hlYo3xycetD8PnKntVqOoDUZNYIzjw5fSejJ23za7btI0T5uVMbXX
j0WMz3+HFHab3ny8ZKLzcvGwYlz8Rd3QZnbfO/OWyl33eF62y2T/ahzrr+0mvnTM1ZdVdL1vKfts
kec40ZfSKO7jBhhb7e8iq5w4VjZrcAVq6nx+7JnpdB36j3sanF1rPTbTqeNn8x3z9PAUZaDZ1GND
2VtMmd/du4xOdHaaUvtaMYsnYPzTZr41mkni7afOJpy6bj/LDutReHTGQZq+bJ3wuTTriZtSrTDW
o9ipmCQXjDaeNduV0zScrw4vdbTnOIzwM1fjuqX4Xt7mYTtPopF9RHS9pbRxW0TZzHbptNwREhhc
xgNabx92nsuoMZdZZbhiMJQt6TA56dHsRcynWc2P+7fCfA23q3EAtoUgq6ZfDyagw48nlgm4utBD
tnfBVcfrsMpfrLoYf/yMnHM9n54RZkMRMygD37TO23Cb3HazrvCa5YomjygZu/6s2GqbWTr2+m7v
u+Nw636t9tdr5v5tskvDs0dFe1VuaF7iHagM+kKKzW3TOKOqfOy3cTnaGcelwzQ83qvInHu7b1iZ
svfh7Lv50q7YFSermIb17rnI4DFCbP5R1tjNr4+vzDuHh7qyAAWha9q+6Zjn+1W8XR32qVU0y2T3
pY5oCwrKUR1WxsgMmAOIJ1t4ZPp5z0Bj42mXr2ed/71JGDWIFc0+X4RVPKvXwcR3aJ7psbFpo+N0
7S9cYz0pYu93Xs22VX4bO9c9EzzjTbM8xOYk24zi5jJ3/UltFuP9Yennx3F/eOiPVO4LfNrSN5uM
f3Uch9HYZ/1uWJzrzWFagamSgvfcDVB17rxZZMXjFhax+2QfHwaLngUobkuAB5htBlFwbvtbWd7O
i6xts+xWDOpqzKs+hLHfpbM8S2gMQ47T/fRLf36wrnJwrp9i1Jx93XTOKHPbCSG9T9zRYd9MVyT1
hvvFbm4N01+U7dW2zYGjdFOYX006Hu3rY4/pqkujtBnflqE5LoNZxBbMi7ZIELd5fXnZtXfVvAs8
hue508SBs6jlu3tdtCkj+tzj2N2ZkyYusAbxKDqXm7FxZFbmzOr8uRf313HRTJqWfGvmkX1W08Nh
2nTzxLryml9RdHtMbhvr8bDajOvwzjCWJZZHu9HRPOIXdmGXP5lYvmBL7RnUx/5bmq+B242C4K6C
RIiO4xYNJiHAijVWMh113QpfNqtgOozXTna15Y6SILzdpt8+Wbpnic1p5f7vEZ1huk22sa3SSJtl
uvpZp3fO5tZYfXKIczWLDsF8T2y16AFzbE9b9x/BvPerYH3cB/Wy6l+i4qkop077WIeM+S2nqOo/
vp53VtM6WhREHmZmoAdKCH8fbVWGh80665plHobTlEahDRBgtVj3m2n8bdNU4xChsl88ApeilKpP
txqbSTaO2WC22dUnJ/OPfSGyTRAzpSCcUs0zGiWpV7s2sfJ6ufZnW8SysTMO80mwvzyE9yGTUIxi
ksYO6pFs3G68l/3m/uMT+Metj/zIJGd1gO7e+WTAsG69qI6bepkU3/LjVfzNNtIJd39lfVek+b8f
LFD8JQg7kRWcIXPP6q21GWX1cm+8BOEixnDFZKBnep8kj2752dEGdHu2uURkAlJhAzVRaf/9oHs/
2G4Te1UvDWM3Plajnbf0vB0YCp6tqke7HRrB4Mequd+k9bRh5KVrGuNi249bBlmWq9UsJ2Vp4vW4
qxhe3FQjJ6su6hbv+FXLdOT+uraZsmo+Rua3YHO4cKOHj2/XO/9cVmoUOLYpdbtjRkMnyB/vhd9n
ub31ImwagruOeYf7ej9NgwqQuWL2Kn2NTGXfu/uxURejPGYmeslqiS434ZNt7W5Cpr/6DTIw5v70
Sf+Idd1FvduNsyz4Xe++xfnxNnDrX138Y2X89GtMmWt7vM0hHdzbhDKNdRgby5ruB69qyNyuIu6b
xYTQ2P5Slv0kttyLvHihsXCUhJ9RWP8AAkQDn0v2IleW5H8/ui6M3G0e7qtlXV2YZBLkIHH1vEmv
bHMz//guvxs7HzGRnHyVJYnroDxhz45l7exgszOKZVf8yqL6dsco2cyJ5+WBmoPn3jV+tTBr6z41
b2zHYEYyJYWiHCluVmtnzDUQjFZTr3jM268m0GOznTZ73CCTcGJRST34yK+s4nHFaN2PT/2dXfvp
1EOP0BmR5/lnt2mbdWaet3GxXNfXqyP7Z/lWdy9WBfwxy3EPS7EJ5kX+ut+txv6n3Rfv9y7duP8d
XYX7P5Zn5HbdzrA4eg0Z1SePeZTMbPDHxsbf1QZIUWPz13cmo3+bshrvCuvi87eckYsc5u/XXCHD
cz0NcXV52/8+DW8de11uR8XS3b/u4VzMYzCKspcj+7aTt+OO8Zk94+PWh9W4aWlcW0Ex7qwRaHuR
d9GoZtBu0TE5O1tPVn058zd32Yap0jbpC9CyOIz3ZMGVV0z84zQ/UKYrd5cK4qua9kjeLy+lZLe1
Xswj7lGrqSB/XprkdptFusE1tWWKeZ0u8/41X9Uz0v4NuN9fNdM6WTpZermJH7e36eElbC8Sk3Th
kE7LgCKvF00dhoJHzpXuoobDtNOj3Y22uyOBCpplbAJ80qoZt8ctoXJ/WSbzss8mK4dh4FY2OTRo
s4Ldkx/8zuwrv5hXhO8aMrj5aXMTDKWm5dj3X+uNy0Xu5jmZgLsqb9J98S0ofqYUc7TzHPz5el+P
vMwY7UhYt5hdlWY0qf3isqBsFVejoGEbz1Csbd1x9S23N4/rsJmafjxr6+nBYRJPtEwdGjDS5Jsf
/Vy347S4CnqSC/euY2P95LX4Bw3FW+cSUHkliPJnKwJfZ8fzO6da5pbPvGKusTyOsm7UNrSw7i6S
KplsvNuEOc5FvJ5ZbHQRlftoN91mn7jL/ov7+etUzt6Rg9ftKzdyq6UHAo2Oc1DkLHd/kgmWhXfR
7vqxX0CU2VdW8/zxXQhE7vz9XtgkUq7LVI2Q19Q9i7bxxk9iZ2NVy6g2v6XWdVsdJ4fkB6TKyPTD
L3VCIRmI22+9EeTHyOi6sRFYY8zO/HLkuD+zQps89EE5OpavpfngbZi3HjCiKM3m6/4129R3dtUv
vO576zH22yyp7xvZsslX5JPNtDk606p/yJklH5XJtE37Wc8ci7aFeNyTwq3LSbIuRtvDKKuaqR0c
LsOaKSTFapy03xMfyZHxve6YhX5xiNMJWl8rD0ZJgv46wXHZPIyt/X68h048tLvJER8jqjN+Yt4F
ZjPt3Nt8141iuyUlZh8o1yNzX5DggMib6T7FtLfDdJGOYMbWtSP3+Ams+hcT+tfNP+P8tkGc7Hzr
QAALHlfGrUXKYAfjpB9F0c9DNPPCZ6MzRkH3uHOgfYObr/E6+uQ1kJb/3fN3maLBdGvY2PNZHnWU
b1xnx7AQywfC0Gy+mbtsj58utEEj9v5AIbDash30S/bfG3DhOM22dNoKnPXioYWrHormwKD4cLRn
T032dA6BnaO9N/54hVv/XOFogxjBazIs5Hzn3wdhmubHYK/wV8F1mPtHE5yzby9Mtq4+IoE9WOOg
vY27JflXbQBm8teYifcRZtvNbR4dWLXNJ4DiPaR2TDYfSCbGBbj4Wv99O+yaieOta+2XMVMJI3Oy
3y0t7yrqm/HBhW/4TDM2/L6/b7+OB2Xi+mptN88SNK+y4rZcmfulUvg6PExoDJjFLVVPXiW/TCaV
P+qKenE8vBwYHwEKSfy7/aYZ7wJm52WPZld+tbbMjNqUj+vkV11S5tnSQnPEHGObjeEcphHSb/tR
/F2F/29XVpNwYlve6FAxp9MzppV3nxMVrtMEoxrec9/pRh3bvlnuZl21H3V+9zUzrXGR9ZieNuNu
dIgx1tr99jbBjBATbRHF56vpmr3C/5Qtfr9MuEEgPLpEgyhiif79QHy3zbv1dr9fdhh4lyyCCDdB
5rRujtMoMaj+jD9NMt/jVx0ydG2QSQCEPcOUVYSBfBBu98uwui/r/jojY9jtqykw/+s2Xv3/rDhm
9nghiYLL8vr7AqOkNQ7earNfbtZf+8NVUz4mbPf9RVLf1M4nEe0fWRWXFng+BYXID5jt8ffB8ma1
LY5usV/auN/L97LpJ37o3bTF/jazmkWHuW0S3AYYmtP7CzgdeZR2d9mkLPB55iGHXknWApmD3TpN
vSNqEndWgccZjA0bNskvhuar715W0JSGpXlTPf2f9w3l22RUphVSH7HPgvKOfNc/5Ol+aR5I8tbX
OVUimJm0faIQAu0KX3PbVN20BsGas7rED26bjME6Ea7tRlZMPIz5PysT/QvHclY+vARqC07ubBvN
/aY2g01QLsPotmLw6A7+2A6/7IJb2HS/HwvAuGOS9Na4Mg9XRzzP8EoyZ3uDccB1Ml7HwSj3brPP
gMS/TozNzKPHheVlvZuHAIiFID+uaRWqo1nahaOds/RjnI+gVVVLc4GNsLrXUK7R8aJK8UrFkDXZ
XjoEaAcroX1kzwrCQW9dmcyOa9eTTx7oe8Dn2IJ6prJ8xxva3v7IROz9Zrux9m25NEl9toH/NQqO
T+v6OCkPy9jtv+R9vGgaVDdRcll9WVsVKDYvLnddd+Om3v/X2ejdZwvwmRN/9oZE1qqxo3XCg0TQ
uMvGwdYct6tng7JAtlk6JkTlTOUQ761zgsmWkntcV6N188mb+s67f8gOYQ4iNj0Pv/yzbWETeGmZ
ZyS2UcJL1Y43lCCsdL4+JjNWkdW8+WkzLvJ6HLu/XfswCvJ4dLAWxyic9Mds3AfG1Afvf/ys/rEz
Mn3KDR24pohC21l0bOK0jvqYpJGb04XOuOme03Cs/LD8FAH981iUEuDQac9HmfH3VtW6hpXbplcs
Pfc+j1Z6CBnalurhsEs+eej/CPrkwv871Nm9XrlOwvwjv1hCJ6UgHt7RfXTbpk8BrEnqfvJo30M7
x/ZhTGHsfE/zlf6+sHhl5tlu1xTLPHpUwRLJGgla1dqfPKz36YuGgvGgIO0sj9rM2WXF4Y5U6gCz
EFF7scgJyud0W4+94kBpYWTYN/vVr5qxeKvtxcfL5N395MCMoSNPC1grzAf5+wqDnILyyuir5fo4
PbSUwB6i6DkJH71+uW2fPz6W7tZfAOrsWGdLMvP3ZtS1ZrXc9eW0XPEiRD8N87VZT1NSwzbPF6SH
Hx/yPWbWMRlxBz/JzYX+/vv6rJVt174wc1ZNd1EzdUiVwyWCADgu1UgtjDg+q7a8Z7rODqob8cc2
mftuk8B6MjkTVwOTJI3pihdRextmryh/jq+rvTmGxBmvfOSLUyJckVEuebSqOzYnGw2Xe7tGi0Wr
2GY9duNr58shmAKfPr437xb332cZnWGnlWXvrDJuqmUSjjnRTW5OavupLrafLG5bNMC75/6/ZxCd
ce/G/+PsPJbb1rYt+kWoQg5dbIBRokRlqYNSsJBzxte/Abd8ZD2r6nZu9DFJYIe15prBMbVeW0HG
WroY+mnbj6FXtYQsimKdM0kygzD4R4XkmVzFDuP/PCYMF09cDRlI+sKrMlqIAhAj5AI9iiJ5U0dN
E1k/PJG/zrEvT+RLZaBoShzIEu+twNXAMkTytDaPwDjLjy3Vt/vOtm1dh9Qp8+//XSJ0eOmgm1XL
Bc9QudEuklzeMiYzw9qPmRuq/bMtGdtExfcnLNw8OhXKU5wkvhUobpQf56DaymDQ/14S330rE77H
qvdwOPO+HuSq1oB8FaAoQQmpwF4X6woUaPnsLmro/VjlGt898j8/8cv+1PImdco2b8+D2vzqQsiT
geo1ieT3y11Jc1n2BKsXo2uCl0eJvpGCZ6bxx7KX90ECjUZ/CwzMsMpzywzPlAk9SyHGQ5cpOV5I
sqwp8CzzPc22y/QiWfZtSpB085aag6fSlcbSbsURZ/UjDt+CYXTzRBMldQRAWm+Mr9Jin6e29lMl
vmmtWwWSQlK2TAFfWZSx2t1mszc2sitPI8jsR8SSVIp6+++38tsc6OsGsrjICZEi4U/+yrRK5Sgp
81ptzlm4zunSB7h7qz9uUzP3ZKLiafS7nTuGgjbcUERs+3bnVYmQ4VVkXpZ7BbM31Q1urbNzDkVG
CobtnxkzY59Mh9CDrKducl8WrnG92Ag509sR+r3lNvQFyQ+77Pet+a+f8+WdF3GRjnXGz5n9NbrF
gYaIAY2nn0cCnOlXBPQVcGO0Otquv5E/IQCVN87b+MsW1gcAWPtLvWvfA1VMkH2o73q3Ld2lcY1m
9edQ34NbwhLKu/pagUb8eYq9Qdm0ld+MP/yQ7w5QGjTd0SxaNKZf/93DQSjHdTb2DUjcPsCDWuY7
hM4mhu/x7wXwbXnw5yd9OUErKbMGXCWbs5VfTUzuG5OwNCXfSs1F2/iZeqzKCxVCkjxe/PDJ353d
f37ylyNRNUMWZc9vjG1hIEClBZnrjXMECHEHYQWDCCRvfKwCtttP9cJ3pxFNvcNwTtFoO748X5g+
YTEtC+tkuqKKZT4VxVcp4AgfmRQ//NJvP8yk2FNMotKInfrvy1yiQpn1hR8azOskLONpJsgakHJU
9z8SBr879RgGw5qkW+AK+PpU1QqzrThqz1G/TeNzod2DIsT6m/VTs/uXqNPhSnOI0IIoLdPzyl9+
VjRK0ThnKfVPKR87cmRarF4N4u9Qf8cgefXFYOzqpLzHutSrR2sDoSqmcalz1TWW98V6DlNIP1S8
CWYsSXq/cn5GkOdytg519l5CeEwtIndBlCaDULYwOUHz8G14lqDYGs7Sv8pUBZmuRXSbm4LpixLA
2sgqqo3By/pTVHGXG9q7FKiPS4jHjx0fNMafReFbjMZzlDR6k5+UkfjzsRKTc1NhOIMwoezNTTQ9
S/a1ZdduC/bZrWDCNHrOMrgazJ86TS+aqBFDi+mLwh8Ia4A0rfnhIPi7A/zylL9U0XUbFanSO0CD
iBma+xKoO041X42jSxNSLszUTSQz7w6V08oNZLJrJvaNvEKEYXol9foxq9PLqtz8D7vXYayLdsTS
8W9Zd/cfhWg3yYZO/9wAER1KhF/60Y6Qk0E9SNIdwTDlcIxCAT93nV9CRPz3x3+7yv/49C9rL4gW
p28KSKuFfpNCESpkN4WUyZ76Xz6KtU1jaGBQ41Du//eH5hDUwsICB+y67YwuwN5o9knlhlB++E2g
q/xVX24vPkejsQbVMv+qkUIJPK2bsuastapvZ+Rlgg4Z3WMSvRZG6mocyEFHoGNfr6QqgNftuNzF
cuA5M7YF9XsUgcFyPRe14+bLWZ/q26GOfDpMczmnpLKD0/7+MwxH178w7/oVNJumdDc+NgC44Dpu
RHnCvRc81FryOugLfxI7auNosqFXmpZBIV1vmmXYSOZ4D/9qx9/fNqdelcEKbeY79uwndsrUlBHq
ysmQYt2V9TtrRLsSDkIarX3pkMirNKeVZ5nPyMWS+ZiHLGtl2IQAFzYAYpBC3bD9bngycWm2UTnD
rbOi9sZS8p0KBziBSjXYpptCpY3C+4Zp/syUOOwU18hwsFB1d5yIRCntvVwlBz2Gwx7lws5NvufZ
MaRjYsH5YJgGV0A0UFm6GbQLhkiuQv933iL5bqJcKK0GChHoHRECPb5CzM604bZbGSnx1ZI8wDfK
4PlGMUSH5KLo6s8VMpVT50ZJ2lNrZ7sY5MJYXh1rEpXSu70yX9rTNpaQWyiN4Bh0bflDMm9XIGkJ
EXZ0zVapTouE6FnbjI92r7p1LJHH1BxyWHMQy4Bgf/MWOmn0jMJXGK51E93gQJip+ZSXJoZaPIxR
Qu3GdJAipTMHV9ZIQpI5drtu8JOB2rvcVovOmDwCO+pErV6DP+ZWdbaG81D2+zi8qMInjS22tImb
McyONTK9Q4uZzHMQAgcPSKnR16rxVjUCvyAavS4u+PzLzhhd2CVKPUC+ujLsG6vzu6Y8OEG46zPH
lbHRCbpSjKMlCmuv9Hh7wSCyJVIV+Rp8pKHGO+faaAp3SAmtz27+fYj85fLMDfaf/falWqxjLdD0
pgR0V56jNjtkZuIaAaH0SDDsu4FXP9AjRK3idlXimfIItdNrp1ujfVvhE/wztYJOsnVVtIDMS0Dt
6RoW5puQKuBJE9PdMWVJ5k+jvqmTYOVA/vsnfHc9QJpwFCYHnCfGVxy8q0JnwnGgPhPDulcHRFKd
cZYSenrnXqMKN+30XjELf8gR0GnGVTmnIoIdrMA7tnvrHDJhS3PHpQz1f/hq39R3huKAOMHogJ+m
faks0zAflXyU63OYkEs3zKKCcmNKuahH27NohqaCr7tMmx56xTo6CsfIN9L3f3+N3zDTX4fqH1/j
S0GUKHLRLPFcn6WesYYT5I99jUmWa+hMrWUyiCGUhr3taYm9m8rc1WV9XzvPNSdTJi3ekJGtHCKu
Z7PK8r6zzx2JsXm4bxUKg773LE26MRz1sJYhRtP8sjnGVhRmaGN/lELGZGg8g40TXinBKa9kfw5S
r4B0AoFLssAA6MjLSaxsYkbxAPOJyCaVHTt7rcWsbRquQXOVufJCGRVW8qL1pwCxh9bGXluqflOE
bjpj41rAHu0hlRrEZEAUSU1/COONwj5Scu1yLkZPS98l2X4zbH+AdmbzCuqf8cZvql3KZ3pJbF3J
7P6KN9ZmCxdUaeqzxbmDIgUmju+ojQdVfmvVqqi5Z/R52EKuza1fY/9UhCwLPduFsEiUkSBVfHqM
8ad65RuEkB3ClFVlRSJw+rIaeUpD1wU5yyC+jyKSNOwCakQAfaYVhUzbmqh3SzP52JQcVp6BEg77
pMLxC2KezpNKimaT8dhjaK7uAtv438v0b0orZxGTD53c6rUv+a0H/aOeGuu5SLua70fdDrFSps7T
OA2nsfWkB8WcvWawBPTjwIZ45AhotQ0RQFPyDpb376/yTe/55zf5Ovh0qj6tNY1vYppHfTlL49Uc
3v98cv1+4l83JtMDRqw2DEnYq/8trMwq6JcuGHkjndB11+rcrgB5c6vKZSU4hNS+hZnHvExHrg01
vHcnKNee7nho5UysJO1NFe64jJ3YK/CJIw5tEUvOKMQdEXuAMmFmhX6u8KSGZuCQYK3XEsEsEKjA
v1fRUSqe1vpWJhrVy1vXLIXyyEUzJ56sHDvFt7BAo63ovHpgjLKLFg/4Y2lFTlU7+gMuxW86COuj
ikpQOi4gINFGHfwq3oShaIdL/nOD1LD0Ru6GQiiQLxGDJqKDig+7LBEauX1Xk6s+y+TcJDftHpik
Sb2Wv8Czyk2AtwtixULUdCRoU/BEa4U0bYfEU3TPGfyyW31eEr6yIora5c93DD87l6otp5EdPPg7
Yb8LNbexvQhxBDv+Lne2g+VVko/eqeLAQdLIjcvEL4KOc6HH2yD2tAq1BUICwWVs266lbvpqt4AP
sRkA0c6tIrRpC3QckZjZiKUQdBixswGryqufLpLvQG+DFHfbUVeOJADmf1dK1uXlkiqsFKvbDqjE
EbNCSIo4EEVUUAW5tu6yNUsUErHH8okbUcU+/5fC/9V7o+FF6A+Gjc6jq9DseI0kDElEZBoMIlYv
e2TuKJ8zOLNiLDz+cS3y+CDss53QXzShj5AJYRy7OWdXzekvapYX4xocPmlAC2BFkQ6QMihm/Kry
JnwwuuOIoHV0Q17QQ6ZcproY0PR3fmDtHGDxY23sl9RTObEDBp6Ci7msD820lwgNg0AV+2bna0h5
HoL0oiA1iu4q8qdFRICmtLViuufoiu4L6KmjC5kvxoWF//wctkJzqUYq/Ms1tyqE8dx3rv0mwQ7E
h3/xtckbYRtK3tJ70eClt426n+9CDG8V4eARCmaWu9n007GyYipf9zuqLcjAoCCm9nVewnaXokYt
manOYkL+jxYfA56LRjp4tnKodJTSnuS4zXVOtl0KEQ0lueJXsgv52STXUDnm6SkN9+HExHFnEzZD
bjhGR/TtgHXZTnX2ZbCtqOaLLZSZMPHAE4gCugsvOh8QMoW8AnTZecMo9Hrr4PCN9nradpY/c4Ve
rUv9UZ8/QvPSuvv3kfo3y5fTnfmbzkh57SG/nnXdPFmRGdT1uXLeAFVWYWZtDTDAsYAoL1aOlYQj
2jTvy7bzZ66hf3/+N+0yHw+tS+azZdVaj/w/L5coyIzGyOp1+jDllRtp+7G8UuVb3X7+9yf9rf9a
wX3d1BV5xS3RQ/z3o+R81kclzavz8K7dMqFK5+1sMncUjK3LtYj38rvyyiKEJOeARtnrt6kXEdYz
HTqsbsYjmr6g9bKjygVYbNkeViFY4BTgTXEjIXyPHi38AqRtl173P6pSv2vB//z6X1qCKO3lbioK
6NgPxpPzlE8wGS+tRui9mz3QvHa/ykDIGBQlmLn98OhW0OLrBlmN/FHxrsed8gWUXJTckBdprM4e
7dAMrQBvtsnNHUEJwgOcDS+H10XoFxyu56k9NY7HNsnqbSrtLFk0nyqZ5vY+RHFUCqu/6q86pAPp
ttS3JTJUHA+1XSL/0IF8N4Lj6674n+7wnf/S4iyaOmc9HSMSq43ec+jAyI4htGgUvtLq6t+gdoKa
rM2FN83vHQoIp84EqgxXGUoRk06HtrdawasJAUc7+XpHw+eX5U+0ju8WJ4izpaholLhGrC9vtwjy
xi4clbdLVp98WcnXYXCaJy92/Dk76dHeJGA3pBuGlHqy01tV4SRxe8YGo+A8MQuACUixmxqBGI2T
3fkEJUQVJYdoo22/bNT4RhF6ekHPG6vCbITl/XuRKN8sEgK4GNagrbAU4Lf/7q+myoA9FvZXo33I
aKCts8ZsqUe6HczBpoguknq8AF6eowUw+3LRnpQfh9B/5XjQOIMwc5hQvmmq9nWl6pET65YzoLdo
XDWDgr1fOp+nY/Y9EEsPyenTsN153CnzhYPVRXtMo0Pb3EPWQaM35w+DsQ/JbsGAIhAO1N9fAbpv
ND3zdnLOMfYStRtiv5tSPO1Sx1diz1gu1PHK6HZJvJXqKz27huQ1BNs+e1zSi87k7vNU5bKsfkXS
VRZdlKYXD++GfFE9R8nGkm8qfGONUyw9xLzp+n7WgZyvpmrH5tLCY6Be5t1DEF/Kr7l9HKOnuD46
5tbBcqg/6TRM3U62vQZrHkDpSQCVtDfddYdrBvQCRUSYxGh+l3lMMpfMK5BAM0Rtr+LOc9RdafmO
z1aVk9PYvqAzKmof+b2pUZC5SyVSzE0doWfILjjkEACcBuzkepaVHzyaxkvZX6fafdFf2c0WtTsB
vhpWToU7D5vO9pvBk2Z/xOUe115sf/NNbe6r7GhTB76p5CSxcFsKj+MwbwPsz1mu5DTjCheQIfDQ
QADBUKDdIIoaFc/E8ZKrlJyr7tyNVyBFeSuq8BZZEgqGGH/i6FDaL7WxgysY4AjHKk82S+EX2p2h
7Dt4WybNPLC5PxinIXsocfTMLmDbhZlICFJs9+l76aWtF9keN9FA70fUIT3YLzDPoDp01jXwf6r6
U7gf+1NxSb1rvmX3yDM8paZKNflA1DkkzxcXs33LjVaQG48DlHosm1sjOSnpQ2PcltbBSX64RlH6
/n1EW44JJZSOxdH41//uvnQYutyc8vLMuMKZ5JvfagnD8seld+1FAvs8ZhbNO9z6HjksoI1XDstl
0ezRhwYmTAOwWyW8X9m1QGaHLo3wCJgvpdLyAnm+bAoKM/4BE+/YgVAg6hi2X03dLQKL8MrUIjtd
OY5Aa/PceKvcthxRyE4pXI9jtbw7soPtAfCuinMikqGoXMcVn1n2amfv0vKJOsoNcVMIKNxrwhW0
h5gm15HVffCAy8Y8dqAFgZjCk+4kK8adVeV25fQmlnrqGub0Njnz87NaPhXVPS4k3XipJBfoIUo6
pbDbWk4pynFxJ8fYqSPxCglMqvGUGtmFXtqU19Aw5PsBjMzm2Mo1hBP3etKJeAI5VmV3BnSM7ADu
xkARf98hzwrKD71C5I6Be3zMOO30oXtINR6rCjxck6nuDDctJhIrAb8uo8NKcFQw3Kmf85B/iCnP
Ki9P0/e41D0VDLutMUGSnxbZ5YvT4EbaJCztzmRDpdxeurRsFHnXOz3vy9lrZrYrmOwsRgsREPx9
skmK6vxM4znCDchR4EOZvutasFz7LbfN30o3jHsCs1/HUFUZgQ0aINYg1SWyVOwRFu7oOY0uGU0d
dNRWQYzDo7Sw7iPMA8002M5ajstZVxzxoCOTvkbwtOLKuj2KAhTNSLvrNOndJk5BzdAGBMHBsIgj
z8hedkeEQwGdWcMUoXK0i6Ab91ayd4zWN5prO3pO4xEKPUnG+iE0yqfWzr3nEPeNDqxQJVl5IlQL
NMkAg2iiK6XFqLq4metlb6XFZsGPYolICupORaltZvk0KsplbnE80HcbOcM6k5692/V1iQ63vtY4
ByvMRVpf1t9ShgPMChhnILC7qxNsPxTM6zp8c1EARK22LXIoXDMsg0ZPaUao/mS1YoN99vY5pGWd
iIixMs9UBm+YMPIPbyFb5bPzCcOpkBu3jed9pZkwWOHu0z8nVrSfgJ+lLpfcMW82kJPj5Fnp97h8
LPa9Uz6Xxp3tSQAPIHylNYgEmDsBP2UXQOyy+tMAVQQY1q/QjxWYKUAoK81Phza0cwiBiZ6l5RQF
/RZMT6ySd0CBGt9BFZO7lDrVKmhES9rWDqdyDU9nPfLKlOpI2RnVp44UbLB6r1AuJfhcsXTAbyKg
AVy1JbFD90d30kjE83BdxZWbEASiN9NWfs90ZlLj8riyS7rlFTLxFNHIB9gAlNExVR5jPmx9JsiH
VLj+dnDXS2TC0zlBa23K6yL40IA22SRdILOmedjxzVgv3BuzwAcow6q003kwZoNRVTJ7i5wce+uo
DwAyGqbtOGwAfKv1sJ+z+pDnuF+Ei+ds5Lw6ZUl7py/1TjHw8JTAVT0ZzU40n6Wo2igtN978mLBW
VP5X+EmbicUcLCvd8i6ar9TwhikMG6WID+ViMjU+pxwEWjTt162+/h1JWF2W/DqLTZOvEESBpQZq
7xwAw6hJd8MxUGf8DP86l1TB03q1q0Pc4AjF6v6hNvt/rgdHUUEqCJP6Cp0Nk9q1g033MCa7UTlH
9OvklafNSR0uUosmYt9hHmU/Bx82YahYjOHRgl9EtzeJGOwe+/xUZVe2c5HlVxoQEo916W5j83HC
sE6Hd7RjRTboCwGfsEhjbKIiCboEjlqomA1q1UM+CmUWmY2gEAqcoDiavTm7SQimJIKo9nTN7XGW
Z2KFpCPyVdxTBwCVfUKBcgu6Vs87OT9a0j5Rjo51YYUHbTpwu8abBOUbF3flSbpbXo/9oWHhacfC
euyM24JpEoHnxGgFPdDFs8zusXDm7fZq9ZySymGeZJz0MTZjpETYkL0p0qOuQjeJDmb1A9JAUsY3
aK9lQiiXNeQ7WHasbd4fDW+QxkGtZnV1riuhtAcluKwIA2FNSH66iIAC86a6HHpvttw02Tn4dDp4
uAC6YyPlxaOPd1L2vNDHxMLJhLPDmsKx/A4mkeP1VHnxPnD8HGwPROk3/oLbQ2V45XF6H3qRXGsX
9QGigHSb5h7zRANsMlsJSOqN5ZGshTssVIcKtMgzR29GfSPvHJjlG7nwF5VKa5dxyIQ+37jpDml2
SDrfeQ9mJOLsORF/ortsZVf7WDJRWbtSuobZWCAH4qUj/p4OabPV0a1O27HYqellVm6mzisNWDye
XmwNZ08/GdebCsNwajAGFo7ImchmeyptCA9pKZZoU2FBG3IxATZu0RpR40r65aBfVdpOb69maVs1
G8dCESQIbANVi2w3+o3WsGg6t8D/ohR2LHJmn/CH0LnjZxJ6DePqJ8YOlEnmL6X1ZkdkIQ4J3JBb
vd8UBpfnimpSTdkpT30L+GnfMDrqFcELaPhGDQNFtz1EBFneZj1yVSJfyitZA1m6n7N9P/npMUL7
i00cLw9yPJRP8jKU3Rhc2PWrZVxNCN8lsb5osFMGAbmnNd7SeJiHTUSk0/bNPvNy/FOcp75xFfjS
tTdhREV5dK2elff2oT1Nt8pjW7uAjOih5GWf6D4bZfSaxit5pYdoi+peI1Zi9A0cheeU8nCjajtJ
cudHKRTU3U7qjasIBCecTdof6/TKAZ0kxggcFYyy9xLDVQCzVcEpnhauarn4VTFpwnOMB0jLRGKe
iROW29y9tOZmCFyKkJL0r+sSjgp8ptnPP8tN0uJd5Tb0Kpg7Kd4477TQl1iG8D9NlwS7ihaF7GhV
WOFmqY4FKuLkJg6oJQ8jVY6zn4DRx71uHTKbsjveYNySDdntTCVQR8+B3QLM6Bsn7bYr92RVCk6L
IkbmvGlTAqn26GYXVEV3AeN/BIzpfJXXxymyAOoi127tAwqyXUUxEMcc60BDUipdzxVLKN8q6iiy
J+7qOF68KcZsh59I2SlHjx3mDlUqCct5KtQJ84NSBNSMauLw1jREk6OwOk48O4C0+SZFFxBiVekR
1wijfE3Cz6qv/ZXgv16Kq9Qfbxo4owD196l6XPXg7VBxjSA879+DXNkOcwTfkfpWMYUBr1lj3JfK
2zRJLmzKPM1SvEn/1CuGw83tOFzK2rKBNAp1T2csmPnjtKjukK2aKtW8qmw3dZSHrLaBlG3Jd4ow
gCBBNCkPsgdhNpycEgE/T5zCDUKl5n1g7EaTV9hrT84yQSsQ0fBmwSpwKCCt5dya5ED2gPj3NcM/
/QLczQqnj77rsB8TCQGQKTWsfGjJm7lurvL8AdFPhITSoc5aDc5am6xUgi2CM/wtPZrWZ7HeO/J1
WqsF1UG25U0oFdpc1ED2sh2p+aLklsP4KqtEljNzcCaIUvXVWmYPE1lLCgOdkCOnSq5luXthgMgc
ZBA2hVYdZHctpWJen8ySQIkcs1LJ8vN23ERYUBePbTr5M4BAr53SoIM4EXnzjKUk1UN7kaFN0tdC
xzApAoboJiGLiLopW7htRQkqgYeo5cXtLu2FcseeTiJ/LDAb8lhCoFXE0GQ9NpcNjZJdvZlZ4GNK
x8uZiJtU9gUWTsudlI2+MscHyp6Uvhz2mlbsB9O5HFjfFpZvkn2O6263tERGmMUOuprozNaddAoX
EnuIXMHGPzOuFiYMbYFZnR7v+vmuAxpbgCeS6abE8S6WYd4m0SzGPPFUhjRGG3ilAyekafwiL26Q
IUFdgb5SYcVb3ObKlUrxVOnFXVw7TG9sEYR36ITBf8z51AOEzxrAJTZnAYq9iqkwpJUI0/yIYtZh
v3ZoXOr8bOrxZkyxs0o8x3o1aRKy7CUrey/nEmqX18Hq4HswMQkv0HvTvWfbGneCBeaInNlvhYZR
99yyOudjOBD4R+OZmRpMZ8p5BiraCu0Ei49cfzNAMTJz0STWBfXlSrqJzBEGuCXW5ibWFqqR/LDS
AaTwPJXRi6JzXNIXrdWwE9p3EhyduZcEx40PyWxlCS4hPh5YmPKXqPDYFS07pd1Ab3pe5MVt+vGw
Uqoza1uAjyghLOaSbxAZ100F0zlPtzPqdOiFEe2bJMLwWKazt9I/VI6yJbDoCx4tfP/WhR62+i6c
CX5js2fPHXxuhzka9hnH1U2wq9UNXrxJdSfrqYsLi5VOu76wN5S8mHiwU3HmW900ZtoBVG77jqHa
qpzC9JCBIJQDiEWp7K86YCPANm1rMB0PLHUbR3B8OMLVZqPYXP3EcsuRJz/J1yPuLaqrzK5OCfye
P6u38kdKUcIUq8IpUuh3GInxhzSLEZ+bPJnhOiKNyd6djMsyvGGqJF8k2jaxPR0nS4apDCkZOGLM
BdUNrxivmjzj3DAm9MLBZ2n26WYgHRtTMXnfzseRCBdHNClAD9eCO1CQe8XEeYYDmUdh1ONMmYpQ
cemaUprYe8IOIUFldDzewBJtvE7yLVb7TPMlilcrw9GDgbufUOvPvhoyNQBJ9qHgV4tQsVfCeNrY
WDl2jaKlpeLM2gcDykm3OS2vZfwbG8tF/myrjCvhnlFhuPcT9yRH0IRNsYCbMS8UL0x23SGHibVx
mMbANV1o+jwgObgLg04rtWJwMk7ppxB/nkfnaL4SrttfRqngmGVlmh/FKX2qL4q3jtIHhjlQ/UvE
ZnKjjLnUYTJ2a521kYZDKftNvomJcoCuxXzRALmDw4aafzvFnhRtluF+Bg8rGhIvdAK/103Hxc55
xrtfHcOEQgQilDACZ1s/zDZDBQrAAnbnfh0zKvib2wLjN1ql+AkMBHTdAI17scI9oz31LX22Pk3V
JR3gLL3SAF4rC6oErwRQoNWOhGVgojveqYHLqdKqLvZkErEMWJRNLiNJEoEHKgpeqwN7Bs8GGHmw
uLx0QEAj0C6wVPgDGKBkNT62I26iLOiXmREOHh6fSbsB9juBS+d3NuVq4VeW17+Hl0BCWCYyPbBA
ejHhTm+xNnQo4szd/KReEdjUIfMmiDTd4XIyFdsOc01724/btY/BiLJi8r/t78sX5w2uGIsc10X4
wNKj/bC6CbpYReQ6PGL8XjhSXcCUCNOO0sVsJb7Tu+3E/R2tgGTMO7G8MhMd9MFGoG00DuMV4iAM
FGvqsV8pEwBK18Jng5hASr0vmZRvrhFj9PcChSfsIaGy+pmfutovcxfMx0K9DLHSINP1wB+8H9+W
2+IOKhL2yVQJkMHX2jfbtbGgrgshk41ema+D53n0AoP7wMvh9+Ios/CjXP6XtayBWjOLOvPs0o+J
Ueru6w+Jgg8JExVdsq4AW2LfumEqjFGURFOyRGwR0XZisXHfaZw2+NaJiRac65FI1NxbgDJyIeMt
EosJ0xfoevzXT1Ys7YdE2gJSz9knKrABkwOQzDwul/h1NeGYRfeeEzb/gbAjZ9MzAueIYae8yS8R
deqKHvBHtTsm0fCUyltOT0tHG82JZT1wcC2NW75PKFYTobAWEzEqHGmiZOWjL+GaAYFE7kZtO4iV
hEAuNaZZtRh1YS3wMD3egLSsp0EcuKDZheR3BjCPu6xWqyu3gbizwXJZ9fpt+FHHfjJB3qAqEcy7
kVZEpei4E9m+jV9pYm2UIFYqbvxIoSO/yFsLDvi7eql9tJitch5hx/7MVSKfltv01Wp95iBRt25p
zd7NtJK/SStT74cP0m7C0HWCwePWnzQRpbKW4dJH9KJh0RuvRzeJqXnv1irOnqA4bDw/m/cI61vJ
YwfTAZhgGAUsV/hKrnw3vGJGi14iQJzywlYENaL6odVVtjCtQONB1m19l5Fi8kifaCQeHJF+TdyS
H2HWxtWuVjkAPaAx7T354A0hsohgwzzDka0MnrC/XMdwSnqvXlUnmwqDb6zY6cee+cGb8iE9zrGg
ENcfmlv5V8oIF5IkRY/img+wbGbkUS3VPuqa6SOJgZpRvM2/XJg1v7LeLT7kV25LHEqpRZj5Rx/t
K0Ajy4mFnT7Er8Zd+xjNW4UMABBNOm8FCM6fepi6Ioq88RPXnfUM5fRsPC5omzVMEnf4NJ6SCmG/
GAbRO8zs4NJtUlmYIOHcAjGvM3saKBwJAWUI8lR+ZgNKJBcfA9r/vt0sJXRi3vfy7BgC8VL0C25A
XzHSABP3O6LCGpyBvbYW657INhQIMYMMNgy6ID+6oE+VqW1DsbMYa75Zt8Enf3HzYaWg4+v3SdnC
9+kjxt408sXAKeoGW+kpPTpv2bvB2JDOFjIiIEDDk6Ctl1/B3ixdRBrasE31bMlu88ZzZr01/ISP
4a6+0Ymfo5B0+Xc8hKfb7IpNFGF01rmQoDOYJS8qoDSRUAUngtu+SI/KhoGrlgl+8MBlQkcAOM/F
U4kWM1FeNAdD6443fF8alu4jeOCDHmbYFfhx+Q0hocxqoIuAhrsJNqcowsi609frIahAZQUVTG9z
DPq2zKXlySxpksVb3Pg4BDMqNYasuCHDkzXFhMcMLhL0Hyq97sEmxUsT4CessYBSklsELuXiA4DI
Z20POv3C9Kv5pQOrXq0HiyOCwm9fnR52oc8Pof4cV5zQg/PVEJhiUg15Pb8RNIaQ+QUGlktHManr
7aCL8kbphfkSUf2SY8J4AD7JnYyq4Bk3SWgZPn+WV8c8vqPUA+LV1tfYvqryXq0/MKdiAyUD5/jW
iDw6C0O6xD1Hp8WoBC8Pt6Jf8l18a9KfRT7L0n6df/Wv+Njy7gGreWmTV3Mtgnv+H2HnteQoum3r
dzn3ROAk4BYv5L25IaSUEoSQQBgJePrzUeuciLVrrdgd3VXtqiuV8Js5xxzmh7lkiUwOYtHdyte8
7PcJ4KCp4K5Y0JzeAzuK/TvlBdDCn2afz0ZOI15ez/6SY6QhInCB3vq0chyhaohGyhm15bPHETBN
4F0RJfiFnpGdq0MZiBdEivfKioHTcxsSEnNrQXfCNx2Yl33d0HCrbXrqtkZic5N8tAnnQrZ//ZRn
WJLMY1mqqs5mZJlY8Ff5uhmP+xCe2DUCkxeuYk4gjGT+XGWSY7DIfpzYbKbHaqfOswMsM3JBqf3I
Nmhv7Uw+Vr9KZ70M68VkPukvsvdVHxuL8lefPddUic8rJzflX/Jci8Q4pYHQ2NITLOZ4J9cIFV/s
tKrzbV04V0UGdmXqwHNOsUcNUOPhQ3QcHWLlPgy/Eh0Vv3TDZ2A5+Dh1aMfcwAKEb0/FVwYrZnXy
wXKcIUfhKZn/jKn+uQvcd2LrQFHh1Hj4nehn3d5IR587jvV7PhNlDFUajWf+hdNk1ZGTcUPETlZs
Gqx/s0Xyug3lSUHMI3w2caRo4+oZVPh9k6vCZTa0uiFZ0s/rC7E2amFWN1EdnSc8vPeXnsCV+b6N
WShNNKhTzMbuq6adh1ykebomrjKiM0XeMaoQDemeTEAJd0I5fauT2OfKpBav+pLW5yHz+XlM3Ykb
VmLblHZDP0QIxMCKaSRJo4Mjq9FTOZhvyGSFMO7Y4rvStONadJhwyDxNErJir+rWGsFBm7Rzv0yz
UVRW1tBwkjB4ED5Ue4ViciYa0Oco4sQR9VdJ+YAjSseknMvXQq7AxQkKJxlmmVsfEMXaapFmtS6y
DWqfrj8gXMhpEis4hHKIMNZKIpAzs3vZ3blfvdSSq5cTrp+M8IZuVIKDerHiRaH30scvaaST0Qgg
GTRgaCu8kaVoWZBdBc9uYHNwfSvqNfeJv3ttss88na6FliZyKyZIVOKSndWWLE1oUGrwPXh+KgeL
XZFC/7AwDhcxqn8cBWNSD70wmsRk+0De/nKde3cFVQEaX2ocsDCPe3kIC41oxl5J09cy2aIWpkY3
jyts3n316XL7f96AA6P08Q+sneF/G2QPVVmTcOmWB4r+FyPs8WZQLBsik4rGScMgK1zu0naab7CR
K6kTOcgZD6HpQMtQTp4SMIb3Dp2Sduxt3XFloTpG2sCdi00YASjsVNBlmHnE1NIgcrso9kOm1Z28
wYgwHYhvueHCnAASELZUPBQs3a4eTJQMSBV90L5eiEC5Px+RRJTi3MK3CDH0+ynLTaSAsllVbQ+q
f2DTKP+F66zha6MbEBIlTf7zmP5tTvBIBJC4B3MC8XSnAAb3iJ0SiB7INwfiM7sf7vV00eOsW7AZ
hXfGRBfxF3LmPcSl16W9UrrW0NtBEODYNmRR2FgytlwHESe6TVUu7pPtP0yapD+uwn+Rxf4HBecv
PjsYgmAIYpMvy1/uIs55cVdck2O50wzaLgrnKabIxeZ1TI/6LqbopATftW8zW1aLYVAdKGHjDbSE
sQRqIZPv90zt5AAmhn/wDSK2eMvX1braDINy9sl9BOCJROFQxX0BAbCf6CasGrNtTJg+zTVmR56r
K1PQn/uZpcSXE8/p8XOl2usNJ+evfXPJN1yrv9KEZIVrc+DiZva8E0FlzKbh5FmIJCVWkw9A3E7Y
16SbM8TM8TK0shmXN5WSDm92gNISGxiTTgkA+8FMRTU/CLq5g8vWzLnIkTtRQgfDqX7qwxKfTLoY
wlUmBwd+BwCa9CYNaot9Os3G6vS+i1bVqNmUYJRMFGgZQpPZ8E/oVfN8Xm6V8f1G+gFuw0CCoIU/
5apefvbZNjnov3RLPFy4YMY8nFaZWQfq6TVBc9HMo1+NIuUHmpu4yvbND3bow1+edtaZlDaMRPJj
e6aKo45V9NH7CRXYan44+/qi781AAec3tiB0jb64kH/5ZMKP9PPYgfNGv4Sq3df5g0Zfuz1/uCa5
91hx9EZph3lT33Jrt8dPMr4f6bhZjl/UX/y8UbbhhcOtwSOEFutWLbPrV+63YytzijrKrlp+tiJ1
omR+5+WV33MYmu+juPluntfPKoZCTAnLYUEJFY2pw+C/dTwWIifJRGi43BztXK5DkLWbOoGnEtS/
0g+lTt2a2nF4qbbJ7X6BKK6e6t/3OT7C/R/enkjVVrQE9zPz/Tw3hT1rNf2hE8XLA+tHY0yhCjj9
53lWKdWw9foZHHmrvb3AkukIdKfiVNP9zpNld3zvk1sdNCxGmmrGMwPaIgZOnGxPaNjm28+XnPn3
o0y/tqPj4ukp5/758BC4Odm9lPQUdmAu/OOxmaZ+fDI2LCRcM7HW75MbAO6oFns5QbZKfuSbDmV0
OBW4OAYO/J/95zbcDy/p7Rs8Zl960DuVf7Snp6R3VGfM7LzXKd0yMyT9VBgxotu+psoondTnYt7t
71sBvs8yW7FEqMQfY/38qk0RJ9rtexmtWofgx8Xn1RfzvL6e+dkXpfmG5ZVflUt+ibbVvv1a4rW6
DESGIeZ3G0X9thkcYlbhjFliem13rF2GWPHhNWIfduvhSfuRWM60pQBA9LlYIPzS7qjsVtbqpuGz
4y3K0OVI7cxxkB7TBSSKP9uDFgTcnFFfhO7ibj0opah518qxHjfzvnOKLYX6a5HtH3vpEP+8rgWr
6JdZ1Jsgi3u/TwdX1LVUvZdi8lzxFXm6/bb6BTBJDuKtPn1ZKaeCvJ8cvL/veB6w/Wl3eSMj+awc
ovNrUU5l1f5cMFTqMLxHSJKsNRAdFFA90FP/JPv8Mtg/J4UP6F2I/ZEG4SSNzTknH8/0EZna4bH6
zvhuH9TaAEDHnIvpireccnofmtVXtYfXt2KKx3SujIWVfv344CFuFOS+Eki/4g+wlXqVrzmfnwXC
94axMuA9hqVmFJK00mNs3BXUqg1YZmEms6FhNlRN3KP0F9xD4EOrYhmvmt+GVu0k3LBDZcAK3vdN
TElDysLEwrzfEJXIG2HL36eXx624SLP6B1c/YA+IXnxl+RB9TNJSQ97OFSkK+vwNOGXHWE7jI5jh
BolKO7Cwtnid9Ql/ycex5CXvPT1nOEqYj3KI1ZChYDAB5zIFV9BEMUkGfrFVqD18FlheoV1hN3ts
LkIOG801inVMCtjX0VU7pHnogMsmzWfWb+RdtCvPIktli2q+5jhef3fSD104m5RFWp/eXAjb+/h1
BRPnzOQQwP2sUq1H118CLAaD+d5EuzRQsi4MepPYLPKAK4qFyL4piF1BJMTpI/j3rAcDHz25BhdT
4CK7QxaSAWfSJELpsSB53xur2YdHBByQOfmTlQO+C0GTb+1Z2zrS24bbgQoB4xOoqfS7AFAk9Jj1
MYLCCBjUp+cwC7B4y9huvlrEujx/JtD9u8Y85LsBGwwv7Ro6n0a9d8SCpl09OHeBrXkpfJ9gU6Sw
o51vzag1CahkuEVjDWbGgJMDlTp3cM4ZK+2ggJJx8tkVq+QsAhyh86DRAHKC+sITvNabxMlPIG3F
7U2rBegor4TNe17M8IPwivO/wF0DpIPx7aPv0xIO62J1P1K7sAgFwEWKAuBmOCSgyUcad8YC0c9r
GR10bpLKEn4L5USVrdJZC7b0mXKrDpliROKEcAa+6eNA47CiiHta30Yk7MJ8Q89jCkcDx/iFTwpQ
+/oEj4XxcnDKRvUAA6pM3IznBD5sWBTC3F0fGsFZZ1jdLofTy2HJQOmcxZ7QmtL5s+rO+Znf0jhB
0WfjsL1ywE/GrycV7hkAWegMmHhAkLnlCcxeznlNdYkDyBiJsPhQszOfoOBfizM9RRTNHdMfRef2
TBjzlL6clcf6U8+cMgY1yLk4UvX0DDhCmYA4Ca+60I0bTAfCX42u5pwDmGT8NkPgcehj+Pd8TZRb
MBoSup/f++oRNPvyBLvgC3Z6vu+fe20ynMa3+kLy886IDD+ZdjDo+oscVLMpzRiiNWc9PoM0+GZF
1XXrr6wdH8l77djk70M7zyZku+LtqJs1GaRvHgEtC08hPNTrdp/T+ff/Uw2yZ1bbbiofhDPLdnBq
Sf2mjjqm627PxNTFCXQ/PGp9D0m3rmf9n+JB2Mbz8qZPjCVt5p/keLpwGLkf2jaWJ/sGtzVkpZSQ
2+eO1Zb7fKEncZlvBHl/gEuQMcBKbJMm9Gll3gPU/c19YWRg8B9uxVIev7bChCjV/cdLgrf/MDM/
XUpTXqhyfoPO9jFO1mCLQB20dvOPZfX/+Q8JhoZWGac8bHdkbBj47//WD3yU/NMNP/cc3x2bhoDc
HIg4cmpTjz193jsTEN1sZ8bgrEmrqMGcH93iSCBYh4TUztFBlgY9ao5rEhTxVHYUddTWNpZXtBAx
ZO/Sfh0r3G3Yv0yBgbco+6g0KFtIskNTYthc2R329gyiEApyLkNJeFlcZyFHLYmM5MQQFgmiGpl3
7nPns39dXntjm56LWSYiQLDFTf52H4VT9lpCzxguEmHXxX4F04rkzAFWcfNHRlwSjjsuUx3p5TDz
e17r0oblENHUPq0ELIkiWILkbUmV2wI9cvR8HX7XuGEWZSYN+jGLYT8bSEC3BhfKisR/4NORH/Rf
XgdMaxHrR53ou0Evhvi311HJuZzcJSnDBR50ymJQUlC+yTaEv3I2GItfuJm4trgGSNckuQFYaG+Q
NCaOI+MxCYkQJV+55uowJcXiPM3VvvwvAU9zAqQgo9n63U9gWoQQyq2Hgajae6dQR+0MiTrwxdNh
hxpfhH6uAvE9G8EQViiM4btzSH0d7Hz4WSF7fGi9Sk9QGbQjwnAG4fwdLYku6NlNJJMICPdcPXLz
5/abTOO2gi/vgFEDmMi7IV30M8iUoCtHsJk/vezPpusp7q6aWfKDZWjjxxWHbmK4CTpMgYGpNURo
mjv6x+pa6wsVPGYq4cIXfxm2NAgGBBzwa5rgU4zleBZ+9gOFTpZt/i0iC6dVyvbfJDo0O7n2hqSJ
M40lwJMqjJoNbtGtyBmJOjCDpBJBrAWBiSlCFwUiadaRDTKhNEsNFXlnOI2ETcRYFIL6MbmzMuF0
gY0TdZVM1G7WczAiwBdY4fCpXAL2SkA61JQZH8WOSl8ABYaiC6thq8u2QnyjbjFxLoWl/HUL/MZk
/6G7uuQ83g6DJU7Chn0DZKUwT/QY5n4+MHIspiU1jeYtE81yr0MSZrjI6AgQ9m7Jf6ArTUa+wxeC
FMQt6eglREBXpXY5fg1Yrf8g5/qTTfN3hw64YrB2UcHL+l8cxJf2/Q5fsZAtIRjrwPJ3mBDlgA48
3w6k41D3a20LBSImBaZnLQ14Yv9wnP03FiTRXKIsD4cKGQJ/gTyvlHf+0cRsqZOGDG6ttbMhNuts
kGF7+t6Xgjrv9LXWnIXX7a3UHqPv4j4VHovqdW7b6zf6B3HgsN+v//FIMDQaEDCq9b4V/3M/J+1X
HAi5ni3v4qgnveeD3HkqGzXIXplV0//0qXgZZUy7IkJr8sEy+VmLdksT+v7Enswg1DAuMsibxhGA
G3qGSBt9UxZTlpYSzB2030N5pkC+IKxDwkws3okQ/nvBWc8veVQ5mzFye/Z182AqR/nG6sbcPVOp
y6XHqo4ER2IwkdZVoOTQB6GcFOwymOflG/ZdzQmNcYkMLpxypveUsefgC89bPrE+ZQNsMRqOsqyb
VynIifFPkUj/xfEDsrQqKSJJN/j2yX8tq3vSPeOXGsZLRIIxGbP1WKaSVIfd4oUnurGptN+cvsko
V719Qf42iBycvQAApBgCgrSr1fwfwET9P1+rhASQHzJAImaCf2nSJK0t9ZemCQt67Y/hRTqwzbjv
R0l0pqf4MUgyWmKuJgvjfBkRWYLCeUEZANGzJqktgkNuJ7Id1as2X3Qpoz6rM/DYMdtdHnpcuwHD
0zm1V48+Be8DmuxJajc+QdSBShZ4bA/X8qbwhdVww6sSthUMCc2T4Zo4+fInnv80y55FUE2+xajU
vfRMg49cIoQbRd79Ez1DP1SG6PiNx4xOU/qfxk5X8BL/weZBkfoK4t+3wJB0BUnTBv8/ZPqvK03B
2b+IX4PvhiG8m06KSTVSHX1U+ZHXke9JzcTP7VFzXiREf3xj9phmnj5qSEpvCHru/+gHJZ3/sh+O
4T4dyX+R7PwMGJwQkk7AZGdFM/z45ylJzNUECqet2LIjOuin7GoCb4LB1iQZVQeRiPb80GdbS7T9
8QjRYKCTbq170Uz3Dip/g3ELv4sakLyOn1AQ8pkVEurzQ+G2Xp973adhf9zeI+WQOf2/qNyMsGJp
1Gdoxx7VhN+HLCdO4cUBSjibUskuvIf7cGX/6fb/Pp0apB0zP+C37D9SH2LeBv/KNeefCNTGk9JX
7Jqc6pxv9U929VjprR29jozu8k8oM8k1Xjp6OPfbn1z5wk8vBc+y8PvEbTjRf/5uOFJtzYk8dcQt
6tWuxA/8m0gi76Pjv24T1OST30cYWrkh/061O4KrS7dZ9unlJHfb8hr3c36XPhFd4Q8pULw+nfpl
vkz1RwoGXh9q/RhJ3n2UHSRSzvsf91H/FSQPnY3b/1/P0fNPzjVTIu+x6ByCFEYSP3cOHkh/MrBF
V/ntf03LPxseNRe56FjTuUnw8r7j3JP3D/fpUlxD2uUJx7e33xKSPnT6LOo+zvrr1+M+zvpNeHq7
gosz2PzD7SL2Yrf/bSn/dRJJ2TD8JpH43fTvrfXqoP+jckWvXwkJuMP/e5kvGFtTApLbYOjlEzFA
uc+Ceo2KST6RA2JkWG3VSHLfq9Tt1zquGyMurMeI4dUP1nJuNul/PEeK1wX9I84mfXB8/1AV7xMg
toS2w/7ow9EzT7q8vWxKxvw2d2iNP0Hu8MAnXdAFXxc20+g9Ull3d/c1Tb2SZ4R3k29c3353hFbG
Z5dG/xiqrf23Xa9hLd4b4+CL93ctkH3lrOlearspJLsuXI385fX95Qm4FVcB2FdSMDbysZx4czGe
hjM074ZPEkcFx0GYZrhHAN8nI+pIA76VDiDhvE81zMBjBWUWKLi2GE52hHI/xoAa7yXO18LLp2do
Ew+sR1wXzFvosxgnQ5eiTTdgoKOyttopQQ9MKk7yw1S3uGiIugP40uB8NAxgAisr8dpKJs11dU6D
dhRt1Q0vJxzL/vug/jyO8QqugbwoyYmvTMP5HgfLl99em14pZmLhr1qK5MGnCjVHuES3GMT2t5xA
aVOgsNya7X1gifMaFgKcp6UE7f7NZA1U1waLhtOYEsTZ21XgVYFGpWhgm5u4pMQrY8CHsu6q9fx4
37V0BlBInQGjEOCe15SU3QbEwsoh7hJrDwvqz/gax4csd+TVV3LSxKZO9L+j7vTAZc/7FqQ8W/ez
JLgQpTjREG2lA6t3sp28yFWqR1+VnYQ+4X/fRxrCUeXvcVx/K2DZjJM1olLU3X/1nc+7UgqKJDQb
dYoo5r6qbEbHkSWMQRidrB9GcVQTOmpThSyBzOBhtHDRIxtQ/fX18oHzyedoAgY/rTVYM2kH+vCI
AlzEx9oBJrQeWZAeNAWBQhtA9kBb8Rt6EWJg+IWOgAqaUjyzx/cZnT5TWzTsHgpr3Nh2UGVK+BCj
pl0bUBC4rwGEn2bpqKgMrPe4ssGwunU2HteYXSFp5lIHuN5j/Cdnt+fLRpOg7p5FrwOpRvPMsBif
Ufs7WQ/6MlEea+jDoBMYB7Qw3wgFCGS5IPLDZQLDpHed0XaMwFXchSXoqGN10ilBG5/ioV2cYOVY
triHeMLJaHGprK7ZOL4xHRZXZCYFLCX1AlUZ4GU9Tqd4gGi5ueN5asd0OnQbCxCY3p5olw2SxM55
va10R3Ug245oAzY0HvoCABXQBqo/poMxqpCFcvSvbFEZvtpaI5Sb7GcGSSyV18/nKEzUYqwqU8Bs
mE5QCWy4IDD7eKkG2D9nnQsR6TUZaH60qwzzeX7MII1ABxIBCiEtrV68ceh20D+Z07gZyF5sTscv
4GNa1R5CRxJg2/4pnH6grBZO1swLm18OBQkLRG/5UUy4LIc6KIN5650SyR737qYQs+/Q1OzG/RT2
PA5HgwPzLkbsndNpPu9s9qBVChihJYUPMfDL07N0MQAAZwpVXO5Q6Ri73DFtic4MoUgWT02bddjc
TdKIXJ1T/woHTkm2Gquk6+mCFiUDLEi0ueehk1rqFDadf2jiRccrKObIQcDX3IE0zgled/GjZHGO
+QYhzRmTZAqsdmxNmMTtJf362kIYlZ3dcv8BqB0BCeFvyu4CuvfifkSb82JQtODN3nwU9eZ9k561
oPHAqFDBbhGgv6yAFSoDZAqWTyHv6+CtU40S/iKNljQN8iy06ks7pqpXFu+nKYwrWCQPH6KUCjm2
WsXX96xJtzB783rMdRVgUVWeanI2P27ydtSvFfZuT/ThWHd6RJVMkeiiBhieMX4TnH6QPM0CZc+E
fNEtdWxqvMochZPMI/TnYVZfN3KeGBK5rHSC1vaCteLU08x4P3CyAMQx/RmJwgzO3Kv00yeMGyKp
LEqhIBrLQwZR/PQ9PyO8juzvuc/Fnbn0nZHiDT+T3g0LWrl3x2Bymht+fOTIUKgDDb+bs3uj+wga
p6kuNW30afagIiyqD725JceuuFKO8RQGg0C8Ae/ghTRmnWxLnH5n4QyPoT3MhQ8fyxkf5ACuE2Oi
h7PJQZdpk0D+gK+8R5DdKj/d48nvk+ti1hMtYPSBKWW3T+yov9K6PeU8ytbMBZon3CdR/TD0sWAR
LLOXVF+b0QXmkxZagFvML8YPnCWYHoMkEmgA1egPpza1pQU1qma9/Q9QvUXCOxdPv/8N+1dZ3EVz
nFqDaspaKMfKZwTPUnI50Qr8rE7tqlnEo1ZckroCBFSL0zjy5IfPU4f71xhezGyIcSVYx6wpbcQx
NWLgILY+Iz2A2alMQH6gj+K/ZZUrsBp3w8wXZgpAKOG1XjlN7UdAcNySgQXTcYzHGWXL1sAFdqJD
QdKz0AN1x3ckaNcXjPyrHvST4MjkeD5LaErDrkcUsR1ZKZWfrabffCw9XcpkV3Rei2QBAZMxcu1k
wCV2c+gPnMP9Fz2hgEDLKwwT3Zn1SVypn6APoQMDrOV3WwZbn4xgkCVur2J2wg2X+/OGLekbAQ7t
Aeq8TZY4KxNWva0hGURzoNhkNDYO41JorMPDxzECJguqz/n7OZHsdmUMAiSfWto0/v2kdjvvSG60
GWXdRvctil+8MFgj4QLymAmFh1fAjsQJxL3rk6afNDGqSpDm39AOhqPnlDENwIEqrHDzwnXk4Yn1
FL2W90zG6f778avQvuOspdpJaI8Y5WAGx34SetIAdF/vk/klFh4iZhdmMZ83qCPKs7olxswd8Pik
SdlpUAo0MOdBiSwKsfYzeJS7KB1F1Q/iTuxCfhXXPonFDrg33yDYGOC2zfdodfO2tZpDZd/PHJTC
TzmTbHWnDXy2/Xtcopcg4n3ZoTooR/ATUxXK7GLQuvmEqfRj1y1qcxkHkJ/+0PTeO6OwBX3bWs+z
6ulT+MsBOfAlEupmXGE1Mhfcx144theoBh8Cz5Evupy9h1a3vr+c2uzG5y6vvF5/bvIfUeU9LrW2
MUYCJcbmjanuQXEh4TJpAjBT5k/dgqclz55Pu6dD+vkEZv6Be6DdITLyvydGhnz7DPUa/3sGNP1c
EZK153c8BcpmTg39RFgzNEt9yA7FEvPbfw3tgiGJqyb6K1j4q5Ba1w6XHBcE7EErR7Y6qgY/PILX
KCy5kZdFcipx8qaU8F7GvChGPNZkEkr4ILrRPhtzEMyYJSSwzN0hHsWefMmn8tv5MxvRV8/MXkbr
J2Ya69ZHuLOv98IixiDT1r5WHCByHj9JUWU+uMfDfwsOKDBq8+MbkxrdkqeAFeHpvqM/We6ivejn
p3vhhLLTV54QNMfqKnRsYYP+bbgKDVu3VH/9xJfwT9HGsBCk0v/6xggP7ADh8MsKoVTZqFbhETP/
vL/piMqgOkpzIJHEzHtxBkPmSzFNAj/Es2LxuABLMsuU3GWyffvC9Zp66RbMMj0RfM1VNdz2y4Cu
HJa8U3LelU6C+S799LKYMtV6zL+XJEP1asGafNETcg5elWvx7lntFBYpLdIB0Ui/gQPIDK08zcz5
0NM9LDhXlZXUdr6lfMrW4ySgX1qD2txdOAGQYBDy+b+QFzCfmT5NZLV2Ps2Zi67v7eRako6FgSCE
amR31hPJ66qkVn/aVH1ikGw624UbQAX7unsY/t+T4ENpPS6OKsycdRKPPxtEcpSs54HB4H8Qm/Fo
jN4AajoaUBwf6CRZsDjIoDvwaFeE9X2mAAN9Yx/JFHSgJ7NAW9vDkm323Z4LFb28L8IL3/VbmsZR
rh2tND0Z1oyD+ge+Ajnb+NWDIjN92SuXQTXWXFYyD+fuYyQIGYdlmiE/qG1pjGg4RPpjx3syhMm/
SE1TWnbPMT4OUNgmJU/2V+p87zt5XAUv/NHgJZ0FObjDVygcRAfQZNlGDl4sFXpryY+Y6nznxlgE
XgFJx4m48qGhdRNGhLo3TRGsLBgrvxy4TQ10+QU3xtCjXOwoEw1zGFxQtxPfyviaor/qH65Id5m6
tvucJVdk7ekcaTRW0pCtnOT4ncnxiKHWTNzRLU3rZEYRotbOR5/lAPWtO5y3PwMwDMUWArHkKLQe
i3SFbfRZSIM3aEfJk4EGwTjUjm76Qv9ipr+ITvkcclwKlZtf8aCPhKr+qOyf4SK2IXJn1c9XdPCO
ZuJeTxnEb+6MIXxGWaX3YYfYWJvcT6uumaxuUVAhNLp9JXcQ2gpfaOAw4jo/uPm9dIYUqfJSP1yr
5ACPmFkLS6YJo8cG9afUB5eOyXOZYiTrNauSzDaq0Vk0HUCUyNz6JnXUsK8pXBpKroxl3PO6siWX
gzbbcMXBGKh1h2VU0RYCRAHW6c59LDrNKD6KjvuZ5OpOmLf5dRhb5DfHtsqJnVryctr66HsoArHK
HLiJdR1jbcTgbV8E7frjtetwz6iajUgXQnRIdWy5b9Yw1NDQ92YYSPboat1a60+hWQxbYf6UN0Os
I5bDreEPt28cWg746NDmMfPRfWTrxWh+wqyltGD5yIsPXf3HDTd98NuIxh5pftczWxKcuEq8tnxl
X/RCemYiDsSRJgNH1eGysCbLGwqObh9m7lDdRwGMN7hfHIvaJLoV6K57KozLWw20seF2Nn2ix5U6
3Hbrt19FeIMQcUjJMQfGQHIUOqt7PqvheLq1vGRox5bGoiCnZYlHlJYYpiLs5ER+Tel4gVpD3DnM
75ifbMaK8hhFoanu725A944hKtPMrKf8tmYcwEm6UMg/+m5HTdfIFbTNnMNfDsRdOIA6QDSwqSiO
iiMdp9pj5g58OBzaXgqJ9zA/CzZzM8FGNN2w9pjJL6Gdas5KXLTYsg8sUzcT05PO0NxwuZAn7wUa
tycDUsSUMbETXPZfjITdEBrXe8+D6kLE1dv3lGDJoTyGjPI8vadsCjXxpMzGQVbUd00/YoczwyyQ
2tW4oRgVA2XZzg3+VRza5XcDo7SKj8z9jLd3gYtq0vuO0R8g9RsGyQVs21yAbePtMeRKuO2jbCOX
weO5EkV3KCz7VIz58xsQBw2NG2TyMRG2OWSlY8V3z9hNnxR8aWH0eZq9zTRmQ5ci87UnSsCX/xkX
ezAjFd/octYiEFupmjPA8xT4o+eB4F/P1lcP8O3R8T2PKpSb4OU4heLF49gXvG53X0iiHx4Gqeko
1moNpD4RJ0IJK6ov2wadKTGvcBsRuoovSrDOoNnY3WOqhr4IttEL7Y6NeZrcuXvqGd67GFHAxpGM
DTSi9+2RXHMMr7VT+nXL5sjmlbgxxLtfQTzrf2Ao/hKW31Woj2t0D+DLufke9vzWL8Hvk+VcH2Lo
bTVQ0qXlQJo8Y6uwE8HNBuPg9GqQQ3s07E+NAghUZFIGOH883LTyejMqmhDEhVUgwEp4+MloNzzV
TNPS9VdYnIrYeUUXXMFi5CQzO100kASjjXz+AEAenzmzNfTksyL0oAwUryWEEhRhkJuqRRbArvsu
u8rkVutu9AP1FE9MBk+WEcLLmnFbqPN7gNiK0mMrdYgEoJxU12RxVwKmJJ8r/+/z9hqc0nbCzTfQ
pkxkzLfHoi72GgW8x859Q/hc3uHSxsFjGRkTDgyG2uPhwxOgBqImZuAcm9Je//oc3ah1bHVgY4ao
Csz6wd2j9WDfkw5wfdFxSYJ/A+lF0qmHNenNFmczMzPh3jpXMNd1LJk5zEOsBEYDkk3VX3jjHQFS
qOPSRXJVo+UX91wDSSXfXjtuX+sEcdKXvPkSBS+ACn68UDFVU1WW0XvWauPXYytb+fBaCtiWUhzC
x+ZQEmeRgf8IPhD9/VgbTxjmKM/E+aD0Qwgshe6XQEhfOP7YMsIHUpFewVh/P9cfCvMDRemgGb/q
w0NZAqx2lBsIunRpCi2XQdawe+KA0iCs9fVwXdHJfLM/HmRvHSPpkvSC3mUZHSKbokNT4tB6lW41
6eglUSzcES1186bdw6TMRD/BvOyBg2DNzJO/hBBuYG6E2/sq8mGF4GZ4oc6ZI8bH55keuzUFshLA
WFb5AScb+lJ5lk4wu2asRoWuvy34lcXovQNtr5juFPYncu4knK14uwUZ6qyZ2i7xjVgIc7BkSHOn
PDzn+P8Tyt46hjZqvuMSYmZuZb8fDe91576rA2UtZs7joozWjBbDu5spWP6UI9HGCG3JQc/+QHsa
tn6FOvr989ypVOcYLbw3anRIr9zwKZQQ4OlrVZkiUE5rQ1V5bnnD+YVb51FPVXreGeYeCxqBYhe/
3J4xvguXTK2WCSK/0fCE84XLBdNMwp1weefnGiFYqDtfD45pc82vRjuOwwucG3g0hbCsv/PnYImt
kNNtBhBgrLyYI1a7z6g7n+bH/bYgX/GmPpF5+6KhjF2ux45MbYuud1A5AAcye7exddwbSSybQX1b
s7b2KI9fsA5JBjRhBFKrPUDYNafxOaAwgs/xW47norrgVEXWgg3COX2NleC5QRjwseLZJ0A5OE8X
ZOOIU67nMVxE/agy+6KJVcybMXtu4/XLTkeV23sIDVfSVQ2eKxm+iHGCL6JEjOyQSkyelNS4e6IW
L3AVmKE+nrPkXt9x2/k6+MNFoYzuC9cq8uIrA046JNuoXTgkQmjhBbZM5jH2V1OMvcnqGeUhiXRW
NGqCoTHXfzCQZApewEaqsTJccn/xa0pa8xhwKBtO4KpmuA/hKsWNJh8FxTU40WysBODYlhbgzfvh
KXmARRV6AQAPddu/BvSwQw5Vjh9OoxMTr+v/Zem8llTHkij6RYoAeb0ib/C2eCGoAmQAgQQy8PWz
zu2Jnp7btwwI6Zg8mXuvrIR9ayKhuhH44xy0zVgiROO0Ts4H5RNAMW64+/hG0HK+iX6N70r8JOh7
KWODg0ZZ43DFY7Gvq6CbKGybeYpnqD5/apLSz2/0OX7x+ZEV+9wCTT+r1ESpk6IgDXkIX3nUI48f
QGMTg66aPIvjAyYTbTJYRRCZfrD3s67K6qpTwZfZD6zKh6icpa9TZcYQFUBIoQ1vQpji1pZk7Ynj
cwzoEogWtkPGEYbVEdVKejbIOMUmEspRzacjO0r24r3NqmigxJkW0hfCY28/OLpEqEAZ+FuG8Gvo
uA75tKT2o2JaNc+GN0hXhuay0SFbvEcZB0H4bDjCbmuJaDLPdgxe/bXJD7uDj6u2TNCl40uQCu8e
WTjfYhK6I/XnsUYZDTxtk8bMpe/BL1Di9iBBsriW1g/S623RgcNZ1HBuc/L63fF73xcpnFZy4DzF
YgimAbMjVWWMAO114A3f88x6O5/H71ddg1kn5bnOEd4Wkq1IMamW+5ksnVzQKc9VyK8F09topbne
YPammMRyCgnYwfEeajh6yVokGP5itg48Z4ODbZPjIDQP07Fl06C+mfUQwWGL5YTuHx/d71VbKmhL
SfHq5Bu76989un1PVMPPHEQsyEOayPWEw62iBBZjw5Gu4wbgNwLqFLMx8bZ//8yGvrFuSXDLm6Ff
kzDq8YVyHZiZl+x+5HMRXgGLyrwW7RyYlKfNbvqOESRgTiNyHbN6IAWGsLf6zO5XL9sqA/dKgamP
vqzQBVbYoUddOicNSY0pZYs8a63T/FhYpfEJp1Fmzu9nglE8Jvc9g6OU7Kaz+2z66H0zPZmow2fa
Qhw5sbK3UUaqF0IYxvpQB4uvo+74jO7hYVkxPy2AKAyz0RV6jv15eB9Icd2PZb8v6l+7yU/1pE2n
NYSeu/saJo8EjYokTJIGZRKcIrbbLW1s5NbXf6HqM+bmohgTfn9xaWnJLeowlpOwCKRwYJA/uS/1
QIseoT61xoo/2FHDScx3mGruGoFgNCAbAHryWIzIzocF8oDhqIlzoYJWoSzeKMjmq6/d7dpmPdQo
xGHhixCxwoC+nREYkhCm9OsgHOFZ4nN0evctj40m+RIRKAgDw3pTcRYkR+/n+LvrYFbtKAmju38M
nas1TU2/8/TDGM0xu/drhR6YOwQMYsWxHQBQU1IOQYS9sMpJumonsgoPbhuhr23mkBa7JCUkeEPd
sGLGwnD/+qO/7Hcm50krzi1u/4g/j3E+3FyR/lLpnnZOOpsUC2X9XQM/UZXQmD1+SbdR0rynSYrx
nrBsLAf9+LtWdE6E8o1DnzEt4kfu1po3RISwtcbFHQWMQ3n77n5rL19Z/mvVV17WLpDdfvP5sJ71
X58IoRt/VgcUJFQwfYNCRPRJBsaiLp1yob6jbnX1WCJI6pXKCQUcenL6wFJ97UNz+95TW1123a5r
oeVeXpmP5UAPqPOiGijszbcYzU/NLx1bkKs9jHMz5WSGcyGiVf2s8SzogyOKtzJNZPc5VRoB0ure
86rAq49lRXFeM+W+PdDz4LYeDCfWYHrrSMpM9GqaXhf8taMhroXM0m7ZDVocd2FrOk/W4n6wv5/u
1dS6lIuKAgfdV0+3xZvA8ALhViUCkPzbnYWcuIuI8sgGszMTDhM2BekCfteNoz614Fl/MeZ5CDjS
fm6ZgdaE455ijoTidi13zG2RBTqEvTbNptLiMKvWQxShNsLCR5h57wAJ505DBRv3MbAhdGcjyWUK
Zji8OibgN3rttPdJEkszQ5UqWx7eoM3kHJGqbvnmnP+gDF3QaOuvaQLO3fScudt9kLqrFVCKUYab
fgjDOBmTMKCGDtaGliWJfJLvCYpJ9fQtVvLK50BnWtMKqbQZqkNK21hPc6aJ0rCOo9Xs0OBrrFyv
jggC7TkPCfFabW1fXuUo41vczaxi9wUNYmBH/hksU38Q0lHsEKBl+Xm6Vi925KdL6mo99Id70too
kKq/oU/P2xABAKiY7qele61P7JT6gCXvI2CTmuXUsZDZcKZDjuWSMGlAo9rDaIBuhc0PAHL4cSz/
ML2HBnKWLJA98jXsvcpF/EgVaghdDB/MA/oM5DSZPVgOfcwrho/7SkKSeLxSA7FxAhxgPewsX7u0
R3NH5UHhTV7Jf5KbAaC5UHxBi16J8U9hQ786XhoRiaf5xDWsDreLguInJ94Bd7R5sFD6xjhPtPEB
OdAhAILsfX2CSSKeLYohLB2IdQ7TAdOPeU1WrI2GyLPQdP90P+DSEBMiQYGt6R3YKyrnmgAwDIS6
iNofEDE35/aJN6wvLZeCi5ZPavlUvZAV3eJnkP2Kwl4j3jV8utJe/sO8/U8+JC77gbErI6H4n1jo
e7kdOdAYPreREMMbcFfhHpFGpdBOMXXUXr7R4K+9fDxzmq8qhC6Sb/CWd9ZYmnCH1jgPiUWRzVz5
yA16J/6LrzLQkmH04VaKC4RuT8aEP14JDxAnmI+D4DYxkQpD75rQ+taFjDG7RaoWtr4aZLDApmvJ
dPgxwHKoOtQuTuux9ji9jLUGzBefRnussGeiMVgVRyGUepeA9NzahfD6cqwxk2kO2u07yZMnMyXh
RbJJytxlGCTZcZCvhcP2MYX9w9wGt1sBkoE+YKsD5/UWiaIH4uurQ5fQjHiHTs/kbaEWQowFK7C4
XYoYHCb7Fg5degTZ9cdtdrm6KEBYweLqPXlKQrOdc4AcjHpp1ASG6lwdo0KhopmONQhSFvq70+4R
De2j2h84LCEED3Z/ka7BZ+hYL1oi2qlKRy37hTmtD9txuiN9FJncZhYR3IJJE3atzcuQ0aAAwvEe
DgADGxT7OzLmH2YDBoc76uldFTYcZH3MQzp6yhP7EEtj3vpvdd6sosGd5Vd8DqICHpX2PpJhRsZQ
JUQB2QLwmu6SpZE9yZcb2FeEJ725hON6jVqmVwqlKQNA3DtpSBOSYsP0H1cPxgxjqwi1uT7VxmXw
nXxmxqLc0uZ60C4z8wdZT558KjQaHAMWh9LLheBS6OO63cC7DYIBdiefCfywpiWDCQHgbz4miWQ2
c6HGe5J1gnmaLeCHEadYOq4h2D4z4iukuZwEG4967fBcMISaUFH9/Ew9PVvCG5YKuw1omPR6eH8l
mWLSe1dWDvf1dt5x9lkc7otFqRzxHdEa5kN1Sp/0lWsh78qnhaflXoZImLwwmYF+fMd1Qlvq1Akt
D/qCiUhj9VweOjQPnI8Kp1uQyehXT7bMKU5uMuSw0tLRKtUcqqCPcVh4zVhxtGSYiFgas3FT21pi
tVF7UhIN1tfIAIVaUfnKdJfjhFvh87KVavpa4BXbKMnvlZ1K2DPsa/QZK8mQaQlxbRhY8ojvYmpM
356a7agNmtUmMxYcWd75QsVBOzqkY0qBwCXk5HEcAlaI+sdUUs6WtX6vaFMAFc+wIawXXoamFesA
2ukzaW9i8rwLrcGCm8Qe2H1wK9BvxU3BheD/iSnRV+dsijWJ9jspSdfRl5SL/UXlcOVFqJFEBRQ3
vv2NH+NvAO31n9wuSCNajPjfuA8yD6fkN6jOZM65q9zcR2RwQZ1/d4G8LJ985bW/eXJvs+Ox1wnG
iadwF7FWtVMCndXdBZfIoYWE1WN/3WMCJ3eo4ZcZtag5c/86Tv06RsWdj63J85ewJ0YUoJ+o+/4Y
SNOeiHS2dYD5zJVPCl7ldHT7zX2rtq9jM4SYEaIawFgXSxPobXTaDN4xujW9oEKEoBg+j4+fLz23
Iivaxu+ABPibP/i5AO8jfxPXcTjlPrMqME9CqctV+YcwJ43s97yI+FHSYFQBfaE1FVf9+eG0QVCu
h7lPO4zAQK9IVfDAbpr73wXHbscMhX+TeBtDKtfEq+FhJNhqXZE6pSz174pMXkBoJ3Jf5RCFyNWr
Ucciux5cGBJy1G2yH3IfrrGlkB+8fIJATwm6demVjsqtHVIme/kEP6iHowdXLT5NseWC47s4uvnG
9ulR5j1SenI0T3abuXgiVxfloOEB+95W+9e+XbazuyvtEBujwlV5YAoiZJpVRO+peF8OR5WPZuDL
3RBSZQYL4yJ+nAGjBLqtOKLQTj5Q3bRhzviQXbTdeHhKpl7Jj4ix9P+BxiVWPmmWkJQtP8kVgECi
/B8Y2+r/d7sN7hEH7pAzqQfN8ILPBfkEouU3c7GiMtjOSI1NGV790tre3XpK6u3uPr16SffOtRhv
w98+GDrfgEpc9OVfWurw/aGT8vFQ5vBIW5SlsE5cw1OxjQd9okeKl83ITfHegC3c/35N6KzVzZv8
E+e/ADTP8N+AQIFIiATe7B1cffFiPc9GvIEqnkbArbq7iD8m7+QZSn+mL/09QyANK8VJ2dan9bJZ
I2r1C9TPFRLPkbiWQ8gk5aYIzQdJTGA/Q2TeaDv/iaR58Mi+GyZeiUac2eZdoyGSjn2+F3f2v8kk
JLMcPyuE1ei/SC+Y0TNsQyTW2J65IEsIefwyySeoxDQPi5P3Dah9AKCl5giby1UYgUjRxaNG1oL2
lmtyFTLUACK8z5nWES4rLG+nh5jJvOJEuVmoCuGKjIrTgDbWaJeEQB1nnRIowXVPb7Uv9zpnLFZI
vXlNoekN8uj/Q3r94n3ey+wP1SM3mTTNTbwO/4iPa3DQGl3F6qHE4mWUGInL75X1+8lgvpN8W7Ec
LbKdmArtzPBec90mdWKLzz9Yc79jmmRxPWLU8/HgUzIqeW2+zSWyfM3Jget2tbAY7xQBqUsyLTTG
c7uS/1vTGN9iUNxO2NXKsLnkk0FEYSpi9Rb6Z3b7qExKZPVtovB7ilcnuo9AB/mbp6yoab3/gKhE
t1D8K0T4cvS5XCcM624jxlU34WOzhTtiJom7916phlPzlG5hd/nwfibJv5yBkf2ID0k7iPlgDN2Y
RySevbASMGfOrCVnMt9U+PdCWv+aa8FgLBYJJbkGLCL8q27EBKfYnAZfPp7KmFDZzBRH3HFc61w8
J30Ko/gxWMF503+XFpb0FHQUMarFgsMdplHzCtKNeEpi6vO7h+i1yIN2peH7YAQ3RwRPjCqGmbqp
eTDMaPQmqEBRqQ5hJJ4Ovs7ofPDhPhfKd/K/G/NERs5f/54JWIYQU4P3/hv4wotQcy8frpOSxBYm
BB25qYxBQI0+zAUxp1lhyf9C+GFJpWuOp4fsIK6yx2a5Emu65nLcx5DhHjxlf/0X62O2xRggDACa
2yHNXBh803Bf6D4NXgnqAykeX/7J/duvWOpJLvwIYbrYBv6ZB1bigEW4VIWYx58upFZchAG5pyjH
MUCeFpy7y+GH4qXPCRMf+e0y9F87us16jSeR8vwDJgDoX0FNy8/gV+BcEyLbA965f17ELwunARE8
x1Lf2ivg9BIRoaWhspeXmot5JhQeBnHkEGc8qJ+8NG11uLDnBaTg85LDiOQQIu11BKeXB2cV3IKK
r/49Ejppv7B6XOShI+25gg8Rtv+8/PeHe+ucAZ6kztH2L+L6O1HJ+KMsPoPzoY2HwzmxZ18E8ouX
HUDqWg/lQKGk1mAaThts1+ZPSn8zHh8X9fwkz37z/ZwOLI74xtA8paOBmbAyqen5IZpiUGyKa51d
+hnRGu1Lp6AqKg/zlOVQ91+fH+m9le54JqghNkT9r/tG6WZKAbrWOZizWg8Ptwkt10Bsz2vGJYQw
1sd5L0N3IYLCaFvo4f3r4zcj8aXbgycBFew4ETxZ1PAsp/q7op+x6ElORBOZBaIzV2KOGbNmraWJ
fAZcnaXOoB9rkg3swKyS7M/4NdTgRa8cjiQcvVu3B+6dTQ3YW4YVGwiyDo4MQP/zp6qTtIMOFabn
Qx7XtBntW1uZDClLozMESnl1e9Q+V0hpXtl6jXSiEkGMqmm+QYWfFlP6tGjirxbmWB/4+q/eBcU3
qa25ZkRTNk009rLd4td/27Sd5Kj3oinUkljsPq5jpV9gHKhoUnFwKLURMX/61XvbMlL6JANlbXnW
IywO3rCfIbtJX+vWROR5c7Rt/3RKOgukyYB+Xm86FFFOXyrbF6WodUlg6HB9xOTdutPt1fvJxqv9
KoH4PUqsczMLRIsXdCn0XnkWU7ALEL87m5bxn10xMYO+x/EiPwLBGdwzNvvnfYHiepUjJGrDdz1W
M7Dr0feO8nUrDWeCEUKll7WKk4aR/j4Pf69bqJPUf6o2FsPs1L7dDMggtooRQUE9vx8ta2SoLjXp
MSI0/mcaZJNd+BcgogA0jFQhfaiTgd1s4Dse/AFR/vRBUcFV/rLV8A9n8rIDcvhx9MWLcALdgY/C
NFO3qLf4wrsNFDLMiKdu5PCAgmXzq6duv2v4GPBeQqB4RtQ5VrQerst19Usd7jbvpuZI/iM32En7
Lde0VPxts+txAO9plXg9DQRasUQ9eHdK0v+LlA6btugn5qAYPZELJrwdfTVMyY66eN85kwcPilxh
mbQeorwPexkuOc48nS/IQ+zsfFSkGJASsxFEDbYfappPMxR2lcNscx09Eb+KHG3uPf32rMb5H8Ik
E32bQwOBbW3njkp50V9fp3gsJFqNJqWfjfU1ovGc/KIUSrMOwVBq6wsjVHCCoGmlcHqItTI5fcqw
OENe13rbDO4/AIdUj4j+Rk62uAXPEbZiKToeRnAkcO69R5/5TiNbzC5bnGS7OVILwfFLizkB6ilD
yD9I5TbI27/36X1Da4iuYQdGC38LEXx72OqdnlXdPH+X6l5GQ7Efjha/D59ppa5uvyWg6+jvRt9W
BEJePaCBtivUNkRDSW16d5RKCx/zo/vQZ+gApuhG01G5fNioxKkeYTYd0XdkjKp8GPaz/LeCYMcw
OVFmUYajg+5oN5z09m2F0SNn3wOS6sLWKr1qP4wRyXLSCYa/q2qvEzZXow0bgCcL+tB1UqxI+RGS
8uudi4SPmDasawepqORQnJEnUnBY31YfsK0dUSS6M3rUOfUPJ6BwIFCZrTNWOU9RMvexKjQLvJqA
pafKlpIJuxjdD3HvqBHtStlI/BEz56JOC9Me+di2qTJj2a5ebnbcHpYj9RCRGTenN6q6PpxFkn0J
/H0mqgQ3jLRHw474gSUwx/+ddH/SRkJKVDgcQZ+IHAbnFSutjcIokXbVEfgE84tU64HZ4iCC/h1s
KHbVIWJ2+LKc6zOb8UmTD+CYNkemf+Iz5JAjjP4wyN3UlTjbtcEz8zRq1qi0vC55rODOx9cdVY+M
4pSnEWYPbMNFoFfaCz+FrBClD5qCQ2MeHcqEEnBME+jFO6AlrdDivEeLQxe1ozCVhIE9oynaI0Bv
Ae9/f1vqR3NDu19o6qVrLcubp/savhHZIa+ARP5ACisSg5OxCtcjqsjCwzWVZiR0ZWYN5Ib2nHoB
E8sK9cmdFkmoIRu0rm+PSlqzrxW3A8JQ+/TveJEEoIYu1qN8AmarDuvZYE1Y1y0YHf6ztQcsfajC
VwMOSfvHxNqZ0Tv8EIntaYZNRZGjZjobN3SjD6iHFi/nGSo7kM7yHHrUR1BzmRocqk7NUdrtofEg
881OFkregS1NW0eoNBEAGMsGdNEe1nThX5r4QlOXvRyACLhrYTGXzIT8nTDUfGGE7R+td9ciefLY
NvFSctjjXTm+HLBfaD/ZmoMx1z8KKE2WEDztCinae5azjqKIJVSN2LbN9QscAGBoLz0iem5Gux3N
vFmCjVGbYCODC8+RdZhwnxSHWmifwBRAHagktewQIVuhRS3PBjg8J1sWHmwTvZqDlXJET0M4YkQO
S7GsXdQ4i3KvpUhdUmxBV5tP02kXSz+gJCyMzMtmO2+o6Y5wGKBR/e4gx4KMIaGTEl+Wzn1BwMOb
c2nWYWrssCoAq7qJWVhOcyGToGOebYY+O3lQg9QktwubrKco5lDCnWcv70EsGZozmNbkrcgveZVt
/VrSD0tADH+Z9VecxKYfMhcu3SSWWCnmHLo9+sXe14QZqDBUtj4e45BaLwJE1ExOPj6s6lhPgMe0
LhllTit4R5J/K2yEJeiIKjGoniOqP4PVILnPfgZeulKY0j1NafZU0K4+kCXzPRWne8Q4MQIJadJy
BmzR4V/LRD9R2eRdKbmPFt9AZL+kaU5NhqPMB+EyLPHka44f1JlhIO2MJQ23v2YoGb+VhGCFkXXz
BkySfNFdaOpIIeNUArBBRKOtbm8n3tSYPK3Tl95iir2Xeg8F625uQIKavyVqQMtvJRCij037mCo7
hB1yZOh/bGF6/QcVR9+VPT0TZ6bOsoH68n18izzohKW62oBk1kbZdTpG+8Ng0N2u/hvUgulPVR4b
ukzPSfJQQpBCjgTvzMMvlZFZ/pJcaeZkJzgsd6ib4WpnQkVJ2sly6FBW0TUjMD6BqpxhdEFfgJvn
3T4u+pnk1QSv15QYcPpU/SnqohHy106dqdYi1wNTtqPPlJK5ekUPcKRs4Ra3sZpPvtgCDohqQL0V
m5kFb7Bx0UnoRJ6B0LJwAnhF2rJO4KB8aOnEAdlgr/BrCfX+VfbBIINvbFfmkZ6srUlWjvwL+Udi
GTL9OCU/fj3WY9xwWDLXMkzdJw4sqRnL2jgl9xC/ip2ciZMrFzIv8R6+rx5F01fmDdnSD3GNLnCG
rZRDx8A7AFcDKZpeoykWBP0XRZ16dyvXnO+Lag76ilAN3QS8EsYCHrsyGp7Qv4itDRKggS49ftlk
EDNrT2+N5xR019taoTEYd908Hf2mOpFjtkRUovaRgZd4DQH4vLjO1bO/g9qivf0vKtOgWZLVfyL8
4TZhplG92sHXSAUaa+VlyKAje/DX3qcZ1tSbPeSYjSAO8B32g+QeD7lHbA1GIhdjSPz3DkMd3ByY
5oOQLXljvHdggAyKHiS1qCeppdttWAOO+QRfDqFli0wEtkwqMNDUWvS47WMloYqBskeZAudXyYYQ
XkUUdq64e9lgvSuNbI/t5pU8yKwi/L1FzGUqaGY9NneKwFvbj9bHL/vunevpfXOvzkmP1dp/+1eF
o95WxVM87SnBPnT/TmU8Kok6wR/cN+Zg5M5/cIoSRj2C3Ov5bM6bZgZ+xfmf3Lb9HHoSVPYijSQN
xlaZfK2TkQzvRynRZrIy7fMJbZE0xS0augtxq670C3WkpamNctaVC0f0w5T40pAdCAQYVHgWrFXe
fa2vKHUlhz/OQhc4Htye+WE6eyQRruCrwcZNrxfs9TICm6QMVtSRXWvy8CGxFpTcvqPdMNnH0muM
LAdjTU3Lo8Q/DFk+FsUsVokAm2N3R4FrV5tnSFeDg+w/UV44PicdaVf/ffwv6FGExXzo7ImsBcob
3uRwOdmwMhyMpVWNtdEvw9oh0hjMBhcCJT4DHezh4R7m+sftEwiM16D8wUMVPxbfNzQTwQeyUBYS
hgxj5G7USu6JvhosOVZ9h4igIQLN5XmN6RwDqXOYcA5mi2HDlH/fKD0Lb7DCGnO36TVhZj40InP0
ntONZWRF0K8cKboii4gKSK5B2YSHc9pa9v25BAGL/B2vsDL9Alt0LD7WgS3pG3NYbmIq0gMQQeR0
PFr2LW8SrDGNdYwgDuJdzYGIE/VIxyDhp+/RSXNuvpR8Fvw30oGOZX1EbxdpdUOLdn2DVC0NyWGL
KHoMWUCtbMG0LDGLlcEd9hmxbq0nh4erhaXVhcpsaNDkik3+aSSQeuAUYE3KRv+4p0TkL1pejK+b
dDJ8TGE74EQNWyYESQoSHL2HovSVlElN2hRfkHnEF5t/w+zlqhw8kXYJu1AFEDtf80OfyXXzgJqa
fOAWq542Ql4vkZhq3LK0n1yD09iqHCKpLIywcnkHer6I7j1ZgsqvZ5JbJZ1HJiy1pQ/+Aja9TGG7
CTr6z5mTRtsJp+wHXeFIGU2b4fz9RiZFizZaaDjqJ5SCb+rIe0HYoIvSTqnCqbmXIzwmxzdINPUe
oFt/9VNT8Zf7VrPvv/kWgH0gaQlW3cP51SPisDkuxNgAlh0tUcC2OdbV69xugDk5FKMGuNwnfm1B
BEoh5DWcq4LOSCEDHcaIUIqcLYyxkfSTepdBnFO5jAHIBXI7onb4R6xhzPHtHT/LJzYYG9Z3FQMM
cCVPg8nBhOMkHmgAEXSXIXvbiQyl0Fj7+ZGwkBOGXxibK9G+4j91fECCv9XNM2Wh+49LSnJ3/Vjr
kq8qzvtjbyffOammz4zjEzo/0opYYuiz4QNR5/gidHPqSFoUvwsyb9RjKyBaITRKjDdJbwOCcG6b
l2etreNDBV1J7y9RN2RvVWeYEevvYggNaIKQkBpK5unazJoIdOcXITSQx/GqSsOb8/19zhqXfpD4
nJKvU7Azq7qPxnAzfI3jbwjvb2Br7U4vIqldslENr17OCT2ZDgClWLmDDZy70oOxigl189+DhVgZ
DNYYO84OPO8EoyDFHmH2fKzf7IJjwjJviObmc0Y9cjv80UdA5wOOHjc/vwnwP9sEC5cJeiwoZacW
IGMXr36XQrhLX0yqoH14F6bLpRibIMTXTfwc0zYbWv0bJIk6LuiXMNInDw48W37h83Sr2MDGl3kw
EcE3j5SpOYzkuzxqNvv7Iue9JTdNx8ZU/iCkw5DAg8CIza63uW8YZ62CrBVYwOMAZ2xTlWH12x8u
BLi8z5ta4oIBpsxAdY2r7QFxr5Ods/Vjm6kTQnW6eOBBcTnIV7/sESW+H4TedhOnHr0GsNCVaFQI
s02BAPxsseItWVLe54rvnClbv0cB9mICp3meJkvaalJZDp69jZSMv5BAADHGsO5ivYGAMiNOeciB
lbEn2d/ZjTgevxYZFraU6/z6AcRrIkA0aQeGD/j128QKKdvfsgXS5FTXHZnh4HCkqRieOozndPkA
VHswnd8im8i212O94suODkbpOhprBO1c5pBEz9WI00lP2cjCZ68hxixc1tbD5EMl95fxwQDddXPh
7SEtXZPc1938l5uCvp4TxfMMnS7gHtCYFmGb6vUbBQ2GhnJFicpjOhPqGUGF4SL/YXK6uANWoruv
AHw8iB0tfAS8Wubri2xMLglmIsAK38Lpx23n/zsh1JbCm89Zyup9xkhohUiFsSXytakVCpKM4MjU
/tO/ue0agIAjO/g4jgOHnh0IVXS0PPxxD9F5RvofUj0Of8hYkNL0pKyFcgUoHQoWph9CImqZrOYu
Xc0CkQQXpUrxI5iwInKSvJBg2XzdfiIMheW5OHPZDR+HJZV/ynPJJZKi3HfBbZxFHWHIJ8BQFXQx
ES9ff/qD3/ea/t6R+Hu9rv3aV7coOAmTBFXo4WFB9XhMNOxywS9yZ5G+4z4HrTMEoTNwOFlthI5Q
aFieC81OO75541tD9+5lkfgR3UMjuNH5ha/bnUq3H78JvV7T5/wGrEiESxXJrBu/9fDatRy8Sev4
avKeqAnCKGy0DhIninG8RLNKf+ojQjWcc/3GilQvK7mzrxmXcFSDist98opMihv3QJB7Mp/WhD8i
zcWi6UEopdMUlwrkBw3intYF+D634uM/YUfL2/JKs1Cb/2ZZ52mKl8DsDtXmFaDGDxXkZWdxS8HL
iT/S6Ydj60cYXQk1PNpG0fTojAzcHyDp5DVJxHFfgQu9+1EZ8bc3chd6lnlyPAjU7YMPLsfmb0Ey
NEWy9/miC9ev6+rdU2DhxOB3EGUjvPBBE5Rj9ffp8wI8rve4jEgL8JCIST3mscxTI64I0+lhgmAj
ADUIgofxzQwS1CiEhwacqW9JNygWtiYggdkL2jfzCkYPE1ZZcSrxrOCz0F15r6zgTQU0MfghjQh7
qp/iiTWIYqqgCsis8M3bjm3rBuxA9tV6oSOlxQTIzCTCoL4PIWrxxFZFNewP5hNyMHgLO6EWe3mD
pSBz4VuaNyjlcmpllK8EGiuhqS/lPL+6DKk+WVMZtNETpJdKoakIpSXvxLth2QawUMNFElSsSiOm
/sAAsQIADH76+0Gr29nXrRaKR8ZSySGQ2/f4NcImRod5NieSV/wjaeHW+FERkjBMdAxK/Y9x4n5A
L0rE8654uXJMnEVScYUgfTDB+xY8/1QYsqw/Qg7Im2YJq9tRij9+FeRbyYMVIl7v8VsJYNRJdxui
tvBGLP7DerUtkiIRL4LtesiPmRAhHBEYfJH7hSzDrxhY0an/GYYHbEKcGvmEotgWKytceKKkCcM3
NMdQbze4/4iu+j/ZF8U67t0nwswCS+QTFWEWHvbcrzltYkhbimIdQL0L/Zngf6VUNrMV5VBar1lY
aJG/Un+mB+r+c04D8irFTKN4/PK7xTARJUTF42izeob3Cb7yhHTDjadjTY0pNnuFhLfAmqGnoP5F
oyvKZD2yPsU3p9J4GF2R6A28L97aqL9wNMdbOoafLbSJaNO+0TX5/AHTvsKgMpdtxKqXCFgYcvUT
uvKTgI5RSouReMToYycZ4hIaNPqD2ZMWLyMaEHOGOSRCyYL6IkZvEA+pqYs6PYfvUBQ+S9UmA0d1
9TZLKcnD66AOmlOOzWZ1WMyw5KPAX5Gwx3YOT9yn+Y1HPbkm8X0/Fitjep1kqxLIFgggqqS4hVfZ
7DCvaYcER0JILkijYoZIg3Imav5tSPnL6amdUO09UpLXyL0q//4lmZgc5iqFaGzH8pzREDJtpECb
vj1jqQ1H5rgIKY8YUzKd/CCslqMO3KvZkG+fUdYOofhQyAbeSlsvHiM2kzlGpBoOnRppHG9gynuP
Y8mj0i9p8AzB4V3aBBtOks1EHvKZmOMOGlyWEMawLNzg4TKdxLS6JSRFN+gkwmGSWmhHFAc1L+Xm
8kfczgEl5XcCheEWCkCZwNKxJJZ2E2Dyx7FKBMdSxeG9CFXmowbhyvsAtJMjaVmEL0RoXD5Im1Cf
H8Yocv1DEQhwXsEXh0sKJ+lFhIRFAitK9o3lh1QuP839EQQ7WFHR3XDEj4t/KDMy3DsGurXkG6iT
/a+YH0/M7L6659yQJdoSRE6i7o0lRL5wOO3+YZd2/Mh/bwoWiItA/cVX0sl3x4Xwek8K/08wf9ZU
oPok/p+cspgzpg90ESFBOhEfoKlHh3Ehk02n9Bjoc22aTsR8+0TGVFgiX1FVj/ifmJGkrJPDmGXq
zjRE/iEWdaqUHIA9fXwTEXEWEhN/lx+OCvqYQ0BCFjyg6ex4IJqbC3GDmIJ08EBx8A2enGqR9aTI
MFCsRHfX/IcWhFL5ORY/dAyiuI9sbpcziUtHCD4E5BAQHKJBfaWfAPY5hvtmZkF/CWiNq1IVob8M
4pmbkJRR0lCgvv2nVBKqDSE8QuKAjE0onIasDAO3FooaseR3tOiAGhiJFVAseMBEMeXCNTTdVywR
pTG2/i1kA18wEe8XCIke3+fgQ66PhdYIDxPOWiIuaQimmrjB2nLqDHYoujchNBA705BNEJ5cKO4j
yXNryl4D/wIDNNuD2CMFKE/ei5hQpJ+rmBVVCBVgYZU2Sz/2ityT2LSpFtMa9l/EIqKbIVHPAJVr
4UJVJPbTZlig0tHzr/3rsKuynzFhbkln0xWURy8GjB59Nm0C4kGaypdeGOoYGhcOHdSP3OIknE7u
nQPLpjkiWUEjwaYF/gYUntillJV0sggR6r3sdCtWRldEiLfFK7TIEn8SET+pHtRMndCIsHF2/R9P
59WcOrNE0V9EFTm8GokcjCPmhXIk58yvv2uNzneLwscHg5BGM927d+/u6R+p0FowPnZ5LIrdhZd1
4U42ygcIWGil6hSBbVAmw2RcY9BRvTwE7DYrA0KulkJu1OGD/HDZW/eQsYLZiiATAZi4AQyNl+He
dbxhNkHxJ9U1ONXkL97dcpdl3VdGs+7YT5JZC+XaFYvf6KaS3INTa/GHI2JRl19xOliCOf4q1Zi6
Ewcr9lhbf+vDTi1dONiG26sFSnOTPc4Nt76FQxq/2jqw8HL+mH3B6bAics0tXSJiBhD4kcLr3p5O
Lc+TWcI8EZaIVeyUiQ/nHbzKVek/ddjMJFCD7zm0yYvOvq60FgMst8maRowqyQnaDRDUA+ARJjDK
K8abyILG6TxjgOmhT0kbsBhyoVZALrC8NPd2Ykz16T3QRHXVS5HfpNy4fm+Q95s8Ld7yA8ZoCnkx
ftVwY/jgQpm5JMzriZIJU6iBOdF3Y9uBBmN0MUS8tmbmTJvUBGFRHcc040QjzwGGsfLNVkTNDant
fe1ACJLjDtIllLqU1EOlU4w16MWb8KD8KiHGHpsZRnwIyVk7/NGQpOctytchyzm4fWGogvqmALt1
zgA72MW6tvgj1FqSAfpz/goobi1s+hxbPG0u/pgrTOksp5TrLzsaMt90aeVAismNXLwTThV7xklz
oqVpHQIIHZynrBXMPC87trkUQM070/puDleC7WCpQneBvB+zfDzmmio/aa6e1feeHaTrs79jbdXG
ZT7vayeg4GFbLXGIU6tAh1b6qiIFu6GLsvsQ2sFYCUMmmjXYmqk2a9ATj41jUC3RLIf5lqLBJx0i
bkw/5704a0sPmzq+LMNs8hV4d1gjJ6kzDKAYL740XxX64onRk3k17YhFmY2vh5ZTPfM96c2ecmR5
J4dH61DOiHXtLJsmAwcmJi5gH0leOVgLS59xNJmK8wqN7XOmk47TpX0Ncz4DpijF8+duoHVGdYj9
3SH6hc6OT7/IGH/n1DziB0b0r31XmKckldLzHIkjJX/8HKgUXsTUfNbUVqrdK9QQzC3wZX+K5yq0
WSLdeUeMBGLYNy+fZ3a1Q7dK8WtTs0Ox2vn1TJcnW0byHxcHW2LUsxiRW4MtDqrZKBPvn4jsHgvV
MyZ1Q+RHpIWJusYUTGmJ8QuhkSoaDcOiMxvL5dgeYR1T+nB9reQfiJhrG0LR/DsBFHaQ0Ilgxsa2
m1rutVhbfNDlHeNlSHd6OTRPze0g3VgzaZxfmG1tQe6F9AaoobKju+Pub5HBPWzBGcXB9AXaEd76
8KlEbvoxAQce+8ijGeJsfAE1seryddpGfZe7dFl1bWTrzNh5M/e9RBKH48m2SHI6zVQRbplqx+YW
1CcC3iKZVZRHNxiGd9YTZQiA6MGkUk7Oc82qPxLRpP9s1EqKWdfuOt/XLlwHHWhr1649a60lETdn
4THsYptnlOaxwfntyxB+Oro16ADUY9yJrHVkbMoxJ+g2APZt2i2JiCKk8Mh7dXo+/VAq0T33Dk1a
aFASQa6Rzbyj7VOeQ0iZ4BNq97fFz+Rn/F2oky5Lf9uRVwRfog8vVe5/FPzjpt7GQ6kHTw81G2jC
cC7FidOegO+c9bm9MOuLHzZs23NVx9dVaKtrtM9p/RqcY6KbpR8kNCzzXfs6BzfQRa7UdFlxLylW
hxLjf4avhmI7CoKvdpbP/ejXfTlVO2DhveeoTdrzDD31rh/QRbMv5BGsx03bg4EAWLfnD33Bpl3g
01hIqq+glUrYOvovkP4jhUnvk2LMp51KWiI6Rhk1+2WDHRzTrk064xXZEZbBE9q0V55cl28/QzPT
7pPQ87h2XwQDxVIn9zN5Dyc3oycGFCCtXfyKwotxY37cGX/a2heMCN+ZaiCypCtYcILFbnFUHGHB
2aKBCegcOjP/iiORtX4yYOIp0wslBVEKhe7EF0RwtTzKWL3HtnP4IyBE8MNMPRD00d79gFsuD4wU
aBXc1PhgTpBqGmGhy29OiLPoFvGBEnPSJHYnrELUKFbcDNVZ33n/kbL6SqGRfS3VqP1ACYtVuTeI
y6ClZLWg0QP5Q51ivHtOiLDTs5P0wrFsHK0U1DoHWrfwjVS5CUQp/W1sv4SjdDiAZgBkkuCZofH2
BNGWol6+dW89RbNHltAaT7pny1zl1FnhCFcpTaDKm79CfOMwRAICENdwtIu3Q5GI46mDOmGm04Eo
C3xQxB4oVbb0ZB3BctVQVQKQfGUJQr2E6IiwghA5i0uhBSvi9xIlAGJjjSkqHyaj7kJ+JFBF0P02
4XaSOvGcB8V49eUsBp0ybXdtnrxGa7SAcuk3LdZNBWZDYFQe6fYIBoBPhksEOzpMcJdmZdlJHmX8
rqFbmp96ZjwZIZRoDTIEqK2/xt9j7/aYmhD4tGa9IlHwnpjYuHjfNMBHNcO3Q1pw+vTDYOQAKYm+
ek0v6SypN7XjczxNIpyn0RJK4y0zzCgWM0lEJq6j0wSc6gmwumV8pZrnozU+It2GUYZb0zAJseaw
bnoHSlydNZtIu6VqBXMBAynN5VthLL/WgYGj+zaEjmStwyySK8bEGZN3o4psfT/chNgpiZy4/UOH
zsFKgzlB8AwS+MPxu7X2wwTcM2nQ3SuyBrJTlnFvrIiVxk0qQah6mYRClF09B35A8EPsnm1hs9m0
mnAs+0Y1AwExykb2p4NQAd86vMJjdnEyNtLa7yW1XHQK/PUPuVrqm27dzNYpF7StX7tlxuHUl7Vm
0VAO6IONcn/SEfsqNa06w4PWfe3OX7Dk3FowE99VZN4hIWM0oTIZNLwiRYYWRdLHDJpZltgy0E0H
mUaTCk+cBal/Fmrhz3rGUv0C0aKwH3kWYMG6AuTUmHW/Z4l/TzXxNl8gZHhCGGRJUR8pyG4Jbynw
bX1DaXSKE9SLcOLaAQoh7S8+pwT2TJt9Gr+39BeJK0suJMvNFyTI817656cN973yeya2kX9etuSf
jwDtsCBZlMdqYKC5SqbIKsrxZZkY7IAfTNhpqtY5Z/+34cDr2HEtNzytfPhiOWh/r1DEXawtG7cX
AygkJDVK1H8dfSeexxZxOKK3xnIUhJjBoULsdnn+Qvo2SR6RsoTim3ezGe7IuHdolx6JZOMM3Q3q
Zf7r36fdBUQgMcdHBe0vSwt+kd8KZAxubXhkxvcE07y0HwBxL14G10gjNZJhi68kZbj5mnan3VOj
3KsQuIB0oCTnXZoiPx2In6ddqEpeNfSudOhCxHtcfR7MpQzy7uJdP2zFrt0Jj382iPdyar6O19PJ
arA0TPpJ3uiTqca2zeD7Qu1K5ZBA08IUyTULXLb4mvHAaJCgJAkJszguADLxjuYM44X5yaFLMCa6
wlmsfu/tcdOKlAwFFNa5OPfk7XaiWb7CAieIC+yrKFdYjFBt5Lvpm9H3Mzov3deh7vus0Tn25dyO
/XT3EjZoyFHNwSk2Co3DwDKnS/1G5VIeMiv/5juxZwQI1mYJ/vy773fPB+preF+JggqLMUqhIAMV
C/VMcIlvSSWHcNEHhMyTdTweoUQzQPwBvjEcn6QJOBs3ObhQo4erYMeFUPkS5d8ykTUbVppJe48x
J5CGndLw3PG1YguWsOnvyX4R7Lf8uOb/VIf1po95ijZoZoPrQ3wFQx4YNhDAsiMeMEyC/cUbHHFx
RmfHmn6BBz8xGFjOKWYZg8y0uzVYY9heevsB2GEFgJk5lpTLx3UX1h/LKQsE14BjtH2NnMqZ5xrO
hAUDsHPR+SmDYxdPnvencQAyFXO6wW/r219zIivWOgkkkkJ+447tGCr1wu2hpYk7f4pCaZMZY2c4
NxIvlSYqrGQaj1lLps2Zn7hS6X6vuzg4McE0paU+fBpRrb8n3vEcyAVxgE/JBtkAcCCN2ziUADJk
/kjPJ6vl0iCvz0IEizXlimh2GvxPO/8ufDYYOb9qaGYEIfOGKb0ieOdIOMIIMWKOkxxCMJlwWfQX
7WIfWFfGiZSHNo7NVcv6FYoWv5K6tRWFn64oi8os7jk20/H0wxmRQ4FM92PaOxKkpAljDWndriPz
fgB0WYpIQBeqgazHk3g6w1oSvhHOFWEv8UJQzHU6WYUA3/A9mQ1G50eSEQmLkrBrM9Il5VjjkmKP
Rgy7kIQdt+H5EE0zWfPxtMoSuz4TJ7FALGOk2o6ZfPzxrOkMAvZlKrPxzA9y4m3zRIyFo+QCDF5Z
YK/XLw1AETjJCg6rf3AasN5Yc67czYCqKZaIkJLWMy76pNaR+kV02iz79mrkEVa/AEKeSd0fFasB
JFpUGvrhbOdV1J1R8WXC1u4PoEm9uBWk269VqBUEWfJRxN9HqhStQ7xTJqdVsazNsWVkkWhyfZUh
XWYwBg6va7aMCxcriZkQKtHa1a02fOZbJyK6G1u3mHvJ1mdvgUupFWFGXZWmSDQYlssmmNuSVa/A
AlbyvVnLhvC87HTSouabZ6l+6Cw/0yyN7aeR4IoWAjZ28F/fsf40t00ahUwLlU5sKRG53cqFlLfP
TfPQ2QEe0rUbffj/coq/LhzAL/BnmfJ09lusXmqpEZkZss9usrLohAPRnOLYGjd2kd0ZUiGdYxmU
bR4skiqwb0g+ojEDGWpLednUntQLM5qiVwniVZ3OoBbFkbkmcUPvBpA8BcZcMnW7VnMZc6Q/ilRy
0SCDbPeE73FDGGMQN3UZN9zoxU4Pfu8MJEEzinqxTwMrzqDSTXUXzXur2Pe8M1wv5VR9us6sOpMm
XXZqJ3rTxscWycWO8YZ1xM4cyRPk5BQAcJNrpXeJEl2BRXp56kupn0PprH3dNmc90itgbAOGKbxW
uVvop8DoFQI1Ya6QE5BJdVyK8OBYg3Pw9suBGnr8h0JJCYyKr/sh4elII2KyHDMJW0IneEJlMrEs
xDQGvNi6hCJIV/aNLtfBLXDgZIGmWI90/dWlGjQmjKbO2+ftCesS8LBku5T1pWXGbz/U8jsjtZLY
x8958/6dZAADLi3THs4/OmXRH0l0F/pnZqw0N5D+TTibD+lFZEUeiDoIDrTE4ZuF9PBGmJBdtp2+
E0U42yv/p/v9LvJSlOBu+e3yZ9xhWkXKg/h2xDi2/FQStfoTSEv0evnLsMZyAADuGitG8QO5CyJG
q7vZErKVfWGO0E7F+UC9XmvLCqdBk70EBhBuRMN+j6SM8bFhcxJK4x0YoTbyIS7SDNKxdqU+dE0d
Kc2UfSP4XfaaKJtLkTxdQqQYlGzrx9ebLg03t6gZjgCUuBU6VYffm2HsIyJT9sX/2XmT/WT4rfDi
Njju8uToSZPKdB/51OJdl4yEBWogR7JdknHXgBSBgXg/wG8f8Ny0foAAJ+x33P0U7YS6SlISscHU
Dk+3xmL6kEbNoMhDd43bDY8s5ywtNG/Jqm0Humyc2S/4FrKbBh90qeID+i3kLb9L5A9rD94e96Q/
YDle2Lsdz0TpKlArMIpdoyKBF5lBVhCSoV7q+0jJjBZy/Ieto/4OZJRU/WrVDa8EjYe61bFUBf/7
sD7M2mOk9bFxvpaYZYqpXnSLuMo8TzsCzDAympjzF/2FeYMHCAE47oN0rXNHLyuDQuIMpFBAsyOi
LbwgvgRwG73ILp8A3moBdPwHvDSpoR9BM7KIEhj9/kESgU0HQtguZJeCcqgTRMMmpjygBz7veH23
mLrHORCMIdP1c0zOZRnfu+IiQgli2mzYq2tOOLXnDLwV4iGfM/AR4kPi2+2vW1Bxy4isoFQhP4+v
6caUCEgMRV9K6E+NhzKZQ/9YPzxrSMRiBjuSqOkQDolCEiI2wXKeE7mths1kRVyGQf59E+U78wbh
TvU4OPTNgeU4xpS9e7KIaSjIeUIs93N4BOMFNCgvyL4+9Ks5NO9xqYUgxyOAd46vksB7gnrm3g1W
0pnmiRZ+sw1COdhZaz5ke73oLJc5bylWKWEWcqDq88/laVGqHgZsesA8onCcuyoE93ns64wpRILG
f3a6BYQdlX8phubNFk8HVM700z3n6dPpK+VfK8dXgTnXfTs9wTBU2xnG20wgx28092iyJUQkWxuq
vh/F8avYunMZXbd3E5mIftC2PfkeTxJHgfOQiy+9+5vhkP9zPu8GKZyK0KjEtRnrU2WN+SH6xxT5
/eYCRDmep6oXiRdhWZbtvoojqXi4LOIl6uhYcFAzVqUdPrWY2u/Jjv6b+bp7EGkJaDSqBWrpsEgH
YYmQwEUG2QXCbQNu+gAyOW0MdYtUv+l30F89O4WdTnAwWDZvojGkNshz0ezLqckdahV1JqQ/qKp7
xeRh9nzsMXa5ZgWtjAbrH/nFetI4aRJdM0QG+GkAyrfYxDLpE746DRkhlEnXbK5kb6RVc9oTtWSQ
7EleCHD8Of6uMGuds5BzYS3s6/kveW4ydO2jM4+VlS8/XPpKxqSyVXfR84fFbshQoGhdK72UHcLT
3gG+xdfkIhLLq6nQRld+Diaf3zETRPgJ9bQn/4C1rx6gNAhVgD1XQMUWwJKpb2N7edG0SqSZj7IB
y3iFopUDZeGZ+i6yIVQOKJeu7ThEltviT5oUHZrrJ9mIDcttU2PvaBbUKpL82LBeNB3eFQMPgyif
mgzCNUjVw7PGxLu3r6Nh91aK9LzFygG9/dKX91iCB1b2+0Zc55chFfxk/4gOroDDmtaBnOMgUh0S
c3sKG/aDY/VZfGLOAXnfn2ySz0NTY5OvecMoVWc7vs6NiZWtHbGEShFti+XHMnGqlQ9MsHftxD4O
xpJavmkrjW0zdaGMckZJWlthZYjzEjYJwRp/8ecJBhhpidxGCsre6YWaizvJ/ETtkH4Tgh9mlOKp
6Ek8/bFDzSie3/g5LD1MjEvMVgf//Xb4PMP5GVtL3kkdr1FnQdWRnbmTtdvImrti9wY1eCuY5zdp
wjKJG1ex7LO8s3vuLUn0TV8A/lTCIsrhL+pFEohjdeAqtnYrwGNgsuAY8N+W7aY9DdhYn2bnGh/5
SG2nyRSI8ld0VE/S4MLWArsR6BdXv7MWUJZP2f5AICRIdh5mn9XVTdjeb9IcA63PcCXYKkZqy26A
wiuKSfi9CNgSgumm0wQwQF0wELgOgsc1D1qFsEz1U/1Z798+glyz6WJacuJWtVLmH6CDwnaYWwY6
A4nMdi9cfTKYkMt8QomTo2Ve3KjQvhX6/DkZzHnw/FpwXbc9WoRqoi5ZfM3cWVmHL7A/g5BSvl+1
E0fkZW52SGKYO9PuKY4xJLMVBkw8VyEQ8DydNemRgCBdF5uLdPNcY7p1+BOHiQF38X7IX/h9jY3Q
+6vTkx3wAfsmmOBTaDwCe5vDC9D9hTtLUdfXEZJ4XNtFN3p3s+q1ccgdYzHqAWp1UqcjKfvmfBVf
RDH0xWiuwDcgnPddPUP2Nxt0NIYca0IOyQvSjWeiCsMIDbEnjLxJ1KdtluZPoCy4u2k3pxJflOyI
qWXyq+mFcfi31Sb5nBo9MZhZHyZzaJuo6SJf17DrxqS5j09soEIKj4Z5nWPLZhz+mVnVWHNlVgd4
KGNT/+bhnHt2JrzXL99piF0jOwPZJFyXo9vVZwTqqPBeBWj6uuAbWUm2sErgondqTMcW15CpDnE4
LgVrGsN+prh4dCQ9wm/8qMokMufUwLxK+2VIfLNLVUyrS24FXWNw0jpqH2zYEeJsGyLNyPknGQ5z
YzJr/q/IxjkJ53Yk1tuTGTk3vZ2rwBGYyZQAL2Ds3djEgJxul/guIw3/DfFoaAGyjQsjX7d7SVBs
szDdVNbpjfgXHCNt6NTG0nAvzf15XxM1K2I0b3G5wmsVshlmJAJbs/pLNS74dgO948d6qKOlDBbQ
TwhIEgpGQVfm5M6OFEJoEpXLVBqyXClClsDtxJkfsbAD62KQB8z0Tc8QdxGksHkSftvQxGOpYiC3
FGadsaSksI7RsCZlmNPeDouvpszKSNJk2BKuzegQDQGL17DJLLsSrIRlNPlVeIFVfuGMCZB8nbwr
mdHmcR5JPpsOS4phigdUIa5TL84kl6dbHEGZMUbaG7dD9bIV/BgAt8vIY70MsmmmZGXSBdl0aIQO
MOfhRqfSB3rse52GG127vqSRmNqn5YS1xGp+Szo4n2lCGaWDC0+oCJOfLuZkRbmcz+Hmyy9400v0
e/RvFE3i4J0siZOfNo5VZPFA7HPw0AqJ4PgpIEiITDl5ZDFSj7km+WUxV9Bgm3PetQ3+vCjviWM/
eZ99bWI0OfAJjMP41bXv0wjcf1VARmYDTW16bx1C+Qlm3Mif7iFrnO3fiOjVMhje+5MNvZdVduKD
uvcw5hmN3lE2ailRTtbVPCgWNoDWU3hX1MPxJgqMaxkElmcAlfNEkZb3WBf970YCv2j8CEhNI/fZ
s9qkMC89Oz0Jko3fLlKZv4GbwTySGR6cuBE6Na3nyp5vdlKToxNj4wMDhTd/35K2hmTSQbJZczgW
5HsN4SbXYOLPi3T+m213qxdXYHqQEBa7P8dIOsNRmTa1tzqN8Ss/Ef6FvRp9Kzs2cs2Ek4y7BLIz
kcvBozigJmj9uB91xabr9xOjAiNEtZdjUmG9rIfyMYGN4cNhOg+d1slUNl51/UMR1fLcJQ+IDgsp
nYd1vVEzmnnWGnhrk3vuAvTGTmhWTLY3z+mwcr+9ZV5VsCKo7IJ3Q4UXdHnOFOrKnBFaEo8tI8yf
RyhnPe1svb2NvMDkkjVCHCkAAyWbW5ykFxpmFp92znnZUFtv8BLm1yd/5dGtdeVEkhkGibQNChp5
Jx/HCDaW7l1BQ6yvS7gWfzojvSF+qSS+3IxX7Il6qo5vhd+8jZ6I01xujf8RfCR5dlfIepjwNvI7
Wo1g2iD+vTDvpAOOyoOb418UsO2/fSfSa29o8kV+gV8DQFB8fP5mhfBxZIu3umPh5Tm8LgpOndMX
orBLEHn6AKeaoEjlfcW6dboJ5kiGAG2ziV+PcP8WMurk9oR6hqQGpttm+o/+qa0KW4dpVX2P6mMH
iQ4AQB/qzslDg2HDZs8AVWAdiq03FE3ofjOknn14VgK/NFki5NL9f4qBcB88LnUCPTRfYDV3kDZJ
UKCc0vPy+tKt8ShZ9C5++4H5vxy3NsNZeHOcjM4RzpBbgZTa+wF2o+eeqGxsCSBdKfPxjQWPCh5X
S5uLcX3xtHzMBJhG2Pp3xP8S4uoofTgAZjGSdJdJsEVvXF9BsIsWEkJvT4bD/nBjETqD5pH3XCro
ifmTRK05hlaM7smLe0VXyhyM3TETbXDIq88kbgcrt6kpJPQPiRSt1KwxaSPrr10gFCSogjd/941J
SlKLE1KU+Hk6+6GyBouEBOUZwrtILcOJQGkHA28M5oNodjD9PMFs63KyjzSlBPjT9JLWDkETM3nI
0jFtiWUr9PJ4ouVX+sfenGXkCGXzpTSYm6C9mLVo7EIqRd4BqMEOINRE1jf2+/NywEbhX1BSy98W
XLIXLRBTrrIObQfn36F3KKlRzpxXwrDw93ClNM0FUNlM7tLbtQKWoZQijM0/jPVSGXqLDYnMfRhQ
AI8Dt2u85SthEtCUjRu8e/J4CURLUp+XHnsrLqjuz33bQM4ufBLehBeNLRVoMmO4zTW9lhQb3CiW
sqqOiP4L6o5SXFyqf1rX9+yJWluiLzE5eWsT1raNlANVIF0QAluDWyJpeFG9MQk+mLZ33s53GVjL
fc5/kyJAdSU8IISVi/xnBzZ/hgf4xSLyfpektslnYpVNSZJJJ47dtMexygE0E5CMqtwSGtIkoK7Q
LQznIJVw8l1oVn5PLoZqdeQVnk6qmXAP67rF4OYjxQ5+xjo1wmg2/3mXlpjGiCTEPITXhO7X3z2j
QEBPcxWPAqsrfyuDa4GRKU+QtboARpShs8rNQWBXHEZVSnTehYbkrPJfEgMUlV4wrOIzsoJ8PcPX
N4pneOGZKaXyvdY9ejyPo2DHQZ1FOJrWlMSv3+Nr+1dvqJRNwmJI36wH88HfnlNQYLGHefh3KTH7
F3pXj3V2Jt/1pac8HS+dC/SWklrnTu8H+fYOoqMM1bB92qE6JZHdMAHNCYYSV88qhXrVc4KbZIwk
O0xNJ+pSD+pZeQ9oIAI1Iadyh9L0S9WFqAgj5QsrM4+vXUbaNDfkyZW/mu5Ghj9QDe7/r711fHuh
JB8idfp0g25Vi5OtLZ8mPzYot2+4ipxKN0s/dmmia0sSDJlliu7Q2zhNm/MxYRdxRQi0DjX61Jeq
EmaluoRuOiq0tr3JYxKW0O2Emu5DM8/r/u3UNB3N82UNyetZbSBzTbZnAx7NQPGeB2Wuyfcn8s0d
54VSl6uWRJLxSZF1TGOqUqGfeY6uhTlM14Lk4Km2/zPfWCAVBz1XT7PxBi9u4xXWLkcImQN4b+Pr
YDMkOHyCEyMzi7ivLYFv0Ii8D0gt+LZtOlm8EQFlw00ubPPu0794JN9ljGr8PMMETojNAnHSGP+Y
PcXCEnbmyQZlKJkw8+5kNlwvQxL5rz9ZdIG5p+q+SgjMPBZV68NFMQVwOuhgUK4ea0rXXOvCiznC
dJM+CmnG1TZ8wIs4+xCXAnJG3fYqyAqYBQ8jlzBvlvpJIZPhkJhF6yDIMlIxw3N7otSd8Iz/JQYG
qLyvWf4vzBCZkEB883chKXJOWd8SyRL789IkLggdBX2o+boLwmN1cCSdHhU8bQdrKzhBkGm+8AqB
QfKelTt593p3jW1khgMajboAYV7mOfnaEtHguKsZC7Ed7yQmoYAYCjdR7MsIJxokD0l5AUMIOKTj
VzB8QGFiB37VZDqsAgGC0e9NfA2YikpQa6oYVnriCDGNaETj4lrP9tbaIU1VyVHqlzkTY1lfJ7JA
Y8s+IE/GsvcPit4pESKlhpTJu0tVwPN2eKP61EjVAqKEg1bMK+STKDGiTUGPa8GmFPSXexSrqeed
d+V706h/KernGcAjl8qRHVMTcGqgTg94VGynx0ceZTKJek6Lk7Dth69lF5vZpns9HTYZLg27Bt7H
oXFUY+KBQZoTPsqWwkH+if0NQTGHpSqUQs9oQKcQCdA5Z0j1E0NvDVTiPnQM01bqETP7u/xFigYv
SjUEl9plK0tyi0iZUX8lkkhj4NXxYWMei2vKNDPPQmbiDACekbnkHLTpHx3NhKvMUzFtqMbwhiS3
JHBdHMl6jXCdnIxCaG4Gi8ehlfx3NjDLA8JipqJLgpactGj2rbILXoj4WI5TIeWVxuBj1IO020a5
QR5e2sw24QvWOa32ifRM8a2/aB/q2xt3qhbu7clg011BJF3pnKRYpNA2K1SgsJNmyXU7Y5MOepw1
WBzmWsjM8Fw+JhhRtBcuW1Trw4K+IqV85fqOGsb/+J8Eo4i1XQPUwvRpeubKJfwDLSeIlroYQ+0k
trJoyZXlrHPKG6YQBbRotduiS1oEKg9hDMokEpliKiGwEHXSWDypHlk0AMOs6gBfCQwSylRED2bf
P3RP8aLnea6bxAVDagUcXrnVBNCbRKc/DmNfJnPvHRDhJsQLap2ukjD/d/pjA1zqOSCe3CPYwJ0K
vSAI3BG5uSgV7WpPWJUNCn2SYh7ZXaMkV3Qq0EnSQGU2X313HZA5ZUIkP80W39rZLzh9WhzhXY/l
ODhagM+tUfmA3fe/ZANHJBgADHyuyNZqmAHKmj9geQZ8PadgQGVIoYxGuG0fe3pCU7/Tthn3Hnpj
SdwwA2OzYVs8fkt/qsTZEBjwaE3aqJKa2U9ahpmpo1ktmr0Ev5qD8xvkTLnQYaGfo8xWa01YROzM
UHHvbxTbGrZhx7OEQ+OusnKzAuV6hYz2vsM9QPTLzzv0AnUfyM4qlKKfCZRvAN0drH45IHTFw5uu
+mj0jd1/6kRAtVWTma/AfWLSDRdMd8pqrlrCb1r2M7nNjhtqzFoUCCl29ACB64TvXHMph1fmP0VA
pgIKX/tnO567Jta1fd9MvGqJgm23u5KsfpZQQdVLnEglEW9HL0t6NdOhH+WTYgnb75OecE0qyFIZ
k6MrfBIvGNmwsysMq4vMkEsy1lks3U76oGValURp7fZprGT/6hnfn0Njs4ilbDzuFAWHRz+3Rfm+
g80wWy9srsFJhmbUfMzcqpfr3fdrUNrXGPCCqQVYXuMSB0wxnPytU96kJLVs/8xfqnP9SCZt4nxh
JoCeahInHyY9Q5sELGgBNko3TO8ASBXqIcJKU+hmi3vFczeq48y1ehzrjl07lP9wchvG26QJzVuo
uqeMUMOPfACvIH62dBWT3sTIk1hEvpse4f6F1XaUMJ2vrELNL3ECJJlwhJU29HQ0JpAwtO6DtkCx
h5dlhQTytbaF0fC9tDJi6+HK252UaQVNWHGYryV1V7vHeTsTU7+jiv70mP2nTEyg4bRxGLO3k+lH
0WjyVCNufnjTvNAqJ1ZkZnMUfovySMgLyM+ypI7t85GiUda5HvKtXGTqJwNHJfNhqI0/aZ0lNDSy
gQQJBNQSqQqq9PfcD8XliccOWguGyEFCV8ImEoyCpgQVS+rBMEh7YlikLpW4o2XNpUA9FAzx26I2
jRMxgTKDoFPp0jaSczI6sLMD2gn8pKGgpQWoUumWaTBmSESg87CmK4g3TCXIhd4dlSY6i/p2wLsi
5D2vplQJDoIc29BN6KPNpDS50vS0tnycPpWeN5cBXBBJABWCr+S+rn+ZdF2RAYpuW40uu5UmLYkP
X3Ne9Vp/JpGZzf/QwqltVwpKHQEECesr/pBtl5n320Uuid0GV4AOxDrz+rhHqNYo0caKmSd08A8+
gQfqxxV9e1SxiISzSNjj8GgrNJJ5FyWIFlS4EKai9/EbVLr4rwlxPxk+wadoF0LcrXLGd4slPUrA
2eEYxR5w5CWcOxq58muq7aqRhJlgEcKmDdgZE6H/PSQ2jsAFscD4cdOtUPDVmIzYYJ5cEnvXNK6q
xLvsLu3LZ/6joFBQgVVBDZpjX1ItkdOOlTp0ViacWqIFSlyj7BlQ3ZL7hLwUbCZMo8g9eZjCSHKM
cmE4BXygaWjjxWVc+VXwww47yOEdaSelQXCF6SHahbxlpToczotE8OuKlV0UNQoOk9lOj6cgaMZW
BJimz6WlAKATDwhiQTbKVgTLH9TyPyasMXkYVYSj/EXGMsdvxhlScZYOe2n7oWJvgbMpALtzJObZ
Mk75NI3af9UnSRsKjSjql2Y++JsLeWKF6SWgFb0DMbOaet+jkRe6SM2ohlnogHlkIjcs8BXfw9m1
nNDE+4yahWh+NuvWEH7M2tvkQ3oRkr2PJ4y8CUE3slij8GGTBL5ij+7QqETeRRrxjKvF3QJlTLua
5BXaJXm71NATTA0dHGGfzoPiawhB83y+myd4T+9ucOaQ0UkHNCwYMGfBXGF9uQKMlMR+TgYaStDK
xFkLDQ1tSzkZ7j5BkImwE38xIqhjCpkmN7FO7be5bmhX+iozAK4fU1FbpoNmQPrA6iabJ00R5xin
HL8197yXs/GK2YI+Ram9IYLg3YjKUwxom39NnlkwSCSRFFbJ5rhuSSM5v1yuJxJHYWmz7DUALvw1
NSMu4ySllKbUsZ37CPaX6agFgk5rL7uYjXc1cL5V2+TU1MpYnqkkhqiJMnktg1OQqd6mNweo0UjS
e6V/9Ko38SQdiqad+3m66bguMsxwA7kk3GOVdLgOrkiBnukjPoqL9f9EiYBRmH60kZiOQL15eAh4
Uu/kdMxQaVMAbwSaip8cv1QDlo59xekOgS7JLGOFDgbIL1mKXo93AUfzlSd6B9WKaa0Fs6Du2KSA
v71vr4NCeYuYOU9TDPTJcBYN00tqlEt0nmFXBLiGPIzDvpElhchr8BJbfspRKNfIddP9Q2AvTJ5T
Cfsm/2ve2FDoBIFzqN36bPyXeshJjPA9y7aNvrLNLMljed5xzd/YaTsbLGQldsskZSI+bW9DOTDy
6QXYT2GHXUiUIxhLsMNPtCf00YA4r5zXJtDF+YkNTqao60Ldi6tGdb6ozsUu8a7YZVxPDdmJZbBE
pAF2jMNOVcQxlsQohVlQpLPqzuqVnpk6r9/HAhoLXTmERQjnuNSok2TM+Rt5cjN5ygdUQl2Gs6aE
UrmZIYpzxXo+XW2ZQUoSy8jbg/1S9JlIzps4DS+SKHpsOlImukp0xBewmuFOiffOST2QV1K2bKZy
P7yBq0D1TJ4QyjGRjAJ0EglE9DsL/ZAuxE1pKkywaCokfs05bQJNsSR5l8QQDi+tW/mLLM2ZvkvB
qCAST1gcJ6m0Q55IkJwcExyGxTW+icvuMda1LhOg9+gBx122ZY1F8woiQhDQ2QYgrFLBrE4ax6D6
UxXVtCG9aVoZcRvUo87e7KJrL8k1SjdoF7QMkArILuVsgR3BPcmIiHdRkmjqNI76EfummN4/Yb21
PCZsPWDi2lO1FclnTWRCynhJlwIxtS7U2bbHJYGPrBsBYfihRLzsSnQg5Ghc2n7cjCFha+tCKmiB
s7FgykzLtl8gNMrSwob+Rtxx0zVU85CpvSGS5o4yhT+NlXQY18a+nYUidHklVKJTaYskGZqArI7w
nGwWZEd5sDWvpT98oo07DkSDzk2gfZIORsW3TXkcBf1pkmozujM1lm7lvkv9GdvBczDYg7By8Fkj
DvyqX1GEZLCZfnP9mVtRKmZ5rE1y4DqJfChaI1XDbk6kra1hmREGGiIqkEliO7I1RErGZ+vIdI57
dfnTvy756fvYFZCA8sq+S+wqx55fxJYEVNAi51BL53ZX7GbA19lfYkNZDu2aCP707kGJQ7sgK+ww
G+hoLHRVeXpvfjnndO56Ys+cwHCQnKfCWtem64+2XiTb9ODmvcyF0aOC/xu4CVnoi0WvCFNr5fq1
k0Vcq5+WslBpQ9quSzQjxecyoMfJ54bgfY/HNE9oKIVKbkIbdXLqSTpVv2eGVlttdsWEpxaBf4N8
52qnMjV/RqDH5vkFCRRltX5rsU5cRtta2JcwxZGFcVe0kPIvk4Y0itUPyGahJzUTLmADfy3hub/8
YDZyb2VxkJstOask3wxDwUeZCoAQAYdvd+laNet94NFehOqWIpT0ATWYxn/TucPvKxpaNOcU3XaK
9PEMrP8Jp5ALNPfh+1RjS04qXoZw4aHqBS/BdrHUH1MOH4plbNNEiB7cwZFdc3EJwmZe1QlJjdva
ye5r7K2OM+JV3IQht9WUK1SD6s08S0l0ndp/z+X7uDENpTiWOqtPLKNOk57jyqiI2hAUp/rN/rq/
qbONb3sZsRk7/ekqjVI0PUW02yhFAoNyFWaHbnhHRD3F112+tuAuDsjN7x/aJdvL5VupPvfmRA8a
UCz9ll+in2U1vxyuFlWpI9m0Tazn1vhYnUg70y05m0SeuhxRLctDqwtPLpTXxG/+hMPaotKzS5v7
yWp1QY+75+8w4Vji9oO55qr0z95HRSpVr9/FervYLe2i9bBboPceTR2zX+duviNeS5hXi3PNEfKv
qSvTYV+WVx+IrVekFGc1WC9SWaaFEimuSSGE1zvO2seFni6hzpGmTkTStup0E10Ltkyk2N3OKaDL
zA9tJmRnTkI5rHpSSkKfCnAk52Cii65EBstJbtIuNCIbgwqkRBDBmu4EEV4GILOobcsx1YEuVKmj
ebAEMlJujLDApWshJI2keBKyaMW/SYrYFLDGx04y++dVvBlkGnv6HWioBB9JhcbxGdOkkh3jZySg
yUiz2FwhR77Z73aBGiMc6RxIjh5+Ido9ANVHm6dbPLx8zh/HrSW0y+opU+uydRAtv0czmmdQNHKo
vtR2Xfp7sdfBlVrMKju/HKps2d57Kjz9/lZIoK/qbFtbijcjPPu9P/7FqbLnwMO8mn6a9Nd5tMXr
amVev39Qs99ho4rx4M6xeNj1j45/xVaJNvB0Ge/Zczy1rGI60q3FG5vWfMPvLSM60FXpnkh6BPZv
WRvT3iA6R5Hb2qSrkIl5mssM2WShPGL7BjKJA5BCerDJtHIPeSnHU8y+qegx7ES0q2ZosVZ+oynb
5Q3j+HNujmCv9+OHbn7RoF3z/DFd7YZc+oD2ipS15n4nPToPfl7ibWd4r40HhNI9ClRhxdg8uj/p
gWQjdhPBvhYe2tPOgu2l0vHpFr0dSs/LfXQ60415xM55OywtGxXQpYA+zVdeZPshQ7PDG23QB+wA
3b1UTW13T6s6vbzT9cXi8AAZVWRv9GaKTVW/84MKMJt+3pKetO9frep8gC3E4vyWDBm5NbYFQulP
3+4M8w9Z2TedvIPYrNwdVvrp6lcajvbMsJF1uTfpXn6jiSayNzqh0eDMrhDp9jMdjGtsAExFcoH+
9s39/eHWvLzkKOMvUqhIo9Y229fHVfie6ymaPV++LrRc33yxl8AjKa6HfRElFCczOX9mvitHO5LT
XAbi4sJjs42nI0gkzEo5PiEwaOy7rWyjCutTrP4hQO8908O3xk5j7ySAHmiAdWm1EfTY6zuiu/uF
VsfF3pY9vdKb9x3RXTGiOf+aWr5LNUXXexreZWqVj3GPrHsI7w/VZXVQ7OWpzHyicdrT5GvBzKzn
uw4nPVvY6+GBQSo9HHPVUp8bA+Idpqvbx/GuOtYhdVIP1Kyzt25MZWe8arCJA9uT5KmP2T8uH7vc
w9qV7dqjApb7zGQWH4/4TFzKUoi7e+jvX7Jx5aF/fMlE/V2vdqNHNXqCCDkyaGX/cW82L3X4YjYu
oqsLEtgtG/ue6kjNbbaNKZgw00lqnKqLP2qmCTb/Du+5B+w2rcRyD1VqpdrZVaM0fRi+ZVK1bpQZ
Ht7oo/jEfjaj0aqBKazdH06bKvu8v5evrU31aZV/2OQf5mz2MZg/w+1Ma/Pn8c/3+RbdHivVSUxv
8dXrjI1Wcu80z49m22r/ax6t+5MHtrDqVrbxmf5ALIG+MhiayT3Af12RpfQXjdI3u/w8X97Hhx7T
ahsVIuka0jmlWmoWnaXFCuCyD/bA+UtRupqHy6KwjwPMq+3zR3ty7WcRidD4KTpGtPxKpTs0NLd/
farBHjv9Mr1e0aiu2sfo7dY63B72k3j//VZJ16bdN5vGs3te9cL2NW/LKiRZpVOm3+u8sx3Suj7d
29JI7z1qzKtT7NW4fcw9tA/rN5qMjasRW5FFqZccXQcrdMem5f4x2kapRpuJd2pE5R6bDWQe3yAH
bhGNq9hgc/+Ue76xZCIaB6UH2KdRqTM/v5BZGa+j9pEdxrPLVDW7jG3Iaxhza3Uxal2gNGr63bwx
+9vFb2VoCfotd9lI8pd18cy2zpZwza+0vO/MUjQD7/0xPG7dfWoM5vXVO4OYvsbRTcWoNrAAgb74
W3Z28ekSRdomtjiKCDCo82SXhXbuYTyadyalaNNjp2VQ1f+IOrPlVLVuAT8RVTTS3dIYNbFvYnJD
GbMEQUVA6Z7+/4Y5u06ttddOEGHOMUffihdHlG3xn4hlSur9SRrXxoc/k0T0TfHHM24MQ0y8duJQ
or8EcRixDMR6JQC2kClMUlMq/iADhkrQZAJ1nqpDkgQ4nGcEKd7omilRPdErJNNYpKQOvyM9QPxU
9AndxztJpRa/Q7eSNGVJY5VbX10pCXOJX+U1uvwvLuvyxfMnzWZ4ktwkZSk4vryI5h/YYvS97Fb0
2tuLiqIRHhJfiVhE4sku36SKCH/iNTgHa3Eeis86DeM9HI822M1aavg6Ujm0MP7SScMoxmET2BPJ
0xAXvJTuKG8G/yYjafgo3nuT2fIXJgK8KhA1Uj5IQ6EdmOnTUIe+/agcUkBFUQ6GLwnRksIRo45K
gj/D4oi8Xsfkj5zHxYc0bsoWUtQnGS00wsSZ/pfwU24HP7JuyZORlhG4zdfiQnr5nSla/MuceYUC
YcuE/O6k+8gf8jEod5aogfoKIWMBYjOJ2o8xIB34RGGXtMc/zUH0BdGrpbSUBA+v9ilmXzGQmZR6
KTCX4n3RsZO5/IwLQtJKvki3X5AZRymqmE0VdaUqnRfFvpE4qRyBOLrshRyD1IJJREVMb4LeYp9I
7ppYLlLbKuUjUqjyF8eSDngP6gjkipSwiG0hbR7x+u2zT/GcSbLWX9tw0dvw+UkyF3qapDclk/ON
2Ce1tXMacktfF7GPBfHMjeQ/iIMMTxXWu7gLBF8i2mM2ZD8IYg5wYMgiBXclw0GwiCkFK3shCWbi
nXPJFsBMJ/hgzQS/5YkuxhK1ePjrxAFojG8K1gs6M8aNJBQz7IeMThrL/nWX+tMg02lF9EGAM5jl
7yRoiL9Nirf/HikatyzlL0tW3Afi5RCnkvg/xIYWv7l0IBaSLl8JBmK+S/KpmH45dMjU27CZ2szB
lQRKMYTFuBX9snoZZ4gIh3HJoli+Wrp8dltpkijHSRgU5VWUU/EUPH51ijAZcuOI2Shc4mXScy5/
LnzhE1IgJBxBuIQsRO6S63+l3Ywq/D/PBRqONOCVfch+xQMilt5fCaMksMPpcIkAl4ziH3HGyolJ
hvbL38J5SX6QOEqK98FqMBOfDh3G5GXikmaY9YXzB3bUEjNhBHejuBsEeKTb/xXgi49CXHgCuT//
g1R0/l3780hE3385NIPvxt8JsF+NgF8d0olZU5QpPLTHBSVP/vNaS7RFbCAplRJeKuF/Bm+Kqnii
j7x4QMTnIbHuv5p3YbOSK0F760WBVioNZoQxY3Gb0tz4VeAvSxVYqwx8RUN+njDkZNH0PUYvllIv
naIyyV8Q2Iuv7r8oMT0UQACJ2D4w4ZlJQkazpOJK8Zn4TsSnl3zJeUrduHTKkrMSn7s85a+Zifj7
kAilR19Uhe/LIiUZWN7mkNGBcSmp0rIuAYn8+5/LXuoXBF/R36UPirZ+yRyeZhPVlx39RYgEDYSK
JOTzKhiVDBshTznUv7NQ85BmMBJKlMxAh+5TVHfMpN8lJeAwa6myFcMuI5cHg1wy3KSCIcZnLN7f
v9HAMiQ4Gv25rqTXOU25aHo+lq6Kf7mB7ht5d2+FZN+9SZyWn+HyBUJBD/iPK5KHJ34D+XJPEw56
Q4ZPujhKmPuxvIwkh0+a+ch6ND6XuyXFRmqA3bfU8qT6tCV2jSyRoIRCXzFGUIyfe5nSLG5tmmkQ
qhATly4B6AdSTl7QEki6bUlYWdbxJ3/S2WVGFuCk+DBf62qGzlyqYKQVB29kg+IElu1Kzaz46+4h
P3NVrp3HkuQoNWUIorsvX5G+JD0dPMgtNCeDYT2T3UhWo45QlIUXZFMKjOiExm/xwn6LF8y2SmeD
o8twLOSYvTyPX53l2RIPzj6kDX32kX0oW3mDXBMvNOPquF36k8lipUxIACvWuVQfS5JmM7SomZUm
LCIl7TfH9TR2+gxuuHFeYpMBW+PBUT4v6dLK0svT314b6o1iXOIxr6KLIs5vao8mN+Yf4A7HDiE3
UgINf/mQzy99LKne8Zvz+4Rjv9KiHNIm44krtS1ETHOf1t20thFJ+HdC/+HA39kqnd+eKiL2cjDS
trCai5dY1A3pQSBNQ8U38UqMBYEfW30k4rxuQhXdFtOII1P8qPLp6ariZ78cdA+jZ6i749Botpqx
vNxnNyqdTYaU1gwXyr0ZXfeW9WXC6E+mTCyLp29pH2Sx2u6MrNd+jHGGVdkOEfNhzkyiX7f3JAdU
ur3ISHA6vZDjKqARkN3Dz5aJbK+zEKTuJw8sI27S187NiwmKVPhLpC6P7Y8k+vLnvhKnl6TGP96Z
pirNlLKpw0uYMCoOLilZFPojagJJCeIIQUlFn9CjkE8GcYFGv6hXy78zl5arUgopn+cfxDTGdXil
Nh0cED1JcFgW/IdK6tATVOSpIKNxkiat7ptxUkjUFfWsBWVFdZPnC0HWBz3QPwoKqx+0mTP5jauv
/xLIlsa5mNzwkr9FvpgDePbC/JfbX+Phou+1O8xBqF1oQ45ZHvbXkEJmzUiwURxSktAgKmaJ5kZn
kFeTiOKV40u+8swZJqOepzAhJxRjgZeKb0oK5uoQjbB7kYPmf4kKmY8fzFuxebVASzr7vWiCCM8V
CAlABJIMMudzYVaih8rCDDqQQ7JjUSprNNz/XxwjnhgHuq77N3PbMBEofp9MnOTj4Qix09sitfwl
U1Dsj/hUDx/MRX+8xeqIWbLS6x0xRkf1hHrLY77Dq9dXIeHnk2GPutOAMmjfNE5UOL9dy2NB2KnZ
1mVQ7Ir7r8ZgKAvOuWd0HslceHvKyxAbwewXjR009cHCKMtm9fONMawMdDkxF6NgNsLkeze/OMx8
MxgJvZ8z4nl3IzpaLCPKmb38Rtnih2oHiCHN8B/Yyndx2oDZR73B0eSYXhyt0b7ifp7jm3iaw8rx
zaOMlU1IF5ziVEpQTkkQnafuW2J8MFS48xRmqHuP+M20R6TXMMCYAZl1/kVUDL/VzQEaF2OXWYxG
xT4T4Tqtg37/k6KxHG7KZED8PGBbmRLSnFKZU95OE3F1GiX+wA7277p/LXYm3lgmNw+fiG8caM83
JKzabGN1rO31hyS9KVTsKGF1ezuvnoxGu6hA5EY+hn1kJpcSdrc3i/KVfrYkna7x5wSYaWHJII2G
IOhkylQKpsgN/On0xsxTwKUUy/n3gIFvQ0Z+2tGUVXHL3thb+ldeDdlZaobavsESGE614dKyg5vx
wZqrYmcf8/vs2vtWh4MBLQfRedsUBaMIz9HsYoa7+TTZXGeN47uMI6lGm66fM0WQoHxxmVyY+Cce
kmiZ975C6GSoMGGXEgEOQppgu9ui94fLPhD4JmQ7MrSqNPz4OvA7xtNH8RRQ85B9xzDoPV/UrX3C
1MPLGkwBdvsHzreAcQDdq6L443fD7DXDx9/ZhGisjLHU7QCku5Km1Ps5Dkg+uQabPYBkxiQ+Qv1U
cviA9iHDEC8bzgT8Y7V2P7M0MzT2FMEzbuDIUzjpIUfFzN0ymisGvPeN3XFK6SPEK357m6qDgYxB
PtMHG7WnfY9XLWEo5rPCu9mGri+ddNzGb03IeBFjv7zOnmE/vNKW8qYHfYkiC0ZH9YH21ueVHJTx
0ZVHAX0rQx8Ngg0MXxnjpix2zAJn8lkk5MAb1BPguF4mDY12EkI9kIr2fKuxyts1b67PK2axXTZu
ifZ1PdQBfaGWG/LZ6T/u5Z55nIL7T2i7Bd/RR+10a2Uj3fHPfThloT+cb3aYT51+BCNoAxRSYjxg
I/AtTUaUk8FBqmhCQ2U0PpRKytoRTsI/2DTw2Kl+vOqHQrYmr7Aeq0hfArr5NxOjmWkOMgTLwrMY
kAk76C4Tg+7+uhc/4Q29n+L8Zxx67fftOlq63ZC54iCpJleQfh5+DoupQJX/+MjjJQvuhxc9iO8z
jqux3mMmxOUxB4e/Nj/AKOBatj2SydBhseMJWDCI66vPGMwa53o16i8EWS7r/oFiBD7e6Xa6MdMt
58Gp1kyD5JCqXW3smmzUCQ1eo7X7pLs5+GwYO9o2aK1/v4I4a7NYtsZHsetgdoDi+aM/Vo/Bvzqa
cxjZwT6ioDMCuoSdJdbRkRUBtYaVs/G2XaMz10x7dN7gve5RI06khPScbpPgSYf+D22PLx1wgxOM
XQV9den7eY7WwmhLYpTqAkI2icuQz9yP4H0FxXgTp58bDLGW8TXmsdCLEIKCDYK8Ctnp2l5JVkb7
ebVx/2vTmInftnmM6u3FZRwYxn7/3Tft8Hb/ipVP1X+383nTXsO0XJ7Pl5HBQWBrNOfhQO+GaUmC
GTMak0ONcc5EY2YDr1LnR4nmbNq5E1pVF04/xUdBTSRmpuNDT9DDjZ6CEciQM/YMyxY6VGdZNLPK
MoDdOmBKPzIf+OgaAj7I/4tfYErhHb+dUmqkU5Zq95kPUBP3zbn/PoxTDZdXKZThACu3ntiEFhph
16Y97swqjIpj0n2+srzjaYO8ej5+ntXFh5WDmPaAWlvwVyHzeZbQCX/mmEMEDElEhNtqWpAvDUzp
fc+wYOVcL1wGQzJ/uU1p6NDP7PhQqNOe1in6Rqfhv9aNWjUPymdEoaqek2HQoYaSVLwvdo3zDB1q
rUpzZei7RleDYnCfgLR3RBg8VmEGalwe9xC2iEUQuNhp5I5s4FvxSv5UhQ+6XAvYdphsGF6bbu4c
NKiTbEByXN7cwXTHFQIh3Wh7Z8lGkg1P4iM9f89WxGz2/YDBGIjWfJduDHzMcCimSeP1NxBjL41g
0YSMxix20fIKR+jHtydx6WSD7Ie24QDyvXhV7MBOWDw4nR/SDVwWV+Wm2F02iBwgy0PXrdzM0AAu
wrVSPq14KqOe4jfemO/g5bdNvFLJNJfBL001VE/ZwV3bcTBYYg5XyFDHR+xwTxMoDMl+7gwS65gj
rMDF4xUyjO2yu5OK3gaDN3xgxtWE19o0l1reSqYWGPtk4OsneXW+0/aFjNrl2RVDnfNdvpPJUyxD
mcerdGPuWdW1Gsq4ZC7KzpU1kImWMfCrdlAydyEs4xU75j0JL1PpnXOiSDnZ5DtZl3IkEqYcnyGz
pHgR7JB/WTZwTTfnFfJNAIgyQj0B8w/YHJBMgE+8Gpx0/si/6UaW6ywZc4QqkO+4hT3YgX46r2DM
IHCxY2GQDm/mEbJn2AIYs0sW1X0WLS+bRJkaTyQFgQfJAmJ9hc+5pXJaXL1sOH7WxfiODQ/Bp40S
xxDoVQMIfwenZ4iqUux4Ms0SlqzXWWp7FmwIEglgBDxAHO1MoHK9z9INj0sXdWAf3TnCXbaQbPgK
wm2DupLIm4FKsXPnLCRe1Un4wh0AlGys13lEy9cxbJBKCEABO04SwV3ZobIWgO44dGBwbfFNvp7C
HIU4tORGQBotHwHnFy15Fyd1hniSTbqpXngYConIakBBUlJQdFgcg114suxm0LA2zunJHX+LB26l
IpUfveGD0eB2sjn3Qi3pxp3zExdV7Y3t0d5TEF/kjmyT/fE7aiEnywYugVYhCETjEHUESmBtqviS
oG0heJ4I0mvHi4TWaRK4zA/KHN0W2hH02fAPB2XyDP6BHNMNS+P/0bKTRb+onfNjRZwUaMFL3WjC
ubJ2fv4jKFYUr26gIkARBOcRwiqKHXwKJOL78mYWBaZ11wAgRUuODzriThCZbwllsL1qp4nqBL7p
E/kO220hPgbSAdgDzPQHAfeDcpScV+1j0qhTc6Dz9B+nYboh+l03CMrgp0ta7ww9PlZyCtWPRniu
p2EgyWWkG+rLHwRhdgv5i8Lkep31bvVjHRGT3ReWDLeW2LyukiLAG+/GR+KMEOSXfsY7Mwtd3RBV
Ax3MYHRz9plTVEzQxRAc5iIKQakuLvc06PO5a49Yw4/TfUNcP+j9FRr3dVfpX5gBxKzZDzvkpESq
sZ2jC0qKGnU1ay9jgAWd1t03tADR/iznTmg3yPJ/Vj/6wYd4wkbIafGDtoilYI9g3Lwwa6+ehn7V
BGaJanZwonCgTuucplEK9SSof2IEGf9oFwD6JQeX2cDM2xgN3qAijpwnowM9lUU/VC9ryEJlVuPx
py02LMjSN1yBRe6BZd5s79T3NkFabgyY+YH1FPT4sn+elMjcGpcpuNjNWstwbBfTz3es/ZmffkBu
pUlEFCATkRNuhYE9aiAs2GT8huBm130Smg7nstDjaRWCa6kzxhCDk0bW+4VGuCrvzggbIfnBILsb
zgFkVhC1u/2r1OkDRUJ9nv3WRWm9/+rWu5glrpH4TY/XXFZlc0ZfqOkIcU5O1TeZvmyz73lNy4Nr
/w0bj4G7E0+dx8rgcTwGewbjbKCLGWg8UbkYwPQyTrHzBDksd33VGA98Xp1R81veQq1M/oVkUULz
MUErJZ9Aa9fYvAkZ+6jQxsDytMfkASq3+RxlMz2vAFCPYq9Mzuq4TA4lVg9qgTO2nbd+qJDsKZdD
HURHS+jsu1+oY4xR28mw5AA5Wo2L0yPd3tFNmYUHVeXmsA7Q3MxkBde48G5MtrM2hT2dsxHsGGaD
0LfnlbIw8y9dQd0asSlRqAeQUrONrH0MULBsoxkvg3lhDyNqc1zn7psoPEoIX1MeE55zKZeQzy2a
o1k7+W/MCgR/eVsJcDXn+ea0hLGbLa+FAvP7b2p8PCktoWHeHdunn3MiWvbt0qDiVCif98e+46Dh
S3cQkdmLXfhoP0FQ/bLuTiiiiAYoEfQzcAbSHDnxSSdRqeejGPEa4g3nq2i9IOwVi7oMgF/GICP0
SJaZhDF9M0FQms13YemM4YdcB8xsAuMXNqWUozQJb/lco7wHAykJ77Q2FGkN8mE6FpaH0XnG6mFu
pWhfE6MKhX6ZWwlxEWEh+5IOXqa4NdDQ6uDJtg9mGUAYAyqlrPe2n6nWOwq6gcmJdeyQk0MWueiD
j4Dax2rHq1DBwblInSrd0IH1WO/EValRItmmCdAkNR44+OX1MISLS4+C8KYu8vsCP0faviNJYBca
YzUJ8zhjIP/gKzzJFIsbHz8uJSyfKtTMFeRhEgGIPBwGOR5G9Lmz+FDu5OaQrQV5is7c3Em7wDJ6
sz1OAaSYVzjulQnYOsf5UJurrNkCBExVBRyAVzEr3muUhZ5N4DrPE1TGGtCSH+7W4owo6Izf0DGA
LI6aHzbQ5bPanQ+ySXaZAHTFGWNiwVeRDJxZI8rmhdShyxDRhUGPdVXsOHnxjNxImUF7QONrQpCf
0Dj8HepS3TXy4ArB9vjTslGJf4XyC9TIQZg+JtAoj7vFb8ho/hbTORXG9DYG/mBwdZmA9uicdywj
Ev5i+fhWLnnBHMl2pesC8eLsG3zh0YgFBAsLxUuB+wJlFlwr8M9A6VeQNETNZG9cQSbgNnhkUEDt
ccLPAUbnCcTCkL5j0ieBUUwNcxVX3tkJqp0xvHo/QzCaA4h7v7qdzObdrsKE8SZdiBMFuxPkxSQQ
h1Ei1I8RzZnxJBCN6bLPEygeG5trP4eOUt0rMHLVcaSJjQco8/wfpMLZoDUDmQDzUUg7wKPBRYj9
pdxC7lhISEfUMeicU39Jkl0rlDLCeZd0605fopiBIUCuoaXgBzI+ZfgHEWXcR3z1GqIOpMA4n8Pc
2RSAVnHtKGFLDJleCxTt3d4wUZG6+LX4GWGRP+hE7dzekZh9+16hOdWe2vtaj6nvwfgitgQNgQPg
4RPZ1a7PqJScOqdjyGgYizs4wJu7hav1eMLOzVa/7+oruoe5cqnnh+s8qlGkb/o9FAbQsNGRedDy
zWWe/Qh04wRhoKq2vCVBVh5F7So2MAGRGQAYE73sZ1mVvaRPwkky8d7x9YT2K9m3ms9gOPBxjtjs
JZe587G+I3gVAMP6F46YfTugP5IdNYdn4wDAEuUMm3j6wJPDAmoKY4td+ZigU4B4mLiK/oEnDCpA
guQHFB+AygU2fc7fQUw4QrbryqGIsGYr6AT7aB7ES6iVMHZ4CUzjn92uW5YBT90byvCK65Bc5mLa
YPOr7qxEq4gmljuL8/enqF1KeD1YUQj5difjCKQwHa8H9Eycwc0JySWXlTXkimqIf+0AxMRXfElC
g/9ltFVFD+cemz+XzQ3L8IqjS1n3ewloJgHOFmyXBqF14E7j+Hf7Hrtj7661/d9r1nynCZ5iUJ4P
ATl6uEnkdoRCc8JKMY/GXtszA7Dwsx1JRfvscN1dD+qJcOwRzL/KzYDsJKtw+H3H13GKHsmgOlwB
pqw7vO5kK9oRE5g/fINn7DAFX4uCsx8xpXcwxOb09ylXShgUv8nyC19em+Mgkj8gkSmuS3l8v4fy
WOIR6YHebRzZMzvR9kikexm09IQ4Nafz4YzweHWiEDjjs0ag8Yp8RzYP+U/9jIVzg3kE0kB259zR
PK2lcTT35j5dVLub2ND9Phclsd/HRCdgEUueSmIVJyO7lwfKh83J2L92E03PB6zXXYUvCY52uEPr
+Mkz7skOrHjXna7QokCDE+j3FhVreyAqHEcOXIAn/w4oGsQuj/mOnPX5tW2WekLovZCCvQLK5pTv
5L0vWxVxQ+sGDga4C0z7PTou7kXwIz9AkZBLBlBYHKVwSSCH1u7Z0+X5hoPtiEsXz6WgEddyDt0U
wBp79AzZbr8H1jZQBLOQS7yHvwDr2J1Qy5lOyY/gsfz2Qg/MEWC307jccBxXcOLMbkATOWFtLwvR
9q9w/AvfGd3MVzNuE0ABHNSA7gRCXOVbhJoBgXkU4Qy0+bg78aieB7S8RaDb4cmACbDqF3TlYxAE
qIJFr7Nj27INWQuL430vI14WJ0vmNzAcbfEEaGGphtAMmshOXMY8/rprTqg5LK5CGfJZCMIY0ZH/
LQ89yG6JBJJGaMj7gRpPBDdpL8dhRNOCRLIDe4KEFc4VfR1NeNe+aIMEVVgNYxtfNxv4qtEdGHVN
iOXlWUPDkze/UPV6gEvILkBJzg8lhLfhL+O4bGxq+4i/ABSCYchFAQrffd3yOhZBi1aeDMUAG2Ai
OEYgZs2FjPVwq5yTUD3HBAHz84HPeKtgDKkbGE5cQneSA0H+ZDtdGPuLsq0lArDCRei7a3PurlkW
FhfraU4gB+4kXMmnDsrhNQLTF9vJcGp6LJg7xBx/AeGFHDgTGNu0j76tJZCTRYEPQmCcoWArbdJA
6xLQsEA5eB6PK5cfhNy5QTtq9khQlDMFM/e84Y8U0XR5Qr/HL2AceTbuyxeIZUWsARJ/ntw57khf
PFaybUJvK/FnCH7Kxjkj44hAgIEZxyfsBnKjUGHPCtmbrAFeBSWCaoLWnA5VnuieQEIeyG0cAnoQ
1yB4GA+Ex8TbBv8F+2IxuMmIYa2FbEArNAbu5MksrTqxOED7ely/f5HHC57ordmBHf/R522Dxfji
svI2GQ9+RenLRlE3dxD/XUu1hT06J7TakGhBkdMEOr4vWuytfvD7SCL/fI28B+FsA6OQHn6rhmGc
j3atJUw6xT4tCHwZ1MAO+uD5WN31U5I6HjzDROejvQGC9TG5OJehQwG5M1bWnakSi0B+YoM2+sa0
WtIt10aPF1RiD5xeFqT4q3OWkkTzjBTddqD4uJwTJ/IG+eKOhmymH1lMILA48g7MUyKgDxQZdIIe
ZeJ2uoOHbPeKf6J1tpjkJqMo0IP0emth35btJxogRv6TqQ3kNWlvVxROdZqz4N5H+cSrdWvfMTie
xP6hded6QnvCKR9138hDjYwz5pb2syedz9H4CTcWy8d9gypm5Qur3tq0BxAryUvopYtSVZ4DFF74
AtoSLfddvCa4ZGw8No9VYiTepRuyjvblTcaiK0eipKckrn9pEcSCT5wSXZtpzHiyo+kPlEJ6qCgv
O3GlJ8YJa3WQz6ACINhYrzAfuNlSVp3PcryiBSPmFRocft1RS+CWWE5wFVw6EnZDEuRfBRPZo2lV
DuGFGF48Vr9EXhd9Ymc51QpacGe3di0Oc5RjPi29HywYXpGhDdXOVkDo+Eyhx0wyjylODfEsUUId
O6kP3qPoqvddFLMZ6AAPmyvKV0lPqtu8S3zrgReCh+1Q3ijOJW13jZcfwxSjjUgSoKVz/6B8eCk6
HOZ7jTWbL1LONa4enk15pGWReo7uumMBWOsZ1uSjCFhZnI1Qt5K0kiACMl/pF1a2NvONmo6i6oNq
OmwzzHIcC/fo46E9fKcofeO8rdxZRvAgv5FQ9PTNwcq5Sh3FzyWa87ut0dXu8cbBuQxyt0cJEbX8
t7isG3cGm8KN+nS9a0fuQI8LolrFt96/AX7ApWbr7L4jj7EcF+xb62atYXkIEjR8vZ86tJoxrR/A
/sQtXzWeHoV9PMCP4dfdzAEnu9v7M/+1o8kNb4YOWpyzSXQegyNIGYymu77T7M5zMtfPb/+UvPvo
GWp1XxbVh2FHXma995x8l1F9kY5caxvZPu6wop/X8K4Xaq3paUgqbxxiyaAh3cFuVqXbFLBUZ9wK
RtC6h8f97unXU9vNakaG2QdS7izr/UnkrVrdCOI9Pshmzvspp4zijo2NV/3czeOKnHwbTV9D9XuE
oq5DAGF+36WDVd7NcfZeGNJ1/afKUIRB7bXHaz/uk23SzfJ4qoFbaPJ5NqmT7aMcq/lvV32U2j+W
fo5b74YCBjJinp63PGqqxNLLi8y9KgvtJ/JUo0GLO/CLKPbtSvOeZEgbUTxKlRbjC0cFeRwVQL6T
EtvNTGuU96Mu/70x5BQcuDnbrp+m9EEold4/u2urolZG+7q5uBjQ4Krz0MzvFNvQj590g3P1E6Ek
3AfHmppuQJhp94nT0cj8Nldj0rGhkEjbKDoZXZR1FoRRGiIC94yW+XlDA8QUu8jyNZPS8oG6SZi6
PWDiu0EVHcOdM4UYiHH1W4e2WdqADrZ27HideQl65erFRu0l2KLA9+MnHf80JzwaLdGO5unlpe4r
Flz3/Nkyht58R8piOIou8swmCg5n3YNJVqF8kSeUeEr468+7x3l43sWkX+vM3UgsTyfrViP7+/Zl
lqanGJWXXmr/aaU+RwkPwE1JJACv33OrUztZb/GWDKIFunQLYaT6P01x/ahtfePpFWRzlSCuPlA9
t7P8Pmre+ycNflXGPXBkSSLFO7HvFu6wo40ya72OBw/bPwOzXLSL+YOCwwuneKOl3I0DZj0ZT3Xu
5yDGfY7JjnSltmqVgVhQqRKfJ/rSdXu/M8lzTfRhdiXDqfGNdNbcQ6Si9d108zT9xjFyp6raMfEQ
vRvUSzxsOoVXF2zbU8+iET70YTBA4fj6Rq3e7fwMrt1cdz8Ng5jetL7iJXQ/b1LKXUyJBpDVExLa
oKknw5cZjwy/uFzTwFaG6gSObVcTO9k6+a6mqOS8OwNnF5SLkXFtv0hdYUJN+20CvhjJw/G7uu5F
z61W7i8Da1FB3kq+0cDGJyjfX/wKwutuJHw8b6HyEDEE8l1IVGJg4hEi7XUmrmfImgez60gkhEBS
VluibpTAYTB0KKsiykQr77ULnOFqD43wMb2q9Y9MW8LTK6B6PtwZdkP6XKhzNOb8eR74lsXs0Pa7
JuIcDlgiqX0u3SZMylvQONyZxs4Uzasv5KwExpxCrTp42Ft68tYEjk5dOqoD5K5yxtmweLhTaJLS
owrv+CVwyetoaFr6PPTHcrCqy8aDd7nWqD/K/HQGUMNs2FGis/ik+UwIA5jkH/UL1inI0R95H+uQ
UjRa/XqDO33zqkkx2JeDo5yfM+dB+nlsfV8IbKTfiGQ4bumCPslWdWO/e25N7QMoyOGWI+s2U+kP
Qa46pZAaA8o7P7rl/hmuQjXetfwZ3P3+Ps27MGPC3fVfDr7bZZgwszPZIhLX8TVMyueI3TzgUDCy
+r6E1TfKx/n2284Li8SA87jr5pyqjdstUG+LizLUqsJTzvSwi4P2+qUoS7MdIhdansGh1Y+3CP+2
u1DoF5p4vXNwn97gcWjku99GsjX4qvXs8Y3DToj/o/kWNkPG4UeGf0MC1devqrHGypOejjT4igOz
W9BdDh7JOnIIa32NFm5LcORXVwekeR2a4sHjpik+LvNd6xY3e0xuErU/VBs6bQiU2soMSpwewIsa
rS4GhR9XQudHNtEz57Ar4tCoPzOqOwd7pximnDZQYrlReyPBi0rCyvU6veb/1Am4E8eepc17GQfU
8/EKrR0+/UE3Va/vrjO163erG6cMMIrDhkJENa2I45g4sn5Md6KrqOBT5Yypw/DwklzAh99q9Cgd
ZyWez4CvVs5s0NF0jEKqGxkXmncGH8/fd2t0vS0yLjlWUFAW4X4+03Uar1g6ElAzVqq60QsGitmH
ASWa7TxNtmfwTC8IZF7+UXUIRNvrvEsnJn1R2tDOlxa0xu2MpUw+nuexff7IOz/TR446UfJpfUfT
KguCreSCaB/6NSXZb2h107hTg7p+V5zpvV7vLXbZX+fP4seuGP/OwtP6M7Jjv2WLbkLDk8vXOT9W
+WfJ8XSLivut6vAeW0tKtZA58mb9mNlfbvJtCY3SghLsSBVtnDrzphvHLFDNTl3xwy+2WQfAWZ3p
+vj8oK3z9V0tV72OnvqAxY3i++f5iR97ktAzwZlnVPVc3xLFs/SxShdd++3ZfD8v/zTt9zGIPIcq
5Do65t2oLsbKu3HFJ6p6ySUZuu2iBjbl6pFsbe3XQdLEF5hw/fSSJEV9+1GUoKMcrKw/LRCqwHs/
qeu1bqqwsX+la/kR38npM6GVYWkznrouCZk8vJL9AZBW/WdZX8mDQ394lvFdJMM4GRbpZHDbxT1a
1jQ6LwtlXzdvvAKYWngc3XinUPVmJLNaGQwVJk5TiPfUyOw407rrPiDbRPdtlSK1FG/V01M+tN8r
+mokxafOLQAxGZQQtR6VlnQ0bEnasb0kDnPuSYYGo2Wp3wXjHz4iw0ROFUFBHd2FGk5P9BPSUsnM
Kj0afMBerzNoTVvTiv+juvvuyGXUaxzcbj53PI7anItKNL5Qxt57NalzR3PDe4YNGTWal5ESDtvA
oCK5CA3zZK/VJe9o6UWLkkVS/SVg7+dP5oMyd/oZAnmWeWm8iu5xPzybiR8DEHylfV1dnJwh4OMt
/W/9dY8D1s9YAMQKm6LauQNRvPOPaIZ0iyg9LvDegsZjtkeVqhShICp6KnmV97rh+VCLYE3vBS0r
j0Zq6fNqq/JcClEXrI1gdQ4Qzcn5ByFOJW0cCZRqg4jax+Mr/rnSm1XqJdwPfVZTZ007sIJ2fWQJ
hHDtQAnin2ZZHl2agklyFHjC37H63S6AWPRv8E3daL2nwi8OTco6jCPZKIBqmpLQIEkTBtHkeHTW
KTVckNb1nizjebql6YAzowy+QVmjXI/mp9oagNkfg2m3VFfagu6kpDUqatAulHfaeDKcIsPDEMan
gRUgT84ndsGrjY0U7RABpdql/hpMIf1lP28mu2oS/+jT1PXqj3jHQXarakI1FbUi9/FgChQ4GkAX
U7oAUlAnih1DPhmJ6ifcAyVoALTlMDE3UMlM+fRp+x1/62BA/8F82gFs17u3Q8qI9eQTXmvdAtee
G2WYXnzVRofdgWldyxTcoU4PDDpI5WTrB5c4rItAMwKYKTcjMij4bJZPWUe2Q7mbpDjFbh51obbu
N6XvbOmldNQWVL2Zsuv6S19ZK4OaWUpN8QG05H2utUX2mX3Gn+wZzEKIZYQyl+cdKAUnXoIkIAhQ
BNuAnfp9tYXE2LF9DsBQ+QICnTYWe/Ab5GNNbDjOg+jAOZmbbvX4ahf2h/7d/4KS+nd8Arv4fv/r
bHk6XSSsLQnfFzsEsKnp0zMQdFXUIScLid7pY5368Y/Q2P79dmRfvILOv5R9CiP1oL/yeNvziFKa
e2310qey1mHe9vjpEi55vx/d5i36p37XX8avsam/1C5Q3kmgSNNA/TY2dFSW4lbQv193KybS/Lq/
rApKaR/Bg1Hv1MX81Jh7K/Sj24dC1aft9V8DaE71qC+32KH9kdTSdsdcZKqXwfOeQ8pNNYhqZv4O
KN4zDe+MNP8q01D7ShvIVvuiU2SD0kCjC6J/1A795p8adcDJVgFqZkAh+oKUwPcOBZY6NKn8o2uh
Mb6+0+bv+mkuolW/+B9L97WkyJIEAfSLMEOLV6rQumlB84K1GLTW8PV7su/azs7M7YESKSIjPDw8
Mn2Nm1+oh7VJJJvdoDQYCtBJEKc7j5cbPbXnaMKFq4QWErlh0A+AK3Le7yNI+n1ER6ojJnGqlI+l
Mg/TP03GuWF2vFDpXOw8P7n+99H1R4J4Mk4O8oNkd94AGtdZ4cnYHHDoiGqsuGYaV90G4Si+lAvD
+8/kLWNPLT6Kbx7gPMLrcfdCmz+0wRIrdgzyborx1t7zaEc7RjLVW73nO0m133Zi6KF8/3nAdo+j
7WjOOfxJeazbID3ejgLsMbbMLYSrmGR/qjxkAeJnL4hfUOytBZ2ySedYjVV2D7KD3DDTY+0308s6
lpiVqBmkB4/Bvb8f5SglZ2v33qoAchCxpDuTN/nKQaoXNB4yw/2PFT57z1DSDn9j2BfT1NABsh+V
6tcZRk6cH/tbPhTDH38My3aUHduFjIObj8mcicB25ccgNVyrTf1JjmfG5DlUWTlwjrG3maEF1AgV
yUvlDpvagpvmQKXA4KQbumxy7M77n8nXNjzC8ceaBUXde+eR4d5Nz5+0VP5M/oL6Sjhyrvcqg2o/
Bi/Lv+TsN9NiZ931Cuzswibc/hgHE+ffffn8ieT9tufaDZKDoA4cus+iR1tBe2W8g+eQPdz+rEf/
XXERruBG9t35h08aXukxyLyeHpGVn2kQwcq/6V4loqq4gWE41HXW6VNFDUISxUDcKZNtHJ9UYuYt
b3X7z31YOsd7NchOeLvn7/N3MWV5Eq3Jv9tg9REsPet+Q0hRNSYK5+FcXGUf2718AWd48R6O4xIB
pUk4iUuLit95B2qznd0TC0b7x1WZCWbxtj8M9nD2/RxOMtXJPzbRdVyBJeJ7ZJjaoaPi5d63VJk0
bzz7ZqJm8KVg+UxMuNQo2S3RnhqcP30ju6vkYgIXL+Er38cRW0Tx5lGKF9+LD0dl8oVjkn1ZfJfq
9753tvFLrw5ZJ/Hqg3xHsKKOmVLMM71/Mn1Ozmd/28m9tphPHk3+GM2SfH3oUXnyLKc+bwzRuZz7
3Xw8SLQzW4wUeXPn7uxcLv1iGLEv+W6KXiUpvwvtT/9aYFY/Toda4jFafbNIncMHcz0nK/EZ1EEL
n4Vf2ODp201OKRTvYOhWRC0yw2CplmWyBJxil16SClCZHAvGXzh/pX4uVvROmvXxkWv43u5boJwh
F4Bi8ukihf76bf2W+Fw2t+Oi+rRHXPqaKXI8KjtU1lQ+VlTn+fNZUUqnmoiP/baNOKYdxYdlLARF
eM1Z9PUoD6EklfyUFotcejwItYrJeK3/1uazOMrTxiUXEt3UbOQIXQXZAOx/NVGKrcjD8vcrBjI+
VbZRuh4qDa8V+8V3jiqucGCoMGQQxWXwoxMxfnlS6g7HWjdUN901hFhVZ9EinlRKcVJ9/b6CDFZ9
NLpXgnizhpqoRe3nFKs3u1ZSURtzv5uvvgWRiHU0LxfLyUbJmxwaaKjROfI4lWOt1Ofh9+aVBTmQ
UB179XBsbqQVRbw3AiaRIsUk2g1z0ZFYyWp4rN1UjykRbTGgtFFWMcW3KP196/JlK49KvHIR4EPF
UogfVEs55/5pjK3ielOKKwLG8mMEpqum47dJJefMT0epdui2m1YcRJMmpUTmAZE4x/Z6/Ri95xoJ
8nOUdcMfKJcqcnGVo2fogBMH/R3UvOayXF/Fx/JwVeYItauSJs3za0YOylRkqvtX+aZ5Xz6pi6xF
sKE1CV1ggs61qhy2uJqPinEhWnoAVuzWLJVJUSuuLVQS0bPupKoWiD7mlQJ/B+U0GrLKIzUEG5/L
GwVGbMaIGFV12ycI17y3rw1srSpWEwXnoLZ3jkco/hXtnmqkQlB3grg4NbKYaHVcxUK5RTmFDc8Y
czYu+t/S38KBnMBxG1O6rsuqUElJR9fqqT5KDcPOpBljhCL0kwgFKcKcpbTSwu7xH6LI+FEJYu/Z
aBknKntg1+Jr2+6kyvg8TbSWivLlSH3Va9GiDCV+74t4CTNbvGAwY9oqpp80QD3lUwQIUljQkQYn
dxr6GhVrYdjJXinGTjbhdc1Um5qCNczcfChX8y4y+Y3Q4kptSjeIJ1K8qySmM7uDoll71goSCI8I
l6mMxGEX2HLSWYuXjbEISu4K+HpHS0/H1l6xOf+c1Tfd7Ps9LvRaxIk6yZfV94x8zl9fHZUshy80
oaxuB0fZ+2f73NNbOQoiclfCkgRbq7J9NWzO1rxj4TYfdftQibkkGQnmSTdBc+doqUxqGOEd4lb0
BZQooL8/8RNI3wCbyFFkbdzwdfaSGlbikwqZJaGOJcqQOKJPbms7prVoKdbTrUx7q2PAk3pmyf/E
XPGhUowGtzpTGIvcPNWyf2zfJS0RLIOEhU15jvIf+9rN+C6VByU+gnpBPspH49Cp6K7CdrCOpDkU
UN0VTq1621rwtW7GO8jUL4e7DoytnItnwzRZq0x90/ze26WKyL6Fd7pVangVF+JowTIlSD+fY2CG
ZkvUlepqWxql6qxCOpCMwDsDVM21Htym6NKh6hXTfiv/qc9bt4dasp+nhbhozoehKPao4vhUFfRQ
7dpxHM13VWVxWVKD8oKscJwniCAp2izGi9o8luBp7GO4KFGM0KogWSnpzKpdV/euOP/wRVLIysWy
rWy5g+pir5I0TbcshYayzUJ1zra0Dt3HOxKMHOWxfehuutT42zJIOnkGKX/d4MnEF35CDu7lPFOk
seiuvuZ97OJCTzIQUyS0q6WM2QkPMn+dfZ2VZr9fFKJxQQtK+qJD+HvI/Ms/Slv+NVzjQ9Ung2RT
PmFQXMf3EX2Hyfg0zXdyvWVbGL+a3lghK6MnQBzACC88VR1s2zzw1PBCZ5Lj90xUL1Jdmr5dit1l
CClrzu4UDxbQCrqM54QRFn8wON8uOI17YGZz0smtqpmez3CcQ9OoZfjQPPig1AwkBbOd5+9sSokj
GDI/4x62yWet2/j1rv3Xe4AAyAyTs8wXal84XMVCtG0DGLfhWqDCS3OJxGlcgk5IqX6wU11BOV/b
q3plSuDDHd91EDJYmldwqWGtbT5qvsM998nwHgjqsjUNlwyoxoVoLlHO2hYjMTyQ25Qw2SBB5WWA
YnmvvqDjxa3JOwzP5bUNTlMe4NIUgyrXSr7ywDhnzDxpET5uesBeu0Kqd2k+qN97w/DQHgVw2eSr
uobGhQFvItpmuOQ8O393TNRdJT2gRtpZaI1DCvgBwi+X4HnI9/7zYmzJ/rL7t2ainullO3ehc2c2
FS6s254+5CeIrO4XnjrfCa84b3tyA5Y2DO7tZmRm9bpA4tPY0WXoppnZLcHRw8O7wYJvTR5ouI2X
Afsakd5sGsAm9+d2hm6a4b0uzXQhCj19eMB8dFGOHPeuvKd23fNnRrs9P340F1NTGd5fqPKocRb9
1nEHEE3euFxM5ry9/xFIF3QZ90iERG6hY6fn9zRBDjuoFYe5o7xCr/TWPIC37RX4crgad/tRC88U
bmcOwgOGJRJmlltan0219/Bu5rNuaoyxD4ZZ5Ej70Mk3PZwAY+Aig7AqwtNqJyuK6AhDrDyVKmEd
+RD3+rgggAt6CNsj27kAwfgLvaAVk+2aN2XOJtC6m/x71Mwr3Mx/P2qAqlLd+GU7/01fInSoaRiF
AJOZZc9tqmaTSsG9Uw1IBMjE2ro1C0E2N2QOwj+wy225bFFtJE+TMR3hcna42RU5XZrGhCT0KO02
NolLhvfhyouZM/QBX9x/H2laOA4BohFxaIdB+G8gTk1v3To1A7Rjme3qVN58v7Uhb7lrhWd0DoU1
F6Jqa2tSsaFrQbE6rM9Uz2roGK+/tUpP5hG5cdC7Bp57XegJi3KvulvrvynLdtb37t/uEW5ayJN/
0JudL/y9BRwGShI+uZeIsg/DwISBNpB/s7eYhs+6UVj3z98gumuBlervz99TUygFP0mOwy4Pqtvz
tofxQ19Pxh5atkn+6l+Yhck/K6EF2UzpsBme18ZIxPrctHWV+vu3i4O0U1LnaInu6qKgS1jdl+bk
39rZST4I1ALBIWTZ2oFddiUhtgAt2Z1NL2ETq3QseQZ3pkeW8IjCp/C4pfrkK9zSpYHd2Pe1/K5y
EXFsTJjvWYb/9j/uR9qoXmi7ct1Yhp/7sMmZw1G6pgrSElAR7fcK7VL7KArxFj6ChlqDtbjNvzBU
2aRpPLTwEb8zDZ9KtMGYBvUeXmJyAr9GkFDT/rcrDc2vpd56/j6SLpEKfaFa5P48366V+p0v4z23
wGpcn+OiAeKqagnHNfE0v+t7TYQmLCslasVjBDAKv0Drn7lXrZ+214qKoeyLtglaFr8WPpdvifbj
RZRYfCuGhhHJb2nEy6Zz/pf4vHzM/6U+S6/5brobFoV5HCbHwvEe1CrTf/azL8GifGeGxU5aWyAt
dVqp/qX1N+SkcYqwS/o8tb/W4rP33TSI9SQdkQhdG92GVhzCxUtwCmcv69dZF2EmP7iQZjvHKClI
VLlZJUn/810Sk2z6yA9DK+li54hBFyJ/uM7IHMhWWLhsRojKD3F2vP+xKhwjp0fDpOUhmzyr98Lw
jJG2eC/0HEQJnJPVzGMHoaLCMFAkh5vpSsEFwCiHIdJM/RSGR0KdkptdiK69Tj8R9PnFPM6+dGZs
ZMe511TPN/zCdpiCiQAdpWDo7j/XWUU+yL8cKg8A+yXyV2cR0x7ykDngoKXnl51//jG0fu2mwOCf
1Twk5Z691gJxZcQCUoxlCo8/xx8wgU69g/sP3h7UVAogC5gEclip6XEwsRI2u5BKkNTdjzwNKyeD
c/yhZ5EeX/LqigL6wdy5xexdzgrGwbJs1wHXv1JSCwNg9xtMX33Awzh+eCZ/kPJ9VQ3QCZp1OFw4
AMqEXOJ2B3Mnx3sc5fJf55XtCFg0XUwNmWRUEvo0ecsNXe9QgY/vf7a3JvQqPdA5zsE9htfCZefh
nmlY9TiNEg7/BjcFzO3ec3NnlJMKIBGEZnfrOAc7ha44oeQkh/pNn7X+KLQD0jr5mgiqRpN/rpjq
BcDsCGlJQu6ev5lM+SBs1rJiFEYerfvdn/m322D784cVphrP38kXS0HX9ctSmrzN3hfTJIsCkc7o
QQBv/2BDvOFo9nHv3QbFUrQQi0u4PALGxeAAgYBel5BIydvaibIkSv4aUie7TUtmw3ttlnLZIU8C
02adM7+uC9IoevsChn0DalS6RhvKYSKhec/vBn3yT0LmvKDMZqACGGum0o+GfzGvXuOAVEHR4BYW
g+sxtP7TSE7+SdTCmt6zncU3k7H6OH8+h+GVQSowukfZ6jImvmkejDHUKPuSfrl/PvulemaY1Uq5
jaT2bn0Ry06EBA2bc94GtNs7eB8O0OQtdMYL7w4AygQcC0JutXgwj7GaGiF/Bq20K9xzo8v5qcyM
MSR+h+ifmkHqw2PNPtiv+2cAqH7ZxdnH/sdliuOsvKeQawR0mgXU/Prpt1LdVrZKHRDuuwBH5l4X
34Vk1XzKHIB2GSjjwb6VOGfXUUJqmFOt347IaZgxKo8BWLrOZj+30SqA/VwLOakA08kB4UYFDps/
n5cK2cZPHQtLFbM8m8Lzxo+BlNo9Ffu6jIIl9MUba997c+H4a/KFAd7Tnf7LiUgAWg7hsPOsj1ga
JrGo3PKxJeDqBl/qRf7Q2MmF2ZVyGaVMfC7+CxbtVHY+SEBYRBYwgPFWip1YzgfAnWyKBbN7xJIW
PlNaSC7kAektu6YoczxaKOVSMyM8LUWyO6mhze8tGUUGiQO+m5pab8krcrB5OWPp5XlNkj92ajgH
JTEpDDCj1LVCkuJY3Wwad4Jha7qvkrJVd7B4XdYbwHIn64pdkDjZqpyjQmBpMCvBEeMpqEA19fsy
4M+7g7+zG2o4QzllM+PMN3eXR/ApfMa9bIRHPt7hGvjJZeAVDBSr48CzVgz0WJ45uGjEyyUClXAZ
yo956cWDJx9hq+Vhbod4lmsZZM77816Vm0MQmJTUyn3ekjUOZthIdt82YuRXO8I7Mcwz82vwHDVe
3rx5Oy/loa6fh3kkoDJ4xPV6pt85Y/fIyxxJ4ZoWhzKBzmTNJYPjkYxdFWIsB+ftxVRyxgyiQfvL
cUI//yxckqnNVIrZJlNi0tPSlmz3OjikTPT+xyJiTYIPJZmQCPg5I+Z5+JvnTznGkfHzQyMt68pf
2CMzWlylYJpMk7+ziuEnP+tRiARg4f00gPbZW6okutSTL/qYgMBL8gfohYup17W/829+cwkJByC0
tRoiubfFtPTK9TKn1ouNZZD9bued+CGOZQMq68B43bZN2LltcJc0AthJVB6QrIJ1CyeMmPYcGQzH
hV8ChnnbK/mg9zRk3s3dDagHXh5C+1Q2xXxYs55uYT2m0Nkq1m9IszzCcBsUG+F+iH1kHVs7Js48
/t+xPYaVWNi0bV2fXezCppEcNl/8bzNi27A0rOvj0YC1Gy6L2c1vJucQs1UiDw94OPXdP+yZR98D
blfVcIpKGYAh15HDwjHsLxaPqXdyezrj5HeTaeBtcQNpW1sS589gDZntZNV5EbzKffhPLxneqmI7
yGUYfO/1GOh96jkNrrewLdmdDXnn019a1KTLikiwJKidlDnTrEua1QqrJBUw/Pu2Km25H62okSWp
r4XbLIqnjnl0DB4jO8c1mRk/D9bowv2c62DoTS1yRjO3iMP8mxMQ9TakLKwrj+b1zbtvIcZIuFos
IXzjGunotfjwSaPqeTwFA+D1ySf/GgvW5bL5RX9wmufyDWbBiLu65eC6UmYeZV7q+H6ql7JU811g
Qdvq39CF3YaVkNTFaRyGAqODGPY1pHEN3GZetQXkNtwxZHOkXlnL+zaSxZColQU5VuzeyZhtUvOT
sfaGT4v5EaeIs30zqMnBIWRwFt+G1JesH3fzK2yFz/1P+P/z13IxxPju62Xleam7n1swa2blALfj
/VBTLpSdSMbahvR8cihkrF3omeE7++umWJUv4clLbTzAnadoYmwbEqpvy9pZ24yMBhpA1OqaVMni
K8URRF0YhEIS9SVTZsj5O4M8L6aW5eRf7tcZKeKS2La4Zd/25eSLgJN7xC96E4PV9pK0LzsiovN/
i2e8+1h8PwYukh0spqoRPwqNnNR5EJ0PgPIBEruMiDKz52UCMNpRUpXtLxvQtu3rtkH6onx+O0tK
rGIUEQjJMXbq9R91sXoTWjvVi11FnSzCLfQr0Z8xFYcGMFvF/b3Ne0mVBVkFexz/L0xozaay67Wy
+bHutkjQbY4tv5g18IZHeYmQF7WPvEfY8eewhY2u88i/W4cOijNyb9iLs+nsg1m1A3yevxOwiDtz
2zGFAf7AqLCxfd+mcgu7PRi6eTABThKXDhvHPXi9mwZjHfyMP3OU3jbtOrvXgfnsz74Db6UQzAkb
cHIYZ/78QRo3EvDAoGT43OMRszSOcOvgfgkqretkK5E4lSeZGrnwRFrJcdi51jsfwVuwNta2jeug
c7JcE8E02N2IeF5Hri8H6zkqsOMtzayTMNUWKLf318M5O/nduAUhT1iWDkMGEA7+t/xsj5A5RqXW
ReDXU8oR4u3I7LmjR+URfd7JvClOEjQMn58SfGnBVj481/YnKvyyqqFDK9rhR/7FuKZ+d4daiTyK
khyMRoVgrTnMO0PComJjPV7S49JreIW/5CPnKDsOFBBtDp3kFxnSrMg2yi1Cjjb1qQJhQlU2ROSs
xOZJlYIvNJ5d/xUXvd25LHhepKkKlU/n7uwq2NN8KwV/X8XqY7b35vHeLFHiT1WuhfaT987NbN8L
1OMaeuHlz2WNEsPrOON3iizQPOsZkuupKK3pILqIpodjPzj+m+jBVywvHzWqyn3KhlH6JznatUud
VPSW6qziZDkoE2ptXtaeGaCza/E+qk74ioaNLaxlmq9nWcqgiF7qPavp6BzPeumWNvL1ZBw6X8ro
nYk1P76zqWgV75un9mVXbudklUkfiuza+e9Fb1879OatQjM9ytQmAqv2+ivVvPxMhs/o3N12M81U
N9cVlTVOjWOk3CcXPStgk94dnRosfH1J4oa/b8iwjRKd5JBC6bQoqsyX79Mk3FD+XQo6SizjXQoX
qJzvrpvXsUOvfpWHO3WlpJprGUXtB+Nj+9m+t0u9ByXxZCw1XdVDW/OR+aAQZ1iHhE5p+7fQpiE3
yvtZOs5E6RayiNB0CgPNxQ/v+yEzLXWfGpr/7CA/iR5SJfmPTHO5bs67l3aiWfp3yldWPQ5obfnS
flaKKF7Su2WJJnFwfnCvShzQP2ks3UrbruhcLb4semun5MdsWAxd7ypBs5cH8h3Eag1eK/Hpu5I3
cqiHCnEC+RC1x7LEvTOlF77w16N5/1z/c5FJ9zyCzGmft3xJlxP924dWk301U6VUK9dPDijGqPbe
xo9utvmelIx1lg9UKD8bRTt1ePg69g+d6/estu5durKZmv+9nh0oL7oGDRQCVpb0WOmCap1TKTZw
gyM+ZXz5t3vb9jL1Gfk8RFQwipeM55VJed1NlosvObybY1Vep65CQmpuXtVAV3JuxKeVY1w0dXWK
QwfBRVdtVlNphUI36Q8APR2d849cx4OMT3N5jtJc8Z6CVT9SyQr2kPkDSmdjSFDh/dwpaur6kSpW
Vrj/H8dLvMwSncf1kTuunjHibPzG0ZjaT4tvulSv50k5JyX7nteZ8dBLQxJuxNmic0RW7C01UpWr
C6aIdCApYwLqy6eE02V8FK1yn9uP7imkLnM4PfH2U7YpH8Sux6LYgkrOW+f4kdbP4K30ku1vTPu/
XHc1SOaj5LO8/Ez8lOaVUpq5am03EouZeSCJhfPz3nfiqpbZVIK30CwEBcNZ6zh8LCLZ5q3mAeXk
P5R0PZFvLyv9HRYv1+o1Har9nwlmQp74Xa2XAh15k6CCkKrNCG8q6z9iaL2nHvg2gswAukvvZLPV
5+ItgWfPNCO+P3tOuVu2qqTj2buPSg8L5wg/WpGrRSw/y1aWehxEB5+4hr+uvv0xkSEupFT61bC/
t5LxSPz5eOIUIruTojd5Eo+eSR0GB1DslS5+FC/cR4KyU7T3QqG33r5hwxbu/S0O9+CgLCDVLGCk
ksBT0baOijgWhFNm55fcIX4E11g2p+b2ABXFV1+BTDM4jjKLNp5Y7XyuHch2DA/PxulbGVw4q6eY
LtlxPtdKDxyYXKniqS20DsHwvYfBDpQ4LeszCiETDsQgz9H3CH9+oNchzfNjYFQbaGkhlHjnrIPJ
uJ+eJ3hzyqfv1VW2KoVwvrYEJE9oFw94XbnPKl6fixdAzmuUaAlSMeQVb5cPk8pSLX+yNhH2Avry
hMSFXrndAFE9fd3W96zN8WVX6nM0S6/PTH+dr4s0QVnGUjAsPDwuash76BMG6fy2KvVn2nolK/Nd
NQaeiL4W2+6Vlft0CV8gZL6ucDmLHaNwWg5OLUff72LXhPQ40laUMaUota0twJ4WVcKKstNcaf+G
crx/gwr/nX2PVefMN+9MKnuLftnIYXgkYrlmOX0GSsfMm8YWoTOp3oXt66g45sUcpvkxN0CKDfkq
Xd9T/Z+0kqvRflbXGybZXf5bdlL9Y7XUO30Rlhvxn07N3Kt7VvgsJPJDVnrdxtiSMt23U8MtRy80
Kwiq79Sqvlbdwk8Qh7/ykajKqRWIN/WF/LDXxcy7JV9XamUUPDvxa9ZCctnk1KvLKOUb20iAhXu/
WNa3iRr/54S3tNAHIwQYEuZXaBo6u5QVctkpQGhh6idVYQcH5VGftFQHXLlA2jT/PJoU3OqHf5mY
gkg+UnwaS+4+I3mPehBck5snD3pIf6r/VEQmNTJVs4Hpbt/cdFEZwynzihuO9+6WcnnDpAGSK5vj
S+4Seg1lwxgXfkPhxPz1OCocm9hL/L9QzoAQ+iHW4OEvcWputeILhhO2VenXPHK1N4iP20aiUFmS
XRUS6f6gxgxxyWXxpV5XQ1MsqMNBYoFOL6QVemZfamLLdynzsSb/Fl+GJh0oTRzGr630A97BJjSg
56XJO3/iY9ZEm1g6xANwecJMTaJb2T3K/9DfKw6H33ezJx20aS2wE1DYyxknZeghkIj18tKH+iQp
Km7efBxHxvh+1oFJmdimrtfEEEYGhCj9ehiYqD6qFrTwjmF6lhfUYqncNaloqd3tyR6gbNWCCF57
r9K4h2EJ9IJ4HWvLt82HbF4x+j5+pFr5aN8AowOGe4WfzFXtWyV9iBT1Cja6qd6VjOGx8fzAvg4o
O4jN0bh91TIogfWFzfDobF83OkbdKlfK2ryaRTATj+mxvxlkiLAmGjQPBC1fxeau+Qw22COjavfE
Yv0g+RJtuiUcNSdAVOrZ52knAAg+VD2pxoC336vHUtNmd1qkl80dmwy848L6oDstQEPDtJKD1XS7
6SVvbTHs8Vq/h4iaB4DzpD1WCJFyqeg0uFEMuOJ/6KOcxQkt9eRe/1mw1yHhOSi5UpgxGylhLgoQ
5ywPIy74/qd4LdWFOalffjALA5gz9njCgU+Ori3UhaiLQFZ91S3L6wDCfYZDtk6bXxHFrr743n3s
O4G69qx8zTCDUg1HOY7VOrrwtt7XDbsXBUzb73qit9NLB+nlhJsgFmwUfvWU4zUXX04SUMh68a61
fBO35vqHCn5j7R7rRxBl9F65YMggtrzdPvS9agpz6ttOPB9Qeo+/NsglwVdaxYf6Q0tfnW5iSa7T
NyaqE1LYJmp8fJT6Gjol2tmC3kSV9dsOz+zl1MwPEtXb96m3WEX23bJ9/ZRaAKY5CdLdUr9gv32v
XV7P5AFZ3S8tRlqnNr/CAwHkhWTxoX/7NmTrNy292uliebbUkST7vZrEj+/zslU8DGEc9x8Gh+so
4vlrwVaqUrkNXR5CvklglsJNFHw6WaAPooDLNCUXQuGRSoGtWxeOEoeuvaN8iITT71eSiop7tPfR
QW5V+T6UH4g0PL+GCEa/qITNgSflVEeP0+yYIEmuvnl7xTRH87MU0gMd1+Jt66x155PmUXZMiaV7
9nXgWbR9m0StU+XO3VuNQoeXw8dtAprhuGKxPH+3jeuhtqkRkcQqHGnDUdm9HfXoLI3u39TBBqVy
/lrX9mpTp79YP0xgPMWBvbUpZ7fRs7VviBt5fNSQm9g08YavrMXK6413jrZyypZzVNLKyx/iX1J3
Ktmcky1q0atWig622q0fy6Vf/BAUoECOH3R1oguZhUTrcpai8NyMS5OR2f5ka3iy0XKCRZdmE5wk
gcdG9U1vnjBWwZklNoXgrZYj2I1rvYQDp7WmBhmcEUw2yZSq2uViExZVwVqJNKuu6P13qRwqAjZ8
o1mFs1YOpnwfB/7X9Q9mIChY4PFlARfIVndlupFw8XkuZ+9R6vW5wZzzpUi5T7StYvSVtaLEgCTa
p2vZAzFkDeJV8tbIta5tdfkzaNXrpUs6Ptaasn1s3zqzgU1SKbTWw+v3Q4FoQErQnzp7xU+YUmQC
PiH6lQUe4azyzT2mYXzHMXzqXDrTqFAkg4V60nNRzenbXiv10mgGp3TBOUserbRnvxbN4+kt1yZB
mH3L1Itfqe9SVT1KV2Kwe3s5dW7vjw5du8b9g0f9FBM8HPCn2q0TOGSMSK2Ic3rUqRvqEU9FbzUN
vGiF56pIWHAmOLnS1iSPy9iZ4VIVmbl6/Ch1M919fTNat+7R9l1J1yB0rng2U1FuoM67vBKALA7l
1duzzmHO1e/aGFzj4tcSGIp01KBrUVMxfSLpSmh9Ub7c3goL6MW+TxNrRYGyUFcqigjzeJTpiaoR
FzuScp11Jk9Ha2s7V8AtI8vBSBRqPFSGWfZjko9TJcQmWQm/AmgebGWkZPt4ieiB8dVpBwhugmLE
nkxjiPfhprShGpNW5m1yLs+lpvxuZYA/wPSgw3+7RZU3UPgNaeT9KPNJFKub7BYHs+5ShbjioMRP
+j15iMgPCzLog03m0TEbZf+pmxOM3fmE5X1aFkdEFRRQ2WFBwzv8L7eVPQ7JYdq7RleF6bMsflll
qQiUt0+CKK2imoKHgrLofi4/Qk9KxYfrxjE+V9kk2Q9FxjdUMc5EJfSRD4uKBnGd7thEVWW86ob9
+pugJYN4poRyFk+6yxrkB1Gr99ebSIu/vBV1QMebNVP1JHLoWjs1KGJC67vZeFPTkiO+VfSW30NK
Wb/ys5FpexTSwX9TRAmCKPRfIwMhicrflSHa1Cj7LiiZD1ZU8pTRn5uIdVfLiR875CnIozt44Xgl
pXKJ9oqAHfMkCUAyc1X1Wex8dzyR9nBcqByTgNNMciMXFjmeoZO3P5QYziTLAK8VyLj9ZduSxB1e
FDxNlAiGzISIYsZPoT5+rgnHgGAFCdZgzrdUGsp5IXTiNRFA0qXOjdDoN25faitXFl3Rf7mfNKRu
lPc/d8noeorz0/z09LKrlbqlVlBvpQkzWrUKZsqE9zG3Wse3dP1aW4wmrUs/1eGzJls8NkSYZsAt
AZzLfmJ0aB6dbx6NNFt5PTy8FOnJnMC2MH6O+exbmCqFVNRJ7Nq6fd7xkX9X//bq0cjojHFu5Flz
nM1y8v0yng/Pan1g94Mc4mL4IYqc+eeo0AnUFg83zxZ6qmpex2JPJbjh93xI58EOC/k692PxoONY
USQrpJLtMcoSg/D3C9gtoH+a6BnsnwyMmxgTxvUf++9aFR0hCz+CfwynJ6fb3fYfFWtdWTfKRkA1
hVd/+KnqQUDi7CMkf/q799vXYfD8zr7lRmGGLnphRPICWyU3ZHmPVb6T9oYSMZtnB81N3t0tU1JA
xW6pUEtqzhtgWScWF02ECtbFgUDv4DuFMFZ4ThSSZwXJJa4ofVnqi+hE164K70fHm+e/l4Q3H/VL
Uj7/7bQl4U8tp7bJVtEcGJD0M5gIHpyAUL3rZtlMH6rgTHg0RBaoKaEkDw/pPSPvWCu/8te0SeQl
yLBUtO/UJ28m1mdZyqX28g20xGcoNY41K6y7F9Ylr81kHT6GKxNKMwLTqDDUn9Mpj9I7xKQXFSYa
yVbqv6Yq+tgdPi4tuidlFjdKfwiSAewiRcUOofvwUrOVWTXfhWJuO5r8DRVtaCy6FTQ+8Jwt7qoj
xlmIUV27tfa1guqty75iZnChOSx43N0ASqnTqqKeOPY2zW11Pio4GI9YZShwA8QTzPG79salOh8/
lE3o04SwpuoinLb4q1D+M6PGuryuOpP+oUwWuLJ3wITDMFVP1TedRS3TTfB0NvUbZm6h5byu6RLs
S3wSnPL5L3WV7uULhFXZO5YkzaMj7vou0n2vrMFK6Oe40r7sjkp8iq7a8E3qibdVW0Mn3dxe7ySj
5fQc5/cPPGWN7sfrhl1THrM6n7PmtXWKRK/AWB0XMccUCisj2Cv8vGHdS5np/wdEjSZ4yacIMx2j
FGPbsFT/hU7bYpe4OMYV9SCTmlrNl8IIawNr+eDEDU7MvIqtMA0jKvf5cm/rgftKs7RBq62s7xo6
VElX1E3zycfBauRoHOM8bcnXO75UqBsoIN0/y/n328tuUHxfqTBQQ1zdq7z9zX4tpLy5S+3970mW
49+KOcuXt7/713X/8Y5M33MIrca7AZ51+/a+flbhZtPtMeinnqbsJielfgcNBr1uJiPfIbNEyp+J
08zMoq/uQI6hBRmVg1DZWcurts3xVUFK1YS6iOBgjcmy/M2IsnwmqMPt1YG4MscUvVRCQcalMgid
gOI5qPY22OvR+cDjNqeaARYEffN+mvxQjGlc/tabLzppWK/1Mp9XK3eh5qazecN1122D7Dcne1MP
3eUxT2S6qh5bEaBSBpoV2iGEc4CNU8AH5SZxNDhNmUOIHJyKMKOg572zW0g0hwYYziFqXQEC3ZAB
Jw/LaDm+fTr0k7+rCwhf/rvDLB+guOePo+gp95OoLDYxuSQu78+Eeydg5MOyFHgNHpuqK7Utn3s/
/wAb0MVg6jTYQhnf5p2GBY412A2I5ZhjmQBfx5LKrl9xqB+ieImzWTVSlMoRwTSyKUOfgLQ5I107
G0KWkBdyCqbHkJn6pCMl2lPMFwr/eBsgOIQ4GS+VrmiyY+MBI34RmtPc8Lsb53mZj7JTdk9tEf1H
rh0XB4MmF3jm/iuk3HZk4jBzzdYjPG/+LZYjkfOVURSwOJCxyKcllK7tz96U1OUqq5v6Vi8EETNc
4lgT3jbSfFYnRmsfB9HxezvXzk4nTrCHAmcpACAEmSKiQ8SFwKoO+zSOs11yCwDP5kuj9U7aVvr1
45M+Dn/DEMDXYkABC6tQnxjKxWcgnOoe6dP5A5veR6iCK2eJQXYWHeKTkPTYCNwQdZouFSZ/GHjb
6C1Ko2GU/q4ynY0cAoz4Js8fLgS2ipJxgtv/HFKOc9tg+3b4WHwBiwl2/k0HGt/kZZ0N2Sx+pTJN
QIRAdBFdvqWWFOUP+VTChfkv6P0Fs2E1nbyZZXMYMDv1hcFXwREYAQnXCGvpcXKaGFmij0GoXOuZ
05xv3WITbwqkoTmq0nEzF2huYkJH7b8MrJ4Zrd0EezvRIl+/7WenythnFTLDtFhTPa+x++bsALKt
aecuQKOrOK4bWh4K0X6SqoTDG6jaGG++731z4zq3L9NFFxmB/XfrffS/Lb4/X5UPnS2T7ACIcf0M
FY6isXzZ+pqpmpXk3f+CeQqkDM1yQsi6hBPs3hO9x5R03bp/eiFjayKtLOraDVwFB1Tj9i2tVp5F
u8akjMqjs1m+KqzsieC7kzdmtk6zoDJr5tT84I+3j3pt7vRinjXvrUk/1ZJT1DQx+aIRZv1Zx5ir
hcqriczK7lretU8xRddh8g3PobdqLnvVXJsXfI8PqsDHm/EBd3XblognUtG58LeX/RIPbycoTr0e
/rpmDGJroHbqLIcco4+bzvH7BgetuXqZtU7d9PtpINXCnT72niqnnJkt/G2oa7D/s+7ha/mber3p
IpupZ9/2w2t/raL199oWUEPKstCz/5F0ZluKKlsU/SLHQECBV/pGQMX+xaFmpiIiIIro158ZdR7u
uVVZmalCELH32qtZSPHwePdFImNuMeqYPhf0Tvs/dUnHSgtfEz5bowuMBkkTN+ElPVeWEhmutrn+
EN31x3QlN9U/lG794r49l1gm2NKfluH/IOwNOmTTgKIQs2c4I0XYLqOiqJFyiazMIiFfdlLSml7d
IYOnJuzpypnvQ7Z9r0AJ1h/YyyAkU4EU4qmPWwXn4uQkpQpKINVWksVziiuPo0S5U3kXt/dLmnc8
c7lrZBu5DOgZ0ZXcpTv/VvsjsvQoVgLW2S3o3BFHz9UeE5Gnpm+yGbmx6GrQey3JK3A+KyYBKyQm
M9oq6U9YKbIx6hbbcN6al+1jWnniykFG2wysi1vGyvoZiDGbTgZ9F5C0EHfgrEO8POyyt167J40c
5k1oOsnqhayQaviaaikvhqLoNu2YbSon3OUd0KYYuwbw07cPs490M2UjOv2KeR4TUAYYM3xh/wS5
YLp3cnfw0zhHmNjJi0BfzNGgiCJWITb65SAPAkhH1p7CDRn+nNdM5idfDraLXU+JP50SqEGlGAVX
ex+0FAtXAU2UnNZnLjq9nPNBwRVUSbsiPnZGxyAY/5h/W/KKe+sV6ytlVBL//6BwRez3bzEb+Z+d
tBxQ9Kyv7iAREq32l3qYz3iZsqc4LGvye5mQTyXSVM8+wREAXNSfk5HNGAy6E2gP38h8ukGxV/jf
oIm16MuAYODqYe7giBWP3HJ+n+xneUI3iIaEZK8qAWDlbKNhxTCDYG6OS6EhFeo1aY17ln+LKYqZ
i4sCqAAg+5K2O+YEwcHeZoZiAm9aVaggXGspoxCEoQIdz+ncpiqAk8jGHkFPQRNZ26j8wIkYaoBw
jOhd38AYVw9hHopRMkWAb3BcY3ZxtUECvHrKmkN1SbUWoUOeU22EqOacm/uOh1RrQrd6W45IGmtC
dsuonJVn65ISBR2JXFXEyRiO5PDXlVRkhWP3Cdtz86FjHqPtAIJfCxilY1RDH71i6hpyCjsDaKFA
ERY0H6pGEVVeMbloIgUEi7Zn2iRiGENBB8qw9ygCcSydl0g1JQ9ciNbhwiia/pbzFngYPjxaRwpV
ecG+QPivemi91vtGhNdM5SUTwhUxUh1ZG1D84Cl+RUHCcbCh2kHV2bPpg8M+3ugX9jEiJF+NVK4o
edN4w61aZzx/RSKcWY8vGOqiL4zey3ymHSXwJx0U/dBQhZYWXTKvgXdJepnwSmde9gxMR94VAkhm
GQ4mclO8KOM9oS8dQbfIGTbv1WANHATVnybKFbAOtAAZ7K1J7tSazAUCuCHGwviR50/6liF1G/LI
0Yb9Mmm8x1qdjthKoor5OLRlAF8jMDiYvlyGZ9ruusL6LJ8L4ngtzIT8FikyCX3O9ecxvW6BY8o5
1odTtKrAbkoAKEpv0kOxogPyRq4y6RjX335kCEpkNTCugLckdjCJoJli/lzcf9qEYxrSATpQpnLM
QcRKpkYvok+Cq9J3Ih3q7XXzWkpLHUmxAVebHsZpZswhd7onwEQ2ouiJbhNTzMHaiO5TLmbFCXIB
QGTOlVS6/VgAEu3/qJRZDNKKQ8JgYxxPjbm4y6OJfND/iGUDGqJz5HlZtJYRqQ7mm/NP/A2YutZu
E4JBxTR+IWl4PglIwX1K1Mdc8Cd6oc1DF+wBIlr6ZD+po6HPyTJ9oquOtQzARpxv+p+B2ficrqPi
fBPK2McEwMLX5sXunrEa+AkiECKClJxXJB+5FPEV6gWcrQUAOkgjcWFTXLbYqsEDMbC0quS2IPGc
N9sk+NehBbkSQeTRAXjXtFieOUs1ekdAdG/IwXH5/fgNUeRYRtFPvkU4elhEXGh19TkwkY4vW8os
FTkee+Zjoa5kesS9V81YLQdWKPEEomxjnR6kA2bzofT7IhYc+zGO+t4uIjKmkvKP7fNKJCCFCyrb
PBQgWY7q2xBZ8I6YNj3Snr0F1kfnwpLdjvf2YHshClr48m0Kzs7rsY1ftpppjuHcQdk4Ec/mcFHt
7sCseaKwt0isNqje8X123mjiyfijcGZD15D4CK105yoZtagtNK8vrvTH2VHJBaz3q93GZ96P5gzn
hXeFLhlhf0rebEErhrB2YH2mdQTDAiyb4tofaSbHqANY3IDLcioyFKcNr+FGXAjdBsVZ0zgBTQul
pY6rEQWyhUt6IuoI5HcrPewXWjRcCyCZ+LcOdPDijmm4qWIYKcwKBMZC007XGsBMZFOhfwCYhU5h
MQFZjMP3Eg9Ezifu2HhVT/Eyn6nW3pWIz+Wq+hf7Hees19afwfdgpgktbgLV7crx88COZ/MKka2g
e4eVZ+WeaL0vWxXMHIdEvwEVGZDkxyG/woAvooxP94GWkF3hP6I+uqdl2ISjPfPWav5YXD5RTyJc
wrsjxIC1KETHM4UyB4MB9wfqL9UJ1XQ3HaLDRlP3cLpTyY5oBPCI4PkwpQy+PrCAqyJy7vxvdA6b
uPS/E2VCxEbMwUJQ4x4f7MOHtAYZqQO0KQJwcpO4FnZdFEYkw6E9JoQGokIirM8OotcZ05I6VUVj
AJYBU3/k4BJ8nhM/Y8lb1BnIFmBUXadnBPmSh9Jx2rlDV13RE9H0UEMP3WfWJh2LGPNpRh3QOdrw
RsH3OjIlZugk3AFyOztcHagO5oNLCr8rFA35K+FscODqOncPRm7KMoVOhkkRvUHA7mMzPZ/mHhEs
XhMqdheAAJpQzO0Wkxv2T4lF0QCCctB5X7MCH2gpXv/BOhzEFA3AAUiSbN1u7JwygQXO7LEyFwbP
FfQnyA26eNLsR3RN+wn2E5tHcI4qj2paWDLAhDKSzmpdMNyI4FuI9Uk17xYNfg4i3Z2gy6D5k0OQ
Ree1EuLyjzXjmXQxBSXA/c3L9xdP+hVF5JcmHBNwjayDetL+4agackhybogBm4CU4O9k+MHghIkQ
HAtMxsSMRbHOYqOoie3ghjIFB5La26cak5CHg1MxS+Li7u3eF5yt2i3voSQCyoSCHcSCAxo8lM95
yZ3xnbhVYAhxjykPQVAJA5T4lKKcOLM5V54enD2VArC3c/yuEqFFN04iq5R2lDdbL8jAwYj1A6WO
lsGWGO8o2GVQyvijyVuofda3GPsQ5NXsUCAEmB3NKJYNYkMYYpZYsBJXS9ENrk9bkLMP5wJOI1uI
s5N6mt52hofs98QcmhiDF2N4h0obAIT0mlIjN4hyGAcFJlJPQo1+oS9pmbheosODxNEyipZ3dJog
HqSTkXois4+72DxBL7lOBDOYNi18IvdRdyrkrLEnh2M8Fsbe8ETAA1ECWMCnZzxBBQgCjDFjGvD9
TlGpG9ltInugFfkKVKQ7GRlgAcjNILsGSgqYgf8SnwtJ0D/7qE6j7IMkJQ4/qB47eQZbBn4/Tq9v
mz/AQGK+R7JZIofCiR2cAvLBPREwOYAExyYSYIpg6NgGtf0bWAvAhjljYz6ztM56X5+e48FcGVrf
46uyyt68MSsG4azXBB0dW6gTbgemB/jF2YCJiCVSxC/rcnnJYOU1yxpi70574sNtKkfpHHzYx9fv
ZYldQbMbHV+/JRnsU/EqkuC7dcd+3XBuKYL6F2FucMMQ3oS5sdnP8H2WW2fD9ttRmXJAg/sVQ+71
B0mhzDki/BTY2OVQxDn04KMciwf2I5q6i808ajwDdwAxG6T43ONEzZLvuATPDeR/V0RVPGTwLAAx
ALNRymbJCFwkOlCwc8e4klz5OyoxeJi0nGPoh6A2ZwP2BQgDVAj0jzqmd//CKtqV4HngKOuJt1pP
mJA64D0egk/xV+Hq8dzwAPOncSj9ffBleTM1Zr/JmR3f2e/giMiwCPk6lTBLL3utcuKvjUxoy5ga
QevANH8IVi10wBd2eS4JhihgBPpswGOVm2/UoqmWgrhRgw6HzDb4TJz+CR/knCAOO70tPkqK8lOm
JyEZSMSSQVIZgHaj4w4ZSwnH+X/QW/P33PCp8YSocSYn/SMBJU//X9UQ4oysZunfWdgUqYCCXC5g
mApBqpJi9gcFnkcSEA8Z6kllmWKFTYPOe/zreJGMB1qQCPkCj5tQgI8dASOhpKBfzMgTIPwDwzHR
SolLjf4O/qfw8NYAw0H2WNc4SGgBnahIU9rHjGni80HcRqyMQ6h/YuqO/3jABcIX4pwIhwqErRGj
qxeUSUBrAbCOMjatDg/G8woYbrzj1bg67Zu398IzpfQUyGUZX2WoBJMQzWfKOxwDXDLo29X3FCut
kIsnDD/wjK++CIbxA4Uz6JZ/AIPD8/wxXOGW+4A1jLYh5Jcwsqn+EMaLP4MWCTdo/crzrMYlFgot
ovBPyK1iV8YzeMk4iReCGYhVD80VToxAaLge9Q4mmBh1fzjtDeTLsO8R1LvfU7dBGb/9zDoYb6pH
4QX+1wT8GjYaIUC4UAnTpxhrIbfB5SSDQEVRkw6b4JuNKGVYKRd4c8MUF2CmUHwbOjP4jd+scQR3
mEt89T8zNIPMpSoAnO47gLI4AE/BOs8VLSBbYULYIkp4tHyIqRctxo9ygkOINkHkVuiuApGAo2iN
bdcWl0Doa8OpMfkg8vh53eHzQSYDL0SjzhwWco1NvJUz5hz4ITCUYx1eoU4XKMhFwuWvRYf+v9zz
XDso/y8kpSVCjhi9YXyqFKsUFWQkwlLFmruOgYVBKdVS0L1Yp1BQVUCDGLQU54wloBJ6M1R1p3wl
hhs8EOysL4v0oBS1BAuVHRuQnHMoVbQlUsMlg0x4PUB6FJxdjsmEyObBfRPGLuCUKiyTsdJgascJ
/D0BFLLKQKh5N4K5JewaEAoy5T9TN4P4D3wZMuk35XIvoZg+Nkw5y2FojI68EORDOALAqIjoJO8J
gg6+ueQXIgXNWJwx3iYlgQEM9zjlQuigMKSBqQthMsfrM+oESMYYTjbQ6I04/oCyPjES/ZcPbgyl
CLfeLwhrhN8rZrPIQfa/6MzwH8XgAOonY3/kRvsD/L/3Q8gIgZoZLSJZmsDPfKNeztdoRsraMV4B
/+23QxphrCABkBfIYKfF8S0sifh5GHuqZD1gnUyrtfbDzxUxDgjT69IQTETEsoUSsPhIN7CaIzAt
ngG4PWKzoC32ByaxBmx65qkoc+Y8PaqtysHgEaLpCjQb5cj+8JlhGIhxDAOuYca+gNYDTTKRxQFz
PbBKuACqM2QMSYd7vttiUpUMiF1qDuc5Yv6PSWkL3vndkXtZAB2H7xVka64v3HuRvgwpnYrYvS+k
v9dBu9jAElQ4SCNS4cl1gUd3oPXgR3SSsFYQPA90bWJbZccIyFK5tgHvgn6OupkimRB6g61FpT0u
/NENpYkFKYlxDMlhnFgiDOnFtALzyARdyww8Z8VQArzjIZpfqn22Rk4G43SHxgWZlChZyjyW14Go
jS9HA3u1RANF4EzPIJMpGk78YH6lA5gl0m2UtHeh4jJLa1Yfcs9CDmASQDiGXly8vyfWdKCYbNyc
sKROAYfTW3kAjTKBWgK+Y06CyQbMCsIocIS9YJcgJnO4c/PVTnVkqgcmR7d9/CXLjK6MX/tGf4Bt
vc/jyPbaM3MCmfy4PGZUbhQ2fBvfcD7AMSfGG3IIzz4VJRxdVi1iPvwpZ8WK2hArKxxEGEKI82Hg
a9lA+B0I2vdzAylkghXnHit98ezpMLYlwTfHS51bbJM3BLbHyUbrkIs7tMGdMZNm7OK8NoEFDAL2
Ox6kf/Mvkhg4hiYlJgHCvQESegMEwG6yKcW4jUoPngIvoeKMyZCMrWvTqq5SwJa2MFtgSxnHYvNG
hk69NjKZbPHf+r7FpSjhwITKO8Zkjr0Ja/AZ4wvGaecVExfCFkRV+L+VDc42mD/wzk+4e2J7AiyJ
WKmlS/qMPJKcE2LwSMgdTOBhoKlyhUEH/eixZfauO0ZwWyqA2LCFMPG7QXSc3Tw5T880Q8slck3z
QE0NxZbeaC3vsW7RIIZ8gD/G6IdoAyAFgLYzuSeilaN6wC7M/oG5GxsTigDJosfpTaHowKkszrtg
D9UNZS9o+t6+QQgyi9mLOSkCHVphxZfR9axhXvmPTAxH32LigU7b/tLWPZmYDhcKgJrk1IsHQRCC
t/YmGE39+0LF4c/0qNw9gkYcY0NUZ1sEpRaNNtRYCXMOnlQqeCKquMHkfX2sNoK7BF3UMCOIkR7d
BB4SiskhpVtMw8C3OedF8QCFo2Q6KDGtRSHB4A8OHhDvOSEwkeiZWvmTO+R2zD14NsXTA6OGB1zY
aeAjJxzn8BsWcwGqQYPYNJ5i2qnRRrDQRRC7RptAQhQHN+vgcE5k9ovWl4GdV5XufgchXQzO+NMG
KzoNGzPct2gwmjkef0w1ngtS5Gl1mChBR0y6BdRJgFQNnA+PBBs/kOkI68TzbIzSMSmdcilQ36HP
4+kCp/ovUAb+F4238OXAgiEYhPsJxHNADhW7OfSqSbm8DiyijLcX3Syo8xkfQngYeZoFVzOu/g2h
zoEWSz6O9NM8vtNMFM4eg7rnlRUPalfNwBzHXKE990iaSMzCaGxlZBhONXah0ZEYzqnI/NRhrscI
bZhdZ2Bv/oXN/DxHjwu9sAhzr5prcC5EKD0b1jeFFQxqTfTDdAA5QQWMgTGzarFWg0zErGBd/V5s
4/iYPnwDeKxOr+kw6tbniFVE7X1171kxGyQqTfg9G3IhoeOAS8HsMHPvu6YegSahg7GDcePy1kck
vEIwg3kKFDVcP9Yoo4L2xRFlDuZ7+nMAqt/R+pb2a2NuULmAkib7pIU/jisr9tC9+1wYm7fXwBUR
70FGWx8X3j7E6jtirOPUUc1EiQbHZbAWyMEYNI9WQvRbtNHE23psZMhEQJuDpzMCFXrBqMq5b1Ca
J1yTqLIeWQ6tAwDeb4+SX2HGBwhHqfkFKWsjfk/QBUdkErbmKxFGk4kCQ2RgglM4fG7nkVaz87IF
Oe78oVUn3LxQJ2JOoCE4RD7SPHys67UE6rdmRXyScr7XLfovJuz/b1kYGi/Z3AIOhyb5Rpes+JWc
xwQ8zoOAM6+xz7tjideBM0mA8OJJ4D1iqAgMeITQsiO/wACLTx7skeCQKeim6KOgy8rOC556TCbb
D3Q0mN7Q9mFslObj54LyYvL6JeTy8F69ZtephNsmMNLi3yRheU11DuB+wu1FviL4JY33hLR2mQJy
AJbIzhcV4HDSLN9LnX/Dgi/Md68ZtztFF5dp6zYWgPfrt/BL/zUn4Czpg8+u3WnJC4cIJuWEAZkv
Dx5u/g6ex/b3ET2Ynb2d21GJ6mxwvKTDeYcL6frBaAhWUe1fWOTndY5E6RLsC7rYe/jtqIiI7nCO
ObzJ5+J2ARl2X82UzzcgPbjymGEDaIeCASFmHkZKpcFBGeJ+gg6LKqA4UKUOFrQIIZF3/mM6OL1X
lBfvkI75GwBvJwXEFuIXeTZrZgB1ariD+Wh9zQDAngWmiDSy2XfdixC303mm/7QiqxsIxRxApkJZ
xPr7UZitXV1GetZgXsXQiBKUQMxJQJyoWoqDtNJJljMHx3uWx8b87PORU+xdXQbc/i3Vg2rJPGpJ
wZtdUy2BUUVlQmDXnNHGpGYyZ0RgyL7igFhwejDUekHCkrERmErEtuHEOgdPBzbhyrwPYh2OWP21
bvaoRJ/h5WlKpyvkrMGRYyPez9pkTC9KMhfzPCobp13xu3CMTltPOeYTUtFciOTl74ApDpM6ckYm
zRxi9T3lK0BVOCQcvsdi1h9pt6X4toCesMmj0ZpeFmhfDATJOYskhOxn8DxEJdr0HGnHFnWgmAQR
tjjDXfV3H+hbqMxhyTQMH9LkCsUYSiFUe1taXKNimlvQKof+u7LOv7L7bQhdMOH1QVdBugzmebgB
sVfhk+diDwdrcssqZiMQ1LFXL2g+KXRh0RH/dSf414LAQQV5XkcKASRQGlfA5repJpp2EGTg5u1Y
pH2bJcyPUdjPKvYkWE4dv9jYFVsZKhFFGrQj2nHQNdIW7PLsFB1sO59sIXXwW1x+AfcF09Qsa8IV
7HttE6nOkBbBgOHCA4N44bD5rM6r19Ajc0gTWXJXDquXOO8Yeh6ZKSadf971EcPoWPDc8rDGvrd0
Buz/w8iY1c4tbcI9SZemmg2TfMY0Iu4EgwJ7st/9tqPX78G8T6rNZlVTIDP33AqA9prJ0/1kvLin
42BvX9d19Mwe2DOZrbf/4WhAR+l+cRxzOZcRZ380VDnwfGQgCAAEXN3ZhxjlPFFmM7Ghtc6UqH+a
+wXHdjSivMBDnE5UcV8xC9t9sRsD3OdLjc13vyOTLWXGRJk0wO+1RfQ5V+bM3ZkMcpCsCoenzW+W
Wmmi1jNHxD1BMnc+OKIJ7pu2Hq0Hkgk6v+PFYY2oWxZpPusXZfzZDpP9Pz+CIsqj+8+HzVYXR+Lp
Ni0Shqe40QKKzG4ncdJB6Y+qnT5p4A79HTS0pEcZbx42EM45FOvbluuFTUk0WGvcszfPjOroVAUX
V+y7N/QUBrCywccvoc/M1Z87HITZff1I3789R8WQ4j0irtbjDbZxDcdaFP+M0KNLKsOfPd4X+fye
6eL25LPzrGIY96HwUy0FkGdsqygZ4KimnHYZotcF2tOQbMETxOdrSqbS5hkwFLHv65ahIedLRwEI
q4PKaLRm1+YRgJ4nLFehKiIQSceTD7zcFivfoc0EwTt7w1lh3XCurV1cSdlCuwCF3/LL0U63mfIM
YxC73w6SCmPDFL9XT1mfl+pWn6owNnFepdgYh3jI/sPuIHswQBkHhXfJGupYhVrhGT2PY49EEhJu
TG2eh0rSY620+2BHxC26QpyUt5QZAXln2/Hu7moJhMMShjRzWgrTgiMP/+TJhVk7CJ8valfpj5FE
/Ez7jOJLWw+cYdT+vhAyDeYq1IqtjEcp+jTmT8Ok4hI6PATftRS38Qjv4opqCS/MEGmGz79SZN+3
6uGZ4r+7ldg0i2g04elDwgmH9cuo/HVgMHtf1Dgs52sU3pMWSKeisgUPt+sAiSVIB0FSDD2uFJG8
N0FLgs0hxgj8nRn0gDqK5swWjRXNO8/wl/H+2Scngpm0xDNMRJ4pUz5i1QH5gIRhbgkjILx3RwyD
B4jzc081899rJsYx/VEw+dkdwju36h3fMzLZompGyecNGELhZxyqoRje9fyOFxZ8X3snSA9fiLgV
9F/J2i3EqLODl7Fn8xFKFUSYtBa8oSkyea+gBRElM1gG+8LeRePNlPDt9AHdH+Nk3JSYBLWMksbO
jnUR9YxDKxTuzDZ45/AkuCoyEyBkfo3Pd8DPGQdXLgYszIjM+Nlty4WiC2NTdLkIArp09OmQFUA1
DutQTdq4W0sB1CgILZxJQOK/d/uI03Z6ywoStVKcJSg6ELn58LGYzsix4uYxh8nZ7ILmV9p2UfPL
b40ZzkV40U2aX36OlUgCIPX/CJRdZW5eWa9f5Tj+rReUTobodg0G4P1RYR/lVFOiITCeqLO/R9za
/WL+WpYHbS04xRwvjLRUa3woiKAVR9rdPXv3tJnt4SyNZ2dahjaW4+/p5iKgUbebPtDWOSSkJ+Ud
2+1WcIbob8H2EHGaVABxidhMmeoJX7GEVmOQQIME8pNhdw8mgtnMRNPnFsUwWuCecQkZD3FZ8Y8W
HOc2PlIHu8USLqsrRlMqjAK4vWhF2xCMi2XJcc1iQ7o54WxzKpYuQBh/NxziXV3VNpacnDMC7ufU
15wD9D98h/CVH8JB2S9oOFA+Uofj9kYjydUduTuqKVy4OaMTDCWcfSIGqxBZFkUkxcqRcnOL0Y0t
mMBYxETNTkH7hEF52sTSkpbI1I7iHOHMvIv9FH/rpcbtueER3SZIjrJR9P7DVYnRLGMocwwdFdY4
v+09F+MXBaZPFzEmw+qd8TihCYix0vsUHtOy5FnYY+5PdjlrVDRftF2M8EUHS6EGK+e1LDy0KxaK
N2F8DZWL2dvAPDJVR0xrPZk+Q4mwxfQFaAYHeZ08JXqCnM98bCyaTnoytk+Fpf2C0/CIjJh2D9Xl
jnMM+iwXlpvhUw2LLpSh3ottmKkIz8s1kFigZBhA2MMyB8QDXsLskkGCSW6scEau7oAqkckscBEk
SU4q++t3/mnvctgcWY2784x9COeEZ0R1AOWL+QvEyZ4VhMAtHluisaC0xYxhvGKwvOoXX6wNrBw+
y3P6mj+nz6mUb3Qp1Qjt+Wp47uS2zPFxHcPpXUnUPIq6ej2m9WjFJT0VM2HyEY0Pd4rz0mIK/ugs
wAayaQU16Acw8d83UP/vhdBGO3vKiE7FHnbmq1+ecZfovLs2P0MDUydD/VSU6ys1XzlGVVsCQ5Bb
9L7dMaO8O10hWTJaavaeYWHl7Umq4MkySYJsvSXsgek3sOSCoT/TGhQygCFATI+p/seMhS5a/5hj
gr1bpyO6zKIzY8AlvrZSKIw7AXgzamW2B51GVkn3sL7YN2HN0UGJAsJCJTt5MVOHctRgoCO+ky1N
V+15znvNFOguvEdK/s1btwe6X5fiBe4nBhMgnfwDrQhdYMVMePKEnANTbQ6huDzC1cdJPP7EVaL+
jibGOv/llTV+9+R2t9TVI6Nx3kKPqbwal29wExnWCgBSaxXYtPNW18XbaXVGxMPsm6orVGnGenTq
jhi7g+tP6tbit1HSNyjzMJLvTcaNb5QALKBmRqct/77n0l83fWTyH3wdatxfKpX7QiFh6Q2Bmxtm
dY3ToHP8J2Dj0UAsS7lpwC4gZxoRxQ7uKuWzCpMBXxuo4CStoIxjZgVICeeHy3kd2DKIAHpPyazJ
WGBaQzWKIchJ/P+0E1t5/ieRAsYBcpAPb5AwarQB6k+6LtByzjqwEHTsP0zuGKEK9d3mwcmy1reK
7r5fdi7D9bVGhUUfMl5y2eUlyPEdAL0hmXjyzegBHz999sgIa7naOsaW+DNg0YXrouKoP296NQpW
iAFkmG6G3IWKoGdwPbf4pQuo0/dJpzxeFnzT/MXbLewufeqAboONCkY2HRzQnmJt8ppzROMgVdik
6Kk+V3GEB83AKn/7qBuH6pXAXVNe0IkNKjIETWlrHOFLr25we0Stko8t6hoZqGYvPh8/z2W4YBcG
k4L9e/ZcUwHzfQP6Hvija7mL9aF77i0DXyRJaH5ZlDpKbOpmbv3p+7fP6E5fsypW5tpc8eSMc5i7
NdhbJWdF7fBTXBFeZQiIqSKXgUJuPbgFQ9JLreZmnTQO+856l9ZLLJCSIA01uKPF7WNuLo8F6xFW
jLoq0IMksAm6Cy4KFsgduzfiogW9PW93GAFl4zL3x0OFLliC9/bYtjvj9MGfzPzqoMoOv+x2aqjp
YJwa1pnvl50xtJjCkStXnNkjgsdoBvaWK8GB6k1+v4JJAi5/unhwpFQHd+Dz4X9cC73qXXf7obOv
Dh2D7josqapgVdHI4NxUBrfK53Po6KqwAqq1uUYfNu7mMq39sBP8uctg2Q2Zep+PPeYlg3PpPlGx
XY2n82YMcvm6TzC8Eg7OHUe754OktdLO9dJSyWYfXQ433X/DEoFrCzOhTh74Cu8Pcv1T1NNyn92k
KeKBZ1jiLL0P8egR4wkwb7p/nmOUhaxcBAnKAqXG5joFqWTxubC/VfAXsB+wT81/Ld/QD3kAr7ia
uBKOPazaLRMMcMNbNuqzHL5In1XPyVMPBrrXDL0HvxVGRhE+0eQayXi/7jU8wmwGDI2R6IBI+hCo
SoRsFz5Z3qQFM6YgC/uLqq50rtgtfXxyhmXY5A2RaS6CHdQapBUD3ROtirU7xG08OdF1Dm3YTYyL
CVFEiMEADkUG07ERoLdkNmu8uQMQ9Hl5HM8/jDYNqhLdunvYKDoYq+Ca9XVGYRt84z5+xGV6C1WS
yp72EdYI/ErxjSum1wgz8SdASYdYLbyFX6u2fnAGtgi6QpeH686kciXorzqopWAbAtgLlTQwvxbc
l3AZdzIIlTt0JDhqha2gb8ld9kGvDcauL/l68vBwioq7pQz+jydk8Aqufo9b2Js0Ilx6Iy6IdYU3
IyXj+RuH7xFpLpdATId15rNtdIE3qeK3ISj5OOeSqCYTdPYJn0LcDUGfNA/YwHBfMF1wOuikTfoO
ZHjamKZQlGCABATPdsXHwRkgFl+n/PVRvphPh2kW7C/mwXwNQ3L7sstdzd4zpshTSGi+oGw8eOHO
Fm4hKAunpG+CpDEJNPV193vx8T8D3Z/xC1zVb7OWz4MxDZOzftJgsnEJeTtI5KmEecKfLo5NVPf0
YQkZdhC8saoMb/6NVJOX//rHHoXdTPklZm7nxr5BOnIhF0LebGEyMVvszSfUmQ0sOhLYSHIJOIAv
u+dOj+5hjsdVCZ2PseDl53N4bCFLV2CSTPu9PtmvkbEMT80KkcIGZ7oyQth7Q/7M6QEKb2MYZ8OY
sWT7i29bnl7Cn5sHJc5d3uevQHH+iEJC9CpbR6ZXzt/yy9UDMCWwSQx23lxRMcEhnpBGRkTrDMzV
S1Rm5mq0qBj1/7Ah2zNYb/9+ant1MBfKRNaToLMXgBFfbhe5E9CSa8ueYc7CQl7RabiCi0e5ac5k
k0kGTRcTZKpQ4XsgIo54Rnj5EYFMV/w1UK85ZXSNB1vS0SID7SnO8dDtEGnAhhhkPdQZ8dMUXBaD
KexiaNRtwCNL3PgyrTI90tcqZgM4gzsPfHDNMpDg+dNH/LD3hZ9Jd1CczxqNqo+dmaP7GAulmDlt
vshL984KdQYd8nBbe/VytMVXgOG2iTVezOQsgBPojZc8J4466eMadxBYlNNHfHPek2sksra+jng8
tACP6YS35w+nt6VIHqftmg/w0cddMhhMh3AQij+IHglgOwRHFAXZGZYIupvnYkR/LMHdQUxgfmM2
VgZrw/SxQRYmMvSINUm1xUpCMwxfjUbn5Wj2EweZNZjrZz2e9wSJTe+nF4ljyAfwtOPS8usGk0uI
D8OaosS+82kefE0RuhBuG6wE/jZEK/HEDQO+GJ+3SPdzQzyZvB2o0WGBTkrG/0+ESQh/CEZwPNZ/
vbAkcZESCzcztyHASpoTWRe06yq7zC6/PEXBcwN4xt3uQb6gwG/3ySdiq0GE8WbZtcRe5UKOSe9X
Qn5EAOPsHQzn/Bc5AaQmOdfw6hhTGK2i4w17dpiLJ89HwZ1LLUVV2sckBLnjqA4HNvxaHnkwJmTE
7EsWOBuZSoONyCozaLfRBLvUKW6PZhlGl3sYR+UW56GEsKD4E1QuD0qAmJQ9GCMgztyg8UeZdhrP
uo2RcaoBM0khkjJr4P3A3IAlK5jGbBfcMZBQCYE8D2QI0EoE1vy1erIBrF4tp1ce3uhK9w6qMrAu
0MH47L8S6ZBHj8l10dCP6L/KBD4/LKkrY6JrXCFD1iBQ32Oi5oQlChcQaTIMmzwDCTamkGJ94SIy
CmBzitiylCvgc5UgAXUADuxEDjab2w0pDfSrDHZA6mkalrnLTJPQKHz1nTYVN+6CbsUA98IlJZaO
sKeIWhpk7z+KynoBjT0gnHaC73eizkn3JuLs6V1iDh8he1nel7jgjNgV/h1pOGZKpjIlOHP5Qe2N
sR2U+XwO6G+CrfLm8BFio6zMzWPJhNVaUd0gqsUya4pRm8fGAUCzeCeQ3GdDETGGNeM42h9fDOkj
yb/O2JjZbit0GghqDD4fUl5MgT7BH550nrqWMTFsj+RPeHWACJPTZZywRVv5SpBw2/krEaRtOBxM
qqH2wxHm09P7srkno8U4xluRzR4MGDkvXHGXUzoaAhA4NasW+1pk6a2vs3o4+12oVAv6G9QWXVwz
ei9Wt8XoBPHcquNr9Fn3nuI0GWcgE+MznR4gBs8bFCjklHgAsW9B3QnqpAlKV50bdh0KcnFDRhTe
JmaX1Dx6OBXB3X6bsn8+1btPxMdx8gg5BcpUc7++ouAaQ75QQygeqgdiYj/4LTq7JGZd+Mfyr2LT
lEzeECxpfkq4ofDpn1aHwp4wX+uF3yFqXbubUcbuqrRx2UqZ1amexFNvTPZzEWIC3OaOCWQx7PMG
QgX3qnHH/pu71waqr/pswS5ZKAx/RlAFtQn5T6wwg0eSvA8GwOioR+bfIwGJ4sMRBsZ7Q+9+yg83
BF/MvwleQ6PpCnROCRCblmvGmQwqUZucRNpgAf4Iy3ZSoDoTREPEVLALzh7tJqQcUCmq/v0UERNA
iLJWfM2pnWkRKOHQG8W36AwY2swfaZcCRzEFfU6QTjIe7v3WJhwYIDM3GTcgsWsPe08BNlUAE4H2
LPzRkruvpn2IsR86zpMBkAQb1oKfEr4PHUgISBmirnqL0qkEYtjVazoJeo6SgQgzKtX88qGwQ8aY
FJ+eHxU5SOcoHn0Vuh4YtigOV0r4caHPo7jPncUF+EMHwGHpgUsv5osYLybsl73cPA4hRLTsJJCs
xUV50qIwAYDmDwMCLZXXbi8rcLza/4jxJvWSL7ndYe+Ot3QOozloE10HNcZty1vqWtFX6wdcLjug
3O/MmOmQFzMGmu4dLEkPvvgMY86zGW+aiRS8lhXI/lKAvmV4nl2BaFqeF6Zbuw/IC9M7wKCCf+mj
57ROv9ghnJlqAz1ZGsMZCAkMCEpHA7yqNo8jPvVb5gYABwlmILgTgQSDs58B7DC6scXgWBI0cRPW
j3tZjSZtYhxvusmw6zw5Uwgkj2NB87fq2RSPbLavXXckTK3Y0hy9dmePn4svGCZPKiDdn/GP+isv
DZyw5tryuVYXOnTlk7K3Rgw2MRn4Hf9H0pktKapEUfSLiFBBwVdmEBRnrRdDLQsQFBAE9Ovvyr7R
wx26y1JIMs/ZZw/cEU0XhIXOljQBfhRzhCFM631pq2AW9NnirjkG2utX+VmMw+CQKcZZQQnPlj5J
jdFElx/GVzEQY+YpjFeTkSZvhtlePlNQfSGUpN7isfuBr/L44tY0kiwo9KMbcxjF+85hWvA6L01P
aJzx14DXB+2YYwdsHc4NOBO43En/UlwQOACizC1GZAdacDKGuan9lvuEsptghY9NegHdByhKgnt4
ayKWAzTKB6aCao8gwy/qUcyE6NdR+NRgF+Rhvs0TYl3yJitDkbHUwcmAHyoayZTQvxSVZAbpIEN7
CE0fdHNoZtaktPtlnZlKbAzOtMZ8nFRImV5rOTy5yZ8aPiFHbuVVd0xRG4BZQFWmOi4EX7zngiJ/
ZQ0ARq4R0dFp4hLQ0ief/pCaVLDsgJFJAGS5/gq9FWAYk3i0lICCjd5EGYaAICQtGgSdK0sbzLxz
ex/oD+abUAbfAuLkWZRoJXd05gx01cyY3KolHTVPJKMPID1wnRFiysIYjA3++M1AE1gIfOQNAKDp
5X4A4NEboBDgZlMY1a3oxpOdii3nyG5TO36bIAnt0OIe1fi4/03x91fwy9fv+CAxHKPpYBWAF+3p
17OvzkLmG3FZMYplpWHyd1a2YkwGI5/RB5vSb6yvvNVmsbh89Q3kDBx7HmGve6tbMjBPqqWgOoBA
jM/RS5e/hjIyZWF1bX6GpKc5cWIVD2IAcL03m7cNxPNeYRvwZcNhBs9sQw1i9l5QEdy9GJW3lsrx
h5snlcXIehFrzgcgc+AykXij2EXrCqRY+jKUBnz+h0mbjAMDxOnyUFASwT0h1bCCVawXNAJsT/CC
Mb/GbxzMF6xLIpzDHE2FNTV8TlpjuMXwAmGEo3l4PY1ENlBHwX1WzVrRgUNwDcS7p6oMdaTH3LiH
8MFR5ryoskrow1JdhaOXJTZNkQYNm5gHsHCAnDMUdXSQU1OBaNrp73N3A+yC4Cdd2w2L8QMVCZni
ZXSrgKlZD/9uBTweEJ73rT2RvqJPwePAzS7d6jnLtqNtcmQzf9LNsT5/p8d6QcIEy3PFC8mIC5C0
H5Tt/TiFxP5XLhjq8bgKdHGHu9zo1oPkMW6+gUt+L4XHhA5QDmbAPwC2WX9XgzM7OJAHZET4wfhu
ACZCwEz9IafKtiiMKcgTFr6/YMKluFx6w74AVsd//rV/U5R/e06YlOgFvJNZP1xk7BvwCsB2D77y
kQcUAgE7CYNuhTaKu3SrD1rEkBTiI9gTPizUHbVRKTq7PED3m5fDsxK6L9kYHMkW8/xnZkC3w9Yc
zJefsHdrPKZSvs7Crwu+rMTaU8TTfa+RshgwX7M9Jhaskh7qSYsuhCkvT8ELHSVnC4cjyAjK4djo
kOxl1neDNIf7Lc6Clqn3F9IMkG5Ngu0TzZLBc1IwrUWSG/Gw3+kk/2F3TLdrA6sH+IIS5hYg5LCd
W5snXGCoQAZwZea8A7A3NpjvIT8C2/K5lBvbgvan3DDiAF/LTBTqbGGwAdGIdjsOUD4uCLt2ZqPi
arS/oK4M0Rm/w1FSEL7wuMKc+WHn0m7P3+TK6b9JkElhgo3zuiTwuel2uIdf0a9YQWxKxa8M6Zr2
oMBuQDpIh5pFCKyHDT4GyWRY70t20Bt3FoQVokt8A0Me9EZ5VHFt1e9X5SqFkvA456e2nu5gIDJs
hppzq28aQzewEvrtM/h9so+DEp5gfJM5Gpt9yiNDEhUFL4N/BpSx8cGaH8AeV6Lz98BzOIWoKuoS
ZXlCV5PuXr+PFUD248aZzGo7cPbyZOAWgNY3gOOhYfLx5DM0UTs0pnPpjyX39XnXzb6+JtdqK4gl
W9BVxkLpDbDzo4jFxDy8+X2dsDtmYlRthbOwzjHKx5MuzCtBZvn4ECrPwLfJoZmKJ489i68YQtYj
7gqd/2+XWAMmH+jAePIRQMDEJmOqN9TeqoALICsSvAu15W4BpIpZ+Rt7ysxuIHu87QKxJhfhNHuV
vvzBbW5T0SltFDAqXBxjAxfWAYHSQwhPdpFb5T79Gdy6G3OWiMIAql3Eex/P8j03B/e82/eiJqv4
MhQ83NU9ILzbK87SocTY6pitJDoDXDgAG5n0QbM6bU/+8yhfOUy4A5A3econkGx0JkkPsrs/JnpR
EbxBe3lVwjFMeL7NChlCqpoDsDzF4EkbnPQCYzrUwEJ8yZAH2hXb5fD6OXO0Npev9Yn6C/yrxeT3
uWj3YxdtOzOwTscVIPoGDLza9fuH/aS4KVtuDufld/Ve8swXN3h20kgUQVDTmUKA4QP94+z5z2jy
9MeY+oSXr5gHMCbwyojf3+cRCoSbypYAN+P8/kGBcZ4QwghzkHkhBahYMjz3EyC+wmih3CE2pKC7
AJhskIP6+fpz0zaJjA4jG1pUL9M1Wx1/pYMGDjs9w6pl/stW+TmPNUJyDHaTEfPsUJUM3rDA2VuB
HI/YtWgKmn+7GVExm3ydesWtgmDFrBUehXaksTxox/Eqn6XByR1EzV69oIg9dGdk+NbX4Qq+z4/5
B73ZE/cvBsx4n3Tzdj2dsYaRINNDdDcKauXIW2Rjr26Yxvna8rXEUz9k36hWX1T+gx3zKI4G2IkM
bGhm+OLeeITjv3L1Xj/nvIf5fYX35Pnl3g9YegVVIM1f+9flwb5zyGMd1spyHD4vNdGsDPEZvhxH
28Hts2jmD4+Aa/sRQbz1VCf2Rhsoo1HBig9e7z9w+X47nHe3iVcHg4jrrakkTZkUeDLAqi0d1D1G
RjC3g4+dLjE4FPSRWvQEY9LCzfhWz4fvKPUe4dB/XFufgQtFaY6y5PL4YfalmNp1tCjn2ua+fzhx
oGyeyFRVMA4e9xNIFfR+seXa+b4OOBCn8+fl6zJlhEFA7h08+RMGYjjxCDHbxGC6VVrlnEN3ru4p
3Gu7Ruzt5T/NmUR2dm/rhNc29d0IyOPV69019R8/Y+szh0H53WuMqfbauhoCgX88bd8zxnQaa+JJ
ToGF8Afwt7k9f17L0lcgvLer5/I+q37T62uejpm2+snfk8yONauIXWscUil7mf9yq0jF6uC1bi+8
oUhituaOnTfycSpo2IkfDyDF630Jyzr0SXT05R6avg9U7RbOGPue2K9N3CNgPnXmEwtD/WEnnL+w
FmeJi2TpWG9rM/b+bZVtNLWTscFDMoVydt8g64fg3Ai8CYiMRmD9nnMs8aROgsQFzrU5JSh6W6OA
yPC+qXuFBDo3mRql387x2PcZSucMIWH8W+SDuYDo64GbuKvGxd9eR44CHweWIMRY6K/S7DV7wzSg
rqR9dU7nyUNHEXZI1mN4uJy+X0eZVaLyhj+5fAKRYv9LhJOKW7WgeVC6yrOB92EiaH/5i4+fDGoP
hdALYvGeLYbi853R3Paq3xps+jNmcsz2X6VHQYy+3uZ7SGz6F/k2WEuMJq3qxosYjwgAiO6ThKmN
6le/7EsnYwB4tFSXT7t0Oy8LiHVQQ/ifvOS5SSjdebcAv+d0y02k02yhuzY09+mcuE6fsfq48FB2
8lI4DyQY8GIvQZ11KozegyiFT91qbE0vPJOFkaFVsp/tXAPyeNzaxeSo2M35dDzx9OWXBpMueA89
NE0VE5/r+5CfOWlz1ezpdWKrG+qpao1wkKQ8gf3maL3D503oxYlQCyEj8k9+h4sZvTAZeoSTY7bl
3Ong+t7uAO5nwCEMKuGN58IK24ETE3EYD6FojeZca5NTH0YTxRNo/meLlEdojEaiu8IYz0VHeuAY
8k6oLtwx9BH6JfiktL0/Y+jmJFLjl4j4YqC/t1BI/lJMoIZXBYEFxwocoY9VnZtfpEIOLbAKSt0s
cUNxKePS3R2vTHmG89hNAU2BLcgEdiH7+B3PQAzgvcDFsLoFE4tElEONO5zBjcSD4hS1l4lNjwYv
P3XTHwSVbACyNcEAK8HMH8Y//lb4ooR0DWbrM+R0qvBljUzm/dbfNzwTWD8bn/sfopQtOIAwqVY8
v7OXxT3VyY8wIC3DtJb+Tgd524SardkP7/X3OdDLTBbj8HTEmVlh/jw6PyMulcoArrOhEspmP+Ox
WwjCQj5/QncGUUgtivnUlS6UprCRbEEj6WCs1g6lnv0NJafGh4nxc7PQotNmYGNd7UKkMMeONE+N
YchgIuYhkQ5j6Ilfv1nBxLDeSxhtC+IAPczRwzqSz5PDc/VhmPTLDAN56+LtfX0s3X0rYRT4NGGm
ARziWQymLxnHfMc9nfXQ3IZBxkL+ziUnjSRDaFUGnvj2hTm0Ok+7Dh3G9bD6s+XDRR27AEv4bHH+
nsHpRzHaEWBSL1+2MD6XQG6F98EruFzRKJIin1oAAH5yaNc8rdywk/fwU5jNvSHjYIP8JXiDBU7c
Zs7VZ7f4Wombz4cOBYI0Z+3bnafAyiYC1u5W75BD+6c8ckhz6hjs1nr6IwCuGJiUsxZSKMxF6B7c
ThViCGynueY169z+50osX3D2YogH11/wOlcwUp3rnAwPO/M6uwI5A6IIVYP4EMzRWk8yhgablvHw
Uuu56OB0oSowpzzhmdMvN8K2Hz4ZRtOsOqNHZxI7HULbZS5cOILTlokJ55PPVudAB1zU9tRJAAVx
BHUGVjz7zlLIZFoIaOJNfsch7g6bzBlE5U75rW6YjWwuD+uKyO9MDzz77ksXpYXdXhNQUqhT8U30
/PRElzHiFzdjDPtcDq2aYLHMUS36pQWX2b0qeMlB8gR6jC3cq4Opw7g6SnYn+0q/iUsI1gstLORq
Wd0UGEGYJbvdqv2dwHKdXu6RoOBhfIonJ4Jy3DhVt/HeICnwdDnCmJW69c8JW/f6kmw64UVivY4Y
m284e86vBfxYaKB8JTNHkQulIcInu8PvTTmY2ge0Y7AZGHUAp+K6DOMLNiH9q+a93JOLDR5eG5zY
8NASUCPBBcVza9PuL+S8YYuDcYwDjVXYvMKGHnNwTjnun0QBJYvB8stKZK7CF+D14fUe9DAGOxOI
p5SQcJNBHZ2pdXkLwzboyjQSWL8nxk3TK7PUeTSNgUk9z6IrGWHsScVjYDqxOwHwouTBU8X8sHW1
xtPdj+yRfm4Zr5P8YB2HFu59To91O7pZD9zWggIBH+65oE0iJUsUZBDqrED42xCR5SpBxTXg3GHB
8YrsVV8LAqKvMdTZl5CKZWKsgDNnwtgNXxejs0H0eEPg52JvmqcR0aE23+f69Vunx7KnFDi9PeLP
x/7dnaxZIFxOXB2EAwNvXVoOd0WAutsDKfBro+RhO2KDjLyrNuFzULW//405IIIh4JFnN3zsMDkj
O9VU4RugXrPF89oAm08NFh01D46HRuxDBMYL/UHlIAZfXcBIG7Lzm2t9jcgnsTRd4kFoWaowzsKJ
LoUnr3BE6RIlbrPrKDuHS0BGW15qthKcbIq6bEnjs5owexLccmZvLHOFCZy6jA3Zf2yoVM3WeQTV
ovAicPXZ1GmIAfvMVR7WdIkTlIv3FwC5um+g7teYyyG6tbB2D/HIQ/jER+B3CO3WcBNblFI49OBr
gCiqhmd4HQpM36nMZvZAmCgcYGWs5SgsXbZDmpjHDxY96+meNhoPXDiOpM6zIN9LChhLsa+YWuEr
yO0N0QRhhgIHTRxQBgpJo19fuWRwAdqgcT/ceTiXfP7cugkzWBxOuJcAROzhRGgYdFnhCBojgmKu
AogA54SguaZsJJiou1Rd13Kh4FP7wLkoF3o6guN1FbkSyNhMpsIWPiuZuxMuhPcDovpF6+7fjuze
3hvADfuzpkm5c5LCZV9iPOcQlm4NWFzXOlCthspLYj3vr0ytFxQp2LUIDyawGK/TqL4B9UkcJZFt
tKDU5P/TXvsTnXHvsuYuf4LmTPu1gCuNEOcGEhxwp6wU47MpO3yGASNg6+NQe0+rOI7PFYuv8NUZ
rYpxcj82/FpDXf1ghRTkLpcyZExxKI6jQAmiKf3EgOS3r6NFMJbDSSRTTPAgORl0JYeBe/g+jHnG
xxSZo6Bb9DBbBftz6DYWfJVZxwM6CTp7On/BU5iKxw4tKika15Edew8PZ6kVE2yCCmenQ8LcRdRz
bDb0yZce/GbL/vpzn6Ogtz72IJifOKG164M1XHiEpvgqfFMt6iAAb+KGUDtqBur37FPZMiUq5kdy
Dh95Grx8zU3ghEcaZ3n43WZXYT8c//0zuQZqI14HO0YIRU7jdLPTihiBDObuZfwr9I+yRbtRCxMm
I/4FlCdJZ1eyjbo50+YLmEASEhMelTQ43WZ45uO0VA+12c5HwYsSoSTI5LV9C7oDbfRNiPgpqSMg
czHS5IcwP9pyY5mnOUPgB7irD5B85wEOMdLn8MLuD3MsdNr2He9VPLcAUDDqxi+HUWJ1yOTVoBTj
CHFqMxfD2+jlllD/vGZ/OoJ4U/5vyl+QDTS6MXLF1/5tPoLs9/tX7qpNslMWtfeJ0GWuCPE7gv08
DlqgziuA59duEnyXige0xdCqWkor+lSeEdYtRdrEznAKzHwtqhFe4DG1iKPP4rEdeKo/dT6/+QXJ
KkR6dUZvnjpjFm4CV50igEc+Q+6nHfep1fpTqzM1HRiVEo993mE6OZ+CbOye5xHoEmYfaIqgsgDi
JQwFhdt0Nf8g2oQW5wEDWxG7oJ+wKUlhh7WNTKFSOeXlcvKmxhsCeUzxAUxTbIRFVOIKrk61+MCm
DCkrB/iJuRWkCyk4ITTGWItqC3Hb3ZKhauCzEHTt5i3vh9kyQ+kCvx4D1sLs6X0wRlZa9/la58DR
nEZfvDJcsJc3BqHY+6X2pDEfI7uBdIDnqeKNxyH/eYr9AouQ+yKOvbgLP1BVEfOQMLIoiPZ7rfs1
qDL//bTZR8x8M9jVZ3RMxjTMqN94ZOFqCP554Qvb04p9DmerW44EtZmVi8+N+UzNxImTN4u+I0ti
Wgo0/8Mop4ziLQ1sHg1wwu688uVkN8aNEmjC122+Lv8+yu3nMHzBaYBVM7aeX0t+WiOWYlTRbuNw
G5vNXwcqRd0MlvwHis1DUWCdQ87bgRlWCxvua7SwJSA4QAl5ma+/CZa+pI8S5Iviu3M+k6BVwqfs
xWowfc1O9WIoewWGmxBg8Dtl8H2f558g69xsZA9HkLcTPa/Xrbyl0e6QXSXus95X0k5uZklxSNH1
4EWPzSARiIQhkVCJfr/BpmmAVBcIeSNiU3pbDRDhHkbn97LcAxpVy2weAoTco++eCodBEbNxGjI4
WEIcXu9eFGWgG0QxoaciCLNytF8VEJMb1e/F6C3FzDfzaT1m759ctp7QMzBZRxwLb5JFde6+wlid
yvEZ4ei3SyJK5W2/hyUNmof4lVuZGnhvCbBv1x6B8fRpBbU6/oNyhH3grkWsHos8B6Fg1yh0a2H2
hUEj+n4Srq/N5rEauiroYEgfyZxttOO1pofHKsZhVjNUrLEQK1HhJmb9Je8QxqxEiA9cBViSZLUk
oQKdp0TohngG5A6eHE2wLGxwyWaAQT7krPyp/77Xk2K/hO0BMmwMZwSb/Auncp9vp0dtHavnt/3y
h63la/bTAhNcT17+UcHqisikhrqfYRAJeo62laldEqzeOVthtgsEIEmFGh/0iYnc+KBhzQW3kIN6
KqaQzBDSHe47BExPtnBUuanzdN8xXF6n8CwGevsjXO42nY9z9zh6HlpQwg++0fdNHyTkpf0CUIA3
Fj/FCoM07Bu5WpmrsWRpe8cWXgXEdQ7IOOSr4EkMZWFlim0Mkk2lg+Kqy1cSZN5/zL2Kvy9nMWMe
KHlImxhftcZkNVkNj/CUPKYfmKYI+jSpwrqyeh5YSa9fMZIPK55rKphVu2CA8eGe12aByynaRSBw
SyPKB2MCeJc0k0Mx11GxG8nte4KPg7yYLmAEEqljIGCDnMGRgZB8gBKlF3QmpNREwhr1mXFN/gtS
gBoCIcQE6BXtF/5AEHyZeK6J4CVm8efBHOPy1vQ7SDM8SNASCltMjBlUIKMBA4HKWa2FmQQ2+olx
+HuRDgFPJ6Dow5o33+RQv5JQxtygRhHjQyIBTpbg0nw3iLsR9qY2Bhs2CoHF44/V81lx9MFte/uY
5JD/qskQXjlhoafShubrS7UTDYcEkUaGyQS+sMa0fZ/uiFI89gxkDOht6wq8knL19Dg8LbyFdsmc
8SqD3QEXCirNh3C6iUo5DFOo03ew74wiINJWH9hSSHdsJGcgv4/5OYzHOj9rEVdrJ+7dL7fqsWZU
xX3GXYrR6lQ42nIv4om4kiKbjmHyH6a183ILEDf9/TjCWLhESq8C92SocF52Et5vnO7dHnRFV2ix
3hC1/OWLnkIQglhji6cFvQcOWYIvJpYsxkiH+Lof/9b+wMU4B9pet0S2jHppLnmCiCMM+PBEmmPw
s1Xm8DP2LwA96kioRzw+GXlVDHhZAsBZEAIQdJLqGvAJIvyrlpPVCFLQCR13jRUIOy0khTBeP7ej
Sx4u3y74HyI8xQAJwCP18MsGaz2XOAmxutijV+WBSSI0MP8U9cvh6snzO8ROO3MobyCLCpaQoGI1
NJKTSHg/ylAiMdyGtfX0fjWL1n1DsqUppHuvmbxCkMAiqqE/5aAKQNT2h7uG/yoOu9mKUoZC+LHk
YUmtC/sLLyTMZkj2dcZgSN7d71xubLomqQzXWwaqSxSV/LP7EfADY1AEZcLwE8qlkF/XMyQcWC+/
Q+SBnmAz9x6aTzrncfC5EUgEEIZf/n58YZZojpFBGCcMNwoKHHRNUGjQSruIa6wJzWtMjNYTqhZl
IJYoOcjIEGsL0Fbm//BXAcgJvr9pEbwOgCycq4MKptCGHcs8kW8h/D1rjB3JRrFlA9swc48DNAQc
IP2ZEqUBCOiaQF92AmhdPBQwICIyKcWd8WlFLDS+zF5NwJcZOjkaIMUUYNSENburoi89Xj8fBLBj
5hq9Ntdyqj/uJjBfjGuNjQqIiom0EFhSvYef/OzFTYlOWCVKixhThBTVGnvnrEEk/aDOh1eEtwgZ
q1CCCbC1xCJvAuwOHME1+sAIh63ABqE4dP66BIoj4jU6A1YznDiFzEhx1EKoxYwD/PXftsUZw/kl
2yYe8iZkSJ3NHZVtI8IoFYstCkA4XWGNS9uIFzrMWJJN2TeEEQwoBxsejn04i+BwDyeMd8lVpZ03
ANLotVsfuXfD/TkBOCr6lZOODpNGm+1RwVuTrRS/myk3kyw/MJU3SAc1HkwY8R0B4IEcc07yCWI6
4JMZ3R+CSnL8FkCF2GfKMMAJVCtolR7GMTV4l5z5IjxE6BRx0qHshiyFpJbrYPWIpCEA7JDWOXgD
Qlt9BYLI/kBai32rkXAYYpciEnEmXOJcIAPUc5qDRSAoJLJvpivycjRwm8fPdxj13KaJPcB5MSGV
TwzN46Vaux27sK0OZROBxgTjz9l7GGqckGMOJrnaMDK8S0h1nOHbgcXwxWxwZOJ1ldX2k0DFM4ca
W5wKsb2F093P8mJx4jH6WGptKe0Wcyio3ah7yTwi9+JDpJJQH8Cm5gOE3+j+k/8kDFJ5rkCkwimK
bvLCMKAezap9vXij3Y/XWGhT0tRwsadE+sXrx6LD96jbq0dpA3H6ztffyu1jzfZ0oehbqfj7yptp
VN7eF1yQxK6CO/uJ8f7TkI7PGzm99LbrAkkG9S8LqphNg2Q7jfBxxHEHov4rnFw+aMas7jLcNtA2
lxizR/KmIJpK55B7X7oLdnb1n7JsqQxPoUwyEAmjHtFnASrN3ejnPQNU4o007Op4MpLyslLcMQ4i
N5Y2CQXea9NSMdJO9R1rM9mSfbufmjks3gI+pnB5gQbNICpf5rdq3c4rGx7ZjDOQvHLBBMUPBoo9
chUYswNzNFPccilOiIoTsUGJUWIxD2NjXohflwz+uLohIsru9jFM6ZxwWqSWq3qGwQD0VRoRiKpt
2ITNNsU6TPCMsdUxmOosn0tyn9j/hsAhy5hGkzwktAVPYz0iZT0nI8P9HVkmLHD0KfDIwDPE2+zD
dD2ZTdm9MTnihC/ETM2fzCS0VcvPul4I7YtQwfCDvW/N7vgzck/MqlDjB/j4HEcWOVkccE1IFh9M
8WQ5mDUOX4LMpvQkOIZQEuyM8M4hUt8PW4R4lGBzsqAGPPwJebh4mhEcRHoLshi+EnQJw5o1FB+U
tcwu2UzoV5jUCb9Xgg8DxSDhBauaxsZ2wu8PEDdJgZKsE5DZd3WiB8DPgpRh1gkAdOqPvEsSDH5g
2S9HbP0wKsgB7bDrLVajXbfrkAhfcRDikuGyc0nnpDqs7xF0Xq/dS3MEbHDNsR+FLS1cCPK9imJ4
YGCHwHCS3CXw3j0jL84bTlF0BsiqBf8XR60KgwFKUeBIIDIrdsAVF5r+nNFnsuGnxEDBglhLAAKp
J+YX4JWIXujd2Yq3wt68jLpVxWggwqqWffpti0JM+EjTPdPocpm8YomZCwAorGFd2+D/EY2WoLvk
OTH/07zy0h0Tyv3fwmeb6+ilO1TgNROv+MZbJvkA53SciWJnuuJ8MofGOFTnNr7dl+pnuO9h/voy
GfXZCunmQoPbzxhgaxJIOEczhdU2+h9c0Cu8/wsrAw7j3IU78SaJoUKk03A+53DTReZK6eF4A8Oo
hqKMoReFibIaAg2gh70hj3WEggJ7GGwMxuwuCDKgpU9ACyvsUkF3xCJFPzNiL4eRwPbJAU2nCW0X
DTw65ie98QiQK14+CPTCOYtt+AUazFqANASJyttikBmACID7Ed1E96Jxocs1iDLQbcOpnSz4i0dE
LRcUlZw3eOZv5ZASQIsePxwNTN235Modx+CGQ0zRGTC4tJsC88gon2reFLcVHXXp1S5MFqG8piQR
NrNJ1HtCkV5e5HXiydQEsdviK4CvHbXNEHumV5TitC5mVajOiWJgHyJc5YP9LzL7lXrsKboEpRzV
1xWCNSZO3BeAKSwnnotCzAE6jgms4WyYGysGlWF/EFb8LSibdiSEEQMjpqW8r3Q2CZm/iHgODu0Y
rQfuo5H4e/kFPnBUrlsAoUViglgCQQibCYiXPhMB2NAoGjiRMcp0NZx18rUoXiDtctoxS8aBZn5y
IV1a96iYx6sOq54mgD22Yt2sAKrAwxk7UQCA8+LehFflGeo/6RZJ8MWvO1/gAKb3Pkc9hzcJQFZ5
4XTDFk2wubZ4l5iLC3gZUOydtR/P4cmvMP9eC/oDnldUyor15SxK2NjYgWFBF0CejEAR+yPX8z54
rqfLF+qhD/Mv7Zj94FfpjGdwD9gW8bs2hME+wijnnz6OacfU/uxz1BRf6l+Gietk0886as0JuRfq
m/q1WfygnftX20gzeMEI05CHiPWLqqsPpdlwwcclKgjjMch7n12BtOCxSmHrYNfnYLiw4XNgVRNb
o2NurhIs+ftLOYPIhT1ZhUKDVYCjAyZ0NggLjwGu5DwihBiZX/Jh6jBfvzEYRDGKm8EUa2eMZGEK
i5OOasZkSBFK84wYXVicwT+lE1kEuDcuBuHdFLFIWPFsMz8BvW2wGk6AjWGpryGODS/A/uuuF5yv
nmDgFuydhCTIaGz7OK/mQfUnjGrrGWkqv1CHiXgR/V+B5AjpL4V6EnL+xXp6KVg26JPQz5B8TonY
8+4lHcsrUlR4Z0gYhLVsbqmR6H7phKx7yKDblj2hUcJC2/jsgSlcPKqonqjfGYIzP2TZYYuFzggk
zspxr8CNHbCGcx/RSedD0kL7aApTiIJSH12qDfVezK3+nRF86q/ezGAUlQxwMvQTmPtTL4JUGig2
bRVDBwHNwT3D+CHlacfAaj5hTIy4CXC/Z7YBbwVfvwpWVLZElMyM5o1YSwyRyQcCKR0xBU8Dhamo
6N9aPjS9FQLROBiTqZHgT3K3VbYp8U+x1BFwMfMCaoQoAKoAwC5mUCLMWHZ4l15tdkyn9u3MaQz0
jGLGRg8qxh/CrgJTBsZsGMqaOZKeBspMAyza2eo2Zec7Yr8kCmnIIy/3qT+xDWRayIeUjAsND7U9
mbgcwEy8oix42xTZLsjIbGrwUXguDcpq3CZwiHIZaJFscQpS1tbEfLpnZqI4uXyJUeJquri8QCiA
QcKAKA1b48Y0yUcjyPcSc91TNJ3T7XiwW/F3xJmE5z3H+EXo14T2QqJvejvcSf6EORFDMYKH2Ogy
3m1OgwDXhLON3YObJXjzGKqwTQn3QKje7PglIzcN/6K7eWD/MpkfAZjGYko9w22DLQgSLLPMF2uY
PQUG2pBHBw0VPjEvzC9JAjiwMe9e8ICQddPM9nxsChMyRyh+cO8USlBS5HAQh5TLrxFhj7H5ChMf
dVU4A1xm7P3lMMexxefACiebZPHm5GWQj+eKZI35wUnB9gKBiwG5yvEN6YRpEm2LCNd1iOdgaAb2
wQZLB0egHO0DJxBfVmPOws4HxwfvBwENr6MW949exGeRdBAzLGMJzdB82yrKqLvPVMLErmab7BtL
clq4V6PFaZ0Fg3UcfH3IXrJ/Wg9Ytakn7WoPVn2FRHhsSP79DFJM53Os0TbfVICVzpgc3+xaEAiw
hSq8MTwPyU07a8pADVeHTVquHv1SOm2e4LSU9lN71Flqan/y2bt3P9un5hfj9aQP76NVhYIW278F
m83klvaw4n14+hAV6FzR7qh6LNzTrQo9EDmqTPRsoFf+9wksK4cgQugfFEc7o7V6mjEsdmZLH/OJ
GQ2aHZRzWigHxQp6cX8lpA0/n3YDCXhNTOYVe/9AvmAiNoenDUis7jsBrabgMp2TqfaXYWdqPLjr
1K9A9gi3NMFVTTFRZjQH9zsFmcOio2CkWcJ6LL76aaIjRgGMBBeenvQONQ1F9gjtKKbigHYnoOfU
hMX+wFt+JR86bA1gos75bYw/AFC+LPjyJRXyx3sll/tj+2kDGNxNtVDQsynCLKTevGo+opm0/it9
2Dn+cW0vYlt6aK2wCRELTL33l7dc4PcUHwb5fop1Ho5B5fwBC3VcLBr0198rVQAHOtMGMCiRoNYj
WARGZsujNP3ojx2wDNW/SAGh39PBRqnNRP5Gh78/yALlwwfD5s6/rJ586Zv/D76JK/HbxaeWMEn3
jfyvRor/wQNLJK2J3kA9us8fpm6o5pn3MjAyhKs6iVphjLhX9Z+OTOZr4Sc0mSKWFLcnE7NiOYLv
MsdVGaMuIBUPSSJg7oEEaaSzeZA7W6S8UYJhLPr6NcccL/kk60+oGDFvgkvRYeWfnvtDvxgvpghi
6VUZA2wpBOhjSKj6qZfF2KSmuYznhQeFEHE+7rzMAX6Hy7c3OdBtMjl9YwUKAWKG9sxFDRxVHInU
K/N83uxaoHqKgW1PUBA8Za/clbuRNyS4AXIL+D0OFDf4rAxv16dFiqEZ7hPM1WRzuidc2L6RlbKb
LpVDsSmih4c+yMZFle0buoAgRVvtOoUm9SR4Jb418BwTRjNsnZPdZJlcOsal/DEDWUb2Lgw1kC9X
o7StbZBxcrK3xI046Qx/IabjzLBc0PK7jdMZKe+AH6DTer9HBWB8CaDjVPEalwqJWhc4G/vVhmBV
MSsHczIGsEIaZMGa3tJeqU7J973jrDgvmReDVjstmSYUiFG6nBoMuDB89Mco3hpYkSTNh9UWzrK3
50JAziXXnjRgGCAwwmIfLwdBV9BHx/sC9x+vMvE9un0o+2P+XkmuIp64Kiojzu4v0Tm1gwCDYd94
j4BIcI1g5tb2GxcrUrn2owyOXLKuYbjgwGJPN3fAUAoeg+kj4s2KZjbToVtxHUCqcFbTd8Ipgqsu
DgyB18Cl2fd7DRYcfG3+Di9EuQsouAUagFRAv8HglVMPoxSgRVHCTo3n4n+8LLH3MK7N45VYwzU2
vfiqcReZjX5w54x49ObUgLx0Ti9SmOjGwW7PEQcXvYUmGFbbDGZVZoydK940aDBLd8LBQ74Dn7nx
xSgVnodbripoLERRc7JB/6i9Kf4S06Xsw3AIhj7vHpE+fZBmTmkbkQLrY4txDFgsHobmIBp4cQCE
rs+/DuRPRzIYV0YFl/HLVmve5jW8wfrw3I1g2dxXggxTk+0DCemycTabmCuz329BvFlXqVGuktV7
AQXFnt46D0YPNzezlX3jPKL+54GGEKeN9X0JJ9zLWl2FtXzS3+jSPgaQZn0od/czhNIM9O7KDFIZ
6sUBXRobmgQkbdRXKd1PZCx4CjdtxtSxdP6QNU5By3tl+kWxDj+Mi/q1wAi9mEFitzxNd1Mc1Nq/
LPbGwm3ujS+AoDBAjKQLD4kK4TQeBs/fociMowzCys657xRBFVn0+oVcEQeBpHVZqQbXSkhZy/nI
7vmFpcq/LEDsiUu4oTQrZsDtM/fcP+P4MI+tsYcExEqltATgFaRqGQVNbxSZqY6dL0BCz9HTIS3T
OpAWV05t6PTDl5Pf8V979G6FrJYl3kZY/uSar3VWmlujcnVi4Wlhxlg9dRW8deDgh7LEAWrFFIAc
7bNPLuRlEpneGNhX9ptAoswYQtLp6SNfqTXNF3ft9m28eyfklLI7yJ0v7dTJ6x4+h08JJIEdI+cq
NgEQjrTZsHUGJRBH4qhsMYq01u7Qf8u/pDreCTfNwSaU3anafcvFAyaGFH3hlOc/z/I4AVAWdroP
2C4E5OFTyK4sRXJyLqvNu5yn8nL4H01ntq0otgXRL3IM++YVEAVRQBE5vjhsse/7r68ZWHmtzFuV
eVTY7L3aWBH31o7oiPGUMtG6dUDlm8oJtLowQoAqoT1IaZgEB0GTBgw3DLRRNUPwAPUgDgVpA7GZ
fWR4vIYSIJywTgNlVkqoKO3V4eRow+vlhzAAN6lYQKRRCnIAa8FfwrRQoAAFpYH1YoodIpWmxs8/
TF/j/7rhvsuD6YiGfR8yBU+xk4lt+cY8TYNzax8C/TByAXsZ8pNza230AMGRSsJ1kpHO6EfbGys8
WNQL88awCYRsS0OI7glcGzccarKGD4RAUzkeHGvG4gOC13UXKaFmjE6M1QajYA7DCp9IRQGHfDR7
W7OzgnBFP0AzbXUlHej1egt4xXDHFSNeeZNmEod3c9Wh8TMIY7TS4MzgLzs1Y+XCSMjt7lshNXgK
hmDes3BAb17cEPta0Q/EPiIKNmLR3BUfBEsHi8hKkfPerXA1ao28DBljHkY9dnaryon58ypwSqRm
FX//HB7pPbZe9JFCUmNOAFPttDuRUOaloKEKk82kyZqStHAr61Z7qIH9OsQHH54UCG6IB3QlCyio
SFtoy6mnvZDw58sIczZ5njrqq87HjNsAl8mZDMKBhzGu0SaAj6dilQj5CVfUmyJXrBjUmbABxoK5
LgKaOPxAwU4vh3/nMwgrmWs74AqslCuN6yaJfcVawVJC1LGQK6HEYPoNvrTOz66GrC2LHu/NxU7T
41drtYj9bvwwhouzFVFo4y0gxVnL6aBkQHUbc+HQfZAQvukGkaTyMfqhmhFJzJ46Doq5KtBUeF9C
j56/gYXE6LAnOKj81dGLi4Y7GFSNVoVdyNpo81GlZeFgN+CNTMlQAeBhstYxklzG+GHGqPQB9f1C
C4IWHl+YjDfEIzx3w/dTY0aNsAumk15iXx7tYdO9QOqwCbOWlVLIhAQly7L0uYnelSfhTny5EQZu
jD4ekWt7NPksYE5k02/Dh/AGxtDZrEwam+o/VaWm41wE4KYMbw6zTZ8c8WskxHOkNMzmP40l7wQV
SBmx6zMDgo2vtRgVpyVDL40qrCglGclrwWZDOwfQJO+iUZ89GVEawdrSI0LAlX0AmRKYDAZ3s/c3
/+sTn7ALodM1l7yJ8MF7Npt3g+/XgjSMILg3CzTfinYlRHjOg5Q3LuFMN04drlj05elIMEB4Z6YC
pBQFyArLtfzC/F+G85jro/4CzsaGGZGf/LYQ/cMtM8zJGiIESK2PBJMRAhDx9pkog3FIyC9z3V33
BqieeNi4dWFxpfqHrgTdKD8iiLhY1yYjMNwQlDtktHy7Ec2gCVbOSw6MbyfaYnVmEWyU8DUAErcv
VD2ZTON75dGqEDsqHHrzoCDcpBZIw4SOIYqt8MNKJAWGU/c2XJPQlixAS8wIoGXGmAM/Baoz7aJY
R2h56EKZ4Ijh+cWo8rw43c7xXqRkxTckddczQ4SAYcTW5wA6Dkh34JcvcukeutXPBQxlV8FhYGJ7
PjX43JhfVqcV0pEwZYIjhVMGNAx9XlbPQX2FeYmsSx4+aEag0k43uRjWKCeLO0nMPA2HEhPVPvMT
5waUXalDSf0L5uGoyJkjQ+dQlynKrv+gwe3desfg0GOeGmlddi/blSK4C3NphEK4zTmBvJACI7xk
VtpJOxN3QpFgHUAgcIxqBmn3F1YduJWhF4bagm5ensbLoQfTrgtN186YUSqCR7sKH2iFQtLNDu6d
Cdy3eYeyKuhfkMX8AOAzonWmcKyHPacrzWEBfueXwneYeoDwNGMCgSQGlckdyjR/IEmxrarpr+ON
c3dFG0qEDaKxDNLuirkDiJ+aZIGAmInLKZWfvf3dTPetLSLc+04dDp/UqlftDfoTB6/SQOTj08O/
vweTVX66pqHoMYR4D64NGPdL3otRxxVitjnj7iiDvtFUtL5f+83pyFLalISUn2mdNubuaF0X9rhK
uwQKj3u7DJ0gQ6TPVg7OCirMZwMBivXe21KnpM95c2Cu++Z76blT3Lv0N8vr7gcld8KBQrdBfOke
r2HxRFOhlpBu7BxEMO8lj+7mnc4+nKbgeljznBA9t12bYJDHTs0xZDNYW0hvBW94Y8YonXfrqG2/
mrAwNpGuJ0HDb988ooc1sfxi7TaUBh5pXyEcCl8VHHGQpx06k16+syFPfCOn9Gkf2U+gpug7gt4Y
4YKH2+WEuqYPDX8LwAIywXRKhy/zbdfR0PhSU4dVGcr0ekBzZkRA35r0+XgS6ZxXgE23xKTZpYku
rVvyixDjbLsbhEvIus9RCqsarEHkNNTv91jbc6fWRoSF8wujBM1tpsWTMwVCrDQFoZt18SgL0v96
rgie0TYEWU54Srr0tWZ1zMa6R38EFjRboyE3UgfkJhHO1EwBBVYS/wvZ2ZB+iXOPK60y8GyqsqAR
v94RaFWtXaCoV3LP8eNkTHfM/pR6aF63Jva2xxCiUwyu7FLGiyg/DaEpG8InTuutgcIpsBk+/w41
BBxayvK+lJBT+Rca9VXEJRHmhsdm8UY3BM0vqzSDonq5Ae9MjRQEb+u+qg1rzVL3E8DriJEkbeGL
KewhIoAhxqQxI4VBc0tcNgTRTTgKuP83YzwlLhrsP3h93dKhFTwp6H6bI2BUtBUolbTmL25ddhCS
aLKGDTQxPYZ4SRx4P95SNNikp6ritqY7Wm4pAiGgmU1WEt11LH/1r46BPWdwahIrEBUT0sYNarOH
LnePYiPMjs1Ps8JAFck/oB7xtLEi9LZ4AqD3U1LCN2qwhc6EcieLBKyz7hT64E1wtQeHZC9rnELH
jdvBa9I4onfPdkexgLVAJZgOGTXGAiorCCtR788BdODIItMKof8DKZcZIBLsu2reUkrEjxMZLNZh
UmrPmFFDGLHI56V9kDM4ERw8qCWJlq6xQHAGIsKIVaT0S3sHiiCJuJ8JWMtmcLMod5s7RmiBvEyL
NpP0D/tplhjD4DzRbKZxwCwJjpruWq0rnFatW44m0QY4DMTuyrDgn55dKYccp3lrR2UFQO8C3zov
vswSRdsJ47PNLXXEakuGrdG8fYG4Oribe56xWnt9ITVqkdpUS3a9bq1zs0+tt344z2/nnAabbbcO
wgLh+nr/XAxOoqq7LeoIVWGhLr3Gd/S8/NVgcEUhhuIdAzE5/3aNH6x6HTRvCwBlPe2il5pjHxes
ysWaTL+DKkiAHCn4nTHJDf31knvzoNVwKlBo5SHRk6pfDJ8eAJGtT0vzT4xMiHQ7yPY164hhYBuA
oDyhe6TUBYiwQn8PluhmtUfcYiMccWjSzPTYRVT1GJsom/0NZRD6B+AtmdmlCP5ZbZogl9OAqkzV
qPsYBeNC48BLo4OHfpb/CRpg0l5mHYYVNMoDnB4QvBcDRCn62CewR1D+U+SB96BFy5sGvFn2P/YD
CFb/MLyhj7t3CmjAApA5tM9MekDvynQIrrbk7vderd4uFhyqmA9KCunschhB7/y+hd1Nan8YmYFe
6W5vGiC6m8BS7/V29WYf6hb/smUEeW29G61Co/XYt49lj8rkpdhCQur4cGu0GundYfMmw3ytc74i
Bujmzz0QL5NdG036esWu1fFm7ukwKNL+2ru5Kg1lKL7AflN9BTW+87YPF1DM+kYV1NxewxuDoXBj
I37LKB/zNLQujx1INPbwaLDZwf8wTcXoyqhOHISMFkfgzhjNZFAJT9EhuJPd0S6xN61CUx2dd7ey
TAvGY3T36Gr1YKmErvw+vEPW4OTd6uockW0OJqN9i4YbaBg0ING+qVApBag3gheoJ9Ke3i2ojl6A
XqoICNjr4QdEwtsqQX8Hnqh3Yy6+luTm56iC4D1z7TRG3oAkWNhNZxFu/84LGpndx/I0zAPjOo0h
UmL4jbDuiUSuwmCCcxqKdBTUBUERnNpaA5DixJgL26eJGNo2foPwppBcOs/5tpVv5+COQb2r2gQh
yIZ+InX1guuP7Ck4QBsG71KLhgjjR1BZZEgAVIoxH3surxSUYE6r2meAY2BXXWiniNCAd6HjtLYp
tJGJ7Gi0S2OBcXd7Cpmcs42wMt619QHOtREboDN4uNXulfYDVcyJ4aFY5cGrTjv20blThj7hQcFE
gvWG7tX9kC1TI3Ymvbr5pI07oeOyAZkBtRzoEIjlFhVv78N2MiEwBpsHLxYmsHvjQjinnRwrfYhR
hKRTRae7RNZ29KCUaDXsBuO7ksZd/70lfXbrpx3K0MhRqAVVpkZWwn7RemqdOC/TJwOrbGfpHkM4
+bXLcPIjlDeg21vDjYoFf40279UHLQwjLK0iQFY2vLzTsyPKrkfrXhD5dtpcD/DvizpSNh31oNFq
Mp90n+hoNGHlsfZUI56MVM9QHWuDNrY+Yk5FMKVCrgMpRJVuEIPK7fOyQhbmVZ015Nul7iZaD+j3
ezu0pdbzlEnhz/I2flGPovGF8vTaDs5kPgcCjEZfFccJPZ6XCV3PiZJukGc0D544Yluof0k0SA0i
8Fe9YxMaxsGRDsvTeYQU94me6QC3d/66efn7DF4k/5/w6UHYZRFxU9oFazGgQNdChYvJuUm/mKfo
uXaZzXA/HTGXnqksu8UV4tAAu97xuv9xCqtzyEibk+cQW0JJ0BM30dFg/V7gWFNLM7z7Zm6O3knD
hEaxW4CfhAmbkkMI9Wrl+khK+oSaPSbSN72Cdwix9r26e6cT9I6u/nt2ad//CqPJgnljjj5N0tuQ
FI/RpFo/18qPKpSMt+YNL6pxj2ZttP3Luw9h0BD8I5Jplf5gIr6jBEzSzQDkgRl040Z5JinDMS79
oYNbU6eh4AMlY9NS3oFek0m9PhPboG80twVVECQDZiVo+PvgEUOUA6cMSFNq/yQPAitW0LjJ9aAd
yw+q0YFZBHA2wKFeq3WgOdO1k+/dEMqAV9mo9wvQSC1KNGJqZPFJITn1cwm240u4jcQ1ypQ0Eap/
txj4+xkIUzFm54MK+zpnhLBBXAGZgUwI2ILIRYoApP0XmlPl8aWj8a/CzXgNqrMbU07AUNaLS1zz
IT5AcHJcd4vLzxTsO9sJPRFmK0r2awi2qtYvjLbQcgBhXD2YIb7PGLbAGJTHdR7HMcrN36P3rEzl
gtDtMobOgHcWl68xWwpQHYpdbnlVAfo83Iy20dcHtc+9AFOAPILeFFKocEhRbyNCp1d0uCPCCNNJ
zqgsdjPeVqZEBEso9NYvtzI/9E8hu8neB9c/eoGdWv/K0xxek0dc/LB39oMizROekKtjOa6xrjW/
hGMtwdX4JnBfuyn6xwDE7K8PQ5Z79Qse89xdkDAxOtVtnl8t4RDmpzd1H+lixTD/sLMdgM8fzCdN
erQp6s4LibfX+BkALwz3IW0xmCKhfzv+XXq06DKfT3uyRJ4pNunKHyhxv9CefUe7EEzFcXjsojXc
ezr5KfA/92Jz5BgmxqhHyLPDHdqg9JmiJrMPqqQ+iDRcgBuhtoZmz4sJRppJRH8nmtWCViN36kBK
DyQaqoDgQjJeDN9zqE3i2lwqiEhKYVpfJOH34TYs85A7IOIj+KCGlU5tBrXE6MwkFiVw+7yYgB6F
V7TL8WsDLYWrdudD1gNhyacrLY54PS72dv4HgcBDG7SsSPjghAhRpUIjYQS7Qec0rAZsQ9AIiFOF
FY+oekkS5M051O4OG3gDjgGhjA0J43eE5sjfZfmAu5cn4F+oBUCpSh6YY4jsvHjFNYRjUmKnA9M1
F2ZBnzbn9Omc2MJwVJGV1fEoOOQGIL8trWKGqUZb/zhooJdb8QsBmLUNIVutD03B8izq+x3UMpjL
86DSu492jOEVaZSnIShuWAXhZKEjU4yCtQJul3khMmJClM1KfLs3iGDXmIGiW2YUVE3Jcp8cEKAo
+tTOa5TLGHhTa2cVAh3rF9vi029ExRYoPOogiK2vmdXck1ihgKx7prUD44v/pYN3YHi+MDrgKK92
vbd1ayCRKLNQAgXi2az363wV3EE06RD+9tbRYworAeU1YOsHs6+iGqU5sotJ+9g5d/JzMPBkWVIF
OTdr/DkO3aGDQH/w3r4s3yPkANYMJXHmqMYvn27VQwJsAdSthxmDwfRFJX/t7XqfWESTZSsd1smc
oOzaDqrOuz1TILUmt0DfD0pzqr3dYg+wUIuZokHDu41qxFVA2/DctyaTTEwWVahnDW4fQ3ysugdA
PcAsKlG9B+DnO2DgiemU0h8DPufo5DZgFiH9tJ8Rj6+9X5Q6DYBVRHTdGpg/OJpgQwDMAtg04iaQ
cIJGg+nfrtq5fcYi3fz83C46YCaoj7162LCGvqK7bzW8tJ8b3BeTuEQju8C7ik4alVw4DltMncHw
gAAF+TEpTZHWKFJOV/vLoNMo571fxmWWCx7AntI7XqTBub0SGVRoOSPegox6QssOrwmIfH50Djhs
gE2AMykNkuHnHYAizoPctOKmAfBGYE/3wZvJ4QccoAj6QTRzAkKFJL25pe516OeHD07ZLlWNFEQ1
0QkwQVgSffgaz51j+0kLg1S48+2R0SKAdJqCxHQOo93su2jA49eBDvnSkWQ8OQsTwdFlwQTGIWde
w2sPKkY8Lu4w176MJv3rkNmH8zAdfFxOFfWxa8A8Sy/XA5syW74d5m++80aUW1zalKNjQK82Wdeb
wGF6jaBzZi6P39F5RWgHbhMSoROiR7B8MLECXAoFtUZvS1UnHd3/cDxf4wxIFwLl2wpQEIfzgt7f
PiLErIav9j1MB8j2viyUS74lA2TCeXEKd14pLAcPqKHLkFqcevCNzsqAgV+9L8Ro+GIGMYfwEI2e
M2SgVmkPeVlIUcG9pQbA80keUIbxfHEfpx44nnlpvum/0O/EUQaV5OpdfQYtRkrhVpx6sYVo2gTp
+h4QDAdOMhOUvSimNxwvNgJO6vswmI/7OpyoQW1eGxE7jUAkBftFeVXwXv1rUAZQ/odPgqJz9AnK
FbMxzCeTAXACyooFcEZbKxLbf8V/XA1qqm28zh0WJRFyviPABBzIj/GE2YwS+LSRFGNm0KjBQAKY
wz0yUONAZxawRIU5s4Mveqfj8pJZfUCwmOX1rMr1BrXW233NJ94jeTjvt5mnAKNmMwQ+YQFyCCC+
FkzLXp3qEBu/DIip7hRXpPoUQ+iXiY8pF8JXmqyJ0Lw9GiBHprjKi29HRC8EOuPDspy847xK0J0J
rZ/+y6mE75oBEGc7eMYXp7aiRbiPS7SmC2Hdf0GE16x2nl0IEsziIDflYEPXm2vnC53iFlWQTq7S
rT67UKDd6ImWB98jEsDW++TQcC2jogyo9QLnaLeuMfXWBtnht1MGTZcC34H5yNoz1AwdTQ2HQSG0
+rYa4CSvZvXgXhjgOjY3NXu97pAo51MbKA8iojlYHkjsSA/TzgnAe769q3f22Ka8XyIc3XTv0DE/
vOu9iTAkQqMnPge80dl8V5b0RUlgeQCwJBMuFroFCKPhnwMVBx0dahVvppbN+jgHABVSitF7fBw+
VnuSbdijcjQIVgwBFhZ3xmb6RaLasdRHmAqnDEN1fCoMtQpeaEMHR6Y0kXLz6mFt8E5KSIhd0Sgt
m/mXRXB4p/pKwZP9fl0yan8GNfLHPCq2A+S8uwa2Dd0jepsTchGqsUCX2NwFE9POLPLzaZ9H+MHq
4CUdm8IMpp4pCKcjhSPCUOOSwyvV9uZ9vjWvQz7sereK4Llg6aegywwDNLxMLjbhMkqLNALf9GXX
oPuegyLViim0V9gI0dMRiMzOqHJzc/fsRq/zg/2hR0JRB9nPFBZwSoeMhQQnLneF3zhMt3+H6Wv0
7h3mryg/Rsg5atDDgD9qWo2fCcSmRPMwrpanB/eeRZZYyWp8hulnwaiXWCIf4S15MCm92lAcxyZs
m/e9wej0J2HHQj15pUHK0S4bBRJYsNnPHrxboNsK7C+UeakdfJu7gnM7NilTvHPu9YCkBuOJl/id
fBh+Tf0JUHI2gWjbTk1GaQIIWG0qHtFzfpk9Bvt2OrtpCiGXMMLzgiR0XHF4YvXxE+bc/ralyZ8H
cuaQEJCYoA95EaEoKICUeZt7My0bsG/dn0i0WxtIUgGsMkuaEy1n+iZEBWKTdquDQ4Oy6wMRW5AL
Ijc9jkCFnLq10T66sg9WkETBfFkKD95nY0DuUE8eXn0AW110hR7+LL2j2iO4QYlGgJCaV5RQgOPQ
yCONhh6ABgcznHmTLVQG/YkVgjuAtK5qNErA7xgQdjhKYNceOydPY0a40GcRQrdOMSYge0O7exNQ
TJyoJCvsgdN0BwdXA1f06pQW92QSXjA4g0pyGp6GRPWNDp9fpBrSoJ92aphbopai3nj1j3+NNXwL
rffTzH+be7o3ZEBF61boRsxkYUS5Aq7sDp6GJFO1U8rH0+1i/bddPKYfar16qaFrj2kv0IR88d9q
e9+dsTqbyAuQmZ9QEr30+H/+5CzJAWbkqJasoPgh9OLKeWvDGKsye+ptyyaZBHaAsX52A/9+jFAl
PkZKmi7UEBSwMeaWfdWmXyIk/MR8ae+AsmPVrUP5UyXG1c9Q5t1QSWK0ICLijuFyir4gVmhGEiXQ
G+OLKxoyQN8bzUSQMTUk3VMEIzf8uuKkdYFnIjWmgyPSb8Q06Fb38MP0+6ALBSMjwgJ6CouUxqX+
q5GcUX/e9SctqHrRRtAEIZBtGIXoQABrZ0AAlfVTj6NMPidG+KtzYmne/Nnbg4P0FfNUeboRUvQO
S1AFolt1KaFR9CVgZwpeD+GF3PQOLw516Zn+FBsx7ZQBBlFayv6hs1JJ9tEtproWT8JJ2PDr/NpM
C/N3kk4nY5CifpVIeg1iEHAJde8aBYkFHf2jCcRi9THCDnkmIIINwgBfW/dPTc7iiVxZBvAEDDAA
ZfzwS7H2xRhfjBkqfyWK5bnspaI5aQ6/CBUNRw1rB2xARvst5AUt/poBAyCPnhyWkh0EUWO9VW8q
NmdVk89TKe9mCHQVRTN9Dd8SZf+57C/7fXA6/HUu+13lQKYtjH5QtYIGgCTGXKmDwb4HVFrFpi2/
ayKUi4j82XimaxB0QBCJfE8QApr84uICe8zuTQCf0mJIDkaHP+1eDH8GU7bxhIun34+EvE4Bheq2
+v1W0Gr19a80yWhw4420GHn0A2jTNimBsniMKYHJhfeQRw6ZBg3bIkH6CwF2GjmgoGneCQ/OIrPB
mG+m7m816GQwaJCt4c3givXCBXDmJIu6M+KXsXoZC9YNSgPArEUTQv9uJ45j9gQXF21YE382G+eb
Y/YiX6A9nGjphT0A6vU2ltyMFlHnQQdRJ0PAFf9p9BlI9SPdOuVevphV6bBI1Df4T7oy2e5XVw0J
IgoY7AlRllkFj7vXFqG3zCVp42CJX1y1Xk8GM3QVurWarSe+aet32s4g1GCf5U15+pICYvz2lW4i
W9Evt8huV+8I1ZE9H/lkte40cSTNJACJbkCvDN+G1EKetqDa4Jr5K68oL045IdtgHTCtBeoKS6HV
5Skw8KlngItmU+olsIg/3mjnOv06sm7ABfYC8SSwFHCBKF96mlaidY3loXjRk9ARk6XZg/ihZuhR
GJ14a8YxqUP2etKp0mMAdw3WQGpD+n8dMf5Gd6b+Pf/P06MDJEwIW3HM0LHFVAzvRY2MdzxQA/19
ApXh7LVF8AXsGk02BJLAbSjPRkSdIo0m68oUzJC7Z4n5pjZWhaXWlX4IScAhejVW8m3l5v+vHXf3
5KoYrUUpsVUygAQtYp46S6Ljqo2iiyR4oWmvTT/j9I+TzkPYMxo8cYzx0B4jgOROkyT8GKp7p/Zq
ESJ/BOpBcqpfCyfOmo0X/C9OukUz0cJqa5IYwg1aYcn4ZCxBwSswCKluIoewH7QCb3Q0/pazmR89
UCM9GqMWJ7Avr0Cux3dSFOFKxzPtXF2cngcPrmHQTsUAEOJzC0A1/n/VGMIpgp4CVRYyjx9yn7pT
bp+VqjG44rOjZ3oU4zEbhpea0xmEhtPOc8KgdNuqWZPaYjWwpEIovYx2xehiT2a6jCKrqj0KpI7a
CLxxTOiZ7r+9IbfJlQJWZxtCaYwfZcl57iwFEDBgUkgN64eEreLvEpcSm0UbDljaIoy14FePxbZ4
F8s2lqn9GjM9BGkCS6c68kbz4GnYQYvVq/tV1o0DjvRHgx8CCMDu2PMRd6ub5AwfizvWA9Qn6BDL
QmQG9m3M+3zAx/ZoWYxGAdUJWvja/U8Hk02jYOJAcGpH7HoG3Rl2x4JC+fZtw/HKbjkZix/SDtiX
FSc4k4tB1+hglFus+4ziPJd+Mdn7WGltEa32yVwG82XLiRiV4Ju4mm69xWMl41S/Vy9ZWVkEsD3e
0QM3AXSuCjrsd/bimpHIWuinDsZisQdpr5cG+bXR9EvPnKIZv8v1aSvqrMpQ/dvzM1yRExATNWE3
AloOqZMx4pqkHi5vAI5ruWQKiBf4sDEPTI9MMc6MG8NX4LfmmmfdG8GBm2Jwf7BhxTBwEXoAfwTd
i0t//ZdHYQp+pI0JhPR5MCd5p3RzCPf558NzxUJgFL8wOWFbZUrfKLEJSpewyXdMpFjrxTbYVO1X
3KCl1ni0LtMSoyB0MjCUMUea5dBh+9k7sJP4knCxQFenI39YYjF+R3jcnUU8CdwK5pCb7/eRpwCp
czfmmYNx5Od1np9WcmkmY+Sxwe0lbMKjpwiCi5MTzGIFLYU+A3AVmIR+3/vj1WdDZGeIaopcRqKY
Upe1CEMFIUTf/ELujU5gp/O0O2weXF6cmSKuqhPy5yCVxi8e5Jmz1/2YXeCRq8EaMCRb/K83IC0A
R0pDA2ev/fDDHurZ/EKACfaNs80OyUIADhq2Q/ZBfkd7kZBBRuOf4bAZdeEl7wnEj3OSLGQ2Ehwr
T5zlkseKtCf2CNps6Dtt3C8QkdSVWT8AsziZDsobMkBoAxLk6IWHVwijL5nRTYe6mpzZ3cU1eEo3
MeWcp/2kK7VYuUJgrmA1AVbJP0QAZzPf/hggd/gjLuR/d8NV0BKVOrU/HiddsLWwtX3aK210ntOE
MQFuudMJO6GsFXha3r4oGQtWoWAQFsjG/35xW3I1wCuNBThZvqCT6FDKxuj8/n4p0abpyJ9DyA2l
H9gdq/k37Xl6DvO9MZ/Dl8L8Xc6kyvr/HlpzbrYg2d/oUXN63gwcbAeIUzCmcbRnegRaG54Ou4NX
5CcK2kCo/r9FZQz5W4yFFh2iRD5ixkHQdoA3Xtt216RnzQ9wdNnA+Anm4mc6lbLw+pzM58d5FKgn
XflnfaNECxEO4jN1b6QMsYKsDQXTDVzPvyiXUIedT1Bjdjg/2gOLnINRCYSpJVL6mU5ZxQaufTye
zcAfILzO9fHQUrQgeYc25M9EidKOLcGHU1/J4iBbFoQEnr18Ndc86nARY+pllWSXQKNxB0lytZKk
WyM0VlCaRQ2Ag+nkGr7NPuRBcuc6rb6vn2d7K1iGRYQhG9huiY81XErhUS3S7IZZ95JdduEUcM/e
m27zk1bK1VogxwjPX3aMsBEA2Phdj4Ob+H/PHQkmOkmMR+dQ6rtyBkEUJP88Yh5y592hTACT25tv
e7c1nqrhVBBDvJT3aOpanp4SBvghPXhuEK9ABYfLp61u1JAxuyj2hdlWPgdU588DIYXXygxuksQ/
K1Gz5Bhl5WQl9TwU5F8BzUnoUx/2sy16/nGsm0jwQQudIU6RvK4irbsVC6aeWU15Yxm1MZBfLWvE
ivKdYx+ZL/k7fb64YLjkDcaedZfUubyJjB/lAkrXOfYo24+gi9V7cRn6y2yDJGCoycE6Y3winRo+
4shEhH7R+mAKdQvsi1SGT4B1kzN2B9gAtIHD5brDgQJGrkI/dOJY6ujOiJDgkeTZMorZAnjGwLXS
HwIaQqC2EhV5Nu13qklk5jx42TxOv1w94Fp+UySv5F8y7gDB+l8Kw3voRzCSaZ9QFoeqIPij2RIS
e8bwoSYAZcUWxdX21kEKW+lWOtITUCEAF+GIhCYK9B8hF9VvBu0SKsTDV1gfHjp1DArhqlw1mC9A
Qv+CUlxKdqh/zorByP/d96S56MTkZ7oRLl/4YIql5rGb+ht7dTYVea7YBlpnAkz5Ym0v6bLpFokc
l30i7IRfXcwIdkLPUn+HO18q1MQsrVlULYxclG5LtEHM6ZUBZ/xePPJwO5yE3cWCwIRQx377nNo7
p5ZQkNBYuy27hK72o5Ib7VrKbCQ9VFzBq+EpMNhsc5kL5i7ptiRnkBWHuOLfk/pYK/QN1tBTaZdo
xuKFbfgwOAH8/9mStCfUwlCF7ZjK2EPLBeegxWaGgcygD4zvK2XJ7t5EioDX0WzAVzIYDKZTFM94
fWwGKtZMcYA7BnlcAnmvDUoj7f/ETeZfXie19M07e4UVkxSufm3NOh5W0wY6strQBZsJff5f8VOF
RE9B5NfiSc1+gbNsNcj3soVnY6LuYwvpPX8aQeZVdWZfTF9nT0RhFxHgwQwInqiY9ZjJ8pj4Je6f
6znOoKJgq1dsdrZ4uMXvrNdzIDIivZSXYwKbB3PpeQ/L461ei5k0BaZZIKOzoND793wVRyoH0t1r
FWCq41WCVwJRKmC2Z+vTytmfFr+DANozdoMRXFA3WXFpdeHWGTDLWSmqj6mNpiFTJPBIkWHomWh5
VW8hGAFaxJh/mwooG0pfKbOuKCki7WZHsiGVxKQ4NsjvGClogGTa8IuqezfHn8HKAkFU0AcbuzNr
vRw3NPsXrmIJ6F4KgKrj/Qv1xHAGRRpBORAOrJrSzy3qq/zulInBf2Gh5vIjcESBmrty1G8jopYO
rYKmhRQHcJaYlWhyNE5MPSwVFJYVFO6ovAhxOlNETfLDWVI8oMh/HHO6IY9CstaiMSWzPh73RV9V
t/qKGC9N7J98tk6KcmftI7bLmTvAZfmMGSpSgPKWn/h59862lb3nZRLQ4l9nFwMTvnf0XhbO5xxn
MQV98F03NbrZVQ2KUNIX8WnlVhWc/YedNpv9zMGSEcP23U09TGtmAZIt7JqAkpSBY8UbfLfsOJp2
ZtHRykyY1piza7H1srgEB4w+/oqaskhfy/dpV0cNI4mTsQblwBD+wp8lSyrTzwiNomEt9cZrMWej
06/QAUdiq3U4oX+tl4Z6kCdWwMHByApDZKEKwbK0ikUmrJJH0DPr91OlvQ2DVWM8kz+lcGzAGkIK
q7hH5VbdTWq0xMM2ac8Bmz2ybc90Ox6NI0fhLKPCkKMuyM/pifnEU+KG0GNdzm/2vNBr6Ptm46+n
7DzHeKqw/PN5mTznATa7zJ0FfXlrF6fXBCtm4T6XBIPLLAPC+t2wyNr4JZ4XJ0AFCOF5P1xipCuJ
9IlQoAX+7NNE0UE1Pz1aWiJMhR5HiithwSH+1LI02NpnuDeqzBBxvf5M8UejR4eF7bPNVuxG6KAC
iPLaOsMMqozTi99YNZxuwH8BAOHFOH1ymeZX57VFf+RGjyqpOXAGBgU0dBnHZgiPUy3YuV3pFIB+
AK09l81JTIE4ZdnnjO++IdOmhL93ynBQEKdPbyg+xIggRDf4mSK6GWsKzLf4EdeExIP79Bycg0cP
6V5a2wf4OxjfyF5XhxJwX+/Ui1pO8ib+PPUYZIIaNnz6nzGSobw+EKkw2hDc+uW4GEMPRYX5DWgW
KpYTLxq7QR7ZA0jp0B+GQw+8HOV+rttlc1MYonxGBUKhDFbC/hl40i6TfAwmm8wbqGL0ISL4GRsw
oY4i6poySwpAOiva23AUqTTJrxszuYqaGcPvjmfkygo9eRQFZT053GHZTcGtFVHHpcuV1cOsnK9s
vugKA1l0D0ToV1tsoQDm4AbdohaurKUO7QfrC1Jzmzn6t03rlJ/SlFyC/VEc5bN5FUDAI6mXE9eb
i1hnqTYHr8rRfnC3GrD7gM3M0iBKUqf2grhB4R5EXNhmbooLejXXQVbW0hsWij5I4mR0FVUo8NEx
YXon28jyfsSW1SYf9DvtGM6Y+FRJ7BEXDMYLVy6ThwFTZKBTwBWzNikRwS8c1+lQQFyxWSvSRH0X
fgquoU+soivhIqea7PNnMImDCjBjKBYi3wmCYBT8UabIij86MER17NcNKquwSQ/IELtbhgNUHac+
PtCDofHYXQOV/D0i3daJyRidGFVpVf8iXGHIgUYux46fztI62X6kCQlRt/zdpvlYXiOwDXUXL6aY
fq33UioRmwI7n5CKb3VPJrqF/NuWetqvaKVwSN9B5eff3cJGSkFYe02pi3JSuXNFwgeTxBJCKOzD
zqS8gnfgbQV+J1nks1WSwTxnI3byQloTFe9YSLJXfbFiOwaUHMBSULdk7g5ZQgOYey+Y49u4QTv7
819Vp8gMxIY3/LMlrBlZDHz2rD7VlwNPBhCLdQsjRqO4YB0KSgu/MPaitJoKF+v2BZ2lYoAM2DPz
UjQUMLjy2RRWO7o5rjrwgkAxDwHLnnh0KYEFTX4rj+Y/g6Uc78GT86XDyeg6U2ZOWb8zPg/3VzYV
3r0ivrQBgQfJAYPbE9RI1A5Jm2Ti+AxG8rMXGrOtKvOsHtoQOAw5EihAk4et+YwaolMNyCCWsMcB
nJ3wKRPnDV5zB6QfFeaaWyq3Sw37+rKfW/vQaD4YmTbXkPsTsQBkQyaW0j80zOgzwgh0Ne5o1q2d
3adda7QB4O+gqytpGnt3gIhU/xSr9u+fx6nFPxOGMW/2E9PwRT/AOPSvmEqMZVR3qwdOww6Vty1Q
3h2jS5gFhcZQInHC0BXjpSnbEv4TfW683L8Hol2tAPwUbhT0R9HvkdAU5jGxCdn6DWye7Mk2i5kP
9sUfKFpJkqzKSwEmQ0PxpOXvdQIRuaUsCx0wKG/ms80Fw596cXpEB+uiNwD+cE3LQR0P6ELBp97M
r/PkHJebytlm2uGMyhjRmCgpGbNpsqC4m32vIsIIT0t2CWtldiS/RqBnfmMcWUdCZ1DkQRplRISJ
/JoYGbcPLp9IT3aipJatuqSQztHmxAfATvIFoa2oWxnOm27C24Gxp92wmW5k9sg9UfYCTPaAg+sL
Bf8Oio0G0h7SknlT3YJglLINDL6q3eg88H2E/ZnFYGH53+9Y62gjDBOceICv+DKl7/Fa3amsrOph
CeIZP+fD59d/hE8Q1IdwP7hBPrEdEGfOTi0N6/7sUBXUmVqLb0ZY98Zofmjt/fPgChpK95y28eqA
ReFf7eX8u/dLRH7dLY1A/aIXTAdvpUZ4NAJmKGQDQ80nlQD/F6wsTtID/QVjP48G+p9MWLY4bSN7
A8LzgJ2WodSA05OZrx2zrYcucQGgySsAWODngKyKVCfB2GJ+iB7pVqf9DVOUL3jKfvmFKlF6xbT0
SCNCNVx+j0qPiz4S4+yUVH6xoaqeq7C9aodt3IZ2c4VGU4epd0Z/e5R5fzUHOSt56dv06akBXcRM
Kd9U0eVo/2yhzI9MCC1mY/ptnsld7pIjMbxI0TTo0f+PQAKNZub/2fpMZ2QuTg5LTU7Fa7/r0L+r
lqGV/pJF4MxoWPMnFKjxXP/MHaE4LQeaDXqnSm5ZEZvI719cK64KmfBfjVWXShyr8vOyRTXxjJFS
fv7L0kfMZfpfQFUqq2ProcfCpGNhR/9+Bn+oPl/O6P/9jTxCdTkGlUd0c3Ty2O3U/kJdikIBzXCr
VX9n1kC+VvFm2pH30atBuqni7/JgRjMaJfRXMRzKCdCMx4nh7X5pgkJUdTP4q5bQozoq77Z2cZ1z
SlLlympPbG3CozH9gxWcf0PVleSCh4Ju5GFY51zlpT7JRFgJuCaS0ojzMP9KbyPmaLPYShQUixBC
pCD2Gv7V2/R+IAkONhALvd6AqrVxgVZn/lf+9vcwiNT/I+rMtlRVmi38RI5hr9yKiAoiKrY3DrVU
7Bvsn/58M1n7PxvLVbvKUkgyIyNmzJiBf81Jy+nTrdPLZZ60DWuTkySxdhzdBF3SMs8QfQiKVILH
hH3Weu0pTASKNtvt2GgDqFRZC0eHt2tc7R5qDF8K7+TUv+qI8zJdsnAlQZxyvK0QJ85AA4e541fA
8Y86+RpN+Iuw36X29ByDqV3rYgO76aJPuJujwgTzr8YGEPpZM6gEQUhtJDOIRtQVBdVJlavy4lXB
O+E+oKgXnpG1Owz3i3K060MRrV5rWaQmm49NtbUPKfjulJrlqDA++ZnYvm/oAHEd068dQs8KfSSL
tvD4BBBO7UN7T0Gj2QdpKyWECFQfhxYEZ9nRjdEBtHSM9jRVwnjhbRSpV383LIJRUU0Y2WZ3MkO2
UdkB5Iiah9l7KCHC7zD/ASezDyh3gKbTz/DTgiAEFesVU9N9O7cpNu8XnQf4p5o2oJ3u3dooiDSg
9TR+Ef/S9wupp1/r1tZLdjmEOlJo881pabOSeyWHUq6LBpSV3Zs7HjdAkdqOXkCAuZvmcNBuk6l8
myFP8U16qUGEUe7Yqt/h5VgAUNSJoJMfU+FTpulSwrZDZVKQb36wAsFr3F8fa8hnuERzWtTheF4L
fIOW0FMCBEP7lVy3NP+vaYi9ENKewNPkHDH1WkqEyjTDYq6p/RT6svi1qeU+DnJe0qFjEgrmCjrk
a1ZYAD+7ushX6zcL9p2fH71zrVe4vYdfFdKF+WJ0B5+EIxvD03NOp/EtR7aIVpEM6OsBxbAKg8Qu
Z8hvVnMkoJU8z36G1z9aZpft/H1EngCd2q8ed7qqEj/wxhB5yBHOa8R9kHp4fx5EfTfUFIlUID6K
Mv/vmWLg7Fly1jwX0EsnKqWp2E/P1apdpucA8CmcO/d5dh9bFzXrCjs3DbdIEVj0j3EuP+dmHpVM
GyXnMrX/ZAffGzroUpQnqXJoywd6Y/gvOGZDqssrcHf3lptvnQcxOkkjkGCUGuJwTpVyZlDuXSgV
O4yKvVwXKeEAUZlwOFTO6b9g5Q24xZXxFdf+BAGCfBuENS963guhLSUfZDllUd64XMU3RvSBkgQa
JwiLsOkBqSO38KqdULOeO7lcDSa1dLqpY7vbxap9gRfU2G8KFM3REm+1vbhwdpl2iEBSUretId99
nxb/3gG48r776d3688FzimjSnZCPskB6wrRxKpIAD5hxU7kXXcsU0mgvEPsBYhFYOMkZxMojUTmU
cdD2yJQjNNgx3Ygn3PWZdH0WycmfEyymAaql+vNKAzctCo+jpO6arIpWkIg5wjjZKVjp8gcM3YlP
ksuizSrd0MrIIUi368DPNE2XoCHQwcBnhLQpbwjqJf46cGau3mfF9Anjxr4Ppb/MTygeN9Qbge1n
AOizX+BOlTsorR9rE82KzadgX7O0X6H/5J3qKLoNWGGnWq5TWbZrW0GBmBPhPiZAtUvvpw32kFXq
lgElY3WAJUOjFpYKsUyU5uzhTymZqZWV3lhhVGlSBYJisVU92lUIugd4oyVWEPjBiPe5ovIJvRo0
NLwQzsHHe9VyXbqBoG4Q/32nFL6fR9XGBV4zUsDNz+A+LfllKoco8Z8lQ9iAr24pdl40PaggF0WB
4e1nv3N29V77rObuObq5Y3o/vmrqisw0IFSrupXVFmy01IQPsXktVayxYVEi+EawO4M2VPV3NP5h
u7EzS+YdhkV+ZIoTS/s2ZTUKZ6NiS7gsMkWleqWFrAFsOSa6Er1p1v2jfYxdTM8i+un/gUkmvcMg
GSdeabJDzgATQLXia4A1oEajQhjCPGvHY7ie4OngjF4lRieYdpAtVCaIQIGZqEXsUn+5oJccwCuj
RAsOPPEyEw94pFxVCuVCoQYXtu1Q7ftobqk0j0f51c97In9Qz52wurslSYrD+rAuRtwM1vpt+aFp
XPfD5kkYDBCjsPoe0SKVVgpyeN7wOzF+yBQAGZngnYqualsUxQyG6iYGQkxeF4+yhOnYmCesTtUw
JfVMBS+tnSBlQj34ojhO3V0kipZIWne0rsHOJla3sMrRqjTFZrUsUtdC2acKghgv/0SdHLzD1tPB
itGSgQPRY0ZXqYCl4JwUYgIt4njbf0E7mDp7MMttLY8RxtIOk9F1nfnb97B4JTAa8qhQthHuH9yH
mOHCBGO3ys4K3rd3oWVA99D79YhJxsm03M4Hz1FxdiJ9/iOV0Z3PkuaHYuB9vsY8g0IGEfIYRhR2
9p6o18Biahdn5QChz+Z7+e3Dm8pyD0NM05tE1HuT7xVW21vtPOXenTbnv7LP2ViI8BEOh2+qqKzV
cY7qZu2xpKTnvtzNdu0nkGMH8mu/inZpdVDxvp3SijX9oCcBCkQoEbJIrS7ireGrUSaamIcU4wec
WZ7VQ760jwhC+9n5IHJTWIJNevgw1OwQFdEH89ZB7xyD6r1GBO50zETOYWJRq1ZZ/dC/QLvVBWlo
Er9Qbje7ko1YUZbTs1DbBsCefIGOWKKuRapr14aWCh4SQnQmfipou/+1ctGqTLOPfbBrldz7oIT7
9XLmSGaXXKTBnXhxDK6Lfe/iv5bVKaFm/4Jm75bb6qtjy9WuIGdRovPiB75e88GHVShOKgU0t+ke
m3QBwEemvKb9cug3F1Yb5WgP+brxsQtIur7G5cln8RqV8ErmcHXO62/07OYNc/3S/nbB7JvXUcU+
0rH6ag8GwyBoT6ug1UAskh661WmmGNAeZhxDZoquYx00RnuDUdEebV8vIIw7her9GEsVA0zkBmSq
Kl3FhJQXIHdfaURkUZmsu3aUsKmIZKwsdOoUInQ1Ki5+zXI3Xp1aVqcymYdoSY7Ki0yvTEOXrFWb
juFWrdKgYt5aY4z5ufSyaWH469J0zhq+TjVn62fWbG8JomFAPcgR0cuCAgQ48YVakeibfhI48QAC
CI7Ri7sH7FcnRtdjliOsUHf5369+W+eWaYhx+tTQDLyfaxS5ftfftbV8zlDwx/icuKg9mVkExNj4
5QgqhQNb2kGVhtZ1N//WOnjENmTgCDdbu6FyKEpEEB1hwrrvtRTRSZFQmpmSrknxg7SQ3iJ/1RfE
Qf6GCMCrePcRXd1vHaLxpjgslG5r/+EQR1TZgYQYRDWcV1jVz8V7BGsIJ036XuRVRt4IJW0uTuLx
1uQ4vY4s5TJoNU5Nz0gjROjXvdHXBhXA30EdvWMw2U61VL/1sp0DqsbnULs2fUsoo7vQL416Jvi6
OvdvcDfgOir23uFEhWnOj6fbcz0/eoSVZslLGELPWiazzDgzxl/zCP5PJ8X/70SP8/T+d/+7/u22
NcR0k0eD/mwUbVReLo9dASUQPZdOiIn+e+RRHUJ5cuc8/h5/lCy8QebMo4zcGjTAfL0SO7D5k0/9
HvGze3SPLNpumUcWMeVqHZ4cqBl7UPpcpDwMfWSyxWCp2N1HI0dZkXmcAGmRHijLieUBBQ2X9bbI
b6yVtcKYKlVxhJAvctk9yiMQHvA+5/BHZQJVJ4F2jFOdoMy66/GL1Y6MfBNO3dm5nR12dbzc/z1w
htHDoH59d2ziVeNNwFfDk+TBLvl3W2RWmVVC/RY1B9DiLJUa3xYXjsrKSpwzXHpshCESYDzpXbjd
UN2CC7pHnV267VkE2R4UvLI40eul2pVKO7IJYt1Ss/R3nN6n+1VmWeLOUWqOXMsJwoR8xb1xd0z4
bBACmhfj4Yn2LP6qOMZ0ugm4pbhqIIWOIrr/SgEUekstSwCHEloCQbbNGz5iCg8AoIz4naFCy38w
kKK0L76kGtPdEl9DqQEk9+DkUy9cu84GcOIAYR7+DFpe1vZ4gQeLRXQYuSA6OQu+p1CiKzu7MhfC
IlLSw1IIypo8MkYEjYgmkT/teIWYVByAblK5gCYCCiuI34g3I+Tp/6EMvIdaZ3JEiUyQ5Gw543VC
rMRNnc0aM8zd1mGlixjLmnYMWrOq2DzKKFbTwRpQgy+lBlc7Mqwp6JzUkXURQQzJMX5EuoIwihwy
4klKqgqzJ9LGbhFCrZXNWSp0Ra0nnOXJKOHByYCsCcn7IuPxe36I/6yw1rjWbp/0Y6ikZIhKEWwT
IJcEkbHbZH9DZ+SIQJWCHoU+VUIfulJ/0auiPQKFE5muyjzm6O6JSS63hvaD3xFzngfqMDyfiOt/
avIHLH2NEMyj7JT1RPtXag/zNXyjIxmrxaGvzN0V0VGqYEoOz3gSCTO6Ete/owTkjcqRwg7n22Fp
Mvczq/wGDdHspojgBSsus4L6jlhMcYPIDCRQ6kaQ4wZJTBbE37wYiudFjgm1ITubD9r1n4v4L4Pv
GtffIy3XyoT6dHqOIMpHoJqhX5SJW61VdkMFJoubv+Y9WF941C/6KhXtyqSCToDQlSeeHHHl4Uz5
Z35D309qVHQkrE+pt1grOiWBJuK4FSaXxQnCaWGCt81lFjc88bd6G7KeIDa3kepzLouEt9bpmLPi
FdnNm8W54bvLokTmVTlRLVx93dFHu9Dwrn5ZyPoQNxMNcO163YUeOXc/YeDaeGslCnp3IKw6SNbl
FYZwaSodwm2Ow0MAzBMQjSN0FxC44xfGIRoLO16NvgDOJ12WfV2SxbBkN3Rwpw6pdVc5a8iYHYIc
ozqxVrhzGJ4iY048woqGycI9Ojs80wLxAgClerwbexzQDxjPztbJYghLEyIBLpVHknHwVrfZJpE9
TTMp2vnZGnFCBvXQBNs0gf4VTRReZh58zyfgmWY3PPEtHTB/tMGk5+CkNJG7O+E28uBDiJQYlm1Q
6Z5NE4tqJ98rdyzkXnf0Pzo1pG+zXbLe6TvxbHNBmUhJ5a1XetpsW3I51DiDLzZupd5YWkB1bPwE
QYKMxEtggvOF8A0oA+bQs5oxZUxu3J7B6p8Jhk7z+Xot+YFuAa6H4ZBg9/QOasy4J0MzOgtVOUb0
lx/Q+wscZHhZwDmDaFp/w/pYBySnSIiR93JlPaDxOH4I82UHpArzABtwcSH4SMrwR2obVtrouWB2
0siMHHscgsSZ23BPkM4x8+0YVWgzyezGI2ewP9mQb5glPABcoK7NierZiejfSdz1353OkKSg3xg3
QgmGXaBIXPpApJFbN0PouRvGpLgjH+rcU2RZoJbS6+aZ+Sq49jc5/UNGbyPQA1yazAASKr0zuuJj
wCPjMBSUNjWorUxTB+OLYLzqtq71X0hsyrFJEwcIdSHWhfjnvjYs2Ys2dcykwVSL8AYhpikuKkIP
zg3dyYY6FyohlKIWyvxkbcO7eNQLgAgGzUAWw5yzIBED0KGYT5lX3lE1Gw46yUhBKxbQN5E0Fydo
QvivylUwcthyZQ3xGnCmhD9r8xRsUWa4BLYjmoEVPpjtOCWLKQeQUuPECdUoaBy09So2/3GaackP
swYI8r8NNq2KQrERak8GRpWO3ODTFRHk3buggCG2k24GVFwA2iVeYlVMKKfADNRmx2Jnds8E/Cj3
JsBD6aal6ARpckYgjw4gJqXQTf25KGJ3Qw4SWC3Ai+UBvVpVHKrURIwIQIjeJwKEECMj685QCnEA
+TZYQ2nygSepFITYCKLbaj1VOSyfQlI/gVtHa8LEow1ezO/0OWkmC9aELb/rB+lfoD2oFfC4MvmC
dS1IO7ptOoDe/gH5FIWIiSfPRM5GGo8IZdebsrCJVU68rXgLumjlFSoQ2d4Q2aqmVkI/TS9VQJDw
jrTKgyJChlHC4UWaZYrKFoda+CTFKUoTSULAWmxbQGdp+n+LkjhjTRSqzHSZzLQGR6cuZjyYMkMi
2rlIawmFCRoWurDC6pCnIjT4Xyaf88YTunmifOh+KLEA26oGeizOGJeM48Xl6v6aXM2/vEaoVKkS
pmRtNI/kpun2ixBApl0yIMwCUrSauip0E8lVZaK6rYwh0BbzUtwRQyvh+Y6sRQZRV9YsV81MgOqS
XtQSr9WMsk4jHftTWvJCPldUATV0VDSSAlICsF8UA4EmN5YaaBETvwwnOx9vA47AlqehrlAbKks8
GTFbVKhF9cWkM2OSwuFqKTvFWUCIBNqksSUnhZPQy03EqUnU3pLjaZ8nVyAuMThFD7SoioG8yLGj
4eueY6H8zpWc+obWJrVrB2Pzd6jVe5ofmieG2SoSdJeMgTeCka6t4aS6EZFqud/REjl5cnjKryvQ
y9W6SyrjwI51RtDKTHoP73S1WsdgnmJWa05yHVGalzcZN2LJf3E1oTU0idqadJmSaUS4nZQTTSd2
dyXvkuwuCXFkBPUlcik0U5LkT9zfYpFMJyE/iV/pDBtyhckd8vk4n8wJi2brOlPOleVEnQ6HagFy
0FfBjNNkVbp4TrXoBFoi8ou8Wzosm8990MdCnyr6mw79Nn1vsxTDef2eNYGvEFZSP+q4oKWKygKN
khKXmNk5wh3UoQ6tWsyXHlkQxF/SvD+L/08J9rRkTPbbQiLm1+DmL5VW0/vxLvSOMAUPOmfuB2U6
E14BuTSjYhmoSD3qP0SRqJAtEOFJq1vjTndQT4lCaDqGmiLox65wKRlOU6cj8BrOG8lkaky6ETOO
N2bpmYAGkXrezeQlocb2iGEGd7s9sKFFU2K8ETMDsvveffIXjSXlabrgqNuIDDsdhk5zknKkMkxD
xT1vm6LcEudoFpa5/8wTjBwVN2DlsCfgCuqO4bwyN+SwoLVN9SaykqzmPiRW4RD/w+Eh4AA9AoWJ
rKSrZKJpIerPEsOMAjWj+xK8Bq1OxSEiO1Fc7Ft4HKLn4Exw0opS+EzmF8LemiTieijjzXqlslvT
mB6zLDZTfcVS5cF8T4eWvcDVbWIOcEJxt5+CocrPi+MkSyUQXnNRYFCatIX+C1epsxadtMzB/MID
khoqmVq4PTesuHIHwpzm7dmRaaJyEfHzVYYsw1+F+mrBZ6Prpuh17p7+hUoXjcyuWA488VZNzSPD
vRRfwphRzQxN+xFSF9zgRwP6WyQRThR7OGFdiYy7MvAkfZIVIGXZj0f0dp0ks+JbvyZTelmTxXU/
UQYlBh/yCGR4cgnN03DF+uJ2MNiwWz41yuuCAg4LdBM+3yuM6UZHuTSNMH260foAFz//RNfEALnt
8EpUAEiNrBlRR7lPEc3fMwC6yORCwIZ450CKJE15HAsBAQyExBsrTvkO8nv0OG1c+R8wgd4aCJqG
lollIwsc0tlyDtx7j/iLMrcr26X1/OHVt6rLXb98aPKZeNno1UaF46z8636w0XI3FbXhXhY4I+Ke
EJxDISDUAuIIJHP8tyMa5wcH8Df5TS6j0uq7OQFqKOS4LDKgTsf2PsLVJHy30JeWL38IrkmrnOsU
nu5zFNtvpggKAIqzSIzEFDbrUPRj0WBdhMpK94ZyxmO6txG6ZgfF8R7IbaQGAC3nbb2Xmt80HSzD
Inae+ICCArg7FHDKv2RLoGByy/ax1G0WXVAvwU5BBZQGuLZMrY9I+B15edUnnPkTq07RkudhIzBi
NzYHuCt4ofXs+EwnO7odYQZ6E5kmhe28iVSCleLf9sRDhGQBK0+LOmVSUOQCY3DXZkucEVgoDWA8
WHYx4F7YANv61b27h4YFwV4H3sJkyX+amhda+oB+Yl/1b258saEWcbmcN35IykbVAGCAYnuGNVB1
gIrcZP5l8VIiq8r16W7H5nzrp04Ny400Gu21sIk4jMzhJcYoMnmK/zxHlgcUKBH3LC6ppfBp0iFj
xYIGhCm3uEhZJ4YXo0WZKFcOa6HOhpTiJKuVFr1eb3iZOKcaMMYNxfrGh4whu2+EiykAlH1YKgbE
XsvoYkckKkh1surMwQDD/5PNQkKhXO/Lotzq7JiPWsj+SyshNtPU6Mj86EbrkE2kEKmuYtcSnc1U
oJSQnrO8ZXEI3l8T8bgIIxg1VJD7Ag5QyqZRFYVmhCEGT+QR4H1jWqCnoer+XzpRBHkIdWpvCK0X
FXIKFXu4Mh7+A3cgwUjnlkCY9uaPtiTEh1Rbd5jEuCtVe+ShnI4PwZ7ABrBXxyNGMW6kBpMJJOup
q9fkwTrihIv76EImcoMhkZLju8aep6/61B7LmIrEeKAB0I2XUQfXgQNUYdh1lTpKDfGHsvYB5108
IjGcU/uYhcasfTR1OYHGZMC1orqUYmrFaWtU/VxaXiKPVYf+QJOai2ESad7JFdAOwSzsyLLKAUm9
D0ZU3lfvD6dMAZ7aYbC1fm1aoKjMnjmfbmePuHbqpW6lrLPWUggGF4qeL8YUU4aJmdYG6qP5M8B6
th86ifKJvM+tNpMbnjisqU1M25Iv/WDO9gRq/b9yBXPKeAC8zwE3j9mP44nTx9t2Z2zoTE25a+Ea
OJCWVXKK9PHTnz11w36GkIUyREYccXfuxKsGKAlmx5I4H8wgaCA0FLI1t94JbimSfTzL+jwAD7sk
qrSL7/i95hVZubaoICeYDSD0v9Z8VBwuP4MKYvB3OG6RjlxUHn3Qn4TeiH4KaO7OyztzMJzW/e+F
BKcwhATxmp9yG5S8IaUK1cMozKSBnrx44bYgsh6TEMvXJexjdivKwGVQ2S/zULbvM4jtLy1ySRUa
Qj+q8bRDLNLy4tDceU96PaFiP3eTM1v2I8qPRMuvklbVk3Y71GFQgNEB7lXknzzSlOJTCTFQLzum
A5MBx59FskQV1ab+lI1bJHIjgiAiqdjJT85Yk4vpZaq6obF6shw46S0q7Nd9rSF4ZS+JoMi8IB2S
1GbEbwoyzOf8Mb8G9P0hdRY7WYqOv/9otgQFI4joTCVUNlNXi3eWQVNY+mnK5gRO4PsuwK7W6AEr
5/b5wEKdqaMZImPc7zMj+v1/9lAGQgG1iBUKJ+W7pMckT2aYYEcBBoaTD9J7YNbOS3mAMpeSgBFf
mmdo1XC0OLT+UYpWdE96KCqNtdLU1xeFUwiwaoJBzO6/DWkysavrJTOD22neW3Q4hQdy5MXTS49S
UELsrxRUggc9Nx+Esy8PHlmgetcdjb21qdAdFFd1WWQyMAeh/Bbqr5AwBL7UE62OQ/vAC/H42Wou
vbOhlGe0k8oWEMTJb6KXaU+vEAkj3XggPTBg2nvTq9WppdsD5nKcW2I8zHsXmlfIf+wHVEDVma4y
QUua+0Jh5M6rasOEDNBRGnjxMzAQ3TXdIuP28flRi+vvB9y80NwZJe0jXGbuXkgFpYXrWcX15Mbq
oOLJFNQxcIn9GNy76DieZR9Zu5T7Nqzxd0hasYO2r1xrjU52+EChFeiB9aHCF9JpZMxhywmP0Gjp
F+WRVik9Ind0OT6Qk4TEhhwRwyv7kAYlSQ1pvyKmOCIowXRNkA7wRly7YuFlxIao3MSS6T9jeCng
oCoU08UsZN7Z/RYzMQpDpSNVUUtKkjBHR8oaUh5ABVKgR73BZjC41P8miSODrpoVqMtAWuItSshF
0nNdZqdgBcVUhLTsGCQrmPm2eh91KEhBrKBHDOZxLrKi6aLj7Mw2kb4XS1dLVjejv5ypUVNjgMgP
5iZXN2EyL9BGb8obFYq4oKM7QlFSO/2bzWUL2RE2o91Kh85HHZbEYkmro5XzETzSIYzTnSbWW1cc
0ibyOPosr0RLwB2ToTErNpKTsexG4j7LUZO6vhaDwsOtW6RIAh018vFvdDLOtTVkYliRykgJ2OHy
4LKYrYWbZrwL7z//Tp4Hfl/fdyAHBsNgqw6/jeHiXPNJiPcp4Y/60cnhJunmaL0rCEOEQWMnWjKu
AOMVMTl3sszpgGJDQOCMPDwAC5VrbIIr7rLv+Dk+QChHAADgAi1bXA1OVr2P1xCGq7F/hdcaDK/0
neJFU0aAQowy32kpFFtM/jRi61YRO9BPV7yzHA4d3BTOkcWgf/jQ9VrGSEtWzgiLuQHDHZiRc8Pn
3jeMp8Lr5HBITCthgUauW6y5qibXYYYRi6crhx3ETSd4xUfAbNAG+EJXRsoymvFAC1cjm1A2zlBA
VdUmKnDhP5MhnwRybyiToSOt2knr8UUo1aSHbsZi1mJPQ9D1qkjZY8mRgdX1yZ9QGUoY9oXppLlN
3Zg1ruRaV6nBwXe0W8xg+c2acKrr/i8roAhULjxcqLNStW4FHwZAVo3PUqkq5jnLtk82v/g0CzVc
9/O74ePkPNSjOT3wDcjRv+IaNN/eFxSze+mh09yE/Boz2ZSiPQ9SBgF9M9HAl9G1PAu5SjTyVGqA
AeKLv/EwVRU6j/CH9InH8sj2/NPpQlep1IyhLr0hRaifsTxdCWApR6iMr5Kvkw7zjmhkrsyoTIMH
d1/uAVjc8uR0c+rIxmPG4p3R+kws2zcWgNZLGkDzA29zqHnMG5Y88wcjMgGkiY0uGyXUTG8ZMdQw
ekmzRwUp+bVaCy2PEUJKpGbJxV5oVkkoIH5FP8IkmIcyqmjpolfm+MF0ilx93/VX/sqlsMgOaWTX
nk6p58UOkoXlBmodKK6LuzvCsW1PHUBV5XFzz12c0plakAr8UbFWah/TjZqqRC7kjEXR3dQhVQQl
qKV3IiOAxDbagLrcQ2CxvSsvovfRziPsi8JJuXJJbVlRtaeXq40Xd4Ty9yxCsU9NegMGDov347I+
gyl+rJx73eP/n8OiRkOXrF+nPPuKGoFu62poBfW7T50J/g1UD3OoLiRSmErxinqYsARQI6TOg8wO
pNpcgzSilMco7zLyVUeDvFPhW8TKc3cJNFUzi11Kya8vWkLowtSORuV73aWCHGJdDOCso+AUDRdw
LYRjJrNO1Z5QcpJr0KlZU+YPrKtS62jD6jKbdPC3gC2gMthdpgxBjzYVY1uYSBpqZhqOaG9uiyQg
a6jjWp/h4Bn/BdeQGcd6Miu0j2gWxb+uP36RgP82xkjf13w/QEyiDZc/CBz8c6GWGSLEDL1rUdzt
Qg8qYAAMQwjPm8d1gNDle3gdvDiujYq3z0GksTy4cb0vrcfyzrP/DG79W/8RPSlLfYSHL/fiOr0i
UyYhvBLS9PtQ+oz7qOzSqpnM0I8cpGB26SvSqtRIJUgwT74BqsdYPWUlTWjG9BA4J3uoL+nHyJqd
7EofJJlYF2uOPdozbHhfP/g8WsOUYeFz5dApLniXnspnt0gkbOs5sk9F+43HntSfAeUvfX34FZUr
cDSRu8Dz+HGaCkAUAzum9J6ifOUA6BEHiH406YpyXxVnINwT7gaYvLZxHqCk3SW7PRwloDZ+RQ2J
nFxFmZQr5ltGkQ/hPU76Vbs6qmk0PjSXR6tTtmYEB30WQ+AKlziYXA/bM7NL+6v09aRjxCTjnouM
gV+j0hJuNv1u2Zco5ViaqJ7Uhrw0jFlHTlahbmUIVH6khwbVETeNAuhP9OJQRJKF7SMDp1SnqnTT
BAJSrP8qWQlD25vmgAu7GuWnGDzxjQK4RkY2TZkxzVJGGXKJEgb6P01QaYZOmLemvElUFSa9iNE4
GHIOD47KcjcbForXQckhVVZiRrOV6fdabMuSiOgYURFl9LUBPehNGOoL6HYaDU8kV7G5QaBUcRpx
rOmeatOnyNOLATQnKWiOs6PAJ0M4wbbzb+Pu4xdgGKUgtGZaadykJZzCrOIOa5oIcFU+Rj5Hl4WJ
V0J1rvJyJgKQxiX33ixF7ZDhmo1ddZtXJASUIMi3irhRoe/jSPia3Ar4dS7y3ziMsySLfLLdPtDo
8IFTIseEOvQaM0IqHj72W+cntEGpgQsYlc5G86nF1Fn74ZRdQNhAhHexHtPQ6szVaIrJ8dOb98fX
mnwtvYcZb/3x+F2X5AYTyXe1YUh/E/WAd31MAKCVx7vLVoShwwVca8O2QPdwjdeWxoIaOoicjzad
FflL3jISoKbUVlqFJb0Qlh/lkh9atqkqS36qwRZweIrr7mQAnEhrVI+bpSIVCSNW6Pxl8rbskR0s
qTchPuVeamZNwD95oUZPi8PzlAffeNwBc13yJQGuCBIkz0H0Kg4DzA5mJ2+2VO5UKIimGdv2Eq+T
b3RDJPYo2Ud8BO1QCk8N+IEvlJKZzcj4IWXDfhAMt7TiZOAJLW42n8moyCVyIS9APGXzZeiIr7g3
UJTCPiIoHxIJokKttPZBtPAox2N6W39sFNOo08vZgc9NA0m5OoiP4rQqXI5UPpxemtaFRhasiql3
ht+b2MoblRDp30lM44YaK+/ttlSUw1VpGVG8RLbElZcd9VuhZFnCA6ZT3ihYsPHT5UOq2jmPWU/L
CdNZn6aU41DKnQowzHQli7/Fj9L817uwfJjaU048XGfhzYrnFRNHV+kaUZVoq6KHM5L8v+BDU7id
Td9Tu1h/hxXYwDgj8kj4Z7VCISb1PeXV4v+yMEp49eBN+pi+fqdXEv+44Xga5Ozpt56tIzwFpZUV
1aHjKGUWXQip9Cot1i4fG3r9satfFDyOZgGCMIRAAKRdxcanTB/5dXGdH8aT4lBHyd8C+gMIsfZ3
uJDfTnrsV4Vs/dYmBqUStXmoMO7ZTskv+XHJPihq5StPKgKle6NRIwdKlqTUxEthRzw0VcC18y5X
uKfaLR/IODzC4nC/es9y0flPDowqDT4qn9EKF76z1GkIDZMTc6w/OxLBodv1P0ThXKcDEkRUzYWD
A76A4Ur3NTJELYlDQgv7k6NE5zc2XAkjE6k2dRv1vvKKgKaQZseTh8tAhQcz6YtHTht6hCcsysyM
Ky2yrL5O1HK8+8VhxmpSu0bLl1F1lCVzNpqX+b8zWyWINQR14K/CvHYruLmkXnnVnrApHyHuel+u
gc7DlPIiTZKGCR+ajBX4mc5Rv5d/Qbk4jVpbJzYV83gH4LQv3lxu+7Mvdi49ZuDeoqiRHltv13wB
9szbr0g6Hy+KwKDXFhflRXHBN8fp04KrWk8SFeySYQJF5IKohy6O4ul78V3EU1JPMM4h7vLM62DX
Qq3lwTf0F4ivNYDE6tXTW6CgQZdb+rLS6e3vXWWIYfACNd28+Y5iltYOnf/YLUIUs+xH+DoO54X2
81OnCAoK13NEjucYXcXn2+MmSU2b7lac/9Z7tX7S7EgCGh8ktHrVTxnRLT6taplEUBUR/RclaGTy
bYnSCmBEEMx7lMr1ahQEe81pOQKmiGj1ndyXeQXFKfYVTMM/U/pmymHlKd/64vBsm99RqQHRXeDk
yxdD8toSXw7p/YdPpoqmVpR+QMoenfrKpwnOfFErnTdqx6IPpVum6mUU7UnaBtJz8zrlNVLv/46Q
G5tApyVZwsjhb6VOuE6QEAtPhExmZDhBJtGQxpDF2WGcQVagQyrub+dly0xqRmHzHp97d5YPtVC5
CB11689q7le56DS60aJuw4+zbCGjH7JSzPiLXUJHBi8O6hztp6/gG2mQnbIAtL6kDABH3BjGI1D5
Fdj7vzWVdRqwQTVoDNOCzmxTtJ4ZrmfwDJjiOT/vZMnXbmtCmanNp1uKk95N3QfdJeaQhksMNr1J
OryEH3heYk5VoZmJzSLqrQ55WHsqZZTRpYuJUrOHGk1Msu7oN4iHn+7F2fVfdAehuyCyC7hWrbf3
CfLejnl88LAvkEyGl2l+vKdzCrLGnXh16R/XVkh6c/GJrBWtPtroiIdKL2UCpIXHV97gsn6FZWTq
7R1pEDTam2fMr33roRbhP5YJ5+Ddl/tBlS5mFjAasOyhjw43/R2P3Wzn4RFjfGHTn3r5xhx9ircb
r3LtDD3bBxeqwbaURbxbdHvxfu5zTWqpfgrf/nxqDTNDGB73YE9fpGeYhQOYJsi0Xwl9UnptP85B
YL407vvuc0vZKwDtkYpe2s8NS2PtFCWvRPIp9XoVU6SAqlJYkvvdv2uYL7c4pPDByQ6vhB0ENo1n
H4vk01YKq5g6/roFGn6v3Hl6lW7FVxvnIunVcjsToitDL2enSmMK4q36d3kP2RK6tOHrPlEyJQ/Z
K3Q/7rdVaWEsfkOYkdG79qAJ9GuQbd6ar0apeekRbHm7ac6OV8/WgS47z148+PrPwcGOJ4Xxw5kv
P8vz4LEBjhhghPs/14LCnhufvSx0qnnjtDbiL2PtiArn/+3mRA1CoJTdlLOgmPXkXNoVb8luokMO
k1yvNIQn3px4+X5hUGTlXhzkNdxdn26EDjOJdPbNiylA8WiTg5QH9rPsJG2UlK6dqsOdpn1Eo9rd
IiByGnwbe3TargPqMJ6tsme572ge8op3/+fFzTmtPhongKI6G0uW9rvP1lHNp36dMw1Jpuw7tD+Z
Fdq/Md3H/XhcjfL0tDq5JedMrnTPbLIaNC2kg7sObba0CKGApTj8RMrqI8Lvk0Rxn5sfdkbuvsAw
UPXZhYzAVdOSyo4dXUizi/mmulGv6B17GyAR/0TF0YecUXGkmKhEm+9RmjD4siOku8JxSo32cXpE
fTdNxWNYmToqHkl5C3NqG/OoW/DXqiEplykAu7EB0Y8CoaZ7WHo4++kL+t1oPy2Osqy+D8LAlgpi
uvfutVtoKqskOdl9Nx7Mw0xQDY/wz1PEQe6zNspyT/FZHhpe2b3BbxSla+6o1aL51xGdsMxXCW7k
dpPxkjYiVL5YuNToreiBCCdego9cJeDWnE5iVHq04r97SwVOlCSbHgkfXxvSnnZuPxQXI7G7k5FS
mmkonGkQ+m7aUMc2BIXKk5GhIiaENJaFxWjSU8RGSwLiGVlhefQjr6dUpurUN39/7H+1umRGpb1C
cQ6HOAt81R5BIdwd6dcIkz0o9jKN0/IUWGz/6+wax2z4I9e0xTk0xOV/WcE7BZU6VMOzlHdw8OTu
pIcIfirpSBGHXAP9rtIgWRQoCSCBs5PVPDn31olaabY9mpEJ+pSvL9RTzrPyMfvJs2c15Cd8WuJl
bb1zqJ1PO+BHpHt2Vm1jc1fem1i3aUIrhRC+BDMmIdzFhCMt9bcnvz13es/a3q06z81rdYZHtKmQ
zfzRqS3uftofmoZ/+sU9eSx8gs4Vnrw1sPpfzDJFgr2Ddx9kF9VwO8P44hmc1tveqTMP0Q6bnmlg
XcGavciVFti93lNIAbfOuaU2xUXqfaWXJlgfJSiQYxaJeF4GEhPKAJTHmagYRJoyupf4oCao0mSE
GzTak3xIbY4QeiHhH0QS9gNtpjAMFEwLrEPflFuxzOBsZij0lysqjgFxBri1LDRJM+PbMp4/H4xR
bdtjSLD6SxxoZYKFw8qTURGr2mzoS+OuTVSZ3QrwL6QNXGu9ynS5hxrOidLLp02Rq1TQbu399Ekz
xnLj8bLJ85K27fNJ8H04HW7k1QiN30jfsgzCctK4IRyxOXiXXOuXr7Obn6MYxjRFWch9kOArEIW/
UWam4Qwo/omWeMIIEnyg44MeQkXnUp1Qp5Gj53MLRzXH/KZ9TNkuVFbxyz2/7D0LNF+/ofxk0zT4
eu1SAp/PIhlUmBz/+Mv4eKzn2/I4P8MKFaLMMlQGXj7n/h5RfkI1BsygRoZmhtcWC/Th071yTglE
2dhAuKs8NBvvrUO/vPkRcb9Y0KoooUEQzdLVV6XQ+C/tjHTrhkWhPiSq95A9kESKfp16JrI1Dyp8
NYWJypkjCrzRh5m921YrN50blFpLhXgND1UwD+FKbdklozH7zGmyNG8LZ6Px1+y3+lF4AvS5/I8u
IcJiGYVmLAmZbW/vl1h3fxR6iYRLBLvj9wBxUNie0NJSaEmA6AFjk/JTv5CCIT1aNSbbcqnT0KZn
QvsdYI8iKenfPbBxaAIyIIIl4PGxVF91sbX0nQIvydOle6P2SO2UGfqf7qjyPUeHId1yob+mNQ0j
sKURNH1Yi9hCKb3Rcti7osR+oLt2sVNt01Gzd9lYYeXvN/gNHtPnZu/TM+/rJoscDDS5e5XJF7Mv
H6TINrIluNoGSefRjmkufm2UuhVv18q2xlPAWufSojy+PnX9NaJMD69ELJzm1MFexiVXqTiyVnfn
3Rj7rE/E00IBCYgq1BCBDRZbe0FaYPpwhPRQDcFzqq5WrK0QmDKJn2szYwsP1p8LatLyVtIe+Ej3
u1tnbFstwAvQDBqJBWK93r3t8DredradNGEuPqxIIEiM+fmu/s+idboY1zqUCDOczAY1quNcE3eG
bY+tb5mU6vtTqYaqWAITmtIv+qXXS6/27du5AcrW0TzBpsdgHwL+76EysIrdUmOvHA4/N7kJ3cQ4
1DwBKVKRRmySFeCzQD8A7Ons0NQEs0V7gA5CRzIa/r1ThblDrdYTwhQT6FZDYGCH4CsuHqnKVYnw
Ec1lAezC/zKMiGAsRIY4aB/orbbAPGT4Us8L28Bh8tjMQM1C1QqU7WfvPfthGHSAtNg0BABN+a8q
ItXyuaJ8ptIorcH4T7MzXXOa6J/pfcguzqrDf8I4JNwe5Uc0H0Ay+XzdNBBBEori6aQ+oBYEdjzL
slTsb5JUSxJVJGAwnaIZx9N4quIASSJJI/IN61HNaoR6vtHwKLYLpsFHsZ2vfRw4SdQzoPzhC3bg
dX7eJe3jPdlZPhBl4I81WUvdiC4gyxm4X1q6qAGnboDuwK3DQotZxJVJndyGkzQrCD2W7LdHFETl
CGrr6DJ8vblT/j+azmtLdWQJol+ktQBhX+UNCIRteGHBwVsJD19/d8Dc4XRPNw1CKlVlpYmMIIR9
uzsbAQE4pvEVCtHaGawpK627tGsCkymRRiIEJ0eqvPcTdmmAM/SiACRyG5D6TmCwcbFSOjOgd6QF
lQ8EKOhlYNI2qODW3QuwfyRVqE9ATEITDR4TPr9Gj4YZTluJy6JH0tJGWNh7wfgEJMPqG62393Ry
p+jTcogY6YcMzSOCKc9e0mADlEefyTYF48QN08v0hbEWG0+GHvoU7hq8GtaYIIGN0XCLdtF+8H1n
D7QoNY7raHR3XnaS2dP4TA6Zd0d3wO871qBdR25kQ4H5Ad/Q6GZ/WHQ5ZfkHIhZvCInq5Mszf+1d
ye/uneoPQAzwv8AXFt8Xo3EdawBVGknJzCUnyFX9W7fKYSWpOw0GVeAPFbZ/1JJavWg4A6yRYZ1I
R7tIGaqd0wDzcPBMyD1vE9p0emrfrlCu+4DFhIftAWQejB/bljyKnTOuMk11FEQVATSQMrQr/KR2
e+9Bz9EoY1gaXBAkMrzySuQnJmLa5hzczn/wOln/NOeVMhcJ7li+5R5y5sGeq4Z1iKwo/QCPb4WB
YXGSF6aojt2nOgz0pI5HSOqGF+ATYKJO1pMRU5hJ/Utca2odODPuL/oL7vC3gMXEgalHZbtZt0ZL
SsXOqM5lPXmT3CmSqlTbxf5FSwJsYFZn0MmdKlQ345XJuXx4DNQMC3UcFzxAZmwF39lIOD1MMAgF
cJrq1xXs+zfse/8yV8OyWuhfwWOOAUUGmyoIcKcdgtr7iUwpOPZ9WgyUESyOBOZUECxQII4W4EK6
dr/3jJRk79QTyk6uF1mQUWkAOSIC5s+W/FygNqoVXW21wZfdyglhwHv3TebpSZ3s0pGxqjThSXLY
V4XPke1gZx3CkPqCIVZlUCWOsv4N0ukPYfLju7FKmE2/yTorbffqK9kE/D414LVogAfbuo/5EYAD
RPYt0LqtvIQ8raD5iKe4Isjn4WQUR08OVQXgJmiIzQWPktUrKu2Lg34MxN80n3MhlS8AoAjFwXNw
999c3RbQI2c9b8sLnTBhuURgSDyuKWYxevp5pFyoSjl6N7l0flI0wbxzf7EFnJeeFrJhobgODi+Z
w6gImIwYIMTtibSL/0y+DKiSx3rv8VfCmwPnwTAgsKqBolY5lzXWwBSdObl7r/FPPLi7sNH+6BOc
sp8xVdWBhWgkmCQCP8hqDjhivCXOESJ9oTfszNWRonVE6h5DsbwKUkCKn61LlQ1s/87RhqdPVeSv
1O9/58BIiU1Lnj8no/pH/9sm0cY44rLHqpIwcMgO99vksuh4wPsjsOacTVIjIB6UqkK4HfIX3Ci6
IQtE32V0K8ifUDxVPpeAWOUCQgqEhjjEFnJpUcyV2J5QS2XdPAgcyFBzo4m+gg9UEIID57wbjXNe
82GDZSOi3QI9QJw1jQOsORzvj+vjDDCxZZxTdfwf1M+ndCNILY0Ysn2YbRAIOiNKuWx1mFPGj0HB
d+BnrRHkQxmqjdNWKKLFs+F0DZUkDHtOtMOzVfvvo5x282hTjZTF21Oj7mjUNw7jeP2xOU3mKh4J
i8e2yL6nB51e+L2KUKQKd0NTfN8VHoKB5d9cHqZgEw2IIwU4hv4LhQWVzRiqhdQM1RX5EyMTLp3g
hdfq9Rpg7dOajDdCUq1FIGO8GfeHrgn5EVIv/OVWCRLESSAsM0RzvFHx1numzZ+WCzYf7qo+nWXK
dwbtnwgO5NtwtVy6YmfBYIoEDfcZeVp4ctCNkCKXqnjaHLXRqX5xJ7ZQeR81PBIhZHTF8UDbAg3Y
2+6RdlqpKep5tX0r5wAtLL0T+vuujwL2g75bxLD585p86XR1pt2eAEjRUFcCjDoA5cGVGKR/n6mq
wc9tKpBa/jF4qopQcidy9YRj2lCRUoYM7gHiUwPWAgpPfMc15aF6EssGvvpQPPuNBA0OTK46vzbt
aQe65LbQMXnrWoaJ6gP5FmgJgvSv0MlxaZDg5kXrFCKmr2H+JnLuS9ap0nVfHEIloNB0jMplpk7+
wjSZwXt5ahsFAM731qUnetMzSIULQMnfo03WL16z6Pzd33Ny+IcUtEov39qA4Mu/6zTBsOAUC3aq
eVphZPXQ0AlRce/uA/GKvEJKB6oHCC7V+GbSxGkBtQkzFYIQlTZgP2KcEapmx1hUT9/uVk1hudvC
jAmroZkoX0y3VygOMklgB2A6IKTTTZd8J54aXCGfB301ovDdd5/DfZdGbROikRMa7ZK/Uu+27vga
dWv4oOD6feIPdDU1NGWzUK00l2bGV+3f8csHcp6hs/v5Nr6bf7eSla8QzoNiqfsI2DhJNvVZiT8E
nCqHG+822niPEXg5dktRGd2Xv13lEx8Ii2Lce+iNyLddYaARbkwbKKlIc76fnNfQUlBKBFsvVl/q
d8H3NtW5W9W6e0yPqZ7TA6A6OxTbr/fOqRUc04x2qUv73TrhM1I5vFx9GpvWdpmAi3VEmqx98oDM
bqzS2r612X+osdWoTqTUE8lojt6bcAcVi3X4h4aypMOeXeqFRD/lAciNC09dL7ae/fTXtC8zI55J
pXntKtkoKyUmeVkYUppUoqi5AEQHG9NXVU1s8ABywKOLNZ7Hb5Fp4/6WlyjZKdWyxvZoBu3GpF1Y
9b9klsj+oF3yKMRTfpeZb03U7wFjal8mYE6JVhVuKDm2FpuY7JQsFSVpNfCRIkc3tSsnYE3+++XV
2m/SfaB36+wjwBeFe0Rs4JeWhlpZCIDvRkHAUBOL3hl1I6ogVR/RBmtWsIZ6ntYM+99cMPm7G0eZ
1RuSz44WKqJ8R4HgQCVrBfJYXAEJkCjwmxgEJ54LssLrn2xHVyRoYFspkyCFk4x3kAJjKyFZpw5y
0FxQfSuGUuvy011bQ0f4FzaOzlwMInOCMJGmmrxgoghMSQvMe26NsBk4BsIRKeegTX0FkRNz/KM0
LDsktg6zBMYDbkl816XMv+no/mlrIdYmJ8dOTdcL4jQULXFr7x4+ojXaMLza1xTYIJ4gJ/PJX7Zs
meqHZ7dPKNexVskLvL2be+BUcJcIBmazCzKFxW9C7mr7uLrhFTkc0xP5Jxsil7O3R5Tu6fHDIx7P
KMGwIRbtqfUmzKHn3wp9w396hn8Ot0RfWVzB7y14Br6vGTwJ9N/e27nMNt2Xm5CHYG4shYHY2v4/
MhXJYNDDV0+gXWRR8aBht074VkaoRvinZMSiXnYuQWkMGboPonGWzJDDGSTIjYnm5VcOkl7KtLlu
HeaNL3JfhLaNLkUr9UrScBaFEpfVLCwJksxU7YLgHUFWOka9bDaIol4vuFgi6BW+F2KuTtVhxL99
Rfwfpx5vHy+dHz4p8AQBG5acAEiY2SCzXCGFed3W/4H0IV2DXghFEvS+vQdmyTm3vm1u9Hqpb9kf
PezRiNqlS7y1bfLT2+PoQl77yx/zrNIHBPR4xTJmlfmvMilg3POb4cbH/HqqKmsZ7L2K5oEpkll4
hVmpqwbAiwNz0PBwanilxpd1i+4dLrta2zuPx9opLD7dLCgm9x3RxpuYH+OJD8bjTBbqh56jguXv
J3K9VfsknY76Oo4wTF2CHQBAELbhB+BHyBxsP+kqLCWVwWOkloB3ixYYELV6CNZXGDwManHYNUEn
znjcInMld/s1OZ+mzI/2JjUH1Ndcqjapb6CAI/grKSt3oqreDSSiEsMqBz2pxs7K/KItStnmk6fO
oN8+qbS/CXGP3Bq5MgKDKv4hXTHhZAEzqEVoDYiA/ZSf9KWHnmk8/D3WAHZ6XDrVa1Sap/RfmD1u
QWF27haGRdIs3WtiPlAV+TQv0Pm94Uc8I6KF7jSqpuovypP1yYHOa1tqlU5QLwgTiXNIYLwO7jOa
TmWrycmg2iEkorwXbd+QoXZB0dKadOUrT6oRfD0ianzRr4RDlCecin5WkHWD1EbZIlrWum12T05U
G/mXqw5uTF5x6FxB3OB+QatJiVlfDZI6lNlpfBIOVr6pzL4krH8UjY8m3Doiy9FeL+02k7uRQUXJ
QwLacuDkWhr/cC0fzdLR2QDy5bPKK0EMpHmt8+MwPC4sqORX2p+SBCFmOCL+IUOvE9EuAREXUesM
skZy7VSdGv8Ag/zBskNLFJcO09FmK9qxbSG4FoLGLTr06aCtfJJbw0cSMy8EG2OWNfwq8UApWr8c
2F3OV+95jutF/2JE2Su+vGLj6h6uIdwv52rdOpNwh+Mwb71u0e3g5URf0/aBsssteu5C9OvP6Hee
/E09/MufTqFivQ62uXYaNxHuntk5FnnmnvDnnEuLzKFX9449Y0zv62QNYupllciw4BiSqC7A0nox
rP3Ofl/sA7vM257WbKiFYOO8g5nB7H8scy/oTRG6OjrfCmSFYgr4RHdHp/7WuU7f9sW0N7SZQ/pK
1bRdMcI1ZpUG+muv1CR54RUpsJFPcbPWc7TtnQYro5PPG32zn/2V0mInj+tJsfMEE9/PRwe/nqyp
P3cqi8qC56oX+45+LxQB/Ftb0JEUx43Owb8st1Rz8Wu3Xn1tHdETIvjD3T/ZZiZCtsKkjkvzz+wd
V43eoU/2G+ajVRHmp+csTxAnxUV7z8qrfbeBgejvgzXuYIFiAB21sMFSOuuUZhSYL/0pWCoKolAt
ZHYFD50Ood4rft/b5jl4lMPt299Vo/XZu5MdogPnAMePXd3b15J7IJiEGAkhiqdVX6xLXrb19g+3
RrQI0RUB243qDJ1Ddrn5XBRI306tU91+wG5QdBq5VyIeLcTVLVSPMCo6jx0FAKNr3jvHd1TIB893
tFs368/wcGpV9u3NKS2eWoeSXamE5bxZhRqUPNemWT6NTDbyY7CZhteqN807l5sLRZ55cejw3s+A
oPxlABdXd/ik/srR2mgW8DDOcSWs7KyNe4jo/HaN6OzlXi3MiP/O3QcEwGfk2q5BtUWFhwW8T3Ay
nEZ08xv9Q/MMIuHWrKcblhS88ARN5fQGx8wRA3HHpDTirH0d5K0cCmVJlZ95jY5wds2Q2l5I2E0r
pSrYR4oQZFDw9gTY2bl7Lx/t/FL6gUiItAOu5TZGbMDdoYK87U2RN6AJGDNCe9SwgH9x885BIZJo
TUEt+rt+5R+JAhingp1f69EMwPKH+6b36mzCnDzvrnXhnjvAwh9Wo2e2Sy0jLif7+aZ1Hn3G+agy
NsdGANCg/+nsmoT47r11Bd+xwbt5evg4nSPxSVXE3Hb71SsGj1HlCCOmVeyegRQvjn/Z26qQmjtY
r7dVJhvAJlCEW9sqkP1hLadvMnxnp4xa630N2Tc8W49OgXAQ0BzF+K1zRlMFlPTVg5ibgHQffaj3
XyNzCxWZg+h5812zizctmjP7ppd3jh1jTHV0PXs4u51TA9ySL9aLDeCaun3oPrqlFuaw/55lnXz2
aF9G63T/aB2KNtjFrM1u9qX+hXysNqXQy2p//VsPy63P+LN89hq9W7+evHZWPXjNDHgL0L2wjajS
fs4aYdUzQ2Qv0cI4pJkDkxwYjihrrWeQwO5jIFb/r4l9sx3RdHwBTAIR3e3KYqzwadtmvZDuGtjP
1v6UfIq9+y7dPNzMhIYu3dWaJ/x1muWNeE/1JXoH2zapeaRQMYZwDUxt8kEq46uQL+nBn+qR+HJ4
vi85TnkkZIphyTDbX0Yx8umI6gnSLR3Fb/+VwAGZv+qt0u9ugJcs51wUIz+BljwQ4l7HlPTzBqE5
lc4Pdj5HmzyGwBXigR30shtiA6RwgU2jD2m//Iv9GRy9oyfigL2X+ai2oOPNkkPpMBYJiV64AfVS
IC2rxDH0wiSDAfnJD91ZR69ws56j/d2qjmrLKsnhtf0mftxbBiWLEVaStPMQ6roas51yxqK6xHSZ
TSLUaWaLfThzbrWoXvJKFadUd0hiUIzEXFMveLs3hFSoHJLOAXZDYxGRPA0GqxqMR0AkgMQMPpjZ
xe5sZ2V4RO0boHIQsHvrAufryy4Z9oG68gJ3PWyQ1b87OGBYU/R3CsvafL22Xg3/ZtrFarAjcl5c
nna56D7BpdMJQ//r6N6uk/Yt2o2KXZ+wXp+QQpQsMIygLKuz64y62JFkGhnul1UkGgESQU7NsI4Y
3lERfmnkzN4RMKxr+wSdytW6t7ekqE3L6O3glAaueHYqpyYbFbOWaPMdmePzfBNdWoegWLYOOOoT
XBmq8R94JmZvNPFgjqhAYHFub/8KBByD88aqzQy8Zep/Zas+L4xeT6uMRXst6stdP39/N9in9SIq
QuIP7HiG3+ZMGw5j+iAlMNqfrEv6KWvMzrp0Czv8MLAH7pUuo51bL9j3qc1O96/BkanDfMVLc/A7
PfLtVP3OlPjm03QnNr7ysDG6Tp45/Izbt5UXrDx3uROb9BqbB/vGkaFcWENGbb8IHCil0qfM3Sta
U7ruyM6R1qWVCY+WGSiiElIWz5d9hq3WtE3uebfO7WM8L/bt6lxJg8LBSkUrKbBJjArXAFvWaFXS
7eDZuTaz5BIZFIPAe4wO7U//MIbFEsTj0Awu7Q/GqHkMt2G5s/fzgVEkVtrDyPJsZW2wfX/IbCbH
wXFQgnHY8I+hMagzWo6ZPoj5FkZ3OyAJ5t4e3jZ9zBuTLNmHGQBqvEzyeX+XNoAuckrBuzP9O06p
CF6b2yY8zgW7SOttnxhsU2dGIEV8XNsGa4gaKRTXALP6zMtT02jXudsiS8TXHZaJKUlIT64v+7JY
E+wiKTt40AxctK9F+1mwPog2+Fl0iF6tLYTtZnjx4ptHt0rzhXE8kjroQQUM4BLg8nDvZ+6VLqGo
/K/QnvbvO6f8hOHcIgnGLkxoPtmO9qMzsD7Hgxi0+5yVhzeKA1xpweqDsO6QnG8CDAEEQiMc4JpB
ISymhfHl0Cpf24/RndUIcMN6wkMFJXuzGBZJePSZv9OW0qmw9t9Hu8lhuV2Jph3H+wwdR76EixhA
b314wosk50DuATfwgaihKWRNeW2xNg8tXKsjfJcTHDG8q12/lPL3rGK/SDxfgIC8mtsU4ncW+cmu
HVkyoAuzznHyESP+eVBDJJCj12f0QLJg09vbQidlO7WOsOBs7AsADlgAi6AXvS1Tzz/unVMW3AcF
4ONmXMvdnenWqn6hkuLOnPqXjb+uepDfcKUlH3em+Xnah9YpxyyywhvBCRd/1z/h8bEpx2Zy9zK6
04HtU6WAuYtmeRTY/LKTxbsRG7SxZCJ3DqPP2qokn+57AdYhAOM3N5lOMUHz9Gmz7rL2oz2NyCCG
JaC/GZtFaPSo0YZ56xgAQyRdAmeO4VYvHpiUdXdKyPvi/r8d/Os1q6p165+TZ1RuQcKMUMoBIVlj
VIwfo+miPAZQVu2USKkzJefrHFSibywfI+BUL+bPa4GlvoGBgClydtuCHy6wP0FFTG69J6uW5Fd7
F5nuzl23D62df44h2XQqfXwgeqMOIUWREPWvznmAjAuppk/7GO9ajXATnaJDuu4Z4T1mR4sAodm7
wQ6yzme8ab28TR9x+L5pnYMd0NpnUotPPZY/pEJ0/CBNW0oaOALPuBzckiz9gOPNsamGh+NeSj5t
YCpNwwN8nlyA+LcPAxO4ZgmIvXAECvhKPntnxJ7olr3BZXnxN/EhaIQgWOMjm7EPdjo8Jsa/Mpe7
OnVwC3uVJpnhSpOVQE2OvlrQhzev4nzGXIGb+adWEe8DyWRSy+fIbCpHTFmIcpDwC2xOlNIefDJ+
J/eOoDvhDkbnAezfowyAC8lWeNi3TTNCKyI0ol1wAUxqJFua93Jqn8hIgCtxj7zg2bylWfpI8s6H
NTdDfeIQ1zuN5BOv/bz5mE03Tpkk9r8tW136icAYdyqQGzGhxvlgu9zvyeY/4mpn3SqCLz42MI9T
b9qscQD40Vk6xRsbGyojt86reYWDr+xDi+i8g00L1sm0NIFvOr14+Kt/e9KtSNdQSZZP3cD40mjc
pgWyvY6mYRXKw0p8a+/jbAECYFhsgvVsPhyzX5qUU8ld7sK6+wzqXRPodtUXopSiOdN5toeM5N36
BECo6bI308Ow6DcGJ9hw5rVuBZvM9mB0XyOAoumWm7FZSG+MALvy70ULRI226CedLjRMt8pjY1Zx
2Sy61TGQXHqsIUkBMEvC4tN/gZ0I2HlJTwBBe9D1XYJyFpbU4t9zlbPbDtnN1liyuzWdmZ16Mk3Y
5e+x0T+1di+bmBaSUm55g8vMSdaY3qlZbjX6lT5stCE9FzFtoNRggK17hS4BTeuQ5l7ZM+1SsxSI
jw555PhFR8qzCyGtR7wYlZNCUPcqTIRGxMKipmi28xgWkmiTHlrH+NScturJtl3bWY8xCJJOoXWc
cGXvwTEtjkwktPgBNbkWVZ7oFACZDAVRrwPqZGsZ0LZKnQEmMQgsgnXrMqKpih59Ui4ngEn1BXwe
0MOTvO8AFgZ8Qac4mATgr4gX4K/hHQ6ecz4b0P2wmm4pShSGdbqGaE05p7rlTNaJ6peckrTttIu3
8gH+w2XOZv1XS2tpvW0A5Sz3tnR3VZifU6/if4B7vODsPsQ4l8EWo0lja5v5Tx/DEaElA7ovvEkE
7wKptZehQa79I3PgFmmPK6d1eiuABnsn2t2oanpVN2dj5BbW0+MQ2T1A6ZX2LtyE7y8WRT23eyo6
1O3Jq9E6QJIR67yD+IqAkCQqAtSDamjQu0o5rOpU3A/AljLwjzrfae+zK2e3Dp6DkIl+VHwM6iiT
M30FpLlIaK3rjkRGHqLgva4AdOFjHee3p111DwiYHbBP7+BKxq4YYI5AutXT3EUjvvWMjKDSM3r5
kP4V1Gs+8btzmh9Bumb9auuKyAVVvr1zXeIrUWgzExoM3EaCH5UvLz0WIFrFjZ19vTuY8N34MC7N
dn9Zj8ri2rpP+GYGXNSJgttoNy90qs1bVOidVu92vV/o3JBL8M1E/lItbSA7gWRFT34T0dlnfqij
0QYhm1WinxM0QdAAE32d0RGDq/hOD9CkEqRAP47hodjbflJSyOwjqJNdeDE466hERRFCLOytc3s7
AOavQU5LFImBnXO7gxslWMCbqtSg0+nXYTFieyJViuH1d8nTWZNAw41gRMfXk32kTkXX/R2VKVj4
vkkPtjNOUo1hRRJOYZFhHwOewd252JXWCe7m/gUiTe7WJOudwMI/Os/ZNK31zEtg/hEzqvK4p3iE
3DwSPDjH1NEJwTgN08r/bpja7mHWsJ9sTezOeGQ751F0tzjkuKsFWlLC4sepsASJi25WTuTVQ7ZM
Fb6Y9XFr70wctLx1G2WUmkeVEYWw2oiyZ5s31GISFJP7ZN9Firb3/IoFA0b116Pa+J2uE0pG4Jv5
rM+IUivrnM8pjd9/jGCR9oBzeKfVou4ZETKjzpmWNPeUbJJq+xMVwUvjYuM7b8lSgWiZyAFLnh3e
+oluKAJc2vXQ9KvtafMRZTHzrVny3t62RftE8myt0VOaeo/47FfiDCzTNswRat8OTkwIqBLQs0Ea
jfaCWOp/wIRC4hi73Ls6heaD5o8NFXe34uf/brgMhn8tO+91UB2/WKx16w4aA1oPsFeq9mEzHoR3
mICK/25ukvICu3Fd7tejTWOCS3Yl5UVp4x/I0Ml2hSdGwjzOJ+fJe5ItKqb9ghScEJsezbv1ZkVW
EoO2PuAD6FWAX2/Q6uiTJX1cnCpMKUDbyIegbkmRNrzI8pv/Lv/INRhyQPOKvyHIJunXvg0OGPX9
HHfcw1M3/+0695SRWZ3fYi38hPfBa/6K66wA5gz+JJHS6Ii809YvwPkLE0ONfb6YbGb3v3dnPxDi
nLvBjsMsPC7rbJXX8S1ep1RFO2jrEBIwdd1N2BbJSFc9r/053BdxTMtAqlwA8Hl6ASjW0Vn+UyKc
zIXRKwYoaPWHDYdS3SLlVWpDEPkaTAqCKNB/ACPiQokH1Nrnc/XG9KmzUGkRFF5MGH1qid/XTsRL
q+ZwskPgKAF79oGNqoRwtpzWkOYdmh3EVQrTp8gFQaLA28H891RopE+Z/35tx2mqTxdlBpcjgKau
COQzBVQROqQLmtOHXM0ZFiDakNVrIEqsI2QgadobUKCCT1Ud8ite+eUZ4Z2CJqtC+eUHorMeChWo
2DgKpBKqtQryqZNi6+K7PpM8AA+JqYpACJYBToJ/XzyseFUbdldYH/4QtlscaNLiKBTL9K4X5xPf
HJEPH/koRg03HW4R0KXtOVKffwBxEIegCMzHUm2iUZvWj/4Xfk0tFBiRBqWhq6ZyPOeF4RAq45wb
y8AqyQOReLjkLHj/pAVIU5AMOFDBITHCYbPaHrvNsfrQl7SeKzFD0e0rLYGMDiU5/gAw1+G4KqD9
hnhONo3SgsRwv83ifPKvYk2beMSnf4dcf1eFVmCy3+M3Vt3u8l93+b2p82Wn8+sf68PM0FFHObyO
0CBRmP1yIt9b6vd+IVWoIiZ9+wkoa3juyijTMdRNdBBFa9+c9biLvTGoRwiJqfepoLikvDpOelEP
fygtWEnD1+UJq40iX/S2YMP3OwJYQ8Fj+s2tPeqAL6b9VX3mJWwapcX/IzOn30YOTUYhTsxYBbrf
owLmSprhor0RCZfIIIRk/OGTBDBiNjKvhaTv/1gB5rqZk3lrInF0aaCBnRUaiICgO1HZ5gQNgsgM
cQAIdYDlthZBL6IeOrV6ov9dfNfZ3goiZdQokwaLqmt4/011JjvTYmOjjckqVULvj1mhx+SrekKH
EGBOBJwGInwQoXAKkeiCUjyv1C0TzA6wh2rZRYtbDSDMr3HD+aMeHJxZ9GMt7XO+gsHxb/6bjVwc
v7LWNb14pYyH7AAtShw/Ztah4R5rRXKL4degbR+yI62F5X+3VaXnDurduUOagfmnGUBzLOAFQXa7
oiTx/72oxd8d0nU8RQoI5gUdRC/VVBM6gmtQSR9Qkt0BSfp2ppraKkRT6GYEnt8HOcoI/D5/+djN
0ZfL0hc0VZhdyAF0Xr4LuF+qmZo8s9kMkpdejyHjcoY/HkicGPoqswBtQl+cwmbScMvhi4xDeIlx
XfmirEJSHZStYFLfZkKCIUGbBDyVcPkZZr18AM7XJVICxo97AqymKBZ1Wi9VKc7qWOGMSANIzT4S
m+MFAPoXjRoXSaYJNif2OxVxxcQjFuONXaMtUxJUeCSJIEzgSAkZf+BSwdp+ALf5lXslJBqCRLrB
wCbnABcxYuSsAEjAivK1jLqtrFAIUbpdTBgvAC2Km0S6RmAKDqMjc481rWFbmgObwmzB8oMlm/SZ
TphSTSJ+fXnwLfVDCDIFdiFZx4xH9LYlRtJvE8FcnybAntpKdNT5fE4DWn/pw+bAekXA0MJSsdpl
GsZPJxk1RyxjsYKosZWnL64xEfHGyIyKEfAD3tUcubOomUDDsYQMhtsOGDnhpka9AUJ4U6YDKplO
BKxi9nbIURfdqicR18R2xy/35dLkMSs4zBnSb2A9XnajRUjtWiXU2cNH9IimNNyWnU+3jHN/9fS9
7MAHV3UOo2J361+CS/zB8Quri+qiSPTC7IAZLBYoDuyc2+jiczNPfFxWkS8e/dMWrIXQvJs2CcUc
ltYNvWCf0XYCShkS7gPTAASVR/TJxCiRFIA0WH3VzBEij+JI/IfFAAoHEFWqR0HxSbb8nJ6ZQS/k
yoAMGCMk85g4UBUsRXkgg4bjSFdrAR2wX0uoSvfbGJAbuCthr0RdoIK+SS1ewKecqjRMn/ht2wBp
1P50eKaI0yfMI382Po1/UACB6wDkcjslD/Xj5gf7Dx6S/Dhgohb7e1qneS8oHa1rsOLHNNYcERdT
CCtKF5+5CpSl8yTq6WCts9HeL4+lNMeyG5fH+k3fte5usVgncfYuo+1gOwAE0pXKSRn7xY/VDj7S
dnAZPQKe2hMbUuOq41ltvP1APTXQVvNb9Yuj5kAuec7qGC9e6VdvGt4Q8Qj3A36r0QD+hZJnrGvl
VZbkBgk1T7wAB/e76OsiCfb9KT0VvLtbphlztF8SOPA5WAAoL/lJE+D/u069U31yNOLtoNqBtm3U
6G7kAxowShkJAQSnlOhzOOkOJ4ePuOO5/aBBlEIsVMfiwGwIc+cLwxj2oaeBuHfULOPYs0luho0W
q0SmTvpR2jX5b8kYUQMJbvP9gEEKjt8uAFH662BimRZZCjagixOx/ErYM12n9E+ThvxC9Y/L45Ls
tZA2LyiRvxsCrpxaRwSo/3mFZzwc/uJ+dyZ3uQTlIxfuaIeQ4EDlYvGBGzLv0oRncLlKDYJObcr3
riEktrxHWnC+2w/o6jM852f2AXxPCI74jXYJfdjPUWP20C3xVYrgLPg/zeFYpvNErqqQK0e4Q7Vb
nTzMlADbIucmquF/YIII3llePz9GdGTHpI0Hh9OSuSLww3uywvZkzo9ytcJ+H0tNuAg5I+9RSmAO
L9sZ4BgHhL0QoH0f8nf5DhhZoWi1Te48AFX9CXA+/ft6aF+LO2+HU/qer6tHeWsdUYPrbZ2stfXQ
lICKyREhE/nFzN63fxW4wmjbPrXeN+ukPPLaE//4btmAefj3UGHuGjypJxrOSnXCt0Wi1s9sfemx
B/ew9ba8TW/QC5+0Qu/sWn99+9Yid5TWf86FmpYVVLyk3MESXj2cOk3UwowfyDoZgb5K/pqOPrJd
VLLds7uYwkQkmPuBXoanLWGe0x+JZgRA6PmDOP0Y33Z8jqQ1SuRlc9Rj9cUfCTAMr9jZjgxSMTX4
1St8qd9Z9Us5O2bf8Cr9qlt196M3Mf+i/i1nbihnZrxwOnt1aLT69lorfrk5LaiI4RLTkRtUPdnZ
5WPJR+LRu9m9a29nDaAowQkouqDqShA09Wx5nKv07+EFVCwtAg28mhouW+uvNSR647kV9Ydv46Qs
V1ud2jjG2uOE19cDN+6rAY27TE+VNVSJF2UP9kYRe8kPrFIcB8rJ8OpQ0MsKvS7qUUqatnqz0GIl
/7ztitJYnVp6oORD5xW9BPxf0HywER7iYSfILxrktO6u+U+oTXz46HcuJFFrIIb2MzGTSUdnO3t5
GZSSWfOb6CINA0NDG4pJmsUAGry4agkJmW3QMg8vd1V7LqAapAqyqPLVDS9dqqFK1po9JztdDZJB
L6Wc6Ghc8T5xwnsby16Jym9jzZJeL7MZUY37aiFG8xQsDVdNwLdIVz28/WbiRk9LTaxwwsm7TIPV
kLCVJ8QALqdyQuRDxBqI1BQ+5Ync8Pmc/80n/RPyObCKEUkqtAQWpUFTz4Nmq9l+R0BR0IK+MN0K
/sU7MCM/PcM74A8gTEWiqYtuw4jJOarDA0A/alAc6/txzn6183c+TXzMIyrpvxq9fHJuKeOhx9OO
L07KrBHRnaYr36mz1XlBXRPbPpnJlKro5zijZc49Ohd7DftV0QaK5r6dzMrDU/cxW4/LHtCmRZ2W
g3Btm0xK9M2QrdL3qWVEekbPsX54rDnI7yHqx1JQkJWgK28wk4YL9RzrYtsHShb8Ec1Xve3s6Y3M
dT55yk/Ymp585ILHt9ms5AxufsT7rLonhlmqNCwNffrLv9kn4oqbjwfLY6Bvs1nRLTjjRlRwBv+5
TQ1fONdxNBsMDpFORy//+VO4uPzpwsF0JpBkM0OgahtQw9GLaE374ga+aAZW2EaXUMUTGw9IaXNS
YpvlUI/h2xnj0e0d3s9yZR2znlda05jKzC4FGe/+fwywUK/z3xDSFwLxQ5PsAyUleRy/x64vigV4
JSWgMjRhfE5XQZo2nMWQGcpbhAX+GwpNITlJzX3woTJFuTsMenCYyVMUBPccCoO7IvmAvSGZiRdE
hTKqIbqnj2IGw/UJwOgv7fXwRYs2V/d0xFvGj3dnnHAhLA7oK1vkEF4O/5jzsPuR6GDl9HpweSYI
XQ51fIkZIWgDrcQ3OJ9MTE/9QuDA3E+zRFvZF9QKDdsvZv3hI+ETUOcZWSX2I5qESbFr8/sxPSh8
uPXEZCDot3AkP+S6+HMyJNketFWV03JaISd+HBo9fceS/FUoN27RVqPz/BKUr10DDcbqcbUfFk7x
mtQ5vsW5k5Es25WalbVbRffY8Brr7vkUH1e7EoK55MXL3emrDSTgfHCGJhQWwg/gjLYfAI0Ap1Ag
VPmulNSR/qo5bE4doymRg0r4bR5vyQoJUaMd7WmtWYdGhykwf4v6/2IzrJBdn9lj6vbw1QGMwx3c
hFqnKZT96QJKWrY/J16gLbpIWROoLATpYodhY8MwIAnh/4u05qTpasHvPW6HwDKZDYvizo7TlV3Q
Rynw3pGTiIgxeuy06YcthebxiHtrB1oLg0E0GDDTP+5MS322s8hS7bGavaNDjIIZTcYlrye+2j8Y
sNMAZpjeQkzYprWgsolZWWB4K+E1WCjIPWBVWcKrk68Jv7gT8qZyCNbeokEHMNs/QkJXkiSUjRgs
dIUQHeIdqUFf8uqLQXKryZP6+2IKWk62j40L9u9Fw+FQTNVISRY47QPQ3gebHn7OSVNxEHDBnP/e
IWZ+YVySkxtxOYnSbiv4/WxC8V6P5Nv35GH1hLKD1ai9UQuEXVE7czxcgEC6s6AWrDIlHt/aJJnY
rEaEu5S9WAxjzXQSadqY/luMhmfERpyTlh9t2DYTw3uM65RXaDNoUtillB0LYBab4caHoQcrzfFo
lAa9wr/zHGBgt9LByQirJDBCkp/XuMzpQTt0je9xgyoz3yE7g2xkNzjQCLwG/mTgXS0Z7CAbSH9J
FmdDJfti5+0LjpVMLWzYEBEyDoNexMIVSusI8LAcn6JHS2TZAxQIsXtgEiYlK8Owyd4Cv2OugG/w
ZG1lDzESVevfqENihEZFfxyB64fOgFdl2GSZxiaR7YoxXEU9GWl1d6erJrxGSTTDa+lhikwrZRAL
UHWvyOsuFl/fB+ePqWiE8mNkNUWVKRAXhRzZ/6OjjUMXotPhpGgsL3y/8s4tKZCqV7sFtpraG1lF
+guSJgkW6C3vUCh3YJ7CYkeR+BNOeFMDNqMEfyDBsYIXfkX5UrtHsOphZleLZpMJ0+PkEE9A2aQV
LwLe2hyNmwnu2IrFqYzjUAmE/xF1ZtuJY80SfiKtBRIgcauJGQzGTDcsMAYhZgkh4OnPF6L6/I3L
XWUzaNg7h8jIyNlsyFrr89/3dxVtL4WhxGSarQBYsQ8IqwkQFgtmvCw+CqWj8ZgGU/JOIXSzTKqm
sIYCLksH8JfRKhsZXRop2izdkvuTeIVf40P0c7Yhr5pBrNsOWZNEIAwREc0OdWLFI8AlJA6LtboG
gX6xBU1Iktzf7WSWBRjofV8B193HSBchCxAKGA4B47hAPCTdD6MqXPNOdC8CuhKuCp3+wDX3lv5f
B4YBVRHipgcCADN2ZhFacuuZOExXro5NmKJwlgKcqRD86TXKPT6TIvQJn8BUT9ZHrDka0hT1BReC
waA7C2SgCaKotrMBFdeUhkbz6pcWUktK/HozKSJ26SNpAtLhwiarYJXLX05gjhxCdhmmrFkhbe0f
UVdiGg2Ta3DNpDRsD4h3wc83nSvAMk+A6bl67acEfwpG0AxkH+i6/wvQ2+3VM6g3eDZROfdnVbS8
zOli+RrFfrE8ikjzs4gjF+jnG/AOCz5ss+zadMdoGxQattLT44YfED6V8ZHLx+ljXba6xbowlDkA
LydkL7rXPTAMUseBoV8qBypMVhHwS7NXICx3n69x6pHOgXWNRRFdEB6wXLn5C5y4xJ2I/CeTTRln
I+umpazFwFrmHeyQVaFgX58Pa7WgHxcvYVyXW25Nagg34AXnV9Kgo4cxFqj7s9KG+Uapd88FxZbD
Vy24pJWRtKU4fvyUuKUIA6vrbLZhj+slW0Xn2JWiRR+l1O5vC8yCL7p6QNbPdPTffIhztOxr71IT
5Z7oMSc2VPyZ8CDgghju0uKIyUdyqHBe3LLgEl7Ce+PeiNtm5w7+04ExOCCygw+txx7+aMVxT5Vm
DoBHIwT0RUqhrhzs9hDGwZFHHFSa5b9Ks9I8+ZS+WS0cMm+hTFhEn4vP5/BTxPC8pHfwTwOZXKJp
lk+d4HjJYVqExBwoRGzi7EHSk3njT++MjsGe+ADu6nTnZxjiBtE8BJ68ycitBnNb4GdLB2zJMnY8
TX67dsl5JbptvpBFUQbmNIRrqdQEIgoSIaZfZb4T9IRu8VTxbSGg8J/C054dLkFKjXW4IReATBFt
/Bp2gmAFXbR6wHYs4BRhGbjXBxNolcepeUTdcfSViCvCQ71An7YhzAa9QeC+9LvQu03XnTrvNAg3
7hpNqCfK23MW1GeY+5vONERdUOhW62uZXnpII2NJdpYm+Urxntp9nr7OUM3oiPCxWuGVk7IbTO40
lTm2mQmt8TpEwM7PPXyNLnDaJV4vo6MWQen+RjRCaTLCGLYJk8LtAUxqVjVdgcMSD5S6YKIBCJT+
zaI92JDClH4ZkOCZENwxuno4/Y8D1sCrmDv/7MXBvRcPE/7ce2bzs9KSxr13GJh4rYHZSRV5lTrn
n+NPjXhiaszzKfqWjd33Pix1Sp0Y3iwMMvQIs86xZ7T2sJrF1QdT4Rl1NlgGEUQz/97ojai1SOeD
eBlqWzKPqjooKlbOvRxq1MkaVQXB7YcCkFdvv1qQ6BscCdDWlRAUr/dQ1UX24tNRrkmDSkwf5Ba6
mopKgS687c4fzgQOMREHk4J1XgDXfwzEuTV7MaXm43MYfKPWeBrjVzSvah1i5akCCY0zqKVIN+jg
qXSiaoTa8sVu0aJdF1UAya1j5+WCPsf1aW6XdIHEF/5J5TLKQHCZEgjlBPIeH0MVw4QzmgkITYno
gYB4s7n6RhOCFxoGLxY8ergUGwQDC9svtKv1tjwEg1EoRSVFbeN8Q62RIo7kSb5A9hu/J+9AYa7y
ZQf7xr4hWpDUO3ZtZkAWncb2WnIHTKxAtiWlpU9CZxWYOFrbx6/PRlFPhop4gscluKJWNTXvqm1/
31FqpLv474+Ej6RECIhHfx7vieDH8PJzofPD6kgrlm41nlGmBVit1aX2uSsoAalQgK+If+s+fqAG
wU5xF52Hxm1rwvOL8ZDKKpaYnB2kf7nAF/kzKux1HGjCxqohsCOYTnz6c4O0pZDwnqlrVjVD6Er4
Gt2dEno6+j+0McQDpEXxAU8ILT6d/NIlsI8eIFzZ8upH7zHnJhMXcefRtzlxKYg6UJxG7FpqB2un
rQUpY1CMaYA9QEsaLonQRDOqPrCrppSxED8Y55pXczPVtPy5kZ+anMCvwWzRUeGP+B6GwKRYpbhG
1XZhw3Nzi9LrL3ccpRany19o5aQEJytpC/sVAM3N5vnCsgF5KTjt4aaVUb7Q4WozqqSgy/HZEEqs
gcJC43vfl9irzJA222cW95hardaa3ouxL2ziaMAo2bVqvJrYwbIoNrXSYE6m2LivibrzaluTZulC
7A0mtWq4Mge4gdPqHZbRXtJj1z93a8MU+6co6QMH1AJIqaQYT+B6XAihT3j82YUZ3WJZc0lapYek
JQugE1xIQ09R/yA61ERA1H252SVPIgBPFF9kbAgxC9xAeRDLCFZfpCRTKSSAGn8H9SDnU5ymCEUX
gYZw7LT0KDAk6yI0KXpYUip/WjH/xTIzIOoRjXtFhZEKHkxGZEwoKhZbVLrkwtoF8mt3UpLgwT0C
khehQ/ecQJsiING3FWKWipCH+46QP6EwsAU56mZInC8QqUiNoWEoW1WilykoIi5RSKVVKDNUx31I
iuOzvAlOdSvL7mAGGknYxJoiZNLTdY7sY6RIa4hj6QWsSFXE12sOvjmeNDsyYYzbK34OUFin8gS0
KmWRz+phLg2f9qnha11pQ2l1/e8ndEJ6qDR/qvsO9XHGQvHgYnPNyW0sD8RrVfIJYwmN5mlXf7E8
Ssn5AFzPIv0j4wdAUrorJEUfjwhLqOMVUMPJTEhC1I6jq1GcGfts/InSzbYAqmJkjoJGNQgdvSYo
EFEf2XCG1p82twbnCPakib6OYAQdJVgHqZDoZK5fRvEO2i5KDmDOKiyVEM1nsUDtIu6UlC1ZBkmI
fISE1Pad26hMWiJoSNrmdpP9LkGQNXPD9G69mVYXWUnKq61Q145AmGIvFRMqJFA8VPPQj+l+GeDj
giW9cJpGoCHKFVhfx1a2LbWXPRUI4J/rORwU2EuHvyAPjIvV/88Xly/tEgTNmjmTWnU1Dqyi4bAE
GWVPIrkPwXuUZhRGVuiP4Hk1UnW2IBaEvYoPuRlEyt/ycDouLbzc4zoKvyah916US4QdwcznlRmY
0JFoUf2hihf1M61dxnDygHTO3763JM3TPc9DhsHiHTtDgCrVWzKmx37eU+n1p+Ki76Xmp3CAtQ8/
aEJWwDKMuSGnIwsR5eCzyrTS9G5MbJhseOti3VM00EpGqrG43tqrrBiV5z8lMNW51muwRm1KbamP
cVOuojxEiW+PXIZMWAarKu0G5ZzaWO+Qqrw2ltbCgpxHg6UI4o4a2oPWT+NWRBGq79Fp5MF00dQs
7jVsn6JQV1T9RDnjS8ZBPLM19l8e4PPQZNVGY/r2po1iegPPGg+KdxgsREfTSiQ/Y3UR9ujYZcDF
g1QMVQRD/20NuUEFrAIpPyZNQhYSV0qLHSyxOMXsdY7kjeQMZU2mmn7+GKOPZrm0yjUihsgIuWv0
MwjIxezBE/T0vcwnaMsqIEKfovh8HZTspU5eQUtBgpP+E4eomuG/q4fdZWNqpd/oXmAOzPBzwcW/
093dAMJpURks3u+z2/3RyhIAJpijSEV1UnUuj8K5T4F1AHIL7aO42XKM+mjZaJ3gx80Vp8rIL00J
hmIin6dyLYVU4SDcxc8LVMospj1i2jl36AVjBLQwmDrFgXytriQICvq5fnV2w+dpNJUGVAnL1nkJ
llPK/A4B6XSGdKcp0tH5QVZltyt6FhUvhTfyiYCFOuvi6Wj5v+w1dlm96584uEa+RhOuYOYnAoLL
XgUtS2pyA7KIXkoBSlkRCD5uY7jZCl5U0vsCBf9MycGadgQvRIHQQiBzhgdC2AAQZjM32dt0aYTb
4T78hsfI9QfezMGftlsFsPJPZItFZUQBWuGouEu6WUcvKobpqrgqayP7otSI2marsFKBpnTRQDzS
+tX9e2lyEQn/hE/Y6C5/snQNovlgbAIreLPv3WBPIkoPvCyPLE5hM/jltUFhBMul7JoqSVt4E4bA
8YwQJA+jFQN3A0iDmLFi1tw5XU36H30jjBpRA6PCk2i5DDZRY6NLhEmgJrZWnVKbkVyVJVF20WeT
25f14N/Mq5wmYmSJIjACX4HgKSrkZw0yXUQcgl+Cd7gMLDvRsQixWYhMXNNkZph6YJPCCPoJfBom
YvJJihj+o21p7T07+o7rkKtjOWBZCLj1QYop9F4s2+LwZI+wYkK9FjBOUTGZNs7ufD5leoyeoFfp
yZpyp3jucyyIzPJ5+p2GTss2Ug8EC/wwOUfo4MCM4PVIBnTY9UgAxoyXhwbxR4/uBYYBWkdQBST6
N5JArF5HwCOlZ/E8yAs4aA6eBQx78xHmHpdXl1D7jwNi92nTGQUJ02zZwXtEfo++yROyGh9RjFnV
IUs+WWkZIxMQzLOggtFWgbaWOgUM0jclcXBNiuyoODWdIFOmITastYck/sy8BPqEaB75erHnJAEM
0vTPh/B/gaN0NFAX1oqlwfQ7Rg/vP5/38XvXgjLA/vAd6uhqNdYWZlkdgJH0qI0+KImcWjalKkZB
oWds0qZWGqRETl/xucIaeRXFucb441XlidldqpSA3BUwEhytaR9ypnRDz2wwSAINuAZNq0VFQ5X+
AnsBg+mrMCEoS8VUi+jlVYw8YZY83uDzB7yiq5AtItRDlhFYlaYTseToeiC6R04Fu6zLJGsu8RNd
NIWUDCUHRfmke1ZHjqywlIFGtRrMAKcjimYtvge7xeUndrirItmIxqNf/z+LqMql6kAn+jJGUFhE
6+opTr6T04rOqNyG9a+1qpVarHk5rnfhXGqFy1FmrU4SDXRZwpE6reSEP/rKOjO7I6KfdMkkR60e
NPz1CmlARuExwI5/IUNCTT8vmAEPEgpFUnlRlS4ShiLQEL6lueFIxAMUCiqMKIAre1Vfi4ZL0j+F
bVedEjFpol1iDCD0WWdbxEWKsEJlNPoDTMKdLhwZqO4hfBGBYRmJbWS/9EdxkopNS3IWxUu4QI8x
ELhDa3yjvU03rcapIZdJ+n5DAoxdyIbTtlCaD6uIBxQlBgY/OpqO/NnRGs0mL/7hTzlsFDj9gRiZ
SNHROymq3L796NQDtdxU2EZKYbQti1VBpmsG168qipraLgpGPw+gVs8cXf3ngM4fLqRyseMX+dhW
RIscyE8RhfQaFTu/2hmPcuvUKS2UwV/o0RL2JuzjAw6+AfyUc2mZKoxhy04ZEU9PpdYlspyYgTjC
FH4kO3ewmbIfLUOYf0Wg8mwuW/u/R3EZdCn+swiiyNYoGedIT2WIo0q+UpUhsWX1R2rVt5ZG2ukB
Bhg+vCsXw/aSgjGZhTGcMHVRLQdvqVH9HklbPs+dTn8RxWoBvqAiyjWkC7lFT9cfnX88npBYpSia
oronLTf0RLnU5TIA6LszXsvzffB1QtMbqRXSnz1a7JhWYpxc+hsQ14cn98S6arZTin2l6YjbHXEL
aW2FYJn69UZEA9uTXpRno9asNc9BDgr95PzQsiLK/DzYfS2TVupa63+Dqy8IBb4LuUBNqkp7FzKQ
trWWNvbnYGmqQVjuiU/IIUfC1NIcKyadNG9DTfawJdB0Q+k+72VPRjRe6Lyss/MI624emsMfqfUX
y+RSJPBCdFQrFYPpDlhrUuL5oEAPIppqCPolSEnA0h3lV9XgZX94hKRrcksHro0wpsvPnjiNFR/5
6CYWE6rlywp8gh0hs6YBWHWwX2lBwS5T/3nOaYijWYjk2Z1qp0I3sUZQ0dJPVXBLa+/1oQZfWpPo
p66tkvljs8edbUqo5W6jTTRXSK1R0Gn/MkrG13GitnLkY/hOw2qG8C4FeHJ+lI8oVRMhoD9ME+32
CNsTRJHiH4r/+LCle6q5O/DGvYcI/rn4ulLJWbr8qrI1t7zqEQXPyEe1aFnq7Q6tnL5IEGMcJtdh
dKGrUH2F/EM/Lb4AWyAm3Un+wCSOLqI41qBCL16NNka4guMlbkx+IUFfBTWCiGGQpnumFIHsAvSE
zwMsnNiQTFM4mh4CJO/p3K5NXrTys3tq7hItk9ljdp/tJ7vVe1b9TSL/sHpm3gFF2Jv3KP5yg5Dn
eJ/vD8srkXfV3XfxtYybRtk1Ecl5ufWy+/h9/J62j9+Daw6zqrtDO0XNy2Xu+Mu1iNMz/YUm9OVf
CmWV3i+mutCBPi/zuKxva6df/aoTtC5pGM07Rgspjk7U/pRPVP1IqMnqsfNqoelXwmXBpykXlCB6
zxqq11YnpqtKSjJUncQmzA+tgO5gHiIC0pFLXmn4gqbOP8tYFhuSwNmrt9K1XC5JqEKDl6sB9gph
gcap0Bg+RAR+pmoxxVDCgKFugDwBxADxto4eKQCcXgpOABsT6FBK25UPLJTOnFzVAXYI6JDw/7MW
shn0XqPNK66e6nNyf8q6hCoIckbuuy/wROv1H/d8RswlyEzvrLu6JhZTAFzyNGEvRz71AyrhzBad
zqUJcrRYR97gGpLXClVT1giq5+Pi6FNmddxBTbbtvhVA/4e1VKBVirOV0SjxeBJEfUabS21VQOOs
M5zos4U9EbXqAbKO3RujAIoKpOTYNBBIm/5DywecJQeK0GaTWxCcqehFSayAKIIUciXEBTlh+j/H
OkinQYpFeKXP+YT4QoJr5GI4sBVqoW2hPjpXPUO1B/WPf1K4z7E5KHoVJQvhWhxQkR2rTEPfCgjL
GfCFHlg8m5I8LqRAn49Cqdyebg6d6bQNI0gNQqEke10QhImKBcPpLtpcIBWCgW5uugiCH8Ry+ngD
PUdAtkpL/9GJlPCd+uFigWEFYiB7lqE9dEAg1W6iF9JKgJzsJ+9Q6ASqQCg1wuI3Rr97lQoc/+u3
TuNHY94lon834Dx3G60RuMQJ4jF5R9EzIPbBI2A6Oj245cayWUTVKLSrYU3DFD7gpwDgD3BQ5jCJ
zkDp0NBnHekuCFYfr0USJmTBpFe8WQ7ulDQ4XxT7W1qWayXmGv8oCNVCr1jhHAjFhBSYhn1d90/Q
qpuvKDT2oWBTnfkFEBc/u+C4sfbkjFU9rDbuQWXwxMmT8RSB8z248sjCJKBiPp0rxpT6Ljg6zLGp
SrbqUqCpP0EpPqcZRqwj8UTejJMoDR4aKjFAr90TAC/NRUHttCBIX6LQmJBOL6Nz9kN1pezbCUr5
iyq1lvyPPv1CEjwjT9E8RsYlMglMLs3yVX2iGUqOhNO6sxWsphaHolM1SWmdKzNRVIruKMshI/TS
6gJb10ZVAf1fWxzpJqnVgtATYsYCCIu1z9Ylf6MJ5fOW5CWgxiRe2sKCZrJhLGnX6hQ6dtlx4+9T
u4bhZQl0X/2EguDvFWLB24uxjeNq5hm/lz6jbii7HCXWt8VJvchGcHFdZxLPTu3ST4Z0GvqxtJ//
VQnjv+Pvw3A3tHau+fX6qi7uOzdaL8dQ6/tmFw2ZoIbezm+VJHAPi72BTq85MXdedU2TagpNAhvC
UAfHtTC+E3PrNJJulV178hHo22ZbZtZ8HVL3+ess0OvaoGpABnRbv9N26erJCULEGTPv6gcllaDU
z4cJ/govibOtzy4IFG5vk0Mfz8kEGznuP3td1oke3gzMaSLwYb2/dowVcxoO09NwUUSI03wNd9yh
nfvPgJ2dU7HwcQQ2I3YP3pmaOpBp1DRpE8az0PGLZgL9GD3n54ICcX3GEKfvaIOyCUNxaiiW7frl
Qc5Sw42+Iq+U+8dx/JXMke7cefb6VPMcC4XP+zod5n9EO4RhKSg5bMonV+k4RwmIAhDhKrwPx82x
ZutylyrfgRnzJYYtP75NZs9AR+Buzu5jm/O//tpjpKNy91Vy0xT5Ib+Msh2dPPgYNJoIEWANehYq
e5Z7zr03ylaGe/0tvdAjSVM3QdK5hvCy/ZtPrNlutZtYtMTcJkyzsqCw31px9JPDhia9C+m/r8JQ
PI12iB09hnvMbBaS5g7Z2vRj11EUvjUqtHqgPgAZ6k6Lhv+kS16vURvJY42yEE3BFXfHMFXYD0wJ
XxvoygAjj58oXyQMwoJ03XsOnB/Kd9VX6CTc2tfKXN0HXATNs9rRJ8Ud2BhZ+Fw7ENW5NTk90e7h
r0Sa079P2aF/t3Z5ej94pZ/bqv5d6TFyD2W/YMdYCgRzD+4+9RIC8WlleOzaiN/VBygiLN18dITH
Oyv9RL/C/a/zY4iggTETkz/qgt+zqEbIjA9JErcEO84wHjPNp08jdf/85cAhP6K3RxkT2oGFl58c
dD1b9W7UOL0CgiiiRLuTIbHEVD7kD9Bq+UuHWR9ltYwIi+7hqsuWJS4qbzIGyMBvhgaEF3PC+OBZ
sZfGsIw882854RdlpMZBUlgKMKJ/zB+E2NIXwEYVMdavChov8NSs3p27PUNfANUJ5BvT4GC2iWV5
7vmquaVl9D5eiHZ7J0JSZiNYHp9+/d31GYdTUgP+juOh0IAVmCfoDBCBJghCH05uxI0mxGVkQOa9
tlxUYrjD9rCyLK+ypRbPk1fsTF6RrejYm1YCWRfK+7Z3PIY8C0mcaxRkju9QdJqw8WOO8u1F2Gew
vmpAEzeKYQY83j/7G0Wv3q2XjB04RddZAvZP3gqZvHgP+scry+BwCux9kEOFs7BxLipqOzwuNBrm
tT+89MactTdyBx0zDR/jUsLtQcvy2/pGPnFIWH1vRV8vZEeRU0cWCLNJeowlw1lPssXjC5Xy2R02
DSMIIvjrXg2GWbMWXKEuOuvKVJo3mAdItNNy7Fv0JtGPQQ88GT+5xNHnrJFnq2Aa2LXJ+I3o6WWS
ts8zRN+us9OLroNn3U235W9jH9R+kt/nHHUg+4zuWGjHgYkgE9sarhDqjbn3QKpiff6tDg5rSueW
B6Fljk3YE4EMrmf3tCizBy49UrzGeWzMLiy7TGG6GXk7In2SIQwuoTjcmNcw7nJjEPAmCmeGO91x
PziLG04G8PEa2ETgmxNsjYN6r9DLfIB9M3WMCSyGm6zfZc+8eAc6/na+iWAWlGbv8fCYVHhFZ/bB
qNrlkMwFVYsrsSX1+E1184ZFPz7PDkm4i0JUUJ0F12W5RZh+wZq7O+5rgZIpeq1POEwE1Se3vnnP
n3ZDAXbt2rCf7T2l3aaDB11i0aQkGv2df7L1aW2Mo5+smQxPg+WI/p0KAdPW/ja3h37GBsjcc+Lv
SWAij5zEZjBHpKVSwz1vbyPr4SIxOkHY4dW70/iGpkLsIhaxnOPcKcjUlX2R4Jg0JaxeRCpkD7P4
CyHfb0YvV6SWgAhUQvdBrJmwdeot6+P08mPRMHhHVguh3iHXtap97DrLMIe9TyDJM7lw1Cz3nkXq
BByYe9eLf40H8QAfca/8RKWutQzrp9BOeyW7Y1hdMkSOgvYJguSV+YNA0MKexnPS0bB6D84ox8yz
WlivBg/UI57+6dqxkbQ1G+V6yzm2l+Ue83p3I/iMY+Mr/sFLLFecW2n7HqNI/4dECTHPbfHkgtTI
Jp2m5bTuz44s2BVHQrvRHT/UQCVyuEOQz3K5CaWTe6U1hpCAdSwpMQ9eG/pStO71o78colF5/phH
rfLs1k8Gaf+8edNr84v/thnhVAGH3A8xZlx10w6e9HGSByAgglP2rP7v8rvWrfe5H7X57e8KXlKb
kPEfqi6yF4998KLHrsxU0ealFnKFXs+fjCtvDeu1XwMZwUp7v4dMic+3nZ8MDUysD7jc7D0/rEmh
Ey9bH+5umelZVc8iOznrPM6Mqow2la1teWwQO5OCcJL69z06oxD0kb+uJsF+HVOchZNF0lZynwuH
8JbkFjFpbNK+kAz9Ps2QX7FubvmGtErwJlbLdKmR10j4EBscA/AEX014T6fi5rrBjOM+GDLKPgS2
w8ijzggmV2kizZL3qmu0peIZKh7lWbrd4zlmeA2TbJRhU1g9NJe2EL/3k+oM2G6Ml7+TipW71+/b
H5NRSlqBFdisBARTnEh+8WwaYBzXvruvv+W2PrtugE5uqcvg6vzn8HRjAteKj/OxSTv/luMldd1r
t15pVZzu/dKyL83D0Fj676v/ornrGpZgloNfndUHaECkvoLTI6VjI/64w9EQnzUohYeXKcMrR/V5
9cvaVHrLIaNGfqzpGSnig0amVRkg9B2fXb7oNH2ss4oMm/52X1c20fQ4QaM4Xp3Zk2OUQAgMLgyz
Iiuh9nPwjAKWcUhr0Glk1nKAjTHp2TD79jwf1lFwAUpFZP6B9C9ISblLzAU+V57qk9fR721UqXvL
CcOLnEl9rYP6sy8Bgob5V7Qul4PouzRvnNc00ZZf/o5ZgDmqkB6xGeMZTGSt2ic06/fESd6J93lp
DNxzFkNowepu472bzGDLbPbr8gYMhEh0l4S3LQDOcYyQ5yyHTcAMj2xU+SNUQNFlwKXcD43RdWqf
CvWdn1rXGrKuEgg65C+r++rwVR5eQSkrxHow96Z3EN3Y5wAPjRiS4xMx8XcLQO+HdyBksvhOELF4
N0pAMUZoE2RW3StqT7835HBYmvhEDg1/un2PrBF2jXOsxB1WYkb/G4k3VRdAVyj94wdab+9Ie8OY
EfISFS23mCC0q7I/a5oN07/8z0YB8DqGrzbNMX8+1s/xH0Q5nf3CZusYxMF+6ekZQMdQyOKQzuwc
4CAySBQPeRcdveuy4dA8wBTplrU5bNk+JSiYabhE2nrCb8hoJjcKipzczU+RJAKsGJ6jIKFZbHr6
Q6U3wSs3KuMHVO3Kl4FAPFrtTHXLWWStCMUc+OGvAG93gKxm+A62f+K8NNQTTdTDzrsjonTQbnFY
0o78bQmM0/TfFMgf3Qv65GALKZkrguZx5HFI+Fr8RsraWyBGmtwb+8nL9utAa2nI3SZSPKOYHdaj
UcX20exlnrp18s5jvpkAELoWzVMFdQX80DNppM+gZvQxeMn87aDH06QiU3kErH0gSics06FR+6HT
3nw2dq/GMWnkVaQ/ubh+bd/O3z87gCGcU91zHJ+hiBmNd2cfjeL4jAp1EJ1C8x3cAFYob6Lj18xX
t3toIS5odRnjQvrIYdHRlJ8bezLuNzAARFrHz+zOCZV0I0iOVFKcKyFX0xpf1nHXOTVKh6bpeJWV
xJzoxuY6l2XYTwtT87rf3uv6l0a9eiXY0dYNBjlfTqvkDZSWt1cKWXTZobr6BsK1/QdsygRpq9bu
FBgl/5k1H3c/+it1TB/NWJ65827hkkT14mXkwPCii4ztNE3CnEYpIp+2szKYpu64McN/jq2U0OUn
r6JUZns3ujh5xjfbJrmgwetzvxPEHndds+rfqLEypPXmMcyeSSr07NE5FpYh5OS3fj5JbmOSU3wq
E0oNUKjVPuvakCJWz0O3Xh2Z78EupokwG6XL7/zejY22msTO83f+ncfNF5S3+blRZXTcoZF3LgiK
vgeVl8fAyBpfwxrSTzjGdTqNeBP6WijmWc3HPAMwzGlBsHIPvwV++qamZxLm16CJQhic1FaIY52o
mhzH11qvjsgZtGjSQdgSm0r38G3hxPFt4aF1mZW+SKtedvcOTGERs5thyUQyMr4237vurR4klyEG
sV7pahUcdP41KP71ljFDJxDROawv2STsuKSVMrf35N3ssD47Xb/AwVlE2epB9v4K06NA8ir+kEVX
DWql1inq2a8puvSEU5aJDhyuaA1AXk+bpA/Ou2kljEhvnevrI5d7eem8mZ51bJeoT5L6n8Javf8i
qQcXIJTZr973NnL9zrkhW1QZsa7srAGlwubKAXMg6P/aPtJgyWCJS4fXsmov54Ac6HZoppc/UpPI
9PNz4CDuAHwLazdulYHi0sC5dJgFkJ78nDIfL7yPDpcOd3OX770UBVhopnnn7TQUZrClceLmEm8f
IoadwuCgBlbxI1St8uaSuQloxcXwUndL/7z/umKAqMwSHv9Wv2tnmgvv89rQ7IEhcMGQeSaGe/Xr
6Pc9XPPWfWVEhwjDo/bvVX8Pk6xzveBM7pmHxHgvuRBeIwxJYMXYo/LAYGYGGnIUCSBwfC3LzcO7
8Th4jLtHsBXtRKrbccM89C/Ijf29CEJsL331SivuISPp0Q9/tVl+QPoA+A4H5Rx9AmZOiXLErUq1
nLCwOPRyaPmk8/tH8LYRILtJ8tD+rS2qv+jueSl1JJQjLt172iHzL8HEBuIi79UYY6CUrF+fGWxk
AHrUARvLQrwv7+0XvKp2R5HfO1W91y8e9ujXGUFDHQbCKIgrRUxSJ4fNS1KZ5X4FOPjQLBYEl7/9
hsmetKpO40YsAHcfGkHt95gMSYT20KRJuh8r25qUoTmsrMEdeunoCBHe8jAZ1/FjA4tibU9J/Wv4
yYexWprDxPTNY/v+nmIQzvUfzObtHJTjCsEOIQBSDiAg9ToVglontZVvYP/tjRE3KlbzWQ6h+ZN8
HNALJiV8gZIy5xkFS0kK4L3IBaPG8/fCaUHdoEP7zGKlbsYOctZW2jTibkIXSBXFbzYM8zoR9/Sp
LcKxJWyCOvQsu5eIdm7zSoSLMjg5sh0FpVpIJSv5Qk8Rn4WKYFYaUGDAMjMXl1eVafWjd9Xx9ofe
hSLO0rsipLBsH7sMttifA255RIcWLdCNQ+Qt3y7pZyZeEmsEECH6omzIFPiqfB0b4Mp0VNK8OfLe
jyNi6gcH0UG6GvJrUKr7FlyQx/gxB5Pan1pkHim1qTxulU5BtexWUb9+dkymYNJbM4iXoUX1sAAj
MkacI8NR8wmyypcb0cqgcg2Rmnqi9+Zd8PsL9r6FNqFhdCI89Qh9yafZjDBq59Z96d3iBpjJfWqX
vCvZozAm72S6Bnk5F4WMld09i7avuYU8YIerc95c5xGpGoA+SdojQHDFz8n+743HKzCAhBaW2SpD
ax0/ocDgEob88E7Aycx0By+IunlvOTFXTBykPIjEEeBprZsi8t6z3378e26BVmBQMuaYjB27k1oN
JhY/Dx5619d1Ol8Sm8GIQ/dmvBtfmPlMDr4qzQiHENzD7mDmf19fr9zjd+dtaaPokDEPOfyZPPPL
1Gqs3jX1rb17ObRYmsA85sPP0eWZ12x8CkBnFYg/AJSeEGImDvM/CQaYUkyhpV+3Jiw00pUoDcpk
q892cc9YH9zoV/tJEhF7SViO3Yg85fuCaFqtnXYcq0U+dFi/ngGrmXDsyXLEcAqnaRMRRcyNAjoi
FD+NH0lQKxQxn9NrybVGRJ2X31s3Rk11Tgp4CCr3QQlZ5EfAfTw64ZlbmU9iWHCXFjk3MVF89Uec
9rtffflHOGxGy0TnwGqV+7fZmZHDUwvS9PT1h+WgLGxOyuwHuCHQOxLWXXWAZa6MjjNQCjwN1HBM
Rjwi0CGzNKLg3Sq9A64IuRjZaYIC4ZEl07r8GkGV0Z0UcEtDa2MRGS9wxsshoRNzGknTnp7ADCaw
sGBiRk3YQJntMpe4HtwneD4gHLKGWlAudG4AWy7V/q00k+SVDfcIc3vrnCodxkgcy1MnnVQQvZ6f
x+ByqMiSbNeujJVvHjqO2ah2H5VumbizFvXuJOyMsrGz3K3ZfkTytL+vH68wugzS3DegEmArAdmZ
/vHs3p8NjpzEtbLeHwfW0z0O4z9gE4sZQBtrADRyJtP+eXn0OAHrwbWIAhNfHAVVksTzObwDqpIf
Gn4GbYjZFURhX/kiiUPCeeHbDcBfEs7zIzQqvXIf+VBSih1LF0XTinf6qq64LAmecnxGOwGoa1SJ
v0CRzUczjTsP9L9hQIAFVNzUIjmZki/cAYBYvnU/gdfENA/kQKcj1kDJ6ZrPIaaCEXnPerhjbHHO
KwBiEE9Kqm1keupXPyKMOSKHezc8cJ4yBVZanCroJd9ZWWHlRb4T2Eix9iMryKldk2jT53btPL+X
Rt98g0c1QSqv95ZMP0EpEvB1BKpXDNIhQHNCBLm7ywWRfQkCVzsfkam/W8REkA2yRoIAFdpLeO/m
5cc49UqXUWWeZ8zvC/YgobeWwbKeA8SxBncc0Is7TppBJknmcx4fH+1SDURzil8tMVBHkxFtZ12t
N/gNQQLinShrLkFFry55J3kSViUt91gwyT54UvZJffBMYxDXBzUaLOH1UjX9jlDb6QsbeNyCB44r
xOBTMtlfO0RI0asDToubSZ7f112jnDVKx/Zl2c9O3ywvwJvs5dYW4Io3Ij2nuUMYlCEqKLi9Q+K8
uvX3fn0LewGCNACDXl7tFdwOLa5ZgsKp2c2umwTcl9VZp3lvOTCS5m3ZZ6Xta50Ds8mxO68Q08Vz
4sv8+gqXr0Ft10tfcOQoGUC5f38l6FKX29lrYJ7pWd+5GrGCFqvV5bAJE/lObGcmIZ7KAZR7/MRI
77vkEJZrpiuDRhUINNQgaFk/t6h0LIOMSmd4HN+vbpRxFYJ4AwikSKvSx7tCrXAWAlr2Xt4X3FoB
VnTL/Tdq+Y9uvXuh8tEjOIrH4BxTdkaSh/CxvsmA7oysQfwhd4kfnqlvRj2cvEVHIkksWLdGSOFB
q2G0o7r3G/NvClf0juESDPcCSykAQ8V0L5YrEOXyL6+unXzi33M3fXkHaNZroxPjppgOOysBvy0p
OF95R+oC1vyVfoFr7bfA04dpFWD9hxt4ga1C5N9Pe7aFjrdv5hCzAF5w3LeAAWpEacsd5QrNojh/
3Vvn4+J0gyDsnoxpVPkzXwuigyRr3J/fR5vxLgFRLzrFtvWXGEAzAKwX5HSIqwkzSjUfFePXu0dA
atGZwa5kYgZEvJnVPoD795+TqqgY8DIJHY+eSRAU1jclBWssJGp5FBuSvRohDitqCdVaM8cRQRLu
vabvxfXP7B0KeopKA1mbsP/whB0Rt0RKI/NkIjVDev1XT1Mqz4MbXUgwHEFCLlRJGCFMXQsIvXlv
R6Rnrt07N6vo5YfP1LvhiP7eDMeEtNaroHkHpSNlPpoxqvYJlreViXGHHFdrO6zbEZM76gj+Nyps
QTZ8+wS5iWLpgbo7DC+zYQUQSkYZ59hLf7PjihQ0nx+AWduMGcJIbBKGuHRrZBQUl2c1km/vvOTO
uOndL+Pq3KXhmi3n4e3G2M/DOKWBrF/5fvdxkOa8bA9LLAHKbDSTvVHbe6g5l4Aid7pXu42Tjpo3
AA76AtaJQW5BpcmPzV9i/5t339DliEYeBvx9bTI8BN3Tupe+A+6FSaFBhgjmKVSuPQNDX2AUgJQI
wk9ZL1OD9hLaSBvM04IBSnZJrgiaZTH6ibnHO7IVUMlLoRZcyXzqVnw8CvXVRnKBdbyOoamzD48u
WMRtsuuAsWNm91THuZelFsUhoDygb5gjb++ymzEUy2Q21bPDwkhqo9K9a6EtFAWY8ege3Gr/x9GZ
LamKZWH4iYwAlOlWZpzH9HhDqJkCgsgk09PXR0V0dHRXV9fJVNh7rX+E1YgABtlR7tDXQDgi0jbF
psmGQ4X3DRuuP9sJb/wR6aWjv+j/VSvxVMQ6EbOuQRBUa/LcQhww6fZPzi96ySZWS/02OGbovgU3
IUqMM4PGkpqSHvQUvPAo5yLV+eQOYw6bA/1dAZ9kAM/HW/JmN41MDjEST59dt5gx+740l990PGbR
2LSLKT8JtwsQf3SMEY7SxLeJaI2SCGwZ7RKjO3gK0rCKfuHmJBP2R3PjPZP+9DHzm/iEbJNsirXg
BKvBbJbBLgJti3/Uefs8iwUxPYLLCRO7PWoFwBaKcQiQG/9EpPxK+fjQ9gAASCwzo+5u5lBUQCaU
POf3B7oMrhz67W6ibYBXq8bEjJm4vJgcVN/nBDHChMJB5kACLbmG4tCGcUs1l61lvDikHRV6gCIM
lgPj2nAJ199nFa7iifVuTxpwo2SCeQzeID2ZWFigFF6gCRKYZF1Qrdf99L7QqEZHUxXiQ0wK2ULJ
Da1acjA0F10J5g3CYHAaSMJsISC0iJcxUyVf47xT7vztWm/k1A4a73NIWwgJBtn6i68i4jDdvSha
Q4+tb5jmIo6CxB5bzhr2csHhNoJnlFbiATvWKCwWf4tFLpvKa0OlHat8ctcM5mSZAi9lLAQiSAZK
hNeFVcVIArOYOflf+pdjwx75QkskxxtQEonXhnsle4T9XCPigDMtaU1VNMf8u6cSWO/6HqJKZnQO
oYpvTLLtqbiiWmysGSfBtma/H1Gspl5Pzimry56pk4B6aQsxru8prMBI+RYsBerln4yvF1wItBUc
YdN/QdRTSCdl8X3qh69qzjSDIsRgxzuf15ZAx2F4+QreDNBvz/wXwGRXdshBP6NQYsOlehnHJq78
2n9RptzcJjN4cmFVq3dm6uLlffRDC02fCCuGiJcHA91cpDea0ZGBnVVLpIVd6b1oRyMd/oPpALXu
2woHF5fH+1/JeBX88JLG72efHL4lM+FJ7FmsxreDv/6SqDQ4p7ytVCNla7oR/RBY7HXo/dwEAk7E
nV7BAjhIFT7KfqC8k7v79h68SltPgBtWdWrktVNXfoQKE1rPrSp6EArvXaLAcmb8eyuC548UphR7
EX+efKh5zr7+pLT0wk0+ZwktH2BIGlDtkXf2++3oqhOUqvEGpqnwSMM4ZOqtxbqc8dziiq1jJ3xG
0Wk6fXCnC86u8pnLGUK6f4loQOK3aNRpo7x+C7/hKL1G1bwFYfya5QU2FwqYtYvrs/LDO2k/aOao
Na1vIzrjxzfGICUxi6eACVt+hLSBzMjX41uqNLyE1Iw9Lu9zAWk+s9nP9JIpU0H+FzsvMgjTIEHm
+U+bAS0CrBgRlnD+BpIoFhPQoqP03bR/FNzQZcK2flPPolXYKXSDPSPQYvFmEHNjNJj5afqvIp9x
2li8BK7cgnH6Uc8BPHaVZWM6OzWDj5xKe51SF+kZnEGGJ/u3YNRHCjpHb2TyTIGtXpaIIwo03Sil
Q9O4QmB8BrOKWUDmdWtJuaujD6YSpyB148Ft/iGIFtyHeNxeNCfQhI+WqNPPIoU/oDxgHvGMBX4m
Op+lftX/QODN7DFs2Whj0dJ/c7qHJLdol3wZcOCkCR7LkOA8gr3EBxhrDUaPxPhfg3ZA4mq19NBi
XomfkOl4TzAVhG4sGkyCIiCcBjZuxALgmDdFm35Vz72nP9vKlZ0p6kjKZysv+fpgsUwE0arRDSXk
xwfQcqDnQB7n+Tm9VWCqNguUMT1NvuYUPZwFMk7qSW6GpaNvoVlDRNjA+5yGvRvevk/xUS45xV8P
gnGJFuZVgsmUEaNi26d56ZLYwT0kPYl/cBrtoj9Wqy3rMJ+4kjrSiisCwhGpEOzA2Fg0vkIckhSq
8sJw2E7ZCwGNwnszwYcV+RSI/k4c0WAmyW679CbQYgcZudVP1YO/NnEqznwEFARZpHxORsazCuJn
CUu698hJ44D+TN3PzJtuy5XKJCk6qrosvPaiAjhu3/xREWUDc/Uob/hFyS6e8SbPngGCj/nwbJ7p
ecry54yPI0mWI0pvRO4AGhPwU3RcWnZ9LpEBkth6Ln4Ts6tQtriApwXH8S4czaiYU7Hyb0SFYgMr
s2hW4+kRjijECNKAAqNS80uyRn+sjWV3nl30q1ZCnBCOPNnr+2Scx6ql9EuvUPDDjypiaNyJKx2t
ow+3Bl4z2SncOMhmpsdwK/u9OUjUpdoFjQ8KEMQOBInqznaBdgepWcNJvKfsVaHq71GuR2KCX7Bx
4keS/2vefrAQEc1vZvSB+BDdwP2lQ6QHaaPSvr1/l/m13CFi2Ci8V//4Nw6TqLVeGmk5KNqyr9mK
1vtO4RQfrDVVqW0ScRr95dWFAYALdRy8wbIYuf/PfRkHrSW1uj6Fncr8S6vuhWomun5g/F6Vu0F4
Xl5Y91BXiDNLLD3uK4Inl5OLGIARNpA/Z3roWDEqUiToCL3D8qKJ4N6trHfif1rzfWP1kwDdbZ7c
95T2jBjocmJpV442LmtVXEL8BTOCXiA5DupDGhdxBasT5S3vsd5qQojEgVqFH64j9VGtYR6Iqf8V
qLsCkxBGof5V8sExENuhbSL1GYfcdZY+8s3Hx73w/KqsbNQSJU9pNQQrPaUnk51Ntqc2nEMuIYut
zqgbeTOe4wpssR2yAekTJuR69stfGqmb3pAPw6UYxnYaUIPMmQYrhTmG/AqVzc+o+cJFR+GxwtJ+
nIim2pNxKvJN1OGipgZ6KFd6FkKI8qrlNIyAiLLff8szZBt6FJJILX5bLj40/Op7WfmveD1FT5S+
TJ68jl4oiDPsOqIh8A1TuZn+wRu1xaHF7W6+9tn57Z1EltcTZxbBb8wNt+9R+SIOMDhCgUZ7cd0w
szrfTXDniLDkE8sfUMu+R1X6Pb7wlRcLBBDV1/7UJBKSIRrwuVNnnK4+r42wDk6V/wE8d7KHhr57
DAwR9RVrsT4H1OYjpJd6N9YmSbrBaZNvU/YFu/sFrk/W4OLwZWhDmIrgTB+jAbdbZv8kClvvibLg
kp0CARtgL4IzKEzEUmpOJr/i70TxpptEdPIBdOMIfNDnxgwJEkLIjRZYDJCCkxO5R7r222KXXMMQ
I6yK95J4hXBhiyhU81gDruuO1s3fT2goAPn60TsxC61RwgEtv6By85qTDze7me4+XPCP8KcXrAYt
h+CwqrC55EeGXxAjfpV1suc3YazhN9Md1H6bDmAGkuWIHP1P3UfPkHmY9wLBsS/uEkO2AoY63P77
6o+xj4owxLJ0gBDZl43V0eGzACUdsnl9weZhInAjz6gtDAquhRtbnaCP5hR53AxK2QJXS+BjzVe/
oFbpfQP7SW4BLjbOc7j1bIL3UwWhOFKhOFhR7hUgR2a5Jdj860xQzrm1W7X+92WWQOkvY9g3L2OC
p012Mxphbgk8cLwadDbs6R0i6EemkCvwoy32m3QLi867sUE32N74sPkjUYC6X6zmXl26yjV5MnVr
VkjD1BiNxOwOfTFzlGvNOUWETAeENUJT30UlAlSe6dHB0KiuhNXnGgV0dy14Sym/7mieg5bWHKH4
iwi3RAjCHQwJINh6QCkt6QucYbnHmQA0wJpyTnQTVRSKZa23oG1lCgXNzvsqa0QJH+xTRrDlsyl2
souUmbGKMXoirF8hyiZAemv2NpEw0vxbUSGWnMbIcDQaXGwjQGVhbePImenLdnQzvN0aRRXxo6a2
ev1mv3S8ITzeYHKEy0ewQycQ1dMwqTvqcCgGHL1HsycADehZK9sy38MXmwT1WOWvFNpJ7CbJj14v
5B8BEXk4JoeHWFcNdmZylCVbUy6gTbAolNzLGxDm1ghsAa5A+u1hNEp+zIwoal++TvfTqyi5Azut
w9+FAqshlmn8AJBNRFSe0UKaHRQjvAqeTOYE17Ed2PGywK2F4ri9fkckjnkmPQcY7g99aAaHGVQs
4npy9U0N2R10mUlVEmwYaIU7KPPiKBT/pucOspo3KBwO4a+Sb0rFfv/OLhLnuLb+NwUJ9FLWS7Y3
DQ0PB6eVhXazjtzkgsTnh9E4Nr9od0ypomqZcQB7H9r/+Mh/5aSG9NvWPM8UaeNIfESfLdVSjxSA
M312SEK5kgiKleHU5ir4x4NvkrUo1qGvXJER0td34i3CdPmjcdLgb9XWRWhlYAo3RbCRxYRznaru
jnJxK0bgIIPqaBNPXc+Q374snedA+BW86kGNGAzoTbWgqYJ/79UYvsBXbUxCW0VuaMiB0Ww4AHlz
RrZimBjSoxyM+dSPt+/akh7v3s7PeB/YCbnXMFUcu331oAdA/BtoYqLO025Aslr6bc2KWH4B5T0i
J6nxZnhOK9mQM68grOkAH/KhRRgomq92IF8tPLSSnVcHoMgJ2jkq/Wh6GZrtuzPCBp1W6H2Tx4fn
i1fJZVXQ+IBwXxL9MGoZlfEUyHkb0Uj8tPAW5JeNaNfAP73MHP7rlL9Npn9PWEzEU72QGiuW7C6B
p1QMXuNc+RhNTW2kP6HjMfSy97FNFzpExYu55cLReSoFk4OcjSbT0NyAbEWeLMyDrymcgnMVT9EV
bEfcH06aT1SyQlAJaZ0A9CLyxnXcecA0VepO7+pIQgz3fpX4rNFgmtEMBut97i3yGbhgbfQxPCjX
ZvwD3q7kxy7fKgqgeKdwwUT+LD3HqhHJRge2USzk2Jp1bsYyt6BKFLuIPsqXYadniDBAV2muHyFA
JMVvPzkpBkE61Nc+vg4i0bGmwqyX9SbYThffFcFizNhWcZkwCf8keC9sFnyYIdlCi8KvpKohEOo8
OwL7avvM62nei4x4zXU1Z2H2Zzc0kIb6IHXNSWCFRBuCcdnyd4XUc3yIyPv+pSB3Jb++fGHWWXT/
T/gJlS71KAUk9b9A2jeH/aTkkY9buzEb5W8cndTc89ssuLiRfoBpYdzdC2OIW3pgjBtfH8WXTi0O
nmXpxb5yiMxxXz2+MPbWj65aISdIoosC+KXhDGdx7WhAzIRtdWMMgyuY7doc4x2QLBcderspGvFx
3uHx2o9D5HuBt8PrGGH3Xx6i2SPxm0PnqvfkLzZwClzK9dSXkF6YGfQaPcZG88x+2FfDlVavVN3g
UKiZOZzioJ4DPEJobaE/zsNJ/4vc2hKFY8sgxsLVo8ZTl5MzS0eKdu8Rnac7PhTxa8/zzJMm87e2
nObWJHP74FkEe7U41Bqn8ePV74svspG5pGWGktlhCKcF2mrFmjOs84C+t643VdojUEOODyRv4CbS
7ZTuusVUhMH5+Sa/6Rc12rFF0QQeGkT+96oAH1XmG6JZPoOoqV+fkYZrYeSjRrpRXozNI+CmTNXg
pHwJYo0tqZ86sgZcV9k41FK/x8hKr+yZr2BYcvEIU6wN4wfcW/wLyJExmpUOdgMORB/1D0C3k7t8
qVacJm5ka14GFsAX/Z2X95pNw9SOMb1rPK6gTbf6A/TJgDwCoGW4VFGmnePebGMX5x/Oo7epAMEO
/SLdyhuRnAEM/Sj4WlJDlDVixFu8rn6wEC+R++2Ec8B6g9wQbMJIJBvmlkcMyr8T5t9/Mf0VAKdm
tObH+BPOn5W+DnliUk62NXfTKqV+7+3I685nN0T3Q9gDL/F4EOAaWNJBqwAiU2xqThfFueejcqoz
MgfOoS2fa70pCytZKFyElEeAiaATQdAzXVDX6QDwl4giJZqfBZTQhKXEzuw81Nbne59xCsP0VfMA
1017i37pyoOH6ia+MD1+h02KcAOaQL1kKEL74vwRaKEY0ZDX6d6gN4mSUx0HKIE/1gCCTsceNocw
HFkfh29KCFcjtlblRMMuk3rfyW/EeycdVaFCFirTY7kspXNFdpmKPHmCsxWnrPy/1pS1PhB2r+YH
VLLiOS2c6WvxUras7pUPkTSsa/khiT6bV72ST7OfnOKYyihP5VW+JdL4rnDVSVCMu2jmaKQ9qIaE
OsoDIcAPj+6Lxu/G5XCF6iCMcSMc2hiwYuLV65bUXLR662wlH3qXm53k6IWMzvqsXAqb+4/8l/AZ
Hs4kdx7bHfatz/nDikku1o7k6d/XHjMvR5LdXHtmRo/9LFsWCzhxDovwRo/8P9AOToFnukRURmO2
Wy7RXGCa3iImYfxFYd7uZj68QjwGjURHdD4cKS5JXEb7A5QOCeukf9wF0yNQDo+RlToIWNjRuDsH
PkFhrUN9QbmhpTM5plbxbfLQN9q6fAxA5hgQCOVhKr5Q4XGfrQqI//XsmtxDm+WK3YuvYeYgkSPU
zurdYMFn4ZWX9wKe8HNDkMxIyJMjL/lHQbVz1PGUMknvNbS97yOjCT/VFqckkf0o6nktjORY0H+D
fNaX3WCbGPGR2hjwe8lCst2PWnlExKjn3x4XGHP87n0Cs6p/842IrFa986jzOnl8St0ResjLjsyj
E9QG6Bd1OzvQbEMmwevfyxT55yvGh75ZuGsKKulPfZ9iEI3KY+Ssj7Ot1lhArIJsBucXEIKZg6Pp
lo6JINq1mamRt5Y5OsXCmmbAG6tI8yxm/LRyEY/JmLJyBLDNgLeNjJ3XD1RDblYJnC6dU9yXH+op
UqMUnzhpCpEnowz8F4YixM/1l1e0u8d8eO/M1aOlSsZs7DX59dX6Df4PTjXt9VOGGKvTi3Dt/sVY
tQSQJmIqGhTHX5tH65NbMQBpv2f7nk68NDqPS9zU5X/KdRitapHoGK91LhW+LenWDqacoJMGF7U1
EPwWltYLYU9OaABUSKdYdgScX/ghJbvsfYlJp/h4EtiqDJSCEciUibOlypeuG4Hv+zeo5+kJKDYK
mQy8d/ZXFOdveoB8ggWCXOH3gzRnjUIgCX6A9g2xsDt7uRLDVzydu6JuqKAOlPRdUYL04TohiC09
5SzW0UJo/Ip6dRyWFSJnq0LiIN7qhK55BBTL6YgWP1rpjJ7izdLbkcJ3aYXaUOD2ZAo5vS6c979I
o6Mbg3gVAH2X5svVtzl5MRzIHDzgL5sO2msnd0YvkTGcohYsnRS1lZGthsgPRQQ3jgQJx1hUACGQ
DBQaAz28hImCru2F6wvEfAldLSWrVN6ysItbSbMrN8NeOxqq0AytCjd1gCJ6JwNxY7A6hBeqBF5u
6jPnc7Mhy9ipRAVMcJJRPFCjneYp/Df70VXWfSCyfsT0pxym62ewx4QBhir+TmGJ0yWU4MsQdp+P
SVbCKseciRQG6Pm7q7PllDxVArqDhYqBE84sxl0kWrPvVnhFJpihSm+Vsonx4ul275bqy8whsyJK
kB8ik/gM0yIGoZzhieAc/QROGLkCam+EIbCBpdfyry/EzGkmzUPeKfjleC4HFsN+vo4WA+ano06l
GretHNvqWtxJnG9ohrEk1Nabt30peMCbO5S77uTZOS2wCDDjKUAm6STHfE0WQgVGXy1bFFIGD1y1
DC/QhFD56DuZGBurOUW7YjO9aQL7tiGySb39qd/BWPvBpdpIx7cH8DzF1jFYYor82lahAMudApaP
3AC2kEydeI2hiSHhdYCzw/0NZsecu3Uma4jG958O0f7zNWd2YSs/DR7fzceMCGgYB7aZHflQoVh4
F8CdtHW/bUDQzimkOX8TVW9O6c/uwR4g51LsoyNH67xlTsezfpdvEUrn8Q8W18dhwfkXr8CbKXuX
3OCgO6gUVsO1plXa5HMRjtPMej+Cy/cIa4AE1aqowDoLtaXybQ2W5r6h1+Xxnfqy2L/mqehpj568
D8htvGcI4UljQw7BIJsSrt1u5HOO2OIaNwc1t1OE9qmpcj7Ra6/DRDem8tMe6sQkzkXbfwWTz19j
aV3wUQ8Yg8p9lDs1vSK5OVxnmLCt3Fek+Qw1wIHP+7XO9hWyCMRef9QtQNfPtVXwBxBf/4LMwoI+
EWgemSUQPcNvYYDAbsjLjg3rjw9ZAWDunMm/zHqtgej/OhLLW6yzlEV2Dos/F9NlxIlfCGMYCS8F
XNpGJErn1DwnTuaXJ2EMQucBSW/zwBXA12HRz8nlY4fm7Dpxial7mzMQugnd4l/6HKcmUlvsBMki
3cg/7b49o+ZbK6eQOIjci8+IHqkSwkwLsfYujNJjXr4FJE6nW8Z9F2AZhGBUT82YzTig4PpQuNxm
T0Zh/ijuyfCGrZCXjz4jMrHycUGZPIr1W1+kv6jiBrxaCu5IK2VM44HE3eV+9uEKte1quo9uYxQS
l19Kbx38JT8yq1e1b3uKIBLBFO7farRNNwgwMXWH+2Rf83PrLn9K/UXHanz4fv+Vf2+As8Tib0ah
gwR42noaddaBOc3nujusPodgFH6ZyqW5DVOn2jALVJuAhmYMYRP3/QPerry8AuiCW4/rJ6mMT3JE
0w8t0G0jol60vbAeLtiUBDgchGhYIGD0v7foKK3UXxS22p2zWk08Xhk+otOwDjYBMqHE/cKx+OX6
fykQJojvIpY99V+FQgDbjlMoJCiXdnyoeP07A7NE76r03qhGfm1CTx0hcPgivkZon53+923t8lTI
zvAPtlHguOF/Ow5fP9hJpPqW/oQRc/81hgfKidl1emy5uDy4XX3+fzE4Au+N9NOWFkfz+PMCWdHt
7IorzswU5c5sJ2rex2rvyUXnUIHiPEHwtZsZOww3Sk5i7CjBZUawOpaLMJ+/cdrMp2e1myv3BPHa
tV/yqoTCsveAvnmca0NQVr1k9TIH80IWFxPuXnG21inbHS7cXLN1Kp6z6T5QTAQEkB0fuOBSc7lh
GU9IxUmYGHjnJytxRFCzrz+67vofEtiW7emTI0Mnw4nYEIFvh8iyJ0c+YJ2Iv+e7B00MUx/FHcji
S95/P1s+mI53moOTrNRtuczNyW/4k/Z2+RCAM5ikD4zF8nEEmUEpOd8jE5YdCwUmo/6pqx5KzpFe
wH3y9ZH5FTuQAeFjpP9mcMxa6nDFpXN8szM2+wqLEZqLwQDJzfuDioYuZkEJGUkr5KhHRODgFCJn
KUKSmYV1IazsPl+/OFGovFj0hzz1OA1B15JDSlwsY0UJtGjiYAJE7TNr5GTbBfuCbml3ffv5AQPj
zkDZ9zXgOaLKnfRbRdwBrGS6U6T+i5WfGei9akh6+R9nrC9Ib+A+UgNPreBCruAGQa+eTUuM3OM8
OeKm730vrBCJAAm9DaSOUmcCcY647hHABaVPoCxQ3iLXRBMc+lJuayTDjamxjAD4thKWrjmWf7Yi
yCPpiU9nIPYaf/KwZqbi/6rdgt6ZTAxm2AIBU+QDdqk2A0BGDgU3BtUT3OC74gy6o+F0on8Uaq56
NJUZXSoHu2F5fHe3ZovctYVChSQACIT/P6f4w7wPZx1ZJzyw6TJEGY66+AetE34OvkjYMxKW982S
rro1y3f2QCcCuqPdVLgOgOLPuhvWXKNlPi9Z9G8M+MFvv61/8gOLMTAMUuM34ZkvE0HxKLWAB4TX
qYyGYC6MHztoWP1Z2A2RdxMSSQ8hLgAO8HLHONdu6nNuhYz1/IN4nLT8RCIDbrhWWodo6xOzPeHu
bkObHtZToUK0hbnBkj8jfpcV5oxJYdYhCsbDeGp5F0HAaiPx08ObXkaTikx0sC/N5yPKN+iwPidW
iH17CTbMDp+L6it8CDsUKbAP5T90cxWevfk7sWpWG/1ndhpIlsu9mdX+cacXSAX1W/CvEzkF0C6h
9yU7mfcXvjjXHCSU8ZlvCiUNK27eYi4OXh5MWgyPxEQT2Om/QHCn8hnTAl8DVrqmXoUcfFzobN2c
hB+PB+C7imwl8rsDWtuYBTapD8G+fui1LxYQAJuK8gfx8EFfO6/ODUfFvtkkeyhED0ixhyhwQWGq
m7BCB+WjcNrTHwCxZhV//2exRI+Q1Ct+12gb/aHD8+L1B7EDd7+ZLMoNCXtGM65tkGM8GG8w2NG3
VIyefR4kGLvyUdRUgcVAYhpmdqf5EXn8QFjWcY6G0grbk+LzO9UoR0m9ILmckCNpH+nz4lkukQIQ
1YWQeyYaHO9d5QEO6ZQDAE2FK7ZLcuDG86x81JX1OoaKzQ9fJP54QKJ+KCjwJTKgZTiek1Zp9WcS
SA7VmVuPN522COgfzq7vnMMSdOrOVnqof/VxCgxaQ15Ha4E8PRIe0Azeg+aIHxTLHRAbQDjKHS/a
YCYRNCxPPE7BWcDwiZdkwbODI4CHHJsjzMwaYdR04nxZB+MFcnuOQyyJwqqbunXuBzy6E5bw5MyL
/Jnar8O0NJBEQa/wD+k+lLsGTCnCFm9xdFbpVwgOFhqCv24tvol+43OcjzBId+UmYngkTYiKuEfS
zgeiRNSlRrRkg5eVvyp0trbUDillbvtP70g4UViVs4Jm9e17N57S5IbySkbGYBcuOSsmFi3YtwVv
aun2F24W2Pk1s/lqegdzhLCcU6XCOAGVYndOPq62JPfzAQXL/sI+NXpA7MobFwSDV/sUIakCPFhN
/dLqNFxSkz8RrPQpjuTIgE/Fw+89/AhoYBmp+GSaA68vZ/wwr666y3NjANbz3bE7+2hjUbxl1KzQ
+3AhQ4qsQoW+hQr2BzOII1wCoBujserrgHNoLbjpH7OuQB9NtKK5wYq9D42qyuIDPrHhEQekq8/6
U1yVt9RV/e6Zr9XW/Gy/nKS4+1hvNJdfpaUGvVp+zNdgTPxgUx2nz9pg8JeWTb5giTIkMr/upR9v
9GO/UDuj+P28DXmnAW7jTOosjajL1Eg8NpESMyjpTMhIK1d6qBOWFTQ0rT2hiG/calm5eNJifFyR
yYTfLtVz/I8fEmNLaCbaBl3Tt7M7X6G+9vPTlIYu8MhfqsYLh4taGjUos2Y3haPkpzZ4ykSBciWj
pcwteT9MPSGDzJZ4XkO/LHA245rWj92wb6MSTdtcZIvsTaUdvQCy7GB4K4V7oZ/5D2KF9gYegnxb
kBiQTyX+LXpHn22oFvy2riRUhsp0qVyV5p/IC5eYIy9JkKOFBb9EQQRCi8FVe9/BypPd2+0avlZ4
zAl4rjZgguDes0cgJ7eD8poewreXJUbwT516uezk70t8FfHTq0w25c/0Lv1xJb5UdR6hlpFo92Vf
VkYDYZpd6gmOEJwodorSINn0aIylExkAGOAHT14ASne/kzue/M9nX0VuA5iFEzlyJ+1W1XdfnjMj
4M3SGYqU8jSwO2tmDDommxEKg5EoofVrcMRjhSq8wF5uQbcAeTP/BLtztkovEZPwZw1EQi7sgXlt
Nlo2G/LGSDGVKPNGs2sVV7iIfbl8c4CXS/aSA56LAaxssPMLPG4Pzfn913EXxb6KGoPDZcaXY0yv
aBGJ6Zz9zjbvP1nBMY1JYy7X3HGSzU/H6qDBqhrpKFXPOT0Bc2aZ+UEBZmW8pqX/6Tyuff6adI5i
5zs4AGOd7qIMJjwOgc10K5P0ClY8YCYfKR5dsmicoWAHdwxBOwworaMiBdCoq0/eTArMN1gjqbcj
NwcSHOULit1iy48CdfrvjZv70F6bgT2QhFyATWzJmNBWTXUseM2JZWkhCDMz8EPGOWbTUrChlJCW
TLlEJLOrSQhymtdpom8YWFHYYM/FCRauK/KW/yIPpubzw/KVt2OSj74FSJNtJhrgtSkioAnRlfbX
xxal/BEVTM4mGdDporXhyNzPEhQequnMY/vXHcs76RaqVfGzruHBFumCJUhZRnaTmtMdAywU6wNf
W2u/P8DOugOavKvMwEOe81QNiLFeHz183HksT9vwjxJ6/C9eu41Lk/55Ty7nKEw2zbmwp76w5cQi
t1zdTnZL1cnnNGN97MRsHPhoLBJLwJiM7iEe73b56ZyXZhPNIs4W+R2yp74HcLRTzUasrqNs/7Su
Lp0Yu0Y7/YpXs2cv1DpHL5xMxX3I6coJT3LuH5FNw65vexMDfrvCAgSlyQMOK9kddKkY04/woEaH
/pQ+eiK46rMoL1VYtM9uEqOotBQI9NFLs/nARhZsghEaU/n4YupjMIwM0PclT6zVnnXyr7VbfK1/
IWWT0T6t32c7BCycyn5yqEo4uoG6aHHFO/ShAQO7FpZCtPS4cx66PdlzLw8e9yXKD/kxphyp9ALI
FxnHOXmoV6xJ9L08WZazVemP+yFbEiv0YcQeKn+2V1b4bBesJtv+yV7f/LZEZEl/yR5a/Q2KLC/e
f3CTi2QlcMujJfiYna+vuZGhhsY3leW22lMJDdmHE27/4f/ar4ZRxMjs4AQ7dAi0EJ03+cetLs14
rLP/PZmJ/3EjnVuPr878BO9V2GV7lcqwS7KUpzygn307O4gK4VEgt1gdJRubJJ6KRFu2HVFmTnpI
EBdOAcUSJxJMSf4pumODO5CqhqrhpcPuqKxkarq5F53pvQfwdDHqTYkwkPRlH3lS6PFdvrIV335o
TbXxDeQgRGEWgF9m8wC5VjRvMcn2/yaBUx6CM9kZSfb4qIQ+kZmzJRAs+nqYB7tfDkIc0j1dTUjX
KGuxKhhxsjEZAWmVaaTtlCkNTV1Wu/y7XDmkxjHrpdk1RSYUORw5E2JimMmJ6FRwvwJWukN9lDmS
23U6AWKZ3dN/TMAwgeOZhe54+d3pC368zky5WF9oq+w0uSHGzcijbi4xL4hyjkfBA+MusQ9jGASR
sordKvbMl1QSkCxtsobkUOIVa80HNSWJDUa1V9DV1BYg/egGICyDAG+2rzdDgxGWfKFQBJnuRoiN
K/uFQ2dyF5CiMPMPUxge5EXv2e4tegL+GDOToV6RfTLqQeJNmVhwM/IKD2QRPJqUUwof40xCK6rY
BFBl3qD8vkjZG48/xPS4hIR1dZYRLQrEX6gxcqTc+fI0fAlOQFaXowcAbwFDK0AdZBTTZWhHg43i
o7dnsvaDfUQQa0edPpOedwiFPet+wfNMlITKgVC5aTg6PITgUPY/0rR3GvBQpuuJvEeaOFqusyfR
PEyqaDcV6VgTCowhpS5JSHS7L7K7l/cNVx+Cc3n9OIJ+s88/Qfr3RW+fbfAEsILXAhyP3Hnkzuqb
CvX0BUaAAe6l3mMU2xUXipJtg2r5Jag93I+v8unF6pvpo9k6zhZx9gvYNBHsYLZC1InMlhkzW3WJ
udSBIIggkPYi3JcD6Bj5wfoUbIQ73bCZn6KWRtZBZIuTrTmS0UvQfvciCC07Nw5wOmp0UtChL58T
X7vzVuW7gpGw0Bjlpn5h8l8OaJePo0WIAsNoD7s4KlRoyPwuahtQlBkXmWGLnlv3gcomcLeb9h5e
BJx1+Psa/vzkya/5skL+KfqWqwyGCKp7LS3SU/LD//Q58AfLx+8i2nWn17UKGE7Tv/g8HAIr5l7w
QPQ9GjY2pEH+xfugNqd72QFLa+fVHO1FvkjH/CGGZMLUd1jEOnDL4Sdw9bWMOl4xKQm0aXkDTCT2
c4sl6f9QBqxDxQ5rC18FJpnmAX7G/MUTuhhMPG0lGaGMENiEVuEC9y73HnZfHCu4CJ10wZJQo9NS
V4yNHuykPp/duDL/o+nMtlTVliD6RY5BoyKv9AgKYu+Lw64QFRFFEb7+zuU+93CqdnU2wGoyIyMi
S7dOzlF/V8JzkaBDvEc3LNe3kz3WCNURygaJQnU8wyMiqxrfppSw9YhbS8a30A7tCnJbtqvWuPxp
EQrG66bnV2S3P5894BRUR2cL/6q/a9KJCGWuf8+XJ6cugJuwNYHrjn6Irh4A7kTOJVt57V6O1yB3
lTjnrVEFhfpBYvHZwxYhkaCejkrmFr/dwtTptkgbpSHZX+fi9OOL1QCXSxZE/16YT6ga9tcfPBuz
Ob0boMRQroLaiFfLnaACiga0BKzGFyAqDqRaKgDQr/UQEAY2yqIHXgRLpkDPJ1gwCCIAx1J5hDx3
/PDPyFDM3voGBYP9QmC9uJdBsYFVJzyEYDsQsKS7WyzPeJpPjPefpcC022AXhtSLXjfnaRXpK1ZI
BQN2YdIq8iNInwrOOYLjU/41fynWyfni6QDXdpCXJz8Ae1ju76P67Lz39wO6nTvlbwTx3G3KFuyn
yhyhuAm/rr/Y+v0wm0g0QwwvjHQNPiBXmWoRaWRFS9DC2X5sYrbPEq6Pk5fUXxyMHiArdQ19ycVG
iwZhfSM68lFxs994y9K7rv6rwarAb5f6G8igDgDlWCtCqKj4Tbqooi+0Tewk9Xg70SL5SGaPdJQA
Q/WvC1SwbFpQGTZIUdFNcakE4wfSgPhX9R7OM+ZZhhINetm5pNZtZ8QHRJNYoXATlWZNQoATFR5L
bwcpEoEzYtK2psxY+59rxL6ZCwjJfpwD7exub57cOtIC/4OmOztjsvqWvHdrN31YZj2nI2F7c3cH
t6Uk+Zdm2r1NCVYlbZXlU3xcmGpoSvQPNOMwT0fAbucZrpP4SALrKZJ/lbwCMbaEh8CuUjC4cfTO
iKdVEZxi15Q76gW9jpcGkuzeIAhQnUWNCsB4HrG3Px/RQzae5PNgWu0Qx6BBd9w8QqUf90qbDAdR
X56AkbwT4E6UZfigN10HcaFrKS4qUeUyvKsg2EjZlMkd4T+OAUAbNJFgvyQmpJXswFbqdYpR+Qf2
nVENSMow2cquNr6ZIXR5TfMzUJXuQYK9eEnacvgq5y998b6MC8KSfPRArK641TXUtpj7uUjcvr19
p1xp9bTP7ovEqjMinLhdnKpe5PXseVs1PfjAkwYtgYf9Ffw6tj4WiKAmcHkA9lAhdV4kcYyUsh90
a9IVs0guHwSuVCWtDiZOvRG4BYQmnQZelfXga2ydPMp7es/PqjlU7gcwI/cAY87HiBrVc+B2ZZTq
CRSL+0qeytPBXO3DFbQaxb8P/EZxM8luKueJMrTknd3rcPC2qwceUPgDQkZ7GffrHA/j988I7uPo
L7MZ42A7bKgI1VYrfE6M25q86YpCkCj8Y+u/ilbBgtu1H5hG08aFqnzXxyxOzZwXvBVhLwLuB1P2
8CpN/emddZfYWdlh/IEVYicBLbrsxblSvB7w9GeSHtlHEUHCCZSD3qaVaiOHofKiEyKYe//qUaJi
0cZfANokdlNEUMBhpza4TInNc0+UhjEO1OwbZo/QkHpmq9m1Zm43Z3ZDcnJ42hAHYGWiZuUNwcqD
pkiqtaXpBf2laPNi4meGj0mffYd2moh4gZNT4wG5GN4KjiTY9+b+rUk0+vtMzjgmvWxgD5K+1eU9
SzHWvMOkyYZQPP6us4pS4dVroH8tCPAeDUUOkNtWsVtsCq5WVZkYQ7NIbL92tqOiwxnCf6SyJkuW
v304zA4uIyHuWzijORVOL/pCUvASsDHTvY2vtClu/GeN/904VTB18W9bvKiQEWDNSqwnkccNBCkQ
s0xKACR1yMOp/CFMRBEJh0t2e9Nr19UgS+vJB7iU+vmMPyVwrW8eaS7OyBhfSzoFA16Su8lSx8aH
KRL25YPd98ClpOaoHwBK4IqBHWNuizKbJrVElbWGPl0MVoYsXqDYbw+Ewa6OxAgcbv+l7uH2kie9
gm2d3hlwk3B0qXbNSv3brrpdfJcNas8ARuQQvSFsWKmeAMGDcD56EV4Uty2M8BF7eXH2tO2aUUGc
2aH4sIOFes9pjXJb5KqjYX/cTvoQymWsJCfEuX2MAsr1Bz9rQgsBZfcSlR4SNyGJwWeB+BQOv/qy
NbIn+jS/HAJNLst1i7TRLLEUZYljqNTjPkJuYihMzwySETIRGo3OMrLW5jG/PqEKUTBqhk+CHH12
+bBFsjwVZpCzpFWfuP+d1VsdPu+ouq7bLcNLBSoKex98cIIL5uYQWvCpaUcsyFgyqBAt9CLq047j
Q6/HbwDn/3z/mXjTfPgzkSvz08Ttql3lxeL29ElAXxt2tG7hkGt+pwo0LJ2MyrxulFOn8IgjIJ/1
TOxM5Kv5HmdcbGpj9xcuVIAuBLn6J1C3AoZxM9hbmfOZPyGbv61yS2hF5gsv+F14FVQM7agBnkoT
5pi0IJsqRqy0ojUbJXRCyJMsO95XWcqwWfpMyDmbCzLhgW53SspAuBUNdS/HtXI2kNa63xOuBOf1
l4LkFdMKofdHoX8pp7gLqjgPAcx0meX8Gr4aItAaxu1ndP1DoHyR4iKfpqTff+fKSuVh1XG7fQtR
BKJVGItAgKsOlqVw7j4uxYsXBRyarbIy9eEad5b9T3RDBFTsLngtM3Xy9W3raXgLbM0UvZDuUOns
Ppev5vC9jAcP91IhUYLWsChZS4TjEkriiPXiDbmMbGiiEoeheG7HJSUouCBbD0OJBmYrFgM9/MwR
fBHyEQ4c6xFQwQVXuuj8cWrcUt8e/i2sR1XXh+OhLJo/BJ56qIF9y2b3zIJuQb6iUdzLg9aD5Sr2
Uorz8vo0aqhMvDQebxfyHRy+3hJCcfjI/Gr5zYRmWTm9mbHjF1IYLNTwmylMwqEzUoNps2MMPK8O
kTbGI4h+GXxn3anlkLWwj8fde5JVawKm9uF2RhnV+UyOe6Bd212PuOEgP03ggBcNZOZE0nCc+g8C
jsq85BbU/ws+SldHB/bjetJUYllNv9QK9PVLC18aupFRCZzwiJkWzQuXEQvGbz4Qlfet5uLtcwdL
eFtKu3qzEiIY36JXMR+N/YX6ZOhlbmWQYNITNnusnH1KTIQWxHwArZnD20nxUQVl5F5g8ApT70oM
TYDbgk1kwwhuL4m+bG07dgnHgv9x906R1XmvZpNf/EE6usA0LU1qUfJjqFATJVnCJZ1w7RJCP1zA
k2m/6BPgWse3PTEANDk3p4P81oF9zSzr9uN+L6Yw81lSkIAM/pltqUu38YtIVzV0YMkKJGBHoAhG
AVb9tvRtcEUH1RZDqh/sAbMPdtDX5wa4pfudXVS7s2+B21GoMK4Hsic1lJl23bv9XlxiUuaHJnwE
Xupa0ekk+FRDDADQt5UXb4CP93YokbdiZ2HdfQi8mUQbI2uQmY91uaFkB8WuYlpugxxDq5eryNaZ
qXW22k6IXOPVcfIbQ3HYQj9S9uXp/Yn677txPmA1+q3MFMOTgQgzjhgtSdodcbxAx3YSmepzUbBY
vNQZzNQPwSibnxDloFKOCIkHtGRr0EijnLXLc/JFpbg1m555ImJQLm6LZyhjQv84j4f3LAXbZEiK
N5gQuinMP6jguuAghgPsoHrxp01y1AbXDzQJQ4pumqXKroQc7soksbcUD1q9Nhq6tql+iw68l/uY
CBxfLL5ZSE2j3zhvdGm9u9vXjfOu0YdQ4KscTbJh72TseUpznV3DPDdr67EgtnTnT/M8PiWEyyCt
6oZR/O06V/346cLdmDARPcaCkb5hPvvSlDXawnZru3yw7YykqcwmkZOnzlj3EFO/rMuCMg4dOOAi
RtSkNviBQ8/vOuq8H5RRNeetWDhrGqTsRmp2aUWPFNVQ7a4jAwbcbNZM6FQA3BSuWPlsWhn0kyfh
Fljuy3/7Awevq5HMX1A3fh2vaGQpvQjkIfqOXjMQwSYsnK43WN6GfbKrF14QUedqqRC86AUiDsnB
8MFHggLhi+SK65D77fDqD6aq+3a2nrqhpgRtNhSNwfBze6K+gf9vqmZr1yGK+TFBuP0YI3kMn+M8
1oeiv9h5jFGYx1yjq1xfWlIt0VMAu9H34mfh1kn9FvsXGaCfjobiuAWo6D6akaVD+Ok9sH+YO92p
tCJaKOKb7Kaz7fS+G0yfnVjb2gQcmuqmNPxSx2yGfcQouMZ0mUcEJPl7TTXy/Zh3aQGCTwxbDkh0
iVfA3eh9aIEdOc6JltVGbLhrkEKbUWIBnw7ty+Lh4UmnN1hpGLieAyvi+mVQoNsePose7Lkaqrn3
nr1n2Tpdf8ff8SsSzkK3zcWu3FeMOgqB1xkej4K4Aix2B+gUan8STcyKUIMpvx3K2xiUv0sbOXrc
fWZtg+5MKLWeeEG/IMY6nyzKPyOovLgQN5G+ef4ho3rudHJQqEpjWJPV7pnk625YJc2sYH2kjmVc
I7iCPgzy4zOBeHcoiBnZYbOwM9d3zxvqXlStdMNUxzdmClfpntRV9P6yt+Ilgi8D0nni8evi9drc
LgB8SMuZujAcesLvTaZQG7OdNY1AhAc46Q4sBfuq3G0af6u69ZtAI0JszMKoeHmLHVZ4u44lmgsD
dWE2uEVGPOx840vH+SpHmPoFRK8mYrMFvdTeq7pjq0WU3jDSea7v590DJSSbf3iJUC5IZjeFYvoI
v6WwkEQfrAMXIrBOd+BX1dfVQspe9xnLkIJopuMVp0/PJ2btKssK6gOOL6qyU2k5dEvwAUm9h9eP
UphcHrVVAnj6UzisJERiZTZ7YjSxz+JPdyltrbzvXkhMVSz23Au38mlknWHvpQo2qtoJKz3u5vhF
OloOeXxIcSQb2PmHras/UpRgq8ATRDAJo0pxcQ9pVTaNmQRN9bvFt4umAUqIXwbqAVrhvDE7SOTB
qJNZ/Q36aWJWmkoMCgJ5BHrsdnBWYyTNgFW3LhTbY4l1X96Z3uCEsJGXu5yEvJ3iPKOVK+pRWzhj
lI8JEVHqNkOthOxTm9pjyWbM/vR6hP3vZEC5qAHSl65B+vUuCv3ZerubFGJCssW86qHBfQQ1ydrD
i7g077nNBMMECCEs6H0AIdWT1V1VwTANShoCE1gC8WKJSyb/sTEBp+fE62qTyRN7t0Ss9bZG7E5t
FMd90HhwN83r9wOSVV2OpWzUH6DDoo7v3GpASzJXIdUwL/T1Kr1t6SDy1erliDCfq6PTabgCF3cR
Mai2mq1v1K2vkYr6s9paZMo4oxg5uRCnTdlYqb0KtDjrWTdt+KRcU9pbYul6XEK06zvYd8svW+rY
7SPqgHOCmhOoq4fvChRl+4fnPcGtfjhj23+eCSPfHfAZSVLPQdRbINcY2D1LGcl+9oddnc+bFr1h
f72l0CDRg5FNxepamYso2dnO1F8S0AkA4IfopGL6qNKkF7IvilWhjGDcHZEfYf4CgtKXXBxwsium
j25HH7Z4VUARAoAcYpePo0hHozTvXHBw1vF3gyyH45eVoyTAWApQkXa4XrHs4D/yRCvX8Qu6n6EG
wNCkWDYXU/GUkC1z19WD97J1tr5wPvrG/TEP7K1Vv293wtrr+GXQH2MF5zYB7g9USpCqBd2xepQS
NRaNQxqQUUwwQkxhbxjPKMP+pBnSsEnYi2lBFjxnsLoWr92DSiBBHAV+0D1wEr0ypBPXGoiT+sUN
WTCeU4Q+jY3zLGdPHoDhyPcJ7BjXX/vWE50wEMfMLzWsI1f6mZPguPNN3VI3GQriCjr+zDEiWjg4
s/3LjCJ+gpjDnNFNisbkrRGlxox/7o6f/ftBDZ56NWWg/H06+QTZCGaWJzrIVuTGNuV+++rNYMbu
6c9iv0eXaW/cjTVXCfK9Fr+ixi8ixTM77iDYjiu3E4pdO3O1n0M9QPoWAh4NOvbdNSEtGfCd3ZT7
MiJnhZxJTY3U+qdWgTPHg8AtmhNaElBgNQDZRHEqXW2YPZTQ5SVYBJPstZFxpZZGQtWNaNrLJ4x1
TPq/eI8kwqQukRaP2e1YzW4ztPWYVGiKBUePAhimXMWG6XtgiLXRdQHlseN9DxUdUDtL4Ggt6F5c
pJMUeP3zhDFmZDA45NMNDQq9zT5Oj6LwSI5fQ2p9purB70lANOHr6fig0qzlQX7E6JKndGX68Sq7
dDjBJlQ3HjDkcLa4u5CnUJsVi8alb+NOsC+n2xGFUiQ/NVR/rPxan8d+yedTuypH7cAFC8HqioUI
EBOll5LDeGJ2YsfywdkGLzAcDPCh9TT/FkIJn1/C20pObWHx0/GwObBunI9uBZhYzft7qL7nDRZV
LLiFbjWSyfr/YH5iT3WmaKDNNEJaRCuCiXw/yFt/q5udm4+UrEOT48rqqQ7s5z7xikHLKE7aqukQ
enaYGFi+dkleSGowGvfhi35OXSSldG+AZjcvjg1veqknykoJv6Or8/1TqY2Q1YJTTeDwt3RvOjZu
71hBVVqzAlFYB4k63A9fmAXs31g167IgJGMJhJsVGSS21XBa1tq6jetlOs0DviUzgcIhZjCzlbcz
7IQa6eJJjytXCtAnju6Tx/Ax2SZ9Wxlis+E/woGY9Q0kTwar7KRAmxd7wOaOtufs3C7gVDaO9ppq
dKs49TMCucGUaxpm+5TVZYHZyCGDzY6hxutQh+za6qygOSfsw+8a1C/gjLqA8+eQLJ3ELupYf2rM
Sq9TtXzaMMwrfKAnj2Imp9bTUWNOoyYOaawr6ZEJ6G4/PRqSzcnLSny/2LYCye7RWXBg/okAebBk
RlqwqF3aZMbvoBOWnpJoMwZlsTVJw1OLTO0sjIYFA5aCig7ghMMYsYfoK0p4UQuEhNZr6hQCtP51
KArluN+QEiya5Dwv/DTqJl98Iwk5IFViawDaGLb0o451csZBnGqu1MFuy2tYAswMGRzfnrHqppQY
vD09ZNR4n02FnJi+OPRZ8FSNjNkgyQBNu/29ncyPAcyMsR1CBuP/ElylNPvTB+4FD0A+E3I7zFoR
M+J3YPaPUFSfTNBxd9U/NhFyCkR80bUjLGZ7cHphKAtli4VOFQbdl4yDkg4Og347QQ2MAvjG7cb2
icy/sT5E1BgSAvWVlYuFgbTu4WdlZidImGDdA4otv0PcEM0g3aNx3kqhtEpLzPZwjq8UZwa+bpcq
DNUUcRYmapkRDqKX1cPaEqk6VCEDbwMV6wPZV7pYICig1Ovz04DKdsO3CjoKOcrT3nLp4AWgn6mj
d4c5irE3+61FaRuFHHOiG5bQLl4DCh2FreawrRvKLvCD4H/oK7WZtxI7Sf8vZyJhCQ4LCTmEVbxX
DYSQ1+JBr5weYioeThwJTq+bquTpIPyItlilUJPiCHN18svmcvUGQM8+z9Rph6BmzmANFvAhnER/
25/KEwT+L3ZsOZYBcG/gKZknP8DL6IFD+4A3Q70CVBuc17h80qype+/QIyFRIRCuIVbLtd9D4Nxw
uhgsSeXwey0QQrEF07ZocLckmhvg+qRv91k6y6gv9SWkZRmrrEY2fEn6RINXyNA9iJ3Vs+OfgUk/
zxk8cgWPnG0NwgDh/dGDzXjPEgqxlzVMp0tcCO3EmXZLTi0aleFqix8EiFwnwJblGePvzmtBib0I
sbWQlQoJE6s11rnHzgpgmbJouutMNUEPZo8hTKW9MMo84FS0LBQH++Q9Q0AKKFXlrtxJC1H2b0Q3
NJb396L7h1KFyshTWA5LDFZEywt4OQpmjwO/vg2BcKvGwRNPw29LpN4BT5bTOgJrZ9wNYTi+/DtV
L1BfOnvOMPr9t7tkdzeHHXBzoP0Lnd2C+A7yAi0Z6tr6Ipyshjgq8kvhw0vPFLBwajkGQTPaBPpt
UKJpcOTcjtDe3oM3TWkwTT3kx7d/c4tlGhWBkqAm8l6e7vWHKlaq5QTJncO8SFQystLtQb4WtCjr
rQm7ri4CI9oO4piKLftftuAS12YGuXyyxZNvwjYVsUxd5gVtqQ/PFcrcGPNYB9/chG6NFRoOo3P8
4qWR9GZgp4hsiqWGH1Nv+Y0KTBuloe4jyYReZwzmt6RdvOIPSlSejXF6CbQwW6rEpLXRA7LCAimk
ze0fd01fPWPI+oCVbCFHEBNRN3TPfjGux9KINKrdp3PwIITXDnc735wdALnRa5Jv9EQdD/D0GIQA
H2/QP1AwIh9obMiVEpLpy7Q4wRNLyRhHFAEw+IZEbFG2uTjSr0WRBsUK2GcP4Z7M8r514MxTLpMg
kMb0VsLGa8HqY6wY6MaKQrex0Y0RnBsWH/Eheof+WsdirM4+TDcBZGFTZdKfpDuFpRUdAcp9cvk1
9tlKtD0CmOI8+6C2rOHLkYjmbXAOIW8Tu2iGnwL14yDhoZ3yUiIw5HlzulGP38I66xp8onxUjJ6Q
tiAoW8VOmeSUkM+REB/DPEiHzek6hLrQ9QeI+ETrdqzJ3feJiyv8NQ7CKzD/0n/Eyx8uvMbCVhTa
dflUKvB1QvEBhdO+0ZlJZ1AxIBz6Bm+uk1skBwU9KmSaetP+0b1HkAVU7xldpttY9jBf9R5RPx7Q
1e82e81viBO0BASjwRQTIgClZpN3R4W9HPco1ckUifCLc881RUiP2nPvDI3gY8OdOmdoAU54ZUxx
/k1u7Ltfp8HkPgXi3L6nr8HoC21J9vI+3jvWh7wJQ9cVqJglWar/HFVJPSv83P+Y1BfHKkzyxw4d
QoKabUrv3gnNoLArMnKffgYB5qjH5/hhSASr/nOBc8UBevk49ysDyiP6awtji9j5TtCfzL/414XA
bSYSAWwcUEPZGBK9ac4FL8Z60anafGEHxUaGYgPhiWY/g/zCCTmDeAt1BQvDSRdJdd/srqslu2W1
7JG+6uvBZ/Q6D5XX5lsFsHhx9qHrB5w0kZc0EJIxrlIRk+CZsqC692WfxvhV398OKS0qcSaR8UA3
vw7tBrGFgpCLUEUlPdZG/ct9/ZI/5vn7tWUY/yMSUWphWHa8QflA0kHYxR5ZyxYACNSMN0xLE3CT
3ZvP+qYfvTZY1yCxpeNnCwv9tsaz7kipFbAfsRKZOYUuls1HXG7qUzOHcNXeHxCJbSYSNjTG5ul/
YtV5+ovK6Y7RrsbaEbqgl0ZvEq91GlGcokKdG5siof1ShpEE238nkUM0LqDq59J6lNblTQczG8ES
lXABkjSiWHGeXO84XsGoENrNs9tSAJaQ83qQMnAS8OX1KxiWd6euTCChksSKcJj2wVyPpUKSR7Jy
pfVSh1A2bGN2lArYW/RIQ6oAhP74BF38ZqDMUauHPA4yTNnP65IyDEAP+l9Ab5N2NXAI8GisRtlh
sL+7GtID4binHe/zclqyGrAAl+zA20X5hLGMSTKhXG4PmJD3orDJJFOttSm4jt/pHf6t1U6zv3R/
33oDWCiiiUr4zdy7FEiFLcF9RwkxSy/ei5C4GD6hc7jqx0OCLRUeLXJp/dAd0cl3X+JAjdswt+Bh
t4WFBTuhmup14UyhrKnDRw3THgD3PAboQx0EQPJ01Tas+u6NdkyYAtLtvOdfv/b75r75XNhwhd5z
qKHlxwJVyfqCPHR52r1vXPAFOGcZIE2iTxgcqvcG65DwvqLRAEgmcTdQeQQJaQTtbqfPu1OErWrC
P6OLc6UCRrrGmnWlmYIJqZpskioAyBFKPigdPbyvcNNC4snSAPoNEHm1OtTWVfpvGlUbNHcLLqXo
pLXQEL0+abUgrNQ7aF53UIUQqIH+IMCBadsSdxxxYsMEhaCM58bXkCjO5m8ZYZ9jfwHmVU3PeGYN
MFKi8RThHsmBIS3qnRoyZjjHMhuVGCnAHIEKTKzxQRfEw65Qy4lTQKd5n0Mik88DcanzvSQlVXGR
UTOGcdLGBh2IiZchUkEUjvwtNyEVQ3PA7O5yrATxyyGUwBga5gImJZgNULmCRa8ej1xPnFdJ74nR
xud5uyYbw+ScfZeGzdD3py+vST50D86QiqQT2kWw/9xnZwRg2Pwu6HzyhKaP1cQ+ZfNkZULNQ/q2
fAtB13lZ+NlMm9zGN+cSaWNtjICdDgkUdNyb9XZrniMdVkHfkl1Q9saRx5rdQ3kBQR/TE6qHgFZT
VnTnef2TCCyZIb8sgds9YI2ikSezo/YfhFYOUAfMJAJ62h3yxYsJtbkCCrQ0VyCMQgy7yHdwWum/
9Fl3IqjKc2X28JpIitLMUGYqJv+40tkYYq+aMWTMYT4p5/L+Hl0sgqeZGtK5/mbDYmMAQNXorOA3
QLGHy89tyjDLOBAi4rAMpXnWXzRjPVDmn2k27Jz6x9u+H6bDciLPnmvVU+zB/PVXxZd1d6Gzrt1j
FuuARR0nI8V8nxi/GptpaxTYm7BUvCqHUVUm+kEOudRhqglQhF9UtD9NwcLvFuOGPz6+d9nuLi3T
3gyik06sm9NPdXS+JI+z+0UxTwwLPZjGwAARtMsFxUNlQNEGFiOJDGBF13wI+yFp0R2CtvhQhmGU
w1h5jrrlArogLoPvXefl0eiBTlpYD0mPMZs9/pZpkoGh0x+MLe9FdwePtqQgIzTjBJQBYMxuHvAD
lUCK3l8ueM/BqBMhKHLSHZpSeYBDhAk/lVYIFEZxbSEZvc+UefFXESdtZtHsas9avMxLl9zX/Bpx
HB8SYh4jM/agLYbYHyDy8S0BhaN6M3ALA/SQGhez0jwhhkMKSh0a2Oj1teDyEJ1jGEogxPR9jasZ
J875cTq9l8fFoCRY0+ZPGZJEFLjk1xYc3yc52dmCdIXdCWXtz08EjYQbUijVT7jVM8i+vRe+S3Ti
BdnnvISBdpgBG1xD6FsllK0rauucOLYjlHZIGhXuMaE9gio29ul9r/j9ON18pmgtijll3jSgONAL
IbJDUYS5tiElgdV/2LraiuXV7UTnWHykCSydhewAXQ/vPkkCyZGPr9HZ1A6Q/n2FPtYSH3fmu02j
HBrWi6b12LhaDA3x5zox59ehhYcFpYgDHY+xuY5lhyfliXX4sGBefkEHe3DIGZq2iFgfUqg46N9j
vZOumXk4lxPIwprCylRymc7k1dzFkiPai/vCEsVBWZzKVT5CMYOPWWlG+z1/AIqOc5+4lcBVFrPA
PCEjtU+ns5W4diib4Xp5N8LYCE+VEeNxblK5JJBCf2GgjuIzyRk/oy5gsiGTvp/RP2zj1D5bYAYu
o2KEUYc1sK4URr8mRQ1jPJ1OJ5MjFjzOAjzKZOzxcTb+ANWMKS1w0Zwj6qHCODCoxGI0/P0d4nXe
q3bYjQhiKHw+jN3WWIt3IN5TZRwOvD8OKCZ2f311B1YvEe+pYxI6/K6AGL+waBnHeDv+BnaSdMz4
w0Pj0yyjJZpKv7XCbI2TuHAd+8TQPy2X7RAcfng3mA2RjH8mV27PPBDzgxmCp/5lerFmpZnMmChx
jCaFJ79FkPMdYCEOxEs2N2+0WgVBPaTXhrlBUyhykOEq2kOT4hFI8n+HG1Fs4tC5fftoJpRRdHax
xJlhwcXnM3ovcT44v3BmOBiZVKu4tmR5v9kn7rOYhZWXm+6JrRUkyYGEhWsl1A3z4gh3TXGjvt7H
yzEsgQuCduY3LlDBTM6iXzJYchu0QTpsg3IkB+JQg3zY71nv+X36+B35hCjb5iyt60R8zm1KDmNG
O0I6CR5Z9KZ3Nm7Ak2f0jPqwz22BH7soKvBaUj2wMR4mcPKrfbfOB5SGJv+aaNpRUbTQMrompYsA
2Yd1t8hdwJbF33Rt5XeoVu3ihe4BXw/P8Bszu618Lcc7bYC6NBAk2pg15okhHEq2jOaKkDFoWEOC
YNbsuc8XnB2bzzIGshiPsY/HYl4jSwKkYvnmEKxfkUiKyYVHCqxgzG38Hl+tFsHVCCZ/8+H8LzgG
q4BEc/XLMsXcK4y/xphMgkWwWknmaBH8BeKbYMJ/fwx4924esf3lJ6uvw5OtNhsGlL8Z8SyjzYia
Q0TjZmOPyAPkkoZoVsRYSA1mZ7xchsr6uy9ONKgAMGBJW4vblA6zIY63gcqlhYfFceaQkXbLsOyh
dnuDIXsREc49JjX05JDcYcyqiYrtG7InlWPUKLe4HGOSPRTrS22Ly9DSPAYiOrfliicJdoUIlRUc
q9lnVAcZkEPVkA8qo35/+GARxOxxYLGcno+vnThgiSMqQEdHZStNRM4tDkQDjjhgJ+IkLC6Nbh1v
bm0ct6a4noC3NhJP/u1x9Y+LHp6GiyM9qCyU0kwOpqtYrr7G6XBgAv9b5sT3olIjbsCIBmO/O7co
DZ9Ofgb1G66KK/Yusdz9JjqUOPFVyZT/Gkm8jJdTMHwHlpf9dImLjHEYx6dTIko/4gOBM0sDHGCe
jy9OySl246XLcoPAC2+EEldbA10/yQ8A1qZO0ganRXGRdUd3cJVkNL8nTBBP3Nl/IxzqJMt5kVBq
LngNUnJ6wjB9fazvaDNBLCHiYgYm+ghC1THbHUjpOE22E3j9BYvuDGUB3XgNpO8hrleLl/1xuE7m
YnGc/KXWBKjZOmrWlh+IoUwNhs+i8wbWkFiLFB5JF1is+F1tpE5tTK5cdTy9Waoo5nMUxkyUvV4j
cc2J6Dlyc5ajTCj4kahGiQsoDmRo80Qs/eJe4FARdFiMxMp2ELC0WMvJugz3xCrJ0uWy+J4OpQW3
j5WNVZiNhzEuFjTx58vKjpcJ7glwfbYsUV/qaaxeiDtSlilxiI0GUQofHRaxq0nizoLItjM/sXgn
vOcZIyUC+REnwSyLxDTi5wMr0e3kJJa9f8/PC58O8SFcrsPlwY3dhLP4d6YFJTuxKcie7LFx2ASp
rHs3S8RB0FOcfd8U2wHfuuIzg2tYuw80h3iuEiahbLJK/t1DsAmwE0V5itbFFIubmH80EmHBEH94
DTrs7xBa6bALGiMQmVjs9Fh+/4ZKy1Ythox4FJ3IeaQKyEM7oWQg/v6oM3iAzwzabhkfn0UjxByH
vyySFgkLVXSxeJqRYrN9UQ4xtq74HEWOH7Ed/S6RxlvRkWxgNuOwmAGdifv/bwzAkDA3krnZbPjx
02JRC/biWiYuGyGHbIxYEv90iwduxJUTor+IV9pvBPArdrQNv2KF28zoUmMmCY/e73ld5BGc+KbD
feJp+EZUCb68e3rPoA/iheEW82gCls1+tuc/2mbb2qqxR/SZhnJqU3/yXzsI7PY1ecywoEb9+GUJ
gwzGpYExMxwM8UtfpZ4Ir/ARxXr+Y2Xjmr8S50XB0vjyd3SiwFZfZskTBxb/MxHh4fXBz/6FXTi3
mj1HLIHf8BOKx5AU8hz/VjWBIzY4bufj5m+0eROamtKQeh/XS0xIsXxhaM+foGwYskZtNlFm3C3i
7X1EJ02zg2UiVUtOXHxw6QhK/oshGMZcS94qLyimJERjFkgexJ+Lng9bk9TMXHDt+X8vdhBCSF6e
l2OjOv5NgpUYDjwHXCEjEjfijWs7V70jXoZ7wQuciTN9VtDNYrG6GuL5NIbTZvW741j5G4tVIG4v
T5Cx+rXiK4Ai8ZLiXfxAVnHbGDpEoTXPL0JWMToG7sbZQJpmI2NKzmZMwVyspb+4g2k9m/lRtOfp
OOktvi0Pf+AqQ4HS5qC4YgCJsciKdjx6ujU5sn0e2SyC1UgR4S6j6mmtekawsG7mhEesOFvOKbV5
oUSs7W58cpOP4ReEvmLGEY/9967//xaRIIlrzhnJDoNFXMh/r7vg8vFabwM/D27Z08qN5rc0iuvA
uxY8gITX8UcrQAyuL95CZJ6SzZqZuCdXLFwJ249YHQi5wSx+8122NoT2fSgGjOeoDVuG5ovInwLN
UAxLUSP7UhPApYrkQHygisLdBFl2BDEUq71KLPJHWBYQQErvzO45OU4WhCL72c3iBZmDVmqsAvAv
i2hEDJffLRI3qGBYvBlyAf+xyxKaEoWwS2IUxDfHP66hZgQiNhFbtpi/MzeJxYpJ4skzb1YV7+QX
84jYJZlxlU/fyS/3y1mBxT7xi6n5JQsk6AGrI6NSRCXi+nd+Hxv49IwXMcuQgPBD8cawgPrd7Tf3
+3fzK6bl/yuHi8X79w55ewzi3+n895xR9LtjeFD/jq8jQ0sQsRpef8RvC/pMTCbiCX8X4l/CdffT
REzt32AQw5w+H8PcmpOJDFVzt+OLv8nW5N6LMTUSA82akHeIy7NY7ObjKST+oWawMI5+v+XZg8YY
Tqe18ce8YyKMNtH+zoax4VeTyXTCIMIxmWlF23NOunVWb5sRLMxMGE9inIsl4l+VQqSBn5BS208e
SP5pDp/mVDGm0/lfQ1TEmYjbxlhn1IqYjzm8ZwaxtDBV/v6mmSXOOTdGX2v1P6bOq0t1JcbCv4i1
yOHVEdtkaNILCxNNtMnw6+fb9j0zc327TzcNDlUqlbQlbUkdaB55KxM9GGzcWaeDNXnV3sZGiZPp
7djCc/bgMZEPMXg067hu2ta1xetvZ2ydBRTaRj4H8Oe+29lqzwSKOgvykGjL5CJPiY3gcPcIrWZY
d8hFtRIHrtbKaMSNoiLQ/59WxWEdjVivutLgaA483jICckcvdEc4Xali4MG6JSvsSlvyEDk2qi7K
C9nizYw00sJDskuN+8zkNExMtJSGQ7P7tFPp0H0QL1rDWIHep7cwXMcQYRx6RTxrSu9gYxKXcq67
6Ed8z3XftOmTij+MKIKm27SE62NJVUj1q1zWPeCoS0A1Z1phVVcaK3tN4yMbNjuwvwiZMMUvh0m5
ARkDDroBLwcPh8nkXd2KMYZTBhGQs0GSCz/JEWliyK3XwKr6bFBC9d2ssRaurgRnX2qhabKAr/4Y
6dEAz44hx/RmB5HJipKXeHQ/httr9S6416CpePbSEhEWcYbnyF+VJHUZYjLseaQ8OgCh5Vrpz0WT
Se9iBUy5o3EfFd1P7A+JNKgsboboEktaTQ41Plq15JPyqvYZaDlY5AXiT1CtpHY47ICW/qIrpfpX
MkNzGaAUCeuvyzDph5OnPZOeWyclgeA1QBrLIGlb1U/ad0/4ZZnFL8VGfhrGrPCFpEktgQmFFwe5
b/+FApEfOVVnO+Qn3V8Y3nlyjcGF0dCBUKUCibrDllxYG9mMgBCLJtZsbON2IM2QtWLm8GeYWggW
pCcoyNYL1dsxe2yqG+ADiprwOaBoJCkn1CyAuU8cPX6ZFeKe9ok2WIdezEkdqVztzcjzdjj0/WVn
yfYzxpms8RpKm2MsNyhu8TjZwCAq6WcYRi02FPKmN2h0BlcUBGbZeO8+KSmXia9RksxIUlH29KIU
yMTiED6ldSP9ikRK/+us1mf6hRxMv2bOm8Rt4X6suegxUtNxjurTjiXzUPanhD6dTbQid3jxsn2H
F/VorFHsHtmCOn1qUY5kdGj350X+R5XNu7oMOruvu5XhwzyFRXuOopjziFKYekXiJvFBgRxtJ0Qj
IOPsfDbSzvnmU7gnZG/oU6kC0Ad5SoZx/TWG7Alv5EQqMhuXOZaTHoeh4E45wyg1lYI1loecpiCQ
2aHNEuZrdguzXzJYjfowXZXZJ/kYQzO1BA9oEIs4uG8tDB6L72MgS6aEGIA/pYUP+yfbrzaWOTaR
QBHA/F0fHCaA38MHi7FptIbb0Q0xj1HRMpLSjUKs01ETWEADwjDktXuwZjGksbb8+adVa8KE7579
xvTXAG+8gTjukMiKI3HHhccnXxCX11hqYRd9LTQZHJIOjam2ad49kClzHuD4c0zrLnuJljZVmSlW
I5flh6zD3BeZgPKL/htTRVazTBl96XP6NE6LU92m6a+UG7+3p1GyzE1ZA4DiR4iG4haN1sAP6F0w
hc7NkeGjg3I+9zwWhCp4EwPICcaaNbbYp3zVNUFIFiLGC0JDXge3LQemKMBUS2GXGiNy22TkVk3U
IG8fpJ58ZpWFTDhrSZvXE6taX/jUcIWhiZ627isHLMckIVHs41I9UuiyBIsoe/0bBBULa1TvYg0d
jT63JhnYRtbFHPa35A6m0s1yDNr8jLJkNGWOpDLDH2H5M7AVPPxed7VyB2fZqz20kJSThy7KDLqF
FeEE62fpHT00ZuSUOjUOuYUFQZEj9DMWeJWdmLtGRCJjNXHx1BBvWV7awc6QIeqA9hUg8kvisCZf
3omMJrpqGNR/ddhpBBTocQVdZsgABkeO98EuYrFBkfyJ5DSQzxLXlvWhx0sNm3+WOZKf7tlSO1JY
FWMNIoEpp/mkQ2JqiGIdsRjkC2pwpIVk7muIZA+BQWDS4ppg8wbTF/QYkABwP0nzYApk48kYIxa6
dvvsFog5I95d1ouecjrqrTYj3jmXMsmlsFoYkgIuMwGLBFDCRcej68/Yr7JghSYJ2USbp0pjGryN
Yb+pO9KDaZ1I2abmPFsm3QGB54Rv9CjYEiAOeIud0w1lesmb0Shl2yHXTfdbtGUJ+1OTdwNAKyI+
P0crOTLQW5rlQYZCpPsyS1J7qC4pGe/iZ/cGP8x9D+dmxGe6NYc9TXhCZhZoLXTnBSkGIYnYYCjn
bIAkGalPVfpn28r+RWSBKEndM/7e6Z9R1uEVi102o4vtJl3KpvJy0GOIcl/A5vjtj4tYnMF4TZ6n
MZaik4ofzXHepUb1KyfX9oy+3a4xdaa623SuAjI5x7lsF2ZbkBmnnY7PhKkZiOKeh8wsG4Re1V7P
uRBBFiMwaQSwXOBnPZWuxp8CkFVwxC2a9UvxLcY/vAldnmzod/782GwOId+XKLLNyWnEftfKxmrm
urIe+pxdwylo/hemM5DuIahaVLX2tLuNK4wUb/c2pv56jA6XgXuwWGJjHC66B64BedfjPj5j0hHA
EGJxsCt5g8jN/Yfcl0H0wbs0w1JErGM0RwAazIrlqtjoGMOuNJWO1CTRbcWjm4dQ617S8SrpKR6o
nzE7DY/AgkGXpM+y3eL568HQWRyQWbCHsZlLT7HK2lJHOAqyQNfbHCYmHhLDxoiMaIbw37DqjBJ3
3Dc2j58VzrGSsCcZMW3mDN0EsQczQ+3ICNp8zFYWLCkD7YNs4GPOWZw8UWvCemAMFlaKr6GK+Z89
TWqBq7YlK9LZn2CUw9nOpkRjO5JZRhiF/W0+HVuy6UhjgRLk4FY78s2xOqXmPHC9HSt4MAo/Fntm
18PeLTOUXI+B5La0qhN8nh0qkZHFUuYj4JVUq5nEW/YWd5pKsJac44xSU1r+PSLAjTDoU0DXoaJI
krtMgSq8NwcqYWmgtMaIlIZsuh4jTJmmkBMtpSYjiqkT8oNNkqGrku/5AzwAe5Swoy3EH+hunLdj
wPpU0rM5RFhBYXBmFT7LQ3BKDQiwEuEPdlwp9bbWlC5NIJvLaWPP7EEukBp1SDzzzipj2dfNigUL
sUX1cmpKl7o4zN237GwaWWYmoGw9LTvtjHg+qXmgm5bZIDOBfrloB2cc9NfCXGQ3ZMazBlrxsxUR
i5c9aaFcya5AJ+Y6QmsVnhI6gUrH+TyxqenQ+sHp40WF4xCOdEFJ1wGiEqI8+ryHaBvv5TJhGGps
5DFI4R+8qWA4JqhhdLV7jBFnSfW2v5bqyTZqRWnac4BQCNL4kAxkxoQcPn5kZAg+HJAs0p0AzBmg
zF9gzoUBKVIpGzoma7kyPLQOLWoS2qwotg8kyQszf0mBApNmIgp77nHJ/rvTzGr9Z2/9mxicjiYp
TN3iuIEodV/h+TqIKpNdtXNgawSz28F6VIW/AarXN4+L1GHK7dRE+7eqnuHyIfkkIaBDMdHF/dSa
CwbuOYD4qk4M+9GinLtGzdvzvSwmByj3lnQlepDHxVm/kNxcgDgFlZ47MtYEfQqMeY7/QZ6kY7A/
faz7EtwRk2UBo9GHnE1g6rKJQc6zjY7+CBocivOFdX9/hhPTXpJIR6dC5IKq/UV1usfJoYAjPtZh
Uxw/aWUSb74Vp1q12jEtaQpkirmF6duvdWk/WenCRJIrIMNklgnYusd2teR+wTnXNUrkclQvUEGM
U4L7tVcWKAWGizGs2YV1dR63P3CgzeERoiLosnrFtEf/eUmH7LkRiboAxs8+aSvwqKMTYcoblzuk
sYmIg0LIfPNYI1sDQqsXaSi/Ltk8jZyfq9h1Wu/S0XdOacGQpmqJHVvXbaX+9wIB6JOCS5uNQ7u0
/lKgXjKoq3gVDFjTich/jbhFsseP2jYfsLaXBPToE9sAacqcEer9Ct0aVdxA/nJ+SzX2t2Gq6w5i
TMXzzYLQ8hgknagkJovCmYY7uUkR6/phX4odZcN4u6C6JUGE9BKSLN6JuchNHqUxhU5181Agjfq1
rF87OQgieJhDq36jVNtvF7902DIvRSoVqeu2aVdNhrmZxMFz16/Sk7t/TjqXM5zRVZru+AzcG4pk
WsrQZ2Xv0EKm/M4ZEBsXqHc5tGD6HcTeqbK+1MNoAM9lYl478DzTKBsas616d9Oj51NZ/4pW/deN
yZchc+A7JNvlRROU8raUwH9O3tUIX2W3LNMp+T1pQGDTaNOzJk9bAiqUyYy+0WOAnllGnV3ah9qs
Race/9YqE3k8jaLBkePUI8mnU2jBb4EPRWoQsfWbX/+RqEESeU3t4NGOVEl+1GC8VHf3tzbx3yIx
/mlucgsgmilSP0v+8ovNZuHHFPEkS6a5MiVvvMGVqUS8KYcHx4B87/LJosqmhhFMZj5Kj2wxMBFq
PpULT2o9C/FLCdOYvOnHjLzCUveFVYRLTQ8bj9Tz+qEJJ0YhsciVZQ5ucZtLFAfr6wQx3rcpxtu3
70G9s+jUJGFezoFivQljESD1jpZibLEOBcHuwUk2FCX4nyal0CGVgrQ83R0h5hYDyZmUMBKO4OgE
Nd67jwfEMwbiwSJJDpLYCrV97CVUZZ2AuS6g7wLBF+53DF3aUjEURd3pbMPV3suoCX3Kk7gNhM7F
FqREOfIt+2cAG+pl30aJHjQUEVHC3Ui/6vadRQxnJsRaWjjKh1HQRYH9I66MoopXrO3pr0qIYJq7
NWGIp4enSUIdve6jiQw4HfCEoMUFRBUJhe0CUtxJKG8QgVbAWqHrqEm2E+Ft0Bfqxt8GGcTzSpD4
v5dbJeEKrBZa+HJhtHvtRPVyqNjnJWVhhVWuSyiaaoPl8RpAHSihp0NYcW9CAlGh6IcID2JYdh83
WIpthH4VX9XJfEzpz9s/tMp9WHWORjSp0tmzwv6hMYUUhjY2r8gk1epZJ/O9OIADQSp8opQniuqN
2gjuEvIPKVmdHHN2vMqqiugHQkPxwYk0oD7VRp8Ww8oCPK2t+8JOIBGhLsQ8gDV28v2X92B/JN3i
McsHUcFFJtjVBxVWSrsIF9PwGZbnFHtTxfBZJf3y17wGH8JuytFB0da8ZJyEEBKdKYC7OeSXXgcF
utOxP0NIBZmmSjwKzff2+8cSJakdsSFxkgKIr8E6h8JrRQgCdWczFLkAvVW20VxUAJDMAQ/k3qYw
IPGTLwZT7WkwiLhzzRcZsu7x5tzudoXFtKRWg8AAMSyVA7GXsW0doXYjIa7hxqsdqcVBnXJ6/wWD
MbELGqW5O5QLdmC/BJIefErmWR1vI+pmXIwLPDefgo4GvTXM2+RZN2GnqgyfnbdP6mZ+dhpVRUZ3
RDFVq05jCMcfQeHtg/T+HjjG299X7Py2NL1T1EOXrWmt+1ltf+NyzbjvHXouXsP9jMmJ2zHdFP5+
N68QFN1aYsGTp4YsfokeH9TNPcqYK+8l56YgfZSkeXhs/OLjeHnQ6VGjzSQ+ugc4O8RUeA6fF/tx
N48qRbFPHlsJImLQK6oA5wX7lHXLUaLLnML+BhY6pP7lhU/0sOpU4YXMcGOIhC763zyfTZbVOe3s
L/jqlJdEcFoQjjxt4rmQLGbaLHSjcW34of1AGVbzqltZPe2EjSPXRT3zrVOlcwq9U9qN4aUVo+XJ
ruuUKfgD5+F/svJq02RJaTHFW8qKe7WKdABN2geKHY6AGCuwjOfq+yRJ7D4rr6veZ1KafCZVqwiB
dFic3VnzN/yZsh1BJL6tYoVRAHy2SR+5QWwwuXn5v8KU+2fV5LzG8NzMf+x4A6fAYQRtPrybNVUU
3V52/DZ24Xfb+PSg2Cr2S4SOXXIe4xV73plaNJpiNm7evc3KWFi/h13pUOLdaNaXt0lxewQXblLM
Tar08Px0viBSfZQjCjlhvmkcOIPBc8CwJ3OI/vfkpX3tEyAKA01AhMzKzQ+SsW41pk2LQ63K9+GS
6ErHjhqpjAY0NG/S72b1XlIxd+7doWbkFF4CSkmiq/kLqYoBPKC7xQ/bGQMEFqgx8490lap2Eny6
96BGf6zuvl2cs9/Q8BAum5KJtUPlLe7WgzxKE21x67KooT+170GOMtBY8I39q6hOqEHr0b+iyvQ6
rw1l8dXJlbVZU5ZquUZ7wvMXuEYPggKNSLW1vkv1bCbRLoKgl9Rbcg0sOPGuRr+6Lf5BGNeYJn2o
Y/5QGjRlzzfM79v4jk+TU/czqs+xAbFWZ+wulzvpn1YNTkGjOqLVyGlVnn07p94DBi3iPtN82Sl2
oKu5UeSOcTuPWqPjAHQQzpoEItyqhSK+bl9kNJwdOJbRA/CTxRHdkqBIxDyp2bQ7hN+AWOgeyjiM
NMILwypbBLWY5Lp6mBckR+FdTz5kgrWPFYOM8VLzAIc1ufsXWzs4SF4p9SDkTeCXMStU+RwsXEfc
PoUtQ/CJ+a4JcvQgjUko48XjLrHMyCEQMilskjWVOlJUKRJroJJPdRLWqa04BA4GPkSf2mTjm7oR
gpwz/6ML47B1UMIQ+JzCI8JvuQsd8lLZGZvykxRcUPwEvEo+IXiXIimgP4rak8SC83QmaudChWbM
3o4yI/HKN5tXEy9XkSGSAck39hYOmZIp6oCbpSS+Am0hIJ8jEUVJY/8Sx+SBKvlEiFUDzuu5YjTa
enHT5WAGhBeJZvIDcAiY8JyCfdzKPqniFpWmYOrkyPEnOY84Y0HdBPt+w9kq9E9BG23k+iMIAk+r
cVZIMATTEAp5c7TVpyazsUa2GDSMbE6IZQnOlg1PqPQR4YnCLzPkUtgl1bAAi0pmAc43Q+KF/JQ5
scG4T0SUm54Cmew9CFspwGFDTOeim6FjRBCJWbSFa4DHHm1AKYFC6GLeRXUFyxSXVXAGXioog2Sg
BDBC4AuUHGctDaVlAJ/SeYSWS2iUGUK4+CZyd9I8QJnR4BUgd2S27BaJadGiBCVEPeroSlBfBhP1
1YPjpAmcROj4YPuzFvPbas0I3Q63ytUaHq0hnunJrHgnc8tLkPwz+sKkeEoqOxlLHeAQJIH01zj9
T+wUecNZKphmk2AGmFCKD4BBg9Xm7bAAPIH2S9NLlGoCAZJzNNps5bi7RP6IkIyVz9i/mFvc64+T
Ro+IXgFDsftzQUqo3PVYEwwWLKxwS8RlHHxdLY/WbDjk9y35CjLIERMBJEz+nCCP7kchJW4FYE1T
JeRfkLQAFSEeuv9DSx0uhQ6zfWFGGHk3Mw+FVmTOdgZ1TvtZ7AbocUhOXwfynipETtyAViHAE9fh
9hhjoBuehXvOFicYZncUplM92JC2NmHw3cmg1xsMQHYbgt2m43MwrggVAqYkbqWPkjZx95GZ6Xph
M1AMW8VaB+t+dneSe9I+lS+gJAw+DEg5XYNZMkh5898lB96G1EL0DwoBgQJXJOC6sJlYMLsULBMk
xIrDV/IYQJYgc8iDZiur7oJz8FfgPWZoTRIDHR3vQXqCvSsBCAR6svJ4PPqTEATmkaRlQgXK2jya
wlRaihpO3gqOrbQdJTwr7pApRiWgCwZ6tPRdAKgS6sSjISxIKcy6AGF8IeGA8xro6bQ7J6eCtcwQ
gOyluOYG7QQY+mhG7QEZl9wUryvfVwB9lRgTGZPjj1dGQ52bVb4XBZXpIj/r4SkXgC4TqCt6QBHD
V3hKulKLUBpT7oFQDIWJpXX4qDQIEAMKomCEeleIlsiyTKbjtSSYmCmx42cqdzhmTr6vsI8wvP8T
sxTR37K20ZMCSjAJs2iqnszh5CThNwVoSpcrpsBTRSQNKsSuJ8Pj5hGkVDINIQT7CwBXbT9IEEl3
AQI8mQ6Fr5q9EIoT1KiqBXS7JPXx+exRKQSxEgB8ZJpWoMSlkGRpulTFZitBNy7RBlbSyDBGugGJ
vx74RIYoC5EPIDqIc7erhGwwyVCrSSFpRVRemJfoet4i1SHdguJotDJFIzUsNE6gowaT5BbeqAEg
VdzoPno8OtcVukdTzIA2uvymSAiqPJQoKUwJhEiCrDbjoplGmtEBPAiRvjXC30abSGNzm2xG2LJE
j7SO9H7SQQBVtQaz6Bwf41bn7ZKTxsO0SNnJ9TS6uSwDRz8R1FM4+j+EUMOtQ/uHAsfZs0uqdEnh
zN10Gsn6Z7FoKHTf+n4kpjadf6UG+LAwfycVNfJE008yuA8L4IGTa3mmY0yCi1bVqACKKOFQzmQW
yNBJtH5w640Bm/WPtJl0bsbTdLSk5jNVr7gUmcsWIY+SVtWboKkSj3RGgqKcJtRVPvyLDdMGvx8N
vEh3CK7Kn3XvEjxUNyFuoGF2jqk2UvZs5Quj5dCuZ7YDZhuEe2GyI4Gy2X3inmwMqe5XDhRdFiSN
Cqkpn8dTsEgLzqoQVyIPSYNFZxeiFdItbXSC4jpA+v9gdIkRk5mpsdyTmfxPksdoyFR1ouvSsJMG
UYuG3xEO1OdBsZ4sFJlpNiHI1GEwBlrfJD+GuiepobvGtRbAhGwJMO+WyKVVTA1tpCWrG0IB4gQ7
AWKHKseIZeN+fJ0krOA3YXv2qoPjFlLviNpAIKN1HUAUoixkdgyKUW3fnhIoCFdhz5n+YFTf/Cic
RZ8sKSl6rG6YEvPCqLD6UFCJjQWV21hk3EYZY2eLAwQnOOZsvf3EQlnRpnmcQ2DxWJfYnfHsOf+1
cPxqq8W84ZQmv1aOLjuVKSglLto4Il/sOa5SZTajOjdYeFATgBQWt+T+b06t8le1mFRj5CBSuRt4
TLC5V/g7UfmvhScNYRV3/oQEatoIC3D2wZC+o1YSBxLkK/e1dv0FrGfekSuE5S29QoHcduPSEB/k
LNbfz+g6voxoo9B/wRG8fs3OA3iozvPcuN4rWY0ugX7BNp3wCkJXGjyd1+RH14xkcP2Dymxy/ju3
k81pmPQbk7pfBlHpVgYRZYL0h/t7+Te489F01wlJdHBi5YxaC4ojN+kQ73Yq0MOTqO1/vKSfa0P/
zQXB1wzC3Sb9OJ0VWdDtqB/BjB1ThgBPQqcW/MiUIC7hvtu7NmyizsuP/hYjsu/zxooKSjqfl+1q
J1rWnByc+O82vfUKrtCw16pAAcajSRYQ/GaVSeSWWnXyNuoUVbyXVPT//fpPh5pTsg8apmrU6eLj
R236NTQXBSMf/Pxc++CXm692zT07VJ+3qjSVwoaGUxERbRe7pHmUe59lrkOnIPflRr339DR4+Qe7
0W64Vadm/oLG9tz7Lfe0M35t80PaydvPVmGdBK/Od5Ub1NzH5NiLB6f+q3Oa32iC+2kXJxdzZ+03
O6eBUaH8qGrnxCtyT0CsTXAJYsB0ySvZRQr0C/aP42tlx8fOW+eefqbKND2+Ts2tuZ/tYfmluBT3
2q30Sxw3UtblC+88hsuK7evByG2+60szN84t4UgN4qCBAAYUADB0kUuV0ugLz8IontRsmJUpTyJg
ROjuaE4IKvZWlBZQ+7RyZ62WMtciX0GmM9jhmZCqW7WIQYb8h3n2aupFsn5PRkupWhnIuNnkKDvI
aqSOVFBBFriudJTmWGV+qtRKvagIg6zyZvcIab5MIIydp2IECNtc+VMrXCey52ZXb2HUXLsDTYfp
g+2aB+OPdFHpY+2lxNDJEy2YC5oDf61ZwczDzErRWuLBiW3GWKE7c4YheljCT0l5WYEiM1juKJBr
6YcJlwL5MQFQWrOPPYPqgI/zD+3yyNyDegQTNn0j75jo/iiwoITiZVSJKR/NErkjqns7gCUxqtkj
MnTtHFZWr8d7TcAqPvq0JhN3Epnu6unokq0HpJ2TqtH5cXuzOr7Ghp1Hht9g0Ktz26TGHh34HKmO
iRzYK9v44+w8e+Ov1fqYsqxbndZySU0yxxtZYOLwc9KCDjpxwZwR2xV7VafRNndYtSDZtBl7mxno
qVbwCHr3aqrcI9fZW68A1uBX8KIm+tOkLton3kMzTMgkhxiiPtwU/P8LIlQEY+lEfTqB0Vpo4fHu
5q9J0o9DMxuKlkGYN1eq38jn4BXU/sLH9sjssh12WVZOdzSZ9Zu9ulMxp2I7OXkyT8mz6CEMED0Z
JTcd7jujdbfOPLIIK5CSFYRNlONVOtkUMBN0HLMfaj7Yx+GGsSGdL5VNwpU4Lq7y09Pysrx6Dbe0
pYB3qpX0YvALPkxLtf7Re9iiFy35T9hD362nV4LuqIRAoRmcJ8fNfti0cYYdSYyrsf2EWuhCh7BL
M+/FQZGvOECdtRej4qw8ex6sLyyOg91f9PeYVGcAUvQMYSw3n/DHwTjeN/cNmq0UlsL6u1kK5Q0c
56pyVMYmMTb984R9gUozFd5V0MP7FcV8kMjBLxJ3S8Gle3JKD8BZYo/te7tE2aAq0viY+0yL9d78
C0jWhBOC1k/w5EE6gn6ktzOIfoW4965Jdm6zwKSlxTbdX/MKn97Co1gxTalBfDudv7/lw7xaZ3Wm
pQUZgBVK6j560b28AH8sVMdO3Xm50BtQyHV2TnOa4rrf5pcs2loPHAyBvVqV9Ax7O3IAjZ29DQWX
CcBqFukFGfzRRsqP23AEuYmzbzZootOg5bNZdXRyOio5EIm7qhXb24+/G+2/daGHe3Uu/A1GAtfk
RYh5Dz7dvbnDklniTunJY33afLlf7wTvamFZTJVrGR5dCcCXL9QAX7PZ14Ib/7/P7QNqk83Cf4co
dZNWwZcq0ZF4kAugXFibSntdbw+YbvBpUFCSc5T9r/RX1YfUORTtJzilACaFYorFZAUsSh9QHrTS
95RQoHi/YsGKBF9A5RQdLvuyjdfDv78OuqGCO0wZLiy+3MfHhvyqB/mBUUrvS4pP93ZCk7xpew6N
LtIa4UG4P0DQik17QBY/Khf9pMWfKWGRI6qsVetRWSJcwp5t14Qfcd6HqMBWSzrmbqEgJytdDmIx
9Gbi1Xxoi6P1aYAJAzUvtFR8oS5hKd4HGu190NjsoY752cTx3I+6cDL2zxFfHkE4/84pKv6d9krs
pDAZv6Bs96TmK+bXKxoR3EtmZfww6w4F9kw/7eCQFvZKJCfLR5ELFZvaP2HboJRQsgTJFTOvdbss
Op0lzZ78GQtbKls6AQpylArq3YmNFttL5FZHZEyg6VV6jVJfiSJHuugM7JXVK8qTzAruzmhzdyD+
trTGDqVl3i19UdwK2wVlwUcvK7nrxc0eWqpELkzZ+PUzjQybAnvbx/+nnNi2oRu+QpYT8TFtNKrD
1lfZeXrV6Y7SbIapaCzocNh7dG7GEv7jL1c9tx7Gafvp/2rsxfVr/0fxrdH4o0ncmKAMWPYjsV6v
SQyl3SI2q31i3dDl0L1JeoGuj+6Z4CKdfaxHj57flEkqrHmkUD0Bi1VSzmZTtTaUZNOwAVsemBLf
UH6LPIAy9TLHDqUGlH5JXgmh810+P5VzlBLLb5NfIF+V1FEwP+WJ4EPSYLH/IZMQmAxHp9xXLb5K
tj64rR9AuiflZxT1k4tKgyvyE6JORP91uvel1atVQKes0jJLocm7eSKzRZfoIe+uUnFWcoRbqGiP
75xDEZZkrHMKdMxwYyVeZlfIbjohcR4kgQSMU4+WUEQ6P3RAb0ZVOsnY9Pg8duDtvS4LDlxsctuS
8XmsOgvVugimjKwc+q1PWQgojpzHFC0N8Xv1bmXE4dhBOQiMpjoDAbgaj+tyQS4/2YcgJ7rdDFKI
HY127CS+EmeVgBUKdPk/l1FubdGs+3KAldOe4Re5oUApqQo5VYIaRj3qSTAk5ExP0/xbHLEdKIBm
WG8AhNGZdVm5a+927Jx9Aa36PROC6x+Z0aC/gPm+cmZKAb4mVUWJ6YS46SrEynw9fedsYagSKyWs
6d+QV8AzQnrOu5AE8WCcux9eHBUmqUZCaJFACmW2/Qya2xsXkrx0MzrfjhXINi4TCc1zYRMmTora
JZ/FlZUXL6WJGm6mj35mfkoLoHE8FoEBJpE2f7STNwE73DgDrClZOAMQrziA0qipolcXs+xGJSxS
aeTa+mmS2mi6HJ6Md4Qdq+KKeUH6X1/iYS+yPncYnwWb1Yg2xljE+IJFgURH2Cwx369WY0zLJpO/
ilQBhXoybOw89As/6yydP5n5B8P22XA60j2t2dMiiJDaovqI7uFmT9KP5B3MwrcFN4Tudee9YG5H
T+m2J7NZKzZ87GDsQa4ne1bqGquWT0uhkI1jMghYfSZ6P5KxrUQwGuiQ+iXcsOHgMyBo+v6vFEOx
DdEWCFtcUMInnJHZ4x2Cr9L8pSwhfQccqcSkiwXdFb3RNKdnXxm8OjKoLcu4zZam8tf4C2Ac7yGE
kig0xKmVa0ZCL9mMqqaXEOoQJhUSHRC0lSXIh5LOIyqJco9QIO2/VAYpZvyUf7XM79XdkrH2QGqg
yceQnKyKHpQpgSzDyUQ76Qe1XcSY+6BMZVVKo1+a9RatAjiS/90xMjtSdiLbKleHiJc+0trqMBYR
BFgc23kJgHGx/2gTlxri6+0Fn27Y6dTlRCz/ht/mkMQ435cPUjVmVARR2zcTuDtw+W+mFGBo4Dj4
pP5hz//7w/iiwk+L8Gp+QqJSzeQPq7qLxW1Rj+1oIunfsuiBJrczXgkxcGhrP+Kg3ZpxUJcfzCtp
+acQUZpL0B8YxolrmyQ61AKRKnwsbXq9lttyZ8bM7nQ6Eu9lwf6rN4m+WyX7ENwMKvXwulLJ5zEm
k0mPEReXBh/HYp/gx0j+6saS2CaPQzzShHqsDX1rukt/jXwTsmsG7aC1I9ucxhuM5ozFTeOCzFjX
DkgXCgeLh4us8pDMLZxrGtzW2Wvu09oDLmhvlqR0u1QeZAJDpT+yIWrHUvNIEbsK2eFYISeyx61x
PnmEOj3AEV/ytkV+wq188fb0ctXRGoc0J1U1srFgZxGxCs6vWA20Eu4uFw7EGp5NzM7GXmYG9qRZ
0kcsdf4gFAhlUmnkM9aQBS6OTIpMwWnglWysoROjAlnwXEHVZJJvdCxKUr/n5LEhnHeLuycWb1w9
jZhkSEdm1UhuZYrUcYtpVYwRM5Exwyfk++hI5wM6MCPnL5ePTjbCshVp1ofPI4sRQiP7Y3dsOmal
lnM6RMyUbCo867JD6t4oU32JQ6ZO+jaZ2ZkpqhNkClIjqr/mNcZ8P2CuyWO9mX8oymWLwSRByiS+
o6eQtn7jWmWHjFa5Yc/UlJU5K58+wSaEdyM9m+ZtNqu5PNwP11zxoQ0ggvFAra80yTW387VmM5S/
CYCDdUQCdNjdyAOnjSyHHlZXXWHprVzOIJHQBzZoSa0a4RQvIx5W1YsvHl3WBed5N1YF2uQad2fh
1NpSGjo0BQTJRzCPfUkTZZN62IelrLq3g6eI1fxC5Wp+V7Au3Hm401j+Y+ZpFh1185D/obPIdZdK
kioScUyZSY2bO7e4juGmL3pydvcTqfAa/adpymMn/91Ftm52tCcpItLyqY5WdfI1rl34cAEPrsMb
BBs4S9o2U8lesIkul7KcLzSXFvZEYzLWubwlPu0cHZoSj+gTwutlVoSWjSbjzjb0ZG57Epa3dRjo
AX6gU3hVfxAYm/GgiJunmSpyMjSj+R193GJ6Y8IspAZyHphNkyKdpa/tEexthDKZvS0Ja7rkkRCt
BK2FUFaQgl/n9iKtThhhZ8g+eGNrCW/WXznYRXh7WqZDjqoDP2SguunI1u6krQ0tN9BJ0Z5p8D8x
IZH/BMU3aSVm7g/e45/7nt4W9v7plBpW/QmicQazfMHptmvXUY5lLSitHI2hRDJvXXvw3nPf2mT0
Xb6XZvLO9hHbxeEdhECul9awdmA5X5HbsIWz0YrB0wHYIvwFfxvYeIOCdxO6TV/dH4AKvA28M08S
9H8fyyAzwWZ3pwy3XApCIFiZA6I9SV8SKglXzv1hbshuqvhXT35bnZbhMmQaroZamoEHaFF5rRnW
PkUxdhUVvcS6kpEhX+bjT3ABY7QPz3/lOfXBxPvZGC2ggi3hWPl1jpWmkq80tQJaI0ZZxXTs9sDF
Cspot46HgoNkW2yIPG54+PTBxVrCtgUkxWZlL0Zv4nH8SLcNbx+KSsn40q/3P7wQSICVxZLHi1oB
vfINP241eadwWmNONx/dr+zE2Dh1JKengb5rn5Fm+UdwJTxJilWaQd4x3YDSnf/dq5E29J7V7J27
ioDt7o4c6MgruVK8tfS7+KmAEVOLUEOp2SdLEP4suCAQuMwPkUuENeyIr4KKJBaTC7JN6oFoyGi6
ay/+cqQAft2vS49u6gIKa9UICC94kydBirL7Ii5SJpKdZTDIRdLJZPir9YSiqx9ofV44T2LuUGhT
6SPyt95pXYGiKgrXEUKqUc9OJavCOsSCFfzTW/9/CZo8Gt56MNdUevAxUuv4hDIBguye9OPVJidA
nQYqRG0brVyLGkTADlBkguXPZmV2Dw4ufBENZaM6ykmt9fSbLq4PyHVXkbDCiHDhwMEsYv62asq+
/JCFOLOiwDOFtB4RPFXUqNhkJP+l62UOUYPySlGIiIUFt4wjpJ5DBkBmDOiV1GHjEXXII320qq8/
Mpzh7tvRst2l9fsHCtL9zidndvKiNQec6SXUVGMNE717IwsZl9cmgnR5yXcl0nfwIC6974wFzT/o
u2QfIHaE75y2ZaTDl+x9q9guEYryf2S8N6aQnEfw3sOX2L09oCgiPEZvTZib9pBvW/BZRnFAQngN
AkVsXHq2Tr9EvaGpjkmIZ6DomnNbQY5do5yKpLI5yZbPbRYtxSxWXZAVyjzWF3oRK5FlRgySIBsx
NcKfYjvQt7cdASMWyxCDOqSy7VuwNZB9SEZ8aQq53hgrHfdOKxY3MTvQl25vlTEwKRmKr+DkHAkj
axoKqNzEhAILe0u+XRqHNLgZJUtpueNptqkcoVxMOloqPUNVoIsDeyIswIZWxrbbNOxNjz2c5lJg
VdgxGEbYQkrB0pk5o2ZPqQAK/utBfy2YxSS/OuQB1wiTFwgpquZVKw8vxY8zpXPBu9D1kxTXkOGB
aYaZJGNMlUnyO/55GzVSmYvsGFoWsFWO67CSaJ2JPksOf50kgbwZZk9L8bTuKouAqvJH8W3dHzFx
8utY3k8WYGX4Snm3OMVAMB+Z7u4TWISuAMAmylQSHUaJStIs51tCK1BFfWnglh3pr4JVaL8Kbxsb
HrWohKehYfIAkCno4bfzf0eOnyP/MHzRX5EIap0+As192fvOnrPT5DUpoJfoohWUqzRwsnd3O9fe
kwTnPIiELFqvIKODU6qHfK3syFTEx8rGIUN/9Fo2RnllggnL0DOT+JVF3TViGkFlFWiSEiqayHsE
llH6hZAOUXC9RjqHEJBsdebT6vrskxrDBE9RMiQ8Wwl7SDWPTjujdPfWFJD4ivcoczqLJBNLHuAU
kwWLeYQTROA0ne3yEGieBNRyxfycvah9KuMIvwFuKmYZ0AnLBjY1mocs5pWdTaeOwurW6H5v9Adw
H16yPK1fvVv3vnnlYbk6hc/ZAvLzu/lrAsxDwA5ZN/x7Nejb2mRgUw9cAlkXTR8+NKR/FLmls5Oz
6VIDptH81NSk9Di/XPqUn+zgqrYhU478Gpt02hqCQG+jQyyUDsCR8SWrcXlF9eBdJL1TZO7WFWpF
jIqCFLB7dt6thk9/BiDw75B230PB4cfpx/0QuXy5hb+Xe7ET8FNh9E8a0Ql1bdAf7TQ4j15jWuiO
T8siybuAer8eEZIObeNYYHSGn+bpPkYHWa9mTuSqYR3IR1WyIb0zm0fS3oDyYTzJWbEbuxfMLvs4
VBu8GziIzL+befDzwaUdE3DVa3pVH5b5J1I+Au+CLf4AtFP742P/C2++bKGiZw6+ewRqvd821//g
cMvJKDAKH/s6Kjpf6w5pZmZ/gdfgOnkyxmUFZS6NvJKa+3VkkhMn9Z/kUPRezdvwOShWyYMmSu+w
Vuh4W6PFKfqFuiLkGQAaq4VsPCwCmpySYQxC0mWQGJNjYjzwnV0SdiHZOfYKPzrckqxHJO3rTvPx
X5xgTCMgZ+p9LqTY29CcHyafQaldqdEO1XrcWgl9QVuc7rZ92Q1as/QhP+4viCSimqIdvOXD3MMp
Ao8RT2jTK6SL83iyHodmzXyQEkp3Qxhv2SyhlPer3YpbInvTfdj75X75BoaXL1Xo33AQnk72b4zD
kMgINSEixoAijYJAb9SO2nH4CCpnRC7/hommDkgGgSUmatUqDeojRQxqZr0lp0Nuyf8QdV7LiXTN
En0iIvDmFu+tAKEbAiThvUdPf9bq/uY/04KRMG1376rKyspK4xH+1XOtI/BkJ9V7oTAq8t0kremp
9uqs+hsyAmEeJYZ3bIRpyOqSwyHVKQ3jHhrl3SiXqKTquUp8jUuZI02QqRy54JlKop6o78kGpOrx
cq5Cj1n0lR1ABigXoslwubSowCg6BumlUz5USCt9rYP/d0Nk0SvQNCer38ATwQ+Z7pHbm5bMwK+G
qPe25AyrF7AqmTt454eUYYNw0BMNFzcLKGBwfC9GehudR8jc/GEuRMAoUfG+wdUPwzaDu/QgDRng
UX/UE+BLYc52MSS4ocUyviEjGBMHnIDh6XaNHV3M1TyL006uRzManPdoEBPeRrmK5+7epM3L7Mmz
4/5RAvKjA2uO4AJs7A+VFGs7sbTUNlHsQHtcODHwVFA7g08/bZ8Jgr6Pi/VmvBJzt3prh2ak2pCh
7Qz9P4F6p+HQrXSCdwoOl/+mcjYWyP6Vsl3ilyFqr/S+YuvJCb1NCVSyxEvr3yliqPyGPEuYDz5X
YqYcUS3WM6PLMvqYz36mvEV0kaIhjBtqxHsVgfbtRzO9uM82KD1vfmjPSuu8FCEeOQtSQWDi8WL2
iplcPSqwZTg6yM317WLTpGix+qSSihqtCt3TqufquZGopViuVZ+tZ/RZ0S7qZspp+L6nYgSHNkoH
h8TgVqbJx3ZMzczf4EJ3tda9nsu1stRYvcqbWrRuqyHyh+QQ7iTqIh2dbySk8Toe5XgFrfnKBfc7
MbjSmgWnFgl3et5dK3+dTHQRP8+VmHumEegs/tHgYbuIrIYbCkLLRzJg18qUsuHGHibVsZr50KdW
NeeeX/DvB++axiPvHuywY/UHnWGiBAdrlEkYLFHX2pKvJWlGtJXL65kKDWjWDxQmPn3i3VH85QID
juUdeEb6EThk4LpbI5sAbrkx5qK01nRsgkr94hwxgQbwqQQHLekKOntINMW7xopzsngtJxTBbDJt
hpAjeD2QirAX5gqCDh04iLaNz4Vt53g2+kXUUR9L6S/kystUvzUNU8zNMJ19q0RitsYMkfxsj0SO
9t/g9P2u5KpkULNQtDe08KPFbDfFkmG5V5OJ6i1bomiFuSGdK8eBPoNkoDPGzHwaT4L2pqkFHw3i
pSVPMDwAF4Caw1RhiJWKBuQKURH5OmCXQ+2V4UumuMgVF3B4StvOqneovOemfg/DJZGm1oyOZUwx
IAf9TC1Xy7CkS9DqNs3tQneQQ+bipEsr2NgU87RTxUj5QrY4PaRjVPNOlnjD6wZTqf8qxK3bQ227
Ehm8Pmnz919izNRYqA8rsqGHBIYcCEGDowO2lXeDQG4YNHKJEwQ8XEnWlpVU6T5JFunOUaBPFJag
tIHwA+QLiGUMjOkMUa3I1yaMi8+E4NJEUO2E1YKnf+aZiy/2yeWE9fNPUJUAt0ijAFVr4iOrAdkx
HrCR1T25zt6QdCXkU1YFZcvbJ7zc1hBAzyfDbdBHPvDGyKCrBn9cCIUpur8XGPa9PYxAGIojXugR
xUoZpzFGXXWlDVVVpNubMWT69o2wrF7BvoujKRCxYlyxGVKPcOINmyxKjZVhpOqfhn5mmN3Mmdxi
lAq7Ei/ADaXDcvgXya8gJjI9XgNvDlUw5h+eE8+KQVes+CATxdUA8QhOkCfJxdTafI0zO4fCamgm
mGU4xA3Cb1vjtQ15L268V1A10pdyhX1uyYb5XRPvQPZHPacPUg+VkrWECHGffP1LgioIt+AX7xM3
JZmSc22Brk2x35yNKxXCKSwOWlrpSa6vpoT5huashP3HD4aKy8X8qMF1dXdAodnHHqosv7+1Ppkf
nG528GODOEqfjGKl9g0zDG5Of/6VrNXr8Ty0qmG02J5NzLmvJ2c8SmAi7iyw2HcZsKk0mTA4ADn5
/VUAlraYgsy8H/ntYys4OFQb+2OJBkBOyTw5CLbFXraHg1M7VgJVJJlQnkyhCSa79wfdIK9nDuQN
ttR/oEBL91dOwtHKE/3u4IbgJVr/EADwRsWMl4YyBJk4UYG2LVt+QSuJ0CyFScoVgEpvMdHuhC6L
wLDIN/gmXIJ/3kmq4vGZXnSRl7QjmiTwCAOOQAscfGqNL6ckAXxJ26wVf0/Vby+s+4TtdFem1DWo
l8v44Af6TXB7XSmlO9edpqHplK8VOolgQCncPRTpd5OpwgvSf85QAFUtLKaBQ60pWBejc3pXgecG
3owedzT/aG1xmDb1OKCevBvnqSmTKB1MmY7OgRr+BevmPWNJCZ1auUuUKlIYNkzje7sasZpjVvfk
QPFXwFW2sOUObd/nY0mUSWLjquVjw29TimQyP6macJHCIdsruaAMdTPpfggGqRAnHLWnvv+CCMaI
cgokbSgMUZr6ydem2kPtW5fq9ONoxTkmPIFDbcUM/82NL8UEjL7lYT8wdTRcIOKEBtE9UDTi3ANj
GRxEF4fSKugFAiOjHkVTA2raUnC48YMmG2LO4eqX/cfCTEvIY/+Ewcquxe6Mqfrh7AZUvIHtx/kL
0uG6PKAgp2pejPhowYd6WIoeL/fWxd5PDzBteWvzk4nU9vRwBLq8VJYMRfi8y/rxinV5HSy3B5R5
cJoB5rgnH8gE9K8EdpcPWgSdb2W6XGSjtQNFsgXeX3WT03aapuGPPgLWjedsMzG2Zs4JZp/MGLx7
ziLoYcbKeUcghBc2xemEe70uEs6M88onJ7kSmVM6qrZhfJApOxfh5JFqTsGUMZ6+1dHfIzcYzjfO
V64uBHwo+w5mPbSaidEDTcuwICCEqLw0H8CpcvOYn/p+lam0vyr34fKjnFjYlT9MQoJcmJCsUEdd
AzzE8xlZA4X+k+QeDa0sTwaH1uFRRqiKCp9jNfXBmHH4UHfTox9fceDHXFLFeBsPmLa3+nxnzmr5
iAv4ruw+bX95K8dwk+TaX0uaB8XYYI+PxE237QyDxTKHYxWQEx6+2JM1VC4ioIrSU9Ve4Ru8L2gq
CqTbLDISXon/kHDOd5Bqh1QXnre/AA9jwu55v4tQBqULQbavIUwlEcIvKYOt7li4aDfctA8A1BJY
a3VXOTBMBVlzxQOu4YbYe8vznvzNC4rc9ZA3lbPGRfQRoTRySefvZYexw6jkW9fxtN1blnUjJbHk
AHGXPHa4oIpu8RM34v+3kLgtxfPZRpDZqdwqZvX2nZOUrHy8uqm7ebfUQ6ePk88OwoyreD9zWRrL
8iKysbseExUel/YC3hhxjfwG+m6Rv8JL0zvz1gqggU0wAZtz0S9bw5bWQ4vyHCRvg+SgTC++qU+n
j2fsdqe9Oo21SsN0FVESUrw4d5sq6bEiuUMqzgO+3xu2Gpzb0ow0OxZLnq/ZgQlWiJfD/J7JAUPe
IBVS38LTipEJMOlqBk+WBm5SHngEcCTadBcIIMFMAoyEdL8H7oPsPzP2Dz8/ouG6iTFm8Nqdqg7Q
2dbPoD7k2IceNASAkNAG159zvMmnG5IKkLkAYDlwL7AJtsRa4VfmB9Bzlc+9VHxcCsfOkwQmmTYW
hsOq5NUlqvlv9KaK6ZKj/1F+IoQaraNQwB3wQoVG/2zdp0AYSNI507HsaNZHmgLM0r6AouDatiqt
g3S7McCzLVYYooHOsq5jg3Io8oFBOKmvl/uOFgQzRfZ0CpEKYdp2CXF7pikLQoCrnbFFA8l3VCxX
Yc42RZCgsH6jwAe3nmIWYUyzomtMklInet2kc+01yRdm9UjnOnJLbxDocJlHgOc+5jcki+ev2nxO
QzreubfRbcRFxTvDd/WThy6vULUWJm7INJAz9nVgfUTOcReFggmrOWgoZt7hc5pYsgIq8SiGCw7M
1fEQKVd9OZBK+yDt+L9U5nxuYZwFQdZFYY0sOTs11RV9lmgnGJx1YeB9n6JW1Pv51Z1wR+dMnFNm
SryFzpwyPXgxVtniZK/ZAI4aJAjRZIBYHcROhxyNZpfT6Cok+s4/Pn7RAv5K1jXuhoT/rp11wBid
EfPuT4O0wvLUePWRCwFTl4cXVn+FmIAu7aNGQt0837ViUuBY6P+CUNZyTPPIfjHPs5ueGfZEj9Ll
Uc2yjyb+DR+0GdIlmORwzLCCgZn6SBQD55ZJsNKHe8SXadhYthu7DBadvCAEbdF+gxUF7SUYhnKS
VGTRVbrSfGsTtEeRgO7MaabiCCFpFwSwGL3KhgokOEWcNxkdbkXv2R1FsAx1nyoOuL/jEeMWByrJ
qJprpdZo1MHoo/Kp99bWBGKmtNHAxGPoF++qQfkCj6xHqfa6OCCAZDakm+y7Ck7KPMxvgRNG3dhg
sdi1Di0t273aI/3FDWCrBJcRFtApeY2jl3+P1zgYBJjBVMJniYDcZoa7OniN+dXCsA2208yaczhT
Ok8/SpcBPqAwRzGyxcpo040sUx7BSNR2hdLJZjZ06KwWp19Ovr1hs2QdGTqhW+WvLcbHnNiH3bQq
TU+Kzkpl8wLaPaQD6l/TCuqlXA2mBh5JRnn4fScDzSTly8yIBnP+5S6AsweTxb+s34WYLgKNetSr
z3KViRlcI3WaCRc2jRST/r3mLK+FuPRojU2eehaSemYzuMWj9BpBSCIMuh4Rj7Tb6+66O2n/lehc
Ke+KwKN+yfMHFVZ12QyTsG4CVgqUmFJpbIKKyIOPzeoaIjdxK4AMSI3AjAzZCvO0yf/Q2kDja87a
TbfJwzQwlmATmEyNYnsygUoFAznkOvkua47n64f6cF+sQxSsR4vm4Nvk3QfDvxLigT32rA3hRrLP
bMhnZyTaS5P2DC3FbbFU6XYhCcYKtNJhBxcExBDFLnC22/ADSX1j37L5oHoI5pnMkIDdcq5N6kPo
04PhDKYG7J3is5NtnMvYvlmyzPfZjoStYxnrQhKTE3wAG80wCp/QC+t1TJOWPUggg2ropwcGbRHw
3HTT9Lx8BM4+M/dtghfGtXaohMu/CELGr47TE6NEqz6+4SNoMKCfpxHU3rFXXqkU7Hb5WdNPhwM0
hJH8d+kI2U/9B84S/zxqgzJt9bbGAMhUHqVzE8OeDUqAtPr6GVLXRamljUJcGs1cAUMDK46va07f
rQEOgRuVms1KtzTx5MTZH9IteD9e92k+B3VFmtS9RjaX313cWfmoYZoCOG0mKWRPu1R34ViTL/hX
YPtvwsmj4wh63YkUUn5yrbXDg3OcSjCQTODFOxA5B9cxJEoZagKyfe+gMRIK1CQ8yXmySAgvgz0e
V9C7RBnP4PUf1c2RLBfv36L35eFcONUniiikZyWrNzyIDb5SnVEhx/7UWsMewqXj/ZDeeMO/SFZ1
+m4tJr81nsWCUYDR2EBXSDAtJJDnDe9uJxQxvTsAFpxtQLDER3iXk1Wh/3E4+USBrO3NZmEzVfbh
QGB9wVjAxc1fcZuuVdS00QYsAfxcyj1HmCPN+gTk9hl/9DxtU6lM0p2N7wrXqv4rgUFY00oxLWWK
DLcdzeFeZT31FKFhzbknAyqkOATSbSWl50NNRzOuPjL65kGzAHOxoVOkodTNCWc05zJnN3uqOA0q
7Bc4IJyPVc1CD2gYgby9iU5N7j83CUeJ6RvHunzCpQuvDAM+VthAyUtQvkKTcea7dJlhcimYN7Py
wezZqq57eSpEG5vSQNKxFxe/uvBg4k6Mzl2d0PDyMsJC7lbYOS4g8xQiLXMRDi6yDmxQPzwKaYtu
1Tyf+qn/Ze/+P82CG8mtnwOivKu+nXlMjtRykuFrDajOzdSyzBRcmHAKYCAaFxdxY0nL5CNdb2ld
2kfrhsEzwTLkfp0wUzkpj0GokhNhnH3BWjpRFEkA0R8xFBfZN0nG+7dDH+oUmHO22KWw4lXIdv7f
UdctJ2qFbP3uJEFkZPe8wDYtI0sWubv/kVMlMzFr7PpRiphSHL5UbPbq3/HiUPvP28ELMxtCi/ph
6DGksPRYSI7MN/jPeJ+8UwE3nEiDSXwFV1ZTkaJqxZt8NvMwMQ/MWe3BtDSAMqX2KXV+046sdis5
ma7G4xu9l8Ykr4MdrTgTPUrS2Aew2Z2VMF6s4l1MlmXknWvvNXNDklIn5yeHiKeYTCy37n6w6yVB
nygXZJwEpDvfJNd6YTLH9RgsODrJmFyHcKHSJsCLPIQgbojgrZhiIGFG9OCkLnUhwaQdqd7K97rg
q9N2tO3t6E2PvwCsEhp9bxN9eaNqo+fgbgQP97PcqOE0jwHBGWmorC8wC0qTyUO0EHTi1uT2lG1h
7ICyzGjas0HQdrYfrUe8c8+nD8XEufZQLy22LMYwIOkqMl/xi8JKQDr4yHjJOCx68UgBU0ZH7IJX
ahiDUIYoKmWJH7+QT34/wBTxvo7ILVNAb82Edz5iBvqJAL681qIXknFBSFhQpUPvxtXPRWYlIRsG
dBQN4DuC4PaqgfziTrBG2xE+85nuYlep9hbMcWi5DLZFmJC9YDbzJnkz5gYL5vIwCD8zlf3ozP2I
d/QGRL6MswGqMj8j3MzeoDrY0JyEoVhFFhrJlxPjoN1mvPIpZ+geakhsILz/griZ8eAQiVdvQ3ih
rWn78WTSzhTjvV3tUsxlK5dACpNStEH060XdSqSye/RSxeXUk55FxtJQ6/N5ay7XBQTfONmZ5o3o
dJnPkO1u2Oq0moBImo+3zm+0JXm6E7fXbghNnNsGlHO5Ih+78jwoCcFh9LKI6dkhy6yGHJQ0TqRy
JC6qYsgeiTWRIRmRtG+4GgVA1BsX2J9z8cJIw6IFnWhiDoiV5Cbzy2Gfa9wfd1+FSqbAbFOJ5Ird
8feBJGz4SWtNpP3mCr9UnfIykLRs0jN6CRQawLJyCWH7gMOR/wC/km26kRIOZdM6V9dFlLBHCjmM
XoTYZH+YEN0X/mQcrYGkWblxhNlWe78ih1wZdxl4H4acHRTtMwIvI/4IpDOMPbVTQps44bKrXCix
MfZc0iSQXq01e28ZUhvSSYqDWjMyiJeyEz4o6/2vxZfjFqnNsH2PeiHioWF4S/qGj7P5osI/2Fbn
DVnC5LsYnIyqAG24tS7M5qferp4d7+oPJhNgCJDRv1/9g3hDNGJTCr6BtYrmoaVATedFV0ZhKCsU
HBGVOCJH9EQvq2DOlikliPZFuWIdn9MBrKwcBohznZihsmm++d8ySvFq23EBLTB50Hnr80VAvW57
vjwcsEf/yTLK9iRaobrbD6vVXoF8s3GLJyk8ebFmkgo56WNo9TYPP2GnOPSvQxKT68zRlrnwRLWB
Es0b5ziw90EPgDT6OF6WICA3HmYMUdDEoFXRSzWnAKnM5edGrB97bFiq9RuULgRyZMTT64DTbPRr
4GoeKUy1zedOXkhc0PZu3okZ+zNBMUhwcEh56efwEwdzUWZQeFDUEj+nzlnTP7GRGBgo2InTtE7Q
piaSb55NP8yFkeXpAsMVwwjhHTBjSgKl7xmyk9oCmVzz2a9M8BUP1zsHEQAZ89QKetdp28L9956R
jbkP1Ih+L1WSSxHeDZcYvTcS0SBCpy1dCAI5hB1/2hHugBHkUKZJzCx5C/BKbK2RLizZAaIT/yGy
2iZpHP8WApMQIw0rRAMo810BMD5XfxxMaXKwnDBNkjGIYWy0IHjMlLnKMxP3SI8UmGDdmFOvYTVN
ET7PGAcPmXPfImHgUNUdUggsjQ1kQ0zWujpDSizutXeTzFh7Fi3jgpl5xr9QtIBaZwK/4aw9qe/J
RHPnhPT4S+FclngNA0VVCt7xCQeO6BULfzME1VJnCDAQ6Ax+J6ttVYahjUFLNg8bjK73dTwOCP7E
nETOZXwGgEUdfnYE5lRXj88A5oQ7gfmHDQ6VmdSF+W5BYLyEXYkvBIiqvmWycWH/jXoisMYtrV4W
VkTj1M5U8VH7iVKMCgCrAFSs+CutQFrDiCjcUd2g9qQk10WvxpBeIDYMmMK4bcW+4OGU2thvfBl9
mvANj4F9o+vrkF/+KE4xbNN1fZQI0XGAg7PkueFYKF/5oyTrwmr23Tiu0YxVLT3nFL/j4/nHk4gt
Fey/W3JJNvbFU+/A2nYwCLhERaRRq0nY81c487ECBc3NFDEeQHUxXT7ybqK0nwRuMqV+sdaxeKa0
wrI/ax/wKZvIThZeFesgllQyuwNxUFx9ND3N9rnrW9lynJPrb6e64yJddWegNwHZW+ZubKD7pROW
bQsZe4XejVz3OYfYFLANzuOAmdDVRYPIizNmoamumgOS60mubQnKz81RuZL872ZqS4bzFdjZXIaT
knOF04KYbYqv/lt8XYlFPxFBYI3qdqTvXbKFGOTo1Mer++rKVcjCfzbpbrinkdq2xXrlos9FRGPM
HKHxxC1ycknSxihsiwMWS4JZTuca3u2t9qDFY7aufldcMqkzZaq6Kx7ReXNBp7SCbivYqut0YbIB
C1wze1Ex0PNO1hrolemKuW0nIXyDWoVeGn39jDCA+89xm+Pd/Zf55hdcuH/Gkgko+NETNfUZhnwa
gFh53/ZZ3yMk7jo3n9nMlcdlcCDZFkWMXTgS3PAXQNSpXLOSZM9sdOjeQXhCjWE+D+YT8GUQdcsi
lJH+NcwhZS82agGbtuDMM+eucm8dEGB2W/MQRhWA9W1PIdRYnB+nYPwNamjIc/NTUVeFBim5Qp8s
XlBppmmKNdb0BPtvvXnQ7HngL3soARx/NLNYFfI2ZPXUrts4IYs7SLXOi+Gw50P/S/WCFw6KZkTs
nfcRCdIE60WTe+v4+SfvYGQ8XV74GGdB4+uQsVjBxQ+7OS6//CIhX6BepugkrYmQWAqyu5579FGR
yzYsl5LlJJ7h5Jfv7ezHshHvpymRp1fD6FpIbfN/GFbWDaKZot+CV1Tr+SwBudrJNEDjQ0OJLY32
MiSIgyjGagJOCtlT2havwJNFihHoqFumvAEj5uTyT0jbIlY4HYiD+pdSa55aKnnYffU+iQeuhUcn
Q20r7bMxqJpTHsH5skECP+UWjBrOj6dcfCFEGGhTJ7Ry4j6zNARTc616t7v8F4ARlBmWPfGKwjy9
h0hnhhbam9qj6ilRyC3Rb8Jy6SAJtmj22WamrBBYeEL0l7gd3FXSBza+d/f0HdOcaM+KlxdnhIHI
Jx3GXl/jO8EeV3LM0+zuNhfqfzSmxfRkT2MkNkBkuCWxaOLrPNYug16PsOwi2BroJ7b+E9G4/M8y
kG9dY3bFErCvOHwG3saQPsLrhyCdG6OpBI09yJ+hJdlb2JyRe5Z9CHwpYi7Bas5r2CbRw+Mv0RvP
j5C3DTWFvZ3SbMyR7K9a/3kNlQ2RkXOrFhEofxFt6LSeCoNqux2E6zTY2JWy1ex3+sqRx+sApQVg
j+ESdse7tBxQWPGGCNDutwehD00PSZwMCmtJOYLX1WNwtDeJxpkvRYGyLpSOhyAdNk2DOyDZSvMc
SjnVlpWpR80wzJh+kIggyy5IFbhtiOXQFRuoswCKPQUViBVwDLCH/Ozam771Wof8md22+CtRz1Ry
PdVM7lSupb/XH8KUIYsaG3wvJupC5Vp6LSW2HnuuR2Gl50STLlo6GT8KllALqqON2q57vcQDelEC
0KAws4kfAtTJOiM9SEEhA1gvwK0BioQU4WjTLaUx1noRF4o6cQ/was4B0o8XpJu0x+xaTrpEkUeL
qb281C/14QnUemjKF8V4VnQIwDMg/rrp3gSrcgnBW829OKbu1YXEKsh+ZVc3og7f9z2Dk1OBLZau
g2pYCKkxPiN1BChy7Gx4kPIuo3BTEufxxJARiAVF/9r/Izt65E3ytiXSsWjV1I2FBNaJgaHJn35X
pMl3vb80l9ea2FACJ119kOkNd1cv69D3rFBdjgyN5z2LnyYmLClTXndGIpULHibKA2A8eLAAN6L4
wxke0wJnOfCX023vJT1Ts0WWYzugCeXqQSYZfGqGpJaD22GKozUDoLrhyeGu4jahO8NVDwdDeP6X
4EQ9saHevRr5SXV7i2f1p6prDUzBDOrkYoBgEVprjS9ghhP7QQOF68KsU7weTLDOc8FtHDRi0wag
o3iqfdlQztkPA0y/2wYRCuJ4TDOhp25/ZWdGVyRj8Igz7yKwlKmh/wrHAZfJY54GoOUPXIRNYXGo
qDU7GmWJD47VAIcK0copnMtNgSYhOFGsQmc/DKMkftxIkytbbL7q3ywZTqAhyi0VJNg3mhkIdh2D
WD0khdygdxqJ+F2OjEbGOeweThHxtRfkh6I2GbEgSYg8uv5wQQkejcB7K/YJXfLj9Y0Y+tdyrzzh
e3G458uJJrDGAMz0XLhtivfRuZVrX/urwY4QHGdt8mzFxvHRqXHsT78OH/QB6N9n10WifCoeUPJM
0YU7W0+DD5Pla8XBSmeAZoS9lc0kh5sGhaKdrpMe/k63oq3rM3/uH4ju2hcUG5A2exZiiN+AGCzz
137klyr4TnSUamf6scZt/BwmJ5dOrs8A3RaXNlT5Q2U/Nqa0Opn/7n6QEceeaj/03x5lUqPV/de0
tfnJDLcQu/MRPKtc56+xQf0ourMgp0Mb2Gaq+RrHouxYokypTK73x+wwPFMZuPpIfT8QxM/MD+ND
8fVNA9AG9XftHf26UH/vTeuRxnF0+kyVs5N9+wmrpntrYjc0bGpLZBfZHtvJNNazv/KynVLhzsV8
+DkQWKG5MVwPHPUF3LPeefTkq4PcmHO97SWAmEerwZEvRSi7b+yp0Z12z0OuwrGVaW8rcAnpPUbz
198uZW10jHtU+8jZSUasUPn6ytOc93td6MK5ihS6ucJ3DHdRnmefjP6+AJY0J5XD590nqZi6Fmew
MePrNax6ivFKz6FBusseHzpD21OTsGr0/hUf6HHoCAsJvbjB9J+oI5VoRvemDxqTAE7+y9NGvtPI
+oQulTQOA4JwaQVugV4QsvrYdtzSEhIU7JY+UKBirGdPqR5anqCycPz1z3AgZrb73XXPPI7tW9Nl
y/+4Z6uuhP99/8hy6J4+0jQ5yDKdEnp1fc9eKJdagsoskcPs4jm70RiJUUynlGTdfimu6LkvXink
pp7B7ik6hrnPTXfDVV51t21KNrftO+Kc276PO3qfaGR+3kfoTpZS/J/6PM4u9FlQZuhCv4hIZ9nf
ffg47Au7jx0vTHvT3uZj2qMtDz1vLrVk/TpKfNITYBT7XCG6uR/5bOkFEpu1S3CICdHssEFD/G3b
oS3rX7eXLNlU/r64L3a17YwmSZ80I3rTFoshBujKOfy+Lq7PIk+L+GZMh5DPJY/H53b0+FyPtiDf
qUGG5fV5ROeJLinn0X1xAWXJH0d+yfeSp0JmcI/VN+DbqBcwpeI/w1U5dv/QLn18ZgbxXmawHiU6
AGydeI8+JvU0NQ+rZq7KLqS/9nv6L6TitF6K0yItXqHDSA69/vzpVknuirTcSIC20y4lUzhiYi8l
ZlS7RoHMkuEJGiPE17Un7lrw86LiFz8BnIGeOUiV/gDbR79iP7fJcr6cRxIUNeWfgHvBTwKHYZmP
Mn/SemjdAUq+PanTpbnLcZ4h7QRNkwxjhl3pbLGJ/dgzn8yWT8gSHmeZxOCEBhBQ4jo+/8uWdtiJ
dWEP/fpUyiGbmCzS9SJBgwtqOS5FOlVd4eG3opl88iv+S5HvdZaeMS6vfAf4AS5Yn/v4ksmvTqUr
Dka2sKI4i94GwLGnwh/WEtDl6xrNZ5EQHVy+UsNLPzqOzg9E+83Mx3oU+041EVsd7dFejTSTzSU8
ld79RhExc9hyzOVZYRm3ozMUvOuAqobWobseBFR33F7sg+bo9MQ//gkYYbRSbA8xTXi5YW0086K1
3DjTI2LX/kcFEjW6xQS7H0G+IWwAKYwGVEZmFrFpUqjkHKq4CoN2vU2OqYkvusr/PMqs6udQUJlh
kanBE1msy4tl55lfd96kD0RstZbAjDh4OLJgZWDD8A9xGqjww7EQhIyWMt9/jdVHsh1pnIb7xXoW
bcdQ4KQiiaZdUCieec7g5Ycx8fdJvwzxtQBxKpnRlLmICSuuerkmlSCtVydSyxRXlRONf0gjZLqH
9nKQq/G9dZkp7NY+z95NEsPD7exCd4hd/T1OtyOTFAKGcDNL1PGMUj9n8LXPVCP7dfuc/v5NIhMY
iKv6tHFtMK/TD2OQoKcRGSfKsaeYk0Tn2s7SrG6x+jgPoZfVVx9U4JHNm2SlMbaeoxh9r96VbJ8a
8OUuT++gaI9LOW1dPlAL6eU6yf5+9DWa9qH54UqoYh4AKuSvIUMjQI31AU8WzYjhI+Ep0YCHCcLQ
BKMTBCi6Tjg/+gRCM71NhZNrgKUPZESGuLaxt5A3gZ6lI2EyLuH5aoGk6xkRkEvqY52u12jc75h8
12k6k3MzEAdTkEId4iabj0cRIixZcGUIDa3D5Jth45OCs9CMGLHbys+Nh7j7jb4i0woayHStSNez
9cwn5LU9WpWI8KBXtGmme3u0K5ngeydazyc+mVUeKANjwCvo2B/zl58E3s2qwJ3F2Li272RRFhlo
4tyP/fUyH+MqzpO/6cULtwdhF+rGz4V3e0PxrC28/mixlf+rJReJ8X2GEYklChFE1ZLlFBJTRKxX
NcnlOdoILJAAv/6+anxw+1cgTHt0I/v8+Td7IOcEvH9fXGeI29GXi7JeMl69Q/PdSo8YwvdnkY4w
3Wf99MmQiS6io+TvebiaLBfp4au2H75H8QUt3U4fmTINkdAWI8w5FSkuWCE8RZUMVFq4U9v8IVY4
Y8YTxSUGnbHtTJP4jgEOjTjAzXeiGacb/QLcgk+yhvQCtiPbjzOksz/JnwQzIrJq79a7fZhcbvnj
MPJ5bvfNdXC4a0bYoYuP43WHrDW6wHoOMgG0KxBN8vFBgD8XSRPvEdwRyOE7AlM6Z1QVqZiGjS8B
etN9FV6o43Lf/hIx2fdFTfzz0SQb4JQklzFw26lV2pOEkd3og0HUzHWu6cZ7dvnBVgVO5wNcOgbN
sPCI5qcgjeUDWhrVOx7npphDvIUCQabDJC7OCRU+2rMkkUN5dCm6LZw6yDz3/mph6TtNqUrm3/qm
XD86nQRC1NnWtZ3BoUheyF+cPu6zVy01vnyvBpcGJOwxvninxcbxoWpLolu4rcgH3PKvwZ6WIjBN
uVdAoY75GISfVf6ezMeH+98zrs87v5tgON5841vyPcq1P3REZCwsv5a/G8QbsrjgxXcyn+jvfynP
T1FJ15kujq1E87LKZ+YrSq/6TITXYaaxnN2y+TVyDKSjB68JNweq1psBhcr9ZY8z0Egt8wlObYEK
oH1rP0z0p+UoPalIm9CfvJUpVZjw+1wjKBP9G4T+j/XXqfFXSRaPlUQDIgUOeaq9bC0r61IOo4jW
DSnO3g12xZp7FPezdKuzbaRitw1ugCUynPsaMjRAhC7WdkKPLD3G6uBQ+UQ0P4OqZNBJHYvkTVDG
wnIob2PfWlFSjHAmBAyLZ4zyUxXZWK96SNC4U2so9j+gXJGyW1VBQEyIMakD8tNpvmWBsY9QkO1V
eH+nejcUk96UNCcDOofqSCE1isiX8Fayz8+q0huEoASFSd9d3HHSb1JBrLt9/VehfC+uP+58W4JF
cHg42N8v+FrPZoZa+kdp2pGflf629jhavjfvDzIpifqzrJKPolTK5ryLIgwuJ/IOBs0g9CBEYhMu
BtKQouBWxAqRHpIzVDublgh1Zl+LaefcRLqsqbbgtnb/bOZaudaBBPmnWoWxSoIy9RvbclegArEN
iXDSgnzVYuM/dFLX/y2B0vcF0KCUQpFq2/TcLWv7z79KjNINr8K6FuRV5JH9v2ZYqHqDMFWTSuXC
LU+vz2KsbfVHBrLNOWDNpBGpUsQIZZxWtPMgW+nvXh6fT9ULS7ImBe3GOqw3Tw4uCCKfwCZOpROV
hVQqld7dZI3mW6cq5evsTwQyYCtYAzo7r37y46+vUkOib6UhiiCIUVMsRR6+AtGeH7XMOKKmG89A
5IkHOyI/6OHdYSnVA3Gg3Rh6MMegKpIkH+Ey9+R/+4Gea1DLuCo/8WLAxBanVD4dy1variAuyufF
ZDdbtF7LVfoo/6KCjPh4F9WnPcrQDnuEtR2my1qcs+NxWPsa1kiinxuoF0VKNPUL+u2qYoKWHlri
XEkvgBys3ci7wVPr10N2kytIIxUN8/g0Rju8dBpbdbmnfC3C7hhEkvMDRlNrycHvMX4Tw7H/Kl0U
PLk5rqNScz44k6Zj2Q8fa9aSK8XIsHND84E2ShSFSyNCLMec6VLrd8ddJJQ4xra8kSBxGKJLY5Sd
avEBLnA5QwLBZYrwbKqkzqI1vxbVrQu/4+8xEu3/FmgVlUP13U03t+zWG3lh+VxrmBccDt2xVLVz
Jy21G5uj5Azva5YLWlVxKYVSjH4LYWv+vhYd+d4ZijhIj1z1/wpNkHdzH4aekkZMvxA4c++T8NhB
cZMyGZbTK0dgbk4BaypYqu8Gnm4jQ6WR1cRZkiG1Y/XvxxKhOPaxFG0DyRSJDwJYWOLboaUgkkDT
G+bTv0WEmt6CuHa+IgCUrpyayK1i76v0J4E4L3ivB0hvGwApksoBnUfvkA6j9AFY/WbbKaCnTJG6
dQqU0jSlKz+4a024sQNuPJROsoe4mzBVAUweAOeaXDNKQdMXYSfig9BJh5A+mELHMdU3shqP9pHI
KEITj01W9InKlmJdgq7plUqpVWU/Ni2ONBO+5J3CkHjl9R2n4/KdCvJTcCIy7HHGPaHeyL0nOgmW
ax1ECVISdctm5HFneXg4Pgcfphj6yfl+QwxJwk+C8FQEjTtU8Pwrp6Fli6uSzyQmiSRcREovrU0J
wZWyCDjDQ6mtsFhIiT1uxe8+l7/PxbYkRzmwW32HPuWnY0YrJMeR+Z57D3Ezp1An0iCbXZXSDbAJ
Fw4RPN9YSFSpz8LhC29ciQmwdz7wbg5DSbzjwGonS5BEPi2hlCXwb7nTP9ZSM46ZSyp1P8JJclxw
gVvWqpte8ETeSTcgvTTIwuWBDkDBs+IBn/N5SJrQhjKJNZLFdyc+WDZTrUwh2jkzsWW4W5gSgiqI
0Po6+gn0gBO/BEWfQfJHmTHdObUhXkEGTawIT2+u7x+y/LPmXYSiuQhmX3ywMFRNh5hMyjRB8vkb
z73la4FyMZ8znfysmsZZdsLjMwUVAeb06vvdSxGwwDFjnQ791f6DnPD7zBI+0SgLO15bf5KtW2sU
JelngxpQYHcAChpFdwqDIQ1WWI/3DQr5QraHN5I4ttdB02sOO7y5ZAmLbQ8WzF/1GYi1JANQQrIK
dX7wMZSD/FNcijvzr+2U6bn2eTyBtdCeIDca8qUdLPuJavcrQHDtO/ca2SAyQqUkcd0ACdc2eRC5
q2/KmtsDd2pXIKSmEYNmVp4tUD3bogd1jSL7ff6xpPJe83pHnOWJP+MS/hZaewUVY5D6bf5BCgGa
gKkBMxbU85EcYmG/Qt7Ht7P8cmgFsZ4ZLTso9M+hcHRqHBoUiVYP9PdIYVkzzNsqBLokmD6flLy9
P9XCCRdf9X3NbBb3wRnTrEy0aEpkUOeWDQczOggkKyRHoGr8b0eUcVHMBVn3oBuJ67wEtn9ZUVtA
G+yWn+Vj88xybd6byUDNP1bKWlEqlTfHWdG+n4tI4JAT07+hEwPxY+1Z3neT1F6H7JJ4+Qlx/41t
//ZeOTP6ycVyhpO1PlFOlMF0ajqchG7DvP9fPgON7OsJSbWG2ff0a7H1FlwUa9V+TXFdM1i0rru8
ReXPA3mX9zUP61nGStcihUN124tVD7T32bYjg+Ms9fkeXdtyFFaAsiSry7lSdLKtKK6rR9zH6nXH
sQq+SVdIl5uQwExzS9jR/6UCf9Jsl6DmLAuUGgyPRRIt1BuoCvzbbY6h9V+LzSakGYpLyN9jKBlu
6l9b/EBKzRYmZvTA1tM4gLraJvRuJd6ZKCl6wAF/UzvgwnzZhORakVOAfWvBVwzS1zImTcTLJyDp
K2zMhDJnT2s4kHxr/OI9G2WaxAYrgNNBUBkmfg37wryFuViiRxUVYCyekUx9l8hzdJh1KAMqWXtn
OyxRKiFjzzkxy7hCSrDJ7lpIKRl8Rrn/cNCEDtltnz9mQcHO+kOiukdHWIDg4x51x2R+szjGirQM
KqBA7LdJf1Jf/y9ykUGdaa1xKAxFgHl6qRYvmTwbj7t8jD5/nGC3KOULZ72JAzSeMLApEw2MhETF
xaG1MCEbpYJU2aElYz/BxPJvcbdUw4zfC+lvvDNO/RCsDHTMi7osMCn8/LByCFiopk52bYeTcYoy
COFjW3MKCRddwlCdKTpwIDo5+M4KccDKmhaqdW6KBDKeO+hIEpLORBExPP0194tujpKfr1KuTjhT
y5aPpC21sOuyueTZlYol/J+uer3qLP0tjrV4Of2Z497VS3rgeN2LkCVe/TgNlujKW6CZQDfR396K
mxPaZetHNfrMX+ZPxEoPtf1vkjryZ/6Y7i7j5Tu9lGKlKfIgcEqUiqcXScUm4CxLikTpWozgT65M
m2pSFQeU0uw/kmv4TFqpeIWy8rXvnclnyAq8Du0pg/oGAqhIoOK5TlblUIr1EWimpv+PqTNtTlbt
mvYvskpURL8isxPO0S9WzJUgzjih/PrnaLz3W2+xs5N4GUU4h7V6dfcKr91LUGOh0xpbmZ3pBg3G
aHqPmp0dOzf6Tb+7Vg3BjzWukUAO1pNjr/CfEU5JWC52j2QByyMx43ZQH283OQDnvn/AIu5m1/sF
mZAxJicJE4y+8N/VmnDumQQD5SpXxQcCmt2g2rtx9yiNwdnBdk80yYBu2fCXKF6MKkP40cEW5vKn
G86W7KZcc9x7cNrccATFfC6m0/nguHPoGxNgPstCKb957jYeGvf5Pn73nn6je+83gqpzYbTpAHuw
m5zYJO8fR3diglHeb3bqTj6oO9dl7uf+kUYw2K9OdvvOeaaDEtVsHVcubjJ6dXEJZ/r2k9F2mIyS
0W6Y9Y3uja+sf5tRVZsdJsfRZXgdvvvt7h6jxwOt7s/IMMlOaHFDhQvKTi3C2hJcOweG7cm78OAV
3cqgFa/D+4amN604jXL/NsgG9DeJ7l493PYrvazL9jltjI34EdVwLpUZFV195/n8Pb9Or9M0AIoF
FryGj/n5e/9d/8FhalSZWMPj3Bw2RttQRk8XwpWoHVTK4/Kj77SDp5xFNZV6xHDXa/XpDT9pjPbz
9qQaAeV4VZCgHhDST/FjTWSqc3N3lDssJn8P6yis/qKrdwseAU2rQ6ra09q4iI24PaVj8UA8m6ar
WvA2rPqNvtWrUGRs9SU4NpAWmT/770OYNQBiW2hmlznQ7rl36QR5t0YsShKLJjJ6A/rzZi1iT1qN
zbY0B20vCxrN04DH/AIF5JrSOgNMxJocFaklUMFesJQA/d72CzME0OaXtz6A9bYn2dy6BjTCu4Rp
4WJpg6Um8SXC9/ljnK+wRnZveXC/dV6nMLN6xSlIGmSZDHnawVz/DhgFTtXi3N3/w8J+da7gampf
IfgjK6shuniEx52f7LE1v81ae+IXtYI+EDqFGKHmlnMsOiaBSuf+tI1HJxnU8Nv8bv+we3yfB1RZ
lBs2nRMFw3jt1AlhvAJkP6rOdsO8n6xeBIak+pnL3L5AyJg1Q+viVsbVZ7+CAT9GyYaLSyoQ1eLc
Enh1ToJ9ElXGzbgZt8ftcWW8Dve/alKEGdmAxwaktWPGONlQXOGfm6hUxrw6WBuIFqtE99h/dvfY
3bUHd76rwZUe4THY+eqApe/rUEAZOMX4ubgbou7/atm509ZJkVUtbIYNjgQ5Ut3X9vtxp5MKx4AD
u+02Aww+opd/CHIa3KjFzWXw7u3jPTJUPRfRKX9l+izckYmpocEj/A6+E+2f9hkEjt8ii2HMP9wI
mPQHraGc9sxRu98YWv/7urztNshRc8jrkf9iNydSiKCXJ/Z8ehP9rbbOBxHpGfdEtb3KwoovYiv0
VRon4cTPIYVfSrKiUPqTACgcV5gu5Zo8S0UKTbx3IL8J5B0kC2I9yE+siqNYCp0tp6WMitFaKjL/
NMHjmWVPJQcRA5ujXVjzwfqZ8Afqtqew8A6h5qAMOMDHef1PGF8Ps67JVxZ8rJCP3TbF/DdGGyQO
jrw1i57eUxWIR2neIW8zudmt/SSADkgHlze1CVks6/3e0dNbr2r8PQvNEwLb01NGr6z01JkxW2AM
vYm3RWiW7Cln/gsSUJImUwRdCWohquaqPtzyK9D+RHQXeKIwUxUYUT6K0uL1Sn4HLTckS/LX45x2
zPK8gekmnkcGfb9UqM+m8hJRhixy2ZWOVtqocctgiVGPaiHw1J2AM9TKWrX7K7D0qZOT5A2fP8Zf
7liRqMkV3/zTT7QB7PzEhK8KO4XYyvZLUKwSYea7AvC3B8eDjEbxe3Iqmdu7cow+Qot4jYD/ktiH
s9smbX521jfWDkL7uuWctn1zv3hZX60fujpRzcO5qRJVojb9MiMRwOsufXIIJareGQyHcGVQ6Vf6
LywihWfevCTEtC8kKSExIWIjVmGYs+ByStrqnmQP20Cs6qN3KZlJItlBrPPU/ksNonJmxIPBXBld
5slUU+EZJeE60KFc53rEJ1/vkNDgrhq+43dc5asY6NE1vdlkx5j2GgzbXsph9vGzidQS70VjPKsT
Fz6OaIVfA3eKkvIJBI89ZQFyHrV8Te/HlFlDdia39zpktYw5lHnWXK3Hml7hWjw7J054Q7dX54oS
KR6/SViYk2yc1+7Wo+aHaEcmE4xkj+Ilkvk0gPRMv8nnNBvX3D3lsjXabvgTOo6UP/YRvTpIKF62
ogdlVepMoiyrbFfzBGC6+0m4p0QXFX4dr9BqbAxIOHeLTxKm63Hg2t9IZHsCFKphq3cN7kGTvTwh
IQZIxEteIIMSsc+/KOyJf37IOtQQT6ElppQA6e2+vC4VKerQDdeiomyxRrra6NaCA0ZTMn0tlxVI
7BmI+K2TsPmRkbz9ex5WN1saRsNNuXhnBc8DXA5M2HHkjlQ5NzhbcbALd/Puo1tnFvV3ffCrfnNQ
3Klu6sfPQwopEgDCbnnA/IE0kNIGrNscNAbtnlG3G4PTznHOPGDElemdqzc2Tp3GuDnOFrfFblYh
IjY6+D7NDrN8cZptoTO23HRYiU9YcnICCgcUEDQTTBqyjQDD1zY6Yvi3YzP2z2uneGJR1fD5dABt
b/+ynpt0lgb1Kb5e3ORmVOz8NhpYUItZk82VhBW9cuquk67Fnf5ufjWfUCuTwrue/P0dO25AKXNe
nT6mVcwvv3eY1O4XTzhob6DQoh3X4KjJfXVtONgCv/7a0Eir4aFw7xU3Nd3Wz9Ot5bbJBgq9Kbef
m0c+TfKgFRv+w0FLHnA7rOPeQ59wGNRrUevrQX/AYngYNLYOwfN+DZXDMaDeq3rRxHjWIOQrkKc0
ezeChG66c+v9G60n2PN/3l+78Xoo/9LPkCgrPiDbMhXUfpQRBKi8oMT7HasDAjQm1sIhBekqluMF
emhVm6XCVmEalRJMwish5sdkpcn3goZicOfpT6QkVT5oCko/Lm8JJQO6leKzXOmQ4pFMkhpLqZEA
l0BsEI70YVMIo1Gl5o0wWcRHwYEkajMBRSCMCx8HOiWnUwEL+kGrKS1Kygz9Dmo5EcQEUihYUCkg
0lw1PpCS+tM/RfDky006MzRKIINI4mnhs4OTO1AiKjtFQfWXABfoS2BgU+lUY3B/UIdirEldmTXo
FMNJaA1/0V6mQpENKTREaioB1BTuC52TKg7vocoWcuhVQ4nmdLdo8iLGuBGqCaViFPD+Jr0lXoRg
wkl0PJny9ANiarcBQlLu0KegQ0I91Nol8ObZUdGDouIWZEQ+hJ/ve5pQqDLRJnsh7mTdSDGUpDXJ
1HLZZeirBD7xQcMaLCe63222IOGVOmXBLCrXYoTFR1NqR4QwSUdQA4ZTMpS+qsAxmUk/xZbMIF4c
0l8UizKOI+AWNUoSELqTDvHE4iujSwZLo7y2YXxRWAfFwzeZz5MCjNHO1285R5/n9S2Sd/7gRbD3
IjfVsBFTThw1Lb040DKc9u6DlpgPPGqlrTiVaarFTzfynhe+NfKyNcqOmrlf+z3TiVNfxwjSAS3V
A/hM5LMHx+wizhje+p8G2DdAk3NU6lYQAkvJUhZbRqS43FrdFVnj34iRtMVDxcAz/KSGGUTvRFPa
K8CWPviSNB5TCQz0EqIzlC/F//WIqvUik2wpDjyda0851Zty/qdeL1MCORspktD0ySIxAp90UNCr
7Jwp1X1JZlS5t6jai16i0j61i6OoRnS1A/CBliK+R+FB4PIsfl6Jev/Rd0hJYJFefb4/XAwd5uog
LgJL3hHlwF6p2g66JJQI3UD5ajpFflh9rYb47cB0VLiI7EPgkz6WoKmymIPCIqa21ANhWcSVlWpp
2rLWAX2DQcl+FgCJbReVL11a6mM1YKUN7EAlPMpM7thfRt8zV6iP3gW57WYahmFiI8sB9InZ/yUM
8sckEyUkJrLlr0a+aI5bHEBR67YcBLysMuQTeIfLg4iR3UecAt3qTIKAQWdzBK0Aa035PY3HSCL/
K8R9PsdHFikUkHMoEr9RkRiS0kVHuK/akymzV02P8ywt7lOEk8IWdesU774cThiYj//gZ8MJDX2e
b1Pv9pmyY1A9jirFId1F7p2Hoou8cTHWkigjlB4Xdjru9QDZ/kZvb0dAFctIE7GpREaZPjBAhr7U
OKfF1Qgrkr5DKNOlY+Eum2mxMvKG+l2LCqyLjwREpafR34iyUxcjD4BOmKq8NPmU5PF66hSn0ikv
piss8dz/w5K/l/5vpcP13ZE/0B2mlINlmkcu/Av5/d/60onJ3JP018WCS5BixT6CyQxiYhj0Uiyh
GJZiQMg0Ri/mn1ciywphyiKhTGZXc1FIib4UhxlO9fs5NSHM1r3Kl+RE0g3DGiS7+fCsxCiVC2Zp
GQLRSzx0XGhFxRK3RdOAyfHswQzU6FURElW2Iry+7EB065SsCFSFQYn8vdaRWdg1xClJc6Ey1CSF
zWXJ/KRbcr40FXUr1z6Ptvy+fJfYLPHC9jZgswaLBvdRhOCtw/9YqssrGmnAjhnvX0zLzRBNuZoK
jZlaZ6RhoTY12ETOo9TPIfLVzN+s7lBruceb4VCMn6moQTp09zGBZx3nwsbaxZ9RSVRe0Bt76Q6A
NJc+8DTNDEFuF62JOWL1ZwtAVB/rfuyZfZVy+X/ycLxQV0U9Ac4M+L2+iPy+VKIjh7WX6GIglgim
7pEGM8LbIwgZS7Uwu531uovG8NjrMdc/EL4CUyDcBamtiieQuPr0C4uEdqtOiFXSDFkHeYSONQSH
zmEkUwtqGCg7qKdQ3Wt1L+hHdl06ArvfZUZDptGOZEeY96T4VLVCzWl3A7WnTekZSS2c2oks2pd0
kV6ew5c+vvBc5qQCY3/x8ws9mntS0K6GavT4tzQYUDjBzMLoDN9L3Tqxq6avzXOznRRYZU2EZ+ho
EZOrpJGSven4xNpqjPWRzKy5Th+5Ck7iCGL0+dS+60+cE9J4USilKZFAhkQP9c6ni7y8a5XMUNyg
6El+pgv2sa1v9+sUf3RrIMb8spYS9SS25zGym5RUNBS1M8BbQ6QgHK45gq58nGvJ+yge/ttoGHhy
2pDhHuD/HjWiXMa16x8hI4ia0C536J/P20nSxP0fgTqTPHESh87l78BLUz1P7efRLaLrH7/UOWtr
ZETVsl83mL3sWJRu6AIEX92AmGxLe01MWEeIt1WmJ+yjCP4PTiun+TmqUQEvTZ8EWvv8Rb4OEZsU
X1YCPGk+N/m7bsAr4MChwBBBMrf2vz6glAsYjOVtpmHDSEJmNYxXJVo1sw+7RvZS8npSYUBFwCUl
BcB/BYvQ3fi/+E8f7xn4HBX/GAP0EKd+12VVKYex/w3bF99VKJdji0rT2Mc5+5O4uPy4daubdLKN
qgsZNF1mV5ohrlQ/1zNVsUQ3XFpyagpc+TA1Lg/CZu83bkOs0Xap5fxTHsbmmgTT6PLIp+NnuTJo
HQbSZl9QlJLNtNRnGPknkfBjADV6SgJnq4xGoyx5ixdlGbHObVQcqVwAzhapYxbeQiFOVpTElVF7
VOFQSy7DlYfNwIrKToRSg5MYgk4A+o1bHjH31T7H+2XSAWSg6CJV2+cSSjaOjr1RXs+P6P1zwXXR
ZVjLyhDf7Vir5Ib4qsPixvLZRljUjBQUiasqMYS4rDIdwfyZCPJjkAgTEvh5D2z/0R6XkYj72eq0
KmrfZ+fV6sZk0XuJlSZSELZukXZmun1yy2eGqwuvQrJKQZKiDWSRrTHwciEEsYNLyMcyrnVX0Zti
M0VmlmfAkK25t3HSfVE/DhALfcmmFqTLe9MveV+qkeSan5caRkFGiAeagFzqBtb0rz2igO/KUPII
ZNGYVDSjx/fH0OoTB34SKfZRNkjZZSuVUs6hEuY9EBmJnILEpE2Er2hfMb8A0g9IqoCc4Bpbk7L7
qAJ6NClSJ1PuIxhV/XDzReg4H3XxKsR3UC6Ipz79OEi/YA0gXD/eoIbIYvkjHjed6gAbIbgnHwd3
4YL6fO8IPeuQvBAWAewAPmnxIAgt8TZ+lfkGBV8AQYNN/VNK+jSuFV6ixKOiO6Uq/2c5VZSlxVoj
5uP/1irN2gRDqTj+IY2BlLNS/UdII3Px1AVZre10sxTJ6wIqnFYxVNGZuLMaWzpD4YacK/dGnwD+
N3wa4ZtAg6JZYBGBqhQRvr7L3VoUolK9W95PqcC0SMEO4fU0RvUOn9C9bJZc9uTd/a8atvevC6Vl
+iK35saJDkZ3PDJNQVsGs1IleKHDe8rpAt1UYVJbFVW3WXNYn2R2SyVfExK/A9fssLp+z3YBrJkT
43im2YlKkHLpYgmlhJCY/lNl6EeuxjRDye6iXK659Z6UPzrhcit4UgCTkL/xd4UKBRoBikujqGEj
UsbfjBgpn0yGaSBCsm6XhhhkxHFJWGPUwWMlwac0wGhzXpSYnl1tKCxXI+XICsU/BDClS8RFimK1
ssFAZnOi/vpPjRbm0K5EDwHj+RV9B8Mun1xe9skyUm87xc4uPeNutAoxwn9qUQfMgqtd3R79y7r8
gPoabAJ1BluLAHAMuQHG53CkuGO7sCDiLjyx5UWz/yDjEpjdbLxaNWQ+x2e+kf6OlOhO5Q1FN+U2
L9EaQe/Hg9oaWsOX136wbWnUyxoL2gyjSXNhvdKcyNiI5eg5z7pE26NJZ/I/QsBSTY21HokLKnbJ
DaAQztzoVbJHFXZp91HPQi2jZTNWNWma4R8l7eebi8QOqrK1PiJdwkrnmI+C8d050AuFbiil9/uB
/zdG0kbOWxJxMvWP9mh0BfPQ0zXwK4GmMxcfu5WFIQkKJLg+ZvAiSXFRW+7Wlzzy83z9jYa9JpGW
Z0XMiidK2JwgXquUYB75IzAeXIshQqzkt6bF0QZ/qMX1gSatoI0qTrQlIM5arWPrnBbjasfTxftP
rS6uEp45iEzEd+LzaiVCtrMRiavSo8S1sf41qf3pkqhiACCp9QsAiRq/xozFIY6g3GRKPxn56Sgi
oksfI111CMKgjFHpecrRlQJpE/kk/mJdKFHQ5rMFILkGJbgmQiUszbgyOFKy3U4o0q6S1QEJcaUj
ILigTJtGt8w+TG5Uak+T/egxMxePWT6jpVXf6ub9LLK6D8AR2rnzVQfpaIAlP8YfVNlElSdjXyga
c7lXaCLee0INZAika6FSzL/muBRzQ/wqx15JKXuxJsm/8LMmCa/QYvvrw8BY0HA4jsXCU/T6if4p
sBH0meQkNEAmSdauQUUvoCT3Ur9TsK4EauplodspjIfomIas1PQ+nYO03Ko338G5bu1bk7amRgPE
/ACSK16jADaCPI0eXXbtBQUW1axCzuGnTbJHd5KesWaHRwrZa/xl302ULbu4+VfvWV5rDvJS7vTK
sHUjtI5r4O3HGnRTEAKSIpFZpKZUACG0Y4cwkYTswnq2whUakATcnQRRDhWKk7ssA1+laW4pbdaA
vqd2G+IcTqFzaqAWpAgLttFT/luEHoxzxCnrSOewCd9IbvZ4SchPQh4SLGkuSTMrBeujxhCGFCc2
aYOQm4KbfCQwUlM++9khWHgZcAX3SWycIf5sKXyuDvw5rtEbo/HSHkGZp2KftIuFtGizBY5SnI7B
yaxyF2kRZf1duKYBD7KTI3eGroG138Z37Ttj76QcSKEbPQ0jpE6/hKbRSavOu0KyQQ8W6KmQHkg1
qQw/0fzRyqK9WMOZprQA1EogJ28+6tWPo1OlBIaaDggt+32QomAvWPWTv9ashdfIZr94HGkWWtBf
Am3kl2KcSLqsU9z23k32EQRcTZajPS4l1pb+mBT50ReFt+8z8X2+6HIvwd9ab7p72M0/pKcEwnFr
RJy0UiVwTVFzSzkyncs33PiqmjbyXsZ7c5X9caLU2/d/61Wrb0nSrgzoBfT1ySY+xqJf579sfghz
FgWIcpOJyL0y7AP9hUrboskGj3x8eD5WzemHKegnDgK7rTuR2Z+WXkX71OD4/7WD1y5m9d/wGPUv
I6QEMBrxPJjgygqPJ6KefB0omsQJsnTMx36gjhUS3gmiL6ogqLITeTrX3vlWd2a1Ml8+eiQiKksR
hcobgt+0rX+r9omBAo5JeCbgUqBU3OwMZpE850m1RBiCHvmm6FhTyK7dI5ITZcmsXQ7avtHZxxf7
PP28fZnuLHFWNuAZ6R1PdgJ8p9C3Vgbt6l9u/Cl056wUDx+nx6n5Lk16eyT1P7HcjnknrCrxMuS9
ODV90SAaqwlxxKlmRllYxxn4Fh6naazgJQup0oXYL/TQXYTU5Oan8XXQ/FoPEXaQqWAnDXDI6UPp
c7bj8hMs2THrkfv/cTmXpfcFaBktqQEmOJGnO1B5g+vJJ1L7QbUm5AlgHRDaiYuJkedGsaJaU8EG
zAwuNa7IkhxncIIftmx1z87JlT4E9dfX85d7+PG44NoQXSVoE9oYA1aCHa0LqTPd06B1jnZ59EzG
j6p9IrB9+ybhYs5A0DH7JiXCnxrQZMYwImFdUyJybhd3u0xv3bts97Z7kkVtVjmMapHd33RhRN6J
exRwwYpMsWRaPxaygqjyf2pSbG9KpFU4kerk9L1mfSKbPIyuNRvs6rZZ/yQO05e31FP1Rxq2oqju
neKXIEIGf2Tj9MhCp+TSfY0NkmbBTB/SgQ8+zIKpyFZbu1ahNNCqW2WRekJclh9L5hZDQWxXLMor
QXXUBIRCCRQh5CQJQieHGVZ/audEobyCVlhJ2v+LuFkt7p5is5qvl6oPlTjV6fTBo18cXqufRygG
4QzBr9ds19IIuPF36llkGmgQb3+orTHIe9J9GV0s7VtvrITpvMGXKM1qP6C+N/RkM8LqoBjK+kr/
UL4hSgJtoIfejcsIt8goFdaNvjE8fUHnefvr70qw5cWfJWWAXmcRZoNhEb7Ctmd54sjtg4+MPw0a
c7br75QGLzTB623ZOGm/UF/bB9rhTDeQjQR2ZquTV9mYwQPqFxLUEuJUVwO14zIpj2gz0GGVZAwu
rPP8osea6YH+JUH+fYFCj2pT2nYp7i8hu2WkFgFiaYingVaTs9WH/k8LsGOJE///4tx5vFbSFsQZ
Ybfj6OpCSE7QdNONGNtixFPchOUwou30J7LTGQluhbyBO4iiMtk7PsRjjxQLKg4xMPKrIJ/9Jzs+
3SXlRtpmq51tXCc0cQFL0SWKVa7USxnhNlaIIuKGhoUGhtJHDSwdzf7HOPJj/qPUWSJZPe/DTldi
AvEFDSYeArv4za9vXqq05FRo1yTHtsBj8XWlkqACjkJ4Ydwm1rIPdmRtxieHyn1HdFeaEXgQ8cqW
yTRfjtQ+uSx9ufuIZ1NF0t/kPiri/sUTQeTkWQt6JUbECo1fbiy/XDyr2+YoQhlUoookVhjiSiqT
VKurTsfHIO2eUQv2TlTAeeaWjgfqeSBjSTnxKwsTDCA+jwIlGawKGT/xDB0PCXUJFtFbdtrd6zKL
irDJT/ooapghKoqiIpB+LjLd02StNAK0IHigHVV4ZIQ2v0/LPQS+xryYyoRCrZQ/gxB8WyB6mSoT
EtdR3g/ylpPd7Do4Jbw/k28MRQHkbVqQyKLqhHwT85JWRFWFkIQ3zGzsuvDxBa5W7w6SxzqBWZlh
IeQKPMjGSpQpLxU94iDL26jBJHER7FOjJ0BFphSA71N84Zgeqizr+5Z12DG9fWLrfDPC5EtsODQp
6TXm0DmnAPiu5d3G13+Ek70bFTRqJoNLfOJodNa0c3QP/67TKhzGZta5PP1sQDQinTK/8eHyeSu6
MM2PDg8zsvZcsrO9vTnDLO3wUwIoCme0FV0bHaij4x0sO/6o+dckbSZGn9cKGDvO+m/9Z7TD0z+r
5pz+VefXJ/6u1fkpvk7vBLnA7E/+/LT1348ebTJPcXL2YefxKKFM/djJ+zATanI3qPeSwoa9t6Pu
W3TSpveG/cHZPfxXzbGuTvrotVthafHi026qdoiu+15S8+uJn79mzaJz/demcQ6yv8S/FAOr1ttl
06ISUQRpmt6a7O7oN4woOQ9ys/uu+ga5VViP38RPYJHjG/bht/c9qtZm9+3ppwpud3G2B/f6CvLc
W9fcZ9K5XFEVtegOBHFjT6/l2ZGIG3jwZT+qzpZKDTsx9vqrKznl3m3WAwsiB5z2nV/deo2L34BL
lXnNl7umJt/wTjf3+uicLaeAwkMNh6y/xZ2yr6Z7pr2qu7a658LOz26LIX5w8dhpnFGP223wiC3t
0u3j6Lja/+4W1Z9HzS7maXwDka/4vEJ4cKp3J6svTsa5U6miS8SpZoP/Dth7hf6r0LpqbfcGjxLc
7ifpXmLrERm78Tntt/bhuhq0QBH/MU5KExJjaGbO/jbmtCtX97x2H9F7lG6qVHjwjcD1YZOXDd5K
Ns0b6k7SaTG/UX7k7qXwm/jnQnujCOw3E2r75h0rDchmolL2k4bVb6dEnG337L38lvf412562y4M
pqCYtWkLuh7tcSx8H7wcgslkN2psGjQnu9sPo9MENgeswtxT3UfhfnYuAiVZTX4oBpxq9rmAH2Iz
WDHReBIIVJ3j6+EmB7dhOrdzB6b4rX+GgrRde3Wz3SmSmtu22kuhnZUfAvPbHLF7Ri9g2KRp51Z0
jsROA/wZvHb34hXInmALbcOm6bxf7mNhsozknSr0YDff6fuTFX3n5IjlaL8FhIVVyaBNxIk8D0/q
u336rcLHQLgI/ceyD75xd9pLmjavB9XW9LpzjrgLEcdylfE1WtTjl9k5QcIn/Yf7iISMeGZw6d82
lXXwIvmH/YMi5vc+u/ef/XOVk7EtHuOs6naxcw1KTASa6Nox5EcB33DuZ68GxW3t3HCCrNJB6/St
1t3rbr6odJNxJTCXJ5J6lN7kUPvODd4mugi0B9QXCCBr3R023vRbCLNNY5wO/yAVDS0PyvQYFwPr
B5ua6BoXDoY1pB9lA+Diq7Xa403zYo9KO+cbZhfpgLVLJWIhiyPDffdECozO/+rzJvajCNunxmyN
WyOq5kV2wG8p/8PEhVGJLcvm+kv36YhY17/1UBgFNJ6e5F51CT11+j5T+LDQpNeGrUl1AjFlVIxO
W/pG72fWoDbJvt5Og6WlLO1gN/uXe7zGa5OG5uo1wkvqtTG6F9j0qxTpewIH/4ommm2AEsuB1OLa
tI//WpDLil/6mq0u0SOuz+6zy+z1+1wdlzdU+pv1+EbmuzyNEjovv6cFDW4pB/a3o3eLcJentABQ
a53T6G3ate7z0j+c82ntZATta+ZdVzz6nI1uZzB+CPL3rwuLzReCf4hkOGXs6Fe/bQTHXTpLa43O
nebibIlx+nVNvEcbBNQ5mlBJcK1JgN8uwNvt8M32QLHAf24siJeIDjdt6iTq7nyG+LmrryPaUZ/6
Z/I0LGTuduuI+wCo42VnN/ovmZ7I8uFtr/9YsOsUchEG4iCKZTO1XCrr9IdvObWjQ4bboA0lJKO/
N4VFqqc/F+kgqFBjUVR467f+8d4jJb8S2aADoVsFIs8/8JSj6R2zDp4VMLottv9W55E71QLRhfuq
d1oNzzJ4/U4GPMivQDE31zAcy5DxyRmeHqETeT9Om5BXVXw89PkUVw8PL+Iqk6Tzgak3Wr+UstuD
elQ7PC9ecY3PMzH+vSFCQXlC207Ln5Z3Nv2K5WZMw8xdn50cu12E9mfOC0aafRi1wy11o0ePtCqn
TClG5/n3MDGCCoAndTT/iCkXVeZZFeLgPxMqEKFZ3W5f7TvGwbR5ceuRGVV7d/9MH8xEjgKwoJFA
Rmfv0mdJMcPEaw1k9Ad3AptNAYEIaIM3iUg9ROMJqxD64Qw+3+G3tjiMsuHll0F2759JTvqz55wc
Gbkg+QfFpopzmZ1+D9F976w39cw2flN4SqszXBhCX/gqO7soOjciArwW6AQBq7MLREsh7uKJjI6B
G0UHsbzS6ZvSGFsckL2odd9tas3I752YiKIDMEYqLqAfmruLrTBdQv+4NExuUToR92GsSIt5/vwA
8dnskLZiVsy4IdOnhw6YsOria0x+kHaGKWTOOrXHhLyRmnkounTVz0etfsZvuPIQkGdwU64wxjHY
w7wInDq4dbf+gdLzI7jgkwOXOrrgUCzQ1wxTMIV2iIVQ8A4SeOQshXxPvF3/Mn5DfqRqurzDm2v7
lREGFLDqUgwFLu6s6uBae+kawQXyaT2qerR/CgIxcH2MIilwY0XPDrM5kl0kMIhpLYWZDsWksaL8
M5gMtXLofxU0hE3Pcg7h23/RG7SgBzHBsGx6iaIJvZhVsHM3gm53IS0hJEJ6EC0C19OfUnUXODFU
J9q6IMngNKW0MbiHRkznLTDUM7U39DBBNWpP6hgBPrn/0v4wb9zj4BIev1mou5SJhsyEL3NS6SKs
TuwHViNsSnRA5gfKYjS0B2vee2hO0aLQfiNW60aTWaU60c6/UQWGMo6Zy5qkWz3rGZKSwfZ31HzV
VwsqOoagFWYmXTH8hMR8R+X34GdQWZl6OczchNvLG3HFtlE6rOF8jSWJt+uKaw2ygbjs1SEwATrq
Wb7wJXgBSQduBipqzCe45AX8X/gXFjCT4Isqdd4GT5cj5wCRHKrvEwaaLW+5FIK0H/IIM+pGB4BK
vOu/yewkKXjgrvliSIA/XFZXfxc1Fmqyuh9SKIx2UTbRp0an0JPioQqJfVrQM+vEPxBaMIjxVQcc
YRzXmfw2+KNXp3rumThzqFB8KGOAJpRyxgkmnNDJfVZ5/4+ieJ8eaurYOhrRzpuubVz0iV4LsT6J
Ys7+KNNZvHOxuvqntmkOtpHgurjVucdxu/cEw1Byqe5YagGqRPRrRxszNNAolNq8BJ+Pg+nhmYCx
JCkIojNuzYP3qseTB6lkC8QDHHDCXtA147tfj7PFcfKaHcC0TzYxAuQHOps3flj7bt3zwsQh5kEU
gvfcN4svBpAkneFlevGonCKSQmLztXeTAWZYLP7zs7ud4ukWXz3WfFFO4AuRATYY7a+QgpTXWu16
0lmAi3ov3PLM4Ssm1+/DNP7NUF5f+/ihIhGoIq/cOwcinTOgDxr9jTHBKA/M4NnbhY/oiTBtjKcL
a+0CRnas5kvHiTln906Xt81z8FxlcXu5B1H6Sv+tf1iUWb0NVr4pK/OzX3xbS0w7iT8XVzq0IHL6
B7makK6R2O0v8wt7uGywn78mxs99WnUtTEGntT+MdNY9pG8ZdkJwty5OPt5CFflBXTRrTG/f9e4F
EvSmtcxYVxAQxs9Pa+D2JI9QoED+PMSXr/OAuL/uHXo74jTKB+YX8qYaiWxtZvSeQoD6lcnjrwHN
zM2xEWwHrX5lWIRYZk4eJNUuQWt+s2tpJ4MAOj2TKaAPo4YUHULzy2TTg9E3aXCS35UvFFSNt219
pd1LapMfpuMVOzN7eT64ogkDz0o6vD0pYTbe/pgbgohT1eZtLhSpcSeChkapk1Dp3zVuEVKfO5hQ
IurbE8UyDSlJkoCN9hRNptQc6DPPKdyn7e5ZGrzvd38dmQ/79ZPPz+Pax52rfbbNn8rXeXQcsEFf
Q5JGot9B9mt1d183f92vzZ6LN01Guml/vczQCppquPv3fttAltmGdWs9Ig/2slmVLqXD6yQfv6aX
BatdZC6Oq+0E+TXSy1E6wq1lTft5Ym209Vw0KotY4jZs627nv2n04K1IsXtWkNrkniA45z/clfgc
ZCwXtstRsnlYdjHJu4ce7mt+4eS4YMbAddQh+1dsE60hmQhj4Mow8Bqr9SznrgHXmB7I2qSqTTVq
U04u/pn/KkEyAN4vEbkn/oS9YvmI7j9UAobZgJoZNSiT1fwdIAOa7+frfjpPB7t/Z6off7hJTfJB
2s1mRa/xfZ3wiotscPavE8JGerYH1KpX0IK97VBlvByWBJnpZDfcQ/3FrHVw6mXf7Aa/ycikdlFF
27MA1rxMaA8D8/kw2bForo6UcdYUz0gbcaY7zopFAiF69hwePLRsOzChJGqw0PvFZn2xnwtGSh1f
kFkyega74XvAmCfnyhvYyL5n1V80Qd0USynmC6MMYWj2m6H4RxwH5J9Bt85nCUTVTcJ9Tlc861XQ
eXyTtZw3RhEPv8UyQtA43faSCYlghrAQpsGyypqNKFPNuYtJsqj0kEf6B4plvQLfaBjZlDA2FWCZ
GGc6lgyfZn9LY2cnwxNRMpkrQGy8jVgb4ENE25pnVAjkT7PzUK9tkFQ5ty6lY+qwY+Qd0/XvGvAF
pAZDlZ7x04I+07X+HTfG8vh39Q4z/oKYEjsXhSGY/Xk1vzUwho1+bVTprb/TxX3ZGl+9fESBCrkk
62S0dTAUjUwW92YnGzXJwS727ieLknE2aP6+f1thxtjck4SS1h7g0uLttclXDZ4949fn5P3NxOqC
HNxGdRB+7ldcWWBmO4G9P9kRWzEMmksDCv+6t6MCMcGKLIR0iy0u4/+EWSF3jOvZPY+u8frvjTIW
IkEv6bK8xvuTa1Jc/8EGN7RwuI6MJQGEV4PEN6lP1itrQgGNCu0/sGHgWwch55vL60om9xziqZb2
rXH6QgvJKrF/2XXEjwwNRgs513GWrNrje4BQpLms0a8OWyD88lD8E0ngeJazJmOCW+kwNA6bRt5B
R3lpeVklwLGtVbffGFtYJC6OxWC7O4bp35LOg6L6skltIHMbe/9FFMPf7zrX1K3gWkZ/h3ZweEYG
Yi/J9Z6Cy56HXpr2C0RklgNOc/lKFzvFMMfuOUgmspRJBwLQk78dXDCPal4VSz6aTJA2J0GTq6KL
xcdftUZPAi8I7RP0f9MqvAzj5zRFy3ybZ8F6hKHgfnwN8780KEIaw/+0RrvewycUjPZzLArxUn0g
9EuD87eKf2g75lz9K3nzZboPjjNmZgXaI0S9zXqJinXR+ofNn/YXplGLnX2D29KMSSxezo2JvxtS
4WZJ7VOxXN4g57RgaiyTGSrU8Smo5eImJX0eCeHQDWrLxzL9fS32mb1FHNEe72c35uvettExoBqA
C71eAtV6ybhm2g5jOCVBTxcHrsW6/7UNi6H50xg1+nW0DHVnqMeh5US7yQGaAW3uz3ML8+hr7zG6
D+vy9z8OAKOHwMbxe/XaIAIP8pn0wyqzLLQO/a6XTfqQIwlnPdrUF/jLLdCijLV+kavTCgEdBGzu
bjaqYPQ0exAO8ZZzwLPH+DRhUn3/H1HntaQou0bhK7LKjJ4KIkkxpxNL7W4wYMJ89ftZMH/toe1p
OxjgC29Yga0VipdzG1NRNOZsHV1ju5qgnslCbWzp6qZrwC29GqxvtCIH0EKgr58nzV5Cb+Pp7Lrc
68Z2acbou/PBGrUD+9MAMVHsHyG5rdxjCDcipoz7Qk0yGRw6aPJR+ypsKv6OgjyzT/Xp6Xt2GSUo
Vl9GDxZoJungjYbAioWa8lznDOCShsnXRlySGm35alZBmbABYK1Rtuh681FBC9QGFtMnNkG56Acy
e4/45OZqbW36pc0LKWPVtZEZPo2rKBgX5s3Rw+NKkESS//BVHUn0PfLU+HbZIn3qIcGMBSQlJBUp
k6LE5TN0CalJtVkleP+oSoNzumKQZp0nkcdkvnZ2g/PkGKJ/6DHMll84/BT8EQYE/9BPhpV5+vdo
V1wqofRTfsRZr5E78In4m+QgDvjqonpVGfVqfp74fL3qNX8GVMrOs2vb6B8samS/kO0mVx8GX0zC
TO1StUg2VtbRJox+qQZXOwSlbWSCgzrK7lzXyHkG5x46sB7gPO/aw2WDUrQl6gTgfBNb+2XyW6d9
AihswZrTHEa/D/jpbx+iDQMBDrmXUuN6+PtJSnScIht1dI7wc6my1aDln/1kBmB3dnXO/AqAKFci
Wo1hvUcZghaT8xl+OgWaQk/7hbBxgTP/3qIIjbTXB858NCQOJp+tonwI5x6MAvML/L96IJRVAKgN
30xxZkDyW+hREfIOPb5VZgAXYZegboCVYAkztXFpViBGg/O0EWYQ+nnajcPEe/RS4i0F2hV1gCz0
JBt9NtpSwNlRF0utqyUgjXAjjgetolLLHmdSGHwV0l6hkxGCygjpWJSsEJO4vWWPbcCscqwRLtUF
FeLaxW5C/0Vd1CV2EDAaMp70ZSxY0WcqTIu+t/MBeeDI+V7keGz+MNzY2QNtdi0XhBKPNoQGA//f
56vxtVOZJZPSRtwLEba4jeDiU48Qu1hYrCvznAiMp6SbJIoDpKHe8efNxkNfgjzp2K97Bv0cNczU
OpNWjG60VEmHnjYhvZ1MAbrpxw9we6T6P0LCqq10hEzFHsozQPnODl22dJqsqUrVYZCfXMm5Cv7T
MP0Hn5IZTUngpCKO0/HlKQBe0tejs0hXUKAlzionm2sg+QzWf87LO2sSiomuXxdcjTaBUwSjSgpn
NQMjSFnv2+e2FFQFTpHz5Z2oIm+JCuqpQ8hbvagGNimiM55bXcu3sC6wu5noP2EKlIwuVivIXNl0
t+yuHbphy7UtIERdjCX5z+7S4dI9Lv5mAx/DHbeGz9ZlIwyVGE7V/lswbQ81D7Bk7PEtUoYM3fb0
f5s9ek58U3QPiBwaT4TlpjHD16ckughEEGhPtguwn4GytJZG9mw8r7pqm27YlQMQo8ZenuiNLcNl
lxfED0W2Gbuh64rZALASbsCX8RLaYeLAwnE3FafihDQJu7Fpg1P6OgwXBB/UFE0RImV+oKpLcw8Z
dzZpFfXPEn5HvbkyT9Zl2OxfEuryfnoLIvLqqLcCUvmyStvK9m5dqIjTF2AURXgY7G9WtC5tKVGi
1799zyVnvpve589t8nffPg9AxCyj0q7U20+4sn2jZKcbgsQTtcHG7NKJB5ffZrVFg+TiJWHV+Xbx
zn2DdVCdBJQNQhedkQfoxPPMPwoTqmUIaoYisSOA4A9N/2na9vkGwB6EtIGDCiJJOSMHCKk7/R8b
4tqKfK4lS1+g4Q+COyNQMGIFhAA/prpA1rHkquvQtzM+kXAN6nLrW4STPLoeIB5LJO2V9V/VwxWC
SxCyFKaQHDPkoyw5AmErNmPIZaJZ5QPBKrUgMzIkil0Kt6wo0vwFdhY5dFP1InRvIyzup1sDfCZE
7W5AkZl5rgZyyrsAJzV8ByuPpIfGKWA1isX8lXBzbyDm0LmxG2AD59F4JAYcT35o32ZflOTmOBCi
vgJaTi9ZbWd1ySsxObeEpU7Y9WRPk0G4KUWrKqdfYHFRl/bg7H8ONAVBIHT12mVwoE5utnTy6ni9
wlYC0wcjnAApJBrgvVx4WF5BeAnTJRZiZF8QLOGosuc8rALgDRwj8GRyvs6q/52dJ/vRd1aCwnnv
g5nwhaU4IlR0GJxG++13/BgSF3vfDazPMObxifiigSwYzl5p/OmKs1leP4MTy33Fr04I3R0CmeVj
chqdl+Vfcf3Z2S0ijx5J/hv4fjK94ziQTi9jRMO9z/S6vrjlv2QKRNFMIZ5d7BUJ66vHXtKiAYCA
tr3vp70lugCIUzd97An6hL+dhGAWKizvGNQBn3UxSxaoQE7NsqQ72aGTtPNAsTN9dYGv4DfHJegd
ORUkB3QzZXkEbS9kgxw6pzqzbOncTtZ4s/P1kJ+u7ul3BTjMYJJsZhW8Q6kWuBofoC+5eDnMIGnL
sE1OkKAiQm17YCg+JkBKFhdpp1G74ikFiRWNYKPhmT0svymPLxnJpNNTBg/Q5MieEZIB5rp6Vfxx
yhZNcOcx5PRSecRskSxRTtA7pbaLLBKn/+BzWgBhEqJZm8TZaHOt2ZFPG78lEKawuJukzQIMYECv
giKvtakyGLHdzJ6Wl8QCPQ65QswPllYX8uUviqYwx0Vt11XIn5SIbMJ6CIJzM5YAWsWGZsdfMiez
6aG1O6fbabTqnOdn/T925RC7yYwsz6NuNoJGwI7V5jBmc8BlY6NLzTvIJnCPRIHfyKBMbaBKqkuS
F1ovUOPaa28V7oizeAlAUAJTF2JWe5Ugr1w43pQeqQo+QwlUlMGyUB5B6lvnX4cWm8iX65S2+js/
EfFBJAiNGu3XvE6dNB26SBJG0TomI2etZrqAYjt+2loWxbkpQVBh+zGjoRC1OuZC7Mh3mS0hpxdT
H7HeLmiTzQ6lq0ufjMwA5JIM3puUEGT+GhbmZQYzPQPy+XUyvA6oVFF8ndZOLQxt6KaT7326LBOD
9+hMV1IpFdFQhM0koe8W1XUtTWKxEpeZc6Sh4IkBlVX0kr+GBmurNGaIGjMA0NPi13XoTWo8sB7q
EvKJM4DJjeAyWsv1toUaxaJs2Q2ZjVx5xgsMY4Ldf2RLbdhZ1MPQz2auRtrdvXKHxwMvxIDGh1ih
UeIwkiuO5vrRekz0d5pZjG26DSDXMuiLFkztKweHoQINTyBtxpYv3Dk688wwXOqYMq0NsBZmjtZj
gblJ/YnqWIiRYEdADH4CuQXbOQz4Zztm0XtRgaKaWP1lCSVHpe5UIzpCE+k2IgwFpn4Fg34cFehz
tzc3XahjnyK1HLuvTfNFMaWIAcs7OI3edGgphf+yiBrEhKoNRlzcOyHFBZp/IwDdz3bovUePYfGX
Igoy7Q1WzMk9NbnHIOOd50RV1Nc5pCnIhoP+e7YW2d+AL4QP2uSzDbI3Yumww1BQ+IWyjNFjEzDw
crnZcEX4IUIPnb5cmIfcv+Ky+N+2lJ/jkJVSM56TxkKwUZTN1T32G55WPK0i2eXSxGQRYu3VqCUx
vgMROvgIYuHDU2ptuFxdPbTW4qwiD9b/TbWAlxC1x0OtAWMpCYi1VjdDXefT6MSjIq1k8U5EauK3
Jw2rr3e93YIgMqEhysJVJEQJX4vuLcitFKRo17iLHnTYCA6dnNwmgItHRWfE/7kxfQ8wKhSfPAAS
fZCv6NpIHENA4H8msHRHgKqq25MTFoUI/qCEXgBSK+6JzMlEhMxIkluc7CHjw/LswNCVaqWQv0Lw
inCSPaIwxcehiH17p0HPpoBGqyirusFZ5FCLCo0OXsqlyws+0LrZe9yhtfChfHj/JTudQSHzTh1a
YMvyziqhmIdeyTxJTKzt6v4u4nJDfGnJS/NXjHaxpHTaxAfb8nGF1/yGI5Wr6onCaaDssb6vP+Pa
5DbYD5r0X5KNiBCZvViGULwBaK1Z7/7FUl6gA/1okgXDKl1o7+RiujC9MjpRzRW/S9hvmm+0g+C9
iARG1RPFXIlMCY8oBqr4MnTEQ5mZXSxoDfSi5vOpHg9qCrFmZENUAseLDzKKjvQF4e/vvSNHY3PH
y049bULbNHx3XvjNAuxxdMEa6N9y1dEXa4sHWhYjlG9Q983Ax+u17GhBnCfWsY167WJl3xp+wyn7
997LivpFuzCQ8NLDStyHdXDhgbPMbCg03hyRBMXG3q70bWhGs/WpA2ZaRG/1Bp9oIt0z1lkdedLU
/oTockDvEDUPZ0jipI3iB83iXHZdsuQIHWfyq1LgF0lUo1ZGfYgxK0pf4znMy8ddj8+fYN1bf6yV
Bteb1n6Dp9XgX0MRlhMxloTeyBuN6KQ6DJoRw6cHsl6U3I8FlhvTQu6CMhcMG6z5hKfg1/Xv5Yz+
RqMkvJMg4GXuPeUTCIJ6F8Yeg8/kbSLa4n29J3pMXwcMAnFjQj3mMLlsdrBIZ9GShHmTSHwxUz7R
EqxbCm0D1do2qiG2+sraNLPYh+9CDUKthT4dJKcshuGzHEYjND51inVSLsDY6eQjIdfsSifXgFOb
BldXwrqxD3atfR8cmRaSq6YZDp5fJL5y6zmUa2LdKYPtZ8p/ggvyXcL0f9ssBBMEaCfgt7UA4FGY
cRGgHLEETNbt3iKYvdiNO/t1wMye9X9RktU2phyPdBR2d0IYLfZeHU8F0a0U2Iich95LmOWkuEOI
Jqrj3yYjG1SKhzmnMv+JVFGy2ud3Ftu75blDWLhBQ4LbHmk53dCA8Co+NxRGcdolohfSVvkE2yMJ
g1Szdk6Oey7ME+Un1CMgueQHu+dmk4VfbMHDfgsRXoEgGDBaxfAjovvEKGog67obS6MVVFuAMD2e
ECJNitp8gDgpKwmNeFFGpdJ6B0ShBXCl0SfSrwZovo49O7mtoxwqNVbJa1H8AD3EynMDYfX2yy9f
dgA6nrSyJcpjcNO6peNgbv/b4njNsYVOCS/9d4grABBTMT3bKKAsZvA493hBVtGAlaIdM53rf0Sj
jNa4BQ8C2WXa/IyMw2jVNtxLd+8hjHDqHpCafvxobxBB4Ut2Snt9387GAFW3GEzHwapvqL958rCM
B6duUQgOC4Tgsjz7zIwFaLhotELM/vTL2gz0X3mz8DMILrSMAfTT9rNzGMWDZIQMw+AMOGRPNQU4
CTS7jw+qaoERKlsUQDww82f/MZMsYdEpsTC2flg0DUtLIJ9Ecs9ZB8xodG15AkgruGdrTYMIA7Gl
aouNsvq3D2o9ghE+bJq/dQvZX5goMygk2aak39LV0hvH88AcDUYS+/4T8kJPFLd4EkFjUKi0qk7d
pyHeehLyhdEoDevOs/dyk/5zuh/GAMDGwFV7aT/2X6NreJvsCD4XKybIqZWMdlZ1lthV/xCKsg+c
U28INXza62Aa2lW/6n8QFWAkgzv9BAYpeGJfYa0U2uVyq1pmaF7oMY8ND7xMs+wxTu8wkdnuKhjo
uLcv7kJmAGC2SX3tL+H3p094bUezTC8eqWdUVVhl4np3P41e7X0sqcCVS2eXJh7OUSgMI6tsjqkA
si92sN6QskbJRCeDzaPeYjS2Rel/WAsoO7Bw1r2o0yDTYYueQEuSmFbdf3a1Tkv/jYV0wj+MbnsB
Lh4V1irQqDxMtXX3AIAuobysd2YNCb7HYpVa9eB1aXVkFyEXkqr72LdSUhckLqpWpWnR0eKjBGyR
tWxTXqx+LpvLZo/G16ThEoLy0XDLDMLfOyTDO84W6sio4cbSq1w9YXFVwHWlwEv+FY4Vf5Huk9xS
zKRkS4jM0pIXDRQwK/CCt5slWMiz+vhLuci6ENaHhGXkLYR7IgaSDIqpShhJNEirbJznRMooJEN+
Rk0p/lGGRZOuLarKvNEhH7NILsTYP7rKyZJWPMZ0iyQIKsN+LF9GaS4hOsmqJemmdLghkCX05LlJ
elUZpl74Ak7yL2dSRjQvenPkz+35ck7dLnTHG3KOH7g4g8F03j2RXinVypWflop++T2eTzkauQyP
xzezrEULZF4AoIs/Rn5QOcsQBSRtRspGlBUQa7Oic2IJnTuzAE1uSWXEvScrIQOkhmfDu81g6VXa
GXNr0UYLowOUk3D/MH7x2zh5NEJ2oVw544x8CjT0xcQjGOkpFp9JjPDTP/nQq5wmKDCkkulV1noK
9vUCdLCUh0TJOjd6b5yZ5Zz8bTnW6ySP59OXTIm3kJczfimL9X+JWbbbWvdhl0NiZwkg9ouI9Bsm
keviYcFBy5UdtHYonma9wBxF+mL6XUmz91dOZalgSL43Wv8l3CxS/ZOeIQMKXdirqw0FrQo2lx5b
rDdBVYQ4on0beOte6n5YlrUhcI7yiF1Ru249nTd+38vCXeRdwqLj/HmjwY8B2dthl2ahV9gG7BJw
jlj7SIl4PTYebe6TSWKxbIG2Ier8510ABSdXGbj+U28t2ApoC/bgh9IokC4d+HMV0OC8DXRH5gcK
xnHH8hVxafui8L5rxc6ptydrpDBNqMyqw9pRa47iK/V71FAi6nmG9WYwt7JzPezPpKnQB/e6srd8
5GdUurTJuMHp4a2SfkisJrdB1s6zs27EXdVN2UeftgX7rrksLAF7PlH0A+c6Lw3KeGNUrZWTLrRo
sHjUx1o7XgvEGKPJcaO8Hsof8STw0k51gTLiRPRjuNVZEZviOXqc+azPJaUg6c9TszxBHo2ilYpE
cGtszcALvbJFbdcC+8fnOwS6YdWUZCdZ6BCI4A+1klyakNA4NsMltxIJKiVHIiGX0Xt3EEP6TzJj
lCnYKf9DTEvqfBQtQ6YTuXq5TdXJyJJWLVJh5GtC0qXR6rUbKEhSeZ8/y+r+Sgal1kOEQFTWCVBo
mHX2596280YCRSO7jYhSEDQ/Tr9WbXF9LjS1L+bj0epUcKQa7VrFcO9fYrO2vFbbF2ioR3OHM2ap
0/j87ZPevdm+EUEsvl+0Lq07iWlkP3fmqW5fvzYykYCgGQe1hsm8PjQ7DRY5yjuYiyMFGxS6X+/t
GV0uFL4LVYs+bQBTnz3nWGytaib5/S+B7ihB72irhfr1y8rrHUPMNy+jG9E+a162qrK2JaXOnb59
G0i0TJTFtc7Xs8hp0n0lGc8LLpjTacHUWsyKpiVhybJ2ccXEp4U2/n+B7VfSbYSmdiGzQhq6oBQQ
SCSu/R262fVDMitb8gi1SOlVbyMBj1quotQ8RscSjR+ynPCB9iBvsz9j7kqgTuuafA3yeE5xHJ1+
ZZ4UIth6+6uSfYJ4RJxPO409aHnGyRC2SravdCmmB835LlU17AH+icK+d0F9WEcuSSbmvgQGarYo
VmX0DD9w6vcNs1xavk9Lg8JKgdFKaYd44QfsW9NGDfGKtd1MoBhtP5yRLBI+Q1WRqv4dsY1c2pFL
ZVetfGXUSribHOHXPLE6fuNR75SrTfNaoZ5xZYEhCRi+W1uZWrF+r+Jyr8zsP1wLbnFv3dcA+9jn
vebJu78/QaPoHmr9avzwqR0d+g//WSSYZTSzPysxoJyuUi3Lua7gT04Zpcmqxbt18Wt1QNBDSkmr
RRlZqc/fowAGc88sGKlGeaG8KGPCJpVNfa1WyGpQBOrY3FY9fVc/j6iN0f7LTrRGj74LbQfdCVFQ
AfOfYEo4EQ9RRsbj9U/KQUlEUVACcC38NQ8DWZwaFCshh16tSp4alR+2VG3A6sApuZMkpMraBBtM
es3dOPPnaqBUIdFKMNvcCIzYaiRSIznRf6k3wsMJJWmQ6/B9I764Q/s+wsgkpTiNaqldo6rRfk6L
2DhI3VtaxZLTUrBW3L62j+11Xhyli3ckdXeCJwKl3e9zA3byuyltpBwhnX8DYmEFatuF5sLd/eyo
se78twvMUV0QJWnqCGEqgACUbl8aG1/EGiJv5RJuzZJOfQEgxqVu7b/9r+NGGEAor8sFhqi+c3mz
iEql0Vthoqpq0aT6DOGfQppoeFDfqLyr7yuFFKZYR4u1lCPUVleZQZuvAkhpomlQqmhD4bBmcOpm
El+v26W2QfFhmKC2noxXYXNgcERjOc/se2mAv89/+uf63RMsjDvJiOf8/bHVMUKoU0haKp/BmG7c
7GrD/xDJXP2EBGnfvUetA4EyO2steALr+frrBwoI5in2CVnfz4B7jV23/HOoBVtC7OFQQQrrDqv7
87Zo1O16SuCOXpfqn+0Lta994naul+BG7+JoxVuIT80bXVWpWtQQgJE5vNixH8ayavY6dQwuwQCo
JY/HCdNrN7kBFsYENP75PJxHkeiz7rz2N3MHSw8bj8rkAVWrYb5n1S/AcXByadGiANjTv4NbuNnD
r1OEk+53wRXG1OQ4v/aywng2C6i+tJK0fYT9YoKGaN1A1rRKn8QkPJhebWDhR6h2xFhwwK6wiyIC
g3CF4QJAvcof6mnsvBW4Qp3ksmleGBFiL6+r43eFTaL07XyG3266solcPovCu3umgoBU/TcBM/4w
resxKC6aAHCWNSS6yaauCEn5136KcLSBf2qnAqy/MTp9lNNEJQTearUQCTnjsC417AORdaV1/wlP
6PyH+42RWnfA7xLeTdpHPB3MlwD0h6N5vtqFslV9UAkyKC+nT7NUaUV14t1HDHb37QNS4wyeT6Nr
9W2WF+WyZVQ7bzgXJ1LI3nU35IMzdGIjozcSn6Luuzg5XMvMzJSl9mnXp3e3Xhm/jjMFrHk6QjD6
SxF3dvs73OP26uWf46HiTWx7rEfN/b5bFzB8LYdKjHuwX9sRQPhWNZQ2YF4fKLtRFz3mbtR9vRiN
vVNq11+ta6FbuW3hRV5iBhLThgh9xkk1T+s91IHWKwZzi3dJhWqnYQ0Gfy+iRR3Na2tEmXXQdqPx
x70Pi4xn4PjRKAqRx3ZeM8lWNdG2l/vZw1m171yRdIObJ+ZYq54+HzvG4ggXQ0VKMb53xMWlQxvW
4Ovsvviy3/jSz94VzMoNu8Lk0G6UgzoG4ntkvoguD9PH3UvLNmBXwVdRU6cDRkO3Jrnr4xueTBN0
5ylagoAyMDzcsHt6KVlNtXPaFBkjB2R+MTdBp05WJinHaZQvXLKkIU/YqNWRtbhpcCgp1LVABNfc
jGF1ZxEC+zw7I3PXHV7nPGZj1a0bTiFpv//SyaMi/t45OE7vBixeylwKKTFhHYcVOmPgAK0hK/p1
1GjVCA7oK5RaFcrWTwQIKZ53MJqkXWACnwTJDlywK71iyvjEWFndR8nHjJL5y1otJBD53Nw3h18j
at02fCrzVh0+qWsr9rn2oI02NC0PHxYIWB8Qp8aV1cHafQudw5M2CrXffeceU19FBu7Te1bauwoe
ui8kpN3XPXjCid6D+3uOb71VcL8//XPj0yptvmklqM2ecTGMHyXWoqhe6SSG9WyGT6uC7fCqCp3m
8rbLoBvR/bn8XmWe3YzD49diXA/Rpd2Z/ejTl6ariO1HiygqBgNAa4ToOdO/Qcstd094ojSzLnoq
i0vZB3EWSiTKYcRzkb1iheMHV/JPy3GoCh3Gp0OvYUo37k3ZXIbW1W61WxT8kZ2Xwk0gD4eXR3nd
A6Ps/FesjzuFoEZh3wAuVoOgQATRvc7KQwGHzhkSCGkbDsKraQSDXCG58AjoUcKUGdzCwgp9A7OS
dKEWjN/XTloHIEjoerJfBOdv8xGNYuuA4g3TWxO8379CkFEvQgklE/4MvJouZDx6vEfozD/b2Iv+
VYFXMzHcvOqoyuMNQ4+HfbVe+CSo+igLDx01LKASV3F2CXPaPMZUnMmzcMAXM58RqCqESqsxeF0L
22MCytnT+kO9hhChATcNu97xp0EQFdXalHTesyVdvpd1a2zeTnG1Pjys6x4pd+fIEsIkBHUIsdB6
MrfQipsZxM4wPl+UCx1y9aylqcLvDYPhgomUL7Fw2yD9OrErdUQ/GWpKqdiP4PBmPMZCvdycRvgQ
oKB4Mkuziwsj+5NupiitSTEidYS8YbWhHqf2ycd/YavLkPBXPVorHRmmZ0UUJQRURKjNpILNEfXz
nfmUiuFPgUpiISi5ADTPfomx+vCkKiisFzWYR+tSjiA1u5BNYD11LoBJQ2bo12cnY0qpr61CDypP
dMdLdrG/g6jM5auqdyTZR7wQYvOZWVHI4aHqGr26eyeSfrIkvP3aYZCMgQGbxRcZCD7euCubHTyH
+3VrWxmCBSY1lY4iSSCfSQcZFqhxJjQRCKTA8u8miQx5/OjX+HAB3ALlLpqrqWB4ylqFa5C4nKAW
VVOiXrmGsVBt8i0hqHVOFAjRPZOAB1JtN9ZeCVQRTni0l+64Tz74mSBJeDRlt4Ijq3nI3XfqviQf
aedDG9Au/nFqKRTx1zCnQwGSykAM/kGZsub5dO4DiRIk72kDVDJfg0pr+rThTiHU5WdP3KUmpYd/
meiAkKpxxQA/URKikQ/5k3fOUDWuHebNTHVDhcP5hFCPseaVKEqqjk6FvQ5v8OymAbq8H1QZ2gXW
2OYa4djy2z59zFP7RJuAqIx1MIjDi1OEotTDJQFTLWBOxOVwwu74igyu1KkzsVflbEHwNqkNNzIx
ohdTE1dIPBPmKqpXpdrAD95T0Ul5HFSBdJM6KUUMPtLY2v3ixWY26NalkL8YT/ihuRco2URNsTmr
YNXygpCpWmruunagk/CyUuqtataSRznEEZ+5VCoPLnyTsNJhkmcKjkU7MFhoUrKKt0m4ap0GJ09V
DqWWzLvVgrpnplpOs15pKviTPdBoIQPVncn6nsrU9IySAATodutwkIFVmAS0U/37ELqVzV3e0GJN
Ke/DCiP9I1rIPcRNZVt3CLYQuPbXVtCnzsB+tbp01T9Z7GlcLMsAsX+PdcRpE+iFlLYdkj9zIk8k
mcWo1XYjEY5oQCExOKp1S4PSALlCQlLJVRZHxRBaLjPsl0dDZDegcPH1KF2cqTK+7MZIitFZPS6v
JaFIHWTyUAHfnJXw+74GuMVwEU8LylFtTvvuwU6koz97Es+iVafs4dLaD5+YrJ3Hu58UMx010D6u
jti/9c794/A4jIfH9fOvuG0u0/kuwGHWP/o1Iobhd9gYr8aanXd5SNHfUtdOqR3ErixNOXJGVADU
21XqVsFjRyZ8qnrJCKqCSxNO3jbdBguPvipkuxvlQRQqSOpk5FcijkXlqgZnmQ4fbynuSbtTLSgC
Xw6I+IyM/J1JeE8e41CF2YZaRFcPkPXZRwXcOuh1AKGw2T+tILWfnsTz8bMa44hCZaYKNVoxJQZT
nJwDJXuNEnWkdO0ltyWO8bOdooedvarV0W7gzXp3XoGOJoaDZcABeYP5cy21rovaOv25/qwQxfpr
/tUwLiQQOtKq1WwRfEAlwLzAqq92/QI0KaNdAOlA18+JbdLJhGCJBLBNwi83B46sEUhDhQUr+xAy
hDxUeoEynqOqUKD6Orn48bA0jSaVYbl/xWek37x0Cizo1CyGEW4Zunzv4QuLINrSj9aJk7XFQOd+
00cdmjqEemyG6iHtk0rnSyelL/3q8sLoNYcidYmecRwdgRa+ukAmgwoOJSUrGZ6hBh/HyDmEqwFc
FNbQVVeCUw9vHxyDE0JHaGL0LnxVBkx8mZc7Wg0VncTu3q0OmqP6ILqahdFOnwqjD6KMECv5Q2/V
faHZ2T0GkWFdP60Gj2uEUU/rfNwHxpUZVOmRq4MiR7lb7p5xk36R+0tFr8lmmPi3jL5wF98AEFcO
rVbLQvdUyCCpFAzPHbJRRx70QpGTqKSSMe0y+5Za5ierHmUuM6rYRL3RF9atslla2Sto6WpKVjMN
4Sa7HHxAX4GubvXcl+TuV6BpZfYk2v1AyMOR23mStiwhRi01Sw6GIOUG/MQocuU1g5OrnU0BKIDr
W6sInZJiIOco8xfDCQyBL6igg3eI593PcxFtolk0q09O88akuqwvy9gCvqHtjm5zHdE0Wle2xrbZ
iobNbfmvMkemMZ3W5lCtKvPKXD4WR3e3fvwd3dJWT7N339uPZ4Q1VFqNzAHRQCZLIlE7BxIBFpc1
SAdSldJBUhJkcDK9KoFEJAyI8GlP0aeSJbTKAbEYLhwHF/dvX9eo4KcwFupcX6jkg1p4/tujwiXI
3gewnoJmKUKhyjiSXlOZwDizH5HWp25COErSssxQw2XPPstUB4tEGSZ+OgqvFUjL0A19AjI0+UAr
X2v239Pny1x1wKlk8bei8L24zfwB0HqCMTkhVumsZW7W8k2vgYFhj4drLAHjBziWY0CqShyh6oUq
F/OmYimpXFLazlWoPtnYe8O7F1NdZbOnu6RcRm2lR6GyCsqoJ4JpWD33Pv4X3HHr22ydWPC+TnCi
WQWj6e8CVPwGGHyzb4HlLPa8sxMyb1s+sLcWRNHq8EDJkrLTiw4cjJUDa7YDzwcBGLrGZW8BMGm2
1b4pyEKB2DWhrk4iqB4gvgjhcnlHD2mGxKRxGx1i+P/niQR/IPVl6IYcrao+okp67hkgAmWda/t9
996byKW6HZUtqHRIf8JGpLVoDLCsIWFjiB/DQ6EdDVZAI0ofKFQ5nAG1T8a61rgz+ZISO5ZRPtO9
zWgXVJ1ZHrE+pFqrHV2tgBxVIjwb/xD8+NKBpe9f6/HMDVZTmg67ukkltjncgQev92mR+oX26keO
0dJi1dOV0CCjL1pxQGZwF1Y5+SuqSDDfIpYOoBaTF+v4d2lM3j+UwArreHattGYgfsD1WLMAP10+
aILQszt0+QXQgmQKoEjbSq/J4PGEBR+D4hmUL8dwEubKAdoKaPJ/3A4A7eiF1DtvSjisfvi4odrZ
dDZ52qBcF7dZTvwvKoxZfFbNNo/GiMZAjZGAeMalLU9vlBTNoZ6VnEOFVRVK5EC37VNtuS5pRSXl
gH45CKVMDbvGPnpwb383NnntqYoPOrvgaeqPIreyvLPWjhoj/qsQH1k33LY+WGQShMqVQZFcnSe/
knexizp3uPLBu0dNMmuYaxuNiMnQC5k9mEhIdMw+c66E4GhvXmUc6vxo5IHsULq4VW1TgIVzp/Wb
oRUEKDEp8NEikwbIneAyMtcN++gIDAVvnQ01Apen/hmErY94tZBkYCO6Ui8hg7LRKzHo9T+JSFGA
BOXzIXcjQ4YhJWJLwS74Knt5RnCxSn0lwqkHVoBFKA7eyBuKVYM1IwtU6hvu9d56+DEo+h4LQg9F
B0lK0rYT4AX8BrNQQQ8mZpmF5dl9lNne5VmMLzGhQoojwL239/OjgB5LwbvJJPPH+CvvWshoEp3H
w9u0MNiNozEZIgaX6ACVQC1tX/P9tEA38DX/zFej0/QzP02Pa9lg35GBTZ1Ggw6YL/tLBUz6jJ8m
+5Mu88umGxVGwdG/exJJ33HL/kdwvImWtBzxFMw1XMCuHFfso+h/J6T8KpEDfA/S3hFVQPEt5GLJ
0tSLsuNDZpkr198s0g/8Lc+A+XXcXIHihRUQUFRw0TIOBNLAZXqRMfMgZXo7Hw/CqVhRYom8M25U
PdOQzjXq/gPSi9CApGDWKmHuky3K2go+4IA1ZXCAoM9AsqEVv1lK4HCBpq22ae1RwMgpFQhEZGyu
WBY75HZjBNSJsxKWA/xewEc2xo0xJYR8OGeb/Q2tGQ1yDXWFbAta/MT69LUpHDAXZ6nUQIKO7qtN
rExA4bXmEhp1Lp0xj4py54RMSIhu2sEO6qExKHQbofxPDSob9A6zULnQWdPpwFmNRyUXK5nrBwGz
kr4F2glZUNpo9XqaBqDYKNUvkHNVKoO4MmqwKMcQsuoAD5MNwryYr5wlbxr0QYKmT7+AbxAGtkx8
zN0Jph+0uxSpSIb6jhw1XcH2c6YTw3miRafGIfUFsenI0WkV3fGZp3CGbN8dvwjVhqCWAE+DcsVp
x8CahU7A7J1kStUGMeCHns1sMdSeASTF0+kHkLLU73NV+etM2pw4UxrgcmGiHTbZWxX/ygLBhtEp
TCOukIIxijoceQXglcGSUbPO2k9n9IiFXKdBaMnKjIPxknuxqNFGuUEEP6B6VIzUV6mOlWvp5OoS
gyICtyHzPsEvDPNL4qRFVSo9reGWRc4tU7/Qj5Q05PCHlCRRCQL5IkOCJAzJGKSfG+3JJPMPAPK7
zvJ3LrMutHJ4EJo3QL9SB76ff+r1TROzXCb2bDWK1/v1xy7OtUSXPKa9THJ3aATrONDO0fSueM0O
jzG5kFvxrMrcT/QLX8BgL8vTcr/chc1+FK6GrFCT/STmKIxzX8gmVFcFNgptQN9SNM1OGFo9cFht
qZay0jk1F/0nl9AMK0pq307BxXHF3+cJc0f2uRLnKQKRo/BgH2kmIbTDKgjo0juHcnXVdwFdWjQW
MAh977pXXB/nR6gSfFOLOSjByYc3LowY9FoKUQWA9hRQQF+T3sR0dFrP3+fvOawCrtItRXCAEQjA
9JfSHlDhQd0BKxVeBujl8PIu3dgr+6fle/KdVGhUICQX1v3Jt3vzPu4aHGgQg+y99s/90/A83g/v
09t0FS4u03itHPe1LUwSGYkqmJcCExCZ0ZbNUxURZpeLzhTpdVZnvFr0H5fX+eXWulColCDcyobT
jvR+pWeQMmyFr1lFQ9Q+bn/k8PsMLRDRdziODGQ7anZMV4jFicrQ/LMwTMr4xFJnixaGrJyTX3mK
K/pRB1ELWQUh+4/i3ZNdgwghiIXYz5EHxV6tR7QXuVXjH92RrY3iDqUQcvZLWAfVKUehsvMMWJgR
uTUIsCuhwuwHIXNmGU6jHbsO9z43RpSsdkdkrqLpPohp4jjaEOvoEMhiHME/4mhkVrivKL06uEPB
I3vMPlDga24LHMvXtADjQSZbYsgh3kvriSCd1YI1wkNAgoyHhUBRAPXiXUfxGSFmzNvW9BZgAcii
wKUEBYRZQ2odd8IBAfVxVsU7TtPkGqhv9AV5PByOw/PgCxuHTfPTViyRFSyZkEZ7NVatiKJiJr8v
fiBhhpY5edhhqN0xYCw4Kl9GdROIwspF60B3D5OEY7XQqsTxwH2DmMWHTUfD/leQXA4HRC/XSIc8
1SKngaqwFIekbYkpDd4R1Y4yNR2xeyf2UF6EXBd1/DO5TwFxtTrT9Tq7zs6z5hiQvHt2VuvUK5AV
HRArC1+Dh4dWHCV9NHtIqZujZFrgtgcVRvgobVplFWBopGtPOqsWierOsYVqSgae0XhSZE0xgFev
KFsXQN+FTM99apIC3+m26pyroyqemQidcpO7cEQR6E7N94vnbokbprscb69ErTJyhZnI01+q31n1
QnwDQu8Op8sRBjpDePM5atczeqXquBc6gjU0ex+M8nzDjnxkBIg1DkNUhCDJJuvD+mNe8Nww2H/U
OFfGfnLLXhmlocM6FzEWIlDAQxyDamIRqG2sjPmNjrOS0So6zXSCKQeTGrKLaQ97WykCoMg+R7hh
xguhHEQYv4dFyhr3/qN3Hd4QsZUibfmv+HcHAcWm9hf1VHyIertewiFOLyIotpEdKHsCySC4R9KB
P32zTxrod2F3rEPbp548o6lmYOwclKN4+M4SIldn2sK4EWtZedIFKYesSdprrlaR8C0HiZYwOz3N
VogNqd6uoI3PJDRyCs1tkmusXjduQsl/bKMjtonoBCqwHYdfZPEVNz9cyrZ9IvbgNjwNtSIexu0i
UeU52LlJoPK+YKoCId4AlypG0OasjESpIq/91a8fp83Zc283U/NreBGNyE/ni9YIZCirCA8ZfXg5
V+sAJ3d9mMbFrDPsKAuz6v9+fq7MMnrVm/2mzu4YSckn+t39Us09ID8AJJ42oJ9MGv0EXZGVRYiX
EhJcKf4LKzHssyzE/2PqvLoT55ol/ItYixxulQMChEjmhmXAIHJGwK//nhLzrnNGtsfjccBo797d
1VXVgGbwBh4fVxQaXUTTf1c+bFClthgWSjXUAP0iPZpDl9dK6I+k69fbNYGGyCBPjOyPKatkKJDw
PRSVpENM/aKzc4PTd7UVl3QuQALgWf3Cf9lRYQnT2R2DL1bVsIJ91fTIUzCdjWfj2svEurM7C/ee
8OC9d1tuQYW3HkxGBAzQN2aIxuDeYVtzg6dgvIud08Eps4sBaL/AfXORkVwBga+eK/D1nV/tFqb1
hOG5ySsuJlkPXK+/HTcHogpXf6jvXZDBn21COziqjc8k8xhbtzfhA2WtUvojbhmH/hnDjgfQjzTp
xczaIU6/HazKZF+20LDxkjH9b/VAUo9DzUEvpO+oAfFNn/FWJLSZK+GkfK+Vch9x8NDho0OII6qz
i+q9Rge3F6sHm0ld3xYQLJBZahibNv0BzlP76FFg6yzlLzFS311dpbgCGNnkSjutGCi8zA/I66Li
ZIex43lUnJxH79SCj9lcrHtaxNfRZlBfVBflRfpbTxS6juGs/b0aZnPZ6OghMWKmyznJKhLzhuV6
28C9ER6nhFRCtDO/juy85VBdx9XqZW36m/5thIUJGeyKsuWywonmSjkDTY0yFAoUKdvi8+/iOD3i
lj9KfbVi3xwCV2xp7v9S54qlsxnX4Rz7y4EQuGxfCmbLQULtvfAMoGCKsQWId8SZWwewlWIMp/Op
MARZ53/8S3AJMiEMUSXcd3FZ78KX7IKxMK71ielXil9YBjV0Paz/SKBCQwSW5B9aOpcd45TcDznl
tiOa0Gulq7nY9DTTojV69p/9bJB6qQcxEf5r3cn8HbaKXiE49BQwnlhhTO4jhGOj6qS++Kw+q+pi
+3uByI0hGdTIqp0DFOOFas99WOlUOgpc6v41fwq4aUUlelWMKX6BlHywQEEkxf8RzvJGIlw+LB9Q
EgkkJZyXwuLpDQdtnhZjAK3GeIOzts8bXD4667ACBFnJL9Unh47G++h119kPZJMvLHEPkMmdq8dp
W1CjrgqBam3xjalk25i8Lg5YTD1Wu9/GglPoXxmpxEuPVeb1WudrNOnY9vS3A3YL/njyJXgJOsJy
7sDrpr/uY+ec9k4dbJkJSUQgnPJrIYZCuPwc5YnG6/c+HQC36r1q7x7CE1UpLlaoxk+rRsUuC+IZ
lubjGnG/Oaj09/P9+Dgz92O4bV+GG5ZWRE5YjNQrUBmFQZP7PJxFhixSwwHvTO7YZHAvrDJzsu/B
MWdxNzhj1OWAEptLZ9bVO+69DG6DzJ2RZ+2nlVV93zTWRbb3lVL+iqwIA4B171Oe1vz3Nr4XuzW3
LL40EGF86x0RJDl3DnjIrlCmyv6j6BTbOwSDVqk0BcfcgUeWUN/iU9RqVZ19CcSSNrvd6y/6KrcM
o+84XWcaSaEt6HeS2VYUhsuzFUahjDl8YEsfGw78PPgTYa9PI1WjmaOIL+TjvggYvd7TdA1zqFEq
qDEgt/9oCuh1ROVNSnnyz4Zh265rM/jzHDbMv7vx6fQkOurRHLlYkPt9iMi4RDz9B7fQibAtcQZ+
3+cRwu8w3DZ5jPEELoNnialtdNgsscOjbXQxX7gb7gu/FZo0WQGT61ql01zjLgWwOEV+QPsX2YQ8
buA6w7Tlu0KnRYmLDre3eLzqdvYcF+UgWEeJejA4JO9IQBDv/cB2SkE6McvLX2b4bOOvQ28UuJOu
+Xo4G9T6tU6Rg/Hs7cwz8RREo12J1u1it9gtd+tJJa5296NafORg3rSeduVw/0k7p/apfYC6XIu3
o2aizyrRZdN1cz57qzUU7fzjqgtSGKmDpLPm08dpuN3KK2nV0k9zTNfSbndYf/V262idsuDZMLbb
lnF5+BnCgIbL8b9dsUTh+VHQdBqdapeW3XY08wDXyIGynwNVEKoiWhPAU5V+82hU+nWwI32UdZWO
Z1ST8NSuZqkDF7HoX4p2+WQ38KwpdpQv14ef5Dh5vL0yZvKIc/E+qunlybBD8mI60/kLRIj125gN
z3lHhNFLEKug2v1hQg1xotwp9a7wlXrHzKwDQeKeDs64Nc9wczIDNuMHTxQy891qt0qp8UDuOKtn
9hVLlvr0uWhO9+j+yf6Y75m/VOmDQ8PFFwlDgRRHXPmVxy2GyuI/CgWm+6pytCOeymi3r1tIavm7
hrsYj2tZBZOsGY+2kGKw4rzToqEjAs4udimR808t0aCSQqj6/ssh0dibQg/gEz2arIh3FhqKAtSS
Zr9lqbCn9pa4Vso18U2Q6WI5J8qRxv+RyRASaYxMUSSZs0ikogtpdI4W0FHRdafR9Pw5eVDT4oLz
ORuHsEWRcme8lGodDZwF1GZKcXJqmq/JC88aPWC9Xuw3nRIoYtySt17OiysuNgYmVocG24feRqtd
RzeKR1LDuFNG/pywOzzNb+MSlhWQ7tZdobrY+WKyi2TkagaUoA5SCS6ofdl4726pTZxsvHYw4nXh
PwFyFJycFvMgytMTPDH28Aar6mh66F6TBEld0Lkx3bHcodri9xef443DrZyOIIaMr20VJY3FBxdo
6sj+plPontt4+TT3f3H5AgQMiWdPz2jNU7+NT91j/MQpvx7WQySGd0SRGG9D2Z0BDctkeMfdYcKe
d8OQNvVPq9Qv+WpZYoob1vspCA6u20ez9tOkJ1TwM2BoLmpH3Md5xX88EKSTuk2mDsl2V7pFyVjU
lhY+iEo4f0bOIhOBfut3BRX3W7nFD2cwvdLi9OSNUHv7Z6tIexaPM54uPoUL27F9lIU4YqO4roNd
N723/4yP9jPeZr8zgBAYqx304gXE6ds/eJGP+Xu+jV8gL9U2BBUKdFpOl58DfOGw3NbY6TrkCMCa
F4bEe4yN9XoMPtEs/ESf6BhjXA2i8/YePCXyL1P/eO3NEAAIV9aEnirA8d5P/dyW6uftnjApPwFd
lXqVXr1f6TXgGNJa1FMF455WDmCWam6lYSnd5hptzGpcj1Chl6NCWI6Kndrg3cfhdVz6qeKnpqvR
y8bFMWbniD2305S3++l9OJvfp5tJcdAYBRVuo67UK0BYL7gXvwzchZ81NdbF0VX1EFHSmxBg9rkO
xyK4o/uJV0x244Z9HbsEnJe4mu5Dnl35zsNi8kiDT61Eql3wzHOe2xwZcqvGrNAE4QlqcrJs3Bq1
LQbb/i4sMghRANEhyNZUPJrHU8Fj8GC3+O+DOlA025SWi8NeAwUYN3gzv/2V5pV5NlSHSrZqa8Yu
zbCvk5MbFRfSIEjQPbJdGvCHt7FGGrE6Lh7cbPhw+XiTTyZ3PDoktcy4/s4mt8Fj8OyUoiSphsIE
tzY3e/pmKeLqfOi+Vuv94BE2Kf6wuCLr4ZgbV/BDGNR+xE+kS9wvAGNuEM8WYdKovfLw1Ud5tGeA
6PATZsmp/QlOgKKApL1zR8wV8Vg+UTOEQfxIHsln+BpWx1fU65tuobePbmG9I3JcyS8t1yuGYRGj
ic6gV3TdqmSA+ZwA5iCCQBxI9rXaPnRmgzPsNyyl7+0qppyTbHTA7fBBPn49G62QqSmXoNRW6jlz
NWNS1aYuplsGJ5LPQhfnWwIefgncLsz92PGav1oM7/kGEMDJMI2uwkTVk3D67iY8ZTFT84a6FCAE
xh4xBPh6dg1ZYhzZhejURgiP6mwgvwLi7+A0uEBnFc//DNDDpIsivdsgg4Os0vPiyGO8GHoai7bu
PpgXoJ1y8YT+Cpg62du9Kc5gAYPDW0A8b1f4hJTn7oGXuuJAkTgkf1uw4RY2Dy0cIHRycC85T76g
LmEgjXQ1/DdKNoBe9ekMqgcCLbxWI0EUmAg/Vif+PVYIl+2FBMmzsbYMo7wdMa3pbBGL8lDNuK0Z
7M3H6Ai0IpSLcpnci7mR52OE8cp8Ljbg94IcrA4q5l/chxKYGKQPTs0MFEbFqjABmI5a1XyBgCXN
wXrikH/4zexQJ8iRGQfYohGktHqDlItzNEi5KSlabjTd3V330P1UjW0AIF3mbr51SVr+37MEMRzK
wBKXPk7mLXtbpJcagJ1gK11PK6c34FCkYclXqxiLtSCfvf+OUHgXeX9YBYzYFgdKjRezvgRifSwy
X2tGs5DzrcFt4MdwaMNos2/wicVklIOafAiLuCEpmshXgwfCbQgSSHD4Pnxl3hy/OZx/NR/dMver
zHFa5nBCZ25vY9KHRLfoe4NgyVmPHsOYOAMePXwXzM1EskmYh/l15TvJx4SmaFBk557YfWqRHvjI
zhqijbc1+QxAj6afTtbTSv0IeY3o8MRGHXqIxiTkK4uMhF+Mw05rU88Npu2LsstwPaYTi7h857vI
lVBhURMIxPKoDXg2kf1ghafu5A3m6yN/rbrCYvf0KUs4/u2Zc4aO+QSNABw6Ag9C9CugF1gddOhr
F0St/FXeDkCJWHP4e/dval1XQHRc+A6gAcYcjuhkFCpb+M5w05g9JnB4qKX4wZqrRyjnbBWjRiFc
CGKLuPCNDBovB0kmHwz+8AiJHwbIs2+iB43nmq/lX3R1gjXx/fssSov170EJFf6B+HNvOrvOtX0H
229yRGqUncwfRMwiM+aq3FjeepLExVky/lkZgJ5qpYktaxsp+aOVzapH08IG1B3cJDhPg0ZX+41B
bfBJmsMGLdwpZoNYjivr2VHmPoFRZwHgKgD/bVTi8bQSLTTdz7ulZE/wq3CPJnwPHPwFfu76517W
wTS2fYmP4YPuXwEUTy3Iun/2qG8oZymIf6TM27n0Zum5MTUrUZfl6KEdEoLEZ7fsr+NGwfQxldrw
mfD6Bxu31OEd5iL7Ei7PHLEZKGIEd+DyMgNrutH1rAHmaeAwhTZKSP1gQd1Vv9jTtxenQexAXWW/
yv9WcXtqwOMqgB4VOuqxqMuifssh2kVU3VznMG8GeU/Un61IsXldW+yoq17Brr1r1xkCNSonn44e
6gY2Oi7R4B1i8QlkvCDYABR3dvGF/tu6i+E7upJWb2YzModQ+qUslKcFBD90N4AL8wKjhbkhS4u5
LbAdZToqP04ii8NiZODYteA/MLZHH84oPyXwd3Jvbg+UpTuJB4Uz7PZJRhtf8gPFIK1chQ2xlOfs
DrUXtKvkxgMPnZgfJ6u8mNhA4ITCySv/xjGD9cM+J3YojK9Q4OeTxsnCSb118mkkpqhguIySIGv5
aW/rIyzM/P+1C5TOMf0Lx1GVCS2vPsRnt//qVQYaBJJGh7HSvFKv2tGlyTQzesCcVSJ6pf4XaqN0
IpxoglORUHp1Rk1mocDkYDPdwm2u1eFRRYX2Nx3IySBekbTqQaBQcHhZVxg0V0Z9Q2sYvIirFAxM
h/BvD5m7Q4WpoXqbP5jHhh+MX3j6+M7gtbNK3SrjaTlAi249Eid8Z+DMa4gKPsrMSchtWYaj0XJ5
85iwEW85E8KQ0VfGcsS4qyaNrad/xBxpxfGY4Mi5t4fE6KEO0UJ0ZT9wMH7Do6RID5bKw1smGWO5
Y6Z5vLGVRyOS4QvLP9/zHbsaq4phIkX7MEiCpncO8mm3T/cEm1x5FeN1nKDJPBQF6NLLTFYbTQfB
eGQZX53m8Or81xZmTBDhtGReam66Nt/jGzvMgU5jq+N7wJwpZa1+I7fueUodIZco3YI7c0VHsOV5
kXNm68aJdySrqXmvO9PzLJSCg6l6+bq+jekG94/BUDyBEkYg7Ni4FOS0vHstCGeaQ65SKL9untZG
zU/dS14KnLwTCf+VoCkHW7XYLnmTTZ+XN7eVgIn6N8sZic1OvV/vV/ulXqs9usu36gpfcb8lkl2J
2xm7Qg0kHSP/7yi5wBmsU2rBn4WGCmXg1mKOgUNRdk7u2Vle7MGu1H3WKQjn50QDPnZm5haX9d/z
j/Yk3EBe+CP5p4heeiuey9eajiYHXL/eS5RPnPG1XeWa8a3D+b5OfYrMh029+eUtlvEIelwd8BpR
qr2stXVGLzJq4r+lZKqZG3ZpemkWq9C7O2y0NB9vr/Nol0f1lEMxk80bAWBOT3COnzL/nLlHvJWb
2HMqbdElTi8kTxCBcNewHsyRJaoEOqfevKbUZ1RowN5HxmBVHDXY9Hsyo4kWa844kSkBjSuUN2Ix
S1PbBPn/HL0P0ZR5P79iuUk4IHpGHfaEDNUYaigVmaHO78N59V/4j6VmGWEt9NaY0XLIEuT8A3WG
CcZH6B3i6om0qzHG0HboD0MJP/mpd6expkFRZ1ttf3jQ5R208py4Aw9EHbBWdKDG0BS3D7Sfnz3D
oCW9OCFCOjW8C6Xb6lz0EJhdoZHfOFx0jOCFDXJ9HtcQL2AozmGet+nu9NF0QSLh7PmeLYUXXyUn
9iMqmrK/nx/ns+Xlr/Bw+uf3AgYYgDlH120BXgZfey1TGSG6nwCNEsSgq/3M6f1f4pIORTT2sAWl
gtjZhVr0mW8Zv2fe1gFG3GDsZDV7dFJiyqKfJyvWpbaq6KhXP/djjg7GqGjK3pQV8HFuoy+++gCP
BY3NYLNKiq+yiGeML9cUqa+cWWk1hNY5ln3YdPfhIaJ/ghHRr/oAkqG8nBEJcljTz0dB0TBRJfQW
WKmIj7od15EQ8B+Lmt3rlYCDd7BwoAWqw0/VLJpVExspcQ9Fa/qyeFgvHY591pNSsm+Le5CacAFo
90uUxSTL8DpXp/+LpItuLc2s+pje6S/lEz/ovBkzQs4nuQgtXPqxd0+EIx6tqD+WMoleb8evUrUw
C+fP2qi3L5lBagipETC7A10cYqn63fTcYbCQQ9JLxFGfbyKtxC5PEwp9MTwKcOnF7FfOk/P8WRAN
6CXIdLHWEqNI4ptP/lbY7K7dimZemVrn2OktkJ7A+eHeswPabczcOkFnTV/Mrl67e0JHluYaTn46
TyYmWXVSlybb6yS+FPO+pE+X2EBdTSw54V5isU3TGYA3Fr09fxxY3Bz5lTE8y1kZcMEgaQG93+dN
BkSiXWfoI0x2DiW0yfj0i957owdV+3cxJoeuwYVnhkYN4Drpkjh760CaEXq68A7Awmmc0bR/cTao
4sGegSliwhxVxtR0VpBZqxN379agb9BblNVZ9fdL6auzcOF7EZx1SggPywtR+xFucJvadYshJRoV
jIrJ1Ib7GZKT7JwVQ7pXMeIsJTkHPIcqk1nMzEfFcTIqDEaRUsUkDogJSgzGFuYpZ1bNOxOLhunS
vyhrwuaozgVjYCDmwGvwiJ9Ja1yEv98YZ8Mar3fK4XlrXpgXxrB3eHktn8stsvo2jSM6Q/ju8iup
D4jaIGzQHYNmkWebxAn6OPR01ngrsfiwRQX/huZFK5vuxcWgtbCZ6sIcdipapEzmuDs5VVDSMc7X
POxdrHK3Fok+UIle/eoAAXq/mFSmj8VxdVwRC18Bog+lpxjV5FQmAlGP0SnQXrB5Dg5B+a+Gz3lj
fJrKBeFCY3fvNOAxCydikCONtkMnpwPS3drFqpnU1Wr1G/1qr4ZYaDv+9OuD4s9xrnQ+dUqqrCia
5G/OuLF+nVmvAO8tTxkcMydz+LPKaVwF/qxTg9y4mNc+xDwtYBBmOSx7z+EleQ5PSXGcxutEbpWp
RB9ePnxctCbOXghOXyJvi5RA59/aUSqqYpLTitWihFoXo3KietxAuaIR2gJwAL5WInVUbQjiLOsL
ZhDSHGr/YLgc31BYz352Q1UnuihYJIN8HoyyT7dG6vRap8EzoEkmamHKcgudLLKZRnhh9MImvPfK
o+egPLr1771778ngohuzSXRdE/ycobTuqQgYtfRv49AR7RFWDgDaNAWVKvCwckIlFAWVoJB9xGgg
6BGC1MWWQ2Cd5/fVqw0ag8NY2a8uRBjkwCA/3iPkKRmqzq6TRzfoiGaIaVLIN6j+/SPToIQVVlh/
NCs3PKSv9ij7y/6uzB2NLtPC+BErMS5jIGg+ie/0/HA9LvDs16NHoHxji2QeXNpq9ZTwMzM9oKXd
p/QtY4ZjrFGjlY36m4Ez58F7dB2c+umPnpnX4N6TD4f4o1l0is9JZcy4KJ4R0bFODeMKXwYW9rr7
xopvCzIrwEaY8xNKywZ3p37FxqsPsiX1CAP31vAOixY0GCR5uH6SUFOtkLG/n2ZhWO6SnEHCfC9g
FUBrkkCNthR6shpWAfCv9ng+zRbX3ybApkBGpdHV8NQFG4l3+GWWPTmRzuYH5900DlgOAo64VQ9U
yBPpHMgUtYacicVKVj8Yq2TO1xGoChjJPgadj/kyfOeI3moWFGdMFrJPEC1hLtZGTacCttL0gpd7
BoYHL2T1C5fm9WUUi8aRSYTM40Cgfxek2gDoB4lij+XESQCq2fydNEGr8Qq8AaTSl3Xqi82AuZpo
IjFa4fHesUZkUmIuflE1eAL8OwGZ3kIGMoJ13SPwSvsTMTmRVJI2z96sRt99ewBTrUC7TyMmCRcG
IrJd2LSMuwJ8VSguz/ewU1/D5vgeP+N7/z2ozgxG5GHsUrYuPXojZVg1tOA4NIrtF86PsKKYvoQZ
7YGJzPsYtaZbRihICwWY9BWdKVneydGu2IgrubNflWHn9wet5p6W9xHJHTaq+KNwIbvLuGZdXaKT
iJI0S2pxLWb4qF3sNiImfaNfRXlJQsWoUcSrWgg7LC+/l0SqJ8aQ7siumCrsZ+RYfVF/kicdqO0U
vItHeJxecREVfiI3L+oUSiDhNrK9/QqDBEFqBsqTs0vmdwKFdKFEQKumclZFqcoVYdU0InBW6aTD
U8lMh3Q3eOJVVJ2tqouYWZVB3WWqXjHnwx39xkI9gv9jG+q7HxmQdLXKcTkWGMWxBw2idwa/fnTU
EygRVdD6v3DhOkN8UW6QXaDoyY9G6fp/h+2BbgKXKNtQsw9Tpu7AN3kw4gLpWgXxmtiQeG90cb0g
aJXyV33SDefnWvgfuYUhSfkhuvYqlNnq6cgG4YtSStNWZGyJpjSLzVhFXKbNIu3X145dVjDFYIdi
4NMVkiEAsNhR03KN5YYwSowYYRto72eD0mizfP2+flv7HAJ/AZ9LT1L2cHuLDkmdeVUUrYKgi4xN
05zWFvdMyBjvSJyqxCHNq9ssYXuyVYsA4GrE4QYS0e6ybzQX8f1I1IYsSgqtNPUMIeJE5iE3VDH2
P7ZseSVvfY4wv6MtloZp+HKFtH4lLs+/K7MS8w1MA0UBOo2YaR7JYoTIyd+CgPRRlbaCFjMcID69
zVj77sncZLCQO/O31bTmZeue5uoLgfXE90VtcP0rLUgbrsz7Aw+kH/SpMBOzGRTxZWgfB4LlINvh
HYXmH0w00vOfa6sg08JGUl+oxtucVv+P3iVxFkoRbNwkTt1Ct1dNIdxRS1vFu8p3HJ0F7jTUD+UC
0PLVH1WZKqA2U7DhfX1MEBQ4Des9r18FTupW0KoGrlaPWnEUhjivYEur5QqYY08zRaYsM/syzpgK
KjVhAW7txa7QFD/R7d2NTxRhPGknlIBvt+VlQYFhll8d4waSkBicTUZ6iq7LvDMJScGBhCRvgbTK
Vgros4Z80f6MHgeTl/0/tqSojXoVf0qaZlk5piPl8LIQzaxH+20dem8KFuhNZmNIXSMbRQoaTpsz
3MrtGK0oORvpsYuwIMIDmk/c5RWdPqrPlXxDBuMiQqvykSrkNCi4qadw1HKrBLkTyI0wmPqYmcsE
obPJOD5WLkQpkl/Aez3xHMXSLW7GJ54FMBHvfOQD6GKBvXibYzysuxwdeYR0m+j2FPyCr17G2ZUA
QAanOOdeurqGwvKJcY5IBl/agKC8s3VcHBcSXQph/F77diMhM3LJ01F4tryS/31b4W6pSUtfifm+
ctwtM3dZHQe9VbtFDZek6lVD2X2X6SOe8zWwYnztErPFnwZLg0Ww1K6Nw2UYhtGUjuTsDynRpASf
8QSZsbGQ4+jRr1C8wnCk3jjDK2qhTZReVSRhgFMwusz89mXEr5CCU68VAqYQvMoApWfSnM6mAt+P
bWYed4W4S8UnAwrIX9TQu07Z3JJCCuD69gDFZZeqO0c4UEGRATDcibmI0N+o/VCjyJxAdSWlag5o
9/RxEW0BphOxziVbUqV2YCLpAcMxSXP07YCMSfJK/KBvx+vQ3/Ufo9PvBR2MUJctby+rBzlgDFCz
Snu6tlyMpmO1iyLHzI+fN+NZNJOICUWsfpJgdsZp9QQ/zuseei7aRk06E2pAAiYTGbXdZrZASCJk
HnZp86g/xoJRX1NOSXQG7cJAhIQ9H+EG83kFa0cuoK9SbGVt5gkP05AjmWBKGAIC+XceNnGoQjvo
gYTeilKHwFtgLcDkIBCsBDQLtgTWxDJ1SCjwFBxoasQbi4UUKy6oH8aSGI3Ei5HyV8QHOpYEmmXM
8CK8c7uayaUwBSxb8RWMZFD7tApdHTIyCtQRxLQJBmjM51hcoRubFyFl8eCoRfMqmpkyguxV84tj
L0a9zitoajL3IPpx2n7joCKKOlQ6r7XqMruAmLu8ypiS9I07646aU7BhKxjYf2GOzGq5uoQFiGcs
S1Jd4nWs+ZsunXh2EtUc2EDakJi1m2mwQeyYbyTFy5iePcccjDFbVqxlEq7NT4kDEv/RKx7pdOjw
Sv+eQ0VGuquxqTZnRotYTQja9HkbVi1i4Pn4TJ29RTrNcvjJA3OENzanp26xztELa5p3OVrp497N
Y6DmX/7Y8h+ieyfT6pL9W4E2KN4EzCesVc8QBy5PyTlWGwLrkWuW7EfbUR0Z6naEElJWnvwFA5iX
HXn9BC9dUARGv0Oqwt0GKWFOkYbAyORs6NIfPuJ/bNyx8Y7V6Z9nAEwAV2gBxxeMzZphLXYVJUGv
+bW/KzSN9e+cJsNiEmqg30F6zw29Sc1dVytVTKmKEV6tEEh/ufx2VZqxMhrBZh+nhvNxkyxHzVth
ZzLtYcAdCBVmxkWijKJPjmAIrv0i3UtW6dqJ4wQ8X08XttKZDkz/kbftEM/zGAvWnpQhZP1j1c8n
lbVNuPjahzGhzfA2w8n3bFWzBa+3+ZYM4oCnN7UPehNVwjqZ4REx6k2+uE0bG5sMYpsSRdhKlgyD
xEpRT0TxklULfC8HK7rvxDbliLKPBkOjd/rcQ+eaWUw/3WV27Rw8pXzfFqxP2Z4Bp5MhKJekJ0mK
l7EH4FHxIN/mqOCMtBmz8gAN9uJjrXluK7EYP+vc0r6sQrajL1bhdHlHL6KXqLYI5S/mY7QfXEba
PLOptpmObyk/ZBl6+226ADe4GZnVYLtzcX1Pg8qPVJDjGc7+JbPhbjtvh6KNwxR0uAi8rH8KckSS
WUC5J+xZfH8xGMSF/u6/X1Yv75P0YfLyyxqnLeMTeZSk0A5LSDSNX7XEIKMlAE+0U8gR9a9vd1wd
MwQDhq1NXOaxAPYerVl433t8WbIZNKHWPu3zKLMKLj6/INYN9zQgjQTmfpFKyg5IgSGl/JnhoTID
4ipYZSaGsBG1kunVbaM1NzeP2aRZ3G5qOpkaaLqwptWrJJcdMplOpCWiuN7w4aiwrr8MAzmszrmt
6HZAVGNl7/dcLfTJh11VcwoFE8SNEiqjf9PWcmcmlbslwiiqPX//8/JlHFxEcLOhVS0N8cfBL8Rj
plJk0SaToZL2TAPATa1y+nh0q9/uloesPbGN1LMGASfSYyp/Noe1QBU86RlvedrVeoS8J/dnToHn
dG3RXVuSDLZnZg3CHEM+STbpvYvNb74jYeCqxMFQ+EVEHKH7lLlMy1IIf/k1h9YH9F9m3tA6tXC+
m24Hn4zBntuTSZdr1uGYg/IxXsEfIG/nbm6ceBl6K+gfRJSVHl0nNX73nX2n4X7I3PgcjOOpXOM9
aeuMkXwb580DTv1X9DDuo8bq/vsarVGMr39ST3TaB2wxzoDgB6GnHHEkMSdKal1dzcuyfMeTumQX
gq3XAOW49QirVLt3M2A9sLRg7QdvI17RYCPAv41lEeU8R4F1cpoOAlV6tcX2Hn5/E1TgMdj9iNh/
84URMMV+gNieyDgkQePm0Gfj3F87tJIAcR6UreBmh9F5IopmQBP6xA6s4zQCXVWWdDDZ6CnvRlnA
82+MzossODIQ7zDGKYJG7BsdXA347xacrT0/gAboqsjJwv85GuMExbf38Zo/wspviLB5hw+E6+ka
m/t7jrABa8sIG1LAiWN6jBH2Eil72OTrcFc8gsVek0p47nYnF+GNTDWTcGy7pEGhQqVgKBpLT9ZE
HfYwaahFjVIbKqV/sWEFk8rC5rDreH1txtiH4f9Ip8lveWdLK0mRkW47jQ+d5soWrXIwfTkFsDg6
dgFWVsRIedbfoH1jxzyKUSkhOWQswUv2DqpnfZfpvOYBfvnkQ2xU209eu2KQVYmuQr5BiUrsobed
a+/jfbvSLXgfrAloTFqj5c+KkToWPl4EHe0Qhf8Vyw8xS9MokBLpANCHOQsPjeCK6d7i1j2SYWBO
hxQah5BwuMndCzZm8DDvsYYgoWWqOmBPL3vdqwW7HqnRGb3vaWdCB82q3cwo0hSEDQT5pWRTfbYg
yYatk/MGm+hahy6Gc8PS9HoyJ+uL7V2HHzzo2rt3aP88cUfFT5tqxXtmNk6K2HU+5jW8tzyM7YAS
FwCvoWbmbSeFplG2s07UbzJ/7InGQ0IcVgsrKCNEtOliPukJ2SmRB/u8Kk+F97VOhvLJRfsKmC1z
kSMNd8EU0eYVhf4IL5mPfVzyyw6u3Yr36BtISO4Qhe7LxWdjtcKolFqP0XXtulsZDNnvaNkocC9A
QHgWjXfQGjtRZFkpC7rcgbP8WQr/ElQGZCOTG2ABEGtuGwWNuuLCBpSfiRRVZ5wveGki1bS007vF
a/roMpfTusaAjS+zdOE8r4eX5CRJ2X6aeY1o32rXuncXFuWQ/nu9ZK/W3KaQpISEF3TR8jwrtIjo
pGzztzTbu94xWo4YQb8feq+PuS8sqy8ad8a8YrU+ocbeTUUJQTehBswbNgguQgzsVOwNyYi5GeHI
Yv3gdtHnRp/GtWP7RtoIPg23+j2+/5Ue1p7hJOWLGx0n14XK9WndVkGPZxwyLtoX+BYqN0mNWLk7
7K+rucTR0EqSgiUOUryNkjBQ9lFTzh96JAIW0TAMvSCmnoMvYXnxckIrSGXOvCtpH3viZjBCNgVi
PXV27rQbhdZ0klsgOozoQ14x8Adix+0wv2yFT5ORv3ONEg5fdbfHaGHG1g2QyuZjXlGbKA5I6/HV
Z3jmr+k1+ICPHRT/gxjW6PIscVZNM5tptlYEkd/k3CKy8I+DEU04xTzPY1HMhaFEy5Jl0CHtO4+a
VWowf4v5oy48UTS6EZNx+Xonsrp0Wx2GyiJiQbbyDkbdsbP2sZ8mhGDIs00QhgxYaDwMn1qfvwZ9
3vPdstlHTsqT7DqHTh9PTDRTZ7/Wf5AuzGFNMcGAU7Cq6bHodazXfFsDo2HcPQynv9mg7rcI/fSX
PnM0V/QTEOBUhjPM1xuEHzqa13BceLEGioEy3IfRGqQ7t1K1VhR9UMSPRw2sOQ75G3Xg+2VkO2NQ
Y+Q42soxuKD1R+vRaA8G+MjSB76YjKns8r5vIM3xB/lwAGpas0+DJrmBL70vxL3eS50u5gYcMNLh
S1Ha3D2+yNc/9M8+T+Pf36COsO3YrczZzc4mMGbPYVoIpHHgVRRVSsWY0R9LTwkAlIimTXbAiss8
6LOzTrxiD0ZDc13xiicL1vr+r9XzTE8vHlUTbxNexc0hjQ4ZFTLhjk0YFYn0SKOY2RreLBb/+h08
nWtvRPY/ikcWyfvy1akQC5esfRXMOBPPrGzOO3ZmeDB9GlYoigbcGitm6VuhF8ak34F3mFn3nV2N
0WlIhsDJHdhM4k2SlpXQyQDEKf2V3eEqEDCCD0KwSkTyB75UHyMBg07MwOP1wvcxnthilp2s2C5h
T30yZ4jMCdFFIBJCbFO/J7HiYRAvJqxqZvLo31G171mKISzrcEIgRm0VRlqazuDU0a6b8K5Pyqbn
g+BRNh32GrVudzqnomEEcsRs5K7P4XrDqaBGss6cxmlt/oKNQOI+9v0BTI+L2b/RCOOz7oGPyzRr
4u5w0pX9bPrYGbmRiOYqHyGM8DfTR9tndsTNZK8NYGjio4TwbuY6rsFUUaw5tEE2eEn5fs2r86Ph
4BjRn8/EcE18fhm+Ih1fxX40B3OOZEfSKzI9xrmR4mlmwpwhCqMue7A7ZTPOo+nTZz6k9qWCpOWw
YR2eDAo2PSFsSVyy+FR2Oh+Y8zUSnvE5zItGJMZMcT6ty9fyH0yQ5gnkFb/PrjOxHGeu3c4XdLs1
Pngi2mHnStB7QjYCuxgmwwrlMs7XuaXG1YyDREPcyN6UwC9ZD9DtINYtQTtYRSPe3TgoV8gBguD3
itztN8AgxnRNk2OkyFKixjeTqxnoz1r/7HRMSNk0prwV496oTWLYvR7qII+cOmHdBcxdSTRMJTOS
VJ/F+BUKF37gir9ZP/nX7JzE5HsEPCQEOKbH0DlzSE6Z2L+sRmmN+FlBuLT0bfVb8QClziFNH3aG
CWQ0NbLyyW0A8wxYEAIfnocAFlS11EcoqLEJgWwO3CCQcG3N+hXpTI7mPUcmRqsOvweb6u2RoB+Y
TAXEBBp5s0s+Rm/s+ULvHe7BwbUbRV9cghrrnGIzHGgOHhlyh7AFiEOIFT1RuUZZ6V/pDuUSghq1
xNsTlwDiNqO+wEWgDKZg8bWfVpsvGt5pTKyNZIdT4dHv0x5JGpxO22RNFhzh08pc5kLnNScvLcDw
GEN8CEpjOKO4Z89f40M086tGf+7/MbSJTgc+3WSmm7DCv2TEK3q6BoPOs4hahdYMknR68ixzlwFy
zgGl7+3vM575pRDRNSrglMQpwKkWfg2uZsg2GCc/vgT35BJLGZIxqXznFU1UWVAuCt01ZHLlwcIq
YPAQZi+4Oag0emF+6JeMroYF22Srvtj2/GZ7izd4xEWal+74bgSEwXh3rXunPGU7nyYbBWzJ65n/
i1U/22EXdAd9gjof1wuiRwa1w7sZIKakVS0qjqg7yFLywRGyRZApyFpcIva+ulJ6j8czGDCcKn+n
66T8YJ+Qw7fcO3yaThq2lYGiksfrb2xGQennYGrH57LzHX2T7/fhMYK/TLmR39z9y9pWq+JhkmlZ
s9/PUkD2etXEQrE61SuYD3wU99Cpqt10XuKWdCWAKENgUAs1DkS75WNmZof2CZa7QBtdYmCqXNNu
oODXVQa5BHX7xVn2bf3ieIqvbsk8Y+n0tmR72nJxTJYjLiwO+S1v6BFs6ApUMVfTjBl5pMppTCZo
mnT5cus5Rn4eslBplqplyhjEaI3TTo7aS/Oh/pZQurOrRq4kJxwPEl7RbUZzUmGcGco0Pl1I+/fT
mRs/ZfnTFuPkRFqg3owgfXHtZQLW4jdftBaUQUDI9eCN6Lu37u866/4XaxberIn3hYm0RHTAeZ0F
mzDF9cEv/25wDLj75VFxpOaTGGUawCzQlaaMVeHMzXLjDCFn5ZUwA0GnEiPqVYKac95x+FId1SrK
aHvk8/uIMQIZQUe9YlvyZKXf6siCE+ctg5UCBdk0IRLbLeZUUVTra+5mJ2CQXur9qos3M5g+Aj5j
3hLNrCPEcDMDQNRfTJyEpA5PVtYtRXvvPRDLQGOoitTs3Ey+lp6Rpb40zhu5C+4RnKxXog1YoT3U
Yh6BLJzUGryzOARuiPUk+cZXqgAHkwbpG9XHqSM7NdSH/N/O4K8rrJXU3Yz/R9SZbSeONUv4iViL
SQy3GhEIEALEcMMyBjPPM0//f7FVfU6rcLtcNgZJO3dmZERk9v7lGY+lpQFZK3gOlw1JhmbJv2M9
1UgCBTj1d0SSlQpSwgmehxu+QqSjKu9KlykhxepHZp8ZdbYelTsVjmqs4Qf1yUviDJoA4h3PvNNo
G+QGVUBSwaT6+nbJdzjQ10EchQjLDAqrTarKAxP1TFcMjzL8zTpDwBFdFdWqRqjq7oeCXwWuUi4Z
eylhKP1h0SahdbetfFSBmdc5TA6TE49qWgHGKNHiR4IC1yK71WUZRZMKogKcAcQ5J252rDjKcMGy
OaZHOqqiDFXIx2IhvSsOyUOzk0IfCMfZareG70JhfElvHMCLP7ef+jg3/qRP7C8GN+wzpMnDXg67
OVzo4PZt2gATpNgZyckQdCjn1QjS2HCZvwhWJUagdCNAzeXOo7h3aIuuQyuVWA2/iLufsVrEfYI8
P49QGB4SDViMKES2wnCGwr1R2EDW3JAeHY2NBD34xgYbm/1CyrVTpwAWDJ/mWHbq48ycRoPo6Rax
J5wCaHw4xeB5JOs/E1jUciyGojBVIOSKRFnFZuoWKBF775wrDIGmjKcY1GJeU5XX9PmRD4IO+R6J
Anc03AHZZ/ADF27WBmkkni9gSNvgTVebe8SK/xP1ZE1e+b6qdr6BPYhJosZkJnQo2ZVpuZ2NGdb9
rdRXzUwFIzWZ1OHRypd8QDICHQIvSRTYxrM7XYZmFS9FK0QfSO7sFlR9XQQ9HnZh8mltWYMXLPSw
fG+d5uTJH2h/s6nVL6O02fxYv5fON3yH97DQxSAyZtxnUmIpVpqrVt2nhRYVWoe38yF+keQW3Fl6
aJSiEzx6t+rPB0yroJ23gSi2C474XuS8MjpJ/pcnnVi+DdsUZiVsXfH3xLcQSs6pt8mpb9wo8lWp
85nEbLpjlACze3LbmWaTsXLim3TbSNH2MT5DmCy+hUL9//GR8xBkk68/60nhoPk6s7awfXHKM165
Irs6ZRIVq1apsoSZkUKqB2fSrNK2ZpK4rNC+CizFK/Y87mjtnjp2B5euWlr/xTEGVVJqMfX77/S3
+tn8bKBlF6hGbHjyudaXgc9spjik3Ov2Pvr0tlFxevzdzM8M25hX+8Vmnsm1+Z9bYkVWzX4ln+kN
p5pT5zEtck6mGrl+5qacbru76RPVEmg9t9yU7tz26OSf0emNL6EFYHON95M1OiwSF+yDa+0iZKmf
OqNgOmezru5cWTlHaS6TmhI6OQB6ND/vvmT1OhlSTSnSqluiuk4CTkRawxvC+ZlTScSrVxdFIjV9
n+5ZcevlNp2JBnSKdZK1f30Nh148egm1ZkGJciYP5zDvzbC3gU9qkVp94Joikxoo+qttlB26burJ
iPUv6a86s+gb+KUK42Js1Zg+W0y+E+m3UdBAxH8C//UuHgRLkSL0cmS0mUl/9CJqQY4NXHQPUbm1
+SpkieioB7cc/R0CQpsAtSzciFRQTXu6WWXuKIGxLJV044LBwfj5EtNWww3eSRY8hR5EItiCbTxe
SIRgQTA+i2t1GRKGIE2Lca1ZIRotoTkhZcN0sAImHJBs9Bk4jH8OTpXrn2ze8B1G69WrT435GHqu
s2FQQFw2rFeJBAxNPM9Os6KZ/A7UUq4gbGF4EDCUyQP+qQM+7NIT+NO4w2EtSRceGjaPVSDPKynE
bv6Zj/LlvyFWwvHs2ySvi774lwYIOrY/L/+YvvxNuOHf9I0EUrxwo3ci3npml3zCHF/TvGTnLqK3
oXoDuhZDbI6aGK3cZRze2EC+XVHCRruSc8NNKC38bRaXyaN/6SPjdy1HOYOyBqhDyBpebp65m3Ie
vyM7eKFYeDErZYc92xNfFww/Inx2EmxAErlAXeeb5X1e7wCk81h3hT5n9IH1GlY2QjZ4BJB6R5fg
tnPfjCcaMVi6/WrLAwtTb5x7/Hf/4pxwN37aeW9HhU3H9cPoQ5BygSAy6daULj0gZ5mtTvfSF/2h
NgXKF7LugS41ZPnl728hkFucBHnMDPWxzGQOomgQki1k3s6b3n82TJmKHc6Z2KzaEEEvgcx1lHh2
hdxCpI8422T+beEzgtQkXyr58M2EHJNHaunoceWAG2RSLZAhwTEAPWrhSuYjwtId2HC8SUo4HDpl
7qxrcN05D7aHnb1pbEkTmmWe3vlGj94MDai7v3PKSmjnT9NzX+M1cxjfgNzPocefR5Xo2LDa7+as
X+a9mtvJtxAWoFlu1dl187hG3u2aa3V0AzIxsC29hM6FaPeAN4WPt+6TH+BBVhiJZsWgOeQk+rjq
bfvb/q4n2v2DgvAVlAkeWsCPjhq07NUYTBUg8T4CnZ4qHgJVfwX5+B0Wom/0ST/pjcSmOi7/fWlI
6AN/MDCiIUDqfhxsYJRskj1hSKxoI2xn/8H7hGupq3ltLFkztl5qTrIHLp/oKgoSIhJKZWK6Gibx
kPxi1yROF1oyezrg36uHDIcZyoPpsHiEBTKORyDTAnH/Skwg3hElwuNEV5gZhK4Y6Og1Kg6Li5+s
hUgyWW6iSjGvlink9MZg9/7nfrFtXMnvtxiuyTeasW3GlwHtm6+iR7nysQmTtFHD14KGdZIdn8Et
viZ6PAa0ZstYpDNlqOycyg48hcfTvj3tB2kpVfYHIRJSpC6DnlnKBfytcF6bHIYEOv8whTCN+AGm
dnszfc811ao2qeM+hsvbv7kAGyYDSABURzHKYHtj01MxVn8gtNnBXIFMHvLwMe4d3ZvFeMYIjnyc
j8Ufi0eZYEQxghoGs1PERz2qTFcmAF8vF7xh+F7Tt1cPxBgTLZZWNuVCnhKJwkeVDpss/FgxXV+m
qYx7QLJuwKDkx9UBLzVfdIMyTUoeT0GLoxRcJTpBHiPDNnlAviGpwQjp1if75WNUD2uy3oBGQsKm
IkQGBo85tWQiLt+adE4pHXAWTQTKMtM7b/SQPVK5LOmOYwug5snOv/RFcDt1T13GqNNM0UGt4PND
YiEJ0FE6qRJEpLUX9DWIgKj+xHl/gWGbtpgklBl7JnvH+ljxqX8/O+fdVhH9Dl7hJXwZFY40Y5YX
MuoUDJFdgqGtri3vqWPM7Dmh2WhnwkQLAWQTmOPLX8Mk2LTtIFmGQNUgKAF7W7JD4PS0Qw2zXy6x
mSrTvuQ3YkCFNamzoSWo6Pe7ISnH5x3/+ngQ+kii7ra8U/bS+GCByrBV28aBShIp/os/vPa7jT7H
GBULIlDcKNsxzl8ycub5Y6yqJF1HGcCsWeaboHSrO9GBwVaj2EtQxPELXoykfmIAdmJK3mZcdMEc
nIUTTQD6JA1VW1s8ARXX/avtMaI6G72LByCLPreavJkjON8i/YclwT96VrOIu009WJ27eSoBh12t
ttid/PXfB2z2r7S3P2XHSvcoRQ4unoaMAKqMNWJl9vv2Sup1XyBbfB0bKZQ3qfCMzAet46r9gJZB
UhHmerkeg/JiqaQu4SO6mJta/nRX/OruSaFNI40BQQoExUYD2Jxm+oW9HdO7dnliYaBZan972A/G
jzxFutdS9kfDR96needKrW1YfXxJ48in0+MCLJoiDpDMaThuO7RD9YPUm+Wjfmrq03zSgF7Rvt4u
7R3hytoFTSav3FIKSmEcLwoRkV/aysYZAaFRU3TXaBPDvEVRSi+S1AqU7MttIlNVDOCDgAk/uOIv
q44d2J4d/Np24ngJbT3bHsXZpX+yjWy4BRiyBWParYTtuvMDxRgrNG6NuInu0PkdaSz1BX0QwjsR
DxmH07zb3HQhc5jyzGfCv6tz9zjpUeQ5UTWYxJEXOJOAX2hHToe/+JHPS+jAQynLBc0O5xSRUBNK
V9sm1BxtO7LD5WDXPoLsHZwON2tAG4dvtO0utyUrAmSecxirq8M/+XifUYheaGfxLXaCZXoYIOAf
xWjvMGQrs+483lbAc6xADAOP9AEqrc4JluyRnNO0gmKW4yAE9qenxqKkMdD2fy+o+wY3fg64cYAu
UNuimFd0AIvOVEOSjQGE0paxpivzQVwUZn3d3TGVzTibA5LKUws7E6yzRHZVqv8wPIhMD3xI4Tx3
s7pqjzsvyYQR2KuYEAlMdZZQHRUEKpksPqqoEJPiBvyaHWCIKqrIfakyaCepYBB5TMfXPxdhyGTG
IRVsSqSq/bDFiq9/C2i18Nj7EPObN+iNeEJKiQd3kcxd5ETVmChsO0/MYi8mU9MbzcM1UCa1dqZC
uKtwswmbje/i1EIQxNusE56F4lxQnfUzKxDxieGB8Orv/my4DjcYYUIuVotCeI58pvgGc2AiZafr
qGx6wbOr8z3b7RJ3us72ee0W8IY4Y498hLT1ccbjNwtAVr5KNCzWhpbJwzvwA+mfeHZVflFa8KtQ
0CoBlm78Q1teaGj1aZ5QsrFGL3bvY58gKKrjorNV8BHYPzjnJ7sE5bOFOaXDMCHD8EUCVmM59lif
PP0F6Uu5U4D+IVRh6/T3Ti5Ke60ePy5wtwUhRC+Tpf/yxtN2F3hZkisZ4lL18FnBDHXmtlZNo1F4
O0ChuvdsnRsHZ8t2C7qegE8PWAPJclDDifNAUV8n3XtjaaibNKJdGiZ79GI33i+AD7XrgGyO5ArD
wJw9p+mlG5vuUoE4I+RUUUcYNOEKM0QCER26NxYxBJspNzf96C4NO2B7fohmN50rfliNO/Xx6G0R
4/QJgD4LowDO3p37gudZTD7dLJL3OZNmiH40cb/I+3gJdADA1ZHx2zTK9AoUQVkxejn6qxoKdZ0s
xUVV1zzN9OlOCbLqu/MbcVNV61C9RCcERp8PuK505pc0WcXYKfmANaLjipR7d1tUtoFgX3n0ZLCw
YvS/w3sFZz9Ha+DalT7l1BMIRaqMKXIN6evdTHJi8lqbB/1tbWA0GKhB1/5uKD3dCQtsrRHp0qVR
tjoKKNqCdQh5J9ZVHS6fJjFnyPwbehazbcxeJU32xR1tcFX9DX4JTEESkJHG7M1BEC9tQilhjtiU
0AAPlVHwh7Z+kJAYLBMShATgLYkTPFCQcZISIMIvxjAM+balz2QXvk/FqkVcXAYBG0DdIcWQuDiR
PwrRj2+koJKWGiPJZTySjOnoOwRYfjQKnMjjVUSjIGYA0NH2+Cvb69PrNJsCq6+aX8B0ixoMSGgE
JNOdDpsAYxH4rojBCBNeVPl35SKv4uv8vJ6KyGvzzXThmmSTfqn55zkOw4rskTaCjtdh3NCEFOZL
XKcwyHf78HHHfx82rVHyu9loOBDeKBd3adaFejcDP5yH9H1ha/DmzR/SpmLJ7hyZ3/B0EumwqUQp
vB8uHqcVO94zLE9qid+RpoFy8peIpPUiRqMyF49zETyY1hMczQVJ4ocbjTzb005qs1DZUt/NM+9p
EAzmgGsqNDd2Ang3V9HKp12c/pg9uGQPWcYnNhpSv27NPcgxiLtF9829NeAELTdDLWndQlewYNY7
m+9vVAtf6cdMeGVHwaDx6sIaENYGKdF8lqZw0hdpCospRQLzYIPAyIKPjV49AsGk8QsTxwKRW8AY
cBczCCqu2SxctWXg+TrIE5zFnUVzSFlhd/Dm1h6b9AeD4uXjCBHZhhMsxjsCgZuH0z8xM9VexxJV
/PybDUsPoiikBohAzJ9urqBqqs8jIq4MHMB7y5ThZzPrQ37uOXxHpaxfI3HQkpNftnT2srVRB1FK
BtW1GY5JOJISo4izy9WHkSl5ham7jT0yJorNr2l3CP7C0YHFLRDhCmVTIws+UOXHimf6ogRhQgME
SBPUBebqwGsL7ke/D5q79fpQ4uiqwPmX9EhbEn1kkmHgfpFjs0PjmtUd4av0MNS1MPg0+6/wvBMn
Q0wPGMWYRrSf4zKUR+3k2tMzrEyhT7CCYMIqFwOwiCeRwAknNVFIqIf6oNeUOBDIeaUZ+CwcQseR
Z8H7sdCtGcz1Qi9bDlgiZBt0j8F8SDGwvPKrXZQdWHXvYwQb2C2dJ7LyrnNcEGmfeEiDp/MvzQij
6j1gNnIDdRWEHou0TQ7aPCWal6ptFgMquE1yMhYucEnEst4ZK/QtjkxZ6MRd3lxLXVP5+KvAl2m2
5jgocciDDBT87UBopvYhRp5xoxTBCkrY5tAIhJl9SWUsskpkfa0+gcp4cEOq/W33hHXAceeoiYI5
gDTsQ/khPTnq3h0nYx3nv93TfkVbtllAPIF7X2dyZiakmqFfj5K86O87OeaK1XnIEXD1tNcdjAEZ
j4V/R276GKPx7cvDdkXbozy44sOxAesrkwlrDrEK3zoQNqDarP/yBTNe+UfLexFsPpiSOkFtYbGO
2Ae0B1BuNe/kOkCESqcfPobX2hf+lcCGRa5aaBNavfq0bK/nO95acDv5u4ByuQRkUu+cG+eRxn/c
t84Tgq1zZtY3Nj1XV5UJqrpK68bNB2TesWA63qF3Uk6jpcMo0bbgHbQtnJnW4YMhi6/mCUOi7j6S
jn3Vka/srCeDMZJGJrnx8YJehTZiGQalChwNPdg0nsg/d4zuw8OQK4Jfr7mLBFdsfUbfmkWMqUXd
O87V2LKwmSYFwLI55i1o8MCa79kNsYDACOI9mk0wt5hks9UIA5AJMNsg7KvhscRomTh99Qpsotou
OxONvsJHfDeYdT+w7s2gD77hyZH34fwiyrXacg4HH4nOrRWYyU4iqOF79B5tMK7OM+3pycTMZBZy
v2NsSd9J/wPOnMunIEuNCUtM7FAOvCJcIawy6JQQxG/46aDDh9U8SxQUYJDNccKV0SJy0iw0wOrn
6xmtn9YTTBN4r5s+CERPMUOHSPSortUY+M9eQC2plHDLn6dbgtNs+asGKBrZq3i88iGXJgTeEcnQ
h0JCNkUyIoUJ39OKV1GAeTDUYdhBb1/yOfWsyFVhqJCox0I+CnGVoEWQg8QjFT+NiERiSLQWfFRA
Mya5xD3FP1n84bdIep41wkWll3xHEUfRZw33GYPcryyP3HLblDjUBApoYmre5tlnkndlP4YMxVao
EjSgpxJMwM7UWhRhdPB5IVY+vUA8hJPt7OEvDKVOlEIRCbT9KfpTdwAky/RDJZdCq4wOC+xheW+q
VmjWPM2qJ3Gp5+qbwhFpyK4Fq3tuVDmlC3hUs+JA8idQRvn4QLgMZf2iFLJFwFtQBcYo0ZBbGFKn
jBH1S/WrX2yE2ph1mK5Wtqew2zLYuccA9lqHKmBRc1Jo13xDC8YHezY2W3unldLo5NvoVlDKV9rq
jbVayph5Tnv84peQv7JNa0g0/V/9vFzAxFVWSTFtsw8reuKmRM7MPlkidx9TisKBEOwwrpN7e9Op
un9d+KZCqf9QbpBzwTJRl5wDqn/muqhpePlWHheUHP5WuoJb7NfWWGGd8YmVAI3772lfmGSwHawH
RaTj143MGC7p15e5bhYiMssmBewdQUIa4Bc2GDcqSsm9mQ0pPbgvoFZGGVIGa/hXhgLrAt3YwL/4
dL5DMQLBgcDwtb3Iq0RuMljgwD6nGz0jRa+BrKkjrfBM98gcBwYB3KEM4hVDMNF71042L1BhaEMD
1YJipIcaUGqfP2B6qxIoNFTzqq+6dutTpjGRGbQfv7PGm+Rds1FKxHnibIG7L/ww/ZBZwuHDr9JY
UifnG9SH396nu28JiK0QgC7cqGbIIgwcUw+QiQtSk53ghh18+e5VnWxyi3YBBiGSe19hn+DuZAS/
WLeRBTOUiBxUO4VqC/kFLgEVea1QAN4Mm2TTBdo/UA0+W+DCE9xSXKwRmZaOFwJR+Mq/3RuZR9Ly
4sY85WgERIhsaSQnK21FDK1rynvwgJ0Bb4meFF7/bTkflkhWyUh1dp8N6UgxOoxz2EUpY+UsQ7tN
AIKKIR+EGqomVf57kssI4p6sP42kB/zgqwLnt867xCSvad9+9QlvDGGzWmeWV6P2wKpRRzlkk6Oq
kmmjEmO5VJE7U9DqcQG+z3wYmby77TMeoXfA7MOay2yGqQvMHyzR2m1S20Fi0yRNXWnj80Q5AMVs
oIEvxNGOUo4P/dMVA5iylCYTJ4lEd0azDuF351bn9Be4hUutWzsbwbDXRGP8muh1yjKK29DUfc8V
Z2I9r//cJjkeDBFp4DRP/jFYj9aj4uAEo5YJf0oHdABRAlke8IzItTPa1tX7jSkuKBH0YuEZH9uM
IeIW1qEGiiBa6NHU07T2We1mQnwWdRZXV2pUxSVBJYqB+KHTEteulW3VWkv4C4kwoC1W0e+EMRfb
MKRuXTIyQapHYIYklN9O2WPdmPcosar+SVd3WXNlnsXUMi9n3jwLpoM6OWb2FYuHbI8Ts4W/vXWP
qL62rlbjvVEr4TaJrxZjp0sEPOiY+GUJvz5SApv0k8Z/GbkLlqA6LumbzYwy8GTmySCGkK8HUuBn
rFRcD9kaSrkGuvQvIYfviXZYDgsk4y9ZS8Nk7uSZdmo8++pVbzt8jLbD6kT6K/hIMtkFtyN+XoJc
v8JEL2J7pumVd5Puj4JvgD5sHpsHEC5Eb8g41Z7YGBcIuUHAlDKtBM39fSESlelDZvgAv4nGwnYo
upAUsFQIKGIvjZqTT74xrrvQq7VHYhhB+aHWxgn/KYlGQcZg20qYK5RMsmcdWR9ju7PX0wODwHnb
nxGc2gadD75bBQutExKOc4AoWq9wqI/qh2RdEenjP9BiJVi94QATKIPR00jtL6sjChqUgNKcqNdz
gmdWgG0G4wzvF7VwmCX0Vf/Kar7RExaRfSEphhW758VteJN6exBySE4yYlgxIGYi0NMBsAZep9k2
eNriqHCB59T9dottGVHAGEuseIt9qXz6ZWIqp0VdPvHPMj9b9AVnTEm032Y2AbItFn1CJArNU9ZX
dXrlhkqagXNjdaIMax0UJriFhp8qVPuayjW82inWpNiSJYjVl3pdFA4RBPWoOWt+Tg0mQ9xoWzGG
jxyCWeVSWfM++EIgNoxwkBpfDS4qPoRaqTrQB5o1q2j4Vlqhzac758vQJ2rsp/+hVC+TQOgNGK4I
3JAaeCpKS+VYujV0YGvOx7qhyB0dOMfcNkqEdAiRBd2SJpYcgj8SBysMCN1TPqhv1AOlHBow3JTg
mXyMo7GwsjeonzJMqcXEOlvBItbLV+VHNxsu2T/CKpHSlGhq6l5oF1+AVLVXK8LoAf3LVpzR6EEE
n+TItwS/QMr/jHGkE7D3B9mWLpN5bfDvgRXp981L/hRAWYzhIvo4+W7jjI6B2ZZe6nuPP3xLfAsw
E1BR7TJK1rSbg6dmh6gnksCpZtULXDVksJCZ5Iu08sSwAJJPp/anRS3KTBmetN6lcEgdpFH8oRPP
7SV6jG4OXZcq6e6f5LlDLRScX9RXRAu5pXskIa2WgD6KWnjxTZ+YYQUyPoIz29BR5BCTdj09BnJS
3+KKUWyoM3kdnodH3Npr+JbJuUzOV8gl0czrN9+BzBf9/g8NC0FTSguYB5AdVlPzQU9hjY5kHaVc
R5xUOrMrp+l0RCp9xFfa1CfWpuxk/o3QZFVnh0IMzF9oLh2Y9R0AO3mF4HZ5BNgr/NMrZ1MgFH8o
GBaokY0P9F9fzPsVTymiK+KVFF5ryXv1LzAr161r5wE02CmlVvoZPOJ7T4x9OPsyP+9vzLHmfSsm
bdGdMmeTIAOj33BNq2G5autEvEHXJ1fynNFtXo25//vI0sRIVeTd+fLIybsFRoaKxinLrHXzwamA
H8NWWrP5Mys4hXNUKzh8pTLnGJ2n3yHi2cPvd/paPBanSennNLGgDf9cFgUep8VuUkp3kzezCB5M
odh2vt4txG2KUwuEqdltN843p2m0h8cjixW5hUoAns1qZVIrV0DyGoorFAfEWUqu7KDVzA4gCwwV
U1dev0jCV9S3WVRXaYVEn0UuywzDvBU3UVHBVD0KbWoCKUpUuTeQ9mNAgpiQIPUHOtqHrATL+xIW
6OVnnHG8hciWF7kmVl34CVXGX29lLn9m75JVoWqB61Up1KkqW+C2z1k2tZm+UjUFo14JOiX9KhHT
wcle7D566BApmjFmcHQ/MHW3nVxbQ4tr3ScyMUHD2jxEJagHuNsMauO3Vyk5e5qBgNW7CEMx2INf
BzAl+4M3g/WxC+SGSCcXj4EH9wB1Couu2eCuo3yROvCNpdeRYSlaRNfhrn8erqevUW5Sj4GT2VHt
fgrjDjX4ZV6msJu8sY9YzH7y09VfeXoeu2ueHKZhtb9L3+NDKpDulIoqd3Yr3mGkzADtx19We6Kz
YUYkYAqjfYpJPtHUoOLTaHsLIe7XDBy5u/R61NjdrBhgvUsqzEIvBNenYbo/MU95Rltyzh+L5KbO
MBEL35RZG7glKjOs21Gbr9WjJwbKNtbFpgBs58hHtqER+4zTA/5eulraCmAsAixxr4kFrj6XCEra
FWsQs2vtPLuudjF2yzahDNL2h1KuNtRuafY7BKn0zRz9S2kh+qy8jk6y9TFcQRXVRcagyaWx0pT/
C3ouM09Og71FBII7Wg7wSXLlmqWj3nyEzCDMNQtyF/AqxAIW6fLuKEw+EIhvEZK/O2Kmlf1q02qu
G0Wij0pR6QVV2suiS6b7+Md6QJd/1e7d1XnVudAZKdLgtLjpz+6YMrrVEiOVBpYK83E6Ti+0/cgQ
WmlLq0bIgTCIR6OWSNWHCgmzgwaxC60SI75oQahjcYmA/giukssbW9QfDRxGjIHxifTw3O1BeU6K
JSikjx0DtFbxUMxftSfwZEIYryxnxBoH/+QrJvaRK7RFYO8ruMZVJ4YMhDCDvkNAi4HfFxFrOwSY
DpO7vcm15rxi6i9agL/rin/srBsFzuFs9F3eGCaBwcjh1r89Opsjat/g1ZqtGKmGbJEUhdUquoXJ
GPnNwyHB6kfsHNzfkgK7BVFJEiqdaeLEPlgPdwxgYmTVJyni4XhoYfo1KMVWWAYrJFGIK8ltXk5y
fpWBP7I7PLHEH+Q6eXB4BlkxC8ksq0Yx+cAYvRzs8y9ZXOcDyxkHssEXY80HenL5urwYxYFtSm/V
xW6Tk1ZsPLqfUDIq5MpGd5CxdEwEcZ5YbWSaC8FNYuuY5EeJPl+/tnf+NXiS0eYb5RsJr4b+aCMt
wuPPNlq2YkLcuvXsMdGFjfc9fDBLBhJXXIxeA2xjBmVIXB9cICXK+hrnoltzHd39cg/APnqwErnt
r+ExevsXBlzew5tjRaUId4FWtYU0GE77K5Am6j8XJaivZztHanNz1/B/mBpQck4vmNOFe3DDJfHj
Xa47+4umGWiUUwMK0GEAr9ygHp58gzLruqx1kSVe/Comx4ZVZur2Xlh8MBzyOSnEhcn1ZT/P9q3q
Vwf1yba36lf51Wfb2to7Vumw+rLLCDsw6WhvRusBCNBUSKCpB8XmVtND3Z4yuKBSQ1qqCDH5Lv5I
TyhgDVCZDjAN31OSJbJrMirxypX2iWKsjEoNjOq/VrvoCqzE8Zhnmc8HNZ5zMGcIQFuj6/j1lFZ4
QE/H3Tm96GeMOIHhvXK7ymMmp967evfkxTdszlV2PzrKC/W5MjlZx+jU6PMDZ54sz6TVKrx1vFH/
0jMybKgYsJjxzyNWcofHxyWlwfLHwCYHviOzuV7RX1LTQIBEQV1qvT1Vy/o15q8qtWVPY0AMG/ZH
d76nqFULA9QhVjtDxibCivSk+gW0UlngNFxVIOvQ8z+G8Pjg5vczxxuV3FuQZLW+6P6Fu6XMuZiO
620gR89cCv+YP6MYJIg57yQWYumAGkGWGh6W37v9WCYqJtTwzF7bRmXFzaHbrrex8zTH6cRwz2qj
jnWouib8k9XaQvEoocTw7+wHx/luz1cYqtzMjhmY/LNVZl3Tf++nDdeXs/Gsd6KruXxowOnNL+ds
6xEUX07uHj3TbTt9piFqkDqExE17jwFUwzoA7lfCPLCNOehzCFgCWqJZInPhdefryH+dZMw0Pcq8
PdAOgCP+8I66yIF1dRkKgoOD6QcBzBzpaX9S+T5eDfotHBwusdwCAREw4RDofdB9pv8pd09JiCip
2K1lY09BZKROES2QRrplc1D1kxV7M9Qa2ugyerxKKWBWcQL/awkS8Bm1RjLXq2tQAtxBNhXMvGiP
8rxKmASVCucnKWInvnQVZYmxyo7ImE3OrFApCPcEaQTb4oyus6fMY2YN9Z1SLBJFCv1Nn8Kd/ytI
3odS1Ek9Jr32Hg13JnnSc+onFgs2OGWThGwSM0ztJDDYLmVtOHMYZkbSydZnqkgwZOOFYGgdRCMW
vpxEReXJQkPuV7NHD51HKtj8zXgWjTbKzou2XWWa1kC+vGWITEo1MDYBNJBBRRGDPSltxJMXlqx9
qM85QEHA1pzHBIqNzU41eLvwe/v7jt+/tEWtrkwUkahF68GepvIRKzLUaKQeomls40rzBihILTN/
oLcPLTYU3nPWB9VVUp02pvmtPoJMiaTNNRks+bagdZrkinAyB9IbecAJervimYjqDKaHEQ6L/jzh
jhtcQxdNpexpzZRDQ64SQegDdCb1En1NCJBVgZZeuOvI7EIGrGu6A0rIr74ryqjcVz/Af+goDvPD
/Lu1NTaEq6NxVhpodfAP6+C1JUG+lwfnsrveDwvuE7vPMhfwNmPe/PkGhwu1S/fOXk+TpEL/XOA1
pjckKsuqjQN9rVf4FeFKuICAJgZlCW6CJ7udXtvZsW3ehwBJviB9TefQYL8riYHSxZ81XaHx7t3a
oIqD/ZzWfs8EKnfFqiTdtWsnO3imb+/MGr04FvBQoHDqNRtHm9GoaCWs5j19uXXsp6BSRdXmNjnE
l0HePSZ5kkAZ55aomR42brxbvBm5PzAIfsLMjbym8+c2HAfTix7zVZ0O/I++EnuJGpV9Ea75Y9qq
4KE088hhVOuqwtX0BvIY0hslZXqgytRCyzLI4ZY3KG+tOunn2c67qsSGQ9akMri/3qK3oIeiG1LF
fo72jv6mJf/0haT0x8yLHfPq+g0sFtqur7aM7jQxxnDIZa/LMII6RuwwUmm1ZPwp3QwHmxEtCj7I
mtlHxUE72TV6RW/39vN21R3RoUbqLNhtnNvP5WcWvFKhLiWEO4pxGQoBFQv8oaUsnaKPEU7r4DCq
QutgRgn9MN3u3E0xhTghh7ffHErQ+8OsWukj4eVMOlnxjp6/ee0pyWo2NZ5JGn0cIviJNQt1j1EE
81w6TWbC1xo3GHh0oeF/4LkQfF7ud1z6rQRq7Ghuh9zNpap9Q6IS41WVCnrP9AkRD2ubNzQDBVCB
Joq6MPemoj/i5kPOLjFUBm3hCBItzmjpsxCmy9Jn3aHvpLgbwr6Xh1CWww47vCNxhlE1iJDESIzg
hNYlVNH9QcFSxeMs75fH5TF5Fs18ik4uOrZqIB3CO4RGnhCRyl6bw7nFcjtVYimIVMJRepyklASq
plJRAQnfNMfNXsdYUIx3HYdwF97hE2vixxUhfhU6qQ71U4RBCeqWWodmC0TvBPoU27UoRWK1l3qa
QSGZEb0WAQWCCSBKqejQIQa93nmRhLUGZsQdXXKrkBLzzgbHqwkeW187h8U5qiDLficzRu2GLzpx
nNu4NN3V7cNYnQRxuEU5UxpiXhQNArOd0kujs0bvTHsrX/FyHbUqAO8hQ8UB9KZo4nHWagycrLQY
oogHLOUy0eqoIT+UFC4Jciw2NPpFNs9T67F1biMQULqnbeYLxg+o+WvvEVtYN26HAuMBgcJTrAtx
7pR9OBbPdEYHbnnHp2WJJ+eFQWEQ64Hyl/SeB/Ti2wgqlqiCMImhCsQQnWqrJfU48LmbI/KX4sMI
A2OA9/tvqYtr9e2PGEmeTs2xqAwfTTEvQegCuWCXOzLqpRfNa1u8wSsll2PuHzAJwT2ssefmBq+G
BSbMtpHUF/UB/1/ZZcI2GfbiurWrEcNkq1Ex0RzJ85BQ2mMm67B4sMvY+yKTqdqbvF0/y8LhWE/r
alxjh3Kan0Z0DzZfd3NzQJlvRBdq729cWOQisvQ68PE7vvtHY5iKjnGT3n8LeE6MYbkgD0mreOD7
m04tuON6BzeXTv+l+WnX0vzw2b30tuPqfNvPde6tVbM0OqLhuTBTfNO6Yoez9eWj/cWmanmO72GN
CNPbTuo+IqcmMES9o0nAvPjfKljDfnD6ObH5lpv86n7h95E+mSwxC/axRV1fimQJe+ajUvwNNKFX
+0P/s3OM2cD5PYcAB5K9PQYrjjSI/kQj7oFLxK636V2GFiqhUvRA/brCj2JGDo8BKrKeo4sWFjYD
Hv7jAuGCSHHELS+LiMzsJgACiwN0SaFIwajdipuKnR/vNDgr3Q8zBiTKgtPsXnHSzTM/7tR6kRut
XCtkCiVpy+tn1bqyLFEhKfMtua/2rIkwEqvmK7ynsrdf4ANJf/DgrRc1DJFkU/gK1Ky+wxcTLzr3
ex4wJ5jmdp5psV/3Hl06VV/5UZ00/crAoUcwg0nFcwforNEg5ciASwnjZKar6DaRzKYczhooWyIL
ncsX4o7C1Y1u2Wt8ZVZdHYYQtmjwQ6FZSQ6Jr8wcAq1apSKTYoNEKPkVv+hO8Bj9njAjS1QXSRil
GTnQhaEokNdTvaEgphY7h9qL5vBh54Pk91fURv4g8oO/OJkMf5qTTgSTMeC5dTBBvNudF9zpXIWO
ut5Qd2Cyqssu6pcAetHDqVw4VTd+cS3VCbWiOj17ofgXYl9WHvFLRbq+JKrQJP+UvWcmAOXperel
1Ju85KkYfyp26ok+qnjK3vEXKydVW3phORrzotleCa+ai/PmK7S66VXeIAKIeMs6I+QhXmPGxRzr
j+ahzVLway4NPp8fk1rDE4PoS6sW6plPn5hTXuUp4YV16DtanfXohSXkxi6PNfP0Pj30cUt3/2TE
SlIv+TKZvvvHf+yYbJdFEJUhW9LPj4SUwlVAVCAf3dwCReIhOTc2z9GVAQd7h1ksL7syeTaqRFAY
P6QQ8xIyF/s95/MVc5u4YHNTtA14w9R86mpDylXR54Ewo7kiz3o7gVrDIjxV7M+vyiW1ixHuSK1T
gx1Z4wdhScKCUE0rYsQM8pcO+T6vvH1/383BXNkFhUP7swuQmudfXvXZKVW6eXwqjzZy5r3rY0q8
u/hMDeYPn1utat7d4m/Hzlt2VqCZ2AgwJ2dtV2ERR3ts4F/7xr62oWK/vd09wxgMtiDrfRUNCG4M
OCAVy8vbWPg8wEDtpRUPNjyVmXIkJVXSIpPmiL7aQsKCF1baEgYIofQD+VSzwiRe/rro6MmOcD0k
Fy+4XSvKtyGfNaVK3XZx6OPY9db+E2GjBIAYLOvKM8BCatSKg25wRyezMQOs7NVbpy9Lu2bQTHlX
VwB6CiSxKIcMvUqeyjpUlKwHtd56UGGOn2ZRqsrcR+pbvhgFXZmq0y69uxhbfKQjKFOLqkt55FWS
DOSnQCLT2LjF0aGrLBWPVTIQVXcCb5V/qGQR9G65+USQ/olMTxICqbL1/MpOs+MD/qkzrUM9Rj0y
FjtICk6ksnxgxAx8GiIK67YE4V5NscwEXDeFjoxXt/GsOT4AUG9fQ84eAtV37wCHBUbUhp4bJo7E
xXJaihCY19Id0qaYxKSVozh70977rIARvu5remLbI3IqMIheYEAILf4v5xzDFqvBgCeId/e5mB2Q
HyPRe0QnECNHsUKScVml5r1DUkHfBbSk/Zo94e8clnxtFBI/cYXUgH+kHxJCiIkp9ppyjQEXKzyC
aylax3ya/yt8+tasi8fFKd94Vinn2LMhBENp64CmA1ChsYKXe3dn7VWHMaM/q44sigUsS8Ur8Bnq
7YJC/8bABOhPbfA0c4VE8SXdVrFBlQ+APcQslcoiqy34l6w0Z6o8BED1+dVNUU1K54HROelC5rnq
yKrkQK+gCEogI4bCsyAmm87wwaPLCv70HhCZ9xPWHp4erRyeN4KnGPRjMJFLYrHnZ5QO1aYEavbW
3N3+cC1FftFx7X7an3Y2xVsXR3dKhrg9I63MDM47+2I9rdkmUdtyYUXjPXgYdnBpdIkUlP/v4H7S
IchMHhICBvXCuHh6XVdavdqd+FE80sz/+RwbJTGtMs5IxqHU39i6dP2pwIBaFvuAql7jLbWDtfFb
xDZ9IIoYiJuJkyKHKdUWzqcdAw8/uj98YsA/6OSEwcmVHLid5b16mTrBssPIXpFElqWWrAaPfb14
4YdqSZc9roQIf2aam+F66odv0MZ0WhmLxka2ZWKSzoXqcBlqAG6qtzy9hnzQaSiw9HR6uf8HAFiD
bPTQuXvoUVa3CUCiuGvtsbmzfYHaE7o10y5nUEMxnYQestMr2MtGehWjZ2QXAMv8XUr9uRSrRu9f
mGe2sEWcg8rTffZ1GctIWWrpeXKc0Hm6k8CIOLpqqF+jmb55o47KBhe/vs4aULXkvHgy+8FORh2q
oP1du+WXu6UVy5tMCwwphBZwZ3EproOegKSoBNZiBJDjkM5KUUm4MuZg0MKJ6EeG9r5SvJ0CRm4D
zOlRCQrjMzXzdDxWUXmwC4B1qAeiE4tBOB5FL4o60crbNWN3//TP8hpk3JpKdJmUkHOSHU/na25N
bouVnYAaonyhkOGyNxJ9GsRUWqhLkv/RdF5bqatRGH0ixlAQkFtCCL2EonjDABEBBemgT3/mTPbZ
qFspKX9Z9VvfAgnn+AIJzHeorGUII0sFX4DRUX/S2yONWldqFv8a9sMjymqbjJ/6DjbvLT9VvSn+
Dr/NMlc7QPJBlTAFkERke9FLcoBDhXCmetogBVOWEEkkdTGdGWRQ2Asz8jCrmOc70ILL3KSnihNY
gLr+/UZitNTPblqbWLp5il/i29P4uvxq7V6wHp42YWlbPlCus6o8fFbuhBdAofeIG8OY6VI4BPUT
Og6qiA/U9+Vteis/IFQHj2wZovD76vDcxXbf9lmHA824uRsUarYuEife2G5RaZxUyzCiFFRSUvne
o2FqwB1OqLSkYoWnuFvsSB7SSIgygIZpNCK+QByBwvQ498KUEPOnMqv7RrRfaAv/EaWjeQcYtTdq
3wisJlUr47d5DC7+Q5TbB4mwqMVp0kfcsyIpsqwpjq1OhcGXdGiu3IdPJjnQ+BUyzMVy2UdesI7o
2QB3dnuMhDUEa65I6y2J9Hy3/p1+PE4iwvyVmhzjJoBaKmESW2T8Sgy1jwRKyWgSNVtdj23jAqfM
DCsk2LV+G4YSr6RNXK4pXYXtPvz2fVDsknA9JrAxE5JuDLfGq6lIamwA+rrGbyGL3PhOc5w3S4m6
IevEnmGoiMxCE8s15rlPAtf8xhDCEOr9AI4maCx6x4IbWhA+9oQBYDv5L9PC7CTKbRNxzStpt8eg
AqEgbRL5XhTChYFnaiDHWLfktHnvP6iy4VSvg9g0BwLnRKgcyJMFKQvekppkJ05OVz3qOmmIg5Fm
o50t1UjCvtVrKQwpB7FycnXURgZgryrEP1PkAqTfHYtSRNL0F5o/KTRB/EgeKrrBQhPHy/ASFktN
HCL8hM+eAVpfK58dRxPaH3ycV6L1p+W1mgbujEQ9QNCvUEo7J7zRhMil5hgyhHzgiklqpE5R8xwh
fxigkAjbvSLxL+/hr2JZaLeyShuBLAZF1jyZZhiyXIQhwP8fQgXNTZNB64q4onQiyaZp1SYjyQwJ
tDYDwcKzk/QpLECaJH3OufJHGxj/v8Ec7opxYQilvsIDvm+lAtXRkHDKntRaKF4IR30l5s0d3Qh8
u7CazNCNSJwnXtUFvj1Eh/C1eayOn9pnpqY/DRfN8SXom9zv8/EHLldxbZ7EYi7B8bRnCH4pOk7F
sKFRy9UFBkhO7q6wxQ3X09JMBzXWz9SoRuMlPmQucf+urYoiZ80kXxrFsF2CcyT0QZcpgIq0F3Zo
WFFel4vH1AC3M2XwgHwMfinT9Lo8u2EH/VrNEPmBQI/SEBV46QexqxIBwfczsGq61DXTBjjS8GRQ
ppnA8h9SWfyEYYPcUG/dhiATp9NiJLNucInM8QkHdzzozz6erz126LkKmY0n4i+8YHQ0pQFk2Mjx
4aMnuD2M2jIN1pGVhtSwa+baGPFHr1DpfcTx0OQgCokvVXsecmnh1ki4a82aXmgaJOPAMdeL+4K8
UzB5olzAHaQKx1cguFEb6bu/nyrS3BRMCBKxQwdwSAOKfvewGX1waKOj0j2aU/uq34kxyK9xwTc1
X7EmZKkgnbbgYA9ybRC7hDBVjaUwHxc7lMaA55Zg7AvCoVLSXzbTgYrmOtfZ3pJcZXz+pUGx+rl1
SEob8jBpKT2WoVSG4A1YdMSLX7YUZVwSw833+o4tCOLP5Clf0vh6CjFwhQWeYNw2PiRqD2TkMCan
OVw3UEhi/ZM6IKxFmYaSqaJOGuigXN7Jzm2SUSYQJGs3tawMvfMGSQznmDtTAA1RbOiR6KPVosh/
KEx9WH/D5lP1oQEpSIYD2Grs1ET1Rj9DbxgjrU5L6F2n0zLxYHPADjPTojCUVsoc0jAvbZhiYfCl
juNkPnjTJSoSPdNWQmQ1oWF/bj8sIYKbiPAKCyrpeIELBuYFC/Y0EoiNWWpvTiIwnyEE1V47PfEa
dMarHazK3zZgK6Ol6lM5Q6S+W3zJz3/eivPiy7Zxx2gJfceFdnm52raxg3hZhEL7EuHMv/x+UM4P
yw/f9EXGyqHm76dxQX/Qd7UImAFzlS5tVGl0LnGpunmFMfb1Sq/x7/fft8KHFLC/o/OAVrrn3q2T
XeMM5ltH8oGtW0LN+dfa9eYYZ/Gtc+QNZwJvm1z5e4LbuM9V8Bx53xnm986t8zDbTG73ym5x6hyB
SXT2vSPdBA/xT3yZPS2floXlZfYwK4yfx3/D89BCns/aET/wWM+8Py1Xi9XiNsvTyWex51FkkBbP
y+dljhm8VzKvpdfL7HfM69PlHy02xkcwoGOoFwGjPQW3cfEVw/eb8oJeHh4e6A7hORx+Dy/jDQ1R
2FNQkZqC2fX+KpveN6/4+Iq/ez6+CFpeZl/xacZBHg7BblhEt6zj0vv0Vsm87zjUV+zhfoB2bWeP
r0997DawSGMjIkTp5q59w1y6IuyM9ppl9kGJf1kuxaj1gnEVtnov1kP0AAdR9yHHSrXQfYIiyHzY
mSz6mUoQaT1YhI0OcmIf9i7Vl7AzakUxwoAK7UmIcCCnHgk1AmxEB+qk7NmO1tfyvvby0jHR0mmE
rOwJp3t5/2ytpcyAAhxRg5Cwr/n7e6GiAIuthYKgRuFKfTjBJ6xjGkfTzzztpt7ijS/vCi4uBJIh
Ao9rKlrOjSum8hT+FDdLmp5AgBmWZBNNJpjqrVaLYNcU4Rf2KAq/hiFV2PcAcdiK/vo9TOR/yUCM
zV+ueNYA0SqqkewfKUCTJ7NHcU0iW81rpvlNTYsRFNajDt846TOMcg/lJ/eBr8465JZmI/BqpMFG
fhakF28HMtsIwgZsuqYZteHFX3mzk98quUlOSsKMUOAxGJlrrM1oIZpcUXrsM7SpxApH2PuzESEB
0v8NeNZXZXhRWiSzTPnIjDOb0Up1xj3xDAZ0YxZKifKexBR5i7xJJEJ1JZKTkrCdPTNKt6o/J6dW
57NHjLATTsIOy4Hi/FEYcAQH7FIxnUN9fq/FjIRwsjDE6hcGeTLphOVWj9HFsQReUijDkTOZqE1M
snJoBtqBIco5IlfI2DU6QQdK8M6yT8q2M6PxFh1jLPnnOS5eX4Cz6Ra0ynAVAHLjgUEXcBEc6qHS
ADbRnI32zEdA3nZfHn0Gjc5gE9QY7SAIQwagzFgy7hwoncJRgwBrSFV9GQLeWchsMUwJYz0fEKWH
QJ7MGLcR62E0IkALWJVxZ244M3C6kEU1gYAgGsGAHoyWfRYCDd9CpjUcBFwlDPm4YjPPmT7k7p2A
4IOHHLCHwGZYh5zvGQ1xko2mVr5UJpOJdwZY2sZnnHDEXgo6oymAaz/dB+nH6PHCzPAQpOmb2m89
F0IGzBen/S0PassBfYa4DnkUWHtOGFvqExXDGilFCSIwy/Tuy0EnWHFHjUnIaw8VMrvcQSdkfeWC
yazFnJdJ9XbI1kNFwCTcwwmnJnS9HHQmTs2EHJzTakT5xLC1GsIMW4yNTq5WB/uNd06iqAd5BB5f
sup86QVZ1OsRnOrF4BYpruO3Ht4htFZEJaK5CBLEmlKNTATO9wv2D1wT74ivEtwRH4gM+asQS/9C
QARZAD6pXe1SiLIcJc7lNoo/ih3MmTSiXQo+ChUaywdGxeJYRfw14iBkB5LiP55MLR9cfH3VFjmN
CNUP0ULZRwwThrESIuJYYsPkAFhyKOquRq/2MzEbLQiCN38VGknNiThxE+KzhkPsByxBrtljcfkR
ggohean2XnYIM+RXT9HW66VirRRg/PVisr8/gbfq5dbnUqn49UaKJY6V2FoODHzYYqY4JnI1eicD
S4kVHyJsbxwwdbUxZK6JxaWmMFKkVVE/RFoynEMrY1MdwpjJi34i+ZQJk7hARqCXwQ5h4DKMcpxG
Fv9q/P3Bs/jbzsy01iMOor7p93Gb+2M7VkjbDyLWIgCFLmuTVRPyQQZ0iLHruCL+iUJ5BTzSONaK
RLMWlsbZHYoXJriLDcZg+L1ufMNFxZC8/cFgQ8Wt15zG5owLYtxLBqCV6NNyqXDPWNtkrLHMteIO
1N/5E/ph/jL6tuU3Y5WsvwPFJz6+at1ebzKBGBqEK2oB0TrpTNAt5/CrjkQkcIHF9hJtid+UQ+YQ
1pB3NB76h5UvsoSY0R9Qkxb2HqgX7LyU7E1B12Cvg5xgy6XoLkG1iATbIfxUALDA8VcVZAKKwNjw
qKE6mbHJaTT2XEUomMTkzch8ijPcvsiUFTCFUUN4IpKNM0zY12fk86QU5Rt5Uj8Gmoz71XutqBWx
hVk+fPUo1oxeTlXUf6/VO4GNwdqv4ivA8SY7y27MbmCKkRb/MGiDWatDlGaGCHVTq8tmbv9WC0Ku
SYDIIyg1GoBPZqBmTj16mB93VAcUXZyZmpLRjPbfxiaRDhPGzDIHilEKLBOkUqKk70AxVLIvajk0
XAeZPlCZ/ECpugE7jFpUHD6GBo14D3rpuXyodyacnHePGpMkAte5h5g1BOi43c4kH9CkTCzLoW7Z
BQN0q7QS7eiNJDqfketo0KAOOg3uhYMDxkYWjyYSOqqKkdJIPqyrGapswn0yYFT1VgGK4kemxskX
my6lXtX2d426AA2VZUPiuyzVC6jTQnB7s7XWL7nuPQRHuwreiJHiF86Trcz23DHQo9LooYvIiREg
TEwPfr6PFsuo0Wn1rtSGwuvifiW9mYS0TYl4DCWpblO6f9hHOA54T01yOHRPqOomJNWaAzyJ0Pg5
+5K9hR9mkbPujo9i7WEE+JNQ9CUi6k8VFiHu+RvSyEzXln4s0H9jqJppEW5E/JdQLZ44QRCDAYQ9
mn2WOoqbSIw5uRT+1J6LBsYvT4J6KavAQ2NssRkxJeIQ1pYlD1hVjOQLgbIOQl+ej3pt3mf8kS+W
PwXeKbgylP4yDdluj1Y1kB8d8Hj1ff8aBcxJBef7e2IjA1TDhT7WIK6sqx/eE3O1wXgCHs3AfkjD
twpCLn3gxUUM4+APvlBpHXiQCqYqGFfVeb20h6QGIsaobbbKlLXShVKQcH7q4wyFv3RWM6afRPWT
F8hlsBoeXA0VrHlzKGbgjoSpHgig7+s+NkNzc+C+GvJUARMjVPjV+SJ8RfKKIE6JMKEhQwMrD8AL
HhppAMuwhyl8KwfT3J5BEbWV6SKj5Gl4yrlo3uA6J2pl9xchkIaSkjDWuHkIS8Y0aQhFSPFCfOaB
8DkRKAJGBiWdW8KxJi6JCdlcXvGfhBbNfDWfQFBCD7A4Ae0ysMTUt5uchBPhx2xIZRlzfCVlw8Gb
YwCyUBoYvPR1YljBHCr5Yb76iGcHrqNn0F5sd5bxkR/RlWZ+T8DCtbWvOzqG7rx3iAsoLym3/9fR
IucyYOOnfamvkzO4rrgxL+g3AFh+BKPalndgl7AV8aTLl5EhbEoymjDfuQI9AndO8JYrJSZ8rDIC
hv84EwfrLw61fnpIY3vJCV5dzrxGkoNhFST4ILECn6O5kd3E0uFg3hqEARnO5rhUISZKy2AbTxri
bC64CA4BLRMRTcZJ5O9imcRTBb5tPig6rixVvthqbLM+FV/kDUkxyiJk4pGKX3wIBNgvpWOmEadh
k1iegIRVOMBGXYoulm6E92Nq1wy8jV1GXGWpBuNdi1PzxdNWExLb5YrgoyC+2qdZazMJ8NKbp91n
ebgqjM1hEPTZ9kaBybwY52WdMFxcPaspaY1sqJxjAD6NlvRnZvL52KYtESt/9KlpJkZohN62H9Cn
w/JB+JGqHIbVfjtJ/yqS4wEJ0yXY577zQZSbueDKllK6Olq2j/PxHKznQoKew+ZivKgxXIAfK5ym
f6rJrmekcYynzUBbLOnJqPyBYUNoIvFO5dApdNZ+uD83VPuVHmqJxKNFlwKNHEKz/ypmk15KfUDe
XMjyVlv2G+jpJf4LDQP6gz6IZorcGOxNaB/pwZ6aPZQ+b6HZic2OYOihKeLgTPMtpqiBf02/pGwF
/wal0KHLZqPBX+jFWYj+85Nq5T/cEbywJG+kesINSYGCExzRDhyaLUyMyaSlZ1xAi3VClBsajWki
77GKFtNgMYYMDK7BPkPHtJlI9V6KFcZ+TKzVbQBFBwkARQqUiPzNbuczzTYyP41qv77aWAzWEGbj
lHD7exRf86ffD41XGVb+/qFeH2FpojAsWsd39gntWkjea41ZSysPF/ztpAdTMZgeps37MIoxuzG5
q2R/0Uvw+FFnwt9PqFUigU9Bdw7PNBJ3PqexavKMKddVANJjXS6hdJXUpMkzYHAx3smaEAQ0cGzg
no3LnTEUC7VXP8nWAyQTgrFcV5N2Vfj/TCSl8kzoPmLelhKtEI32rq+K9tRKxSPg7ACzaLNJe7BE
N8wxBxLQOO+ak13nJrxyGA3xHoZzGiTOUSzdkqkdRFDSvXPOh06mxvQpQg1nWBUEPFklTao7sWQd
FxcrgwM/dQPt8kaTr3tLRn8zt6UyY4WQpH0St54iOrlA7Ho8iCJJUhJs6fDTzLDNO3PkSq1vlvKM
DnReS5sreqVvI+9QhL1No7d5DnqhDAZ0Npw75uTdKb6mJLrNdUHVOGQA5l1P3AUp5uyq0l65hDk3
yawZsvUPjP6oyxtkdkwoaDgPraq5cQ4azcnkP3qfpM3nXYEifMKPMiRmxGnP5B2T0kA2gWrHH1kg
fTLVPEWL3wiYlDI0x+ZmXPkyk4LQ+kXYvXEzpGsk16TSyf2crmcTCOmy42V/oc138DpmgSDEuVJC
hrpoSIDmK5sEQ4ZtNKZgACUJWZuiYf42b1PxSWaxz0oaDNhZ49dKkzfwwbFiskKfSbcGuqS5ZCmx
5hT9ahKTgm9msjd1czK2377AE8qOVNByQm0llXyeu/LOVK9LSOjGblZzmyKmLV1JiT0YmmRYyOZQ
IIA4t8ZiH2QhW9a49mWkbgI66WzaXlySy+N8pOqQNfYfV0S/0rdKXdbk+bxWX5qhZyy5jTmTWeTi
Xg9YglzFT4hiUCsyzMAFd8MzKFHL6d+eGp+xWVCzcvZf9uOKEi4cqVyq96fwSfVhGqIVeVImCZQY
QYnU/J91aMDuo6PigDvmXRDd0SnOPCeN4hzKM12TRFZxp6hRxVaekbj3HDCvCJ6DtL+GQCsa2Kb6
MNEZ6o00qcnYolOIxDFPLE7ubkOf0n/bTGCIFHfa3JCAsSKSRqAkaDX9hI64UlPmIVepnri++AH3
QAiJcEz5BP1/FVh0RcXbsB5RfIZDJk+oyBE84epqIKpSJ8KRZBuwXWIgMG5+RAd+XmT64lqDBzKJ
3X7EyEY2HtlbS46wD57DMfyzylMs6bkOOEEXhMq6QZdis7q0OnXKWSPNvIOGgea6T+Gd7DnNVjaZ
m0KNOIYodc4WNC0zHJZ7pwgliulAZnrRTDP4XZMnccxaT3fVA9Or2E1Aplk49jkcX5qrv7ykIcbK
ZxnMaG6DHN0z3OBPYhgcItWGFMT3qrPnHH6RnrXrrpKXHWW5xBfaxH4LJhW1gKyvKiJvNBl/eV5D
V7CJGV71CncHK0xSusVaHQxQ18QCa+hAxBtWIlnysSIlUYs3utbkWdq/oMDTHfyWGERvoKaZmtSc
9/IZbwv2tW2wnVxHpjo1f1hIGl1sT7OlGNBsUA/moCDk3Qia1mwfYhqfIcLTukUE4qkcrwMCYqQx
iZDoovTA4RIEIkZDSOeDaP/LBw4jHPD4hgb/DbHFQ6Jb38wzEagIkt+34Qewk3KMEojeP+LhG7nH
Y43g2YupAfym+E4hp3MGAMZwjydinTApLLlP/jACFPWM6gwJJQ1jJO+QuNgWLlbqCSWI9yW0WRpb
6pJkxvRmmKG67mZD02ZAbF6IYxAZJOf5btgGnCXrKZUEr7zDFTXXRid2RrSMZATA5zhDU5Gvjzzx
rI1fl36+tj+Xf0bTcelcJiPbuc4Lk1v7eULLC9J+r8W+Gc24Jwuod5Fk00iTiXbb0T3refwEQFkV
CtixzFALPYPwqXKJcxXwqs1sAkt0acqCBKZuDTwOnks3ISyTWZg/8nBX2v0qDxcLGxOiNTRAW9RK
0qZTiWBDwaFglnQL3FjndN6dE7vC/UaeJITgrppX5KMs7iX2QTLed6KIyd/gYfywm73LQD7yM1ER
qRg411PSqXu9SALuXp+CQH+s5l6tPLMY9QfM/a536phjO1NWG5yHe/JrgOtJnz6DY722IMfk8th+
CRzlD9RXsbqfFLm9HI/M65YMlnj+3ZBecCBbd3VLm4918mTHepreMt0F2p1ClIbYemVaIgOTk+/I
feUJG1zLT+A2QOUTvOhsO5ue7fo+480w0xUqW4ieEm1nVeW+Yp9x3MhXWFCtwbcIi8qeEcZwp6Of
8gpW5hUBsMAtM8RQRCCg8nFN5P+juS04wDc0/1jzENhG+HpipcmcpwBBe7E3E10ry/cNH49j3AK1
e6rtmY4hBtlcuQLo5gf7yflkcxAxBh7G5mJbEUYjgFtI2iSSe+q9WFrLCz2zYqAMiL6RaDM2lEnq
aqDWBFh7iopzgwcEIsmpCqAUEv8U3uFW/ar9ta71Z6oaZXq4Z8kQrhmkEkN0JyWoNr1WARQFS9Dl
3EFC9YiSQvkNUqW9QFeJDtKSHYNYHTcXVnCCScXUx+GJWKQqQF2YJn4n/n3iunHjWv1N1O8UU7+i
E4QnjAuvuFWF+vj34Ws1OXwiQbUNGVo0PNYegpW1RNGG/tAlpGb71eMkjtJcADb2IAUG2J6bwfrN
kK0BKOXFlqATjRkI/hJ5UQCiJE3++9O/DAwbNEbpzOeeEfZKzk8NQvLyxwdRMhDtRrh/iGH7oTQG
TDeUhsSM6lAiXZzihxPxQHCD1GQaEFpD67FpdyMygb9pGz3kSokmYOx15wkhNLpyiEWmFa2Kf2N1
0GWMeTx1dkNa8HQ3NPU4BLd1ABD5YfyIxiosSg+9XSFeZbq7fTe/mh12USHGz6Xh/AIjhTpBZrCp
/0LHdjwI2TYIQjR2Lcl/H6K0jtgeI6oLWTXQEIO09Fh/Q534B4gsz4a/g4vR1NU6hFMEOCbZ6KoG
FTY788JXis1RxtjRUlD6lbuNUw+Ncl1yzf7u0nDJq9QMX6r2dQPOLeQP2XGYe7NwMecYQhph26pP
/kMkchUsQO0Patd7fU3PTZsVwkKQsDfmm7aFJQ/hbNv9iZ2wwm6CTLMpH5+b5P1UBebib+uoAHc6
VLpgar7CX6Jszqb+gOuLNcVd4dK7Ig2A/ejKHIBKaNhQuABh3L38YoqKvHArqvMqayH8gRIv3o6o
dRrkXn5Hh/51cB5kXnw8jbIj8I9HIurU/JMmwMq4Bj/74EIq7yHYrys/p3IuW35Mvk6Fcpao43cZ
uVYkcAXP7bR8IeSYfN3Ihi6/YogOKD3PVdPSR8qJUiQ6HM5spxzBjE2EZZqOvdSY7j7E0hho097e
DBfactstzfidr7UhJwEyh2ljmIf+yzjgkk6TIF38YklK83oV8qoDT3gw2ZZsGu89ZczHzNDPHO4Q
N+uahNrwWKsUCQyrqdw1mpVs3dRpUEpobBrbPvO9ZVjdXn/lQv83QDbo7OjpGE22yNl9JvpJWySO
W+WeO1cItPgcWyvIqf1EIPnMAdE8kmndE1Kbn46Sbh1T2XoZAykuvlJIvvyZ7aF3AcrPsoMdlDHK
4gzRUYFv1/kmYCtJfEq0htHDbUcb6GERdKIb8fjOs8L1cQWhEL23fnnuDOtru79DhmLxTimZwGFc
6lc0WhPIWxqNwcB1Jc4NVY6z2+zT3FnwKKGfxCVf17rtN7dFdw5C0lnxA4pVPKAu8lIJ/KaNhLAy
BowOSvYfdjRqhbFyVQvmSWugKGsigyWi3seagS4AvYI+fp7s2Tn5rYTuHJ5Ou/R8tkXXJsaWcXku
gNiWCNA2vuyqjp3/T4clJjoIKbcL14YBkfhnRa5c04RMD0fT0XBGtWzS+isv7KdNCxKGGPfUkIxX
xYSCgDJx8FimSRtvL9I4Wu+HgATg9CDPtr+z+XNA4xTBrpR1YmVJvorYHdHsgOWGIqW2KL1920ke
TENQo+VwIWCJFSSX95csO24zNoKgX84wdt/QFEnqw89YaIYN9TqWyACNrgZkbE3gTn1hzie+8Jyp
pgjGzsEc09S8SfIIyaJ6/zH5UVXFnAbPRF+YqTP92GldoRwk7NdZDY/QwBtFN9q8r0N80OKShBdN
YbxTrroaUkFJEdMVaWlMWgCqEepsQxNQRPNvQNcR3F4i/n3ag1A/RFDlSDVn6v2KKd3VZUjX6tDT
IvLCmnOVGaIqRAo+YJnNBx1y4lLctVtVOHJHl4N1QFQZzV9ghwCyFM97wsQhSMnu0JfFu2VnaEiM
sQlwDpsEOnnNWLOaPnWu0sO6yaAmrOQxlvRgwFDj3jT7XIFSSBdL4LAPlDwGlwf2Q5pXODxQ0XOr
Cq9mEyAE6bjGLsC/sow+MbXe5lgCw5+Ib56YtvXlFOh450tRFHANLfIYZj6TLmqN5QQRhaugcDEO
Q8Dxs8P9EH9pNlk9etddzu/VjXENUVlJN8TYk0hdYzmC9nGRu+8LBLeRdKrUaCqpngHxKQxULu8T
ui2HD+BtcF2cB3sLmYf2H2LT0iUbyFUZFCAOvNkgqj04P9VN4bbTJVfP5nZNUZnC8LwmiSz0EffN
hev8KS3ppfVCxpKkE8gwVu4fbvxLSxfMe3STo7lwJdSC7o65atDvJAJUecZsIDfCs4+pc7/C6XGb
+Wns1DgWT37HqV6zJy055xCuUFgMLCXSHvMydPJiS4aweAhGOHlmmoTyNl+pt+QmVSvsRN87t6ID
u8MW6XOtJj7O1vcazSbiphhf33AAonlkoFgxRPmJrqq0VSzDIU5rD9ezNX+EArKLaR2he5ITYHTV
h7iTepRIUQ2kN1bUspaGc+zQ4jbiQvBL32MKUnGUXDouFw/v/kRCyyisRfEB260kHFTOIGvd2R5g
qG/IsJmWe0M6zxlqScFdcfyabD1KyF1GzbdVlfXCBnOHIRxZxojaEsdJdg5zK+x5DE494KKZMoMH
N1z+z2pimhsxYVTHi3QhcyRvlYErsXmcRyJdLHfkFIY5vmTaNfjtELULtJ/I6Jlsjd4gzqkcIsDD
Pav8OHEyfZAjDWMMVifZTPDQ8BDRGIYbtUSAlYx4UieRrj6zsYpUpoGxdWe8dXtw5afrADkPKDaJ
KfS2ES0Qa8+99ejn/d5kYX1FP3BR1Q536mLX/fMpOF6r9BUslh8pbR3YcBXzunAAuQwymECBqx1r
+US+23A3kUAueEgqmEtn0HiBVepC7cW8kevC5GFyuqxNHG8CGExf0n6GLjVMXszKcmm6vmoL7yLp
ckZ9n/NfMl7C2kkWNHcD4ltluU2g3awG0NraOn+kxBX6WpSkj5oDFqdzShqOr2SsU5nM8YxT62Uk
hxR9xJKK2JtChJJ7y1W8Vof9B91kfhk/xDtyaAmYkmxEE82VWAKKVI0knXul8KM+JN3NliCkirqZ
64m4opUIH586NMnIDIG70LyHcRDBASYA+Mn7PiScA0Ib3JPYzC0m9DZ4t7GfXdemiy+eMOmdYBR4
N5hMvuAyppRycyxnxqdqkYLnP+ub97XSQ/AZPcs1DRVn/FT526nFEUiKpO9KThgBUGM6ZyCe+M39
pvVRwjpNaruQkCRwmUtH1VgRWHu4yvi8IiEJ5PNzT8pjT4LgkSDBI3keV95fZZ5CJMCBw7F9Ases
SQCafqCvlu5gzU96KHHklDYcd89JFQKhBWNwVRduU7mMSnjYT/gnF4rssExWSO8cLgWBaWJC62D6
F67gNShVSc8Q6YG8Vb40m5hb5I+fQ70bZr4xwztC3NXIOmWJjL8DVKDrTaKWPKG6DNGJNJysgndV
uh3RtYZR0zCyBS6WbWYoE6tsWjQCo/ZE8sQrrpsyWW2fRVyidBBzb2x0pVceu8CaFYVUWtfgdTzR
pwaPzSfTEykCnQOVQYkra5SqhY83VJ6yb461OR/Oh481BfS8q32TSIr6CifALrPKfafLYU0dgE8W
OpZg8jMZfLbLunGgVRZv1AtD36rdeIitEzlRoHycAvK6S/Cdf84TcwZjvMvSbysupq0dbWdzHdBp
4HrtVmKhokUGmSLVw8H9Jc//b1+j5HcAHnHit6Ak2c5eNudPZH0x7H089DgLQuGD6ve6rru7nC/2
R4+ADK+wkbqlKpvy2vx8u3yFUwwhio6TcL1hdR1PmofYMYTajTP26ypBx2hPpiOQestKlCz2EjVY
lvUbUtbvMKRbxIywiPbEdoiRBu/3cj7GcYXcBQp+2iNT6ccwifpByCTDYC2FidhbZRVLzrAbfw4P
lDzR4hlmltZX/QDGsgReS+a2A3wETxxsWnVE30sQZD1X7y+rc/MR/PKmuu+eyfqeg9JD+bEQlTLB
+rdOG/Jr9+mpkYdU+u0Ixv3QyVFfT/shHNvFJ7AbimtpjLzY0qF4W6ON/GczOzvg2k6hDPls3lsP
63aJ/dv6bJ4+h9nZthR89whyYoy3Hh97mdc1JcFs5vhY38b5Ez+mf0H+NVfZXKNVb/pb/u7teFsX
cPyxDeq9s/0L8zQ1PtHN9xN+RSzxWXFIviVDKw+MT76SnJqqsJhm4akImqTFYavWqbHCvW4fwnuX
WrFmplmAGJxOyBCDUy1Wd2vZfNwqMf24IpRRWpdJrpr9KeDkUCuE5MIWAAo0HUhIiap3r84VRUMk
N7U9SBZEtQtbb8g62Xu5QKs0+5kCWjw2nzGadBZYMQgbm+igiijCeVH+ZDpKH2yvLrLMvcEhxDLi
hax475YSdqRsmAFaKoQVbxtb5LNBhRDsE0RAnqufVAuvyiUuuAHW8bl+uk6eTvQYLsaPm3Y2F+6O
dC+bQtvZntItgp4/vd/v4MnGCw8wheRpKvp7KfMFVeym9kPe8LsMlcS6vpqdWhkC1t189Lk4LHLE
p55Bq5caT3NoxFb3YE0lHLRvUgckAAhGM+k9L/ESABWJU0k2QrlEls3QKj+Bl+QmtGWhHww7IqLr
bc0UuXTxe5l3XqhXDvc0Qj11s+VrlC0/1x7b52ArdF1KaTmXz53DYtWcAqWqlxqZRqkB00+pcWvJ
Mfwd7zuAjTvr3uVa3pQgEIMAeBLSfhVupRM/t3DP58MCJmWcrX4tfFpWjScU9rG9OpUvrdy2wl+7
v/AMLpN6/2wZrrEr8ZqGJNc2bi02dtQ9jbNVAJON7A+vwCV7Sv6Duilb2c8eafj69CpD1AOc9c+Y
jNEWQieOIoLRmoAUAV1qg6uwjRDwQvCOYDLADNoJfjsB1rkDzgEkfvBVpRgXJr49EG4oAN5+m7v2
6i2F7ehH6a3c9g18C6oKMo1zZwfx7ap5gNXpG15kwH+ANhqDbPk+nsIffaqXlg+M1S52vLa9J8CE
8TOw7hzY972EsNeEaUSE/XdnS/F7TGkwlQk+cat8IrBROzBfHcdfw4equNVV/ICZE9xD3j0pvMPe
TWkz3XnrhddVfGakHqonQLETqdY4IYxZ3OdEujQpqCTxtn7ip/LX5jcItaVkXYF1kenW1WHEZUkL
5s6N8ltv2Aboj4ZgUrYL+gagGHjuGTrE1L38rNhEjb8iIU82FhCLtIER5FYuDQs0haKcAoZbIkCY
GWzLxfMn2TcO8lHE8m4CB+LzmNXkieVdqPVXcE3vg+RaLtA7L7+qRtAGeBZYfwSCxOLQ4wCCryP4
nB8/pgmvq73uAjniFqTJ5X541tcSv3iJvjfKcCGem1AmcijxSwlr4zfvBbHPVQyA8mQa8JVlqf1I
uB825TMnPAZX+MW+Q35G/7xeku1d+Lvh/vZ+YWiEdGoacngiweVc3dT1tpkfPrU/xxAHTpqVx/fM
YD2GEpFLfLYdcpb1+RYczNxvq4/cyndYPLA8XDcrylIoPQmPH1tIeStLBnDXPkYbTmrjh1tt3y71
5M/avG1BJT3Vfqr5oMD3Y/s7pJMTuxxW4uoR4i4OAf3x+x6oxfsRJr7oGp0G0JRAHPhcPXNj8vTu
wmeI1CiSsRfEpTstQxcTZsEvfXMZ37VM49qZNq+d79qqSdvvpOqB1s3Q4mermQgmXjifrYQ41R8q
FPIwoATGyf0IZHrgWJtQxq9j+wd01eorZDLppwWuioGH3Dc8RhR/M8lwCfN2a3/8tpTHwfnl20H7
Zc5Zjb/9v0s5my9vcjRtmn6BWnpU5RNoJHpSrINZoxnHi1A7S8UFUSTIrBlTS5IKYB07nhG0fQa7
fE3j6/aq/wCND0wunswGG8Y1jnzSmpRj2+f5vemFpLUj2eQyf5AYG2SG7/OVlMwYmF+1X6xsu4/Y
1g/T+LwJ3v/6R0K5tEGIj7XM+Gl4A0KNuZ/P1ovhNx8+l7+v1Z92YfO+7l9/auun8uO2vq89TMr0
xwH2//0YlOgJtAnWG9rKTauH10sVz2CHM83fuXbUogB0dKV6HOe697TQ0sMXyRCmINw7+GpsKjtM
9STskqsQ31SPCj7++gnyhISau3P5SFEUZRnYSYQfqpDFpjan75Is45Fc2FeYb97aFnvqcVi5u23s
uziU2GR+E1QIt9SH8trI96wTmMV8jqWL0n1E6XrexMPU/50bNtRaxwhWJw/xv3hv4l6a3wedRFTI
xDCvbYlKkqDgV3g+ztyWkezH5ncX65C/TFJlsHfxSogofJa/PqZEd43aJo8kpJnapzqA55fjXMck
E2sxpDx/+p96MjHNm8ggAp6nCoziLXk1kZpUA53Q3jCBQk2PpsCyY125c3bhIwL17+259lybNm2l
8tS6sPSxZmuQ9fPYJ4fZhNf2DgLrdIVzTPYFR0tfPgfPTc7DlldpoBnQUncan0tEdaijMZDpFmWl
BVTuq5+qbQVk//R/GgIOdhYyuBRdnsAQ2c5QgvI4szln6TFEsD9VT0N1hA+Px6f2lF+li1o1mFY6
JCK0JlSCvm5Q5DzHl5cSHQsu88K5TLOHD9j4sebotAhEnyq9tJtEql0TcDmCffZMTZWkldZPPdcQ
rBUwkMm1eH9pnYE/rXl+Hjy8U4JAvYNtq/blCdVOaDC+RkL8oeR5rtkQYsNIKW9uw3zCA/nYvvbz
wbWfDDZEi1kYSo/xMS4gVVe1S31V8+d2sar9zS71Tz6Zw8D53MMf+tC6JU9QxZBlKn8qm6aTekQO
ICVoj5DKAMcbWCdXbtWgxXtes3d2QVfbpj7f2GibXMel6E6TwjxdxHz8YpiUonWP/RudWt+dTefQ
OuBGrNcU+/1WHX01s3PFIqpwQZVs1VIL293brfKxcaBUYzu8Qxzyyye+x/not7qZFSO6V0JYQomR
dSIUr42lsCy1z/CenLA6oS6h7VT0Wf+jadkUI3RXy9YfWATNS55owrRVCnZNSyMIOCBuoq/6cflV
tyVaLtrTifGRj9mvy2LP7ashiX3NHmGbeSnY4yjK2Wle/cr/aWRDJ4gG8+8vk9TYyHJjq+Zv3R1R
/LD/B5SdVdQTS3bFQkc1RYdnePd3b4k6glL/2Fd7pW0r1khvie8vtZ95vn5q0teB/2rb+Qma1GIF
1DAWsYaJvoX9Mr6h+oWCQgKDfPmxa89CnQ9zs1jSpWFmCCEkHZpshOQ3tSsW6KTVkZMZ6p6ikgkV
MC+tS4Wuoncm94IvaLFoieA4BTG8mUwi8dD3IrGdXIfR01VOC/a/cBBt/3ypPHf/gl9oX4rRemgD
Ub+hiGdycyzcXLDGKDsmtrZL9kieIFUhD+Utu48CJwp37dDiUaxeumE7PwYXntOy5Jvtuy8XG3sW
D7s1IY1GlHCFNyqG7OwyTezCA5hWyG7yUZHHHxOwrcqlj93Q/G5fmhu+SxMftrrCJosuzRxWXxva
MkYI9Qlob9r57HKDWtIjQvGDUYObBsLEyGEvmZOz+opLYy0CvSCGac2VFYeszz8s9D/sXWhqQW/N
cljJQHQ1LRMb24vHrhMWgut+wVgbUGj5zNXPloT6AI+7BbEVlsvdCJMMUh3YF7NJQ1DH3OQl0tr+
ny7IPWQRLEhqrquFW1SCHQEM2kMYJaGIY+3dV61XPjeeytlBRPH0+70vu6qzls7cOVzN2JbLTPtK
AS7kefGl9xh+TRQpdlXJhS9Q7WA322YLVmceWlxK8enLabB1eWOP0QKncqve7yRsvuufP6/r7hR8
DYGaQz27JyT0x5bbX2p/i/0fKFKX8zTky2nog0sfNAaw1aaFY5YyY7dQxEzR1ei7BoNfVVIeCrqs
U6UWFUbksIMrUkbaM0osH1rRVvFomB9BofzXJ1j1a1Yal8UFp32TGlYJoBDrS9Q7thkIUjuFfVbO
IClz1ds5utzKuX3w9LQp/31VLpmiUwLk7wk4OCiSEqQYz+EjFIv56HEqaBceQWLGaPxMuYDn2p1G
xTl5ewJiZljnb39AnilYuTQI1wEGssRksVwADqXPKoAZrpGKgQUZW8zHQxN43rhEfMAYOVF9AvI0
x8R8HGjTKakHmv4aX6rBwWA5GNTIDlcGjFAykKPJYNGnmAL8DauLHTOJnsrRM8WC3+Xoj6J4Su5Y
slbJE7cFF0R1ErqQhAxm0Be9ALetGy1PyYtWrqtgm618IezoShnkbhFbgHrCr2HrL0RVwSDFqqc0
eNbQ5UrcLYZ5gOsCwOYicnFJdo/OIje4ARfTGMeKjVCsyBw3ZgqYLD2X/ufgQh9VCjjKbTLVZP76
KkM20awxog8JO4avZT+lo2uE1DquA/k/UMo8NBSUHaz+8B1euFX5aTOG2n97+3gO7o0DZIFHzrKh
3CHb1LJdI2VTb8mEpfsSFxByO5rY/UfUmTWnqm1R+BdZJYjdK0irKPYmL1Y0RrEXe3/9/QbsU/ew
9ZgYkWatuWYzxphfp4WajvCVTF/KJCB4VS56/WBMQndVftgGorqontjvR1ymIc3z10iw09+HM+Ht
jdzxb4nc/9d7a1MT39C2Lh48RiXvd+NLCzHvu9b+o0DAyJAnKKVIDAH3ivslgwBYXEl/qvtr74/r
Bh2JASDwA7/lZ0nAl8J1D548bU7YFIu2oZeY/uR3ApLqjoQOWNEJfBItFNqkZzP5HYqmAR0SU1/1
K361L90v7DqlgaprdJWYN0fIt5IePbNM/oevoBKGzCeZ0R09NAvTf21pXX65hvODKwWTEgOm29CN
uKFDqQloMEjKXPNKtB/RPiJ5NLrcQ2XYOBm9IXYpH8zXIk1PbpAT/TXHqbPuvMlJob9MvKQQ9NTT
vCbcHUJHybFloNeZywG3aZhfP8HEaE3LnpE35cvgFU24WhMFWn2OjOdfgCyYdN5hmmmm5bgI7gBl
6no4J3sgbI4PCxvCHjS9pOQOMP5VuldKEodIQR2eqSTw2xWFiJA0qyonKWmtNbb/gBWbD6IzlwY3
C1/Ef3YOTsVbMdP48GA0Un2Cet0CBMuKgmZeSgnzWoPCE0qP3Y5yx3qHtyUaKL+fwpbI0oQx1B13
ULoH4b8yxgpGO8BZ2JPrKKQ6CvIhXHVhj9NnpXfugToikiBOoYjBRz8tvpfDJ+pQkYlqcZ7CRhFQ
VFDtfc2AICJYqS/0dawU9IBjJNetgtPnXyaywPjmEQzFDTgsqVveRZdxY45uLXXtsTKKQj5t9WkS
3wmLpCKYNWg3IHMUq/AixPh/s+LIrdyFKLPGr2jHogHDmQCsdeqQ3Akf7jVFOzD1JHaz4mLnfVCU
7eoOKQ9SXJe3DEIGpDRxr3jHRBKs2t2KOx7+yd1LOvmwkz2EaSvQ/hBxdJblp30mZ0B82TtG6rnV
ILLP3XAluzuJmiYxXbRMZi4n8ImmchzPAVRrLhEaAi5OUd1VKbfAIklIPUFnDpglbiGVsgTcMv69
xBUY5owt5aeKlkUMyS7HLL/gT0aa8UpvNS1JQ6ZQftW4dqqBABDkWbUQnA2beKFoH6BZ15jRL5zc
ouR70RLhUpxxoY4/Ev2T+B+eXe1O3t7qAVum6XAgrdAaiHTMD4VqZbhPkIwuNqAVj0D0St1GwasG
BwNVonciwwH1iHkZg1I3YTbyDvUmVasb/TpNBPIfwA1AUIxyUTzoMrliGZ9hEXs66HepeKrCam75
WBd7kugEnXn28kIKQ4QO90X1VdQj9A8568V3GzAt05S9qKdHDNkmJ+3AkPmO2Uk+RYqCqap2ggyz
6gKnxwa7lGT5Qu2Nck2J4pnwEsy93mKVoFisSJ1fi4xkAIirY2qJy1cDFQbzTuSmExseFVCYX5MC
S0P1ioQ6pINv4D2zop7fk2QD4gR8uXCbegDBpDil5ENeGYeZ8GiJZiZIDrNY22ih0iTl5l+lZtD6
UCfWJjUM4R/2I5hG4QoY/EDVzpUkM9HTsexjUHXXHURtprCKea7DkEcI54b8iT99E0QSSb7zvnT8
wL+EA5vm44SRMCDcxIPu8rsVbisWrNaywlv7FlBM2LSa4NjDF+kGympCXLgDrgYverrxIwpZWBpl
OET/QNgBBTADEOUHjHdFSlaqXbkNYqF8cqin5VKdHVFiKTYJ8eBi8N06LXI1r9HjgL05fto78nb0
rLeXb/xv//yIjrA03ett9InLw8PNK4mivPY3H6ThqJKU7NsVLNHB+bzHg1vXwg9oMgepCXOvQWus
VguVbkOSIZo/JIX4VqogNt9NkgOU/3IwqniLBQkZqHcpUA0uMmSwBeYQdEExRhlcMohKqLAPLv4K
a0M9FHkHoe1VO1ZmR3OzN8vxPSdnsOyAp+LvGNLSfwj9jiqoAqqpxD5QqQ9oLo6VPshBgeXg6s74
22jT21mYR7HhVZ5JEEEacJm58whnsSSrfrmWz6A5K422le8iDaC1CvoCGgxJklHevOUJHcwr/zXg
GZRci1oSaFaBKkgfrcGGfj0W+w85K06aA+gNBBlgIrHkgOh72XY4b40AdMwWXDB1Pua7rJAZQ2nT
ZhET4FlLCLXupmsmsP9ZGynwO2rlTQSEFgFWMylyVPZAnpwg5wkSDLkNJLwOp1NpzyAXIkgB+agz
uFodbMkx4VK0skUJEuytty3BNHrWnFsD6WXuau5jq5AsFsAcIUU9mkuhil+d2rFlTlTDP3J51+6u
2T3XBsdq6rzhFl5bV5Nw45TFy9ovjiNieo1cUk81MYm4C4Ckk1X1VjoFrwX3JJc6001RShB0Njcc
bTgkarnBBveVHrK2J4VwA6N6DAVhFsZ5znG9XTEZSgi80o4VxQJYHKCRgSej8q39hRLmg3oVS2v/
ED9wuOCOxOvo04a4FQkt8EIAW4gYmGtCefGCH2SbeyO5AKMBd4E1gdmqUbqlQIAkvYGnIGXeQljh
tdDSr3UYMGQ8OjGIGGYFhALoOIeBqIrzCRBwDErx2b+1hnccZMacquGEDeA6FPxOFS18TS9O0hhm
MeviwwcxjGuIvkFSdf0pfJ1dWPFNynD4lnp5b20gActxtHrV/oF7QNcRqcreaIrOPrE+y+Utws26
esov1OPa8Dbv31B625CStp9r6jSTxmKeua/Aeg2f0zuwpCcllaFhN15uCQz2yfY3vR6t2t1XGyci
sEsoiK6H5oysklebmR7aI38n+p7kRbI/nin+uebMnGWTJ3vLu6JcyZbdw9MvtQSUhKTKcYaefLa3
gzl9Rz/0dFQz1jwcJps/foYUSEhCaiMoJq+T96AmGtNPSqSpVTcFH5L+beqQ7Xf7UHKoDrbn1Dvi
9yLt/U4aLlCqCviqAjJM0oZs/tzBH8Cd/lGUpdCHn+QhH3p0GnJJYZCgE4kbDCz3SPHwljkpb1G2
DYSXSsPK7pYGj2n+fxdTiwobz5sWQDbluQfAdFNHpKwBK53AQdh9DA6KRbwzYMKDAmKe4wTWcgxP
AUulu3lr1ezyl8xRJJDs1fQrFaoB9xPiFP/f055uekGCZ0o9Toklxd1qgnt0o6GKhWOUs7h+yM8g
J6LyHBVB0pxieopYnlCxVJMfy1OGrzv+m/RVm0JMhaui8sgYEnmHeBBFMxRV8KW6Yt5UaF3Z7487
MFro/IJsCsnb4Df6wbIgctSJhnmuBsdoWuOijrUY8T2YJNYmVGRQC5NGTYeg6Ij8bwAhtg+RlJrc
kJiFI/xypyt/yddxJJ3plOw0Qjq4a/hxY+LcP7RZ0Anjq3DcfoMhe+oqPpccTNPHSaWREefO9yPW
Eg2VukC5BrfsE93RBWENpz0C0Q9BDIPvjDgXGQ2EdaCjabEEfDNIcp61jyfp+xIE4jLgA9fo73me
XFCd4zDx/DgqGvpGf5hPgmGVrOe410qLfUHFXPFXUoqp0A1nbrP+DTrjqA+/d43L3O0mnaizGnR+
xtvpGhQ1DQl6kOoWYBcbDnjC3vcRgiJE62/atmpxk2PpA9SRs5I7dLJM/BPsR+aZl2hax98Lb4Sr
JK6HsD8YMK128nT0h4v/uB96RxgjibeA3xLrGwAEe/kGXRn0+SymX1rLCkDygg5BzCDE/KHqXAfY
6CoLh6oAIyjXdkaPCklSsgG4HPWx1Wp0JB2I2qq7ixnXhADOYI36FwGFlh+WZt6sE/Xi0Fdx6JfJ
8sPf1JFT4nZ3vxjg7G5ZrQbbUP3RTPqFEnDjX2r6aiKrGNdwanRRv7TzzgmkZ+sd9TwogCACMDDj
0RspSNFMffpHiVlzgT2DSH9Pfdpp2+cJ8KyHuAO4vDzLh9air0v8BhMKgIgrQjA3ksde3AJYFPJm
cVq4cveuWHu9by1XIvyCsAffyPXkPjwlO3LD2YWDlu+IvBW9mRBpkQ45f3MevYQ4A2sj4DxLECSw
A8C1o3f3d0h3oloVCdKmYphaHWgRlCuL97p8wbHS7S/xtWI2abuyHG94NNvVzgHg/aWvHixIhoJ6
XWNLHtOUVjOlLlr12HHdYYHxheAfDVYQSoXuJysH9PwDS+UJ46h4CEZeyPnmXXUnH0+EvQ+0R2mn
nMPqTArvUgSSTrzaLdLbF3CfJOGPuH/NmTwIaXGuIUtWPdMtOM//eWhFaU/ubs7hkWNGL0sW7R4W
Eys7kC6/UH6E/3SkRKBgNil5YkRNgPoUwhSiDepOis/38iThomTeZBNuQqF99IsZOPFNOBM5Bgwv
P0iviA5AvA3A3mJBBpaEeqr/AjCOcyFkfhEqqOVBAdsX4K7s0FjePv3g4dHITxIz5TpAvQ+NlyQ0
LZLxG/AeQ4AZCBNECjE6KIIyiqEtHdk2tPpPOD6SbxavS6NEm96nRTNiG5LZYIDmrMY2A0cTV7vR
37ydlC/WoUE0ZXzyryk3iYEKHT1v36EYVq4j7lW0GQJZouL6sm9Tog+654BpAsBK6Teh1Q2cXKSB
mXZkK5dksZdKvQhmeQDEpH28cGm0NxY0OgMQypTIzOS9GLANc9mGUjkBsfcpi2iVO6xLbDxTGe8W
DFW+u8ELj3nATwcf+GGIv47II7J4n4AwYOSFR88AvogiBlEqOEWP6LPqoSXh9fj3W+6iWyPpQxgp
bbJOytOR/mUem35BWSAiRuha4O+Cul9Az/dONRTzsS/InjbJTKvaOAclcHOWRlz+riAW0KJPyEya
H2TyfjEeGM5Zvy/gN9jcPk4h9qT9TU1ZGHPUQcCV/N7tyYMPiYh+Bx9OYYgbqSbebz/L75wqDuyS
naqptoYb5sBT/rBgZwKeZ1qJFCJ5JyltQBxUo9oiXFXImpvmxQLzYTrwE/gTcSj10AxSWP3fHFJf
WWZKfrXlRjSddSxxa4ULc3xA//lVd8wQP2Jq+ACBrZaKcAoj5BBayIK2igzlEuei4neeXsbv6UqA
kpayGyoUgShhOT1Qc8HtoATT9BV7EGkO9DcqZNGMOsOKI/foJEv2fmNF5/Yrn7JasQIT8ghGh8+j
I1sNQOVL0fg05neYqZE8aTEva853Dl7VgM5zcsDN5T0hr8hfaZANALTjCfnngNQQYW5ODlU8gXoy
uLuk1KV0k5dmCqRoGh8oJFJDojd2h49QhVeQrMQiTpbDEsxaReS0JIeVPJgOD5o91cK1b+VTW0jc
Uk+JBVEmaPlDGKS+i+ug7CpRoWidoCUgooDbCKURuYecbEAHqvVKeuLqXaVYqQhxYFgJ6senOGAs
GwCtlmCIwATk3iEuJ3wFetocHkGjJMFVANXb8iD1uzqT7+igUO6TzQloCXaGNlntWkkDWoYM2wOU
sTT2tamrtrZLcJjSTyZ4E8Lzv2tQpa/oNTCAH7Sv9Bqt5u0iS146VSc8Gk2Dtdz4G7qzNrpqaavF
VcvoxW1v6HEGr0qNbfb+kdrS0X9Pi4fmV84tAoyJBgNZJZGUyEQzxWjprU3zIreLeQWCCp24yGIb
Ma0q4a9eSweqxrKNAjyv6RfLw/SVI2OGkk3GiEKqqvkiwD7JVclIqseHJkuOJpW9lMX85Cs736YF
rbgeHBataF15DIW+laqG/9/yeqFMyDWquXJA+DpOeTaR5v2+wwJC/STn3IqZVIi+FBmwbx1HY89B
4DVgkzGRynuIvyI6GKv+gvmsH+Rn5EuCzL3cmhzNSklZVkpfJyshDCs9EwIDyNfWMePCAapSgaB2
o3ymaiviLcABkyEUNLxYo0TvYWHo0TsPF0HZlP+SzgK8aLwqDc0iS+At4XDcABwIDvM6YEHZOAsQ
3uRRtDbrgwbO6IL3Dc6K9+XByHnCZWKMVQsKjDpRzGNjOP95Jc1ObZxO679lQcuu09O0crYPAJos
u4beC9lg6vo3mwIl5rH/1/7N73j8SyFO9vvtxEcfumW7NYtj1m7lP8vOpy2y3TzySEd+I5OglA7u
beu7BVlPZGUBvuUjq7NqPCPlCunqO5ZMHPbc8q2+mJBq4KQ1lHpflRFRhR9XkKspo4F6lXWWvdY7
hU2nKwJcE27VrbUNZa4Ly1yBxvBp6T7LhGgGSgi/3sUwmSGZQgK1VcdPCDuW0yVh+suZYlqvdAGV
YGFKCudGgERtAwAWkxvxAKHahRvS/jAe4Op57RamUdaP6gJsGv4pRVI46BdSn1qbBc4/xAW/khQE
H9OaLQkZlQbYRQTsuLA00CuwOfytkjDkGnNCGOSu4hu0ux7GWvK72NuVldOvSCKe+Ca0R4SUxiH4
Z7SEaGKAy5hpR1hhGXtsc8+ehkpwy95T5hBTQKkTsS9BQuNYkB5MwY3Rq1CLw5LQeiAfmrPjkF62
hSHfiTm0ba3yiwR4DElxUgUDHNV8KYCM1sMT78HGzQVxEBRRbs2DsEMchYQ9R1qfHufertl5d1Hy
mIjJWftWK4vSb+XprIeARGl8v4lpjAvqoxryoFXoG2B0XMVYyvjV3MrIoH9ksZ1br0Tg888w8zJo
HGLimwhXPHL1jAeGaP2T/uzDV06wr5Exa5CdKvxi8vQT5dL+85JPA9O9PSDYS2rEzIni4nzocQzv
bmX58czMvkxgPS+PmDqNWU1xgO+jeWzGNVzs+OjWFs/U21VDErs9a7GPtmAWyehMgWjSwafLSSY1
wwWsHTZhts+dcrdBNxXwk1MKtmr5nVeJVfykUFxDAFJukryrau81A09KI5v6sNqz+ltc6dOfSePz
4mHmHe3EUL//a2usaVZQV57QDYu2KxKIWneNpZwcLUpyhPDPZaW0mj5h2SjcKDqoq19OcyhfTUI7
RdtfoW+MhJWHovE1qIcgfOs6lS23CAvSIA4sdSrhCTNNJxH4z4oZ35rV9SGPywh1/u0vRKBKC0WT
Vml65Ca2D6SQyq3XcJ3Zt2FzUQL3fG41vRfokHD3bZ06tFosxq6cDRXd0jyxx+voiYHBMZZdlFGV
IdVrjW55KXuKIBuPiB2YIAR7NN2oYmCdCIwkupLrHhF8Ez8yeHHcsaZFYMnAHcnNl5+I1YRmXBR8
pB4j+6MhIAcX9SAaCCogUyBBdRxzmf48ME6WX6JQp+JQkR+AkYGwqLrWqP4t3Qo1k34Q1ej9OzeJ
3xY5eMJdVgsd6Ldi1wWelkwBJxUQM/RqL/8W4G7USUthDFYjfHilsXGJN7l2DuchZ/VKSWvENB5d
/VBNUUZk/cVqYrdFu+sPehUf79xJf2gAqyPVJkr1emBFkjp4M4QK8rRJMRcyakDArZjxat+SDaEz
7VftxdUnvYv6xsLgtf7pq3WS+Mw94rdHa9c18544NPuNdUVN9q65pdXg0C07tUi8q2LIltmlwuuF
WrptnHtefNCaJyYaiWPMqMIqbaeoQmWBI5A8jki++5EUd9KB+GJZ0Wpitg6kkVHhoLX2Ko2dp4lb
ebq4deorKOe6hq+2us3s4galoTQW2y+ed8xw3hHF/7yg2yi1mGTfTjssGEAC0vAVvaI0tHo1ejpU
+yDBcgjfqbOZ7DP/eXc25ELs4/hAUngH1wInNQseIIvfdm3YHK/BrAG8y95u+WHYr5K77fLmC1uG
CwNk/RK8WHu2zhnKGX0Vtu7bnj5YJBmNbMJEKVTARVbznKIYK4ElBZXQ+ZkmIxLmjcTADfA4AZrI
uGlKc0CLdtYwhsjRz5Sl1yDXQNagrmPNSr1S7/Ajjr1uyzmc+3dam6Nmi/BDLaoTm/2XP6iSYVgH
+Q2/wjLVYNUNE4VP7ObCpcIRO4glL19PlkQ1UXXZes3KCKtINPfckWn+eHM+ihyFuqpLZCLjm2WO
730938I0aJokMXRn1URSn5DboI5K6n6kZ1mw/UjmbktCBEPIGFBDYlIj7FCvzuGduhLnobNQuCAz
cO0Kb4CzdbGPI+XxJANMISPtGU3/su2KerhrtJozZo30p0znFsqtfdEqRCeqwYUVwpww6+hS3FnI
iJy4yrvu+68gwpL9kMcrz3KHYS/8eKtLWsw2u/oJN/swbRDa3vM/0f/V2ks0IBxsPi7dW60EhUAX
NltMW+n0ct116ERpTx+Krm4A5RPmYlG54dQIT8HD9U9v/zUtDbbDRimoELhUJfpSZews0qiaQa7H
gCBHckcFSdkzeij/Gp1XqPVQiaJiu4X736p3I78KO5MXI42BIrukqUezQNYfpeFQH5VNu3Px5AV+
eJZNWhSam5ruMi3yMOW6CsAC+okYHVhkIAz+G5T+E+oG3n/hZ4vmJ+uqVIscP5BW+cjiXWISGgBP
IWGg4qaYqBSUArV33SOSo6/RTZi9I2nWlYbyC7QSvhhARbygiyk9kzMGr9hM3/QbsfwJGXIZdm1N
aulSPNAONYY0TPJxwDu5yUKrBqNlQGUzEO8mdSKwPCsTF1c9WuUmCmuibaEOoIpJcqWm/IrlSTKC
m8wDzAShbiiSqhrRXd1Krz68uB9ajBVkVemDpT8vb490kEQqnu4aWQG0qTgSXdsiP3klMCDY4Nhe
OIDKT2gDKRo9xwL0SzCJA+5LeebCinkZy5eUKpOOVLlIZQ0FhmC8yW5rnRMPTYJISCJFxWMf7kP6
QTbtm9mqgjwlr/j6hVjsNhcHCVGJc6mv5wqQK3gFh7EcXH1F8UU4vUNF3xdHulM6BNpXtz6wm6/j
41DtA3RwrP19wXL0igNDnVXVmsLPpPhHfVqndiVxpW6gOlHtUXtDN/ybFRR3QFnLx1QtGuQ811k8
5Y3rOUE37+olaUcF3bpzXebQaiC2Ra5FqNYIiI0ML8Ue6hjnzK741tGDJmhMOS2VlQEjkTTlKFIS
xjpq1I1aEq1QS9L6rWveWiaWgwRjN9z5V3owGeQMrLqbtbXmiLyrdJEo4ynlx5RDIQN0dql5tATW
zlxzeIaLaoEp0B+IUa4sRCNs8NF5CJ7B/FLeosjs6P87sjzaJLek/yvjQ46QZJQyLfouZQFxInJW
PuUDEh5CT8Dn4ISImngjp60vOZJLaw6dkEtQ6Wv1oTRKawOlowRLOgPHEVKZa8Tlkfh7Qu2AppzA
hQGU1bs3Ks+1sMThFRvVBzw3opRAqzrhyr9v4mA4SvIvLGfkT6ghQjBzjToZFeVTmqAtUgBmqb+d
Gt0aRQ6aWHHAeUIt5cKp6VJGdTel6irEkMAYkO2s2Xwp6J7YiRWnBriqk9nvlkCUOviGXRZtkLyr
clUmTZeKM1YiTqcsNNSmS5FYBWKh75Wj4/4IMEioKCgymZ+Ds4tNspltEkK7+Lzg7gSPqdqzKf9X
3DVVgl8OlCGiTu1VR5kzJyJgKr5+6vhTyjAgGcgFA7TPh4VADlQM8gEi2EpxKzW8lbxSEKpXmlIL
tdUYCeJW3HquJzeRjnXCZSUdGBzAtlX26xAAq0FFeXaeHLhYlegQ3oGf3XlXCUYxDA+MLl4U+US1
bRJoEQhsDrjiWQhkOgnN7YwSpmMdnDdJMZTQfDN1X9+37xPU5l59He7JG0wuv81D6w66e1DeuPPe
uZvVZ8AkurtGsDs4+yp0p+vxK3ujXeGbaPz2Dp3LPOLV9ug/S1HpbV8SCxGguV3HmAHBiQ81UOJZ
e97Zl+3G09me0Sl4kgYA3nRMmrjilU4DHiaVniidGat9cAcku0Npt0kU3HDTNezbZ3gPxbl8A9vX
4OBcGA86sR9x5QSiFvxY5KBzX7C5XesW8/DNwArMfBPEGmSyZ013ORFv57HBHaX8KXLbMRb2VgXz
M/2i6KtB5xjlE+YJ1SDhPg507IO+n7c2hILM9gh0qws1iR3up0VfVqtkNxLh3zXKNYH/hfjSCSg0
vQTC2kWgJNQcVj2PwWznSc5CkAElJgREiv6JSoTi6pJYLSYVYCI2TSZtjNHoNAPO6d/JPWfQTQSw
ukFuKCgOZSgP2speqb+55j80feOv7B1CQWSfkFeeXmMonsrHebhnlHR+HrBaquRedmHpG/pEtONx
6NRwn19gZ2Rp9ViPRKAAYRvdYDlS6KZSrXnT5Jik76MZU+2Xl094cdvJna8C1IvjXYmKfQuEcfcM
/zKDhJdykWRTNY0EF5t7TUdu/HZR6Va6wjCu/apbQfOEJHndrbUMGHji+eu1YETamg58PLo6446b
4bmtkMAKLUwZWOesnbU3ADxj/aaKa0JU2KWeisPhlr/0BXXnwxdtpnMgXhgtMu166LCEvFG+R6ll
3exiTn/oW6139LN+c1qpRrgj1SYIAmZEoCiMDg/5/zJOa0yPOkGSHXckLaKLktGQsppvukkvV92I
BVzX3RGEWQNetpB4HOjFOOdiGAB5YZMwzvfQo8Re0fbsmJ642WJRF0j3RltkCNEfxOe8jedX8OXl
ttneuDXGoXvYANQw+dls31HagA6qWbJ3tzn9KQMmLcLqGYK6NsjIZKyFHRF65D7dj+X2ieA+J9vw
Saoj+ct3Ln58br0H59bNO5G5KPQXzb7Zv7qNb6Vgj6SCCcedGhIFzY19Qvc0KPslskXFI2vV8KUa
zuQXzqYyGedWucuu2N1neFxqx3rMx/Ifb+tWHTmHwPqej29eQ/125VpKyeuXmleOtQauKkshCD65
X7ILZB7cffc6uvUP3vP3My4HR8ghwCivEMzrybN9usLMKDc8w2o929tqq5S8T60KkTwNhzfeGVZi
yT5G9CT0Spb3vrq5xdu71UmFvJvZrzWpWXy6iHQYN2l0RgcqMynNIrc9ekjlxcDBlsMJrKpTP7uN
hIrjiWxoqZu1qwhrdRss0k/kEqyWiW4vOHps59pqzVO3Zjo7yq9771FKthCs7uPy0CQsRRQLg8tg
vdrZYH5wnrCKrSDzyw17V25ZBtoRae8JSn1jG+NL2PDO3RtURSjFMI8hOe1G+9LgGM+RK1gBB2qQ
JfErvx9W9Ke96Vdx1D+zMvObqkH78QzqQNzAyRFIfkoOAUtpAEySZa3hYfcuw1L3AcP893b3ar93
1rw1oOQ1lDfrFzPGjDwHN6bqLYD5RkLGvZ1a1td5ircwtpL1uDKodDU/SP6+8BCEpAG28sGgdO6e
HJUOjspggEsoF44EDBl78kcXR6XUweCAJA/zHVN8npaTcm87ec7es83PqVOqUpq7ein2molMgf8w
vowP389xNrz0y3GVlGe1QytOFJI3s80sG57656Get8vtMvuq/WS/m6/S7PlzZzsM0K/cJ1facb5C
wUwvkTm+fjcX79WT0TQOD/3KdPf9WZxWh9VudVvcFuuV9XVcHKe5jToHWXsnZF3ZLnVVaobCgp23
WuIPp9jGKqiwA9iwJtQOyzOhO51ajeAVX3oVy770LsPnjn5Yvea9tQZCHVttPR5xLdD28huB0Otv
7Md/9kQmOMMtzdwrNMkKFEfx/kyEJz601oMYAJ38khwHl9F8CfrstrevJPBoB4ZfRUNMs6djkylO
/YwyX2VtZ0G1e2wfIXuJ2pvmnjzFx8hoo3kFcFe6LhaSLFqYyuB+a7MmuhOPnxKCElV0T7rPzj3c
BlvY7Ndw29108SHADaWjbHKbSEBh3913751jFxUG9/BleU+cOa0yZpgxoGo8M2uwyWn8whIO6gMr
0VK54xBl0iUHk1G2XXPA2qxWGn6iTc74PE/OE33RbrQZpMmWx7xnRJ/olTFInt7t7/YnGpq8dzKm
svHBZ0pjo7xBLGEDRUumMpBG5UU/sJ6vMcxn0lJJOdESvV/UGOmSZM0Y57dDviip3qE2wCpsXnwl
5EhvET7JA5C8O1Kff7VIXaP0fEEL+t5N25foHZ979zF8h+GmN08aSS1pdmv46laS34DgwSotsqPS
W+tRs9/sz3tbWlZuobdu2ErxpnvoVIA+Kj6Rj6BN3sG2Zq/xxE0/M+P63t42ZvW/jxG8Kywv41ML
OBfcKfULpTchWmOadKqccCGmSvSxDMZbL+0b0+v4ThR4HkojtkrbqOF77Wj+6LCNxWd6Wj2mzfwO
WQmRggrFKvAagaTFz8iCC+au8rBF8ksY1gs88wP3GGYsVFel8U4QdfEhMvt4cZqGj7fyXvvYoQ+u
x+DmI9Fi2c+SU0Ovo73zGuTkqLDi6VnD+SkQBRD2QmQG5fYdb50kXev8/aRUukseK1ZJ3i2RacPe
7ewU2HnraThZw7Wu7ezppAuk8xtObReVDLtM7F8PShV3ThKBckjVOaJ8E2Smd4HpaQXWvMVPkwZu
w51C79whuWccg1uzdaLu942cyqw8u4RHUEjQ+vzbzubAPxQQozU6E9EDFTj/0DttPeOC1gXMRfCc
vfmidnGP0T46RtWTY5qIJreMnwwQBN4/BBEzOEYs442qfySQnx7HnL9161apxF2dzzMw29bN5gTn
lDVG97b1bp3K9t0KhzdCIKdcseejLQHP1vmYTHyjXe2erORSdeSxJ+uT1/yp9CsbJ6u3jqhENUvO
sXfxq1MjyDZ0AoZRUGlXppXpK/PrV1DRQiJJwpYk2zERiEmJPOAYE2vyGl0H98HhYGtk09RteBwa
0/T7M72MkWpiPRlvGzYhOTOK9mFec0qyS3unnViGXAtfYvCnaiwOYuBr4wkizVo7D8UPeLRrzI7q
oNolI+yD08js+vg0u3qluNHTVJj3TuElN6sVYBo4tLi19f4td5MLH0z2kiDzp+6XAeiWPRO7hcxL
CdNV0nCzENnYQHsXixpSqOjzVgp1/sMm30sEs8LlwHVrLIuYTPEtFCKwqQz+kptNra+7xTKkgJRE
RhNbtW9fAJ7IQq9JukQnFrdkvmmVLec2P7Xvp0bwJF+1YdYJCCJfkh1MHhEusZMFqVMGebH9OwZg
yb2rZ2Eqp8uNvQTBvAO38YjuHtpLcNFvbqOnwFsQd6L+pn+mIxLIy0gnQO2HhkhzKK06GfjB8GM9
Xa9LqOh8M0BW6ERiBQ+lVY2s3p1onPQ23wLos+kk8v39EE5qW2q863DNvJXRrfgGgSHs6cEUaQJE
cmYs50akkEKhinITz3+yBFyw2RbPwt0lWvk2Qcmv8Xzr3ocM8MeK1ZXPtw4jsfqE2GZ9EtqDcEy1
1BPFWkySe8rVSG9tZTNYKdpZbkckMiaHW9bPZHu5YKhB4RT5IzUCVsisPYsrrYwDNfhkE7CKPglk
qr65FHn7EErgiEv3U/YkE4Q4AKttwSZ/zoGzNUmz2hq0spDKGp1ZJ6H7h2ln+7bTTrmnrRI3YP0r
hinOQOWNF0e8HptfjdFnUIkfxF63N+RGVTEMxAMIxli6J5vJdvLhvTQ8dT7EVOKUHxB+MMAUSfLA
+NNSq9Dh2alAVKeOmcfMQtxK+UEaF+hyoyVjeXgX3pzzrZDZ2Hezn+xHV0bY8nLL4AFP3fvvqki5
9cJjM1GE93AOtPm8w7csPBUNk5K/CXTXRLl9hu8QDY22VCIq4/Lo0ZdE0yc+ELYIs873O11uGSol
glwqy0fCpLdjdgssN//CIEB/eE1feOSwB7RVFjsEPuEL8JAONygukVJy8FChm1f7d4wKaxVKMZ1n
9fyOVyLIFqdQGZRDaEQKcpWG0ikVmTwzrI0eclcpxuTRtdG/eopTi1VTK+eTTTm+O7QABGNy96Lp
otbHbBZmVMeUQYLELgJHpRuiyA0iHIp/RMjqXEGm6xJimq7suQgDizW5CPbygI7AbT6VWyb1DOlg
ZNG83aSAUGJxaQR7XLzn7/P3TA9ffqwF56h43HtGrO0TZ5FJHrRda+Ms9o79Y3/f14guInjmo39f
IjLREa3x0CnFBroWitDrfgdXOS7F5M5QZ13uGFlGfsEunVMoyYxr50ombbIdPCb7wX5wHd1HEvd4
dBtehUyMhIpO3mdF5gXVJOTDMlKO28FptB8cB6cEPQ3uvrxZJNrcCxoTJ0/rmtnO4nL7HKe9I3IH
21gCa1WY+HMkopA8Ybsj51SHL2wg1l91wGK1qWG362ipiWp+Y1PyJ4M8SfLHewcQskvh2S/nQa8Y
6fuoSBVI6vrgeHgzD8aVRtyrrZXkQH7nRqrAIn+A1k9SG326tc4zmQfoFqSdW/RiNJSHa7e2JT1z
ylM0czw8yR6DX+u9RJHZDEGaJZvhZoiHt1IpWAZeuc4HlUTN0+3HoVxFuQV/RhkRI7p2tNhouZF6
k2aQZuaJZBa+/Xr5WVnBPnJ2prOPHnGFQdA+RrBCUYtrtLPoTmaM/FinHnGd8fiuPK+T3Yicz2CH
7SpFDW8fNDyr89Gw6F96p16KAe2V29tIl7zc3kS7I7xtLhVBI0EiuYAp/gIKMR6zeJR1S1HWfXeO
3OzL6DO5jFgQDze3+pd+ad81pdj4rBTaClbJE0IJYlzSJ6tTkJaCAfc17WkrT7ff5ak5vY2RDoM4
Uug2SO/FYAVSpF6M0x1u5WX8mb6m8y9FUNnivFBiWbQuk5D4hayKPOrztOniDQ8qW9L02YKcbro6
LyoDQeSLyV1kpJrxm0jwQoOEn9tf9ldelpePv01XzvK1IzOpYWl1JCyj7AfRMuIcZvAhY3uE5U1u
JHr4j28pppCcvCZlFhmGscb7wz+hOicpj3KwiTYRg7V951EPKwDeGbmM5xhfsfjXoF1YPWl0m0k9
4cH16ZWStMdQ5epnPgkbO4tADzCit+01h1WfVJFA02wpZsyhdWaUi72yRraE9KUWKq3mWhBf+DVK
ARY6J1qlGsu6X+pLP+Ph3nbTWtqxfk/3ftr09x+XUO+MHmVklClJbX/rsxNraqV/2Af1pYHyxt2p
753r0acqnWIZDftRbh2f3oe7hIznOmqEKTiHBpWSHIyZFzLUg0LlIcKE4A0R87J2VFyrTFXNv/jS
tj/m4IAKDTDu/hll2QNAfss188djZOavzvxW0H6J3BJyBaK8bZi5CvmU8JPfVMaC6/FM3r3qjkI7
0W2xNFEiobKRPPAOgJbxP5otpT5FgKUI8zgsteHDQZSHYgr8ilUJ0gWxDRUiwhsXLAr/UhtL3l7B
vWD1N7MAg/gh4/y2K2/HQNuLUURJ4O+wodpPqR9yoYVt+G5S86T30qgxZLABDD4jHACua96bpaRZ
IVZUvcNk3q8Pj6evxtu9gmi9tnYfm9iiyeWmmngGdfF0LMgcRq/sWzHl0HgHkrI2dx9kue5/xrZT
66sJ6576HjButme+8dffZdDUeuxnGbmyBjV9oVoFUlK31ht0wE/rNiooiuewAWxgP1It/vJzrXpl
wpzb4LFp7UfrwX5Ee4lBIxLpYk6HnaKqr7r+uTOPpc2776DNC1CQrkP/qo17jqoACMz9WiQIQ5Wq
dNOr4g0dyYApeE7B+zJ0kpJjyTXD4qo6oM0MySiw/J6WeLJyimsda7SZ3r+KX91a586xY/WN3hNE
Zx9caa8Rz9lU5TwRwIIje3hPlla3CpZJQCsRMISbAk7xsK+TA93RhAmvEpAYrSrtqHb/mjC86GX1
6M0n6tFAGbTqLaTMLN0DFSIhAWB5lNIg7YHU22FWxhtn1Vyih0udADVvWMnyROCN8KwUEzmSNC4/
yT+nsU6ySEALZvzwVCPehJn3hq0DDovbfWuBH/MeXMwdXTjq9xzA+XaOnXu0y4D57qkyz+NjZ91V
IxqdlCri6i7zx8xspnad8QpZ9eDcAVjRXIJoc3b6ESujaUPaBkYhYB3UT+54g4K0YCMV7wpwBIzT
RHQUFaRzeozKynlJQo4VohKkLVQcU1b7SKwh/YvXQE5SkfQnz0nZmnAYCssHsIVwtCpxH/Mx8ebe
XP4ufxoh/yPqTLcUZZtmfUSspSigfxEnwHn2j6u0usABccDx6L8r4Hn3bkq7utpygHvIjIyIPO8h
4pptkUzUM7dCvfwJ9bq4TAxMLtRpKkpCIi4GpAoBzHXkB45nhAf0SjUIxtWeyeypT1TQPnfvoK7g
VZQK/6Ax1XevOV1k5udn4xsmZ3gjl6mOz/w8fHYdBqLTesJTyWj8des+YdCY9KnQJHrDO9BRtPrB
NNpmlJswX3QcqJ4X1XSNtoy20qLnwaHOZTqiKN44wxTiUfiqll5QPGSVLQHSxhffpuIliJXOhIcS
J+l4wSd+Dr5dhAmNMzVzYWgqEOoAzZUBLsNIlVQhWmLWUx3pqK7gcAWUYrG1EUSq+LN47AAXIGr0
dJyCLzUT9PjgrvyeyiLVLhcPRyYWzqYKym8SNhJJLaXNaGavaqvndrNK/r23X47rP5lYC/ESSV9Y
VU46gcCe4m1zcauJvpyuPbaGdr/CTex4C7q82KIFYH9rSWtUHPgP5Ff62TrTQhDy58fXYN703rsj
5RE4Hc+WFidde53YT0MnnFQKUjFLW6M0eqFeyqgoqBUpL94uuJ1a1nQU3A+xP16QWT4whk5DQz4L
+vYI1+wwFMskJ4vWB+r2JMIZvCkWCejwI3sEjXJgjqR1y5id8DpOjdLJs66evb55ZnuzLmgmJmvd
jbchOzNVHTLWWsz855rUFYhC/ON/81NM1lTEH5GYRMgzUU3XW6ed03mBNRfHpyeADyCEpEGzrph5
4v8t1/Lrz0k30eIVuVRXKl3+rkPejNuRJzGuwiW8sbE9iobko40S+Fau+KVyc8ZATP6vd+xdMRzO
zYZRHWBYqgD7EXDhxnZfqgUtQ/s/o2NhqNxJiKuxYW0XJsfm2AlL/e/gO4jmtfV3t/+pLG02gyiI
go3PkrNBSP4OjWX8G/8aO/Pv/PyvZd3n4/JVH9TpsD2ojdJ5Bf7NxBnAYswejT2kGy7wZl1b35a3
pZ76u0sd77s7hwn0L2beCcrMLaTfONSzEcZVvRpbjkV1J1nY5AbYy72Hx0OjNLamaaCj0hUbSzpH
CMo9a7jp0+Klt+FfzrQyrc0uS3ttwI3A55idHCt6WO2Wm9KS2xrqSBbv1TG/XTvXDi8Us4vS2iLn
wF3C9Np4ss7BlI86l2lEzgdGu/GfuICXvU9fi1+NlVlMJHVQF8Xt1WRdgpZzCo3g7j/oxwS5SsRL
rY9al0XT18S4MMKuTe2dN5a0Cx7S2si0MGoXMybF0lTnb5GJTJ6o6mv1ERsYFVReSBbZknYAcEh1
i1i/i+1IWhoVktGzUWZIUPG/963bvbFJW9n2SRnimEMU2qN0iFFpUXg1h3gSgvijlmE5ypl3oiG+
mmbbZi68d5v1obuv5eTaMuPjPSgxmIwWlHAv2R63EsEc2nVif90khZEpoLhy5e7t4BYXzOqWEHME
yeK4cKbv4WuUsl6kvESG1EvdbVQpjDl7GJn3SiMLx979/Mhko7cf57qWjwntjOz5m17UP8NT1BkS
W/HWlXjSYd69YMslvtWxaBmbnyVW5Uu3PrAgbNEyjDmstb3KecUigdHR3ff3/Xzw2u2Dma9HWpXU
hwxzb/YszXKFVgYOfuVZ7uHXgz+gDBY3b2Wf0eQwi2fGtDrWeWAoUWrum71qz+YtQxTjuNAaMmMD
EtyvrUidvmQZoePcPfIW1OdI/1vBdl5USxE7a/mSdc/VSlLPGR1CiDUxYnDxbq3NT0o51eYVKgOb
SSPWl8hnly5dw+loWQ6TTgJE4SyIwvMCGvIU0GQGmt2G3Pwjjap0sgWHUt0zRZWTquwbPAOjr9Ei
rPVJAKdwHoNZKNvwGDobloHjHdf7w/BJm7Kafx6m48uwEl4RKf5vbALWAN9Aa2M9hJjIFTp2ouBJ
H0fKaFN6jM6MRbouk/I9t8d/9mo/i2bWWDVB9jHgRDAwjABEpCpyAPPXaYhfRKVpWKfnaV0HcEye
KFKc106aF/DJ7o8z6qwiDmdBnVGNiGRRz/lIoh7gQoAWgi+mp0ib4i1q50E0JOqjCstE1f03DWSo
JkCEFEdUmiN9X+FnBxRj76GJqNn/TZuIHKXK0WWRvlIqhIIaeYAEq0Oxm2j86U/pzxgoWFJ7cBGu
T/AYxTDXuocIR8IIfWtiJckAPTFMCaLU+bM+OPaNQYZT+07XTK4eimy1HJTRP9uwGk9o+44cKovp
ICKt/eIRx6eHCqFDnIlz5xbh3mN2FeBCWCHDXhXFq4zVQVddJiDCUjFaQJAqnDXX1oi7J0I/QL/I
g9zRvDBIaR6JoxdrkPjsGAEDxb47cLYpWzn9fW8zrYzL43L/MyTa7xDtcwhmk4myDmghXE+gcQCa
DhevfSC3VcMJljPsSKTH1jjU0xF190tDBkD4AU+FrQXarOObg3vCrQT3O74g+2M1NO6tGqBWeA+T
8hCbeLCRF06xwsRey6x5wLL1RamgjsGfUK/dv+kYeQwaUylQXj9Sk0stXqjGyyGdG6bH8WVK6DfX
LR0n46J5rOrCx87z9901f8pcj0p4DEq9V++MuBgqI+dUV0MEuZza0ovnxloHRZYP8K49gTSzfCyr
k+/oHNRYjqVSVJqt2xtQSeJNbNUYr0X+fFEjQb9YyG+B/Wv+Gj/mr/0bzZxxRuUtW4BtLSiOc333
cOeexImV0dVT2bDe0+35R733rbvsb8E5DK2e00vBBDHO969dizMbdWEWPgHzXy3RdwD/A1XsNUOV
oiXLOyHoZ3f7y0BXbn/FZ4jn31G6NKdtXLZXhy2FWPYYSmJO//oEt2Fqc5hMXvWJ0KiisZN3ZTe/
bhoRJamXyz1SOHPM0f8Oq70XkWOdfZ72n2QV311tXRp9Rk9WqEF1XV1nu2yX/l0/btWiHuZadfdi
0pKOmRLGw4zV6ThO+6fhtf+EWF1ynY1a9cwqFLpsdMKH4RLncqwKH4EB/wGtpw4Z3VbH5aHeQhKw
Gel4w/dkT0eA6du99OPWWNuVa9+goDwa9dAIS1hFDetTvXVn+h1+xq/Rd/IelrCmx2mzi50/brp1
XFgUnj2Qk8a9O7imMz0uKtPvhPBSwfGF/DK/j2+wem3MP9kd4RkPy6v4X/zve/BMekssjOnZoPmD
G4NklaFVH2CH0hD1064Tkmc4nhzcJ2QS1C751+brmh8A1rj9XV07glJ1vCtuiWVMN+3GOk5QlXvf
QZngWDoARSjK8CU0+BL+5bINcmoOaUeD+Z9Eli/IRYdmLRD3CFjrX+xjzjqSSWspAOpis9wPoNbs
cZDZcicnGqOrM4GlNeJY+V1KEmuPGQXf3zhqPi6NMlQf4PD+r1Ohai2N1tsJcRK2P172cg+vBp+n
Stm3HETb7OEaDxRRKUn2mfytBgW8yG3vaGBwA+xde0BeB7yUNqtskS1qq3QmhyLaDFN1xFIdpYAE
SNIVSHCljEQiYbVDL55KGgMFacribXlnglGrs4cDrOfk8WS1z4jhVu0jy+UGtEJsI/JSiRyY7IbA
49ZSxHTFVxkhcKdEGwAQQGBFE3xPahIDiwUpVmdY0/zg1kJwn9slK7RHhbzCq5aoVxGGhPRKTtVx
Oum/1SW0WyLlQCiHpEoBkEKg1Fd6Wsb1It8f2L8JGglHB+tftTG2x2CU94C7L3BRR6Mx2YK5Dy2i
OOG4GDUP8MbE/z/ngxUmxfdAsmglf9fOfqHRxPf8qlJC6ab58aZhR6iTFb6LoCVtmtJ6HYw96F8P
P+X38sdXuka4B0wPpKfWMPyMKkwG5QnRz3eJacT4MEz7NN2mb5VY3DhSsbTee49e4pNbtZGldf9/
T+hnnl+LbinZhS6eLl0dzatwCkWISfPBRVfhUDGzxADounAmQ1Yhd4EPaglFf3KqUI5aZJwW4/O6
kOC6iFmzVhHa1XrWoMB4MnZsh0hKu3tEdj8+/+4DVh6/YiJ+OUxtsk0iWTIGOTEUtgZy6zrgDSIB
mqQjDpYZatYmf5Wav+8knXrr2LHngkqdlo0yoLgB+ayzqbXcKvlUkAAu54ExaTkCnAMzU6ys0NPu
WbDuaWfWibVCmIgxi5toeiWgte/g0ybX/LB08BjSH8GLepdvwhAFk1ko5Y9URfhaMHrenGDtjHua
HAtXkxKpxiNZJvhkCO+AJi1kMhNnYo9qI1oc9dO+UqecOkUHA/MfNhZMvDtVlaKuv+naKzYEOPkY
/hFeYOTAi5d3wkRZ2nhKZ6CscjMyBlqNJIUCxxyqlboGvYOwwSHCVDzNSsWbIbzlI0h+qg/GysCq
mAQ14ha/3slyhabQQ61jytslPFSre4Wu11HZTUfq2qyOzLlUmH1cf+eVR/jB+Iq+QMYpZWoXS/IS
fZViXw3ekKLkMtXpuAVRGCBNxlWLBbRx4c1FhCowhk5+DUJbYB9Absl8JYuAVYTqI4shWFg0I5Pm
p4i3KiAI9FVMXFTcsMgJ5YkFsD7ygK0JCvJnaGG8Ctiaw9pjyOpj2QlJbaxHQkFubqeov9cwH5v4
wwg6qbQYZmSo9/Z2u8ducDwkAvpPM4HrCR6LoOV4V43xzUDKiFIfayOZGw3hSmNuRPzMj3CGWK0W
bcwshl9COZmn7SThXmArFQJU8Z1oCf9x8hM+Mn06uchTfn3fRIDT5Ik5+ETCX2mgJyNErC7UKANE
ZqFspADRKLLnJoapvwVP49yApMnUeo04c6t3yOchspayCQvFwZbe3ICkw6dHk2ITBdRyiaJd8qYa
MIIm8t3f/MimXoemuQL3IlxXUC54knmIeyg+O7xpigY47cStLBhjCyP3pnpfgnSQUkQA/2rDN9wx
AwlojbJFbaWru58pdVEJUhTE44wOxaDFOuCY69LrEDxHFA48vsoCVOWzIyOJv/EnEevN6icNHqEg
nPnCG6lB5iN2gqXGD6k/IgUXk0BsCJXXJUWP+f0EwtYBRTqhef5TnXr9lOrNLLLpyaXXZoB0il+S
MELDUbSapFFlSyf3I07LX/ogsSvtzK8aobDT1Bke+LKtG9cNdZL+rVtx/+0c1+ofCWuI4fXFlDNt
7zUYeQgqHH0WXi0vH8ltIf83HkYaCHpoihHU9r9PyOfil/LRwQNGihrVZUS9D/W5HjP9DW6fG0qK
FcJQzsemRj4nlpEsf1GGoIYiUqHa4IgjrVQoNvQAiSroQjAuKpHUaGnwJJ7Ix9s/GxYqw3Pj/XWp
/lV+4KlkJ/ziEE1AqT33idyJOw4+9wf2FSxtqZa+3gEMYVtkIkiWD3SmakhWX8PwOf3Udo+ssTFg
7ManXwqMiAQNj9JrgsR9dmja5DQG/R8OHZOA9+HeiS3nL4QOGfSYzGheVOn9LTfNcFbyMNBWXV0F
zBO1whmxEpVMHOoDE+IUsChc0at/knscptS02YrdGUAuPgq0wGwO29Vbszbhdcpkp5QGaRWACoUH
wP5ALgQfF+dM/iwWFMxwh5YkjlUW4mKwHUgGzK65p4WOBL+EGYmf+unoQf1y430XGqlc4faxZ6GX
herBXDlS/VEmIv0Tz1hj6JHyadrrMqlp5TOgppLrYp4UUVhichUPC2tT7TLIV7HmFBl1T+264kHr
N9GTUg6Fzja80KcFCudi/Hg2Y5qpJOHn9/OLEliEIZp9iB4icoiIPqLN5F0O1OjJOkGRUWsX2Swu
cNWD+MiYQQVIY0ipBBlPqhBFQdx4oq8WxE+719Z5GK9Ec1NELLAm/v2ihX1QJ+1EeGjgWSbNnwKP
Io+MG1/0fnnWTOqSHxrKx1HSrCyyfasKqN2HLnZJumfoejTTWFzXTueWCAnvXrwCUdAiJfMNmZ3o
Pg6pK4Xs7OAVHnWjCt8gvARxyJd2lkLpInUo4lBEo5twLS12dN1spZ3l5UoA/yJco7UYXPjIK1xT
5J8++cP9hc5awHkqxzAkfYlhKcw0ZRAfz6whzghyLCeeJP1xfxlvPyhE9GeGXf4EOxvGn9nBEdQj
klSukD+YjoPSFOhXD70NDd6ku51bhIwVl0bcI5wUWYJ4zlx2y+vPlUWd2jFckcqq7tWIsA+NX/qa
//JEm34VNWTeHU0fRO5VHwy16XahrvNLvO5G84k8KlFW6NNhyJP3lHNoITaq059AjQ/od4HXw0RN
A/5+a00+EVGMp3sbtYPZF8gjmEe7xMvPS1bKgSRzFoJDdQ6wGPmvL0SpjEoTuZQvCb0Cz6ijuNDm
35LcFkY8e1A0xAVDlZHo4HwiBLlNpJF8zIS0SAoqzEWo1pelF62lVuxA0jxjEU8oLA0IABIAtxNl
cxpE+Y+e1l+BMVpUN906Q5H5FrMhiZ2M1Szz8AnliYa21PbkrS8VDjubpiKmSbFXZ8ayY6GE4iZl
f3FoHtxzEa0K+MYuBfOInmNh49d+iYQVNT1DvijMCEwTjiZnoE+7UJgXEJsceKQMp2I7UPkH+Jz1
jQdrW05BXPUd3hrcqwIhve+dBxFhy1eGuh0GILRdVFVIClzmg08mxKwo8TJSnOgo3oS8wL/5VdCZ
37RJX89TVNC6FlgZqPJ5p0qnCMvqFFotlBuB1jY8m3G04xQGbHD5LwMMAu09W/j6NwKbiTbIdlh+
TOFPXPuJutTqgksJj8FHSzmHwe9leBnqcv8vF92WiaAdXky+yxCqqTaj6T1rQwPjAakncARuzQVh
tZWT+sQDfS7Iu5N9vZweB9OR3yAekRMgC0gzUWNX7eBTOtmm7i9+TaNHMNIsVS2pwC2lVrcYxfJi
03URknnzdGXOywLDkGOSRrb5n40Kmm6xDWLyH2WZyRzOba82gpowAo9UYiSUFIH4Uq8DX5rnPJJf
6KeFJFpgqi6MLtab7OSFVll+GpoOWoYEisrJRUlPYUxR1rDizEGEJt2wWun4S9dzLblwkEl+NPwu
LdQoOIYoKBSmfcY7++5iBUp8d+mua22CwcGarqX/LxLhgYVuZCsjdR7MJVdVRq+j11WqhxMCqb4U
6cVi+chND5nhLHK0wWH5mJfG6m1kBGlnTseUCUvECOtcVrxiYS7ixhOWvnwwDDuwEJEo3sz3C+0f
DLZGNnCChA1zz4BT2inEFnIMnGqiYJlY6p9ynMop1TzgQiis+Z8THhuCQDUtC4GpGPlv+BakiBZV
9PKybjbOGDSS8MT7PteZZkyUZugIqyskWFrXSMuVzryuAuaIa4Iltmoym6liPwGwhKp9AlR0vmDu
Qy0Cui9g5XoT3QXhLXg7DYvV8gemOyvIKYjC+AD/Sm316rP3qNIT4XFVXouzIwYBNHN6WWGvvNuN
sX5qy4+dbgaFXO7p57a9CjWxchfmzBrGBdKUUskLRT+Kug7lhms/gqZxY8l5wkoE1sTBAG5FP7b+
wG2rTYMWiM1k/CQ3pOgfRp3X/DI1G8/wGca/h+FpKICHObnLwuzJxX97uJCWGsd+MQ4B6BmN+346
1+XTW9BaoC1cv/UGJBioabwmtFYRttftmizj1WapJpVV/J9HnPkSzJVDNsKyqpgdxmAea/9X68dZ
SmsyzSm4V7xd61aHckw3WJ1xXN9hSF3DbXK324e78gjPPQdjwgUuwZNne+LPQjLKcR7qTllTBhjW
4wK1sJpD5MOc2eaPmiKhC+a8qn8FdQ4FWUMiYOy2ZOPOY/rNPlvd318fq/4hHoXQoXjzO1q1Eqsa
vQo1+aRZK8/tqFlGuwGERLTLKPq0Hjl9++U5bdHMxBaWXbDRzuCSozcjlFJU/W3UR1fkyiKqZVDQ
rdHdE/8VKHlZ3R3D89w+hF+6+ix5qfPJLVvBN2nivVKFBkkfzp/s0oae+0Gv+2cPzh8XXmaKXrF3
pS9c5/YK4+oSO/600r+dvPjPDp+2J8bynW4EYgKKLiGNKvLcnXhgVX6qxgV77rUNFhSxiGBUAxR2
89Lqiawrir2ou7b3HfH6r334He2hjj19Pac6WNVnImVI+wor2q8Ckj/9TUfPQAP5nTZYPf/w6SMO
Oja+bGUIhAu9K70B2tXffeOOBrkjSgce451SdzekVQHdOvDPj8GYiKV+XmG5d3y14P/Cy6M9NpyG
sXNy6/NyhELkhd/t0Dg3TMd9py0HiBRGX3jeHaLm3fYOYMg39+h4z7JHj877pX13WsCq0Z/B+UmI
qtIbNiNsmlWkDDR6851JAqRNy0OUGpBwjm51dNr4SdmP/s676I+1hf/nx+fv8HRhQziFJ+IBNhFR
JQS1qHhtj0BhCxJHAZtZbkxLj7J3wgz/6p3pic3+v6pSKfedtHcuT+r7pllqHMpeHcOw95I3Xe+8
3630Rfntvfy0y1m7srvCq5gn347IG9TEKQWz0Q82a1nRgxN6c1kWSgl6dOf62VxbUbEBask7sCnR
WucXB8D5fP5qzDG2C/7+pIZjH4dSaZKu3fgezPXWv7ZMykLdGpvcPPVotFxtWNHSjj3cCW582Nh7
PfxPeIV61S+1jkOJdl/IGjTa474kDoW8wcFCW76g6t2mCbd6NlcyqCf12hN5oaOTTgO5GT9j6koz
jHcF91hbkviMu4rIFJOROjGkmP6fQb5KPt0Kgpd/8jXIUyRor1B7LgAHG3zHlSedEB1qeBf66tzS
HpFzW8+aNDbTzVR2DQr6kE9RWrW7aIFkAoHFHM5UysfytQk0gP9kVSJbYyAP63luZrCYbTziEvAM
0C+/2jV68I7Hb98aPVrv0dvXbHEa4prv9HkKSwWx729/lfbdq00w+c9J6JKn7el5WGkrQW5/WGco
6ZGPUtcjrKVRnwrAeYXvLR26xHowXpEiiOKbT7+D/3pOjpC1j2ENNRCEnEHZcklt6Rb2Hr+IM4Kk
bcFdq920rJTKntOziHIePNW32qI9FytI/cce3uHdNuwwJUSfYFIxOYPyD4ZDLFB1ZU5oaZA+gGPh
rzHc/duxFodhtYVUFVdglgyEAVxVTNtxWwd6644HY1ZsHi9ADOwLCeuWBhesPMV2WPTKaz+5Km3O
7XjIKsQrMQzUDg332J8++frf38ftkLyjC6M+kJG2qmEWSbns33EFGOKOgpU7IllZT7EnMJYKpYJs
QBhWMqKSAqHUxSOrAZin/UFiW4iwJLk0oO3FoI1VN97Riba1gbwPO2aZUCzzLPAbVdJOwzLgGQzg
1+zbPY7jIZW4GolGEjU2q5S1yK/WmtdXs3YI0rdrYqU8T1BV/Z5X3/CBIeExdEj6ue4+JLuNBS6O
aJq6A5x+e2Y36o776h3H4PED3keKCLjulX7N7jNxyeOfl2YJbgY5YoZK2k04zb1bh9TfStydQZaF
FABW28/h3HH6nMfqysJu/tDIyPDLLZEE+MXSofk6BNm9gRuF+URBN0O+nF38+qZxhr6FXe2+dSnR
89f9h/umS7sTXHuR7rsLjPJp/qO1m/kmPJfWEVavCsFvYl/dfYfYw4KJOL9s2q+zd/k1727tiGbu
3LI/7Q1nqg1WF5teDYlW8wZ9ZPR6N+699/d3P4rWlcUta8S4AjCNbofW59N2No0qmX8ApJGkYXVY
oZMI/lVWI9Oy3ORzx6deHanA7AJidKES8l5YnUellXTKsrlyDYj9aBafXn1annxxijIf3hXFDZYw
kNjf4Nn11nngdDacZ7QtxzZwDfcXOmIhJ4SNCc18gP9UiucIJjScIm9TCy/Ud46uQyvpj38nRrg6
DWMLBYTO181s02LwOI0HOUanxCsARqGfYJZCviGvwYeq//ZPC5N6Mrt4AkW6ujNbNTeueRVkSKRO
pVb5p4S8rrXZu6VpufmZ7CsuoFul3P1MHubwdHfPSSf9Pa7S3wsoPY6UbKkHl2/4ol3Gs/HomuH/
jvv0PLbIn6eXsckqPf7Oj8Nzfz887VG0xeMEDfBxKvGUw24jwjwxS0rFG7cKbjg4/9g7c2nvUG58
QFLgUrO/PBoEQHx94MqUR5DCazlCx4rz2T2W1sl77Vh6RrrZ1D3nldEhL/KXduauuqv4UiJavgEo
mCsP8NZW3wzdaHXN9C4aHdeQUj267DRIoKt72p7eu1k/Dp44NQWvbp3dnzCpqSYgOq6oEJ4o/ws5
zZE663FwItR8eFkKNfBE/o1t12Gk4zhIBs9ZOkkn+T3SOogvCB1oPI0WlQsWu9FZXxsQ2NlmXBsn
ZKkLSs3WCmXpfXvf8j+PjffYVlafsWrV9roCh0v8L4S3VDALFYtJb/RPQAGYuO9GNpB7I9HgVpG+
XEFSzrV0MdoQtFYp2hKBB9iQjUeYsVBmwR3X3nGUkVtMNFdqEFbtFbM0W8hFFpJQvxbKMIT5jYNC
6eWa+Ze9um0r6Ke2Tr/iuJJOQ3RFVKKDXjZrsVREaNKhpjusI+K5VDZA9SoMy1afOGkUD5RzAa23
CutazEgQn8jtQ1o1EYrEtZX2soy46gtdojYxeqy4dAL+tAhDCQjFlj4Hpe4tcvmUcOtuOSsnFpae
Z6VYUMlmBsSfVIuUSgerGemUDfVXliIKD9RE7sIYBZW9w5S5dGD08Kim1DDahUnRJqJtY8+EKkPg
qhyo9NuyHdlzntlH8fv0rJE12kwIw6GyTjaTaLqZHJDISkUkXSEuLXh4tes9eSc6vWMoKbbxgxdL
7zsqYQlgT5A0X2pYLkEbuSXeFzYgRoVMm2tX7gOFKrIUoqpBqITDQPuMgLmKeK3CaGW3xdhAHiWo
oNv6W4I3Gi8jnH03j9OXJx1uCeDdQtqFMwnHZXbfxv8w3y6vkoWYn5WpqFfRNto+V/stphUwOL+r
ZHvd1sZ0MJ3QMneo0afD6BZ9dhHnBOkWVQ7sC6dbSHXqXRlyvxbndlxrMuprDAMsC9s8C4VqQz05
22pSfMNm4eR/4MGg+YmWeA+hv/t0D0EcpKvyzwGhakQza3xZkHDpSFs2vgxZ78ScSyalxWX2WRir
1/b078Bx3UJxWNwX6uVdvN0zfqizaHKenWfG8DI70bN5FI8+2zq/89g6qxrXGkE5fe4xWwEuhjlp
TT/j/QJOJV/VtOlUvGjB2YDJWoV5UhmKhXhdxDNzP7CGh94XL5GcGasunvpMe69+cFEiKX1whtFk
PzgODqNJqVMNUuLgWd4qunWS+pz9PPjQBwu13mld2h7Wt3+lbXptHvQeOzjpisNw65mBiSHFyc/a
t/bJR9kHHUQ9bgtptNlisUVpSNdv+S41Lv/UiTPnFkAQuc0giWz3cCjPbSx4uT6413ZrY+fc4G54
+nf+V/p6l3/14UvGJjEp7bcNe4xUUosHUwqimihWkouK0qEJVfPYQz3wTv4PgS2cNPRIWyR6mGkA
oz6DPb74simpU42jMtUsL07YGcjSIBlZi9hsWFKeo1zZ+8BzG+9MhFBuHF+dy5EweZOOH0fPujee
FUQoA3DZgXUgmk7PGLqQbpPcVuLGBsecU+NitT7LpNut8oZrsRvDcYrwjRncghdUj31r032Vg5vV
uzqh+ew8Lg/Avo3hfg5tk8IOuycZKE2HQyJiY6Ou5KyfOgq3jNxVAzkbPDeaew5x7+onw3Ro+GyM
hm+3fj7h/u7FZw87re41b48shs6lXR/GsxQSUTyj2zQXQz2c0MMhSKy2eGwoGljdZyeqw6Z7dONi
+yUKzU2GkBNqs4lHjIx8MkvX+WwXctBq5858ATyh6SpGyxgPMOKpFKz0ijqM6WmmCXryrzyQXpcX
hI7YGrARYY3AZweCKblfhrQFNYphjeCgOKCqyIjf6sIXeTEtLmKLWYi2iVhKFL3k6MBXHaFdNKnD
CK/xq0YY93DEwf7kSFdnSf1UBkBj46Z00G0kmA62UwTCKVJYsoLcXUMZvdFLulf4go/w2r2gh9SB
lQkxQiEnfizNSYnDmCXQ6lJubxZ9URwzFvymPZUniaASFRQRt4d8Ws7JrSr/6fidnxneC5rJl3vF
/+7VSKlMAZhGfoYbKGUjyE4IOVgB2JP/lRa4WrTkeWZhaUQkwYBo37kyd1TYlv9u1qhmSgqoXVdK
ZXQeveovoyhlRz149tTublqbUmsDBLC7IiBFTEpQOCGcbFVwWpMeU2rdN8v2kzlN0HDWezMIKyvu
HcZcvkhyv0koe7rHyWF0Z6uZoD1gEexks+rivK4unrOsd6PNLwRpAotH5sZAtmzOhLCZC75wxS6V
57jTT/4Kk6gyvAbVvhHWw2r/cWg404QBcsVyylhdZqWFnl46SdlTwZFysSCTnHwPa1gHdipQNqQo
P7SeOZ1dfmCl7qYTgTz45jTexot4Ycyvu4gK7N/hz5ziOIT+LOrh7jg05C0kN3cZ0svTXfktdUl+
pPPHd6pYyoOY6mSK6xDUBRcMcCAUmSS1+Zq9ZumaivhaNWnc40bGWOrVCFVq9I+cguiEe0AgvtTq
T5zOZ4f6eh2erdEnLMEPo8z9MZKIciRzmXrJvffo7pOLjgW9QtdlA3Z6ZI+we6W+3HQjHpqMktED
MlQlwJ5bJaDEF/kEPg0auwvSNQwa5L4mGwM1VFfpE3/LHJPTfeGwh9F3U1GZjgojScpkHVL1Fzcp
/cWtNSlw5aFyKcWaUOL6in/AgVF2DijFQ0LqQx/hvf73jnuTfnYPiVw4vf9jHyQ9CRMEeu65BFWq
Q/u28XOM50e0c8yefTsx3NKkcmmQ8dsDrIl41kupY7bSjJiXwT4/9PlpvMWXCNdvfG0Gz8BEcQUV
goqN32WhRwLwDeWpA1LclfqLnK255c/e5Rp2I6XaNdxATnPac3PYk8qoygnWSTYhF5sDq3cBI1t/
sSCt9Co9OxSFWQZIVj+Ch8z59yMa/PnGGIIynYJo8bjF8GlbHn8o44uULIsGk1jdbj2GKPaDPd5d
vRJ2Gn4Nk4SbfwgOwfPsJQCczA2qEN2f2/jQYZVB4234Fmdfxm9RQ+ujAop4JHVLBbYhvvWDKNdX
Y2jNWsLXkeq9ppx/RPNy1AK8f7dIpKwfwhe265IbTY4wDU8kjpqMhzXIAlty1qYm6hOvl7w+/iZC
c5EWucaI1AokQqXymovBDfeIXHMcawU5EehY9VUaBj/cDsBaUZcObt53opotZSjKufDiVUBFCdKU
cue4oESMHymFW/VezxuQIyqL+lnjWW7d7wA4w1MtJHSLOih5WEXZ+fLlr05n8/LwO3SgCFam0SJa
1Ga12SEsZLCqAJa7KnFIWbgZPXPd6Bnt6Dl835ubHnIvEjX4khjDh3ffCJLACOHkojNUvCe7DgXq
pe51B+c5Prkp4xxlyPw0Ly2jKbFuigcIES6x6wHzAm4dreakXrLh0h6G8wI7oMTh7/W7bXesf2fF
jWecGkTv1E2YfDUQ7vjDf4DXiPGVrx+j2+DTkzSsHojxp9tnLfHYq21pSgc6El92+U5gV0nMK3TS
obwLJT7qQer3ZC1RxurkyBQuprIU76/dfXlEfYVf1D7Egg6gyiFveByaxCsmbxuwodK5Vr0PmVC/
enGBwa4HQQ0pZYtPK5qS4GJAdzGaZM8HEvmQ3KVjv7rHo/sl6QBbfniPf5vV498HAXeb3gH3Kw5z
TTK1qPegq/baGT327qMEWIpqGl45ECQeJSQo18Ft36hRI/fsyeB86lXGl0UE8QcG6fIEckYpsAZC
9h0lCJlP1HpYZAi3OuUebhkJfqFnfJy+6zKYK55GkGqoo1LwRFkp+6f4hI8hYdO/Iy7dbCsf2fxC
sgAQAeqANFrC373xoTHm1b0wtInDsYdADFVuH36ICc427udeydntMQL/Nk5XUvIvBgKfrC3UkO4H
YBCzE/LjF2IKUESs+0iaqKJhQjS/d6/QAsl5n40ymNC1ma3jevNSBZP364ic+o8tJPPF21AQ/8Fz
O4DQnAEc0GBge0OACsMfc6FjEDEGFomDE1XrscWcD9I6ofYXVOfsXqE5Lt4URR5ugg9vwCtBRsL7
Ads1uftpIBp/Fbw5yj/CGhT8yBxR9kQ1t5946JZq7gf7LG2vKYAj5gzuCtDzguq3sFehfEF+W6q4
1wPJ7UFFcdHGlJmCzFLvq3ZJRyUskXen5CVKdaXQiT0RZyh7kuoaTbNLoQMZxIMuzQ+W5LLbdhpU
x+nj+Gksl5GLnIdYXCVAAdDUuIloIZOqvB93RXbe/5lPb/8H1wX5KFP540f9OGlcS4Pzb9Kp/sS7
08RpnSegiFDC1+UgJZhUDU70tOC7pcw5eus+fwHwADQVbO8A4GKiPWlxWQMDB76E4KlD+X+cu4QU
emh9Kj5h87WK/6yRjTFjeGzLrloxg+6VfwtekOBJ9GMJPNXwShoQAQkqrepehVuxPQU08AIzIAZo
JEAeEdmGWvI6W8U0JmZarc9MVNncAecfuxruCif+XeE0qhR+AVUU8VU9fVWDvORG8a+2w/oBAxyx
lfTPKFOgR39zUf+V6mkoXFAPp6Vcrh1UdCPXIrzrOM6d1wPgIvNvVIupgjSdb4cVkRGfgbfCHEjd
QzY+fdQzoQaV6dut30jcX6Z3NfwKssw/JtUdm7PW7dkA+IwC1aif3dTnhynaxVejPn5uWSA+cF/Q
H5YhJ73c/Qhj6RCT4DhuYJokVbPKeCU0Q1H7n9bnb/81/Pbfo8/AnHwGxsyYVScZGrgJaJy1ZiQK
aI/aFEueFLkdbjBz5p+bKx3DFT8FWCp3etzgnflj7b7L8u44z5aimp9OdI6SoPE9qPaoaBX8YLN9
Yv94wakLv7QSRhBRHkh+R1Wqyw1CHhU3i5DVfMylWBfdXXUo9SYUa0V2BHe2kjldFVB6ZtTLaGyU
fy8/BR2SuFJTQlcsiaHKaDpyNV9O3a7H4Mnuy/aiv2xXoYK2/E5SBNei2KPloMML2uxrUF450yeo
ycL5fRMnb/fbJHBQUcZhtVdqv/wSNOoPS4j3MdGw2t9GvPcihFZTC0khgGb4Acn5ux871PTKpwYI
soNY0hpQOSPM4lcLNf/HxyhvrqYUouJ8YHZIICF1tFRxYn+RJvATfXAkFA11Hiu3zIaCLh0a9jhk
wXoTTXO6fnr2CJPVUUQnkvJS3ha4OvxVRzaC/yOcMar+cBjOTseOGw9qaLh6wKz8uBn0VFzVwqwb
b1zef33weHm1ffe2o73kFVrLOUQEg4xhCR8P38A9PYSOoOx7PCjkjsYCQaVNBd4PRZr/5HB4mOWg
Hhg/fIhCmE1slpPLHfriiLMjxoaUFCKdSzFy9a0gHb3Yt6WxKBQk8hooDsww/qon9/VjtV4/CbwT
6EESdcqK4x0mkFu+oehGmrUP5jQG+wNgx4EmY4ZuSpq88/ZN4HQAAvAS+JzBsb8p+88H9Fykf3Xc
q+1mht8WUq6Q6gotVx5tCBJZ0jpGrgUdIyhPTbgMl+7fhaQ3albRIBznVdplf/oPvz7RzRzRVIgu
dLHSsudLGiwsBeFIGe3TOSxXPGq41VG1B6f/CRdrhJ5+ebeDLB2YUCKX31eAP8OgkrUffjK/0y+o
7t52dYxo+/cgweMdLUj+dbAb5xmbn7Cu15bUMPo/ms5suU1lC8NPRJUAieGWWfM83qhsyxIgxCgQ
8PTna+fscpKdHTuKDE33Wv+0KFT3xVQMLBDG13yMkiowp/qU+azkyzFr4G/IK+sGSwDmD44SMS8B
T8tJjBIQcpmc3MERIi2BqIqTQ5wfQkE6JP6FXx3urzFjgG4yHf6dWewQArElHRt4FECaPf1H/L3d
v4NntxEDIejwkHiIyQ/i54eZZyKmGBeyeKoFvS0+hBiMUBhkIYhQ2RHEMSU8EFhvOTt/5D/zhDCH
izSWEOjxLyppYEXbAWDXsTuSICkQtcF3dzTP1Xf23Z/7M04sTsu3rT8caLZraAvnRMUHcSWzAVpu
XLctk1RFnUuli/8tPSUn9gbcPOwmPLkaSiSeHbZnUuJ5VlA3VNaTXJcE9UuBi+ZfUVn73W9G9caB
jvy4sJ6/yMxK0cAcr15PliIoG6zpbLBSVoSRrzLgeHXaQRpcun23f2+rdT9uOHgzUh2F01F8iKy2
Ah0MZSVJkhosWChOifhq19FWI82I0bvegzFyMBOP8XI3dAcA/4QLiOgGw5FRS7l95UQPDg22qBwO
EdnsaFapfpKzxCsZQ0wzTs+14SDnYcYuFhPYSJ90Xo2XMfHqT9Nz/EPSEBLmYwb49GiR1HpDsOev
jsMvtFoctEtcnHjCBV/Hewl/ojX1QGWrhofWie+2Gx4fl6biMWy+KR4TmiBExrMnJvVA9rWt4LWF
+EMkMFF1IicH5QEX76H/dbKXhM5YNNo6yPg/TE0g5LCiIEH/kpk6L9rlh/4uognFxz+USEgJRF7Y
PwkBzbYIcapV+3W13KvQ1XZjEUnVDWYkj1IBqiOnhQDSNUsq7JLAAlfv6Nr4cu0kQvNTQnfFT/H7
veLsz8zrbm0IY9GxG7z6P+WOyIRkVIDki9hAQgSd9tAcHjestMAGql/Cy4uBqI9Zgjv1OhPNLwG5
QYymd6J+Q0IGJrU7Jt+NCkIh8mlNvKTiLwt+TacteY1hG6H7KygF4YJ9+N2q4zTvVuqcaJM5J37E
/CZB91Mx/NEagmeB6HHFyz3GI8gOoY4UNnTR3v8ri8Il8kiRM/sBLENv3lvoO8Xpy2OLPvrfT3kr
b419t+k28M37FFtZds8wklb3+s6JzOZp/kg/nSumxwq9HhJOBlTluKsMuDyaVyEtEQe7OE5DwgfU
ZUdFQf5QSnADKqmZ2AsKIogaEgpEYkmNe1Co/8TPkvSZKBC7PO55KkH4dqarYaoHhB5axtncPDHt
ijBjYfrVVoZw2wcaEwhW9CTURCvhYAdBguISX8HXLnQ6Y4ClWPzg9eJtDEeWMJUFpli3Y8PLj/mR
B3ln7ISXWCW3WV0k02RaQ1pC61wDnnCk9AauFHGZKXex1X1+2W4hpZ8XmWSYJ+CYhnSKhoho8gIt
lLaV1x1NZfil/LzvySEKne6UHLrTh8Dt+GsAys2KFeioSssgNlkRvy3CayJ+Xj1lLKA5Ivk3o40w
+isrgvf+Om/i+1kXI1dgLWhHCCOkzqTfQEsyuT4c4lFnWDa+tFP51R6MU3vIdi2xdMVOGL3FRxxE
Au/uALkVWm6yTIGeeNOCWvxHLopuRkRtZ7MHExmJgi4JhH7sDCYdvOiOxWY3HOO44cZgCfzzSf7z
uGCOGnnN7LG54j4zyXEQOQvPRckhP/h6j9NVvkv4+dyQ6MCZMzOYVy5GNEXTfjY4fL4qPgb365op
XlvOS1aNWDjUgneSUUbITSAKQptBPdQyo1P1pZ/0EyeIyIFgiBC695Q+tsMoSpcGTevp59GtRv8A
X3vPTdp3O3o5aUiimF1iBiNyDIEZM5xNy8hWhLkVh8dGu2t34S8UWvSr/y20zjItsDhQhdpZaByF
FlaYBUomzYkZcGJXTQhMYSKzI8Zb4S9kAhKqKsT29/X9DqAE9gOVJDQHBGN8gg+nfTp+FT6VKEB2
TxIkYHZF7NG0lz2coHTgC0x4hQ8E1N/KnyTfMQ+AWqDxMhpwxa2/eanHknD6nEhJQfplKDR+tHkX
2lRyxJWlI5f6dZJXc6HxLBaor5GYPMiyPck16gTqVgPL4XVdomWNGOvXcj+asUBSdMJAhJdf9EtV
b9WLeiEpVr4i0Z3OSPj3X4EO1jICZ8Eh/peFJALrRI8VIUYm4vXPK8jLiqgXrhFWzso1twP6UJEb
JQazGRMxFO0lNLx/acVIQmkIqbRZUIzbWMq0dCkq/5fLnACCx8CR5Z1Iky8mvVgx4/pAqszkMs/H
H6Zkoi7BRGmiuaYeN/+87bMUAqNjjtkDJU68elEepKuLPKsX6uxDAyjgohGe2AI/DoXRhOgBHjmw
CSKCnSGTil4nMC5Pm/WLfpEi6iaDLckcTrY8qM/9RnxZ7T2hrjS3p/QEMzn/+cTA2jGTBew41zO+
6d/qt6YYaK0BlfR3T5Ys1eHyc3lNpGM7cJCS0Jr+KnuFrwD3AgMkbf+nvpSp6PTOMXQZRYBpPZC+
dl5JUuzBnNSULBmptG2OJNp77XA3bVI3wa9qjJPUbzbYqSYtEsJJ+3LDxWgeD+bqc6J1XrzJD/xV
XoDvZYV8D70ef8gfRVdr0E551Fx9nXfLCnemTcIttipHvV9rZpuYNJyIWdgaT0hlmtSSd9xwxcoW
UW/l4wr7EErrxiK2D3kxtw3WqbSfG91LKid+XZIdDz5Rfo/ITkKHR+7FQdwySsJ9j9xO3SXl+hFw
m87Gb3JOdhI1DqPNOuLTxAfR2AkyfMDWzYBCjYK9Q0njPnnEQXiQ4mEDyQnhHgUEGJhkI8BU9kck
THQJDfKyF1n68YJ4WxC+90TsnvWpn6QHfU0Cc8kTMY/g6IGrgNW4dx7CuHAB0p3dGJm4i3aIFbjk
gOFPT0oXQ7wQ88E2R9QuzucNJ/SyX8vrvPQgINM7kfm2vhY5zIQMuTK1+mj2Xj2nwAmMuuPJYjV+
DilhglwH4+U2DB9i0joBimAkraUTTXbsG7oTuxttRRwDBCfzzpAa4YLiayoUYeny5Ub9BJTuehBL
OKbEpoFfqxSq4aSV7dFGISGh/px3YuwWdQPVI2dL8t1Y8VHhYh7L79DjntHRXARW8pxUDH94XF5I
PJjKcEyoVeCEEFtc2VIseIfBKr46MAnl95sdD5IOaQzJq6Dq02rxIR17Wm4/GJv9qgAJeIWezPgX
EbuXUZnnSwVINsgW/L9EjBi7PH3jvCBefTVYVJMeI4bwYX+m0RcVelsGBagz2nJlScKBjhZRnr1T
u+6+n8Di0B4PpzSXiGOXLWD5rkHv/7b0Wxm7A4pICDp+rIaXh+4UL7cnzTgO0NXy46lbMVYTr0+9
EUkTdRABBSSgvucIcgBVPdUMlIyxrU4NLTydBlnurDxkk7ytOBAUSMsIUYbRfJzkS0P3BLf8IUiR
FOld70cm2dTIJ1lWL35L+BoTESkCQYSgUF6UPu7QtBoEzD9h6raoJRG1ZlPiqSmaQ2eITwHxRH2r
bsUtDoraKi/pxYDrCq1sC4eYIiggjJbwl9ZCyKQcy9ECFtJRgmKrkYUHy7ts0H5Kdj8EtyTuXhqj
H1C8BEFZbEfS1GB6Dk8OLHULd1h/F9+clYjiBrmd3VW00Xf5JyQKu7azL5Hl0s/+9k5oPCAMp59l
i5yg29BRQ0c6JcBPpLy8d+WqXBkYfTZRoAOhEq70IpggM+zr5U05KSm2Vng6O1voVeRYZG4XLpWF
vnv/3atr7qsIDyqGwHQT5cjomNYqM7dZZ2cK99EXDkSQ8RStEEcZKp0vGbSYbxPIV1+pK4jSHhqg
XrdLwh3FN03mPxerebpdvejDiUlZiBNfncaJ21zK3peIeGvHr2VHAwItc+5vlLGcj4A5KRFTnCAi
iQqcgCAqEXUo/IPAQ9seV+GONSyOOqLM/h+WiJWFRDQRCgDi+iVy29qfx4FEAQADqhDwa5h4aSft
Rmed1XXkDcZkYYlB0SpZGCZ8i0hMEWmW5vK6fmyiTUzB9Nrkq/cuI0GHS8qmIXxUxSJehSsRYhUz
Rv4kMDGFnDQRnCGixAxXjKOvEIgIiUjuPwVtvUtdEY8ryP14IqRnIl433lfH4ls8OMfqT/djLFgW
qU2aRUgsyZMhSVDp3hv5nBYUnsil5nDZvrxsiUIGoDx27ziehiVDcJiXS+wAbvnafiuWKOfezDT4
LDKsCYvwJLAbKFfg0zcwKQVkuISWpSmmMQ6eQBnqrEJDK7I3JWrH7CAQvrfz3xVNiU74NwB7CLBU
2SXmavItAHpHQbEW2DnQEEhIhLFqjzBThDOOvhmvLDRqAPZLFipQxtu9MtgrPChbkS0vtGCQ43/V
yzMYUY/ysVNaJ+OeSy6cxiYh2u45o+8GKKpVxC2WSXKbl0D1pcQPENw6Hx3x0wClFtMBaEigafaI
IHYEaPyvjJUDY9q0opYJwLYUjBPMn1eoH/8VwPJM0FiCvmLkEwtNWoYrPDiA4oXPwUVOPq3jNPfE
ZwfsqThp212xGc3Km/DTPoJ/UzIpUA9X1NcEeuqnqw/kxjvpdzlYxps1XHJSR9NoysRmqjABywiA
piFOg5cA6A9EUSaia3IGD3Oakw+BLWIhQtjyHRje7OmOjq/5j7ZE0YYjnLrFgtnSv4d70zNwdwXR
ehA7Uu3pUHdOd9ZmKTOkD2q8FtOevYahRwqwNDy7R2bZ7hk7aUv2zhUDpTYuWj9St8pZh0qYmaiF
W+aLAxyczOeEwH2Ampu84SWG56q8yP2mpU/G2PcJmiyQmfPWHOT3QsHlpMheyGCz3DzLshtHS87y
vLOl1h3xa0czL5dwZjhkKKP8YreilX9aybQ9Plv2pK04RMnCe1BuPicqnQasai9yiTU+Y25jBkzV
tvrwM5DvyK0QZlwxTurLCgs3nKyyz5Dc3R8AObOO5LCCbVuDOjO9nOkMlZ3XTvxevt4LM8XIHigo
UYqpRHKSGozOyoYgojBbMmc8avfX5PhhsbiUO8mt6abmqciR9GwwUMo7zY5T7xPxGPQmUSymSrgf
O1QFuftgDIbVn0pjbJ40XBqMiEGbrMBlUPmKv8HvVXbrxGdhvlFf7gpjOjiEZ5M6kOREia6eGU9v
Gg9pqXoynStY4odVworkIeNs6twQpcdPOLv+EjWp3zoe0tIjm7kkkf9ll1jwF13l5WPGDssjNzWD
mBggedEgRWRdk4q568evQytNankuleuIDFBMeAzkNby0F+it+g3svwbFHh6k74I8mQa+bHD7YDs2
7FaHmSf03bouVWCclFMxJLnpCt1D5XqvKe/McUyM0EatvII8UNV6A6ZMiusyijZ1u1XfG734GWUr
U94xhpED/BG6bTqFrzQ1ZwS9/XDUxGFhCJXnnP+OBmdle2zXGc+qSdYlxWGojllnHU6ecc1ejv/u
Ou2R4EsBkN513Bte2DsM+WLoBSqO4JN9PT4B//P0Sxb8yIYLfeMt2uueBO+RLdTvhDnZzeegSMGV
Uu1BTP4H7oQNlgofIdQnMAn7RF/Hy6Gv22ePySACtB1ui8ZKNy+K8mOBiGx4aYdEHWQoa3u2u9oZ
LHVsIjyJoA0boBHTbYCaV6+5ltoF8CNC+jNBcgBDiGQPIwz+qp01GN8Pg5/u57oZXKiaci14F46R
+wZ+ch2rgvU6U7WkG87mRhTF3bnaw4gd2pw0/24qIcs3UMQNEt5DeAeU0RT78XRwWefTFgvMYBsR
60hcyX1YBgzMRAv8g2kMTMrDptAVY0LvGOjRB+Z8uAQNQ5JLyQT7VNuJGBLAxVI8FkFx0lFKklJy
ujJFi398kvfW6H7FRDCvg4GIJuREm0o+pVqOJAxNEZwAYvXK7dc/w630+xjCmf+tp22pTNSPk35F
dCm+kdDhTIfEx6HtG0LkHuL26/HylG4rpYLoBoxUnLbyFMXqFEeixiEjhuGe4ItMBX1AN3HivrEZ
lQ69G6EXJd+mitYKEjC0P6/lQ3cbODFuCaA8Y+uHToZnjlF28OShF7GmRhPWyQAuFQRf2avMZMUB
wY4ZN149dJBJ6fRdrkwW3iC1WTyN+HQuv61O7ARQfDqHEK0rx/u637Ux5Z/NqfUGp9MnKQR7sh42
8xxtJW+CIpwAPY5PifE98YJpI087Q9pU2XhXcmmnQBfpDO2TGUOE9nKrOtph+LBLzc/2LUpXynTK
eSuirBqNaWTYPJOVKdl0Y8bQUglZZljg+rOo58NfzGwRmzD9yvxNrfq0FI3tw1aJk1xKxSRXkeWk
89HTLvZ6kBUzGr68/42MVUgbANOOKQAmeMJ3SsNcLyr8GJ+FOtzzSjwvMard2JPqafpw4h/qURko
kUBSr0I/0DjfECY3fttEzpVSuuAICXCbdAQ3SUE79PHVcORII9RoTspMzyp4Uti/XTFURKiPTM2T
WqdN3IhK0Rsw+oMBPPpoEeFRSVyDmewgCflEAdM2vYHpoe8GHgVusrVRoKvTa+yNDrkcaM99OViW
7Oh2qJ4lolZT99MeX7XuSGiGq1kZETdozuO7JNl1to0Z3EbJzl4o8gjECDDC0wE9ydQRQCeiPlJr
hUafCotPi5Ed6BqZhybEL9JCZFYyibMNkg8iTwMDk4WkkelZAK7K9Fr47XtprgqalSReRb2DTjT+
HXJr8D7iFMPgjoW49nXseG+3/OMQ4Bi+e13Yj6I9HfhrTbm1725A36vR95Wl+PGaz0rGmnAeneCQ
l1dksMUkHHH2kcuVJMvOWMmcDrhYYKhQiYm0svz87BzuGrGRXyJV7xvBxIbAh10x7cSwaVBk2r3R
Vlq+FniZaT4y8m0Y5bFSbsaqHHNwcA4pPJCgdyAeuIpK70V5JzsxbAK4/33EfcOJQqakQtUqP9z3
w21UaCBHjx00YXFr4+owkQA9glqCdZnJw63arnvN7gpX1+z2SecDv+io7a55Tt/dJHvaNGMZYlFc
+X/K1cfHS1v7Q85R5+eXvuXs9a4yfiqvbe2YGKPcY4pvSUYghdRvnviaPm+wA7FOruuqXY0YmPAg
M5cgnNxpet9GESczDuu1KxNXRaUC0O4iiw/J0AsDZhRXH7/lqZeckmwQ5row6LjwBkTSN8uQojph
X5DO7/S7TFY17xMnGs1p+ZyG9EXV9JHMw/dSvW7qbNKjtEs3TEN7n6/2q5xm6rIlw9fReTAStiRy
56C/TSLGmlWDYNFNb1Re9hDn6zz7HqU2SuRtjeLeJlG6tqXpYE1uwKkj1Y8wi55CH4obTJElRT6E
B0vw8gb1THs5FY8DttK3R1QfIaHJGSEGF/SWmfa7wX4++vmsh5wi45HHQrLNCyDuGfyiZg+tHPaJ
mOIcFGVJpiNKOJFOI/DaDDEOAzcJwXnSJVwnnUtEt4TTvEFEgARjpt8I/mFpaFYDF6+wXwBcyWS7
4bSirL4uDV89DZ5Blvr14foch0T6UMHki1cyAVYVtVbtv5TJCKpOd96Mp0RnkU0/+ap7b3hqldm1
nzfVpCHChIij8eA15dkyBhPkD6iSDp/sIDHiTDs1P8wW6UCVL6TUSJIz2Bh7lbl/0xczVTCBRCsU
gA3Mfh/SCNuDdobSW7qpIgiSS5M5qRRkRKK8rT77QoLcxyuU07Xsmv1JwhD2+0LJCCurW3rs1uX2
Va+QFlvqWScCjGiHRZE46rKYJqcBW6SXIRBhmxMh8AkMLcg5QRAZ/QH39rkwT1VvP0F9/kq9QctJ
Jxp/8/ShDT09v1JIdROAqbIgUfdvurYpNjo0Uk6rg6b/Sx5EjyryBfKV9G2BDzXwlaoHII7nrTsq
/ZLblA3XhImjuZhR5OeooXgf0o9AwNgzRlPlALA16T0xVpeLD91MHLWFIKU/0bFzZbJAZ6bAqnLV
8XWR+mu+g+xO5Dlqsl8K846+cG6giTnV2JQ12FjH9NO5eZNvUWhjEpRNwRWzFtQZx4/Gs9dCA4xk
q9urU5hzWL7huBdx5/cOwG3DsEdQmJXsRADAGU8jFmB9UsUGd3iBfYKotp/HJcRX/is7nznKAUQH
kVOActBe2elqJDkVG8JXcjMQRlBfHbIJPtTc5dBXv1+c5u+bdqCzHqYOwPJnP3haGu5UjgjChk4R
FPUuHwO1Ml4IBHnJ3V5Gm+pCq7c3NzALUPThTkPuMnKG85rXuYwADBJSNLMjmZt2+MseO0R1I0YC
MAX2m03BIzD+BsL2AC7RXemsLUzWsaWiTKV3oQjvsLghVCETM3K1S5ywjoNUtYsndo1FafrD+7sa
AxI2BqyhlvrABAqIxAL6nQQoZrg7ScQ/1+xYEOopHdpX/UQbrpr+3LjTlPf0x68NcOPEkMggbaox
BI4h1I4c0OArbBLdvCVpC3rYdFv+fur3ofOovN7wB11g4Bgjep3DQ93qzuAS7oi60Ueukk+rehbu
mqH75BHHja5tnsWKd/qqDjVtHjvScP1CYvPxtUMJ7GqQBIUm2um/DWkTw9VfCvZ3HLTacbB/q8zk
VmHUQ/S6+dpcJRwDPDsCqHss1TGKBJvz9LlhFQ9GPHooP1BJISA96qtyiOUR4eIclSZLUguoL6sZ
Ku5489lWxyebeMAZpBQQPyistM1g09CGnbuAvT/ULQlKvMHmgBpaxg7qXtG+AA78GMD4qTu8+lHl
JwzNGTK0aFpzyGUzolm1wh/QLShuxyO/xZGwYWQYkw071KTITrbviU7NT0d81+fGNiQH0qcdE8bw
1oOSLu8vxcKn+gr9wXA2qCcVYjYgz58wnEd0zdFYNAAVE8osI/WGI7sZIN6gFgGel6dh7lLIdbZZ
HN7ogum4oy8d/RfmpHLRpFtNWnbob+7NV755rZisjoKusbtdsapDTGePz6R/QWXi39EePr5VYn5k
v1PtEI4PGyj6enp/Mz4ij5UiiJHIftHXlg4KW3hYks1wh2Cttdv1ld/rfrlgCOkVD1tCkFx5p73R
L7SBHA1uglnqACtyj5m3jUlUj5x4aAYf7dbGU1RtEyhv1HASsa0fsDwpSEhBVpkRwUnEIv/L1B+s
2ZQYw8O8Finol+o2cyXvM+FXQuufd+R1msMT2W9HKLRevKqY9yavAFl2o7EI2HodlYX4nYiWNTYG
qiWnZszrbYTVxNwZBWY904lyJ37cB92MRuxqeB3J+RZAI0EYGwZtfQIqwDIMpM94WxtWGwbpvD6G
6+kLN5B+HlwycPKjesZnFP4Kl0I0kw4I/ncknuQLAsLFZPCKgD2TEqGK1wNOynMbrVT63e8QrX9u
fb5R0jcZzbFYlvX2QarA9PG0628Yy4bmsyPGSijiJCR4tGD1qbOcmsDnJ7PUw42IimDcPNCF7kBw
zZI72QHn6IHA2C3C4ENqDzEBz3kBp17N4K44l0Cehjf86ljbh8zTJZ6GKUExdI7z+BXTeDuc4b37
VnyW1uePzFH7eY7K/sv88E+JH4D5p+tPe5DvPdvAQqkpqSCOvbLy8BHR1Un3z9V6QuYKzTIuNa8Y
It4cx5kYgqoh2oBOH9Le2TEgkjmWRl61u1rhw5LZstCp8HcMVOQWmumEieBsegc+2c3KA38hQwvd
Wc1XR8t5ytlFzk8O35PBRSeCIHIi8oBpOv0WAYrJYW9VO14T0Wl5wPehSi5y8XBj3vmHG5R0TtX4
vTKvb8bVr7bxJdl3MTtNl9OcXWJ1k5wedw4x6jpyj+DPXv6VFGc/I10pY64QdTAT/RhrM9YW2dXB
XVgx6hAG2ntfsHdCfDWLfG+QuYriC5eajMTNpXxVKIXR+G/yNd70UeuM6IgN8FFshqYNkh9xs/G+
qvvGz3+1Hgze0ql7xfxLQmdOygxJHJ4Crh879Vd/qbflGjs8gpu3YZeHAXzlXhGj6e7aCSIzXyje
h3WC8EeEOpKsOFksuEbu8BQu9PmVtIl8ckVvgT39LKZIiiHgSPY2NSMamenll3s8GsIrlW66mfzF
3hJprulrjOcOp4JlYK8tpo+fN7VGYRmSPdjRPCmow5Fws6k73ED9QLOfjDNvOLAopj/lMdFWPfMu
6QmWfHXaONcj1AwQysinL8SgSbIoOXhCXW/VcGln5fJgp6GfhfGs3Dx0lTtyrQGvy+i7yBkC34Go
l5AsOVW9PfytN/GJBjv80b6I6+AsQWtZL/IVRezg0Bnijwysg4rP7I7uXh84UC81VZWX36gfy90D
YX5AvfJayJyfvdVdmLJA6UvIXrkUTbLsvG/P0s4jMTwBMUFQfFHYob8QJRiJUgUoCEpVSnwhY3Xf
vZcwo7l1GLywbokJTM+5+NyDlU+m4z1nDSCRfsKCzekwIsIMEdjU4zeafHoV6IbQ1rfdWr9Rt1JO
JEJEDKQ6Ylve4YLZM8NDt3EzLruRkO8pAJZDBkQBYjtFoFif8YBZmMgvntbNJJsxnoAx+Cj3U7/d
f46oMLzXcngU4xw5Q4OUIHFmX7sd+94neDCKBfmdFeaz5PkTtmvQ2uHIl8bxHnOtH9Fr4ePki/FK
Py36uNAlAVJ4MdlgFU5K7u2+Gwa4mD94/Eqfe47cI/GHxxgOirPZrRQXNRqO0PR72Cwa0gYvjJVU
MGcoCinwyQSXBv1bzz5AhEmzLLAb6Jl9kLUFrg11D7og79+XB1EpzEFUhF38V/wunpgUDcifYQdh
ZX5oBcXcazEU+/U8N5c6WTaJq+XjNLdNks6EO5KXzv0ImzMSQj5EXrmYifQvMj06kkQOg3QlydLg
mhwyl3bUkTyRFoSA8m/22L/LdbWFwFoYmXiomWj5+Mtlz20R18Ad+POQwhKjNqCbmRAh5Ij5pn8f
k/eFnYL3jSHLPD9zNyysGIoSv7kIUY88EYJZ+h1Z7xHGW3EHgCT4EG5pwUWJaa9ffROTUyDmjhI9
7ZEaxqBjcCEgLwwMIi5OZOKORdCv8CqIM+PqbDYmbo33X+aMUCQucHim7n8ZRxO2g1BkwZLYfxVG
yn3rT0psv1+TxSS0AjHexjxL8GjiLWHT5i2uidREvxO69BrL9xz/GUzAMvXvxPo766Dj7gP44wF+
LSOPAAq7Iyr0djsItZzQDIm4c80X+Y8iV/Aj0pSX3yQfrlOS74RHwotQwGBCwL65jA3ifTFH+AgN
MEfsqv1fFJ5DJLhIR+yt8aAtPZUy5bng2uKoWVMEusLYm21Ri3JZ/33sJyJO/22TSEm5KCba/7M9
iqnTVE7DU8FD5YizWEzNNBmU+/lLLxA+frGpJ4HIgxU6SHScfI+LbscOvJZWId52AntfxCyt0s84
mVSQdPj5MlvFX6uO1Vjs/Ljf+U6Iu12UznU/JF9oiQJcHmsH6e2C7DymefwFGUVBPiQB8GWP5NWV
Nsz0qb1VeCfCafimTFsN0YtDT5iosITm/nBYfyzxoz6KoFLu42F6OQktUmbNv3dipM2VCD/EFDZN
1UNABCLG7mWdTir5Vyi3PlY9fThQ1PZNvKRIy37PyLcWEdcF2XZLOqrpy7pc/hTQYkTN8iLia4V9
RPcUND0I4dFqCO9IzX3C/sFH5LIKrWRLfiXKRnw/brwVoZb4PIU3hlXJgfKnw8P8sgWJcmAQjQNC
YEJzioXpcVaCYEzpCeOrVY+8/oepGGcI7vfDdvRtceh/UDdghhiuP3cNC0N4SpdE1AD68goG6q3r
hN0cfG0AeHAumhmik0+P4J1FJueOTEeuuJru4jMJaT4Q0swxtg1/qEqqyPkQEOh/IoeTsduOekz2
g1OOdJoh3Ab2S9rf27tzKpbGER3jrpXdBNyzcMFAge+ggYZ2hoflMnQBmjR/UJN35kZrHdiX4jBi
z6ONW4w8edeMcxlVS/RZSt+Y/A1InAw+BYPrlCQjJKCjiblhUFdMdBf6eESjKjkgGWo+B+vagxSf
ZbxEhA3greOQh6t00M7Ij1mIONSj/f+gzDg4r+PVNRbsOxIgBKjxGR+leVM/DFqQiTLEdjMLTyDg
qlDXEFNdi2eRd03tzMw6ftzg02q6Tt40YT4Je/42lJzut1vwCY5f4pALW6j+TXjjJSWvkFgwf2Ut
6WMJbQwN3Lq7s6i7C7lDb8ztwPC69ayWgKpQSdGawKjyPPxqEU3ar6C+wEzDJWckw/nhCVBjR44S
EHuF/wlcP/VQhGk2cjOd65GTe5nsCKKamFa6E0mW//JWh4wkEKmuQuNO3J39vhnojPAtbdvUKrdF
a6EpArwt9uHA0ZvFe8s67J7sOPIRQfvD5stgmG0uJtfNMY2gR2G1SOsTXHIhaEZEwaCwK0hcOXJo
lkm9fsAmTBPTs16/BHnqUzAK0J4KsIDUCobN1MIgiLjo4YqoJmVydeNf888Nj7jxje+p2ParOvcR
kVQvV3uKmStMIPeUCegTm4CUL+VqXA7vH8pgl6F0tPItOgd2DbS/wAotXcwG2Go4AMVzXhsEHKia
B+kUEBjlBr88g76knwPYaurJMFyncDzcZjuvfAK7P/MEWv/pJ6iI22OX2fIOMUZfEbcXrvRlFoCp
1QHBIlAlNmYgHsRZe+4/llbaBSwMUp3yxDsJqWaZwylgneowqgJjwjxSgg6hbpeECY5LT1mTI81h
8K1R/GxBk3NswVDGdiZRWYNbWmnppHTZgwDscRRtIsCRL3Qq3WeP14XvDmcAT5qRComOiUo3CRRy
92r79fU8SARAPdE5UqNkbk7ZyHVgN0DNAeOM++uxxB16pahhvNRBg7DCgzd9hahMMb88ATNzngU7
H7hv/P480UjBgREYeQE6uVLHKfgwkz86+zOy+nxddwHs+UeeJA8YhsmDcvbE5BrUjgTrIfVs91U3
LTnyXxbinGy5DddEJozO6shm9h0XsGK0wZM4Qy2nz9rketAaY21/7TZDgk1GNpoxrjTSXl12nspE
r9zBPW7o/b3Hgpi2NxR/NwWT5OoMJtpeJhNCXbxkULoAHPIPhCUNsw+4IazcD9Adq7Kbf/zHxpgn
YDX5LdoMSaPuOIgmwj6IRA5wHQp/3YdYzvBd+M/1E79f6rTb95ZPsmPgFOFphq9rvtmgOLGfdgs5
ptqYQBnwhKyOC6xB69hMsTCnnHIYUN6oo6+X/tS0W1aD8dmXYxKwF+1g8VL8vPealzeaDVz940mk
g16AmBqeneWDYms/OLwWH+bkmHYEpATpjqgbqDIM3qCMgsO21GpaGt6IHZLEGJ8YyqmOqwHf+5ZE
iO8cfBDBNe0AWGR7Yx8jx4L5c7QoPEbWaMVuqDznLb6OcTyycTcFMqMi2f5sTOMEu68VFNssQfda
sAG8d/KO69mVs9wZrIWm6sB6Z+Mdrtvnd864wlVl+pKv0kaomD/6A90dY5ZBgtEGfijzQwefhpwv
st1e4WHZPn7gXYotZxA/Rr9F6cq/8WUEg7e5LttDRUMxcHrTLa7EX+Trz9LEvPQcq3c85eNqrHgp
R739ZZt34xRJ82w3cJRZvTQJcHvaZWZrpOSgwpSx0B6v3FT7QQXLc/gWsQH9DROjxtxCXPbyKlk8
7RwVQIaxkdyLzq5wu6M1Dl2N5UdVthjs4MiRpgmUxce//ZteBt9a73y+yRfziiXFUH0rVn9A1jVf
1i/PLOwPMfvr5Ine4R7vDZy91EobyA5AGDbCPbUBdYuHCPGFLHZLPA3WNXJmsEYzkwcGd4xAEDzz
wi/N4RrA96BiZXLbY/ccv7Hgx3Z8LI/IFGQ2KjQIKgKGgPQIDPwl9+4BzT4gdC0O4n4s/ap+OlUg
DJgcxUHf3w2vmQM8ajqIIPKw/sNMp4hvYwq9wIQuzTYMD+JhcCShfkoDsI+89zreyPQlYwAajzQO
CI8bwbRQ3jwQEi+U0xg07hNYZoM2UkE7docolzi31uQho20i7Hze0j7Hj3MjxEEJklFQ+Mn1J9+U
kyTx0UYOfpD0TLuzjIOjWxUnJlcQ2otf++f6IzHfFBJq+vglAoMdoMQdU+N24TzP/Gr9XsH98rZC
3D7JnAsGa66azs8QR+Gmv9oIx1LCxFoGpi06AkulKV/waoL+9T+azms5cTUIwk9EFUGkW2UQIKIs
uKHAmCCyyHr687XYs6x3bUyS9IeZnp7u1ubpNCTA4T0TPztQRokv6Wp36OyrUfnuVCyGZYJNFlLT
r7DymDFcwYSAdHrt46pcYE90rmxktXA3d9MBo9sqDe4Bn8mDgrN3nv0q5msX1XwfXRYnqjpW1ts9
rN9nUD+10DXvXieIDLLSbFEvwd8QUUCivDdl3HP7legSnygAc7ZJtxkQ0DTuO+sxN9+Ly8Ztrike
sThSPd1ZaAXcOvunBcQ0D/hwZh1lE/rzK21W/l3VeWW9/os2OPfWuZjnrVOv25vVZvUg6Dac0fYa
naksdJJ9C/T1MnyF1E+AruEIrYu/1cEbHpkQ7OY5yJAcy3pQKs53v1lBWS9lMlW8IjtPA4aLe9X2
am0u/vliH3GLYYPgQO7gmOT9ZvGnQdDulbqnNimWhcofJoXsynx/hPFCz75f87codIgWtBt/+8Se
0dsBxaOlliXgubi15vGtJQxIt5T1oDjGHgTNS34g7VNuKT2ulLRPGax0uC6YeunrE4AmUHGj8yKH
Cuo2gkPye1CWXLcblpo2Pl4GIarm0ELl1Du6lzI0jg16lLIJJcjSkTpQYEFNWAJBVOoeSyRKbEkv
6S2Un6FG2C6aB774MJ7y9aM0qeyyigOkorpf2nCSOz3bGB6rRy2zvgmaBOYknwiPDeiROl1f9+jn
xEeLlKP+Hj0YYvvSe0f1dh3tJrZEZX96oQbXSy8GONl+2D9T4FVa6sqdbUA2XLGQQJnAqOQmYwoh
AOrpbjilPq3NLXBq7MpYazj03As2+GDoRaeXV2Gx6mR7l93gvXEa3Gmmv6AyIXovx98DbH/Si6Kv
r4aLLCPAyAUF57u3BYFjoYd1Sr0dcEWPOKLe6Z9fPT2O7Ad5x2URqedVFSkNcPHKqsGsfdrbxoRQ
n3ZtgqZib3JEqBiCExURlIzJ+Che5MJOc9yZXWDq9xvUCCjA2/xK7ekkmTq3AeNkUppIwCuliZAF
3b2NKlRk9QypcCI7iXQE2DLlGtKU8RUtm3fvbL+RpCTQ6iTUYc42H0Aq4ph6rFbSmGdTJt9X8/2m
J9MRiuk0xBG6oiHw7uFe61VWtQlt81vOJ/AIWMHL2r49Sm7yn6Nij1Dr8HpxUPrrkgfSWU5Pc1DG
DntFyHnz7xVzt+RuWYboiuCHAoKTWGsS3PUqWmFKMECwP4jqZpy5aNeezYiViSCo7Eiz6euWcaAf
L4cV8Ca60iEgPzNa4fOevSceWUYbppILIcbuwnN3aFa/Ydj8dLslTCeMrkxY9uuid7EDwgUrKrjY
rkC933r4KvpVG48xDKYCeQVufmRMqEpIIPdwhARmEUC7e4orVDvwgESV8EWJDJNu3272t3h1rx7+
jde98i/lJgtbQ6ypNz93lyI4VRUI0P0DpoqF/iZMus2p7L3nPd3L4/PvHgESg8Hr5/VTQAsNYBBP
DVqOKVUwrSBkcs1OA802gU5oG9qTCuI0r7CBqAqrBQvPE2FDrSQlB9jaNdzMaU/aCwBngib+/Xrm
bP0FzwMH21j7aYFiFZ03bsOVtlqxo2d+OkjCL9RlWgIcL1m7ftntVazpQlLG0x8EjOtWv8//dn/K
9qbbxZxKg+hDb6reVd8XPMISaHl6c4izzjRzFszciXC3BSJ3k7uFOzriRRzaqD1CFKU7X5L4sOAd
2hdv2z51T5N5z6rj61mgn8I0ep9him29wdV8ALrOzus0FmMCRSFkDZ7xM6bj3aM/PldxyNxdjxKA
Da2EprOM8ndmL8sRHA46O+mqM+gche/CqJHfD2VcdWl3KHsnO+foZ3MibDwa7kbHgCbMjtW633Fm
gTOKWaN7Hn5o+pKBvWzois6tV47K1r31QdN5dW8ZsAxO05uZ9mGmWeFSrXtfU7im+2xV5t59daEN
mzLzaQp2hBHL6vSgSw75DVwbpzsOsmE/htnWO6yMxc6XLHMjerZuHEeGhEI6nq9lo6cuVajYi1uv
gH3avSXYxyDRNiysllpqFPz0gH6gc5edOzQV+Uwu1XiPHgvSrePj7OsRBoHZGu+xb6PlTa5zUE6X
t9lXPUF6aSVzvMufcyAEyDv7x1srDMfq6KcPH/SvTa8cEiq6SUSFprnWlUdg8xaOw7GUU0B2bO4a
L+XHIF0JmTUtl0BYZQcMS/7oIS42ztMEIaWzBQX2cp4/BPTavU1jAo71s6UZr//sI18C96zZ2j7a
V8UF7hxJ7GFj7pypzbCS09ILuIHxfClZVkcIzrzWGSABiy8rSHXYqAKmqD8RIg1ZWRuuJZL1tF3e
ZCQMzXp3oiMFqlZU2QS1++/n/nu8u7djO0NYBTiMYc3b062IzDB0Lvptmw5S+R9OGwk62hZsLjE5
Im/BAprCTiqZ5wUtZTRrkOSSClbjw6oEKhMkU5LhAk8h3jxYWLXTJFW/tg4EDiQRS/gBxP9oT9BW
kpu0vMPnVD6kG0Q2lG56zApWL/zeBzRRVuJysU3CktLfUWq/677BqdkBjj49aECQY4p4Qabmbc1J
qg3YiT4WyiVxo/AD0jDbUiTqlNf3sg2lhtgTdpH4ayy+5DzWZphh/HLpq4WCgO0yPVShQZvbJnxW
pb0nWmo/aL/BZCgzOKFB9otrKiO0i0Lc+Xj7HxpcW0D9Zvlg3bZ2EXAAyfnk41SRyITNazaWZDTk
RPemTXvc7D7Zr8qch3WlXaaaQBOVXVwekHwquw8KWx3ggGLdnyZpqiYcWls8g0CREH9EEkXMdvgz
aKqePP/Y5bubMQIAxDS00LrJml6olzuvt+ZYiAIwU2T7NYqQbSDkbhfNWXNSu8NnHyWoQPn7nYPY
dc392PtxEtFQl6WkWWZTbONTZrL8/twh08Nd+Sk+XbIQxCGWUmXdrJDRaz27p3TWZNGhzX9Yx25l
iZgVr9tBI7RB0IV8HvwDXH537u3pwHetXBz4r4iKS+NBReQX7X0z0qw6MAaqFsArQApAM4zUUUaD
DOAcCdfHLvDJs6jYQeDPUT0FNV6zOuQRNEc5SDucqETcrPqEKFjZDQ0s8It+3+sKYUecikdiU72t
T4zx47fZvbc/fXofIBzQMp6uNzicvOCCwr51aAm79KoZ9Ua74VaM9iamcPKEtSqV0veMYvXl0J4D
5sC8MYjzri6KWmeXXjYA9tdPqe6UDQ9T4NvPDiSCXt2A+hMq1fMe9RbCUcTl7PW6IOcx/ibyJbuY
DluPR9aOirJcEBq2LFfo3Ua0k3+pErfMjMTXMcJbjFoIbZTrIsbBPh3ppzXMbaAut8ScQZl1mmIE
P60X4Za3NhQ8Wf1HN/fV8DhS+uEw0R5noMkluosN0EEPysEDEt3idu/W3Fe4J0vy0hmB4jf6U2x4
hFxKUeNoQ6c8Xvwye/Sj/wFxSaARVO3k785J6VUnDzaSvU8BP6OjhxbWYd0rtLfD6s3dptSBKyif
by7Eg5deieYc8sm9RXkvaSeDHcKdhYTo4DSpnKlMOEbRuhc8nKWBu7ZvC2W7jGIdm/c1RIMXxM6u
/CXtyt+bRAiWQMOHDdB4/5DQ0lA7rfaKF5A7M00RzCORgkkSF8VEoQOVztNWk5gbtqO7vzu7/nX1
asHXQSwPBikVxGY/o/mcgyPMxhmYwdtCjWmbOKdf/q8VnSsNCGZScucLfgkf64ox42XE765Nm8Yz
wATUQoMKzstErkGj7s4BazC5QyeWtrTOMRBp69/L7Am41I8CpMeafkDOoXaQvRUcwxiIdB/hLdtN
Bk8m+ltVrfvsgJF19ndEmK/Fh51XfGpOb/Rli8QWlKszkI1NeGWaPIR93L1sH3xUEkLdprSnGdKd
/xB8FfIED6ZI0j7ScQoB58EVB2zufth4DxMoPgkoGx38jRhCU8l57qwtYOOq4EmFzmlsEMO/kvzc
AMu4mOMT61jTK2GpUXNR/SUNREpv65PqPt82LJDbeLdzPggB3ovhtUXNCwR+jbofeNT899Z5uVPL
gXJguFAMIGGo44FfkNywz7emSMOC4rleb2T1CLVUCsNR0ppO6QDgRiup6Vi9NoosTtHFjwLZSLoX
f+SZSdP1Boe9llNoEywWbWqMLLjF8W5Kv3WymENkZKherToNsjFL7b5P9s1/Y5bwJpLbXuIT2PG3
SkSniqViVWWOujGH6SGwGsy7n0OXbydKWqlaciN5zeUc63wP0XzVxIJ72yW/RsC+hYILPl6Ckr71
VhWIAWs8FcQKFDvPqoCjnonwJPrYX51spbXcnFov8XjB8Y16ML2E1mrrFVzdUm6VFhyfYXOc5BrK
KuzyGckg2xiEbU2JaqLBTH6qOPXTkgqkgmMM71j+POSzXz9VA34i0X8r+bRP3qELsnbZtstI/TH0
IFDDIqx1L7TJbugcn27cOQJCBqrwZJn23duHVOClUP569rnXgJiLik6wE7j+OoybfdoxEP5Xkn7I
k3RCQhJx5f06k/qCH3wc7d11eXmh0QTy0kj/7kdUuZ0t8t930kPySeeLGugALxaAx/KUO6BzQfKS
JExu90QvadGLZ8hIOPAC8NuddZ929ypD3mU4HqOqZRLBhYRpBCl58RG+Kr2oBoaJsurDtIiiJJuM
XfTcKIrjgjlr7STF21JoyLN5at20g+5szM8UOPl55s4kxzVbUlkOb3oUUaFyPhU4Zc8ozzvdlJnC
WMYOSAaD7DKIxLzdOPIHQZzCBz2b8VLR7EwfAp0zwBrzG1/uzO7RRPwCe6G4q486O8sfdPg2h2Md
B3fogCpu03x2+N33fSm7clA0LMY+dpZBl5+6SylUqTSbv03EQ/jEewxxVfT+/zZWTVX1bh6IHAti
FINK5zA11rtLkEEWSH/Td1D/ReoDPZG07hPgvQyXZj3k9RxUgMlDy70CHbNwWuA+rIyhqvi62ts2
F+s9+dDXwcf4zVVcv5SANbSA1Xo1WK2oLzMsvPWhu15frPV6MFgNokGwN4P2iGFNih9ELyvDNhx+
oEVPLKfpHavt8khKXDdnWKp9jfTqXAZdarwWx9iLDXd838DnvMCNIQH65egHdGrNls7JkAvK/XoK
pmyc4pB7NiYjYLks2bMy2dGyzMji9UjWSS2WVKn5DdE4TxIZXu+rC8J4W9YsHLQZMjSiwevRs67/
hE640Pw9UhF/mAO+bZoh+QteftH/wIU8JGniHtzakv4iXu29MDJcrTYu3IYVPBzy9yqnu2oOBuAM
sVRVVGsvt1VvR9GUnI2d9J/r342MBUitNRSdAeLgH5lNuB9IsUdiWfracDnQgiTIsKUkWYV4hRxm
A6agDMTf0J7rBCty3JMxxNfYzDDHJEOcIQdrarkf5+OGQQQ1RJ7KGmTf25KMkbPJPAlJobyhx3nV
75ffM0tDgiNvWtBxsjzprClL0+0KFRiclpehSERepzI/GdXpPFUP9cgfaawEq+jVvqKB9mjTGiFh
C3UmzJZ1+n+rboNk+NlpxudeOpYPn6YI/nugMmVWregRqTuXRJgsGskbCx78uWEnmXtqetX3CNIS
0eph6zxOf4+jc1xTgoQGkKC2xnJZQmsYFcRWcYilO5jdrkcngUHjTneODQJ66ojNJTM266b7njm3
Vl37DRsmQBb8YwBytcIkkLsbsE8p2MJTfcFvxdo1OkbN0ds9RhwROohfvbf3L5qI+RKipaTo0dcu
iJRKUAaLaOsFVFYE/5Ra4D6wttFpnC9St1phSkJwpAteM4bXZyydOV/ZCLItVSQtTg9eR69WWsFa
zFHHuQOPjFcrso71n09RUnfLIjpakrbSjZZdUxLG8IQcbVNfzFYApSwyNPvZthA5bjjnH/GfIOOB
InFGoMomFqxsR8sCUj7rtZa2/x3TUGrBE9foNZwKh6CXW2GFC7K2ZQcGhyaNLJ2sJq0blA3p8NdL
b70MDnSVtzwHeoYxFERc57hfg0rrPf3+VOoXOorJhdt9YcJHu9GFaepcGTZdKIK17unX6F0KSP22
E1qt0d61miMgzkqYrcpFqwonf8p1rffRfCgnVtPfR8cFpnHHHzh09FO3ecc25xT7Sy310O1gvxCc
m8B6l5baMbRaa31OWlUKp1+ckooN90jBEjFCYF66KVg5q/3CSjAwBChWVNaK71mSyrTWB1RoXJCj
AQ0f0H0xCt3Yccz0GiMplwuQwctBToKbaIUwFc7oCnrotTtbVMHev8CA3rwLzgQxSuQe/ZtvQlqZ
okFERf8NdYmVtjEozvKwlV4VluYHT3/SEhKBQsGIcRJ63mimz9CPvHUrRXN5CNOtksHmxnz8HWew
EtSiiB5r4edQtEuBgX/ahObvqPkJACiokNeiNyTjdYpMUq39xsMRxOjYvmbmafW8+wmV4hSPOFQh
rmj0glpHFVe763e51WxvshVLgPFIGsUXKvd/34xqT2UHpc3f387Pab2NUA2wkWyCWZVZDcNpghmE
KLu1+r900Jys4x91Z9gm+3azZN2QcC/5hR/shn/oGHdfw6NzoXBHS2hLJe0MCY8CfFrDQgtgnKwe
izMNYzZszNLBpSHjuKCte/7BCc55EazM6bHa9iF58vcWnREnixABUNvNG0KLR9cYaqVygX27UhG4
dAqjesFFAYJ+G+ieG9aO3ububp+s79LRwocYiPvrpa3vhQ7CO3IQhAHMw60XTE3/z9tC0iTkoMWY
nR5B4q8JKELYaDfAJMKb8hdsB+vI31/DxnnTa07KdCfMqTiBjjjUR2k13nul3t2vW1WaIcDnC9ap
wu72g5PX5YFK6d6Hccmgdz8oU6CmAEsEmVRnWx8e8L1FsYcr/nEe62Z4+zgNumPNa3TqVOGWoWZX
m/+Urt1NuQ1Jt8knLtmV+EbLUdYrgvjQtZ5sbZCu2/oYISIC2HOEFrTPUGul0wsfiM49vkE5mhXI
gEaNbgbJqdh+kGtuwL23JTuC1AFtYrQhISQ2w+KnbMHJvuq+8ixBTrfo6av46RLN0DnW6BptsLbG
x0SUADGW7BzChbifTbSE0T4/YqHLnp3veUePUVECGwUZ5ZwbCErIdvnZb7TPjeA4LDo1xP9pvUnG
tLyde8nYWM/bEnYRWAt4y9z8BiXEE6oP/Ns0l9+oYuNrb0pbH2xlKXw62sJkBSsVTnAsYr5jT1HH
CeG07zPYN838ycwXLMFFIU7GyfjlZAiIqRLyhhUJL5Khxeo9hsTx3npHdEYI0iQoiKYPnZtgFxVn
3rQSVFDpfqs7GVUSGo5XlPCfZ7eaONCsKSSyhWVPp3hxuLNcZz++LkX86pA3F4OPd/Wz0fzvW7KC
k8mWxY2wBuhORs1zJOXWtW6t+7IaXcg9Fi2x3m0tjRK0t9llKmwMWhPBP1sU1r38+dxP7Cqlw3te
2mHBA6QTQk6dmYPWYifSopZavWR9tIvk4q2phe5QG+W7AtC64PXmSLPt0Lk5cu6smlFUtaNYqwvw
5zifSMjkbhDTQwHUiGQHTSMZwDA+cGDLAMg5VLx36oF+/jJGpbEtre3v1/UKLaDXpNk8vOytDwUE
RtF+8MKD/Wc/qPfw1hhd45/a6BjXOogFIJNVnxQW5dVnavRxClkVX+g0GtN0eZw0EhOd7tkLdR7E
220gceiZjNgPeTmuPiaUdPr5jkD6QuL7FXc2u/SFUSvEVMwlyf/0UHDYGwnR6QyOEwrZzDroiDMU
dQycwS5mkV0r1+KtrAhs3lRjKHexDbFJkEv+lOtm9rCfw5JznJ6cEkU4fTXbZ/sGuIKPQxm3gYZb
g/hKwa7ol9TkrXuUgaZNS8+5DzOS8/0o3UeNYaGFqc7qPqWt9bzetup3gqKkOvygy8sHe+AOu+cj
loGib2yW1CGJZ4LK6swLMwYQsEodA4HjVXaSY42/G0HR3Z1bRtCM6show8G/QxNHcO1Qbp/lLnFf
7FfPYR3WgWtQI3HvaLbQSkaGhiMQQ+nYfe2m+xro9PzYvc8eYeoBmfB4JKJKE3QJIE9evGqrzr7A
oZ0BIFlAtl4dEU9qR9S58CqJ97iWAKcNU4ojwx1q5O62jKgaoDT4OEL19HLRLHVAP+1OowwSpcDd
HGfNhiTiQxgpEgSj5IlDk40SOrWqg/5P14XuBQjjA+xSHdRpApGWdH8+fS+vBinbrbuZVY3WC1GM
xK01iKihdqCTe0QQiLZKTFqMv7TBD+x1Ll2O18mx+0BzeZqh3RMZ4a4DNxVFulPE+yBd4d4e8OX/
6K9JIzpqrjQsUsinUEcL0hO3ru3Huq52ZPSAyJTrPy4kiGJzQluI9CLWLwxtvU8Io+fMLvO52ndO
mOQ9cMekaIxEhoVEDEvY3EKl6johhKDjDxLyDtDg5UEORGABbat9gLoCthNLnK7/XDqW6vTHN53C
st7068QgXpH2b4YIOsA32Ohv79bdoqff3UwK1JFJfNscFmRrVBwxF3m3yzDuy7oEx4PbrMXZ3q+h
yoUI6N6/Hlz8oIurzY7PXMQ4srK1jtO0e9o7tSEAZWmaXMUxqIEVoG7WpxH9YZez4a4aFgxQ8O4J
0dYBDREFCzMyWknaJYieI7qGAE2AJ9h1wWqC+fBt4ENk8ctatQVvhTaYslnGL6toVRBJiA6E4t1K
NSjQVI9UjH9LBx+IjZRdCvZ1BRYd8GqVv/MKjQyoxBX8kyhRPocF1vXMOY+fqI9OaUwGgkSQHMsR
7NoIY6/LV4C7gxF8RqDdNMs36ZeH5JtjNMKdmIyta3D1xTi4kkboRj46BBIkwb86pTClvbWG1qzi
XS3SpALWftnsrFYK0uk6By/EhA38rA3Fn/r+F0EjX/PXEPjBf1QcZcGgXCrzSWq7G4gU3wqsTF8y
ybdderUU79IWFjId+NGbOOumhBvI0m5g69KHm7ofD2I5KBCwQSHvZlj76xXmL2sL/K89oh9lLQR+
5LdBGMDhRxOhgvQWwfgogoPBuNjbQE6jjw/kpHsnk6Prg9QDN2Ba4fKr0QSXV2tStdqjk+UPANbm
Zm+ymBwcPjQ/jYRq7UZrUlI+CcV0c01pWDQOfrJXVRtU40CWFAxASNiQWHCJ88j8wWoUttF+n8MA
s4pbpBSrXX7nh004f4waR/+raPYFL+ps9NruleHyh2DfU9RALVRl2Yen0ueS3JeqZV6hvFlj5f/j
IwCP4Krl+GCPwz1JAD8LJVsCZiy7gE4BUMUN4AItC7ZRgSYhTkXh8mwGuFfH8QWMSvEpcXdbWUwe
ZMzbgk82BN3jxP6r2WOwE8Unsy7HlnaU+sy60Ph1mDMM69/2safDkdZx/kudD2UcFTIgYBmOgg9p
cw8nQzgacB0fQuBKTJBPZS8ke+f4M16wGdM4UCIKyk/I4hG9CWfOJjoFdBHwioUAtKhBmkmwoAQn
iIKDBZJ0JPRQxpWSpB3NblxyU4IqoJ/ZniK0oMLxmNeUkBfdDTpWYYO6QVd1OIbvZbvzpKL1ysVY
FYHo8YovdIrgffChQuKL8IUhkH5dI6ZRCPJ2sRHpPe1CmJEDKC5TZPbK4zKEj7yHA2c6i1+OYnzd
yCuJYRA50gemPauH/gFRkQgva0b7jR4MgLwgQkKfQBe0cUU2CBzhKW9kgjI9AZoGIGl7k07UHCHj
04E91kk8IKeQdAZB3YRnsiRSGFPo1gFCQuFQ9AGI9pGfhVD67yzorPGOB7BOxauMG5RkLS6Sbrqq
ROqc4BS1AZ1mBVM8/AtqRcpblbkqAf5iWMrFldOiiYKxOls9x/pp6741cxZ4FMDr+whdRqI589Bq
htvxm2CWaixGELpIjTzF1UXisMADeUf9oKtK3wCaYUz0AWUgjXFNBabBvj2mGUhkhvHJ1kBXGgYx
l6ddI2XDhMhPe79QnqnzgJ0VGBSl7ir7uMjv8nfiE5c4mGKbWUFqkn8jI4kEjnMZpZGFrjpKgrEO
u3Gx5MuhlxNSp+hU5+gFgQu/GcWhCmmh5vGwDy+yWdDBFLNWKIItfqxddE/9Ssh39xgFgMKuc3jQ
2kQw3cBaSl8UsOddNTvx61204SZAabcu+ICjIxbs0dURSqsOqc2y4BZnLO2+2p+/LdDgNkBR8OLz
vrXrUthOdXrw6i2DK4k7pvrI1NhGJ5lWvRByi6XFnXWQv71Jb7qY9mh9dgB5PdnPwxv984b94cn8
aRCqQK7pLRZIe1BKuJg/P9Q0TQiQiwWEQbHqJBWPcrODJRjgJlwqARwMHgYO2YTDWKCZ0GNi5xkA
/0T8+Q4yBfzEvwyGGQ9b0UEAwHTDe1U9dOJpsWGApsINdDQmObmcaiSnO8RYnHCN0ogJJJwlYD2Y
ddE4Byt6mMGC0lNvwgHqOPX77zhkjLFEaEE5O19U5juO9Rp67++oBfJqcUnz5Ebvr8+hbr/A/5hs
IJAR5UqqUpKwKX+ldkmlPSB2+tcUP+sGL406UP8dEqNHcRQF365ANkVJX1MV0ZeuiCok2wE9zXCo
qDVPTzqtX7vJdu+rrz/tyJkdaORg4t7e642YZ3o6G2AZqqfqLqMVzV0snN+jEkClU6u8Sgs/rVpM
K00J5V9a77RwZTaTTTWUqOjpefKo+K6GOtv6BfcQLeicU/Bl9ayBWmvtnvFEcZdedHxoYVfOq8fQ
49rTtdL3X7RDWJeGLi0XdJWJ5KfVoMSU11tThNEKRlq+pBiTr2M52K7Prw3g6Woy6tN8b3q1q6NP
6fIJKvm2R1pOvy8VA1pmeCWth8ultjQdNp1m7hObpcTV2mexyS6FtHMytGIee+xJlJhkwsTvdY5m
s1NrnqKEA/mjU42L0WNAoPoH8QRpR9xleiUdRAo6YpaIktc7jDLmUZlSL77kAJiUosmkbz9w0r+D
CiRwvXGZGTqbHwt5m5HWElYSh5MQreot4NJgQAjCn9XDrLJtDOo2ZQI9gXl0t0H3WPA1wvSlFVoL
jA5BBREt9GAKnE1SZu4W54zDXwtxoIOKQ2TPw9Ll/5u2B12HwiP/QJpe1GeU6NeYJoPXgMLQA/FU
FhXw2a8iq9HLpqpmki9R2QS4YbkBFKZNVstN4m0njSGlRodS6pSiJGsNNdFwNzp1IbXKQZh6Kexh
BFj1RdcIkZrqg/XoquTjY+P2KIOVn05fNndHWVdPF6odi7XXoyraW0BucfO1iDt7NRf+bW8x7VBN
dliJNJGYWOYIqkan0/+jobHfcZJeGs1D5pSWsMkCQisxYT7LOp2n1aFu7SW9ujftKfIcjQbBgOUL
ySXOsZD9776HqqsH9USiQNrD19BCBtrTNJtgrzjM7QET0Zf+q84rWcaAy7ZtRapIMRwZVjr3NBDl
oQk6cTxb1S+iAKYAf4nACM6EiArqy0yqBl2uLwGUJjA1Rb0KfkfagMseC6tWy4hKHSsp6+rLYtll
hGjAqXJNKMHXOv978IKB3kbj4l8YoCWYZ/EXBXyMGAV9szyvrkEN89vasDDWZdWeIg1d1QsazvUn
t5C0S6qCn5eicq+udAAzYHVKtJ+QEZAbcB4HKypjR0oI/FqAuFOFolrBPjhf3en3hVnI81UB0WrJ
CVeZY9sh/vMZ+/5o1D7QuqpDo2DOiNd4VzDIQsv7kQDBn83rDDw1CETP2lgTf22vAlF4hat9jziO
BkycQcR5fjkKuThwDpU//BcTTimqR7eF+i4Tk1O07+nJOusiOGZQGeleohSoIiJRCHE3VyIkOKcs
RnGWpermBLp+sxlozTgsWl2F3kwwVqdl7hq6IZrJL76WYUYCL8DF1JIncIfQ7W3rXqX8qj7yNNWA
Z9/iI2sVD4UYqVUrX7i0nOcBk0YQjnL8y+WP6dbVyR0QXQ60E7Do5NdGA+RhqVIZ58sJZRNWU/Yi
axDzPG2KcR516SC0cvLa3EWfO9AfJ9GXZpm2Sox/gOPkz0W1NkQ8WusvQ5c+pjYYYr49K0zS0t8l
l6CwPlvqoYo38+Rkg3teGMRBPGPJ55maBgrdZnnVdgg0KzoocJxsT0z8WmxyI7ojdeJLpFjurMjh
cgm5dKQEGusrKlnQu8sbEKYH40rp28bV6L/5+QzQsMQ5kwQz4PBZKi274Kuwf7FrTrT1mABMon//
3Hy+GyTeIIpW37HNeWSnBldlEhBTqHam4T93tO03KXp9K2jqaSCfZVl4mbAHqQmRQ+py8I/O/mrQ
tNdUgZXF6ON/AxfCd30LJupWOb14oh48n5HJtNQ01zqiU8npGZ+tN6WSMduuVh2tOQJaP5gdal4c
SC8Z2JpzZvANrfOMhzGkvADMN3wrdyVt06gk1csL7oQCDC2GO4OV+7Tb56vONyYLocNuqAmrTKwR
ywdhfFCjGTJoQ64Cf4MB05Rxps4OHW7CR/43mBqeWJwwL2K2rdSOWfg0CAxxc8NQEyfuhkvmUjhj
O9UwauQsUy13YtErdM9figRSTmlMER160tLhf0sp/xD4As8IYi0e0VI4ctGaLamdEwowc8acMwgm
DLL/+R2GRwUh3vSY/XyIPIdU/q7UvASngsTiRp49i+OrttI6YdI3hdEl0vbLms7Hpqj99ofjrT0c
/vV3lvfbL2l6QmNQLvCxtBoM4XHwFjexPvgw30wrjnXemJowVca8kIoSG5Z8eZAdWfhLfmJXEe+W
TAMO017HMDso2dgJQR7mzjuHq+FgCsTTjjhPbkxAh27MxWOK6B0ani4T2X132BJ/Qvdx0Vk/9E6t
X8/7Y6KxBs10zTloAeMVX+V+nTzVN76R08ZXYEHA91f4wYcxRaC09IPPwvcCd/OXE0VjOV7yDuTk
ZKncqff2EJQYYplj6gPopqhK457VmfVM5878u/vDIfD2yYblI1oCp5rlxoLRwBO5BqRtFs3NULbJ
+0TXJsP/++v/6eOPxRMXx4CTntPDN07uxqbTiOGZBfl7SahHk6RWqFgdGuijoJFScrUv5EUDZhnT
jKl58LQdIECR7zUsAKsBmk30QjDzmc44wv/rU7nY75DJ+d1bFWpoy2dlmVsDVtlij4BJwJE2G/3F
R5gRlvGO/PCwWH6+7w3piOMeQyVH9WBJ4ns2+791opW/p6bX33CskxVHAQ3b3fxZDyuGeEiCCL1A
L8Zar1E0i2cFne1hv6UaIS+7gwyCzTenCy4LOf7V7BaYuEWHSbQ8+iGseZ0PYkcFIwISkLlpCZ26
dBTkKOiuMT9UolSY/t1r5h5TKp8LmgkCAnQj4VoB1vyc2XcIPkjz6Ijs6v7v8zUL+KyYAJEJKyrS
xPuQX93dbwRb5XC0h1HPz6cMH4xLE2XxkSlGVZzLHHIihHqoaF7TLNYNzEMcK6wMujWLrIGDnIXx
rMuEVmDcIJUmINMK/wWLdMp0KE0zFMlML0FnET9qPdrQjAFRiEEcaqnUL3gbvhMHbbnkG7IBnSzh
Q1oO9B0PZz4xZMNZo029hoeKZsZAdUOgibyKq9yoYpexKKASS4N0Y9s+dy9YSg2Nc6fWv3w6jf4b
LUQUH+1tWETAbtro39wNkgq0THdrrUKv1tGOuXHyq1vxxaxRrer/Ngf6Ha06vRW6AbtRz0ULHxc8
OjCQuKd63KEkS4+0Ps+pv/OfzdYVXVZUBBtwjuYNa9NoUJddvOlGp8n2uUA6cNNLoJw+IBIzPJLW
qZM+6Gh5fcJHabzd0RJt72FhzipmzUGX7cZO+kBdHio1HNca15Y75S3uvVGL6NKjda0PdrDgSW87
B7wZSi3jCceZELVOrtuieAz2UQlp9G6yEaXolqX+nnbFEPJGjFPHiHYE+BwbBFg+zg0dgyatmaNq
fOs91vig0oYCK8HfDF6T26TRv3ZpQaHv8I0eatUnNbQKvXR57ZYQZS905sNzcHP27ecyYTfEeBWg
vEDnwskuDHmMT71iO3oH4ERkTZU+9Sob8mR4mJSmlelj2WwZHiOBWu6Dfhde3HuGGx9brwXV7U2E
U8F4fw0a9GLCtITa+HQz9pHJ8kVHJdUDszx9oORhhOU+etWInOzx7LFRpsi06zScz7q4hlRwXVBo
RteFjodoT0XwODxzu3J79V69JC7/4T1438pwgXriCRFm0Gw66g3zzNJ/do+Mb5pzl7zq8jAqYRhp
nVOLbiJEhHdAFnfr8UaX3tygv4v/uX3/3fR4FMLTf+gBLY4Y4Pw+XvaRxgI8G/dv8wRQRtMCs4ke
f2x00C19Sgi7RHskmiDkb7D75259cnPnbgXn+wYkaWRGGPQzSO0uNmnWHNwDi76sV8bmAOW09wCV
2srPEXdJFDdkkFqiwiZVgQJI0H3Mho7eGyE//mpw/hCZh+XcSre0x2KuUo52IOhX64Lf9hhtRc9A
LQJPCil3MfjXCblFbZWM32XzkgyTDd5fyb5D00ypKm1c+AEgFpszaxr64nAcPHL2OW65P0avdIbE
9A4v8WlcW7i8DVXwWaFEU8mhZUQM4Q6VTXg02Pjc0GN6eFtjXXpYSCyDG1q74QdCMBwQ6uDF/qWJ
UwA6rOhLE22Ceh69PZW2djPEhQuWQsNGwqBMfa6V7czaOnMLPD9pVaYna/5B9C16vDsM/aI01NCi
2BecM/MGaHjbTi4+AwfJ8J0vpZiY/h0+1KVhNpeP2anfXN6f7WbFr5WC9KdZtPCEhfBOCHGO7xAB
nXK/hmbR1TrTF+5vkTLvzuPy1kmLLboPXr8lmhk65xjjPxCopl2hTwRIObFS7EIwHwxvbjNTARC5
9F176+5nFC1R4yc+SS82aisPymzYHqD3dqInH0VsuwGrHfEFnE4rwT44Oud2Or2HyDW479Xht/Dz
oa3MWFyHJ7avnXVun29/VS5i038Xwmb8WcCfqa2vvSIC5EEy9zYBTM8bE+R48BGDOEEQqgcNeJSY
HIhB86m6O3/bZ1hUEOpzCjjH06vyIeijCakQslq/4BJgNfURwcW4Y1dLJA1ojF1fNTbgszjPj3tH
naThw4M5D2swV7EHmdPsTV3898Y2BnGR9kwQH+Q5MgKBI6ydCw0O3Wp871//cDfBZm7HGnUJT0hK
VB1qtuUJ2iJnBjmF5IIDy+j98BLc0w8PGYCl0PlyPZyafQYPXiD2S/yShpdpnV1xYSCD3KbUdCSy
jdKjJFJqHlyAcB+AM6/Pg0dUaCHSOWiOj9BVGJ4ovEIIKSHvjfoKDW3oVy3ms+sAXZoX7dDYyov9
yxmrYv7EtIuz5cl/QFLNTKq02bhGSxG2rEX/hPTwyza8edYCXEc8k/Jx/7oAbr+iCoKt4WVaK3lV
GA20q9yRFccr+gi+X/k1FjQlo4pccF4frInsU4pYZXBIW/xYMZzXyz5woq+DhL6nun9D0fDgGhfr
RZBxkjdSBQm1vVujfA+U/TGb6eDSN/DuYfogkJja7z3y2UvkhaCk1QgRh5XObnGq2BxZOi6xbP1w
2f8j6cyWVEWiKPpFRjAPrwyC4DzrC6GWIiiKgIJ+fa+8HR19p7IsRTLznH32UM+uO2yDLkjMar7L
4YeVKYPRnKQ8cqvpEjEZZP84mKzDF2o363HGH/+f/yAHT70mavbEcaiCRCONxsNIGEVyJfCtJXRR
Pf0WQvfLdxdus5Eu5aSe56eC9LQFHzqfVy+UuSmSXbnBnaTaXZl3Y1bts4uziu3tm43WZueHoUs2
MBoVijBI9Kb7BunZEzDCeaCR8oTM7BOQupw5OP//2v4Dtcq87fCZdmDq9UpPs/x6hG7RmhaQYsFE
6Nj/lRc9lvDbe+0lEQrAj2X71lqHrZWj6o2zKuAU9hwc5zAREIRg2UVrCTNoah7LUohOU6Mv12HH
gIYpJ67fOq1eG1YRk/ExFiBDtf8jwgdtXyDHLNG3+8Jd7+83yk7d7tNzmpW1+fKuYHih+j2g6GPT
1AAJ8cFQAlJSsgpvEY6g9BOa5PftKJk4nZSdyNzUllILkQALaTavboPjzErDxasO7E+Anc1PgZbk
PnFChKg6SMP7FLdx9JPPzsMk3Sz6PTQkU3uLD45Noz1kMZkQi/cpJwyEQCyNHL6U/fzXz+cBlSJ4
krCIWZ4kxlSY2pFGx7T76stUk5bLTZoZsV372Om3hffkboR+cEdxI3aZBjSGIiYfkvNFNQMDzqiH
b8RgXC8AQ/g68C44ObJ/plsHlr2+1U/6lm99X7IxR8dMxf07uahDUiQXcvxZNFhTr5Nx1ofWSyx7
Ni6XNVq3lfLw4Cqy9XOHUD1xcZXZmwUNIW7fYp+cya5EhPYqAX6ZFNOWM2KdbO6BjhZ795SJmUv2
3OS6LZyXQLoLF+1psk8Ot0MzzXml8Do49bHTgu9QCilgjYyGGQifHglB9ItYARjCf6WAPWF712ON
2WNOQZve6FGLETdhhg0wsSswMFz7aHR4bmwJpMCMGso2JQ4HMfAarBgAp/eFbCEVyxiqWSssCkfg
6aS4UeWfi+gxUWM9tvmslaCDr4k57fTNAK1zpHlR+vkToxQmTGCIKXvn1wWD5xorB1Zfys2aOyp3
/RW96/XEWoEbWaBYS537zjhQIVUWy5qIyvvJ3BQ3/+Z+IIFROOk442KLLCKqWtuldIBXaEFyKPq8
BiiiN/hkXy81PBPBBSyv5C8/ZsPHujw8Dlj3VAcUV4sXhjT/WDLtSiVWq8ILu/UxOMNq5VMF6oYl
ifedToJsroWYozPz7KF8dvAyeWM9vfgNykXGe0i9nmO+/JpIhLI/qIFliAsdFKMBqACRFtcJL8Da
NRvOa+2vxosM5IKAzldgwH3GNYzMJZn1wFbnofI0cjiu/QLkv3WKN3Slh44yud8Br8iBouGGP8je
gY5Ik0KZapnTokdApZuyFqGaERD9XJIYnWyrub7+LghOwm5WWFJXY3NtntuH811Ws25Uzu7nYpGi
Gi6cVeulg3T4GiaxvG7GnzGatPltWky1/nOZbBG0KezATKIJltySRU2adHXQto/5c6kQLIP9Nvwe
uMKJY19QCRoACyV/TLbX+Dt4DR7jevk5PJctK3ps9Rt8A+5zC4dJkMEYixCCOrBuVvq4RgyrcYX1
7c+vl10GSwhtJYI1NvclFiqH5nCfp7vv4DGXFOc+v89JlMA4O8EMOf3jKYHjIxUp6Lrk/8e8N8p5
hRksQwgTVBnsAuKL2pYo0W0+fimOBp17TDQ2ujeUuvP7WA3KQznG2+DSEIJ8H0vbbHlfq6i8cD+D
7/T1yPQ5aadCcTCfqYgGZZG0Xk4ziWs48MwWrR3cEuY8yPQw60T3fGr4ka06tIgrki/FkmtZTJEM
z0uuoXVKYJsejNMbU6Qv39/yJoiG4Bjmh55qIFZikPmw9kgckJ3xOts+2WRP/ESzWRFUIbbvmDPU
CsYP72US2xB95nwC1RjrQ3cH1lIDIGHyH9t9Ao6pXMg6WNGFcB48Jva4DK9r6VTyaolN7Cvb3t6Q
vfv6F723REu9TliqQzZ7ozln3riDCEftGaujbyk6iRaVgE4Zm40U5pCtuLU7uJ50yDY6cf6kEu1A
MghlgpNihAgTbaiOb+cWDiYFM2NS2TXwcfujs9Z0nPDFY83xiWDUMJ/wBOk5XbEppHhy4gMMEpU6
EOFZLJ+Nxqr6M1rxT43ok7JVFjyOPCcPwyRJ+bfnqYwycqAnwrlTzfnX7fEAKj4Gx/++RDQ3f4ZD
1zpljSSUs47lys/o+V18XfBQfgTfrWEnRc3AyZw6fM/naM9T9odzMuW3ZIdV/AcnCTyweJnYs3gd
nVznfjB7oaPWRx/KbUs4OPEM/FkH8PaR/zA6bnGIpRRen5KBHANyigaiXb1XOBvUZ3XThXhGcsjm
iv+JicBCCdDgudNzaSxRg/82IlE82yds3keI5EnP4UE0zIRvQcck1X6Tk6rOjxRMv2xmEPyFmOX8
wsX26ix5lfKRP8gbGE174k5G9bk422OeQIjVXiuSA6Nk+tvwDxzzPDDx5E2+QIXwPtdkCn4hsacj
NebrqNJfo8eCzvf/VkMUOcJE8TkTGgBoI8/oPWp5xBHZxEwOmwmGU3ues56VVElHPW4W7crc1GAG
FcXzdyzTPgPDj6l418ZBInNHRHG/5iq0f4JTOF2HP8zmFMf6ucWDFsDFT1o4UIJd9l9jSn0KDZWD
DIKlKryjObye+8/kjXOU7elUT2CjH9rPq2/Bp6dTYFehY8QvkTt/rELT6YYYd9iYo9K+ELqAwZ3u
iy6GQhtrZaoMwI98o+cwR4IKW8arV6mu8S+yB/BBnjC5Rc9ygWNvwY2Bfc/qFh4QdKtUIdr+RcIC
LPq3I6fCJaLAjNUaf3DFA+2F9S6LFrOC1YlDM6PxLHhxXqCsOH6IVcNklUQCzftwp7MUcVZIKJdI
hXRrygtCbaHvSoQJBPxB1Tzs8IWxkz4VBk+Cl8hIimrj7na7VxVXlArbN5MlWcOvpBMEZVdhVscS
lOjyHS11unNvp23kc0XWxLpBd/4l5oFjEf0Dn99OXaoA1HcqPo/KgWqhYmCA7hRUby0dPtNu0xxZ
WuUCx5IZacsTe46HJouXkw/7OBYfS5+KGebanED5iA0Cq1kkYLlXAWmwpV/77CpfQN5Y++Nb1IQL
5D94u7icMY5m7VPaeShomvgl95UklFjJRBU5GtYSXMS/EpuQf4oL8rM24DNgLWxa2tJ05TnAxFFZ
fh+khjigIY8jxHFcydj12c+ppe6X3/yx4TXeF5Tot9lr/4yaBbC/a450dMG/kRJmQ33eHZPdS/Pe
H5+NQ2O5cWHxa2BGuXrNkmlJAzdL/liZ7CL8ynbCfiWWoGcNeJ3Yw7JLdNQifA3cnc2lR02EPjKL
PvnOLKOeHlxhv1lDliB2b9SBJZt6hvnUUfoGLQmte7qH77md/5bf8VvsA6+zmvV5FZSN//c2t/1z
b6yTi31KZijl0mPZY06oep9Ngpe4x5YmN06PXJ5jc2wm+N2w0FP23a19okPX0ekgP5+/uQg1hfrR
2BXn55kN0JhqXjHk5CUR/Rbf9h1hX8ZAH9e7F/RxY3PfE+CBKdIKVR1+Sr3hlRpEOfamSlhG30E1
79Anf6CMXsNiaZywWoiMxXOLyj7uzX9A0jH5f/Pb6r6xhunImmbB7Vwde3N7bk2vC4NzJqR4tA6U
Zb/l4w+j0D96NCQdBLP3tj0kQ1ZF5JBzXapLAgDDXGEPISWY47L/20njdC1xN05ZqNn4NgbeG7fr
jgfcYp72s9Siz/bBGfoJEQpghckOc08c5DjGBU0/JTO7g2K5d8RVFWWoaIQfdUjDIpkeXQnmoji+
JtDYCORDFTVBOSEIjwK7//3bQhKt31WDGgesfNARWIN7Won+Zmjgsi5fqpNmuqS/4SR4YnWOTNJ1
ZcAw117qi2dYDlGXsV1wz5lOTvzsUUMuT/AjaCcOj6OMjDveHTvngvBpm7PWpHjFWSy79a0jvvBs
H8CHgI9YX3AHLZqz/WeQafSZVAv5mFhqQPsLxgJrDuMXrEeDInzt8wk3MMBp9AhfZwyQb7prroxh
sUXcNM7OJgajlrBSlEicPYKRfvfVn4ojp+EQHIClLBmh7Mva6tpisjDUwDMQ1V29F1499KnQZl6t
J0VXKEG5k58RJKim31F97HiNd5hO4NrsDfATPNIjZg/Nk3c8sqZRXX0YWG7pI/l4MGQYFGdlx8mb
e9IZ898+5rx4VfcEsDmshgLixbEaj6bUZ+mRRnedcHoV/utMuY0zuJNEmp+GRCTgJ77G45hCIEKF
BCnneTFtgVQ0Q8a3NGu9E1oLPIXIoiqnZP6OE1ACnJf7AG9ZiNCVxve9ZhkpETeKFn0hrTLZ58YE
8gJgnnOC1qgjFkT9xO0q23N+N0cuIws4M11h5Fzt/sEOwBufAZmp7zXRxnUt7IMTOcg/AUOFD9im
ecqfEwvIx2BQsxJyUQuawZyVNEQiHILNRxOT/2y8Dj1wHcwXWkciuXzHVZwSOJcQKTNSncdXPDVv
0ZhhqsoGhcki9hx4FPSW7cxcqKf3hYxVIhXqdbFGxBvko2p0x2cgH5gTzBUCMl6m37A3pO/d86QQ
Ks3TdZAPf1tlZJD2YoeMNNhsgxQ2i8xxzbwIvvG+27ZsU+8DR/J9eTuofYHgse6myL9yHNd6Owz4
QLTaC1Kd+tDbpnOA3Pg5E1K6l0fkMchlpXqPKfGMA5BFlPYZKNSuPbDfDWVgRdtJZs0W8xDlzmYo
XJMswJMiVsh3vs3bQzE3t4/p7edsb5QYB25Y8SHti9lr1C3kIfewKngh5d9zf4cImNIO0seGKLFd
UcKE0O4ivKc/i1ukDbBlXmB1SzVCw/2Ca545WHaJX9gwIwNk9HtAGxPXfNRRKXn3vhihmMyObmFD
unvmkil2UVbFHIoAmEm7Bt8CEu2deG9cAuNii/KlRoF2sreoBglzJp8b49YIID4GGf/jPmsFpsYt
z+TMFmpIoVajjsLFmOEnCaYBp/CCUF+aGsiK1j8ySu0zpGFi14qBqTfibIfQDUAg/h0vp1vVfzNn
QvnMYxgoM2F8+TF8TnnCZBauqJgtVt51KFzZ+Lq80OAQ3V1AkVmZBd95tpHGxgqcZN5hHoNagucV
JJjHP+V0D5dlc2mSP26M4PcOn+FvKg+66W9aR3X0W0izFzqLZAyD9vwiAZyaDn2FyXoTHQ+JUoc6
ksbPjTK3h1eSip7xdSUqoXt0R231RcLKvAa23Is5kmBIkKkIjPwkq0NwgrOxEA2kISai+Aa2/pfD
s5xmsb5Rw/osx9msHYn6FkeyiADrZTO4Y2jeDR/I7jTiIR+Ihlllkw7iv4qBtjyRJ/lQCqwRr2p2
ZwjNBcdl8DpMccUiHqQX15EC52DCNfFf4Zv/2pAcdrgxif8I/u3mbch+iDeEPKihbaso5dGFC9F2
gMQETEowMn5CkL2pQ5tcBQkborSvTk0+CkHdIjCkzyiNJfkMRTp71xd0UKwXhVrd8unOghkEwhE+
zdAL3yHuOyxSpnsDbPH/CVVQXPXh3UB6SRkdYyaC4oNkRy7slXQnvPpg4whvjh+DcTGZFpOdGm4n
VY1r8MYucInhQD/5pAXXpeFzegcvtwjuE2ZkHh1LlE9+hKc/GEcJ+zg1lpGLyvEvRlQEGUmY6pc7
LLn3v3CQRuyTt5E6V2CApL55fEykVTHDniFuJl1MFzP5nllXP8vhHLpiwIwPthjYYf29MhBX87db
dO9/z/JG8DdyXkS9UpFg16OH1yCFSlEaCrUHTk07ZfXhBhBzehQHCFbL/sOzN/ow7zNLmZHZPET6
NEMqxtYg94XUEVTaJ1oGrojIlH8By5L5issV74HobsCmX0zz95i8z8KcGgFkv0Bmpof1HlkWkjPO
AuSRuIIyHkRt5nGzORnSxWbaTK9IQCbHbklmTheOlmK3sC6UPAuum6OHOg3IJd81fwDlI0TWyKZZ
/cZFWu+VEQPs+Wcgh3JcHusZQvHXnC9S6P2Pm6qetr7vHl7Lr+xZvSNl64tUK1STfnumNn3NbjOQ
bHq7Cd2ffGR6QcO6aDYctuleGwAUD+5xMrQoOXYU3DTLeAPTP94iRlLFirhx/MRQuXvZSjTh0EDx
MyZAnM2zE0NUGlO0srTYlB8pYSyuGH9O1JCLgjMOEa5oN0HfkJIweqFzWEq726jZFHz44O60x2Bw
uzQie8Ur/CYEOchm9vgT3z0NUw5j+ugz1nexzp+om/fI2skoScu+ueH1Ee3bLKz1dyyN3itu3YVO
DPWa8RWEFS3CDlLI9jkOqAY4VSw2cdWrptqlXNp9btNBEd3hn8f07Cqvo5k+yLq/+cn0ObrFHcKL
kkfcZg2TiTQEGJ+qQz1s99cdOnk8jqEHZPSCjB38BwT/QTEGDWaf1/BmcMBaOQKad+B1bCWVoErK
0bUa6EYIFQDnCXZdQbsgPpGlJ7QR2xSYHEoyt1eDT09ZDwDGWmzTe8MGqcu2Od3W+hLAVv7DuDDD
D5m0z8PPFpURcoz6cofc3wBs12TOCj9F1PTMs+j7bmsS4uBO4ayYHLoW1AdlTR7d9w/sGymNgd4p
Lqg+AmXckP8IXEHyMh729BgYVvExCA/xDAUq/ezHLwhtG2WbfMhrouaIzC3DHlznSUpzRegOAUWe
srAWD8ZGmEowfnayv+fS2jZj7YO9o0MMGRhYM24HlaAes0SbpbDgNPwfeAAoQeKg0S4BzVQAWL/c
xnpKvIs1Thc9bKXIXfKLaXfI+cT9AsrRtguKRbUy4mZuHLWjqTn3GUP72W0L3gbYjt+fhtICN68/
MEWLg8TBrdc8ky53paNjXwHgSh36bSQ4nvoZ6DRc5GKGb3xGa5eEYxkgF+npuWYKcK5mNmATuysW
GXAOkNfyA55/PUYZicAxsz/8gSuSAwvwyMTZfT0DHJYBE+QsqnxAGlz7ifDSgydOsaWvw0VMPF6M
AthMBb3Sjkki2vburMW80OLU7YtFOXuscLC60zogr2ZMzArPqQpdlUzBlQ1cflbJcJppUA2ASzXn
jZSd9hYGKDxBvc8NKZE7hJVJITAYMBX77cqK9z4oAAI9v+755UfkqLaHfKeesrW1ul3KGmdkTzJd
xFi0N1JQeZAmodThIZf7ybuPgTDVJowVxNQoks2dgt1rxoiZweC/QR4cm81zTxgI23c9u1FfF3Py
vWjLyOShvAGR0YBWWs+jJv+9xUAm4ch9bhjpNTwYiHbfk/rcivbwruE15z9LP1PDr+yrqDFMDtzf
s39LPBt9huwqpV8zdH56OE6iWtUwLhkUyCdp5Ddkg8mV/z9ogrtxYntc/OvN78GlwnMZSSGfwk/k
NyP+77BI1XFmZ/n6HSaQ3BHIpbkNSi+DFLDnxsGzZCiNCS0EWQZXZ5O/etrPbaaM1WoOU0aZMKDZ
kpid9MEayYLOsdsuyQKgM9pU0LF3yfyausrxB0ZASLOjbbhvSYXqecR9W82mMV3FctTD7fT6Mw/2
uR28/5JtycX7uB/aFnTWEAf//HL9FJi7fhG4fzO7hy1Wc0xGn84umWRLYPW+PnvRFu6UbTYANgHQ
tmcW+Uwi+wt76flzUIUZNkhJqEy00/XAbey2fb9yjX49ILcGKLSMxqT29PUIHTbG30F3uQo7OTUw
PHl2XZu81gkx15dsqm2V7e9Sszmc0KHPxaCDO785d6Pb4jnpAmEJhHcfBssEnA1YrNHODH6+GTS+
PcJ6HeulU/Ah4KgT+GdvDsJs7IwdbiuLx8IUzrKRHRPXPnzD7ymnn4UdS1ThQAKHZnADOSfMk0RN
Rxox3rNJOPaur0HvqMb59rHDNURQF0ieaw98UuTg0UlmBHID5Z41djiMRFjmFDz0CSjVOGxPX9n5
TpujRP96zILfrOG2XolhAL4cg3T6JXQRnAEzbSwqaXz3OXJT9qsS9jPz/aqf0R8d3livX57ocfHi
/PZflF/wYajh2ZJsp/V2JAJMzUBimkrQigVIx7i2/yZT8uPiV/gSzYKQPqd8FnCSeUaIWhXTfUJX
SRRwXsNyzd95vZgQloeO5UQqi5MyzkGRv6un3bpkduSbEd/O7aJ/6XP6RNBm7g8qUFQFKwYUXwfX
Q5WsKMNvxlJ/9SnHxtXnh3drSWtcirPT9DmVifxrIkV1b+q6WesBAPOFn8pdpTPgx7MfaUizlraP
9Zu2GVQnShYMXOSrK4w9OR/hEe6liTprPZO41G9fRTaPD0BQ9+XIduU4GSQDUglGxrCJtEkT3S/y
HE+W6Dc2V8SRu+qIBRAl3NX5+hfUuxQMMC7jdKjulcmbPFFH2jECSXmCEncWkgx6h0/8XFWx8afs
HjGmsvB08mO2SnY5aVpivjhqp/fNg//UsbLs5vXuO9XH96M6SocSKhttQKTEqiYstLeXTt9JOizj
bPhiiBLwSkI8lGJ5TFb9WJ1X8aCKlV3pvzxlgKnM7BdZE0Z0Up+bm3dUsYzM2Sf6uOhsuN2TcMpK
GuhBOqxiotQHtdfxkM4VDtykH+BGauOuCk3KJW10VAbNGGh9etvYdB0l0YSwTVhU5QhK1ljYFDgr
PBGp8B2mrd6icvlbOEMfHsZtCD2CAMcKpjg60gz0mihueI8H6fJdt3hxkavMnfGPxxHrk/SSHDAL
jYHeimNxNOYvTM/ThTVWB9fhGwt0cv7oOfBfObRfcjkdfC1ua37XFwKGOAqPdGmmREQjD784q69N
wmHR60b3oT5RZvpC+NCHsWe5uN/ZHrFF6JaFSIaDGJ78DHmA7f3NhIJAH0AxRhAGCZF/m/GoOPFn
3huXQhvJzf/xCHCOr6MZyWuQk83+m+bI9uK/2R8e+GeDivcfhsaJC54G0vJwCYcoOHnxXAEYmH7R
IPA3xmOMrv5s6Ln//lYcX+CzAMVYhwtB/k+OWeFEK3Es2KDmI2PzDoXmBhNA4ClcvRFASKScEOjY
a8EeHUOmY8NQBGKka+84a1RqMFzCROC20/57cvL+QMzM1mlhqHK6MNmyKL4cHD7OPSZHsBcYnFGy
sGEhXMcMjKaOaRZ3CWNaEDCJ/CDycdwn+V1AUjd4Ph6HTM4EV8ygi4mcRWbT/0pYUMREaN8GzIeZ
1Wr14A1ly/JwrUYkqHivxreA1SyR66G7yjCn6SDVApNvfIEYtICUNtELfEJs8dd7VJVTiaBw7Sx1
sYK12tZqImNbfxdsWz0ptAOct68jxqwK/sVggn4XkW8C3rCe3Q81puCOTbK9z/lkInIn5bEDsiB+
5Ybtj3ky7mRvQxb0+LWyAODhrDMs9jFRJX8sIIxVHdpygE1IZ27ViM3zCssRfhgQvYs3cC/ftMJa
yXBObJSMng+YoWr9PKQgfNB+waZ6ue80yN9D3iWxH+DNJHNQwh1yplyudSrfxxRwvA5JB0IEx8S7
tNghE7z85etMP2h9NV026fIadgGZNnhB9UbF30cepJlXwIT7LqqLTBoxRooMsOB4SaFCqUU2OKrA
nFkMxExRHg5qDL+fwbsZmD//KrmYCZP33r2mdwvDu82tnhn6mRSUihzpn6sHpHox2p9gqYLDkMlu
+QVg0H2y5984nnOeypiUhc3P54jBko+qmXxrXDcUQn+Z2JPb8aNSPz16fsa4TmxR+JM/yRC44Izi
NrAnCv9rR6/TzX3k2wb9SBvU97mB1B+SHN5qX3GOcOD/4aSb/WV/Zs/HZZeS5P7wSPfK2TPY3oRB
NSVNAJKtI5uhrh2lDxAp3+i5vz1nDaGiCWGEGQGN3PyUxwzJsfkgzys5doYrjFHrRTeK2oUSvyYa
rAQzHbTWqFrVTD6Z5eJtAvtqSKEMTxueA7etyJ6EUJD+tZOKgmvF2flb379eseO9QhCoDvLoM+ot
maQxyHtSZqIOssRQgH4RQyF4Nu97SAgag0sLSuTDoZ6Dwtf8yZpbPIOn7bbk1SCDTwLjHtrauvUZ
Q0Aso8mnrCbCiuHll2bu6ipMQNGAM7domLL7psIs0zOgdVgejWMBn2IN6gdRroawi3quECZi1oxO
EM+9dUmkF6+GAQZxjRCqNLJqGp9HmHdhbGUkC/BDSvsbtsQJrYxTUQ5gWPp1+Mffd1OQd3Mb8lMU
inyAtHt4myvAs+9A+4dwNxRdqlsQl/Am6dbTGQxygjRkGbi8JJoEAnv5bpzecsXTIR4CApXjT8oG
MXjgkRqB+/aiTy/KyPH59z3lcGQFxoVpTvNaMkmF59XDO9UObE1wvmQzhNr4hkiPmBWfyx9OEyY6
cZ8XDrWLvu/LSWcNiDCuKMDSx6V4BDC8K2cLAa4Bkxfzl1D7hUY+IKKv0PtPObhfPdpsngyGJMtd
Rg4BdGpAu792guylJ5FM2AAwF2IKLqRFCgoeMj5U0l+F/QHZgd6v9qE38iYYk5K62GMka3qPq2fB
rLz3IfLVRkz6AGaBjIgZg3Syl5guFmKQ00hb/gCxUnNhrlkEjXlMaKRr4pNej3OX79uaISccPotG
6EWblZSnWjgdkZRrjrV6miUeCS0WNdBzwkHVcKlOb/Db0mUs/VsUYojFFcUs7qD5xfkXdNqgoj/F
WgjbgHOOeN7ko/Ksh5/Zbg3BkftKXTZsPq+l9N1LkLqM94GMO5nBhT3GQ2GFm7IrHz4jjjTGVxRn
H0HQfATNrL4wQv9Av8MsT4KiwqSMOVAnQ4dObj45dcSmQimFCFwwabr+AfrzIzs+HoZ2rCFuqB/2
gh4BCUzeIaFSUJB0QPzwQmUmYFNRkP8dX/c24IjTURqt4dNNuik2DlDp9OFtlp8kPEtfe/jyPxJO
149p9UeHyiviZaqT3p+ysRkmecUmmwhdqzphgAiM/tnaoUpai8LA0J48oXilmNJhRcc4pl/4aCWP
5fGzkfv5KF/lq/qYLuwhIOXqNgZwn+arG7AuWpp5PvlM6ot24ZJIK2PHMLhkpH8sQUW4FGJcTrhX
NnuemQO3Z7MvAVGVx3TPMEmfU12apZ8Mk0k9SWK2xHKsRukQDkvvIA3sWbe2I34fYXo0s0ctY1ls
mKD77/KNmJRiPMju14pBU30muRM9p+r1SAO4ue+zwliMceBZIdT+4WM6Too5PV0a3HwG3K1I/Uxw
ZQNI20PheZ2sicYFXEj9bGTh7DbF7BDrw+vhg+x8b3iPGNpQrwxQ1DCOTmdiGAYXhiSSMzSRR7+e
M/3DzmXI7sFCEourzy0plBTG7hNyD6Omot32/hfWgbX5Zzx18aOC2PGcMYDkGRmaQb0BZAI9vJ5g
Gt9P4IQyUAaRo1e8sNBzCEnatQ83PrgFxqAJ+T/+wGAR0cxd+IlJ6PQhyxcpO7Jj39xjz+HegOBX
+CZwI7SSUS40EdYBkm++y0Dtt6+xWbjS+Rb9E8MqfgeqRq8wyJdpmE+/o9seQgMsAcaGQ2tZbj7g
inKsbqRzBT79xOsznQlnXtI77z3PxEgfEnMGXzJE4vHmuOGADruQO7SRhhlAf00EPSOogKgTpjhk
bkg1TnM+HBX4181QZX9JZwlbDIMv6n8CcvxuYR9Vonnpx3XvLhMlSzTGQMOxv+c2i2ry3QuhB1cZ
lWTmAVvyrZiTw7P6g2Us/6PKwBe/1x6TVNBmXNkMp1u+Wba7btGj1+KUTgOo0miZONLy2ivUWc2Z
9mDYBz3023nKuwKIiTqAOYtIrTcU744hwY1oCMVJuXnbWM/8Kpv3eIQOZ7/7bqQW38/D7RmXMMyp
21o4hj0ddASLSigzT2qf0jreIMd/X4ytehsOCfuZe9uUfyJ5tadeGCezX9YSSmKc2t6wKn8Akl+C
jXWlgwEIfgkzU1aG1bf/Ayc3KB8As0x70uindzrKYb5jtUnPivhKum1+sM1xfmHmBfyNDKTAW6v/
5aiVBooRM8JkH380kX3ro0FQVWozBu4fwZ8TqGgvLk/YM6DNe67buIYQN39PWqKkZFqWevOiP6oj
HfstxhUwv8AmpDOGFceaigSy7E7v5wtgb8Z5FzE5XGPYcy63NEOvC5x5hsAUA7AabgfqsfX7AN2D
Bcf7uy+kg3ZgdwcQg7b/2fGjec4e+i9QvgnDHfZ/zkXO9PrwWMKjYB/cvlEyQZyA7vSaSyPowdn6
voSJtjGW5vxDBCyYJm9KmssTRZAdQ37A9+s3J/3vt4NsgOt93EO4pZ4YRp4Qk/EWBu+j6GloXzZQ
i/Q/BWYFX9IXxby3tbcoZ5huChruPh3B3VMfkQy7QyfpbJaxVUF8+PgQxqDWmJUr9sXULXcgjgAt
puqSS3qCeZXs0VZwxeuNcHl5RwghoP0mfRkcnrzHdgpo0FuVkNCqiXZGUFGUrjq8/tknsMO1/fds
GGT+hsWKucZ3hShKAkOeShNp8WqdrnZhvLMz69hknBFHNcyVPn8SCVG0X3MqMojrZNpajwCVC3R6
SiqOeyhRaEMarDz28u69EU1e7jW7antbwwlRJ9kBZJ8vWytt3OyK/neA81vYmxJXM6SVGBGdOTMn
6g6CF9eM9hh+vzEiyJXMIpbBsBzglIr7tr3gmUZUJmXfGCYhhDUEtmQ+zpk4/LF779i/9VcAKjFh
noTiTmKkqvD09xVdN0ddPiJuenAftmRiXwWheUHZNtL93rgcCmGMiJvkrvqI6RlSNAeOyRfVvz5t
N+8NzSq3Mmnqrwm+3QMxF9MirFCE3goM44o0rFr8Nuykwb2PbcvKnKfn3hw24Og1+m3kYU6udt7v
kFa+Z6hZ1ia3BHqv6W2kiNFrcBuVYTbIYSbdotcZ2lTAMJjRa8rW6eiTfPALTcZtsDj8d2BMjWEW
sEQH0D/IVLsHb+by2VwfPqYF5+ptJm8wlRg+Y1i4mHn2xtxjKbGbHBgMnNSjPiwOVEk448qTlEQR
XVh9mOhKxBurhu2FWiC+nZle2duK3o6S7k7cb0D60VOJYF2IDeEEn4APLwW+WrNLs3dQT1tzaXOB
9b8zd7eFPk2543bpEeYDnT0sl4SmYJ7MlZE2w017+gbEaCP20utQDHzbTdrXxkZQgU+mMHtJEhk8
I5HtizlsINLj2uN1xW3SC1++AkCRurhqwzUiTJTzNYIsiODKipopujTeavwkCCcJs6AMk6W8MaYU
F9nZ2D236p4/6vuKaRJYVQlWdd1g8hxURxM+nDRNIF5pOxiqvflzJDHjJKM97hjkautXJIe47qEb
fiz1k3RhSh0gCrzQ4+RiDBbWvKBXUE0/k2SgzuWZtoSG+919d9L0fgAivkin9iTtpEHQzcvw+xlw
58KqLRd8KiMyVxdc9nSW7e2NvLkijq3cq+52nCF47aZ9MNlqSq3aPoIn2BUHJ1exDZMxwIg094p1
MqO+aC/50BjXsb3T/25rJvHgnZAzt5ze6+JCNf1a64vb4Q2yP2H8BOXtBe9DWpXM+GFSR2aciqsd
P0ZYgY3faEHrFUUQmqJ6xXRTOt//FNx3IQ7xwSGbCCRfD4uRCdU8XQlu4oRuUQLzWVCqt9snzkbs
4gzc7IXw1m8DNbzinJsx2LAGwkvaXH2wQ7y8tgm1KIwC0B4GRQckSjA4mN8tyDf4F5H8hXTZ/uMW
8jZRfupMjlm7Vzfh4KSkou06CSGzFr0ubJkM2jh7BKtEm70vUCaYRwQ6nPHv2jxBUhuX8MbLI+tp
YAbJKZs+DtXhtsTOc9Tbw3a/Hyj8AJq36sXcd3Op8dKztfscKc66zZN5qgyf+tr/xB0+Cnxw4q9s
o+VEHbaok6wdp5TtEsG7sShKqYUaV7t5peqnhnc/PQkbvU5VFEQSVtneD2UQFGL8Zp+MURVp/yPG
SI1kO9AkYnLG5JW9VKLA3RZr8GJxrQfXamSZXgn0jVN34d8REu3L04PDGEsQXczCwMW0ecMdxuFC
t8KcGrSKoVRkRGiAuaSXnkxwXxFawWte7O3+e0WlmYUpvLfHpJlcF5h6OzXXDBSGYTOhEJAJrhM5
pEz1EP+iZqFMRVgSg8JdI8lBFcyoMV08hCfT7j+SzmtLUSwKw0/EWoIgcEsGAXOqG5YRBQNiAHz6
+U7PdE13V7UZOGfvf/+BnHRHJ5n07TxdQChSPStml71I+FM/3WwhYgRpgMhmEWwJJppo86/j1ruj
fxZ8FXQiIefrY8jEw0HyL146poguptjQLurwCm1DcFpar7+mKsUbC8a/r7i4wc/F2PnD3+/Uftgz
O5WoXtMuksMswTvrJChMVUiOvd+gw5N5JhyW4MkwVApuUyHUV6BFnPeYYLgmERYFbFZkmrg6Uy5T
URRwZp7I0Q1bZIyQeDou5iae+UNhsCbE/e8wQyWW+UQZ4n9YsqTdnXpkeubuwnpSJkcjvNm6+xaw
Pap8/ndAPWyQTd/0NNjeghaBaf3wmTwwFPutfjjzEs09RCVNduEzuUzuo8L7cKZdnd1ykjtnq8SH
2HRuMwAsv/KJzg1uo2548aRQ3VVJQUqUsLpDLolhgYx1Vm/Voab5QI1kdis8V3vWgnEi9i7uAZ0U
2vk34Q9U33QM4l3g7ICDCEYtwgMA4gf0D94MvcsND1EGM8I1wOMM8Y7f4Xt4H/LBBWtBj+lxTCB2
Bhj+4hIg3DTOHiNDbi1M+ec0wtwVjMg/Ow2tlomPWgZtsWSXltj4tCFHo47xukoerkkbBWDjwIjl
OQ3kxia2DWioeDUocl2U84xc8W3jDdBL8VxgVfb8T/ZwphCdz5N3Lyz6hG2C4Dxw8OmCcijcNU4C
98SYYgoAYY1deokwm53IeUyrERQQujGu89/8OvvuSiw4pvS3+vS9+/ioEnpCBNXuOhh7zbL6RBDv
qWpZyvrz30iZUimWu3tMrvxKhmi94iMgqrIe0+SzwQ5gK+mxHj92vT8gEBLCyhMMhsHfjVEV0kkk
FHAGrsRxC03C5rV4HD8L+Bml/wO2BtFjocsQLj8m5VBZovztbQlkovZDfx5wzeuz36ZctYgn9RUq
m+PlD5q1tqMgh8gtxsx/WvzmogGnQCWPt/n45b/HOswNUApIeDoKw0MPPAHbA0CAF1RjocJ802xx
2g1hj01YZ5WIWMcfPV5uPQGy9pDoeDPfPT/iffDFT1mgwO3mDKc7NvMhe/70teLPRCIlraPuPofy
Rp1qM2n0mNwSOnJjbP69o2oFeJD/sS+z5PDT7/By/A3h6sLnHN8DeWKMrkRRvxeP8XvZ4sx5UvfA
AwYsnLetQOHjvBkwNBdsnEHhlxVqYNBHm60EZcrV4X10x3Z24bB/sXBQopZVQWiMZEZgxczY/DjA
k14CDKi41QzaFAUj3rlA7gMhdquHenodNSmthve6s44p2PgrSzLaw/v8szV3fMp0vD9SqIp4R6uj
e932kl621eyxOI+KNdf1pqf4wvtv1zsyLC3jbxlf6iXVBVKNd+4DJ97fLv0qmZxIzWWqltyjwfsY
QiqSE8Nrc29doYUdnL4x+wKUkLso4+s5jOFewPyWYokh7/mfpgRKAx21ojugT5gMAobSbrNXYyPw
xegKmpqApNyqWHDi0Iuh3xLV7iC6MVhoPfUSPktQXBeUDfgMGBfzh4pMP/GkvETOfmpFZKYYsmc5
g7xbCNVldQ0pgv+lNPRnvbQcVb4ZDvaI5JLb9rHlHliGLAGtsogg2vl9rC7vsx+T6xvrNRkXUKlh
qMkjmjUXmXP0C+GjTnWWzCtydNw9o17SZ0DjtitSTL0KdiZZZjByfxvVxwJVkCIofYI8aiG+q6Ag
v/A619fwYpfFGJDxtYUV3IfO2MKYHSQc5bCak2nKYWP5QTjvP0+8EsqfL/u8BskMpxL3ObkwHEFy
LME8hBIaIvcnJxYuc8JYHcm/gZmAHNMTTFBzzYETkd+qLoPLcW/8DbRVPdLiT4oNx+jr60T1Gv5n
BwE51uLmqA0BZoNPwomC3GOYTaBiVGMQd2mNiAizBBQd9alkVIQYGiRKpH62k8EGRch1ZIR4ZkBl
1fadseidpxciEBGwv937z9XALVGZj5hukyFPuHGL9zzOq/nNM16BxvX8dsnFpEU026mpb9QP8iK7
a/3+ZQS6l9TL17xaNhvO/8zBuwGym4FVs/2DR4OAt2smdRVpXdzi46DTfcSDCN/nUE7lSS5IvnbV
WVh2UDAqFAp9t1CC9z3SlNBUAvk9VpXZFQitQKeX7coN6sQz7C+VJjjfdkKeLnpC575osduf0n62
6EXTHjjgAvIBkxZdJwtTsETu6NW/XsW8LCMG1e7DoAV0zv1NzXQYS3SG88mLPEwEO6czEwbL2KOD
ZP6QiWHfjzRZWBzzx9vWVIuv3q4/LyZ6VC9v84fzO0LU+MJfJLgGZtK/2eUL6h/MGvwB148Temss
MBg7CWQGfAXpNwgFkblAvlxxMKl728GyPrCeK9uSpYSrFVL4ZVgGDUdzkwME8F7BfBmwpEQwbxkY
kxAJgq7NTdkqT2fTuqzu+8uqXKEMwf7sBABusDJ+nZxPeHFjnd9hEcu8qvzYXwwn/5impUQycPi6
tRH0j4Mds9HPqkFABVNrhwCrJIDzNesv6iPYRrvpJv1ZLn7Ou0JzYR6+gDoSsqu3h2HNCsEpEtlt
zaucoK88794ZZjD2XReoxhO6NDSLGAzmQbUqsoHt29cmEgB9KP3k9PuyuvAzNgIGsflITXhU5xmo
E2nYEZikTm6wG1VMZEl/AR7PIdxKrlYHsrEgHRMSoCC6x8yRC3iU0a3zCvAk1pturb92DbZsXIu5
b/rGiBFnjlsL0y56jnd8Y2ZL/6BOi606kiZ4fupuPbxAawBu+9A9do6IUp12HzdD4w85xIfRUUpe
Y0YahXMsp2YNHusWdLsp4bacrH18afrX9Xcna4mGfO3vLNM1KUdiQT+WwtnDa5SBWMxVsTagZTi3
4PP3mv7iJ0vQeVMcgC0/aVId2lhadykGA/TFXIokBJXpNeyjH8B0+tRfV2FyQ9T3L9Cb9ZJyU9TH
cL0n8t4cZT4WntAx/yfeNkhb6tGdNDrNK11Y+mSGEyUdvj02npsNSv+CKAfNF/iWi3eHrAvJSOki
5uZdDZjqaxgd2A98x/Owownbf6bqovEH28HTgjGqLJ482Nt+EINFys2FYrD5u+ckS6cAy9WGHWHT
53AvoQ3ylklZGGNthFGIX9P8fkcATYwqDgwHCXWCdAVTnNF2IIyXuRQKKJWb54R8FNEV+4xVQJaY
knFziSYTzAweP5fy2+YqkZ5udw54jZe/fMKIAk+A8ed4HrHD3/4YDtBCgn/BkhZ/6Vklp5BVBfcd
M4SXJy3MSaYHMIQkRuwU7gQtnzhXGlxvttVUXUsTw4PVWYmADakMOtTM0GrAUjX3pjj9qBp4avyg
snTv7gO5PSFqVMC36AX8RClZhvCAVCiBpM7aL8AnbECYOq4bTHBxo4JCJo/PlE+HbPihIN4gfFmr
hqWB+5fOS2LeSpP1hoBWUU4s5AXZDDAYchiAlQPtTVv0XSUeMOzZdohKMYE8fLedl4fqjBJqezuo
cbYTiZugj8gj1tpyEHCFo6ZHo764jX4LY9gRsPr9+y1eh+f4Nav8Ou2D84Rt+kuAgwlswE/LbRyw
+uidSlEdnYes3EGbmOPCv6Hm7vOTOqomlc8EPXrOB165/4zkRTcvN5JPsGqKED+GANa3X3FvrUio
1YXeSlpKdndguWCXq7dGCi7IGoPfgynkUM3sNr9vw0s3Q8JPxYwwE7N0uySljIO16KGdw50roe1L
GehyAkHJQZHUgxLO6TcDaWkNj9M6hzy4+IX3Q0vlBMdhfV33KVogPkGbG0OvGzcLaj1KzNeil2AG
5Z2RE1wC/Lqm1VCeXIfduJ3+JtLyN9USWGrdnvr0RIQtQa1kSoE7So4SGN7XHwyb2Tuto/7ZJg3Z
bbc5TQDCAUBT5iedIL4qTBoYcjNrTdQRWxaEh/vye8o1F6fi68u78DFzqk+hhUApYcHsuDgqq2Ea
jzsSLQT3hw2xfUOi3AqCG4xdMXIWt4O9QLYNJ0MGZyVmnmYQPsYcBiSMUprq3DovBqtqApGi+mPi
fxVJz5d1dwFNEVyEFFIAAMj9Z/f6XAXvKbf5wtBckAzNsIiHRvXG+JxunI4XigBQHyIfwCbYA3/6
gGmXDWOjkMMKNcbLq+SEacczJGL6K7m8bOrzAjJLu8xmlauwxR2+0xbiDXARD8uYH5fmf4xMecv7
6hQLAmAFwkDwHBtgB0+vcSgzahEFPtLHP8lyiFhE8Af71CR2mDWZsR4uFDjos+hOPuN88wq18WvY
7NRVvm8O/e1tfJsbwX1xQzUB3Yg1YGgWjoqqE13uHxNAanwWF7gMwz5I6jpbDTjVC7iqpGJVLPTW
C2AcGdBwAVXmMn9Uo7YM1LX8E38+YylzL7Bb9u/TV3eUNWTa2AB1YRKCJwDsPJYZSoz2f+OFzsWr
jdPSWVGCQNR5uwQT4ZDQ2nQOLBg/u7U/jhw1nuZ/KFMA6LfvB5xDM3N9YZa/Glh+TIDyYCSM82/x
avXxVv7Ha+03N97EtzBe+dwOsgYP2XiXMOZfv/Z+Je59tfbiMfjaD6wxzGirjQSpVR3VLu/TEY8p
nnSDB5LFOwkNvsUGAiKmsNCONwOLOoC/yTx4RUbzJt1odlpb0YIw15RQlJ8bve3twvBmnKHWjMAU
2kfvQvBKcDpbkxk/DjB3LgEzZiXkvcJaQMxLZ2qwUKzF9pv+i2RJo20aEQhQ29GisKLtIiVUYMPT
8A1fETcVN9m6LoHqGc/OHynPTy5L3ybrOIU+4aWb3N6mG3YWPurV1/33/cJeYP7N7f55TYgggs2W
OwoHcB5AhEuLD9sXFvmbzWK7pRf59z5OvGoSNCanGbbqwm1/IoWz0yQ4EFsbfCxcvCHZnU7CvfoE
VJMTBSOiLa92dLr7/CDquAdidgHE/P/RCMNPEYTMuNypICO6xMjMuBfcxOD/oAE+MO6Gk/iZR12A
LNopYTmMWfjUIvvfB3XzFrOKt7SIIMCQTdDD2jxKT3xIM6IFyFDgreGTZG/77uYcEJS9eIYQz9yI
N73Z+JzeNpAh75pPpCNlO9r07S3Vjc3H3cG3jDPL9FPFIyagdTeGxb81TrrhfDAsP/3++/A4TotZ
xIZrcyh5J1FlqwHPzNHjicVbGWBizwZMWBN5248Qxyo1eCpuUYrLUAmkE6vd+WfBpKs693cJb3BG
ML/p+een35ddRO/3i/eClc1mDjIFHVkNB6hPcNBcw+Zl6WQx7CNypLtBiV3DFHYumA5wxW8yHBRk
dPNuTrvyFhWpij/dNTpDdeauSDMG6Q/WaH/80EZn+IEfmFnuRbEJXa+F/2TQFJ7euJdG7MB16UBn
HhDMDad+Z0x/gAsQgNHFgvXB/ML+BgEKnjCsk9fW+dDQK4I0WEJRYs6LbPecfCGhIcGwr+n39HYf
uUtdDTf36QxGoN18c/lj2D+n0qUM2UEIAMF4+GBxEa4VI5pvaf3ZCoM5eY72Kar6jjnUOIa0cQzZ
Hva9x6gEqRkzc3I4DKF8wn0DjX7hlaQ+CThEyJFu7f8OjOOfbHfl8qf5pbS88EaxaqcCYYdm2Irj
SE88BntqK7sfKSCla6CiERc+B+3XO+NjO9RwWNp+0mJDoyP0E0J1iBj9Mh1ArhIiHOF2D/qJ+xUq
IxA3qjoG9XDUQzDoKiCjLEfHqTj6K8SH6m4ETyl9kTYkjPk6PB9PyhYWF1yn65xMu6+dLYHyYCLo
O42ydkHJ166AyRgLPSZ3r8SusyPT7OzpkFkDic7DtOLfhAbljrc7Tq1oBQEnZ9gkzVDOQXEH6sdY
c1GzpBFkiS8gMwQ28DMSh6gFa4Q5hlaJ597Dg4Iu9b8tVHf6hdmpt1AZW2MjwSD0/2YPUhEUhDct
AI+3lHAfgbfSxxqhcD5P50fN+Y5i/TZ8yd6AL8bCD0fBahckDIaKHheS4N1z2FqZSNI3iVtIu/QI
T7ZWwlbCu5HBggEEspkfEhMh3pdUt7+GvPbVoX8Feu7iAMiAH5LOByYnDeHTEfMSIJ4bIii7Otwd
jZljhV0vOAqoOONWaE4Y9CN7Cimeiz11eIspC5Uq+KBHy4lNQAYbDLx1ykfkAcuZYn4dSDqAnXNp
4bsMHh4nSjV7MyF5YGgFe6IVlmo6Oz2EeqLuDgwtkTMhIpggZfB7MHs6XHoYkdNA4mBLQUgpxlvk
lDgHYHgPZHulw+kKOnt/4iYXngtPypD8+B/x86Av8SQ2qFSH7QkSgCVXC3NQkFwejFMbv8qShDMK
YvQrL/xWXF75L3M4aVD13ZG2yC5De87oBmHQCisM+5WoR9z6j3QhL+IVKQC3/6AY+pSfQu4b1QCR
49+1NEKLk/TCL0YCUESh27dYDeAK+K8FvZ8EOmlaKgKFI8uBdoSmIfQyhAD8fZMzEXGt3cyot+qB
YDHrlDQSdisYY4iKvzpemT0WozemZ0w3ciAXu6Fywe8OzZKVrT54pqnCP+2dXjaqZIuyLEJ0dR94
lGU8VzVRVvcJK5lqYkzgSFiHlHa/86kB37bO0LOKv9c9UMn7OmRxlEq/D52655wrJpK2SjVANk5K
xiB1AwmKmH2CTgAd9Z1PbEqinFOMAIHXK1ZB9R2WuIaQOmkFw7idKt9hg6M9rGqWcouIS87Jp63e
7OYdnAmXzYc1ALy5u9WIs0LjsblSOV4B7x73EXTpO+cdk4de+IFDPf8osV/G58ZReOnWakzhzJ/7
zCPDZrzfjzG83g+cryWJtN+Lr7njMYRiECvJFr9u9rTkj/HxHUjuFBSJcYHw9s6tY46teDi3QoNh
PVwtfwpTXOhoHTmYHo8EdDP5wFeJm5YLcUeksNz1YR+xS/t3S6iaLv8wpLtwiVjPJ4zZpmbaC3sj
CrP+REtgoNnZ+JYo4z7tVPVHIQuuMu9Dgjii1UZ/4LDBR+zcZGNaQHwEkfSgnbNvU8xEoryxe/8q
KVELnGY2lUhtd2z2/zZcuO/8YvsVm39ls/8uxL+RHyBqLFE0UCCUHuXWSUztbIZFThNQgpy4CfXK
5O4LCQXTxPpvwEnDmsthpkO83ezzQAhiwFKkP/ec2l+/mJYIn87kUzZ+NSyWZ4QhGig/CgE0gwYw
DLo4pjooGhMjxH8cC3Fruj++LT57jg+fJnYo7pGDcJyO/f0Y9TMTHjoei7vY06lpH1U+WW7272Mf
nEmMaDDdqO6OgqLt40zJdGSt0E3ny4IKdR0TCaq2HgZP80ymhnm9QsUcXdhJLjZ1/o0IxlTlKifB
fCepVv30CqquPm6TN3N/F4sbgxIJhKCvf62qI10uT3LRyjtt7So3PyeZUyV2OcxJQw47bfQDtC2F
4O52Z/HxtXdyVcfcPMf4B7IgeyJrOsQFoj+fMzObvttIxiqZWZGvXJN34XQ8dTZUu2kGYRhjvohL
UEOHrkNNDa7UOvhmngMNE6GPAASQNtCpvHnPtD3lsF5owC3H1/jLmjjw32BUhKGO+9XQwG2KvNJs
lP1SukpADg3tZxHfzk6vNzaVSKAZua9FUP2BhilP+N30RZkCAQGiCso9klAVX9I8xVPOzvvu9l/e
MyysJpZOP9N+bmihzTmkYJjRgiX0Cjo0M8ik7ogFrIIBV+Hzut4UGN4Vx0fNydcarPzTbdPMcgfd
C2+69bEZY6KAgA4TUjO45t534L3h7z/8HFdD/JFfzi9H5VMx/QABkCdjBSlQAoOJK950tSlKWspW
1nwciZIKP2GGGwD7kB4XeVL9szVjA2CJR/j9XZnuIGSLgRDFXdpVvuj1rQsWauw6fffKucsx+Tc2
UhYZPZEMV1Ifyk8fhRUqLehUDX5E8LawILtNJLTxwReS/svWsK/nNVFnYTha2d/DYPv8KyfwRDml
MCaetQck9jOGSNBtWQcMDNfZ6ilTXgl7J3SFBwqd1hfEUrQtbFGYxmE9MGRqh0YcdiiDP2n6+iAP
1YYl3pmk/5ItJUlDaJffHtxowbzUMGsGavn6MBb1fcV0aK7AaumOH8LezKV5GYH5qZ+N/F2aqq9k
U6lM9Ca+gCKDIc/aKVXnAAKn7FRs8Xfv3g8/x6o3ZYL1mjUo6x9/SrW73ha/wVGTeNLFudvDiy1+
qITWJr/Ts7b24MFgES/zSXuoxwB/fWS01wBj6nIqAEwVU29Gj/+MavuGyA8HcEQy/9Z8Q3d1ZEOq
3/Na2JxdmAXXW9jj2MDN4zHBZ3Xvptk/bGsTkGkdrxX6Bi2RNkhbJ7MJI3AnoNWsWBYvoql0RfPJ
kkf2zyxgVhTMWF7pjMR/ItqTTpL/ek4Ui66Rn4suieQ60QDx9ziNaBtTQyQ9bURoHX+lf+T3lGaY
LpEO2N2QgOxu+CYlIgqmq5v+a5W5UezGoj+Ov278dvkncSfSoTbqXn/HTRmzmGkGywA5yLe9Ej82
98hcvv9kBGgocBuv4Jpm/VKiqzLRYbbWSf/u5iYzArv905ePzHpTidzdzye6T/WlDdiTWVsJg2Ww
SpZOhiRsTqCDjBiAWTTsFjuUpj70vPljXWMvxWD+Z5Wb3vwN0yN+LhiZ9jT7Srn5h8vBcdBQTTgV
Iw7CKVtb2epQ/eCj41/LqBhi5KifO7DeYggktpQYM2OP8kmdfxbAtNLFMx8OQ7zLohiBtRF/OdCF
txTeRkyp4M7HN4h5L+93Agt7IG8A3kKcBH/oT/Zf69Z+ORnBHdjICLoxl8RQnRJU6INKcoGDh1OH
jwZ/KjQKTtYR3BvszbJ57mdBG+ULEYBMaUsQTj4sU6pWiL7VoQdvCj/7gX2LHtgNl7ZojISEBIJj
d6MmDK5APCHmvYh6zoLrjfVsp64GxVBWFm0VvR9BSZ/xoqC0zHvYf/rn2gduTl5nRB7Ml88QV67z
/r5LqZuVhYw1Kqq3hK/7ZQvi/Uo1JtQoXTOhJxic4D5hJH9fd0w4P34zfU2rw1tlUbFIGn8OLBl2
cKKy/QIGGmwErgm0/wrYsQYULywZuV3Dq2QyhmteY7E3AvC/Ted5t9U+yXGuCVWtDrie7OzJokO3
h/ICKxGBswHvMfp6XdwWcUsv/GF/Nu8zKFzLDBahxUBywX6pT0tuleQfocsDyBlEeNh9NleaqCM8
MFSk8EceTkOFjfG9mJC0MDioRYU84svcLLNbOhuos1RIsDgZItaYtDEzO4u4AabyD4olqnComc+J
CdsYqZ6gWTWe7j/DW2zCx7+MNQC0C7xIzWfOOcVlhZswVIPUozgmjiO491XMym0EhF/4lBCraY5a
D9svGS4MBtK/QGZNVyNKLgwFnh+BxwHH41BPVQrWoGOKP1M2lyOZ3UNt05v2x7gNbq/rweIuqLnM
IZhNmS3KIi+/++U16unCMZCu68oB2UJZR7KUnbxzHy9LPm3rznNg3ghfFn+bzqGvRMPLRzm5BcUG
WLqa8yl8kmyZLVkmK1Ww3tsD5PZizT1+OacKgnRSDOzzAROT+ceVSRcZwhlIixF+MBTd6Xmjr7ka
2bc70AdfUXzet/m2sYLLp/AraeJk0GLnCcYM1R7rhdyRL/716za7Zlf3h4JniF0fwy0P0KOheitt
ORHuEzp+LQnwZ487kMRME2AEgCzXgDHEpVteFxqSXcAVbQwSokx7KVsXLRE0UnpTzh/nmcpzdtcp
WbbxTg7IzjkyKmI49fIfU5B75FftL32XfzAeGiLXO/Bl/bv6fYf/uw9AGV4NEqg1UEru61thv3Ri
2S0d7OpjbXTn7wq0lDFogiwysxeOHThOEqCBLfxe5SJYHSBzEIZf2gwLEpTfJAUyqlpAwL/lyT/H
8GHPSD/YLV9EfnwnyCxomvI76iphUsBmlj3sJ6QZdcG1hrznR595VBaVAQ3R6X1d4BCFc162pVvI
OBR64nfZ0ss9IRNzorWYkj0caiGuKtxBQgNd9y2mS3ytldEVUXRvUwf6FB4ui9jZkXdMDBmI1aFC
xDFjPJQfKv6jt6jA5vVtF3tyYTJIsCaDPW6CcANzME/wqjjbnJc1Jwfa/hfsZno7EcNEQoAlmFFX
h5U+qg38XmzhEoNpKcy/Xwg16SA7MFoxanxMcOTzrjNY0gAnGBjJq/7uPoOCFn2hPn4DIesZXSZP
/wflywAmloN1LzJ8+FPTyxQvoUjfGzBlRZLyY2uOwB7KLbIz2NduEZpYkXMshVf7lUQF4WiB79ri
vgZCCNrRZdWOMWhjAoRrJ0F/taC9rrKpgfFdIkHWebi3lRxq88eqwC+KYc0KnjGKGlQIddIbojIw
N+VIGhfHfNasypkK9q+uepXzo9Wm8aZLhlIAlP13jYJ7Ikgfv9EjMGOD0NsJnRAjR34tRdSrcwhO
djCjOABkpWig3QrIz+R8o2+SHPom2ilwA1f1sGsn76IZSh4uG7YUP4Mi0UMzzKZ6WCTIwJmwhufF
Ez14P2TYHNVeLx0+AjmUR9niFfUPL1JdhRb8nGhsVwWBM7iFkYppsCDV9pe6W1gxWPrcnBO5Hp/n
vYgl2bng4qOSWHT33rPvTJ63s9cfiynDU3HUEF/RmRYCOTkDEdCZ0k/xQRC4jioUMXUqiZ2eVZtv
eqSo7ECnwET4whdsd2VBmL1QTVUj3XsRGFPNoT7P8YaaXtI3XuvObduc2jX8SNgOI212j7PEebjG
FDOvxWuH4xd2vTvGbYPpbdVidLh5wQ1K9fkAB8oP0nryEmpcSoSv3lY+aIeaim6uzcvdc1X8YQGC
guN4PfZ2qC3o3cGgZsrO3FD3fVCaJc/ReVgET+8K2fETnJPfTKcnmZ1jc94/dKj+Vlz7OPPIuAEa
f8pUpjbIrTcg293md+x+oE2wrEjMORbGn7b+muLyL+YEBGHHNphC4lvzc1gXEGj/TRg/S9hxCW56
HRwlPK+sAkYXNTrFf3Ok1JchTZLC9VFpY4Vu5fOgyqBhxK86iz7b6xgNxH6ADSE4KPHWJyX5bn4w
55GduxLZ8BnKfuj88W/8CDAedLBa21/jNa5rla1MDMwWtZHIXAdYXXYTybsuSMtxihH7KWQcw4GG
3EnoPSwOK7LlxbS1pvwJAVUBT3TMqcQvQb0U2MW0Jb8WZMQVP4Anh0l9izNdwHFHajKvSWE6NsJz
TGYUBFpJlhfZ815Gwsp504dDqAX14YGYQASiwUdMzfVtiiyOvJw/3F4pAzEtotewniaFo7HUA3nO
aTouUBJhIz41IsgxoMINELinnozoOm7wS74MYchP6FOg55bD77jeIMfHtASLQRyxiEJi3aKLnrZz
BSuewbJbXIY0BQFnalINM0/aCl8MFFUdzsSAyV/nhQ61dnOk8OyEH6/SrSNOLs4REMeT3PsbgiHL
WoZREGvj4jd82PXd+qDXQUHOIl+KUAvgT1DLZplT11B0BV1qclFDp+VQX6IB3ofD6/7Cw5P2YYGZ
7i/DT6oQK1SM7+GXtGE8HlG13hx49z74iIoThsGJN5MYozJ9YGwMqI2tRGXfxbTYAS5TZg/Tyigh
56/NZ1Pab+oGOn9oORt9mh16RHuhb4BBldyYA2bBZ8O/dYfegW6pZgBA5ep/kcHBv0QGAVeqsBus
wgY2UQA91gFwIqDPf78D9A6Oj0k7g1XYJ3lDePqJ5GVsoW1QDmfNsIVVHvTEe7Ar4Eu2qEZQ9XzV
JQU5AQNbPBGk5JPL4rGAOk6OGt5g0Z0d6mdlIRUSluHU8x7Gqv9mTSjMeHhBFv8Q+yHIBJm1xyQp
oDrx69bSBkK0ng38C2DBXN4yH8Yoq3XhZIzyubL/oQab9EI+feY9kTl5YtJDE/FdnqeX8TN8ei9M
6h/zctw5V5BL7P4PPES+KTf5Rjsp6/eyoRfrecIWxpyoo2LLzGWmjjKvGT/Xg5ES/mhCi2EDraEI
Lpsit16HDvbMVImZ2TAuJ6pg3MT1krFt3Edm2vPuaRF8+EmRfvjuKsIMsPXKx8UWM+CzTcs1r6ev
uQozikqeedrpuwVG5eHKA5L+tbGut1KEz0FYQXZLGUo98SYyJzl4YT7+LgeY/5dzDAXm0qRKz/y9
Wj7jEnOBebGF7gW8zJlwifUkCzBlmd2H7SSPb3QP8+5wW0ut1QsHcW90iavThZJa2BK10Xnb9yu3
nTQe2vvkxe9Cd1WGeTiY6Ql2R3R2Ar3sJ/daTNk8gCA4aJJHQ/5Ya2wXsUp8UzfS4Se2EdyOhA4O
twRAX0od9BUnPZGSxoMA2NorJs8DkpjJgFetFa79lELc/xEbI2P0i1BkYFlzi2VUv6qz+qV5/LYy
rw7o6UCAZCz/qdqm2MYvmDVhyvS1a6BcwSIZSnaZCOR3CoRICuQ/GBHxpwsSi9M16yPNGY0b0Em7
E7vcH80GpKDLpN0VYulmz4OBT7rA7gPDj5k8fmN08yXZUaoLKsOZLKyVhK/tBaukevykU8NhGIIo
I6JLAKsrFeHfCXysxLRwyBuamDFRoO0uFGBg36Obb4Rm+h4aY1p0oGbBfs8XUz0F69TRj9wD3WU4
YWtJGTYeWlm3dj/e0+m8MmRtCiUfVgnCuh5MfwKvRzcPVze/jlpfdoGIz0HDyYMlRdiPOjhx5ERA
A7iEZSglL+e+VEGitUkZfu1zqvnPuHH0CB6SgV9V616nikfbPxbZGfg/zV8h3AtLwp1k4PXtBhw4
3+gRwyfvRVAHRiDQeMzkN/n5+CPiWshMFwDXTBm3IRt5+pjsHz/JLzDtG5cpjeOAmAWiWoHr2Ko0
+wIgB+iLgpPq7t96y+/Ca9/ElbVn764rXDToBslj9J/pM3ol712OOksOEY/E17Hhk9SHTSm9qEfl
6Rn/SMPCSKdEAYi98fgdX9LOV1y05xHRtghEaKoDktbhE+vc/p/jZDkloC5VEMm9Tgog3z5LJHxH
d4woSDQEr5p8nWb6Hf/Cy5AooCFxV8JAFDflCgvEbHJbQniJa+HD6LdD6P4sfV+4Q/cljurJeYk1
0x+ZR5CWlLGZZnG1gyGpnfHEFnFJ8gryGqDhjz2Xc5Cqm46DsdXZYl6mQhhjQv3C6puunVQYGPWU
SBVyByx4DsVCdr+pEdQ+AVC+wbRV9jC8dRngOEyAUN98kS0SUc+Gra+0YTXKcZ9vXPxDvyMhe7mP
FRr9SCFwCatenTrHa2yws4TYlX/mpzUfthlrY2ParCooY8oqeMzap/UBsuOyYG+sHBNCF5IRnK9Q
IY3fmzPyAbZ+jMJxIGdXn2STZ8owEXk1NSMSgwIRqGXCgoLXI0zNJ/gkj/KVqMioSh0TyfdLuLzd
aaHg71PeNEO86dQWLrNT0f5ffSOLlRaXRRUIXwcV8zDIqyi8cZqDroI5Bbx51Dx0fszioKSiIqFH
GmN+DHrMD3KTsAGMKR1U0VcoVM3wSm4Ycn/qCvJDv8PzIKi/w14dl0ZaQIz453/+ursYAZLoBPil
kfkGORU22Xmz5j3FmlcNe6goKPLeAZlxCpRBDNwaRiLDcooL+vG856gasH9hfs4lUlKhHdzdUmRE
2R3bieEoP/pw94yRPmp4eFz8E6/49FYc+P9M0CVoy61DbpReO4gCyArqCe8RW7t66LmfmIYA1yNa
LMJ352HH/oVBK8eXzH10dlPbvfSyylCj1kydRUsqgfNRqxjuu4vaJihxf3aeqw6TGdygoFRimySy
+tDnXU79g7yvmKmeXlvEH8XBXINcCe79EZdTs42/OKVnDvFagOGPhQ7FmkgcJBvA2iy1rKQN3SRZ
jwj5Jz/NhrF1pqpQ0BLVq2oFXnTMDvqu4cwEFh7WHwsDuz/YpI3IAzjvuUioSkGX21XXuDTJYsXI
YimB/LQki4kSHzbHsls+/uVfMJslOo3aBWUCtHc0OwAReLKRoIN2UHceZfCR/ezmd49xXcTYfVyK
8FFGXeaeVfctQ/2w7uJkYq4u+ne+HnRufBxI7CCd90wH208+pkEP/1Y+Jrd/t38tQ3fhuohb4pN8
RSY8A7sHyoWnBVAQGAUiJiI8Eb/hWEaqLYNeFTtFlwPSIiQjXGEDLY1DosJmkW0BX1Rurx+2rV/z
GsDSwDdf4iU9qeXiHjIHDlMzzD0cyDfFJGeozEpC08SnxfBYUHAeEFnEKxhQOq6KRTU5T36b6/qy
6sGuLy2noblthbPmGcKvgSgAj5T/eDqvLUW5LQo/kWMoYLolBxEMGLhxGEFMBBHx6f9vV49zukJX
d1UZEPZea64ZcNFQh6uRTVeNncYI3OJvUs3UY/sjDahY3hNVmQgzopOUqk3wAlI7cPbwDIan5AI9
4oKcn7Cs31F4s6Cm7wUCmUKcSkmQaggvupfBpblAan+PBRcB78wm1+pceyBrwY4Tujxz6atIiufI
MPCii3t0iZ6HI4xlJZzinvpN8JdRQbJSrgQGLx/tzkJ3vDcspxpEBzo5ejbuKz1BuGcTYwlpVSgn
IGWgYJy+XcHOVXG04V4rJqOi/hY39alVLn0NzdKTqKtGG+Dm6GATZmUiX89BAdi4Ejj0yyBfS7+a
16Af9nUeaPoyd/s3TrQ9HN1xdwHeo735bVDhqv1Fx7vutNu6d7qBYG2va3kLSz+SQyGFLDxkKxhP
Q3EAEI2kqXQYrcduFg8O7z8/TPCL6sbEnEgSDdfOwTTD4gN/D/idiLsa9cFOyugJ+dh6DHpIWByO
nildljcEeGgOd0sYyw2mjzU/1gDIhqxOgCdZxDn4BiSISdzd9YzXTq8H7u49lT9272XKPbPO8TLV
r6z10N9+c2WnS+t3HdRjs/rTSDCyZPYEXsk4+x4/AmZ60TN+zhQvn73POcCCLZnt5BXWDgT71S28
OcL4sFyNNkVYhyPvPfv47TrFqbsLTz9MUB+eslM1fYYEZx77x86CTvnPOI9Diz3Ppr0wPxDoIhz5
1xTqzZEl6YfouRNgQYRRuuwo0962Fzb4532DYpUihLqAmdd0z7he1G6FsQP0lU7wmJdYQvxIgVWH
h1LQxhF5yeAjh8RnNZ8Owvf6Fn2Ea8zLp+/ENPu3FAUEib1o1q8zpM2zxJWR8+Oj7qaLHdjxYItH
r4doWdn25822ES1aSXH0PdQ4pnyc1sgnY8ASxUVkb8nAZ/ewE9ymOGAN2OJB/ZfvSedY7T/kUL4n
P/jzX6fP19d5hu7pCqmJGaCPdoGCo28kVIqJZTVhG/Tm3e0upJ7qHejggSrr2Wg1wqunhI7/d/nd
4Iwd2XnaCwbPWDFiYTAdTSpz5Fxpnh+TrjNaDpaCcZrbTags5R9Cj+oIgSO/pFwvC76mmGmDls/V
NolgtUbpRY5fWJDAbe/P2uMdnGBOqgl1tkdzfT2XhwwXnbHxPgy2yfl2Jj+W7nT7PXSmt+jLN67W
20sAGBUHygYrlYVvLdeBffekADLtJd9XRBCspM19pSzoOEqa07A/Z4ZbHpqPweazU3CnwvdXg4DE
uOYO6nnqnNP1kHK0Ar6VTGaMtPQANY+YSRIPLkPGxHgFUBOqySbFQbNGngSpadKE+Zpa8yXiTOkM
CERQTs222NBzShv2L14nUg4ijsed4erpOulZFsSyB1Uz+hOALRITWWSWr3C3hilh4DE1zaZQY6DI
FKmew53aGXy+t4HC+gXLGaAdbQvmLEjW2HSoAOg8EzKbvO/VJOyQTZYQP9xTcle5iUEcZjjw+/75
4XBXWPzIQL9g1JoQ72KpQ3kXH0SqOMu0Bp5JgryIpkeio5pLzNSXRJAT7Y0Cr3To7TWE4Co9CxLt
L7H2Hz4GJF7v/JZpUYBbdlkZaEuboc51hDTw1sIT0HyJ4AMwefC8f++UpmwsDamcJ2Kj0uVw0Q9w
kIiTfbUfucUqOwl8wWvPTdzMy7ALhV8IYwFXhjC+XWyKrgikECt+JBF1Q32IciFOQ6J7IAXAc2F4
efhRRV9nbw8RhzyH08eVhmqNg8ZLTqWXCWHOm7X6dBNxaH+pb/yo+Gn4XaAOaG4BdENpSzMI2a9n
X2NeZVgCxblcFOfOoZm+T9C8mM98sAAS8aLUeq+VXzNLxqlg02OIg9sV9wmOue3G7BS/03OjzMTA
ZT9e/EkRuIAtGrynA4FPwiycPLQ2buhA3TtHv5ijLi7cDsIe4K9qyiWJurNcEv0qXaqpSeyKe6V2
RDeUberpJ0g3bZRt8i0VrbLqQJKVVQpF3jliQr1bYNxQLpjNyXgVQrkA69zf1pX3jGClQMSugxE8
DbXHPiL4YGzrVwb9B4r5z/l7w3xQ7DzQYWjEDjuDojooWZXhMns9EOvedjCvvNc6PVcHwGxgVLya
ceTsA6aCQOJif07jZqe/KRv1FmYKTWmUuZJNKQ8jX+xLB8xsth1hGpqd2bby81P8xS8MDvDglPWP
Iea5AoxaSpPMc3+RQO9x7oYEG1Tr8WQYUl8MMi2hxGHuM9I6y8G8L7gwankuAiKADv3wjiMz5iFn
ZUrFUHnw8sUEBiyYpF+OJq/bgdJMmt/WlFCVi3cQ/oG4XviUluB5vE79w92UQLJaLn084hPtNhR2
Wu/wviWOhfEdewSvImss749zGyksKsLs7E0XjfE9wnpE26MLvQ4EVpHriykXX08gP4rTgIItYkHi
pOCcey5ePufd7cymwWa+E/nnLFLsQdAV84+gUL7c9IjAe8s1CtL5XOBUQgCislXIsccglbEd5y22
HtlRiriM8iVyY0ycKXOW8DaFN//9OPYqX0QDMMqu4sYfH0Znml80aLL9s7LpDZ1pMi/ZQyGBkPc0
8PoA47ve7P0Lh7lfmoN5ZyJ6gqgX9rYcRGneziEcOAS0ECIxQyGNgVlUWAyXvGQGN+aKpQ2WOcbV
7xHymHDOndlB2ReR+LA5ZFoGdmo0skAp5XgcSUsGry25bcyNSTALIRhq8RfP4Klw1EvcNDeeHvSA
mbS4vsxuhibLZUmnm6CthQz7s4ur3enbNM/9ifAveDPogAJD98frRL/CzOWvtahnf0Rhmge6Egw8
bjGm2d4geLARhMNVf/Xb91YFvSm+V6CwrRiTZyCNBugRAY/sZiS67cLyUK7P2YGYqPiKTAfQpxXS
niHaMSwh/dIAKRtG31anhsDkrvTabSNgeVQ+2hnoA4rpq+cB57Jusfu8mZCklIqYYQLfso2zJfcJ
N6HAxHCla7wyI4UR2Op90lUASw6UFNjX4D1Lcby+Yf+Gs9BUarWcqHBmIHh3NWNi8j44Lw4AsjWI
vpB6pZvdC+hYB9/JnRafgPDay0EJSK3Bs449xB4fWJWUl3nXZbv8mcyda5b6S3+ssjg1frtJdox6
VYkx6QlmxxgKBK/tQBhvsTbeIPUcue4oUeGxvpiSIqPH/0M+QAmGNPUSMARmbi/YasypGTao701y
YbiOywS9CxsHQYwAzjzyWb28z0vsxcrZZyYjRJoS5brEKVojpGVyXf0Wgzg/jhkJZlT4AnfXxpgR
AFCuGC4meyrEzuK2oumjAv9syAHmq9WTkWS2jCW3WqEjF/sTs0qOnHt3rtN0eZuicIeMgYIbuTLM
GHpKGgSqR/ZqgBiYz3TXl1383uQb7lQO2nk/pL2bPNa0A4g/UPY5tzVGB9PMvwYYYC1fh8y/40nF
WhWOphh12sTZG/0wtZ6o0aQ58y6mlQ0G1Rjr08FVa4XRDRYdi+dZ9AK+5HWcsU0M4jCUMAQTkXO7
KXMfDKvG4V8PoTXucFFOyg1+SRwAexi0ORL7t85B/TCmPzzW3UMWJzqvOpX/XytZYN4GTY+5DWUq
RwKADo3S9mX3HbYACHtpXK8RQ/0tq42wl+lsAXiSI47JyBG/52qRkV/7WkhrDJgj4ngRZQ2xg0pn
5ew9/0xbZ7iqF4qHQi5UPPzsYRpzlY1FUp5frau1NGRWC0XjduidXl5vezvQ4bGfNAcJ/dL6F+0O
6Na2n2lqI0xLtt99sYT5b+Zz3tx3xPRvhqKjWReLN/dZL9hF2N3eZzoT5fD8qj3i6eKu+D+apxve
HIRbo5W8buioEtSr1Ppf7RnLpEHEGCBJxju6R9JcZudkYMJQiFEJCM9+N+1sf43z0L9cVgG0R7pl
tOsxrOshM9Rzx5XYPDeo0V6LF8kle8bXj+1YpJI0ePVZPK03LXe9lnzChjS2y4DFjn0A9RsmMRQ+
HdxdnxYKcRri/qKrZaTJRiVN+9joXr46Fr/4dbXTDnx78I0aAw6gwIZuUd2duVtRhOViMf46bAlX
tCXqd2y2ER0JsDXODKDJ5E9/ueM+A9/SwD9B70/uZtdnltZEHw+DDUYAH+3msAEaifW2S4/ieuSM
iPyqIuaYZ/aYuFx0I+Fs8HWYOG9L5+Ok5hdhdBP+pl3qcfhQf8g6RTbPj41ROY9WZA9AUVtW82qa
QQEDm10moOatX1hk2mBrAy8b4x1YMTwEydlNhlNakhDlC4tGfJ2VizoqF7LNqAp4lNBt7jkcrK48
Dlkf7HvLNvoEA+3jBGMPvhCBQMJTo551V82+u+ps0nC4KXAFLObFfOzVHArBBmXXZQtOFxArxZqO
RaJY4n89ZAWC2QVHiXW+Y//Ygxs8URkC5Gin8Q1a1G9ztIKzHtY+RpjeY4YTLeFnjIM9UBSGe7Cd
p6KhEfAXU0sXPzUdaXLMKBEiiaxnm/7kvcjxpXv58gHrimiUGYRnF1j/vMDOeVw8Rgb2zC18IaIA
F17XUY5lU0AQTR6A08Yv5D6dDbUfdDKWblA5XI1xRe6rAIe72eeupfSqqL+jgSuT8nXzr/bVxV0D
Zy/0MelCChP6MubFMmNwHFUJsOHioSrBXPOvwumeAaTruexhw8LjYWN4nOGXPSnCsIcn6SE3cg4U
lis6Yg+YrYOPjYbi+yOWQQg4Rg0onzGA0IlrBXbOqrx+8/MMC5Ob92itPNerCBpK6lLrUPFwB8P1
kNxNgsld7hDzQsoFSnQqI0xsmJJ+SSnSaM57B5h7mP8xmO362bazqaDTnm7z8QbaJE4dXS0Y08vE
foz9U1djFON/YMv4Ah+P+f+xagaiRwoKNeioh/jgH3y6pmcsuh7G+x99qG5e6gZHuNbYiKbIN4eq
D+yn+f6Gb4u2aqxucJUz+F7s85X4RX7V9zEiM2pD/HaNjdFu9jPTpd8Y/Ej8dxu+/nS4eW6Fu6Dx
VHX/ocb6hpsHWConA6T8jFu5Lb71M31d3Lp462q6rpMEwH2YQWD6vAWmaTr/++wsXz5G7Wd6Jw9S
400y08W1iCArNn62AIm1fniDRY0v4RIwy95ab/mKy0Bkg/I6w7/h2sFxYl8hnmOQKJAzCFDKJQvL
JTTE8oRjLEwbRmAvl5QAdTwSarRrlB5xu/msSSGJKUXlaboubeztGJPDR66j4hlQ1bUn+E4Pzkwx
kldHouLv6I8+LveMvK5AQwh02RNwiJmN7My7z78GQ063777C5xSWh1cv03lnhkoOATWNXJTZL323
bhap/SEDvX+pJez8nTEUz6eFQr+DAo7CjEoAmxoKAIOqJVtJAYzI3ixnFSj+pEFkiXvdLwnEGIRQ
MCIgY08ciRNcObVbVkSGxPcpw2A4JrJ7Y472nCqc+mbMKdesGpZknHAmFE5eNaf65r9AmQsN04ov
ZQkwDjRO6YxHEwPCEVsgbjMk/hkDZL0/J1fm3Z3xQEaGwTvxUCCmQ2bqO9TtMqyWFssw8ID+2Dv2
5ijRiRSO2pOY1QpDXuBnc9SyimFuBS0TngBoXEyt2ohgDwVyEFcaTIvlA39QLLDON7xrhogSNWWG
sm+KqdoWO2HmPiMn8X/T6ihjMjgFfaGnGK67UecA+Y2xCcy6SrTj91Y4wz67YTKHPwmwjswAHKnn
lFcigoysa5aVjkLq9TaLnoPIqLKbQgMFvTN6a7U3NltkVjZq5j6nw8vOu256L42tOHqzO3e0/IUp
ggYaTikyQEd2AVAYMnqq169tOxkDW/1l0gMLSZt8307ynyqzeMfUI1RLVJ0JhQz/d+xt6I5/S3YP
+o76PD70ypii5Nz1MDA8IJdY07aisYTKgPUndJvcKCnciZQdhh/mYGQQeRA1SdCc0meyCYORUjaN
pliE2jkiUZxvvbt4sH0HQWeABm6fnZbBAaTTIG0M4h6CcU3kneHf99XFlidAFfYcm2BsruMhBSav
GplmACp8iLfn5N/fwoyohylKxxtORppoc8ksgd8ocj8yHzv2iHxD3ob6YC6SDnEF5Xs4zUKoBvq0
xjaxBBsQMqzcOHfUgSUQIFZwlZZNY3iYadc1sk4CJncGOuU77n2J2doiCIU4DO2J50MUuSX0Aypf
VdjE5drbEvIhjjzyYdwBIFxyO2oUteqpVmfeabXyaLy4HwWPvpqTqzZYsYIhXm09crlxbLOwjiTd
5GW0VmvJ+IrJJ9kpKDZTC96bLbhyNSkliXmF0tQSfpTlJtVZdw0EYYFwtxz53OraN/NmvtE/E3MV
NAH13J2BJwjBlqQKTAKIcrqkPw2t7SvVZQFRqdLxC/9/WoCS/DV0Ochz6gF7fM+IjsdboIxiXfpp
3AmJaqHwsxmARoxGuofSp9jbzctZL3q6oCU/5PgsG7hcUrwtCE6YjcC47+c+rS24Xcgv5VFxKCP+
xc3iqzRNJ3gEC+/U8VKJ23nlfnvUfXi93fZA2rzv4tuq3IyiUt/NCzN1McSZ0dNEP2jtGCOzn78n
0qxeMYW+Cs/qVS9gEQFngrdGESgHD++27vDSXARYXOHgiWPc/L1s4k+YMnJn2Vn1PaIdD4AWD9b7
ymISlyDzNVi9nws6YYzR/tGAhvYDE7hmPlp9Ty0R298T3V0P50bAzr/x9EBbPvXaquN3QDWCM21t
ySRaynZ75hZqX6YeyswqwhhQp+9QBe204ooIYBLR0Yuz/8tGPFjhas0+MvQe3CMOmIZESYrRsomz
K2N6hN/6oQLSBMTQReAwNoK68FdkMIHxjfz3o+JXfpMegCff5bOC2yhiUThHN0HMQ5aaUYtRfQEx
PgAWqc3gqcFn14YmPStvqUZICVsZOYjCYNdOYJFh/eF8l+LWEk9AqOLnB/wcOe1seXcdVyr+Rd3J
98Sjot7hDa9hNvLNDydbzCD1zoLuU1zgz4mY7VQGL+TXxL2fkNIa11ixl4tSg60DH8rWwGJYRFOI
/xyqGdWB+AHxbbFYCEtCcVFVxs8UB4dIKu4RIoK9s6p9YgsOsLDIFNHM4nGLrM4Hbu/KmRgJwVIB
jqZA/gQP4+XC8nq5bN8c/IfNjFyv46HX5038W/ymcE386jGtvyigKI36JuPNJXkQfMj4qVL0T/BJ
cW5zkIXXFOs7ze8af28rAj0SG64LpqKJTZQjRsbf5WAlXsMez4XHxjCM5/xiapOFj+mDdVE8Jc5s
8ddXv87FZ6gV89YgjDpO7Fg8IPGwBnw0+GGJm8KXEOfS+O3E4i7++M8HBUM8pNsqCcBm4zcRxTph
pwTP8+Es5/MwnGzR9pBao1LI6lGUYSJEes/dvhNb8572tb7G0ue6uWog9kGwgxs5bz+3PxtgnjGc
DbG5tgQLR3hICHcIYdMBYcXBCAPzjb4l/DKSJZRH3kJ0j/jmn2/WVz2HfGvbJaZ3ShTOnnU1Aqb8
W0pb/YmoE3s/iDYAfv+/4X/3TVKaej7iwwKVdL5cOsGBPYarKVF5QnOcpAyMUjv2arUB1keArV6n
nIOCHCpqUVECo69GxA2N0qbOFTzNwwMSDFcwb3QFViGgup5dC2W5oCfJHuThzw3ZM/bWa+HvKY4o
c7EFv0c4BBUEVcS/ywgFArcfA9TF4loi+gYXMzibUF3/vSkr5e9HUi2oxDulgSYeuGWdj+swvKuT
sNK3awqP+LURXs2iBfxZzOVhmPWFFcJ3riw7K8lBM+xIDrbtxhCDVnSQqHkfuIUStsFXwCYYtWLL
q9+gpVc4c9PZ0mjx/CrMD3pc6uKD56c3vjAfbSzaL7OzJn2X79bClYrWjQwecTMsG/gOwuV5oE69
WWTs0QZ/PGqJNzO3IWxa0a8CDDnngQODVAiC4XDx2RGvC3QBxlewfvn48oTxUMXDVLR24m/xwwli
5C8sNUp03naTM2F+feOIiHl9PNYm1Q8vO0QHbS3OWPTA9oV8LsS+nJ38a+FGWKAgNBv7cO3EjwkX
lrX4Jah6/GKlKyhqxf1ARL6bgviPs4Eq1i+ZF7mg4UH9pMYM4Vlk/i01AAmWMEsNDlW0W+Wp1WFa
+MKysqxcgZubYBgkAX1D5vm3fXmqv8iayuVjzyQIujXqS4j71aWed9aPGO+AlhKYIHX0OEOGrMDK
+Ggf2csyKghE9UTGt8a48LFNZTSLh+IZrgm8E4SGlz4Gahhu1aCIan5kTBswycV5H2gQim4X1D+z
ashlPYOibAfXPIvgedOPQQEXMXD43uKm3tHxmbmaUPQznBY02VkNJ9QqqEdsQl41ZfpvgPCvliJj
VaWxFcwnTFhEwXNlqi+00QhVqLsIWBNeuuJDFFpAmmFrrbDCj6BGO+K/rgcaZO3UAPhQUwkFAXWj
0See+o3kiXUGg6k1n2Auwasiia1j9baEoZFMXdlICixR2GHv7tkAf7gq8wHXHam2cTMf5IFj7oSj
8g9FTq4tco2z4KovOlRBBI5ZzBUwLxFtUxHiTzYgukt8kGCovefJ8Xeu8bE9Uydn3FpmiM+CPHg1
n4xMBPBIhUX7TRX+9kT+9W0B6Icf4HWRmAkZ21BStJMAMnfGgCI4jaDPC8Zusd4Zd2usXxIT6oN7
5VgRQ8uzw1ODipRWzB5pZNwDjD45CpSzYLR2x67dbPK4pE5G+Zw5jAmBl2FjIOJi6eJMpMMTDZzG
rLHPPL9n3SiCAwIIyC9CTVKmegtZ59Kd9hnnELLe8XatLgdkCmxfv8P3TdeeG3IGxUFePFaDGTOw
+Q8BSoR+Qj6BesNxKLDfxEGmO09TGy/H3ct5x9H4qyWb+xd/e7uHPyL6KUjRDLtQpTF5jPs4fzZm
iz8fRqCUNaf3WJu+3jbGqR+rR+rfx2JsUOTbAqOAFgZN5iYLbBjVNbNyuJ0sbMHgmEKPV4RBzACc
6Ob2Cb/kIkXDUegMj3vsC3CMC2EQx+fBWMX1ADOpFz8ztrLKFGI14nFGd+0OdQ3ufCgiuVFQwvnk
qUzJ9IK7EfX2P5xfwXQqHd1nryVCyOuOHcreN4lwyPbRe/dw6x5pWzwRuzwFGgbG0qU5ptwvVSza
0H1CQYL/W2y6wYPuHbZVTxtxiRE31pj3mNy0w2fFM5GQg84/N8yoQWS1x0GZF5zWLCJmgYihQ5Zi
CaHyhYc2EQDy4npBXjn5BaIpoW3glOEKKbzUhzpFqDCXNy9fiKBMIOZzzjXr0qiiC+LCEpeV0OZk
nIEkOpFxOJpiZQJTOlEc7Hi+GNJEwLcpyUViXMW6xZrRxakGbTdDSPit/QCV265v9RgbDbQd81+m
crAXF3XQV7hQAHM/02+0kM8SuMgJrhOHEhs3iQ6CfpcpFCBtK9SqN2zXZjAjSgRvUAIWFfQEdNQY
nPEi/I2OGCBdJ9VGnknsxlSeMwgAu+NzPzqCS3QpEl/q4LijeGTKTW184bUAJKlx4cZeDMYDZ1Ff
XWd7vpCOvNpX2vCRpvT0BD4bs4Y+omh9GN8vqBcREUjOaAEp4UneDxC927MIrOu5g+P11Fu9Tgnt
3PLnN6d0iAdctWBZkHAK0JMjT5kTHps+JyN2SrKrxXjVLKCzzVOP7DZQuAXjhgPdUc0cAdfa8zeC
FJa77bIO3jO4kqRuKmuIZG8QoZGasgcCXxI75+HuZL6nv74OqM8atkBVONQ6JO3Ag3/Ob+HQakzi
DMOxBeY9f625RquhoDLRmXN9QyZAP0UJyPoa79Zol1/b4ep2qp0qTDbNomXYTYQQY5MAEfTiy5bb
Y5xGALEYXLzPd591LVfUhnkjo2rAY4vOrF2CIf00Y7RJbbwb/adFe/m2CtxwWTMxU09dzkJNrNWP
A/sSZCqyxxj5D+JdlFyYQN8OjP7zt55CPsEKF63pCXLgDvdHeIAn7BnZ5dn60b4CiYc4PSQwIsGT
Mr2PJvfvXITL9Y1YMtg+iON86PR+1I80CJIhmyjdmBNBFIKp/AFvKifDBeMEHDJ5WBrdIHuaOkLr
2KjoHW3esO+wET/OGlXXPM32RF4orbln694G4NDfABzqpvgU//0tvvL590Plb33DRu2DLer6xvN0
byagRv2kz3R2JxRvs7+vPfHvFd8Q7zPedFzQdO6W95Ntg09qvM24Z/vE3Yo/FKf8GDfkcf1ChLE9
33upAT2SOWKXRbVkrUBGmWU4AhblIfA4xeMBAP37Qt881L//83hs+mal6+Kdh4it+4nPfL3yQEW5
O37+72/+4h///vDL/KD4Wvw6N29y09w84Cp3wyd+S8CvgK/iePwdB3G//J74B0eNv02OoPgmvy++
1MWNCIQWHHizeTrcBBCtOJgrntDG06nHyTngKYsHNdO9FQ/V02t1ZHDkVrVKCaKfPG/PqTleVuva
G4a76WjO7Mx9RpD/TEmH32GgcPSpaTyqBFciJ+a3yfVmdgWawRGdGQB0P4MbhdkDGxXT66E+DDO/
vx07w6+FBfI4HIdwNcRNPjXYyKjmuiI8lQuAC7TL9QhjL/dTQqYVLjngn0xj7qBGuUqGJGEFBj2S
YHSwaygeMaYgMDlgEQiM9XQLM3dzF1sQo0f7krsdZNpDq5r8NKGE6aCdadAUNPqbRkroGfBB2N9M
Cf44NhCmfaNweZlf/2M9YClYlXCZlFiAWqd2CHIyuzrrAddoo1c6hA9yB0b6G+8Rau/OdMdc6oNj
jwVAykiuZecrrQj/scA7QYikniIMHbEsV+QeDy0HygydCKNFyhIucOIpOjqCTUtWT+wPPLkP+mYo
9kZXH1FK3VmzOm7Pb5wibCdQXkFttVZ/OZgzGl/jg1EjCbDq16hJZ+6i0njAwJMtZfGzQui+jMm/
DTX5m4EadnPanWPUsVKbeandOi+OwS14R9e/4i51m/Vo2h66a0JYZs8ZRogTbawN1JKHx6mfcZCI
T8JeDytNOph9xRGSvCp8THhAyxH1PFY+PFW/CboTeSWvqjD1sH56wxNHGAX0vRJUPiTzwApkJte8
QH2tWBcHwfHvWM89JUd5kTYZwyPqMLKpc0hqxyfEQgJwHWWL/RvmY2IoxVh/LUQrAup/RQNHwe5K
wUl5lOrVstzTyh7hvDmKSa6q1mVJU9hLGrvjJMET6LIfdgREOe0iyCNx+jhOYXAOF4Ajg6i3gJ0H
wxqiED/ObvO0JMbLOGJhkkLxixyBs1E4W4YjYMiH3rHqSVeYeD/n6FE4aXqr57SZJGHO4yhXHUQu
tS4dB0FLIPVj8oOPgWfwlIkDyXO4bY6CXVCuBkG2yvfFZDgbBP2Wwz5wBL/m4ZJUjxfmlWZUWcjx
bya4jthXRZjKuNeYJknEHe62o6UUZofnWtp2tzJUz7tXm18EMTSp+E6OCCwkNT6S5wlFwN0bakzC
bHm607HZ02+wBh/8fwnCtLivkOVgTPd12dPLn82c5DHZLUaLZCK0Wx+cllF29WdXbHGlSdfDu9eW
ja5XHcZhQX4vOtnGg3TwVe+sGhmcnS6cgI+g7PMuIbQ+FheE13JADBfyZJEu/TbTyct+QYVFUWx2
Z73FwyuAh9mX0KXQsXg3XvcMVzRzN6V4wjAqhTajPQHEiEWPGf0/gqe1/2i12XI2Y9JrIAdxisVt
00eQggzDvPt5RMWwYCeepUzZ72RukE4y+7DzwfEIKEDs1PtMmwBrWLhbyN8gXtsNLGIWnhdadIgH
7NUAPoIe350rLJQg+P51QRSoRo3jXtE39ay+BTcE9OBJ/NMVHRcETqy9vxjpd9ZdnwmVUCj25hns
oxmitsVugTXbANnaMKbadIcWWKtODgZwAv5ZQTfg2nVJLb4krAurHOopee36e946t7CYlBes+yjW
SkoyTCP8gYifGCwy8v402QVrBi6a9RhXFc5tm0/vc0AmfGdRopi/c8/oGVgNaBItJiBzTNDuTR0d
vlE5o76Ro5//nCLgzO/eixQN0+0A9jovvfKGy/bQLt8+rRyjD4qoDqK0gaYN0bEywICCIZaa3/63
QgFpflclSDhCCGJyl0PrywX1EePRjRLLS0joVHEiKlhZ09zQ4zqQU3xy9Og1r+zOynQ8KdYg2//e
xwoJxeQRaZDA4dcxiQ1S9879Upcx/fMHZoFq7DlnSEPpqeBS+YLtpic1ch4c+VwmxJADhoBUAOXT
zlzEV/aNsUujanAOYPWKP9D+u8rnPJMb6g6R1ep2WSHw+z5xWChWZcT7kLaYMYJKc7/gcec6oPaT
V4PFGukVcD4ZJWjzcUHaqXhvkIGpkP2BKNx47zE5GQIdJyZt2wPHNTDXxPyy6sF7g1RB10XSDOGK
HHMEVBAK4s5Xa7F3HhEUrO6QNN2x9zaxKpY2HFZssNHz37qCAzru6gVX8UAnN7Gp5lChlFT7IsdL
jQcJsF2f99t7LkwsRpp8/B2v5FjgcDpWnxi5UAaNYeVY2Gb1Qh5Yo+32BRTuJ4nDGEuYr9IrUnOM
keeXorRhJv3WWSSYw6TqB9HUyEwQixCL8sfVH169HFdUlDOJSoJFU2oV652ExRJ8cJW7HA1wYzTR
kyPRgiqlnBDkdXH5zIUbDi4/79KSRhOZJarW+5LxuIddLqgntvZo1K4DPU30Pt7sO/w9jA7dA64S
QPtvs/s2+6n1IfX7ZfTgGyYm8WU1u3aldzm+zAxbT7r68WPkdY2kF7R8CxXzqiZ6IfXL+4TPg58m
gqOfxnOZpRyCh/l70Pi2OhKo0YUZAbb+zHdpFmiGx85tRNYT5BncORFQ4TcBR5jtbEhQ0g0cbfTQ
yoaEmzH2H/c1dkNVsdq9D7K84uZ+ZPqVt0nGAISByrXoGaP3nKgtIpvHvHqvLrIbr7Pzr38hzF1m
R283GxPB40qAWSPnRmImCIY0KySoiG7NmcHDLpbKz3lJM7lYclvtwNvt1j+8xBW4tcXy9wqU+6J4
T0bEporHM9jcpFnaDbmxV7Ea/PBM9AevsCstu8WxLJZPiHk5Glged+K/C19kN+Mbvb8xTc3HrTrG
num387uUG0TqIvApGNSPdphPzmusG/LVIFtL+WoElYxF48cu2AUgkEnUGC9+o6h9WDXhratM0Wpy
66EgbXhULbPFFpU50aAajqcoy36KQdYzXqKK9UysZwlPzUJC1Vl0WCgeIt353kG5R9+N8qizzc7Y
OmClkItLIhuriPcklN08ZIy7ahXrAwAeeYOMPmeUjwHPvppDOWCRfgujdvxpwHi4l/HIgn3OP5WR
dkNzUQAdXpDx/CZQdSDp9EQA23gB+y3klZgSKJdpD2J7hgdG2ETv+DDZILm1c7h//Q2xT2QXQbwk
/24Y5GG65XR5LxluTPpriQAawQPfoc7lyeJ0go0qS2KDtvTh3hdDr5oxwPTlYHhU3GQq2zsXptaM
qTByjiLCuag5Q1oRQ3e8UNalmRMDKmruZMXpRQbdBM7KHE+4iBHTAiUmy9jhBiWLyWqcuKT81mde
iJBlIHowlHkyjVTmzFOtof2BmOjDTfSQ/6HSg27cP2DjgY+k0TmWZhbD9TMzHEEUJmQvSOcFsb3D
A4NXHTsrG4mJTv5NiHTVT+IhAohpxTJ95JlwVsNdRWlIuNYF/kIxx7RI+eqfgVEAWTU2HnSdDGNe
ve7rLKU15JLw+bHSxMrwzcLmcGQMUOnKukTtNNa6bGT7Vy9IGfNTmqHXNjmrOqgHoDbAOCA7jDWQ
BQ51HqzjNTkOg69W4LNcGAl0OwiiFEc7wubMHqbPgmxb3Qypr/8OOCJ8oX4SYYAqeSUT6/XBrgoy
iMnne1cvJZNQIxxleaSAf2J0JiYgHUaI1CvCHsz8BGJmSQAYqDz+NXgw5RC0oGgxNiCx3iLUk7El
hiuGKaQUf7/IefBv0ImTgaIqHz+jquMgC2MV4aKRQdu6m2LOIImRwwO2l4jeeDK0+uGTUuPYRGYo
CxGS0Xah4Lmb6ggTx0fpImM6dREsG4pSwHhwGzBcrNqYol21YsXzlDcInIQ9Bt/knWuETKj0xJfS
hQslXWJ02fKjyJ94V9zHfogvgo4itBMkuELvZjizUQFihoF7g4Ro+TrvMUW8TrvuTngqKTiRKLPh
gjEyKdesnGRLUAaDSCMtfVCm68isxrL2XQzOiOkUZocFAVlpaXT9Ggj0L9UjRiqPkp6dfRAmOaaZ
BEAaOGAAqLMf3OOPGFk2bi0GmJpI+xtwsUG/hZmXzAkV3/A0haiUJlsMQAcs7syyOEWZQcDbCsiW
Eg8a66sVFyOhW+KVFXyrkdVAsWI1Jt9ExPB9KXpro+tC4nBqA+JBOXk63PBrJQhbgJQQef/mjAlH
IYag/zcrQ2bNgYHvtHntq1VjMH8UY9yB9UTeLbnkV4IWMr/FpQsoBq2Wk09SRnLTTavRoQneMIyf
2/4ueHctX3Cg+AlMZEaz5iKGubiFzUpGcsinrOfkuscjiC2cBQoA/D5BLE0woVsYgqYBVNBzYL68
DEHokME7hXsdLjUqTsDMgDeemCsDXGw+zGnFkI9JDpNSRjqw2VLNxMIJB5o59rOMmc4MghzVdBzT
TLXADPw4hoqGhwsjQnFxkDzHgRO3Bu/B/Y+o81pOnWnW8BVRBco6RZmcg08owLaQCJJAKHD1+2mv
b9dfXsEBg5BGMz39JtkiaHfptmvBC66Sy4A4QEuDgkBfYyOHh2sb7nvCLaHVMhSPEPlMSG/jL5R4
nk9zRHCU2AcUAEDpL3/DMHS5FJR9vJwMSVr9O9omI2G82Eu6QdKMYRpi8xl8fCh2vuufviDoGY4/
/eI4Wy674hyChj6YMWikbSNXc8eghmhHrC3nglnMpyMDhsAXJge8Y9zTNOMzk8si5lNvbwyjipcR
Qk45+oIG+FWuMAgNhbIzHfunE2iz5ow/7hdu5PBFP6PDQJDmrjft9OEmFMLi6uIM0Id8B+I6YQDC
4GAUypPW3vgRvTZdh+Owpx9fxRsx6YhoKkfyBa/vCWH8zCip+IqGEVG8RmBgJUAPOMA3ibfFyfg3
dqnY+qUvp53HMcwEzxWuIIoTFjb5LuOc23XaIt+PJ8IQgJrKx4NeB04Ic6H9yJu2p4+I32781omZ
oQP8uLhxHtGHbxBzpPM8H39nzRWOoqEbaAWcPxAOnptDgezYOhzU9ShaMBnKySRdyYwjFKZ8lI8a
f8zF/Eddqh3u4D8G5Lgjg+pLjprrJO/vshIikBCD5Cg/PrYuRBzBU4UIJc8r1KHHiGco/opbmpK7
8e5LbvI/RuZOBqg40gSo0MbJhhwYLBbJM+L7NKUZXdx4QrKgNKGPhH5Y69FOlJeH/fnv4x9PEyIa
9/BDLoAcIoNAGkO4IUAHlc987ia5n/ypiOOgWf5RSIkzDmSQ5aMWvxes7VlFs/cxkaYmoBfIFjgU
Nwx/S/cwRisCCCYQmNzBT74vzVpUL/wvjVup4t9MU3IumAhgiaAMIbxO+lMH7nLiuv/mqX/sEpV2
aQMDJRvcXHxiJ/84Hmg7gQkx9IEnIiwVUByOBBCODTR6XIx7xIpMblVM63lGBQYLHx51HNkT/34C
c3euo5mVSuEfl4XWDK8vj8U2xcOvjiOjV/YH6tm8T3m2A8xWAxcU7HM9QeIxy+Yv/SFCOSXa9R+1
RU6jUH4oJjhLAKp8yLmQdyw/YYP093NR6xzotrBFcCXy5MrvMELOMj45S3KmGBIqvTs5u/KuYB/z
KrgzQyZhKWBEv//OrJxHec//zm/Nscpv8F0Gycv7dybkXJSsKZxxaEZdnlvo9SxPfMWKzVloIgkW
FS5MtZQz/ZLvQtKRn/GYmZypf2f8w/HjfAVxgFIU7g3vhMdTsIZfLU8r05VcRsBuPjDgJAFEYj86
tGv/fQBkcYA90q+FfSAUBogMOAAmvLycNrk35WZhSMECJHeWl6ARBPLF0zX/8YL+GEF8LveWfI8p
VO+TMkJoEC/3N/rgUcn4kJrkLxUVUJGHxhO58CAJvMqBf+X1CFn6mxigLMt9KcuonH2u91zOraGB
5KFVIHNc3oHpahNIqXzGcPcAQIGknz8I6Wkli9s4UQC0gP7AeF9Qd4iuDsZqXCJ5SjkGeT0hSP17
kSc/gRTumVMuPd9j8HH2OOGYo/HGZGHmEvx9h1P974zJOftHAxETM1AwOCrF31uVBeTfG/7HV5Hh
b/BXmN+6b/1evlmQn/7j5xmj8yiGnOsdP4PxETPr16D3eExOLoFJRqnFkCzlCBh08F74sEOVCVKj
/kN2wf8YEPC53PANNymnmxtDBq8s0wg6+G2qPR6Fqwz+KgcZpB43Gb8BM5TzkjLseTYGNtQJzqdM
BfI/Z5APmUrEK0OmFRnUvIIrLvXZ343XYLuDVT3nQY5NzsKd90npzLuA9IFXKP7rJ8pe+XbFwcpc
caHU5SG8ITn4goczqjloscfHgdRJ6LVKD7TiJxS5Y/mZvEX+R1ItbwNnLxZP6ax/XFkoxZNS7nju
D/h48pn8++9x8hV0r5Gcqv8ew2mRy/qPHPtvBetM5c6UU1a5nSmtiJHcOJ2pDIR/f1lD/40VmW5Z
2/kRcd/yL+NFpgz5iCfWXMaQ3AzityejvHUwomHi+vdC8hlj67/HS5Epz2pIpfO/j38v9L+vrbEx
57IwS8vFxHSAo5TPGcRnmbP//5EVZ0FmNRl8whmUAUcIJ5dChiYunf/NGfI/rXa+A78yhIvNUJDn
xLiH55J5Twbdv/85bOo+ma1kLvz3SvJTWW3+fSVD7e/t8bv/3ua/FeDvVuN7h7EE1suzU2JQGVAf
EMgtz4bpOz+BtPOnGUO1MZXJRgZvObrcHC+1cNaIOofZ5+4d7PGDHbd9tLTFg7uZFdbGns4eA05o
hI6hlvw4INddBD0QZFQHLFshdtWkDeQTMIrdtLZTB+qvEIiNMJ980PYDeYNnw+zmj37zTJuYPLw9
PKXGB1qD7XrxIPPToYPky4sU3/W3RVPu7KkQFc7Kd5cqeMmOu8F5nh5usbgsX5oHoKHX8BieiXuN
nrmTJTCdaaWCMDvIxE8XCIMDDD/8J9Qi+sP+RR8YBOjAYLMzb2A7X4Y7CCY/FinltAaidLADZxHQ
D6uc/maw6bgTT6OIUmdJ6r2wbj0Zrmq7xsNH+Jm6ShIoAvdTtUEvst129ggxUjXQChwUvIoPQAXP
BUZtNNNzVs9r8CbZ+T0t1nAIENb+8yaLHRh5b7J6LgOYu7dNrwS+MqaFPULBcTkrR7nr2BiiypiT
Hx6YJ/xqHyDvukv4Txc3RjYTSMayCYnnvzivm3bwblwEHd2jeojUEYKPV58GHZp7i1kgF4XVDXfH
Hs69MYOYNCGwwx3xZgN2yk0ffRD+CpqJS46XYFsYpNz563xEJO7suvjsnrvP9ALh6xejjc+y7AQf
eHz7tKKpos0trLVokbr7/Hg4v1b32evbCgl7/UjYBMwYAkMt1hcFWbjz3NyrvoEnnknHSkLm6AbX
Ue9oSfe1JHkFycMZS8DH4g0LwTjRh+6eANX1fU/nhLp6ZK/aRbxt5+VenVnMpmrAme2eS7oeEO/9
964+Z+cnbdKzDT3+zDBEm1IACdrQIs8Sk6ptaXCjYo2xm1lb28/4fkZEELYnRArFqbNvT9k0W+Y/
FIKULzgHg3Hr3ZRomeUbRuUyViDU801ALaINBcVqIJp2H2C2n1kBMc5/N+wPcgro8IKdU7w1rrAl
WjoWKiEH+8tICXpLlUBvg50mNK68iarYMWh8ScjGyCaQkpwqJPUjuUD0hp6KlzXzZ7OpMgyNhhUC
ZYg5kDrpQ4AlQYjNF6kxfWAlmi9KPUrrGezfbZyEJh7q4J+YShB80HE/XbfKo/cnoOX7DnIIO7Wv
Dy+FC6H4sc/RDlobpITtB9poPL866OVVCzGZ/zz4BdIH6ZmjH37uL/t28gGClPLQHko7qh7kI+Wo
/Riz3jxDlyY7tUcERjVCtYfezU+VBa37Hj0elaAat5wa1P31uvuDzaam+Lo5yMxZbM6MOrJuTVRK
Vqh/6OA4Emj4gKgh1hmpFl3T842JGOKXhhQWr9NuFaHBvmoTshCe0ATTmUlkoz5+6zOlCt9xeKd5
oWcDpTd8d0KJX8JuI/7OMepVw9KCVfpw89tYVSMb5gI1dW+YIp7KT8QhWxA5NOyKimUP5bbpN+n8
mp4OfntbVCkQwc1Tvu3DqBlYcUoMMPvrC7FIgAqBAiFmmHUDpf6CXmmYYn+kLrEtL5BhY5wU0Ugl
WOMSaEGJN0k6wMp8tGlG9ORxvr8fadFcRmgq9pjeRLfusMT5BgVpuS91p+PrM+gmZjy4cz5w/YTD
gh/noth28EeD+4SLAyVFEQAedElY28fTDtkMCt1wECcci5ZwZvhBb2aMH6PXxlxqXwhifpIsJLBE
B0GG71J5nxrSpgfdpUfjr3G6ZR8/iddQCZ6j18Be6Xtgo57mqn92V7ATFDJ/NZdfvyKa1qaYBSM+
fjiV5t7ZSXRCS43ixEei0xnpZ/KVQAD3QBRoRaAFvSKa9TDInWd5cB7YRmSV88rEOj0pNWABpwfo
R5et7gYdeli8D+oJ0xMeD0xNuArwmWiCUn2VcwXm2ad19G8bWPwjAmVz05vUq1aHqnt6fz/ZYGwk
xnNtb2SRyKOCPuJn3h78W+7wIJOuC9xFyJVAMoMOrQQEbPW0N9YQqAn96bmOLZFP0xy/QUq7jWsI
H8WwntdzbdxMu2ysS59UqlWz7+XwFW4iLO/O7di7kVWOUZUaB+aOluEbCZr+bXYGVRw8rVA7TNLn
qn2d70QwER+fLi7xiUwBevl4iSh/CXAIQJCMQEajrwBjGeVDo7rYIWAs9ywj1FtvLFi0eYviUMcB
II8sPBJRj9G/68AaPCiBhXmomZFJ5ZTz8itZFl4+YwKw8KjYJcMbDcgufXD8s+7whVu6u07n6d1b
st9AYtwCSgomipgWtz7SsxrPDgj4CcZ4rxAk2Mv25Ufi8g4UAHkfh9WYGFpzQ/jogq8NGHYY4QDe
fKcIyLnCk3SRfFeQ8gunO7pBtgLvIfSHNFIEAiBEzLA2mmwnTtx3ZL2iHnLSiqrBpwqBu1fYEYlY
BGgQt0oKOtGyYr3aIneDyB/7teJmpderXRVo4xN2Avvukp7R+yCAw3eQ6BovdjqDGotR7l4EafAA
fx+NC4DIIfDnszGGmF1X+3RN6iH1x8UW1qA9Vr4BJG5b6J80ag0iDPpGHLCKHc4tqYrmbxe6D5V2
4eAhUW0AbPW7q+u+IWezf5jWvuE/J9aOd08HE2YgO9R2SUHV0H06E5alUFXFAXzCHPfDM1ZHfktG
khAVW2SRG83H5tbHhssl2qHcqL/8ygfkvOvjHOvCAwHM5POpve7Na7fC4g0rUFbKEWTHLkzRfhdL
KkDTxOUu4RbRMFV1kp25eU11FjKpEvqX21AnXLAJ+TebKnQraVziR38licTRkS1MY9I4X6NipA9U
h5ggJw9u0I2QIzrNCK0yu1HIp1EN964KoHyQ47BWCHg64AM5McpJ+fxSHiFMX6Wc9YzR4zUt8gCj
m05vdFOdlCR7nZ4UgQLFUaPHBSgDdIZvgOVi2wx2uKup7hFKsnHgdS2AKAc8CXcfxJHqMM9DYmiq
bwXsiWw6NNU7hRID0THO/afL1Ny+ENbqp7YNSljSJLfGy48+NY3x9bLM38M7XTPu/c7q/lkddIwj
hhoGw9kyKTcHGgGMCvvjp4n3eLkdTnovatjWx8MOAMRrrsPftsL2ParegweJChcvUwdP+5Rfwa/M
XXVYk7aXv6KP9mug0DZ0/9ALCghZkXUNPxjjdsdGvdavX1a9brqz+DAp7fX7sLy0W70ctJDAMQB6
B/T0tQE4KX/q3/yFk39EeMXh4HWswDRDpVzQWlB3Su1CvuYPSBv/0n3HDIMHIkea2sDHFweAUDqN
9LnflqMhqFldyDK5w7GNOHNFaOvnjrW+lqNUX7yUuY0HNjys+KgYu1pZXbPhsyRDBU0Ae7t6+LZh
BK2zktE2b1qyOvwCd0bvbgwLexIj+ftMAVE76dfrGiq9gR0fn6ibyMLR/TewXTpSrXXRfsXkxB2q
NR4kbzA17bAFKP0cBjc8DHBuzYbJZ/qKcW4PU3Zw2eTSLLv2srosGspbWxlJ6kszbC6La4VXCvHz
B+9pRQWoK9UzYRI2Qurp4TXK6e4dBthGdlDLHAZ3ZVW+drw9fvpRqNZUM6qUDfg+STIW8gSQAzO8
XBYGuZBYhqdfyv23tSc5iVz5OH78lJp352jEhm+hgc12i3P8aRHtAmqVA1tbmPGibqcgzBzbrVmy
ihTzi3kqXqcM/fN12cTHw3WZKPOsF1Tl4Fqtu6Ro5Baa1QmHH+N18hjerHVcreM/d1A9xgRrcLGi
WzG2WVJ5K/n8o53f2eyiQgnmt3Vz/Xjt3tdB9SJP8vx6nfLXLsk3d3vC4WRIF8ho+SCXtpdFtW6S
tdFbxd1x25tf9MWdBjUSvE9U9/bYsj5pkvcG3In2a8ArcuZ62qJXb40Ce8cX/SnVUTit9jSFr5+P
jc7o9Rnfsmn1mXFmS2UT25OqnVx4QL7KH/s0WSevU/OZcTzx/ZcqChbD2rDA1jhwphy9xsMcEgdf
KjgWUFcxl2n8fVcwClrBPtESqFRGjZ8z4As3RVvX8RPdr1qf0S82Nuyq8Iw33Cf94avPOpY/Xevm
KjkWHfRuNGYngIm2/0AMAqINf/7ukSgi/A8uuumoaP0w8AIl+4RdUEWbuce/QOXvEYLp53TAVKc0
TirPjbLq5YnEgUbZ1d/dzDCnIXZn+AVdzT8kEZ807aSgVYWB/c1tm6+HpM3gjU48LetqP9kktJHI
nsCl+hPWQDT3oBdzPPI0/KvSyWU+/PvD3PgY8QLlM3xYwfPJw0/5M+RP/Akv6ncnW/HsvAn+dKn3
0xH/csso+rDQKHE7NpvnEsIoB8IWJ32ydVHvbgbfB7qAlkQ4T7zpeKBGplX49GsWsGTbvo96Pld6
KytdJtzsuRwxh/C6/abKj6phM3t5wzCqqDQMIF8bM58OIomeo4MoviQijtIqww/20fsxjQPjO9Cx
+zwkkF+Q4t9ZksyicCt+KyXs6NWD1BRTIXB9HgeEtp/wWW97MKgbD77OR/Vqe5YmbNS4NudOMkrJ
9emNlk07U5JtxpRoRHeTxcOH2IARbMxGRRz7tkLZoQa/f79Ybi5sZj9jKx3ArQFuUGcFRJWrpA2R
bCEGcakHbQ7sPKQL6otURvRGXGk6pzasaiIaxw+nw5onsiVo6H/kOCQXQy0fQCSnUY8l2VM82Wh7
VBPSiM6ghZigkgT6XJi5gySA0pPTdMHyMHjOL1CIxkhW2Aajq9E2r8SX0vzZt9aU/W+ejS7okq7E
HSzqCH8Lm1gVLzYYtxseqO4TxMgslIKULmylj6XSZ9SZgKXdj88Rt00CqRPFDYE/OMOVUsw8nedX
MlUwW5jiB9r5zn7BxGIcCIy+ucMI7/aN1yuk/o4UEri8zVqzD9VMiGQcD76h+iZnuwtk/aWheJjX
/JjwIszbke1lfdbGjyLBs9mxwYyv13/um29zTwLq8yedYY8ZEcUKknbS19D/7T7WNJ4C/bcF8wOp
/OkgFx3dE7+7KnC2C/WfA5z/ZKmNs0XLboZQaMrd5XOdb6o5DQhrx0JMR2BSUthCmbG/zZ19Tn7R
nmMW11m+Q21rna7n5ivZq+sOfdiv2/qw4GGrbNri8CN63suo3rx+gTl8xkhgr9i7Zx5vh+71ER84
h0ZJaJ/KFW2W5WvSMfvFWAD+TYHXuDmtf8mcogfTMJOJoSvspS74FhvOWOQXPw+tn/7o7pwkNHJN
jOA+pP3C8KCKY01FRIPMr7O8jR5w92bNOh+rS0zKP3IykyNXOt1r68tMWjRDZC/pgI1JwVNw03K8
EDS+H+d0jgifyY0Tv6EjREOgHdtnLfjg+rGyvPeQW5i6dXDggi1e0+ybFnoKOkoXC8UUDrKn55+i
b3PDV5Lzm0n6rnpq13GIwzZvhU3lgaysPk50bC/3FYUM+XQuz2H+uRercvfdh+mMdgH1RaTMD61z
2ZOiZVZORbwhdXLh6ksNPRpvojdO3n38xgwMK7hymY6yLvstpt2n89kxZ+MzxSboI8F5H4M0kn5G
TtCGIVwCXyyhjYB4Bu+QWr0dXVgL+twCOAbH8JlWyvbzFU8tTsWJrsaxJcO9E+Gmq8Ir63cGj3kn
hQ3eLLiTWHGadVs56k8pjkMMbdR8y88G3d6i3M7YZFzd2yA5W/1yw6bhMajomay6czZrPZx2xcOs
jMTOMeKk3SfXRcW+AKeKAQ9Qt0qHyk9M4vPRc7RT5h3Wzr/TDjOWRJ2x+naUjY53IuHAWDe3v51p
urK2bNDrB6T2dpTsWR0Jvcl+X2Aj6zua+rk+6K7usgyZ5wO69jMOGrS7LIy4dAdLdtgoSxZYyErU
I8mg3Jovuh3M6foygUmT9DEql8maAvZkNWKYz0we9gBl2RNF2pSwOZo4hpNO36AEixwOQSGGQxqw
yRq/oO73q+fiHtW6BXEfeJA93MMvhokszZcfKMidoUUbAS1OX5uAlIGVfXwVphk1g7+u+xtaF8gU
9EhgLhEvvIayqyC6EpnMDSj8ENAI+lPb4scLjeIwxuDZRyHkf2VMxKTo0OeFzAp0Qkp3qMw+/Z0A
iKx6YEg9fofWB0L5+7h3witx9znHRyDFgbbIg3ZQh9oQ2xhaTKd4eRvbUXt6ouEsBd1eAGO5zVjz
sV9GpUE6K9AZMVTTegDvAETI0fugdQYLgrGFZu2lEMYnmC32R+vl/NrnjT/dLzwDvW4wzDxUF6ga
EhgVHXfd+u30/PJHSAnwtSxCg50TLYpld/AZ4YDCORJIoPiVtj4A+6AeGONbdAU4fk0awiqAAqPW
WaIHmaIu8CjjYd4rgQhWcayY0y907wjbfW0IqXv8T/dZYANqLCzvQgdXeBrP6DVPp4co9z+ROoTO
O7y41VDFuJC+9Q7PqeEnRJvrFKE2MP3OSXTUVxC6a6DxHhASWEhkUIPinIdLaR/WnyiUhz2C5hfX
8c9PBncbU5iQXTUC5h64H6vqAoYgbhGfSMChfwZgKq+n+tCmGsgalJqIXOnPDku8BD5jOgplgG4M
PWKL1PQS0ZN+yqgAdlnQrGZB+dZEk4EEZY3i4BRP7ydlkAM5wWwZGWPsFv3H+A0/6LpgEwQt9bpA
PR4ROuFkWOjgxeVeptQfToz/Mh2w4LwlXQORQQfDSgo7AIMf9r8MOXUYo14nW+W80DzN00N1a/qG
8/4S3wI8NIYYg8Aiu0yBheAhcCqG5FiCx5EvgngcMIJmgg9UiWOP7sdzI+LGXHQmWNePoVYnPxWd
MTCkaqhEbGbxYwN78JIjKfYeVSAZKfakF/6NPEhGhff1RgQD0Yo65D1INpjIm6OMeMWgGNJn5Mie
rjGhF08uNaHCaOE6pJLFmE/jXQdqe2dlI6kioDLg6pBfOIvk8EFP8Nxgvug4yTgeJ4G5yIefBfD4
5LYDHf02IFaZYewZMyWCPwcLD5sObsFqOFOWzbAMD6PuNw5LlKb99jsfitkR3nQhyQ989sQIoLu0
x+h+hijvBlD60VBU6CqKHSIPHJq8Bu8Vwo5O4Gq4akMVvboVYZGHqHcItE3TWavQ0FgExNzqJUvm
q5+2Q6M13KqljQJr9tdaXyCqfbHzqz261/mEOZmaF9Iq+9NO7LXVMVVH+CBTxKblgMVXzaZY21v6
MMm/7Y4fgzYU57yY62i+DTYcHYw/KJte5A4yBCmn6KNxxz3H16nEcOd4RbbDRx0y8dLPt0hLCJn9
gAi27YqvLOZNrjt3GMgBTFt2rAkOMz67XnKCUkkEMEh2JSw1RHQ1QbbRY/PUpz2ZUUGzmT+buxaa
3H2DXVEr2592kmjAPNwM3XkHJBotdIs0V9e8IhsSb0F+MMuzgVEIvgoPUIE+bS8VrkPmHYY2kwsU
EzxA4Enfws/3YdKdU2TSvb79NLoEQBa0WRunc/XUKwRRF845XWVoyogkeS2ThPFH396acIKGYpZG
a3aEte26QaGNcTOmzUB/aNIGrH2QNUHxwu76PSYVwsVCx79O3ph76H4JZovvzz4mSwrQ17v8oHFA
yJmx43YRFo8xX/MqhPZYy+GLgHEta8d8XgaCoxNt750RzsCiR+5FQY4kHvRZEGsC20jVe01oTw0x
HiC4k9qI0L0ZSX6hUIJrWIaXGa3fKJ8Y6JQ+CBmeQfODDcI+OzL7kdhmjF9o4rsrBKae/qPur8d8
pY21cbLorjFNJGXehv3IMi84ZzLSIh0jWJyxK1Kq2DNijknBV29h6fcwBgkqSdtaYFfmqbtLpH2x
jQFuoGiivXxHWR2je9PV/uYSHCBnVeHtx8Q3D2fscGdjK1iRQaZHT4q0xeO7+MK2d3PZpytImkTf
LtlnvF+OCWjAqR/f/fsIHDCWm1iy7Pv3qU3YjD3DAyo0KX/mzdietUy1iCC8dDQ2jij390N2pf7t
W5yeMAdwXxHw6uDNuqHN6cXhbgO4MXnBkVlQvmnHw28+w/MvG6d4SNZjJcqiW4iLMLFwbBvIFwnw
MpLlHRCNEgsLd4/68D5s0ZV3yTkCzbitbtHrl1KFehKbityliHptqhFUQoSL5ydmzTgObtOo+MVh
NFIjSEE7AoHmrXcYkPs+Q+E7Nk5GCIZAiJpFH/M9uB6bHYRpq39dTF9k/SRDOoTsPTpbPOKS+Svo
bN9Q0rFrn77hnmFmQFNsgLsi7esngD6IVwwb2Sk0yeVtFKd+4+cEkT1F5P3nJI6PKpgI/N1vcIGa
xTB2DlAoIH8sqeUOhAQLWlADwxh9HNxu1KmFBwzXUOF9aQv2Pj2djab3wEqLzcz0N1TYWmxrgjJx
o43eg/fAGkOH40pwswixCVD8zwuFk09qy/Y9x67c8nh19Zvz1tDNE64OWGd6dedOF/IIBkcwVRvQ
QNDhwumAv3+1kCHXyfp9TAH4TVGUwN9vYzHOBotSz7hScVGAm9jVQR0nCJ4tNBsYakI6wbVHZUnR
2qnFxftNaXBHjlYs3vP3T8SUff0BVDukXu/E8kHjhFR2iC0a/Q7x9yU0WqVRz0639ovMzxDFNoFt
k6fL5IJkQGz0nvAEuoHKxVP7r4PD3RBvD79PnJWHlOugSeyl0ekoR1K9zANZ7+TSyDRjklTCCgXB
8Pg5MY+V0DmJamQ6e02TJTru+mQg3nFyfKF3lObZT/dXNVkSaDKJh1di9I0TmrkLJ+mIfI5ycAEE
9vpV1hAQCN3DpWZiQp78uSnepUuhE02nYLV3p/+zQk7JXEQI54bA8zf7YgbbDtQ9oSz9oZIu2bRz
15pi4kdQkGoLs55TTyuWve2HNq3JOuQWFqybFxWO5YGYXrFzYhCxhJj9TlfWRHgVzS8YReyUR8Xv
RuoEF+4OyY8oF4gYuNFtgd70JvzDsQ/uBbcTIO/vhzK5qUCeo/tf6FFBYzNCNTGuKvYIIf9icV7C
wK47M+lv0bb0JdristLmGWtNtrGxoHTohpJE1Ab3DQqkyzNks2c03m3UCe+bzOOhGLSNbiO+d9f7
KRSbMtC6xzgND/bwoTsvjGOreQq02E2mBwwioMRA/cXfUoXARStb8TRyy7G1t964XL3WoMSUTx1c
jN7BY4q1FbT1+8BGPb2Q6EbKNqg4e+232ODm3xkxk/b2B+c16J0fFZyK99XFrty19uoJDUSITrAc
EM17X4FvX3Z4R2zqr6Rls3Mgxufp3PCXB7E5EzgGkjWHC36ZIU/qERZJI+JNZKLYsmPOiK4St3I0
Kl16SjIoXmPlB6UEgc/xsATpukXdY71hpLPfq1FafGeMkZALwOxDM3CuBHSsIK0Z1Pm9VbNF2PbZ
gk183DvfYbdaFz8VC9jJVNznCvmB5XY/EIZxcDx2r4P7pqUxQr+Q5QNpyuhaBMaaKcxeZiEK0Xwn
D2gHuHEdBhlbuAGwukQG4317mBkzyDnkCYZs5fBGIZyebcPGGpQjlToB2U1Gzloj/vG8fS42MXsb
Znf94cbRm/2PY5/ZdNB3nX6W1TlZKEc18bgOehh/IaU1fTC3HSavlymCLFD4C3oNNgPcNfqELFP2
Cyv22CeEaZNkfYj4uzIJjjemcYCSJmxCzbVRx2bAnLbYZBA+iEfKa3XDm+IWXJd4T7hQcfQE6/nw
BjUIVfgoJkr8syiiHvMsAVxonSJ9oPNFwd4H5wrM9Qvvchlc2bF/1Zjy0OVSXP23gcu00nYjRaG+
v2qOFXv1BX92MecozgcgR5YBKjFKKrDlu3flceShgcJmG6NENeraRxvtD8prvW9h2UN9sn7Rh0NC
seocC4qfx6BlXEErWPXYxDBfYsPGvfx0NKKkMComcwMiM7EqVIdN8CCTlTi5yntQTFb+9Qf5W3b1
4kGzrWAqw66FuYjtEXvhg6tavhWLs/EBLTNCXqufY6fVyIJFMDRKJLR/pha9YRiP02lXnol6+o11
DEmkZKJgW82tVPRfnHjMkjAQXH+25anc5idz3cytZRLZx97CWqnjCuxIWF3xzYdyo7MjoZf6rSnk
DT6Rr1LkGGCP971q9DXIYbR/FZduMlSvSze0nmH6myIfZU9wO7U4ZTKWmQ2/K86C4lyZpXE5BlNG
RAQkPVWDirobfmHPXXMhdO+xiSMNQeXpcTIIlCTzkgDOctJM6mUXjKtf5UMwXEF2O16me213Rnju
ACS2pLblRoGqf111PuMrxhwZjgbseop3+EDds33vuVZvelfiFGshIZQKvc913ObP/pstFX3i2o1b
P7NIffdv8BAubld1DLHK8d4EXpa/5lcPyJLYq9i9DZuF/oF65bAIcJ0TWELjzkZ7R6Tx4sp2c8+X
iTbVvxhDCa1q2l80DMkLwTOS+rJvfrVT0A08htL5s5zEaZCWs2dGQhnqaXZPnDZK657px6lrvL3g
CqOT/uTbh6tyr8IkDfID2MSxVZaWMunpgzfOAKjJ8v6Z5UOHqQYtBkIZFmqHb3v+xlOr7jdzvkGB
VQ2NPb/OIpP2PE6LpdB7xFy1fx0Z3Bj+ZVOAD/Rn711CyCdfm+7Ty5nzN3rulDhGBLpkSHIlfi8b
SQl1CngaTXBBe4azICk4i/Z49drGMdWIlLjJc3gpf4O8vx78mjUyM+ydfqoxe5RkLy3/RU4MaeYu
aDhg5PbyS0+PJd3a+uYQlX08xvBWvHFc9u1Bl4gm3Fv81+QiaS8pC8B34ZgOFAqfJ2PXw02ePtzu
aAJD4Zfzj9su1y1eXVfpUN3IFp+9UoNkTpr0zyP95eGdNBIKgPIHH9OxPYKkg0nnC7t+enP5j2BU
VFJb+1udoflV94U46yRTS0zrqzl1d7xLdrVFwjXowrCax/hwfHMw0CSSvT24z+yWWE6Icb8pDjqs
55RHmDHiI8/eLunXpHPeFh7mx2/6s7QOsY9afX6Nc7vrPXFBRgUqb2P22Gqu5tfLnsdIR7OeHkuK
Q+ypCFQt192oncH4pbcOUQZ/YGBm14pKxi6JuWEPt4JrdM49UpDo++AW7+MYwTpHZFN3Zy2VpT5O
iX2lFzF8hO2OJcSNx1p0iOKvZpsPyQDedMbNnDQnr3NsZ9zjLqkdo3acjQ2IkpWXkD/Lxt/jDU7i
Vaw6Oo0HCtbFYQVDhc+6e9I4TJiWxCVgC+dRkRlspseMdQ1Sc/Si2cymKLD2cT0/uDJ/sJjE0kQ1
U6cc2oubHjzhhEPVTAOoY0WxfmP5xii4UpDPKO9e+Olte6dI1J75/kLeRkNKia+GCKBvS1ahQW+b
/VmTt8Fzy031HFJZQdEns/K3PsM2zLCPVvFegseB9dcEwemgrvu5KBuJnB7WdVSZA6MOi5+LAn8s
xHtR376CinRA9iapr8OHxwNjkIvzO/7dWOGzVpyouK9eirhC8boNc3fE58VXQ9zDpY+rN4UBD4NM
t+5ywBOMp4jRrqLCAY2iHQQ9ykGBD7w77eIPyey1ZC6/vfuwGpyMeQLhYjlTxNOV1r16QgQedk7F
xPQ1L5nb9LLzsBvVLg4V4TMswywgLAFXEa4Rlie6l4f4N5Iu+/ZNQIVBhkFDtlP21v5BTiy9Kur8
C2sC+UFIKe9frDuc6BrFPZwxCbPR8fPzuJY09DFtKL5YbjQKCBBxhCkoWV379InMEyyBpm8cLzt8
/y8gFGDSwydVK+pavoCHQ2tQ88QBlmis8YOTN39SvLi89vWnOVUnYEdYtvTNZIk1+91vJmMLV7E3
BKK+ojpiWU6bnu48Uu2lPiMohM6BPsPOhIqCLPphPjCPUIjSRXVkGaGFi5r6E1jFrs557Se/SSuZ
bVVDRt4cn4cvDIULxZF+YyGsJ+AowBCm0h/2hM2x99NGgpIl/duinFSTjB1M3ReqD0O73+JUExaz
697aGaPLonhCp1G4kdG/44Iz4s7HrwJFV+HWexbiZ//BcPOMvh1Iau9jIn41rQ/xGoOH2H86mXvH
BpAwLFfxIVXiL2kHFxiMQXfI/npY0/m7Od1hPhYnwhw7wHTc0pYeYgE4Nt3HGPbeVDwLpRH4hMJW
hBgf0mzG6C3s+KbbCUn0g94GzOymgJ+fmTgKHXg91YMwxKRIM3Bc07fgjpg/xp0Rq/iQGsN9veEd
1a5FW4buXZDRdjhMLxM6fIE6zkYsGb8vfIFeI+xeFtqwDf8Qtk64q85QUDD8aQknuk808DQtuIxy
RD922Oy7EzMqfTHQEhekxXt7W1/m9yUONaimWE/x5KBQnN+/e5surTpLjI862GIO2yHVQvJdfGMI
CKKGUVLjKGyfKkdBxMDmCuvvlbopVnHsZpqjQ6D9P6LOa0tVrdvCT2RrICBySwZzDjc0I2YBA+LT
n29Ya/9nU7pqV1kGmHPEPnpHY50q5C7hSSbIooBfJsxYnefQljm0s2Epq1r67BHVBoCxXuOP5dAR
uuNbCZJeEV6F5uMLM6FFZiZkLLTHLxOzn00e69uE9VOgb7KlHHghPzpw8tHOfLK+EbDWVtq7Zxru
WRDtbtqIqndMZ7MGRwAww3qLascmgRjWJ+9zGuQJeV+B1RdNkNooAxunj1UlKqaEQXi+R7ucw0RA
t9qIiSD0vgFlaJfAB8mizx2ikN1pX9ud1X39GdR2hCApJp9fG10NUnwaLois/NSeMLmINzy3ALSs
nkFxzApLKsdUthD7oZA0JgnU8gGTzw+qsm9H3+WEPU8ZD1fH54uHDajO7tfy00MkWV2NqBugOzzU
t95hcw2NsE6D9elAV63jRYnVV1dURmgMoPFFE4nhQIaw+TFls92ptOur2+K5lZYWlWTetioqgA2E
WzpvI6Bj9Tp1De+oOccxEgXK/BMjjBjJC9VXNLzuzN6usivV+2Os0dCt2teJcfTV8aX/mPJylz6K
WrTRx/Qv+dQ0qemAQ3mhxbV5ApfA13taQTFOPjClQhJ78ktwclSXeDtNKrdOM1IWlCcuSG+97DqK
tOD2Y+40ZKnADlQksSSYAFdooPtXDbQjrY6kGeZJYE6PKVVHhfZlCZjVYKonZD89PxCaHFrq1wMq
cQo/Ab/AcpURdzVq5VH93x/AtQK49blUoEEMDE6EnvbO4FuOioehVkqHuoFSitUk9pUCTBOaEl87
+HkaVihbAculYgni4OKkbUzpqeYBWQSYCO0SNjVjCFpzMKiYLThVQMpOPm8KlfC5jMivKfbQBqzN
sNHXCal+9+U23Aag6X6TEco+gS1Smi1R1KpHZtfonmkyWEOiAYh59aC8/1S1735eRgeK4se7A7NJ
cfQpsjR99eFAYcWTDDJQEG+PmPUFg+jmwgo0WdqNPtefcgvKK3BqOsw6XDsJtploo4cuyv4zYNHf
ZgcQeFSSWeNMLVCzo1FKavRAnxEGGUZeqHdJhkZipo8ZL6ClAmmlJj6/RjWH0lrdK1QHTYxjcNdd
fszZRPMxAdTHiDiMG86jGSXP+AO+rYi+p9CoOkp91LgBY+hnCMSb/q0K78fhtRgc6+3PLVbv3oMz
H35i4ZyqXHzJbXLawbgIdJeKiqjFTg7wQomu3yXA2jqXgdDbCvW/iPRh5B2QlEwoCFEcIpcM56wq
F3l4De/NKlMdpKgjCzdCIKPCeq06x/4dkXnF/3hmoPHC54hkJ2KB6vMrWfSTZk+gxnwbVD6hp49w
F49kriw6OoB1vMuMKC9++Wl0hQjrzc95+7E+qvdAPHkAxTsqvaGDf998GKtBQNyD2qldavbdgKIJ
sWXvWtrpyzlDisi8B6kMwCH6+6bzjrE6ZOiMsBHK/ViWWctO4T3IOx7upm86/cZv2vTrwNS9s5z+
hkKSN3vH/GnIH2tLc3KdG17iSzAjhw7ZGRe+CHdEsX2TntuxY9F7Y0gD8aSCJcFcwY66xXV33X2R
/iF6/LZ498F9QpOrlXe+NPTU1mN3XarhA4b8oyetZS08x+b6BoFENaGuQk0X6gjR8qRnPv9Elo8x
FC58mdJDa+Q3VwfAhck5mVn9O2TkTQbdhF7+AUXLcSrEAnWaeHSZXLOt8+dMXeJspcGLZkRtTPEz
RIuYvsucbvS3LcO0VIntMY0uuuEyDfib+mMyTQgx5F5+kwdMXzGvZoQw7PATFZJpYA+/Q0613Iia
oSe02bXkVyjeO8YQgACHXI8k5LQEOr+3uC7HDo9YyBV62sGM8phDoYILA8AbKjZ8gFCw8Tv5W8uB
tog5x6ZrdmtwAdZJTigS0UKkR7FeS//4j1RbnpiSekvuax7lPnv3tjcb3WVyxaN2xvEluwM27hJ3
usBJePY3ryKv9fdK+GKarTXuEQDO6III57c5tLrNSD4rljYaXvm9vBQ0p53d1dkl0ceGYn5xs9sX
e0PexQHuONoNu3F3EqueMI0ScVFmlyFgAGHcE2TRkJIRz2otFMpANehHXYKt/Jh8mM2o2HHT9lQ2
2N9ZKYmLWLbdw5D6EtSLEElDJwZynYHfzMGYsHVBAhGL/wIt5z4m3CI2p7Xj0NbnEAboP17pKxMV
Fw9+aRcggCske1ciPTonPNZwDq0GuPNDKMe1/yMxI9vMIyF6hIAJvuGcfX6PrtEDKRpEVDheG3Np
LstNtZFe7Dn6xtDtdY7td/xkb90tm4g4YINJWLDPPFjO8g1FE+DAceIrW7JAP/EJYJ/MsreNTto+
tus9NSg3Kkx8b0eJcpcAAW7ih1ttPg5tN5YLPIueNah8RaiR8/ah+zbdA+3uQQI34al76VLus4K/
AwJEHl+QplCaIv2Xo0ZfvuF+uzSVkT2jUNCgyvCkFS3yZ6KNhrn+7e1k8Qm5tVLiGjJZ5O5/M7Gk
KSx2WtCuzhLLXW1QeELNzgXDot3bYgGNwOS4YjHFajY2xfTtFdDKvQHeg/plVouDJgDjAKVrQSqp
bxTMabZSfDMQ3cPbNBnhVS9TwB9+swcDtGVbg2v03l+h3Tx10/6lW0KDReKCSZZb5X8Y45Vd9HDV
wcsv/QJcgoFRPkda8ImZGfnZO5Nqh+moXXrtYdqhYgTdGH2y8BhcZg1XTk3VM38f0fKyteVpQ22o
9Ku+2qUF5MoNc81ryGUBCOW8STOY9hsIUeZhqPiyUszfzQqeK1k7Qgt6Hsvn1PZWQOeNz2vCRKlB
w/egmR6/cR7MJ7DqOX3f+NpmFS1FfKHkcXIyy9+nYb35ufuF/VqWjdzjbR8ISiWh3BJfFp6Uy+Jv
cNgLO6Dh/f+hjAiq+H8RFYDOaE1VQY/q6BE6sDeiWGZB9d90d7q72VzZ5lSgo3Pn3cIGdM4d4CwA
XmTUWoiAAAy3cFbYTLnPnbWIHYyhYNntglkb8YfMXqz4L7FXhc09VgK5OeQiFJ8AmCte8iZhISTl
wbMS73Mz47pP+NOWTf6I0Keg/sTzcJ54qBBc/tkAiQj3zyk1bAdybp5Q9oJwr8oFYJiDoiqPBwUQ
s7ogJVXjGxaw8nnFnPpmo3VSokM3m9JZQuGqyUqEarQtNphxvwBqUybWmPL9QLNI/TR6+bJz2MyO
CDXIIeSLfxSM8p3483yez7kmcDLCdsmF4IJQBsKF4j4LSkUiq/CcXYNjR/yoeNF3SC0FRCfmDCRA
izug+HhPWNI8IWaiZhTiSyei8yAj/jI5DTaA7sR/nkquBZPpGGUu38+Mi0mHsInD7PySRRedR3PB
V7u9mAG2alf+bGbPsNV8YcLlEGcml1Rd33do3nt/7k9gNTLkTgMRx6uiIteEHEhuQhLUYC4Pwhzv
PTdGNCr5xpcfUD2l/Xprfyn6BoxSXCJ1AzVN7xLpQbrSyYszZtteSMGnXYVcvQ3cpDH4QBVkjcST
yyOEiyP/8f4IawVkHTJs3oR/HwaRF8ILTVJZoQ4QSHGtLRQLcKmDZID5FySXMJAIcYT8FhAysLYH
TbeHB9snCTHhNz+XvyCGgqVEpKjgB+SRBgcJJRk65Af8tQrveh6yMQgXaJbaAteYbrf0JADyAjJ1
D4GBpKkV/ujc+eVyDnPKkliCSqZ96XHNYq7kQBhFKPoA/6KRQZmYueE+VUF+xhX26Id+W8f4O0Mq
kSei6AXoClToEgShuj4vNfqmCC5KL68MLF9iIxK9v69El6yhQiay5IZKMi0+voCpk6djBem31z1p
W0FPBuwFpBVEoUCJew0y9V5BuUjqZJ2qc0R5gtZpHn8jhkZa55bWPqP0qLVfCONdkL0grQS3sAV+
Qx/4tpUj2cuRQoA4tfjgt/EXGyz0XDTStHku6aA6P43d0/g0zqfCC3WlLWqNaqP8FDUG3w3zm2fq
KUcZVwIZ8ffFamCmGmVauekxT3eLZOkov+MJQfh5KkvtzfRg7pk4d2QTpI96YOIS2et+vaN06x3k
r8ffUXOSzZl6ibn6dA7mf8dxqvUYb6j/KMDozDUGWu/QfsWPWO61UTpFwgMYZTsxIT0o5ujtzpOi
faZlnLqNTqPz5IlOQrJCzxCJ98aSAYgCYVxGrJKJQsMWtKP82d/tuFcarkKpSBtJYcgKwS1ZIYjd
ekcEcZ9og2Wb8752AIJWCDcwHwjiQDQIBsIKQibsfRYNAtrbRhuD0GRxSwglQh9CNCWhkxw/nbR/
C38AdgTgPfHWqJyliF6Q4cQAN8PnrpgUAUWt4L3LaaKS7AHMrew9+kLttPUeq4hI34dAbfwaPUP/
1meoEhCb6hZ9xpOghKL7RUQuOkoSOEt0fg6hp/RB4Pr0c1kfQNYPzDASt9E/jkB78GUBkOpLfZk/
hFOagk/3SiWhm9L7FF2rDI0ra5NFoIExMnKUXnKAe+gJSSLDWwxJb+rc39DcA3tnIF4sFFL1+Iwt
jITERdhgACfBm0Ttlph43Vu2tk2PzQouRHY5duDl6B3qyx1hxJEFJMsoBzTPeQejepsXPgYGKCBq
GwFKxWMG+QTITk5Bws+eZyCDvziy/MRKiT0Q8i56JUHtd1aO4ethv7p0val63JhpbdhnamTE2S1G
RullhJbPdAHFZLS2IsZRPxEUjO2Mol8HLdVxxm9u/nP0R9pXTkR4SCCTjKj70ie2ROiWJHiRESKh
zhD9nvPYEhmxDL2n8B0lMQUups5ZgtwyqA+pfvPmbiIS9NOEurhCpyS2hFqALUJfKpQHjJRG5VDU
poQ95iZZ2EaIOTLyMEB5tKc3kqChnhtKHiSMOqKqBHQqpLiAuxARoVtPHAcSk2RRaAB4vEWyJmEJ
eizRzeXveSL5YwAtBi678+5priihyYeTj2jB1lYgmHRz6+hdPYbyEvJuqg6tZA5ODDkixISDqyeD
+KcNxgz2xEDOkuWvJeggVPh6K6JA99inDkxwSCzwphv35CbfSXgGy4ZHQchXGRGFkLr/lyr8pQMQ
CZN7Ste8dReyYjfv0/p2hIxbDtWjEKAJYW2Go7DGIo8jUjF79Ini1YqCAcHgi2SlolUuUa6EH0J7
TWeQEO5KcmAEyUhSB4EtZgQK9YhQ7peUEdlzkMBAGs9gKkEfAp5EGR/S8xuBhCRnkpMRgdPKw7eg
YSUSS4+AMRif88wBXQVnWvtdrZSoTHzRgfRRgrraj90KXksitg90D1CgCGVLT3JIqj4ODQrRb8It
DRhdsHsMFf9SQssjC/SeND0aEHsX4V+kIUmjRP9ye/nfQW2CVoRroAIvOk5fMgEdmIBEZ3Lc2wBW
Y7Nzbmd7ugv/7lBd0fiAaUQZukdnmzK3xXdG5x2nsKynEeFsiPomN1Il+A1c+afaJmG++QZALOCf
V3wrqPsM+3KZ6lyyv2RPQUxRdMSD2uII98aVPPH+ywiF0h6V1b7kkVcuUeV+WRTEoi5MlCRqEhlJ
RCQp9p/AlpD//MVJm/6MBcbWloBWEs6TfUeoaHLyJpcYdbVR5oz2+72ksZZr9H/BiKwPSXz3+4ON
hlVmo2E1w/8ScFOCtYdaVxsihdUHG8rzAo3gvhbD48zBqMlcwud44uwRZRoc7D2+jgOxyri7mInk
2mZDor9L2v1Nu91dMRJsryYTgu6FySO6C1EhkFdj8t8JUvTUpHyxhpnHXqvss15vnNrBZreLhuNo
zC/HEsOv1/LTfnu2kEsHt+7vxqg7pPQne0L/n09eACW9xGTOvzfEYzQCdmqc5OAS0P+dTTpIPnUP
B/UzXp8XYdJAqPiglxNZRFj7AGOLzV6j1IakncDhpdgiLFcSlVItIfAmM/6VWaQQsbOIo8EpJe7w
4MPJxPpvnUWNczu92tBEAlBjwODjzj/c0R5kma/XPcghZSfQHbOlOpKSpozH+DjoUh6AW5kYp4xA
X4hu0F8pYcKwh7NCOC8+2AP+E6o9AKauwvREArgJeAAeUXMFtC6fgDFh/jVhF7pFwkgkzE2QOC7l
A60RoMtl+uFuT+lrzSpZlhFOe4j7DqX2ePuRhokQqciQrljIdrzilVEYFTrAx6qISk/KYZRcsein
fg3uRgTesfNPiNsOgHfX37aCJ5AbcpaAzbG2mW+EctNCzMPk6DXA8tOWgsBQSHMlphI5KiFShAuK
s34PPuT9lGF/5kKqQSmtaMlppAyh/6pGX4e1/w5oplMchSKVrSO1heevzAjA4X+HwXSQ4RX4wvDW
0qOhlLHMYdMFHP9LPi0vJRMiL7KoNzEMzZwPcTGS1tBrUV48/9JNCZMl+Uk9qSzCvCfifDi7gdyL
U2PN4KPkzEwY/WxlNclJGcL4tkABcaNAFfKhwndoMFoFy9m9wzOhN+4nC6jDGHRB7C8sJw8oh1+A
RbWQ5/UvI5Bv9EshHzoDghPzWk5Ivz62CfoRZqIOhGlw3oqU3mdUJ0Vg2ID50UAkKMvgHjN8wFsU
f3X13n2whBC6oB33GmS+5uLChq8hmEg4G/F0GkfZpSEC+yOUffG8Nx4Hwz6SgdGQdQuqD4cszlkY
s1hPVCMlFQDaHF0WKvO5cBodeBJGeaJsq6yy/m3L+CLLUVAkGkGVxpItIn0vCpaNfTM+AzYGmAwt
WUlBld3yK6FKWCQSVUKVBeubb/IMWSQ32arCEgny2+n18ngtlUdVttQ4wqZQGaSmRMWRDpSNs+jy
EzZ6r8ej1nzLQ/gsu8Xql/O77VHsdLuLxaw988TKM9SPE9kUHuXozfGXyUoVU0yuGGEumk7JU3Z8
kwVC0Zl97/2VKcSrNaVVwlIFQiDPQD3153q0gd6T6vdrI8412yPSvJSq0CZ3+xuK3xQUfrqCWOsB
hccyZGdyxCvih1OoTVNnVUYYU66RPTnYo9FoPxgNLHcwGsWjVdzlE2DI305/IfUFqp/IGPbFj1IX
YbxDTCkfv8YVllCZKvPv9uLiyUUU+6b9BF7I50lymJShs4iRk6Kw2pXCjtThk/AbgJzDAwLP/VUL
yeD4WeKDS+FmwK6ThbRqslBouGTHGl1xz7rbV75j2IQu8xrd6JL+9J8Fq+DAE3ZRsVmyHOTSqoCl
Jf6WCy6ZLnSfMKcJ2/7fIQnugBhHXBhn4mBjHMUNyrEQT0oDfXgYShlGqjuLmHNJ/27IDNwvewaC
DygbvUOMzZEkUKc9LYTCegCqk851pEDSLCZTDiFJ5cbMLaEUk4nUEqgT6BA/gMk5CZTdJVnzSOLc
yplzmgU0+SHGkdVy/rmMjHI7yBuol0RCFDAMtzXr1vY7GFPOQCzaUhhnLtBfJR/+82Ft+O/q/fYZ
eGkOoWMUPjyohH7DywwFMbIsg8svuSHgDBG4B07wd9xZ6pgUJrhAehBlQSo8EXpGqZWJO5MamcTK
sgDWa5UrAOk2559pUbZp5d12tVPANDQib1IiT7pYRgIJ0jmyvWIieV/qHpjly9eXQBSsWbC4LjQk
uaHWB8iByUhc857ShbypKdjun98CI/vjBZUEUmonUi9JoSyu7N/fi9uD4AuXXrfFw+f+CZ/6sg2m
7CTCFe1GCWlSdz8QvcMjLJcK0h4kk8J5yZCetNDISBcHGmySnW5FKXH7V4SRF/xTw5NUS++ovdyD
B9K+052Rf6UMU0K7J2pYUvoRXkydmo9wGd4oE4l3EpcqJKu1nur/OXaR/m3GeffIzh9qZH+yiklc
fzmpbLlrCJmy+IY//6CO8xjArveGplzSEYbDgMnI78DAY14ZD8EGMwEucsZSnbq1K9jCYaim/Iy/
vEWSpiJyjhcl6eg0HDHkknzRAMarNoImh9haBnRQDZZDEkMRbGZcbkkYMB6zxPo7vb/b/QUha7h4
K2cJJfJ5JRvvwnziX6lJtuJy2WPV/kwpFvQ6oNDqS/9FIiKon0gxFA6pIqPSQnrzoCrdwL2i3sqi
+3GC9rS1BDuy4EjDfwde0J4OttutVLUknhExVOFPlnSAl/THSO6Keu8GP10jiyMMlu6YEG1LwMY7
/nVoJMj9qzv86X4yXSdLBq4BDllZ1BXEXGAtVqvuitrvjBDXI2blq98PNn3Day+6qxHGVZal3IQw
mHIc7BlcbmH8rmMllLiimyu/lsrev3BaVi+C6Uck3EXck3YOzRz6ty1pBzENySNhEWL0VcZjpaaH
3ihcdIMm4XDhmfSoAQHiFza8Kb7aCwm9ZfMw78tzy1IXdbE9Y88ScY8mfITRKBRnQV1mizX87QH2
GtGQ2EFRR5Ymm7TaZnxMImeQBRAGSUjH/uoQXhLeZTAAFc4zyNhpBS9XY4Lq3a270sl6Ipl15cMg
OMZekrdxhIs1Z0hVk3tAGrMHmjGnzoPBRLl2OHish0R8fwvxvw7pB2p3PS7a9VjBUtaDPxHKJ3O4
AglqyT77mdX/WV3h6hWOWf6QHSMJPEDqWldCL2ItmrMsdadgA+j8CToQQ44jVEIBdDolCkIwgcEz
wuQNUHBmZFggCDa+ZUCkhgzGf/cNyr2MngLqJ7Zmsm5aTosx9aV2DlYt612RJShG1qyanGPMOqjr
bGSuM8D063JnrG89gi64V4AUAdVuZaM6Xp0/ug6g4LsOXh0pEUg1ApwcK7sem9SOoDqS0gB1rTGT
Ssxwvrqvrux3oY9kdqD1V92mQJW57778D9xrWJC8W/ceMdFdS3WtkE0+FvXwA0ylsHvTPUZ9T/ap
FIFkn/4SmGe/4fbu1DMsr8dsxbHVHPfekRp9xwB+yOXQYdBsrX1pqaGBEgpl5CQGcoHCG1O2XN3P
IwTELYBW/0vCQzLycCmlaeXsUvmPSrjFiDscybNWPz9MMLIfZM5e+p+jyQSnPInju8t+mpzdbryg
/zpCknAgCzjEa0MTRvBy9eOReItY/sP6I9x7AhshJl7uxSukPejwIgjtO4jldqQ+yDPc4kYLBJh0
UUHoig0Qv8MapqsqJUZRwX21Lg6pjYuyrpQfmf+SMiSoQYqQSL+xnmXXyF/CaIKfaYSSRvJ/QOeM
bQUoOEKXC1K/Q6fZRR+OHP6XxR9ivA0MWcjGteRA3rJTMupXIn2cDE3kUpERZGoUTPHszEAKu13t
y1HvKt1PrxxImfXp14O3DxyWQSOhU086iFumqnO5DY1H70sbNI2b+az4CQFnE4RMJunoNmFA0Oqf
dFtOyrF3/h1ZB/Yw3tOB4mmFHRSPLWVG8WZiosjVR4MsGJ3dPdzQgz1Z3FzWypLVI2z7PVyCfE8R
lJ9KFM7mEQ8GP3H/xHHtZmCqbv1sfOonSEeIa2kG+b5ijN8cSY/kQp6p7HFKzHzwqyfkCAkxIszB
Et8deAZqoaulRpgjsftaHMBRtLp3AeAE09nhhIjXm66EnQkFOzHxEuPLBpB8SoAXQC9wEOZGQYdG
YfHTBwCEIZsEGr0YPQteVbLJG1hvCe8KTvN8axH2tSTi0ANEKgeDUZfCBJLUpd2aTvdnktocAsMT
tu3VMiIzkiiD6XomrSVKuDP5r9BGoiX0+9DXldD2S7dJ8hNp6PDH2EeUOlg7gr79evdxHT+YbLT9
o/2CaQ18YaDTxU8XSjsTEPttWHQVd4KtrrurokuAf2L40XAUl4rJX61F/i2otJB5x5kNBoi4vnIv
w4qJTvmNWHMwT2AEYIdDNpIh5l+6Lvf/sX5fe6xvLD3Uu9hxpjdp5/QKpzGTRS94TwmlZI+xTX47
DeltCeLwl3up5ItHlY1IhMdOEhYBuYG9jWhYEQ3Kb+78jPhQnGwgTyINL4m4/lS8Ecn2/qK5Syzn
R6LB1Sqz+WrawEbxVKtDKF+cCzkm2A6uDYjTXhYc/qlZy7so7UdoRPBUyq4EHRxuxcGXzD9LGC8B
r3jrvzVPgRiuCuovU9Ba9gGhQnRCJPI04GzmgbEEd5KH5B5hAtO68hFefFw5D9gXaUmcfb6RkyCR
I3it3yNkO+H+bMKV7dTgaYVbRt4BZXpix7+gVt5LPZD3Q5E/Rh7YloSDOYzffpT4sumhfx5I105C
iOtaenhwwPISjaHEt2J2PtTyZn+9xO09D96qTzEPq8kWH2wRYsLYU1/ighLuY7ppFErzUDJm9ruo
D1axaAlqYxPIMgmXUbhQz5xhDmQCnKIxU9EHprVplWqbvGu0kX0Csr0Fr7kq5sngvnqtGFJ9L9To
PpWu2JO5mglZ0vjrXsZQg37tD6JXC9pHlJ6z0s42fPvNEIBXZuYim5crfCoqh1TrarZWA6nonk1o
xuiZ0nRqN+M37QYKFCnI0NO4iNYXZsi+Lcgs0HrJXAwtwGZWLXBzLLws2BStOziY6rPm5r5Q0Om8
9q6jbFBvs2bbumy4Xt4GCAMz8LEH2RMnAshfcBmbo+/o0JGRZdnCtQ1ZXtloXWrxC165mq/19Nx/
i8xbxH2qB+8HoGL84C1OtOish9YLgjz7ffctOphvUtjj/rV/MUt99WrP4DtP9giSFDjLpmsARk19
YwaaP0NiCaoC8mvLfm9UyknDZPeGfhNcGZ0VgkPmXB7h9QzWHAq9gNEkh/On44CWN3il+cAZD6DI
eRret4iogRglMJtBmlpZLvP9dcaMa4vz6N67hKchk9k9ZfaBd5da3MlrFs71N9urfDwIBXrvQR5V
TKSAHyYf2DMGpo/KF7WJbAq8ARnnW3ztlbMaqHpGZ6+teu4X6MNXHpTRddUBac20cMUoOeUEWrZ2
8YBn2DkgGCiDLJd9Y3THXheEs6DgEcf0r/3vUp3cvFoMGMYA0pABjk+3RbcL0LmteY/eu1MBfYTy
BC4T4WD9bNA/QnEotNrfUelg0NmEJfzNTZvL/sH5q6ts9aBiWgnDOWBqxgytPSBtId9iLiOHz9Nm
toezWAB+4+IzFcQGZs6TkhVN7Mr+9p4voWpoTLhTuum+2NDqhHSh2NCl7TF3zyrzivgBfgmKzmm2
rGZ5681jh6C/v4sSv08Zn9mhCiVOxjebnj7jVQ+7ZKis4e7iGWiasquak8fqCfSMwR9WDSNbo9uC
3iP0b3X6UNTVAINgbLjKFtNX7gEM3BV+DOH9fo8uGwm8lhnqEMdpTbVvZDl7olkZSAa32YXpJ7kj
Gy8gWZ3xevo84RcA1gGnybgoZHc7a50vby+eyyCMK/rVqhCZqiXr8bA16WM+ZKb9NM+Xr91rwmgh
IxIofoCONe0EZTA4i4eogX14/kkT7e5tyrWF0NGrQw7VWpO9zeopgl5LavM5zRkqCGgv2OszRVuj
ZbRUQkngjIqM3PJWz3rrzhSvTILcCu9Lq/hhl8vq7jHRzie+LWBCr80PjGyO7yvFdMs9TH905Esc
XUfKMXDKkNRCczTUbx4Tz/RjIQ2lt2/O8wY0ocb8SKrTwWTBjGnciDgeUxr5zSXTxdPG9D0aN3Yg
DvTJs58PKwZPEVDBofI3q9fwi9g7Q5Ct2owX6Fq9fP9bEWUqlB71rgby3eZLawYdrkByFS5ddLlo
B0OtfVSc79Hz60dipXOX3LWtDxj4d4sGlqiVLW8TkJ+pGsCoacE2eIbmA0InynghtRts1EOxGUCj
Zgj6izkZcKGMuwMMUZlq+I0f1Jw7e9xkyYXv5QUgPlCKh33eCh/vofUJzkh+QpANzmadzi+FY968
FCYmKpdbWASH8O6WmnPUvQqCBBxYLqS7py9kwDaIQhQIplC2w8pVjTXvE6grY5UCitlhZk5N78Rg
5SDZqRL32/CJUTRicKJzdJ+D8zxfaORm4Wv8SCDWhtzRTubvqVYJ7pzZXx2fehSAecXrQapbORdo
XZmM2RxW5qCcA7jjN9KEfEGEOy17GLL4PmrMMAng9FvIbsPIXZDSAFP4QKttLpDXXadMus54N/lM
H15n5jhv7eEE7BzpqaaO2gF1/V6W7AF4xRlyVWAg2Rdf2/y4WsOHPtcgIYgTrv5GP7iXj5tQb2cS
5eBy/zHdHAbbb7/2Wp3r+8exrcKBd4TvFGYQBUofiKFQLHy2Darwl9HrMMymfAqB1JM+d80VlGPL
++i0PC2hl0YelzkjJoswGJDG876rNVaDr+b6QdKyZLC52J3BmnFqZwVDdVuQFmoPPq9Gp6rsZPbx
mEEZmiud3n/OY6zFY2ZCoTC7QiR8nn+nBqRmkK1CDcaoI4x0WQeWh2ynPO10xDBjtW5A7gCufasP
gaEs09b5+wNA+CITcFmyDWeUDWeXjrF9qyA+kuV9qvaMUbHRzKC+hCcgJ9HD3m2AgZhHaAncT//T
w14zr95PRxq9EDJV8MK4A0qsqy9F8dJRPkHt4Fe1kEFmJupfTVenC8qGoT8DO+XgEac9PgBDWK2b
KIQxsP5YQZdzSyEdZsTK2L1GWWAxXDg8rtN9SRzDhJKYgqKjep+pta8Y2or1uodoA2fmyydnNBbs
0eixRTmAfcn1gF36EBzh+220zFP4ZTzpFX7PHS2bNRDALJg1pMNTh3gLFwES5GFf52yRSnWRDX8B
EbHPlAzgVtg/V/d+c53XHD2BzhxRDcY9EGS1dVI3uHAyubSMliXwh50BFci+5b0bREb95wIWnhOB
0PJh8tRelbRSQBtQvN9QpkWOVRRgCStOF6c4uQptBah1oEonhkbxCCp2wyF3rzERRaUwda/0Kg8O
5H04LSIRDFQxR8E2WRZ8ZNQ1UwqUxGpvy4aR4sBZFQDU9y5lDw1sY/ux0hkmYHL2ETeXt7mO2cdX
ajZv7gAODO2Jh/hNvDAur7atMx+OSvm5wzd3ogmi1YBpqyfwX04RVCoEvQ/vDpo635iqC0dxeXUb
EAtD2HZ1z2qE+Grz23unwYHoCG3kkQnUmY7fk8Ho4Hnzi1do0d96D0iOI7gb2R2D3ytDC28ZDp6b
d/M1HIwR6/6r2UcGPBZ5038/qR19CCw5+XDLlDaEYSlcTPb1CSeKzQc77jmtsDwR9I/NtrK87ymb
U417yRvhGyRVr5QTjw6jUA84pq9BHbJXhpcrT+j/IVGvu+nD5zOZVLeA6xkeGMKMmI18a5mVqHvY
T2wbABTQ1D3jgLTYdwSA68zpgDecoI/LDniKPgHZy8FvKUtDxSGd9+d1dXcrUB7je8tcXBGnBydx
8HnfX9bM+L2ohuaiXqD3LuKt3H8sm6fkktbJM6ADnYN/4tMuwDTBmliHGvoCkT4/x4vip8+GDRsG
eB/AcR+wowOGLmnumGvcMQwxFKrw5K9Js+kViVvuautnr85QF5yRO51VvWIKCI4ZCAlobvb0FS1x
UFLUpHdmj4gGQBEFPqakeNSe5kllP5nOniqdjADjEh0hqsEkzgt6HSGFJGgsDg5+ugnnzgY+q3JI
EYl5sJSJKCjT0TajFgVqlAoy0bL/Asty6GcoogDQImGpx3xgSnaI96mQyEKJhSUB0g2JwxGxFPlf
vSk/18gr7nayP5N+44p5Uvr/eB0W/8HNSDenxdYCogeTRA5RR9IHh+CjEUDPXtk1p+U3hpZEAh2j
/Y3yhn/T2zDaPC47zn+xekF4iDAatHrAozIXcs2MHiiMH010pVE/9T5P1rtTwqlIdQ1TnsbYpc+k
DlHTu1sM8vVhciNiQ1jt6aCV0Hi2vju915wjn/2+Qx5jX0cFCS0AnKytoicO99T6hKwZVuCEagar
1D1MCDTfTFAw4cRaPgFXdmEiwXFk9BqoC5CUKx6LjWnIJ7M4hpPsWJZsDh2+kjtUAGxPCU2JJstB
uma9EdPXnyC2GfMkXVo1SPNWT1BDAGCYF28AQalcK7p7dwgdFTigKmg86u61r8a1QQLiHFdvdR+Q
Xb5WlzcffKjRvkDAiPdA+Z4QDf4HwjGE4mA0O7jEIYdzrAtLxJvyNqnqiuRD+JgQFTgQxk3rzL8P
H6NrvWw1W+nmCEaUUSpa9RTKKbbCJb3OJng/kHG09u60jfCf9xk6uQPBi2akCh+heCGW1XcMJ34f
7jd6DEnR44I+C4s/bIR1giYUxbHXTPpD8JoR/+B7HNxI8+jr5ba4rPHEKQoRVMi7x3FjTiBjBEov
acuMcqu4wqL5BDt7sxNMf0wMoOGLm7MELB5pXdLRB40Bifd7wdmngLgAvjeHyVZzUmJba1RAQS08
0dWDUydkSNgNOJLJDisqBdh5GN34oUmuySXDLLKqyDZYgtUXjWkXn2OdXCLHw85yMXzi5hc8staC
oYo1CKBBiY5QhnTucHVNipkJ5YLuRua62CpOgxohuIbEXrJJFbhSVim90UspzgBZFSa+GayjSwOb
V5d/zT79rh49ROzCcZBCbw//lJLZV8wvRJPwoXVvCzY1aMvCiuh/HaHUA6QGaJW556aDoE7B/qz1
mtNX7jRgn6NWVrq4CkwsGznlwl8wU+g0DC83GK+Jlu0z49kaChkuuazGYFWvlkdZ6pVZoD+3t2Pr
UQ8LKMGa49KEGN42tvDsNpf6wADsSTqmy9Ru0yTutI8KzoG1fuBbZux39xGzwxCsTF5rGCmT1gla
ApDQfQLod07c1Ji8IQ7OxrWNMYeuJ826kM3jGGAF13X/BpEoxGfwJTH1rS709+pmrZoAkI+TTB+m
V8+49gwrflkATFs87JZHyttt3tx75sHwx96lEsB9dRoYSuuVOHUwHy0Sx7r6tGtjLmn90mny+4cj
lV6kcfpvEuVX1zy1irNHQ/YNP6ER3IsAKi/YWd5+AxEYWgsW0guBCs6n9O4nX4XNkl6uTmTqmgzr
JPaHiXbWP+SnKC2SiCnwW6SjA6OYmBGCFnoUZPgPIQw00eSGVrWWDJ/3doKJowUE0QH9KHpu0F7N
XuGFhkwNkRk7X8CUYe0e/Wr0CSgwat7F9I+EVCZOz07WRsrwOndFJ4EN26vPLl7VYlM381iBKyfz
XusLcgGe2dfwqdAJat2U9d4l678xJ1kBh761SedzgqpFwRVrpTMi0vM0m2PHHnHeqi0u8eVrH7rI
4LTk0SZjjpvGIJ2eu1m/3jlPkVgHOTu57YSAtNonsdHS901k41K4qM/E64xtm7hZLOkY/a6ROsIq
fLfpsEHB8C0m8wkFQB4kew06gpC5+5U1vozJYVNmSTfWlKgQpZZkwDZ9NGFCxCZbFKsJSFlUSus6
uyyZrJ1bLgI+Hq18mNxo9bdQiHlh/zc5SRGsEHjMlrIzVSefKECjFuAoihZjLlMY59WLc51yZxJX
uOJLme1j38Auzptg7PP/qLqr5UTbKAvAV5QqXE5xTYAkRE6oSCPBXa5+ns0/czDVCU2QT17dsvZa
DICPjVxZcNqdPgpjHJv8pAmN2Mkj4oBCkBSvxPVyWWpkWJ+V8T7uxxi0vpRgv10GyQHasMERe8rN
7hIrnCjA+vXynaZNSPMFDJYB+3twSc8MZzbzLYGtp3x8KCk3Tm1Vqogq9U/wVpvq+mdGdY7RAtHG
BGF1kBNHUkNxKRsvYhteDM9k+cZrHavs+BXHQwZ4VhALeyF47asgRTv5OXrOZ0ujfMNWgsMG4GtT
TSare/pED2Gwb/HLGpG3WIpWWYw35TjeDwKbceh5MTiZs+uK2haXjdfakNrVp2ZOirBJZa04XxjV
Jm4fsaErcECXETwe5kd1KwlyKXsRVYUM3yRdm4VtWvNEbONvXxfEOAB/k3SsKHzICZB9AYBZpXer
/mjW8rNOPa1g8ZG3rz/Tx+fLsjPLvWRXn7f54C9dSR4aF45ubTqr574ukq3pyg5eFXBczEHSsMaS
wwv5YL+FgyPPMqsGkHtWTaRbq488pFc+NLwp7CXeJMIH9N2EFWaVXGuKvnqpNEM80t8zrCkpsu+l
5YC9OGmPWmjOmpO2UolibrC0XDd8avPw6imqsvjMrmwggAtwkHuF8e4lfg/o0XAteR3TDKpaDBiD
6RQ30fhv0ckjkTmFgv0Zc0FvxJxG1DAQ/kRPttz+w1zHDkvOX9O7vtJ84OVsdf718JTpk/VW3CcF
i67XvnlGie5ifOs8JtGtRGnR2ie7D/t492Ffzb4XD+9X4BzMj9QO8MdCKF+fJ1wkLgdrfZiNqVLL
7hvz7a9QGQtwMulPe3K9TP0t9TpWeqpyLZSX6RckxptHn5ivebiT+nKNeD7ymrQkyoeH1q34GuHy
mzk0B+zqC+BsstW1BfBv8ySUY4MTS1/va9Md83L+tt3jORfi++8bvokuvb+5tFeL2olcSRrt1hxs
4yRvhDOE3Xqu8JLIwZwJmyR6f9NqVh7QDuI+1ReJMi2rNE9yy6q3PBntaqcFnYVaPKlgHdy7F0Zu
ru0R7+1fejxjTt/NCI+KEXao1DSTRL8ig10lg/dNLtoiwj5zNcAdo9Yl/b9fmZK0un8Xd5wfHpAf
hsqcApITitMIHF9rKfzZ19p2M/RIwIT4Ci+IruXnNeR8kOMK3K0gn5aViba//1BQmeTs1eWT+Fea
wgYmKHFE2Zu/t1VqeNi8MH+EHmaZxmzIZQuvDdhfEpwXvqh5JLCxYy0RhBBnmqY6RDr8oIpkNPHo
PKZAxHA6eLj8iFnsr2gZw0GP57v/95PgtVtEdw2Po8Jj/hifdD6CKR69WPgcfRaUy/i/m0WSMeoW
ull1OAk7SqJvM9ipU7DwftqG8uI649vvmf0FExHF/X9d3LR4W64NjF/lyGxnGgvcs4FVRitTjSSX
C4JMluzChtWOxHMktAPIhNJGBu70b1PHgARsFYClqBiT6VlCY8Ictd4DLff5/j48l+WusiUPErmB
zLnnbmvvAAD5UhtDzDC0QyE4AxfgruoBqBG3vOdNA0z2X141qjGEc8ED7yXaZrHU6w0CUKz6jhwE
zwa2+QagDOyNDw1AZ+vK9Xo/A/qdAW0KjIagdjkeA54TfNI3pRlxIPEH9fRLCFQYBOFfB7s4UuD7
YXp6vUCAf29LtN7PAHbYjUGnipLPt0r+x7L2UDVB3hcvCcixh3AipZTHm85JZPwgWx35P1Inefm9
ySOTW3f91/XqpbqScOKdsoM3fDRyhEjfC90tkp7WQ+MBgbCk2LMBlwRKUUKlDdBZKvPR9acf+pkM
Av46DCnajqKiPd4vEKKkxFfgU6PiK2q+1nQmhBuKjT9J50x90cSLbG7LFwfju0NenfTyY5jFxRjK
DN5xUMWHKOaD2p5dbYoUOOWbUau4aBbR5vov0YprBg2sZfqnOB8IEosF+O90z0mv71VnkZW+QaBF
Tj3KoVa9RS9VjhR9wMJH9Wv1OowipkjXq5KMqBhAGaea0uOuAysTjnQnI3d+FQpvCRLlWvsbKbAF
9MlysPK4edm9sIYxVxdapK78njrLx9lAhBtec9Kwl8QvWCP8Wxoj/cPPqL7xVpw/19p+0bNTn7m5
49UCsRbVm5HVv1UQssP858rI0RuZr6gYOvjef7n8E57nPwH1v97qJf6JPAj0rx8XvfVjurYcdAPz
fjnVR/A+9NdaCeCd3f0ySTKKhj3uFaXDP/X+TuWjZObDe2IYmJuTmqVZY3kPTIzjyle/i99iqrKS
+hyNC2NZiN8cVerjVwI1c2KYGMatnxUVbjRDnKNgoMuKDuJ5QkTbf4fmOtXNtZhjp44LDVRCQCiz
d/Rd1vkWH3Gvq16Cbna0TsFvtE40YDTpCo9Oq9AK9vz4d+lgTVOLNmnEv+tXUN2fv9YDiYMIl6Qq
C/WOhfEce/7KVS1QfY4kVHe/28H5cdfb9TZeIfNsNiuhUzy36tmYBAd+WQPj81fRphNts+rdlS6s
4c2ctLAmvFK0nKzr4kDRDeDZrYcjqNW1uhxs2ACibW7R8tnZvJivq5fie3paKb7vv4TR/CSpquFj
oQzksuLf/uvhJ/4VfxL0JCb19a0qPGSwRVTtyBlq2cLFguiqpSVkh4U8JttIVOeAAJeS0Wv/ij8x
UqGUD1WPnNaMll3HE4aAyxA88uNCXQuH87+f7bzJKDju9QGT5J7rSZV3cOi3mi0+WQMcqSXuQLOC
+okAlYulXRSNljMtloULuEwpEDzIQf2kxk5nTNMDHqwUOPBdhZek/2F+//sV/Kht0p0sVn4kgqjG
vTcZ/HeQVbMI7W6RAvQSC72u6ks1DFIf2Zq6uF3F6hX4NYk3Gx/FSJQNWDmdecnTsD0jcCrUU4CR
OWUPE6V+INHTr+wPIMxYkL+a2vwyh39gZFrFkuDY/UCJQ2dyq7a7TwXmT/v9KVH2/FSpvAP1tFlB
FXC5wrlSswBoHIFaeOt0uf1Zk9tiE6A87Wd/RtaPFVRdk3mulk8YeV1qr0s1TxzSNuO52CgrbZ5o
Mlr8GaeIk93f/qzdVI62Djv0yx3eTrtb40+zayjance54mPI1eGAJOqTKi8ECcADDwNW1QbHod1C
ucIXgF7uWhXTZUpydG4hhff+RPfJibVje0pZoh/xBD51M/nOPkqn/zGHCBgh/bFhCLViFy0dH3pM
IjJ226G2b7/XxB0YQgwM4akymbrjobMAQTi0Zl/uw9NDx4nVDbO9ppSYqD1Gzt4L+2EbuIldRSJP
9PecrM/Pr/lSzX2y1o6J7vJLkHk9dHZ7AcvL6Z3bfSOQdpQt1d71YzZjMZ9/rTouFr58u3jedP5g
6H/OY6NH3YaSsBolZ/ao/sgOLuTCKgnYla2A57TqxDDovpv8cQYfcTGrzv2gvin+zBbzFbDDcuyT
ee5oNfkjO+pCne727kAq49IRyF7OG5oAclQz0Y1b1TVd2L6xqzziU3ausOlK+Sdgk2pb43OENcvy
K/1ulrgl8Gi1qXlU4tNm4VOKgfF+PwGnvhNvkiu/X0dcy6fKd82mWDbeYRtriUMr+5P+mTwGvD2z
q8UbbEUQExYrhBk3uSIIo8P0lJDP2BXKKJGBcBln+XuF+MCcEhJsW2SuYKV0QYuuS+R8+qJFjmP3
ygiu55+lP2Ln31UmX4HgnzwyI451mk/3K0SdPLXZHiok3aORBMh4HJOu07GgR90oRqDmIAPBxnBg
ZMIxggShSi526NTHKq/7UFkO904LPZ5b1s9i22S81A1UJ18+/ORzw6NAnHNrjk+jq+zS3cMh35Dy
dsB3Z5ixO1xGvhQXPtcGo26cJ24iGIYKXUHEwKYvvYR04wrMo2G2emY4T7UCobRQPCFKT6eNojw7
5Vmwk1vu8wxHRqSJJfpQhebM455qZOquMv8kmSc629xVbj/RTnJLRjsg1X68e98uq0a345k6YnwC
/K6QDa1yPZJQ+SfGj7q/jix6/D37CqzSwU6vnFZ412jL1oQjoePpyUBVCwlgtIYx05RG/qLpBnxV
axyrTkkmgz5zfT7kXsyGSFxd7XDR9GVj4p1nOamcflJx89Upl4QFyE/I9DW4AqiyNJ1JNtRjT3lJ
RNk2dyTJUV9LsMKJ0TV7T+Yb09R9jt5bMRo5myOTbolh8uVl41HSp99PRUbUqpl/uqI1UFH9ZOlO
v4+6l/f1cNUMYOS0l6HgPrEkKwLPtZUKhIs0/3LPZqZGR1i7qgv/gsoQFt6+JK813WSkGhf5iuHg
k6OuXle9jxSzrFei+sBN/HGsuJbk+vhotaNBtOORMVjjTQ6Wu18ODU9zxjEAOLqcGYqGE1nBI4Rp
ukSwMvnD8YrR5DsxNsRWruX9OI2zSqWi6WUcPC86R7uXJnhWAtNiUceojUbHCVI7vc8NWUtq2QVa
ONsuZ/5V6E++Hp6nzZGC9vzTerwex+jy1qjruhc7PWVUBQoOSPwZn7DPmipCYvHW5f1MH8EQejaB
fu7fg5Gyeq3drf1k8kXlo1nIsJHNSgpdlVi7eIWz4bRJIDSGQRx5FNPeIJk2A1Dr+sQHLzWFRkMt
Z1xFw7kMwC3R+QVcA1/RgTDrWimw71ltQfaqe0j/7lkXdq1RkqmJqAoK6GDWYBh1HUHrXVtGs3NF
I4Xpfohu0gcba535Hj1taK3HEc6PczcXu4a4vkjmopb4M4YcWKNM3L67PL3HfAcdYeIoQf2R5eO7
tbbjMzqI/BOXe7sfpOqXd+vbduzo5sahNvvyzJJlEVfDGstYnCoUyMy3bciCpfFgXgPdtN4hCojb
E0MELLVHhVDDuXXtz/4aqU/Z5Oxz/hkmMtWxyl3ek7EAGC3uM8qaIOT6YpDC4IuaU//JgxbBOyoM
LvKJnewzFyyoUfg2fOLt+L+WUkklb2iZMOO/bN0Bwty9+4yw602+NzQ7EnqHsGMkwZ9tG0kLmV09
Wjja+moFc4DYwrj6+cbsSwtpqPt+4A1xjz/DyM7TOYv3+etoiTCyDZzYLYrP5gLTwLwIiGaqT0pK
T8fdFj7hI+uEQrl2Z8Wn0fMxgIvP4gNWJZ5aPm5Lw95Bo89ZGPh3Pf7XPLw79TFWL0e3+9y3qcu7
gUGCm/ht5QIF+8mAikET8QeAvyfkHJRMu1aldx1zel+P/5ruOpW3UJpvE5QJWCoa1v/TTwZS6rW4
B9qUyD/URH1dU6JuxsQ0NB/PFOnFLLSO9kjzTccrqZFFxZ2Rwdz9CGJsq/cBTaATRFXBCcFVVbkb
4IuLeoP6dlezIY+q+8Iz2U0N7mjmrtEjkAJpkX/ejmnHxqz98RoSk9lb9JgLCivAuiVd08x06ULo
xsix+qAGs4NI5Fe2bQAIgAngzWB2lTlMx9QXhe4d4GSxqPKF6z7VyPWTRlul0p9cw9E+AbN9zL5D
iH0LeAdWAniyHIN1n0rbAcq7NoqHQfEn+a41zrE+jrLvm87ya9Q17bnj6Wfoq3qQqJwAO2XjtO5f
J0/g3aqPCyVhDOSfRQaexIttWHl1e5l62uZwRjlPdcfHpnCPpeSz2xq9aufdD7IV7xVexQhuT/Mh
+pTYQf46/x0AqSTI18l9FVVUnCoLCPRM3QLPsDLRwYUXTfEhp3OqUI8Yirw+x6/9SAnAqCvg5zLU
l5XjM/F3jBSbD2KP7DN6mk94dgQxByuuZva5ICWKb8aQPatVPNgSCp+ENJ//OpenVDf9e/qYvRE/
FaAy4wLbGKBjPlfv9iH/Wt6LC8mmdsnXS9DQdAXO3n3mRBO6QGDFaq69ak3AxqVhik2Znkkt21MQ
BZGjjRXMGXjrIZP8lO6sYfGVwa16s/a2lcYAgQ9Iquh98yFJgRIDIfT3n2Y8mJ4CtvXEv0TGi4nu
+XEk2Iy65dDh3lafLhU/l86n2Hh78nlLQBO29q/fSImqjqLoWXHA96r3n3Nmv4q1AMgi+TMD7g5b
RnhUA8rWSAuYoVE0vCd0tq8ybU/K6OIXsNRkj3IcFo2qgHGs3MECFeNalsfmBhUtFmP3OKBzpOnU
tVJ7a/YIsGN7iFcmw4juGBTn1uE9uiWWyYdG3sZ2eE/VBbZ1THwdpiriUE8FXR0szEba/bUYm7SM
+3rEe9GZTJbWvQNNs/nwQSg01zVsBK3+O2Kgsw7/2+VxBqvXs5l9tHfG+mwxt57G9boNgx9HdnfH
PHKQ8bRjOc9gmmENXPsecl0P6RjhN1OkGBCgZTv/Is2WrewJGS7qhWrhsQiSLtk4AMY5NhK5VgGP
D6h6G9S8V+wUEU7Nx+mmKcscND8vHUmGzFfx1t6c2lOpNpJE3+m3i2QkNLRtE5xSZVJ/f6lm/r1v
to18e/G87i5zoCSEs5THPkxKkz76VTx25TxYhTihPm8hcjl2F5XNc0ZW7B+ulne8L6UE3G9HLonT
X1qZXXK3nxeA+U4RIUmxuk+Xksa48n+aIgQo8KEl+3+50tf85es2zrcmZYhT2wzME9Ayeni8a+uO
lLm0rtrmB8iAcbab/7z1cdv1r7/X30uqkcXA/pWrBPXIvL5rBOO+bEhp9OKsxXIaZIdSQ/Xh0Y1A
zAoBXJ4zWBnAe8qA7ZOGQfyAkR9mQPn1k9zYsu5hWkkj5wzeTJm1G16/fxqT7OK6W/r+g1Wx8SHO
EWFbDqyBYAyv2/rL6FwaNS7l7fvDcPayCcEBleL7l/Uv+Y5bufSRHkMtVCIrl26hX3s6mnvH5k7w
YKDcUKzg7/GhrHLdb2B21SYrFCv0Mmsih+lvl3iY1U7CE9+iXTkgHTli6lXz1t/z8XUmRYxpT8S0
H5FjvPX6tQwHbIVe1xeVQdyuDv/cgTk+HRdVnWPu441fPVT+krDDl+fCkBfwmEUi3cs2InhM+2jZ
yrzOq2c4biWtknlkhbO1fIbAWLY2uLxYM+QM0LXyUv/N+haIl9HHvDu4lP6eFk/b1ynV6ZoknyQJ
KE1D7verMLw8jy5lqbSUQPfHoUkmSWQLJYHQrmi2oAdShtu3Xvj71mvp9rlOAkeQCWsZ6bnzeDHH
BTcj2ikAVNvjWwWKAvug3NKIzulv+xj7c0OxtR5Z18HZDFNMnmrZ/+vJ5+yP2G2U6CXfqeXhBgGc
ptbAsS6PPgSYEWHMWjA+jp153XxkRB7m7XUIHNCiVD3YJ2NUqb8gP8LM8PanNJWucOPwJDDCZFxX
bygEZuVErgQ8vqYKea0KnwNT4Hs6spzzcGP2TdjkkbRuL5Rbr1WBlXTOordu5B4r1rZCf/uVGh4x
grdzxj9eDmjI2gpuILz8FEl7C3zQNygA3A7EEY9ReoglrjQ4QZXZY7AATfLV4FqdPgWa+2hCVqiE
n/nsH5tZJYnCRk30TRAlB3BCSKmcVdjcSQ23BLKrW+mGnpLEO2fX9StdK4yP4Or7R2YMuY06Qyvq
UgaJqirEQ6ZcLE0/IgQcdBK3zqj+LSq+7yaGjqklJLDlGDcU+iQ7qg+qDH/jwxGfjFXDnWRavuE+
AEIGaC4ehfhWIrZr9daXylYM06UJh8qHJmsPJduNyNU96Z4aC0YdFGEYDDRhy+KcgBclIfasU8Ut
XofXqvGqZhvhSyf/nhpnxsFTsS9EaZ1E9eAhkvbH4Zom33A/3PJkT7UEs4wR44iGD/SJDsA6VplT
tVJWXcVQfiWFJghMGLP0nYipAfY3zv9kf8TKxEh4T7HVqUx7F6rhqLFeI9QfL0sYiN6JLCrsum+K
qtk5UpE54C3cbZKNINJviKLfMcqLVK0AQ8TT7ZEcbWwb60Y+XXUQ+mN2XD4Wt8qGW1oV5ReKWgR/
WL6hMnZpBrxK96MGb86gg7qbKijW26wjsNrACFhdfwV/mjYN0dYXTV2Tu7CwEZOY9U9vD8O/5xyS
lza7IC9PJF4qHb1/nGCNazAmXrpPzeNKoUSHKN8/1Q5b607QHM9fi9VgQTk9d8WnYYOfQdc7RVx7
aPyKT2YgwsjK9lHuLIp2UUCX9v8AbhB4vExecVVOSlaAIrpVI5k4jFtozKihV6Y1FB/JwZVZikHz
4VGlxYxo7OxRTqc2Nv8i98l7iHC5wgirYTsqoHcy8b7SRAfQXv0W70NdQxnj5s5ECF4tB1MOc0R0
QzBS2q775GxBSZflVe/S9PUJJZ+NrMpGEiZf2z7CRxr8m56a/+HnaGzkqgIg7KWCiuE6BL/y3WIp
HQ9/H1FDTT3WypkY2ubF7O3OQOQAr43c8PICxlkotM820VPZQJvgzdOYppzjiPMr3rpV/npngK3W
qYOdAvD15wZAgSchyG5KUf1vtf9MEjsXVu3/KTQJ+oh07YlQyqqS/V62nrQLx+8mnCakmK+kjXRb
Si0znpZNgUcQtOQRXd1FZGPz2H6vZbcvPnmriCmm+Y44/KI3haCl59OFpoy7vLtriuSQnP9Prnzo
KCQx09VibCFVQXDqfECug482J8+CgZ9b6LG9AtzPsXCWlbR5+WH4CGq1D+gYL0obxLmk+hi1bvop
3xv9u9QSwhuL5ra/eeaov2laC+P6nwX4cHxc0lqyUX5hzFTq/TqpYxyb/SvhM37LPbMnuNn1vEDa
4+hjJvd5epqCjv2jqGkZaeaIBA7Q4ojwxyJi0KQqSnA3zbgPCG3pCYvvC94mCLTuTeb/q1CXjhrK
EEQE3TLylRpfLTsFj7fKSUYDJGP+SDDpS1QaQlmpe/p9+qIR/Q3BUYeDrJxevm0DltpRi7AM743N
wDAaQDWAzj7gMCRF+iIev9g3pi/HJJbBYEUNvtT1MCb/iwhL/zw+tkYgqaXsy98/c2xe/R2+Yu2o
HNmJ4zKvj/kIGKmOMgMn3P1sN455Ehm8u/eTtVVyP/RxgvKPJYd513K8eInMNF7ZS6OOsOQ8GNVD
+DnZSwzmEJV3XlWsWErx7MK3l4uBtqpB7hAnOGI4nVSvr+dXtoacQGX3fDuU+SD/GCx2I79zpk2i
l2te3m7GbIEpAyPKlSCnxOgICcqHNnz0rL+ct60Ih6A51a3XVDvZXr8u5xVrzORzCQ0HfDOq5JoP
IYB2eJvWCoTrCpipkNMP1021v/+2YKT9cfljWXvNt4rGeKXYn35hZEYn+n5DPluahuhWkHHjPx3O
mtPhrVVg5Saak1fHL/SQ7FTOpj42bKQ5NBYoOX2POqneH1drrJYmZQmrqYR4V1c3Ku1/wfdx2h2b
8zMhsCmjvp7vJppUMiqjl5QCB8iUlxM3YoCHo5w6Q14Hm3ovi7bzX+jItx8GxuvoVK0Paut/muiJ
cbd6oKvE/IDZmvXzbdZYC4DGRvSL3Wu43pQJLx19WIYflT5zaDmvQoUe3pzx1BgMpk9HJqp8/2dQ
RC2KrWv3sKsenhbPytQotDXZZ/hlX08YAnHOwlwFO4ingn8HhRPlwwg6BiirnN9UcwyKA1jBHHDE
Qr+Y1UZWRanuGoS6a0D2QnLUn38/VzQqDd3mpNtutp1CEF7PiJIM03gPCmIQ0vvdpBR1pMizEFIh
ao5/EJwQlMISebOvke6F4iivqR4Sps339vRxpnXF4vnSu3oE3BPHDHTDZd2gpJKW26NR/n16g6Pk
s03o3PJmDsCKA3hONhHk0ImzMGrmBzMN+REjklqTHTLTO6FTZmm7Av923wVItb+3UOdKDjLN03fu
4wcHeufwDfONfvPvSfvsxDBTrzNeUvZNgZ21etOYVxm59SN4TtOqfns59tetjJWplVSIt/8stkdM
mHx5s1Vi2lxvwx27XkrTn6lpfCrtfqeqxRK1vWSoLmsw1my/tqpzUW4Vk1h2Vi0uXy8v048wudbT
l1mbgMy5s+TkpC3Vj6zr64U3NxPoPNdn14oDe3N1bByK8u0i/3f7M2M/H9qtbHKrX9i0zPD4eOid
nrafidccB7ZQUQfJgDvM6EyxCOeNJF7Kx+1KfT+w2qUSVhGTvJpn435vmgKwA/bh38ds8vT3cd/7
wOQm7cKQKY0yupL72sll1GjbWvhA46AMnP7UXALY3ar2uc2pzBp1Svuse4efQ36kzJDGfDkSytKu
XmWBZWxrlwqTb2jzVts3acidk0ksVCivbixMWAcUCzHuzsPrl2PCCCgynH4UCZCgKbjbMSN1eYmo
E7bP+uz6EThCocTfAUHfdTgJ6p//bmrVu1bZSINN8ztZe7oi7IkjsAIZhy8BHLVy2ar3Yayeh7MB
0e4XVUElVwQmWBm1gO28Y/s/dZxu/wgXoSBy3ojbUUYpYRAwwfNQd8c57fUGNoPcYHgptOxLi1+W
stXKAU5OvTnVE1UGhNKBntsKQxfMo7R8DBpumJB6bsy7orIzBc6YDVir0ti3MDfEhbKiYIfqBjup
s1zwwIaNENZzsiYs2zt1/mTFO9eq2qSyK4lunvaK70kmdGzs0fTUwTpwKfE605mBhVmu+P7t05JA
oql8umvVqb7DVnFTg+9FL7ZUzfdtX3tcvcRR1WPe6eN2kBrxZMvTUD2qC7YG1feozu9sMawpVt3J
ZU6dxQttN6NPlMFbBt8XJw5Fe41lBPog5XirzakaSKMAqdf3XyxcNwlixYbPjO2+ylVZ67OGgdNm
rozDoOk4hH4YxjXFtr9kDEusPz78/Pd3rjVpwLsQj7WVj7xxqeimOGx0NIJHy9DU+eF0AsygZgU6
5Mb9Wz5yQtTGIBeQsn2oKpi5TDR7amxsACDkmFqBcwgwwWreAcM/MB7U2phPYZala9F6mDr4ezHu
14/kbu8ICZCh6K5fDkbFiueI0fN3pIQ5Gbxk0TReL7iTxBh3j/4H5DhuOFeTZNdt3MKgzC58OC7h
ZgQUeA+FK2/MrOE13w94q9niwTJyIKtn9FlnZEJpaTZP9l9Qo/uh1kw0HHtS5+mAUE4SDe4QCdpr
yR51nImwTw2x1d2e4kq6gzghqq6fU7h8BaEAs77czaQ+ttClEQnMBnmlFCEYS1xYphUoD7Qi94sE
lBP0flSrkBx118PRAvmXk9QEigGqg9ZhO47cSb5TbO7BvT8O57IqcEUbCm4eBMy2Utzelabur2W9
q7PB018t1xPfwbiagRQvpwgeNX7uASDA+dqE8My5aiXvHJd3rGhoGevJPBRfXzZF0DhC/cWgBM8J
zQcmQK3Idkk8uPDJa+AHj6PDUCw0FgqxC1ZxU6Sc6hsYWfFHIb857/73HtK35/11opqqwSxUCQEb
Can0dHt7GCxqRY7Hpbnv7/8V1+gtkThUbx0syZfqtpssqQFbd+fa7mlnIteYiRxkgBSOec68YDks
ERzBHQjZzPpTqQS1tXIEWgi5SrK3fEMrcahxNRvZtr0r/5b+VoPOwJr/26YEpqa1Wb04UMlC5mXA
FUszvcKsi5DJur4XDhK2rWVA065j2UNcJoNp79aJuFEskUnzMKzpOdc+/3Opgf1+t7tSKTUC1eqJ
sE0nZHR2mJdiGP+9bASjFAXUY4Pl6LUV1cnFVrfDwtD4X7mdMB3mj+2D3kQQJKZqpMENQ9SF6M91
jMXpk9Y4b/hs6umoZwwgT9cxtj8rFRWdx9P3y+6pe2h2QQBkPj8Sg/wvcvDkr3zHYFIZRmB1ZbpH
ULt0oYhTvZJO/HtBPNjPvqQGmcG6/d5P9aOyPTM8L6q6TghsXr7YJ2HXSVCw2z7/atwy9Rn12TSg
mH5D7She3b7qtxduLn/pQxivun793tbxZ44+YosFxmjwv8hBrJ6XrW7QxsGP19iFjLP0iCHGw3w8
kfY5vE1e6ZHa+bpih79h7owqWcJAxKLxXqIQ83eYQPF6L0NjqPi4eKNcRlyCAtj88zv1BT7Q4/KX
sihb83Xobbw3D30s5U3ueWVezz6OKv/++8+p4tlg9ofWOd/d35UxOrkOctZXLbvX4wxSvkFro1iU
OBKNr+RbsQYREYl86CpuUEU4QV2yGAD6VkbbR6b5r1gtCuZ8h9b9a1Kacl1brSsEk6pxtk1jTRRo
Wv6RRyzN6c0G49Xoaameli3TPLydoTUkJm4wk/vB3IIX29KOqB3GsvpV4F0DXNrJN0vqN769bZEc
JL+4U5SUbbLnd0JN7wmRiIj+lmatbGfFey/Un7CvJwXEo4gRmBoBmjVDG8zLSQCYc6nQWXfeOq2P
yanUQ15rjk9rSbyz638Z5RBi9miglLqiY63Nf/dCmtfSrEgScPk6NelA+tJoliY4v+7iexPh5NQT
gs/WtdY7Vn42LpH32iydTLRsO8h9gylSNKRe7BsHj+nHnaK0Nx07hwYOOtQHMexZdyVE0h01GapM
eDOW4mB38CC8LMzs6TRb341Q7y5fR2mzmvjnrlH4VQHQW3Yn2Qr2UdYrn2vWz7xqiZ41iUmGCyQN
SQIGADvdL+1fR8yAUcu+kWyMeqf2rKu4QA6r006y6LspHDKnF7403veLSA6B0srk9aD51e89VD8K
lG4Ppc0w2brQOJkuyg9iuSBYry8Rw2KSK3453LS0C1f4pg9eX/Z9dueXuIC9zTJKjoKc6RwRF0Gb
JUkceMHWW+I5XT//LNWQlzNB3w15Vr32ers3e9JzGjv0JTycP7x3EhrmnCgyS7VtIWpbWK1/e6C8
6ub5kqtzk3k3/bTA2b6ubOf8ukH6e/WoUNy30yzuxD+cPYrDr01JYetZPf9XS/0Tas+8yrKZ/H2h
h9RripV8lntNYM4TnUQUpPRhqAasjC/jCTaEdIHaQRsEoIdt5Fq/J4EBJUuWi31ZTP1h1bTOz/+N
eqa/QYg7eS1N50Jq06dZ/1i/WTXXXZHtzF/l0L5cK1fqlErvCpanNVD453e4ZUUJGitC5ByIAVoO
prFG/Gaa179K5FRWb/lEufByRI/xURT7rcxef2LyJwdblspbsZrqnYoVU+pYeXv4dyF/cyFWJ1lT
Tw6yj6kPZTxtctjZx00j9+sA6c9U8/pBX3ADCUVxbEn6WjiyCTT8PH2c8dCTn2dEMc0IFlwzbkte
5WONGRXG5UNxGtWlRJMQozgj5Tsrzbo2tTC9LPEiXga5lyR6M4Jd5U17UPiddWMikKMz0sMVbheN
vFDW4bmuvvmsWGBXjFyjnP9lvtDijdlyJ9rFL535JaOohqKc4vZ91DnqKK7/u1hcBPvKh5rx4YX5
7k5YErVk/zI498iyvzEjyPiO/urLf6fG8h+PdjavrObyTttrnWutwYT2y2m+sdJSQdJZf0XXZ1m9
Nf4bexgL6+Eurp72XR0ue7PvHp43pBAk2eyeNKEZaJGqDWLGPStl0CP8ub+UUr/0bsdnyoKpp017
Wf4xBhStifUoQPuXfDOunYPyL4lQgsCfebCA7pH0givYQI39y7+JHNYjDxPbFHbr/jQii/V9Ny6W
c+zVFfmauOigw35aVFZIU7d1mhTkGeLos+pZ2qJ2MaLeJi3M1N1sY9nPMiqikiH/lhEhItsQ96zc
IV4Tg3d/cmtts+X0fH4lpocN4aEiaFCQ/q0yLJL7ulrxFSHfRTWLhxpmAR7i6W8XIjbTdxPUh+kC
PiDJmZSFRR7cGnukPYeoq69PYqOFS/moKihXLVJIgbuy+pxayV3rNHk9/nWlblBYfEjWrD4eDnTc
a5MiJN3jJUoLVS87JH0To2PFHM4MM18c6cPv6UUIcinK7HsIgzjbyWJjqSJVlfzHA28roBI7DhBm
Gr6eQ8n8IGOXCnqwbp1ahaFP5cIVVxcvHulgHNMbZ+fUVIcx/VCGOCTw/Htq8o3Dddnx+eGtGp9H
sfjS4Ze/vPrgjl6a168jyXbElZ3N70y+AjNMc9LmW0/a1OIbEQz/TErTFm+1qZSTfR6cd+j7KAyk
gx5d4EWYXIwtTiIIneSvXwRZ0A9yuO+HmoXbnmOATdpRlsAV78C2NXMcGXYmv3A2EAl/DB8tsOkX
Nl2hxWHASx/vIaZ4jMzpfFdefWjBU6KW+5oZ1/jK4eFP/NfEwpXy1FMRRT/RD4ZTiCiI7bImazTw
dblI8YG7N5+thX8eTmx44AG+D6d7NP7vr4gRHF4+a/FNGa2X7YBVrClnnNwv9ynPoE3p/PYS4cpa
hpVQRjzDnndz1ENTWwpuhHuoEbRdfG6tUZiZdT44EfTmzPXeCyA0t7xA+OPgRXXRmxrP/0vYq5x/
/69hIn4RR+Ich8cfHuelwnuM2Jg4R8SPz0O7QsQl4rOzRkQ6sCxdKt+MYv4fK8rdhEN9L2qQPmQr
h1wO116a4Ytcz0GWbd5AHvp/dzxrSLHVHOJ+a5IYTnuPNETEF3eSsjv0rav636QdYZCHiYvxQvkC
MrKXOg3DO16Ji2WSliPmwNWPJqeAW3K1l4qQRYQfwjPmsrJXJv39cFMgyurNcJsjcTH9/c+TvFRy
47hTNFgRJonQwn+NEY3Jw27EIIqvREYwGsYprgLyohPqTlLLSmILaVD1pxKEC86CfEUVwnb0OAXX
SEuh6rPfDStWtTuqkEpyrwAEXvTOmHk0eP8ENXj+ch4FLTUq5cC1zVS1y9lqRhbLH3skidWJO0UK
l992T1NcD4/LRSs+DZNF+fjYUjRxJkfFB04Ptw/VNabA2yNIO2nZh+5+VT/RDSiUN5N6evS1eIl6
5SGMWqH/8Mz5VJQExQfXKBl4e2fLwOFDKR0VAEzBH+c8klE3wKV57nA+4My8YiZUoP4ws1UVW0Es
Zp9gyIAmRyslVwlWw7UcALpAIIMWS4kRyqooYZBikDZCr5W7IJpdiut/c2sb6j81YfEHHZlSsfZv
gHrBsFvFYukpOj6Sg7kc9+n2tu3Ln71ECGc/jA4UrDEE/nqZloKT9oMKhOD443bawlUMdnA65iuf
Cmxe+PvGprmkhFXy1YL4e0tUDs93ajBRwob08OOpt6rZyn4J0NTWfS5SXSw78e/vafl6vWs/kGFc
AG+wneA0XXO/R5Cy/fBt5xQkgxxZCV7XMi9MjkJzt8d0VpvJjq3rcNvde3h2UUG3cpC3F+a3K9z6
s2t5y+dMl7aZfvJU//tY/C5wCvZYTLutOODD++L3/HX9UgZruSiWr57HK38qkqa/xff8u8E0rYzy
FY2IUUWnyk4BVd6fmAUpE8FSaPGy7ry83ywICj0rBRQPjTb4OGya+hTfO1t6ipEz3PTk6A+9RPcp
A3nDEWQLH4SWLeKMtzDKaelupQtSm9K/5su0FlZx+S8ZXiCEn8aTHZuQArSV2kETxWqGG1r5Btn5
SICvPwdps1JB4f83znyXL6O12gL7mzf2EPfhbXatg3AcC9WjpDBDBRC2duzeE2/f3/O+V+O6GMq4
a7J16dppZf+KLIv8FMABBNC5jnIx3GAGXBmeg2rBPc0zqyq/Fn3YKYx/A6uQuTg9Z/6t+5v/Iem8
thTFojD8RK4lYIBbMooJbdMNS8sSDCiKSHj6+XbN1ExPdQVEOOyzwx8414HDv7fLomBqQOGY0QZg
R9TXsoNKBzwewalDugEMZljQTBAHK5jbuLjgJsFOmc81GFHSje1KTxiiF+KuNEoJh5T+MVsDt0E6
ETCq/7AMtC8JMXinMJlFuZ3ergSz7pqtRPqhtF5CtKBp02Egzl2lBSqhVr4ocYnYjg6vtE8lfukj
cH1/sANOhCAYe0Tidex9guuJLqzx92tgDf6ftgN/kAcw8SVwwreh0yvAAnhfaBWBdAs0rtFKXq1a
i4WLzl5C6JYwSVnNQaTzUR5eBwhiBD/wCGvavGL7IiG57+ojxsuyh8nTSwBmxyEhJM63eLxwlPVb
Zw8YnIfbat1BKJKNUwJ7QdhsnL00QI0tpLjMqjoOQ0/W9i2CvkWQpM16k6DPkJPtqYWbLOG3OKD5
I287BZfFyfG3/x8C4bmKBtDD6bK7tC6H5HsXmsetG6MjCKEauCFS4bQxn4cLXSoa27z6DKop/1LZ
QUgr17DVOHV44sMf6NZ3GHeqnb4nzJ4T4HxbnrfBmPgZdyfac0aT6YWDUHWG5IOJGxU3E7rYAY5I
Kw4yOcyoBoISgKwz7JU32ZBig45vfwQqyuifvhEId1iZdwv1K8TiPR0N3SFmQINpJ9SR9DCHq3Ry
O3ZcxlLkniFTyp2Evkco+sNvFwwimwKEPO6A/vuZsf4vexm20en5AhSdg0qzBnim4rlV01XTV94t
nDO6ar0Iy/UgQ9wIQRBarvS5WR4WxjSMKFOptJEdB8vVdb7cKdnSZWs/8nizx0bSz09339V7TnOs
QqDCfegAOul+s1+QgTJyEOM86SszeBPGI8IFkmH6cv81tzwQsXR1RPdWNrnKZr6fq3bvRV8L8sho
L+Q35v8lMAYY5TgotQjoZktldrUQH0CSwoM9Tz8j7divEkkfwX+V/96anSEz19ul7RKLv/g5frUO
2RW7N6S4CuBEfxCxSjp5x+ebegzeBfK67hvauWXvofMd07OtDQaNDX0er6n+FU/Dur4Xtfabs8Vj
mAtTB60rdZH1MPRELJ3CvkFGEk3X27rfO2lpdKFtdHmO2ZOKwmVZ6dXFQh6trsdDevA3v7l9SWJA
4aCbkqIn8eUZAhPHMmudGFe2nJHwc6zowR0dJ1RNOjUNyfRLqMNGQN9W34v9NQLFoBW+uQ23TeEC
JgAno+oPvxwwpQSCBlZVW5X3kZ7lwVcoXs3S0DAj/xneSTNUUCbLTzNOuV/1y63fi+TycPVPdEUv
BA0EudRsI3SblHhWcN16XR65/qk32HL+tNGbStry6TW2Bg/R3iK96aCx+5ypXAqg90U7i5XG13Ht
ZgO9KJOB3EBT7Tb+iwv2VWr09FJEUDFOG9AF+oTveMYLpIX/HfqvnKuvH+EMfrpziFgxNUOXxOwN
dNaYovVAtqPp/0STQTEa077wGo8vbQaVuRXfHtLK6YNVv23grQ0QYb3t80L3YVo8Z3qD4gBtHlnZ
MWIUxmeExgOPYMJXhwVIhue4UXfJHf2PRg+LT/hBv6n/k740q9NMm2FNddQwf6DtBJC0D7pQo8wH
aaXU404/GgKJei+eH4ABGXga/fgqw3u77Mbdfdb9RMWaYgzc2JXlxnWEIQIBAN1MgGLMdeLD8BYO
tXVsVAAvNxlwjAFbLvcPatUtn9fXEKpjPh+qH2vYzuPiCNEmbgOVITARHr5RPGuNwzc9gM396P8e
evCk1YQAUv5a8AJQZGECtlfmRq91DpUJqeqhrTRMGrR173F+faIUejcQ4qQ0+2rIIYz2aX9bts96
Wevgm1ZQDbmeTf10JMRB9b2NoLukyO8bd7o/m2rUquv3azVAHquQQRY3ZzDMhZWH0ddz1qPWkP7E
rGYSxE7oDZtpt+eKrWlmVmgAgU3xukCQN33EUZH6URR3GMYI6CO51iz0KRwGW5sVoDaDl3DYHj8G
pfnb7QKMbqeMZurd/V/HHhgO0Barju1mXwEVpBm07BILbhFzcaMckUCkP4ni18uWgYVWjImERpT8
PqsJDSzQHUfUb+Jdel+RuIg99dVGNRK8A58/QWSg95PTeytR4IGBAlTt1A7BqCGE45E5ImAwNiJ8
I1eIRNN6+x572zYfV7RVSQlAJLHnVIchQqLJZACd4e3oofpCmNV68bxYSKnyDKgDp4DEr4xL1Jh7
mDG8nQsJdve9p+Vj5CPlmCug8rA4JxvppucH7iyPCZ2WhKQfQeABXV9tnF3peixuzeJGZVJPimx9
ZzLasUt6tAntEQQ5ydcfcZBpk+/Hzxr7VQClZ+tFl1c/vbLRvjBIzWlZp95n3uvtKPdpJqR0kkvq
gQ7qX+DSLS05gltkF9erISVr9li2GLTF1GdugWpA6vVAcOR0oFsnp+d9T6ao2nS60xcsIXYr02jc
blqLR+j79Ejp/5IPl1go+cPOCDmcl25zsCcTFuoftd0byK9o6Kc040QJOqiAaItvZ/J4L6jG0nuo
63SReiBi1EVFFK7/VXQh2g7MNAIRCn0l2PcSPNmXqHbfdPk0c4mX5MiddsrchmRwQGR6QHSgz0bZ
CgKKlcvAjRCdoVElVR11Gs/aAFdY7Wm3b1u5hU9gFimAh4K+J15Z9oWVi+xkPGOHvOf0GBmko/3x
2V5ep089ZrNr8ulDP9p3rgnl8StZGK9JSnhIGZ9fwXCPXmpiG2yI8X2JO0efcHNh/Pzsu6jJEKZr
lRxDRzrNS8Sm5DlrbbZWCn2yf0hvo8sV2hwRUSNGfQnpbEood9yCK4JGd0D+L5AX5Dj9W0hL4cWe
RCBLqEwVtlgNrAT7YL/3CyOWguTRI3Ja1xPiETeU2EhfM3l7zFhYVcEjpCaT8pXBunjnsAPSxvCe
4xjbAfHpgGBApvR0li+XJAoo8tVTo3Syrkaigg+Tg6n7sRFvr6v8cVqv1ycUTTBvGFnnxeK0Zl6D
VATFpMlI5Wb9/nJPcX8zw9AzA1FDCbzAM3GxZNflv8186N7GdXBnvteHUzguN2Js9cSJW5mlnJB8
LBAS/jMVw6zTXP4bhZv53XSWZ3FIkE0LDlqI6srQXoMFYthN0oowy+K0oDcmSfILiZbT+LTd0z5x
Jvjl2BMm3ZQLXbRY+P3SxEpPyqq9FKyi67IlgtArrs3VFqqYYwe/UQCwdGuYAVW3KYdlMsdx5DPX
x8DobI/5y57WIhCkce3rdrh7mLswEVu7ledNc9NxgmA1C3434b9pgrvowUT57+kB+5+L1ZBhYSMj
EiyrPVCfZi3Qihv3iWhEM7Om7P+66wdhrUEMrzIXVzCAQJyQPvkDQO0xH+ubYwt/2eWS60AC6+Pc
Ip8KodROTcp/fvIkBhAPa7HdUwqRlfJOyDmDgfnzK550wh6gVwDBSaiif85M56Xc5smsJm0FEgiN
cvE0vd95ZM6YsLnBz48gzMFsrUxvtwudlRSqIW1AcPlUWeIbpXGVYahsik36uxDDpt76iMVIFCXM
epEYkALldDNPFQ4X8pFb/w47TOMOywVuev8Q8LQxpDjDquFDxq97OXGhS0MwwarhjKfuaLQQ2mUF
K/lU+idG97jB/zlF/R30fJIhepd7Pvw7mTs/t5ZDIcvHr8ET8rbcXCoXahOcRPaRN/eivZQjs9XP
708kxnCzVTSXTy//X7b5BpmcGdaScjbsnnTq+Bb8EvOXosgMgtnfefJbPAYcgOUPEUVMVik//i72
0/rFPfXB5ZTn5GlF4Y5LCIRPPhJzs3kwrfL4uyyMyDmgTfT1fhxtZAapHRiWt8JSeZQRTOQEgBFT
ZTGkN8e6E1vj3j4HEvHlGUdxBmjEE72gRAxG98Ct4OBEk/1kO+OUERGK5rqJAbLNQmCcalE/sxKk
zhWrpwhRIM5wdtwf3ejn5yda/S2cmYfAGie4G9XOP9FKOp9zByCz82Q4xaBzX9tyhdHmAWrh0Ssw
V1+FcTdDsagOxBJcs3HWpIFgDqyZi3oklesQRgYIjyUjsKs5/Xdzzzx2oGvN7ZjFsKDEgyJmbv3z
8rz43y4nw3ljcTpLqMgtwsXY3o7H/vK89NfQavgYE6r+paBhJ9vJZH06jQkMe7lksobkePt9UJvA
h7nomHG6LM2L3JGLAwTeC70wCgKeS9PhKT7sgohbETijkWN54o0T7LmMM36Az1dcLneFGC/HClj6
7gzqFEflElNyMK3dH/cSJ2CQjXN7PN4y3JN1KW9psgqiaMZN4i2u7cXCH69pEPGtCdhW1pIs1QnB
MzBddz9xV3LGN2u+GdDvCkNO2g1CiasYi7nyLOLLa65mWTDFPZh5DW1qIZILX5xXn+E1y42PhboH
Ct9ioQp2/Cmm0XYcoq7EaFZcz4beHJaIRWMHjMlidYTVivfili4qCw2xJfsagNG0F7ZvL3B34dlm
la1W2M/9m+xdN/KiYL+Vt7fn3XHh5Hqg1mdiK+KkNqdWW3MmVnip8pGYYWuFDg7Dq8DzBqYX/f8k
/IbhLvzbPwJPwqoX8RLB7w/wfvOHJ4H4GoYhPywiWXNvxwVxor9bZk4Vy/HkJWuTwULwmiDah9Hw
/OPUFq3CIeqbmFV/xtHVPnbRdtjWroQJwuLsV55SN4OV93W3sB9lrWir9ZYgvwJFKvdbdgWupws+
WhaLPKOVGwZRake/uJTO53yNr5velBOM5JlnW3ScneNwVVG4dRr0xaCLNU9zEzCEfRKAFcK9PM3S
62X7EWUP8SibnIbw/vD5VWxQ2FsW0PjM8yAnJXuev7RG/qRj7rf24jSe5YD4OiaCLxMJO6sg+OW9
S6BiJeLoxG2QQMXeNAc+AsTjI+9Ggow3hYJXOx3Nu+37XQRtiCnw0j3maQZnwdTBW3fCxfhsd05s
OcRcbu3qZf2+Kd/kVPZ4RQeBV9hyr3k1ngtqBpNN4jcZ8dhYjhV6AbcuilYTZAvWLPcX++ro+LcO
C2uR2P5iPOYNvu31eoHDJb7K8qSPFz6fyTe2p8W5Mpf23uUAsiec/a5psYP8Rf+RNbJ8Gy+tLTkB
vyltMs7J87zA3bsRiaz1Ex15fm4shf9vUOTx6HjyuF/MYBXSbCSsyeYN0IPte9PynM3n819uIffY
xKhq6ngr3htHY8rI+3Omy39nX7FYkQN797askJ/8bnBgBwDCf9bF8iK2O64QTr1I9TiRueFFWfvB
MeJnZStc8diZmz+Mgr/ZOAe8Jlz6JvaNwTgLhvRBdvPKmtwDHmDuIEgYwS7Mg57dDS5hqLqatRxV
LBq/gngosYAf6Fjzi+Xsei45VwiEmU66GOUOLTYiBtafESDkoUlprURMHa0EgOoYNMoM5MceCmJi
lf++DESXNGtp9GqkPmiz90yWx2PZEEU9ze+D88Fary+oCKbbN2bGcP5shSHwA1tiWY59ANElFvRP
YOcpj1DfryZ3Bd6W1WOX+c132NC2wQUm+eDjosRDkcWTkIwRHLUVs8Fq7zPXmT8kbrui37tTwoSt
zh+6bQgkuoxuqIjlJ2BlpzfQqQjUbLOOR7J9/XFsLv5jLl19xpOjdFeHQEXn3T+I8QvZTxIVjfjA
j5zAloYyBnyc6rB3Tnz1EI+yCO7OKR7tkRYD/rgXATbVOqoWvWWiOmDqkPYqE6LkAQb1qdBEdiG3
XXzat5p73YkqGBy/9Wv6pbcbw3CWeQr92O5axmxs0KjfviIRHbtF3fVj/tcGRukrRTM23ZWHYvqY
d7bGlt8TP2ZGE8wTRLsNFB1bRoH2Wnetn/URCOoPr47kRcB0kESFvi9cd+ZxbwGJIib7oc/9BXIr
mGIatMDyNA4iAGrU5piQCWj3GwITppqjK4q7EYwrQKiCzv2DRpMWXCK+PoS47BcHdgQu41wGevmK
X5uISBtiVSr9bNomf6PMH0ZH9MUFPpz4f0jbLxeMHiPEud6ZUdLoDriaZjW2ZKv/Z30ufUGa7zan
IGpnvEKzLg5ol4qvHOVLECOD1nXK9RtQIZNSNO64z7Sx+9ukAA+RTb+0AH5yFGCgSTRm9wxgFUYf
bnTX+Sfc65iwSsoEFpvOHIQlhRFv7ywieoMRrekXkqrIAs5pNAMsBPjKHFncayQnR2cGDWOyxAlN
bWkG2N1zOgetSyeFCfeNa54T3/HXlBd+MTqgfct0+hKRe/HvLZpIPsQr/kGkhawI5e4Syfxa9p77
6hLtyzWwbbO/BeZKy1zSSy4ESQ73ln6rNaEBT4d/m4EGllLmEvHqXCS+SdrFlJXP7+aWpjp5HCoJ
6CuK+CtmfxOBQ7tUnzVQ4PuKPyE1yVXhXQPYdO4rQZB/AxJzkg4Ogn4OpQgyAMC+cVktWD5wmjxo
aCCVZSZbOcThjk/1R8r3CXWvXNNyb7c0zmjcy+Xob8Vx0JDKAsVUj3PiAtFX5koyQF8DyWZxNSip
k/EoooPF+BIDUWQXzSTKhJHGmIML2bCgB7SfMXkIafoDbKbAZpxQs6DBWZ95jwMYnKK8mNEFnzFo
kXnG69AbcQV4dRY5s/zw2neGP/LD4NZQ62EVjkByAuxeqedibfwAV7A7PQfWW7F+M1hBQ4hD8Zwi
WBupjEtonKnM+oDF4HskWq6C1G2tLdptvInumV9603GeJlF3hI8YF3F1mX6Qd2SmwXmwRLkG8vea
Cly3LlN+gVkGN1tOUTq4TAKZHbJkETFa/V0ysNpDXr6DeEWGuA//edxmbp2sNFDUkPWULXfIua5E
t24L6LxYN6xbKXtgn71gc6+Mn2xKy8qjN8F8JeYo2o8qv50gzChyJ2RAaK6sOks+r5zxPXg2bDql
tXhYYEApwSvqLuRCZuvFcvmxoPhY5y27LcSgWXaQB7wg30R3lvQWIQ9bSuoGOc0unNZxskHy1rbB
oHmZ25h/CTob+jnH7pb6gYpMFEXHCzL25QIwrhTzAMH5EFvBNb2G9Zbch62dbd8/wZc211S3W3ci
Feafbd+f0ep+MiaFticTcvM+39EtKRzFyfuISCv1wXK5pDFNsKMO3ksbg0KIfzj2/ynJkVxpv12f
SPfIjWcTf7k8+9QNYn8u+aDkXVJLysmByuOhIDHZ8uV9iz0yMxg5sMi5StkjzQUpAmZEnb17pJKa
UQVst3syXklT3clsIok//+z3E5ELlUyKQ9CtsSd76sbZlqJmMqOipqpoILc2Fk0KKQEoOsjnpYjY
HkGI4cR7BUnFnM+b1EsDbA4AMZoSEJOEa2pCwBw/PMTezQtt2sU5n6Qj5CO8gaMBQxD0Caoa/t8/
FYmVfTPt8ZKcguvln8UmVjKz9V+RwnXZi1n172cM2ZiWB2+FlNgNjq7US0HgSsksrRXErDkjQfnq
C8XlXU3oOJ3XuIAeee/coMYD3Ugf6SlXcbHGP1HEhdYkmB+Pqg4P87uFSajNilsuZkPXHY98cj7G
rGy75vhkUzxwazktLsOevEyS2dVebs9WajuGs+HMvbrH2XbLWUyOkpBwG/g2+b1XyJUWOYDMhJrK
XQabxDOPMamQwHGms3mvgkV0TSKiiPftZwi+cW1QVER5lkfCP7OWWU4C5QC0RaCpbdJxMBLmtuud
YvTpc7tv97hX4lTdWCdAHaIEjIyntRhwSBkec1B6vjbKcbZUBstyxC/vQeCZW/yckJjtegqsWEl6
5TbI+7sgXMoSJgxzWFJgYjDRni8R5vgVmTOgiJcdeAfHFUsPb/kxk/dRsiC9c6JOxpUSPG5qPyeY
0gMcJscF6pcBJ2d1UWJGF5pTPdO7iy93ac+dQwhSepqsCBh2F4Bhbv5b0E75B4rGPJ/uZvhgjVm7
n9IuSF8bc/p1IiQ8SKsZiQW5WYRfR3CS+AFYvzO6cgwkRf6ckTXp8zwMb9iW7yidNWpAxepMQvLY
3WHXuBhKOWFY0va0wtJ92eEL8DfUGgtPIVoXD4DRWUACvdnI0QtbPmorv4t5d99jIgR9c1PNydmH
eHHM+TfqOAiGmMr0M/qO3s7DV9EkiVcG2gl6oCMpIra3gpQPUoCZCducZThaNJzKd2j08IefwLJO
lwA96csyMaSKpjsWzynbQeNTyonOPdDP7Lc+Kr6yQXIkkCL7AnkSdCl1CMvmY0bPCX3l2fMXCsBl
dNR8FEX29ESQj1BJEPZA4ORSYQ0MYEewUFLXHCWFIfNjtbF+1kKHIyqhjDtkgdOIc7/mvDVWz8pH
BXR6G4F+h03fnyiL+3k40byk5wxSs2YRsC7nEDzA2fZK+6mNHwhdXUYlQLzYbatpF2Re0AarF7UM
fEqTOQOZPZRfezL0ewKsshMQ6bBP/L6vYXlvgFHL5/qInU4gGDOAnBPUNMhOheeJtDCYQ1KiWeyx
91DUHhn9uC9MvTNY6gpoDHHZAaGXDpy+4M+AJrLUu0G9invI2/acy8C9NorgaoB0PEva+bY6cJHQ
BSTa21EpPOIjJ9rPZ2qBZYrzfu0oRID26Oy0Q3xiEDOpQ/UW1PecT4vybvV762Hi7RVl/u1ZJWNe
HJA+aEjc/EHP7bwq8zPwNRxoGVyk1qcCm8immk/REqRCW/bv8DaqBD1+WHADbVQOwCzOcu6T7GLy
H/cL0RyiInGnMKXxxp/S9AL5K6spIHLR2eCR+Osj0jFhhQmmZdaaQQRUZw8A+O9bUi9izSwq3Rxl
FX0tL1qtpCMy92g10WcM5xsp8+eUfPkHVwgTL4X7FQI9SHYCHDEAOJENUOivznOSRQIUQR558N4Q
oISNXIErRn0GijIfiIdvrq4RGex43eid+8xpQM+2OoUfPW/OnlqUBgaYcqfdKFCD/9X8AgYgdCgv
I3gfN+cyAsolSGY+yknmVN4D2vCqr7vFv5a7nzHUCOvga/gxFCReG3YLVIJVTbb8tnoDN0/HxRMg
3ZbBXep9XzumhZRcX/WBc9zkuvs8CzJ8dTjuI+EAxu3wmavlEQ+4bDmwmgSqgFGKiHJqDbQVwyee
EcOrEVQiTDZfja/zxWogW4KMarAFAX2SLHoMQ2RcpXeDjBKNUROqxLdXeI//Zb0GuzSeE9DEAzNm
4n3F9y+GAmV0Rv3ti9hZek3Xp5a4Y6Fkqv0ukEXhB++YW3FS8XRYKejR0Sn94hsmghNHVR0di7WW
Ho5PhmKoJ4MrPFYsNFYdQyGwMym/k2voLgFxCLLXvNO4R+ZbggjQqRFQ08V2vFkeE4557KsQvlop
U47kvUcNrUNERSkABpglyrApPXWGfvfVH396v0yL5IcaSuAi4OEFM0CefuR/Vw6uAhowPmRj3wse
Xzebn0abIH7+GgXsMgO0T3xgYn8susERPCUK1BfabYkH4KaBole0+yNZbl4ib4MUQPf52wHolMWF
dbxUFye9HK6diWb8E/yPiFJb8HD7pxpAawkWhOKy1hTr814gG/jzHtLt7wbMxt+JV1ZkQAzeVMA1
z1nOtFFdYXAEZqVm6ncNyeWL/MSJPJQ5Pkh5D14NqLrefQlmAXxR276ZntpVMrk9DKx35mg3kiNz
Ggj21uOr4YHxrHU/RtflYceF+x6A0dAQGvebbm2tm3xtMHcP0IR8s/5FTvmZCWu114kBn/vPzkZ7
7h6Jx2j9OkTXyO4UttZHz1Aszo1yUg1N1kpKUrlvK/AXKJh1z4ymwWi24I2qRdm3076l6T6suPUb
PF0NIB7YOHWOMEfG7CB3xYJjIELM4K9/r11bI+VSLO22uFDnMrGff654qHgX1VV8BF3woeniVv6d
N3UwbH+qPkaGNjiF4RbAC4Usil1rBZ7Y26bUAraYAgQ5l5MhTuMfdgGwa81B5TBQLUFPd6e0pC4T
FlTabDCk1VFVDvNlGVHXNrOU0vhBAf2gqeO/Up9m5x06HOVOPlH2eNX0nUviG8nu84VpUOw/qydb
mnMbfY5vmHezfMlrIHQAUgKPNlxiaifDGi6NXYJasU/akUpHfzH8Tj9YiLYWYbs5J1C4/qSie2cI
Nr3CBV/Q+71oYxhMK21rLDuaKLbCEIvX7+UQTbbS7s0v3vUcL/uC7LUGBm4XdqO42Rc9pK2BpKr5
JGOmZWLDKeDRHDLqgOJhGwetN7mx1Wl+L/Wf+NOh/4R0lgL5gEZX4d0TmxJriNIpTJET0bOTO+qu
Oak7Zr/fU4FM2FRZKUr0OQ1IaODqf/EEst67is3pBjcixjBXxROH51lApKB+Ptw5acMNKn94X+h6
eNVxhxUe05OxaBLEqssqiOkHRFyS3gvXN0pVsw8+a6fxaMMehB6rwhd7+EPlH8G435u9cF8eTAyU
0BiUL+P5hY4Goo123t7X9enG7o/5XDXVdKq8mDeSbxGTork3Hm5ezI9rv9tf1PpJhRP5XHYPD21+
T8e8Kmg0iBQJuu3TBNYDiE129z6K+nwCBAFoWOJ24n+91xSXHOLpI//Dav79Cb5B7erQDzDVga9w
n2f+GzYkIIW5nm1Qv1Lmt497Y88F7mdYqeF/iOhAonBO+3pZtukNzCRdVGWIZw0sC/BYr3zMny1g
9vu/Zz7WH+QNsOGHyJ2jxb2tVE/F5yYbfQrQjaxNvEs9dP5fYCToUr3AEusy3CeN0ErwR4DDmPm3
5SjlhW+XCe0jyXzetPxoWjAI7Z3zzoxwaTeYy2Surq3cz9czUG4VWCVVCELkZUR/of4I/RqS8fpN
GQEsTffrfFe818U60yE/ZwPw68m4urF76Wwrejrpa2FzC/LbP36AI6hOi+t6AnATYS6eXva0d2fC
VgYt/u7HYLlW18sBtyDQAjFAguY+IixeU4+eXbpD2OsWgtR4N5tWC5UiUDJ6ViBwdF+lDtNCwJ8K
28/1ygJgZyOlGrB7AUoAQKcNuSdGAMAipfKEx03QsHgTj8xNhuMs2bYxFdQQKvwda3t6eGDrBViR
5b+XLgKYLWnGe1GWIrhTjjo/NSD8L2VO6X2ZMne+kOczP81ngFfBbQx+yNpMmjQ9IL/vBTdgqJ1n
avXv8v4p2YoJvB1iIFLV8QDCkJmSCbTMc8CwbpRZN8JnsAreB4JwvyJRNDGru9GGPKPyc/pqJEeg
mXHJvhNJwXf+flgEk3rFs5fByBPbYp8+C2xvuCVRhS0UKTGEgZnhclsAl3Ib+8wUjR/4H2RW0N5o
XMLupM20I23VtndRo7sQoUGWILDC6JsJ+M9jqcRoldlQHm8Hlc4eaCfuCgiWe2y/sf28QvUjaX6H
7BRXCo4BPCezZAOEMkWf8B9Q6+/mTYuta8Yd8/Zv6KIlA1iK3mdqgh+9fl14fSzkYqehmMHzr8Bv
p8BJbxbbNRCqLrU/PETNBKMFbLQyN+/fV2G9z9wq6pzPUQ8U603XUpD51+WQKduFMmIErDU+PaZi
qUOSWR9eq2fqZLSQ9SBJbeMfjpaXoVM/fHmKGAoDOX74dW/Wu/7g9lWpLvM5/M+VgneoYg9Y4tvL
WyZtAhc1QdGvHc7gtsUIlX5cZOwqwxkafjehkLi3Y52vTeoTekNttb1/xzXePV2wYd1NGwc1+otC
H3p8/Lc6vSPm0oyb4VQFOHv337xFns374AIelpyhWEAsQ9KDyiLza/rgraO1S5qF+l1U7fXcwiHL
vi75tRZZiS4D7arro1vFDk1TTR2p2HZko8zXPs4jEQQOOE0jnrQQqeNRZ+AjhUyOg1U67xZ83rSa
lLjK35BaGRcVOgVWHb2uNOgsfdlNDk3HreZ9Bw70hZSvok5XnsGn9092v2UHLYDhhjVqwKhjkyna
f/2vV0Xv7qahNGmmt2QGuI7w+YHvhtf0uEdjkJ44yACAryJbV2cushiiKHR7LImqnHXJ5NUIiEhI
pnBFBq2DPxeBgQhTTr8hpK14zeZDZpm6zW2sXVytB9A2Dy91oGNyqL+E23p5jYvHqEEW3gheB7Dz
dN1J4q7OFU3UxPkAL2p9jaQDwltjJt9A7Y5bMqHSrgej+lgX409sJT2yMLkWz54T54sUtktuZUrY
uaHylZWzlIRCW34H+ycA/kqE5FC0vNrNb90PGuEqwt3+TrPW45zo145fGB3D93Hfy/wtlHS4B+QO
1SRraZADvR6s83mpeZDhMuBMRfmnm9OgvZDQ/EWUoQy6h+ZJccvD/r3ANDk2iaus+HmEcShXP98R
WzUd6Q+6BfqBr7MQX3+F8xfFIq/g0aTlz0X5sOf0WFp04g0jkOuN6cqbtrqi0ZdGatL+KEO7+4CX
0AOjg4+s/8326YkNCtqfPpacTLPvHx+hxEb1ugrZMHOJ90Wa7TkSLYCYVZWpHU1ltsKczaMzVT6a
VYNXL6lCGOF0awgbabZvXW7zsNySj9Ppru4+yS/lNjH8fgKfTdM67HcOtTL/XA6MDd6TDuMXFHmu
/iV1Kx7Yza3nKrt+F386cfLCHI0WM4kj4Y6VUKSj/lFZERJv7f5G1Fb5LF4ay/JuZ2/3SkrzQ4Ly
2Glde4hVD+hb5IBy17jgFbP/zhlhIIKwgbm1veD8MMUHsCWzonPlP6VRAE48i5eocNCt7qVud088
Nn7asJmWv2/mnMgow4+GdGpY+fmdTL6AcmdxASAUctTmQ2lCFoJiwqkHqwiUPgac75lmMI7PbSrn
BiYpI8yN8hpd1Z/MGIuDLeEcRs8XGwQFBFuVYqLXu0zuc9KbYXIcDNyKr6djln1PGwErjlWv7sxI
SD6Dj/UcuDzLaOyKqlGvu3/j5D1ASYxi8tE/q9rT4ce7wweMhFH+2r17Vgon940fMz3oDhV8Y9ht
WJTha/ouwJORPh6+g5O46AGg/ymmxYFPPu/Vs7Mkj6ATJ2kICeuru29IoBmf3f6RHGTDcdOSFj/H
12z/KEfwL8llOFQU5+gnsRxaoiJElM6IOYt239N3Sa5vc09FzFatltGnd+5mqdepau/TP32+KC6/
VgUvwc0n4YQgkK+g4nW2GqBKBrgkOg+vDm867UWKvHg6GGw/hY9Li8qdfXiP+75tNgYMr3v1MvvA
SN83MmpyjJQYGM8ohJ8kxMBAYZP0KESNAbeh1Ed9ujIl37m/V1WJw2K27OanO3G0i2pxlf9yEnGT
228NMPstSORvTo+gk10fbvNaM8ubYqczmnyel5HKLsvYrVNviurf611hPA3EWO3PkqR2dAgEd7Lw
522k/8OqjFEhQgI0fhE2Rd8aPTueO0Za7OYg0E4faHCNfR+CiqV4sKrGuv8SLONjjWLaY1w2lgIm
HpTmWmV+fT9lU2X2+VFm5bQ/Hqwe5/f5+zYH4e1A4EgeWDSmSzD6T2o6MCKBusBeeDOIOiftpx+y
dvsEM3TwbdTQqboQX6l/kIyfNvMvvIXT8zdbt0EpwgxA8irR9L8vKRo0sJMANmBpbdoTD9m502H4
HgfqXIk6Bxh3KKxMOmN4A4f8R0eQHwxuYXJznuBYdHPAhBacxyljJEg7ZCTyN6pT/rsvh5ECG96Y
xfv6hyEZFWuumTkNQNXNBxPkHLK+XdSoUUqYZNvh6W9ZGRcixCw5JvBNGEa6BS2YVAxvMFTaPpCs
g/m77ZxUSP8RPwPWl2hcsiG9qBKVIyS2zhG1WqbU4KaiL10qHugPWzVQA6mcoD0ZXl8PwAbf2LmR
Ym1sveQhsd+JuPY8u8Gg61OSwDN/pctyimBPgsqP1ewhIIvRWnVgvN5di9XI8GMN9tqMDgDjSjSP
dLq0XWXSiPEjce5CAUaabbzsq0HYdttl/4fo+pjHrUfxrKUQ1rkE5hs1djS1n46aWCgkJx42ZgN0
mJDW6dDHgL5h06FtFVRfkoOmWilpBeO0nfDrYTTr0KbgqA9GhsIIp3NKaKNfMQ3WKIJClCf7WKhK
o/k27hbu/UbVm27bjTkg8KHwQHsAkUcm+DSy8ITtzOsb9tS2ijnXurN/NPZPUY170IrW6gr9jBfT
Z8V7DoNLvbzBeOvhf3p+5rOUwF34VeOWCCKF+aTY3J4cxKbc1JrgbuBvbaUvr1uyK5Tz93v50d28
nOsXILko8yo84OxX2fHb4tBqXau1zk5+uSLaNMkm/c7YYGHUcWnWnPYzd1/l7JmBZh+A5bDalqQC
kFu9q+7j5PoLT7+jOrxp0hJdh3s2CAYfXDjoY3QaWths1chKp8G1/lizVk+F05+gjHT3hh8nJSW+
cHHb55bt6/ofT+e1pDjWbOEnUoSQQ9yCPDJ4d0MABRIIkEWYp/+/3RPnTNfQ1ZQBhLR35spl+jP1
HmK515lAmc/nFH89Bf+w9ywnvTlVo0fPy7Vxw/Ty4YniIF2l+vT7CFBQs3TflRhsuso2d+Zs3YhC
BJcCFR8lw89Z1kYNCwOn2p9kUMjjUoXC/xEYmHkIOcJof8HRWNiCKPgEAXx7yBfZAWDlI0FnKv1P
E49C8tVwHYgSpV3ctwA3rwM9Bz58Xjuhfy27EbUXuzE0EZoPkOvBiG9iMSSe7/W0aW5/AOlY8DCy
B4z/B7ir+yH330SO+Fv8Nn6cb6IypiOnTOCT70HadAuuskEdcb5eU6d7jAbM58kLZ1upxD2K7Im+
m3xxxGWwLdDlK25OQUdfnFng5PmMXyD+7nllY9EKF1IMfgu8xIwJaJWldtYuzIu26tCxfcbwcVAG
c65fwO+paXi+7LL8Dn6Ib8YimsqWV8ulisSQ0pIQOl7/jd0TI8N/2yH9G8Z8LGEcml9YIRRlq4X8
hMn2xgCN44t1ixuVdevc7L7sISFv7etbHbZ36lEpupZjTfZyaAIb88JKgD31nexdSvrsT2gsJRvB
ArsxqB4HBG4CQ6Q6+j5tpI4o4lGq8V1s3zwzmC7YyoEY8NRRBjxxwiPb7un22B2vmG7yNnMo2Tc5
yOqI4h1WERiwCvMBFSVjSXShGAE8hPoYZgT5uu/cE4J3FCBs8NT4eKKlLjkmIKq8QF5xDjYBMYrk
rczuEx0pzKhL44RHWztwJboUcbwE24EV+7qfG+Sj8YLkmA6gh5LIcPgFaNx0/QIVibOTLj/vRUIr
eIGXwjPjpbDsAWejXWO7b7nkTu8n5X7CutuXJ4PsgGAMfYaG2A2FH9AsUlSWcWzysKerkFVCrACP
gJuY2WYtgs7kntuTAuBNjh+FDHJrgnphYXzCNg9ryDUkATfegGwJNtmHAFpkFiqscVsMrMqRCn+y
8nSfp42zDmQfhsdf72k/hBmcrZ9Uh2mVBy7nFxb+viNcNGAUNGRvQXvCy+RmgflxD3ZUzsNaPkcq
CNPNYthsVWt0AgxVPh6eqLxVUW9N6crkVYJJrw73Mc7dOM/1JlnYXGTkZLDuWLnVsFREISxf4Mes
mlm5fcUqlJzHgTIejPY2x9lYB9/KJgReR2VC/457DKi9a/q8H9CAKig56Fl5MNJKmJRThKKtuo0G
2++4OwPsnNMkn5szLc7CbPFdQVIjsjLd4YUwZrwyyrD6AQUSL5DJT+s18H8RZflYzNFDUeFihjSI
r9GVSQcTTDxzRmbysz82/BZ3YD3da1KPyLly9h6mf26LzmWazYXNK2L8DVQEWlQHlyKkWfRd9DhM
eKRYY2VFbTK+nhtGStJRNYd90rsBlZhfcMnvtAPsM64Ic1XO2zkCU0A0EKD9dECmxitoPLSnHv0r
qQaYhblcup6Y5wmzKyG5HjiMmaBKXQM8xBhJ6dAd23HhHhub+k+oinw8dKZFZE4qppLgMxvaeimB
YUOMCFjl8k7GcAmamwAgE5O5ucEGzIPBOCXy4bOm9iqWDRaPzJ3dOvwGepLPuuQ5vyXFEsP0uB7L
2/3fAMvl7Qu0XR4K275y3XPNREt+cR6JRINnAlJT7i3OGegT2JeF1+l+u5/U3su5j99OvlCnmiU0
/gzOcN7p2IA4V76rJ8g4mumIQguzuZ//Xv6Ys0eQHvm6SUIC14rwU3LTUA+okESr3GzkpAvSieH0
admH7A4OQPr4OhUezNW5nqNic/q8kb3ph2m/hqUyFmQQA+BwLt9nKvE9ecF3u7izig/fO7pkNgbc
WBUyNdo/CkHBogTJngO5SOvXTFtyn+iXcVxPqHHYN9hu2HoAGD5ioktyS3/R+0P/FezPvxPHHn0T
ar7xw8VflzE88Z+QmmDBp7GBufEdtxE2gMX38MFAEVsD/IZ+Y2XLlCjoMSaL3Z57DdrJ7zl8gaTX
0EkrkupwV0JO5xMJUYyYEuP7YB7eh2usRNkZkWJ7orcZ4y0R71e4FXj9uMHarVk+j832SZt6chue
2PZ69nvrivqptFScwqxreF+pET5z9mPyuciJGVJZAZ6h6gO0V86fHMmiMP3DE5F4kZrTrnYrTjrm
wx90ccMfgbfdWts227oeVicTlKCwDC4YprCgWiUbIeDayBDcOPzr0FTkuE8jyIOkgq/kaMeoFc7M
EZSIdQZeABwbAG8Lyx1IQ1wADqMlKI06VhOFXa0/DD+E5J49FytivH2/y1dc4soHg1bke+1dOmIs
RdK4nHAVMhgqpkTF4MB2ArLgOtPpV1HHQDajXhHDdoxLnz6lJpQT4WQOBcBhyMOzIsmARRLTCOji
IiMIx+XRA5oK8BKMJVDN3G0r+7HDWeVt8+8Ki28KVUopTsq9Q+1uLH6YY2OMdGMUrUb5WUvUqU4N
gxieOplFkTiZb1hxqTDMoESkKGZ9UkA1/9RpjX03BaHfRaXHDLs3k8X9nW2sUwzBmBLSPYFUipQB
zhscwbh9+B+3HygL6QAAkOZ2qflG56PuvHY29e3L19bYqz/xuUDQiTi6mxSanxIXIhPnNqp0X0r9
D4sNY9G384DTrLvl161YdtLRO6n6s2Lg50Q2GWOkwzXqU9nPzeOVJ/Pm2vjedmW3LPoYbesbe8Bc
od8njtCnFs4lt0pPBdhj+8Pfrz0XgLX6tUepA9/TdLJmXPfsXxt35kJqmNs9DypZwVyi8R4vylfU
7D5HFbaO5JZ2vpCPGOmPf0w77duq4HEGowFYng9W1v9ZLYix85kaWMgR8O6VcXeQN4b1CRjD59gs
XbkKhzemncOak1WnI2rcAvcJQG3P9FXcJx2MRyH/V76B/0jqG3N92rOLhJksFuRSrM6wbRvi8hy1
dmqrKH44ZpGK2BfffVu0oSadNrbpPi6FRBC9vwGMFCxcrtUyTQmbCzAjqd6ezMXK89zD10iZ8WEK
AKOGFmuG32b1Dfg+ih2XixHj9HM+fbCxDxIpwZvaBgcdNtDeGgOwjrg+mAuC3nRlA8zmAsAGCm7F
NlvQURSeWgZswv7NqftBjZ88bRjWWk/2sXbc6JaMF7nuvr+QEmx8LcnkodGslpVp/4hAaoThKOsF
Zi140Lyy4K2vQSn3b/+WhmYefwmlwb1VtoC+HbV2GcFmkAE+I70fQLn/cc/bvr3G/ID89lg7GLmr
uMDD6ENhA+cbExjWJBZqWAHcgxFf6dCQm6wX3+mbS+XmPPsRIuO7ZH11sprUMfkc/WOfuDB+j4yB
ZZiZuxvtkAk4/tOW9+9Fq5fGPTal1b636cxd+VjkDPa+U/k+ue+nZpe8lc1X2bAZpCkdw2/6QKst
999D4zNqBraMIm0f6vfEZOPAEQs3yU+EE/n+Hr9UpphoKqC5qfatsgxWGVx3+i5bRWn43IkPOo4L
fANzFwzcbngcIWZOR3TI2UltrKvipTei7aY0WQ+cETBG2ZV30HQs3drkXc265+IlpqNsRS3NUUlD
HfeUyb63M3Xh0t0tchNLkP1Oi3obHT+9y2uFmTFuNqpTs/aMUnnIehnn046u/0r6h3YxLo+gTq4B
9UIgUkEe0cvFAT3IADfoZbFEe7g1qrza+8XED9idl/pFyLou+/fxz71CukOgPVScbKzhWUgsRKT5
Yc9mRmgzSHThgkWYT3ipbWwH8NFYp0i+gbuF2nR8XabLt9PaeSjtwBas/YTh7gBI08Sl6oQjpck0
fSAGvQaaDBOeDxeRcI7X0jXdbFts3vvwvcOGk2N3x+5vq5OH1Dp0twrSLZDAVQ+Z42teVvCufkKX
t6HUosccOD3cTdPgmajrqoLmMuT9Uto/87rRnmuFHI46llmMr/hCtu0U9JthjNRtVJFu93SUntfx
Lhu21JL3475Vt8CnHgYi6i+algUE93LovON8TI/WxNWMuCZs0x9xPhP+8DD3F0xMw3z2WEknup4S
pQc6gwm06Gv89LFmmFBN1BN9w/sNVYLet5x/QWOXTXQNTP+RC2DqNieSyuujlEHh9WN0KnanG5S+
j8cvhDbeYAL2sPuzwaxhFPJzKASvBxMSGhptJAmIIlZvJh6/TRbeQ9JKPxvyhoTDUPdXbjlvaeBF
+4fxIXULsZF4BLF4Uj3HPTdjz8yEtvn4WOqzBy6XmKhtizNswGwOUsk7himM99zKoLp/QrTRINP+
J/piF8UKLU7HxUyhnbzkvGSQVTBcpBqwaDlEMOV/7Pyw/6MvzoopHIEP0QVncxg/h1DBzmxrSH9A
7th9rbPQ0kGwtJmBcSSAzYX3qyB/ovQ7n04shw4dFccmdflhOLs4VMI6wNX65n/Y3EHcSXKk5uSJ
6Y6wFb3a5HNQJAodHr7afNYjsm17WB5soaeauOj7UPlCQ4MOvGhGi89wjfZ7HYb2NoRP6roDGwcc
m+1HlKKCJjbOgzxQuVU95mcBwrMc5ZBKtSFExEKcjWvwPzIdBuDDIwshrxrP1pH4XxTJ4ghkzgKW
GpEyOqbcgiQrWJIcOrDzPkbEuIvR1ZA2gvi04A/rJVxN4fP9iAR7E1nVVAh4oZ4hhfvYgq0KxOiA
xAqpHP/uuPdj4zc8ZCNFp8pUdKNe3sAiLDCX16a/Gyzx6Rl/wD6f6+e6IZaH6di/waoMi+oNyjkU
3QEwpbB/FJNQNjI2L6IqyM/oMRP+t3082AqEoAoQq3LZSyhqWeoh7kAEYdnXihE2nWM+YxGQ4PLB
h4QQW4xuIJIwIrmfz4l4I/qLRgwfC2o4fAwB9fCOJnEFJn9PTFqeqpj28g3tvE2wFZ/KEbSgmHW4
m2hLbbnPLW15OwGG1tsvXqEwhXzsNEFy96kD/4M/r/iNqTj+u8xc9LBLukQPpT3g629BhsXHIIts
+H54/AjumNCG/vvo9PBVU5Gh9Ppa2YY5Kn96C3Ar4Fw6aWDDvfik1wFWMZ4MuEUadlX8du/L5CDg
xzYY4ZDALZ+nt6je+2bhShA9UR5wctNO/rvVTHxobFmbcktbkhc2TJIf4p6Hx/f88NLIxtzizklL
owETYfhFVgJpkQ+H21fqID0jH4gv0cr898EqoD4c/Uf4B5idpNvgVbIhFiPGxT2YJDTQpsUtHzdY
scxqquRuXLp72K+2kEz5EPFDuDZAu+J3MGoWjyxuAbTYv1giuYU20zK/BlLD05pUqHqUY2iSOh8W
tMaB5YH5BsxXHRSJzQ0/ritzZmGVxo+ogOnfMSwRGJIClH6FuglMIT6Uu2cqrpSh4wIs428+EKdh
c/QDH/i/jztgjdWrI/MBPE93PO9YQ3QbEsv/fzwbJJM4CtZQK2gLAeLAh1iVuYVtCdDz3weIF58w
G6dv3N8DcDHxOS9UwkiplhLBZsHaC/Ac4x4oFODK/4zz2LH5ROCNp8Hpv//ZMvhgn+L380D//Dxn
9YJJU0ziAaUexqOHF42eUM9dC/fZuWBoP+RkxFixmgjRDJvjP+kM5H+xjma0MWI1fa+El9sXnZ8Q
GOj0UH0+yz3xHf/9edi9q+m/tI+f4Xj0pewUU/SOTozIEIT2De4aaqKSXUsQ+wgXBdTnh8/ZmClj
Ci04IZjLcryVIUAZcMaKtM0ZBq9hvbkltB9NTFyqKqIZ8CrZa1bPBG2g6aYOFfoOgURJUMyRF3+o
KmDdx7IjO0AyToBuJgja0QG98els4JTNGuELLu8/ZAQnchTf3ArLebALda2uISBRJU2QPe0YQagR
S/+pG7rsFOxeyJqnVZQH+hgyI0uy6knkh9FQJ7gAQksXvZ9QwRiuEhCwTA/IxnINWM/5eaHqFoxv
8afFGbhNSHlj/4IGCHUcN2XG2grHV0AqTCPBb5kpCf3e/a/1X/jLE72zkU9Iv931WcilBb1YaIrB
qrjN6S1zG8PhoGH88SPsjin5aIcrKoJTrqZ/75cQhUoUE5wt3lGY+h3Ff7hR/VP4quAh/Sl+0c9R
LQvmHPbPQDj3xL8nz6RM6mQwrhOYAYHgK+OhqP7GzBkIQGJ95YKkHCplnCTJ1WDrV4HL9LBNKtE3
V1NMLVmsQa+UM77EnwzjlSGf3KDL3Ta3023Dm/uwlSUViwGHH1sXwKS73cvE5+8dbfdOO2cn5Swd
5bOKZ7J8LpZ4by57a1KgeOeg6L0odQY/DM8fu2Knr2kudiVUyWL6jgpIlDpe1PekwDBfddRio+nz
VveInWDxh9bGaOmH8LKInu2IZoNyROkl8E1hKL9h9KAdqG1YNPBd875oOfR08msJILSuzwCeCaUP
RzWbssowehOeTfgWXq0GEkI27V5Y8VjZbw1yTJTkp3GfOqDN4B+GQMLiw+b9/nbHHwjYbeAXcPvQ
gyku8H7v5fbVUbblSX7hR/8CuhqqT/ScOAu5BHLNoDWCsZhEFq8AvHCjjORAhJKqY+hD7OPU2ppo
z6p9WKXr/Dr/9U4mmC1uxQdIv9VO90xz8k2TPbe/acM5XszT3xLSeT7YpPp2oK/22pYPjZGkkW3q
bnNTJrt6QjfDqYdY5XWAb3i7HWppqd6X8mP9+c1ZwjNcHq9W2wp1Lu7GyKkyvGZYESXpMABC68GZ
oyHp04RBunyMXh8xWDD3McOHWsNgCurPjMFIbjiYEBXVmeUcmz1sYeF2MQsAZud+41L8kkxKlCyC
VMegYE+C0gwmOcODosLkzsZ7LBcPQg0blXiuCcFRC8gjrDIQzgfBUlQt4zrsw/tCtNZH/YRvQ3IU
+vZFssHRx5u+h+M/gTXhPY/1h1C705AMsaIU2udIfO9iG/PfAVuM2MVk4Z8YBa0a3zn7DGfCweSK
OEH87Z7wbUBSvw4nrpAl+IyZ6M8EMtwrA/LOSHLTFEfJvFuzVvJx149Y8Aqy7T6RUsc5rPOGrnD0
rN2ucWkV393O/AX4gEPHaCuPffzH7IyaAgJO3fpXNaozl4yU/oy99k2DL8V72ALYMF6kjZz7mOvR
jcDHwRC44LKEL5y1DE1cdnLeWtqnH5TFhw+azFb8hV5NZ+NCFGAXhNKkNz5ZqpxUKdpCjEAZiPDb
GvcDr6xxv7Bn0GBjtwlZkafB9oOnaefq3zHPDZ4PRB6aou81+hbutxxzf+6xJ4rJ1MeS8efLmPg/
+nH/M5YpbYlqBUinlHHw8qaaMeVkoAuHZ0SF1I4XxocKu6aoJK4W/fJtyzkkRnbIp0jdvM0MbNyV
1zD9Hvrs6uRJNRCO3OxZijPt2vPL/ZFn9ZbmFc0Vp6AKiwSvY3glaGHyKpZwjJV3T0oWggjRnv9s
aoAGAtEXIp9Zxs3r+JMSTnZ2alndar/kxg6sBm95x+PsOYNl/4cKAAISANx3fn2FuIftqxXvhEZl
wpeYuDJGwox5cGLyxFl8orjDs1yXIpmmsb9RoUkzjeLZF/+EEPrf9YBahOEQVnnUDyWMbyikjyxq
mSj9G4wBmvF6mO8zprsxBuKtZclSg/K7hvpacPncGVUjfoKc6/OEZNl/1gvKjgIKTXaAr6JDacVh
kdIGjzMGN913DquJF2/mgQbcm860C1PD5pItGHHRM7Mg4SiZM9eSJtqFGRazLVQI2Ft+1NUedVMZ
ywpOZbwg7Tv81BaBUG8eXd+oG/TOC+iDMBIOwvjvwtN/HPpYPJ++yMt7pzx+HKCV1opQ9aHYgNUu
ViNyfChlPoJ3JXmtpWAM/jjTG6HIiYh8oLMiDHP6b4wwpWEABgI20q9Ycjo3aZxhVvsiBJvq1QVS
w4Yu05fYzpV18nwsxUUl9zxNJosSqqd293LVVQdev8Pc0iO4okI/nx7bp8mwUDhpUq/BOnoFSGVg
+RqN03WsiogkPAz36zS+I9kqqgkkKOCCVo6hNgv6UaeFrIKy4r4h7fTHTPf0FLanFEBPqvdL9bfO
Z+3AhyYkFkusXpF5vQ/mfv68HjieuYlNhhLAAa6aE9+htgGOaQrJbt4tX1JPMypmbE+4FhI9algy
Y9htO93mjboJ+zT7qdtQGxH0fL7rz3Wm09J36ipnCIsnbYg4m2qMqpSrDAoTmpNvwLvWidMr80Ez
MOyWNjQKyAqQoFk8MvRwRruCwYFAxVf+G5hx/Z+lyYCGMWq8at3M97YRS9SLQnYLi0dCx7SV/qS/
74yQ6gTuB1C33/9TZkbcn7zGeu70k+zvvq1mA1IhitlrdvujAO02SMJdcyHPXyf5T43L+XsJ6hmJ
sgFfZRJbPv4eWwlmpJINTeBrZ9tsS/gYSMaViJPcTil9KDNZHxEZbj9HWscEmkL6RYBA/fk+03yC
O0GDg6tJA/aa6d0IFEkHOKGU3RQzsJjnlp4wp4sSmX2QFfCmw9m1hkRp0W6xSiHegrjQhlxirI5s
dxhSUMU/IMtiI87FCTkWCg9GEvsL7RBlQbkwd7zAfFbXkZh5A74gvWemzfr0MrGTNzApL8b3zcOC
ZOl9XVQWvdF1zlRqxJuHN64ZoJgOukSEPdL3qdaJyanzCLCYw+Me3oqQ7bhZSJmKivuHsKNLUHnF
vGlkxPYJyiCYiiVzbFxaJ11xoG2WXUKpss112TJ8/nf4zvtpsXtAQBi/Sa8SGDNcA0udvV14vShP
vw77vNVfD3bYWfvyUuFZ0Ld6Q+PvSVRorP3J2+uSqYdWDpUJGF5zkQbDN3YTEBWYlWkVoZuJOJco
txg6QYZEvZAeaThxt779YfYhBYLyychcmbBHCB7Fz1YwXWTFHxxh+8MTQYwARcDEQvpFPpugOPnl
bw5ngXMftiBXJQs4ShSG8PRq+ub7j1AgX3hEygzu5cnA2IBk8M2iroFULd4KViGo9xC7ek7+CnFI
Ta8RZQqxwFg2CB6+8XRZnWFI80g8AQVnxGoEy4Ajyn7yHevCqxEpRNU4bxwdIAIiu4OhR3blz5b3
c6Fi48FhJwgr4j1hRTYM0hwWE6cXTBLFhcgKPQx7/ccBGRzXKs+Y8TH8AAktKWFg+FFABmA4Kphi
1GOQ/QgO6Ht4KPI5JAIy8L4Gz4RnxI9Xq/yA9ItOsZ3x2uCVGl+Id+rmfaEDJX+i710bJydSq0he
kv2QoM8cxG/k0TKb5u53KuhkByQoWMVKYTSOpySHT7KRld1NXxnKQ3km+caM4ES/nzwsdTI4vT3D
7ZzabVDrVl4ak5ZCawP1xSqMcRliT/0EEQB3Sh3dF6R3I4BqZn9B8tRTGb69zLsvvzQ/WAzhgHGP
0ChE8tSIb8ErLNYgU2NgdLegUUVh4OrQEfZRj7P/DdBnuNA1rd9Ei6ujGpix6g+CG/5OMMq9Zszg
1ysciBMRcePE/16dp92McyRc9hGwxjHsavyZpIfSNWfkoc2Jc3YfK8NGxznqIt0v1gJK7M1Jahxj
Tm5lAfaSMXQMIhBV7+ZLSUkU3zPc3AkLYueastJGQ5S+xG0Bl4FZLVJjuAJ/hR6O5Ql80c1z0T+l
mMUpbm9THPKDgZf1c8EponKVs0WiCwRCtZmmkbWNSwd9pcP6x3LCz2B9aVMG9bz2+NrUrOxu+xvV
MDm/ZATae5BvPDMpCr1+0F7SMItf7OwLOVEsPdCpplfMwmwS0YZvLnrvEWIhgl6dehTot/yOyOsK
Oyw1T3DV7n/kMrj08QikH3i9fzxtQpgSc6ax1lo9Edf12PymzA6YkqMxudms4wKQw1AVsMutj0jG
abF800oX2jHF/nv++CvjDEfic7duzsb0l+gb5YNo/dokRpiGagxTsEMxss7WPXgSW2lWkxZ1BGeW
I0QS8FnZXoEBsfwAwh4TecOWTsn4wfmmmiCOyjGyJmVcd56KJV/QuWAZ7bW5pW9FkPeApnp4ZbBL
Ttgpgy6wM7y+/7JrpxgX698SDltGdt6ogv/Cevx5jmTN1VS/w7lCjFxHz2g/sMwIfuxj3LdSxxxD
zdhhi9tOH5dPZIIL4FVi8diegW/OE9JHGWzISMCTbKkmWcRM0Rv4JeNdzjUtMnY34BPuCPcAMKmT
LVjTfaEw7xxKHbtPiIAIaBT/5pdPKFtO+pzHnACKuoCTq/Tw9Kkvby4Os4E2bUMInQDPkAGx5wXc
IdkGa5V6cT0PiEyik8hdgLnpP7srsBnHeI+wgsZFYTBjJt2bpcv7EZ5T8N1UbKlJu+oxkYa4F+0X
9xkzVZvELv+5ru3GqXADSCOltchrcfDhqm1toiWG1befY80qV1IEU21BPIiTeW1cLBj95FPa/zbQ
DTgIwMEmjgLcwZiD1MDOK9clvbAaPyERmVvQuxGz4wx8GDA93v8B8Lydci1PCM1eyyc97s+E6vvl
NI54yHx5W/O8IHaNa2g8PN7wuoTAakzUmBcApnQfM4eyNP8zI7wNAJ8lHmcGqgjGLFSSNJeONGLW
C2v4xnjIAttGpljsFIb9AmZqzovXmVEkyYNHvKtN6lEGV+MOUtahFSynN6TNM108PTOjfdIpXHjm
EwUSV498F2Yu6C7pg5sZHj1T/PDTt42Ul4lYbuUoEJlrdSOyle+GX3Co98zCEsoeSpEG+AJbKXBp
ik5EjVBUagH4wkm89+JfmNPMyQnGyIwKX4DUq8EG+6MvGLLAJQn7hQ+PPAEe3dNiu2UDxKq1E1Al
xFQK9t8GpnLL2hu0uyyQHAlVyDylSgyuDtkBc1Yg1BvWb1NjJhThXxXjakRPTavKkOrpQV9eACa6
rLBHNcRZwFO9/erDNExhVJguSZ20YTWKguThXA/lRn0CoEHodtXwF1IlgFMelFW2SGeczP2EUjvs
9aiNbm4T7JfEjExpuR1S8Bh07CePc4v7bF6MtAkz3D5TkzHio+daj9U+J7e0+7bWAIJkfD9CAb+O
pEszN8df33AKDDhQvv1pPjwKCkZILp810mDejDLpHwkeYXAB3wPUBkLOZw6nBEqtEHWAgZHcCDde
xnwfDeh/KDcaqYanbewUw2J0jerk7WYxUI4w3hiLuLsew7o03kefDdk5FyiB7PhXdKLhc/PGVHpU
RlD03545aoLakQhm+JPCbFm6IPjWYHJX2Fhrl4UIir9+5EE/jo7NBHUvwTBYj/gMaW0A2QcRZabf
jQf2Puzb3RjMdFKc99vKukbtGrrKY6lM2uTnURHfEmPLJOdzZIRzt3ph90f0q5+D3C/1uPYMnwDI
qCL8TviiYoJuQU2ZqtHr1OcS68VGiN8HNAhs/sih4OpjRDF5n/p2PWbN4OpJo6trhm/2/3NzBuw7
Y7fHWc4V1F8LcFKGvEZ/4tRJO8m9+4JC4nCbtk5DogzUANsgTh3Hc+doYHtGsQvuKvJXgHVx8xBz
M4agPjSlcX+GL5v3YRmQSG6j6sC/A+kOpB+B2MKLt0xeC8OygNHlB2IifumtJUtD35jkpLU9J3Rk
//jG2Rb1MkcXua9gHT//mCw4zEQouqjWuIAuzFCYZ/SddsLIk/fvT9o4CJjonLHkumSLGzabPpyH
G5fBN6ijwiJvjemZne8kD4ogUL2Ytn4W4GF/OE++Jx1TTaz4g8FOOqfRD8vANyNyxe573bz764XM
ABAzXV4HhvlCHM/ABM4t3iKMe0QsNnUoK+KBi5nqjx0QpA1GMSx50BNiyzC/RmUJfPnvuHDBk15D
YX/f3ibV4QpzmE2VKdOBk6fytBgq04bUPsLzUo6ycLwAeeS3Git8XNmvHAXKAaDtjCbocqNn5Mj8
9SnxCculxawJrMJwLwOgUFwaYcpP7SIaHpKj+Rc5FBY/ITIdkGxB3jRFNgtMWSAPKm7UvdwJL5i0
KQpYKs9/YxPKcVAIfpSKHF4yv5a0DMpT3A9QEVSE4UCWBaqlMOJVM50vRceBkGGwoReDUkghT9+L
A4cGUQdCuHBXUwC9O4dRVqK5uIZ9abSEE12nwv7qOGy1tfmE1Yzh+rCaVZHGm2ZaFaYxGudeMWI8
4eozyKJLcmrZVJ6ccWwI9t2aZChvsSsTkzUGFSwB8EtKTM/HkAkRzKHahineScmt9ThtEFZ3IHQW
T5dTjPOtxsWE5IiByzyNJpSVmVacd+BlCBIc5xpzLBod3PDpEZzyNqNlBxAijIR7S5hJnPRQtBk8
gsatjAt29bQ8YiCXkf7t0nlxYlAdsQYhPn5daEZY+l8s9yaA6bHwfuh39MnjokzVU38DY7kUl8HP
N1bXMfPbWyLF1x1r7Bj+ebZ4JvAdMeXJQ0Bnb7BTd+W6H3cFUwgoQw2Sk/4427xmQBZyhJJ+D6UM
DT2xBRYTFYjyIy4puvDyzwxYUUEeQAfB09WBS8MIKAUdjegdzCT66CmFqQ3vv0Ap8AQRBwXbQDSw
9EYlqj7S0xk5Cmq5EI3xykWfyXfBImd1MvEMGcKtR/wk4rtgPrMy/8QR5hZzxH9kd2Tk8OY5PjpJ
IBlOkKQZjhjs3RhJ/mseUxr3q7jKAFLE1PE14ugLrAxmBs8PEc0snSE6FEecCRrpQ4weAQvgGnDo
xaUBgDj4kXRLbowgsvMVgYo9xNVAjtkLQIDGEucemtZaXA1F9cc3wJKnD+WKBQBC2Nhm1jsgg+Lf
hcMtTSlSAbo/7IU480+MKKoV/HquIOLdZIH3QDSnFOaS5DfwVLH66/EaVUxeRKBQiRsKM1esXuhb
6BmBjQYn0owIr2cufKERIQmO3yo0wjQ+/Hp6jKPplNE9MmfFsefjfxAZS9WHa1gS3QY3gDejFLf6
ojqacTHOosHkVjhapEXf2WCx35Fzd9Rm6LXGKGoHKaXFIOH94G0VEZBS8rgYS7FtKhFgUoPtGYMU
Kz30IQLBlwDS2e5DkkVOyqLCjWOunLLDZ0rZZi4+AWEnUY9C3/9O6hsBEiSIwlSARfs7MtDirEQZ
o7JQkhpqnNukF75XWPlzRf5xmmRb7XKNb0xo5l/ayKTdNLxosrrUdbFMD5+J+scXJWb+Au4xp8+w
nZAOOqPyMMPf8eH1ozZQ2lF2McN2DVWiglKB/wd5hGeKiF+9xTR09V5xsrJs3v+4VoEbdZuTASyB
KznbcopxAr16EaAfbxRiBwlKFclVcEVgdKBgBLfDXHbWnxRjrmJttp9qK1KOIhwxgRyL3e/YWwvL
nbm8bP9AXTgxmMYQqMT5wlnJic09nCP/rQZAv7/bEmIm1iw8HsAg73P7da6keeE4T9DtCoCDREC+
ruDQPBD5eKAFcI6+2EYwSV4oTKlifftY/7b1ibnWRStHvUSf0OnUJAHQrB36k4H3Cnga+1250IlA
u/9RglLucWr1Ns9ICrWdEqXx7fye7lNS5N8BDgMDyFPVDD7cYKN7cNcSffY83o8ip9uEzJwH3VhL
qo0xf4RQlZbV5uldkVAPCWOmlRx/EyV56sMr2HxocCLRpD+tFznwfZYaQWeRcBUxgbtJuJIoKaCy
7FADNKYNZ4WThbB0KNGsfWxaw2sJYXNoiLdxj0EaWx1aee7XQNQZSeHEwFlFzUDZCkOmcxX2QACf
H9JcwVS4DoSMxZwylpuSAhYaJCA+/YzLFDzDwJO7djI3XcPUgiMkx8qsBVuH2RU/j2ZIwjeNTRGi
c4nuNFmKw9/HbI06soSkz0AD6imUYpkIlxkRybluof1rJcEchyBTShaUNziW9C10KeBw2RCAFPoh
bDASnpEbBNqq/LuJP1toMH+8hHoLa4Snj4r7zR46YQtl5M6CvMIjyTFWCpcNL1CFlY828Q+INVPZ
ZDmzBfOjscpJNaWYIjsUhjwsEHhMJ1oOViv2e063csEXBK8ehQcbnmBGYMUEef5f3htaHHXD4sMJ
Dl7N8kr7lB5EICSZ6axJLOeMlVWSdnpoJN7IJY4QiRhiw8FEk8Hpb5y1pdBXUhQdWPofM/oPyJiv
WTdhKo66dEyaoPfPiwsDZV7MPujhrLJlpwBjAQzWuSbBc+9C3tWFFBGQcMo/FGxssqzy5J4eQOxY
8l/xw2umjyk7JfG3dB6kmVwt3n9+CSQJbcWWAViMqRZjAmoCNjD2OM4JhkKudHpiDMUyVzsdPjtB
BnxzJx/iTuc2vNuXwfyNkCiUnJo7Ket8YTsKSFOO5Lhz7xFcSCalHsltG4aGIwVkwkQwQpuwMcZ3
IQYCPQBhmL4uLM60FeBWJ47L3RHMjx7Z37DW3NaDOR1iXzciOijkc1uPH6SnQ38PAOkB215fZCaV
ffeRG+HOARPl8J8NJfOUiPaHwpddfqogOnpCPQFyBoFgegzngbWOr7KmEf6aQgT5Bh9HXnVjIdv3
9taJOGn3WIxO4E1co3uvg9oiaHGiCQGmtdMzjNQhplT3NadHUB73njFKA8XneXrqNA00/0UT8g3r
uL/s70SqeGWhzg1OfXcrWpTixPsOgaRHDhBMEOjjI+2OjKiYdqPXFOTCYk0/n45K8LCxfe+jmiaw
VaXTYLN2YSji1cjnfhN9QHqHaXjMHBbI5d7ruV/sy3GZobcUGRSf4RUm+ZevAiCEjaXPfiGNGUDM
1UMHCbkFxHeMckswAJMBlhlkNq1K77fWg9SmSXck9wNvt2/rbhW+rc5GQQASO2ntQfA5fCLUUUME
xNrm7kHmIy/+PpYO/Xr03SIIQDOAZQqLGkLwFAM84sYwOdipa3gzyBbexO+Z+BaNBpw/ZHr3I1yf
8AqQKruWLczscPTTPWhzHb19h4jffv2PpvtaTiRZwgD8RETgzS2m8VYYSTcEMoP3nqc/X2njRMzM
auWApqsq83f5qDzd79dwXB5SxaWERpGrqk7JymcqLDYpRDyr/bSYjv2VoGHBXsM8x8MQo5YdU1cI
rhsrbbQrVre7/tArEDQG2vzEld7Isl983t5iXzbWa/9eTR3K6d9j3wzOwxt5IEmF7dWJzVhCU20L
Rm7zo5IBmhMokTEI1YI+ybku9vwcpEEqXSKE6T9MDpsotsELa53BqqZWNuDOzf2Yzq7x+IZOVJYw
tBXRz7USq0kbl/63xr3s6rkJ4ZT7OtGio9csikir6VLi5ePA1bDfp8f/gRoax/klOEjxGEoICU30
c/YKn78Sq/1TRRa+jVsuGHADB/qgtKDWvkSx2nySqufqYeDtodw4tJ+NnAZ/UdlU741D6/WR6Xri
itVnGJ8OLSl0zqX877pyHpirBTejzUzBuoQYlQ6VjYzF1T8K2P4F0GWIXwm9WFX1cLpwhFQAWb+Y
sBuPmTdZr7n6llDh+DKQHaDU3Aq+y4c0JRvUOl7K4BmVz6pLQk7d9Ey+tthyEPSqnpjty2YkNpP9
dRSLdqWYaSnCxqHjUw6VviplA8nI9h92iWPlZ1rFblxL5Ijo/0vrDGn7OI7VDlTTnULxVr8MWf9r
iWYCx3OIHk2hj1/z9rx5HYnsYYm4NZXwpSu5edYsxuLq7eMceXpV3fxFYlmUZMA5mlUdUQBVmbxp
znAxiP5CMTZK9yjbe5emXLZRvryu80edJqAP/jaG/M/c5PKTGAYdtGjZ/gnB2nXUGW1Xc1W8zxn9
fzzIcMKJ+ON8nxtAqQmgUmA5thPPxKS/4+iOY4b8ZWfeWc4MGCk+RUynO7Gmitrwuo9EZJTN14ki
aFe/yvFrHyuM3s1VHbAvAel9OVjPTIYzqCwTkYDXcwCdrJ1N7LlIVDtDJaC1CpFUK6mwjQ22LCmn
Ipd8UURI/WBA7rGdKx2r0+hSM2i+cy3jsOnmGBQohuefucqW70shRJIujTJ6NLatfWv6dpqcy5tZ
hueQa690Hr5qQNDqbF6arVi8WrHq/a2z7l1mCfhdKft+Gu/GBVEXpdW/+7y8aV4/Hk4lAQwJanTp
F0L79utKXWRcMEk9llEYHXr83f8qR2QmpKblA2hqpxbLGztXPK/LMfpG+ibK22NFecIGoOCyBwkf
rL0ONekFXBFTkuKaEJt9Cj282gTKNmhrHDjjDDeHlD0pErYrjVVQP6pJ6JcsynByE+HSrJ7Lp2V5
LQXOMsWZWienEvzUDhFfSv9P8kuImzuT7mrP2TjDgAD4aSzWSL0CFARx9enNj/KmTOolx9x5KG/t
LyuGGmUPi3027Ym7cx8gY+H6Y0DnQdxiCdupbwXALgp1Bm2ajkusfURGYek+wAOqrM2mhSFUEuOI
7ZTXbRlzeAOb2FOghu2fdMNDJ8fXmaZVz7ae7VoSGeP9pzgyfZrHvJtsWWYgUOqdyZ1DbSVV1FZs
SlzhLw9xariu/sGutg2jIV87oQm3kGymR55no/y/VCQnDsRwcurstX+syvlAetIPoDchF3n07LVl
049dq37OdgHXsT+cO5dNS9CODB4ysvj8/a8Hjqba/wKRXZnK98UqrYHWgQ9OvfQsKEmdBWhNbao1
yTMB2PAyrsFkvU01iMye874EOCJhAjT1YzbWQ7fb32FGKklt9EU1AgHzGlGhftxnjca0OFVcmHe1
mR3MdbMte7yH+Ig4/G867WTcO+fUcF/IwAEG+4vtMC1K91KiqZjT9xDZ2nvgraQC6bGCM7aV6x2b
GQI7P/ay+0t5eh3IX7EfmlK5yAxWqdJlE+haD+vCb2WDC3UB8n8WxF84muvpzfd0USPVWEIJaYsk
Gy2O3TuO4JoJDLPXtU+2PSYg7Zb1IlcAbx0kR/308LPupPAKimdj/fT8h2dTv7gFDlD7BD0RRdDO
tp3DNbhnD/OvU4oqMsnCpdQ/tQEfsXPNO28C7CpFUG+qyWZiIqyy1rUOcwyTd2OEr9XMsZ3n/L7a
mrbyAinxUc7V3LFeUANRGZY2/E/dXXhx9eRk2WXfzsqKiO59ZJmd/+NRqAmtEH7H5zoKjET11RIw
MeVeP/yowTWYGHJFqwKyACIPk7r7r2k5k6gcamtEUqZ4PhlxiIwr38uxPnVLMfmW/NmYUgPOZyp4
lJAwDKfHTeWUreeub4lhDMhsOe/31dBPyykg35KAbHJ9+7mqpbi2ZBpTXaukb99ncyCVYXXa+FTi
u22GC4Nw5lxtO0FB/IZKUj5RIBBuneqgE0l+ydkh4kmI4xKXkdzXyvr3wD/ytRaFUitwUhaidL51
bjMwnOSgUo3oiXQMmg/mw0KdIEBcRT5ek92LmZEYBOMBMplBqTcJQUm4n1flFJvRlT3pVa+vblqw
zakwypskIEuNEOAeZi/SS0KdwnTgsbb9kP4FowLQDqnKE6QrGPRYiZnt/CgXwE5DNyETnvy8V3kt
U4Nu6jduco1YwUQxf/6M8/IwORr2QP/FudC5fnL0vcxeyT4DYmRug7glqw9qZROzCd6RQWPFz7N9
ipUuzDODW02tgeULcgdvp5Q6KV/s1aeKTkpIA1UNkbXoqVh5qWkZ0Wwd3gSxGXxMNnYVXKaaMx69
aCoNRD1Z3tYMB+ecIJiq2grAfKZ4ula2yORMG+3RLz9MdHuEgECZ7/wscxHLLGg1FWK4bFFekNQO
m5P91mIJeMZ7N9lPvImzeZMLeqwdZ/fO83N9rywkK46SdwaWKEnGo1hIs8qdRRC2d1+W7m7Cfl3P
q59Z5MD5sPZqcpKs7cBfC2FuEWFCf2+nXVYX59J8dMIfX7urwlBSKoHZdtNJP4av3GciSQNXkgCr
x0J/cljrwa93vTxjanxX2o5SX+lH6blo6HQK0ZpN8MwNUlku6udNZ9u43aNHXDZFd6llmH/K8brx
VbOuuXlpVTeJN/mB7ELb2ibTIqrMUoDSsRe+SKTPn4XmtXP1/hm5IbafkmFX4qp7ngP8UjnvssW9
AB+j6dcDUtSVtbTJfzspAtV1rd1vLQXtobdfmOsiXK22gWhR1FDIfPmb3chLJ1B5TRTfu2k1LknA
KxfNuU4P42Plp/npQU83fYwCIM47ScmpkU82oG7Zwz9b9I1ufXl1DjrRZZqnr1+29Jx96ripoQwW
ebduWYLb1hllK7NJOkMBhoufebq/DlNeFtCv3bNJ8el5J9Jj27mkLVv87jk5rVuUxYKTrOVDvn7K
fIuZSvbTnwWp/9vo0q+ksFyI2wkyjiCk+4oVd+8AT+dsUg5yR+tx/RTjmwT11AyT/EwbXFnOvOV6
L8/776QcQzws+8Qk/mvkrTDDABMvlZiZ1uoH1qbc1ePvdJ2j3e+F1Ki4+H3owmNR7lLdsF4U5+M/
fAQSKEHAQhe2QcfnZJYkDqyRILlqah8J8Ne922MMxIH147iykSreMfNlhINm6DqzKDITW+XzY97/
mjaYFs1LjXf8Sp4WMpPJ9MNeepyGQEsSDaGZ9/YTAGx/Y93CiaqfqYvVRYVD+fJGwirnMr5v2UXu
ApIXDclOmXlLnvD03j4+6hcV83l8ifrbYi0/OpjxaQ5MbHJvk2wmMtVFFwZ7HDGqjRZacKa1txu6
OBMl3r9A6/HxdazHuA+w6ZxeBVHK8/q2sQjLUbTx2r3obmN/xq7rrvW2lz6NNv/GPJJMlI91rhde
p58DI0N2X95rMw5NF9+lOaf7NkF33qEuCLatHz2GMeipvnNWHeJGcQNyZ25atrf4eCuHhAzJkZeD
mVL4Zv75fOaCrl6VbsJoUbLH/n8A6i7esT3qapLCNVX4/8647/Rg0dIEJBsyauznZBcWtIIlUqHR
Un8swCFd+mH0Q8e2Cim6fh6rvmPfmKgWNYjg9VxiPB8/EsbaporH6LaWp1TJ1VND6GvuXUu5AC53
zx8wivnnvPkow8jg6tXsaNei9T29pzcVDPoMH6Y7uf2we0D82PWpuUkgOVtzCmlSyv+KJNIAEjsc
myIJ8D7J39HAeZB6Fkm+GOeLm8n1+9lTGpyvpQK7YXs+KnSSPY6fBMP5lSs92o6WVUAk8c521Dv+
3mEKta/TeRJ7tl60Vs/GJhZzo5ceZGFkFlyA101zQ/LJ3Ztqx/9SG9GBgu3o3i7vZifYCMrrCWEw
DEym8LKWCcM/ZAKkKYx0Mu19MlqmMc03oy+m9RPKdrKIcsvIGoXtLWvLgRFrbJG7stkIIV5oxtgk
/w5E8Pn6xnck6b/CyIDlqpxonCpJo0f6+/etdNqyjIxGujs3QZPaxT4RXiuNqaGlNRcpX5WwYBLL
uwp2cqzyzscG8N2+GIRbJdVP44GUAJnq6hRiZo9WwLYP/V9QEInPov0ntW8P2zjty1BUpxN1Hbfp
3QaJS+0T7rhIdCRwKUk7fHKYtp1SGX8ssi5R26xcYjUeLIXI3IQ3RZVo61p+bArcx6t1KtSOcRTr
XzA09BlfcjEsrycyG/PI5rKTvvggq9XpBENIcraKS5mOLnxI+VSDn4kY6oflIEucmKdaJus0aH5Z
gfC8jl1xWEZ4+FFDLExg09eE3qKHUJsrpPj5RN4SNsIXqI70BAKylLH0DgOZe0Mhgb0TtLUGQmY6
XEp4RNMVT0JWO/wJXIY+cIF57HQeG+PO2BvMGvN58R9n+oCOgirbUEEGbgpIOw0jxj3pQIiHRyDm
5Wj5+2G3kxMGgCGx0gtc9IQ9mHygIA45sTKQJZKZ0p77TtprFWnZxllWacNy361cev9100js7mzI
j8E6Yp83Q+xb/NX1W+KHjucW1JodX/j7xS/5PIQ4JCa5JiENx7ef4gvPRq7Rq+WMNKpuI6iSre91
QAI9sujCZLyuY/SMVz+qf9PQWj6eqsXXtUVv08N9dHwi8XrgHyryjrLFxTVZyZqUEKtg9wJNxHz+
2NAojdF6hQJPiOausnrkypSmWRiIaV/x2ASj6VH5bRZtk+Dq60HSpDI67BBzX8xOK7Ejc2zNqXgY
gJmL+XdnoKZ8sq8sO9smlmaQa/Ge9razq8K5Z7qoAysfOk/6uQJUY1vbdZ+dQ+vxcTPp59wx/my4
b4R3HbndulavBGjzz2UjVyO0qR16ma8XFn5XWm5rn9vOvMbB8H39t1fkNuadc6XQ/XcoQ8AXeofE
uy2aHB1Ym66vJjahTWjq006u6Mb4tx7R6kyNTXzUvZO40nAlNqVXSyunn4YQxibLxvXzNSyE7tf0
svdndUrYH1RNmpFzxWZQQHRLhevOAQ1NTde+GrDKMnruiYdIvSVML1tVYXq6oXKmk6jNP2+1BK4N
1hlGQR1rycH87dHlDGPHJ4HqwCLp6k72pUwr6euFbtJVe3b2o5MwkOKr+RzPm4vuqy6/pNBeTZ7R
RuQ3qYtOKFOsTK8f59TbYqstTrxDSvRQjXbaHVRfDhhrmnvzW/wS2VZ0dzv4sQGXnVUnM7hQ1iPq
qHYOnVH669BJN3eDR3XpFL8W74uyEJfNhuuATbmyck4LJZ0539arCsHlODa77Wqbay+Rj27N1bR8
jdUOMmM+Y4PXqvvlPL7f67fc5+YeEekXIvhNpklTFIeXkPWEcKg2+aH855J4/fTvJmfOH9PlWLSR
V6aAqCZHiaE6SrbGrjs/RoniNt18PXreo0M1Pbu95W6hNBjGCxIjE8uK//rujUyGeTk/tg+GoUvT
Bi9/up9h2Xae3Uo5Wb+RfxRglx9E1keBBqO2EY0Ee7z5mv/Ljx20SqatSBLaWlqQusEYFEMdCPf1
FmzfMc1ptsLetB0Y1vn3o5c6wcLp9u7+ZosmAmo6r8g8l/pA5dRpCFl41NlHsg3iulDYwvse5U/l
dwjssiWyKWPpk23xZNMvjxj2wYAYz03k/NGoECxwiytbZHuTQ7HrwaRsovbcWz21/YRdYR0btqu/
hwhb0v7aondwvIfXxgfckvTQsit7LrYL5q1FzzPZd4J5u3TqecY2WvvFtnMeWyLK9DmiOtbNNgDY
Gis/rEpxSg4KzzfebAp7af1689lmeDnXl9uJX2ujSqN4LBWocurDBmx/dEEGxDfsycpzVdMr3qF5
wC7fzIqwxyCcc/kqCNvuCHuczTu5S4mycNW6lLblLax7Sdm6r2Xbeej3DiGabsDoawSTIE9OU2MT
Uu8cRN+Jd7uQ/Sa/1faHqR65WKTesX43QjkOTNTbwR6whCg4Dp4zUJYi+t/mB86zNKZGxfiX6hUf
m0hKvfE+FYzag11dOHDlbVOGrku34oQdKFVaDeaEJLHGaVdJGEDgBXWFXO03X698tB9NAburiu3n
vm89JqoeX3uq0Zx5+5BYn19VCrd/PLaHfJEiQOvNB9hMpOvUpNZJcnRHIrn5L4fyIVNffC/yjeSz
GpuqR6368vNaFgm7F9nMaVmKF1oCbbab6nS82A3h9tXndlyIutaE3E6Zq+7+IGi4TvSXH27gIJGQ
IL1q30gjSlbc6SPfWDbntbm/CoTFPbSAyVksX1vEI+zM6cPPO17/W1cOZ6dsSnC4LFNx8fsBwJTC
FVHy9xsc7cfelHkAdSXNXaoh0sX+iWsJXCdbtFsxJ4eZkEYR6+o688LfRzjaHGevUEwoHU7D8N4+
zuWbnyF3aqFLPWALcAFtKxQXglns335b2MM77rRjZxGyUzxDK/2QCLz7wrq8SJXiylIQhb/7gY6z
guv9e9BwohJIybjsABrliw6TCrlFscA7KoVCDJYa8MqO5veqxDLTajhFHq3dNaQtzGvMUdqIk3i3
S911OKmTTnVuCdD71mzZ/2oWyK7KyLP0mAwm9Ue88zJAAHPT4fCwwjndBkoY+02iquZ3Bq9u1Vcs
WIM4CHdqhXDUW6JqAsKl/5cfoiUtZeUGTZgqVqVhqe5+wDSPunG0WTuZSymrdStaOqifSG8pZQa5
d+0miBp9LkaND4yxpBUIYJL6CkZGhUqxey4Ow+j0VrGVe5oAJAPtEStpzs6E6XK4bi0FqLAajayt
Jrx+VScUANxqwq9rVFYm/gnbpkbm7npqG1dgeSPa/P+lD7UWALV+eb3F3rGfXuU6VFacNDkK6O2b
bwC3UVE0EkMP8lfa+brq7kyTkg/V2HJAY5B7D/5gEpPGqncfy7oluhpez9HCpbUOKJwSQSKFYpw/
RiojkpUYTgU4PsjBOdpLgr5l9NwLsmpcD9X9tgIAkJotdN5rEcEd5ZxmuzcAxsd2NO3lewVZiKL8
qmeaY1rg6Xi58cod13/PMuyWQYnYvRu3c7WX7aFyLMuKqfFpmGgZHi19LNNft/BwUcG0ZWJn+7MJ
SeX0Z4rEZl6lqDHdtYpJFWwoQAmCo+VpL97cl8bXtHvJ+u+FuhVRdTOlkkCU+XiQLtMjlmly3/UR
zBmBBjMUUOoNafswbw6Qkh0KZ+cRBnCP5htEKzQnXWglf/OPtlUD7vP+Xi7twsbEEcImGtpQQIez
DKzv3AgnjMJ0nmgfN8aGVTetWFenXMbmV07lZP+GyhIHVr1IXXqIpDQkr7puhOFsD084X19T13hP
bq0pocjJonwCTxBrq67RGNz9nsHiO5tVFpzb+XS4uLW5sZgk5JtwxNXI8JhBqWWaB5ioJjvIxoW7
VnXbAezeygJwZyTaloDl5D1xyplGQelybMQm504W3GjzNOhrsh7JppERZ9m7DLEvu2X2EMWyn3fO
HaGh3VO6tv+Ed8gp8FZQD7kb1fHq1HnfTL5H8ftrNxGbwaPvKP/U9YjfhD5jg5O94yh4CuwnrEvq
SNmvt+JXvlq4ulHJRNy6JdOOQVaKjHnT64pLoWsGJumyaWCDyHTX7B62ChvCtBGowFflPheuEXtn
C7LW7Al+SNIV2a2JjbLsCyPl7S0V5Jtgf5DE+V8aeVFdNB6P4tiMCXRa40CJNyIs7CT7JsgI3fct
O+aStSBtP6dmuwzduYc6iSufJYwFhATX+o0Fv0QAtTck5Hmz5Qqk2hraI6ovMTk1D8FK8eqAZhbl
XuKfXNXeNEqYLFJ7wqBKrVwJHDnScruZxYNXLR6cHOCLXKS2rioOo1Xdm7aJbnHRpYLEKVFOzfln
YphREMupnhw5yAyH+CV+qu+ZDQ+iLSjdv3YfhYnO9uf4uR4lalS5H5umUOPOK5icnAkVZOSG5LOY
7l3L2bdb5fyTtHzTw/xwEakgrx1C+LtRjwIKhF06B97SFaDSdOxJLp/UrmvKP9j953Z0G87HX0xA
NXkY79nxo0wb8J6RRZuKLj8KuvrrW9/llm/NZ19XhCNBekfx6+ZJz3bCsTRJfmnb/f75mMi1UXG+
T6M4FnjwamYGyB/gSZfBuTNvI0NBO1/JX0jt/SXxyygebPW1Hf77iLcKb91sH2dWN++itRecu4j4
YQfTxr2qluy6hz/27lWFWJp1S94uzJI76kJQqYqSgD+GhSBLa2zPFoujXg8fdnRnuWMv7KuUTs9K
chx2bqdUA3eBKnMo6zVSLeDcvhOqgUcg2xx9PgjFgh/2+u2KOxCJtK+K7cNvk3EvhKAWB1DK6nDE
9WihlvmQd7aPfybHIiOUlqdWzM5aTrZT+RHFOMmI0xjN2jNnsnOrKZXmVe/z5wKAVEX8pIMLIz/G
zdgimomLsFFpOSq5+L9TT6sWtq50S9mMfbQCKrcheEB5bOYhtQ8FNEEPwrO8Nkhj6NkqB2QtSAHA
f3LfjxFrMADO1eDznGl0AxwxMwHKEYb/lAxg4F7GoGoqZPWJWSUc9ZkKL/x+x/9dsazGQLhKobyp
pIojZy40u/P68PG8nO2cRs9arBmzV/c2n7vvhx6ABbJxGc77LM7dMF++EKFuBtRYE0+EYCrPNSGT
bUpTV1ZggaIWnPVsk2URj1i1T73j5EXc2DhNptTrUZwC0QXIDPTywz9Lh+6TT/cwZtG51Faz5FDU
Ye8YrVsLAxcGeTRKMyvk2NZSM69mFYP9hoLaTfMvSA2SPdkQk50Q2kfpUHNfEtUOpxFHQwU2+PSU
xE46auys2ZQ7NpvrgQVo13qEkMQNkMlMt/B+nK1Mnbcf7gUhn2f3fekzExkj0jhor8HOucl9EEZV
lQylrWQqWaM3LdnuJpqzq0kLAi1OI1v0qQnnO03MP8pTny5CDDoGOPcNp99iCDspNgWCDxY4syWa
pj3UpoPDd1CkdA7lPMmx1AvNADGdzr6Xl/Kfbs+z/f0c5Fl+1vaVfTMWrACb1pmYd74rJZ/i28Rp
9y/f53G6n+71Vm8SUEsO6wTGNsq64M8gRY7yb/ne+d318NUdMDBLKlX3fCcCBTpu4UxfrnJpZf+K
UTl+Gdj74QXRLfcWb/N9ZAjpSD9h6FXp0TiOhCtLY86KZCkyyw00/7YUozAAlgJDo/xw/3tratHq
kHvthSGJj8kF8TY5jy5GtWY/GBXMIFF5dCF+uw9FOA/Bpn6pa4e3teTMX0TIh3/sC5f6EyAXckd4
l66V8HXzOXzPMSQ2I8VbuUstO3NM+cpx3s03FqX0oRkmwKZxTDrZpsXnc69QM68uJrztwlyhTS/L
v3EOcqJHPXZtaHJD/Rx2DmGAhh36n4BFakVCjEbViUt2N3vO0teWAvtPW2r7sfyQObdqft7nJH42
4fLbwbOSiyQsnKgvbC+saYUfZlIOnL4uUuqDHbVN2U5ACxaH2qzqmV4mePCCAPdPkxPqObgM/0Yg
PsAyustQ1tXnlVMXpjPez2wjbLUkuHMSHxXyHWZ6aWnPW+OuFjRIX8uvr1RtPhA+7D43DPB32xDg
7Nhaqw5WZVzi75qezUXNfnyZ/GNWloSpZR382Yq1bw0i5MXAzd2511PVW4WsT4b2HsUoDshhMbzu
DTTVnq5lPD9Dtzn/XMHFdsUon4wKx8pNcngg+ADMOssQdhWq6cX3uikae/gHuAQLGxh3iWEleqGK
u60Mv+G4O+jr+ZO8d/qsR/3urd4O7Omrj1Nd4j9BAtE9glqOh+FLBUE81zcxeEa3sGZXYs3bqjgS
Ycth2bzWDp8jADf1Vvncyb1dx/fBs2Ee+rX4dXGhZSe1JU6a3vvPhuYWznbnzGoXUkYWkg4ppgTx
mk6am4uyV22RL6/4IvtyqUo6vJ91TY2kPFp2ll+JEW1s42mSOGnVEtYpE38zJG3VUy6L77p5ARQV
sO6xf6SXi3Xv28ajdRs+sBo9w7jq56q6rfz48n0VJpb1r3Ln5JBeddIqhQQwqLyoxSMikDInaa7Y
81RowS93dGqoK08lggFU1Kt2HzmUbj/p2QpG9CFnhB78RqNDICkljNITzuNpGT14gQ9p3PZIuPGj
njKyUfBdpL2DZQWAUUELrRSgYjPLjvaTKV06wK58ceHvk0V154jMZojsU8V7yJJIV59jNUmXqQCt
HLzQJRTAD4oP+kZFPE723b4lSmdSaZUduLWFvG4+WqEjtGhTZTd8vDJevFOzw+gA+haNkz0xxJ18
k6o8i8CbrVzVTBTrAgSG2f6XDb2VVg6FO6cNJa1K7CFAq7/G297r9+lUMg1m8HuPpteSQeVpNkXM
HQJ9pMkX2+4yLYrfTuNmKgzaJoFVNTa6FMINH+Vnbsz5QZDG8zd8wep5fR0HPszW5/UcpWd19Sqx
rrR7x/qhmqis347RoUOKcmsf69toOmE+HJ7G6Z/Dv/VIiNzbZSMFXXc18xYjLL03kdjXJ7aVpkLb
VCimT420bVyFXH6oXVaVfKqTY+JT4L6t29OeBKaHNOfS/DOo6k2H5rDQKuPJSuHLa7LRtICVkHR8
TKrGRKYuI56P2CBFDNG+BqT02V7WuJ6CwXjRw7Yd6rg8i/I43nzA79e1EHzEmD+v9OjEKdjLh5qI
+2FymGga2GHYtXNCC+jmdVQJReONKnwR+wdL4nl2NAW7fprImZokh4W25OrelQKsde+elL2f17fV
L5mX5PFsbfp1JqtpHPpLxV3xTBnHo9Q7WnGD+fvqXHx7MLcd+hj+zq0BapHM2V2LfTjVTDxszHN1
VzMenT+SdzrDdaqj8qC5XBrEM5y3L1+My6MDQSbXx7n0OlQK+eF2ZP4jb4LmRWxeumt+/OotNvgb
TJSYrHLiiPdtlcequ1LJLvuFZ0tA/sTFft7rCVMEzrSLiea8IURaaNxjEuKxV9HmEnrchECHrhts
MW/5tA/ycwGHuObVsSELe9E1Nvjz5oqxK8i+wb7qJo5S8S4natzhWeDaZN24Lxo2T+1i/BApQlfd
a3X3ZlD2vpERB9PNZzra5hAlKHZaG2tLbyQIO/p+6HApJZombu4bRwWdHjh9BNP/hQ6WMeimapJ5
XoUkp5q+de0r0mE/jaXPlkLfbOijPuTva7csmyqDD4ok01x8ByDm8/DjJlnIUHBk5nXJq+84FgVx
p1YDfBkmMEdIO1w09FvZrnGsZCGC5oEFDfSh9xUhTvqSrXgBcv3un9dqeqQrgKkvjrpvYaopul+K
enbqnDFztYze+uNg3FD+v1+SqQHNAzg49hU5YT7MjyHiJCR/AL0IhktG6QqRM73l/r7v/GHj8dkx
pW2s7BiNgyHO8aOEXTZvvVs9PxZ4hnlcBoPEhrS2BpQ3pAj4tqSy/dlBIALwRp9JLtbSMOdni/d5
yFtWqHyefqD7mbEfuPzQfYcXX5aQ91DHqHL+KyqUGqGy+MOscuSWIpBTYXacLNZ5lD1H0HhPODwV
Cyhp5JSW3A6shfuY/jv9hY1B++P76lqNafhIeWXMt8UC5fZmvKQVBuuxqZRUpINPNsDHCt/sFe02
I4gl9O3Unp7GuipaJMC9/oMaJu2wiOcJ2o9dxzCSQEc031dPZ/ns/RVsbKscPnzkcTwseLE26OMh
fH9RSbwi3+qpqO6h9sBGw2kEwunXFvOOcbH5GjWORDFz7c5jMAQQEYfgFeXkABwzgBG1l19lw/eL
kumPPyTLmxKXnQiolUoiPSSgDwxgRDY0f41nwWyxxnYA5xm6cIFz+Q9hxQ/kg/SBees0JGPcpxrn
aeca4HREHnaBwazhiUtgw6nu1ISw2wL8spMpVFPnGhxDN7gWL5cKV+CPQhBwAvVzVrE/qsf80Yas
hiHlWgmSiDCqQ7DpsmN02XrKUBmm/GQi3OQgqCA76N5wSaD4eFEWEZKYFuCV7pTleHscJ1Lj8H1/
Y43payhO/QQwkeig+kgQolPeidB5vplhZCGLhXTKPJqJd9szLWmirW6G5woJo2EILk2zIgGQhs0n
FO2bKHAewqsUAFR/+ZoHDTk/oobONd+d719zBN5OeyLBsSdHUxuwrHd5Rt7neQ08ipkvk5XHx/f0
xx4fuh2cO6BwQ5zcZPEx5uXeOduW/kq469+9A4s2HWpZ9oKVRkScq3P58+AZ7YLc9b9KG3JPU0uH
0Pkjj9ZrYrKGx3RDGLfsB/ZnL9j/GdycqaBs0f0vzUT9mQrMjyefKtz1RCY1cQbptk7lwIivzOnR
NyPd5YhVSRoR+OsOyF4y2mo62vRIUKG0qYih8Zn6cJ1d4fkNnoSXG7hDYy46Rc3Wp26OqFDGg3xd
+PNYt73ZfNJuHcfnGQopaU9mVNSQn+vzB0bqDPYb+MUW4+EswF0MPNTant6+79bBwetZn3PwDRIb
NyO1zUVUtg45NUxkv5NmRoY3/vnqunlh7LKwNJIW5KGTU80m43VI+z3Rhi6kWgJ5XT8r9DnZwIAL
WxWQXAmYvMkRGMDlLGdKBM/u/tfYAfT79BSlul5PKl+XtbTKkAgoCV05n8se6Bu680HweubMWHy8
vR7NIBVaGL+qGmD8Fcu0y34vAPiXeTXfXxuHsZ5N+3NEVQxaxVI3zooOG5/Hj7z/wMjeD9Oungby
Zbc8V2LLUSKkTZBD4/yPqaFHvI7byZcozrH4EVf54LqzA8usi/VyF3GHdXpS6MYhX890M8KJkOdn
gv1bsT3k1iBazw6IKFP5r5UkhOvgcW2kt2/UKbl4h7wqKE0FiTCu9Zi0ZYkiYf62qi0wPgg6cul/
Vr7luxkiAt0IIgIoMzwuWV88Uc32XbRsP99PVpfEIigMAvKnALMCG0eNGz2iQFsHS6+g9YFEAFDC
dbxpsen23IJ2DVn4QfoqJL37aMrEz3XOH7dDCROe7d4LIuF4y4sXSTa69a49qKgIPOzLoWbi2xU0
2N63MwMwJ7DYkBfmqVPzy8d0VhDGOMFx3Zm7WUXLRxGclw26V1NytuvmuSrpJXFwP1eecn2j6+iY
whA3E8mBA3fx7tSjuMvO7LX6mJdhxaZ51OAdjmwjkThiwmSyeZSeOeotKYfeifh/vOpdZ0EY59Y8
yGbFUTq2Rc3iDEn0rgYdrcubblV//oup7iF5hsnZpp4VvdNwG+1+wova/j7eEFuHOieB7ZU2PnDY
oxjlWJuXX9Edn+lrM2+vVLAnrn5M+vlcHExNU7c/8tH8Wc1+5C8l8r1pjzd2002ChdhKvx6ToOew
x7KL/AFT2Y9U//ytWfILoszXo5bqGJLVznfzheITPWBPbsXrhfarc9CuA+27hcEiokEGNldN1co9
PzOfiU+ym9o02uZaSXavC2cLnMoJrbnr3UHcsoIGK//I0VhGsdfX3IvMXlTOQTL+kTqVNG+5kSGl
ilJxRkaEwplwL2Ww83km02CWeddjOTsKMpWZRAXxD25CNwjjQcS/33L+Rd+UCg1z0ZvInUamsers
Bcftibsepcmk2uuBW8y+chMYzbTrRvO+uvMi6usenWKyKH42Z4yZ6VYqs8SOnY3kVxGWgeWXjlia
ddn/oWIUau+xGGYk+ZviwTQQJFrMAS5HyJmJU4u6WOVCrn1//YmcxjpMquwydOT+Rd52qB4+Fsuq
uyiZJ4vw/8Bi2ehgm6fA94DwQM9CMtGLEZfyb3wZSm2fcepuvZ79WWUFzXHH4FzcGvpTnT9Jz9gZ
SVPGTnfoxWeKp/jZWvkBdmxr8zzk5uxnZn4EWTNvkoZBmIgIkjN1agCPodS13cuCQ48+sJxarlk+
OFpKqxQujg5LJprha7lFSZWWb3jMQt5vmgJWq5bHuWMh3CteKRo3wDxW9orYh1wckYL4L30CmoyY
qBEa20TGiWC5A14b25QM1pQUqa0f3x274ScOvcVHKlLlUZwB37WXtVQE3Z9HVpZtCtCRCQMPQ+5j
kBqFQiuejRS4iFmSdYkRHQWPlelpKfSWNbAyewZYzMZG11nT4qeipDoCZwUTCx5p3PctYMyX6cin
IBQLXwzfEP6mImfpq0SjIM8mvEDRKj7puWh7ZwF0z/5sB7I4/3PSLGuBQWK8Aecp3dQVHva/H5UT
NmZ18vsEZZfJN3zLO+7+7xNqCTByAMjph67vkk0qsfXIk06UPx9/rw4ZfBx4fzwkPD58A2mII83A
tmtDsR1+LWo7jWe7O7jPQ18wEhUedxpSZftJvzyZaCsihJw6jG321EVSXrKRYpOhzUuaN4XZGUSi
ugpKtc3QoR/EcdMd7sLFIVoJZZHldaPRiDzs5VKRtZuvuvQeC0ziTVfnPN2Gr4zsdvTvjAJlfWhe
Dob1RIh4YKMY3HEoPKWyLqlvKA3R8XjhU9u/WYAQLR7zxVG07xUKrC5484xR7jTBCtt9FVY5D6PJ
Q+mtvo6FIMY/IttuTLOTCjE1p3hIx14sgMidi8x+hdNQ1ewKmbzTMVF0bSKTlFHTGUMh7Jkm2peW
Z6oOZXXG//FYCeCgHZSZu4B+by2igRNADPaBYihs0ouKQgrgE+uqyTNniOPOFmiQCk9aUEEkdvS+
DXSg87SnbAnSgcX1/aK7veccIECxwipeehDjnBPypK/FBZT0lCZCSDpGr5diwZt8yNfOT6HYQdC1
OoPr3RmvlXL0HuvnTb593BOw7fRgb0wXqptpiAntDraHnsuNMNcAB2LdGXnwTjzM46KE969fgxXx
rz+Bl7dIntF/HwR8i3yWCP0ZMkaSf//6IJ3D4ZDyJ/+pYr0p/liL6sFlaSFNRQluGhyeJy+QIfzr
47k1gYmWp0a3rMgTRFFJ/9Mp+IPICajl05r5H1Fntq2q0izhJ3IMFRW9pUfse71x2Eyx7xX16c8X
sNd/FupSJ0JRVJOZFRnhclQeiIDrFkLCiNmfvuGXPHIrGiv7QnPyv1cOhSlGY8zexMCiwFWkj/Lk
UGhyBcwePDD6uQ5EP7k4lqJvCz7lGW8YNxnydD2s0fBa2jCZQ2E1SEY3NMcoPBzKG8pd2txIqcWa
ARm1dcqsktwWxE2Z83XJtdXOmN5zTVgnVxQCX4NzckXFDYwwtRUlwp/JSpLfwKVgrniBrMUr1W8L
5nLy+24L3IwbS1lUK3gwEPo1SGz5jjdgjgJSBrdk9LnwlxavHa4nLcZlsR9wn+V7UfEpGSrlxFEf
lJk+MVa5Cfca+mkwvD+4M8fBcYA9i3sGWwh76CJ0Cdw6TPjihhZCLdBU8htesgfwa1o6HNO8UgZo
nvJMNpvixpx8ar4q4rbgcLUVN4xsKCoSCzs7UNxDKRWWpNVtQQuorTi1CKgpKBemSkzPyC9KG14w
8DnF9RHi9/Ame2B68qBG43w7typuSEF4jTCLj4P8prbKb2iPBTIv0of5A4ztcN8N0idP0nUl2E/o
z8TS54TcAyq3SE0woCshlEQxXrPWhI/s8eQhGSgmEBYSgHMTa99SL6ggpazOAJPSvlAs+LypovRB
R0xZL/gh6Sq8Ul0cgRIid0+N0NDgTJsv9gwEfF8h7kIAOD0RVDGXY/0kkiAR2abtgvxRk6tS9dJ0
uBd4R3scpNRN4j1dg04hr+lVpwPjBaozYwykN4kTcHrea7mTRTeiFCBnsKvTsx4HJZxw+TM85Flw
lazccE/ABaYPAEn/e+Rq6v3ZGICfQ0eFBpdXDqfuQoolTMbIr3ApkJ9TZ2mmXLYDrzQPfKqf2iu7
NznXOWQFGVYbfBde8bUeIxoYkHEoa4BR008Th6xZkFBAwenk8zY1xU8OoLTIrU0fX8h1iYFydVuH
jDwe3Gde52cGXRBpDEYQMeEoQv/cxqP/Fru3+4qgwHXHYkkfFAZHgHMYrqh0ZOOVB+fGu5cr+xip
7r/pRhwCJFNhQkLO5gXHGcRxJTCPzwalhkdNRS+RSw5BIgWBtFe/Mk2iCfZtdIPb97DY8TRWoCA/
3HvUwBiE2WdbdArwRrTxFUE1gZtHIIaM/16CyQOBDPTQJsSn63IHjp7Odni0C9NbYHS2TaNzGxvT
QucHTRFcdXu70AFmlWtUMTNssCJ8MAg/2q9AjCIPTCzDw5L34yZBXxaXWea8vcOwcA5E+/d3uHjF
KZPVbQ/nIyF+yJdY3yrYVRLcSBch6XJ9f8FmQVbHNlmVDb/8cauFxudQL1aHKF2SsnT4RNt5f36B
ebTafzhI4AGgc1gbfc/JEXPnRICmOILGlyXSE0lac3AAtnG1ExLTQT/8Wrmv+1mQaIyyV3gjUuR9
/WqT9oJBQcAieLRo2pVLJ2Ys6ubWpLIenNvdrz5gVEE3oHmAj3tw+ZH5RbJm+ziOYQLYVD2MGu9e
RXTZHB2DexcL4GTgUrl5rB7MiPqjQcy9ujpMKZf7PobFxoeu3nuPSpOd/YEr811/gkDxKg3SBHek
HFe6hGMRoDOJmyPfarIqtgcRgkgr5SDZ6rz4HZvGxQE4Mnd27xDZyuK6fGhC8IHkGUHoPbFJq3x1
L6Tfs3AGUMYqE7CDmxUEv9XKNx4Nc1PrxS70mOR4/cYgteG/MoZbgK0W9ECfJcsc333reAmIyROs
P+FWk9R6QUrp5hQHxw20KKxHGliijepgXyAgj9/s7OL6o+iZVa96tm8GOfbOvjDMnQIQB2YN0LQL
GogMyt1wzwjePYRf1vzNIAfvO6h86BsmVeBrrA6bVtIxiRa+3PeLMCwStpU1ODefxfXYnT/RdYvR
Ri2B4Hq8A9Ixce3KeTem6Wzy/R0qZh8PSeLGz0+AczmHo12eGV3A7BDQJU4572PYkEyENRL9ygIG
5YisAdMNalqHNGjbrKusUEoMqk/ncXATaN+2r5wtcGTNmn3xPQgpN2oWgVetk10RI3m5g0H7Yk0A
j/IlYOd0Ax1jox50IoYGOApN0PPTh+93dml3IyOJHiBkj7XF6dI53oMECN1obTpo8UDMwwq1c4cg
YwttT2VGFkG9zCIzJCgki4HKj0gttiDqb5ARR7hjH+7pe7DzPWvkLvKfV5lVCD73zP7+22LJO2YM
mp1B6YH+emwgVYPWT6vWkGSwFAgzNenR1qPmzU9R6VsvXMjhtRJrzWM0+rVhn7UO1mi9XnfXF+cN
i377BLnAIv9u3KyZ6sHo31ffb3CskQbeXXc3WF0QgtcXhl3/Oq2ttQloh8KhPnLOwcvjjcFyX/Tz
UBqXRHfhIAduV+3d+I6r6Jad9S2I4L7/ZnGeTxugi01hYu9orwlnWWV4jMoQXuuH8Bi3jE7BJqeU
1dCKa4THHLyVt6BAdMUtdIotdEJBE134RcWtuEDg/aqrbe8buJicC4RDIE5Mwxrhjvels1fmjGS6
W1A0InlVDnVbAInYOW/0snWfooAMXwthmT0solUtHRid79PNDbA6y+GNFXOIQ+D4+sBi9Z0Udh2d
b84TvLb7Cjb75hE27wpii3Co2GYIRKU8fYzN6WM5b1WgzOhAik4SqETJ4TbPOTVYpdld/73Gx2ES
JMskgM05rDn75r6J8EOz2lq/YFbCtnNfdreLLk5/PZogg7OcoT4AmgPJm0rDIDkEs5+xgM8lu8tq
PX1+Ch96BFdFUKPiL250XuVn+dnduzqoM/ssg3uGFUlt52WNLl/n09afUF21np6aWwJH5nxYtiYT
taeX+4W1+s3kUqaStmE8qjS3YbqxoBh+61uMDWTGq6Q414t+dTaf7UbvCWk/GDE+IgQcpTtc7K1+
v9892xue6+6c55oGGZWtJh1NXa3gKeuu4JFD3KHpwylFnmTn05gJhvVw0ZHmYNJDQcIDVBGshvmT
W+meqnyIW8CMGmQLXBuF1TE0VpfRZQRMAADRrkUChG/AeXMOmeYxKhFgAwMZqz9MGANmAMsJfG1B
ifJkbCWDef0Mdmils6BZVQYmMxZzU/aGJU8GUh4sGFdzgpiDyUELmgciFWD2IHgGSJmQGe2EqZhQ
e9AeiOj24GLAjx8+cXrwI6wCQndLFjgBd4SIdigctWczqbsdejOoqPm8tdsFxp+HDTBymQe4gVPf
LtptGIDAGPAz/ZBfSnhzwK9BkgHYvli8maEk1uaPgEOWZ5YgIYRG5ew7BDPgL3dExSRxBvM7AAFS
FQAxvAHJSGAOhgKeZ+fkLlHirNgUglhMwfEoQij1JBiJVWCqwOWTQmtcBs+T2ybiQBqLyu6hyaRC
8qK/UYgH1zNbzhhhVDoiAmw48Wwkjfk77Sm28uVSX39YQufqqJzs6LpADttSk2BgnkQnq6mxWRs/
/VARfxxgoMMCKONlueQsFGe2bLepSqRD6jkCONQwzWmGqtSEYixVSC5Cv2fI146AF4n7sAu/5zPg
CnTZ8OnwPNMvEIwCCZWWHM8fkKaugIMsAWFxjboIxX4B6VA0PZdF7tvyR0maeZur1zBLqjx0tNqK
dZNP2oiuA54VYj8G3POaPbo3pX0WFz/DgeTOHMNjhEfsfnhlGdh+RroNBStsl2wuRaEiZDqBY+bd
2ZxYBwgQEMU6mipJd6Wt+xdyuRcwAURBO52j1XJz/qJWzzuILdv5BowfnWdrG8ytesF9heTwOq3F
lHxtDq0aoTno6rb2u0+zTG8seDSHGoBfHVpLXtVynu2TW0NTwQC+e5MuHjdyD2+RBAIfTTiiX00O
ltWcbvafkFCSA8SPs1d/JedvdXVXHUBPbHMHEDg6xMflDtCC0Tvw3epoNRqNKdpeFNECWWwRY7Ru
IRhF59j7OgXbhsfEx38NoVOwwc7ZxBatm/Nw9qMUWO9BE7dBH62bb8OoDtm16cbg2XUiQHlwTsFy
BqX00XsMz/1Tl/9ppTCAcFXABuCtztMehCLUZkzE+3VvGBMRwL0BbFR9tXLYN9LewGxJW8CUZwQd
XR1arzZ91t0/h2jA2LyDWQvgE8MVrjm8eke+r6AIvGvh4OlBIAnIPH1UG91RveJBI1YCFSMh2TzA
Yl0Ch8CSTS/tARNE1TYbdBePLhT3zhDsLdu+rtdjXfyCV3sPjfXB2zLLk+VrMz/ZtXCdUhMy/zAD
nSwKTI9h8YexpUZTg+Xd1zuN2vCn0WG2nbgHMdLgtrgrvRYS921Hpby02Cy6nHZmCcaaNMHWmvwH
iYHDhwmyCeInJFaOAAJcdKDRhH2FqZkn3DFWdDRGj2PfbEvkF/MeVwcCKLaPJ3uHuZ0SoL2wKCFP
As2zn9ijCUI39CfaenuQVfM+1M5P5j/ZZrJSPphCJImDmWNRG/IdF2+s1j/jEnYrBJA/Mai10605
7ozH45cDkrqTOPP224UMna3oMW26b1jTPxj+ZvO/Rla/up+uiVjBeNw4Wx1YV2jXrBtYY5gJx/r4
8/UqQQ79vyIIxbaiK97dFfkZMBYSDLBXrJBYK6R5rtZiUd8y1EwPZ/vbr+GnBwk5SvVC8wNnI6ZW
BA6pwJqtU2XtYswqtod+BlitM/i2xNHrvFel0zOP/zyMT7vS3RIMsz6wYt+iSgn9k0oL3ar2tbl3
oahw4WZx8QKgNny6cLvQUx4QGqIQJOGOHmsxw2ekTQJeWPLDg19lRMrGO7WI0t5pvN2fPc2x9DN3
WHt3/rvKVYnSwHHtvCjsid5KEov7tFECweU6waQONI0GyQoYr1caZxFnTc+8AxNXx7BzmzyYPfX6
IU1YlmlQc9Au8Eot0zGxI/Vaa5RhxVxj5F5JUZ6ErPzs7E4HUG0DDGL491d1ej0GfE2tGjgN4uwa
I4u2sK7qUpJLlTUtI/0LOu/iXTzlMF7B5x1Tm0/nkiVa+jrPd3PHEhBHSLwf/nO1ccflqCfWjgtS
P0POcIGCPANU1YI2lqcIJBnoxtO6NWwNScR2i+N9WgWqCv1KQxru3fRntyRjWN+QuhfFToz5mNXO
wSGcBNrr2jJsQA0tjeB5p2yTmO4Y7rt78ypB9nzaR1d7sp8N1ZlTsbDhsfwiSsg1advB8oeuPVbp
EdPzFWWjQOwk1pHRQKMAfhV7bGfwvFHbNUeRAlnfp7Hs8Dlw+J2H60zrEZaxzMlwZK07mgbb+jdI
gr17h1eJebbSRKzHKbF4s7VIZDnC29+HyrQwyUF+u7WORC1gZrIJZaaD+pcmrAZDDo2tpnNp6PmA
6Mu6NIjcw33IaM8Rtb39UlAC+zZfamCDcMEBbS4XJXiCpKpz+G29GBB458aotd3tc70SsSBqDVXf
4MxsSCdpbtmkop+T0cAWOxtEIWgKDKTD4bC1KNitls7QLY6/mLX1vbXQpLkNStB6tlrTxtNtTPm3
WAwZdBfcfh5TVn7dac1Xs1e3XhTcxbPFr/t1Doku+dkl9ksBcr6KAf2ojdnZUNEo39bau0MmPK6a
JSuakSa28dmCO5SPDC7T1nBY31r9zc5LgrSolHLYXW/W5CL4e5+kcEI+3QnzUrvNgJKZjxg8qTGG
WcZY3Kz62FVFjBG+lmSw5qk3I6lG/7Rv+0wE94YmLg0kyFtg+AOkl/8JiRU9Bmgr3haJHha9MTQd
nAycvU2dwdPiStEAzuaZnLNJonMz4SOuoHyBfG/E/DBBTyKdaCbRJIpGUdXGSv/a0aQbbHZOV1PU
rf8eFoMKcZSPVcLDZyqjJeHBkXtGRgyrHxBwzL7LZJmb8uzE/bhf4/WIZ/WgbzX3w+1Qz+0wTgg6
I1E8PyC7UzkHp/KMVEKyePeKiJkoiJd8KM5f0SM6+m94mcn0ZnrEX4MYimYaUaZNvxs7QRdfFoet
i2OVBg40eTVnVDXGugz1dyQrM3b/MFWB0/o9eHKwejAn62lacgd599T/2GLvmD1QSgTgZKn9/R2X
f2/rT2aSDzHO8Dk+IiI3hELcfvQepEIvWdBjcRRWK+ZU8shs5tvJHWVVTaK6mZKO1qalvhy80xjp
JMeAFCdPbcHA1VL+GuYiUZF8atDIDZvj0bL2yvBokPcttelXS0u1H2bpeTchOq81gdeo4GlfJmfe
QX6KIcQCrDJzZIDya2i/PEhVA7nh0J5SQBVSIRdtGng16C5lyDxQvlZs9Nm4NxLZPaxdytrQAUji
JlWZw3iyZgkKsLFIQyGz1sklf5n4uy+cW4b+zLxPrXusZuzzE84X1j5a9/ADZ45HdlYwSc4ew/oX
gV115KuQ0MQC8A/O5J9AV3eywXThX8KsmNm9Cnq+qga0c8O5fw31Cvn1ogD2gASCzdyvrQjyEhsW
ru1HpfzQL9P/+g1JWLKGdJveDomtk4ovJ1tb4s4q9QQ0VAXvIIETRYHdgsdClepTNZegVgEvDH0P
B0h9E1uHi00fDxfdeItpLyECQPyEHlgL+JP6qu6rTq1s39R4xO9luZxrVDX+M8VxXqyl/BD53svl
kix05LgeNi7UEl8o7/IfLt0eBxDEOHa9qlHzpe5GjuxqbFIqWWK88lA06WMXpPtJFZuKTX0H9AtH
P7JHoHlnxpWXiW+A63fEfH3QSsE+8Pqj+UiAWzSfAgZmNrLutRoQiDEuSHN2dm41JDLgqOHSBtB0
CnVXJScuou/bNfrMuLcG6Zly6FT3JHZxgJ8DBCbtGln9yohVo4uIyXWdo01YSANS82tPnFHU3dub
2Ol2M+NdVitOHZ73YIBHalp6i+eZOrO63hC/tNfxXVBMzSPJXFAB8QptI3wPOTxLdQ6l77BiT92q
lSM14KP3Ba8ZTUk960soXr0JThKysnmbFxUP2TIsvwovqX5ngAbIsel+Ai1Im2mNv10xxNWdtGEy
EwjHelZbVYfWZeu+Eb+g3lQh1CqtlNQ2Wio0WowThvdawI2BLX+FrwGdxXRtOC0EtcTaw5eE+7x7
6ZE4ANwAtiHq0+S9BiKNIyxbqLGqucqaKrcfRJL0fFLJ2UCjHUt1eQ5lmuQHJKq+py8r0pONEDVr
kpk6xM/cPZP3gRmZSnDOw5zTZ2L+Z6XAjpAGVc1GxDhM4HJ9JGCUt6+NzEuQ7SvX4psWbpY5aDR0
YiyM0dpYYkJgSK2aJq+G9XXbAyieeSc3Gj9+sJS/+sH3Jm7jw0KLJSfvEhJyqMM1r0/n1kLTOBP+
eIxZz3wtqJHMvxfW+NhPOkxZMv0PTAIQbWXO+MeqEPFHXBMXtJa6nwiBQlYxT11+Fepk93p/OXoV
rBbwWGhqUBkuNgdhqSbtaMptxtVmfMtGOAJgDm0yKyvMwaJtdMhX4ArVb9Ujj46A7HoHTAxiTBDk
AZykPKkPLn3JVZOdEw7CJeEVgjwg/qEW1iipjYz6RvbuYWNRtwmDwPTpaxjVKE2GGa4oPLw0CkUN
FDvIIkxpUOTf6A/VFh0BnzUNTxElmsxSO4WghRpBFuph9FlWR4CSOMaH8YPUQiJYEEEQYMm2PFmw
P0aHrGMzjOMM//us0cQEP0PSI9u9A0Omqz7IENi69OCP5TOgmoaCbO9QA4P6pAJOUDPTANIRMRts
9EGFwo2VTUQuYjr2kdTM2CmbqaxhmDZohlgEI/kJJIlaWDesfbLp9+lw1pfzqvFZMyDqVRr2ODG4
HQ4y4rcM5phV6jx0H/bTs8kNlUHRI5sPTzELkCgqpJvfHiy/TRMFDdhTOKae7K62ooAPBqPPiFv2
0oCRcGOEx85Ou614GDMKliCmw4iobDoxYyGmkbEZNqCXdUdNGMul2saNYyoChV/l9wbeYLlkN6ab
6IJnRXM99mmC7rWfzro9/+H4fo/WxMeVD3ssFitr2pbP/c1Gnwpjt9R3S3WYqzBCUWonWJVGuoL2
ydJ4QClVhTPmF/W8JTPg21NMOrNT+cusPeNnzFHE47gvxTSceGTSUpgSDGDP9/3GGMO8g9K7ZhKF
B7OY4JKI6aCdzVsyzOCLJ6ZaswhUtAsOZrLuuApARclEncyaswKl2HqDgepdLV71ElsrTLzBDfFe
9YssKDg4eoQXY6uGL8qN0N3SLSSImvXUtsZIWKMw3TStcKG6L0s1M81mNDQF4wlmUscMblHFjdgn
vbuAVem7P5VjFoEaheZKFUL3aVPZy8HRaTe7c7crPy4ikCMzbIQwwQQwNXEQPpAFQvscRROi+die
H6vTuTmdkmO6f39/PS5GjScrJ0aBQqb6kLaoFbvtbJ9gx/TjTvFuzpaPjUrjZNj0qW7sVrjYCaZp
g3rdR11BFOw+ogV8KwqJbKu5b/6CCHL9wj4Ma35hyajHhkYZo03SO0TkuDJ4MYgxTGl8k0n3YFpl
QGNI+DZJiLu3kyYUH96z/T0QrYSh409xMT3L4AEV8kaBEAgY6QqQKpKaSloMGzTs7qObRTVlUxC5
UlfgNk9GJJ+o72rTZPZvo63Tp0fsRbODxpGBek9RZEqD61HwryzpRI4h80U9X5E5CFw89XMZADJh
spkyc674kVqj7njigsBSU6jR9k2tTGmZDyNsNuE9vUNTFL1kMtFYrv5ACzUV8KJx9SiTSqlOzDRG
O8vmZCQ70hune6y5RdGZmDCn7F9w32NNEBrXZUpBRcEr5AlTDYgFfA0MBiaLM8z1iGt0dyihqckX
GNb/mWDZ4EfDImuQeVb9uiiEBogqZo7eJ4RAjpqGD4R03CxeXCC7qQAZRyFIYFNkDcpPzfMAmC4s
IySSetz8ANCHF9fjuprHL2DOrYNHpvRTpEPI/IL5nmW79KI0JtVatdactcDW9Uniu1LfNbVmmxoZ
yadQVFSdmpttaohqkjmaqKbecq9ikEJaa1U6tV6ODT5Tktd+ERljB7cwvjLsEo24kOB2I1Hw4kuj
keJGcygqYXLh9NlWAGixtyudUufD7ejVWm92AQ3EdXyWOHdsv0hbIZJaiREUSeRKmlvqlNkTIpZD
NqZQOxLsO9RV/XcGhpd/I8ULxpemGaH6Y0bfZgUCqPYXajbjzJIO2YrgjGHsRCT8BEr2RzOHiAVV
9sdM7K9bgAZI3WnLD2/db7MWndxv60se7YewDhFgaCVqKDgeohrp5dcpLF1QUiWgjw+BZld5QPLH
NAMXkJPRbGx6gJhL7mewBaBPZE+cgKx6aXkHtoMAk5iSQE16nx6Cx53dEfRISGm9d55r0seAZXq/
kKTqOrNXcJ/WvE94CN4hk3GDfK93eO+8WkZDzw8GV2g0yiBgTVC1RXcXwSlNL+DnKI2mTy74L+3Z
8GRB6AlAvNzQQMAAkD5lF/wc0mEdDOh0Us7Wu2oMNicC6EzF0ExV4O77UIA39C15ULhl6LNUJJiZ
aM2qEZb1Ah1RdoQs62yj61OsyuJA8rkGKLRzUtPsx53MZqMCwxNHE90W23Yaw+8pvSXkObhwVR1s
nsETS7z6TX01EFjBfkpa6aP1gHRQ9c55qQ8w3LxQtNIIFHEIBZrGtSdCNLCipRWoEkt9gxyw5+DS
e3N40YdVCKL1ngMsnwoGTBzAxASu+x7C/sEFkwAf5hc6po4NaCSrbv1U4Go4ZfAOVHuyk+CsZDwF
4IyVJa9N9QHWT63DuXfgR2YKPRMIMPDl5IE8Kd98A6b61wDV+2sALQcZDaC6SIXvp1/oAc5rYhpV
XFagOfhLNc4P+plNC2r/bLc8IYrvSMctjnR/qB5EodcpDQ+CubCCtQBbi0sL+LNYm/IA5K9vqgFS
KnC2vVsLdVDotjrJogonUebXAzOnjYOqZ/yCGHB9DwkDfBpVltXEbv8FYkh1fReKRuiaEf/lqnXd
esImQxVKKVPlekrneQENL3und5p7AqidVgQJYnjtPAcFXOkeWjnCoENDQJHTsiXEiol5QK8A8KBm
k0h3u22u21ZOpf1BtHEMcpe9XXp490F1BB3N9ITBAWIWuz2lC0yAx30cCS+wpgFbyhuLFjk2nBRx
9DEkb9fEKIBPwvNODkACD9hzUN1UhM9N4CdaGFh5pMuvc6TpcZMAvsAusOErvthPaThEZeFTRiV1
yvHR4S6EZE+SHFSqWOhYGigPC/sN+hocfT5FuqP1QJmQE+IEYCtA5McMxLEP63dtBb0L6GfK9BpV
WZXY1mvBz/vaP1DGbZg33RImooIiam6Jz4o2jfDtbMMDBIMYZY1X/UV0F1ROsG+CAsHdzROOBM8N
So74Hg33u3g3zmjkwBzHwgYrAtxyaXuCt7fPGKUUnYlLLmoFbSkgpVbB/QCPYoEjxISM9oq5sdeO
m00KKuFOXEoaAMMuYjYMHY38gqGwfgz3g5pS60U0d2ltwxGqBAC+UZ1iiRTlWvnuOF1PlrTImEdF
uNrdA6ko+XJyi04XO43uroP/GLPKwZUx6mVfWN8gFb6MU41rzXnnPoqY4hwddHNkysONbl99XGJY
pqJc+GFoOlPGqx9ja7BGCLPGMQSXwaBSqVe7H+eGccOVgJ4sMKmAE8A2Md1CdEcD9czAD20QViy8
x2eKDIWljZwQYR1oL1AlxvnYMsfc6le0eh8S+u2XlyDsHTxm6DGKzrzz7h+dZ3Rrkg/tmy10p+xt
nym4ieU3rHRQ+w6rISu/7rN/6SJW03z5j6ask1PzGQB7RDsrXdXs7iJA9uKL6v+gxLt2MNZaxVFC
oCzX3nbkNCCN2MXRp+ZvAcJ8LDpcWdRMCB9ryD8DCjj3C4G5okm1c2ExOrCIQfyNCYyw6I77RPOB
kqkcmGMzuHQxM5sQl1IJvwi5Mig+og/XYWD4L2WP7JiLH805wmE0Secszlx/PmMVskWMBR2eTwD1
B2vhUI8wBb6hmd1TVcBLMKJgmmQ4JL3br012ED2gu2DV0cGhPHKUy1h9QFwIDGgQkqn0dUdz7NG8
q1n2SBFeVuzs7TWzqU80zrTWVSgLK8yvkgT61POewd2R0QAVCZJJMjle6OlgeCEVQrsij9t7M0aZ
NBB0uSGxRc8o2LlUkLdds2KrXEayX9DlFlRKPkWejJ1XU7Ye3BaMgVVI7ZSxouH4Hs5h/Cm3z6DA
ciyW0Q8RiCN8BHVcbiWZe7IFPfJjMd+MgAAPqDeFekyUs03aJaUnsAWghLABFjt9CnwcekiarjHW
7OKKFc0oHpotbKxpXH8iOxjE3J9C8PLgA/NocLDPf4KHx/Js424jOd8uYUINagAPr1Z+egcgOK5O
USoC57NNWb7bDxZGw3P7Uj/3H81jPxkWxmi7L2+I4b182LX6t25uDPXXuBzVxgAHbxZ0cLnlazYf
oVHVUgb6rb4DqwENH3LRB5LembMDIggjbLD71Hjb8NK2r963NcffJwrYvYnKK4J9AAddtpRmZeIr
9EwmEiYb/pc5BFQ2fHY+g5IIelxuFnlTmvDwYJBbmcNnyEjjGI0dpglqDVB3GczXHz7fKQKzO/u/
WsyripIgKK8pW8FZEnQGpZECMYrVxXCJcPNZLCD6AVSU6V4OK2nmacwks49k2WxTeymLyz5aBSZV
yFWZNPLfIeIbJbWC65qpbE1+/31dYN5nvtdE+OxoQkwjGgRzFSSBDgjHi6wuwJlEWS69KnbDviNi
kies4IoxK5IMZiaLvqsQjFkMw5y1oFmsQHuTJ5XARC14RbofRyf1S6SguiDZpQ8Cvdq0pJFtCrrA
j+ZAKkY3w574zw0jE+m/GZpZTWXEeGnAHIyrCAeQfEEoBgge62iyC+AdU6j2PtjuiD2RaoFtor0k
JsaxsVYyIA7RLuoT7iR7D08rliZWaHoTuIRlFngl2e5CYJrjsgiD+aOC79cakxTUkn+oXqJ9y95S
/ZbqxGaMA+Z3g/ayw/DM9prp6j5ww+vLpT5QGOw5RWi1BxQCvMpshzHVYU4GvZnmgX0wolXr1bpc
UfgzW9BDsa7KefULGXVqDpmxjwkMWdKsO2GSxGoEnMQhVTiE8phS0YLkZIpvQzClGv7P9VXsPotj
yCGVwaXi6Y4XGbZ0PaTFtUokJ5A7Th1lcf0MkVaDH0rRakXK5WZi6gclGoCOTmem3aiCVHadResm
Cn1nsR80/qhMjNpBjbugO6EnqwRcmpa+8qMtlLmqEFWMvtMVFUf/XzrsHQw4LvU6UH0ABAPeolNB
oEwBtJxW4jKymsJnHmDBqERq1WCvjPrLqD/RALXLrEge1+c19hX3nOAJKXap1DVJa9BLkeAOMd/N
RhHYKDpwPCBsTmm5R8hFk5MDCBLSaWw7CB+OQLk+DimKV9i04JYhwklMqUE2IEi6RW0VkxFRVmKH
rA/cD9bIvjLjsKxM0DodjvcDMkXL2aFO5HJWkpQ+JFtXHf50avE1xhjMCZUN+5PmISXsEWXhMGTH
UFDSJUiuOykT6s4eA5ChnW+Uj5IxjJ1xe8c6azKGQj+I+wapCEZ4Z0ZAJrT+/TOwPYosccQ4WFpb
JAEBYMWZ95jbuD4XYOvz8Misz+1wARx09+m6F9Kg9TOSomVmBQW89lCoEmwhEAdAk0WBc1OSj/DN
Y9t9gh4En0Riy1bOm4NpXSoOhAHKrd96O/+O8A+UQMRHBHhFy4r7AxIdYiAg/NZyor1h6VHw2x1B
JxuAinXWggLAtW/NaNmuVrbgd2MlocpKd9EdMPkaONsAPN09LG+mfQ/aS9luWK8YVWpX6B0GR/qG
5t0LzPc7iPVR8uA3JFMS5YAlmQa23ttLBV+WOatqx9gECfMwI35nLcwwmCfnhmgoxpM1PLMU8rSn
OA+QzRAKY8PrcO4eyGbmltjFmOKSdZjFwYtZmSEJ3QNHQrEUS1MgnOx7CibXnfgmBcK2ZuXrDHCP
J79gqERwSfMHMzEmIJRrxKYFQ4QohTtxqhMt4v8tKCh4/eyV0JzlKEl5YiHi8Enegc0J3V5ffRi9
C2I/OhgMg6zi1MAcazRGzQCQChSHwXNgNGrRD5ayNQrHmDrq7qQDBAaWEFYFFfCdPZpZwCQmYHPg
Ob1ML6ALyCNHHvPUeIQVT1CL2M4Bp64b/nXz2ZI5ct4kq9fqNsm3ITJn77JP8qADkLZhdu8LBEty
3bgzJ50jV9+ty0So33hO0KFDhmHtF1fkTiekVNe6pad/wWLcWj/Ag0CjrGpj7t0JKlUhi8VojM5B
xUk8Ipr2nehmHILOavx6+2W1sR9fo7mXwCSIJhuqAe+oCH3gG0pdVoQQfp1iDtmHMO/90Cohs3fw
IbBBiC40u0n4aBR8suv5W6EOpwe36hXs/Z23beaCQpgMivDn7tD6c6Ezf6BnU7WLhLjJUT45uyJ0
4/aZmD3AkEVpFYO/MdCvIsnSvlftNw4fHDVP9/W27BsImCnpirH1bWxhzMASJOse94MRN3aPZMzz
G0gX4PDhLrKOTNrilE+HBL0MqwDzM0SafmV9QyIB+VlYitCZgE8ZOT4ck+UbEdaH/QSIDxbOhOu4
uvO/cKyzijc+0anhNLTHX4+kuObHCI3oEL2IzUF60qq0C90iRg15FmMq1o87ua7hY+Udl1/4bAni
fepmzbkm3EPOUHCfeetzdQ3khJlToVIoOQmqJHvnTqrSnvwVN58wVtpwuvPlfgdevUOijDm3Y/Bp
z3bl41/5IZRUfkLMjpSSq/sswXdjkf/73HkwQ9yx5hlHXs4FwoQiPTl38xG8LF+cHbMIr2XgBjHi
SbAIvFDe8N9X5A79XxktEIR2SHCVDNOjYn/ICGpvSREBFXKhdNblj+Ocb1BvO/z5DKAPwPkemUL7
JeU6K0f7JezHfwovEUwlKit4Lb4WOX90Sggb0OeAy4wgYlBGhSyATvCEq1bFjw13XfinALLXf0so
unhAo7XvJ8XoaqKQEtWO3U+l+SAWeeq+yq2YSGK5lSuFH7O+NxH6LL+9F8yzoGvL4/mr/as0zUvw
LXqft0eZv2jlMJ6z3sZtIKsDD+Hq/NQWwivKPLvnbFsOv1CwJuHn1CyWx1BqJFBkJe4AUvwyEy2L
vLF9pC5Y662XIWog9Azyb+9VqhI3Rm2H2vktIQODzqvIRe295OVA9Mw3PEpVl/NyvFwBPSeJCJ5z
+p6YLW/y8HrwDZhCGL/BAZA4xzrI3KGQMPZDOgZ9I7R1EPUbAWLxHMkU1a5fSkpkYpGL7O9gLo3D
fNn5/h1Ydj+6cA5eZnBBgkfit0iSI32EujLSvIlVWL7wuuDZIm8NXDsjcnqYM3gMhg7kW3+NR2w/
oC89uN+PXYHf4C/P/yid42AX6HTWmeWFp/27+5DGcYActikiUpLYKpLtdbAL5fBHjCzluOfvVPvB
hLCMVLAKvnXeQfQZGehnTg/iynykDKgU8evLFplI91fxT3idAJFeJIESWvI5AIxoDtlTzLs37/wk
CQwZMEgI7diEB8vbokMIDQ5KCE/bRD6MAMPbiVkaSOWaq6yWlyFwEUXGjRQcWGvhCqnWLxyKvpt4
l2qniNj3NSxzUz/BHTINpFWO0XPufdMi5bGtPgEHrwGrJH+BQs69EnE+kDk4XvfpA2yT4W0P3vcU
/HbODYJumBJPHlX9PMNv5UjJpiyLk7maKEOOxDaXu3Jm+bwYFnqk5UGhe1F+G8OFQaIWEzLAKh9J
9Ma1nzThI6THkafGOAIh36Vk0YQuzCpolMUwuEEn/QZz2zbEzPnocqu4xReYdV9KOiPMrhoGuwoB
X83FBaRgyayCSQ3O9WhXQSGClJu8kVKH3YO0LPADhgQs3usnQlCr6h+ViKxqjut5kEworjaEdNjn
iuQGCyoVx4RSzZvDh30Xi3D1j2wOOOoYm9F8/OMc9xejQ5xHc8Iy8419QibchXUv06qAlyPwwGAK
PwGlSnqoVbSOe6swqC5esximWcONgUT+bVcn0+aEKHLzmsy4IDHL4wCx2MaK59dmZwpXIp+pBvUy
PtZnjYTy4SRRZf7Ar7gIFZnWgmPO72nNqyNM40DNV5QSpe+76XOZqIxRpCv1SH0C0eldKk6NbE5g
Tr3Puhbh9flJr/BwzuTL2Z8Bqog7E05UVUsZb/tjQfsOrwqtoYY5sH6vC4gcFlsUhE4EiZ7xcPgB
mojZmR74Z0QlFnM4f14wdEGwonrldD/rO6suOCYULWUI7Ij/nUvWj1asLIxXt1RC+7dRjdsFqhWL
4+LOgWWy3E1I5tw3Ub86daB2MQ69ZyWs5YZF8n2q0f40PBOEjwfPeFS9NSo7zDbu+nbbMnDHnyP0
7YrF5rw02MXtea5ViDt7PKmyHZciQ6pc3eJpDDL9fZsm3+E5369uu7tHp/bsVr+gYQ6LymNUvPQL
xyHyH69t19j3tvnxq9A+vsLaL7rdW/HrC+1C51poHVlfMXsJ1bIj9zdu5TBw3vVirnW4d3Z8+4rb
x2rPeE0K5dGlPDi/J09C9qdGOW6dbps5l48KdG5Yrq5eF6bv1pmcqTou3Ito7m4B43YlH5xuYgRn
CT0/uj/D16lejLtbLpRYNmpZJAzu6s9r8KIWCMxWI+NdN+f+Yd+kOOdnt5mrrE/IWDIAwF1wix6F
YF8LkHqeb6AiQ9H1e3Hjq1/7RrdCMM+3D8S8So3iQULb5PKzAIWoECp45SqZjAGiahTq8PQ+0Ig8
pY/yOcrx/j+ezms7dXQJwk/EWuRwq4yIIts3LLAxIgsJFHj68xXsOSPD9tgYBPpDd3VV9dnLmDRL
Vnxs2KH6QbvEmRpsGhMdQhD6LD5sTAHj8ZlqAPY24IQPWnlxjltNI9l8uBUymHMf8xvMDDmXMPXj
xKLf6wvDk5eD6RPIEa+6dtvAYwReCwTjRh27ATygWGCS4ake8JJPWham6tIEcsi7fE6wBsHb7vjb
aU5enEUqSy0SQPB1MkRp4X+e4Nt+HYbbOnhuDkGBURY9R4DOX7+ZUPTmH9zBdJr/hDDSu+z8RDKT
C+kOA/4LEAFZW402psGr39i+Dk4DA7ZhNKvu2CRp7MmmG7KlsP4Zxa8CQM7Vau+tOHY6lIGPxj02
saeKqYCcRo10WOoEZ7qSZ2N20YJlco848euGJVSYTmtl4Lj8Ruvq9uLy2jwInK5A+F+V9qQcjxPY
TR7u0Hw6p9fmkE3AQn6z4SEepnXZ0nMRcCOJV5hF9dcDAN8p3J+g0cXCKmiM81EyjLfX6bHf6sPL
x4CQrkNdirU7+DsIB8HOdWyJfw4ssy16CK5H91lhRX+YzaxnMj7tJyNGzoygsY6Zc2rfqVsO1qOX
XZrsgxYOtDSoDLLvxnLfa/QbbmYl/QMwIQgm0pEezk/j2yyd4O3gHPoMe4L9iEdltFiZhc1RQccs
p4Q5OdFGbtKAmGaNKYLo7mN66rFynzu0wmNVGFN8jX6PV5PK3KEMBWBYpH1WrALABsoua0w53pWQ
Ie6v/vExy+OjyXfJvfegn2Dm0tovocBOD41+kTKQcszLm+yiMS4xFfOU/EbIlA7EQ2v3ysDbs8qs
kaGDub3F+z2GbZtPpFKaV5p/9IvtdLb7NilYNikxDls7RmajYZ8uXvqqGKf737M0vONEVMaaFSG+
Q40MK9DjaZIMixyLmGRW63RvtB65TdM8M5rvruusrtffCtcH9yWmTNpYPB70o+viNH5lZtGhujqg
1kj5qHPcsMjwGlkYcMb7gkAYd8LhAXcq5uVBDd8Y3peXSff0ZiH3qMqMSflCeEmW2zFBb3hNYAvQ
xuru8M2C+fMKbiYNxOfEnAxG5G7f8dcl4MS/b5ha0bbOLpcdZGL9rP+YXGZ2tYv90ZAo4RTNo7pb
Og6az+CU+8+W3UgX68NPpUIvJ1CQxuj2tKJ6t1L83C/b7I44NZ+1UudBRbfWq1Z7tbJBXE4Igskd
fIceIf3JPzGimoX7ZLTNo2mt94RvS3gBDn1hdOmmOr4ar3zkZ9TRe8kgGVxH3NN3g2+z+e0bEzJQ
4mVref8u5vH0MSJOJMKLR60ezfkQfo5OQcz+Okp4nsRtbQEMIP01cIRlBPvEetkgGhG9RCOCWV69
vKvu9BvGJv8E8QiP7SCeXvwmdTG/s8WM/Pv5XVpCsxmUIQ+UBx8azajFTAOoPH9RpAXNvvEqvE4v
w4v3OaBVBgZo2Orq5Wu8uH5JEHn3aTLNuYqIUB5AwxnpIGihBx7xBRnniQZAZn2+Pvj42iaY2xL8
XYkgfggT+Iq/Xg8uPnf59BlUZs8gp/H0ekEsQCuJo3E4+szTbJJNXojIZw9MvwtrzyWODCYbXITX
jAAgJWB4cBTgPzhW1+jZPSaMiZ4MeYOQBoG/NP5Ih4H2aGF3/RIPAUQ9n91iKvLxb/Rb3egGaQbb
01ePda1KoYyhesOwURZu1RxjBXXPeMwodmOwNREXUbzgKIFA8OrXkoB5xLjlC5gd2M0HMtx7YIeU
zFVQJvTqiuWb4ygkHq6YzZJVoK4WG/Zs/gW9XzFwxHdNWP/0fU6VqOpLYCemrxjUAv/Zst9UJDFB
I2dbDLcVY6s6oJTKMIFQGkM5gh+HqYA4bwNoR0JMSDaR51Llgm0Dwzk1x29RFbkxKJCkTfjmcX8w
U9wauPdb5hpnaYRtOV5PZ9pX0JWapss26zHfsDHhNni+dbFiZHaQSHPfrWwvCKnRqiMJYz5g7P39
2q55+S2PJz3s3DzuleSygPIkaGIQu9Ep4YSXshNRgsG9HR0WtEhySSZYzI+uYBROBwLuyaUWdqfS
CEEeliUoA5bSu9r2RhCp5jnDLLOz3eflH+/krSybCsbLgOYZfOnZQuAV+/OYC9PjFrCiFHPCxM6S
HjaR19mqilTMH1SXQDLQfPPgZM7Sk8wvAak1k6LRa+EbDcfkXU+St2QxP1NO1txOBrWeWsGFP9gL
MgPJCeOR5vdnOmYsY9Wmmc1b2/t3DfLUN/N/p/vOUnNJs0mEOMQtQBABiuL3jTiZxB4WkM9Mr0HA
4rTM5/xEIQtuHVedCjdQ+bc0y/XvBVJK8DnrQ4BjJACwi2emYzf+aXGtiYyD6rRAJ0Z8bIQ4/ViR
HdlPFtLIrk/vVjG6W3caWdXcJ6XJ3OznvuRcOc1MiveR2qWg7GSWNJW5XViiZ8J1flBUn0hCb08A
NyG6QcmE+CYZo4iMWGIjtoEIOZpNJhPJmcc1924BDp36rQEtO3ITBx342TQPRTH8gyGJE9vN6XGR
rcJN9ee4Ka/Om+ZPvIg2659489ikm9ci9J7doxfGZtYNezike20Pt/Rd07uSWAXJ6IJED3kk55r1
C3A1FGr6HyneyG2kekO9BtjxVrHB4dUBE13KuauL3cP7B+IOitzLdsXoRRJishM/Bjk+GKN22Yhy
IyVq5AtyOak6WXZutrHF8MuI86rbo3/0G88zYFd46EXXZn+dOmGL5kwtNCAlZkJOY0bvQVWJ75lF
GANT9Qx1n++4+wveRF2xaXWIeSvCoNj6ohjrWkMM5esXo5DM+OO/wkBGTKHa94d+f/glISPqM1BV
Q7zPvjsWIRTbTL7GX0P/Nk2Yje+vmOEDurFsL5Ppa/6an20Ak0EympqsWMHBKnX3KNaGX19nYwl/
Huuo+WtQbxvJqBpiumV0dnU6+e2dv8zoFRRfIFzCg9S/OmfRI9/mHeJLS2vGw/6dK5I5NJISUj67
8Epg4beNr+WSl/kZC8KHUb8Lrbcgy7W/hs9LPyYkf39VU3PNQ2CZAop3vDqdGEAVY/PMxSUQr1mV
tr5OEALIDmhz1DHrF3NzQfPZMV8sy23r0bau8QEQtYBGVrXaRO7grzX/wt/DRSIRwJORqaa2WQPC
rDXuF2jvQNBxMqd7IuaFsXWluvr+JiWSwdH0aT7e31TW+JkA0rbo4vM0878XZmaF8UQkjiJZElMW
We47bsm9/Jbcl111yg74nH1DFt9CFt9yj8NweO/r4M/0g1v32b93W37LX69qDHD8tFBCHj19iHO6
XFmM4wWKGI2JwOPaMRKG/WG/v3wY/fHJ5FM1vnySITubpq4Usyenubw4kYmQ18NB5mhAz3niwgIi
i4r2d403ztG891rWo8E3xO6Qdag/9ECSeU0dKD5QSqJyXOotAbw4P9JTg8xDfA/pkLW3QyfdyiOA
qtkktPjaG+5kbA+HiJxRpBZe7DLimUt34JgeM6vae+weO2bDkeYBRn15m54s9Klm5EsyWhieh0lJ
fSIGfwuRovHHW50Ol2N34k6ke5qUzPFmfn0/uu5lCFX/vUHKapwygTUfG5iGkTDqOr7GXsmvNLnb
HL3agvatTjSp2JUFQ8OKhgkfuT72ho8n95ByA/DKihYbt27Djza37uvvNCsFp1kZKhNrzT60ryHL
A5xtq4RyLJ/Gf8/EpiJxIYylx6tfr0/yCx2rjAOVpT1WV/xMRRB+fyUsD86LEC5UQFvgFg5XVkq/
kG4pUt/39ZNiDSDHDyWIn/JPuCl984BOZLan58VxcXmax8V50Qiao0bQCo71S++EURVyEMpN4Wxf
2Nht0anl9pet7cY0P5vp2eS+xdsrxpe/9OeUWelPGzuj9ne8an6v53sciW5YxE5r+PVglW1kPvRL
+ivhcQtDsh+fKjb+Ti+SbLcVcAKlsh8uWoWXCgwnnAEN44GxU/JkANNpyS6WPfTudhoYbh3YcAqH
DIFaDMj5cUsDCuDyaEwdmOy4LktF5mg1NqqhrAYIRzC3a7tr3C96tW5BoySzHqwDvMyHL5oDHoLQ
qkSAynQqOy7EA4MSZefMFsYvrNkrLI9lOG9OqhMCzd/X9DWyatM9bjjrwZ6u2adNA0dDzBp/o9lj
Ru+yMZTbQIU6QmJ7BB8Et+sC3hs9byefN1X18UtYxdAxoWw6sFAUNtOhrQezEF9s3CLK/qAZnGG/
Jf6tB7BoYuPdWw9L42gQDw6rDkZoRHN3zAK+yjEtw4rQev11mNnEY+XhFZ/u1N1/vWC7xexfD3qa
kDq4V/9FhmRUpovFza6NmoNjvwjis3kBedtbEVevfPRDRAg8EbqNVbrCl+qxoj9aC7k4IS+OBjCV
qCwVBl6l56fbjp0HCxyPp3r6trbL2Xp4DCaEs/1EN0zfFxQvWdpFE/1I1cqwh0qEnJRFIHLDA3IT
C9MGA1abgwEVqvcN8DaWH4XVcb9w6UaKRf5m7ccdRAFsEu6Ritdxc9wUq/NCc2JRrG6xpf+LiRH8
U//Ulz8InWcpAY93EmUIaqyhNgVvtimTQJLH2IdSY+ytvdQ/9FM//Ft7L3ffbU6bU02P9VTLKQXC
e/+6uDJN9MMm+qT+pZ8yF7u5/2JvJLmj5xMj/K1DlWXK0xXPWQRN4nExMG7AONcZ4j8m00SXmNZX
WOnSXGkhmdwqHGcwQsGC+PRYJjZZ27yhFtSntXZT3FAFbOleXQD1pPHsuaEpHgmymuOOT5ManF1J
BcWVED6Osmo02+kz0CeAZgPHFXh4J/fh7Vz8L6Rs45NllrC2kZbxCbP4DBLrYSdWwkKU2uFEIn39
X4tqp+L/Tw7wcn+WmUMbP7fsdCjjfbYY6op17Dj7gHTmFxZ85+F1SNXyOiysF+FfBaMChmMPd/z3
wUY2KAWPRXOlgiz11BqhFkG913YenNXnnJqEejr0Nqjv6630zwbboLbCwtFJLt0dcrcANQ40AkRt
KpptD8Y3pRg3d6AC4LZCFMQzDmXFEvcjUCca6kKoUItdPu3m3/H3+Nv+A4E4j0WWEUVbxO2Dlw0b
NA1t9IHQxsn7dh0fv+hpBvU32xRYvtIurW52VuFvAnNaKuEYnXPU10tBxFwdZ7VVQj+yR7+My2i9
zR1unFouDlXcUhur/SRZaJZojlT/0He6Ub/sl32p8LHCatE+cr8p4RKxyVf7IWZYAKn91jR15CDW
Nte2dt3nskGp1X16iPO7iXf3GsjTdPAgmKApJIMHbnX6A91oVY3N2X359EpU5BNaYt56HWzFaAMA
X7Xwaebdh+2KWY0Ma9ru5/jMXklIi8VtQrvuWTwTrTAVVYUWiJiEQKNawGWJ+M2F31/H0Zvef6Lg
CyIByhZSKYSgCJMNwj/rnVhx+x5QXwLzXfQ3ccxFyr4MJXFlGYagIG1nDvdD2ieSBfI75tonYtBQ
UipAOM3o1Rj+BO4K3m+U3ImCrpvWOzgq4+JQcutOjqtDxQ69plOx8bPoN4jxH2a9/zCLrswZam9Z
52fQ0R3KlMZEoqZ19wZF4T5AscEEvwUnJDaHQOIacZg6pPPSdUsdrlwcXbkIqGKViU8kwl1zAc4C
R4bOYo5IeZ8ilrRE2vPAPOw1iSQdyTEhac1q3TuNEHVo25H5SY11m56Gb9s7ueGxH8Ce0E9o8uHK
5I3CDI/73PT/6/nDiZ2brd9WMdJpuucuFpFXOjrqkkLxdMPfg1zOPyJ80d3TmYj++k4cGsk6k+Aj
R8qNCSb70PcNIaXK6N75Eq4v+uSfSP/qpGQJDOzye0X8XJv6+9o84Fvnb+xAZjiUQFEqUZ4n0pNK
Xzcxc072SFAXNThYrd9SmHyEROABeE65laUkZDl0ZMnHGAxQeQEt1E9WmjLpdSjpdynuYVAz1AtI
G9vqqZROgxfo4R9Ni+jBkmjJwxkh8mpBiPBwFhg7bCmpsytV4IRLE5UNqMPLLuqNsCVobe7k0ydk
NRLDUo4HOCFqYzxKASjd1RHyCRUK/layHkUA0l6B9HK1kXm7GtACbKBdYwwltwAJmVMrZrBT43j0
z+wRckNqvzXb7LEvrlqTawfq6GCDFIT9zxymLcA/i8RWlzpXV/4VSkchjMO/iqCSxK6yWm3/GuAN
s+7UnXRTcpUC5Ju6Mx8eCcl1YHchjEnOgZKnyk3yY+ygPEwn+TF/OI5pK87Ipl8hn55+rqWlwKUQ
Nav+QCORuMKodKl5Eu7IMERH4kFm/jiIyE0EPxGbMEL2WHp60ftOE2nPkW4ivm0YvYXyPmhTQU85
q7AuGbgphHjvaxKDvozu7a3QfKu6RVAUhxQyaJdeO8hw/pMPC/HSNWW0cega6SalG1X0kCF0DxpU
RpzSVoBMoSsOVyweaYInTPYDxO6byaIjqw5ztyPJVL/i3WQCZy04j4S06KjRnSx7IzPRqNjBimPs
fuChmieNFh6qb2hUYjmEiZ5kXuWcTnwiR9N1kwHDWsLAE106hE7NSsief4bteJqIQr7nNLTwaemr
AspJkan1UHz2BHgvA2H6HLzRkd6sVOGIw8DJDnbjAWNEswmpkidHRM1AqAH8CgY/ZhF2Mr+xhs6T
HVW1ElgWgFbcNvi7ZJ5BdsQKCGyNdux49KuXCyv64Djlhaa33WfeQUuBp6JAC8BR2lxN64/c/QMh
Io8/ANzkvpbVOzFF3RKbShFHbpZw22qytiBf6kpyj7UkxmZTUrXFL5jFR6oLcm30ZCDD6JAXDX1x
uHmhMae5wdtQqrDKJMWFo9BkP37iej05DqNFRHi4JqSrj1oDql6tQUV5RyMyn6vPQTvXKUWu8WuS
B+defIY5SIVshHHtHb8YWhHPQhr0vSbFuDkreFSKTJmK6lFfVbyrjiamAcftmWM9a0wak/28MXn0
DoPDINrWaEmLKKLdPc2xz5pKevjavrb3XWVLC5XgFFxHF260c2MgXYDwI6nQJmKat04I7IthOm4v
nGTSXNQXdP3meMyeNA9r0dBNrH8p16Rdo3UGB31kDbHbabL8phDheUdi3Rkix+N63Aa3OcvU+5BG
86ND1OL7mSTaXg+kxaTf3DAsQFB6o8dtk3hQzl8TLa4fVxuF0J+BxttRa+4d3COekCad7xVTi+6V
eSb7QJ3W5S120Az7CM2ZUhiiHUx3Wee6N43+kAwfRGF+tNMB6MTc9+e+/TWuG0t5MWhzlzWUFjAF
izyQISJzsSsUxs7X3gLWeqNFV1deSTzBfDP/+lrKW4lEEzhE8WpuP/sQosjOO37l2V8nXhkfsN5z
tiYUvln6O4D3wghKlpzBnp5cXxUwtdBnfDxnEaJiBywOqaKTqA/ThrWJsSl8QfZa9+UZimaGpIMn
Mee8jU3MoD7S6QjERrgN6bP7gB5Nfj9OwGvWI2E3Yiue6HEWHMk7GrFhQ+ELh+tRODzQkMG/90/d
it9wKz6e+N2KC+fRpema2C3fFb6LoCZWZy1Yhnuyq966TLvWl1sbiNRYn5ZHFbfiHrrXv/qoPuoM
yPcHp/6hX30ah359WpoL8dXwP/cib1wb1oblMcbQTNkX0C7piQkRYNi2Ym8MAznaaqoznvALkMR8
P/iRCeOhS19haqngck715wohM7F0sk/86zKHjMlc1gLuctNN/dRfup3vzkCHzoXSwuCTsbQG4YJY
Yzm0NwVcSSPykqtT7jaCzOqDUyqqKLEC9u97q0LvIbiL+FJfPSqdESqdIxbuNo+267NsTN+ex0Cf
kj6bfFJDTWgjKmEFSt+5zdPJ3kfBGWJE1j3NNMyELWqICfe5fIEYvhGzmzN/mBvf3Gww/tKblHWg
bhpWJVeXNumG3uWXG4Vf4zIu49/2GFbQf9GZxq7xLymR/SLSexqpm2Ku9pxSiWQlcyrzOMCV7m17
duPP6FwAqvoxEIN5YJe55fj45Tbm+qvHIrfLgH+FVSeS1QvUiGcbZuxXBtkoDbBk03Nx25u1twmZ
/MY+8yUCzdbSClXSzgy8ez1qTcK3+AyB5eiU9N5dcLMlp+IKE+Z4E8V/Q9n2xRN8zjb8xZ+AtCvW
WWAHPKMM/vT8cosTap4OqxbM9w1AgZf86vsKZ693UWC1GA8fHPGwRCWMri7m7ff+e/SqVjbTewm9
zW18GcdDENRkVrZKf8It9WF+Pp89Ig0zBpgXNK+3XXdePLkcHHVZMu4v3VMXBK3hNtw7qsTOsHAu
pAQFk09Xi8mXcHZcOmbmkC6WvLMqZqnJeG9uuFIsMUpaZfCXMDszMmK6AfOcNUoe8ArerpGIJW1h
0Hq0/Ax9Xd4b5nMYvJnJ6OaU6bBMecE523uQR9hz1tXXT7GPf5980cVlDfnfOnWViQ+v917+/Xlf
+hBpMWOW/JLPJSRH1yNUFPybsisSAJq9Hh7S84Y5Z7G8+nMWRH77CeNwyl4NVAcYSFkjMxiJgHTg
oPupDai1wMe1FtaLm9j5KrEJTbHpUbrYDFRlxBgDCG3x+9fpBmfAmUD78cVY8Bsg+46xVeIDdM+W
ow1EFkkzVRYt688DxmFrLgux5b2qnEmSyqpJ/OdfcCR/O1wJ5tehYmZrdOymP5c/uII0AQmeyG2c
aqBU927zR2YH2r781hVEpo4sQgtThmKfE367iXyebKEwls3glxoH97+n7WlJrmwWF4KGElaS1YlS
5xIGh8cgtAuPrmtuhu0k7u52c9IetrGeTLzLVtlxaSZbcKXZZx51FTkblj4czfnDfb89JizEH44S
3vDNYYf7DjT4NZvSHkL8LeIuMk+O3CCvgcYC9oTM7Kan4SurTM0M3dZkn5odn5mdMr8BOTkoqK2K
lZap8k8BO5sRWHO1ZNLht2aGiyg2zoXRGDQG+75uTY5yzcrG7Wz1Gpa7V+/hx3uDThgw+N7/V+4+
3ojX56l0XwXqjMxGcA8naWdYGoSPftSCEbRMVuXK3wuMhS5yJUiPDk/SFCn8RMLL2s9nOJWnUaiQ
4j0CPo4TVJl1fOPHr+xdTuDS5CuWRX1GlKuKM0E00Yli24/XA0JSviO6P9m1nsxX5EVRIZwhkGSU
oX0dhVQ1AnqtrZ4/7Dnj1nAy2c7wdAGwROXbkt8G8ayxRRPMP7R64J5iIxWEOOlhX9IBwgBQyXGN
KNk/VKdgTGrpsFKW6TLQow5qNYD3Sf84rPkp8p6uVhNdAJVAIzaTK73uroCFfPdXATL8fOiVYUb6
w75Zm0DJW0bLOh2s0SjuaDG5rWyTHSxvCt/ZLiNFiEgybvAw4tFjlNAuXSVgVY9pWqh/qkADpAzy
JW6hNyEjAF9Q7i5US+n93UZq7NNJJuyWPLow2iVHTvmgBxb9P+Sb2pl9/OzfjvbveAWCEtOl7IJD
c/AvsFA1ABryn34jNGgj4z5+wi6Zph//lKpmZaSjNmpNL4t8dVl0pmUfaXGAJ69/5XMdov1BB9R2
hWKAsbu0Kn1L5SEDoRasoCOUvEt4mkSzyotlB3KwpV+9DHJ0EvtALusoPYk8iY91NDNYbYcdhh4E
zc0uhhsdu20ZMvVQ5qKAVjnc5yBPE0rBTWIwxF40loveii6JzhCnIM6DmI/9BY4awAGCASJHWd7b
2npK6kP6JHUMLB2coEmAeYQO4TayJRC1QrZzGR9eA2mvQr+wXx+o/0PCkToJOJusnlNU9d3DJqSK
sGn+HzfTBHhxKJkTEkRfyXe6p/o3GAjjk+H6sZBSjiuvtA7g0Yisc9Ixf5SK/Dz+oVwEwgSAGdtY
gyxxxY624ltXrr40MDOvXueNWNX4w455XHaAJn5SAzNiWZa1/DZjXeXE1KZVG4WUhMGcoLdF0vK2
7Xn4WhcUFVaCOwK/UXX0dFrfT4cgMbLvpEV6Xl2NknkLgP4um7JPq0mqCVF/P2wP6GVxmqCaQjsB
73oAN+LiRePcKZq0NaZ1GhZ3eErQgcpaL+jjjE4ztFtUOyFwYYPMFQUYY/0AEvjroG0CykT737IO
Q+weoi/63OfLJr6teJK1VrVV+PTP44JoDkTlYyDdqlj7F3gEA91ZD5I/uWwJ+zz3G6NzX993psfu
+ptqBk05ADtpNrC4LJpBaQrwSr8HMLICC3carmKuzPYnYEOYhRpgFC6Qhvma1ozELw/zcRvB2FfJ
ecCv63b6t144SFDvhLunl+h7wLvjoNXV7Tygk/gX7THYZvboz7SRRO+tRF692jyuyMVP1h9tvcx5
LV4d7FJO70osCMJpHc3v2QzpvKGe1PVFRtPv+2gNx8851/3zY3GDvwQT9qeOS1xuXA8+nIP4vKgg
biQwsA9fDf/RcHJiooNRXnEpm6MvRTwPLHPZg6BNGXcHoq2lW9W6jz+hmqwSKL20aBFym5FZE7UR
+JHMTOfaV4kF3nm4Nttbrz5sU+3VBqqaL7m52eAT0w07AzbtzGxMM789kDZef1FiwbpSi+oiZtsI
NP8cMh1X46oxlRBKIvWTR0OpBhh6snj0P6iwLC+bvhzJhWCqQKLaxwdkFZLCmjmi2zIZdTn0UuDQ
JeqQJ7yah0zqo9FzgLTjg9aITyOmGzxygdRPyFoqANSqRnIwL5PL5MRxnUU0yZrtBZTKAx2RS2Ek
uJHSuIMu9cJ5pF0DHMbpADnBdXrH1hGyz53jONoHtwEk6dELSySMjnw2HnwohBoeuIcvYMBeIEEl
q6OFN585cS7RY2z6reDQLY8hPUoeFhz6LffsVeZrc1h3ij7lp6+m8xjeE/IVqkpM9AJds/ccVPqX
ilcuDdssvHh54OIIH3iAXOsItV24TIVGWnSViFHkdegGtnwyxGvvgS7izQ2ndXzuKJj7UDmI9GJA
5OLdCkbtYMLu5Y8CAVeHhOH7/ld3+T+GFV1CUofWeIPaNFrRPX5V8s7cmnda0fIUZTf6UfGTKUTx
ojZVWYYGJMzTpgvoJ2PgzOwR1SrD/ttshnOqgWZIjCZo8pN4gyraqk+oPiITfa2wxR/VRlro9nOA
Uu2MOYuxDhU3Ez/s01Cn/F2w4dW6slDVBH2n8nMNVdp/WfSPAUUiJuXx1DH7jx/EFV4ZWRcfSsRe
qUPvm/12VXWrbI1HCrO6v9uHxd2m7MjT03yHbAhyC4cMzj/QKtHvSBbogafJcoZ1dTI6WDu/Bq/R
0X0MXg2mVYnaCRU2t9H8qsOpEtMKbtXqCbHpSZlNpbYHMWAreLB2y3NZB6dKpoXg5B2SKtQk/Bxm
3pOWMxhDe7S4obBT+70RGpS4giWnFQ6b89cROYdI1f1SjxbQqvq8qwfIiwkqwC+oD9FKlmD5P2dy
76/wqPjCm7gRcFR5FG4WqzeMyyNFd7IGVfeytuMVoJx+fv/rTKG/495xWWiRLePgoZKYLpOOkMrn
YXIZssAdx7KvveGypMKSQgaVhmU0gJsGNGzKtfKl0GC90L3umxYwxr5p1NCQ/7JPvG7U8ujZVvdj
iuyd0WFIfYM69POvTU9q9aVuBh3UE2ZnSh1t2KJPDC2tKJ6/4fW2i8eIy+Ru0ngR2vFx/D6jIyen
dqeHyQmkASONmHPX/kL1DUT+WFUFnC+a1Ry2dBAqqnyG5467Do7FsnN32yg/r7/Vm531mqAtq3XR
5c80TKHpUCY3a9BAOJF694K5eDRooK67jcuTV8lDbH07YU1NFAPS1c/vuzUl2rtx3R13923ptzbO
6s4euIcllGY7OLiPb3RAeyxzP8ITjFp07sd/x5fZCQjmQWJyO+7FPdpJD/bfzx3hzzIBl20BKqNZ
quOHbdK3rGnVWakjGjVf5s/BLWgAPEfQdBGQWtVvGl+imaGXd8N64MpzNF67SkY3VuizUFHsPLGR
PSEl3H+fty3AaZ4T9mXHjmh6iJA66pVeBPvHJakF3QhK8N9a1v7Ur64HFTS5SODohg3tedmIn3bE
Ke395jBCTL7/PdbtsG6vMSDDC5tiMvFIZKZZLwaa4VpyiYnGqN9+Ryj3adtWMyWAYhdTH25Y+5P6
n9wd5AcGgWWoGvp3MpH1A6YGfVUfX11VJmXcETml5afq9HY269V6UEYbNwQidgIowIy+6eu5N0mD
4mk0ekFwpbDw/mpFtGzGGaS+Qw+GpAuJVAeFFwRcIgVppqIvHdev+JdBzReyFBjBkIDLGN5kmyeH
qsdrt/QzekMvyM3rLARStZfHbUqQ1XGDkK5Ec3MQYeNn2f8wIOkqQcNp3HngTlHZIAvDoUf/Crpt
TeiqsusA27XfP9FvhdjKtkyHDGPB6pN30EyISrblPClgYmcdW4Pjy2GfU/HlY7VLP7CgfRmHZVBO
4ZxHqo/COoV0srCdAxpfvdNe0mjK0A0K0Q3uWXa53T26V3EUtAyr0fAe8IDN8005/eG97tXmhzop
NuYvAu1v9T3EMlNu9Xp5NgAW7rUZ7tamFvDES0h0ECTh0NO0yyTzrT40Ihbt058W72sFeacZrfR9
TuD6Ux/IMYoWsv5/5S3tdOSK3wOaGnUhgYvzzIm4dcNd9mGzpubyBb5KSbPiqsb8U6czOXctKhZ3
qzFAg8xtT9JpjCvuK9CSzaW49tZ9mvy9L4TQdnkb1sC7MfIhQNBNxaKobCEbJTYWIXmON5FfCfGR
jJx9zcWIp48LQxNvCkyz8eUynMcU2SxC4tadlQ714kWU6ERs5fZpCG0RgUnJ2o0JI5rGEqoMuSzI
FsBR20GN6+bAjHHwPJn7WW1tv4Lsbp1APpt92IUlID6QzFFOmylQJn6SVeHZXihYWnluV8dp5MZ4
Vp6tDmUf11iPzgs05YcxZLbH4vwyq7BVEB31argYffMat98cqA60Gk2M277TyA/mcPKT4lqIQWhm
oJbwa8AwIHb73ycrCLFOZB+QkVdaNGzB5gxPhQOc7NGLvrB0uiOvHM1cucueuogy6iRpdEib3Bl4
sCms66KTTPZ790jheS1l/IsKNc0fqcu8nuyS5+4Zgxkk+FfzSCZjN8iuKNMf0Vsj36KSl1dhIJ1a
dkEj5cjo0IeePpC1bulI+o2Vo+I66OPEYAXodThNn8Ni70PJzcG3c/eMGYkV955fzd9mNTOibcfu
wE33crh4jL0e7KIyxR/E5WE65gHoLmkaCun3Tu0kXdKPbG1Wj3ajYl/ZTm4nC1Fq2rvsu+0vPqIi
HRzvNk00L3TbmKIWr96cODEzqgJPCuT1hF/YJ34H6DqoMOnTAfvPnkJduMvrXf72+IAED0jTpgH6
CF7feu+THfT4M2LURsM9ZF50d9OygetlhtlihVL4k7px2wjv/qM5SDvOcUR9sJY6lV7R7ter2F3W
lnd+srxRHq0CeJ967CcRbprUxGkH7lV6we3kioQ/RxvQqUDLuQShQ2mLBn4e/HxG7wtnTAj62cmq
23g7Qmfk76Cfo3fCzumOtzqPC1uDooIdCg4eUP+v9GAfAwk1yOZPfp2qKbOoTZGWNuDJpm4+qdSL
0tXsxvg1tAY3QFl33ydz3mMqVGK9W2cm+t+IhXuEIL10GTCDWkxKuiCElG9T7DqSZYZmwM1L5qsH
DnPZUxoGp/k+41sCuz5oHjMJpVFrp+c/Blyd8b3GI+mqJ77skiSjQlbCs0tp+L9E2T5hKiYb0sbk
RCuqlo2b2uxNKnkn0unbuPTjqCsbU5k/n5hpVrOL/QE1uNRrd9NeiPOGsDGqcZRttbaAzLuUYFlt
JvfQP3wniNMG9925ir/M+O4y4O43s7LcB7p+3m3wiN3XsnLzEtjEWOmOj1NOmk8whiWE/wHNVAfl
+xzBb92oUDUeodGnMNlgu8gyr1x1tiHuX2UcDJw7rb5YrIJnRI5dwyVMrQLF1cTajw0XHxFWGKIK
FpGHfekKgi9WufmwpSADfGEdJArJdowBJoaJzB/BFKkbZZfnqMl4Ig2a8nJ7VrkCvoVfwNnBAbjz
As2jaMqbYRFtYxasNZQsi4dFDvXr1vbyTbKnKnqC5p4qyw05o11rG/fCOC1oI4ivqRI1aOF/10V7
1KIWdR09MLIBiMFQ7dS7faMfY4unx+vuOZct7hblCafy5AmZgfT5gYMjC1vwyZO/RTZSZrkC2GEx
Zyt9WqhS2pzV3u9sGVtcAs48mUuXj/EB9kq97Q112pnrFknSUie34qQMckfsR3rgHwMEIB0GgQ+p
pI2FXTLHdQ05PpFQDsO5ZGHGcGPAkJm+m9XjAAXtc3IeZ1TPMTGTpkiehPgxdxG99K/DKuQnWMv9
Dqzk67Dlw0CmZPTsF044OYxP47pzHZ7GSbdd7Z0OjOS18QCbmV28Z2mKrZLaCkJKBwDjNKlRWHgL
TPlcG7xBpLbNQcR8QWOyw4ct36qb1HoGBkoHtjJVSuwmI3+PM9u4CnwSGVh9lH9/dmO6snnnXjY+
Y67SsrlBC2INuOAqA+eCJrltnC8w0Xiw0myz0EuqPRoc3voMv87aPKGFqGMYXPOS0DsFMxaXbXQJ
olGSk+3ioNSLRyFlQ0yE8U7A8MrobLsBj0LP800M14KOziAvGlyUMzaH+uQrvRqVzCv2Bt8MLOmi
0MtyQdxtjbiZBHtwzwdHXhJ+RcNDb8SYvRop19CuLSNn0qrib8jjcTrC0l/kC9oP8LRUXjpYDNZt
JIq5EZeYulxtHHaeoAcXPBzrxMBlrIL0V7UeItoy2Dh/+o1FBBs8f1/p8TIPAqpePq0ifyCfa3zF
5LvbzN6u/Q4b1bnRPe2eJe8BvY0wfJm426NV32XzNXPYJVhNkICbjbKBEIn3BGCCGaTzvWdCR1Ne
AU4KYiTWYwJYv+JcZBS8ZBEExcfrp+al0+sI24saAxPDCJwqY5YPKB8X8BZsmCzIbfivcQEC4hta
TVZZduCqMBvvPhspZsFb3sX45Hfw8TiBqIbOlqdIx7tm3eB1QrNNgI3dhl3PzRGQjYvBHq4LXLn/
0XSey42y2Ra+IqpA5L8iKkfLlv9QkmwjECByuvp56O+cqpkeT7u7LaE37L32Cp8FrwtW+oJnx8+t
OZWrb3wreT/8AaKreypKWCucc4y7PPNTgaGnOBLt1IG3U0Hs4dQEsRwX2Ey1HKHArYSVoM/EBYDp
g+KYzJhwVJhsmoVPxFwev6845QkHDmSXMCt2+GWkk0nHdBBBueH7JdfRMpcYL6guxiAsEa4pPGkw
QM55A/z478TmIvnMTmxcXilcMG/CMCnyTm/rWy7gLI2Yo8F/67bTM+ZZ00fQmzl8dsQU0LJhHoKZ
KYqw12r4MJm1T2fAV8xzyCrvOztlnESsP8H6ZePwlYiC/5tvuphDvWBEyf70eLmveR6ITlGVcUI1
Hk91BQGKeARfwvljsvzYxo/nF54TCCa+ucuXAp+XzsJSnGiJbwmqzveB1YgKls9E50fFnGAmu4Sz
l9+Z9XyJKyFelNxefAJL5Hiq5mFOWC5fPkuZxY/KlwtFcfxxipxBxwks9Wj3MgYg0ycGS5sXhHrO
PaJg1V3l978/znseNOj6bK3F08YcG0FcEbL8IgfFNucxVtLYuXGA8qEhLrfFflOfJshfZY1Djanw
jYXZDykGOwfIeFAKYfJ1o/ciLo8l/loi5IbFgeX8dOsglOaN86dY9ruIAYwO/vsNb9zD3sGfYanI
HgBFwztgWibTEpfZ38W39gvraxUx65hZi2rDgigrD7MMgEXOdDTL4BdsHSxR4SOeJwlfqM7x+gDS
vcau8Ts9m+KbJ+7oKwn3CuxkYD25GIQzv9u8HOWD4gmjQ5iI8zukSeJ8iFJ3eefDtsEiDO+sHAte
VipS1OuYzf/1tZOFh+T3DESs2cd72EyveDInQ3b772kxb1tN++GMbcb5tWIs8Xg++CjZnGBNExcb
+TXyR3bP9BfQ8PIe2H/MdpDg8m99tHsYba5GnGiBKeb0/qeNCOIPARBBDkvvRZmNdTnDvDv7ZrLO
hGXl8FBDPpj+xBvnuuOD4BJlzzXHhFeoAv/BsWJDTD/wv+1rupmG2TWn84MLFhMxEki+OL0aTH1/
+WTaHyaE/SkjV2/KPSmvPMCajZpbkmhXIjdtA9jNZw6DcQ+pZMNPo2dHD403aoncxWZH46OnW2+s
GCYPE/6BgVk3H+C4IkRA9sprXVOZ+wiI/708qLKMECg1QAc4pSVWDUkRJuMdisYatwtfIjyC/THC
yAnRku1jELD6w7i8xwOmQZx7bEqv3fMJCjbOI//+V7vIMFQgAcDytUW8p2AarEE4AA8MCf6ZcewI
bTjXbYlJUei+ElvVf0SF42y2C94nw9C3Sgo/le8PuubpdCKKZlzbltI542eiXI4OQlMtRNMKfVAJ
5NhUb9lz26nnsQDE7+DkAV5A8eyD3ctA/hDPXgeF2IkZS5+Lo0BmXbqBktpq8vQkednXfDOC2jLC
eWuX0DTUmwiSChqqOUX4kTMIfyOscRA+plTmnxcw1wRO44i7ajE5vuirydlmpbec8ZP7zAYFOKz+
aRWwBhEyh9P2H7HA4LNmISl4gaVOKXNadtUcvBtz8R0QYS1bHIPQC31hpbHaFEIEyo8QEjH2L8G2
EtflJDWnCVyX+GikDxVnhoUKy1bo7XJ0nnCIuCZlvAZmwE+OgNiv5cMg1hFnwtXUl5BnKXjqLfHA
+nin4RPbx0WQunLEcK3ktq25dRGtyFhNFYUfDD8xD7XGxflVerNyWZqrXjq+39TV5L8Nc0P5MJ8V
56wl6gtBt+JtWh4imEZCP5lI9pYM4Gv6BnJCNDehA4XR3BQLbO3SK5mC9JZW5hifM1+RAAbFlbl/
LiVwixXGERpkZDf+DncNYzmOSZzLXOSkfKnR0VYrHbcp7HQsrPwnqBl8AG+lXYPl6LK+9359N0k9
uHbxvr639/pOOafjEfQrcCrRk+JjS+ANuJYTXIMasGq2BySwkKzJw1z+62oHnECc2VHt4+Sm8Alg
VsREEJSwtVPZiWS6XG+UV+24FLqNEgJ9ztueqIUfpeeHhHON7jTf6Ew4cFGEQcCFY07gn/wl/mnv
FYRq1iABeTOcS0vy6mZLTCSUcAMufMsWb8NK1rND/tUdgpt+ln76q/itIPj+qiBqL51iwQugrFfn
tVcF87fgjoFzbajdp67VCnbbLgJt2ZlEzsrncrSSmddfzL/xhsTKQlvVRQ5mfU9cAGypt/LECe79
byfASrOVyE1/ymNBAa9Z7cxNsaqq58FWUXfxalZ8DT9KY0/NTE9rEzmzZkdP9vrm/1YYdZ1k5saT
HwuOxpQhnzqEug8s1Pj265vRdX+oLAOOiF/CQsGnu16KzdwDazFwZ8oPbxZKvhlcYfA1iNiYm4GD
67b6oOWOzVvR3MgkGcCy5/WM8WLo4+VB/Ta5qhCRYjgKdWFsqc4TxJs5B9PJjtEU+0wnrpN8ZnR2
JvUlC0pzM8l/M1r0W8/gRH1dRm3VqL/pcHhHSzzFOhpgANeAdkBzNM760SrXyGGYqU1+qcQBTlqJ
STPxPhKKhvfnFEQATDp9QRmE+6kXMbQncYUmEJdNTKX572QsOjFdK8im+HQ6DOQwMod0eqI4/C8h
HY9rWpbF8yE/59gTX/IfTm0AAI6GxyZbVFisL1paYHP9jeEonjb2P0tPLutmy11QIcCn4eJBa7wM
3AAoOhDMPenYwnTbbXVY2+B7mCnycuCAi9xzUeKVJ52L9J8fkum+D5ixf8tIX3A1hJYw2Rxj1os7
0BpD1/5eMuBx0CIViIoYkSvLSTUS/GVIYJF3vdAOHDJx+769eBQNLxHCyTHQqaEbX568RkXOAKam
PzPogmQCXLBXNn4br4xdbi3S/ijipiKWruYFSZG36lLvcqfwG1MtcycRW6TPmOpTVfGlT9otxFTZ
vVcX0b9i3eAOpwCeTJW41Us8wAmDZuxIxo7x5NWmKCHRAwHkf3BwTO6rr+WE+YTc/IJDZ0uN/Im3
g4I1KYErqxI92AIsi4mkCCpymMU4KG5YxH1MK7nSUHLslc4KQwvyzCbZnSO2hx8s0sNCnXGToItm
bGNQBaGCwz9rmnm2TEcA7di2LAbgJ25jvwfAskGp9NUsXBThgi/z1+55Mha602C2jVgE/b734iyf
UZ/is+jytFkfsv9En+dRmokyJexUOk91MBxmOzJttyydHReQpFhhOg8uisZVgTV67jZTBZIe4wcU
JzijrAs8/79pNa94Q3FvFVOFivZ/P9KnQ+1hUkG00YKlifexsTqzejc4YhQb3gtvs/ouPHBD9ekq
oHdvF1vGeCfz8GiOx4OEPZNot9KD6p0ahiZAzjatQegbtY+JX/zUlBBGauwpRIsDZ8YEnGEWQQ83
9U5T29AcQCL3bCnGkgduuht3LPYq/jvn/TSH4p8BHGq4FHcQ6kEuxysJJPvIx4tLvLxNSzcXggxa
gOEchnIMPU492rPYGnCsC0F23PRMPxpsWO28eSOcCw+TL298gu8VkIVR7cfu9FSYaMKqwg8ank3+
nmPshSfcsAHczHOu7DnDvCldhDLkxjlQtksMw9LnwWjWSKvMryy8YDqWNX7ermS4GckKX7oA47vX
b/66IvIQ7gHOVtjOn7DLCc4lw5QpnCgrPQy+3KK3wm/5XcyT079VuwKMQONAR4jrVEff0OHjcEhg
hX5EyRaaStXtxOHcqquXwCvCrm4q3dladsdjEm3tibeoLYFiTWR4ijwcc9j3OOX0oFhOLEwIBCjN
N9i9vioh51RsmubjyesjfAjDE7YSUidspry8wCjRTp9TXBKNa+f3zP+rE4goEAiOnYYJX+ZAZ2+2
7viJ3ckLKKqf17u4oQ9uev+d7lV9gz9faqzwn2k4K3Aul2k+VacxkLRIBF9IM36z2HKyq1/8fqas
g/RUFXswIDI9lMzR8cCCEmJrlxg+NFPiCw0S5wr4V1I4gWJzEU07GHovdVlizdCWR5ZJAAVnzP6Z
L00djzbBb/DTB5zVVqyN6JzDXJSWOvYk1R0hevyJg1mJOGiwSqzOcfZaRSwh8Q9yu4bVn9M1iwij
auTCPPLOyrAsXYrZUQnhx6j7J+ucfCpGkCvQz0RYdWQX8D47AOLCFiAK8TgzTP0YHl4S4hdMW2Fx
3iU+YqCZTTSuE5T81c4EORJWT7BmPIhXb0cxbeGnxLp1AAwDMcv911f1k+47KqW/1sCAHZuBbDsm
mA5u68OLNoMrok72TW0JkVX9MIpIcTWmlEOVmBiMt7cZqVTr4CsJD0DJYr1sqTUTKzA38D5gZiBx
Eb6NbpW8lrHkJTU05KI4T3r/wVGAxigtiWEh7iX2oTfLHGGpRzneUMgRn7ySmVpA5xD3owf2asGk
TlJnJK6NkkdaPgS45QOGjf6LozdnGJF+5K+zCrIWLrsrZ877S7yqA+aH1lDbsYxjy5B/jwxRKiYa
OaceHR48HsoZAkl+RaiddkhrwcA6sXsoKo1jvuaYEWtf6X4cPlpxB9W6xELIXNSjE9B3tF4knmLR
istjriyzai8wlGjsGeSRRU+uvEozgYErh1gGRGZpIlx2scWHJDrl5V7HDPnpzFSHWdRsZuszT9pQ
Y/ZcCesOX1wu+3inIGA6lcbnU8SAyI4iuxpd870S3zsFDaQ5z1RW/zrwB0hlf6HqSCVcHO2kTu5S
9huHMxlvW1vZ62+7xB44W0SSW8KHMrwafABeGfwYXG/aRaztXwDpgqV+NGDJSEtrxtlnzbjzpwIG
kkgUGghdCPd9XBJVHIsWdeWV+/SbR0jFVX2zgd/5mu2rdLyRFWdRp25TZZ42NlXgS+WCbqH6+Tok
yyW2vE2qOhrCGQl3fhgGTbxgcFie4y8gAOK9cLtGvb2VDD9LMWPMfBmqh9U8+7locKhTxzBMfA3e
W2Xq5Meg2a0t8BLQdXzWDJPeN0bgGDqxqzvMfOKD0s3FK7uTOQojDGkVfsg53nqbZ+mV8PFwXJwb
XvdHstYPRYhyiOEnQKeZbSXsW4Bz3Vi10twx9fXASLSe96AJjasyCUBHptrJMuQKa+wYg+DJEJoi
9zT71628sR2OfvD6aIdl+xG/vDC3CfEedLdAAwvP7h4yVvjSSOQdHAiF3R8W+CDW9PCc95XOBpxj
u18ky7JZttRRnTwfx5MmbFPZ4zYvkVlrbgvK0eKebRcxZMniHCK2Ybr5gYqseqgzqEy+aHhPVh2+
R8v3AzcOs3fk6SaYq3C0vBEe81fOpFC1ZNrfzorBgRGMdqAcJEEJJyYQV96jBj2cGzZyK9xAsEHr
3SzbSehRJFas9Q4cMd6kAE/4Z6DZoKTlBmSooVkz6O2DL8E5kKX5gE/3W/HkEA/WiqIY/9NXbXWf
tbRqlA03K5lhHELLDAKVbNkx5gC51eWWeRYB2T+1bUL59ymj3/CbmemXDQFLs8mD4MXF3CaAqgqG
Z5OJ649hTO2WG6UYjoXs3uIzL3PvzfkePluH8tTnIb7xEK9FdKfitix2bVTZXeK3L1gNVAUiUJLi
MwzpDKfFBsN0uQUxBWsxZDbcCm1Zs5WSTQQG93JMA8Nfd9aCA3sSvjJ3DMcZzLbY+Va7uFoxns3v
5Lp7AlpiJhzcNrN6cAS4qrPPlio6bXaSftDqabo8VNAiAatQWvVwZCkL33bimb4qrtTsI0Veyk8Q
V6PAuXjstEPeHkqyvAAY0FEZbqbj0on4yM9aX5P9ULIKDrzInQEp1qskX0fttuw2Wrsfw0WAjhqM
qXNncLECkBdegBOCoXgSdsi93xXLjHiXJ5bZTtw7mE8JL9uAbU4RZdhK7VcU22iCrJHxDEKfmWem
tvGkULXplhXmBgnvkvod81RHq1YqI6vZTYzh3MzVHwUE56heYaNWhCYzV+d8XmWPcKee2+mo3vS7
WoW9+r7XriBP2QyfyctF+o8T03NeImcrbPrqwYLoVYbOTLwWfzJH1hJu73sO46+CS5c8by36YYZS
kYV/XwHRFBwgIbdRXff3yV8VXoiBAbY7opN/rzJhWdOTSp6hug02zSkPm4qfj39hxn4UbIJu1fUr
lbbd8IWUK4MFu9BzrNxcLjDvq43Xs3GRFJsMMrhh1Qi7kPfVx0jYZ6Vfdqt3tmpLMG43iv0aMJgo
kW4loIoOHH5fjRwSMaLXZ5Bf9NncGK24spPeDcJFC/T0UrfRN+PNAIhB5SPlMzTA4t0SnLX4aAdL
gM2qOoUGo3kh5oseckLvjoVLEKVbMoMjEEpfUdD04iLJtxlUkK1EEERvx6rTZV5PHUW0lmlFVAgh
VufQv7Fr5j8j2m7qA2Yt7GuIWVC6oVb2DqDvm8VCPHdJK2c9NYe9hRc6I3v86dO3q6MWQupFq8/a
IACAeprjFXZHZo3IEYvpsOOfZZ7LPiaPDXZ1XNoxLUxhm1B1agjStoI8ntKGjLSt+FoFNEUS3q/j
TWckpHtywGFInBsv39cDTwW/fH/HuCkiDMKzO/eZtgqqx+TSZLZLxGPnFkQjgB9CNIJSjI8tGXIs
fNh7kasWHr/Sm4dWmzuwSkzi2EGEMQV7ElTipsai0f0WdTo6IdE1E8eAL06ICPSv1AlKp9Ux7nUy
Wl/o57jQCfZMI6yuJUkAl28m1DKeZPh+8hSRu4MlfITgiOC99G6dhUYmhghnSdx7c0AyybQScB6g
RXxNEC3AyBtdkSZ6dDIktQMEED5TrlsQPfOkak46OEHAubQoVQe71Bo1NcA8xAtiHDXLpaGizcZR
O6L/x7meyzriCoDV6RIqmEM/qsFLF2bNMaisW/yRuH1ytlM7uD3eM+mKlVqiCxhwPXfCDM6bhU+G
LlGxMXZwWAcirQEAUb5sUZb9SGcGYDTigBpgDTQ20yvg819MfIQWdITP28IHb6Te/h65SevqFBvu
k3GF9l6HMDGfPvbTeLCr2kasd89+pz53RTyzY9L/Xum41mPdU1+6/ZQh6GJqXblgslXG6yCjwNHA
Nd54zdD4yoQvFTgr77Arxv3npzqge/cZiYjJiq7g+RX2pJTS0KU+g6rnmrkxAR9vRjgMDyIiMUWm
dvQ6lDq48i/ocximfTOkDboDpysH07ToQRQNwddD6FJ8FzUbPSI2+GQm8JeRtGHl6zSItBQaNFBJ
4cICy7kPDpTKGepvwJ7U/oCDwLxbZNst33tJh3fblQCSyyg/5BI3XrroxYmkFNBtNoan0cKYSwF0
OaA2y2HCkIrghweQiQZmNcaRv1hb9j/iDa+jtJvAx0dN6g6TNsiphte8Tkxh3ls9P7fmPAVNhq/L
mXZOOIcDsFoGQccIM7rts7jCY4VIyppIFVd8f5YFawgLFly0SmijX7lsad/8gQ7zzwESNGaJMKsc
/hXhJMFCHX1tw5U/zKFax81ZlQ1HqlrvEGyNEhWa8tqIRwVgr7Lq3+E0rLMbfKyMz5qKo0vc+oaf
lAl8tBQWynE8VY4a2vzgtwbVj/eD6zRgIPk22QyFlTTAJmacwOEfW3W4BOkaIE7tMfPE59OpRnrs
TW1Fu5RsAvoDeGST0+FQQ1g20Z74AN2Weo1KzNXnCvbiodu3XwwAOm4UivnRSYnB4egMHRNuNBpX
3Xlx2Lz9jCgbyC058qZV/nZV7rDefTK8bzyV3GtxoZeLHPkCGgnmSGD1SCixjsgtBl8UgTjPy6jN
SCii/+OdTBWDRVtngou9uWZdCLgDsVGqx10IrVWSLR2jM0bDuMwDXyVWVLpwiQ0Gk7s3cGRn81HD
+BkBBUjH7HkI5tXIt2N2kJVFRpgDREQhHgNrvine8dooZOAmGLRyIgFDGBAl62JFKSeaoWIPIQZr
inEsqbR0CFyVGFLJcFZ0T/x1am3ZK4ETPQtLm5BqhkJjM+7Nhla5KYZ1FTe2mTAhEpSb8oyWpaAs
NR3H5QxzsFfldMYlrrV5y9Sm1nWip/J1mg9ukYWMFFUoyiJ2k5KZfGSyeE+1N7epBI7RkF9JWC/F
0/CQcd9cCwppi8ydug79LH2E1Ab00DV23wiYxY/sSUv1Bm1ajTLiRyTsdX9DfhvJf6oIt+6FbFUi
slSODnKQoIBfwoTDZZlgjif2yoBfifOP6zW59HP9SWc6kvG9YHLMvR6AnwQDDvNTPhYvgu+VGqQH
vuzXUCjL4ffNzuJ05JAjbhuSwQ9D+DSxhw+NswpTavvNfJYG/y7oE+KOo8w0lYd19xinE4aelthB
Znj/mpzMQjWJKR3sRLoiw+7vGiMLCS0X+FW6672yw0uxz639S15rlG1Mtm4pGtfDc7RUlUW0rjOH
oU/Ow2poCljs9gv52KG8jI72SKkRYTZeJm0mdxSklaWAPdCHfmhhEEfwvujlVVitMAEQMT3dLnYa
mJIp3b12beXFuIxYlVZ0IKkwm0ur9KM/kqg486mo3y3h6R9wFCmd+xWv+ImKTd48lQ2BM33yNw67
WNg3LiCMkVjZ+M3ArOZs89PxVN7kCz6oFWLN1KrO1Q8VfmINa67debxFmGo/twraanYs/f2bEVN2
xENTy228EHH3LHjHq2d3LDX7vc+Po5O0JDChoX5SMcCeW75q33hoLs2rW4Fh3JLXggegrcKfJNgy
gUIB97Qe2CM+OKTrebN+BNjU8QiXhe6znCv48+anOjkiNjgZFKtKPspKQ7jTioeVDm6S2ho0IDvZ
PtJzjQ1IOSm+1QAgYNMTOaW4QuHWTriGoZ965vNTxpOlwPnTGzGR0SjiOUH8RSdBC5Owt4BAYz9e
5LekULtdkjyZG0zL5v9+6XECn9PSVL+pR9wE/51SAOZ0DvMRI5H+HPd/hGvtJBBa4IrqeQLeJd2e
lJtrX51e8Q9RRHgt0yCx63AnamzCheQAWpNN/lANi8DKPlmEzPe3hnKCxCRpG+EOcyweL8MvI3GG
0w17Hp+M1op/uMQSTD1IfQWaTrASwToPpMp0a/jj2MvOW6LhgRR0JyWjQJQOT6AVxY+Es4hb6AtS
4Lz3ZupCpJ+hnUhpTXUPYON1elPOcGStup2mLwNLIUjF4ZfE67tFgK36gqAZwqkcegX8EwIyery3
eRhglobqwryOIAGmO6MH5KXPG/+t+MHx5Sab2Ikx/gjgHjgRsjVh/WwAeRfFezmDB0LOJVwRolKi
vSRPwrsy3c2GRYMmnlvQ2NX4WemLYtgJhTp/IUgSGLvTBS46SEM1xmaMhNVdeFR3bf/52nKCMnRG
ZkaUAAYgjkpl4GTyenZhahCuaJ3qLxpJIOelae6a1ONKpiekXeSCF1YxkdFci4UnfnewKCgmnCdI
KmrKp2MccJG7UBuy3KNpcD3D/4mZCPAxPQTIJBysaSxBTNDst/8hKSVjGjaTPUYPU1nTTLN+KfvK
9I3BtJ9yA4raa076QkGVpO7kO688+pWrU2GuKfTl0ksQ0uVCA2Q8MdTIV4V/9ITS0TBlC11ZWVOI
ZlfhM9+lv4Gd+d0Vezcom/l6yumMIKwQUUOG+Hm4gQ6D3cilLWJVMKP6s3gM4U06tV8Z//yfRMch
LEv50rr1uv9iOlUxuaocHgCWKkwbKULodqa0UkblFH4hBuELFR4JLSgxLdOmILSQoy1xJ84vvBjV
HlsXgyF2zS/7SL7z+p1RTvB3dXTzCqgT7yEiHRkEgE42v/2d98jmF6EJyDVqELvkVc8UsMw5PNK3
AdWWf4edIjl8nydB/BFBTK8VcSOzY/Wr63PTVZbdkQJupjvsVAOsnxgvXqyh74sCq26oZ8UUVc5d
wwtssQ93EgAbhDTIB2GZhstWY2BNWrPJ6O6SwYoDFu1YCPTGMf/Zo0ZiFDEH6Gs4/GliKRYxMUcN
MAUWwREJAHsvWJkzN8/vPB5ewul9ZJBgfgK8IdBpPvjpKnYwwaRbvGJr/zThHrngkaiOUlsE7CJV
TVy8YU/UTjA4aY24CloOwiwkRHRXus/iLG7CCdmP6c0u09jNoqyq7uVvsgFYMvz4KF9mn+VDWbKZ
Gt0G82oXrFkelr7jBTRbZlS8OXJS5Bfg+FwUHCROxhLmFJD75Lu/hdhfIV2zuEGp12UgBce44V6O
rrKDJFN9vwbCLNg+J/2TIY2gLzmfpBnXPkEn9Kt0SUxOuI+HLXMGbukc53waW8WHnJMl51lk0XiG
oVtlS8SbzEslR0P7zmoB+INjc2ZkBVSpExfb/3CEGrcpveYCwY2H9/4OrjSCEKE/2jNVJtuSByhj
xMnl5lDEaOn0q3DSAZKoskmm5Ia88zGNWETojGpBRum2xPaGMR5OxcqP2F3b4gFyivdc94ePLVnC
iwCJLhzm/uclbuDMKPecZFEm0wCZMgMXp9lktN0ohEJ0AFDka3H+mAn+o78/d+wNwsQxiWYyRxMN
0wV6rc/So5ligQqhm30i/KD/f70cyhuwAzO1ZrdgMu0CkAXKncIquHvp6UkLBOxaklOgoLxiBjTO
JxtCAGHCQZkIprdq5hFOS2HEswFjZPMRFAH9wbCLzb/ax3S4bJghSeQEWRjaQnGebkRXwY/HokJF
3/SSFlDM2c/g6/Np2YKTctcstD8dBIRDz4CXR1UMsJx7cuu9np8v2JEaCX6YDvCzDk98j8+cKMBm
z41E+DFJ4/Q3ynmSIjH/mpNAjb3Ba02LRW2LMCEOPVBRmc8cWRyxSq6OBHT5uvQ7pGEVLEKocMZF
WMmP/IuOJyO1juA7wqygQUbMrcW52m1ZcNU2rdzO4J1QObKYcYrxoKEXxLjhI3cn8+YfzYB1x2ea
R3aDZw9eaxANRkvnx7NHiPdEpnOIbpHgzNATcjw++xMaweCbX8x8UysQgi0ypvTaBmkZrDsr63l2
UXxge42MhVkjcfGnSWyAKR3NJDxlgj5jDz5NBNWc23CCgK0ARc9+8iT/pNFC3Cd47yve4RmkoGH+
EMV9nMyFYRcuMHaW/hIoloeCAiqzG1cQEQAq5p/QXlpI9aDpL1sCM9mwsl4mOYru7MZBij5F/uSx
xI/ov8UDtbBtXUFBxmGzrlCGIDCBekLBTOLf8At0O1Xlv7AGOsLrcV5gNmgunk/vfeurBWcgxr8E
yuJ7qqIqlXFnvQm6H9dfULy6D/YweIEp7YvaxWeRqT2AkobLc+jDpFiBiEGlIBAedsdkwAiG50XM
PEY/sBuyHlfmVj0qaG+RgnFuCl9YArx1x/zsFDt724W5VKCaNS7DBQhq2XKG3tLOMJjW6BzgRI5b
GbMVN75VoImP50WFDapadPyIa18uzilZ5jeNP+rX3JxqfSbZwveIggBOxszOYSFF2SfJwMwUt4bA
/AmRwQJOHd68ZJuEdFU2pDv4rLOvuiMCF7is5baitGE6TjgYkAbh0liXMzPDJ4ksUMwcUkjAkve8
S/Li+SeyxlbMJLg1dELkW5crjevHgy9txDbYG/sVxnF55aYIpnCmWUjEtXhLhlUrLOPr+3uMrRzl
HHBW4xrYHqnMIeadMIEnE7vh6dAvqSivvP4OLA+3m4OL09JC8NjfFea7mP+tkz1Brv6/+S75KRSs
uFM+8kUeOZPRjuy2OM0JLrlZ4Ht0yKGDcqD7SK4BrkYwItBsHRlTYZebywyooT+xAOEvqH4Lzf4f
x2JX+sWHDn72we0dcgdo1oPDZqoWvpsRrUi4zO/SsIiYQBzMI6sUsYrNtA5e2hyXCZVqiPUTHtpo
B0XEvEPIJ6RT4eOU59KdayYEc+XttFaCJYmx6TgFGe/oBG7PI7ynjmblc3KV67EGkiQyFPbsVMVQ
6sW/FUcLbAVy0i3+kj64sAGTBZIfeJPzDfMUjQlT4nZQ13tmKlJnBb/h9iXuZISB+cR7Lvfml1R5
wctLJsmoGGFogXtluubwT1ye6QhrBSL7i9g+qgXh1BKBE8+V/BM5LF7JjROpW6itlK/DzBujY/9V
Yhr081pS9+C4jP3YuoUS31rwJyZSlsdLBFgZLtEWuJx2oCMgjXQhihxOnXyHlycGaRH8hI0oL0Wa
2iliFihkHvSLGUzQ7DM8yqi9MwoQS/kjFnC4VTcGNmjC4C+B79KfzBiX7blcjPaIgpqIt6PSHoHH
G0uH8EJbB0FKpjmEhnnDQJIFNmkNoCfoRwDJ4aE8gOPOjA7Jj+dhi7Bf9sZODLyixYItI1eOCvRM
+AUf0k/H7MxLbtXaqGjmBcyf/pL4IIhkiOGWjZRZtwd8fvIz0hgGDMNOHjYvfZKx0Le44TSX03RG
z1BZWbTNT84JCSOU8F48BlIs9R9JjQmm3YTyPDC9J8snTXnlhwqbpucV6H5EConiCzG74hYvNwiA
nZAYXsYZrj0KNoJzPEoA/1B03BT0EAq13kjhgdkDasvmylV1YUKyaRCZp3Z/NI/VNbm3K/Xekixo
RTMfMJWrD+dSzljuJSK4ptIZwjUyDUjQ5w7oCVEPggWY8sOFDxtV/PW5B3nMFiwcfmT+Q9L3othg
qJyugCJxHT/0OsQr2Fj0PeJfgY8kV3W7AgAQNok2Lx1jr67C0iLM+RvYrEP+SdTnHuAdweC/OqD7
R0Xa8BPafbhUj1QmILXB9YU5HBk81UH5I5uEO5xmCkcL2l2MSyHvYFgKRTl2eV3R7T3g80BPErnA
HOg/5i022XLtjCbsGyfKHC3zWAVxstZX9Z2tjoKzwvRCp7iYTfAQ+uY3xDNKEsK2mJZPwDAH1NBZ
VE3mMfkTvNIBpFJRVaa++ZhA8leyCsFTvtjnPFbW2I0dmX5z/AM4N9/NL3tuypJ9zqVP0yk+Khz3
IK8kh2NZz4vNg0lDX29BmblijJZsT2RkHtYF0OvwUnk6eP0Afl/Y6YJEQggGtZSTHAMBJML+q9j+
+4gqDKB5Z68b8Yg0UtNjOcJkbC60DuxHotsdKqcucUz1pn9G0S+7DKgSGhBuE7AqP4GtFEam9DgU
ujthy1vHj9TpsUC+i7IDzoOy/htTMOFQmdN2mSAV1UMa2TCcY/I0B+d9Xt5rYx0e8pNyoblkvM+n
jE3fhViPVewPP7BHBhuiZ4JXok0xEsOa+G0wnPLDblHDYgQFRuAh2wpOPwDwMG8esugFUNehQT70
xAZY2gYPbPNZH/+PZhXxfLgixEXZ27ROgJ41syidT1Cba8rjU4xIYfojtA6S4SbIDWnVTtHm8fIm
hyFYUN5058NhRBnTHCvyuLotqUrwKzOaDQiJbrcZ/p2skH6QVfice7/xtSGO0OIMnCo2INRPrHrW
BMtpv813vUfYVm3BEqnq0b6gsR4kX7uoa+4ersbyU7wSYp18UnnldGqtQ7PIG0JCCdQSwCiiQpqL
vxV/GcbQItpWl2ApfDJ8J8DsWJ/5jQMapy2N85uhAr0zjwtj+Wv9Q3yldqGU3j6vwlfqU9CKN3PF
+Ey408IMNwoKqFm3+qyu4Y819ZSlx2GqWzDPoJ9E7eJJsgoyAcOOtw2qvucqtJqFttN2r3O97RYY
+ViTLchkIpeela/w3BCQbpxRm65HaL5oqS/NT7VPlsqq5G/HCFTRjCuWBeMU+icgPeYiSBTmyAQN
X4YP5bW/ImvhU77iLwTcA+L/m+EM3FvaZ8Pp7mHI4FGW+8W5v6Xn17m9QUc3voA1SSYH9ozO7YVV
SaHFaJN6gAwe3uQ63M+myJRl6UEZbrc5oZurcqNt0QQUd/0aYWYiW2tGhLhv7nsvPcW+stNg9PA3
QQZSojz5cLfMP0fV1WGQoXYhHiC1egPsbE4OsDnOwwijo3TBuQD+hHdbdoEPJZdueCaThcRHEzTH
sHrVpUxjegWQr87zkmLVroB+rsUSkAb9IhQm4cA/MnxVV9PBHJX57UNaCh7sAEcl+GFRcQZgRcG0
hpkanzeYz0LeZv6kfuyXpjWl3LTWZCNAH4uMPrIe0xfTb5DfAAgp4+VXuSGrDL+7yc7+pSFURL4y
zn8FDkF2pgGESCviE2xOaKKnzEiXshUUmT4VUmUBYze///KL8x9cEz0U7Kixgp/4Pju/9YWG37Jx
CiLSkKb3NwvtQgAj9czCbZfaaZD3TzZGo1rF/1g6ry1VsSiKfhFjKEHhlRwEVMwvDDOoCGb063ue
uj2qu24Fy4Bwwt5rzXURAkPUOSgmCC4OWauqOJaP4belLUxSkX3KbdLVRfY6C9Hc+nUtDUbUhj9X
IQAVwds9k1RD9U7sKqDZRbdVd37GCNdnd4aDjFkDOBLuDkZNiMXvQCRyCPILNhsElKVYQYAwaqzT
9ouZGSNjkeXDJuvt1X1n342Ymrg4wRm1uUU/5btsRzRJHttngcCKpcF9Xe6AAPCeaCMq7vRlvQZ/
KXq4i/08nBKduaA60y2Zsklq+n9ROGga2RxSArgPjgbV4m6iEkHwHlwnhFRCoHlPjigj31DsLsML
zhTmmdYudqwUCZLFXgSVj0IrFJkPPXl4opMPyuxxRfZWhG8PN0XC5pvXRYqmsC0yiCvsgvGXT8s9
m4Dqhsj0EU+q8J6K4MT0RypCRRWvP2eHyIjd6c0f9aa8OLfRKf/R2DHMbnnJjsQcfrT5qQnedOB1
6yGuz+CeSlrw+nmnjhhHRG8ecT0g4A/qeN1G99B4Fy3ESPAEd4OXbIXm8FjYIi5IgYk6KO/imCjY
0lzOGgQzBiW9mFYwOULSuMtssCfa75kqdJYoE+VCqasJ7Wjv0FBOyunXmHcMWMC5NLdyWB6fh7/O
GFFz/XrZrKkksunrzse81YM79XSmW0VbaYBqKRGfo1/VLvDXa9oae/Rvr75W4lRqafYrG0qhlLAL
1IBKpiNvzZeB8rcLw9f1oVF58jJS0PQQqwNgcFZVFsb+PY39cPYeYDqz1XWT5kEBkMMEjk6R7Ots
tCj3NmLbQ3MTOT01dqHfvU3HHGyX+gPXn89bwOTYH3MEPZw8KHqpz4HsBrXOVpfZRP6T8KEBfpuT
K85GYe2L2at4ZmX9wPg5WK0sNt64UHMABaAOfLwVRVoRO8xAQC7S5ILRsJ4KQP0Yi6PPdpApsMdE
h3QEypLqXSeYfFOV1aRAeV/cvv8CXVUlrN4dg9+D++KOq4R4SqwQRVZY8FMocOPW06FbYFqAgjAu
3HsKXsdiNhiIGJz7AnEixVwWkINefBz3txKsI8nUeIoMQkRvYNO3OncTeylW1Z+ZFrC3MGeN8J2H
Gu/7xyEEHggbjFC/gyofWwoEPg4UnLPKKceYqr3KZwqnUgwlArg5TsewGF6gBUyggvj4bBgZOb48
HbqN7hWQAEmJDGCMCiNwHRy3rn2aoLxIyFKk9mxMvg7VbX7MKjN6cw8blH32Q9RlaYjREN7+7Pzk
wZHAxtyCWFA2NFYgD9RWZ330kSoKy/4X2/KwgkPQDeSjeaeJD80Iu8lFCmu/dSk7aWCGWP95Hwfo
5kLZ6ugWZsZAXpUzVuTL3hSeiCNNvoQ7/FLKrGHDwCsqGbhlpe19118gKH5hXXkkD+85wM3K4uO5
k6c8G5CQ+roegcrk+hcmv2JIsMroY1iae11iRGakHQKuNNvg5UDohHFHtchnZWT9ONikidOdfzi/
IfAujDmihAoXnkC7ZYVcU/id12RMRTRHfSNqwBqSCoaN8i1TlJ60uJo+bis2jB5hp/iWWUCBNbHZ
oxEdyPN54vfUiOD6udK4EzIOIdtAOjygbMWCvIsQHKAn3E7eFQzRv4hqNIW0EsP9lZPpSmoESUlh
l54YxwK0PbGXvZkx/04f/B0RqQhcgnoKaoRaGKIwFoq6kB0XT1y4EIotKoec9dRaGpcy2aCx6yxP
gPha74CNJXZLUkOBZQihol2xbGXDfl40fTNHBdmYrE3PtAxpm87fldl9M12Z2P7xMdNGueduE6BC
t/Bk0iD+Ki4qBGN+efhHmXAhTvY70/D3lptFEytFnxLg9stQJbGA6Pc3UiZFX7afQ/U1+9CVpbca
f2sb6KMHP81B2qqIPpZqFwNtKI+PH/TCVk01Q6QB0TCtPLbzCCyoIVaUj3SrWKqwQ0z1AM44YBtB
k+m6QMgn7Tq6W2/kRI01NHMuZi16MbxJrFxslNEH3stzdM3KlTaoPUyEGZAGjj899akMpKs/pLH+
YvAqsiYrgOGl2gawmikXLIfLXV9MPN/d72lQdMD2crvcFOdVf7yugSlRbbqjo14xaGrXfSsZhZd3
jrvjj86i9sbLei08Hdla2zktfx0UcK9Pcn3Ber2cTlbbkUjiQY7coo9oSx+lHSwQcvE+Ac1FUsgK
1qPobUGko01WrfqWnul16HYTNiOF4XTcpu3ijMIWsSt1SdrMb0j1bfozYjZePYhy78XpOm3oih1X
H05uQe0/aMEJUt+Y6tMN5Rn1/Ld/7afXEzNCXTiPHjuTJivVoKCc3Qke0G8BcWIcZGMPrqwQXTAK
cjluoKqgetxJG3bJTctiKe3AxGTe/pXHgYHYusvG9ob4+ssZhL3hFizR0Jl/4VeOk/yR2QXmXwfh
/5d/ulwmlyQ5JR9bEMW7lviVoK0XY/H539ef/3njpI39/U4J7zP24VDpxS2qQPzlciB+sux7g+VA
BCIguUnwmM8I7Bx8FrgyPRGUwG4rFRl5WHn/UpEE8pUVsJ2n8kLA4YjspYsviOY37kUgplkLV4FM
PCCL5D90+pNfX2en9XHCXsr5WXBN+BC0e0ge2Zc95nfR46mByKOOcA4ezUSV3K661p4oeFVq/+Ed
yxD8uge1xqfi9o4kHG/Zh7TVI3oV4e2EWUWHuUjN7Y1Fq2srfeoEl3JW7jAKfAu7GJ8nxsfud73b
wy84fvCmFApLst/tUL6Iu71F97e6deEydBiMwF/e6ZqUaOX1EuFbgHaOaDdss4QePA/3Q5dsSF8t
x700z7RR1+uleloGUiziEHJKvP+nEFSDXirFDEcF7Ty0DT6+hqAcCBwYJWXFVIMJ6kUGqbMHmlcz
VZgQ5dLA7StUhpcE98CIV3MePIgJt9Rs/hs9tq/tZ/uD21svdN5BjHODl2DqaisW5CAfTYpA7GFR
zf99bHvU7hGEC+yYuWXLwNiJl9w5HZddPXvoIQw9gAxbla40cD4AVdrM0EgXIJTQNpzO8OnfN38Y
Isds5n3WB4I/VArvgINSgMg72MoM4j3CHJq5vESwC0Ect4a+xMfxYeS5vzCOKf2hirDzm3uko3pn
cWKxRG+ZqxuHCEpl1ES1YDjP3xtjrCVPGqwPVkOESAO+gjJGXNNvrmxKpiT2T3dOF9WDZGbDF+ee
wNmRSZIj74C1CjiQGkck8ZXE1+L36pVPuKUdrDbslihl9RMtYblUqdwyB9GWqDsBzMiDW9/RJ8r4
yu5dbHf7rBMYv58EQjxdhTCkmhp99DKsT85d0ZpGKgtEjZ0ypT1k8hXvaeP/++g0Qs8v79yGdGt5
d6StwIJC5ICJEGykaHx+M3rC5jMclWi9o3f0vsMte7prBMAKYB9zoIrmhNxBkXXFOyjuQZ10dhzB
BBhY0BLECJYd4dA7/G5lfMPYn7joecpcSecAwKUnwng/4JOUkOstfRB++KK583a0g0p+QZKIsJyu
c/IZRNkk30kuEeRRUl0FOpbqoL9GnJGBlA1HcoTk2r84h2z6L6NB9uXoHWeHA/hQKywIgBJZrlX6
4X5EynF2kPmM2ZwdOoy44A7BlGiBjnnIuCd82HLUcyv7lVKHMnubUvOfMdY6klYL50mkRce8hjcy
YovwEooQqpM5Qt1Dcd+m4MSLhT6W3jRfE0505QJ2vYItbBbRnUiM3/7XmV4ujnadPuPCzM42T5pQ
GIVchSqlQGTerTyqbZ7Rv4cU8S+IDmwkKj9Eek4fy6iBMs8pbQXSvu72fMp63t2aQhpwkn+hVzL3
0hGvSXEyeCyJeIXh9Gn504wUhcPJzMJqe3Uc8DtWEeURrzt8j6dT3SfD4xN0HQlLsznlDq5h8pcb
CznGDNfP1ZfXwL3z+nkA+CpRCNj55r5Sn6oAR+DX/iH/kSIT0AEgwKQ77N5HPMc7cTd+1lil3U6P
i7t14+s7cV5hKN4TshQckbLB2xCJ4IHShSMt8m9PYQdJZXZgwxyKekxp82uQ0oWD39Q8k3DQ8f/e
ZW7E07X+hXT4h9K+A6CW5yQ7iTvhdQvebvkXVtDwdh7eSIBiNDq8CSVox4uV8d+JN1ecAdSkOWRf
7u9q7UR0Amxr6+hyWxaj/Ny3fcsfnRwRMrKDai3OtCuH8y9tjEJT1KHeY/Hulm5m2R/O2QaaX1Y4
h4XM063sEDE4bxL/c3+qr+yfeNjYZS7hgXPMiPfl+aJG47d0uv9OfY6pGRIRrLvr5G6u2RsHGkFn
GVV+amKNyWUhEhboS5C0ID7wctvoO2Bb300iQNY/Un60g8RbOGtNJt2eyQ05KR2m2IY7X4qLEpYW
8/S/uVrkUxaJI/6h4iXSzrXwPGnMshImPxoRXrbdB6ZDb40MIgvlLP/gmOHaHRjefPk3zZ+D9ZX1
QJ+YQvFhjAbimzf3Wge9LaguhHNiil5S9xowBbstdAbxmdY/eesPm9K3q4BIFP8i0hKuQDFXw0vk
8V4uaaiBTHdY3AiXgUs53aQX/oJKPlOBeJjXw91pw5yGiX8OeFiI1B93Ph9+7PUaFY6jbg2vWRNJ
xMKLe6Z24A0UwonmRSIojz0m0SXSucGQb6lt2wOdndzLFnWsvjXEdm3nvrbagtTskJOAKcGB+Omp
lMjyAcMvHLD53acL5feTO5FZLfo1Vq2gXEu3ByLhZLcjGcCZWNygvYNVS4r8nDY4mVa1aGjXHt7Z
84h1ryn2vcDxqP2xIzZucXMLddAWwiYeTx6WDX/qBuCLkCpeGNqp6FNRc3Q/9Ub9jn41Mzlo/tmv
ATgDDUbzKQWe2Zxj4PHhwkZs7annAM8R2RUgbcD0dCNSLEiC5JZwAX5kFLYEElZTetWAWM+EGJS1
u1cnAuWKrYKZkybv2kCaCB/T4GhJ3mncJGvFMrweK3NOyCQBjWCtxbjeJhzYZY1nyhFRIZ90ygiC
Dk1weA8itvIShs4jPRoMWE7ymzKK28wK5n3U3+O84Tp67aZHK1BtBae/z+NZiH666zb+TWX7TANB
cb7ifhmdt0IXutIQHxbeiaGGnAqqGqiJaEkMWQ7XyxPhEeInrYcEDGS8CBdEZ7boTF4p4xffiehW
xTHCnpubg6W1fiHrzA6hI7igfKNZLXsAVDLj0/g6vu3ocLE+JkySxBOyd8iwQYXIC6CHPxmse+g9
/74lmytiFoFFOzjTp0zXH46SwjWIjZTMnKQcsm7lh4KNTY+Wq/ExQCfIulVEy4kPUX19msOtWLEO
LgeRRYmAmymaM59fgoyzBcH1DFaXt4kpion7yTlJ6W4pQI5Pc79/bLesFMRcjlfLPsdK8vS3mOP4
tViwPFw5YBXQMyk6dBlkp9AmsRJGBusTtiG7t7HsvrH8JSg9+mxi6a/e07ewkLAJgh4lIuAu2YVE
vRObfBS78GnR+vS9J9EhCE5pWIjgtBs8NZpcAhLJwz6m5xXshuy8eootOGokysHif6gBeAuxxx3R
BjAO/iBQslmvYnSsKPnYPiqASamzkSsTo7OgzMSTAALFdoZNdYBn/GayUqxiMgLZvgs2GXVbCvpC
CJ0Pj6uGFY6njIt5Z2GMod4SENz1lBGDT/tF0dBl3cIyN3hQNoRkQKI8dwPkJk/FQhzXMnR7PWh/
/lfbSmfVr/B8dcMH4wL5fOyRKTo+/GZ2gaCKnQhiIQpNyhLkogGUDL8k49x627aO3h1fxNzTFDje
Tjb70B8+gNvsfu6ZHVrhpxf27Um3E3x6Y6Wyv1L8pH7CQo4VE22J1+Kj+/wFLYpX0FVYZ5y+Vsmk
3LFDMemJaRTDuFUyBYo5DoLOPfso8JWcXhUQdkGtLLSRM1pEtoJFFhh9+2xSISo8ydUt3NjWZfHF
VNGmIr6IXnz6snqOwKQr5qgfPN1uMPtQcuT7TF1FirB3IKy4+XfKiA5FJP8zAoPg3e0zOjT0tORi
RqS6Uvu724LOrJhQ5HiYfG341EicjqeP8PAp5gH0Fnx7ZfIivGImubQHKU+ceOQvRdKXNesPZG+B
jJXC18uMes6iP7gj1oHOC9r5ZS26aRUBv092M9nD9YpoFhscj1jxQi/WiL8RTOXZbMciG58HD2V2
WNDcOBofionAFbg5N4RTfnbtiKfAq/O/1Aa5Oa+UV8BLRFzM/SBVcHaE3C/1v2PxpBarkksjwqC0
LWt16+bjjLfyhBgt++b3d5CMJZNQDRunK4shPHKkLn04PngfzVEx1YYijwPxlDVSkwfQ6CNvoC8F
R5elDAAnMPk5WU3kRJ3ir/n18fAOUSvyOkRKFbfxyOewT3tp+fEf8wP37OjJKxqJVVc+PvTtUZ/b
7IyAWECCsfqEoP0x89MdZ8owt0TORzEFjfG3dCLD/fCYS/Zhd0xFWuGRtTYuxWAk2dkxbTzuGG8T
M3CcO0cUYjwTVkEgzKaNQGzzAI0nntnZLcUiqeRLkY3w91V04hRV5yLzFbmifY/FopH1kXP6P1rk
30pQrPc65nHBKc5lnXJWe+Qemqc4H0v2OT1cnek3U8h5ZKVODoXsgoBhkP1btbpTzv/ceUS/5XNf
NJb8QBfpPWsHsVlt4J70XqRgE8UQ3TpDmfK/jM7bEZcxBH/ukJXlOSuuUWuJePWHW1qeMN3n/r/P
eMIZYUVLjA201yXPMPf/OjcMNcPW2nre/ME2kbgnMVh3ApHSrqzY3bk5/xtsE/cXzJ9wW77Yc9Fa
4RUO655fHMjsTJD2YXGTP175BKyJTs96fq1zM7otdIqaF7bsNvmE6Mcxq7CRGAJE/UHkWuj5ml2r
kpMayoDxoiqHaeNTWc+17LYzqRN0XuHptlcfMI2ocwypqX0mWCKKi93prQwYonOc1sYEw/E5j4Rk
HeWKOrw8Mab7KpTwcvBFeoHw2GyZ4luutjsqzkhcqbJ3RDCmWUcl6L13ZaaOFd6IGuiWfQaudAww
Qt1ohD2sN9ugMzMxuXO0I/ExufDSXMXRDa9+w5yL+g/E1Racqnqoo9AU9m0sG0vZSCssaMFtIXKA
ut7LQAAaiD4lGsi4HDTOlgJEyHs1uPpdr1rgwkQCW256gMIH326Gokzetey5AbZixD4S0wggh3Jt
ILFkSuSsPjr0YRn9Uyge5JSpDQIlhx5jEyGU10I8T0chzznf4KHxyuiLoU2wEDOSAkb80y+iTGhT
bfDeRNb+ZbsD90BHRblVlIcp+sO/Q83wjs6xlLz9N3ygc3yOn1Q3njQF/jKmLLTb9zf83reavue/
L4KDgj1NmsMFV9/LbteCLltQQa1jyNi+vrtuDGucSuaGHg0Ev4s93iNdEou+girJv/Qpmn5TIFCZ
YPUD4ojyoQAz0weigUESNZMoEWZE7aLNI5KHUpEoitR7yotea4K0FUnR5MDEglctxI03uBmyU7Uj
5G+/kl9NflGX4uwRbXxUxY/YDR68WDD5dH74R3wpHpsCOt+LoxAE/35CpipHjF/SORa3EseoFU+A
HyCn4GuUEvycKgpI+lZw1v/9jLLO31E1Ww67+PN/3xf0nv7uk2aLh6QiF8pUlti36fU7EOmw3nGk
w5g3SwLHavsZeShI8wA5ck6XxUKyrA9pGjuo7nWOBCb0zRGIPYJYV2L1zNvWob1NSA69aIDF1b6c
oo4+mlLSs8emZ1iDoemNtyZfj8/kL8NNibtUnzzx4jashK1gMhZPWDACfmxl1JRyG+k0hnkWFcQC
PQx1FGpuCYvMHKfe4mF4l+QcIJ/9sFZZi5J+eBm/SIJn6b2mSMACb8GV30ehGqJZMCRnH8Kv273o
uoy5ysmlRCVxudoKtq4h4ymHecfPa/eU8EdPT+Ih03Pfm+oUdmtHpz+bnBd3ek5spvWKxb2c1Jp/
XT2yEpggMAvDvbPKuK46IINQYrcmABOl8K+j9wcJPPJjSlWgNmBXIb6hwWo1fseXKHjGL53lkn9F
lFKL0jpTGR8tBDmGducSnzNGiktrndMHJA+KsSwTwcqF6s0BQoAJOlP25dag/2U+48sKKYeZcLCc
5Tw8XYL7WNa3FGPPRA2psv0sBe//VIX1m6X9IyYqYP/Aez3sbTrsyBCrsyXNFJYQ0CLN/knMaC/F
or5QUARh6vSzqVhiUVQ6HEYj38+SMCPXwc8yVls9LlRPj6gSeOjQWEphkqdDiP7Q+Tj9dFRS84Eh
y4ll3qccX/frgz+TaCtjadpfNLuhqo/pnBQ3ynXz0nCn1LbYqFDRoTAwvblie+TKPuUuTrr1N3gy
sWJ9o9lNu55m2uyTVvYaq/TTfYtIG5M3+PUKn5Tz64v72nZB2ZmfbX4Lujj9DljWu5hf2Un0rf2Q
kiXZHH3nGp1x6S2fmx5kRmquvypQ+u5l0xSusT5RehgYVMc+gBLs68na0s/WoLeBBEdowDL446AS
5+piS0Fr/IcM0wFljj2mc2ExdU6fxggAbX/Y0cDBPGKE2nB2TSzjdEjJiiAi8RaW/PubqBjecQxx
XtZjw4DNxt1OCHPFiv+L/mXocTnj0edKLwgQIHLgOi5Qqb3fB2R+PSXjmkbPVcouYxLbb2hYuUW3
HjXG/IFbzM4HGE2jZ8RVqbJ+Ynnmouudgz05UpfFvX6P4HjnoJpIo0AMQUFqaSQtk2LSHSMF1Emj
bzzac8wTBDRUVEb6grp5BqY+/PUthR4blvMpB/RCFt3vTjUdWwD1gM7yKAlNMHAibq9nnaDq2jlY
rcMPMAm+Mrc4oJYqDioyJw5NMam3vdLpf9H/ji+dUT64Ssy+yHeGvzYFszDrauCRbMoa/T70Cosi
0BEpMCJsSAZ0OOkBLXX387Q08uFEqKf5I5Nsd5UDfoYnVo9uRaI/bK7u9mp3igSZFbyhZQUWlTTr
b1btKnWGu1I7iPWR5MAaYphqOjESFIhPHeqmxObRfL6I0o31RlB0Ovk9Mpv6pEJQEiloVrrSlNOM
0dGwrm36hUQBy/rKdD4q+8H969eLM5DaJQstfc70e0dbTx+XeQL5Bzbor6VnmqecfD0Pm8MNBQHc
Z7Z0VJkr9GUWrkzF6Vol9ON9iyZetp7MF6iuKNq3plKPmaA1cMNUclHyZBCW5M1Hp4v3IaIHqcis
crtfCneVbtasZc+2BqcQLQZrhTVETIoKZ3YrYA7cV8BAcsMowHJfEvCvr+61jFtfR78FDc7g7gPP
Ntoi5blWgBF9tTFHVjlv5S5MoyMrieEjZx1vQGXBOsgTYhBgeUq2LjMOEc9itwYZc6wMb5y7EFXn
fSaotXacvJ+gZUzuhrYdtcIF/+TF+oTtSLartzkvH0HFvIB0BZxCndIn/FBdQNVuIAG5zLUm+TJW
yn+c0Ml0eR5CutF+FPCYATrUHwwomL7em0m/kGPYTvV80jUGjOos2rl8qX33PKzVjNXN35AFb5QJ
RIcRC7+dqIGY0V2nF1L4Lw4ctVT8+sfsqWaPaiGdPNgzEu06Foo/hlsPe6RWD84cqOBZbXhbXuBp
3sPO/NjzSpwDQInrAPYo43GDlQiY6bfPO/TTHcZq3l2qPO82uFpt3NvckYxQm6OkTx3K7QxoBN/h
ZeyZMJrRewVp5J2g+579CF55ed97UKy5aljiX79pA4OXzhTe55hLlj4L2dz2Gb6dbPZjLnwu/89Q
i1H00vdK9Qxm8aSZK4Z9b6wnaAJavktUpxQV0EOhjb9T5N2jR+iTwDjmE4W0PZIbclSpqjc08z3l
MvpA/JjjACMeBbRjhb+rQU2Ayl7lLuxHKwziP4mRyiTTQkWNdtkipsUB3uecYNmlRXh+FNQaEK6g
ieKMkyLuiDUhqoI3U7Gyxp9Vw6J+rJQTGmeeSH6eVN3WqUgf+96o2wLC+zpFwQJPso46LDb7RmmG
3ESgoGxFMf/i92GfjoRPqGjQjrHsCO6t27Ab6WLiUy7RLz+58nPVKtCAitrTWLursBRVRceCdY+q
lkmhhdfD6v8nIco/c5uT+zRWOWf7TfivMXP9Hv7n2smeb8O+AUW7Pwlxa9fad1A9Vp3b6lIXQdlh
IuKwnE7L222Avhj+xEsatuquq3IVSPjmFIwTcLQUqROr3eXdmOrH0VUa6c8VnuU+DIRLi227YuPe
42QpmWESQ5nVt5mAA9VMDi1W/T4nVe9Nc731etCslQIlbU8d1Tll6RpE2W3S5FMN79UJonJfx47d
LWH64LvGEyzIKArlc/Kf7gYWldFLde/HMVisG8UO9JEIPx9OTWVFdasDunjVE04j0CkUBojqBgRE
DmXKpwv16pN/PoBJ3hV7gk++1mcE7glrR/0Z9E3DbuU5vc5nSRTeaHc8kDbaBf/J/v+BGJmaO4iR
CyAbAR3+IEbJMYX16NvM2afJiTHIHeMV91TvQ4gqtWqiKCKVTSjh2arXqW0JBwoQMGHLG+fUT1ly
7a86YkoudeY86rSAWK9WPkbk8dh8OYF6KE1ycjunhEYXkB/xsAYsbD653ciRzMIGkS/1rCb4ND67
8/uKyefk/CjxoXyAm4GJ+rrSaOD3Ugpg9reEHQ0JQA00JtvxTfEbEr4A0X2QDnz9CsBKt6Xr7JYU
lC/mDeWiYj3JQpzV4x69DgCEe721EE4rOMng3fY3spZc0usfPZNeuwJShc0wApjKY4vGrgzeKwvP
TBHwltdUJ4mEwiQwVmVzJvSkF6LlgRsnVPpEomB6ZMq2RTIwAqaFBKX+N8AqSqaKMMch8rHgyrpl
JBJzX2vVY4806g5uMzTZ0PBfa3j4JHP2vGJB1ivqa3rWEQmuw8IlzBVB9YM1uovj5xkgvm7e4etn
nhrzviOdAlEZa7nK7/28hhp43NUB3OPvK1kaT484iRheqY5+PcA1FMBZI10mDUNChHugXL0+Sw5I
QSD3B7xN0Dntbj8PnSLdcoOVfFYoTnG0iWlYIu0+f5c6kvYI/OiRQrCwVKFAxAd92R0jnSFg3W98
ROIVWuLP+GFYWHC/SN0rLmp1drv4fcM7l3EJX7nG3mwv3Hgl9IBVy+64lVkrd6xi92AiHzdIaVAA
rrqusrCJOMP5oFvVDKog1eReiC8LdswCZ9FpSnbraOfPDtHh4I8yunT+aNRzIs2caSZpnLNFFEWL
VcxX8c2J+VybUZ/fxNT9RtnoaPt+lInbVCZ1SP5b8BWQKjuqzCiSqRteA+ZlFmEsyxlmFZPMtq8w
hdjnzcfaIb5xW3Iu5x8Kdy1dnHlOjKahWee5nLxqm2cnPijiSZjRUYZal/iDFp2TGeonBR9QU+iu
Hr4+LnVTGh4zEAYqQbuM0UJ8ZRbTx9Pk/iS09KKWInWj3vgOE1Zwr2z15jWSr719mUhvH9ZATXUd
Wf9t/uAyrlCHB9rQCF7zx8YYnva9xvnMBeE6kLyCBmxNc7ml4sbl+I3K9Brj87zGUNfnHf/kiL3J
x/9QnfxsoJVForNahBQUM8qCWcF5QBKw6MV/I27GhgR8P6W7z7zMuJ9mT1+cr6ZNXHK7a1ymxxSu
ztUDMCOZl32BNXdj2A//vOGAFlM9keGkeiJ0WBQltaUOhM1nNsJaYh5mWLwiFgxYiGn4SrwoDZoS
eIb9hSol+0vMxtHR5ZlRVSxhnMNyuHj9kwM8weyhjajQ1XIzNlv9gNns4TOfneKXDxicoL9+IKKO
1USaKMPu8hHK49rvT3rMdFyjiTT4DR+hMukTxvpgTTa/gSllryBqzCEsY0w0KdSntCCPVEb/SVk3
o0gUqn1LjYuBkuVTBnwq0RTntl1c8+l7e5xpGVmEMTnliCLllZbVhx9aGkJHj4lGHJVGxPN1gEn3
xkqFapdHllx3QaYwKm2sVDPYw7MbCrxg9RuIIMjK10T4zb7vCsp3l0yNJtM25ElVIexwOkFzKhLq
Mt+hNr3i+zI7w87wpgAPNe+0u1Nm8DG0+yNudCxIyHGewMc80ZrtDNH6xjproe4Y3spcHyDp76KV
OWKzfiyR85uoc/bnJ7+XgyYS5HyN/PhxE+WTL8Fw497wAv/DZ7ckKUHJupFpaEi9iL4OJTHZLREp
Q4n37ymh5iMw107XVqci8pwNg3Ma1oC5obtPSMoYwAHRW7uMdPCj+oxgBYUYI5GGzria5KSsqoc6
ueZmNX4iyKHCEj2DGAPS4TSsekCqO4RDFks9lHFLIM2pLK2w8ayAYicllU3snZhW7BiuSgG5c8cc
fRkIciBxuT+/a5giIR2ftMCbnyZyqJKeNOiEWnr+Q19dYdi9URXLJImVPOkHW7H0Vg95ZwHjHWBB
MFZIkxy97c25Qq/4hizJJF+OT5RfqX94vZhZwHmhXPmaSib5nEOSPwOgxJ+Q6+DRrkGK+UtFpwT0
BCn3tCh8yd+dBpxenUSckCKi+hPm/C+ShgsyL+EV81DiHk4B9862LPilT/fpQmEk+/eGMFj8y66C
fgWQf5vwbuQanr7ixAVe6NWHT/glYTntZ3qMO2ylxyfu+8XrA1iTaSkB5JWt8gxCNdS9a3AfwKMn
rJSmNZku0NLN/uazr0fID2lC+1pkbACTxzAYaUlfRbBe2NkDwNNQX53Dh4fGkzT7L7JmxYcwY6PS
5vsTmUyocAm7EoZqkUB/v2LGg2tB4fLqVoDGQWD54ADAPSDNIuYFJMUvoiMpcaqJtmQVM/8wUk6l
xjllt7gmbi4PjuEpreMiRewV/ea53UY9CQMLIe36MB+eY87Yp1/GBYNw0kNnVcYvcr/Z6IMqomWn
JTIXyT2SAwrEQtKtDyWHywJtGMjfAcVyuq0kGMF1k4O/vmz4Wgo5Huv5LUn2NG+Nqahae2bgOWZi
jl0zsUxrbvKTlbdX7fHwadKNFlQn6gjYhrkxcZH8oVBQ/LlwQoref53gPg0GfssDCm+O/FcQf7lL
Z0rhcHgxKeHiSEVr0VrzJfwhLuCQjBH3YpoqeqMV2uMy4OHu1FtpYzxDihjx80Tip2esHpexChnB
e3yEHsz+JRj4Y2b+rTgmjT8VkjieTXC2hiql5iYS34ine0eUge1wRzmURjASOWowrscQMRDHiDhx
qz++bLbYBt6+J5R9Qj53ptMrVmUSOkVk2fEe5TONDpBNtGBIW0u4WULdltOLEvRI24hCNC4NXL7Q
hed4EVByo69ggXb0xCnx9NWAO7PU4B4pY4yOtPqowosbiJVfHvx8asqjM5LvlJPOEQ49dxVQCd/U
o85UhOo0k+P4lQA3wutTh+paWhjwHSz9wAKNlF6aB/47UK1VKjvI9ePVF66Mam2w7Jl8vxG3oKrs
SCSxs2F0vglq5h4PU3Ks3K+FSh75/kJKX7Mzq48CX87GWBiLRw8jOiHPJSr9HmEFIjH+Zxc7rKo2
yWVDHgrVA9YZku54KJFB0Qt7BwTsbIShU6BGp2EOc6wd6IwuBD4YgWzhhbdFIv1xfFUPrDon+YhN
LvwQypX1WuUX6Ik0kLMYJFobOQo55d0FYFTMFgyXzRDxtkzQ2omuDAVAHhYOSUEBjS4D7zbtia9w
dEP0fDzNV54w+H9QyxYT5Qs0K3dvOLHtan2b4bducaClEnFLD6wqPUaW7VM85TzuWKTo1lzLC9DV
yecLbxBnZLvAVOF0F80AYij9XI2ee/pgbHTzFSrQVCT+whQhTF0c0pejLM6aG6s0oal7OBrTN0Q5
kP4vlnv6qA8j9k7DVuSH08sWfW+4eYN2yI6Zzi2xu3zcecA8PrGzuyYGvhvvvYTo1N8Zu3rDjsgI
DJqtLLGmDf0F4BS9+OuzbnvNT3GXZQiwGowJtGfhz1AV4CfEqH+wkQF5uVKOs3+v9H7HFgpsrW0s
vSM4Iv77651Aut6oaTF2cu3s5KQEcwD8Q1Td7C6EN3RknPO0wmbFibEcrxR0w2PCMVuoyQ8Em/eZ
levOQb2EsCkgOQCNIWSxSx5jcOpPXwrKsH43+Hm6rjFkKBrgGxb3nNFUY45xcx43Q9K3T1Ks3eNP
O83RcWB7LSFBgni83gP4W91iqqLPIRGHGfoBQW9wTI/kE8jRSyA8vR6Fhy9dUSR+I2SLyBKyQ5XS
nqYTDO4a3qZPpWqUZeQKRUU/MWj7TKFyU56oXSruPvmCTuWqUUV30KCvhPMbEpB7Ht6W5y2lM9kn
BYHNt1O6tzTrmL3NF9Gd7L+nKn1o2e9Fqn/Lwt6cygy3Anwyf/+JjeCkZ5dQrG+vNPmf3jsW6jwh
VJR50DqTkfnxr8tvbeDUtKxXJYvjq3fMgLOIJSmLQlaWF+8WUT9mkq/mP+hFYwQWfHzHQsLQoC14
ssCz9Wkx6AnalFf/R9J5LTeqbVH0i6giScCrAAnlHF9USgYhEIgMX3/G7lOnb1/bbcuIsPdac82A
5wq8rUn2UEeEes5lpDxjjLThQbC7JljjQzwdiztY1BhX4HoYHq6wgrlF4yLgTu8LFRNVjAMwTVfE
EzD4jrF3oWDE4YLId2y7owFKi/dCti8xMhx18kQcFdk6khixR8MyEU/wZ/FedMMaEbtXYU5HKuSu
DymgnZqZsELIyKOi73ov/A1uWfEC4yZQDBUm5xtrNQaa2GKsMgXTpRZbRchD6RZG2bADhliCy+NR
1U1Dtmcxoeym9KKauWbD/TyiZCyiHj4rur+a30+gRbCMhncR0oi5iCDspNv4ki6/S6TU+xQ6DTct
Ttzxrxhdc3Z95HtIYA4Yv6gQoXfWFPdE4kFG6l7eo45Hopk6IoBMyH6oGnbUHHNtSrpHxnGttePu
N3+vKUKO+EssiSzCD2BOFgBmMneN1uvY4MUho8UYwGC6Tj5vXNl6UyYbWH1wxJ9gS37JdwuoFF4q
R55Sy9/TWaTw6AL31yTvyTi9kuI5fh+KcCixHe56ufMl2JPbybJV1lc6ath3+PmOUdiXh4yennVL
HylPvuaQQDkV5/CFQ2SPCQ5I3e7NpvVAQDuCVeKCNTnGo0vO3zEyE2Mb7JBd01hotPKscOAQCyDN
MXceup5aqNrW1LHIr7qholF2XsIxWps/BLOsfhU1prhVuQdZ8PiJublv6G6kac9RaaIFWyZ3JU9Z
supiCcKvKIaCJSPT+OLmBw2GIvZfLZnTbwAIHMXqCWKExisYrVXQbApgYCkODE2vS/Nn7Awejx/s
nZ9XkXFNz8UX+UUxcg5tLnmI2gYnDFd5aYRqQzSSs0YaSsM0w48S3zlGLOklQq0MszdcG6SGWa+8
WHXvaVhReivWX68/Sz/6aQra99PejpLhDGPS/8azlDFWCY/MMCvH1JBo1lipovuxjTgPGWGyf6Gx
oyzAGzPzZS9jx+uKCS4hbFEVqi1R22uzJF1gmUyUOS2aj4uIv/kssnEfH5PZdSSEuDxObNI5shFY
XQk5Ildr1zHhzTFci/vTa52MFKmYF7lr+W6/I3SmIzElhfdBFZUM3vI8UUZJ4btyzfj69QaULvvK
EjeVVALr7hQ629jHggLXc4rsIOT5fNWb77nHz2tOnUCTxC4uW13/qCF+H0oUE0eqauDjQcrzRDeP
z4xPKDehJA4tVq6Me9lOem9abfcFvOkuWeCc2hqzJJu2J5LmyiDD4Pi6zuC9QO4qFxF6VNA/7Xtp
paPeO2FA+ymNgU/lpzqAOLhK8dTOm++5MO7cd6R/EWdASVJOPp+xhFY8nPWucxPpHzGa6S6hSpBU
pjA4ZmXrigjp3OuVnJHRGzmcTrMQbQHZMDRedet4bpETnUHHKWK2Q4Lm6Ayqqcbs8JV9qP4t1Ox9
7vIRHlWE70JhRFVGxE2gbuR9M9Zvhbpqnlllc36Asb5nYf4VTAEPMXDLAyLPGeoz9+qPc9RNyEW7
EVhv3Hca/I96CLtsgplw9PgmzDYxGfcQBH4VGxOjXPJybVt/b9K/aHapRUEM1w8KruUMFFQ8KIL8
Tz4DoYO9gYbCcNAymeGUH4fsYaCGwRiJdV/oVQikk5lHMV8gMh5HGSLmqbRwibouy1cp6Lj68Udb
1KhIUoMe2sCzOb7yu1OAMywYsosFKVXWqF6xztdhP9UxlKWP9wHhbU9h/dSvr/eV2rg9Xb+zqp51
3fwbI5kKPsn2XxdvBohuPlyuf6au5igFCq5ywsw3dE3MScszkfASpdR7is4F8X/AJJLoFvQdKxUU
d+fD3zNmP2w9DQKGzVWJETQDDmFnApeUscEP8PLIoos3Oo8q0Ftyx7RJGAuwCQqPKhOz4S/PqLCS
wtwaJQ/TWwFyJrCnAPAH75PFwspSBnoNIeXrcUECHfTRhpCS1Fx15sK8OJlUbi9hcO+Q/9NXpmoz
4WNi5hV6CMM1WFtKjIRHPdmW/xkyofnE3Ds3BprhxuYwM1wdXps0Zi6hZ9NQwpd83CSzKznyiDyr
ca8ZXTkbHAwagEiwT3rXqURkD64KCCMJ02tHBPzohdMqWNi7X2xEWNjxE0Enqjsy0ReBLXxvUUuY
Lu57kGCRVzesXnQoLbywH/Mf9oxwEWXbTF69D4ARcvTnHwACwonRAAr4PXDPwBxRPKT/7+XKsD9p
XQTGE2BsehZrwPThn6GISJpWPAjjWGBi6UU8Ki23G19EjyU6bVpqhMd4+NA6kWrpQP2xf/PQ2e3G
yx2d0htWCwsSzyY2CXTpuH1+1tE2n5M2DmldsJDezG8IDw4Yx3d3/yJIv2+38YD4XNClBWYfZ2kT
oMuli0NEzrjfSebJS5CC6dT5TPTrjZdDcecfqSWALNoBjQloO1p9bdvcoIuM8FiIoRqLxPrCezVT
3Ar8wWuDD9BgtToSEDgm72zweIhWWB+seMppLi0kdBqWFwL8Iv6G/wTxGlMxWkYfgo9oIfvP/q49
R0c1pbtlVLbnZUQLLY9/Dzh1K2Pz3qPVtTaVZ2yKY0VvbCz40jmkit9/5ur5vTcWoAn+XKSMi2sq
elO4WgTOQWyY+GtRKCEEgDMG/2oLSoEN4Ma/+OsAohH+EYKsJfAMvothxZISK1riF843irQx5U5a
Nagare3kB/2Z3wC9u0GzSSX2e1G/8AH9xbLBkCHfY+lJCB5rLl6gxaw+1IfPhiS8DYOGj9cuDM8A
TwSWmSveGAL1PNyi+t9beEAJFztxwQD+PHMmaOak7tBLCz5XOac2+mFU3R6weFOB6KIDkwW93cnJ
nXSIPkR1EVU1jox5trz6AI9TJpzJe4tlN3OHn9dvPANpMyI10oYs74efhDb3+7sYC82dxcbBXv1e
yxhE4vaFCW19khncxp5Eih3yJQrcn0eQcKhs1Wbsa8M0hZJ8CjRzZhkYp73VsMCwDk08nar03mFQ
4qf7/vtRdqdQuwXaralfGvv09fzbS+Z7nhmoTy3MPytp1ug3Q8XuHAuJr88ZFtbE1CGSbWZX+wdz
s4ZK0fT4Ld97IYjyZzpxivhAhZ0F8IDPOemTdUPcJGIkDHsKkiVy+ZwUqL7TK0pSlMP+wg9poCYW
bJl+iQD8J81xyBikm3wnm9CA8NCzJki8veupc9NNvPouNLs3+Y0hcflnH32B7LBaDuqZ9RdtoIex
SaPYoeYQPxQtEiY5q9ZhBubUUM0yQRf1V/KQ/QN/rZHQD7XOt5xhd/M0Ufqi3TlRqA8/PCfqkqyp
dYFQD46t0IUh0IOtFDtC2cbWgt4h8lBTIIvCZGTwTwbFbzImHKkQBnUulmgbIWEKPSiMTkCM1yCC
gTrWZ/G5WKgzwmwRQNUkm2puClH1Jk/VcmzlyJyqe9bhSD9OYCLU82BSoWLi9kMMTucwee+gxDOx
Ix8kH1k1STWepg/6WHIEnokSCztihCzCLI4kmgmCa4MJZTjEPTqjqsVfmLKg9simYawJLaRh/X9P
C2PGnIFREAPyCv2INPqhhmRIk7Aj2A1h6UyC0T2CPpAm1wxMxrNkZcEPYHBTcQArAGBY4CiAMwdj
J/yVpAfRmZlK/wYzfOE7zznAxjF07rK9EzRNAE7hjIbhFlA00q8MZzM6sH92aRbEZugd/Sltfms4
ZBoQiXrSES4gf8JurkRnX1mD+h5DnYC4Pc69PsV6ozjyJaApwWoWYQ5lKUwSanTJ5XUoa9vvlFvU
QL1fDUCKQIyoEykipa2MOZBmM/xO1dnvrzghhsYg3xCNoF2jV58wjvOgqQUDb3q4xG6Bkj+3l5fp
bmde2GtB82rSR+weTpcBWuW4HCQKxcwwT13zM4/Caau4qe+xY/ZLjPbcABfb1JEA7NuRxOv6NnRB
XgN1dgG4SVZgO0I9WFyCbtfHdQ4PhjmsQcpadZC0S0bvudtnuA55qmQU61A6p6f48IVmAhfJhb8M
gA4SFDj0jtE50BxtZmEmjaj4oHHLPrVwU1ljEh1q3Ki4Wlw8+gEAS7x0Yb9RzTEgt0G+uCZvONyV
KCnhjdaIanuQN+yW1TVx+XqrzjHdsRDgI+ymNhWBc2bnvrGdIUXNvaoj1DVXiGPzD1zm2DO6IcV4
hSmpiuBjwYtzCL2CVxv52qjH2IIIMHWu81zCP+22P3pQFpbw9lGW1XXEm5GHsTb5pVOL5jm+5JCZ
GmOsYh9JdhRGd7t8rRJdDJzqDwiEJXDgGkx0jLtr13+TxYch5CS5HiwKEvSCn4PxWYoW9eflZI0O
nt0qcZ3LcAwM/tJ45jFMj730Cj3DNnKnf8Nm12qnRYdzN64HTh0fcaE5DRvcXJQhsRyDy/TCF4zB
SQw3kL7+CRVmzQB2uWs89rfrOF1Gq5bYXcLjOsYk5I9goOww08cKsqgm5l/egJBMsAFmAi9s+ED+
GKhTHGs8mYu4mhdXG++nSB+X+paSoyQjCW/lbhYCIEk7MolyxjnAmmhyKmGjy735XsQgxhjIqi5n
sKlGzWcfDU1CK5uJpo/zHo7i1ESEkuo8Qi8DMzd2RYQD1ijbqVDezVMYD/u1R10qS5jF2vT/nGX6
r8ryVNC4LyRD8SJKOMzfk4BkHIQzEE0gj3auj76eghYZzvwL25oBkQV7H8dAQRGEdNcaXoDPWOT9
0NoxwizpFa1mpNejXvqIrRuWk73qkncr3cvzHbS3nPSUXnqXoLgG+EREE9UfmQCtKAgjL0xGJo9o
w5Gku/eHwo+Hu3AlPxugYPrIqM8k5JmtTSdskm5qrUqlcdSopiLHsWTVljRIxEzb798lxUpNdBDq
9Cr9FcdN7U8y7VbiwcO0lWr+VqIlI9NbHzGHQcNr0H7wum5W+jiquYrsUl7nLKwxXpxoBW3ROWAR
Qkqf5iK+qHHz4vKADZwhlYe1AwFb5saRBtho0cMzx4xxhtWdHHeHcKorQ5ipOToVyyH44EpSWkIo
lbDvY9zZQUBh/tyzTYU4Klt6QcOsUKmwGlEqUp99h5rsWonbQ3wzS6fyCvpmjdoH4oXlyC/R5WLj
juMdaG4A78mhuaIJShgKXW2alnc4JXBDlUhgW/MTkjou8fwlpQ2qG8sWJ1diwu/gT4ntr58MLaR4
aH2BYTHIoK9hz0wIM/X6PfureszFOGIgYTJnSajLBMTuWASTZ8OU8QK5MSXZMoOEPS8UyX4tVT6G
ziiqSvo9h0LCJDauEE6K/LoycK4/x1RIjfPeoQPj/J/JzEhFjXgdAG0kTopFWkb8zyLUAQMH2IkJ
k1wRuRAtcwg9bGMLWkz2Pdqt+Y86DtNB+dS7nttgEnbPVpQzYGCCnyLGe/HEOmbbdm4NRY0X77HP
NS4fYDeob3QaRB/ti+T0o0aLiFAel9GUwo3ngtbwDTcZhOXLnPf7HfrhRImx3PBCkMCCGWuxFSOF
A3NMCHiBXS86eFq6YyZD+vFOdSKadhHhykvZGLqyjzHdiJPpFR4vg/WvY0DFWiWo5bzyVq41zE3f
TktfWg8ZlMvz3x8lm8kYujfENRZYgjzK4HElQRjPisiuTDxCHYPYkY+XdkNDm/F3+Kgpbxi2QMVR
sRx0YNZQnSDDxhgCxk0m+DWyOdMl7xe6Vv/1DmlSsXGRdIh+IEMRiAf8X7iF2iP5HpU+tgH+e6kG
9URWjYOfD3HnLzFKk6Go/A7YNwfS7RMUEGphDWkMW36vqrMcgzcn62cJlWAgRg9ijdyKOB5YOVdt
/a0xBs0fJhCcVZyuxkmWl73P3iw3VQ+HYn5Wchu8ZP0pq2sfD+zoGAClMnlSWUyVkXSdAHXt2jkB
z/9uEusIskpNOmkjcNML2VjMTQCgCf29aQhhEWIAFr9tqu5r7FaBy4kL8JkF/gfnnQWX5Ewj2yBw
vRVra0dyEUBnC88osCvWfxB73AImyZpbr9s1z4K5Ks4ZLZFM7NUq1Qva+g2lkP6Z9JPVT538+lMQ
pqSDdu18mE/Dkse9mukwj1iAfbdT1g5wmxhd0cN2DPFIvX5vAvCYazYU91hG+eHEMjmqhigfqIzM
dZW7gXpIqj6ZqJNYY5gkxfO3lk6aQhJBGl2z/bWXBK0E9A1NIh4mQere91JjbEKq6N+vVYcf99qU
AASH12Ta9k8RGi42LlRaFP0OKKDhOz2gS2R8XE6qO3NEGZO1Q9DI/OPhH5Rvep60kJdZK9yiIFRX
9/CRfyZSEmP8fStBLlPg3Wwog25qFCUtNORmSB6XL+8t809wmCCrfpxaw2euf/9Nm/cUp2v7C6q8
RiPNlHnrI9IMRvSKDPJxTWuYX5xbNJi7fNp7mvYJ1py0g0E6qo+woqf6uiCMkQ5iaLrS4EmixUb4
PHFsj3LSDGG3XORLu/EP8eHz1wAgUYCCzJ9igFmHsEodbqcBUDn2cSdAS4KR38eDIdF+n4Fm+7fP
24buCTWDJxSj4jfPIoIfnmwy9uJRT3F+3KUfT8vGnQltc6YZ414x4mxmIMb1NLOWprno96bguSCS
MhaFsJvIhEPBbiAZGPZSXhPC8EiHPU8oF9bq+ZDynBQREYdIulw3/MkehQcOiATFY9ZsJR5G7Lix
hMC/cPnY/8q5BF+9geprJvvve9kvGWfsCLTNX9X0l10ycBH9uzFYyhOSp+GVVUN83oyIIEna8xKu
fG0jmFBL7mREMB7QD4BUvepjmZgj6GArHud40CXDWvL6FVmDrDIzsj1Aq5BbRL25jJ6N3EeRoGiG
q57iYox7fRPmItxCNZpCip2b/gQpzdmhGRkjlmUzZ9RWLHPDDY7AdRrRni+xO7CLZbOCACqUm3jt
ZEOylq7A8GDkpBrCwKkI/uKP+8tdFcY+kBEv3wy+cDGjQThlwbFuJqYfJZECts+YVWOW6RQ8Tngv
0WjcfpUIWa7QWjKzwACTgp1NGv9+hnDVlGIDZ3xKAkmjNkB/EbJ9V+OrNAKj06Xxj02yddTS+xgu
3xhQXnWbn3WQMOsqFk1FhIn7U9yAeXHrfPCUZ2b+c/LIsWBHMKP7OrBqFeZKRHn3hidZF7RctSG6
lYhK4l+H3YdBNaZkeGU/WVsi5jf6LUZ6fD38yrNKkQG6jucoJQqVJ2UNeqGcXCf7jTzwpfeEF4RM
CVdis+YV+ZQJbAERlqED4dXYNwORN6M3S35OD0WycH9lAlWVbKIywqWoOmSVaavH8h6+3lsyg+7W
GV4u5iU0O3hxEJ0I0xTLmG3xku+oHPhHQxtcZdvHzpQO2mB8ACwy6NAcYOxBWQfv9pSeIl6ONSAX
6aesa4JPR7EtYwxm94iPI3KcRAyNMa9XX23WoIL37aRofqC387jDHOPiocxmzWChDwgIRetACUyP
6MJnrnuCRQ1HqN/aOlOLPo2iy9jaJ6EDfVpHIJnb4t+LaT3YCaoPk5QNHO+m0K9TYprIC1Dd729C
aPwbRjttG/Vj62ChW8FY+2HvTDw6gO/7Zd2CTX1mq39c97+/93Rp4NgK5pS8vsv4ogoL1oZUa8Zh
NXY/Is2EykgXFwdnDuIWCaImiJ6njvxNQFllMSjuzNzAF0sGiYwYNH6aWf1HBKzWPJ/Qk/mY8uZD
S+Ti1lV1Dp+qaEvgz0PEILhifQ3GGSwBBmcYFTJABr4BlQTMRwt1dfDDBj7M19hFHq3N9w4wjpU+
0gBQPI7ut4+27HMyDKEXttO8PodKU8H6oeJxpHlX0GKWHFBUSPtcfJzQhJegsUCe7NvNHWUkQ5Cj
CaV9r02ze3b0L/2zzxEmeB8wemE4Su8MG+ZDpyKq6JRyRJCaQnSa1IAw/yE5TuM1Jo1ThK6sDgWr
yLOYUneLsrocahD5duGxfdarKBuwiDDW+EDT7eZMy2grXTWyf4rTw5aVsSEK+cgOsMzjbfjhX2PS
bz7kWyftI/yAMTbA6Qh/T/ZbSiqxH4oSDYiDnV1CroK2hwaUWxhEkFEoEzzCef7F97Jiyn1mBrb8
sjhILggLGWexFaMeesns31yK1AbsIpgVaJBkQQmGV4IiK7RZWuEx9uXq+4nNzVAgxuCspk6cbIhI
4zyxkmPUS10uxDx4mAs525ilm5kHl8Z/UUfJbFuJ3Ta24fl0LZINF/tKYA4TXmxaLdJRBrTPliXC
gGi3TZoOLNEo6kHY/pRK5AbFl/olykPJiQGjmG+cMQLdZqtqh5O/+hnoaOHwE2X6eQZCCFktiAjF
w42BJ32PeJMGAhpBJ4EsC3rA0y/8wXKcF576zn8DrA7eV+LlBvUJr7Cj/MQkpIMNqtgWjwD0zNEY
h1HgLWByVMy4++6uZIkRS0V5NPD3pQhOR9TS4Bd64npf6XboDBpsq5mac1kyuA31NMb7Knj0dZmn
w/D67M1GiRIj7XtqRSszeSPn0xNoX9bmh1Mk45Rq3i+Wb8CtF/tZ7k8MXQju2Hpw1kHZXtOxhbBh
v1OpYRuYfBWXhtji3sPS+TPN213oX2Q6SjFl14a/Hi68WO4ssmbGvtBrSOA6ysLSn07VsiZ4f0Om
QXoEQRsCDkZbCXsCRDPF1RkT1XZfcSGusGN0ytDEMBPaMYS1alhJHpzqyJ+A/JG2yXA7xQwGYCtB
COO0lsM4mFf44cKieZYCvjhhGY1/I2kma2OjcMJmxEvC2akRsb6HUH9UBd6Xa2K1ykySPZsdBN9Z
Lj95OhcLONGnXUXDQ6gVzxZ1FkVTn8iOlqAdV8NPllhKGfa+U8HbtEaKjzWA+8ZShjW4P1SRwkLe
wsbdsHt3woyZVGJkZxCORk1TCRgJHbkGdabn/IC0UvJA/qFcJjUndG5CF7FMwJOoHhHCAfoE3TbF
2AnUUya0l9hsZKbipkfy3eKY2DkoLDuDTtVllhUw60jsQhE+rgbbLw9OaHOV2BeZ/3UL4ZBAiWAQ
yzXB49SS7ZSOCwkrii6ufjBkX8Q/j6XoiiSEMisRY7kv3b9iDi3QEftXjxlpYLGk+54odkBu9smL
1bgV2Aytn869yQbJWJAYTckW20A9RFwVk1FHkyh5EQZ0PC4o7SUizURSEJ1jCkGIOyUfyFxV6i7T
5V8xIUXUCj5D8Zb30QKhPhlhSSMkqTCY+ZTcWPye8GlLJqyTwB2sqm9UXKIgg4FVQnYGhSxsTh+X
okgRDMAiAaECcLOh8xSB25K0+Q8Hak0H4KxNRnhz8/cQGUgfpMHVJVdRHfG3NZKw4mICHJAt7eXk
gjKpIbeYBkWUDPYHRLPn0gzRadFgMfCv8nEFgNg4fRzs+gJ1nBvliN8q+klanYjw6rEhcdeMoLj1
sPlqiMR2wgqMxishyr9sm3hm49VLCVVFHWk3yzeGOSWSQVd5AB8xyKiPV9ZmWnqc9zo7Amet7IoI
S0KgkHWAPl8HhHK7GpU1XatOT+iSbZ5EHqyIz8Kg3RLdupNYdo5rE3s8QzgYONCqRIkeYQ6TkEQ9
7dhlGWycYf/0YUTiDgu6X9sGjyQjbkAgqh7azx6hRHhO2jq+wYiMW8jaQ0RCgNsSwi2QSdivRH4y
42BSstFMlDRuvqnGfEUjLoNfP4dLIVCXu3rGcYiaQANV8pnfC+8hQodY/diXS0i/BZvilpGaskK6
UR5jmD4AGAg5kAuy7/DpXanh88AJB5r/EiJ/JugFkJfHLt7AYBJZHETcgMf6LGU/p9iWF6AP8/ZB
v8DNw0llm+dpVGx/32MN/YeXqQBT1Lz0LkA/1GU/t2FOQ2uFngTmx78PrvCqgR3NAXl0MjGKKK15
d2iEMa6ISeVAle8EcILwCIqdeRFBJnBIXS+wh4VAD7USxBv1CvUeTxK8QPpJTDrY+d7s51juxyqu
OmUA+YHpF6KPXfoMHsEDEhX6J/AurNZxVNBYdLER9JFE00sWH7vco08UCVD8SR3oCir1R099fK0J
h9syzcKvhpst+hzgF2Lq8qX3QyrEB2SQYPiVcavdqouyjx8KSgUM7mg6SNlll0YRgJgFq5Xa41OZ
lqBk+R2YKMCwbaZsZLfCU4ILhzaMLY1xggIrxm4oAVh/xtZL47uRYQLpr/JlzW0VqrJXXDAtS7iZ
WUuRFRPsxwrzbwKkMH3q4Dd+I8p9Uiy+PHV08KN35IH8lIj8BjTtjHy4xytcmzixOHdd2f17gFN9
QnxIAhi9kWBA7AscOl2WBCMailhI7NMNx6QFgHZHqeDT2IO4jwGk+EqQO0op1CEEhqhY1YN09IYg
ITx7lE98URZ7AduQ/WEjiB2qdW7BRJlwWFphdxjfcmNgmgIUCDH1anfcRTzTOMu3UB7EckJVFnJ4
/CCu92bIHYCt6SMOEdFMQ/SxhgP5tg/bRn9CMAh1gtpipDwtbKs4+dMnbY3rJUOQTotH0ifef5WF
0rCm8+wj4qMPwJoGSw/I3JBz/zg7UIaRcIDs8Iyy3kE84kmFeMW/1zdIFJwR/rH/12EDLmAAgd/z
N6k04k8u3j67HvoOHq/oUaw+V0asZT6MWU5MZRxJOxMq3FyRyHEz7l8YhtrdUgin+S6TdTmPlikT
U55+1AkGTQNmEGtU93tqunzdUk0jyP1dNKpz7DBOzVbdl2uKOlJTtvWl2So7LPrP1UqwraBWIX/D
5WBTrJQdcbZ91ktmQyBo7RdF5CIBHFmh7LseKvwOlFkzFiGmpFyuqiW84FW3C2ifIYBR+j1BBovd
j/CilPyrdmpg0EXekOIPJaoYBlyNNUcFkk+VFToSliRc6nC8x7Adgyr+AOuzqcGZAUQ4s0AVBLeD
mWdDgJRox5iP3SZdiV9SeA1KcnhQphPma369DD7WFxeF7yoZRYCV4csHzPm2mTsBx8BO/MXcUyO+
mUk+yJP5hwLzj0sJ7EkVz/xHWjJThDj5W6ekcLW3ascdgqMAp9lyr8/8xLO/MJdXTzo0GwVzKKaO
Q20pR07v8bkx1mSTQHrDPVaaoqPkoCKdGmn0Xcn7/u0HRgWQgLihG1yY3wkqF0cF1vnHCcbVewf8
mK54eOS+yO5rnjiNjxIcbJfN1jqWr+hBV2nqA+mOAJTqB8fGciPfiJ3FAb/YyXPjyK7ERae+YDlm
/zboSO/5Os1cbVY8zb6AIt8JdAX0ke8pDQB103viE5nL0/bdEn8KXRaiHdNDFlXOGbCSGOqei6N2
N4ZMGs1gjplj9PgVzw5OefG98LRwTvlTxQBdDo8EbxHUiipA3O2yxwJigen/ZauYoCFYBoTPB/lE
GKzpl/zvc8j/2PTkDDPKQe9RnTJn/xlM0XQO5vQ2A1SSz+mU0sU5oS6aHg5YQvVssIL3EZamsWNG
a5x15LF3bfwDhHhvu3BUYKGgO82qvwE1SNqZn3rROgYNB/krhvq69vrH672b4/SSvrBQQez4CjD/
eGmsLjBjgkF0eh+EukjEZEMNG8R/ZTsAUodbDlJAHaObNrukirsCjp0H7qMfIAVU5q9rcN1aoReY
YxPlO9L2OiIpheFigXccMB9zRKQ5xONCSJ0FLjK7RHYZBjSIDr6IHDiL/qZhrelRiyytRxvMWWI4
QSzS5p7D68F3qh3tqQIYI3kgFU0TWXAmloeMbv6wcD8nd2NlnREa5nRL5Ee/ui3vI8e5hvPMu2GQ
Ftn9fXz83H2MRjZPOPbXW0dSkIUdAiSRgfoX3wjaWwQ7GLvjksUj25WLaqkc4z2cPaz+j8rROr6n
6kGGm5zMpQ28z4uQTjE+pKV5Udtq9+bOlvyjKKaZ9ICNaOrLPX/xp4f2YM7uiko+eJQX6cjahA07
WRxYPm0w0YciCQmd1vJWraJHxfEzGX7o+3pTPMXizX7LKIQ40MN7akyBPKC2idR5KiJIKBTP0GIg
AfUW3UZZh/gWBfdIABkmYMLRWHyPffKinogK5VW36BbNRh6Hx/5Tf0osIXSTLjZIYoT06o5hfxRu
edEYv25XZlWu9zDFl5RfxpFWWboXqz6S7vAcPr/n8Ez24ZBenUkixh38GCeAN0yvThsvABQBByA+
GZG28sbMlK0eNsgxWAJ6T3mAIRo2ARgBsKP4QH+lsmMwosrXLPZ8rf+ifNnAQXqo+3z9uzAE4yzT
EvN74jXGA6jJ9Y+jakO/cd/R6G25Ppbk4vRCPOc+px4ib4+O/d/LWcgCaZ2YFwIbY3cg22E9gDBU
EY1oUBsOlR30JQnjBzLmYpbIIQuE+eJYRPELrSif88wXb+eHTpHETOuKKjqtcc5wZYuhln3F2whj
I0pN3NggkzxYenjlFvQWEM4zX30WNxK8TUQUxHy9fBpCU8z9r4dyAQahvzjB2+Ah78EaODlwkCCG
pSojUShKAwAs2K8cmfli3eP8kD234a3xjnQLm2uAQlFbar3xbwJcQdfeh7wx7HbSkTcltjhOM0Fr
jCM3rK8snFSoUL04hmrrh3YXkSrvtME4mfRv4nrsec2hujc8TiH9UrRKLqAcBKD17lRAvAXkraR3
7LIzB88hy/M7n7Ih38Bp5yAlfsYxyjfpzgs04/7tXi+iBx1LMKgvv0kAUQtS96AP0CgqbOJK1H2W
snfYdCoNIVMCjITXED1oeeFd0fWWlADpMzzpN32vk1xxztdiz65W4ZnnKDgFJ/oFThFXqdz0b5BD
1EPzvB7C02/ym5Bifway0c0pV74Zmwfz8D3XG66wsuP4+FSZdTu4Iiz7O/NAR5OtOMHViuyTXbYa
pmfzJsoBbcYeUm7KTbOldefwdjy+wUO8NFe92nHduZPSZ/OEdQG56cWtwrkU3Imn6vJj42ZLTcLF
Mg/sQyTRjaPHZ6rvSx75YlWt2jn5csts1Ztlz5r3ETyKZ7Ml6Nu8mbyX4CF+4P+zkGKKxHNB/05Q
pMgzCU+cie9Z36fP7MzF4ht4t36LQQoniD1YIRmTxgV+Et63NOa78MFPsBTN6g0fsB9S+twIltnI
8+ycnvUb3Yd6qC/mrVjlm/Rs0G0sxBtnnMVSKQ6ZM3PgRUOa0m3x5CMWroJDNw/ZFqfkNZXYUr0l
+SDbyrdmpsywAHrWi2TzI3yS03czb+3ru+MMAjJyyq8H3lG70Gawyzmrt38XqTft32QeoZhRyYFa
YFVt9UP1VG/KjELi2gF/DNRb/5CvsWdIV0wH6XCeBqo48Wn2lA98W0YGVz2Sb5wp/VBTB6yyMUWV
8aBQ/e7kP33xRVRXH7odk81ox/SpnSNVPtBUGkuqYorZfB0tMd/ah38grUz4emCNmCLBFLwoi89c
YR5YnqNpfaZhfdZnGctsfWvi/qit9S0Q4PevuF932oJkON4bou90WtbYPqurOLgbb7ImBvownba4
EgO1uSpu4DWGxDjpDFsH/1oHTgz/wuh/7K9aKN03ruUAGNkVHnXC9b/Eylu45gpGrfisHAoNeXj4
OcGBWZrw8raBiAmmtI/CVbdwkdqMiMxDBUuPPBDSVVgR2G0L9NlFUfvv0weqHqeY5GcEpi7e3Pyv
/++/ngiFwLIMIJKfF18jdYFYA1pW/oOyOzexAC484cynrsiUIHuot2AcZtnZUV/pZz5EmA6hasGW
y0xG4EuMSkCddsWxmGLWt7/C8cUY0YUT7zDCh7eM9xUZV+9XceQn/DVgKz8M2APYzD6Mr/YU4vNw
GaI4ihxh0xMNhRZZWBR3sCJwMHNEENH/n48Fn1qwqRUmpYAvw+ouuH/CBtwkr0iwnsVXEMRiDnkd
w+Z3yApmOQR+oICbSGwGHTqh+24HrXnVDMRP+66weuR8DlYU95zD12pBGYA3LNKPXXRMCfjBhI7K
hfUIRAEVLRyF70AA4P88jIDOG+Zs63rP4k0FwXINj6fEMzJ/cY6AgtN/38EO3d0/sKsRXPQW6ZES
hNczOgewAJECXT8MIAoCoDwqg6s28F9SN+CbBTaGao1KzWB04JoEvoyxjPYC3jfpQmg3sL+koM3h
hoPOQjp+r4WeV/F+c0wU7vk8XouzJE4rMWZTTdQJ6TKZtPtPQ7Bzb8oR0NBQ1ezzl4LeXFwTaDhk
lL0xq4azIK4NVwG5JOHRXJvP5MvHBowVqPXrYius0ss94JBx5CT8+Fd+1N0B/8F591nULYr/6gtM
hLsmRHoiwm3OE2Jz+pGfaBP0F3Bj8Gi2mQBK4WvhRAN5DIodUL+qi+Qm/bVki+UDzRzcYyzbUQky
K16r+/pSb6RjtSwv/Ru72Vx9gYixZfB38wRv/79a2bWv3kw6IiVmM4H6zQ7HzhWcwhMVxKb/Ch99
/p+VrV2EJ/6l2Zm35skOwH7BGvzEIkdmi7+xQlF1oOSpmbHgjoFcYcf8QLkwv0XAwQXXw0EfQs4u
Sj6zGhIhbVR0hmMSnJNFfiMMFOb4H9W69aC8bVhteKoeqAStU3LrnawHWFH9JzL1pBOtG52kqE8A
yy41/O9iW7Mwh9myl52Ttpp0KltNWgD6ZovCeuQYjDXpKVCeQU/wKKNuSrFkVKim7gVbKIPEGLM6
NL+WzWKf9NYGvBVa388LzJX5jqwPxk4+4vJ0Om6/Y6yy9HTju8Z1ZwHE9zBSsqnh4sjt/Jn0m1B5
xYSuRaME57PvPPnNeEypSWprVkj/0XRmS6oySxR+IiNwAryVSRARcfbG0G23IqiIyvT050v7/NG7
3bZCVVFjDitXzqDKefTG7TIckISrBEQ8bj+95rxCPALz+Yi5ETY6s0NsYTzPUQg65N55/WCIz5ER
EJeArgMbzPtYAzOyHYzOmo0ax8wgjBVbEOJiG06P3nv1uZv1e9V5n5Q29Bf1bXRX8XLbHJ+IQQ2h
di+zjD7gOnUMPwJOxU7f2hM+A3JKQ4PsalO9vds/0C6qU9kmV7XTedtdQWZiktq7KahXYgEXj8zh
HOtiq0WAaY8GCd567dSvQkaIC25dB4ESC24XqwjCJ2HTi+t70r/Z99cEaSU27wA5o2rBwZa/Jvne
7apwVWh2QVqfmw2qFehq3sz19gjjgdiSVJw6LGPUif6a3UPsgaRFlkiG+gfwoJC3E0FVjS/H7Ags
DiLajkRw/AMqdKzGLCt6Edv8HqIG3X8fXzAT7822OiHLMT0DZq1Ow/vZxz40OU/iHyE6K3kS9k7M
Zaw2nK1wEBAuvCO55KXlED6G2X7S97sfhwH7HBq32pvaxSbHo7Lt63aDjPHCbvSDuwykLEY8cdfm
nzGEl7ggEbMIT6LqZCBBYxfiGPlDPSCeI4Qh/XC7niOfXBzEmLYq8lcr32pnAGmkogeaAHim63Rj
i76gKXBUka5YbM5wTEwA2OEg1jz2nWE6B71ca8McTYt0d+BQItLJsJ/M0k0KFQw+9Rvh9UQ8OLxe
LgpAG8jEhvXyXOPDXCudyavn7cuoeTn6HbQG9p3XKc6cmjP05r+I90HUL8Bw2gRLagRc448hDUEz
1voWUw4AhAqH/xUU1j18BXglMfGjfyDCYV5mQ8DnidaI5YQnhrQZPjHV4kssWX02CcgxEUdx+cci
B8JvhZ0HtxS2Gq5HZvzoY0RErBqg9WgIn3CBiolpQFyFRWqNdkwMFfIVwiHaFP0b14RT4TobMpnx
B8CBAy6pcGg/wG5xlgJiQO6MoWMUeRXxHtM785VSkOhEeCaXAtO3GRL4uMdGC10q9BZv+4MfIkq3
3A8CkSawGKmLvYa1i6i9R5WGKRtD7ssU0ZQIYNK/kVFTtbK7TS+wJfGgWurfLOp90TT8wHj7kF6w
9C5KAbQ4b1LG301y16lY2wioRh1ED4HgClgzKjYnM2lcsRJhU0NczE+d73PgKuAWvOKCLqcabmHm
IO2TOwKjGPEYdxCk+LQtnCn48Vi6aIlHnD/o/NXeYZugK3FN0+nSqtq8/EPbe4DV1QhAFg6EXnQO
er+lnAz30zN4n2R+0NuafQbmzQCDcSR+ZIC6LRZYlAz6gUHBK0O5siPjuSDRFrPgh35mfNi4eQqc
4TKKZFmFFeM7IhdUEezYEKc0PLbJRsQUwXI3xaQm7qO3EeE1bvvpAlBLNPj3OXBHa0O9/M+/6/Y7
2WjWM2fyG0D5r+Si/I4EorioMozpgJjZ2LBZhzjd6KEHAH5mAMoDUgnuam7tCOaeR6Mj8coz4kA9
7y/2cbmSWUln0/T7t4mI+mjQTG3CpsBTX5wsRBSDhui+uJ+UA3ZRrBUleyy51UR4fy9kugdkyT5h
WWFgaqJsA0qRdYNHg8gXzs4OzRazIRrsM8L6z+yExqgM9r8dq3OIgSrIYslOXz0bUyzPgUJEKWg3
C6kIyt1Qs69bJhyTHtNsenpGDDL7eG/FrAGSgpWXj7b1txdxP0QsM1kFWGQxRboYIiF4PuUn5hJr
UOb0iSFhgWYniryf7qfrVhSaLVr1lu5ncPOTDAOD8m2OPAIs8mh5+yHL/zmAwpPcy8Mn+c8pkcdn
9dGdXEGT3wvmShnwJCjPrKwMpyfRV4DdzPTErOEOamMmnZshI0HvwxGHnrh6Yue19+Aurf0vTXQ+
q8/q7Z9aJgHqbt9t2VAj+SlEDpJSIXVWxHrgq8P0+VsOxyfJetA3WwuM+Ex3dkZAjgO7Z+wGHDZC
9YJkaeP1e/WGJ2x5ZFrYG+PncPrCMifi6CBgS67gczl2bSKLjnc69RrWB3I6wGmhenik+ToZaXbp
6Cvk0GSZLF/w2mG+MNh8OKNfSPsJJp2eB9mTC1MEXKlGewprC7RK5FAAjHX1NXJN4AAluwQ5ow3a
TH6ND3QsiBeSnRidAbp4LGGoIMAmqmPmkoDBBDGNxIfpnWg8nAD229RJxsB5SUmQuxKSf4W7Ajpu
Mld9mMKg4wjmvDE1bmQsG05rIycgH3VFdgNoCNCuOKiMKUrQkF3J+Onik/W3h6e5FIromJghjqmO
ZDgnZjkfoajanO36qR1wrJOptD96TOCRJGHSc4Z0DsfrKRuRbmdyGFhoNqJTwQcEHgbKn/Oy4S7h
DGobW/LnRQgDZCmaEuUymkLL472nCalaP7t6ed82Lhs3jhe8J2VQBsQr2kBgZ6jRIfH8aPyvKN+q
q6fX9rGcBCjUhyzsLYtFA8FiRXZZxFA5xzqrLCT/JyaX6/aOtwavwqrylYm66qwI7sWkLyuJgBx8
Meovh+Z7UzutEzZxQ50RVzTgt+PhiFtdjcdI3T3XLeGsw7PKKzHIbm08Ztc5ugh6SvgirRzcXwvs
S+BvhsDlSL2KXy+Q2QCgzC/8S4je9VxiP/oBCx7oZzDm5nnJOvCAzWD1zNda/S8dX4z3+EoaZkCS
ZC7m29fy7PXC/PghXIpkRdhnSfXeMUF/GF2q7XptYk5G8RYsZlNZj3KY/qr/3pMB/BbD2H+RB+t9
eC4IxasOIIZIY9nFD+jXRP2V7BZ2P+h75SazMBkAYBwDxkFxBJmJm/4xwS2NSMapBYwCNBKjzokS
pKTd6UdQ0tJt6bwF1dZ1qsylOovwCjMNCq9P1snHtDZvfjm6w7J1Hy07fp9c6C8sA7sOUWrIPtv0
oNXs4sSjgBUlLsQHddabv3Fd46vAUYdf4ghwMv7p7nL8CYcCjohRM1PmIE+YlxngiHU3usLP4bcc
zdv/6//WGw1nJ3lDOwTb4CP798bZhfcUICpgbhLBsGGxjQEux93I0lrQCY+QTD7pKjkBUWaXI4Bq
2KzibQc/hJcG3N3+1ZzOpgdOAobCNoqfqfqtSX5oH5pDxtm/Klbxm5zWuM+81sVQUNuw+kqECFSP
ZuzAfAqF3cMrGWVwoLwe4dKjc8F5objrITCASrfBn+H171SSptLnxGn8Z0BUNOtT35a2BIFyp0fn
KXO6BjwVMBwiZ959pw2+ibgCcklDYgGC5avS9wEj9XGtYaIx9lteKnh0AAcSjk01RKMQDQVZe2rD
sk3sZnYooCbMiLSAwRscC7bWl4G3Hws8m+YdxM20WYNy+zyM7vEBHA3r+Q4EHXyq6bxUjf4Ry0mv
9thkkfA/yyp3CBW/DLM5dvbuuvxBb2PfdCA2WOKfxdv2WoLRwe+Bhg/sYtI9HgsSmvXH1Cx4UACP
GAwQx8EkzZ4/3TU1Pn/OzAvgcOQvT7EhgA/DMHAt7dcP2AScqYQFqcLCjA8gz8ikRByxXfZNrbBh
KfvChzAs1L1h+QPEECgQtusSkwDWJvZQRUDgFfAFIEWsXJxCRzGTENPaEYgfQL+7Yg7W6sekKLkz
ASltDI794/UbG6YdbzNu2WnHAUkO4HkRPwWOm685tQjRUvb4MpoFqvptp4hJgITwBMQA2AYy6GGW
+OzEArF7zsRwgDkBtQm1A2I48UVgvp3/OTtKHBk0AZvDfdrrs+QXuVtaryAPz+NsCo00dmRmK2aC
ZHgcrFFFP7t8SmmxZvR+sKH+yA82bvETdJbveTHPpotkXO7qHyz1a/T35W3X4LwiRNEpfJhaHQIJ
/S6uXmzZExJUg0MpkD4YK1jZ+Qf6ACdVX3OxSmCFAGByPX9BZQBcP0xq2o8A/NmxC9IzhOFtizGO
wda/ARy5+gpDQA8cxnwAlzZKP84s+O//qRc3wVbJtlaYAyQB/A9k22QekcGcvkd8OJvo3nDDAWlh
T9ihE/UGIpgjqGSEpcJlDjWP4iGH5pfgDfbt4iJVxk8Ry5Hp8bgkGkwNYkRH7MLZgNlkj3VsIEL7
M+rbCmYNsHPIKHcw5hj9zQGQG058XHO5oeMWQJTKT+qBs1seHbsjBw+K0LtrijiIng31qEipDlVW
eznfkKmrrxYpRmn0F1IcnHDEFCdkVBQQG+EbIQqpCrGP9iPR8kSIlKhOCHdc3jkgY0JUgzPm1Mbs
DUsxWyOmtQ29wFX3GPESiQsti5vRj6i9wfeUbqmB+8VHgcypWEif6ErI7ShHvQMBn8XpItIgsmiP
uGwgXaLWZVvxIOBgeUVdPx4jBYlSR8kfHI8XXBi9Q4fZl4U0kyaLfT6kO/QVDqBTHVw2yI/99wid
WGTJn6dH8ckImRwB9Dwm4RzKmUqApmhlHMnAYUQNC3sHFBz0WwYP0ZtJhYcCm8ir66As0atAxgAN
EXP0+qouDwu5H6UOoRPsw+2rXQJUazU2rvWia6JDXSVxhsuz0kHiqoIp/22hB3MZuhCqDG9ETwAs
0UBoz2NA5dO8R6iqjCgod9qYvUwKoL8xk3DJnsh3OlQk8z6WF/QV2s63wC4fEd1LUzuV+SRZEeon
KbjQA0nGyRx42igoxKYQmorqg1yOAgVKi4e9XMYxORtA1qOML6BrQJXs+3VAVDEB427l96wPTLA6
+U8sWqOu4jNU0Ox+s9tzXFrFaUD0LIpvz1BW6eVrQrBROzaOSlAU+glKdkEI1QjFIBmnTxx5CO8n
AugxcSIY8c0tQhMqUmAQf7BFlheLjczu9GtQs481JAoGlHiKowIthbnzcDB6dEiz+Ns1MSkwg1k4
jxYqAouOTNFE3+ovm9G5JhHTrHse0yLCbbuvGQ/KIqhBMRbDfj1uF2TRnnfuVlM4N4i9euS88LBs
NG5rg9qzhymTWV3K9kIHqh52qPwcgATSCVOGmhcqRLw4T0OBlL7D2sX71WWQKZu8qws0+EfAKCs4
WW/eM1BXJbrNxzoXPgo4u26djpobgaQWuMs4dZleSjpCLjUxQd5Gl8K7RQMYKZirLYtHZOAhxD6P
2QuuTEOQVdBfQlMk9I/MDraDPpinU/62OsvHTl2hxmJu2XvMk3e6fOnjW2fCKtCfoQ48eJEPXEZ0
cHbYenyeEDVLJ2eiYj0CVOc3qF24NRVB84Cxpw+xtjYLDWmQ1EVfnJWyYs7B/2ekJC0n6Nai6YXD
YmEAeGzaqKq2ToT6CyZLi24a2IxFhm0R1RZ1Pl2w1emASyDSB5z1aQyWKRsC/VcecvwFvVnF/GWP
7Zggt7iJ2U1DIrqxf7G4GWsweqqMcWPfn8Dm5FmxdWA3qxrATSxRS7PvC+CybMDZe8TK6/sqXpDv
lligqQNgwmL0iQilFptEZ5ItuibGAqKLI/YX5iaTTzANAP4RjwKmBUV3VvWKOhMcKPbFkN9cYHPm
jZQcI9qvemLEYVYgAkJjxMbE4/d9Rj4Do4XFxmDIXwJJS8ZQczNIFNVGTCQWFGMGYGrc9gulsdgR
6QOZi7+8vFHLWBYjFmvvt/2tn/4Cz5cQi3QnthTYoAuwjtPFYugvssmDFSwvm54yLc4BK3dP+PaJ
MBosXq0N97AfdH0qx+/M82eEXnpib3lgk30vKKhpTS9YpUBTngNMGUorOHNTxJBkmPgQWzGPXKy+
L81qbx4BHUfYX8FB3sCZTEU5+N2oK/vOe8EuwHbcOVA8nc5MY3c8QfcOkDY2igXTiscp3A56Fjne
OKwbOOx1R4e5NHc7K05IC2OGVbhvtz6cRyg1I8GVUYlbW2f4U+9sjH07hic13eKhpW88iFB92E2t
eJRDBP0MYlbQM6j8ik/f7t4r3Af8z3yKzFFBiS2yx96jh/cecarS8fKtlBGP5IdZIN8QR0bRXDF6
u7LnuySD+PsmHu29xpfvOZykdixgrpTyDPiA587dv7qgfWW+U9JLem3v8VVFxgo506TkyqcRffvt
yuMWPIEQb/49j060JlUCTeMXW0iB6aXDE0pL/5okTdS4V4rXKQrAyUjlfymrz3u66HAe7x2FbhNK
bOkLKVDe/ZWAfUV6Mju9XR6Mv6TI77Oq3uUkJWjQXUu/yZB0cSY0Juyy8pO5F7Z9PycDgtwi5Q64
UmNoZMg6BoPK57qnM6wq7+5UIn8rljw2db3pIjqJReDSIXIx0+ivZfKEfx0s95y/zwuVuVwKzzcV
NCagLXhryX5g/f3+fcJIMQHk4WUeyWtKtfAHrKQunozG7Jlp8h6zDI2tmAy8X0mX9e37iVgqC+4S
HkqnCTr8tapX+NKBMj1kU0TjdM9jSHm5j8eAYJ03MtfkSWX28ChIuBUzDLsBE5lncaQwuep7i/zH
qfs3cwv6rmvKXTlNqOjRgi+lQiELbnyNpnzLoDHyqYz0X304bZh3wmvONAx05p7upaH0IAwXBFPz
J0keXOA63+5kpUgrn4HMj8pnQn8bI+tF7mdZc4LC6EIN6InBd/bJV/LcTHAhAhPr3pNJwh7O7spo
klQjKJCYfLZRhUfFBMkxHf1VyNz3xTaMNEmv3E8yc6XuvxnxtzrleWXG/j0vsxJpUIZP91R+ZDjl
XPnOwTG1YYXkUhmrvcea+K4Etkx5HLRaj2e6n1hnUgtWLejaZVrhcKMDZHxkVrGTZKg311AmpYwq
H/9KF+q/DBGHCh+wStm+9s5ObmGcpEdkJkr7hTQeAz83SQEKk0hen1FBS//2G8WS4hh9uBQZAxoB
SY6sOTTuUWt4iyjVobt5yMpnY2JySDdwPuDol20CYjgShbzoONljZMDkfyQpWQhj+ZHtS1pe+FCq
0zgAQvwwZPLFXxsFQSJf1zLOUkLFMMjkYLAqs8Z6xQc0JQ1Txkl2y793Yu1CdqPPE5aMTH3pyftJ
5vMjUDgUbxGYq0DOl7DirLuH8pMv5ItblEQ1lwBHlQ8xpalI5I2PTTmANAwDGnY2Wgt7C4C9Z/SA
SgxpKl/ISbZl8lLaG3Ix+Y50J5jdnsGLu0Aee/fwGiaUf4vwKFNGxZ4q96P6ANsJ5aZb1NrkixtN
YHoi2uwQWIB8I6W8AK0Q42LGXQ88LOIfU6WLlSbEsCwgqsvFYZQYdNDIOKs5yZjwSEvKqvUvX6DQ
3MMCcjyyAWSYBtGaEO45z7r+xdA293BgA0GkRBsu3tkTFiH9F0et9nKVAzOkY7KMYdFjAnzSEUoT
AVPsZbgXUIcxJwNHhuKO1H2gMdhUL7AD/h+qjCgsvgiEyxXF4+dJw/Y3TkdZlQGYNgKrCPBjmdfW
bYWUpfaHyQFs66/s7OzoubAqgIrC2XHKnlseqDwkFdHtRt9GCG8jvN64vgdtJ1LEAr88MhsiPZsP
5zn3vk+3VoDpXtZjubq/ZuovVzCJTvD5rpSEB2Qz4MBX8BW2XTrwgpq4EnkGzCFRB6tk3PWfUUcb
v+BuKGA1j8dEmL1RPdsuc32HYFAtqP1z6BH+i63/gI0Vvjtx6QgrGpvAjcmpH9JQ8ironsylhjTp
l0kP2gYEc2A4KMZ0xJOIRUDnZ1JoQv/wthFaEKjwqlivA9RFkTAMQZi86PzSWp71b8Nj1V2378Jh
odDE4iPnLiOFTIUnAaELpCC7PsIniPopBMk5YVPmXhEuCxpJ8yG9phkcQHCjIxniXYsgo2hdYE/w
+AvcO3sOyh5PLxISwPUNt9O5D5ijYgMuKCFa+htXzMdJRA+/VBs9spVPeC/sTkB8Xm65oh4eEEIh
5isiKvlyaiZojCpIy1FMCWxgT/usCv9zaLemDxrXkGsKznXxw+ELIWKC9mj6iNnHenkNJ1P+oAvA
9DMs5Qp9hbxD8Ai9TBhEaBQ68x7zOxrmgR0JSY34QfhaafjlBGtHC86gXzqKwCFEWTSKuiF4w2FE
tAvECyZjwOtTFyGUyvuwhxxqgtbxj2ICsZBK2SbLAxGHCXkclIBJwL3EgDWgt8S4LAXSTqY/q4WG
UaGU2bLYgMjawYx5n8cSLAPCLHHReNHLhQcZHc5h/iC+UgxvmDJ8z5RhuUnTWhLu1mlJk3lj05wB
k7Nn7b7CFAccW3IScZfsOnTvd7+r2Y8GLJSMTSYNbxHj8f18IHNJNr8P07RepWEmKw1JL6KfOS9J
wgK60sRlWmPFL787pbBrVu5RqgOxfo5uwYcbWxvZxBD+Ntlid4ukItQJzjYepF7J7potCLLBB4fH
bMhGbskuTDtam2dAremJnkL6B0vuAk+npZ8DKibvpFy5l9Pvu1cPJA5GoTiF5uyk0bJzY4WlQjaI
lBWxuhQO+ad+swUdCNE7O7j6m9McKmptmJoZJZXcScwDiatxA3I3M3Ij5dwpT+oClB2mizf+2c/3
6Lhsaf1gg/N4pW3i6HX4rAboiekCwpbBv3TxONzgEh9MH6u7DzrfGox0i93Z6oez11oP9kG1I0Gp
Bd97YpMRzOk4H+Pi4DF1XiPNfP9rkdBEfHwgIFr2a9x126RKv62f45bfsk1SnrBFp25JjPIkDuII
bze4rohUEqDJaiN1dQdjq00oit2ld7v2ZkOsEy5ApodxBKtHUpKXAzkpXEVsUyRvfpMEJeWIfTkP
AIU2hPpkacCOTprmeALqcHpz+87bCmFTwF0fB4MpRD5zffZYyUPCR1dacOaT2afYyNcqxyxipJjF
Rj2rC85NB9d3tbt2jKyAIEUGkmLkdpY3D2SAVwABBE6IQdGwMVaN2uOLnWBlpXJr0ecZKAPJFnsV
yVEI1vfcYoQaT2JxyXvdwH8aJc7L1iYEjo73Lsmy8WHbAOnMrhOSvsSGaPRlwuMO76iYbyf5yIEd
wSUPtuVmEMXDYW3Zj8ltkjiaNTyDnvtMJGNK7OASBFZHR9x/bYzoyDQimpIBA2ReH48ehRjoNBki
jkh5sTcI4gk+pLOjhl1SBAmtKlAu+lEnAYddmFDUMAgt0pJ87MZT7P00dsmb6mmzh19vEr8/06f6
1NJmkInOtJnQUDYOSU5Iv9Jz7/x2A8ginK63p37oSIg09+XuvmNhfhh3xuqYlMSTalK611HLKf2+
dwkSd/1wIf3g68zDdhNdxlUA7fEsmV5m8TSbxGZvdMd1Rj4GZ/mw1VHucf/4Mu74dyA4Tg+uyiqA
7jK4jJ/hOyDCLlT8PHqGn8U7WAqZ5XWceznZe4bNpI013ISkzFf8Q8eHSyC8jLMoD+5RFrRXt/DQ
8mo/i9LovC39BHj/5hFKibWfB7eQvxaHNLqFZ4zDqz0BsxEcpHyRhN/fxSXCVfZYJGGxSsL4dFs8
Fg3gxvCxSKOYtMdJCFHbJgm5Khs+FnGob57uQDf4LoewKsT3l1DLPcgPt0UOt0ZM5NG/wawxpMev
h2xVbs6L1m4/X6ermqitdOWnK/mpN61dusLOuyI95i8+wt90lZfm9rMpuUidvzbX1Vqdk7PGvqyU
aWtJ4qlhe9bhXV9xLquuZLSfh5dVZ6pN/sFhjJMVovlpgYOOpNhnsoOQ2R00ojZpO+Ed0t3+ZD9S
5zGY6GYGu/JMm+AN9CBh6c3DjzB59Cf19O11J7lFb836E2UOO013EtbT7qQM20HP/RGsMj+MMZl0
sISPqwhk2GiAuzTjteOqpmaEigu9Om+h+h2RGcDQgBArJ1BP/LQDwSez2MiHA00Cl/NryaeahbH+
INfG3MGv1UTgs/hertJ9+VveX9eaxTUsO2yka5WmCJmufDPAjGOka7lVvoR5OORSgB9cLWVoVj7i
uoVKjhsIq610LR5OzepGA+unHZGiiI8G8ic3ECqMU4prB4Z8UADQMbtRmIFzplBQ1RjJaIegq/8Q
1vKKd5+a5POBJXf+XSHXS5G8CgbbkdaCQaQ9chXVCOg6Zln/dwnJ0tmx5PbEISLYoRtHUnQPz0iU
rXMuf/MkshNwK1sAdj7Q2ncQ6+clDx/yzYnrxjA7LxJHBUGylY2jBRRbYNmUbcF2RvXyGFAqf+tu
8VdnS8O4LlvHDrCCNdgDPpHWpMpQ3pyX0ihpGqnMJNkQbnb5RArj4pKEQjSEyTGSH0FiyysF0Ua5
+gbBtFQtKAYqxH8CpCFx3mudHXTvyiUUZMFtuAYAGORr+J9hXYvgJiKN90i+yddsYUeyHC2lOLp9
y0w8wiUorRB8BPT31Flx8QBOaQ6A5Y2DiYzcAhqvRnK46VvqpGk5lNM0jURWhXxuVnwmVxByL0NE
H8h7aezNAYb9d/v/LwZ73Yr+ipMiL/xdUYvUJYj3/4rkJvli796W1LGUksjQ4ehbumLNAAFS/zaY
z8kmwu1yo3y73zJa3PtfkcWxJQ8gePpKMJ8XW6qTFuIfoFLazN3vI/zu0iq5WVpVjB60k79DGMAA
1JOO0+A2HjBZyvc0DAw535cULiVwEnz/J0iOn70rreXY3eLhlg/kEvlYOMflHf0MioM3cFtQBh/v
SCy2FUC6fCoVcDchkNK1Rykarw9tki//ytmbe0ZMyvr7VLjLJTuZsHwLyv/2I48Kwp9XwfXjCpeb
z1YFid5f6+iSNU54ueL7xbedUgsc6NSHvIC7uxk9efdw8BzvQ2D/NizhXoOEINU86MFvA4x9WK3B
1sIHTjtjT1obw6UuVcp7KT/2Gh6vGUlq9TNX/P2cd9IcuYLUCd/CuOLbQClJfq527MWe3APrO9hV
DyCAtJIuBz8k0QjUA+6azvhSuDMSsdc+gmKxr+QXol+q8bf9eHn5EIg6EH8pLCGhW8L/bajQCang
HSQ7Z48UluRpiz2oKKU8xBa+4VsECSqlKVckOJpiU9SVbmgfaRU1chu0Id9fvoU9aEptxKx+4zOS
ndTWwFEvRUsLY2Qu6uaxE97/PeqZGqGipxaCFrlOOvDsAXaAwZ5L/l7lnYyQ0N2/HBLH8H+bT54/
fHZsr9s0lkeVD+VC+ZUbUX1owdP571MJU6DPJFervJWP/2s+94N//n5AzAH3xFayk1KQXImlMYir
JdJB4iYYGysBNYwbZtIM+QM1muf9q5GQSQjjv1UCweCJLbAQUizJ90Bh8BHhDlIakSaASkAeE+HX
N2tADWTUIOlLMj6TMpwm0pwrOXUkoL57BPGRVHIJpClgNegdiqLAz0+8BFx6JwUtAIeXQQwLYBFw
ILy/DGzYVJ7wcxU2+Xjr2lPISav7UiSRFKX7ScZXzF8995KN2j0yeUDeF3YuXn12AfT33+NkQKYK
P1WdDkTijdfkjn52SZRN/KeejOH1a7LRPRtdda8iAvAzjp9+rk3UxClU5zaDOOjReM/uuJy8S/vZ
eAD+tSJInn4NLSnQAafkkWzwFoQKED2I4/MzsO453rXFPg2vZXAmFrk/tPtHCD4J4KhYnWRD7g1J
Z8GfsORoA1tDEm7BhzVSGi9JSfdsJIVZKCYhpIMn0Bu8zX6uAGY2tBZgVIwDzhloE/nFwUgpJpEj
97fRHz/VeZ8B6IJoFaw7KNSGNAggUEB9EOBTmMAR2sBOWsI7xud7PLylDWsZtCIEoiQUqRIIOie/
ckG+RRB333/AMgBNKHAuV0aX8KMcRI+VdqG+tnlQ7r3BiHe1iXY/5z6hDG0wNKlDyApXEr/5SOWa
pgWMgbh6iK46qDPAhVQwBfBSWPTX62n3yWpeTosqTM8mTGlXzemDfSBF7N6u5qATwJrzPADo8dzn
bbyyAusAZJF1oSUQgAaPRHCFYPXBLxCwRDDpk+QdJiETe7GFANmV8IkrPLjEpl7tvGvxj1u6itxI
cwB/gB3BU4ivEbAFoIkphrLOFzgBhJ/6gKkIUuPpJ5oBzRYdA74H5E3vYeTzOzEe1RBMMnAaaMaA
uhEGwJZHVJScGQ+IreKfnGNlYHYWKvxoVXT9HczO4WDWncC5NSAI+F8KhTCw021Jsg3tm0qSaCzS
SwLzBOBBjkACnYibArWJyAZVHDk5Adz1HT0b1pDIAHYDeHE11K6ZAXyBgGzef9r5dYTE/PyXQdiB
dYvkpLDVEMJDLCqOv+NZc0HBNSDee/YVFCiYLQzSXePxD77KBzjjcvjAyvExYsIz/tWg1sDggk3e
fsphDYd9LqTMMCjfHvb+BLn252q1FCO5ymcEeT+7w6weUR9oPOWU/mo7cta0Z+U/0QRIBxcOvNe4
+gcXwZ3dJEhWxebi9oLHWo/I6xO+xorzhoG9tuAv93UDv/qwiwLzdJvVwCsXZBKQnL7/HgGGCuyZ
qPjqrOtC8GI3aEilW4/JRUdGM4i2XGRD8qYV9uoxKr0MV815hDN4VGAdbJnY3TxJaTBwShOTnfcA
8tidlXZ/Rq8p88+/BxwWbmt5OVyDj49hljwSw4oYPdDKxM8T+BTAK6QE8KU8NAjbmHHE9wzJyZ5D
i0j8dmpUmFPBvtB5MJ42c950QzgUyLi+6AWgkheDsAFzXBuv3w95eWD1IlA8fKzTyd2RLMtQzRA8
SeOMN8gVYRjoE4MAOwWInlPvQVqb4efYD/fBIDxPy+NtnpOKC4QxFIocLMg8x25YgDpd0lBIPwrQ
Veu6smq83oTOIoOeJCX89nbsYN6klcFJTK1D+JweZPrSSoPLyPW6HCyIK9Hb1gBy9jbJLoYN6X3I
Pg1OmQRhcFSDMIVSEMAUcX595i6ZkWENH/a0IazFVWc86MEgZrbI7M4eP0nWKkGe69zhvwKDEl15
jOEq4IRgwz+ibXvvSQ9lPv6nHm+QirqfKamazBvqeLJpdm9IC3cqkWlIzT3aZbQuoxKOoZ/9WFvl
wUsgVxidhzHEPgDpYMWDBQW56KiOb6f4NMCSD5IVkFlOXBt02IMlCE0iaC+sE4j11k1ACO0/Mgui
HF6PreCx5JxOludlJ1TCdN07PVtDhUVB3wFtBq0r++ww2X1ozFVY8wgxAn16kQQ8EpYrMacFwGnQ
L+sb0aKs7fzY6HZO5kJAbm2DlY7eEWFDglr8yoloQJnYv7oJkJAbaRKsGJstsewfCIuNCyG2X6bU
PgSpGoSSRN/DyWQoNjSh+aEm4u5wDl+d4TmsftMnRmGmjPHcEES7TZYI3uHe1mY3gLxZoNrIRiBz
t1qoCWPVY5peRl9CC9g6GJIkMwFyQ2K41n7Kab3QfvV/yqa1rKLepn14A77BOUgUAxMevRl/adRG
6ANWPO3/3HfvH94+zuaHQwh28IfRx2oIWF7wO8ML823RxcgAmRP5UTqAMravE+8+wFRxTvI3+AZs
4guY6i8E5ICNhmOGhPJYAyxt8nAVs2MOfj/+w3/6uv1aVKvmt0L7B1yyInsPufw67h3zEFu0sycj
88dIZ49TvP24H+wxOikctbD4Ib/IIotqn8+npEdQxmwg2Bf7p+5M9bXgLcKko0wZxic+owAzCp3/
W/3Gi3ihTiEJ/vc+3AOxX1xXDz9lw4W4GyRLbccXS5G8EDYtZtAuuJZiwlLMGpP4g4UxBNJ8gf5H
Jzhp2OBkI9iFY69l1BALPb2sYiEaCjPvHy/kisMFRDQ1a3ujcTHJ8Va30we6C3IN8L53kb7VfpRF
b51F+gbIL0xZYH8HjaVhkV/Viyoo3WzZWrRO12U8r5aKQ1bRhe6AuJwxEpifOv4jrFbFijnBhHYr
D5tP6X9cfZ38A3EUdp39HIHJIP378TzfBxkmr2tEthkPwDMpN2ds9WB2f4pqWCwTO5Nk8iVZ6K9L
+BOvP591+sOKzXVLD9rbZK3JBr9+B9kv7iX7sqvXzfK+ejFhA5Lh4bViCwnaYWtcATGQqF2oWAiu
W+6Dj+p9em7Jolre6CFSoZGARB+2ydi5ey/PbwPKGbKBFh9TfZFDFSp1EMnDD0cr+K+JHgzcMzBi
1EjIUwEZFOCPzM4e6JepPEB6kMHOumXe5UrOAC6DXxYM37ANvHv+IUpvfrfyiTLOnLsj9vOFOnuQ
Omi+h674X/J78YWOabhftsbluviBjpfNGFQLODiim/CNrRQoARaJ2QrvE3goz/OY7KLqCI+HAyg8
O+jYMnW4z0IkGkLvEe3mxF1iUvnXd3AIjRl7Rrv6kV0OFrqOwfI8vKNkk87y5WusYUnZ1pB5XuE6
twbs4qrx0MEzWyoMt8YV2kFCzwX/zL4CSaR9vsv23Q33YO+INqFXjjVHFTENOnKR8PuTNG34JFEV
k48kqc8t04p/ql0vOvbLB6LltGa1zRyI8mE9+qvjpzeuCUdZkxKiWT5hFwGisMR+aqnETpzoAhb6
jdAvcFTg+CGI1SHhQBGEYWdebtg8W4cKIol1d6JMH4gioIycBA5Nsx3Ac94JB9HZKyda1LKuWJk+
tnJSY6uHmAdLHOp0DzbKieS+6m2zcWZxiK66LavvZZG60SD58VFZWCMkNCS/rD56yTbzWTztz7yC
823cMVu/rd+YMxSssi7z58XmACGYZAEk/V9Q9M29lU2YWw/kVzVgufbYydfKGvLvsbJ4gLPCauhv
r0MPgF4w8Cp8g8BchSmRXe3w8vdT9pLW1c0aQ/PeTAwsggPg5qCICeaE244xqaYJvDe9kLjV4aHE
kUwnjV/TwklZtePbljVJFAbcUkMyXvQIjbhbz+kb5ktGi2H1CjLprVMLjkyrqlnSQFbpH0S8h92H
LZnEVG7ixoszlmUEd87JydtoOX1NzpuqcdX5GWMkicmd11SHB6Lr3PA3W+Qxm7xwShIMsQK+F/2D
+cXtrxCRPBbe+2d/vP2jf6/RsxheOa8WxJ+8o3tEDLYZT+tj/qMeO2NO5nRHh+aTDtR80PfSfwWl
unpsZ7vbFKnAJqzVgZmV/obhvOd8jrfWOJ101uX6AemTGvVJGvqrjpMpu0I06A47MBfAUnweVaTq
nUCMzfTTFR+CQ7AEmZjJCJPQrMKju/yX20A2AvxudJ2xjdx3xbJGlx1mjre9mBo5+GwNCuXbMiYF
+nWFq3kC/RewvQziLhvSl2lx3EMkVgKhHe75/R9J59msKLaF4V9EFQbSV3JSzOmLpR4FMZBUxF8/
z+6p27dnarpPgh3WetcbHoQaSabmxC8no/k79ogbwcFI4HGk4oTFrlkCbhEtDhxYJj8mPG9EYfxn
AR1k7qQl4zDAcx+M5PpFZmK1rdWfQNYnrLhdc4ywFzFKlSdqAF7GX3mcARwBvpoRbGqk+1A8vgH+
LefhEp2DS69E01SEpWS9S/eZ6Idq1nokaOxeID3kyHrt0jjmGzolCLNwDoN8QaLUldH6DNJE9vex
K+eJsgftWPIZ4JypIfBiBX3Abe5Q/2G/91cMfCGVZVDV4V4voLurUACx/IdTe4Wn/1Bp+x1+Z4L7
HrczkTFnuLAKxk/3PXrOB/DgKNZgRwp3z+EWTLjEAIzyzSJmjJxtWpHG1w1TApIgdQTTr8btwdKj
IfiturhZsG+vhDLHQ9ZmmB+4qD+3UE8dPpLVSHHBAxs68cDL/TsUc277fJb5r9lrXLlceHicNNue
l411cr4X4oN6HhIhabQ3TLVz+cr707jEuJx5spc1brsf4aKsTBv81viumIb0SksbsTMeOEAUTBE6
5EgLGbsL0UpdRTP2YKjIxOrDqcmPFZPV4OEy+cAWAvsU5EXfVYMQ2HnPB/g3sJF6Z504BOu2gSzC
8YY91lyP2qDvKszt9Bh898Wq6FgIeP2jA8Ph1xZtKPGIjxFLxm7dQUhRxTf4usgJrR3mlX0UPMI7
FMn8WT8PfKIyAcdYSfyeqV45R/6BO5hdBu9LCQ3pFzymOF7Bb7EGXgV/5vKDDsDZYUq720LDA9+8
Tn4dX+F96s8fm8E0H+dMrwZWOWKejAYVz+tRuePOr7COeTMbGQYi1bFCKlLP1YFbTRU8vvjmOFlH
P8ib2uZxUBoHl8zsY3YX7B4Nc8TkHoIL9hG8idJSTvzE9C8rZZNCqEAljO62bw5QZ2Ic34kmSt+l
TJahqfTYs4XHOL645CRhZxMSgcx0gRnOXP5jwnnkKBxOSEDINZOxVB4oD++NWSHh63DQTk1tD+/W
A0ugxuFH84vF56Im1YIyk3QQrRMJBjXhO+msImNNCzQvPvO0PI699O8F6yDmaAi4XFG0jsigqK13
8Fj0N78wjV/hTxxEgJoDH7VE69Q2jaNEdwqZC5eZdlsfa8UTkMJZ2CViXtLHLGt93e0ntY/c2+XZ
H4ZxHQ6+VgWPB28ReLYgC6X7HeJWTafqvgAsyNtBP7Ru/1SI2ktuK0PnjuBufjoE4VXzLsihDgW8
MCRLOc72Fh/bMGQoAN0w5qVBs+uzHHHvdTQHMsPPx4mUv937WFolbWq7bii9aILoAVVrQFoFC4xe
dUslIvo/Dg/sqkJlPjCjxu/wCKzmXINUhPxP94u/wYoa9VCPam8pTa9BtXlGNSON8X7C6vDQumB0
TzvIIn5zeyLpXvWmJAXMHmfm3yMaJzI6WxhNIWwnq0iUgvVncP4vqyOF5qR4BKJqO/Y1uF4oJq0O
JReeNxqOg7h9uHdMPo/Fes9qZjxPMf1HW4vJN4JMvLix9qMU1ehdB/6HFAxUu0+L+ghHxBrRHHdW
YTdHStU3juGQSv/9wP3ZW/gOusbig1VaZfdxdGEnusMRJoecp4suLG1QM8zKjkZQHElfeGpOWnlv
MP+IK1+ZPI62hLcWAorSKdY1boZgX4Ur7X3MmJ8gQa4NRy3uQj71onkQfoZqWAfsv2DxSRYcWNaY
dn+KtDd6+7X73Dw6YehadaaS2r3EiO9a/HkJPKMUPZplxPxg8gxcQDT26ILhWWlQ0azvdloIS8Qt
GEFv3oV5oE+7Cx7NqGaI9clHvBRiHrGlCCgm8X7kXSdw1D6kcxfrfMnzvc1p1sud6oNyTig4MrGv
9JO6eZp0rbrQZWe7khHOnBqLobtDWbigzXJuiy24bHEumMsxIJ4aHH+PET02TTSImDz5eThg3SM6
9i12yDfshIhZNn/e/cLAlbkD6DKG1HRGpFziGiWd5WCACAhUBBwH6Rgcgs499JgMA6HpYKMM+zTM
q9QNQk/6d076e9Qge1xc48//TSAEotKi1xtXixQgLqhDlTq/PeZ42kb4PIKfACy7Q58qvbeipd2f
EHemf7TWK3CKtAwkTMT3bol33jKdg7hIcfsPkxn8Oy5235FsQscyX+MBK3olLx7b/aaD1gTLafXB
OMR8A032zKeoWh6ucf6MrgklOiHGFLNsTR9v5M9Yj1KSVGgSKLFEYTNXsDKn2KGGFNmd+0RclCaa
T/1P/WMWSZPMWqcmXjfLep5v1LPOpqb7RwGKEPD8GESPHTJKfXLHvyeWAwCzcOje/YK6K063jeJc
/4oJliFzo7Audx4LzwnoaRh0a8qq+1L5o0Byn84TU7Hron/iZK1X+QxgL6APNxHaThqQ2Ulx7HHA
e7dDDbeOUCgEY8csrJLb5unt4QgB17hAL6Fg702gpXjyeE9LhucO+aHDTTqpRE8fTAmbmN7GBrye
ztP4LP4YPDj5ksvA+wMsRk5oRM8/uGkUT3B6J5UFn9UnstXR3c/0dyCwJEi9V0Td2PM/ScPQ5+HB
hY7VTS9Upr8pzBWEuRMgmzfYDUUVcyTGJJARPfiQyIh80mlhBw0DA7GTifdoQO/Uc8CMBCREnPMZ
I32LC+M+awMMXDiWFfvhltO+D2YL12AIAJha4Cq6f73afTed4A9r65N0R0JEabgUlJ915Sl+DxIT
OhkHjbQK5sxNO/lGXPG3HXc4N/x+a4wZ9ovrjNgyJjzkrc3ReYKv13Mwbf1wZYoz22s2+hyZog2h
I88X/ib6q1W9QPDjM8KpWGcc9+YiaXYG3mA7VoyAqqkzae3xn9m2Wx2aW9/DMRofVLyo9R2n4bjx
U3tO+eqW6Duw4znXx3Ld/fWT++pzKQ9k13EUNH2bZ1HFACYE/7WUATiihdyoGAFj3ICzOgRMsj2p
UP9oOfC8q005o2s3lYvG+rlAiLna/PodBNZzw5aCpC+4DFBmM6fGdP7SUUpkdv80CJtAq0Tc3efn
ZINQIrP2D1jqM5Ub67lsfMOHYxZpi7dmfrZ/0WebXjCK9TH6dIvkM5W84UY91SuwuvqiJ1+H0a2r
HolCugzfOOx4FduVEoGLaYrGXZTtxhjTiMxXhMoYl1XKrQ7JrnYc2JrZ98TtgiMctmWwAqBLot3+
OkB0nfXmky6BhYA0rlx8hdvrvE9hfZacln0QK3VGwARX0IBxX5KHBTYSwL8k+AyA29CKcMJwlYzx
on+dtIRnxcsV3uAvjOXq4O0MTg1AQ7g/k8PIJcQ9oDvNGt0kbQ+YE54hYy1GjzWH1fjGbzmQfGUB
AOzew86v1qX3wneG5rNPHtFwrM7240diYDVROX/At17rZ2z5+xi7JKtc0yGVTuseBhZJ7PYV+NzO
wgYcu7S4uKDntEgSV4NdCxtgXuJRwcWGzwAowdZw1j2PE1nGzZ+3uHjOhvGNeCKY7weZXbegda7s
IfgBQv1sXMS9UD01JAfP3z7xYig1twYQ295SiviN1XdhqUxVItp91DqHG8xWew41K3lxOe10i2ql
9Mj4AOP4WSXRxm+rloRcHwDWGL1CJiKY3TmAfvs5lT3rUtItkLagcPMpRsdgW6+k9w2HBHwgav8H
syiTD903SUr4lm0vBLJ34TfhAjWvW8LhMPbgPubXl3A6gW9d51SPGh4RsNP6ifDsu5FqCLxj5scX
YxymsZ2VX74hdXmz0QSSrSbshgZBIbEPycDTLFgQmBLOYYQcVbuy5ZMBkQr6GBAOIfTBfiwtvtve
ZLBN3dr6TNsFb4bbmxPx0nCjI6X1r3NmDtf58KhR4DFf/Hcg7aPOf0dK8J1I2JMIU5Krq66/u2LO
de/3RvfzfXlL+hHXYBs4QG5QwucFcL4gwQERcv9ViU5JoIBe8/ZEYYCJRTbvRcVUPTNlhacIB0qZ
fi5s888K2HTg8Gqc/RLc3IKxOxM4d9/84hRWHkse1zJ3IxY9UxZuYUofTodQ2dTxz+YNm4DydPGo
CklvJcXxgByBmujyvtxWqtOwkV7L/To9cZMsqRJB9t4rIppLjj78zjD+zhlxipG7IcYe8M5avCQf
o2IJ34kLpUjhf+NjyYnNa1kTuDqDucEUFT4oWFsLI+c66iZfDk/1MLCDhBhNmm5olyAIUFccIe24
+mJmj5kgabMs1dbcGgfKEncgjAzFlZHQpt0d5NFkQxF99WXlKPZnzTWkOd+pzNU4g4YEn1NYWhIW
xXXO1F3zy+3TxrReC7WjEaGhVBmoj4W8STu2VPpnpsj43A2XaIDx4EsKBt2Z+eKeYMzNQD6jiOeb
TXYDVxhy02aFCIR8aHQGAueB+JGhKWX3KYaQ9Jg54MAnKbcPOKTmc/VaodKFFbe4wVp2+y6JbJ5a
hbQUv38DIAlgWlm8o9TOncodOD8HEw1SZ0HEGKnBIIGPxaBjM3S/H5vtGhET6RZuFrYfl3mRCSiZ
vOiZ/gYORrOOjlqeSUxcduwl4QhiwDZ5ztt/s1kdYwuWCdcx6MgCjtHI65t9ftavWeFpc7NK1WLU
1/ZA4R0dJItLYg+5G6oXXD3dfN7Jd3CYLKU05wrzdjEfgfyJ8DT+OI8YjO9vgBDTSomqxXFpS68D
o/R819H92vWIJBsOdLM6chRl5+cy/AgUURxEH1dUyXTxNd22w4SL6RhY2O//jiqSaA+DhztY9n1Z
Nv08rEPaP+vqUj9TXvUpdbGFmCrbp/WagvjSlWU7Rjgg34Dwa9oZanmv79K9CpwZXmmz6Dl9Tj3w
cp6l0Zqfc3d1BRSGe72pu2okoESi4hhhAShaW8x51vstfI2B4tGzyzeoIRksLfzp9Nz7RITWgdPR
ud7OrLx8fnodoU4RXVjpzo8JJqXNDadB+3FWZs+oL8YqNNpM5F5ITsShpW7AGfa4pWxAYAb0wkAP
FWYeIvF3xBhu4OPlgJfqUp9kicYG5HrlLesca1CX4BtTB3IBElpzjdPafxCUSQ1vmGf8JnxKGcir
/YE1YKhMCMaBuVJ+kIcOtwxQ7PXn1mM5roJ69XVCw9aoVrFgcPKw9bWAh3h52VhH+e1x7/THXJV8
lJ3a8kzlcHuOaNmiJ4oxCNhTI0JsidUPE1d4AmbhyzPSSG2OpccaNBMlruzqFm8TmCszuRnALd/R
ZRgjw8UhGWeFI7fU06uJ3OLRjoXvE/O5/Vjb8o+hZg5a3vvTeU0pDKkOmLLBaA7raaag6iUx0nrP
pZudbl47Gn0KfjqOd/Kv05dtn1kfoYjMkMtRu6Y3ZDiHG39Ao04mFkFWNbn2i/ychfUOBPZfpnsW
Klsl+P3RJHOUJflOfARBBmvuONoRbkotnmJghGXvPn5FJT4t44KAJ8FvLP0Omx/MgcadK+PDC556
Pm05k3KuPdC31u5Zfebxv9CwtBmldl2Bi0AfCk75HAaj2QtRs7vXvy4ADg67+cAax1idoTxQPfxL
5wqmUJAuflQuKblzjHANgzGBHOwX2BJxLQjm2seXt1RVXcLCuiGWd+8Hqlv+cuqi/qqDz2FwqYL7
DIESRH37JQe/IrrDxtZd8ham0mQ/e0cttz2tVMmuOLacx3jKnJjCfUyWz1jzGEcuapMBB4NLKbXC
gfW7iCVSRcYitW8cbGwrKtjKJabXqcPf4fr3tmEhC1r+PtGA680aNwLIn3AX9qaCv9dUX3MSsLnr
ZR/QO55RzXfUVGfpuF8JmyskWSn2lA4JdujS/0mSht7Llce95Bn3XCXmsC9mgK8AeiSS0/P8ggaO
DAwK9LtomZoxMjTCB+gzZhkamP5KXT3gi7FhixFmxjF3y+cIscUjGmahrMpxeUBi55wyl4lmE1Tu
x1Msjry+C3ZGzwjA+PCSfog2GAe0bLGfKhvQ4P7hgZm1ti6sE9Ocz+prQduEZDZnX5e3xTcipSDd
iR6UsctZ0PbmEDmtreqqrkKH0CNDg5HuGtdA2BqMgE/sG7tJmI16v4u2d5ABzFuXJUwtMVlKAp+k
JntJzt0EdUZxd/OxQbPUGKLPAJ8FyccvckzXw+NI/fcKDw+Mhfd0gbzf8Hd6EaxGH8TabG2hXRV7
WoV8Y+XfKEUBRH9XHfZTYq/QciDEU9Fair/xC54Y42BPAjtFm7+dYYi3KP5q6eEZV4cy/p5ep+oy
mDPPWKHIQseDivHqbzArIA2zf7j52JT5nx5Po2fGk7NROn0IFQgkfpR8bP7cyhJO0eZ8JNcLRm4L
WR7G+cSwep42goMNODLHxQeiklBVjJ5RB3Who3PED3T5Ov78F0/XRaY6eT9oP6+WGqTixK5GxpFr
GyqnsFXg5VQW9tiLdrsfwFng1eh/L0jotaMJH9XO5KwGv75OuEZsoJylMnWgCKGj3dCMQdTycnPJ
pw8AIURn4gz92jrgRI159YiphQdSF8ELOJpbOc6YnwTy6QX1B5w3oa2SN5ClbChZHwS+qpcxTScH
+lKt6C8RISePkMREoXpBmnWbqV7t4qvXOhEyPpIJrNoeTIiPtDBYtCrCM7oxZhxJG/6BznuETrmP
A2kj1QoX2/jzwcCYHIQd2eamZM6ge+JNgd0OtPuOaVwBDPC1cvY4e93r2QgCayy/bmQnqEKdTqMq
mYZ9da8Y+zVOs9Kn99F8gDggxtM1eAS4s5hgzA7KQqo7/CEwgaG7Q9RGQYfR1fVfHmih2AZ2s8e9
YmPrIbx6KFd9I+Ksg8WZMKR59Z1iaSBLjboz5k6pc2riCfa0YMCFhSEWLTlOUKolgEZlnq6ogYGI
cmcK2rlI/e5gvFFx3/yC+B0SAmLaORLqzPMjNuhoq8kP4aL1GtUgqdD+RFcuu9yx1aba3Bg0vUfX
nTF+fJxX9Dvy5qZMbYdzSF/MamHQs8+YXP1TDoiJGSB5ylvw6N9454ZJ5eF0LgM++nwTbkq3YewC
nLLxK7sHroJCwpHG9wTG/582VmNDnG4PD8vpxwimdMKZ0Ixab0A5rxBetuKPD/hSHER+inJSEnWH
y0jtXEWsNLmn9NQc0BlDAQHrPkgjWexRrft3ltPA/gZI2LGEIXcuhQ+v2/Jq+M8dJBeMLmE5w8MX
lzieN1hqIJQ/vUAnZP9pMKefZcwB+dW3tU2LHUmD2MFHrKmiRuOvI09GmLyQUQkimMMzI+ZchNiI
3wZL5xuQT8GAmhkMr/4558+u0J8lCHdfKxQxu7B9YhrfQThvwytJ2RkT4GaO6DSETUK9xGSCh9lQ
EzMG7RG5YN/jwiFIkFbrc6jip25t9QQ3FwDfBKbYQcCI9MnKpW/3zhLnW4TDjMWDtTsfJHwOjdSj
p3nEiHA+dm86TL6hHHRbOdB2KEDt5/w25VzWJwRxmNmMWRgTZSHzsNghjJsA3VBQKQ4vtgr4UnDr
ePvt21JGPfOI38UHgE1o4T8J3NlqpGG+vxeWgQ8SNLAxGNcxSLk/oCFxh5dXkJ/udD0Y4CWfkJo6
uU60sHXx+cuYOKMx2X7X7m8uudPuoLFhGS/mf2rYIIkM+rv+FMabFDMPfv8rip+sgywe4j0ikuOl
NdRdDHbSCDuGr8Xt8+XJK2QvmtrxtjvteQlycB3BLUeOmQ8tjAHIJ0Se7Ndb7jF0pxK/Q2PCwbmx
6wljThWNZ4lNHPiYNQPnYOgIdGlPQKo/olEE93s6lAvD+Ae4zAHJbr6FLAjVwkAfmpU7YfmLCT3X
J+MAMdzNklcEw3W9TyTiqZDFLtIFU8cTYBI1rISbMBg0C4KiCsf9Gb0p8Ng/ZsZ7AjqGgaO3G4Yy
vgGkZ9B8HVrnOn4G3GtuFjfgWIbfIyKW2IBRxZiNSkD3hrWZ0w0B4BNb312MRDTI1qZxZCuh+xSK
WyLcbRiuThsWzoaIPYy8hrNeoMU4P9nPQEoeqBq/gTwSOSvej9WJY6mTJtSy97PKAHlyTeDpTK8c
z1fGRJPrkV1ZMaKQQyIuTs+NPGP2MJw9KFGpX2zC7MYIkDn0CQdG1O20+Baowsud0wgpLzgh344W
UBa/2fRMHnSEnKJD3XvZ4na44xQCjaczGUjyplpCW/1swksdrlh6U/IXzDcFNSH2kpvHb8rDh/P6
F/REElVxqRncEPhEItWF4cD8sSLV2sCdFR8ZvDQjDB/iIeTkkCtEuEh8/9670u3EgudweIFrwOto
wocOJGh/T/ryA/Nz4BTk2sGfQPqqevivMj/H+JZkuw4M8K1b3S+oOgKurD4qMtzok16SxUxvSi6a
xdfdTwebBsTlw53Cjads5LC4XPHS57tcgeZhRbS6rmqMDLIFR9WWFZpvKXSgvbsSql5bsmG9OBBZ
5amWYFhsEcuGhgakibOnpuO3VXSziqnW7uBEVCapWT1wCsXVezgZOAVhJyipqFqeTHKo7F70sgwb
uH+usCZILbUeFwn+ddBd3uCqZF7hasVIyR+GeBGAzvh7Qc3ljidg3led3pxLE1NC9CsoKW4Oa03N
UZ1BP5mj8jywtOnNgd0EdYeRSj77ALUBCrWCN/SIq2fyuQxPfZZxfnxkuTnjM/X8TKRJFecvoiXI
2vy0hEf1nd+RMY9ShvSqxrjPkHKizaqeS4pmkdu0EC0WoRmvvBw9aB8eJi5rtmynf//Ul4ASXj/Z
Es2OrnhzO1RjaF/Jd/8HX5JWuQD6ei2v2PlXDj1/+KVoHrBH+6d0Inlfj/HqcC1Aj50cvby+YAPC
lGn3Xg9HN8YTb0+JG0QzOlrcARO1u+rexzEAzVLxb9NvpG/TERTtvqAXeP1txsRxIh1+06b2e+EP
WzfBLIQGWiSMz2ieDjCbYErz7uLBskmg53x0B0bYfZqHFGhjZdVMKgpf0sX9YWu+jq9/edalv3eN
GammtGM0UMr4FX7QzzaZY4RZtMcQjHwYfuBAYuZ/N894WuKdz5bsreETGOPnET3igjGbtkQOGben
7HIdUbaI6K1iqkTZ5oHjU+vkQRPWcUnzjXkDKNKakK32jGUfhryH/K/vpCKgo56DoX2j2xKKbUa3
66Gb45XZt1hb6vOMfgRL1JDXG8AHe/MiETSChEq71obYbnewIXow6Kg6Q4aENKVPXxqJcWC5Nmrr
tWaAA8OBsOhLhYccPaI2RuMFOBXpYCL+OYCIi/n4J0QG5lG/b4belVhDPCeGl8GGnXJfsKWgZo16
Qe5Bo2LxUIBMHxR897gveg/O1NF+9O4QYwiA2W7Czjry41CH2NUqXxAlhsPMjzMwXaerHsVM56lj
ONiA98ZCgYNJmBBLlXMO1EuH9tn3gdgdBrfdNIuZUTAyI4f6gd+wkggOvI4rEd4si49OJytSG41N
I/gbJNgRQcAE7W31vdru6PpqDiFSpy1I37aBafQdcEEQLXMqvMk0t5SeCOdLDxWXkOgSW4dUWA84
DVEK00HGP7jFojeMkPtoL6wySFH1KEbvhru3FaSpyNrnn8q5z5H38E+97/Zguk1xSBXmotIaX86H
Ef3MNaFDhlXPfg7Kvev0OW92WJeOHuGrdd87xCB9628vkJCCu2FRMEeIwGjCnMG0tZ+PIcSvvvYb
NxO8Rg0kVnuE5TIO04yKWcjV/5k1joLp5/mzZnKWuyoR3ccexKrMB8267bAv/iKODUp/OL8G+oJt
sFRZRZIn4wRogc8Ekv0MAeEYElKuKiSuw5cPiVb5zjF/MJXoWYdpzbeQb7oRWSPkYvBjZJvP/IN1
dZ7w2B7T7ESh3kNgvBWLpaMT+9cHUlcggcLaJo00v5p2Ywme5BiLJ/Ml/NsxzQO3br1voKzhbIlq
wxycqFBS/EF+lnRS3LdTb/g/HGO6MypELBdwU/krJzdSdQCLqTY/8IunWHFzeWBhQv8Nmwu3XeOI
6+nzj6fHuiZYC+pXA1vQIx9aq0nmnkCqi/la8mqAl+ZBcM3eVN9cLVQO5Z+x0TbUjzMiyFywcr9c
fCBRNs4Ngubb+/TjrLa5W9VlwzXkkFQaPsOnFeE5NOmc2+Gxai/3WGyffAmhxFeXXAkgVd9/DIWC
w2ZzOxKshlu34V6nvCNssClIP+qoNly6Iu0ow5hmpLBkDpmeCXV20pjmAtfqdAHgsxqe6FrAR6Ut
7P8R/7g7r1km0+is69J7qDByUvg9z9UDF0zRqrSuNN2fngdmvVAMxgMuxGrUvOlm+EOwjgADbDjh
jKQN09mb8FZREk0nle7hOFC2Nl9c2l31gGHAHJSOve7Xifd14Lb1Omw9hQ/1MOFTDE+3BaznISGn
hPPhNIpPImlIpvqyvlQA85zHFmtTadnbqe228BVbkd3+nTGI/PAGBpYihF7Yook0dwUTjyHeKfY9
SCn2KJDAWDr7WmC67aAEqt5+dlRmmb3LcU4ZoK8JWweHPRS1ygxFzgx0nHaJM3xRAZwx39s7gvv8
l66k6FbYSFyKa9Ah7mGwxBVLZfOMKEwy2IT5+vqKedzWnZFRzsQ9ZVIb4GzImCKSZulSX3Tb+1Fn
9J6NH3FNZr35lPkGNeT1HRNKCoYM7rVQYiBXkujxIV6/7NeLdClgL9gV08wOFne79bSIAMWbL5kF
FwflHg29/7owHKen6a/rUF40c3hnMOxgQHMuaJPf9oaKhMwxBvUbqbKr2uSSr93GEThVe+a8Yn/c
2J2jIWjJlQkh3QfXLKonbhQwlXT3Phdsyh/XFU0PJ2GEk6d0RBPWIl4peS0m95U6kbfI7SfaAqmM
EcDuBqtPkxQXCSB5SXc6coUpDoB900R3YFfHVcQgjTamxywapx2yBTgb3jev2MlnRDf/tzEBpCXp
40iEyh+x2y5HCnUvBbRiPY5NCNAUdjx8rMqZerAZ4aVhCJNyeODwwMwfjx2YiILaeWO4vsGPFZzr
UK0o8kLt9Fx8+2Zx4GLobXqnYrX3rtE3zv60k9xZamYVh4IxCKU+rQGrpr5bHxYwY0Li4nF1Ydwq
dBygx2j0RLZ0xiTs5aFt2k8xP7kY7Zy/P9whWSNYk/XEtQqHAXOXzd5vXAMYq4CrplMDYOc37oOY
4cf1R1lZhL01ndUdzToqIqLbxPzshqUa9i6jl/tLwOP6NdE5ZNfCxd0Bq03fF5l4C7iDZBHo1vBy
nV3HogmRghplA1U758aM3zIkF+4TtVE5ysjwHsGIs6pAEA1CxWqSmytJcN7QDvG4gblvCYyWaW+E
qwdmwwtF+DTElRgnSQCKNjieStzcidrZ7YKfc108AmYnVsl3vJQX6sP6opjYj6m/EjrURIWfIodA
OTyY0qrwfx+D/BcRoqyyNavSamWrR9rY0OvBeu/R1QQSRweO9zcRYP+FGovE6EKLUQ7iO603WgS8
crCaSG6r3qZ/MTbcB1MCPJGMEnMYv+LbQcKPJsNR6J9JFPZouhYZwIKwKOGGoDhC62fpVN9AVLII
nSKE1GsMYK4+7duJhEuaWa66P0ps9UAhP1y9QGKEsMUVLrrGE5nq/ogsAlAk33Y4VNAW4ffD6iMr
6ctZhBsuFxesPl0YptbAX9fXTlizT9GBU+wIrD4CbwRRgujPXJFyVxv90DG2dsN4AS5W0E7S0fBp
7d034BrRSg62NFbqKaPS1yFnj0koYze9+jQ8dXxknS9vy+SDJfJz3i37S0atFAfczB8KKSebD443
blXCes58Ewk1CgpzkAEGqz1AUGZyTNJI+qDq5Hi4jfChJ+WCrf9jtoLC7DjwWleN8eEY9yKy2ggA
p6BBQVrDcmzNe0+EtSkgxxCAyItlmsnQloVIGf8nBvZwR0mPuAuNw4uJAHyC54EZ/pcGTzWHAyS0
AJ92BhcMNAeo/jIYwcHNGJazs9nLtJJj5F+ZRU/EdYK84XPhtnohq9HG+eq62G/4a1cutw5G8Glw
kSFqjFOGKkxv+S4x6KLHpb2mfc4slj9fCgKOEoImpPAkMrprxvVMYoGyXs4L6j9UUggPD1unOf/7
ep9lkbCvvqM3523nDaOBk0cfL+eeN/4EL+AuJH1X9ws04hUTRRjRME72OTW5Tmy0FxIvlyK5b/N5
GaakW+Pymg3dAmta0oBWFXyGSxVDFopoQBc1hH5USnYfog1PCxuc6+RNx4TMlBEbTRxmqx4MrcvL
uTIFxm7YaUXAA5y+rOcpzISnqeGR2Gvnpx8xYDZVSwDtmJUGCDTveHhwKFb4U6X4gwH1vS/GvLRf
rfmdFFzJpdVxZ+EulQIur4rDjcJYFNW4jkkJLS6kwUWxauh8VyJ5m0Z8g1Mb8IvMyTj5inGLcH0U
BAODN7nFIh2DfpYThWMzfviiiB5x+FFVvnIkSh4LlUVTc5jM8W6GKMlVlNsnaj6P5/5bqpXTP9J4
1EsM71ZMmYoJ51vx946f9M7ONw8qUWD8xkR+cmIN3i6NELzxN0wequGRgmc5bhG0WakzeQQM2ylI
kMJvjF12IOkuGPYpNy12Ic4/5M3ApugtKHBeYczg9Vm7N8klJHByj+B68yK+VmP3BqM2tfnAippm
05zyzvxOIfEiP4ba8EFWNYAm8Z3eFEueQJ9jug7nEV71qNvIaIWzMUucUkubWvvrn54xQgFG0B+R
3l1JS2Sm4kj23ZLiFCKyss3wyFj2gm9OMANlZh7wl4l0smW/pW2Ce+txMd7G1aoHPqGRzUn4Jhtn
cCmwuDpDKwu0CFvz7XtchQAZuPYT4SPvKgfYnr5VJG6iHsa3C0oIzpF7xdVgo+L7CbaEf3HPxn5x
2ziMR2cIqjE0xf9MCPuE1bfhVv/cUF6n4VT29rv0cFuBRWVQ3Q44iHI+brhYN0Bv+2URDZmn29R1
v82ztvlvgnubxfWJj6J1W9abOyJPNGQYqvGNGP9mIzApUS9w0ml2Rz2NE59GpzVqEffTF8KILcVj
4WJuUYlmNsgRzcmO1EUa1TfNCkTJ9W/+TfQd6ZcAd5N8TTfNZjorUckQ8YsrcR5/ezaNIPASXxtc
jUL9WDlFhPCrmfAdnEv687M0/8Ut91xxlMMhXmPvkSizlOTJyD6dsgdwd5RO0ua76GBmcGAioafc
YfoHF3XAV7uNGB33F1S7c2MEE6C1u1M3gVUibDAIO2WCRbHLuUylX8omsAKeJndbid4cqpy0YDPg
/mNhjQlGx5vk417R94jdlldELNR5cfnFGDG4GBRi3bdnKP09QvkA23xhfJgJmyOHIs+DKuS12MS1
ZCkhO7efcYE/hnDOIKaVVy7E5GxuwGWZ93rf8E5ZK3Pcc8aZy0Bz/pyIoKYiysG+helvOhNM1CzY
9TDmgIDn9yc6tMBiyQeduZyc3DPs1od110QytOhFu7zthK8Jxm6sZXXK2gM9H0R0kcxJgjtBTveR
Qej9j/WH78HQi0S0kzIXHppkafO1H+sBkok3chui1JOPa4CGMvP5ZzpCUYXn3HDeg6DX2m/8hG5T
gh0TdbW/IN05pKsqGkyyURMVPql081tSevelhmAYwBZ2re79NvcJBwIdSLAf3eOf2/n1KAuvbgs+
UTlU7/xe+e916koBZAPaZy1JgHpoh6rpeyoMAfd24eSjO/kctG4AynjIQfrPbQ1UitTXBpMJK+Um
zp2XIoTl/HoAJHPQiGbQN4BOsdy8vE5GzLgnB/O5AGRzHnO4lvEVl3IkIrpP0QOcLaoC7jr6uzEr
MJRxNy8n921K6cPbG5eMP++PuI/hFptc5L3bEt0lci4CXfnGepCDHP6lg+2KSIJ04P62RDOuxv1F
lyD2uUdgZWDzCuTYL5hDsbwu1a1OVCrl2o97gE8SUQHJQqSFHCngy+I5vOh2bI+wTFJGl8DeEc2/
+ZmIlYxaGoNSOo2rGDpSOXU7qgwYP1zK20xcYEkaPenwC9YxF7BsNtg7HdnaGIX0z+DwyG10s0ZF
srtFOoAEmDO0EtWic6FS4ZbJNvyoyFCYN6jI8vriT3AXURX7rjNAkB3mwuSVPgULjO+Bawoejry8
fR2j8HMKnLPMpZRab9WCvfFWhBhJ6VGNWAQAwSHIMNCiIywdFc2E9zjvMYtorCFRWRKLgbQd3jpS
M1iSnfebQSfqvuwjei64sO842zXJJ7rBUwEBAOmBxADDhX6Br7mE0D9jQoiJVzvRdtLyuRZBSeCF
SDPQ4lMSqv+RdF/LiWxJFEC/iAi8ecV7K4x4IQDhvTdff1f1jVH09GhoCapOnZO5c5s6jc/MrEkj
6YckX5Khgp9kyBDKqhdVkl6faEaZEQaa0xmTry9fDvROeZU6LLSRV9bv2FQ1iUebOVDy181wWnZu
C5fWrH2fDw3V2Sq9CLcaw+1kbpvOpk2F1bRdv8t/p9EPMH0t4Hiy/v7Mv4dz6aoq2hQz1CSbIsXf
W4u9zZu9f2HWLibi4lhxazoVsoTV7QG7DhdDbbrNFLenSixeuUWLH3mnqudguWYRB+RDCTVNPguu
O7GVE962qcMhOkF4owD2Fz8M6fsVBD15lw9Qok3H0BlpIM0xNNhfY+VVg83Bdrb2wISLr7YwBGPD
Yai1mur6DNtlWt9nceniNGAGk53X6DiYzDF6x1GUeUR+cvoxDcJrCM5E9qqfBvEO8YtrOcz8kCX8
G0oq4aCbnXcfITDChE/wUCFZSw5PvUNrUmMUU7r1Iq7nvrz7OY28hXe0IFTJKX02jrSs4c7/cOrg
MhssprLnYfx3q4U24PQJSSod4nOwDPJuxjaurH7k7t/cNpN71HccnufKo/My1XlFA5XFk1y/Fq8R
U22ZP4aHWPmHVmygtr79breAnsPft3/ue6QVtMmZqjrV8fH9oJRY2z56rK+kFKy3Cj4XMpZdpJu2
NLTCm+cnkddXKtbQuU0MXkGB7enIBZoH2Vwu4z4HEU8QCi7p3VSiqsbvyH+HavHut/Fon6uB5PW4
OPe343Q3PLuP4fobl8X0TuXYToz1B3s9mCZiGQ0VdxhNIK2Aghxqm4MZ1pQntdjvaYiRFqmsI/mr
iJeambxdGXvGUb5cO3GoubEaXZJTdjJSELpIho8aBF9kBO9PUFAfl7oHncTpL7NYzd+gyl321j60
P2iipqNdI5uLBBVSY/Tdzrp5b4TasW0BzDch1M2ZCEZ+XZvk8NF6/NA9tyNmnOsZOWGTiY2hpJo/
fcxBj9p2sChO6AxyUN3PRSp2YzV+FpXJ73e26rDkAV7ShMhP+f7L49HLngGBEzZr0Z9o7zIPt44z
vbp9ABzsaUGbYHilpwviwW4Lq14lfvx9saEYAFCDA6O6bWtlM3Os1/UfT2aganggIsUxEoGqgGSn
3LbjU60zF6bM8LK49K+1JOD41U7+RP/2s0gqex+mmmFk7GvzVEkssYTDI73cXTMAOr0akoRb6fqL
jQoro/KxnV6CbYIBImS364wgd3TGMXm2LDTvzjbDNMpHHuZM0XWZABLjt/giuTj+almA/Dgw8Ain
mHgwrqixSOfuKRuk+p/WeppwCg7U+Iyrmhqm0Pjj1fNEJ4ynp3WKMBgILjhzRX14RNDxb3fyF/1l
apKkFqvdX/VzvBjbi4jOa8p317zW4Kn7AZjBMub3JdnunnU0eLkeCdSxcZk7gDFD+UECRDtyH5bX
f0YZoFXNRGocGz/mmenNFJbUCSofqacd8dr02akfT+jt/2loJ4FQmfEztVxA9KOzTTvhflzIyebc
ip0KodlRo75rXLFHlz5hsqWbtns5GJAypif7PaeY8WV+tYJHJwOvA2av+bmOBKk+1nS28IPrBZvp
OxBD2UtCwe69WYRD2as7eWUm6lIe7sPjeDN/027Xb+eKx3rLIa8TAiqZ3I+js3Mf7rMa3X6w0LaI
H6P7YuuRt/JQ+9yi2WX4dsD8bWbftvn3xjiAh1AKXGmzzvHpwHm9BQVRknwqe1zlorOk8WLYE5cZ
IgfthXtRqG2CwGXzsuDUljNWdEawpFvRL+YV1Bd/qT414+nqWnte+3ajvdNoFXjE3Acpl/4nszw3
71PnYsNjkPz1WDhxt/9Uc/AJMDs0kh+eB38ahGwKfY0H+nC8uKfRBHidv7Pod9pJ8S/ERYR6kD+7
AlTI/yujPXg4IKZs8uGPIbYz9hMIxX4sgSaaDPM6wE90KPeT2zLS6ytdDO2KH0kQ57JrnckdMFON
02m4nKUI8INIITW47vK3eIW2InouvZPl26ayjwtKbiRT0p6LRyeoshOuuW3jbaed4u/sU8LfubwS
OYd/4jmjokQiSJn25q5snSRWgrwCJyuqXrnH6c6khMMDsgp2A60rVB4L91JL92Hs8M8437ZP0FG9
oTw0LYFuWmf/lmbgI17v1bhh/CdwbXomcnv5jNS/ZKPBWBwuTmJyhZuamHyYmWXBe6Fnbj+KGuSH
p5dtjmAn4K4oeX4DgaDMo1PgyJTYFl5YeKd8QL5V+u9R8VVpWf3cgfCPAyoLlkfOFP9yyL/8eaoF
F94MQHKlm4Q2+83deDZI0Hvkgi8PbDp35/OSDCgt9gxhE+4W13hIQnHSMNbcBMrrr695bO6Wq6vh
Hd9WuLl1VM59fDhGl5Zh3Up01V7Rtg3k6LndlD8DqjFzvbRGrRhunDqvbiJwFeSJ0H8PGU0vrm17
Wqi8a34rgo0W29+LajeX8K8jtVtn13kM5N0Ib30x8whLPpQYFxgOHIQgBzS/UkjiRmKUGV0GdsXP
cvt3625/M0VBD7/uAj7EM7ZMnFuv/kaF7GNaya6DSZo/baXUBB2IaqJ3Jw9/LQ8BAK41uMmlC8YK
GY2Kcvq1uBm/PysqcUeCln4iEUEEHH5sqGnvjdWKkg+7MZ/klI2gdUzfc71/ZhSp/wtCcpSb76U/
jpG3rv9XoNa19+inp9df4YXruQHor+L+1hUJuEkQbgVQUJAppqxE5TRFr106RGmR4P+KDiD1ftxn
YKdndreLFQ3sUtR6Xm2HPaGrBvDiOVpAxFXFoUYDM2+Le1pcpAFTTeUs8VLJyLRNDwDlRMjTOk6T
2hp9JX/rW+B3q/3HlR09hHGRCVr04qBgli9eqH5iVtketBoOzL8oI0P8+JhG6YOznw1ODi5xfcdj
xrzfZ/sWMxqNMZkRfVM7PE72Yz0zgvj4PYKCINB4kD7dNGuu4JlMoxYz2Rpvuka/d5pCPO6w2YFR
Grnl3yRoQkhfCuzpnni8Zqi21kflxfoGpP9vV9+e8oq+cI9czKG0HuBN9WOzW9/Ojns24al3JAPL
rxTOGpGXVjEYNbHg5U2mU9lo5Zx7uoM02uo9fwxqkJgTiTT8VHxfa8946XIq2pOi3vEvIz7Ht0/+
JlL3aOpA1Ik475/c+pXnRL3mQstI01jhkjfPc3hm4F1vPoqo34+RUfMlfz4UDqZ5DCggZMmCONVV
KEux/LczbYHKLjexHBBtbWXeSxFTinG89YANOy8d/hg2HPMuDc5mk0ue8jDVAehChWG6rsB2eTNc
MErCR3GBK5vFfsiVEEXh33t1sNv4/fntxnvfpYqPF3knMM0TmHDorisfKcfp7rZvN0rVmfTJmdZX
d/cN8pWhlODYVIiuLm01Tv8mmm+3p7ZlYH+t4Qmym0p31w2Djf1CBfsX7H/zyN/Xwm6fWsL/WlED
941s3IDyGxkrlcaJxhexhpwh4xZnX/PvlborJmBNEzaWMRrO0hEEldt1lrDgnNTb3GGBr4EuYFCd
mtlmWAMELY6+TTqSWeRPtJSqnFHTyJ3sLvtm2NBquVPW5ffdVPV2z93ODDMDr6N4MzpTnW4bsd81
kXZYi6ZGTekDvgvW8WPU5ka8dmaihUdcO8zi//StqOEomsk5Vkw3UY2PDj8pgO69EGl8ZutF6ufV
SZyzdverJUrh15p0tMD90DC8OPeEoE0jwTPxHJ2WsVVhB/TOhqsyXk1jeh8V3vhRhm7CV0rx4r2x
H5OOXGXI5ZRzKn1eXQout5zY/MKqZGx59JI9FfRj7r6CWOcbz4Iby6Hd65/LGxHovmy0YC1l9qXY
rj4ZHKoeECBb8jdwS9/UE81MP/znMQgPDtPDFH5ybUvilS7B0gnapy82xjEYOShOS4drsIEYXJK4
AhG1504FWnWjVXAFSAXg6QhqxPsB9TETsC79OgStcFbARKY3GUeXkbrtTEEhN8Jsg8jPKhGdNL11
g8oCacHGCtl7Bi6fj2Z8Gmb49g+R3f76h6ohlJqfj91d1wfZ+eIIywr79w7Tg/jAPCo+DbJVlC+8
cMNT+S0yTYSNbQCARzkIO5huftXd/inxv4BYp0RdbAGorC/BXcxYpggsWtVuXcV2Lbl4NZxthQDQ
w1SXBglWLdl5UTpDJQHTj9r9PUBM/5gy89btZBgWdtFGiJXymW6wYJFkOMTXMfFrG3ZBQdxEuH2v
8oMHA/Ef4rv+LGsd8StTxdFfoIBkC+HPeEMHls+gTqYq5pR04txJZ+gxJLtH/L5bbTPEusgdaj5g
zfHPkhxlvf6j6yuzBM6lK3jZBJGBOTOru5zICTLCbWsd4JtIVPfCZd6d7QatULbtpxo5YNqT5KXI
aTY4UYHvcGAbvzjlm3PryHlaIar1736UiYhU6vbcs5ahFzj426awSKDEoJi1I7l01gybOGFVmCmU
EMoNdtpUjF2TiWPeCLAoPYTVFGt/+4ghgWWNsDPJz44VKbn4OWaY3jFnpdK+luoG7x8IQ+EenSfE
cQSdY6p/56xRe3HJqsdbmUaybmT4e68mGlJMiry345UnVmhhRfb/ySePWt6gwfgaynroDAEXF+PG
WCBDOyayjh3J3Jlp9FrQeYTB2bEGDpktNJR9AeacYK1gN0Xg5gmTD7gMjdAgWSHLqF6X5Cfe23aw
bv4qqcuboNCyro51GxdToTwPsFygLWAi8EMgj/dOtoESwMmtTMBQMoD4wYVveyPoyuY0afxITIqe
c8p1wfDM74iAiKtNoJQCuQGEJjC2R0neufxPhkGsvymci11au9KnECEQuWeb2Atu66E8T5JiT01O
gxt5gilmn7mmJPK8Nio3e5bpS3OBIlN1JzS8UMhW1vlitg1AdtvS+fmvP3+0SC7I529iCYcGVB52
zcr1XNA6Olwnf/wyvzvkeSZ5slmqr2oIsnxnBpgcM+5JoAOuloflc5QsIAIai0Q8RzPGA/l3rwY5
rmQ4vNLI5JKlWOuNrmYol4930b2P+5xedTSR3XRoTjqmdrnI7FuT45JNlmRcu0Snqmq/muwcphdc
aHOG2hVfiqDVqi8FJo5f8gKbWjxnIisH0RTNUJh+h+fz27wgcHfImJKxMC6yic3PFPD5UjzbhvZh
WaWrkexiUvYYw2BQOAOj85mbVUvlBz/3IR+JAiOjwjvbgulK9Alc/V3YPbUNzSDP4G741QgnmtdE
+WBNAdRXxZQbIU+FYCaVW7RetAg35vko42UPr1a1YWPIRRApgwXhfuhUV+PrbJtfdeS09NetbiW7
8aIdZdAhN0tlG8Dm7KQoYFcjmGhscvJSwgbn2+Urgj+ZcKNej8LwXi1pYxWO9WjF4fGJZWP8KzP5
3UsAVOnyLYXO5Wh1oHl55W4DMeJWVxs8lr1Uf36+3osdPZTrah7Xs1UpNN3lWt/59ufI38DoMC/2
9d9kIDSPl1zr5ansZLWl0btxs7mTAogcrTNHKx2VNVeDuHPd74q0Jg0cfss2iBNQbBp33OkfepvB
buoQMH55Fk1w9/VMb2OgbNpVZc3Iqcb1LE+aiWMxsyte68eQRKCtYduhQDYS59sjaiubCnjTqJLx
TpRZH0ZqYoTzkpkHgYDYMzoHYlJ8O4TmnbMaX41V6fLrhGrfdhX8O+SavW3vG2RsaSIkQh3ZxEmm
W+qoDu98UhZb0+uUIgpbrOKl0C5Ij39hjrzpRkXzOh2PJQ22b39Fsa4LYSpFIWvvvH4sGeSZac38
HHBnCwgOw4JLu8zX4XGYKiCv3svKoWBpkH+V8OI07zWj4/VcMB3u8VRDcf19ttYjEejom7uOQXPE
T8zw+0/XQQNBMYBrRvUUgHb+17vQCTfvRX7N8JwfLdWpkKis8ueqJG0ia0/CNNM47HPfZP5cC1oD
m4uSs8AJxx51GK2XtlS1ML+t2qqSmQaFrr5EnEn476UKQuF9uIlNLnv8N7kjkTAFRXTUljpM5+0o
k+L6XNj0wwrihv16EyLS+5Z1ZEZvg7QWIl2KFfVHuIS3MRuM4PTq7KqH3Lw5yZbWrT3zAxSuSeUx
eE3Hp2w/s3T6Iww9Df4j5dYnV7u3U7ppVG0pOtwi56Hmi8WkoaClaB+8SjMJNXGaOUFgJbDz+kcI
HySEFOw47YkfeCtIb6XULnfvRYYxiU6R4WGBxD6pJPPtQ9Ucy2PfYXSdS3YDmIjd6SM72LYHAXF8
psgL/QInPsPML6N4iU8bYRjBiYzHy6wl1Q3+zv6ruglCFCLBFk3ptw66UM4955roNi/cFN7DS6No
t+lM1LE5Ur4aNi4fceO++4zzQE4Rnp2es3Pfyx7EiFwaBxmQkH8h5IxkgrSKW+PSMBqZH7CYAOv3
k/CSibQmfQlgULPkM/1lcgA8/nXnwLXrUD/NM8w9JnX/PofNUFIZopYYohv1ibGKQ70qjG/C0kp6
z1r672I+8bPaltL1eOVNCZRm1xAO2DpYbzQxent4C89SmyqTptymcqqTB6+4T35LyWzXZtVwtwkc
z0H9v6pmaBs3ffY72QtDHPaL6jW7ls44d6DLB8mXlF2z2wKM3FOe+cJLXO0CYjDS+bWIbjR8s2R8
FYILZ2pVPBcdqf3dgrBLjIMXmUvt+k/UgUj5JTLhwFpjU03VAqNRm17g27DKUhBlZhIDVVWGE2iF
jZOULGTyyPDmnGbF9kJkXMvqCSkBceoq/PxpqIL/zuAkhCU0XGk6nzXnbMySSzMwNS7jBKQ5Y6CX
6Er1qqFwFjWhXniHWfXNMWxtiv59LdpLCzlKZXWZQWgZB4fSJZ/8nb0KY/hOfTtdWNQOn7vlqadl
HVG+144zQTDNQwMFp4ha5gjcF7v1S7GwcGMYRhd+9FjKxHstXPFZzBXXuUbCh3Wc3YrINmxXiJhA
ws3gcFIQByVK1eRqEWpGaP1vee7Y+corB6gPdRVYyfqHtUWs62hhtltXPb5dNsdDA3QhNufQmPxS
RvZ3IEzgpxCR8qHzlciGD1Nq7V2faqBr5Gb9zLa+TnmXkhbiqSbCdr+a4KQhV6viOZaPXKsPg3BF
b4ZEr/myco/F+CagxR3rD/uvzbQYy1+iQWVfkK1KdPROqK/TXY+iOjpJS51uvOBeA3Bxbuda1df1
1WD9Q6qDeef0iykWlP+C0LrGD0lC7OYYPfJeVJrstxh/1xES87rIhzMTrwTwC/hHv4Ka/S1qR87G
N/d3M1ZZVxL5ZGE1+5QykGqmftXHMki+S7TZwj8Lu+FxhL5aBCsmu3rxdenVyci7+3hJusEnt/xQ
LF3zhAeVzVQtlN11GbH9q3ScpkEbnCzFP/w8Y9ge/cQllxpE882XuT4RVJbBcqGDQkH2n24yZs/x
TS8E+/2H2bGfW78XuSy1Vn6H6ueajxSvxXfxWH/mo6W35/dYj3euRZfIIf9/ITngNqZnpUryOXLJ
wZ7fiX1Ucw4p4adqkgd429dl+2Wn6VG1822ZWnn8CaVXh3zsQjS1am5LoXzvXJ3UOnIZ8p3AuGDf
GAVs4yOrFoVi/uj9g4LO2W0fGfb3Ntxq3pMFoi4qwNo5VzAj9CtICEpa1fzDRoHp7gNfq6H86FjZ
ZQmE8WcxikZhbEC9Uvndejn6Ir2IOMnsBf9nkvu2Y5Xz/FJIjjFJ6vHuVvQFysO9H65Fy8F/1ljt
oXaI6952Ecoz1/HUcoU28eQkqUMoHZp+cPE7+rc6kt0LZwObAjJ7Kuj0Q38pH6EEvv72oNFnu2je
pIkz0afIojw69DNlIAROQVwBsnq9wEEQ1hQ4Q+n0qPks++JtGKocq7viY3huXIb7PvOJlKlbdl96
1GTZGXYVFHfsoFP5gHOPV5iFtzFsutH13QodPx+5aoQoRS37NudFqjEo3jSCoVkD++YmOypodwM5
cvrXc5l794JAII+xM2qsucgTcJox54Lemn7EExqVBJnJ1o5ugBKwjJdKeDZrfeujlUUUryKU5BIV
pb6lEwm2cf87RDftH23EmyNQ8Nze92HeWlCBN9Qg7GuynXUhH8nTzlto2rccd6Ncx4QLbxoAaCma
3hK8PWoMFFGEX+VjKd4dbDuuhV/xWd7KFjqw991GT8mxHyik6n/Cw213Hp9bmY2F9ZGoR3OIGfkg
QJnldvVbpKCNF8Nua+NTYIW0LzUS9WALfP5p8/vBvn/nNwA3nRQ3jd04NgOrAK5ugeJUXcCE9x+D
icmwsxkguemDOrHw8rEuOGvVP5aT2WEKKKBs0+kuVtUQo0v1R3a+n0b/Pu0YeOFbvdlGBTsSGElj
H8SXjylH88q38jQa55UyNjSFsfhCuHiwTkGxqe76pOQf5ruT3101Zc7wCEYrqRm2Cfw5zdmHWWs6
GwEnz7ySPHAYqxGK4NBGL1wSxAXZpcGbHqgg9wDSA+O5dcL9H+Q5IDYKO4gdAYjF0MuBvguVM9OM
AQviXyqbes0NRXFpz845NpMUsWYCNv1Nf1P9JwJEAwk1n9nhtmPaYSDg0NT0Fu85T8Js95vg5VRw
siFG3UogFCeNloC+q8D2mCD1o2eLO6Dy9t9jbvbjdlTFJuWCKKrZpRF4yd9KCRXvHsZyDPLN2Ikq
OvupFskiuleQSSr2O38p79yTgDs+6XomcFEeFeh7/laLzqPFsOCB68Is2yLgrWg89KjRTPFEsfYi
FUz/UqjSe3trqdxw3gfl5WJtDnJ1/Rr3AzTri5Lx2d4XJ1y9TE5+3ZqqYpkI8OwoUuUOTxaiwHjH
TiOZW/cuuVm0RNeqRML+IsuelG4WKmqfVW9uY3Sg8hDXV0A3LX+zc3WBVR4uXcpp3aMKxfOgg42U
PCn9Qz1A+dLZ5c2Es9U7VDIlZhS1Nm80YsKD/ib/Lt3fNHTvghzO3qrxrs2f1XPBK6uEdUVgdjNO
GvZzy5utZV9ELq6XAiHwSqwGpMHP+KpW8+7UWFZSw4femwkhRcsberbP7dihiEp9auKRrz65V1fI
tsJck4MY2z6LXLX7Ngw2hZwTbb/riRGxf2CksP4LHu60rY+4H1nqVjqUG+JyEHM7fVPkn2/DBmiv
X03v9U3zpuPkQ9s69e4lV7u4H7zsrOfcHwWRRmD9Z4CUIFVgA6cppV/Zl2AXVt81uzSw/ZR4/9S4
NhQhuvnguzxZXow/J4hpj/zVY4XoNrrlSt2j2K9tvrLrBAbXhi2HKs3Ij2WWx8/E5Bth7UHw1PDl
kCOIP2qoB5FZ7KqAzTvNDlOTY+e84AxbTv2MIsVDV2Pb3lk0XOlgGLCL1EzQdJAdG4AXi3dJHXYA
6CyedE86d/lQ+15kFniQpEnTxXkFLK9TZ9860OMTgmflmuTQfpQ7sVpsmKgdqiDTNl6gfx4tBLOa
IOz+/hekF3+d//zJYn7ZgXDXaMHufMj9BCGtY3nYrnmwNaaG2ElTP2KcGKbK0cK1ciiogU+kGmHv
Xd2o/L1Zz+/8uZ6Cba7hmjsnBUgVS1Sfag7dYYruYQoOiGNehIGCsSoKpnCqooqanicqYbM82U+d
S/PkE+9orh+F0b4eVIDQ/rpRhIi0TO2QHcwCxObV5EKhwH6XY+Xt/AyxDHIYQT3ZAAELNSGISJDH
YsqgilJTIajXBuyclOS3xr5FX61ErD64tm+0BpMS7zgfvUQWVzyUg0J033ozqtu2ksgkIgnK1vlh
HPnxmcbB4acYXtAF2q+YwSuNn21uEOLS2ayBfsz6C1ggoqEmWO/dVCHdu+XbsbKRX//S2RbjvzxH
CwenZdCa7CsUGbaOyAyU8su93pVgsyBaV9vLz0CCutJ+jw0aKWZa5VfvWnpla6RKBBhghIv1bI7S
vFZWNQ1/NS3L2M7Y57ruWHnWYs3MNKVwz7Y4+DIPyrSgMyWcx12HD1wokvsOnf2Phda7d+19mrGi
gUAYxbaxrphrt3gVBo/Bv0cxmmuFXGaK7NwMgqkbBOZpwUvAUlDd1o60qfGj72/GjPTL+9al5AkO
OqLfE37bGNGPuTM//+EJjnWeae76RGqF3YJldpc/Te1S0qSGVOS/m4KzAo+mOduU+WKCuJ6F7oHo
Q6vwLs4QTLrDd2Gx/acjdgCsW8Gvkm5mMHzSq2ELMgW0ROUbf0O5xFAn3AjCkY8iHp1N61bo1aZ+
heMkRP9N2ihapgMJ5O7B88dQIfBRCA9oE4EfyqIfO1Wc0CRddcb9PJrvv72Dr5VcoDUirvmylD8L
upJ/VYBSGN9w8ivKtOZ+9099I1zH2pWPmmsRMlYE2rV33I09AU2stgsAYQZwRsjnvMnaNLE8tbeQ
p0EYsMzC4jqQHvSAtTFj2fYChvO9EC4em6FSprqpbAqJsrOeHLVHU8838FmNtjZ9AWP3k/i5YA5o
hKtLc1iHf0EAxq4Go9tvPqbCxKWDih9zvv9gRH3Km6DuGvI/Qen+7Z/B5k+mu25tFpkmu/dC2AF9
UdD4UKsFggCAHxnSz9uMWQB1DOw6/yc/Ui1HsvPL+cIni73Lo+/waNF8Fbo3OhFeWLt5YvouID3W
L7allBleZngsXnuhGcUEfOW2kElwrjOou7ZTrQOcRi+PRXMkE8kFyihsB+z4Y+EBEx+7sWCf4WQR
X966n8UWdabiln5K2LT6k2GkTSD9lzTxh/H93Tf5u5HSH2TO7OjifgMi8eVcQETZJNlIciNrTRWF
R4FK++6lZcF4tZMPlwjAcpum26/pZ/psbecxpFF2N8V3ZTtKLz7j59+tc+uskp7e0DA0i72Kz1a4
/2ig3H5MORyn3GKGn/6tY5L2srvcOolZaogW0Dm34GLaluBUOZeimH330rqgIM19+LLtKxGwmMti
ccfKJFARm4MCGtAgvps5cbqy41RO4tPbNE3/WoZQpUWamilUCEG9ruVXkQEMDG3fOlWt35ey8UyU
HfH87ToBJb+TKDvOt51ric9h6TP81D6zVevYeCg5Qqjvj2asnJg9/nGBL31ngNWsHjXcgK+Gfo/9
4yKEGevgAJjQUwM0f8Ldb/tBso1VF8thQW6w12Dk3Qyq0NJTthErbk/vPZr7v5NB3DqBl51P/CMo
fxaXhRsYPGIEAUoEXGR8LpgDuw9PcPXwF0MI717+YtMVlczv5W/FKPjvbZOaJt3PJZXV7seueW67
5Sn7pqqEk88oCHrd1M7tY/v5o14JBpUQ1z9//P914bJ2zEcHz3hO/WtGGU7nQ6oyGAegECprbA2t
QyrTC2xbKtGeRQgzDQWpGrGkfvjaWnETeaMDZVNiRH4/0/2fUujReZQiQ6DVoX/pH+xWwb3zPbnw
PfnwrVt/2/I83uaoP7fyZ3aOZzPteDgbDjJZWvdGeLZvXPuIaS7KcNXCw2hdppvutfKabs3Cps8/
l2g7sm4/Y1NaQ9fQyLVmkTU4GcPOj+3QKDGko659nOvJKuPp0sXWfQf9YCcd4uGyTboc4ZIloiK/
ZT+ff1TWqDbF4ABmZwnSO1cQsxytieJWy8r2xPDmxrT6XLxlT/3YkB03Z/BDZUV/0d6XlNOFRweW
dg7qY/0IYrL1lhhqaT6La8uzcdsFnjtI6R4yyLZ3jmtiQpxkUFJIjfB40EGbmTmy2rZ9GSZYtYV6
q+5hMGmskgF/DblrfSVH8TrsIH+C3Hd28HKiia9zKhg4GJESYNtrcWE3OU46J0gnqht3LvsABv9f
Aj1/hU/vLkWGTNsw6GbxvwPcw+jkL9VgRVd2iJoe5bA9SRrjVlX3OuMeO7pOmehJc69QZhlhRJeT
pbNEIdVZPfKYKmnmCvEApMRQZPy2WkQCyuaKVJCxFVKXMKFMKfHJ+SmPn+TvdhgbZ8b7ZqQBUApY
1egB2DKBEvMzPsU9We9RqJccf+xfne/8O8Jz6wSQ56qw2FW+1bS9IfCwS5qjfes8cCvneqa1m2Za
4X+0L1w1LGTVZDfq0Pq959lCWdZDDdXi0jl1tnMcgPA0vTz+XKYHEJplajlcChvzNo6u/9xhZf1q
bPfL7Sg0iyDRq450gW9RL7xvCofFoY8Pvzrh1QSzJ8AEHbVKAiGT1u2cS0dzOyQZdCqsdtTk4qP4
YrVoUJrJE9fTi94P2ZeKrrAdhqZk9b/OmvXyjQymfObejf/USzcS6FSt+0gIWn3COAwEVbjWrYcb
8A4/IIvLGA21edbAAk/7xTtV+pxLz2AuUbIzrT5Z7L60wTBcB1/EuvzJ/PhbrE2hL4xEpuUrSDHb
9+MOTBjMffHZ8bspn2FqhOYGIvQW2A8Y+evs8rq4WN163eodq6UYZ0nRuqk8iJYTz4Ds0XvVEu0t
bK4S/pTPm/5tW/GsZ+KF46p0w/QjiWTnDUZbF+JX2bmBROyTFkCY92XShSK4Z/FzITGwyjwQNzQ6
LAcPAdLgARCo1kvLKctiar300LpugBouOq6gXgWFaJ33d7hV0rpA/05JOMgBbjphdgaByDFSj9G9
ItoYWoJ8VNG8aNQjGgaH0Qc/zxDpaQ54mIZDdcxFv8ClCmNXgrISj8JBpcOYeen7mUj+6SZfGYKo
HnLmgN59zFQllkt+Cpdt5RQpfcntDoXnNfArOq8LW/RH5Wb53ECOb3w6ftlu6h2b6fkVKTQ/NtdQ
1cvyg+lHtTmINi5L80azc7Z+4NzwMrr0mKMHXrFUl1dwC7If/6yNoFX2eRckGNthZrRREv3Z1ifc
1clNUzCCcgWmcVHc3vNn825M1n9zU491OFIMffIoYpl1MbVrUJR87Jjb/NpJcN0WL+Ykey4iuXck
iOK4EJcm8+F/C+uJBbrSaFrcAtxyaWPma0D6fFLcmMV0o+Nw1zdfqWwkVcBGRW65a0OMUUfxWhhM
JRQUF+TTje8Lbs0ZOfTvyjXAbzxlTUaP/24RzpEjp+HGHeuudrpjSahbfKXWBaVW91tf1b6Vd2/b
1tKZkW6ys5Wye4CleG+9rKHk1OTrH2P99/z3rNtAFULJpS3SpvyibJXPO7/+RQ2QnDBOt0Sa+jTg
DkKOsJUjpsWMDyK52PDYO5ajFRPLTA2nOSEO8Z1bT4rhFbu8U9V03r/zXeIlFdU6nE+hKpKGSC2O
0f8FSRV4js9QINQKJ60i6tM8Lc4GQ3vj8pkD9SLbouLXT3SAxLUz4/givsCsVMfttSHJvOzhR3el
DkJfyUeq9kUWj9TzyezNqH5tqrae0641wqhb19a9tZ5jOZL5QEHxMD/9Q3WD2mqCIbVmpd28lwMs
ianCON0IMYmcNEmSK/febbsEtDGpQmiZLK8/x7/nz6v5GeNzr0dsxALDx2s51qTPU+wwUiWwC/Ui
c48g0n+8T7Y5iE/fP3fuwDq7xfXvLd66eWxGW7G6u4Rw/egaEMJkCNjS0/QgJD8o0g0Nvl2T/dHT
fe7va5JE38QOsAe8bCwb8/JYjgb8ClkhluvFi0nA9r2EF1q6FNdE9A6nwrMsaqWIWOkBb72IaZ00
yzgw+l5K9j4jEvHQMl472N2Km35E7F7Eg7N8qKy+t8CjJ54MtBpq5gxWpp7qZ1X6YriavK//WFPQ
uxEXOuAUZdhs/0hf9zhqTs7T+R7tBiYuE4eln3Gp6i+LiJx/Xu9hj7WijUnhuditOubxGWY+DGsu
OaCR3fI0NZpPo9vMI3ZG5JgpmzO/JLqkHCwa+w2Zaf165pmtVY48RvfwjXOAzgOmi54xOUZ/sLXB
Y5+PalCPrRPBAUgZqTMGYcMYS6YNv0Kx3N3Uv8sCx6ZEQrfkRAdmtEH/+AZKsPkG+9xD/jDA2J40
LszVLIsiy7UNAstp+vYSW6/B+txu+xBumhNytUoHqRofM3U6ys+S5d66cAkmUDbGVMseblNkCHPI
E39K2xN8yPA33D6IvoCAeZ6x2PXsiaKi5hUKctlSn6I34gCI5jZNu9v5j/3s8F6fLBL8C3OGRRgP
qdPv41gSG3HinGzKxQOOaW4X+U5ne1xxhOJ1VgmZ+1KIKH294cGVWVCOQ5xbCXt4VuxYS6Wsxhka
J5n2xukxrMt45LaIMXPbOlIQKl9lh5Ck6ho7ADBYtRYmehVsCSusvg9/8DeCtOXEpex8ueFJgVU9
p3PyZ9Z9vvcsSh2xicFNYUmcaQIHE9dus0z0jiMkI5TihtseKUJDIvOvKJ2AoTy7TeOHwHTv20oW
SJTu23w01kqay6SLkVa4GpqL322neu9fy+A2uHXULqnhtzhYtfQs60c+VGOeYg4nDaEqWWSKdC8z
g0Jgky2+87GyHeHH9Nyaaqs+PwHCyMGKWHIQG6XHSQmqYhAz+aS9NSeCuefm3Jabwa3gnL3XHaA+
hvN0l86x//Nhpf0SJR2U/c2DSMF0fYMGaiaiWPv3Whv79/fVmTA5XVoeCoXPYF+JyjiL/iQUBR76
D8ZP/RjTT2UCpqas+avA+ICgwTn2VYnR7vZfCq9frhi2VDjYvvkthxs6Wi2gEUE4z6SGJPEdSFDe
6SzJKHmkei54xSqXGSKEHjKFR//Vf/T5uy1iYDPoRfFcWWcCyjckDqnu76pHLyaKJsu7JhR9HIFH
7RQ/dxYs8IK/cFeeSeLvOmKBqNbBvQn11B2KmNzI1YfQRhvR6vo3gZX45zEHM74Kg9c3vy5FRua+
ONPZtOSPn9ss2bSu8PvTUytOc2cpBl4NbJebu/IZjN5zPDzGm47uAqBOryufsujzaF2TlOngl1V1
xajzm9/PGBitGuFepGpo3XmB/TEOMoEDs8PHQc3wK164tljeN9EIh7DlBgex/1g6r+XEtSwMP5Gq
FJF0C0rkHOwbFRhbQgKBcnj6+Xafqenp47YxQWHvtf71h68G5d7oRvXHTO49R/mX6/5wR1ISnQdm
MY2QiqC7JonTlebRSnky72vBViiMx8PdOJgbonWV/evK3fk8INVj+PXHnkY3w/035d7m8MJbE0sN
101V+6NZcU93GYEEQXtlw1xndwY1oU708gz1bSUSngCabs+pLQphoJiR+zpDg9YIwuH04NeyKuFl
iDoS3Rm9ISsdwUnfo1/bY//mCTjpMUZuUPFn8i92ozRTWFoJmu1DWL7wA/NcH9n02YXLb/X4XOPA
KAIybjoq9+cXF3LyxUoGHIxPB92cEDLhJEZZtEaRICaAhiA2TThuz9SxEJcOqHeFnw3Sfg+ZGL11
RNLAw4u25nP5/XGGxNXaQ8rkizhF50GUohOd88BWPGVD4SR/RztWawzEaBt4Iw6fDFnSDjfg5yYF
RkX8zYRvnYKwnqntRl//buBI9XC7SybqHXeRwNB9jObvcPDxaX1MUbTpDjiY4dZsRXDvcAYyHWY3
a9DtKdvdynJIsv0htTqwfaKeGDNkV4McuzAYaArbh0+FGN8Aymgf9TstUEHLzMnFXgwGFisapsZO
//MoqCl90xQBFzqjzDFaAMXH7UPzCauJdz0FPy4W20c0Lfac65LsNBu53ssbrjIL+b3ZIkdYpL7A
q33yZeoUq+k8ZvHvKLuWQCoDvFwKYTYjVtPy+33kc8GSWKqSD/jIamMsjW1xan/I3kX5YKzq4mLT
naSWZ/ck4yGOwGwSt06EpdEl2Zr5mJC+55nAZd7ZDHhg82bqC6N5bWE2R71hBQw4kctAYbmiXXiA
gkCx6Bw47gMNBB+Z04UEUx3z7BXqsB+JetdyG5xoZyHzcxr/MfmETskR+bbGfTUhVesDYjlTTBx5
zROYK9DltYdrdYhx9PgqRp5yslSH1LlpqDrCvnwsnPn1wpFmQCg6+DZ2/cY2/qMjL/g07WGEsM/4
e03VvUq20exzhLplfA331COhmd7p3nsoyuGKGiuc/ffsE7y4OkbV54SXAWsOqhYsbW2AUBewSaOD
d/m4/NHwesGSvZjFDMCX2Up32DE+c/v4os5iEH4ImZdAVEMEwmI/5diN0N5iw9MIMDg7cYkgyCT/
yJxUJvEWpUNQ6hYqZ3kBUR8tij/F13/qn89frjijfUeZc+VailwJTj560Ja0woOy++BbcdHxFN6y
mqGZ7OFhbCP0J6umPhKw/JdgPb/LyxnyAKBtgDAghGlM5K3La9SeNIw3je309xfkF9YycEEILoA+
oAbMCVnwWCEPMUew8/ILT1agg4MqA8bOK5cuGY+6p++T3m048/4ocl5cTXuufmF91Lv8LZOoybmG
ycAZy0lLnCjb4g/xMv/mlxQMtRCkehwhHowIhswnr4DvwPzEeaYBD2UWQe23IDqA64xzFEK4RLTs
brhzn4YIbt+o+Muz+SZTE4kSYe0wqzDp9bBkqnvxAFLe/xkv60XAGdAIIeDt6+7XINxpLY5wvpSw
2DxgE6gB/QxBceV8NTPsRkllZ2V2X7gEn0pIst+8RHbl253ic6Y/GMxQouEqScgBH4Cno30DiXpO
7HSWcRspy7YM0LKrZVC5FpUSdQdqIwST0b2thBdsQclNhYMbzOBVq2qgRQ7kBZ7/feU2KzTh/YHL
vR/tGB3EQJXM8SCbuPy3GyYhUpJZfy7c7Dz6SfDCL72BmaN+4mfZ4KbE14/ICjlW3BsAvZyKQ8uU
iwrvJa+4tavXntuYjO8u2hqQPhAT6BOV08Ot7w9Xfl9lK6F4OZCNLlOMyNyj3OyrWFl+qDXHChcO
XckL01lmOyxt6ZnVjfNTYFANOoESroWTg8ebL6uLBwUxa47ubqKY+OWTJXm1dk94hOTJn2XC4pIv
G4WIzR1rk5bNiWij7dEr8aJJvDTE3r/l5Hw+Gp27bhzVkkZeS6SN3O8oOV+v6ROCwS2KvaR034i3
i2n48isMutJZRB0LVw8E/r1OkmMYuhTuReQ/MbAqgzcdm9nti24vZV+67j0Y1pD32kOrlXVvoJnC
ywSquOR8LhH+xZ6807Txs3FJClNYpG8NhWIooq1LhFUIKoL0jzq379zYZmlZJ91FxjB/WPbEdqAc
Gc0Lg4PmDIvXilE6ZSL9eg0jMnPtesY0vtEXVen0hPd8uAOdgpEzTWsEba8K/YQImmZsMQbdlQgS
qoCn0PMVv/+YMzou8GFC+O73PJ8yrfvjh7g9fQEqGqlL6ZLEfvPy2tO7c+JonoJ8lgFQIK/MbUPh
VtIHmNLshSYKw9vaX7afFa6yw7AqM9/Ot5rXLoszgyWkAzIkXa74bM/RNiOn5t4SNtc04thW/j0A
aK94qRxq7nZGuRhQq8ICPgJf5jQi91iq2UZNpo90aqmzCsjjKvxO+1WL1OFE7V9/Y51tOf0KciAf
MJ9QdTRTkkJo3QgAaOmt5ev3C+dMT71K7EUhbsi8f8Y9eQe+PMCXpEZcv361WxRozD7h4WEltbB8
9Nn4pJKD3b2851d8xwSPVjW+qPhWvzwFgiVyvN3jMel0ocblkFL6CvgdfTzQ9wlgmXeAMokfoq1W
aZZo5+oFtUQ4i5Rl1DmWHyo+pV2F8529BkjrwOjQhHN1w1MCG8ROemZjYsoh/VBKDtOnOgesr8gX
gp+KlOuik7oqLAU/ugu+27/E3xg8ahMDssrLVWd0HLhCIsNj8SpddMBS5CLYBIjjbxWdCsb9We0L
II+nSM5V6T5otSOXc0KfIrOFs/pYE3pR8QKtAyqJLpnODotGFbNSnmKYWAgxuD9PyMp5JrppulSZ
hRYDNclVaUBpVzEG+9dKR1jx065iZQzHE9fDnN9GByAF2r4nDeHK9cHd1tJ1wT3+Act8Lng1Tj5y
O6g1wxSf0lF2L8vdYC+BLDNi0LJ5/DnANix7l/668t5XxZGtCfBY9New6dJK0lXCS/ReJxplmgZF
dRjyCMdcjanwhP4WWBXjxV23p2uoyWuH73KHqhBNss+sg77ObHwH+AGtiy7BPH5gJQCUuflF37O8
Z9eNvcVlhvVHd7pbuCh/Mphj5EMBIlzYwNjXqbfY2kK46Ps8Ymd+Re6IKsYbtowH3gyRqGImtbqK
HnM984bdO/k3eoXeR2HNCI5xrekau7fpPkD8egZ87PLSr/5w6q/XExmhWD3ZhEYkYvE661DyRpzt
K391OOKFrr5PMTAYxVOqQc4dKErtqsv2T19y4piTACxwuUCW54yyHW1x0KUb7UsPxTa3hXxFed7c
pXVFTPCb4Q4mlZkvT1BeIzQowLWZNwd0TZoNZ5J/ieVUQM5aEXC1WVuGuP+uQGe0BAN5F96LaCih
NVC997fIQ31tLbD0FiLN1DhIm88MfjndB12ByBjod3SSMcw7ykSZvMvRMcw9+m7omz+Z5NEtm4X7
+pMZfdIO8No/BolN6JCwl3NoyLDcxbq0xCbvDuLSjrsv7dDWHl2FvDM+4wfTNoZ47ViTxnc59z9H
7M1Ml7i30cdlutnDMmGYHwWRRfviwxh6ojKic1I9/UbI2PyNR2zX4vzV2g6Klfjt0dUOPAPOQe+A
/lV/B1mHhIsfMGDN55SI7ZYs3kkfkMAjhH/YAvTnDwPj2ad1E6bOZGzSLEEmIiSuFs4BAUNWtJ6C
rpHSz+uB3bj9WQaAFVozoNUxL00eJLitMqHhk3f1jfx5tKZg0CVMKx4Jwv3P5qWlxr3rK2ZCTFNg
n8h/FIWgr2tsWb4kbCEwZm/BiEmBTDcqor5peKo2KVsYFXYK3MYUFH4UQyEpdIj5Q0+aeJAiVGZF
4AkMObG4EsO9X/5i4m61rgWRAD0gY5O3+3w42Rd+3/DhhND8ogkDvexifpC8j8sAJw2qxTF2nPgP
qy7ORzI5FLClsKdiGI2vElF7PH8uQh0ZOcJswYMJrQQO5byV3xZzUY62wUie2VSD55sFCO+BpxoQ
pACtMYLquG59IOgO8yo0Vjkgm4CgtRttY/5Nx4uZWjz+SA4c9k/i8blVTs7+AsDwhNo64eN0rXcB
8M2osxJ4rgAq7e5JBw4NGNLj+gnLmSE03jI0zsvPvlgzB+9Xj63wKlQHeHBviphZCu+VdkyMOQed
VjnZoKDyBlKVHFxwZLeQHHvMm9C4isg33Eff5QoEFTOAGBs2LksGc+S+OBzw5w95LFfmL6HJ2s8o
bNQBf/T4Lfko22Bthsza4ZgKkQVJZKDvMX60LnMNQeOsO445tgL5N1YgwonP4SVBlkDoX+xDqVMv
La78CgNsZHyQVOk+QY4ejYPrWPodkz6UCb8Iro9X7tH7Gw8XqPifTyd2XuAVOEyibadL9syzDQnU
eTBVUN0EnrfAI2D3QJZeqldTsEPhhR5NpDH5qd3JAsuU/2xAGFBP77PBux5oFvqqYCXWXzXoKtxQ
iqGexeKbwwTrZAUWYc75KppDEXSBIH3bErarINkjAnr7BZUvQUkomM7vWXYfkApCDXhoM7GrV17e
OG/YxSPwrnyHUYwA5cHbY0c1He0nI5vkjdMU3jlTY/BMYBztkFxS0FoccybUF6EPJSUOj/glTuP7
qD8y1RZOdeDLH2lpGrvos7LNQHaZQDfsLxkNjpOD6bn0kdm1Bkkh13XXnNh3x9VFnecb/L8gIC06
j10We5YBBTBKc7ZVJNwT3PCo5hxWsvpc6xNibMMJ0yTF530nF2g2JcDmaAKNmVu0OUtuIdiXmY1H
iiMFwJpk/WRjDCMXAClcehCk1i+Eqbc0dd+ElZ3iDizUDNLfxz/vBJKKsFLoSOQSwovXd7mrFnhg
qbsSEutKulT7XPUwjnv/cn+yxKc+zFFf2cEozmK/UgSANDrpVEh/1UG/AknvSFC5ttf4zhtAoMwQ
MYi2yoKaTb5+0IidicWm9DVhAX8VGyq/bORC2zuXzF2xborh3cCMc+rEVbFMxAzK5RJRGHmYE8Fh
gT752bEgKFCQSCv5fnQuF2Dm5H4lOaPaqbrftsNbiSuy3D8sl0F/gNGE+tXdUIXhHTF/fyv1KhLL
GymrST6DDgZKx1Ko+SYJEMi8SDvwWU9gTBZcoJ/JBQS8D102vXRggs2NjC70YeLqXL+Jw+rufTct
zCUWfe2v/Fn0rcsgTXZYf5Sgu40SNzxI+BHgZ/qFYGjOIljiX8KobIO9MzcDvtWz6gzfKz3CUBH0
klnNSs1iQHktO80NbA3yItSN+JJQn+OA7IG8MheIGT6fwllpM33pGQ1Oy9oxAj6/luwoptNXYDGC
BQbOt58NOPjAbj54kDRihOtCLaiKpJyepvfQ3L/za87gxVF/n7nzXNOX9Qybf3SODhow2yel0ZNn
I59Fk4nZ00OMAPRMvfUIOEWsj4+g6iBtvbcKzC4kdJChsQRYMq0fe+tHcJj6/mjsTyGBC43v2pu6
7mLxu0P0M/Efk1/MPjkyRyHnE4q54R8Xv/wSDP004PabCAn7Y3sgPG1NqpW2eAXwqqCMBib/093b
lBf4xaMLyZH/RKrUwSpV5hnUdajoa6gSX7aJ3UG2z7eCoamNc4IyD09jYt8HVHUrqYM+Bd6kn+Vz
clQpbaSMHCqWSKZgCvSFMTsFk8bqYCy4ZxPmjmlPfowp6cdBQyxkjnYdMfTt8SPtkqUxfc+hoEM4
j1afRUrKlogxfOGEZKTxuq+QyGLT3N6xEQyZ/tYv5iro0TEfnGahl++SjYrPEzUeuyWrleoqNvvw
EiZOzPyW/Q5IXZ2zB2QqXLE4NaAwcQ21U6K9FMwDvyPoObdYGNxJXshiioO/dO8eh6530H09i/nZ
kr0wt5A+7RKCjREcpAzoC2RIGTdFy4VINYjrzzhtgFE779NFjoEDas0l4b0oC1+/EdE//RS/lPzH
PmJFyBYk3L3wG6bfuDdPQQmhj1QhnxIdwxBIIa/YfT98vuZxDxvHTvXA61ACA1ChOuUL7enmEbmK
LG6AsKYLoUTWhHoB2IpvIO0Hk40S10RAck8YvHNExxY6HvJ1ENOwGkKEEBgOAlm+7GTx7Pycet2E
69SOU5jf0GCxUmDPYvyCtiZxaxhDiFRgeCNPwkUmd4aeS2mS0wxjDvdx+cLusdSaDDpiTFPI/Mom
KCsHxPhz1moPniZEMhJfwgkmli1sOibmSOiE5KPKpq9fqDKQGOdQ0fCbXRM7RMCGXgdPGNPu89aR
oopuCihMnpivaYcNz03A3nxiNnF4CyggJFS5r8YF/sbCmfictJlihGPgiEGUHS9vii9UdEs4XRoT
UjqAHSmnam5QnAZat4FIfFbFUKnsRHz1EKBjfgtLEaYIsF25qJBapt8waeOAioWltqdahsREwA+s
NmqKXxa2kerx5UE0W3TMjTO6tit5mSP/IB7iyDMM53/kOsq1ZG+cyXU8GucOCYtM9ceIghF/6mDi
Wh5ZxanRtHO5pBzFvg8mP4xN6pbzoE/hKaLm/WflSslHudIe5d8SiWfRerw29AefAlOwWH0x3MjW
+azd1bv2G85CtTbnuKWsjMXolH0x6dZwaHjNSC2DJl6se1ylyqN8bPZi9ajW+VYQWgXPotljCbNM
LvAQKlRp4YlNqrnb888e7jhX8xIDWKoSNuRNueqvuKC4OcSEeqUSFFjTu752+eoJS/G1s7HnJd6S
3FEmZgyGZtmmOIgkvmFRIg+MVmSOIbxqWToR9R3SVXKw8GguT0gSSFbMvOe+PWoEl5RLuiovO+iu
vgkP5sAcIFxkZzgvXDRslOGi39SXZjbsNASfo4MYB5CxQJJehfDy+3mLftUv9LvWHVSPDjhCGYsZ
LNvRjYD6I2qfc4WxYyGiSr+AiK07f4V3uMPwscOJxDqOkW6Ilau+GWH5kd30jbGDaicWEssTdDqd
ke2ZK5sQK0zXzvauhZoD65MBCtWMJm7cJ78lrewVv7nTltI3qCq7yz88nY4Y2RMq9rF9avfWbTSv
N9GXfuGHwIQR4M82E146KesH+yxMBcxumMahICTX9qf/sREZWnvDN7ajdbqAX7HG5HX7nEsn5Zs7
npkqq0hYOu9LBT+LgDnALRAhwLircnp9yWiSZ+m++m0EdRPy5u6xhivzjylGD8efmNqc6hvEFMUW
5BecLVj6W5KCJwbJ4yLp22UsmLIw6/Be//V7VDe/6b4QMdDG7+urAZadcWoADIqbukkXmhvtja9w
15+tM9MZ4/oOPeVozfUFyOyIdgqR5N34667D6X3vD82KyckBoiHM8uUTjhUhFmDl7NLcMmflq9ll
O51BBXi1CBsY/qoZk4DP+XOWJYi0mKaYhKDJ59HtubXmn1WMj2l5jn/783Nb/aOmyxtl1V8eG3mR
H+rF4/CYmkvSGKf5QV+E8/wr2xWr7hrbE1i6U/0CxR1wGO5JB0YDxxky1LRa2gd1JS1e827dA3PZ
1KV0H6EgS+YQzQB0qKtBC//hKfGJUVYKEZXOdxOKcRuMQ+OfiyxeaoJexKQX0pgulNtvyOEsEnQh
b0/eD1vcqYq/F/7TABimo184oUTYohCyhXOCBsONl3nAGx0/7g96iC8Vls0pur8PFRRNsIrYwCs3
ozlnbvAApgKtJ53AJAM+EGMMUG5gT+zDKK3geP6xuai1AILgPYKM8nC+ePbkewMb8W2TN/cDOZRJ
TaV7pYhD4LrLoLb8xT1k1wmJ6GhvtW82Kh7G1qhTzzJgBWkXBv0MrgAD0dhCjjAnUsMwYYypBFuY
dIr/+Jn2baE5YUqijP3k7w03j1YELSCjC/ZE3es6XJwZ+MMuE7sru/Gnh9c5ZiiWmLhTTQf5WsgH
vU4CnXFzgk36jttCP2jq+p16Hyh0OAzUbvnFTtvAqbrqTNYgr94/sccNnBuURA7kzsSYkU56x9QT
NkHOzX3nHmO6xCfh4WLNYQJlZo4JW5MdHDob7inIQ3kEb4syBh8Mdih8CMYlO/ud2ueJPyZ3dwQv
HTXN0zU1X+zh82cWdPVphAMCGy1310Cyl7ZRLZ4KwZpyT8pVWJBT+u5Wyuop+1QT4PGiiIm9sN7q
smcQskei3WhhHdLEVZi66xpGHq753TqwMBNfHPJYsK1GEMUXtsgaccUMxBIT0OZPIeGIYrFxUWNo
3/TH9PIhZhXZMwg1wdNqPah1+GOU0YxJeUlLC7/ce/7QsJbjcCuAVq6WQ4hhhXKGsEt6dPJepOtI
gVo1kVT/GIOzz8V6AicBO1HQmMxHcC5oRTJp4L1bl7t4YXF+CoG094yuDjUWtJcS+6sXBCwgkluC
9qjfvQRIV8wHmyEsQRKehj99OhKjP454Uf9G+FI7lXn4KG4czmVp2jCn4tHmp3OSB9wQbB1qUAHr
ZNiOqB5LWGjSNDcXH+bKj8OoXr6ju5ReenC6dzfDAUX+ym5atyg7XwRKAcsMhItwIUWUa8R+WR41
SRfOhYAFOiQ18POWYK8R/ZbJBtfTbpHFHGLyIMNJnQi7hfbtVXMNGg52mpu83b5LMocSnx0r1qc8
EG/tgQ80FIznPGwUgEXsLMCsKdXH72RjvmeScvxwlOqETtIZCfz5c7ZaRpaO/LhxkYfIceYUhgxc
Y2ZAsA7X3EhY9zFKjOXp6L3GLM0COSIHmg14EWIt/RB5O2tBdqRXndnI0GtC0FAZV+a3TKQvAuGQ
hQwuzPNWlBLUluNA7YKrdzoPybhJYYvByEdgI8MN5/Ok4nZ5B2nEYGrafjLnrWuCQtFjLd0wvIbk
h1C32SO9mumnlCi/gji3xRsTNdWJfvIUt7mgvouZOXx/YI8NcM3DHcEkr39YwOLrJ1zZy1+dlWNW
bHtzZpOxzmDy2s2k0+OXMqyh4fRV7Z9hIk30ewZSLLCS/0CvdEb/epdWyBY8hQdvZQ9TwP6iO2hO
pzIzLO+NBeLi5XyOp/qcuabPvsq6xKHX1g+kB+B+aMNXJMfNlDs6f9k1LrD3REIVoHIzFeSlQCN6
sZ8Ne9qXGpIITKajSsU5Y076DCRHX+EqlN+AQ5F6kpD6Q2b4FFK9kFEDS7yRVv4qc3q9RXx4JROY
9YAZbJ6vSbHgxgNDLqAtbzGVw0PXvkFJhX1K+YotXQMBC1VuToOWt4JlTbwqtRh3q+pieLqrkKoB
DCaHgRhMAy1TNX+VZIoD78o7LOCB3DT7wHUbA5iTXph+gOGU24ealX8ZrwtxBdREEUgD/oeqB4SR
+6a1hUfJcIGYRsQXHfG2QSkVYzCHTLMngotr+E26xkJ4wKH8mAwLLnQmsX8tD+Q3aqf/ffSQXNK1
uKissakHALfAo227tPvFO2ZrS9fGXG+n/ZKn+ewPJcohevcj6UsBKKFyBi7FhFQlq+DxRaG5ZmYR
JFzwlPR8CFuaawaa7pucrtKZHEOmqldU6H07LVsavy00n1c651qOItye4DaOeWdScaaqxouFLAF0
nQfBgv3npZ9ujH6RH0f2CYQDbBEec0/ud83/lb4m13YubxAZNOWmL1w2ntaeZbADCotYgGFCebUI
ixn7JTSMNnJ1dty/XGzCb3yzMzf1BPgeMDDqutWIwEg2QKI6K+/f0Kic597oQkgRJs93RqDQZihu
sznMMSGZaS8Vq2mPWTUbtG3tFWzsWA7gfJ3UdfHXet1kcENzavpYgE4Sagz7tbKm1QzOhGClIMIG
vWX/KjyKjrT3qDtUePu9IAvxmPeUdplSgcnRP5IH96Vau9LVemDIhpoPo+WzhdEphfSNMo0IAvo8
KmuDcF8FZ0iXwgLnUkoG9lPpyrcLLImJro9EY6shXf7BI7YLRrKn3/vMY0vlbIgdyXyKEVNFReNi
jCdF6DSYNnr0mJnlsaM9CTtpx+0XrSUrAHHvNAwRqxneFInDvEpye7ZLViAJVyJKefWOKAY/WxBo
Ug4s2gcMFtC/w7VzLQCUDC9kwAas6gjGJY5UoaWecKg/gqTHMgzMqCKWa6YtYjM8oWiFMeM0WaSF
4SrtPRbijJ2T+h9F8cbpVvfUHRTMChZAOJ+KnDrcnJkA0255XCZWOP0U4ylHiHrDhB2NG0k+pYaL
kZpg3gDxnME31qeO8Zmk09zh3FC4qQAS5hQegvrDlC3LJ5tORmk0ycMlzAblvYLlU2COImQtUzw9
1Yv8I4PWQlXkDh4X+GHjpT3pRnPIUgTXPmdQLWRt0byc5rMCnVaZgI3GxsgLMvDZ2h1Yc1n5AASv
NoQzqgeJoTmMf84xCrR5aY3r/eiGMKWU4Bf53XufUxsYTru2T51bT6urNlNamBvECEDyAwW0vZdn
jzYjxLO/1sBQCstJ7EAAP8xT30wGacU7SC/FTDnmhLUy38hOVb97vk+5ye3CSgbC4z1NP/kB1eJf
rAcfgmizi1iQvo052nHovOuiPxEnK/+yomEuBQtTD3SsMzVMwDaVtaVDx9XSOLONsTyWFhEwWG8z
4GRsg5gm5SCJEFYmSJVQjNVPVznoInNJxxiJvjr0kXCKkbxXNIjYP+VWxpVr+BcbA4tHWkJGjzfv
Z8CMV9NItXd0w2MmDQE7rRaJ6ihPD8jdujY/8Le79xrKR0GOJsYE6iFsHU1DJ+GMPtjjQXNmqo13
SOzChAirHQD86L05VcTwfk4yOUfqASnPCDbeC8mXC+Qryq8/yHsqldsQlM98EXIPkS8tuj+bAOAI
WJB6iFI6DB6ixIemO27YbXA/YE6RYEAK28MNB9ixqeG10Gi4YgxXljaIgkp12xHhES41xGmMyqcl
Mn9MtLJ5Bq1FWiC+fGTzhDlauahsICtyWBVGHcCzC5uYsknYubjaMExU+4BU0IYJ+Zxe8MljTeD6
cYUkrg4iRqO1B0RHe8S4tp+IdvGmTXWULfcQtixSjEnDClatGVK2alDyHaZhTAUZOATWTt29ZU7h
5B3oO5w4LLeicDFDED4uWMwRp4iyHvA5wP2YhCLWES42/BdZDK9N8UGPEIS/1LAZ8gTsxK7QSQze
RUZuvO5VSBq3AHiml/3Ij2lX04XRwTgK6iZlJnVekgB3kbzYzmo21XispF6EYjCfPvZ41tuwahXX
0MbpeC+skoafePFc4qAjMN2esGiWZ5ydHhuGzwxdLVoXscZOdLaZOcOWWnxaB37zE/c7/EP4qMj9
XPn8IDaHfR/ROCUdLPr3oQWEnCgjSDs78+Enj5WeLDFi1mq3Q+xqhqz9G3hFBIjxrvv6KvwOIRqj
Lcjm5joug+b9JYXLptiqMJaoUmxsDJjQw4VVKPepvIrGV5+zF15cG83AYTuHX/l+XAvVcmMViU4E
Z4UK/eXH1iGns9bPlb6mguv8uMFq3TVdxN3AgSYVmC4FAICFwfonPMUNxbW1aQIiVq3KKAgP1ub/
Ca+4GHL81jGsp4qjwi4Ubj5aoD3WpXRP7ZOE1+BoViaUNszo0mYZLcMGkXmq7RVtmhsbDUCUl4FP
nO3E7kCHZzzWrPs1W1hcdk5PSqEC8z1Z1SrJUvn5ra+aYVeV86G9V4gDJLIZ2yhAtA4VWwti+6Dp
674g4GE1xF/xa/m5vXQ0HoHGaP8dFGKS7k6poZHA6vweeVcfF4iALenR+1XjWV/dmc3Jtrxnv4ii
6Vv1BDTe/IXNlEr9xTA7Cqp+kapzHpMUfiPNKZsSlOEpuedib4vwnmh5ao68+1TdvGet8sp2qii4
BVALCSyi93P58kp9NJYEAVXlRANTpaamzqOMxdMgd8kS0iiWDKejO4C73AFBMxitnWHA4C5ev0VY
Nxi+Foq68oHXvuoW5izqEIayiXMGc0K34SapnsQdGJ7aNiAwmwKS0FsGXZ3tNaobSw5wLrUgGk7j
wcXn8P3cB4AFQUGUJTM3+jABppzFsMF4T5PWY3isk4fKCL7w5dZFdEDw1S9ILzPEhDwX/Izpp2Ya
BaYoFoVvfSU7Bh+JjYIxb4czkIsd6ccIUFJ9eELc0zCVZrzciakzk3og52ciOlSLydTgUOLm2LWo
bmOszTeTBAdDRQTpvPU3qluKWXw6kIxBS2BjuSEgExg0035IGz8o19iqHlBkYPPceCpO0IOEH8Sp
tACMtiDmds4HaXRMjQ3Ry6F9h7mDHpBtv3XYnkfl1CJgjs33hAQUUh9NBRYyReo37TQBFN90q+wK
4liGrC/E5U4MQJ67Go8tqAVrVIxti03oJD2zprG7Yt2WzOyF8cNeoho0meMRezschRVc2ie0HIjm
6pQLpdkPRFOY8y7ILwANKjKKBQ8ZHbhdBT7PfnJ6RKBVE5oXmFIFuyJSSLSaFsZtFcbK1M0A54A9
CFWhYehQ8sbcw9MQiTKDAUhMOVioAxmZEpX7DGQineFxr/j/AVogHFnvhqhMegFr8Gg+oBy7EcGd
rDyE3HUOLih971HUlDwAqTU5FIzq0GlXE7QxRIg2sDLoaJSJcEQn4e0EFBnvqMr73MEkmupN8AbR
U+Lt2o+T0bgYJiPY4mSKfsYrA5wOPJcjQ+16bG/K18lcvE4m2YmsauF4tNSX+u75Dz5VrtppxArJ
e/yBgFV/4V/BsdKWY5jhI0btX2+6yDlYp7E1yBFX3KRywqv61x3A6xFxcyixXYGpOImIiqAfw0V9
Cz+RhAhyKli0/2kilN1r0SPMDQVKGJ/Ug43BBDyiW7e3mYHAiINcC6QKz2324EIrIPNOyPrFxaKH
sTbrdyUDI6y2KEqPAug59XAdlBuNIQSNGMnxceD+zHl3k8gAQXbkk/VHGWMAaeNQMBJkDG4MAhCe
oYNXPNZryP9MR12fWUWhlDUfinI3bETQQiW4C5Nh1X/RI9g7cAiunZYbh5UKgyLuUO6s1rMLX2o9
DbNxAOt4xnQ2vhR35tNUaxq8opFw9OK9ofSmEYLhg68wjALKmX+Sm/q7p2XePO/SReS9My2ZZ4Hx
XfyZ9H8CqqPy/twYMgkLz9ZFN/7Gc35wusarqEQJ2RVW4e8jlMqSETDIO+rPLZ4JtLzT97RdgFGD
b7dMnsFuM/d9AIFq0Vrjs0V1pC7RK9iz7g/WdvJiCIeUNHh0IAvbluofFT5zAi5mDIf+wckg0Fyx
9M9cd/ZRTP/Ib1cEjkyvwjuh6idJhgoc3iBHvIMUjVCBIZv7sUFcXHPkRAyZoUYgFIdJBtPKBLi6
4aIgs358lYQOpMw1N6DH8ar0RgdQGazImfY9luhEgFtzPsqhnTI7eG4ViXsLc+Pxc0lM2cqYodCA
nEjKjG8ys0jcB0szHoHAOejyASKAxDagtgDDjBKzm3Qy6VAAkSni/xpa0yvE4BVk4/eZt9WQ7qig
TfgWAwKuZExPriZ0Cg4dPSekgD0vnrP/38N5ekBSsqpmXNKPDs+GapNs/uMOotXjC2poFhsEndKl
3slHxFasMICfTLu/+6/0KJp8NNyRkBq2J5wsVZSPyjq9aXcdjfEP1CfkzNIBQVDkpWtoLR+utI7k
bMbTdC8Twn2UO+rKbyHwg5gOJYiAqAiew4eMP7h3+27PTcCFRvYAdo+v8R113w3lH0y/gRztDoek
59q46aenEOfu4h94EuDG2YTaovzmdMaIOhU6cDeDibmBJ17VdJUoHthjRUzP59uKVjH0Xk74r3VW
d3YQHnlMWXgjbkcuIALpwNOYU1g+z4RIW6aAYgpuTBKyapn3UghwuJBc8iEtQi/5Jei1/GlAv0Qc
TH/S0DmMcSwZnUjdvj44NScTK2sQfXAwwYKl6E441BcAiJu1S1nLbwP3EbbE8H2w6+RGptik2uae
ZThDKb8ajhxH+oyO5BV0aA9fZzZMVB3+9gldOLMBr2afn+dcS4MDqxHGHc8wOjPKouaEQbgGGCwg
hDJBYZum5vk4NJoG1weEMOimEgnjUKXGLw1Nx6SsJoh52OZ4nYql9DcuIIUJxjE9CnSpWp0pRQAQ
S9kMqqH4auFF2JLaawxiWGZNwpfzK5LPUX4aurmgNmHGPuV+e8oOf0Mmk09gchI0UkR2B4kNHgCZ
7RXKMK/DTX2Ac/fG6E8b40AkWPEPPLM8PLv1GWVv2LtZN4d9DKhuwcFR7m9YyZh5mtNW93I0x5LX
VX6hLOhFsguSxSmtgTjGyNCZgpO92qBfoEmF3jbXKCa2FbcF/6LEsMZ8mwKAGNQQIfyvcepWNp4Y
kEeY7EFyuokMVRyaxC0DGUvnTX9JN/2XMTT+jVT/mPCAR7Yskd/9MbkYt174TdVki/wzeUwZfKes
OGAbLlv2m420B+MSAGlbr7k/SZ18yZdQCigvX6o32Ac4WwCHoiKiXKT+12H2eDkWHf8adIqpj/Oq
HUy6Ynh4iCTxzE/9J94wI2ChiTIQ0iVyOAHLASiZqY0qgrnGRFFgoPn8+bAf/vNvgd95M0mthETJ
e8ER7n8kndeSqtoWhp+IKgFJt+SgmLX1xmq7bURMBAF5+v3NtWud07ujEiZjjvAHSvd/B0vqycEW
RYCzmQX5kOxMQJzuZ7IQtjUAakKcevSJR13EX7+LhKo/B96So6x2m1mDy9bUcDzknYoPoLPuvI7x
quys23FYvcRWQUbdNMlFi0ykHtvnPwAToAV92j8jRv9Cc+eNeI0YcjCkC/g7QKp8TjtC9FIxMp+x
1ZILkju+uAD8JPdfXFb8jDN0YRwSYdLk8v9DAA82uKST/AL7lRA84afmP7QY+fslBEzDd2hkkrbK
whHUpa/BbZNP1r/34336HZefFwX4xusCbjVIXSEoSg6Xg0+s3C87kYFzctzt7hPgYk/yzxYJ4ozW
cxdK/6oBOszcS643/FZej6sFxoiOPEUISXtngkF1adBeXuGVbNvyi8KVT5B/u/BzAaaVMtZatShC
d9GTlHtFu4ZXkTr21Ut8fYVca5CYvCENXe4uF51fE11tBhEvX8kicLjgfoFGkTaAGKUfDsgU6Qb8
Y2hUc+dGtJl1R/l3heiZS+0c8AgH9f9vchWZztK+54qK2qMKVISs2SZhDpN+kNFQ/THSFoA2gUjl
tvF2YICVDtMbcRrjLALyhaTEjJv8mJEkQFbuGK3wZIL7OPFi/B2gXbTXAHiI3EWczE2fKZ8g13f0
T85AQuhhX2L8HoR84AyMFieL55W6AVnMy1T4vBNlDoCaq5l66rRVvqAUkU+cF6mR0B/V6l2BbTDJ
1OMVjjjkEx84dAAz1Yq7S1lEXxxfWV6DPRJfBCosXrxZRYWevj7bop9STJGRrFS3VBNwMCj5AKDy
qWHwGiOuZhPCBOKJ4JLV+5rME/xNjlw3QokKsJwlv0OqlrMQMYclE0VxESGgGUJ52Cl9NlwU1jtV
q1Cvwv96RT1ghMhcfhUxsB0yOdGDTYXrCvZDY/TOsY4gJ3ps6y9pe/t774ugs4hPyM6kRE+ISCUo
UpA8LwIHtHQySDZcYQyBmwQ5coUOwNyCo8UEjoTxMet/gT5ewVG5mT9OH9PR7iPzjLngyUjLNcbd
6QWZUGv2Wn++UcOgtQcnNYLVFKKPBUG8BGLplnnI7ST43XDi4bJaCY8VV+pCT0taWz7uzwjXwCVi
qmAbIe+NBqWyeTqHsebm+YpeIuib8/UHVCjZLdJKN6FeWiFeWMYSODYKzwP6buhkqkk7gwlvJZq8
RCjlQgrYN847oIasDwodVjAdOl2gaY1oBFD4ZLThMBEmR9HzwsDapdI0/PIWoNIZwDJ6g8S4wd5F
53Pk3T9RBqXyQHYrCXi3aaLL1c6qY3TNA3kCDD/3DEST/GEN6whMEX6o1GRg2xgtOR8z0bL0Qwb1
WyiH57Kdvazw3U7a30ZOQYQ+ctxhsDZYypdU/wRiXRYiyuBMVJO69joUFA8ZWroPfybdvy9G1ykN
6z1guz2miaOtjuYnwBCc7qFR/iFu7daonCPVdJybAsLiZ4m4ZheuQWwdp+/t9ZdghKQBJEWfI+x/
QT3XSwRkjJ8ccY34PYCssoA+18Fwum9AziPA2Z8Y+gxImCEjGBhY3/g0OBhWw0lXd7JLVwXJtNXL
J7LBrQW5jN4jEsDR/eXLCEi/g+vMAhmGqoNbHogD4zMAM22inOspcAX+RgbUib+K7jGN8GVJlBUF
8D4A2H61H/HCfn1mr4JegznU8/BGMcBFVR6JmZAFvaChuTb/bojzke5NATci1suyBj0hhALBWXbY
/eAQjj4db0S4qoUKFrVRFo2Zi7nvs7GjakPJAN0/RG9gZF9IwOfF0yuWyvYj1jeqrYxdQ1p+ZFIx
L7Ah4NH1FjtbyNgXQAyB4ASVIovadzIkTI9ZX3ROyEdP/D6qibiCC5g2gZ5ibvxkgsFtKdBXpH0C
zcAnImh+o84HF+ocwjgSyij0VjhekoZ5WYnuABh+Ycgo0mQc25HeKJe3PTyoCjMpjia4uVUkknnQ
QNHou7EgbTDObhT3brrVGgAyPW6Tzc4uUj0YkHSiTna7lB18FLJ0i5AG/g1oNoRL0RdBjRgQmCZg
aOMZFg8O0qXwVnZ6lC2odZEO8DBkDHnCBNgvBkk6hA1c/X/HTAHLHeMStDtCPBT1MAOl3wOJJPIL
fCKhDqdscbsZVBLD7zmx7jMdhIwBVgEJigeU1iOX+hLEM3044cBJVoMsLLNgWrknXghEBHMLXu5p
TXgNekxAz5fgxZgFdFsNrAeDQGyF2HYMtBkn0u5a+LfelzCcWd2JzZXjC6IhEtr63x1ZXAiWlJgA
KYyYMwvYPkmLaac1zrh3JEbx0DnEqtX8KmKjuPomEjiiwMeJBqjGcRSNtsw6iBl54x+3V52izUOc
kXMi1u9z0DY78ieSyQsMVUc+HUFMmvbY4xKa3xfmCPTOCrjTDjD9KZundWLFfTD1fKJkAhSO1bLg
TM0I/EW4BkBNdOTboQDU53HpiOfk5guXErD3Pk87k+AcjVsmyzzAJGGzCOOH4M51dHob0HbP/xGp
iDJ7Kb5AnNWOaK5xaIONlHnw3jD8i5vZa0ai6lEqe6IxzbwGSe8LbgvIF9hzCfsrlIZtIGOIoeYO
FYp9j4hs9u7btDebq53uz0jaOKSWjFp1G4H1n/P87sznlGWcCyUpwD1imMXLGc4OIIZDXyoiS3fo
7dm7+S7dV94O4cICZSc0BdKDhMgyKBi7nXBVibp0XNneFJ58C/rHyJtKPCKnU24vT9MEZbIIDWpf
CT5IDQF+hbh0T1T7F4UbB/6ZLbmZe/G6cKN6VXB3ESJn2obYJ9pwbhm+hUmEc0WnHzcbxkvHGJVs
v4nGAjf6PNSHo+S9v2+DzzOGLOUYBfe/vvG6h1etKxSKMbNuYLYB7PAof+7cSxFzeLZ5JFjcOWGA
hVr2djntT8o1lY/JuI+R6LvoU9ot9PqL80Wbyri74JXJKziqSas7pP8sj5bavwx6OhixSdfYI2Uj
0JGmIITa4TQz7KhZLmj8MIIgt1mL4oTpc0IkouGovpgYhHnQnsrzcU+XyPIyktwz7eb+lG/eMKTP
JN3kdTwUj9kL+4DVM4iehyegYZddXM0maNog9d57jBf/Zc8AncHZ9qt7eMXZZAd/4z099tj2IAMG
fsav2CVjeU3ppE2eh/GmhkzH8RIun7ap+WxMbC01WnSOAVyHeYjTf+kb3PbiMVqKb8YqWYBS1ZFR
bCREj+gEMk1MYDgRvwmTZEEkkvgMMHT+FQr48AcZ68yRYjiyT1is2C3RLO0TmjS3wdXn4F+bJ7HM
Aax8oOIM81C0ZuHRoFizbCKUoCc8EZgPOxDMfAl/yDoiw3XrKHM429fJMEQzkDqgKT0GOQOrTPWR
0+QwYBIggAw5gSeXRzG+zqSUiquluiOLHlNXxYDGXLedwFxM1KSCgiaw/TTcGOOHVXhLcGT11QB5
/rhGvXOINZykxr/Z1FhyFsRSyqOVUCe3e6zIcyDBYGwDr8AkvkSOPQMfHz5IjcvFPWSiOgdTGfEx
xeJsny8uK0p5XyJIM1oo0PtHlRnldKquGdoZAfFkeo+LRYlweB7CCcGZ5jbDBoBcDhFvkNn1tFrB
70mk0zvogEq3kerzmAQCjc2+4wGqQjFPS8qzHqEVloxdzgCtFDkA3/H2haMeqH7vuqXxRn6Lz5E+
R+3BYeqMeK6Jpdk9IL5NRfDJsQbijhJnkPIJYM4nJv700pImeXTxK77GpiD6yXE6wBcQKLUe6XMD
w3K2NdRCMhtwNZK7Fb9WbAA5J+Kl2tDE6k+YAnEsoeRxAO4YeANAHaKW6Zo4DL5wiLKASYKePU5A
WFehCHa1n20U3iEP1PQRDsjOFFERqbH92IljaowFlY3A6CNiCCgamupt+mS8xC55h7AVQLKhwmdK
avnUYoo5YVwioYlAQnc/PWaifNVcLOuIDXcPmicbp9ABSijNqIMymF9EeDIM4jDzuMdUow9uTngy
SR9K1R9bHmUIswSe4xEpFP06A9kK4XzU2z9ngFnOcU5y7oIEWdIE8wZ7vczjAQKg+LdGsjsYkaj/
+wQh6Of0SdrGHrHO7bUPKJlxMz1dhJ7Yt+tNTkQAasqtbBK63Uy77gf6GczpaBcUbgGjIP1Bsw+I
kWPOR1Ae5Fa0DmiWIP90Zuj3IkaPkfOT3n86GBOaX1nYYS41HUnkLI66fN2+TDgay6sWXGQhkF3w
QAFAo0KnjwYq/Rlab58HBwRDviAO0JZ4rJiTEW15Lu9kjWQgpbhc8okEQrQo2Eh24A5C4gQlfEMF
zHKU3LIU4R7VwqTFwoGL8lySiPIzBLzACqwH7DlWxzGwD5dUQLR0qFyBq+n0KGnETVC5Cl6z9wKe
GiMt8s87jmoCzCmvmzm5gJGwnqCsXX7IfmBjUq/IgNtlDw5brSTVM6I3wNDNsAC5uqDAOjCC4p/w
Q2XhkH7mSKzf2ZBpuIrlz4MRAiHnac8RRTTYaXvvuvw8od52OKJ4erc20XD6uH3RbPKJVfzVwyuQ
DezvkNV5urTAq0D2Gie+u8opWw8trpAag8VpffinXB2a83HEmtdPEvj5ywZAlL7W1EDa0q81J2BI
ca9ECQfvnP112wkFGiLu87c/PA7PvQmUPFbsPnjuO1faoC+NVcYOZM/w8dAXDaofZvrEfGB+/jhg
/C9TJyZ3oOQofCFZEL8ZzWQBE7tG8zNggFn02hagFOXbqpygcDcdzd6+ijUpDAT0Q2ciFB0pau6p
ZUfzxsvm+tfjm1lQO4pov7dQ/aCW3ui++HnLdUgU1JHoArcOyi0vRtdQO5FZRr/aN74fTKA2ElqZ
AgJBeiBAOkdfF6Rku1pkX/VMPQ9n83TcPVcoBs5e8UMAc/w+faFOjJXWQmd9rZ6ra8xCdqTglQ5e
nLtAOFzk0mzUs3wleU3xOEqUpFjlP6PkMe0SeGF2hwrsVmbCPRsl3Un6bfcmFfpjQQ++25W7qyaa
w7dASenQRjoF0wor+z4Ytop9i+n3dknyWIOICukA2UzAPT65bZAPD/O9wb2zpQDdIxsQl4/z1eo+
49CnfEUeJP7pLfJM4pMNbX+7cZBoYi73TWL375t8X3znGwNztG025FB8wXjFjY/2978fjX3mgi32
kKytnh+JDbTiZ7qftvgshDVzm+l9RAAEKfVYaM57BcSfYn5WLb+Z1EYWyxmQYMot0ZSg/H1TXSPH
u/jcHRDLWDlEPb8n1T7jHJoxdOWFNBdj+PHdMeIKvCIpXgGnmv/67+S2eVp+zuBtV+MkwUi+Ty6I
v12984cH4SNewwBxG3L7TZYfSxYgIPdH9zEjbRGUijnm+fOXhyZiJP4l5DvbwERtAcoyBiYbvsQ1
CQQ8cFy7Sgf6XQiwkDoA7DViKZbqv89l+0yf3yAnFPihFnpgRUhpew8Z4hFazAFhzDf6Mz9CPJBp
wa/EZoQWr4e4Gx0RAkjfhNV+EINdykbRgPgmh8IlatItFaeDgpsimWL+kkfplFdYu/zWxIQBFVD7
c/OgncrrG8KvcKM37z6k+wVyqHB1Mv0DmQtddITkqMcRs4ghKDK1HAJqYLCmHKGc9OzjJZB/EAmr
j+wxSVjj+82zAMQA+j72EmKIfzS90ZR+ncwLLq6w2WQdMSiFJKJNXjNp+ThBiWYqORsBo/ZNzh9u
oeqaXe4eX/hXSyvU02so1Xxj/OZE4V3ts+UNtconejwU5lBm3Z/3pF1IC6Z17E8nC742KaQS918v
IWbsMLQFkGW+5nesm5DmoyTN8GcM9G/sQDvG5fTJl5/wyR1ObtEY9Uh1glDdmOWMHjLil2YE83sQ
ojvGz1MJAKcx9cH1bdYw9V4qiIrBaLQblUE6AqQomCK93CImBegFnZO/ooiAqbZfgM4AEVRoT3h8
3fj8qn4YtcAtXMR9m2Bxhz4PC4V3tHnRG2wXTLOKPwvxIt7PRQw0D5Vvuo8H+HcZxVsXKoanZ79v
a5tPmx2CQZRUFywxm1ec2WeRtpy5rz78Uns9/aIVEbpf9GN8y/762i4yF1ojJdaqPtU7Zigy1e2Z
gLPXcPvZSWtDBezgKMtXFjKmalHe6OzbOWfU3TsKhCbuSVJhv6QHkJvOTfpZPRZ9oG7VTc5CIU60
+CDRXUZle4tes03YW1ix8V2uspmFlA/jkUj2n/Q31h/8NUNmSfTvd6oJHgvi8n2pfh0X8NbROllB
fn4uaUcxbLA8sZtv8iEY09hmGA0wC7Pa042ElKkI+5Vy1hJKHjjOA3iMiw/3DYOPKItpvfNhVjDX
OAq0DrQJEyYCSQpGc5yiEClz7oj/II5gj7LzZUUvzNfnIkUaQi75k28d5+Cu+FVSb0lGX8z/f2gD
HV04qYh/6CHA5mZUAQGbKo0EB/gRPPsLcp9nJvMga0EXDbv7B6V2PF/w1eS7eHKzi3OnhGUKt8JH
5RLaADlVDQtIuc4bEO0oCyxbLM5BtqPszotA+javCXgmXiOqUE/gkLDTgnhMrb6pgMPx9IRSmm9g
ZGBGEdDATEHYPhv3BlCQUhQBiLXyq6YKKD+hHke28C/DHUfysqW+CsDnjuajPRLJ8I6XgonYxNe/
NobedpADTOynRx+XHfrjIWpfqcZd5+qQCrralOqFRFyJhLfpunSzySiSviEa6a68ZOgJLg5lF0yO
ac2GBWJ7kyEAwVK6wjGliLQFcRDBJqdfIPFDNs4A1QfynEU0l4REfS8OgrZoaG0URLtXn1n5wyv4
0vZjBPWPfFBWEIVUjJjJ6ddgqfuFnI4idCOdHxjI969RBBWKZOkz7+YMYgxBXNI8UOeexmaDM2rH
DyAfyyT4jFS+aE4EFKcBEGEkSV+JEr08DEPD0cxcIQvNldCwzoC6wv/EIXMstW9ORiuQzl4ft3ET
QwyTNmPeExoar6Quyi+YxYDWG04mn6Aq5YK30WeTABU5B5D0dceL6a7lUJXgeZ47CmyofKKvcrYf
8TLjmTYtJj2qd/oM9PkQj2fKzzUdMciMkX5cIaG3KODITdRAC/Lo419TAnJ0W75SKX7On64ZjhPN
GbmwJtml6gghxxgDj4jN/OWs/gp7sUWSB4Hm0hsHl6hGXOi+bV0Lgqv807hf0JkJiOQye+YXTBDY
f8lpWvK4EWG4g8A9gwwirQiQ5bZBRg+FXQSdwE1buEoyNNwWrATnEWG9KV6hTq4o9IIsYFAcQJCP
RVeHmWzwmJiLyxouDeMTJQa/gbvAKBjmvw8nTq3AtOc/tGudHxV9u5e9uZD0IKLgSfPcN/ZWZDrW
RMYA+OnlWyUY49CgrXDZjDpHnukHcQalh2ZCMA5CeNv/XBqKFAHYL4jgdOQpPWYY0cUvfgYljq/H
+DhsXYBQpAll9E0s3exrF3kVoOmU/84lOdqb+O+XsWOMdKPHIHl5dHBR8+5J6cG0cWgYBPXfLaom
aJn5t+iLNAXUATsCEtMgsRxObUWOBfYYoC11Aw3ey7oX6mSL4cuQXW3WfmkzhgWY8cGkQYyJjWxk
I1jjrPDJxFtPQ/T4nXQJH7FRzGdd0mGfZ/Bdg86zqyJJm+hegcK2fZz2/nHRTA6qr8flN0gMe+Ry
Ap29vU1+f/8Kn88gI05ED03EdIwAws7+TaDQ2zoC0yyQBbARoTM9yb+BhgvFOOCh3sjRY/AlKMPS
VzkU6JqpX3qAST2XG70pbOgQmLHNpTEvd/WuTo7ew6Egcf6SPLe2I6HRJU0BItHjnoCsjNEj/PjY
KG4vqfIjLndgLK4A5HiQNHhRDUGo88sJndsDGBseqMYDQAJHgEeGJed3/hNvbQmSch69/SOp3fsL
8DZPUE1dX7JGaU5UXhYBhyKeUO2zj9IgfQbZgtkeEW40kwOetsrrvniwiUX4WvAVh7HtfOQ0Gw/t
y0MRjb7QmeZAPz8q4QyszbyEbvstBVp8SzuXY497QBI4MJMJAiKC8EBVdPtDko4+xGdOkITCCSSr
plM5CEoFZL7HEXEpwbbTI8mj/SS6JVp62b0Sc0JbdQ9M2EPWFDQvhxoqv8KFWNlXyXECly+RlzU+
thZtDwKK9+IsxXIVDVfhSDikJ+H2TTxnP12fs+C4KiJEPb9bctS4ox4V6hBR/wdP0lgwa3XSb9PP
9+VPH/EbbGDO+RWCu/6B9IrGxlmYW19PEFIeOwiWTP4shsdOkzQhqDSaD+xRBa5f96DfHefSsphq
hg0lgQQanxi2I6wLo5q7w9zGftjf+z42FiWrQI4/vkZlSELK/2uXInDxZHxLUOHWs1TQUfB0EJo1
DABB7HhsX1vlS6EMNH90/K/dsf/h8OvJe/JKdZwnHarfws3dFQhHWr+jdbOD9Ifqt84bm+IRp4ky
K+cwX3ClJD/iOgkRFGpowo6EBFLU6QKc1AqJrMImcKi+RErSR+T5j9/P9zNVnNu68x5WUKJLDqtM
NI6h0hUpcKKH4l6Y0OGD49XfpOakM3TxbUbCzHkgxzjr6WyaLP6IOMibPwLJXY3CP2FPlRAyerqI
TAWJkCIyXxXoVt4dPdrAmLHh2zNB3EKJFGW6HMMDqmCWxWtNjp4eN6qt2YcDQ+rqfImFwUdGpXT0
1DlIxdT01Iji6U7Gs4bCSRJ7t9dXd+b604Rkw7udbwH31LVQ7LQJNWDnAgvBjR0hly4ujKKlmQrY
HYyKf7GdprqbOUQONQrvCdbNjaj50zc2J3gdIxiOegu28/U3wjzYFYqePZdS9gHC2bcIGScmdLM1
rSked7ZY4L/Z5MdcUWY6o1U+mVuHQ2kfLLJmdo1od45s13/zt9cJesgHTAIiDcICHZsJ+fxCYEgr
l/bydOQcTsw3ZhksyzzOsM7L7dl0athb/4oGNtNNXE3Xpe1PQyuyhDHp3f46MHX0QeyGKCjZiz/K
lEQUBKVX2H9/G2DLjD72bz/+v/zO3fusWP1ZLs2OiT4FcYw+E2ff+7AfnM8SIBbTCRL8b1C6uDeJ
OyeuwC9zeBfjyGVF04DAHH+17sH17fkDB1vDmXcYmeOHQXfuGCEG07NRnAyvSgya+qKfmk0tR4k0
9INJ0RgTsqWhZrfPA+WX3tqQVuwtLPVbok/amAQM48RjSKp4pYog/9BSWBFRdn4luKOnj4QmFzER
Qy7x8onhjaO7gxGHC3DBY54V/fCOAQ9FICZDd4dWLEeINCILD9HmNEBZa/M6HdfQzjhafV+d4Mih
dPLYWbwWvDKgz//+oZ1SU969AqjIQzGt4Y7jlgFfhOsHeO9kMtMAreyMhaJFFdIXpAoyBFtbmZtr
tXIImwWKWyzwFF7aixBkrscRp4TZe2pUSTbNgsupomv2QAgWGBlcTaHGUsP7kf0Lke0a5JT1JHpL
fnKTPa6tlo4j8a8K8Z5BGebx8jpabA9OeDQ3RWAeac4Ykz8uszB2RrrFSHnRPNCjZoeNs32eP+zg
56wj98EvLZuEczAqcU5dG15BdXHAxEbv+JtPj7938vZsYyz/b2ibNJ1F+BzPszMSYYkZVQkUvXm+
sRjJoISJ/AdvpPwbgZxgHkIJbJLjbzElrCJGsjGQ6DBSXgAQJLKFSG44XH7I3cjcCgEbg+Ohz8mY
RDTieR11OZ5z98i6hTsrCsXkifRg2KBBNqfgZleID9ErJsAQpcBn87k517mQvghduCdQ2wjLliMF
OyWqKKmYKR6Z/4kGv0Twog3P2ZLxzc1f3pH/5VOJMQ0AUOfnYXuVvSncJkBkTzxPQOvdLKBm4RZw
ScPHTtnf6EaIU+AULWQkcfLmREyXmwr9kVYI7Tx+AqeHK3T8rceitb/k6pio2NpV0iT5pk3A2tHc
oNHFS4prsqNdXuA1PQZjwyyOEopCcSelkse76i5TlGiMu/TZSBktAHHDq3QMa4V7TLUJ1YyBBIOK
8HXiTl2YMSS8SLVjaDAdYCkBXj8bF+Yv0CkFjiPfSEsGol525lE7gaM9/XMl49ZOaWpay/zMNATC
MAOmFX8P4q/aZcQeylWSWHTQ2qhilW3MOYf1cHgjIVak49sgSEP8GkUlQiHYMSdcixJNjI9okchJ
cf0ppfPnOQGlPpKTTlrqxGDl+97ujXx2B4NdTBkXSv2k4iRoIJ5MgibNxnY6mJfF7ba40sG8/H5U
Bkoj6TzUSf8EHd/Hmg6zcQvr/TY6tZ8J/KRHfWFKv+ngR+SIMmtjKDK6Nu+kP9YJQyUUaxj5MK/x
8ik0mrF0zjGpFYjKs8kDuGoTMUUbQvr5ICezA3Z+qGovIV7L3hMwBBU/3a4Aqo9pbUvQFlOGe8Lc
mTuCvynwn0dEAX7cA+MHWWkuskOb+9ni+Jw8/HyB3eyY4WYAdOQTX6iUzkJ3CyhDSUeemE+IE5Ap
SN0foG6lDYoqXwA3YW7DHIV6zYT5bQ8JGEEmorCsM1Rq70LXC2G6WkvBbjLpx69uSAZmFkY8CDwD
7wnAc8w7+phUu4AiWQ0ZcEsbTpGQzQwZl9BzqJqEngJvCzu7FHIp+hUvW5DwGJset/mhTYCKQppq
xuIcOXH+hgGy4tEZuM64Y8e5poZ9AmoUhhWj9wwnuCxmSsVlPzN/gT9FNw70cGhGSuuRi1XWnhj9
ID8UkxWPpgJrx0iHkjnbMZK1Q7urdhfekjkQZHhFsjNM6cYR0lTXF3Np7EvF+zLSuTFvZIH1ekwH
g/cePSdYs9N0eVLWigBBV4NOB4QvDoQ/RIQys4ExGaZ/p2mWo//X/jH7Nq8uMgwv0BSCkqXvGeZy
lmAVtSmzcxou4IgFxYuxFLQxnUYl7S015G84WwWaIHkOuSZmEbJPX0SfZ9d5h6+EkLDAT+yN+2br
qTIDUJqJPOs8ejQwQIBsWj0m3X5OmUO9Mbj5ZRS7pzanUr/SgEME6uKTW3fA039Gv8ovJG5kTR6f
MBMC9bvLI3jT5jSoVG70p2u1WhQVakmP4qen4urXwEBqJnNyqO7qMw9qX614J3Ov9ROiOjf93CYc
Tz/hnCRIGzSMkPPmO0vmqub69gwJAgxaNWIf15w2lnVM0HfkYeZudFc0RlMupmz6hH6AOWdu4mVG
3CJ8NDucZqHfMUUFvMkO/Euw+NDFebFSrZTXupqLMbMk+IBH4N5wxcQWRQ7PzczOSEKl/e76DBUp
PEY6leeVJaW958crtGVWBYuOpcHSVJ+EfGLOuJ2Ke0ySdeYuCkhCKB5O5ZtFBHms2CCCB+mcr3g4
YNxxXxXogsnjnfLWQOVYZkdy/FD8Nb3qKU7HqIsseWb7Z9i/Yn6FZQzMmiXEq5Qb0mknx7Y7i2/q
hpB0R91DwQie1h5zxB78FsbXZ8iGJaNCqH+027wazAx60NDS5IQj0E4F6FThmTmRUd8tsgj3zI85
Qc3oBpfkDGGGB1UF+IDtaLEgMtUb8YE/AvuLqqXpIXqbIRi4gD74prmoT7XT8MKanoEv/wWZi3zs
+WHELxqdzIaLhRgvMntC8km0JrspEeENFYUe6QaYc14kTb5nsskb0LonpoDa1m5otQGVzi8xP1FD
ToWTFLprUCJjsMbMY3FgIeHzi9eEA6E9ubIwTV0QSIXAjTgL1N4YP+45LkURspZH7j73Wgywp5cV
8po8ZPRQDRG/TiBq2TsB1UoIMnyC7gwFaxwBYK2FnCmcRp4i0Col0BKEUN6MMDOvQ5DuhOqThRQc
CWMmTvNOzU2Z4ABEJJMcWO7A3FFGkD2V9h9AM2J+JIfwPYFvQ94svKsRE16RByQ3zP1eC5TR15Uu
D2e4Ii6AV7jEnB8TWmImE/KyZ7p1ibU6IZTJVNJB9W8qftuBCHi65yrRfy876wm+x/xm1FLNaLhj
EHtCDvFMW5Tle8ZrSWw9EFarEw3W4cT6YvGae3aSG+13cGoXok+/y88Ia2ALT2DDmJPYx/UHZM6a
nAFYO5UKEpastmLBRtEyNgTjTgG2IGBxoy/GAR8/GoLFHBw49uZG3GszxstD6wNbzxYgSLih9zO3
TA0ZZQmIOXhatpi3klweX8xjAGa/+/Vw+hQQ/WHS7HhjI74AaF6R+KDU8MbtnXVjhEzEOUy61MXC
MmKeKDYIOs4IQtrVpPJR+0YyE9THGfT80KFGDeCANwSswo3cjHA15iZzCtYCbUBgfVkETh0cwAeO
ykygxLWdJEOGYR0zDHIBHmeXsIJcdOCd9SLttLQRQlNeD6HjrJ16+CyFC0QAPBLrHZYCooIsNRnJ
DQRW79PbfaFTjCCpYPnM92+cE3z8rtBdKEXg/M+X6/4CaJg/RvaVbfezOGYrpu231YByJJcLxtLL
f58BMObGnCk7WnOEB/Gnjcb1Pir+kdTBjC8/INDxuIckegJDBaYUsRUx1pqyNIguJWGAApnP/yE6
IBeLGcwUeAq738tvGMPMbtuxz2UWeXqRZlran0hPsud9pejt/vo96O3UUuUZPhpqW6fPbveuqggk
UrmVv7DU3fSMo6roOcwecNnHT5LU6IFNxTD2pCZA6X941S7QTgQTsIWSFfcxf5VuydaLRjVLEUys
ko6nMmUW9xAGzY+yaJGexFYPb7vck2SfTyDhlFj14I2A2goDsFuNWVzI1x1J3vy9fcjzD1PlzpUh
uW5R6C8NNmEGmDPqLAAlPlgA2hf0PMgCAuD35BIbxhhXKgZ1NX5Oum7doD0jCZHM5jpjbyKm8X3S
Vsn0eSBBpNDTxK3XJ9RkgIi6NfGDx5uPPP6y81KYUTJ6Q6VybmmHm/p9zOIH29OTgI4bk4Iqyg3S
DQu17BjmMGl5Zqv3J5bRmzfQuL33e6VWoGy8WxlhJPSzQJJqryNN7Kd1D6W68d4jGF53pMzkjs50
H98fTy+7XtKLuRoeSvisau8Yt8OqxinorRTrD0iUxloMdxB7BUrDNb97VSiK1Ttd2zGSyya6M0fk
dFoTQSKFKd9rNGwadPPHxSeRtBLUB/Wl/HX5YOopDzID7TdmICpr/Ta/3cuCtso1vg19eqzRCzFy
tyv/OoyhK6LHMKIjnd3DY8cCuQEx/gCJkdug6wYEUpXps86hELf9sh86LnzPQ/15xjrSak1pBBUC
wWMDddT++zmtUU7o9I/3Uh6+ert+vSCbynTslXGNzEbrqq9VTj2dqSAJf3Oaagh/jfILKkS7D1zu
zwjCDwdX1aXzOV5WBkSqh7TRUNDtei+7fEKrl/FFCstcilWazK0a3uHaib9BfaCUgFwKnBM9iXFT
b0cGrcchzRHKNq/po1i/8VIq5a+RYsQaHDcV5cVnObleMmbbtCr6zrmDHrxemijPpDgb0FTpho1k
kcCaefMrMb2tyHB1tEmPx1f41lj7Jo2xhzyRDKjVDMTN7B5LTGJbcGI3SAdSFilw/97yKK6wUlCa
+C19g0+oUeyF16Mg4tG389d7ohxhGaJ1qEEAL2qQAsrm0wEDQqZaeUnhVbvHVcVw18BgpZrp2EU+
X7Qc++OXUu2NopzcyYGK0Um50vvOUROhFVwWC6O4O6/3VHvjrAg1Eeec4zeql8crCsjL+jXyX03u
XofNMC6+c0NOrxop5vV9OWSjx1p+vwFKrcZt744SC/a8GlzY12QFjZY+7sa7vDaB1nAyOfrkzMbv
CJKz52ljZEI+i3ENNqffcgczGWOhcuTc5mbzRkoJvW9D/pNqKcqMF08g5wgxVNrW/f3rqIM3Pn6r
Kk9hFklUgKoGSwMmB/HqwpaRf5Z472TvpQSYgie3HTBLbEuyuFEC6OvdcJfQ5yywZB2sqFLbsB+P
VhV2XvoFwJFO9xmPzPaBbRuPsAHluxro7Gi0V2RSFHOUFsJA9B1JdWarkskz6cpllxS0nvsRdXig
vePcxPCm0VAAaBygW/SGLOyGSzZPols1TgwKBfPuw0XvmsX7tyVrqPIfA2QhVNwrY6CXc2eT/Cte
PxZqN+MxVTHC7pVB4sMGC+WSigFNpOwKG4WJeIbAKewyHe7W5RUPPVY4R+tpW+MjSImhWGpyjtei
EpYyE1VgrVp2O41G5o9ZXlExvqi7omPDeU7MAQZoLoXV9RVYtS9d9IlxTS/tQb7Fj/fEbKr4Wm0J
uKLEkPqL1zdrmTqqK9IjotsYEbyonhXGnJkBkAmTO3M0GSi3oXYi0zRCj6X8UUNYFWaPFkZqwf5a
g+aw8H7MXJI/tsQ3KbDTZT5K+09InH/FbpCEASQMZsmYXOFUlAHCqZZbjIUT+AWKfd2kj0vIA1pD
Nzkitpw2TYTRhaR6jAeBjKL78HFwnB6ZjBMR7enewlCRr3Ay4qNFPxGxZnpQbVCC6muDW+M15ZrN
jr9TZTuTVRttmTcFpkoapbz+I+m8llRHlij6RUTIm1fkEN7T8EI0NEceSSD/9XdpbsS4ONMGhFRV
mbn32tQm8M50TpWcY97RYVwZI7E8tDE0MOaPSdgclIiu+3fo/UwgcUdkmTQbsgiUYQL0V9DZyNKv
vsiKYt586Js3t4bnf1xg54PCRJzWz1CqEKlAS7LLb9r7WpDnJDTiDDWwksI84pb/CFseMdbAhKDT
mAdtVDdFczHlcYIQExBvTNDevBCBcDhCZbfKur9z9i9sCWpX4SIfwC4aQRSX39uSSLwCZ0nofJfD
56HHP3eGoKzQH9ywPXgKupZGtdJyKHpUGt/JrI+ZpMIWp1XJlajq7fBf5Kyd6xwqSO4S0KwBhxJP
arCMiDEz9RuvJuY4cKIMawWYhchWQiJ5drLOvUp+3OgGxXezntAiQy7XlCCqGUxjxr03PL+F7ho8
VR91hLkg9ERKFRfDsoC/WNCPKmPkL9zhrKOfTzAf7uTOouytDKvGQCHJc2R/WSEstLFFRlKdxqot
h7KvxT9Cse4E4lqwmpTsFxl93BRjtCrSqSFzVTx8iW3oBAyekLSwwEg51b724P1UBu75WNgVxlop
aetNkp3SYM67R3aYZo4SZxcz/CdraFo7XgXK5smKr5Wb/Jlp2H/zdUpVpH0pLF/hmMKEdGLgPiKV
EaOCTHXEvB3f4PjFkyaz6mqlVPPBWNNkk4qRUu7ogoqJ+SKnXgZPg1UqE/FNTVZQHcvy4+pv4uW4
cjoZw9y8SsN9JmLlfjfbLOmwPlHisCUGEfiYgfoMDgqjB1jFpS7MBJVpLKiCCVod9mJeuTjqkiLc
ZbjzDQiZYfpTS5QxEecXcRXKaz2iV9+vizaeiSQDGacUdNgAhkbs8HBwlMg6YynSN+S2L9sPkXDf
E2eEsF30GNFVALSxwdDnfSyTlZnqOzkJ6ebLHxcd/z1lWh4KXsQzy2dmZhtD46lOs6ekSSvT3CV3
8L/8GJ2ULbmMVhJn0cB8b2utuxisromoM4Pg3gJZD5+93decBWW+ITImW8WclLaU41RvUr+8dwvx
c8DbW2g4tzUYUvehnQ6GuB10kxYDhOqGblRLYLKIWkA8jegIgsi/CkQfjQKsVpYlGiJJhEfZa6gG
JJSBJliPLia7CydGyvr1ZlYnmrdysk9Lma+LiB+DBNeHS/2LwQd71h2jeaaPqeube3XUWwaQ73kK
hjgqjtk98QKDMet390WRVonGomo4wyUppJ0C0gW9qq/XwThrQN0F7MB95NwvmcvRELdxOpO+qxjV
OCeEVsIUe/dl6umhYlPOAXDleN9MyRbyv6Hgbuzg7wQL9a8cgavAdMJ2V4HUMFScnNGiKrkbiSkU
3nwKfpKEdpv9RfGs78hn/piQgyKvJOVLNfw3N7NK5wgXLWpsOoDI4u4tLQCgd5OhtstPBZ/Iq+iy
RgaPr3JIPxeFu98UDxNGBgQENMohMABMsYbchSdazvRb0ZXCZ5LHZzbKSrAM+SwNrybkvBbOu/Kv
EppFStpcUBVc4L94Z9bAHpjEi+WPzmi9jQgnRlWiL6P0t5ImTlvPQ/PyNT50m3dDOyacjlxQWPvK
ju20YVPAQskJNk5o6o7sfzRIDdiFWIFezLb6EXnsFfUSRdAaMlWgR516n0ZiOydKsmN03VfHNPte
dToUrcpCK82HnOhyOZ7xb9fM3RZLdLlV6WCGk3Np7jph+GmJOJTepGdyqsTV/TWLxTAYXifN+/vb
Cxj3BjmJwgZFq5xx+AwQk4OsoOnBkakzOCjgIu2SucTCWUfNXFUy39AesUmCEWScVOCdB5t7VNp9
+ra67sdELyRLK23AzUJ053CSFdkawGaU5vWtjh0bum3xb/NPkYgglrGYUppmvOeQUBaRSdXwhq2P
oJy99T7sJyFOt9HmNFl9xb/Pm/Eh/I8i+IlMv0AfQqmot78yAJreL1M6l58aqxA9DueVCzSL0Tyq
Yy52uZA/HXnieES7xFPa7qwWH1KeXkItuL0OLXBcpjNKqqr3EpbB8eYnrlF03tp8PKvDiLjLyn/H
8k+1+3DX9QkHw1bxQ1TZkWlyjKY9y3H9y60YpghKwCBphse4IUFC0DP84bJyBFJoUjUfZWmE8z4u
jgPqg5f0xixaulmAHI5fpsPbGOsRfSRu0EVKUH/HqQz9PUPfW+oP1Su/m0DbZoU2kzPmJ5pTYWum
D5APtfMOHi1PV9V6AxMKQfusVbKWJp9o+ya+oNmXQOo+Lfgtk2cgVZ2BMQTKx55+RBQy327OYvuU
GtXWsSeVPEtFR0hMQh5emNu5RreRbDaBw4F4F5aCqnqaJM8CPud77Wjdz0dDDc52IShfUugHv3yD
bc4Hr4dPqGWIYJKfZqAap3UxNpjLf1KEAh8IVPImEzW/KBFjmZBPq8cO120AlGr92BQAfjsxZkmN
0COBG0z6m4EClONTM0HOgPNxPNFSx/bjGVhjgPBdpZ3fSvEiKvHSjm7sfmLrmN/NlDeV5W8nVcjX
oWNkzqMCeyFfFmYmmcWsM6BDRJnTAgraghbKV7oltPfe7W6IYcgF3/m7VUgJZwBjTLO3ctK1FDFo
7ahD+urNZcylU7NgU3GeLug+DMHvnSd30jwViNBvHdA0q+63i7a1Mvsq5COpMqSGT7IL0NzW2tPk
ro8KJLJCdXwbA+uispXu80pU5zkmnfI4qL17zzZRVZNpT32Qqqgkhi8wJKaQ/VIofzgxCSzBgA7V
Qb1F4kDCnj5r5ed4M8Y6aZ/gK7oQLx3MW3BTvegLOlJGCLA1Cn45YOYFKWyIu0Ws8LRmwKo4NE3k
CR/gnVErnbIqTkAn2VGs0kemT98jbvmG/jsC/ngeZIRElShdmyKZqymzzTEu7q1iuwXKSvyFNjBC
pYH1LpMQ2kWyNMCiRRSVrPS9Bgs+lA5kfsrmg0qhCBeyoLm04hVSLkuML72JGy7ddcVn1okQZSiu
FKJ/BWVd4k8StV8dyQynf1UO3CZJz6mAFAnQy/D2v12xE0K3ilU8+LHfRB+XhmDpq/Ev5Wb8Yeqq
HiOosjKI7CUSbe6modvJGOOJvJW+kRUMmp++sxnScyPYfCge30J7vSs4NGQ5ddOx4VQyswO03zDc
0Fr/HZYLQSWwYahv+oCTuIkFIs5MSO7qfaWIE4e+dPGIE+HyoXopmRlUtsRcsrma1VptXka+nKi8
fLJGeHJCnvj3ZMGEK2tWRfOvg12oA0Ya4yJBRzF9YZZfcEzFe8UcOHdzplrZPltRLXqlAnObiVRB
/nswBZJwZbbWAIoNZoxtuXnf9wXTF7QDjN0gwPBhsK59V3fAYLbxx6QFkjZ4nw09s7GHS8eNETOD
Z3nP5JCXVVDGL/gW5lbw2Wv6azMlYpauOpTCnLqo8GH6IvoncGgBdhajr7qg2dvN85W8onsLvRgr
PaJE/MszpjlvpIz3PcI65tTBDSYlbT8UF8MFBugcUIgFTMAZ5lt8XUzJpowNgyMNPJ1eKza+6fuG
uNhKma9gSO0eJm0+RpP2g4K0ApW3zXHD5by60NbJhXomCAXgiq+KbWkx2+QXIcu+VY/22qlTtbXR
3E6F45cENbZAthAOuTY+kt54ZOhjJkv0eHfdI92hB/PADW+ucpjRT6KtB/Is3ouc8yEKZVaUhXrL
Oxf9LjodWmHjx6FD/LXDC7dzeMdr2dAzQBIUk0Q4oo7FdZK6895+Mr/Ea7x7QFtEGSRt08hV/OFx
nzE4lPfNgxQXMjA8RBqs0jjngI/zodh4lWntW4xS5HX04t2zrgVY4pCrjvATVGlPTLkYTSAi2ayh
/FS4kT7jQFr7o2Ab8tNr1DBgUDpgvb0xkgUo+7X6n2JBP8oam8/T5oFTeTsBKcF4I5hns860mdxz
3V/j1/w3JsfJaS4IBUBIQd4r7dgp2fSL++yF1h2vZ7gh/cG701Sc3mfcMEwYERrFjKnplWQMbE0m
5i4BALw+aAF66d0n3gR5NbdA85hkWFe/tnRlOUPH4Eg/JEYRYfMPfQxGITgmMOo/U6JQkWuQKa3c
8cAvS2TdNJOPlbwSZXxXKiNPju+dw8r1OTUrRs/MeOYSSvo79QaR378mnrjDmj7gELjlpgqssTf3
6Sy2r2vn3S8grGyUp/LX0XZ3wjPEGaI8HDnUb9zMoi/u0F3SzHZ1ySsqt/MkTkRIHBll7OObyvKM
jzByUAABbX6zQ1rlWBlgq8ouE596mJpEmICrm35ccj5oe54FNHIAcC2BaLDnxM/O5lMG6Y1mNly0
Swxt1EkGLKYFr8z+uH/hLXyR282sHA2J5AYNnZII/uMsfk0UO3Z4PllY8OuiB7XDXcskI1bQI8Ia
uaR4RvFsGEz3d0hmOIKcC/Bqdg2DzK4Zu3MYmDIwSDALonJZodCj6OWQuiLGE0G/T+hN/tDc90uj
A3+VFukqI9xmAV1Xv/Z+6PTGLl8Il7JxRcgueLQ+VkCD9opS+DP2f8DQIJusgKOhu5whFZoj9bbk
WytbonX6rFL2xWuyoXjRj/FL9PHyWdGmyN1g06yQqLjos+eJS1FXej136MFccuyebMl48yr3D1vi
pJtTiNVvH4BvZEzV67A1N/qW0nADjNKdt7NGngoPnFJrcxlKbkSGxH+tKLHzSj7tcBsh8V0T8k1z
kdfIVmCFnpFMN3Q5juEEYR239LZ0hYfqV1zP5Q7jS6g4jBFonQToxUkvlg+BLdntE12pqdmwCOP1
5N/H+k0dNd4a1sRP5+3DOE14mpFUZdi4+LPaKrGWz75o/3j7wT8FtDsdvOSo+l9UD4wfWVlPsVP6
aCjfDmzrV843MLQEp+pDytQeJmeVk3A0lBkDigmCRfB3fH41AzaYcPhlV/TdtJUJyGZ+v5nL+1pa
E+Xmv5c0o0LKnL9CstNri3NzwRFibLvsWLVZiRtktitOqJYE0hmXk4zwkNtGuAX78l+1ZH1+tPCL
CwI7sfoMv+9f4UCyUqFP+034+11G1+AHTI4X777b75K1jjXZjk8nle4t750hLgc5EDP/v0Oas75D
6XbfIsUT59JPvgVOypR/M2yJ0JzqXv/Tbzun2AONRCsRXZsVMxB2/rV5xRawlwOKpkXBmfkCqRrr
nT6NNspF4pahSk+mc2GBjUzBREnQ+bZEiHpR7cmWnq6X/ePBx4R7TnbSPxz5KxxxW7qu8qLgEmJZ
fXHMWlQH3L9Mbc09LYDPA0vLmiXXenSA72ihoBeekUZt9+f+7ZGviLAdzl2AuHtez/Bk4jNJrWHT
ztSKmE/NY7B238XLgsUf7QwyX3LOsWXq/6obT5v3x8FoHL/RHZR4Zqvj98YQF6TFGI+sLKID/Hau
LEktxkzgt9sFJMBp8EUdGX9cpiBiP6tFO1wrKEhxPf1FFFFIdazU4RZ846llCHjO3d/g2Uh8hlG1
nBC+bWUH3Is8ch597RwVg53bAFeLPctuS7eS9ZXVxuO5xJIzOkBJtljR8l1LK4OxgQ8Z9NjAtdqy
oG2yWX1WfrsMwlVxoPWyIGcH1bHPHCSb5adHfIx981kbVvRAvZPhrmG3OzH3CDYakmy0uX/vf59z
sZ/YhsWNYLXXwcIna+WcQvRTOqBH7xeKOw5A0ABZ+i/4PlYYPC5k1vL4h/v6JySL1cIcTIhTvE5s
Ts5JjvzkTN/DxDxLR+oFQP2e2sY6ndW6j2oce43JJZJhd6wRHwTE/ELzcOiobrXaohytmeIqM5jM
d0QQq9o5Fx6zQwQ0I7jNTTiB0JCfRpxfUUcrAJ3/20/oDyURjLTVfVGd0lfrtw/eo/SQuNLQYV14
7ORisKp6wLYKROavlAUit+M1r2+dLwX3hNidAREOp4dOyKatWPU/41+2rlzdN065y0zpmftsReeE
HWuje8n1vTI20nXYk5hz+mU6de32QJetUVnJIoE+kUqUD85rgYnOeMUeD9ZOmKln00MF8d/qDbI0
sySbJ4lg9SUOWhot1/8+/w6F+b9yVplT9dhbD/qpDTR4TOI3zh+4Lb7TebSR2zG5uiZ2PrXO/Ab6
eT3GkX6me2hJbzyU5pGsdFfyR4XWYKML0tf9H3mRTLz8AkuDVa1i6vOJXV9+hg3uF8TaH5cN1p7s
tJnpkdxKhJKjXlHf/Z76mUaWsn/fSzd9Qy+RjQBL5hGnID19WC1nFk70t3icsyPPwYNtS18GB1IU
22lFMwy8C5tot12Qjr4ceIrTFWI4ik7tjwcfd0OwDX6QEU/T9Um6ZqikK+8Lz5kPeW3i80BgKPnM
HqtbsBEdlUYNvEk7m1CjTytPeoyu7fer5HCgLLixVwoJX6I3uOUeE4xuCfNymj47u523UwXkhK2a
0/tv8lszrqBcY4FneSM/ZrxNcVo7sZUu41uLALO0kAAIt/RYOvzcn1O/OHGlEVCi/59gd+kKbPhk
+eJgpkOMIULGYZY+qB3SC/cCqwcfrMoZdoVbdo22a3Tdjj2OWeBmj4Y3rFn/dApvH7qhy8Yb2PJf
RDyWKznAU7Hv/eMjZkVnvQWZY87UDVPNEzYI732U7YgvmuB0L/lxA4oLIihsCUKsL7y3C8M4snXn
9n3J3L8chWnEkAHA/9j1kn3ncGfi78nXYEPm9ipa8t7lc7Q1WBr90r5vAjpuUwGC9Ky/DKsIO/Jf
7nLYiWFk4LPoqH6QZlE5vTLKb9aI94wDNXuQVeLvmOsHmghyjNdJ2UXDSoSG0zrjIfDtiNZcnZ8i
yOHT7EysxMclx7QZwbsnZd/PuHYWUlEWtmfHGvOHjXsOyXYh7cVnxJtjYefY82/YxCcT9ZqNcxjj
DJwDJDpW7nCKZLHimCOlWD7G9Dwi5mQnOgZe8MdgRZ2Hi+EkkKzU29qsxRERLkvoq+cE40judJxg
438C34jOY/2kEiJnii1K29b1WOAQQjNRYYqBKhdcMlkX8brluHyun43zdrjgocN0jU3lxMecEB+y
iOwTttw1DS9UXdXly3Z66x7xpXJiXsMTT2ghzmmnMUE5GBc2ns+L1PN1jvlQclG4sB2N1JRpwgLA
ef74ZUJHCCI7fRevlXUsz4N4wcyJ4FdROgJWwLlfBiiczh3eLMa9Q0UDfJXLXp16quYBz4ClZtLJ
Br4FkLKf52gMLbxEzugpTvcYvRQqw++UrvkEGyHKWS44xHjFytdsRKIFqXPkyWH3l+Cxacn5O0Io
r6Psav7/CpiSOr4vRP2ISdRY3rcyylNu49xpSUWkSnvyVvA9WfdZ5ZxEpeQR+VG02z/abhb9bASE
KtLZyJXG2LwcpEw+70WO0458i3Obqn/bWfW1dctkdBm9isiXnvzoL0cGRKvbHZdRnIO+fjO7ljyR
e59FmfCXXbLJHU65FiJnu8OqEa9/5Vc442Re+hhRcYlSHrxPJXJSEklX9ZEAyuoGRcb5nvksOegH
S4n9A0jS+R4QCx15ompx2uycYZ2faHw2PZRplQO3sk4IaLH770w9KUxDLBq8rUXkDUGEfD9cjck6
dd81mNR5cR3nra5qXtPLqJ0DYv1dGM0sgAXGcIVbieqvcQxXhi8xp8vKTZhtc0B+YAJs2eHpLe2I
SSVZ2WOAMZqq/k9Flw68AN/x1ry78RF4WvghycjRFQbIbx+S2n2HetQT3WHxaJYRFcUKYt1g+Nme
1wMZSjmTqk3/InXhwv1CmHKBlIARQi5Ar4yGApEkVNns7G5/Qy5UAAvgkR5p7LPsBQ98ORzDPwZw
bBUgg+gNhL+Bg8DrLz/nOT1AB5SUZmc0gzBi00JdC9ZHsrVXuKVhNvL7dWBnHL8p1Bmvo7HxHvDI
UH1g0KEZd6zAko+axfhAy/b7mlyIgOBu1lUaCyTmXhAVv70WQgiRezRtCCOh/zZFNU9sFc/tBtlg
JzlvdZPMEpWNElnMnDkqam8d+yLm7WlzzG/0Vx+IiTyoV6/gpq/5royZ9NhyWSbH8PKdjAGo6X7E
YnqEqBw/v/r5swL4zzJacJSiZ7smY+i33qCb6bzqXNFjnk588dptOf9SDVFl7cDH0EksvG/opbNq
h57t48CUpql2RdnPVIxOBu/iTuKFRdUkSFYg7DkooiQYHwNcmU8058P6kpySPYr/eIHsVAv51JQr
TaLAIyZJZJD9h8G7YJXgkIuq6nkKKQK6KcMIfVkaY6lzKtkj7WRZ7HVoReJR5/CfOj2iCFhr+RYk
tUE26U+66XmK2LqQwS7CfZTstWjbUAHTAeQdDdaD1hMUZvIG+yuj1CtkymsI0IJ7ix6W4gzSmICh
oYSFknsDlQv0y3QB+JEFz5xgApKMUxIHfoRWTPJe1L5uOFjAZLbdP7q9JEz8dosW1syYnSo84/39
kB2RpBWEjE7LvXwBzT0vfHNGGTgcmo/N0HCyAXf4YJaHyZC4LR03Do6nc3JmO/ECCtzJFmPtSXPo
bricpaAOTwH2cHBTpHlzJGUoedsEF0Mz2CmJpzMbP3H+/u47LJEvhFb62AZMnPzXIJvNjg8skfO7
Sk3H7NoKsgVqDuAiwBE/tROxLO+hH1qJ9+1AdHFMNjnMaDd6ANwNIxtbhZ2Jn3qNFuCH34Olu6Zu
zUCyRjvg96E+73U7qBbaejIzzWlZLJAwTjACzoMZsHfcv/pPsjA4ISIzvUOufJYEgX63bg3ZksEi
PCXklCM+Fe4RMl+P7Q4oG4EQXCLH8OFdDbR1kVbqSFqnsJbR7tyDGW8ciXDgpf+EJ0ihevDAvgff
6aZ34mt9A/dCyR2M2S7yEm11W/5Hb1AZK9KHE37IyWY1gLG8QqMr+enmfuVmc9UF5eHzRZdVXLDO
v2ffJUNf2EFC7QkP4QfNjMJTxNn0MFaCLALKqX81mz6cIfEug5e47t7+/YjLgfzKGQYUiW6ZRfqj
7owIsuRVgsrcaqSlbaVmNjkbjUOy3lh3JmN/1jgyTkBqjmQey1TNiZGOx4ECG7mWqmFkcWiHl8gV
/t7rbfMvl7Ai4Cj+Bf6E1J3gecqsYy3Z0ZU9qFrvOBHMJuUaijrqlJvpSfcpy0K9UeeT3OtQ8kDn
YzWyOOf25aYhKWtZctOAQILQPdjFs3QZ08N9d5D08Yz6+eFExnAxa8eMgHJDL4zx5FyDyM0SA0yL
KSojxBFUMYLWySwBuEPGjls/sgwLJCIwXG9TZmu/yBm23apL7BNhzF2xxCwqWCE9rR7/AyfVI9oJ
Z8xPpvPlRi4Nv8Atdh19ZQkNJFXrqX8YCGxH0iTyKvT2PACPfMHQ8cMJwmHCdA7c5NpeIqo4mkbF
e1k+GvsscYQHc+Rkv3ABXMr2wGYfW1JUa89xwUkX73M6k1/ynGs7w7E8E/sluIqX6IXatBitJ5zG
QjDw+N3eb7L0hj3GGYbLkMRYPDrQzZE3ICYdz39ECf+8HZIvKEmQ5iGyFSkkkcBUv+b5061wVryk
FQYMuG68awJU6kX2+G7ryKPztKWxSuufzQlcM10yahF+7s8HIRFtNh+uM+pN2qvNmcpzotPR5uoF
+BYskoN/KUR1uhlb6qo5WU4UnEVn136AnPhS7JuJI/52yOrAZJzF1Vg/zyJaXuzmlO0j7W4r/7LY
laBUrupv95u5yQFWFAtX5cvnyqvJt0RVAUfCAYF7rG5wzOETThsHzE6HPtsB0ID1ggsRtC6sKkd4
gIqhrTXKeGR8v6hKNCoxclTZKKE5um+fRZo5ROhTjMt/H1x1oD0bJ2Xoe+TUU2IBjJITreT1W/DY
U0xuNWdkN1kE74VjVh1Dw1W6pPCLT/dXR45Fui83MhRFJvXdHHbQuqFOw1+XHOgDZSvW+/pFDK02
8WOe+AV1X6Kcw+9WTWcJg97hvwaxvioZ8ARWklzpEZg53G6WhaloWIx+dVJfbiEERtwmrQunyxy9
pPjDxzgRTCuEHEI56X9MwCMIVtjVzxMcQcGm77aENXw3FdpwWNStgW4ASWjiyejmpXAmJ6Y9Ipp0
+hn8gYwwDU3LLO+clORYeue1w+yLSL3Eybz+Co4UVjdc6yB1JOTSNFZO1Sw+GB+IwxIUH/CCIHAC
hj9MeEBdo/LrqoUCFT4BPI/HYpEyZd+iXhR42lEgo/kbbRoJA1tmtGBxN1BMy1XZbPi+WN2M1hlU
xysO6NgjvPc/ldIBld3v+wDrkKMbi2jUzwEdjohAutB02njmMur/pVnMQWAxjuSf0Q1Us6JM6wSx
PPBElmhkcaxpGAXaKcnz6MZllz2H6n1Xr1kpWdgpjxDoF1giALCv2BaweRGkaYabggyeP3JdiaH7
DQA37gdhSenD/w8Vi5OXqJ5EczZ5hBvQPPBqLJp7jFXl5afh4OCEz8nmwRfzLfSC/tFvpXb0wUdN
2PTX/0e/5r/ikuzFfUTrS/PyPWXFOqI15YMN3CBWYZBNmYK1H7HxFujv2URShEGScR56Lo5HVtLe
lyhLOsijzzL2Q2ibzS/F96LGSd4uKpfdF4gGQq7GG35oTNNF4g9pZoGjZu9pvshdUdOTw2kJq0Ra
hcqyZjJYcI2Ljc5t1qazt+bAMlbaEeoq8gEifAjnk375AQGFGQMTzjCXmy0eQkox1jkYztnuDnd7
gE55q78nLbs00jhjYr/gvRe2zosTAbRRvgELrDibVHbJmIIRHcSnDcXOSZn3nrEmXIOcWxj/zFvO
9e1bSPOScy4nxn8VGSPbiUn8g4UuAtRo7w/ZEWysfveQyU+wcUjoJqYgttMxqdF8lCsGk6Z8KrQV
HhHyLIBDYdGcqH6AhArgc405WfdQqqZbNdvhHWlXeYRRmdbBSmPbl0/mQ+xe4n9+jRICGtEJSFtQ
ExQuQo57/7UMxJ/NVrqGoAsilu6Lqq46LHJ0nJNdUm/ED+OkfI+3A5Ae/40tNFU3MGCj1UhMb9i+
2ex32f383gyKj+tUv/Sj2wZjOAxPTHRENrwjAFnRNc8eo5FT+MHCmHvRnHYUmtMvck0ltaLQsCcy
uatgY0cLAREUVpWCFNx8HhiFKOYxxGNLU+J1SiG1ZbZ4R7GVTZ9ImMGuBZp1qa+sdxiLIYPULoee
fqtc4wfeAY2WJdlO/xGlWFeYHYY2mFT+eiavmt8JRgB88I6cWZ6lPdbBJ8RcbKw8bb09iA7H1ize
PvP2iIXy+WE2NHKqiL3FVPXApzjuiNg3khff8X6MYdMjZXz8ReaatdzF842lizrb3D9hEEMZcMSH
+AU0AMsVLxXHulD+5QSEvZcKssSLjMvCINRmBLR2F9Nl9Igidai3BsWZkbND9EuRbywcyrR7xVPL
n6eF86W3Oo4A2Ta+O6S2BDVz3qIX9R9s9Rv9ken8IAAQmjauNmYTL9brVsbNPh6vkzUfB4oenYk/
YR8gAW81TtzV5oPg5qAkYN38CRAhFtAWQQQWJs6TxjXHWJnXG/x2oFBJ4qWuX0uY+qOV5t+vVCEc
ZKgBOdOexAfICQwNL8MXRqd6ArYK5/kIXljmP+ZKdTifkxyFE56Fh8kULUk6QKca/lbmGQzRNZ+B
MkPbLZ9wt8DjaicrpN/3o76GKcAdoe8xh1+hPJs4+sE7LD7jyXP8Ln0t7rsdFeRS9HBtr/pN+9SW
X/GsHSZmZ3U0QvPGjuG7VAd2ASbe+M6dh0yi6Il4ks2Y1jLVCQXxSkLsill2KzYqQ3D77RrS4lM6
lNT1ihJMIszbfDBHttvXwPqx4OtZ8nuobe2Kx1hfHNuOKoZ9bgBHTPeBxtCDJ5MintwyxlHJFvgI
dwkWM6s8bWqUdcWy+14egVMc+u74aDizwANLtvy6fDeepXlh/LcvFMQ7EXkzZdbCR2SynsJRU6Ye
gzDf067FBfoM4g86xYsvXWOFkDaCkRvSXvF+b9m39H4JW+BL58SRL3q9HsNvWp90FpFTJftju+Kf
ozF5zDfRor/hgraLzG7mt9BoNx99PuZ+I1RTLzWhGXwQpMWQdPL45qPJ6ZFxMZiAPMRFTQakS34j
qmP5Ml68joG9z6WXHz15T6dN5Mj2+8Clg9NM91nbCHQIuHc93H8n83KnJUDFiYkRtyr9uvDrleOW
r4SzilOJjcCVX48bTn5oRLnOucr45chIieYsO0Ts8FEZzgO6LSvCJnbHv7jgWrIl8IkQBbY/nnRH
v+CFJ8Jhgiv09CaS26dw67kG7Ekv3hmfI8Epo89PBllvPsbpzqc6yA9iVspbbK9aDIs9f+MpcDYD
WigQ3NxK/Sq/yagyFujmCXxQQde0q8eH+hVFLLuArnm4iGBrI1Gd+lg/jemtf5m0FNVZoNl0STg9
FbpXHfL70tRXwfTWcqbWSGW5hSU/DZQmbSROluydGLzderU58lUb+vCSpVHY5zVSTQF3bIeuXUUb
nWvvs9JXp7iCtyESjyiVlzv/jmplL2AXSvsFAcgBOeP1rRiqPTH3vcA42ZR3ms8BDfEI4CLwT3+o
Pr8YnugiEHzT2W9hFoMvfXJ8TEwQnR6ye1Rf1f7Tb4JyVzDMYnxJM15eKJME7RpA+cgP34dWdRBR
UEHRgSNJAtHbGrUudmTT4RPQtig+DT7MkYtPyT4qdaDo0LBHHeukBxb/z3TTPKi1PWi705CkiPq0
iY/I1WNzRqeC0Z5GPO+0JseEFBUr/aU1zIhsRcOmoTaSNtEXY1Gx1j3pcB2lBHQj9TUZ6t5JvwrL
yRaCmAt5bv7ZQd2j79UvaDYxnfzlRGNJJpsFuy0CKL7zDeXvde3WwqUFTledSbE0ifr+J9WIwBEk
jXkxvcMNdP+jpeOQ7uP1s84b18VgpdivyQokdO59tsg12V3GunL1JRZlK1Oj0YEnI7opfIgKHbA9
Vsnn3Z5ER7FjQnnmMMwmH9tY5VnnooUOoIrYMya6NCyolaMZFYT5Itkw92GBbUbREiv5XF0HO6aV
+B+DOZ2wuQAD/ItwixA0bxRj0bpCOC8sssn0VWMxApIHpvzrhr/gudYZtt0Ih7WyTSgdib39ePl8
LP+NwzZ0x4Sc/q+nBZQ7HxYNLBPjoZuuByRWhvhL7uFf7ZUwMh7LBJ5fGUtt4ZrEMNO5sjucu08c
KrQQ+EVtcKjYRjpflpxyFZUMdTidfab5DNhyfLyfP4ccq+OKEJ5WhpiN8XIvd1u9mcuowRxhy6m6
MFYB6uCg9wUZ0wpne/AD4GszmjeGvgsDrIujNFc7t5kbGfR75AJPL+dUxUN9bL8inREJNzeS2Gkh
+1m0VTSnmZv9LGkOwBrxX/wwehGLixILfpJVxzh4+3LR0xl6IIXqaC6924jzO0UV5wI0MKawFLV5
KJ0+0VEXdrF01FL1/P0Gzy5GZ7jQ8o3JUhxGMTPNmZnPcP9ThUiT/R2xJcZulmCep+g5RC6HCoPT
Mv1zjTah1TywIVYZYG8LXSLiLTDVZ4BK+9EPs0RHfv+S+m1pP2rnlOo+fij6bKK4Ha0LN5dfkQFY
mdaJ1w0+qOsbADs/2dTLDEk2dvBt9W9wgh/lkJ/Q4rkTeRov8iUHgZYK3vv8tlvhBzDMUV3ToXw7
E/87/8w1ZMkpAI1xaI/UjZbunBRJhqWIzDk2wbYEd8vTrfv0JlgcVFopayQqBQ8hezdFjHwrV8+y
8vLliMb0asaVEOE+HPIxADL3GgNUb4pz5P5blUS+kuQ+C38KplmnpkdsOo88RAd/3O6efIDvh7/+
a9gC1Hlf21feeyU/USCyRF9ABV2VOZJdv3kkI44ifEILUOayzbdMyVrkatGjqhXwU2PK8B+5JaRE
jVF0OGMtznnMsRWGEwmlPnwAFthfFVcl74vIgifoO9RlcyyRd5sL6VFYM1C036fPXp6PFyb3AVdT
iiv/4+g8lxXlui18RVQhCOJfMhjAvPWPZSQZEJF09f3Qdb7q093vbkVZrDXnmCM4bFN0e5M+Rgme
e/BYsZa1EOOS8/BlZ2jiAPzUMBtZNDMlQSN+fRA2ySZbH21+BEdxXNp1+YzhH0wa5iSnoz22Iz9b
Q/2C9biAKsgs3h6mRovPqAQhCrW4U7AdW6U7ePV2sYmBUR0TT8DYiB0MM3VUCeR2i+zEvaj5rPIK
t99SveLuIC+EeUA3+rlQ1ClwU9iUFCrTPrRjhAfuBgQIR09hPvRR5FNOTBICFpCsXTBE8aiTsadL
DnxfglFgo4AjOlYwfPO9DQ5d5Ndp5d49BR98mu43zoHEFi9KJmo3SH+C0VseTahVsyV3VzCGFp4C
h+IKiB1t8XX7rgBjDDRlXMhgjXf/e6mFdJUalEagu93QIF+Ccf97JqBgu/fX29+Qhy1DPje0sFh2
c/ax2oFf9QiySYJlnludOSOWoDIUI1i22/I56WEeQN+RgQsuzBuZqE1EsVZL4LFLY5tgLWsT79mR
ngKCj6fCuhlx8gpz6ST5+QwrHWZao/PQSkOSJNnbUTKhT6Ayrmzoy9j1YRX4mHBzqDqREcYX6jp2
Sr6hnyGeebahhuuv8IELuMW82KTEy6C2WgPsqmJT3WSu+sNnvptHPhVHeq7Wj0DDf21gfrd09DzG
BRxUMjWJZeuXI8uTyhPG4InliD/9uZ3jucstwTSIl56U516h4Sce1mxYjwR0kkuIl3yMFGtwuoR6
hh8KJYw9ZtKCk4ACwvM6tgv83KpmVjgtSFnzpj+aEujddA+87MHCI+rlV7yRpcVegoecEK6GDW09
Q2VXPYEPK5gFTJmOL1ZFI1JGJGBPylPeI0W6CE2ziEtpI71MlZrZ+9w6j36SaSCwitdCt0DN/wcy
YWAdPMMFKDqQ7MVQA9MJNhyMlvGv+M7JWQTpbna99WtEs6rsUrNfj8UZ+xKckrwWmLSy28wZrIUJ
lgY5AxnKa7KK+0QJ6mq2etxZHTjLm6jHXB90l4QB8FyaI8Wr52kYX1CHDlk83JM3yCxrprTki4TR
jmBpKgWtSVbPgBeiKem3Lj+99T+btHqkccuFC0m346D6mow0mEUQn0xt3w/9H/avQ966Aj1RLiNo
CH6Moh+eGeIVAqjwizeUxwH04gEHmffnO9eM98sMvixtYloZcJYrSUOYpct/X5+1Vq6ibceuU3oK
0W6kQmAheOoehnbv/cbD9Iz9CdQlRuxGemtX0Qq8WyCDCHMA5UIIHPvnjQwzVlL/Di18c7BS7kEf
iReJnuINu6BcCZe09EeXwdeLRVu0vv5xDpdH8vFtaEWPARSKBggTx3c4QPt+4Wz1gMILDHt41VUx
5b5dBjZCvCHV5FZ8reiji5jUsgpMOPzWFscw7Q09PxlMPOEBAjobCjDP0qpHFlHTsk1iLtgRBjJy
H7sWnYtFrAbmPxblwwbWCHtMbJMaxL8DFOb/d/bggt3vZgTxAPNtVoWK3ws7thTg4TGy0LCyzEbj
3sJqNONfME85afvxH006nvLYtKKo/PQJgGQpfpoZM1TGYD3TEZMEmzXZYJz3mYJuFKtx7oHhpbCl
AIZhz/8M5esIQIlzsXV6Tcskv/aBtp7mRJMS2cMWtpt2IraPgeEVZA1Guz9s4O8ftxGCKEbo8gUE
iPxZNvbHnKTK6KAg1vg7xgS/gs4yPI+ZPm3I1KSnlEF/cOr30zNQEE57x60Ef3XSZOunlZ/HNRMl
COjMMG2tmoGlMKj/2exXdw2X+mhOfiJ2VcMrcAWOhNUMkESpAS1tMJD8hVUO3nJ0QYSJcfpibwJs
R33DDjP51O7RfvNATxNLWrGxfebVZMjJR27PsnmbEB3KUGWyCDh9fQTSifkXIdhOumav7Pc32nIF
LyYmoqyv80v1vtsPMo+fUQYM6/sjv51nuwjNdATbhrNyWYYVYy8oGgXg4pCZHb33JI7tp8D4Y6Ud
iVUQPPnnSueVMMt6Z7ECvhyjpmKuER7c88lAyDDoWsOYNUS4ai61OCZ7e0oCAIPtd8HJl195Bt7S
liAtCx5FwsChDSsW5A79NnkTnZVwJI+N10ZYyEslc/s3RmVnZUGxfW8YymNwLsxlFZvCPqETtb7d
+I9Ta7aeDFFDwqdW8oDaoYnJWwAwo8CB8QduC53t+DfoKw+LoEsYuMJqdDk6pVcDZBiYZvuqpS6p
JitdXbBjmMx6Z6QkvzEK4FGD3lgBMePa3z9ER58cepHMB5qut+ADAMblpSyn2KQxn2gM8t9/N4r+
gs51fvQ+/5OYQKvexoVBudv4UWxSp7WQmGmDDL6jAC21WVniBc6d/jSxcja14Pj3MwvrSIHPA32X
/k6iPWBAIwbCjJE25AsLusB3XVnhDYbNDL+AJcHPHGmnaN4XjB4ZdZ0ecFMgNMIN1L+noN5WIGgj
9iPCOmhOg2LaWhiHcCqdcU/jQycMpckyuDOcXOToHR2RudOkugL2YLUF7xgIBKiHKZe7PhSrNHhu
Bn2QWeLDs8fTEdiJGFczdajeLSzT6M45xRnXXy61WXCrGEBZCL8cf7URZmjJDSZzZF0ZE9wYlqQn
T1Ki/XpL3NkQiw2O4tyjfwhra/L3Mx4b4OHIUv4+fhFojpoaqL05RoyO0bWwejHKHmGNxX0oduDG
KCWwmXKTjRiOT8n0SKzDtHQ56gPm2FPtr5pjPbJjXHOcMFocGgThJJCn7qlbl8bcvzDZdggBYC4A
y3L6mY2pFamq11D4mZD+P2v2Q0vb4v7DkQuuV0NlgwkRga5vCxcSd2zrN73RJa/DTR4Ny+m1LJZj
RJXTd5gRVAL2Q/zc/MScuNlyU7mltUdxNfn8wRLN7UPAnPzL95Iw50+nmJyvX/s3KuQJEsYJc+fB
vLq/EA9FFiIfPShDlAm4YhD8xoBldSB1wR1h6jXjwX9cR66M/1t0A1FmLPxD9SMvGHmtR46TpWbl
0+LMyy0JK7/ppX/JNcZJAnAxjFaNc/+AbAcaOYQYqE6GhcuD8/Nrn8qaPw5tXL8cFf8YXQs6Bt0c
U9Tz440WfL1fANndGi9+HpDdMRgG2B1cGXPOqA5JgchmFZ24R1edhgh5VgK0RQymJqP923143FWe
h1b/ATRTcIHCYv3bYLRekiTZQ2ECxOs2WDK+RBiDDS4WGYt3bH5NrqXRDJy8R4svfIexnuIrTaq8
sWy4gJpCToXmvTu6eIVDR2RATxZDIO8iCtW0dxYjzwmUci7LOhbtaIB+u4+LfmB7V0zJGaLQouKF
guNoRrp5W8gWqgsUQWXV2DxvNSZ3trxKtpPntrwIialtUsjnkwYVuBOdf1i9+c+T6L8ZvzR/lZ2c
amSXBj5RHNL4ea0pP44Lu1p/F58ZljKUm8f1y33d67CYOHDvwnKnYzvbgA8jjdIUAzyimpzxLVHh
1rKjzRjxG/DZhSl0x0WyVfFzf8uuehBsAQkEOSk9U4nYks0LwKk1kDfsZP3J0wfj8sAAHnqmTt/j
n1/rzvs5UGFKFzw6x80bNXOlL3FRMf+f2h4CAUyaXL4+F9SINR8CcFxppXaoosIGjCjyynu2/nh+
T6DLdWHx9IarCrp7z4fHPfeW6B0Wz51NpiBIUU6Up2jBcrG7PiQkXeHnDRE4TFp8AvBQhxINCHNc
j3EsxvZtqBNT9gS/xhTQ/WCliW+UhZ6USLkeIl23DLoKRryr50rYs5u3E0jzo+snhU5vDirr6yLF
JgLA+rjSomYoGDw8aGaw4NjDIAogbfQlwp2+UAV2mHqrs59xTwJeRN7DAIIYCiko4cizE9gJGC+G
6Sx2st0XlVPs9M7Q1CmuUOmPawovYjOCzPVdJSa5T1PaetGqrprzhXKY2eVCMN+7Wjck6BK3x6wm
acH/3Icz1I57idlMrX93kGfjA8qmmI+yG7OFt4aJZtoGb3AhDPl8qdY4NOn71sIeOVblVAv4GcUN
9ZD/Mgy2SCOlOiLaa/OdxE4J+w85k9v6QiBa5PiQAJCGr6kc5NP2jont/eHhKgEDg5AYmzid6RgX
vcn4Ki4/lurYwVHQz1Dy4fIihXmg3Am+W/hF9f14p2dhcofmioLlOUcYimXdS8ObyiSYDK4xCCBV
SfhgSgqH0a7OWryl0admdgYvD448zZ/ErMcXN/GbEEMgXa44J0EO1v32mNvUFRnxsjzRNDKtObZf
fG7csklYuEHMGszQhWU7FQtO0DyjwGOCoVegbgSsOifxAtrF5IVBBALxoR6/bagd2DZxIA+s7O3/
Ek9dPN+Tbmi1ii5E1o9fS6fET1DP9/DH23JaPzhGlnThVOEKHAoWAtG2CmsXbdBriXM1ZqdIKJl5
0U5WxFSkF0y00y3p5eCUENUBetlwUNeKy6KafzgBcEuYR4/5Z1ZzUsAEk9H1O2k+JDrJ6XfCK7TL
Jwi5UVyVycsE/w+gTjGaYChxDqgJmHT08HlvUy+CpJ3J8V2LpwG+SduCMKTU5vUVve780VkmDbo3
bNzgxzRzGoBfSJh4axsM1Ri+PUlKzubMF3ESTmYQnWCrwBHlkyDG4jns/x2dBvbA+nJMw6qzPTmV
CyzM4BMbXGwvXWwfE9iQNOtnRgkfHwh1zvmWhohQwLjX4g2+wmMFBsyH5YY+f8FSE24j8pB7B1wc
tHv4nNjBt62F6KB9R0R+1ZlcAu+mLx/Yh7eChwEa6EE5eQ5NDnwLKW4sBxK7z0yDQFsbYghI2ksu
ivloS/DamhM/o5DqoQMTwH54iU9ElMB5hvm7+jCWpFgYAMkRc/GB0ZuEI4fCxRf31QRvYWRiND5Q
rJlOhcM1vKYH7JEYeTiaDuT8swZi3JtZ2YARDHtJe4CliFXZcWZSurR3FmJEpga5H+/JZ6TL5Bga
6hyJ1JjBACgD/T+0gklnJ1sBJhNGSK0eSFBfdcydRna0yLkJLuwwFINTfLZqf1RQlRJB6cq4573x
LB7KsGRMwZguBSBTzOexav94dGwLWO7FvS9WbgmugFD0U+Pz82oeAxI1/jg9EYbTzeIdGJBeRUwI
rEEizsFBeD3YUoEWJBAraXvuz8IlMmd+DH+OCmZdkRylbb+AYIpdrmLeHeSdhkBkwDH9/LW2AWMn
lOjijBjVm9k5au94WrnUkATmgIm1YJwFplPBMRB82PM9ryi1pGk9HTnwopfMglmbkv/AqwOqiD4R
GUGIs/xnrfl6pqmHuRP1l8e3pmKR54AkHA0MY0boesarBzXc2H7639lnxpCZ4Qhe/4I7+phNIHFY
RmCzUNn13xljKlxbbw+mJCghYX3DzCapQMX1VNdQucjscKrV6pOFNG99DTaoRuAf07RrwTbt3mUP
1khy/k5ydOJWtaeypXzbOJj0Ym6b0s2ZwCgs7Txbw93WsIfBczXoV1VnMrklq918SJQqyAt+B4Zv
MFFXsI55sg/JJr4fVyOGNyCO5F+2Rnon7ZQp2Q48xYZkyTgcAz2cqZk06mQLDKFXRWFMO9/aoN0w
BmF8TCEtHldIBwJajcECyFk1E+/tSXoN3Y5nYiOYSABsTo/5eKvpo57o/VwwTd5It8YNmQSeygWD
5A0Rij1nqjQYhIG56PmsclS7nkZhu06pUl9BtFDXmAWQP7AO+M4XMhPVe0zAOvNSmyEr1JXzyP0u
UYNTcMA0wqRPtRCxW38aJbqrYfBvNoyLymm+r0xi4RCARHf4sVth1frMoqABdm5GEwtobzKyzYPB
OoKjhO4pW1Wbevet7Cu+PKvSzNH/tuzfDkz8hAN0KxU6IqcJz+O3Lw+ENWReGm5OEHYx0aCG45UW
mhPUzFfaDc899tzUo/Cag09t0avzhuxgoz7tjK9embCbLT6OvRZr5rDQCX1oUnkVMgpqYJXoDobu
GFsDAYQ/djRKPIlCvLd2Rpj2nsJXfJN3i5vWeAm0sIvPow1WEBeRbajUSEfhZPCenux0nevgYbcf
OTBKm+1mL5nZFQK5lY8NuG+veQFXE47GlWOf2guDaevR6e9recJbaOyOY4829tR9bcwD044B2bdv
64nu6JaxTZ1J5cVI3VW3Y2KQ00Dz5HkbEHSFzk39U22ubx5Ua+mend4a9sw6iUrLus+/fAflAqF2
fDhasdOE5HmgQH3YDDffiAj8rtJf+/pAXnTwJMeTT067I1oYo0LjHt6hwp1wSTEHtvCXQ22djkiU
jjku+sIwwOx1OST0W7qPLjzj8dej9WnMboqe8g8xbcR+6qqoY/b9CQRHR+I2IAuFFj6FmDMElrSZ
upQ9y2TkA4eW+LHpaUqSV14w9vzgmfG/Q7q89DAWrOf6I3h1zabBkU4bMnDH4rkT9RaaMQKeWe8f
XXsDupvUcXD3SjYhdXl1hgSBP/1zU55Zk/GX5DET2Qu/5jstDMuziql+0x+kzpLDycEUAsuAY9jS
q6Ncx5CdIAMHwwusK+IzqALANMyhFFsBGLhY/Z9lViNdGnt42Nb99OC5wcgYXbzG1uU8f1ht0BPo
UMZglmIdZMUGied0kwzRvRcuA9mBcT9tGC/IabVBZtM3tOUZ1GKY63iiEBrEF8J+TXgoQ3JG9B9/
vGMt47u84ac4a/ipaKZeRfRPLrFswqYXFS2K0w+enp0kcOPx5+D8Y1r6PhCOjGFzM3FwjJn/aj2F
F4v6nQgo3DxRUR5FdBDHMxRUtqYSNRioSICdWq6YG3HyWeV+u85C9q0x2LZEIk9Hl0S0IAZXFtUC
ARp9xyBPwNppEJmvwNkZm8gw+mZ8T+wEoSa1HqsHiToMEhVU9bdLZ6HWi99wB3GLAMCjEuKoEkUe
+N57Q+9DFzCq7gO3a67jo0E+868qZik6F6QkuEIhoaghHTHNUCYUTkz5fxQ0ROb1RAlmwzcUDDXS
TxQMz6evDv4+AySz1dgfdTi6JwzdhiISENacpuyyNPKStA/rUhSV7MpCj3IjlY5MhCfN8GgNBGny
Fmvao+by/D1t8TvUlYzNsmDKqLzxnkyYoLT1YFtOfr9yZHy0eBUPsvMXr50UUpcgi+bn6xbH1zUp
sBHBhfs75iF657NIhfGaPOyiU6FbFhXp2rCZvpdcQISplpy3dSIvmsfoniHp7+1JKcseKnk5TaZM
MuXjZfJ2jOeeVkNfrgc7cK7XESF78Z8cP+ryhUIP9M1uw1efAfICB36tJVCGPIkDEU7IpxqD9fYD
nbdkVfk3qIh0kLPaDJqucRVXfCJFHmMAXwmTY4uZMLZL0uNy7KCwCqJZvEdcU/ZcjtWRjizoNbS7
sp1qPb2Rsim9vKvDIBFM7Hqt56+YqZ+cRBhsvBDpkpNUeKKg/QnLfIBeel08AWuVzh1WCuWmulTG
jSe8Ikwg6tH6WK+eH8JGsbQ6x/OsG8LGOqLoAkmSX5qdRb+jrkAGiVqSkJiaqlkHdRlk7IXw9ycF
v5kQ8bgoo4DwgdxtE5a0uNGwuZaklhy3jwzwj7fUU0QDob5fAxO74fXnq64H7QglxKBD/pAXmd2/
uJa0dlWop6QfZ4gwOn/17vNKEOEnTlqJ7uDaZgN9+Gnu46qYZ9Fx+v5tsm72wFm9xtjkobzmvxdB
ZvV4ojRvlOnjLzF+yYDly/S9QZGmVCDLNayjEWND1QZtzBkRYTetSg4S5GY6gBgi0U/rImAr9RPS
6u1gymY+mPLHsjKqK6KSx15m/jUf4TWF6wMkhaf+Em1OgDIcYt7HPItjKOdoGD5cuB1UFGt1+wGU
6LDi04sQvDumH5x8UIHVp1eMjRnWuDp47vK95KDQ/N+yoM/BuO1pfBpT+Iuv/HUxZQjEBJGQnNIS
7yAMgs/BT1U7kqYPjCZgs2x/fmQ+7XY1nDwsLB/QViKyXSmO4Min+ooQAsrEHPcNrIRc5BiNA0F5
K0MRImkMnSyD2Gsx/61lYEPww+vHGy1gkr9OIxCAy546FuCluiCStoT9D48k0f9CCu/dfMy+q4ud
ihfFoxI4eV8e+29TeRoCXB1MPEu7LW1I0W98bG1Ij1Zj1hZO0V7jfZeR23iPK/vNnLYbbKy9a478
l8wr9MyyDoywYwIAS2dglsH3gOLpQLvIUISiBWIKbGMo9guONXIL4N9RyNBRQqljKAp9pYBACcMV
PJWx9GM1IJSFFu3Wm5biBg7GDdO55sxofnNmIs8Nht/silBySQCgsF+rgCMHth3OyLgKMc2h0s04
AAh4JuUB/xr0BY8Z2yp9Jl2yFrlY9wt4sZA2Q9ARbkbY1jDLYW7VTEAJIAkKy3fPidfh3MJtbzgx
aBNTnG5g+/b0E9IAz72BORmsiol/P2/E6xM/QTHDsY8cCl4uHnKYWuJjvoPWG2GCywc7fG4Yo3Mc
+Q0SAxtWYs+pZiAD+4E6HKktHnYDg0AIUvH2fPIvLRGRshHDuz53meunBmygGCgO3EKK9Sd2jDQ5
EJQrmz6Y3/P9oPHkJ5+bpQDwbkZ9vZCfaVQJGwQxZ2t4kHYNpapAHjDBU6Q5NPNoHy+rOzFgjJjc
J97xlUlL8OtDCjjnKJdhbb4X8u7p9xeBfRgDOLywKavBxEkt4HLG43UNSaAYnAnIGI3XZbN9Z1v8
zvpICEqqZl0qoEmQqo97/vYbrfh4XPdYPmliv2tf4LBJvEIv7s3QQ7D4uWvQjc+j3jTep8WnwsXN
HRkzDB4uoXnOOF6YWP/ITUDVW2eAWG8X9/2XYGTFyKpVaO0U//9FcoMz3xiaMf7bgKgVziuWqIg9
oDblnVS2kU6d8b828pjkiSiAIfTGLhED1dCNpfOw9loCePhAE8QQluwmUE+JPVihde2oFcBuMV9Y
fLHGtMgXuBX0L9RJcMVrG9oFnHWGODnwkGSnKjsLLpucQ15ChdSgxkttKn74bhMGZSqpyMx3Xziu
ohaFWIICd9bBn6j7v+ey2cgrKO490TQF1Ov5bR6YQQO1nUwPiK/w8qGH3XgJMbf5l2QXkGzAO3Cl
vBX8BHkn4Tc4tmPSCVUn4rmXexkIVzpker9pZ3mgxS6vopKCy7VvfvQdMOZv2UFFnYLDFRrDxu2w
EV6JMJ6xMOGxxzi6XxqUwgbL7N0uVAgoAJeZlcl2Q6nXM1TlSRGIiKFRdpDoEns5meqjkMvWCIJA
3kzBA8uXAQsXFXu8IH+MKiQtjprbUEFzEatDXPfMhnEDduqCOd4lMcZMfh58naq2mfzz81getvAA
yRKaZGOLEqltMFj2xuTOMdx3cgFhDWiJzV8/vg6KB/U2xptB04U6TPGEaKwCp4Xc5BXyH74xPhdQ
qYQjT7ly9i6t9voPDrcOB3uCAtmXyAifE5AzDIuRPkKjxCSExEqsOC5Hu0RF/+i24+fDEhfZlgHh
s588cJIknECa+RrixQkbi+wG3JeN9iDwdTFsn70B6IdY27Fp4e5LzAQbq4EctpStJp7yK6hbDlou
2tpteGsPzM1fEYzRbX1g7g5LB6aKBgDJ+dNYIiGHUMlusD/4pHJCvDxxMI4c4yZrPAbz/jGA0dBZ
kkT3Z6uIw454x9kEE6CO+RP9hBhgbYGY5e89H0yTCdPjRQfNl9VD5GthlnsA/w+OoZaLHC9aQR58
n5XrEMAwsdvcov9NWO6LT/C0C0jW+girCBSZAowbIsmP83zz4+gIulkxA+5sdzWd0Bn3H3ccjsNi
Jk0ah/gElIS827Q2fu62IyYeyCb1ah+sG5kvJEUHO0vyavongXXJGXTBWO2lv1AQRZPOxHie1CM6
NHDFSwpBmMwQZVrPkQ2pH109tdbQx7PPamxt0WfIa06PAw0m1ITOgF4VEf08mUFJmZPAsRgxXYrt
dMdMWAHDGywlMv7gHgGfHPFy6+tT7NJE1CHszdjR6/gv8IyRD8azyDPaIa8h5DKyxyQd4Vrqiwia
f72HEKKrbGTAwodmpbExSsv0Y6bYUiXwAo3XXoWlWlh0KVxBxR1CwruiqBcXB2CaSiRGm6m2Hduw
KRjmfkgDjPnsnKTLxsPeNtR83OIszkG2LabMb4PJK048ZAGZmo/QGAoUO04NFSLGVoY8WXIWwfgi
B5ZGn26ohji1IhN8mnSF7jt8uDRl1+FfvETqnYTH1QXd1+wxf4bYpsCbdGU8jhRnd5lGaDbctT07
OmzBzH9LAq5Rd1gU5sB3Nu7VBQXgf5+HxOGLzYgWAVQD0Cv9eI6ykfdt/AH+cITAgushacgxj538
7OLeXsFpgvEMFYXTOaRjE03t408xPkXMoIiWPtHNqBfpgoOVitsH4/OKzvGBpFlGi41A3OAHPrwF
jrs4PtuwCd7ezslPz1ALeDcYobOjSxbgBizIp0g8lzuyDs3hvtgJ3z5TPdv0z7vsDINmwXCLmBnI
kHYvBVkOvRfnC1117+Ko6u+1qt+IM+EkPmcHlED4M6ghxKxkAzvSjjZgNLs0OBKe1OsoGwvMfdYn
+B5XkCG4Lni7KILXO6+jXhtMkXLpuLHNnlNhdkEduiZMG3M7cFYgGg9LGK4eaqeBggsTQ3VPqqI3
RHCXrkAV0PnQPgl65w7whuNp3Se3nPOEwZNR6h1iA/2I4wGM+bPmgHL5kLwsuiM+rxqShQemDSUn
Ncrz64yaRbNomHnsmGGz6ql1mOSdu6Vy+F1AK4uNuj3LU7R567HdiNOidy4B/0K74b4PFQIR1BXU
dgcgL2qQ0Y5BeYmpXeM+wSxxM00vWHrVpDs8jPL6ZFbxRS/mZzhLHnFfpoLTU8Ss99/2vSyvil1M
xyuocsMFFLIR3hyhMh1NOBPR/WfplTeDdcYMhZg+rIReeA3osKvRpvOEthQinA1nhkfYh3eEtf1u
mLFS1mIVwveF4w54uILdz3QEriQiH5o2ZBcwPN0PDjhRfmRjf/f1TneIhGeOXJhf+IRDq4G82/vM
c9CoE02toObaNaxFxjrouRKT2WKFlwyTLgSPYESYhM7xoKKUwpWv2ncyfE6sVMwBED9zKrbg0lsk
uAUk2HyVmDmx6w6X+NoQF3hW2J+gwXY6mrnexCliTc7ud5B9uyXv25NmyvoJLLJJKpu9WEGxcyNq
CWdFHUhkzxTrzdlygNnApFMS6aWmIvPCBXzrW7GIvg7aV4kbzlSJK0KyyXQZYVray3xxkX6ustUQ
DqpiFtw72B4rIFB1mUBX8Tome94DVx4UEzzRP7PHiJ89ze1x++3SzfA7wV5a9poQj6xZWTo1Tj0M
P/zHX01O20piBrF/Av/d5RWxM6lBbvFS8FpX3kfcTebB/AETXmdk4s1glVP5Utg+veB2gPNNiTcW
bZkDvwiIzHg4wl7Zq2wnqH+8MXTclPgrg1SPfYo272nJhYVVMSZj+FKNoaHAehw5QzBGcqhWGQDV
T5ew1Hz4CpaIPwMHXHpnDWaYJUFgRJRQmPyP33xbq02JbrOf8A9fFllMPTsm7qf1/DvWadZZGHML
MpppU4WsIFgR7Dlcwr4QwHvy4SAihVFXBWscW/SiGIyPdV6DtxSNz9NUNWNAfMS6mH5wv8K2zlad
ip/kKz410/j6WvOnBliDE5TBES+JvTup7bhAGsn8c+L3v9PrWm977OdSYtaKxc2LuChmA0zk8OSw
X08COuBTmjmxEESRk7p5/XYWGgD++xGSE7z1xFBiq+4sWmcGb5hDT/H1aXmRJeMUWmeY6wyroSGx
l2ImKRtDGJrPFSlD7y3oK8wcxf7doVDlpNdh2fSH0hQyJ6p5YQ8H+3Ur6HPsn6aXC6JSnqt6p5jD
Q37RFoU9BqowFYhSKNV2CkCe0WLQqOgi6H/hNXhnraMxMSQ0T+aHCyH2ggpsTICG0+EFAD78V12+
Fqw7VGUoVV2+Ezrpt+T0l/11n6qNp01MXnpn82rSw6cSnPJhElAoOu5tveUO1Vv+psC3AXyapPHO
EFq7vVPDxBZk069iz94kXl/6NaEZQ4Wfc3MIqoWlNYwmnoz7swA7tE2N3vk2Dkfh6Mqu8LhlqwKy
cf9Y8kziHrKh07fhCeKLxsyBE/R417bPQ+K3M2jZRLMY3w21JBoyyguYsNCa1A3qH7xOjtsfjNGl
TOrLFUzru0VN4QsTJTgu6FqZwStmPi24W9iR3Jkagrt+MPFVt0A1+froxEzHJxDh8Kj9zHJcXxiZ
IABsD1DLE4hEzOthL8MfbKat0QTIu61X2K0zlwlxPymzRn/wac1sMqTfWADPaCwhb+jPmj/Nkvi1
Axkaw49lfueoFgO3wDwDtJuIU3XOU0NdAEpYmHpZyBYNtbeG0oVJa0xifdUTJc58d3ZiPUlehN9F
DN9jJSwFqAE3JpuQmCgRM44uUorROvNAWCOYmTmGlCfwpEzRuzWpTcwgfxZJ8F+C1Rnn79XtwHwv
UX1TShXB793ziCmqCURigA5Ze5/3zAymDem+PbHWWTosjM/pc4rDNGz+JOgZQeNydCZUXBHFGweI
SXw8HKaByfvbyHSYVzEExnkUlR+zjMprplgYA7ezgL0Z1aqRHb4O/wenfORSQ5nHGc4k7AEdyxZr
JSg1bPYreKcxWDUUNE5zxnoNsGBzrQJkh5tOvz1g/o23IPtMU5y8N8zVu0U2jRyIlIYGp2wE3wwp
laVRfRXWDTsm9zlj+pHvaqqZDRRxM7pBmOjn/Q1aD6ZObKjoAvBIOkO7hT8Q28kipSCFFIeK6tHb
CTAnoBuHH06TLE9+s/H5YWOzxpyrdmj/FLeeEaLhMJnYlCuMBuAgfxfQZeGWFvsnWpXBuromPEt7
tuB5xx3KdeJ3qrBZ1/9RwAFzgg9l/ICbwBKsYd5J4FDrHkR80QP1oFh+BdOMRCujCduzVNUtEWDt
SVMpabCkcvM18/UXzj4chVMeMXtbs+wS+GScK7mpwVPHte1QH7JFssAoqac9Ayrhw86TgCO8jpoy
0f9+XHa/hhlLTXN0Ax8f/AhGUm3VxghTqQP0W2q0hmqlsVnGIZL74GlJBlwUIuIjN+YEJOzOfThv
tzaYNbqdOfm6PQiXe910aNUbCsEJhlzMiV8OXDWzXvJV+4joUdakCGoevWX1olBsDGjzExJE7N4A
FUMB18XX6bPOl+iSvHQJvs1JTMOxi6aNFa2zdXX/2oO5zIyP6uEGkrJketQyXwetOxoUjMBk4FkJ
OxbUDnpsg4iIpte+fyFOnXvXgtl/FQpdBQ04rXXGuRvAOo51WrBq1VzbOaM7BG80PwfQJSAvyHLE
OqEfATSgK6epRQBXY80CDsCCV9AKmnRBceIoGDZlp+D9waQdSkE1PS6+HGSlNzxJWM7uP3PYVpag
/9X6n8T70hom/q3zQfv6ofYCeOK4Vfr8JTPBwCtycCkZn+SZTPh35vMTbGs/u8Y8vKdSliSqmZ9p
cRL7L28AP2GZXF/LzmruWgBqYot2TD+E8lM0cacKxSlL75JTvIJheRWGLPKpcd5UbkuiX/F6xDKK
A91iC5gW2PMY6STnkD3F+JtAh1lCPSaLJUAkSRzZMzb5DfktFOXTfk5///4BOGA4gR3IhaHtu7WR
MLV0OxzIp9c9I4CQ/8quuXkPLTofBry4w9bu+Iqw/QGvkNqYYxWPPP3l833reHPhniv2FfM4eE3B
7U3AJjueAFSb0iWH+0luRz77/aFvqxTaksSrw3afDM0vg7HcgRAKX0bOZvCnWthRkosTAWySMKXG
gu3HaO+m7sdLMtnD23FfnoFdqb2R5yDEQCQYTaF3kLYcYh2ihRemeBbNjq7+YRnV3o6xPxovxnDT
OT/1BAvkgv4XR1CNlvIR2kWIKHHGkqudASWfhqurxK5Po8V7IMugIeH2H9h6meWgqE5XEYz8I9Wc
ka6IW+0X36E7pywnHb0KQA89DG0RQOTzUAjoBtjeelMNILkzJKvnIjv8btArvrndts6X3ZHmQjln
C2XHz4A+AheRVVlDeMCd54MEvGZE3OvCGfTjRgHwRooCv2ZjFMik7lh4VQAFDHObE1uAJdzzAHhb
fluzi3C8ItUi8At77wwYLqf8gYGxQe+SH23m3Z8FD8139l4gw1P0T2Gw62GqlYnGmbMaNTSP3GAN
RXMD3sUn6KY0Xxu+IJ44mh5k1chxAPmz05NaYOiL22SCFAOOAb2ouUxxKmg2NuUfYiYXu9Vq9jQN
+pHh/O3+3BiiYmmXdv978dw4v3CwfULUsXPYfoINumoCiOp40ZrxDfOf+IYj+FnGIAOA2Zct4Y7F
/zuxsHYdwl99mTHBUhVWV9I/ms5sOVVui8JPZBUgCN5GpRcQUWNuKI3ZYgMKSCNPf76VnL+yk63S
uljNbMYYU/k476lb0VMjSYBJpl+QQ6zG6a3nF+UNw/qI+rmAzYB1/WS5JReDrZzHpDew2DBtdUSF
uGg0fNb/JGvq69EJd6RwNfj294UOPBzv7/SMVQF3mGRz0vIfmQTn50O+u3o5O5+Q7Sas/5EDL8et
lnHlQDf3c4xITL0zRR7g6QBC6KB7Y/j/u++xFpiSWoTdvlMowD66a1CQcSB+QBgaP0/cfawjluqo
F2DbNyKqKPvQhw1jjponzTiYhuBRooxJRA/0zghx4vOMaCeibiqeGfp4gbDAyKX+xkSx8Ij39eCY
0Wv4AjbYI+t1M5UhgQuUbq+NPWAYQwsaNlhnTRUAiLmO5/yFA84ayqpH0C+lysZlQeY22xNjqqFG
Z7BY5uS6btgGGO/fQh4OrEv2g+puucPrwyxtrx8lvMgvZZWKYoDT8xw59ddv3Vlqal0OhZMfkCTC
yH9v1X/gVMFZlMIbIBQKEYl0kjWxiNcwD99mcQHXAFlpuv/VJELtNIRpMsH+bwHUZahL8P/D7ZYs
DEfCaHHloLhDouPmMkooyA189ClKw0/wRaPzz5QGHB0uTj9jliyBGaaJtgBwtq2ZJiDnTuS5hijq
P8p944QkFFYR0L8W4d/HnMAd7gVCR4BgcE3JiojlbUqIkDgX/gVdB4rU0ySwzb/6iwWFmDKq05ip
6/cPhguRWJL3hF+lH9344HG6xJ9RAr9bMtFObHSZOBfxJWwbwn4kYjimX5MPiwjgEgHWWqLDWKLv
IF8gNPSMLh50ImkmqpPxREhAzhKiyTwmvLpLzFNiRoR2Cb5opqPg4BnQ6VAjBFmRTAJcp43K3JR9
bBSvk2dGDKPXfPlFVAfUdaEHhirujHhJBg7JXxwc/MH5sCNWZ5Gf+8KUxhRDOsftNtn6ao6OJd/n
h1RfGoGXgAEGcWHBrMMIZOk/u9/ErpZnp56fI2FH3qHh5CEUpejKwCJgR4vt8hVNOxzrn/GuP+Ly
Wgi4f5GO6o/QjDEUK4vcIMxiZmuWhizkiUgEIB0tvhA8oH6TdEM2Y/6NppspLx5J+t1ur7qXI8mu
f2fUsXBhX5OuAHL2ffls1k99pgCtHaxmTRFP8BNk276Uee0sLlFOmYDrc9Z+3cp5HfXBI7pE92Bq
peEYJOsHfKWcql8fICWl0xg5UrJuCcEvyAMGGBd4o08RXyVFePmCr3yGhPkDqlw3TBKQk6g6VsfU
bARXm3nEum+p8jjFYlns5autQzJHjE6E+hTnhzjuJ9ybydfgPYAEAqHD/5NiKtOjplVSbMEAYG6R
ZkUaBbURlgSMa/K4LHLYjniAgP+g1jHPd82c/EW5ETMDLkOBXN8sYc5niet+ShEnJ+zGY7yH3YbY
G0yPsN7U1nn1/QEU2WQJ+BxN0XgxFRJSx9dtppDFxDxQWBUQKiBFQ6SOzAmJoPHTlhACtFiyanwa
MnAjsTfZnZwmYgjO0aTCrGehJFNWuZQgtsvZ5WOJH/AlLcFEAElERW3ZJvjmBOVxq0Wm4dBtMCoH
SmIDx4PwcFvAQFmdRdOOFhVuCJ+Jgua51Vk3F1JfSF1sFGRGgo8BXZByM1PQiT2jvNruH45uXZwh
HizCGRCu49fv8k9ClaJblEeEidRtWMxhHukYAC72qW6n4M79G7ARbv6OIiSIaPwJUt/X7xKUsuRk
b1HwZfk68qRxuxCwsr+7z454EGLiH5g2Q0wpknW2m5xGmfk8pieCOqb6qenzsfVyabnnBwyGkYrQ
z5kr6tA2TdJL5JdLAxyQvJsgvgZPc1nrM0xp2cOBeyIXPPGGJeKyiz0EsDXxzRg5A/AXLzwKngiF
WWfkSO9hzG0zY4mUHzU+J7NyhTHefKmbfq3veEJAuDkrZdBaDG1yT8TFCSfgXePJUR7FZRKu9tS4
BPBKInuVfYoFCoWSuAVMdzUbqw1RimhP8ESV7RlbENLyafpZRUwDC+ia0pwpDyrlOKVUrHmZzqcj
tAShE5IPJc/oHWVYYYNzFCB/XgNOQPJZ9AZVBBPoBeKdcfj9ux1zTQShwaCJHtMFRMl4Jf7XzSMJ
NvtmwzWC4ghXAi/BFG8olvu7VwYN4/doztDiUKm/78W2M+RFOOExZ56FkCD5SGUnsYlUP6/E6cXG
v8tlnFicVhww+v2UGm78f7P5VLjgwin7/aHZETmE23A8EltgWJjc5lE3/7aPPsJjn/CtQ0LLDFo2
i2DEzRa7kXinPK/4C4Nr24g7aB2ui1rygXpsZu8AVg0AcXvVqToV+7/NYCEpkM2XuZAA09jYOmfv
Zv/3l02gklxOQlLPrk6QYEm/EMByaLcJ8Fd123ORG7GF65jlhyqUYNvAPQCiJIa5kBYEUHBjB/JG
YxQJNJPM1O9fkNpc+myn7oWrvbiI+CXJKHbo/RfgElKr9vvAjdniFWYaKrn3k/jsxYEXm9tl3/9O
yv/whC8wmdN/6mxJqI3K7M+Im6cgp/uIMcXehw4rgnYgMvWCvYc2OxcSF3s5nF58lPIhcK6/l2Vw
tjksdfmD2fZ7qnvU+2VQtdBrxr/XLwO2Xoq5uBfsyN7P4zL4+6FGb1BE6AZEZ+oJ+beYy9+jKuEl
2ETFurOtDIjZDNA8e/8OZpV7KSKiN6jGs2sRsbCm7j2iQHLATX/xqbg8h/gGHz94Jf433DIghnQ9
TQkk+VPCe4jgM6hHvCo/vgTknHx+JP4O8y9lFk5RMzBYwZE9AA2tEPJEKZvfsZgJTCDCifj7XuQx
jE6enviqYrvEMy0iZLi3f3s3B4qAsUWETMU2UtV/u2qcqnLERnFSHoE4v7iKOPPfh+I4zSQ5I/YQ
H9EBLHGc2BVIrU1rVUkFUZKnn9LeqXXl6VfOe0tvAPDFS9E1BhFO/dsizjP5l1o8RxjeldMdJv+u
J45YiHNUjjjgehJXEntCt3LuEWrVv/0LS+VwPwmarthLfJZa3cFwK8f493e0+Gys0Df+DhBdtHJ4
KmJvTvd3qNjKIfTmiu1gxOis4t311AOiEVv/jhefjbHdwTKeAF7dTxLfyoDAIO5DdEix45ghTDsw
BsR78cn7IHq9GDTGvzf3K8aBGDqUzyN+Lh6DKHiPyzb49Gho+8Aco0dc8AtWLerIDkc68C7qzOD1
YR1iyT9i2UeyPCnZ4ZWgZBbXQR10RCPjs/eMnhh9VKbmw5IUIt8/kX3GPpMZ+DgOkf0qEvspB7Bi
gOzquAmUbRWV/M9UJE7DVHXxANKxJ/Os7DML3OwQdAyTIOYbegUNFHYU9Zh/icKJF2IyE5MaFi8/
5Jv5hRIV4A+TfW5iqvQubjYIvgWRWI6P30ET43OwWcEq7uKe7GE2u3hckDdcAjg5Z80FK46Q93NW
QL5FvYUJC9zoArFOpDVyu+MkU25DTgDNi0uKH7EXFzIJIJKbWyusB5FuivykbjLvGVtjqzPBitMR
d/v9mNOykid/xyN00cVc5u886iLd5vaRed7gTlAt41+HhASaFvwgI2dB1mZZ4jOgAJ+gNkS5UO5c
t8UJxDWMQ2eNfZ37RXXEMZDA//v873uItURaipt/cts5dyxO+beH2FO8Bma2vfH6Zld7pm+y00nv
cDIa3diKj6fEu3rER2kb0c44FX8L1SsSjflGQUddoKSwaFZCqxOS/+AfxWfq7AmNiU3juXEIxcN8
sNTwnMTOf38VnmOKQseCRyAYzWNCkb+tAyIYUGaK/xrRNvg0v02e23JCy4vOIe5clKISNyr6wV9b
01tIqv92EbEWiqei/O7QOmJ9FF9Ah4YmOpLYoh5+35PB58XFE92QO9fNJw3xtw8+OAuceA/KhmCi
TDaCPAQNLzqdzCpb7EWGgnIoW3F28VvsUdTCJfpbj3sWt55R+TqdPbQ5yK4zlMkRiWHsSSzIf+ve
heErFiSxlQNSLCFGWOtIB7qXr/EYxDbyDZz+vq9OhPDpZU8W779jEJ7hKYobuPOZ2MbiRr7NUbjE
72EnsbxSz/VvyKGovCfo+dsA4rzqVjlQC4bMgjDYxG4KczIV7J2nSGKID8XRWA98ZzFoFW7sRaum
UN9TZivxfUUrS/8/pbhx0QKitaamGNWilVp6lvj9r3XEcBHPi8c4xzjy9F271ujU3Dr2Rb8m8g7i
6ErEcf/c09wHOsCJgYZN1Cf3b3JAtGgNNvekEWSCUnf+6Io5A5tyqOqhC+QEoP2WvTFPEkTYA8zT
mOB9nxBOuX8jMAAA/ONBLuDE/6BcjYNOJgPVXtlnFtkOYr8J/03VGfPRkLxAGCKo0iF8AHN2WzwJ
laiHkGImpBC4Q6A2aFRAUuxACakbfIB+vHjuq724XeLs4r7ZTEYF/VE6/aGLja20vO5fURVVRIBO
GMKvk3K4fqs/E6xAFLqgGhx6iAZdXLBbsyJdtlYQ76/jm5eKGhRyMsVU48LQLDHnT5y4504gM+/f
y26JOI5z8WilIWFej5qgohFhjDYr9n5FHAS7f3K407Fo7D6hu4OZPrXR+6CKtpNYfk90uUPF0Uzv
G93rYuaD7FPddF+jXbMa7V7r6Q5XL3xAh+g2t1W5GXaTPboXz/D6Mqq1ks/r3TS6b7JVDlxix4vy
Y8CJ/UBK98n97lWqzsUTPOFTGr95YPF4PYLuXELnu3lPGQdrFGvBNB7A0iAh+ZWvXmvCjcHloK2h
bq/Q4mR1Q5lsPQ0URw6GYFg9PkdbZV14yHrQTZbc4q77eoXvDS2B5EE8JMqGxev+TWsQNckXxoEG
BwVOF+E5Yzvzb/zbm+hfoO4Q/SHuZQCRwr7BMOOBJc9EC7WEmnVH+XSN9PAKoTy8HKmjACYuUpf5
YYjUYBJDnvY6xM/0NfY35dHIrzJEQj0UtvADes97eY1y97nGsy4DwwJZ9ll77V4+GeivEytIik8q
waGyBQPwspVWfWRs1FhPHjt5f/VhOMd3Hi5RZU+M4/Oi98aoz9ziwS/2SJ2tHqt6Q1YTFa+vM95h
MFkr0TUkuO5jWyZIYISTvbSnpZRTs+9/0UjIqcXVkeIlu8uqweee7jT7N1ZFf0IegCBDZUuRvqKU
n6siEdJ8nkEJq+gvjJZUzFkbPnLfLEAXDymmVbqFY2fpu0b45siuOWkEiZTU02N5WekYPapFLaw4
d5tVDd0tD7JImGIYtEi5BNIS3cZAZtzuLpty8wzbdbkq1i0U2MuPcUJYmf2+pW/UH1bGZ5PcY0rY
TFeX5IpyJKygFBEZ9DAE22hsFTbEITk2EqUjGoVzDi55gxNNSACXl6AG8W2i72BzFVwuEePIV++f
Dh0SUWIK4tAHri+hNzz9yY9x6NfabrS7fj7ouMi+R+pGzBsHBnD9lbNotmvoqJ8DTy/mINLpMssr
POhKnOAVvb84W7ds13Ly/jJuc0CaBrsKc6I/MUiZGBjTxGXFtPLTrrkMPZQZCxebVekN/gleAKGO
Tz5QDswtbGMWZNgUqKxgF2HfYfFBXgCMRQSKdGo7k3D515qPTWZADo7F1MpZJwfjwPnJUnMxA+VF
MUfw+e+QYYplymObVghjpT0xNbPkvoeP22PRjgX41PjBROkYHhcqvX9gT5BXIL9Ke0gHg3wGN7Nl
f4LBisNtsae6GR3rFWnm0+g4OtIm3A5uKfl98BMsBPxDQf+XpMcBnJT244YeLzODLUtEmCkKR//n
dcLKPLA6MFNz2pRhzEx74qLGgcuLEDs6nFT1+w2mM7GRpSeWzSX4plzid+LkZLSlyvQKoyUXLc+p
+JDr8/qK8jroq1yciXZjleFQttIGXI6cMjfIDbAz0zLxDGYNWpnb4GpYxBTN5oLFHjXR9Hgjz32x
DHp7DbELInUbZ4XZ0CHK5lu7+892VlGSSP7SVH+cWSqq85L5vjuE5bvWV+CqvRGur37kek5b1WMI
9xMgMH5KmqLWzwAzF/0JyTGe68vJy38TxhE3L03MXHVvL8F7uU298ossQwobtZ/zhXqIpndbvvv6
yzaAE2YrVhUMEb4ENr+WOlU7uyhLkZ3Q9ncqZEq7X929WY0/8lqcW18toye3iXWpiK9znywo6mJW
PNQtsTkAM9Vg3qhoB8q26/BRx4ZtjJV5eptQ7m+B21rirrTwDOIrmOAxqgPv2U3ZT43NE03hH8Bp
JSm7kTN8g/5t9I8GOBjnwQqmMN/HC9sS7eOe6lWnYgOF70IQNRifwFzdMvJ/qAn4dT7Hl0Glg7k8
MQhkZnb6W4bwMeaeTIJM09zMS7O9gPttUEI8ajq5rhC6SLEjNTg93ihzGd9NNRo8hp6AM45n/Yn4
vqyAQhTQb1QyeeYLZc+i6cv5jPDYEwW8fp45olbX08eozj4SAn+QeWF3MOVz+tvDbzaMqNtjLSnL
4r4R3CaAL8uMGpx3YBoY5KQmvYv1WjCvzspYOA6AFUlZURWT73ioxrNccgB68Twn/6b1AtACAKyc
Spo398lGT3JVsJXzBwzHhQaZ9bYiEbglOgvGZT6y73vSowDELUS8XihsKMFrUyHZMpyyTfnvRu7z
i8YnfWu//xlLXSTG0J8Q1XaNWDqS8zJmQjPNlpGJfqMJqizG3xe76ZyUstAOiWjQq2gZWoNPGAcY
4uycnFFxydMwPS8qxtYPAFfrCYfLZ34Yz7KtUs0VMAa4BESlmeVmKQVdVRMNHepGwrCsbEMNIAo9
imP6di+9Pen3yj3S82TC0Nc03+iOY0bnNfPawWuuSwE2mpIo+Thrq9RAiFdCh2E/6mn4BvH0QQbb
TwWXsdVfKd9MFWb0/4wSwyobPlqUfV64nSTVhpK422A+o8l70+un5vVdvFa68Y0koKRAfgVdADf8
vXnLdtG6N6TyqU2ROt3T616gNuGOT+aPJwAp1H9rAaMHgjD2IVFdc4DciGLdKByJqstz2dHDzP4V
jlAdF9UpYQaA5htV9l0KniBqshn3behzpkNmWtK7VbUgvcvb/G5P76Y+ht8J//uDIJLmyzudyXOj
END9klS3FCiKx5KFAfJW67+DHi4CQlVfeg2jlFj/4+3kFG0PSwoWgpKbwnieEy/A4J3uOOR+QhtE
kMW0wSxl5ybq8p2QSyQSBj6rANyXBm0znzycW/Fh19798wrJPGbehie2HlAdp/Q5JABq4kKAXLR8
HzA5LBQRIEeU9ooET4C5m2mh3F52KQBuxI0312VFiAzVHE93jOWD8gE/hJVNKOyjIYb5Qyge3C4r
Bb5U7sqlkF21GSK5LbSVYK3CvYHugkiG4co7rscSwvKOYdJocyhKkDbOuK7x6GfiQG0m6a80c5Xv
Z3hvxKzhXmjmO4ClJlRNKxStAZ2Rb76hLDNDEIBFiu70Ro5lrgY6zVl9kG+b/BPUujFieA3PXVBi
RxCYYrAsFGx5rF4tyihzuNVPVJ9XWAssp/XX+2ZJumAUill+Ctb0wFrFFJRSNEjzxQJs2Kr7AJtF
TDfOv3hIqbKc1KTp7mgofrLc0eLn7S2Qhtn0u+f+tucO7RhRapgiE/gF38hhaqCThvDJjIPMHSUF
PGrBcwqkO+0yyGAxov22fndEfFVXsVoQ9xD7ge6+8bgsutr1EwTkinrA8XlldEQdM6f00q+KqtEA
Och8PRlT6L8EkOCqtYaoCmmegHQQiepUdAaQfRSIRomC0DVhkuj5j6pbVJeDZICgPfSbrWENa6ZP
W3AtxqrNmkpFw+8HlCMyCN8o60ofsMlgT9F/IUSQ2XkgIRBI3bFVrgt9WJcTc2CAXhaMsozGrYbd
m3m4ZArHUaF3qJopTeieW7LSiAnpkteOrJoMPDEam35HBZRvGlOC+vDPmL296uv+o0F0vEGGxPS6
6OjFtG4Wky2kItQ2RWUHKYVmD4tAxhBuvoCIKCRBKOQhVP8QuJ/dnPH7gyIzP+cVfggzgDIRePjy
BZYJYWCs06cHLphiVP03NRLt3mu+VTTk3ubEl0Hk2Oip/qA2BfQ/PtfAwueXDCW3lhnhmwkLnUG8
K/arzbN1QRtjy7W+KP+wREkdjSMu8nzNQJlAB4Tkr8GrEbKtuEEaZjaALcHYypcvl2T42aqOyjrL
kbdCs5/dWIIYvwcJT+Y+n15RTjQ7oV2ADvWZJej7ge5xZnbQ2C/h4yd/YjcBjiLPd5iQ90WEAQyB
RFhoRqYPC2gIkM8Gu2TottZNLAmDAgMLlN13J+OUSHsGYjqijoQCsxIIBokfkoMovJHFf5KWOxJs
8cFswrMHdkhEgTREynzXrC5faDHg5Mk7FA9aIN3XDwfxE3ydXgbuxo3lG4TGPnW7P2Lm1V+MgV3O
eCNVNyaToG6u65ulJDw+0PxvgupkchECpJwt+HUcBKstF+jq4z6o+9S/rivN6YHqp8go9zagtGYk
CTaWpOWmXKy6FPWbqYhrw58lQUPZV3kOKntAnJxmZvEbLZhCidnCT5bRS0RM86swp4OP20pqgwMf
5czYpKzdl8V1TVhwICmak5m7rt9U2xG6pRkfBNUe/391s+/EAgSml0UZPKUo+cs8s1DeVishXzxa
3kVHBPoKL3qC3g/mDJC6UYCay2JqzFJw3ds3SvfEllGLI8tAZpbc/NvXA8mBGn+cHoedun986tb5
U6UatfRN7eFmT2VOXJzz4gKgHcxoNkMJnZ7aeg8VqXtQfSb1Ze855XM+4JYBEz68k/MeRcL3p77R
MafxN0YePt+4CXYU6xZyUztp/lhfbcpHnxDmBhfyoSEoRncjIfWmUo/VjKHVTdE4WqT6SSsWE3Kq
SLduUBZpJSsl2czci94ZgRZ1KVFyD5AdWLsxhZl+lN6VRvocY6yfuHBsb+hYMAUFJFfJoXrkrVk7
cvnzoepumVVz9Z0g0OjlgILkYqkDJcrxst7UCH2yBqteSmpWsornZ/Z5Ha16De5iz6BB3Y0wF6UY
yKRQzneT/4YzCeSazapEZbp0yWiHhKzW9aol5CPe0Tcd8Y7gDzbXqg7aNRImBLgHpwrbsPyq+XmT
np0e27VEiOP+jbkvOoDEHV68FkzIkJTu9bNeTYWlAZ/N+LnvSze3WyqwEvnB7PaIfxNJ7IB3tIR7
CNkTr4c1lOAsab66Rajf7xPNVw7I/cYCQ1fHBZEwRsVhsn2dJgQSH0CtCSoBaDK2TXwj0NkTA8Ur
JiJHgY0Y/+zmkXrFGCc7Er1OTXz9rPZPvqiI0qF2S5JVOUjEJwk47XFsXydxNfSwkzogkraXiEzB
h/TULSGYJu7X/TrdEqOr45KoHc7Z7zFs+43dmS++CQ0QNrFwxkWstwnEjYtT4cxWhE06sgZ4gsSf
CdWl2zFI88xj6RSwFmP75lvjL7H2AXHDpt9zagLPBAabWLRrsTe2IpeKtYiDe913AbHxLYYLCVgh
Pr4g3numNaoovO8VoDhLVp82wjVukxs3M0ZWiG8HmFdEogBIJV0grsmjjRj0/HKzzpjsTHUaeEws
A2BW8ShVkTjP9syixlYE58Tt9Gti40F7Eo/4N1uLOido1ggFPLa/gyp6B7RA3KwqERROaK6xX/Is
r3vDJdOIdLYqFHdoFUEXK/bFXrRCleDToqq9h+4Ra/QI6SCuxtHEwEgIK0Iq4c7W50nkuKTtdS9i
2SU9qYjIM2H5mA9SQWUgUkUiv5QRKb8Bx6ITJBjH7wNT2yvJ9qpgDBQn6SDMigjmyPTzSZne8gB4
DiuWGbM+KP9wjgZ/BLNg9CkaC3W5sFq/wvGx2fSesS8tzb4AP0L7aIWKL2HqicXyHfbRZHneKitl
dT7oa209XRsrjSgcdpH8ffdHYjcSCuw+S903T6YxuKn3oY65xWJPBjPbv7fNAYrrunbH4eOA27gr
ly1VPABzm6p79ytKGQmMx8tGA49cxY0IVxYOhJgMGIDAR461pboC/FjbU/tM6dTJSnLPcblFpt6/
RveEsxBov3mPFcYrdIn7nKgesgXG/AryCXVJNYIOKBBYPkhPkwnAnjhg+DwU61gSkJCcTRZKgLob
+N0huvrGMnOufucOERSvkalQAXG6ho+M8uLVmbhoIjEWFYs60h5VI7mzwjfgRCyvvmQhdLGDbbse
RZlLBUdb8GuNhUzZWoGORMYRqneYxprz8NRl4V+CwunngkLa+6AfzzFJdWLOpDEQ/aRe5lJGIpvA
4wISmyW7kzXVUB1Uvm3No7WDMeXcxt5oAVdqoVu1r5g5WGljniPAplnwG83ab0zBHaC8M5nb6ecN
iDtMPao4yIio4s5UOzVqvdKiwLMjkb5FZNh+rnMqOl18PQZvvJTcqd1HcjQOr2RgWrp8bRVrJmt3
TCKjsQbzbSs2ODL0LlowDORE/IdL/myD4AHoqXLT71oUHPBXX0f0h0FoICZyFKxGw3kdX+7NuTnD
PyVUnQpI+Nh9RNc4jy57eVvEOusNqn55+1H7iAmSJUFKHGomc2Q49vjB336D3xCpxCl8hyyUd+g8
bbjcCOs6h+aqB9SRscbuGDwcFEgXyUfSPA9XBxo2tkYrfQnESeTFoGA3ZG1F4PXCWDAcGJ2RFiM4
Y06XZ0wOK6Pla4LPJGXXhGLRMUfRiCmyswBiFetyQ6ssy3ljvojVjkl9sNwt2lASySyR7r3FZKvD
q5/5DzvzKZpoX4IbP9JqCGt3JQsuUpQBbYayQCSYgfgJRRzMNQY/VcMRj5khQGAixjgvqTZ3s4hn
IYPoa5ZBlW4QG2AbKmdKmBxxoyXRHYEcsp+evurhSlYMi8HTbLRjPIo1ojNNzsmqQEOIr86ySNRa
MJsBcb92IyRtlkLPE0jU8h6SDdhkn6mbB5RHgFyVRcZKD0frawIRazCn6FQ//dG6+6fhM3ygigT7
arIqrMJS7fsqQ3lh/fyZHBFU8RqXsH8Jqt5+o4M6wc9FoNcv/Ikrs1iKMiPKZsyoMqhhjZjPSYkH
VLTIMiTDfpqoQWljB82ZJUiqFY42nzqSjT2BQmjmiPH0BEPw3kJavUc5hQ3G5sWliyOrfMM1wJE2
72Zrj+LLpvJ6++Z2CyoIRKXHQAd6dHZR8iUnCR9+oUEOuS81fDMjmPojqqtfHUpLOsbiPL8T7dGi
0ancwcIfOzLYzm4BJtJuXMTKSWWRiEQYMKyXoishiBKM4nxDybpo2GXIIVKmnSATuxQQls7Lwn55
qV/tKIjrId1Gz0WdHhJ+5xbof/fE3D1qHd3IFMk74vmmbhNNIYXYemPrCdN6YNwxd1rPRe/myZTk
smY+oBrhlNhjJg59dY5uSbW9Jao5cptE3j5jBccuyH3D721Y7JRLQ/vPlW1lxheBZI26weohYKb2
BOTE1JOPMobrNby4lB1ZMUWQmWEZDZvN+Cjkic+AKXXSSVSTim4balOvSQ3cmWgegFlF5Az85AIH
P+qQ1EktnhxxYR77Gf6gNp8s6EJONb879eISaFTHwCAHgKzRY2thlnNWVPqdlyutYdC4A2i/69YI
R6vOR1XONrwaHCwhhSXy64sLUTOIUSDsSfJGLK10K4SUyVEFVHiwW19ARB6sFgOi6SLvXjKAngvU
Q02mTOce1762mi4pOzxeXrea+9yOVi9+SyYKELoWqSe4ebDzZOGw5xtAtiHlOJC1A8i24bpIIgUT
50wZHARqUOZwz5sRgv+jALs4MPZPHjbaKFYHnN6H8zgbLybmyJJMuCRCBXC8kCiI/nQndrMe/cuZ
w0VRQYvKL8sR6SIqjgZ9OUO4iLdP7+Y0Tvo5gKiKJvNqoc6laOIrp8LTYjmW9tkx9e/Hyv6tmkg8
X9Q0lHFfY8Y3sgSdJdAkF2+KrntBQQ9mAVsBScjkShqL6ZZkNsAGDcWa3CWnC96t9wXfjqgTsRmZ
qYTVAmf+ssmX/S5fGpHkDO751LvfwJfBpoms9hSMIYkr5msKR8MthlXCc0i65W01JiErhKJudrN8
rlsvW+tBRfnK1BkFlyXfINJjMJLBxFVcxJgWhUmdZPMJzrz2MzuYmFev4eWbWlG5331ry4vy8fB1
t3Ey7xEZZudIlFBDqtEZWVd7wvNFQZVOc4veZmqOg2J3342D7AgBy9OWkJAC2LIs4NeNHA2RFIy8
xps6mfsAnOvloWGWThqeo+cWx4vqcjoq2VAm/FuifE+XWWCsm0/0Uek36rr+lNYwA2OhypbIMcBm
8QroNwbuCafqutMC/Gti36w01fF5nESGgwSIfbGok/WjxTwqQmu3ZcWzxH8ujmp03tx3YmO1q44U
xdzd4JnQzXbZ2tgTgmTYwclslvD5mB2noWoRQUfunBmCCjLolczFzbGi+uk62z7JZGIxhedV6708
FdzuhBqWanhL7kERPJIyobqTh1hgF+lfN9QJ334dqZ6yazfl2rAx+703E0ZYRx2tnXmSb9hdomIP
KN57Z8SsZhs9EspWRlAfs81oz3R53zw3nd0uy5BiivFweAYkQmKqw53BfkfnvXwoExTKtlVwDc4R
mUl9pYbD6n0qbH0G0DdOT8yYPCtj/dxC4oowfRiz91heIGhiG4EUTE/TRI6myYh6OLWOTGj3gQzt
GlY82OJ1GheKqLQ7Ra0bwZTyeP25/2CZFT9T5iQUFgEl8G5DSb77ptt1u2JzDp/LWwhDGNUUxAbn
dSj5giYzMdE/M5tI8cWgLLiBq10nV7sKUBiev4LWKty30zko5Nqqthi2dZJH/fYeU1gsnlJB+3Ia
ufeYEvKrm0PJ1d2LlAWE83m7RPrYfm3edrGZ7rPVObyshWwL5TtWAAPW1QYTc/V7S5sn1CwkAdql
6t1CYXk+f6oNwoeoF7y9t52jqD6xic8tJU/yHnyTzC0syetoqnqn7+8bIzCCf2mcxtnmEjY7Guqn
87BF9s1R/NWi2it342gcURHe63Las3HV5TSkPlWYb7VwHI7XUqAnfShHpNk55Lq8LzMiz4Srp8n0
dP3JflI0wZ+bbJPG5/UlHGkzTszP6DTey3s11jj9dak7iqCAYmcvpvDsdee6LLGyhQ2qBLWrRRo7
Xdbcj42+ORaBFIhRKox2jVvR+VXcejv9fjpZAu8fkiKBVtkZmVdfC3EcgiulRYxV4V99mUo/2VIb
fTR2GkPicBr8DAwzC4IBkgnEWmEnpsIkRajecNpdFlIQNhBCKDmp+9yR3ZIy8EKvd3DRN4EoYRb2
BQscUsA8c6W57tb+8O9JdjXSXbocc1JpjpneKWexmLBojRe5Wbh0ql22envNDrQHau9GUHpDKIdS
AAd9Ayxi24HxMgUmRLVUC9l6nh8yFP2ycOHon+WPq0tGzzgyCO3xlmA3pR8eLCvKB0kHVmzS82IK
piahTy0Bl9LHFAHI3YK1Gab08uWdrRIxGEL5zA5QScLW1eGwuc289i9JN38t9FmOUQzunvU4W+M5
4cQZzl1iOWFBCa4S0qIVDYRsi/c2IaJC1CS3+ksZoEDQbhTga+BhEl5khXAQbrGrBZLdmK71nGZj
8XJyyj9Olw+/m6tml9TRC6HyeLxV/CpW/GEhzxpKZqIBBAJcQgMfw4GZsqXEjGxdrA6oTbkijg3W
QqxB52WanC3D7yIUQq1+lfJglDBnbtNXMmUvzslrMXVHLlwkV7cmADIQETTzqFM+spjSIyFgiOC5
vUTtVv1s/CKgcmvcH4q4hHxaBR2LCGGt5AmkwJmkH6+AxQWzQRE8VZvwW2TYPH0AFTzumXCPrqzp
F5agKqhi6HfvpInKqE6G7QOCGOYYnSMaH1R74vXLyn0Fqj/xXisKtIfysli84tKkZufibsMsdodt
GeX7u01Jn1OdKD7qeIcaj6lJLvtXwFlM7setT/KhR+gQzp2nIIxeJzUzVmspfuYVcUdXVG1qDrqo
JPpT95GMuGoZpV4dUQlpNnIvFEBp+K5TtzzdF5RQsrFJgmvc+cxlfhOmnry881052wISljdydKeB
Jy15+EqzgcHxNjU3/SYA6es/fcAP376Minjkoqnq3qIykcgQ0LhFrP0rk/RTITbJXPmetyLKh/uE
8hj0k/+RdB7LjSNLFP0iRMAVzJYEHShSIiVSZoOQhfcF+/Vz0LN48WamWxIFlElz89wd5dUBkg7r
6TQwK4UchhJ9dmTwdYPvO7kx7+LgkvHOGAmZVGKHW3fLScGWSZHskTnMiNSYu+w6MX7NiznoW0gt
BI7yHPDAEx60fqxO8aN5LC7AzPdAsoVPY+K8RJfWcTiYD9V5esh4bhH/1pPXqGQ26l5/TR/Vo+Tp
4Ap6bAHgPGYX86s/zbfCn08S5clvDb8rv2iveCcSRWuohED5AyT6cEPUFEs+vOTGlDyInJVrszfO
yVd2zI45YQy5MN40yAmOs5++QIN66QhlonNL/fSpO4AirqIXRTsFgbYxQYpo7LEZVxahbIaYvo2D
gPmo1vYmMvtDm1teBfUudwqGEXVikTPGdZtoHrxCiTZiotgKU8Xh5lcWTUOIAke9RkiHVz1A5ijN
PQGn3eDwMY3C70OkU3CWnJ2sX2U4bqP5N+myLT/RltVhlAqzsDAqUYQqglhG5PSNSH9SKr52Cu7N
JdegP9yjTpDoFXppbAdGMU3j4V9leWUs8yu6/RpEWLkhhYkCGEvBZ6/G747xVbkQ2XmumCG7GcKD
HsUOQNs0OMgUulb0mLUwaowJ+lH+2ionewz2UWhua0m9mw5/1FfHaWDaOnmzk5dMhWRVbJg3DseG
uP5jdKEfaZuctciPjsPJs/rhYP1zIeq6jao+DKo3L0RHJH5328FK9amYKJnjKomf+bqjHG8+p7wE
O8FbkccHUvIMRaiEwDNdS6YmbMSQ55KEeZ+crEUwB1LCAMi4JUaO8EYKTrbLk9k76gckKUZ3ObTm
La5gaeCs6F5SHV+M4b+5ZmHx3KHLCY5uHcEdVu+4k2wQ5VXPBtjNe+usWpp+LxH1FFwtjQ38Haaf
/vWIa2drj2QjQFc2sIGc5mjwodNtCUyJHDjZZWLbMB1cYvtJA0gHsk2+Oe4UZ9slZ7xkKero1ep7
wsABuey9B9MrNnnAeMlHlJx0arHL/LFngy8Pt/UWDxFcl9s9OpgAAiypeeHR5aaO7oXQoQDlPFeo
RZ6sswU6MF5XAbA7Xvwq/gkZ2nwv3+WNhwnBFei209NvxvXj5ASf8lMCn2mQbGxzKDiYQ4IC8Jo/
ec+50CHmIMWfsflFZ4SsC9nauvpxPo1XNmFA7xdSJJUh6edezD9Sb1GxpCwmJrJCv8KNa34nQQu2
eIVi990ih3liBNBK7zA1U7rrNLZpSofgfBiL3cmrRqsG1hdtsJG+zZG2PM1Rw6ODjsoc/83euYS7
YBnNSijzQl6kqQ4hjXn48Qf0pR7/DDS0Ub1Ve80+Je4HCvyQ+Pkb+3OwoifI8u6B5aUiNWqaH0Vs
ZxXRxONgbBy8PBRP4hjI0L227sMfBZP7+MyLUuBK0f6N2ufiU8me6a8F07ama+1ja7ZcstTZ0LLd
3d/2mffzRPVrmz3BN4Sstg8PjrgOMGkU3KZU5wan3lnTMxK674D8h8LW00/2NGgoR5dRapBf6THR
UdycIkZOevEU9Seb8xnKBRqB9QDzLPKVaqvhuqpR5rXXSJEqmoTqDl6/QYLGqg/v3Udl7dgg8tgN
i2hjFzG96mybV8nwl+VngQe/Nky9itHH4gR9LzjY8d4azhY81WjfMxVyy8gE5XFgqke8MXEMZvbY
fGnn9GZikjrt/hVyepzXuk+EMPRrqcq0b4k3eggGmEaowVgo9wT/ZQXvYNyj0EczFkpNn/MUh+OV
WSB2WWXNo6BomxfrFvMOBgUboBo3R/9VbiqD1y/VRYVuk3qNT2nUoDSbc0GRnWPZaTIhTo2T9H2B
Tp7Cp+GR2fpplz93zxMZWfZZ73AIrLbK1XwZ3phvTVDI4BwXMUJW7kxGCuv9nDJh+U2Hr2FSBI1R
CeOdJv/EiAo2C/7AG9sjxaKeeBgib2gP1qORH+P+dTZOwXMNPIBn47CS1hmspwvEcRUmnkc5EkgO
7QFQ1C1IMp4NZkS85jebkUA6V9Wjwg80Garnkbj2ioYxPUvhenbhkUCaGqpSFgrxVUwl3z0gIUDm
4fJI3OcZDN8hgJQCxcA6pRze84hYEc4Z9BLUCzytCKNpdFjhHm3EoJ+4SNqCWSNkzah52dxsky7j
G/zf8rZqmCk/duNw0DHiLZVwFVcph9zoddkE1PaWLtzbF60m2qXBG8WbhiFIeRYtowEd839Y99bp
Pgm4ZedrsJDIN0Pw3QaMN+I3T+OXVCylU3PNHArafAv+Tmtxz7m+i3wL3YT6MVZM+2T04/XPkOPN
SPoPY1gTXwwn/uZQrUf0Ldrqr/sKPpF328/YqEUH7SlaEKPLseseqjV+nB/mt+1P1OopqO1qOtL0
li861hOUGpst4LMQWckL41zL2UC31EZLTU0WgRbwy12MSOQ00cG/GZ/wIPg9/ogs70x/nLk+5DNN
2PRDx0L96O6qnXiXJ2om8Aw7ygpYM3y3nJnFhsWmcWazPVVPBJv4JSjfh8ect3oem032O/4Wv2DB
ePfpjiH+vDswp93v5538C+wvwDjTszo/DJBiGTWC21GM7xWM3mGlwkS01pXz0ML/6DexOPHrz/Ym
696x/hphWnAFq2C712nxNEA68NFDYlB/1F40zhrhSUT+8Mb/IdAX6ErxG1oAplc91RfNT4hF0QXi
dgPNWYU7R1v6AlcHm7bUt16Kdh9CansL8BEBOs3Y9SV8HgeYF7JbqcEmYRL+u0CsbnD/uo/AxRBZ
VvPZxcCUTojxSrd7/qK57NXHydgbCEgeuTJn5JDlX4lW+FNjR3OifjrlOwGX8YGYmtsGMQ+H+UAk
44GgRa4E3Y1FON9MZiYwzsufWrJ28VR913/UyvXqR5q/yjdXSFos3LrFfIM4jCjV+qN8dqmN1Tzx
6Bk7ijy4awoZeeTs2ZJVfsvYa/UMnj4Eba6iFR//9F6FfQ8cIfNVoR0Ijsw2ONvcngEyJTNhQMIg
i201vzHmozOWR1dkGzOpTrazm8RFad1zhnQ1sDmeYKMrMckWDgK5XvEGWlRQE0jiS5RcG4Lvdn6P
Yvh94z1nS0i8YEXI9TcPESJj5Le2+pARTilwWDQq0T3Pv6GPYeZrg9UXNdk6iQl7mOO3ehV5sPO6
xHq2YKhcfkh54+PnyD10LMLgTeSUkszoaNT3HkSckt5VsmE0LfVmJlKeNq4abwNxILjXDmWKStQh
Lsp2scu9Pa074zPAzqVxhNeByg4Yym0vZr5wradFMOfoH3kFhzS85cl3lrwp1b0crI2GSnTE9sK4
meg4HI6wRPWM/qzhTWshCJiAj73zwKRyahhZy14r5XEonhPrGibFVul9qWTbKiMLblF+DUdBsz1X
uZWLajNRyBgHGmig5Ep5zZthGxRkWOOb8ZalD9gxzO0uGZ4Kiln41jiw0MbvjFNMAkrk3c8i2pUF
DQnxpRPjiOi9j1zczGo4ORAZ03obxiEDHWH7l5vqRiCxbTmYU66NUCCaAxJC0sxcposQHp0USzjN
XpNgmxvqfiYEq9xtW5I2IrmNMH5Tzzo7rJEXgwuu4AZ9DySleKCFU5jtxSKxQ+tQlvcZ1VMCACRm
WKMZm23dIR3H71hlZKa0XIjLtjfkmOfAWhAuTY3qeU5dv+r4RNQk0vcZkEhvfCZD4bvJvz/PhwOE
+GX59VaDKlz/9837xc2BQrX2u5hqhrspJRoyISYrO8cgLRKDX3HLR2yQkaHIyg/yY2N6pvEoMAXE
5EVn1q7gfA2LW2OLVSBwZyT3dwTxGfq3nKURMEJqbLLyOnR49zCrzgOBqiFR6krtw+AqG2tsICzM
oiXHOCxHzhGZ2/iUbuexWE8poNwo28ckWS2K6zFCGjfDQXCvpWVjWsm/6vpJa1x/JoSr+uEYUlqc
Ly2qIaw+ND5IryBP4CEuO37Q/aGjc6DTk2npXZpMRkBBCtA3rB0WRx8CGqj+IoiSQZW9z6l1kBMg
Jk4FPhgPt5w2HRuu9hV0nvFM0zZ8iAbIHhL7oPaocw2VXNNO8lanrxWpy5LGqTnjGDXD2egkOx3A
N7DioV/J+kGTMCO4qAqCt5w52qLYZMRyRkdiwlksZ5qAeFr0zGkZd4dfgDxOXxSZfNZWv1fzlyVP
7Yy45KsuIj8VO+GCr9DCrTSms8nh9u+y7eRpYghVBmIzBfR41F0zXcKYaqo++RmLqu26tbOMYRQ2
SPqeOKOWX1315aTaYcBlZWXJ7nEoJThoDErH8NswQzIt8gkN2YzDcG6WQna1gEsVuM82j5IIqEx/
e+PPAXFvEzJozJ/SiGz3EtVrEVyEJb1Ov2TtXkMmWzKTIULPCBh6OUJArMOEpJEpIFaf2zg3qfhO
Rbev/OYVNoCESvN1tpRVvqBJY2AhHy2pzMgaWERUDVd9Zv6lPQchFDkUc3wR0LAMluCQQcBR6pXQ
VuD9o9zw2OKBMl+yaVw3XNCVo6Hagg8HCtCC9ptCiVkK+nQRE/egLGanKCbniox2oej7RRPvE7ZD
0uhAcqnPKZznmc6iVY+O+6h2NYv8qyZXDELyeWI1kVubMZE3RefuqRE1VPKUaKmXdBTZx/EhiCrQ
lCos0TF/skplF4KYdphgH2cYlB35vzAT7H+CXaun+8BM/BTqU2KWnuF8aPaCdIjWwbKVCfasDJ5v
Yx/6Ilo75acgnhiEekjLYp9nZ62Hn5Q/jtEutmhjceZERL5JgUNZ9NdYNtrPY6U7z2L4zgnonPjU
pvCxADQ5iBNjtJLdBBM19KYu3kQEdA1wd7tnUkjNiFvkcY7xDQ7Qdjfauh5wQxPNpmMFuHx5UOr7
2t4rdK7ZKYbyNCBws0B18zHC8TTj/mQiJ2ZhbpfDquKXtHWUhxV3KvZ+SI/7PPAMUCJx8MSru8nY
xUpRim2b26RfW8kRbsvxPtcqGDNCBkpRdUAIDSam1x8ziFhd8D2ppacBFBdYeSamup0BcTOdhLiC
CEUHncDZUHw0Zeqpk8u7/HNH5Ag1f4mtDVwSRe4AgpIaSZV5cfLppmjzu7MpHiTF9fGPNRJWNtnb
qaI45yyEW9sbZyYR8GvU0gmF62luuk2JWlm9VxlnrnEW7j0A7jDx6y1S26wlC/BNMwC5t2xeQbVJ
MhLvIHp67jtjT3S9LEJjhtkSVMhGs0PUfgUKm4KfO96LnKo6ugS1UA+ygPTFKTUbn679oX6Gw5dK
CYPLQDeuOo91xMqOGKb5qUnhWrXeVQz4UsAIJxC5uCvUP8PQPIeDvSq76jhnLlf5uFebx8mdLhpV
TgpleXKcOt9B6ebGrybJhoP7SHS2M7+zTg6PTjFOEgVmcnUQ7TvoIkNuRpOKwS8iTCXXvAPaUaLd
+i9xtZ3LcrYGpptiKhylCiym+5YF5fyyPbjfqu1+WVO+sXMVKDeCZBXGu/E0ATkaUOr3dJIQrLsC
irLGThLrcLlHxGkOz6mgiBMaDAwzxqgzI2+9RZrmKc2JcRCeuTWeMV12ZwLz+m6gcDWRl5QD2HwD
S/Ud16+KhnRCzVN+tu2j0HwjwDIluwNXDOlbWEAQFWLadVpeZy6CdIBVZJY7PkzIrc83pVjDw1Ld
21h+ZxzC/fxVII+2+cSDcS8RDUu5hJiJQ+QKehikshq8pSNnQvLG1ZwB2Uoj3xVXQ+eq1h8Ewxwh
oz0JomDiZsUf20uCctkpRsIfgkUcaNtk9pXaD4N0axAY1B3O0ey/juUy7PX4b4wAIBhXs672OeXX
itl4Pnyb/eiJ88StYUoqGoZ5DgToghToQvZFYZICFtVMPqCjUh0Fj8wUGUMqPaldB8VqbEH/C2cV
kzQ3p6z67ivtklvBPgVwnmZHnfcr2EQDEVmHRqBv801BN6cm3EJHPKh4imgwywi4xon0KT0rmrGK
JsYl5HW5e7PM1yKoo+qpozaWfkO8NqitWtO7sBhtsT40BGL8dUEzibherVFXzG8K5mBhbPlL/I2I
szrU3TWePy3bWZfKNQMgl3GrOVxiVH35rdrCt9yz6jKWwoldxNda49RwTtnkC6ffdM7FCT9SlmET
+0uA5FCZSstmr5Z+OPzEsPveIldQ4w6+R+1ZL3+6zVx+CICwdsQVz3u3TNoQ7nBIdfR7mPix1giH
WUF5hZFxthudFK3Ip6IpbyqJY5t9tdxPbrzPy2sGazkS0yEY9pYmNvrsU3ouGRdYLrQ8/+ryaC1y
fD8qr7KTxxkHNBmjhVO32A1NBTgDJTrmCLXrun1yyGO4lCvip9xsdpn5XPTozlBHQiQfN3Lud46D
gAIg2GCfNELcFKspEyClklh/Lb/4SCgXMIjvTNyMy55SSL5gF+BONGgOhU4SmznfSCGY4rPJPJ9m
w9zCfugBqJo+eZmKl6wo0de31mMu0SBxBOURcwZlSAAZEqu1S3qByZNywwGPrRiiVRfNNYg+y0NY
BOsp+hwYUJEGs3Py2tXZwZH4TWQVsRtk+Ih4PnldYsRR95cgbcIEQA/vIYXmoEYNH1YbCcTMDR95
RFWwW2Lb5X62Qa63NbcRlfaAIZfZHddxhoCOpK3gvm1a1JQ24g0u/IgblKgieIgBSUb6vpfRutIQ
wakdYfR8nVTjp5HuoZ7PgqhD6UF+FrEvEjDLuDsL883Bn+4esicXN2cqEgEVK+Ouakz3cWrIsNnO
8ZfTYlkYMm/LHlFVxlZsilsSLwnjzjWjBEsO8B7q5BB6s5LpqzDxkubiGHIgP8wuFIybScZIaViJ
vxHEakKCFci9O6CZchDhMb6kFdgXWdqqyZ647jr7lyM5i1+zFsvRbFPnyZYWK8VarkSLmmN9DBmk
KrVnNTgliT842MZATsVuK76yNB3miLJP2z2HnEM6Ug6WXGc1m+WQMG4TYJ+Ytg0t1JrBCwtX5K9A
oFp6ibTHVnlpaQM3EaMeA2W9Zh9lEO3b7SyC7QSud3lGvEitTQ42BLyOc6js8l3P+bJuwSWN6dlK
4FVyxtjBwVHoprIvA9L6GjqjGM+qzbTj8B02GAAw+h64voHnhBruCwc8of3tJJlHdqwbYm1wx3Vl
u0QAdVw+kmOPLq0LkR6WihkJ8/Kxk/IYyl2L1mig/6XV68GuH1rjkxi4VxjvuoZ02JrXPFW2Dtdm
IJiW5iSffMO9Gh39rvGNxEmytmj5JE7jMXy0CTnilht2DmhxGJDicQYYT2UMPEO7LMtaKu/LK7CR
dVbPlnuHaKx19Io1n9jOM6ldUS1YtsHA/ZmT3IwqENWyGVdK9bYETkt8HtunTgA4pa8vTnzerreW
/dI5JZfssk6YEkrvjX5XZoSz5R+Rj2gzz2Erc0SmNXGgUu+HAYlnBXkmeXOjiz6aWx5fXjibXP6F
DDfojU/FhSQV1RjRskMJnO9qqIk303gziB5rKpKsSV6dVk1rI4fuUqgriwnIGBGuqi8liomN2EO7
JQpdORBDU2hE4rfVr3RWCPyNGEDy9D41DJkV96ZAnUZulU+/Md/M8pN2N9aEFu61UdGn8AU9PnuR
5i8pZGdTaWx/iwa6KmG87lsE24P9y0Nvc4DkBXE+x8GU+3NIfXD4qdx3rhuDqmrLTMlgcw72W60M
9qXKxa891z1S5v47SeERouQiBJlIIFJi4Nl9mrNfk4fIyx5UCn7l6KWIQSyah3NH06m9ceCbTNNF
ORVAsp9RXwbNc6/HzUO5Lhs7s3FxsTA7Gn29tI55Mj5TG94G0j0SLHq5NfuOkoMMpOq38LWIu/XL
8jiy9NfVskc9h+3r4DiRPFth7SlY2IhsP9obPVe21GPz4hgU55gOXnbCWZN2ZOopWFUFbnIYTYwB
gFwH1CuXtHiwXiQM8Lxku6IH/Nf6pHyRYV4fSly+mQ9jAlDpDjoFeKIozfBVajza1LwJi1mV4LXK
CDsgNQSR5hk/AfWNSjsN/XM2FPsoQbhYZZTwccrVTqWLOmyYewBzNLki+tUjZ8qZ/NJ1wZfq4VpP
X5bM3qDg54aXpZzBWmQRTUdZzrgpfDL9Q+GaaeKEgVQcYDj9qTYU7kXwYNl041fUXSalXruU5GLx
hAm55IiJVGYIYN6wJNM+PVnKzi3PISjzJa7hDwabAfzo2wyAV8DNjiqCpIa+FQ46erOzpbmTUtsK
GteT6JA1Bx+9Ata8plk4fJoYyhYa1GLB5SdIjzN0uNhdy45jlP83LCaHB3ou2rThbB+YJy7Dd127
xTqdbE6ihuoinqzuuqXyTOCp8brtP2mruPXSYdXNt0mHfMm7XvbUTGKwHFwpc09BcgkQr2cm+79S
aDyszJQ+3XwRPK6l2MGWD5330CEfTx7C+cit6hJz9igW5pJ2X3mWlfsTqteQazewfIdvrKGIb4xL
Uy9TWtRJxMiFjKKFT6kZYOVd5bWlhaTUjJqW14JWJVdZY50YitY0UL40afJpH00mbevlJP+Z+KQm
cHHl5iDjUe70vGNzAhmAKDnbtXkGuHPeJ0506ie32DRO+543XH7ktOS8Bm6lS4KpMW7M9jJcue+U
yKNMWC3ZsLrpNebc56tLfVpB1YI7tHmmFNNRJpIoYgoocdWpHkj9IbqUlJTye8yWHfNop03kO/Pv
DPi4HgpahbxsdnLfZjsR/lgECSzmvMt216QduG92Eyu4jmuv6IatFr6o2jl3L6WoNgO92sB2yDFQ
jY3a1U4PmrE3GB42oCPIjInqOn6JiSOaEuETbWmVKbgy77ZRLY/ORK8BWrji6L5KatyZVzO1n6p5
Z5NwdQ5AxpJ0jsZsPAGyJP/Nf9oqxp0RzoBEIKegKxfZIaRW7aT/H6PxJ78ZCQb7C4F15RmIPCrN
uYwKTT2aWoVk4EpTNiYAcnUKuH3puGJNvs1cpMZUe0xbfwhjiroqZoIMCKb6R88VOZSbpYhHaKfz
VVpx5FjqSNglcib35hbTqgrpwahfqbLrlHHD8U1a45Tnou72paZ7eG1Tgy8lcE6WVtYDd2RZWH9L
3Fwrr2FBhuDsW+3UKtlRjp0fOP2zW8d+VdFEKqMdlpsssszCfFrjXGYD2ECeuDszLsy4AK5LFSSj
8oY9D5oTLYcqEdxKxrN76hys1IdBg96M7jA6N3BhYoPBFfOCoe46K88GSXQ+MNOYXpUeZPnUProV
NTbO8qnTX7sEfQHeUXNNeMIycsw/Wm4ZL7COP6OCkmcC8DiDv/GZcGUq3ISm+xpwCyqV3JryB8FG
25YH2ezU8VLhg2AuiNnM8bSAr64NX5KX6TzhnE7MaJ6XqGnZzlzZy8kdUmgyxz+bFqAJJtxQd3FN
RTOmpjGWN9UyNmZEySvloYRngoUhpa2EEXjbfeTKN70RTy+OBRVGaV7bmmYlFY9eOSka+iW1f21Y
cKvQeFYiVix7rDUrYNYMTJcaz4L+ZSzKbTorA15pD660ttwaEzutMfA2dDrU8Ep5TWLrGwfLCosE
x8WV1uYEaWKvdx+cDvjI0DOMxs9dDsZmLl+jsPJth6kpMAcpY6AtNuFZsqknFGbQtgJ1WieF5WW9
fU47DoKJoVYuZF7oPSFDtBffDmaOZd9vm/aFZ9/YXLSbJXdtp8vcPpsLrZ99rSEbKkPkPsoWaUAn
38oMtiYTAsoDPQ0HkzntpRR+DyTQhS+EXLu6d9W5LJml5C0EiX6yOQdq7BLm65ADTyM2jD4p0/A2
TfbXUp/TU6b+BzjjvNowwxQ14n4FLzR/CfhhKYh5XfPYG3nSceCDH3FtqgWI7EMGTif7a4LFrmb9
UwaTQQlaIBAzNoUuvRGGIf5oW5R0FIMY23dapNaG0kVMCCRIsbunImdFmS8iU75Fpe9tV110VVGe
/BSMhjf9sOqXeNhSbgUd56AF6TC953V5jJOzWtYblZcbsQ3q9O5SLy0HEDec0jMSMivCagFqs/7J
cq96f7k5B8jmPPmNtvQdKLAjXGkNuU6VnzF6kVSw1WGdM2BSkt8SkAbuJQC1I0ukjAWn7HGk+cEp
VLZfNhPxCEJ0aExk0UtER8iZGCaOTBy2cN8w+YzqNVY5ZvkMJYdUNboSxCUceIRTOmDqvl2PYldY
Psf0gJwqQRWl0tA3KEr3GqJCHnFigvG3a3D3LKEpfnCpKtoT/fcUCaLxrIWlFwzm1mSmosrtE7fU
2qChbxenhmxTyS+0caSjIB5pNuG4HhXHmxtMgMAFzWPzqKVveoKkhCS7CeMLGZgktZpyurQRkZxK
WFXEL+gWrPxqZ9FhSWEppAyDukXdNbcohbKn1sITAhhQ2z9QKM0dcx2quNQwNUn/ZbesP41OmZOF
cHy0J4HksNa8IXUulQ4joRyBhIi/mJollURFv1EHpXaIG3J3CUgiivDDomSsUtRqEsana7zayvUU
XjhUW5znlmhpBs3cFtO+dxlkppatcenx+Zya7aMLBe7JayOfMqHtohC9fojiBPWOgW28WiDDO6ct
iZR5FE0DuY/AWyKfiDdK8JS5ps8NvClse23T6Yk7a7+8imUxgshoQtwD6uJxibP0yD3PFpMAL0up
ijyfzg+CIKATzSo2L0t1lJXnuw79qCkrD51T/KsHZfpuCf+J/RP3PH3HhwJ3uoZza5rftGmpaGy6
EKKZAduMzklscvzZPVwKyGfD2+gyHuT2a4uWOTm9lZS3Rm8WhBiz7S4jPYw48PMtrGJMHFsCuAB7
GXzO3PLWrqzxEqF2oweI9qdu25poFasl3X4Of/81w9BdNTh7FwosXoZ3+UcIU6751w5fSfMKUiOq
NkvYYk9fCRWDfryjEUrlRNkcn1EONmVeptIw2KNI4AmAUrJjMJx6Q6q72CGYHyF3CZkgp/E6zXze
eQcZTgpjZQx3re5/7DpGhQD7ZimQ0OjNugNe9InY1SoKIAXwDJM8IT1oIrd5gNXdiq/BAhg8PCuL
jW7omZj0lUyJRH8S74w8ZVoEjd7SLa7/ZP832OKXiHzUGYMLPxxBao1eVHUfEtluzfSH4ldKf6/p
Ur+niNFUaKWK/m1UgOyY1BUhAs20JUeoGMapIeXvemM/mogcK+YnZbfNk/60VC4pVYS86JID5cFV
oCrTSHaTB9eMdjlmAvzwZWWFLr1bgb1X95K6tEdSfZ0g61QyQZMU/hRXRy3xO0xxrL+y5Gl5CHqI
mXaxx3S1MzMklZj+dMG4ot/oXR2FDHz4W/5bQgwVKTejw3zTZhButBbUFamEQEn5tmztJTmt5mvn
MFXUgZN0h1PYRic5tJAfiAuiSN81qXZuhEzQjYQfqFbXwo6vhWMfJKTfiEYR6sVgbDwkBlvjn3Tl
r5XEGotGJfgZcutGOXpdt8XeodhTa85xdvcdmWX+GTvpOhXvXOinvtv0+Rt56y4brENNWJNJdz/n
NDiXXHo1uH+Dji6wllsRMdwRwnlylA0dSisG9dx+pURWIoC/U786Ld3Jyt6olkDLgITIlDiuZJs5
fu81wtoK3+Ga8RCCBhMxDlWeR6dTtwVBWwygSGGomSfXyXuKgJVquGmgba2Rebq7hIpQlaFRE9aX
jXwpNJ1TgP/0aK2LHt9jor3WNrcBE0ShfHXxMcWl0aQIV/7ibGUiVqCUEhiNr9nK2SIJX7QkEvWR
cMQxTZ5Mp+ECbFY6ZnIjEsqdyfmT7KuZp32w7AMJmky6R0Wd6LkyvxVteoEEB5HqQAhOUlohiRvg
QMACKs0/NuJK06CCKSDeZLwLUBHM3Hp20R4JRpgt1Zq9HQU/diIuQ/gpiCzTYT4svYSxRiDXcT01
Kex8vT8qsfQ7qu6qFIeMY8FhCKt7sTJ7q7aXiTKPXiZAwDiZ5WXMu68xestjz2kuTR9uq2adNYzc
ivwJVS8viiJ9u1eMjP7VeNJVcxvPrmcquAM515BtHQ8KXt93e7hNQ/uYqUzm6uXG4k9IrOeMRZ52
WxebDHvyqVIGOMPmiGu/EmxSlJvLe5oE3ScecQldM4G8JFGkVK7X4HbFXdEPNNVIFhyR7Clgp2ng
NxrfzW4f+lPfjms3UHeVy0Q5NuOTia4A36FOoiHoQJFFfy5stt82UJf0KkGlHIKvtCbgK1UIgUY+
5Z2zj0X8UqYWB7a1zu9KGIBE0zZ1YNEnS445Y3YZ5QphE4dNCy+uYl6MfEnpF2OsgKybsiHMYIXY
Q6sTv4alkqKuGXT61V3V7C22b0TJhaaySaWNlo9JPTNDehylhBEk75RmVB0+jOXTVxiQndkVdG4B
77dglH6I/JEMKQTUKF1Y6+LszJjiHDPE/0nw1CGRGJKtwQlqtjPFNCgICaKrMTI2ZaK+iBmTFW47
lwBsouSD5EDpJy/Ey3Vx7snovbsXibGEHYUgEDVfhMaGwmXI77DUhofEWZv8s00JgnEr4Y2R8oJA
YNNOD4Es9w3xZ9k8m7S7CcCRVyieTemqxiuDlI37H8dLhI20/h3KK5H81se/TtzaonloUF4lCV7g
hEBxexY9BxIdzKLCD1AwCl9aLI5RvIoBC3gVAzXmF/Sbpuzd0bd5NbYfULWv6c8Wt0J3Nx1qemse
ty4qzIFS7/K/uBHA+VDwIxpNaAlY6al1i6OWxewAuZE3q00PxNWl6R5HsgG9Nw+CjaUZu8J8R+Bi
8sxauDvl9Ft1JmWM5TkU8EmR0Daj9tT0dDidGr+o5NLcDJVe9oDuMxWHOW+wc8S1ydqamfY+49Mm
BDwU2irRAjBaxbS8BFeJRCxsla9l/8n9twSzqNH7+JaiJoHUiisivpAa8sjQ8RUTDzPLOaql8tAx
g9AoJfKdC7vKcfH8VJnWQqKkOxpkobdF7aIxm652i3+uEv6posWvmwYPBaqaHLWiyVZFNPeo7nEE
ymI/A3HrHJwRKvla6AQ0vX1okRvW37H7R3ayNN0IY61MPsbdS5a95vaHpIFM+BlGjL+hx6XIGqt8
oev1of6WpjzoId8eShXnPWjbqBBs9J8pKQuR06oQ5tn8j6Pz2m0cycLwExFgKKZbiRSVky3L9g1h
u23mnPn083GAxWIW29MOIqvO+SPQdr+t6D0R1jkEUuBSy5jrFpFGqqErR9kRpcKxhq1pmshVcd/r
9Vp3F5vVJHszLFddkUa8LJsQel3d7fhXFlnXxKeVdwdNvSYT0QX1m5AyukgRrjfLONi1zlgApWqo
F3W9PZcy2sYc/E0boCeYrHQnHJUvVU5e9YZ3KKIz2P6Q6GYKOmq/B7ZSU4bqsUOCoca3qQfSL8EV
7b0kk15W8OPp69h+aktLtHWLIdRV7AXpgjhZ2U4Gwu8VyuWVwemK2svn0UEIHiX9aQTCboXiIW4Z
8+gaByHJM52OZvk+lBFnEiYFW3PnvDHWAybNEfNa/WXw7uay8QWlglqZt8bWcEZk410gNBq2CgNs
kalOr5YfXTnuQBvKSTCOVm/DRKIISII17SsDSGluKQ6Lp4PfTqRlEraVuDaNT9pwJp5QLdhPjRfb
vkm+eoj1SyEGui5rby4xm4R/sZnsp/I+gYfZzL8SOqOIdZggJYBNmzrPQm8I/EQw1b+Wo8KNEL2H
bCSWSTFinZwt9lqVh1cOpINM+p0Atxh5WbKEXlOyZ63iLmegMr2GBl8+VA0FNUgKd1ZgbEse27XV
vwMWM2x3bBZhM97qxOD1bXoEze1bU+VocuLpPvb5sW1BAU2IrsgGkJaanfm97LONcrXS52SgOvYn
R2lvVWhQr8xqxa2YzRU9RLEHybhV8uJuZf6G8yeciTjIS8aY8NKUGOVG9AaDiqc4t3419msLUpw7
z0dFrSuQwjna0KHdawNPaQHqOtYjsbc1SgO93VcApRGrVK1DS8BXjv5ejZAeMLa16fhecIjPcA/G
CHZnS5tRmVgqMr43zqcKoEKixq/B2DZySszpyaiSzzEZ3RA1lpjFZ4WdE186e3tNwduYf2b4myoz
fviKjGUkX37L7D80DC5qZKUDQqQskJBUgZTSnOxtND2rNH1B8GrT/TfeikneWwbKroj2nnKWdq0Z
Po0EsLek+DsEYBlQyQtxlpPpkAfQjDFw5gwsG0eYj0E8b50vX4aKsLoU+p2UrdDo3vRnYKHZkmRP
gmgwODYSDiyjdCwD1KmUcUWqibzn0P/NrW5bmritsvLFIqtK3vUgg9FwmclHYBnstXInQe90kzcQ
Fxz0Hbr07NNnPrGUd0s0WE+JLw/aQ+oHqHSoNSFjgFXPqLXvUWGwC1HS29brTM0iUehiGyrRncS5
LPorgdy5YbP6C5rjIDdNvBHmtSExUjXppyunYRVLxkVRCDKcSXm1foX9Fk0SICi1Hg37kw9mpK9r
fCI9jelmgDI2lx+I+B5qpGx4BV21OMBptqXuFHypjsrRmSAqVPqWSqSfWNuEoITjppvUj0EhV5Nz
lSfa0YsJvQaSHoC9KPmTQgnniAYz0+0MFDNM+SZExYBuSfhU2UTRdtnrDZWDgJzYEU/EeGujhOF2
dhsMBQbHAscD4mnuawAyQbprIk1fHJuVlR4B6tLk1qTjA4Z+M7O/cG3p5AmQUyvDWeMMXSYcJzYQ
FvJp1Gi8ZlTxefsidwYdc9MG4d5Qzm6QBX9xMa2biterIVxvnm4WM6bwg10Y1ofATl8HXSAtLVC0
dqeCkSxkOBorsVHjaBNVEzIDE/w13JvMRlF8SvTMFfMSciwj4+u9qTAwM4SuNuSX3iQAI5zg7BGt
omLaNcGe65X/Dst9RzRRuU9hIGsk6mxBI4EqKMggQHhXewRgy+ENg5TyC+sDHJjFPelfwJEGcOOM
ez9VMELhLSHLqiL7kS8suDEjvo5MF1sWhnsUKBWC37p0SL9bIJ8F3F0U8bV+x6w3Mg0p3Bxd4taT
dkeg2jNMomZGrgTujtfOygpPDnw6VXRmk+HQ4sdQ1K9KOfh9zPB7Ev0nT/wqHp+Ikgcb74H1mVI5
b87zXWZyDIk3tTX2cTry0pM1om0m8qp4BpDQGau69DoZ56onJhxZdJ6eR2pmbOLvs9NfKFZJ9o9Y
4veqmHlkNHdCkD5P3f/B01wvMvjdSrcnplo6Utr+3k/GQc6B0kvUbqmcHJoMeYcdYOTxJ/8fwxW4
NQcZILMxa/t5rl41zCXGWdEINozfCg0/kSf4ecqquppq69LYOKOAi7sDuutjDQTdW/+IDp3QqBRR
6VTo6SodjFHa5B17jk25nQ3atdzUEeWyFhaV6nv5gvD0nqy5ozUd5DjwOv/bt6FarvJClJMGE//l
QeVFAQc5yEEnvfTSRYJTQdZjDbeSBvt6fEuKzA0t2JYeLe9EnyNqlnDCy1zku76mPKotKWskoVGj
gqeyr3JpbrVY2zZB8hUgP5vktRSSrwrhIfP7LsLq1OjVpiFX08pSJ1eGI86coKApELlO1YNBNbUD
dbidx4dWfxXQwWHyZ/s+NtFqwybhVIuId5+ATcC5tqpCy9Rea9Dv0U4bsVfGhbpDMBFAC5jkLCYZ
m25tIjbmRChoEVQInEivVaFvQMkTFryBqdbgelagyGMs8kMG0DBc2p4RNVn7HPndgO7QZuJqzzwg
aa+jS0BwNnN9Rs1vKs1exQIX4KGcRXLR7JU+PkXWOvzSFEXZpFl0ze3eqwXhoQkYC0OFEi1pwHeB
olHXP3ydtSe8INND+nRsdTwUG/7WuXrYlk0i+77hz03IjDJSmFLCNhp4TaQDUYlq8FuBCBIPs3/r
OMbKFuUCvoKQH9vJf1Tcm8CGqs+CzO8IaWY8HHr/MRu7cDzHHNFCe08Q+8p6fDH5FfeytOORjeNz
jTtGaq3VLElOjsgCSx3DyoigVmbGzMgxEtgF8KGOzS4vp/2MqlWdgmPJra8iRpegTfti2suEBEsI
aXIKRAWXCwd/yDaGUm3Jc88jQf74TeR0iqvOjBQsvMXdLbVvII2Zn1I9jFRkH0vPikYmfQTr7i+d
ae5NjtVWlx+GrSMwenQpilx4jsowQdM/uU98Bk+uhI1c0kXqKbfeoHUjfKRsq5xgJqFXSsk+g2wy
ivcIt1zcLxHeFRVPOT+ubDLV4zQx+GX0Ng3G2OWkc0LFk+NHL1Z/EeGLhqp4JOR2xKiW+tm9RSZU
JvpWsiAjya/FFtCagGgbgWoW2y+CdDTEnYomieyv4mdc0HfqRy0XjmOR+QgUPA1vAeqixaCAraHT
bor+t3ykaXxsScUvnYRvUo7yzfK0dzy8E0aY5jdB+TuwBPsMQ6nVbgNW8yK3AMTPcBqt9WyItVJf
Yz5rvQp3CwQecMgqpEPX/mYZk9KIakt2/MXnQHJ3vrVjChz5UOpLzT6j/u9Ekm350iFYk9DOlE9f
fVEQLus27xYqyC57Ewv6Mu2z+tdvyCxNNiEGc0V/43SRZx8NU/DsaoxhI7tIAz2vkIRe1RBZKFv5
ZUrGoe9aIhqeRvEvUKZt3VcnTU12xmKO43EN0JOVo+SEs7wvmjcVTcgy0o7F2U8z6kF5sMCRZqKW
y8o+h2jIG/7NzH7ho10VRe2q6CH06j0BWUqADpqhei0sM14xxvL9YyjBo6bm4ro8UBbHX2OyA1vd
QViLCL3cBvbVihB5wfosa1GpbCci5fl8TBjduv7WJrAcozwo5lkjTatnqgKHq2GCy+KfrOEw5jrU
cOW304nPimnXZI/HZTdnx6qBahiw+dBLX7+pvRcHuwSeciA/YfpOyfOhtIy/W8o3TFQOYid/ZHfD
uJwx5wiycRT1OROTa+UmmP2qhusyOxg2cuv1gxq49mcV3aEgir5fx+gt4/X8IcxXnnXeA0opfxAo
gTzh4CbDTL01KvGwLA7xuF5N4b2eHnWbIUGEyVXeFrBvrLMXSxWeKU4CGKCqvprU3uLe4pWFgGBG
XndSs8H3JvkY2SfpRxpwJ+knbj40UadoMWpBpAC5CM52aFazxFzsFzfNjteNjdPt1uWFw0XNfiNh
VgPPLznJev0RNcjgdJyDdbC08nE3thzc9e/ywEX9Yn93+P6lCaT0Z4GQFoBNT4AIfWU7jihmACiD
WbgxcHGvkBcs9RjK9i2P+hSJrQJoJ0hUl8cH/mUZuFse2HWLeRNYrmp1n4gls/9vXZTSBQYMWN+8
AfpxO0Pe2fycdUMjBlhpgGA8Kun91q/18KrlCDH5hDVTOlooKCHQcpDoargt04TOSVIxoVZ0wKbQ
hqhWLY0RCLCAQaefYgY7T+nQX3oFeXFIG5BedYThQbJt8hGnV/ZdRWcDDXnk5dFlOWHE3B1KuV1x
jyMGx4RXENI2W/9SYnrNfClqwHNLor018sFKg8y26ymIC6s5fvo5BPfwo1nnwjYJQ+eqS+/BYmfM
sZDEqIbxRWqJZ7BbiOk51cU+GTKHp3WajF0+zU4ZIXuLF302YUs5cJ1/zDhUAnxWY/i53Mqx+hMX
1J6VrsJ3K2s/BeEEDWECbEpRxPHfvPLfUXf30ZVrBJwHaHhL2BeVr+6OzWnMmTB48pCjNr8SF7YV
/SY4ooMgctsIHRalsQiQx+KtzH8NMjCYoKm65g6HwMvi74LbCwq1Vzx27Dj5NaFN+N9J8eVzWbUU
1hkIqGGqmBiNGxoOOj5yHuCKG66A6RirnqdoLRn7yXzr0UJxBa6QBDak9aCYroi0ypQPqeI3mZ9L
EW+lfL5aZeFijsVNGNr5js/Pmiyv6cW20Tq4noUmpBJGI1DBbNcxNRXzdY4e1nJtIXRbWDFs0fxr
ATdALv54IWYd8IhH1H+g66EtkcQEP+2+w2Hf93+WCrgmYc8iwQ3eNlDjrT8b38p80voY+Q9GYfvN
YDGN4aArSpdad9Lt/XJpdipjBtW8diKO1uKBN4N1I7MVgV90EheWvSsACZdHzeQiqAvadJ+h0R4m
9EgFYuEkYbYeYTqoKWEswk/ED4b6NW32MlJv7Dj8jpsJNzZhR7ie+00lnn5L7GkxngOXfcBJGeUo
ZtHJjBi8jLvLVFG3sIHbxbMZnnLyraMK40OT2C/hAiqI1N5mMJ95PPvPcap4HZfwZDTjy8mivimy
tZkgjyqOulIt9zJZkzzcFo1IDWL1cETb/JXEiMste9+why4ve4pBmN1ifFsGo5F3yUcuWgpv9Ck6
LmG4a9jO+XuRTi2geSvlJ7+7Ik/l6DLMY1lHV0GRNzkuuuJ/19XTnLEiFuTwsiulfLZlycytYuf/
utokjFR0FGl0yaMVNuAtQgacEOgFQd06BewJq8otbBIyOHyqU/Vr81uqiTm3dHIjgJsN9otIOehk
1+XEWPgjD2KO78j8VIpPAcDX6tulrItPDWv9gV+tv+BWC/4L2I0jS5irxXiVsl1LimsEe78XB8kC
hEup3G1PHcBpO457aTGkqazyUrwjbZztxE6mY2kbB8YDxyfJAAAgCxaO6l3m5wEtrCIyHIhfJ6hq
eepYCYvkjac4nN6WbJkUwH/QTgrRHV2HCZxxo4PurbsQxrk9Bv10KdO7YscHXHMvZs90oFSbXI7+
ivmrwJQmo0Mc5ntl0llGzUiArWpwA8nBX588eUX+SjgqFDCAWfpKVryWJPX4WCneO+HnybzN8RO1
jtS+jjoWZa9m2E8Oaf8RdqdmvJjFq4AjY8ScgDX90UVoyoE8GRawFVwfUxa/HrUsr3pW77Uc8mM9
cg0ARZRPQ/+0+4+SUJqAyGNSspN1Ezm8EcNl/CVPY9Y2yNTCxNEQQhP1+oGeNiLIMNqkGCmDI8zB
AIVD6ioTt/ASsYNvSDNsJs+clO25+BpD0MtdRokUAzVh5RCiFrgv8g63xKWggLAgeMFotrRX8UBB
nAfkFVd0z5BNIxDctjB7DdnbAb7CJtzyYLvLjBgKsSsYeCRhUm9xEy+mvCYuomtIHHBoNyCKpMvW
KF3T/ohwFfvDw8g2BgGiPdcon38m/5kGGhTkAQFf1WLh6osfSacGs41WmjWfDf2I3qeASwXELz7i
St83UrgTMu1G4GeVFUPcMEEkmpfA3ctpgj6C3NbWMSgD0uFmmNwqzOjL8WP4zVbEJNQQpaCVZB/H
Z5/ZiL8aVQSSxoLZDr3DhVkEdYiMzV7V17QgjDFbXHVIWaPs4p9d3+3px6ZfLQAArrT3nDJjGxxM
3Bch/TtcJnI7pI8q4/dvzePLwVz82vK3YlAxqpsrE2IwTOwVMl3WDInkAoNCrT5nraIbTTj+uZi2
XaVAt+YUmm0T5MMy5tKFs+L8Wo6xciGo/Xbd9BQc2lRF4TTmGzAovK2Ys2xKAPBeh/CDgklUB/aw
Rm4GTENsjPZVIfjNJPyXOyvqr/gFnh28qrWaOIZWymNipVkN/+iA2eJvIa12NO4t6cSDa5CjS5z2
S7qb9hgz/BNFXcVrWuINTqEIwFQGasN5Evl9kP8z5A5GjL0Wc5wjJwzoN6kCBSg2cwdO37RT3cGY
IAHxle6riGwhy+daJWxGvhgyJZrWC/DiquwOeZ1TtKq/RFWzX9Z4VUnPF2TvzoyHo0QnSuEv2pPu
FJ3bkVqQ84SYVyP8eFz0N4GTDN0h5hQOOF+JwOLbCY6LImKBgnz9mGb4b5tnIgiwimf6qrHG+Zsq
wKIXthsfmSbPOyL9IXvx9U1sDV4tI/GLfQcYCoIavr9HfwWLUxLDgxCsr5p3zpI8/Bk/xur9xojS
oz7UQaQEm2alKvsOUFqzSPaeFo96t6nA7urzQgiwE2qEoKJn5ZNdAPtSL7ZDq1JIxDsv/KPMSdVk
I7ZeGs9RevoARhZMaQ7f+qeP32yOlldYBPSZBPUN9SPRvs122AjOr6ADDxKJ01geSpGgdUNMa1R2
RTgxnKTZVcZ0Inui5QYvLX2NOZbitaelGYeyPcc6/dExaMWbRp9K6Jfnku4z3CVE0S9iybFGXbFv
EZL0JkkXgPoqJ61aJ1dJvzQRe62BFEsX6MPBYmcHZcLES6PFT5QDEQ8fLvPSEFTW6G7dkGVrjNpB
71A5JLYnxF3+UWw8bCNdG0Ps5gxUvBBc8QEP78ApJYPbNNyTqI1IXwUB7FIQnkfO79HgoEJuKSMw
MNmScCmHi198HzQnHl9T4uEut4DRFaFp6UszH2wyPONhr6IGk1gLStpxpX0i7XWS/jnpsEMyzqJg
JMPOf1HB27RmYCv8solcm6ADiO9p6g/OHDN8n8jJ6mDRuNiBrzq0lLHhrwv0lBYvdbS4ZOeZULOX
CVTRNH4Dn3UB83DBKWLlfw0AGL/PuozXnwmKyirG0MINKGcd9A72z9MC8AFOB7SnI7OhcCNSnxOr
miYTwIH0NcgjEKNfK7iGisHswC3KrmnHHWwVikv/EQqqeOJ/0jCuVLIgcpobAm4V1UjvET7ssPUq
fcnegtaSA2pDBNoc0ofRxs0GxMpmfmceYwqvWd1wpy3TOf+UZ5+m7WkmagjedTv+EmD8I/By2Jwa
AztM8TSUva29cdhvAA1xTjXkcVCMBGA+wzKo8mf6qmwC81Anx3EStOpNGwIk7IJB0RJnrp3oTx8Q
H//ilJgpATUusbVvDY/k7RaHV/oDo1HqX0G1KV96wwunv5Be8+BoGTi5zllKWiE/xwvleMVNfuhU
aBHC9EDWhSxHd6Qn5UzDiVgNZHIMdSQ4Kep3Lh7Y5UXimfA3LNw8p8ny74H+5hsQnBL3QQ7xi4iD
4WjLhNaQCwSzglI4wOfGuL5meMmnf0Dv7Pv89UjJNZ2liEkSiQnkyCZ71N+2+crrNtk8haxi+fxc
3ORaEB/JJflWpHnhgIm7M5GBJUziA29YR8EnyRkqcuEPbBCsC4dWa9DxGlvVRl1IE9MSIb0ymIai
6Bmic6ccR0LC7EUNQ822JthbcWP+AdCNviFsw9JEGiEghxqyjC0A6Ezcr+/E1QOmo008vcDK6USX
6VlXv0DD+nDn0S86PN7fmfwSNtc4O/ftZ9nvgpcQEutFfrKEqs/0Ez6WfPkH/4t1jNwU6Nk/7iqd
oa1cZ+BzS4DMamC9J4QAd9e8VuwvfkXK28w3t2A8Wk8G0VBdE5vpVRXHTicn02LoCjKEuMjnRA9g
Zm6HzI1bN1NOMR9MZNC8ZFaga+wkDW6NsiGJ36g3aY8ZUF4Qydy61XwijWev7G5gdCKQTiP05o/o
jiY7z8TfZT6BY6qxboLZXVC4kiSBkvN4ik84PLEflNbktAI/6lfJEjIPbxjbLCJEZ3Rx/lKC0nGX
G/mqX4wm5iNbXGKB4UrRNiWh2yfMszI5FjZGAGc0EnzHXNRbrEBjAt/CKKFdKrBBAlzyeSDAiFwH
nb8uCH9oIZqJtGgzf1s5PAshArTSQlWbbc95LbZ6PZyHMD8JUCgcUjarO5rdKZk+5gGLMGdPNVbb
nMe8Nn8kA+diRKEDsdTBz2D1HsNGAi2LUnyMis2QeQUHFyKSdQpCwZH5LPjbotl3h27AB7+ytF1N
71MqsR79jDij0B5Zy75jfFe4AAqQvBqhGEL/uND5Od7y4hkBXFTWm7qc7R0bqLHKAF9n4UOz7tUY
wJMbtEoosh1/Oigj86VlAw05bHLjYZj9Rk3IHiQozEFVkdvI+7jwW0QNVvEUOZl+hevzy1rGqwA+
tcSZpCRXm0lfIelq9kNkUAZBVHDW+LNRrqUwTMvJjL4WeTZZazqNl5nxoUKoVFX/2xS9QzglLlUD
LStq/4nYxk7FoZOHrx0sXFIdun5XqL+RrT5NHSwe755PSUONvmyor4q/63gVx4brK+7Zp+YwuZs2
Vav25zJVKKr5i02rnQOnH1SCjphXu2Or0jIceGWzAc6EWI1HEhYdGeln7pp/ISGfPFWjAzUD7gwz
SOjJ+iwVv0B4JmZDljaOlJ0PlrRULJIWZzGbr/7vwnD54UlTTEjEDehHZYkIsDgmLacnEVgZuTH6
I4nENWp4x5qIiP25Phj6/J53vPCUSPfdjC3oYBgDln4W+/EmwKTnjNw/3b9kgQJbPL8sCFNQvdsa
AaZiQwJk+1eah0D7k6BGpEoca9y/GLDKrffTbEa+O+K5NiQDEBCpICI8aIRxJfmnjRnPxJktvc29
zL7/SZ7BApfxrNjthsse02gpngYroHjY0WmcL8a0gRjUqxdfPgVkSKeHBBJY8W8Rpm/MVeA2KXL6
VqHuIww+i7i4VY8gzfZGzWlEeOFi7LbK6RkZqZfBvTfLFRGlXsjQGzDWQVIiXFgX2SXuH5b56DYB
dQeEURbHiH0YGKxBrhrPK3LV2DGhZOTuI+DB8j8CPb4Nb93wUfaHPvqYCqw9+rqU4N7w+5k1pW4S
JmhYBOw20TG1Lc/Q+wuICIGvtn4okuPUe/Jkeqn9jAHK8pqMxZ7wNOQk+EgL3rnXXMdg+M5AqUA7
5BmmLRVPX3U0UOSu6I0M0ZfPpn01ooqBSzt1aUKS9UgpXIGnyXeFH9YA1sN25HmueLPjstyJwjr1
w73UPLi3QyrQNqsfyatEHpBPGWZGtiCpm0Pv74cB23u05hdJxD1XZBQfo0k/S1TPDXQfdSm5mZy+
liSACgvAMLHvqFKrLKrNculFzt3MzrmqjnJ17G2mJeLZ1ACvD6Nc+F4sSSAVBCM8e+5TsVx8zLan
J/eQ12Mm5Tu9hIarm/fpMwUr1LVHjjCybW+1ShowjA/x6eJsv9DHRLxCjjKYNG/W+Q+C5yvE0qvh
mx3ZR8kxrxB5+L/aLnrOsTtS9442GEX5n/8wX1GI8R+La+gXvRU2WHgkAPNH+Vmf9GHVEcHNtvLR
fzTP5qnejU9qUxCRyN/xQ6NcdYWMW/phTD/Dyz3xfRAdxy56sXg3cfNn66V1Ch8HtqZV9Yn/e6h4
NtvJMYkyUJOfBhdIg8gpRL4IoxzmOjFdiJnC4qVC6oRNc2War9FQrAbEMvFFhWJvIcJboKa+heQn
uFA1zwSPSfmF2VJow0pg1M5ZAeNuj4UqxgZin9sKIEKchphRVSL/YvixMvOuqLgRWcgfNX9kpIl8
20mvs4FMH8FbFlYE4hJMJm0591GhRbU39lvF2KGJI3rKwXeg6nsMTjyxc+tJFOpws/sO7Bp/OuaJ
tyh45v+9+PEecZCm/EY5rXvvQr718ZE/k8S7zlwz0rC7lARpIDJK93P7zlLcWAPWpwhCrz61lN+I
dzv5jQJwnrl/DiSbJzxJQ/ovRRmat/UtQl8jSbdSYLGCMzgHkrrJw9SdEOdHeunZS5gK8YuRCg1W
PQcgLU3Trwq7wqAkl7ykaL1Fg8SINEz5tTaac8H921WNQ9wSArQmNra5T+/ZHZKukEriOQ7LFxi7
/Dj8yunG7y4LPYhMrkoOc8MayPQGgUNHNwt9wFFHLVbtLM9Muo6eeCICJPaEDTvY7mBUITH4xMmQ
Beu32ZHApqmype3X4gd0FbwZIcT1uv7owAsg94j+DVcNQbwyQrvA9FdVqe+0mKTgSsJnd53wHqmH
5bVvdBV2AUsgaEttCZaagcfFVR7JC6nb3b639XWf/YxpvlUUlHo9OOPi3zPu1wDooyx6N2+grWyO
kjjSsSIQMN6xutLGuqjDZC57OUYrqm0aSYHmpZdYezAYcLJI9XEcXSbxgCyUhpYdAjYhE3Ib9QsZ
qMA08afFqysVb1FJbi4pl9VmoCb44RPo9Yrr0rHprK6OyN3s5m7NCKJJWlL6xDH91zQgg8/4KXSq
LBadEO5p5YsvmVCEamWILggcbeUPm+ynoKN3hkiJtP7Jkrc8LD3sWq8NZvqZoxPwjJllHYMoqib9
JH8B20cSHFTWvLWf+W5NvOLgdTlpKoRKJaAwcVLsKgS/cWpyFO9M9TeknkUvt7NyDLKdbmknna/C
3wxfBX+WjmBKgo30E2GzW2T2eiTLtiMTukUmOvLAVNRvLzKmnpK1OD5OzU4qz4ZdLBFFmwRxRMl4
YLaRo0bZRovpSdfe23byxk8Rd9dWT69KDbUUltveTz1rQs9YHjFEbgMQF5GdJ1DhqX4s+TP0AcgQ
qaScjfhQBYtiZEunkPJknKqW7T+FPV0T+oc7XPVqv2AFGz3/JKNyUSHnCd94+ZtH1pepAQtR9J4P
q4A+UPqxt1mNaOJTp2mOVjSCsbAN6aFGVhgRK/nLGIBGmVTVUFdrs8Cn4jvlNbJbsSMgsqgf5oDk
Q1lHzCXo19rCcIX8LtCbak12or61hT4blMALQQCn2mnHRdJHLmben7FS3KYKjCJP7yY+B009a3F3
FJUNzUpaWVOfRJbcp9o+ZrwPqc1e1rkCCyQej0tBUli+UFvZd1ik+2jJjtA2YT+tFQuJFmeUrU23
aqIwZVC9UolPWncAFxKPuW42RFcq6gNREcx26xGxtColvhPUyUVnbErRX+voPEuqG6gPcgRUGyJr
RSroNH76bym9tbq8NeabIhAwVGdLmc+hzI0GvTmZH/LY7oep2o+0h0dqfdaU5qUItxFK+rjgvirw
QSAHGZ/deLNx8gRDsxY9HFjipvrgRZO5Sdnss6XqeNMhGE3Jj+IvxDyZwrQUrlkSEXc2ZDpwMCc0
nTsU9lYMgiA3ytw9tXEJaRZQhFz8/MFMf81xWeVkZfNnETTDTK6ybnDl2CaUhUQEmqi0R4g0bCQI
E7W2I/flcTk3eHvJtsLt+N3Tu2X+AwEsjHOHnsvk3LCp1SMxMX9Vpw8EvCMFHCN4h0pcx4z1DR00
EQE7Qkf1O0iYEu8R5dmOhaoRyT4YAD5pjmSUOeRUoNHLr026wc4EkStTAID4GfnSB9o3G5MoInSU
WGT6faN5QvQL5hZ/We9tuudAbZHAmSg1HJLgxW7keWTxQy8G7EsmBP5Chmppq1EwyLkQe3itUPPN
qPY4W2je6M9cAmm5bW4dr1aIDGYbtgcNPwtBvtMRCyfCRIVbj0oqbRNzyPLez04j0OmfjOgqYdzT
9yxTCEPlS1TepvEswqtKJxN3RMmnvhXjflAPyM+T1OMAiTpnEI6muAriqj+iyGDi6QEkmrLfCtNt
FM5m4vzW2nSHYFb0VQHcLF1tsQlx6Zuuhmpq2NqY1ygvSpz+hSk7/wA5IUvsW0cmjo5kRkODPIMA
Wcqd0/Xwg8exmlm4aBZFNKMc6PuIUE/uOB8A4PIzkWvwX9mmeV12bE+Bv5O2M01+FCawYer7uv81
5vcWg5VFgaTk+cQd4XBjInQjmD48TeRh83jhbnXyo/Iv+iIPjO0wo4Yx/dcVLkaD3P6sOaQFeoC9
sN3CBInahbz6YL2UuvaHQN0OYp+ZZ5CpfqnyXsEV7/IFBUada5t7xMMJQ63l8DXsV9Mh73sz46pd
q8o2CV4T9dRo+wRkvX7DZRYHZ2guEDE/3ZGjPoCbzR1ozYsgOQ/AY+YpIxSXUf2FXQLcD1ZAhZkc
523xU3D1ghOdyZcwXqxXY3gNBhIRr5zUjCHi12DyGqGuib6mBn72bPPEzzRb+5hgRl76AvP3QYAA
WRumf7X1wJHKaRUcFcUjOAZsgXUvWATUOF7Wg7TBosnjXfYbJISwd4ygJvEK/c5sDiodXxOADCjx
gWbChLjDEuk7J/Y2+q1IYMzW4fgWINWSI3urfdMkThc3Zy3J+J2yrdttYzkTTT2WgxKTzNyYAT50
cQ7n//+z3B77dNNau5wsD6hEd4AQljgqcD06cJYpIl2WAGgfbtQcvw+ZQl4hX4iSbRvkZKu+2qo4
a94olIYdVZiBTyhDMmXb0A5FljzmNqRTAWRmw7FKyhbO9Y0GIW3eI4rqmy2JHPO8Waw+hBWfUR5k
oBjdvuuOMspEw3oPOeWSnRR4Sf+dT4dMQ9HiYdmBGbafM4jXLToYdKli+Rs3tLZ6rQbTQKYJAxTK
GEi5dU7tCSDEdDZHqrUBmrga3ajY8ZMuTaf+Xnqn8FZ7zaiRVfGxOiFQJ8lppYOwlt8/UKleoRO/
Gvq1GSiVX8v0IJCLQaeBuebRFJhOXjQwWnvbYq8nKCAlAgvH8Vrj48UYprBaEGFK5bfJX/2DHC65
tf6SgAZGClDD6tUBOWEIxOa9UmriqtekIqEB5FEfgD5Axa74SeeSgKFV8HsXHzBv4df0rhAz2d2D
dpv0nFxHS3tLWgBQQoK8ynDbk72T72xftrYeVYgbbG3qje1LozLAcKrmpNYnZb7Y6o0EXivEEO7o
PDGyo0KIczQIJ04cAmtqPkTdRae4aDvUYwTfG7tEElBPkbT7kbgtAL7Uaf4j6bx2G8eWKPpFBEiK
8ZVJVM6y5BfBcmCUmOPXz2IPcDGYue22ZfKEql07tB9o1oIZOiW327Oe3yp3pdPySDmkyWHWXWbq
tnnsUNAD+4CyWDtq35w2DBcH1Muj3XxxUEhPGETJb0qQZHzG9B7K3S+mycPMKgde9PTTGSNg2lgz
uIQmqc8JE2fnNh42RtUNX74CEdwMPxA0sXb4nOYugHmNrxIhIBxHHSbtZj8bnFfmEeuNF7Msr7gI
YETBmgD/QDYX4b5Q2RyHbLshnkfgtKyoA/0gUDRHOvErQe/jAQINJBwdJIfxXf4FMVe0PXfLDGq/
APy1YKwTbQCwMFkYF5j7B8S/ZQtN9vKJW+fyLxpUa/prGlGUPVhpAUaCG0cAtbYku8OGZZ6rGAw5
xs+L1fAlT1wYK6/m2Sd1WNfSeHiTlIy4H8bdXBcY1rN3FxGKM5Yaun4JAy1mB8zPvBDB8rfII0Yf
YwWfpstF5tNlkrPMDvErpmZgpbILewHOnSBaKfIDH5H7Jsa8nUKz3wQ6dhE1/mmbPKUsFwaYgEga
Zexi+COAKmA+nTDwFmP24PYSFWeMjr38U2tfas+Unw2Im4BRyYusg+5QPVXzgdlP4MeQKAupWdXa
+YX8tSfXo7lArC8Z7Hyk382FWRQDlinAclZP/9bgJoaW80DJyy+L2wnPmXtWxxpiz66BKEmvBnLJ
Jus/qAhIHdR+lEW3F3fwPX90l1K1/Ygu9QoABtE6PHGqWk5bSNBvGV9LD1UtlLj3abjwWmASxT/i
VfkyV8mncNQWwz09DVveBwinFKAMtOHy0F7jv4i/Pp3kJOne0yPyJcafqFmQSvrH1Gum0yhvXcBY
UeyYcBcmfksudE7IPpiblUsmwpvH2NifMXwl6LgTXKHgcoU807TYLc21IVb9Qd7ryxZuMiC5pXJb
SIdQ/dFPXNln5j7IMT5fn81BvqZn7dB/Q/BCBfg4hMRYck3oZOqSk+gbR4Q5CsXTDQ4oIsjWol3D
S3gHwWAeLgtf2QT0CLiTG3Zh2CpO0v98+7nqscwaDAebIvLMODkYVkXOAwnVkYRvBuH89w8h5xVT
NDoXJM8EXyMzcyKI5NK8FJZYOmBF8kZi1qyxIsex4k3xW7sxXrYvjycGE0v54pk1PTWHRRs+iD7j
AyiCDFSULxJKsPhIApD83MZ/aaccXoWN2iqT5gbWolSs3zreBZUXUKGWMO8tcBDlgNvbeGM6El1f
q5RwQXMp/QHiSH/1UZ6y8C76N0/brIAUgCp96cawnDu05NPojmBOhxUl7/s8o3Dldtes/AwOjtVQ
d50oydxBDpaF6B5UbkxeOvhga4HcnpU/zmOg1YaTjmPoOkuZqtoECxuwKN1C9DkAu2kd8K/md8E4
m7tvtmz0VYLftOHotyjcaPISe4qECGmKsdEFYmuuWmHHZ256rDcM8qpKDNatfiHJTGBg3wPewxOE
JbNuQswUnHjPkgJ+ZV4OAtaAvbAU+YR/8dlsuDuga3Aau3xzrJP4ZfGENP79M9tyP+dntO8vuPYU
eTSBDLGAB6cveLOaK4eXBxwyVZ3QmnB80TzIPXA0+SRQKjKcrKg99/0a+/5d6RK28PdwhksG5ACb
lYTq8ppORabbMkbeTbEO9KvjdH1pBFstypB5Ib63VgJ9kqoX7tPXA2NgXNG1FQ+aRQMbpzEhYrvi
FU/t5qs864D8RCaGbvpTr0mOZxnc3rWv8ZABmogAQTuV4Bi4GpiSRfQzXIH0WaA8Hpb1MB8mwyTc
u1qbtajx8qcpgR3OyBNwmFSqoISGO2nCAqu6EMZdULy4Ve8rwaa/8cYzcqyvw5d+e32FMgwfR/hO
zcX47/dgfUBQaK7hz+tfygUfLhpd9jsf5HUUr8J3wojnZRt//FRsN5wpNRbuKL/GF4JdyPPDVvXR
VkPAr7YTCeKL35pTA5bzPJurx5aR9bav3Gxc8I3FsWEqwfK4jPUCCfyj/gwBJ/Bs9BUi18Ylrg7Y
48SJl0S+mS2UACXD3Jiyn+bcVjRLCDgfMki9M6MoSHy2cZEu3+Ec4y8B4zhiDnVmBYtZuskCKLwr
5PnVRiDovMZ1dm42+1bdvBI3OHAXQudLcmrCZRHi/+7NOk9Dnop/COyLbB0rizBbDO0mj3fK+yhy
GJanqjuXyVnuzti0cNPykwqYXJM5LtyJBm+jlWisceDIkj1qDIQBKh8Bkouxbsnq1TYKcthHD+Nz
E2Ae0t+bdpe1O7Pdq9qm6cnUsIdPvMuz2UavFzU5zG+8X6DLHcTXUiedUj/W6Xootl20qaUtnUsL
5Kovy8wXcAzFYqNYVfXckK6i4HGmQIwcMZ4PmnNJX5oIx4ziFfuUrkvnJvLs9/HV8pTYheyYYThq
l1fn5CJt/mibnNhAtBUGK2gpNT5ltghfzxSKHgWijlA3WBW51SK5ydn2zHzJt1YJRJwthtDLI4au
zId6mDpViP+nFNhDvoy6vzxfvym+yvTbLHu7UX1gIqgMXkgsztgtHulGj1nsFO2oBXGhyby0P7fq
VqSe6RdVYoNfPOh/O1JvGGqRiYhnMNYoM20tRPus2b8kUtvwHRqe73bDZFzPvDz0K/rUYQ6Ei8Im
JBoEXx+9Bnnw4JXoXxEp75huk96h4aUBNx2S/jxIcUNiiCnYcnyP+7sh2MIC6r8J+bU6dea6xKRg
Ocs8sXATTLLSawTvt0LgZiXfDb4t8byR0KQ4IVk/RH0R8cJ4tJjHoS+9lu22qhhmY0i6E7JL0q/r
aBU13sjcd9iLos0XYigJP7AQ7OFxNkB4NJvzvpzDIpwxrCBRlSuRM+KzTa6q8NtS2ZT6mgKAwl+k
MiEKfoAWBx+OkLLOif5KHQOQTaKJ/PEbod7UTkJjAM9Iko9hnoy7XvdN5Vj1KPS+g4bJUPN7FaD6
CLBzUhmjxhwzTNaaFYrLNvoJIIXDTwLkx/C778+leHsl0NywUVhU4b2AM1V3WxMZPI1RMJvr4Vc4
Wwf1s8h/HowN37OrNLsO9XogwT3FwBnLYG5lPv61PwDVYCDN3SFhJ7eM6iPH7aOFVWX3gY8NJJQk
TbeTfC/KS/xbUiwHz2iYkHtWeFPfceVtWckoCheBuFArlg44i8vNkjfLqFiFCFyBLUsyjwqoaa9y
G4ioPWFLGC7oizmsUhMhqi9DZQpnUMcxqPAMXLPRq7wOcemaaAo6l4YwRA8pJ9uu26h4fDeEhBBY
sC6EbWF8KMNSYakZyVYVzkUEv/eTDT8zDrLgvxW+2VlH5lmdIulWVvCR4GL3y5gp0jSpUTDtVHir
xQM+Kgm2zE/kVf/aFMmWNr6K2fHs70kxCKYSupXyUz8+zGFXx/5k9DrbRvQukIZnrvbw0KKiqARs
YuxjUrWDiBEQ9AIZcsvR/1TT88QDQP5QkayCNcLO1DFsSldiOtdNaG57alywLnX1CDGaQVBr1aeQ
hUAd3VxFADNaIhWka2nQzD/fGHK86Q6wgLW4S7Le4a1Ag2AChrvrg+GdYzNZC3bat3DYa2jzr9lK
mlnDSUj3NY39MDFSxMoxpG2TbQp9yevqaeDgYo37tO6YfSEuRttmfJU4MwsLbYORdizQc64fGsO+
Ht8upst+ioBpQEDl42CQMOEraU3I1KAzaPzwvXsY25VR0mw78BGKlrFKGfiafIFGUygLLT4XeK3h
OqkLHrOZ9pvhMsP2WAvspll1HYleixhskyirbDFy5ajOq8Uj08LJJmtXZcsgHMo0kwY7uGCDM9Bt
4xM+ybdXxjknDjFZiYSAh7vEPAfIr/sfU/DZVO/wlEa/WvcrzU5mtNd65s4nQzw2+HrIFak8+5ER
GN4QY4+qj3n2Zz5byjoHuo3sO4aK2m21YR0eoswRjB1tTqNS6T6T6KAC0ZCaGXuCihUOBBMM1ZYV
WhySLmWWyxmdFZ9z8jkXv/m0WeLi59kqypwxjDUELN9lP/68eB3QpJTQVzg7Kzh4ufeIt2HMMBK4
lnYUDzqAN5xR3ySBhtB+qCs4xh5zlSDA5lSOHCrY4qKToopj4v4OrmBEpoAbX74Su11Br1mVPH7j
Iyj3Ue3BlswmBdp8iloEoFfmXBIEW+MeWWq2Um87cRmr7gzzpIBQhksizXVWH5NKQsYTrtjqpCcu
LJxsUudm+LAy4qWkHlDLR24+nGMOjGFRwp+V1zyXSZFL/+HUOAogURt3owJXY/YXyXc1XOnV/NV+
RYmPCO/AASeXKL/dB1hzOUCSq04qK/2Nzt17vabClEor57GGNvLUN2E2I2gGFZz/oF9PYQRrLgE8
RdAQdbIQ+o0a4YmU3RCZZMUukj6wekPva8X1gDcswhDhErzWaXjWc08UVkW5kpllm8gYxhlVgp3p
Z2Xmp8wKjQG73DVMdMbdzLcDdLOzdRvsH4GXJhcRtWW4yltah8Wgr6NsLb5tqVxRAjXavh/XUu4L
U8rsYVdU10f6YcZHk0JlFn8F4SEV1yrMMcqwr1L/DeGC5uk6YZynQ+Jz1dgVZTvbtYRwQzsC5TDZ
lS7gKg+/b9B7rYR+DllgutpQEOPpOL1xQHvS66bb3fD4jkOUQxh1B5Mb1eV0KVHEqm5U+3gBdLSh
KvBCLM9f0Veb/+npIo7wIRZvJvM7fbwxx4bjAQNDJmtu5g36MkvXCPOk97x94F7sEuYEMdNUqSp5
5ji1XiIcikec4YEimm3IEyzLT7MBV2WwTsKysm9rVsJHT0J15AcY0tkdtCb8JKz6ibMjswTyUX8H
5jM1COy4MV/zZvBekxOMBTvRJEQeCn/7hzQL062LINxa86QWv2F0GMmN6hdvyp0U0Z5XUgcY1Nka
5HnnhVaGExa7EWOeLEYYqJzWdA5EFg5OOvNjXAd6dza7leMRy1imuQSAQQMJcFhcsteCw/upm6c6
uKV40Bi+Brf19V2MPwimQm7SMHQbpjFvLGsoC2bRj0bD8b7EwV/EoZM+8KFMwT6wMxbQwQ3zMbHe
hd0P0D7BLuhIYEMhBVrjjhfnVF4wyuxqpQIAVoirfDpBvoWZ4RLizBgG4l9eUyvYBOHKuJsIE9MC
uie94XeCaltyx993x7VisQRAKDmRWkB5IK/Hez0wteAkBamQSfJBFAGTDcYShs2AlRsdACn1AQYn
aIaDB0iNiTIr0BCdYvCU0sWB9WGraCtf8R5QSJotmLCA1ijvOdwDEfZe6ciMY6AfMI4Q9gM+I8mR
c2YuGI4mH+HrDMpllnzXPCwNtUAcIn3Yl2ipyYhJ5q8aXvE3RRLHDZmokAwxgOVQ1lM/SNdqfUSE
RXCrnC+Rv2gEFTP/VDDkdrWRspCIEtx10QXhze/krw1hVsCWgkjWxrp8zXVtRbBNnSzwiRCg8UHS
Uxxd+JOKT7YVf4hvI+w1EO1vXJ8FeU5jAWDOvTfRrCFMw8nmXCSVeXq0WPyP/XzyUCd2N7SBs3nB
BDLyQshcg90Xs0j3AoRK/ExPUFZlKGKOwmyI2RkCSN1+fAHR8Gox4QbmiLDf4tugE1TsGU8R7yP4
YbfqQ9kWfu3Ua/aAq69A1+4lfNTyo3nCpDGRGDFn2mERna2qD/0Nhu1piHQzJ25dWff0H+1TXaDD
k952Nt1EjCEdgzPZgvxEaGU289vWHwwvhcjLr0rLwvyGlYMn22ThOf3+hWwnjQWh6HUfZEKSbLhU
sbQZVY/7SlU4DX2IZZrklNfYR/GATKNiPkMK9i8/Fc6tWRMmhUKP/E9cwiy8jlBtQZxYjnjaqW7T
LJEsDaxqfc8XYYahQqNU54T8hpMjgK3TzO9CNusnTYoBOwaOh+JisYAFCv6sIB0t7PYrwa+YnTKP
IweWjR66CERwiIAqDRD6MNaTA0EyjVWnFhzwRndwoGMSn0841rgPTo9Vchr3dAKGhnukE+HGcy43
xIdvJKaW+3rTovJ2EAhW+DGneH5At5meVEk+JSy9nHRJWwKQ17zXNxGPsH2DxFb8APdoPG2t8VQN
dvKnnmvMLWa2+Q3FCpCtPr+2KcQfAENAltDV/oCGfJZ2cmejfHaryhW33dJMYVHbwRPm1gz8ureU
D3QsI3gaYJCjBl77ORicBEQZQ8psLyzncguDBE4Ap0DoljzrtbbK9q8zzRG8dRA3A7/D6Q0EexwY
le+QxwBP+hJhkQPX89J0OFpbsc+rGdM5R2noq9e4t+Ail7xjpOszG23fBVYxrEF+Y44SSC3Nsxes
7snPXtfXkQLAe+2qevrUeuzUn8lt3PDcWE9Rx9QUvyY2H/0PrAPpN+0x23LrmuQjqK7131ijJTsN
kE1IkSOsSHf5yTOQU4Rl5LlAzWIKCEHm9ha8cVekjqx4nTSnmiElS4cVihLMtGuqOw0jI3fklHXA
rBKmBe8JmlXZjaE9MJQJHSAv4C+QKPAoKXRgXysdxCc7+Iomf1cqPXJN1BOuDnEMWjmdtUzslRJY
z06x57GhMENQCm7ZicJWZ7lHHg2XyQC29GYsWNXTiYnCrQA2EH0/FC93hn0cSeAQ+0CfcyRklnbA
xKGi1bTYQWzZ8AJGtINeHkJaRs4bu8WHfDAITvkC4QJDAjNG4D3WNmhtcSXNt7O0mS+cuSX1GBax
xwnUDG5pzttk3d7eN+AB7UIlH/3hf36QKTI47nBYwBWEUzgDC59GzPwLn4GmOSaahQnT9H7bz0ab
1wcRvkzlSLwg6nfScAEE6ElO7wMWcgmINGbMLpaqnJ4kAQeIaG5wac1rsavOzS5c8qSQdZQHDHch
I7TbdjNOelWrPSY/Bd0eEi5eK+SBxUi2KafQLxaUYbAQOjSe8zjdDogWfiqcpYj7QLPOzAdyPKOe
G8XtC9Wl4icMo12IaZlIYorLGcbJIyVuAiWNyDvkRih3Yk+NsZjE8zqgxGHWDRModjk/zRoUgbBx
7FOQ7TpRh9yAAQ+rzddQ0/+yzWAJ/zvKEMtyVkXVdCThUc5iAQosz90vUltkO71FuFYoOkHrGEwd
ma8iV+MVE1V3LyLgIjeaYVk/F3unJ5KsdWo+MuZCpMGSjQmdhnoVT7Kf6KOM5zPKJktDR/lXL6ZE
zImkCZhNe5/9cZ5jiocYFniV43A2zQ34MFwtqgR2CY2WrBBunIGO/SubgsHJd6t0J2xsvAfV2hY/
ce2mK5A3s9qJPh6lDYMEQl2ESGKhNgejY/b0COwM7wBOIiKnW93P5DswrojtcuIP2e/0gxtGV/TC
tGpYcHJ85hveMm4yo7x6EBU04uHBqNargGMgMUUwaYYcmm54qR+cUiOzUvNl9+azFE+PZI92Qdsz
xwOp7agICG0EfuIV0OkwWOR3gSmCSPUwW9Mvs3Hrn/xn4v2pbtc7xlfNWwbGw2sFavNBOjO4DLpL
89iyzQdmBZRpXHZbaL7fb6ZwTzzyyWTtV7w3CBxkfCe7ijlVyOJba+oWFgrqNXSNTLCYtKk49PDg
KBcNNwTwYuwSnvj6USUlc4FpLzHv04/Hrw5nNOQwq2kSqU0fqaR1UfxC9iaKcrCGI9BxzW4ee0wP
4r1qeHmGqbSjQbSErg6TFuxOQS7tJJC8cZPAQvPcFh9Sew2TQ4lDCQRlDuQ7DPCgwd/QUZV5IdEM
e3gOqTjtHOCGBK1bwEamdEFDgYBbRWKyz8F9C9e4v/KjXn0Uw2Ea0JlknmFfADrnmeSCJPswPcjv
I2P19r0odJfYtgxvPowFVQw18C4DGbETOMaHx7q4iWwF2Egf8cmg7TKmZxxdMi4TrHbsB+/tmVE6
MsYT2SzYc1ga8pdvGb6RVbDAAMUP790x/4gTm8ed7luv++L5tRw0bCqaamHiFWKtJ+CD8xdfw+tj
DY7PMsI3N1NWIoWYBp3VLE+6+lnrhya3QGsg2ouwe1WShOCr3nPVb4z9a7aSle0x6WzYPAyES1IZ
4Odl0N0fE3bqiCTcoYAJNg8c8iV/NFF2nDLSZz6lZELjxwcZvRCDYUX3yeWhq+hwVxqIIAfZ6BuY
hDa+jA0/cZSQ9NDVSmvN3EfycmguhYovzUlFbNzmn9L7XJobGaTFiGj8fJi0E3N/GkMxswijff2+
cAzJs1uLhQJUDPLXgMAeK01Y/FOqz0BHLb1fm5XNvQA/WPohUbcsDsYVjSqjdUjkRrEBfyKyI3MG
bAmwzkANGlqlgVIL3etnTxP+qj7jR2MjQ0q3pfGZYYP9G8U/mrYnFrvOQYkzeAjE1sO+g51B8zvx
itKCgm/f0SW87jzmf4T1uVBvZWU/asumJe7b7knhETBitPMYkptfB5sOJNxIPk1unLfw0T62sP4K
cg5C/BjdRzNnwkhhRH/VzB/Q5Drj0hIjBfoxF4ZdZTxb5rQ6Dl+/Oi4DxpwmJ2rpAvDJWr2EXxXN
XjfMpcyH9WMk1xQBPD7lJKhr9uOaiFS+6IusomPiv2tx0tU+EaaNwEIm9oA4tpmm94IUnB/T9yYZ
fPz8VQObiI8M2zZYxUygO8rZLH3W/Vp8QLbyNVz23zfkUC0aViBI3bg3MmacoPqM8WWEDgOwZpAf
e8AVpVtkBHcFC5mxSc79ksNZPWEGMGJLoOEjGu/EDkDY54NrDBf4lxAqS3d/IHKfFvhEHuMUHRLC
7zZS5Ml076xeUfYmHVxxgtxt1c01MOaN95JHAk/m/PZwQV7xHKIbXMNJ16FKx4RSVXp/1hpEjdYZ
64/+vXkbGyHYljH2dqdsWEjlRBSKsTOTN0yWtPgKTW/yV4foQhW5fqc7qf6IzFWOaQmJWM16NOkh
pEMfXSrt9p6aluCWhBM/iMHIC9k7+7tBFycv02rzVtdGuDQzHyKDZBDXvsKOxaxW4gDV0hc5XMLg
2qQhl8/a6Bdauo2Fcygf4R7MiEAUziIQUncfp8/PsT1FFPcIrZutNDgaCoROAjVfGM0hL70Y2S0u
t8AO5BRfe+Vfs0WIqzRXe08B5kUE3Fs44VN+wkwdfaZCj4aERTI3J5IjBob2a05itzD4iKWQyEI9
g3+HsYuKvP69KHNwwc8E/lnmq7BTOM8VFjBUIO9hzGUS93p4GjudoAKoJinf1XswJJ7nqJe49I+a
wvq365IptYPiNizPLTkF+G2s4GpWPwij2bu0jCom3xlW7/MGhywocPgCok1VN3BIiEhqzUUbHXNz
TmB7SnIqoXiUtsjwl9HLzWOX/BAx8+PfWtu/6tXj9w1HD9MwBtZM8uERMPi/qXsR0Y9wTgkegPwq
fzeMHwJUDy+QdrcjyPmlbt7ROmiuhGYQRYhxZ4kr2+R8Bzm5j1K8lZyHtooYZGZLE6UGLRLw8+hI
uvce4NLOZ+ZnEG+01zKDuF3B61u+pR8oRYiRmsbhGk4g8lDrQ4whopgzjhQXTr6PN7akI2021JUJ
sIB2mjOjaibCqy46EhopaKyYmSB5TJzxQ1ZOWH/CBOpJ+ACCfUyVGN8LsXhrU5Mxt2I0bIlbHB4l
Rmk4NdKIIBhFXm4NiMuZ2dG10jxOdTG9SICVACPmFGYAlBtMU2xoC7gHUrex3yFGJZR/KApBr7ep
6jL58SjT+p24pcQqCI8HqplYTk71ICPIrojphFxESBtS5+PrCi0RqR5QBVwzlgvhQeK2/4c8lyo/
Y6HWS6ACZvcUktRzJWSkG21kiaSNKqD2Rng7WH/zJfj/A9yTLEGIxSQfiVDD4DrQ2lP0ATsmtyns
9Ip6EM2cRYMEqa4XIUMifSeThbRMfBbsjOo1m+5v/f8pxugwI+EUzFFaTTwcPoGj65NYg6eLzoOj
nmqX1wf9jgsGJ1GItegpuNPVpzCsoeTFUGnvHJZq5mgtDZsTctBJXhew/9lHU+WDNFhu3bRwB5T1
Ctp/ABpL/NUlQqsnemWPPNT0IsALqFdIxJDwcc6lh9r0sBaE1TwoDombCHGwLyCLhtJjsjpLnbTD
LM6mVsGRBWJ7X8BrsiosdGBNE+4AZDgx1zJIbtTXPA/O8gMhQBMFmMRIGOVQdq8x/pk8t5Z+wQGx
LWaunjjlDOdUl7c4Iy49dqauReNyRH/DBNXuSOiCrEDZZxGoMR+eGDHKT+PZ7QBFUAEBqVQR1akt
T+wy+jv8iaz297Fi1lrSN/xDG2hDaHy6U33AYEz9StE7/qlHxDiTNgloH/Caect3A5UEKt48PQCd
UuneAQbyHmdOS7hTjfN/zbMTsg+ZeSQ6LSBEEzc6+58ziZMt+Bycd+kTqUl4gqMGV41ckxaTfSJT
E6/4BmnDCQAq16xwYVVgTss1Fbmzjw5THI1LaGdAJITbqACvIj/wmPrpPMuWIRf80YlCSH0DNYSV
Pmzga2fga5D1HIpqzjDWFPszf4p4zdzJvMLuYKoAC2uBIAEZ+uMK940Nn3MST+xPi61eI66g1eOs
6Ckltwr4H0O7u4RzNUsjY8rkFhDcIdzya5AM+bAJ3iBDCZfmhk9J2U8WGRKKK/IjzuAUzgYbmWVh
YvkGUw18khvPUho3/+Axz/kqh+4bHgPrGjEFtmn3bNPu2JfwWarA458qqHtpA1FVkOVAkCd+K6qs
WeXTkzfy3ITCD+KneWbovgKPr42hB/0x8cBYABRC/Mw35Zw+E0008Z8AMArbrnFwUYM0bNOaC+fk
qTHFANhgPomSj54rd7GYo9UHKkZcDkwGOQGTLzqqH+X0mqPPJUMS0xr8nVCkQXVsLSg1vAyIsFqO
f9sErSgcDymd7cQL0tkZE70F9IJRmAr0R/m0lo/wAVqqei5NDCLf+Jt53YB1mUvOc4szjdOqLnIW
zsYX1B2cMBgmvyGHu0QMKTOP6SmJ4SwgxmAcCdKT/s6EPkmdWrgVdL7eZrBVbKKpNuNEhd84q+yh
84GdH93UTHFucO6wHR9kMPInoH0TnRIEi3+qx9zDwP2B7gYiNrWB4PBTcCRIcDhotjIsffhoJAn9
cCEg0Zp9Ft+sggEC2gCQ5OiaAyWWQUEDyxrTs7cN4T+X+HUWXebRkdWIsBkRD3NaB1oQbiy6U0ZB
RoQbPU+eKm2ip/d/PRbesMTwwXRncPE0dOyu3hITNOHxSCnizuljH36ugEk7HiCUqTUJ1Z6CZhS0
nxcB2KbCiKPNUrcSyPciuDTxXItxzaWSsmRGyi3+Of/YuzrGYTx5EFoGDEtxJx3Np/H7gqVM9CMx
dt+MZykf9c1jjShhRdLHcYSQh4QcM2QbPiEzdCYB4ldxYPvHVE+EX7FmVlwh1ZEut33iqcUjl57E
YIKo/cM9xEt+f10iuKyyrYC2BtjYoDCxwWLHABct3IUcBt74BCSALVQxXCXTYIIyz4p5g5AkI3am
JX6F3w2dNIx7QgkMBCr2BKigyrmw9XnAHPXoRiCHhuwEToqfAQ1HYAlXkkkwteLIGaYnhYsBX0Bx
EFJy4L3QT/P3keoonm4luncZvjsQTgUFGhHPxCYOn3iG4a4UPykoYALjQwipmMODSccMQO4b1Y+B
mxzz1Bnd2HRewkEFl6Aobk94kNNAq4CA+D6w7PJp0eQULBMdzAJfYP9ltumCDZ6hYS+TNR+Zjcv/
jhMB+t5h6wIjYJqGQP+flDHTzYrt5JlRxqv1GapRdgjQS20cZSRqBhqUf1xaQ6BggMPi9CuGUbv2
g0tgUX/Id+yYYtu4c6rHTwZR0rH/eB263+IAX7q4NBusNz7YQCV1DufHhW/OE+enQFyYMTeYKnyg
hXQVQ7sVjuwppJKTtYfVnt/7ZDtcYw+jU6c5Voc3pl+2eYMneHwdh2t51q7mU9wA4F66uXIpPrW7
cOSXzX6z3/qEPPMRE1cBEjDhHLwjfjaviafOy+cF4cfAM1Cf8i9aX04EFGBUft1FwUafqmoK5Zqa
YPjGVH76BwDLD/WM8qWu+1N/ZnTHX+h/wvvwJV+ZBcDU7s/YbEOi+cv3xaHZqjdAXSEkdcWWt/TL
vKj/xcsPoECr/hWfynY8qaf+BtEm24p/4b08i18RQ3t86DxQiRWQVXqYLQBMWd5UiFANwJa/pO/3
NN4EN/XhUN86JvCQD+/GQCowpdc/NuoXIN24zz7SZXLqEM2e9Xm7fd2bs75ke5Oi+aLlvRFNsehO
7UZkOBFu4otwf7vMNpV17I+b/NBeNO+xbS84UtQwcyB4UERzJhWWfp+kYowJqtNDtzRweaj3mGqt
pXX3BZt0C2w7d3BB2aQX895eYKwlp2I3XgDi20Nxqo/lITu9nv398fX6AxFl0AmmmK51XDg5IoH3
Gsj6LjYVeKJxZXQ4VZEDwgR4dF5P+disRhXfNJB+vFo8ENbkCfOJAUHHUqMVQXRsMcfAsei74Cji
gIgX8sulDjd/wIgNeOPAOr1V7NrfALS3gYFui0+T1Q+RnKnnH/ylQMOElKBbC/EjK0L74o77BksE
vk2u3aH4UBfC/rWa7fBCpTcAPIAQ+oN6ky5k4s2DPHBEMTGDEAzxFMrxv6FMjl0A5f6HdB+e2e79
qXxEJ/MOOqNtq6dMW33BrfkX1B/0BENHQDmwQ53BtydQIb/tF5eAThE5zQNB1SWOJ+Qh0z3qcMVS
HTBjCGNrF3LI3LmJHxMZ3gbhRHfYs8P5i/x1WPH3krIRNOo6nrGLRWjFwSAA74NIc0vylbEl7x/3
5JMC7YWmje3xutQfo6/6hFt88jDrm7RTv/vQ5Q6XfyVf8rtL8ds+o4u6UT+Fi7BlwyVLZLLCU382
R30FLf2oXScu61dzlV2waHoIDzo6IxZlw0nP9KE9lyf0IGgVOE+zA5UYO5GnSX0HX2k4vj540Twv
lSOQ43JDvUoBrP7OfofCbX9BfLRn+7mkIi12CkczR84GnB4Yn/8qynn7y9JoaAcxKsit9Mb6g+3C
qQM5vf1hv78pWj9hWH0JzHtndvBvfjriEAb85YatPQ3X/pBEdUhwMjJj4FbwYqw+IAAQgT+nKw7N
5LLA+HAgxEH9iKjMXixV+0Vj+Ey4+YFANQ8To/DvIa+xiA+ZxcsY1047s7gZfAg2lmOcm3vEPPtn
uHNwj09QHo3gJ6BSxUHlgnYQ5MtA5si8HwkYpy6/NL4pKKQmvaeZ46w0lx7QYD102PK3ZqKGIlEZ
XzSbgDSBphEJLRpJICIIe0zgB1aQ/TYAK6a7ITzlT5ZB748LyPWQ6dCpROo2GZcQ1jCbzPqDiHEA
XLSa3KeHZwgIm7xHsaFvoBSp/wR+ce5d2PGFzWSwwszPJFOKZwJrzDb/CLflYh1uUGOFS/hseahM
znV8QlBbWvRcYIiUCHCZOpo6VEiBdS7mbET0xgktC5Ir3IhstltfUxdMIiJBmoay/ClWPJSDI1aJ
Eda6cMKxibMigOepi2dyQF6GDagHfA80iYfNVWeZTUt1Ot7xkSRqD24roBVJKJzBKJiY3qQQVKhd
gaVh1jEP9yDSvRu3BxBx6Ivh6hFPhIgDQyWyy/hPEFP+Bn+7qT2+mY45Wu6fuVhV3lxu0elS/2Bc
JZN1YXAeo7mBPjqB1exN5Zd76NVlv1qb795Ksqx+Tbg3b4kLVsLImFUSgWae1YgZ0IDpOVbLUPYE
iBXFG/Upjh35rYyRd9VnMaP0ipaaedGbI5RaeEkSl1xhRRIIGDa/dO/otJ08sDkMS4ohZlvfIUWh
BmRoAQ6d9X+HJhusegrkzuGPZHGQ35v1ZPnDEX2rv4YTJEWC7Di6OOylCw7gfEwVzSBbjbkoyomz
ylHe2F89UgjgvMiFsMOPMdEyYi83wXFWtAd8RNe7aTfvQ4FDEOhUwvTdm25vkBttQvmF6297eI1e
CycTZ8cGNiLBRXwop8yhqC+qBucKW4FPjdUqVGuylgFwIcQVCnmsW0KN/59uUHhasxqFkz1FHPUt
4y9I/S16+BA14gJLuKrDTmkpwX1uPApo9K5BtH1oODx47xHR2rIbvS/TcNIDIogHsULzmHETBBeZ
zsWuuRzALRq3eK9I7pFgTyTngkCaBEdPYkuQRSwrrNjgOjAKzgUXM/G+XSv8wvCmeCyhvIjKu9SS
SnQJKseFKGtXZ6XaYAsaiVutmXMyUvWbvspA6vUdUgfC83qgpjGZjV8x9hrKj5HKmsXYaZsMGws4
1NCFFdhA3SZsnZmwFVAeHGNlBTfSrLZojnXM8fqVfM5rW+ivujrvScB1TG8Q0Ww4DWeH4ssn5QGV
fCmaS7oJTonJqfKET1qcuwz4R8Pun+YX1XYa++z52RICPH0NETDvBckI+oyPuVcX+czGG/LUPkFQ
jGBCKa1gIWab/0g6ry1VsS0MPxFjECTdKgLmnOqGobUtkiTJPP356DN29+7qKksRYa05//mHdBfy
2TCi3wzH1IUdsfYfwpMnloHypennaT6F+SdBorBmuagwUE4cE9FsvxbKTaORDbGZGBcZmtjgEB8N
yAtf3zxgeOFhI2DKAHjpu46oNybMZOlwVQIDKvEcj1bq7ZelhT3CoG52BTzVAmr3a9Mx90VYg9Hu
FLap8IfTHqhtHL9i5YTuBlCAqyjTmQgvBM+qHwZaCwQ4N8YluEN1aPjgt1GXoslg3PlF2jS2Pd4a
f4KwcwEnvJgIkZm+xda5vyeYMn4tkSgrbUEC1GfTyCGJ9VNDY9VucfG4evJ+gODuF5BI/WsqLs1Z
PNvv55PpWprNL6AWDhxb/mYXt5bf2TKa9oywn5SjiED2xlhG9bbwh4CgBYRk9qkZPyxOJTerNTyl
S/Wm5YGXjMV5oi0SGfKEpY/+zAyIHAZ2xWQOku2ROQD8dawhh6BOD/e+4NJmRjJFnyMNlkEDE2kb
5PDgHMIPC76J0czXFu9M+jIY91st20Ghij0cw4lYAeat3KS65d56JLMCA71E1GAgDZM5bvTxZ/0l
spkXcz/swcC33Y7+yWefD3FmZ9aP0SxTvoPZT0XT8cQb7o0Iu7QVxAvYUFafrgfMmhOHdhWn4GCL
kQrTPOAEb560p3T4YQ6Shgs9XLBZomxnHFxpy4A6WoLyvRCFqS5iyenSXNH7EAoOOxpNfk4nvpUs
wvt86ecjbbHUrVBG50egQy4+9hdtF2mOaSOiziZLU7bKjrtxHp2hCv1DkD1Ghejo9bNlQE4YnHku
nPg0jtfpxDPKk095LnjDOhbhYwsYOGZ8ZPfDFId/sGRRhMcXKg+Q9qj7FOedSaKhicESrNdtnTO7
nZrywMzszh5ITHFMrdswJMlWuQeeT5Uj/tTff5N89f2IjkcB3ec0cc22B+FNvzQk0V5mWipUgWs8
cSNdlVptKXDfYpGhM9BRjutkitQzxpnDHIyVz4bUSa5M/FeJXk+uA/vDUbTyP4J/MH0lQ9eEclVf
kZIuI+lWFD7rjKbDvin8bRqsPGIeekT49EoK9h6QOWWMjyLYGqo6zDMhcM24eGGX4uE1UleCo5Tn
LmajwIqlA4n6jFFZHosJwxXVdPPSmIV1cMZw9a8Hbm3o472B1RigH567RFEUKOFzPIxJvQj12JmY
aPi4qrA06vVbo6MrjaBMefH6W6n30NuB9XKrDj7VAF7ZUW8VHbWWJO0EdCtJsCqygzCQxF2XCDML
ZplwCu3Ca29JufB6AGcVb7hP7KD27gDOOv30BQoe7Vi66jBgGJRN+BL/aG9VDYmliMrBM/NbTf5p
IkYX/aPvwkmXWAKa9aYotvjGtCRFy0jWQvkg7g39ij2VpGmw1yoSz0O3DQxniLrD+EaqjH5Wg/kU
SYjt7KQAkFRYMovSNvDSwX9vE3bmMvPOfclNViqW7MG+d4XeW7cIqzXYk4H+UGQARjwmjWbhwSqp
V105WUMvmHT+KaNGG5qXQmVaCLDBgpvfjaZqh+orbpCIDImDfiJEpSRD6cGd2h7Pg2r6dgyHMZ5k
uCBLDmnltiIM1mhL3IyyVIjTPZr/XmQ0KzFjxJkfLV0h5aDOWfCOvuK8Fmtg+WDuj+1ka47M04nP
ZeLjv0xqTcICmOaMuQaQj0S0kZLhdmaE5tw0Ujf6/mtIB84CSDkCwgFdWBDfsC2/istbTBMCHOC9
qgKey3ajo0HU16QqqiGkZAkMUUMMPGCiQx705XNPZCBHXTsVNCw9WjXSu3CtGrafGoEqJ0XAXTtV
c8pT6la8vmQW+gCNm3etY3GRfy5ChYEoVDGdLqFWVDciOSWOL4VJNtMBsiO8ZmycPlK3+5qPGJIm
wescZp22G7LMGGbmTtPRoFefrcnnSlgeWVyIwKADjw0yODdDjGSbZwtgJWok7L3xfqA248EF22T6
z/fPBVVLJoh74rcWAjyqEHwnyxZy+YxNjj37br0ccFvlMJkChtE7aL4uVBAC7H6lnlWoXxnV3UC0
FXi1Vba63QgrI0wsRMITQ7Z9GMmM/8YrOR1+w85b95/WMVA6GG28yfJL2HPzJP0aj7tWfFfhQwuM
/Tc7aHAkGj7Y7lKMgjiMior8peZ8aszmRG0rNObSx/c4kMGHSZI2Pjq5FcS26yel22oVHgFEf8CT
jBR2O3g/kVHNv7izJKxEonLXsGYhfW/6EyQyZFqK3+xQVYObU4o09X18Al37G+fno/udmY+irHyj
w3ANWEIy465/Wphf5M8DDAnYxwQYoHur0SZrXDgSQ5tF9UNQTW6grc7rk+vkSNSVfCrjew4mrfPB
g02Nq72uYrGAmgo3d5n7QQiHZYi3di1NVX8RpV9bhwjnGx/O5jEXR58jGjfu86vJemQwqCd4dqbh
DYIj4KxPRmmb6HyiXU3vEgMrBow+Pe9fbDi5omwbGLvayKtlMvGoUtIGBJNRCnNWArV9Eh8ypClD
ewlKedYwkDDOEeRV3csvOZ+CzM4WGBVjAmOq08uP4VriFj6ZihMI5Elo18/qX3uUL8CbVIfI7gEr
QR26m4c6AgO/f8OWKx6MOrr2e0IwKfo5Ow+dJoF2+Z96geaXkibDvGJV6L8hrtTI6ft9TR/epcnG
QHIohhHhWRFtiBIeg4JoAq1YZ7CQumyps9RkjeH0+O7DPGDG8IEF/3V80iQHnLVUoXLFYDkx1IUR
rFJNxJkRr/vsLQCLBch4BJvocKB2kpJTHb9ALEQZ24GXo80lZMAyEOx7ZE8x2WPD8km/xQk2cFqU
0TDKeDvYCcOoo7ppADlmYOuFivrCwoBUR3v8a8Kkz1nYWRhnVYco62uS4DpTL1+Mr4I5Ez3itTgJ
zNti7AvHx0xgg1DFhlZzoBPrOvjDM7gL2HrQnBOLJ679YtF6jvfCNc2ETzWfrEJQDEYJOILko14r
YesqlsbXoYMkQ0lRsZSxis+zgQGZ2PJg8zANV1mOzEcLOlOTbVps+Ugg2OA+z0RTwuTbt7FRHN7N
O5+VwTY8lWvl6t8DZi6011gx0bPwq+9vTRYBJ3NsFmEsfOMFMdy0O4LoJr8gdOA4GcJLcGm6Y140
npE/gCzCZNKN/73q+BhrQlFD+olNpjY2sdVPRInHsGwyI5QQrp5lvluDK4VXHJn2IJvyLUHcP1OG
OVCF9AzLA/WJjeMrsi39GYCegJrxYJ/BNy84PjF8Ud+0/WRj+u4EE6nGRrTK4B0YrmTdZ7cTZuHp
659yskHVv2/VQGZiHMG4V0cEmOJgqqIRVJVNxJQDLa3ZeScVQKqCZdkn0aL4YqWkJQu8I6eT7F7S
16ZtcKeNnZY99N/RODzGKYUS1MSbTwnuer5qPdSO45hJYjarp9Dkq6G3Q490trA5i/IfpZWiAh6o
ePHm8BVKSdgFFEU58eFGSMhaNmFULzlejlozuAalZsuid1EoJbsqWCjwMScSVANdW5tx9DKD5C9o
aQYQ5HfV1hSS+dfryB1Tt0qagGMwxSMtJ0gy6CYMgL4lJsadvo+M4lzX5SVG1/BR0IF+YKShe9PQ
URugHOPz6YawpZyIc3PeQ/oM8TpUzHMbJ0g33JQE2sHQd3Liz8FlTA7dj2BAKadBGKfkyGpUvEgL
367oZbzJBOUXu3ZWQsuRGMwKRFY0gkhdAh0hL/aftH2Pa7ZXaevKdCX/B8CnjpKlgINOj2F0HmNB
aj5SuOFj5JPAgTXuR0VB97lUFWYdesGoBzsnSGEknlka3Frfe7NRGYLginCvxwwHgzGVicArSaLl
9/FJyW5nze/hHEwS6DmCa9A+Be1kQ0x2MoKR48GXzjeQAc+1Uwzv3AMcFQIkgZjoNDcTCPTT/hsY
DQ7h4CqBuUxNWAwN8cWZoiKbCixV2ckpkF50znmYgbNcyxC1jgXmL+VeMxklcXgfo7j1AgV5oWks
3AZUk02AoEzAHVfFj0eoSqcOJ2CvMLdLQ8MUrLD0RifoJIOPAb24Et4iqfNmIhANbYBkZptJ2pE0
fxtLVyi9YzZ6kgvrCLuTrLxNgkeerTlQ3DtTA7I2IwOAVT9LVhL4eOYZaCsOEevWoE6IPpGdwJRh
wwjwsYGicmSdXe5kAAiw5u4ojCPxyrlNCfDT7XoLq0XyiZZDrdhBjVZBMtvhYOr/fAb6JTjO6KbD
PrP+PvU/+d7/cjdBqWMuAgBLQBdoKqZEzCRjByw4Qp3w+3lkW/kNZNS9fFIAi626nlyEFwhC9U9m
8WSowLjmFV8YaVFjkosEGZI9VK1v2RM4qdzmJ/2m37p1/tv/9Rsmx9y+Glyf9syL0bfy3NIaXA9W
D+VKaSd7/44Moz/nx6KZGr8gY+3Ou+PZlh6LffcTVmcgVumqXDvNHhihVz2jaUbtV+Peo5WceqsG
gj9EDiz0p97uw5V642bIoqcWX0rhR8IUJEi/loRAp8J3KsI6VOV6Hj7o7btjDxz+AbBVdGAWczhj
7OsmBQYBANsNhloxWws5zdMIOmPpNONXnY/pckICON449FB62j7TmkayAJlwBvZYo+ooASIMcEfF
oZg4RnOghIPk5p+5nihdEg31g0lppcK08RDm1nupuOWMazKoTx5iwo8AYJKPm0yI+4B4jeSDAIo5
MR49XFw5vlCLBpOzecnbn6LsuKpN6SSrvxndF74m9I7JOD0bWKQhqxqgm2aVwcX47b+7mpmxlOEG
G5A7yp0WBtjPh+Ith+TaQslp1VMM6JkjEPuaW6N5YNo6EN/egZDEIfGYwt/YJVBzof4mTbktuZgn
3T+toVQi11YFTWWGIdPA67MGEDYB0U/axvlKX6wJmNpJ4ffcx+HJMMtX0IdnsxHW34hrUfr2B0/n
82ijWHUy3FwnZb/UOCmYm2OXjtk8IHCGbxNDKTkiPgG+SYH2xGcFVfzg4nFjk92+lCr9qGkXLxv+
cnZuKURCJXgHLcjYylS3xd2Oko05l2SM+UTeXA889iHsPQUkvGbF0s6ETYKdzIiEXiRh8je+dGIw
vungkVVMaiVM100+RiIrXO27MGBz6s2Phli3G6cgIoOqZNEVlIo0cmFxr1SQSXGFuWUkUnNszOo4
KOeQCz+obi1SvkpYJekxVZd5t4u63QBPSdVthLCBDX0MOO37QexvkY7zkS6Sssu1JZsrteNI7UGz
+R5AeG/MVaDgVOyNEwj3FnF+LLLavImW8g4kKy1eGFQO5n6gFg5mbUpBuw1xcQ8dkxsk7pxKOxTM
n9vRbxvuRZ6DSRD4CBrm+psR0UcQnyywBpZTJD7MpxYwLODEysJ/Ue4TbMchC6HcQX3j4cfrpirv
dZsMd/IOIbvp40xqrny+c/zd4JgabCfqjAkPI38YS+KDdBPkBMxoeEYwE9bdHRENUD1S0W2Vmbps
np8tz1IjgMogJO2xO9PWitMC/h9KhPrDQk1XkFBoO5MAeAM7sWnA6M1zwSwxQvR90tJHNN1nbw/m
/V24gHYhzp9dBIpAPGGm5apfVT/K/DMn3xJ37HLPe2GrEZOjVlKZAT6r+kHG/x+HQ0VxWwwMJ05F
vLVKVsuU4kcds+2L5Zh/ppwERONIhmLCEJhd4IfSrYwGm8PpxKITgH/f3MjS3MDPthllT276L0NV
aBFyvF9k3hXpQ98Q67MzBlbTfK2Swm0ccJ0x6p1gHLQY2x/X27NsO5A6oZQo1QpxRKPuvuVJUp5f
bUOWIQzput0k8JfUrR6SAztv+yXOn+XoFdGK4Py/lffIu3eZP4lLNlsmdKTN0ylBjU6xagDexCs0
1X8mrZvbJtooQi92vAGQ4pO/njBMbTZQoxnvI82FSySm2CRTU9IqeuGqupmmBcQY3aqldh4rO7qE
qYG8c/7t8l9SlDBelZKNzFE18+QN9Z0roGzQyKz9t5jZUIUiyBzwVk5hvzSgfsAviX0g6dTyolU/
wbTAhqKDi1zZO7rHsuN+uitHQ+Kfhq9eiwxK+4m6qwoVCbpkYH+Vi1ZchMyF+B81WwgujWmrEJ/L
E5bNQrL5DGuYeZg7qvqyv+RoVPXXMHFz4VF1b4lCnLEXJJi8vLHd8YnVbw+jvNDFP45GCh8hNFfC
md1uaLZy8RQ5AoZ+u/7SoFyB0pkvQGGS0GUwF+ULM90IwowBGSKnZFgS9oDoEjpag9HtihhquViL
+ZEdeUg3Nb+HWW6O78dPmi/w27Vw8/mqlypY55+d9p4wRsfNTijm1KJUlCIlFy6vRvHM+kfQ7TPF
1l8jsb4bzUoRUqSAI4zyygsm201OmNbY869wYSH4Nym582GuT6Z1sJCDxXdnQksdzahCl1eT8oUB
q1zfYanke+tPibHLOSpcMXobHR7RNy97FcWReR+H3f6MI0ACMPCyw4nuXH+cQieDbt1QskKcUaXf
tnPD8hkySvjMo8ICfI3stN1ThvTFSn73b0yle1JFR/EezoScezgw4ay1enT28AyflGSWdibbMZjR
Xx0+XksM+Mei2c3P6poFY4bedaNiDTWV7nBOF2wA2kG9Y2dJoDTeW2gWSearrxCqkGa12SrZ4v2k
/FIayMtc2GCihaHhon+WNPXJQb5wx0b/xoD3afqI4Owo62y7wVirOJYHIn7IVevnOHfWVsJGv+zp
IxmNIjarbKRo3ztH5sMLH3krM5hBbvTLvhfBLOPh/NoF7l1L8BC0KChGXweiQjf3mWzjRMV8Akmd
Np1sM1i7aEC55pZU6n6+zLMZ2NisuyeZ1c5w5oN6aU2W8UpaBbt2DwdQW2Qb1cU4zPo48VTYEeb8
6Lk7KE9Dh5PKQstb6s4dkWMj1SOne4dgOWcSxMjkHsM9w4Psa2dXRDXQE6E/4232xOh5l7ics8+C
YTYU8lXEOoyOBsjpl9YMSQ/2f9k0eNS+rbolBRYXNWTv6gz/EdHGLD1RYVs+IwKsLZl3QHjmvEH3
5HSpNheidC6OxhNnLpwdhSNh1PISiml/V5f9uVxIlAJEGNMykYnDmHalLboX/iD5mXXDu3LqCpJw
yZ5Cx3b67kZKU3qCPTvQfXqwdWa09YP9I63zBeaFIs0c3Pdp6GqTZbFhD8bWDHtAiDuTbb/CNz6b
Exj5Z/7GV2mvVpaCCesMxzZK/mofzpnrkwn9xHnrwOi9PGLqBhi/B+ukVvqs62t3Cn6hjGyYlHP3
jWcufkoUn1PYKnzK4Borv5y2Myg5J9Ua4cWpbxvwiQwHs/p7ceisyVxalVP9F1n2EhM36RzgGLhU
LO5OWzyYo1Gm5FJmtbFlrnRCIrh6N52LP8/UdKO97oaH+jAwiGTBfHLKuNScxB1cblqsASx2K65Y
3L8WdAK+C6Mgsvsfag7Mfc/JsrgQ7nGHnBDckfeFc/MGJWkxmWNKa9rDje73QY28/Z6868hLeNOf
lA5MMyu6l2++58C5WEJcBB/ZDUdv0W6GBeaCM3+ROf08WkyWdMIqDvwzeS/MuVjuk7/kBy+bBfpT
29sb53YjwX/mmhlFfDOVlyoYq64iotc/O6IoDuWT61e9fyD5ZUu4kaEbMqrkHRj77vWx2Za5kmik
HHMUn5o3jmnF6g5Rf6fetRkGHYvAhsFM3Yix8bQ54SizYvh7nFzYT/8jGyVz2ht1xZNk7Vxd+Rfs
Wp5sR+OvIGmlaLQh6w8rZq34YsDowy722jnEMtvdHOnDFrn3SGcD4ID4uy13dHFL8vSwfp6y+03L
dbZDeATJh4k1eig6xXg9OKpTm+To2QgMwnZDuQB5JnF6+IEjqM2XULUDdAaU/siXlRO8/hiJRr3/
FWqbyaWHMZRdX8Eh5vDg9XkLxRJuGSDbl3iEkT2YQIPpl6kNc7x/f3HCKeZ4nMAydTFPwWYVtUU3
x1inw9OVadO63JZX1lvpnix9GEPcgK+PhaeSxdU8VkLT9gHXHWeGbClskcCQHz4F6t3viat4elfD
YU3YTt4QBVl8iFSdZj+kRvOBpX8cmTDXN+r2szPQJAADzgl+G82Jgx2ypGnlSkf/B1j4hzWBBRHu
/siE5dxwGc/TRcPCIh0rF63HnN/Z/vb2QHFbQpu3ipHjDcHZtDt3P9xIuuNQx8pQXpgHXDDYYUgQ
sUNnXEROYs6YF5XRCuK2S+7tOlxCKvo1j95+nEDeVLblHXUQFtgqlLMDulEbRdAPcyLjCXG8vKJ+
gcAQ7MksXXxWSNC5TM7hooYAM9JKsWb1SWiaInnl+uNWjbfxvBkdXOmQSe1kmk91tuhcLgjiT9WR
Hqps7IRJDV6wLr0BF7L/lvpp6BgP5gbmSE2uXslP92KS004Bn82tn03lf9zeiLBgxTEbXsChfPr/
5DVNpzTPjwGmwDiVLMML5e13Lv2BwlveeXDya70W0Fuzd+4msT3B66KFKz5XseuYSVtGP3T94cSq
bpCuHTRvU4d2wvIdhIl7BijT33NxCfE1WH5XJSlN3Y1pDNgESonkEv+UyhQ3gmOx7nfs5tOR4wul
F841y2m6+hI1c/ZZ4HAfB/ZewjG6YAzyyNYgWEdY5Mm6sLmQa8eYCkuilxYVnR65Alb4s0fJYJfc
GJ+nf+EKh2W1Q8WgO+MDha35rO30WgBw7/z983vFFd+GpkF5vfHOgW5l0TiGZ0H9za/6JndRt9yT
tbjHFvi3fKRXQCGnt1OgHT517VfehWf1gAqGasT/pyxh9ijbkvIZ6gtSL/vrgo/NBYiMLNFOXUP5
stWO5cKcB/GZAttbs8GtVRpq6D9c+9gwolY3p/G6+pMrhw3CRsJckQWyApxhV5f/MQqtZroTr4kg
T0MbeDKj01hPSLX8ziBJwki1cDR4Mdd3gq1+5KXHIt6zyCHcNn8S8SbzhhB6TmjbTbMNKmnUz6xq
FLnFaPnaWTttpBpnb+WIaJIKReIu8cDJp1i1eS48JXHhb5iLY67UGSzI6fXbz7Qz71N4IglRMb99
opSC3p//iahTDRxIrQqfhwP5DbS77nAo6elQWAFZAmXpPwyhD4B9w1G4sKEgBloky5H6zt3BpZuu
ArtamDtcdXYcZbiKDzDORqUVOnsKPYbBbv6idDsCR0F4gBVhAZH8mMBGlrrONsFMso3LZIny9RL8
Yp65BMwffbAxS/u6qQsBMcJwARME31Kc1EUgw3nlzKOvobFLFTdge0VDcPucqDufRxkqPo27MEM1
cy0oH86Sw/a11axuKe/HHXXHNXWQtnTEoQPxK8LTgjkcTPn6V1Os+M0e5H5OLLQowiqXawZNEdIB
p5s1yxK99EbGc30LT4dOyGLS6lvivzAbUTdxL1Hv7r9ut0xX6TNcN6vhBlcV8xKmdFP9Kt5ZJfa/
wZYNcIEDqY3lKTfIUTo2fxNubm6VkeJpM5MaDuiAkB+Ny2vzgshz0GnMt8K1wptaPEFPg9RgkJk0
xQqlujIspFFZ6Fvu0/YiXjNsR4Gsp8qruKAHmLBsbpXvbM5auK7v0hEc+HP1kTbAJ4AEQuTp1nwH
W/A1SK8wn1nB9+hxsOX0YQM3roH4z5h3HSIkG0JUhBCEXetKgDNm7WQ+EWDIShTPdOQsl56DOqP/
Qcc6mq2gGbSHy/ADBe+zJHDghWEUIAh51J/V2nsVHPrpu2Senh8gXefGHD2nMY9+KiedEybvanfI
RTcIC+Z4tWrTyx9kgDnjPP5EXGT1VLfgGc8ommirHMHyT6Elrghv5ANCRXDAt3ke2uPfbKyzfvr3
7/D3fIjWhVw13MuurLmjvIyBY2t7suVNl5rtz57Ykc2ez356/eMpbdqY2V87Da0/qFJQn2gerH//
Vu4jnd54aDrd7ymmOZjrPzzQZqt+ehlfi1flu1Q+Vu5ggscvYZE1g4kzPfz7105PGN04EIV4DF7o
VspjYDTx7/gIWlFeSJ5ynBfNnbiE/HEGuU1n8K9mF/m/H+KywkPyGa4KU+j8fC/hTY//VSFdQCqe
MRLle/8dwgw4iieGCGPRG/B745+RzcWDYV7yUBAUO2+sEKuA5wSSKxvD3FuJ59qbMvAqPMbXlgFV
DWPrxDZ0V/icoE8p1bokAZaLZ5jR0M/bNcRgC/Imp1CZcWfYnKbxR+xRM1zA+Hc8Vk6Qy1t0xqNN
YZGN3xmPn1HhEq4h//f/95JZbIwcLelcc1xsF8k+Fm2C1f/iZMZIKExAhq3qSpLiFQuxfOvVS2Z0
4rkbFYbW6JaVud7q+4MmEZ9ZjCyIGN8jaYJ/FuaP7g/MCvqwvxeyFQJ+dQn3F0Me5HRfG7IcBh/P
D9My5OGe1a6Us0hu2dTYBky/KX6RQmIwpQyzQ/JI/gGJEWaM6VQnzFFIBlDeSou4nmCDG+BALiDe
cnSsJBBZyLSNHdh6gLUHrLLRPsAoXXXZPdMt80X1Eo3ztFl+0Z+MSSbDFu5OBLVyPlxA3/uzR4FK
aPgT+wHOg75kANxsCZINbWLWHgwGy3/xHpvvS3fG+JvmFBsOlzUjW6MSC2pKKqpTZGehA7Pypz41
F5MFAc+MWYb/24OK8zDQfeKq+DfSrbnywiMG7tsEh5qt+p4AxeyYH2P/QFzBrtwZ2DnP++/me+xJ
K7uO+msbMlUC4OvbuCII7UX9g27H+qJex3Pjmm8+GOxE8VxBkKI+fIpOdamhUr19D+Ylvujb1DUP
AhmtSzWdQ7mDmdRmu+iJUmoAHd/zYe7kF46CqFmUfxGo9jR5IVaGtIF5i2DMsbjSUDKeokOKIwth
GC4qjgbtU7/0vQd0Y4OtPDp35tXDm7eC27/1DTSovWW44goWDzJ3H+8HPMk2PWObJUujjz1Ls/eV
p4ZBcYxY3TK2ExjhOCQSMUCwlnGW6kVjXlPk+iQJ+V5waNFSh5Diw+E6cmWMTaI+MwYeor5knkCP
z0CxXY+5ayJIEQI/dvHcuH1DJApEjKXE21FJDkwpGMsH1Aqf4eIPJ8UnIBub9CWeNxWiQeIjyZfK
iSReSuE6yImAIbpokWbrUjgo7SYT11EHt8/mTfLgBCKauRmE/XfyCBDUeLy7jlcvceNC6F/rm0Jd
BPrew2pQXiXcle+CVhFKcrfJ8OHVN024JJVqTMBN70IHsHQOq1WmXKQ+TUkRL0io+kccFIOvvUbs
ZAKUWO1F3RlDsmWrgAOLV0y4FWUu+VWs3MpwmyeUKfjMsX6hmfsSVcO7mEHIZKsllYRiCg8PFY0Y
HlCYeSC3JinYxHh4Zkikq7B5oK2chwOUWQsCKdYc+RM+JhxbeOPpB3zVYgtrYeCO7m7M4VExwKAZ
1bJQWHK0VNgtS7MJ0dnklNCjsBAJoxKPNmhCdcttH8/RNNSkq7zVbE7NzBHwd0sZTSOpgCVuBqg/
Mx8xjcoKNacQhHXFID2RcIsioGkGRh4YuENYXuignuglgqTHlQB0nJsa2zaZaQY0lj9GC/jcQh6D
xw0zAkY9kxmESoIOEL9Dkf+lJKK04wn+JN4tSmwGunjC6FNNZMGeVUh2fDfO3GHEvzEJwpjHRrrP
fCoHBgdk2Rh3ioguAoOZVoOVZyQfYGbB7G/mwbQHcKFnQveA5lhBTzDT/Pk8+8xQX6dofvmxYg3Q
qnpUbuMnxQkCptdru47mAvwZ34IM+EGcznaNcj61o8LB8AdOL5/gBDsLZbrn0QibaRQ4e5AFf/nk
OVvjtJPDCGy6MwTQn5uOtF0G7yrHQQieNAccTLX68K3/JRCfvqu6wzktdFo+C2QgoeVndokZWIrg
2sl06k0YReW7kFdRcgC6iPQl+HkYMwhjY8LzBdn/VHkR0qV7VnyRH98XCNauA0sh8qYZ5uUuOuCS
Vt/yN1FN8K00Zk3T+pTsdFz7MOd3ZaR6TC11m+mjnXeujmM6HBgWNGiaM/mq7/oV6nuvnNWndKMs
gPR//286dqIzVS1sd0eiPfoJPNpkVI2cTCjE1dTzl9pjNFliDPRg1o58Fj94VhTKcJimTJ7jyy8L
1LS9TezfCtOXP7KEEMPSS/C3shIvEQ4oyDR3RDhBIufi5vvZJV/pDpoNRZtBA4KJIr/IRx0ZKiKK
M2AIIOm5sRa2tP2qecAdqb8ArnMiW+gw9JrwWKQZYpA1bGbCYqh3EU28cyAz/GE4ehpH9u0LN47D
DYQvOgRcxn7zbl5dsDtbfJGmh+QKbsmmYiaA6LUr5rRL2mJUtL5GOJSUi5ZdAztC2Rns9u9zF4J/
XOyquvOy6ydyEETkuYyJlQrjjTy5VMRD40OuSo6hHT7ZPqmLRMEzL2PHw/ESUApUCdTvM8NC6L+p
HLfg1KTwIYIIaaCP4mCGmwA2KXjH8vXoDkID85mJEjkRNnxw0fhjlkeNbjDKhixKlaPsvfDFoCPR
r15LYrNNya0h+Z7Av64ePWyeifNGmc30r2yZBCJcnnPZGwoXDIZXAg4zWC3CTxtdIdIX/J6sxQvb
7TH1ReDRPIg6BTAFnmDaY0Rb+Hc6zV8BUf3DhnKDV5D0o80MuipgdThw9Z/+Gx8BPmK2zxK/fhzi
gCOnE7ConfH+LsRNcUGgjujJxzKR2PsTOQhAjwswAk2TkUNQtH2XMeALrd3HRpvLsGn4bNCuG75r
6EBSI34QmWelILzZCv23DLymsqrNE5KQPoS3Eq+FAek5aw/KZAchd/xpyBhrxpEzpcMuDFIDgBEY
HcOn5ntCdzHBfBc7LHVT4zBGL9q4MgWciq4SJtVkR+66pzMoWulbcGJxuEs596hN3+1j8GL3dO+S
XZPPp24GaV5y6oYjZ9LHarbeyy0Ujh2nEe490F0WXevmQfAdpBcJVvujgGCb467UbITPnRut+Ry4
xgURZ0beZlY7YC3Jmwx6nTmNOLlFeEEE0msSXcP20dFKf5Cv4E+94u16DSdwtBjXZxHPD/eaJbYF
1TGDx8DAL+4OjNN9YiBOlXEY+rWckYfIgJB7vfsyzMfUCwvl2Cl6R+DxJv1+h2CE69fAReemSsA/
S7LEcn9dQCk1jDXcks8uwvFNuejNXpdfpb7Xuge3VSpaJaosotc5iQFb8UwkhmJY4nDPjqfFThm+
ucljE8MdW8IKlNroXR6qU7HUVyAdG8arN+EmX/pNfcAZdz2c6flX6jpeyRzQtsdEla1ui9v5BnB3
tGfJx6GWujZXMivKhme5ZT/lpbxkB4Xbvnll7+SnvWQ/7ZtVJT58TumOnRewt4Kad8h3+Sk5jH8K
HqXf+jc1zKFF7TKq9fmHa+UE7HwoDkzU2o3IarRryVW2fCZ4m+9Of6nIx8uLQtBLdpFWKN5O6am9
9JfyZ/wjXviD6csyOkG8PArHxME45qLtJwvpqB7hnW0JWCGNKd/VuGewdKY75abc6kvMs5aXz264
8bw3vjpJN+mlvCR+Fs4HBEGr4jC+g+RQX+p3/CPdfEBASN2AAj/SC+ATRPvlv/NXdTMe1Yvl/aYf
+722Bk1dG+tGghPUxPG9sw1H+GWUFJ3RcDAzO5lnTHZt+SAfPgvzt3yK13pbbvU7AvGrzEgkPY/5
SPWzfgb/Wqqpc30Nj+RvYdf7T7i3T1u+Nud222+bnbput/Ux3yvr+tic6yPq2Wrfbr/7etuco8d3
XxyL4/hwoZrn+5JHlseKOVDwQO4hXuUrX/z3d/RAbQ7t938kndeWoloQhp/ItRQQ5JYcxJxvWK1t
EwwEBcSnP9+es+aEmZ5uRdi7qnbVH36Gd+/5m8Nix4n5mB8nf/lvxxUy8NqUGzybXz/a4bmBrpv+
tuBvmSqoE1M7aAeu9hj/Tf7grlRMKX7FtfIO6Dus/n+RwaHkJeLg4T1hLVQrrFi4vJLLlaHwI49B
O4J3SX81h/dirv8z/AEjtRjRHJd2z+NrJU/vx2b2PH4273m3fa7l/Rj8lGQz/lnellVE//RzFoTk
ixzA2jFJjqyJdl9FzXa8Z8zGQnst23m7voVOFbxZfcxwvjca9M/9S2LGQE2lROP5QWM2xaRpfNEu
+uXta857zi1GfoARCw5Ah7fFkfzj5vav6na7+4K/4OPnv/eFDBjrF0jbc1GsWg54i/sxVkGUGN+N
5r3X7eLNI6gXzPVwkJ2/mR8S0mH1v7fl8jVXw7VHDbeoF/3steTIdWZniX3EOnzyb7kuWJU11gK0
3Lptzdz0TuYLZVo+YRWIPVGdAGtVp/5anfT9ey1S/baLxC7r2Tf6WT/DcC3n+llstXou/kuQ088l
v+n/vVnFdtHO7GCYRbyl+A99N3YxTXq2w5WvsOPHlsZrMSfvIu0sEGp8E9vsehM/oZ3F1Yqnwh/k
/eM0Zm+JfwmAt5NwHePJnSsuFgghfSnUGkQYeZzk/WZ8Lvh6dWKCcYL+Jl7xX3AR9KBrd+WteO/m
qv37NnGD+AsJ9s2Zt/r3B/b2DVEK7QzQAHFUiiWujqLn/LrWnPL4OY1dTk9/YBKf2Mw33hYlmIz/
NZGIMWgvUnNBNTTQ3CLiQCAWH+Fx0s7iY2r7ci0TVZqtiG/yntmcuFiNz9dccyC0RnZquP/DLfj1
kJL0POIvuHHc9cH+dep4E3Gr79xVLp5ylamJoDUDVD1dF8ev/ZnNGLqLKxM/R6WHeuI6X99Zr3wf
/1RXxkQ5XwLSwe9gFo72N5YGoT0qUM6YbCR/cQzuwfSCE90i206O7Vl4BBKmxC+BoxdTns/5fUai
g+kQhjb+M5Tm72CqRwoawGZ34OA5rTbjQDool8n8uRsvoXkvB8tm2k9Vp1aVH/U53HVV2M1EPOpm
QImYUN3C1xJ9r/L43fAdP5i4HqVtelCu6UVgEf49Ke45wXZD7mVGXyBozPMZ7SsC82P53fvj8E1m
QK9H57WGrFPyxpawLX6K+8lRk3vPc5gzosbcgJwSicVf8NPiF0sRItg5O72uvHJFrHiuARVkLEjt
DBdc5EGhS1KcbsvRXjf39MnWzeGzLEPmjKv3vubX5Bhz0x7bz749f888hNcVgM9nP1nEi2xJyhFX
nZ0QC2IxJfxf6AMNTJlPUWxFF/1mV2iPMFVKlqyJAjQ7aFBmXQDRqEhwv5WGBJHMmdikAoz2tE06
lbGoSze3n4cQbFej7Ge8rg/JrpymG8zw4mW2Yp4qMsRrFy9LAKB/6EVfUl+JnlOmXV+Ya0b/95jV
m4LQj63VCnRdSQp5bm6zdvrxaf67n0Nv4zdmembnl7O7dw8Gfh7p0xS7JESnv5fbT+m//XbTLljn
pEp0Zv7fspDQQaWOz/cvvZrPpit/8Lwc+939MlA80C/pYDmspgr2OTINReqeewiiSRB7GixIaALs
6WuT4J+yrVe4PCxGKBnpDjP2MYc3L73NCymEGfQ43cYziaX7CUrZk1qfwau6iUeIzRsIlV1gfa01
BJ11KP3R/dBBRMKrtDxqwAOOMmpzqZ9ka+aoTSYMy4ZI4xWi7mjAkWCh/eLYXXpSc4rVWdrRbI+n
SR48lJB4Vmq41Jg1jW18ihmmwKPXp9V9wYmpADrDoUhdD29I008zg+PQgyY0MLg9aIixxVx3MPb5
fKzcL1EHVQnAR9YD+wMsOpmbBc/JiYhUzkEkUeR9Cz+GNtktPvc5RVvhUtQhXich1rvGHpfeUt9Y
XDagJGQN5HjJF8EXdACM8Fwvg8fXpR7MkE9O1xBJ9X2FQeQUFc9Rad2E5k5P5/CO6vi/CMgb8t3V
XVA+N+otzLIAAnI9OILQUlUo3cRqmLA4Ct/bGe+dlasvVt0jUx/PX51dSxC2jMKVxtaIs6pktpWN
TKuG3dtkqt0FaguQHBIKvFaP89Z9E9/C9D6XALcMYOBbeLiNb/Nv2NSC1tP37nukuDkO2LffbJkF
jAgBF3yoHHmJY36OF0ir3cnTbFwdfeAfrm8U0tDhLziBR2XtcoP5BERWyGGZUwE2yiD7OWh5Tha9
EDTGhKOM8fF9omeQPpbJ8+Pf+98RLnhZBzYLIrKESxTy3JP6SkEPBO5YpKj21K5MyymlGfBUqNpy
rovHCLVnpHF/68Yf41OIDOk7fs4ricFM/ht/73OFqXjecpgEwPrhBco3noOvdxQPUgLdi+Z5f27K
Y1x9gZ3VgLCyRSxpJy2l103PJ71DbaWuhNQ66nXvXU9hkAoehX5DBe8IRpcm0+A5sKJ8eE0ijpUf
hutXRKCfc4npIrBXcHlE6Nlje+FkxaGcg4KGcCYwESRDo66cYmui087kWTxMDiGIY9aDEEwDm44j
hyzkxQK0NkbGbWJfoLaVgxALq2zLWA+8JN84VBcNJx4YNSBzcFyl7KDVfcXPXmBUPn7uNBH7o089
tovYylsm89KCHlJ/ZFqHNZbLqZPGB0PKD77qMXmQIyZJbXitIhXpIjqOgjQNsgAEOYZIVqTq0+Hn
yAYiXVZs13pLW4nn51YmYMmSpp3A31zKGTaIX7eIXNhPx8fmgqqBjPKK8TEunRXQF3OoNgqUTujJ
4H/ApFEOgQNmHBseHI35Mx0RFjwrm5ABRGMiMDBwjBwmq5e7IBdw3gASu4hJUUiDsDaZe4YDiGGn
DEnBxhU4v/Uz5AWDnmnv0MwdbVWZm7sjc9RC+ZP6kZM42BH6ai7uqrP+cWBSADeUztGDIdYM6UXa
U691f36M3fIKbQ+1eZrZkArA44+QBPdGvavuJxQO2REulhCYMV5a8G3mtQSbGx8X2sFf6+2WH1ON
j98swMK1ZX9Jzn0JheB2yX7pxomZWI8gA7OIxJjDFOFDs1tBVoKdkxGMtlHHk898yMSmBnqNZ8no
0BCYE4K7mFjQf3mlTP8sQE2YyqkuiCCghq3ifYBgkPAmwJ3ua7BcHIR79AcdTHfHZTAGrYwoCDMz
FUoxUn8oNnms1g2JhnOq2bjdFQr41/uENPOlt8HHQR8hQnO/5eYw24yQ8THRKr4LiE2DV4TiJ5C4
wGt2HmjKU93/dsq6YZVz9ffhZUSEuM1VsXByNBqEcgv6RtUnyp0M4OeJblHnvK6PgPgicRhNvXJO
XwXdFR2hAXwt4bUVLhEIilHpN2PrXfpaE2JJr2Z/ElEFQtuAZggCON4ESsTN/QpMHvnk1VojTH8W
FN97EgswxeaUhfRmaCKD/AoFmBQWn4kmTPsGsfLw+Ew39/3dqWxVbGRMgI5AYKP7MVuikriTPRoc
6/o3C6qA6yN98fQY4CtcFDAWlh5ALtZmfqA4d0cqJjX25Arr+IDezR6CTrNUf6hMz28PJBHpBy4M
rxG2nBHIPxxUELn7mLxouybgA7eWrmUdsLD7x04NhteGVvoPkgdG/Zus3g4yxMxOQH09AMz+syVV
COAYriH1SN6ppmSLzB4k0zJ2ZPqWd7uZ2JBw2MAcX6whIdPBLmEJ5/11pa+Q+uKukrggFbNziWBQ
IjJQEFBsD6DmWDiT4AXiGuMH0aOw3giYUJcM6f8dZM4yPJmwXN+Wg8npxObXQPvg2Gnq4JRu87q/
gpZEM7b4RCyXjpiWQy62KOnPtJiZvyH6OKJRwGIFRySfSfj0Wwr/I9k9YtcV0D06nfpeZyqxQKtW
pWdTeqhSXekjAryd3z6+44NSWf/D4KK89PHGe4i8cAiX3OvcgSSUAlidMNHCJctSOpsDCzeV+MnH
h/l/eoLfhXoOlYjJK4P5oTFnm3CnaP2SIPkSsYVwf7OLCDHqRkDNSIDiLYvgBW4DHSAiCIt1fteX
QtvvCCuWgUHmPGu3+sDbZefembUK+XHQh9wiUXiIU53uzLHHYHhY4wQtCUgblbMoRuClEOhJJHJ4
Zo0xRZVCDEb4SI2bauh4WFlAOZ05oF4A28PPqM+XY27nnFTSK5PNvvBQlTohToWk7JnxELndfBsb
cXCLeCX2AC0hFsbHvJ2SpSij3ZJ5/v7h1NHkXDlTcMtLNg2m1Xz8fzcIw0UeFMd+zoQ3l+ZUtUT6
lztJScA9YuhqoffaWMUJMCd3Dl0Xj8VCyErYLswK9oXpVO4cRdB83U3scz4nGskIaePrDRBqZHI3
zolxxqW2cs+5wznR5oWy5RmW6cejKgT/Nocu5LwKEqrAVr8SX6tsHlUBlnuP+kvIzaLOe87PBe/E
58whYdtfD6VCRHLnVCLd9nVNTfD49B15cnLh1UzWu4gjxZymcT1cjQHsAO/YE28xRhZFIV8RXCsf
pSIRZOXzExEIEIZ8/cGWLDnzZCeHS0fQNDGJMc93yNNpsV4Rp8g5zfrxmSrszAcnUhB9ufY3Mb/E
KynK56/r90wPuHVIiMmHPPe47SqWq7pIThhnmoiigv6HRiDX++w2k/N5nFxpCtMfa50ScYpUXHpc
rHgafTkt1+IjWFxtwwSXucfp2poxoGYUKoQ7PVKUoHXeQjiFVAJwRfa+Z9DcgGKUCngIdKge93jk
DBXjfJ9zMwj1VJV8vJozux5mwZluP5y5/Vw+31/7WEKckrr6tS4VDzvPGD1IDmO06NHOA5gE7A3w
kJj5jxwxBYHVg0bAqrQZJgBPGti1R0+xctmG33MSgUy2qU2n8lI+vdqQV+IIHdMzB8HKLIf1ty3M
idWa7dOFtYaFrHHNTEgyHzv1/iazXbNfdyEKgUeGwdqix9yamYkvM2YELFKADTCS2cvr9zkcx2PJ
aQPa8VSegWTcu6vJ72B2Wyqb1gP+azHSgUOtwZU3uW1JBDbtg9ySAR7hyV76ApAbXFdIo1DooXkK
wG1T/bwP0K/aY7xdYqll1pfHrnYIgB7Img0nmM3boe6cD/F9J7+ywHnyiAWvtEhfykw+nMy8bfMz
rPv0NUXC13WnaCpAy8fpw5UhpSCNO44q7GWvqDvhT4BWLvIILZ11Y/H8omhjTBZMStQNBCjQpYsP
lwskjFKq5pRdAgYEJqJYiyS4A+jhEha3aNEUDkg42SPCEipSWJykhOc5tdTYYww0XDSaPVoNEFgB
HsVLLtpw8UTninKQKc0AtK0zMUD8lbTDM/d+bkZOG5ah1HqL1NJB33SGCyByD4Ty7dVe7GS+yjk9
u3Kg2jPXn/iaaYPAwlVa+W0DOPMzUHMC9ly2zjOkqkWMqgyT6RccsP0CM7hdJFz5tuynkwUzUY17
tucr97+9zhQLvOdqMNPsQfSzAGeqUOlMq9+qNKSB9aeAV0A+e+Dj8CEtn5kR4qzZfD2O6vDEb3+F
He5k4/eJ89oJK51sr5xe3mS7+3IuNg79w/jbvc7h4BdHncQaW0hWaRsUXD4ugHvmlIi1M/7Cn+vY
G8s7kFTAeDHMTWp8iMXGhzktM93egoU7fMBUM76/erOUF8n+dlZo0Cx0i/WSOWE861e8ZOON/eFM
M8DnzIBrHf6CgYPPT/PvZ6Ge5ttdQ2wygJIhurp+xBaTrWnyMzQLI8r2xXkEFAhcjsD5lK3HuJtp
swGwG+ZqoK6fe1YJSOz/B8vlvkTGl/MDWOxIA4LotLqFCBPstIGN8B8nPvexJfyMQ6HCbwJpZRK3
l6PSyPyRue08aQauC0zaPPfK6DXnqvITdGwFdl1uHBInyqMi5LcTGvegRz4uRt1D47Hv7Mak9oZ5
Ou1MWi7PaWUvMUDCz9DTrOQv2Q8bpy4c3QpVJPv9XeNx+5gP7p/dkvvKzyK/z4xv/nSrffg0x7Ix
Xty3t3V7goH+gj20LWIHmjqGf+MFsJbe0HxCwjxZczk4kAcIs4D80jdS9BfGJlTEDT6i/fLupjtt
S8Sxmd+ns9K+uQsSMqxU5n/HOgRaPDqncxYySTkizXL6acjkZnMdUUhQi7Qc91wlx6OCItl47+kU
YngNV95F9Ti1XIzK9ohKJzTVSUXERuKPuaJ2WHwjxEVyIYSBIkGwU9D+ys1d//Q/xZQ1hwsMuGaU
TGnPY37OIrBB9nTqKbjT8cJ2rd9zHpnM/mSfh8xsl9FTO/APCGfKsffYN57MWcfqgkGYFg46zixc
ICzFgOWdF8Stv4GTUbWE79YeKcgx+gktDxK25ZWUSYxmGxQHrYnTT5NNw0CgDN6z3qi8Ayo6Ghh4
+AbC0HKA7gYwIWHxNgjZHzDWUsrbWWfeNzRd3KGJR6N7IeYci9UweK8ei/XTra3BFBK/S2mj5zsA
j+DLnhGgHtSETYEUxM10gT4Rva6h3RlW2y1ZSnVuVd5jjr8JqGlcIwNg4/G5N2KC6eroQiECaZhv
UxeMkmyq68lciwp/PXtY/f7+82K6HDz8ekVENAs/ON58QiFli8Ng3jqSMMETj5ardCU5jD8QJdVA
U19pr04Wo9XNTYIMk+dptgFQbqNH4B+D1H5Yx8Iqo8bvLDQ2zGS5mgB1nRzA00nzqatejhgSbfJV
sXj/0AeKAP8LTw8yPYv0B0gCDZLpn9dkYA/bvytAC4KatkwWpbFGYNu6DJY2YjG2nRqzgaX5f8AL
5zjEruBO+Zwcueg7VSrAjyktA691PwDNizV7Eyv5jvWB3/TjnBoBB1dPIehea+OIwc7mqxnkFlt1
njNlrRruN2jtCxbAzsftPIIVA9Tg5d+Ola9ACrnbw/Bux4cpRLVoXwrFu+GZ4zbgN5mkDkjDBfxK
cUqdBBSumqte5bCavMLCjGLTzsB7mBQhiLPMWb1u1IU8OIboICKoDzqw45Uz+uATIcwZ8exdgiy7
suixUwT/ta28eCXNsO94nHWkBECXpLl75+2I/NQAO2VGSG+cyUoDCzNv+AfMlDscmgcZH8J5NoeO
ZuFFAST0HT3hYLqsPhu4DeDcgP48oNaRfVuUtflnfuxbY6uerU5Ag+JNQgAUn7HZJEfq3wiRQ6s+
8aYTM5mX7puDphGQXIxSMsIhdJBoO3BL5sEbjWEzLRLwCRzMEAODJ8tCPz3WQb//fd5crErhkBPm
o/uV/kPnxfZo0fFm6fLlZUAuFGusWCFqT1vubADF2tTdjuQJG99mmWCNkgB5Wea8wjvSqYPW4fNK
j8cUWQOSbY75g3mPdrHde2lECxFIbeXdAd7oVrtNg21vgIklKS0fc4KLLq8bbD0MCRzKGp6fOBGY
rzUWvY9nxDP/nvIgACljK/ubZJcu6DyWQAVEu7V3y52IsXkUVvt2qwEVdupTHdRXkNDEsmViLdPT
5wouuPcCdn3Zed15px9VcAe5rVu7jg+BTf1gw++lwto1ZI7MIRsTnIBgN2dFY00uERej5D3KG5L1
62wNfsmhV9aLuUNoJ1eMEC1QxK5067kd4vRk5qWghFQWXIgAMPWZJIHZBxiyCF3R1XfxAUs0e4SR
Nl2GPVRQdA4QXTAQbe32ujVY/JKu3xO2OfcTGLGd8rJpEJ8FMond9K/yRCTQ5nXf0ZA952JIg1UU
t+ZmEeBSw7yt470YduJvYb2/bttaM0xCdgRcvF2lkA/KCxmQgxcPlxg2Ay8FBRAPVEPeBVIIFqmu
p2/zKG9pPCFhCmQ81W1i+ikNG9SuCQ2TEJ+D5W1dWPcAQBtWDzuZE9P8tph4oJEivOg2qAe4I/is
1pAezLpygEIzMTPqXZbACfMGUMKep628q4OKk5/RSCZmoQORUAcLKSTY4Cxuln1AObOWUnDLtHWj
l/0KBtYnSpfjBf5K1ydDWwrHte5LnhDpssfzwqNJc7lfB6Dw/c+sWqMlFIdgh2LQ6wk5e1HpTh4M
2R0G65ajLdKMij88N2QEpCswx6WleM3WtwN9rDjs9wodwqDcgsHv92UEFiRHtOFfdKFEA+4Jopep
kMWwTjxKZUo2+NKMNOFNTj9b/AYoUR6UVfi2iv3TC6BrBk3FGG7uM/aY/woUF56zkW0Sqj1ZRAKW
8/JrA/zGwR0kUEDKYTjgo3NUz75/LJyAdqipEu9A3hItp/eVtlNDkFSBHnzByxUWYDgw7HvuunoZ
OmhvWrfFe0ayhdn5sgTYeIYx2zggTjsox8rmMuncZo184I3GjDHaTpwGaDE2QX/lz2sO9O5h3aPC
EZnuvaPagEsNil71wMR29BZPWoCFXoDrLqrHkGzkifWaKpftUADO8VY2WaQTr1xxUxAPtLN5OvIm
FCYghptFtchXoyjn/EXtaSXQR8krsoihaNAc9ev4YT1tLHZG2/gSA5B82LR8kPgF7YdO+9/b7iwE
aEkFwNMnUCR+5R3mmX+V37IYQTmvJ0KUOPW+E3MAnbBdfXb8+TmLndGu30wOQMDrJeFNZrD1Aw9D
88pd7InT0IgQWP8gv47oh9MC6BaaKk53aHdonuSDRQ5c7uWVqjF2X5AEfkqmCOiQvsClGnDbwfGX
mBKHuAIOD4R65442PE5I1sduwOb9yLsXeHgXIpzzhi4A1wbg4gHjQ4E2r0yw5p8ALCfH7Kfgzzl4
4L4/nHS59Pnj0NPZLjgG4JkR9YvCH64xqoFAU9dGWTAiRoBAJcAemCib7Z98tyhfC+OCxBmrrTU+
wQOkpS1toKUAlv/OIDWVJIKAfrmV343m+JoiV+Lo2xFkhZ2g8Dxn3AAMHlXIZQDXHzbejJ5iIegb
+y8LbD5uYaybgNFJRFGH8PjrSH8DIZPDhNYeaQdpnQuIfahSYKJQtpBUr7HIoCW+GfZ998TxOigu
XxRNgYS8OeENL4MH7RWW1GiFfuRG9Vt2ADPzKfA1s/RS67vsGhOuI/xDpM04JeNeEwefj/2YPnfa
CfLdkfcbrkeoPQtOAII5ligCcAPxn3seB0DEL3rrilMlF1RFig8LQ30dx7CAapNjLpY+QPT0rXKU
Euu+lzb5LAFQt4XilDeLEpcYThTeOwB1GTFbW6Vrff8JHx9XXqW5iZa4U+ETaz9MNCANZa5jvOPq
HPzpWNNDoRHeQl1iv0Q4HHA4Khs0IYX/DJS0FHEMHDwpZ/4hsJM8BMQocQYJLyrJG9I0rPMFyh8c
HuLWxg11sLqf0ddu6M8wmFklUYIhu2Y3rQ8EON6wPABDctimgTJUENByJ7ARRyt29f42Qs1RmKBN
0M+yM2YYzF2O2bUd2byNukghDeszJJTt7MoXPhpuNltAxRfJ51Zo5gRyb4hjEq/zXUlrFWb4360w
uoNGL6L/VebSuhEIaYNz+BvCLJR69oJDaXRDiFBI2U9gQtb26/DcJQs9mavTsTvY6Zo5/OXmkYnO
fKwRY6P+lwuF2an8Pqb82G2KkAyDBadb1EO3VA65AgtiBqA9H4f624G3mdQe/uHmd1bpBt6w9JdJ
WYgMxfPYSSGAA7yNT7fGZK2itPEjHV9OsvksoYxyutVneMdvjl9EHY3PWfFBY/3GC/oMyXJCuAew
SW0NcPLItWjLl/MO0f+bxg4jvMVk8VIZkEIp2SHRT3MmGrIBaryAxVJvRpZwRP2ajd+Pfkv6fTHL
uNxxfIBUS18LIG3eY7KiaTRFZPflqB/3C5kcy1MXP0GsBJDuSYTec8oBcV/bdFjq/eMq0aMY4Rdh
0zYERn6J2cmt+fDj6RCTjC3Q1AwvhN/OpSHGMnUugExHM7Y6XQYGlbgBFcb977NUuFfeZBp7UI/K
HVIj3PVWcQgZ6aqw6i0xDnLLO+LjH/nZ+uFDkAaCCjGe3onk0yw9srineBMUCU2jDVpw6BLRAMo5
7jJvK23WRH8Eq86PoxWN5Suc2tSiXzaCqzvD0FVdgJNXG5/xKXIqHS7fsNriMOaeIdGz11fglser
mzx7j37qUsB8x7SKZMHou6jz588XrmkB3pI+m2J102+HQUjGOQYybAQDA9rrmrQHEYyAFfKShFu6
rTeX6fIWr5kcUM446jGIsdM1Hat4Ex/psJZwDztGYlCU2cWVC2qMbpU/FmonX1YAuFoSlK8elQ1X
JEe8MNg1Pv20tseRssF3h25zFumzjz+aq8wApp399u/W46qZA7H5R96549TNPBdlRuMh2s+ys2uP
kvtcpAvau7uhDZ6MT9MRVrSxINAfHsgvGQ34zUxj/s4dX0OlHaETSxeZSap0hDvMMn0dB9scVjqo
dEVltE5xzXDWmVjJMvYIl+S1xErpSWqmXFOfGbDxy5uftS7LCVXHoWIqiln/TIAgMQevCAesNovh
Az1NzD7ooX9CJtN08GrkeLb0314CBfXERHlsoxUsXEkK9804At15LJMY1s+qS02/+cgS0H8GSzry
QQYv/d1bkF96cBlC/Ek7tT1SCaQpSUdtiDMVbOHYeZOuEXuljb26/zAblhYYKEUwXDMDshz+0hfI
qboBZ+QCGRjT0+kQjoVQq7eRZ1Q28unrvmHkER2m8RwBarQ7SSZG75CHARWQgTCvfeXT2waNcUwy
oJoO1ypD7GpR7xbE7SX5FZWD20aj0D5kW0bdmHaad5zNjBpvAZz4XFF9qKIHrTFW5pa6cOCoFNoX
R8XU/tBdbuvpLfaS/CzJdjYlGt3+UQFblw4J9U0doX1QODSMQfnXM8AgaPYQCh04X0HytiHnkbnV
OMipLYHCO2/+BBEmUlCaaITKFWZrGLBBSfzBflCZ1oDVG7PpHc2tNgrVxGSNZ4CvXgYuJWSykWd0
mhCMzyImEQCXb4yGI7x2tjxpaUF6IzpRWUgXKpb6Jp6Ccvg+7Anq+vHAGaM5Ka8gNVcDH0Z7Ulvd
HRY9QCD7C15ftmPKZch5KK9yr7mwNvc+w6VK8xMpCCDzkBFh7aJUoXlVceQY2v6gPQbnWt+qv/CV
XqJKTpDCvwI+IzBmVwjwG1F+vCMQBb0D0Ws2ur6XTEbN5DQCV42FhgU8yZHvuljlU96CgvXjVYzp
1mBSZyjO16ugVagJKuA6wrmPyXT9b6Vy3JggYklwwzNlsELC6bmn41lyB1hI8hye27aYDni8uP0y
6GnJ/rb+dd6blpIdDSnO5/BjQTI8DlljMQpECoDJNoaF4z37G4UrIB+lGjVXgDvM5xl9sZUQI+ls
lZH8DekKk0upAO1AS0e1bYudOENX2oPjV4gAT/lv4CgLNRh0ykkB58mRJn7j9b86s1xEDmHk4LAH
epwuRb6aDJaT0oD2MCKFNA6fhLIRU93uw8ua0hqaBN9cYogpcq60eJ/llZxHMTWZIE9Dx4B1RDHX
UYwqJHv26vgWAOC48DODLTqZ6fzycFPE4RGQujOWEX83pOTimwqWlv3905ZUc/D5qaO5elH7XaSL
vCQ+3SQh7DiaQT3gOUM+/XkdMIfX3WHjsrT5onKQ5jcfhovZefRhGq++csVve+BuP/BOS03ITjTW
IGqO8eZK7l7u94SJYuTEYNrjXWV2stNfmZczEbwXftbh420xBUH2Nc393tFPLNX24esnJBrgh6Ha
1i9wBziNV6hoLuXgcvPJkuj5gDVZg755EtYJsqkjE7PcFzJqtGTtcs38aryCN4e4UycYWvGGqhIm
3JtLxF881H+AzwHPJuE+PhEA64fNhJA5kSiMfOYs1hdKFp5qPMTvXmX4x0h7dH6HjClQ9gt0szlA
uwgIPCn4CRszwFgokhBaWae8e6IQd0j14A6AIw2gdzoooUJAq5Evu12FKIeDfj2SfIr/AQDP9ppT
BJdxSCZOn1gI0R+JZIyPKYuxZpHgkibkH78VMnpR+rUSeU+iT8/j3lM421LrIICOnDJuk94En7fH
j9CGRGE6/xs94CNinWKM0cpqwAYwgQoHeSQNQTCJ7I/cdYmRmctBADqoO8BqYozlRm/oL2ccyPBI
DF01huMpPc97kkFCFRpLom2Obt53CZRojBBKx4j9C8QEOTYbA8ZdgVgitPOvAM9UVzyWj/WOBKmu
81nx8hk9FTTTcCzfjZx3zP3Fnseq0WHixPaZodHHU2FowZiN0EYKUD6z+16fje0K0bvaVpA/oD6h
mWIOGVUEsYnZOu1fqMf6z4M6kJMkBNqxmcCgEXwTWLDIKdoCPGe/b3+Q/rTtk+bglmFXdSBMc0qJ
Va/e9YgCM3JealhS4bkEj3FwYj+89dl3BsOP8qveU7h19Ct/GcTolQNz89tbVNjkrS8KiqPpl8yZ
RGz1ISYCIvqSJ5meouGCgAm8JSw7UJ8ivSPozVOA+Mid5N4YHF4+jcPsV6wDuu6sETHMeO4ePkir
Fj0D2iOfDyghny4YjZObOsdryRmU0xqenWSOK6g4gWzGZ76rGFMBrtsX/blRPXstypWHuPP6KFNA
7YqN+nUgaOG7+jAHQTHxBkEvWZyoOdtDFW9HbhXPx2MClfEkbdLKxmFkgvEDLhVIRzwHU4MyfgVX
kseNKnLuPf9kWmfKsz1VgraA0B/sItD+EBgHE+hWMUam9l11QSY/aSIyY0AQD24dRzOOJ4nPaeqL
Gw49QwooDeFLevQx8ReIQeW8f4FfDKcNBlIopeCMy8BG4Vw69r8cFnq0fBibcjRhfjfwGP8DAwGG
14ihq5Ye2z2zGykPK0bEil8+D1zJu/QAx3yQz1NdqfOgejEhi3dgcLNHKO36GYJjQqxwsJ0k1FbC
iixDZs0BOTxB9ItGhcd4F3c8KztiL+7uSmgmuMmiSIMwDT0WcPsZPhk/+siQKXa3GrXuhR7XLA0V
R2TXjboqakdCnP0OdGgopNVJRcvkZ+Bh6jfqAa8IhTvm+FgwCpZVGSSlA7ajvs1HpFGwGprgYAca
cDz5u8IeAJ4vq7MWOiKTJd0WzIhIhHOZuhb5yFaZDz+u2voNuafk+KC9wmFOK0SZjfK5PELOoMDS
1gL+pLG6Kv6KWTeKwilvM1RmurQddLvmyxBJ3+CpgCRPO0bfjdrKGevgjm+cChBdBQCAajB9gx4F
PRRCqDk9NO4/mYPQ4gRROi3wH6yeVwPW18M6GmGoVOr94eNcdEcl+QMJ191wuKi2pOgx+RHIxIS2
IhL1KRJKqSdAp8DBAHrxgAm5t/InblHiW6AT+gSfQaIYz1hKyK1M1blohaXHjrZIYkocAJgNlvOU
QcfLpVZ4KQGoNFQTAawpiQ/pLL7twDVJ431zJ951UUVBFafXFLfFBuxRlpOowEwDgMshiZ9bFACe
33r+Bkqc6dNGnSX0pORHh9aBEjxeDMhJfCBsxgli47/A5DTchrV2BspTB5gPP0ayR7rTUJHoDqbq
N4QpNWYkLhgMHtgYCVgduSBx0sxQBAIJiOSAQED2KjOdfMNdBYjTaeDSgRHG/TKtg3tjT9Lo27jQ
JL/voAWT/UI+D5ET9/GKCjTfJGjjvsQbQn5c5K1Rv/xvE2T03fEOySzpPmNnjApvgqsCIw6ADCAy
o9fQjAMVftPsC6C8nUJdVivInY6srpIwVtHJE3Zy+PXkTHQM+TmkqRcNEydpLyOUeUrj+4oGRL4t
Bj/jgYlHOPDZ2C8OGNYI9mQLlugDpEuYpE965NgMcOwq+nSwdhGI2cA5/iJytmgnnrQbvp0Pfm4o
ucEwZ4dM4ScVu1TzXq/pm9NJbzdjB3eWPnhxYEOGjgHBMsfyM2zCO62ajzBqTpfN2JVhiLKNyVZw
Crmze2ZReZT27ngxHhh/8lHbIIrgDpFrjKM0t4YP/5kzu9PmAwctfb4H4D0TXeksAdE90Yse+eDn
xgxgDGWJ/RxS9pQWH0ubonMPux0qhj9Co8Zn3spra35JV2Qmx/6IuA59nns4B/CAeB3kXajHdyP3
6er9R9R57TauNFv4iQgwh1tLJBWtZMnhhrA9NnPOfPrz9cy/cTCYZEVKZHfVqhUogOBIBu/O9ISm
7oIEa4PhVbv6plqdGNqle2QDNhyvaGvGuzHeQXFb/AIePOcg05+8Ihy72hK2wjr7QYAKOdBUz1f1
0eZYLuwWw+1/E+dJhn/9BJIQuBG73sZmLOfigR4+T28khjcHTtf7dINEh1wRIQM0YCiC9MJ00qhp
W8FcJnoL+y6akA2MORp8YX58tFzn+u0Ik1RKJjA9qnLZjc7FGVJHdQ4uLE5+/Nx+QJXpvoCGNzRA
AAUC/GA3Z9nn3GF+8Sa4zc8K1sdeTDGxQ74CzNe78yV5QeWVrr38jn3UF3Qb7Vl+w9+XlKORvF9s
GAZmbAAU5TVO/kDlZ0dItX0DNoqHJK56fDAeDBnY3MhcD+M93iTb5rAcCq9Q3XKnfjZbZM3qDvRt
P+EdheBpC0nSLK8J1FiW424rMthhl1nPJBL+gfBNMdLjkghoUsPmeZE+5JjRZHjKX/SNvNF22OmG
PnW7fUDbj29ej0xX29B5SPF7svyp0EhC0qznC+asebY3EIlA4LzVbM6QwDFYx2HrbpHqQ9TdU/go
P4U3qVqvykf9a+frEevDYY2bdzl8NBhCdYJx6pHI6+AM+9QeIY9bJYpyQZ5EyG4ARzKGodR4HW7t
Mca57UP90T+bl2l4yl6GZq2dYNLcbF/zwmuD0vttOGXA4CsAfYpiWgzTX76sPbzZxItWo4snFsW6
JbRVGQvKH/TCP7AmYGbYZ2JDlldOT1ndn4aDhTP6unqHDvpavM+xoNoOt+Kc74Yv7O1MEUweX4mx
4NMkMfZBnLvwffwgfUPzUsYBKwg4HnLbJ2uvbChJve6bnGbc94zX4KC8NujMMS5DQ7KNTB+6rYo6
KXb71mvONbwOBUO/7gCLrjkX2y/O0Jx6WkgvdGxreWPEi88+xbjxtSSn0HZb6SnyqEQVgQEHifvN
lYjDMJrsZG1zpb8ueKYa2Vu1H9hpBYRpFofE3Dnjdz1s4mFDijUOErKyT2c/jAS/0YBxckveEkLW
6FOZTyCVJeFqX52JkAUnZa74BVqJcBNLM/vGnv2OPwrSwWGfclVOl3xFP0s46QHy0l7z44t0Va7q
t/1evA5fkHj/qWVwLXW+uAqhtnU9HTSYkVp4QK3ern/DCkM0JFhwB2uWZMFw/aDE+Db2VDs7MFIh
JI3WLFRnOBUbx/aoAGaQtA7C/Wo4qc19Ykj+lD5Pe06Dl/lIrgvNGTLuAWQSwiYX65e8s3elL09P
MLoPX8Iy0vE6jxTfPe+ezYCdwI42UBrWzZqScIGi07GAklLvLnTIyza5IZs9RTfjiQYX6ucmavyv
N/vKABPsVcAHNLSAE7oYmdiAZVsBYEXChQC6PraP0BxxwgYgWL4gtBdrvsWNjtsbZ6s4bdbyBxtP
dWbJWb6g+bv0Ojb+qTF3pCwlzL79gM7sUQEh/kCw8dC3VKPfw/76jYvJFmjzDPregGY/YX6/MZ4j
Bp9kv3v3wmeIvwcMBI0deYPGTmGmoe3IUNgw69ykL2z3r7gIme7vxHbU+ClUz1fpTHTKbO4KP2Gs
4mzydxqW4ffb8jGHUXEiX+t/7YdiBoGQUNyY+azhqWuqxxym8Zq2HSX6B6NeB55L/6rQsz7rz8Z7
UuXInNx+Q2FHWY6eZpUTEJn4CkyyZK0RQCW9SBTdoG3kzPJ62tOG7JoCo757g6TjNr8Wl+wy4L8J
00Bej0yQOXPsp/y01B4V06IztW3S72F8YUTsEQr81yuY05yJLdsdniPdVZnW7eBbktthVbVgHrql
/bH47vYSrrknw4+ult862GYy2VU30jZMPXkTB+/QVAKmpbsRR+wfIj0VPH+RUH7ptZ+lD3Zn8zru
mQ5TKtqeTaMPB+orlHH8J+lnFVi74mLcDf2ysCGWzHKeSixwaF/iI6IOfL9Cj7RRJ2nAxDf5n75d
6x2owcYIblpNotNn99nDGKU+iY4Bg4xxbU83TX3BQF5ekOM4zy3Iub1d1Je0fC/STfNLJdeNJLVE
1wSLQ+3x3TE/yBhn4gXDnO+7pTWD4IuvDuTeLXaLGBEwcXsnrRM8iLXWx6j7CmisewwZcWXQVvEf
2ct47kfA9YDR8bvER/DSYpBy7QtM0R5w/kCiCRdId7SQ3TXeFg/m7rIb/wHDiT4nzIAfurbKrDXA
bPlS3WfCK5j9rlLiVyFmfsNlmp5VqPN7Y6fjI1uj/byDmVIiJB+V6uUebBPJWC03YqMtpivtB4wS
4mkrj9OBEwjb858a16WL7QWn5BcrMj7ACP5q4XIEUv3IChfvMPWbwKf6ILxmLg6GmkzSQWhFJxoR
f7SO35ppE+1JtyKyublaXF/Qpz/Sd8derep2DROigl2DMgZ+0vBo10bzZAcEU/kMwJZnWnMO901+
D0K3ls9aTo3joJypn50GVCu7N8up6Q50xxiTTpgSMDuZ5FOAr6sMeNn8MdjnsmxbVc9FKXJ5OX0R
rkX+jIZRpjwLhDXL54INWoYV4HzQ/nJH8OMt6IgotYNnXN3MN21BmEbe9XWWzzFXKUF3j65kwcHn
lIIqp7/DD56g2/X0Nxl4vgX7FPYK5z9eYeWf+A2zI50xCpqrZ4LxeDXtvgyHQkfJUgML+1J5nhSf
S6j8zt/g1RIw0kiuHmP/70fqZUaRkd3INQU7YvAX2+T+fpjhNbTv0fCZUyJUL7a9DQyay3NpXtvs
A0Qw5L+g9dM+Qclv7on46J2PWLn1JuqY/mucX0f9oUyfsgV3L7tn4UkartF4CAPcA/BEy67Nchmi
bb8c4J6U/NQZH8twLqWHpaJZQSCTLY/G/Az6bzWC5YFydv6ztNPTNeK46wL8fvma86uu3NQRgZeH
A1eeY34TbMb4rJO8RKqN5TKeZveGj81Z1oZuB8WWEA8ABmJYJ9otv1qQPXhLTMYusVRbrT3I9Rak
PTH31oKadNWCTal+aG9NCB/J0YKXttJAxSwWhzWJLBL4kEQeEsQu4YNlCWMr5ie4YUEu4ElhAOC0
w4xUK90IkPJ9JFae6Ix5HdXiW8EZk+Hy/M2wNiQGEU4E9FwC6kn3QhSAFzPT/oyNWPhrYdaTjWuJ
iDHHlQE6lZ01Q/d5YFNM0QWDAlCLiEqXVw5hnyADZFShHfjSbcDPfM3YJZndhTfCrmOt0LKDDvMU
wL/WLGAgQB5AN4ZoAjhsf0lVIuWD8Y06eQI8ZE41rhdzreGMpKyrXAwR2vgASqXpROKtgoXa7amh
HoqZDXtkWliMH4DG5nUzPBY41fOaoyKGg0+IaQz4rbRCx7Co6GxdBlKUELJnmgeC5hpg2nLX9V4A
7VXZ0wTzGcyJzxyWKssIiIfwEsOH0SsPqBg8qvtE2s/hro42+OhgUE3hP0s/mnoPtNcJb4joPXPe
gS3s8aVXYeWel+xSTQ/ZPszWucCMBSpAsneuk+3pGElTzOufgA8RGCNasyejXDPMJ5uDjJGSLM1e
8FAWUE5UPSd6BZrWFM6jXxKjobrTK8KkCG0vGnhqalEfAHqjy4vYjv2KrfEm/zAFpILhjjRRtajB
sxuOFvhXfRwhzYhA9HgjBK4Lg6E7sVD38EgQj8kA2wukLcBlsQcqDOcXIyd6wNiUHwnawJQX4nR4
q04AF+mE3ORaHrFs2IN1wuHsCW9xMeiJgUWhqY3bqNyidq39Un/6CZiiMofI/ZBb71ayOgNo03wx
syYgGkgDcg9voGvIkKdpff5hZcCMEsc5OgbpCXh704KC80GBxhdfPcHMcCDe4QTARAiYaW+B9oZd
jC7axwYdmBPwhS3uQmksZAyID7SrELk2gApr3GEXCkoLSS6Y61bx9VPxWzArJ/ux2C3Cs1rFycw8
Oez5acEiQE8dmcmHXoihOgsB2SUOpGbGg8dWg0WrM/wu9oC7JM6DNtZQFm1U50IV1P/AABm3GlZX
jGUgvKLsgUzvQiLddLgQzlioB9bHKF/Vf0Pa9xjgkwYRMHVl9QfQZ0AJq3z67JStTQCTSoMHs3Bz
5j4PckeL2a2edRxoX2wYc4e9VD49ddvT9jozErH/xMJdI7wzx+yY2yj6OywCRutN4gAtQG5DgmnJ
OM0RkDIew+DXsFoXywRmlJK0a8n2bb/HdJs/l881OwUJUtWz+Vt17hy+aZCqxsJNoc2FlFRbSqyn
BHYMPvHwEKEZh29kXkUaSn98AlcLOyADJgsvXgzVTqF+mJFlKIR+hFazo0hRwjdTonogUgWfJoTD
VzNFRAsQL9hb3eDncEQsdtbxAdiG2otKm0WO4RPFDPYQmEEtyGWoznHxBRMHWvxOOKWM8gkM9N8P
wc6a395gekW70zC7wpSs2so76zbna3KTaPfBKdVzzeifRZPciVeHtfkvJQP0qHulMWP1oE/ilTHc
Yhq6ZWkms7pR/GkHPQvncFzrd+03bTe7Qgra81pCiKEOmkg1RYEk6hHwv/d4eWWzTs/1C787txCT
0eRaoCOEEIc6+oLztd89GHaZt1DygPf1P3QZa31rH8wtPs1bTLb2CfOaNfg//n/8A9ENdozDxtxC
T5gPP0Ie6+vD+09wXggu/mvOcg99lENo0Fz7yDTiud+MNJfwJFYypyfYaazuacW4VFeIEaL1d7ni
Ajr/jb1hbsm8kgs7/yDXFgoApzSLAWQgTvsVNhxknxD7InS9YK0lSGq5JXSHe6GERIhKL5fVLgpL
NP9YRD2hV0uJrKA3RalGjiqy5eoktHvpTqHR5rf4tfn3P21Towja18d0h/aRh4k//9303901ARS0
vkZiwN9HiUf+79G0wjzn/x7Cz/7dom3Eq6Q7DR0zYybuwXCV/yEg/99jtY22QWAqHlD8/VM8/f//
m4W193lR8TMQJu6lbf56rvS+eGbxTv57KJjpbmBO6eeICsWfCklFjLStc4xrrJp9J0hl+ZF4gd4n
8+Dvb/GnTmKF+LviF9rTV20t7sc7W4v7yne8togI5Jd40L+79r6Mk1fvowb3Ky/zwPPEjf//nP/d
Od2JV+QY/r4uGQS82r9X0miJK284D+fKy13r7+tV3Cp+nrvjVfytu7kL1s2bIeJDW4u3ZsNf+fts
8BVYuRlj7UAvdFfcrrugLv87jN4nSd7X1uLO4kDEk8n33ieqjf9rG/HU4j7ibf/7U9x3uP27v7Zh
vMp9Wm4TH0rFvcRzi1vF48T9/h2AeFR/Fc8hXl8cHnfPedC/F//vjuIJ/75JPlXyte/iweN1OImn
Fw/8d+Tip/+eWBzKv09G8ALudciO8O8T4cXP4mX4hBM+Cm3NqJEPX9woCdxFPD9JeX9fQRykuEGl
gPn7j5hjgvrEwzEAOVue6i4v4iF/3zBHMV5zHqKjfOVuGMcRFPH3Ef+9yX8HIf4UTxvzug1Usr9P
ScIvPxZP+e8l4o341/TCN8sLihcTtxJZwPctPlhxpAqnEGf3fxeLON3Er7/Pj/EBp328Y3t/qdzK
RX7H7+WKogkELvZDfptiX9/YW3uLiBPXMGT0iF2j0wBwlR/Fz4Y9g+o/w94m5MxEDpi86mtWsG58
TNmlxckv9vBIYeEpQPgIbEMshcm+5TU5avv1PJGPkfGQ0J/Pik/Z61e/2kzhvYUmARpbeHDVqOoq
gt7YyrlMoz+pBET7yMbHjPQlvPdwclhJuw3SxI3409xWX6GPYN9HkIj3/f//grqLw2lMCIs4uNi3
XPELt1VeSvwv49Z/t/37CTMvH6d54Cvm5k57lpFYLZ9wWylqa4yPVSqXE7QNg7KBm5P2WbZ/y+hc
5VuW/LZeN7BqkZAALssvHLF8ooSHg+DcCZLL3+ToqltbCEK2Nz23LzVk2hXDnATqNSTfG/NibUeH
WGxGxlpQ0Wh56id2BlTai7NW7FcUojBKzQM5LAsMxRxkK7+Uz/mx/cae1tZcuo8a7gle1gjDb81x
U1xg1b8EJ/07HAS1TDBvCSj/AFtoasr7p/GlPkkSehQa45X5RReJUKZnVkkuow0mTeGvKAz08e5Y
xawWjOuwFuVNW2tIpWibuodkPEFtDrL3geR29nua6QL2IhVjSTAbPTn2BCAhEfnkJMP7DVsuhiu0
G7/TR/dI2MZgnyWE2wtnzYmzBWtS7EQuwd/eFyCYuYeGFUuAczFmGau581MISnhiV+dBPkINR4qj
1XxAvtOtx3ZNtx7hEm+tLJhByo66gLEwwyuMf6ANarDSfgzOyIJoKJcSArPRHuiKWoM27YLBdvpN
twWoYOUC8eksDtytgew73fbaA/rlVboD9NxCoicEJPabL+XaAxR9meSJBH/w49n3V+YR+SYijRBc
GoZOj/hKPaRvfLTo02CXM8QXc2aybVe4WuBQgarOhj+U3yEIkk/RH6qrzDgDFup5vtlv7dbZTffq
GLzyFKKGrO8jYosACj/M9B02cUdocdv84Nxn7FmpQmLMymaP6eRmhNmLdQwwO7gkHEwCubd0UkQ+
Bof6iDnFRt/pl/D6ZZ/NF9JGDL9iYqp64snJQfMctz7Of2hU23cMuke45R/jObwo1/ENjmDBrBsE
Rpwy2i81EqDATCUcWapwfS0T+Rdf5Kh7XtK30Dp0CCFIb6GHqmgpNo2GAyymPEQYiyyMnfrC37Ae
MFMdk+eRlFLox9Q3nBoyAGS5hhEFSAEnh9HgcMT5VE5QrLtCPM209zpiTIaP71EeYfFA1mQepiAg
Id4CGgUAOvTEuqvxm1rRrRB/g2PKOwB/+JP+gBRjvk3nEgr6Gasl9EgYkwEOltf4OH01uC45z9I1
/QGzp7G7YdEsgH/zHdIotS/NUEP7UHo8mmYDWy3hKmdu6Zt4MNotZcXzQ1gXGWPDF/Nqvg1egPnR
F3h+Tk0MTrV2rsmNelf0aEw4mDZg5TQyG+dtpUeRBQNpDwE9/Oxq24J2jOMRXo/2C3I0f4uhVunJ
FfbcUG82prw3viIsRIw1aDeVLLhJyLUckCTJFBGKmpZchvoWwzXqzppy//eP2SZaYfkah80MfRMI
BS4SX5SDEyeM4+5UKJuZ4FQbgBdawXVe3upkP5k7Q9sINowFjxUWw1Y1wmeaRQudCSJbmnOCXxj8
MOoh2shmrv0ec81v4nFDqKsYCcHqYSCBCTmu/yifCf5UP2GIRXwFkMTCDYuiOWzz/rToW3xoYY7V
8R+b5AOYDvZwDOjkWDFhOfDF822a5+liT2/DdGA/y9+07MKklMpVF2UrX3/G8I262QS9OqIiEFwi
0r0RNJiHOfmWBxK9sExI7zDCSM92ZJ7s7AygmfFLDxyqpl+SdurpXcMfDojsrq0sezoN7iAsmBkx
5pIfsGZ274n+AUDCzvENmuTEry2p0Bf6o3Ar2z56D2BW8zQoO3aDEadbRuaHJceN64srQXmeT8O8
YiFFekKqS654Wu9l2klz1pzXqBFkeI4V11cp/ODEuFX3W/MwFofYcu2XUNmP/XHGtAGaOfuedNWu
WXMLMYxAt0+S9jtnoj752Aqb1T3UbyzcZrLHw2+krdNvSbUmQ/dpihIX8zSAhdE+9FANRgg4G8Zn
HD9uF4H8No7bNGIPw8VqRN7LdZQzIqp3lX7H/0QGU0KFvDC3JVH0hpGHyTiefRSFvH2QsRing84u
9Q9/EGgaAlsgq3deZjKDBw96IPHSneKssFTjNMBUlo0/Wef6qzBMlte5eSiVeFvrqC3zWl7rZHSa
gCc6w0o1hWoevHNhzILl9tJbB5152hm2MjsVlyO2aEr/nOVHUoDq8C/hIpV+8cFIOx2iFrgiXr/o
BtaGgyONUNqD/8ho2iRgxbWwYbCeuIkGMiA3hLUIQM0tQRvFYqC1W9LT8uAKqxHSGtvjsGwk57lE
ROU8dfleuP8b+3l6HkO4iePsSlZ1CXNzk0DoHlwgrHp5IyK1hGLV3JQu2vWVuRlIq9By03XiYmtW
+Q29iaSfEpTiOteQbMgnfpJMV14sDBFal6zBWvYxgzskQKVDhlFlFx8wP8fQRYpaBikpmcO4a09J
fRmTZGfEqt//SJp1ZQQd9UICBmSnjSEMH7ZWrjJOC5P9OYJ20dj11cQncJvEcElIzYBjEEM5IyIy
fXSAaOVWTyxIkyJUxwbPRkxuhiDVBa+SlUxPqmdAtp1xj8pzq3hOsF+Q/9V+nfM5N4RYMaYtq5Cp
QniYaHfBv/IBPbs/zRuJOsQeVko7HsaJjBPcEmbrU+1WQfAtYhT6HzN+8GVIa53CYGj8psDinwH3
bDPTIKOqaMkMJ+RjqlFZOMO26SNaYHUzYCYAH6BL9nl55btoRIJDUG2LOTgRqW51D7lCaBDuWmHj
qIznXn21ApscTeQW7d6ue06GYJMUjPwzBi2Zw6BmvkDv6mBXq2xgljzAabpFAVgBNZUGxQpFUmM8
IgItICOV8ATs/qHDSG5YhyLegLmNeyABg3ek8P7tpr4Z0LK6AQKjpn+OyGO63LwEHKo51wSOpiBu
2lczNISA0MhnnxqiiRhh64igHTFC8m3i51jUO6dIdwsC8aSfnruC7t/G9KKtf41wL1MSzUX7nM/h
iyKt55b8sXKGGKJM71GSvBpD8DAqmRPQN/tqX+nJOTPglpl1tslhtNl4XbXPXW+dHYkjLwPXaNvX
ECKlPK+0Ut5MRKkynmmgeSrtyyJRtYQ049VvMaB0jmqmFfg42Ko/ZJ6RHupp9JTsEMj5W65RwE3t
nq+JeB8kr2HXs3BaF33UXnIwclC4HPcBw2bFir5kOZH3i1ayA8DF0OTd1Flftm7vZSC4aUz39SD8
2LvHnBK40/WMVIDf+tKvMS4ylHSf6pCnIBTN+rlHVU/VVhiQ32Rr7Si5241g2FbP4oTVRyBve9PB
0dE5yYQvOARyjCq0JvB99CHqSDkwPGLITRpKc5GLKyn2ZnCCc1TJ7jHHQ6xmkk+TBJOtTlFc5d0m
yT+yRtrOcciwE19yy7kvUvGi2+CDhBgs67gFI5Mhj9FvSg8o5rKOhNNEjaLKN01iwh8G26pGVvCo
m27jlOpXn5BH1OMLOft5iS7OAMTN0lM6QnIYO+otvvWodHZpr/mpmq0j0Kz5N4xug7RSC8nXp5Rc
P9xEmnA9G/ZXFK4buKwY1cPubNEaQhZy+MFwaolkNPqP0nzp0a4uwIaV1Lpq+J1NkR9n884kCdqG
KVT3xyy4GZicU/qZmbGtrRiwdzguGRDmMMRnybAOqVZem+o1Az60Q/rYnIBzBeae5Sb6QEKkjOIn
rEjDQthQ5KSbZ8mbE0t/xoTrzO4OUpO+5+G0nQt6WCnDb1qBn1xiDTj04mxkeZ4yYB9HwYOIy2jB
lqUD/U5b19J3XYofW6GtJooReyqJVSWcgTK4Q+SSQRxtqENbRoeh9dX3OFVW047CgVSBcxm+GRZx
qRhhxdMxMPvfjOGIfJywYxJn7MBAOsjX1Yi5hqO5ki17XL830mTiXt5IJiixBmfQWLzCgC9Y71L2
uxLGRxne8N1EuSS17amf4J7bEHqgws2wfscSDdInEKlmkjcVOZteVz20irNDOZtcT3rBogxZMZwY
3teRmzFtNvDLUnZNd1Fo8kbDs6xo20nHdLk4Fnba415uMUzBGd065aiXiMwBHVNmhKra6MYyk7GQ
0Ftbeows5Cpo8jAhwGUiG+LvFOCZsyhrXsBSsYuJOQvbH7lQ11Ic00Ny6E+DkX6nsEQT7GA5LYbW
epqYt/WUtmav7cQqN9nJIUsZgeYm2dUoDI6Z9VHI/UMy5ysyCqk0PzMNGX8TkJKhyr6eFe/hTjdg
vpeQO5a7gYSNMHJ6MRYareLTiHW36fkCphQO7/CbWv05hN6ecDlp+CnU/QfuWcAc4hAAk0pWsoJL
rBsJN+7QEpYzn8iHHRsfDPWMAmr+ZzoMPpMoPa4O05Cvh1ryJit0i/GPgco5TQNIwFiCjp0H01mu
VEar8B4x2BLVhX5XTQOhsQQz9NKXxKDIb2ZKa7rrZHj307pMf6LSeEppr4PmBzFclF20AIb6GGGF
kQN2DD9LE+3sWPITR35ugTkSiCFaH25qTh42A99hf+/59GWghZCCdammNz1EEElDq8/HkaDXKtb2
oW7s4xYQz/rWatWTad47BrbleDcheOZ/NDs8aB2kD9Z9ua1du7k7wjtXz/DF8PpUczkGR0UyXMwv
Ylk362Q34TDLUEonIKKsDhLcyr6/1sD/BULA6Xe2ScgjtHQon9Os/HK4wiIWxdzMzrVzKIevRInI
i/xqbaydQLmH7CNt4tPS9FB1FMgHWdh+tepH2+sbRbY3cbU39KbF3TWlkI2xsqmozJtLaZnP8NZ0
lKEyqMdYPMvwwp7y5kdRQ83rFWNv9Qy8ZtLPNJoBaAb5h2x4sd20jPktz1QuI/a6HYQmKfV12bdt
JBy1dF4KBhY2EqAdKQAGSeRtjnak65lv7jSYAmlLO6LtKiLeMKQI1B1n3ogRamxKfojQLHzG12js
Dub8MTSb0k1qbBefOGovRx7vdYkXJA8MatnYa4i61DqkJ1aulcFJped2Ji8msLiiK7az77YCJmws
FPO2XLsxAHkDUkX9zFWi9ac8YCzMxRdzXWQItLNdOou8KHxq24ccXSpi40qZYppRswkpjlNd6z8b
pXRNSXvS5k1W1ffCYgiZJM+yc9DgJ1UoGDkhmaNN7mA8Wql7WAQsxc25YyBV9NlumUGcnG2gv+hK
vTHVYyQTFXlU7Gil0/9mDWGUtvmgWvSMUN47WrjPusq10xk/kTcTcVR7tTkWlQGcicFfrGwtxAwI
AjLNtQDcCj8ub2oyEeb2kNnlE0aACu/Bckil6fn+BuMw0F0oZbWR8VmQTaAUBjk2cZR4R+aLm2Tl
obQFRiXoBN3aXmY+YYeG89fpyFIEzWp0tilVPSQOXLQjS3MAX2iIoVhZha8Zi9t32b5VIdEx76TG
klQioizF1eGFqwJCIxydMk38N+qgQClnOdFf1ZJsEwOv3Zbx7RRvbJr5ocQUUyl2qZF548hkKdWP
tk2ryAfvaG99gAmmw0JDjIuxDhQImf1+bnBpgPszx+bJ0kqsCforc9ZsxDAsH31LW82ys5VoTPru
16mQnsLXD3t8JIjk3ZE9mGF0Uf42i0T/Oq0bbTokeFfWmXIaZAtt3WChqW9LDC9hx4X2bpxx4Rql
m5ON742CJxlJaeV8HJiELWmrUn6Px4gdGqp9pjNJn0jgyb1agWTUz49JqSlHHEaZse1sQinC2rtl
jy8COoda3iv0rkNwt/VLpgzoWBhQRTud6WMyswW3lN7WUc9ybFblx4SCJ8LQgz3LYTiNf7M8ynTj
NrRO9PAG8axo7wgjD4x2I5Uyk1UW9KxGiEnVztIsznrZLn29QFQyqZg5RYgu20/x+cvLcpm7m57W
uIRAgbS77yAldZGKpsukQ2bA+hlp03ukj9DnHfktnTn4+c5Kj7GBfo6EuhMuRWH+KortLuwQAfIe
eYJhkC4jaoziO+kzr68OAUQ4y8Yw2r6bCZT+rqA+ny5h9enM1qajLMpkHRprkWprp2W3nTovUqNt
ovyxgQCnaCvOmnBpWRXSElfbAQdL4Ik53iX6vS0YFhc0qrG27QvCHlQL54CPSW/JPwL8R3VnvVKq
Y71LkNn0ZViXpu98jSGiBIlkUT5MLylcm1N7QKRH97FKocTF+r0voEnU7XFmHMncz5o2CQkNkeyC
k2MhHLtycwrUP1X1nc0mvBhgFBRAAV5qYHxSkp9jzDNHSCH5jI14eerKcw0bWTkq3DUP7ksJpjNM
qwLXWIhfeemsA7K/GdRKIw5DzozV8NrE6raN/Dry6ffiSN6rzEHV3u1jfxIEYNbNONw0RMYGNNZc
aeoM5b0/hA6RfeTiBuCSNDBKBbfu6nUwtmdnZVe/+qwdGkAOYviK8MO2XYcCkCl83X47uIybfNsJ
Hj1TiURQV/0cxYRs/S5Q4Ug4yqDRTCKhGTABtDA+2wzGM2jKMAFDpXXLXwsy84Bma2rrvdnNm3r4
jrVy74RXvUUhoX40WUMCJEKQ/GIwFc7xcWShE2WVUkL3vlv46PQy5J9Gg7L4kd8L3HjFvkdzUEV7
6iOS4l/C9NWEuiC1nIxcPBA/TZok/B9BvV4yIMYl+8SWWoiqKHflYS+l0T6P/zavMIexpwrWNnzN
EbpTtYrZ2+NRcadBRfjRAZ80d4SDwTydCyTVSe82Zba1IgcYkUpW94EI+MBw+EUArsuMZikbCm4e
2Qujrj+UwbzqWMwsfVl1Nqi5xf6if+ZleFAS5+BEnReGptfVsm/mAzodvAhGOtdFpuHXRtUzUEtm
xSNuGEFlD8d2XpMwPSU9QsMAj4qwx9LFZHlv4P0HmmsAXRaENCQSWr2lexorRiZV6vwaWv7b0MY9
KbXfsYqWnMkTrNg4DNY5QTN31CzpDEVP2IDHhPkRVgqsgmpL4QdzV0JJyIZrWjTIdnVlq5T4z9qQ
Bx0gwKLpLzGil4rNQjdgAcwAHuVn52wHQFBzvPYQ0sL4V8oqdwE+mfts3xDFNcUErSDeJ1EypND2
QEySCW5b9Mtk08KIkVQIV54Zl2tUa3yUOlu3hpwpDyZMt8Zzrj/nYLSaDXN8wTIP34nAfEQI08ax
3Pa9QEDLfWfgxqbF7jgbsGuRgmj4TYHF1RULBZU0XjrKYcbnurPwiLU+opzRZ+XVvCAkNL3Z6w2q
6ig5NkCsyswlGab3Grs5VhlFpWo6GAY2WwEAfzs/TbDdKoERsDkEvwqUc3Xdjb62/GDdqnedlzno
UzSEVeKkUOMfcYBF13oiPEKF7j3SLXCarUX93KYk3DX3mE5blCQWpDk+ClVzXHbcXs7WY167jgLV
1ITYw+JXCrIFLEpOkKGUVmldrAVyU5Ymvn7DDsbYKOlupzdI9W9Ou3glYiPOrAmq9WBiFN+Ee1HD
k3zR6tnWzqFhYGtnwkOg0xmpbWv4CyoU8nlct/3HRMpHLE3U1K0vm/hSZD1CYPwpWZbAjpBP4qcz
nw1yMqTlGn6Ipb1dYCmQKoHrTvdhAJEODSnnJbEF84/oG6aLapSvZQVx0InPLGseF1/qQOugaPV6
jRQAaOJ0WOMb8zrKFKxo3lXZYSjHGGCtNpHPfuuyxy655UVgNXGR3PimAnh8KVdL0l9a+yyhvCrM
oz1m/gtH0hAWX+PQJ6Ey4nN/IhYrzp7k3/GqfDHocFx8frhWeG/r8ZokT1m3KXC2OljaY8TGDflI
eg1AFbjeMFuFEE+xZD5laOwAiBDOisgFGJbCLUHZczvqSBxN4NvfaEWQTS3dRnrT3RRe0YNisKdD
wMRWfk7zzaKveNprcuZGXtaZb873hOX4OrxGwCxrUJAe5q0QlIEgS6FfMHdqdPyJiF70SLTS3rNz
MD+NEB3z/pBJpzB8k/pVWaAz/iVpxXSQ3dXYJ3AnTZI8XTdOBctLqhwbe5PLm6J5sZmj9vK2ZhKl
/h9H57HctpKF4SdCFXLYkgQDmJMoaYMiJQo5Zzy9P3gxM3d8bZlE6O7zR7RKGUhOB601YHvnTO9J
e6EnQGA8ju6xyk8Rv+WVD9cU50btrWQuqJf99fH3h/QTY8JwSiDaO9B3tOY4MYK9P6Cwi2TBQ1/q
6xQTXLlkIxnOoiPIH4G+9aEGqZfFPuiS1ZHaHHI5BbV8yxbmZJwMuXr6iBvaVefFdO5DVjwvqfvi
dpBBLz+z8qS+GYl7fVXQ3MDBNwRiX1FuQEx6seqmaVrAlnCM/4eRFDuCOKiXqH+pF6CzpPKvonYQ
myMqIRXCCunRiNODYzWAPz4gIl8oSKDo03cIERfcVYoObQlmYQHVythXCRqmT73CrHyW1dvQ3xtp
T6VaXuVEX7nztHEyxSkt5Jr5FzcnV//6UeMEsEV8LYHN80Zbq0F2SvSslbiulFtbf2b5oeRGVfmB
F8Kbin63Pqc/od+6xoKIArYVslvs9AfiqrL9Gi/eWKy9Awff5kSmGSGZLTLb5XDBpvebkHWiTz22
6T6BwljoiCG5tjN/U1FDhJ/1wC0IEJYu+CvF2RZ92ix8T05BF8MJDzk7D6mhqBcZpDNbQj2BfnnA
+dLZSsmIsgg3Jo31KIwbsMCpIzfVbM9cMA+qOQm9tIf9p7gJ4a/7N3kLJO0QJs9/q9Zcalescvir
yee3bOGYL9DzLQhAYbmC6r0HxQ6TNkLMcQfKuOSU9PZ/yx0lSjGa72AmX3jO+NiIz9PVuivnFTHo
2syAtuc4hsDmXVvnIUQd8SnQafHmlyA4z/AR8VSDCrtqAC8VS+hXgKucDFkPYBW0pCQxD336HMaQ
kGwdMvPcTUUK4waslaSfHANIzQ/7DJ+tgaQPRzrd6UgaWNK7I97ObI1nAjUjAnpWRblYC8qesl0o
GoK9yOFiaGB/hlJxVezeB3BdqKla2wxEUFFaRt45TSEUcHDeh6vkKFfQomh2s+IMkUFKAG401L3/
fUnmM2zn/XXyAHrf0qJ9eZOkuX74R+xmWGpprTiLMLJ4q1HFDwvINe/c7FloCdyBlIepDNCxb7kR
+0BGccrfxpjPxkgG0aTJefNhtXJV3ePi6slLulHw0XE/+3ZJrjMhj2sYx3FbqlPLLzRaRhLoMwCQ
mq5UvMSIs4K2xV1Zn8Ij7xnhIYgEx4c63Q9OUGA0CASxQ5uIhFG8PVBKTeH56hftAEQzX6FI8aO9
XFgCLHQ8WxqCFrYerMR3bFM/4RUx4Z5Idh4qm/oAXlsfy67TtgdS/Mn4g/ZG9Q2fyzm5WJMeNivt
WPt8PsicWgU3Ekh4wyLMXayoONYfJCKtQ++rm8QK8gYK7YcONtZiTJGIsB9EIBCGd0EKTVqftAxf
k3KomQkATFjkhOV4qNQF5Jz/QH4Om1rtJHlP4QuR8doqPOPReGryZ1dflYba2lk+rER5How790F6
7fQCA4g01pn/LvHbop1UGbaJhR245LgyUSPvGWcgXjro6iP6h949FEzQj+bH/Klu7Zn4g/JSx047
zuG3GNFXHl0Ypyy+m6T+tRe9tnH1oFkpToVPZOdCcBploberO1Fvc++d7JIbyzJT4Vo5mycKtz/b
Jw6r8omg2XDcrSHuCQbMi3lOoo68MAoMcosJD59FuKFxxlx6QGdtKbADtyBJLFFzF2QP047s9B9M
EflH6YByxikKEtrdSbMFuUqNeZo65CeBirTgtDZWEhBxn3hGeu4DPAhgq962fHK7EmazHTIgGsqI
lyTfbFg2X0gTZr6TVXPiLMl58D9M/8SgF/EUXkl2GoisI0qKsDU05cgb0AFc5N7hMIACByVF+Sp+
BteZ8o26FTlVnYc/wwnDI5lIhTBD+QPHR2QBDgfmYPWTnEqSBbxmkx6cvliiW3oqwqPvnuYPdyWD
IyIJsb9KFxQlEWsw8Qq3YE/ZFNV3s/RIvAHheywg5OF5xQ1hiPJt8nL/WVA77MC/0ofX2Ppk517o
W0xV7CGH8cmakqFCZtAdkXSTikMQRv7hm4uoWsQUvrRz8zh86psy3bC1T4pnkfvvr2M2gnFmvetD
Vy746741h3gP6WygwRB2JqIZkSukGQcNugfWgRTxC4TfkO17EhZg/omdIU7oMRXF43tEdE1mibQc
mo1cfxXVUZ7MAFtdOZThvMNJmCGih3HRcYEvEpxsirJplXWNhwT/XzdHgYxeJSTGu5kWY//KjFq1
xwSsDkCbqfcen8DSi+LkbZs7Bb/sGfUxgv+mMq9agNhxYCBXwMwO5h7r4AnD4Sa8tT/eQSSwj9Qg
IMuaA8w8WmvZJiK+g/I6DqpIkrVV4SAcwFLKvfeIosBsNQvjecctwORHO9yiTsA+KZJe4LFmB0Im
8Blg5FUeFAeSjsCWAWud02vEegN/H3eTwjzOp8oRjvjUBtH+soq35heYS/FGHN6Q7CoQeowUmkAe
RbywYBaDg52hbA6sqxxSrGIltntWTdZDGj9wbk9/ATFDdGHC/G0BvT3YjBkRkcE3DKprktkO8EP+
yqI7SDuG/WrWkDBHB7Iw96kYAUvqAFAKwrXmKn28Wnvo/ifjOTSOIGnAxGKeEuilEikIxCIfg/Sr
PesbUhQhZPeA1l7Lm+6Hs38BekWLTr2OqSMcbZPwVdJb0RzW07KlLzu4xWAhods78Sxj7ErknRot
0RFo3wSBBoR+xaCtRDJ1JGzKQJY4ygjXoK6MoNW72UMtrcBbYupXzXkpbaZQVfeYxd8yxwplbxJD
As3OIZAKHaLFKoiSucbxHEHNjYmfZQw5y8lapedwTcaaiM4IzyPNvFvgdxRa7/zSyTOFmfIa7bra
keqdd3vo/TLbdT7jDSgMbU8b5JDhB3RXdvIvWN4Sa10QbYmL2UD+QBAdhwYsXGAw8FGxtlSLxXBM
tHm51laEFnAOsgAhccWuPHKCv9S1vKOqDDcHU8QegRAuxQTw6ah9EB3b7LoNc2a0VHfRF8seZlPd
XwyYZKu98c5+Mzw1VEAWh6bc80NLojRY0ZudSt0JlkXEXmDrgEALvm/91/305L7O0kvxKxAnexsR
C9M3ggKLNN5d9QnsqqF55Gpki/4wIr7kTFOs5JulL2RYMBNMiZ8W/7keoV9OYh1b5hRks3C28Yf0
V+N+bDZFTW33aqDDcYoOhgTu0E7pM+LVixMnYHAiLxjs6I0Si9RRTg88sjFFrw88X8K9mhR7kzGG
QAw+PFTmjoVR/kTn2f6NOAW/f9g2uMrf/kePTackw4gTmHtyf4k4Ch9evSg+ueYr8afi7As8Q94G
EO3kVo0KCpdWwyfv3QY9RHepzhj3i+/qwMAmLdQppA+bUPVVPpUnEdLGuzhVu3Q9gTAL7cV8oH5J
KyRqOtLyT3FTpfP/cWQlFmQbxQdMzyz88DCK9K5tfUPpsg12xrr9I66KHSmvkASQXDTlFPne0vwc
NBvr9Kch2O1T1ez+Kekob4NP5e39tIhAFvXT+sNQitHF15fFDTrMZyu7dfKc3kLmIOVmiUvtlrxI
uE7vbOz/J4hZteZMXm2tclmvwm+ZnIBv77OA0TkFLLS82hey0/M9F75cJ2/caffoMu2Rw4p1ELmb
e+q3CNkQ2JJYTQhx5a3wJtKNg2ZIt1bAk+B0PPH0pvDRieIyXmrwlH07Grbs9x+MBRim1oTfbXzW
F/SXTnWKETg6xl8CjMrjz7xxsd7Kh/bRE++w8L6MnnOBq9nj05JXJV1p2Gk+sLYOV8zOwl9tEmDU
AYp+VSCcN42z6fRHEDG0TArPPN60WBGfhC21+LSWJF03V2g+ddsjCIPiI4WTzog3SgkCUAyaNLnx
3RIkfCjs9k4oybtnOEyVTWTgkLbpM2PwAJ7+jH8F7hyFLZCcfHvYy5X5tMAmKUanwSiItzWyjLVH
Gd14g2Nrzp5tkrlBuEa0KT6QS2VUYaOV5oSokq/dz/SPnrURYuWn8OdsVB5Xh7gaPsq9uCd2f8T6
NJU2yXdgBwYtle7EriSIRXwIxN3WH6m7QheR1xvzTQ11vWku8U+C9sb6E6WNLAZrxR8WjfQbpXfD
2+MPd3+0aBOPk+cSWRxivqG7ihUGToOCk2guNCdTPaAQ9abDPCVmXXHPNLjneaFeiTdgqolw1vMN
2RLJJKRLKnmzYSnxdFrJ2KUmVx3ncAgjhKIi1HV3hg+CyCfQakok7N5muBW4KT7l5qSs2zLer3AF
wrTnMjPQ5bJdnNMrFh+N4byzp2ov7TBuiUmxm4OJ8LlCDT3TPpmM86/yyE6NZ4SoJKR2V/ktEKG4
VQdn4E/JtvCivRapg4c/dScwIr78YkFxH2rrG8iL/sHwMW46aR3/+l8Kd+8qmwuUnPVHz5q4jH8p
Km/n8S+JWvofoAMDhfjt7oGy7Zrab1XcwK3k5lqaxb/5r/9ZH8tf/ckdLY/xEcH3k0wgA0EJAB4m
dtoj3V+kvaj3DkpDXfCvDuC3Q8IaXaxtvkaJ8MesHpNhZa58Xg2ux5o39wsJEhAJiM/fL1gNZeVT
kPfsHJFq2qKqQU5gw9Qiav6k6S2YiWf1W2fLnFvHDz6fHq2bCwgfNcb/JcGSjWx9rgEBECuMF5s0
deLxmXQwfr408vLJ45nrK52iBQsHCgP2I50bt/HX33jVcpLgzfpTMi5apkEQFpT++trF9s8ZnjVN
sD3hlIsnX4PcxTvMnfJ/QwoFf+DOQvrUC6wg4oILnwD6a2vaQUeBx4vc6+Sbp4qwubu2jYUv/7M9
9QEO0Y70QulC+h2OXzKw8CG/+jMkMOEk4xmFyCVYYa70H/im8QOhhgadmYbXuzVHyDy1guZbfAoe
Wgn2M3j1BW7a4I2DvF8z2dMotZ+0wHR1gFhNj228Jf35k+pq0lBpahDQ8mwsGowa0DNYIIjClYqK
or3SsrUz6M+ADqW/k1PYsEr3lXkGO5G+9P5C7qT2pWADW07A6iahbozUq4VChERss6Lp38gZ/JtA
oT2GB4iseKEqq16b+xS+rBGCqbS1bEDlnOJA2tL4FgAwvqsjfUNFu0J3Mu6Hh3vwWV0M8ng+RJk1
Fh1wcK7RGC7rasGcDl5cEcxDyrYK0vbls3WIpoXUZHIgIzfV9rr7l76S6SIiwyWDkrHexd1H8tUF
+BXzylBTojsSN85swk8g/iq0WSRIx5kU1Jf0SkC1yImF58j7Zt9UyFZDfjtdMJS5ob6P68m6G2a0
g/4kb46lHFzV6ADlbOE6jA6Yebk9PclQqBdZZHAx81iC0VrNSRp26F0DG2OF1pGPBwOIy4ILCgYi
0lN219UDEACQgbxkMcD32XAIuZKfSg6EMKdjDg0oDkB4EoAaYnjeVX8TuAq1bAfkvrSn4Q3IzSm9
zzbGi7AvddNE3IUj2EopUOjRneTopGQb09wlww09MORZqK+GewpWTrkzzQj9xnBvo3pPdNT8k1pq
KlSklFRZgiFqnMB9Z5QIQUNbP62ywjJhpqdQmjJooqvQKf2yREHGTk0tlESvQHnU5gjEw8+XgG/a
PfI0vuDQrXusuxir14WH+3c9CWCk9oTowM2fGKvern4qvgOHeBl0ECjUQDlT/MYcJIGLybpC8NxT
s/w1jVDtIokXxQWI+Fz2Sw65e2+jigQNkP6MBPMuY/1cInHmSo6PnlP+SzBn2Tn6Nk8bOA0MmnxX
yjNxU5GwALyOqO9CgAyVANhTjz9EyqL1Qtas0FA811i77QrkifF2Ol1RwcyZ4lP78H6kaYjZNexs
d5FuI+GS3OMtsb/EyroABwddXOY54eAIy6cAGnW8ycWuy9GssqiMUHAR4SmVC5lBsOytr660Ykbf
U9MgmliS8YbJLo4GOqZUJF+yISE/nGY9IOUv5TEddbgyJKoKB6J3luidKx9+kyiPdpKTz+XbyN0k
6/CzlV7TBhUtEOeHCVeCeQvQF3Gh9gInm+7vlWQ8lOUaT7xNLTa/USAhmZTgN08n/058p3TZfEvq
mnvrEzSJXbPCZpkuY8yKVBEtQILI4xpntxsxRwyc3KPJ5G3Hy8Cmx3L6pVdgF/N4gY4Eu2eBeXXa
SiUmMioMOIBCjy8iZ/r9HOboYi4uxtrryCHApM4quCMCYDLUEqJYfo2P26ZhduTDSXb+YpKXzvZP
PHuIS8T8xOjuSMyYlbOnP7vn85wWJgaaRb2v58lCXuBtOIQXqstmpGj3c8UJNnbPYEfa87zYKPMD
UdP8kfrize/wyETq4BRymhO51rS9fNEpuaDAdGpxmIsLcUHa2EwmmqQ4Rgt5ne4RT01oxrP6JUPG
PEJjjCJyo61QMd0iapHpSsVjxnDMO4Ymjp6wu6WQd3ZWGebufXMIRXKuIKP/lzz67676Ziqv7iRj
4aUw2hONlKGIzAkk+huFcRzfFIg02rfpV0Ot6224ZVxgfT9oB+TPU7Ql5tuG2POaN5Uq5AmPzMFh
GPo3Bus1W0h84yTYlHcOJNE2FhdoJ/nl6s6MwT/SLOtGBLes6J+VsR9cJeEL+UGefULp18ktJnoV
yw5lVLOpa5dHC2FYdyygMrxHSh43HN1dDq66D49K+CdJuXP9GZJNTuMC3EN8idYSCvFb+tUbb9n6
NMmfmXGw6YkKsl86HOk+vko3GKrM6d5uTsrlXMBoyfmHFniuKlI8uKoL/hKcYozs1NA0C6INQmuZ
3QHDpr0AwlTBnCUcNBxR/Ikaf/im+MS2/tMz3WjL/qO8tCvtgx4W0DlxbwUbHJNstzoGj4t2YMEX
0wtomqpcp82DJHg0hyX9npCz5lkng7RTH1gDMM5fLN3p2q8iPEH4ZvBYtkLnBzD6b3ihyACLFNCB
f0A3ZDPkk0XJuYZsrcb/daFGsekAMsUcKa3+F5hRPbTIqp98kT75ZPnKpsaO2P8Cwyt5J1V0RxxZ
Of/QgbtOfIc105twLe3R9TfUm1jOOe8jt89xk4QfaHhnYXTEVJJWD3YO6NxoKz75mZ7n0PfJ4jO1
jM7aBzklLGP1K6X/DmCR2k/x08I7ENXf4D08T8AonC9Yt7z0FSt3+nN548AlBwc/mg7rCfXmkjiB
7pmKYhOfEeFiBP5HxL/88HRGHSqseYnj8jGtiiXnOmVDvijRADN8mOieG+VEiCH/7NIwzoGFLzMz
0bbdR1b609QBkC2GcOuzN97Fr1zBybQA3f4J3gFh2eMFt0BiiyfgeY5kKPWpPp7jVfFCuyHCv743
hMsLGyE4ytkTEaZ5MlGrbMut1vwZqMcekbeG3BA5YiAYI5FW3hAILSdHqT9K4TrLzzgviJVQZz8C
CcYR4A+4AhiaucxfTNcc0cLckdsvRLYsaLh7f/M1RhcvwOmLS2qE2+KQUl2x0CQMMXOBsf/8/zNY
Nsc4Wlvi6OzKhwY8EkfvQPj0zTAfSF8bAa5mRl+KN8F8KBNc8u7sEUN87pB4Mtlz3G5DSSybKoXC
wXd25s0vr4H+aDlLQqGoqEGxwH33hU1xLa8+v0Y8hD9XWD2KJ6Cf8VCKaffQ/T/JcIJvTuVy/U2Z
sRitco7qPkETHYyQhECAyN9M2UovS/hKyBPqThGZqeQPB/qVrMzArv1diQdapld6YXVLnaMGhq6z
9dnQ/MR67hEaOJvWFf61tkFoxPs9vKE70ArwPBVLjt3VHk5TZ+8jVvyRNd/euBJ9xxreKrE0ii2N
uzZEIoVgaw7BhtaDTCQIPtqi5ClEjjcIFTIHahl2Aq5U56+c90SPd39hdS2vMMWcuUAQ2xcuSU2d
RjwPKwci9KLmjzQHfghwrekTd6+lU7CLaNr5uOO6ZESuTL2UOFgTrmRn07bNjNlPIdg/jJk/rPkC
ME2bbloWjHBy6jE+EAHrUw4U8HxxjyguTjHY2CDN+MzUAMPzBnYMN23KTvJC3kB1OlFenyiLMEcw
uG/NAcvlLO0OjJ+cEiB18X0BdkYcqlp3QmndDx4xs/lKyCNgCo6oLWZtJD6YPwdNxUbaqQc+Cr8i
39A+71D/cmDuX5SjcwTxv0RhHV/ZX8IldjhugInudSLe4EcefFKXMiC6MAWKUTasu3QX4yvgdSgz
GC1Sr7YwlSJHcU5N53r4IRM5oSKLMCAOzjKpYph++lNPgzLlQnM3PvCx+nIlgPdxlM6ibftigeSn
8vRCDvrz+IrtpiUKGMIY2mbyLo7yvR0vHPHKhg0OwHqKb+PrfAk4FENSAfGyTl46QmBIBq1gZZjq
8CByymTK+u0OrrcMXRICFuMxvaHpScwHz3PSr1HESmK85O6WHHPodSmdNDs3IzLPuepotwgVM97a
e/1iZIMdYH/AFWvIa20fPhPNNo/VF3WmLwUlCLvdvHxxrVwPFBDgDWG9x0jX2zou++ZFK1PKbpw5
eOBKnoYp2flcExRD4a2/RoZc86XRlKDyPg7feKKogkEWbTyagDhiHHrbFBA8cQyP3JJgAn2km/Bq
eF30ORvMQKkLdKG6YbWST55hM3ROCDyeWgAjFE/6veDwtzbPENHAj7dBxwyJZnzVwL/CPQM8edMh
wyAbkfM6skREB3MyCe+6dnSjbopJk7jzSIDYt9hPSS06sRuisNDCo46fgNkuCt5WvU3/zzDkVUBW
ZDA9MerB+XRGzRfmrVtqDnyUw/YkowuERbOWLfmwhDuln35yKwERYQJJZEpfnIuKAHrRnNQm1nxS
F4kwYyY1kZku2jrwvqSdUemRp8SzWkJ5538lbRMkUhE+k3XnKLrLOclZa3MabsFcsP5pgfWXC8ac
l61CbuXTiDqNE1t5iG4Ci2c0nLWHmpgLQ7j1KUxOtPUiFuMIYSO6tULTD1lZX3qLnHyxPkV44WNk
s57lX2rMKVYh2OrbT1FRADH60a0WeSw4zoMzeaAk9RgtwzZYCJYt8WVzXo4sp1KKL4OEclFUwsIM
PmI136d97VRNsJuUZJULI+qaK7VbtVh+xoLdWzx2zG4TPubt2g+dhkSUrpOlOiN7fBRZiAit6lzk
nFhgK5CdPKIVpn526bNnxp9UURBbZYQxgloCDkzoKQ126iAJ5j3i1rbrF5pmEdpysrxv1cNpClUb
f+gJ0pkwRVuE26Dw96lJfi8vZa7DAIvr/wotbqe0SOQVEV/EY5UGk0BIpcuwltTp6XPd6xC3BFXK
m0qGmheKbd7QdAF4pPivxB0WASPHkLIL2jKx7ImDSCsQbaUV1pVRLn3R/Sst4PJ2N8rQG2qxtLQJ
oN3L7G8eENwYmnNTE6iaYj5mFsbVlZKeYLFmnAbvr63wjnABMgNv75CfxGemKjuJ2coHQ9MJOKhu
3XhvxruVFodwhPb3N6a8bw5Igu0IYafu6cecYCovJ/+pkRG9No8iVPZKeG81xbFq3JqFvEks6S+l
GdvSQZ5Fbd2ikDa10Gkj4dTk9Ukkwdo0E2fg8vqtcpZk9RK35iWLhKXFQb6HiCo+LQGuHlci+g9+
Vi5icNbE3BYYDVPjrjHZGpXJFpRjrJ7WT2RHVU8vo34cPBQm8nXyesqo3kqzf8ZlSb4ZMQlLUez+
rAjPK5LmRtsEKcptHtoyO7vI8psS4AD5FfGN+lcql0hf/grkBn3u6O63TyaV9TF478r6UyUGKA57
PMtlHa4T8sRyPAshBoE689dydbfwnypKRDCbU6n4AouRuErHd+NnYhHMQ5pgNlJgMpJpr88T0w5l
XAhD4fQA+o3bz8repCqUCja12uguLC1SRYLh3aLdh0LAuK0fJul/GyaUEAjweegswDN7DaadRDte
dVwAVpdyUKffGDti1wbXJid4RM+OI+0DiZqtur44lgHtMLg0MR+VAuhrzF+eu80qRBPRAxT0aWwH
rgdQpEzweQJ7HPbsLyvJ2nTT/GZKBKqJfAfoJ58M2hzURmutWcLGVDecv7J8LnVTwAkjs94Tc2/M
k7o78G6l4gMhkpu9E0iAVOkxOEuw0ulCFb8ng6laaUt2DSI6EK/0g3W0UkBjZxIvTterGujHRAGB
dh9bQ6Joe0Hq7RqpZkpQe+FiPumGo4VHFG2zl0P+OJ3uzXsFCAsF0nT3MyyZhO7IFC9lpN0WS1c6
8jfSiYKS+thHfI3u1jGjtvq3p7SrIVRsEZVxXUabIadmz01xMNCpES69GnVJAOpanSWlp5qCyJFy
L5BC2nQ8vQG8FDIJSaOSZm+wHBtj5xD0UIkfXbcmhKEJToPwESc3CBANNoFXIyBhyEAdhIYDVs5D
Z1vrrD4kiGoNrbHxKh4SshZwkRJim/cQUamw5GXX0ob3DPEXZQjYCZwKfsjiA6D07Ptfv4NwonUz
B0nrgj8lyoG30RQnxGA0/SL15ZUC7yCGH7lUrzUqAVyfNYXSMLZSvXOswl3IQENJAcPOEhNphwZC
S09pUnS9j4o3RpeIHeLW1JZyl5Aeh6zoQ8eebygIXFHOhfXBU/O1FdB1z73Lg3BnjD1eKuCTZGD6
Z3tlBEsorYpQ0/QXHk/LDdDmubgCiX1piX0ERR8MRJio8WQyjFUk5PjhoLQ4TJnhFAmbdJ+mifxp
ExDJMiyExubBDJ7xl/YYj8wUBjSGQpw5Sr6/TDgMhLV0W/SCprg2aDRvHQyRtFhPVI6d4sjUDwUd
K6Yz9KtBu3KOIX+C9gNyKZt4M0ovo/+NcKY1uIM9pyXhIDjp8HAsxZTNhdc6+9CzGy1aIGll/c4B
BgsPcJRYF30K6GNsIFESyZYkbLNhVcb7un4L6p64yQbJA9luMRh8euaoJBroCNdRTyHGSUQvqZCU
4oOWTTOKcDDcjcFJoPsyuoNJkWrAn8OyzP+bhv0aHLAAlPFDa5Yz9GSgkz1sQ4/mI0DFrzKh9tF9
iEHR1vzWZD0oglOav6K8kupND9tbtp90gSxVzs1pS7MBrKLFQp1mLNgyNSwjgFi7bqOlS251jKgd
QDknLES2tfYqgO+Ntxo0Qgspir4OMjo38zJ5jkfdTuBoigbVKY0kiIONVsfGZc4VjhoxKnL3zpfQ
vUffOP74zt616tqJRSRTrC8jtEnTIq7+TetCVn+Lke0z0LJQCjpZ6UThirwVwNeNsmd46j1krrxO
cn/WIDTwS6IPk1dGBNQvqE9VP5mDd5leOLk1z2UZvwxSUsxB3pWmum44FpSQUyZuKC/mzMREoMfr
nI1j2oTSVv9/uCz1gZMGHisslzjGUBzZnmtc0aOEBRXkbF3Thw0QK3hNflRzAwdye8yTycvgF2ew
pPEvRJnoGYDW68L/M0iZko+WnpJKzwOskD8EqE2FELJ3CqhSwmp7W1ZUftdg6warArNoNNID2x1G
qNbRv3SCcSvgGBpiV0AdevSEM55bVLDSKb7JZ+UruGYIQebtLjv3C2Et3BR6qfJFDNHHmzSJfKG+
yh/rxK79w7rAawSFQfHRw+cvnI63DQ0wM4pFEOhkF/Hd3VFdd28wPfgAOHztIh3MjX9UHsMf51si
m6Ze6UfwZxGrMBcQvcxzaDD5UjPbCTNsYLyoyPRRuJAXgQroLNWrBukeMoTTAAjkgMA88CXqnzzF
0Tx8C0vhmm6MX7AsHKWz6APY/tG9zHuy1U7RtSSSWl/Lr+KRssSs87s7PwsL9aHM+H/1vlurD9pY
QSxmOUUDfCGPYfUBlMRujTFnniJ5Ig70Fu4WOiiyMbtls1e7oH1t6X2jc5wpW4A22siITZti4pND
etOAV2/JxZhBYp6HC7S6Lf1kH9EFV9tP/tvTsPmkYIjMx3ILXcg6KS6YKie6bkZTFVRw81Ye44v8
Vxl84T6Y6JoXuTublmZYSZ2GveBYOYPTPOsjYOPgwC84kV09g6d71n6yPwpPfj3yEIu3tIaS2UBx
zNJT94GXT+DNnC5wqvIBwMNpyZs+DLWKa2DHKfbVIatqjhDCbjfReqILOySqaKnWL0BzZnRrm535
0StjzQo4vyA/r97potlzna7GQ3s1ALWsRMPVx6n3a05SFxrcSLoMi2uFsJcPo63cbg5ECHvHvoAC
hpWFZpNujuyHhRT8kgkAIenNPxrbcZPdQ6q3Sab5Yg4AlSg6qDtyqWcBCKcAlUJiJTjzFTQIrdoX
BzagBWb17s5C0V+RD+yhQdEVX0mqZtmjhpt89GdwGXflqfrm9Y5wJ3kueVaoswwyz1OTA5WBgKgB
MmJznExVKg5bg/bheKtYM3+PsXUu/vU7nLHbNJgpR2tdfcQbPCMAH+Ct8Jgwkpja+QnUni3FA5jQ
C39Qu2y46Pmpc/yVtEiPLKEvhnrWaipKjxZ93uOZwtrewKM+9x+lDZw4ffnZ6BBuk7/aB7cahRs6
PJ5A9tJvZZGepLLGSeo6XsgRZcwimnseYv6KOF0l+ECzhlZ37h8DWU8hIELzmugEIaUam4z2CJ1z
GKrAP+bSH8RFCPgvl+2qg+IOgnpVtieNkTzdinh3wvw2jBphweBN0WLa9adFchDQZw7qKme+xfU0
LUksY5Mh2EWEXuGHYvXAbGKJKA9qlu99TYiNeYjvQgtKi3JxV4mbKFsp+kdL3YW4KFNwwnjjJvKx
0MdfOoYEaqMThsCDUe57kZZhfCDQ3KGuo40LKFM5SjtdOLX0TasA98j0Y+YaX31OguZQcVqr3DQ+
nDJViwR8qsR7/7+A1g7KKRE+Ev3AkEyGkTSD0ypWZDO8geKEz3TxwvOXn+ojT1W1AtQBzEI1iFaJ
npKOKGx9ntfX3HR8UgqQCDRbwDEKJArjgAMwSdZNhqtwDiABfgXAHaMFR8uVw/ruCTZP6V3w7lpP
nKgz+tu6WmXxiRAW2myJdJVIj0Ez7XEca/KzIoK/nUaTQqD2rA0LoihYJjg3oFIHKx3IUts0tNbt
LXWXnnJkTITEbLX1lNTyRLvg/1bxagozRRjJSOJPLxR7s/lr0aPVbwS41JK4nDGwM0G20RwmLftP
iGfZ/ylHaTk2Luk++Rrdzm/C4dUjuXbETwTSXXG+HspiUwAHuWNICxwJa8gxRGGJkWmGSdzDBxmJ
dCyA/K+QvrTN3qCzRLQ5DITo8XGSMjFm2Gxx00HpUOdmW/g8yhVnaqrIMJIONVakwf82SRpSiEDs
CeELbyKiHAM9uypDwknBySWUxTAoWu5Jegppiui8pSqA1FkEliA7GAaT7eQ31CSKqXZNpgLSOkmC
B1zpNoqJJRgTZBnh6CamoOxoxlDRXvFQjR0OC+oOcnBKwXyVMn02/Bb5TwuQtZe0O+Ap6chJ8SiE
E3UK2kw4OZ3GBh8sJHsbEy8LR5hLmJQmrlBEHsjNjIxPEo0qyempqlIc2d35GV2En7nATn+Ma8fH
EI8EYeBm2aGwJ3Gk+qy6O+khVfMSvb1f2UJt6/qy0pfmeOTnBeG+aY+aSdDIeeQGDsFe9Pf8u4Eo
0n6tZhfA3zRYwcX12rrz35ryJNeApzhwP40QcQVuF5fgP0zuKWI44qSnT8/PL+vPSjyO0V1sLpG4
NmXHlBzR+AyF5/R56peJKrRsPkNAvbA4Gu0nfzd/B2xbn68r6Ugvkaku+cJtbfPrbQNCstLcmwpf
1awJER0jytdwD02RyKD93eAYmhMEBGGYOzilMd6XDAe64w1sfFLB3ORw5sqpJDJvlGn6pe1ra45X
M0V7yvyPZky/mx/pCueMFGbTrrFoJeOXmBxMRPDgaybP4VHT300ZzEqwUWzfhAUgujLbWYjOvRG/
c7o6/kbhKbnP1F956m0knqFqy2EVSuRVcverFHYF9MPz99H0AFBTF/GfnI2jmmZeRwLh8BS4oYG6
E/cZdfAMrc+mwX+8wW51hHb/RfUyRkp0nNGjKstFG0yrApgFePgATGYMjACqCALObunhLLYeSXXR
iAOVnx4B+jRmaEtitdWQvDgnIIuPap3+mAsOeVuF5nCmSv6RdB7bjSNZEP0inANvtqIHQSuKlLTB
oSQWvHcJfP1c9Cymp6tapEggkea9iBv1lbHFpoqBI6BEbhvVNbghwh3Tz74kN3prSGv0fLxrVK6A
4vDjSbbiZ0SNa/HVE34o/EuHPsKhEBPbF25MOL60rSndAan0Po6fgyadKt3lXzJa5N0nI4BbJXEy
l8ZXMJy6OiOH+kQbkJmQu4yiZWhPhv4Mqy0jl07yZF+ob0krHLtDd9Itb/4nd9DwkGpzk3kRr2bB
7+iYXHgBt9dybn7N5MK67bKKlOlV/m+U/v+382r+xZ/cPNwzOqP+aptrABJU2LmrYIIo9tXOPIZ4
1yg68IioPC5sOroTGOACtdvk8uZC35Z43owtaRSDcCNBDvSJUci8pgbvVB/TzwFyDv6L4iWAvJle
idqM8B2UIDonwOdMSKfy29BDvDXRNVa2vUGxbpt0rtkiPDll9t9YnWzNqwxP7hjBa4dfJXuDcnXi
l8OF8Nem7jlcxwo6pWBKYtD12i1wiHxeRSggUFnPrRcIipza2GzVb81nPssubv0cxc4s1oPqkJiJ
Oo7NPsMvNVhanL8wcS35ZBYXC/xI75bKJbOficI6nr94g5QLWgHwuHWFTPACcW5KxQEEX45frFKN
wzmxEVE8z33O2iHRNWmZAxvyTKZyFzGkhDvg2MG1XKyi4oNfaNr0T4yL79f3moTJeBZHzkYi017o
BGcYPg+/SsAnhZLQJrUH26y6N7BQdyaFapT+UboQs4N54lJkKhE+BmIqok8JqZMEJFWGWq4iEUKV
OuE06rAZhMVnaTyVH6g2hWBS1p+CXqzB0iLEy0Dw5yNDUKm2+hV/jU4O6yqz5/xWPi8X9oWhML9E
p1ceDy+GVsgLnVutPY3kFNQf7Hib0S15x/nN80+Ds3huPudv0EUvUvHMnSg+yX0U0Y80vXRONZbQ
KPJphERcYZlUzmJQD+XwqdYvnK7qdAuJRylrFwKj8piEx8Q4Z6paWwbpnFKBQqM7cas5P3bNR+Z7
foxGwTOkWxb9Y4wXyidrXRj9MCd3Sf3G7FxNHxmz3LzmWaMz10r6JMUap7+dfJpbpf1qaAhG6nZi
QmdN4YnmF/TOVi2vefCBviz5FsORttlASboIIwREnzzEMUS25NyRx9ZpG8xVBSrAPUVdeoWHhKJ8
CD+LrIqQ6rgMIi396DS284iMR0qBCrJY/DEpYnun01CMMC030dMsarALTMfzNoBdSpaCFjOo+8nR
ejKp1rNQJ6xYoU8xHNKCzzMyaPz3zNkUnVcj5faRCfg5OpjwkjHr2Za/Zg01E/iyI/4CQeOCSDu4
detYRxQ1MscCjSDRMoy6vRFbRLPBs3VG0E81ooVxW6voaqNKufQ18M/xUVn7kY+gJ7AE+HiTCntH
hCuLfYSMNnh+ecfHUmAw1LzCtqyVhchmXi1kLdqr9W9b40zoUQ03gN50eJM8DKwaCTuQIpG90GGT
YXJnWFcmk8stWJ55hllR5r1GExFlxi+f/x+bclWQ9xxe+Y4s1lq6iLmq6dph7ontbWFholXc+ZL1
7EVKxPNNy7cXex3RSUzVeIxJezbpbYOsC/kqYiBwBUhMxC6nCcRK9smngG7tz35l/VXgOg7HR0Gf
Q/P89irHOzAtaXw2OO1aruNFJyuIKLUtdM4UYfftA0ZKfwl0WCjtXhvFivNSlm86/JzZRmRrOT1K
M5/MNZOznv6OlRfHBKeTFmTJ2zE9tzYakl3qkGt1blFfmAcZcL185QfNePNGqQohTuvpAC4w7zHA
bGo32GvIbPEyuH7lcQw//RRX3hEFCm5jZn7ek8I8JwgK+glyCm3+J9RAGVce5nCKQoy8YF0aW12i
Z8d12EE2Rvaca8sANWlL7/hDKMdeJ8HvweeJM4fcmDXvwl8J6ZZKNzqv1WEyDzXeUn7I9CkEk4V3
NmNPNRELu464pv5Kdw5zLGDG0Woz083w36nLxD+MrBj1Oa3x6rgDssrwCjezxY/OV/IPTnu1Ozcz
cKx4/Dz1wYouIdph/ZVYPzmO2Jre6QwmatInoUJ1gjZXoSJL2cUgVkyKaJnGZ605kzzOR5P9a6yd
AvWhOqxxXojPxz+NyrLB6Bl9GOnS+jb0ZUdPvV6xTo3NtoEuH5xz3WU2Y5ox6VeoBlsimrl1/g8c
KYDM4oJsK41g/FByoaBgrAoBJBa58MrJz071SxnYT9bUPJVLo/yTETLm25yKlhSj4cK1T2dBQxjj
5SjGcm8qHuqEf3y6UsdbQ5wjdeTL1B9F8A+SJqpWrj17SspwMlUQ7plceIFO5HOM+BUZ4BixLfG6
AerBRIXSejDcZtEGmlP+UDpfBeFlvOv8gyjhkadNH7n2E7AcmPEv/7EGfNDQV3WQ1qEIqB5GomCk
3zalR2gut7SLf+f/LvEGMogH6caACPpvFWFU6RrNEcIzw50NzcRBpdqwvSvwFI7XLpnHJsBXqHdY
ajFFojCIWPyXBU3gkuJfAQ6xpCSIDjv+DXlAZOMhDXyh6qGMV96C72pKrxJdbjz8q/0b0jy5mZvy
Cn3p4B9v2HGbw7OEUaw8MtbbjjL4loEeirOlXEXoyUAcmniGPUbJMa0ehfYoqu8qPrJT7aRX358d
SPfaMp7mD8xtCIId3XgGOucGHlhkEV1NwfY3yI7d6CpkW4J7bea2Nt1L8gHqDW88hCxWK0a7hLBg
cBUO7/2565NtFsUbKZ4dZaDGci4Nay+CMNojKDicZYOpmJbLAEVtY5aeDJfH5FZqPF46ggA0oeVA
B4lQhVpZq6TqhJ9O/l0FbKnDz64+V8htpaBd+2W6jXhsAnuvmdUuSWM4HOauqY5CsjbtJOH1s4Fg
Y9OMd3m7KdheW0t0Px3YHj6v5SrKT08ko7+arBvaLYqwbe6SP4R7+8E04RT/kmTdDymAk02XenH6
KKtzjckuS67S+B03MKgUeuARXI4IxSzkFRW7rFlyKmk8JoRevpmQgRpXIYqRCx6Nj4BcLGKVeGra
85isKwf+6i8DSUal0rit9i0HVztEBOQyKToE60l0p8/T4GXGeeZfZR5vOj/c+dUI1yV5gOJR2S+t
OEca0QRABT3mlEo6YKnmsZtMQgYWfP523IQWovufPnWr5FujYOLo+8knRg9drwLdf8mt5EXcXIz3
nbltgb8C6Szllsngl8mpx2GET5I9Iyge3U2IKe7CXymgn+i8bPoBMiFuUBjO0L9jMo5J/fG/6gwx
Fo9SQW0ww2M34feKaT1nHvObwxXkUjCZGN0xYz9S8Fx0EQ+evMr0c2nsy4y7gWbGeRX+ayAHmKme
iPn+TNW8iH5F8WvIbuD7O4Pini3d+myTIp/G/GSI7sOAmvoe0lTTI9wbEbXsIFwW6iy4cZZjwnnU
f8UyMrh/MWW2bnjXo/fBv+vhMaJ6Yh/s2PT4iJzsYD9QMgzBYqoYmvxwzSesHNcUmwFpUpIdoU1X
eAuFEy1tzH5tUO2M9CBAPLHT1CD5OKqzMWKFTnKPpgnTXHSTK5w5gq0wJsZmvSmrY6rLF4CczUiR
IodKCpW9nZMcqefbEXAkOgd5x/NCfnCNBlLRKbhSMug0eLQ4eJNu9kV92iABUFSlNSl+1l2OvvRx
7yi3Pnep+DrjNqRCXTl/Bc2unKkrlE+1XX/K1p65wko5jGevVtOgfn+MHTfX/24HluOXFh4iYW8C
dZfEv3zfFCeO3H5pfcyHQxRYlwsd+U6Y0lRw8kWMu3aguyB3W604Rnjki5NV72VNg9o4LU2tPKkU
KHXEcR1gFItG0U8rfQ3o9AoIiLGVv82zQDZ9SnxeR4CBujUDyNyUvkl31zjM1uOPXX0nPkpw/19G
9OlIJ8Q00X9TcWpRMcsZIXN/Vf2s2NTQPjDEa1A+Ffns28BqKuVUaF9DeqaNE6vXvH0nW3okUk/f
dPmxbD+dcG9aX6P9ZRZ3tuF6fXY4Adg/PUzIcDcmZ7JOKnV4KzlSKAiXTB5LYFkm+0Wtp6H914f4
OedB/jQaCnbl2WJeT+h2GkDDWoO2Uolhobtp5T3g/tY8gVRK+uJt1B6cZ1GTytnJoZQvjiPfctay
KpwX1LtivwcKHOKZtC73HEUvNGbrchXat7H85mgLmE3S1qLei4T6kzsON2l4iewS+Pd++Auoeqtj
vMhKzxg55JULGzlXZswY1S87B9JBvOExbfHXghJSDuaw7bQHM8KQPdGNmtqj9vcYlwdzE3MwbF3D
pjYx1yuV9DTjZAXtQgTfakblj8NdHCBKnEhdQMFaopCjie3njyy8weYIUbtXq5FIaTR7KohBOGGz
p24UXzDfZ9tZ90bnmUarhOEuX4+kdYgdgXnYk6iJkxgaelF2TtSTsE558NuYFc9cA2AFjTymdg6e
C6wJdB26bxKicMANn5SxYDT37S6PVuCsNEqnKN8G8Sb+4OlEFTLidUCQMhhCL8mXMGuoO+X9RtJJ
FlvlHDF0T+08WXCd74b/oQQ4zVGizfLBhHwaZ4VMFAkmXNJRbMfhJJvvtjjksqcFnuxAZpoz36mf
MxWtEfPTH4DeRcpBq0PvOePaGAUhpbtS9lqKvO2eXjKXCrQYkRop4DJlhRGL7owObf6f8y3vZEYh
hBNE8nznF40IhiUNMoT4tFkj2eUNWPcg/7R/tJCGt4hZqMMMKH8oD+mIYi+4zNiBD6rh1JMRBPZU
zGl6gZ2fja3qJ4ZsHj6LWNRztSOqhK3Vn3DbJ30j6VXFq7BfB+oee4nYGxcF0NFbe+/IY0OLxEHY
oXGDbBAHB5DIBUelhFQBLBwF/2Uhk7Y04CLGWLLL2cUnawD7eC44gylPzeWUKbO7avbTVQAzwqQ5
LmXlfdR+o+yLesAiTnjqBwzoI/Qif1gh/LW6+i2NeRXC2rFm0OCsUUb61HyWom1WwUjfie8zgAer
LRTys3MB/Bik+KTklH03mVLL+CvAEWUS307VGVB2lZLpiTosYp8iSRSWIWSVm4ndZEYTLPQK8x3B
8yxLR5Efgg3q5Z+IZac2DshVI8hkjfRnITWYTB/G9CUH9oPMPbz3NQcrmIQHAHsTE3ygEUslXs50
kI0BnvWF8ksTrsjvsZRu1dgfifSKc8JzmF7JfdW9Xr/kqStSV5KKlT4gg4nCs1UCt3ZoCTQUzEM3
pfEeRJeCE7kevWa0f/hJHayV2o2QztmOLix4vxD7yuBJ347auD5Zhs6rx27sA5RiJyXV+JiGS6Nj
TcZGnJGQE7qIaIb6G5r5crAlDxiIxQGO3kJJ11DjV+eycdaoaKHdCpUfcisb8dUrmPVki8rkMrFB
MdWHhH1IhEaxp04q7wzj2wFMNLBjz55RIq+M8cuxbYxF2S2Mq6OOqgXZwaz3w3ButPCxEPc0Lvp1
W8LSiFqTpGAzG5e0ccrRc3Tky6C1o3/FgMgKF1bdUNVhPtX5nXKNE1s/5KACKAO/zUqaVgKCGd2T
mIqCOe1D/AoxS7aTKD9mCdYv679ETSRBhMQqobwO73H8izBtNlTYMaTxVekBIGGv0PyBu/UtxsUJ
/U1Zr2BeWXA4SKJhuuMoBlsPfgU7VHLp5YXCsTHeZeZ/ulhOBGgG8AW+kE7ZYg3yWUACo1g5kvW3
qw32zUsZqn62JgsZXveUueQgEZkInh71H4q5ehGSnkiKEDMfS21zKrqdzKYMvu+dMA0l5FKgYHwj
vDnA5w+hhj9UzZZiDE1ebFCQXELjWzckukYpuCesoDECgPyAdK7IvxP2ZJ2z494tx7xw45zGRHkR
ZrlBDSantRvqzSWh8JBkzwFmRTkdulz+sjV0/QMVTgwfYfXPGjgWsD9UrY8s/9agPVZMx0mDn6u7
QFIZ2O2mCV5NNChhiI2a/mKqwV+2KI3x92X2L+YT28Aq5v2A1RwyKqrJXKVCcDZ0ex/mYJvgncQ3
P+fksgXLJRQfpfgX5OoX2pQcvrVjZXtzQjXMMJglLHrOfkhJ8H/BhicCRSUsk0VSGYhuxBp+CShq
GjheHQVBsY23mKl1mkNT8+8a1AHlN6hQFbTt6crATwBJKLWLtp8SEhfnDzPjXCycDzSA/+nBqTSK
8Xr7C+a4MN/Fxgk/Aea90rmYjtcPZ2rdguoWesfkRLLpKQQw6sLGFTh4qW/qq7hYSipSzy3OEPxJ
7ByFvmY9pyGG4mvghisrEuS0gzfb/jjw0XG3HnTp7XP6U/6ga6DdygtRYSNaRn1PWBJorlk0DzoP
Z9lbdMNoEhLgu9P4kAijMK/FG05SBNtkgSsqt528Sv7kbIn0X0GyjmCffgVoaHndaieZaG+VDQWq
LaD3xLWqOBHfOFMYKCgYt0CcF1q+lcI1NgHUBl3hIWdHspLiLqDcxhXn5KOu6MYTD8ChiJkMcA9d
TSTwgIradUeSt7lS0oPfHwRb6WKJsr+mHuFbnjJnBgXS8lZARqh4XHXguksEdxx8UONP8lWMNKzL
dUjNFv1pYvOwuiztZOfUuQ7c7OqME721m9bt6xzrqvlqQGH6gAY6WtGwBUilqA1S1GTygs0BKgu1
wuqKqQ1FhdHRqUP5KKPuY8OE8L7+lfzTgH26Ta6z+jMYvB6HD/RlGK4elxUTy/wH0KfMwWDwqn0f
gShl7EgCw70qNo1CBAEVsLFbiBrSm03RdByOfWbtDeuaacEuHGgyW/Ld70ek9vXViVZGvXM6wCSL
jCijC1OsDoeSLNxgb8rbfkanvGHeUJplC3Iebg1ZvCq/lu2G+YuYdRL7dtmBLenx1nPjViopeKNX
UzsGdgFIMJtLcMPVeSDWqXRoNvQKVoD3UVux3RGw6+xr3hwSZdtC9RuZpd5IgrExdEkbnAZTs7XL
c6dvAv6SLk2/Qy49YdteDs+51vBe7guumfzW/qEGAahZTBs6xianRLxfb9X87OJaWqb+ptL2jbau
tLXdrqORSLJd2p9LaC8am5SOqBHOpq06bRzmcpR8FIxmrf1Hx/7Az58kWafmpo53JRTrgEdhwn+v
Lo2ZTbMLgJpKS5avMoMuQmUiwJChknatJ83G9KOLjvl/GqTNWJEqNS5880NoB9Y0SwvuQQP8ltIH
7YAKlW++sijyNsnPEEMmQlxV3wyanONoLVtT27BZYN6S50Tg6jAybds8G6F9jHRp6VixZzSYFhG0
hSQzwOTAr1Yq15boAaYyu4FHUSC+0pmacBSrxAbtAhGsJ+gg0ofae7H8zvEmD49DeycAJvZP1FAx
TCfWsZi+LPaKVm4hvWX9z45jiiz2EgG/kh/Q4IuCBItDV96bbBvU21IpFgrH2gaQPM2eur2goIgo
/7BdAn69iOCJKf2RXRmnSckwH7G+IjmjC29WdBPdsyINUT9Y6gcR0QWoAhQgWXYvxosJLNm0nBPE
213ta65pIkovqOEaOHkl+zWm4QV5TGlfTRhPjrFV6YoIOYVZ3J9DKGcmqGd+edKdcvVnhCqonFsL
AxXIHNlt59YiFRYqS/kPNDBOZpL5PQESi5Zt/8tmIJZRCBVkQBpYR5nEdKpw+tNGzQqXqig8pYSE
f06Ei+CXR4aDNFWwtPg1FQ9sbGkfe2Vj0fBN+C2aAWE+XEUYc2yV8KPuN5aPnUIZC3rwhjwIwwx5
7JEW8YzTfKHKAoirbMHi999KCIKukRaWRnQ761rAh5ljzqQUaye9OZX9nvhxkGG24RdpVH7vdYIS
23/iw8uUUxuYDsWLjdtYfegNJKnxbVA2fvMdNDRFRz7Sv2Y4qDm7Q2bF4VSq18xXd+GIDapz9nZ3
QLI1oRtB6ZgG3w1H61kgalDbmDdQiZzuEr7hXDK3lPhN9oGUUcnNoqXDqdyJeRAQ2XUw0AnnYIs4
WOz2G7EMxGVeQdE760CIhsOInLbiVKpR6uY3SpgnY3YqpN0iXEpD1Pv/nShpaUYF4nXmobDAw4wh
zadgmcSAphTxkRT9lxxp70ZF1Icqlr1TkjREEwXaUCAegl10JEZWanfAOtjRq7RBF+elclbFtAtV
DSghMWO5DpkP2zMZ6YKiYTK1O0T2C9NH5Q/GoocWYOo0uXD4ANK25+jCj4mulJ5gFhfPCFmvI5fL
ZsqZZ4EjoR+w25wkngpi+hzctlCmbpEPxG0Z5PXytmH5TwpuOWt4gNNEghZlR4QAdZ+9SnIOPR69
+PLZw4wcCTUfFnJerBveUjbgAfIjfXWP0IxFQYYUnRDJOdpPZwufK/ip8etoaHa1Qz0eEoflqPHM
4JnHNL5yB3Eyxwn6OohE59E+EID8Ym8A+ENXPTKNOP9xQpyutCui5tPvMcBMggkDDJKSrIdBPyjC
B8W1qivE0M1C0piPAvYC80qJiV/if0a4r1BmOCp9tS555oZDSmN+bmRmwgkYnC6jtGEGnwVk+l9k
/rTqRW62AU0L6dBNeyLZdPXFqSlLqNtftcabDw+O7xXhh8UaYVB1rcCxxhXqUQ5+UoQMmryFex/d
1GTN5r80970NnIGmDRsqlvI3ezpXxm83HU1n22fbhHN+TVBwH61SlHQkAonvRv9z5EuSf40UJ+QR
nJftU5K75XQXNbo1LYE3NfNf4R9ovz9B+lvkmmV07HFcLdXkuy3vdUK8z3sq76RsGTU7eW0Grm+8
9xX6hLeUydDZyB1u6woVEu9a/lIoHu1nT1kJYT4CE9hUQrw141kGYdhaXyFMIXGnzAUbMW3PxJdl
0xnIFt+tqTfmXAv5QcTOFgKATG/sW2UjcxfhEOJv2znWl80uSRlIF7GdZexLR5+loVUR9zohwoCY
Zx6kAgtlOf5K8U2rHtjD2WtO8iZugCGSTLtvCFWIP1r6kHZ4rbJ1SeKrSLfslhoNC7OBKAxmlh3Q
VBwXo4ZnlM1tq3OmdnC77aThnoRI3/vmbSd1sNY4zUOYZwPXsw8TGgYAfPv1iF1YMO9bmJmyn441
nxAI9AxfNX3KhL+tQtANcbiq2KlPPkceZrL+ZKLJJqJFde6TUL9jeFWgXO728GlpKgJE2w14iJKh
pFiCFbTwL1H2QwElUuzTfESMKMqFKivscOD0L3pn3wEtKJvElQTbaOdoKDhqzxLHxlreWPEhGiOq
wAkHmm13C7TllBDnTutakLXafBE7WYG9AzwhiHtWKOPWe9byXp/LInDbF4nkmtZGTb+ownLDHerg
jvOwIeTArgbiP6xSuuPavfSPAWMiXEnxyldQFa2FdA2de5ldqQLk4bYxd4PPUZetiHqmEDwp9AJW
jDyH7VF2dgR45oMVMVZctjBR/aDDHCISbWmfMssz1hD8FxtrWI143mmdYH5sdwMzSrhXkTthcN22
bFN6Kj520y8kmv0m6Q9N/KSgTZoqISADDbVT156j9GYBDCrqhwFYhdj6nKgP1DEgy+KDsFCk0JxM
utUIkjP4USnXwHIq9wBDuXpNtksIVkyeafHetQcb+yZxdym27OVguWW6UUGB8dDKqwSe1AlAqy9h
Kdgr2katYm7tpzF+UCfJwn0tr/gxo/n1Wf2Zlg3SUo6ag1KXpESKJrGDykI9jNQ+KeyptJyeefc7
Bj8lwVOkUKan1nxX5F3Kw9oiLmiCYTWh04nSD99/dgp6zqMaP+3oKg0ftPjGfTO+J0x1FtTF+jLM
+mgTyCv37gZQttPpcbtT+epat6hv8vRe0o4IU3IrEQza+7T+bVSyplX/MCn6slbsfVOmbtSqO9jw
W4OjkRW8K9r7fz5MZt7w4Hf+1yPr7KtBPXBkewrIVYn2Y0M9ZBeANB+Zmhvzb0iG+8QodVh1C+J+
pIhr1GueyTnPmOF/bI/TCr9uG7u6PTGXGLeymE8PGbpRZKmGjDaQMwilGRaUsnHwqjul12k1wqs0
2NgVcJtSpyeT37OscI2o/h6Khj4VxwA2sQ5030rDEa8muzJSvnsLM0yKLtFvEQCl5r5I0PezaftP
W+VvomilTw8nu1e4RGJ84Er9Y8hkmNFVgIUMuyxLg2tmiTVReLdMjYBD36rIRnoMFsWcjn7kKfm+
roOVYoCasxX/XcxhKH49UJU33hU9edV+eug7lVaTs2199ZC1DlYT3EcZA9af/kmygtCNlRgqAma8
nVbBqyWF1PcLr5G0ZQXa2Brx7c70Naqn2kQlMjzRplJvE9OFat3t4nvCctais88lWu2mBeY7XGXz
chkNR9FWnpMKrzCcZO2wwuo+aGNV77ZNcqSkY9V4n3kJPtYSx9prhDWRfmoyjiEiCuFqzP22kR47
WjJZ/MsgahnRiY4UHNVefbYAeapCudJfX9cdmwVUXJPyEaFDVSCeCJ/j2rj0/WThh79tcKA3buPL
MCH+2VQMagRuCLlQKf/XIaArppVbw1RPRmMfxyDAqx5+RQ41CW20jKWd8TdpCs+tzQ5WkeNAV9mJ
qNZ1ckpY/cmEWo5ITDVUqU+Nbmx9t+Mfyj+qtf/hNrtTQTMg2iKrlVXrYSMoa6oPMdYnM3e20xjq
4GakXxs0J7srOJnU3Zyu/xUj/QYZ1ZRCVk7B2WVyzKdkCC/wjYM2sK+gBkn9Ljjp7Td5FETyaPqc
n6Utsmg7xq+gMlaSFG7ElBL11hwrILz5SIiVvtOpx6v1RwYrGAPyyJrTcJSb5IJV3WtxjhcI/Zfc
kKo/Rbm6YO/tky7sjMSVEkTp1t17NiJZVdN7Ty5fVK0Rmmmd5E21uagl+6Yq/SaV+5/MAjkZAXLI
DICxxchYboLuOdADNAQmvdbRr2qI+ZtTvyxo2yW8jgxj3+RN1VPGtjn1kvooCs7YZK2buBIKbc00
3d277mok1xFRvvOtAe+ENI93ANQ1zF+GtG25hQFIYqAI05drX5Xfy8EG8tYunfDHr31WdANkpNsb
sG0qbGWWcehz6kf2nwEWQjTUhOllJhLkFX6tyVVap5wjixRcWJoBKAw+FeeY9YdAw4LteGlLH3wm
TB18lsKp+qI292YX2V5GV1RSHakCNgY8Tk5h/miBtoeCQph1AwYef+zkFfxfUMlANuVDXrN6TXn9
QPvqKg509hIvG74LrvKBpJf3irUxGYv9PEwKYErxeJeJxYzxG1bIR5puwLouZzROINTbENPmNkBC
iTnGttlVVCWAEITkl711Fk+1pZRQmtjr9hoxLrbxq82t3v4YKY5nW7iWkiA81kDylFi8q4PijmXw
HRZo6BplkdX9VhE2gkptVbQqKvp6Pab3EhdrVifVomr9Y6nmn8T9YqQeDmb06g6ZkBGODlT5qnEV
jvOGz9qbQ7s1IbYkmDl9m33yxpLMVTXxZQQKMP9SoqPR5XqXSuqiRrMv8DObeQELSVWUD5/aZgr1
dyrwbCQduY3RbBNqwRIHiwimwhyB0uJu08ScGqUcy5FDX/kzEIYDlBCFl/hLE2tjG71nhEREjkeJ
VFkSBheUu7sPRYBJ1fCzr+2ac9eA5NG6NpK6toppi7eP3m66bormotNKtUrHBQ09cEqedKSTEeaN
gx/9WeYpNU5R7A5UFVvF2cdY7mMSg0IxLZUA9ivoijLs58Dbk4+Pb2Ko6HPVOpSWWaUus5pwzeZS
im6Ti+ki+6heJYxtFAtIRQFkTg1ZSo0PxVipRML2vfnocccPjnkQdbntKyxaYAUHqrc1GVl2mK4F
zmtQfEP91EN82yRUVyE0fkd2VbXZF1KOOYwnKysPlmYjUYhHgEIyGu9hpdf/SWQCm35PyaRRwhmk
YdcOWCySrzC9AfwYMWGn9QyTZJ+BwYGTpk6UvLUflGRbqNG6uPZk5mgKCgkqawqKitJ6+WnCzkTe
pEPqKuEmb9QfmV4OlXqdRhjGN8t/ytnwbkl0YcjdOifR4Pbtfx1bimOtv8/Q+SbKraNQOJgAPvBN
OCDAVBGstIHk82I/6QTExVO+VzqbIUnZCFRYaQik7DbotBbtJ7JfaMNOlOHOhQdOwiGyKVJhSgjZ
6ZcatKuWJjx4FEfa5fGXZj7tiY6mZNR/EqKrCT+RlA33omVow+YpAgAtaclOSomIp5QAsUjn1nhh
sn/6AxyYAMvMhHShHNxixJaYNXwxgINEVKR2CwCBuTv0d7SBb5YDHMZG1j+1y2vKXGZkkN1SKnaK
jG+w8lOvET0S6u+sqdfBvOIpYiJNM3yrlUffIjUaMP83EwX3ltYJ0WOIYAg40FeagmUNw3CekTKU
UyUqkpujpNtA797nPNcEpUtpB//8/BoqCn18fW8Y6t6RBzchX242tmdJ8q/kiYkrdduqP7Uw/4DJ
mv6fXqK5Jmp6pOLedT0vqHm2lV2Q9vtc0aiwqbqnhJ7SU9rOMHMi6u1q+jJCJf9lgAHpn8w++ppq
GsOCtm3VTe9t0HhVZ3pjdGn8ft8wqhPZP7JGvSvW9BGEDinikI1jnUxrjpUc4zSVuCSJpgmcx7ka
rncj+TDKRbVpsvIcRrNnh63xQD1YwoU1q7RLk4MXDY5Cg9gRJUgX4HMhnGmheFBNcxN41kDtGsSd
shtDim9p4WC7TJJz5Hx0xYdE2oadke8so2YkaFRaRcP0nkdiM8E+MYR+h1+yGnKed3Sp+YZIyl71
uS6Pxm83SSYQWtJo0b9UJvOszbc665GJzoxLJigeJTYn0duorcfosysntzKooq2NFGZkOG0EzGcH
n1bnfybEgyHFhp6z8fufSHSnEa905L93BONOaLQhKaCeor+HowX0Hpp4BUUn2zwWslueXIcNhPrZ
YySuQf0czbPZbwNlCViIBHfcjWV4NCj9tNSdyNOpcdtQVGQvsWipuxToEVbObwW+kmITZBt5hXwu
SHf1H+IH6n5Dv7XyXUKUJFLgjhoikVqcPt8w+hLpADuEdtRwZFpG1KeJXwKiBYbsiSHucEsHrQC9
EXpZMiGrxVxkIXZLEzbauQwvY960xhzrT1O1unXG2cyfmoY1YtOJnVCuzH9YTKv4Xz3Qmtwl3Mlw
Vjmi3dLFNsVj7qB0La097rwRCEwSXuOMfOFzglqF871seY4GoFnVFx3kTwX7a0DriJRrMnL4U4cJ
xB9QiHXaq0b92QF8bWljxdZL6R557xJfHsanSeCL1TYm4iQeWwRCpLsyiiNanFm9rptqESn/I+m8
dhtn0i36RASYw60lUVmWbEm2dUO4bZks5pyeflb9Awxw5vR0sGWy6gt7rx2u27zbBG5MOeb9ZJbC
/q/ivKq3QHaYvtAxqt7kp2H3ScTcrurVd6tsngUMgzRTy/VY6b9a4X4qINzCUdto07CtI17/gyNQ
l8sIqgQ3WLCtTaSsDP2WWnJlhzWOwKMcwoPc6qX2fhQoMmVdA1llMSt13ml/US3rc2AtCSkK1vj8
2jn7rjoj6Y/t1wGqFjga5y0G202uMGmo7VtGHF57HkzWreNVumg9nzajznCd8TAtXJvtBEZeYAcb
Q/iwPOzp1KIiRDuFOTncQDnFm1eam6zy4Y6xsWLTjiVwKl+H6KEHr6G3cbFcJYji2+DDPrdnD/IV
CaHdgoszpHiAS/MMxYm1cBmQlrOWA4RxZdF4pMdCW6rhUtURjRR3hLB2gmd/Vei/NUz2Pn1q2roJ
3xw4zgFXQ7bv+s/BBhcDgbE6ZcZy1Pa5sgGhPoi1wkg031e+/sO4gf6vMg5edW/oPC0CFg0W5y1C
JEbNNJDfc72op2KtI6YGtG3R8KIbIXsKPNln1S5p1qEr6Hc+hOpHPVtg2Vl5ohbEC2Q7W8JDRAm/
n/bDz4OFpV1Ds/GFM2+cmkg07DawChROZIiIf8Sv1h8FthNc20ymtSU5maNyoMBESmeGy+jNBKMn
UPYtwA1eGdaXH9al+CXe9W26cRgg93lMPz1Lrzu5JGe0i+lr9unkewAmFelBkAVgckcIXBbid0j9
fN+sY5Z0a23dbe3P7qudj/yydaNDq50XN1yGObnKLy3DQUIOwhuhnPk/tJ/ebrSW4jMnGsVGFA6I
1W+TDR5QW1sOXxAwI1DKL+O0VbSVA67uY2hehwZQhz6sG6zKIeu3GDpWb/K/W0fkMQi3FuM9jDaD
yXY2Wc8WdmL0MWK6oPMrjpy3MF0gNyCDAGfoaLuGewkGXpX8UFtNLMNQx0Xdy3itX7037ZGcgx/8
TSVFMhINg5bnyYq2Gb4aHikINUTjFXvxlTI9fkFyySOBws8X4aprVkksNfU89bhioPHG3UH5A5lZ
uyCJcAYZv9wGHJPDiwN3jYZhWPbsNTsf4K7NhpWABWaV4B1AIG4ZFiPkMQPwm+tSuw7MdjU+9F/7
SpwCFz/GkBcHEhTdUfeBXpMvDscQcGxBcu9YrqaYZvcUma9l/Aljip0//jfb3pQYSKzS3TuJw+4H
jwfa+84wfYOpZB4jUx7+5RnQ5UXZwZMGXpq1qyhCJCofOUI7gTDpgAqpqbpi4TS/iXUrp2LL2UT1
9O4lvAhoIUsq/45fmo1d2oDLcBEoxVBCdbEMEst3wcGh8Bb4tgBhrBxql6zCpTAYxAxia9fJ90o8
pg1cIBnKOst9EQSrhfohUfJt6qJtNOUHm5XrCSWD1Pm6W0OBtEojanBZs29FtMEwlfe4q/3UvnT1
sBTllcetz997lyV+O+N4ecuhDdTjVp2IL3pVLH5MFvw7AAoMRkCgeN3OAI49fRfVQYF0lC5IRMq/
GahlYqdlRwSZttAXdn1zOACiikUx+F6iZc3aO6cafGju1JZwGc1dxrGxUWj9kulKyUfzapOKQWJ7
tUoIBIC+iA3O5MeusmNWf9A86NU5Usr3cZLBxxgq8mY7zDbCepCT9l1N7434VXAjUV2mvboHhzqT
maL8i8oBERRXNKpuLVevknNim/Fdo1srMhu3MK8uwo7JiqB8A9HAOj+fUv2c1SdZYwupBASk0/Na
2oxZWfc7LLcdghh1G7Dl9Mzzx9FRwO7ZlMPEkPIN5+HovBwN4zARRxJHAIqo6h12Ti3Su2Z+xBiv
rDB6lRnHNWI7ZmzLY4mBycXMkvXFoidIJ3FJn4M9Y78r1I02IjrPGXddNhzhtu2MpPWX/li5W3Ve
hUiBbZ2ikfO8rr0lC+xAv0YaTJPsocDXDsv4fTTKdxJ4Sh3qZuU1qzxV3judSMs8PXXtW4Sj3Ytv
biews7NsIo+r58zHEdLgjdTa0q+hAbHCToZfves2fPdAZQj3c98Q/FQOo6GKcbcVI+LTzn4RFIxR
rd/Js559J3iOLHWpBggQHDPi5FIhquEUNcREeg6FWoGAaMqernkMuSGq/BcJZbMPYbrYDypkeLlT
/69G5AX/IFbqDfJlBszZS4p9Z3giK7f7PdKmFxWtDfKvVyV391HMA1209qZATBUnLEj+RkpMcNjZ
ZkjnhcBKF2QMoTDaarzmFhkpVCgv15wsNKlPczVQ5hBhvRedVRZzsi+M8mutHXArUs9UCEMEdBv4
f/rO7mUoM3NpOuG6gQ1YdQeHOQzv+KM2xLFMCL3A4xAl9aoff+ZJQzFgEVZCbaF4S7e2Fj0gjBLy
Gh8d/FzoKNb7XIavAJGdYmeG917MKwOBUxc/zBanwIjB7VlVW69w9wnMgIB4jrBFfo+hpAW5IGVw
ahSuanqFbCih82DkmaQ9ccPwth9mlgsBA3cTFVu/CMZP4TFb4UJth2Cloj7RdAdpDht6xixN+tPF
e4Ntddp+IL92TDZsLwZLSSeq/Abx92wx+O8XgvVwRyftSKlVW/tMhlTKbo1VZk6SW8FFw3Gd7WdW
ycbJNMiVgGP1MEpGb+z9NQu7k0Ykq26udPNL9ZhXIwoD1bNMRP7T1/uJyDtsWDmkvIFRhjX/ZCq5
u6q1rQYWcCEJueGGOf8aUe2UfeX1W4v4JKHgVtkIk2vuKyiFmZgr9q9jVD6P587BphHmPWZ7hjbT
agaqT15qCe6aX0TFpjNf1HRioa9joa8Dj2hB9yGgBLr2e6YTVgY1ARDaArohMuFp27L7UxDRiWJc
8Q5xH+QH0mX7dkRYSbTkzkEe6NqoOjGmSnizlyxcreZS+Xbhdx5bmywMRtbiIgkikidXOYgIOBIn
8iga8sib26zSAiJYTbGXEiCnUwW2TCBAldCiGGeZ1ZvFjIvLDMxV77OyYINzd2JaKlzQIOggIO/4
3pC4ZiwEm1AAF+oI8oVeXiN2XTlav40Qj6ICdLpbF9DrdFsnLwkbZ/Spzmv6qqWALycVe1KHEEDV
ArnB7x+lNXraBNLIqtmLrmEB+ari6VakGDTfjcRmz5RUCG1zLqcITCCkxyb6YFuYIjOAj7GOGNvS
fCGJPc8z8rzWWli88azvLcRTkvuWI2YwVZo4k3B49puum0MCvsRKtuJQwJfIQkNDcTGTRRh37Uk1
cJ0q27D0++yz89gEqQ9+4lLXkIhzot5PpYHOGjV0TshUhyx4yN1NQkPHX9egdg7Uz5Sg8iP5I+kS
iJWjQhKc8DYYAKFg5sbNX5LRRB89qapDlYC9r672uOQ7rJjMKoNnBqGY/0M5KugCGfZFjOJCxKRe
8jfSHTfoBV2+Bwd/38JWXYbnEYvaR4YsuY0xiKXGRsefOfa3mBVYmRQbYDJZx9qJCTD9PfjxeXrp
Kb1C58ZPgy99MNUNv8MWtwn7BfoVOiEzqn3LAhgN1FC3me35WkuJZ0/rLHhUZrJVIlxf4p+WP7W5
OSmms4hQi+gOr2jS+BPFaTHURL4+UuVsleeKl6Wx/jw1WSrl2gAdZiPHmtGa5f3vaD+UmIBewUgo
XXv9vMlaaFvkT6hc4Lo9HSWFcAZSHOrlraWebG1o+CzGxiHaH30vshZ4nwcrPSu9C4qpSrkQyBZK
ShzANrGjUfY2k8tbh867kd5g+ew75IDAeRqPPVUbknALRjThrUzCtfyd8j16lFy+lW4ujwaBPogb
exZVrn7ltWttYtz5i0uAvrgWLQerrXkOi++KDNcCBQWnQdGbrOT71Rbi/cBa8zwiZINjaofXnnMl
ZDM7IIY6lm2yRwG58KJxMc8fNoe3pEFGyrA4Suu0AzLOQXwkS4HWvXGSAVn+kgre5lnmKDOR8iAt
s0sG7Tv+3YEZhAyvh9S9azkajkwqcTRUn4z0vEh+CNm2pJpC0SP/qER4AF7TIv2QmoQJDc5lHvK9
F9DsN86BaSk7B/PlkUOnA2hqBnc4EXFy8Uvtho9lqrdtdY+KP1HEKG83iv7IzXqp867LNzU48+Ka
4s+QZxQ/MAzrksCLg264peEXPD5cYhM0TRn0Hv0Rfd3yUVTCXsxsfyO8PGWGveiHgSupxjcl2DaW
tciBRJM45HHFTfRT6KID2w/jYFUWzVMMNDbWnx6zJC3G4dGiFDKt4jdjXB2gA7TZ4Fp0al4HySMc
NlOhnhqtOXVBsxPKtK+wXDTt94TCQu2/sYTYNOT8PwiyRsbOPCydcA4Gs8vQYP5LPTI1zX6ImR7O
wrc+W3z3GtWajpyjKZ4h1l1XFm3E6qiy9eLdT0ASXZiKVo6yxlDA5F1lXRWdgfutnUIi+uddbd7D
MT0nKaOB8BNrA9c2Dgpr/m0JhYKSN3WE+RnHYaigU0avGtriyAGjmx4GJ9yZcfWG/QEdRA0EOP3I
lGk9xinzpn6pxFKiP25KA1d2nO2jBKmITnJgGN6jlsJji/TzQXKXIGW9egoGhECL9hpUFKfFepKE
yqnAy14nNqELAS14Jj7iGahS+q+w6+VonuwqxssybJoUWykz4j5RL+zk7053qcsJBoqBZnDVcuj1
iIUFR4dVPcpaitca7h9p5YhIaWJCqlCnEnOmIM1L0s85fqQmMtv6EtPBhy3v6F2bfhUDYAsJ7nQk
biSQaD9r7yuKPW6/aGn0qKWFs6YG42LbtxZcKA8sALVQnSdbNcCuoUFAmdi+6eGxyR9daSxLlg5I
0YgacbFoV+1XiQjdnuutg0/HSZYeNJrM+U44cEZN51xQr5UdvOulxVywWQFcAHTAggWcyYgjdZjW
E5rrMjFAP1u+8ci5qeKpAea18tARc+kHCbl5VbG3WaQGcbVxGuXQifEQgafO49ciRsTOBCAoCAFq
KdVrJkP1gyhj1ZCFIVyDZ8Tdqnx1xIGhWg7EPSfMjKpHrsqA4n6G0yZH9BciChJJdjVCsHPj19Ql
x6T9qpFZVZI5kuhHu3FWAysNbXwW7NpkTdYQoa6wTrBMb+0y+BUIZ2i/KQ0CZO/8QzPzMp5leTsp
Z0N9mBEG3ArzU/cXc1c7ZsazvSvEfcqJyRiWer/uHWYjxgOV6JrpQ+Kec8fbG8PdJYDBsoZjRC7r
lONxcf90Z5sNTEOAhjTswYwezk0Qf6bl8Ai94B39lyMbMK/0yHH17PPET9imY3OBMAaRsefzrfln
OMXuGeSEKpwvhmwqJmOfs1F2I+tumCmLEuF3AENbG5x/ExNbTFgh5xg7D+CcTJQsy95ovIe9Yi/z
2TwXic6urmGHy1o2TIpThFG7HZYqs4mqJJVIx4V0HeNjgX0/Veh0gqfOMVCKbWhTrIv2KpX5xHin
LLt1uQsY2VpNX2gscVCmGD6zo2qy9i8v7IB7bJ819WcRh9eYt6aIsFLAkncnimCTLd+qrLBzjfQK
WQimz+DiR0Re/sn+UpPc2ec4RwLngXoYY2LesnzJZ94oPzHq0RofkqvktEKPqHw6iLEIblGJefG+
AtBiAW2NQl6XJZ6zxtLAPidZd0Bl3WvfY2T6djFuhaxsn4jJK2z1g9ms69pu8IfbSOx3Vn8WXJDy
++/ZTWrxtQtZ7e+GDA/0/Kvxc/I8fuzs8VsneB0rMsfSS8e9kSD0ChmRa955YPNph3fFKQ8jODSO
20VtX2pcKlpNgRTUO0ypQXfUY2cBm0O+WSYZQxSSK0cp/YxruWb92+aoWQtlXaBu5xyh3ZDcWHyD
if7wkKO6Nm3RuG6xylMUMhlukxascLnv0gKpyl2+KvAG4RvO9mv9ivYAwYlYDUbma7PClm1bO8GF
5bCv98eAuByjWg8F5kD7JdKoMqnrvPpSsKZM1ZEi7e6gAg8B1vJGkbiBaZ6hjGCIcpzlrtZEjcH2
Xr6HGYcLMy4k2zYo9eDTS533gOQy/keRrzTmD0UZHsKqJIbBXKeIDzL24ZL9RzoVU9eR+kZTWUbm
DptKCNpDu9dF9jrSm042vf2A0GVloIhKip2dVYvYI6mMwZHpUhKgICmS1wjZBZtK5Hl8eumqYvVh
FEhKlavCLMYR1bGKxd4SfPxIeWiFgvKWDTfoK+bw6om7ng2IjtcRq1ZCLGZ3OykIJcZQHHS0Gf25
1VquSsyUij2hdEftZ4ltzF8nUCq3NvHMF/DuQAzWMyNnO44BXERYJFiScPLzoWmNgJ7hV9pRfst1
K8/FOg5uMsyEkpyibeA946PbyRNxsKONR/upKVfHrg48NaH6cJNx2YXEX/ESFFAICrwkNVuUoP6r
WWDbzU3k73bzk/Mlmkizw4mgTnlKR271FqBooDpkaHKpU8U3GJCqyV5ivzv5HdDH2ykKaroyzSv3
AdkSmROBYRGELAQbneVwVt44TnlkGh0FNcJFcsub5Shjzut5NTbqquQfdiv++1hfFOWGAGdRNMVR
PtmR6S077WHCupoLE0mUdyxqXLEYnqkTFNEfDBNLRF2MSzpOUAitQATFo6kTs4NrTDCfa5XujUfm
v8/J5NfQTse6w0brbkB6nofhrlLb9DM15GSj3+X57nnHXWOn9LsJMOjwzxiCvVuUx1A/CkYyKdMv
Z8w2orMAUwQHFwfG1oM2mSvx57ydBY65wtwY1m8dAQna61jeshwW1mS4e70YCJ17nVtmdrVDFA1f
mztjL4lxzlUsRG2OQ01ddwMKnrvCcKWKWh4RUDVx15+7RJxiFiK866FJNSrPAouwiRGtesJtKR+u
ssGeyR8c4mc7jqs45cnGueewCOWmmgkCHMW/wRZbF3oZ+UwzmelFzUA6pVXKGnOnTPVaZRZhkOtS
WS6WZGAbOYRkXRwqkE4u9JyWdZCCQZ8wJW0KtoIZR6OD73wIXF8Tax0giL7SVxti6bzsWSqs+Rh7
B79Z9h16+tbAeZPSEWOhdqNpM7RM9RhbOho462KnQfAY2StWY7fKBdsH7WmlD2XwlbTbCMqXcpzP
04BiMzuzOd6rGEswmzb9RsVnPmkH3d0qBWvGaStv7Y6+nc2mg0IrUzV4nYiI6eSgSjYTUcfqo2Ww
36SU86N6CPhzggQnE++ANvOERycs6SI41Gbx2UmnsEOiAwBBr2k+4gDPU8ngTP69VtHtBa7AXoYX
BdVOH8ZzAaPSbMkISfUfm1eOr7snK0C+AHmcfYjm1ozj2Zrs1ywTezxESkucO2daJbC/V9ImEYVH
ySOogNZybQAWjHZGeOQ75ESvmkeEroqOQyBvDdKd/Ld6LPBscALG+3n6HfF4hLPry5+uYjGNMQBC
Gkfmdoua4suhPPaSLxufozu8ulhBRtrCXkJ07fqd3+jx5wpyKeThIT+PWP2tYbnX+DkVqoEq/ND4
CFEJNg+V5bTBmcj7Nymkj/EQyvf2vxuQ11Kh9+NGqULzBQCMwLF3ps7KA2tneEzg0lmcnSmgSiQ1
YnydG65DaiR2ch+jJ2O6edJQjSLjyOkQ5AHfO++KeuTvkF/QpPKkWY+WXNzoWxE15TysX2Mz51s1
JGhi3QJ0nXF0ogsnZEH4KIawEwyzREOhL4x4Oup6hUleemFoTQBnsDKAEzNsJ1oQ8+DUyMDZUDPD
28r4B++iCoShMPz80HyHTKgOxyRZJ0wHAvACVBg++YzqKL2L8SsqD5AooP4kE8i1zoTe89uICiTN
XrE2Cul+nXT/d+q2ZQvRMJ1iAMWHiA7k1PefDTmzcJGpNZstyZv9BwTuKxVSk7+jkoLFplGXfgYG
N/GyQIaPpuxOrRWmJ76HcdrLdIxma/UvjPTJh+r/2U+TdaB2jtttEzKYZvVzQGrYsFdlYmMsaTj4
jwaIw9oIjo83vSSXk9wbIiFWdBMBx+U/7M/GB9VizFdqbNQBocUXMajoPe3Cx5tK/lEwSHi92twM
BKHzWmAHyBbTH/zKRrzXEA9AN5gIfXTwOEDgE+VgTs2ho0ASiKyjCGyxU/JXcAhS3lBYuGa+zmgx
FDK0Qru9un1zGOeR6S5VHU4eIwo+Ijavlh6jrrzZ9UiwJ/v55smITzO+NHhJJLPMA59C0S6d+qfM
3qsev3DQA8ca8ecjFUK0nXEY0VZlYKuYwJW0rvPBJIK5AslEWA3PsVVeuD2s7xwn+cymjxDFAeW1
iUC3ZQVpdFjU7kw02DAvW8vFLkIjxaWA2aGviSNlam2ztBoXQPDznykztlFRWS/HHvJozWjm/5Yp
xe5unjltscmc0uGv16NLmzZ+yqA6bkfm+dTdU/URMrdy7X45+JZ2MVUIYuYLNEkLl5qA3F90azHC
Xx1ZtGwihXGmgNoWr93SBKA0wixA52J0hwksqqHVvl1fM01O1cnM2jLWULBS1xh7ZFQBWAt3LfQZ
Ef+G6USODUN+TDrCzoBOVPO+QtC1HL0kbjhRuppjk5qhI6eNboYDjMlBWY2bAI3m0OXvasVWAFJa
i3/tg5+FU4bAV9hiEY0slVAeL2CMvSDdMGRGOnqTk+IY8JbXv1ko191J3aTdjWkoX13qKqe4nTfy
EZgLy28h6ISjOGp5vWfSEg3pKoHWB86wRuU8I1QvNLFpS9h6zFuRKzO5IV2h3EYOWh7MjTxys50f
xjx5L53yNGrwk42m/88IJv1mkZhx3u8VhgYBsym+6r3dRchLWTHUmHby+plzVab6Jy6HEhiKEqSr
sQTKY2wcnQooehIRUdAVN/QUhAZt8yTGAYUOqTyklGITDFsJ1tuZhubD1VMJkomZG037zEDHhEq7
V8FIFSyRQjL1HLZqMyd1P48rPivBL2lx/+3GAzLTLbJv5hBMxgm1GyB2F6xqGLIDzy+mVZHu5ODd
5qePuMqj3WJCLzd2WscQwT22pkvCBOplaPzqjR+PYT6dHIi3cpAlP8/9cna7hT5cXJAN5Gg4GgIN
1Ti23rWtZ4qiYyr/7NMejnM4EvSh+Yxw00R7xNqWJ1Rhiqcyys5s/PPmyUJBUlS7WKblMiavuJZc
Kl0JplA6w1dxqjL7bmNQF085ayvwdWXJs5Fxe/zo2CC47PwZeunxo555SIcMMc4ua9l6FPS10PV5
GgdtL0lwBvojzNEzISg4MgdefIYzzU3p1qwPZqoutQYMwWfrbovqPtgb4X4XvGMqxMqCbyU8uxA4
ohW2/PKAKCNJHyovRJSwmOxvQaSu7bxbjhw7Sn2T4AwlOdZE+gX8HQ4mCTXze44Ic1yj8CT6mlEb
0v2ijLc602hXHaWBFw0oFuQEulm5mP/6ABlftlSHhsDAaadTfMmpuHyFnXyllpWvsrumycXx4Bpo
MHWo4gtuRTXieE2jzRwhX/CwdT7xxjAwl65yhhi3jDkursMOL7KRYQd5pPa869LvuhYb5uFiqjGu
sfAFTIw5RdG/HDYyaektpqWGrqaoLzozRnr6CpWW3es+E3Sb+a9hXQd42tzFNEz2cqbI7leNsmtj
3HL6uoE5E4zsRZNbRChcW4V+gYkdul8I97jvvqd23rqbpmdijb7FYo6nDMOhHG4uGgr0iR0wBAdG
fyXqz07Q55bDyWCRIQDSGNSAWQEWd5iPhsXGxmE+3zBvIATduVE8zSWQK+EdgvEy6+DceSN7hPJs
Imp6INjWTId1YGYusgCCV41mpdHZ2LyRxYifcKuwX67Ks4nN1/H+WfwAI1vyadN9pBDJI1e3uCY9
0/Tlys1wsdfcAmKJXD67sGDN0u5kAgl53KZKAgiIE+0Gb6uZTjOXiV7HXx7fdO4+AzafLovEiHSZ
sGc1p3QH2jROuY3mMvZmqpjXF064kgagSzMuLvDMUFuNSewIMmD4H4OcZ6kZhbeIZHLG7sDc6uOM
rK4dz1HyrsM4YPw9wUTUbxzmbb1mV7biZRBJtavEJ4xPBWBQpKg7NlxWNEJtZvZIDAtXsLwvZ4Pe
eyh902Wrpxxdht1svOKUqQyTWjXfU1wGDGLkVs3j6MpRdvFD0OYKccG0qgLmSxGPUb6HXvAS5rfG
vhTMnhxSUGoV9e18CdxTWJyxXYf0St6h9Rz4qMOyat9Cuj+HWByEN0qwEspMph+vrjYYuyLw0DaW
e7kTbZryXMugABznDGcaNpTzxVXOQdLdhpg0TwjDeYrJrVj37ZY0ZIAG+V0eiAl61Q6vWwC7L+Ed
khsuA5dnla9Tlku0xmVTLlqQOhm+UO67UDxl5pE+3uTH1kw3ldWg9PvCVi91fe0QEaP3Dm6AkuFg
vIs7jNYhRy2JP71PNmed3SLke/BQqC3QytMou2EE0ApaFPaRMIWDRvqNeh6BouO9zjl6ORnx7LPp
Y4f4AM7jxMqKCcbckQYJSgnZIH+rwpIbSKsh8nUSseUnAWPWjSOANZ7mZOMlx5HKsyA1xoqqs9qp
m2r0VoOTEpXJ/oytuzl2SxPyc4DmSvE+wLXo0jaaQbgr8Ctyh7I70BeaQFGOnFRawPv+OYY85zzE
Ut2XP7SIaiQCbsVqqJhham2A91D/TJ6G8otl7Dhil4WhaNxinrAErqM87fpnVz4i7M/Kq0VGrjxL
jYqZF5wHBpymgxTu2qNFY6QnobJ5lS2GmCFnqbw0VrxU2Fa3wRrWq0DN1tHLJ8h6swm1M1KS+tzH
31Z9DO7Om/kzXYPus1beR2vPxSNQqDr8LHLdWhiUwfIc1sL5NXBignGyU4Gux7SuTQFJbRsxzK2Y
vKjh0/pv14ngakCU+N2InZqwjYt5iVEH0OtV2rlHxDwzSdL5KCo3WU8h4WpZq38XE539c2A6wjtT
6iTd5N8t/LJZxy+At6I8GjxBAxFU+D8wpmJi/++aQQvHZId6SOCFTGZfFrhOl141Rb1UPDQaYDSd
i2JUJMHTRwJdEeKT7kJRfFsIGWv+qJFktG7KKlErHXLAKtSeZgjj3mITXWr9N7PkdYnQxKa2VTh2
5glIQWj6dcDI3EOhz2kiyyn4FI1u7F17xIMTFkuddpgSD3FNiJBQIQq4Zk/8PhLlUBelH3KNaOa5
ajcFcacjfJaERvq9Ve4JBBKA8XIQs43ds2N/mIPvUFRG6xojjb0t2ndM1SNxaj3QnrVTnjNkuxJB
sYmjS1C+Wipp3wdO44lIp1tanWP9qIkjCFphHFTxVtc/sbPXgKlHFByuh+ubd6BrX0YU5zAgUR/g
GlGyd2zcU3iqM1hba70hA+pmUMG6zo8a7huYMkF4mpXT4Lyp/WeMIVx71ewXBvwveogc941BCkfd
Z1m+xeVhnvB47DqEVc6zynjImU3k1sVtx/2QSQvJpk6Je5s5W35c9ZTTf3RRuJ6ICNUKGgI2slqO
HJtPu7kifkLa8JlVV8z2gq9EVF92/JZVX/gSXRrkUT2ic0OuzGBBuCv8fHNxdoqTx7Wk2sXSq/4C
8+4F7ovV/ObFKgPnE7MsyDnULYCcbcyQpAMBgDs3JLt7mLcWRJUWxR3D5FXPYpFYgMXMoq2fcM0V
50RZ9zHs4xVw4An7vQ7UiocVMSKtEF07D+9APnbSk7AxPzgj6ngTqSAC30P4x8zauHnVzVw8XRD2
IV/9UalSyJtAEYMzM5sCULC60n9YqCbhPkJnHXl7D2EoJFJcCHCfvUXnRi8TvR2MKkYWofWUy55p
g3qbMoQ7NcftIxaVeUj4yFT1o9PAVwE34o3Pdi5G+wottaNS4jEHqFo6f4VVRfXa8oOckeAGLmUM
ZU6PKNXkUyYvr/jMkJik71l9iYr1nOwGfrTPgt+nQSs4DsUrJkboe5W9kRru1G/n17A6wnMlMcBF
PvKP77Jt/1V8RgWFTINAGpUoThAWixRCKIm3LC+Vjw6FtepzNBbAkRAyV8txRkwEXPsRdf8c5aOX
wC/A0dE3RAMMhPihlD9mjELZOUO4KpRviBLYLWEEMcuiVmN3ewgv2pV2zvhX760j6JHmHOYLpoqN
9+YkT228NMWlDst7jr15QrAzW18JBySjz4hEULSYNCHoo3MaOYLJfNPhe6xOuZLdtQ9iNIl0W9oJ
5xldUdpNW7MrgWu9Co+KZWFaiEiaZSOlq+TWTT2xr/Op5JulISM0JcgOVQ8B+kwUveH4HtWeuWiP
bcY3qbuHoOFeEduIsDweKgKdiBtjEAruwE7fCDyH/uUkRHF6b25BJEz4p7t3nRehjrEfAUFw8FSQ
ft32z56/P9yzKXB7QEFcuas+vKTY6svSF1n/UlqfpUqfq/8KZ2MNRENXLPtkl044GYFPKRb6DS5E
rmSdPre6pfqtUdbqjATA+HG6b8Nc5zLQpjt3MI4hXzwmsa8J09S+jOBjgK/RMthy55OK2CgX26C8
Gum76Nd8Y6gGEQBbGtTTaj9qzco7Nu3arDZNfJitz8JWfN1oXnqrWWR44KWFGe9/PW9rw1vTrfSq
J6f3SG9jhMj6kXs2n/RdMHKDVCppcDF8Dr0dn5mxGG3Ssc0QSOZ8akHuLjKvpyzOQo5/MAc9trax
POuEzFV6x0dLgAUdCq1REj7yhJcBTIdqD9daIFPIdHC99DnDeexhAyhkEOf6yRQg4YXYJl2yjgHM
tOOVL8Jv0M10/dOGKaen9VvpEMjHADgtkz8jd9ESZqAiq5HBKJMIbpZomhhg1eI91/Mf29OWGpIo
B6Gp5bAWH4jKbY0ISXCgH2gGX/OSomp4BtqugrqWhygUGfsUPIQMW5EOUHhuY4OgtGZeqYO7kg1p
AZdcfmn4qA6tZu4DWicaH7uwJBXRQwQ0sm8aAbzTflG5BNmFog7obpui3KJyZprjUoJp0X9Mw9If
neGRsDJiL0W4oMYO7wWfxiZW8k2qZ4+GFJHO/SF4Fc6Ojiuctk516CdIYhzIzXFpMmfGYQbgj6LZ
1Ewx00zbuIR+6cy1e3gi3wr2/kiqML9yZd5qE0Xf0sFilaAuCHBpSWCMHt7Q1CJ8i3BDcOWkxlrV
3FVuWtg7UEIZHROaKuRqSHsdkQ5FJDlfocs4kQ2JHkBaG9VuGwjt7mIzzVlZqjwRuRdRXqev2Pzf
w3r80HLnUFfcH6X3mStIftI0IOppWI8Tt21iM1KO8RLix2Lrc24mHDnWd5YNLh9K5PC0QtTVxsEf
HLslT4exNva89TA7OBwyUM9deRsV98XE3/Swog0jnxg0lKISCIhnl3GezIgKboxgw4mF5d8cIHTT
a9pyNVp09sY2Vn0y/zfeaoEedlWyB51w7NBGCLZESZk20vDna1qmghh01qHtIpcP/8fSmS01zqRb
9IkUoVnK2/JsY2MDBoobBVAgKTWl5uHpe+V/zkWfiO5TVQyWMr9h77VvjjG/MIv6qQZ2MnaNDlYW
f3XnmjkOjMCp+ejset+Ys8X+c2GsyeprXWS0dvSC+EgqbohECHoqEyyq56Qs+HF2+KOulrRY1ym/
IvERkU9SwOZrBG9zeva5vmazpR5luleNw80oBrCxEeZ0ruyyRsaSz4yiI+qJJCZgfoGpPM6oV2WK
t5WRLdZ+hdfOyFcL3gMJnAPIwk+Wmk+SpPcxZYSBe82hZOys5FJ3fH2bdiPEQzrH+QmG569XLMdA
kn5njanLchu6bwR+avCwRnnNR58DMarFdZoWPBCGSNgHs/acMa1IHRTuus7aTNi8s2UZI4vwtiC7
hntZL+giA/9DDtGXnX3i8uZpWbx/GUO4rphfam9ZucuDRyVfowvOHofxJUIlVP11QpZlqcFB6pKI
xoAEBMq0ZI89cRAhrIZspjxCamVAZPccnMXGT4dQS3lbRiJthZsvizqwLwP0dpeZm1U9TQiGl58+
OJOvitcGOuGxDo4FZpRuQqgSfIz5zcgHXvuUirxmdeetC7SUHXMymfBKG+nFQW8ZZMNZhFpkyg9X
onkaoPd586El9Kgp1xkmtZivmOLZCdM1K8W9LcHicTYREkTqNEMK1wKUb90BoGbkGITpafTF2pgP
cOB8kTzqP4YIoIZMOqeY0jr6Z9QglER6Q1MQMANck/K23NlsgUDBhox9Q1bX46D26fASTqc4PJQl
OGXrIC0w7fYVcdGtleZjhDuOB831xrdRZ71K5qtIl7zqv6vahAsd/0OWwlpI0U3T0TOHd2Bij2xg
3n2mEW6IZ9YivaEDW5X9mG31a/QgoHEH1OHw0geA+SDvBQOxLf4KSwvqF0Cr6HMGfgAmTnsrvVWW
u9M+uHFdlWS2ePLqxgyc6yyAxwkhCPlfxnzE7dj4blLRbcrGfvLYuOF5mChmZncbxOq0NECcfTIH
sECPxevsTae5wY+0eIKP179Xxc7paEEAD70MWtVfheqBieU206gH5rqwslqiUOrk5s9/ez7kmXVk
yhKGLep/m4kooDMbGck8Oea/mdzfSG2XX61uIezmEPlX3Syj4dpYMIeWkng0Tlhufc5SJ8nwJ94d
knDNESMmj0f/FjjJMQUiQQy8qsuNKl86x31AxbhDPYKqEZwpv3rCC3lDLGT1VNm8cHoeTi9DijnC
64g+1YmZD5VResEqNPyhUd0KUJR9p75y+5Kj54vCebvwFtSet+kG/8R8ca5p+JUTHJKMuiaWUOnE
Rg93Rc6DjuVQz5PT5gFHPbOj2eohT8AulDvVXww2i9WTkd9kZxA5CZCYu9HyrW0XtgcRWvw82Vr/
Gnym5Xl9JAQREDC7w3Q6GO6evC8cmkO4F/6r01kXEHGNwSgbzZfODGcvQJ9pJxWdPmaO/FhBMdWR
wxXg2xBxpDHYB0Tp3jr2jTswGMj35KoQfBWzE3SwhskPJ75k6FPZfdagcOPSenXyH8EYx1RkFMBb
ssVykIrAOubU00eEsC9qpqM99BcL6yG8/41gZs4qAcIB7fs6BKcmTQadMQ+0TBmy1umRI/dFpgzy
CumtuNqjdu+o3xglo8j6ej343asozIcWUYDL9FBMQPhsqZConhHNmfFG9/TVDMGvHndxM6z0cGFO
5k3fi0uT28y6RgxLdIIOclBU+Cg6zRpl0VgYz1YKs6wPje6J/0/qdWT+DV+hgnDhVeaD27zwNm8c
AzPfEEFlkUl6hlsyJDRbI7B0EHVJp4iF6PdmmL75TCkzi/Lc5mNXwtj5+Ej++B7WNWY/GbM9H5ZJ
5hoV6XhjuxpzdpRELW6NsthZAcJke+vypJIY8C4zwnWdgdEQhFZmyy1BJ3Ap0YGUKxvmJv6ctUU0
ccbfiv/JhgFDwYyTsZrHJDWD/Ks6Bu95KI9hmfwdF6BvHC/Boq7SdoBBsjjIHhssw476EYXAi9dz
C5ZTQ5ww4xTKFObKkWmxREDMYTX/iFx5STmYF2Ufk1K7P7p93OfH0U1JVPQMxVvBWGCi4OiCAncr
uhTXy7IH3zWPzUKKegiBK821HqhkCZ1bTbixmtdEB6qGYUhYihe8Etg6HMeeCAs1o6fwmICo37nH
LxhB7YpncYnzYlvV9NZTR/AyaYo+32RYjE9TNhzKIbgXdXMteiqE1AO3V64XpFEpm2ZD4Y0/jWxM
B5IElOShMD2G026yLfKeh7dKX7wgPZBtsjacH7LBrxLtVJ/lwM0w0UCSJilB1Wzwh2OYgTI37pzp
+6Sl16vLt7AM7o4rXoTrY+w2CPWdH2YEuL7VQcSCwBj5pHt0Ww/UvjDsZw4cuAhRs00RENF96M+n
wUnWM+rVGEZQ4zPOKHtpnoVHjGP/rl1r5INUjf2IzETngEd8G3qGbRjDAIjYuzPjlA1EzK3A2+ff
/5voyhuqmn2Xf2ZGcWAyOzPYNH4MgEWiPweshVHfoGDSiM4vsa5Bc1tBvfYDCA45rzBwWLzLfvub
Ozg2kNFZaA0XKvI0olV5HRHrpci1KiTskxaAo2NQzT2mVW5I3ahQqk+QGVpz9wrGy9yZesAL8tkO
34ak4j05L0gbetzDJgu7WfbXmZbxvw+DrfXoASUAbpJFX5S+7ntvHMGRUyPepTxGIKGpl3f8GLMx
s1bmuWZR7X1EHk5PZrJhspqaqxLYAniuV7l8p3kJ5r+jzU2D8oBaw8i6txwQeWQ/msP0UIrqWKrq
KczVzmKFXfA9dRiMCPNllXSNMR5K5J3IY12mu1rB2P4G6AWwQfFSF4cWPWYTj9f5lBfTQYj5s94q
ylZLTyM4CG3SFPSMnkoPhYV1GMg+0KusYpst8caDERwzz9CGhTI3n1zsQ8nE5DoDn0PjPPLZsDA+
lCMflgogJNEK1+AABniZny0eHTXz2+dvNwqosrPprAf9b0QBB2ZsPlGnl1C5em/dM0KBxZ5zpoTZ
b9i5O6c5lv1Ozea9pyM1BOpwnJkWC3N/7YXNUZu2OBgX1Jis8f/5Xb8dmo/hR7psBODrJ7gZYBvO
VJ5Rz+4kPlfUzHz1jV2sapZamRf9XTwwZYJf3eTRt9hb5Z5RVN9ryqiatkCjykjQSjzFtpLnUgvO
GcXnIPA6FBMtqAUDQ77vDBtUOUwVkIfyMgQlPoWP1vspBMu7o8dvpQiWJ+QUiR1t88XZxra7TcP4
sdBMACQok92twcTYLMKbhVvkahPRUb5Vafkk+F1plL/vHfoBbtf0MrOlNfl+7Z5hGQTUscgOTvoT
Kw11hxw9rJZ4F5Qe0lf6Sys/pThRh4GhEQSah1hDV8wvFzRC6ilMTYxTqIWiKntGP5mDEPSc7qSf
/57KxLY2WFYDCjO2IixHUc3tKP/xkw6neaEpYSEAJrdFuYj7QR5byKeC9dc0s5xnF1MeDV44lyIW
A0eDcXyGmIQU2EDMjPMLKQ04r6E8C86n+aGM1q08zT1ob0DN9XgmpgoKmT8d52rr9+cCSDU2r2GW
4Z9J4WROIPx6NSl0bFnY+PQrhdeDOrWjsp+Qs2EFUPM2ErvJxfnHmfXdWOfM8C5xjeeMg1J4wcUv
2TxCX4I9WbCKg5yLb3vJ8NFFmGiXen5SBTu7aBcDwyrp8lKvQVrd0BZZLK2ycPxnseaLfdZioUmo
q3qOWPeNheIUA8SDo8lVA8/uRR8CAXPrbCQxeXmeOohXXpB5qylg+hwjU5TLh/oUS/6SgY8uS+uq
0C0aHWAMqD5peo4lZ6oy9s54t/AKSjGue4/ZLb9rCUwj46CcrVfZWLtRNVcRn2MErdmx5eTroiuB
EYoo5VaRmsrjVXZ4oRXVyrTtWZIN4wcMGFKrlv1oyX3L06M/rTJqrz3zL39R7KjZNgA3dmMqljkc
7guf9UJs90SZlk8fuilBrzAvBzU89UED1dX8IQrLX9sG4xCVQwuCuzzBVfOXvcWM1LDNh4HgowU5
hdMZ8EFQCeXZoZHcImrHwNcGpOpMkj1yuWvtGEoiaYcpT22hXruCw1A2zkuTAU3uGnVlivbteoAE
e6FnolG2ZuKL50t7AM++9SN9E/wcyAVgViw5Nty8YII6BujMEczHrDOgp1AXeiStG3H8KsfyuZ7l
tY0IIQAfdOybXVaPpz6LnulKTg7jkXo2HqQiboQVctd1Wzp13PSc1dWmJl+8sZuLqOTdAAFrT7oM
MR2002RTDx2R7kX2y86Nb0rHTSANgttRnZeOTxc2ks10sOIhdl6zpvieq/RgMdhoQ1g31blkCJc0
CwPSAe/QeLAaB3VeMxytecHqR7FSGHjGPO6tbskPSmh01LShAXbSr1DyN1vhnLIGHclIONgcbAvR
bZfwbPLdk+dkxmLd4HXNBkLAwwHWBvjKmDAmzkdqgeFuCLZ+TfNU1+uUlAbd9OdBcOqy4uhX0dVr
553vf8x7BhI7H3/jzO3F9WEl6Qm2OLLs35iz0XXTsxHWWlO2miLBnMpjxsmohL6iJu53IIwhQFFv
SYItRvM2AJ2o4epmCbOeaboY/hvnKJCWZet7/LVgFwUYdX2wWXogWYlurWrrXdG5VU7L+rmikA9b
Wsra4WG0wW73g3ypO8ZqQ8VSiIBYFDMyCR7CGWyOnYyvfg3l1ZUAcgvG+jYzGCzsPFQgWSWC1cZ9
nqWa2ZgmtxFsJLzfjrieLDK2ea5DsZpLD0IltwDDcvTHQ3m1vZ85Yslc8D0U+fjX6OCqkDRnhvUp
i5qHfiiIBeGMmzPu7mJnU/Nm9H0+DIB+8V5yXzy2hNbX8/jtWy6cxnQ4LF7x2AWU6dhgpu5dSk4r
sTDIp3D0BstZda+wZlZxCG+Y1h9M8iVJ4E/NhyU0V2Qi4nlE/kNWqK7+ufIM031eqoYgWlZFLOea
wIBqsCRcY8RZplwAVWPgLmp/RKVeEQC9VD6qxmrnkA7zp2+tl4QWPfsnAgIY5oWNUuz9ZljwDSFx
0gfhH4AD+lzHYhNpJ4+lZ/Qm56Kf1Og2cU1C/4owdRtReDIMyDBypGH12vNi80el0z/aBv+CBMDT
oi3oh+WGGhDEXmf/ulZ2wkwzAHYTz8aiEjDn0y73+Yuz9H7B/FibJONWb5d6XXGj/BncmqVB4J87
w/26mEPOQEDhEQzN8jrDMCiquqP04QJeslNtbp2q+c0c6hDNZRz78S5zwCsaz+ojBFCJ2sphOI/Y
PPp8+KsPCcYJ2PdwK+Oi9Vj/hjdPqaOVAQZKYXT4jzU6FwNOpB/MB36B6wabQFG425Cgv7YrIAa/
BaP/Oi/fFYzTPhCvtfdolboujsVv0pvsT5pulfEftwvJFQ32GF92cmzOBdr0jDBCw4mOBGGTFthR
7wahsc8VxF0jPZbz0ZDGqWUIUtTgyKfmJHqEulnDthgmAZW3V8hXH2/B0rffw6hWgyvXrhaCp9Pf
PsWYmdZkj2d8Rm85DCGnVCSDjyd3+Z6EfIusmqkBvGSrZ9OPXrWct6giN4vl7POZGdRMTTJV8DeQ
qXJxE9u06fVdkDF54IYmcU97tRYwJxGrAhNW2DgHh2W59/3GFS320ysTLW85LjXJ0JncWa5/SdHC
JEN77FVzMWE74RFMC0Zg3YyiDrbG5ODQj/ZNWJLl5yElBscs0PeQ51EKues9Aoaugj89hzhsjkv+
GgOonkMWi3UW447gGrHJP+iGJxkXj4tLEsvU9X9STmYghKtBwI3FEGJSxPtP2Rhz5DZjt/Hor7KO
sLC6h0WEEEtYb5Hwn+HoXggiai5laZ/mMnmcqxcfvCQYbwq6jVZ2zVH3DHvUxdf4mzORN+s9BRvF
u9joFCgwq8ApwEY0xsXIuC4FcsSZeqY2R8YWLRAejbuHkVw1ErC/Xr807Z+0Q2/hq2Q/VCWIqSzZ
tyMoOFZHphf5nLGrqfKuU8/PFHoRSqGWn2B2mHDzljCFYBJBbVRWXwthqS6h7zQvdxAqQGFmE5vQ
QtCdCt6ZxXoUnRY7RlHQ+dhtttB7qJecmIg+bFbCSSXDFvckJ3HO8UkvifrMSRMzKjJhQsG5OQ0N
yGk0JFn5OPm85PY039IW41SOJgXXH5qd7FgyLjmUyWEy/d/EcxE5dEzzO/5E1slhnfbwqlFg9Cnv
oqzZGchXr/40jDddwoXZXUGUb1z3aONA4m2OmYLV1sgJ97XIlJxpTWaCtqK6p+JbZuFbRa7TSQDG
bAIAnSA8e1pktGft2tQJnxl5K6XNxnDgAa6C7Luu6TFQVuOty0JmYrnB9w2OzXEIQlTvE0DFkdTA
0fxuRH9idQLnA/ODHQ6H1lfhOpeBtcXeJze90UG1s6+RPx8K091J2uNePhvuG6aHsv2sw36LQabY
OrFENhI+ZGq+sqbhgDE0FAk51ixPCUhSxP7mP0que00N3SbOY6HBn8ZPGBa7GK1aPVEypAqkE/Ok
krAM2WTbNrI/2MPzi883fnWo8RKWcitgC/Jh5zgRzDNOY6tDwTSetUa3AAhi3+v0twSzgGTxQY8G
l+hFhzIpD+YIAAvtayqftzkSPL/1tgIChGPOf/zKPgdM4Un59TFdzTNxzAMMQ7q3mzdk1zhnbeOB
esBKMhRvyAH3UXVImFRSJCXHyvv//8s3GVYkeFCJrguh7RG4XeujGANWiaDt/0ykUThjuwm0PAep
Da4lRwvsqDXbz6npn4hEZdLAjeqPEN3BAvSMkDBiLWiGfB8A/AUEHyJoyaSKltQsWRswJivN7RQ+
MYQlNI2UlwIdYBGfRvz4bwGiz16RXc097y33PD0nQAomFvtyRBeG9xy/noUinjnYiGtzKtc+dD7X
qb/TeRvYaBkQVtjOuq+GLUvMfdIZF9/vfu3KwGiLSjEBTcVBm++qmQj6R48lv1Z38zm2LllGTz7b
UsY6Y32eEv54GyGnY1rv6GSTcV84QYnqgRAwyBOmC4EoCI6wAd6HoSVaNvhOcQ1X0bfh5y9TfekN
0nk1QrobPuccXAH4cgEUcQpeKwwrfwabas4pYyZ8mZ7OYCqF+QuzA7tH1l2nuj2ZGMdty3js+/eg
vm70Voazto/JNjw5YuDuLQ9hmT4kZrsZWcY69woxpMpeY2SJGpRlMUAo+xRZTIpkEx9lyl/ABBBd
qyF9Ed58bmekUPR2tNnjZfkoUgYb1dyLtWjFrpFY63GLsWcakr+t2Fcghv80jf2r0Lx7i/OXg9Ox
NA3vo74CmSbgxDsuDAr8Dr7PUGTsY0OSfweekXkhJNDoISP2pdajh+sQZgDrgdukTo1iYJWXw89Y
NKiO5MrEqMywDZMV3XXIrmxfKHrpdPYAP80Jz2a89f3qkSTUw9hDOEjLoWUUyfealOucTzsamF36
Ed81fsW/NqOZlWmjXesh6AUBcX8Whv5yDv40BYWhcYxR1Jg6A6WyrkkAmWeqDXJ+A+La6ker9U5F
PV88pNEjGNHMubNDuabNy5iWNwaGF8DWL4uw4nUHMpHpIfer721KiwwqJagavYnQJJG8p9RSsBz5
+JeEmO+QwCNGwaPH9itSYUc7Y+KajKcH4ZXjsS22cuY4u1g+pU7hnF1vBxwLLWbIm4OfK0F5yTvh
M2eOrIu5nPoRBQ4vUGodmgJLAdorvcUzKEY7x9lawidZrMA0aO0MKDZtJJ+UbH6Nwn5kn3cgJwm7
2EY143ubk+3L5+zT2ldFvnMRPUbDjqnfTsfWpWpbJRADU2IgLBbvg1gBft3IEEtPjFLSYcI/PlZ0
tnPUfOUZ2Z6Gf84jxurJEddFt0pxpUbsZdtvA+uNDeIBU1eDdczkk3NoLuqKbFTLHS85uJEZNsIG
8hD8jhZlW8piuBZjc7CNx2B0LezwXOeNxUwTSLEbI54M2a/NDI6GdNuRRVRq0n4APaGe18BoYIqR
d2tZD6HVfZChgTIC1dNSYuyx4XYzb8INzgTxIW+m+4gkQT60VUZMwVsdBQxIYB0Xt9q9s1qFhEt/
EYDJ0D+ern11E5ikJA35Hy59LyPSxnpnrmbY7YMTiIeKxG6FwJpZ5Hghv3L1OZpwclGw0sKQMHPr
GEkXoG9i898wFixhdzLd1+0uz37yYJs44p3YPYZTm6nCNs+Ud8yeo9C9GGDHB6jV+souuE86yNJW
dC7gRlEqsGArcRiEfAnw3eWtZ/Vazkwcm63uj6FrC3nKUz7/7LUAle3QOTo9ochOQaUb/XFbEnRu
QRxCuqPRZYtZzKtWmF9TfTeS36OXzi86tQDGXG/+FPivl8hcdylDDyS86oRIgtcfMxmxzHLrL9XA
fDT5YxV82G1uf7n4XykZOTSdgg1hTv+Fi97+0wD/4zGPNyYDBnR+NlqMnxh6Bgq2goWqLVK52VgG
uLMhwClapv3WjcCyDUu9R4yxCczSgclpMYOsHwcWdkxM7qMSH2Gb7BOAUj0MUAM2TsehzLcu4TIA
ww1gjfokLxF3SWnGC7ny9acJ6Ubnn81zf0P4mNoTkPsSMz82VWfc/PcuTiipI9jUksJQeaSYu2db
yL3+hTYD62TnnqHY9BnjEajm+z96H43v38mY+bd33SMhFgLwatIJs2ax3I0VwEZpxqeRB9/AJNRy
kHDKYoE/jxFMMuRmcOeE2Os7NJm7h44wZy9LfMiB8jZIFkVdu3y3VU+OINl6zWDt9MdnCBJFh52l
dLpbZ6OLU+yvMKqzk8w4iStKukqhdR5Sxt/5mhZOjLfU3PGMdDz4IwWCw+lS2rdw2mGRxrSTyYvt
/jRBe7GQhCbiGmPN5QCQpPpF54YQFpZyTQrTkhKqX46IsD94tsbh5jGN8zWvpnlDkNsRX5gzFslr
dpwxMQw29jEDeRPr7LHMWXStVRXSSGwynbpoY0fKKRWqVdRjseSqQlVPoYxbionHvQGO63nOgxI0
8UVOybzj+eHrfysJRJsaxrBuJarLkmFywiehJ5ZBthlKZqBUcPwoBf0OLreBdRC9FnyjG6+2WboI
LObnGG5hTjfCBDBsV6n/U3J9pkG5bdoYMjk3Qsev3Gi3MNHW+PkksJqqXovxbrMQphpilLx2Sk6r
ejvWcpu7oDugwdc6K5PAHsoDA3N85pxNrg093TNHTy9M0KTQ/zNIqtMTQiiGy79M4MTsXIxi/mvA
tsmN4ZmPVyWMP0hKbB2Ui0ezkDe9oAxgJCD+X+aPuUPTys3M6N90mJ/NZ74rI7nNLIYc2/iYxvw8
U6yHxIC1xHoi0qcgbqDolhG+rfq/eT2uF4NMyV7UJ+oCEiKfAFbTnqyL/CFgYFDOh5n9ADBeO/xt
3WI9LNQ/3vSemeIiLfmA55vboLyqnGmG5QcXUwXXrn0NOxajbU8N23j2dui8z7YUHyOekcCf9w3H
/BzmfxLzg590Mfu3GL93AX4OlqdeamPKzDsWI1XwHdUvqQEjtLVHtgk1yDvTbRlQjxffqpng9m+F
KNbE1ILnxqWcy2/oHaIL6w1DEmTYtoUvpA+PRJwv+3Sqt/WSVojuFPbjGbYYn9FfiDK4jxO21y3A
PcW+ExBrN7aHpH1IFXCsatmMoDW9VRtfExVRFt2SrEHijPmPOzaJ5r0emwwwU5INAcAFxIgKXP6U
f8cyg2/LP+cuUAGLd2cu3o3FO7VmcKMub2wkfG3knrveO/mTsS6+S1c8QhcG+P4bGkcnZN6PoD+g
MQTxHuAFoDE3W/TOC64gb+rfepvw26XW/PxIsIbyHBBEHStEysmJLPRlIoWpoKJe6oPtLcwkPRIp
QzhmDQadV3rM66zkNUxwX8XJybLUG8qDRr0KHfPbYPIN6NOF8WAouK2lIgL4t0Gt7VCEzglmppSf
nqshDBGLnaryXBKOxdx4Fc1bSVcdEOViMCbIj7mJoIxXQKFA4VwL2X+hQUd+1R/6CowTVRIRNpym
SeW+hWDl9lOOxM/ox3ccWJRY/jG2KF6sz6UkvZasG737RydqEazphXyazY/PYY0mC+4Z9UOjdoWP
JYErNGnOLECiEqYsbGv+AGedpuq05o+hmHBYTy3XJqoOemdmKDlBI8U7t1/9HACFr6tb5PrQq1lH
Q9sllQzjCquTG2hC+tIHJMCxibS624NFEKjmUFmgw7x3JnsHFJdzBs3Qkf29DRi+K2GuDS0gkFAg
te40AxydsXnlRRyYB/TJR4NMvPJeDc6hrGMfO1g3s8uPjQ1EmfK35FsePfb2x0En2O2BSm0cJz0Z
XnVpGlIQBWYOec/oHpsG+AT34DCKWwz6pGJooLtEukEeUnz2GcHa/HOCjL2oOw/zIW33k/mo+g+M
VLA0wcXQ6QquW21eKfp3wfXeNPOTz38N0uecTFZj/uzw6RJR9BJGxmpJ47128h17DOr9M8ejjTw0
piuK5h+ne0WaYXPMMEpaJXW0dqNz5j2YHikWmyV5KiddhYSMPJKBJ5WTiTBT/+xM5ASBBKlu+hNa
Gh43hkrEYaUgp4k3mAqm+nvbuGf+nU+damCyiYrs7iL5hSM3pqi1gFbzns7EAN4TDdi4tosggeAo
+YyGXR1/yQQzHtFm3PXaGIvagUf+10HEmjzFjLW4S4THGmj4IHgrMJ4HKM58sYxHzMX4kFMeC4w7
xo/jDptJvpbBJ5gC1LEhkcasOJEDOp2tY9aJjiAkiFsbbapacUXrTtlnsswt6HKriWtLzTd/9eqI
52wV9PqmsDkRvG2ILUlyfTUL50EAO0aJXeVbqyXo1+3ArcgPXH06ROAJstOjvdtvow7IxMZw3juc
EJUy2bAn1IO2SwvQcULHW7cuLPYc47dc4LVgXdRvT4cBKf07MlJVwZvt2JsZ+ZbLW+zX/luji5PO
EdCHeLbkGB4Tnwck8inOas13BuU2Jsmz7w8W4iPiUQPwhc13YY72OqTjTI1wo+oG+mbgHFGhGuRm
msB90ml5cpR6wsuYBP5vJ621ywWTtrHEed39Cz7qiutm+fSbd1PSmyZm+ljPjFZqRq5+82lzDlsj
w1VjrvDq+s5j3DdfceXcxrj9gXb87LoBi/JS3TOLBv4fU1Ik91xJ7pHIoksABcVMpz2FF8Ovs80a
1Y9+xfLp+THoGag+iOHGfR/s8p4foX1Wb6WzV/m6d65h/KQPzqGGg0vaMFVoGpPHjHS0GsW6kph/
irXvLGtZjhytC4hX+x713Eyyx2yaXELEOQSGJ8gKF/yB4QjvxZUPRfjoNQ9+8GmGEyo3HFMrOC5E
qM70HPzq0qNt59ruTRUBU9c+GsveNLpTldCjsQ9/aE2i8gx0vhJ6SL/P+DL01hhPNlp4mbWdzvzJ
+UczXE5kGtoFJNRewOIssfM5eU162AKNKGQpZ03GEaUg5xrEYoKu9CuIp2jnSrEBwFk8SEuQilbu
RnThHHxsTC2HRbJiHUMuKBN6Sz2ljcSxYOwH2eyIRV0ZPe07UbmlIgA8etY/5+gu25g7KxLGuVMS
ulH0MFiC32mCxrHDyI3vM4SZvfGkuKm42dm9PBPb/m2oryQlmMXX8Y/LoZDxU+s/TMmjPZMEjQzZ
xA4DkvE9L3htPQEHnAkDLCLy5NKe9nJ8TfrPDJ78LF8dNq1FuGug3xP+BugUVCWg6mA+MsEi9YLa
bqEPmYz+kDrZI9yEzZKVzx5sJRD11a0V9S1oUQ7wOw/qcRt6+bZPEbVZLhEQERgMT2Wf/ZDQ0zMh
mhDQB9Gbl3abSrbA9MQtSfIzqK+letVvAmPwi8hZJLhPLvOLPhInxg4fWTLt66W/XVjLRfzrZs/q
raWV/pSodCu5ETaS9hEBj1bop0QWNM7GxxU6t4x/atwOkI+qZp0bb20Y7U1rWSu8SIXUPk7opCZq
pM45xrz/GSqwyuigM5MT678mwtzq/3koOONwb3XQuMol2cneIdHZesA9u2JVTpq0mjuKfXErW/XG
7wqvgbGmbaD1JVmUJbwxPrZ/lcJlOMQHbxZQ1TgjzRp7yAeHMtqjTRTmj0mLYNWH8e2tpOECp8pM
k0qjeGA9BpyQ4zYJbqawn//vh58K6Nt8q600DgyeOEmbBVckJVb4qX9qh4Dn5r/3fAoAGsYzjKjx
mvVAtx2DI+W/HzDgS4jy1U0p3UaM9615FIAubSxRinhJCWqmAQ/t4anjEOhi64/RSiaYGXxYhlSj
PAZQSWzO3fSinwD9XRr8OpjziZZAGi/CY9Ld9K859jCObc1w50bZsQCM7+rAnKXajuhL9Rdf8gHb
Bq4Vl710/EbTWrgR2TgYY+KnucjOLAtwNdOjxc2Gbi9u88cs+nWd4WqV3cpfgOgPvHLNhQXmOuHk
4I7jz7HTK8kjh2hijUSF//bIzSPigcWv5Z1HLz6b0fiInN0e9qXvYqKMd2wVyQoSyL0CbuEAd2Fq
LvkK4x5hO2iTdTylMw57NUJ0lYMeeGfpo92vvQBal1Oh/NFG7lk5Z1RDU3gb+tcC2ZUznRx8uQlt
2OiIw8j+1Sg/ALaiX81PCl2IRaS4yUR5pi+ayDNRVmD895uS3UWV+Tbm5iWOvLE++TnVQPIEu4Mv
0L3K6u9sP5nh43R7721jj6qaPf9ZswGTKjs6CfuYvN6ZBpYVkHhya6wSXnEU8ZDKQmyxxZ1JlSZ8
7J1fXU5x1+cGoPhRayuOY32TZnVvx+BKJjI4QE3KJmx+CtSmYOs8OxQyr5lLUWU4BKyEP5g2jwBe
UHQ0q3g6Ckn/w9CosuyHgFKWOf2Y2K8dcoc6DK4Z40b9JiVhxGHG/huFYJ4/NyV7ArUwgVBbh/Oh
Tj4rSusX0ALNxBGGq2hAtUQZW1q3PjHxOj7Nzq/NfMYl5hHbJzVKl/GXTSoL9JL1PZS09v12hMLe
dIzWCcUJ+Kg74Z3cMmf3CaRvZMVoBzu/M49x0x38rL+M4ty07m42W4gEw6flFvu++ze1iPCM6VRz
Llo1En71C3Z0z6NHNChBfLCDZhxULp/bRCZaS4pliihbZqsyoASyP3t0tnjt+Av0J3HEbEFu2NWg
CMYljIeCnMSaRAwLV7VxqU2m18Pvsii685TAhemq40ADn0kmQ2vVL09xH+6c/H8cnddy68gVRb8I
VcjhlTlTVKDCC0pXEpHRSI309bN6yvbYHo/nXpFA9wl7r92/Jx7vLlTu5qazNC3jd8YNfDbDeBjL
i14CR++O+vw99i7INQy4FASmd09nzG+OuQ/6O0dEo5Ob1H1KxRPybh5V0BQdEnVQpJBF6cs1bFy8
Tw2/Se7ANeztfY5LUL2AOTEtSdf+CySyfQ4OEX0bCBj5IdW/jRmZNPObmh1g5YI8hfAhAQ3w0OBZ
56i7K5ssWoQOw8Nm7Dw0zTkigyWa0AIUkLYrAsYdBOcqKH6tK9JTkSGbfgZ1sfKCai9iRmbCXbv2
C2GI+/KKMGmXeA4iHGpkPtek+N5ju6FTDXdSu2PYCubkWWcPazHsSXXkPrPYZzOLOhS5BV68/ClF
zdoz4rbQaIG2Lb0vSSa9SP7as3qKA5YAUPXqdKZ7EBEP1jcyuRUvauu/hb5G7PNdmqNSiW9ZGrbu
Rf0yZX93y/Q8BJz8OjC3JLw4fCoZvlvOp8Z6C2EvzNTXJAPADGq8Xz8pAKHweMy3dmLMkI5CoIU1
z1pCHZ/p42vmEcyZ8Qv4SfLXRTWMLWUlUINalH83YrorcZDT06zHRFstsRToGd5khs98MmmrbcS2
Hf0fTYDhGWBvcc/aLkFc09mds+cAyQfS3+B9agmx6bUPkQcfk2n0XOLLyddeKq6fWo4bEcH9JQuI
IV1SO3fDm1B3093CjdPK6uJ0MKdMcSTCjnL3S1LMMdRRdSTd5FLfAFzn4JnWBYbfiLstZxU+0in6
jcFWB2MDt6Iv2K7lhD/J3yrKPirAClHUr5PoyjCySG4GmmS9a99yG89QWvH15IW2YfHO14a8JZ3/
UcbS/oc0tB49WKxX+zn9iGv5Z7uoyHKv/Cz0+qcQZbyEvrD3kH20MMcqepARNQzjrVHCsUu8v6Yi
Q7BScaUJQBRaIlUwR8hP6x+fvOVuGAmspYWHzDZAF8xNisvJe+nSBvpU9BGX2nJhUs2Osbw5A+1u
kBHqikT9SJyX6QFUyuPUYO7hIaQJW6Z5O7M2Don7FAFcrdfUfseIXAhGiDn3c/KqgPpW6ryHTftT
uDpjQO0f82+fISvVTgqdUYKYQ4ir3jZkp73XHdxGXKqq2Q1JtM+sIzWn6o0s3d2UBIAHv9N36B3h
cNbylIl3P7yzvM3Mh5pYxBhxVHwvorM3FAcAThJr4/SXLkBQYol3AmFViiMiVnGs64xpZx5Sycbn
luiO3jvoBPMtfbIt4hfWt+V8Kt03dVYaRbUW3CVOjkgCppFq5kxQF48IEipQoHp8wQGlHNPzznUm
iFwgbgH9um/qI88CmvCJZOX519aZeM+0u96X+uu4mlFO+v7Ond85fksa3jT+wqaDQArb/d3gbx9z
D0pRHWqGvkqdNYQMR6x+1fq8m12EX8CRpKymi/6lYBmSDGWD6s+EZ01gtjSWzVUos/EMus535SrH
/+mjp6gthigllGt5IaWWIwxtThAc3Wjf6Aigi1vo9tyGf0X58I1X2z3b8qUB+2wSrKFZUJhxQM/O
mwWvdQp91ooUOdZTOT1b7CpE82YLsvbk+CzlfBp9JCKu8W2zEspIGUz8/gJqObqEafFMuBsRjx0z
olFtm22cemQLYpwM2Q+Wf62WHmaUeoODXsiEnjIXfL6MQhIc9YWlKcjFQg+JnjkwqGLWEUSoOsDA
mMyrIWblvnEKyi9b9ot8xPjenysBVsNgU5ijhoDCRIYQN3UKzns9OkACfOvGJDpF3IZHYm67vTnN
APEcvrHxfQgJBhFowFmbreMxW9nNm84L12qPnue3IgbOMN/iFVgwRjdTrPxS/FGrWJVfG8oEcuts
zjQ5gvOYArZNauTcrdtk1yMoyhAzWaV1w/RNsINlExs9kSTXM5RjO1a67CB4ZPQvdoqE2RgKOhzD
3LrOBr+HjsN9uKkDvymj42SKZ8+gkbUN/+pPB2M0vpEprydPHiOKHRNRtypdujM1STfX99n810vS
YtIQH3V+TrqQfba5ZtmKq5ASvUaDWN8VwKZE+KDuKJLlpjG0KGSlQX7OsB4D50Aa86tsyn++TUtl
mEcPH0YbGsuph0DFJpjMa6oNULX5My3BwQjTbaQFaAXwKursx2jWqRMacZf0/PaBSqqbavB36a3q
iPvSNZJKOL2aS7PWajoEzeN4Q8Qvwu2snyfIYwwY+mZJmSHZ/s0+7oNmC3DSFf8cSvIGyGNkJQc/
grNd7hoiFVDpk/METVIEw9XriqM53pL63mu3JOYMaw82z5j6yCsRU0+iqStrUjGsJcFTety+B5nq
rTV58xNW90LfFBWBgvPbxO2uacbKCd7YKOEE05dRA9GS/t4jOGN2j2p/PSYUZvz0LqwQ9g2qNon4
smUVriFDRaV2nPCeTzb215mBZ5kPx8TOD2ba4h82Q/YrfB4CWb9ItHtOAd7gD/BRGzYjuWY56CGW
+ju3hadrRmyzerfGvT4ip5ltxiFV1hvrqmBC15FuSczDAL6bpSjTBRXnEFEXMXcgekollNmXnBYm
KGe1YWd+lF20IVv5I1hLfoJkONCMMnB2e+xQ2nPhwjeKXJSxoNX2IkBJ7/JTcMA8j10KtVYByHOi
A+0WQn0sniJatEVQKmZ0yUyjZ74HaHDgx7dc7TdL7lnVvbYxIwUwHAQGN1KwTMmY/GHO17Mz2zWe
Z4jEnKHDRjpoNiMywhx8RQP9iEtlINCxhqE8pOjn453Nk+c3fB1gyAZg2wMFuyXxWIY7jgJF6iLO
Rje4WQIY6CaxiyYpH+sAgYWHlYoHf6dh2Wu8/COE2L8wNHYkMaqrU5JnWM+ckwwe7ETWhlltND83
l8L+KWxgOgx4/k3FM25Z2bGRvDVBuyteG9zlBQ8GSEyXUL5AzoRJciNY3CZ1RyKWKF6xy4sm/1Eb
tcR+wzZZu4R48G1C03CHA6F74L4OCSlGmjGrNpvxyMF6DCcO302yyQ0H5ln3Gs80yeO7+ZGFezdE
VqhxKLHN4prB4raMJPZNTg4CB5gDdGvEBlfsckBxCURX76vfQEO7ddpZ9VfMTgWWDbEZOwaNxkr2
zL30m+nBwdScm+PzwdYmABe7xbJrbfi8I2RJlvDxQONm+BxneBtJhtU/+v7/20TASr2VG0xZzjZd
lwrISrPiQjdC/KK99PxqQ7Y988HivW6GHOyqs0Vs7G28iyxr2IgouQG1AoK7WalG0d5u1W2dE7zs
d0cKhsnWVMhsPTzy8TniWaOfBpUKhGY6NdozP5lqhTsCwLtu6z+bESBivdwAZEyCFtZlhIVjibTk
MELXQatxDdXKqN9oaDRqrGkjgxC33JstGSjBavS0VTI+evezxvIhNapcjLkh2N6BIgyremWc1fIy
1IZjjIRI7x+2j0j9S3QYwfUzx6V6plXjkNO69iEAfPvNZ06d32x6PNVuROew+mpxdKrRSJ8i42WL
ocL5NJrLFBSCbhqfDlnhlnhN3eApFN++xAOVNEDz4RZhOJw9gowN71Cpq6bTl27qEfh8glyMTQIe
DLkaw087yWNM4U5SBzJzmCMjTM3aSbaYLte5fNRlUO9seNYSW0I77DzDFmQvURlPIbqdyp/jZWrF
7NZ0zJWWH+KKAPQQgV+Nr71GhOO0rbCCsSGL5+9GjtSJ/i1BcxVnKMgt5v25hnFNpvOllA8xU0kJ
xHpxfx0M2DGAkWy+atQLiXjVjWPubO0+wPNLsO15Hv8SL/4xw2AVpUyONXakoBDOADNf4uSzDn25
CvE6S9G9jseCfbyxDhgw0EsW7m6o8g+zcEino2yNN2bCZmAe8Q9q83NthocgpDKG3gWEJO+t56Rs
D+74ikQ2LOIzcfMx+EOENagT58UfToWtxcenES6HnDFNXzUaAAiqsC7/0EtSInubXmY/MYq/7NUN
x6Nr5CfCMc+z5zxpF18L7wKzT4nUlJn6qjjnFRaKA8JynSYVLGsknikkFDAu9Q4GVYgkXoZ/ZZgL
POKkmfR5hxhYgtQfGUBkJMot4Sze3ot4UOOdU4V7vfW3s2fvIpyECM4w5vMeAGZDPM3ef1NgEtXd
9OEX1PI9D7/k4sQSFgevOhCjQY1OdLEywAbED4e4JLsUT4md7MecjV/onPIoO/mzeWqa5AmTHI9U
NuBw68mjjAEAhSlHBOUksCvgCZz0Ee8eHv6U0Dc2m6a+s8nqcrHJc0hY5InGaPr0kpsky/MvzLbT
8ImM0t1m1fhcexFukJ6nrfpW5YGG0mzSOP0+chGhc+MEakDpAU8E/wUWeIpje48yPB4D9kwMLhH3
imZX9pQliG4iE9VsJFt97xflZ0ZXozETmb1y502MWCPIpEWJQiXBPAATPol4cPhaaSmwIr3qjGLC
JvzKor3LI2mJXSwgYDc5yNyW2Y1M36KAhh2uat/Pq3kaL53DtEdJYoeKEjNhsGBUBS6IZOnU86eR
vOYZMuT5GxjENP4ZcfUgBRFLHJc4/gjKmIJnNcr/5YrCaZTVTzq2+76ZWGIvI27/Bj5Sb287rfhq
1DBcp9CSOWUiWcacMo3lfkQj5jukKEvbnjFox2l+HJ6IasvxYIf50on48qYWNagrbxxq6Hna3jvX
on8vFfaCmY0IzgGCOAGGXlB5SZ3zJk9ucbON3TN8FqjTM0mivM709GxiSGtcsmv46NNoEwMgNTS8
kA+TOsAdk33Dq9MnBDvl2SE2qosKeCFfpmJuKj2fAUq8o4J89hrnhzNlTuzXkLeXYBaOrbeCCnV2
9HUXPLRq3DjVdM5689oi1RveAnYFTLA97U/3iv2qpIeIRkSISHbZkHKH9RqI03E4t8VnUzYMEQsk
RC2b6nQCBvvisWsjguLVrMDJtkTXY+nVloUvz1nTQrPJ41XhZUQ6HJCspRhtkJAWQfOcUlt5ycay
r73JBRkuy87b10yWk8hcLazZO9UmRx4s0xgoNOPOzMJY2RGGhuICA+eMK0jYl4A4rSbXfwz9G3VB
yoSuAbljj+h0UM9eNWnj9Op3dYG5TrecN6JnvjXJEwUHzmPbxs2YsTs1zavsjoi0ZH1jjpcFv0kh
14rbZWTvIrW2HmyVZZa2h8YH58hJxsYufWekt3E0Z23P/jW28LOo2lPvsEP0oLfz+t+IHCl9cqgl
QkIqtai9aQEVaIUbBp1u8Nsn2Ns9fyN9cOs9bziyOo8hZj0E+2o488VIy12o6rlH3G5qZ9pBFHcI
+UIHtyI+MyU6zws4yOwMCLJSXqnu3mR7EhNj62i6OUXCLfK4aE1sEm/pXe+2eoLxCy8K6GJD2baD
Gy5ldYc2FtcUQ6NtLdzdyEgxitrD4NJNq86MShnVVx8c4zJfBs81hlU11Z15Wyt+bZutglZDIMv9
S0wV3cRwl6NwM2j1EoUbkYltcori9oZDD1UBmG6t7pYDCLVpFGSTw4rC01pKbPg89VRWkaude0bp
+o5AL76BYDnrhCywi7d4TfOh3gKHOo/ZT/ZSuAgBWLyv2B8UcH39JwRLE1dsyouagtVScN2CpXll
etStrLm8IHjH4HFwppPARUcmG6cv0ClGNVyMTjTT2WHSmqdnBNO4ttJFZmINDmiyQEgmyAGW2cgQ
BsQYuJRPI9NxqsUvPMh1XHFeCuONMkwNDjNVt6YU/M2Yn7Bw7BuqiIaRlFeXK4ozOopaNufOY67A
7iFmH6HRn9ldsid1IQ8Y8lIXeqWxrLQCnAyaHK2/hcnRyKMjTh4kNv7OCdloa/bahyRVlvuqxFC9
d6x9ZfmP0MLVBj1I85q95nboUiciyGq0oiXna97hYJu8XS7yO/rnc6HjCjGS/rfqZsYfhWksU8ch
Krh8SXtuwuaGrNW1XHXCFi0OA0eere6hR2SZ87dJSkpleszP0QIgv+w1RlQ12I3UvjthhX0NtnbN
aoClxqZJeLU1aqGmwspp+d1N0apF2m/UM8cjs/YpBVW5Fow/nRxPQ89S4tHzWID+pDPFVT/pQlvB
m6molLaB1zyIw3qfgeaFqCtsoCxJN7NUrj6TnsysM/KTBWy1sSje+ThWLDTwwURV9oK5IhHrlLIw
pcjO0Pl4mVj5CGVHGd404rm/co8xASN2yQ4pX7l8MDktiyQ8PGd2DFKryqt1zaRLlSka8K6Cd1Qa
DyJC8VIvi9HaqYFNqvLC6rvC8rq8wGEFwFFefRS3FfPjTOPzJjpSMMdiQVHSLY0M5YK3kjhzrXRU
gClcADSVdOI14xmbR2RlBx1r0vpaDUjGTFluoz4/OJbFtOcWhaTVpWjxea/dAFhb1O9t80k1QQJr
EgUv+ryGkeCbKqmRdqqDRP02uGKzUxgjgwkhAxU4YdjttIxWnb8mTo+y9ogTJFBi/i47eq5Yf+FH
26uMKdOCC+PvCwQLecasjJW1z5IhuFZ6seaUReCkefpOks8QUyfUNX38sEq7/KgE0mhPEbZBrVny
l/KwBUQ8D1XJggY3WpNv/Fn7tiDmOF67dXQOJVrJkmNVynuXQ1Crkifd9VfF9G/GT5DyhpQ0DmL6
U0ZztLTxSBdCVIuHJrgCr6FsOwhdXX+jmcgS/Ucv+bS4PwHERyRKIhbGepFnJnNjQjJoE9Qn5Mt2
p/mvBqsc9qMDVD+iYd8Kr7/2olkmreIe6ivVy/R6vwrgRQQu5An04EqvMyD3BQhOFwBIgAGWsIlj
8T44kX1+bvVWT3UECB46pPlkm9wB8l7SspqJca3TfyV2YkfnA+o/ZCVXXXHgS5nDd5NrrgLIF0wv
1HIDLjTxlbFxMN49fEKqV1aPK0OQSGswfpbFphUkhdJHigSDCKx7Tv8lzxY1OHnwh4mzWyHSaoYA
hm29M8b/i9ixVPafWs/EZoP1grjkREd7jrWl/cvRNUd8QtzT6qMJbC6IFCaj4W17Cz5o+e0AHI1Q
6F525kjsB8GlfQpTGrol3ZyJTqQmRX2sD0Jip57DpRF9QpldmyB23PCLiz7xxCnQ9FVUmqDgu3+W
qTKKYZc4fACRrswSSHaRuFVZxc5ioIKyl46lbPOPkFXlzO+p4F1W38uIDGUmYpmHGHEscuG2L7c0
D3T7zt7GYaxfh1o/hCzfg8DaWjV6YdXVG1RAUwY0On9kg3MZcWYMaA4M7FeaZ/4PXy8NoK2B+W14
9gbJ+hO/7DrnW/AsY12qDlVOpxwDij3Hp6DReMehqtrTjtHZcojLW9XHHy0y3DixoyeF4ij0p8gY
fkeQOb2xs1hu+h5rvDEm1/eScVkmI7jS2lc/p80HWTnNyuVo8sa/BimPzuXZFAYBjRVXF8CW5jLw
FTuwLeeRlNWJuT6Hs3pIKCHUgwruER8wi0BEBkDVzORBY+nybPqsppL0yBgGqDlwocXo7doalCSF
r61/qYc+hAlnZWyNGR+W20o7h9o7ORhbiD8kivsrQ4qDT/5AJAZeCkZLOv0w42/GAqh4/j8Gu6hB
PoSl3oLINoiV6HDy5AwfJMAW7PRQ3TLMGIHRr1hgFm9DAMOqpOghXLMl/yoBeuxwW51KzkuMMmzE
MHXg0IBgq4JNDdx8qoDpQDSoN3/gg1GtC9dE7/IfWT71bbIJ82mXgTFVD7zOQKpEKIgDpsLClyWg
6f3VjGhF4+5jxIdzB1Zv3X0DluM1qhhshHFyjdo3BhE4V4gILvmlfNrsscl+Bi3eWIS1CUBaqDm4
YFGlijVqrk1nGxeDc7SvkV0y9+ut9sVtJKIP0hzN8M3JbrmbINCWHdvDljVWx5wTFU2xxs2MsqLd
Qtx6mixWbvOeVJQrSBOJ5Aq96/tseagftyVDThWWanOxG1m/IVtDbam7YTirAy23rH2uXpatYdWn
ye62pnnjnyUHS9WeFR49vpbkbAir2vHQRQI13zIi5RH20o7FDdI7LlHZktAQ5xc7iw8+gwG/9fal
8+Rkcj+NAxoGWIvmI0YXa8pTbbDLZ+QTEBTVEwFTjfqzSrM3wVy1HinurruoHUIEyW3Log2/m1EY
fEA6P5vzGyPEdkjl9cHimZ2rFNYLUg8SZZWSPoRzhhiudehPZRT/w1567EnOGFc9dIyqNX9VKkLZ
B5vaqladxofd93BAuXF50vv+jWAPlkgC5I/O2KEJy5fMv/YTYhbS5iWr84eq1DhhY8TPKPSDLN/M
3bhStbZPUpdRVWvchMvQeXG4t7EipN5NDTFTUS+7uMDe+obGI2mQMtEa+0R9oxXimLY/VPEQ488d
q+EesvCjJmjbQ9dx2Hp31QcMzd2Lvqy02s1IMLy4XhE53AAhSdCkknmKHrZgqegvezS02B5d0hVK
y6Rgfs/rlBFNsW4hVap6Q/040i/oKIFLJBij0SVboOcdVqeRgBHJqaMQjtz6uFy4rwOLDgiUEFtg
AuvUyfH/3wpvXzWSoFLo67YC7MDwInb8o9UHt/E+0ASs2ppVkdvLnQKWKOdBRwHsZLSPE2Dwdc6y
K4GhgWhRuWYk8BsZsjFg8T3uPJ53Nv5AfcAykSwI0CFhBlkYpKl0XDL9LqAqCSDPlvQIzHlb5LCc
N3xCtSxAvrZHjbkdz9oKA506smDM7bDvIwgABG30wb4f6bQ/MPZjVNVmsO/xiyzVFoivRn+3QjZz
Vt+fEagrDEkcftikROYOxd/87TnHoPqJrXKVmu7e1NHmsxa39e7EVyeUaMbW15T+qI3BdZKZiC6b
77vH/eg4sGrGjfoqeKli26SlmC9eOIH0qZ1T2YMuoo6U1lkrbgnHcZs/29x7dsuFwsS+iWlEJXAJ
zqvmvAyiG4vbEPdlfxytq2NdE6TAdJsLt5lWrsF8kxTwK8qCpTPJTTGWxEbjKlK8u2fAMp14ZFW5
G6ZXPaBepzxRF7oaqqpDswmIPvWrD+ZrTNnq6cDIjT+WnvoPEzO59v8/xR9b/ktHxe9Afo6p6eXQ
X0T9NhScfY2vn1yjBSqNRJSDdXCcczRxXgeDuxli0nLUISOPkp/CEdgbMUzO/RNAFo5XdM4eTJO+
4I5VYtMixVqVGcypGoGaPDklg/8vb16ELADAVOcWljgYCwYv8mh7DRctG3MT/5I+IZZKnuP6tzJu
NRdYh/hhxqGMNhLGkfqkdfugCjTByArBYeIjPIkBVU6zvq495xS1GVhvLBMJ0TwTRRzy3KBW+MJ7
DrU/bCvGTYZ8Ap2z6PxN62Fy8TqiUd29xOXtjBN7Fjq44Q3zEAvARRgMLzQi6+F/dVOM8qllkjec
O6zqjHzhT/Y6g6VgOUT4Gs4xiB2LmQQmjglVAEr1UbrbYFR1EFUhspAeo9TIBFVyMxW5cSq/1Ize
FxMbUChy5tWNsoP+Ns2HSPyLWhb2TMvYkTckYWXqcuYdGxBrjhi9sCh5IX4mBPuCe9XULUBWysGO
VirE1J3zqmFfSnSKVYRlwaXyhm0ZwMK181s+Oi8FtMfBFq/2sASqpWrGUF2+7HsFEX+xXxH5sa/d
Yq0H2o7NSLkxp4ON2NNrky9Gp4ETcv/cumEbFgK2zaVzIWp7/GhB3ry7ff6RDN270clTmpXPCVgq
eEre/4VAE5X7ca4PMg32tRfzO6xRs5jzPUXlzZYIJXQ5YF9KccO5+1JV/FpbXwwikiUxEiqrysMx
IqS1A0XdpeTfVdFdCUvcBu53XL0LA/QXVLDeaK01iq4UZWA3Po99vitgLctBHEkLPcHowHTPeA8L
hfvVAcOx/1x0s+VnxG7CaotVaOhrCdava72dVwX/dPetZwfHS4kuwiSX8Us9pxoRGkQX8bML71u1
CnNJgBexEO0KNN66xPWdhv6WoMBA+3S1v1h3noo/HVKFziy5tL5hbBUoL4rfQQUHoyIhc7b5NibS
Lb0XMbgXc/Ch8rh8p9kZWCdisG9wZhtvPOHEiH7NYlo5kmyxS8GwBV3DOlEZTVg5/np2JSkLSpsW
m3N9ZmfVdQU1Iu2ZXe21Wn7qOKmcMzfRMIcNwaIdY1ymC0NKUx5M14yEwrQDhuEM537kSYUg4q3V
/t0lE1tSx1ZJeVTFS0tEJgehRQmWL6F6rsxCbDE6osZuWvai/0dj10vY4nu7GVQEhd5dw1rDhSeN
fV5YD7fGhZy6ME1ANQJy8xUkxpgBcjBomPZ6J/ZkW6G0zsBJR+ZZkD/aEpqT8xOiunY7497AlrNc
scy9fNlgXRdIxqKOl98t+WyjnFB2fr2Y57LVoFEW/Enk1cIYmTWz6+9DLl9CBTj8uCIK7oXSeCtS
Ru+uoebRrgRoi7kIUBgiG5a1pheQ5vAzdg/Bmc4a/4I6aVfb+VX9vOkU7YbyXx2JW6UN56r2tlOd
/BNifLaLcicZtngUbGJ4LapvuO4JZUe3EcPnVPybE8YOaf8zpE9e4DzBXl8M7A0msyUEPL02k8LM
TDlYguqaN8hsneGzqGnxWr6bDtwe+DT8fq13dtlGcRKz2yv9y6xX5xT0Vl7yRXext2LKQpYN1XCK
tBuVnpYGPgLyu1mT1u1ow0fIIt7ScHXphMuQdoEmiSds8A4iCn7N3DhGqQWrCgVerr+DPLjw1LAM
X3ZFu6kKZoc2y4bY3yepfvTw9nTNNU9DFjETzgZcPFE8nDLqjpblQciMscW3KZJTTqg0vK233t2O
taDGUROS5Flk+5a2gWV8YdYv7rRVE6uRX731fGUaK3cimV86FslwFN6nqefJwNKMFwBOm5WwPXD7
UzrwP0f2UeCiSmZ26ZW1TZk8aZwaFDDv6v/eMB5zK3enmukqd3FjldCSq60MxcEsvXfdb25+SP5j
yeWHK90ODpGPYL4m3Gt4c7ilmfVUXIQ6kyG/GV5NIzsptfls7sg4Q/m1m2JaPVmj5RrQEMxduujA
WHh7ipxl54Gv8GioAjx8AUKFTv8TDOZVYJmqWtN8Bn8XwIS0OP/Th+OpJBih0cJ288ektdupdDZS
l0fEGc8pdLRFPRpsJf7sTEn+zR4zzcOIvT9DiYNbm5VyzADY2hMMji3zVmPPV2+Pzs3PPFH3yab+
q+p1O6L8zoiCMXiikIk8RaTtNN2E+oAFP19ua5tkiTSvkRUYi0Frbh6PW0RJU5M4XVbBMczci16j
L+s2EZGtftGdm1keh2rt871k8Fv5qBZMM7vIxaZBzpfyohTHIubbZvXDDm3n4SbAaA/tBi2bIz/m
qbuYtUWoc/IZRo8pVZEmVPpd8mqbJPgULgeWZtvsoSJUs8abQPadW/2vlodPbWNxPAcfdFZI9WQj
ntSt07KCpXRHMhTWrHlDRO0VY8dAk3dIwOgb4pRdhz5DxdCQZYd0oxs1ICx8+K9MvDmc0GVXpEao
Gbgaqkp+YipnMZr4SUBJRJir0g2InoVGUUhEWzDq5yx5qLO3AQI08IrbSOTyYUNzHyuVlm4M66IS
F0dZPIzUPcz+sy/Rb0KOK2AQOHAnYtGpfWL2IvQMgCTow+eoIAZrWySPCk1AJ0glheViFy9q6KRE
V3ys66xr15nuHI32LLtspaP6K919XEEJm8ycT9a+dUhOhUFr47cdR2yKrSpqnZUvrH1n0bT3GJ8k
8SGRlvwUZr5jXztxzA4x/gprN1BBWdV4R+h0lhGDxlJ5GAmFY5wame6JN+zB5p4+mfnbfIvM+iHz
am+G6tvxLqHrgqKD4K53HOL5YRzgNNvp19zeVFOHuDMgP6Ge1k0LOIqfc+JpDb2WDNhqk3usIxpn
hTcdtefDo9Pq8eFYjI1kk3NfCdY7TRg+wcxcWlQHWhb0h5B3L46QteFqFIKxWydLMnsA5Fms2FsB
EoSUXZ+5Ax2JN5HXwL/UqEKmWPHhKeR8t7ZLkpFaT7AF6PtbyRNbG7diMnbGZG5mixy/ZuXhpY7Y
GjIH/4g7cFUgUCnyM3zNhtg43dVn5N7bGm/W3dCbHaZApLPTS05sSmhbGyX1a/he1dzDMhOuLS59
/6Fw6YZzY4VzVsdQ7SC/XURfgW+dPXKnNNLblbpHb4B06yt/qw/fHo1QjV4zMeG5J29CRqzLA3Nh
BZnDRlsw4Cc9uDR/Am0G4tisemm3NN79kyAb0U7Po2Yd/58mMWbztF5fWaJ5qvyOOIjqWFoJc/XB
ITbnEEPRHbzf3Ug+W2UPn65ToBp+qLlIGpGyiJlNdbfqYQSjtxw0xkp9RhbNrTY/q/mCWlEVPDn3
CNdBzdy/880derxQQArRmudW794EQ/e8CzaRUr6RJ0b9n7CVnoLkBwk/wdc3NXmaiLa3iAnppXFO
FBmJ1CFDn3dmfHcTZGgoB0cTKTTcgG9mIOGe+NFDcNSu9s08JzlOV9ZN4wV5MjOcfR88SNx2C/27
1M2XmcdFXFDXHuvOPAqIaTl1RVo2h4jeumU+FvJQqp8yLRlYjtpuk6BlLXEvW4lKVNKX4fBWzfE+
7v0l50GDENWmw2DETM4D3NcUBEB73AGyBqG6z19nt9rOZU9cgbLcNAeXWlNz9inOeEXvdSrqZic/
6G703XO6MzSrU4pUjI8GyxQHGL6EE9FN8UnqdI/jAt5mykC6zJv9wEKcx+a9n8VX2AM6Fk21Mm02
RXRn5V9NjE7js3j9y0NU+9yXXcnkbbiRVbkc2uEyArb2aXxqiMoW96UNEcNChYysP5mj5wa2rZn5
64xPwOQ9YPzIdpshSqnVVCHIq8x7WsRXbWh+DMacdsHe1BUfeZu8ucSWCLN7s3v82e5w6qvmN4zm
QyJVWMecXsrpxT64vvfajdWLmfCdDfXMhpzWuGXt4W1Sy7/k4isflHJmHaR9sOhcThAC8PZCdMRr
0XzoiiJV3liJXoNGP88GGdyAarUW71+NMytgI9z5l5aGCr8bmMgESycphunULljZVVqwaYjXVa2H
N8Z7XczPoQ6vIB0vRaCfqiT4DhK6llumv4b2oRovfrGP31xGCUsCSZfT4iVeXFa/2g5M9/L+ywyF
fziL42152K3uq2yx2mw2z9vF/rp5fW0Xm6/z8eP4e/zNl4Rq7ofF78tjt/v9vYv1/XbbTYvDS7RC
c77c1Ivr+fxxvN2Pv8XiyMhhkS2Oq+PtxiZ0ezzej7sbK/qFtzh/fKhf9YNyffHxwV8rFl9f1/3r
8+vrZg+tbRkvXl4Oh8NydS8Wt+MR09iCnNH17+181JeQ6/jHx1H9ttP93VqovwrI7X8snddy4toW
Rb9IVcrhFYTIyWCM/aJyVM5ZX3/H7nNP6G63MQgh7bDWnGO6FH+etNEXcPgWe/Ix3P2Gnuni77bZ
1YvlZrN8Prploo0vTbzpEuRzWv9wjy0/uX8epyXPYi3cZvV88oaNxXNatq65dp+t+zy62cLj713+
2ex54HHPuygWT/fIO+bX55Ef4CeO7r9jc3k6l++7T/Gz4s88xs0P/CDPzTlKt+Lo+UkOGJvH4sFZ
4PH81V48lCM48uejODqelf/EV0hLlxwIDyH6W3zffYqzdxRf8huPc12eHsTpinf0/+fmAeI08zx8
iuIA+ZkjT/vguMURc1zHjvcsPpWeo/33jB//vWNerOBfcZB8hx3y+ti74jHi/Tw/9kfxmh/8UnDW
ORscIb9+/Hsypu4l72j0/r0x3nSx4LPjC3Fu+Pg4TGfBEz85k+JMc1wap8HdO3xshbvkn6v7w7+b
x89jv3d/rlxA4iTv989u6W54Q0dx0OLU/Dtx4swdxUcgDkIcKy/uji5VVA7sgz4XnwMFMnFyxaHy
v8PnDR5lyxZseSRhZ/EhTgJ/RmKy4C/EwzhG/oL/xa/Hf48qOOP5lgfxB2jIoMPGZhW1X4r+0xXS
DhHqC2VrUzmaqQmdYly6At4vglTLITxUvnYyVGPTwcCxWMWRhXStUhaWjVeJzBwq3XKONDZt3wH5
UCQZ5X0JEW1+K60XVXqrc9I1yp9hXpX5kQLyYjyAvQaAtQ9upqUBVn5tq4vStAsf8LJl7pNAWgzb
SjcPKRICk5gvW2MkYAUjoQiXmHxlu9nIrenN9D2tn6iqNq1htlTz8wQVV4vz5Cyn6SZOEfNNb04W
1shKqRX5Bq7rlpWn9phrKXI7U4JH0XP8PwaQ/qyhZNX1r8ZQbROn+A1p+IfoNSfKY3VC/qSPmU1g
nMVyHTlGRPh8zWO7FoYVM1c1Zjc/NrdDNq3TmAX4SDBMPJbHQdnbjb7Xx55TJmOP2M9K6wqT3Axm
aEJP1kt3w9j2T1Z60UOYMLDEr8TsPtnami2FjtNLJVEiJzasZKuT7jvdudohtkMNJUxQ+8I7SdBT
putU32B4ddNrJclbUW42Igja9nsAWLsL74CkRH1f2BJrQeCyEeYYzpMNiuhRY61BnPNqOR95bJyU
YaTdku1Gdk2Q77MCrrTY4dbqVs9tz8znb2JoVGdy8xYiS8TclkJdFpOYwjqv+wxr61t8JfYIYsav
woSkb5oe4CZoAbfyXa7Kr7gi1XaQEBA1700+stlWNlSpcBsAaAyPGZKyrPS9ItpM87oHuJR7kXkv
8ZJZFc19ljQx6REUBEWD2xadjIjyfzHE72XqTaDewovezZjvaBjEfP7BxEMsJugoDl4L0eJkoUHj
CoUsiH0U16P9CTYTJ5DQK0e7sb8WCdMeXXqYOdQn+FGZ0vRQUIMsm32B2CBTP3oa9mIxIdkaNkYL
gGnjNVN6l9p8nZvqJqr+AgRiCRFDf2nUQTtkhQlULktHSqToK5fkM9ii+p1QbbdhnynrZnqNYloX
xQtV+HJ+s+z8hZdyOkrE5bRX/y24M3zoQfUdN+YFRfic3oRMtCNkp+nIap5zmRBJbavb+iXFHihn
84ql08TFifELBVNlQG3trtX8ocvrBt2KIyynqPo0+5DCvjTnV3BUrtzi8ePt5axTh3mXqJmXYxur
bER99vye4UDTp3WFQjOQi60oL5QIIGDRrlqFxHAWMaQssQNpftF3fBXRrkaDhn7bzXRr2UByETeD
mtC9Ch6jCTK8V61zPI67eggndl/TIlONXaZuwN2A/uBW9FEta1f2kWLDKRm8p1nZCH3MPJXEAIkC
Cul8d7/qj0knracoW9UlxKpiJv+WCnwHb4Qem+iYtZH6NRNyZKYzu1OlXE1sfQ1Air2NhhsADUl8
8HWRUQEmGNKNE7MmK4pdooPnSq3sygdxFNkiI+WZPKA4ZAJxmG4z+fTDhghzhyQsNkK0WnrjJ5pZ
mP6O3Y4hBnBNDBPho8FJCzrN0djPyhvyxtnH1Hl+0yluZt1WKosNEc6AmINPdSzp24VoY/Fy9OUx
b6gTdecg+W4qklc2JKWF5n5STLJoc6K8L8HAks94z1t016x6e27yQqPB3l16qV0HeXAhCSOM5pc2
1hg+GH8LGdUCuVcYYqXE8Br2VS2BX6XqrGwmBjseVqHpVRM1elKIsE7YoGDod3sJv3fcCDX8I8EB
YtnoEgWJstIG6eQQGLmklAfwzbmmVHsgWT3lKCKG8sNJb01D9RaabYADTXAKpm0/KXtBhG22Zqpd
PuvQ2lRa/kKLSjQ5ae20t1btNx3jX2K8hURt9Vx4HaWMqLyOvC5y66zeMtSN6ToKP3CRuAP1UoOm
3lwF3pwTptrP2yb9GIbpWcfVXVXNVaSy2zQG0nJbgNorx6QBLQeuTXSiNmD+qNgBkqCQR7h9Gmjx
7JvbHOVeGru29jJ3tdcMqEjYwTX6CA3b3LUy0DxrpSYNqbevJcMJMpC4fhSTs2iwKRdUYsxpOs4a
E5ddXstC5/OClrIpYxT9rPDZGga9ditInUqcjcb8Z0vFLmQMmR3pB9fM6wQ6KIIGPTbsndSOMgbM
EGfVD1C3zb1jIkWuiNKg4e2wvR/WSP5ueQLJOtbgnpvReaBvKRX+ngrWpmBSrztc8JhfY3ULuNoT
BZAi6S5oCsmhnsFa9q9isorJrQoLkL5m44l2EVMjZd2OtARftM9GB+M8txjYddVsXAUNCMoALu+A
AqsFb1DsMvytCF23il06Q9pnkFbrCecSJgo6tg7ITYOwAJ9qSSu01sq0pzNDipe+7xRFmDh2Fjy2
Ahg7hmjgGyCPE804GgWGFtIOwcGtQDLu895cSY25bPA0ItISEgszAiK4M8kYInFzyUzHGEnvL3C8
DPC0bNb7cEIJ259UFuvkM+REsZQaxHa0qRXCKjoKTgN5pD0lzk9WsRfQSuL1RPZWsVUz39NM+5Qw
xBjQd5TgowJJ0JQHtpLwgdmzpuXB9hGu2GiTVOi4JPtMQ7Q0xAgoRoNS/p5SLL0ZReAigy6MqB5f
nsxnjZHKjdTw6Gd/kfyhQKA05U080TzS7KVTHhHzIblfTyZYz1Fe02leoWZe25xIOad4XyJJgxGm
HOekcQ1ZBTBI2aF7kFjsQjth0mKz7IAERr6MTAA3w8IEG8/0Ffk06MiGkqbgWKE26SuwCYgPgpxZ
y6b9jiCPqUto86V69mRKkoNtgfJ+68jJVrixNV6jTRSEM/TQ6EbG51FtdxrHo4qsJJQzs45fFkgS
Hj+mdqjDVP2Rj39ps+MCAF3O5AGI9DsxfRQ6ikLmjXjuXS4/B969+Mg1uzrkeu8K3F1A+klusb42
EQAKpxLeDaT/UqstVWyzRoL6gyVk+ujB8tOtpSv0MZX9UQh5xMwe5q/4aWPao6J4WdWvuYoJynFl
qSMT3oK78vHPisCFlOrVtuW0otx5EFaGZkz7JYlJGuX3CilDClhl9r2sf/WV60gmt69jc8cK3ggO
ElvrYUDlJCMVUFxfbNY5i5GMAmj6RSWBAY/gZE1eF1q6NAloI1tNa0LX4OIRYV45+k5IaQu1KjZF
dtUA72KezZsPIkmiEl7R1mpAPKcV7S2nX+gSWci8UNh0q8TfiyUnCwO9A9A65h5HbaAJzFG9mm1I
vHd4blSIcKyXggGSFudYSChq4D/YCNnaoNRJSgy+FxMkYavQKbO0s6xrzF9oBgZ2upO21QpnFTFC
SyzcsRsR3kJbgMuiV/Y6S9MifQkYFLXXhD6XqWrrFr0IM6Qa2V4Pw04eMUFAvyw/azXZi1tLSG5K
2rc4hzUIF5RFoqupImeQMBcxm/y7uwm4jAP2IhY1i1m99bK6NvTPBtmZFHzUoPg1qgrKqZ2GpV5/
F9CEe3qYRnkBIygXH9iY6SMyMhDix+QpmJZx/Fb1NHQ6EpJ85YWITlB4Mo2dFXWgSf3Ft6Mo5Nwm
0TpIjYN6dhLsT2y+dKpSSUzxWJIOPiQwHyHjRJeVuOadps57NfpvIG8ICaHeRzvA1FEskjfL3W/6
KwYOyiwxnf/XGOF9lsoX+PmGgRwxuMkBNOXWIY7jnV3AOtJPhCNsi1heFeqMh4Eau/I3W+E1z8Fy
RvcheaCDXzZY1IPQOI/aKx+izc4nW4NaWEoIq1qzo2T/OwYDbZBDnR4N0iLswuAaFmZHfSVLIZSh
CbHHvDYcwk8SzZPl6WXqmBG7JNsPlXIxhkubHZTgs1FjyJX5aSqHJyIqiALmTouVe2yTNhRibyJC
FuCXpK50YROOXXUX1Uhs/KM5fSqzvmKOX/kqG9ryNqiRl+fSpqU/0JHYFNSHKqZ3B80HE+2A8r1r
nU2i4kUvTBg26sJSS4x1+IMNaouoqIFdBThD1ew1ZZE+AxeayGJKyGWxmUHFWog9Wq7Bm5zWRQyI
PWtfEslmT4OSzwC96rMcjWGboAhInWGRxtFe4USi5mWFQuWeAFes5/gEIOFRIQ9W2fQTs2Kd9DNG
4NUMX1aKliq7mUW47umNEzridx+O8VONKaXJAR8ntkCmq95gEpAdz5G+Cg11Oyc8G99YGax7J6MW
uE4m0oqXidw+/HEbQoLI/iWqzF858ZDRhR9SZ8hhSuXRw8OFANjDiLygCbzms51z7oGbOrMeIPpJ
8zFsozOjA17TTOmyrdLThgv33CB7btWjkxdoTCS61QB7+2fQfcXRA0gyvR6bHnF7kKJDIonsam1v
RbRODOpVYgFVJEQp7kiqg+K6584N2xQlLPocLkcIczFhBgGL93649drJjNmc6P1BS8ctgphrmwS7
pq8uyGoJvWrKguQFme1gi0H3bKH86RHzmHpJu60+hhoKPRMr+sQlyiwu08TWNgop4fW80+VozfWB
lzNwm0bdSOYFlDgjaDhAipHeRzQJeEnooYU1dp1zVmVLnTl8iBxWQrUXYH4RaEIEL+Ss2iFGfAGr
g3ZZI0418KcM1UaC7ewP6A6jq2J89+MJ7biePfNY2SS18YbhAdVkebS67WwS1IfWhfF0PcOYCHN5
U7MUbWBbqqgOfYTrQclMTtfDrC5DU77WpJrnoGcLlnDW8NeRfpWGxVYv41uCOFBCu5l9QE+j3K/u
WHU/M5v0BmNFWDbbQ+oTfXYacueZcbvluyojzE0q7kwdCPgcDQ0Z1UdnNZIu1dOWgs8/ZPF5mNDZ
g3qnbTUsx1F5849O0e1sG48VO1V6nrFFFERM9vWXnR6LPDuSoux1zPdqIiK+evSZykLJznKZc/uq
L8G00WaVmeihjN+Vcs7xSaUQvFqN/jpXfhIUqzAbFjqq+rhCzEZLMxuUVWdr2wJkjdnujQmuct2d
OwvLyPhagG2ei+E8WSPCCtz4Y/zeg0MoEGwp3dosp/cIPvCsH+1Wv0U8T9+onjYPS5s1EoiP5WDm
JzU0Vuq4q7gh0oYtWX8Oxk00fJJrShcAyUY3fBDBvppjSjBmSgEqb5+2cdXhRllkiNblfRq/iIOs
asZaRtKO0pWULSPOZGFiyRk13e2l9It19XbWKOyjnaTEYnEsfvmIA9PLiLQpMnxExFpLI/hPic3b
tZi+/f5bA7iho8wgIwdt2r/LNZfYBuM2wk0RjcecPU7IsGM1aH1Yoidwf1oL/EuesCdpqcLlYerV
xXAoc5SXpHwh76orpsk2wzdDSzIy8eApnC9Uwj1FrcHYmeYOJKulCvAiIlHDaw3kfGjgbCClUohH
2RrcZr6khOrUperq6LINpCLYmMH6Q8XotwT60homjCqObr1CblTd0CKBBWaMmJ43uUzkcfAxc3Kq
JmZwZvyfnaVcE8kxFbpXDWRZTfla3yAg4f6ko1EgG5CYDrHqdzb2JTMhOBa3bD2vm04+dui95OF7
ZPAJABzHaB+uTnGNksFTFOQ+eDDrKLkGPDHjglOe/OG7YzXRg+MNPxsQQsSPx3q4DSZpQVt6NZXO
Ug9zsipgtxlwEeA9Fj0d3+DH5L5qla8yZzwe0N5zgWoSg29CS6wxliW9z9gybrSUoGkMlDKFDPw8
CX+TTaVRrNvQDlXpFV/3Za6cUyMnr4rdgXedv/wIAHAhLcf4YmoIvoJi6aTw617l+EhHcRGw7YHq
34i1dUPYNZhjBc2FAp3Dplgy0FhJ5eeswIUA79Wl+AMqfWXWg0fw2IZ501roCK/b5KFPwVY32Siy
PYqfEz60KKVQ1xOpAoAtGyOXOfgcx9U6MIyzZr6o6Rv6eK5Cy61VwpthVoZhsCpoJQowL5c54pdL
aVHsi9aF9AQAzW5hkavcCpObyD8OsdXtDKc2/QI2DKT1QgZSqNWvjD2TX9ExbUlg1Eg4M58ljlbT
rvD1aW5S0xdv4r/CVN2sEf348YLV6TVkVxkYKVlFbMWy2wQmOeY0ZJs6CNwRRIkm/MhMwvJqxA5V
Z2iN2R6E7K+diD4Y55BAyEWo5OtQQGhxYyJkEo1YIjH7Xy7biVKuU+9UOSQqxoIkmbwhroi1jUkz
dLr29b2l4Gg03aZPyTmbSZwlKBvWw7JkSG2kHHAndQYTJCg8qaraV3azmkZ2yqlKEAnb2aBiT02b
jguJ7JKS3R3R1WY1sseh4AA1LWY/3WU/FlRFJ9DWcwo0cYZRZO+CkPvC+tDZOtoIbbicz5Utw/By
1nbbbiTLIgB5emj6Q24+TXvmvPo7tVFu+FjcFrkPKpnK/iB3E3xfy/QCP5vv0LBrMtJPtmVBTbtf
Dneo0PTLe5Qu1PLVtbbT/JPNwoJcbfbtwZqN7jpkMOhJNk44oX3y2wVsl0AzREq3bRpdlHZcEVNA
q8GTgU6rpr02hn1pbaQQo2+y5xATVAal9JvhrmlT6+bM49p3mmVn6JeS8ikouevACp+mJfYFyypP
gPQd6myJ3fK8+hIp6VIOnZeZICIFEXU+2VADUTc46qYLA6rT1ym7O5F90dAu0MYPwGNFDzZmvvrQ
54hlD5sk3diKA2znDD9hDFUq5BrDA09oaXcYkJ4MTIwlCvHZz65jdc7RnvuTBBBsPNtS7wnlzUAp
G5sHFAKJDQnuJ1a/Mp1xHUGTn6E88KtsayK07FkMIfVJegdywPBQJPmAwyqeGD3DW5I0OyNWKPcK
HYq+RZ2f4YFNss8ggWPeq26f2J6uGVtwtomXN9VO68lnK5dkkS1wGhH+ePGjN02aXc1B2IiGGMUq
TQk+b0H/74CPem2ICwaG0WgdEMxXkyUGi3UlD/xu7JQs8/T2oMHgE8n0fhMfdGo7jDraISGre7DV
1wLmN434BZTP75FK9IQlp6MLzR55OdDTnIxp346AbjqblAgWNMR2e1PfbizD2TvKADCKdQ+Zw9Rm
8ZvmYBGqRl4ZRbyDmLNNSf3uI2WnaScbnk+Kkkifx5XCijt3jn1/19tbpp8HnM9UDfxjk+xqlnss
AhXPCi/0WxRcpM2ByNceXLXzV6YSPR5vHrcV9AkzfZYj5tyvJPuxS1oA0Ql5vhg8bTQ+KWkq1j8i
LCRp6tjIHdUMvnZiv5hNeA7VM7lpipsEMqVa8ziLDJgI4O/aRJ1TJfCLEOforty1K8I+FqZxRDXE
H9qyJ3CqPNRmgKi1Y/yBo8+AXJk48ZvTvMraTW/i18Cv2ID3HY1u5ef3hAyqQgfQD+gajSuKPdut
/PrP2c5YeSY6DVMebSHEhhQfeWmZUxredbS49r1FwAtcgapWvQ0zPG5h/2Gw2gHGpyXr4hZIE7Ge
RHJRu00n34va0AWCgs8UvyWo0CniwrJfjFj7FkGEVsnSUZRZDYpzUfpsTD5xNlzpASkuBSimTuhY
YXhFyo0zj1ZV9jJTaMlnXBHsHcESL8bPIfJBaikr4Kwkf1qgYoyNk1ykyT7n0iSuB5QiBJgN+rIy
LdoDmNSKRYhriwoeOoal7NBHilxjegK9L1/m5M+hutYPey0t7wXFNWUgEoRhAyAqjQi92+HFgU6i
L9klMX2f6wDXf4YuCelbEnc3uTVwwU77pCGMHBlGaz5zZHCFEiIxwQokj+2NTuFb3aFjiu1d0d8d
yIq9nK0z5dlRlqUIGwUUq9N8ncXJMU3T44B+XwrkQ6yCqDE8rTNYy2obJF8TPsmpwIHGKkGiBTMO
55ieZ22PG5UxdKikb6KAj4FkvYynsHfQ0JueNKPrq6NPlcSSnAmnYeFfUVisgENgB5EZrNoSqVFK
/hIOjwxBn92Mbl1nt8r2V8rUgROjPa7gSUS6TeLVKuYiD6TyGD39zMAz+drKNiXRLzkhHqb5tY0a
jNUBBMmiDC6xilZukC50dJPpMChMyemzaE4VNpHZale9rMl0aIa73H86FHgBdQrF+LDMC0iBfXqh
1uVV7KG0io11kl77mTKgwmIQKSSxUagtWf9T6Az8XUMNhwQlhI4vBtvXpmXxqj2SqtlC+eUDJfUh
ZakaFdo9N7uNT1Yz5TSCGU37t4NIFTgNlqHwblAJj6mStGZymJ9mDi+PAuEZ7N97rieIw4GD0Tc0
h5U6ZevKRrM9UK2WQ4aqQ5wnh2CAkzH4CF4lVsQY6/uSxO2DEv5p0V+RvBDwB3y7oMtYYfxijphg
TlT1KgnzNff+qq0QgiktB4Agc+2HG/JUJXsL6YAKhJIil8FqYRnxGie9i2N/p9gVRKcvlWWrPOxa
kuhttg8+zdx+fjo5XJifZm7X1oBnDUNkAt5u2HeQ8Rp8bwQBkF6JTS1+A5Wi5xdfkXZpLl1a/a+o
4gO5zKsgwq4WyPu+Q9cJWc2ZxhVJXze2vV6v+VtFk66SXF2S4hbaWEPihODq9CWThkOIdS4tCENi
GRCVBa4/amXUy1LHXITkThkbxfZqdJO6Q49tO4aebJWb1ERxxQWpMe6WUNqj8Uu3V1l+yOfkNldk
rk3yR6IrmOV0UFWI9On3pquw5oOeaFZYlH2cLNtIknyMiksO5VYx0CUMe7OjUOFL2OTRXoF4DhV5
OXO/05BIsVWIHcyAt4Amz9R/A1txDbytNslRHRYS+FaOfG7NTdIj/GheehwYUoF0eEDBaOmwRfQP
uBj7KD7C+VipeviikurQpcTAJe2ub8PNTGqG0zaMpIgEMFOP8nRoe+uqzb+5fzaq3uu4FexHRHgN
mIL1SAM5ySHCBjPZOiBzRw2KR7mH5OsavvbRtmz4zfKBhogAnYzItz7FV31UfOWQRv4jlxIoIQqW
uzPS4Sw6+HAopOKt9f1lYACAQoRq5duqeVL+88sOvirreXrxzPRVy4WpkOs0f7WgglT/V/Z3Mrbr
oR35EKGJGgqZbdJCVTw9RBwXcGVrXbBvO/UZcSXncsAwUHD/N8xSarU004QKWOhWpPERd8eacNGz
coQQiWDbGuajgQ5UBWNiV1SUQdiEueB54GRkdVgM11S+W4zlHWtCxnJ4uAtp+CYWlR6pfclzi50B
n4ZGnyUhoWne98wdTf4tLXPat/+MAm+1Ft9YLLmyUxxClPVD7a+pAeNpVRdN9N7YpzK92MgMjWOG
JEUG6iL1w5KRFHwJgpxhC99u5eiUy6xPVCNcWF44qKTt+LuOhHAL4YhJn0MdTu34akD7awnQLsgn
zHt7OzAF67AWuoOCB6GL9pAwdi1DVQSeAnsJ+lAEn/UOuwkZ6sl3LreuASTF6cZVUhNBY1luSgFy
oBtBpGECxz9Bf6vDg2rEnEkcDRC3lQXwPy/rx5RmW60D9wRhuQoI+8rvfTytkDYKyWhtwXDXce+T
PbCuouQQBhu5Hg9j1Z71uPEC7VMZMwINT3p0j/WXDOxiBehRHSlSwV2hdOiLhPfhRNeWr/jOQeyV
Y/0yydcoJ8plwsWtOYsStclS0sy9qbLnLT7b9DEagEyYbsPxS6wM4vTRcmmHr/QUs+JZW9uO0j5V
aUV/cezfUSGE6R2u5qIPe+rmqNrxkDiXyHy23ZMVLYz5DKLPaz8ebE2heEgrhfAjWw12hT+DQGFm
k4mTIhcr/EpHzNf+r5VCPiN7T0636sgo6ERe2J0UJjDzGJDE2nN5VkwbGaKWpLz4zWVWe8+v2pU5
AQFYGWyVVCTM8WXooEFo0NQOBnKpTGPvRj8eqiqSCJo3o7EyMchyYe8Fb026Kl3p+SBmtbT2LCQX
uu9NRQP0u1v67CkybnontKl1/No1hUTEnQZDZN68lOWtRGAQYFkmot6Wj0YdIUkfQM+JjSYXW8Ib
oNFafzCUM6BnBcWzkNfGS6RSH8kN1JrvdurTcdVXjmMzreKXLO9KwE6dRWURuKRSLorqMqbvEdU5
m7ZT/TqY2wiBgh2Te6WFC396G2lkQ7nvsJb0nxUKawuQJyQYvX2qzkYeB7pyMp0gFqLEfxm8S02T
3WFkiJh34wghHTl0zWhSsZ+VMECPsnYmVQK0DHklDuTmNyt5TN2vzVozl/HinP0Zyco0s2ygkjp+
Z8p6JImDCgQVKuY0ZogGUj1Z05rcQmTYFfl9QDvQ/5bdWxf+tPU7YX+LlBJQzuiTdYTuxo/I2lKX
6js86yN7gekwZ5aLrQRc14sExaAczjJpdmD/ja1hssdo9KfI6bWqTdIdmon31xHQwQCDfqCoT1Oy
aeBQYu+GLYRzh15/BR2IWKn8Pex3UXqKpG8aLU4f7gNKwhpW5YF6ZVGmyxiVGy7x/UjZYIYOFunO
1lKoS6vf/ZRD3SPuwgKCq5KyaVoXJ8dwjIuEuWy0WBYmmAyIwJCtX6LNZ9bOI9fXYP8U8gVsO1T1
OKe9zU0UIWFXTSRMd0RkiqYLnxiXKfUZPfmIktCtcc1rWF5tmEBouLFLYktOWKu3dE/iGVU3+J9i
n6NWgN0M89ne+hH3l3q081OYBi4pihsDUHgtsVYhiqBgisNZACCurrbyAAZenQOX/ZeeXiFmhMIp
TMlJ1Z9DQP1ENPypBQ1s8QbrWU/RGmSEmzqpV267KfJG9YecedZsoBjvPfecOUxrCLmUKyI3nH4D
hXmERJAOfvyAV8aBOTEcWF4yqQYLNY5WWWLRH0Wwa+8D57cPcPirsWdFxFejfUPMDNy9xYaa2tHJ
HKmWGO5s6ie1INSktg4lWWGJJJy0SCNUf2voh/zs01ubmdOBAzQYr330QSr+u27cyeoB59miMN6E
bE/qmzWRrnb2ZAFOGQVGZE5RRQo7ZNGPLPyW0w8FLUC70sG6OgXXCt6uoN9ZQbjWjR9WqyP7heFh
Sxi/bOTpJN+wM2brByQI4xmrYOCXJsUZGDwazUxxz6qRxmz7F0gIUBBvyLObtvt2oPhDiZdLmSvT
dxhpBZGS/iNikpw9h0KdvEbjiRRCiEvIBv5N0DXN80HWr0H1qqYXM/hpy23GXn809iJX09a/sdW5
md0fspJ2IQEDlYnODzkvRjc1vxv9a4EmiOeRkcg7Jikb0U5HpqWwNGuUh9lcA+0wBd8K0hZKgIdh
ondoq6uSaPNOp6q6qwhAq/We4OOvDH9DIxPZ2ByrzF/3vfI7WQa6S4vqc/lXasWtFdvFNFwVtNdz
DV5/qp4M7c/CByMFGA1oYOcUilsFwVK3zEKHNQJDGYyufLqIMs9Unizy0W1WW3V/sserjxXYKvGU
IjTN4G6m+nub1Z76NbEIqBswXHm07hsWthRYTJwrBXVhanwBUJFAyFzqAIZULnkmtu2uZXdLUFmh
zJ6OwmvOjlY1PgUsVLYedtWxitpZtaejXlMhOhFAh2dKpVJZrvCrEUOxrSJ6u2jrKI+r6YsE7VEW
hLA15NBhFB6BDxXkzBRduDArHIQEpCgta5NpF5Xb1k6vErgusRlsi2+JUZOXkvtmo0/PtETiaJ4a
rpvERDXyqg/pWglHMRGQC/9QymrfB/aZJeo+kLRTlWLXpHakGC0ZXrAgCFDC1UdrTjcYrc33rI9c
uUfVTEeb+DhEYD9ziYhEqzzFBrQGp7yEcJqBFiPRcMddf6l9mxyE8dXR8Ni5dZQv8WqiCwAdy6pB
y2HnwPdtCBZDXEoZKNYhutJDJXo2lxS3XuOZGWTzaND5yT2YWfgF0S1zgzq3ToTr5GBn4xjgcxms
5DA59HSirMJH30tQHLrDCAw6pS8N90+81EZbQF08NbwXmrXqEWgY4JDpLtn0pnzO3jD2Kzr+XKoZ
+QMVqdWxwQitDN1WzhzPYJsRJsFTUUGvAWf6Zxd9sX1GZ5Y8E+vCyrw69AgcAER6/u3b46XhKk8E
ilh9dcwboYCLbFp2KpnqeUw8Oq+b/6lkq0YyDHlrATF5UYXfBtTCOvsLnL9EOK4pi2gQ1mriOR3a
xHIyXueRrqpKaB4owTh/ms2HqANmM3hv5XuQq5sD8s1k4hCfTYkYUK4SFzL3NURdmUpfqTAsKjfu
7KVj1njnpn1Hoq1Y+PgUsOHLr02JcFf5bSjHbabtVEU7sUaVDJrdjOGZ9lFPnqJHTJB3WeSajSrt
RcCT7Mn0bl1Yxxh7X04xTPscjXvIowOkewrZPDUO7Sh5jtyVRpR4U/6Y9UtoVq6NXGSEKaqaQIVY
IfU32cDnfrLmZ2v1HFyw0qnqJ92jKhgtp7U1Nq7Z5f/Of0VGRZr2VH3ckEP1N07H88OOAdmryQhm
mdLYNdfB6FoU4KDfkgWRIZlfRhQgAtXf2Knj+X7m2vh4DeXOCF6gUJjfiIei4z9vpKH0LKQ4U/gZ
94chQbvFPCLiP0uQqzYOox31UoVWi8WkaHCJR/3eFrZINB4LHfZqxTKott+aDtrEmK2ljDKkeayk
I2tjHwXn1FyUpPDaPPRK6zPQqXz1LHGB5OMo1ZiUa06fo72VhgQTRt7I2iajDBnKawe7LG/LB8ZZ
Fi9lCr5k/O1MIOfoaRwIeOzphN0U49PSmnD8lpspnzwZ262UZZ9D8xn8axmOi4bKdkSUbwPhCbDR
nXjRHJWn9k7BgnT4CZ0B50j0jhMaOI1fvs2tfUTjsiWLgYF32Kgc5EgZicJkavZbNAL6sCKW6Naj
xFQNrMQKu98seErR1ur9bSi9pUgHEBCVVGg7RlZFIBc0lk3qtM3mYO1kNLk+FWgJPWcRJZ0rz9pd
j7K9bFCp7g9JOu+qwEaKu67i/3F0HsuNI1kU/SJEwCewpQM9KTpR2iBYlATvPb6+D3ozExPdUyWR
QOZ71xo/FsKdriMgR3Mbex6Dns6MWjqlwK1SARPrE+WsaDPhj5u0fHFZ9/KMcnkkHBISKe61Ij21
FSEPuNvuUPtKMThR94g5nAy6BP3YWLbqo0KTUYbHvEaMKZOXBhmSG+lF8Yk5rDYdrT6GTPWOzviu
/HQtmYnIZOUaOD9buOjcdJKy6mpPttnc0v+HJsjSAaoDZCKhG84m8g5h/+xrizf4a3R/E/Ur7Hfq
QLuO8s3AQIM3XcJyvMzyB5cQbzIDqPQPjT5lMxVKlWfCOxZ2uMZ4/tJXwuCXxn8NZ1puHTX7bFvk
0tjWinfHKdx61k65GlRThs0f/v7OzVYu+iBRY4pr3M/eflchXHz+lwzfaUpiBuJA1HdSdfTgLm1j
Q1L0zGNioirKq76pyP4ah5I4AhPfdLXrQScmsGEgBJV81shRJHj2BiuCl24RPZqQsdN82IT9QqXa
oaGh8l01JfQGE03D/BpMTXpRUOzdnuWVWCgc79K5CEuL1e2ELCRHruvR/cxB0gWlYyjokSxL2Y6Q
BzoCzCAnyjC/RujCSJHCrblX2183zRY5Ao225/TGDIhaP11LA7bWp2cdu7ZdaAx0UaItGZ5onZj5
sPkaf2eXPNwO6452iMt3gUAPfhueKTmU+hovBh8talpyNfoFYdHzBLxLlljdXMI6xvQoACr+Z+XI
NivsbWi0lLTuVdqy/b/U0td9HR8luzpLfX1KbDGPUCtW1Awa5T/ig1c0gUdiPDUo0ZSC3Iqy3Ol+
tCR1ZTdEw3rKWa2wBoskcboaZdi8YnH2JO/U1tDziDYJZZQ05u62uuaE4dAcOzb1NqAAs0sY8bqd
TLFhmP8GRfclMvVGk0GHUxZZ2Y76OOj5e4iizrv5U8P4rOoU1gV/iZ5HUuW5naBVYqEJNkML7BQO
ay9C8dh9pJzj0rFr5AXJDI7dkfADUuxhqPQRPgfYEwpSwTrNRNT5AZ3uNGxCjSMpd6QDiCfC6s+A
P1VEAG2UQ8HzUIC0ZDp6I8VR8zPFUuj3LzKZ5bBTfk4t9dQB05DbgsyZB98/CYVHFVsS9ow6QNNb
fbSpuFZTIJ4C6qmgSVXj4ZLpA5EgimNI3LOGewPSIhA3ORTyhwtsiSRfQMc0HlocCIZJ3RwZOLAH
gtcO/LyZaAix3aoWuVpx2X22mc1Yg36lpecjHU6U67ITtcDhIaZ9LdlOHmRyEV3V3oS3sglvcVDu
4lBeDQpoHeNXVIyEFUpH1RtvEYUko4xYbTzy4vHCpX5LuAD0bPkOW5LRWDemOI003Wa9tR5IkdOR
OqU2dQcISExupcwh30Wqj2TVjl+mdhzjyFFjdRGGK3O8J2W0iMCuJemQWbSMWkcd7SL4qeb+tTgJ
LCaIcXAg3SJODRYjqk9rY2lL29T95YWlFmOGSqwk2Q2pV15ne719NdGzrJ+GeuVYdksD8hH9qfxU
TXEMkjdJdMuu4HD373r4sMnnsqtoPi0l1jAu0EtpTIgiQ/siTYs4xhifaMxj0JSbSUFlglaEPlIU
YW8kBIZQZNsxIw4oubOHTxTuPIx6FEjgJSF1ZMCMmsqYSSQy3Z+58chZfclvn1dJucykfdwqM37m
Vv3V5bswqFHrohfyAgC73yz7wzyPyZUbLd9VoABVfKh0gsET+bdWlH8IGVIOa7sjBjY6R6a3KFBr
GMUU52Ntq2nS52mRx7ZbaTkkZ7D0C74bTyHALNu1NjWINnc+YRkjqRRW2l40nvUS/V4xjw39n4Gk
OjbNY95H56x2r9LE81v4ho0koCwi4KavSTSh6pS6Uzk7KEyXnZ+taFk+ah5gbrt28/93sg7SAiyz
Q4vINai7HWUw8DvBwdXdv0ASjh6MAHBDdI8q1MR+vE51/I7Gb9JEc8E1Nbaw8ABhwqbXgPLUhobw
ZKBjAi168tSlbFmM9TFFfQ/KOhDgkBh3krBccCslPg/uv4jMZAFD5nF4IBEY80fJBcLATdAyWK3l
v4JwZVQnnxR7AyQgAdXo9oYArENlGuv9yoQ+wQEEvueCq6fYzBRnkEzyYejHq3D9yelwp2zA/+gx
W6MdMK8e1jAjpKepv0fQExjh1dzawvEfZJ5zGdbD4uuUoScTYzyw9AaGuwpBT9F+eQRJKgYNKKZJ
w4AKR4A3PhVAg7m6iUQZOKPPhEiatTZJzZnueFyX3Rh+lbL6Yi1RZoVJ/Qgq7ZVeqhfM4xOeC/3D
3mHlPlMrOqAGgNVIN34wHJNH9o8g3Vi/9CsS8BeBdJbL7lpl2iHpefDyims4z/ZJOJx0AkCJAqDP
8aZJn/T3SslX6/2gq21IQa/XeQK1HjqW9KVZJx7egdhxumhUa1fKpIEBQjNZmN6euccvsJKjJxN1
iI5/q9j3PLnYTcE3wCrsbqXw2PT2OuRNUm1e8ngfsxFgsaLrAFf/iIMGWJBoI+qfMSMS+xSRNNrY
zPyEgFlvTACp/qclr9BfB+63an1EJL1jGIDugmXCIUbsdEfWTNh/DoTjlOcelYlMs9iUCahglLNc
1LUCakrYMIWkImkygBmKLt+ltg58M9bIeeOHUnVKP/lAiRG0xm935NzGCovekYjrWVMdDf9Mg26B
/d0ElVAI7bNWof4c7G2TVHu5VXgDxnkwoB8ndwgJlGljRShRU0I+49G0gJ0Fyv0Y4pzOWT+9Ehhw
tXjjPCx7JIg4OnOAG+3zeC3zDWjN3ei9egJxpzd1GoABtqZnu3oXyPwJ6yTXil8oIJYpod1FoV0L
OZ43Vnt4FUUlKsSul0Z5xlVQjS5U7Q94Vdo/GLJ7tPYaUvGumcjxZdVuE9Atq5A+ba7s0uXEb/GP
DKseoFmvaP5x7xM5YsSjE0NieGRmD43y8DR1Q9TUFVOa7j20/u2N1Ocw56YSlXF4xxrMT26HEkzq
kXZq0arEVmdpzc2tESbA9GUER/rUSNiCQMxw4dOukN68xPyGdVBxJ4F3HLr6PRAcPRZkbIDBofkh
Z4rwH2sRDSWvnL6MW7o9Udfo2a5D+uu+bPONSDj5rIpLoT6z+tEyQCRRsyqqmPBzdmKXKEs/WghA
59r0eVt5sepz3qGSGTEt/AkjJ5fTngcEZIuTl6B1wkokYZIhGqLSyChC8p1j7yHugvgrYPx8aRvM
is7AjlwMdzP8bCmuzlRqANAKxCcyhJ2eSzjgGyIu1KceIX313I1edc9pvRi3eXLTBzStIP3dcO70
z4ZaEj7YegwciQRhak1oR6XrJ5N2ZUdBrs/fmxSrdFL9P0PyqOVVDA6GdGaAiLGba1BfNP2eWfsu
IErTR8LCgBG0N7AiKfqrrJ7YsWZuEsLbhT8+b7JOzbHXLPXsq5eWifJpIIGWPwvQ6hzTCECa1l6C
pnUSUoFjLbkI31hrUHR2s3XlNdkU3vClxXsDMZZVxWtd7eCYo2/+Gap5xyZ8aD0Zg6bAjBiAtwkf
ZvBbck9XUKN680gRajV7vbzTTihDquXFNfbUmUm6uFUu2Rvn52Z1fjvt7FIuKTqZvT8hAs/80cuz
teB6XVx+oR9n0TyeXUjTWFzIvp75/NdstYEp5x/dNp80X877+ep0xl+6cNKZM84vX3MUD49+uadc
aKkvnGCjn60zOaX8X3oCC2fk4M3R2G76uTn7JI9uNv00++X1Osxmm54/gz/0XCw+P7/q2W8/Ozv6
7HV8bY/zYXa8zDbBbHO+vM9ndPKz2Xw7d87O7JjOlrfN5nc/3874MfIZEROv7d92mK0/rvO/7fSX
Wvwt9gFT5ZLbeMYfOv3Fv9ysSwTI68CJHGk5/Yb82huH/3jvl3NjfnRnx1c4294VAvs+w0+IkJ6U
1HBJsHOPp6h75P4Xj68wDrX1ESYHT8hLibMqQHAo+mlfyjjp7PWoWvfJpRCNmONAxRNkcIBbZhws
jVDlX6NsD+9fbEq8OM8y/elMm0InuLJCAXSDjAzHIoO6AtexCEilFly3mAFImcAIRxgtAav2PJSu
YXoM0DcpNNBpJGbZCr+p/8RhzLFNuChBIdBxcXqshARPqN9E0e1KBaRApcFS9gfWYfZWstmWLK2j
Et/xze8y1JGQuwOCvVhWt11PvoDnzUtqL2zC7OPSwgJGYYZe4gGj9rLT+3dQb0NTXshcCo3xZoYk
ZAwDBVdDe+wJ25NzyJRm41HQ1fpIcmtHzbgxaa6yYvkSgzsq/WQaspFTlPanZHcLedVwBbkjQwqQ
KWrkrkVAQVTCqJzK+lIPLrB6smBX27t4jQrlYcu3+K/tv4vwuwq/Kc/zA33elE+rme2H8LuwX1H6
JaNhzKtzjRea8H12n2uR0Z70oSRrI/gYlKulXH1xI79Fld6y/7DSu5DvgfUw1U/f+2IR4pMNra+i
+O7BF5oDbW+x9yWUV9Z8UWBdQqobHy7a58r7jaB79B8IZOoolQCumFH3Ny3Onuvk/m/v/zbd2aw3
Eoy7pkLiVB4JTOzf7l3yP9p6NSKoT0ZjGiAZ8Ah1shwiaKtw02VMkf8ngNqORfxPqpxTBgYxXmMi
81OMhgnlB0Alg7akuw2JtbhX1348AC/xCG7sYim+h/u4bVblEnX3x400OfWDqmGNUNIYUuOmCCdO
b3mDlvVLJZXNcBpqXvs5c2pz5dRr0L9mK+RPC2W5HPzFHAIGswPRqcvdziznqBqlK6mqLsmRCE62
bXklgr0qfmxUdWrKCvy2snd2Q7ek4ZnfGClGLSeMll70pfc/vv/bhmiKCTnY+uEP1UZEYcfhJcPI
X15sn1PvV23/8ujNzyL1H9TW2VDJ4Zf7v00HoH5unPJ98mo3qN8C5gl+IpuMkUu7z17JK4D4PsGz
uI68bVj3N/DPm/oXjOvT2Fh30DdyLO7KRvwA+DPCg9fvPsQPsGbNcLRBpY0IG7UTzbDM+fBrnyY3
r1se0qPxR56DuXNfvABuQunbDC8L4PmhPbB+IF/u6jku+/GX/4UbqZ0aEhmmZ9W5dVRUBsk1puJj
Q69mujTplVz5v4PyT0XzFfzE34O1TbozEDZJWdhJfmTzW5CPjfBknKXWSUtO0XhgCEQ8KNwL1OGU
vWZ9tdkrGxfetS1eiChh6n2yw4yFWmzxu7QO98tYPpjUOiR33Skujq666BMq5r8SaTswSBGGgnwR
aYT/DPWPPPmUzXddvlXz3RW3hl+WSc97RT4xg6iWmLiX0afU7prmxS0MD2A4knaRtwpnBYqi30B9
1eGitxk0gZXm1B326j9I3xIioyIo45Had9N8jljbjScQdF/dOuMGcRNU4CIAVuTLLZEdQOxI9RZ8
KMT2k01qwradS/6rKd7yX1Mcc2oBw08vO0JUK+WTidY71ZSyrOPmQLinCT1wGiYA+JKWz1hsyjuO
31VWzVOnv1OmteDF4Fj3KL/8k78RVIBgz9BTlAtlU8EyYnef5c8MUR7FpPVcZTHD8SnT1zMPjt5L
eQv09VzoLm09O1S7o71mBx+NZQLrVU8gx8/SSlYFWpgjIbHWOmEf2/BARESYVYSQ7BVmVcJK6jUj
V/YzPtigjL+MZs7MUV6VfKyrWVBROEoWBeFaC/JEftjYoh+R7Yg6zjcG3T5FjXBdbCuxHYdtI7at
/mmo8goSoEix45XYUDhlI+NZc+ZKZAEWLCMqyoWdhurPl/aydCBWnWH2X6mrx06gj03uo89xzbFv
kkbaIJXIGdoy9AsmsRZlxx6YN9JR2vo68f1tMkM0cLN7Eyzh4DXHyGL0J1CD7YShoCqBPF+x3q1y
ZHZxAKp4k4Fec2odJAweeQQT03QLnBunuvaIq0iWBcmP8FNoYeVY2pCHECNk9EenRkbR5vVaHog9
90JIvq3APKHa93bKhkRXSRJtm8Lk9vxzgiAhp0kcYyj+MSnL8jFkqXZPTHtKWK+7COjU7EYidYeF
rd2l5rfob6OwacoZEN96My7AtwD/ENE6H6DkWjJzseMnHUR0fqvl4lZ3xW9ehs47kl5Yi9eVOBEG
UrGrx9IZC7CBJWdwDxpycbM7S/o3E19Khp/OiCsKwDG8eRrYupGSfvYpQo4Ve9uHt5ZK+hKPvdGN
4JQ0uEYEl7E85PIZclILWA2LXWYQaZdhP+6V7IqL6x8iy74gTAJzkd4g5SeyGDNXAhCoFVvyUxai
JLgMvBsqG/HTooYNCWXEVnj5VagopZv5Jo4C6okA3hUbIjG3FEwtrOru3jAIUfsCKF7VhCerrb4t
aUMuouqsee6VzFo/IBMhiSAboRJynzcDSeWQrSX7bcDrY4bI8Y5IKdW1EeG3yllkz9YaEQ+wQ4bZ
pk9uDS4Konifxb3V66OaRys9p6gm9KYSeUTzxIaTcELkMcZV/5UrR8HvagElCNcpCbDw8KrVrpO6
7Sb2rXWPinosoQ6x2us/mX2Fh0BQGNT7ntJIannmLoeHS7WcoeuOFnZQcEs+ZCgk07sA1OBrmOEO
qL/jhRhW4laIlLyS1TAwmd2h5ol6MAmnKMCo8cwwFHI9AqbdVdCniYdlPdHlhOYBxP8Pwege6H9J
RKI+41JiIlC5IbFmeZopWGERevQuuQnvjINURyEYUFtpATtVYGKt4IymQhfJAhqrR0HRo101+4ES
xXD4iTtYuEip9gSOZrr58BtS5zp6hJrkOEy9pq20yjIExfSh+fnazkKM4s3Z5cIDc1I2Y0aXazIZ
+Nzv2kLnhLbMC/+kViPSFBzfcrFPdkDTz5SpOORUKjOe9n6L7JwkhJoDRlxTYgNUeAIZFi6xL8kY
riQGXTW55H2/BHdCIxIDW/DHmNDCHM4Ig5N1Dl7q195KQ4GRVrjYGw0lu7nLzRk2ggXeFvAOt3GX
Eq9tRpNG/6+v3wEBiEO4z+BfTDL6BXVM7XIScojhW5gJlTb23PLIZHkaaF3CaSTELJC1PxSYAn/8
081FyJarehXCq29zAjvKZDGQmE4ogXvwyIBUKF89hfkrmBQDiEtkaxUbOeI63sf0Zg0EcqkI9EdH
/SlsekMeU3m84a1EhMq6+y0Vdd43k7Ae3treIpxDr+2EmAkEklMi3tNu3WZnU2kmwGMxeHTX9QgX
Kn1W0HUl8ElVyl7iDc7ifa5/JzVWjeEZiX+5NaCUXPseMU6DSmkwtXXqkzjPhQJDQFiEM8Cj1ZlM
sq+37Pm7ii6821V9DPNzFb8sAlViStjqhNe/milKu6moi/PQftbRJeBEMVjp4WOaBMMfoFIkUUAL
dFTF5VxwaEQ6Glmc0tFjzFjC087px2krBBD/FdGuDh4InFJMSepA7gYgo99sU+SdavWU2nerbTWM
vQpECOglwneLLpizi6RCRvPeGFu/JKo2uOH12bT1rdO5SkyUl2JS4OLrjtEYXXuisNHnLivIJsAk
U/sMZZICSAIJRtLHgYT42NV7idO28Q+2fq0meGudjHQCUVFjP3Jhg+0Qbac80c4fbFrGgfo1kj1q
+6vTdlSd9SLdIp/ZGIL3cWAGBSHCyLPThHm2SX8T9jCX1YCMbZxiFfpog5wi/L9JuyoRrrZUew31
KUAvb1oNtyC5vPVCRvBSyXfmpXA/+B+1+deNH4hYl1PvDCNtbE9huxvZz3lFJd5/IscJY6X/Vqfo
GcTadqJYcmJxIKsEhfupBEmaJR0KAENHJnKy2CQriROjU9fCAhcWcLWp+iNlPMNdshAG8nSAHiND
e4G2sKQ3Lc1J8sGLO7T3bmofyc2Lm57bzN8nAmVp0cyFTR1OYmM9rGYpio2B0UbxgocQCJNtx4fW
rcjIKymHNVJunkbCAZqDNPau0+S2U3UvNJ4zRBFlM69L+Z4G8A01G7tZLFXbZZSaLuxmaaGfrniU
XWyak7VA8Qx08iCI20lj7pJ45Yar1DAWhXFVbN5BOJPRzVcWAoYBO7MZUoaUpJu6e2Z9tSsR9I35
2tBc5DNwPiZIkyDazM+20xGf0wpKCVgJyYFhyNaPUovsf2OrWz24aNXeTfcjxIt1oSATZdZewrU6
E3zfarJBQNg2SNFOg7dvk63eo7sgriR7EdO8FEABNRqzAHX0JFbg2iHQhf5yRLtI7TsbYkANlmZj
7A0sNVPVima13JWxkyfqjiSmj0GTaA6ZW0y2avmU5PreROW9p3SAIWYWZhiVpnzBlBlUvTd1vgxo
xYgs+q3DKwb9qZeXhBJ9qyCXT3oGcN7eXjlohnbsNAgI9asJjEOFGxFt5iI9lNNTTVRk94HPAMs7
MinbMdvyHlrZhww75frHCrSDUku3s9kMJ0bobQaom+xVgBXTjr+gKCJ+GOouK5lugL5jtKnXZCCB
t+VrHLzg29xUyXRDEGCHOL1pio0FMKLJ1K7UgMT2okzNU4sCoGI+NigvMZCw42OnRxeRqjSTyRTS
eZYFCzVVQza3WJj8pEFylL2UAhpw4TosVlNS9aghj5MpRG/eSFoWlX8P3WUlp5toerTRHauJujL8
p0faB4ocjRlpgpnboJ0VwSpJn5l5Z0jwcU2Y2JQ2jSxh5zupUCutpexq+OrBROw5ECBFKFlI5st+
gNanmgofEeNwzVWNb69s/9FBKwX6uoLzCHjxvHpjoVzNIhSoWctehX8ctD6IUbEkZxMLznS0anaO
8fUQE9JrUCofj3fb2FaMIwDgLVkVZbUHvTZleUf7L59pE9w5n2mpeUYGX4HnSIF6kfVpRBxWtf6c
DnG0d/1Ivtm4hUqY3tue/N1Qtj8m24OMOi/guDOaauc24XkUyt80cbuRRSgGaPY2oBiFcl8IBQDQ
pJHmHWqOUJVwVTwULHWUWXjpJWPo1QvApzkSWPK6If590Jj8aBGNoaEKqaMdDle2L2jL9EzIyMIm
sU3s6E3uugdQG2UNHNW/CroURVxVTNUeD9xUv4xIe+YlF836VvRvg8e3JZxrmALFKrSb4W1qq3U7
HZ9zP2cPiqvTpINS0PWkcCEK74ww4MCPKbl2xhd3kud+9EzojcrobxLthv4bHxnOSGvMnYI+1Lwm
IV+aGRZO4upox7eQmnAY+YXV0uNtnHqKdP5XxQRoFi3QNX2LkoVgAeZEgcQ3IldSLNN4eqqnqSfu
A3qBHoDn7C5kyN2kYh+luLElf5G6xiGK6fMlR9Jiuo0QaVq+vCxrjfSmV6wgarx63s5rj8htggE6
m+71zNraAytWc5Gia9cQdwikl+2UrtoyzYzKN7dnyFEkFd4/NPYJY5s2QER6b899eObnKBCQxwgz
p1DyYJHED3D+kuZp6ATi86bBKqo+gKZJNLwqZGyM3krWJch2Mq0ovrK4l6VlG6N8V6JVFWJWIju8
6qa8EYsnin6xjwqlQ6j94+fcNv4fA6DZ9oznRClBW3YDLs2g5ngAb5fsLUkJRN7xQpTfkVn+Gm34
27mjI8CW2hq4kcoQcVMNfGzBU6NUfSJ1shr9OOeWrVB3ZEfqtvDlk98qAE9Mw5CesZC+Sf+fSswi
eUrhQFmH5Be7hUkmZ1UTP3Jq9RxpHfNOLFZK7e41PoWhSB9BVG7RstEoPEva4SiIZ0hxEXeYvAyB
MrfYJ5OK3WeWJiIuJfBK26BTQBx/iqNbaOzCiHVeipemRjVjmv6ju3BZ6w03PqK1jOtJnDK6BqW7
7P/zUJvgAmRIVcx+N2ksM3LYfBIKSCphjQJL4y7ZTa2kKcuCBSwwdMfJchFVwL5aMNeAptGIIVNG
bLugmrWQWHQw0UrfsG1iJFnmyKVVUcojrHBO3+KIB1mbTX2ZVNGTQJXeCzxzifkbt1hfsOx7HcPV
1BNYv0pT3RpsgYGpbkICg3KYJ84nP0Fwin8kTAguLfS9aI0l4k/UQ/lCds2dppCqMdwz9laJF5pN
6AtNyzKZImaIaWOd0hlaS5S/kc8kzPpe1/u4/1bf6PX1/CMJXsR/Fac+eQt0XtzMRXJxmw7f0UJi
t6ToviXUo2jRiGXPHlargzz2ik9Wd4QFez99C/mQ8jYL+UNU72D4y/tlS5uEaaToOrBHm/OwXfbl
ulBf0I9e/TLR0lQRLtkRkt1bhm3s4HNJG89BmJwbJCt00VxFYCw4SkO8rcVQY2FGCGA+/xfuwgp3
SfdXAQg22sZvnk34Z/u8IIT9PvmG42oNussbCVoGdUSFZAAVFwLOq3RZ71F0qr77qfkhfbgHVgxB
1IdiZJeCBhltpPQJJVBFi4VvMxes0ykEA8+1mgFImt+6fyOKIx/PtApgggXIVDDH8cLRWGVLkBfj
PGch85ThHYBDQNPPy67kI2F6oWchgtaWkT2h2Ijq1+RNqRBfT3MgUvKJco9SnIfAA+2HDKmSW/SJ
A56rUswMFjtFheymi/fJzkrZpF0F+My1v3KFG3+bov01GQbKhIu5xRcljY4cRQsD5VX6M2VJJNVb
duWZz6ksn7FAE9zCZUzckqsCUSPe8YJ5TuL/lAVHnaPTuWJujpdCXL1x/PJFv/N4C5JwnZEgYzDS
dAchC0STNfOeZNGzPZCSxAvcNwCnpvgcuzUozlQiMifYF27jMyL6MBQYTqiW+iSCd5dI/qOTccJa
BjF1cbKWOxZVTVcZpLJVQcBMVaI0JEoZBZyE1S0iNM+Is50oqFYofBSwwcVPH7J7Z1WO3G+RnRPP
3lvyjw4KEo272qCqIapuwBFzDdFmQticT6q+3ZH4Ak2Po3IyMiuyty1A2fppZR5xUCEnd2tWpbBC
k4/WkGBSxpSEYHlQtlI8KaP1gjsbeE6umVL8plpLaY5LugtRqwjY/W7XmQnJi2taUulAPyfkZeBw
zDhuRT0XTCYICZ2wYqhPemiZ8l+um47swVsH5VdIWo7MeJ8XjFLDrhs/iclZekyBcGaBR5MYTFM0
tf4iMZjKEY1tQa4eZ8GC4I2Q74kahzol5qZAw6g9KzZTqcC600FL+sdUrHjQ5o1EtpB9HmmqHc7W
lHXSkiSUcV9yNiOOGRVaOAjN6F346Qg8LMuPsWbtxly9dMGYY8lB+UNXliRFH6Vin6SJ9/HHz3Qq
Ec34lyok341sXbz6mXrDyR30ldTEc7TXizEzdh3hfFbTbZRK8FFtmhgSxyQAPIYHx2DUaYAIzWEE
61VcPNSBxtKBQvnbF2iY0GrUhrXtmvHDp964CrZhnDheBttLZt85hnlsJe0bipC2EHRn02ejcpNk
LehycEzYKTI0ZZlJ7ast8HR5m3hASoCFwtcXFGMdY8JUZ3X1l9TdAtebQ0vFJtKuEf5SiqB0dil5
+rxCxxsQgCdPoFljOrQZp0uwg6pNyYCC+wwix0iEYzFRZSq8aDpTKo/vHMz60cd0WFOb7hHYGvTR
KnepHoiTnWGR1aphE9Ur1FIqWmgfHEX5KumYpi227/de+VSUQypddd7u1OqWUtntJWzLAwDflFhW
ICdV1WIXKb8mK2ohmFzTYw9p6HFK6Jg/ampTGrU4GgOhu8VjrP8N7S2nvDL55df2R/Ko52P0oft/
gMnYynXaKeixzZuzjFS5649EbdGqB0GhCYJDQ6J4MepKfGidttQB3FyJjyHgviQBth0FU6SMm5oG
eOoF1cQ768qVbET0E6rHTMhAFOOZodLxo4SYa9sn1bgqYSuleZr4VTVKmeo+bW7kVH5Y+NMkzi5K
KWMN9Q2xC356lsEfRftgPI+otZHTb8F3oxp3g1OqCniGpw4kDA353Ocg0tzPUrqmMGsg69MahDPm
2D98W/8pSL/tMlI1vTB2NDo+EIZUwliHeC4L5YW4SFQWI1t89V3YKNLaky1aw3K+wcbNQlkTxVu/
O+lQ5p2jwKDAbR8l+TqSPlPm4JgpRm5VX9vBptQGZLh3yZU3ROydEpdBKEJXAR9pAC7BbnYMSUb4
12USNZklR55FJWyxJZHf4Qm0wDJ9W9lEREtZbfzhwiek07fCQdRCVrZ02psUZGtHSae3m0jJQWAv
wxQWUh8GXiwzy0yQclV9M0Hua4wbwajvfDJUZUzVbdjDbXWH4SGLhLqtePpE+Tfc1XTV2AnB6+ww
rrUUA8k6GNoqX9o2uMlMrMYymhWP74ZALVDQTRl++w2xrIyv0ABLIyIWYYJa+F5GiLTIW7PwtPTV
1n8M/3AQ+sJQmK1d8ew6wuRgGLvSwiUjFggEFqEsQYt8lsHA9omSYcAdCPvUEWZUcjJHY7rLi+EU
tcNVLfw1ZMLKTvuPlMMhrpDErxNgdd86+dZH68kLKP6acRtvPn42sS0Rbs/M4pEQe07MAKbZfFFI
9tEeS9wPAdeDtUPqQ8EYBS0uQVB5v5MUCb6uXlraV9BJv3TBU0tW3RLUoo1J6AkadcGxE3V3rduN
djlPXdz6RP+4kiBgg9BGXsbeFhwq1IVybpOPKHFgU1NG3pP8aBR30eoyoUmMhoB1lVQRG+zPCvSl
mK+n7m9bzdjQsMxlf6LrVx12YmzqVbm3r4Nxn/ZxTX2YVjdrEHh1loZE+RkDtlvJw9J4GxgWhopt
DyKNHcykSsyX0xPcDmsBSuTFJLlHCNCBoyPbaI4MkzmWN4uWysnlFkA1lz1oksc3j2HViz9ToLF8
48LUhQGB4Yzj1PFtVPCuyftgd9YsqjdUfTUKtbO30ujX4TR5HltkmHlxEPUH+et1SzLNPLCWprdu
0H2bSKhYwc3woSPDjvg6KVOYIihjJjMQbPq0iJ7luVGHletvYlKs8r96+EV3TCVyzMhh2LljoMYK
ir9Q/p1UucQLLnPVR4EYLtvO5Eblg+iP4NGjXC1aS13Jsb7qvRsy6oVdN9tCyPMAkNAMSzDD7qgj
sWfrbl56d9e3nWdRsOzesCTPPK4Ek9V86DfYIySUaxPok8Rc0NiwEm6FvLI3rER0BoAjw2dNPp6E
c29StwXaxeC0Hggm4n+pbBq0FK48e1wVOWEVUuFoDL2qRGhotmz7cJsKCUionrJYzymRcPajzUcQ
qNgBac4ZILmK8AHX/scACS2TlEf1p5LV575cxdkPccfziP2B6/lCViQJB8a+BITIM0yAyVkCJv+P
pPNqalxZo+gvUlUrS684Z4wBG15UwIBiK+dff1ef+3TqTE0xxgr9hb3XjilAmcqtTXhPXXDSBfIU
6FOIDoISo7xD+kX/OmLF4ezcggTZSSZjiTVtLAxy0vwpfGC38SZ3TpP8aE1Iq/R8oplWXMenivle
+z1rD7OJn4UNqZ+hBz67pg4fMxKGOKyXw2aAxpH0eys8uZlAiltvBBaRlDykNEXVLE5mBYa2CZie
lWxEavFtEfDIGuha2cUXdyUWiaJDO+M9oNBK8CXxSJcqqtNE5hjqbqaB+YstteesJkWXS0z1Qn6u
QpSsO2DMKMhO0aTc5TS2YJUM/dIMEGItBJ4MpCgvcybXQBMPypbN2HxpUgoVoGjicD3qCF80ouUN
mB3J3h+fSyQY9EhICZFJIs+Kmv9olXVvXkszWVfxsMZwg4wNMW2G/ZrcOYHcRz9Hs8547GP6VTsI
s0NQz9owHlamDE962rwM2LBnC9TKEDGSxXL5pCXiJW5ibr55G9P5eHm7HABRVvhz843fQKe2GADa
vyNLKrZw2KyWSAoXIWtjF0UR+wmNs4DhI9rOgj7CSf9wca49tJ063vMQBYzFl2nZipnc7syc3yfT
Xyvc4ykqnqGKTwYboAaYdjmhkfK+lQSdHFSTJs8d/LPl3lFIq0k6Nh7wTmtuFoHTyuE86JueWfsj
zf9lqLKRca0GZE3/AiIRlNDsYWVEa1jsqthImcxkG6YTQ/msyAo2x8eE9kuT4kQs6TJLg/1Q/pui
8BiiERqcBNj/n29eE8QmrP/Rrr/Y1DMaQd+ck231wtJ5oSBMeT0s1HK50MxFlWIJBGVFsFrgQ1at
18wSZweXavuSd+QvjZz4nPO6wzuKxZia3uqJvp75kvvuXQ1yXbDVqrYJ9KW9mZ1pm2B2qeFCWOCJ
CrhjCfyrQMkUWJd2L0xrBcgeeAH4KUh5hgJXhwtsrdiFZ1iE5bGgi6+JJCFGoxreIVkxSmuCa8Qx
gVXcBQbKUMAkiyCI37oRwY3h7JkAZQYys2IpYoYmsAIbnOaNc7ETh5xW3O7iFg/zzmfXVDNxBlc+
u/Glm26O+RuhwrHBeNRBu9b3vpZ9ElKx6AtUIUxMi38jCuSCPKAg0aiKKUk1enGiWcRkLnpK0eg9
U4gMSfwlxf0UrBi0jViYUFjkzkfdTytd+4XisrTExPSEQ1e71XOyKTCi+aC80zsNU6G1bG523CxI
QJPuvSNvZIMdPI4Y5W7wArHOhI2RYOciHzdqYX52xbojRFn0jHzo8bP3zkLUzk3ZlC8lPYFCIwUT
qYjkm3W0uBEaQwpNtFw0Hi0y1nPJzEkN9KQhoQ6QpUt7VebXlvO9o8DEiO4GDNDV7Idr2p05BKai
XaKMVwQRJW/qXSoYHii8Zp5yBIgfjnA+APAqfIeDYiqkfKaM3Sah5hyreDfDAfmD48D2TE8sV4Ly
2BQxa6N+E+FNhGOmXcuOAX65Ul5uIo6edIrKtt+nlB149YuAJRbTSxIIuPj2pubdH8blVtM3GG+W
dOZIYkqqkeqJIGw/KJ+YJFJwj4C3ACdh29PxtIYJR+4ULzo0oF5xwSPI+MBCvBfM0doaEWitZ+aX
g6AahXSSGUoyddcca+mN+QZoCs8/P2H+DI0jlSKiKXHKOo5upmxUumwmv+cK6q9F2BUS93w+FjCe
PdrzJvwTkie8fum7P4HEoDC0fUyxOdKo6yWvQM/Yaxgb0uQAu3hGvlmgNFXGvsT/1MMDWedrjaa0
Im0RuQ+Vl3Inx0iLdUnbIY8K1REYLoN4VRDlK2YDWD3g+9DdLy2fGZv4C5Lh5QNo7sJmwKO5aMcR
AjYuhhO0iIETsUQdiYE9RqyMTLgViMlSrqXHp2mKz2K6q6tpZmda/IWiITR6tx1Nc8fsg81nxYLF
scl54DXH5kJk71ixBigJXvPTkmACbcMDXc3RQJ4DIZHPPgd/Je5BAk2eY372V+ooYRVgyE/Gdjm/
Db/cUnWIbVAudAPLt1+hpiialZv/M8MPwauDb7iB5GldbX8N8TR0sFyF6NGjfoOEKPWZESCuiv1P
P/9tuG8NXe3X/G1Da8mbgAc3BEjBXcHKiB/POB4Ldit+XNjL4YtB78zu3eMyqZebTWHRmb8atwIu
ONiI+qafTfCYC2a7u4woRh4tOiRWgiOv+5yHzRL6onG8lWBhORFJhhSgk0y7fYAo45/rr1SxAqzr
aQQJHNImVmRk+O3GjMZn3b7C/eTpZfowR8eRZQ9LhPVg/bTIQtm/SbR4vn/WTG3DrRLy1VrMJRsM
hKru8dpoBW3+DhZsMbIq1oLy0jTprawMbs4Pk8pEB+lWKBIUIuEmMZ97bzqpObiImS1N0zsDDlxy
aDJ0Y1nl0QEtrG4yZgdFHjJcA7Nz7DEfjLwAmPsEzs0kQsvGeFjB6dTs5hDDyjU86jO3kLt0WueS
x5ml+JMwios0xFtl9AhwXA6RYjMO00eYEYCqRvmVTmw8UMiIOmpCl1W1AqgHTY/gwTdDuRyC/KxJ
5J/WtO6bZeM/dC/dOLjPU+Q5g4VLtmQgA+8WvXOBYEhpMYHM8nhX1tWPyV3zmIrGtJzpVVCOI33a
IKLOoBkY13qg+3bg1/p4FmqJvZJiTqcmm3uy3YiiiHWeOwo4PMc4n7JMMU2QAFC4sN1Us0leaLWH
1EdnhVruJyfYj0LfdQ3x03mJcK3ekQ5O+24wcyRIOM3k3i2QRxKc2qpsm551VXftI3zdLgu8Vv4f
9hED++DRyNldaEFySYZHDQZt0j/H3th6vbfWSv+1wUyn3XHsQ9rhvePxk8etrb11Hnsrkd/JNHco
2Ev7bUR3KUn8olm+NADmuo0OTLALOiYYvwpQxcuTgfjcyrUzkOc1MD2xqvZol/EbZMTaNL4MHbWs
pFSCyMhWOcU6waba/Y7A9jcuuTDUGDVAiIZyyU1OMMwuds+yOcnxwwUfRds9VdXfNC4bl6+A+bI1
hHsGoq/BUK8VmocAd3BGNsWJpgbsBo8e+W/H2L0nzLe5XUdRLavY2vwHONDaUxRiqTKxq/4OXA5R
TbuZFacn6ofVv6CLH9NgYeN6SuDzNseOVGDDYOead2cNwF7FRHmSB6OmlzqWWrmugM1Uw6Wn9MCf
9+g4GByU2B5BBDnuHtaUW6cGBGd7R9/I/4uQU9MFGoG8Z/aYfMw9LaN2jx2+QFpDZWVk/9dUOhnB
P27yEkFeGABxh6dJuytCRYXqUFFzeheBJoIlZxlxb3cuQiGiZGCPADtpWE62EjYPDQjr7qb8M9mg
+98mtaROW1vXj4TuN+wiGGgzrEN4h16wSKx3LdQYo4WLkz0m+Et5SDQTnBzOKu0+keLuRKfSwxdN
CFVOLR6VjO/wY5FPgSaTaclI5cxb+z9FCGDvWaCATdHrruOIPEWssRGOkeGo258u6vrReEPTAWqX
H9mzswL367JlqWP7bWBBPY+m+uWYW+v7xurYB05M1NXbBrBZhw5AO9jBjxM6VzFqG8EAOX0YSl7N
381kjSZJ39Tal8n+OvUIeovY+nYYwPJHIO6WRY0KUa/07BVuyQxVRSIZMLGxsXiA8yZaRyL40IS7
qYVFjh65vHTSfFQY0SzsrK0lm4PZNKpBjy9JS+J4l519HgoQptAuP2OUDgNqkjR6dA11VXmuU39l
gb+cwdtZnAITkpvO+NPSbeW8xAPfFb4OhT0TOkfIDA+/QzpcQY6Khp5YKn1bteNvRX8ZDuaWZW3L
RIdCdDRZfjEpYLVLKbDQ/XuUzqucNjpG5dAPwTq/lxpqrvwZkRfmSAQ50gGTYNevYcbRaptptoB5
OjO0hpXHHrbR29WUNd+t9C8js+5UWi+Is6pV7BDYbPORB4W4qj2QbO2pi/OztMxLwUKiEfqy5LMn
mMnSpCdy41nvgqOhFMAOyCWvpx8RUNVHF9zEtwO4u22BpiTaNsbe1iOjcTCcVKaxHuJPr25wQqyk
q8Hm54vRSKlhKYTpdVXGiLPy3iDHEMm4qF+ALjP+4nuNmnNTvqpvJesIhtDYDYXC2cPhADGG+cmR
nI/2rmAFQRDYzhXiGcPK12h2dPPW1vH9fU4UuVcU67gnqS8KvjWzWiG3GNCf+LoNM4KxWlBdVYni
kyblVMEmRZ2kVh3/XUQ5nMeeMMqwPIjQ3mz0dPpIAlTC+bPb6lttliszN18b2kwtYCUArqBF1OGQ
GoCQ9CrdN6jv7Nz+5gBZe8EmnkmU5zzHevUh2ofrC/Je7PMQhScjwFKZF3spaK9FyHA4WrXYJfR2
RF02vGkNW5b0nLOXNaiJ2P/SD0rq3LccLmoeOnDpVWO+b9Kd+yg1DliILCJ7yXE9+/IBaRDy11xj
nTZn6qtHYeK15SfNHNgVCEbZmpt6AA4I2WHUGFG50CA+7RoZoknV5LMWaextE+5tZA4uR0j63tHf
0puQF0aeQAJwKOsjinx9afaTuo0RitSK+hBCxHouWTYPdMsQ27Hj5utZG5BzI2KzweLAsA7MhSOo
e6e3Eq9QpRMW1LGpZoZt8+1wBKZhsJDpW2DiyVS9NTphYQG3ZGdUT8FLK+FyUpAZDAerPIHRCTmp
GViSwcIa06+JWsrxvRWWvAiKuOZ49DaEVaLECLnttIH2jX44xeqFdBMFaQSipISkE6Hc0bhZTf0U
Npimg986BCSUY1I8uRYYQMwGtovTeczAjIT9X1+rrdBbroKt8pn2PVmpxY8aphBuxuj4RwWgpRAN
AgpuwhWkfcjKq26YlIwubC2IPtcWGlTikQcxMiHItMWOPmPdZ/OphQ1BM7UbIb4VXJk508GojFtG
9XyXa5sOx7IvVoA2kULXJmDA4yw59r22t9Piw/SLZ2SeC6W4tML2NUyfbUVrBNURx5sGHFsRIaC3
z+b4bjQNLMTb4L+5NTP6q/7SLH39Van/Sw9bA241FnXLFhm9INEoxz7bcgq53qFxO4QA6LQwdecK
QiP1ddZju28RqnvBiSLMkPW3yHVKCIuIRyTdZoGXRBoruGJfBYZvtzRfs5q+iCI18/tFOmg0dJDM
fapc0I7WtSEFbyJtDQVRU2+LmlXt3G3n+tzCF7Ry0jG3epaiya8P6O3IyvgwaDuT4L2pL7FKDLb1
JSb6AIhGnhkHlTFmo0PVnEOftnRzcidxppmg1xKBh5cUQWzH7ajzxyQ7xVzt6Dl0IELL7C9kWtHG
OJ+GL2e6K7ibW+0qXixz4y1dn9M11LYRF1T/zyySnGTpQ69As+9H+wJxsZN0q2SMTnl+Bmu/d1P1
6uYVX/ex+jjPOcEKBNaexZTvu4HnljEPzxExRO6qtV2gfJj4fILbEhMqJU1+xnJyGoAcW/RAhvdq
9yk8mo4ZyngJy5q1EUBcZHZWcM1mY8tOwAy2BmWpCxhhEN1HkSfr8Ka7xrrB/OGm76mClTvs283s
kggid4wt607KYFYvLrvvujb/+UxqgF56yWvVhFuLpfBszVfLD6EHFZseJEwuPyxHPwQDymc4dUAZ
qQmYD2lLkx1KFHVMSNAfyb+8Ly6JlN9NhsaZ2zXNmpdcultDEe7Ik+yNHV7INWgpFtxOcS1T4KFu
eyKab4kfxoxJ3pzYDj6sBlmBCdCp0623sjVBZDwQzMHewSEnll0sF3cRG2s/RtvVaN6jY/Vczt6r
WyFfeY7gCjnJrwL/6g4ZZU1e/LodYn+/qy96SVYKsoxY2C+KVEbGDD00kyptXUcf7TAiJo4I8Hib
jHtFd8PHcZNXV0Pv2T4657tEhMWIGiRGhB7chuz9D7oRruGn6UPNYBINsUb1CNXBm2B6COHu8DTD
55O6w1rVZAVc0Piwmwv/xcY7Etg8bQ7+JwRJpCHVISaYQOAHMhzk+mTd1f1vadL1evFrlNy8+REw
/dfBxQ/jDojcE0tWJEYN2WE6AugZWQo/O88ZSKJbC9Gx5/rVDwk7yI50wmTTLjszeLfopP7b5MQs
jQiIi3CKaUROYiZNNK59heSgqHfogQH/QFSx742OVJsCDOI/eR/3LN5asG4t3oo+8n8Ywrz31dU7
8mZp6nehKKMgmweKZBEhoqib9zrD8cLOrrj17NoC1dLvA5rwmV1hOW6BkWnlZx3+BdBA2zZ9zfhN
bcG0QMit70C2SO1jqL2F7udAMgTOpqUOm4ntAJt/8+Y4SOZ+1E/mM9Xke8XRQ0xbb3wHyQKW4myK
/54IGzcGJol6bI5D51wt2DGow4mUw3UeeSRXwuhI0C6lOobPB1fsqYeKTrrDW9zW95C545MUTBQR
MCUB84w4P6bVtUDN5Xqcc1Q39S+qFtvjCyDFcuZun/TilbSGqz2OqCJESUpjx8yeUE83ftiE+TK9
NAkisT3uBEyZg/sdS7Y19cSaNqWeAB86xd8zG7ZWCrSyEOVJtvZpcm16X9xCRbZmem871MHjb4Zk
T3rHwPj0oG2xW5HJsa9IbQKpaH4Y2Z5e1SNPOvcWA8SMm+AVVGYvPo1hKNeqZrSqbQMKFhNqXA+7
Csda0QGnxac8yX3lv/NSMfs3MT70gaAoBw5ds/INtr/6b8hx2ADgYc1oIlEtvJn1F7JQ2ruoZbhY
rJOx3rjoaj1mW5Jxa+CVG300d3oQg4LGW0tRaHt3QdxDbZDWES5/Qt1mKEHV57PuYAYvw5TYyPo6
EQ5kd9a/gc9s/EyWeYADzDzrKfrqid1LuBvH96Z9NPmnkXubuPoKEUrNTYYgwfmXhwzrnHS4Qv1c
mFl/kVFxmtsIsNWlS8PXOkYmrxnh39wmh1IFUhpx+Gr0uB58IHBGZH2RznNKZ28DY58X28SD86yR
kqQNFNOgnREzYG9rSSiMHGrDBJAbgjxGCL1Oki/MDmsRa79qHp7F68byyPs+TJP3n12sRKBnaD52
hX7V2Czg58whoi2KXwt3vDs1IuD7NH0U0R77myJ+OZ9mwLSvsItjyeAKDeVZ52YycJQNwngKKf2J
vVxk+jXt9vSINfplSlISMwGqy2/qIlQ0N5IPtmQNRLSonpWfA76v0r2yijjUOm/Y0HiMZboJ2o+2
nZd6K9lMALJjaCTIk7Ldj1J7Vpr3tIHrzih9ulUoY3KfDf7INa/zrVMqEv6HrD6hQJY1w1lJcK9m
7Ux3xunxxRynnTdpXPBS+4ajyrSX8Y3RXoquPjAfZ5NSr0KLMLt52vfGSywyzMvYpRr3EUqWZoZC
BeVMoedbSpycQ0J84Qv2uCx7Jm9tBPZLkhYPhfTr/U9moXmM8SrTD9T1L6H+LlFsCSJadHxmqdtc
+MpyLMWhBqWlQxonHf6HajvyMLTpG3++QLkUHnYRgztjxEKZKnEGCNRQlstXl/OOvcl0L/DPBIB5
s06lkSxn4y3oxdJ15KsaAKi80HFmfLcIdggcZgYlM38szVvLts1AkeixdUlQu9oUOFldA8WwF1X1
MBJ8FFe17wVv8NS67G78tfrskn9vHADnIWkf8GIiTuDwoxbAZ4n1ng+6tWl5gcUqfPnS0C3WlHBq
dfrU1NlgaiTuRrmvv+CEL7zsu8rRT+cnNqLEGSWK/LSL9ZrNtr2ncl+zoQp4kPQ8wWfGcC8gEtDw
GBSrKoEpUtizg/7yuFV6Zhzh0R5CrLf1Ovb8sz4Tci8wKmnLkHGlN2erge1G++vzVlTQeWApBk+r
LyrkZABYEGOHVHWNtmGifrJpMDFBbpho0xkRJqG9mT06UTe+BUiImqC7DiRhJAMsPQoHpoNYXbrb
nOQqWVSdpp3Nrxj/qmzHFBsBxqyOvX2ozCNOchqYLNVoeUpZgjmpLnrnek8IIvcGRiBERDam4O6h
WT4AxjbjwJvqpaYUIcMgf0tJ/l3bm6u+AuEF489M2mUZtVfLpM1ImugZqgz1QEVHxSCDtzf7xx6i
G5NPRjsASrEGu162wStTuOB/WkagOGsj9xoVeMGaYU+iUIheosb6YvVbZ+bQkuiEYuPPtvjq2256
JfmW0YYGUstEWIzu8CnskRrozTqacohivU0zxLzfYwi4aB4D9VDzrCb6LLBHNGrOlWApEr+sxUjX
iFF2QgdKIxiO+0sQPZfAHtCuwsuxNtOxNi69vbXKt6FjXeZvMAGEIQtI1VJZu0njRoipywiiovAQ
DSMljwxFc2tzhgOlNZP6JuOSw4zsYcInsStT83YvkzUuY5YnqdCeu4A1Xxw/x+VpwAttDtUxkuMx
LkB+lDmoLfalJS9m58oNzdW0TzHz4NDqOeFJ7sXs5898xa1BS8KBJ/WX1hif+0jBh5IUehydEhKx
nCpBB6sOLwjmAHbXTj7ryfzhjtpDhlt9GBgRG8PCaCti0v1T5Ph323qfkk3K1E3GwXKIRrprK/on
OWa9jzFFFgLVeFlbJEky+bfg4hbW/OgnKAmUNPWjY4TwLkkpLj3uPlbcY/ys41eqRtTF2Y/6/kPW
M67+1oQxqgdz0+HKxNaQ86Ypo+bU2c7PyI7BwPU6JWtRZz9DQqCEl+LsXocCLI5ZvLhEM/QQuuVI
CALrs2wkvHoV2nx/b11ZXW2cvxxQWRyffWIlJvunQVCd9S+jCB+9SQwCC2SoS94+5TQpgcIby22y
L2GauzJYmln9J+GsJDOYwFefWlDjSbR+RzRIzEFR8yWogNC7MW9RzM4o3wqLWgznc1MVF8Tgm5BF
DcvWpSzMmzDuzQQdRifgtPgzyi3quw7xjoJq9qwNPKzWxq6jzDDjm2p3x9TaIuF3mz/i5Z+AvsTG
Pkarr/dHgL1Bzb8G7dD79mrM7d+hpDhloOz35GmA1R/D7DoK8+yUxi1wZsYJ8WteYkNsYW228p9D
0Dn0Pow3ETnWEBx64mwkOwp3oytjUIZ7ZSQlJkBey3TtKrtkm/r9LsmYD6LAaAfnjBdtOc7swDqg
g3SycQjkE8MVVfV0KrR3VrxRvmNzZxSbIeSzaL9VtJMsGT35mgcGWP/i1PpXt64x9kB9pq7SADlO
7D/MfJW7zi0oofoF8/RRJ8hLXHMf2cogTF4GUu+3oWYSUNUst+ulZ4cb23AJ+pxQQbr/9B5Yq3+r
xMUGtw1rVAnXcgIm3KVT/9MYmimqFBsXt7dWSrBi8wlGcY6iA/8WybjWumM4wujH59edhHvQEu2n
R1XTuxwf4i6rN7MgMAY3pEFvwBze0HdEyRYUzw2ISS8N0Dyhd0ZL1rTdpWdR5E41xtSPqb8YI4RP
MBIzgsYDsC0yyetNhB64+ZcRlUBTThgEClqkfDeRUsMQqmGDEYDS/dxGeJ6yc8eSTbk7DdEDBeQK
jp8u9UykJBVeiQyfJAHSFJ6k664zXAGZr31FYb5JKvstDNDLd9xQ6BEjxlKt2y8dhA9dlX40Mtr5
bHStkcwhKOk5LSjilzYyF2679fVknfg1PR70uuZBRihO+Jq1Bxl69MgR3nNUImQc60JfT2O2wbhi
uzylPJPxx6AB2HWr41zIZ2mX8Ktz8VxHxsNK/qVGSPwD114ANC41aILlZ9b9ufLgaBhqcSBnFhie
wN/4Nc9NdbRQdYcx8sp5QHqYAXhDWdhSiFF1R+PPgNu0rvxD7WRs86DJNguPS2l1Nz9CPzQ01CuY
VvRPX4MrSk4Qka6Lku94Fhsxki82GUuEIAgQ2l1Gh9XPdOcYyxAVXmh+Z52g3IbW4YFtJx+gGMWs
CD00empF7qolp/YeJNlupn3jFmcMDX022cUk+hkgSzpcQxW+U+Yi/8KqW3UsA8xKIfDwoOJGd4Jv
i+EhsBT8KeligaDoqa/tgwmjL8cFHNyjLn/gtgto3/GjdYitWRwPq0Db2Vj0yYRF4HqRwjro2qlK
fxqBfKw6ZhwbiacvuWx+hZOTGXEzwKxnKqGNvIaToxD61nKQVzIM7c3vDPN2PLDyI47LByd47jxu
GDJSYlilPX7cpI+WiBIZ/rroWsg94By2x+olqKgnTdM6l5NESA7nfevkJOeaFrtNJH+wUUiiEU59
gga1SoKY2ms8jx1/OfgdWfpb6u3MeJ4MGW18SYDwAkdMztFUfWU+mYih9ZxgjKReOCoNg5g54jos
7YhoAFxTSRR6vbJF9NIygQlN/69w5bK315NYB80jd0DqMCDVGT1LVGb6aCNewmVmNys+MSAA9+go
LF95soJTji2WWYvDsIAxAr1BdNCReLGa77lEhfNuEvLiexTB7nGOsmuS/x27Gwul/t1VDr5+ryy6
caLtyC87jV78z2kYf3Sptu1A0lYbr0dz23bbECnNRGhDymedp+LUV/GysAFvscXw6SGz/J+Nl2HM
2mPJMT3m9hd+rxpLEqcLAgB15wPxYG5soLMTKM2N7QR5i8EyjxRYwvyu8hWKGgvGAK0uwl5DJ9A/
eoSv/GdG8OPjxI0piVLQ4bAQsIjw2rslmrWcmZM7P+W80Gro0vWKWr3EgAVtyrgVwV6qbGd8CzXm
D2zXcqlJ+EXzF1kOdo150dr2Fmc86CMPvh1PUWtf/oPOYsDxLuq2RdM6ZA8ToJRLM2gpZbu3LEZe
q3RO9qVFkADwFkRFFH1I/6/t0LiSdV3/5DFx3K8sDZAgnmuS+BxIPCQSTW209mGLMgkAnfUTUxJ3
hBB4Btb+mgACT3GxggTvIfefnFSC7JOG22BKST4rv1Lv6tTHMmh2cUMPF0+bMKk+bUd7YfKJDMbd
d2GxKcNo3QukxQhAEA0Tl7YoghSTEElDNvVf0xFpfGcKoNw2IogWev8HNlvVBkiELfd7k+Nx7XMM
geAHvmsnJ++CdmmNMZlgJvhvRDHW0woswH9G3tmksXbJ44wxPRjjADGVmML0t3jT/Ws/IDVeoAum
TkCBUhW30lkhmdQbYqFHYumM947cXeuPDPvBuCj7rs1wby4nFN28TIpD2rLQIgtYpkuJZ7l3a1LZ
P7Xp1liE8rJrIouzPWgh/lCQENui/MuSbBnXIXNNa+MH46pLdMKhQWgz2U5R/5buNne3Lb8sIcMv
oTmw39sx4XPDf4l30eLmTehyY8fNoneOZUdCr7y38cFnUeCYp4T3ZVsUdzKbh4DEDN60hnbTaSqV
niAQyWY25v9Gu/h+o/BgKLwGauiOhy/cCJNU1C8s+w1xZs2P7f4ELS5dfSvqCPUiVGOiEr0pJOuG
YIPA38EtRmDi/jAQJXwV7BgWkoKSrIagLvTyS3J3ldzsYBX0s8mH4Whp80t2zCulbFWfaia8d76a
5C7kQMhTnicLp3gVk/Z8VpzdutvP3k889wdDrb9ZlzXgNUwBfBhNs8dKR9Ow18Fy8dA8mWO6z8cZ
E++wy0eeT0v+6X7z6bAPU8uBWZkuoXuBc0cTGZk48EG6g8hBem2hci6M3eS8JPV73MALJ2MGR5q6
J2XaLBH5rVEyLUEaUw1SUhbtOhgfnneaImZmjM0j39yaHus0B3ssjBBrwEiWM93Fx5+51w7Buiex
tFpRskdsvW54v5poxbQZZlqb3rwJ3sOYsLExWLahaCqOqpHLeBzDQy3rT3qVbRsYr54HMcorgI8m
UEC+gr77DCx7F1bWXgutdxyhcFH+Gn/To00Uaij7rThKCYiIUoDxcIKb6RwAjkWiP0xYfOeq/fA4
B8s6O3QkCAaB+WZjR0v/ocxjgu2vqkJQfEbJT+2HVwCILAcEGdxjj7Mu3vZ+/MP09h0F/1/V6cei
FdsB1Wjuw1QIcrku6nFNdmfvMTa1EQ/04W8/4j+KQ+wIXbdO4x/HxDYwFBLV2TIn/CxFY1k1UD3z
VcPAQ2232ug0gRO2eDok1gbfijcgkqi30X0l4Iscn8SbL4ggGuKMInnRO0mxCSwIIgi3drYsECgn
2HJM5FymAkcGgNJKNF+8Vcsjb/+ryIh4EEfL+B7nhwjLle2xw0GjraHtTQuwLCSySKNfTZD9HJAH
k7cDse+qt3UME8lFcoaT1ydjbOBjukBIovw3wVkRn92q2tcTCLviDrfZG2jY7XVuQo8qXfNcS2uj
14ArO4RSTNZGdJ1goRaV+a/p+doYEiXDm95rmwoWXjeHC5opzFKLQH72+E+igPd6ufD33J8JW+ks
6q4CXqpIINezNJ1YgqdvXm3Cd2D7MQ7rrNQYmwMkJgprnLRF1uwQBoENwVqtwlRblvjU5iJ9VbDM
LvtyNEikzMiEPI7oRNA6gOlJfHOVCbzwVcpCQJIPpgYS0SHD1iaynkYHOzCyBWbGc4ZaJ/6zkf05
8P9ssjBGo3uylDW/wseAP8lA3FS+y8LZ2wTqVOiiHMpTJqILp2OpT1xDpowmTBgZgxN43+fnGRIK
KNwe+kZGQrKN+tpi8w/KcyHhFGXis5/e9NxbluRy7lOPJREyOkkERfw1Fu1Hxj8b9gk62vRSBBhq
su5FOOMpM0nq6PauVryHRbe3q3JdkDqK+nCXkacwg/4xIqycFTU8LMIMJh/OZxPIo0Cna/62VccQ
VO4iWsjWTeEVzlwrBe02d4V6c3Irs7hQV4EYnZz6spL3ov+2aPj2EeclHWJKJkq5rzjWsU7Ph7nf
BMamd1Z+vYlhIekEXEJcMRCbfPT9OWG1q9FDuOabOnRDWBM2DzdMVTxtFE7fdSrXZXT0kFcD9CsP
gXavnZ8A8m9+8BH/orqHnUavubH2HvNCAzSZgw55YuAgy79YPvtMAnJWQ0CGyHFs3CUmBTQ5WIXz
dzTSCwN028SuCBxbY6xHFrF4CbL02vZvo32ym3tQae+j4awLBpmax1A2Ww8MOiTvJk0Ew5NgpasY
CfEX+28tOAlmZ5HsDqZXHTR85nQmMZk+fntPmJ9omnvU2mBXD9jvg55nrocg8uRTWqVsLkeYgWrP
HlcN4mXaRRTcc22uZFfeAnxucKXcYcW+whrHzYhugGxXZlf4BWBCSSbnzBHbaWEHZ6fF6YhtZYhs
YhVT9u/dYnBzdNBUf/qxrTGcKwGzD9atD+927uzIll3lNqrjrmnoatH3E0rg0D4Q84W0w3rSPm0A
lkiqbolz02ljOS/iz8YETYo6rtf3BHemEvDAoTdmbBt6vvbcmP3oW0t8u3Bug3AxRhHKwsUOuKOs
HAUd8yQHh4aF1qjAhgwORzJ+QivdxRBlDMJGvqqu/XSmm8mJKsprTJygEQwHe8i2cQGAm4BfZngW
0/Z96v+Rec5qU9/mZFbYBf5wK9gnwfxUuAwKat/aZpDpxoTWpvKefUo0LBpUJHrubLknCg//k4/T
qdJgVqGuAzfoIvkwGf+QxDMmiBHAqqFFconCzLH0cAw1KP147LZV1NO/7bhxchckLhkMKoqcMRoC
nZiBNy5Zyba8l/NbwMOSR87et//H0XnsNo5EUfSLCJAsxq0VqJxsy7I3hO2WmXPm18+pAXoxmAE8
bomseuHec4/KAHjgapenNnikoUa/ItZ9qL9oV0HFyTx4Z5g1E71iJbTyEvJYQLleG43d06FZS/ns
ZBP6NeLQdVKS0Pj1IMRrEsjgqifdn2glIUKh+dJgrpBYSz5epYU7A/FXj4wM5cMA2aiw6xvtlOrs
xkrbugSXRlwOFnp0g7gHheZrXcqVimbsDdf8X3nvCBQP8yFlJWmanlx2AOLr4hMyJZE9NZbntQax
aKMP8HXj9Zg8BCMhm317QOTJ1G/78ZxKlBRa6+q3qaiBmKmkNymR0MNbT+XAMLdw+1XUVMesYXtJ
nkST/qAgpd2Um0apDUku7UBoucHuT3p55DEA0bSG7GUany1n1VznWxJ9Vir68OFbJ3/egtgVku+j
bkz9mdl4VkJuIV6I2N/yNgfIoIkNhKV8TEaZvo2zK6c2dN4D6qWaLtbEna7XiDnWnN2MYEgxYGxj
cLeIwV5nqO5VmAfFPPxpFkU1ZCFq3ELFQswKvOCVThjGaf1mljAfgiCLcqHLhVHV3txY5TleZY7q
1Ul1ihWBFKFelo16TGAQtfUh6APCdVLM6+MW/MuLGtwSVd8oHbIIvaehRQJjMpmwJ+1PdfpzZPMO
KeE72Gnfei+Gs0ITjgYFS48N1FQlNcO5qYgdhUMaze/IveM2zs6p8IKJkwqPIhQybhsGPruDPEsv
o9KuXS249rQAWjjIg8lkH1OeS6M82Fa61znBIl85NLa1tpr6lLFYFNOXyemqoT0LOoDMBYZEvRXd
QrMHHqSJtmfmMG863HDVq1vXWB6teWsj5h9go4xau3EQ7RDQ6lyHKP7OEmV6CVkpFsJB9xfCODLo
2/UkvtuWgzwee39SrmghGH/ayjfRsnel67ypZufOISEAAOsHjfkg0faaWh7r2ngLuSa14JRFNmta
dBl19KaDe3AbayVI47bw2KQjaOdnmCNtxd2u+s9UtDtEeIeemYiCwlWauyOKZaNKLkM4/cgXJB9o
AaEv5e43wR0ZC9dpy6r4GHMXVUh0HZd4w1zZb9XiZxDXqp2Ww0CXO3pR1nqjda/RWyc9POuCLE6E
LU29tVT3YDM3C2lFhVQMptm1IQdQY/1Bp+oWDye5Z4jihXGOoNCq6APwMa9rQ2BAq5Hu8r512Xib
cA56pOqgv494fIR4jQp7UfY+jnZ8nPazsRhqTVwNSG274jKYjtfG04r0rog9fmscBgYrPY7Xoag9
q4A5ALSuHIBfkI2dI+mT3tCGUsgymZL1rxVdf+ZCW7lMHT9mqpjv/7iwA5r4IvJHrf9wI11nR7yP
3V/LJTVq7+r8GOMSR4C6YiNmhrpnJWI7DpcRcYOrM04kDpOt6xa7GGPpVa12AOJApwmdCSHmo4wB
YEUQIpeWKkuNnEaMxXPDl1TeACQsSle6tXA/wrMPW35Btve81UHlHktgR1H056MIgyO6sNlDkdvV
cLOzCQ0NBN2r0kgXOcbtDLZxM9PNjjgREYLghFIIqMoMB6sqHdXBnp8V++JJqdYBrkpTR/f6VLI3
/HMvTnR/WnGwROa/QhPMk2xyGLA15+W/VGwaa/ejin4VgB7hqyxVLRwiAOFtRawzGMSTcwCXXRaM
NwHVphT/0ryKL5aktD5m4Ne8BUA2TJBDqMxjZ+bV7161joWKnnHdV4xFMdRUs0ce3SZsgCb1XB/5
gTng9IFBDIcvfmodEl3oLotkBMr0JqU/sX21LHVTNMWpN0g5Z7PbuAaySkYhFSVSTYXj/qnmh6mM
yza/Kla6UW3sQPpGRWM+Yd0eA3tpcxeMAkrB8Bla0anK2QToduFVRD3VOOXkdxyHE2ymE+NTNs1u
RJb4NK5QDy56dIjha0fWIzNVA25cy4pWR0qN1nEoEURg00BBFochuqV57Tq9Z5fWrWscr4kQI4af
BsOimM/CgEie8dojLJXzpbmtl0gSCVq5W2zLsv+Dbw5yJVSjoPJZgKf9XeVOMIDvqQFCKIQvqc+v
zRhVDv063PkJWyQdBUqSbst7hYxcx/U8xjReyk9f4pFCcO7gUzC6fZXWq8gkVZn1c53eKvIxaRnO
jsV/7qRR210JSqMSF0LErqLKUFnX84v/YxMfMQHP7B6szCZrVbblWz1Ymzms105Ewjb6qkkLyOKA
XAt7MkPhQ7Au5WGxVlEa+S1Nr33wnddMg6n6WtDW41iccGhysgJu0yhvRyqPRH0OycHnucZay3xX
homa72T+vBNuNvV/UfCulPdCENwN6Y3rUOf7yYtihWBqnYHACbR5S3EhX8wVEyp2ktbBGfYth8GR
WsgJ9H9ZdBh6BigMj7SwPtvsK/OQsQAJB+iIX5qFCiCvLTmzh3ljEVGd22iaMPST3rRsk0cUQBwI
36SPcYhvApps+oa0Ab1W/F2j8qocBOk4aSdWZD0BvibieZg3De0qkgKcAwxJ6cZzyn0HSkakOzLQ
Sy/eY/W3Ka8jFm9UVAsxWNukZq7JP+uV9iHFvD71TO8PoNbiFQxAB7uZM32Y4SbNv4vmwx2ddSKB
4ByY4dmPH4LhQRr9VSJkh8BaA1mBwhR6buCTNddUS9/YinPX9fu+Kp9aMG2HtOGwUuuD2o7sYsy9
L4gksFl62qTDGOozGGRGIAb+iXvhxB8SFCYEyH7xOSHYGgRtZ8DKMy3v5tyuw5baN97k1WnIHfrq
R+6qaJh+GUsgYu4kZLS0wZ9p1qtk3kYTO7+TrrXsAftLUda7UvRH27Y25pcRFDu52ypKZ5tnQEUC
iWY+K8qGcTgEYpyV2ORxvmiIDwwG/zGIkFpBLVrpq4Jyaao3MUWRyZQAidAv7ddSSOB4z2QrrWWM
0P8fuhIA/47jT1I4NxjkN6OPBVOzuCIMBh1s+UmJoagYdcKUcVEceEEhZtSUfBDicvgpCGpKt/eq
2b5UFkG+qIRAkeczcx69Ppkj7VQmewuzrOgXUWs3wNbMql2pSnCqdN7nsulA7CBva0j5UKcR4ER7
tmnKZ1cnFyq94XWLYbBpKePztxDkZZPtYHxuIGCdO1/8i7LqESuZV/p8TuO2unZINlUV6moP8ta/
Gc5E4INLnoLOptrQsUs7qRMQ/VtffVHvZAgG7CpyZQmvnq850vekNxdz/CZJJ0IhKozpWpSaX2pL
NoKD19LE90PWTkrqqjO4D/nvc8ZHqfvnpOlezWxWgiTTILp3FRKoIMy7yMK7rVT522C8VdqkiKr7
pRPrKftVhruvbBTQK27C54cdjaJCGU6TVPRq/lmtrb8ooUvQ0o++NLzMTfadwOJfyTUnbLaIKUqX
rmw32Sjmuv5CnFS5XgeSURSw1vJDH19RsGqsbCk70JggBEGPYWWwX6pp2ZgfOIbiIt/O5riWZU6i
g6BW8t++Cjbt+MXVrLLDySvWsr1+qVNw/FWxqzET2RA8HU4q7RDgXFSnrQuqQYHQ3qMTrvRNSmCq
vqJBfmncO0sOG12lMvOzWvvYYJ2YHRe5Oi4UHN1ZpJElksFDjhGitt5QY8FUj0Z4NKLXIu2POn3h
MBzL8GQ4/o3nT+llhMcqL58pbOOwJZHI4K/+jtPFZ5PjNq8jhaPmf1TgvcYovIqJqHmm+kbKeMAx
L236ZIpFIaO9zcl0AvvTmeB6bJx6ZIdRuQn/WUCotT/SJvFG6GZkIBIvhOMMd1OlevdBvVpkAdfk
kzaA7liSgm/WcHeYRb2yQmuBah3fUnzGnPmC7bv+SE191+bsx+fDwBOJUXNjq6AvAammzaOn3Ctg
0PXcVBOATGFGmyESXhb6a58dsEkWU0v+Uzha6GvQeeA6FxipKgAL5qmwENmhQylHMhyKfYiOQTCp
Emh8qGxLgrcofeY05PanopigeUT3mJ+QhhzLYPEar5G635m5aYRongOGnVcwYF23jx0cKHNGdEDh
pGsXuUnozT9MvepkX5KS9bSi7+VRH/Yn7rnEdJfk+M3wwS233owR5wiKe5vRa8wQA69xFL8KtJjt
RVNQc5nIWVQdMNIlTP4Erj8eKCY0fG/aF2S9dYPvOMOFKLvEhvfKajEaDva2Ct01GfAbm0IDkiG8
KQMVbVEaDHoY0WR4L4zwljbZtjQUL3eHi+zb+EGQy+HldVukmGQSfOW0vJIE2B2YQ2KQWTk9seri
6aJ8w9GzxFtG+gyMJHm7QZ6rE+eCJlUKpFfQtDwX6raPC65z/Ws8EDXD3n2Y1/xxxHPC8hvFGVUt
bYMghjjfdPCHXdJUIDpJnOdFL3+KMuGQ0vcKuY8Wtto8ekOgxSfbzSWjC0KrqubcYlQ20RG1j9i1
DqnZAR/wtwpHBnv7huuGCa5T6UR09JuIgPCAiIM/pnzh/JvV7wmXfIAqX2hwEN+q4TeXxJtJMDgr
Fs00rNx2k0ON8PEKp9+tiPfcLlIHz62RiB27TqNy8A8jOW92NUbTyvHXYc8DkBHgs555dDrLPyQF
EaFFn7+yN0qb4bPuECVr7p67khWqtKrDVmVrm/qImUhRS+heWXEG7deYkp8zuvswYK4f9Ts36c8z
uoikeQfJiKqGQSJEndKIYI0h5RwxYDjXtmj3nVZs9Qaj3tCSEOfsplZjXTcyUv+11OM4n+r+wZN4
aorimNCnoyqdxvOcfI+Estj+/CYM9GxWeO0/bE0quc2PuiRozUHXziQyQIzyUlMA61VNqDuiJ7b1
rM2RTlD0dazxv4COMILJdHFJYdn2/FoOxsPuH+zZKSYY6EN8J3OFTzFesMCp2ktbvXMzp/8HRp5m
9SHF9vEEtvKqwX1pChWNNBe+hafqHsVn1vL+LF3Wyjfbf/x//z+y8RPZ0iZS5o0zGEdNC0+4k5Yz
4gd1wjLkYYmimuYXoV4QytY4dauQIgk8a4wIOT2mdUCI6U/RRu+Byegnyo9BEv11BQ2ZnAAGFqMW
8osIF+noDa3CYRZ8ChyqosqiCz9aWNCT9iuqD5bL5Ro8BzPbgETYQOZpCU6iwWbbqiKpsRk7hpwT
jGnkr/taZg3AbIKSJyKB41NEC4HoJ0eL6aINknXx3DH4m57TRBZG/G2rZ7dCAGx9M/mQTnhEL2tj
eA6sKm02gwVvgcEbocPPswjWsUgHL3TnkOPm1KzwyBKncpCdPBVY843ODjNi9CTbMZAHFYhygyhs
ZApJiJpYA+DjMvOdDx36aYd5p4IcJipBZtonP3tj0RPhZa8qSjPS3Wk8aj6icWTjKXPFc0x/LM1x
25INUXKKPXwknmWgQYoB68A9V4brkpBe9FGaP+6jnB3P8KAnbJG9peIolMiDId22MFqCam2YvDC6
edDN/M0WKjcommBtp4XbktajTlnGklVwUuWOjblkwe82FEwFStJwmbe6WFuiVGasEY7Won4y20tN
ZIY2JUsn7hZscddyWSp6f2MH1TaNmAg1kzd3UMW6TTwxU8pp7RDPojLOOT9dgCQm3o5xlbTvkeJu
aj7AmtjOGkgsX6OdPWPq3FJse/MMlvglzQKc7yUaKOjbOG0Jv7L4DaPpew6k2KvhPNZs4UW1uajz
5lFSNM5td/DTFLMwmbrseSz3IXp7mSAfq4xslYV/Y0zlo0PBtcCkB2/Ae+CELX3KEL99kx4NtX+z
snNB51801dIB3Z4E0A6MjRMzPE/7TcfQSIfqbDGUpbKES2LDvH8HHRSVxJHi74aR6S5wwlNPgbmj
b+RJFrApiBR4MQfmXA6b4Zrtg7kLwO1ENBLlzAa9IPYAzT5SWIMvUyLFtQ4hphaz6hhR7f0BHzPz
jIAzxDNRquxds6XpP9gVkhaHx79Hzpea4QciIlmR9HQ8Uwdluw0wDdRv1tizalF3iHcZZ3+1db3x
P6uuPqZI2SNyV1VtZNbcrfXeWPuF9tFNYuHO7z2d8ew2+za09nPSeQQ5fhsp7zu+Monl50FlZLNS
mKyzexvTTT2Xx1RjeeaFdIxjPYFlCIDqIdKKwDLgZYuBfpsROYrIugEAqSuhqlejvWIKK186llKo
hPsG4aZeIcW62/45ZgBE2Snf5+aE5grnJuOGV2E3nmqVp26QQBmiG3uxodfHpwPLyLL/H6I1plfm
P0VNSSYIVJ9k1LCvAvd2D4bNMYRdLn9zxoM/fycm6xfjUpPGkbLMbPEy9BqnlDQlOv12MCOwVtOW
TLlYmC/g7VHRMjIAT4SIpEufevg5OumZHzaG72VLBYAZC8Y0y+JXFoHowFnvc3UpHRopJf5QWsT1
fbO28uQ1jhVemO+KLknTUMZdLDg+BhLBmlQqkKPscGoHVdz7OJK08c/O75nOihgvtMMcWhpaKEM6
c+NoHIR5uWSlsu5GRrHdtjfGF5Y5cYOJiqhDFVNBx8+ri4PQHibOPakzoirBehpSrzRuuzTBnw9U
lePEQ9uTpzH+tkDR1Kzdq8AWDULcU+Cvw8yKTwZIR5wHaycYloSg8Bb0KCqUHsNiuyoGZ1W4fMgt
fe7gH+RmK0Jt4oACGkhKwaPIEa8q2BlIf3pXXQ3cQwtWVnz6BFYMxr1MgVKpzZmTPKdkxYK5UHP/
EBemFwXtLjAmT19kWcW033K3tiAEoOjeoJCvfbvYqnN2G7k0S5bmMYYE+R1YjDjrslulvDlFfcvY
2KWZrE2Bi6QxYSgD5qtr7A0zB0xq7RW9Y/8LvSr5MyjG40DnFCb593/0vKwv9u64nbtz1OA8ClYd
j3og3g2CoWo/ZP2b/n9vDOU2sLEUmSQscT1Cn9Cgzc4TWyRmVpaNnJ9B2kSI8TyXF6QimFrfeBqa
4SJ6sAp5p9MvaKdY50XGqmsG/Q3mC8Wshp2lJp7u3YQ0UJri3Qn/hQh3NDCYFIxF/K/336Afobie
mFIA6bOgPYLjR0BG08kkTe417DH22u5r0OHR7bWe1nZKV+VUeMhL8etZV109QWGfuo8J+t+oBxwB
XKG+52SPBISE4GOLiJOK8JKbsC2hA6Ul/HrUjtLkZ2xJu3BI4SkbLq4nasOJ/atqMrwnPc/uCbcl
LE2IVdRiym3Ta1pWb2V8iXqbUczdBplYscfNmfaPHBlT92e5P4MCIRvZcRXFH0b7SuiEvE85gSBr
rUpJADSzZzFX21iwLqdKiZn71cqDNgVZE37uKmZBoaLP6tcWjWyAPwxy6EmpXhMekDEHLK4i6uVc
yY38nBUkfpqHCSdzFHrwiwo9OoHc3AW/WoeOiIVYxb4FOFqlc8NwrVckyk9Ku4/L8NLV7GxJR9nG
EwssW10744MlUe8L+FviRQ1rbmPIuFWGu+NQC2vXgJexbk73W9do/8gmz6nbC4QtKqQl4qfSZC2M
bY/BsK9Lb+aILKN2a0GocA39zDqikElO5chJzPQderUUDoX/GsfhDER2VPAyEnmlMIOhuWH3a0+A
8HFnWRm8OOeS0dbEfJ1l/Zma+b6hybWafh/NxOJht+Dd8qIcXDk4PR8V3Jwt3M70iJtinl2slTDw
SufYihniK803wuC6LaGV3NCir9iD0g1VGbnHwSnlUtanlPIc4YC5CFFy5YR7T+14TcGzIT43IQSk
cF1G62bzsM3QIEsEZWwNoDiMKJboSAP+gpi3fSkxIPEeoXQHxa+1JFsVSSlzrK7YZP5d8A6GDFNr
3braRrIYmS0VCXGJbNvlqkD/oslfShlHzeuDthAmCSNFBs9kuq7lzt9VPpIWiyMAWocHvJGGA5b8
8oUeguYDa2xS84Rx/rb+SXd+ghIfx8T4BPMkZR0QKk5oLGqNCUBOLWnSpv/POR0DQJnS1TY7Fsc0
TKjUUKuaHJH13NL3HbS0I1Zx3oTzAf/jqoMLAs4ZbgPOCcWkjii5KlucrOO20XqeCWlRYoFVqVu1
Z9xio3z806AXsybu/WgD73kV9I8ov5XmtfL55LSrEX5JvnCOVqB5l3sZu3ul5K7sdVSju3E5qsKl
Wr6zKyPFnpEYCQJm9zowVnXtXxVLMmM8u/mRGDPEShDbKUvfTfXW4gpzIeiwwknLZmHIoCGXOzLW
1w4w84bhwVSAbcl3WY3/yEbP7HqAjmySOma4rwPq6VT5Ncpy3fVsdk6DLlYl1RrpTiz7WQGXfwBw
1iFhi8Qi4VMF1YL5NURvyU9wN1X0KIxXduKCbCUD1Zui21BJwxd7J/KZ9Rqz1jne2Fg+eTkdFsDY
bpjfHENINrN+s8KvjIJGuPZRr/O1ad9COdYkTRP2FyliZQBD6DEmJV4//IP9N4yEoLkLfq6FUXr2
j0P/NWhML3kAVEASSugVA3ALR6AQQEPXPfxRebHNZ4tqnYXKUa4JKya3PnIGbNK/0hg6lo+Zh1Nh
Jwq1iIkhDiFK57KLlx1u3a7ismdrk2lXa/Yi29zKU4aWgcJx4FHHCESWhJyNyKm4Vh4yRPL0iGYd
3gzZsaE4TevTwAbADUOMI+46D9PNECPCIhjTH/4l8Rl3D+YH6pOQkJIeShzHgv4cJgXtG53CgFyg
RFwyqp7p6vs5z06Q/THDvop8Wig8lYPKaplmqbahN5T3iO3tmGTXEc1CwuzKQa472s+a5EJ/ZDtL
MDdSz6K4xM57iSDJ0HbYzKPwmOSt13BbDdS83JH/17v4jF9QCtvVPkc2U5HUWo6HqWUSJ74Y0yTc
Zz4+AmFA7qOMLYf5nUGhJg41T+xoPf3yPtSXbvyyuDZSVO0K9j4dsaMgSS8dyft6tQIk1OnbzEqn
bk8p4Yx6oZJgReRAfaLkjxhTd3Cn6vInIKyhLH5acXKHklx4mMX9N6+flrMUYG42brItdIKpUoi2
/5iyB/jQRpDL7k3MiNK2OkdihjRIBbhJgKY12s23XwsObdn5Upr52aPNcTg4oedqX4PqHOaB7Klw
bc0Ya9VHmliLsCc4lXhB/wglIDD+kSNDGMajZfZSMZHonMZz2QhqCLY0Eyrs1JC1M3qVtTbZJQHq
7LWj1pwsFiNTSOoPdZxL4tOEWSddy+FLrbVoGC3gNkxjs3qt7Tl8OTwlGzEj4sSlYWQ2KxFSOdhf
yqqcmbidB2fV0Q9C5obF4YkbwV6b1cbs/9crjT62/pIMSUuPWN0yiDM3Ch9M5oMOUHhtgbKN6AGk
UEBxIk6Sc2seWAlpcOnMQ4NFjW1EBx6fw5s/E9NmV4YJc9ezPIUFll1GfJI16qYJXZQ5tiynfkep
7wZF29p7hxphSYWHUUOKEmONJ4zc2YBMIlMZCGHcINwwq+4mKhqWUdlSCsY2YxUGBfix+2w6ZDhL
S1P/iFomJ+ZXolOvEGtWRcFPnfqbQPnxWwCbKJMajVOkgONfHazA8Upq0uyJsEnQqE+j5gGRXPT0
kGayD+1tzxFBRMrM+AceD/cTjhnSIl3Qe3W+j5QRFDnfZvoXsdMbhHboQbcN+BwTKMNJ8w3EAcQ2
fhT/s45+8Fcvsi5dWhRYeLdferpPVz93Az465g/VgG/8o2Ac0bBsSnHtqXT0PtmTBeP5qFrylzYx
WpcZxgmcQ47H/zBKH0FfbFTiEVEC4rblwEMYjBZ6FTH8HTAI+OaXrjHGhGMe+uo5Tu8Nskb6z2WM
LT1BZhllIYvq5kWt31izGikwJHAlqfag9KxQUtaVdlXAsiNhWaRtcocLetMmIooBVeNDoS3skP1o
t9jC5cnnpPXwd2Ysz1z1Ga9N2PBQcrQ5fAdIZK30LbTYFIp3nxAjLWkRqMxsxNzD5Ddrg3RuanpX
3bBgWBpGsQzh8NXtanb46TyFNU2EOwPfQN3QO91ywA1EjgLNjhRJmouUMVHZP5tH5/QQoEjzSLIV
5J1FJEhAR5fj5dJmSUcAVw1deBiCNQy6NcJ9Th9tZYiWKMb5KHEffY8DGIQkfuUWmLrrNliBJOv1
1R1pzN5E4fN9AJQZxarT3a38aksYBSjy1xZ3bT9eQg53f9yGvQPX5uoijoObQLxYV3zPhr2pjTOc
wliZl9nM1PugD9oC3wzjEqIA2WCn6Zu8sFPGM5G+ZbTyojI+A7yOGo6hW/5tSV1X4O8iM8IeTpMa
A0KKkjMJgqiRCHLM9ho9Z2tvbYSqLovmaXrHEddwfbaKFBlsLaKoK/DtgVJxXEqqL2z7EcGd1Pmj
TGimnUqSTgXkxcQ6n3/VML1rttadsrLBv8xolmqehAb82xj1t2HihCEmSwk41wF1NdjaWgs0bE4Q
C805KS5yKWlZB2w5rB5r46nhY8S2YzDPY4wdFPsZBzLbXOXJazigbmFxs9Dn+iAxKSl5Bs2ITrDt
9V2OwlOVBfCU4lPhwXErPLEFVTZYKTJExn4ZwBDpp/JFAXQeKQwt1I/awYhd+UCQ0P9Lda3UE7Ko
609ZUGyJ4xbZ/CL5mRPHcdohAMI+LKJdN+NcNLu9k72JytzjBUQG362qiF54YjiM/lF0SD7AbMZG
suvH8CPvR6pjf1lQDIUVIWfTa4G9yo1gLdP2w5x5YpB6GbK7hsY8UNl9kXclXRhxhk8WRm/nUGkQ
H85pPHzpwLpGt/mfzFbn+OxGxoUVLAYociXSbVStEhTmvjfEQGoYi0pFZYBNBwvGq2CB1leeat/h
K/H0YIwDkt2wehQQfXG1smr5NoCqgoJJLb5RlquKnoJGbnczVomRxVbDe1aGhBrn9x7csIprl7Nr
PVaWB4iBINp9pSVIt0cSgcmNUammMCOiusgJzxMajUt3qxMgBaAAWBuzKQ9BPT9K5IIxZGK7p+aK
Kcm1Zj6E5muGNaxHXQrtDvzZezt0f04ZXUrrQ2GHZ0KdMAkTmlOx5sAqDUxjECN5TWK2zEXi7vhn
Xu9X9kt02Y84yHeCalS03716zFzcwjiCwGUyzoF6D+YxVkrQMsckYNj6Lt19D3u8T13ldRzm0fQI
u2cdYtB27kYny/X42CKpjGDYhxiNjFJB8fIe48cnnGTrYM2PpUGK9XLFHDI68PfnrCIgF4z1xJgG
5FzkoEWk4SICfWJ2HYT3aqj2Rq17YZTc004w4kHCwbEHmx0e7zrmfZgHvq/Upt3gE0TFBcV1LQqE
Cfz7RC1eRZ+stc69NLZ9PsUOr5WW3YsBakuyVjgSEFwlhLTWNYkeRbAw8jXHqauhWcTu2FRfYZSS
A3bN443RbFFMWIBtrWt4TqFDydoHRZEMym5Eu9Dwx0Jgf8nVaD12JTfzXeP0aqdoG7ZfxAdP9XQq
sg49IsvdGTBDw/YxS7ZAXK3c9Vr9XjDez/H1yQzq3pAECTrCzljqlxyF/aR8paJedpp+ymNo0VzD
Er4NbuHfoFW7yvrKo4ujMrilZmH7ZRvYRMHzoiyy9ylS8M789uX/ASQU6KaFD/oic9O7zZJNVmSK
ebe1fyUohcL0Cb/upUaOdhRoSsO7BDyYT+Zg5SHJ1tqy0TA/IV4PFfevTJUNORor+23ohl0eOscO
rl6vsbyf/qftgI1bgNZfqK3lQR7SXGObOcmHNuP6Jm6j5IuNnOIYqANbYhv0OO/EUC11IU4jXje9
jDYaIpcyPig545xgNem0m5S7mijW5FaNOC1CUjgU5AVRyUDQ1Lx4vGYGxZF1zBg+Qb/kwU/YPNc0
crBTEXzF6OJGHj6liz4tszzac7RNjRY7kfNiq6x8ci/sr1oOLdHYBnBgeIVs4oN9Zv26BpNNnP1K
W7SADuyeyXRwD0LoiVa1TGoUEPjdBvYhCv5aZbao83Bpwiiq+PrRo9Mtj4teaXnb3tFtuI0Hn+3T
jZO3Ln2EGU12NZETQRboSky7AXMKM85SxzTQnew+3SgAtKL6GsNM0Y3Eay1ohxE7WGaPlOIfenAa
Wvc017WnVp9tUr/oYfapBidLFsPzVadALW2xmhmWQMui884ZCUptBKiX4VkV/dnAw2FBcB27vZJR
GwZsILJPYh0S+1TawUEHaQOgJ6sOtvo60Q8aCg4E1FFEfHSm4rlAxbtBIImiQgHZl8deVjwSC29y
T0rhlzVXN9M+6/FHPqOvog7VqNfiasMtS6OqHR3KmjCKdoTMMpjA/DnBsACWkGesPjijNYSRnXLo
IhpllJk9CBmAqZOUGzjl0jLSNelxL3mJ+ZvbkjvAQSGFMBKWDZ5XAEtl/huMzGFvE+R2PgB//FN9
fddBuXIHYx9UzqrptXWEo4vthqdp9zREQu6mN5DwExGWopqPjUrmQw9WkvC5KXaw8a8nJz8FxP7q
IxsO572z08+YRZmKnW8Km7fGaPfE+L0AnFsPOGQjIFaSNFmr50h9WgBvDMgA4K6pSoCloKSiQJn7
awfdNi3ibxV8QOOgHUqxWTHupzaXXbwzG17OSoG11nIwj51vIlps9rNNhF/X/s6i+nRwq+czATr1
WsHAPPNYCt/egjaIXCwEI0cjx2t0TxguZozuqzaWK1/Q/lTboDSpXlR+0YZhI6IG3gDIZDgtCcZj
VYpcl11pPBwdHQcpxZbB54iCYe2EpeeU5c3JTm2GVsE8p8E/K8EEF1pv+6FvTqOQg0FiQfGFYdvc
VhShA/5trjgIU2uBqCc3ki17d2iApmdpZNqH94BRhT7iH9I/JxIVAD5xExNJWQ1QJL3unzFSaCG7
nGVOL0igDrACTQkjbVW6KzQ4+cRY/XRyn4X3vbBxkKTMgQTrYAZAMOxoJxnQ273Ng8UJmW4TTmdl
KqmwP9V4vmQcXL71XTNUWRd6/tYw/kRRqc3Wzcq+++YvZg7Z6E/CgtMO0neMvrZZF8p0ipx7yObA
bG7SDiJGzLloKNreP8UBsCndWHBGNxerGJjOI4Lm9AlLeu1hleMsInBhkWQsl/Os38XZtwXR2oGc
I1A1BPlnWrXkK0C/6RmfH2NIIczNSm1vBWLv18kBAwM9EQIdNmlmBXRl4yjN1oJXHm0bd+3WE2oh
XlrGcYMO4XFAVzqbGvmExm6uei+dmbxrMO2h9aCHXRQE66W/HZdSiLC9jalF/unjjxmfXOwHtK9n
swjgkNIHU90kwVUVJR8sZyDL8qbczNmauTkEW33XE0pVmre29xoKfDTnDKWSF+btuMUG3diFQBsB
+3gR+jA5OFMojpHI2tA982UEi7Ef0agJXtLtzJsoBiJC8OoMiNVnVKeGDlcLfM2M+wFj70xZJmjP
rLlHD1Z5WnGtxl8dI67AHWNH3w2XqgZliARJG8t04K+Mecuqhqodd10C7rQ+dmSTOMUfcj0dDTYa
trzbuGq3iaZuWzNkHnIPjLQOjl6aD/09nB9fE97kw04aMFuE6S5lPoZEc+aMALWQp/Q/DKtYeEkt
cKVf4wgnJqcESkHoJCitrZ90fhTJa4gy2e6PTv+Xg0D7j6TzWm4bW6LoF6EKObwiECQYxCBKll5Q
ChQyiJy+/i7MLXvGtmRLJIBzTvfuHTIFL3MNgpT0wOIjZYUnIuYgYpBSpghoM0TpK4v+aUhCyyGo
o78JX3GzXb5FFW8OJuRmN25W2ygLmXkwzdVNk79rzKcay08V6BVA8ZDIouuKgFvhsVLOMf0MuhSL
1itdMgd9zlnCYKKTHkXBHQWLTLMTo7Iy+SoH4iS46a3+L9a/2UccIE0NZmALGvgbqw02cKsfgjW9
W/PwIRbHDAwRI4Nm7YPbawTwDU7mytgDrFOaJgTnHzw1gvXIg29IB6iilJ7bgYyIQlffTWRdBd/Q
WE2jc6RBJa0JEbxQQNm5JXwDYL8yrlOpTiRwJm5CxF2KVzSZRZnkyLUpB3X9FTQLTk4vBxpDDclJ
OdoVRf9QWwwsLSQFTx+ILpW0j5CALB4NJkN8+In/YiseFYj8sqr4Ys/AUoSxeTfTxQv7V/5Zyc6e
zeTg/sPHAsM25BYF1gy5rRgavqVRQs+bPGr4ET2S9cgcN5rymIw/ci6pfFhwXfPFJLGAIq3S6SpP
6zBJGPOnjIyl8abi22CPgSle5ul6kJ9U4ljJuarEaHebZrwxLXzr02UTm19kaNtqh5x+RrBVrxEX
3qJrbo7ES59xwZr1w9SrL/MT1jFza0LnJ8J6sfuD4AEiDzMmDEpR9GpJ8jux/2TMfxaZMU7lI8Et
NcJWt4zhej+L21DVnhQOB9LFGvNs0FGoAy9eHjhB5q2IUhjWwOqmUDummnhjo/u1vI6yexh+ll8R
nKNRp0kVGl9T8QV9xPbjjSmIN/U6OUzqdmW9D8pPN4EX4LATMvWVqL9ybm2pcEZhNILffzpD5NGH
HfpIexCQYE4/+Lphqp//VGoF5sqYHvi1owoC6AkzAnh0EXRdtHYSZvpg+8Au4y6C/Lz6GI/GuNWe
zBNuIy4eRowimXGfhd+rEcWnNd4joh5Pa8VXgJzaAmhmfqm7CansaNxqylpLS732ubAY3kZ8+AYl
vLfPgYQucB1+1frPpv4zWaKsQpg5er/FBcLCOD4STwV5eio+bi284yyfIC0C/8E/zhjUqAwCW5H8
RYkbJWLq8qz9JoYUpBwGtgVKydRY4Fbiy9pijj23cBVyD+2qQyLlrmCEl/SETGphvjdTkEodoteI
AvWa1FbwFOHwFgm0HnG0BRIgABREGRFC5Xdwr7qJCQhuMQbinVQyfbVsvA4cBaQ6jSNvmY6ZTvQS
u5xMyAbnhIEKTR/pn5CYYwU9NYo/4lZWCJUr99mHEFn/OLnotqq15WJisM80gypIKC+XvpR1rK01
vy2hBqTsEvIqqG1IgV8tC3JmAVYn31fvuchSvVhEk6KVR2AA7LypgFVP7I6h8MaMdINj137KDB9u
pJl4bXwz6AGHJdxqcfwXlfJRpvGMNb8eexIQ4DpEGOKFMuR1Ioy0NUUxEnZ46odKfe6gSEOIATec
Q6ezXAt/+qxPncxKkRD+PFsGpam5iYzVPwjjONAfhbD61sIuHXneVwSTifGNgj+tNSo+RDp/kGBf
g/424uoLvOzbEKs/HOvouXNz2DfRBZkpoKBV/cXdOg4mWTZ91STRS0LjrqCGq5Xq8mQSp1ikhCWF
91wO05x+Lf9xxRe4Z2RqoMFohehr1paP1iTqZwV7la+UCMR1dzXi4ThJnGjmxoS60/xngRf67Bfv
am58Kq/jM38ThPZFx0XFncssMDPjKOjPPyEev4kkPbagzF2zM8g5lMvE7TosxhvdLSrl0AkyPMFo
KxgZU8HM7TA2rDCIzfQCHdDyNLY9G4CGF6RgdFeZAo5Bua7JOM3XEXkf02NMW2yXTWjOv0P8T8Bu
Ycp7aF9VUOocamwrasav2BoqUhqgde3K66rf1plkd1hB8dSsPk5jGG3zDOckxtIFM4mmPQANCC12
r6FTzlhTsGv2QUFVtI4tleG+ugXIEEUgd9naMWK5rByOCI9JhfgVRmAKzkUmJc+6T9VESM99GSyK
/K40mOghFyGvBun4W8a6XbIneDwCbzGpfMTLQENEva6iuwbGXNn6Y24cLasMNAABq3npMtYa0KOM
W6gGC9IStkb69gwTt2V4lLTrpM7VFCCOfofDAZltyWui4loKG7NQoVtHkDkbpwEdNrqfIebjoZKc
0wmTT7ph5ugDO9uz/JQ0yzMjWJtM9msrOSpTsy/UbV3zLK+Ta4Y9S8ijSgjoXKGuadyMYeK8iO9z
t2yH7M0QRT81mcYp9lSHJzV7GcC7tUE/zmN9VMf3NakhZ+AXT8t3GKXvCXtVSgipiqlKHqRqSII0
RFC1P7HR0f528rY091YxoPYlj0Q1LmQ2rRO4vVACxKnZF024PdRkUS9UNZW4An3xfq4MCGnNt6qU
+/g5Arl126Sb9nJx73Rzv9oKCiG73iLvxohO24JGApI4FV1goiOIakwFZx/HbXLZKFh7dCT2gJ9c
8pPLEjt3Wu57NDlKiy3w+EFLdSzjwRu08gbKtOnRZjZLcZvK5ZFeUszTwp57JCKJHk39Re2oQkpN
u0pRRf1sSR6RwZ+pIfwL53+ioGNW1qLQNrMgwb/bQilSJvQMz41kaPuy+sk5vEwYQ8c8e6RQq4oR
gGPaZmClKic+Ow16ixem1nP4SA4yvdOCkG6SPiSh+02zmew+Vm5F7Yn6JouMvfLsDvIgfw1LAsZW
g5U0BF8IBqZMVsFEzGCpkqFegNEwrYauJZnRa2L0Z5oWPDyl4S2Ti4v+ZImAJ9IAl/tUm7fdqUgH
30Iz+ySDSyJqOcSitAeWNCLdaZujODK/zDCEWRND552kkBql0epQfDB1VAQof+m2KONtNx3LhnI/
A/YbfaXM3F4DWU5ykqwHV2kzdyqlzWAyDaB9YObt1LF+Ugf9G6eFVzxb1BSzbNEalBM+Nt5IrnYM
AIoOAQ7R1MSOUFw0vX7kqO6fwk4Ys49Or2DjIm6QjCCquZATyQ+G/B4veAun89ZIVGZt1sdqlyNk
y2+OyV2KIa1c0fQ+iQPzlczcWHS9g/Dc6zQtC8akehd+VJgPcIzBQc2284iHdw8QyMRO75Cscf2F
AUBw/C5kyy0UbGQyZKwDoSlpeTT0xzPzhPaP4eorCaluXLEY0hNsTNyiJGHYPbnKS0iE6mo2i4io
LQOrqH8FXKymIbnkE8ZAzVaFIdZN4F45RgrFdH+iSoLZhTgnqNBJxroZAGUSIXmrM4P+xxNUih4T
Je0tgdaPZdk+1CFYViqmalCZV5sNFcoos/EU2mhR3tIaF3adg/CTrDcY4nScFa2r+CJlptdMy9GC
IqBVDxXEB09/S8VIzYiPK1OoxPIvzJVLYy5fOTyvpJhn30yrG5/4nHguPgdILMT2uElyr4Rph6eb
N+nLu5zkbiXDzEqbE6h8WvpGdlmNhNKORDrUAAzgdFg4StejSzw949wf2uoh82gx/nnRR8sduhRI
giJcNvvD+pzlLQ0nWvpKZmlE/fhToIgyBrKIlwj0mzFRFL/mSv+o0sIvImTbbe7lNJUrA+4J0t2P
wFz0yOazuimdue9nAVCTSVnVCIw8lpfefS7lK3BJMAkVPt6mgYAl2Yd5du1N1SOUQkzAZXPl6mvV
TW1odDSGbzQbQ4XNVGRRJFx7qj8j1B9jg6WFWu0sJb4wIdyDJQuEWxXqRRzgN+76YYffXSIwOYbN
9FgjKpQt7D/U66I6vZdR8mquHcKEr7O4yp4ZXM+WgsWESdnhdGSNBbz7nxCbH1xGRV+NRDlAmI+1
qi+OEaq7AgMAhLmvCoTBAVkunsmOlngmAmqL41Ep4Wq3sdPVPLlEYuRZupVgba8xGQM06iSM92Qg
3FGaOKtBpyTgtd6kq27QTmiN18T28WNg4pwyfipM6HTd8zyHAurlZkcQGDyFHsYi4SnNHhnDLXrO
B3E5ZarKaxkYZ8dG5YiE5DkdVM0Jf5SG7YIHVREAIuRm2+Y1JB8dO2wlPMspSeN53r+jddlkJmhz
+ip4BJkxoT2NyQRJiHju7K63vsJ6EqH8JGr+YYyZN6morsQXI2IJMzsOU23Xwgwfehmq03PfYdMp
jeb+WVp3Gd1Kqn2OTzFAg5ivPllA8sICY4aVp0UytRDzX1E84O0XOUqM5lcW9oOW75teP6ZMcfUY
Houlb0K5Z0yAX37R/UuI4sILaADmn6fHgM9G/AIbNpcGd9f0CJT8GBhVKh9apuCsX+4apTvrqbwz
STyFCWbLOtITFUOfEuz7mPUchetbN+rJ06tL5gtOt4rqWnYsyqKIqT1xK7q0tbI/o0WGXNSw+BS2
jjWOCrIyoTlWe5Izw5tGJoIqgpPqA4bTi9XrBBTxoGTYhTKEahPhhQMDO0jmoCDvafU3GFjsXCWJ
MVAFRZ40lKFnprK03jxL3xaeMgYyAIS0En+/xtMFICKl05NEWI5OC1FFQThsD/ghCn33PdDV9GRH
JoBfGd4zAva3OYY5BvvdoDt6gw5e4YOoHnZ5DeyNl2I2T7+AgdTgSWsPnc6EQqtOM7PpYZ0nY1cx
N5VTmyUWvosvjRYJusbgxGJ97eLY9AZYHYxd8YuiL1DP+HEVw+gZQNgxPAqeE7HWrqOF8wxWL0Ls
mD0y8mWCsIDSINY52e+TgmoK2YmYdAyJAVuE/ioz7hrEbwNcbEZ22rOCFuuVbIKF0qo6WUb9rjB4
c58pLAHFxCGCFQ1BO2++MkNYLaUsVAdquC05kgg7rD9zIm5VpaAhKPbo2BH9g8PDtFpSccNWc4hy
AC/rivejzpSkpjZcl3HSFbdxURnCiEGLTqWbWjAOrifdY4gsWMXrvR2fvjoRjSfD4+iYTpa8t0wx
nDRp9jV6HkUMhJLY7BxGnFgzdtNeJfwf4/KeDZXTF6bTVU6McUGICzXjQ1eikMe4H1O51epaYJZl
97hmoD1f9BdBE/6VmboZ0nTb9vg1DZ+QYNxQM38yCFCqIPprJlNeGRepLX0zOaYNJU484OeJJoDD
IlXvDbm6FVVYQTqUorPn4g7rVeM9XZT/eFrtUyAnC3XtQDQTg/vJ7FH8SK8YNzykSrqYqnYiCsMV
0uyvX6DpNF+yAfiQa4xGp51SQDGvdBe6oTM0n2Zakh0CVtVAcHs+WnXiYj5xrPNxC7LXtdwuE61i
Soop9r1K6qXkDhBJO3piNF7rYdrCh6zT/CbDEJU6yctXf2tp3CmMklH4swNhhUDxLI2qnbOdyoO0
qzTC24CFBmGDHn10QqHAlCCdiBmkO6InrbkZeoI8FxDJ6qF6PZcp0P703n82r3FT3mIIKTr3MyPw
cpSIbWpqNop7k2PQyps3aVHCFKRc9Cdme9ABvrLpGj3Dnalx8gEDboviCQvr9Jwf6yvL0g+9Sc9w
1TBMoytndiC+IDTGe40YeLLnYqZuFulyiaxucMN2iXVw9RHmgo5pBDrrh9NbvGdfgIgIGG5rT/b7
xfc06QKfdjtDL8GsFGzQxXxhwzZZ7U3IUkvElbBIhpo/mAP5Cff/CWn/WVAmAyXWjXiX2rd2QU7A
DTNr/E+t2h/m6Vbg5850dLYT2jqB/VilnOzSB7wZe4RlEc5ikAOBxxN1jrZp08om/DNmDMHmmvb3
tUpHIu4U1CmdOnoyeTiTjMEHtJZU9Av5c6qCafyMRCV45tGR8ol6BYxTJzAggnt57LibXdHD40KP
B53HSGBscixx1nbSaRkwHoToFerYJUNzwBa3aY4J67yXG3qfz270c7acecVZ9PWlY6ILxx1VWejq
DL8KchzF8SJ89QYbOcOZvg1Al3YNRRfnQS4cUquHng4F6N5RDnE1S0zhSR+Ia1KSordaw0WlZXdk
SiaL/nN+7asrxYHCQbd4NUIkEr4TyOxdJ3I5jL2GfV6Tpv8otvDc6HZdcZygvDOwqha/jCaPuLK+
Uz3Udnp/jS5FxpPCwEtmD5U/NPU4dA8RMD377vDYbxJIRnxhlXgoac8zOtV37KIAVhIn54iuoi9B
eURFUJafs/Jh/JPVliEC+ssJP2+j02woUYHUU+5gdIk5s2H8QIyc6heTOkQedkpE97Yu07H5TMXJ
W8/CVtJPpAlvo2y6d1WAkf8PM/w3AWdRcZ1ZtH371nfSvZZluJfGLoWSr4/tQdBwbL3lxfAjM1bO
kmSrSBRk7HMjTZfV/8bzFbu9Tt3l7Wr83x9USSOKHW4/dXBh/hSYAstJBAoAIAR74p1eCV5JX24z
/iL+RuzO4kIhyiKiW/eXJzYS4LWI17IgFc8JKF9sLh8j4taRsXUZl2/6QtfP4U/x3aWLW8Zh7WlW
d+7J0+mRq5eWqQN7EZ+In7maQjhJWE5TB8QxRrs2vmb9RRIAJLWGSDZBgKCr7psalWW67Hs68nJ1
xaNiHLqjQof2bFSckbNgFjCo8KRncwNtoqPWaJMgDzRQRNicnzkpPlBIanN5yXl6hgAdmjW/rCKT
dTuI+ZwMQIYJW03A+6TzZkQ+JFX++ih13X0VoFBCZmdtzX7NFU9qL2l/m9dxQgWxJ3oBLHEaenza
/120HqbN+FPn+QtMstcsXCfKBWQXTnKcEqzmYWjzURJhogG4IOgWW+EAtr2RSNtlY5iRsc3DZBsW
0SNGijBucppJXSMHLmiKyboAz2kI9ubI06MKDw6S1+gri6g/CNmJDWJTWdU2DN3piUVpgR99mmfv
hbgW0Qgw8XeK8/daxL2jR1nVL5A+O7T0yC1gyGt3UzyNytPlyzIsToMxL+89OCdW89Pv0BU7bHtI
PpBJhhQVkYVSQC9Cf2b85sif1q1Mbz5oyzB+pzSjR+bYGlIPoTJzavj7prQLW9yKH2p0zBOEkvni
DZlw054vGhejTyG3Cke2ZVnUCe0mPBf++sCXrbWS3jdysCPGUvdzjiVfBM9Ktdd1b+zUjxVgE/In
3xhiXeIt0SW2zgv7lUy3hZeSnNNVtsiGelqm5C+tHvFYeGLVbmjqnLpSsHhbLZeYmcjZO058bjFx
f2FVzXsra/U1U4rUXEzrjMlf4jsCUBgSmJfh1zJm8q42HyQHtg43HP0UwYoD0uDqPhiFt7I3ZFqJ
6NxZyHCMGBdxDE+VDJ45EYKC+ZgVbWNFgZ5/hsWlXmizcKQToQBLu6EPEbLwxi2U0GnhNY8Ii+OR
DQcH30Tb9fTES0p2Af40YuWnKSRYfRertLjsYsjS8mjfEQyIy2Id4XSLtg9r8/BRogmPqWJXXKvl
9eHRECyxvLciAKHh/twpzwfdywhRx/hdz6lVlT2c1TVMyCAIbHzkXBDjqYJXQrjj/K6NXVNx6HCd
qYass8Yp3JVBBlhTHSe8/6fFyfoRaiLSlArcMrsYKacsKhpcWasvgfNxPeDUBK+hfIaKn194dgRk
DkayfKIrR1EaekL8RywbTlBNMOp/yvJDsonYI4PDOzmKku2UX8Lkc72IKTUq/RP9NMA/hgltfgb0
BRlZ7rB8JipeHmNZVDaK+Duq6PIpA2tRY4BTISfd470ZYGH2QuwOmnOyhLxEPqolx+R01Fl+zxYx
WvO8hWJzGsqShDnwkDsdNU7MJlpP8nt7SFFQp0qMetpk5mH+WsLXebiEZR5IigJky05dYA4EIVk+
6v1lVugymbCUYEZLu1pbCzidMM8FTMdia0WA6Cswr4uTi9DcjYynIfGFPJB57PGJ0Mof7ozWYnZG
19JeDLj0fAP2zCr8bsubBNt9Ldkj+TjDcIish2ypfjrCyhg/2+j2jHbGci+WUzn0TorulkdhsGZv
STh5wzOcSq+0dPTcgZ5KXpgHUQxHX36Z6xFCQs99g3Y1mTym5id0LQKnwnCiFSk8dpSXHnSth4/9
xF69v4TVUeYcWPIl6Ob6JbPk7WSyDqQiYHCxE57NJwL8iyQZr09ie204N8dI004xTUJ8rRXzStIu
9BR5K7a7vu7pYS9Ddh5MjB63ufiBb5RxLY5UOAyXj+rv4Z3J0yHZQU5PDslhxen9xK++YzQCduYb
XvruW850UddPO6D318IXvOjz6ZNX/02irk/8zREz5fIl8VJ32jN3EW2+MgaOdhdUQCoPn1H5nZPS
0Xd0wLbCnwf7atsfgZec4Ss4g20fGtvz+OiBGGjb6+yzbwVI9WGc2PVOCwzTIUz3H1kSStAfYo7i
gxLM/8YNvCFeF7TVEyRVV9xgz2FX3s+P+pLbcMhtbBmDxTHt7s20zZfJIRjJtzwfMw5e6+Nn/dRh
CARH8FDoocq2Pz4OHleAlBk33jwejYcNrS3vfj7udzbgbWyfMudxJpfXPtQHGgYHQyWHd/wiuFiV
O7cg/Gf4lg9BonszfNH9GA8w39Gj7cYDto7lqT+w62hBSSqinZ+mgFf7sXinr/rAKrcXn0bVxmmB
C5UcmBOCU15+GPvwES7e+7LFfA8HPfB1279GQeri2vCb8yAyvcKfD/Gy5ry+Lvbxc3CPn7X9cp1s
/2Dahr94wY3Zvh14XycntYM7l9z3zwcbOxjndEq3d9E9FWeGw3Zj379EF9qwQ9IO4+Yv2PVu+IJ4
3148ybvfcVPzsSZ9YFWzv9+gQtukfLiVw9YfQEB0K39b+eo3mUV++F5s8M0uNhMIspd6uBJsKr+6
R5toE99RQLwbbrRJgR1d42N8Tzax97xlG2wT+Lq5F+4hgjnmlq34iyxdp3+hb7fTPdBvat8C9EZ8
0+BOGjBN3S/KG5vwGQfyui+//8325S93zKuGmY1dOqNt7RBPbvvvdh8f4aO1237LENaJ3vEMdPBq
8EMvvf/9lc5lv9+j/rCx8bHrbc0k046P5glEZNwTibGBdFj58/YS3YhN2vTv0DgdEoact2P3QiNn
dy5IoK3ueWKC+TsOWNag/SxKR/yWvxkuOWUw7/JtBhs9mInSsgMIPJt0W//G+8Fyxt18EAIhCBOm
J3a8lw+gA8y9N1/DFeLlpn+Nt+qmPtfn7EPfFJWtOASqbapPqmmBW80DB0XhOnMTq1Not6/5dX1Q
6V4Pst05FYtr8OXt4o070QUs30ZOcAddc8eXry8SR8+ii8X+GTB001xDqt7Fno0rJS4SJQ5dTEvo
gvlj8oE9KsZbC1bgKft/R5qvqWxnYJe1+IhM6iB9m5a7EKilEEp/PU8WRggrcqTEVExPjB1fqI4Z
ulsE/YF5EAHLaFtkOaSlq1k5aXwYPj+PUyYfC7i6a39s5N/4oxxnE2RQSgk3Xnl3tSO3HRd6r+Ih
YFoXURh9LWbEc8vv4LG73LfcyN1eYh6dyDl9kZ/r4SgfoDa1b7fsZf1s6PU2gmzb3d6cD//w4Xi3
m5v6t79bi5/CubmYsF1IVrdxJziSHOTi6jHvx31+DB3cSu3f/d9tm9o8lPut6f2OdgxpFmK68cXJ
n37y5PvQdMW9uMcHadzHcEEd6chTDThyHq4VOXvkXj7t9wPbpO/dthfT2eKXgjks0UyAKna9AdJj
TXe2bd+2ruH+3YPgyaYACQkC4av2JqCv5O8gYDauSeJBBmNxpNt+B8qH9xxMzfW56Xbzqtt0lrfl
LbUcJhH8XN6mt8krT/FW8rz+V/IA7HgS0L5Ib9GHxVr86r4w0zD/8c9MV/mqcd1z5ZhanDN0/ala
TJ5tGEDYJqnv0730gojI+ZaYbp7j9REUCLX5Sn5X1Cav9nG1X8ITfJvI+NE4UUtjn8xYEtnPV5ID
IWi/xtfKDr6+bv28wRCLMTIDhhAVWsQ5g2TAWfwhEKE07sp9+Z74ma+6sFns0L3yN+6FM2wHe/NI
/AdklrUH9NZziM10S0aSjXyLrZYN3hxfjfxY7xJrQ1V04Bixxc3HF8LnH8WT2b+NgPcoH5DmbBav
+SJB0O0PX/Ts3rqrQuSxKeNe05MWcD4R+uTr/xbOh/6AL5sjBes3M3fv7z3DyHf2+sO7cQTeto3r
YP+sR9X4D16pi6LGxdv3NF3jd0go/uMKJ8vmoHfGo8SvqeuTA77hMMo2sc0WeQ9E1/uYnN7V/I/B
+/iYWPzrf5J3At3cCQEIuHPnha47JRaZ7GrNwbK/Re+7PIPw7hYXEuum2v2jhPYMNi+i2fx09/bW
8zyrx2bz9JoN7krHyq3cS+mgmuPEG/x12eTbr3T7xVW631KPLWz9HqnnffTuKSjWjdrmEeJMLnYH
chr4jeK3bufpL+0KtZNf4AifnYc75htccAfJtE2jedO8H/2geSSknaJjjGXS2TwgLABB9yCFCRQS
SEIdbhqXz/vBB4bLNzkLJz2kjcP//6/zEcP/upMwaX/BQrafZ9wY2RzXcLp2xwdhJ20RmbuFe7sw
WWH5xv6K4tkD1835ZQLm/XvDdcSFXOXXXuUuL7TvLrRlDg44Am6MyG7HJueG19Eu/ZwDYfxej5lx
m7CViN/xZ/LCzr8vg9QbPteNlwqaWT/mpNaWNJbTWq6EN0jep86LzohUdv2OO0W0g90461G6fi20
EKRP7VEV2wK3D4Lw5i15D53gSyU35bB46gZHV3b/9XKr287v/GIjbunaod//9wrXgy93MP13IN6c
c7+HiIVuxyEQ8m6xu8X30BFe2/3z3XK360nOJafYWQ/X6gg1xs8f4ck49zYs213sa67p0Kbu0Q47
1mF9RXjp0MSt+yaoocPr3K4fFTbhV2b/Yk1h4zS/+eYs8x4/pEfbZ5J2uN/iraM0lF/pe5x8X+4Z
pRxMLHkJgjhqV+3U7a1T4VCJvUQeeu8LgkTX2BYecR8nUJRrc15dLDe/kTvuj8Sd2PAAXhpXeqnc
YUNTaeP05tE9u5o9BwoPPqJZb9xCVZL4RHmA6fXfveP099cKYP8vfl028GhYCP/eDHe//aOGiD2U
f27yErmwJbgNXE33jzXvva0r6R/aa1s4sE4sqoXehgexjw840Llj0Li8DolX1LhtsKLetnVYv4+x
a7ewXJ3s5W/kTgS8Hi843bdb7rGLYubri/KrYQeKt8FX49wuPd+DYMqdsdE23Ss2Ppv5rdlJG41n
EQkv150YUAeDql3vda564ZV1G14BwJcdfXUuSOpu2hg3jiBH4I6ZrGwGdYfORet8CS/xKw5Hnvay
rv5lgw3CP93X/eyt29TeeJkv0i2DIbqr9wCooo9D9Wdv/154QFjtx+GjDdCegafb7bs4/oEQ1B4x
hzy/1FOau8erikUi8IOn0k8DGltYWw5N4xbtgZfcsM3dGOeQxyk+SDdiCY/9+/idP+pvrXPDk3VO
XmKWKE/f2XLjoNjoWD7q8LMOVFdbnmNqN/MKhV4DkAYfcsb9TPklbpmeqthXyZvhYX7rlUte0j7q
7cZv/Opx+bNckweCwQ86w198vPxuI/rj5enp3nxdXrRbu1ekjK/CnhjVKFzHXTsne7VSv82aMJAR
Gps/XhPo6dRCU8pLvIOyUsTIyAWyDekl/L5HkCnvKkz2VgIbylG4IhRi3Qbm6xOfzfOcch5Vt745
t7hnGYMte2MQnbjZ6F5fUT+25Ha8djl+XrDfZJK0rsWzYEXdTIPhFLeA1exS7HI3j5/xeu5hL8wP
DBUcnNtc5E7Oz7ncKiptG9abnSfYsIX4QdChQxQY6yw7hh/JMfHRQvH91/4ue8S35z26k/pTvavn
iJ278BX3u+UQ2qm2b2Nu7Ew0jLjtuWsLdqWvAoR0CKlwoe0dvmEc8yr4hdjTTgKd8Zl9hggoKRM8
iCVX3VG/pl2xxdekvs4s1Yn3vHxACfP0Y+hZO+1M+LedbHcc5c7ZV+3zYOtus418485h6YRuj3jb
rq/SYUX1wCgYNeLNkdgaKSpkagsexHF4SKvxqPZeZjLOKFgiYHaKGG1uQ2RVBaxjIPCvqb5UIB1k
1+6T+r0aj8bwZBpXvq8VraabbjvUJDSq77GeXrBP8ttK31h4DoXNdBDSfUjsi5F6IzQXJsTfStXs
BdiRMSJ/NKW2QYLGE6C19gS9g6si+j192xPGiMpzkYP6pO1fY+BqTtfOn8y+ua0oX94FonzX0wCH
bcQCx3o8ZvWbnFyyEicORk+U+sdnKLkjjft4z0kk7TBIIXpbS8DGieIKqTnhEJCNUaWgeZCe9Bzu
T4zHweq774g4Rzlzs2yflaeLqBkwwn0LR7b7Aj0tRm4K7xtWpax1G6Ooqbq7zRNgSss/FUC3Ngmg
8ZCRs/oZfS7PDyxx7FCqwRuB9mGBTSc1Pix84Vl+hMTbjS68JZHMabFedsyz0auidf9Un9p2xad5
/z2jeWCySsiA8cHTi8/mbbKqV433b9X6ITOD+nlRR4mDDGCshjaugp71sGVlpXoXYnU/oHFbasvt
FflFSR6mDIP8u8LdT16HKyJlpLQC2lN3L2Tc5KL0ojO/C5nZd1Bhl3SXjQ9VvgwG06j8kmifQJKa
+Adra7POeufxp8965rGfsomsoD5ayVFLJjur7suk7HTSWuRYOD9l7GQ+mZ3GKwsLLteQF34tpcig
Pg0TIHbbiiaxDXhlCakrdPrbE+e8Cgl/AmEuh2zaomKa03zL61dqVFWdeJjxJZ1QvKkfT25+wlA2
7wm4WKFSriRDqHXOVRgd/r24wnCKWOc0gk5jnTtnzDGHB4bjH6/oNHgZ4PCcfnTHsWI65Y/1j47f
6rhNW1gMC6oHQJP6/qQ5ezYkLoVUrctybbWMgCuOB+kcyhPE2Sxo8GjHFVy9lxJhSMCbXdm/NC0g
FcF3aD19bheXjVsda5+gkfOQQdEZdn3s9yVDagJ0LFUEflN9gebPWJehlGzLFj4XNlBaX3lP0hj+
x9J5LLdxLWH4iaZqctgSOREEQTBgMyWR4OSc5+nv1/Ld2LIt0SQwOKf7j+OsLBF/LUZvoKIvO5Cq
v0V3/t6QyEjnw25XajeFpm3cWDHOYpWIMENxGPWCQF0aJUB698h1bCzeAw/FU0eCTBHd8+xC/A4i
VuQDlfLR0l4hn87OfTH74nkIsWyCirdpuqqM8Vsj5H926GBhfNXv/ei8dZG6JWLiqdHf66alwox9
M51Ib6+J4akAj8dzFk94xC7LuMdIJZCj/VVm772jvqTxTidgIIx2gimTVgFov28wvjTZLRqIJg3v
8IWgioqYqdWMYHntzeUOSeDCldJ7d8lIJIT7TwQJAoIcgCDm9WPM0fZG81UILhNRr+WiAUvxyJ54
ILw0WMHG/oN7q5FzzlARcOcbo56Vf0KkwVRovmDjcbnXXT3ZNWiNkaTG1cziOulb2c6nig/oRKRU
lzmLkHR3IaMQHzTUPEB+tTMReoxBFqoGxEhSryswsJyjdkggqP0aZPcpSJd8t8LxIrvxooLeuXJh
sqBFtTTFEe7EDYaew3eAommebwl3GB31nClfUWTsYwO+anCAczIuY1S+hHXthoYInlZ9z+sLfLBa
vdfBVaEWGlTTbhCi753ukmWXmVAYRg+DQU4avvl7i8wrBn4I/vChFc6XygPovUMzEfKb7/sIbqYJ
jqpGqfdeqQnCticsqm28aEZlpZuPovvQbmWvQaqN9Srors5IgBQKkRrvB2dKad9svMG+gX2C3QHc
BPHMk+q0L6ONh1ELVvx86LwGfg57qSAY8Ky9y5OaULZZ5dqT15tnnxgL3XZ/wwHWrUqfHMiQSOca
S5ko6nC8+WSTIoXRp3njvGg1Ofims1BJnleGN7kLimbmeWVcB2CMQsTK+KOSPlxYxCWM0NUO51dc
KKss9UGO75F6d6qQHBkfFwNHlRcvhq55A7G3wBsRKhGQc9KMrzmZVxxBmg01AjFX0R9IlEICSx6r
aMZbHt+qWcdQQEAGvn2GkdKikp0+3k+OseyTnzT4UIlq8FB0mRohQ/p4bCWSxINTbH7NeuIYusAr
kea5zIAA+GDkqrFqsG4bDcfOyKciObiOg2X3wvUwhWS2qN9+VJwirkMDBehI+rSOhXFIpq2wHVlN
kDlBjrmDCAYZQJKgkaXI7oNWwnPd8cj0ybjSknQlKti2o9EkQJHkblotuXDLc3dXiz4KP9MYO2X0
Lo/6TB1SODNxUfwdzls9vptwUTaseWveA+cGifUfc3nD4LZIafSZDR46nH3RfoZVmQ3qczi6heUa
9QQ5PJYgstzsyF3X00U42QoMZCoSvKvhQqYRv73lAT0Df8rwMXTvivkcLHkveI8C9B3dqef37aJh
N8SrNOfIRYj+04b5YiSYsg9/iRKowJ812hmALzVyM77S5m4/l2VzrIzopKrp1kOlvzDGExmITUEi
AFeuP7IREDoY39qGeIruVEXlPwmdHKwD8eEI+EQ00vvMSclNrh6jbUmMhkhGdNspXwSiMJmI/gUp
i1qmq4n0CCWnlSR61XiqqG/jI+uLeidM4HhFL7NRjKPGWGPAsZI5xXtEWR06g+7Os7YoKT+eclzZ
c/vbtO8j9Sn4DJ/+SUfm+Fxrt4SpKwmYjlBaolPQzXQDBYshkfBg6sMz3n3CCF00fZEFfILCLUV2
1iRoRZrh8O8jn+/lGJOfR9cYjezvGkoqgbTya1DOFHqdW16gShQjz9HEW9qXz5kDz9heckRUKLlH
IHTnW2a8KD5FjKGquqgHcHA0AyppoqiIfDAfn0D0mZG41TYyeWjdZmzpQbDFL80f5akeCags1PYR
WZRnW80Z73raXsdLgF04SIlDtov3zLS+aDfY5NoNNpDHrKPGRtNvBRQ/44urPeS5Veq/PllziEAc
HmqXwU+j+sfn6AoJZ9JfW+QoFQ4z7zkGLK8xOaBPrVn9mVaGBJ0E01ioojltf/Npxhtrr3sehDH8
GzgM5/41J3crN1heqI6ItOa5mDnkqn0xIt2H56wYUFWe/VHPNpoTfSJJ6OJyaejf+uStema5DB1U
hphtZl5tTU6nBiQcK6BinQl3P9oTrouI2Je4v1kVxSR6uGs5d1IOb8VsYSG4eiNbv0SEmdiPZoKJ
4/6oe8YcyzumY/A5DTAfMF+zubT5k/aEJc2FMrT6Y9ulO+zXiqO82PV8Y35uiILTOVR60l/0+MUe
dTF1EsOF4vEkD1ExXKT5M6Gj6p8SxVsSQUjb0H86ScaHVHmp9HBho7yosNlO9nPsIMLAVTzMw6rk
gO6IeCS6geODO+rgoIkLBiREHNWliTL8XgYWpWMXHuauQ5+Iy7TsNojf2RFMhxmP85veyma6lO3W
66QwCn9AcOp1YIFo3BdYFUKV8XEiuhIFvGk5OHgxcb86do6wgLyVWN2IkmSO52/oysoelxNCCTcF
AAhEEjts9aZPGP+RmZZgYW2KIPPS1ZCAXthf7UFBfJhsZEBlpKcW4SpytCDllJQvQkRfr5Czdg05
Gjw2o9bPN7IKiXghIkdptFlSUTpM4QZ6tuooVEpA4ic6cZHkY53yY5C8XRzSsbNX7ZduYMhl2k2V
fGm6Oz96TmL5N7nOoWSChxxown2aEnEREoDpNg8DAUiAT5J2GUZ45FiKecom/YX8FxXIP+CTUFYb
2dIaohoLI1mV4Wae84/cKVHGnuXF4/gueyJFOWARDIhusOO8nTW0adAc7fQV1auBz3dOlUavvKkD
qxcuxuFuzITI6IdwfhAahKHrxEHmljeRNePSWAYY3o1aQYzMecsQRBroit9UO9/ZOCCEUJZsNyev
SSDMeByNDACn4o5rGE+5etG9xvajjW36LbMNkxKxxXTizcaOtuIvxddPho5MObGQHOfUbeB3qiaQ
wyZpSA7TjHPsgY+EnUMQ0rZXypcatkYkhKHLU+gn35Iywtj2Qn8PomodM8RtbtA1RJT1MECOl05X
qNEwsdF+iWIOTOUp5OJNSKiiWKViB0HBEnYqjdYPHQ/4RIf8qFyGZO+heW/JpclD8qJouy2x2Yb9
epjspZl1r90MEtblV7x3aJCRnaNvjyloLnHKcXEcLHV+1QkVV2EZlLzcRvWP6nRLOcxt1Ty0hM+k
wT2e1ZvZ31vCSvGYr93cZpuCETamdV017PT8mt1bTdnpPPNTs/CMedaaj5eX8qydimlDcKWD8b0f
qGapu82cwbgM83yq9Gzf1Fw086XxQFPFhEVpok+0SZpbT9hg1257jGuwi+5ScTqjWqCtwa41Aklu
kwWxC8qspjfMY1QpLItmG/P+BOZDr+VDX6NkjYhA4zrrSPW+ie5q1uorojPHoaijvYyTsdZDXGUR
0StZmh6tDhLAMg42+hG7ExaqyjexljA6hNC2zcu/laPfDDxGJL+YxbkRKxa8XdOCOITqhvXKC3dm
RENGqlOAC2ivX+L0HiUkiiIoQ7YxM8p6JZUFCHH4Jc8Vc1CPbcpYm1RfGxzCTab+6crwzdNfXJye
VfUI0mkn2/ncMfE1VDQkun6L2vZomchv/U3sRQgSHWJoLxrSgJ7GQFsqHnTiTv7y6EzAFDOE9bC2
senaBBX9yk4iQsCuoKwn20wupre3wvtM6TlmslkS5kNyFQepxciApqbQngpfhiauhOGFwoUJbM5E
JYp9ifcuHWY+9ICXVBFYbrIKTvO2bDEf4KVqkhAPmROemxSvGAUEshyJDtfwg4Wdxy+Ov6rIXKmt
+Uku1j7KdlrePtshUr3ePnth9tum7UredLFtaDknHIckdTKemy4cytIKDIbFRkZON822uA5iS9Ib
YYhtH7g9rbbe7P+Ve7xDNx9Ut2rUUCbFzsYafqR+Lix2tEVscnpY6H0nJMk8K0a2a3R1a8rMjm0i
Cj6y6D/VUEsyH4pC0iZWxpwvnXoklX3p2NluTolu5e8iWVI6ks6lVwhNNEv1jISnN0ikQFBBhjvH
N9ZbiF+N/K1xYJgyH1G6kRdAXhsRaOcZjdVDsXZLktugeqsgv4QOBU5IjW2Nci+qmwmcBU9gNGba
hoSX0cvohqPrJDvuiReSPvzu2KEqJquNmKwPV1PfOO85H1Hoz9sci7DrGqeEy0aDVK4JPOEl1hml
gaJD7oCm3shAbbILSd1Eld3m/iQDLpjPqD8cjcA2hFY+4MIsjRTg9MNedyGzlXvNqp4He1nwIyZV
bpaMxXnoSR5iLjdI1Qvwe8a4E8P6j9Z3O4cpw8PhM0fY7MmWZ/nCbrn8mcFtqORQDI8fk5e3aKk0
tolvYvbMeNKdv7wPIsnDIbcvAoagivMkeJcPpVyKjN81eQuzy03Z5h8ir9K0jrrl19ydcInwwNRI
8RBb8sEiY52v66nmubPRhBXWUmFP1DAO4QRcmOgUbOV1tvXdxJvdSdu2nyHDsGJ2Yia+iieOcyni
A1bx5s3gZHVO6Rzj4M1P/kQwAsO1jOZ3i7oSfeACID+EmRPU/BIGp0Tnz5HJqGfHGpg2uI+mXK3x
Ou7fGWkGgw5VtUADf0SWLuLPBKlXrSHJb2watSkFiE6y+eALN+dnQTG18Ra92XQXjmm/bLG5yogi
izdfAAXhGPwGwU2QMZXzW9BH8ZyZtL4U1TmO9x62fcAG3kAXU4XqEa69FmAo3YOwyoYb+keFXIrZ
sz4BZJSJA1Pn3XCi4WQh5IyGl6ErrugU5O1CejZxTvBPKTy4DDsqx1XG4ye7bpunhzGgWelDAAk1
v8BnQFLo6CFSNte4TFZgjqLQtBLzdWi0LSObPXJd9hhu8T3QUIS4vR9erGpV17zhp57JL+pwS/As
Kv/QWdSOo3KKSb/vx2mhONWzM41bSpFIHEBTQaybZj1S/65nIdS/+ZGNgKVBeAbKepV1cc72smaK
IZVG5yf5Ti3rS+9AkNVnEN6e8YJjkzTYh0CAOsegl5NwY/ZSmjifsuTXUlnSO6QybX3AuL6Ul4QR
9ZQUDF45BVfctEFcPev0nRJ1ATQi0SYV1dumUtyy9ljq47IWxUiY7WmEZMxTlsb0xIfV6O+eOqxs
7OO5fg5YzG0SdGc5h4wAEyIyL2epK1/5yNYkoJRLp6Z28QiN5XlgoWRBfBoahnV7+e9bb++lH/NG
JwcB71iRIsijnCtFDuHEwkc6H/UGuEvhhkXRglb+BLTUGnSuhOFZ6zcm7zJ9DbgiT1Pw26Lvq2Oy
4mNim3BziE1gHh8DS29NxTO/yaFJpVd/yms4gQ/zE/jkxsu1Hufk0KqLxv3LHConpOwHgh+k+Dem
GpbJp0PCyDZqe7f+mhimeUFXWtdtKNjksH0M6AsFlJBdPDK6/VD3x9HRl/+MzaZ+Ynyo2XE9fkuC
i8hyC2gbVOE1dZAmWiT5daoFHwZW4xJc2gMhiXJzPZsq0VM90SXRQTZ4HtKcEWSkI7wF23bnC4dm
y0XSsc3PWJBrIEeZGrz5VOzsmNKJGDgvXSnMxmP9gYNCXEtqQ6HHXvBWcRe5sC6q/jkA+vVH17zE
7MwWOjJ7B/PRRqtWvVrJOXFwJbhIuEyAEudZb25+9asn2MYJtsj3EaOr/EHpCoRPryHK+Tc9p7jj
OwRe7rnsxxblQ/CL4ffffWw1v0Ouvmdd8RnhKbST4W9DctjMkiDHrCsLnNp8k+0msGjIDCu+YA+n
NBvGMELvFhclQJ5UgB/xGljo+vMhfdE1d5Wp1RKNy0300p7brbPu1wsCyAUe0ETdlZNKZqZ7g+cB
D97UFsgmWmIGgzb4qAjh1ygoqq3+IJB9AaY3+Byfbdy+0gi7nWl5gvYf6lNYd1wUZNDbaGu56qX8
qdib6n0e2R4WEQ9nqqElGSGpZgQ36FM1l+VcXcgMFDfdUsd0Jtibx72fldSBJLKRvoUk/lWm+lMg
ae6nfKd3GhkXjE0zQdfjA6h3bKkwhGfCPMGZ0ro3WVQoj1/LohXp6VZux4AzgngTwi27ABFzsNVV
TDUVBI/Gt1TuDZCDuOd6AIQEUSU2jVBJA4M/QyqfF+gUTAegpTNzBW6hbWXjw+DXMdyA0hBBz0eV
+1gucJsQkK4knrB64YAayvQ0xdFWvoGRj7nAa3LhyIkL4gu5VhLx4hAg7JYHoqVBmDC3+THDI4HF
GbLwhAnWO6JVJ+D0EUcwcc7Bpiht6FMSPrmFS+PTDf9U1lFFxwKzo5o4HOLmpY8g3bEkkxSyz13r
Xevyt4Gujw5GPfYx7w/ROmBOP2EZW0HANIzHmmLLXCEydh+eTUVD3ES866DHPO4T773DvG5zI/ZG
RHD0xoJd6qsIUtlbihBGrj7/vwNbRiaHj5VO2aJM+r0BGu9YT4JBJUVC5GBJAzGvhwldquK6flO5
qC2vUJ/akichjzM0Tmj+PFI3XXCfhpiDxlgGjVCo7Ccu0UgUnfa0eMx2sY29fIU4ZP6bzN8lQjYQ
Qz/Jl0aH/rckGxClGc2YHUCuTcdnVLl8M+W/G13+W6AvCzLdG2d6iTJaMQHnBn/j9+7OslXYua1F
DLHKsJ1D7MIe1o19wniF86/r9rG9ltFlRIPID6eoxhHlMwE8I4YKJq6UtdvAb2KVBtqKAoch+SBm
R/Ig/5OwxCT4Gxb6NSLcgCJz5Ioc/jM2LpsK+oJaph5toEO/pZ9M6yznFuAl0juffQccayTKxaVh
oWxA4gm5x62oZNXNdPFa4UjGadt+BAr6rXzr43vHuoLHIjpPWJdG3X0b0/JL47aYqDFAH9wRp+pY
tP2yacVnwTx7HW7AZzHVVSoPH+BGMv+lKkyklZ08v1h1bbLlHB+TaaEGKAGb0wh0VwcTxdPy2YlB
6bIjHpIn+QYiCzHSeDPTY5lx/966aJ1N+Wcw+hcd8VGGStvXTmpVbGcFVnY8hOb4nY98ppOH6xvk
PODET6nK1syjvIBWeZmwOzZy7gIG6yn7j+dC7Mtmiiie8EiQVRwr0NDedcAmOfUAtgRxVH39k1pf
k4LUtKJDdMvPNrWf7vwsi1NFKYkYhVQDAxjieU2/1oie8/Q7LDqeUExw3JyDzoRjcFowqETIJL/F
g8yExEdDp+cRqiwr0LAxJRrWLyaJmTjlvj5ZYG5jh6/U/vF0SA+bXkm+KS570GA7egkblAD3mrHQ
1+8m64pOgfSI1JDTMujiq8LlNevfkMe0T3sr9o8vakJe2dwqsA1fhRA6q8W4T/zoT1awqNfluORT
IBQ8/B4WjWkhc1XkEyL0VfFpAimX9dvUX3T4hq4dDvjSlj67msfVgetRnLWy1Io1UQYNCBdtJtaP
lpycegDqS2hIGzKKIYo7PwQs/jLzuRjJwEUi7o3xWb5+Xjok1fVQIVi1Y4bXurz2E0AdRwrBNnJN
28Gmc3+qicMR3RSH7UgxG0OyKgHf9abVT2R8IUPnGRvCdwuJq00eaGPEWykx6jQKdfuTR1kMSF3s
EIJScl6bHsGciI3DfWGRIDc/Kry4bvgBIzRMp7p02TvuEG6aP9Pe8icDRhPYQBCUGBF5mUEV8g5V
XkAG4UbORVCdhVjC72OLlJpI8pYsPC5ZjLsVZ2WvfI32XfyFxb4ZKDPq//lrZqBqt1xTFrkR2yhX
f8hNoDfn3D8IQymWZcHzp3yEJvv3XokLB6o8QBwYArO73X7msZQXs0aOH+7V/kxNilQLIdcZiXoD
jYJkMSHZZg7szDsEyF5IOHmqbQD05OEhkghxHbNZEEjfne3qPmnXpv6syeYMHdpxCOPKedKsCnMp
w79qwCf2eF+4Evy2WiomQpbg7oW/CVVovCxadAZsU3yK66/cynm5L5qz+qIYmzq59oQwghFUzwUn
lAxvSaFCZT63vJcDWWkKAPGNhwbXPHwTzFkUf5vGR2qe+bJN9K1ozCaXtns0tEHo7TmCB2w698nL
PBCXRz5/8yJ46aUzP2AV8vSipJ9+d3LGI/1ozSg9kq85oU9Kmp5CoJi01g+lEtFgU/2Mfbaw0r+a
zaM+HFUp2Z6pt2qfSgZdD45W6Zm0wHrEveSFLbU92YYFEFrleZ6KD4U4F9EJpD5VrXP8rOLZIVok
W1cD4tu8/06J2chq3G1Y7+1mXcbhuSRkx4weVsNMRD1IHZUHp03/KOpJXfOkJyUp1IR8qW528OOB
1OF5Z1rjPh9vmQd3R6m9ieoYgUV+iitn5SnhmsfDcD5zJ1rKhG+RNBcVrxrnsWLtlPm3sd+60QTc
vPnjyTTKZVdrF5MynIT7ooDmJwRdhQcZyUOKYJUd8AYh0jNKWjIVhYfUX2UTVQFCJ4SUM4QY7d2D
RaMDm7eWF3v5/HfM1gYxeP00w/UBBZnuYayBUG2TtsD6yftOjepQRAx5vvVlkB00BUioaRd5yqkq
fMv9lsxZv/nJsPYatXfwrYlrdEJhkzO8r8GO0LDENiJZh2cb9rlQ9gUHzoxIM7JWAJH6TFaMrywq
DeMEEx5mKLvpYF5HuqM8wTXUX9Ay4gD6dWVBzakZZmQWW9UFxIDgSWcQZoyEYk+NicYglW1n2mBw
TN3xNSWhFckvOq7UZikDS8yDN/UoPI5M6UZavyIYmortYNSHZCWjelJeBhzI0fThDMOxjvyVqw2E
j0UXba9F2WbMaHBtsrMWIp1m/4M42MSteRGnuPALY3CJqgpni6U8T4ylRqltUNxQVGODDsd+cOGG
BYHwYpuTWlqkuX0gZIQM9PlafWrARa9miWjJLwkiO9bBJp14t0zKbK9kVbqrErDYs0wSIjnjkXKY
PJuyD8gInQIqsB6kTJYyGLjueFIqMGaFPnPKP+bQ/MPwmNEXZtg7m8y2IDiIGIhWLOGR4VkHqO1C
15Yq8QgON2LpILLzaXHJl7mHLC78cka8MQ4bPfKYbJ4S7ibwx0g7F3iaR6oEByaTwTo53EH18NB4
J4WVM+DqdAyNxJuTb+Cjznc4vShdXwbhIx2xuTkPwcsZet1xI5ZildazWv/KBlwCNJaPAEAVsfxE
dgXKSY3xJnifcUXKKwG5GKwFXZSDtjOWhWXBb3gvJWkxHT+XHzz7YHwhpWIJF4RtY01nzIuscRPn
1Z90+rJhzoEFmDqpeU8enWF8Vpr9QZqRTqhvJ7b/wd1YKGmEvbIHvHLidsz2IcyvsNIJE6Y5wP4U
7/LmOMn8VjHzRtUuzD/qERu3gD1cKJ6RUsyCdIVvdYZ+pgJlx5jYzva2zsdVi2Odm1GeKJItlKwn
Ky9ZmeO805mG1NndGv0rqjZEMCG0CYIVFby7M1B3l/He8cJtnxubwNc2iVxwIJoI1+jswijc1s7O
73Qmx4wVrJzJXqr7lzYarqD/qwo7OuWdiP6zf6dm1R5q68Pz9Z2K0oXUTAJCiJTTv3teVFISELHo
KIha21oP7OoTQ4pEu6DQkw+8O5trDS1HDdV+qUgUbQxqHpGqtcRhiIwLU4xDhHHk3OqW8LQ4aV/K
Yro1GgdNeOeLy6IiUrlsqo9O8Vz1FHqsM+Js5FYygpPBoCUInz/oWL3rdQ5cunCb/MNMir1r0PN9
KKbxxNIn2jozP9WzS+2O2x76lUUz5D/zM/UOwDEChfNKzqsAG4jy4rJ1VLLoCa9NemFDLwXnYKXo
T7a90gd3aSuPHDy7mfNTErmnWc92m9zzfoBIViwZI+O/PWxNn8hQ0lFOoh/ghmL6Bpx2YkpPmRG9
xwT+knGaCy9DpFk2wPwkn61HjgfwtBF+GeW8TMCDCcN8MujWBv74b0zh2uYX2q8QjbPyRllSjRxs
dC99j7JowxXbQbo3gk8xdgCIWGS7hPlnP5YwvuZa1R02ynFnanzsqn1CXJ1Yup2oJbqOUYIkNqei
ZXmgV9jrHknCUhV4q3y8T9A0joNPoHoOfmale8zUB2Y8yg52nghYdS4m1ITq12B++0Z+KYkgN0hM
9qpoKxhVRjFca6TLKcQhjAIw8iw2L7t9jzMffDH2rmn3lyroVYQZOCSXwSUgYSxQDs9UbpXo2iPA
LV6/nMt8yOxDCvUHTuIP64J8Qf/okZBYVP6LOuYne9s0GzJe+Cv/XTUIaa89V1z9AJYIYN3iZ2r5
9GIjauqCLiH+tmniN/xE0gfFFsI/1xGJzTdCmivGa4X7bVSAtEvuJSjGVV5KdJHHsziO5Zqnuh20
Fzs4WKX+OznxoW3Nj+6n4N7mB6WayWXgaE8jxinwfrX/rRgBJvxK5MovIhWXHiZ4am1oEIa3daiw
mrwUYNnJ31o1WRmgoTMtQY1rvcnCrfFKVpQ9K+jqGvVhsgHmAVn1hf2Auq3ZDHOyQSj+RgRDOjRo
booP3pCQtfLm2Lzh72jNYuWBGCFG1ubFDHRjRD4M9FqBCBZLf5T/Vu38pJgYdbqKtMJgbVdrCY/3
5py2sXGdoFRobQakwEXHNa9shVWAPWRonFPBhptxNxneQl5PdL7I3RzSHfP0yUasGnlvNjAv56y8
9BCtc+gSTMUNiaeL4YZvSkGFM5Qe+tBvfgwhZBACiaKk2YuOJKv2gf9lWvcOGYXAPq75hy4YNQIl
5/emxOn6/dorR9RsjAnc/PywxFxvYFpJYRgInWAztO8cqJz/47SRL805Cs6DjzVdCTQG3VOHxcqj
4FFRfv15DZgGRPuHovQVcFBMT3dyRfxLy+wwY8DzhFWnJdU6zejq+G75aRDkPcmXrqkp5n9nolco
LRqp8xOcg510L2oRr+b4nRy9f7sUfW/dnRfFr/bThOOD0xza/onp0f0mBnRtIFlzQMbRVS5VL9uE
BcJVZWuUa0TdT5bKXofiy97J/zshWojfv4DAkNeE5FjwEg9O1s0gKPEyKWVebMtIwCzVuuq6ba+b
KsNJ2wT2lQrVbtM6n5nf0kIG4++A8ys0QFnJrueZIx2D2ZE2rr0BfF6lAu7p3O+jEmOpzvBF1dnW
94x7Sd6sz3NkEi5kA+nYJsYDt1l77XGoXfLCyIeGJhbxd79Cq+6TxtXeJmogmJl6958EfuEMxBWq
7pptbWZoji3n7s2MdQgJZx1rAK7RmthAp1Ce53A6c0btXNmVrPIHsTNmeviRYALIComqDbvqX7iJ
qhpLxe2vs88mYCEvDskoSZqdGiafzwXOxFSGLYBcqiksQoUsdRnxfgIciJi2dB/cCLoRUnDRH7oI
kNQqP2LYM0p+l/O+nus1fZEL2x2XHt+TPrnH2G3/zk0tUfJP2cDoAohPcw3JfAStE688FE+Mjf+/
pMiroqR4P9LjZfYwgQkzL4SESSxC/mHgO0C1x7f248cvdfA8W4hDaZ1FhMiBt82n10p/BPDwkf2q
DQPVU+uqBf7x/mQhNrGDvOYEKtgI7nnxc4du7C27B2F3vIX9M33JW1MxN33pvIMRsZJacJnY5wxM
FxpChD9MXRhDtZc8/2wetnlFGhPBPIJ3zkQf1mcVJqmkJw4RyaJUdBTuT0PJjzmSsVzdAwtbHUeI
qlobd0jP3JY2zyrxSJp7VwjWgDxb914B7Kl+hyH6bvCluKbkzjeWtf7coPC2zug4Xat+zkfatAmz
3yYjOJfurQq00glcPSjIP+1euK3qF6slQM7duvOp5xFEe25Wi4J4KWsDsdPAGRAAuMi7FrcxCD1P
VosKIyN1yWe77NmRW/WB+Ca6jeBm3LBZc5cFLofgAuSG4FuYBMvEOhSwjr5pgW58jnJs+sS0nYTi
UQ3tSZ1KcDF8J027MhMYBeqaMnRyPQElwR/VIPB/HbwmjIqs3NB3CElEj5rbsDDB3kzv8nAgoDdn
4NVs42OG+krNE8JXDU9OYbxplMtkKLhqRDiE7xK0RUsaiXLpvU2zXTsUKyEKHGYnickpYOLjNj62
QXkaqC+I3ZAaQWsZVSmq2wBTeagPy95z2Ik4sOF8RDyfZfr26mh4nUOd5sXqxQ2sZYbyn85BY6LE
TiefB8+N1/56/qWhfY2NBy7ardsM6bDNa97sXW+8UpP2J8kRMda2wgcr0VdINl+rvNjpDEO1B/bY
68gWT7KG24y4Bh1CsVauh6LDLLQXdi5KLjb/Vcoeqljf+mZzbYxpJxJ7L0/Y6cwXV5dtNDG4+qKt
4pqfEVsI7M2BSs8vGTd5cEWeXGjessopKstT8mlMfzcN6qvbGQDu5YcKSD46fr/QzLc4WKedc9NR
j3A2dPO1T/lEl9m8Hy14TLhvpqezSIObhGTPcGWrww6FG3EqApJj3IHIypH2Tj3QAW8PkbpJu04q
c92Z8UuTjC2+eUKjBv9U2OJmNvQfJcxegxqcemB8DFlK5MLOkMSn+Iwmtg0SmsJdXv/OJQ0Uk2K4
7PnljdEVEJ5PzwT+PWMxqmJ17w3JtswwErM5xcQRzK8JrXtFSHooiqogGtBB8KK6I82x1bXRCe/g
IzYjkqzNqdoaTkgjX7UymxNFQiMtVQg3KSpzDJphYiU5cJCVllGxxkAAW2ic/XevAneNsO9HqfvZ
0xdvzNmxZ/GLy+lcAG4vYMTD2F1ybxjkzOYpZkkKR1VMHTOIpkwSRI+uTcLLCn1Atgywg7g3L5TX
Dmw0YyRyWFzCFkMm2zGMo6FpR/2Ui1LCI566/eXFZtLv124BV1UQqTrSIG+k76U27dEm1Pl8tE2K
lHhhYyisYhAhOVOBGzuk2ATbsMBMeMDx7SYh4OXDa+596sgBAetAkBuzUMOhwaxQTSz3sU665j5G
cxDX8VV14zfsvbmzTusINasg4ugaIInL2CWcej5paYj1Zd61rYeIgnw/kTrQQaXo2Qo7vE93uacT
ANaULxJmwwbOLNe1pwRPr/06oEvL4uZjNsq9G2I0D6xmk/YzCZGEhB0DQ/gtY+NJoBMNHokbXH37
FvcwI8G7yc2sJqHzBNNyHhBi/Y7TvXbQ63CxfGTY/yOtQPw904DVdM+6Ql8QgIKdUjhJkj3ZBAQ3
BWrxGXjneDpbbZ6sW23vUzpiOG9VN/7YASUItM9lDGMjhq+28rem9265625C2+xj6GBQ8pGIBoNG
QOimptfAIJ02YRwMRizJRgo+MEfjwrbcg4K5n6iaHOpQZN5TFrP/oZrLfwebgMZJ9HXPWa/BFENo
8ZyLpt6D+yGKcptQpNO3x8TSjoz5MziU4oLxQ8dBHzGgMuzX0CQ8MR6fNUk7jjLqp4PgqXFTZGJ5
ZWLvpLulCMEyRY1bXn2PIXis0XliCkmZNVodXS5BtxgL+Lc9u2n9aCyHEfhYdcFzwGHqImjsvKNm
3hyVAw5Gy2EPt3QQYnosTrXqorpv9uS8CcFN9BmYCDVkLICmPvCni1cmC0oMVgX9YybvywBjUUvK
+0fcz3+HmPydjtQeAMqYE8f1679l61Md4z2aIfsZ/Jbs5qPgBwT3bTuO9s5r/mha89Vp9rdRkiap
5RlALvoonbj8NpmXwdG2EUHN7qbGtKlT886jM7Ih1m95F4qwWHB3BuVF2F1AjMXByMxD0tFCkoez
SaOaIDuI/I+8wjYf3vvIunHbTf4VSSrCaF4t7ZSUzrEjkwJ83PO7dxOcNPfeijA6Z/X8n0zifySd
11LjWhaGn0hVyuEWS5YtB7DBBnOjarqxcs56+vn2mYuZ09UBjLTDWv/6Qy3vRksLmtYIIBq6Eh8U
YOhDsbQrqqas98tY9enh1BWZqAmSiH2hbXjtG06kA1s9zEhnqCwv67oNaAEGlz1Kn1A/1UvtqcNz
2NGCr8x7lW65O9VKnHvuiT3b6kWg0x7nzJQ1UpbNmgNY0BeQc47CANJ8NfXk0CMCNucLVwbW1kig
EGLFTuBU+nkrRjUQl0lIZsfJmA62FMh6vAsle49r8U8JAikoduYNbD2FVkECEJ51yCGoOPBS37cg
oIvtuEqxSyy6osF67em0V8YeBWg3Ki5zKsmUoepgKJP2QbTw/pVAGLFUnGQj3RJxmW/rzRyst0me
NuZc/OvhJ/T9rStOtXOyiBYeu/1CzE4sMwSxNjhPe7VEBCU7M8pOTF0FJ76G9dU242ltVdmdHWI9
MIJZy8fCaD7UfhEKtstNYnBSv2boFtIChiwqKgveHsIszfiHCHph4C5nZL0Q/hOlSM9GYP9Rs0QC
28GA7GAZKrE8xl+8ES9C+IR8b022/IqIZQSesJt0ktiMtfGjbo+FGhlt9t/UuvD6KbCL9sKRC1lr
Ivqu++ypfKZsPGJ+TPvlZBVcBtVNyunNDu8tDm04r010wmHzUSb1RTabg2xrB2fiWI5K/ZvEv72V
QbUPe69Vw3xjFvHDLJO9KicED45Ud+LeRiQGggQDRJ1gCmQGr1uZwTEsxn/QTktsBuQvoG1ktz9z
IGOdUjK+SQ2iYAzaHOPl1ZJ5UzyMEOvwbM/sm0mk3ZdvWmNhhbTINw3aRrniLAAIE/FFrZAkIALW
uhBe8TQDZ2iBPGUD7NTsj5pxq5BAxyDU6pEMe2ZBUNR6kqbvnPUoWZdZvtHQ4O6HPovjh8JUTRdx
uBCYRCfa/kodxHuDLoBWCiXCoowRU37o/lBdBsbQ8Wwe6ZIL1ddE32Tm6MrJdl0hro9/xjS/Mqv2
NGRdTF1esAP00m45rhCPR6Y6IL5MvJAwcJ4Xy+vEBW9oUBaYXwN1ACmGHOUCm9fLCgTMY+xPACu2
S2AANNdKjLdM8jpq7wVVLRG6MgWtVgUh4hiJRFjYSHqVHIce+wMUR3qs/nRG/5zNIrAyIiQNOx2p
MDakOEPq71bBQjVPMuPGDGuO3Nim3MGNpuJ72/RH4qdOxjNHBa3YNBozscHOrWb4mCNEDf87Ab9X
Nih5sW5nRMc0TxFbf3Vh+mGmjCOhzoXlNz/jW0GT2Ndc75CIQ/tS42q0rJg85XTeSSaGNpucoAPw
Iex6kDIYKKLG/F2fNVzSsf8WlORlt0JdyWaKOIPLEeJIkDH0bGrne+1+K3TEsnGaoOwZnHWmZPpi
tK3k7d5kijKiZBmr6ihvMnN+dP0f/DXddHBcWU3f1x73fFyoW3hcA8KUOsXoFXP5syzjpVphJ+Rg
b4XnVRa9Z4KbCurQNYtgT9USvHTAgJmX+4wQwlRE0KXQ06IAKEWG1aqu75V5V1jAncKsY7KAabCP
ylWy1JL5nQO9wNRalGMG9CxwEqFLnGAKC4JOm1+n/CtJtvaCa2JZe5psnsEMFtSpeOfC3jbg07Yl
G9/4zdAUiZsaTsKmTkIXsqwAeSIt2g156ZHMxKDbvhn2eES9+IJu9DXjy04zBr4G91uIXAUqSNrC
HVxIpTitjLPSTnen5mKstyj+D+bhsnxZ4UMV5XdEwDnfQDDrDeMuJ0x1vgXwpEDv58UD2IokihkG
TsT9OS7EIzHqm05heY9gPolFURck9+ClUxV7OMdwoBrk4jJ20IL7CTiKVUA7aBhcMRsE86kMYCzI
IZNCC4VQkfWzV1IcRdoqWKgJB4wGcuIuKySUNR1hPe0c7A7H6bxAaNhZTQlWOMNCORUhswyrd2ld
Hfz8YJza6jFpjmmMiROGlszafoQ0c7yH8m9cfqf0gxrTklLaDJONd2hUB5NG+JNwkd/INa5RZKso
aBZQVqXms0Fy0LpUCgvZFnlgtfiGpFSn64I6aSOl/zRqBnlu/zY9xzc63tmoPkoSohcYZ5abkrqW
LhCqw/coJudhAWRIR0j4w1lmutSpjwSnKLEP16Xr4f1/KzjJjflGjVM6W/1uYxbNon/tlubf4PRu
ar2nWJFm8nToy2gv6MtkHXgKn1piSizBl+O55womYdNFMm/k6cBGejS5puyshaoLZQalQD9zGS8t
1wPeFyU3AnAA9MJt+cbzjM0/WWdsmxjzjBHDs2z+QpAMLK14si1tnQbCUBzkwKLT/IHfL9b2MHtY
ZGRCQzMG5nOWs1wDIzjTIw7BHYjDlJJ0Q4acV9XNrhy5xEfjB5t9EpRJsEc8acBMo/Pn8NrP4AZQ
NEwwl9FC5sOmbKLuLbKotmJPQDwGQaSgN0UO3I2rLb4MRfRTszEgxRIGMS54bftVgkC9xkMfOpNt
7gu797I+EPdardeBAumZ3BK0LzuZwp+03V7Jr536H4gpuiOl56iDZA/fsv0WIKWiweugDNQfCNrt
6deJrghU7e7dnhwO4ROFTAPnVaK+7dgvbAJ6IPqEcrpM6/jJqbay4KB0Erz0NAvOuO/FwquDhBxO
DeBdEzSjUG/yyKek/LSMh9JCHJVj52VMpUOD2YOOP8xsvwoQWrDJ+RQZ2Z8hjK1Rey4hFIflaqFL
Jrq+j++9oV0EljobP0Q1faytvDGVW0mcJx9LA9G3hlO4/kk44Bss/CobOx2CV1U6GXHti3NwzMHA
LXiCohirsW+Z7X9G2R7iXP+SJ9mdxlsp3dglUoZYLgrES+O0K/QTxSmE7pBvr8fRgaGRZVFa97rq
EauJc4SVnwtZWN73jGsLE/CZB8e/GNbWF5/0v09S44yTfjCCyce9TqI4y5whQSk5W1a57eiM+Ocj
QWtZtRO/ge4kwQlrnej2wh0GIBRpBC/ehSJV2pvjeJKV/qdNj2PnKeoRK96NHCixtW3TkC3Hvh5i
Lx1forOUjdtk3eSFvW+rR69Hj2y8EQzWQPKWpG2dM7u3/lkGzvnpPp0/xY1XnSPcdeflsCidV69v
q/KsOy9J+ocG4xPG0IY/+QCt5gp5FMQZ4grEgah3xCJWNLKar/s1LCyhu/TsHFbSVmuDJv0soJMb
DinZg7GL8Ymxppr5U3daggktXVa9mfZ7vyJvkDtvjiG59fp1xV83ynY9NlBVfjLVLiDI4jtkfKly
V8kLUiRj2ZqwpmQVaqVYKNJ+VtGAnZuKEE5nX4fvSau+w+vPOJbJDpuYgo5UCYhW1sBxjm2I81to
HFQ43bPAhrN9UtU708CmUsIikFVtr+O2s4ZAWvj+9JcA0pKM/zF6CHJCB+VpWj9yg+tyCZGXey4h
q3SeBRcjfME5gUoUmQSjTocTQoZCtQwMA/0xi24Mwxr6xcbwLJp7/ngJs2MJb8Vg3NxqHxbVwgCl
TFpV5kI78c2bEeet+buHGFIOCHNxNndi8OF/cbjpLKSNpHxjhsJnxOmDgahmEkQJAqbbz8Y5oVVp
lHcrLXH2AgLOqtE3E9m1B/WvlCAdV54hVE/SH18y57cikeQ5OM8+wQKVvFDcTJaeWCB/bvH6IX6S
eZx2sttdTiJJZD/FVxJdVwhsAF4LyKdUd6tDBDT4Rn9fEBHBEOJiKlytrd2526gUPrCPhQyF5Cdy
8AKLm0idwsBoe38cMm9lFJKVg2tm+AilLctx3wp/hbcctS7AqiC4aWjtG/mewo5vBJwRWZ5WRHtZ
XbFL6bfSnk6POBoX25C3iBmtXmiHCRQ5r36MGiJU8qhre9xIS2DPVB1d+RDTsiRpWJKPbAh3PQqa
wugvZtyImeFxRuMcTxpSR9ymhB4O5kWYST9it5dm9aGr3Xu7UElit4ZLhKDrm6jOyx53cujgMQHB
9QrAsoawB6nw/vSpxZg9obZHagxTGVkqKq2w+4mKGM+HpwLBl0edEz6FXjhHL75HQy4sBUQDyii/
gH9R6v9hI21MLsWwBV4TkFqHlwjYu7bn5OYWiCQbaP1SxCTmrN/LR2PeBT++ncPbRqqit4WZjyp7
2CXcy57eru+DsNMGd1miYxnp7piC1OhYlvG2KYtAEGsV32jGZkSmu4tUXxqDuMMKcw5Ar/jvTHgf
Oi2KUA6BWX2X2gLGF8aKGENNWfW3c+S3uucRWZCHUKUPirbP8202Vo9I1z6LkpGqjSkLF1fUeZaK
5aCJ9fSANyyFNfz5Nrwpg0mRQCG1rvsxKy/tUOzUIb/KurYnCpiB1ZM4q2syD5+A1q6WWFsCXCGU
6psWs/CSQbxe914HU11XfszVpXKKKsVvNGfXx+gJVgpa6Ew2vT20zf/CmvHSwuipJHfiVjFU6/MV
ipg/dHtJDXqaJzu7tbAwSiqAUaatgB/F++vBFiMxxsF0R75Xf2fH2UnheSmRcrDiWKq8fgeKkw74
n83pVvMLqPRd18Cr+O6y7MtBy1sinHSsL8lUYXFx3Vd685hJpJUMijO91GL4d+MBcPHVnI2PhQzx
fwnKI0HHxpHhBarNDYF4MDuYpRQo/sfHRYPixlVH35E6t5b5p5NsW+55+RlKxqGutplGSLByM/A1
tnGLn6dkX5bENlT3rsAwras3+eghB22K4qvphk94A6N6j7WVwp9pbP0Bwq1a6/s0d3u7UMCvmK9U
xamPOigUOB5CVuI6t3UZatsKMbHfTunXOGWvK9m+kqwcddqfFvFrxmu34f9jYaaurjW9l79l9GeU
OEFOvIHyzC87PO0Zpk6+aOp1ZodQReTnhKIH0BfBexLi3Zbj/wt2JC82Cj4L6H44s0Ho13wZ9KgX
U1PykSf2i0TYrGy9LgVR2X4fYQFpEBAsxVyZh5qeN9Olm+a8IvnuHRpq0OUXdYbNqdrfZciwqjiL
BnvF5XjaDtkza4ftvJCPK6OQ8eMedZGTnwwBe9f+pFrQay+WORPzsu8s6zR0sGquQMaawdyGfjmz
Q8JvP4nh4GZVdql90IRvKwSsEYqpVqduDMcX/yrIasVucFDu2cZegVemVkc4wUk9YH7xgwCdAV+y
wdBLBWyIx+9mMG5T4gqogNJHhi2mwsBkPFMNy4ei5FuNGPdYImebYYJMAd0oiBKgv4Cw5as790+T
70B5avX3EmppA5eo7fPrMPY0PF4NQ4UFk1WvY1S/zZH8bmIXz0hDYkK/2m9o5/tlcrNuRvJd7nSZ
CUiq2++JnXoJu71LvkPKGr1SvbDAqVwtd8NqwnbgGsdJvuFnQEDMVRCVGEvZsJPlL7bN0DcnDfSu
QrhlyL5iYFKDBgIV2Lq6VUS0H9dbFApJayNRLGkMCwk7aRid1rYv2eFJ4jcIeLZVsCAMLQKGpi1G
A5M/AWbVnj6eGBWi7sVi+TnFTGnspy2cWtYv0DCGaQ0QXkEXm+a/HfSsJaWkp8Qifc2iE+1PKAkj
cCXQWZ5lyfo2Lu2YsFQWr7Nv1V+zOgHWUKW8aUvjHVO8vlSMljvT+kKuYTmOJ40NqoqLTQS1k5Aw
+dYZKsxZ3C60//5Mx5mH+fNIBpH44UdcN+XkIKBaTqN2Jxd/+J71UGEVic2EMvzr8j9kHpTTTSJQ
LsQ/lYtaDhmuypMfR/a51+ZLsjLmlVNXpwYXffVsBLm2nwoGET+SbrxRb6VAff/JixXpKsnrRpat
bdcyDJcjuATpVsfOI5J80+KMLbN8WxfPies96x7LPF2Bcu5VydSedDkIfils25E9R/zKFL1VE46p
tM4NhVgUJFF1AX4z00PRKgHFx9BF19g0fgwVdUeDMKhmWbWFAZ5nNBYC0vRoGTUj8YohieSxJ7+1
KieXTkSLXtHACuxAAhAATxnJNM6QPWUUHmRs0Yz8aE3ND+fs52LZCr84xzoI/58lqym2Kni3zD3Y
RuK/FtNC+ESnAV5Bbpy1+cMmkwgi0mSRTH0z1x9rcDz8fSoekJrUXlOVXwkGBk56Hwvtr+DWmMkD
1hMDnb74ay/qZT4NDNN0dpvQZS1WxfUVR+6AdbMYvzSceRxoi89C5uhryp8xbvaqwcHdfSYr5mx8
sSR51SQYHnJFpIL1y291gD38h3+U1uNVzBCgNJ+79gbcCptKOScNR6mwnKnnqwnhiTp0oqVa8kNh
jGj4s71sFZpn6+d2xvWxko5VZmzX5l2EDMkrLwZwbir/gAGojGvqiTHP/DpaJDUgu9YYTc1Ys6eI
4zud2cSzHJ4UkW03bVTC0bl59+IkG+VyK3O7wjRGxJOvV0lqYM9DX2DTaxgHDjUTr7Y6qxBUEy0O
wsX8M0jpUWLLVSUOQ7ixgmlJZemaA9l0sAhNBerU2AQaVjqZ0foKHIA4qSDkwE6EWlRrvloSSJ4u
iIWfk1X8d2GDqokmVMSfTQkrh/7QZj5WiGGCRJQLo00dfpWsNsEcR3tjosIp6/GPCbhlcYgm1IlS
LbsZ11SXPKhSI4wkRZvO+TvB8dNxiCY/WH8y4aYrh6skpmoCgpz6BjCabrUFqCIZoZqR18J3pZpe
EtKGb85vyDRGmTAWmi+08bCOCSMjSp2Do0Gl9CsO/XqAv2HXA1qEmWmDciysce+YMXBghKcwkFq1
Qr0q25tdKgh+0rhDKGy9ZAgfdEQQjGiYFVX96BX1uhVENgAbB1Cdb8hEQ1DcZ+t3VpvbZL2pU4YD
AAjSHiQN7SQkqiHST9yN4vFWJnNgEuqMlh25gOHHpevkuhvVOw0/FuBxufoWQjmQNxoohkdCO2y/
hOEFw7D/iL5df+FYN0prJ/Lt5ujVSprA0TSvTwJ+hKrIfb1GVkXji5EMHk+SC37cwTWmfd3oSOvD
iqm+Fa6oy+TRmzCwsMgfN6xkry/DNuFu5vFHyoPBq4eEBHuu8WYbiCXN9EsVfvvMfQAga3XaTCjI
HLLfzRB+hoJeVcV9Yn4sQ3jICtnLIuyEANo1WBsU0nRZbKb/w0HGzRyxP2h6UZxOtw5Mrp+WwIwG
Imvh131wZYr1S8xbEX0LBeKqxR9Zor9G6nluaZOAv/B9CWvNlSvyyqpTF8HBtiKMTPR8D/yFfCaK
/zjjeDb52NhdJvhLYV2XoJMGMJtROcQJ5MIIkDERP7l1cQpzNwBcLwqzg/+gJaK9ByP22Zklm6Au
gJn4YUiRZXxJqWzpe6l4zvjjlItnj4bsGerQba/MYwKs8eD1pmjotXE70sqiXjM8w5Df8L2Lo+Ej
7SJ4dznWfL8dtpZO9R2rgmslJAGgHNJs4kkUn8Rfq5BqicNvlYpvs7hmw0ndZ4t0ol9wOPzsYTwC
lZGUUECWGrfUJt0Yc0/ektlyKX46yLI0/UV0UKJhq4FCzStMTBxRuER94tJvuDjBokiR96kWKaUI
4eJnDlxr9YTsoblwVguzmu9uRfSZ+8ylqPk/HQyvpDE8tPzhZBIONWE3Aa/ackjSA1bNK5zeCLqQ
a2+U2pXlKqFXVivIv+PXCLE7n5JP2QS5GgbMSSbrpwjbbRRCumBZaghaTNFAm/hFkVPV0gpOnFUy
oTlrPl7T3HKZkQRT6ZxC5VAPqB6dowNnsuP9FjLeAPifgBbZrsSx2qjSM+J9Jp32g2fAi6OvXt9k
76suiNMNoXvWyQxLRPbtgSgqYO/oKHKTJB/m7MtAcsG4/nY5LvR8wXWh2mKB+oOUfVcdaKTUh5d1
zW9OqHlZY545RUooZo5du3atQjjgeqaOTupnugjQ/7e0f1UOmLRodQhs+IWU83VhUXZo6ksCnHRE
oVIdyAuhRoGuYMdhagjckxPMLxKM4Ghbeew63Sc1FeQodjCO9Ur/y0mN5R1E+BaOIqA0W8SH4phN
jajlIHxDvN3kebnnDrQk9dUmAlJHYwLJDzQXNnPR3gqsDmaVG4XPUMT4iuZQAdRtKHrUHos1eMYO
OcbUgcMybpXwaw0Pjh5kDFQny+BcO0/qL5nEOSb2oU4Vt0Gy1dFT24hGlvhNoNRl3DL90f0SZM3S
E2iUZxXgWNy5ZsG6hktdlzjWKALEmSFqK5XXOTG1Fk6ONwETYRfh2kp80OnmKwmdKbPIuYx2NkNf
zXqonf1PVKCUfSuoZdwe1yTdL7MKb/wmQ4g16Zq00NeRIYDOVLr6QyHrMGuaa/AnTfFUdNR9Ervi
cTp8zBR8tWcc1mkqanE4J9MA5QuGPSiCVHodA9RFoXcWrkCGeRd2qcImcOa0o2yv+3dNuJ4IG1DL
be1oyy+FWEhL0f0IYpTbPfPui/eZrVh9V7SAijJ+zsvfPL8Ypnr4r6IL2xMlpBgQpgR6UY7jLbQP
42CqJwqhByCU+Lgx/6uiX8UMJAhDYQ4IWIOk3lgCnA6y8dbP1ikKHRwoAn57nK9aojDrDHdJIRox
Cs0llZkDMweybsVMWkzlbE3zNvW+GC6Jzz3ERM52vDFU22vkcuAimEbsgkoI/g9ClbHANJiESwlh
1qLdS9hfUQk9pWuQ1LVIH+f8NDDJiTBJVwOnlD/VPgQPb70KQypFITSmNUDynM3KlIdVJUQDObz0
lRzAnBugm/lrJibecIUSu91OufpS16/CajDDp5AfxHSt6rNQhH1PATlzj5bBMWhVpCtF84EHuQxe
9cuPuFgzQSIKQct0TQyEzC4P5JV5be5P0iFXTPLM5yBkHiLgNQGzJZQ92lLtu/KrJ6+Gq1tc9YL2
QFD8RlQqNkIkbK/HFpYLBl2jjFoW4ycAE0rhAaYRZRe+dWDOiyCzZL9Q0JPhYq7Q7vATxzVkNnHd
yg0XEz63wQmkyJqL1o47FIIa23iu1qNeKyd0azvxKkSZr+XazYisKwYPkBGaI9wj/L/KmywraEXY
d+3vAt9JiMfaX76nkeHGRcb9/Iu9oLhz6/iy0ASKun5ZIP+Be0Y36Ow8Cao3mN8zRqYNvFbxoadx
+gNxXJjKTKN0pNwQcX2jhj+1to0lBUnDtxC4wZYQKKIlPOhWzoBp3glTDumJYF2vqqCC9p8KNTEY
8lz5UXkzS4iqnFTpb6PrD+GkUA1P1AIMJNDCp3cGofDNKcJYxAXG6uAM/JYpLlXmCJW3Fpof2mKz
3saBRimGVR6fC+6znBOxrSLcnuzNMOOUmd5diKyYMN4gtajlc2m1Y4R75p/GMLayxFgoAx3ugjmH
9AAhTMfCf11Ib2+7t5IWqOOsonwQGoN5ys6Z8Sro9px6lbFHmlGNd96BIPJqEhzB+nUWRVSpKkeF
E0uDKbYy66KQmCp6ZUpiKjxMdbk7Y3z6/+PzFIhTTax6zHo9Jm35MkroDMF+B7r9FX9ZwwDd0fe9
eRHHaQlOgAFe+d7aKfo/I1B4HrGg1hnyo1Wb56SqflWFH0PNGH3VPF1BfihKsfjS5URYOMyfsJvi
k3FRVQWgj4HLAuBSO/mlFW+WpsM32twO2qktGchUv8yWSt16TbOr1QHrRvdW+gh5NAqE3wQYeMEk
N7mj8YFsgaBBr+CAhp7JVkLs90IPjfMGVw/shZCan1kcr2bwdWuXKNKlLt5mhrA5Rfe8mCfFcH4i
h0V+yqHYvcCY3eTYDfeEbVqG2xc9QzJygTOZW3m6lD31ndst08Zgyswsz7QueQ+1KzaE0avlL4Pf
RTXJhFcWKflFrHBk6BFewpHpG7XxR0Js0jjNmcBWqYKlFm+imBGfWJKpSBlHUcKTajuUtUm+74Wq
rOVzVU7rPmECu+Lz4hPzK2HLwy3ZAND2SfjTDsLuxe68fHAAd1mTUJq4Ycdk2C8CSIgfcU/j3SZk
6RBvv/5VBJwpp2IkwfRCTaN/tdKf54wgl+pPzqQ8WbnGsaFp2hvloVhX9WNg+NNDFjE4RnE7k7Bn
BNYhvf5k6V+202/C5A5l3U6aj3lo3BnPjtDACaYBphTlf3eJ5otkVfsZUhoWCDDCDELqdFZsDBfv
FKtAP061EO+QhwE6j+1gW69x1HzWWrtf1BlxDTYq2dbS1M0IbixNOtp4f0Ln5xRvKhAsbADIdjSl
PLSEHj3sXFAiKq8cpI95weBJSfslLepVt5T3LIPcreoYgerMykdphqzcuKYKxM127RjQoYP6O7WK
1+fhR2s4WDk5mxprDe7ve4+xC+GAUeM7GUKP3MCCcATl3ZG2QXvMJAv6TRcUKqxyagy1qPeOIM38
ge6AQpbcr1Hy7OeYXidzfKkYrhgK4p4QKh9zEK9KQq6ZbdLcI/VkYbC0RnLQ9gc14qZ5rbnwCwZH
E49bh1X2jJnc9hF5tbBcevuqnvL2AmOIv7B0UGFgIIZ1/9mQ5+3sW9V35jWQITnKisA1OV9IWeym
U0pnj+vH1pinIO2mHWmgx4JzIMc/u6c3kHvzOHI6F2vy40jshGFu4VGT8pJVP5mEM0CqEYgVTV+9
PJ+WMfG4EEqkYtSHO5pWugENneOEsqaIjksfAbR3h6Y5myu2AcVftVk9FeWn1Npf4iCwvgegAcNQ
8G/kBp4JXmeh7mxSBDjcLfLLQ4a/ToE1T32PhWXs8mfM99kAyVs+2//V+kjTsN+ZQGoXrzc4GgXc
PdWpjwWJUC4MUb5dhy+slcTqCUsUj84LoJhGTGxu2ds6Wd4k46TG0kEbrFOIx8bY7ZQ4J6urqd4j
9RDqhl9Nh7bj39fcpQAq+AgOFsGeyDwEDbdv0SMuaNtTZ/GneDgMnXYBbhUwZBW/SvjY0+lQ6zDh
xTMfrRxT1+h2UwvCXFG4TSrStcFvO0zWJSUwtfFMaYm01/yxneNwdSZyzQ1GQ3GH+BlTyghZ3uvI
xhV01xQKSwPdt8/lbR6d5SVnQGS/Fqgt+OZK4yB7UP05p5kDno7/Xr9kWcVcAAVwHCQ1ovb5KPT8
fSoHy1A/nZHw5677qiTkxYJWRSGodzFWvzgDilpz9OfJ3C59d9TskayKfULPK2wVRIosM/zvrpg3
/aIeIpXppr64eDg+Oiw8LIgqlf1r7wamgCMa5LYMUDsaLF/B8aszbTuod2uGYd1eo1x7d6xiLyRD
FaullShuQWFm56Po4IiBPmLJdRCUOlFAr0N4SZRfQwPwjVGESr8KRMb+GcI8KOEs2Oqn2dNRl478
rlvZoTeDGps16ywNd3NAjO/1lTtfmmPE9BMzzY3hla8RmM1B7oLBNzEre0mPDnRHSNR3bZfwxodL
imu19VFmX5Y3kQM/7jIy00krGl2M/gYgHgxUmW64jFRp+nuoSt2L7tKwVtlWQ93TuWR8lG9EWqMq
xc1YH9875X15WF6yt5OrkQeMyRYiA0DlXEyImAehUnDwzAigG+s17hWswJdwL9TPcE466OV7R70o
qAz3sNIO9lN+NpgcDv6g7NPQXz8y336VfPaxFuhuh/ml/BKdjPYgZkDSzo6CGOqB65DUCiSOgSLm
w/G9fMZnPG3g2UOFXK9td032tFuMwOrd0ruoTSuWANFWZPJUSCC8+DzGF+xyIwI+CeahJcOdw13e
SitobTTbL01zaPBNVz5qMCw4HcMLtigdpFumGaFfa2/QaGSyJQ2X1wCu+NohzoN8Le/sPljVB5wC
IkuBXHRwg03teO0tec2mrfLLANbcxtErUZzSjAgJqZkp+dGIcuaBDxpuunxWrD3h4323ylm/kwKE
NAWv2xLw8JX4YC37wGKCQFOUIsVlIqD4JTtHZxArYqrKrf5dahs40dkO5gSfraqP/Ny8bcThmRSs
PFd7j1OJljEgpPJ8Yf6uvYw7Ddx2BcC/SOiL9K0wJOWMR3OKdMAitA82Voy/M5nWFHku5KTyDMUJ
SgzNVbPX8k+yMwvMccimY11Z9af+oTduZmx0N/7B14gEOBadc4WPks7HsH+UjY8FiAg/EloV6s9t
N1GP+aBGZgJZBiAI/0pq8505XhxYCiNtmcueU2ovZkq7q0FTGJlTjEVu86Ud8sfgY0s3SRDHXyb4
7W526T91tJ47KBWIKmlQtzFdPHAWy/y73acPqnmKoJy5yAHBmfrocfR+Hf7CEsC48Vv/l/lRID+Y
v6AqQ6xAoZqoW54ewx++/QQei8GLW9i7rj05EjQcyBRbM9xUP/Pwojw0vCUZ2k/UUh7wqazuSk6t
Hy6PUcTYTO/qtmYns0LJi+K7hJNf2Xdzz+bvyx3kAImWcPyAIDLaCMeYj3xIMEhRO6Dd50UykaFf
jklzHP6mhatgHLhVrkUQ7ebWFf37dv3g08IF6oCc/jiK+E34Z4dwn2KQT1lCZCM3aEAbp+0EZaDY
4I33IfYLLBVd/BUeJqsdzmz5QJHKAmywdvjDg5aoPrQ9n0EjU0CwRbYrziH8rH5SbQ3Fw0+j1V7D
chsmnuHV9nv5ZAhTZjtDCbDrgi1jkrXFZemCC63mixawY8N/5avD+JSnV2zDQOXpLA/87aeHZkDY
3izTRWGCeUhDjBm37JtkeLC+xSRXPWiH8t8IuKIENnoxoHrKH+wpTZdkdT+6pB3iokNB4nICuRPd
0ntz1MNAX0Yfi6ZMnDem8RZl57mCw4f98TaJdul4LpOt9QNkxbDgoCXUE/jQfi3xfazfC+2KC5TF
TCIkXivvzg0kyPkNdmG5uMa3Yp1bBAcVoOxbtLxRUnZbeT6vjInJkwWF5SdjteUwtl16ah0WCvNu
D4tSxoW5Z1s+yKNe0S1fAdidE8yHSPda+VIsb/n8GkoXRTTM+IJp12j6nLSrZL3L4zv/X5PWg6fO
cJvsV/pBCAfJsbJu4fhZV/dU+QCvRC1J/CPDLxxKIJkNNz4EEuHJHVb8WrjtURzcMonmEQ/tYSTj
406oG445HFSrxb23QXfDVcI+X9jy3qS/Zep7VlxXpk6aq6GvNy82K2zxcMwgvznEYT+lBAxmqllC
pdc0GJ9awKXWHblHLK84FdeR2ibyQ7/JXGe4JxXw71czf8XWA/ZFzePg/b7DnWL4Weq+bXqR+qly
IstbnlguHbmLRs9+Z28a3YGOkUG02M2piiDyRTtUcWBXWyBqS7lhP5QwRll+Et9S98ROoL1VU/G3
KcXCPRsTE4Z/2raT8ap0herqkJxWv+Ew1F1ra3zt/YIDUPFf6HAoTLCzCcPX9g9zfy3otu0PG5uv
lGGxEWOB6Ms4IHDh0p9g6/r626jbttr3rPHQVcuNpQd97SepPx86ph0nxdkyGVRhbEvErrjJpSD+
gxzjPWw3/Eyj7EfNZJfDdCG/taEiwsX7fzSd127jWrKGn4gAc7i1crZsSw43hHrbZs6ZTz9fGecA
g5mebtmSyMW1qupPwcUyvtLup1Bklw3ce6s9Ns24b2J2/Xn4xo0omTd4aiEv5EzRf3Jv3W95T57n
Ble/DR7dYL3MfdlxvXIfvtMbFh+UePUWj4OWth558vsMJE4yRYeQ9qlcleyAxZP95io7tn4j39r5
OjjhLjkt/7MwRr3x7sNz9tHVu/6X2HtiL0JsfdCY+FsXRjEZXE/WFhblnZYfp7y3jDDl8kTdwYgx
J9QA572tth+cLUWGtulxYcCCbl6WyQJ1+z9MdvKL9jbgkoOwFkuldbCl7Ii21oG9y2b6ue3bQ9mD
xa8nlE4aluD7KH/4b2Fyzd8RAfKBsOFTcIY6ay/puwLzy2fECUdoW2HuDbngzkoPus9oY5lffb4t
vN/Qht7+1Bb7megt5G/V05txrbBHCn/o/PtmgeN+ED3p33B93e8JZj8MzG34znfj0Uy0pXdicIsO
Fs8ubR0oO3AGLuy05VLiraN+IDfhzMUACdrOyVohSUWIiCXmrcnxf1qo3apLF+YbLO+nQH9ikp66
awDaTu4ieseTwZo0cCTREE9D8Vpc2EFAuzwwJhKKCIHAyxmQe9XuLXWfEIWtHNF8gANBqWRIQEVX
KA6jaPqa44gGQ05JDj98pKClpNZmLLbjoYr/G4mN1xZuv4WGhhuRp63Yj5P4TiqB9Qxd27ewstli
whuvB8B2HkMKkSv7R/rLQRZ76+Arw3POfYo/KWZO/s41lzgpR8v4A9J0/ulcBqS9by2N39NMhBm0
ZM4yxqbDluowBw0brQtYN+/qPrvKVuWZmfYxI01Ah3/5d71zLvXIg7omcqe1zsROL/Rzu8u7lYrG
C8IiRnyCI0TJITXR0oEQLC1/QfoEqDtO9rl7hdM/QdTvlpyKrnbocHN66oGoim027alNMWelNO2e
2y3nUoZTdrJkTYzM1xFwrPN/vnvv8Z38NxrIURjhwBImCwlLrSU0OlrZmEv87pJZTt236ze4XyPC
gPj3AnBg/pW55b+2wy/8iS3E6dYc3tZ4jDAGWZVsK+ayOFklbSp3xM5fCMJTiWIpl5z7qU3k3DJc
dwMuoAsO/m9KYDo9KvPoqWTU/1A/mzVF3kRiorZ0v9n/mu4C5uHvidpStjxRVrE1+XaLfhdt+AjM
TypcyzYsdiAOftTZk+/FhKjY6M1VZ+SrnikG68dneM7/zU8VutytU7/hHLJsecwRlEJgAYetnhj6
ZcxSPwlurRkZMd9Y+DrO3zyOG9jwhMtNb9t4b68A7xwsusGCCF1bcGx7lyzYcGYM1ipDbxKewgYy
InrtZyqgg6qeFJ4jOrza3WJtoLX7yl3qC4x5qk+4NbTe5StXrXgiIkLuEYTJLR0CRKOBUTcP/rI/
BueperW+ZT5MywZdUD9q30V0MbEi/k0/wXYx/2cZne3iNh+6TbQPGC895e9cxk32aJyl+5t/khL0
Pb7wxbIjO8C8p/lhx/zXPUC7XFpSMjax2N045ppdPN7o44b6Ntg6F86Xg/mpurQ3lnEJ0ZcSqNTg
AbMtSDvC/oGZ0iE0tsaX/hnsS8zA93igqEzbt/CR6AAA6jDk0leZu2r9N1ZXiUSUmqYnYO2zmD46
984fiJlPSOMpbhpcfrRy7UVLPizt4dAZd8gbUIcaUC/3JQnjHxBLPVzIHMSv+/zdvkTf2h4/39jc
UFVxivj2SvmhVDa3swqitYVKoa7ybFOySEBmCzmi6QHY8yoIV+cuv3UaajQC/XApocaGdMl2iy2v
sx5YKHgyEmD36Iej8eUHNzAwlBVhgUXQfcpv+VYJecWB3ib/NzGLg17vUyexuendieDBCeOagzFx
g09lcvW/m+g+RHc4Hcu52HOhzeRfqj/m4DMsEXeePe1RO9def3AATvEBXkHcHPjLwXhvg0+fRv4l
wSGI4DokuztOxvDA84pUNmOIQUg2WitqGj98rseXnjtGWAa87TdXexe1uA2TjY4JeGmL20jYPnDF
NhAsrMJHeqc3K8OFUR/L9mGWJyVd1cyV/TXBJGmD2nfl+hekNujry7fB2WU1kZhPxh1rivHYKwSl
PPnQvqx9TwVf3Pp1ywVAR4K5UA2RK8GdtzS6D19xNJhO7XrQDu38H4YqQuW04TUW5dfYnkHMOjTG
5AU5MJmVZyZCOQC6TKfdHZx0AXb5IUjiiCVxvWRAG6LIUnCIj04N81RFfROIBGvFbCT49r1O9sWE
RqVkUX7BRlswa6EnRT5SLwQFS1DUeFg5Z0zisSYFhJx4gPgTyAJ6l45OXKRy0blALZvfE/RMiHbE
86B34/1AhS8IKughAiEBIxSGAPI/NxMbugCCugjfI89bgPHi+4c4CLtS2HXkzbqSBCumtZidTkwA
TBiT4nwFKuvggW/Sr/XJtu6iFxA7EaHBIea7MabjvXA1MVQHxgvYRU8acLrn+M07eBQiQpg2ncVR
y7uPG4BGka8yjbDQk5BaBR0mSxamv+xRxImqE/AKaxXowG8lWh3M6V39a44/qeUIg1bvAMl8pRrF
c3RXurMWfWZM13POBQ/qGJ9WVZ//c9z33n/jMnvZT5W+cJZBE4f8iEhS5mMxk2NIzQzYZgxYgc1c
fmtHAyD6Rg+rP2bjTvnapfTh6pr0R9Rn7eAsNTjZun7lFtT2NU6I7wMzLfRy0yRkMTEIy9FtVKQa
qP2YLiqPuBpKn7j8zdPzZO76Al61q51gq2261qKydZ4MBDNcUAN0bERMohJvBxULZ6H4y8ygjEek
Gd287ncEWLZ6D2YTmX2IJjX/8DKwVYrhTTCXRPp6u5CGHNaZzsOjNt4tjU0kKTSRdbTBJM0W+zj0
in12SYsA2wk2RICqUrthksCO9Se/17ITuctMy4IGi9kRf0z3V+TInC0edBgsKN0BP7ybEhCHRG3C
4kC5OCBP+WFQClwI4Ij8y1QYijPFCxh9KKt++LIt/TnhAJhSfSXIr5oCDtLs0heaxBnmnvH39Yva
u83E7mje+e+f3F3OzXUIGjSyJXfRJLUotvZZu3TxEh80aIH+IoWFZFRotiDXUI4JUTy6sm4qCl39
Ir7Ldnd1ae3UB1JTh/rXca4hq481KsRBxP5+h0wPzVeQ3idAqxmaY7TS/RPcFJhr3AEFkdAUW/ea
eMLZyYDfeHpGe8f3/oPmwLC4FsIiQOnQc6lZXl3VbFE8oCPjbixFSEziYaUMcPch1YULHTle/4vX
ixBbSTlblNVwFtpeQ+ApP4UsfyPJmoJICaUdejhZViM86Kw4BEKShkeN8RGqQyZEas2R4+2rwdyF
MCda77fPX0I09kX96o3jf0M4vwQQokq9pxrTgGTsfWYHaw12hkKl2hbmNSexxR5FX0QF4+anwGqX
YRytgZRjhrYjZDCAh3PvdK8ltjDCA9UgF1Wz+l/CgDcPdFz14dGEdvcqulhTBymBzgi1mQsBCCff
ThJMHeq+8kfyfl3s6GHoPZVqdBSGoMDhBW7d4s7hIKZXkk2S3pwx+3BI6SqJhwsgvbkdwcWqDeE8
ipZ5pi86PvAIxImgd07wxS5j/KxIW/+Y6/gxxCA2gduRUQC0PNEKIT6gu80Ihk1vdls9N1H9jmL3
vQmNQwABaVCyg5k5H0F45AZWPtaFGGwy9FYOioKFriRsjfUiJdfAbuH9YPyTs57ACIVGUNfGRiyR
Iupg/6fAmjLRCxyEof/ypBkC8AKYua66MSxt7TnozhVqAdJBW3cnBDpskIYJjwy2dR0XI+vLgbUk
ccNCf3DxILfw38Af/qskqI0gmiVKnG2Yd88zSuligmqj+1hJX4dgPutziW6vzmCsJfs6GR42tnMT
QA5dBZCOnas78+8AGhGBJ3BzU8aMZFJcnI7DIKtR6jWMZnr/6oWQP4sfF+5dHEfXXPLGXIFjB99B
5p2wEOA1wHPxiuCiQ6VIOWbz4EsFRp1Q04TQpnvbXct2I/YuakeFo17jIr/o+VpYQtCLhC4fU+9C
keS0tXmYxUFAYxKH803WOuQHVcv8pvufiS30ObKU5TyWRIOCbLjUq8/sQhFxMHI3ShxTcUJYJ/iy
+CDUPtbePPEBrVpiYakpIlaylZtbxGkzkO26qsfsVdRHfwararlA9Q5/oyNKBlAcP6s2O6WWuhWS
ROBMO/EzUqqjyytmLgw3h0Jo1hjU8skLNf/znWqjfBsOqOEhj0TmsI9e8+KBPhShE1C1rHjREegK
iHY0AjTgBYKmRrTsbe1/V0rwr+b/ZzR3tonSN3kzWFwtuBMPMlY6if3rqOWnztCwGFYjIRjCJ+s1
bWdxGWqbRBSXYXBTLPMq+Bmgq9QQxGRlZYhWUvaAyms2hPWUUbcxmtcy/zDj/2rlYCIZL/tfFzqK
AtsVHiq5wCriDw79kApH1g3kxkvUU3RjJ61VFVMQYyPOI1X0Kw4Byt0SxJ0Xip86igEdgoXh1Kgg
dYTxxp6Hlz7jGpcOoBBYkdWvVfBwcfng+HMJOvhjrblXS4ya4JnhIWCZlx5Wm7zGGL0N9NMxg9aF
2yz0F3RXcv9YPyUifkM31jAlc8Kfg7E9hOPJ8+KH8IqZr0+3CCIIh6S3g6zTEqUhJgp99TMwWTB5
xNyCheDVDB22nu0fTQwn9CoC/cZac7yqHtQ8fzdAVEWQz4/JzgTXQjY5PkVh38RESAcaZN+n3qP0
oVhTDO3L0K+I3peBlYMgk4529cdc/Aisdu3WzlooSOLMOUA8EschywCbZm9HKQvNOkCFq4grM0SO
587aWFi16wieq87ZJV6vPyHNx86oQBeFcWwFD3bi8bLGhL+EfjTHxY2YyBmNSPbcmf80Y1pZ1nM1
sH8Z7wPzqjIS5dA9BUfxGIcr6bRuUmU79o/Qdt+iud/MPSrMjHywpoVmkmWoj0j5SuxF7wTUyT5w
wnAy+wx3NO/J7KYTjmpQuKCsTcFySNaYR2CHjoAHPAzWArWPGhEBKKZCoKMBOTuK7z8MUNJaVQjy
inAvVLNnb1KvyEcAm4ms0WCwoicoYnJPslsIKBnJRh4SH/IeTcMh4wKMXrFO07vFAs66XzPTHGSW
xgLMzsRDHpA566yvCvt46tcGraCoWgg+8ms8Agf1KEHtbmq7yC7rdcYuEyHLH3tshmc888l6tuaj
NfLF+n3ctouaurRizWHdtrRz5qGM34IsgAFnrsKPNka3TsuOE7zlV8e6O6QQ+impXbU5gicDMPDk
JgRA2G322uJ1D0mtfhGY18TM0UkZKM8/IwdTD5vLGQJESuWzVCtGlGxtjme9fBkVBig5Ro05aZyI
0axd4hLmDtUsSAEkQIhHSE5lm3wrjLnnGncPlL+4rWxLazg62L2kjvo8YnA3MxQrMWUWV5fcGqln
/GUQ/NeP8SuPSwB2A7uZaBdahh+tufUGcry525H3AGauDXgpKM0K8hy7KpakseqttApj00nykaEc
ThGnTaw/l059pukAE/Xnve6/mRrHEJKVTQb4mxbFz5yVIkt8souBo7NpVlZzU+efEualbY5fGY7O
DFi7Z/GOsqbitWXcFs9HyI+o5DGA1JERYBwhEkjbafEecZobtW4OrlCDB8p1s/T8S+/z7yJ0DxNZ
jblOe5TscNS7aiEgZjK+VbiuuQ3+sZi5iyUzVkuBA++J6xZzzZDiaLHG+BBjN4cYGvh6MdVtm3QX
GjvpuVJQg4C+C1bPQvqfuEpPwVvPLSu1q1pNR1xxJHUTncKCM4GLyugc3uo409IJ2KUccv2zpHef
y2gt4jeNBMIuUYgMqDZxQjXOlCGaz/izroI3X4tPgW3sa43pYkZgBK6mkT38J2bFnfoYh/aoxjMj
6jnE1xQfwnbEn0IDwLAqD4gaVV7wUQ8o5836VaISnfo7nh5ZnAe8HvXeXKExj2GwoHEdBuVdaJuy
lbGTR99RYD//MQk5pkxHPVbsCrW4fQzqSzSAgjV1+uNOzsnN+pessQ9m22VPWEZE6rFslINldJfB
xHoiDbSt4TGJddWt2gdEdlAceeNWi+yTJIopGlV6C6MpGP9lZfPS6cmhbN3nMJcJzbTqCFzRRzY9
o/HPGXaPiZ6A77T4tFVYKNzrKPqvwN969CJSpaq7nnFWcQw3CebmCab4Ta49ygbfpVlPL7CzSHFy
y7PaHBzEW4M6I6tzb6W7CpoQngvFBDVaQx4FsRjBJUxVxJuqfwnD4UhltrPYPtpAfCnTsz19ey2a
JD3d5cxcw6Y8d10CTWm4GeN08WcF2h8n0Ki8Z+1uMLuzWEKIQEUbso8kWvYa5ooAdFFknxHSHeHw
741+hG9vPi0GLoSFEB2exbiQyym8zYz9V0FK6ObLCsqOgQOCXuqr5LthSMkplcYTHiUYLiZQ7icT
/T2kCXQ8FUkjYk+r9NqWJg8zTVPFWEovEf2010i3GD99zYP1sFtquDS4JF1PmJayoYAbLDS0lAup
sVYrfZsZ+Ycat6wuGvGyJZOIIc7kHfrOP4eou8Ssp8Q8I6OwJo1rxuLHjuL1jEFsb2IQYyq4EtQI
3bzfTqb/+q3ufAbCGA/bI3Gb8Xd/TOr5rpQ/TeUftMxbuBFlUeEfVJyolSbZS9OcAnG0sbW0fWUb
oJWaI/PPySZWX1Myhiw2BinJGxI8+io4OKL5oJnrqcLIbd3T5nXLbBzXRYX9kDH+8J9+HBZao56m
ESyHDkIX0QV5FAYXNtBQNnrmwSbbIi4RCtnqvc3U7Zgw1StnkonIifWAiAqAavb6IhLt9UtlpBdH
1/Anrc4uYTFji2TUwN5qyF7VOFoRfI34olTfqukziKF8pQAk+Na0aF91tVzXwb3SSY1mQTgZEUMD
mZ426zODZjXdypG+xbC/MjPeGT1my2XP0TFfLN/6T20BefTDuHUhU/lh82nV9ncal6uWB0MpPES2
1ouMr2z4RnAfW3G0NNO/UwjnCM++U1v1BI2W0CNx+C5Y5fKjP11g/MdQy3Fy7hiKzooLRq9ZzvNB
A+qvG3gH9lenn6u5W8WULS2jRF3BxzDEu1t7UfIZd+DxJY+IEVSox4ugudrB9F4bdKqlWzIj1NeT
06+Hqn13JlLx9KYGSQLFMLcR3GrVcOC8YlZBbI+3STyCdi1J86yNre0hSszx/ejwzwE66IBVFNGZ
SxXqQMlMeI5bpCnCyUbeFBbZl8SYEGKrPKsN43Xx5iiK4SYkcEWfVoyyHMwUdR0LyHwZsr8XsYWu
6gvS7KheE4I8Q/Ihec1Oikk5Zy1qV2FYSWaE/Lq0t64hBmkJnGsyhLExTxJ8f34KJHJing7xbkFX
4wXea9MpeLHizerozz5DKZKj/8YKqvo6Eoy9qjPRbcSbFLAKNJCgv/GUvHcpkXDwfkLHwIq8+fPy
7QvG9PQIsmHp87xx2+y5DvEN6lZOakDN2LXVeB+pVeYCn+nhZ8LKdNJQ0SQYG5it/1y03VfiDltl
ZJoXXWujJoqpDM8JB05pBEuA75QnrMatyHZfDNM/9lX3YuNGXGT0CrN28JrymCFct8r5LVOcH83p
lkMR7eIIQ05yVsQXN6a4KbEdipk1ZTrFdN68tKl59vJ3pS+vPeZGSMsZYhbk69iue8zSmHl2AqEr
Y1RTTkA4RHJ7hPY2qJYwhwwQKpfP4hucldEucqtDnPqrsJawawTjhLZBT22ZfqAq9g3tOATTaxPT
sPXjXg0fBWFLznxqEOQ+6bn4RjT7vri3Mi3ri+XQwpLp/lnAvKmd/5dZ3lPhmCsbnx6vWzcN0HNX
vqi+9mfvN9r1rnBIZFCiS0sTl0PB0H3zFgbtYuI6avlv10A4z1BHC1G5gaDvPOnApAiFD6aqvyuQ
usVaqtDzZQ3TpI1XsQm8QXgTAZn457ZXGZdRt4Yya4QGO5kcVTC0TIbQDgLGBgyKMC2hvGrmD+Pz
Dplvp+4zrTzOOWMmX1uk+m+I3zCx3bUqvQ6+tcmlcRe4gpy83N0WA/PNdHyMnbeuqwIa9ognRfqu
pdEOw0Z4KajaUpcyJY7wc2yNFlocT5qCQWWQPnA79ox8NXjU4CbefcWX0ad7vMWeQpy35JMNDNNw
lF8pulzA+nmY2yMako3l1t8oAjZsi0Qt2LZ9LstueoJ/eNWL9GOQMQ1y/byhomfu21B6BnPy5mlK
uBzxU+3JHgrJ93LJuzeSZ5/BS1gQvzxpp0jzl0XzbZEWI2pjt2P8Hx+m3Hj1I5kvEo5hdASM1IdS
9z5xHqAFYlDbkl/aBJshek5D69cZcD7SgF6ZD2QOXvHNa1aHWLslp8iBsgzfNQSLiMhV0cp2p07d
AyrzGiPXV881sVkdtv5AhUQchtyLuS8uxBs9K7OCk9u+ZvxM5etxg9MO4k+dXDqwSQi4Ndwlfz8E
VD7zjbY+0jEjxcqurpuPUHBLZNCBCcuTfcfy/Sdnem9TMpb69GVmwgeEpH6L1Xjd4ctXBs/SytFB
iRQCLcU+GZBnODyZjAOkw8s5zHVaVx8Znqf3x3QO34kbXKfWr1a/zfgGpZZ5Gq34ZE/xv9nHwJkx
n23xvKv2RgJ0xf/Utl/toHzH3vcuvzxnSi+E4Xzw2EHqdRoFFFClKF1h6IEbNESgwB/lJSmMSgff
VeR1CYecXAB9pXBgKJ56nEZnDwEiVLr/LC99hJV9SOL238D2HAFyz8G9wHgVHfBS0rAmPGu8kqRV
NAKDf8gY4cmBnSSYjSGfhmdMh6JleIYYSPzN9Vj67xbGgVC4LyzuV1BmX7dPaeFCbltqTr5LSaGd
PSxnx9za9G1x0Ttek+4rAp6r6JpgvcL24gbVW1Qq+zRSFxUz85CStCdwdez28syV0Gqa0F8HewmJ
YaoXYKbbEKJtpStawbr3L2Ko66OiDikXW45+RrWMfYz3CE1sdo+gRrMZ0BiF3ttogoPx0ojeKKbR
S9JdkQZ3jMJeo1D7kTIj6FsIHs8+kZix52MXZW8RKcAkFf00JD6spy2UYMI/Zs/AfoWhUaURGcCY
Yjg1VCUKmjQ0roxBDnNWn8GQmGcasOgRUDYitB4YSzUowfGcyU9qfAfrVNODiTV7C5eNVcssn+TF
i9CHI8jmFoNXnhaRiDMSITQCbj+CNDQQzPfN5ib7k3wurwg/EWPC/mxKOmCIIRXOCybKGLw/Z8F4
7j38sWJ299iw2IG9rhgMtdGjDcCHWKTGCMmebWv09a2pK1/qON3ZG6WGisfpiHKI9QBaUX3CUl+I
kBz8rQWB5gLD6gcs0dRSPO4JkRChn9trR7extl30U2hYL2VlgGQtOuTFpz1mF1PxTmoevriEJ4XT
mp2R9d6ja+g2M44/evWtZ+YWhVOdrls34E3NrYH7YdhUy87Bu32Ir0P7i6ZdcrPH+J/JiQJMi2kO
3nNEkm7yof0aEVpWHJTi9TJ9jb5JSFt+BkRAUEIECVoqhFicE2QkMMT7u5Y58JeO0zTsnhNIxGL+
V+X7ppZUQQ72CTLXxGgI2xWo+/4gx+7Tn3wRev2Q3Gf/k5miwK0yBXSAcAp2EQ7cpTfjYUtpEVGY
Y7Wyx8hWtthuxGcNhJLxbV2ob7KUWBg6/Q3WBksrI5i76o+t9cPQo8fvWZ5+NLWxjh87NzHMyRJ2
D+GEKTJWpJOOQS8DINnPRKtYE4fcxEBFmXIMp3MzX/IG+oFNdBi1yxPWPVMynHPnQc4vcgt9HI8x
xZEAKBJV0yebEU6ujLRs1AN8W3w7tr1pQuhnJ5B4WL5hh18whnhDfwNETMrfHmxZBB1cV5aa0OK5
mpy2/CsGowKkyuoZQNxGsGE+7UAWtvPV2+YqMs8CIYU2bjPhGSnWdewIFvuw8gxEePN33QMUcuyb
/FrsfFemfhIn17C7tgD5BdoOg4kBMkBE9hGJWOhjUtKSIzbxzrjWnUT94Q9mYyZFcgF3FZcs2RHQ
LES9hIIKQBy44ZpRi0jCRpwliuaLm9riqyRKQwNiF1s/vl8A1hXIbk+0oPlclu/68GYySWD054wS
AEY5DHqW+elngVCwJQxBAr4oamztZ/YKaoJvO6n3vBK3gdCC1uWxYWkzM0eDcRS5FWWzBSQl+u5N
uJmyzgRZr5EzBgyPLCQb7fCbwNRv9yxkJIfyPbXmyrWS06tGZq/iQ8iIFidTK4o20ihX7UNuURw/
atjXMpaO5/YcZN4JxNaa6vXKMjY4ffAs66QQyyTGqe8RzEXBGvhdOGb9v3jFDI0dtwAkbt+CFnXF
r49gSTbMFqvw5T1y3tRfPtPA0FNvvyRUZCqMDcJuqV1EXhRnwYVrLahJ3BSIMv6m8oPy30iMSxYW
V9irUQVr0/tVg2LTuLeUvB7jh36LmxIr5Xk+4EziJL9DdbWrZTlSETIFdOMzGzHaJAW3A65Pnb60
TJfB6sfSBtMzlnKIB0GkLGSwL2jr3yPNZWMMxj3kPUrHpFw6yeDdMO2zmFPbiXsSaNSMhKYiKJn4
AR5arSTyVLTV8E/VGa3VcOV3jPjHQ/0EuIWF4MRMASSz62q7wADGBxohdh0B57mElWIRSGL9PbZN
9VPhxyeWV5wz+JtwXPEVbDRx07JK7lS0IPzYkfk0F/NNzgmxVlWUW1wMmGlzDoJDCN0BNoEY64e4
zInRaWNzGg+YjqevLhz2EKNBuGUAclQPAnvIglDoeCXyGgUl/V2w9jz9IgIcj4/fQIxPonJPai5J
nR4u7NpLDOIkWAojBOokjY6lX3CzwASY+EEo4ZnCPe7gDvVhaGJphCWygKHA2oTp1w/PWv/7V83N
4xHLpzqg7kQWVGO3h79XIN5B/C7weK4VdBMgSpMzyaX5TFaLIb0Gw95rjwGn3JOakbDAxZhxVxk2
ff+3qnSAQ8+n5US2z+/3hhu637745ekNyofLTM0i61GDgrBtcfYADNpIUh0fgDcssl/ujWzywPQx
fpXRXaFFHZjiGRgrzqqMgUP9GgVs6pn4/fBc7acefjGwqs2EOu6/QGO9H/xas/T4EEN6sTfmUxf2
N67GI9I51qWMwPqYUVs4LFv7WlOLE/UhWwkej8oX8zUMl6iQGP2YJNngeQW6UJ2EQFDgYtEQoiFi
RzTiMyFFDnEQFxYwGJJcLwjFPpqfQEnI82Y7xggAugiyrY2OKQcOtQjQi5V8S3ZqrhEPCeBVk2k7
O99ICRyefVh/iIpZhYNxYifvsaI075pox5WlIh479P7uFSOOQaGkRwu2h55HXVCCbTAqmfZyD360
4BOCTwsL0FBF4Q8fQYMcx6us5GqZD6vuLwStUo1uZhiffaeeNND2gEfVEmIN9GU5ESjQmHTzNnm4
oX50ISHMLrcC5WSzgtWi4W6nDbwtmgkG9iaNb88WrCgif7701KlSj1bwRuzmN4fSV77q2VnOgslB
7L9XGdhRbGa0VYx8GPSx1VCY8aV4jq1B/jsxr/zBHTHxRVbDmdL7N75929Kz40OBJWS2GvMHFRaP
sEmxIIBvwqiNv+Esn3FtGFHu849ihisZdQQL87ZCXmrsq4wMcbvmkqsqHzrfY+ZGxVeBqGqEZGoM
zfhYMnQ66wjdNDSU2F/kWIbifrtNmQsAR8N5irFdcNRxNUILwDxqFVHXy/fsA5RXpfYimQMzUxgP
yilm7Syc+gKpJISRIj+Bn6WMi2im8FBheYrknidI6FjYkfGBpK7khQLLBu6O10vYJ4+AB/UlyR5D
zTxmyPdBwHSa+KK8xw083pvkDNcaEEcL75nrR/frjTxz3ECbhjf7yD3ZNEtmsn3gE9AEiucvYUxx
E4THJoYOuKnh06EAUUs1n7kTD4Y8SYx/8EWV/TxnxVGBV6hd2+gsGyibcPDVEj6IHfkcnCm3EdDz
5jE3tMyZ+EK0wBc0As3levPogAMI2jkhYgn0ZxhxPJFV8mVyAkKH0yheOXiKYlpSi8CwIxZLb0hO
ezjaRq/eXBTW4oU1qc+WBcv5kLNwMd3AagTzOb4UX0B3T2WVUM880kA4YaxeJz9xSDTWsw53LIUj
EcA6cON2Y+J2hd2dfN8I5tvgRjsE6QtEpnxNl1OqlUljuZTprJug/XrnKOPZKnEWDaHdsVDpBPbj
dibvY/rB/wkEAG5L65I5uoooLXDcUOZHB2tH7rZ8RId4nDFjp+ALUtB4XB4LNRVksYDXsx/S+YgN
iRSz6lgfJngbsf3TjR35Ukc2T6nUpNAj3UvrIZD0r/LzDnLbAK8coXxMKZImQjqC6LchV0YaCqKV
GmwvpZDog/E/R4m3fEW57Zz1LdQCdpP3mJ2hQJxLrQIvie3eJlCYU5nwLVKX5fA2Y/TErHCWJtsY
2xY2qSRC8qnC+ac1CDLDwUzGp+3XZF0b2hQ3OfRK9+Tz5NMGyCeMs25LBRg2f+c/e/P/7agUissU
aFF2bp4YAxtDhJKEO7i/mE94rB0iUdNfqWfZ5WAmcsbylvjJS3wN+6tsMlLFQDBEgkelSLwrXtfs
7SYaDiR9enMjspzzj12dFkuh7e20L2qnuLtK48vNZWPgZMS/HHk7lCuGdI63lEvE9ttcMRv38DFw
wdsQ+PHMsts4pfhG4CqnBf3NYK4ud+LvjqC1pA7m/npiulW374nzLk2P9HlUItSUclJQtFDFt5QO
dDDU9zJpU1FZGVpwxPSGawBrgGO/iCqRadqZcnW8dl2QejIIeQnbDFHgDg3KEUoeC+/nEH6lCOy1
LNthBPTnUmYM0wL9PbHje8Ghy72hAyXb9xrrDcYDCcAcbqC2efWHG/j5VP+HlRXrrsZMVk99OrV1
W3GoTB+lfnF40+bShju1uOfzmflkQHNZQOblaeIL4aWRRBSa4PisRIWRArdfr8aL9SciYXeBSFkj
dQvJt/TS9uB5b3rtEEBfb9RfKYxqrPbGQMe7udiUMP6VETNS/F2loqs0Md+QiQWB7b6ksaOAJxNg
YdNqyJxz6q/SJcpCtdgBc2QUsMy0+lUk9UUstaYz/AgFN6MOSwLlrbDqM3efNRm0X85/3Gc81zFZ
RU+dkxeBxVuNePOtDPH7W3VAlDwfEDHYuSitqMBoGViKUuaDIQdf4LJUVoxJxhAqAZwjwwIC7n71
YGm/EkO2YwOxmeqzO7BlKj2pEOQ6fFEmcCIyxGBTxIC6dk4ce44Op3TDy6iecobesllxlGrpfJEj
SW4cx6RhZBsE79LJzeTmSekhZ1y3p7flZ/mFFPoYsS8yIUTiJ2K6+YbPy5NhMaiZNHKibbIZqrXw
AlpbwoYpdiLfXlPZCB/2L4oj0bcxLQePp4SmcxHaAPUWwjZCiWwyK/DDZiud3ixnzwaoNTvLfmmG
F2c94cHEdoFHizAEcbiDFvYk+IdljPgKXOkKxEelU6clhR29Bbub5d06csrkS1cOhMSzVNEqTIac
x9uyf9jWxQWFN4JtxfWWbtbyP2UHtxi4cmYrdnSiomCjGEgaoXBmalRPv3OlP/Ohx6vnvlc1gp/k
ifs2Q6aHAyRnkLFHGMHRh/8K31G2Dq3aJAOz0GEpebn4LXUTSwE/HT5KpWE/wgMNBzisL3YXk9xD
nusJigjbEYfR3+DdGKE+cIAGtNPUf53/w6iGQbpC2YbqRaWEJ0ZZDzocZa/S5LOpVlm6ZUWkQprk
qMSDGVPQJx0PWbYLXqZjqiovlZCHGXtWqD4McWGUcSUSQFE5xGP90aIlxGuaQk8aWMpYjiS/OxWJ
fePrJczgDf2GcS3X0OcnHDJlZfkW2pa5kzTJWfzHdaYLSX9TTFo1Azg2ReW4pGfiebdLoG5Hmn/9
aYIm096lBvMDfBVycgtofjeUd3DkhPYnWIGwyYGwS/M3I0WjzdbM3xwmc2QXLRwvPUd0MqX0TQi/
1asDeVmqVekS+PRs3fyaMaLXbrFfk1kCi6/W2QAwQ+PYhEwozRZ1kaU8s/Qx3uCkrCnpO441czMm
e6i9LAcWBv0aRxAUCjmPc6E4NDrWJ+ImNLYbMf2smNmSpmh9hhibQchM7WxDaUH/0qr/IiBQp/mr
oVqTmaPFOByydyBzbMmWU090VUKwGv/H0pltp6psYfiJGINGEG7pFHuTqNEbhjGGXkCkkac/X619
jmdnrWRFQKiaNWvOv4n2HeirHjgf2OBXL+Aqax4xngPoQaGCfWHBsyqYac9vIUbzb+wMiC+WtIdS
yIAxaHiKWQxwPi/KDnYOJon9ACs6xZoRkIEWkfvSuY6PE+ot3CJWZvJdQxd8BhGcO+Zbj7KC2CGL
XSViSeWCsaBOD1KGFEy7Jh0sWaHKfl5OPsnOjDAQ8wHVi4wkHHwuQVJkvugkAyi81XSlxTJIIZpF
jctoY0qW6prn+v+cRuzyFDYXjDYiMqQT6huavtaaNeVAcV/57HF4FiE1KDWBdN1TCGLx1RBryXdY
DdE0fVN1VNif9fhiIZIUazSg6sPLYg1FXbJ6CTAWA5k4zJzn9A/0M/5tNcBkNxcVMj53f8SJxtLB
xI7/ZOMB7MQYIOCwglAMmi/ZZYoEepjQjaUHKbZ+Jc+P8SNx43T0sqkxKYs4HthpMvDAzgukNper
GVQI+8LRHvvaotrELomPJjgJ5ARU73QdRXbS82r6Wj6wmXrBOZze2RQb2j6UKBFQt58YGnJ6amCg
D9iCAaRiR0ZCNAWnK3IEhkrCrrneN4nlkGGLHgO/QQ2QAU1KwwrC2iE2EcD0xW6kmqzRfwRrSArE
BKB4IkKD2Imm3lNHPPognOYImDg8TbF0pwdAzpeLDQLjRh4OHFcUgdjUmozoUZ0JMGNPYbCpYUqR
gkmEtXezfepz5v+7N13SI+aSAO+92sGFU0GOCPGDOy8S/pI+DMgdDGb5LC2NPe6BkL8RsU88KngX
rFdP42NS7WL0WN7UmMLLhAtTaFQWExij5kGCmdWmdzF8uU00CtBFxz3EIDSwtft/WvUu5qMGIfkg
QgqV6Ml6im87a6+6Z/smMl608MgWCZ+UJLglSEcz8pk4GhtnZAGIKA+0mrhn7LfEzSRai2U9O1RQ
mEsKElksIMBxdUeymCePHV/9+IhhsQAjYvKzpODlKnYgiPg5NmO/B4KAPy/FGbc1Tm/Y0Y9JgFOf
KBOxdJIGsMPiaXF2GoawquCDQY/tHoE5LDpp2ZirCin5Yq2apN/RhcTeEk39Gp8+eELP6Ft9UffE
tz0Nkc17675iRYusqWa43eivklbXeUS2BmAStBevgGQe57BhX3DcDsV0NzUSjGPXkcxee2o64ZNc
njUPSxE+ALjMqH46coJW7GT+erZulSg/L6SyEAvDwKIpncqgPcu4BjXezCKaHDBMpqBthIu2npwV
+SPFskIFucOCOKjTryo5jQzl5wtZeN3vIqRCYRAm7Lj1eLJ+NKY3nS4kFqZeYUo1e/yPybprZf+k
6qCNdwkV5SyLwQOXYsAK+lA2IK8Fu51eUo9BeJG8Aayvq5aa/hPQMEHTUpXlW+iBap07tQ7gHkwk
6QbUmJ7omrX7Svin9GBhyWVDSINJq4A5/S+Bk8DsRTGrYLVCq1ehPzsFqZH67UGYiU6Ne9Fb3mBQ
ESMD60vdrzA5oNg2EfCkSBZp4+s13evQOix1gtbNJSYsaugJ/zNuhO/FwKqoZbUNhwPl14OXyqJk
y3a4BtGkppe4CKYxe/f8Er0f9kvoLoqVG8dgHaXCgo+uHt4WFF+NDhOaBNomfKxGgIRRN7lXosQK
oh8b1ryCtQv1BNiLHVLOz0DAxQQUDauOPuruzENZKN+yj9IgpIzI8NHOZHNAPZ91UtxgE6JtX2Db
OEExorkkD/1Dwr1AaCq0+l3GZ16YsEcdarlg2cMMDXB11k5uRuQ2Yv0Zu2X7/mwfb4xX23nzkBDr
SPHk3VOLVZsOkgNUBORcQEhfBlBiGUhmkJ6ziiKkqKLkoOkyTA8jKByS/FHkyefrObjRq5jHVB5y
ZTKf9q9NbiItoVdfjAPanxTKZ2zmlNJk37tWFACQcgvGK+if5mKMmQoy+GH2eYA6a4sPXztNDiaK
GET1oJhiUEhNeCST75JiPUXO8mFS/6omwHhllHbIVjGjloipJj0oE4rQ5BP2D74iJl4n1DqfGMhN
BcHeaL6iEtn5etfXnf+GqSCaJNZwkSvz2ySKW9kfXh8oIcMZ5QFmEnxp5PpLdQLW5i97UbPKPUXD
9KzdyzKVIlw1QgJCozRfwlIbEf5ZAaLbAlAFUhwQD8UxnRIqgN1J8/XPV6p4Ix8yRRuKHfc0nsvm
Bfy4TbwQSO9RR3mAyBbrtInxLwtSqhdTwLEP9gT5ReArsxxCP6vkkxUQiEgy4MKYrgQ4NcZ3anJu
UxyQC/zPEvqNLQUjFpwBY4i+MbfptEcfJXQq/DcNwXbAZR3SwTZHwjeqhWbYHoT2NDa9HPRgx/bz
VQNnzfaiAdgCeVfZsxm65amUTIT0Opq/gCvBgwPkQ4I+Ml7LVFDqeHaSKA3h7KlHYPfle5s/Z5IS
ni3u97Co9OdPoWRzjVW7RtvCAMIF3mOek3umzR8zityIp2+hsd+gYBuTiT+3kjXZTKbtZ+or0PLa
ArWEKp98DoSxGmdLaGTiOmsdeD4ZV0mJkWFFxHnhYGSx8jya9YvIiU0BobBMpssJ84yCUpZ9Zc9T
+b5rDwyPx/2z0b6UmtxRhcjbXd5iQ/1UzmZIzQ8oJ1qemQV5wPQl9ay+x7minRMKUo2MADTn7dnb
SrNX3m+4cz0dfxGTEog8yBYHHUmPgnR1SQ72mgAofEWOMZSr8Q+rOIChyayZlAjRICEmjG80dhNp
RJk7RYQH4FJ4HvM/0bDJL9qwVunF5m/VmQ7bZwFvFaIay+fYTD5i0Tljy0mmmkePpU7ltMBxt3x2
ASnrbGTGERCGXvWNydTX0tzjiGOngyoAVMITLiaAp570BcEcD5r/HLtFS1gocdGLiM/sAKa1Zdca
Gk5w4Ez2D6FqAbHmyKrWewLWNACYiorRQyp6J6ADfotiyZRJpKFDamEXSmDI0PPNs3xWxqSZz3Qh
8jeEBEWeWaG+QBvY0WBiA4GfvUg/2FrEXXq2KFclRPjwiZWCGvqYYrhht7TiHOxGvSBreDTsMuv4
i10zkbTzR8weOorvSQroBcGboT9D5IxgKBio2BbSlpS/trpdi21MiphNp+t3FcNQCl9YA7ki6mQp
LsXqdAM6C12tC6sVwKdylqDoojAdYqDhjUjwwwBf9tlTwnOogZRl2AxoGREaGDmZivMILqvIKUhf
VYiKhynzPPZVVHkicNIifIDmfgAHlyqDmA06Zjw/KsbAW6GEbPhwHYfGkSgyxvHbETut6i6wiFK+
YOtosvuqiEc0GD22FJ2WerLRuIQxXEHnD/lnBPmE5Ls9Av1GjNxD6pyld096KDDCCa1DPEvlZtyL
rVqIrMvija+IRcgQUICypiWZb9nAibWOoZWhOjcCQX6AhNRrLsEMaUtP1vCbQLkw+qmNBwmJfPKk
4Mp+htUAx5R/i/VbCh4A880uFFLIkydIqMKV4dI33UkYuuiSMosoDtfTYmFQEhY203VdYFfMbo4A
2AARiym39KLvJBNgk4cQmpHldK2+VF8GTIcmCJx6dj761C/pCiqkT2+cBegEPMNiFivQs1u6bXAs
oHuFBFwDfb2cAlFD3iC66gQP7KWEpXgJ+EBwAIGPdi311LXAk2dcspF/S8qnikWR9kq+Jh1S8T/K
KTLVoBjJ+AFqC/hPzEqhYun7D/XVhT7LeqYj6sVU0ntpLuDIWYaMD+KnrYohpmYs3hQ91C0mwV/F
KHvNSh8nbgUz2MQD/MGwKqnAIWF4TUL9NApKSEkmFtKtIFdBOVFY0fe08YxouixU9OHGDSsbgEpE
y8jTIoPbRhHlgWumTLUwp3IjtpRV+q80+qIPIqHHitd0rVMpYsM0gFphzrvqK9+M6YPu24BKPLq8
lHEk8BlVEx4ThGITfAqm1JTFiKH1PiGCkZrKleVrFL50K52XgA1INfI4c/VS7Mf1HJ52NavpKjxB
sw/1vq1nDVYuRpwdwxR/MpVLeyeUdGlagloulXBVCEUZpsaIX3cz5kH0rIOCczaI/ZDnWWMVjCMu
9eG1eq1ebP4nrP1davo1fUbSpeGtgZbACQPAAZlpx9ZTg7RhSPXhachAaEGgDp2bM1WaKvqKMLeU
6VFTLKoMFXX1dOb/kFp4+u2RQvDG1pbc3xyTeQcVfWSChBo2jZP7hEZuKdFUAMzcaWEQa3T23ltN
KgOBukgItpmO8AWo9ChChnAgNb8k8p/RojvAAJ+SQkbQhPcRM8faTcdvAUIuDJhkpT4DhIwQCaQQ
Un/KBcLxVEQiJjqQ0t5Nfl+hHDQTliT+AXpdpfs5WWRo0IiIDrV274tzSdUHDNNahA/KNGWO7S6l
T8KhXDdL7QHoiT06t72+1uYb4y1mYryXQf1bWLMm5Nas1sNAMXig2MF97GGRZyRZ+6eHwzj5FHw9
wjWokQeJr7jcCZxEsVCHNexPbCJLdKsZGa/YFdDn3m8AKhVUu/Up+SzSGOV2HHB1JK6a0IvRVmLt
4E4JmlEnPDpIqdntiocjAHcibrAHzci0e5UG/GChT4EAN3Kv5D/JTDQlQ4r5ZrExxQd+HNMJwhKk
mdx6LpvhQxE5RS9Ki1jXpRitJV+LcZkyke7ynuknEkih9SHSx1TACdqLliEez1ASePp8+uzIFCe+
yBin2V1TBodWYonFIHT1YQJdq+xR5D2I+m7PaAF0FsqSp5JzEBgobUugf9uGx539STkPuH+c3rhb
R3Sg/91jai8hQpETRJ7geFEk7X2qXMIxq6dy29HmwjPUjZUT9qdvHTfCt892su/RIGxtGeEo0VYU
0VuzYoabha0vjV+iahJ+RRZFIGrUSKUh+vZ68TBKSh6h1+uQ/6l6l/sO2yRdCcTH03T9p3hPfRMQ
f0hUCjFcoo4hnq+O+lvPJcqIp8aTx7IRyKQmVbZhki4TqNIFXcLQAi6/KOMO6Y4J5Acs7nnk7Duf
qBDKTeuoE9C341pmLySl5zzc5yReWXXQpp+Tl+ZOa8CkU4zlBBTreWkqP045TnaRzbU8EvdJWN4Q
PURSIQyjRFQv0B00SXKpm7Mv60RBM9Fn7PNUwxNImFj/MniqrXyv2SKp+m36/CifL3+CBGQZH/tu
L4XqQpDFQ1y6WpVG8ZTOkMzDBqM+wrskLR7kQyIZN40yXmZZDijxFXlbhB9eBuUBZksn/AyHJeVb
wcD5LNFIr3pSuvvA+lRhIWQNfviev+Qjlfmko66lU7OBKQ1WBNPWB8qVUIpDEqaQ9bnpf9WQ8bmO
yRZ5D9wbHVwbQuidMVdqtw67eQvQNryM4EgEqKMqY1otGQTZLJBraDFF7IqBn+0puYmJbeDtRWcu
v7ZsPVUNXW/WPeIRyf1DIzOGKRWxUZsgykRblFBvpNQAJ2sRAcS1EiXIsazG8J/FQe0pAJA5DVBc
BIBIk1A/RaZVx0VUDefW2H0+S1pmxbcCTkBMCmrLQJZdxUpWXJbYcQhqjEgsxZ/dwO4DY7V+PeoP
u3anA5pHHd40aANVB0OYse4N7ju1IbHhzkDt5KzWYhND/mcXAP2aCinqln5mVcxRGXBHC3PVA3tG
cC4TCfgUvbfy6RU5V41m3HevUvGkFZXQROuqdvVqW7+egG/mNOHjvarTeKu/z8Jz6K30AbTLljaU
oL5aRr0dZX09pefcI+PJbqceSQV1ToZZnAcJe5YziWIT0/L8C11iurY8ImEPPNQkHC8UhnHg+Hmk
aA1xe6nx3dl1O4JVQNKomd9ZiJrjJX78NdQKYjWfoyRt876Iip6YA/qo7Coj2arWB4o/yDcM2iJT
J17fyYemAjEwZEvtiRgRlBmhajEFYiqlnxnR9a2oHnfzUaJ4ypKSQ7XpEAxLwC8YSSuyN5AHCGe4
Avwq0Jtsz13gJtX23aNZhmu9Mkek6Nhezb/2+vySvouP6qu8RpvptrPsfgHiehUHzaJZUKQO8C7y
wlkyNxfh7BlEc8PBbsKunWDG31zLn86zOSL+qwrAla2txNNfNOt8+/gs9u3h8Zld8s8S2OkPr1O3
lTLngQ7Hp3SSD9ZJOrG1PFDCPaTfIKO7XXU2j/xl/Bq+IKfs+o2EKNem5xVS9Nygtuh3O2REoTI5
ZMCzcR4BCBp55Z/1Wlmm22HeLeMtt2pPB3eNBFy5T7fhLlpAmlpCsVtT3UJvfDtdIsWyAEfmIy7q
KTMkVRbhPPQRE0esKV8+5nKgzJKg8aNZNrvTWltTOtxF8IsAJTglvg2bqYdlUoDZo58FpAUrm8ng
cqxo9py/lggm8yYTSSqPMqmD1tMydSPvps/YJq15l4vg8fVxRFLBkZxoHfulk9jfhC/HmrcOIk3u
ZPH2NF/1dDQJ898fN/BzF9tHP5tNvZELptEUBePssUQbSrJZindmYG2A7P9QAIU+8/oJz8PPcIo/
hxOaguWhPoyn5JJ+KicWzT12ozyObbaArom1gA/xfW4ti/kENxLLz3iy0bz3kBecJ3OUolavFVSo
cmMuSvvtyVwV2VXQBUPQboZA/PrEK+YFh3ivtWW2IItirKDOwT2nfbTt1+262BcLfT65i98bgzEw
7zI/rbZQQpaP7WDatMKLPZIeDNd1ge6EXczltXhY1ORRSUPoHWXOOenKjHbRAowsTzHdmgHQgNm4
rNcJD5pRAJvZxg17aQQ8iCU4jSDjoSQ8GiHYEfByoak5ygyNK4+ZxDPUZmisLZRFusk31F0eG2vR
r9gWr5rgsUmgOtn5RltoCySEF/JtRIW0WOGZuSLHD2A/JbYywzTwO7PsccZkpGIybzho75MNQAII
okBjlPXs2WxkPxHhwuSUQxUBX2ecmOeZ/yX8GjpwfCeOVnFxwwKT61WL1pxfBmVgzcpAW2BpstK5
FvGTOpChkWH0FFgLjJnx8PDGq+axLJ/TuTTDENDH2NBRXdXVHMpdzttHB+HfS5s1sG+D1x99yvja
fyNCZPOJ3eJL59AFB9cWVW6//XGBLO+/CxMX3d+SACYR8jh/PceiUAhNE4jnhc+VBQRJIVS3yPi8
/+5KtspWA7cLHVEfSbZxBiX6on7iqOkOHxHNfvTIdU/5QBBT+Xjv5N1zOQlulGcj205/TNdybpKT
zT4g6mwmu7sRsHY5H8N8mJs7ySlmxTr4aezt2/t2/W92XTYOqLwk4hTT3i6czKHUELCTYp6hV2RP
mGcILrqxa23QQXJIgIPHEmk2m83Rmu/sbAXJhwklGr42/T4Hm9Flf7auHf/YutjE86uYC/CnwZyn
/ms/+Jv4CRGHW2DwZ++CzXcRs3IfG6SJbXhEvCClO8qCzV/A3tev7LNpewtngx4qNz7bYZTtpLYx
7wMa2RwE/2032iF44Wg8RLq6Gxx6OQwFFHGfWQvRgD0OnjUDjSdeR3bbLr/JC46HJ/GfOBIDgP/k
f0OATiTnoXe+ocXksoVwFI4N/G/9DpDjssV7KWfxZwRr2Z0GOAs4B3ifNq7OTuL2p2zLsW3Tp+Tn
xAsknnnRg7Qpca0Gp3FvdD0+TobNxzpf0WawQZA47TJyqUQGkZvzHX4oNg03vh6uh4Ij/bV2Zv9y
IpwtODWauxwUvQgncpEnceTle/m2LbfnisR7OfG/36B7xeWK40BtcatZ5lLi4+h/4p/FbS8DxVH+
ntfQRmeUWUI5nnsl/r5ZPbhifQFbzRYT5iqeIvv1f+cHzcc5KALwK89ruhmch307YUTIS1yVOle5
nv+uQv2nys7ZYHk4micOIO4puW5ii1Mx57jJaJLwuAYPRSO35xVuw23rtq65NRlTLAp7KPKcTTxW
MZYAd84mXBHVluBWfBsr2l7B6YTPB59EcZog5LS4pXKuJ2ckyfAQgcZq3j9glrYcGb3UCxjvynzr
/yyBnzn7PVre8+X6IsQsfyjnWT7u2L+I/KFv7zd2eDSP41fsbL+Cj2B2WhWrzqO24Idbaa8tRHhA
b42XGMwT/6qurlfF485W9mr1Mc7RL7fhqrJGlZfcxZIGKVY6ZK74e+O0RHo0tPkT+REv9dOt+Jrz
FZQNP6mdapv7qf/4FEfIfX66hQzv4iLnihWCNq1HAZWvuIPx3zjnDOK33HomzgJKnveJd8Ec92PW
WtZKQgU4KSaLxSyGj+1A+aBA52XMeoh4Lkq9HmiZmXiRTXgUovzhxGqKRiny8hLvQmiAIIFQ17/v
rH9h4sUhWLBn3N75iJp+7Tx8rIud/gOmmv3gKsTh6kOCArli//cJ+FS8g7jFPOJssR/7nWzHn0iO
u9YHmSAXkxxEvJvsDOKNvOvPBtL3XnN+/6J+tyMChq5NWLqTan10eBu87BMNpz3ReyNGUMhoA9jk
ppueKCNeKAOskF9hlPWuWDJMG4oGr9g+FO5mPntsri/ncHgsDi8n964iiIkILp4084OHG9u9/Zs7
7CF4RS6z6loGDIDtfwNhIab2b29/Lq7oWzEu6xW8cLtctS4BnxBpfLI2BruP0f6ijUVHK7jgkmPf
dW+HPC+vM/8/7XY7Ps+OH51l//q0iRnGPGZGizjR/3cJ/b9wsXiKoPKwT7l9A5w+h3zKOC8cdkuH
gpyQW3OazewguO8m7o04dGNPxGTCeJhIIOa8+A6IGp8RxYfZi+9Y4sDZOeHcsOOjuvVWjSviupiD
NxFnO5vjiFjPyszMLAhx4qDSWlqzTDhiTRgca42ICeWUf9FZRBfKPV8vb3BqF2csB5DYonYbd7pm
MXRK7hKoRV5cYGcbwWkzeHxuELWf0/vD62bdDE/L5X+PSgTCySpd6s7IXb5OWDX0Bf7N/5ZY85NE
JGH5Llmz6FxwgeNC5Jbs/j8RaIc1tRLX+fL6b1j3bG24e513WuX2jE8n3gNimoEh+9ZMLFHJ7+hd
RSqheDwIa8YXEfMwSuKNIghkrFz/3R3gyFtKhxP71vjGSveM2GapJoNDrXlAuZfO8J2ZwQz3t2t3
v9xL7t+n5O6d0ANLzaMNPbK54FddH5fT7ffxuOd/R5rxtrFuvOH7sYJDj3Qvukh/mm/OaHHw93j3
9hhLoyvzR8gPL5K9RtCCf7xo/nZCaIMqbpOC2cC4bBwsttGmc6lP/rWe2OZoN1rf/Dtg4sbrHSCh
7osXnAW+atvhBtp/Ib6TF+FaHEJ2LFvi8EOQzH8sP7Eb+wfgwOJHsZOFYiNSTOgSuyJohvbDLxbt
gcx3yU/53cQWab8Yo9hnolJ/n7i702l1FuulWGyuZ1IAHhbLkgik1QfB3A2X53/DTw5utcsIAbXz
IQa6OBWRhTvcMfRj3BTETxn8M3qfu3vCSEQnCdsdEqYCYI+toBarMlisYoly+2SJscA0XXcQ7h3J
e80Lx7Y2z2Xh3HSP0SCmQcP6Qk2MYc1XxmzBSGlcay2GuZg7j7n6+eJvNHq+JE49/IgsS6w0qe//
BGtY6TtEfVm222XIoo9fHN+Vc902LhT6Dnireyivudx/NjjIp8+5jeJT/IvNa5Hegf5gOiNW5WUX
ugLceWMW4VJCXdilX+FipcB/eDjxsuaVaxyahbTEMtWVQYQ56YzqqWd60goEulvOxx1YAMf0ED/Z
6K7pFMtmYc3LOT9z0KNfh5v8X/ogRiTK/jxukT/+0EHmJR63Plfs55bv/ltOSSz15XZ7eXMJ0vzl
Phk6OFy58SpeVXwXr4x171Qu3R0XnJ1v7hl7XueGe7zJV+LYLL4/RAseoxgTZKaH6br53lE4YVH6
EMvNh224kV2uUz9Z1OxshiWs5yUrQGd/vGz7DF3Qvm4Wm4etzwyyxGExIRQlzvAx+YKljyY0z34j
Bk7EQm8PLixiKCp2/CXmAJAV77GqVrgi8RlgtHgiwJub/IDVo93O6x8C70wkVYkbL95zfCXO1o5/
sY+l1ywqF7IS8wYxBdeYidnxDJh8kv0z9WmO/LtvCiYq0LYWtRgYrlirE+aQxDtkJ/rINuaMPaQz
cDvEf4qPQ4KXM7NH/uQGbf77E84uw0R22n9zkwLKlbn5b9Y23NC3U62IEzdz/fomd/zd/80Xi8N5
czhEzt8vgtKsW/QRbP1Ts6U5WqKuNZfmmm3NlU80OJxsE//mO2qinBXJMJB07H7p92J9PsdazVFW
Q8BX1zxmS3QRvrTVGPQfQ4D7ZmBeh1/Dodpii4wE0D7rvrVs+JTavF2LmCd+JvIVkQeJjAa037+f
iXxH3JNmXTsK96Wd/Wjue7PdfrF8fdx3LDYALlgnkkC6TPenzcuzpwDlSB6nui8ySeSJSeffQbyk
Z1eeRcb5X25fnJFY8MRv5h+aA+BmJ35Vd8qd7FLY4m9sDr3qQ4HTa2PJ6EMe9dMP6CNushMbB7FX
Uf3Ok9keyG6/Go4iqxA7SA5X2tlOKMr/Sz+LXbrJvvB52tIYIatNvjqPbL+yN96j+lWAZF8LwB03
a995qgxuYqaB+qjLc6ye0+anMWfmpwgoySr+Q3R99t5GwWTyoVKBlXPH/IyP0qUh2B9Z3NpvY4uC
UUvzcwp3EZyybTHyCBtwH+kLClUXG1lNLMv5bQx9UiiVLTRNl3+KUdc3nPow/aE/gebXUb2lR20/
/GVf8vfw1x2Tnc7mgZoGbq30o1U7RikIHlfivRu39mvMr3In0p3sW5rYJSc9NJKLIFJ7qgxUVZDs
BaEkU1fIHxXSHLRRqLpX0WNe6XowgHYrrAbHK0zv81lODdkcfbiC5rhv05wsKRp3byCFaVos82Lz
Mo3ju3x+GcaAQALF8MqaLnWaTzE63oOxySx9I2c1sj3Jekrl3JLRqOsxF5kAyG2ZLh12Nk8q41Si
NVAOLxgdfait4Qitmk40cu8ZWH7RsXkjrd68rpBLBO4okzpXQt8lzLIg6sbjtKIcmQtt7ucLgXAa
k2O+qQZ6Jh2lZItFh1KqALyIj6WFwzIbWOsmkD+Kj3L8mxaIMU8vcYpsaXpU4IcZ9DRfAL3Nor2Y
lsoTQoe1wY1nQMJqXBvR9zSNNll9TDrhIRVDmN8n4H8MQAKgPZuanU0xQTNzxnFNnEWfNA8AG7kQ
srGPdLGRL+Zq/VN2dGYRo85pzwyiJUQJnrYxjqgGbRYpM1DGWU9f1c54nt8dyyWlXQFIoG1RQWME
KyzaTwIZgSCNwDwEBnV3qssSTYcspsX6/ngaqqfJuPjAvJgjDN8qf03+drGNBdJsPKtzOK32OQ08
gJdRsge5qE9Uu1HJsuJc8NmoDvNgAWenR0AvSAmr6XQ27ZRDDmUXiVOUESHo9jBGExN4rv7Bc4vp
3T64BppBsObepxRiOVTeDkY4+kX5d1f6it64uRGiMcVDslC8Eu9pNPbLWe12L9OlffV+FnMUsgDB
Ifgnl0jys00o0yCOMAPXqAMwtXKgvm9M0pK4tZtmXU5WhfKpTY5AJFEtAqW0lTi1aKz86yvT4MsT
xn9VOG8DXbSQiZ+hpgidtXrS2oApkipOyvlBX0DJnCo/Bk6QQ+yIbnyu/dcuT4UHU4uJgEZH4ZVM
PuOiQn1+mE8r0mwgE3DzqhTBNNgFe0MfXDO8vFDmEKgOBWbhiK1GnoLF1p6+6IE02uiOQzrLhue8
yxSPzz4+Abc28AUnOFY4U/Ep8WkG/MMwL2i00mGBC8LsRJHPFxwNgd7DaB2RpXVrYThP4/tB/T5r
MKqORlQS4coXQtBeqs+DfqyxWhRwiAqAZlQeNUMHcEGMRf8F6JsJk4+moMD5aEDXQjBfRQsxZY17
5oZ2cSyursb+i0qdigExmQgr7Xdozmj7POgBCbhSXTe7FgqAOoV4/Vw/3vnMnH7IRjUXzHNufYPI
ItrNDlPEV6cqFlpH1WTERZfJmG+B8uTGXTD1Y/lv6PU5uGAl+gS7hEfzJQbVrRfUfDHp1hpS+KKb
hzmZbBV9yOV7ZbxSn24eWrwjoBYUBG11+qua9SaT7qLNi+oPJCgLmB20qifd//wqsJeis6pobLeS
j9GEXVfpAMEgZUIQ6VGnLF18Fl9IZFd7FCex5SLnhsAVdsNcA09kYAynAjVX6snvtE03Cj5LXPwo
oYZAc0q+6GW3z3dq0/uKb2A2YbGG0HTTGfsv7pRE9468MFOF2eIRAabeC18/4HolUCSKFq7bR3oA
p2yNe6E6BhLBT3rJTd60vwnMoFV3mLOj0f6H+AWeS3cVMkgqgVNe6fq3aDjCIhXCCPrk0CAlJxpq
g34QSs6ArXzRC4u7HSwch3YcSosuxERL2Uv6M2joh5jxxM2BWgskkPY2lzne031vh9BqgYfsjIRm
9+Mm98jZpyTzw3oKmOlBpKbV1MAYqCrAWPBMFHJonTIhWEExljSoRs/UQwETaPk6iedvzNeaCOch
YYQDOsJGVu5xepzwkxk/4qN1SY/xNaP0djVv6VW9xcf0jyW2/q7+1Bu2fN/PvxpixufrDx2E13Vy
GzjpDWbLb3Iej5gqn/pvhinb6T92wonuqbeMB1fa419+xU0I4QXj9vpj2D6ugBTVm/r9hMbznXPq
9+19w4PsLp+rU36K7q+f6tTvOFZ+JJAZn+bXQLXKTk/VD9WbmN8B8zr5lY7I1stnAeFi+sug0AA3
2spP+t18SKf+UF4Qp20v01PNlKzc+i70V+z6MtD1Sn/rSwJVApb1LKNVBwbGsU7NZfhU/ybX9p7c
C56w/frRf7pf9TB+tfvmwmnqQ0MrISN/09CWY9dCJW4AVev0bwSyPKOfg618oARS+TJ29Srgzfnz
OeOdT5xvjVkxBGrl58imtuD1F6gw4dT1rOZqhuU908IfgPLGC+g9vEvpYHwhT+9Loxu+FyKg8X/G
lOqV+W1YdhW8SNfAg9FNkI2ngNzRVHab6QqzO+guKih1Jz9m3by5Matwj6k7AG2MIte8aVhsj/Rb
UUOzp9AvbmIIv7EtQenCgatM1I1uKnk4lfrNu3Rl6uPldwvpiAXzwBfkzDpuvTSDSQeshpWq7pbj
4FYvgOfeFNk52enZlBj0NR3MxjI2/CoQjEApNzotM/wVriyHEfYWzAgmeLnkCiexELzLdpNvEk6B
URZQAvegAduzh3u901nRVhoF3ey3/I3O1eCOR5al6IybpHLMGI34zL+/IgYlP9b/rL/iF4wA/sE/
1aX9Uj6qH+OruLy38VX+ntzMG8OZgUiHpW+d8EZ6i13LjZoQyCX53O/a7/47+n1c2p/4jg6XF97q
BMCvG1+NGykjF6n9jaK+jNAojuPC0TL6pfDLPU5+y5dHKnWsfzsqN9Ket4U37dh8Pi75t/ZZuexK
fuCvDlvu9/uzuw9360s7mrfmq7oPW+UzvRSn8abdouOI2xWq4Yfnhyk+B1WFY/vVbsNTd+g/Ucqm
pscgv7wuOUWRgpn5voU35VjdtfN7/7pHXAHrE6e6dew8+bB/7JsQxtpX19efdux/Xrf6T/8C4HgH
gJ/eX/v3ZwUR/cx30i+Hl6aedZYwA6O8XdjxXUb78a/bWqcSkA5ecGrrwvm7vL55l3R+3gGOAGkx
TuP9cZe55Afy4D+Pi/mTcXujX3nLXfoiJW/245d+Cn+BDu9RzAa7cGw/8L96gDvdPk4jbXbglfb7
bHzFVwITwgs3jafKLX6ccO2Bf/i+Eaiw3/wJf3let/j6vqln5ee9678eF/I6CDjU8a4Z3YwTWOtL
/2V+a3/J+XVl1JyyE4pij7uKqwUwa+5WeFHW2Ai/9uPBOE3P41mjDnfHlJMHMtyoYHxHR27d61s5
v7+Ga/ul/o+k89ptHFui6BcRYA6vysGyLce2XgjZlphz5tfPKg9wMbdnuluWqBOqdu3wwwHMqmg4
9375Kd2385t8J5/8vYA5EL+C9PNlxYuU/Jtf96e/D0/pJb7Ft+7V/CEukT5EeRcF6lPMwco3cu5e
pzfKzmf7O+W+QW2z0L/RbBEL86l/8krNbobI9onf2/SKzC698O3Hl/LG+0o+ZyAuJVjzRY9P3q/8
3BsfMflOsVVfNs8zH7u+trL830heZRPUL/y8b4V8JpbRjb/yxZ8fQVwx830NPlE/za9s8tlYjF/G
m4symQ334XPHsauqb2xlx+fkM/puzFPxyYLpvuNkHbOM+CW3DMvjG/JJ8z2cjdfxufg2vngu5a28
TfLfUx6ETJr4EyqkS/52eKvu9of6rl+NH+01HJbpPxQlyd2/Ol8sRV6QQIxk6X83zxlzqGxhfLXD
ovw3AWVwAemLmO30wkoGyqHbY0A63jihwlunwqNYZN/GaxotsGL8bditd+eNFc26hlKOfGLhvKU8
20m2ypfzxt9L3AW+B/KBk0/nLfv0Sh5y8jk+mRfjl+9B+8rkGwa0DhYW+/yXNUcVSOzOZ/csZ5Jx
tzlo/H8aZ0H0U95ypD1f2NJBff6HSjVzVvbFeMUZPsVmmgsPCCTet9TaVz4I7Bvrh3+B8YFfJFuX
X/PV8mvlx6Vm4N/+DZiDfE8v1Z0vZroHGFvwkblz4X1zBiIJ+DddIV0qBcKBNX249zNcm7trH+t+
IaQrSrMF5ZjHL3AZmhf6B6mK7j2OVuJRCuEIpOxH+Rf+qFdeU71qnwUGDi2F6SL8crjjrfVw5WW0
r/iWfPILxUTRu1A/ynALn3Hl3xHKRAyY7o0U6/L++SdfFEx05wc5L++JnxT/kmz2955xIou4f+Br
o6h6NtNVG66mK2b3PC7+2d0NbxFcg2vO54XNCcrNUwjIziTsah1cxx8UsNE95Bj28RVaN0IyxeQF
62A8CLZYMpgXC9reO6oGbuZV8eH8OD/eD48vrlfaj3+Jrvw6JKQCqhc/kvf7ytc+xw/VPW/WM4el
f+l/wmbtMDn5p706b/0XC7VeqY9a+GP5vNBJNy++f5ywL3Lx2QoPmJoOd119sQCMkmNF5qdPDLBy
DAC8tA0ARm0R2QBYm55DfoL1iX05MqLR2E/eyzDgVfTc8+VTo3qrepd/B7f8u/6mgCu/82/9a/iK
Pzksx0+ORPu1dlZ4cd2ZzXMymT/cby6jcTmp6M4p//kegE4mHDEwwoVViDMFeTRLii4sVakDOcz4
O834yc1MIWeS2jIvdRbIaShXrFM2EP/0CBjplka3cPgfuCjCfp4q+5DfRpeIUx3OyefCgSYmOwyw
4m+r/Goc3N8VA8IQyrB8o8XdeM0+q+/mW//W3t1PxV625+yre55eadDrg0LK47k/j5dKWxi3Tlnh
Zd8x4x2/dGB8qWoWVKFgxdmyhWMM6kFv1qnYK4oR1rNEQ5A/0fOcsxjihI2m3PTXBkWvpj/Y6UkT
G2fOhgJnVQ4vMILWnHZBtVboJsSJrs2b51zhcx1DdDJth4mNfMO3Rr2VFVy0UH8LkBBDZAWDLVEm
6dPKq7yziDYGh7KdkqJN11lhYz8/rwrq9RxgKrFIAidZmeAf/UGtTeDyIlpN+s2kFytFQ1KfoQ9C
1Mc3ByavvJMfVysfQg8VA71oNDabyt57KgdCls5nfX6sMSlRCVzJnqOG7DVnW1OlIKVp81c/6BY9
pByVDFUz/WqxTerhSpRbUqXePeC1uiJUm8PPmBYmw2TSHJ6tmpmGpf2AWyhk66Gjxh5jVPYmbkfA
Kvjko3uA4YkcVPXaHay4pLv2INLYzEavUzVvQhUsOXZoa3G9IhZw7yGwnJ3ndjoVKBGmOV3r4zOU
3qmGcM5XDSnT5Iu28J7YavG8qrN73NdbEVaNkXGqjHZfMXlLRtFqjcEJ+dMC6AEzKm0VdW8KBZ1I
yES6BtfXognypt2QB+uWeFa0wmhCxDMkYJKmvAInYGe6itV5p0DCNxlWY+BBHtrwXqNvxFxTHggi
7hlUwcJ6N7cepv4BI33wjK0GxCHMfCSetbKcomCHA9m6xeRZGJbwtEmjoCF+N0s4V/hqRnW78JUH
lLfeaG80VkrWWuZSBFKGKQ6JBBGcKnPEqF/7NbV+XfEyo44kCxU5WBaOTlFz+lP5VfhZmfWed1Zw
6Y4leHJ+Ti0cOOttzd1ECgym8WvpLhVEGY5KXwylCjJsKP47NSnzdCx4P4vHSP5pFq9VVeN9Ee9w
T+vVQxrC0dbcjU9+lWIEG4O4dFMJn/TXIbooFaHEmIJZML4nhmrQ4McR326uB91+opYQxj2CuqnU
mAXpm4FCHrQgp8TXLUJOgRcsLPm7uAQ4ekkVMDdY+/aIUZXgClP4DQFXNS6CfEFPJnavmS8mcrQQ
CQhQ9iF8Eh1qc/BrfJKYNKFvtfRTwkMdNXG2B3UqaywjvC2rEoejYe0gX1TRj3UoMHK9PCBsUWpz
N3rPFiANLDFUJCm2MRNeWFPKHdGzZNOtJHOJ5z/eYXt0XnM87dXulrX8YRToj2ZJbDHz+Tm4sUPC
+sf2T838KHaBFogOaFI3d5s+U1fNZ2InWOaluxErcMUR+1kk3mAdgUrlVdPd0gupb4NGWTzp+FDc
0Bm23oThmX+E450DBocuN2fYllfTQCHf/DpE/xZ4lM40RsRDgVTTNIKpCB0eDMHAsDkg48wux5dG
h/5MlGfavpBzLWrYwGq2U2MeRF/hAnkGWGKq8Us/f5Xhq6swXmv6R//TM3p8M2fsyYKjzwsAN22D
yXrgq6xYnHX3VuE24Djm0SsxpgLUIyQxGJctOc+9wsSNTT6EqHyz1wgef1pka9/wlqijroO5aivG
WlryxUNY9waawzH57rNqV9S7aYLraXsHQTdc4zE0MNrvmKMhmA+hqlrKWhQHUzI/RBHAbuIC7q4L
m7TeZKc3V4W/NhsFgnDzpdCJpw4PdQfVqkw/RaUQtqBdZw9YRSnn93qK3vxeXYZYcLjT1R5XOT4T
HYgOSXJsvj66Vpz6OrLgXDso429hPRruo63/KxKCBuIDVqAp32+EH8nEnRvX02M3lasS6p3K123a
qD2NxSAXJzqRbAKOpcauHSZxyrltKiJo1N8wWXakTuEhtRUELUf0nzbMRHzWYA6uLArmePWC04PK
aZQgkK46tjds15Hq9gBjPfJAs9vgH4ijXrzE0682XUT5VMcNXpycypx+ztbn6iis9jjYEFFc/8FK
e6zbASDnfF2IMSr5P3KEuv74qCMpLpODlm3N4MeL8mWFma5TqgsjcJcwjotoizsZmGU2P5f4ojnB
yW/cJZ+anpqsgYgRUXvCZgMtYOPDBseLFiMKn+mVhauHaVY7E1DbHC3cchdtOD9VCS7oxHd7GZvw
oqV4fVyFOK2NZDEp6Gfzq+hjbOwmI9MhLe+g1Ntx/tU7B/ASOGd4EZmaLA4LtWpkNQ+dOaBoqF5w
9ccepv4RUNTRmZ1WUAzQdLEVkXOg0MC4pW7zbYBjfGGsR6eS6IxMh4xG8w+IHLPS0OHrcOinRtYC
UDvrO5DXy08xLjS1OW5thmsTVztHTsL4xnaco1KDY7O+jWJXlgk+Q9Q+pS+K7wJ1ZdoyuU6B437S
BqC7w4aK4USE3IdFoiH1aIkq79yXsPkJA4q6dK9p2Q7XhEI5aeVzXbPyfvE/PfRqCTmnovVBR5H0
HpblqwoDSNVUD1iyYDSAYIr5SgEumhdAl2aGwJEPzxGkYNOEotYHC591/G3ykwNpq7G3uo5oGmUx
1Q2WjSw8rALh0KftobCgIDm7wT4i4FGU3eQiFL5VXKFoKcONm7+oHRwmgmSaYZHbDuKjvcj9c21a
dcW7Pmsfemq9iPZUp1XQC3zw3kpq5sjdR8yM/Fm8+9ae95hSvJNYgOiaXpA0Aw+NCrZH6s0x+Ga4
PzGRzAmtq0lDxtk8/CFUoHfPYf6b0FvKmABrnDY7B/5r5LmLsGLlpxvuU45ovdoa4XVIxjWmGo3J
HNrcewEwO3Kq8czqjcb34hPBboUTAHMxxi4ZIlAuC8SgS73CA8PkAiQ4FegbUw5OuCA5xMidkYZ5
5bD3METTMX+m14k17cEvf2NtvNnKJ+tsrk/xzFXDl5OTY5lPXIQGc8tuukT6oQ/6TZGUW4NQln7A
mM785XlB6QdvBqE04f+Yn5VaPnk9GipcOQKPFPRm1aP6IClA5P42F+iYXXzH/JXhlgiEZaAionE5
7RrsSsjQ6TpYHCgHtBl1R5OeWi1jnAdFTb0nvnswJthwDK349AUrOdY+LNhFPZ5PopTj5cXTEwsw
79KCX+Ntr+LPah/T5EFvH0zMVJ2jB40hRfw8RXytu1Rf2ViEaKa26ssnNaICTIhQoeoyMErA8tC2
2g/LBLzNJu5Yz7IPXRg/haCdY6+gBkMIyyKyKQwDTq5ARO1V/ObmVABTvTPcvdpecErPycQusFoe
zyTn6k6ISGOhrIaObKJr0ZAJ5l5D1UGb+Nj4r3UTvdXi6YE2hWEkE4Mkh9Y2++KYa1lfKUNXLgO+
/5TTMR63TXaiBZiZs1r1JSDPLUdzxGWTJeXKsbBrYMzlppVIQzj5HBqgaWZ8fMnwrsA9fiONQJ0w
2AlwdIxPXeYiW2ifRRXnVM8DrS31XVbfOGepDfOSfJcvDsSEYVJb0V917ndnQuX1uDBgnGkp0lcM
RwixaSqCf87FTJJKifnLSUVCHaGbzmeRkF/cgFWOCi/GJKTiADM0ikGkolWkPDfejLzkswvX8aOq
2a+NQkyJVqyCMD5bsfHWztPGMQfMM5utyI9FKT4O9qbPh7VYCIiiTQYfffhmRkRPvcOoZ5eJtiXX
bNqbnBHPbbAvNoqxqnmNnsbiRSRveI8BnIYR49bwLKNZxnV0F/zhGTxWt/bMWJ2+fYjAHPGKkUGp
zOfUocfHKS0fjSTbihKumLC/sbihULk2GkjCeB4LDTc5bxt37y3NYARpECu6ghmFw1ZCISRVOio0
mcZn6UOvRZsoOHbdoWPSpzbaiv3UGIwmM+tQYl8dgRzorrHaEtet4vsZVN26nsufsLtqmik2FMt5
QlZEcK75SHBPJqdKSS0CjRljEClAJEogSNw1vpFZ7z+KqMcPIeVpWM8Ac6N3k3hPlpdcnPgjNq9O
/IQXFE/Jd6rHnFMsf8HXYpHYN4vRRgdWhIkcT5rvl1MOaJlfE/I3MbBQ1y5gDLy1fBOrbyMBWQF3
wKZCWIAlgosxcIadGU7cHLVzhtkhBu0lldc7RTgu7X75r8NU1cvHFe9AFHxmdYlVImu4FLpm5/vp
RrszJdOLc8qd2hvlHuGsTF7lT1R9+eppT3kB7tBNWKbBzk638qxd7OhJCve4VUosbEyqBUbc0rQP
jKlFPo4ZRMpQV1ImA/e3+pX9x7VsY9TK5eOX68anqzHhMgGj9Zca/f0Uu6LptJDHqdFVo94DMDFh
rM/8yeTANQyG/y6eJC3ZnjR7FBgZPn8KIJWMLCfMilKL/0orQhkTYiPN5Y4naB9w3c9XSzV/y+JR
1n1Aox46UIlbgoExl2LA4Uxfs/E2TMkpNfY6tjKqMXLzbJMCb+z5X0KhK5o3XPuxB7zqzFL9DS86
gFdqIZ1fEz7IFcwWkA5frGTkyqEijVB+0bfWvlSH76SK8yh67R5Qh3FY9QkuNQA8uC5gZ+6Yj45G
7Kl7iAfYgo+Z/0Q6HI49rotlK5KPiFhIKRuaCDyjfXfJY6PdlgKGJ8Smy8lzifhw9XwKxws4BJJq
TbtlRbUbSDqhEQtBJcRexaKvxXZzMO2D0cQLgTwk2xd3FJE91roi8k3NM1eJs+ZboZ4iA9xFLifK
Ti1lh2IAPHKEe/eEr6TxQOoSZs2eGnw0ioM0G/ZgR3zag1Z/6xHSn4GhVDytNcpI8Tfh7ftkMCkZ
NlmASSon4DRAze7bXetg2FKwtnp4t4CrYsbm6nhnYFaqvyuD3XLGeO+BFKnltJN4pNFelEALPrWp
mxAvzsmLPN23cVafWKUKuv91VhabjrdcigkdHb5Faw76sDU0GAmzqMY58qjGe4Ow0NJIcXREJ05q
pV51K7aT3hiPAQBK4VkbUUvr7+AwPsQliyeuR2eG9Sv+T7Am92JmziN1QsJx0RGBns4bay/Cfma9
AFXIhO0RNxTrC/7NhBsFP1ak3XX7nTYU9+uA0xjkW83Pf3YZwbIGi+rsiw58i+2kYdCD2fxXvF0S
miGkxdU8rl1rfvTZkGBcrDIpBORpi02EP9287uRVyqowipMHOlAAL9BRY01AxJXYHpfnmbqIJZI9
hwaISXjnXOrx8xjmXFZsd6wMZqaNv4LNQ2Hd1FCWaCVxvI9yaKgFQA8uVajEdy2oG6e+vJa0nlDu
GBfOyKZ9itaYzKiBGeqEKxOOxCgyKJR0QLBbqjxzwAwKYuOtMD1G292GSbKtzPBVPDTmw6QaT3Os
bXIffiqWNW02QTKQ17yLrJPydUbn3BkITDiIXXzaqAG5rWMYSUSauTp7enrXSWeWPrcx3iPO1yA4
CDVDAfqkEECq3uNOhfkl3bCH/Rt3jZzXfg3oQj362/BnM6vcyg8sh3bn1KgOE+dbsgRV5dhmLHcF
Q7Z8O8DCDoqnKYTLCHIwkDFmcaDGyV14Z0ror/rae8pLc4Nf/iowyYt/h5jSQWknfpd0GMwG8HaX
fengekryifjz4FytQFezhvwfmU6LCGuEKNGepNdKSL+AXqNhhoEV1x/ZbEbnj8FA1sZvDrFDirYP
kel76s60sK21lmFx7PN668KcYPw7V94yRKunxwh0mm6DCYqHYppZQenYa9VEtVhk+wZkTnon14tX
sva1sdu2T13ir6WADXIu9/aSlP2KDxNmzh6CjlwEf6HSFDka3BrHDg5BT+77s46BT+XsWbIJrUOE
4Zb8F2GodO6v1D26rkMG8tcRbe4YAJoR52rgDRc435aOtmvcz9bVf+uNWp6SmHfaeNDEB06fHAZL
anHGpCvxFag77PCwrsYLCsFwTWUjNzuVlij6S9/48AoHrka+Gptow0koF2yIbUAZwj7TzmUCzYRn
6Ye/OCRvKkfdQaJpe/Ft4Gzr1PeUC5gPElMhGa2+xzJACjtaHY6tqeX+zGrEQtW5Mt7xia109wj7
Z07O3QTPNHKXKell4mCHkZ3jwgIJd382I9MNr8I0cMUkHg6N4VJuEbZAi6OqxVaMp/o6pXPhczzD
opGUTpuwhxiHt6YHubXA38XRoV+bVQiQC9I6VUQw4juElcVE7L0UhMV7W3bkGjnkmbBDnVVHMFCe
naU241m2Me6qf6iltNFC2MHasX2yVdR6tX+tbXMj/Tlv6n8rjR4LQzIJXLpvbcAdKyRl+TqDKAu7
ie0FB9Dpwgc8grWMeEVWmekrx96biMFJd0lyC5LHlqhlDgdA0W50NooZH5QwfqipGdsHWlJYNVZ7
1zuOqHaVRz51CWM+LGcAPeE8cbwAu7Lrlnq/bSaGClYNcum68OllMTwoPU8Ckunc4VxGKWYREsRO
78VbkwtWqZ2zJ7O9IVh76YZe6Q+cAND+i6yvjpCIWpBvjUQjp8+ecI0Ea8S7za3PEOtWQh7Ddww9
eWOWh2BXgDKl7Etk9+SjiPWL1NwWngfM8WYeaMl2rqYDGxyMABhRkjQqlfgA4re4eYvwXHsytXZl
o9eQxpCHU9TVNQZLHEY+Y9NMArOW0iXibZqYHY5S+E4cpcXlBjnwoxvMazi9sf6LaIXpAU2Whlve
y4KhwPwI1cwApRS2Wx40b+LvI9+39KDiW9K2ZywruQ2EICfNDE0tFDwfKgwHDgiGyzJlwRegF2mM
hx+UTg7QSlOJ1nM28oEBT2BVSUEa3LFJEbcVMYSOeHWWWayomyBcydjAhW6TN6u8OjjuPrHI+DN6
bhG6LEHdeRpaVL8n6Wd1Zb/Qt1sqZh/MxRhHMxxWiovVE+1VooykDMuuBJXJu21AuwQA0QP8ACuI
HngizfSekkcv5j3iG1AbL/iV0zJ48Fxx37NvVJ7y3iMIat1Q77BwEpF+7YUZFDEsF3mGGOU/Av5A
mDlOPl7Ug5jjTkq2Yx1muJVqxgVzDMJtyN11n0kwXwY41kkKkev3D3h5+DBFNa/h0OXeKjDa1peu
/1lwLXlAc12lA4Ywg8vhMVQnPknczzvsyga3xb9BqQ49J7puwGszd+zCTMA2jKjMfUlpX/xUkvgT
9A9zVO4dszkXo7OlBfszxNNCZjhbHMwU1aKH2ciVNgImmYxeBGFUM+IQoF1KhWtOuHswIhQrE2lz
KC7sqdrg+ZAgmk6sh54HXIOscLYrGHG5cFldI2T1ruaO0p91TmjFBn8YsdoVe8IqCpceGbFQ4eyI
aNgqED9fPoJYrLGM60xfy0Fnml+6cRhn9HjZpZdGIzs0wLvi2MX+2wHdKYSvM/udaNLdVMP1V137
88nlO5RCrMZztFfOOB6OjAoKI9/15DW2NfpBEgrgowZBLTEnfG+sxD5GdZy1dxfeo/ibcHxVOke+
3p0xqzmKw1C0tiXAYsDFbDiIU0TFAiLIaCO+ZGI1EpXgqva7VEElqXDY8IJHUqKJ7de8plgswuiE
vX/AYeABRJs+mBJmDJP6EeGk3hv5vg/XAx/eSdQngrhX9EsYYwQciVnQ7nwbF33SpcaLP7sb+X0T
sC/X9K2ZEJfDBk/DftPRn8dcrE5CZ1KngBW4Qxu7GCj173Tk2BnxkUno/rucDzslN0XJTppDC6os
PHqsPFNxx1MAGs8KB723MHOUSPoly7KtAHf9OC3/4jXA+ky92PLJxNau7PHkxOYotMatxiiLs4kM
g7NUFjM4bFFA4bc4ig6RvpFjSKaZCYMRvXwrWzDekh6F5W/xaaW8MaOb7HycidcJzKo28PBaw+n/
xeYPcq0qcHixyCHd5QwMNbrWpvIu1Jo4o75zLTuNl1K/hlgX49cGFN9h5CkMzb8hk03/oTubxr9F
DReKQeQe/Pwizb//lrhVH3Rws9YMDmKR12B36qfqjkPtu6bhNz2YciUDhI0PiSLxiDvf1MQw2gC3
4g98EuMTu7qkzRJ8M+9xh7sOQMA95R2zR/FN0xgi9oRl6Ri05QQhJoJDz/D/tFNttesY0BojWX1s
Kd057Ol6B+jPwPo4PkHzDMHbMlN/z5kQTBgkTmSqF+STFcXwCJk+7toNV27C7M/wUDVbL2kHnOE9
lbMlUL8pzsXtwYM20tq4p1qcOgb+xH62rjgK6QFWnXoQBrw7EPcz0j+j3SUmPB86ZADYiClUFvRC
+IIztd3Y0c1KZPJtWyuLLImuetdtmpXcXqmE9FZ08mDsdNCN1WySep+Q0IAR31bu7pwIFu62+FMZ
MW6hZZgK5JEUF0PqnCudPUERSjMd4jWi+m9F+zaT66qZ7krDP83q3psKf+ocHTA2o9XJY7sFFI/Y
EgniosF2jrV8B7+AsYfEx7CPhT7v0yjolLMGGA1iaXePxR5G6A6+/DHx5eyaCoKC3w0LA446LSGZ
OtLCBT52Emn0/jeeBpiq3K9Cr74q7YOhy84tvEceJgXpaNJFhM42CJx14buriqXdazwTRoCJWSwn
Ht+MRzsKinp+6eZ/g0j/pnwVZCSzykQTSjUfVpuKNcRril2PM77SnmVy0FHfcAfY5U2cqyqKA9bd
3N+L+o6VIFc0MHtqcJS3XJBPOZVtU/Qr9nM0eLKtx4EyqXwsUeBkFnGA3GBygvqjdZSmLWVqVbt7
w1UIULT3BjstQTSp7Q1v3xjxFu+8XuWEge86Glwmhr/IeOwWap0IcCJsj1JVqOQFt1SBM90YhaGi
6buWk0MMBANbYbwClQKy92RTXyKxG4Y3xYTeTNHDsYfMQ96V3BqhzryAERsf0aaST5gbiQtViIsU
XR4row+JUzP3g5GtBic/Q0RSUAhk44sDk0H4362Ki9BBvu2ahilP05PLoJTZuly1QYhl2F5lAth2
XE842JdQcflcMI9hiPvj3rEbVCrpPqOZRkGwwTVsq1+a1sKP8YPDjxpJkUkusyD2VkhpY7bW1UrU
9cCppJfts2t9mYwTM4au2k4enc9dWSF1IY7sr+MZLlM/76XJlDE5AUGGSUPFsEfiXyQ4UfGx88Af
UpQL8nuxGZ1MxZQMRpLlY4TbirvNrX+Tj3SuMfe+QbrdfOLRGKwnE7In9qsZcHjF6MwtWeh4xxSn
XsGKYmaKYcF6B9jMT4Pign2N2z5AkMkeESO3lEC4QY5L7OQagoYDetwuQN05u0ssu3ZJgM0L1ss6
g1WWvUG8htM2T0RsM80Ey09comf0RweQbjROjmNsTbV89f/1wVM0WJgvts8dpaucBhTCXn0b4vcU
TLKHKxtS4eWOtXQzdevRV5dwZ3g+QYHLlF5vJV1X66cHLkWZcLQfKgQ2pQTUCryLQ0/Ug3kV1BxP
RhauG0Aww8/ODtSe9LUrmqPcziVDw7YHBRwYsBXcPsZNwmo4WuSGtis0h4QOIBTzYEyIVqIFY5SU
JAoXC2cDvPOoFm11S2UaWZfOjVcm3nriLTaCn6qJ9R3CVNfRt8hIOPJ/Gw/zHQ6pzvzS6v7T61Xm
Vz2mfnj4Cc00dZ5NozparYuMBcTe0cRWjpYnb5ZplZ4Kx10nKrYVSnROuZWD4L3nvLWd4dujBJ4m
CyJ6cRIwhAoBMVMxeUsxVHYBvI1qIb613JYBtUDaYwLlQf0wUflZZ2DR2hmXLpQU0JnAvE0pSsCo
2EDQVSDmkfQ7AG5Krp9bwl5FITx5xIQT7AADgy9GpgoddN8+LBkVQ+GqzfYV2ouqkSalf6rtV5dz
StOXzRmqRIZOIqyoPSJPZ6meQvrDCp2fxmCgjmeC3EIM7k6a9QRpLlqLz59kGigNAYs6VJDvccqW
LpPcgJ7Eg2ZDPjWSSiZ0pCpRT/KWxpwcCPVSMsSVQNvZuMserVV3LwtEGFsm5ntMKzLx/2fKAhDX
Bsk58L7Gfm3VI2gSsC6yGb5N6ZEy6d6Z0UlNFcB+4rcxtIYocgNEY/QsGSLo4ITTVneXIH/vvH1H
DYGZPnUE1fUIZz7iHWB+i7Fx+NHRWxnqndepRZNY/SHH6dlg+QHvcMoN/kpVUVUqF9gJA2ynaeTt
sNfCpNl6tN6MATJEi0Rh8bFNDgCLLouksIGwDihAW6kilAxeI81iRd4jYiI5dUWGOOBzkT842k1p
1D8miMOFW3FFyfDGY2BZclCJi6YjKwcw164+VJDG0Lz1XrEyYD6MLs0lLYPhP5UD0nrBdKoPTJaB
mPCMpuKX6gKUBqkiobOAiZhrL5g9NhdncA5c6wQqjr1B2/qhmjEAL+w9GtGAEiuattzsY/8+NUie
oTqrxINnDdACUZ0luZ5/VsucK1z+kYZZh31PAhzY7x0sXyW8B5AGa8zpmxxz/PkGD0Q2Ap7kAJYM
Inr87era2sTDvm2jh9H88uqfOUS+Xp3bEqQouwsyjWvijmTvlZmW2xpGa05lSFPn0ACDbYvmDEhT
YC3tJlBlVRWbcoRywUVfMUcfZCupDU0tRSYXku0ch4wBEFh+hU98RvaLEC74Nhjm0HCTMbUA1GWw
wquDlKXQpsUEOwp+IgzmApS2gDnyBfmcW0C2Dfas4ByiWXPJiZh2SMW2gNw1xstljyzGeBUySOoa
p9DGO3d0242QFwwa8qiyEGwtp3Y/N78GB0B/ZafJRsYmeJ20H+3vqDJIh89opjtmYYZYd9LK2gZo
IUeaxwVFDys0tBa/7G4kg4TGeqwYzPD/SQ+Er/gvRCLoKfPkYdxFbBePNhl+nmljsM/ABaxOjKOh
xsXQGni5Itwn2DdgLAZ3SXNY1c5agqQM+G+2IO0MDlL0acy6Jf6FgBap08VJ1IYWulWYKdh08DHt
bekPz2qnHVpoVCMMj6nVH2TIbkK8EhiRzRGR1dFXMtVybPMfT12yR0jd6DDZVOMtyRtkuE09+Bfq
8ulSahEVzXvHJF0ucLVW0ThnO7ZqSSa07EMZndRqtxiJzpmBiUacitpmF4ga2g0+Y1RzUZiTuHLV
FIdyLuJKwCtRZbgvZ4RLF+mDYMua0BhAtW34w6YdVdL0SO05hFjIlUoM44Z7ye5WurtzMQOBlC29
+vBvgr6ux1TRI+VXJ7G+0m8J2hxfxCy56XCahchZhjtbSbZCMJFSSVhxgqbJKefsDWhR0w8RMdFM
sWTe5bHbjDFGAAfmFcWDqZ6K3rmjV4XLDmBkRSdF2sDoqDlvU5gdTOB7CNCpNF6w99gI7kz6XvKe
CuWBkYvul4+D9d77bHOEzxm/K0PuAm2GURrfYP4vU8+80F8o+rRLkxvbXGxMJTWK2Zx85SKLjsvh
IALWQEHsaP96wBcB6BmVnBBC5uhD48PJi0JazFFhDRjoVRUpPcE64gTQtTvYrbSgtsfJxk4ZoNPw
wf+CquBf23DBESk205+zI7lYM3McgO8U+EvAoRgrd8ohSgJZdng7r+XF1P5UpdmFIO94wvmQlhLt
+DKsTkX5ASooCTnQY3IrPMgMAhxwQO1l2ytpfGXn8AHJXJHEk6btIc9inr+HpgWlJEfHXOL44yMc
LMf3tPe+4FWQTpKtM03dhgQm6OW0MgECDGdYyRyUhiHFpF6yF3HqBq0H9qAzgz6HBo10GIyw9157
cJXP1ie0bnWxx10znrr+yTaOMDR7qATjOfOOVn5KXYicuxQpW44abaepJw5oZbpU1Qm+KtG1pr0L
6lNjMwXcWJypQiw8qMRidYTWJA+uwZDiX218GeVxeMDnjIKqTNbhtPXBYl3uYblsXNhPk5/ib82v
p+ToOtmxztS96hlMfR9NS+PeM/7JOk495CN68tyg2df4wJ1hblRSR2I0MSm3fGSiiu6zhacOazU9
DaPyUk39ygDz8iEI690d2EAaRkpgoXZoyKV4cJC92+fgN+bkH1QWD4RQfN5KWNNz8NAZ04sh9n57
auCeOWPdFUcvj7EM6CEjaE9dC8E30N8cn2hjxUY/E5C/yg2iTdAI9bbbpEIDcx+V6TkotDVkiCe/
tV9GOoQ4Cl+LRWzaGFa01k56D8KFfMN6kutnNJOnhrrJiq29AtZkIOAXiq4aI+NQqovCuGK0wt04
FCQIG1svwdpwXmFtveXma4vkWHrkdFWSJpLD23Gnvc2gsDuGObaRZB3GTQLXL8fPlYbOoPS2zacW
yk2Nd3hHLLyaYpfWNR+5Pq1HP9pbMPlqC8LAeCvip7Lu1gbBBv8Pd7hXougpi7OTTfs5wHCWQ46R
I0iFBxu6aCNmoVhihdMuM7nohuoq00joJkIQR8s/IX/J/GGXDflWXBNGj1oTkXgZGHvo7XK1pwVa
IxNLDc7yQD93jruKYnpebzvD5ofOR5uTH1r3uakJxty3Nkkl6CNweJZAGETeCUZ9/kcPlpm11d5I
TkD1vv0hARV1Zx2FawnsqZTg69OvUAVjnjNIoCRuCHRqB1v5vpn5s+WJ+VoOeX2VO1sqjFmZTjIG
4LAIy8UwRi8QlISVNuvF2wjJR+x1KR9kMi9gFahfxg9E9cxeYjgFXUCwKxksetFJazCYD+4qkcWd
spPxJH9VS+PFwXYsTLqnJe8CSikzT5ZEMqwTsICRcJS/VCZAJjahBbemaXANaUQzwk2twpBSp4KR
pqgm8qkUWodjfSVgkVFoUCtRDSK0o9eDl2Vra/TvIr8P8QaejsLLkLqRC0ZY2m0xH0TZESP3hhcd
seapcXjK0h9SXEiUblP8NfAyZOvZnprBCrKPTCZwRcgPZbuBIu+b+O2zRQnnYLIiPDYU6TOuEFhR
C8Uoh0htAQTIFIp5cF9MHxMlp1dvnOab8222/rV6skml5QT9/Y+n82pqXF3W8C9SlXK4xZazAQOG
wTcqhjHKOevXn6dZu87Nnr0GBmz5C91vao/5P472PTJPdabBCWhxR31HGydHoXT9nM79MvuNfcEr
bBnXGRkL2JDtoSWYkLNeLIT5JO8/GBvPfIfWE0HxDOhItdhQJjJuK7T/DsYA9vPVAQCzYkF+M4rg
BOvOQa44pBa9rh6ESk/YD83cHuyx2k3ZBSktYsBIvRHi75X6Q+zkaxoL0UMfpIlblkNBVg8YK2yp
CkVXxD8yuQCzuwMazJKyhEnJ4ktCZUYVVXbdtlQwGXNfouLpVQY7ocnGWbOVMyrvf1qyIBqyAeD6
GfbnXhkqSl1MGRM7ZIyjmq2hC28eUwjzt2b80Bi98F9fKC2kSDdsykQDUDOY7wPpIYg0aYBMMNyJ
VtGsVimHLu84Tvtn2zkPjk2Sgud35m+2h9RYQg+KDgNpZ58CHHi/zDavQG4BBSFGXVEJsbxSUAgF
ywHrmQaiIPGguIiTRl5svC3AN0Uj0iMvCZA2QNbWtbdhHOuGHAq50ZEiqvpHQAx4qO5c+w8q5wKP
PzqEeHjknAQOKRA/DrPDw2LkYD5wbLyHTX34ZTCt6aCM8a7orc1MWZwzY7AnDHG8aAVDF9cBRYhA
ouCeawHs2Zw5/ylDJSQmpggZcKTKjMPKYvpV9HfRdkoVbCaUdQbXEUs5O7AxZu4eDhVSDBAzyErh
5MvsR1RiKttJ9kphvBUEzHSceaZL/RSXW5JXXdIUKX8MUAiHz55GJ6crzFT3yGcH/cbPLDptxx+s
dpHayhBL0Kc63bIbZB1K2zKgMB2RkZJi8wAvYtXUPfvCybZsPhXlhYwRCxnwPDY0l/TNSjq/pJnG
VC+v+w5Mv1EtH+XvumUuBe8HvopfLWn5Imt0qhm4hxaS18ApYGIuER+Q1DmSyUEuPzWEHVBoGQbE
ZrGDoooqZvFF3J7wBaOFHvg1j/+FFrAjPE9y9jBo2cvLYuD2J45b5gBVHt/aF8bKzD9FxiwTTwLQ
F8FiNoGJykpsLtygxpm+BynfUcYo0khyUkuT686vtcHnCimvPHP+Rjj+ra3G9HBH+aSeC90ftIr0
QmiwbDJ55GdJucZfIt4HDpoh5yk9hZcoAe1CLzmKFiKlt2lp82WVcYpn4MweiBvaXcWiNq7CA4st
nXnBxJHhsnKo5uKQaDHlNW9RaZQ1OKC8zYPLp8c/cxEHFdj/BWzgIGLX8b+Ic4VRkM+K/3IYpVfS
/Dn9TuuQIjZ3aX1Zg7U9EKHfobVhLJ53HqMBR+Gl9IJVbBof9LbOWD8ROkuPwbUp8fS/3dDs/gqO
JHwdEO1XapOOeKiq6jREwHSgLXr+xrO0vatA4KHhK+l3X/u14WfGH5O5StJvBvhPpMNvEIzQoP3a
0DTjkCzXHla1AvXERhRNZ7kIDeRqcHHohwB65aK0gdoS65Mvy16CNDEJdcxd7rCxfNaWeFXMeDz1
q2AzvJGOkPHkHRm8WMBKtlixQ27dbg0S8gtUa3wLczLQbnE1Cy6S0UDL9g3og1IbUlS9ifFgoBuQ
l055M2KU57wy2t43CdiyWr+hkpon4/fo8vj3pYmKdgLMyA8ozx7lc+WQ1Lm8pK0X4KiZU5ng9RIw
vJ5JYGnxFkGHE2uWXoWsgNH+FuiR2aZLYmzEfkdfynVcarThkGE6ocHTVRhWmXqEJdstJkxO0zkG
dC7BuBBtKYyRt7zwzMNSeKNSTYXB32CeGGnSHpP00uEvZUEzTIjmliufKRoCzNjL80IXyadY9d4T
PLZnV8dOxyv6nxyz4+wYdpPxBNSRm/huOfxEglBjV7C99MbW0JzwFCb/qg5nBxkDssurCfE3f4o2
T/yNZYV7gH8NmrlKkH1LeeXp7cnMqRLbo6o5N/xaLlL6gpNfFFkpOAjBzmzkEoSrlrixfcJPF+0g
x6WotlmA7uJ9DuOZQqceimcax6DjQzh0+qHSD313aLsDeYsL6efdwSiOH01CRqD5RHscVMULUo+R
y7xJefYkQpLGgj1PJDODO+zRuTHMkM2Fh18HvkBi2ZbaE5NKU6Tipveez68zSG7R/DT0wJQjIzqY
BUGnQUrW/Ggq35CfLsgSHl6ianyR9iPqgr/pv2VWb3BlTOEw5kLoS2BPfDEW2Cs0GuC02qxvOJKx
lCDPMt+0moyHaW//RYOKojQ2TlAvsMNY0O9aTaYiFbYk3GRIg+TjbCwkQoypRkWToS5xVMInXUyn
iHFmDKVsLBeWnHFUjKED3B9WC+NdQHmYOQHkTPmI8FrGYgbMSNh5QP/6vuJaM1sCSZOYsUY7slMc
RBxWfXQo4YAjPrm0Ktli1EqFX3R/R6BB274LPtFlhwriR4B08BcmbTcx7nwy0eN9Pu/UYNWEiEMZ
7v0AH/rOz+ud/YeGEtPbk9CFaMfw1cQ+0QtL0JRoAjoSocoW2aDX+koD0wehaHgMCWoQZ5jbNidv
eySglNvQYMIKYSVu+NxScIjwbLz25rKx2wRT57ukN1kJLk9eX1odBWGg8Bc8lbFf6HyTLtyuvOAx
d+569aemnWmCk8I7tDdRgfV3nVnH3q3Xk71m8vAkZL/GpOLTOKN1gVagIuGilygjUZBRGq9AKYdK
YSrHllNTgP8E4pYyEO+s0IzT4n1TOpec5kFwVt7jYFfjkkyjLaSAQI99d0aP8lBX/sidNXwFzvJI
OZdGzndg7b3W2KGJQNLxMEKwGXC94xUEKSMJmGkxGuUnZ6qXjZsE5TraJcF+EHqMDdXiWPPY7lKK
yS9i3jSnpd289NqnSDYHrGibut3X9Tq52ehL7elUZbArpfs8lcBNMXkNAxCuuVV7htnHd8VrCSFz
9FsHclGyrszcOGIye0ki+w9zyi9TUh9q4QA+aAFnXEwhEQRVRvPt4Vso3Zaqkwu9WxUp1hsCt4Ts
DYyW8XKIs6ljioeGOXXedHCGbRe+J+ZJCb+wPO742EYvQR7w02QvJv6jfj+O5xZex17+LHAJBDdt
4l7dUBrABGeK9kSjLA1dh6WZcowRUJw5nEIry+OUZ9EZBLLMt/GpL7MnvS6fAFyn7odDtVX7vZUw
K+TR+jM+6s2jm6H+eyMMjJlqO1GtSxOzjOp5ZlQ8g7KRdgFixNPGQegZqQcQDyt9Ex2jSVUx0lSd
saL1APgKGinfAncn7wfwWwCqmJgR2ezyc2gjQFJbLpoeE37MOdlxbEpz0xENBNVFNzthWkeQs9fD
XZK8wTtza3Zn70Gfrsw1RxLy1lKNFcYzM+ygTFYWBOiSn9qEiJElXRfJUwOoJpFacPd4hEg/TMZN
Zsbg/P8xZAtzaGoFQUra7RqMc2mUb1r1sSE5JiCltQNdfjBtau8jskAmw11gmJp449i3Gkg73LF3
oOtQsnCC9wqS13WCxh4sa9jaHCcq9dxDSNyou6ce45DiP4125WL4rA9VeTZcbIMcMoRB6n6jk5Z0
s7AVsjrEQN5x1y/xtEqzR1jZhwnyrN1PTEUcKMMzEBF1QkvN0Ew3G//m/eiPN3v+rPvTYC+bDl97
MH32oPpR96hoA76hM0MhFCYzxzvikpTpy2ZPcwRVHbqGtU5jAhY/J9uiPeLPAXq/oIvtWmbAfSYl
9G703Ad/aCkCem6BBK25ehXO14REZEs8WKZvTuaasMEQJnwhi/VTAW1q01e701cFwS9VSxuEZJ/B
OkgM8/WQen5gp48AlM5Y/HHhWHS3OYi0JnC9NeOEveBTVwhAruIXKldBHytmIIGBNvaW67lST7OL
ZJJMPF5PTMMFPJzpB55c4X39smtUrVp4twaiM59yPOjNsUL7rnUcwdBbBfriyTWelKEm4EDMkfmj
lOOaQc4P5KHQ8+m4K8B1Va7DDvFRjcaQSTkZcDFNvojsTAC4Qh3WmtnvZI2PzbQv21vgsk1CrtKs
wLWLPrgnWhgYSAvfBQdwYQ3axjxGRKukxauZVEcLlEnaHH5Fan0mqXkTKKET0sOcKXmU1eKiVCMh
ZqRAC27Kvxi39twhvRW6173q+rzxHEZrrdQAi+X8uPSfHbalKm8OCG0a42SE9q6UueJo6MV+B0aC
GM0ascQharBILW3PuSlkOLFeTYrizmMHgVOQrjgAqDlcazJjzGJKMxY2Ug3g0C+gtFxFFW2VqWnw
jOmXW8A7tj81ICDAxMIMvj7FGZXsBWlApPSgFNSHRrSRLERVkAeQjlJDr7uMHxGmBClWKkRsU/rB
zcqja8VqNN2sKPArpoXxw3UDuPI51NYIQ389uih3VA/bg362ge0F7ce2p7mwpcQk4StK6r2skFS/
2fhJbLxACOtEFqFcXQq+olf2f8WL60bqyYH2Edaey8kmEVKnClGQvsa4s+R3oJbi/KxL0sSt8VVR
an/Kibn3bIl7KAxQGZBG4ULR80O4inMdoeWDYnMNEiGgkBmQWYSBZ2+m+lB3l7a29noxSA6FazHV
D0fybzhpzmwoPnvHi/3Gwj+mMQeN0lgLxGxE1kBtdaCptyVJTzm9u4xdR1IU03TKwNEYl7yCVERF
SONpPQwin7yNK9h9REMK+qOT6GwjRO0S7PfZWdjfli1QRzxj7MCkKCKTp/4zdXR/JOCkxG0QQKYw
fTkr6l1Pgw2iCWOBvKamNKoulcGMyRPVl+Xtlu6YepT0JGViXWi/2eQPbTBI4qYdvJRKwZWC6gNQ
WI1/ivC2THdYwal/VypiOtUr8RB5HTBBjbl5ka8YKI+mHsJn5ynq2jT9zvljmqS/8qpTYtbNx1pK
SWumHdlhgILDfVYSellyg3lHNuoRdBv09axItby5qLRaZzNKF31Fy7O096wGZIEUbslKmTDvEF8T
bpWLtCvwOTa+Nh3RCN9r2CQBjYmU8o2K87e45eaXikDOK1/nolgNRI6mm3D+4CsI6yNOhV9QFIom
UGuSFBKie+4IGTh/GXkfe1dRlghYFUJampyNUwioRldJJSqYgYF+iNpQQ0j6O7tMjSmJ0jX1lhFf
+B7qkgcZIlpCQqKCI5NCSAEChClbmfWoFfMTx9ODB0AlEpWSO1XBs0UdqekluAFMLLlgbGxZMlMY
vttY8diSZopqzXxjWCaT7C92ic7MegvBd5b2SyM0lzLNnfSNAyIViFqRb+jzjQKk6CQ61x/D1ccX
t25XuV4cG7i3ABZE3qP8DFppeC6TQJ8J+Uxsn5ACadzlSXpP0JfIt7riX1NQWKF+CmA1a+VZ/jro
3FWhGhvxXlDu5vSS7USv5fJ4AIq5UIbIWUvRIfJO0WCKFEDJL4V7F51tFnTHHMuUi64mtD4H6z3i
fQegHfxTYaHQcqA8rEvAfB5KOzs+3tkYEwCBHjsRnqcERIyM2lIJQmcBaxRmHr8Ot4wxEpzB0Riw
krnFXSJbwo/c+ZMYKJLbu2jFZgvbN0zPE1ibjYYw184TVHw9EVNOFx2m/bdqbKcc0iJD88blhrxu
Jmh5cu5Lf7B51UgJfW5FpbhR/DvLh4s/Yb5GFcfU/LHk6q4jRUTD9oWboypm9CEXu3rEVyKMGvwo
x14WPorE2WsuOUeRADK22p1Gmygk0FuYuPTaG87KYb3kFKKWc8jY2ZjrQzB4AwGTGbxPpMyX+wLW
sj9aobcbik0IFWP9YBkUm0dzEYMqg+HbYvG1YSsueOUz43DNzUseXSDQCwYNxb576tCQB886vuXm
aA10MVTujYDGUK7o8aAVsl8a32zozSeNcuxvbmxRvaNqxyjdNXgSSLBgdg8CA8/YcpONZPxQjrvG
MV8+gwAR23ksvkVlL6z8DCyDmhL7Jclv5j4u6VWL60D6TglgemKoLuO1Ev1x4Myl0mdkQr34MiG3
q5hteGyDeaPkG55nHVNrq8wIGsBu7QnSV374D5dPgu6NaYW1gsSmeeXpNwixA9QYC5njffEjovAS
LCaXSYCdtvXicd9O9qnWoG0B0HMO6Kie1nqIhbac14livGsJBFW6ss3nFxNoTi2nJ6uCiuYth8mu
d4leIO8CwL9VuWYZU6dJiGv0UplnaeNp4WVZgGxB3m21kQQl+mDuSmdYZclblP1B24D5A/1lJFqp
5kIHg/MmQkCT5S2eTQGm2LeBydlzdRL1gZ2yNLPvoeMCrWYzIsL6dBHvjwfNzLfI6p30R2fRhKjE
L0F5ygvoRAlIho8AzDDHPcbmkHajQH1dvQkIxh21Eju+lqhYE5h7ewdukA6fzgELbIXxPPsb0RNd
y/RZH194nS6aDpM3AakMFsf3oc0umg+7YVKsQT5IV5JovPF6XDBWugHoMw9RvTaBKGZUaTosf8na
1cHPFP1ZIT2ZgcgGQnzGPHMqINwAq6xTXAiG5RNysItUBugw4RCSNFF4ty8qpbRN01yRO1mywCb3
XoTHseoxQaqizqpo+o17FGJPQcnVnQMYD4dlSpRvim+t7P5ZqH85JLA4SYwxtdH/fxjo9xrvnGcC
3qqxEEDhmk0Mkk70OgpSQDGdPdnoJ6dxZdfrSC564wyaCIHCR6T1H2aHBJYryys2KhPzwHnT6icF
MtCoVPDLGFw8jiSPcGgS8SziwTiKnvDaitKw4sJoICuZZcuiTwYqPwA7KkD0a+zjqT+IxB53a3dG
tDrX7sPQsJ7Kh4blP6JEBy8lTYHXJIeifg5bHN9ecxgxEQvcn5NuayjM4YBJaTWfIp4z1KXFL1uS
W/Bd5c1Lge5BaaxVYEZolTaB+wqpnTdbDJA4qpgL1sBMoaZiHbkMr3XebMIKXQxOOmV3BZfbMUxj
GVfClczqpdcpTBIfObuiFs89EwMn6y6PJmEMNuN2lvkwExPJIdSo7wIEI7sTz7MQ8nyeLaOJUePy
scpf8mkAhklH0FPEM5wRNCC0UKe0BOpSrV4shj0DTRUa0yDQhk4rowdlg3Icj6aS7wNGZVdIkFsd
tx+8Ky8xg+vW4r96H29EZRAR42SfQ5KrK0ciKWis2+yFPTeBQfPY+cymlEFTyh1NiFijQqgXdCpw
FXdLIp+fcTnJ/GnCDsCjLXSyC9r7HpfzNVi+2PKgskTUHSQvIIC5XkrvkriYzTOiyEiwQRKJyAVM
QCApKXNhEvERtrTAds5m7Xty4dIR7pFwRsZmun26y8QfjohB5aG2EWM7x3+8Os254n3emQlBReWP
tE0cEywhGo9VmtP5EmfQqOsJJylwjnDvEHwRhZgov1ltA2sKBfnQ4+4lvKbaxlxM1PllU63L/Cct
5j3CJzqMlasQ+kAR0EhGwHsPo+4uX3pyMafoITCTlQO67elrKzhUCj6L94rJ1VBZwNwELMd/TbRc
rYtwjhCn/BQW9ALhNZ5Palm8sig6PkZgA/IiWV43E1pQ+tBItKLfMz3FjIinIjncYiQM24Uv5mVy
TUptR7Oe0IG7BkNz2V1lx9hu8rAmLJMcuPanYAA2w2Px3tQKLizUiuX4ZVMpjdq8dUkeBoJbTOx4
QF6cooXy7HJA2cW+BfNlnTTmCbiJtj68SCvs4jbgPYSqX8FsgL7UC/w66RtG8BlYVD7JewWZaAv0
m2K93Ni4pNC7QxxzIoYipriaERgPf710y9+qzMnUQFHJRZ2PyblGEo+AAEcu9UJMnJuKTp1rImOD
hwgBc/lFaZ77HNVe/FhUXBxUTJ1xBdBDuyaiwAUB39gmv1pnksfWgk7HDFNd2lODN7xWR/xdx1xN
n2wJ7ycxpNpGEIoRSIxNLr2ZtlvXAI1Sb8zvhmay80eTY26WjizVd9m3s4BY81IEsm5Uhvq2J1aT
fDyqNvri/DTvorstRuXEdqKtDUB7RfEL0IwsJNf3CY2jzqg7Dmmihvww7DcYGURYLHAI23By8u1o
No/yTbJtZPmFeBPz9P4/y1BIUaQwwUNtqc2h0Rhv3IXMwfIwikL5MJXDG7mdAF9npoOYpGtnRCxO
pJPiDi1J7m4R/Rv1VnOb00i2AD5jZIuIiCWpgjJkxdfKzPvQ2+o0TzTejO7pmfrt5BsvZRgQlY/l
bC12XRzt9T4DI6kRovzko7WWXhWNDfqhRytCJat9xUFHtNk2TH0ioZb5n4HVDq2f05AE+9kOoLfn
tsSaGMnU+35dEWU6w7SM54F5F5qVMQKewb86UYgz08CK+QW1C5ldhHY25YeiUxFQagFowaRKk/zb
X1MMgTLTr9UkjoC85RRNOqA7CVq7hvk4SCJDj9s6TDceeAf6cdU+d5EooxlcXlffObXOBGrZqww0
tKVo79darx+T8NKRpRBCB4ukTmH7Gt1a4dx1ME4joxygXJ33iHoT4SCDOlB71c3W/JisV1gMi7rZ
0XzR1+fpc1V4gsA/JUiZsWDB5jbcrLA99PCahIMgeVTq+E1iOoSb7Dpizhc+DZgMkYdx9a1TO9mp
LsSiGxMlE6NtRjn3VlRc4gZwbbRxteKZKSBI4fE8EHaaP7slw06ei+0CHTFaPU3VcJwqb+Pi/J1I
trY/kWMshsF5q29LbSQlx4DBwNs+J2Sl5hfTFMcWqntj2yGDLe1gZ1nzzsh1xM+7UvmLL2M2/gkw
40bEf4W3gbEQRWxsAna2RSZVgcigyTFeMJhiKK2DSeQgkAelQpp/JRyDakoySXajRgoo1um3C91j
tFuNipuLAj8+V4d8cqz1DCmr6J9TzKPcqnMKOJLejREOzdvY6a6HBoI1mElLC/QHsVYgGpmYhmVc
FhO9pDWS0gTTDKMP4s252jTnqjq/F4hI3GT0xUAgNCyekgbtCLQnDZTotKEj8fcBzks1MFE+FuET
LA/yTyeojmDkUC4TKzpDGxAwkpv6Sk47yHF81drwlUdfxYJxibEzWySg+zlLdgNRACIPKEvnIq0q
71y2dA1GFfHcMJsd65QUt8RvyG0BeMTpdGV2txLdy8E7Tnn/oBiob9L1aJEzRe2eqpCSAJTg20TQ
3XB3GWKXYDkJ46illBkVHcjUzhiLjLWQ54GMcmmPVVQAhcH+QyggfMd94+GJ+5nSxbc6Oj/6Xerw
UdkHmHDzz6Dz0ZEXhHnPr/DYrGFHf5VSh8cdk0oQ5o5vGxj0zwH165xOpFNdNePVJjaToKGOk7pL
7gpFra4sRwm0kbRWXnLqMDmQzNL+kpXMxbkClIT6HiFppsLbQmIFvv4q5zZUsgX3J8kA2FuWgKyJ
4SyxeJxnrXuNCcmQoniC/UwRL0ecArT/aEdyAg4dtJiS5mIHN5hWE0GYnCZT9iNEhmKegX2U/gfQ
gW9wM/XFgeJGziVWBMcGjadcdv9NLD4F7YswWoKQyI+YdXAYIfQBRkUzlKADh1uXTeyIZRo8GlQE
LEhwNInhgakWDrxDp4Lnhappsm/iG8lrToQzqpeYiBe0AfyTdDB20mcl3FKddTPCs85R3A+bAUWI
bX1Hik+9IR+2HGApw4ayi7KZnHeZ37NgUpMkDXlxUGiDth1EN8KP46GDCoXMJC1uHoyqZnzCmg0o
Oc8RdD3GqQH+Ea6oP6RcwnN/8NJL3d+EcEBaJzeyW2wyhd6bCoIqAxs34ndqg5ZqpkByQ7nQYXYe
foC/jw71YgHU5sJr4GdJu8dx+XRA7lFhNZSz+HUUMECqhbgsN4LtOlibJygXQywzLb/w7nB5TtZz
zEynAg9hW8cbTddWy0ah9+cK/QXsxUSYd9+mipRV+xGApeeYHWlCsKNERLyIgN96y1gOSJIVoofI
ztjOGJtVxT2IsV243oa6m3RMk67WI8Pagc5t+GdrvdT3NgM5QpxBmbfWwORZdQmMeh0Dz2FbLqg+
RX8zewZWb+yCALoCQhlEF+EzF4HrhAjD9K6VQVBT8AM4ayeeD7goYsKYynZcRHHP0BY6PeOVswZv
wgUDrloaD+nC+PNRfaYGunp2sHYC/Qxx06fqzqDMyLC5SLTZiAEWgbzafAK8kSOFN5Fw5agAMQkh
Z+LvrtyooLdxC46aeGfbMgCAUC7R5w7DRcrOuP/CMvy/vhE6IolVbJvcWMU7jT1ASvWHHqTggFlc
cLdgT5fJF9D3yW5Lr7ltEKzF8LsKWqvVdrT7g5sTAgUzrPtCLUkugWxWLdbx8MFqRt2TwzlVJ+k5
HUBd0+CfIxi9c1YBJLIUUoVzeaSyoXida4KfgN5yegWvpoVN4SO/BJGXdnEJxGrAiMA8v8vIMSdD
NWyPR/m94ruqunnjxiebOpySDsWTGHvxX0Nfq/NNquEG3q6/NCMsFEihODCy6sMhORFFjcl5nQOo
tiPyFJqGZZXLaUC5THE3EjIlwIZ+LdlXOEOQ1shCGIEtGRLan5ccb47H8CaOP3I+CiXZaI23UZvu
MHRow1pllxX0xgh0rAV1IwI4XRlOBU1qDP42wZnnSvyU9N5apxzwjG/H+I67/AX5z6RioT+bVLv0
z0LAEjFBd9/EjOTk+lPJOgpNMgVJV4jMjXhj0MTuu8TdND0cDcVh4DFSixQAhWZT7m5lIs3buAtO
JEO4RhXZVfUmFBQS8ZUXblWSRJSCozrRTku5dzqU9WlxWjLrILlGAujRRwo1R6VfqXht2ZQRzVhb
vU+WuZFIlyx8CaJir1WfNwYQKMHv04OuWIq7yWWXlhux14jwRmJxf081Nsvj0jwTJMDaq6fqlcBV
CbwSRz+R3wiBDAXRBkYWBL+ijcMfK6JJJf9ZoCCp29UsJvAe1Q3yTqbRmNZLjMPY5AqRaozW2fKu
ekaqNFPhWCe4TxL0pUuGBmqpdgkeZ2Go4RbQTB5m+4Zs71cjKQOhpgY6nH5nApNVOGsqTvvfM5D/
P9TzExUCeE5OWDEQAaAicoTFegxUE9MjDgD1NmvhDknblJQ+ypnf0809hypFPSpGmopfBRyV6kIi
KI41ZNR0cj6om1gkRcDtcRChH4sde+WCu8kDz2G1vdQPIdO9aWdmT1RYEtboqbAOBJoilInZM5MM
4cG3RHuJ2BkQhJ8qhZgsVhACDiTpqMRUK1UFupem8hM0daMLzYm6O+edRbzSXj7Y6HNoj2Z1P1Od
GASUSfrwfYKUMhjq+hqm37obbfTynbLOpl6lveNp5NNWbj6OXiATV79JIBEpMTQMQs4DVclqolkC
nJKXB3qvJOQVDT+hTc3DTcGpMeVoCt1yjbCB+ktYpYbcrcoaT79FHbuXKxA9+sxQQ5F6B7N6la02
dseyIgyXYZS0j01xIOyM38jQjAgal+cMbC4smkGTyAVpclH3tG9B0pM3LC1JrY+71PuD6SDSh40Y
9DCw2PC8OCORxkgYG394d7kpwOTwEQadcw7gXItkayCCKqwYmz3zbafp1AdYAnj2oTdthHfm3TQU
KxGAoCG6Jy6gPkDGBM+GjJjcN/BQDvnux+WtTB8ZuS20pmCEFndT+hXAv+toFsLiZCA3l++XAoUy
3IEylYrcluqpfxe2yR4KxEGo5aXTzNznqP6a+XzwZ4qBWbYbC6OIa0JyJH8AFxIIUvpDfRwh5s1J
mFkm5xDFRxVLA04vaszQOIEy1xaDdgKrebS1akdk4W8rYIXwMalCi3JvvOTUEjaZK1iREUgQjy61
g9cpD8g4Ey/ek131GUJkp0yOqbBuEEk/oUnhPsFkwaMJCdpdxQPCOdXnRoqDYkO3NBi/OGhSrlsL
6zsJP4gptDnbDwviCOuqgqCIajw7gA0bzjosE98FSpCLWTgBJIGiqhapLHKWR/xl5DBkDMwz6NY5
IxEuFqIRZPXlzTlQM1+OF7zKm7o4o9raeGiD1C81iklG+IYhH7JbONMnGtA/qJwXngw4FDWIB1bM
Ow5dRjQT9SNz9kQLKzC+BUvJySk1JYy9QIH1YkuyTk+wQyLdcX7QYPyVUt2K4M6wf/Qvj/pPtIYj
0vZflY4GW28YW+lDeOBqZa5jWBP5+Y1x1cgWrDM0VU10So1HJ4QJQBE0wAPq18zp1jGhgaxvO22e
QkJA4BSPxvKoDXIrxudgeKn05zxCYkYYyYzZosv9PomfUvo/CXjA+OpiBGFEaPPHsOYDNCcrFD9z
TUlnkWVg6xdwsEJ9MasZxUe0qepDAMnX1i2Ck0PhtLcxbIk3J+MvvyHpcylO4Ejl8wzJ8nDRlooS
wmrPJuuSO1hJrG2RM2SWK6xiqxF9iha8wcbn1jsvfIliX3xmFAJcmJHJ4FXv6pDoLRTbb3wiYmD8
R3Lxx8QD4EETzjBASVTqG27KwsHXxoCkuLyr3QvOMmPqdrXGsvQB2sMDfYuKusddC3eIvYNLgAW9
cKL/E9O9hJISPSRtJNmdvmbWfDTNKQ+GfYMFCkcCpQAlPAcZqaeMJAmtp1q7oHIbi+DohjeqUOkl
UaqjVaibqwfT0Kifgf2sQUiXLfagB9xyC/2npn7FVUwCmwqEf3BryOjo3FNUDUQjFEXwe7XIXSWG
7xHzLZAJ8x3Fb6dAHvPDHerdZaHETLKtODV6CW8OjqWUlzYQ90th37hLJtVnBgXjAND0QxJzL3dM
FVJNY53gKbW7ldddecHSBE2q+RdlQw71IqKTNtF3eUYImYPX/IvOTFT+wAZyOKkt+Wu4myj2EsZF
uNGbhPyy5bLmPjTEYGDDTg5SzkHks5V19R8Pnw3tUiwW4Zfm3QVNXdjPMB+yJubG+opKdWfR9UEm
5DgdR89Y/Y21agNB7UtSh5CyUgO6JNKk0pIjb6bF56XBL8JaAUyrTuurS4CQj88z5sgar0gpcst8
4otZ/F4u2j6lTExLXCYjAaXh10BqY52/syNp7XIES3w7+NDc+wEqZvYEb5I2qrIJ86gPHD+sTzAN
uQjIEI6oymU9J8jORm0LCi6BhXKDhxjH8Aa556bS92Z7BfauGffKeSHMXuEieKswI3A/B6lyDDRi
qkj1SvKvEi2ITVCAQMutM5GoAgMT9fQKJnZHXy4VNqsAgJjIIUP55R6dSvaC3+7goNG11HRTNcZD
xyFrVpdQY1SVdMdzT13AXcJNI6Cn+7vJTWY2yRzl+hGhvdSe0k/VWBS6irwFo1+bzAhNWSt5F9MN
+M18Fd8/96hBkTYSckqZ0lp3F94XGERc0S7VawSnQX21JMhG7L0QLyHnP3sHbskYOARZC8uZwlG0
AwnXnzUxuJALj8tbfj5Skmy6Raq2nzRCKIASXLEzMWq2TItPgwxtITdqlHkI27jwxKRkMtsZzZuE
gPKLCKfcqKH/GxynnpXUJOMdRaSswrk+Vzzk3yk1hPWINzD3oRUZHMJ9WnNdoKAOL97CQDR0NYMG
QEYszFkt3GfBszs8GXlS7AKS0UAqqOCgnKirdOBNdcd6REEm4Q8PwgaL2naWUOeEv+RrgmI3Nkwn
yhphGPWQvMYKHQr3FzB7FSaPWIID7vvB5Mj/5Nx2KcIgYQO8AEguLjzXAPRYmy5j94PmlF1Hdjkx
OzmVBM9Ow+Mr/ql4sFcVTA2QuC9yvbaFzY/fpQ4XWROmE8mRE0Q0owfhIcqWVtuLQeeqpBrxJMxX
QmpNmTwND+lTSYnEAcFObjC4uOH3+FnYpJBxZgsdgEtlLVksAsYE9CKyQnnbLExWVkZOgNYZWwup
74AMT3pOdu3EOvQ2AhujYaLOG5FYZsMZ/mOdFPux+huasDzBz0TZy+/tPN8Dcmsw8BCFO0Z7xRmZ
VPMcExnKoTMymTAP1/lWtZ7pqFefg+uhJcfPX2GaJg6Jy0GPvuSQVuDN2AfAdKy0hSUWIpaUWcFM
ZaEokXU9KDAvYKRmexbTw2hvqatrjyzwBwvqGCkhAfbqhjEf+bhXg3cYV0A044Fyj0k/fPZEn55U
yfO/eNlLjJNV2amlb1Ths9iFlXF4GNGWCX/nS8nugLrv3G8eLcN7/Ek8FtQ8Nq17rfU/KddSP+7j
wxjEWBWf5+S5a4iRZ5IVkdpA/ebKSMmaWqOkmDiaaNU0ENearGDXe4jK0EdQLGvbsJntDW7ITTo1
85dszTJ7wfos3QzHDwQGYtmzKAl0hLtUPnGN6fYoc7nzf+BbDzNK6ZLxcbiLggkOcAt4oaHqAw4r
w7XVG7thOBsk1og9LQTnYpsLXCzxYVrW/CaleNSUCQPFFHSTcKThNK7lvOMUV5Kr6Rxb+03XsKSQ
JIqqgDJNGO8c/wYkvwdaFr4gLb86lBwTuqUOk0GWv5VNTt0swtIaXfI093u5zCfQNjHup/wE3Q3O
DQrb0mHyAm2z5ot0SsYqdsxdWhf6mvqWee9tvQvCx7bRydGB9mLoCl1GiApjEKtQTQaXcG42xpfo
XWoHJd6qqUG6BIkmMAWCP1Pyix4uurAHOMqkrmemFxb/Aijhe3wmhSLo17W+MZmjUXHLUj4sFAyD
zkH9i9YzF2YvNbfUumMF+ALwIv6L4HHCBE6zyPFGAYe+vAJxEeMBaIX06Fy6fTitRLMimWAGwmdO
r2jt4N+aVD76bcS0zsr7vUCEPAMjEdhcy38SG+kcOFBNHSlgoFgpy5n7F4DRVgOfNyPVHH/ITdLM
qLTSO/C0C6zLsZpz52b/x9J5LTeOHlH4iVCFHG6ZSZEUqVG+QSkROWc8vb/m+sJle3c0IoE/dJ8+
AXxVtU4OpkvyuXQYMkS4cBfyIk3uZa0HzmlPpcbAc9/Hf7LupG+qr3RitNthumXGJDdHBvFJmuoo
wFoIAeK0vjsAA0EHZJyb6irwN1G4qKdDOU6nSSkfovJg8nJkKm+6t5aIFzXCnihU9kNlYSvU4gfQ
bG1q4EnHihxiI9gCgzOqTELQQBXceJ0TBxLrtBDZDcLDAMLrM9exKKNt+G5EE+chMIjyAgIrryxm
kmxBbeXaJ0pJMOCmLY9y7Ty3UFNgKt0vcYB9F6gVSAQQzkv7o9fYy5AGwmIFFiVlrXvTEJdUGJ+I
6UAQULaxjGp4Nbag6CmRD6GAWpmmb+FW7mWUgiWuALi8gF5n3kVX+ROOymcMZBUU2YNB8StTe+4V
6U4VA/dO3EozZAgtNPjuJeevbHGsmVWSGzBU72Ctl5iOWFCixPLA5lvfZxg0HGL8JdAp6FlG2yyS
CugdPOmcgXSFuiAety0cJF6hbInQNYBpj3GKVU+BjcHMwck4F3whxECMpUldAEpJJ89iAlWAZCk3
E9YJ/FMMlDo+uwK3ssTHlpn7sg7b9Yu/qhkLqgZmI+6lBHIGb4CQOrFjzPEqX7WmxoK7I6wYy8Uw
hGp2gqCsfM5UQIJKRhGW13C8OGer/h92VMiOHYKPV4qXkkxBagIEcKBWgGk+ZMzVW4iQHqYY95pM
FPkPtslLgQXZaHU0rwUg4DKZYcA5eMFTSeoITRR2VY3zKJQlYZZTOaoq5jjQpmm/eSNgLCAJHg9P
vNpGYDrKKxOIuuqjDc+ghl4mcAfQmsyCHHY/UOlJarN4OIg3gcad1QMzgelJzTS09FTFfetrE4ky
JS59HOJMeKx42kHkEjhKYIGmJieALyajE0o39JcgPxFHU+jgoFbWJ/nm8KjcuFwbcOEmT3lje6p8
vxjkFa+GdV49Oe0r7ZLNqYpmqDFLAqNep9l79z8MAjoMNpZtRGujIjxCya80um50h72gAewd1lXQ
VVvp6BNYT6OzFtWRyxaXJSgteO5HR1onzx12MuvgfeI9vbTTCQI3xgvFTkraOy3Kukot6BmPafou
lGBzyo81hDE7kBMygVSgv4jIRAfDUJhL8vIERCT9oiKaMm4CwPhy01VXabMGFFtNzzyXOTz9Sz6R
o7WK2jU/BMCht8+gZ1CY0COIHsR3HsEoXQos0cxYODJ1W93ec4VSmpfcgtq7PfyyIDjzVPuPUlnG
Uhp/lhlcpSLMgRoWq80xmQCi+UKjumcazCbgRQpcxFAvgB4DXx1QZERfhIslKU4nuRdYRlK1ODTa
YRKe8DV2tQMlodzexO0iL6SBtmrtLB1za3LUULuqA3cX2SMwDNuIN8w6rR8Tugs+oczXZWvDHgSJ
EY9IcScLUMTLTMJOLdQTf5lSbAQ9Fpv/5m+ARSH6jMrS7m9ONok6qy9GnT5Qyqt4SSQ8bg6masR9
mhJY1xlYfGAe47gkoMDlq+lccEQ06ebao9tpO/6BOBW10aHWx6UUKGxLIzz3VbTtQizpwW9DbHsN
t3rgFNLVkcvIOJjqcdDPCq/VaX7z9kFhgmHgNgXVk5zxvHru2n2i/ioDM+YILtvXMF18hI5h+e3k
j174MJEvnCePlXdkBeHI+lmGRLrrZxPny+y3tG+O99jVRzBPn0O0zTAHYH1lFl6idbafKuugES1E
x1d0lL0syQQ6NbjMFqYxxs82spTlQMeSFcEjfARaCFxkCZdBw72dhgitwzWmAKa5THBqHM/hhDEr
XkD3QSr1shzdHQIs0GcFmI3UDhn5qtv7aTtC9cR4cT7JzTN2zUJIV4P3WpBrXGb7wHmV5c+DlMJF
hNguHTIia6bLnL+iv+K7iHcCBUAIXxpQoIZ/PtkvA38hvxLUmfNF4XpCuMZJxS/OoREyIc8PGtEq
6YEpqo+DfNeiSMFoQ5A8j0Ej2J94uykZGHQPR6S+MlPu4HDwK5z4y0HJzT0qECiXWwvfBHqCdLWc
qMLHkTmYbHM8BUj6yS60cHRjNuIamD8ahqbeSw6BQ2CpbD7FCdxWznw5pJsUlFe5ZFDeEw4VxTvK
bWV4WJ9Of5KNKPtQA9kKgN0E8mDGDH2KKSfLvGq/hK8nhGuz+xJlndjp8tZmmCM1uFWTqhykW2hs
IMlcwJyFMofQ2s+A8c8cvwLdKPDK6DvpAoXnJw+F1SGg2Ew1SPWBDxUCGmYjwl+UCaHIOOQAFIwa
/ED5gGN8NxaXfklnbB4g7uhVrlEHsg/klwYjTSRn492Rkd4lpIxjcqH08T81yvfyrQIfrIYRF5Am
SL4mxWTBKBfBFisBGliD2kYYfj5yF+5dI/qTVUQdo5vfnYdRpLrKFQb7s9A7dKpL913YrSMcjSfj
ucVr3dqmYGPDQ2lw+GqPbng1seAfEMqu2Z/YgFTzQSkgUKGCAL+BDtxHH/gGDbijsB8Y8QU0RknZ
LZUJDkJE3OWWX1HiSsIETXh9GizUct76hBcJswS9Dt+h4aqH3Fd7NK/jViW5SUn2WfBpQkXkuzA8
HNt/XvLIRx3iP9UFQwBaMnGdTv2CMoUZUqQ/NqjvGDKJ2xEjBqDRjgvBr/UnKdtYaTgVQfY8Dci8
OXcQVkON5Q/KGKjJCLPszYPmc7kpf9KUSx1sx7jqlgz147UwcmXuzx4JlfBkc8dCAYioLtm6FZCS
vGwEU5OprUvV34TWRp68Bj9djl2uxiAB4+MPAknIpIDBMueiQwlMMg4lv2yUkmmTXj/3nrsUdk/r
3VJct9kMwNQn6b/CDLgBaD/2t/MwLHrf21QurmC8C58KQbhxzLf46iVESBnr5Bz7MHSw1JXrYmLF
2/gSJIxXvPjZLPC9hS3k9xhJ0qMB5cATpS0avG4xULr45OyZKzxB1fT5Hj5RQUfmvpy4QOWsErWr
mEXiPwFfurX0RfDEey5Vphcw9uePO1FWufJWMN84WTw0LjLxchgYYor/AeIe7k/ODxa/AYsq0bW9
X8QkiKgLLiWfQR9XaNeyHAUxxeoe0kV7qimdRnxrZFhs+tOO14iru9rfsm66duoh7DUo4foqlsMW
OnNi3rmDEWW/iR+CiwwAp+L6SoOZCK2Qkdvd0MIEyZdJHUJC5AcH0HHZcALFGOhL+uu9UiHTQUCn
mUkt878QDprkJYlTbu6Em5plgV1YxSJ22WX1P7ZANrycRr6xPA6R9PW1vr9zRJlRsJGZ4HPmxCNk
fC5ltDvOihxwB+80+FWNdiFhYm/T2NClaoDDNFKy95nV5fXKxSphgKZYt1f4l/NQr00KLMpKRyfT
63UGQWqRi0hxhxto0JwbZmLyuwMT4YxjIv6HhKDgXPooREYnf2BqMT65PrCdSvPIhoSP/dom9MOm
hv80/CtKymjeTRhpwrAxfwOSSZK99jKp3yWncnGjrNPwqWFaxIZwyrdMK6HDEvx8oB2Udc7ap1vg
zLWyL+KpuI1gJrkT5qc8jermFu1Cp6HirqJYozHQvdPcZ+uP2et3toP2VKf2S54TONDR+Ix6Xys5
9bDsnz7M8qJ333D64T1BPwJyl23IGpI1q4nbPk5CeDVM//j1iv0K6C8UKB4YSQ5snqUNg1QHSIVh
x/Uoq1xUX+mW2060E+ODVv+MsCXuezgWRoLMLliTiDCkrawo2C0IkB2OOXcRBveOYu2ZbUmekU37
pc31v56jSTWtRcVeEBrT/9twEXdJbde4Pl3MkfNfaIsUaCGKDTfBn++3srBsighfpJqCbguLEmTC
rQEM9VP4gMUHH5RGo3UI7wUuNqHmc3UGgDjSOIq3ghGfgDw1QxxuccsBBxq0J7G3A4dDbZBjJkwD
x2l3rUYsEyDnEP1IMjcjVC5Zqm34BHtqRuYTylvquAt0tGG1Dnryox+76AwcKXmyMkGz9XYTdsCM
5a5DctNtM//HhudpoHk+TBqN9JXoGo0D3A+XDSm+CWImRvw4+xIUHz2kFuy0jNtUzB/FgcHB7hav
tGS+xP13FwO46GeoGIQ8MXEZUWbMZ+8lQgsC+1XGqmIrPiz5Hd5o7UqxX8CHAOkjYF3FRWWtCH1l
jVH6Bwq3qURWSa/+32mPXd8iALqiApIKjfN52HC/A9xfmtZd1FhmRDKUnmdc0b/jYSTJpD6Tlc1Y
BypITwDfn8OIvZKZKi2CQQMn8zcG7TJTq3GWua8BduF0J1wtleodj4KR8z9gDjNztDrMHfHe0Ief
pn504++UT4ttxR5OkE9BWudM9vS9Drn7uQ0JGFkOnH/Y/ACvLcZLSmSavIkVTP4u6pnKzSKkECN9
kRPUZLyViFRlU4AkUi/lTN96Lnnogyq20pWXPQits2FTUGNCUjvNU7Ofh06EWJqsTUKhtBJGLh8T
N2lBjTBHwt4kg+LN5QWpA0KeTIhb81OndhImebAtLRItYatX2HBX61I7yXoVmqoSd5eB/cmFKTQR
LmNcpZFF0R/8ghF607ZCTjO3n5QNqXKmvVSyJzfBVx5UFWgM+UQDwuUx1q8KYowW4bfmP8ehsoJ3
Hpu7vD+H4ysyI055sMbI4ldqp+mXecysIjOnWBp2cchVjD57k3U7NVz7IdrzV0IBje7GKcNeN7N/
hhUtUN9E2GnaqH3X6vAPD5kgW3YOTDBM5rjuw4nI32qlPyujlMbEg+7ZKPAxIlPf0QnmWcz7wagr
/ul6WiH8GbLmbAL+JdWzX+8yKgPcSaK3lMgshL/0YQVjDi41R8ZvycXneBqz73j6KAJSHr0HnqQY
SJFBg0Wg1JbE2gvNUz4NJxpbk+uJ/89DfdBAQ0XD3Z8ymre8h99FBSoj+eDFYiYNq5XbmuUCbh4A
dvC/OEep0uGH83sEmsMUg4KZQ1bWc2yd2gAeCh5NUII4MgEkE0i3sPXZXylzLFvpaJkJarbh7i9N
SNtY92nbIFq0M3LQJcsDoYxKvzszIpOzN7JhLaO6s/cNVpSU3xyUdCdMTGB6CPWMi1O4n/w2PgXx
1xvmZAQXAbjTQDPo43xtmn13DK4OrgLCIR1w53CEiyOOBBz/ojE2QGe4lHREbCbFlr3gYuJmBgCb
kdGY1qdvfDrxVvOeoIJr0JDzTx+H87xEfq+1K1xmqvhfjuTeAewPs4eKeMqo75jj5qe+upKmJZSl
xn8r63zhmC8ycwT5HsjGzTFf4XsDZME/liQ3cG/x8wKxaZKDoVOtUQpC/cxINKIIFxJyO2eMcvH8
3Bb+GxsBMmbJsD7S39X0PHKBq9D5k/UAH4EvSF1QV93Cdt65krQfG123u29DIL4t3kFpszWRb2Rr
PaD+h1N9KIIWLT2KSGioY69AlbuEYSBKDWl4/q84o80clApHrG0C+S08lD99Q3GHgvto8c4jn0gS
hBrdlu9igLVRm0nRQvMvTmUmsiBKTcBiVgsfUZ6A1OAbh7Ut9yl9Qdh/Jr2/GSDJUE3IORo4wQN4
CPT4PIQoCc7GBgmDFicxqknkJRGSbM6XuLRICcOom7EmNQXpDqzgHHBauLcyvcwdd2miPNfQa2Ag
TIQvL4e6CHuGCMk3wnnmv1hr/eD/LSUiEke0cVQLYeKy5o8dU6EovWCHQoMlfDC9fdTgYbQdYdPb
cP7nD1IscOIIJsxxn0LB9sKjlj/LrJT7EkGrjdEli7QQmEAtm5PK7Cq6y422PjM7sBPpfdh0FvU7
Fagwp+gWGvvajwccylT1S2ryhMGZ8kv3ntJb+NxVCHFhk0S3Jj9jH0IlxLtlbqP2PzZQsU16GvCu
meO8dzTgVhGsdNZ+rZAG8jNCn4VWASfCB+8VDg3+fBqoqMOHZNtzLOCrMgQMeEJUA+BN4a0uuU/J
F6DjlbuWUonxphaBdcb6KoWS4ZkHZu798CkT1Ii5v4r9NIN4QTBtiMn34e+QwOenmYteO9ihqkPs
ESw8GivffkJcK+wIQE+gXxAIH4xFCOsyUhubbCvsPF6vVE1t+d2QfR5hyK68jeZrgCDsEpOJLF5Y
PFlJNpJxFe+yKW40DHDWaCnUWFmF+rvGFFw8v8N5WAnLiXA6MhwK51jS0tftG10VfYy0WfIhp+lm
45OXWwX+YHBMPqhURpfRLDvfZFTTRirD4fxE5yX6YM0Yt4K1FXa2qeYftAibdjBo9kJ8oMCNcfbR
xaJvfKHR4JMB/nHMCP9WSgkkgx1VSUt2tstzow/nIMijs9ITVbEf/cc2+IGAVlg3qa6t8F2rHu44
svWCKhkuBWAHhjnNJQ80pN3DosQ5Xr5r319VtTzOynQpA3dR+NmePMC9oGIlnsiVBftTgwD4bY/d
snV3GcSJXtlWt6mG/cViS4rpMZith9g9NOZDYgCSQypxrJMLM7l/qqm4Rhe7RZusmmPS6PA+t54q
/rCUk/PW1UJmpLhTDu7Cc4I9rab+RiL0Ks8jIAxa0uG1jGmjOTrkDfft9F3E+tZqmwuHh42Dw4AZ
BveibgTHEoE6lNiNzWVVeG8+Xb6F6ScaYB+/MtNSl47mbB3KwPem+GPg11jFqYSFw35BLCuOLm75
1mjGBrOHXYh8NKLDgKZfaP0GXWCuQrVFHghx0uPVU/IjjaqLa0nV4OHK7uK5DEX6CNUaUQ9GXCVj
YYsXwggT/gUatYUEknJad+MT6aCbQkHiO4t9WFfUK0JnsXcqtnZDTAD3FlKP+AVw2b4OZkMXr2J7
oD4Lcylr3INVMv5ivyY06ly7+6rFKaBzQG+4H/x93BaHOXAJAUF7aK0tLbpgO7iGFIOmsCYsZN43
yT9H2vsYiJIJR1qNj/r4XeIxAWJxNvj6+LbmjDqLTl+2yAlPU3oLy27hNIh8ilcPZmuux5u+e58w
VmhbyAKXcuIkn/cVnS0fTlAxKSgSXiZ6Mo9MDmpt9O/4wJhrMExgsoURiLsUrFvvNQEIss3PpGa8
789nt7pA91xaQBZBN246kFgZ+SccTZoOV6G/QjKPK3vhOOToFOIbBuGBxTtSgGA6TBCkRzOQw3Mr
Hub0ZpY4uGLJ6oKgzeUFDjK1qafy4Lydqr9k2gH4ycf5Guazpc0b8dcmhLsYozdGaRybTUIi/EBF
ZTKUGPMnfgcoZswxTD8Lv0Pudd3FZwBKz3wq7p1YOpkPOGrvKMjAQxUGrUyTYRnDw5FCmUkP9Qar
wMroegOLMvQaMqEHDqO/YIjM8J2EN4swHfMFM8EYbb1o/sv6h8Yefi/+eChThc1d6KtZP9BKEB88
nwuxrzqrJslSkBwdVJS4z+KOUrFaZc6l4t4hLSnuabhw/cXxb0DF7wL7F7qznU0fsfSXQmOZciJY
Vbnt6Dj5VonbQvz/nBx64Ajykbuj8rLIFeMpWITwhtOHBtGpbr8qZ1gWkS/8FjabgN4pQKXFFhBn
IYgMSUMzRHHggHs1Rf6Rayl5h0S98rk5MHlc2Am9mEQ94TO3tTkoHXKr7xWQh6523FfDTcfx1MtU
bLyIAjXpMAkfK3+rqZFLj34aM3pomy7xd+MW42rB8IZRPdu+u01jZwPEI/65Y39SohgD1kNHck5/
FLLNsNEPlWtA09S3qF+mFp+Z+JjZuuxgnKXGydgwy/EGqL/ceyHW0IT+llcBHBRugfQ4tLAmVuDr
PselUPYkBDKLn/RmzxPnOXIHyzE8I2IqupG4huhNr2kPmnd1JAMG+McD6HRxwsHamgAT0NWVkr+a
k/NYgdZIUJNk4uoWlySeAiLmyKp8YY7ZUh1JkbzzyuWvYCmitoLpGVF4z10P43bDcAgz90X2THok
5DwAWJ6C5KSmX5ODIVBOkhsuYoT4SdyOHgVrrXi3TWtbm59l/lqX1eOoD0ctGzaz8QlYItdGjuHn
IEcFxoad6aytKH24Yz34nMK9iflxX0WoshmyZiEJhSJYkC3FzkuxXupc/+JrMDmu0F+gtOGOJgNg
Cp8ZrzLYbgATc/INzgHnoLP+GHS42kvMfNIG4hpdZa/G/8oAuNqTBB6V8a1nerQJsC+KVwdnfbUz
jpRLYtw6j1cY5ZnrLyVdxMq5KiEaWFyK2ovLZxo4RqJZeS41fdPk/dqKgYoIlgv4Yja9Wz0PTyo8
jgGrqgHgFxIpkDWbg49Xxcg6/eg1xw9eL4+xsPArcEzKCJdStGh+3EA7In9awDreNNq3pt/cQdwX
g+2c+dS0L1YCDWZyJGyZ5CRoUocRnCv2nj3TupR47tkjBb3lbjIaRxVgAYZ1rJu7KlRfK+wNh/Cr
AyWeTS7WEKU3I4cipK4o17yvYQLoMWGrGcrm7m9P6KKr3xAeq1G2dKZ2Idy3qT+VLuF32ocEgLqT
sSq7aD3jnZw0GgajVLJ4uDqVTiH3abX5Y4MqEaN0iYYxqA1jqA2WYm8z99hTRdtQ/zQwVn3Uj0Jb
1WGgaCB9bYs3QSVyl+CY2ge/tgDpHsW5G+RHggGWOL3qQ36dMpjH80kIkPwT8dUdwm81ttYSKxMx
CR+AgQ0ZdTbLQCoP/MaRma7yDN7I1Vb+KEmHY1tdIPX4OMZCbqyHWwnqgTNzgEkccznaRLDClvEs
x3sOIZ1OBHkkP6yHZzmyQvhDE3MfzqcGdwfJjpQWO9KRcrA8uePOlvMeEvlgPfrqN9Hq+4ljGIk0
GJX1NMXQj0p8So2CozZ51I3++NSbj7GHH4bDyELNv/vEwIWOap8y8r9PjcxuLtPnduCyMMW8+24i
zunVF/uEXZVpR596I0kCJKCIyxiulNhCGknwD4OHRYZVJBQRpSQSgvMJZpzPjBgOlsund/kDbgfo
du29DGZLvYPdAtDU1Z9yCYW1clRtsDCwhCBYQwAwE04B5mquvQrqjjDZfjVkF2+aX+SvS/voYKTF
zR27t9Q2VlP2UzlvZEXTTV77nPl4QEUNpFfiKmHpkP8Yr9KoTJO8W6j/mnriYteRm1YgU7pXPKv0
6mLpNfKTEhesMR1L5U4kSFEyDWK6c16HHIIgBGn+k/SHwcWfB65/Zjsr0339szuXCAJtoWAJ1uvR
1qzIj1DO+Ou30O56Gr1yPDrn+03KKQa2UdFrtE677fCBJUOETofojuTKLSd/yBc7TcYDOm7dGH3J
eThUu6zbx6x0VptMzasTRQpKWMQMIfWryHwGFpekybMs1pGNcDLeQr+JFG7BlrQdZ+PhkKy3jEoJ
0rlhcYLxARZu+MU41D1M3gBT8KFSA9jdGi8bHp7iXlxuFv6FMbEjEcdluJW7zScIDLznMEFB2X2I
87xC4u0E61JiqnjBUjNJLC7oA2sdU5YVC2vOEbBagTwAqDW2vZ1IWOmTfCcVN901dfJkBpcwfQxK
eOrOF9+S9qyFqFqZ5g5/MRsYkC/tjhd/fqDKajPsDEDmKDXvrgNMwPQbF4Y5Kb+8LviMErcha19S
KvHjDkhCvkpOMDAn1YMTXWquNbtis2GtvPTUjUcl0QBdwmEi+0J4N7REVpLtEtVcyEVEmEAx5oBJ
jxPeS3345tf2zhGmVXiTcDnL1i4cqrJjWew2k2ZI4rKsCq4pjV7WgyDD05ARlKPz6jKW7ldkMy/l
GjOovMBZWLFkiolXJR+cajPQL9xcciwJ0oa23oPMA//SjnX4GCfLb3aJ37/2yU787/EuskwmmmuG
yGuqLPIgPpFnopUpW3s7RAhUp3JHMVgACw1Gv1bBWqpu13zch+ugHLxCFQkfNWhQIVcOPok/xoEO
ExnqbF3EZ9QSJxMul0H14SXRym30fY/An5Uhv9XymqsH3TdwfiXsKQ/wDZppEO1aJ+j9FsjpC73Z
m58UKJa2UI0gVQ6eRdzjcOQvyZAR1+3L2Jt7ZZx3hpPuKoasBou7i6IeVOdiVk+h2rxhQAH/9aQQ
NliBFeFOApEq964V6oDSxKMin1fGcLM9fWNgz4MM/diOvyXtPX9O1oYGQx+2FSQwyekAvbK48UVK
kKEBQAk7AkmwlPhQhuKtmwF2LEHFqVpdXE41N33r7RjzT5a7iXxXYk3FQAQYDox0zSCSDSeQ0QQT
ljldxCZmySD0YdRP8V92F9hZ1HLIYPrQpZVEHFBcTHZ1UuYfamK/eiyV2ky/cpSBbd+vivhBI85H
B5VMmcOmQHo21dokHFeKYHnmqoPD7UFOEVaxMMEE5yAfVJaHLqdqdZ3iVzH70XudoQ6mkgRzJoSk
2ptyogenfmDDyHoVaRDVkDfhZqz9CmyW3GnOn53hI769JXF/vB9boPLaPF5c3VtIcqNFn9aEUmWW
O2hsKrYPICEFfVZrlHsTp9tqbLcSg9q24NfJsCfZ40YE6n/uwmVGS/VU+S2Z08OPQYdFCRSB79X1
CTHxfVNzoHHZWt0L5YQIp/CyZcKZLUM6wjJGx16epBsR+3+b0SQrhUSZEuJYeY2az7ry92GI7rlr
l033U9s4CPf9JijeLPQH4ukGUMPU2obYoOJbJY6Dknttm81BeUwVd+3FMU4iORNN5xFtl1ys/Iik
f0+NgzndtOpROvg885hnPmmQ3XoIiA4i+XxdQKzxYWkK7SDpbQzrPSC9luL4lIGZyxoSTYvYzBk7
u8Xx8jksdjK8EOB2xq+vqTnj4kNDDVrDaYVuJ7xEgHDu3Dik+ff/il7bGTI8GjxxNAJi4AdkGIMa
FIIXYCJuihibG2hFcemfx7vCQ0iF5DcY4oY4fjL+iLyty2woDZYGxkYxrS6HeIuRjuisuVgZGVEa
fY2c7wDo0Hlx5QhBbPL2WyEpqFKeJTnOBkp1OCsGXcQEJ3QWTgWz7+Zpscxxcdpd1TYMKHOEN/wH
hsyglbkIGYCingAo4SLqwfhFr8cJxQ2EkSLxcKaDQA3cmOSW8Z3JslDWfA5T50r5xFPpkze1hbP0
3JvNmU8LkVYAe43ZRZ34KB8QDSoXIVEL9Yiss2CbE9aywEfpw38NOAhBG+/kKGh1zWZSL33xAF8K
Z6qZ+4URDzZ9eQpRBDJa8yGSBc5o6YVbpEXcNoZDEqyKtdqrCHKMlgl3/CocAsBAoYlMZG3ip8+s
Q9pIjT4lbrnhywPptEJKD+JnzOYjkJMO/44pHp76hiOhhg14nnAznml9ZnUnHhKug7EuBRnQXG0e
WhXMno6XVAhx+JMSga2MburEf+W1/iCwhwYMOuWwCRv9qTyP6qMP/UJQ8BJqf80oz06Ub1oQZw6P
Q/UnJbgInzq7ODfrNiNnsofW6AteIIl2LxJfUWtieFADZ6g1I1HAG7kNGuBIp5xhpzAEh4xdogQI
IuTMpyZ5DPvHFPQ/cQeSCMo1wOpBhgytspPvQ5dZ19Mrw/9tiGrCp6sVuHTMJUiLsRrJv0IJjKPX
kU+RYzY7g41kOYN33Lqp2EnfRN6a9ZuBMbSPIQDsuIn+Pko76p23XjfOFVpQceq5T3OwhZX07Xs0
YAQrltUMT2xRPduqh/nvhw3ZOXXsPb0KaigJdPOrHiNPe4W3KIRbZd2KtGIcscbJl5HxxkCB6erK
CTUmGdMlY/sXYQFUCdssLDlq2YfcO2C8VXkcUtrcgfICpzb2z9hsYjzrJKBswnzAp36Sks+sfJzo
KiydYPHGl6ggHkSzlqaD5TkdpaKp6xGSnzw/EV1mLVah1BBdE68cONdca4GLu8xVgeszBf5TVjXX
7D6BueaGse+0m0ebIhEKMwybGHdpxvQFfC3t6hVHbx42CXQ0XwDnibhUL9yWFZzs9FhH2pHbtcbc
206haF0YrILw/LDDnOHZ1Y9j7pxT7IewNKR08sAhTZUg48LY6u106BzGr7kwNyDequteYcpy92Z1
MX+sxnHjMhJrgR17y1ilTBu87haRXiYC3HDVTW8iLpNlKAPpibjY2bauThivXER0xixV9G/D7mn4
vY37zriENkZwFKnaZKEyF7zzA5kYSRcAVAzWmG/EVdoLbnNxw61izfgOdZBUOwk9rgdlyIeB2Ezq
ehgPeoPTLz1vv+/6AEtHKPwWws3gR6ugEKnZphmrf13V7aFoWWwHC0qGmpFIacH1DzdRdJh5lH7T
5Yu7AyQYWVcubOvoBdWV2p+EV6YlEdd032GajAA2NZqzQ656HAcPGlYWYCibCScJKcBR5tnGa5zs
J+ijCaJOOehmDcv26ShRa0ob7xV8GwegYnjtHnmjLL3aah9NAvCoJKkOQqA62rsitncMujtAxdDZ
gHxR5YKGH6Q2psjwxZuoxEqedQaynCvkO3HHjtymMYSeEiCWS4dLyJExm3HpcN5krpfELyrH5tx6
j5WKh5cxLruEEWtW3GivrlNhr7i74Mz1FjY06j2HujCyHGIXWpwC2zUP5gpdhfJnB3BpjA8kuFCA
Ktymp0J9q/OZugcehr6ARkEU6tqIMA8l+eIOa7K5GwVvPmhcwODjSDQDcHc46c8dub4Wq0nH7LhX
yDbkwuv7I6EzZypHNEErbVRWSVRvxYg4q8pzwLxFRJseqD5OxjsP7ilRrgvrxzVIZwldOrNyZ6T9
xYjjJVGdG4wsliOwiW5/+jPUJ6D4f0j0VhkVVYFnf3lw4rM14aLrwxsjLKYlP+0Xt1MW2wtiIj0l
XVwGkrdOLxZEPlhwczDHUPk+II8iZRWqIwA5Ki2HtQq2z3V4syY85JATCEdAihsZ1XDkCp4F2cW5
aoazHawYc5904wj/l1WVNTACn6CeDvjaWMW/pP1X9k+D+ZR60YqXOVP0AK2P2S+Spa1OcaRODEdN
G4G2d29rHcmT+YuFBzifwLRa1OfxqzEjCENuXpobKSabzl/S6Y3h25yjFldpuDy6WG2TKD5GMGc1
zvBP6KCcf4qoMS8xoitfJpCOrLXeopEblYl4rG/GnDlzu4i0r5bIAu5bjGOg+/rDEUhuabQk6TJZ
axHimOik+97Y0NhMFOb0Pm2F9BY0Q7AKx+/fEywTYQdiE7HVnHOSLm2YIwyOTfPF6j8DFSSu/quv
fVwT+lYcU4dITZyXdRiGFR1+i/PGjCN8jfWM1OkgcZT9EzGgpF7oTDqDAupcoeyFKDBickL0HyTJ
4gVKsNyIyeSucgO2Rl/Ai0kYnFCO6de0tH5rXJeVaOC7FKuOsKNObWFgT0IxA1EV1YzRotlhHQ+S
gVB/mKa+pjrONVYajKkwWc0tTGqnW+UsYzaY/ExLLvFwdek6cJJdRjQ4KGxU5DU6kcRIFjC4VKs/
3UiXbegz2sfbzvcBj6+4b3EceStF/2XiyS4J2U0NnkqPLmPwwo6X4rdq6lfmhPxbnEPL6GghYAOp
iFHpsLiRF+UqOkmWoF//Ju7ZQ9RksjH1HDpD9iWE74oZioWJjoVzWZtHqx7VJQEBlJsttzynvJc+
BKq+7FA3jAM0q24bm+oawD6Ip73DeKgAdCN6Ajv+LihWMHhD9ykPUVpN22ZElZND7XnJZcAQf+X+
sEt7lg44EJvBaKxNOz/HHB1dYW4C7IUhUEr5j/N2NTyI54MHktNk6a5WggeVDT2iZayGZp8wu8qV
LxjkeMXvhL7FHMMqYElEwY6CtoYWFfPy8Xoh/rlYB+oDo7/YekIQ+TMDO9CkkmLVk4rc/IUjVhq0
xaE/EBTLtunkyKc49llSTDAOLheP4z7O1ctMtFvdQIuaDszRt2parJhT6HAqIxT40OG6L/pVl5Fj
DAulMz15cXiEuJtSKcl7gFc4t4cM19QIr1sHj18X8KX9koPG0OYVWLu4cJQDFPb60BXuJpQ89Mw7
hNnJpeAxof9kATVzUDk8iVPnbCHxY6brFt4dWCjqFwfgLpvjfQh/psZmQbB1YXD31WPJKGXIYSf9
yQC15L2IqXoGNJjhXC+92ahDHFHhvdPyxlA7sCzP4UgUaYA/5t8AV2gslG0yjisTw/xOlYncWLBx
yq00XBmQf3wQ1GekCXGpKqJ1L3JX/cQmF7sFLbqp6cnj89SNu2T/UpzIS/DF+wzstgDgqtDrNpxK
ZYTn7rSs/RF10gE+snTflYlbE0qtbERymF7LALtSB3IuYwFqBqW+ts6WFjfDr1bFGj9IwSuvfUs5
fQNPwFYy4gw8ptUnMtxjC8IQ8ijkL4Y1EVrIn/Fq8MYVJ50cIypEFceYKAgOdaqvwppJOXAmGJ8+
xJuYpNIp+6ycYpXYDFz53vCMFP0h66djTl3gc7uISltqxSms3/wme2rD5EFADPZ50eHx7ND8SrM8
FQ+uSd794FyjUAPz7zDOYVzK5SLZduL9W6bTGbjW5BOnRv7uIRDNnc/efh6LZInwnAsB+IYVT2gJ
ktXDCGMrCpnUNws8TRqNMMMvhUsR17MUA0Mdahs9UR09adhjNeUrkKsp91mYL+3qlZNFGp6AP2IT
8VIwHwFZG9fSY6nqqe35nSw7/kWOkACnrxLhGgeQzBHhDAB3saEzGuu0g33Cw4Du6cD9q1vYk82d
UiQIjw5N1iYOMnqS3RCRqdFhsWFbGMIM+C1j6+zl1rEfmfqDYXjRhiNRJhCT8ztOLwa9hRFQReD/
gOKi9hDqgdawfLu0/kwwLo2mdi+YPHEKkhjKca320cUL/2Y0Nmw1oxI+WZh9lUTC3rltRGdXJ4UA
A+5Vjn9C6o8tcFcr5o7lK9+La6ETVHX4H0vntdw4doThJ0IVcrgVSTBTkRpJNygqIeeMp9+vZV+5
7F3PSCRwTvcfn/vqvHgTaBdYDUE5NDmAL5SclTqIq4fUElEsz3aEpXyZX6YrSN3WtL67kdoX8xa5
b5qm3A286Cm3a+54BJ5aGNBRx+ZEl1b5mSUG3LGrQx9PlciRreWxZAjUWgqtwF7jiEw8g76hCOMb
YGZGt0iOrV79qOi/GAcUReeaMVx3fnp87JLpNEl2+7l0PyP+D7xqBo2RVpBvI+tD0Ar322j7vV72
NLWRNdzX/qi1VPfYu6iMHiRJiw9B9vCyUHcqPJYSDCT65Y8pRAvbjdWzgSkKwgjU61QguRax9uRh
O9ZD16FOhuUy86NFRMFSdeipzI86JRyERrZ9aEuTabknt4ZRSEZFAxp9RInZUE1F1cmINTDHimTM
gKv2D23BREnPIJkf2jwfAyZFFUOTLA5wXWP9qDCIC4DQYHFtiu4dbNvgCOU/3EahfZaystH8qpJq
L0B3W1ovZkw+LtR17Xpk9p6rfpNRm6x2HznkYMM0rLqvi7FXefv7ZFxLdsZodhuAC5AQUtdExeNi
qHLSn97+4B3vF0wnoG/cUKZGWKH8c5sOAqaCEMBmCGbk7pj2oIolbFMIAI2ta7SunG6Kc1skCm6k
Oz0uCexfTrGJxqDdLDovIaFfgOIFGV1DNq6y7Ee3zb965pKD3h7dp7lHGeM9ZDjEVY9biMoxmU8Q
8S6Bg1uAyGrmY9IzeKdsgUFzuA+2aA5xHgyTsFuLmFzWMSDxWq/3DubBQd1zUbQkv6UPNh0AJfdz
D2Vl5X78UVqXEPAMMhtIkZs34kUtG9eXyytxzgmDJbAeuPWtIumI7znhb+PBQ78gT1tFsFLVf7i4
rga3JcgPRQazUKFqh5TKyDRl7wta0NefwiPrw2bBJ9deaDRe+q787SBybf7FJklOenALedOChz6+
Rd33OP9WaDwinZW/ivbuDGxhf/McrwfkZxJmIXSugLUNMm8HtYFruRdpqG8Yh+rupaxkx+nM+zT5
Sg1qouZ7F/S4d5PLjLUdiiFmpjK5yKz3v9cDHVXNIGIRZhnTG4XsgRIv/nSGBoQDaaz5I0obMarN
tJ41CpMdF6SLZtwzGUHQlKVXA/RFWxKYLix2CK5FNNnAkrSqviU7CF6UbEGrfYKP4TsbCfFIAXUb
p38Oba42fqClWU5adrNoI0DsMKuSRN55H3ETIENEv1NdpDWrbz5Th5aB8Q7pN7x8lCewstEZoXGS
XOShdewHx3RuXQL505SHkTahkvpIaT0mFFB99fRfkVqOSGSCyk8iZ6eDJeRGswEukY/F806y46o8
GyljoF0y0rR0/c64xFh89bzjvCVCdzwMbniSF19pflp20jq7dyZ751n9c4xCI9a6CyW7qy4hT33m
zAk9dEQaOX88WIXmPGgzZpqrkyEbwW/BB+egCLIprSkTTPvgMo73w+QSUjinJQ+OQu9HcwzixzDy
sGU8uPYxn7OL7VgrnctoYhUVTURffSVqQn1nu12q9j5YDCKMEJ3amzF5bPmliAxlFxZUA8ufPlLW
4YSsXku0deboyIm/ln1RAWbPlovF+koAvEUOnzNCfaKsL1tjQwKUL+IGzg1bnY+Vre8GLTrpWXWU
aI5FJboiIvlQaXfyd8k/lwlObnAuVWYlFee0TPpJ9Lko+XmmmGNMUdfzYYigo7H0beZ8L/3B0uhQ
lYPxeVmoHHOx2FYmfCP6ml5Z9Si7Gs37e23l9SKHScJDatRWU3Tq06MePrMDNx6yYwGMCUmK/SV2
MbMjWGs/+nR45bFw6DkPkvED7RuGv3wzOAahCso9kAeIqkz3VIRLYP7EWqNivhTUIEcjg0cUx2hu
XwmFxk+/qTCaYhPEtB/QqmmSQvFv0hCQweRpGD74ExT6Wg1800QsTMt8dnJ95bTDxYxzdAc4y1nN
CausoRNV44OJsAnq1ZtlJ4giwXbQtak6CDjfc+ANW2JT7BYLmVttIdscIBLmBNg0hvsJ34D873/9
KPWh4EFEJ4yY2mIzithEmr1uusduMh6hVuQcAHcIyDkcW1JkmkdnetCeLRoWVFLrJ4Q+PF3MjMXw
CpFczdVG6QrmvCeLkxJgXOZ/SKR1aH+C+QxQA8QJxLTLlWrABXlLkAHnkJkKoJyylGuDeFtqKu4M
FCBdAF8dP7r4RMpaBxxctqPW+63H2bqWZDCTKCsJec51jF7dQaQJ1AU0IJ0z+Q8e8zxembRSkXMJ
7SELEuzfCoxIaDOnPTbpyx8vlDL/8hEyM4YTPgeyOB/IXuDaoAkaY0UCF6izQ0pupYjVhDLnyaAH
KWGUVASn447GXeTS4Nmbj4hXt0rN8urCcyDUt6nG4SE3rimuUiGJYj5T9pDVEN76llyJ8Mbct5CS
xDKR5Fg4UKRlNVMTv5vSr5aUjh9Ihl4njw3JBMY1VJJEcRIJUHlvHaxphC9FNAwFcbUpD4nk4irT
Wd4Zri3J8adYwOEUTwxYB5RrtvpBmbX4fWcDmZJ91QIipPm3CXA5BgyAPc054w1xIzMbR7Mo7Byu
3xLuxl08KI3mWQRzHk9I1ifEm6UPBVXonuxsf7sUP6Os9xGigldp3S6oOG2w1lvroHzlQvxDqHpq
RrGiJ7Pknp6IAJVqZhFA8LcuRrZPtNcK6kpi47nZhEoWZYzQgMPQHErp/ig+hFMU9HbBPid6gpiH
LuaI/tMma/xfwHFg2f7JtwCPYVvvM85GwUZR3c7FRY4FFk+LTEKtObTTSxntOGI4Y+GVU+K7KNEd
rCtHjqiwwcamCVKiAa1l2DHym2yYUXn1kteiMTeOyaMMeUDPlooMjWtxCCEBukPl3Ly6eCjIFmgT
8663U6L4UdYwzLAnMCHLug89pRrscveZPpDOLy5mCbf2+JskipQ1QU0pHly2Yn5AQA57UfPWMdEH
IZ0m2IbSnA4Ij1jVwllLkDIPiiRCWwAjy/Jm5CYGHw2/GMpF613AbkNxUOAVqARJaVD9gagsB1LC
zWESCAuR6cI2DthCFaN7jktSWOKLHmyREaA+ehF2wCEESwiGJfVovkRzQ5yGynec+ty/7fwIOoGl
UDKyFvRTuRH4E8YRNz8GCiHaAzGKPJV4+wUdFhhYpv/xXASXBAIBFHQ7ktAkpLuc5TwkoiuT/0mX
uCoO40nNHmRUdJbgNJE2jFV4pAqo2tF5eS8IJygHH0Nav3LQSW9I0u7H8kj/CnunyoMlK6GkaDSm
txlGm8iunwQihocQvSxI4GTjVbN+QvwBMdmCU0L4ANs1QX8OutYw/lVKHjFm6s4y9sxyzJ4sFglV
28YgjjJdBRzvYJ81wr9HQibmo6K/kvZyH8LAYptiOOfxkhtFRN+c7za0SNvdUDyiC1BoejGLX05w
2RGrZPA5sxUElCKIJJbD6c9Ke8jj/p7bG+FBxV2XE4TMuUUsjRN+wI/wHCMxkuotHvoOFjUCseoH
djI8TvL7p9ohhjntHGQqS7xuzJne2pbqQVxC5asblUiCUCP1Ljh1Ldsp8ZYh/W4MCkAa8nXwQ/GU
9NWBbDEsuqTvmR9wbg33gHwfJCkyFogPhp+L/5YtKI2saWW3xCx6mN2iX4VgRbS3CYCIB8MSRTev
vAWSUYsQIXe+vAEhOoTMiOV0KboHUc2VYbXxnI60BNcviAf5FZl+k1/Z/HYMg5Iaw+jaJNaJmj6u
w0Xvt+DmDp/Egj6JT2fmZ6pyDCc8oBqvlYFfMJh/GElkxBgc1OR8dtYWCzws3V+OS3uGnuYjzfBK
VtqXMr+i6V65qFUo1OKotcOd1T/w3PMesAdZ15CzAPWmQEhLP5F6y73b/fJoediWECWBu/MXecC7
kiKdYU/TzZcC2QXLMKEtEqfB/4XjUNwRzIWQtbsg56QgEREKW392anTKY0bviYXrE2MGFyS7sE6J
UH+KYTUaUU4+LOwP5DfdmfAoXXoVwVd0RnO5qYwBcuJmNoHkc/PkBya+H4LW9SsAAGKpobGOhH4g
z6gpDKLcwIw5eoi0s+hp4F3pf0VyUXWsAkI7sNkiW0YolGkpOAwxQKRJ8+EyOMGu8ZwubLA6cbk8
Gn+FRSzqbkICE7Z+Wg9kPyUtgFwjIlehZOorl76IMfnJCtRlmsKwKH1iBBekjw0PLV+ySYz/Yqv7
0jKYw2HdrkRpoSrZxHHka5heGt1b8RVqvI5CncDHWJpH0NkjOnOD0E361prhp06OVXA/Kv9CFNbD
OwidTDNCS8iGKxMA66T8huyIiJrL8CYHwoguCrUQD7uc491S3f5UeSA3NlY46wPQivuQGaNki+Al
bTUq29uN0ENtc4ar+hsM5WZrWJ0gaVDesaGINH7CzGemaLTg0QeAaig6WWl4nnAolbGvLW9yURLm
xg8VIX5G1CmgSUKLzELeYZc9KPwHtROZduiIFoS+4Iw13BCiot2p2cWqHsHbAojNMV81ZP1hvLUV
ym1e0WKuXPDuZqb1QXQzZ7TWlKJdEvcttv8VHVwzOzAfwoKmIsexukwvOewF3yJ8ulw7RGIE48uk
8Z0clXjvfTYT6bGSZcsBZ73It6EPCuOqQaghzMsS+pkkf8cZP/lde60Y6A35irA6aARzE30uQA3E
kYYMm5AHwcjj8bkovisi98UsQVRN2YQckIPcJKgCggqgI3tEPIueryWFb0moHxSYbZaaO4uA5LkT
IkpK88QHoRHDIFpugEd5aSX7V6Bb3Jy8+b3NfNkTb2QgNoJV6buNlmk+IpRBTb4EkXV6dS80/azS
wNM9jD2q5vxGZuLWMIY/hCVbshcDoRKcUURWcEG4cewr4T85iyMyS9v8Wvb2KuWwrEtMLVpCA8DP
EpJe+iEMJThePCTEDF6z6MVoflUD7RBfAR8SIgx5peQf9xPFoXaPEeEqhyvH9GYMlXdRYohdZDqU
DTVeIo5N6/cBQwLilMkhzqGBGSYbN+e3CTazwb/bkZ2CEg0gaAkinBN0XlUWwoL+T33PBFuGDPpw
mZHefUxKhLqF+9Oenku0NHp1SNItdwwPOpDX31k7DY7fT0Cs+4pYMXsC0o8voxGfs9DYZKI778Gs
ePtHcGDoc0QY6O8k/6f6UJmbhybGdVXtOeVtz0FtzPdn01iL9pWcjmVgg6kwbSD7fgKc516xpp1q
7TLepGlBdjZWuB1shgq2YvtaMWY1vbVKRvfOydAXYMaU33exP0uds915mfG+47tD0NvyxM/BBWJw
bQ5ovHvy+iXimXAjE9URTNw4aCvIPzFypO6T3e1kUanLxyBN990Y4244NYjyafbw0uK9QR+YGMwH
XO9B0eE5GO/KRoNGxSmMcsop7VcdxXfs4EViJuueFEvxzeWrzVXYSsjL9jcDeNTwUeIXaJsCGXy8
VnmzQP6d7kMlozfpP7pE/WAw6OZzOg1rK4LfLvfDMEjOqP0Igp6b57LuNnpcPyylPmDxZjDhg2G+
9Og3qjye3fkckBucApm79IuFy4dHu3T1UJUDhzO4tvHY4GZ21fusR0KiIALjfF4OZTsxTDwpuInc
QF8RtNVEb0ONdiee1iqeD2KEPFjFODvNAcjIcmFu32ix+Wh65i6aHoOOmcOIlRfFeGAMIbHYew+n
4i3sjnXV37uBcajSbavTe4qXKYzpGiCyIC1wv5F/xhZu8q0VmbHq1B9u5pA2FQ+dpNBa8xA/RWgf
RmOXhdkxG3OfT6JpwVgRDVgdfXWEQgmGL5NGaCZ0Tl2a6hOMIDXVW06+mbos/oC3BYjR7y0yyGwS
trjeBmFUIIK4BKAatw6i/N4qcEGw1lJ+kMLBme0xpY9DHpc4tNYLKcUtPEXpafsxNO7pu1w6dCB8
uRz+W3Ejxm3xpg172k0ONoV6IspkdXQQF4bhm1OQE88KVC+93zXDpcm0nKjOgEhmx69gWlV++3Jw
zjGIaUOIS8zuK5E7BvEdHJWecte35ilmAp3hdBdtAJanfqqyx3eJ8+BA8OvA3CXhd9qi8Kp78zSZ
zxlTr4egS8U4UmfNvQqD4EZtDtWT3QOW6QUrc+mRfWbTu4dIgRUgt6t9X6tnNai+vdk5MNMeux4v
zZpaO3LislV4mhMKr45eMt7FLqpAPbi65O4W+DK1xYNRHPzOVU+6rv/jhXEjtv1kec674RK64Tks
EePPg33pM7wyFuORtjL4E3WSjVTycdRwes0HCBF1PSTKl2npmFO116UZXiaOlKz/la1L/LJc7V1q
/Jq96vP1h95vAICjmcqTnY0PVoetmNdoad0N8A1BRuHDaC7GuqkVPwbqYKj7yckjcPQbaDGOm6F7
auw3bdlRVxw0vwTc34me1+3TJwEv2kC9L8GkrOkXuTNNRuZ9XQy7vsv2DquGByXLgKNiRlos8n+A
3HLmbVvZlYPKH7K8Df2rbvEZQ1vB1diTDiLBk4azJPkVcnTirpJJoXVpbTEu7TKsylIjglpqXj4a
+7xwdmb2x6j9QtI2Ew8zHkUuw0mo/hz08dWQDi0eHV0pD1HVcQJiyyJypnl2kMRqH17+V8nc/ev4
kpXgaEvIFIiuao/XgYPELGDZOfRGcoH/cKiR6G0QBSJ6VVZGlnF92o5Z7Cf8r1yeE3ip7aJIOhW5
8mkF9RPSRmEPNik5YVpS7sUoXUYHnUdnAoXW61Nm3twKOalx6w1/0b4G86zwlIyAftG7DfZHkIw1
B5tx8U4WabpzeWM85zxNSXSNpuQYEr7NJCMkTG1kp9r7RooOvByypDYrZFG9p/Om4ZVBpysjAZwX
4vuYV+n/Ovca7M/gnE/nYFWm4aYwZ14HCmYa/p7ZsihRpH0boSLWIZktdUgkZMmHciTYAoJDRQRH
JDUJvdrTUhtreKPAYy6f2lNWTRcPMGfEieR41KrvY15zr2qJ2HQSRjCghqXFQ0ZIG/5Owl/WXM+h
Nh7CQdt77s+UvNIZVqJxsQrzJNPmSDlcHP5j6CucrwhELsG1FaQ6VtYZXTXKHroDeHn6uFp7vNWi
Tdea4L7gPpl5lsWBJStynjlMF1wswyP+BQBRlyBFzXwxuKwSNhmGLeipACJ8GEdam0MpzUaeFRGT
DK2LST6/aN1ThpqbkHGb1BZLBL5T7IeP9XBqpmPOLRtZv7Q4qKR253RJsIsZ80RvKsc8LTLKhNSl
q7ejYuAG5BOAtLYYfLVj7flRdsSa56GSZes3dtb0JcrirCSLb1/XKLp6j2SgGzc8TlQ+QY5Wq2XJ
ZOVVnF9+uArzcszFwAQOtoiYFCJQunTId1tl4WM+P4QKoixDeVAYH5tIvy9wW4jRbwFMwDIr7t4R
ZEiM8Yt6FrzB6sL7pO5PBpKOnquezCrqvyaQ/Ig/qm2zZ9XD8FOlpEb/Yk+cPPS0YQyaQtsDlNav
/gt2Xw8sUshUuJ+Nh6z3GeOAqSfl15y0vcDEJj96CfGAeYiRmDUUf+ZSbsnR4tsC8vRiEcokSE/G
nZ2gyRan0VSi2ACf6Vj0CdfgGxVSSEgv8E2XQox70ea2fQJ3KwnReHy2IMg5SBJeIw6OnqRuEV9R
9c0gKut3BlDZ8WPa6vQiInaORVMv9qwYGYdZZGV7LGHRMp0m+10Yc7vvD81YXWUO/8N//xUFY2Zj
qBsb3S2rVQ8V7DC8MyKDywHkk+0g0pJC6c6CrwKo6SSdOegesEdQ1yjGLl7imuWEH9HOb6C08jgh
cCMVMXcgxKjLQcCYxZ4/wTA0yIJUegKqQZONhCgON57/FaaNJbFfC44DnNPlL0yTkh+LymOt0fGD
mgQ9UlpyD6NRqr8HBwgVfBZxhIQktcbVxasMEoO/RzFM6idBmLjDLSnhESiFyK0pZm4NH1X3tfoc
AKnA3Ple5OIe0RVlYMYiXxWIDLDRJW+GVY07XAxAkqnD9hdpjxFl8ZiRopD4JqArDGCMdgK/tVPE
/sLEVx88diyDbLVJ/bFZjy0FRG55fJ7cEwqGNj8m8KciKECHFxjPUZL4OXvYrMSCKP7hUcYT0e9s
mELLIvLgr3BIzUPRSbghMeURhJ33W6Q0sVFwHZ4NBV3U8A7Yr44WtCE/X5xswupZnpmsIxPpWy4m
VE8zH6SnXTMSl+QSLX/5wdCyAulH498GL5GDIsORiJPwIl92QBEriBAxM7JK/E90Bw7LWdP6KjRX
nNC+pHHm6o8svY35i4hl4XSbnTdkNwVFDIj2dr2lQEBeDYAUAASjGo8E865MTkJBn60n1PXp8ujY
Tz0DB1Qar1SKZ4Q6UAWrtglNMlv0XxM3UV3L5smqcYF6lV/zAAgIJ6TmuMU/RHpFB47UnXQ0YqHO
XlsSkiYUDj8MQty6JGoA6lnX+12lfUqp5szSVy9AmcudJlF7CDzZ3gRiAG8Qe4pIz5Qm2YEWfrvK
21xCWsGVKN4uSX0EOHan3hFvtbET88/CFLOfoWmKUUq5CCMdRMWED0CiiH8p6cQHdBZrYy03Umc8
lbgamUbk9NOys4wERLH6owHm31xxAugh4awAR1qNm8hozqaC2ylle7XEDyqTOUwZR6ALASiWX1ZS
SP8QMgqHbA69AkzWI+CdZ79Jdx4ZiqLQd9Jxx24PSi/+JlYrkKFl/I6tr5xivBnkkqoFt/1nEoYh
0hgHOmEx14n+vRhPIpFSQQ3QAgKbFCjlcK2ToTMnDQr0lpcFPLemZoLPMkWEx1TuUrpsu2uMBln4
byz4fMW1JQojYclZM/mDWKlBnEqSebV9BxKmUk+c98XXZHbrmkSpdCOaV6K/rO6JoTQ0bmb2MZpw
/yyA0qCYXSu4pwaZhr3Xczr14nVnv+SY8HRr4EP4ShMHXxwjX16TyHQg72Q9VolfR5s5Ib5k8Z0h
Rh+JSb2ZLr1R7EXMsZB8kzv8hAqVQyCekXg0OZzZola5jDLKDz4nAcphJP8Ci1hcaE/iHGENMh2X
dq8vSTBKxSoD62N12tm82hV2K4Lu6rRGBUU8YUrk5aFHd77U5xmZzlLouP7ByYJgp2KsEMek6DcK
g8oSing5NUim4RPDCfbWgIctOiGR2HIM5GpUsZEBjjFH4NjMIUzlpW64KpsHqSYvEROK0vESOMap
eYk6ZQ93N3JVu6O1k3fSrq46t8mSGzQJ7Mv5MF5sMp1yciFR9HWLg0MAVoQvVgPf+Ov9xGJhTz9T
/YMmIm4JtoGLYjaSP9VoKLDEDFEw74zDLavfWwqxEQEhcbEZLHRi1FwINXJEgYVbR1L5DsJVBYgI
ebZUGj7FCcwwmFCqZ6fDukggjQkNiPInhzSLXGTPyoM2/XPbiofMgb07yOyBh2sNDTJF69Z+ESqz
e+0gGl3ya0zPI2ucGaojDcgSMxwJYiJOcbO1TTKAyKV4lQSYlawF+Yb5lKJJ2VaInhg4UevdydwT
4289MePOdXmaKL5qORJ4nxyklXNwZVJrYUZGRyXOCt0v0QRe2j4tIUMRxxEsPqJVwT9tUCO9t6jJ
OYQ8xHNMCydArcJvULLqCQnUb3urP3I4Rfhmq+hnLDHbdgePdzYFwWEaKefsyGOR4DoSFs7OboZ7
M3kp5YPjGBdeqctY+1r3BO0rCKM2aneTfkeK1kAwDS3SDWlQi/XErIzSb+LHILY06c91W75r0ROS
kCgYrul8n5GZFc7dCQlymW6tPjgaAS/WOtcL5grOAI8ne6946oHpIqULhqdZHGS47NWVMfJgeuIv
eIzpFA6azg/G9nVoGnYhylOqg4rJAZLIdOZL0neHqRiPwg3r1yXIdviEuFt4+UXmiAE6JxJHJE0h
dUlK/JFCvEgY6GIMBz2no2tEp1rNP7M1kDZO83Vi+J4SUsVH+ANbfNQFG1v1e+RDkaUR6opzh0QA
O6AQNc2YxdrLnKl7FF+Q/6TNodlFRlcTbswvpHf4wFQMWx/GbG494G4p7Ius9tQaLso1bAbgBAhq
ccmt6rL2c5dkFkBNWzvlMcCjsa/w43gp7QMqvAVaIA9Hhv2xLPNK9J4cfSXcNHSIZpYv0wSoGUKW
jzb0Y7dCkEYDE00YCup9y3m0hmbLsWAyiIwqFfHusY/eRBETJ/kxCl+n4KU0ql0qEZLBj8UFJXkO
ZFoWHRnvsstGHHDYn8opOy3aPfzn4K48IFFHo9E05DQNV2KWrCc0l+NrWn3a2rg20BzpGF7kXTHD
erMgll+saJt6AWWRUGS8jTmRITkLzASF7AGg6JWv5FwSvV/YOJXWOgnCsc/5CgQ9ciPW1lN4muY9
N6PWXxYySjJfd4E3XOpH6cDAVA6IWsoY2vsDFh0v67cpNyE2gk2YjA/CVefkxkhVQzH1Pm9tmUA4
o23rXmdS06SqKSNZpNQ3IV/eQtGetOEQM6M1qBJb/ARQuBAc5avFKuJlwYYekmJmCcRRxPWgEZYB
vKSNx15WFCtd1RHqDdb1ydRR2bMsO4+MR4ynHDRU1TggzgkwYvvVk0A/8tGDzze0nVCExgmutykI
DwT0wilaHsVkyiWOSf8cYuZILMY7wzgozs6b/T+VBoxeT/gwPXkZ3RPOtCIeZ5Wmr0lSr9vY2M+L
4+tEHgY8U/KtZcj83OZHVzZ9GdzJDNSn8YY+XZKzCHhVFOLPsBdz6pGKUo8vA10NXLwOoKalnhC0
3fImOIpRtV2KXy2jGJqQ2CB8ClPkWFl35DdF8aWXZHSqa4FLDGbxsLp5iNscEo9w+4Wyo7mPiglN
S3ISeUYY99GhCZF8NbT+rR9NdCHEBaK0zeyXsW9Xi15etBo7BIeZY2ib/G2qP6dc22TECg2d88Ss
KmlWSzH4WngVt8Hi/LCSdC79fa4H0L4TVXtrQ75b7UXykKAsXLZoFE4yIhGktlbj/sBbv8oT6lDJ
oyZ9EMBGjxHL8JtobDwZDRLyWc7sD5ViHRKgDEnzsdLfZbyq5C6X/XczuA8N1xUxf12rAJ5SbFU8
O6F3ku/M47IYiKOSfAir6b/F3GJSwtLvFSrnnMuQMHNmh8h50S5cJEmKZoUzFNYzaKnbuUKPT1ik
UbeJvvxPHtisp+SfPb8RdQrDvmsBdxipZGhnfW2ohJXTkCNLJx0CxtShvgRBY6ba58IYT7VefjQh
9/H5L74zrJ8K0mLbFCu1CHz1Mn7sEih0TrZG2zJ9kLLI5Q7yc99Nry2waGrTdoAv2kVCEiEZkW/J
y0ZfnOXQVszuBZ+f3Bj4zyNN28BCkyOPojk6WeOBA5e8ssD3BtNXl+RzaiYUgAY5KzC2MUVI+NCL
oxlYq9R4qTBE2da8y9i4R3L6JQvKCF+53bm9YyLYSDYc66stUfQsZxp6UIVJOtfBm9SdzWSLUNok
z+i3RQvpgaBEu8Slilm/GgoyC165kq91m4XnonotIngJNickbwZJT1KBzAXMqmPoDw4IP0+Y1Hy7
U/ik6v0RhBLNjswV7OA3rnYwH3lBBKTDDzPy3kEMdthve9U8yAsZhYlvELzVMSUlqKngR3Mwtt7S
SOT70dFfF6Dj7o5ayjTt6Iz9moYHW/G90uZsGUmAWRWRr7Qvnt77sD24XTFzD8nVH0E//6KAGB0Q
e0hKAVGihhKezKQk5Tzbi4i6I0ORoy2y8XfzOJG5stXG7BgRVNuk87+yO8/UkZkcUUinM550tct3
f/lo4DslsLjkZQcQKB0ka95v5CpWlV/p6xE/rENikeCr/UAcDfQ7wcwSFZESLRVNDw4Lj9Rj4LpB
5n0UUYj9k9ApTZUUoXLVr5zuLmiPYBxErzhRBeCDYq8m43NcNdzAXRbf06sB/OakW9pxPnau94J6
ouq+MzrvKhZS9pm44DOxJXAs8Ggkafeyt+uI0lQl/GwDhHO+9+5QSF/D1fJUcfSg5OWKbPq1xUcx
xt5Hs0DI9MbGNL6jdMcNQoPpIalfxUEyEhCsqtGeraq1MQWDOdQtNt3qXsySsuUMkLZQ2V2tfYnN
2mC5RPEhbpAlRX1Eu+S3hmCORLk4MTBm9L7EuQlbCQQww3cNu9hVNgoOpmLZTOoMG03FByIUl7iN
ozK790xSfxn2S2o8j9nZIOpNBHYUJHbdulU9Zj0dIcNAZECUrRee6qyLQII1kpXkt/kQfzqwKrMe
+7n6W4hYUMTxoIIL+oy5RKsKciGpP9HES4mIMUmfeLnMwj231eSLpFtra5hlvnIu8jmaPvXF3dve
tQED5zqLCM2nyyzVlFO4rtIvYJGK2bPfLFyoHcKRcj9b2c6qvFtBF6h6EP+SEnzW/Zes0CqhzwW5
DcaVNj1LP85kqbc6w0+O4qJi1CcnrwAOgrOts3GjTdN9rKcHKwNrn7/1MbhvvHNfmLvG7M94rpN2
Ra4p2cLWdmyCb6wgYaI9h7yPnuPiu3RespOB5lOz62NneRRJflLjG9vKUR+B/gPkKPjibYKTMpQV
0srSxdHjwAIHwvsXIBdB/fVsZajLSLyMZMPSwGKKdToMR6HElF0HNz+C5gMaDVqP3Bisa+QspsOS
VoiC92vGpdDcsvjbNPp9RJDBYm065d5TftoA+Npij2R0ZSKSJN/E3HRfOR+CQlYuutXGRrYKJBnW
921Vv4tWbRxQ0g8dNzvyWe9dBB9IuIbROqJd2kWAkTET6XiVlzmKjDMZEKoJqc/kFTFY9oAfaCtE
smsARqjaiqC74R9OH/Cia9RIWtSEr1LrKt8JvNvArihKgLqYN50JrU8BOeMQ9+hrFTxLu0PXUbQi
8sWrNkO99c5rD5flwkeDO6bI2KwpvcLzn2MClxA+VOlItMOTTq40QEejFOfOSzGSx2vmD26UpSB+
i4nDAk9XLW2rVOrarOttnT3p7DcoH7W82JFX1ynKkYxt8qM6kTsyQJE/IWJKsCQ7DymDIYd06zI5
hMW5qhs6jmE3us++gSKO7hQiNkNsCiF/4BDvWtKzZp0m9np6DY3yWbDvkX/c6dpBBVOsKE1rhn0H
DUg+avaCRfwfw7LHCWJyIMihJNsC+68YKpm7AVMnlESFpoNU0iQiyy72Nqs45Uh8AFHo9kjQMo6F
t1OiGfEHEEb15pQBKRBQCJKHOzwlPcV649XT30yyc6g/synsbIt941nrPiHiTJKWxk2BzE7TCrwm
9iFhCuIw5RloFtytYNkVKTbOkJ6LJeSj/KgjNn7kAE39NVYDIzevKZCji64aoYcW2Su1JDKOcTMC
A4UPLeODG7Du6KzurpRoifs4lAYzj8sXiqOOF8jsJ4j27cSTtVTvXUO29rIpLONutLIHMQbWiuWz
5aBUQKWCtSYBq3qT5aJpx4uK12oaaX0kJMCw9mP7LTcsdw33BcmZHF2i8mGen1NSHmeoCiYSYOPR
Q7QbcXRxmugkY07KnVFhUC8J0qdX07FD3zP2dvzVO6c6vjU3O3jMg0+314ncqu/UoSdUMfI9tMJ+
k4kilYvUqM5DSCFMTWvgdxQV5DwjAGt/HEbTJEo28qNV2dXjM2kNRINhjz6B3hTYkx66jmMG/Fy8
ZiU/HIlkAoNMi3WxcE5o+B5o9mTmQYYiEQrUNYlkESDU4M2dxxt4gV6LDpIPn2vN4ngV5Rn8vdoR
lO4cMCHVCnXBhBZRdRbd0uTCvUutXEj80FW1dX/4NBFiMv7UuxOa9hxJEi9XzIxSN1uNn2ZGtzFx
8fFjRP3Nywp/VBQ/aYYNo2aOsneYr1XxrFUPkXNk/KAhULh88N2wJLmKuz+CtOvoIVvGCvO1sksR
DoJrCuYuYOksTiWiffNj6PFBAp33xD7RvRAiOOPvEPcUi8HOtZ9dCLgemFU9ty8JyghXA/Y16VKI
Hm3A+pxqu4lfJEVewfvEWFDqCprBb8A7GmPMvthKXMmf2FRZk7lESJTaic3z0XWvffQlwzp7EGY3
VIYk2opbguhCRIdDOt7P43cRaEBi/8xhFdDcyCJkBgZnNMp/sqBgjgqQZ0SFKNDnGLfYa9ZUCNVz
WqSQpKqapAeEKdd07nGhSdgHkbs0anJrki2OxY4PrnOGO4VI9qb8kfDt0XX9ilQOhIIRmcpoC1Ej
GTa3oANVxiO+mXLSQbmywS3S2duJiEP6s0Aqnd5Za0RvgZoSRwiWxrQGBTkziqThpxsTmIy7zDwv
woJTHd5amBHaJ7GnEThOKOUSQWL4Ik5H3ygo8n8knddy61iWRL8IEfDmld5TpCTKvCCkWxK89/j6
XlsdMT1VM11GIoFztslciRicQZFfbmV2b4T5onDLo9rehArBP+hvOkMnqHCbiSJbNg8h/kfrBQLG
Xso7Pl0JYG3tG8sCBoET4qkaRRkrZF5cE9wAb7HYbzm8daIstOYnH+1NgHkaw1oH8M3jCG3qkxAY
0u2ETAktHXrwB0pq6KJK4u4TVEwo7gN9xzOLQJ85E6uefuouZI7SDlbeeUKmIYM3UH3UWvLsWDEX
ICiewWYBH6zZCRLm0jDEl2/WukUIj3qqdu3uAYJsLfUikCRtOv5dj6RjePg60/JX5HoDmaue+PnJ
MoKwrrGvbniBJpjPpLTwihRUiT6fmNALS5B9tt2jCPk/XnjmMiEbrPxK/ReF5WFThZyX59p50Q1N
GhHh4ljqt5ayRpXoYybaZN1V9ouYGJLW2vREAfIWbBjZyVnlU6QRBoI+AOWiAagFl9RGWjfLUU91
BqabZ9SuVRyD3arFzCi7CRfvtjJ/DTSwQYaA2WIgh5wfEQY/ga2l29bgPeVqLF4TBfm3ARcp/02z
8A2WhOo4q6iZ1rS4LDgoGvTfskTv0jV/axUWnCOolCw88DMRWh2yLfMYzppZJWwJXY/ZDP3l6Xl2
vmi9eNNYCREHE8IVfAaZxsdvPZP4xqN85x8hUI3aXZk0hRmZJpTsUoWIDhEcV2RxtOVnOu2AD5wC
pGUIhvcybS0QNMVTPoQ47BBVhSnINEKL/GGToqfk8qoQAQMyTBF2BxSHraglE2UzdvlVlr+hox0V
Z77MAOKzolkW83McjmtrAvW7cUafn1S5TPa4Eq/mrPr3CZNo3hYf88iaBgcq21XBuAgfx8kHPm7l
U/6Y8XxFY/eTGCo8KP9LK9rfGlp4xfXbuyXlACsZ+BecHmiM7WkflNRcAMjEueRG5ZMJiLGavb0F
B8juk9epKTem3xOqpd5t3XqXuZKJI1zgrIgrUBm3Sndz+0eVxresvtr9nwDRMbr3GOJWZ8OZbYGo
O4vU7NdtSSBJ2Ry9yD3qaBXM+lQxD0flR1iIv6xbeONjtA1tsijNj94cuCd/1eBSKYxVpjVHEqvN
fR3/BuarPv0Lwupm5B1ODULY2VMPnrHW4bVyiPINphlroSrc4mxi+zzQOWUlq+aG2I8O3UMLy97s
yID1GfbgxfRRq5BgSdzbgYfMYXueWztlTDf5zIKjsXbwAhoEdx0NtNBw89hbld24sqkMIu1hGclb
a01HruNV0jD98c8FX5fODCT7HMbpqSlYBkOE7xdsJpx5ZZVMRH0ML0BsuGvibY0vOXmb9FMxX9D4
LbL4MxmfgXZyU6GNPunNbmz+o+FiokFLrpshYdf8p/rodLZ4tUixLoVFWnOmzzuNA6psTLoy2AlE
1jKGw8bN9s875mzaWeVP2YuYR9GPeEsVNFi7saEKrOYu2MkbLq25y2ZUMz7Gdti4MxsAm6QzajNf
WdfZq8AANHvLnQZHZlwnuv3cIJcOAKiWXLou7lNvx7msutfGIyiTYQoyWhfI4u8cXdHwK0h8qDoZ
+BmMDZdJQ1AQENMeoRPgo3o/waHSGDoEMeRQDq4wQvKihp8B60e4HEeDcKFWjxZgPRzzUKWbVioh
TKo6X9IOOl0e77R5T9B4oiCYp8DQdo5/SYIjJ4XPISVvZRVwyy29FtjW0uXjwimR00bFXNpi5H64
KGV8j09iH1FjasUdnRqRJGy1+43KRNss541a7Op4r9P3o3BT6UoqH3rqykJWOA/xa25bZ4rnBU/9
SpnQFpfpGu4L0y1lN4zPdYFWWu8wB6TPowHacFQjcCTB3sqCU4vpoKmxLuYoG+p/tdsz1a7WNQyV
khmleMkEciDZwBOfa7WrIYJZm7L8cBiQqThwkfvcFWQLqsqtxm1ouWvdRpW0iYjAc/v1xBFEdnql
rs3+jOqBSuM1Vb2jO5iHQfvUqbsqRnJ9Z24gJHXKqSLHQGpeE2+SwYScAmPlWDl8syd3BBqtJDcF
V9mcqkT/eYvgi4waZHR1oR+F8xbPDU42xBEEXg37Gp0iyk2UG9cy3dsM3ebg3TmUDfiDHlO4y2aS
dCq2MIHXM8gT2o0CNI3pFqoQgH3MF85u8BJ199CkWGlPpvlSAVf6brMTv3lfnLSWY0TZZSl2YlQN
xM77b1507xj4UWX4ITS05DUlGErPoMsxZF4y/fODXxeIDi4FlHzqprL55betzp4ZyQZrjsmFl2Vt
Lx03zJy/aax7gx8/JcjU1lad/+JmXPnDzoDq2/G8WTpp8yzFg3XFLNSbbymG3SJnrEipmrMMspVq
PdmBOGz8xDrOo7dmORyCwRQedEK5SonCNlRVo8/MrMgy+hoi0GRi6dr1JUY7FAA0/nDOPfWoN09g
b0l5kxQkxLT0iKavHI1WIaKWOjA0IbO9GfiMEImtKnMZBayDaCqtdayoIjjZekzDGdu4gF+DFJUs
KwsYweNAwmMHtaYYwIBBH1OWgWoioJqYjxU71cTfujfdc03x7pzKiAeRsiVa5A04EP/Rw98SjcoQ
Mw7vu01WfEmfM5QZgJCPKjmmzZuOKGJCqFI+I+ncsAHNkL4KLKpg5KQO2rLU0IDTYSc4X2IejWhn
wf0waeNlczGGH7HxoncMHNCKSCxcBzwjZdTgI1WMMFmLKTVBDZxAiiq9o16gz+B65KKGHThg+N9G
TzSA9JdYJCYSH1ISpndokcpC3wFBEXN3Pr3VxgnrRciWB4eaZm0Te5m9jsxU/PalLU+YMVtjg7qO
8pDZIySr56p/63J1mZEsQ0GudG/QiTOqAWm8ZbqBoR5hZ149qXp+iqIPjtxrmNt3vHO8vfB8ybTd
EJoB1sxkS+bsh2Fmy1OvtDTdqWRnOWiipIo2IkT/jbFNZSi9YSbZGv88BxyPd/WKaUMGxkG1P6Hv
2A1bj/w3q6rHTHizGcTPdvnPqu4QwugmmXZPF81knTJK0OXGdhBNqk+cr2300zkZA9VDQx8xbCu/
R13EKRnxL4lWo2WfFMqNP9Kc+19TxjsT42XKBQRL6IyzKspOl9H6sJtVFK4SEgzHZyNmXIsaDsUK
j9MU/mp8MU/W3byyo0Mi2xhPZrc0bAob9u3PGX1uhSQRScM5ZGLAkyKkR/nTXuFSWhvdvJCRudkj
PVdBjdDm0Or08g1iszXPRu8yrbUAmz8C4HVY8Cx+joNmXJ1qZoSAiY860Vn7f+/nj8ZSIgNjk5qP
PxshD4XHJaLP5cbmCK5xr46lC5qLWZq7jrSdiFZT1dwifGoIhShKfnQcAe3zjNPfqo6CG4O2NCJy
mRSHBhzCEi1ZEPLO9Ua17VXM7nVwtalF7B6fGY4T+XrtjBrN9LesuMFDEtvOTKK+zIa3BqnjYteO
qQzRYL91bXhsMtb5AoDV0u4p0I6Zt2/YARHYaOFMFbiMKYs4REZZOf8EngMKcFfX29reqvOtMm6d
pXPMgC5zPruq3dMCqfyb8AW1M7sh++ZPHzWQAE918cmyde1WDv5vxTzTpTtmsuO3Vix+HvOnSzv8
RFy5HCaIrRzlSb7roHjLKE7kLf9TwPIJ0CpJMy3iftlTCR/JdYTAAn8v/LQqdv1l9yIrlDh1ATZj
BKxyhnhnscENVf8CLmuD6mQ/kA4oLm2tuWWmujJAzLXEpdQeZz3utwvztfSGIc8jFrpyOAAW3fyo
WHJb1ENwmBOKM0Zc0vszCBS/Cgo3WOE1goSehiP9sPAKkynmPuXpHsAFxV9mEbA0MBl2+G/YbCAw
i+VIQ7uBAQD9EplT8z8xdJI7RdvGj5USRrNx0nbFKCI3mXWPLk5Y+lecMcpFB7GD5LshRhBNH2Ku
sfseFZo+9nfBeB3NVYugyDDEfgWpssQRaCSfGZtOlVGvhYk1305c8MjsRTGBT7MtrEejfmJ3SFNC
U/B7Uf3yM7HC5mwsheCvq0AEfszuEjfgDsl9iO5ls6/zf4NODbNm4lHP+9YLoIue6XAz++6mGW0I
MNytC5IANU4d7IisL8ePSb33/qOuX4EaTsWOjczkXcb+LUVBzBKQzTYwvY5CzO9PCk+oBPuSqFSV
K43PAHQF0gTU8zUL1xrfh6NjotiQBizedTUxzn/SKqoBn0XSMUFe6xE4ylHF5mkOH+ztWpl+Ltpb
8FL766xZD8bTUFiM9fXVQPnB2tzqvkClSSWWssCnf8/LS6k82fWefmyeECsBnihYVboKXM8aGVZ7
sZh0qpCRKDuS/xBhuHFwM+J3r73rQb2K4IwQ6BigRQc3sRsJ31TcEf8T3o8BButWrjSJapEnXLY/
8mY79cUeNg0bh/QInMhh9OitfBRcVBwsX6p2eKFnWNaxxIpjPCCY13sCy2T17UHWz7bTPKbJ4N8m
qBftTiugvjPcROJXDM3KrzhMtPuoJU9ONv9U3g2F2+3Pit4ke1HEBqRbh01EC1sfzPA049vtmXYU
yTnRP0sCN3l1mUTq4Vn1etQaZyeGfxTtOOlCbzsA8Dcg7SwntoZTZFyT95k4Ebwa63Yi/gNYwZaA
IyuGV3bAt8HUnfUPshSYUxrEGTnfamMr42SZb4q3vrhFLQFj1THGpsfklZOQmcdI8zbzDspUnOWV
UJBCjmDb1zYNSHFZ3NVbcmLy6SU2ml1Zgams2cCyFme2YqAyZA+GP5V3M6PuSzbeZ/ICOiVuBOa2
nplP6YRPhZrDhJuEI/sSWSP8If+qp5IF1K3bjOlQrl25ZJa2W65bN/QWbciczNto4Pf6dOcT0m1w
PlkWnElcxMk2Zzunmj47KGXaNwMcOZVdOfwjaGKy+abGEPV/FPiM3nF2q2vSvz5D+2En+4ASMEGP
UbvqmgxkBSUKcSHvbmdx+8R7G3ylHmT32PxN2p+Gq8nIdlIAloHy1Vn2NWccmU1IAot33kRf4bk3
kDOqpBduE9Y+9r4qkn1+buJr2151ZvyZzLerawuWGKycYnTHisHxgA+wZH4gOx4Gw1W/sPt+JzVR
kvwa9Fk1t2Zc0ozHAOF1u97oNUxLeg5KP4eMpgyAP86ojpuznf6ZnIkEmls5o6fixIASvkWE+ou2
amkm/rc6NeeydjYQ6ewIAd5zRnLwPs2/kskGb/8mMqSJKOq/u5RrvXUwmA5fbshF3DAnAnBOLzsU
+p7wlhaCR7D9A9H2nxpyx8HCzqd8EJaLkE8AhQcFiB60WLRt9wrhh4axfOjrlZ9U8OKhptDsh8xQ
3Cn+JubhGlGJjZAGQZmS0AlYSPwlgkssC0pR2frEAObt8uhhOQ6eSTBIT9aTH0OZQtCBdBNq1YsC
YMD/8afvxL654cnhvqIbBr1Vu9VVqVUSbLXtAcK6M+KlaFXgESqb3vYoOLCUJaKilFeLVCRdX6DJ
bPAmBx/sDIr0lvSkQaBJKD/L7Jpb/6bm1EPmM7J70hyN4jRTeSOngGzFQ/md/RYFOLBn619huwub
iTAt2mJch/jmdYghH2hfEmudKfAa13a3sIhk8eB07BgKxirr6OBnPzfHqX9JWawJKE1rvsQEUCrG
RglNBgwXFzVixJPncmelg4V0HI8FL/bpv3OATipgr1VfHX7hzsOOfKPZQPfIIoG0YvC7dnTPbHNt
Zrx88VLvrXXAPZcm69xDnViJVCpEOX3WoreSU4XV8dx5GzYd6In5/tZ6b9MDiAJJSR5RT3rdoSCL
vY4uocWkoOGx5bDCpEbq2J2/u7LPdd/yjZ74M6fahc4+4q781ET8kxHQDNoASPwiao/8iRErRJRd
9Q1AyWHTy37QL180baGjQ0SaLol/tn2ogu3Y3k2fGqH11g6XtFQ7ebL1qUqY4wtrWj5A2i8Wi5Q1
ogaIbHPHoawLRCj+/WO5J5DlkmFVO3e4O8NtaElFatYqSAEGJxQqdvaJoWIV+RjqcDyXTFMYzivo
iTNcbi2qZqffFf8FHVlCjOsDsDkVTirsDXCC+4CeX/F3TTOuB5sQBSaZZU/gaIprWjY+ANOt9cA4
aJyujnmsGHdsmogkg3XnDsfQbHZDy2a12lnKW1hj1BsOtHW7wAHcH0xg0tWDHxLUDMO7tNau9T0x
LqlFisVIYGCT6E1rwkecectQl+v8lrT7sf2vnXseko1i9MtqPingTdqogzPdbazUw2WTHzKFhCYj
P8LVEbcKAE2oSTvJHxI6fqlTL7WvaIe2RqldTbA0THv2HLdNC7Gm29r0JKx72+arAMi5qJrg6tMr
hF8yIpfCn9E4Xt6cbrRKpj0g6tMcHI2mXw6JvnBcROsXOy9vxjDutOocF9zjqHV8ivYWY/uf8IqZ
A8/sn5eg30wJp3RmXBL/iASb9hr877bIFyGRLezmKuCf2lqRB6Hn8/k2qYvqEeZu9+5WJ5PEzurJ
aN+j76K+JurDzatVkX/y4MiNGMlyk9VuZb8bUYGJIlsz0zHQwqCiQeid4GvhtyNW/IhJQk/om0jS
GioPycnbqIOYQuvTLgNfu/ZWRq9WUrZ+xmWymeYnjIJIRsmL99QPY+qWwiZTcY16gc7gm9pFkiJf
eR7d+VlngI7WCnriDRRpM+HKISSL5QqLGVn6sSghibEovpL2cwpkadJwNoCJxzX+BWByPyvhpmII
q9zK5h9ROLT+JHdXAI88/BwZ3u9LwE+nl8+qil/g2pYhNXdA7lS7sjTyNxC0iVI7oD8UJJiUNVrz
OlnqIQ5vYhPSxtdeA8eCQoOqSvRviNAAKlBZUk5ZA73HxXAzGCBiRhDXPLV731/RdM35t8thiyEc
SG+HRtN46fVFFrwPINC/sWt5OkquR9Ds7r5iLyteDN/Cy2Uede3CQp4Wh6hhKs+BtRSqq1i1jjls
sbig8H6oTczjKzKogVvVWTk9elKHA+5qaHwK/sF3kw3j2RgFn2+j8e+m98gjCXLyriyIGX7rKIxk
NwWOAaV1yQqLeaF41ljsxT4Jm9AnGM2VNSLXgUwT5kSCMKva5sbqMs/gFQE4wXLZNAfxtqL8wcTq
61sB6EnmHmAJG+QWFAABwtKG9sGvUr+yohTzVlbF+LyJdOAtKlSOH1iDAdNjtazfLXoBmOs0tMdM
P0T0yR3TmNrSyKlE9WtpJ8UzrkjzyBGICW+SsFCDD7oubqEPvrr6L2z2ilPf8wkzUTaFd/iPZoOK
F305McqDhUqqWNvsqkDqdaDyCNTrm36jT4RJ2P3Z4NHD0UHGdRAB4Ab52FCZBQgSPd7pqu/2hhnD
LcuWpV6tvvX+zl+3zEryUSxk9DcrP2rFk6jMmRyKFyo7Jiwzgy/LqtdhyxfkoD2wu39tjZDBgcZT
uBB0csxSzIxZjFAa5/ZTg08ppHxS2JcqwT2Cz08r1cr5atAPEU8AEGznVu5Goa7EKnLtqQ9VWjuf
w17VCcMhARVKgEkQ+FgN95io7LDQQNYpkKBANBHwWrv6zjKxjYTpJqo2YBjmpwiquOawyAqsJffE
cnR7+FKXWrW4OcCyg9rLm7XrfVD6vqqlJDJ3j3y0dpNPSraO8SxCXcb3lpH5ENHplhUGykWq/VJh
cRhuojYGX4cir/npQTha2sOTiZ5xnGeuz8k8pMUdoefIH0I8KxnFGGC+leYxGa1vuiyoKhKzaRUz
gDgi1YAphYJPbH9UQgfmVCIM4k7HcAuBLGLm5VnBTsuaa1KhEycIKUOKFVnoIINyaVaPjA3vSNOg
qPNKqxAwxZxF/GzU4w6WIf6GZiTyB9WEiiKjaL9ZTu6Mbk3vzKhz3VBsM35p3UNsqI+AN0fo2FMJ
CoemQlQWfvEFAmcY1xlThNI7QGGgmwDzjqR4qFeAH1YFMBX+Glai4rFAQ9xkxboyyVkyX0GFe4H3
Hxgn/goOScESYZFXEKjj5gikom3wwcounf+bLW5dNKsR8Vsyj8umC0Aag6MGnSLzz6Ey16qLIAw8
q0dNqzKnkPV/3H+1wVnLglcLjmgOcbQ1mAh4RFKAf2G4IzqOOfqNU0DwyF4tfohM9g1qsc6BZZca
IPJ1a3GvleN6quMVNVIe3PXKJem8XBVs09PonAOm6FmyY7HumHcxycc9P4OdVPmCJQFQbDAkmMSY
9gbD3bQRvR0/IqspYe6hAo8QUA8CtOTKdV3aX3Nkw4s4MnxLjRkpDAtNmHFy6HrosdknMuZQZ+LH
Xkb2SyhAetx9Gsh2htg7lU9PKGXCq0Y+y4VUswCrOox6IIoQ8pfMvf8FEKm0ioSaIVsIkBQrjADu
eAByPDDoC8bm2hhX0bbgC5oIIEU/0EXd2vQ/iujNI3umrz8JLSThC2+H+gn8yARBgBhLqTLSmdiZ
0LOnmKRS6tz2TaZYdoUeImgWBnB2aRxsBltENXTUPgZnh/0s/qgpuFnjtuVN5oDNsetRphrBbxlc
owi1RPynIY15a3ta3aBvEOvjTeuDfxS50mRyMpnOWeA7WLRjJtO02X7+oFu6Og0SBpjmDabpGO8S
E90IED/23dbIWOyw0kgOrvO3G/fdBptxtcGvGdDaARUYXG/VxHAu+QYiRiWiGsn89tgZ5oYnSthC
arjlqCvaFwYYChutzgx2KuMehdmUkfE99ZLkQqxewH0+nkolfI5Zgcz4STC7ht5DLixR33Ne6M3F
AMeglBqIJJ4ml+vHHxi9EXnAaM1Crx86HeoCsqAYLCNGEkIRv0OCJtukCuAYE+S9xdo/0FFiAaJV
EeUU2XhBlZ8UngiLPJdisuNuhWKYToev0K52SAKmPlg4yGjK/oXvvacvG/jHcHFpM1EVlzTomTKQ
X1/eetA8HWN+GE9kfefaLeWMnZQvTb+RIpCqz6GCSgy1a7fV/XMVHkN97/S//YydelwkTvcc2sa6
S5qDFkNqu/8NlUemMHwSJR9jVkzEviH1wSCWDTmAyQMd/Rx3GwmsknEHWwa2UAWAkIydhs1vD9WU
Nw43PjFtQAw6k5QXkTbqGrbg+ZoGd9ArsJDYS9gVREnFA+eDPi9+YMbPgvyWcuXLmWuSEcELB5YQ
y0378ERR2n5563n2OEhWISOtoRoYjH7wY5XYDGMH2cykPkSOR4T3QVVmISXVjKg1GkLNe/dMGhyF
dAuLoR2lho/MZRotWNrpW1cz8plecgv6AXiMqIfswEwec/5fpDBD6lbjyG6fKjfiti7Ey3hAPAli
HkN6JAUIx0/ZTivBWVf2rQYC78wLT2yIhMOlNLx2jUqP1VKa/cevn89oRJEika+s2Ieomrba0TL3
WXcuvNd0/lTIGvQ/ptAmV8he1d2b5w2biOo2dX5S57Mcn5jKwVzsmE8nyX/WcVxlPhSmswIcNWGb
we3WgFezSDHxTBy1IeNVHEoPq34X8mvCIlkddkQPokrkIuDAUvuzjny6rgs4XDCGbesJNUDPjqQM
cvwBA5yqhlz1N4lU578JSaUMR21n2ndPDdGsvFrOmf0Y5Qt2eiI+zR+PWol04NXQNG8tuSoRcTxT
02wDEOg5qCuLqoYQ9Rd5q7vc31Yeh4yJzQ/0tf+taBsdGh+uJP00qfbSgfxoosEVWdeAcpqYA4qQ
c9nY286/y9+LLg+B2pTna48X3uMZbdlD8OsV9Q8vBT9UJyDdkEpSvbE4SEHZdmiLlwxUb4X3ARVi
ZjNLEBcD8xrjfsRDrU0yNSTyIoefNjOopQyR41V7MO0QWKxMeLCJ+0wTSDqg67Gb5WCm8B0o8Ksb
jbcr3eeR47K2Pqz2C48cz1aJjC0kEEbgr2h5N4Vu8lp+Sg/hTeRIEUoaX+hOlq1yzmSQjXsQr33o
fdt+cKobbEN8EfwWIMVEV5CxN3O79IAghbkDCjS2nDaVhpzIwPwFIUu0IIIGhbeHv8emnEDDhd+U
Qe0Wb1SVFWDSRa5D+zweJw/xEdNNZvU6mkciyisKQ4XJKNqLkjJWpL11vk0iaEwwwxt08XCHkM0g
Dxicu1utJgZHrh2tvCf+fd6XbX7zgwgREbzVFH1bEJ5AGfLN2NRJ4hnBsC5AT/7QAjB1GVWpU7aj
VlAY2WKPSGtnxV5XlXSjjV2uB3RoA0N5ZcyfZ71+jtiaNmm1gVVC/friKZhbO9b53UNyhCQrxGX+
QefI4tHDxZERaiOCeOqiDo2z3jpL36vvdfdJgSF7PpZ/ZfYr8SiWupUHX+Pv4E3Mvjhd5N7X9V1W
jjhRaVl5mmUyapG/POcs+dOb7iXsFtT6KP0y96l+j+uUQo4banyt9WfTvkV2ho9vg2Ro29klDnKa
lYwdfQqoE9VaSkDdgeU9I0S6H5kSCwROJtsyVscbgGyDQonpJLHBtf+GDCJji8pUbdQPHbNdGSAY
yHkmC/6Top8HVD6gLlsDKgY7g2FEFKE5SHCUsxbr6IHe6AEoW3BAQUuWcwLFSe6UK70ur9JNxz8j
bRp921VuVMndKE4galBrDjxxAUEHfl0wAQr3BbxgeVDwbBXYYgVLjcK9q7ItFlPBIVAV8f3z/2M9
6zJrUqhVONNVA2u1sxJRQ9QwP2E1w6WJp8Pj/pV1k0xaO5VGioexgI3n8zHQ+q+D6k79tgX7A24C
FNcM1P3GK2ibp6C9EY4gzTVhxsucSS5fvzgPkhR6BuO+/9qv7kV7FNEKkNTX/GU8go/gv/4r+8/7
nb9Qd2sP5zG9TC/9bX7Fxfg9/0Tvw7P/5r+5b/Pr8Kz/c1/Kb/2DOcV52T++uuv4yudvf9Pxq9/0
DlG4IB3v238zXkuWj0z/mGOTXPJJK4CO3uU0/xZuxUf/4d7RT70QcvNv+J2f85/yswVTs/Lfgn/j
KzXiKzuneCE/ooJ+/kYtxr+JT9Jf2d/6qj6DN90OO6ZlZ2ef8p9u1+0s/vd0NL8JSgoW9af1RQTD
xv2emWuH8j/uU2OsFM9hQ/heJQwiqjsfKzKJg7J21vR162hL+si2fe7O6QbU2894RLNyds7KpxTf
IMPoqP75JwSVy2SdreMVBqMlGKedvV9EW+9O4XVK98xFTuPGPBi74lzuaMUXw4Yguiuxc5fipD/b
T2A6N8XW2U4n4goveNSO1s7Z9PvknlwwSV6iTbPD+bJF3bIkfv6YnYODcy9O9Y5G6BMj5vKjWT3d
n04dP8GbvSAMBVQeV9GyWcUXALWX9AK2Z1vsrYOyxX6DPXXhbZ0DUMxtdwqP6mra10t9UTzVWwRx
m+rUr60DoofVtAI7sFdPaJbu0VO1jxfQkknWQ3iaX6aVvkpWxUan2d21S6XZWCxhZgrvBHgDBh9G
rjp7qTRtaSkRDvMmN+qbGn6P4s8ZV06lIjvyF5WcPOHR5SUgS9QCC2CY2Vr3X3z7bJjMZRRlUdGS
Tz7fpbvEaIOmZ+Yqqso1o5GZ9Fwnmnb9xOCTPe2AqW2O8nXr8SRSNMB8dpWfDrWEHzH642GcueVh
HvrBhxP9Y0jFn3MXQrnoVHJHuTi8fTX9MPrldks55UPcf+IynREbKh2LXGctAApKIiUDG0w2MZhP
2Hq/lYG6iTNz4bKtKsz8aayccFUE6X/Ea1Y5Y8k2Q70walTu0TeTiEUKZsgQOZdtX3KNnph1L16q
hdgJCr+9ls6wRyuP/oAxHiNf38M4jYJ6nM84HBnLHFVOCjjt675VOUfZtKn/SXPLP9OGPYGzD/V8
3rF4B/mDOkbnQI9wUhBVVEWUJ+tUf/fsgb7fltV/jCli7A6+dqNSWdjIqywY0qn+1Ji3ghiLGtsO
GTkN91VIVmVjfsrEhbseKthKgt6zu0edW8BKZwqA0rFXGV/WGfYFKpsRv1i7NbBVsZjreoWFOr6Y
DoCH/XfCGTgVuG451BoXEq8FogtzQm8GLzxaBztduszmCiT684/1YxiEVaWHenoVWyWjTgv4B99m
lTIWx+3eLdX4YfJSE93FZxQwggsa+63W3Wczy0n7vLs9QgySwhjWLVQD4VF9M2GMt0V+jVQdC1q6
DnAgF86/hm1clVw046tlaKZ6bCvDV78h1TREaZ/9slUWw0Izji+c4xhpVwptCmnNiyAE5fEv6ZhF
DwcWzIAU/3AnKerRAv0vzZFt/jquy9DhOSc8z95MDOoBdPX9K8N+qGImVS2j0pzysgRiLD9lc27U
SijhzzGTJDwhdJQGwxOLgYQuwiIqMEJLFCSxswFeHRF7CFt7MldlceTxfh39d41KSUYD0v741t6j
t2JGnRPy2zXPRbCbNcDxCtmc3i/1o4pyOoBkXWLjisx8j0aKSlNRv7nEFNcCQ/CFrZ6XwVk6rcJk
DsBVd+nT8d4Bf5TmOLvlBAu2IB/i4CDGE9wRug6JNWGsnMcnfgtuyIpErzJBQRJOO5KrGIAdHPGE
OQ8+WH71QOqA9hNjQMiu3fyJm6cyUijoUNJRToX8nYDIcxM0Iqtc9ddkHJEHyhlKl8QF9824NIri
wt5KKx7iiBXfsEZe87R1MNI07tPM6gqLRGufTa3cdHQhcvkqmoE5mMhpxpyQcEluUrKbJATS9DhB
8slsRLPOHhMxE7QFEZTQn8dV6TKwXSDMwhOKqzthuqOMBhGEzcarrYPbLBU6YqO5i4fMpU/AsLd2
TLght8T89rttzWTZfHW4KLHIWJ9jbuBUiHeFemlbMGL5tobYA11LeM1QsQbcI7QTjrY1NXRM6Y1X
SeUsKpmejFAU+QCLhC1jt8vxY1vSGgNydE1muMGv11P3duRtY5tKYczaawtTTskhftBKtN18My66
ab95zLiisqBaupwPpknZ6WYH3E48rj6eKdigR9TajKgJwpMkF1IDOC8qZi0TK9ehPfC0ZvUuUDYN
T3rw6NJ3mbqZKYOXkiA8RCczcjlyH0o+KDlLZO+L/oIdH18poih59Gwec2p4zuhYMgyop2UTAz0J
mNVaV3bzdCmdEKcs6UUAw3VTecWDDKdJ2U/IKfTsKaRVVJC+0aGEvb4nJPUUjNC5izWfRgrtvS0x
e3a3JEtudcDGwNFYapKY2pkcsPuSuixHujdBrdjN6fie+92i8mYq8DS5jW7+iVKAYSjmSFX9l9f1
lb4aNCbeoMpE0kH8LaMh2O4B1CcBI4RK+UA/U84dvFuEjCy0kMvmTk3OW8pzgCv7S+t/x1TZ+Lxf
iGjQpx0aChFdvzkwP1SGQz182LmpWdW6vGEeCB77xxnJenjT4hIlvracY4yhZHPbGYYhRDWtlhx6
k7MuHVdifRkpJhvycwb7KUeDNLg5UbJ8gGFz8/KHHMFiKCz0cd3G1GMwiBLmQXSjM4YrG7diRy9p
DeWxx27dsy4DUNOM1dIY808+SlZuzRuuoHR4lfeAP+smB83fQVamKeGAbfvUayyjNKlTym82btsy
tO8hquRySj9dWjvB/XYqIxrEiBwvGXMkxF2BBXWLhavWIZRz95pRE62FPIhJl8Vf6U85BOw17VEM
gXIgJxlMsc6ygKNJ57sE/DyNP7SYOE+38q5nFstaBDrhrG2zoEwQs/F6VniK0orFAELHUJjiBZq9
1AF/12z1JF33MtCnDWNxqjIUmL/4UUyGJtKyDw6RV6z5S94lweQVCMNhzyirOvnpGzg5qHOS3IQC
mr4UEcrimNF/LteXzYra5J9QDcUldtKdmzM24+QeslLuuRkNK2JA/pkVTi7uUHDQm9H9kKEiAmnY
DiSBVmsOBnUDGRvIwbnWvgRRlqD4HVrKqnjN4Wd5r3CRDLD5mfIfL8LMqhtTWSrOUdSduqqfeBHl
t81FIckL2eIW1NL/xvnmIYMpcZ1lNscKH0CVnfzkK+CIjwk7TC3mXa/zwN5qAkbnF4uhsxZ6gJI3
ekyGsrEZZnGxRdD8Ivt/PJ3HcuPIEkW/CBHwZit6UqRISqTMBqGWgfceX/9OaiLeZmZ6ulskgEJV
5nX5I6c4R7vcNBl5UCr439qnRAqSqFkZYP00iKGqrIzzX/2UZnsbZnnEfGXwvMWDNdLF9eyw2oV2
n8FlKn4S/itNajoy/NUCsJroEG9JPeys6cmcm2WwCfnbY/rVJ0u1uUSeu2oaiiS8RBK47i575DgK
g6gJc832Hp1AXjPiuEVJ5vhbeZiceA7RYeIbcxiNwrjkJjrMMQYWgwjzAg0FiYWwdC3zEeNN5te/
TBY0I8KnLMhLYusr21rWc/uYkoYgPTcllaq+WDHT9aZbZmMmjgz64HQHsb5uWveY0dtNtHqqvQsN
LO0Te6nR+6j2QAmjSTb9UO1WslrUpFvVZbmha/MOJeNcYmrEQGY1Y9UVxSqESIcCl/vi3L2RkYm8
bHKzZv6i/DthITtYXCMP/eSdn1zndOoSNXIfZ4H/9hGEmdpx21oFLwX3p/h0Rg9AHO3KxFtL8BD2
xWVBuYiVB9jXt74Cd6sZ0aGmKRgGnP1gohpNAXC3rCPkg3iweqRvWCWZa1zBivjBJ6AVULSpE4Tp
52uP46gZp4W8t3CRW3mTZmRTGSraAHVlTtpgYMQvqdI/O7b/KPl1efAJEHCrdNRl5CYAyfG4NPux
mP7CdFYxm5WGfNpPnzK0ubzQgYe8v0AGdw8B9clogeBcziqwIKWRbD8L12LpEl0y3KRSibGoAE7J
KlAYeHPjtHaYYYXfQoFV8+tdAa0CRV1x3svcUfPGnnMeCQzQnHsJj8wMp3UIhzGnpJvCtefGCPXI
rge6oNUXcJIEaLSbryVhaELhKPqjj42iC5iZVtVPWSDyPeVSWwyaAVd+S81sqYBsEU6BM5IZjAD/
HBdYOj+Jn5NDXTEYir7rGXCaMVTQhIpzrRfH3zCZbc1wlDlN1nVXHJy6fcK25mzS3aQzF1J/wjLv
6SdkXlGAcisdn1DDenwr+j72VWkOkR2jsFuRu0nGVu23x46g2zTkOgZKOFoqJ+4OTYft+MpsvHvG
1M+m+9anJybyFfmzN5IkxDbHlTDaaJvNW33eSeTf31hcgCECnit6S1RwA34AHG+mzP/oogc+saAs
RFYAJxFVd1tSZgBWx241OXS5BjipFHnpVS25UGLxgRIrVO+TQujvkF9rshhLd34KhrfBe/XT5oga
Kg3oLoMnM90w/YSh41jygRMyXMEeOOInVpO459hDMSKjrrBAiQiCzitHQ2+BAVYgUTYcAEFykrAm
FZgGJOYvEMbI6QY8BLMS0ljgPzEiPsM8thAUIheA6rOZosYS/pNioJdw01cD2ZxIHNSMaOHIwYbj
V/9SfFd5rq5H49eDXen9Vr6c9LU2MhujwsHvuVve3Er75J98sI7Y3iUPmGfESc7sZOahOJAr6JQJ
vxJPNxffGQ6JFjgB+UGxmhL9g/mF/m3GIqu9jyjxGXYSMx5bhhEGLfhMFb0VB3pM4r+/bYfgHucx
IgxpDBUCyoC7uDloKnzWBmh+2RxzQmm5E6r6Sf8KS5l5r4oRbTpMKBrqI+8uwLS0LQkHfTUv+8hi
MBLHJA4Azxs3UTBd8BDs8Cg04XtHVJld44th8BjOt2T+lr86I3MxSQoBCKrRvdXB8DihOgdNdYKJ
IV3WodJudXzwcuM5m5RN6/1mjBxIUJ8bVPxEbzpxfnDHlaH1ax9Caai1na9HcLBIeAklh3gECVXY
PbP1QJzZ+KjV3UN6040tNxbVCCB6i2G3QQVkDz1aymClB8qjkTV3GpowvksOrB+X+BgMKna1RMr0
XNc3leLVi+ZT4anf0ZSgakdVhh6VEeiHSvGeWTYYYd/lHA165mjFJ2e4sAeWymNMuZbVKDM/8ha4
56RhtiJKfREzAlxr3rqpOLIeS+p6ZDOW5cPzMdee2HRaenP+V9vY8wjON3pja4LBDb/D+FU1RIIS
i5LHB+NJFnddv6kls6FbfeF6ryni8SL5lQXSlMGqRT1ZjggH889OuxEBsW5mnvXedv1j/YWRLDEv
BvvnNEL4EQeqhZ8xHLXZTyjWSaXMP0vbWwae8uAxWpL8/HOCjxWcKLG8Tdv0G5vBCRWbz4wcLIFg
0MQE6SvrXG93jdkfHDU/YRqRn612hD15jO3tOd5MsiEwEcSfBXxFaf66fYTbGPAA6SC5WZav486r
0O116wLSKrTDQ+t9D38nw1LyH7PC3GgaD1mgZCQRSHhTSduGbE9iD6HNnkyHMtjL+RN7wa6xGE/W
NAen/JWoOzWpiO4XyDZAoeIwoeI8Dy6rCXDRg5NqfUQiLuNtooWL4qi4QmulT39VO1wjGlEsRwIH
LdwaSJuMcLX21u30lMFymMmjm6DEUjF44wZUyFHAwanqaHEphVKM3Tb+0Y7l79oeXiSk/+Gpt957
D/lLr2PgCbEmFCsKKtf32dBOHQJydVDhSWkBm3GtZWx87rwxCZF25p1RnAaOkQmArouMix6xNesN
vQbNZTyjr+tWnkF73YSELGIGQBOk6Bunw+xMRAHpU3aF/asbFvnIsAVqTasiQS/R8RFrD7EL0AnY
XKTs9/GiZv6X8J8Utq7UgQWTfOgE9JuFqoKQ4FS9pWmyj4yrPaCeV9GU/mSNy2j3ahWa1tmrnq2Y
MiVVl4xWcvuXydHXHu1PEqZvadcR/HOvaEgUThP5Sgnq8kLH5f/a1vjXQz3bDB72A7L2NPu91StS
h0fsaviMlokZHiJ2UjUkXmU2n0z/RwKgsqRZJcg1vAzYhTy0xFiOc/sw2cqOhPIeY98Qfo/8q4UD
b5ilmyOQR5WZUhOhIIPuDjXGiYXMp3kL9G+H21pbHGY92VNjRwtNbmNNSWtMC4IuGEhucNA5KI6l
k7XRCoJRZJjoAnxjA3P+CGOBvlAdd6XpL6QJxPO/KLyh9ES4V6ynrtoFWKAzfE5zSaNnzNvwta+Y
FG8n2yl/mjqY/8kGF/WOCTGGPfFXc7/MMkptP3ibyhDVenwa8pvPqYbAbTnm97kjjK5m400KwAHx
69RXUTynXsOEyXIN/W0j9evMcVn72sFwmRzdJ6t5aG9NjnakieGAf0n1KEz47wbggGWS69ZiJslJ
j+3T0AonyNXhcu5fmuBr9q1VlCKSaYkbZYll5hsba1ZpD/Q3/Wc8KoukXFvBeIpHUkLM/DL23zMT
1qHwSpgmRrJIaLpEGdBmpSVqMp2EvwnPpxVtVeSYk3HNydEuuwfb+zGmfwIZkP4g36IK9QWBnF9m
eQmpWwAzamI/1QYFl3dCZzg3GrkFH4QnSQzHhALUpp0ba7SjIdgzupWGdWTQrM4zcQU9km9l00W4
TqE32H5rRGTWnqo7Mpwd+YNGNz29h86bAwCSRd8oYXIJ4hp0Ym6h6Khv/SRYzn5xA+IjggUd54oZ
hwoQb5eoB5rbvmoOUtCGnCGeEazNc1pzvCJmkvZNvn0mNYre4YTQroQIMQckx6++59rK3jgpPEQ4
KYOduzeaFfHz9o2afOcg49KIeE0qqkS7XWhuvhYMxIvMp7y3V5IrKThqBH/lStwR6eToEUWz6FEi
O9S/OexjMJD/tZHWkcZ4GSX5MaeNqtoexhouvPJ3hC+MDOSwzhH0K8MgGsCGZia0zR+XreF8Bs3a
B1ltAXSKeDnlj1YNEYmgj7LrL6IERJNHtqKqAG9ilit3uviU7XVGoUWH7wBiOcaeRwqovwhohuR5
TvATBWBdwOPVieBVd3l1ByAzeY5WmCyT/Gm8NjFBd8jwVArxBoJhqt1HnWT/OH1JmHeMNJYJeGGY
ftduzngSEFGjeQQBIkZMy/lntmVXmshmbfmYCvHgADNaUhiETzNBPoMujg/ag+jk0cAyOSADEPLg
xAlJzKZDNRHBTV07MkUAxrJWgRJoAAs5+NFzZE7xkZCbTKMrcK0bOhH0q5YuNFalubIItOzxjDhJ
zO39kKr52+l2ILOVs81iAO2WGKSm3SiA1obSLHU0f1qAAIZb03gkw4T91mLMD9CsYCaN1u7w9Fb6
yS/fPCIBET7b0KQ2eIhFHGKIV63AlMFs0oV0ZlIH6nSJKcYXvmIErZ/3SPoARMBL+KHApwY4kYY4
VT1aQBapK9ntC8zmjIe9ei1McrQXSbW3Uu1xKxHDFVwdqDPtG4QInthuFyMZoS8LbPokAOSacGWd
VH3FvlMDMivloMT8INuOniNUkpWnX/UOHzFVPDAzFuOr9PWQKKtGHcmsU4HCsHz40P6Ds3WdHN/p
KutIz0h4GUk9ASpFAFGvCqd6JRMT9ihciVM58bKNNQ/rSgeah8pIXYaxcAeAHCpoUSc6yvQLSTDo
AlA/XlAp3qU6JzdIQeBRFqCT7CaZ/YScrK1/DH94bFJrgyR9LbWwhUgt5TxCuMT5tWhM2nq3+e6y
eJ3W7mYmyaAf3I08j5Itzcw14DVsoFQcPmxHVGmr+LF3q3vlnVz/7EMMTcgMCHeDltkVRM+U/ryx
A/RU7j23CoSoALVzvsqCLx2LDKIQl6qHxlRCyrtAw2d0JMMvckj17be9NRESR5RvCzzJRwYrFzK7
bD9JOaRBwTC1DjcDQ5tKRVv25F15CeHW/e+A4oFKvI2ai+n5y8gI93i2VYWhWbqPCvQpVdCpgaVq
un4IIqaHkKyi6Qe9pjwhBGkOQDDRNTD3Ma0gdcJtzmMa3QvAvGdLpC4KBd78Bkcm1VHWbaTXN0Gc
7FvXkef31wGTtbDKDIKhi5MsMFGyVchNFLB7YSDqY1xhqnRGBmQR2EAFM9cq3rejPr2Tp11FLufe
r+1RKaDx1ZntZRnLAZe1TwnTINagA/GZTaMd6xBlUCE6Mn4oBsisbxfNPHNJZOzNyVZWh9BmcFNa
QBWbFcs0+QHJEZdA5KPq1j5kkSPObIxbpr0jzfnr8eK9gEx/pSIo1aATd1DE6yE2dtFcvJbmNiEk
UaMXYDZHhhzy1gBk0fjTBlL1tuOn/yZonk1/+vca19Fzahpr353Olkodp7IGID0gfMr5A88uSskN
l9D1Bn5uDkFNJ+xFW+S4nJ4j3/wICOTToYxTBtjh77R4pv3RY6aGjqdLw/yc6L9gVPXwK6AzUmIE
UWroYmGGogItRttDozS9e4QeD/D5fj4wMNBbRsggM2buTM91ewErAD7eMGeFiitAjtX6z9kQrkYs
0Uo/flYgqOUQriUqUshZgVbagprWKNkqSH7iOZNGspM6zyA/6myTm1kMxVMAgul24MuIpXJOb4ci
gtkXkEp8ZCOp/xE5P5SfWDzRbYDBJqQZGxHiWlMB6WJ+wqvf4ittj8JxlgCFSF1A0SUuElzarZQV
Z4SsNW6nHTI+AJ1axvRaYzfa3UMwE+qPWF//SKd0NfvBc2mEj02Jb7b4dbl+P1Yfq3ZeKFN2HjOY
A9SRennWXcjfvWF471LFTbr7hLD+2OMoZWvfyNY+cnRYlLdd/EPWLUOuP2z86XWfr6V+AUJfdDhT
beJctXqro4IegOzcodqMzk8JSMM6b2Mirkt7i8Q5clZB0JGH+0E0FPsQx2kAzmTrC1iTdeR/dpH5
EMXxWVB+L/stu1ul0UqXTIu33l00UIwYi6otqaxIGolergj0xG3aWI8t2gFnX6G1J5oJ9fW8RK23
bWkmwjaDXnxp4i9KvDl31w2Ii0asj4XwBIB3LDG5SlHeSAEgah+L5KGOwSZFVRw7rEFUaNgtycUo
3OlSsSE57JYu0B+HsM3i8xPWD+ei01eiNeUYncrsbMVfQHmOew9gAFHAKisEPt98Sj40Bz24cQpK
AqpDBvQlR6fUsTXpvxXBCoPyQXo9Tyb08h1uFdD8maB95is6A+KmjLRKODSXT62YEBVaOMKo5f2k
e7Vd8+yyFwK50TDxE0baaGLvJ5dU0F2r/QrKxZsgUwXk0TD7wDi5eHf7ZtpWaHHgnso5ZI8hyox8
BNvdBlm5G11/Y2NQwS3i5EfBzmnpKzralLJxHg+986MNsIcFkwG5etEqhNR2Q8+F/eq8aEMMzTA/
CDbpV/OKbldqLvkzrQQ/MpGBb0O/jhTL/T8Z2Uw3bgP1zhQER8bSnylrpcKVOoIdkYcVzzebF6lu
D1PkvAesBGhbaRx7zhup5nsAmCroqF7ehFBIi/kBRIuUnz/XxbBP6x8X0banv5ikdzZA21Fy4xQy
9QZgKVlS40nypmHdQ4bLDOjH3IsXqseYs0f3OZnhz6S456iABvVSc+uQWKa+KHBYPYZvKXjrfyPV
BhWclW3gOfFhwulQVA4j9i8okJlxwQlfrgFyT/x8m1bK1lc74BLkwf0/yHIp+1pYib+e/R6UVCjU
yFKqy9+lf9H0FhumuxEKqGORM7dBinkDtsZDIvPz2JdnqRakryIAg/bvL0fT1x8ZvfYVUL9oOgkL
aLCGuOG3mB/EVjN20Zran3YEEF52MvT6Q0TFC+7Tc/D8RVAbR4PiX+n32A4AAEinqG6GewHjYZwL
Up3EOrv+VXa1zmrwX9RLEYPKEqJGYRstf1R7IHr9cYYoQ+AzwqSy63lI7LSI9DRpZITWI9eu7bCc
8TS4YCEV4oQAvfrSGuBLFG9U3ZFp7wyKvinRuUMY0XlxISVIkwOWRbYJOFxol4RTgg6AQjJ+NkTH
Ck7zrjEIBLof5808INFXNnHOUFg6peCmcKhKHa9zSdDTLU6a4da78RJBjMgYyBGWx8Hmwldp6G4y
CryUIbe8n/ZQXv38NALTTmj7uYFy0+zyNyeWJ6f78Jj0hRSAnL0P1Kx8xEh8UaAW+5SLHRpvq6Ff
TaZoLaOogl/VuWXGYUi/hBwu1FokQfP4I8tRKSiZTaSHmAUJVuWhIUuENL5lMHkJi5x5fEzEkN7q
aGEaiwZuDI+BoymHm/D7AdcdAx+yi0YACSdgQQ3bVjJDeVPFJC0qIcfU1eV904Z7Q0gs48cGxFee
citn4HMyXVYjSAbjn2jvEsQblRwYj1JSAb5lyU/c7qkfWEgzZNx49Pz0M/DpHjlfuLwUnSm7I0my
HFpTTPFVwMEyBhw/dZmRgSPj4rUDB6DDhLZipPOD5rawTc3VzukQBwQY4xoyItlhEsj6qWOhRJ9T
jiOg+Wgilzx+QFwAGiGTzfBkc6BMUfJwVQCTXLoLviPXZiOQAEr4LMEGSx4+mYAcSgwDVy+yjgWx
QUYTwqUYw09TXOUll4zvvsX0Be8sU6XwZ8uWplB6Wq511gmtZmCgJHnL26T7S0lBzDGKGmqyZ9MF
g2dV8LYNcbAsYL69l0D94AgKjk0wPnjcG61DNaNDHnkbsmErNPlsRq0QHeWSaR0mViSqKIqGKYiJ
K87vlnLuPCRxDvvtk3Dm4KRLBeJw5sH4wSGhCM7dHycxH+KzMOiYuWbg7ICpFMTYBXcPo5bS35mV
CvHF8EXMtlI44SZR2n4V0MAzpoeGodGZoAtgZPoELm6aYQOfwTloxAR8cb9xmZAkFoDIw19xE/mt
Ugg898mbvkjfrn7T8Cq2IMhqYaiqnGCT1wAJ7xRMa9FEuYh5dOcuLYbGyGdLNXejwftO+y356+Sf
uk6ysDN15QXJ46jvSBFCaxWQ/Dj3CDQpVdBFx1hguzBed2iW3Xlgmv2FfVseJwSkRq8lWqAQ57/j
vJF8R9/JKRsQPlrOztViMODgLEiUj09yXyZDP5WJStrMhUhh/ilhrO3gMx1HW2H2dgkFUEf73Hog
bnC4o4Wik4NLZ2uuWOjdR+tpj2wvPETesNzKt005iSiKJ9i2+cKR9hmjN+pb/pTq0e1yRRqvPGg6
HXwSqWfYeylmbJsZjEa8VC3YmrplGyHyCcoeHCP60Yg2nWKoKaobpq+WyG5/w+YkNWYT7PLmFftV
l6HzNC9S6vMjg1IUzSRTfOSIDZy9bzyy3sXFMPScgUx3x3yFu8CRXSf7NSKczKjCvV/PTBfOyKPm
wzlA04kSpGrWRnPrAvPYtbgLNiygmrk9ColY9sySyT+JjpCrMzlOVecsO0qIKhZll8nbCUtaKgZC
fbx6pCChXLdISgjZ4UimNnJno0yiYRCBCLcEY05Uc9Dy5UqOo5EWH3w7GTN0SptSWdqMtwPcRYu2
99T4Kq97/9tY0abMgKkZF4ICHJkUSn+fMnA2+5PKcFjdGuX/WshV2aMZAoVM5oqizM9XA6dKAOeP
OJ/DLGIAJVbeGo9jBWAoxw/SH3QhPfQa5YpUXXwKTaWKUKvnsOZXbLgM3EOQeEcPRp0wkmUpajwe
CyQfJRyfhB5S6pwgaJntQZwuZ4IQsX7VPUprRrOcIZkQAYdgL6O525HOU+gwDPs/Qa3AizYxMRCl
5phsTWIHqiPfS9KVuUA3bPYdih9ucG9uBArk5spuNlv7CZ0Az6xHR5CaVBkgJ3LaUDe7/S6Eo82T
ec1dNHdM6djOkPoCEnaQYGFUv0hz0EzpsjR4OYAgwDzQpswnBTZP9AS0uK196ZSIfc9cCnqDZZW0
NJlPmqKtath6Q54sRfBssY3rH1Ift5m2oDm1x4w6EFy2Xcy+kS54Iwg9YJ4vR6wB0EdcpMMwy4KZ
tQHwONqFmqD6wNQXzfBra/pGICRkCSNORcc3VymSfFnxosuE2x/Iq5hDRJ/qR4vFe9ogZNHxZ4oq
xsSAkvG24J3hsEqgfWmQ2MY1XOIC4fGfDrLxR2jgVFwGvMs9JvJy3jCZbUh/BxDIDrij2fpMcCcM
PSMFkNpE3u8cFU2u39ENqmCXzcWnE5Gdg301rui3BdWpyNdgSjenqdW5x56irMpSQnBXKHxEDaaT
HTwbC7H0KRLUjtkDVbHLKRLktxnJRxt/ce/ZPKWQA0TsEkhBHXPIVTYU/EICkQEexAOKFIAyxCrO
RwqpG8tew6cnnUu39dlnsDUQMoDKwt2bTFYX6lcegRChhvkMFZpbOIxl3ASbHHPhpTBZeNQHYiYD
MS7ORrhWmLUrW3YKXg42SwLuzKagcIc0qgnAC0Gx5HD101ceh3yuw3vdoTVFOCJqsKa9lPUtLdEY
oVmNsbLK3+yU96yQFNKPghheBGT8qJqQAhE+ix5FYbAFHlwy6Fw0LomqLmsbQQWgRbgnL7IJuJgB
Wz3+Sk4Rx6qWDgzgqHlXM+eOO8UaApb+iwnAgPFSH+jdIybTZeSqJ0L2tGCXJDslEM8dY1mIM2NT
zMy1yf0d7GLReOVBjLXEvm1wToMN/EcJaPmAHfcnULYaQZsyiSbm7Y2k/YMrStFVdUm2p5M2kWVz
t3QPb6bs6SBGnMOu8TyRIdO5/zTllaOTBtimhjNIbCjGdaWOr0Q7ZCBhWrSdFLb474EdK2Tls+K4
emnhiRCnEpeO2fRuDfWokoVH0DYhTJJ7hwCGWDqWA7zcmDP/xUZq+o9pTwuw5j9BViLqBfNHwPeM
V42qepgIdSEJADGGolUZOxpKHWhGzGtBuWaJIVoWoYrlWBvWHOIEWcblcJSClF/1CCaUfofhGQU0
QhwzJ/k+w2y3oLbMCebNoXMphEimIN5U3nq3DXcdDJEOOcBUw+w3oejD5JnRbgOkivyJA+KKZjoX
3J4uC6uormZbLYZdy8VIAPO0d5Sf2U3+XqgGeD6lkpoIkmeRwPVCAzxYyrUFoh3IqsX+gOcrIr8G
JZCCr7/HxCDKetatxQkz5Kd8ZBZMdrXZsVPKcz7nLwwk+WG6/FIk9Qb9l898k9eKfLs5Jp8Cf1p8
p1/tiHWBi1/x0UFzLCibCmVpcYtFwyl7HbwL0nS5tfLZwwwmiQRphvAajgURU/AqOyJM8IemEheG
U4fjugRvEgEcyv4HSh3eRJO2TIB7qhH3XMWU0+Qi2Zgn8mfb82QwO2cbgrHEOZZYDtQWYo+vBgjP
kUTVSD/EOWpGK5GFxzJYB4mi232lvPhUOSKoQkNFd0cnwHFH+yxAP4gATRYAiMBLTvxSZslGqf2d
HPi+u6XX0Ybx0T+3E515UH86erMraLRy7yWJrZVCWtDcOQygcx5KYFz6UuorqVmyvifaUIWmN7dQ
PiF/oK2jc5QjMyAMt5OlOvAnSXN2t7WX/JshnUECKNnn0WHM2wSbinCXA3btMwu0TyAePEJQCrWn
aaLpwbuoo4f3rYwOulm3Hq+DeZuGfh9gw+wVJt0wa2c58xqX0BDIp9qm2zVGfRJ6rAObh8LVb9Lk
qwMbpGjg2CgSlzp4eCviiol06iO68HEgTW7Oob+DbZ3Ya3eNL+3Y2dkvcSk/snLkaArU4RjbtF+V
a3A+pvlijPt/qhpuvcTZGIBNrErywyhtcrpjONRMGkfbBx4IVWmzagVzsv7JHsBYkyU4hJ4Rkjcf
LRDYgAclaj21mMl+iwmbPom60AMUExTEQBOdEvJkKjAbbnMQwE7eHyrITem8z0O6DcKvqkQRUM3S
N0hbjA2HOCccjTxaNmqbNS3FuVqaJiI2mOB0nwQf3UhaN+byCDwJrfuTNbSfQ5AAaY7MC7txRtGq
cgZQ2qMPVbrxPaPPzlsKSrZYOTxHDmivdRlvAhoFDIWsnnXMYmQaHYD3mP5qRXvq0QOyRpG8vLHR
cNA7bGExOpyKxdFRHA2etpZb4YrRNjKXRr8qqEDMycWQBpXQBe26De1LUOFWSEyZq7y2rP7FZDiX
lXdnAkd21MQCITVWC3qJTDdOmWR6ttHOtyZ1Abu8NJY8Cyk4QAfNNHql+q6RJfIpnhcvI63/jq1g
2bk2wQjxQ+syoAyVBOEdvs+Aavp9Drz0KiLlrDcfccoeeOkwekxWd2oHOBF+yqA4B6m1BYq1DX+f
2xhfWlbDxDHbnZIcgBNWCHID3A7y6yvRrsDtUNRg0eG2bY9FQnwH4n6N+9rfxEsw4JHIU6KA6/St
I1qK0Gq0wAwtGt1VmE9nz393OT3s6V0Qod7rAFkNQjKZxdeFQOooK4l3b5ih80KFH7vP2rTVDkzH
0fpN4Ru7oFOIYFP/jVW8ymDIHJq+YSB8nd+e9qR2Z0X8mDu8Tf3RZCKTxzJixFqB7Tq7/EEUGOqw
5YBpqEw7AMUzzX1CNeS4aGcCSMd6I2RDxpLJOq5F9ZGqfSbBRfRyUDOk09ZPhP9r9YfBzkDbynhc
gjpcDVMvAWpJ/NAN1JZilik+/ewXsToHA7+UwsSgVMigyEIoqLE+BB2HX1LQxiAQjLt3Yc58pYrR
FX5qKuO5zN+CwRrVsE4CfH3tfz1FQSFD3awydIyDsSvgOsKDYI1/mx9n2qgtqGIEJaC5FuQSjEq6
PfpPdHjdnGKwrSiWGHgW+4zTDBiWw+RMABDBfYncJu0ER3s0Bg+Fc5bNU7gmvWTaDg/N9JvNQD0h
aJOtxFu7GB58uLdUxO71C01GXUGAM73ehsUgLbdSLfTYxJbhTaZYMRFGNaCHjY7j7fi3BxiXkfAZ
hz4BCE2BvEbMC+bcsoHwpErnI+IWgB+FHVwNzLdKKpgr4I8Z7/xpbdgJ80rPZtieLGgN4I04/kym
7BClqIZdUuuaY+ig9aKljuEtgcY4kZFocASBo1Q46orhYlpfgziVqxudTU/ygYvHIC7DPS8ANXMD
rw58JMBak16FDJCum0MLXbplueiVNvK2JKlLIjdxKTL6h8Fk4OTF2nPyi0XoCTJktdm04MQeLnMj
F8n8ZyeaJQ76AlExdo7+7mDRQWMhDU9LhUHplIPfcFBOQ8CvcPlnV1olNQbA1nukoIxNji9YN649
QEfBNlkW/T/5N++89LQCP5m4D6RYSDg7G85AXlYIszq8dRLkQK4MR1I2WlchRbok2QpXxd5rx+my
LQ2iO7gPgXmnVrp7mr9qnT23jO1TnZBzwgnO5n7SmdULAjH9CCUpvfHICIORhF/X6ha69llE7yJy
DhtcSlDKKY5u7ayXWNrAVHgWUQXsgsEWvz/dpxSSvLRh661ZCyxcJfyixg/jq5S7BROTGo/sLvW7
NzHkZ+QrMoSSSRz5MmDf/MMfvCUtXYBMRJoD8VVzuvCdiRODZidgmmbUBNJx2aRkZVpusprMZC0g
vkPFSOEhrGAv1RTIk2FNT9KX8UDoQBaBdpbOtynapUsU4uDeC2TtwBBLSIiFaBxCiiDghoHJDvL3
tZi54OwrZfGqMRS+h4KaKa3G1ONENR56FS69GZY6nkAupwEksz7Kau+rOPuBsxeGH9xNANyOBFJb
yW+Kq8McEw6F846vqWkAVIW6o/zpK9K41F3TOwRr6aihyHxlJDqZ6FfZA9E62+AaUoRO1Gp22m2a
OdzoIidz7oIDGqmKiwAomPUb0fKoqDSk0w3uE48T5qcDJRurI3Jsus4glznK/nriuiOkjw1EXI+1
k3pXsGfQP2u+KbwGMSIHjl7nxoxJr38X0EFqijY6WUQbCxXv6h+MgF3kE4gJt0qWltq4a0Fkh+ap
I+ifBhEmSVhWUjMgftn5XexJICc9GENBXJXP+TOSkud308Voo0dBPwUApr6N20J6WhFlM5lYlHZU
7uioOGzR8Je4CKVW4DXMlPlRJDl+85HDoUjgEj1mRu3M1hTQuyM60mY576J3xN/0qH8MO6VKOm4A
x6WG0Yb+ySAlyKNWUJn2Cnaqc2+D5jfl/9SDDhf2VYfVWl5/GnOdB0gZLe1krOXIFRkgipBuwhdL
g2Ajc4wo8+Rq5CjRk26b0FMrSBn0wNsZ47fNwYX1F/ic8i2zGXRSfidxLwW0IGzynVpkqAK798RP
q86eWZ1PDIWiKPCTrVGAEEQEmyePU928TQ7deU8OS+mOh0G9AOdPBJtzv9tsfCt4o8xhWBXWKWIR
W2z3gImpsukpd0sLXBf+HPBSLKIdTo9f6RR5G8U84ZgX2joMJ9HInD5WN9fIvTjNCFkBT7r0qc3J
LwdA9eAqBBAzbiL6GJuJE4h0BcqRePwVno6S0R8uTnCSOzsgEOfxxKztXLmJvD8GeATUQWckfY4s
cDKIfO1ioUuzwNVDjvyAI/8vt0rtl0SXCM4ha8qjGPVPbT9gaSAAnRGIlR6ieKmNZyE3ucMadl3W
hwCBVJDMet7YxreNs7hkEcoewvgcAbBah4KPfB6pj8gOEQa8ZxozmxrvDhQVeKA5MEMy+HBwa+bW
joaANy0dfhA6A/Ti7+9J9sdnS587aGThO9Huj2vgwLSm9qQH6aJMowvnVsP+io6NzVRNCvTS+lPJ
pj+yYJ3Ee5D6kWNaVlg9Raccv750PNAGApLxWkX8Tko5mAcf2JsWLCZpzgyp91Vmh4FT8hUTKid5
G7gAIXODVGf+rvNCaV7hsfBd40G0aDO+Gs0eESO454TqsnIVaLeTjs2moDYPAJhExOMQwQyS8vPn
TKbdqT06G55x79/YOhviwzBhtCrqVYOcTzN+zXsDIyF9IvgCBZrPesopBFmEN3GCGlG+m5GKrYQn
8GNa4vAnDxmhBTUR/QjEIB4j+cDu061Q3cC3Uyrj96Htrbl7uuFjG8ICQuVfx/8EeqLrFpyAJJGw
r48jedFExvJMRB4i0K7xI41r2d8L8zee+JN6v6YTLwNrFdJ+ZLzTEAq9h93VKq4Way4xP33Jwb+0
4bHdptm8lrM2P47Th3ilSaX+iKkwGB5WogmcIyIpOI+xkBtd8SkIIm+ENN/Itm1QOXL2lJtAy9HA
GDEcIF69dngLfG8Ekp2d7VzPV5YU5kbw4dne9VwfESmyvFTVWdLrWD1KoOQygJCkic/0QJ8ffhdU
1EBikXnDhkWNtrTERSu0Eq0w9QjxbD3w9X/UNBGqJtN0upOAMXJ6uIguBVgrFO2MkkV0TdTewj+C
Jg2G/yDUNSy2Vf06RIuVlNLpYajvzIkAnQxA4CVVCJAg/pfDlIC0iGmW5lxFMof8g9EPJFavwFRq
snz5BN++KfOHHtEYcvYIRVSAD9XIMMVa37jRkf2V4zeMwMY1yanbS72D4CDi0IGLK+gYdR0T+PgQ
syfFHGbCJLYQGtIdWPw/1maOTQz+x7GzDaiCxQnLzfz78YIzlcbGDTfxf+ExNHjQVIcUbKAiaaIj
0IsyyfX1Ja873QHRoXnalYtKO+LnaKLk0Sjqgz8RRz4cE6y3SrZz9F0qBodmO1HiuD+yj2QgxUzE
Xfr4gYSm9HD2VOiDWBch6frUQszrZEiPshT1o4GzSmmyneCPWQlaT85oBuTgUbCCN9ZseawaDngB
3trM3cpJgu/gj1/kSqmaxZHA2GwmQfDIYiYiKf6GXB2hwrgSfQyeKXcHqhx7nPcOf0jQSw9kJvwP
fq04gPFwTXm9pxdKK3XddPqHasC0sBNMI5lPgCxSoOmqdlI6SSwodeiV/7F0HsutYzkYfiJWMYet
rZxlW04blq8Dc858+vmgnuX0dNsydXgA/AkMjz3R1TqBg0Wwp8ouBeumL+L6F/1NO/w57aVMknVB
sBOFRogSOQ8un5aVb6UfyEUzkhUQfUaEY7R+i0I4AnJElAjYEe/avlrzbtFz0jCryBl7A79stGUt
0lYYc3vSV4w1BEOLKRkWBBhN8FA+msBmIl2e6g2bBJC5vbByACcF/rUO0WgD4XgveLi6MzJZAFcB
GnVe++YsiB8w2IRMQIydEHAyC4kuO2YhCA8FHS5Mmzk2iza03jrvWqFScLs97ZI8YJLcQJhp2BL2
ACbcFrzFAi472IHrPP8h9pgF92uT8gbQ2YzoPWkX2KWFoJDJj4GH1F/e4AzWbg4pwPxK/lHUBRc6
lYpspIwX0Y/XAYkhzavNrwQOYlzHadvJSlXJZPXVYelEGtEw1wnTOTiyF84bE/SDklgSQCJfUW2p
a5VIDJ4hX9pgII1iQZ08VY83lTSblLbi9oEpl8km63mqyZ809SlXoVGbH6JJAZItLLT3rvErdA1f
XvqHoTbk32fdAE/S/oX6liHK4DzfIAVEJnOHZPwPPND88ps7dvcU41qeBbSadN0UcE8uueZmsT2R
PtVCBFv7lyR6rcK/DAwETBM40QR6pk2zCuLXoj+XeMexfh3b+qjQg3r6p1AnyXgR4HyaTHaLv8Ya
+zDA/Vh1EnJSursMlgXosAG/8M5u/Stak2Q+umqwMdt4X4HP8J1zshQGe/I3Vi7vKHkoY3LxG2Wl
BPYBnx5L4VnpcOvn8jvz/xyfbhHSDEbNytdz8zuAxyreoRCHaPgnGByCqRZfaVO7LN/88GdrI3yE
xh7UGOUlkZcWcY3wT/LSa/goe8AA0S8vMhHxAo7XY7i5FwXtz4lPE11a0vCF3qRc3kc9c8f/4iE/
Bg6KYaxE4k0lS3avIhCrUASKSXYAcpw/bAey61EUKemf/MwGV0I/oisjYE4TelKKC6cpoUNbG9ZV
Hmhv6Y9ZZ20I0ruytpAoyyOtzgRqLR3dGKuPOFFJFyT7kmVcxImVeO34b1zObxVmjz7e0NQ4xOM9
0QLgUbO6ZZISaEnZ7okHkfm9YqcSObMe7dbo4BBYTqyClTIizbZSsgDFu8m7yg1gCW1jpmeq7aqp
14b6WQDvOK8SP6IWr/pESi8AA90TGnOd8svtXisvoaV8MffVEAIKFKVBxC2Jrg8InHN8RKaxVppl
Sb3i68DjqqekhXKfUm/V5kl4B2+oN6iShfFNtWihKRpE4nMaq8+iEAJdD24y6f+XJwOtYZ/hRSuk
UfHcinMfIlIxQ1REqOM1BA/tDoDTo81RwEhoyAWVlaos/8jrAg4Tc5C+Dtt00VUk/KHfsT47KKGs
f5WxLaNRTP0zAZSIs4nIx//7JfOXaL/F5k//1uuwRVRYIWUM+m0b5N9GVBpJtRbaQd723gmEewg8
NjlP5FACCIPml9QuueaIBLG5B5ByjCFWOuY5gprXUoqEahduJz5pyr5km0hTFW996UsaiI1U0aKA
JyoWq3xV69m+7Hfy/dG3scgMTMeE6xEsa1ZHtu1c0ZoKzMLbXrvDKtYwlwO1iBHEHLBdJXgoOVYZ
auhOA8PUyb9ycLq1q548EmHfxjzY+yCPPVxM13/JvSAzYY2A3mk7mtUHpsTwx4rYc2wCjh8qf8UD
la6PwtJVz67zkobqlgVQxFUy1PFfMAkwVUkeVp3Ma+nwhJwjDbSk00b2mEXlWb5zUrfEUFHzzISF
5We69ZWnLDO0UrK5ZwifFMKHnZqrjpozoQhPfmlvOb5Baz4REompol5xaeum91KQF0v4iQBRMl6q
gPhc/egwNOeC+s2CgLuLkxQQAvtojP3WSz48Fl8U/MFoQkQ1IUpHeEBFxYTTLACLMlCXijHDYusJ
vU7i8rIEgEzkT4KGe/6MLhFgiyOfBp8DDxHhdNRdIy436rGUahEASn1M4QTgHWyuXFpzqb+gXDhM
yRm7ywm4R7XgrScd3jU1spomMib1BQCdGk8Xuo/evJKYJ0yz2x8KiqoNKJaZSPv19kug0aBBrPAl
XLYE8ooKvZwPPFTJLGDZwmBUbwYJDtJ40yRDX9I6NoLJkgrATTHWRNtmPA6vbH9J2eZC+Ma45ZIh
l8evhn6UtwceT8QQAYdYK809iGbjv3D/KelwQcIBSqAF/U2aBOYsQV0GIrEwHKykoaAR7GxjNf8o
CvruCtLf+pIvXihBQTA00iqK4o1XXIcMKGgWmXJkIOb/s/3oPWQOEmqmK0BflKMCdwuXKkpZTsom
ZCdwg0C9a8GN+NAk6hDdbdA75UG1ruG4aghKmxvaBpAQog1jEbLUeCmkFya/kAVyMZCNVcGC9+FZ
1ICW6jxxI/a0RYL38Mni9JOqilivmPyzjGAad69zj7Hy4OP6VF9WBjsTjlE7L2csfmIJEYxUcq/c
trpApAjxFd3N0dres8Y7rFcBVuPfcEBiwWzlNkKYyvV6FwLH2W6ss1WEnHVQ26thEv/lDWR3gDnW
6w7yoKoJ+b/aHDuXFInef5KHJkBBLnRVOtMJ+Qsf2L1p2fLowXXSOIVkI2TZsMCEhvEbxT7gDeos
BK7KwqAQym1GfyamHhILpIM3uHrUgvKS/4GYyk0xIBgSozd+soUCSG4VPQbmAOvkGvlkEJjyqiKA
4J4V/CRyXug3CEgDHGXmJASbqbZyiAWn+ZVbx8i5o5kPapp+c9zodnEo7Gwv7wr3rPTmMgOkSfNR
MXd4Azki2LEjlERVzBZSSnh+61B3sfNyBYoiwJOksXATRDArXLKALKjM+Lvp+gkh8NRsKUoMgiiU
ijOSvv+fwOM/tthhEAMkQlrSCRPCxNWDgBBAQMRLrtmfR6VbeMcZPFIu5bt3L7DZ3hjv5RKbAcLo
doKIvTyGBdiCfihYGmCIIkAAKQ7g6+ssWfEYpNkhp33rBQU6FkAd4vXUO/arFMquUfOj6IODh4oF
tp5GhIHibrPWvAZApn3+ngaHknUBdvlUjZvqs2pYHw6PH2nqAix6YWgpCvKrRkHOGw6jSg3uSnUl
cJXAIepYbwZC9gv7RW2CS0TP3Y7/5JLSuO3K+F89HHWLABd2ozdriUEKdLRT4ukRGwvXHwymjlYV
Ur1iB6caxAtjBGy90Tgo1dlG4tWUr25QrdSNXqGAbHeFhpp9w0miDkxYTulRIkQWzFt2QKRQ0y1b
hS3g9ZwcC3E+cZsEg3ly3YjZkMrD1sCFyoGPq+bb0mVgq7IXJ+xPNfG6ox6cbHY02TVI1a+F0TxP
MbFNGv80kdB0BOsrIh56Z2NaKAb08CqtJgW7buvnBGtJRV6aqT/ksJMsNZtuUiFN2rzR5oBn4aqu
tvQNIwednCr9Ck3/aOvegwNs7ZTlb6BXez7AApkdK8GeXBC2+5Eolvyd93Jn3soc+S9DtigqmMlZ
zkN5hLucEcPlZKtH/5gOeKLuZJ4GRllpSEVhXgdcLawSj/P8nDjjIvlQI7RxPhkR2xyauKRDjJuB
+ZxGefwOWyiduniUGVWOqKBnStuxGS/dCGnLL/G9ciuFusWFAnNl8rxEP5fBMRRcIFoK1qNdeSXc
mmBCuvQJNwwVrXB/hy7fz5SiaH7Xujx6UH/UxNyrxqVi6X2d20vVc7eiStfYQiCQk6aKdQ5n8r0X
ZllG/Cn9r9zCyH+Y7Ol0JKoEvREo7hfu0CiljWBbk8ijGosAUKwfPApqAFoRRG9wckFw717lek/a
ft15+tKIsDxBTWSZ8qBOxFIVqKBK4KRuM/g3Rg+hN8j+YdP3Vz9G/89NJICxBehgVgmSekMDyvBn
VDQ24YkvTgAiH2BO7Vn3RCNXrkW4psbExRWLxj62xS+uPocfUFmEvtljfiN25K4JAERlSY8kk8xF
ui7VDjAJhksV4fedkjGujkJKWnPV2W2hesqzXE/KBPRZ9t5zZbr9Q2TFS9HRoAoKZcQHXnNAShju
CW8gfB0aV6/l8cCdao3+iYpNNI7An2KNsPzPlA6aOHLOXO/2CIh090cuwqbxDgLGCFLF7TaCuwc6
IfD01DYWC9L7mTHtsj5zhXEqC9Z0tQHxEDxRHeUB7Z0IVozYw9XClu4c7y0Kmlc+YkKEQvC3GU1S
wq3+wgAOJzZg38jDq7xRM17sFG0gk0cEGu9yv0s0jaX9BP4ySsyXGNBlbNnsocMqa4+OjRYQocv0
qZrpDk5TrF8mj6USGoSgr/iV5ITXWP/TNH3VZ8lL6ejL5A3EGRjc8J6BL33iFRhJ5O6zyLZ+8DhW
UdYtU+BuMBwDXZMESlOQ5e1ARkITZiNIJIxqm1YNC2zeLTtaO+SCJS/UX2kYB2a+uzZnHTshh1R5
8kClQuBcL52OEn1qMqI3IAg1i0Q5dINbbiviLqmvmY3H4z3Fi5Ez1OejLCZgUz1Fp8idZSdrHYr4
DcpxrynJKS40lE29T//nXLqhz8Wmi9aXI4GydIJsyqODpFaIMI6yJ8MK/GyOfUMmCbntqWNmUBJk
ZDyKYpiWnKIY+NFOVTYhV5wMy3Vos6SbogFz5t9gpVi78cuWYSEmg5rEiemG+6Kzyg2n707vBB6S
yflWY/gUI6cDQyU/SKOXcy1cDOp6mKoN0AEKqzl/KsDJkLPpYMGCsVZEhwv82DgaDXlBcIx7FTAs
D7Nng+/XJBJUNI0k9dPukbdPs1UpWKykr0EDIhNX+ceNXhFmCIAxuNaazg2YVYi9xPYuUriUS0FA
iIqzkZdVkzPLrcMgqAj+2ZzoMA9GaWyktZaGSyZpIRwRocljFHyrM8GZAYOSuYd0ku0G7RedWmb5
j6x0Z5hh7KKPnaN9MOD30XaW/SuMn8QHzuhW5IQ76E6JHJK+KuL6aAb2mnDDZlO1E6GbCSvZYcUU
owHtr3x+hh6J2gTvk282pNt3CAi6+zW50DlDMkgJuk306iPkD1FUkK7nlBii2e+Oo/KrxkSvcLnV
nfaK+mYlnm93TFYBXa6UI0gwNl++JYlNUgfg8Yh1q/cImaheoDkFqRKymVZMlAfLoCME+M827Xck
fYJ38xHAEoiF8iCZh544ield7UaEPp9CbAuzqfovIVtC6HUiEGmR+I8kRHjQnzQkrCY/eRVfJU8b
SJSNnMGSiSgURKJY60y9KBa4ZwRr7Tqaffs82qwlsY4wx40D8ctuJThCykoCgIIqXCA91DUKqA38
rDRPjM9Y9FRDA4P3Rd7vsgfQyZ6Zo9UCY6Eo99WjzcTfkR8qzgXF/MOhMFu7DtJX1FPA+kJIyviH
TwmZKIuJEe/bbFgCYfaxK/XsvDuKne0/+bzL3jt4Wt6kjifqwS2wBCK3zpn1JsI+biwmK+mj4EJG
WulhqGU8ZNnsHnKF0dJo/K3wYxqO1aivth0eI76MTkMzB1gOU8ly+RnIfeYegVLhz0ViIKFxql5+
yJvROeYC2yu3BYU15K9T0KDi+yit9NuypysmdkGfTfWHLajkk6CfoUpzHuAw64DIbB65b2GdXzdT
vxXYRQ57lYbbak5Wqu4QmTmsFa5Zsa2MLNgJGdpZo7GJgnSZZN1G4VU3QGfrY2DmBGcs21BDPsXb
18PWYurcKl0ind4/q9Y/3SY9V42tgVUwS+Pd4m8zjuKTpFfkDXBRPSnGuKnHAXKQ6Yo30hT1ij2v
iUIwNLaBy/zflme3xwVPJFcZW2+THS4E3pbvvsMlatnlLc7nFTnhe7nrWaItfEJjXCVVYFL1HdeH
dFItf3WQBE9oqBQs7gsFSYOAfVhEROYYYn5C8leNCO1UaoCUFVTCQgL7xMcAhgiNHeNcNOlUIJl8
SqJ8L5FvLE1U9KA+EsoqrshyMggnJeTU1j40JlGnJLAE/bRdgvnar9Kh4cCRTkncjXU8s4ZJeaYY
YtSQ1scxsfVBIijeCYo2wsoc0+2WmkewtbGQ/04wE88HN58hU4pHP39qkMT2dr2Y4kvdXiFNnNF9
6XBuq2hxUdG+1gAYeqI/9zznxiG2K9kQnI1pdIKkQl/JzpReP+n+CT2JSJHlbRSJaQI5mBGEU2ys
PFkm3pWtgg8cLNde0P03aOtsCpdB4a07ypZfnNimpXZo4gjgRbswOS3BkOjQrYnV4FyVMYsRmc3R
5O8K+NTRfA4iqFome+F4pXMmJipDOHLjccRcpGJIl8sr8+h1Mp1bahpAndyVkGwevOsUxpfAddEN
LR22GykOediN6e9tjcFDICrqp5FdrX+5USOGfspRyNLUSFvQRjEKVzaUgjdGHoYd4Bv91vGThGDq
qpoMiKPw+2GNwg9xWPKnJ/+Uvt31hNLVivXDdYRnBnVLYMyET9N8BQ/Gt+cj863utmCF10ryVnM+
qYDrTsLCLoqBENLutiLCQVBeEzGEOkFKsMATZhQsvtX0QwnrgLLrTq/Qpdl4qnvQminSmPKbJZ6E
2MCn6uKPwisDrCP10Kh/NYibIs0/J7C8AXBZBv4W85UDzamDshJZQ3bEPvaeg/IYZCOxYkfR8EqJ
C2rRRgv4mNAmuowCHpR4wcr5EHkNu6D1W1GQIQzXjtIaGQrKB/SrZ0viVM3xrTSUTeyxjtWr1jbf
kEE9bZJ4xadLzGnLrGGHopUMztSenAxAVhuCw1oPRCoSqeDgkAEp7bI95gXN4oMSAJZpa9ArN7lO
ZMlVHkuWHkF8ZGDvUnZXEyzKLFpam9r8dGCRc8pxnXo7D05GA4kgy4ilyhjtNP9QMWNJg9bg09D1
7RCYx8ltFw7jxhRZb4U+QQM6cBSJsRWphotOgL28zPIV8oDGvrKLGR49fAzSgqTv32EtmoTWwPPo
rITdcQf9ac6IT3a+LdMltYoGfUhWbrphdPdBSzrR/HHXw5IvaAbC+KvVfcI+GsAyfAbM8LaKw4Rn
RLMhRV3i51LQL9O0T/XwbnffopEC4gYARR0oTvgBe3AKes1RFPjbaEAf3HPUtG92NL5G0654bN1m
kwjaybUve2aN5hJPOh2RcQrVp9D/AKbzqNlCx9QcUSyefOFyL/gQMlIwSpO0A7uPjpXbHC33V83E
A4kvyhhv5FNtog6nBA/Fa870UkUzbh0Ue6u8pQwD4OkIAnrrYDffGXtcjABIiMUGZQyCwy9oURZM
vL3WNlVMF38MFJFLz2+6rwIJAZ2ciQMRAcTk/CWI3xIoaG7qhVlZWyZReVDB9DdOLyC2ApkJyFri
MjKAIAjmZ0P6mrFgztguxqvTVMan4Lm1+i+LaREiQhO5xRlFSgur/Hzpx/pPZH1a8cTAXIPCFPM+
Ds7CX5llfnCg56SZE7ZqZoipCXAZesL18o1fkaVClKHNq6luPf3DVFZl916y27dfOZaxMhE8CL9m
YoumIRKwwQiwX5vVtmRoJD59DhnuAb0ERxMIPELFIj1/TiDtmKJ5sc5spCxa+9SrmDmhZCpujSx4
6roJmRT8os7OiOm3s7CYISzgNIFw3J0g5J9xzwpZr71C50mrIb9BCl6MphVzU0EqDrIPscUJbglk
OgcD5HTJ9W8sZtAnzJ12NTFCoUAlswMLMClAeqBeJxcwPLraaNvxFtEXxQggUFM8GNgAHUStU4P0
oxZrm4ajnD5AJqf6SeRVFqQ6nbqM4kxMcB7IfdA0OKCkwVkH1cYjGrc42f9wXx01W330XfJaQF3A
3uEb3fjFKZKFmEHZNA8JLHEHEKr04IAVTM9+ChXCSQBUZ4RQEX88wtWONgKF+gTxXeYnOlHsHA+x
yi7V/l+rCNkmCZr8ItoW28GBrD7GxG7EtbKLWIzqk0vvdf1eK7MDwMnKwvEZFbe8Hh4FThLhBl38
bL5ZgipB0jmUAvG1qWGy5m9vgvpQA5RO5vA4W+HJrV7uP44BPLOZDqtFTEotudpAFjw0qWa+LRv/
/iRFqfWng1Z99rQyvrgDeSFlQpBx3JfTQ5uo5zpJKKpsZ7CIDmFKcvy/Mp3QWVCoGBuqodr4sOVZ
9ydaAOnT0SZh/wG4WGbZD0JpqW4cPl9CuwErUst9IpZsh/v73sTEPqu/9UXAaNzil6JNcCBYAmQB
8dSue9ZfVsqLgXwp0pGW499lnSI3nc2/JMZjATWALh6VlaXcvZghpr4su8KECMQwglHVJBhJeLFw
vB39tUoiXewmB7/UMVwfPYhZOceCrHEm+VJdTD+epW7+80tiWyzK72hYqGR9Ajah3LmHLcTkDzgQ
4fE9chccm79aYpBN9GR04nTwVeghjqU/ihkrpn2C/NhLd+7w3kgwXl/sewg4TWcJrHEvh48+5yNl
msg6ojXFSoYQy1ZoetVfrQHFBFZI7Pixzf9FyMpZ5sexEG5B9ls2inqQZkdAeAEcUVnoaPCFU4jt
coMs+Eqk6ckttGfb/BqdZmHTViYzmxHtbpFN/nVQhg5SN1vEZrc3SUebsCtY4U9V0a4FxNTq0kMh
JXqypc61x/sKDTx+IkT1e6t9rA1nD/B988Z6Cc+2I5CT4tNHNCpEwXII9KonVeNP3uMaTwsEv0X0
QOk0Gzf4FALLEZ5nxhKPa0hcdH6H3DehWPjPPZsNpG+oxnkTxdWJiJCdcokbbRdzm7IuACneseFI
+G7Gvgbt7JRfRPe9DKPPqHXW43NRpazPaO0fJ6cJFNlHy8awQjXXXn80sFooF5jxnQObI6OxSEh1
DDVy18gXSqMl0rXQIzGLScRO3HWvty8KG3g4N0K4DSxVGGp7P7FWtWTOjeafHgxiUFjlbsAd1XRP
wxVmChZEPimKXodXgoBcsLWe/iqaJO1r3/zj3xEMjOeo3MXnHbKLq7zGc/YvJ9HvbsgMWKLEdd5P
yQZpPgv8nHXcSayQuzSDj07N1sIE1qP9LTR2jMMpLa2TTnJpafugIIu0CsWgserVio2ILcFL6caa
0Czhppj6fu/GlNQUnwkvhFO/93bwKyR8WqFfo/+VROYSXfTIet4gf67m8qn9ho1UWFnT9SWrVfIL
7oFzEpJmhQuSbh6QkjAkN1ir0xnMauXr5ROtg96Qr9Q/9iMb1FscnFwGYDj/D/BJ5lMVEWjnseSS
Qy5TJlRUUf+JHFSiCTpl6aAfwmuxb8boZaK+a3Dyk59c2u+s97Zt8XJP1s5m2cRHbIiVcG/Csqmk
NCdEJD83PPgxDpYz1hh0DXfxuXkOb0QLQY11x56RWw3eI3sVcg27Y7guR20h4BRfHtnEc5wBXRk7
adg6w17IrIdliZpZryR2jPV2qk2nQM0Hs+BgwPr5DKixSqLE0N4EB9KDo2XF7xM5cn2LxNcs1u1s
P4m6wSKraGY/GO0DPseYKoGfj00ipGQyBsBMKKiaNTqe0BGvgbewC0ilj4RXxGQrMsSMHEnDmJZi
IRjwFtMpOPm2tPGs6p8JUkpm5rWjpaeUwGi3QKiQ0O5/xJW7zKeSrW4eVAm1k74B1kQ6CwY4jWnS
oyEdRamAOQu8A3OKRehM4fGHqmw/IICc1BrSo9yUrG3/K1e1TQhCUgXoddgPxE/xgAoa9RWCgfB/
JDi8ahWbRphSqn9OzYYeii8MUtuuo+TfSNtuFaccGb+Wpptqzvc5CSom0f8g+vFwU+fx2GAAtchS
83MVDflWZyTJfAGKBO6cdQME096r8Xx14MYwZqKQYG6JsBTlPf5v61Hald5Rbm5UbkaiAEdbffcV
QGGDdCDDzHm7Q1aHhtjifFqu5sV9DxXMZ7PzKj8KZCAL8FaRSezDcxOUg8TFnIZvxRiaTSihn1Tl
1l1ACSLNg7sl5YJChtxPHqkP9imwcavj2iHrgrfv7l4cwLXCbQqMZZcsTlaezTb8cFMMA+UxGVF3
bz2mnlhbqla4tbrs4PruqQnyC7HaC+mGVA2wOSKq2et9cjkJ3ekxT5B9PP9OLFZrqP62Oe/VrrrN
Vf5BDl9LqudA1yvWQcMPf7qpea+qXd1lz4SCZThJtQ5IvozsRxI49KHkKnRF1dFjcKztCIufkf9I
vKOGEF2/9/KbYFYOUhFsvjSxXSRa8ezlGHZbrVukKRdHvLMG7b4PI+QqcF3lqANP8RATJO0xzFQb
Rhvpj/qkQdadLFJZv+JtdCxfThBinIo38gkcpkM9IxuPUTgEC+fSPSf4F2iat46RIypHEWVMOwmU
DEMDee/FF3rKZhKDDgMnwKpubuSvl5Vp05hdqgkbvih0JPIAgmTwg0UAjKNlI8Fti4zCAeMQTP4D
xWdJL0lyJIZBF79M3n2TfA27AXw4Td9FniNXch9w8fI7iTt99JwvN9BWSXy3G0mj16AGi4yPgIQt
YGwvYdXiyneI6gzw3dRs7QieCE1bNeERtZ5PXCdFSnYv+gxoktFHCwPY6vtsq4dYm1oyRrWGts3Z
WCppbLYav/d1+RYQaAcQtndtxAPyjvD6rVzmeRHaphRIjSOpIKGwSdUpdQQib0HHdgaXpL/Q2Wn5
tZqDpwk5UCGSO4Q7btBvCtGRAzLV7ATTrj4/rvfV01Q+RaH77EykTGBylHtDrsVSiKfK1b/lvxDk
oDPDjULRgBYOeb5FpLym2PXZfRpLi08jnA4Ppqtu5PPYLC8Kow+lfha1tYOniwtyYs1c7+HBvQdS
lZH2U9DqhIr7QhzJaKX3NE0h6IeRppX+tDHTrWYHBzy9Ta8sEkyDYuDrjGNkOytXM0wyqoeHyoaB
UfgRkQGDPS1rh57hFxHIW6k5x3j+SV2WF2bml6p2izoBRLaB3OBIMrrRwD+m+vcQbbRWZb9VtPRG
tpmW+WOv7EeNvUDNUsm3Kdv5IBJ8tiIFZHQE60RznhO0bU5gruou2c2ZXzK6BDyqcN/gEYmHX7Vv
NgDVyF7LsLpKBluXf+iC9s3m1mZQ1SplBXKkau5TlREyiUHJKX9lv48sGSFJihi/+ibrMsLBe07L
eW/31ioppk2cVysDGm9S7htpJXRNBbzN4nIhC8YdOHiLL0m3lC3nLKZ1Ef0soYaPJsusdINkFdVM
MIA7iz4Qv3a2MRzy80P2rBauvkKndJuYufOwugRofPweu7EvFBOTi/GUaVgyyPguSnTlzisrunZt
2b6OFsA/0ZdVMJ2qglYaxRlurepbb4hpt8vxV8AaymPM5WqnJCuDZFEdJX001o9tRULo8K6642KE
QtWjL/Fhm9YNEr4kl6+b0f3ycLQ+fVSzll1eCKXx/3AljerkPRIk/hg51BaL6Ka2ci+6yl5nK93D
JN6DQBzSVKoqONMqPvWlZNIYqw7Trk08s4K/oFbCTUwiIpsFqldl6snXQkkBszXQm7I7YNtyAqUa
OLm9SAXM6a3PQMNaB9BcmDfu15XCdDOpbUsCNcbIMNdfRj//TUN7q2ZHY7Jf/bCEF5qNDWl0W8xr
QbvHNPzYDSuXj1Ik51BNTpX5lSvsq7Ivsvdniln/a+hc5Bkr0medTDWwY6kiEWdk6vy9kTJ8WPuK
e8VU8y/hPCT2kxu6H7W1qPUEiBRTednqZHc99GW8jlNQhnaCCqqmzYDKOLU/ZmMd2y9h/Wuv0pZq
ARpVmmdwzWHM13k5bR3H3feGsRq94VCO3U/YvPYam7qnK0aYyde4bQIhhhSm0NKdgETSjXQDXe5c
yk3z7T5HL+FT8ONBHXEFv7GZt9o33A7iw20t81u22dW6d+2cn4YGW25qnZBANFryRPL8tTEh4JA0
sgjMr1iq4uw7hrkYnZ9uHXzbXE3oVy11hQtvMdbDyqsvPmESVndQHfVV5m4SZUsX7YK3HbJoW540
Ev7Ula3/NSWpYg99dRA8qh9ehjlm7725arsT28rb+Ew8lwEnLv5hMQ2VzD6j7pE1QShV8VZ39hqy
fyxwd0sGKU0gYgYITeMAUkqBLqw/vTz79pMoBoLSuGQsaVJs4yPhy0KzRyklpeDg6O96WZ0QYd/l
PtxV5Z+I0saY94SYQskacgwwxJivwTmZPcuj+Eo75mtrkhxSkF2iw85aNm08UJhJY3FUpD3nysay
2QsoZ2qoy/Wz313YpgJf2IWACrNyUq3DHCc7MVyTCUDyQ4iI0UPUx3HJ6/mFjpRo7YMaObtO5THg
3UF7WOn+efAohMVjYeUsYcEWMFakOVr6WhLcGLpFCpcPHcshabDr8dQMvwkCMdRvWMShmYgnJzGw
1vdDkx+ykdOHdlBK7HAVehv2RprnOlmq+niIc3ZewPD5TAl2+0xCyxLDpPwmOel04ER+u4BdDbh3
3pBW9jmm8Rm96KqM/H885zLPdoP/Qqz/KnSx3uIRGLG5NS3bQLjGs6tEH4wKL78dkYs/stYl25RE
3YAXFAatfkM2Np+XnbbZGEN+I+HAaZMS9YJkQIvic4K10B+760zOgOiD5rb4Vvvn0pl/5+JVnm9k
JPskjdeay/wBSFLWxzqXgB6eOIMUQ68EAzdTScgLbQKvCTeLnXpEzYQfRGqq2DIkRtbziCWtsyNr
OUbWjMTAkIHhkaRN0FDabikumGXjTweCt2Yd9MaNh11MtWGzyYyXwqNnRLF7Skaqzki+lr8aw/i9
bV7QR4CjD3bwWPn402z73Qa4kNqv057IajWaZqHAsnZZsNNmbNsIkvqfmdS7qW4Xht2tMYAU0nLx
y8WkIIsjfY+LNiAM0DReRotNaREPgLFxQFgxIYb13GEjRC9Xfwz+RrUgrGNpjBZJge6J/zkrBVTv
xclN5NHQeBVTC40PgoqW+8JoTj28s6p3JxVjiGRuGKieso5lktuZRJ6XtkUAxGxAygDxzzhhUPVc
7fq1HC+Sm2HSUaTEvHl19AUsz9wa/fjeT/ZevtZfdXWpdIzP02oiR4snG+x7dBosbMR3bLLwaQ6f
JMbqDg+xfnNMAvQ3900EYj/uPJFOD7hg+ZJoaqnNXJV1ZcrrUXCZKSlv03h1kvc4f2upZ7ILAHGr
+YNxjRyFX3eYXmPsS4VL90u6f0vHp6gI6ki10e7oLe4NOYRZ/umx3DqkFEpg52jdJIaPrE7ay9iG
vWLbKK3mqibUMkVwoSHTxa2EZsoQ7w8otty6NKsY4Ved9Traya6EeRe2ogCE7sGBI7bOze7er8AQ
ml8xI8/j/BEBQaETaExzHw0bM74kNM62TUh4cskTbdH53gNOKdrQq2TXGE10GYPk2TdAahH5uBGz
9vRkhfXSbQrOJ4kSENglNUiM3XVF3FWDtN+5sEIP5JUYg7zeu/RjfplgCEKIXvwjopo4Mr4ld9kN
Lt82ImqizBC1uGn36CPhb2CmdW+pEVTUhTi75mE5ESbC22dGONDBameMjcrQLhIl2c8FWa2kBxv4
ujijtrPss+PE8sMHZ0i+VVplE1s1IdWj1WKxHOh9xkONiERyURrUw4DSRDzovNEEQ2yG5NNkMZIf
NrcefCnk4Eg8JWAwoB7nNl4T3igJEWb2JHnhiA0UGs3Rr75s9oSSNSGhgMQjHnjBehao60UO4eKu
sdC5Pn49tLCFRmx4/x5lxhHTwc5nKg9ihGfs8E6rNxDrm6NVN30wrz5DJdk659HB4Rqx/Vum0aS/
qdp7NWjk0QXlS96Zhyb81cE0VKt6MJRy2zjk2Iv0tWqXqPv/NW375lECpjQ6RyOmAyvhLtVZjxUg
wE5eyeRkDV53HRuOTTfiSW5eh7DajB4XA4nkTLpZXK8UBd+B9ZZ32UXHX8jW0vLgtwRJsHqVHUwH
g+AmFoQ/6CNSR95OniqPsqx2qOMXUGZ1uSG+fUzt/RiDL6o5iv1Kv/KF5A8GBBh0h0UadQWTKZZC
EVepsb7LyosgxmO309h1gZFv4HQVmNcEVo8C8xJk/u+ADNBuTSR+opJSWh4biwemmxdYLHhAS1mv
TdZ5Qp0QD+Jg2E1WXYROJW+T5wZFt+SbS45i4pusEty2w4dPVGtwEzwpA0uVLD7XYg0RK9RTIKus
RAIVGw/2RNJCR4IsWKdSFovAbVB3N6yK6P1n3SuNR0Ob90ZY7XFI38zuXEzFlnfdGF8199Mtb844
UNBdbAg761+UnjL60a5uvktWz+nxQs+qZTIcJUYuJR53oB9Veg3a0wuxJRI9bmwJpKGxMla5x3dl
197mbrAGTNcsE6gHYigNFmblxssQsjZc6RHL0bi9nEU3j99GU581hb2PFTXCM+ddOBLAbjrAq/8j
6bx2W0eyKPpFBJiK4VU525ItObwQdl+bOcfi188qD9DAnenGlS2ywjn77BCnW8WrYwgS1u9aHO8F
QD7DUPiH9wBzrYq03CCECiXmV9hSTzIuj1PGRhbNARp1h46WnmNpG29lJy79MN2UnlCIf/jGHudK
vrRZ8cephRo0U8dXWr6apdiTV/SdaThVxDqjKHPWln3TPfsFdUpP7uEAOxgzCyaITFPAAiZDflHT
rhkuXkMdBa7zLoHaqglQHOsPu6f2qQD95lVYyV2oincR4qzZLtkLO362q0sDx4z2mNOg4ftoVT4H
HPJ9bG+UOJUmYBPAmFTqwBJDztl8zpuLi7QNQhNwjf/TxCg40/yaS+u/PqT3oe6ZA2KpYIPEhAYo
7mmbfEORvijhpG35N8WuwTR/6cGFapEAzBnEurUezHvbn46CEa2VdveZlLo/cEyND5nCBuFcLIzy
ok7ypnxT+igPyAWt3AQPWsItC8zwMG9ay38a618+YoPQP2KgwKUNBVkGOeW2d5jp61yT/FX3yTMo
WwNKJgs8e8yZj2rtFi0bBjt699li5NzVFs2CWI06sUX6f1VF6tN0aaqEtU0xZtN8xrdAeWgrFlAZ
56cOD4rSTTdFc/5z3ECQpAkqHT06jaN16uiPcHBCX4I1T3+hILpKnOkp9pY16jhclRLlzaIZpxSi
RpTA1YFOkYUG7pmKohBuKwrbhStC7A39fY1/YZdPJIHJpciDN2m6m2KK9tBzhsY6EakWjAYYBAPL
8osoqdlYKLFdCdkAAkhTVHsSh1Mac9PZDlm8HkIOi02Z3BIOg2n0cK83/5hKtaG8/7QnL9FN1JUF
gKsDtD08K7nUlNBWtQF2vxniC+91oN/ARHbCox9bJ2Xu0CMHzOKIlGuFp/HquNY7QGe4bavc96/t
kAB5QXMw/nQ2tOk+amEG0PiL21jQeXrzbqArBZhwcB6NKa8UF800gqNC8pmMJMyzTfdfIbxtO3pU
zUynhXbF3WHtEEoblP1B8Zn+HF9ZEzk0CYjwFqAzJ72WXn040DUZYjZe9JmDLD6OyXCAG6xWEBca
tieqyqDsUVvFBS9k1wyQcNo/J6pLgBtHIooNvn7+Sanz8i64KE9zI5gfIWikmtvl2ImhcZcOPDeu
VXckJBAsV5lmYEu3YbyiAHQBo15W5cUpwkNsIMvJwdLozYRuLGvItGqLBTjOdBHyvQQyCro8g5Fn
bSKn5yNHRkhpwwHIalZCmFHAu/Gzsw/TQaAk8YxqMVCCuZNJbEn5gogLgq3SC8Nwj7GcVg9MgLCp
cjrrxLEI35XNQAElnCFWALczUShHGuLs4harkpDfxDBvBcSusMYlmZCTbvjXvNlMjXPjp/CdXSnq
o1UAjhtgcg3nj46FAYPj0q12FedxyCSsoafrIYCS84hxZriXaHs0yrQxD04hLrN+TnA9l1+T3z2G
T6l3VNyBHHCINlSdPSnYQSSmtQrq6t1tDITVAYzOrONijG8W80tNvmhZDp0WdKC8pnjtkF7ThusJ
plMrQeRvERNPSQh9pqJRjVUYfUHpt3oQb1Q3bm0ue4FbUy/R26XPDqnmg0UI3VqP4kXSnHt51j2k
yN0ZWewg/hoNFvgfeimJoG/tZdu8xSMEPeczRb1Va93mPQNAGlhHEcV1R+YjQ8CtNv6GRGHxOjTt
qdPRPvp7OzafPJC3CZGDaDhF+ADbsXcOVgApbPXcOOisJ6sKl5q0VmnpI0rEy2iMllP+mYbuTmLs
0SbbBiR/6HHZRJDEKezW8a4urEeB5z3ts88YH/+3ledWByMd1y2F2UL09nqS5ZOwIASbFDcjYUDu
UxWAtnwyTzamfNN5D8Xqw5yPPkW35Xnq2hVYONEDnEiAm1WP+gXqlh2uKjBVSOP+nB0dE7xUI3JT
1aadtRJa+Sxtd6NeRddR8WDU1Fdn9zMvniDuzka6sdgXtbZtyBB28wvuPczX6rgi+IZavvytYRbU
FNYNEhQXktMI6mwMmN85iLAYRQCQt/lnEq1y89VoKP2xMkhf+YwmvuW7gXgrdnA638vZf8oS0mhB
G5ufwrNxQ2NhxeQ0kAeV0F+VQ8bCRkZbb6UfrI0q3AsUvTaZzzo8EU3f0rcxmnmrOfVVvH2Mo8NB
tMgCDgnkROLAJg7CtrnMONvPmyQil28GXfzxKHiU+J2V7MqY+L//HDX+MdCNALClitPAVEoUT3zf
Tv8p4q+arCoBukDho0FpJp/VY6Kq/tYQ7GOqUEzUZgNZM+aLWye7jtMvtL69C/o7tke0iGmPVpex
NWkYFUOu8HNur+VYP0nYEDOIjMcLSxjkc5lkgxoB23t9mrcG9MU0fLQosiugJZgySigq9XMJsxAn
K6XDMeEjmjDnEPuN8+vovMcuFC1ooIb2z7CGU467OSLUAd8wBdngAaxOZEXaDEdCnGnyFUFsos9t
Jv8AIxTQVD8l0IHD+jkZlRCUW85Mul1l/ehBTTYiAt+InRnV8sKNoJsfWkzzGQ79q5Z0wKkSmNlg
H2HX2XGHMLpQzbfu16veeyh/6hLkWqkWNJAbOqE+JwLb+VFGEwHzj5KpXcgIWSmpowq7Ujoq+GfO
a4wcbkqISk6qA95sX9N8M6s7saIDTHZr4UIBDaZ7GabLNjKeLQy4lXrCG7gQnPm/0r911p3cdUX2
9Qh9EGjs+4gRI5rcuSMqNdgMOFz1s/+tV8k/gjAOYb7mH8WW8+iR62qEC3lRmzGcXlR1knzVI08a
LyflpTbppBrjfh5McGDxBYDXAwkEfGvbwDVkEM2ZtFQVX4EtFVYanYOQkz5GmRe4cKdCuMwfSlhl
cSPn4deUXSXYQY7nO6y8GFoWuz/uOEY5zHnfJgnLtYUXKHeu4yarRKNMg+NqMr3lOFd+RD59Aejc
GpZCoz9rhcs+IISKa3MWUIjxIcSaU/1sbDe/HMEbKJwjkWQnvU+H1UDLGw/Ryu1nelLKxGnEPMMQ
a2wmLgIaV0cGj7DhIc+fI2dhY+H4OdvburyG1D8B/iwptLfIOyYai4LKNS89ZFfNzsObvoE5mpf1
phy1K38DHrcbY6oVf+PD5OI9ZU63Xq4y9mQD4KnhmW1xjE8eo6sOejczMefcNvcEvLmBFKG2Y6jE
M58Ts2hJamnTo7/M11RUqG4wv1Uqi/43ktC/w0PDxQ9Yk5jOXoPuMM/IUFN/K3qIutST0iU1d5Y4
kUN7XsRlf3Gr9uIJ/+LHGN/BqjMg6fS8nkaNP60n8sboJRvnHEZUWDVNPROUwfh2E7GCcrVB5GDi
cNvKdKsHzjp2dI4pZKiyz15CMzrFZnKDkYAOLx9OWU9oIFavvMCUiAhkWh7tJ7GlhR4us+LmqW+f
PvzwAAMiF8BDuzhoNxImYEyANsIFB1kIPH8GKWgl/OHR9NQyZJoGdxPvME7uSZ0867G+Fm73yO0E
SM16zUfMgLIC3B8Mv2pv5YdtYxfYJ7si6v8rSNsLDPanS0lBxppYyLHHSQ3pr1kcRs//oHqTOa4p
Q/xIhHe0mznHCN07Rm17TGJjY1jOnoARE5AXYKBbFFOMOSLGe+g4R61c+Qx2XIyp/TY7zMOvBZba
6u8G5ji6sQ8pKd1PTaYQLXKSf54YkTcZF1CENAMKkyAEldysfTDC6IC5xjyiT1QoAAUH9uWw0TaR
YjhhTwOZthrRslwySggf1bU3QfzEZbwhbURD2REU9wyv6CY69HOADnVHyegA3OAKMNhow1AOioC5
vguXjvE11r+Y2AMREyimZtWMuqKaU4CksnuIuXoOLEriYqJv1SZgMKD6anUDpxyQrPgQmk0ZHjyg
JW/Emma2lwa6LMgry1S22Dh+aR06MOfTnz4j9+qxuw2siRJ/lWYhPjtXp4rgClqvw1gRQAcTokFW
7WbRtXTdLVB2l9vLjCBrjwu36bs71xng5OTv+zA+cG125iN00qOBVR8kwDlON39vmhkoMUW4WpGs
qF2149zB6PMPAz037KgpeSRAaC1QZIKZ3ICBLVYQlD6qKmgB6H37/Peo+Zgy2EnjxYOGA2NjVVro
OnMVtv3n+K+2i8TLNSFClpOgb+J7zgQrnTpmsQer6p6FbNeOgGdYHrpxG2npC41kwsrBAxcOxHrg
GEvx9oSzbp9FtsHRDBdIYBl3W2Er54affpSdCCPSnN08uIMKHFPpX2phhvBNWlywEmpfenAvu+kN
Z52WmwecQF5mWKZZAkAQZP6FGGIbVmoreRps0cmSry080rG3rjIz7IVNuasXTBToe0eGunJb0ThE
wRmRKTUAS3N2djE+LXhZymgLn7aO3/D7d0Bl1VY3Djk1fM6ouyECd81mLtmSJQ0FrBisBd2jdYzk
Wnxiwd2lkb0IA1XbEy2fNH+Dchj3Dm4Ahtc9hv6UE8izajrGp0nKDVkU+TZXYiBz7nosdywYoVjt
ODCBbWorne2bRNzalAyjuM8y8RcNKxoD/byMgTaJ1YW48XAszIZdg5uaKaVNjTJBTUxxGhidj7bU
jg7tjU6CVja9oZxZRhq+YmWAT/UlH794fU2zBboLK1isMAisbItgNUdTMpH25Q+obT4ZMCrmZ3lR
p78s8Yk56+2N/RrXbxIkLjeVxAfpQ5UTjnm3nW23hZuAyufXArsw8a1+5qm6eshbxYN1OkfTvXK4
gb0fvJ8JNAixP5ujN4yGB/3QNFhWOPNqrD5UlrrC1p34ESUEjk4cuFTpt3IunmHyA+QRdsd1x9CJ
35rfc6Rk8LnVpgm7E59SGCQMGQxPvXhN5+o/uvENOgnweROWOe8RZmZ5iHlq/IJZfIaNaGMzZ4/F
Qth3emZMBbgDbir6Hf8TuA0dFq8UOYtGf1jjdWCE3s+bscIPCyg1erCM1Dwq0JmoKS0GXGzUN2Dt
/OFhSsOD8qnYWF1+2b1Su1ImDZRAuktnlmPjSZ/iR7+1c1U3KLvXg16smiDTaNcjxl2uNa+6LnmN
vN1URWs+iJz3A4YrS7MlkUqz0HLKQw5XoyBbUM7NiVcCA1b3WFazuEOHgUQrF9h/tSx8RvoAYLI5
6REU2P6XhymScGPY7x18RJfOi/vL0HATCp2/pVj7nzh69Lwm0DkfEM/GXqKg/KYDz/TTyBnvd8jZ
3jk6mjqEp/+h1JtOwxixXc6QWe2QIPaMwSpIfvQ6g8lzlPb0hXlwTdBf9NRkjIWz8US87r6m2kh4
okPV4dTmbtSzCA3OPbrpdjzPE4GLiGXRpWfwjajj0o4Qe2XLi/Tg0IY2rs5LhxYmAziU39V4BNNb
qrcNyEZd69vvbjQhsd6rTafFLccv0Si9uHQTduo8/YjSqpQ/OuLK1t70mbYZGgpqA7e58K7m5GGl
bdKeiJiZiRPC3AqiMV+pZHQ3cDVJrqKEeHeRHBpz6+Puaz+FzEt5trnfbmm9O6D8ZtwNmCmxBRzt
R63nCpiZK5AWli81YijGkhpHeJLrCVaT73EL2udu+LIGijeFo8LSYg8F5RcHvach8UIfp2drsgxC
1bbRmfITKYmo1zD+EPqWjSeqW0KXyjtmgIItkA90Uyf/JjieNf/ToNdJqBnpgrEVjhm2n7vpd2JU
qr/7aMPhKKRqo7u4pKlUmCq69g782uhs5mJvOhewUUqY3dy2W0d8kJlzgNBKpXsWxTnJBZcbLyRT
zD4OB2lXOxN6GsYrq6L5sdk1nsqO6iF/jdOqHn8lJga1auqL7rWBSJPN8W6GygkIwaSpDvGXQfVN
JeVX6D0QTfrik5XBkgixbIrtJV9U/bSc7kefGQQY24ZWQTDFUBBMM+E+AUDES2jjCwyEjSpse2Y0
HED0nypnr0aAXrVHpIrHFGBmchHvw1mzlZaXN2Tp/Ro6ttoP0KtgGuTWwVMM6vA3HpKVz6BRfc1I
BGuH8kf9Mg1ub9CsoG2p+7uc7Ivi6uUlcbSOszd09EzpI6A0UluA5rZ1rDXxgSXpUZBK1wmPh+84
Ak+ZqTj1cJ6MkahzgcE/D+uuY7RqJJfQvifxdUK7Mu776ZV/AtiT+HqsE+iaRX9qNYTEXEA5yCzS
81WeyTUMLGWIUFEyQCRTlZ0RiE3VPk+gSzbdKO09SgjJHp4CLOkjeF4EtXcjhM8SM5xhl2TTMfAY
oM5XW1RfmvUvFO46gsKfK1Kv/oPK0cRsxxgQ0w4jzqyMJZ32kgzQkMLQNVZJLx99eHRiThhSnRot
uIl8flMIiso0rOmpet34Lir80GaTUskazlMR3QQFgJsSMVWhCCh6BknOycHCQTjdJY/9L+SDEpKC
mcCEzjQkWoJ+B6XSBF1bk93ODzMIJnjpJbO2TdFdVVhs2glBck3+aJv6HCiYq9DyTwtRQFa/aI35
mUBDqjFltipzlyjyxIS1Fiyr4joEr+bsPHImImZ7byDz06OoKFib4I6Aud6YPyqGAEDBCh3EK2+j
UBMXhLhPCHaMkUm9Wx3jaq07s8+hT141jt403Ed0jLLuXiTZ3DmOZqmj3AHXcOAgW3obOLf4dG5I
H8TYraM8m1qXCAqB1/efYFGtNjAwMlHp9LV8i15IlREKdcOGe41lrlsgquHrLNTbqeGTWZG1ykwM
wONhn9oFsX3Rp/k+1LyfMgcTA0LovX8dAKU608b2qsMJp+FzSthMFYExJC2g8yrcL07VZBouvf4z
T9eYi8KM35p4OBh4NKcIsGd4Iub8Y2EQl2w7iVEKl+vfeajWqW3+kbSo8WhaU5AW3DQxAadPR/H1
W2e3uo9PbNO1CyWQZkKlTSW/hEoqoSPhKAAwuMmTRqr4pPRKuCkGu4guVeGsBVQdgsuiPyrIVUFl
hXYqEOcj0yqx1DtY8sLixzuDq4XrPQ+Jo1J59cXFfq84PS2FImDR2EA/nK+tBt1c++fXL7OFUzkd
drNUNwWY2mJgPgTvqhqch4gfdezTnCAq6N09B1bD1ITyPK7J9OXOzktn15P4bPkosBDRz3jyM8HI
ufkniAEcy+ZIBerhxrxozeCj0hSZgx2WrdHsE7ceBzRwct5lfFBRorLpj0iOlnrjvvfYVIFGGMze
mHtbXBtEX0HEPHh6AdOOpgf79rDK/+vIyyA/R7dIzU3H3cSYOub+sURGrrW27mCuENB9rIhMif1r
I22VTPLRNOe53VXpXbUrqithJObAReWex3psWnucjnOPEFXT95Nf4z+Q7F3VxJWfjlW8VxYZTNx9
oT2sAoz8ZNJv/fILNfY2Y4ple+1S4K5ADe8ZcjPLEmN/bmQP7JGzHsNXDkQjhY1S7iv3WYVIM2eu
+nSnhTtL0VgwnoXcw8iKTeyctTFVHCjVxvtQu0JjC7FYhzllcF71/SM3ryTNqZsmU1UCjacDEZqT
vByoqIJs17GPI9gBiA6h/l+4AlR3yqKX+BO3OimbwbMrreXR0DfC2NTCea/DW4kDVqZAhmqrFwwW
OZ2a4F0glXcACjwAqYTrSjLgT31me8DaU/spKny4aQdTcl90LsSQOY0JnyJPDhVP6q8FjC8Tjml9
eJtpPAT/05cnrcH4juFf9JRUcM4qkrLAqUTUnXTm7VH/NaF2HAgKYoRCQmy71UR5LCDt5z5RNFsA
nAmWdhhjghwfYZWE2cPsYC1B5dMQbphm/9uBdRT81p7bLcxm2mRe+0yxoVDwiqxjTkE8YA6cSy8p
chamENht7Sc61LKtmbYjPGCwZBIOgD0v0pCSe7ojHTr0rANjj6WGDB6sis7EYZ+Tc07lhfGrTC8U
z+bE1It5sJV/oWVQlIHFiBgQF8AWLXbqcusLDntL8fSvOTm7nmftGSdA4sRe4QqiV/jBmeZWy7MV
fwS41APE6wxOpiwDoJyPQ2g+l3DSQLPH0t82OSddf1VTedeUt9TYOJXA8y9gRJ1vcBPbWhAiAGWV
+yEFGFFsVTy9JLDSAoNoK/FT9hGXATRsvS0+4nJau3kAkXXRctcrzH8864TLlQDTqk1GW+dD6Wu2
2JVw8dpvgXJnMbt4WdQ/JYhNDlFOZzYZkhChfm7uDm92XrPauosQcq0N1X6MV2bz4c8u1kzs6iy2
4ZzLea/qEVJobLkLcLClmVY3UoRBEVMCvaRoS39g3dMh5m7ATMK5YY274LSOWqFimRwKaf5QC6Ix
CLtmGt384z0qll+b4Q+E8CGz5bpKPKrxryQfNjSV4Bgj/DJVdWdw1DM1CissVimYGwnpDZQP/HZR
OWfSxZOfF3tWe1D99rQ5nAcxlhcBD4GMiAwPRugl0XqgIyiloapgm8nOIHlYNDQW95wlXomT2b5w
8IbVBZ4zSaBKHjRQK+Q5HnvNVhFV1BZKFWHxh4dAywGAV37q1VdOP0XphrMLPy0pD6oo5NZ3pVza
6HTVXw24W0BjoHsWcb8P+GUjZqxmn7x0sO/VX1BgioOrxkKHFl9jo6gaFu4ZVe0NbHgQH6YLJvWb
d22AgDJV7HBqLqKE3UfCUJaR2LZQB4Q6dCzkIDh9Bi6/AxQWAIxZ/yo8+iqsMDw/2ygxJQVqrLHA
aUo9d/wrIozpt8Pp15qxMKKnIH3EX5TNnTH9gKw2KwpiCpJV0UUrXhLe1FibMPuOr1HNUM7cqjp3
DrHFYbNk49VEHl2awcaAJD1BVVW9kLpd2vgwRRoaJGqM/ELAI9xoZt0PmmsFpfnGfXRRHOi8puow
Z+mRZtOgSFLN5t//BbZsUCfVcLvbvaWYtVRaEKzuo4YOGjgp8r9rNIiyJFKss7a8KAtZVzfKk7rO
tLFeUcUKG8OXVkmh4DH1TviCf/NlYJTt6MWtT6sdzM5P1/SOoec/ohGi6Tx7UFwrGKHDUW19jJcQ
WxrroiLeo4tXroM2yyq5YCabisM5Zx52Hj5zYdMc7piy3dsM0JPpBaBCrsQnTpDNSxqYYyGZ/+VL
H+FwxflD10oU82ii3hzBLyxcpfy1WRgrSusLVj3KkiyZ8r1V2ajOymbtRMk1oCBf+yYguATPGjLs
+KO8oaCfXqQPeVI2H/p/Wu++qhpQR9psDd09TpNXY7ZwFQUYlR2eaSkfSMP31asZmmZSkXX6razi
37x+qpgBWj7/bkZukFjN5pRHJSevMC5W7d7zIMWvOFhUhHuXkmeUPZtj+wMPdo1m7bWs8SCKNyYn
UWKPt7ApTkpWlNaPGNQjbO+hbwBEJScXCgDkkE2s8Cr323RhCTD7rXk6qgsN3X6vXGQoznqIAhkB
VlGBg2Z9DS9aYxGJywSlbFYc6AvqdpJCs/AZAjeEdtZ8AYeKxUZDB0FUG70DKn0/38YVgSRcu56z
n4aeqix89oD4FRg1E0dsuemzOshcAi2cDEp9SVLdVgkRev9NICiB0AZb6NyXWAgUPzo9R/kWwnZn
ifsYh3LUQ+jsyYzWD4KeaIDKYkvmw7QvwuLghMcLb2NCAT9dR2V/hf3E4Ie7Ofm/BFydiUMOpNol
W3znwJB0RTCRv3Am4RatKasDR8fYvD8zi/CY6PS2tnSVST6fUKKfoLCHQa9ClDy+Du+wIXdBPrTi
YXC2UFORtL6QbL2Z6wIlxDVvMRwifRjqVemGEKvMK08djrdr7A3OlZriWXlYBQCPmAGlfYRX0nhW
ExKMmAxGwCQrxFuzvVh7hSaMpgkt1Vxx1rNbdyON6cyF6GGLTJ9Km4JVO9KBc0ALHLRkHk3Di7q2
1TCL/1qGJpfpVcURVUArFkCCYZoX0H29Prfmxc/CI049K9oD1ABL1TRP02tMImbMjMB8KDw/Cwzk
mb/UHxiwxpQUOt1ZoE0LDr2ffloljrGaxdkFsWk4rYS5Jg+EMkjC0iss2IPYU8dEDmsg4A3quQpA
dGZHc1hx/Gv8Wn9BxuWXa98GUCvUAL39CHIsVVxwA7WAiZrIqTtbOcKKId+l01bAvz764YEozfGT
G9Pg5Iwp8ur4Zue8vPEtc+F0zry/BgUVtHFkgW38xdUVuxCwoGCQ6Ra+jPTgI9SrSt9N1mtU/NhB
hu3Kegue1BjcSQcnHjHweOqiYNVXMcyQvcIFJ3FQVPGnrAheKjRYsUU0tHmv4rcOWUXHSJ2zrDJf
5p6Tn7U7ZX8QvyfDPUrdpuN59JxUP/qYbPSI1SUGbO2Kr5AjPvYARlVDyExZJh4bqP707DPnPRVT
rH/insGuIFRz9otdh2k/2jgIicymzi5RwHwMIkFAzUE5in00VKLBQDfKHKazXwy0aD0zPNVDZcbB
nAjsU4gXzRuda4hjZOdBEKfcUUS2gMOmpmnx/dc65YIvf8HSm9rZ1fb0B4W6rNxmerg2wvlyweWu
Khh1bWmQ1lLDIqEILt8IKwQRmQg2Yo5OYcQd9F4xlsQjC0ekeGJoesTHlEEdADVbSmjWGyOW/0Ss
d5s2PHot4pKA71L5JlivexJGCv+42Mfdrm+1fTYX5qJmgGi0d+7ZoRj3ilbpU+oPEWUtd65WPhnB
E8O3ZXnTTBRW0ZcsLi6VRNC4z1hinwvrtXeCdQNRvXxGS8jx2hwm0stKJrcc89jae0oz7ULbCBwB
aG3ugWI6OvAhzcmLwBaofQYIq+pV1e8y0pmsdFNDiZejszYxxKgpLBiuaZSaGVVzNjjEN2rXRLqs
J5eKerCYeNCJ+jG7k87FPhuZOOX4DUCHJMjvzNQEctTSRQdqhtsCNg4vaeC3pvIRoN9EM8BHAbkd
IPbmNVGY9mWYq2cuo31ImWuh1zEq+TQaVazAZ1jxro31cHKuRf4cyvhQ9RIsufnXc5/K6dpM4lqH
/VFAOiBICVdADMwSqFMd0QOluR3yplmlNb4rjf460Nqic/KT8De1CBMoxZZUBcwcfrB/f5Laq5dM
Bw9wNLWQgqTWDKeSHBJBrLBEa9A3T6keY+QodmkQvflj/BJI7VQ5qGyRzlcWWZR4XSBLg6zxnJNG
FJTRU+aPZE3VL0M9EKRRb2RH/6+NMR6G3mrK/nli+Gcl1dfoFAehFx9FXO96ZzqMPDV7jh9dWz4y
X0egZqq4JPUUUby7qQM9WzuHnvZPq/AjYgjsIKVWw9GMowRBfELlVZLvooqNAKBrDkaaSxWqYW3r
hovE/tZH1iIjYHh5qqlQ7/RXms4TTvHH6NNKTfzQZjKTsa9AQzfDZ+dvYUZEJxzkGib2evdqDTOa
oVZsc3piKnQrOKubsPgorUxN5QQ9nw7tyoYRpJ2a4TqVwzZpaNNxhrKopfOCkKtnaJBq8aryve27
S+kcNCKBAUJh3t9QBYJ2mJAnLXhJ2tyvkw45t+fpB6eYNrWr/TeXRrqKrHitTTrHbElbju3kJm8O
MxwvxsoZhhYogbh8QdjMiAXKipms/ImnqfrGMHuSOrT8Jnqh9WQaWnEZ5SFhspSvSVpithmuDH+d
heIJL893s8Wqybe57LBaQYvN2Nk3t62TwrEhe0FzD7wWaQ5MZpEuWh2ZkCODjzL9mmNjwszqe2wI
6iholrz80w4MRLJeQk4Uvar40O2/PwpYSSmxZ7CaqeGe5RgfjF7esGk+z6P4qnTYgI3LaAE7ENdw
X/E3AWw4evFMYGi5bacXEDORYOPBAat/IZdH2v3KJ2rRb4pRbZO21wSy0CDEPeGsKYSLu4GizZ91
lO9NBzN/SrfShno8feAwNsp/Xmqt9Aitau28GolzorH/8SPk6ZP4I3hNZrEOmVrQdg5GjNakoOWw
qpUt7xP+8XFILwcpsiiGjSntl7m03gMCOIhqecpJLFpOeAL9C+r/5LWNiZIU3wGZlYXJMIHwziMa
0pDraFEvEH1xlS9apqTHBqa776Sr2gtuMDYo6chxV5Qh4DKQVOYBZrE34IRRe9DK2VG+0lMMq23w
QulhhGFfpLU3rOqzo2nMbQfxukocduAK2z1epuZ6xtTMwp91cFKO3qr6CGmRWoQjhsZMMXkl1xnU
Gmk1KEyGywT21Jor9pA2wUhw0sD7Le6BImzisynUoZGbDJnKUaxnwdvCYQ8AamhgpebNOoQNl9Mr
GQXWXM2uzfgWhvcVFsNaOYI5E8R/wBHkdOwOp8dKe/pnAfNkTrCVauTyhbZOFc0qB5jJrgIiKJZg
z38OBp7fA5JzA/J6/kuh2Oa8e3ulaY8WhQ+G73BzoAAJpRpce5wLAf+60whig3JAdUL2jU3g03KS
25EmsJSPMLGxMAd0irnVXD19hoXBwPAUc2bZE4IWdgBWLAiu4ePE9cpnbWAiS+LKpR6jjeEgVAGx
5k6rtAS9DVN01j9SzqUnfoPmiuYQ/4umHTcumADJ69kM7NNjUOp+enzmNC/reTowsF9aHq0xMsGE
xj6maqi169ThvqT+Uyee7XaAmdmhv+cANLY6yimOawY4mZoV2zCZUjM4BggNcsw39ejLwLNOAu0T
I6wC6GGlcmVziSXFRSbRkd/pMjTYUZlDvmut/OHwRVJyMG1xK2r9x4XpOIZwR9L5WxcNbs7hiwlF
ERe/XZoSIkcmhQa12AgpwH0Sx/YJCygki1XoFmTIYV1D59bgqkQ4meHbBElg+hqCtY/VjBYZW6Vb
brzu5o1w9VP1bmHhlw3at5WVRc8IGG9EGyMxIHeSF5ZU8B5Gum9IZlb37fPjWVRQcpjWG0hl0rcQ
V5DGrm6zLbcNbiGUjGqk1dF5YY65Gob/PDjxlJ9piJplm9DbakTDSoOkOp6kAm7UbNGZFFf3xTci
uAk+AqF+W7Zir9zikpjD5KQq58ZtNlCKv23XINcXKAC5mSDvgdFgDDkxo7ozCrDT7IKTHSXGLoWL
Bme/LPGJYnrwB1vSRbGtd7aNy2u8TdGHjOTbRIwC2glELWEeTpczI2eyg4MwaiJDVMurbzL9y5wS
zJ9M5Ik3XB8hJoAp8AIzpsLjjKDfoyvCwD3rdmk3v0XFPZcHvnpg47xOHG9eipPy545MuqK1qXf3
wXw0BKt0zbho3jvLp2QLl3Y6XoV7NQrUzBWOV06GlLLlSwFNzVTFUI8PUZAT1Rud3BpzNmEm29mp
3uLsZgbNenSwnkhHJgjOmsgPFn3qapuwxCYwsl5kcNcDDylzqWZdesVGYmJfOt5SRg5Y+SeAZO2X
n23fYlzgACCOYvwuNOck+pku163Q+BNbUgDCzOAcgCIwxyiDmPYVxWaeAd+0Tn24v0/a+Z89I2+G
KrptB3tdKjtoljYm1qVPcgk+cn4QXNSfUwfgSyPh+cVvGhSvLr+YRZavn3dXPwH90Bqf6z2Zdkbi
01JSLOfftsmGqXi38EradtWH2WnovEOF24dFKa+V/6WFuY4VYXGetIPZxr9zb2H04GzT0V5bM1vb
7NbNcYICjwXz02hh25PHD4MTyWEC40fJizCdntNLyJ0hkgjZnfs9MFztxQx1Dt5OWq14ySKVsH7B
ofyA8qDEEUnKiwqzTGyMHRMwcDuncS7GT7coP4L4HkkaTAS4GJhEwT81aOWOw4E2vdmZBwIgPgON
QTPmp+GQXgzeGWEFKMVARJ4q7KAV5lZzAae9tmU68+1ysimYPdWAK8kCLEDLqsFcGai8WKLRO4cH
xqcUHiYzURrMMRTnGntqghTf81nRKJsYUS66X8SFQZ2RSlWppJ0pazmWf+cAviGmIFmFUfH/WDqv
3caVLIp+EQHm8CqRorIVbMv2C+HInDO/flb1HWAwuKm7bZmsOmfH4LexwVZJ7InSZA9WVoDU4oc5
iBVEZ5pCLKTw7IBRXWYNLHG+ozFsPA6lsVyhhyY0mcyU8mBjaBom0vAxWZQoax1jcXXU3OUUenTy
WgbcNdar0mi/ChyoMoczQChbkZ6PnlCz9tpISmW2aw1CJ7+W6pOVVirRMrXWSxYvz+h/VM6MhflV
S6ZryF8rw8g8qUASn5saO0O7Ynuf1BaLIF5yZu2cQUHnRykBkuFOlfdzNe4y8QVLfpwRNMaDyE1p
C9jj39mPBVWY1jUNZztpLji2O8B2+Rv8alshAaLiczvM3BADH1gE73IP658+mIEaCDDEUPPdQjVI
akIeIQZkUl2GMvWdGiQxChgSdAT38t1mJ4QfQWfTDehbtGBDNs1/RG63XCfpXIrMNGlENdJW87mU
zMvSzu+LpF/whEOE1B1sF1qXggsyRnLKPjlVG5tCWcuQniu7uIOSJHJxD4xgly83EZWGDYRRlRwi
A1tMkQ3nkLNQHuATqJ1JWFBj9dlBzdNltGFoOC/C6CWbonur486KXE1lR02MAFiP9Cxy91jAFHKv
fag/l1Gi4HOckD7l6QsZlstwmpPtIpeu6LcAFouzcvtvBeaAyB98yOsB7hrQBU8rTFEK9s5rhvQL
UFpCHUANDRC4BFOyQF/xitL7aH2J5CEdwUWBWRo/xtYUe/eiHLIJSys687Y7i7DWme0zV41HVwXe
mM/oToiLwUY6Gns1XPyOW78GpoUQEVuaosKxqtNGaFQH1XgT194AEjuP+c7GpcWqyxprW59BQvw3
kLOuKY++tHdVjwN2mn6XILxqIdCUmWnrEFp64KPGAeOrpvJFQQoVu56hghDqqbEOy+irMom55FMS
+4fTPybCxzK1JzPm+1NsJx2WlAXPtKXshaNpmXEvThdLuhhV6oVF6Joz/VTcqEP6aYDyEz6+srLn
fCbYiRkzSSuep/zo2Okj4q7HSoSQXHbjAAyM6JNyaI4sBojiae6EigGEksBY6kDBChSeexjC9qx/
L4ovBGUq8zA5iJjdGAhmIHEgS0ZK19AGHqfwoMrjF5S7oM8J1ivjB3+jaATsM76BMWjOb9rc4XKQ
9DFWNbln1OneSc2ruI5HXked01nvZfIfXinFBZ+Cd7WYJoT/sU8xl8BDcMtO/dkZIW2mQMjUDYPx
Hle0waYo7CtzO3pmgOZ4KI76bB3swXntJpHzQpS7uMnCzPongOEJ9kLuBJmMzBJpg0ngqbwjv+gf
p9HUrkXOkzHdzNBv+vDZLpstnuR1i1SJxq+CX+L82gP1ngQ4qSdUtJ3uMxxU6lf/UtKcGdWRyxyU
rysUkdGoMYX/RoYQFAZEznY7q0RDFjJNttX7pBOr0LAUdiRwgSCuGMle9BxzEarNSB5Q8h+VtrzZ
FZuH0oPScuCka6OX/ck62vCfVVzyskg1jXikUQXUWSHYMUcdYD3clBO5f6i3Vl0/nAKLuyyume0/
E7lbx/MXhHgTKViSHV88ZeoQAKRJ90muCXLTRW9w7wqhgLoYdMwQU8horoTJTmQehBJaKDh0cwpo
rIg72MbHEiTuzCJqsNeXMRGZ+FS4wvq0JDJ4RDbVUa0+3mmCPrWz5aUEiDkcM5AFyLD/OXJaAsuD
nQH0lmp/IpF71Js9GK85j2dlpFZnvlNC0zBAqpFyAjX2xBcuT8ZR0vpns8zfReJILpK82EtliPQO
howvE9LfKiuSmFEcA8ZjWaI1Lr0lfXzRhNoxZ3UKRkYN2I7KUD7y0NrPxXCRpU+YP+JIk9FnzeRr
RvvaIzEEcw9gMlvF2BYY1WRzV1B9C0hgy75ehxWa9+kyh+lWk5NjryF+GaanAPmBzTWx5LC9Qaye
AxVKdWj9nJBxUOvgRy4m6Nx8uWhZ/VxPr5F2y4MAFzlpZ9jiiKI42q1xgI4PM/LgmnsNvh41OWkB
uT+2mwKfc9BMbOu3PLlL6qGnZhMCD60y0okgtTkq/uRI3YQ25UuT6Y1tS7qAPbxYIJYdeXd6qHH7
ceCmE9t2HxB8BZnCbK6Z+iN2biopKhl+61LGMcLjNTUphagVj7BFetw8XktUTlE0f+uDiRu1H0Su
sfgwdC38aRSy8kNzQ2LlZqaiYkLLXGrdW7g4m7gqMNjmbsGyJ34eKZacooXa6hgBImIc0xgVjFck
wIAFXwC++6eWZS6Zbkzh6khpqiqwZwMuU5aFmGw6puwSvfYZkZWiUfkdwRcplSoqSpioOvY+gxM/
7Uu6Efozzl6uFI5EKyHeGKhkQa0W2fBplUoFpGRfBrX2pDo5JpazE2qNNCRIJd6Wo30KFukpBsxE
fiv8gwRIVcN4zuVzq7LymnNAZ6G+rabyu67a55b0DaU/RobzlLCIFV1xlzTjTXGUcCNxT8zmkJGO
BcE6DTkz99LtQqv8COf5bUinq1PorNEZC4bUfdVO6qc12syOog17nmlKijFqTS3GoD6pik0w5KBf
Fut9WBMKYTRsvzKzp2mRyiOGkYo/2pIgbudFeSh/PbM6WVllsGnM/MmoTC5FqTqytj+jnZeExSnF
78iiEZJi2SofzOS/QWRdtLiitgFs2mm/JBxdSZMcg9D5QDge7xaVaWVK5ONcGZQ82qc6mb0gwNpo
R3hz2ka9dwSq+Pp0cDr4y8DkAE4crCVTUwRHXLdsnHFDIjZ+1rEcLxLfezW+SDoVwEOdndtaIQVL
Bs3gsKeVCzjLAhZV7WOkgcBCcCb0E+FGdtuJul8bDIwLVF6SjyC0vpPeAh8yzujpzpCsY7Pjum90
pu9U6zx15sFslmRfdgSacF63OhX2/GHTRNw8RWux9mu10ocUVwxgcbZNZQUhzjroHGKEKfwiUahn
vVSV18Kujj3KeK4yj6BLz3KqZwsuVZ/IbEG7PSj5PpvjjcnvYMv1ubUDbtmJcUKdnzt6cUWoQAdf
gvuWqr+BMLxmX2YLwoM4OpTWoLjFQjlRN9uRWxKIaJBdMr+JT2ZCdq4Y0454kEvdygepcK7iu6Nr
3h+0z5TTnNJJzBTsQKK/NY1GL1CcTVJRamn1PA4nXP2GZAUcr5icF+ULiGihaTYpq00q1ZduTpVT
j/5BZV6VcBzIenzNdLAWogCCAXJjNpjpCuMQL403sNuH8E5iAKdWtXEYT9mBSdTzRzIFWPRnOBZ5
reGBLBPraxrDXRCVzAbBsSF2knpa1R3C/AOoxp35D/W4+ZHSjmJiiWCTznLxZ5/lsXhWSuca6Tmt
eg7RKVrvd1PotmEO54q6SUUg3haEHIdl+D1XCcGhiJblzD6Q3Pm5MNJmnXBNxt07UWxkfqXqxjBL
2FYNeW1V/szRIhz9wz1vsPLWrNYGSfDOMG9rab42VZ7f5pk7NWH9IjTiZlZxBmXLFfBSa7fMoXeJ
+KPIsN6J5+Hdw7ecauss4vS1h+5e9tYTEZWlG9gduTCcea32O1bLzooQm9eNPXiKkPWMGV1MDBbL
bKJ7Vnybzyqwsk2p59fFJJVljhPEQMAWwYLuQ+S9NIW5GZvI63I5Jcg44N9g8OozZKNKhiptto99
VI2UxsA+aDPB7fEWYDPHqLFtyvrPGFoCDVPJbYOPURdgmE4ERN27RZXsjMS4DjJjp1EzS1ZMxxVx
u/k7Qaw4/iMvG/IjrZM/8YILTqlVkOHyPV4udsKauaB0dCDD9DUs02Ows480mLwwlbY1WHbUCdeL
TOw6lqHivZqbDfVXW2OMK5ytAsc9dCm8nzQm6Vrjix753uyW937c15pdiESyK8mCA0ZvNrTst7KJ
/7H5sGwLCRY/AAtCP27LN3No8Y8gcnanvnrGdOXqXLe1PiM6NLeRKcqu5s8Ra1NJKxpIc1KaG02H
FdDIdTIIGkbXZOOkljvKNuzB3C+ydBhoQJjy3w6B86qS2eK1BvvrTJubVVNWVyVeY4BH4AQS9dGs
RnVvuXFZcoK+aojQlntADBvqXjMBuKTjxi466N9oV5Tgxygch3v5pickpDjkBab2RtZvlQZNWM3G
b50kz02ubUQecjzqG3WsmKHtRxqk+6TCAURn4L1UMOICODNxIAc/c91dhyaXWRbyZ0dBMl4t3c3p
ck8ZCf2TaV2C0TgizEWUPdRkqLHP9q2xHSIDRTVTf1A+m6zBK0duyXl+Mc3+qmLQmJ80m55WJQOH
RK3djflToKdIzzAXirTcGcVDipuNA4xGFBquCadEYBeRxhAT1sOJlTBDRgqpZwE9gVgKlROB5S4w
pBx08D9rPJoWl/U0cURx+5xVMJyzHd5UJpuzg4GEC9eyZ7pSnXjV2HAz1VKeg4rw8Hx2nTY/NJmr
ltQGFfDhA3p2gnAU6dRyoJe0Mi8TY7qrIzGoEOlP4Q4vFk6gCAEWCVPjrG4t6mYqiLdEnZHQQjOB
84zwADVGtAQtXN1+iH+F5rJk7dHZ5btTC086vRoMMJbW0LpyNJzQJ1tZN/zq1wFxi5CHxgahYtZy
MJBUx38GVbQETZCTITBUhQy0HEZB6LTFdWRL2Io4JI+M5LvWPhK0hVYASM5cCJpDDTXoT11/UQzD
rVNXM56aANyGsWpBpsMbM8Pu8GO0y89oNg8Fu1vp0AMU7WXlIU5qUvI9XQF7L0n6HVb0qZKEepzS
CJ82N6FzGqU/C9iiYJ5d+uqGTm4tG59x+FExVrWasxJ3FHvPoCqrRVFcdvUKvFTmQtYw9PXBFj2W
V45/Qb0Xsc+Z8MkZI6ocXAvj6xSXaK9vSrsz8/usEpX7LimHYSS9aR0gFG3cbnETmCQEatZXM7xE
TNA2CDnlRaGEcEPG/aa9mhnCG+OZ5DViFrnxYsPBdfmH9CSLnrXmL1HEw4AMuRzXha+isiXR1x0o
P62KXY53gCQnt20nD8yd2NcVW69wubQqJKhypYWHllBMcOGtyiETJJf/rNXaXcBjECXnngihFplD
kXlN+5LwnFAPvMZlpzeP+Ut2iE+r7331CBqKzRnQ+4KzObqJN54UjTE+qHyrt57uQsrYBvua8xml
NUmQWx2gDomKLWvHBSeQU3kqur8ZSziwfcXbbHhSZGAPSQhtIoiDp8VRCI3cSwUFGsoDJsbk0oiG
0BN3dGLvTHxAXXEci10//rBLim2AAD28SjG0ol+S5JR8sdZ5TXEGlxJJYez/OqpuxGR8Ah9CYiPX
/mFEUGmnv1pPE1VDl2Xv4/oJi9IrUPGAbjgzqc3tR2XugwQwBKAwkcRAIWcviGXD9iRWOnEriHVC
67Jn3fmsw28Tc4MDfJzSkYIWXMRHQmBV4ynF2V+JzITuJPpkckTFMQ9AP8r4n6+yaWKZ41swoQQZ
u9DjIyPJSUqljyHL0BmPJ6HN5KwcXme+XhEKX1UHWWJQ4yQHzrJV1T1lMpjxkSjL6r2mIOAjNQ4k
L9kEcXIsjzzX4xa5ZWaCGiIA3GnwnBbCxJoc3elHz99MGoSZOhIoRWBSToTcUTe11O4Hm1G4Zj5w
pKOZuen4mTOzZcQkQnASnFAE78thRFRjLnv9N682PFrJsBbfJjyGvTMwPXKuZi96ACWjsf71foHd
KQgfz3hRGzyaPZt7+9pZFIxle/rWajYNZHw8N8tyJOKrJTuQo2z4gOlZm7qGCuqWQzno2xrzMKPV
+FQUoHB88MZ9ohmaEcdW2zWACtwtOD6vXqLs30V0Tz9yG1dXAeJLKgxL64HiEp9uFvZamZ4UboeZ
YJJj0X1iLV1VWOL0lWp+67K5r3lOnwJe+5VFyvISxhiDUabLP6ZAEviZjdqfIA5RVqPdr7dwYDNh
8nF1z40Ph/zjHIwaqQf1Fs+JgjkdpS6ggqCzCpGbo3lzty6qw4JhVcq2ETCbiY1YQ8APTjEs+1Z6
JsrfoBIugfMkmNJXe1RZfcz/dW8T47q6SoWeKHnh0moxGDd1Qz+7rjwtYuOwXkaC4erGeZms8Cp3
SOFm1HemjERWR9TDrW/k+U7VugNyuUiPTnM6bbMkJ8TdeBOzp9TEgJ5U34zdLeOHbfA9BjyRVvXH
Ny8ry0bIhvXoIOH5HV90voyCZM2ZQSpCqyZuhdImUWv8zCTaGOxPoZsJtRrelzkRkT3IW4OYKAHy
toaNEMOLd5o+Cyj2s4q2WR18cYhwBiUk1pJZI09XQ/2c+NY14H9llFaLBhneHSop3lpG9uBYTUUm
CxYRfhX3EfQVA/0q+5p54nM8ZQPGtIOVcBHohKuOIGaM7xDjJJVM22H8HQguSF8iKTg1CBKqrH5x
tPKfYyIiHDb2zPmtIV0osI5FdoWm5+7R49nPsuFJ1Dikr/OI92h4jzYSC3MXhoSUmGTPAH6CcbWn
qur9YArWAuvR1E8BbQMyCD1dJZwzIisJocw4Ep7929afwh3UauhYagwM9g8apH/GQ1RxQsCYw93B
S0uxO5LY1s5XgE6Ev7x2QnctSnpisJLWBgLiYYeFSMVy2t5Mxo201z4GR9t23ChF+YA8WakkeU8e
0QR6LnomVJbleNyllkHwLNk7+negnudL8rCrFf/r6B7JOS5pvbM0tKsa7qCco+tMjPjATVMJhgNV
H4qq7oqXlBWoIlco0nYj2HSLpL+dEqGPHyuKROtlI/cnFcdVZ+1L4mMCi+cC5Ww6vYO18qN09A0o
AE9XqREqBWIT1a9RDutEKxc8Jt8uXSxA9rpr8DQrywc6b/BXRV+Orf0akLGqht44nwt1vJpW4RU2
M59Ukmm7mrPbED9m7RVJAP4eo3HIfGkumbGlF9W0Lo3dey0coKx7XXhiuME/y5H436etOy9E1/mo
BFGBkiM4jSPS6wQWWvP4eUYWRvvxUwkEAbql5J0LEw7jkVc/dY7a4yo4OfEq7CIxYTeX9FDf4vpQ
ER7ZaWuOwjGlGF7+sjI8HV6GZCs/CYeouD5bO/KITOyrgvSkg3jGndI56EwzKaF7zfQVDs96p+p0
FsGSIhJFHy2TOoMnOm7qjSVs4/MXq1VKUrzY4EVo439/nm9Aw+uci2V0GeonfVDXMsLGqCa5ONq2
FMzU9YiQK7giSK5L0hTN39JyiCXTtctk25Y7DtSe4mXOu530hdWwa2Kif5dDRRnXzN4yWUzm8uhX
Zv2ZK8qrqk9fxFuterl1m+rVbq4C5hRX+lieSPMkZ5CUnPgmDBYazJuaPMr80ApvvpTIF7XonjiN
jPp1Ai7+B8biRmI+iCaHQYdMXoy55dgAWH5PxmcCGxKJ3oFoJt8SnHsuiSyr258ird6tkOrPFKZV
pg8NU7BQSuicSGi1SaU7zGThNeaI/3jTKdMtDJrnUWVdmu8444fOhn0Q1dhvQfwDrG9bqGoaO+zd
GqdqTL5ivQxPEKk7qws3rblLcLGl6VOZPatcX07OGgMYTRaKEkvPBSd+srx3w0dmAc7/KtHWqB+5
ek9HeOOGvK7iGWuVRT9MwRMhWBiGKoEJdWN56IhbCdwa7Hz6BUgrZuqIuGAEA2uFPz3xhxg4X+Mu
YoWn6E572AnS7IjxM3ev3fyWOuM5wd11xr7f4a/nkE5OBumu4pOfUcD7dnPrScblXxlHIoOO5cF0
SB/mbC3O4wwhQQ8v2cKFdpNVvIzDNuUr1QiaBKBz8DnQmnBKiZ7OQKHFAtzz/scGwQ2EokyvQVYe
jIFfXj4EoCTuoQrCPzPVvdNYWxHQoux5vZeS2taSUjdfMCL8s2yad2Ka6waUcuitxhYvctwR04Dy
lGTxWd/l6TemDRVXQRM8D06703tCPLD+8RJztjDEYSDaWN0s6pRp/t0pbF12JR3I/zfbj952jjq7
MsqcuiLW7NWErkXTmWlemF+6BfPTcq8lacfltQcWEZDDRuqXbYeISraxl0zqwx5DakgwOc7XGNJn
HnnluLVTErTw+NgImcL6dQ6TV0fOD3GRbjHdo91pgbrStUWj40SLr9KjxUW+sWC4DcARm5YUJRXV
UklxcUQgFfU4DI1Cd2VbH7T1OI0XhJ9k8UDZtLYufIxEjZKqfShK0u1Q77E/sPlQIURjayDj8YNU
xY+imB0+bnvtmVsH2xfboa6/QMwJeX30SeFvY+4VmgS1c8k1RxIqjVd9ewidnbHXd5VYhIDIuhc+
3pF4JHYh4eZsyce1tWMg7fndsvEzYZnrMZJB9xWk8/c3w5Y5IvtNmNzw5WwBCF5DXqMcLrxx8HNC
wCQg5DQSASvqp4hsEtHwOY1kLHXVPWxJXxEw9MKWVmWnXD/rMGGLUyIJCYF6/IJEF15vdB/e0Lwi
ENArlurysVD+p22bduCJ67mvCc5GNCOWzZqaDuQBZj+sk6UgJvRLzjmaKVWw45cmvxv1cVy+CDkO
Oz9gF8xw6HMYkkSBp4sMRrRckZiwOfkRMDfSw+BK7RVqdUZ6G8jsUttp31gbywyvtKehgNf8Dj0/
2yxCV7Y8VXkIFMeOESpDrFB0hZ8oLYdNLhPlNy4706GWPDx02XbM8vdQfhBHmdAmxVddEmNH2G1F
2vu4CAPb0ww+XyKDZXRh901vxGv4UM2PxqIUKNZ9K99PTe6rTrELTToaaLewbqL/gpwy0hHnztgZ
67mJDjpS/jW00KZCsTO6UUjpXED7CJdx5MzPBT8+JSHCT5anjZaRMeyXZD7kzvTvyR3yiZjS4q7R
HEkWoONnUQFMT6gHuZRmHJ7SyIPE2pUpp6KjD1srMvZz7bbfSUXPPHcs8XRq42WIN1LnZAwuXXLI
hlSKLtOnwaMZTE4/FdLxZDA15uRJCTYmESBm3VzK/q1j3iZURq2xpptVKIakt0TJEQBM7hDQjtCE
G017RuJaZ2CrPJIK6QuxcsmD+mzJna/CfMTzIelvLaLm2XDtfLkupXy0/tqhx9TDpkhcf+dBgq3D
xoAKql60V8GE89TxrkPiAFmTyd2/RQNrmaIyeZAlWuFbx7A3BkTSlirZlVCFHOLOv0Nc024G8Z1M
22QYb5rkTLKwidPhpPJPsK5FH/jPtSo+qrTdTXDiIzsNTCoLCy4jrihmmKnFDzHE7uxSvOIEd3Jk
Q/RrselrU7uuAioR8dABEhJ2MHBDM8IggVbbc5OoaxXRRV/cZvo+BRCBPtyPQ1IK11l/TlDnthMz
FiDy8L6QNUDkgHBf9BrOTL9iqBIzuyU7G9yGMzBATN5EgXWmu2JN2wpVQszrarvMu4MTe4GDisJO
nC2Cd71zRYhsxXUGMhUPbHNofGbpT2AhhPNsEtvvpyNiY35DA9pg8ILI8DL2bCYZ4kAQry89ofVU
hQLY4A9n4tHA/JoFLQTTcm38ppQNJLwDI4xnjE8WqQBtFkjmnFrb2uQ44uwnYgUDijtaxVpmK0hV
lloBk9n5a4hWEVB/lV9k+wNglVweL9Cza1fKjEhkCi2/ApiB0IBHUdDvE1OpzhurRew8EDEFjth1
RHY6syviutQEcyWBw6nzCmKGMGZ0DjluE3YmGUkvUrm1BRMkA0qIp4q7Azr7NUw/+Jw51SW4mMrL
Oc2iHjle2XnhmN96yzrO9YBkgJQ2fEdFtG3waBGNLK4/0QsuvtKGKZxyLs+xqQKyqDKkSsHaFrNO
NF50cjiNW90XGFrIl4VmqwDyCdlqSwS5PE4jpl4O/hCNQD5R2qkQJz/Qxh6tYOBbVIJiawgAEwxU
a/9gS3alEtWxXHDiNaPHkZdqr0S7gz9NKBF0zNK2vBEbZAvqQtyAK3UXkvyp/jNSZ0sqpXDzravP
pjqMcKoyOHdDM4WEOY4SeXyE2i7UnoJ2PhrizmHtYMIeULxSZUK83EnpMOlngJYM8V13GrWTzkuI
v5ZPQiMnXjPSjargyFX+OuAiJaogpck5kj4oWu7Ua0E3AjgMXw9XbIy0BitTwFJhrE1FcsXvwAei
1oDJK3RALBuK8VfLO4tcFLHNAVTB7TC9TzdwkIbuh3oa/CiCVuFVgexb5a2zSjPoCuRmFsqZ/Fdl
pWXSdxCFdnR2Ij4LjuQW23hz24b0xl7fxD1xgcAZ//9MK6Vc55BGMau0JpoyVseo/arKS6vmrw5c
6qprv3XlaE9YHXUphPh2wKVe4URIfXgqHC4uHBlSExxbvI6o8/+U4kBMKcE8BtEMF1NZQd1Z6ow0
xketDiq1mX8coqRUXjmekyZ6Ux1m5n4rOSM7uo17LNz3gbVTjfmidrQrgo6XNCGBhcPpZKF0xkKT
qX7zJ6E/A1V7ah0wr3NoqVtxASDiSFlITdBcFjOJ/K/x2gLZ9XHnOtZCSPiHuU+nz9h5VA5uQFi9
5h5bjZ8H6m4ozknGQ+CU1xk6lu2jj8jsJuW9QuXOjkj+GWoFl7AMdgZUmQqmRvbxCtaOAP95xlvP
uoMjrr2kVK5gpwqoimu2AfQsB1DJyzcG/gLpQQ0coFHwA6dEsiJXckAgWrQGm1QJZ4i06qAwQwN0
OBypBGWsuwI+2nlx4odg2VRkmxXMFLwfb0NMtHLHXoBwMfzuCD0GaBdLp9HtW2UbaHvCG1blqQ5e
a/toRfVFQLeIweQQuyzPNTijhqsj6J5TinGsauMwqocT+VGbcN4jLGGZKuue7aRGbMzdDYxCDQ79
cGP2BcYpDnV+5J4c/8Q4PmUIi4zxwBt2qMPOzY4oXRfszkMz4dZ8MfBMnrQKD/wAV8CN3rIDBtxh
ytxrrrYlq9+VVky62DJsjpXV8KS+kF8wDevN8MyzF+b7/lP94wFqiVA6c4fMvnLJTsoPUtxNeEPM
uM12wYkfjE8Ivd9tAj9aL4/6hCPiSrzrwdi2p9zHzP/bEB7IWwQqu5t2xrH9kB71B7Q/YQurdjec
MG6s4T2f7XfjNj+Zd/XevyGLjx1eCER/PqUVs36h7qCYqaJEVuNqAHu/YCB6THoJXjgXg0hXraX8
kCh+Ox6C+FguJvkxARc643PxpI53EeZohsDTLCFcRBLTqcWWJZuMwfaZjYdr8t0C0JrL53C88/sF
2Tu+AZq00silGjrLf2vlT2tuOmtlAruyQpKQv5FY3r+Zl9SvXTgcckJX2lV/wlfkohF2iVV3YQjc
9g2FyY/lmbtog1jCg9d1kbys0IZ5FN+e7Ev1WAQof63xMmvReziSO7kpI6JmNnR6GJULmA57/pxU
OPtWCFaWYa2/Zu/tubroL4PpKcSsz4cyR369jSioKtCIuyBjhop4wsUgiitr9A1KwF/D4KiMG9K4
ERQViCPccvVVryO3cLGzr4i2XxHqtgopJWQZZeta8RdTS/a325PKxWeHag3wfsOTYsTcaH554wHb
d5f6PL9mz8nF+absLiQKUV31n8g4tZ15houDDsmf1MPgM/1UH3yjyNYtCa8Lmy+qjeRF/ir21dX4
rT7Ur9zlzf6KruaZtw4dnQA+yV0j1koIB5GEEVPDO+E65c4od065tYgBpX0qhH9nmlprZ90Nd5rf
HqECahJ8NmF4qMIratWF9pacRFmUVLvE3LT5pij9WMN3wUrlkn7UZsc2PA/VYZCfAulU60e5RRi8
U1S/olk3O9rMz0ybtI9FfqHs2m47i5NPwOBkxfwxqpqOP+drbJob5QSojY9GYsDp1iTpQ3gCStaI
nxY6vVbxD5oWVmX9TT6WodtdiQD/7R/m2dkyPy1P8od8s47Wj0D2n/SveNlEC5EhCLxZtBrIM2DV
qNmNiHGQtGu0QRoZP/jVcOhfrK/4g30IgvINMyQDPe1VRMN80KZ0US9Y+N35wGA1bmcXtXO7Qb3o
tS7Fjbh0dlhEB3KAOZ+JNP2spwMlzzuKNLyXefP4ZEh330iKBELx8FjLBwuACt2tT0RkvLJXSFm0
NZGsZx5M+dX8a16QBd5M6TN4q3fFDWEvYhvsHp52ra8Vvt6WrLEjKpPX8RS+1u8Di/oGUyP2t4vF
ZJSsom3qW39IE10N1OfR+9XOoCDGK7ftnsywv4UYcEZVLdA/ynN0ChxP/wi8FHTLY8Tqhz+o77Xt
RTSrRMnFjJBTKIzkuOxQq4k+PeHBKjiFKVHdgMJk0DsGLGyP3SCdcPvBseFQWBWcH8BNbRjtsOnO
3FDZSBjgSjg/RlyrzivyYBIOBeQkbqF6+M5iphrC0us6FJO+ZTA9zGyf93HeOcYtWHw9gmoz7sVy
b5OnYXrO6CtvSTMLMkaw8Ty32wZqsNoM3YUlm1hWFlUMygKobg8ivL28jJz8PAzoGhmpioNmvYsN
qAWXHv/SVt8Hk3NMKfhmHtOSdld0Nwt7JeCxQHKKT9BApthoIsT0eZY926pvESOJXJQu9zR5GKoR
+fOAsPMriB+N+lDVzw6LNSoZ4IFVBJZEGP5GxrUnIvsck8YqiF8g9kmPCYL+lYWylbY0xkzZ2ced
b0YV8e8EH9g+hDlmXRXZFkO41KcuKh7Adv7UtpZPYkQWKc+Mlz2T7KBRS0HdTguTzD7W1g/+O+ZO
UJMD61jcX4WlnaNCXNyV89kjT+yOiJ2di8X3b1zooiWHh3BYiEbcMasGeKrnhexJC6uSa40JuAIH
0VyV+qf8RywJVgNbdgmSb0EmiFkxT396KCoM1hJwt0ZJXnDvuIgIq2h3Thyf8suEXVfIGqMKfCf6
UaQtvAtwpje0Ku1NfxkGCnBsBcic/Mr1QIaUFq5nWkr5lGBDpR4+C4CC43LCOxemJJ/yAyO3ZO4R
umS+zSYjVhNUlAxt9UzoPZrdTHd52Wxqm+jogSbA05AcdLunVoR3P8PFRRYhYZgMtjIyr7iWeHqR
7BMO4KCbAtOZIgad+GZ2Qgd7gpaOxIkrUY6BFRQaAim1WssXOuJUm3RKcy84DZcOpgbuwTJEvUO6
o3LC6sgYPjnhm462OlRP1XI2cW2kEwXD0osiKztRQAbITTuw6VpmslHRtgflWaXFXl/36g64YxkW
PlvQ2oeFCXkwna3T/XNM1rjfKQbhWxlbpAXpLwDe2LqkoKyA6dTqc+ngN8lRS57qk/ioQv3RfbHN
IQzQ4EK7Cn6GnBqTgB3pL4CmYSNkwWxoq3gBpnZIuEoHqHBzbQ40ALAt83CgImahoHqQ06Nj/b11
bClGAHFGulOC8Ig3g/cDACrBtG+SZVfcBAU0zbepDbcgr4P1xy06qhh0B36p/p3wI+xz2kHkVdc8
V0Psl+cStMJIPlXlDZ8n2ddYcunkloynno/Y1K8t8ZvC+0RdyIytxXEIR2S5Y36m6H2rWu09hMxA
Qj5/h+C2efLmCDYQ1bGXa9cRKXt4D1HyAtM3ryPXT5X1VGGfK8O3s+9/dp6w8HSSubGxIs0ATQvD
5H8knddy49YSRb8IVcjhlQFMIqlIhReUODNCzhlf79Vy1XXZdzzWkMAJ3bt3QNcKMp3dW3I0xuhg
ztc4/6u9ag3EtYNBWG96VgCo1dndYV/T2o9Z/5KBc0NYFoM3i2AKilZjjZuM7vSMcFfls817wuxh
lQJ7DiVLfZgYN52Skb5TB/ol8Y/jKWE3040OFMIzNIN8OuAPkdFqyX6UatpgaZq7Et6VVTJMbKAp
YQYdl8emb15INTvNCH6dRTnB4NyIDjDvk638f0PMXb+mxp/ZAd5gXV3o+k35g6NLlhQUT2DZaJFu
aMPA9O6kPqwigIiaIpWR4ULqV3Kai5iJMg6AxWcbvCMoCsJraWLnUt9HDSVv1a01RXmE1YcJmgoV
bnmYLTAyuLPxFieRvoZVgKAF3ClKOTAjfBTy5wGdxHRiewk8irCfeQlOLJAxbCjezTGemROqkFem
J7jjfFyOgQZwv7C+ChZXRi5EepiTh8G7dHhU98ZPzLA3UMlwN+8pCISmxDsspIfe72i1DEygTYw2
jAqPwcTxG9NaA/dz6hC8x4g4vEB62Uq4kIuQpywJXOFlCLKA7RRRoGZ06QoaCkZkS0qzVb20qcpH
VlinFygBjB+xzy1OE9cqMVaAS0vKawP4Z2surMiAv+s29ifhMy0fE0+7YdqfTQ9wMTg8VPoBOZgs
3PIkTe43QVH/Vly4QnZ0cPmx4wxLDD+YdjE2C3aEdcN3tRZfVwFQ6mrFx/XCJ7UjC/cw9grKUuBv
rfrWbQb4vK6YCWy8j2JAfvOt6lWf8MMdfBUZzss5G4GbD6i5uZlsGjCA+dn9ZpqhA5lr8VNMolf0
LS+QIZULUGVBzCTKdsY3WI+undM+L7xvCqYWxnXRLpsifhZPIcLJ3T/pwsVzTsivIhK0NxzJHiXl
WDm2CYS7bsSfley4H1I+0xb/49Y9WX25bQfa3fkrx3/f0wlp0bfu2G/ctN3ZBskB4a9LrjHfG76F
tK9F5IctU23L4AWDy3HDC1AejJeQQi2DTDI2xUm0Q9ZS7EeX6YS2s5gLZsxbQs/h1SSnJf4Rg0br
D/54mKvSSwIQORGuVzqlH1VU1WuYPYS7Gk+HJ8ew1iMB6Lk2MWz8HLu/2lLg0gdL2QNqApml/sIi
a9UyvTYoSRQCYRq93ueLcsZhPakxjeOY7o7gKb/0oH46akTkcY3w2TUXnHlvTx9LY19tnSwtdhvJ
I+EqpHwsnWnfoPcSFG90Gb1WflvkBER8m5w1GZNkrKcnXnVsY1XckYVCJDiCDMh3V+UyVm9YlnG/
4uNhHC0IfzoZnUFprYvE/LWvqyiuhY9ape/yZ/d8hQTgUh3e9YWgFGOtI8+ERabWKfkq5Dv37r6q
6BLBdUadVqaMIHe/dKhBMWYzqR0jDz5k+mJt3TzcLL25ceB5pS4yCDjfWTL6RpuS151vvSJ6jR+7
GuNfjDgwBq/cm8MTLafb2EeEC2EyBzkJOiBQvliRiJFWliKzUE0UGt+e5uuwjuuRhUqoljmDMcB3
tWJ9xQ/lE8arBWK0Ax04NwnRiuDxzm/8yedk7hGefAfNPzCMPrTfFJs0jrLAdSzcVeGXqkfMDwhy
RM+RTw0+vtVR16jUcY0ZQ2r/S6f+y5yv2r2N1p3MEiQi3cb23ipcmhQ7ukD68kg+9XgvPdNTsjaw
BPZxsgkYw3SqykEc+XZwr/M/CyWPmb/oYoTV/JsnDLf4ijEnaQGIgspuFzKcJLIApSlV01w9Zibg
VMQjxZH3TVZ9nQIEz2dlwretIuUrSf9pMyNZXEuDmcKOx0Yo4grGaIrXO8y7Fn0KYt2+wmkCjEgD
qpdWF4QuWsxtaD656tcw/xA876tdQTAGXRPec7LGQSKhshok2BtVhsr/ucNl1lb+NJryltDaVpgR
Iao4LrSI5OWM1V+2DaaPOkyrkGPyZrq1D0rLlexZYBc48o+1jgiduXn5lBN8ZzlnvXCfBu4QK9cf
Y0oXrTi7EaWs/aZLFK8odlBVpXp5sKHrsu7Yqzg4BNSeluer2DBgf7ZRnHZfRzSxsHVcAIjJuY7I
Ye3mnzM2yO1wWA2KP82W2BGU+/CcDXsPFf8ik786fu6tdOMQY2uWDKbsbBu7I3uNDMwQjwSBdtLd
FDdkGQmtBxOCLunwR6Qwnw5mbdDBwLnXMMn7En8mRjiep4P84XaERLqvjilVN9xPwgG4sNb1Lq+e
M2SzPIAFNLyGACOkDcotjcRyhWx06DKh9xwvxlFFz5V1PaddsF/If0qCrwIl9oSucBBHMThTKTJr
VetfGgarmvmRoD3g2ZO7xtEzDUx0Q/uKR0bOhU6vgWMK5PMjUmP2nsNbZGrLrW4nIJ6ggLphw/zT
MIeiQgihZUBAwCq8wPEIco6EmZTR0wRln8o30EhV1Y9tPz62uUJODGHo1jnnVbcMN/JvGwwhhjeU
LONDx2EWBSpkKI9ByMBhRxUIS0PGV+Seo1uP8cjgF+RE8o4ZuW7y1dWWQFI67+80/XaRXmJiNxoW
Q3NuIrbK4MBEGPZ8LTV6hqGxGJ3PR0hDjsppQjWOY1VyJ9Wb2gWjIsfYQAizqJfpJOUgMsnGW6aK
dx8eGbStneGWcEqjrndLe6cZHI741drR3jPBFF2/wpvfVtOPlo6uae4tiApcvZaMkeXH4X4ehu9A
rXat9818lYppDAu08XcCSnO4h7HzNVt/YyUC94LqM5PmBSg0FQRPUQGZa3UeVzFwWd97m6qrcA/k
1xkOOwl4+c+AJ30Le2tmfNFz8qMEVCahn/Z7o8j2Tj3vC32C1J/tUhgVThX9w/1mcJ4c9yvun9MO
FvSwsYz6LNcEG5BXp9aIz/mWGpKKAJYnjLK5+rZUvA8tRo1g5/XQ4nBdruWiKtk4BUHP05ydFEAG
HqIn1FjC5JnPuAPGsbcEnyigb698R8hWkxFWUlvIwcWS1Mzxcc77TZ7cY647yL+NhsMUZMC2/Qw7
TkCvvU454E9ynFvypdJbGD8JsVS2iRoyO+efQ0ZgnEwO64R31ZsqgtCzAX5BwZFajK+DN0LBdxg1
bcmqS5E2Wa2DhT9NX9Yc9YoMtKKA7415Ab2ujRBJRwyUzPoDBmucffxauxMdFzMsOQOK3n7h4h9h
oF2dBgWH2lxsw9o1rm800UUPlANzoAamtnDuJa99vLkMxub6JwDZ7GIcRhrtEEACdBjVJ7qvLT0p
SrTykGgZcW+19K5XF3N6lrhGjBBVw9xx4sKtu0GSSpt1E8+bamh9g1BhPeGutPSDUH3ImSQBjdhq
zIY+MGq46HCjVOVfQe54Ez8D8IjVFrxvXnXID5R90Zu46ZKsbQY/I91gl0dfmYo5KRNDyPFTHvkD
hxvXl8tAScXfbkAehT8YhrnM9SZnQDukA7FgK9Ai0ODfUarBYST0aju42jXiCAMKr5iXOSCD3JcB
ako8/ekNgsqllt1i7ok1GDMZM3qYaRXSPt1WDCkahmTWxMACrKuw76CUSb6eOBmLHHOd4rmz3833
hNNOp5gPQXnVlLjQMTiUSFJZ8/eMIU6rW2tMtumxfr+yOWLGYNOuVQnGIFSxKVkJVnGMmIpmxs0I
8CUjBERiVohbHKJjgZlKhAQWLYiqUwsju2ExLzUzcTDdRnVPcW7hE6bE1wg8P8ARD7K4/taXzhOd
X056G1I+nMinhTNlsa5eouAblfwZsvD9oeyS57gAHx4n9VOliZ6CAoIXFPgyPdm5esSfrGKb/V4y
YcjEAGRjE1L5In3lXGDiZoiiAJ/gvn8ucKQkJO13W8gWiQBLKGATdn+kHxsInMLSk3pFGKaNepTm
oMsi6gs3O43NB8IEuKh/9RYz14YOES+Rh8AhSE5DU93atJL5MRyVbVZDnbC3hDpjQVDSOrdnOLWT
Tsadga8KPBrMQlxsluHD4HC9aytm/cpgA2k1AEuRNbwQQnDqcyCoqtDZLmb1mlp/RoWhctZ01NvJ
slHmAyXKp9nU5zAkzR2vbSMBrAixSqUw0J+kzuIRy4VhBArC6/fIcQ9B/WS7PzmdcE9YCJPqcUZF
pT+mzldOWcXGQ6xFglBd7SbCEzrztYasYJflI3dsCyzN6tW8bo8+/SAU3Gn5rFNCXwrcalPW15UJ
a4LGFbL/A4W92+xK5wz8WCFA5BLgpB/MAaiL9kxBDoQ7GzVXMHUCcLi9vhM/Un7s4vQkJ5OZ4jCA
xE82H03UmMxubALLCdAus6fcfgsZDRlgc9Rp2DY9BBghxNBt5JCs1NiXZD4Dy6Ghmh6t+CzfCz+K
Q1qZB3Mc92Fewga9ZCH3HtzqHB4XmRXbibLZDonoZCQSQuVlYkyysEweDVDR9JbTnVCQtk5E/Arw
dkPvgAcWrPqxcdZouMBeyA50aSOo6FLIVoWpkGpOT8OhBUhQ5aeckq/1kg+L4ZxwjiOxusPcYGKD
u3nyqFKU4kClZTc12ZNqGKPK6YQpwp6t8qvCNVF5hLHjBkNXjmctZIqEWTnZ5PtB+xImJ5FZGDYw
+5uYJypo7qAXwvfSvkJslaCmHuTZJyIwRA1Te9+xDhysdWsodRarBn3JEbVPT6hIOF3BvVuzOsWd
+ifLB7ijNxNXZc5KDoGN3sckfuC6/hv6SUwiKalM+bwRU9YSwm1xbDuXocCw9oqro0uwu/57fHGY
4H6zLvLgVLWHUt0PztG0H4eqwULoX1oNG/xVQJZtvID9bGaq1oX7DEcM8ZGi0VPaR/7nDcFm7ItT
A4rEeSnk1xDZOw6xKTowVn9Mi2BjHkMjBVK+Gm5yCCfAqtgXtfS0Qc0JjC6A8Ak15nIzOGASylZU
mBP0KLv6k+LdpiCcQ1/Rv9gQ+2bOj9BhW6Olrr7r8omlLp3IAhsfa6MDepWKOOKB4FBnfpDECWgJ
AwO92tpoSbSucm1XNQNKwZYz+JJzBFMfiDfOXKIyYKiQYwgekBRDEDr/hUPJ8zMsd4hjgDOeH44G
nCkytsEZWfwZX7SwmZLgSDI4JN/QMFTuk8cgcKqhs0lYC946EUhxxFho1ynkmpreyh5uWQZGx6B7
wI74QWsSnjFJYPBL4NTo8c+k0pjzuGxpjkzo5ERFKIxlZaGyaFLhtCBYAjXUGRPAnJSzU0pZxiQq
gAYfTEFWFLeHzwwuQRS8Zlc8OMbmpthHUSVAyJHbzXKZfsE/LZfd4GDXii1hNd3QAfiUzoIR8lG9
CTY2thiQHtiACsvvWbfh2sFEyhbWm27ipAgxISE6kYEOF3ORML5w482CCxDYbjBsCUqi3AsWKo7o
2cuf8LBia64Sq8GACvIHTG9DL5+65hTuKGdMMrpAE3sme+NH0iLXMkjvJkEn5ukFHAners+hXrNX
deTlooTr6nyXBDB4Cozr419pGj4UROjiPFgtOzGLSeyODDzaAXaHFwcbaZBa5E2eeDOSvQcSXXWK
Pw7F2sD0LAOR6MofRIXyOBndnEubowDAp6GydkEvi3WcdicVy7oFCArgjoNDUBX72Pd4nM/4KjYm
HsiMK4Hh1K69yu0ox2RGjZhNbwVlSwLm6lDc8D51e9l2070af0QDBrPHAewTG6ko10TgtdGRuC+6
uZ3AzWi+0TMs7peOo41HxRj07q5ZhgPopPvOObGP5jtVbqfQVFgwY6CuimGGeV7cuzKhyitIgLEy
TjQf0KAzvsX0ict244S6hD34JadlgifE9MM+4r2FhvvQgOq1VXNMaWILjq6OLxS0ho/ecwQqMPVz
TCUXPXOBv7HoWzYzmKd8R3kMUsD1sGmpZwVmSSs4ZvBUZFtTvQkDPrPa7TDX11AzOUCgJ4CHNY1f
sJgdjscInIFcEM4VKuI5wBadln4AU2/+6SY7CHY/4kgwR+kb+tBPNDAjXnlc/isXBZcuBfs8JsZD
SfVvQU+2JLoOTA18CamQbDsd40weYN2cowFVPbyDiZyT0wAClHrvJChBX1n8bnJ3ygDPTZE/zaMM
5W8u3etSM5YOsNCeLoizN6lO/sDknVK0vbXeXDKKUZebTyJBaZt4ROrYItO6U45GBUo+Foqm9syj
5xO4hjy0EMUUTfxG6vU6Gp+TqDqb4T0K4hMWYDx968EiGP0XXaH1DbRH3YEdK2O1FiMaAuiYowZ8
NCv4Ft5PGL/2serT64veaAAOomoZedBtvZ9xqgskdfUzDBCWeclOcUZMkcKVEr9Lhi7Ou1k0chAr
OLeiNOR6ZZgprPgyS34vMvp0+XIibZ2U5SWXHIeeKRTmkwat/3RYEEzPMIC1biQYJl/NC0Lh/EXu
ZunIvG/4pqiQXmLwRJ2LgINW/CPoLpFknRfyWWwECvKgUPqOkK9zqr4wL8jOBZWcqhexs1KJPHNw
cVB3Lv0MP3TgHOq+Kutb+jy5sxLL2DE5XZj6u7CZ8uqfg+VE11voqae92hxdsdCJz9HMTDB3fS+z
L7NoiTkMDDRLCT0N8tw5d96qZIQzIV6jOPfTCjHIHfU9MG7W1QerxhXFxda4Y6G14UOmfy415kGQ
7yYK9ryDOV1jky/0Ki3ZA0YiJioI5PFW4Ju+XcKHItpveTI8Sc1+q/sv+fjSywUUzlOOPpQWa4xJ
OS0N1LDPjkcRF4/+PKk72bkW0nr31FHA4w74At8C6SGc4qJ80I1xW2aXjr55xO5UzcVYFClgNuHl
03Zvc1bQ2uGZQrrXhNgLo6FkeUv0r0KDyw4uk5Uu6tQBySP1GQSd6DGORIr1KW34b7VrPmN3scuB
g+zeWFcVsLk6c8UpG07K2LvJ8e8BnkWVt9Jm/iqeMI7mHPg2FuNgqETgNhujrveqEr/pmXu2xuw0
zxOHMJiKfpvnZWNDfrJBy8ViBNd5RoHppixpOwCerZKEc5gLhr6emdfjrY1h0UMDaU6guKT2nkQj
y1HZmRhX6Demu7aiH3WX/poK3AEoH0bORFvG6gaT3J5k45Z9P6/AavX8OeAFYiIiZWwTfJp9+XuJ
OLX5yvMnNvw2Rh6XP5HDzFooyjgfbXT4VvFnSV674qBn0zXu5q2wL938rUFoI/Y/6mDdStg0qW8x
Wk1wbR3pc0uuKWIzJhBrNq0oJvCjiji3pdtMnOxhRuDdMsi1WGZyRbW2VNn5Jkl/2KeVjtfjQLF+
o6uQ+oKrqgbesEwiSxE/Ww6Ta0Ia0SZSBeplcImpzOQZKI5UT2Qp4MKneKBkK7O7T4O+JfxWqiEL
ZsCocM86/S5sYKDBGbfgTKhfOk4XlaH868LuGEQjaHl8X2Ksmxm2OupV9k1f1D4Tt0THOMYmfZSJ
vHw4udqFJCyXPotlgDotjvuCwS2zh4A3BZi9BjqzzlFi2XB5AnpdPBIXgT9BKm1wPc1iZtaDdLrv
LV4ude2eARPpXnzyi4WUKEL9cudg7tfriKXJqOIUaux+6yCRDgOVvo6ZP1Hk3ixFXMtu4BxDXdXx
2yM4w7a6t5EHTKySyEoPzPkXPmU10g6TKTQMjz0cGS85VzzCwsO/fioPqF1Fj4X0k0/oDHvTIAOW
rSZshO6hQKR3xoTkZMCK9fAnF0MCbMB3oDY4Jgcfpki1W5Wrm+eIBDfJOtxCv/O0J7KH/576i8tl
NGumMP/wOc5AcTUMltIE9RTwU8vNxPyFVrxH7ruUI9UtvND6DwYilxRnOpccWgN8PqOdGkcdBD84
uqH2OMBvUD0ImI4b+waQqZJwoXAUe2tTk7BH7sHuK82mY9h9RvRkXjWu5fQe6n/CVwe1krsirqm8
sybe2wmbAtvBl1AhJUbzswDgMBIGZfoj+qDYKHA+IN3knEKWxz2EApeQtOin7RJAcI5OBKpyt8XK
g1eepURQmpTR8Q2kj+JHalzD2A8oSjB6MZ29CmOE5V0lLUIYturMxL/75s7CB19RyrNnpc+hS5IZ
cZKWCB2keuBS2MhQoKdcc/lCjE8ClfS6FIothVqklAcVqrzUL/nQ7tmHDH848LJw423T8K89APeo
1RPJ7CYqvSbEc1gj6JTSE4LEWEw4pH2VpQbAh1/w2dSSjdl/Ct1cbgGoVlG1t/FFKun65FO7QIcR
3gItfjYRpzDrhbv2OaqKjTVgsIVxK8oCFqEgNB62WJpcvfyVEAkWJxZvj7i7rnjPiy/aKYQMXF0X
GzRVZuzj8inzeI3Tr1+8jdlB6hppCLBEVQ1YExvFgHzVBXCF4X7TxZbQ6i3M56Eb98Fy5cqR6EBj
IogKpURr00DOAZreaK/3SJqwODCV6aBT7ahRDQe63DHQBgJ3quWEo+RTl+eYJ4zwS5zgvVSNrzbw
fhynqzblR8wxTyUgbZHFQbl8NIhJUfZjar8PAwUghqc6uorfpKDNw6kp6bAg0+TP06mm0hJWgAfM
rXXOTeHLWmB/Hmq1VaOYxxQtrBmN9wXfmYwxOFBmv9YM/KW8e6gR3DTUmylUX0TJJc8dEmMS/QwR
oaVEoyZau9FKahcQjEhDgY+aHEO8DI7V9FjQRHEfbjhxXn7nS17y2zGECY1tgl895TTAEZQUOfX6
Pti5hocBroMqBv1FsxUUsywZ+nKnyT+LNK9xefcYUmI7YCYAV97f6KUfs03k4A7U3pGzPvGgllDd
ys92Yia4BGuFoIp6cGZ3uECOzYTdgX0WHSJAsAousNR3jjmIj1y/XooIpIFq5ICy3Maqe/j/2Mhb
3D+SHr0O2n7MFyzcs4u3hYXkwKCTqo5rzjMIWJj2MuDwqDLHyNwscEAYbbqFuRm7bmMpiz8RyeMw
mFJx4K34d2MALDH8wasPOgd+xqRzZqhwZ+rYpUIz6dI9fI2du0fcHIE1ewRbSMRy0oXHpgw2EZxR
efMCDQdYZRs1dlJcljKodXUclzA6HXR9HUeXBl2qw9Uf00sxfx8JyW06nCG4maBkHAvdxz8XanF/
NHsX6UdycpoXk4hsnSFkZkY7Kb5C/lWP7llmQmLAodCJw2iEfeRhuThvwJdWg3XvW0yM1B5EytUP
jNvkVg8N7wQi2UbOCUONse7WHXmUgsPJjImeidYrAboYlfiIxMhIlS2qXBrp3wXB7S5FpIBHYhzp
9v0x0neFxbnVdk+jPmxbjX7b6I5iaS+zP1DAcYTMXlcHZjST+f+1PkGcUcwf7hYdKbSFnU6Ibk8C
xxAq5mCb8eisFjcgH4UjoDVOpuZ9SLPcW3eOdbvlrVCBUJMgpbmR61sLr8mfEF8GSEbiH6L9xgwC
WfuGw9kyvTOdURfgdn5s4bBkyM3z5yDajjz31nEIgAMz+RsSWTpEq4ZpRjF+6GS6WPU1ym0UUdgT
0MKnFiDIku0Bcmq+jgYmYUARzqfpy67LjXvPs3BdMH5eHEIYAUHL8m00bLqMSvtykMwtE9q4kdKI
RW74Zq9xk+Bbw4k2QlKOx/xohuaWLmDuHqW773LgL3cfQ4JxKwdUHQ5F3fqRGl+YSbksehrE0Rg3
JgELrQ9DRy2/3QSJMS71LecjmwFyXVGQHVhOCDvXHX0/nljrKLBP9Ajbyf2a0v6kGahFcSLAhxgz
NPjhPxZU+zSCSmZgB1HfLQoFuIeRoW/kS9rwHmuFbUTTPjOf48BTAGrKZVi1uCmQP7wqh+wUte6h
Bxwk7qggl69w81dIr0Wv7Uck4QXjPq8lcGljtTCjg10OEwb3XDQVxGewgjr8JpxyOkUWNJf2zeEe
D+Yju3BidBnCh+VFlKr2QHWJbWWZZMCtjGYZDwlwqyM/YDwOp7hW7I0BPKEzJSiTF+LXMByffu8J
TsOFBjtEkhqxIFQb24z5kibzAXqqnzukIXNccRJVTF9aT33MFgwVTdjxFtSQblehGMz8OMyggdJy
wyjAToOZncNews4UCIjxswLs04C/QEoc5udK5K8uJRb3vKPoG9sYHpYMip6FtyWquR5urEt0YhhY
635w/IrRzYAWbfL6a8uIL1aV7UTuZ8fgydH010H7FAShrxLfZirSexoqoS+5MVjmnJeIaZ+C3Niw
it7Ycn36rlQfoBWtDfW3rv62xpNLTaMk5Hg5DfUINyc6Rep1SFLS1CPDkqJDlmnN+c+7ljuNv2GQ
z0TuZGAcFg7IO1C38UiisNjE6aGYUQCBJDWVxYrToJ2J54iFcW1ZUVKTPGIjSrCZfdFUJLCjHe6G
BXJDiU10MNQ7zWvwfuGP7wjXcQvfzec3l2ks6zQHb/MIgOD2zU3yu78d45rgPIJaM1NxQfNj549S
Io7xHkN4r7+hO3x6gSxdhvC/Y1HejZyxLKF+RB6yII2YHxVL22vhQ0AJL2VYk355CL+wXx/fJ3NB
kgjFufcOEV1keRlhleP3v2ASYoHTtXjsBxjgZk516rxP/Av2bZXSukfgG/Wiv5cCzWnqJczwGbAL
1t9XYOy96mKBZCcAvm6HyQ+tlDpik6Rv8J3F9ig9iuyPFydSX+7NOcDIKEaGatzkXGL+7UcK6L8U
4rQN1Tv/1Ez/0h4bSQ9nZKu7TBAtLNVFpzM8Kf1fa8IwSYO7IpE18KIS892APWIWf9Voa2FpS01g
Yx9kkjBf/QBldlV5SMG/YiIrSnyas+BrYXaSktzu4IWoIJUW4SdZjee2OsSefSqZngu8kiHGFMsd
7NS3A0MWlqKCaqQinUeiNgONJiX41DR9p9TH0Rj8cdw2w2Wqg5MJUtAMVJzidw33OHmRqrvRotXv
Vk73nfcGx8KPmPQnjoCA1Pi+BiHrt8xN25NWc4yA0+d0lXrbXZtouTK4tSlwqEJUuMc5IQM1M7Kj
ohkYiDCicYpzBSd9XhzOmRzA7UixwdRVZkFMSQY8UBLM9ixjK0Z0AkhA4bio0BOwC1toRpQcqaoe
HsUTl33DzoerHHH1KiqiY/sIa4tf5/Itw/JF01tu7m4Hgkg3avJtYuNbRjUc2l4KTU377umFoLjD
mijp5vLfedAIF70mHIkhNqtY96ataZOlFm9jeoBcm1/yNCRN+gYzYJjIdEF6HT8l8kajk7wNDVC3
g1wf9FAD8wepcBl+DkpPJsKtA5+WpdZ6NNCPiZy5NHdq+S98hukuji1khF/pOacQB4Zhp7F7hviB
pn7bgL12I/5qSLdRrdpvE66FgHRZ9jYu2AGRyt3NfsAF4bLB1JO503F6xUWJWm5kQvMEYXFLUOcK
T7fyx+JjSfkyMoGQ6AKBooNkec9JoeWo0bVfkWXtuNu4eAiIbi6M4RA19VHVKI0TrlLPL8dJWioL
EJcenDKe4lVqbXkYdYFrQePu5WeHcM+06l0qYdVotjLwUKgAdxB0xfbcoAWMomzboYWdnsMOnTAO
Tr/3tvWWsgslLqe5cyS6mnkQN+wJ6IBn1CSdD/8fOC0xLiMM2WWwfAH3J47CfqvQXklRwu/EQj84
OeG1De+pCoaH6Nt6bUr5KMnddHCMoepqBwvVGR9reRMtvAyJwL/tTtthGQPSI+MhKdUNiwSTsILW
cjdR53M9nIQjIhdoWlsn7Mp6bIxlcdogHf2uX3YcJ2LQYTCemRnzJSC37s1qbhYooTTQvfq396BQ
JQHFEYO38pXbweOHstCj8p9t/MH7KlfvzWSugL1kO8g1LGOHdln2NLCw0LlHg05hxfYnAQRYPQWz
QznkJ8Paa0Ks4bLDu0aMzkx1uAQlAzFQWQ36eRR8y+4PAaaEvE5lNzN9iY3Zz1VQQofpVJ5/lLX1
IEhwmAZ4Y057Jv796D7M9EorzBet5BqUTwRFlZON22x9yOLnoSkf4LJuFpre3lJ2Ss55DAsCrJWL
tB6w0OHAmNP4iMUNWkOT0zxYefTcvWocBtSpMohoLVqCqqSzJmMbyk/YM3Ya1vj/gbrwxJcBTmuI
bQ6FqQqojY55w3Qa5P81YFZd4NzC4pzcfO2omEBDKk4YQ1p8W83phXQYheEOsxxBmlKuSz4gCifB
H6YeFUB+Mi3oLSYTVeBmTXce7cXZT6W/1B8qxsKMIBAX5LjS5TzyGJqMhyWCYozIfjKwS/gmiGlk
IOMhzzYm5mgk2x/jD9snEwOJ4VakPtsC3cRL+ZAeyGl4RLc0rDiAcKO9K6+M7kgfY+yD/Zfygm7u
1f3wkJ7tTf8pWbcnTu/sDEPrzbwPb/lpunafzkvtXaj5VXedfDbWNv9OgvOCONtHXuVhAbC+knlO
1FEEpRjOEQ449qlPjzhrgR8bR6YeBk7zJCOVp3bZw9xcMuzuuAwRTa4sJGCsHHQ2q6UjqO6k3lRU
G5D/byQNteUVS6zpO7tQlHdXbf7Ds4GAkFX7DHL2Hq5j/sVAjrrB8zAYBw1FREq+ydHcQj9gnq9G
B+eOgvu1PvdP2r47LXD39nr6qFFB8S4g8Jt7lxmQ+VJXD3VxX3Q6jkeDTQoiBzv3xaDWLqdzEaIl
uLBo6T4ijAe9tb48ddEDH2jsrxnF7A20TzLcVs/DydiRuMaZuYaAgScKQVH5GXoxmIHPr+Tj2qCQ
5tRc18kOHVSFT0Xm09jOhBqsgopE+KOSbuLJ1xCZq/5oYESCw9EWwp3dvDrztuwJqT85b7NF1bCt
7jH6wsSBG4KaUPNh5hSYqBLshltmsrE2gNi0+TDw7M+6OJR784t2K0RbiYENDq03V923wB/Dijzc
cxacLBVjlksdkNOAJ8LFNyB+MPVJXuth3Djm1TVBbwn92JCHWr51yx9zPpYcIw00yZjtZV3Nt+hF
of8S35015eocruEvJcRKb6e/qua+tO8EQ5b4kW1MYoOORPXcMG9oiy1eOAy+GZChZ67JmmPytcmu
AEefSQAHBf/gIfvCXRmrGv2bj2M3B1sjuBSMAl1Rz7CDgUU6MfxufBf4aqUZh3I485Lln6nP/kIL
okWfQWhv4Dnl2T0geU7Rdq7qBw2P7HW/Y2gU7pyvHvVqBC3J3YTR1vWDd4L+Sp8Lvdx3TxinsvHE
UhJqzl474vJgpLus/ltcalCA1lecjbbs85638h3n6Ml3kFEbhrUwip1TuLzrzBpoqyJ+vHaBGWnp
OxybxuDbdmeml2QiZKB17+VAt/+nRImfHiihYGfQsgFTauj0NxjT9A/80JEklkswndzgTMNPBmy7
x60l9zhFTzPKKK1jSVt/7HDTQKbvIcv2D9lz+xcVLREGaHRwN0Fkt1bZrBeNeAZKynVxjzjFD1W+
n9kfm/CDPpaqa9fujdf+tLzmFxIA/xrmJjlm+OYDC+OqWBK5eY6VY6Jsk3TPkK/fDY+pSFz0eYdm
pc99Kmf7o8aMHY5ap39mXLj5OuWwWmmQ749Mfjo+ANNRnulCf3K0k7foJ/vBEMr7mXbJsYf+sopf
LKxUGSBvCxtiJRYIGAgcmPYu7QN2eYRjM8W6FLeZICvfu6zhdCo4ZJIbtRtfqaO5FVTAvhIvaF9d
uEIfSm1FsbP21P24vCPXKv3izCiQlAjQ7eXfBMOYd30Yn40NPPtqo4X8Rg4E6gNxbbBLGJX4zPb5
p0vehEu2R8UgpS57gPsJ8ddFWAiKFZ/U0BUwvrkN94gO2hbqT/EsDSGNvAAXIRID/BlUEBX+FuMz
arCCBRLTzH9jcJkLwhpszPLBtlN+ACOIkgFhA96iNM+ud5yqEKuycsvcAseKLepMhJqPIVyq2VUO
sFrumL3ssJWr1HdBjtreO0vBjXqwSoXpNJGtIM2h2c/XkDyDaTzUGa5iWN2q2V6JsQYI0QA6qMxb
RaxopNIWLFlKEWIJ8OJD8071JKahVfc8QYrL6sc4ea5Scwf2JlXs7NRPWDEcjHyE3T5BXqG10oBP
LMBxA9vpcGivpO9u5YdJiR5yXYLKmdIaFmfVhn8UDZid7oocl8l0p2rvSXaUyZg+Rb50k1Iodzlm
5+mH/DZ+BbHrFrjQY0qRcwmIlbqqWhebWZunHiYq/A6VGDyzkq5pqPW9VGFZXHzJt+E1mcO9nbNX
vBWCs72rom3hvSH1xaU/4Q68ggTxHPlzggqj21v0+B9N57XcuLJk0S9CBAiPV5KwNLKUxH5BUIbw
3vPrZ9WZmbhx7jHdLYlkoSorc++1WypD2owci7JPF6hlsQbvXCuKCXj3Nj8QjBy7DToix2afbbaI
ceGNFMznqMKbF2uzZ02r3bHqXh+QX3Aubc3QvsBDp4E7kBDpbg6pl56o39EiLgJ5u3uEls3vsr77
oPvIzn2woQafCeHtxptqnUG/jibSGKeIuLi/lVw/cnhWf6uwFsUXs78tw8WIL9o+QlFuHGdCTaFT
c3fiTsmpeyJWMFh/GH/oH7Bfhwl9SCB5OX78/IhCAwSdvkG5w4olfMhdkFqWj/NiMiL97NAI0mc7
pERN0d/cToc883SH7s7Z4JafBwTOpTAEiQR4Y1JDyEzi8xDmV8aH1b03/C5y4KUWrNx3gZh57FNu
xhnv0A56yuDPwDO8NCS5Vxy6j7CkgKdBp0Bh2g/D65wdIdgvhGai09JdRSclxYufVYgF8L7osqLk
Oid+e2TKYmMvJrioM1D4+BHaJc17IBE6gBV5Vmk03hFoWUFNNB+XxM7lXQUWlRkHHvT5QmFl0D66
R0+bzkXDzAvBKaaU/9r2iT69Ca55ZevBHfYyX1mwJGTkRA3itKBK3rNpgcv/yK8o08iujAN8e8aW
5LU0YLJizIdKIbie9FzpBoIfHB9jGOUdZqtY7rWPfegTFSl9WmIs8FXJ7pq91mOoPNyGoDBaIRjx
EEatuygFAIbieNjZyk+eaf4KvA3cpsYnL1n4wgDy6WdE+KBACD7Pj6X9MhX+o/nAeIP7oRpodZOX
No0vCYkjchfQx6R65drNq0SiUOCHRKPsDfHiWiJ3atUP+PLNSSJU6Z4l3Z6pB1ueTf1hg7ShHmBi
22M6tiRcVWKazziPOyr3OnC11ho2Kls+h4QM8D+iDH68bPJhL3Q6XO+WrgLDA3ODC0eGXkP3CQ//
lbkWgArYLd30IbrY1gyjy7gYOgfIBPOUsiv/QN4NtjLMqCsNtKFoTDTYA6YxHuA24CN3Z2BG7fCV
z5UnTBM130O4GCwDFk0KO+48qwnBs4QkYJ+ZouZolAt6BPVgqwXLLAu0Dkjys5yhj6IX2+NaNekh
WMi0k1chBViTaoe+P2WnW+nmxPMmyLS3mbxAWjHID5AYgeOZgWUwJq9Fn4/KhkbvaNEYupUEQRjC
AiEY5dGxoYxrunQfsXcKgQt9Rgm0s5UdbZpkgraZL6BTS+WX7tvHxEinl/80mBoPJhlIzS+zOXzK
a/8CSjEaqn/RSoM5k/C6M3AYQpsvoJdaIJnFTQgEClgQQjhEByNbF8DtUsAAPRAOLC5rQpPDl9fL
zavG9aHreGo29XCq7SjE5m1Yr0WTveWIIGLZJAuRo6WcQKcLr8QCZ5UZ6GtbVt5condWGLsqg1eo
9f4Rr0jeFMi05lFI4zUzPZClvS/ZVB5YiNKcq5asuXzYxWMT5HlOVfLU0gZGXNXP5Yeu16dY2fxI
VevHWu+aAJmIIPUFlj1qa8boaDlTwi9Bi+hx56uwO4VWXcOLweGa1zeFwpVAOjk1XfJn/xOdiCno
bAtDgMnPv6F/90819ktWnluDG0a5QUtS+rRJPqqUuNC8Z8saW+ScGzRJmjcUX1Vqh2qDexnjjlxP
Z1VYNnnixDxZylrci65o5kIvLY173Qzvmd4cVjZ9Xk0NFkNFLoFAHNbAaDJN+Y0Sb8YGUDP0QYxj
WOYhwWgJxxEIZl1mruhMgtUzaT0dpE/jY6Edo3gqoj9SFN+w9j/DqqsvPYDqrcbG/V81EhZvKomh
xHQ50meuk75HU+1e4OqaA5WkwUrcn07cgLTG5Y+QMzc+Df1hvSoZEiOHHQ8eCSNEV7x+mBgzuQX7
kZoc4gwWscYlgEpjNIMTk1ExP8XMPV3ZtYXTY2T1dISp1weZ4y7kc2a6E8zyA7Qiai65D0XlhdsL
56CPwl2SwtQf5L0FtgN5K72sf3i8ybqPX0iDr4pTmzsrSfE/xXU52s0TOwKV/9KGmnrIBp4Uf1Oe
5uJHRS3gGs1xqL6Y5VAe98tueVsNcYA3YAyR4ZDrsC0Un1ufgtUoP5hn6ocy8hc+LnIcghmBoTnd
EomQPiLj9WXeKyUX/54ipWZYXTmwcBgiPU3t8VEyy3ymdb81Nm8E3+9SQblKhp3RISeEMtm0X+nj
1QQLuxldBFLoX+oC3A8K7b5i6grSRYFBQTgynYfdJCXbxj6NLAvdZBekz0eAbWBjNHwWGnEN0Lcp
vQ9gByVKI03sCbD7OmLS5p+kfdngn1PK37pm6SxvGy5FwjPiDlD06eFy5dx3pqcBgfbz1e/kPaOz
x3vC/R5j6zuNdxWekkP0FrOVoryM86u262xIVkbs0ijQuTf4EjNN8wlHaDd9sRvCtGL7khePOptb
MUXB46nD2N4HpXwSjbPhG5FSX7wZ9TNkRDrOJfTsCkdkghfDVZjFcijdFp1CTMvf0jOkpNTPQ8TJ
origKnbYEsitsMiVh2ZobKdn48YVP4XG98Tkvjx3eNpfTcd63vi8unj1A6og3h3Wpa0Gj+kP0Wic
eck3ksOxPj6GT31+tmoc1r/Nk/6JsOhQuapvfrKJ+Zs9Yb2+cssPmjNO+4Fkc5sSeTux7V7IIA/Q
PYajP4dNEHngEqLn3rdOGuckxck+9hcEG8lecsvvIkB5QMTU0VTBbTrWiXCXMn5Jet+IHGKo6fkm
zqIyYtpahH3SCsfCAiYh2c6hqu5wUvLW8uq5evhQfo/qO/nm8JtdFOdkT4WyvesyPBOIynbZr65R
xJMKvScknh7LCZIMW4QMbGc3D2i3tob9RlwmokDeYBBAzCAEkTO78Es0hWry9n4xRu/JmqL03cTn
Of7qzB9eOYA4ub2N5TlL4B2PXzGO1+28OVlcPCPAGF6mbotfQbdYkADS+mH++518rlcJcfedhkvn
Vw9/PqonIo1S25kvBFNFSFlBWW4N0xs3rtbueQRhfwEzI9OGQXa7LTkrsfqoR0JUE+24KOKVsZPz
zbtrS0uUgic0eX8qJzrFTIS2hRTyT/GJBnkBxYNi+5m3kNYnL/qBDfCgZw5w9Kre6RKgXX7FTyGB
qUE/H/n/h7hcbfU/A9OsH8XPBVaTv+IrY1gDqCNkAdiWFyv4dQEfe1xGtFuBI4FYLZqWQWEH8EyU
wiO/DQMzGDhs7bjOEifyDEzQYMcEeAk7+DVfGFheSRNUKqGbz+l34ammFPdTXDKBEfZ8snTwfmWY
mGClaSelO3hyoJMPCjUmuiEkqMtlthHne4nqaHCpKFR2vNft6q2WE/FG2qfoa/IA90FjoUUlMbJA
wrWNWF5090J6WuxQlL11oLg0V9pt9R35tK5Kosq2WAnDHDE5dwZwWnDCBDGS0tmiJw6fh59hn0Ti
HoNOCUuJDQALKVrF8bAjeDyU5YCPaTkir0R1r7H+GaqEtovm9Ge5m576wnQTUytNklLAUJLfLkig
AnmTz/w+LI5FLT40brlyOCZui7j7yue4VoHsYVnqfPtH8g0mkSfpB0ICuCdQmx7fMkqJz3HSEBx8
RiAqzfBanG0LfVB6lrREZrJGAt5cmlKhaj+xD6UYvtHbAHulybAVm9FdC4k5Q8IgxXvJhxREgcG/
s/ToxdRcVnc8VHghSAKrjskv64H7d3Nk/pFcaTRyY+NFDUcW5kigkrmvYJ9isN3O6pVVTKee7pZ2
H7l+cKdRuTvsW2bj2weQ+5gigKr+e4y/6u5jo9Cy5OEj8/SCRDOzPd4uAHSqu2HyZFOrbClUV4QV
XGd9ykyCQrk4EqMeco5Y9rmSTvRem35fXfkRYxrpdwof9pxHgi+SXQkm49Pwq6OrLF3WaNwc+BEw
jspMgDzawXV9ELiT4chWNQ5HDpSZ9EeiYW98XUl3EJChq5fD8oFs4lC3v9bjXyeFrPpuCLA4pQAm
UfffVN4RukWBwmfbsJRY8xhRrjwjS+nOt6E7FcfE+q7BvCHdKd6QkbAEJFc8vzxdOMavqsTipiSl
k/NiNWcE4vFZ7GCJo9zX5oPfyY66hhrYt3ZnhHxoqGDGm3xjWSg3Vlf2GyMOpMn6L2ftOOhCqt94
odrcAfanbbRBKgPCcebxGsLqmKF8Le8ml7DVbPAIn4yXpn2Z8Y4NTvXMB9F0J15znJwUJUzeY50P
QYZJfFK6X8hr0xf92wpDigaGY9uNX3ofLPa3Nn7nLRJBmxYxnVrffMBoeVdT11IO0rlFJMqt6Wgx
n3JUJjN0V/8B9kzulCzcojOTy22puMw87Aq9oz+6CsuU6In3KrluaMZ5G5Iidiimcu2INOYHYYZ0
6yLGXgE6mOPoAs+JnpLX/r2GDhOiVGbXOTWQQmsiL33uLN90dSmpnoZD8Wm89+CtX6sDUR30sYlP
5NIG5N4geoPz6hEgwfqZDq8lXZZt6XNBZMBzouWJpAPhi1YxqKNq83G4tfNbbXkV0ncnywJsCogO
UK04SR5abYAcG4NZfMLLtyC4vtZoyhn4TTcsVInmxn9y7uFoJ++HdR3MGyxAu7ICLYN4GOCkuVNf
bFxoTH150tqTzjaWH3WeCbzZI9xC3wC3hL/iDWwx5ZXmyLmb3EmtwTk2SsyXXOplpDS07/CsOEtI
hkPYZnvaBe0p96aVUQkX4x0qkz1b4o1983Hn0klB0x3UUNAlfLbIIdpH/nCjDQpUUQ2lD6V36Bal
G4jpW8OVr2hjwGWU7VFCsYbF3qbDtctKh7c59yLkmj45VOzZ0U/9E/9KHiOK/PFMJ5uXuYS22IxR
6UK14W8JECnj0FPj9Q4CXF4ZBneCM/nBiGHGYNzuGBp+x+Knj0a/ywj/c1gcGceoSTRcuBDtiqN0
t/mH1p+ivsZjvlOutIP4pVXZ05eQXmRxWGxeRY2PKmeffKZBHoB3/FBib+WUAPf7o7nTHcxNoDoK
NsBq/6CGn47pbzuGtLUaeRdfm1DjnsfhhX2ZoUb6ely/6LWmV77MVHzKzLpIrvpXosUPGZk1YXNq
0enMTJd4O/Jj6lkdvdxzyfiI7up7BE+R7Yyy8ESKCaKuOgsI+OVE4c5u444ZvOE6ucbKBc1DCSTf
Ry5XjIq+m58mZC+pfTYW9g/+tPTb/LU+BRO/bnikDbAjnDbA9rf5d5FB30V6uN+wXqlYwnQTcIhb
3Gf44zSNWIEFLL6dMEmTWPnYUzZA5kUt9aEWoeFTbWR/CoLzbJeFSI+tMP7V/9QLvw2hNwRN1MCf
xZ0P/Erkm6btAQwE87t2APJhuFJQhELVwgiRY9z+MNz4V3nvbi3GUJyl/gViSaBe2ycWHceHQ8vm
AALO3Jke4wLeVdY9b5kqBx1zvjACcPUv9Ugf/OCBnXwWdc93kN/ldxqCaTD9YwDOHebzwb3yuUAk
QXiNF93VZymg3dGc7GCD5RsRs897BRGM1jer1Jo8hw8EWd/jln7FyNa54KBz8FdPv063R5h8lkH8
q4HL2U3hf5uFEYexuEdue8Ot+lOS7jlS/qLfDFiAl/MjeAggAAI6UvWWJS9M8/ESbjxFOdbvdAzw
oaV/THAShtc72mqi/UOzYy/yAt6Qj0i6a3ttfoR1Q8Jqx8gqKI+LuFZ4yFGY9Vwn/+Et9z6YPG4q
gXKdiICgLOXpbVngqOUiH9du/cOyFTpVv/ljDqAcUoz5XIVlaAM70XLDdsVti3J2E27uNP6gfj5W
Z3Nnp55d+oetTZOIbYLHTFkOj3tduHjSZqr++Y0h8ZT7CI8wy8D+5AEGKL5pHG32NwfenfQPkr1+
iEP5mgMWJ7iWoMDwwV5LKuaePWfxU29Cyi/wwmk4+FKEEBnxKLil4wQXzu9uOQB2jsVRPPKGIqre
6IeNg/HUWD9B2dJsEloxinwNDL3+JvyofhUu1BU0T4BVb6Ha8BxTHFC4LvvxyHsS/dhpQBZ9HizJ
fw1cqb43N5TcqmN/ELWoE4i766jv+mC+PrrtiOBrddkT0oCG8+M+3ZAuMYxMSNZl42DK8QjpAzPw
BAxCZBHjb3xztM1xKi1oO4DM8aiw4YDMZiBJ446dDrlNqER7C/s5amHTUYFnxw6lVHlOrrYwCnsU
zfobWd0Mf5iqjxGkNxYzxTrbQ/zdflsnqhFQgJg67a3+tHKeOhQdMtjle3r/yqkinOGkuYYvH2af
cAIFeYPTUdfxNXVocVuARe+br+W6oMf4x8Vv7FiRW5q404VvM+YBJWDMSFgmRHpPw9WqoD/AoAM5
YtBS2C/Wt/3DlsVVJr2lHzxSi3KnsFn2LRaEEDYD05pXaCw/HI8nNrsOpRiNRJcfk28w88RwF+QW
hYGGTHKuDwX6+8e2uCa/4v7za9CRfy9YD3e+i80ioFjw0XqF+sfyj6EkgCpGHoeWzxlHwH9E3vSX
k33mpd4XPhFOnTvJNnrPu2CNLpOsGsVU+ACZ0bhDfqiAcLVcX3eduxAkV1Ivb4xghMLNevYZbu7n
BAAX2qidMCuzBCRPfs+Pxaf0EQeIGG00GTQ3tuP7yEhoOMysaiwpmN/iXdzvLbfD9+4pbEOQvH9Z
BtADMG+gMg5NL73qdyoS/S4an2Cn94vP8ecT1EXlyn09NLkKCIF+aDvIWoge5zMVxsItxynxsXSo
PsrrkgePGxRiU8KFHTA2UHHhNE/ptUOoH+oYvvE+/FyYpbTl7jxVHud+/7Ney6P1Axa21x2bNCU0
wVeV/jU5JLgJqB5Srx8cnOSiVMBFjUdhT1kRLOEaXabYbTfP8nt1Ik4s4bRg5CnWsUOv9LyEA3Oc
87RV0ZYbyh7dy4qL9clWPQQMbJz1ZSEv3kHSDnz7v9kK050tdDpV4tL2ftLyfXNICJB97NfiM301
XhQiNplaUPozoO13qPSlRVzmBnS51/aLr9+7Y3b0XvOT9mxApmIExvLceDn6l1V07bUfrQsaxRvx
f0PJhk/4DsDrH/XIQIfg/YzyIeM6+sQWVcm+OKXBj1GpAVOWn7HTFpNLP4s3irkoA43d45UQgSYB
T7U1z/aNr9OxK+03of1i0uiQHFzKiKAZsH2t7yh16wClHTp7i4KOe3nI8Hgmf56s2XlX7lFQclqP
gg/pRMMXu/8CCwaTA2PBHRXyRFGKtE4M70gfyVMxRwJDps+EOwJI2GlffSzqZnvXrMj4dxXOBt54
ZtSMTUX9xH5pIum5qx9UOGDGHQuXYJA4j78WwEHjYN8xiHiUBK6ULJCOn250ovHzgeRdn/9ki3kB
jVpLq/cSI+DNepG/ddJKRiLpTpv8L2oQ3/5l6pV610bfLDnoA5JSA0bbgAjhvHuS1wPz7Q0j1ufq
VlLJQ/Y+oeEOoXaz9G8MuZza3Ti8WfYLFtfjfCzf+z199K3kRHtS9Haz2waj2zgpPZVtzeFYHkHN
Fzv5S/eUp/zINDHASIpocPP9+IydYPs58VrhJT3x5Ccv6R6q6X5wxNc8X7rtJwck/3t9viIr2Udb
2j87dUtZy9/veGO2Br8Njg//cfTHg4Q2Q2KUl71qLq4Jr3QfThtAbfYWpw+ksHxGmRGsR66QW086
IeF/itxnarl96cfb50+DB9+HBrlbXcoTDzm3Q9WClIfmx+7nutlZPludeyy2z8P2vx8pCZc/AATW
YeYRF/rMjznd2jiUv9Ap7Yzt7dIHzcfP8+e52oWRg0icvzC5Hrh1s4S6HfOMp/Sr/kV+QZN2uW24
u83Wj3ZcA/VifcvfsJLNeTs+XheMuekWlWzlqT+zgy/jbn5t3NGhxOIToGbkMhch4z6+aCQC28Fl
B+biSnLljo/ucl3YChdnsxsD26PS8654VVcXi+2eyJQDFCG8UITTZk+gUnfGDi369n3Z/vx8bnYU
towg4YZ56CL89ZMpS0Uv67T6YEnQSOzCl2rH/rSVtzeOHioj5p/ndW9tz8fta5WSe7hn7hU7jLx/
1jM4FIdsmO2yu7KaTpbP1dmpiNtCZbjFkcf/c0yznTHc1zfM+Yn/ArwWDKBYVGLStnjiMLDDOR0P
hmMfN+peh8mF4WE70+x1uL0Zb5sZLykJRi6fhswVJKRNuFu35NEAzoZvYCfH/ECKS9dTQGCk3jEy
e6CZYmJ505+aL/XN9ps9SrVd/dZdKAdIDyO8CYF58p7/Y7ADhdCBiXzQA8NRTpKPXxfeBOXan3FZ
X41LR1QEsRcTPIjDsp+O05Grg8vE1E0C0hEOkot8BMGed8e8Em2/GQlwNKEdJMNgR0jk24yGsj7f
Y9f8w/rMQKq+K68x0WuUB4Z9hqi75avAcZm3+tX6HE4tTTJE0xSAvOR/DBPs39zcKx4xCj/rGxjS
+J5Rxx5JX2ebrijfEWwp268Ehyy1xin6IWlk3v12ytt9upeMlt+U/gAH8XWDEZwL/La6r2gbSCdh
q8Ku7+qlw527lTAvbgH059OX+Vf0LpcHrQ+YNCsuwX0UraKK5TN30umTi2hLK+w1t5xcFt0ImgpV
69V/0D2HT9Tl9M4gSX9Rx+rhiF3AEdA/BjcEsrqIYSxiulBg0bHcNlvUOLvmvmIx1wS8Ss39ttvj
/i3u6TGhOuLKQHlFx7137NMEjbbnazkM0skHwBfM5JXbrfRiWV4yHBvpc+rccXpLq2t2poaHbJKz
NZxohjzrp+HO1shZlbJwux0tygGpAW3k5V0x99YHeRsn4W5oxM8igP4cESCTL0l/lsXMwCUghjQd
jOaGWbwhNHWEGtH8JNqhPMeH2pvZuvr1kD4x1nYnL3VFvDUVKmMoBFCcGpCoY4fuNT8TXVC6JDZh
KLz1PtMAh3/jr+YA3QYS4jOisua7OhgBg3sMR/zboTkYv5vz5qy8y7/1STobz1YgP//Yj9dU7JHc
no79k1Jt9QshS891Xvxwy9P/qXS36yfRAfiNv5p8jxWQOiePcbHBoHFwPNkv9IBqJDRQMgLd3o9u
9MTza0Bg8ZhmcYpyHyixYZR7gChMtF5JCSQUhD6f4c4/OeAemhsI7riCi7gPEj0pn268WWpETzDM
zgm/aCsvWB5EAhrVHoYkHD/E8jxwtZFYYW+LW09HBxWcSkMYEfUWJ7uT4d9l92BUvCV3eqTvAKxK
ozPh4ZymVCPLr1JDuPitHaDYQ8KUnPPK5VS0CWodPcW6oNyoNYeR60p/BTLnhtewYyimjshHHY3d
gQ04d1L7xbL/qd3Zkr77Xw7/rPYQZmu2p4HXV+Dovk0Ep9o3i4TNYKavwbASsNcXtn/aerhPddeZ
DQf9Hbkwx5iSlzsJddM2MbY/vGIdri1wZXx+e84Ji0fxo/oww+l1PWpGuB7o6PLcgFWaiOjbcylD
8stQmvkFTaP4ZXzmZ1rfkUjLRDbvzeGpaRC904AAlN6/UlHS42M4KYqyeS80Lrgyhe71MGVcMiCd
WW8KoTZIafqK0eCGC6itwgBOWXWzvT6n0Uwu6sa17dzHmm1jNxJ2UfzN4QjZRzh6BOFpzIt9g814
M6luZX7pSXyRbDIoGDPYURzYSyGUDDOVo0Jeam2M0BtXUnDx0M46SWkRQ1hOHDQNeOmouynplvw/
sb7G9DHB4kUmAOU+ebqZq9Y9EGDYNi3AByTyw3xcx+vDOG34oLPxKIRhRjlucybfgADwUiPTpohB
pGnJ1U6hd9/2dA81L0evr6BcbJCO60yNYaZEBZGlVIxdIGB1Kf9RjR/YgPZtkwSVprgfG4lTNLJd
kGop6lubiI8e2keflnQa8R4PfplhMKLktjvZ6ef8Ujc/AmNTtOpbsiGFC+kMtJJkTSAGI8DD8a5m
gQCIgl4MlI16GDMagWTlRoGw8kp0jLIHnTsKNkosqQiFm0FdAgIOdFsYe4+6zbjdEAnAfXZvKUEF
LLfNWM/KDTOZsNdaa/OmppytOkJQ8yDkrwQyAt+EQCudrYVUYTaDAhDueiFAb20+J+XjQRo6DpwE
tMICclOTDj1bY0SXnFfeY7zSs29wae7csLJRsEj5x8jlY65/eCth5Eh8cvzh/ziiwJd9YcSstM9Y
Cxa0DDYfotEw/KENp00AZQCMPVibuCmQQAh8oD2QrYqbZ3jGgXcTyo2ayEvk1UWC7IgBEyMACeU3
IiBy9+ycrLmFhi7lPszKoXeUEgwLLQP4hGlBsFHmxKC4ALXseLeQHQnijKnbfhW1XjypvxIvKbPT
vYr/KFeFmuV7QmBAmzud3wW8ZcHAIsGut83xqePCu5KPlPbd0yaeX8Blzgv6NtmzIchRtkNvrBAk
sdOyNvPvmhlEnmioXAz8Yq/Y8Teov+G7YbrAIxzr94pTtJYVZ6F1J2cErXT5ce6UJ92uqeZhIrRV
6kkLFAz6zSWhmzdLQSca03uxAWJj8V2TV0EmHIA1cH+scDLMHfFr5rTV1FeYRxDOBJoWnEKfepiq
Buoqfm6F4w0FFm86EIuiR0us85PEcNuXmxCyCMoushqSM/weH4hgEgosc8V0xyoOiPE7obHk+FJp
OIkVUEvPjxLMKKr4HKN6jh0tw0jLE/mgoZgj0iqwt2doynjulf4CICVi7RUFxya0CIE9KSzrQ54w
AornkHXUcU5D+BEYMHDTK4wZG+FJrlivUyYhMaBHHTeIpTGqMQWC8DBLdIE2n/1zj08JHGy8frfQ
iKToz8x+OCNABK74kGSSOKVB2yEvrWcLqaK5H/WLELcCP2RJMet2pPa00BOAiFK8lfqRe2+mBslq
nmKaLLm8exhe10quRLAgTyn6MlUzncd0M/kPsIgaaiX8gXPMiBT+6uzVwKTiMnI0UfxoWMFwZJCA
nNr7qQ81sjrkZIedEDvxlo9QeFl6Bjn4tk07x5T9AgNc+KWqynANs0UTxaJWv2e1P6qA/CqKHEN6
Ttj46jo68scULBMDU6g6MQDdxL7ECcdL78hM4qJrc5Xj5jpntEANyK06GSuEqsaUTHK8BYmWAtt/
xOw5TKkRwMH1iDWu9MoHLzZnKxuGS4wNdqXGW9svoHMYhAxYMjHSDeIg0QKwI2BAGmBTGRXwR5bl
5h8wXQOLiADUtQhwcYjBJUAhODTpJRkyoLRv7VycGuLHl8foV9U/aEgRt1f+MEUvmlClQRJMG0u2
gYTFyGkisXGYgMb4mIiyolXWmoEgRo0ouBGrGVhl48na5aN8AZbQ8PHUk8wCvpW8x03DSoB9By+B
vaFhezWZVPeANmPs/UsxAKs58arhSwht9tJgTSeD1KRMV00AbNeUjj9y2nKZELZkW0Qtwoasa/Vr
rGm7UrgrVjb8qfOgSQrnv0nTrlSofdY0UPhSQqrDe2fhfenql0fLhUjJnsbodemE6EkVQD1TPHiw
gPik/gOGbVA7aT0FkLuR5XCoGD4hOt2QfquyMqsWWYoBQIbDsUMGb2OWnxSTYHtAnPVva7xWJS0Y
3FyCgEfDZrX+VVrzJTDUiOrpVmf4o6PuBSHnIFHEUEpowBv+73CRNfrE9BshpEAPZ1JEMSDJIMYV
hKk6rjO7dWPUH91ReDaXDH1LmbzqC6aYjJhh7PqYZ2p2c1gwuK413PRYn/gslAxEu70dZgTPMPAb
1BkE2fQ1X/HBbJQOC4dBH792CzIt2j3NJJST8V5l/Meb22PkiWERCdicWLn//X15GRDF4P8EAZch
bisZadYCEGNyzGtcx2E8rWLwCYVLoJbk4gIAUzAj2eeK5ou0KwdJZ0GmHwmzzPUJd+i5YpWQJNik
hIq8y2JXaCUHzJ9VWnCoeuJDEjJWgXxSrMIdehLsIP1L6IjRyYqoLA75rgbKLqaGxtNGPKy5SZaJ
GPohRE79jbQ+cxxbbI8SdjLBrKhQhikCqgI9hT+20hpRIlfBeImqUynKm7LhZASRvhfqyRYwsI4t
r5Iuc8SEZKC1ttI314nqNliyIA3GFc6JNO7sWLv0DAY2zDc5RrH+TR1TUaLAPCbQbjESwjzubVk9
9lxINwrDIT1AG/ofCqP7A9eDI1MEJnRpaFb2rchrrH+EWiAWYIOg1c0FKmaCWRDlqQA206nVBHHB
wgUvSKJEiGrCKvgpIxKdGiWws2+Y0lj4XRseSstvFXTZBUh9ha0wewB+Jo5M2sjHxEw8/H9DDwHj
wIHVPNjkSNMTJWGJRDleWDjjEzeCWjoxyeRUEIQ3zlJhuADPu1A3KfZNh5YoQFcAB62ZNur5gYra
/FfY3zm6wwk4qdARs0mIGhMK0LHt6oDJZ4GXK6b/3doqWl+uCsUpWVKxxDgTCD3BnokiR+iZmcFa
L5RmNsdiZKNhYtTNmzjM5XGKhxcAfOKggxQkAFj/qT3zIhzp7VgcxeQDTJZ0MBEqQP3wiuFxmvXv
WDlmaLtjhDTToYFZpaqv0Bx6muICyWdX3xkSTNX+kBqQTtkt32ClewXK0gCxwklqcxn66A/SL0Fh
VJ9UWj1BA6hCZ9J1KaVWrCoaoyZ2sfy5xJaR5YcSqZyExyDiIxlEjm/CO70ZcW8NYb1yWo8fa7M1
Kbcziq62FmNt+p1sfXMcIcdt/uNJiCNgtKlLsfzqFYkUNqPbKJg+BEoWzGZtEquYorVTn0sCK0TO
RR09wgEddC5TkNeUdAwPJ2a9dHumT95dchxEikW/Ug6AGiUlGZ3yo51J6IJ19kA8ihansf4sgD2w
RxmTJcMzyHyBusxImQUVJVy/1M9gebYAI3v9T1BHJc18L5YumIvez1gDErqYkeyxHuIYsvhZ5ZLL
Al3qy6o+1RwoSHhyC7Ifkkbhpu7EXQ9lB5OmkQ4fcU8FwgWxdfI9BOiEuSTtbYrBh9G58/5hYp6j
5CI0DQ4jM4jL4/GTgh1kQS154sklPy8X4SZT+Ocwa74AfA/8BFkVWGjy/quoBKzRvM3y+LJyiEnU
xzUgERmrMJ+YhlxY6pliEd/7GCzobnb2Mskdz8d3zoZjpseUMBt13lx7rQNXLqHPyANbOxeUHSs+
2P5pbhd4EqAOSFTuMEXF5Kd8RVhl6oaBVachruZ206d+Cfwe+lRJTdnnxkFPB09EUSjG7C2a6Zri
LEkXwJCbNGgoxrFgx9iiBdjFltBwtYSdahz26YESAG/1m4JIdJrQDRAEEmkqJ3b8tEq+iVkYR6dW
9t9zO/q0jThXWJM84gVElrZaAoFgV+f5IGrNxlLCOjGv2bLwAnelCQIRz7lgAv7vCSD06jM35SKW
BWsDffiG4SGDWJ5ZK7CwsyFNLffwJ1zen8lqPWK8//9cYhzUYvkfotJd+leTaSpR1xZO/WHFC7Ri
Es3OsSa/g28ryP7S+pOB2kbOElILex56gwfjX5VGRwExxNb+3BVJDVGjP7fq4NCV04GtZMoaQuB6
lhP7lGMv1vv0lf0FRY9J4SMSEcQ+XbBtK+2LqSCX49CTSVmQrDhsZ50nAhCw3d77hDZFTWi2TASP
shCJzKVzQsrUTck5ywXG81Yvppdz95cZGAv0UsIC0bqGJhpJzgKFKPAwFcc6vAWBSJ8nOj0IR9hd
BdVkGunWMWcxUDpsat+u1YOofoBTaiAnNnX/VHZ/UCnYN0UMjQWyfIbw2Cb0m6jvltaLJuMMWIEU
s4o2SfKag54WjYmlJlTTnjEGwbTEdzEuYVayB5jRwWb8hIGEIdtyjopmz/s1ieRqBUjCSkcKTgGx
RzuAd/upzAJ5PEyxsbfErg9htHpZZIw6TAHHgZbz8MJx0M6lC/EI51gEbwOgsw8zUfDVKC3RMpF9
zVcj/gdNu62wbrq/LrvH8WV60DlFdIdqpsbmWEsMfnh3TYCfVDx8C98h8b0HHw8n1O/XyyMeD7V2
omqgOLe203skVLrcjevsZJacq5SNZX3LxouynIVlo6KK1WH6C6Ci1KKhaHpP5Bc9INwKdiZuOioT
ngdMSKrJzpLg9gNJHJ0G8ssLDvxkJ76oIKlvpPSlH82PiNwytkMbdr94MsWhtcY+W21fRV82iose
AuCDGihFfjiguknlFsBpyTu7PnORzpbiRTHXFwPJd09zUvU14Zm2q5es5b4bGdhKI+aoNIjgcfmK
9j8knddu3NqyRb+IAHN4tTpHdStY1gshaUvMOS5+/RmlA1xcbBzY7W5yhapZM4wbk1R4E3jBWsJ1
SzytHTpUdN3KJovK1bYSOOFU9ZrSVEyhubN6QDQxKPSxyZ8FbUOt2eI57KbaP30Gt+RPm/autYHv
OZl0X+NpFtNbC1oTa+a5h9gfKDj9e9MKrxmfklbW2QABkkXAMKfpayhk10TBHgMCURDJMOPEzBiL
TguydwSLkM0/QrUwkQ7Oc8mN8ZOH6hFcHiPnPxinJf1Lpu6xXtM34b1EbelenY5Jm3SP1AdlDHYD
PIFSdMYVsB7wtVovOrJ4gr8lchOz0rr9z0OgOKLgXf7fybvAA/w6yrXBdvdeZp2xNFApfBZazqDN
IIqj/8a4M0r9XUIjH5TNVUyq7BhVXV78k+GjbZjQSRj6AGDYDVsqfUrFHY6Ak2jAfYyO2qui59rA
IJz5pXpNKNuV+823dliYglTl87PqObehL8HhUdbJRgKRZ6CpWCwVtwpudsOgOcLFyE+PPfTLrFne
c2QBYXcQqFGsF1I81ovEviZ1cZvwW3Hq5h0CRxh80UxtHdijIaFBZqHfO9SVrINnKcexIJqJzsn4
TkhRT8ME0yw9zq2GspSA6/EeMBQKh73Lbq2c5tIohj8a8JSnqe1sIc+atWsz2vcGenfrMg4eD7Jx
xz48DZq26WDGicFij0lvDK1604WMwLbGQmK7uGW5u2TChz8gA4b5TUIt0iDiRpCoDgInKLi3MHzr
6thTlmLhweUrSA9VVzuUqwntzFLPl5yIggbjynk5aT61HBWmINi4aGthuBI0i5qFzoP8WtfBE5wy
XUf1PZmgU953ppGOZJ6DXzxmF19jwOPfkmv8EhNu8RzhVgA+0tZBimiGMTe0JP/SV69S77RkIRmj
u59gtY4T2IdsBaI75WKchcjkKryH1uGCvOw8kqkdhOUr54i4tsb4v4Xxqnew3admQt7KKcFoA4Ub
Fj4bDpcUr+IIFB5Q2scuLEjVMYflw80gxhgL4R0aPLfMSt/lcspatEAomCk1QaiJSEASqxiDLeO/
RjtGIqWdyn+zayNP6vdcnjOoiNvic4wNOeP1hpvWGgxOCqk0bXK4tXXcO3ssB161BiqRsu9OH12b
LAB9vYmBT4hDCHP8p77CeQCZelLOpINYjyFwhRi7sJeN6j1xvYOahue+IZOWkliOrG4amFAx20uN
6FBnu1TLCbllsXegD75uXPoJ1Dsr1aluyNPAiFL8HLlESqDvHdcE/dLo40PQ0LEAJ4tWHEiZeDJm
Pmg1r6FH/4v/lQr7fQg90WnRFIPA1PQVI5g/tlLl0gPzjq8RiTUVTlAq97eqvYYxifIZFtFFyF6e
hmBjOHQAVIyHckL1RSEGjyYv/wZUeFZBLDGKNM6iwFe4H8Nz6P7UiDZ7xiOY4h00C+tFYHfTuld6
vUOXwdqe3PK0aN1lsD6wby3J5iCCGOQoLl+rBPPA7nkCRBXPUMrwkQmc6LkxAiqE/FWeqwNdGw7o
fTptT/wp4iDNGV/Q5R92jACBT7U1PWv0rnm1nbnWGSn75A3RmzDv8Kn9JSEoJcTHIcnKfx1BNQM6
ZweWCB54WYFeuR3vYVdS6X1LNqr8HXJmcd4JRuPZrdnLKXQo1Paam1ybcNEfcgzoYr1gloBWNM1G
HEgAByk7/YpZL6zGNoZ0lGt2R9qacSsImulG+hgblqNl7wF1iR5GIP4y9Z+/4QrTIrpYTu+U7zNK
7Y6LlIvv8Gxyc7j1rhWyNrul0/Ah/1SEq2PlpBvmekjM85AcZgMzaO97qgn7ma/E7+mA5wXJd+Ae
INziQIRhUsWu6h2EBYwBKp1Uwap9NHX1Vpn62bTLd5vwwyWe9xikQVomBuwrg3zkw74UTzbboQ0c
EJiTb4RbcKI4yEI8TBaedeGmWCH4b7mjgVJBF6Gj7hsDWwfG7J6OzdyAluhtzgq29285BgQwRPa5
Df2Vy0hlgadoZzIugtEVvPboInKkA3gG4GRE/uevlQBuXwWHO5HMcXDy0S2KSXd/MDpmWLyLi02Y
Z03wDA1iy4SjST4s7zaEIGa9Q9pFvqPvPKY2iTk5tuYlQDznEXiLwxcIia+IjXpjts4JP/lmfgX8
9tihVom4VSfKj2ZsqC8dJRpL2cHLuGaUnlmv80BglTjPOrtl7jBZe3Hbv1Vyt4N7zPDO+AR2/0e3
AkIYEiHcB3iYk4SXDre6FOpDcOBmtqEURgTrOiPlFR51cYeOGxcBm5JMOs5sggOIvcHAjE6jHxdr
VX3K96AB2s0sYAaY/RvDG9mOHZPSwcyOhkY9xAvw8CUSrWcRoQxMCojzLZBuW+O4tmMsYzI3r2v+
aRfxpdjTuk8KnD9ZZ5DOS8AzsTdroMrLC7FcwBPk8hjB2H5XMgKuH6QiAZCSjbYsB23oSDgLMC0j
753zLtgm6SAy5/eKn+sm2ToyxJZhpG/Kb7pfHHuBl2bzNITuNvS73URPn87jpiZSLsbkJYd/CL7b
UVMHNpsZRSfLzGOv9kR04OyO0aqHnopnWm/4uzGJP/hGdQ6DONgxN2/6QLsst+XgY9VtPswphdVv
PMVANGF86IG5OpDnxdR3KbjzZFKmgLSA5OqJu9OAFbGLUZUDJw09RbzsPY3ZTY08uFjiq9bCc+Cc
ENyx77OVBae0KfCfWFCxy+DO4f6gdV4XoOkVqKCidnNpKnIPAW7lPcgh4+jFs1gKDpr1MSXjE5fJ
rF/C+lsuzJqmeKz9n4zqbXgO9WqFYerT76FAYSfPzwWlNynVvfqlJUSA4RUjnLT4DKCjcL0m/rbu
wt2Y/pemASa/GCpBxPTzt5ivJq5ocYjssZik6+e2I4mYpwCHMsUToUa5diUdg72Iu5vVvALyMyli
A/O/BJT+NZ5UDqfJuNaq3TI+dlVyxiL7IRm+qqHfUZ9stF/r+QdLPJzUZ4CYxccggb5G4DdZ5yHP
Lgm9q+fnz8bsH4YGm2W03r2PLgW0ICWhKfWZ/cfjow8vJck9MdEHNUWCBww5YC9CvkJCwYUHsaqa
51r/Vspbi1uJGMqaxF0lmBfS0B3FWHPCgDt1jfWIIWsY+hfJ+kaZCzT6KN9Lnq0ysRnhMHPMZB8n
3KsR7f0yYK+DmjG4J1X9mCMMwWYlmr4E2mn9R44jQUslspHeesBwHjEcFzZXYhiFm3jcEMP9Z6Fw
pTWtLIRbbC4irySWrzaI8SXYLUPlsLzqYhFPKWg681Y6xxJchnJxQOkZE5MjN4RTokPQ6Je79WLC
o6s/FClwOnOumUu3D6DjJLfYxdh0wO6YAHPxUBC3GGzc3P5I3tFeHAiakpku317He5HTs0fBswgq
zdeO8RLFDaBj4sDQBgcVLejxs0KEylJNIQUx21qbnXMsquli0gtMC1FLRryvNO3dZWPKY9f1aI17
mujyGW1/jgmZLP1wGG21bZkZaLX22gf2nygdJBxp6MpHGwUYWELSwR0Qr2JyBMybHZp/OFYpIuSl
eO684RwmiezP6GUvtmChuf6YdAeDQ1eK0qr9Cce1Hixb3kadFJd8LNcqhC6hSIhx8S8yHuUnqB6G
Mx2VWA8bmOhjtjwE7SZiAsvU3NFwUqfLgp+S/bbyH/LWej3f5lnL1sMZ4MMMrrV69+hOppgzX9tQ
707eN64ZdWaRVwMp5ZtvniwRqVMAcqwfOcE4ggLjxkN1kaxGPtOF1t8Dw5PC0Jn21eRh4HQp/yM4
AnmPpxCCUO8uFIzIc/MdhqR/vOxbefuAsYAsNzvaoe2PA/r3O7MBLjH2s2KOClWkigiBa7gQXvL2
G/SLxVQztNRJqx8ldP29neHfMWHinCQJqqca702ITXDWbArRkeyCGqsrOEnd96LMfQWRF3NL6pC0
n9d2NKxGzPWgCezn4YNceIIYwpdOa+6EP2sIETVJduARRVbCQFilh5CBsNO799Y3rhq4rYIhNbsX
yXGvmUy7+VuNXF7jO4fFbeC3pilZXPVfk3Yz9qK1Fbqb2iS/l+mgH7GEEnJH4n1ElLCcKLNnHqgh
2WB/Oi87sZVAg+KdFRT7DFwqa6GaM6uma28c7dO10OjhD61X7xFy0mYklN3ekQK2a6OdfB0v+ogx
cKMQYvpor/sBWo7NKh1QaeEYQPsimzRh3Y2oLO3pIDnpfFrG3f4FouKM0BXT3wSbbPYfyBFBlraa
LEQNng/1iEELUSMay4KdagQnm7GGgV6WqGkEQuk1DYHUoQlw2XKf0ajNVr0fy4vbYlyg6cesNQ7i
+Uycy9qJu5ShKZRCMMOYYhoEp70n1lElCdekvqE0yQAXugaWQP+a4aUlcI5PpwAdlPkLMV3UULJ1
FsN79vsGklxLw/tsx9130qfP4VTeNYx1MAHMJ6Z3UE0c84EjcBmLTUaAnGcpTmESVVnrfdRu5Kvj
SbaG7XJacGNPkLa2NmmrHikBWE4tMcIiE5eO5IORC94kUkGmzPaN+EsKCwNCoZqa328nFbYVjLto
CVaemco1pKN0MXceJiYseB/I3MDTqdBiQPIeMAL1TnHTw9cZ/lMsQY82eX7GmfcxXYYKP9rKPfg8
gdJ+VzZHNvyl3O4xIK/egFzj5WAzEhB+km3kyA31xzHjRKCSNnxKsUQ/WVp9wjA5wwOdrx8fxDd4
Us0B0/e9YxxYIbTlo/UxSird4/wkP4FJIfuHOvyPidWYnYy0Le/Z4l4Svdo7nIDQ1EquR7+BcKaN
MN+IrtA0vC8Uh7RN1OiiN8WfkQOqjG6V91/i/sjJaDTTSkoC32u3Kii2eoipOUYtBucI/MhmavFr
jDhIflxeiDIowKGon5PgLz4BFfOogmwaVrr7LRSjyCEiUi93SdqumVd+NyhnE04PuBEHOUXkW4G+
cjNpJiTUkGvf766zeZjyfGvq4MYev3Cmd02eDJfCdMLVh6LDahhUOG8FBJ/cfEesiwxSWY+YGaPI
XxiUn3vtPDc1f8GH6E4i9HOJe2mIJeboffflTieSZJBchOKgVfBbIWcAdEMEpCxkJu+AYSHY1Nw3
F6RPa9qN3fM6CGeidK3wWjd2Y3CbIGOW4YRWHlolzv/GXvNbZpIXTmwnfGXGd+t1/9TQdo8Yd00x
CD11Zzu/cqfwPqXRbJPu0wcRYCKaj+ThOOZGjLl7HnlbQ8xBnNVnNS59sb6uygXeDxZorOv2bR6S
h39+rq3dwsFIa2e7mEzQW4ZuuKvhgQhRqBWdQPIKAN916clGcGRFyR5fWgg0LwZ5XwuhNYeosB4t
PoHEnUJRtda/gIzUXpB/mDy4wd+UDQ9ih60JAmsSg+XFmyb+t6X2CHkmTON/dhadDaV2rHkbc6jF
G9G4s3+s6EhIOv0kSW3TTuxlLeqCkOK7gmWZme+ykUgl0kVWhQox7djYA48YQk+Mb07b4ilAIwI6
xdmlUSJEuXEa4SbaXbz3QYC6mKlwALwlb8fmCMtsa5NH702MGqgmKxqzS3mzWt8cmNglPiRUg3mD
4WLHORClrRNMywWZdFfNF2Xif7xNHdFYxDAMfIWwIADl7nUgYqAEfC+o+IKE+MOUfULEyDrFY7EJ
/XUVTa+Dhnm9d+5x56OPaKaMUphqE4PaKL4NEFW4dBNefG17v8ufdSCdnCwORTIN2ZmLhUNVkdI9
HZjVrexMMUsDm6quWvWoZjGrRyeqkhmfw5q5Q0PpFWBsK2ns0RdtKZwfZh5oY011yTnOeuzataWE
meP86TX9n1xBDuOdgBlj4yJS0X5aXSwn5u9lMNZusPfAdkNc+hLg74rhUMNNWdpspRgcul25mPoX
DV4qET2F9Ibo+hWTqIaJCNFbRtTsOWpWnXx2I0fen5ajy4Q+EnM2OFVyCAG2ufAdYmE+K4VOF5Na
iDyzukyEr9OjV3gk1z+kY+TKORT2zxxA/iADTDkuzuMIuvG8lj7fBJUXsHPwAU5qddDRTxqw/L1g
lzeYufoe0mbIfqBXur62x1qabiPC5L55tQgk0ZZ3qaikg+7wGGMI0Y/hOgDxEue/1nbAat41xoRL
FB2S7pxYl7HRTjI6FbacQxZ5eDRxoBI2kp0mO2q6huAOjcwH/eww9kz7axphzdStbS944Cfo5Kky
v71nEOsTPBHsnw7HiFGcchzCOmVtYLlhXmzwEYH/VI65DFoiiqU+lcoRUi3/vAQACmdHWI4gKxuJ
Uk3ovGx/WQtbbWSgYdG8E5i6SeEcglhaVg8tqEb/Tf3oHt3s4GGKxZARPPwxbR18q9Y4L0aUY1I0
eu99mm5q9RsaANUHq2XFFHHr4+IPVa5jEIrflaHtAa3Vfaxe0OL282GkGUm2Fk4iwbAn0GBYPpPh
0Sz2CqMkbQ/q5TsHuACee+KPZu2xgY2fgAzcqxTDD5LBiHB5wSEujxCJPzbjhjxSWkibEV5BvjMK
gccclXv/qHR88k8Rul51odQnuKrrzuoZ4gYNOPgEZUgXvbQYpStexRHAx5l3TSl0q6blWr4C7qbt
aynXQvjEzJEPGTHKQBLR7EX+rrYR6lMWvFpDZnAahGDnWruKSUX9b8xRnx7cHgePcx+dDGfH/2+n
LZ0lc7zIPgy+UE5D92JQEawC5+oRXDNcCupse4t9gcMC6+hcrb+FjW/gkYYh1DctDPdhU7in1iMU
4MgP1Pcpik5GnjO2JSksD4cIvVDruYYn76VXmBJa3jnour198jhfF9DyCB6HxqQlga3NhFqrV0PC
nKDdJsEmq47EnjxE/vQkR0OL1IMrQaAyjtkQcpfX3jOoWWHk0K79koqTjq5vPhfc6WaECZIMwSTS
1VluEo3RWzcNJf3gQJBMzq75mmWXhC1t4l4Qk+CmSSGXDScrvU15CWWpPAd+sZ7/WkQlWDpetZe2
mGR+J0RRWt1m0h4Mrp9mKXayyFPfwzC42Rfzsz2+WyVs7dj7WNzk0jFub0k+tsEQ2LFGFW/E+dqj
YpbActVmG70s/9UeBwYz98QJjlpMH4vzfpzku5z/ZKr2aAt7z8SwpX/K+DhFWlBCJeqX0TbHy74g
jbpQXDm1g51iCsOOWimianZ7dzfC6kF3JGbb0EOEauAgEJoa+y0bCFHkFMyQxstxkTFf5LwUw/42
3o0VM2Na5QV/K5tOotMJZ+BzfIvpqwDSFlc+b5q/KP52WMb1BPEFDLrj9J4QtDUDQDlwKCe8QyQ2
KSpwnbUk52PEevA1Z+KWaZCzGKtKFpdzpjQ1QTGAxHRIIC6yWANObuY9ppa2GYFoGQxea/MvaZoM
HJjEMbwyjQLJD1xsNoFwl3zzS5xbbdTBNoevUJ27/JNvlGM6JqdLEOenwJi3IUpjQBdZM0KQGavW
/3PyPHUMh2pjZvN/XucfaiPB9Xl+sQJ9bfEQusE9QBSDCq65nxTBu6a/L7r2oLd3j2cjDOiI96JV
zakVPnrKvM/8L1OHHFkNqcOAFdRvI/PpCb/SgFCE2WHZo3/0nxwMVCGJSEK2nYBAoE7w+bwO+7O8
Ovx+HM6CuT2Qy6I/yDw7at4Kiesy7zUcWQi9OLQb+DKJFV6W/Ux+uk2YxOQYQr7KmVyxeXwDOS/I
AGSqLgSFYV5go1bPausKBX4CmmJSbZMMLVHIRncLCIPXIvaJegWK8YjnmT48QgyXkMJjuIfINxim
LYAJmFFbUb2NdBytENuAdBuuz2mHQ2HswMyqD43SDyF7LXfMrwTuCUMBefme5b4FTvpklpCN+Vm/
vC//P/l6NGtt/RoDFbQUOUGXEtelYOHZ/8EF1pTxBXcxHnp0tsyLxCI7h2MtfCqfeFZrfBeaG0ml
rQ/xjGVVgagk3PMOnjc2H9SBhk3ZEzZxdP7ETLgMauabRn67+swtgWSgPs3TZ4Ga1HEwN6rKYzji
YICyD/4U+QM2v9phG4FI6BlVIldkyUCmmrXfVEZh07vifTznd11rNiVEoNRJjsxsR3WHqrlJudqt
tj2GcXtMIBc0HtqLkk4j/ADK0aDiLC4INdUkcSFoT1OYW1x+C7c0A6tm+mupT2xEoxJHJXA2IdZ5
THmmX2c7c1MNJJdPf2VkOkIOMTTsm/RHP8hOHV+zXO4tcy0udTj6KZLPq8PEUEAmN2daCPw9kbbV
YZIU2SsrfeoiWMFkCgGF15rxUzDgd8p6AzniVJNuMETTis0ivGlO3jybnn6ff2CheoQRPQTPDF+H
BpQI4b2+2HhsVhhouFdCiB5qCByU7O6MRYPT+i86PWuDkVrTnDr4qwSutIH6ksAmzSBsSsMGo2gw
0TEW4ZziOgKMzXDxhPjCx8SAvlr5ryosdn607IHPvvSuejY5tMW0tQJ5kerdfY66ELnXT9u/TIN/
gdnwxyv+Wkj8rY5AukXtjdpjlb5IvJ9HyTOqdBNhEYTwD1qYkFXp5YSJLo/I5sidJoZo1fyGf6Rg
4YZ+pseQpPm/jjZ8ywA/xMzf1xh9wiOXUihBEQUZ/epIvC9WGmbewlDx4Ehs/Vbbh4hnWphLVHoV
TmphnXDP4HLnBVuaRnrvUE6e6iIXkQmFUM7VmgKT1I5hyV4XgBMnwCcNN4bE5b9BEyPTWefIdJjT
jJT/Cfu5wvLPTNq95jJgVefAgrAwIvtVh8Ywd07oQxv6sn7ZDscF1fRBGFlLwLWaVS6G+PF74Qdb
IbiOGH/2C9OGrP5J4HJr9mUo0QSO33L7uSzOurfBYIy1jrUDoPJURM8dO9RKoQKOB3PqNga0iWE+
SCSXRcNlCDsmIZhDA+ASgYpmvA0QYZkh8+4onQglTjhNOz6N/8vCeddZ7dkbl92QwFkxTTIWkWWS
9Vwk0VtffDdLuzabZa8soGfH7F+osugk8T5HL+8JAM+1p+dQsybaUe41qjOh1USU6LFg9d7w4OF5
sggWckeSIi9S50HZX6zHvMGVNwCZkklRgMEwD5m7GRT32+b+/bWm1IrTwmprAZa8Aa8mOC1DcqwY
2ckC9XL9lPjQ343auc2T99po6jaHZNPlH7KgNSIm0P/wqWfpqjnqDIVx0FjvVPRaN1DVOH1LYfE/
9EG3neT6ZW0EFonyMwJhfKqn4m54FxkI9D8pZ5fQWIoOCTFwEME33sxf/2Ep2P8Ss97xRxM1M/jH
28KCXuRDFIcEBtjyW3xxYSSJC+s7XYWEQnfD16g/ha99sW3RBzacE/gGzIVPBhmG3pTmGVPXmBZI
z5Adk/w678sUESTn3VTpqzmr19O4D5+xkoZjFt1/h3jhI4c2ibNwz73moizx0KsOXhCfWw9CgfLQ
lHpHNfU/fmnkm8kP+ZRA29jGwACMFJbZV1+AletgHp55ZAo6dG4V6zrD20FPHh1At97/j2HP2OeP
8sQZ9CuXbB0evLH4jBthhlKFBzTVXLdFR7bD4Lq73h9XcfOWDJcU+ktnRVcTFj71vYVXTUPkxkh1
0sZkrlQMcoP1UH4sns/a9+HEAm1uWfPn5jfnAvEOhrZxcjUm6E/lMXbxMeEdwZuWeUZB1Upvulwi
hAUu/e+gf/vzX7c111F3lugxY8Ckxfb+lMg3LeJWdiavA16pNf9UdrVue5w21I12DONF/H4G/YWN
3UGah+BpLi3mpwS1VPlTh+OH2d1MJyTq4q+Zv2bjU87+b6kLpGASrgxRg/8G0yRuXee1XQ2QPKPC
RsEZzsziRD9iAHI78IC8lRE6n1xQOsPFQC4qPFTtWFggkjhKSyk5T0FzULBZfViRBaUPtbTBhaqF
2RnOXc1sAp2bB/bktzcZjuQ2Pu7qzhFAy+TBqWAprIIwewdblkA5qyA0nVG+HM9GwXAZJNT8Uktz
tBKTxLSnaqnwGKUOKHH/ILQJLXV/8sz53CISFQZWB6N2vFs89RnFRthhUA2XCcjTBAVh7hVg4iQa
msb8S4EkP2G6Fxie0AxzMLcEoVGiBvV/tUTOQH1yrm6DhWr8X+NVKEXghcLCUd8yl7DpSBcwzCyY
V/h0nxt9gRRWrI3yPxKQQdkpvJr2MzfVTepfJ8j2DRQRrdLh9yFFAYSuR7hUXKUTNabtJlhKuNE/
ohq+luSnTudfFmU2viaARO2U3c3yqOMlBPSUaCAbxYcxYksQkoHUTGt5l3HTXKMFqXedctd41sgB
TPZlhtfk3Dd4ySBzXNy9XuFVYJn13pmTp96vH0GduY+Ety0BTy6YhNlTumQQh42UOk5uMyuKt9WA
qQgdVe+WMA6Xh2qeiWjBeW0Yyp/RpUUM/KcAJMSrJ1hV/tie5oFwSQyuzHIzUOLkCteTELGjfg3o
f9BrSAFpGghvkoGu3DwWU3msreTI1A8HSTN4hlx6SDTsWZdo4xPNJhibGxH304fZrU1Tyig57ic0
fyOavA6f/1YjcNwLXmG23CZc8HQNM6B26F9kMpRM6b3sjB/dr6CFzl+aCvZZPBKNrBGP4xhHYO9P
7N8JgABpaqwJjjXfuNAgqjO/tpHMkD1I5VqIZpsll2Ohs8yHoda4jEdqLuc0uj4FPbcPmhaZaCdF
j78CrWQ5fqY9xMi+2mReehXn68GbT7E4/5A+7WBIUAK0O7doCo9yey886mpwSGUIP4Q5A7OEzl04
Z3FjnqM3HcWWTsVAwBdkPAdX+LL8jsdLUAwrGz0lTBu9Nlc6M8IpNfbFlF9aIJBGwsmTQGhVlcvI
ZMLNRk49FOVmdJFqiwNkGIknYZjEgpjAwlpqA5/6zDJgPwZ/UcjjW86Q2jj9cq0QZS9Ld7Ej0Z2W
xy4DzdSRtEWgUU2X4CJSYTZG8tvz4lfr2sTZpxoH+89I39rQbs+jtU1U81/hm09Dre+8Ai8N1O+o
mlArjrvGHjYWjpQdX1LCqowcxlExXSpNzFUhNIQCGcw2qsxnlyAs2ZcxBB+tz1k7LzO8Yra4N7RS
qsf1kx/jQsOZONePnc4p0+irkOOImF/PXQ7deESH2pK3V6bpV27re6TwYTzeFEmEyjGgQ6Xeziut
15G6eDJfymHaF1CKDboGh16XLDOmwyNOmMpFsYyNBMgCqhYFLF/DF9bna73qracwwuuL8mOZABeQ
/c23aO1ozm3U7FWDVS0HrsQkCk1Kyr4JBxkDlzdOjHmo9wOWpRKuOKJT9jwoOEYAD7bP7l2CW4gM
ALnI7IjM7+neYlGe+BBpEa8SmjtlGEObU46tKc4xaBOqOD7bMEOc+kmF9jtnPnfdSE8qs/raX4Af
XIyv3AMlNZ6q9W1KQWy6T+ZCaBaIi0mILBA1DiVWh2ogVZi3TphVMTBFwj99gLO6VkCafIbGDw9h
RiEkltT5lmQGG5m56IZSxkASPkgupxRIcXsxMF/kv0TIa4cXjVPBAHdsJKwn5rtv5pqfdHAwVREJ
jJu9MsrnJaZYV0z1Rrk67JsbYlYp4swE+6Xsj2AqefomvKUI+UIdUolV3m9cSzyhZqsuAagmgKjm
g7Llw0ZYH4q7x79WMFZrHNokMLSh8pKo24xOdekn6MvfYXMQPKDHpsPxrnmMwsT4k4/YkOp4/792
EGjxHRnVaWt66Tq3PzzeUde/WClC62Drg/mUADIBpubCwGrC9sns/mjaJ/EQsNrV+Ff4qcuAm+5x
BnTwW/2Y1yaqNL5DEWrQ54KjE1evOsJK9KIhmHw3b2IxsoInx1N1afayge6yOc3ZbebOtAOIvSHu
w0ITFZoG06dyJavlV0yFBkGSaQveso4GxfFLjtFmY7eQoXJ3VXgWkCOY2ctovLcwCkm+e1igARsd
dE1Gk6ZLeC2Dh0bdLPNFIfBUM3OkfvwglQKf6e8Wc51kfA/DchfQqDv2i6jWgujqwnNsbKpGB1VS
0JCRXbQpVUgEJ3tPnPuJzlYGQCJLYpswepW3ssCNM4Hf2swnrxUtqjVDUukk6eDs8MhozCm2I0oN
Tcqb8gZMaDSM+3kUgU9QAI1Vw1XYH/kKsV7+mfyXVt1IUPfM6Q8MqiKrVjla2e4MPRdHxC9AwJU8
OfKND2b8hR5w5UT4KvJhQs3rMEP1sOc2g3vo+2vzC3n8YdZgpYGC/hIp3eTNEk4PP/OXzI+c16rU
zorwlGXHA63yPOB0GfBOEPKmH9UExAy+ljqoDnAlpJ5Q1kt91qXcRaqMKb7LlT7vdLZSXXfY/hMa
QeGcB9sBUF8T5kf7WbTerdbS1QgxXrkLI7h0J7FEQjgqw5ouUt8x8+YGK7EQICgkx285+VlEn0dz
6/TrYsFZ4zluto23NuiO1AjW3+4iO9vjMGGEUtrySnK1jxH6d/P4Xx+aJxtmvbYkp1oPTiFzxcpw
cVY7Z7xHly537oZ7jukmlUTcPSVFcdLh7BL4KIVw2CSfFnrBgSGgaKJ0JswWAzvR7jgMpH0bSjWZ
kGVgcMsx7pjgEE/TOWisk+nymgt7lUmQ47GbfECl9CgSB833P/um5R5FZtJCzymCndu44OZU8pzh
kmos/h408MyRYLD5ALV6joJkwfDGQWkOFlz5siKHcb6HBfmMQb13oZWw5ypn+Rcv3rqvy12mj38n
7oq4hqqbBnhGGkd6zDV3U6l/yiKcOMvZ61b7OcD7bb8VKAWgsrXXQMg5Q0OUU4SRgA92xbAZOGaL
kLrdmOdLN4MGOXg5scmFQlUBlu5t2H2dru16JuujjsrXc9/rgn89vk3zLUCGVqT1GcVHGwEt5//5
CRlDlFRD1W+sdMIsZiFFnsfsDut6RG1LGZSDV1T6fw3GV6RmBCXGonlxZvHT0N18OBpyro7ILTxS
ZxHpiyah14gawffNsuxr6gEkjc+Cv7q5e2xcwikx9RrDdG2m/DHkcqTnsKP5vYKpiRIxGzdGQnYv
zK0KRVRN+pwlPkdQpkwA8g4bqwxW7ghV0B7uQjaVOz/CkZJASlWOD5MVHueyRGTnMgGjdQB4kXcY
cobL1HbsFQQp8B0d7dBImW5dgwEtoLEfWusn8tuVCpOd72TkbrSki4JNMhbAVaBAElx57apt2/PA
Py9S7hj9VTV/C70gZopYWePK4VibW5yaxyNTeoDIrtnjL1PaGwOMk4wZpzkKHpiiagdthJPB9LOF
/zzDAV0GRukZWoh841nPhQf8UqFuo2rTJ3ZAgj3Pgp9Dcfci89GjyJjTJ8ws1nrZPMG6gpPAicQV
I2WIrOqaDIYqaVajOhtGuXEAgvjnZewltSW25Vh5rpT20LTxS419pCN5uORnJHjxR3a3ki86UCUr
2lchncJl3I/DIy6ExBOhcYGwhuTBKNvtkOMRH8K9U1m6VvPfEJscnh2k0tQt32eTvgWsDmrFQwqz
YBlgP/jmaWyj20jpPOnGxpwgdWFsk7NcdHxVfL83V23jPEwIm9K6J/ibIT/YNX0kYiRcewlY8SVk
CMRlcjBIFxSIMJ4xO5vwFdFcbuPWwwlJZ7hPjEpYPdp4SBvxBs0jMBLm0OYAGXQaTyamLV6G8xP8
2TIjNchj57fa9K+ypk2aMud8VwN0leHSohAA10DZC31zAAuM5ovgOLSdZVd/jT60yDjXPjJ/2suu
iWCsjNggV/7wEnjmJogx3B7OyeheFYTKsCRyw9lAI72YBCjrzdsCY4GahOqjjdOdVle7DLYuCEiy
CZK/hT7sKoDoDipEQgHqwG9LAltc0joNj1HOPg5t6AKmVRx1rEjpPfThETPe9MixNvVvJomFUfMg
KyTIvuZhRTbyaaYuLmJzF2qoi5LkOQy6Heyjgz2gs8NQvOwJDrDMjYWezPKgVeSMqiL47owoMUoq
HKTZIqbUSjZY+gU9R6ovJqx9UZ0DPJKE4Kwi+KRs2/nHjF4wf2nN/5F0XjuxK1kYfiJL5VS2b+kc
oZvMjcVmb5zKOfvp56sz0mhmzhE0YFdY619/2OUtVphVybAEYzEetW6luLo7qQ42/GBXhzMs//QK
iUEgKk760jkMnQv4YUO6kWdVnz31w/mJNlL/DM1yYHmn/dVM3D2uHk1o6Q6bQuFlGJ86OG4V+0GX
sAmza19NB10yhq6LrtKzzp1VXaKhflaq4yYrwDrxpTTT9dMibnVPKGV5c9hEcKHj4SvKXpQ5/cgS
Rgpezs072FIEg1Qo+5mYKhbZ0KrXmj1YwAmwcZuFE4GBaIZ/JeAR/YrMrael6TdNY76GBZpAZNsQ
5BEh+bGzNuplP4+3SLPKOBhc+6NcJLw77zZjF4thArMv4Jpzm957wtZMjA0wZdWI4TDZm9whaEx+
OsVTSMzpzCTe8S6DzWJj3dRA5fYyYspnrnsyB6x2eNFncg4m2os/kOSQX/3+DcL2o5oQooaAbxh7
MRajQl+s4RVpyZU/14EaVFX1vk1f7S7+qCXURSZU1m1y8MhPoqPDCdIA4RowGks3eAKShuwEEk23
AzzDbbvU7hccOtz34j5/0ttSQ62yGz5TB98qniy6VhvvEgFiT7fVLMMuk+Lag4uYpoByuMVBzU6r
XS7/oAt+oO2LaRxgPyCdSycBFxzg64iS5f+HraxY7IBPeMzQcFMah/TqibMuMKJpgWI9TAY4chF3
l3et8PQjeHM1SFOMCYk+ySp4Mkun/VN9zM4nPH6SUxP2JwVxTF9u1J+CA66qg20V/rXN3Vihc2Jy
KuRrIW6h7x5QOryIedjRdedFyazmA4Q8ALTOAu8RgA8t7sXC3a0NxfsSSSpYAhrr99F3CDv21zpO
22n8jVc6p9hlQAIbcryEqNUf0uG592Ffu3doFaLVd6u+7vSmSDKcOv5m5IDYiD30Gcmo6f8dYLpA
sMMZ0hg+M+ebEYh+kGH61iyEm9LWkwVnFrBvO/SC2IaGSIX9pt7BsKHyxdqD2nJii+ghk8CtRC8v
Df3DosIvx4B9CM/Efod5BJfgLaQBEF75QumtqThmNJDOsY+b4FDhcQ5mHTHszOutLgKqBd4OzXeN
45ISxGZznY8CA1UGugk5tLLAkbK8j06ynltT+43QELlBvWsivCt9cKe0lVjd2Bdd+9asYA+bEYdP
5qdrRUgBF1SXpVgH6WoNhwdNq/1reNN+QZIZp+VGM0JzgNSq3QehdTAXg4gMaoNwubuOs689411f
hRmMJt2eK2KImvEUNqBtMZ58TIyrYD2qaWWZUIPVH8pIFvx/GL/5tfRyr/WsSa+QEUVvinxALdLk
0uOFB9SY4Npll69dgwkS6zrnnHWxL2gSIhvac1/+ZDNwvD4gvW5a9W1+5aSH9hajStTFs/4dSQs/
N9RO+hxpsNGkmWnbgRbaYAhI3Q8IphvcANLSf4dvjj9IB6aTmTQIUEf1EVy6pBvw5hBRCc5PUUA1
AAS1uSNqQayYoj8w8DB+m/jdedt4+v3GA8kd/NzEhoAopxVBgEjOiASCHN4a7lEyZVPwlgJJXxaZ
X5GNtQ38N73NvAYSzXQ1MOAsI5Iq9eym/nZ8cY3k11yMJ30PF7OHulmLVRiczoRf5LtKHzMWeRHF
V0dryimVIuw0k2lDOQhyTYOny4321faQqgOS6BthIAqPFVHDENaMlBBxpQbBfSbTx4GKvqHbQIO7
Y/7lTgwmr9DrA+JbAw8+JkV4pojm9vfUO3pW1zXdCTcGaGN1O77hSGLN79b0EoX9s+OSW9HlT14X
nDCpC99HbaQC4JDaEGx9tkZDpBpQzau+lOuMqFJCQXGVbOmMmeu9ALrXMPi0DZme7kfixD2r9xHq
u9JOHxrP27bSJXJkWvExG8MKb3noPPgxYTAxRgd8YwQZOoMDHLQBSQKwK13/DIjItdmN9A6jvPPX
p1xosvq14BKKhdAIf6cHSykol6ka6lTM4wGoetyDVAja5BkrLUyvUOZRDS2UzuFejlfd/6IUKAli
z14sWNMdHzJ37119xht9xFNtetOWbg04SwDBJmx+7OROxpgHab2FX52T8IIvXXAfwzdy5NYpG0UT
Ns3RuBQTqXm6dWTKGDIxKMnXU9hiBMwxh8rTXc12AZxJSvXh8DcXVnDVmhyb8bE++ltR3gk/5HJz
DnpbREqc+BUV+HmMGGrE08DiimlKhkb0gDK8u4qLa8YBROxMRkoPVmE9m1m07fMSt8L4qqngPrQ0
mkOEB7y/9kXf92aAhrUat5McLkXc7ArTeG3BlUeSkKwYQtxNr1hhMDpFgzYMRL/zc/WpokvlcJqO
FmNZiE43XeWgBdIrm8t8N2cT6e7vWUXGuY64JrEjrO7G5DxnC1mJUHB9WA/R3Lxqw5zRh23HdwqX
rGwIUegc40W9uOBxoysxhk9x90XzDxhrYhBH7x81TBraeCbkL7upxj4TJCGC7mLbs//Qx2LdWODV
qLDhGuvOEA7q0shtg6u5fvNLxpMcvnRdYtmF9jhC16G1P3oJZ/kf9nfa7oJl2uL6hA4mQsbdguno
+1mfzppmn0xKh35AemXDwQAlL4mSbYEakpVnxy8QajtntqNWBmoMD2h/5TIFqarfQXzVqXtRZkWV
/QnBXKMaDUpNCgS6lHFl0zym43cItRv+boRDS/fHbrFc+5Va/wVlp9A8QHxRchin2uYxI9sBNQ0a
hB783wWtbRI213Ig1BrkMRmYcHj5ywCaIpr4caneLQPuAYpc3Q+5Qj2zr2LTRBRMzUivonFPnyei
kO0Rx56P1qYugo0dfTTGc6pVThT1Ks53HfEc/nO3vBvpObXPIgkpEagCmS3h+bEutEpoMS8mZhHk
Cxsorf2S/bzr8+JvLyK8SxaopbZf/cyKiWLsffSYE1K7sy39hzpkX3bFuDZCYjI8mDtjY1y9Wcvz
sDjCrGrk0kyyJ7ihTy1BxE3pcA1bKLEcRHkDU5WYM6zGJpTaoLt7/rCJEtwj4Pw6DORq71kx2jQX
1H0cE7APX8ZEYn+1QJ+8tOCWrf+ERmRNDYHjxX02xadDOlOIo1XC+aJXFnN7/YU+fB2oK/wvrng+
3alK8TTCx8FjlMMNKedPPdA3a/tBW2x64aEjPDok05drKmqZkvJyBqo/n+LUGgxGpm/2jKqVUXvG
qFfiIsU7s2lG/Ma8RTTU4aRXByBMgN7ZTbcTipKUP9RYTk4PYxy4MufQmIlJdgnIrcUBXvOmS8a3
AC5XkWPc/Q4bFLVTil8B4ypEEvIge9zooeKC6GhSe5OlrH6RfKq2JwgO3zNA/pXiLPNqscfyYKX1
5gxWVpXhfsac2Qlnt1UQ3OKPG5jxaO4UfAUCnuhvS+tsl+VeVO1fmY4HC8JTwyQzKH5zkKm6d9dp
E19i376CNrN1W+tNxvHjjE7PreIvjogDFCZ9HMWpuCZPyUC4GPOGYdMhN2RDmw55XJTqc/xdm94t
jsp9TbcFrxPP84puss98LtuSKIj24z/3guHDVXAaBvIHWkEady/R4n3o2lYX8oGzsevL0JrXkfal
8P9ZnP4xq5uJ1Qadjbz+B5EE08pMmILDcQDT46FaTYOk7gH4wLPfKrBbBdcIZQty8BVeUn1gENgw
PYyFz6Q+/JDF+0LxZaPrlRjawhirVQi27wDgmgNcZmMbVhxo463FJDcp7wxGKTWib9Ey07DL+ubG
JM82u3DGUujEgD4PpoPpk4fOWZzQtqbICnpUP+Rq9bt83tkuC8gUO2tu3/xycMh0ZgBRN2wYWkWs
XBAJleW4zwd4NglUvGV5y5G4aumXfsMaLIdPuhifuZu+Zj7Ectj4unoJoicJEa7+HaIrBG2sL8iG
nQhfcdBBuKTARi08OnXXEJN1B7pIhXxfZvj/nrqP1shYHXRM7PVv3vXDU05caV83ZJXY5xG7oLFY
XmZKdSgr7964bYf5sTYQlfo4+aE0jdS+aucPf5Fr06q3EnjTdf7F2Eu2bzWJ8W75qPdrUaLr5Ag1
cIWz5vxgyno7c4F6MB7ZnGMc7tv6qZ8HIBdvp2uULrHOM05lIQnEHoOgxqeEhJsRdDyghTpT3XtM
ZbwQ/aTxHEGgnoLDQHolKet7/q/REvBOhpUPf+NscodU5Ij25heXTEEmcCEwfK44SJgToiiYMGaU
GAXMYDozMuKsfC+Hn9aE8UrgPTt9ruOvsf412vEOQZVB4go+P3wVqDE1oexYI/OhM6kgXJ5Rv4kH
rAZkugupLemE/qpe/oTpr486XnTVdYkhSwYkv4Ter91h/9gGaBFtD7koYKqIP4qC4OTJI+Po1cVD
cYizq9YPpbzQhKHNAFJuXRyO/oAHOgF9h8y21DDtqrzCjfqx8gycnLqZ5gYoj/4GYS0eUvcljxie
egHFGiu24NLtF/9kZ+23G42PwIk7TuJ+ACmR6SNMJA5IjNiYvMhzgP0QRSWlD0RRavjGLD5i9yCh
zTiBeMSq9azFqkbboHCkUO87DN299KPs4q0fgGk2f8WMN97iDhwYTv7N0FMOgAB1OV/iODj2UB/Q
GAp3ek4qaB6Nt26r+aMT4R2vUhKN6ApIFZ4eY4YjM/ODEHrxwnS+WtRlsudtU8UfwuL6T38n1aK4
hk+BWvCjwhAvZWKecqbJojyfGekfq0HdIyl/UjQrpYmYIfT8ez+Xj/OobSUe46QIV3HtPPeuRfUH
MVtZzyUjljanDK9YWi3BH4X8p2V4GTedBxm2yup3Iemuy3zexPl7OBc7TQYCz4aPmBF63xxQCKFW
aX7mDv8vIhdMpEM4UGdu+qKtSyp73pW4zEe4rdTpeNfqFdeaiZKG+wZ2Wo30W2V+ICqLxaB1001B
jC5gQePRXuKkxFwXJEHBlfNsuKu0XTIPT2Jw13X0PUw/OpFdeR/8Z5LyPufaNmE+yma4U3DSyvgf
JqxN08QJFZd6FD1AnAkT9xmVuA0fHMCUgPl+Myw+lQLxqQYBpJFcTUN7Sv1T1YWXysYdDkM2m7GU
wJE8xUVxyNVvzbPUZnI9k6QRWgINZvjHzemvsJ7ys3kjalw6c2IMM+LaM+tRtpi8jqa/L3CKq+nu
XOrhhiwUOypWZhS9FSo/WQ4BqnSKA5H2uMLHM5nGptxmoqUwy/5MiDkYUhDybKQC48koOjuVsV9s
YrZMhpmJolk3ruUY0Kyv4wWLMO2spKZN5znHZmi+KGIg8sRrL7EebWX9OuRXoFPcNhSC+uv+88eT
3UFHyHsZBSOWD10Df4TMKfjcZWExU4RvRI3t9JITwkJpJR1GesEeS/tVKylXeQpjB92qqG5mv1zC
etouM6YmBFZ4TPJou1vqBDKYUvdWftaF++bN5t5r6xdN17Ty4J+PNNesnwRHgjl8xVl3HwYyu4S9
BVhl70om2NiKEollJdBahkMk8cdFkb9WKNbamRw8ePgNR3gUfs0CWYzg9IT7kQT1qTNDEqB6CLih
Gs6rSEzbiEVtJeHRYz8yXJUg6ElVvOqnkBvdV+85F3wG2u4pE2TvuN1KVSblnyvPcg62obI/PNd4
GM3iCqeYuTjctta7dfzFvhXjDTWukmr+qpvLEjOBTOdrQckdDvBXHMxxIMdXvXoKvHkv5gnVz7iC
G3WMF+MrttKDgycaDPSXgBSDdghpuBtEECp41i9o+W5wTVkG2KzR7FKscpOhBESDQ3igOZxCkb4Y
cfUXNwicX+2b1GwAAdo7/S38j4acCstJv8JBPVd1d+6kPOeEVaYosjHwoqcmSg+L+/KzYS6HycvV
64nSMP0/VtP+OgtqJN9/L2EbU0T/9GfF6FAQMJZM1i4p5Xvbo3sMEO00S/0bWs29aUDjGJMB9yXA
8A2Er9GQp2Q6qYnTe2mYywvnAcfBk6TwsWuAsq75SMvpVng+9Um3G+qtZ9Qgv/x0SUouEM52brHb
K5LzJL0npzyCsKz7AXFctKSnLO73EY3COpWfpdUcg472DeZA5yw21HxslqAAx4RzwKWNMPXSPkMc
CLvAIHfFGDGLv1mQs4anJotuzIZBjlP7lPTttqy9XZOku64VT21c7JrSX9tExY3q6IhO29YaUOb0
Sg14A1buISWDmGKYWMlpA5QW14Qx8miceMSYXauexNV42pr40XCG/3YJTlPp2Qqjr0XzkmIobpmH
VbiEiCbr5ArHNDW66mFuncMeQSaaoojAULB3JJfYKzLjyLrHwGHk5gMLjXAGhmwXUMXlCYIEd2zh
7XmfdOo4laIg9kSO9RozWwA73sF0YGKJoxLGdDVuleTXp469TyCND073zmRxHbX1H/LnQjmdVZiT
qzqXuGIrtTHRl+yWUWfUdaeCgU6fM0Kdyf/qTPgAWO+rWdzs+hwa+b0PMAUyGDzPCVEqrQfbU8Y7
K67IOdfW5+7s75Qd7Tq019nMiCpqd6KCB0XGYFQ318L6SFL1WUH4htn+mNYsMOf/e80p5FPhlNgo
91eMZqdl1YdcjBMtdzadYT1BWM8eMRPxCDdMrCd9AAECPNYY1lu9vFnM8Wlaup1rPnrYhdq7QO09
VFPmno/FvvcN5BkVYrseAnQLmLcbTblJOwFo14BYm8zgje2CGYaXMDeKD/NQ1WuG3KCVC9OR7qFp
svXcidOEuiGI/F/Hy3YKrzlh4ELpw7K1Z+xsw/qwIIdcRQ0lXQXbDXLM1cgb8qgt/EVUsPJq+POL
P25rjMpz8ghbgUFw0VTvfmkdUNcPGcE6cl3gv2lG7Y0EihM2+FvRILJFkVagCVbwlumiGX7saKMM
ZuUjXU+RODurAYxDMtgst8ksPxPYaw40miXDJFvtBL4rWg7lB7eyxiXEdtdJ074bc7XNXTAJka4c
h832XkQmtbwZ7You20Zs4LKRG+79SZ7dAWnOSO3q7yWLLqqAoEmi9bjX03mtZWCabKUP6Cq+FWQX
woZ3aW0skHkDEGTq4awRuhji9d0U6qR/cDe/zrC0PNYPUjf4XjQUAGWhyyCQPTFgatm7rwHjghzE
fKrbJ/2mmCxpfo6OKEHLh7iooHn1Le9QSefkV5CVA+zgVz7OqMiGIAz/Sn9BrCAOZgD5Ju8WDONJ
UHGjpywaVgPZuHyTy7uCcgRoNLHUDGhV+tIZguYU58Y9JS3RrMUV/8kfvmqcnZd4sUkKKG4jCI5Q
eK1UF8jlG8mvVTbmOY3rf04r9m5f3RrTJuh2PmPInzBZw2RES8mTu/73Rq7219mE6mC5byE7Z2RN
6YeX9hBHmaQmTPMTS8duzzS4HEvcsLp3Z4RNh2l9sUDogiMaZn6xGf764nHvc3/ZxrXCnqS/RVlM
QFa20fdRVh9r41bENula6WMt/inyeXVxaIuD/sOjQR3dLr4YXGY2PDs4WWDtEX2Jrq4GYN6Qw20U
hFOVkHSXrf5QNSkOKK7HAEhQ4HmucnVJy8MEqKbd0RsgU9ckyhAinS5P4rnXJkbQYt5MoD+BULQu
Cyoc2j13cDAGl9k57XnXZEycpfnmQACAY1lptgG2JjkgwMSx5a6KBU4hAIvmFMdu92rRAgQxnsZk
1SgmS8tyIX3mXAwMwhtGATP3d0T55ZBKafZAGpgN1lDsUcMY+fITT828aR0C0JJhW3R/aja7mNXP
aONhKd0f0MJDQCxcL976EkWeNZ9mBME83HfU6OuqG05pq+7OWH61SIwj21yn9birHcjAwhZH/Wue
tWZbQ+iCbWSV7ltbWYcIEgceg9s8MfZZQ8OI6jNl+hRyX0hgv+Ql94G2AvOaDR7DJx8O7rBdupa3
GX2XwdeAwkqSDGZ4LGMci5yJSjXPP8aqfBQjwwyX/TbXL21hHHLeYIf9pTh5I3aavXEyJ86KBMFP
xUxGNkBOGFMNffWk/WShqtXmtVUF/S/gKh4jxJZW+HLoByVKEA4HELz+q3DB037Vrk2SkWmFZ9KV
cHq+aBcEfWFhA1y38zXVpdVHYGFNqstIySD2ISzzT+rN2ICzWhW5AJ4zLh04aN0Z8O7bLVPd5944
pjGK6yrYLUX1VKvyDKE+N7DjvGr/WzlYaOnMXZe9F569Y1NwZ6d1dcrt+BzExqrHfuFBnE2slikF
z4VCQ1guX3FDFS/7vR/vGtvO1roASbOEJ41tdFqbD3beHjo3ha6caA9WzvPlKQM4jMHtLMtHUY/D
a10zSKGuxBRbLQcZL0/FmyZ4DtoCkf2+a4dT76TbmoeW01IqT+hTHwOMJ3QoIQ11nF76vwWeJ7pu
izIdXeHhKUzsHeFTWLAfqjg8YOTQVP62L4I13AusssGPiBCeik+r63HyUH/mptmLbtiq5Vsfivor
08z9E3fiRguieeQytE+ueAyT8XPiqnSJRq7LjYHXGaYVe1SA+hewIRCZlbkVVNPU+T+xDTd955Y7
p/mMvS0Pi/8eC8j9MngVmfecj8tBefnjFEeUA0CXGpVW5U8xPc5d+Q57iju1useBebIhr+dYTLIO
HPwtza4krgsROJyNsQSfmhRxfdoQjKXC1wGbYnWCh9LUesQC1Tfpej9Gr1Z6F/tMtM2IYBF+mpUU
F2b+qZWczar81zLGHS35nReLtxKe+2wkRKFNQXOdkrB9KHk65tLpcIZHK27+2Q1JGpxQ40JeYSh2
ifOtZ0wGkpmgiY6pSmBVxZybydNYku5nmgjFDAfGewmw5SXuX7cBQDcA+maFnNJ1Gf2HOEtJssaw
GnbsY9ahKcCIyhjDs7DytzI29ip1nwfGxMKZsRRhyJdS1pS4ktMyxHV7DIS4jWgI7dDYuA6z7bmi
pIS/KXJ59OoU1jZgRS7DbTp9xg4+TF39qj0WUhdhWdtUX7JGZm2GDP4AqhssMGqf0AwbH1W7hZqE
/Ruuw4kL4QkQOhjVTk9XsfzQfz2cqIDvIUe7jr6i0JuR1LhPwtZEMQb9jBPqUoGownlz3D2W9aAT
Nmln5p9hulEMpw/aUAzd6jqXf3n6XbhwUHQ3AdSDjra3UJ1BVKqzX3bXY5DnBHBCK9wTElVzUbsq
Aa7kE4ZowJ2xPY/I4+3YpJ5q+4PnkAZOoHtk/lb9cGXKsCqM+NnJvctiGpssC36TgnRy77Hmz1/C
5FCG/otjGuelBe9r4Bol7c0MIETzx5h58ZN4vXZJMYiQgVjBBDjBaqZP8/fIqnWiePURZC5ejfh6
dA4vfojf9b/My+4SDr/FbOAUwncXFXbVRgYlxMPqDw0tVRf19y1W3qcqHNiTM9iGauOKmpSOxZft
ISHRYzChUYe5DTvU+J4kac9Z8O33y94fiLAyx/QQI5vhqs88gBvxJxFKHPs4+B1HlVIHD2c23m/p
ldhrhtpdaHKo3ubyu/U5gJfsCYvgv5FcTr1aHhfHq1ZqaQ5Oiolo3uAPKOV3Kc1xZVUNlni/Mf4j
0KmVrg+RoOR8n89QwBkxVW/yr0CYezuOzn3cn+C85PO+NIZnG9XJfB1uhHNlaXpzIg+oG4hiPI/W
j0itDW8fE0ifPrd+d+c3OeMCO9XpmtX8HmJQLsfv4txi8xYNXxhR/qfnwQaJx0ZK6isqkoQNhNeL
pAis0/DV5PyeW2az0Ayn5i0gV6Yp/0vNjG8RGraqpKrI/pVKfOov49c0kgALnJzSvX0KfTA2hshq
4zto1LtoF9LgdglJVwMcThCXnT6GcAjdxa23ccxiXdQuWlO14yUfbcTDBWOhTODH6ZM52AFKcllg
o4On9hLzUdCpPYsAQ1ovd1T4g7abDOvsJBRfhQmPwiuuw0gXQwj4kjhE3zoI1D5TLzjayWsmbg5i
m3VDtqQW7YsOZN/Ecjh6CpeaCSARIBVocsBglLSLgga9wPEF4Xi52IzdSYrpQNZ5uog5hWWgZ6iQ
rbf3AB6TMWBXBLubwojhrDYwbWlM4haf4/ErwrAYW9ZIoO83fizlHxy8oWxjU1UdvTq+3cy+EbrV
VN8l40jvbx/hid+qBzyWW+8YwsIl7Fd79xM90P0GHnMGRKXR1SXkGkocQcDQ9KNT0ryAYTN7zBh7
IT5ix7VlBH+q2E24sMwM8wlfIkxlaA5eyygVIYqCZO3HBCXdtDBgji9Ux5SV75VDj05f7o6nwPG+
YUgEzF5Is+mX4WLGFf5QhHVPz/MiCDs7zfwDnObpmQJ3jS8u5+A0AnsMByOguzDCXTEg9kMcOims
m0NkSmAIaY45JfYoTRwczIJ9TA4zvfzIrCyklvLP8HqEp0XUv2jaaPRgh/vxNlHxwWJAGRJrsE5K
76XlGAR77Yt8P4hWZ1t5JWs8pmgAhoncHLlEu9IbaExAHcYNntbYs7TOO/25nJ6dGu0qFhncV/BV
TqbCAYtrCaZuiHiRt7Vt7FuhDS8QUPgRMQecHDOu9xKSsc/0jHO+jNuV3f5xsYwzKKPm41TeFT5H
1T/UUHRfNDMSmmDV7f1xuLm9sZMZgiE6LJduPhJkX9AQvILZwXzHraGuPgpJWHxWEevTPS9MlAr5
gmYPd+EY+Vx0NM2PcnxSVnYZhwXLRQI0lunMfEkhOqmc9jXyozOdM/qIatPb/ac9yrc0mvfxNNBJ
nvyEt1EE+9pdTvA1y1KHZWGZOnCKkIfLnG+rE11m73FhnsK4FEvrzJbfSQZUMLnvRsuok0CgB+yN
uGExKq+b6BSxTPoQlMDG4rmSNxxvV2VvCozU/UdmakCe3nkukg/CYcZ4/LYKtVU2UIFatnV3mirK
4ay7DCFNGR+lpUrKoDoJbkoCs0gb3nQut73/MocVLL/PMkZp0FZ8wEec/0nz5xTGCI3bKo4bEung
vnXZvrHLFyGhdNMOQjeGDDD9gycWUZjCS23hT/ROj74ftVF8lXAPoSu4zWlkh2irVeMNQaOLiJ6j
pcMyVMYPwa/ZviZM1S3DAiXtHmkQIR+qfWuFG1uKTQ01Jm/tFQd6ygymJkU+aXGvJ3TDkQTcZJuY
yBt/ghNTvKS3OTA32sVW6kH939ilNsMk8FJ5zxNLuiW/Au/WVSrgb+BjQTOhaQGm6DfCS+5J5OCr
AgmffwZpV55712S+/8juwRMOk5yG5XLW/mEADLg1dZR4xi7l6NZqw9G5OgkrZ60Ldq48f3JxV6Ph
W87C9DeC8ZFvwY5wCdQYcWyI8P82/L8+aEAVy1dET5AFpnMf9cyS6e2Ft2cRFcY1ZXhUehu06m0q
vtLqR5rd1UZsV8UXt9BxYD0AF1Ea2XM3/bQxHO4w9igIXydVrscmObfNR6P/tcKRjSVW9QgvcxOP
MUIm9nmVgonY/Ymd8y9kH9ZAdePknK0RX7alPbt1BAkL2/CYIJXJx1XFuthjsjHYx9MIXQM/Fyyt
BZy6rP5w3SefHxvjezbheudzf+sTKmB+EYcRhMYvdR3wA18YTRA07OeIXh+s977ZdSQP6czIrkYf
GVzs4L1iEtxXOVINgYnruHPdz6GYt7aFNZn8V1kYgaewf8tbMnbmekyAZPHUTFgMHgG5OYPm9LGz
xT4at9J9RCm9No4+p85QvzVGtzU9As3Tu2t+CPa4Gh670d+JgfqPUZrLpAAZ+MWRJpbrkBcUdLVu
nQWX3B7OyInNIvmULFu3IPrPM5/zwTsYg/ZPrO+KQOYu8A/DMPkc6OHNHAPMi4djVHFxQ2izW5we
gs85qf94iTjgsccdjhRr+fTIw+G5JOOpYSINmVaDFkgQOPkLmV3wCT3qupa9iKxg2phRujXaZd+x
+2xGZYy17ihxARkpKPIRhM58I+9hFU3vXVD942r0Fu4DRHYpHue/1uQcbCs4ez1XXd/hpZA9ooB7
c8kOMzR7e/4YcCoVwyu2o1aDHVj+Wrjec9bxPqeW+t42YWInHP8QhjqtLBREiFf5pa7kSSDV+a8I
J0/eHg9CXWoEk+B3b+bYfk7kd8GM2nLpr8yODs3i985wrXYYf6xAsQ5TzjKOqk/d7EzEOCcYrgUl
Ys1x/NbbrqzKi89rHpo3RojHjh05zteZ76qU90yuCaICnT2XOjcN+jVYlusf6Hjw+HXg9/TtNO/z
gHB9qP/g819dwc4TpPfxI8awVnHrCSsWpXwiTu2FYYVhG0chpq+c+CM4v4xGPmbnMJoQvsYTg38o
4UQP4rQDYswEGz+KmfcPNWqifCzIyy32ODW5TChRtWs5ZUsMZBwdyKro4IuXx7HCdOShlkcwfdhX
W8QnV5sZKuwXm32GrFBGKEqORsDqAOpuO0a2g55NylvqcvmPw6NRYLlIQZNqE3ym8w8jl1+QnSzv
OM1HLzqONuoAiPzenxEJieYk+uy1ORh3hQF3LZ02I1KG8B2Xuweb+K2CJ9gjo7GEeByRkOFZqm10
Wt9hlqjOkxvSrjf+rUVrntwHvzqk0dWyyQkKribjVaYV6mCBNRX552RDZWqNN5n2txYfsHpeTpGL
s1GRhWvV2zslnFPAWrcswn50U8VIcQjjvXDktydJ887S7BkMCEPcauSg41aTjYPddU9cwTZfoKHD
EkxLXmZDFhHuRLo6YThKhIg2e0sgpLg8XZYKBp01M1auE8zIdXG3Tr2KTJ70BK5L1VIfFUHNIVJE
PgbxXfJm+Z+zbVfYfsE30g4ClFVer+CSywqwCv5VVyKOGweElnj7VOazX/W7mDes7dT1sZ0GhgGZ
tsAaX+2AkIb4JaB0fAj4AKSaYgRRIkI5bYKPsK6fQPr4e44RGkmXshg3T9DqcO9jV5QW3n4kybvD
7RW9IFhpeq/jJ4MwynA5sXxTCEAzwQLw2rQ+xaHzY4L56OtqxAp2KIp6yt00ti6cL7qojvvwQLvi
6TzCyUFSALY/YNex/NPdSRclmJKS6SfXLnBCEJ8VB+0sFYmVIeMf+0+lSLxwQAJAx3k9Q2BQZQXk
MAjIcY9VYlxKD19MksMKKgSO1Yx43QKSHQPKJP/j+LvaR5qhVX3DG8w/bmbDFEz9kDGWqMKq5hDI
BdtIOR7rKdonHIOqoQL3UHyPvreyOfX5FfXOkFQFZSLhRv/n1NQZ32lqbafU/rFHxo/MCyKeR6Ic
ZLE5XtVfmQMjocYkOsZUNHG2WdZspfyj35vFmZW08MvRsO5ER+ta8xPi5VajEtL0PJVtkf3ohWLC
4TTd+LmctYE4mIWMYAJuOsP5wqN8YRpan7K0fPaXuzt+m0m5bmeM/8u7pSBEzy1utEeNL6Dlfeja
7CnhM7l8LiKGm1GkvH3Wbdi9kADAR6j/cXQeS40rURh+IlUptcIW52yMiRsVYVDOaqWnn6/ZzZ0a
LgbL3ef8ka0A7H+RMDUjsCLLghTE+EMH0g8nuQ59hySOdu0xlc/poYsG1p99H79YEUHH/KWheTsT
oEXdp2rAQmWkSxhB4J6CZ5kKWkoNbKIup/rguBQg2m89QuQczRxUFWYlffiO1PUoWCN4pb3+T2NB
LeOLlpLbU3oXn/cMIIsMfvh1798Y/kwBjgpREUZeb7qwXSTajfAEZC0Wro5XztiG59lz8h0/KE0D
K4JPlg6TWoT0K++Lq4jsXeAnb4kqfCHyu5/fASF7TBRWqbpyEZTqw322Gzb//lN01U7HoNuzLY/v
/ZivTPozSxtDf4tjzEIK+RPGDvkJUJkcR2FFkZh+Jkxol/M2GKQIcWzGirgikKPOfFx57VWZjxws
5m1NJrzZHQkBrrwadJEzJkd/pZAq+DM+rMLf5zH5eqK/jfBruvj1M3tbxtaVj+1d95EZxTRi9+GT
Y4bo44lnMBl51EXIKbLo2jPWy5Mc9XsXYqT0D+o9yqbvKTllWrrREHNJaZ48PboptZzKb9LraTnq
1bcMU6JbWDxRqng68XJAxE365Hv1Vgwp5dGQJ/ocHWNdRywLcDrbx6zzrn60T1O6rM15h3mC2b5I
DxUxFoK3Ec7iGC8zP8TXhzaSEcDiMl+kQ/QahB7FwTEmVnl0PPskO+2IW3M9VS0mWVJ6egSFkWCb
qXEazavOcDn8EMj1PZZN+aRx1rNSbTG94HZckNixVq05HZLOhLIrFE128Jduscuz+rG3X2usKvMc
87pPHhuSC7mXpf+iFiUcAZrK6didIsL2SbCjP5EH/otAHaqQimrDdTAZtJkxt1GqPChxKfO75kyU
RsIth0xDy9nfSn3ljEuElppY9BBrm0rjJBK4xlwsAWODYStGbiEesiZci/nDKKjHQwcGROhtqbI8
Cm4NFkCohnZVWHtJ3CQSnHJ4+PXn9Oaw1kwanGJ3Gpxm4yFKtit3J0JM+we3+pwLnvhpXhPxjXOV
v0Rt+Y2KzUgW7ry0mCvDfegAd3H9x79u66oL+1zJjxxjdpKdNWzO1DygHHpSkQK+nZ7imfT7XEcs
isXEng69j5TLjk5+BPkWUWaDXbHBFY62AcrxI+J9813ChBz6okcDJRMEdd2+pTz/RHff/PCjD62D
JycO+nYf8E/T8jci7MYsUJ5BjOI3CRlkUwMZFzgeRbYVpqVxEkszYP7SnmRJ6AmYfmKaO95rrq4L
xS0sl8BBlQfWsRsQdagQCY8bHmGszaDIlhPSrQ7HAX1qwwPlHyU1Z4727OjzLi3YLFh4uWkPOtFc
JtRUH5cILP2tZw47wiqXZsd+3B9b2EooX2JDEbck022uUAyG/qfgsKt0bYMrH4cmF3CW/BLjYRUc
qg4ZegmycPXL0Q1352gGHXT2Sm82pYYoVHK/lxSYJ3I9JBTH5vu5QacfK2MtBh24x8XCwF8cefal
wVEw4lAr5ozzhj0dRUVvNKcJr38om0sveBBjOsqKPZskonNAcOZJ2z6OvrvSAPjm/mas7CBhxIGi
K+yNhsRJteeC2RL5mXKbYwVhc86z+HGYMVNz3suYWPjGX7lJeB8CY+u7FCnn/UV90GwIclkz3ysg
62C/plRYp818mTzvuXNhFzIS3IF6LGoXGfcXRB8ge8FzJ0lMuhUjoB+3sc/iZlpbyeVUez8WiECO
HWcYzdUw12sPRWrO86NLE7QCNu65n/pDlhVI15L1rFjyvD/S5gr01pLJq9c7P3rM3ZEyLTYzDD2s
UaCvVw95rgsGOCc4+uUYUmLADmZEN39M3mX2EUfYb3LcYzjkoU+9kAcNUELgIh4mh7TBcxqGiIwL
eWceCR4SlBGNjNdR9pq7Lj2jRHyXSYDDu1AFyCliHRc8IsH8QNpjJoptUdfpykQ+Z9QhOCouUjmu
g4D2YaXx1lZl0C9d8SY8d0XO2zKnv6aww11qu3TNwHqOv7VPx6xeHIYplUTkauwc+NJTUnOIu9QL
SkrY9AwRnLO6XDSCQAWOBe06VFdTP4X6No1OeoeX/iH/AnEOfLa+pSk3rDvWuAAG0PGXotlkW6OG
a8kXOO26M57ciVWDtbxfMUuo1oCECTRoMCbcwu7N5tsWvKl8NcJMLr79JG9WfYf7TDDGkDv3437y
xHUcbvOzafCf5kdqdgeOxoO+s/P0FLBBWszHFs0bKlleMuUVrbNyanp7SEQAazI28XBMzIAO4KNR
Oys7O7RNsEZaXRrIKDiBg8fYJ5bLVaGGCOiAEIDZNGjLPjsUWOWM8R6gd8PMTrAQmt/0RWb0L2Gb
RWPbrHV8wSL6R3S84BPVIy8P0NCQZqlP73X0T8izW60ajcJO3KoPwT+LGD1+aROZsfEZ8RIok4ZO
YlglF6M0nrLGP+hs9pNG44nffwJ1YvYmnoczSS+hL0btYFoHlMVsKQndROSy2wJRqI/7n6gqh1TJ
q1ZbN3PUf2vWrOGiAQCIJr4x+GaWse5ZHr2anbGmJcDo0Va53bzVamKd4o/Yti9GYq/81j6mnECI
oD6iVlJDYqOZ2EcVJW80T6s/ZNVeQBMFV+wWHLf9MiPJWuEiMV5aO9hzxu5GjwKDrDP9RVcma6+i
f8zOFrlt73vri8jW5zyc+2XvISOSFbn2o3YWHB5mYvz2GNE4BDOFx5McXN0gr/lSK/4Hw/OgxVRZ
ko7tIHOK3CuVUQ5u4oSqtD2i8yZIjyHS8UjJm8J04VL5gLkB00+Bn1I74mujITzB14+bR+msedm2
HT2FIqMrjow0zbCx1iTGZUw/R6JgEqREetZRv8E0ZmNIR4gYkrvkU0rQ/ovy4SVEU6DbRIfkkWq9
S4AgKGbFQ+veC2ERkhqT3uQ+Nh7GdFluixwQFeV2NWswdPJtINIngOxASPbPT9tDxfOUj+ewSLco
YV7DOFibfbmrST+m8/SOaZxMW6ei/rt9Q49W8Pryjs9NSeU3kTb8J9MuSapyh3idnlta0EFYF51B
lRI6QELxJYAKsf3+k44AdOpeMlqHfcQ3DbEgHYL1xaz5V1Tqt9np0Cc9WeAApo5gIkYsiM4BdLaa
YfGtezuX7yniGa/c8EHS+k1ubRrxk4X5t8obpsRkJnIkitpXtDtpFb+XcriW0AdxEuN1DK4d6bfo
kJFehdBcpFSjQOUumwR/zdncZsPd7aq7N5frPKLvgX0jGcptP/y6/sGR+gbQYushsx69tblKxZsT
r0X4O6Hxwf8A20YHLE2mbVLug7japsoChjlEuuXHFJMVnxvniQKkJqy3HRaMlhSDdp6hIdi3Wz5W
gg0Gsx8RCPO7LWkMqcddFuckR0oaSJDO2Dz8IcKm6tiJ4AiC5fgJicbBdOo6/Y88cRPq0Ujvcabf
oAzuOjDvGAT3govX029lyMvGg0QnlUG8NEQw7TYQ1/VHNT2aiJiH6cC6trK9eBknyXJsRlAGhOOx
GHZKuB7ONhAjA2aJGNFn6MMIcUhTwkRBF0r9HZwhGAMkdAF6xQQDwWDXhxGpbZa6x9JJtkVhrGpo
A0bcx6gu15cEeZtwT6heMZ+vcqrD6p5Auj7euNP0nDbatuj4BUWAAnxgfjRETW3n7QIdhia2XnrU
6LgEf2ulmqO90fCJ5w/w59ERn+bfTUU0qyMQsRntNXJToscwEw0WNsVHkp6s/IfyXziwNymyE6FW
5J3B4aeMHlx/vu5AqRDvRHKvlz1lQCFIJZY+MQwN8cZZFyyFixo36uExB9oK+2cDgZgsGKMdTVGU
NWEiE/FVaz9PLuYUbLK4MGFkXXthDxpA6qdgP+h6arniFAfJlHwFUXD3aHWpphDvCwqZMkI0YDyi
cOA86Cxnhzdj6U8R3GocIDzDMMe40hu/8NFMGNzUMeoP8nAFT1AEKIA0B59q5hM7phq3Yc3I8VMV
haDy+wYUL76p4mrNcPENuuQDIVrJwheveQy5pDDQE1NFoFUNbzsnYq/b7tvUCCST8zZhSZxJ0xTT
IgnQWdY6MgTluPOuKWpGqqq3QidgpUDGTdsnsiX2HCIH+c4HzHtbn2mIgB3CJ+RorIluRkrWHN0g
uCaOxbaJqj60AW4wnLAMM+ACFCSUSMiWowIVuxnlhzbvNn8WP8yhNjfJaBvruMyfBFeQmQdnA5AU
Y2GduxSn8OPaRnpH6faXXRYM1kYGL0ZMNxgYO4Asp/E08CqwuDOBkDXBj4dnfQAKLzWiIBGtV3VK
QbUkWYeTH8XQThf3eNwO7OT69EgS3dHrxRWFyKqQ2JxzunWbM8n9n2HGc2cnu1hWEM7ThcrdjcOu
3acYcRCG8ZZOEBshsU9RLcjweJUAKj7ZDqTCu9nC1bIXQlgWMLAgE+r1JZxFjPd+x/PCAZ8mh2yy
yfeFhoZcyvps7STF1uKlxBpVFJNxyvhAmW178KX2aGuvPj8eWdm5lT7HIduLOV8Sn48PSqoy4xGn
4jtYmQyLJLQeiS5/z0dslkb3VhDtR3dy4WqEXmCRJXFVgcUYszjp9skQb0SAW1+ZWQmGrTS8+r3x
UA8sHKFNgeL0PdSfFg1oxBnSKmKthZpMd1MO8bxD/9sgWbTttcbXW/WqIm6lJhRjcN7H+d8k7H0e
ksJ2821ojZCMFpes7njYabi1pWttsQnmlYXcaHjEb71s/I82MF5cDE9FlG5bi8T979rvXgqW+76A
whDan6e+HgtViwEFyJZOLIQKi3Vg3KK9bQtSEmKSiYif8Exnw+Xwr4Qdk9qTA+2prhUX9YvLmS+I
hJo8KkSG6uhQ0KvndHurt5lfYflh9RDsk/UctOlZemCv9sA3s6dLlwLG21evbrg3v+vIvqbmDwGD
+GGZ5IsNJIazH7E4jnV0yGbOUpZ9q0NbpFD3lBUHriCs2neCGjcT2kjXRQrp5Xs4CZQ/hfmFH5Ls
UCNHh4xfOx8ZpZUYl+xCFG4rfrk+jE5FoW7c/dBqqvHCCJNo473WPIHxEP2mQmAGQpSb5xlYXnPe
61o8MPV+1QoVtPp1N/EpY9mvbbItbb+mGLC8h2B5XY+z0s0eZ12uwcXxr1top3weUTuryMvvXi05
bMvBOQfKteSY7Q2xb4O00NeubqghCwqG99mYwf0Cco9nXnimvWhu9hwMjHlztK9L7zpowbP6KRqg
Jz1Hs3N3ynXHMNQK55cqRBx6mbWrxIsByagS0PkW37zYlYoPklSb9tNvLKz3ibxoq6EEGwK2ivG5
YShuQu+Ya87OF/VaiwHEcGWZAHWifbUZTaNOXuANZUApXXUm7HuCT0QtDPz6T6/ORKhU4T4b3i0E
UQIcR0AyKTutayOH8hwssJzb6YufJtscklHhXwaafMES6+oo93gPueQSc0sQL2DaIHfq26DlS6Bi
Bu8xouXuDxCvEeNunQoOho/6SWcJfa0lZbQ2bQfvwqRInO4Bmyp14W8dliitIIWE8C2/cG+Vlzw1
Q4urcF7MRbSTyIE2Wjds1Qo0RtEvGjVQHn3Jjn2KGvr6qCSyq/BqGcUl00HRmJ54F4ApnGE3l6Ar
FumdNYyI5vibKUaG2UAcseMgxjHgkmUw/7mKy7hbjAFPTGBNL5gRVw5ZCOpgjzno3Wp6antjP4KM
Uw25DCvKPNNhr57dP6AQ8jwAmTJ06sk6TPH+Wsh+5etfxFxFyKMJoJ99/6SuTIcBCES4Nxw4Eo/6
Gx/V72PrIw5xdeeG82ytSYPCzHSk0zJ6D4C28vbuWiaqPGywkj1g6nLlrGGM+a4z1VGJ7Xeu+R2a
IxAaDtIYsEZPiZVzGzbDLH2TugVO0T1OMYbZGBEZ0v5QjhRosLqezOCz1729zKan2Dc/UXP+8yjr
1UH1FCrkpxRY1uXP5CObn6nSok2NwOeN79Hb1GqvQGNPvdHiHmRJdHzoQJ0zdEbmaFv2rZvzXZ0W
jyHZ/wPzZyzNp8lFzVpzyV0sxnWDxQ/w2ejdRYkix0WVVQb1UcWQlAanMJVyzFiKt1N684bn2mBd
DPgnBjq2HsVkbKBBRfbDEcUZF+PCJfaQnGOZIldC4KXCYhweeJr/ShIUztWYEbiIgkJfO413tsr+
PLOaKEac5P2dF4PD1ZD6s4ZDDm2RpaGA0K5ARUtN0MKBccESd1SEIjMOvalzNaveOV9RGVSSxQhd
IdEQOlAr47pb38TTKMqbM7a7cqpOLZ3Go82/8tFeVM6zsNxThf+oPQUa//jZd4zrZGQ7o/0XwMnm
dfJpEVqLG72fXtFrkuKFVKwtvbVKkMiNdJvW1OvC1RhvdRze+fRTQ6Uk/kxXJU02Lp3vtMTNIxnl
zUs6U2YQySNLexka2wTqqonWxdFqSqIAccvr8U6Pa8qKX70MKTn0vf8ws/YnANwiLe9F+hm2z20V
nEs8VKigkZLlztYgS9skX6idsos+Yi5wlu6Yn7xZ3Aq0C+5EGBMmHJTri8Eirq+DqMiNR8RLKwtt
GFybRZRBD0H1txMhRW1I7VEclKWhDya4XKDEZlunG7VuvkFyl17vHRyqBEMylKXBQga1poR/ikK3
jQHxS7MMaH4fCReDSgg7XoYJV8r/c6iNpQLXojHZIXRZWjZhkT3IAxEAlghWnnaDJWggTwjC8xz/
HjavxSw2MzekQwhu3Ul2NGfrU5jUyvoFtfHaCbjAEB7DDCjAdtBePBMxf4dGVEMri20hukhE+x73
dMIHOjbETj1Qmcuu3Hmb1EXP9hsNBWEtEh0rYj9ufwuJexg+Y0nbKnpBUzKBpzyGw0qJVFOd5lqM
IRKu0ONuUEN6Ta+95D4c2vfG+Qtd3BEoTRLNKfce/e4ywtCWeUB7fLNJcBslhBLLHen5D1GqXwVz
bDERQGlGHxFz7ZxKJe19gOgRE3KRfOnDkJQAcCk7WOAM6NAgRLY6ofDBSzOZK/QC0JaxePGJTpFU
bGv6A3/R2G8lW84Azq40CfYon3/zmi5LM8UUROHDAxKxX5/bF1Qw3QZ6vik9RosY1YWW+buxNG4K
5C2ZbAmf5ZDNIGTjs4CM+/sBjEUTliclBUj4QLRVskT9vIQNzrl+iMmmG37n4E9h94w0sBEkeagL
gJfVR8XNPg19QvCQn3WdTbfDVae8+fGeJCylA0S4tfT7Cwns/CK75kUFrChFYMmBhzALMx7kLWFS
4BpKvsw6F1Ex5pz+UnwySa2iubc9cmXrX8nw5JX6yQm7U9O2xwAwYLaCfVzNGyt+6VljiJFYlxNp
t9Oty9jt7QlViLZN+vdOT34nRAHDto6Lla4jbikqdzEjUJV4BEMW29qIALJmHzXzzGd9PAI/6+7J
yKa75xUfqpoage+uDQmggaKwzA/h0WmVA8cOGRKJbRLtYQAWZcLnN/P3kznfAwAJI8kB4zDn8rMa
LerV4I3Uw6XL+dq7ASIvLlnqYtxo0Tv5XsX3KeKfNPLdnJCrhhg4ZDw1Aaia5FcbmlPsdvueo44w
R4NFXdnA0jo8FNnZCbRF7H/zoCwJhlwPDCHAjguCJUjYZxqFPczC5KGdLuhD1NYSALtONUmrqH9s
9zSOn4NTbdSV4RlPSj3Cp4Hz0KOjtR+GtaeeXYkQyl2N5l29+iiI1loNf2duw4n2wC5/HVnJ1MdP
SYkGqha52wKW8EzD9ooGdpoyIMs6edDGEsF9iPDCkh8l058NTwbTphTWGkuWrS0nAhts8gzqkzM2
264NlkRjcl9gIlxPBm4/iJqxdc71iF2DY8y15BMXBxlK9iXU87sNO1L18vIkUu2uBGQiwSJAgDSK
rhDlhWd2BOkwCXLxrpUBMjZddrcBtWDwIphC0rritjGWXRL887Ubt5c+FBsIxIhTt/W/NTUwsnW2
wcXnHKwS7eBTnL0iRx3bh7kmK2EBkT2rv0+WGb6+kitSEpDltt9xt7VHDlUM2+pCTlXWOXioo+nH
io90nOzL0kCGqq/5MBlg71HsblvvhwvgQel5BCp5DECMzD4+HXRPif1u9856HLuDyv5oDuq36pXa
DwbdTZ2gCI+JH4wLYFSQ2I68Xg1xywOZXTsvUEFYW13+JJG/7QneFF370xngGbkRnyiZ36SG/xQ7
1L9AOBBFkxNJjSu618dvbKFXrKN39edxwok8m1huGH8d1L5A1nibbYScbd1/daSxhM34Vhj0F9Cl
pvOzzCDevGxe4HNYoJyAzXmbnI92zsnDib/KLN3JPD/5I2AwXuV9hB5LxWfqtTkTgEfyLvoILCwR
ayRYfVzvyqg+ecSihQzqNh6xmKXIzpwvV13dFtZmLIi0Osp+Xs4mHv2cCExMU5WB6aWVr0KLTiaG
pxSra0O6WcMTjdDzqEIAmRkjsNitCu+f36lVondOjbyJvlWHmkyjFx2EfOhRTZFx6vS/LPZPTux8
p+W0oGJwI4rpbvq0hv8TnAatShsaNQo6/fhciewcqgW6GR8hbSjIHF97DZ2Q5V2zvD03hqDJHIaK
1J7HOgCrmLujg5HX7Jpr1IuDafY9/eXOgojTpOyWmJXgaum4KLQnWk3IhR86hsZgmRBV+dBHPTY9
S+lmaSzJq2uh12haqBUthjPJltI+FaicqJpamPj9OlkuOrQJtSQsDTeXyhPOfc6R4QsE3aEVr3PF
hZ6I1dxaqxE9eWWKx260vuRPTOxGCJKXcxnL2IfP0vQNW8jJ9bNDVc2LSJ9o4MG3QQRa3Ta7NDXv
WXzvqD2J6oWSE0yjaeP1INcjNfuNzRpnInibMK8kk0aMT72J+/ioowhBRvo9Zt2iCqN7kAzEFmG2
ITqAg/pTqz+b1kfMiK88iB8RQhOk+y/Vz765d2DOJhdYVKA4blu4e1JxCt1elsQMzLX2FVP1Ipx0
5S803TpFbb7ManmUw2OU3mvvXxlWMMvdsvDZeWg5b4ROhm2xkmi10WEI990nxQn7kHsCd9II+iyj
61h/6+0jo4NmCyKRtbW6YCBtNoTScC6AHcfOYeCM1+xPT5AaCXaRT2/DUO46o75pxikwaDutmo3u
o105mOR32rhatDn6MUN3OcCJkIq4VTJYs6fqhiiqBMim1OE2vW0gSBTidz8iJ0LDpYSyBH+tcevE
UMKBb6mlZG2wb08EhiUWfQFeHp/D8C99FTXUfHDZDZUAJ3eerbingYHQqBrtSkSIcMjnu0/1pa2b
hx6lkkMUIRIaVPJlHb1OGZ4ICFtuMlGKTyUsG2rvIW+Cc5Re3KTeGOpQZk3GxVZW1ZZxm/Qv++iT
JSZ7QBp4EXXREYzV8HSw8S0jZsoytz8E6cEPSc6K5etXDTSHc1TXxkMdDkcyvUnie0TSiNEBao6x
Vkp7a9aouHzAAEYEA0VTAnSX0/qWdIS5MPsUuC/GuX8OPhR4juIy0nxGDwv5vbUQzWtWkB4WIheX
jwmyCYPUyJkqLCO89coGUuwBsCe8SiDx1OIs+ornOywwdQiiCdOtz3JeZOV9RqAwTc6uSo8+EpkW
7aKrf3k/9ZQdW/IoTVivKp6W6uVPhKt55S1tMuA/xNKUJ+QIqgWBqtRB7VA0hcRWpm5xcIuJjBBu
5b9xAT5sIJ1b3GKpTJrE913GjBhsTgS4R5MYfpJLrhlqP3sUJ769A7MRsZHI1toVMkcQw8TrpMYl
h6mcPtAgskXzuHfj+xwT9deQaq9AWIfDmr2bQrdoI01UbUQJmIH+yM6ZEA+MHXuvIMdWc7YZA5Ja
atyKXOiRSgkc/21Io4lAl4BGordrEOfp2eN5a0ODSWR+GsnbOrW2+zv3fLMi1Ncl+4nLjN968S7F
va8NSM4RZUxG+TmjjB1N7aiwNgxyiKRRcRkfWtteOqLReE1oL1SoB2SxHu3VJ7Qvfjzg0jwuUD9V
ezYADOss2OQMTCR3envBg6FX2SpDvFH42gHFMakodFWS/w/018HWwsYqWEIJs7yR3kcAwpBkqUZe
dWL0Yyg5LWRw6xcJwev943M4KpWatVcXS4dzEHocrR2+hWLo1ykHpMfhrawcNuRwO9ZrdWw0PMiq
D6BG3qUuNN5bvVtmCCUyphwD0j10wzeyz/YddrOA8OaY0JHOoTlgmI7S52yt4Dr5AMfzMw+zo9kb
xa9MBPkhW115ZYZck6Op9+mDtZeVtzWyj3DW/36rfkV2IYyMAX3jwytqJCHH05NbCh7AYcfgE1fZ
OorT1YxExRS/0MIHtSsoQEetRZ1F9jLnZxXKx6k/ES61Rbi1djwsaAhDqSp0eFwQYgttNdgZjLdQ
0g1Funmy2vSAB45DWEpQrPsZ6CrhsfP2nZrxS7KMIKRcFDmlKbcd4rF5HhfVKElX0xcqmyUo+wXd
ahfQt6jQ7nnCNKavJSOxzJiQCqnq23CROF6zier8ae5IVhAEzCfV0c+Po/Fk1HxibAZzJPqDnr0o
ExDrG5j/EjH8Ymx+CgJ6IjO/dGQOjv45ygVKihevxv4L7BMQW0DQVhtz/lbPNaV/utFuI81bjuTZ
8eevBixRBpQnM/rlnEQ1XVZpejBSEkx0Ax19cqhmLLrOfrbJxaRDwWkpxiXF1lyT6eTr5koVvhrc
ElPLeM098qdgZyEA/VlUglmH78ZY7STfeu6z6eC1F7cRZJ9Unl1RgX1hUFFhbZ3GkzCmztOArMmK
s29D/EpWvaTWnjQuPjPBhDCeGkdgjKceCdIhJJ68m14Vv6Uw1MxtVgrId2dCClgrxgwYB1aEjPmX
tATOzBis+IXoIDUjrivThmOB+SwLsaos62F03o0o2qhrPiv1L1+NM+C4Poxlbn5kjnxWd2iOCBe9
46rKp+vkAgvWD2HqsVWquBYMjalTbKfqPCes8YpGUex91USHmqbvtumfbAwuimropnTjoOaMJ74P
FI+LbYmJu08IGUDw3mPeUoSBVepIgQWpCoTNj8TJGv0ln/1PPVxb4VX9mJWMdnUZn6gfdKLsoFiY
DNXSBM5RcPyrqUY4RE0qv/m+UarLYNgYiXZqzXaLoPLB8BqkV/ZJ5dKp+OOgAdllW8pxkA/Ro5aJ
ZyvMjl75O4joXMVIF4gqVy82o4GL81q91qag6oYRvUrQS7QE6vmPlrCeM9KH3Mh+cWGu3QqBv1r1
UfAY8z8qf//IsQyv+Ni7j+rcVVBc2ORvKi94wqXjKDgXziBBv6I0Eaj0bMj35tByVCmBhXonFKjN
54KaW8SL0ZJJxmzNjdt3yyhga+9GZAS2ee4QhlUhwRlIEXR1fz9qSHtswjHR4ZXGXi1nWcEMR67w
pHUHxskF5oTQc/Z4xNSaJ8acA+JFG5snd6MeeMKSH+xUngIoKI87sinqlx5GhaGw657VOTQy9rYu
xVb4OqCOI1IraBVe1bwNGeSUxssPuR8GvmjCGs0utNSpVhPFl7Rx/ZEkTZoumvEs/Ko40mbzHGWY
GFyigAGNaj2AHiBSLFz7fvXZmDUS/PqcmR+qpjaOEPbr5XqEionQruAw8jAXKkA3B7pRkQA+b3UU
VG+1MDZKlKzOPBsUV+fhbUDkosLm5gONI38RUlwWctsXPURku5czkcMNHsj0lUjXV+VzMgpCygqi
k9J/ahhWd5VgoJ94U4mpuRRVw/+cxYV/UX2rK1DJ1OFG9ErfsIVXMTf/t9Q+LVdbRblFmog6e4xL
3WvrDqsLevKDZ4pXj2qWoDv4nrcoc+1LpriwOEEQBZ9KrpKkiRlJX4duPMxjBgkLfAQYMed8WGHa
A15G2v8wx2QJ4WTRshcw7mAligBvMavx8uv5zzuxVyBO0WTbwAZEuEmH+miP99rxfzSQwSR7wj2U
BfyaY55RfwDNe1eMe8KAFHIYChPrtPTfwG52hYsSEDH/jGZQ2oxcCMAqLz6poce1xfLS5eMhTKyV
StAVPaIUj4pNvm3YkkvGWhA374TowKV3e4tyI8JaFTel6xP1xF9uu+nsVxm8ppaxx7Tiaz5Xefac
FtODblvnjmJz6mfQ48xUZI3HYcTFwhaJrIIsgGkj0CGNUXfyVaZ69FNDsySYymxOnRzPxQV6W3Hp
5EziLXkuUsjHzDzrvE5zWo3Y6suu5xTS1oMTHlXpn5yGSxiANIPld4jgpVzpKlyKmpUq4uQAIm3i
fG3NgA7J51wVOxS2caKB09gn3OsnlOsPyn5UtBIw3/vFejvO0VIVjk2g2tKaHqvSW3mBt4Mi3FtY
8VjuJJREneZ7vBWr2qKmYkYS6CnlGVLMYFlMGSCwe+aTxTP9GdY0jtyLQEdiNtzgrQOMOs7kvEDO
kOeq0YMG3uUWILTmWq1gJR91SiXAeBUpJdjQeyafHkJq5tOrJh6fUK+cSYiRjFLedJVGeEahbAJ2
QxulO6LrOd2reVN9JYlFp5KwFNZC5Fn5vYahnvnsGbkG4/6S4rKjEFICR09EXKM/kFzgkYMMJNqm
LI2Z+VYh5xnafGPgqMAZsFLSh6TxfsKDLcoVoQaLiqAHMhvxDZCdBmyhlPcRT1Ec5U+mCl2zoLQN
3pxujN5Rf7wZdXNTM7jszUMWRWuH3U7dhJBw7OE8npSBtfdiPtSzjVQLJI2vL5CfXnSy4/jUK0mY
EimoN8tFpSBuIdpQNZuFHNBFXq0j+hh9w0a5b6xtBOLqF586FkfI3xI7xgidJnvPL9Bh4K5jmNE8
O0buD6l160B0pLghRfa0xcDolec0R7FkV/0eoUSLCaNL2HtGe8eZS+7yvK0URBZPW/XC1AczC7Gs
hy6deCqPjgFy3tiex/wx43dJBLqYhIwybv2/PnvSzBHB5IRAqx8KMMLvizU2gHSGWEoonpb2v3y0
toY+v4z1eM7raWuAMKppx4QgVLSylX52P0pAkENN6gkcPJFcy5m5v0TcVQL0ypK7biSVrVcHCtDw
4GAar/eaQynPKWfeVWQxKWBbpVE0pmLPPCMbFBUd5bpZZO0jwZnEnjIh9Krxkqr3Rc1kNiOWuvhp
hlLf7SEvC+J9qLEIzY0yN0uI53kqv7kSO16yzgo9wsOVPKjaMnCtkzrJwatTSZo30gtD5zLq94Qo
rWAEeyM+jFOIb/nLHRkycnvbxJeCHSnVbtzLKsAkR0kFb5H6uA7CYw/vIebsYtdAE0LZGH9jxCLB
+PJ3TtfiBv23NkuHWvJn8M5Vl+FqiremCz0/Y49Hsq+cahy+AEnE3cAN259ydNHjUkWrSNfsqHDy
uEUsQ92EFg7XdM3+BUmL2qdg0Aki79PFNoKSL8D4hiJtRC+vCCsFOk/83zMGN5+QzunZRmFMIUOT
diTyLuKuIJS7AwUMF+rVKBhdCvnsAzKb5nT08Ys2npLyY0DlaqJUEzeExfCsmIpc09Zigg/nvsmx
N0KSZJDe3PS1/6HTWEbQ1Q74e5kY9MB9Kb+2+5+kM2tSVNmi8C8yQgUUX0EEUVGk0NIXQqssBhWZ
p19/vuwTce/p7ioHSDL3uPZayrmTEAUSBDoSj178rAC+hvccz+k6CBBQwxgkT0gaf79QmuDyzBfg
xR4+jrja9fPHS/mwfRZ6QKvsLdIuWFFgzKGWFNIx5eFFREvF/A8xH8DDdC4gaZ4XiqEQe0Rk/mIs
WySbC3DfIi0Vg6z9aLIqCkoms/jQ9Sg2DIH5r0k9Y3sm0mUKs/SARXpFyndMQCcXbpQhhsAczCpR
vAhgkddCVg2gHnLUfQiv0eTDlAw7dIHDFA1o5Gr0qP6Rx6DApzOiGvjC4EWqch4+G1iMM0lge2Dn
1VtgzyKD+0AUJgpSYD2wOKcJo1wqjaQ2nR1zBVQC6ujh62nOxw29F6tmkLCZyK4o7S4oSv4b124t
CcEAUW8VyAqJOCiGIDN/yfvXB4TB22WnMhuKB1yLqKj7UNEUg/yf5mmLwCsa5gzdoLJdP8YfW6J8
KDLrEDxlwKyvqFcC0VihiGyGVVgRIy1HavQPCVqUzbdEI1b0G8Vu72Z0UohHRLWNgEV535m8Q20g
WsM3pUvP8boFC10Xs9UnzJ1xghpWHjlJKFoa8MIwgZ9FRNfSVxF+RwQacRF4DdJzOQiqIb1WlJdB
ycmBN4HWYWDTV4iNdEO7EXhBYfrn4wr54fs/LEvoQTG5ZLYLsGqt/XsGGJmkV52iAD1bMDMyoSkV
cK9TVJ8JG+LfZp79gf5Z1h35dZTp6jYbfYvUoWuRloLsJZo2dvUeoDi6N0EPeKv8Q5aRmAyVZPyi
9KHKBfxPmHdqKW/OmMjhAzrAKOrtJGyEqhJAUx9Txp2NhNduUVlQD4rSk5B6EElD06tWqTyNN3VX
hmkNYcnB793fRDkj8kNAY33d21VJ9PFuH5Nhqy4ia07MqFZfbyDOPaItMYMYPeQ87KeyZUSwKNw8
oeCMbajlHzhCSB/jB3Ma/0Zf0WSlU6Up4wBo0y0tHYblBNaUbC6eO4oKIJV++uT2Alr3CkbHz3yK
8ZfXSDy0vE/qE0PEALN5wrCeP1ZDR9zIAM/R21AowYrzWwLpFujC7gWlSp9Cl1mCuIRodlT/ETwU
QETRKEghU5I5pdIIrgO9nQPZw12IqaV0MjUXWJtP8UeXz6grMDMUkj501mh6wC6IdjgcIZSfbyKt
rjBVAalXSgMKaMxKVTefsVFPoS6W5X+BhoiBBLxaFOkiFAgL4BgCJyWSNDHNJwqeAWsvoWY1GX2R
f9K7ijdJrf6L9sTbRROR4kKPUjIM2FAhEFKRyPblz3QBOzdo2yjpKRy9jSxjrrWiJ0oJGLi986S5
EUSDCcjfCsrOjShMP6m0ikBtGsEDPS6iWFep+rzl6DBj+Ipp9sV0MCMVP5p+0tOrrQ8iCRUxExzq
SlJb41ly6lP1kMMDMZcGv3yagZg0YIp5mEvfAoQnDz4Zq/B1qrrOX1dWdFU3DBwRzcivxJyfpy3p
GUxFYXipq3sCqlOAPsVI/b8NSs0ASAms6qt3IhbDFcs0IS6GVocWVVquROT35AnN6O9WIcMbVEpE
MfkzUe0A3MM06M7/IO5pzYDMh7MFuW1R7941ErV4tEFVUUUco32V0N2bbT7EduIZ4ZyHtPWgyb9/
mvI2SbN19KQ0LFzumKxb4u/DgKgQHPC0wBVgpGoU6nNIpIRTr+RLTm87nMqQi3+2aC8e5m87LwEF
JuAVJFAKPa6liD9OCv0TvfbxCFnA/l/qxdhXj0ZYM6aTtiyOdYOLSODIwVqBqh1YlAb4lag+CrcT
zWPGhnIvASoqkZM0+Po3OiWjKmYaKYOzYc4HE3SKxphVkNlCc9fGgOaE8DhqkOvndPrbN9JhrqRe
En2s0Tz4bj6t3k1FtfACG/m2fQ1utmCwaPyWXLV4kpcyJ4EaQAu7o4Y7iT6ZDVPC6gXoDAE2u5fS
TZ+o+/4VGcXMW8QMHwiAKjKJqGrTPIgVU1CGpBG3HQXLLHu0kwGGOibGCCTFjQlIc/piUvkbyMdW
5NTz4tEggT2hKlT1P+LQhTOZHr7qBPnHrcrciaepMauzbZeSE9XH8VTU7hu27BPa5LeN+AghashI
u6iGQOLyD4UcNyfIbJdCfDbOpntR5RP8LwiQUz1JWwb5ZTfErGPF3pTvprQz+hjOrQ84rCcwRuT2
mN/YvgCdzeTUHNQEyuMR+Ny1lGUmeasWQNW1mHIYPyOaki0YDYR2iX5HFSDoBBgOHZWaCYsnw3nk
15C3JJkh0DhCznxR7lQsiUrZKaXvMycdLTP1R9hggWjN6a9R/2VkbQJpFiwtKZnmorbTdEDIKVpl
I0gMEA+Q4aCBHqGqBnPy/n6BXxTfliHXN7qK1ZDH+bL/MGk5rdYvah105IwUKZzRoQSzmi4iKKsK
E9Kpc4HJEdHgjJVVF1f5ObV6lfrnPD8K3Ev7RvN2UjgZ/MoZISS1nfCZmeViYgqEQF5QEIpQfEVi
fvpcvih1iR8JHogyGIg4mRShTpA/95lgjqFkN+/I8cvo7YKNqVKexRgOiUL6HBeLU492ZIqDiEVs
n82MSYBpRpTdrCh+5/ns95MolgKVyFMe3T4MhcHWwgQ3Nqtg9lxMvSuB/ZkEVk8VmYngLwFHweT/
Bkm+loGYdjAEVxGAdgwEyhZr5DlWHWRVKUjcaQeQlmGVFoeqnpNMMcJsLoqoqiHnJXSISmoX6mcl
NfuObnBdthtm1aglrrKcLlDfvZ96++7AwsDaRLm6iy2JgQlyQtFqa+gVt1hROL8NcEVwTIL7GcGs
D3TGnmPbwhGjyXXLE0M3MA1RnR5tBX4hpoGWzuJ121Rgn2nydemhHsFomAwiClmLjBlSEdF7neYv
W5AVifEQFVSLhINRZsJ3kijGBcMhfWR776BiCCZu0QSK4LuGEqcHakB4AmcN5CgvR8Cf8nQE1al8
SJ8/byUDH9PYz9F0H+eADRGlO04lSu8gmxL6EyqIsgjWJdpOKs87E+msqnK+pV8Gwe13MMBT0qDD
XIeH92L8W0QhimnMQSGX8DWv1EJ7MYIfMCt1fAV0VSk/VEloNws4Q0SP4g0yVxkzzPiipQI8Qh/x
T0IhqGnimLZnjeZ7qUqkf9LkMSv+VdeRrClXAxqZr5adCC9XnUqceU4CsmTGoL7sNIQLKWp2NEn7
oa10RYrXRbcwarzRC5dW9n8pqWjULd6QiZaraVbpdTvhOTRfckgcEM58KHzMpEW/ieIJWBgiQvki
4RIlWEnEKBWx0Js6bvKkHq3M7U8Bvx+HnmB3Sciw6plXesNVwo5XVVq5k4KCDIXgT43HbJ5zsq7U
DocF7mQKk222pq0+CZVrWJbfIbP00G/sosmcCiU1de5ry8BIz2kZ5Nr7PJ9wXLLvnlQwnyxobDQ5
tEfydC/yzamY12vX0xRByhF8LfTQBY5E9KxnHL6oh5oGSAED/QxtIW45YRyu8PPy4/UCxNFnMlBD
JHc+QuUyTowoC1ZwqiHrKWM40vZJZ4O5rSkt6/H7azGhSaIsyuPzE/lJ70rREwB8sX4D6SC566g/
TSmWa9ARwOsgAWsdC7WfZl3GtTsZQRbPGKq4TigZ/kLSkkXULSdiEKCgBkNzvkzqA1NU0OeBqG5S
eleUe5V6030aSxRVhyY8ZuMcRPYLAHtjUR4zu7xiHqs3o3qPA1hO6MvN6eJRPIvok2WfkZawq6eg
Z+YyIztxS40ZLQhI2BS+sVba3TOYbtpy5vbMO6ZKZr2rzUCtu4BLCZpU+PHnoDcnm+AztboWgfTo
gbAHW39en+KOBmInJ8sCXXUtZx0Y1C0T6vaLNXYMtYE3jWuiSDnZl0w95ENzLij3ifyMXlEfKVb6
dEJGvZtsuqMdYkRhbxZ5cA37xSZNQ1eVSq9hZj5CrHmUAWRog0sRV+ZAnapMXvf3i1F+AKBxQ1bd
DciufKauaHh34euaPyfbnP6qQoEl7Kpdokq/gURrt3qemheJHwwFIOVg7Gq8cpi6IhksJ6gPd7PI
mk2o7SS9xZCqsKWjRF5a8vj9N8HVCqfQsk5grdwiQ0O3afFN4CEQ5lPHd5HHRx8s76v4UpPcfYaK
VZPRNzNqigCjApLAGbCR5yqGo4ACYDFvwEUAJE7mC0EHNhlUF7SRElFMx0TMszFfw5/IB85BRrRv
EK8gpvXZRFeqHKnOnmm8gfGPFGbdQh6bb+bFc9hXOoQrhmCtKBEbKFpn+OZgzlw+KwgGM1Mzq8sH
78211SUteKaBBuhiZp/Fv8SYKOIAa8uWfno/ia9DOnhNtqr8GLREIU23YT3eVRKVSmaTR5OZQ/9v
on1IS+fYwHn3NZe9Lnm6U9VFacFTOOPT5tBFn1MaPxIqzCMFrtf2r+lN4MubeV1u5yGYB7NSUc5c
1d1pTk0gt6FWnywY0HIC1Z5BMwd8OrcXX0O+pEvOJ4ap+wQYAkKL/FE2mcvGuiqzldxvp+GW9aZC
y9S/nJHbAwJa1x87f15etE0059No6Q1ISbR50uXXw2XrVlf4W2g2A2H+nQiJIdRX9kq2RfmWWVWt
rSEUNAANNTckJ3o0VHEaaLszE4ruRmEQSuUn6WshL98M8e+of9ZgiRVHarg1ZuaP2C/44GgWo0q7
UJZqwIyOHn5/njo64y0tWlBrVBIP0zvUaqTBJEk5pxegSrbk3lBYfAcUCPQKYRowQ9ONmu9LWnV/
iIYwpwQLI+pT0I4MV+gyJcUhXLXT5+E5OUrh/plQA6JraS5gU6eGC/SHiUM6/jOTGntRLwXvbvtv
+ZleC6BtptKV2QLGgNdJCRWGF+prEE09za530VtlgFdQRbJdYW2djP5enIHJDPVc9BqHrazs6fMl
sS0XlRG3fwxBg1+RwH1S8edu2hnkI+sUcDYxErSS5x7bCazEEvhqILLM9VEnv4ucgvYX5pMFFl1r
RtO4Li3eo2oO/dn4K7pm9Ahanam1CUq4Pwoq9zPIH4D2IM2gpf4M/kXAWZv37+dCwkFiNKUUjNcj
vM2Wk0d9hoSAt9QRRUe9uLYVIuSa6CCawT1caCAC5FRjNwACIBlDFz6IV3znIkNRl0Y7b4FwET54
/FT8g0PJaDiS0J0KtAdMgrl1arfnyS/wSZxkUy8h7GAXpcxNXdMH0gCE6jWVRUgekGnM7BgOtCPl
iThe9ZIV0dDAEIF20UYjEacgJOQKgit4BjYShfg9+Mfm+Abd/tTRyiaK+xh1tkR1EV06QT8TauW9
ewTnz4Xbg5KSGjIrDhEZd6TStzQWdEQgPkZKIVgGDqiRCu0YKC1I3zhxYLKeOl176AlDDzE7N/MJ
ilbQ/brpDsqeVbwvdoEhb2pr6URWqr98+cx7y/0Y+fm1bJVW6hJTrD90Tzwkcq/jM1X+UNKYl3le
Slb9DwmRdWaXW8l4+agE+Z3DGuaAL/x/YA1teh8dEj/QByNzX+7Haq1Fq/f3OU/GmsKLfg/A53LB
Sx5c/NShiuMCJI7JAXAtP+M1nBsybhQWmBYNkadHehtdyolYAhBOZ6jXuwe5TrMTd8sz5PmCTCHL
gcyIEgx8OhbUynv1+PYYEN0pduokj+DOBKi+WEJ1Lp9Z6+DIYykenAeY85ojjELNgxvEQjHCR4X5
C0IMNjlSBOfSfnvpUb1zacF5OLzc+V/kwrm9ZufmdwhI5Pv0zBNn/bNHgVCVBo/o5JC47NT00W9Y
neDc7JAGPQZ3TgY7Q1z+o/Ta/fjOJp9xz1y1V+8rH0Sh1Zif/WzDLPwmMD6r5z61maczSHqNfCX+
z/qsaSqQ6z+y3WjJU+MF8ua5WqwhJF93q9+JUW+Yz1xRBl0jfWnQmLU7s2ALMGVCDLw4cJQBhJ4F
fcp+vJ1q8nZswWpuL5aRQaJpQw+2B7NpUHgwUBOzKfdamPwVBIeHzkyO9Wa8zOz0Ol4RrHJkcwtl
HqMwIyeFbSYxerO3IFfiz9FGOVQPap/H95IS7DJfU/ZbNWaz+7AhwRoc6vXL4fUm5+Wa7qZn+Sff
5CtyuzVYn2XkSkZ/Do6BPjMys9vJW0Y7rGInW6kpW9GxMMN9vK928obDizw6CaAPawqZFSi7Az7F
UvcvmxKD225SI9wTQh7zfar/Kstix62wa7Ah+/mh3PNVhznj+btmhz07ZD6z4257ls/4DzgzmBPy
M3eRaKk5tip/fB922ZV5wI28ebm8RevP0/PTy66hR9uHk1Qf2GmL02yDgWMylUGTe3MrvcwM9MTE
BVqSUXKPDR/38jOT9bZQJNSjI2KtexqiNut5bc/lpjdzCxlmEwKFVb3NnMwOeVewp5Jryy7zIpfX
7rNZbKeb1Fed0eHtjdgKnBaxPbNH5Ha5lu3wDA0AeY3Tnqwnl3rP6WrP+Z77fz1mZwrzYquyGR+w
H/Cvj0qxWK+w3oDWHhODDBaDQi/Knm3QqrPCPfhlbnO6mZ778+wMN+EG5ut9Z752/Rp56k1kRFhm
NDfGbLmc6RFOrXxW1gVPGTCewb7Y1Hf01/3xhlmWffFgkf+dT9GAeaDouap4FPBL8uVsGGY9fa5t
slM3jUO7W1dXI3OwF2ydYhdtJ1667V31jjs1UIk7jrDmqJ3ZOe5JoWZwbT0GfsZ6s3u5YwutIDa7
eByZ+TnHZ2bIHIaBGBXB/fFfbItoI53GmnLB2OIyTwQc4zMlHSw1CJAENl6qodR0b2GjR35xHR7S
5ePBa3jCGGD4gjMqs4r2+Zo8Kh902/QILnVTCTEuDUYjgn5sip5dEzvfI3l8UXCam9lxccFMPeGT
EQ8EUCqiUigd5hXVBPo4YDywdRDpatIFErVTfkZPx/8cMSqEIljJiiFoYnetPqDvpPhvrzPVY7NT
LQxW5tf07ZLd25vsCU3kRGf/IZ13nfw118al/fq+M3b81nkoNrt3em7c6vHEZwFqhBIvWz6IgvDJ
8L1f+7Vywoy24KyQt+PQRdpE1pIr5SBsd2J3xCqoi5Mvb3KvebALKPfzz9fAUUkgRRWkayVQaxOZ
Lux69v0+4s7CM/EjBj9f1Xvpwg6GTA5wv3LLbuzKrsOfLU7MJ4P/hCz7OPtiA08eqduDbBPuUrp0
5vBguh61+gSgDgw1zhT8vkOrESq6MT/l0O9HPL5vhpdOT6B7ie5SO+caWHlOxIV+dfd4j7EmkR2c
Zz/zE+f+s5fwShjd/jxeLPlWePMUWSPIYAmx4kSLeC42KOAwnAc7A9Wk1oNOmu0k+dmx9143eFNw
GYD2cLIsBeH1+e3lv/1XvJxc5pfn91vs8u4W/pCkuZPdZ5/sWuRtOw2OKj61eKBlyUkgCiChq3Yq
UwHc837xyy9xliBi6QURg8BWAv2sy5KVHqNL+FZ9lCxZdL6fT5sSVl8xbJWf/7LNUKRjuWpvsuNx
kv6PtuUdA+iz94I7ew3tbV5cXPkGFY0xt/LZuzynj8dv5jbM5fXyZasOgazNiCsCAHN7vEXH0Sg0
svvLwpnjTIDD2c2O5JsMZX964SDeq36DgdtUpqozW7FEJdlQ1sQs68hfHFjL8Z0ZMQjG1+yM6JBt
UyPhYOf7KdT5/PKNlS0e8Q/bhEVOrtVDvmPtiPNmVoJR+XiEGf2/heYlhKLIHdqq1a7Lffj9wr4z
p+YK780SvBnwbs+RS8nOenr9WhRvhR3CGW96L9sh0038eS0Jo7Bsu+zBl8P3TUGV0rPYGXh3HivP
gVDiWWmpOz0nm4q5XV09EtZk1+ZYPLqnkV15eesRschYFIuYRWwQQpgHkemn4vk3vnrPHmyx7EpQ
E68+qwzLMd1EV6ztrnLw5g/qQSqrx4uUR0gscsHoNDuJQFWXt/mIsEsUWzzMeOnxzLh9Fh58KF+L
iSI+HemSP7mNDozDrc8vS8WiF3wu1u1lR+7rS1lK6/Q39Hov1WEfJBx4uQz5nincEjZEjO1s5wd4
JS7dNbqGP5wQGa4xZjhTYj8istLjyLM9Zt/vvXof3ys/fbDOyoUbxrPA78PzaI6ze+nNzu29ccUO
s4lqHjLBQ+1FdvF4WemDYAdzwPkcHuxEUPbn8Xk4NQ4fQEJQHzAO2ZWgC8TiMTsy5EbEzb9QDNfI
wBq+DE5AjjWv554JjxvVeC22KLqgbavuJ3ZsLtziOMBZSmyJcWj42pYFJE6E2ZfbSW/VLtwjicRD
9VNndBlvE9Kk3fBAyugh7+ZeDnmylrjNsXIwEw+owuDq00cMzDGOScv7xJWwWeo79FJEwx1z9kD3
xEElDyHiLPcccvF8eBkwcw+OPhIcDDZzphpkOnMTDpPij6kzRz6Pr8xx+aCNXzp8NbvxV7yXzzOL
KXoqmfWXdIDna1s5eIThlG9fTiV2+MQffbXr9jehHRNr+ZkcjGvkhLG24gyT3/Go7llHgqYHaDAt
xOopD5wJDLbdVfktIHXKmSHWpD9oSZWvBrEO+mIP8hoglK8HOdv4i79VqOXS0CQ3Jdky2PjjLw4J
iey4Ehm4chlbPIonx2iG7et2yebjhR6DK1fITs/9tj9nYGWx2LvUla6RxZC53xLWyat2S4lwT/mP
fIY+13J0AdJnQEtmxN7i8tnA9LzqTHkV7qttS/iRmi+d6WcLX7CiiOS+t+8VpKOPlihtONRe4XNe
M5dJw8ZtbEzzvdDj5WwV8gmfPQnE471XLqBPzPouslBKCfjaxideJ1BkUYvvEUSvZBHwTN+HW3as
3Hjf3+GH9nHc2AVCBh5L5ZPJlWeYzggqfsjeOn92Z/U59lgC6VH/4q959JwHbEhP/wwiC6ZhCNFr
QO8wArq0kNCBWSskzwrYC5HxiC2KgyF1pg3N2b/ifZDFgJMPqkUx04tsJ31OFgBQfKM9f/CClH/+
NRyFuWEAghIPn6Kec4+td508FBZaPbPlO5GNBTBcgGET7oqtIKoPucYNdSd2CsEEUUz3kLeZy809
v7sdjtJiz3VOfx4efDi3H34XV3KN5or14d4hOCLlCr/BTgDP/YLQ3+eb4Nfhvn+J/Vqx4sg8XPkp
d/38GX9hctFVQCok4tsAzbqYV7JdKEeYg0PtXuiP0jqnOke/nwoM2t4kjXASIhRLal4wGqXRuuQn
qsrnY03nuE0IlgglmDWlyzbR1G9+kCAhyCT+MoDBtNADiiwwWQAFYZH2qN8MqrEAGpFZQF8kWMfK
NeSGbwbZM+ouBs9huHJN9F0ZHqb79nSCDc/rC8+GSKKGcRBfQdw409AlpZwUf/OvbGCgg9Svgg9B
IwQX3sjsv7pbdVIt+f70eCu+JPfeX+1Gtl5kBK2HG9oDatxJp9k95mnsocjjPAVn5iqlS8LrJB8J
0jOLyoNRz/F+uHLMWUjsDNw1TAGVv7xBPIbnz4D5SDboYqwnDzQ4t4o73LBv9+L42acPdcPUDRHg
iyS4tGo+O9+8LCKSDcWVkOLO83tMKD/VMP7zHdofm3pfst8doC3ECAQwD5Kyy0gEVNJjhDv+ENhh
B8/5qnHA1RKgYtNJHmx2GJaIUbQZXQRsIq7/GJ/mv9njdQ3ukx20MI0DtoIQlZ15p4okbOVZPb4I
U7C8fuM0D7Bf9viruOYex0IFiAut3fLpFTfS3HvnFFd+tsGx4qWoUR2onvHtE59DV97lc/uF+/Ej
d3ac32abl9ib5HQWZgzedK0jUsKP9F51HW/fFybXXg+AhGRVxNicX5wuefvwaK5lI65RiET+LmAM
80mq+EZOevcCAKO1v9iKB3ELYGJheie7J4s8v4gjTaiQG/16+q3uB6MziT+d+qu1Er9wGAnw1VVE
ZeCzBKN2WHwh1e4SCeyix+KgboodITdZPpfKt4230ab9QiblAFfmanKRDhyI1dhK7NATxq1azfcE
u3+pT07FufKzh+RFFvMQDh4J2HOkzbcNjOYEU/9KNM8fNjwqldgF4TkZAfhZnIQX23ZXFpNDENxJ
DKiCYnpo5eB3lVN8ARRwG8gHP5d23zgQqvgV+fXsXJLBZke+qnPEr/O92ILM51vEEF5FxWr0xSca
sx1hGUlGRdAXr1/cMJqxV4ZF/GaHDXn/vb6QHx0xrUMhGg6tW3YeCN/e8NZ9D1cu4Id6mkd6yrK9
l9VOHBQHZQ0rp67IpJoIi0iIc2/y25/ZxGN8jcjox/fG/+yJRVz1yFI0bGiqHdSoPHL8PQtGZC2M
GtuMg8VfeK48YP5OhYuETpQOyLk2RC8ej4Xytl+v202756/4Rw6ces+9wWdD8WHsH7GGjTm9F1e+
FOvL74jReDXmWj2zQTnU3wXhwjW78l08ZHEqyR9yj5gKR9I9WEz2HH4jFaaIMsa1vmOGUzeu+RG7
C7dKgMljurPrMMf/3zsErvg2zhurEbaMYIqzh/HAyU12XN/oIjY4SiRec+SrwJyRbf1zBAw3g3YM
GMp70IDAy4BPVJo9mxgjOmB+MHmcXbzFv/0Ezm26bb9yHD/+4YfAdLITpry1GNaC3OoA9/npiS6q
zR6TlCV3EhYGCd87W75HwiggWnfG8bx/KlLAPtLEGAV7jotkgcIfbOeGfgx2E/t4C+7lb7DhWqGd
v/Z33o4rJKlGpbT08DJ8JL5vfgp/WM/mKo5NDTk7/RV9DkPbE76pFT6aJ9zzsgs30zkEvXgV6G9w
KY0jLpDpP4fLrSlyyeIhUAXgmag8b3G4oZG6clom9J0JNdk+UAlQnP4tXDyGfO7X7Ocr+BqXGiiu
GafFX7psxWPjQwd/QrCR2jSR2AgkDmzAPyoRbAyQdYtHyNQWrpfEn0o+damr4k8eko8Rh+IH+ykU
ofjpU5zIIFiKGkanqSq0JMS53XV85ydc1DhbktYVT5OCdtet2Q9SDa6FOT1sNjE5jhndT7b8kYwS
d0qNu4R8WsSLHHJSfgUmtzuxrgoBOODQcinx5USxgBW4j8Kga6j+awzRm0KHSWjaJatndOAZBxDO
0PBYGFln8c9eYlp7BUNGO1oy7MCD5VK4eo4t25HtP38QHUFBQmBD7A9SDDgGCxovYTNu3ytGBNtG
L6lX/Hxw3MQgOOx/DzbkAwEIwpYdAunSp2RVlS5lK6IFQt4Zj47dic2DojDhOYiTBKEXoQegZXYa
TlN5xP88Ji+h/yLTWvjQLAdsYZBGsH+JR2QuhcVEd4uV41Bx2VgErCjOX5RcicOGJYbe4fKpjvCU
QePhxf/5PSawgd+TR0862Lh4gJCAi+XG7PLM+GhyJmowYguRLcqaxzKAaJ2f5uzMgfI2EihLhdIn
0BE9xSfDZbPkLrSb7W/Nm+GYW8fRza239WzDvFi6a5uGZei24ViGbeueyNUDshZ/0P1W8+2t8WdH
mn1xzMtY82++biea799s/ig027jptmUYjuPcHN12PNfQfdvwNNtzeJe1tfVtpJ1tu9WMm3fWC+22
9TSHzoPm/ZmO7d48x3H17Z/l2o7t2X9EoJ6lG571pxu6Z0Saa9mq5uk6L+V+NN0QF3OzfC7sz7F0
y725hm1R11+GS1TINGqPumPUmg+doGbwGRfPhz9Ou/yyDTTe7HLV/FfRfbfXLNt2Db5T12/6GkSK
Zv15rcYPnksv1Wz+xzbgx1PtBsBr6bIBNW9j9+KfruNZtvVn10vxFs8xvA0XzzfZdrwSV+n8WXa4
9Pw/2/YM33Uc3/P+vETzfLyN5uh/nm/fxOKadqrbv77tF7oP4FfzWWiy1KXHC1hELs9wbCSYnTG3
/odChvbSvV68hluMtD9+a9mGziItbf6jb21X97WbdWJNfZbetp4rrtnRLXGFthNomf77+9Z+/xIe
FH6N+hJ+2GWjyuRilH5Fkaf13vvJY4yhMTGwhYt9/L8fQoKK/mnHfuuY/GJnLrG7M4rehDtToC/f
E2iyBNfNLOqwzagwGbK0Rx9EKb/VKR1xqPom0C4CY5rCXAoH5ZijNqdNGJXf2UcB2oaXKgG0FyeY
iSxQPNrwuaKNFDCHo3yW0PsHr1PHKvIlk4qkYIeSUBFOYSmCr4WS92ixfA+lVb4/RroYNoNw8ZiH
Om9X8eRjjkG7HYMe/veQcRdgOJBerMTkXJ5B1Vf89szFj5k/AJ9dl/VOzOgvZAZxh3pVK/EuaksL
1GmSfY2yFgz22yDzSAOmeZAQnAULfZ56fc89xK29YKJDagoGuCJ91CtIQDYMIJixhD5lZWaLTG8k
F3ZrJ9sMZsJBflr1llOseT2i3ADHIfXAuTC2V0L01UBBxlWteBaYKQUDq0KTNTUq/Pg0BEbdVd47
omU4s/MJytSp0ddfCwCFXXB4/DwuFxMPqTuXm+NfHNvxdefsTLWLr+qQuvMbUh4iWGRImQBFxlEf
5hu0femZB1OmAlbzN8VugxiQSYVSm99ImqHMpxcnSjYxOTA7K10C7SuRnzy8jj3IfK27wd1H+HcD
vI1aNr9qvwsmiwa0VeXvsahVzP9KJr0R2J5qryN1BrqNBVOijCDNDG6bOE7JRa6U6TMm9jXgH9zc
jMc1gR1Qx5MsuiVBCxlbK/qrTCJCcCAzxBkDmTQAt8hvkSsmvY43G5egN8Ga6CNKXuRdX7ToHRIw
SExvi9N72xiEoXa7z7doQtnV6b2iP0G3Ij7IqzHCcP25JE2mHAkjQQBFisjmVFjPuDt0Fyzlj0m9
l1b9xReA0YypxSZa3yYV7v5njnQ6oF9IHN6w0tFBWOYLDZIk9EQ0+TJxRggiORIH53f6VfyNXMas
aoh7GIUDMkLFhvPJzDfxFnE3ZISBaLDjG14iGOMOCANeLrlv0GjVqbPnPYkyE4XHz2Fyyg9cstyA
yWWgFrmFD/BUGLVknfcB4GPMImJujk+EMxl4J3Xhk2KCQj2Gdr57+4gI3UD/m5TLt4SvRniYH2sS
yUO0786SXRE7nQZzbkwPtY/HXsNJc4iO4x9U6eCEx24QmQ/+y2JGVF8jUGI/AXdqEsRDGFirupET
lUtlN2V6YRfvefdIU1z6ntsxReHo1K5TB2Ezu3LGX9Ux+GbzpMxqsjDXyp2cSDnxeZ0RL8cbu/Pp
IfnloSMDyFdkzSvwCqvB6JeoOhiF36/LQ/wl2ekx/pKXBGCrfl0Yn2W2kwzYKxlITRx5BfWdCe7C
pP1LiQko4Qpiz/UNHK4+W/rvtV+uF7ZktGtSxc3oKK+Z9P3OjqpVXEc2rcyf7EhJ5AZVpXyJ17Nl
sIr9aB/tARTrMb2X0brfyl8LmlC0hNA8/+5O2VHePtG7/o637Xd4yGFq1CCTC2BApfPYmWjKbbNj
fqCa/cU03D699VsgNQeJhPD9FTB0zQyTiEXB/zkQFnKnpDExHyBgjb/tnQoR/aPiRAaA3kVlv580
Rwktr0j57pDf3Y8MqMHhE6qsxp4bI/1WabGZ+/F6borUK1ox+HKMf8IDg3gGJO721GocedOvZysC
IT5kSk0d0K0Zrkd2ym8Ch/rA5yvyu11m0gLW861MShteIouv98OruhV1A/UAexiPQd4kJrW33ciB
2vgCesFWjHoF/nf58maH0p/r+QpOzI1kIgRhJ46otYHA8CJK4jXNTqTOdxxVenmVT+5S7eJtdhqZ
n+1sNd4uds+LfJjty224rYEf4OTd9LxwKptxld1sqW7blWSPrp+t6A1ExsKGIHBHkdkszpkFTRUV
+MT5LEduaEIiQz98uqTasRxO4++cruv4+z+SzqtLVSyIwr+ItRRJvpKDCObw4mptrwhiQEn++vlO
z5qZO31tRcI5FXbtXTWODSzVFC6TXU2lGWcZfKew6Wze7gxcel0TiUFWcKQYaQxFjHPpccOteiJx
+Y/g6jKjiAWDzfQ0n+3LGqVaTaTImvx5MakUPKYRhkfq7JdiMYUXg9ppDBWCa+QhvKN5uQXX30Ce
yW5G6k1RXxZmiggT64A2QsqEOeU9oM2k+UzvQk8Bbe5r0ZElGwiykUDaftplucO4M0kQG4EFzS9u
I4bL2d+vOTiVO/rrFydMLDg/IJ6b0ybE1P/xBcS99j2St+OS2N1kIiWfx/x2d7v87X4YAkIFHPzk
RPOx6zIDNAZcf5gvOmX9G1P9yU2MXmPYb2ROlVPRHAfT/rZp1fJgaArmmtFRoEznBh5X6WK5qIWC
oXEIzGQfELlctngidW1s7qsckAGbxz5SzzecArTB9EeYUERqBN6gMQIF5EWOxryp74+yoY2HQGkz
5GdWITErlQ7+oraGGuClA0LSdso06KNmlktyQDD08ioeSDa//VNDPbwsh3Pm3S7IxUZ0Wd0eTnTy
UddDENL3UjlRtWfuLcInhG2iOKeetSN4A37/5sNk6RxRYP8cx6t79J1+KbMPw2pexUyV+uXa+Rju
pllrdj+p5jc8cG8WeNpfbsNgCWz6V9bBzg8mw3XzT54YW2MB8SWql7yZDMZXXHk7XCOUBPXes9TE
YDHAvUdCt/op+ekVZkrYMUHEeq6fU3yzSgubbZl2a3XdJjD9q2m1HpJnbkXRcE6hgWET+2JXLkf/
Pj8H6CZf0jF200I7vdNi+6LWOfpXCHCiPb5SQdlc8z4G//xDMTcdxhbf+EheI7un8xb3w8JTYgYM
2A2vo+AOvTffOCNiFcCP6jFXLVZcMLag8IbRY9VZN18PW7tf3qdZ9Jmz7UMgFPHUSKhvs2p2OY3S
2/njoRj4BbOEMtBOxt6D/QaHNwED8RovJ2V+2D2VtIhE7ZUq3L5HWkeUINaN9wpyP9s/0mwP7EO7
jOUD6E0KBkfInROGuDnjGQq02W0K5OSibFm0kw9sBJpsmop9cZgAZetzOfhSWRhb4xkohd1TGdWC
D7VQ3I6l2xQQllJA7yGMaBHQu8IebIpAmq1kDEZnHfyBCxPI1abZ7J2AQLJ8KLkNHcC+eR8A4Nx8
1oY8afD69L5PXi5UCogwPGEMff4P0MkfBxVZYI1rode+i5o+bdb31Xh28Kvp3aGZrHvwmdjE68Mp
QtIZYY//nT9+4Wf6knd3ACGd14RvS/JVPh0z1iMBEmM9TBtfSx4p5dSkXHIGX/A3w33tXgEjJUJK
V4wt2cqnfsI2BERfQTGAawBJCPjjKP3jjg9X2f4ejmcld94AaC1OFxVIBmiDDtf/ZBo/IF1d48ke
O40HNpDB3ZopESjpyZL/YdnIrln9b9kCPgA9JiT+wkOkd9jTxuXRGWVABQXUnT7dvQnT78rsqLEp
MYHjN/+RVIK/IlC2enxYdP9otfFadg59eAngkLzWyfX0oXDLowBVY2I69PcvzdPsz1xfE24CDIDV
qT/DFTsCKL0GKFhxe6eDCbvkQh0HYJChUQCDf2E7nBBQISpvX/rV4VVwnUTeTIJ9myN8s4tp/Wue
Zn7PA4piJFFUCtDatEid4obutX8lmO+KMiagK9DJLxUI6hksYFFk2ORQUF5fm1MGKSJBI8LD4oI8
vF6OzhDc1scmVoJ1CkCHYQAvil9L+Yi5B9AaId4Gt4P1LVnKhsgNyAxUBNRvaH5aOnw7DUy0wka4
JaPkhZV3oo7JeoaiB5mVmhjkTj5N6LDFkxCtEr6AzsCnwcDw/k8lQJLnXkBxJ24N6SH4IXdHbNzp
YQPlhlcPAqp7LPQ1iFyzp14kwM0pxVLIMxsAJ9i3PNv/wSJAEkG4ZW6GaP/gUI4E5AGCJiHsZJeo
mYwElgJ8LaAmyFjgazwXYnmmTdGc23DK1iU9yOD/6U7BTaKEw6jrq9W0DoxSSTPJRqoVMBpYDKgg
X/xtHbAwirSiLRBCOYwrRNehKEoxTkssP54aHAoqs9wL7nRElgD+oxzbRPaBxbgSPM8BiNCg2Tei
GbpJMw9QIDx0lAKAhAHMsuAMCPO5jwW4IPjxnpUmUEDIAhQHNZESQE7lryD0pELAlDAyqr36j+9i
AQgOEAxWSuGiPghcUCaMKUype4o6CwE0VS6oKwLLFLtzyfuhlvzD9300wR4aPB2NVVYyrkwUz+j5
yi7DpNxv1FMgV7r36ftXP7NswLmq1vn+gGb9sWrB1TjKFWQMV0pn5bBdSGgcFPF3/LAuaA3Uw9i9
LNInSOPvZ/1YcImUcVipCf2UV8ocOAIpB1pyUebn0lnHECpBsnkWQHg8CL4Pws5ojccuTvyCkwbJ
44bgA8a5w8cILSjHZ2Y+Z9QuNEmU14DyzEXac9rcJtYmT+27N6jaEDRSlYm5jcqm2UMa4nPI/7nh
MY9b1OayiO0tpZTfMVVFMqDGK1OY6aYP+kMCw3NMUSLlzax6QZaFwaAKQh1xz4f6DS+TtF1PMOHB
B3mqgK7Uho45xU/OlbXKxaEYYFtzcQRjQyq/VrNnE9WyJc5VtRn6ymFuOIQHM0LthrGorKOXgBG/
Z3aRuhuvSe6ovAP0k+6BaLOydMzAhuwb7ACGD79Gbgdo//wpHz5Tcgu4lKLnlgWH4iIJUtYBnvqd
FpkWVvONdLW2aLiCceT5kx0vCLW0IzEU0MMH/FLUxPgWrrlOwfhFyscDEjaEWgPUMkBpYHeumXUI
cMTOBTbFavEnFWnQTozRk77GVIQPx9eOtY+vAdxlxQjOBj217Ma7nymE6OvnmgG5grslyDlQ4xC5
8Sem50x6x0A8/MEeuiWyBP1c0gsM80i9GFK1EV22gr9IrERJojixSJrZ4cj3UEk0XBHYQ+b2hI1R
Nt1U/zH4v8ZiZLVyZUwQ4FbaROSiZMO2orPPGpXdGaj9ii6IFgkE+LwPHZLgn4tbg11jdDFFKUUc
QZT7WaRs7D0rlpvWLvg/hPXnXhFA/OpLsAeo804oSeIahaNYvdIRyATmAuy3TqoQO8q61c/cN/YB
HqhbcURAGB60sEF79cwu4wsB9bz3BgogMSpPxOZAITfWYLUJh8FsL8OUfp8xMwsIrsihz/0C08nB
eHwsErhkkyLNmd5pkUn6ly2IEzWShKDteb5sJdX+nDlJI2qD5twHhw3W4XPmqq/bwZL4jxs0HYdc
wzOEWkGsO3LYSJTuigWbhe/A3kC3ocjxoVLmT19LQk3mU0Yqpu5cgcmLpUVGO/rhue1FeYmd+bAN
X1sUKbdTiSgarbiDIjemiMHtZVm+lo0HPZSclEoneTA3g7LVnprIkfUlVoBwKsKVNtPxme+qzp+5
KuhBeXiInnswEm4SYQedSNKCOBU3v+d5jFZfUd65ilIRivRWVCPIPcoT9pkYhC+n+iVWOEXWHQ8H
88o7L1uugb3NcyWfWhgb3vf+5TJVDj8UKQjv41/cKh5Df7pX2WH4mfxErWU9oV+BcEGJG7tMCuHJ
CCkECwoaJtyaJ/MG0K8LT8DQFlFhefhfhGq9x/SbloEdNIVl2Iphf6b4/JI+FphHoCsVnRQD5UW9
b9wtETJUiFeqUKWreZV+aD33ij55rF9Dpnh/O58Rwlnv48zeQCEXXqE3p1sjyCtjCBfUeZo9R2WB
FdusEx6I0hcaHsRtFJOoM33GzFejCYRdnpgeO+xsAChGMQBdUXgBTOSCwPZUw8Fxvgc2vuQTs8ip
1iAK7PY3R1QkUeewA7hPqs0cwhbp1k1EdeSjGMucFjC5i/8XpJe/Kgy+HkeKh8bL094ZTQpfdGvs
d073LCZ30pdFFK4oTxEvFu6wZkaCKL2x/ruLKyA07ulY+EdKPTqDDlQb94e7ERUa1WOfwZzGbBmo
MNDvyExTdYQzmkKywWZSlslvopTDY6WUh2QIqZQIE2QHGMbA9LUO49ngy6JGgs3AfSA6GLvDDsZh
9Dq4VFixGnlHr1uHlT4uIvXrGaS8d7ijnlFMunpyu9kN/T5b9615KEPuIGCV0+cukQCfwiiBzYvS
FrohpvJ1NqjohWn0hsndFooT6kvUowTpjNPi5nFa1HFbNNjYZQpyncNHW453YaI6tBebhP97tUif
BR+G8E9VmYro0T6dUJtJiSzq8sSy5mWZfbLFIRk4FBSVSJU4ADVmjAxhCS3DaCLGU0RAwEwAsfh4
PCH8bK5B3LSv1xsh94fnn7F4/Fvnc8PEn8jOkIRQAUMMxDrEcwOovT0IvTp75e9MMEBNv6SiSBkN
WtC4jTE1PGsRxLC3IrbogYVGLYC6+Ij+EC5m9LDBSfNaaYQtD2DklCNHXeF+RoUnFWiS7X5hHCn4
3b+e1ASE3BJ6uD68jN0aj3qLCwjvT6eo09pYHhS62QdN5yFcfhuuep/o10gb2zRhu198uKyCA81U
DDXVDtFF9SRwlvJJO1C7U6a9kuTnotoAOSAXHj/c9ooMnBZpQqIjfZKBAtvy8nJKirmLNk8yWFDm
05jU/UTKvedzMpJ87hFRpxTc0GP03pO8S0spoL/LGB+dqXRWSlCBEIeXzOpAorIapnDvB6IWz6NP
ZZ+w5IJXXFaiyg/G5h7q6bWZ3gSxlPiEwG505g3QZ6Fsz+Tj/QyQSHq0wgPiToW1hHj4l5TQb53z
4ygQ46s9cAoRPryuas/nyVlIkHJoavALbtAkkP3+cSgwIvAIuhgaIqHIlWDzu+LUL6fXJoO1inhK
+j/g0P6oP/KxPXZn4yjlzlBQQvAc/3OD3osvhUqM80Zvib5BIXd4CLQ66W0Pq3qFsmNgPjh9UgwC
SQ5cLtrNba8IHog0grqgrpDNcTpPIpEj3o438reMjpLYe8h3myzsj/hQFkFhFbAPNo9EcP78Pw3D
fYX1Bx6Fd0VROckRuwq1G5dObojf4Ldc5w3OC+khETbZAtQzPEMhfoZMnj9dkgNyPcI5kgZFXL44
BSYVIQ1YwCvEnnDmHJ6bSbrFh6Xd+yg8JWkD10MK/KKhbEA5GeIbT1tU8Um+niIxoQON9HDfVxrP
OoIWpwqnC62Ya0P+vWJp06gzM5DYsrHDbx++RqtBuf0Up5fGWg7eaASKiKPj1dAn5HuIUwwq0aCZ
i5B3uHosbvGbH87vhPPjKvHW1Ur0CMBYELRTTGT6lghbG7I3ulUDmJJXwmxgDAPxDqEfQSzGnI8R
j3yowtlQ6zkKseprQamQ97Ki8P7cLZwlbp311szIH44wawmgsc88ZASZw8wf4rhYu7ILgeaIH4R1
fIQtjdcigRFtBUSoyDOCJcIkEcJqyIVk52QKpLwoA742ikdZdkjrboKqjL+DD0GIw939rHAGTe/h
xj9ongJwDm2PwBFuUkPuM6bab17+Dbw3EgQQu95Gpk2Xalz4mNb+PNAzgTd9Bh5X10Dz+PebGkmI
GBghhst/WyqLOCirZpzWrwAiAQUQww6gIJoyfS8Vxl/YgJ4SFEAtc6+Na+ftrGSY4LALB3Ck7YMD
A7em3yc1vubCHk2zp2RqBk509KNp+6fcUDiTGOxEa7rHl3VHjkzzyvtgW+t73WAW+OkgMTYpaCjt
jCkO0dENwufIbphRFLFbSR+uY5c/UZbUTPR62CP2ZG7LYv64xeTkx4FUN2zytFbjop90udfKKyNf
Xpp/l2yHSSzfUUYnXRrmRkpNvzqmqk+1KV3aFAZBdJND7Y7vCBPYnDTHrDDF94D3DUZBpU/oV9DT
polVUxu71ygYNrNCn3FDXi/ve12/v8exkupScChphDQfIzXp5y25STMb6o5GvZLgiDH3dHmgnZ8N
a/suyJIXkqGviXkEi2HXiXFMrCd6r1QMuEZY2rUzNtQ3d3IKbJn1Xo+BB9HxpcwTDuX4AFuL9Qol
kg4QSm+XaDMxtdwrei1B5c0dJjdxXCVz25HfSD50cRlk8BLiI75i8FJUXXydE9T5Eo+HPcw9eeTr
OTEeSnvrzeAmeqXRAyKPivGyux1RDr/UuMuRLLklg8pbB6ODEBEH0hJ6kAkCMbGwMNVYbTZms2Kx
j3fsHA20UQq06JKgZpoPNnjLKn4lykRKUdwBF/Ob5szZc6/+/cX/7AG2IftObGb2ml+ng6g5E74Q
Z+NVXwm/k8mnSLcwBXDoH9QZSLGh082IocWsAxXPT/cTkYoThzXXcLx+JMR2aPcmxCyfFanyhX5X
Fe1RHCIYgi+CgH6DO6IGyCfIN/FEUJz4ArLqDV8pjggqRZAMvYnsEp3PSliKHNvitLTdKimN2LlB
1zKKrFDQLKw61mt0Hp9xXeRYFNmBL8dnGXBnx7dSLyF8uW71tRAh6yJC49XyzmQHwdPBRtVPwbAS
QSRlcU3YIxJcrhtyJx6QgN5DhAvuLPCx/7NOVgUvAznthSzPp4mesB/AWNSoZjwC1NHEwzUNeTA9
DjaVJENiEKXJIaA6UE4hAp1rqO8Qugn0m5ew4SKpouTNNWDkKVoeBT1xg8MSTgRQjsdCTnLmfiOJ
9IRKKGYWd4KeZyWTH5og0FwizMOwjvLwvcnRfNDBb5fFN6+NGA8wz+MuVeZoxHMSPkMsIriPgjJ4
xjPyI44KuJEeQEduNA7/urguEGraxvT1tvrjQLB2ZzAK/SdMYsHhvZ8fibTju/W0SFhd0IcFZR5E
NQK7jgkoxr9yJKWcLKkmToxntOo3eggw6EPV9V7oA4Q/hgiGsLClAkTRZ5aD0TNVEnZpvckRblGU
2LM6qhmLnTMD59Q22lFAL2Cli0MERhZLvxQtFv94hRvOw+HR6Gnts5C48eROPBx+YKrSjN8jjvFh
LogL/pyJucI7BX+a/bFdutVg84lve+5le2T7MtCI+w1//+0/PezD7klhFFZFhJxgdV+Jjww2HBn5
DZZBJfNNjdV90rhK3M8OPx0rBJuh2HiJjKAG9kxrgsEcrEEkLsVwR7SpSXgg2X64U39HO1Y8t5xb
s6k3bDwEkXlM69TUmGfEW7QOMDOHcYE6JGq2JslombyRvZa2btc+GyUgXlqBIVgt9Kkn525MB5Ex
R+zvv6PWv/FsbjEDj8IbWAMc67hwyQt9ZogIgi9VCIbMOzeW/RUhMsFzXB+JV19HZToKagd6p21Y
EDvNLNYpUmTeO1pfXB15MMVLX5uSvzjGXOL4+HwsUtj6amrr1HjlCDFrclmMbVavk6E6Y9Yk2ojS
Zs42NzJzcvQhoohDLcQCZHVKG9JmxBYFDOFTNJGAQO2Sp6H2YFx88DuGmzu2aWEb3WOiv9bnSB5N
5hDiognzrwsa9AbGnJ8jjgmEiCGVfm9nTOphzoPADmLFCaowI8TVBDCYFBHI1XZBg63GJfohkCNS
kyDIgx3DxE0Om9Gq24MwpZIgm83aCbX+aT7/7mVz8UHtq1IW6oREhZIWO54NiliNmv0Mc0RtuaMM
DXVr0cR3IKRnSF2Z6jICcsjKn1g+wl8WPRVIM4l72yPbikWMCWSRXf/CL0XwCwi5sAgIe4jK8A0e
Ldwj3iG20Btdm5CD8S8rhMCERYK8M6FxEVCNp+/4BT4QB0RGgREghgHNQPlD9Pa30UWsi4+JqjO2
DEAEgSwbdw71PeZsOCYnhI+Sdty/fN+dwQG0I4kXqTzRFyYWUi1fTJSowApQU+77x8ay4INJo9gP
PaYcrSx35m9LEC7zDDAjFX0oQENbEYrwYFivEWR3lh/AM36Ad4t/Y66TyJKwmW0/AkATtyYHFKJZ
DzXgvzhTRHmi/1YWQnJl0ZOJwEjnHPIzbUZ8AjxaF3EZ/MCBuXbsBZG5aHvACHdLzz2CVeJcFgDR
an8QCkz6Qap49cYZ5V5P2A63giYiewz47YxiirCdQg+/IFTm/LlGplFcxNRDAcPzWzwaR8T4c0Sc
hkLbPiIS6j4UKFCWUJjhdZZaijXmb4g5Voc5Kz89TBHPr4gxOBTXlO+5tbhRzpOCN9lHuxFRARor
iMBUTbBcG9AOFgbfSzRL9ojsSZwe6wknA6lEIIW9iJUFAonsi4AbJ/V5unrvvQE8AIIZGvsN32g/
tLX29mnOSk9Y16hZJzTyP98EuxecFfd7RWXs6beoVJNRzexcmvdMM2Tezx+DFMaY0eJWUqaS5KvK
4qAm4AvDbiYd/kl13Gip0f+2WvKU1n+N7B3tveiYHtvOvm38Bdt5Mtg5eCl0hGH2sTvofqlZ8INB
Q9siGjEGD+EMtcYRwYz9RTDxmOjfrXQVWLhD1tO04CbwDhuca9GtM2bQyrRVeT6OGW3Vm4ETgsWw
uNVLL9jexWHGwjlkI6jkEY+qeJoKUDpEJwY5gHbc/OlwzBQJk9knbcGwORsk5q1TakiNDc9c5Nlv
WhyDePC97ZmeL7dLwA4imR9AQfgy+4f29IND67bShXaXH6+g8FdCExzVdOOj9ZJCf+L8RM9vmMTh
FdoAzQ6oTMk/2pCN+KArKAPA2UYB4ynpHU6mcJH9rqRJtVUOmCjDcnZKPZKSq2FV0FhoClExftZr
KvamK9NXgaxmbkhuCXa+VmmRRNPxGvIWkHOBWLF+0J9Zg56thfdTxpQASq/spYP/ZF/NM4k/rhH/
g7L9fvjjc/VDWZ6Y9j0dwEuRraKc60r8vk/k8e+3dC79tKMfhpF8Inn4+72Y6ufnW01utJaWsSmq
SU/N/hNWmishFOpjIKYZ23IAqntjR6GpZWtkWQiY92SoNdYyHJFd3RgtP3kPegoTrcMS70juyTKP
BlLXwmMs4asTiDpyzLyLidaYb1P1oYT775Z1rjCSizlOtQnYc+hO34WWA+veaakJaifbxSez+qur
KD6J062nxX4gq3GPvSwAlOk9TdeIXiRVEslYsb5lZ/naW+O7S4H2oXqYIe0G/Emep/iEs9plJ+cj
+0CVJQvL74TUXbrByHiFg6srOiFpfl0t+pxZyRysU0IZqIehSg9/YCyHf7prvaYKmJPhqgSktMI7
5ImUXq+oZS6TrzFhgegyPHhYjIwOpkyE8x0Ag0VYPX5XyS7OjTaGjMHmT2HMSjrQPEOBI1DMGgre
BMu+ZD9a4GV0u0eijxUz3hHttAEZFCWg2iSO0E846byIhP3C8JQxXhGDcaE7BK+geP5ELHpsZC+v
CtXDYPV4UXKFNqZdDvU0Yu4xXYSh4cUHbc8JYjn5BrqNGYrozfJFzCTkxzY2iOOBNV3V5MrQOESw
pAb8Sw93Y4KpBHXnmRLDcAbUYDErDIUcCA05vZ46CpQvh4rciPiDlp2gh/S/BBFohURYlMU/4u5c
1QCk+HFbgt8/wEXJ8Agx6R0Bss2iBl/kauVIfdDuLCDLH2hhqQQVjREFsvl0uW33P6QDcJa0hY91
K3DLMbMQ6dtn9ZXu4coP74xrQZ8++pGkxxIDT0+wHOlDweh3mv0QKcgQJwhYWHnyiP5YUKE/53HG
swDqg+6sfeEJJgAidOTz2cTUkkmbvupUK7cCDcx+wWIuetx+leDO5Pic9kMKrmO8Fs0DtFjRCTy7
3cUt2mlRB8ybVqXpQLYqlOBaetCvlsJTMQ67/LZ+d1Ffzj40elwUJPW1jI+jkZ1/22Mbb8MtFr6u
p2X/y45jXxE8e0DmCr2x2pGDJOa77Mf+R1rUFxpZOZ88gCZE5pVffRIqfGwOSbKPukt08Q0QfeYV
CgmdDGjd7Wo1UAlSqD0M4/40uoe90Bux8TXa/0/AV/XgOrQe3FJHpWEJq5g+0hSLfJnOWejg4YeA
JADqlAmj1P9UHDSv4jkRUvdjl2BHwGe7vBXEx+hCe9lMKBh5khLAcJYKGD+iYII4jykCtnwkHCFN
g2zlvVlAHR4pd+99mHlE7GROxqbSNh08jIeOGrD5AKbR4WhAx9RVp/UWIe4vBlyhB4Dhsg2xmDzQ
Bz0eX01aMb8LqgmYcFQ+gq5IGXK6Ivg0Pou3nlA7ZnLcDwSZAT3Negpm0AKIihAokFoSvBA6j0Su
02p7qSCnRJh9Vr6/9ABg6iOTGGdlLsABupMBe3+YrnqkOlM3pPSO1ggRzAFUGgZjR42DxJxJocOK
auR1Vz3mL33PRm01z8BZth86MVtYFeUIGJonNrHobfV97ykzoiWngNWcaYlHzBfhBJ8+24j0TI/V
j8uoTMoDeQZ6E+diEgCm5OVUWkpUR6o03mUzInLsIYvWQYJWSghimE1LhkalQQCZhOTfXKQETDYk
WjsSogAc/AF93aqjcogOAsblY/aw24fKVAS4dPe4u0XD/Py6JbUW6CPMJA2LQBLRAl/CioK4yp4v
l1TfLngsSaqdRvG0fD6EUgS148Esmx4hJEMOJqpEYj7mrCgWy9bnFen/AMfoMPjcwe8G3LjRja9i
kTwdvV3CiQpAwB/zJ9YKqD4hwKJRBltj9BZx4kX0TNTTSwmY3u/u46HJgqcvuAjK4scBkAm24Lk8
uNUZWV29f8KCu7oqiGZj9+iEDeZXPqTVi5hLsOyJfSsAJfdFH6gDa7zJ2ei/9Gmpyg3c5of37H4O
ylm7uaXqqPJsTG2szieMGBp+97AvG4aNPrbXegMbv78T7PowWZ+lD6/pK7TcEKmRlUOzJgBQiA6j
KxiyZ9AOcZAndZNSA7tLa3owKuRWGSQlqFfMxx0+TTr+Fie1iBQtZqzbMwYU4PHV41n+muT7KzOy
GjDgmDIfdvveJNWFYx4vchG+HtsnFWcxxPaaHI5SQBjL0v8QrQ6v/5Qj5UktadhxI2n9eGrM/sBc
Xv8xUIq5KaviEfOrChYEgwHRdFOAfBLoMd9IYDyhKOHt2cQ0lsojGdEEKAVIQ1iSPzC/AFpdbcNk
pn2VX5lk2j/TJyoLwi34m2UaYqOtxUEolTTofQP78ie+Qt0jtNiy+XBRA1lhZZVw2xdURV00vDba
XtpvM9yP8AK+4cEMD+bu525OhYaISGR6sVYL5Eo7vr20hz8l5GN47ctmxgJDgGuTHwuWAcPY6CUl
BGI0Ngitp4XiBN3vIQqtleV8HCcdzxxn7E0aq3JIASC60qOL+iUFO9RhHRaP+jx5/Yd2XGh0uHZY
hybnShzmGWjEiy19a3bwkEcOxWo6CZGxRodNaI2shx2qP4NJ51iQJtGEaW7GPcBwwFAk8OAo1g9a
kHYJ+ZHKK70dfhARWFzbD1UF84d/c386IJ//OuMzX0wZ1bxuQ94QOv8fxoKDWNrcd4AZZ4WlM39u
Du3nzCFHE+o4lHEW0rBAvMN/wPhEG2BSMQ8678mv6O3BiYsjQw1FtomCm38qiJdE8aK1GP9AK6cR
DbfZCX8oSC7+7iic+AefYknwnQ8u7OYsIKuI21Nx2/qgTh909SDvQn1WWYjcFkMUJ7IZUje1aGiR
w1m4WN4CZoG4oB9aCZg1omjZHkx4z80fIASzkS+/gs5hUpy5QtMCO5RppqyPNhghkhlZLDWx8pDQ
RdbQEb8bOVPs1NK606lHcWHaQjOc8isHAEF8hx4OHV5DH89tyCDKljvIEw4SlyUx/Tbzn+bk6TD8
ALq3hCUhkQokCDN3FOoVHC/xmAVfFdica1N5Ug+aa4Ems4Os1WrBuY+ZWuitLE6IdeiycimxctE3
HxK4aolLD3mijE9ZZj5sAWlWTD4RvSosqJ8W6JTJYuL7yFX5Hia8ejQsBj960+KDgJanRYGbwu1n
uerf9qAU5EZ4sc8fjesv7QEIHQqdSPltNg9vH+z3kpkcaRRvK9Ye3+/AyLSPy4SfMYjmcg7zjV3b
2x384webUOZmM6XZEcpHFaHl05xONml6SrWgtJgSaxr2wb6YfIz/CKns88TU7JfNzDCTQNt8ce9I
PHmld2FCWzvxcm1vviFIhwU3f9Y4usd+ZpOZiI/MO1t7MfmBPA1oBafZHljohWxmb5mdnXR2Z+vm
wGIwD52Seqt2FNWk0pw0LlVn5+1U/Ilu3hrxWbjDdGSkAx8IGzABUB4CL9Nb06Xg8nubv5f0dkzr
dMgJMGUdMYZfMznOFKPazdZikOULssJd9Fm5EgE6LdSEDVNzGWxvIVYYDJmsDkvuC95LnX2SkwmY
tBv+mHPuyOoQjOyrGQS4OE7/YbqSyU0emzwAHCb/9Q5zdxxai/NzZ4sr/Npjnkj3d6179AFmNxnz
iZE7co2wd6qAcctM/xqbr2kVPDgq5EP+E0dlOJxz8Dr7GTSTFyvGFS/LXMfXrgKOzRthAVjgEjan
bdHChWezMUzus1DADezVimfNM67MoYWV/gHbhrKNRADrjQZoZGVz5kPy4sGEIcGb8FDCsLs6CB4C
Opc3O53zI7uZX6AaY3AevIRQ/zcOv44OQoctVdx3UEnTOsBJLJ+Q0lsMdTuhRWN6z7x2Ux/1lGe1
Qb38hLsFC5uBg87r6yq19/33ri2V2uOitNKnyerh1K/22Ebr9w92fokuBFR1PZ7VdCCvzfYkB/KO
xMjJ7HTHtWIPP4C03fm5p/MbYDWDXNKhdQK/iRUckkUa/hA9UWiOrmo23f01hhxTksRMwBzUhGLq
S2rEI0aHZx0z+wiLxWq9Hi1I/J41cE5g4FJONogs7D4uoszKLNA0Kz3zLJ8uignrbR2RS1oFT51l
YabY3R+4ebK5YkQyPcNCNEpmYZ2Y/mumjbm5o3iNsFtT2qdDQBHCZuFNcRo4X9weFl/m9ucOIlqc
nvWDthN/NbTwX5Rb8ZWSR5nGEo8TkM/D8DjD1WSDDDm3IoI/825DwOGUODezomcg7Vicyv24VNAd
xQPLDcFn2FZcuPUv4yRpHDi789AX6HnFyoEz5KGDCbML7EvhTewVdW2rCS+BdxLG8+025vxiLkuG
DZrz5GUme8rJrM19chEX+XQmPyuO1ngrH0c+XSHvtZDxThtrGoKR2JMfrM7OuZle7SbJMtgHQezC
+k6ze7G6PBUGkiLWG8Zq/J3XoLLEix9Xw7rbLeJkEPWLoixAPTBwF7MzXXcbNW5vNfYHpB1ut1vZ
0D7d2qr+rnktXlSxH28HFF01fxs75u3wt7cvp+YGqaYcC8vE38xoSy9bC2KbKawOSaHJ++xWZUAr
vekKHqcNsuZeiZgT3Ryeakc3aywUp/YyY1qWBwA+VhEkcK4x+Fg/SmemgWBCdj9cshksRy7zkqfv
tRZqITPg6TThDhzZ6X90d2h/EpZUkuz3S2G/Xe7ukVD775/OnHt38wdBtQggRDiwwDvbqLSFs+0D
ayqFmhuKbY0Eh4XyQ6N+u3GG7G/zeHdZrBfd7Kf9tPU0lrw6GcGwNFHtonYUT9jqE1xOIi++HqPt
kxqdWgrWNYGvwK/HK8S7mNzJdyb+Ii/e7tAbr7rZ0COkBL1hAuPMG4a7iTMxVc7U5Af0jg7X7+yo
AJg0ZEW8Ie6Gc5vudjvJExHlNHwHUKjQnA+d23w6/fP7Uzy4wmrvHA6mx5rbLhF2EbZJXs8+gTRu
vidq/DrRU2MLpYJtrdgn0gEls1oEkZq56SxO0Hyf6GmUjPaGiE1E983OQ2oLbKutvQ2L3TIhn5tP
Pzsif5xyiy/O/HyaOGfow3TE8PWp5ARfcwmfzFx2Js2nPMlhBGfszTFbk96ddMcrbu/gUT3Opi+v
CN2l8KB0foRzYi7v9v5YslD9cqqFRihcXf3v4D3MhxlTMCcbxV5/ZyAfQHcyHr4zl9HHfTjoouwm
tvxh0lr5BGhedFkOZbawTxo5Uc31WjUjuoUiRw8fzkz4pJg16O73e0bv+AM8xtVPGFNrzjGKVml5
PEh7szm9kPV4RCKUYbfpxvPI23m+hm2eAzB7/xU2KfUf6ziOEt3vp4Fk8uPIPnYB0J2VHGaK19jb
rTwrze12u1eIFebeyZNWovu0Zjr9dsL3qbFmns/X4CQeT3qvTI/nIyebp9NYqWKnjbU5NaHp3czJ
6cqz3MgLimr2dTLxNuwuhz4VzuYTpumEj5tDz/NOV2vyZqlywqfN2yWSE+fN0HiTmPtqwyh0jIh4
lJBxGIsGwyHtHMOFTDDXUKDMzNkCc0nXB2cRPi2bDgUrq3Bn2KadA6PeZAEKmj5WmWh+NUIre0lf
EwjsOarBmbG4rbMf+dT9M04FIiFje/lFm9iVC0oAj9JCaaZsn+vBVorpzjahebhbOUDuCSV2IitY
C5aIqs7dn9FCY8Y/VzOJkwjT5dLI3ty6ceIGpptOJqzejqSF0GoLUzCYeOfG1Ke6ZYImE24xOBMx
lhTf1i/iij83d60hgUJ6dBng3V9s5eKMKReSftJyb6aqppJcgoOvOnf+02yhjGUesiU5dPKwYaAS
/TJOLkRYFtJtNjhExakjU4dmBOphCDo1f6rQkiAs/TX7II+nT9t5fIY1KxQQxAylWxEEXFNx18Yz
fTaeFZChwTVD+BTwAGbd0P1Qs6yiG2QWXfBRatwTHKp/LSomVs8QJY05+r1saAwIaxw4Go0ELRae
kDztvqPOEFy6BLLOp3OZGylzBzfyXP2PpPtaTpzLogD8RFQRBdyaJER2tm8ot+0fkUUOTz/f8dRM
9fS0A9IJO6691ngxCA3cQ68wPn+kFFXVG+PCvlVli2+AV42d/mf2VlH2cPpIEu4+C5uvKWFv0MPc
B6yc0WGtRXUzjNK8Xx7l3sIZ0U3AkGkMC+BBZ1a70D/i223LHAeypnayeizKBxKMJeAV42DJMEPL
nWRig2wQNAg1Y/FdZB1NunFoxNaG1WbV9HGa1Me3f3qph3/VH8TejweDIfKLbnmS/2+PMAFBWq69
2XCAAtybqclrkbaPSYzjTLRhFKP0NlNmqeISeN3mAxLNUIYaQZYUy8Ll8/i4nDu6waNr2ABR3K8t
ld7VSvtz8ZNdu/4bpfVmgTwFeEa2oSyp/rK8/W4pPZbKvAX1y2uDZl53G/hgdxggjs1LDbPB+rV4
fKrCACxoC22L/ypXdTsFjHT7b3b7L0LKcx6dZ1j3tDDuD4fVS0UVbmeYv9aM0o6axII23NHwKVSh
ie/Oct0W7s1yUK7d4uKlWEdL2I3QFKBVnWKrDJVsrUUVdTBhfZDLSRp7fFIpVwKfrQZwffCD60qc
nyvTN7e75o6A9Mfs1D2mXWjnlNT4r1qnOjmei1yaFGXr1AxahpPK0FmqWp2sXAtdyksoQKZK7eoF
UaQMPIVC1L0A7jbx/TlfP5tvuj2j3iGKakL5pL7a8RuPZnpX6xZw/WnaCWCbP2KF+RaKpVHKN+ZC
Y1fUvDJU2h8Ew/TcNmstQBg06tUlzZAqtZb+m43dxuw/nMfmbrN7MCxGg/f/3d7r+mWvsvre1pj4
6mX9toU2mD0V5hhQ7s8F7QaQgfJ6kIHPZwjX9y+l7f1hUetf88J7Gd2iR1mptZn/6AoBdgCMbyrD
lCzKLnH8rzlKtv292vLm/VqGC+i6tLOutsz0gGuOpicZbtX/8pPmT27b12kE2b1VyMP36mMQjtC1
fquAOnmh8+7FO2lyZNlXHffBdfAE7qKoGSrj2srQdhcjQo3KuKextj+NcorfWcuvAojSHDZnoOap
mfvPDhv3WihqLdC9v+S1wOsk9abN0Jo27CUWvyX1c7xOy2jRl+tBUUuiMjrVCi287MtvDYH9kol+
SpdjBepd+EXNfGVAh8j82jMcrdVJLfE2YpPKXSoezpLzovPsgmkXnJbP99mT8vq0FJd8sy6RQ6xM
18l+7+e4knvcXJ9v+GBg1CzzeSk0jUX5kqeBKrEOvUGL88vcOd7sBN8vGAixci2/00tMH8av1y7V
nLFss9F0+QwUlHZWE52BXV2rCP9pRw/fV5f1NrQKIdm/7v5qoBN8gdlVRzyNNZmOiDPK+6fp/bFS
bqbI9GZx7sPeOWk4GiQizflTdvnYiR0HHmoFSbNuUyDykcxFKsOBhtAHhN25/tQXrzNn+TicAgLc
S0/wj+XVQK8BSGed/8dqaUmbubq+ejlvjfl9+6ion3ZuV8pMZo8W4zoJZM9aRmlafNnjVdGnSDv1
/alFZGK1HBbTj2Ud/3OtVVn0zIaWZj+zxUiRG/m6E2HP83qKV8qes2QqiX8j6wFCVT7/p9JfwsEj
z7GEucd6oT0FxlG8AwNd0xKkUaQVtin2lpLV8mi3mjhLaas6hqwqf4XVPDa1+YCne4vfS66XaS/G
+zN0UZlyxaPORv2aWA42Iygp6T/azE4+DPp0VfxBrpfPoA/6sKtJ7mLwe/Z7zf3ORg7tfvGqqwG/
1dHFAyxZ28NfjwbUgOG//FX3qmcE+LPKCFqWvwB4tV8X7H8fWyFabbLdvM8Kj17dWOc0bJfe67QC
hvuoyqwPZxLWlFhafqp2fdIOnKzUrZeeMFVo/FPe+6gbn0SjxuNo2nRsdbLonN70Gm5vhRto2aYz
z3DGzzxYUGDp2rYTLKbmci7OF1re8cq+TZeDWuGFrLDvuV8/DuWvc/59eyJkAy3TPbNOLqdlg85z
CotYX2ICIoysDG7Z88aF1T+EGWfoq/vmMYCfO1iVsvPEGU1L5zBBfJqBE43++hsscf5tM7A1fhmI
DubeHQjrefMYDUG6bbUuj74pZK7XCrfQLTaGdB6bJ4ArMVsA0FmuPzu1N8Idxd7O8s+DIBcEbOXj
PCm5/HlksgS7Ate55phKHw8KfBp4CS86pUhf2arPcJIXk+LjqfgC4pIr9Aqz5DpLsssE9ky4THX0
iWnwiBY+QNrzb2WLYPyQAfgbGrIG8NNGDYLdcTm4z1990ZvTvmHvm6KVLCmwx2Dg64GO/mUb6y9b
PXAtTrrY06PXrIcHoae15INsgiayy8/KAtRz6llF60oQ1DxEg9ChJiCkoYdxOhyvGkOnaW2MG/g0
zPUFiBHDu9hq/YctAlfd5sGjjr3Kx0l/zB027tr3EIAiVL7Yi1nkWZqzXWuaxyEYkEpnxTEIkMrA
YrlcQpbpBpaiudcCErlVWwKQ/O4NUJoAh/Yca6VYIdPVp1wYEkr8CT+wuCWncnc1xR8k6QNbVTTM
xaTxIPg1ci3HudbPBrrde11WD1qH0+iusv6ckI0KlVYdXnX50S/QqqGCVA8dVbSRHNo1l66b70ze
hbHb+EjJuZoYFKCYYVjvRiKQCFsMcAQ2yto7JzBWmzTheUxPWzpIJ9YoQK6MrKvPALdWmh6MtiMA
O/0AiLBLSPrq3eC6m6atc+dWGGUFD7fG7nHfN0ImU6rG81FoL9fv7sZJl4gvE3Jq3nuXTRD+Ahkh
nN70C6Ja2/oIPAxzA2NAcWQ4zKGeDjxImGSmdw9qrXePy6wpFtnTU9uh/erdskRsBPtWUIz9AyE7
bjm4FCjm05BTdVMWWungTB6yTBSv57O5luOyd9aRMhqiolFsXW59zc7Vssc4eF84rGL0afdvixGI
A3O0ILZjUwWYW7Me3eJpaFLgtB4UVOxVNKAcan0hGVwV0OAKuQl4T8AglbV6Fb9Po9BlhuhBieHP
LNF7zGqaoYnd2KT/EYgzVQWYwEZxU1a9BjHpE7NU64bQ/d9jBe9iOx0T2ORLOJsPhrcsrN3bZX9j
qjjztXl1vb1rvX1fYwlteXUXQv/SZTn+Lf4OCsrDQ3IU/qS3AP9T+nKLW2eK0F+Uchq6mhadhBYY
Q+5CwExDUDaAqhkqbI8wwci7mKcKLbsYWF/fwLHDJ4m6qnqjAdJdUxj83D6BULvc2ycd2uqv1Kp4
aRsnY2WNtd0OHXNsgLMv5q538u+rcSXjoBpCIaYciqj8pcb/eGIgfI0vbkVRtPawOryY5zUTiNDZ
uCWTlxtvoTXUu2EE/2gZfJf+xfL7UmxYq/XIyagqebCk39UgVGj5evfB4eeuGms+LVmor+RwprVE
QVQTwoxLE8xzJS3cdeuD2w+lsQSthM6Ex5AfCqqg4WFyzUKSHlYhZ7b700G1vxCKBjAMYB/ctwvp
hEouvHhU6RpUu1zaN5UJ4f2lVc8eS9FbMQhSNWcloX7g8tTcZqTDrIp0d9mp/Po4e3utCdxjgyzR
HtK46Vz6BDgCQaGY1hQjTgTt7YO6kmfjYmS5ud61DMJNSzRMaU4pD85/S2nC7SwrK1IeenuGY1Bn
+9P8Ya3SNXd3uxAZ1o15m1diU4jH6GlFDPNv9wifbvdad5hzDN4rex4C9xiKBL1iOCQbVonwjwh6
TQ7/iWjsUdkpIGH2odIbum+3Zx10KHOn+DAN0nHO4nrfYeQM5dk/dwwUA77vBq/iBVm2rC9VM8My
40dK7ayuAQqm5sMuP15v+WQTT5V+Xpn19IDcggKGNw+T6qgCUSR0aX4FcfkZZtPAgyBu471gckM6
f409DrLw4l/Wf9enW3WW07YZgiWi01pS3CUOP7IHiI/FZFvpnndf2yy+m0DKYoNTYcSy2C4qzTmF
4rtS20fr4Wfz2C84z2MfaJrTpLjR1dkuTL6bKxdqFauJ0fNanaFA30HxyDBtZasJUHgwqWg6C6jW
cPj8Z7fvOB3LdwwIBl012DDCNcJ5da4z4LCHgmFOt8CqRs191DQtrGVcnbWzvNLf6W+TUBf4RgNR
RdNKsMuluMLvCMcVOpBLfLu4Pk9KUXzjN+u3CQJZQ+jKNoWgS+OnAvYrGnBjt9PQbiwrXTdF+B4d
3mSns1pSTWOTqLiXwaSEN5i8AyutoWsX2wp61/W3XQMg/Zu/Pw7AmNwSy3a/PRfMLWD0qPcNfy5K
jFbjeJuAVjq3oqprZVhjpmWg1thsholeZRrUIjIDPowe3C7htm0qyIgfkQ1KBTmT8/rU8GhmofwY
eyGuv4uN2sv3MP3WhGkKrCnb7kV9VqYAANioGh3km8Mk+fnF6QqAgXxzXfl6KvFHg1PUAZVdxJci
PicwjTrpcTOq28Z/LExuLBgzbbSLPvkOvsZMZhg2BR5uF8HQAoIuthzOFJtgItZkrm7x9hnf0995
NiwK9Njj2fkSiCcwP1PT6BAM0RjntXC7j1LdMDWKSmBt5FamzZBRObywC8pRUvBjaeJ2nn5qvfkT
BqCLTfibITK9It5L5/Hi3glBoqRfKJoPw9zzyxA4J/r3fw/sAefTtmFebDAYGdhpRP1giRqIAGJn
ddh8A8UkrkclmloJQczLh8pNPH3e/Js+I/Rv1bq/mnOtWef0vr+1NpfmbdVY1RoXbcBb41B3uZsF
IJ1C8542+tl/+3VrAbB6ay31bkbrvraYIRn/Eci8L6vNtS8CxLxHKkoKyWt9jVX4/+f2IWGw2/s+
euIJPXW1FoUzZTX/BS8Dja0++cnr9+z1+F3t38dyoXuHMKW0isfQFKTKdW6cZj3VzOzegoXJrs16
6vCFJto5xaDSQjpUuTT3NXQm7UK13cm/V9NGYdE9VpvKngoISYQuQZRYNSimvBkV2zNlpqfKGwhw
vNHmKOh4rtqGlTUjpq8L77ZpRq+XYRT+Hr2uPi6PwHIsqm4r7W6dxsrXjpbQ4Qe0B4kNHoV1Fkoo
zkpUe7DZoMr2z/U0GInVSLW/7X60pd0OI7tYmHUFu2ZbtSRmyhABDQ9AdEsEmSGmEscy8+yHK/Um
+gLMPndKf8HfagJ6GfWEGVDMK4A4qFqjRmIPwtKEkhPWUx5BkJiL3UYdVt4vEi9Og/Re7oNFQYLD
oIWZ+eqIFy8M8lw9Z5TFwH8uNQ+1du4MgbPLVwOoVMZb89onGBCeV7c7z5oBFegmntC7MwItA/NU
4meb5/W381osPua4iNsAzVwtR33xeYeno966UglxRoQo24ZdZoirq9fgXJ31WuDbcf1KgKX3wD4D
GiqE4+uzhvEJBAYkSKfXH1lGtJosjz0RnyC7Sq5EaKpTOW3AGQrv5S9qZfMSL5CsKBHJqbJmfdG5
b3GEl0fKJJlKDvzTiRgFv2qq+1EyIPQHlFRuuOUdrmKhfYU0DHDO87oJvpvDZ1XBG3Ps1bJEemJ/
bJtMR1h4R4FgOJyWE/99e7Z7rEchTcPkHs/PqVV/gcOYCcYK6NVsnFiYS+KG7gYxCMWpETKdsydS
XZyUwfn9NWgzShJu5S+/WUwn1JuW40D/Cyip9M2rGJ+/Xf+7BLnv78W1i1tqe+pFKmNoLRjBv4l/
0vL0IPmQ23/zrOtU1hzfWwe0ziGsHXshbEejAAE//0Nv88CDRXxdvW4vbVHRqfbpuPhJRBBMzmZO
crJ1qSXIK7buz1VkFRzaloKQs1r4Xn4XfnEboBnf7Vv7XdsR20YvUJLLmSC6EWEmnwVacpcAXVRj
T2UuOJgPHkX1s/RVqUvb6b9ixaX80sRK6F5FxxjJAhPnp8DmqIqeXys7BOStG0JJWE4+a90+zgfX
9VvhLrALnIVmAQ71eLURbcSlTQttIlWRWvGhmvXgVsvHeGZgc23CMi8//FhV25aMC+L/A353281d
usioLrP++SK8M/7gupHMdRTN2lW6Rv128KakKnMNf8oXREi8wkTOGP613lblg1teia4kJL7dnzI6
A4gCv+L6XTIs8Bc0KoyC/s7ufbjzGTPjtLlviNdcBaVriD27ms6T6qwrweLD3c/5t2iUoLrdpcHe
AHA8ZfXgPJZZV/C/AwguVrqCl/C9IFS5JsJ2XCTCLLwQuEVW0dDRY6r8y5oHydplEMcQmsZ4ITbX
+LgPCnDiRTGDI1ts7QiHXX93s379EvPe6u9OqhirnsoJWgeKxPRTxTC/hXUVP4ZD8nCiin5PGCF0
RcfzKKq38/dwT+6wnQR3ZcGqD6VbqGCJh6G9lWGhEf3FV4P/RwhHzWfZOqdxRdXMHEtHCC5ADpwk
tOOOQcjAC1X8RNa1Rk6sTTJ5iKUkLfWQQR3NkhzTJFxQZSFvAiCvPzu6Ff95eDbH9QnxopiCHxb9
44/SWw+3sSvUspjiFCh0VteLA+uHWW2pWqlXVtu8gnEE1jVrbJUU3G+3VzfRX7JSz0PKqSQVfq1f
JWCXsXjgsLqquKcee8F2WxDHTSB3Ugy8dgsA56Y/2nbSroR4YPkj9AwDKwZM/OUUgJRbLEJhcKh5
XCG5+DyvWmjVFiQ8Sx04bjhGRP0ig/yxK6DbGpjAgH3ld1sM8+XQcfb3pc76h/rJ7SmftuQJpx+R
piDGG/tcyLzcn3YS0TUIyloCRFoh7+vwuK9sQS2wA4rLkbTtTB9BxdHlKXbwWZfXAqB2UXhab8zn
eE2tDhU2cH/Vn9al0sKJfM21Fqc+iujx5c8WpFrJXactt+2Y77jd2+p49er7fdOq5ONy6oY2RXK5
YgfXDDbq3Yf/N592XeQStBYeORYAkzbB92oPVoSRWK1NUHjGxhI4ZB1aFrlFV9v0dmtfapjCBduD
A6+PutQ/Qp/VxFOxn/V0xRQ6z6dKnTzostw4AXDKe0tB0owNEr95sQVk2v6nsHFbUJ52ykXmy9et
g7bbFa92WWjXFblQuffungmjlIe2LKUSShbV0cmaJCmEMJwDnlJxSklnpdIq5GNUNFhbRTu5TWdb
btxOiQ8SEelVeSG/KIXX0NDAib41ouZ5WvN6XF9xnoFjJ1qcHiqF7te91iynnasmAKK9urynU7+3
hFTrcaBGPbSLxaC9sNk0Ky8OkjMoyRTF2tRVabApdfabQFUmpEXxjXbneG3hUeTyb8Qb0dLsHuu/
/u1SarHqcgQJY+XaFTVDG/Xrpky/kZjz7ljy8P2dryHMTzUrzWPuGzN4TwGdDLUScxByokLW82aX
nwKlX2HEdszI5wP7+4OQFmW56PlQRvnH51zu/covUbNZ8AaY52s9cxwCeYG4okO59sn4Ltsi5BqL
gPndMStXWuitbeXdDNa5sSp0g1vIx7OzEdKHKKeN1AQvnpoCl7/dgL6cN12T+3qsHJLeJy6c53SZ
5G6R0PrehoacHlv42pUcfrm35bcr6MnFf1CqGRERIxw+ujgzqxF4MkNCcIwvPxa4AjuXb9q69aHp
DelfwAOrYSfzd5H8KqC7T5B4be1y9J8rkweI1Ihz/kpFPOaqHtaKP1OQcbTyfX3wkIZ+70ar2Sic
MZTwPrmIdrcRpap1bWvn7iyObUWSyzHeHZqbQuzmSleqOJn0y8nGbzv7Y9tYG5jVotbUhb3VO3ZK
/5JFyafhUk9PyeF59+wo+oKq0t5RKiXOv0DYdma1poN6S1v7uwrCX2gsB6h7YeagVfmaotW6No/z
Rg0X9KZ1LHRTk8mnfgSKtDO3+rP+vpjDqj3METwrFtevsbDBmYnyzbxZZ508yRVc6q1Bi/1Wappg
8H9ZLxWEsgqWSr/pv6/rpwAivBKWrmM7tyHqzlmuNWf6+ePzzRwNNBMG7G0L159bbStYF1DafGqe
qr2oNzN3bN4MhZFTElau1NmVmuEgb1tOtE1391ROpkBGuZbogm1ztqD6GYjjnQXpEBjA6QSCrYZ/
e1nN2qVip1yLqygzrwbY4r3LW2kdS8mhOsfTmzDc9f+WTPcRPuo6Jw9Ay7GjiVffdvgFu+CISPpU
UMRXhz+r61bg/HKTC54ox16Nj5AdG2NCknv5lNWShFLmZb+uNn8de0eVmJ3l5Z4o0eg/zIKkzeVH
nJ5CoUHO64TMO+dSh7oDK+tMuGQWYH95BHiKHLsw+djMz8bprbmHDvaIajNUFzrp8YUdUDnjIOXQ
ygV0MED2eBctXmQ1IRYJpUUlILQfUVOSiwXLLKoX89EIpbkBajAI0fzsPD4LUdRMrmHRi/roQNnl
Rvb3RJzFbN6c1juYwYrrduUrGC/ASLM4egTzjnW3rQAkzH8Rn9bA1Z7RsQx4nPUHfjNPLwVaX8eE
aDLWRNuaYRPIHueJuIg0nZqbSDfU3NJuoPJ6VHryKRFDvm9E68a1Ftb+uGtwLpQ3pnVSC1aXd2SL
IBTUKPDACZAxeLkobu6+//83khGV5rHzjA+sOv+7frb8tMapiqriAWP2wdhMeYHz1/EMz6z8hnOu
5h+PMY+ONe4QtVxfFt8pL+afChudjOb//3RK5zSVKg+iaVt82gfO1YqbUWqXq1pjZqhMJyDcJtyj
ypZvSlcEIvy/EKP04vtDeF8KS4SRPOt6Hc+Sx7vJF4QfFwlgGNucmyHgR/XrAOH7kG9uu6GSQd+n
9rBxhU6xVVcAtCSE/+7Xrt97hNmnVbRvSQjzlfANzh8KEJbT71HDrH4JZRxUB5nJkV8fnoX50b29
jFouMceXrbp8l2lnS+JYODyO2BXYH+HTOKxfgjEyUxmdhSE8oWVaaottBTdY0+4Dsdg57e73XyGs
Ejzu2kUkQRepHCnWQ6W7KPXm4rYsLhV7xg69l9hYiFaQgZn9ktDxODba8hRqPctv1Gcr1ri3D8cQ
r7Auspfpuu0err/3j+Qx3NfFPXEmitQ9fsU8AgWRmPrQLjHdrerNmhjhkQn5+2rVUgdTiQb6vXds
YhR1CF9WlaObu9mn/N1tFXBYZUqKlcpTVWrvx/7SpIjuOR+XPt8i88sNNUwvONWl1HGwSZcQsPtH
Oc8R+0O9eR+IW9wv5QxxorzAjRQQo8kT79azvkqmpkNGO2t06O3z76H8do3zUcdMnpqg2psWQf5q
MDZswXFiN89ZHwPXsr2d9WvlL50g0biNANY6SPbtlfBejVI/WoU/oBfMY1/iveQWUYnMWZsQbHz9
uv4GjfRLy0cjyD3NTJn5VYunCt3SUagVrutoKOZukkr6u0foomOFbKK/6wsLvQ162jpeKyRYoZhq
JrkWZORwjyinAqwrMt4m6tyReU1WSb+uMjzIoKVh+Igr6hw9DyJbUhRJ1TsetDXlbA6ESiPC43Oo
sWiXaTJJ/U9YJD7th1zKzQfNQqAMEBENqsWeNWX6GA8pm5rddNG2O3Bqcl3snzLgRbuy7c3GrNr8
mxikjLMSCgzOobKNuWJlf3tErhOBojB/fmq5G4Vd49ZORUp/NT804bllV+2RIEF93VqniCzy3eWg
oNevET9QEJQQH378klA/rL65enNioBmmBbCmB8WldsCKbYjsGcKJxaXjXKeenHjpUOBavmeTyNA9
stAeavJusV3pmIBv1FuyF7TsUVNMF77RTVaKklrxnLWYSdGEUnQ2nLZJtpBwEKsd9S3fo6CJrz/X
5OJv0qQqjXuGNgi0/zFPBsvk1tgIkz7mJFJV1PD2YotLSJsW8Zz0za1dmhj/7QvY5u9Wq9xjApao
8q8DLa/qLVnFjCA2JgKjXwRyVDwNCYQgqS8k5DFdVj7SXxha9RsJqTNualJzRxZnu+C36J0F2sc6
hLp9NS+ntIJRWiQ8YAwC3eKHTxUohQRkP6YlqeehtsxDr1i9pr1GvRRaS7JYba7Lw8EAx6ZdECDl
W+wjY3qqhHAnSvuCzsr1ocQFqpzV1Tk7viSAnt5ei+UXTY3N9cMCyqLVxku/tXhqhuernjiVgfSg
0mWsrssOa3yrdKM3I/saeZpRGh4siCiJc6zV6P/KHG3/qtSpfrlIKlYhw591q2kgxHVj0EWKOkSD
a+V/DPOVieO1vmh8iXMYNIVw3yUa3cEJaiBFLbcm0FcrpmOF0sc5tiu/ecwaiucGz7/3iTBR9rK+
tktfyjpCW8faqQdoTSFDZYV9FoCVFNHwEc4GjDTXeO640YQXhhgJ6l+lW0x9GXkn05kF8JIldfNc
yXqpzSNQbnk25hEaL9cQKx1+yOlys1oDxQ5fzP2HzFi4KrXAkHNuBNtbeyxPO067O+lwsJ7F5C5b
hZbOgrVldp1XRsNBwLqKrMQQpW9Uf4raAXR3b3mRc9QuyMUot1I+ubf4Z5/vfWpKcKoCq44rL4g/
TDvSF6JNW2nzvulubmedQtrYmxRaNXKDAyyjzpW5ItjUcvOcKG4nfCv+T8dSBSnUL9JAcyxctpB8
YKp0bqdE7NNwqdGe+lixvdbOuh5zoaJLd++Kml5nQlAMRsxYRDgTm+LM2/HZyu1OrVo9ziVLuUdJ
PHOUimYhtCn2Q9M13gyjugp+wyIhH/GQRcM3PtlDaQVnE0o9Mi0JgRTPtxS6YrPq/oe7kytcbyyv
hl9CJIPtEiAXnV2MJceQ4MmWfI8lKVVgGropBYZi84LRZqX+8LB51S+T7x/GIbMQBSLh/n6Jph2F
UnW2Y9uLFzJMKIb4G4SlxOrrh+3LcjCFtQyAaEGDUqIUzS3hjLQDdbtPuaZoJdRTbm6jaLljXx09
4azDU9KM5ZmnIWywnCqfYhY7cFz1lGO2I11+RWnWX6lMFddPuLbulNVc5tsMyjxqybX2teZu/SnT
VLrYyJt5eE28/L97qkaQOAz64Wybpu05HVBmqe5gvjd5U+AhaNQLWn6fOwIeci3F/uxp+TqjtPYw
/6qrGnQXDBZ2H7CWfwxqFA04C8U4XQJgI/Vi9wM1IxzGXd1aE1EhURXNxaFHMdIM/NyZ51NuV2Xb
E62jHZ5r0Lz9dNa2lzBALOSkHUviKXgGo9Aj/6YnxZActQMhHRiPIARnylPlh+EbnwukeCR3yFOT
wqtgTA4V/p9jd371x+LReDYT3r8ZRnxdPNa+18/wxKvh4tBmmlftdLilYDS65gdbGkPrPtPgtGWv
m3j5Uh92om6JDNFm18jyo1v/QG2k55eT0jquuqfjROwXnmPD7kNAJVFsvfOaondd0642sQr6rsK7
BTkPk6n1BpZyF/xxTl5NtSYtDPZu9XNwDB98oKFLfHWJr8zGp74XGy7kUUDZgK8mcE27nKDU85o8
hi5jwc0iNjVZiFmtIuGVtLkYVicff346N8hN3HpWop74sv75UP5/9ZMr+SK5k2pzPg4OF5ChqFYd
r9HmjpjRfeBuDtuwfD91nX/Vk+BZcIEZOJ440/k+NOP9NVyhcO/kmu67rC/yLGWPyR5/KnfPLp2y
llpbojjcPPpVz0xidGqU3/eovI4W27qaiH5bjNaT3WQxKvR2QTrqNTyWDxUpZkMp4NZ8XapGEKPv
JY5RDNrJY0D2L6IlFKqgrhaDxW8FPAnvtRmXKE57UcyVkNFRNRumj+mw9pQflR5zwwC5G2SvhbuB
Wgs3QV33b0dau9gXdsBpV7f01jZD1UASKO2oJ0CjzzvJEgzmpeb98z4QYUCjLQb48xyVxk5dQlN2
UMSoyT917t3L1wI79nM6ng/rT5d8Z214S4c1wSja3xrgulSSUvcKVvoRbRNMVvNbgBEH0MpL9eO0
jbVmrgm81XTagyCKHjG9DYqwa7/RcIfD9wmDCCHXQfaC7RGHmv73cjRT5P/V7AFwWk3yvdXkfO2y
oMtluxbrkahVIyhhMklBvgDLJdc08AyQqyoeOlK1P99c/w2s69hn8n4I3KVtWI9DfT1P2LtbV83P
Lm+VUtNqMxrhDVoNL936rr+Vd6nDznomsHLJNGYEx3kF9jjTjR6Uu7f3FSWVWixQixyp5bNjqary
OpXTDBdZb/lce5LQLkLCXx+n525hPBve+5fhhRGSik3Kg3WvOkZt2Js94dQpjQ+9dIJ1wtsT+gr7
BCZ/pXilRqS8A2jeNy7yWK8MamMowRgyY1CdiA3JqUMD3wJjMC9OoSiIEebC/ySzp/Jj2s/XbNxs
WH48LoxT5OLSaPs6H3qCx+mjJUaVc631A/Z52ap+sMcw01jWx7Mn4eaoNjxVHyrjFK+czMLbzkcQ
0JPt17V/56BHp9vDJTkl5Xoz1/eCitNa08/r4Xp47WfjdXwazD4zHIxP28m9vx1motxdowZ0nJwK
Wm0alQ10WZM5libMwH9SVuXBcptUfubb5LLvzeYj1ESBp/pxmrbxWK/vzfyhdzwHVjRwPhLWg5OO
L+AEtTjczH/ID1CodIL19zP/D6AOYHE6rA21cU+9uD6OTsPCaZRfD+5aRpuBFqpkbGbMTzkP1FJb
D1SdKf/FYeMoshij42A/CMYdHxd4Ike9fZJ17mpB0NylTIo9DUBeBqFA2qX8+60Rxs/tNOhjPaJi
1PEp21oCyQJiOdpMYMWiGO0E0xJL6Ms9ZxcVUxR6TNE/JNSVALBBM4azsPDimO9VhoGEk5B5brvU
aZaj5dNl2/WlYm9e7bDYGo/AWXQP2DtVY93OZPtUkwlJ2xINH8AbTZ79qrcvhYyQ2RP9/UvxSmhc
1zBPgpl6APNRuxjBC5KTASevcby/TXwzL1DzqgoMMkodP5UJ3UXdSEGdPwkbmK2hdzWV7EbCW+8a
xeuRlSBW8GJ0YaDbzvL8/Ypb9zzg7DTeiatH8cw1KP8rIqWUVmpooQaH6MsDUnKbu5Y3D4i0z+K/
YuhvHd32fOi9UhucrCbWffsU9aTQyxEUgOY9AHfWNzlR6gEVrUfQQPlqIngWl/Nch1oCanN4arBB
CCIDgWSZ9fDEvV37MJJI2A721sqxFuEu5nBRBl8HLQOoNykH2KBIQWbDfBMaDKZbj6Q+yQF+qG23
OREZgXLq0fHRqNIVnuOcPA9UfTbzZDdaAg288ahnjDrIkfLglfHWhfNGyvAj7/cPm1vxTftIvq8J
ENai6sWcvSP9P/RCtaZAsuim7xMe0AAVsZd8fzOs0Qg13nZPFiLTxNLBkpcDEfTZoIXnd773gzPh
jJU+9EN4wOWTDE/2vtE9HKxeaJg4+NuKAS8MESEjWn8UBkHPcj4O6o7nV/ljS8VaLi6D1Eo/jPJv
p1lfV1Ps87ZwkMyHRGZaop58yZGW7IiO17JGD8VEVqmnMZPq4/2CwJ+WGVWq+KzG1qmNllQav/Zf
2+e6Vyv2JYZHMdLPjXpjnYjl8rn4fQdOENDXELRgoQiXCGm5ykJuvGub4zs1vHjYw23XMdYlDH/5
Pg+H8GVq0eaEkEPjDwtwpejCMdDt6qykbf4K6Hfr3r/W42kt9mC89eNqKFYJMftjNhQoi0IXw2Kh
mQ5n42X9pd659NNhNN4BMmlPT9BK9UrDVW/+fA0jfcu+pwTfcypcKk0n5/48rKHTmHqKEH/4uEFh
cMA6UYfVFInssu5mosoRDtf9UxcpxDNWz8ME5RKrLz4pigxDJCUYFA/wbM/HWvPUz4br5x2Hhafu
KNxb7wZ5bASXHo7BtxSufNvfvqx/V9WkaIaIMuCkNp7R9TsnxAYVgw0g9uZ9+r/pUF2g9r4vJUJo
xa9hPTYyzXCbyEX6atBr+1a6JhBYqlDsUL4XdIi0UeYn++6KZcliMZCvC8nliSGSXIm0FHOR4lJz
iFokCZ5VJFPlP2WzEJsJc25JhS9Cj6lKBCHyuZhADgCgEdCb9ddPTNn5d3PtnoMQg8XMkvzslcld
r59V+YTZPSnrycwhJq326vIvt/vNVXuaC8Y6c8d+sdRXIF7mBtlB0lyN6ybvCp2Z5uSRbqcdweg9
/TVaaBYPBbppwh30z7Ak+4R/OvTC+A7aLfDkcjOjKDNcvXA82SA4SvYgwD1VDebx+luNXWnIpRSa
QOnm6Sye+qdjfO1YD6kkmK6NrhY7m0JXWEwXSXOLD/JboJFURgA4i07wX8zq7yH5WDZ9CTsUHs4m
WN//MW7gJ8y3mFbdXbHh2tXYM573czoFpV0dqMrtgVWSi+6kozTqMOi2d985UeNiVOzCgqWR+AKv
an/XqzNyImvKn8vE9NSthp0/yYItmQ12g0JvPin0ZpPS8Orm0fELtQ/twa4EPaQCuJC79/dqqZGO
5VaH19qgKMoJjFg9MUT0GMYJ0M5jfcVGTfyo0K0dKOiiUR9Fo025k/qK0CZsBQJuNL1cyrO0dfnM
1iwYYvYGMmHNV+QI4BAVtrDs6YSFrI5z/fP7pZisDNPqH+Xb137pvT7a9C//1UdXs59jyhfd/CCn
f6aL9XHvX/vbr/S5Nogm0WwQHfvp+LBuZvvmdpmsQe30d0anZP56H+3SxqbQP7bvuhC9aFDv12So
cc6gR3zP9/ZG7CgN0PdrUQZ7LHmQTaGHJT4cpnRgPKYyrn6I4yuaAS9nxMibruB+OkSaXx0b38gG
23+Vj9JHeVgHiOvjFX4GVYV3mqGAHlY/crEDB+aweNn10n49XiM7XsvYO+ue32YVBHpIhX1li4VY
kIYnuWfQdiYCq8Yrw6bGgh6nk8pIiJX2o8Fl36j2Syx8vHvL9Sl/Y3EsDstGg25N/7tFq+24F4eL
fkldcJSLi48o2ytBUunar4RXyfXt5RFfu0LdVC+lv3gRR5kcmXqvLU3FoeCs4kYNTuZ/ULxQ6ECz
j2rx8jYdbkxjpUyFK6SSPEhp6L6hYMxeqJVwPYCumKmDC5S8PQn/tgqNJ3FniHhyY6N2WBAVhye7
gLzfTBz/EIRvu6mBsI9AwOzaGe8YoTcVI6ivYbP2nzmgd9BGYkq091+U+DeTl1qbmpZY22X0S/K9
Yk/dEixudzOsQtcQtPcJqEY1fm4i6UFVb5XAg507MPTXjsgjmOtRuXc4dDjTckyefgpbfJXw581A
qS71aoe3Mr8erN+1M/9mtYR5YnP18PBRYwVWv4d8k/Rk+S56gw5S8xWGTHshCecYdm2xw8tqLsAT
OoImBfZ6OOlyzzvu0ydM+K6Dsuj26RSksuS8YaYhvOvx8Fst7LQ/hWrQWPuZgqTsbN7RKFyee0Ba
fhng3A07+PypVE50j3flf+u5mQ+o/FLnXh0qzBWCumfawaeqmnVG+3D+Kpo8r2YPKADuDfwPZtCE
ze+psvhC96Rdbc7YTkAFAUj/lhtJrjfFwSZPlnBOzPvhBrxxainy0ULXcNDqqkIWwJa9a7l62suh
Kb/XDi/dWxez+Cd0ad3DrReKO8n/iLqv5bS6JArAT0QVOdyKnIUQksUNZdmYnDNPP1/rv5iZKVuD
EZyzz94dVq9erUReXLzdFmiK/fSsTvnNjO78xDSa6mpevSOvrmsYK2naRP71PX8fzufd4qG77u2f
WJf34UK8nC/9Tp9bcy/kTfGcXer3Y63U3Z2qtxlRze4x1cqsFRDKF9JPKACXjvFGmdngknoFxVCd
U20QaaQ2leKfQ6KfTL1y8uc3T6qu3Szo5WoihtDQnpaWdTHLtQlKgs80WTc6hmS9ifbpgMzb/Y8S
HQrjGn+sHW/yaO2W/YxQQ3Ps99IUFQqxkGOayj3DHXUyLrLNweVb5ojuu/tOfEnV3hKFqskuOwN3
zMhhdL7Sn/fX9ej0vR8V/j4+ZeOHT12vX6v+jq/bjzLNWd/sC6mREcu94lsRQWcoA1zTo3cFawyR
UIue67J60zJ01t3FbGy6jqSOo+VgP7qTPN10F89ONPhAIfoEPIudrObKlrNz5xmzohzHVflv3zqH
UW8bSBJ5Dcya7TICuWGXN1bF7kFK4QiRgT3+LlJqf3bVkKEu9RBsV8EQVEh0Jj5B8VNkRD7eUTts
I98tta6r5v33JeZPPToKvrc+Pq/MXNlkxKlG7QT4s2sugQhljYs8Jc9s5vtwOwDmqZcoSETJybVu
+pEOLRqEoX+cDr8esfluGEKaZnTmGuIc2uZO8TNSpCyzEfhQqBZF8Fu0NPO7+WS0xA/9EO6XeOgT
Yt4Ow2eMJc1NxZvzJtA5/+mUd/eDA9RnNUx2HIXjG+xJB31Mm8X6KQJswE19RuI6PraUHmjI5WUO
CuvKwb4AvxR5byiaHOwXLRU37Lt7ZByN+YaFlJ1qP9jK4R5NKZ+qWksW5LPuUkZGgtVydWFjsm1W
h77j40uRIeIrrBxYiFHNWk3vNegX7OXwuvnj8O4LBIb9juCZXYtoFlbkJ+WXIo/kh3aqG4jMRLIY
ovIefiPbXou6tzK+cze2A8p0pF2RXBkt3tLZ77YsrFuSVa6jBo00hM9UUkw7d2d/LH/k1TVw77rx
JLdLwCAmla4b+Ua68+wqG7Bl1OwesoJrT2EkcDMJa7KE951FVmpKt4JLoPB4Bqvt/hZmYpkbCc3a
5svUMb9X/LSBWKFiG8B3IYpdTsNGVUZQaREHCIu0DoYCZzvQuJ/pzQnQPIJBZ1uQMHIm42ItO5EV
4teK4VCeNTrW5R3pzulSzcgyDE+ppzJ1ZthgbWGEfL8z+3o055n66e+xJeuEhEppa5BtTJJkvpr3
kA4eUviHJYzAINCiUFpmpNaznn3in58XDZzoc/rXoY82GdtLcivebu8HOq5kfqlbVy8Jl6FEpTMv
ik9DmvnD1XDTx5uVK2OLomeT3IU8kKNYEcvY8MQGrKA+O/SQXy8YgtjFp90PJHxY1RJVp1u+GLNK
4+la2pFJvuK07fQs82cJTlo8xzs2Y0yYdrydZr9367lgdj863P8Z4nUYJj+vepM9c3XjS38diVpU
q6Kw3p4/WlrPl13Wc4c2PLqOTnwZkjdMcKGsF1rkTQWEax1o4oClKC94BNwn4ieAQM2+G+hVplaa
BmCdqXL8Fri/6GQGkHKKJoHlrd8St4rsat6WsqJ7rG51LL6DnNKjjJ4RBI/iuqtpJfYuCpqUpa9e
cwszlx1tTTieyNEz1ssiswqFlvEm8nwN1N3oSu2iMJsFsmvGSArnsAvNwVN2abZ9//6sR9n+Jz/M
R0xjJQI22Y/Sgk3g1RVcaNoZgMOFHLvowCbDzxunyQDkK1e3gO0rrbJ8Yyck2bd2/QDFvTh0rUut
AIca65bds8Q4G9CLQPg3RTLDp41M52GEnrrtSTOm8t+8eig10oq6h3e0qEluigN+XbcOf5Uvz7Nf
B5Yx0VITgkaccn8Lz352Xdvmavv04JqrbVb0pTLv10vnWdUmQE2uw0cnCpXt/rW0bWfOb7RpTHFP
kkCM8iDaZFXTD0xj/iTiXU15w16RAA2rWTw0z//uudrjCA2qyrs3xXpKI5gQAFdWe+ZEY2T1OaE4
UZ4ca1vJ75F9aN/Qe4MWpBUnSn5Fa7vHueYQr1olqrO/W80+z/JTcl/G8dz88Vl6f8WpoIE75Ezn
1cI8SRYn+zo/NvenX/n7WF6QTfefibsOEyeEvs3idH/ZjvLrktlL71eyFAq+oKlNt6B/HzIzgdiK
jQ/aNkJ/+t8+U9sKw9Ly8myOSPK5kSVjX4Ce7ber2j51ra0v4n7pbzozzlIn1199IU+A+L4ezQc6
5cez/kYkjEefKXbUMdMnU2EUi3cHlJPyTTv/OeYkDbajrBZJQs4DB0sEIntMRrfazpFUIAaQOT1N
r236phqZ/whBlmJ1bYrYS1nbSOEOF9sW3nERM6SOAOLmyl7XXG9JYa3rYOtbvzMEZzueB5W4ZD/5
zwDk45g8ws//h9e3zoNQRNm3oF/gmBijZLpIe6XstFQd276teYP1gK/wKFi2gBthICxfCUj0eq1j
VSENJjsXuQ4Lv3tFhThuWuomjzb84vxxUQyTGiVMoA8M/nWXq2qDUnV65tsllfH9xz3dUi9TPVn2
9r/PlGbVR5scZJvAjyhijvUeFfdwH/M2ghLd0319s+UpGI6I+a913iTLWhxbs0IdumDu7m8B6vJN
Er97377pqigl3cwlSxRwhcaAuaq+22ZYnKjD61WBId3BPSVXuNHGHuamjaf4HDtsj+ajyc0eapsJ
rnjj/qGAI59aOKr33qMpOmxjtQi+ZA1IOOtB+pP8sHxxa67Xor+89Eva9CBC5UMbsrC05Sql9/Rb
tndKN6TiWiU+UWEV+eWLRyN8FGzfUs1SRyb72LX2qXZuWX0qJyz6slG5YFQCZHRCWLGgDXCft44m
3Dgoh013a5zcdtW7feqXvj8B4MIfkB+oHNLJlg9WQ/C1heN15y2TllRLo+IRYWJEj9HcKD5S6Umh
dtS5/DDEYK7l2+YV5jaHRXCjZKYYxUcnNGjnogrsCZZLM0YL/S8Ia7UCDCMeTzooCvte8ZcJbsjr
s7YPgTiekq/LNwxvHrplaLfYW1hgaxseHMzCa3ctagM5KfoKMOzwWf96bylPSY+7szwKA8GjbqYg
+72RpXp1FM9zpP4QpxmKv0170hX/CHKBuI85Dwt86isnt/QR4XjbsFHfTNs86dgzmoh7iqPHHoZz
QPa2eh42JIUsNkSbx+7ShMKM/isYeqIN2LSCAvHlQKljMZfhEwZBEvoZ0yAj8DRsAbF89GfTx9ZJ
14MtiOh3JmTF3+CFSVu5JH34vCkj1G9yqLmDrE8czt5ejz3deYnQ53asSWUz1PYfiOodkgYMB+Cy
lY3M7wsTzFLGiwrc4QSnoZ+8VDnS8INl1Xf1kbv/1O+k3ssW/bs26YY0Bb1Y3TbrONZZq4gM1Qbu
We1Ilc4vpY8YHKs90wBbM3v/+H+536lpYYr1ZSo6auP0OhZtsw0CC8UXwfolfKsONTJISghUVdSy
aLwbxh7T3KROifYiM4pNBxz42XgKo2cQQSYaB1+SsqHHJ8MWVi9A7ysDS0dphPyz755HZ6CBfzWD
MS4SyoZnjvMnjs/qP9UG8x2DEcRP2faPFd1odePmpRsK5S2VD+h7OHqiqUoWRiALsIud/YhQE6sM
S8CJB7uPkt9OwvrW3U99lKEciXjvmlcHLykzdFWMWkAD/Mr9OCraQiLIeHtBjZcarbC+SOo7EOzd
8CjL+GlkfAoD1t6EoZCIR8A6b/rWDj3s7sRomrtHuKALveyp/rBNhAcrUwEgJyadFdlRzXAe0LMe
odxGBpRtEFAOfDC3qQDioXJYYEUGHSwD5XpVaAPEJZqzU/tgHJdyL8kTnmu4Gc7y9ePIirAJe8ug
CLJC1frkco6j/Peqf59uPCMXO9SgDALiokackTCTTphYx8UL+DRmc3l6iBX3RI0+nf7OMPEzA8CT
kg3WZq/G4wyWqAAwdTq+rxC42TBqy5x0DyjlK6+Ra6Y8yGV3NVQ3XonkIo+5TuXr7eMo7pcnpZsh
SJOkAnkAt23HO+uBlM+moW3ds/kCQlt/5u8fFpqtU2AxeWytjHJXsitL2XA7Fn8csOmk5xe6FtOL
kj2m7Bi8lYgtV79kwAF2KSO2IlRzKRhDERYKKF/E7GpP9Kq7Kpc/7nc5wDoZCMYQU/gBsEdcfOSC
vCdS6LlsLWAd9DF5/eiLDUPMfdiF8CkEMx/LW5tid7cKzpatryClC9GhNGSRSYwVs7j99WgxFEHZ
bUz2CbvQohKamfSACENBg8g2fj2Afc9I0a8o92hllXPcRg9LTimmBusN8FZ0OUjeXiO18ETZg7Rs
RsFlv6PhULUawZ5tp9l1EyKwhgPPFyr8nGwqNG2PDnBuVp4uHakmlFvDyg8NtD6Xo8oRwz+v7jXY
O51/QkDKPlGeL35HCM6q7zvwGE+M2I25Fa9WxnV42pMeibFMtgdFsZSXJvov0k2wsiJppbliX8qN
vv2KC9FTr4+L/kl39eyIxe2W1nDdkmUdAovzFH48jBQiKD1yUtj+H6xMmCWuNMkSv6kcamaYuspr
wmySFzIQp3be+Dnzk2l5hG5ZQZNB1fPejrTaeqEkAzrCwd8os6kJUrjS/tr3x5ElYTcdUHRgQMGn
FUSmVTDITD3bDIjl0czgrqN344XW1ofOebQcOOHmpbFN94bdp/I3SEveIi2xTwd3dV+bgPdOx3xp
f+cXX4zuisN2Gg+MPwvqlhnKLlzUX6CEbLRYHkee4Fa6n27zr/gXyOLRyXC0/YC3VpvCn96CRjA4
BlKk+djLEKORZqYU/xYtiN1NzrpuzPIAKw2zn0WSNfxOKvSS4iTNuZIRgQTRsBuf9Y8EDEZzyia2
X4S1PGYsSl9raAzumZZWveMoS9eFFld8QbJ9eXZkSIOjyizO7g8VGUNq0QI+XIqt/fgyXLORiyIf
rirYvG+/12PyQj7Y2s/65MJmZhi1gF9uIboddUnmZZrXkTO4HZ/vVtNhOIBptGP1WQTpufPKrEqk
VbKnkGQdmbuh+Yy3OD5DGhwxkRPUThjCNkPy5ijT0esI/ZjtgnXNh7KPWnvKAnA+F5cWMpxui54E
pCA03ILiDw8haLWbWw+0XMRsdMfYjo/bK3Ybe5PEqAzEi5E16VVTjBxAVsgmruuoe6f+fkVcwHGK
UrjWR+3IbBn8ByzE4Zwdb7YLn9CUS8eEDtTvqBYX25rWzAy3BRBKMQlSaOjreuZ36YMJi/8T5TEo
yjxZVmpSchSXOfmYg49mVp8U8UmNORnAzHxbCSjkOpCXC+a3tXRHG03gfxhMvNarLoLTq9LAQRJW
qB+NfmqkMjX4kABxQfb72souqvfenWpJ23t0Rr0T457EvzE3WFUZ8du29ggkbw9p3G25ssPBnUk+
nFmHIkRGwFy2cfhFZSeRaxCeTq3Vx6ZYXv1OrM18f92+3/GEXNauXUpVDv+y2je6l0Uz01/f2pnU
S1KzQyvbzXeXheYVdbG1/vVEAc5+X1rXQv3Zvw2UmhbNBYnktEao1nWrGvf3UaLCVblvO6VLk5ac
cuM1mDC3yzR17m/QFZVUesowp4I6fDkE47SgUgJplt4nb0HkSVVpiaYNJ840tyND12lYGdH54w5i
FCBGe0WYdGovg2PVN7yrcG8RuyIYtiPzdSL62FMImbx5E/k+etjEkGmVb8vA9DeSYWtRon8Xbj46
Ef7+qHJlnMfvGZqKia4UBRtkQkQz9mpwJWUZ15rZX+gIKALHLk8ijRFFCQAFu9ICkRbJ0Cq9gAdR
Fgrn8NUJyak3xk8TgHrzwWhTsd6ZR7uhaF1geaveLvm2KABHe2S4pL/UdlSScqayNAhCrf7P4BGf
r5Gnt3w5s8RKOtGC1cPnEpJg4MvT5LPquntIWZanqfe856kM3I6wYL7+cE61tmvNdv6uI1oLgJ5r
wZR6Jm07wL+SEYtcgGJDEZaqEEdw4RUbxwGsU9wzPgxzBoDmVPiZKZuyr0Udp0hceAdgRfkqrBtV
R04qyoTFVXf3uUpVN+3s2zIBcXg5GxrbzhEITLzv2gYG57aQvRjymH3LfRW+1Fgz2JyXV49ffVAd
UcuEFIFvU6ZTDEi8Lqcef+7LDyNt+KLx5eqjtOvIIdxvQHRP04uIaB1GM/YXVpBb9Yr8tHVIgEaZ
u0SIWx4wOc7T1P09C/BW7IgsyqDWRwzGZDN/JoPOdcLr6WYbi/kuabKo4KtZ/bgY3ti8u6uxdYro
Zd3hqueAMIzzQfGbHNd6fJxuRNecg/fF5qH0kfycrAcXcmthOBn15fyfH93jfHz75gzIzQ1J/k5n
9PV80RTdJf/NXYO7RBsM3E+d/qEzqBYIx1y619S2roEX1h548a2GHxWM3cxILIYQ8oe/1itBmj/6
/1SiRTRwr95p0rzP0KyxsZtoIXoSt8SSoRMd7Z+FZ5WfI3D5Hbp6oB/zXAlrDOVgngMU7keMJ6d4
bOKTWrVS/7VKcayPcVAqVA+yAOln4uWfjE9Ksxmec701OQ/Zp+pOyjzyRPtiUuA3IlSxc3n8tSTp
tjRCTBzP4dgF5HLXVNpkeE7mfzQiLtETCEyXF7TVhHWHVu4SRRtIjj8l50MfAaXEwCTESHjne4UR
rQcZGjksXLv8MwT3EAR6R3ExdIDgXXup/2ZIoUiPhHmG7b1sZt7KaL8J+tV6LGZ/tugErC5a/1tH
EUiXt9GQ8eNwSqRARqlM+949JN6PACfENpXWzRCYGsDSDpvo+viaPxqFBV6mEBUbiLAEqslPHNQq
6BOSD/ccmb0K2Y2cH2lTxq7Yu96kfoUvPNICjdXBWoCJjzilJBe5Q+ydPqxCoEDKQDig6hwI2LHL
TeeFC2P7UldHhOa8NvD70bpFbtfLLM2yTZ8MT/QUCMtKMEB27fmYzlIJm1MxLbfrCMVkLB5EulTj
mPoS2OtIsEHzQLNnqfN4dC7fk56kfD/7kcS7bQbGc6+KrTtQplv81LySbWeiesZuWNddJ9tL4Chl
mtnexLCPOTmTljyXXiXRwBxyZPk8NcVw+WhBHp0CPVlk/WySlP+5DVMTDBWU+IiUxElsM7O1Ggrg
9+p8QtuIu+QhMtAoi6klb8fFbweF4gMT7vm1L+QnupGR3IPc9ZMS6wN8gp6vddEHbq5T9JyeB4WP
w7DYTuk1T77nv1Uq8lmBp82DLLSqrqePz/WlMh8tR87vvpt7DUHGL/4k8eWcAFuCuBlsj6M51EGU
Sz3rgFk0JvHQqveQ3ZPvEHz1RcoI6dLtDMBpRZ1jIJuhxooBKPgM2X1hUvbbNQNF41z4mYDFqR4J
9Uke46mgg1HTcFpHTA7V72jIl7Wo7ADh4HQ6YnV5FUvNUitn7MpW/R5iGD/29GOnMq3ZORqTLx2g
rw4VKXuum1q27ZPr8jXz5cwSJ8PciDRxku/uhNDasqjgtoD4yqHJ91G6wzedzs0rHd34AEIa+Zfs
uZr6yKGnkXaKbSLiFrrvY2h87pUjVVGhcge9KFEG0UlzF7VeJtRFonklf36XDGWmepeLO6IwzcmK
QEplWWjP3yZ9PV/zyvEDd3F2ru7m1RQCTaqb/YU6dP29+nvENlP6+qEgLCrHnsr9cyySVN4T9G85
ph2Ucd6Z3SoFLRa62tLNZO+AlHbvgM22hY7gYyffvppcDSyzuEQpBdBFFNxHi0gj6yOB4S9IUgsI
rpToHh9B/aR1Tj+Kkh5NuN2xXszVbW/qh2469HA5NpKALE8djyLCYakuAphn3IbrOb6AVdy/phiU
s0asgjFxsbIYW15dBmC9HPDdAgC2sj4ERlzrpszBn1Bt8DmoUP50865LnftCqzv14FmTPYBY4RPS
bHPlFDJ9tbvQowgPBE6o9Yryk4ivKJch4KINtthyQPQs4zEioYsoN8na5lWzoC6Ixq1JykK/VJva
s9Y+mVM3IP9drYC02VPmD13uVPuUaKvHs2xMMyQtUP5CS7KFeymVmZ0/gScZ9l+PJFPBbZ27km3X
9GSQBtvu4QcjVpMIFg2xu3DuEKgWqVLJEe+wHxHGjEo10jC+i+QviSY6sjfVp5wUGi6WD5mSFVcR
Af4t7OOLBZY5SLZWbXfPgl5nzc1QtHDJ/xS8bl1fIz09Wq+hb3Ad9gDhraNbGcvnxAK4zNBGM0vR
uWJ/U4VjSzRCo/XSEnx2Jsk3V+V/pVsXByeSU9dl2iIFpx/nXTnigz6pt+BUP1gBXk9dWWdNpnob
UtF6sp7MVAGHWddNFDrydW2G+CZqWRo0W0qyCoRkTvsqbUf8BdcIcxEgRqCCT5Xrpt9um+aTEUi+
JLYUR+0p8veECn7Z0R4Pd4zUkT+1E81CtsecMU74HrN++vKauIIehKFEbHdUBu33H1JwNoxY235k
am2bZL5OkZEEZJJ+HVkkjTaRM0ofH7rFFVedaUn8sq1niHtQWTlHemwTRy4X3GbsdFubcbOSGM6y
70MDnwK0ZiCbdtkhY6Zfq6+NR+L/bFmwEymfcm4k89GSLi+ilCA1UuybR42RppITYxAvq78dQI7U
E/0Za1y7DR8E+y5txVdprTqr2OPOWxNtzNfJHW3X8XDcGrfhMJAyEjszXh6avjus8sAKhFX8CRoq
+b5N1552LnMzkpeBTWFneKqzP6wj1lOb4oFPlok5szotc1opLQSmRyDoAeLFhz5yytKeNBOMMisY
+8GrgqBx+CHxI2gUaBjQUalLBJMdGInlRkidbdGQb3+d/2DyAx6nivD6rCS56sgaqvVo5xq4V+rc
nopw7d5gX5BMDjRSWjoI7LnM1I6+N7lHYBCpooF7V1ZAaT12fYomemgn44L3HSqPTc+OrGlkNQ1m
4qRL4Ifx7lE6gxYhRchdfAAHyHeRs/MBtIrzRFWwASTukBENTr/OAlfta5XFd5Z71YZEQ/RBE1Il
4vfYpkGODnVgX7xoMBqYbgPxpeggjmGRiLIwxsYvxaFqOHbZxDbMnqMWyZbr97yBAAwp9b3lT3dr
rqHv2hP5r6ITeYs0DpBE60GkL6AAsWv5eQOeieaCxiOGYUFcPYMdhR9n4GkI+q0LUGJgjojj2g7c
BqAjoi8NkuQkNTKYYcxtODEjW9ybPGsWJ4Ake91Q4h8Kj99jqPYMWQApgAildidxF0FO1KQ24oRW
gaYVPFp3xa6p1iDn2JonJrRXaQsCQVM3Y7ohunWP1CeimOGLGEJIa4DWplhpjGduLEm0sfYttBEF
2zB1KBTQMYHkyT/DuG1drhqKg58Q8KhcD/as4aTry4Xp6NJwI1CPZpIhkbg8mEe4LC5wWVZMMKIG
AN4lsCm4Sf3o3TkgseXgOctqwg+7PnWAGtOZbyMIK5VNHZ4U1bRPBZgseS2wEloAOnWAukB01zek
FOAwYkYkS6FpID8jaiZGvV6FKHBtMQMgjzcUAf4ojDCbFtTP4K3853xNt7Ryn0L0L1kM5xB+CKBe
9s5l40iRAS7VRGosx7K1yvexM0I3l6gjgRmSeddeCKBJJZCrNaO4OWmB0cKLhmgRhdmV75ESST7F
lOZsnpJQrref0gHgRq45PfeGK8ymNPEf39SnH997DNNKAkhZ00NhPDbjmP19zL8ux6CEUEoYujIL
otFsiddCMqVljY6Sby340AUBBO4TxYDJx+P2Tx68gT0QEQRof/60YhjpCsIecbGuN/1pY0MuNK7J
6h5/twN2WunbgUE5A1/TVdTMlVn+2emOu31cRKZLI1xKNdUksW3M7cg05ClSQyk6RWxuv3R7h838
d41R3JUl0JTY1TZZO5l2e4gI150wXbNz1j3R1JP1aP0njucrb7TVif9DRjWOFD/hLkTbzlMi2rQd
KecViwOPSPYc06xl0hJB6A0c9fEdaUI7wplPcoxonJv0t/zQSRVCmCiMdCKMljadSBmv+pJI8ZjM
crcZiITocJ53b4yEX/G66ydrLKS7wzRd9VMo8bI61nfIM9ZCR9GMvRaqCuIJPAtnXAUEQL0xfftn
5H1Y/1lTlDVnasRpRIKdvvzriryfNMRlk7b1dYTkfXKofBq6vjJqoLD4S/T+bq6M35KQrXp5GqWM
1f1FPEvHYI7mKe31nHF3zCAB65QIh9YZI73+z6l9vCvoMqJxQfzd+6yqDPgESjONZ25u4uR9OYZA
bFVjBaGRUR5OQ7bCLHvvJZ/hTaVdRKnRlDb5WGmHmzuvOJUM2+NnDDrrzWF/e6LP+7uDgnRFELow
+RA1uBt4gfAsrz2NrD2J01CNj0I76kSiTE6SA53pJ7jVyNadljW2cx1jl0H/0lgbPfn59FVTK7XJ
B/TuNNpJzrF+uACt0p8reW8+p9rldenmxMhr95o0eobocap82fySh60oDjyNJehc1mjjxGCzQTxd
Co5M47ySQasVCtUnpnt1tqhldp0IzK/NCzw/P7YsGkNuphel7pplBgt2e0YYlFSKpyesZ4uYLsSu
gdK1Ta1lmCNWmI7zwBxJ69WqoUhVqI/xCspWuSZvxWqtarOhZzmpCkuYO7fENS+rYkwge8x2cYv/
8u1J6d1ZZLN9sP4zidZdv38YPHcuRHLqWUn+7vENzuLDHfTQYRnaj477Q22a18tGdjCa4MUkyt4L
mwF1+ND1QIIgmSSJWIKQ6NU4khrqe8wgDlVhTWb9yfV1P2KTWHjHPlB6yAxE6/HNBl+7FMIRkVyj
XR55jX9XcATKdikRN0vXqv2hTh95zmJpsopt1NRnIwEAaya/VY/t+QQKacVXwm4cH/dkBUwRtyjz
1YejJH8CVF6OdcvuBO+F4Zce7VaxmlW2DVnD7aVvcDfjYnCDm3c5KtFzSv0gKCrUqQd+UflumArx
6pfnpRKSMxGDOUOew6oGuD+Yx444WM52EK28lfYN+AgS5Pz7tvN0WTWPd5rWdcfmLNnixyeZXcWo
2S9POR5RnMOI4RZD1Q454q4s7W6xN8tqjKbGKdk1Slv9wlsK8mhIWUPpQ8TXbUAfx9mV2Ft1q3bf
fC+vfa9KMtLfg9xhpIVuPq6YG99mKUnL2wVHbjqoGuIZ/pq7M0O5d3mdbcuGjicq132N/1NzJfpU
thH3412F2fYrtzbSh5INmmy2g6/3yHfpHkmzJ8e6HzLinXcaqrshZHfbtbGcRzsy6L3pRlTMyk9h
4fQ/s+UsR0jVu455UVuruG2yrQM+0iV756ru0HrwiWakPOdxcJSnzxEpuqHaowq8BqMn/4+5vytz
tdwPZSmKvZVkQ+dUa5H/YaBo++mn8BrY5f1htDcexwyKodKBkcgsnFfLoTRyv/9M5FKJ63vCzKdD
4jVhPzXhqHnnRiG6QMBl4O5VjY4DXFeB8u/j261/TI9N19OFecYGhJVWVpOBYs8lX437a4D2HSrx
qrq0rxrRDawpK8dInjLGNEjqVegQvtaGgQi8/COhQHzLdSLA7g1cuw0d18UfMMy+91wMzm/LmMvF
1zLOj+9VySw6IZ3rMXD7sO1CO48D+iY6FVJVFJGySlUrerU8cM3or+iU2msmVROKAM3b0eM41I+z
Or/cskYRJ03brMruDp96LSZlo2L41tuLEnGSPSdWsR7bu+lvZVhrZa+Kp/+bjVVdS1BHvP1+6vye
sFo0/HCIqzaDfe965KYBwA8f7aUJG+ZQXQnRDAQtntutoUjiOJA0X2MLj/bj42BT0xMxQoOGB7Ef
SgRRMFQeHQFFgJ3cOADU2b+x5/5RcFkR+z+Sf6LAIeA64/cCydZjW2Yflmw1NFXMRwW8DfYpt/LI
dDLv1Zdoy4Om0Azv/RGkzCyifOxkfZLJ2SJ0D9UAyLVM/oR6IXIz6RWtX79nr2X9hkX6DL38oXIu
9QC09FS/zId4KZT31UulTptijhDxaA7TndvwYtiZrW+ntBb7ikACP/s7aDUqEMyKeUDiuiOxLVZ4
V3miOX0pcujIezzejolGalm/3weaA3bmtH4VUt30s4Y9WvrYj7fd7VWKpjmpvE3Uz0v+/CX9iCkv
hxUYGFqqCYLXmpXec8szJKJzyPw2Bi1/MSXQhJSJcYIqL0ILwV7yaXqXZqOZZGf02As0Fl/p0vsd
l0Ygw7s9rw1rS1E70P37X0NNapNDXThYvCF4FlvgmdxoGSx2SoikQAlO6IUEeSI+zsvHN2lCizjB
r2Ub3l86jJK3f88pkM1Z2RhlInPb5Y/qBu8MwiRDX+iVojeE4DDESSdVfacalKvPx0/Sg+xvtCjm
D3WXzDaaChLEltTHE226rlgGJEyJMJaPeumvgtly/9vorizVVXFc6tvLO1LlkpVnR5Hj0cn+SvWK
r+ZI0u99MaUh/23MjurK/No9ZnsKfptcXf0vd20aU/ZIjzRzGdRkg0yKAwj4jLxnWU1qc//AqssX
gfMvmVzvkRnJFFguUxhOOgsBJkJewfqebH1L+H0eX5fNbLBzuJr14S0kLF14nI36c9k+UjMxeE2H
ET6okU7Z5nLycXn+Ie9eImxF0/x+++Kv5HxUhvxAKrTYceCErSBIIMM693mzthpX5IIkwZ5gxuzj
I2EwJzdr2CGxQTJgckJjAJ6F10MayWt4Kozz15pZghtzL4vV59UooGXMPsuU9AUPuP9IgO63ymEJ
m392DqVBTjTBOaXeZuL9J/jRXL7FdI2yaINZpOdamzJ1iOV9xwoXhJeRFAtpNqs+jwjpMo7y0i5a
PSnarAOwIWUmNSzlhvTspE+3fF3J2xw+sL/+oCNimdAEuL4Vb92+nCEAArfkY3daCK9VERR6iXfc
b3btL0/VHZ2iVa3NG3D4c62Az5mxPV8X9yFnozTI6tu0tHuIQm52g4KiO5rBtpa5fVMaRBla3WrI
HYRG3XHBFyJHAiWmMc+pynv/DCPhCu9TZkowuhwIrqwMQFBdD5cfBlBse8MpklIWzu5YDrhomL59
H3RX50ehFREI1iHy4L+8XgU8UAIJnXdyyySZp0ZFLcecgRBf24ttrUmkvJ36y2/wVDGLjVVnXgS6
UiuhGw/IGcfAGQ7PD9oapzIuiRnDXro2COBz+8g3iavCr7JRrLPza8anZdMJlXzzRhPFlq00/oAv
rqqTsWFsNJNuWhhl26pMITyVjY6oB7tl46eCLzcqHeHWPXp9NbXJt1N664PufNqLtrfhJiqGuXri
VY7oa9cjQZxAVqgTNxlItNlnjyNh0SaS7GjPA4SmxUtkR3oCvSn9KW2bLL78CN6Rhoy25WTDXNeo
13CXYCq74ilg9RSrz+mmdklWblrXo9yjDbZ7bK2rQlxA4uIPXkiULF7AGKcmFwsoIWm469MJDMAR
JAa3RQlSbqVkHq1EqwBaHGYRjlzPP8EqNzxh5OPzQASlXOjmQ1t0GQGOLeeiuEnNNS3K34mIzYBH
hfJ5nLvbBkmW8FOQVZUC829nmK4GMXKljNhL4YMY6BlnJWSTKJxXKVIdKi1B6eP9GS0fhG0zo8Jv
tLHSx2NY+jgPtqETg+uxmHeK32rD8/3bqQ+RLKVqiGI49d+5VM0uMSRPu2ZuWdflnK0IF6yyvSSJ
R6Kv2UwC8YsDNABGFBEiMo2G7aglLxGJRPYT4MBzL6sEHKFxylF1uY7cQsM1ks7r/e60O72eENt9
5DRgUHq4Zi+X7wt+saET6Zo+39ZzmgwBee33GH7Vkds2Ca75rB7HMNF4nnIeqnxEygDVN6H1S7Ad
Wse6lO6SKVM03BBEu9UTH99vTf+p15qzl6YZ5m/vzbcXg4zNkTbA+fXlpfNioLexpS+tVqtxeynP
XxrbsrmQ5UbFxvgXQ3WH3PjLv8FwX/bTvxiJO48J5tVWY2j6/LBh0sn8RSl1NHpgK3lYyZdhC2Lj
1dHQG01i9F8vxnVjaldjhWgPeLExHK5qrWG8tTFsjMCVwodl9d8/eF58Vmv482tmRPt3v1Ee/ht5
tyv593ghI5l8/jms3vHhZzL3x/fuE++BnCY9TiBqAFv0/6y3kDNwKIesKX9M5Hor0yPmw/yhmoYY
243gI3KfhpD1WaiCrEj9h5LZqmJ+APVOW0t32kj2A7/to3xQtWUmTUIiSl4PdXiAauUmvRSZ/sEF
PLzB8BeZ6nUMlE64kee963639H0oF4BMf44IZc30s8Mhwc76wZaWfsotWYDVyz/hMuJ67UsvRsxZ
Us7BqdEaKlvdjiuH+9T04xGr9PhejhJfpmqZJPRom/3GCvbNfxJcSFikNdP0Z7Koai8aVCYiN6m3
SJ3fuV79sWTHuuK0yYHmGG7nDf/iN2EVkZSgSPtnKlUy6gbMIoJ6GLmmknb6E7ipW6AlErb7HBOX
fdJeEhzvIBkSoly+ZMg/TMAZfwQrl0a+l2gehWc5oP9LWuPbejz7dZ3+QLg4d8Q7+iKXZNQRCFmf
AzR9jkIeB3/gYURKQ2ancUyjfEUtYJWsjOTE6oEiWlOoL9wdRyTzytf8pqk4Tuu4Zc/1hNgjswmI
cpZq26okzt+K/ZD4dQuaXyTO5SHBxCCvLK3mu7m+JkS93d4XTj5nyYpMhJBPqXV8WWOeNKSwdNfc
qfZNz08z61hNQZ7mqd36aNaQWskQGDUsbMViRvGBxjA4CvpiQszTlAacb8iSXPnzPMhMZ39yQFMW
EpH6z3UsFZriZEJMwbWBUOtUYplnVypsRyfupsxZSVYO78uw3wmRdvlImvRSL53Hx1WLAkzXkzaH
TzDYXvza/F2+5X+d3rPvqUgz1uUznmH23oqp5BrUC9WMNhhDTg1tEXUubtLJU3ufV6k05q6x6AMl
Hhw5U2lFb5Edq/N7EqWpwE2AlU1WNoa5/wFQnxU/NrWQgtNMeRw7YGA/U6I0rT6E+S8JoKeJDOs/
8zvzxW2oZIAd7qZEGR9jpIMClxzxm4bohNdV/rnXSmqR95D4pHjtT9aUiClB/RCZ+JmrRh5kXuht
0V7v1aMYS2PPHWZVV04zU+o2aYZA5qS+JIZR1mupEZ1Ous+g9X9cdDdfMdwH8ftHi33zhbeakAFl
OfEQBj/3Ur9F4cZFae+hJR2a8BtlOgPuDNcM0fpkOoTe/U60sv8mpgJiOAJzglEgAVtkKlpCjDFI
luqPSuEfbbsEHTkzA8T2Vx04MYWBeolOO5KQiWLZK/lMWWe7uXSZTcWQB91B8wa9RDIcD02ecvUb
LciaM7s7fYKn9RocDa66NQXFpu+ZFbuqYK5d7wPFPcmX8dkG2viTlQH5ibzgq6IGVW052Ow+veY+
eURwbQ6IJwtQVtJqBm0Enfoh4EZo66C431rU3zQa6diS9mlCfbrrUKIo76rHSuamvy4FLwULnQrl
A2L7N4KdQSmtfG/7K181NFegRd8BjKDFqodlYJAL2jMEJYdMIqNVjFaQ0Xx1r5JsSU4aNwdD492u
iQqwUyWCcu4WBu7iOo401+U2L2fnROTLJUNsC9CndtH3EN7Aq38pGK91bD5uFbIhx+akk6BLlOFz
nuVr61QrvhcFSx44qup3agZDr12FL3IrEor0NsPmtBk400OFAul57Zp4SZ0ri2dMZS3MTZ084+A3
VpnGbde6niuPR+UggroIkSqL+yPQa6eYZdtGDcAJMtgZ/gqmIMbkYYDXdDklG7dPc642P4nyXu4O
zP0ZaWiOFZ4gzIqYHhSEgQac6NZDaTLVTvh1+DoP8m/JekbEZj+jTuY+0SmIPfEvPBiuLH3z0svt
/fhGjAjep5Q9f8lLC/z5yUwKVdZmkOvj4M9G95D9diqP42A04NGNFl+OS+p38l0ayaHpPfGoqKTS
xv0RqmcIAyME/YycsmMLJX/z5zy+scvjh5zP2EH1O+K6jupi+75WRCXGh9VETxHp4nXzl+y0HMnh
cpTWb5lRalqefDOQjm7mN5t66esZ8HnBQ0BLpKYKQ/22sutRI//97JY+YgDKXj33OZWO+80UoKnp
mBHt+ktd8cs9nevhOTQRO60Iw4RgT+eBdb6P/kfUmTanyjRh+BdZpeLG15lhEffd5ItlzBFcEEVA
8Ne/V5t66q2TkxiDMDAzvdzdffdpiyS4gaHwaOEGb7nlnv1beijr2L2djxAYvYYk1pAw86QknB5e
b9z3hpKG9iRL4K5cvp7T4k5SEhAfTks6Q0OFv/HXY1FBqUSqCH0Kj9cx+SAgAZA8wIeLtfrCXZhA
xVHSXOQjOmjtZBH7r4aX6WN6HzeHu0G2v84RIrBMx6rc3/c90nmILHl7qHt/Lm7rB/8q9WLQApBs
8hkfMDpSWC0F6bFbh5oIuBIrmlJ6XoiII9r26UAKnokFj8Eh9PsWQLNwpkkLSBQ8aos1yTOzSeuF
KBiVcRP2JuAlDmAaWRcS4sOaoPsGbXcoCqMppEunAh48H+JBWI8BH+LvWL3ENsWMfwvLLjgJY2j2
FC4nH2WlcTKGhD5BX6BEijmdFTiKCijGxHQxUxBAVxG8UnIIV2LgfDECvjg95wb5g3kYbnc0KGci
qQuKAMZCwI7zMCLaVfCdWmGuwLgZAhKdRYfe+uVHfEdRK2gN+MPfIBkSNX3cAufl2fOx7j8yv5yy
NSC9h0vyDn9iTHyXhB8iHiQDhi4fJzGMgXLwLR5gCXLha3fBO3xBEICm5SoMixnh3iCD5gxMjZW5
4Ut+pWiW++HMnAp5z9g4M/WqvMOp+OI+OZ43OZ6DUUmUlnIkk8+Z20yLe9py0r/r/c0665UZ5G/8
Sjo99DgcymgYZec9AAXnBniTG5bBweyD3UxzFEzbzyX5HtW995gbZBicg9PzECB+kPFwMg4sDZPB
CfhizHCWpcBtmeEcf0uJqzElMtf4QJF8nM/yERYA7/xl5jIEeXSf5yl3ELpUCjBtf8uNz/L1N1jW
BFPIg+LGaefQk3IhPs1ZZWt/5pOLyKMlW3cCPwm4Kw/nM1oux+u/QxkAX2Ep3c3kUREoolUhZHsf
VmHmSJ72y+UeaZfD3HF2HhVTw6kZgBz/mUq+M7C/q3AMT5Eb4VcSzjgtX/Bb8JG/meWDDJG5loeN
7YrgoVCOXypLekrA7gXlhVzgLay6vIgGTYHs2EPMObs5lrACl2Gp8cW5uB/Sf3iIfwvxTeED0xPL
h+DQ5n64K67Ko8R8YcXwguQYnh0n5wyMnhfwGWKoQDiIRL7E0h3n76GQMcSRUAeQUCMNjeUs0IKR
W/WWKf27193LhaCM14yQawNrHHjOPHB2LFPPQOisy8IAxS2g1NbWnrcokeYXrjWlwsrEXyvEX59K
33hKoyf7+PylkeRdJV/0cvssuPBAtUi2b4hnz5K8Y7cLrfdFLrWKQ3PZPr7ocULjLOABLy8HLUIW
CToDhi7h3aqTl4lMIV2K1R8AVxDxS/CigVwdNNojmSGQK3o3kXFCDLohc11fMtusYimMw1nP5qia
57J7xCaLf5NfIEmCStS2kEQqPS/AeHpoQOl9grEm6YL4+tmKs6OGMd5YCmEyalczyPslUcqw/+KU
1oiU2Lh51ifPlMJoa0aXMNm0SLOc4BJCi82LRoRKCUL2kGhWw++Sjh7K/QNuIDWzxOF9Oh9wofYK
85eS+nPi8Ama//UyGjnIxowzv/t0Q7hnavSZc+DLe9MaIXKgV6cPVx45zEa3C6cWPaeIAZk2TMxw
sdO5zNJ2vX8CoBKzlYRZ905znszBwu20qeFwoG2CeTyB3F/yZt2S9Hjp0pOEg+anXv5Jjy5qCmEa
af2rdhNom5qHp7tbPjCpUkUTN8yOOUsPIv3dE6Jhh+Y/lHiTiE82a/vp5jEesn+rjRu8jhzM5Q7x
VJql2sdHRkPW4FL0LwWM1DRqcWnFClU8VBP50z9TjMkNhh5tnlolzTrlbFi7eUDP1PC9eeUUwQa5
3b/RIkHofJ0LHcUS1bR0+tCkMZQQjUfESc29TZqniaCj2JBEMMwXu5/Lz33bofLqatKQVirYt+QJ
Q+kOyZ8uGiqb5F7U5s8qheN+Xw6anebq1rRoqDw+4SZ2Yso5021r921nqzsFP9UC/GGI6ht1xuE6
4cFEtHTW94YhqUzxVdBAAduafrYFuN7sdsjcCxF6pgmY2qJBg+pinLDuSYhoEcGmCK5PQJTSSs0U
9+xlhDFbqzfg7Xo25738TKnDb3iod8x7RZVWc5yqveVgkg66BmJdIJ9tb9X6LreA2E/65jmtiIwx
nRy7GV0l8BZNm1BSw9QZ2uGEJROZ5KGTOSkgdZrRsjTWjTYxBe9GQRkNYr/OCKTapHri2pkXSxjr
exMdqvGEaAp9enCggaToA4DfTK94NgCQne7/ZJO75dR+QvT+96H3+4bEA73YRRzq25mEHag2WIi6
ekGx7EXISKxj8loIa2FoIccBcwhGDm6mtklm9iCEEW9dGnfUcCknooQdT5rWH11TxU4GVNMjT0HZ
t696TMicikRV6VfshV1jNUwHyuRjTINNVNrw/XTeh1eqHvTfQxtE8jkIx54cP9ut0q0N9tMwqc3J
MLiEdDKiMAsw8KUXFH+TwoOzQqp/EtQrY99cKsRqyBRCPeD1cFKSfkF4LCv64duA3dfPGNO6xN5f
tknptA052RQJPAftu2qlavvi2gytbM+rtluvOQn50yTXml6PtCMDTSJwkKILsdODYITmxzYrmn5H
pnPz7k/DlPAsMHZVwfc8Ng/81565/X7fpq21fVIsZGu7YwWkZOHAIqNOpYn3l333cP9NRRmCdxic
sHritqkLYVYAAxMX/6x59oodjWaJjfgpuQWQoEA/8HNqqXoYZJbPfOWA22+TEDOl1T3Iyc8dvanO
9A2lUGb8Ckmz0rUG8FTQtfq9l+5RGLfqgdjt8+8ONWMp2SPq9mu5FIy1CcQR5BoVSPrJJQBFGke4
8Kh1y8jXF4szzlDOjq3KYTE8iQvitkiFwM6nXzJrgQbOR6gRZ4X7qrhV90FjhEJ9M87Ze5DPYhly
76tHuK+u1P2sG955XxxfTXHpq63CRjvSD4SuMjsUxChv0XxNtcnhw93C4IFirKfo53b/6tBcDnga
GhI6V6rdVSXwptCCbh/SI+3YOvZogbFM5un0t+32AuCtzCEzbVkaUht16BfD6y9cpGySpo54ByYL
Rb6IkncalCX7zbX8gp3AGyc/gtyaI5HKuu6QHer8jKhw1lbMB1t8rOhjVHCCdFH0FCC+AymoU5GI
oLu+ZeTELATO9TbQdDswObikAPo1lX+3OKZJO4HPGKBVV/keHNVF8DXcVlBHkjtP59w/renxxj+8
5UhvpTO2yUxbpUb+0elhiDBJYic8Wip1U3PWL03DUW0piAVJydGvq6Fm1icPcspyQKyB5I5Om9St
uU+cctPTfj0EOKVuR9vG7rNU+HDNz0zOTxo9E/bjh6X45arDH4odW5Dj6ZmlSHVUD5+tv/NPeFSA
CnB71lRvTurTsbMj9oXIm0c1v2p5l9aETxIbqWkWyiRyCERC4vyBuS+AIJMzQZUA244EdY0vaUCT
fFQ6+2HJQlVtoUhskg2kdyDwSBINsYzZv4bVp2EnFlTTJ4VsQP6nh/zubeBi4B8wk+VIkwmATRxU
fOu08s4vn5T0Dh5mjxJvgCE6kVK7/o/40TftGRA2lGXdjTjqwEfAjAUVbQb7hnpx7KEWSBtARNQn
8oZfDWBELSrLH4FIo/LwWKPlUIMcPp0RyWdbea8XURfob6ktpY95BMWTpS+VE6Vgcvp2aGS6RrPG
hqm6i7xjdvsWhuvO6VpMangsS0LobicenFtU443jyyIzA0gSa5m2oYg7Dc8V7ZycG993o0eXxs6D
yx4AJ47JMPFqPercV6EVNB+620TtA6Pjw+j0aSqaVOxtrC6nuW5qqNg1mGyfFAWWNzEauMam8tYu
OE9pFwN85ZyJJ3tEV1jwUJH4Rf82jabJfmtzR1Oabh3IAlTdA91zx6VJh4iB2qJV6UJauvNw7EV6
EnlRGAiY16yhWe4UpjDyCrlK3zcFI7FGwBi6cpn2Fn2outs6o2lCFbSvcybAFbeuyTmxD2/3uizM
aGSd0LLhzbT0Y1zvKPZ8HbRqGPq9AM3hXWz93NuK7atLE03pLbiVAcIsdJTfrv2M3VLpqH/dihIK
Kv1R2/xYy7VpRaPZbQd03KD86jn1OSQmWv7DPwYdjsUreV1zaYzh0C1qx9uygyhNpdsTu+bv1xzT
k489/A6ZNM06iUocTtsxNitNHzgeNSUfk8/IFd8Tqguh2tQ9IjMIEKet2uoFUaOOoCNTmUF7ygaV
vc7VB7kmt+WzZdvyM0AaICUqDV/DNGwMOn2qYlYtTkBbrQR0Qp1N9Q8XJ+Llrh8GlwA/3E998ttd
Wx92BnoaB1z3q1DE7FXuEqYbYFq45KY4mG6KGhyPCD8fJ7ymiAloEAfCN7I924D/lldqaKwpC1L0
SqPyQuF9mnBFlt20UO85sY65iFhcWs7/4MlpIuea5ns3XeNFzL9bpjBF9B04kdHI0K/k6XEPJ+c8
SUYXSG2DE6MkH2LzIH7LUDIiLSYnJM9rDLtJBK/yprlCnKPSkLUOfcwUXbz53x5G+vxSSfDuI+UN
T5aMAYR6S198EdlQF/RbjigC6Cd4V8R2seQ9DchCSR5oM0uO7vIcnbLyK+fBm6Jl2ChokH18Ysk1
XOrrMZxxMNe1L/twXsKcwO54u7L2UU8mG2ZDWoM7D/xUbU8qLA/erViwMWs+WXcPT9w7Vcfq4r2K
PSM/6dFnafiI5XV2detBZp5HkTmYY41DxZKus3RL97JGB0AKZXqjnBeImZfOg96omzpRH/sLN2PS
GolCyQxIBounEgUSPJ37drdKnIgl/rdKWYYgpodo+HRyrNctGgIF6rUXKaRTCrsaJnREaM297DEW
xr2AR7LuPHSx47Hcl5WYDuRPGEhqr1hUiIcKex2oeXgb8vkD53NqdEXDqmfZsvYpolO3YbKu2KW9
GQpQv46lufe5OH+xUvN86Berj8tFhba3FdZWohAjBb4bVoLt8faTXlRBMr6MMxMSHdhyYXqesa8Z
y+dBimRoMlFpv8lPrMY3z7gcMnkslJg/sFl7/BADggbKJDGrViCiYTd7bxtbefDCA88CXmOkDdl2
EOp+hzx2eZQ1/7qFiff7PCzdbFtsuVEORwSG3MLjWJ91+GRvJVNjw2TNDFC6zb4mZIMIChJESuVZ
aoBr0100Z+9DcvHbTG+0tBjCg74ldVktbzBYTij3IjK0YLQsrh4M9rqRKFkjGJk6HSJMJzLyP1n6
97M2kRVVnBQ1bhzIGlQXJKjpzfA7eFCsF4f1xGpKMDJEXL705z5ZM3DhMnewOeR4UIggWSuvmQz/
cwsqubKUeJP/f/9EZqWuOFdnFk19LlLvTRqrtgHssA31c/Ma5BBxY5cPgLyB6q2pBcECTOEA+9gZ
YsnTenrwpqdAQgwrOCduD3c2L4QcIuoO0x0cVOUrQCv34v5F/ueNf60J0mh0RZGYy5BlYToLkiG5
nkmw6zWNMJwIUT7pKVaOxtYcig7Vuy2xOYkjYoGAt85ALgPY/zYk+f6cTMVPXI55SK4yTZ1H3AlK
gochZtjrMw02pirJ7Ap+RDYnPXMPPE8exsO/chzdWnmPTWvkOaNCRh+x7e1WTxTnlcmwJrJgMsPu
4gGzquREorGIVCAwmJUo4uMFU3EbNj15/3kkajQEyOA4XNtUVhozeB2KVJBRiV0pGiUzGBffCA5k
ym6UcRw7Mhxf9u0DO+zQCR6YpBXnTU05kfn705TssxYzuMT6ZeGcxuxrxsSac3teiUBqt7g0FACQ
QbHP8fTqmlAl323qK5SN0nGiaRdlX4NDW/YCd8ahonLjMUbXXEzrGmBXv4Hw7frQ9/PvitBGwq8+
CiggQck0fjAJzyYbkMDsnzfkmPpwKSm6Qaj2d0uRq85c0oYP1dJk9t/6ARVBHX9TUxfg4CwR0E2G
GE7a9mqemIusrr4s4tK0kF7dbbyuB22WdIaZDHCu4Wl3yGFmPYiqS8fpnoXXB+NHS5HYrG0udukn
Q3SRJ9qMRl3mhOohIOo3UKTEpRkeRcMBPJu6ESTSmGTz2hI7u/LRl4E38UUfDeKm6kk2Mguz1NH+
0n8QiTsl+4K93UFy/bkz7PhtLDtVpuhjKzC7eIzbF1ZS1tK35a3JBDU1FRN/giz6FRlXrXdiD96m
vaB3FH1VDutOEeOZUG752y0Q13TLYw7Qc7D46nwsViFzgM2yhtFXJwF6EfclmzxmeF4e1gCTdMY2
wHY26Gn3/Zk0cX8QmOY1j4Nuj9kDnDFULDgNVf2Lvy8zSALV20eEc5qnPjHXEa9xxPiNV/rMcAkI
mPvkgd6/ufT3C+5udyOrgUoWA7Gbyak2C0hRxLqozTENgoYvv1Mao5NvLFdO9OCyYuCI5drCi5OL
CdjExMx5j6mRFceDQcol39wNd8FnPhe1/DrmCf7dScmVHHKRgX+NDYUYlge257+W/J2KJJloue5z
trzJIXK1C35dRAoCDyLSsEfwFsl21AnxQgwOsUPkGYn5IT9ZKAPczgGYE0eIT4rq/MKJxA4Rd5OW
u7yOtMvtxWQ28OaNTNp+DSlT4/iT//ezOlEbqrJ+Kbr3Ms/YfjivSHdKBRDp8krekcmz/GpE8ZdO
GZ2YL3Kc6FBWTrR8OdelHJZ7LSfrs9nfunsQ/SLq5O97dQSs4XOIuI/WsdEjsizTfspHKVFBEERT
0Z2vdTE8TxtNlGhtAqsOUudjwHRVY1sJhgQuxI5jGnKn492GlxpW0UewmCJHzrQCt0tzYoX6Ro4F
oEabaHRFasIaPpMBYfCKsvkY46JY2mxmyB51t+4+pLuDj1ieWRNqZTlIzG4QUeR3L9UJBrRIbMbk
DuqzNX6yOL/04voNDSb94EZWzm1EnyfoY6gKz3/sfmhyf+fYMGrsOE0JKy1UYkgFyjSqQb6B7k9F
KzKme/yVINIPyJumwoHyBckTucID+MwU/SCgdCCqTjYPJwGl4ZeXIo/MJ4PshVN+otjkhXbBXMLv
BZLuXz+Sil5q/IPcS3ch7qDJDP1ZENDikMiNgv3iYpMdhOrqHRj+BpOCwPpzeVf7aJBK7qHg+sg8
Mdp3ilwqBGbP9PpEeAKxnm/uWxUDQEyDx80ILy75QD61gpSipB43s+TuRC2Io3HGkQJlZRexB7y/
tVwDGXsFySAZtEnOsvbEyLiQCFqyc7YIUo/iT2hleUY8OBowwP3vtzFF9KftoDQeJADs3+YkUROZ
UTWPtm9kY9Ga26mRHWIhS0/G0o01NFqcVYTyp10h2T0DwsQWYEEdZhpCg5y44QDvcBy04+RNPhb0
ZyD3o+lfaEqFsllJpYnkGkhKX2jAGclypE/Qv8rn4dNYzdjTHpo+J9UsooffTkNQY9P747eTuyws
WXDgiib+qdumiW3GimuRoqcbfZkZHEOQh4/dQ3PS4I4xHViLJyANXgga0KMLCXb6AjUOMi2HRLBl
PdDSf86cPOdygnWwBCeXaW51DCFSrC8+vSOlz8sDov+B2BMtEnvEzEdn2b4YG7LObR+8SJ3ZxGIt
0Cb3gVJ7LxLH9tscgmlvMB+wQjKAbOYTY+KZfi7O6sMAxsWQv94t/T6wKbcocJinyflx6oEYwbS6
wwLDkwnHldjLYovW9bntpFwS4r83uTSsDiorgusvclnRuf0j9e5u7onPpvLR1YiWtzdxcHbJCiJu
rayNuHXvQehcqfhwE69qDuAA+6EsboT64GeHYKyOvcjwT/zGiDQuVxzG84J3/n4pN6U4kXCpffxH
VjgIKxEsUVUb+SQZ6FN8So4RVRaPQgo/cBS+RJ2FMzlejik2FTu0/z5rlHlMd57Mr9Hixbz9yJWr
EY1kQKFTDDgf+yhmiHz/tzMJQPyAWml6SF7FdEHDiO/8HlxmAIe3iTjkV4PyGtCDdiYKy0IR3Cfw
V6ATaxuxISwc1g5FSfilCPf6Cc0NTFPt3zxrvJYXgUcgD9wt0lMKHnS97vOUza6n43En6HkCumCN
0WHwAv5BvTgwDdbbQWwKmau6ptsJpttu9kI0i78lpgWGp+zsp0DhmHLYQ2eAq6AwOEdwu8GS3hvF
x0q36BrXcpOKlfREgx+ewJfXITxa6rKPRAf0xdDNNbGxUWObcuZwXU52yLmX4bNihSbHaChSGOY0
DqtmLN1+o5847AZkuyzpT9MhkcyClOAiyM4SyOQOBQo/WPqjv03UhEBOBBMlwxgdW8AUujayNajp
9IBg2IsECgVEEUs9XEsSB7slRxF0Vgxf9t1LtqaokwSXUXwYZM+KAsuhBTU220muay974+fgY8tz
cYvdi/d8QhzKI7Mmb94gCPFNM2YUFkNg9XAq8ly4I04sekhGDW/hQo7J3PpYHEECYq2R3ADhLHlq
4iaS/B8zkPrsT8qn7P4/wAcfgWdzWjNEdUEqCdV1BwsJe8SpcSW2/xCCPSTF9fN02woIEpsW955J
Xe1WzatpzcSf333TgJI9ndPAWpfb9i64D+M93m6OSwx9zLgRmcpJxq0HqwsQHuuiBVG7mhA+aO/U
zUKzV0913gryTT84bImif18217kA4OGAdanTQseoSBD11lrwxRuyAJNjD/4N9vOxSuSN628Dv0BM
nnIp/1trsUCBb4k1YhWQu73PMevB0XSXkOf+3u+wdisHEiTUJE2c4LbHLCkqAJDyAObd5bGKZyZQ
+Foc7RjdCm2ryOk7CyIV/Q2LNJKSUkBqKeD0e5OmQ3kAOVQr6iaQ9NZXb0zA/gwhHk1b/wyA0LwG
oYEMlbAiEgoVv3OkBNTDcHCumhILMRI687c4hsx1ztoZgvYlgBvo/TFRQ90aNRbiHDITuxHoCLWq
7FDMdqAi2ZeyX3Hi9vJ8YDHCxxcICZ+P3Vpj/wIK0b6LaJMc/HblcOy3o82WQVDwmOhVS3ohoBjy
QLAtzDzgVRhAkddg1OrtJntm+QGU8nI6R4JYheEZ8kcmhlMy7QC/4mukpDNykoorA5PgiQCPtN23
W908ayuQ1pWe7QhsV6xBgBxS7MfPtWXx0Sf4i/sf+kDPAXxXGS230eMF6EUQzvkIucnLt7ubgUBw
1aAjl7oPJcYmeKnYfqK+oIdFSNGkHJEk57miZZ40FmeZd7xRvJb37En3cBmLJZsivffAYYzvsbbx
bAUc5jmC/JV9JCsGA4vVdv/cDuxqm+TciTgilqFPk/UxgQVT/BwAZvjEJCY1mqhOh6cjzpKEk4AJ
nRKOnm9iBf6JEiZi2yzb0JfwT2MoZnK6lKCUyHASIWnijXUOJh2Z5luXsb5iKD/G7IU59v8w9l/z
HiFP4m9Y6uPY7+DdmgSwVhSl+CknhwC77tpYag0UjGiNC7bbbSJ/Ah0DGaXQaYCjQjE4Vr7pfWWb
khRYeEICdGSQaAu/CWr6F87VWZTa7ou4/9nwwoT/7tg9aL7W120j8G082tXwtIhzkQeJ+/Ra/fDI
Ypyi+IpT1x7grm8eOHCixtm8J03ggNL5uTzwFuaGSSOyyhW7lOlpBuIC3EAqMoPFI9iESF1aHqob
VQ93DZk+u7ZEQk5PG/j7pz1HQHSxyJsAsOaxif7BoK2bwEiRZ2PetEDTkI8zkc9ivgNVIj4JIVuf
wNbHYl6SavQrqD0iHHhNGsWxK7m4fFRe5fxF0DuJlNUQF3LEw4EIyWB6wbJBJF9bizYvJQZnP/yn
yHq0hkT30TkvrNuX6dy5I0L/yNjvc8J9fRTgNhdVit55Ot3F5dgITSyRugHg1kpUw59iIBOKUaBp
h7hEBbhoQ/yflxPvgUnOGhJTuAl1ZejhrKwjzdbfuh1gRqjW5GHIdwb3OGlr9vZsEnXJJNUPvL0V
VSx04zhUoUOlIrFpQJCOske08RDMxHkHjdmOdjGzk66tMC4AUEgZDOh4NovWzUm8Bag33e+dL81Q
VMme4rh3y32agj0HrsbR+rwmJZ7P2rpNPzUAEda0errAIvqxfZj3mCCPssYWjUimDRYtmMDmQXJ0
Xrpdxt38pR+77nKK+uTmswfVbdPp189/UQESsH4sEpenRBSUPW5+xWdjp5r+bRCP6ObiquC7IVZB
umUgEEo7EMeGgsv+a7gvnff+0U+pnT99CUkS7VpxGcitps6L+pHdhvKCO0m9uF4D8gTg1EOvi+9G
EoO6gSyubNYdTA47PEAKphMDgSwenP312tTZTrAqwJkCTymAhbe4e4sjZX9EIVEGxzPao1In45f/
SBkis/b4S1I1dTcnE7rHCxwOUuQD9a9L+oMkvEIhrFbHPV0sYFmhlo7SK4x9dTwKJyGpun7iHiu1
Eq9s4c+efVuKZoIF47UNBdaLY65+ZRE9iCGK40s9pGf9rt+LOw7L4JeuYZPbvjt+oqCBrg4Q57EU
WDYLmHx0naDP3T9AJQKMRTGDwYcqeX7IggKfKgcwWnePMAFIil2X9F2e8Rs/LSSzF98Q96pNv76U
/3TgkjpX0sYmlQ8NkSsDrha7DRXD8FkIcz99OPFQBXrDdeY3uKxmZOdgjN3RTVeAC5Hf1TFfN4O0
T4ASVAq7F/koWEix/A/NQeCBvwjiJFH9/2L6Hz8UZEbs7dfqoe0fSbvABxARBQDEH5CdCKsHEv7i
o+Oc7oTQB1OOHFDlNN7wOGVqZHHQPRDGAqYJNoJqQHp19h3i86fqDX0z7IFsxJx1RRLk3/303PfV
30MmKIAySRZeRzVm8lu6Zt96b3JH+qQN0m1pj5qcygZ+GtqLjZ9D8sostjigGYCgrGQEioL3yjR4
RQEk4eO5ReeWKsI5p7x8S66gipcpGWD46yl5KNNkybxwGBlQ5jxOliCf7SAh05vO6bLjBaYkeXCI
4tEytHDJu+veRH5nkMGtPqrccBn3KfVB67rNbRIxiNtDh9Md3WqY/25AocZ5XjpPygWIdjnZvum2
XCpc3QYDHz76L5ITpAKPftDj3eHVNFSYGIcmSHyarFcKOQjgQ0pwncfL0+8bZBkHNijWdzSAuo7D
FsfFS4bE+qRc1GRrvAUBAbjFyqVuaU9SF8a1+7RVgxlScFxzbzsS/BAJLXOwsR7n9SmDGNvgtCQ/
wajw0zGdX1oJftFyJAFALlR33k2RVqQDrgqfKgkw9QH5N+PLqLHT95/mVzbokppimvjn4JKUcrNE
V5Hb64fOHSNgmpxwLnSX3iUGNoIdV6HgtQ830Yt91Zzc1lZQgvjyWNckywHy+hZ4RErpTwIiI3IK
6B36gb9dAKESa4isaYckd3CNYvxcAiOWPzB/yIbhz9RZycYjR+orJEM01FQ4/cryS6bpGxZymKCB
VegMp/Jp8pUQGeF8sjUbo8f0CclfhmFCdny5Djv01yFBU4ZBhgFL8uxTTcaO9MlcJWGRJ896JVeE
1UgqvFu5mdM62DPbg3kF2d7jXzKsH9rhKCTPUN3Xza2s3XAJDQ6ymFXrCbwUD4cbms+Yaks5Asg8
TKtud2V58hvFHu7b6wwRQN9X1VzEN0pOTnrnE0st1WkYbTIcGHUgbXhGgtwaCkDTXZUo2dIVhZOp
+qJqqPyQ7RwJ71gjzugLEF/AuGDNOou3h1pCCT4OEtH+jCCg1sBjVWSY2PrmE/LTiD3RYDaHpHfN
7NXB9+/Oe1xSSPUicI1qYlrJ6OUU1KsY2nbqaiIq66RDhi+qqCsi9eaTF6M7qMV6n+L5ZTWRQ+7+
ibiiL0cWXJT8TzRnwc8Gw6PRJ5VY7Gd0JvmTDh9dtEdFIAGNC5pIXwcXgCNkne4Mo9iprWUMTxQe
oxhe+eBm96BdAvtbhiWRdVHK3HdX59v0+DTvlNmTfd+e7RbVQSY3x/bBaGgBNbLVxSaABmNKf1MR
AvJhGriiCtgjWoyLNw+3gbEBkAb3PLWCTP6zDwbjVmT/8i7JHkF9QR2PoofTB+cQU9uePNbJuhOk
uC6S0iHoB7Q/3L4VkI5N3E3CMfb3aUimAY/kEyjpiywqdZ6xhCihJmzMD4pnRHwi4Z7DAkFy2xfI
CrB5c0c2A9P1JQxGUkrtgOLA/cC+Jj0VryHDZarrHN8A74YImHhJ4oUQSkOiC7jaCFiJW5Kh2QSX
JWv3KF20CqenTkt6uwyfSEuEEHmbUH0s42WPe+ip1kF2QGf7AoukEGuaD69z0EnCTHW2a0Y+E7nf
sqUhZHHhS0vJbaJyW6r1N3fGTeMcKtxT7y7aEd13whWl4Z44pA5xYlMzLz//oXjZIetWQ+mhoW/+
GIv4cH4BrROYVfVPoimY5t8kiMwupGhQIMtjFg2XTiVFQQDyEA+XIo8+sAu3LABxhVCQnxSQhDw9
ioWxrG2eZV1S5UXt0TsIM4gYbFD3qeVd5ISbyHhiAi3fdnfwEstAbSNYdB1Od4wVbnFHQIezgUZk
qvEV/bO5EfoMtz8GPGv5iwZsXOkNaxGBMRL0Ofg1sPuUros3DT8B1xydYBWA5AKvmlFA+wXFi7wN
1O4ngywX5FPQZ25rVIoniWku0WkJsRNdOBBcbGCTV4HE74Dgz59B3EY5rc55GuJwiCdy7afDx5oI
5hYiJVeU6YOl1yClRWSi/PbsPyx019WHmRix2mT5t9yP5mU90jpNsGcffJtj7KDB40TP9UO9F4He
pISX3PEB00ppdBOr6DWRaDJJoWIgYvLQRvbzE6NvIVlx8re8z9X3QKAssGgOerqlT+uwzsP/7Jh0
TcVQn6JmWqGxVBHATeyEl5EdwoZEiBzqstUdTIHlV0if4uMV/1uf95yGAsm9CBlStUuyrfX92IWt
kWpPxAUCeisGe7urrZEc9DD5toyQBfY3ofJTHxvQOyA2EMWdBczoIPveG98a6QDIiRRrqddWziPy
KOyf2M5XfCP2eoYgy5QjshKJNoqHH419WxOIdyUsas3Ig4sh+dC3owieVohkvAODOjm6IT/wzkeK
W6O24yETXJJEMfdF3j7MdHpnX3NiyA2wP39jAl9oYGQ2NjonE4HfHhH3V+8Znc74Y/0r8yW9CbvX
PHhfPlwEdAxF75CXPub9ZY3SzXDE++rk7YZIQZ/EJULYQLtkQxEBFXd7h1uNPQCz24+4N9cNNKVU
4mxsXAVVDs4LUOTRc0TWEkhxTqY1kPKNoh72EMQVA7KYwaUBg7E6+EfYMXRKoqKkO0UgxBKJLPFC
QYNPjjVoU9pdBzyul+oxo5Y/9uH5GgKLARvIbnd/ur6cV37H9unXnRQLcE5MEawE/zXkb/J3iatL
CBI7eCpGM49rcAGo6ARt98nOlljsnVeYOoRMsflJcZYcnha4wgcJAYrgrwD7ckLvLAKduC6cW8RO
YalgBBSOg+yTliwW9yl4q1NwnYhkIhj7kVmCmPM8eYDg5ZKclngSeKJJCU6rc0Uv9MORWGUX3Sbr
DO44wAiL1h64IkE4qzmYnehY+SuafSBVtufN66XTH/I5u+qaiC3G7L+mzCVaO2blwV80loj9dUAX
Xl7LCqCiGY9yNxQNjIscDvn22jY8uEGHZHg6xIVkZ7VYQmHKSqlbWvae6AKWjXPf7w6yVbP9bU51
MjY/ZllTddeEnwyVYW3mEn9I3BtxdUJN6bFJplGGAVuZ5okMP0SN/JnmvA6CGLE5w69Fe2KvIZph
B6S6nyOuNOLmTUo8Kyy9AkJs3qaf7kTOuxqHqJqqDwmGWI6Uz99wHCHbQPrIT8rBIOSdCVunzzco
3chvpUYdNUBy7AQxRA07Zi0xMYrW6Xqk8Wvpwqk/bHzCemwiB001o1KV90TbPpknU1K5RLXjhC7f
o07hntzsASkLlZsnNFcTv0+0q7jV6Yp4G4QIlNry1xy5hSVrAR5Jww2hRUBZUKLJp+XyVGSyKyjN
hmFmhTb4Fn11Qm3S3cjc/3FCwqS80iW1wpyv6b/JzySOivwMBD7aCQ30R49JlBN1i7oYiBIWVUwm
MSVIOgnR0BSaFmovsUmxwUmKV+mazm3rhljItzkK3u0eH/3WlppUDXOX5DrWRmJFibR9f5CXM5Ug
lDr1H/2IoD4ag9a5T+oH1HMoApna8OCMbR3i5b1IW5/Ys8KJ+9WWYtE7J+psyVYb91hgnMSIlJLT
s+7UvtpW27AAG8Y2g65Elh1LjfyVgv8fc8hJped8BRgU43CFSzro6K8CyY9fBRSr7ZkFHoL9kjAy
nLghVkxcbhLiOGSCoLQPl35Eb9lFe8ZvqAUu/X8h/sJePJ2HmZN+xHQWPA1CdiIGJpYge24I/gOe
RFbwUQR7sj3RcxXLGB6XrV2qLLgV9Ehh9iK3JKkgMaeuU7ck5zO9e0lrnmQBTmkOi2uL0Axc1Hil
KFnyTFnyoL8AfDkv1J3ZsQl+H+/2xqIiFe9rCHeI7vzmoAGk3xTAfnhxToEgVeFKUkg7v/dBTNRk
54cj7KTIvW1K4v4/J6+gEgQ+RoDOGLZd06VCxokm9DkEr/Ro8Av1numZ2GtO4RqB3Qpx3Okn4IJn
klS78H06MAyYdFOrEB1Mz5ftvCBTJE225uQl4Ko9L/yq6LfpOUoHIrravcibBFkGfEPgt1irTahO
dR0IAVgZYapz4uYP6D10GyQXdHVEuxzRGer5QA/IS/59lMUnywalQiovOoKfuhyEKCSRo8aOAcd2
DIUbY6pwfec790AR1hxA5xPbR1L7MVJv5z4MpBg7n7ItYDmvmpQsFJLkBKSwyULGY2UN0WULF/2F
bUPonQWI439sAXvE07+4e+RLV9qmEfTGgpIEJvxqcF2zqtlQYjvWiJpXHyObKArx9ZztLe1rxDYC
PXG6Xmsr1gIbC9nXSRAEJPFD81muxEBK6GBOVFMsbdzZm3deEXQREVN0EAgXod85GfhDL8BngEpg
NciPQE5N/j7bIFNdTyw0sa5PUA4gQ9iZGyTxQUQupQbSl02s1YoSQxExWOMMBNEqdpyxPYh7pAdn
E4kKrGnKVQODQuo2gYaoe+QT0rJdrClsFDbZxz3i+mLKYULPKH//G1JJqgFJAcJA9JFJWHr8Fhv5
Tk84Otpn5BiSEOEjeRxabkzvtKPsuNUQU1JyOeIvHikVGdyadOKDk4BO0VCkwsrTspjD/5F0ZsuJ
alEYfiKrGAVvmRXnMeaGMtGICKLM8PTn232q+uSkEwcaYe+1/mmV3xGbj/78ZQkXqZ8bltMxScJU
n+LcSgGldnUzQfxZI3H3/0MXWTKzHdcR7mPFI2kcqztWTKJGCTRGFEF0JoPPBTTJILZ/KeBPh4iT
Am2pzYlgZeX4yahKQe2RhwBFkPbPFxEOQ/p26uarzGHHIU1RgGiHHXZ7egSOX+w+hHkDE7IVCXCQ
j5sBnmKRFjaQcciazUcDSkR/KR6mir3NDInq5CEtL4u30x6B3q0NcbEVls1w7dRVD3g96+tYwyRh
TeINU9TukkcUQYu+u3KfkJB8sEB1J8JhjuzPo+cUr8jjnymzGntoUZ5fwFY4xu9fY3HNkY1GNiaj
NtiUFFJ+UIi+nYhVgpxRiDo+pZp4bMSkjg7L9LCzhws6WgAsfOFmHdzhUK4woKDAYHY8StbnT7fS
GUScq4HJ/cp1gFC+xdkq8sJI9mhAi8Y2OejkITCAETiGa5n9CHEIa2Xhmo0lA5vvxx7FQ67RI7tj
7Tj6w4PLMyTuHuYYsCwgPwC/IKMbdx/lIbys6RI4RlCvSM6DHI1nyS3ekNZF0lxHoiEBekw6fPrd
YcS+yo7LEgH08dvFuxw6jJL+XAD5FJhJvESa6poX4/bEMYIYjUKTovbreTWOmGdrMsaKQ4bI6U7Y
BjZGCyMQOplS5IQKrpQCxS0hTjDWiwz9ySiICYwmbQ5HTIxDUVj0HssH1fhvh2bnYZtouqBwsR8P
mDaRg0jwUJLTK55KbQhtJHn33DWl4D0Q2xbAIjK/XnMf6FHoKXTiDh0VdcbIG1Pxk6rxxr8djIEE
XiSyupg9eW9h3UAWkPiMfGPeSMyBkinZsFa/mYGHEo2gGVx+1r0iO87caLfXbnRK2bHB3mv/MfZy
slrGXGtuz+fPQg9uCwJBpYeZksa7c1Kicie+WmDc9T5EFfSHIvNaKWDWE2GWx1HEyAr7C5VN5H7g
K95E63nN7/uF/EDeYX3dTXYJlNQkMPbGnGMtvmoDibmUzEgD/ThZTFdr7FKu7meQYwyeS2iJjPnb
mexwznAm6gIdRLLoxelmalqYzo1db1fcZdRCKwMib6X+pnvDDDKuOPqG32qO6De7YEeL1sNqEjxB
sH4aNrMrxNpaW+S4o71H7qAi+DUX2qLf6HvMZt8tu1MDNfJaTho+ADtmRhSlP9KbnxdXHcN6DsGM
aI4weNuz3trNAlYlzr7Ll3+162wnOuIZixMF9OFwoMo9FLPDxV7atrvs3OXMXQ72crk8L5cU2Dxn
Z9u7A3+xlzM72Bw3YehcN3D9V/5cWysINxvHCZyrzZcgcDbOLNgE/MXmr1A1myDY/YG8bPih7Sw8
Z3F0wtpyro7t2IHneZm1cLDU1faxth1EGCGvHZouL5rY8I4BbxB+fTsL53hEVlLbwdO6HsPrET7y
yuvwWoQ68LZCFLi5TjiKzTUQT3aOvNAmvIbisAiLC74cDvQQOI3nBEe+DYU0+eps2O42PIYIOvHN
JgRWscO/4M/5ezjBjqMc8b8gsP92UER/B04JZ5bVm330kBG1d+C3L/u6C2CewKFQP3qEJ7uZw0P/
bW9/sftHhc6i2/iVb7MsE1K3IyBMbAHiuRsheSCHCLOdqO3Ff0LVuBHSuY3QOe52fFo73re1OOk2
J+DoBLxmG4A7kV43u4j9eDnD42bzuoIuCxx77VqWgEyW57N7lm3XPZ8716b0cOfzuSs57Hos8Es+
WItdnbr6bS05YFfUIqISWZ5d1zqXc57uAjzXjnVO2YznkBuadbJ837fI4jufXxZ/KDcqHubW1No+
GR2W+48VEZhpZc1LZ+527pxrzL4U1oFTviPW8C8yL9n3He2qP9LslT5v9umVgaKB/nBX40u3V6vg
FU2bvcn3xbVlJRDdMlVcFcKMPr9ZYmfR3FhGFJzA1P9D04NPDUYZyeiPMD/AvQ+GlbPTjoEuTr1M
FPq+v//JP7CePwKB6AQV0VNPA/BlxDFYo295BhKK/4btM3gtFW9wy+kTedqlOaomoZTZnjZkhQdi
pd3d8rf/FTUdYrDcMnf1l7x5ziGTRBshfWHcp8dNmf7RgJT8ll+UgxN5ry6kaX9OfqQzC31qbHBy
+VjUV48Dy6oHreQPFM0rEKeZ+at4z32p8pox/ezd0R9HkWcuoDP5GEE0XNRZBvsUM5R67JkhXWiQ
rdv5ZDPMeg/6AUbpM598eggmFPvefU19ygTx17LbPOb0WytaKCYB/D0O0S5e6jNJYX5cMBihhGOE
PqutiQ+zalqJv4ww2dgZYvs0+U4onULm8axHlwKqlxKP7ZglDwAwdyYStuOn/2L+CwDC2y1R0qoE
m2LwdPjmt4aPgrRNxR/9WyZvxPQM2hnEYrRVL5H40GROzSKaW/JFUZzmMoL2/jUuoxlpxzApJkJN
hMCFA41a68SUOqbmDgCuE7+OnYxcNP7sJ3yCJexI5teecncLEDVoOAqWKxEgxCsSqFejTcBcBJjG
do7+BOjtSqWRICeTRUIMBQsxv9iLUWkhFIKroKNqUAokua9fKA8IyKBu61FRIVnXoLbjQ6E5xHTC
x7jSevBlnwlSf9p+ZC+K0Nw/bd84VNZ67RcMlLIL03uQPYrM4Y6j3Zr8xBjk6RuozCjCkOWRYVZb
bWfTtxhaYGAyVXzlsKdDyWEYmmXEptrrNHF2p+CWnk6kbQnZuxvg5gicAnVY3A/GEvAmrPKZvi01
p869QbYbejFRJH3zPI2BfMjKJae7loXdrFo/6uyMkMnHripcDVKTHBtqoCm6/YREGnRyDmCVRtVE
m0XbSPWu2SYucdi4ihgDX++RQWWInlcDjDekx8Tu9hXN/A04b8wQQNntOVuQXokT0V/LKI5IA+QC
YFKHbcCxiWQisnydF3RD64max0l/25fTZUzl9gzFMcFldNdgmt6EwAaUulaPseRoBEVlqw9HfMXQ
7Jp0Qp8V7otxT+owzRDT19Y59ofNY8bLpytAf85FT22+ey6UtXKVdt02PY05TiqnnbwFBYuCgpze
iRPvuvBzINgh3mmIHRWv4LSMFzpYhu5oJOG9p8+eKUh+RKwrGPrNhPVC8XO/NclePr0YIvHT7YWN
7yu+SpkzLizqqg9Hn1rccgsekC3G58aAHStzK6b4BZsyHB11ForQ3Ppg/Jm/cBe1SAaJ2La01nr/
JCfIOppPhOxHAUQjKoR0oQsDa42R+YrbBKG34pUN0Sou65XMrCQbUxYAgVF445E3MNT8ThPv33tP
h+tGkTbLf8eqA5mrTwiAIJSPii54vj299jqKepBvOEzI79wabQyaWrjYr9rTsWHQfMH70sEux/v2
HP99fifIQv/u+9HmsR4zAbU4wD4o4KG0WZSuqUtVnvSUyzZ50I2xpPwnXOn5cUS6jdz+vCRXg+Ss
3Tvd46Xdl+t2BSZIoT548iWm86EHYWuY2I+HK3oTbvKG3Ayvokbk8lCIH5qWcLJj763OPuD7n3U+
WtC2GL3Vvfx0cEmaGV5+9wzqnpkj10/NIklB+Az6ys/7ZfvVFV4JQ40DnYK98BSSTmpfKhy2X1G+
i8h6CStYzyF73bbCmjJvv0ZQqwScpA5I95gU1jvibi8ZnJwgeALaKH8b5566JtwBcVqsvQTTUIEy
F1HzPnwwmqdju707Y+EqGWhFBiu9vs+A2E99mbFmwmxMuWqqt/tJ+GCdsg1Kom4BE9t9Mmxfyb5L
ANlpFZhr1EyjZtoSP8vaNzgJk/pe+PcXKnztPRgpQVS7quFVvTN+OHruyrlbtb/myJeazcQe8tn7
R2XCxqEKWddh9u/Eg0R2wmeIIn8UmLKXtxtSNiLa8IWmnXizD/d27NHTKASHEIGwJi1xkjvaPzzn
rQap6U2yKW9hvP0HONfEUUkJQcOeONw6DxSUuRehJ1VcVrzRsjqlP/FRW+m+8SfNX1t59tlX27GY
mbYwvQ6L5qHeldeI3RF+uLAHwOM5coKxichb5IQRmkuGK90zYZ5JxkgLCh/tq1590Kus33dPH8QK
b8ySkJvofSSEKEINAdtTeghFJjqNvfvpwse+KNmpGUO9+nypwI3tHAvbTEFyYlo9uX3k5M2JNXof
B/u5/4dSsqPJfwRrMhTwbziaX4gF1pjXNspqgjikIqfnyNEQTtSg17iUlfvZy0d6RGC6oiSgqK/c
6LcHKiQm7Eg654PRnYTcE5mCn9WwoK4ZIjlvZiSsjg5go79uepF+zV0UoAqYKaSW7l7BK5C+zJ3x
ra3Yk99BguJ+P2aYgTjnrkRwROS8tFWChqW1pia9BdGrh+anvD1n7126e6kXw70fypZdZeTySWkP
kmlIHyKs+t9FoDkKJ3uOegCJQZW5sbR49l6GcxIpAUlFBhm0looqAaorpyjiliF8dArMQntMoKvK
RqQ7KQBMHtBUv/2Jxhcxt8G0ktsH8kj4V983oiSqTYvnw2pLx4TpAdgDnDNt+RkA8NLEX8o9EWYG
ldHbVg8xTaNBbgOtvlm58cRW+JAakbzaXhswns6JMSscx6k3ISlPYaQgU8vdpxGkhTfA3qXuQAqd
+XEmh8fhc5DrQzIbU42FTcFotLr4GmWu/J3pbC+4FaG1XXDgHKBX9UeL+h8jJxgVlqfFpz8pMjVS
Yj+MCUZLQ/p6txRRS5aePkXM3HvNc8ZXNfNTw0lMYNSpsRCJVh3Il+FozHqXZh1xy2/fDEY+6Fbs
EXpME44JFFHKZexK82iOUoUIH2baQJ0zFhTBE8xe017ruR79NcfP4g1ziMhmn8Ob8uKkDSLuRCtN
2064FacWDSU0gm6/s2mM9h4bUyitIINGh/FXxUCvaDtckXCSKdRRqcQ2qnwcNykKmpjPVcwTr0lK
an16ahVZgcwQR6HZJq50FI5nysKEyL4a/Aa8FtcH1h1KyQ++HIPJTYTHGjNRkt3AXgoi+dlJQaPv
VjxZjiIQvC5BI6UpTrHNd8BjxXewExHAtGew2yjNlcwy1sZ6RLFpU48BnozvljE9hqTRWh42kezw
uAlclySgkTtajugsqvC56IItGuAV3GEM53X7kIAW/AiH4g/C/HLZzetj68bXxSK30mnjCaX2FIUJ
bLUlgjF6N1u+pnfFf0+FEltITpPp/VK6Gaqf1FGonajrmD0REZZXeh184R483Bn87X0R857srsDN
MJaONt2PnRM2SVQictB6twg9mNA5IqtHPcjOjwbjvhrWUFYu3uQ1M4aDHt9b4l+F1AEDq5NwfUDi
I9KoHOTqrul7PVJdzP1TEt3gG9Ppn2p9Uwn6KAgxrwhKM53CIXmZn2A5QO4AOXkrYSwxLGBo+PpO
PQU7/TeHxLMfmJaePnkNAZfBFCcYz1Zo1nOgTM2nDHEQ4yMeGdtfsbeg/m3dao50xn14jEoNqzlz
cHzs2bO/EgQVTzxON5Yl/p3h4k6mT+kTPOq+VlWyqck45UzvCv6NjJy5uy8PN+zY4S/EvlQ7E1rl
1gEJ1YArjDcC7Xr4BaRnzoT4WcHSKlnyTyv7982kCIycxuNLrixsDohBaL9HaxoBJoz/AGb9xKN0
/qDybzBBSDBK9jO6qf7N7axfApYhWG+IzoDoaHhBdlyUaVCoHiX3P4rWKJCIrzgj1r6BLv7Gf+zO
7+4v2Lu/PKdu7BZ2uggRKs/+4P/8wqcgDoSgBP+OYPgEpB2Chjt/EWA8hCZYASYkb+QA3MTu9cA+
A24h7IQJlF7iLjd/UsjMVC6DUFwfRD5ZiR++WTHUdeLzUS0+9N4kmYIkvEWfbh8i8vjdUxy4+LAt
RE+pT8e34+b/Z0wUHkOhCvKJBLXRN1HI868TtBrdpGW/fDpmrimIyZmybEzArYT+VnQD1jNm8ZHP
Hfh7IgAZHf8N87++XzdmRTJDgKFsc6COb9lNrTO1KBO4FaLScwpEOCCyFfF9Eux4z1yN8bj6mTHD
qwdqFZSwEz/i4kUg5mv7aP5c3N2Rfe69dwhpvWcdu+dM2CKX0o6uVfD+MbaP2/3DsCJrwi7lwNsj
HIBnds118YPL+UBBwkZHqMgTNQFyZ0RghxdcIOcXMhZFfe8iQnXoXwI5FIYBPcQdsHts0lV+A5ND
JIT9Ov8uD/Xis+kX3S7f7OMvmT4hWrOawIzqNmCCGOLxjxcwf4pvtNKIG7CNmgTZ+wrGFpQHyMM+
LnAz+DLjfSf3oGYf/vgGHnRU8vhNgwmNNGr9eXyQGdE+mjODd6sts59PyAi7EGpQv0pbZdtvQTjv
p3gCyMVifkg0dMwxwHA7ZWIQ5drHYgPtdwoEKAvpv0hSIkORH+sX6iaDOX/aD1xxDcGKcICRsgTK
I0rgch6sz7VKp+RRPuEctww9CQioQRxhCVkbayl73O32cH/M6EfVz8WsVNfMf2qy32f/pxF4bbac
MkI337Oo5+qAmH8CWXc6XiCWRYUoshko5gRMDxhP8N7xDIWwJqoB4HaRwEzxjNhUCBMFfaYw1iGL
LVI+mT/v6+u8WjaUNof+RMnASY6VL9ncDdLTy7PvFzvIKE6J3VpHJVBJw9hwJkkSXaPSrQzNuYaO
PWmS1d3gDaKf7iajXfw2hzkfjgGfbYg8fXISJcpFAA/K+t8anOCxSUIZ4UEW3OPwOYSxBObhUFgQ
DgtxQgR8jm9aZTSoV2XMm/Ty2M8AeIltR8wDNRr73djT/165X2t2XmJh8cjIJDYS8APemwBKhRbA
hSpoEBVxqsdWbwZPAwK9JBocNtSV7xsaPUP2qUxrzooym2RuHy3aeKuhQ0OYwP2NnLe2qFnusVNi
E/mlW6nc5IKmEVlSZk5fxwTwAT0yQiZSMr6UHdu/MlW4A46lhx6UOg6ELZbPhuTLAiRh6Fhwh91D
voHTjgLp22QNQwvzR9E0nrdncy8v9UXyp38/HhDOURAfPyMS5O0KaQH1dEs2Htl97huMBofQ5fnL
3pgA6kFXQbtj0kHxlDvEn0ioyiCbddvY6+uHyoRye0hcoHOlB35w4sT/nFRSPRKfiTovolXHQIGW
+UXlTU1P0wes1xENsWHB16EMZB+7VVPssU4uZBzjX5hOAMqGLxJvWhx0tOT4Dy/15YV9WN0JF+Ax
3puLR80gB1dn+4TxI/yJrMGlsr0vX9TPWD1BCYTlRCQtQtPQolVkHM5eFeOG7IzwR8NjVxowQpjH
ElWT6VEPKSo7liMjIcSPaWB8EnOBuG2zh4d9gnj1O60fyOphOFZLFa8Tva7MpOxPMKx/iAY5yRr0
Ne/6ryJAxnQH0wmK9vZot1Qm5ncWKtvRHkmhx5j6HYfMMUpb41rjZTsRBaNgqsMHPocuYrnu2aRp
e4jZq6Zl6vSRWHv2KRYVJ3qdI9DTd7eCsII1/JDMMNpoGLglPspUxr748fJziQodqPI5Ce7yxDUe
eMvi3WNA/NmeOvJD0/UDXXqsqEHSFWGUAx3Kp8lR2kNYu5eLkOhgydgNmNqFfBpE+oDCxAHJQPGj
uqw5/CgJyiv6NDSAgv3OvXbVbA/8PIOffXrsk7JtzU8Pe+03tv+wfZ+oQRspQUWpsl6v5yfXdZcX
hKTioYfGH3zDTyq0XulqVDr6azt+TQn0ntyi8VEtLwXhnfIcdRINZO4y26XXL3p3ZuKkr2Ao0zfP
yTrtGNDuKRjx+6BgJjyTCmhsd9VkNv6E78nsyZidazr/kFifus2CvD54TJ30LVCuwScPmGhrsSbj
3BkzLcMevyEHHVhSnbCOp0szww+JQmcqlo61+G4/0ODoAbgl3C40Oqn6PAAhEHwQdbN6U286GBoi
XdJWFKB9agVYdF9UDGzCyIawx6AHucMdg+l4QhoqePYGgkg8EtcYSzGlB0qjHZyOoMJ3L+Y2vcVg
VM507rFa8u5UT/D1plWR0MoqcMuoMT9O3AeMEqK3A9mBTmUWPAPSTQLAeE36MoSkFAa/CS7WApGQ
zn1H3vNlF4uDZe0jVsEjhpcJHhWpdCTZUBnXbnll9qMsTyeD4JrHUMEPMHqa5+7SLbMzyyetXkNu
J2ZMvk7NoNnGgtG0aZ95ElUGsvi7z2oK1UvswR2hEIUZpDXeQ7RL5fQB2ERqTO6TCUyEb4UWHaq7
dADF+XO/0riyMrMip6ajURy+wzFYb+m95MW9Ic/UojWnR0+XOvAzqolLndmPYgGwzU8lsmy2r4Eu
fxLb46/iAtKdnfGUpMB9OHDvSHOngzRN6zmvp1Wzc09fOg4LRHpl8NZBTPj8xif5EHnFqTwLrwxg
gGnHGdM4gJHeIEUMsWL6xwxcQf17Xiczzn5VecXd46AnMwB1bh+ADuDpKnjcmMTicwAJ08MHBguS
fbtqvifHcs3EhYilcoVuFWaj5QakahFXCzNF2THJHGJsaDalkbP6DdkGxBGTZEHBxug1672oDmM6
llW0LZnTvHsxR6xaMGewgvnF9bYokdn+m6jWdcKVVQumekq0Ntg8JQdYDavLh3Q16GuC3m8EWi4H
97O+MCcUWEDo4PqTqNfzlXZ6zYxjHAK1cOEIzQW7yGvDYAaEb7fH7+TWqZ56e37FMBSS+7mmPXv3
vQ4QAoATDAhmLvkVRIipB8xcqI7FsnUIzXptR7Nm2WzUYz3P16y9yCKRfV4RJABaqEc2b7ru+OWo
f8gg8sY2CPmoiMq2k89SY5dVrA4ZDjpxIa9E5wnqTh/PVZbvG/LEo/DhsR6oU0QnxUJoE2nW0dNh
+usOHQzJALS3nBgOQ80z9zPVmY0lrd+oBohdqefF58h1yjsXXNbgGQWEF81+wQtxZ9R+PccpBG8E
ekB7WzKuGb9Q5kzS3Z0Ezah043ihsLH0OiG6C3750MUjESl1ediWARDW6+XeiTS5+0N70A2Hl5KZ
DkUxwJHcfUZ1SoWjMSd+WHKVShUzP8W/uAK2yEBZWZzEu8f1lpeNIelr0vL9rHBG/WpUAOPvU36O
EYTM4x608cBjBiRSX6UR9OTePIOy9xDU/TNVVIbzIK6EDhrvV+bq5RzBH79MR2sKGl7UvDuqHr56
S8a+SzBMbL8lP5LwSn5IJYeqQO7PQkMRS5lAhABaNDI8wEYThzRnRbej17zp5uZrLvErViXkKsjz
60Bq/YnqU+fy11EW1FGAU1LoobEBoG9FQ6/aCLeL2Ab6+qCy+0y7x1T6OOp3mfKbAPWImxbhW2TD
sdy8zH2qLyTNSRHO6bZgIAkaQ02HNZ2YIkhLgqPIiEL6HBBDrMOEQG2i638BNPgPvQn1UJm+g9oZ
hnRRHWUQehq+bQFdxaS+aj5wSG8seFrlqfoMB8wYFUnCEt2Uf3X8W7f2mOhyGuAegD+solAm9Ydi
itADnJnPTYb2bBevoKRiZLMrzm6AqVlkb4wI+rgvtDc7OY5YdlRwYLTUCRXxplrDV2nr+0Yldulz
uy9gjImhuQwLoXkaDrL4AQ0WC+Nkdr++LyjyIRfn49+Mokdkw7HdTGiDCQZC08QgvTnXZLrs/Pvv
+5vBJZBdkwCMAJszmQ7TeGGQTIGc6PRXLLSQ8YLwCOx/bKvsLe9ZrPqvLas4eC7xkX/FjHKszKym
YrKU8KVqqf/RVoYSlulOxoaIzK7YjjGA3K1Bpi5bxcQXkDJlumKYLkO+mLaJ/odOqgtaekRWLT9G
5oXGTp0a7SxCmYxrAmIGJCz5JeGIwdflw+PZvEzbeAEznsXihzCYYZng9HB4qBcH4l/EZKScodP9
taNESzw1nrF2ScQRDuOlMvYZ6IrH802ALWg/DtIJyRIhq/odeIUhJZHfA2aS8MmCjRudRO0qkCZT
nU2NRckkBohugzmxwzeSpcZ0mTTL9MgdY5rU8TrSpt3rh2qC0oM6wtCE9pB2b5gQlCumUhTYYf4N
xODdIjSa+JrTGYsc6i9i9tnTeAey63EqspHyQ8yILT4JsF7+CdDEyICZyuVjRnlBBQwihrykH8Zt
DEWI1Wy8L2eD4aOm6YBSEM4SdZIEBc0rtAmABWUP7YD6XXj3k7Y1QPu8Hk25N3ymKXLByjdKRglZ
n8QeQ/QxU4nsZFZoHLrtLMtn2ZtRBPCJrJROXq+ViKlyjKCnQ0Ur6+gU6BG76/XJXuWlTIeKZiIx
s/RHxap4hLwqrydBU5C4QLQQZEfESEiScjALdf7npxoFRkLl5lAFqxrFucdYXKleSyc+WUapI5VE
5gYCkZChK64ErgftLa6st+nmZPEzX/09Y0qWwoVQMhF5BlKQ6IKZlrt9dBcj40eJz9jxohNDw7kM
34sEcprwPQDu7syxwGUXC4VZq1OGTneQ7+kynrgV16l2yMY+NwVPZGPnyqWt77GALZoD/+NW4coq
4Km7fz/9pu7kYSmpo62XUTegdB9mqirG6ojviQHjGxnMxCvbJXM6AA74yqbNV65IRqcwXwQZITs2
l2nDH8mVxsdGm6G1lPJvzJM84MOey9Cahy0uK8B79B8UTVggMCwA1/BQOmauOnZkLjnuY3bETPA6
GuXVYC2ZFwLBB6/3lllp7UQOIP7KzOPa4ybIG98YuVz7HepbPMJQfn3YGGFRzynxYEBLktMyjVPn
TIYVuxobJ3OhynIK4YOXWAXfLKcp88/0LcICfQjoiflGM9G1fuHm1aloibR4c8UzT8fFyK8sYYj7
OqjBduHq+GUPpU2A/An7Xw0pbThsX7GySVCHk1VJLGDqsWWxcWAFQl9RsoNkbvPvVc3Y6tDNZlSb
CA2590Y+u0Hf+mw57EPg9HwdFUuz9FEJwgmrPcpon/uWs84JVuHNGptbLnkuR1KoPsKKHa6b079x
sQ8j605fiQM34lJyxT2RBygI6ZqJGm9/QN/FOpt7bwXpnwUKBZTCyEW+KQeHCzzHHQ59sSLZO9ad
h+KmisetzXTaGDIC6yFbkeaMYBtZBrn8ZWhmGxcac3Nf2Q/7E8OdeeQIcQhZf8TVmy7vXZ4Ugkty
pz71P7wtElHQ2B7xNRrMgTBuK721lqCA+ll1a3/eTITMA+4MceQjYDSLh7OMfhT3j8WV8XKY4Uwk
KAxeH4VgulzU6MMJb26Zi25rJ3A43LBc0h8WJzH9ktdCOcq4WNAfhB1vj4nSjFQvf17PZY05Eqk1
Sg/uVbTxZ3ryZEz3LpgpMboaSXPhIwgG94XBKpjuyeZA7dnPmOmOQ5/haKY2lUoueFYe8lAXKEk5
exwqHg/th36NrYWvNSN3317z9qiyH5KjsoecFASHiE4d80c7jU/c6iZPv9syMT0Ys04DJeWBlpLR
okBhJRcPiBpO5qcjH3ZJ5z4KIrq84RadHqQ78o/+0m/crQiAX52b/Q6oKWfca48vrh6qW5b8onPr
HfXxF2V4RyEtIQGvd/SXrOTN94iNi4gqoGZ29oKkPno+EvqYiiNWlMlYiG45JqG7OnF2+QEwWkdC
EIoAZhAoLtcnL2x+6FKdrN4V32h1WXfKFa9RTKjwNnxlFhhPbncpbNbkqGO/+re9Q/1fqeFuiGmj
k4bXOJrLN/1jUaZ33wyEpHfIfj8fR5o32yeg6TUJENsC2LF6cfScATY2ZqwxQVJrvXe/+JzfjBOI
fFTPsEssSfX4Bv6mwtyegYsYQvPZG39If0YzM2AMMNiejFnSFv3u3HjMgDNMQm+469jiYLpQ5rBi
0V4xr4vSQ3QW+pEJOpCNUebRejYYIDDrmE59hcBE4KC6D+L+L2gbWApZB1OEtxmDpSywQ7pexiDR
lfByn3P9cAAWRSn3D4B9ESo9CZnZ1JLdd5Hwd6MpbsVcKo6SOdogusiHz/LYu59TkFaExOItWXzp
h3Lx72ivSJ2Uf6Oy5MHnqEWfSErXjp4rg7mABRy7QJwMiOJkMiBLpRHHPjFx0HM32wruVBGT+S4w
jl+Q55w+xN9jD1qWvgg9dRpUSwpeWmJOAd0SCGyxFSAnlm3a7tJ50aGjkCuW6DQguhlaSZdOb4WC
RT+y9qMfZ9nH+oWeIUP8oUM9ozthOSQPhYMh9QJdx/Z5pbGl86It1xghhAhpcLvL/UGBjPrwvWTT
wMMAz4zLfwg5z7wor84kTh2F3xqiPbti3OdQiT00sV9odiadyquiUStsSuNKJsSad+WwRjM2LcTw
WM9IVLhi/+ouRU1iQfnLGTDLoASpUM8ZGWHvVdSF9OCDb84JNDBYPJzIQyrsmj8kjwAyYcTW3Uhx
ovG2LvZw+Z/3qqnnRv73ULCt6zhV3mTAggZw0b98NjGx75WBCfE52tEhvqUVUz3Jf4jBi91lTJU3
uP14WxGxIS8UtjR1Pxr/k/NhtJ0W1DiQPYnbhs0RORB9W1s4Ek0HBXhBNCddD0sBFr78rH0WyGO0
X8aZSwu87R0Gk9mzYMxzSJBAHK07ZNXsYsgXXqHyISp6Gf9MPn6J/h5aGJPO2zZWE0qqt63InOG7
Oc22+JwdlmA4eFWgfgxeCDrCUeqweG8Jo/rnQRPr7C5TL6Vs56OH+0xW0QpRWD7lu2LOprGcTB/P
/VMLqP6VrbZJG+Kzu+TSQhVi7JL8F+L0eP1xtVn39UZ/hoyITQx0xQf6pWfp3dFOWTLnbTXBTmM/
V6N56jOLcdm4ybGdV4syYOivR3GPa5KwJtFqMU7cwPCqb8X3+TQ5PD3qBcS6qT8sMDpaYbFhTwO/
kL6b98Tnija+rcfUZHXDkyOc6CkKJ+fwb+gXO3RZwqIlG2b70b1MYKWQHzI0yJixLxbmXNGm+jrR
sUSzE4+mE3bl7M6hUagXBzG+k3z9HTUOS/PwDqUAwpxfMb0jFkU6IIFOJhdXFDEx0yZUsUHdpy+M
84aHhoNK0nRXD+73cb9HPPfohAUKMZcy7BBaSYTU4bQtYQTB8Jo5CprFuwtYo1gbZjlLMsoHTAFL
TeuYeQ8ii/jKkKf38fH92OlITFPMIxGhui9HinxmNJa03kqOfoMWRl9pTFRJvJHKLCCAbhjOY/GH
EKt/HhC65IOXFMta2pWAP+SFf+bdTYIG1qhx3xvp409g7SR6ZTx2rRqMzsmdsh8Vi5wBmcEHH5PP
IlM2QPYqlbJKIoMjIywYT5smNBhxR6bgtGRACPMR7w458B0kBvF3WCA/G3T+kUEd7uXHobZ62ElI
o3ZXx3Y7TM3XGqqg3wAr9AsTK9KPzAy1xSadYbU/MIbrW/sbEO7Bi7SObi50pFuLogmfmqdtkDdE
E7sUVQLya1QQzHfYGwBOnaUhViCrLIetHS/KO3PuGHrkUEiAssqeOh1GvwOuQAgF5kfU65q2MmeW
9EyhStflUNaWEQYO6owe4Zl6A5j74Eum38DKhw+LjcMqbsaUEmlyhl3IPEYFwTML5xE0iTy42R7C
B3nuiZ1cvnvyAcwZFIn9ZI3it/1FE4hmBw2P5MjAmNLkm5VU626j6QB+kU3H3ynxPqSSOS/kcef4
0IYJPUdpVdCX0zyk+WrpYvCaURDs2XuqhU4RxtO5ojZMbNprBFsylZ4v+hRSbgu4N2fpNLG9rym9
XEKs3ModLSiJWUFZOFH3peEHuz1HrkQsAf8MwnSuBgNw3wZY7615rkcJCS7a6U4huUsWpSpk7MjU
z0sqZYIGn95ybtu4hLkTo+UEvURL7K+I/h15lJV1CPE6YtftVv02/8NFY3xpf/n2tWZckT3FKuH6
2+kTtqRziK5e5NjrlVPyDWNbnfXzsww7euo3ObHq0nzv1OzS0s4ZZ1UK0aeMxBbtxH7iQ/0YmtP/
jLGPKTaVWZ0v4ITHwTCx1WP0ZfjYpid/1Ef310L+N02yIpvyAWpmgXMryBCXIGljcrIec1g95ZcR
dCWuHYTSZCM8PQp2ptAuxgFb4mM/AkSGC8Sw+dvWYQum/TS5nFfUDyMQ1usAegpG/5RPnfqv6Rvq
X5lmSWx6LzPEAMZVUy3j7Yjkh3lOfJU0/UTsNi64pGIITBA82vyPpPPqcRULgvAvQiKY9GqTnePY
frEcZgADtsngX78fd6XRau8EDIcTuqurqhVISE/SoZERaB8P1Q/BUSbQu2XkkRGT3tZTOiZpC1Gy
4yW8NnvgR+LubafecwM8DQfSiezX/n37brEApbXesl4KVvKD15tzsRXNfrolqcIYivSkPaR3Vj2V
4RnUWc6wTXJV7zlE9XX2U91zuj4iM0QAOVOpV43Ta0nI0pquBE/Xwc0BEkjhAnaeQt8B1cVu3lcC
4Q+munHsHVg5IGKFZ8SWf1bu5zhoL6ucgiHC+u9GpTOPX1ylAMAsxon5oK1DdPQDQf1XPIXaTKFI
uIOal473oukkP8BJGSV6hEieErRbUmoouNPRzlwTSCRTqv6gzIvqmCzkPwET0PRGW6zJG1iF4hsW
dUSpUJeWI91HiVwd4t1IsvIViLkZiI4UTdS/oUsg5ZNmzqvULqeMZriIwrqxxxGBX1o7yT7BM37U
HtwMSqYkWiEMa+hfU+Wk7zi58RnZjagFQs4iZUGHCZPtRwDhMOh3j7/ne6v+xtlcN2yKVD1i0BHc
+epaHNJrfof60I2raU2LKwuQFskDeb4tOpDUBrcvYqaDeBSCFIG6CyKnIOAmh03xvvj6zZUANX90
19Fl2R6pGudYQcDYUEX8gmLsvWYUTAo04lMhcqSNQVNd0l8Fd40B/YfhbCBfp5PLlvRa9r8BEooj
EDlhCvWVxtYHDXSCte7XiXBdWPWzD2i/MexpY/0crt4zPPo4xqeQswoCzyVtCWbvI2/wi0LUEk8p
xALSFvgOz61OSLJ+3p5/hgX8BJCRMIHxiIie43Ju6jAiRliOULEveIACJ6tf/tipXFJDeCoH0sQ/
CJ25M/opf1LJCZ1kWa0JM192tkSkQFCHa88GOxBlgpPIY8j/iancioJE67zvWI7pFvS8HOIlAluS
M+PUIcYI+QOwEz/eK2y6tjHjRZRHhCK0UUdzftVdRvvD07Uuwg2k26YWNDT1qA4wZl8LCAi70RLU
5ERxjblpMYQynVEmcFOf0xeiZKYtW+Hg4UODvR1+g0DWdEdBX/qIvh71f3AJsHIg7Us8NS9TPXeH
9uir0Yp7C11UN89t9b3Y0nOnASsDD2AY0U2QBUAtjmCGXJq5gXtbprg4RQ96xRa2qCW8/DehJ734
2vdGBf6ixvkdR8KpBX4QjyFCx/65+MbkQGQKb+uG+b31duV20FQKL0tmE8H7vNsY8qKMXUbg9ZNc
PLwaeZ8JBJbPvLimr63WkIS5obgl+ph8FuVKpImZaMejPehXvk3aVan5UJ1a/LNED5MArCgpfSRn
lCifp08pAMpEfRzEM7BNhh59VAqojMDEwLNKW0qiq+K0ApkfFUgKx8yGTarAFUckXwYGAVy4Axl6
/YEEfQFRvIxJ2pb26+srxoJQO7rYEO2FPbSkG6loPmX8hikM0eiAtBcHPrfcKLSs2uVrKSimkttj
Q7B4OrlbAYjsL3PlqCzzzoLelsQz/FtgSBJXr1NaV/RuJTKTx+kybO1X7JS/2gQuNwEGjHhho0M9
pWwnThv4egSVZ7Gja1Tz9vDctuINKeEcgw8flQQfhRcJrJ+nla3z34ipDle9/zioO1ptwgeKFBSE
aW7MkrXmd7f+9029VoXwMXnJ+xwBiSxNR8Dr7Y59EVZ7hDXb+pUs2R5HD1qq0l4usd5ndWiOVSLy
bbz3vF9phOuAvfosg6EO4XxYy3Hn6htJ8cWiWcSK8xUslUpDoHNSeRco9A7O4YBdCAOpjy+jrbn4
QhirMPawjHvKeRkI6/aoT4yVbrIPZfMMngkwpdvcYorirrhPpsbgBTqGAyFCj2YSx3PxF0pPS0Ny
j6sZ7IbtuGkcCSoswXbB90aG9SytEJrISqX33A4/b2oqwFgw7VCIbxt49pDhCygYbBi4aUbYQnRB
X8+RZET5DxWfkrWd+4RKF4hsnL/EAx/JNTHk4u5V6KYTbqVdGU9bX0R/sMzo0hulIMSUk5BgUeEb
Ktl6Om3BRrf9LVJom7lK97HhgAcapm1sPr+16ss3cOY0CxFdHNSrkm9ALRTFSY1pArQRLggIiQQ6
IlxyZ5i+ilW8cCO8TEnQya9JgbJdr6ENgX9ESO2yn4i0S0cvgsAQBRZsUGmFCr86UyIxD/UO20YQ
J68FRAdOXBEjf+bpXF1R8RpZSuemgb6LINgRayUrmn5DMyW1lG1wgo972ci3z1n8AXokU+gJldEa
QgoFRgQJL2+gbt0Z6BZvB+Ksl5VhBYkWKXYAwsnLCJwhG26YafAwqHG/tzrMzuVTmfali4Rl6GEM
/gFoPm3ceJmuX7/gaG9q4mdzhoR/MJjRZxXOG1eMtYaqhkmnXyvV7YJP+djyrZwmW3B+6OM/pI7d
CgSzcns3uXEiUmfCrHv5pFGUz7EkBKCnT5Yl/Ad0UcQYWO+gM8PWaQxUqv0k5LbY93tDahLNtwCt
iOmf7ZwY04DQexMcdaBNgYVeNhK0eJ+omFDzPfR/HkMD1L8MJnJ8PqADuIMDdGaGPINWpCsqzDWb
hCKm8dlQJzcnEls/Wgdk8Q1uGnOOcWhRTDrWi63umQNA+4SZ75V5oMbN0IK5JUjybCVZAMpWmNIb
45EwUWSaYru4wYLr6i5l735n/gH9k3UQ6KpvN3OIydbg+7SzT5pBwJhh/gL5DcQJCzugPhUmkI17
HgAS6YooIQf1ZZQAKNaxTmrGC6hwAzCE6W8zIVkXZxh3ypg2jwk9YEk062TL9KYGpwXPtcEptkTk
Hw3jDdrZe0iQYAYfmeAkHMOxcqiunOblDBwPvI+3ASfweW63VMBhwVto8mO8E2bturvDWkPII8n4
0Mc3QXdbrDIpcEpOGWjrw5NjYd7tkQ2qJxUicUPkvzZn4Oj1QGfHX9kvp8MChWeESBgx1zbFPtQq
D+qKAgYwDpvEj4Tnm1ducw8lPchuusdOIihvtOIARnZHqpszM34Bn3VOhX0MoUrG6ede7ZlMloGC
CfouXTXsinrfPhEHL4FR7MDuwMYX1ydyxGIOUhoftSW1DcgMLmQAnbMs5g8BzDXo8MDuluaMLq7w
TzWKXsBN8w1pDNlef/OE6IErUUFpu72NbsoJr5IOFstAeUqw9+CvL06Inn1dbsGfL1wT/BmzCKpS
EP7gP7hErSnHnUvyukjBMsIZY7Jl14iXOgs6WZpWRSGUVKEo0J01FpwRCQuuD04ZvpCsSGUhbzKo
ISJpzQetRRmWouwHfIttkDRIRZejMeVt5ltpT908dkDwYxwj3h6s0/QzY1yeZ2HXCBuKuqAz2o24
SFuwlhI4pr8hCA9Z9VLOXRB4nqlovf6nz+2LBHjlTKqPk6Oe/BdKK3vDoC06UKMHAl608xr39AXC
pRXJ1+LjCUE072/0Ts2XyZKrE5AjjOH0fkSJzfKpt/XIUxDT/sLFnFzmnlpBFy8DOqnZ5Q5aGqtc
9/Mp2gzCN9iIfoqpxKSbP8+XKQStQAkMh0qGtum90kMwQIxPWne50WbnQT2BWTkH2n+8Jlc9wopP
2ddT/E2gq8C+VU6JddXI1SiUbtI9c/5AeEHD63G8YsJELp6FFlN9xuG3hDb1EhCbEzf8YkuyA6Ie
C6uXDV0Tfy1xyv0xARxWlkmpLdmDb+INCQzhZxeXZuuE88m/futVR6CBPO6sQ4mSXQWkeB0M9eYD
VUIQ4Ldf/BUbLHbWeOs6yUkyYadxT0wcmgtUpw/puSNP0ht+bDZ8UgVvL6JGW+aw9Ay7iPeVbCWH
yK+zaYOVpOIm+kn+/MiXaRidpNdmqBg35OKH+mINFQ2a0HBCpeuISg16TJdCskB1hu0PiwG8scIx
W0oy8sMtvjqvgEiRNuSu8AhvvI8Ayh/r1wSj2SKD8j4upD02pHjypwI/r7G4gC1lX+jzPYdwUe+F
G5vDm2re/esZxPWoHtTZe6Fu/0bJjqWMJxaVumxO+ocMkdWK9VLvvmW7jp0sPrEIIDtf6LlebiWY
7ND/fzU96ORjri25ixjJVg3f0FJQNR6fwDosEGyYsBVefk+QYrU9EOvVXKY0onBNH1uwJ1JQChQu
Ti0Qol8tlow6oAQvWfVUQH/g9TuRturWu2ZNfVmMqI2tANIHidsbol6zyS8oRSI26100/SzyAbTA
jW7P+d9Sq4lWlAvaOmhSr2aaqYhw5PN7Kd8Gr3DK9QPhgcqEYfqQA/Pck66dNP8eQOvhUEfZsFWL
RgBBW/TCZdquGW8OWQoe+WpY9TMVp31Y1UhIPHUjbJ6cZ1iX+/gb034Qr6B4XOH5P2uXr0G9ObCm
Sf4U74XZj3Ph3CWMmwxOWw6RcgxCnKO8Q8IEWXTxmSJkT/9IS19/bG770K1/w35ez3mJAyBMq1Os
5sDPOfTHzZDNMdgDwCAcypZ6KQ14lMWHUh5ZFSAZmiPOe7zI94gNkBcg6GACuJC5F5yGwD/JTJqa
kFGWXC2IXfm+yT7OE8LIRNp0P8hzbI1wlSWz6nYwzY7lQrvWbvhbLDfRAak/tod4j9s93MSf55H9
dgyetnqvlYHY8+ZM/8PQ6WxCYJRdYim4m3DTp8WgN6USQccy3jNH3rULFqy30Qxnthgoh/qZsMpz
lzroaEpqMnhBXGhjVfHU0VW51stiQVfpE5x1AzKWRSmDUR62DYK+z2+5LPbYl98yp3O/uCHQa3la
37QeT1q2oXol1TOluH+YC9i30FSOKqeIrNShwNt7T7RM+lEtrfhFo+LnTCihIAIqtLOG0/xEDauk
p0+5pYYKrTu4bBrCVa/2RSfWPer1SgCMYEwLOjARmv4QeCY/3Ns+tpp1uWudOsddQLFHPxSpMZ8M
4JUJAjylcEd3RL4xka1emBjT6/OKy/QisonLYQDjOblppsw1kqD3nOxMWZDCz7+0jSOm3KEtpPxc
O5r/gXF+67GRRDG3hB/2/ATk8RcAQngtsFUod4/QtkT4wsAjV5YyYJVq6ar79V5EbGeFyYk2lXna
YbIJIzHCIyMn4MaPAm283ajemzAO8xlhkeDy8BnSlg9WUdlEusvEeGSdhNGq/4YM6vUAxDNxbxIU
uzlNCJHzfOwBibCxR8sRq+jM6xfq2Em0lDjXUHGOBXKB+8jP4eTrtgmx8yNfJVKZdwKF0qnwzOFM
VpcqBuCgRL3LHH8+vj7b3QUTMRAduveNVoNfTrMN7R61e7Jk8WGA+XHeVP32oT7p35NetapVsU0f
BqWLM73beTzuHfUz/LF4knMBYiVoJV+o0xg1QJ3GvRJiHc1DxHJ/QwvSR35C2QlTODat9YuMfZKC
t90bPuphuNq6VtYxlh6gX/I6X1wO3axFJJzMRoiT/sqnn/w9KRfa2i/lDLs+vcAjCa5n4Byvv+g7
T5FTta7mjyD78Qt3/a+ka0XufN92os0+ylJswef+wMf0BRIlCe4+B4w6p4jGbt/Y5WcfaYFUO6+p
tEGq2aLpMU6Gsrgw6dA8P53Kz12E19R3In0pwZyunBhv0t48fnboGNJ+GhNKG1Pj8NlRmyh/8435
HivgOvlY9ItpTTDtAdchSQ0pKNhI/MnS4nXRz96yky6z8K8lK6fVHCfq21fhi8z5gYGDHn06SUxb
X2J0UU6ptBzgRP8GfHwkOs/Kj5Hml3eR+gI+rZRS4bg2Lnq/O9LusnNrKholNSUSVOxgwc5xI/19
vr33r3LLepc3rkp2V6FywRmC8wK3jnWfjyvcOGigR8wKBQ5UEK/EaIZzhnwQqSCjiAPsASrdMLGL
VcM+Tw0YrwDoyaojwKg8vQpuaIKP37rZFOcaJM8Ot8mSs6zwOHxHBHgsxdFeAhlPAfzmLKc6seWB
e++2MDtip97TQbs8q7d4XzowKaMY16ZJLQ9jV87fa6ECl6F09AHzSDdf0xvF8zbzlHDaLlIw+Ol7
E6HSCqptvWDqFQ+VKnfqORQr05Upo0YaI2UUKe1CtK5DRwdq4nHoBkT2zo4MMk7gyyvDOmDfseu1
fnX7NA9wwDCeqpEjLN69WxCCGrMsXVTwD+GKFUSQgIQodIbBxMOZZcjRCNuTitDw0PySSOMBbdGY
vkQLVfAxG5mc4kRLZky+adAbTPk97BblPYuIUi9EjNZ73mNwYU5wGpyC0GMIa+7EGtLRGJ8DXnZs
awiHMnIqiCmNM0AtaMvp+EkVzH7Wi1Sb178GATobXQe7NdJcAfoP9VcaRJVTvV69tmBJr6VJDDny
NGM2bBl5YP7kXJCWQGhYKMFDaAuACut8MANptjk59XKw+WVPhT2azzJsK3LNel+gNJwFML+rODdW
XJWfyn79snUKJkDLwMU66LX7Rs5I8En/c2yB/760ZKSQtpK0zRsKNhnhmfF671t4deW0pTM2pb1o
HBlnDuRszxwOeJaSGlZEsRoYAKri+PsjUtGj3E7X1RqrmBNjAbTWfPwKe9Nq+fxY1U1K1xVwJ51A
n2hpHk/Od8318UjhadlAX/g5jjxCEvpwUNh5H59b9si89TkaBGGyC4sZu17HvmSsZFqm5yvsytpD
jc5995rF2vhCN7yZxhLAGAF7Beu9j47dNNtfiGwNm0PanDY0vsM0niibI1qZfTCYB8NnqQwyiAn7
TIqnAOQ64Oth+59K+PBQsjHtclPAdgkdo8P8dlLgMoFtADtVvZBYmJwZxntWP1fGCPXUkqOCDACX
m3TNt+Mo4OBBdgEpDNMHKg8O08fIZ7yBUF7yQQIU11V4UN/0Qzv7DSSxxIKvI3kqZyqtnSgb+cvq
oYIBzHoMu4eZXoFn5Ig5byBeWEAQiSwjpC90NRzhy5d7reRpmONyzFFQt6lXz9trUo6fp3ZDazaB
LXOTL6RZsfuc1Jk65SXT6cTXGV0M6YCfH2ZpJ9dXFSSSS9s3atrI4XGPTTyhcxQ60ghE+epyaJFS
UO7Uu0c5sG+nYZAZtsSfif6rdvUmH/9pZRLo9Uni7AflAjUlAJMIs6gt4kchjxWE1QcZRQHUibtM
nIkikGZjOCWrKFkm+rGaPfFWpxQTA6CMsZrjZWf8mIEgpkWq0Izzw4iaEpuJipqD27m1BFwn+Vpg
ADrt56O9DhJzba/1gqedvTcxzttwYog4mQKjoQOAdvlp5V1jXmWQgizZ1sELI0B9++7IyWHHsT1/
V5F5lSi09GMF6aQlaR49Dzvh/Ir3grLR3isjc1vYjqgxRuG8jF9OnQb9FcYUgDvuF/c2dQZHdr74
wDEA9su5IKYGpNq+YNHWyzCZai25lpe5Yvhb7kfE8abzfB2f7Dhr1kvGDkG4jOAVjXbnGdcwW8n6
6gU17DstsJjJmKOWfG0ikFwIimsOiWfkxi0paJBQngXkoDUlWp8SS5hxBfOFQgSREmsC82yY2bP+
bTc7KTur2kZseV43hhddBalyKHAmZPLBkLx/YKRuOP2KWcVV1E0fUM7MrR71T+7ozVbPfXoLXexL
TPDp94hE6Kwe/8gaThi4ZMN5ftEG2MvxLiQDI4aefe4hcj9ARhV2VmqpFwcuQsTbZUcTZglykc9a
oP8DkckrdNXQvjBLOhRByfkLEe9b4+qv3nVkKKNqE8q7l+EWFxAtGlcA1DJv5rQDWuRHfeRQEqI4
etAhDz2KZbo0998/6ZDjkUFPvsQzidR6VzjXpvsGF0OQS29QmTJQzx4hwxEhffzcvxifZye8Ij71
LsPLCNCp9tr+prZucXz1zrQDoEN9pM1MdZajVNW3JpwQwq9qU7f7sN6kDHixLtSHLAcCThEXpCuW
MRcL5y0F/dfPyhkdL1MefPzU93DJn98V3I1YdUSUUwkdOmntDJgCDysjBBQOONlwOKqly5zH6NWK
NTiWhBicIHNj9zwUZ1LRzu4kpvQpZVL2644slGCEPEyMh1TXaqtDDtj9lFYjaQ716AOvAv1VBb/Y
ZW8gukwyz/gr0fx+HTZt6O77i3l8sw5N6q3U2Kl/wjge3FHt12eas7U+nfp5KhCYjKM/eVkdwJW6
OZpa7V764O9YDPpo3f/5ZWkRybbDES6N/DqZNqLDASbxvslgkO6HLhlb+ppkGJtGQwBW6wt5YgRs
qzjWkuC/p690xl4eQZUYNgNRwBm+x+H/8DyyIabWhjMwsXbvkBaLPwXU6k3NbmIn64iOcftCcxX0
Fu2+/qU7XmHgIaOTVJyaIfImGknXYXABMIStBOsiHDT2b9rEuwRST4wxxY3ULCo4nTQQyOcJqgLY
hz7OtbIF3mUjAmnhoVrxvJL2WTxPceeTfBprqr/kY8bbxng0nVXO06ejkt1Bd0kEomzgDMLnAPA2
yghDaB2Iw5Ejwk2H7IjtAYVQAUYhBA8Qw7XiqR69mT1jZX6hUuCehCEfIZvdgtlS2qduCLX+Y1Fl
xIgXOPNfkZU5/xlOZsR8Y2Ku2wUjAtod2TJdJquZHEj3nM0zpa1OCFaJM5YFA5CWAYbb/tHyE2/s
y4zy4WKEHTKQnINnzA7LLZA/M3gt9CDxJTenKk+vIvNP+QOvO+qBDSntkNKNq7AiXsKuh73wLj2V
07CfoveoKM3KbpjB2naTzFGjeUzuLLlQpEa755JeEMFrmbjGEqjFVQJcorkKtEFO7S9EGqLvGXqR
F6Yeo9konOqfPzjzyGaUl/upZ5G4zJP997PK0jPYCfUbdI6R5OuYFcXzSzgtv9umsyiKKLjOPAnt
yN+E+UjGhNbuYxLonYwx0RzoWG0tblF9T2m4BeJH9o95GGIxbPX4gvWBpxEQP6RGbu914DDYtDvY
g++BHfmFjbEc3WnhBAFUHgvsSsB/DyBElHbiPaORTHvUaHWAUnnLPvKeSdTtwKyhTsSn8hHCMoGj
yQaFiV9mUa4Fu0B/hlAA2ilOx3xQykOj39tk7P30TENNRuC6Anb6oEUy8RYb2Kjcp3mmEDI6snoh
B1eCjVkitTzcvSbgpkORgR4r2Lh8B3U+YCVlCHSCJnp9+BsiExOKpkcBuSkOTyqK5KmA6lyxX4pb
Y/m5AqLxDdSn3dU4Jitdt16iT9OSnnaGPXgL5AXzD4Iy2zPPINGRB/84fO2+DhBYJXpgKt8PqYWj
0ql69Z7rt2ze0MHbUf5KpILKDBEERNxPuwfqQqoYQqlsJjm0EmUSUsHLJnyYgO9JMwwARNDuCmUi
IY+iGTgY5+z1l/tUgR7xMLoW8r3mDzIK0BnH9vfwgVuBhWc84UAoo8HNMc0nOChFqAd/+mW4SzfS
/DL9HqiksFlcybSYB7iqdU8fgatJv57QpR8ZeLA+12biKtt/sFj8uZwU3PlGJ7ZxKrYzIyAPKBfZ
Jpxe/Iij/sY28t18DmiRMV6ChNdbrHllDdq+THbRJlow9a/fwegCzja1AHBBIHn6mWEqUc8+ATWZ
HTPnRd7OFgGT6I/h5ovHRFHCWOFKyeDgKoA0EuKVhKwjZ6MfsDieEvyU/0FNgkvXH72NeCU5s4DZ
HFlU8C9AjsYErgSgrGOeE1rrUk37yx8DaTMe/AkYOO4mx9iSYhf0UrB2sv7Y0qhTXAAqJtrlaobz
oYUT7URTh5HMqPcz8qfPDSRKXiJwfC21CrEkYOnw6WHpVbVOo6qvi2p/AVMBPi1uYs71a/+FTkCj
KIh+xF1C8KKBGRbdmADAeHCQabtDy0PVpyJCFEZy+WMGn6vqgsVApCutgg50NUzWZbRu3By5KUUv
r8CuBfLnFMoYwDas7uemgERRBF9WzR82DIwTrekmEofCHNclj7UwNfxqirWTHbuDswf2OG7r6Su6
k1IgHFyiVD+7iVP18L22/5xBS4dnDzIXnoY9tA2Yje3T4nTd47jb4tsbbovfL/sQMI47FW/0gwwG
K5EaHA14uNyJnCfFDwdB/cTtbBKZTkYjKaonaOcjr6GFVG7niU11f05HE492Km4MqUs7oX+ZDcS0
oQC0UVZ81gqMk9ocso70TFX1ckNkzKpkf3lt1CsOKYvBht9rg3hTrEokBQ/Nral+4OVy2Xw+kH/y
JYT8M4w7gSbjgzZYP+j0T1EGk3ImxghM4N9uAFQyovMA3TJAx79OQxV+UKwPtU3s5RD2XhD2Ol1K
AWXMISCiAx0I4hKJLGynzsJWDqSbPi0Z/C42O9ntwrWe/LSNK6seuHlHlzt5zFSTZygAkBt88SVG
zqBTLPORD5rYTOiOSAS9KB9w+E1ckKvZSL8pAXVfCO3IF2S2CD6ioS+EG+EuDokDIB+KCi3ev0uA
lMyBk0ktEmrjFZdKxBbpJgkXTPPu2oqO3nnY3wStTIvCTFqwbQNLmkd6vHRvl3Cr39WK/ablLBE8
64s48xoMNdkGdZ3PakQspaxxj/9A/sqCLy2VJB+VxRfqDhxlKXWrZvaWFpxQiJ8Ac6hWa92KG+dx
G+L5ygkvPgxJyPz636IXFyngWAos3KWe8v6jOp1HGHis02heJR6AwjODvjMI7jkTcaG8YJuTTSpc
VEgn6Ui3EDAPNAbVBnqBD6T9zOL0ukCJvaPRYNtRwRKAXAt1RxlcxRq4mIQxxdu9fqgGrwyIHd6C
EIpXj+hBaW7NtYxt6P9m5/O9J8BFNW9DUCOo4PCOMvoYIDag95zgxjrlU1tBu0r1koiCGtc/FrlJ
Bxk6gRU4ugc9MaGJnM9JkQEiK9ImGhY3RD3AtmDIJeTZdZou+CcsEFz64AMqkBz2Rbn/QMaiJ2GC
hEXamMKhed1MMNm5hsrXGAriELRUnF/3Q+ysIA2op1XstSCDKrWzKk0nkyj2TFxoScwrbahzfmmA
g5bpS/zUJG6d259zL7yOlJVMyc8TY3IZb10jzDzBnDX96RLOJJ1nF9kzkS20xvxLUqtQ8NXz2Tei
acivQndo0Tjn1aSLvVG1q/D40FjivSMgzKC5pHC63ErVjzrvzVC0tNMNBBp46z+dtggpDKWdx2O/
qIs8AYhb1AvpqkgeT7ojfF1kViZ5YfW+tRiRQZ/gS6+tBGFlCjW+/BKResbPayicJ5iptnbCJek8
SWUJV0E0jv3cxM+jgU4Xd05O4qlJC02w3mBNXT4tslWdS6R2ZRAL65y/1Rnur04ZL6VdixXXP6xd
OMHFPGqXAlMCRSlQjap8mLHTXN33sPXpPxUNi3Kaa1chXfA7WRFoWAZnPUIcQmboVZlmqRgw8j5C
n7cu9tE4/nhvbQnHc2A6pCuVvuFQVkZem62rFENsG5KyEPrUXtDNCWCjEFN4wO2oWRRnfo9RqHqD
g/Of7SbuEE8oDmimujliNSZPQl92knhG0pSOemt3DcpvCfSR4qhMTfInosil0yaE7RUEI/jQnRfi
HIdbAluZrpckIu0K4aNRuOg2UdKZTJtF/JpH8V8CQ6MnhoYjoITUjwtSZ1SDbF3vY49tquKUeZCL
FqyX2Jh/6LX4E3arvj+86nPctxNkd1LyEJtFUrodGJ8B8DLiczQy5Y+TSZuPtk00v29XMiOYg2zx
UAkvXQXnFAAaQBjxjAbQkU+yvHm/CP17j7HowzOyK51Hg/ggJieZPkUc83dBlAK9g4WIza5fKE4F
uUQmO/tSxwDD+Z6eusPuUn8PuFQPGjmuZageO8sXYF82MM16ouUKG6hc++QpBgVEiu/bWPVI4CT5
yHOIYFMhorKXOUvlYxrU0kbGk2KIuFDttVTKNQPaYPi0Bvngm6GGtqV6RZ04ojB5EwgQqCmfjRAT
OqODSVevZpkgvMpomeuabXcQREoCZeHVneDk3wNCkvRLz1oNJGTghHXZAooY9Vn2CdiVqRhwb5i8
on9Etfh12y0HHs/1/eVdxffkTu7dU9rDpVnbsoR5an4Lv5kPAQIx08eSRWsovqtQJMjMgQFzD0pJ
tYY8g36lURzIilKHYn2Vl6BIQI02zKFQd990hNUsSXGw2zFZT8bHUjtI7wBdUEKQ8dkwUGS4ELCi
gJdaR9AW5ZJfbgX2k4F+NNwivfv4f6D/dMk6HJqvDDsNHwV5CtE0tCnOOtx+kMBQX+A5BZWGSD89
FkBspf9uMJY3kEDk1okVO82dy4/0S1TKxUvR4iuD2az6lx+ztamyK5DA4NmyqKAD0fEy93it3DS8
NYPCF9BRiGyV6Bm0h/U8QQBK/zIYAJli8ydftky8gVhS5y9NqkPqQ/NhxLvhq8gWVEb5bO4lotjc
LhlProEggb9GgAldrm8XsLMYkEikwO5WZ5OcO7SqFHk0WeH0FXGrPDv/eoG3keDDE8NA7t8NVLnT
nfPlJ6F2F82QkOavHUZ/jDZDxe2X+hJNKi4HfDH4grbl6rwhHg7J6Yce9//kpko3qFcv2tLQ8EMZ
7kqgKoSfZmGzpcd3nqkaZKpoM5kmvJ+MbTMC8uHl8RL4W1OZMnWGy37XvF+GhNcppYNyHcErR2Z1
5ofsQTIQ9jqhXlRveYPUpmFMdmdGjHmpAOcztvyIa3GC9U/HQDHyS6+HMzOLlnIwDrgn/vsuAmh0
yTE+ErxUxMpEI708gevQrpMjhRnyEAB9Lk0IEiGv5OHR3VOQGdqdQDhw4DWxITOjOQwU/YdJwQTt
TJtlw+21PKAZ/sSv3XBsQKG6QMU8J0c+GtckdhvY/m8IeBDe+U8FFUhDfXhNjrz1oR/Onsmi7Lt5
P7q11UT97XfFZjTjOjqmyEyMwaZ6qLJzJUIMhKA9Qs0drjcnkK8HaZRJWPSA4u1084rKMPvhKT5i
/oTmVXPqJXQr6KLizEAFQCI1iFWJ96SD+dfuiFTAVY5IkrIdDW9ogE5o2lnEnd8zTD9uIjuh4CQB
B0InPxcWuj4FGEafCx6LqILYGGoa8PfXJrOf8QECZEDOW3yb2FoftKuPXP0ve3ABglzzANEMVOER
3rHbgjUD0z5fNRuoKsiYi4E8Moh1wTIHAl7vJycY+WgDg+TY796PYSD0SXSZoatD+FtAYQI4IOJK
7rCkzt25p93Si7sjNsOdCitpSlGLZjPIV0Onqxzzd4gMeforVEV26Be2yLa4I+vD51wmB1csiCyX
I/btKkzbYs0a77ffM/4IeFrzRPhgJqdyxdvatg/oO/yb0JK4ntyhfMC1/ffmypUE/7Ke5SvkIv32
fYKMQ6KIDRf9m/bhsV3yzuJjseFFMFKD86Nh9b6CtXJ+Un85Tn/lWXbq6T3EqmCaXX6Gc/zOSmad
qNZ7Wy9xf0BFNaUXlzHsmuwQDCHWiNmdp2Vo8pdTbUR244F+kcaE5f+Us7AZNfxLkCOjj+6t1q+3
yZ1rfWOPHa6HmDHWf79n5EgchwwuQ0O2wKvj2b7nelk+sIMvhlY5A5UzW5GwfK+8xWZRA/7cCWK5
SRY6s7/ZGEbAYiNuqYfrkj2sntN2x6RBxstzsxyYAtBOv+ehhaE+bCX6L9v4GnbviHh1PWIj58Eu
Drss38hPcI6QPzN6xbkIjB9kNlCJG0sjzmKghs0hP0X4P2ybM+d6R/OjiQomvWBihSwCNDDNgqdj
wH8ZEIYf37tmysmOHAvZfbXhfltE+5fhtOed8dRkSsf6AWmGCJKjfZwciR95gA4Din1+Ypj4G4Le
fqv/DjL3I38p7sTdkHXs8M3dPKfVhhfCWlauQ9dyRpuZyv42HJhWc4YKyo1oFD6hg5HK1XYFFss0
bgIRw7bn8BrILdV9fOca3AGG6kz0+oF42zxg8cYuwn5yQj4NmAizYCYRqqEWLVfozMQd1y93tLaL
/713eGPUGu5sp/KMiddcmQIPPvafhL/loLqS/HJlvgUqkmh2EfBwzYZ1Fd/bB+tXpTkh9b5lIQ7m
A/9vSzyTSHP3dsdaAWweXj7Pwbxg9LIZTnJMFtIppG8oEYQ/2clX7Y6dlllaY10Cww4x/HikuSVK
mg36dBJ5/iQ/sXsxN7jbUrEH5wKKo0QF4xSmKyIdaDWD3ZLPXdUPRq2qDow0AyuW7gX0jGCQqUKL
7DPj0mwEuJ3YzydwIDCgh71mgXTzoDxu/RhU9rJvErSwjXN0hInDSc4WzhefyMuJlDl7xH8kndey
oswahq+IKslwKkFQzNkTygiYUEABr36eXlN76t8zKyA0Hb7wBlY9mgXw8DuKCCKZRtzo6zpU9+wI
Vy6EUhlLhnoCX2eecB+MKLPB3LMy1RWqtGgquA9VkPpakFIdn5S5qmf8nTzfSImOkJnw9T3BKR/W
ojGEy47l1gu2bl4ZW00b5pPfc25/IpHPUs1Fqp7SP3l45koAS8lVbyF/NN0TDgzcB1JE9GRhzyOu
zXRC75MutTqttAXCLfnDJ41n00OxyaYVQT2WfjW0KtptiMTHm+d3xj/5yfuI2q8KfjP1QGZDeaDs
HW+y7XOUbEVFQukV+2SSUBNA5a97tbaASc1kE1NgT/E5gbq4/62YqNxJrHs/w+eGqSNT+aDokMPE
Bw1aecIIoHahklEfLrhhDhNyUjy/SMv+ymo4PkQy1B1eft6FgIcjPPVb6ny5FSaoRdCzQTSGwkHO
q6SpZgaQNEANIuHHr6Gk+bj7VBqvT6pp94B9A6dFZKH6HPkEE9WU8vfo2wmukP0odaOY+hAmGwjT
8ykCwAhsED+bEMSZMbnbfmdT3dgStcm9QmHNqXxjWUg9dayP85Vt0/7XsNuhtk6S/ET/iQMTwFNF
GG8GfNtKnRidvWka5Q+37McOwMkCjSAsthe3iXrxfgiHuRR4E/baC4PxHBHJsG3SArYnyJXaAL/P
wM6TOZG05WvlQM19tKAzLTQB+rFhAC9/uSUifrj7Um9E4/Yi6ZD3CI5cJHIo+RaW41HMBiJKYbW5
8P80CZIKIGvXnDaX78VcWpP3MKNWyYhgiKMddTwJv/rezqjdInOFyr3U16dAEN+2qOHmifd7OW9A
aaRS9N/RgaQ4j8s62x4nMOPFhkoPfw1PSB+1RiT96Dn3jMkVr3Va/2fY/4g20Md1kz/XUHAJ8DdG
KeVApWsWVOJz9wUq9Rm2z+h+aIH6UcpByk3rG6zRk4HBBKDbasLolw7IF5rsH6QB+jkOQEAvHhHo
H3pHzn0h5ONf4c/v0Cn2h+NwcW664SKc9aJf10fME/9quXsY3wJ8+AJM412bQrurOG8E1uHvRbmn
/BCnkIedFomOFkD+jUIYYi3P51yh4drRVqPuvYuk98/x0W314BpQ1pSx1c6HuHQ4E5aU6X3ZV8Vl
KT0615PqJ8E3SgLVb70iVH0A//sv+hTdx6yJHrPHrAgJ1YIivE/E31sPoIIK2HrzkZqZgpLYAgH8
yY/fksbW9Ml7QQGFHgFgALcJ4cK4z8G3jz+MaD7e3dssnSQDUA/vmbEqDK/B0FvIeSOz6RjnR//T
OJ8zNiIAd5EJwZD9CscooIpi53O20TfbPURNwhzy6S3bUrGnbp+OhCrhxRg/L4gWx29XSTzEldJ9
PGZd2vomjzCygTSlwmy4g2kDwjhk3TIdNVuoJiPadKPdLLslM5WmTOmpF9pUL5580p4A7sUD/IA0
IHKDz/YW2UOg63X46t+nnTVuFhAh0E/KqxDhNLAJkAbYh+mqQ+2C8cJmyPaIlol9yRf0X+5UZemJ
RDTBiFfpOYAdmhhoLbLxEQBTV6QXfuGx+PPEXJZ+B7VBgn4abHhKs0OmPboGFMTK64yOnII4NNXo
FREPoFzGq32A4J1/91RsUw4NYujUBav/29MOQlyd/xJKIo0Gmp8ttLNGM/VZTNrFFXbw18F155ss
cJnAVgA7nWRBBKvKIUFY6hYraKFxGRZEYkRr8op+WXai+UXJnp6aKtY7OzZVaz7nt2cnZnOnssmx
wX/ZutFuUcsj3fA3fSu6puQCeY8Om0QXEm+FL7WvkOfhbv8XjttvL68CGk0VBXpoq/QQMyEDQE+T
/V3eP/UF23v53VA6ZpANXCOjBiMveLn04AEeP2nHuFSkGX5SDiIdrkLhl+OLa1UzIufbh+f1q9H+
LSJrpa671KCzGJ1t8c6eic+5iOAsJV88hhhjavR8UiHDYwYOAdOEbiOvGH0yov1GCNGUlNX3zZ5U
hp+1VxzXVIC5XSr5vDS6d7HdI0whX+OD3/wwhfuHTxX5Yx2ZNojm3Kgyc6iKSszfy3pboA1yLz/J
HnmRTph7/UY8Mp8rv89GBSMXQIxv/x3HlgkYCGNWsqbfWlKnhn4hRtCACNBwQuGTZsJrwDgLbowV
vDh032eoPeZ7BMi5JAgASQ7A80otXZ0qn41Z+uRaN9j2nTH9YLILCls0La8zZrB87xd7dcWhnYII
ubEc6I/dwgd9akriOLsxOgRQKoAJ/1MMmaCtJXIH+4IOvttYG12ag4zgNjvgDnXvQetMAsR/EVEB
q9mn9PS2w/fpdo+KDvRM1E6lZYvA0AJCBQyCN67TT6rqmSerfSK/5nXpdMAdjFklog/9OeTQkOJi
Kn8Oj2TQsQ8m2g/x6M4Tt13lSBEGIaYx3SJcxk8Vnf636MzZBVa0q9o+5JpjdgJE11WcPau+1cyL
KsrvvoppOWAtHLiIY+SAppeElTSc3s44s4S80fIHI4mpxoQwYOuJq+TSuPPpA3rgpzu6Z79GyXsb
l8EbGGmzFKT2Ev1e91GiYONeIYsD32PJZ6fHbcmzPCaZTC+K/pgry0PzNUExmF4kzdm3mJEg1O80
TUI0Xm9WwMURh5BiDxZ2TFBEg6SHIOx1hro+nHX0nRF2IoVuibJmdHQZb96yZgp6yFgrwAPvUnlK
d7wtA6Ij0az9Lu1h9dnfYWnBCLOR+nyvUmvzAAn9J+OHNFLSUM4RPXKh9WpQgKecf4SJ05HAtQ4+
qHpbDngGYPpKsxbm8c98gFQsvn0KQEP0kj/vofpgF7wFVbMkSEvrPS3ud9LrEEvdQjRxjQINhXFp
L69P/C6Z1sShHagq0WOCehLwBMiAv9l/NiBLvOPhqJqiLePTkVyRaLKcCbQQ/2P2Pnh/bBG0Sl39
0pFgg8DUYFrQ0Sc6JF58M5DMoOsMetq7DB5qdHttf8idIL//mrQcr1Z4eyGox/dEN/YlgAgmNOpK
ATOHWxhNC1d5+OyIgDmaTsj+maAPzesFynMNH9kMpWo1mSrtQCfolPovSNUyCIwCWAnwCo4H872i
GY1UwKcMaFFYRxp99NqANNxKrCu7Tb1MR2z0OI1HaI/BzEQSWCxDyPvwJ2jPf/qodf46QzpaXJfo
kma+eQvEAHYmo/o9fe2/+wd9YQ6aJigGlpjjD+vwIsgnRMPbhvObSQo3SyI0alwwHjYYFuvwKMNK
Wpe36KlukRQ24jHHzXNEuYiJ80GOgUGkyjdQfqMfHbf72vyhdcPgAmvyXubgdlvePwcZZZNPD+wH
olRyJ7yiEPqA+srwxj9ESKzWx7mJdtNl+wJDCGrvD9PB9Ob1PffGnxYKPbE9x6roynNuWj9k9J1i
T9H6D3DygQ3nEminxP4sR9T4qZf3OV1NqC3xnLCbPxLjQPWbDygRDwNoUlysOVhWVCdw5lswL0Do
jPgnj39bfFdAMUSrWkgWgyTjN5HSro0ZvVm+bGUztCjZW36ceqlrbN4R4IeEkLsUuMd3GdZlICB1
mNUx6xjBG9KelCqEygUQDHIRywZrFnGTRON0H0lK5HxAOHBb3Fev1XOvQnLrBAAygKQom2TxXD0i
7ahs2IWUDQE2A4RQSyZwNUTa93sfPhxawhdimhxpcOvIJ3E54VVGYS6B/NEHG/ICc0wuAhx0n84K
EcnfZ98Vt8wuwAADUCBgFyuKOJtUw+7xsDwmN8PcJqiqC7dgXC2kz0kBeJ5UwdxRHD7fVY4Dahmw
tMSLw3EGkBqc7RE3yB9QKMhgYIioHW8YxVgseMSiL/c9d6s0A+YmPVeSQa7+4ST9IO48TAg2WlRz
HfrC3B8PLXjDhcim+DqfxZtjVLVNPIbUi1sqsdjmCvoI5iPa6x+Hkeby4C1+F4aVDQbuB8Jaf7/C
S2AKt3Oc4XiJTDo6uyoGHKjil0KChOswLExnHp9phhvpDP4bX+KjW9I1wELcKB+fznjSeMxwJBNj
wxsHTcSXeft8EC+XG+ZVMEJ8DC/vb1azR/GIOh0U7ojNipFXt8mJncnaWBuk3xhZEAjEk0ADgDRx
GlYrfpknBBxEGnvTvQYCNC+NtJLbRK/nyIf+v71Uph/miPffgjhDbdtl6AB98nvGhjNB2/CqQQlx
qJCGJhMycfvCnqJf4LfQrjcFGoHSrNoJ+CrpOZNAFnAYFnFKEjK6z8pFISQDIF8gV24deWrWQ7Fn
whDvoR7Ec4N5YrAZWAaQkWDVMaTMBF4KH8+Dc9OsA/EW6BIaA7YgXjLHCnOHN/9gIP9Y4OxuLF+G
6Hv56r5mipeTge7aMJIpMcrldyG5JNy8Bfxc+vTsKURIsO1CgN2xBX6MV8atZ82gs+FHjCOjx6gn
E+bbFejXXp+ymrgE96izr9+7txM2AUzJFWd258NiYl9gGH/K1DomJ94oz3Hfi/dvDHLi73uX4QUo
xWd+Wp8UhO0xLgIQfKi4kaVQYqCMcLUcUG7MBXiUGzJne/rcc6HslDc9lLlnOBb/ZSjMC+SNkP0G
/Xe878WyXTEuYqOAnEf9ixL5tFgZCCaBQKO4ARhNVBbM2KuPFdPt+FaiSrwrbrta6RduOB09AVc8
KP12getxV9WluNxX5tQaKxtuQr6w6jmJDfGofMyz9MWUvSB9i19mC390dcvHsYT6R0880B1OSxeI
5nOVCxkbPGdY27TwOcP4026kXXXhJxhu7u26by5ck5rK3WfsWZN88bWCSxWPO5t4zqGVyj1T7oN4
qo8FQ+LUZkiqx19r3IuBIUdXBsXX5tIOaCiQrU4z7zCRQJabAXEMX9GOBDbchznlSYtLS2g7ShGB
I+tDAzjNB0rJRsFrYBtjPzSsHpWGLwmkoMR3bBaL87oox2KF9Q7P8mvH35rWAiEh3m/j54oEsoDt
J3ETNfay0XMN00PYm/1mnIorLoVBKlgmtg54ip/e312AQaSwIQn7HEh2nSNpKjGwcpSnbxZj1RPy
bGwEZfTgdEHtnXfHV7EONGhmrOoNU8UY86M6U6oevNiDdTB2DpoyBbQHSl9dS9j7INvDX7XP1MIh
6ELrCdxPhCsQfV4+jpkIvLC68M10RRGoELOOUAY1SIZO2t00LxEbbg8HWRvnOrqn0HxbR+69PLUN
Ia0luF7z4Rn1M4nyFwe4h1A/VycXB6aH+Sz/LI9qFnKt8oi5gHcjUIu910VGbbl1pNV93S2okdbQ
y1yI/hCvW6czv8eOvuPKleEqJ5SHYoIrWLVAkalJJ27Nz97xbUS1RVq9j5hYE+LogAxAWzDeQlet
UyFdgHMD8H4BwPxeWBq3PjxHdfi2YVN1bwR6nBO7pg0pE+U23DrEXMY8K2BDtRdTV2IQ2nElAJDw
FpghiYLO6Mhs4SM6SEabIhnQpxgtUYTCjJNnRXEIROR9L364ECJZKUF/49PDAcJn74wieBeUFKEE
9Rq8tmuXQTN3+jVgUsfv0Gh8YbPEH5CSVCSn0j5jWtRAr2H1aXNeZq15zDieksnBHX+RJuB++cXi
wSp/oFGYM6VAdrmoD3HVW9y/65tn7Am49M1X8fLQu6wf/PbqD0Ks/sMMK1S6WFHQp5jAlJ2i9zED
1gBjGGxn2WJV4bw3aKY9C5+/culbiSxrT0XPoxVPCC0S+HRjOjadyxG2kjowPEaJslrhc3GZbj/u
BvAj6buh7sjiYwsrPJ1F67GAf3R0P0A/GQvgTV1RvdOn6IYZ0U2icecwL2wlBJj9yvtfkwAea156
xd3O1jiBL3QM94aiaiCRgS3yY0boiqt5KO2uhAVLY/6bPqkQBjy0PP3YuLZXoEgRZnoGaE9yd+h6
9mx8fbRd5wTDu9wyt5ClZ9LwAMiuIXP7DhgXSfXt/ZuZitUVAOKpvX/C3gD8zMRrARs46crGJ4k6
JOg+5L0aH/PChqSrpT5CW108NTJlfB13LJ6cW7CgLM9zGeEbFPLdFuPZl/fScVNltteTGxOV0g3r
zggQ2YwB609wx6YTa3s4YDwQH81C2Oas6FLzVLgMY2XxQJSR8qSwVUaEx6Fq+ZGQ2HY19krZwxKW
AU34mQmD0jk9MANNJw+KbMwga4Si1W/UmahDe6egP8ICxL3zOaIcRhcGjgKV0NS3B9QZp1Aik2Et
RIi0E9pU0Kdf9gAXeP7oU27t9xCCsowGUmYkYDpi6N2rGvLEV4CHOeXfngyr8+NzC/wXV9IMJcxx
jaqSMUUfnTLuB6gbAmQIsiE477B2TfRy6QElMy5rg+91eH0UfT8ojeSorgsEP1O4mfHo30dYb5Vs
YJ20uq8i+0MvBO4BVsffIH4BfFpDRIUL8F4qaHbDacIZXaI8QwDWLeE1Ufmfam7JnhD7TEX73nuo
s4q+FCxadObeLq/l16Ey4yKJBji3AmdZiGdVlZDbePAzzGStd+909Wz8hnpAHcb/wTPDniNl3CAn
NB1ofjhre0/8ObgEyne2K+WQr30m9B0/w5MMvIFjD4y/m3Qz/tew99Lr4UdTn7fRTggSsDT5YH6i
IR8/aCvXOmF8glzWDW458Es15B5s5j855jPUrr2nFgLPKg5m63aeUQsDQqbe5b3xbwZ/pgaIUpHT
WhnlkmkHvtpXOEmnJQn3wsgmXAw7kfqKt5DfwnaA2652O1gIQ66N3VfFaQBA0NVnFdRf1OowkEY1
kwIZapy5S2FdiO4hQSUhG4zYOg7F3STpU4ED1M36LrEeFvoNjMcPJQY15DumsLGjYvscwFvtIkV+
xqJaI+2GGEnvHMHFOLhTf7ZcXniCO2pyaiDik0xur5b/MUG3E2SJ4eL38tyXzS53C7ji/jto+RJ2
N9RN5nPL1GA9XOE0EkIIhjqThYkZA4vYvqUQJklu4ntz1mgCbOH6a5jKaJOs6UNSAdiAl1nldr7T
TAruFRxMPgLNScGlgotSOF+MZhVA276CahdcLyRdaLNCloRCTw8ewy0cW+kme7yd7Mwb5RHRR2Tt
ojWnnLgXKMk5h8EV8zkHrDy/yOXr3Fe1ntzOaiwEUj+GK4yOqS48fzMebs2XuRBOOQyEtr2vG0rv
C2bffYDj6XeOvh+bHvRitl2Mwtu/VYSI2ZfZOrNwwebBbPe5NnCLp0Vdhw26kQy889R6Cfbx1w1U
lDU7Z4TT+OtzVtQuZvJMoOccTYulPWOc+d2rNMiYISUiaS4vJ56Yo5fsfNXAML2O5mq8V/4Ahd5a
E16Xrvfb3Fdk39oq0gwVwdfXx78GLYGMLpoED2Wmv3spxC7sb6SBLUPA+aKfVCPs4zZrRqash5wS
D6wKzmjM6cyHJtJxPGbwthC+YKWmyJWe4R8zqcB5gO6chrU2h6aq5sEzDyFzmneMAd1UwKuH1eEH
qfqsM/PQNMXDeJAiLYrSkwwsy+F7stiJdkkWfBfKsj6jGomY4Qd1rGV55kaTto9g4pNStb1FiDRt
SIwFT+oKNiswyFOiGOp89yNNdCV6X24keAtlDx2Yz7rS8CQTAOfkQVqHtgWIV6hIkSgJAudtFiO2
4Matd13QqSnGnfMbEb1dPbwhddt9TVBIYFhgYYMFMb16yfyuUEnUtny+eYC4DzTj+EBtdvua3KlZ
L+WSPg42NSjOz9pzFagzdO5KzJ0jA2Rw7DaxEKdgB6VFxnC8UbQBMAbl1ADJFMi4Y+wtzEBpxg5+
URN+5+or3FULHfwx4oCoZs7ZCCGKuu0ICnW+RLNvXRskGo60/rn0kVjNck65xn2IhLDLztNX6G0t
IVdLbBtGHwhu6WgT9nQd6hdCneoAvQacezA8xnLj8Jzno8+OyfiCY9ltlyhMTb8H9kDedSIPOFf1
EdOS5adtr1qYv5YlzDYcotBMTAI2qLYR/2QiyQcalQdMgEnrCF4FozvPgh/Ob+CaB7clWpZsCkb/
hpoiCySPSq37ALcHTHT++UED9xowcCDbQCBNONUULKb+tiaE47Mjc/9bnwTFO+lWa2si5BV156b4
0KB5ZzzG7r1T3S9p9AJjMFGIEWzggtoCGUXmZbMKaiJAOXS1Ma0SRHecQTo0oLuUVG99NaKyDyJp
W8yN8L76RJ+QGiipAwelLMpj40QKSnSQYue2VOqppJHN8Xuv8ectCLJcMkX6HmAHAHZP+w5piNUm
597IlL2qb+/omKIWFLDVNGCmYOzxgonXbFovkRJaC3jy/mvMHb7m2a5EpIMl8wzqpicOG3ZMbLL+
dgQ2DXbEZxOhF4q+yPVzfr48JDLoteJgxWb+kH0Jx2Rsf7Z0Zc1HyPJ+xVgQuqkaoKXItlhUo/v3
/Gl6UP2SM0bozE12jS9KE8Okz2SvmQqISgKLE2KYXnmG5ADAY18tmj8pBvlG9C1ES1+IL4w6IAoB
y3bjHp6iYXOqe9Z+gxsz+C/cEukm9QiWnWpcsEjP9/kXN/JtTv9yly9zNByEohBnAuhKYC/guR2e
L4MFIS8lc6qx7Hv5y29O4owQWyKOGj4WpH6HGnpfO2mnx1A+6Id22e44Fmed1R0Jy8xLaSjfeLOj
24h1lgCn2SOU2hzKIaIj6iBfvijlSneXEiEppomcOfSOFNXJvE/vJwQVM2JuQEClrTZ8jZu17Wf9
Eu3yA3r/42zIN1mbeIogR05//1TWjnqognai0AwEEUF8LPrvMz3ojMsjaCbmA3aXo9sZI8gesPFF
J4I4k04xHQioTchfl7g3bb37BU7FB15Pn6yXzn0W98mRCMgtEEfb3wux3wzPp+4HgWN7oMkksLlb
b+OsJwGzgTrKMWuAjPSIeK+khEjeKAGH2UvjdUOiRyNNzCb4YvIzeL57yoRgJMZQPg+MOvgs7XU1
/oC2GWpbvgn4dckBgouIp1G5DGoBLO0+CMJ3r21F62tWLeRIp7QnD7/zm4Bcd9tVEX5DxAfsGVxj
2J9Nl7gMEdO75GTTxxmFk8FD7YMw0DEeoh/KWvx1iczXxuoBkG2MUd5tUNECEbkKOWHO2YlY7HVw
P5BXIW/zVy6Rpn+FfZO8W8TKtNSIptep0AKnWu3BBZ4xTf2avtOtX5mEsHXTRReSA4bRWBM9EAMQ
9HewUq9cIoEHgTVIvcOvA/y9y+Z/Pzw7y4yztG8u2+8wW15LvEt8Y/LrcUMt0nYOftvpQYI0AlLc
LZdUszRUtGg/fxx5Ku8I0J8D5rOCnPp3WH5cEdC4TWBszSDvAaFNUU/mxmi1SVgFZ2f6DvRD1P19
pPbh7hFSkdNm7YYwB7++H3h3sWIyL0w8ZF6NzI1DSlZsL5Q6Ec1pR6WT9YnN6fV/Lx1XX7Xoe5fu
j/3ZGMgjYjsUVT9bwkYiMTLY3rsPb5g8YPC7bEENwRd2i5kxvh6V5WeTL1rqiHekwKvRW3CR4BYj
lyYLOxtMODB/+PoWmR0ydzBkmtJDdcX9bRFcL0CZg2w1p4+FsqFdXJ6otKLPc9BxRhceS8BiPWT/
OHZ32BT8uVAk/VIaFP3bRIOVuyt6CFFCYQN5VqHZ1k3GnfVjEqMUEzZ/3neI20khnXmBMQUzZNGM
ZHLujUBZ0w721FCCR4VygeA6AowAffjYgt37E+FWal8+V/ceLTImEQVOaWpStCUBG0ORM8F8sWMy
/S0/AfmPZgx89SPXAYX8d9PAPD+TmOI4tSq0QRzu08ArSkJ+x7PRYCEEQtIRqzM8mhqBCOZBgTdn
ooCenOINTkZnefLc1NRQxrTih9gJQx5HhQBEp0pZVgzJD2FngIXLzkKnZV5H+gpukrwEos7wg869
4ueAEv19RN0035hDcuyCWUXIGZhDCaXWdkGb9TMHFkHFkorV60Lwegup1maORGhDqfp1gZTK6iGB
x55lYoPzoTD8mqn7PLwPkM8WQjmCyob1CuAM9VLkA8orwEgWIn13Hxu2GSwxqcdSiPW/S+3wuvlt
FW2Mads6CYEXzL7BY0xjtaDQZ1ERYm0gwr2qlphsRtkK/QXkOO0QEzioU9cpAq8KVCW4dF3e4SRh
j91RedimHjSHFpIfVCaH0jljlU9aJgOIRd6LRKx5hu4PNGF22wID0Kgm9p5TBrIzKBBckQLs6yzy
iJpw14GAU4AHPTPSuwdQFnlokejS2h+aUXZB6w+X1bvXeIb/DuvxdylP4H+4rKgefUBHgRLaIiBJ
HdtLBw0JCTE04udQQ5c2kOILt2Gfv3hjZGMjwLUKIX5wlb15/adHuLZx2oKeMQAJyDsESGkF2NTx
tuS3gOoym8l6DOcLdw3CEWB9YqgPSIGB+hkbB1YhBlNA5WBtCKS+Xw/q9Ysuw0br3TrE7MIL2agG
4NnZAafaoBlB9cFHBIYSErfpH9sDrDEOUtAw5vQ7do+5sPGCCXBFjl8o7f7Olv8botkwABKVbeMN
eNE5tMPHhLITmF7Uyt7eewzns8FNqujh0Gy3tC/Y6oSPIkhRHohlkyuO+u4mG4yJiAjQYlwTL63K
Ex7I7+1bBvaLHxVesO95hgpVfUh39+nXxD9WMFq4estAXIXLWqvjNRxpa5VABVIKy+PcwbNbGVzT
8LG1ArrrgJbhCCB/am+vOw7X2xylW76uRTHSlDztThgmFEh84ghwLie1+4ksX+0ypceWn4444Po0
jwYmRpzFBl2i3reHlWoPmzE6S2D8psq6I7wMu9dz5qKZwpUgBOJbw/oHSSHc3tBk/foVOqLvSbWv
PNlh9aH90a+GDGpnjRsQIE8PGaMdnVhoyDY6HtgXMF8x/MYCDZ2OtS1OH475ceZSRjlRZbbG2E6A
JzwC5cbUoBUSzkwB5WDmyGuCW60XGYWWMw975Q7Yi88F+l7m5YdmxHeoLq8B42FooSttYct6ujF4
jtKBFhU7ZiY5BvhfRHk26aAagYYwnPvu7Vt+J4k++QYSDPP1OkiOzHKmJDIvhpgD36GMnQ9tK+Kr
hYn7hiBYLNlXlxmR3uG5tFMQ4h+cyUGC0+ce1N15OrxQeBjHnOtCQZmeyFrOgvu02CVHoOi/JdSo
hOLfujq/54lgaID87Yje/Wv6mOMW+d8rmU8v+jqSpMDTAJljtUn94PQ4Sv0ysqc1G2Yxki/0/T4V
CBLHONLoizdfBFtrvzMvPNqx7IJ0cyh7i/4ACgJQuQU4i9fFbte8RwIKRrPpZPbZEL8eZ6N07d/q
IOnLI2kXNdQ9RQGVDKndGBvkWDGQ+T76IAs42qYSXZZuukM+Cgp1iUYwUMQd5IT5O8yZHoj4u48T
dZ6e5NKbmGYraSBNKPqwK8fRb0RB1LOwBWxDeUUzTN5rg9RDbjAC7+u/x7i+AfOfoMmwpgm5I6m8
jpHDd6QpYtPPfse9jugcQioh58RygLBhKq9hnMcTkMrefUUbDh6DjkL8klnJ5E13TAIF72i2sQGb
sZuNH/MSpR7q/069xh/GwWMLPsANJEQ6bIOcxWoVeIYqgxvvPpt8FlqU1L1mxc6Hd7bA6deLxwn0
HUbbF8bWvIDXAGkMEoyDExgTTTeyV9Em1C91aJ9plURixBGVCazgSmMJD9zmh+GaA9AIWzO+aU7L
jT40xlmYLDo+Jymsfbqk0+v+awp0IiRRkMEgEN6RvaMP8XVEt5DBT8ICo4U/gXhaz0AfVpyHWRnQ
IajjId2+jgzdTRSsv62T0T2LqCT21QNlFNujCz1s6IjkPXUgr0uYrlQKGU3dITlGei7xCL4oN979
946x7l3XRL00ZlYczNzxVtTSpjDcHGOREYw1UwSWFxQNx5WHgIWjrdHO8Uuae6+uKlAXNtINzHfD
zxafudSThtAzfRwOsMbIJs89JyCcYxfR515xRPvSBeC0T6o+L3sCoGKEIh37Dn1EJN43VeXXc3yx
1rhs9WjRxImLPBu6lRR5JDja6FfCQaBVWYbfnjFiu616xUhKhs2ojYw5kWcErA4eRR+wjtseSGMX
gPgFck0gFW5/qvUO+CIPVZnYhRUKPuTE2Yx1z+A11XwW3JYIOF7w0/rF8K8BSlN7YrMFMEDnOmIv
v3CvuDU4qZO6Sgji/EKjgD5jGdURDfFsYdFeigNq2vaQNtCOgvtvRsSzpONBQfm+zr7ebZhMEWRM
iFgwjDukX5+ml4M4kNplxx6aJKFUAdj463FlOsRiPU7zrhTpC8tRurXLFOBu+C5KBMW0hBY2tCCz
U0HaQY1jy+farhRxMLjm+BrFy8otUIqI8QItzs+hHYDmcjBDYHEL8Hg5b0bF7I9wlhBube6CCCce
l7oQgP5iJoYXyIH4RMgX7O0AMtKRiNPAysjo574ukJ2UIBle10RryJcoYaL4rwDBFodQwEkZuXgM
4Foagvef2P2mp++fnGFirtLgw7gcW57shER98HLsScZ+zlppWMqGYBpZI1i68DlGMOev0W8ec6Q9
+3BRFARe4Uo6dfj27xhYoYTiIliNVjr5ef+LuwBGyFNpjLIAD4x3x4KMB6RKtjBYb9KQTjCiOQOY
D8Aqph/LuY1KYK5w19MZ0AXLJ9wRv2dOiAMnktvHaIVvfkJ9yQhzkLqfkMnFfgfXhgd9RIhxDWt8
/ooh2N7nixP+zwiAgwhjiz1yCW7jtCdxz/Cp4KQOIInq1J6W5rkZwd35oLFCcAf1AYytnvjPPrzM
NmQOR6Ai1RWC1CDdsZELSz7PgvihL8v5Z0K+sK0X/1kzteaAWC1hgAgYcqP0KrUvX3BRcu2+fgHT
mZw4B0sF34w+siPsRaArgNLULqi2CeimCd67PNZboR1O0cGgmS2g0iQEIFP4C73+R1RdKEYwFQER
SvqAeaBbFKyC98ZeVp4Ovd/FGM4vtwr9LI9yJ4WMXTn9TI19E8kgM33mD6kkRuAEqWg4h3csyD8L
4pKRdE6Qe6Tu8gykM31KMuaJGjsUJ8kdZyTaoj5tzuBlT6mxUdwqhwiC4V7CLphMU78YUGGP/d76
KOpY5L2y6TeBKLSU6JCkYwFnh+4wAgcxvOJzCJMHzR7YS9MGxXNRUGMdqXt5VU4sn7De1SexQ6/K
bXrk/5OGtSFWBjlSzLFl9jktLP8NxfIxTl5hOSfifA0Jba9nwNRdG2oHMNTExYz1wPT+W59jK3bu
bd/IQ2wuXrvvGYeHimlRhyQB/GpGqoXLe6iGr6FyUNbESViQDW8H+E31sMKlFXMSQJosDrR86d7B
ZU6Jh132zy6TBtEJJ5cF+Tknwx7ejpzCsJngKdWnRg6gDMGzAhIeU9idsKQlLrS2UWUf38/mhCUI
g8tNeBx0rCniY1JHLOm+zlpJlF7O8S8IYRz9VtAcCaTNPDJm/Eg2rs4c0UIWgCZ2gi6pSP7oOQ7h
eaMQadFfAa4NPYr0RYqsEYHG4DNh/wVX9SOXVwmOiqGIJqVJPIKNwlBgMXDHAR5ZiJ1hcZcQ4A3b
N9bZmETeWFvrmznM4BFilIeIvXiCpvsVFtroQvlYtJPycItEagyWmQZ5x5WXgkooPAs5KkAFOK/h
60wZ4N6/pRGc6+cOz3iuwpcUwsjeg0QGJYohVl1/jPX/WYnWfe4yAm9anlOqBAphD0T9McC+SbbF
LDqKx+2RUz0yhJpKiL0dT8mxr6Q9hY8S13cY47R7Gxvkk2sENH4n9DzSX4+sidYNFPrRa/RZtJya
dr9lUxC8LhbJmL1eOzAlsGfm96scOhh8LTezfbg93N1M153fVmz01yEuJkym2keiL0xngMGeIzFZ
yzlG5Jwq4r12rzi5iLfL8SC49kx6kgvxliFAs53Gjh0YI2OEm0Af1p94Wcb4e7HZruVhMSzO+GRd
dzdfnFhv/xMBILOnvwuaZDA3WIF5BDiw/2GFm98IfrHE6YQHJcvpE2rRk8iNj0RhJZnwm2w4cJh4
4k4Iqg2tFpCW4M4AjJ84YNFtYmN9n+qxfk4ankMB1s9Yui+QewQ/U+TX6qiMhXIHchFYFnJ5sRRJ
7xgpZD+gtB+uzF+eXULBnAmdetpAHsq2x+KGMwBvbkWqtSL0S0gFMc+6TUh/xP5LheYZYDMGzJ9B
yQclexfSESwV3jxB6G+ezcwx8CsXQ7cdYytGTp8gik2OIg9xI5gguhHcd8xPZcDjE7LDhcMYkRdM
vDngxbMRfM+dg0hzdtqhIPmGBbpqRqXRlybVmUcQBStyTqwS+SDlwFJ9GSSXwtC9H29sislzg90B
I2nWPmYI2Pl4zU6mkOteg5Y0kp4GIRlx8xgObDVEUdnsM0DmZ5zNE3JPA2V/kcR/h8aaUevYU9JY
pNKlOtQolutfJrmUCjGTlvuA0Erd8WgxgS0fHxl1BVaeKtYff1sZIBTDFkUVqfe3dJUDOxdzn8mG
FqNjDKgRnO99PCaZhh61OqAcr+BHnc7X64DJzK1wD5h0fCyRT77ZAv4KGCKdJ7Pnvygt+KI0wGdS
viOohxWRUS8tXQmRvQmUjw/YcoLrMrwGHZYbZjuErAfIPtQeBsi7RclJFgpnOOO2MD6Toq8uOZjJ
Kf5c1DA7gV7Ha/oR0WA6CDL/BEkSOjMqQ5bPXBRE+deIo1W9ENWDBQdICnbWvLSRumLlchQjM0bp
XGgDPiB27zrpqBKmf2JOxJwu0+/5ueMRlQOj9VuSPFt+dqw5JyhIUmbjIqQjHTbtEptnt9hxcyix
qEvScUjbEJ1xBaQUwRRFa5+fiCXBq0aL4bejGkhpshmSLu8eR965IAxvYMv+o+m+lhNbliCAfhER
CM8rbIzwVki8ECOE8N7z9Xe1TtyIE3M0g3B7d1dXZWVmUbv6kUGBNGU7pUaValwH3o1KxfnwZmgQ
Uf7PsxHDzgUHdvLdS2lSPS0Q6MzZitYdXycciXH1i5SmoR6leXCljp30P6AJzoyu1fTQ2/4oWA0I
kaD7AvfBHLL1J3TFajcaonz+WX8BDV1Fu2TiXLhxndP1aQCvPPzWnFvtuv3N26P04lYlY7XYTOY7
kq/unFTZzqoZ64Ss2SEdN4zc6azq/sl/EHAzUUgGAY/rkw+ZcPNaUyNW15+T+v5a3X49lNF5aXzk
z6DCV23wRwOEBnsGMdgXsqBSDbJfHibFW+MUJQs0OG3DmFJ10Xg5JUvX7ugwKrdliZHdknzpGeYl
LH9oTHDYaisJzvpzVzuoReEvj1aoKNaNvxxLVrWShJlMKv9hUFi1FyPK7vqyzdlEIIl7552RMCFF
MxWmLXVqmiAZ/pfJO9c43gYPuZBoe60HLVZXJIV1+hvfyVx5T1Ql03MxjjzywcF1nLf7Z76bYXSP
OKyEEbLlgEijaJjTyy7o2xZv1XXH/x+/gfHaWP5sg/4bGbL5nK5aayv5w40NmWYQroHRWqJvQ8aW
6iDtdKjgqkZJFEOqygvAcHBbbtcMR5fbCQXo5FqpZOW0KWIIYVCi9ZKgSZjy1cU4roLDeBM+Wok6
lBW4fZJ3Oy6576/LDn6pOce96qRO4qWzhchvsNgfj3lRYtWosNiuG/SwlL7Zmm+8bFxq5+l1ivJo
ml4fIIICeQujRDiDHbLRc+rH+7SC+Lku43MhY+PI/SK6G7thabf2s9iqmG/FvySh86YOyXq26stB
WbYaC9nFTYi13t5KKfLSn/gXZkdq4MhxEZZ4Jf1lQ+pY3YZAZ8X3Q6mT15lVF0kPQaTSLOw4CYEv
OhPchCiZoTwqOZOwcFOBqE/Xn1ZzsEeAVjXBiMd7WUAUDQH4quumeHmYHawLr+kyd0VgFqlvxdMs
871uC6/h/aL490Wfs7kZywFSk+h4iE5NR6HoCm9skqpPNBh++JfZDsev7ZSunl9L99SV2IlNZyH6
XvK+y/b6YL9m9jBGR4e/QGmENdibL8AWzIiv8Ea3Z5fZDFimAsfGLBwHEwSHB8KDXcbWvmoam0F4
iKu4d00gnudA8l6VU1fW99JIMgfn/diHn6W+E9/g91NTJugqHgnmgkkPc59Tcx2y7Dok96Q0DheN
YR9lPpW/d332l1Nob3LGAiTzzppFEuQ5t+FpU5Evx5l5QSbheDOOLP076+qyEns59djrz8Flbj7o
eH6twxfqm/F8VT6MDUjjnMVKbRRLK7slr5G0c+d/BPafxlbX394B9E2yDUufl0M/23Ff/MN4V7uN
uS3lP4SVRD3hZh/7xs1/hQqVOmfyqfGA+MaNPCQ8jfPg3Fmax6cwqC6bRzXSrRZiMqWQWJetJT2N
tZ4xD820FsyCUWaFQ0/TxB2DZoOTZNiFJIpGtr01hbxDc7Kr5jtGl02KscbKId4m/o5/22qWgh/D
2fSUggAZQjnwRAXpB727UikcmiapfJ16LC582Xlbu4Km888xYt5OxIvztoVsLIzS8VH/f1KnsuKK
SL9KHsLCtKofdWle2ysUXPgC7L98b/CdGca63Aqqxy8dMhHQ58C8qlt3cycix4+m6e3y9Pn0NlMn
qF4aLkprpUXPTiN8/oy5emwgDtXcpmlP+ecrnOecKMmomOpYdjksqsidy9Rzo7NGYjebaR3GGgFS
MCnNbSjwClZ/GHZmdJbXxmo+MqhFgpvD4X4nX15O+7wC8dxqENBOkqoJOKgQVM+sqsxtYlajsc6f
LnYe5hXyD6sKcfLNtdrVXgAl7etQoOU/HBqgnrFCbq0j32Z/4hIfgr3FoxVq/PyfWZ0946wO8dcl
BVVuqseyA7OYHAgeHUPBKtQ1oq6SwxnS8Rn9OmD0JNfg++LqhHB5/bkPwHe1xz+dhbZFv++jgXbF
Hbnwt3r00OUIyPvQHJbRS0ncZvEjArifrSALCwfUM/g9xGrbzhNx5fOyqb1+TSGz5v7ullgAcmFB
1L30Li1iTGImah/njoDKufeXwUTn9UuhEDuVxeiIHHu4bpzQmD0k9SzezKGdDx0RY+BA49RzAzpZ
AmvixsK8n/hWaLyHUqMEsoX0kW81g6ABvb2Zuo/QsZ2Oy8E8TThINkV8Qm2SVorSiJNrkUv8CvgI
4UCsUyCEZ6awla6uOFRw8e/2O+mTnDlmwxGdf77H+4kB9kQYbsfYm1Po9/OLHwYReYADTAiuCuvi
gNwBnXJ2DIM4hdjDTJZpdN/s2ct2nONaw/WQW+gjBduIUsCh8i2keOOSo1CZXf3CGeTZvv56WusP
LchXd41HY9J9/l5L15qyLlTGB0dRaIZUV0qPa0Dmwn+1LybvUWIKnYuNjYLfVY+chKQtPqbEoeoV
QxPp3j18TmaLZkoZ3tm2T2Mp/Js+kO4ZzqRcddtRZiU+EVtXRSMddZ/yNR1A4TBfuw64OnT29Qt4
0WCcQzE33NxrzsXGC1NxlOTeD7ItnEeLGZM57ensrujvsUvkT6uoD1BD8TG0BqWtvauxUjOIjO8v
lYh9c28H6E5U9wAbplPTBm2LEk4LStwZEzNghfzKfkzAxX00Eh+a2MT08bvI2ttAXY81QrydtOap
ypHHEQ7tzt9Eu9mctKiQM653NkEibunwAGmkyRHnA0VQ+xKtGrev9SgDdQRTHNRHp+bxUPs9pFvn
dfvYf2teO5K9JMH0GwUkYRec5mOehKRIY4Olz6WZ+g6F0/fbogb5G4YNBcDQ9L/3H83beDI6dX2Z
G1+25lzwmcloUnVYBj/OPswmN8p8O/1O3fTw0lt+Xf7xxGpJta+NZ+MNTmdQDCj4PW76XSHxvm1Q
gd4bIIdIc8P3vvRWw80s2gpaIJdrXwKQ+gZpCNK9q+EgfFDlwfO+0jic1oqxZqquxXzqav+vP7P/
ttOkmizGIfRhpnDaVDjMXM5+RXUrm0aZRkBLFlVYVeKbKW0u3I9UYyWtmh7Gp0Ut9S0NCcFT6oHP
lFUSFZbfyUKqlcpH4FzATmh4bowxko3EApCxDEmP5Oc0u4TeYNqkTISFXWv3z2al1iDmMv2hA8AI
WEoAXWIdjSv3CDdtBfaVxsQLVa4mOLRO4kXpdlfYZ4KTY+pb79PZlKrP2zvnnC7SoXyaSSglRutD
NfmsJL7noUHkpHZ86Fe6ZtIbaAH8r69huj9SfIdPNRmd+5lvOI0I6UTc1SajrUXMLK6nwrj2932Z
EWHE8N7WS3QrDNH25ZOaaEzWdPpfhzobHypt9SrEl4fwI9p/8ZjNs51oOAjYjAcA+vZvU9XO7OTd
yFQ1PZvcamFpjQPqtOk6uqQy60n5tWlBpR5SLvys7VRxFI5Qx70jIMDp8MP6lhGydGig3rsPdurE
ukUS0qdt35n/7X6mNMzOprtqxw5d/VB7qKXq4V0g3g5UU3pfGvKT8vIzPXR+NIJA+f3QY9CACJRr
b0VCVI7xuREgDRC0yUeAJ6lOtDTocAav7z8btbxJf3yk5p27Qy5CZXlxzFeXUIrRu/lh/mPARELE
MSC8dH+H0a37wJaeZWRK56rLSi/7756Msh/Hr2t713x7z7QmLXihui45yDcSekVfWkOWptubqvuG
etp/Z3rc1esq61FYrEwqYi0GRc17qnqsouHU99DCgADtjbHntjGNDePvhrwYVh6aq7HFO0/Tycha
WPyhgwHi5IUGsVkhqhVlqWppSagtdxvbEte3kON4JUCAGkQxwlTIoUTgrUF7BpWU+F/wOvYdjbiz
BRIQX7MMMJ192Z7EwSVuAFDvYROf+eNd+7tZurMfrfuiZt8U9HL8WTiVk52djsihiStiF/ny0v/k
qmJ32IV6OnLILfPRN3MHAuELLS32wTu5d3BfB48eld8h+NSzbr60GFzwpzgWd/+Qta7TO1miCYBP
mzHzmZhePhKNSf05yqGV91gJOX+s+GS0Slbc2afqY15/BfeD4KJhXCiTBBE6w5A+aRxkOKEmI2ZF
q+KT5xgi5SvKkjS8IkSOnDN1UZW4wXPwW9QlmrxCg0x/C7J1XU+V/XNupsQ7ysgkZnBOoIgkRkYY
azWxakuUH7nSyqbHBBVMxtnJB54HcNx/z0PEQjh+70ij3OW3f4SswUXjvwvSVBqWOMBXMtGxsR6s
eonp5mNJZ9de9CSs+V9K0cz09TuZQm5bMfMyOabku4cP0GP1qlI49bL/HhU8hb/0iAcc3UBoe8mT
cVXaEoErLniD0pelwoc8RUuXQ9PmQwLi8hMlAlRr+SEQoohw24zN9Dr5mKM9Vidtq9THnXxC0CGe
LGcStdDnJVy/vuNomOhwCaL5WPfy+5zufs9TjFW+/+HUllfPf1yld+0upyoCVFUhe4NMsAXzUibG
yR+1JxZNh/PzWJnb9YrTjsOeFTwtRkOHrPXSxgSD5n+ho9AEKGxAC/ASQrWRBQtWM9+7mkxWCm+0
S++O2iDDQxeG6pYmjcW371FlQvNBPpvGxdP1PYG2ffoQywMg/PiCBGnR8G1C5JI5RrH6mhiouBrm
q/fivXSJtPca6Bjn2vp70js1A5Rn2nULlKnYCpdf01DvvvYsG8zCJStZyriB14w2Gz7RqivfnnfS
v9eBLLakQJkUiXcdFRJneWv4GPlO6NSUESjbjqd1O/Wd+/YswX3M7Lq1HoVC8v2Y1n7e17Ptt74n
NB/rytKMN9JUhUg8W1gNVfKHYSKcgTtNrIdGgVX8V0tAaZs4Uw5RB+DY6Xqbbe9l/3LRmVibdqnL
FK/f4FqnymVoE+DCHGbgsHUFpns6lJ9hinhqdD5EhjNvun7DsRxXDc8mPKsS2r+RCKUOx02ThPsk
bFWcS3FoIXpShPf1X/hylDOD9qLimPLuzXk7dHIlvlFHzCNet0XQ68iM8vml7rXu2ZoD1tYCnnpe
DmZwZFT6caKUq3mtt/v7BOnecJVZvkPxgHdupq/KUB4EpJW9re8dPyvLDugm0B8n1kx+pPklOoch
6spgw2hgOnPsmfoiV8pw7zJAhTbXYF1zC/++miImwMcAYjXpH5fpDzI9jVddYMd31iSs/rrvO7re
YI3bDOfJB76aa44K54dY8ZTmMlDYpMPX8RKnWegaH9ZRuNy+2huEAUqn9vkDmj05/LZr9fedfYdb
c5VpgV4kBEKzxhMCJfEuMD5XCO3q78e8yFSbR/amtnrw1hMHv1yEy5g/+TkWBeNLOCK6JlfAzyyC
0PjUffLWhEAcxo5lVXHw8byMoRCA4JEz4NJNznLfZ30mJSs7Que5t7pmKlY2dtypmxslddv7m67K
cpwbSQgc5vc2HOc64LVmRm9o+eojyQ5UjyFV1DUXqN415s9SyuupBI0IAArIrXgvLjphx4WdoUcW
OjSv2qQtA/XeUiRZnyQjMQ34Xqz3shfN15UU/rEGYI5H3kegvH+S5ba2hDxsVZPf/bXSV53bYKE9
dS9tW/tWvv2aZprn2j5duFwhQtVcd/Wo57p/k9O047PtWHvSXOncS1acksdv3Aa4yr1rr570V7X7
Xz5uaVXLjBINRP7htZ/9d5qHllcf4OW42ZMQ3auTZfkiN1uVgYfS1tz3G0zMVrR9TF+fhTy0ZEzE
obzpZjTpYc3yHld/7djHXzyaK/gIZ747BEV1UwnK2T69u9CqbOa7Hg6tu67WmkzT4Zj6nscieZPt
rwaohZzfOhJU/Frq+zH0D7oobK/9uQkJFugsQGHhqudGoChZxR4HbBhgTpS6ZOnAmNu78H4N7eYE
dGbdhjRFp5ocxFl/eZRAaxoI/V0oMe4UW9d6WBDLa33R3batoOu8cZl5IyCKDbB4DoB1IsC27Th9
pHWUXKTdQ988NFT39/KcMzQajb0EHZmJdvpUTZfNcw7jx8zV8PAkUVLuwwqsbFflgI+o5Wrhxu9K
uGwCVKbGTM+4SkPQqEjbTguu3AFrGee+A4yGiSfXcYlCUqFcWn5KpeTRCiTJ4633NuQLjSk4y+C2
guheY76w+LNEwui1j5aG9PEHBVSDNZ4qHsxbX1QUaFIPvQymkgjLX3LuG9KdpWlAyUBWzoErE0zI
mFbxTnKU7n+0eJKszc6h0RP7DdByMGMLFDsOMM/lv5CuWtr20yvYY8lX/53kE6BrgzyDGwqkAc/Y
z+gSeBULGEUOyanGDimvn8Fv41k6nGCqFKiN3KL3sgm2lTXPJBQNXRk5QCP1mQDXpUqN1KrBeFFf
IKfwHWMDBmaUnI4nT74ApACxHYaxwX30rMew2BnCnUPmi1pX5ZbTi+OUfM/P9TVyKgkoLgRSPby4
9zgMlWHhBJWSSyPljKHrLmrKVqRhToZled++HygyivMpg+3/bq6VKjRe/ivVbkZu5Uvo2s3XrQkB
BsfbU7GijCge7KzX2u9DuaOUKwwYWQfW3PIHFhCdS5ewdVlq+QDov6dZQmvR08G00bmhs9TKfa7Q
ql/9nIM5nPBsYr+Qz9vn/q277jwnTc2ZMBhCZ8PBT3kP7+GaJa1D+Kztqo+umLdQ6sy5iOmmap42
M0CxUy80oj7z2Wj5w/wkDGFB22IssWwcWHaO95803S8mpHhF2JlA71U3MwrpARSthut8aM7L8fpu
mO246o7eAHAr3sv6TqAL6etIYP871SRDADzrMAea1/v+QiXUxbf8Yi+OpgV2cyZn8flcv+d/fZCv
07Ma+6CRN2D6EiQedxIcgoxY5QHdhV3FmvowoXFDD7/GMAjMgmQQEih1Fo7cwnN0D63UhOJPt+ih
Mvrr3o9zQxDhArdXWoLgf9V8h1OBDJ6R6kIClO2kWrnW72+AJYlUq2pHCEBIvV79NA6MMbZ/pLLF
wJ1tLDEv2/GKogkFeRsQKy4XPSn9Nj3GXV868TUd1R066bSf/vtJA3+ThbPDJW9SaSFN5PuMsDhR
iaFktd3YuLtmWLkBdFRoCydaPRKO0H49Z0H73FKbphk4aANTJ1emqB/B6Fcg/6p1s6pPdJmXGEzK
5xbWRdD7F4CDCbPQg3GMY0kaXHxrPEvbKpshSTHyjrAgcCCLJjt5pLm572liWpvDmxsdVsyta66Y
ZmHodiQ31ZSLLjSqN9mVva96c47dkNZmwF8Ordc/vtANxoGKV5BYlQelVZqvEQIgk22crPk2lRf3
gB8WmyA+xS0yaD3dviO76T7Bb05N6MPyKxYlN+VzCfVM7/NWycu1dCjqOMDt+AfxRjUQhCZvFeKa
ZqabbN/4FAxN9Uyu9CgfEZVWCVwXUEciFyNln0HBsSVF+D2yWKnltLBG91PxqFlHnH8tZWUZ7PIg
Ob39KFY/q0PzDIWKd51Y6rtJZIQJAZ9fsb6S79kveeXrVvohIwzo/+1W2gyTVOvz6mNVeY7ww9cY
I0MP5b+yX5TWqBb6UoaCGB2t13Q2iNJwxgJEZkF6Spbrsq4D92DRDVtL4hdb1cGFidLC8ndJHA8w
ZyVyvHehs32ERladGZDBvX8ptWfKC4/Ia4Ts74711CuSbXqPKxtduay8OOazeRj9416M7cthYfvF
uKLDue8UhviIT/fihNIkV1r2FxqkQCCkjk6Ob0bpP9QV5xspwQcb+9CbdT1+M827tEsghixkYKvm
PuDx+g6r4WEoyLYXzYdohm0jyegmTKHWLJPAtlU3HYNtEOb7GGHDFHZurLAZCiu+beCY5FqhebS+
1CctD0rMcX/qQRiw1wm5VeQrxWxoa58Am8u2i67fkU1h67hRk1TlHEQJUXjX0qYps140A66pdAfS
XvDb+xCDywza03ZJ8pGRSRPrKtc6i6ZE5OviYgzE2/BFb7ir6Xvx9/59IDEry9/XCpaR6na26877
bv/c2dF0tShZxu6IV1arbGYWgO6m3mM9/q2j1k5tP1fNfGeDdKQ104bJIol6tsuxCNcfXhRuBBOH
8Iq4RfloM7yfi7n1QJUVmGNWdBc5zaV2DoF17yZLhAZmFdrTn7QC0/V8qWfIBCcKAOWCwyzAaIlv
xa0cW+kh2x/9gaL+8t9X8Sei12g3ToxUbfBO7aKD0q4Pnwj3R4a0CI2lfXkvN3GLaS90XCRCKgQV
0GOmw9IQsJbRuW0CgD6IhxPcj80CHT8DbBF0Yu6sReqLWJj+tJqtg8tQFFRiBPxzSEylyJpgKH+H
LozwF5qd+Q5L028A6jZsPiT3Cu3FU2JNTGdHHELmSrz1ByFBkRYzoTXFHMM0vrfy9VjZDPc++yWk
AEdXA06qlbIqvqwMKKpqO11UISofn9RVytdV+P1XrDr3NXjX9BezhMFQPldWylhTV2KZ6blfWgJ5
jBuD4vfv6bmW8GDtSUZiHb/v80k5XECoe/yttBtq0103ZinJbctGs1mtVEg0/CvOvIHOluOOyiOD
to2GeV5NnOveJ7GPfF3ZTfh92lCDI303XKCWFoalgGhoSeLrYKLZwahVkyi5b+R271avG7jsV22S
joez82rYe+rRQ+RpQa7j4fAKeE/3b+EmrFXPEmpCxPi7Y4d79a9kFzx29yryhjNfZbFLM9cvHJ5w
FTBPn4fwJVEWltxR1bPVKfNn43yNVAHbbdee2I1N7nJ8/NfRWvddhpWsnEbmAClAyv6DpD3DJypu
++Y2HWaPQ8Or3WaS6PyiCiuwxjLfygf2/WEslqrv7rKh0oaqQKvnVsy1SXbKybmG4zWaVDEQtHfQ
t3YqSqqkPaVXSkfn9i/WZfgDeRo/iin8eeIGZAeFa6yjR+B0b8mJ9UMmXbO0o3nPfBEnkQRhWV41
V7iq0Sa6dHLdTPfFcvrWeZbupXT7di6p2zLdfJXtWtPyWr7sTiViH8kpDH1VyygtQ1v8jvxOKZJt
n7G4S6cAPoWCF7nprP2AKDADnywzFQ1pVbv6vAvJQ64u59SnxOybny3gEiNn0ch3WANguKAWhmBt
O8d+5BulRceYzNYJQnyFFf4lccUEtD5fk5Q9KjDJbT8u9yTPMnBiQd308fevirjvE4ZZKxsFFvmi
cy5pmtgbmdqls9qVF3uSbcNUy/lq3jG0w0I0k7AgW76EoTTyP4QGJVPqG//KPA78QB5J3VVD41qD
NjS41S20Fv2l8zr5efLi9FWteZ0/UlMECJmILkbgkK8M2s1X39o0rN0TSYpuOV52LEz/yxXNUmtr
R+mKCoypujcWNhSntx75ReBsXekMXt1pFjdPy6GeIjJYN9LNtXmbPLBV9vpb5Vi8tpVQ8ul1Urbw
12K17McDSc392ra3Avnwhn3Q32vR6nhytg/t3/BchK5Yk7ClqizZVFcthZPrOqmvSshYY82Jt+a9
T8mQeZkLKdlBB6pvq9detrrh137VRpgQ2qB9PpilIqD1jdOT539db8VAQ2fM+zvHnEGYKyXwSf0O
L/EHVu6utthUXO+7QnS4q6R6m8qhuarEGg6vXPFcu5awBmVPh2Gu5G/F88e6t6xro32EPqqBoCoX
vRU8s9woXn91crZW7/x9H93rk96i8nGK4lbW/FyInsVnJctFCCp59c+i8XtYto/y+cO8KmMRC8fW
szSv537T6MJ8rHDcmpefXfviIjsV+y/CuzGnDxMrCQlbV0ajmHNfhk1vponZpryw3bzdJnJ5sxCz
Wci+vGCa18a1lBsGwQbZEPOOfSvXlT23s+0cqy4NE8Cv6JeJ4uMFK6xraTLLtvdIap+X6RsXpIW2
SDoZrb+14MLixwhkc1YyOKRx/vXiPfqCYjpkEAT+TX2yuYIdJNU0GzVa9xIfSw08vbFirC8JdM1O
0bZ67s17D9ZxoTOnd5rv59tGg0eZUp4JcLhIOHbxlamOTMrK83Zo9PYDkwOIGoSeKSHQmr+WHsyR
PD8p4j4o0gtOBwk3mKpD+BjYsNDh5l6mEul/U2Z0ruiTznevZa/ky7nZtRnY/Il33gKdxKV8G6R+
gUXwp5LvFODdSW/p3A9vvRJhnq1LFOKO1EV2jFsRhQ9LRObjhCrT/vZ1W4+v3adpmI2UFkakh5H3
a8nBxe4MuXsXX805cXAKJwshagXQ3ESwTfdBEWIxogQM56N8W8RwfoJSpeOnHz3oCmOYf0bwugGr
WeB/4WeHudhMCPatOKtEurHptpU3CIFPYRtznVCDwXFvLskWjReddTXLGsMsVIMzjdxibhHF+pMu
HxPr9MmiWYthiWE/WL5KT+TDZXHe27YWgyRBmUoHYcis39/NhUNVcPf3wyvaDbxH2lKquxt3XFOs
hMt7/N81U07iBXp/tNqfc29xt8wzv95oty0eX6SkJZdj95MPPouFa2+ZLe86Wc9QB0+vzWzVgPJK
vqqhbljA5SdmtZiMjTKrCDb6IBjT5DjdUbQVY9Mbp4x6bl/hiE681To3Lyr72sOoglc52T6W5i3z
2B8NEzC78aG5d6dKMGHpPk3wvlfW6cK+5TgIllEcL6MFldADwphuJ35j/VTXxqk+FvVJbdGJ59RP
+98csOYnTxXWnXSWM/4md5rFVkKTwowF7hsmKtauOCRSk3JGNhpcMc6zV6ay6c+7igVWSLv2cQxn
asdGKRS9hqW56SR5sZ6inROnt+s88HMGrro548iv+YoHV/gKH/7p7Vq54HSknUDmrVrw3hM6ZPKW
JJC33bUQ+751OF62U8MThlEiWn3FSDRZYXeOolKfhQyJtLFvUhjJFvNzks3iuRWnSeukPlbxcuLf
Qn0WMUt3xwEer+Kx9535uP/bAmqLrv6rzHZmjfFvAJbe4JK3dTksicHi54Bt/JtwmwanzpZ4RmNz
xBAFitKezx49negpfm+Y5tJBETbevQWjYl0Jldp8dKSrMHsppV70HbM24uFw/ZqeH2Vep46X5/T8
+dba1FPJ6GoDSR6/50O3YrhIlFb9rETwXryMlt2nswFHGxw49Aly/9yuzMets5q+3rc1cz7K81J5
XXtAOSubcp7msL29Vxf9/LJ8N0jT0L3u7ihISD4Gc/00icJX8maV3zrHcV4xuirfMUm8PJny7NLP
AkMpgjhV5hp8ferXZvJ7Eb2q+/F97BpbZbXnuvKozj1DtouysRfUfcK0t5aF/fdD2+dJzW6d1LYW
/7fAcY6biNU4/Oznhc3XOcQP6zSTqa+MOYv2L4zc0rElkGan+1aCnUJj33sj1xs4UFrp+tt3cuTj
ZcEVSyvVO20iwW187LIfSX1cu3u+PnNj7gcJXZTKNt+IzyZqm+EyW+Q09bgU7+Nbf1tb8LPkkQ+x
Vvjqj1aemFXITAx3UOzXlY1u0fz9QYQ0USEX98NNGKSi5IElG2KHgxgt+kSKHWtpkDtWOR0Gpz6n
gvTsz7SvodQaZTp5ColHLdfXWT0xWO+ScBWz+IXa8r18j98aHu8028TwwpabxppqOkLWf2uiDoI5
8CRQ2tuSFRL4+VCIaFUzntkMHdOteWnZfLKmORWO74xlG8Z0U1tuimjOj9/lpQQ/xxojHE5Vk2YN
WctfrGBEtNWP2a/zRGVyZ3JfvOtl9sw/rbKCRF1JljftpRnSoxfQDMw5ik3q8/F1eG3u1S6Dx6Jx
H8eHLHSsJ/10PezOThiaPRRDiL6cKHbV1Qfgdjl4aMv+WbHlBvpVKhMVmZK1M0hWb++3xmqQqcx7
IYgvisbjtRLvhq/0s+NzNG9wei1KZKNrbf+7jQub6U72580AXg2AQqoby2ByVZd+bK1gLJ2kYQA8
4BxlmW9K6v1KYa0WUU9c34xVC4XQYYYQ8Byp507zdzVqgEwUFdipAJdFTfG9GeYjhRZ0B0yMYq5s
W8IER3MVgJIwq7maS1Y2bprhFxJMfAvlZ8iwWJBPJ810qrTmCc69+ePtLbrpYnvC/o9eFPJv7/ZH
t+9pIW4+c8NLvvDsZprzfw/H+XxbOP2kPk7vUgemHEyjUSmFDxEuuk2f3UT3otk+eDA9yDcWQ4hG
c94Tks4fq86+dekkhtn9e+rBjauw4pTwVsjM8qNHrnCfPYfi4ql9ASX2ic1VjrS3o9fIwZl/P3wl
humglea9tmfQZBq4Y0T5JUsLz8rRKneYGNXmdYdQT8i+84auOqcSfJzDiV7mikNzN952V8eQULNT
uqybq2Mlh4zVue3eueAdbmXbRYpU3e+LGZfiJuNhfys3LJo66y19go2Gx/DevHUmxkt0HlHq4967
PnyB5CHKj7ZdKuvaBBaPRw0UHy6K2+puUXFO3wYO2dNgvfRa7xP+AIviTkPiXIo/S+k891ijUqI1
SDxdXg0+Hxxsc0x9Iw/5ta2epC3AkhvthAn+pZK9Kijay49s+0S/b1RT4f57fRay8r2VfOBUWC2i
xKKYB16a/eTVFpFXu0j/lHcGSiyiMxvjdGFhntY2ulyLCXZtq8Z53vyvVFlL3FSEt2Hc72zKSP6b
azH1LO5/U8vRWzu1qVjhW6JmAwl/U905fxb6omVJLisLjocWhoW50APLfRPz24f9SZ1oP/1hZPur
TJdPgpD93f8kjSKKUMef76fefFnKJtk0/zHIYPvrBu+lTZ0QxPcxIObzVEoMHuhX2UHy0nm+1TPU
nNSyA1lLlNMYGXJM5EV0x+Iv7JEC7nS7W4r+VKxM73puhFnKocwJcj/tI/zF1e9Otb0dLHpMAPCL
Nr3lQHBiOr2m392UQzeiReSfaZ8+0Ka2P0ccMCKJ5YDJNmLQ7gP1RPL7X3sF+mer4c/5DN9ggdMw
Br6b9PDRvLVmxhKTfDOEBezGehLGJD93PIGCvCToInTi/5yODmNpNbwAq6QNfkx+yUxdwVzo92yG
S0gPmdu/w2eiyapwq9w/vHUkAcePidGmfenjhQmIcUKVeaK2/jCErzDGKW6k85XHuyDYOtuKqY/U
v8nHsebCxQp3+MqMij6II7hmzFbtRZExQynbmH9v4DeF21e+8cZKYK4ncONk2VoMoS1ua6J+6z4b
83grX1uVyDirnEBaS3LxTZUISn+td9LOCTMy1p3Xv+DHpMdFanfn14toUYuP347VDRUJ1DtBVwwq
LWaFScvbROt08cRG6izMVFecn6ZL0W28fatc7Zk2Pc8grUBIIy4Ic1LBaqoZ76Y8T0Y5TnWzJ4IS
IhW4MPhiuJvU6qmu1z/XQinlW5f2rdv7orMP8Pplepqmxnny2ytjZrM7igsS8e5OfBxmlCrZEnjb
ov6J1VFNMfiKtqA3mj9LebYzUKLpcpRo5emOASw1/pCVZ5RqYD6goiIbXKC/hl/xVkCs/Yn9BOJJ
tgTpZyuqMlwtSo9T1Jx0bahYOD7KYRLHr2uisrzLotPt12euMm8luh6+aL5f79H+Qz33cnR+3kuy
aPE485v7PZ6lnowsT8tFE7SVeN9/5scsEByqmlmaJnH9p1Vv+WME1NxEu4b5WwfEo1SbZWxz+3nJ
eo6BOlG+t6tzBZ8LU03J4f3L1gt+ub1kL34QQhG0q0zE+MN5lHyI33Smv/s1/6UbXATWjbX2ypuJ
SnqnwXdgOcAKTbRf3WA1x993+p/ddWYA6fDZ9Gd3vVMvHwZ0rQdGUiz+Jo4gyX5s3qpIQIJpY37B
92JB5YKRKxlYsqvvP1dcCIOsyiyhLhRBL57VUMrAXDRcwAras6bJuQ5nP770ldU6ob1AZDtPVWO5
xrEtdcFP9meQYWBf3F0b8A/DF1MlH1X6WRK2OwLlkuuOz2kemAwI51APU79Y71iEerHV2NWZ8Oeu
9EcnO+go949eq/6Dg1f2PTvc/Lo6ad0aFhQ7NXplp/Dbd7aN0B98VYMXfy9oHs1eDJeKQOyyrq3g
TH8u+FntZpuQmrKSbTIo54q8MXiNfQ+O4vrRZ1unzbzTiF5EqNmfCTgUjWMh83n6uPzmm+5ArHv7
5fjtpqYVdT9PrY3WEpK8Ki6bh7oJfez4tpXEe3pT2jdMn7iou/C7XiEeYgXgqfkoNGy4WQ6EXcmc
iD92b8IaTNTMhToHjgksunQIEYvC+TKDq+qCZO1Q0etApnosaTJoGUw2zec3EiHufP+O/PEcJPA4
zY1U2qSKWOTmUT+a+BUk7oGZm8djvDdi2+hROukz0w8T3BhecwvExzWuXb5wvBXMY0gYWmEwk+m5
Qfj/j8Ctd/DBoGMguBcSwblD2VOXdiHQ0RP/cTJ8TJ9PQ+u016E8IsjYybqngze2fcCLrLxNpx2V
HFZnMvybqLQtZMwAoYxQoZsTGmlTPwxPwgpRHo9QwwR2s7vvYQT7ut0HMuuRCFfqjNCPW48clZnh
W/9ajHdf7TfUNHyaPKn88PF174qBtvr2N46SZJu3UeKFwsVbPb2sJ1oHRpafOKc3CQyTMC4qhLdS
hFHsXHldGTFKGgxQLDj7n1Lmeel+Kt8+HRw6ik9oBtUefeO9/tR//Yxj7KbLIorgtzkiB9ZfFpcA
e6+fOWMoGiYl9nuTpnTlFCKkVMPfwyswU0p/3iFXeS4Hz5Z3fEzvqvWMEQFpc4mZgSHLRgvpiAmA
5lsgRaBKpUqXUzU3zLfn//zOcWcqGklYWUaxfYzjqfL+MF1IM/EMoKXw6jzab/GBPMHhijM7PWwm
VU5fC3V/k5ncrc9k8czSX42Da7iVhcBgy1C2VCbafK5/X28SpqL/Vl4KjzkTJXeDNAcG7vKfS8fE
+HkALyWaTiIosRc8bksZme9lXjpP2PiVrltOcvH8KNMF5Uqd5x/H9Ke33J2q69/HupwYn4U5Jv6f
eXyYY2RkWuxSdPeutuezcFRrbN/jp8biLdov3/0Zk7zNo3OiLcRnSYgevJMLNxnIopz8uVGmropv
P7DQwSGGwVe4cREHj2Ram1S0ZlBPdji64s0zt81HDxk3f1ojbr9WfDR2hogUblPYZHKtqu7vAGfG
LLQPk1p6P9j/+tjhG05Kq1Rpv8UxLh2mk3zpSN4y/x9Ld7aUyJaFAfiJiGBISLhVZgQBRQ7eEIVY
zDMkw9P3t6mOtj2Wkpk797DGf/2rfDuUM9oCSGtpXEAd5yprQ6YQNT1gTFSi7/MtRNIzH1cZwdLL
Bmzz2wcPlf1/jM/iIPlZfEXf4/Rn+l5PfuLFd3woe9D+vwVz3JTEr7kMBHYzdaijI0lVzY4tuwKT
YQfZiveX7bm2/2EHMAiszRZNwbdzsRJUHJ1zwdTM5Mq3EZiJEMGlehsthuuUrV6/jZJDfcNBUl5s
5G+Gtho+PvxxEX/mpyAP+03/vDWvpnr7n3e8xnqWlkvp8nmL7h2/7svh2C+UZDGr4X7vybY69hB/
uVQv6ddNzLB83ahHFpBRuwMi3dHzDguQ7tPfSa6b3lVmkgeVbD9KMxEaeyT/4BqnF2sSvu8q8NCW
bbbXPc0PjYI6szfRy25Jre3spbVe2mlg6zBv8oiVHYi13AILZxiDlsfV4iJg6B4fZMcu39xLMEou
itVgHdq/6Eq7mVcFXzdGSymrzv/26/HvlrsFvPFwG/YjQK5XOGI4lr9Gv4z+KYvY1JYPt3KBMXrN
JfbSwichk+0nI/+4CLPuKv/2l+ocPuZ2++oxtt0JssIk5F6M1PVsmjmWKAECcQmiU11Cx572OQgT
kFF0TgJi+TCgFWKfkynY7Su2cuHQen4OwGH8J9SemLP4UslMLRXEgwHmptuNrjvffjyPktFiQpLm
eNX1NFgr6I7eAcAu+OsF3C8Nt2ZCriZrCCrxrXnVGO7pgVfPbhqzXfOsCeCLQR3Gr0AU59E0f21m
Ro5aLkdAfsr/p8lqM1d5fGS/Hx9QWX5ndNl2aRFcHcvnqePse2Zb9e7r/5SlvkUskMkhqmXbs8n2
DIjm5Arl06ZUyryd66Za4QVd2rDku8lxWYvfxn8y07PlPIuVow5FTo0FRLdYXn5lpQntpV3sjLON
+XM3xNP8dHonT7yF0J3salh8dro7HIRgR6A8SqVuHs5CDoGayiJXL+fyrwtUBVdfjqEYseKF18sE
VjfXZZPvZQsmpswu915mJiXloER2COTpdWM9zyu+TO1lXrXkoW5j3ZN5LEd9iqybOaNnXd373t/U
pHIaDOt8oKSisUSwzZpPvVjmBK9qPz+lVJ0ESZK0gChYCeq50lQGWnbbnAMkHaPyVbJb8B+8ZVvP
UMQ7WJptoki8zBvJdI0XQC7ursbwi2qRaTb21lMkouCHgsE0v3npOUOm2Sr693zgpT0iDBVT/9S8
xala2LVSrgKGXin74S9hbBixn2lxGXgXsWFKrF2QqfCIdMUknYZcD7gMpoTIDEoIBRES3/JCqelu
4tHGjANs2ZoXQJQrqdGyOcPXkenmphuAh8mWXNo17T277eDvYjfy6ZbeV2Z00v4YBSowbDA0AIJU
1bLC1u38aDMu+9JO22xCWE+MPzPdlcoORairdZs+LbGACrXyQxCuHASPxTaF+MJT9V1GvVKYf78x
YLG+7hIr470W8H3wCqz+Qw1/ZTMZEQUmpTSFY/Du0C2g1vL8utYPuLkQCOljS2WInRWWyWZDPynI
JpuyAUfR33ngjfoHc5l8mlfr5fLZo5xbVnJcCHm3G7+uF2kGw9P0HqaMhGjPB0oQz7oqEH2F5i3q
XuOQN+0ARd7MdYiXXfjRQmYgAGqHVIyJ69R9M5k3fdvhFbpbAYjZB0wQ/EEMC5Rp3PicMV1aPtVX
fIVL9XCoJZmqtcqSl7OmIe53YDNlJqAXcLsdIDtMfZUnnjgfgAePcl66QoIh9yEM5ygJdYj7Cbkp
07MrnnieIugE+hcSSbcFzBmPyQwE4dYEHkJob70VL27D/a+ZyhFp47IcT3PdkCQvdAzivmsek4o/
owXiMrrJ/Pec+1gPguVsg+yEfCuGBMx1Pn6bAFsjjt+M2u7MksYBzvXsHv5IFIx7ieL/d1F5+XuY
OPbAG0Z6WrcvhWbO8Zw1fSjcVzHITIoo1QfmUG1+XnbS2T8zbSichgSTpsD3fvabmyH05qRgUthD
Ocw+8sfv9FJflPP7NfsnSdVT116MyWP3JxZvTpP0Z2EvsKtd0l3stO5sHmd1m9i4s6nW+VqHpCjN
mjdvJYqJVWVfEHrkRsWorkpJO1l+jeejTW6wzg/jpL25iLwjzPxaXbqHYYDLLN51A90nbdsmOtTS
h9om395KORer5p782JxaZWEppaQdYjEZZaZRuuLg0Ka3c/vr8X7vB3U0IfbIemWmpPUCJvI1110U
lduDKEwXjInx7+rvqclmU+lSqsO1T0Eu4SnpDwCbzmqi2Nd/H133Ln1aQXtrNYnfILjqua6deZT9
RCK5bTwoYMKPuiXmhHFt56SS1bDlI/W2zwBpylH2JV2D+3TKioQwT59Qv9IUzifqbzPV1CfJ4ATb
CcCgfbEZp5C/cjoMnW4/n6OyfedIeEY88osZPELI9IRNQp7azO5uzkCLmOb9qL9MKkSnG55aKXG2
EGy2v0EJyTpH16kxVuN26AM0EsUUYk97nJGafKWRSoggoSKg6C2lcjOOtfyEDjbK24nfWxTASe4J
BFcIQCTTA34Ov+mR6es06juIItq+7w6hDMalxOrBYmpYWr48ynYtvFAmVbeDHxGBr20vcZMPZnEz
t2xldlaLp4bIQupl4CD6eEkbIZI0UxFqjwObZEAljYE8JLFnP8dvNT1qT0pVQIKMhS+guSwt8GhZ
hCrMRi/ARdKtSwb8j3jPdBeT/DSeestiP/XphXTGaBUnuVBzoWCxDHss9qcWB96HLzmvI9yS1i70
LXKQT6NgnjTiUNed+nTutm3eYdR6KOpt3oUbav8sJmoz36UBrNtpaFZz3asmD5MCukPWLQtz3MmM
3MUakRBRoQmUtQ81skYUoANqhzEl8DlV1wf0F0UVwMWZ+E09oE5e7YC0AtOBPVHwoopXcYEEhMJa
kcHKvLf+Lgwzv6TMrqYcMvATBGqdzFeAMCP/KnAAJRz/pLNl1LjogxTanfv4aq7C2eVlR1m6qlHO
q3AQr12SPgDG0WZzij6P2aa8Ilq+v7MpDB0+yMixgbdagjHMuyVF3UWFUJn2Xd3Lsh6Xmew0bDWG
1QxMmeO2cCBgLZ6/mAHtv5VsJ5XIJOfeD38BMTpRm+lXrKpdfhfYC4Xv8BGlAKOlFpT7CjrNRqfu
DW/E8TepXaVKAmSnyBKhsEGzu4GekoHU5J7snoX8eaMCgw8EYrvDq24E8sIPECipofnrA+JAkKp5
UI+sNt3DRgwnnrziuEulsIJzyr+DZMCIXGtLn3j8iCByMeNGsQ08IIBbXrckmAKEG9UiVIQyml7R
/yI1dgm121m+cVCj9u2nBEGgM8u6u6nn6x4mIiowWY7r46ZY4HIKrdw9AItspCC8gjI8YJrmtaK0
UsUeOAs4ze2NGIPTaOTfAYt7axMerAHoKeZ2prF8uwqTruoXIKpeqWFunNJiO8vNFpDvJo1iUU76
1L/WYBAKf6PX0s8SzgtlFvA2pI3iC3h9FbsgNwIO96uEduMKBQGfPQrChholWoLkkd5EcC8vPrjs
mg6Y3wEL7ttpvHZvBKbEWvfUzH5zLGZDRuOpuRhyOG4jHIb2QtTfQLWnPkMUPddlsmwJA4YCVbgJ
ku+8e5PY/FxMIt7zy2HCutwAZac+KbvbSJh7GIskh7M+rvwVE4o6bKbDhGg2Pp8R/ilgHQCNDBjZ
ENPflS/PATs6StDgDwOsGbFJUBMk9gaFzJM8omRO5+3dvZzt5D7DXyiEIJBRUS0ms/Ke/7hr2dbw
+Qh5CpUv7kruE2LMGmJDwFIJkkfoMw2g3UB3VWPtMyDacXfeUyKFN1I0DXUtk7YRdi48ZnXeXqx7
+S4DYtNaDSk+wvmfgjnFPUZsqZwbBVFO37MqJwVKhuBmwyt6f5QpU8MZ0A9kNekhbloqw4YPw+tX
CFpEEDvtY4hv80iVFS5V24ZJOEM6K5qdkf8r9omrVb691MVZ6fEL8KozitKYZ8hgYzncQfCA9Prr
diFBEiER0eeHyJCMKILd8YO4Nq2nof/ul1/ovruGR4AVQ115zEpsQB4dAqzUlFJ5sLMuNCzi1FMi
S6ExlhMJD+iCEXdlkKFf9xUfsKwMg7E8xriSCko6KDcWMZ1UHO2GaGuf1pLvl+iddWX49ijFYTT2
Q4mQ6TLZ2HNELzvO8MX2wOg39Cm+fX0U3XkGGBGmLwhiE5kC8HnGn9WuBSPOfZ9l8nFAR7NQRaTB
1TUgyLS8rPt2T5N5u9g3ZFNP25l2T5lpQoX2QJg53F9lYnNcuSDuMMt0mgGWMtXlgI3XnV8/HSSX
XyY0CD2fS+osh38ey314fFI5zD5Wwa9g7IzLrAUa/zIB803R5wGV/eGJXgeY1+qGxBbEBXSh+kNY
Qurk1HJQGQXjc+c+8dmT7KwZR3NrMdj7FooN0ceyP9eBrfM0WOwhMULqfi95UraIId4qGsAiRQIE
EbwMlCekw0a/MjV5YXcagyR22R4QtRr4D9Uvs2YtRswDs6Y2AXZfZcDkdOdzmeLSlDmGQDfAu2Oy
PEBBsxMlGn5+LBHOvtwZh6fXy7bhoWZqG5g4d8gQgGYUvKqQTdolwvNR7sUNeyHTdYr+LS9qYcx1
RELQuWGDeTbq4qtER9W2pdDk605Dcy5Z1maKAw3r+MU9yzQEDALCzDSqY2Y5xtN5bTsodErSGyGo
R7kvFDqn3jatZETX2xRddnrYxR6fEVx/Jpnq95B/y4WyRdwhPs4dhvAFX+gEd0ZseFleDlylqncZ
qRD551qpiQjOg3hbDdRawcPHFVAEXqXLu0vFb8Fe+OfDdsH+UGKKWOQXtRAeuQZx6rDIhpW6YXF1
JVrWeO5BMpr/jRQ6U0uIussr6qk36dqYPVUW+UAwo2qgWLE57BJB91ixznYwb8fTQARlzpTQpOqX
VlhaZuz2z2W4hMKWds9WAmGpqwe3RKfC4BWGESpcWlQdTJ8KT+WR7l5ZfFDY1fnv8lfS+004etHZ
NorNSPungW4zh2raMDj55dwr+D9cNxB4gJrvwbdJryuL4ykHA5HK4kP5+GQzIXFsPo2quGzTyBae
YTIFd+Rpk/G2FlJBfT5So9Ro+0sQm/pFwPXC0KtOIMY+5ly12kybPoGB1GeANxLZq4Bg7F+DfLaX
JELUVYHYdcAWVH545LGtTnz2YWedhsHjV9PyRuiURqw2Csi8f4ReE1cOyJx/FAD7ltZMcvaIcxUn
pZFVeiy/glsZhhqUFATtELrBtUnlyBCK6gDuwQHeWLbSssY98ttMI+pLVTjgxIOy1A/3NBmBgnwb
FLTIivYiVAAd62tNBBBeD846r/pe5hR1bdNReONuPCKa2Gx2Q4jXaJ+hIMwZ3VWDr4CbmGQdLVct
IxdDcXoZnvuAeLF3fdTFESpCprYfhLWCq7Lc9c/jr826tyy+ETHs+ihX9x1qFaJm9bHPY3g5/prS
rBLeVMscZh/9sFNlXYlWfi4RZB5Ls7oaAtBhYCWHTxcQ5QaZav7WDLJMAYuT5Oaevw/fyTofcLW1
NVwVC6FkxOe4GBwQykiwiCKJaD5tE8QI4OGA2X5v9iZF9jtTPlC2zbyaqxRXqDMMevGwbQgdOEPp
XN3IbGvvnyI80SgYBb3kAvikpE5l2wlm7pTHsHmamOKsa4SgRFy59eap81ebTNJN/CEXtBMJzCkq
XL9OagAknrcs1+pxLmSBjiP8iVPktXz/9w6F/PciaphrUxLiPSw/wlwQQ3saRRaPcryrCqoss1VL
Ovl3scmhvkWVDMBN2VODHEcsflneaxQb1ZnHILGsXYa7RO9NgiPo0lD3Rv2tJwW9ovxTTfju1cQ6
9gTvfFXxVPZE0CIA/staISu4ou4IgSFDZ182N+tfl7iQAqFQ/YJDY7lNiw2msNZMmb78rB7kxGJq
Cm65D9NvrTKz+mERxki3xrSJWfdm9Ct9CHvcXGdbzhRF566h0kTTvFR9W7PWynEsFOXl2XZe+v6T
W/6cFJRhmsGARMZxVZMqXzLFhhqSJAjV29fsoGgPseMNbvkyXddECvql8qmFGdiQ4LyAvJbFCn3x
rPGhiTuk9grHAp1Cqz9rPCxGSkXCekAgMRssCWGjgY0fwtQF7r3AV2idUrMmjmlUCHEmVBqfrz3T
Zr2KpSdUxUFYU8Xhcsr5utUP6dRcq08jDU1ukM/FvrY42yIJjOGhI4tu/xh60N8jG8S/TPo4V7eK
nm2d5gOG0v43jQnkAwSGpFE0tbp0LIO3NmI6gPpyDILt97s+6GgUWltJwBpzalZf35vWwbkzu3Q8
fpO/l2GwyUX2TZQ9NlwqPRx4k2CDh6VRZPM8MsHYwVCTBA3M4Z9fKxZAtdBcjaPLPMIZNEsCc0/Z
Zmftht5GLEsNrm0Dg/i0da3hJqobpJjhDD25ZQ3nhmFL2iVtW41DMnIFMWyk3pgooUOZKkGQPyvt
vPmTUouv3v9nzAkkLsIdGBaWLZxg22PkeqMMBXT3muFRx8/ayLDWUOgDBxwho6DJ52EiTHOYXCbC
W0cKzj6SZt8H3U5s0k+MjoBPv0QN5cKqiVFmm4hghqKv/VCUZx4FhD3s3VK4p9iShMpTbBG/YVNe
mUrXidHt1GItFaAdbEyt6oqV61A14iCOykSsnSVZHrqSYRXDmyZ2cZ+U9FsKoeHZB4c7GPqVvHpl
9WeK5zj1vYBfEguC8LuRdi/piXC4yi/FVyuF+y07KjgGw8C/uB8wmp0sDzdApr9N7jyJ+1wBS1/Y
rV4QUYjqO6u5/mUKGKRTfmY7OgRwVKkWG/kyDPPMlWceXF+cfJac3zCavYdp+xeAJXcsrlE860hr
1i1MJFN73kRntM3DGYRtbIsdB37UXIn6LTSDbUywqS2jBWx8t7yWQnM6cj2XBGoeOtuY3VV0J1TZ
Kq1lPbTmn7uvQ2X854Z3d9m/6QG27J1DS09cEJ9UQ7r0aed6MftL2auzRADZGKobuTi7KknLt2LH
7wfnQeiuUwE1ODuxGNCWX84yah6BahtK3DuppBRI4dXnreq5NnB/M1BKGsFcM71P3ZojJthf8A/z
YPvuNAgsvJqlAE5lkoUjYmc4sX4RxNuqslVbYxY55r6YnXrJOcJydMyUbMXHpBOM1iXAHhhyjN9m
t+VTU57IrlgN0cluAcJU17uJkfMzlAuZ6Gtl+R2gczihHg78q+vtcTLLybeRkWBUZuNRvA/aJdxv
WVGC1bbDyCxLFHTk/9MjBOqVX+8Uj6iBaB6MEc2GBuO+0XjfYCgoX1nVMHE5aPYAevNheqIulJ6G
0r15gp2jZXYwA/iOQWbRFLu37ezvigGjqxPyH+A5cs75F/JSTh7KfPVYA0sOpk/qJeyzkJ1nYEsR
SOqZSgo1tGuwqyzdVVCJlTCh87yQgAERHcJ19EBJcINmowHeUWWpbxXcW33Of0MZq+kt9pfB3gz7
hAPFMuSC4wMtvtF2dp4Umsg0c/dpydi1wSt5ykATbjKMIOXAVxVG+qMpdrZsuzv5HQq7G+xp9y2x
/A1tL/pAv6k1UsFJY2Yqm/vbNhnRnuZEbGnoMUGR9PbzOuQy08u/3I5J4cuDyEoHPmifXCjH/CcM
Qimwh9uhmegj7MDfskM1/3VbIQe7ZrKVjDBlfOtUF//fOwq1yN5ZbdrnwU2R0rm17KFW8jLe6jTJ
x280GAmyCHwPT5gPgRgm+1tk8xLqkcMMu2N+P/AWWCKLcl1OE2GEGw4FQCA6CkdIgbmaI5WnWX6N
UBjj9mP7rGpmz3Spp1TXp3g3hKGpDy/PL9KFLeLrEauaUXIG4hdHVd5GVbKpG0s3rTrHKy7mHmdt
17dsx4FXNtPGPztUwjRKQkFKFV+SYmX3Tm05GGGSfiWNTCE1SCfQ5+QXOe0lUklDDJNHoTbccEic
XTg41mCb76xXNcMkSewYliIt5oyTSkwfx9x0LEKRJlg5US6XHL2AaLFgKH0wOvRUTovtH1Q7XLSg
fzAAcMQ3fMb0ZCf7q5J7D5zpqSmCFk3YD21Tef51Km2mYFXJTeAWdSXLl4rIBgyYbetdSV+2NBMT
7sajd3Uf967i0ZbrbAzPkl9yzJL/89OuUcN+XK6+mGRe1Rn+d5R83+NFDinIEBywebytYe92KIX/
i5OG1968p7pezN/MtCkXx0CdMvswkDDBnDI4buusC4lHsALU9RH0ZdrvEpxmHGZ2eKHQZMVYzfD+
yn2fLq1b2FSCLQ68QxlaIqF1otuq0ak1Z+iEaTORtKSJdDGbzxnwQHzhWXQNDS4ZM0bchf/oWLCN
XeT8mzHLRVNy1lqgwf+uOioNjkJTwNX7ZWKQSLzKzwgMrziwTpiFIL1CZElf0KfUf1p6LkqVCVMP
tkikFEJ8w/wnOz0a7FU80EDXA7LseYTNBYlwJKRWn8G6Vrq/q64+7kPXGZlKa90sB9bI5Huga6kN
XFP9sTdnqD4nnLQMU0neWXde3U5MkeFjRrn/VkVe0+TYzpyrkFItr3+pjPxSfWhY2d89DqP9gEXy
TK9uBwxrJDHvlsAj96pFbfbB+RfLWNxV9o7erYuhwKejPpsrLLCS7/0KYZYNP29fBK4efdtzGcgS
gs4OKUut6gwYzey2wQ8lJ+iX4PZb+ThYurqt7N+cTSZnQAzi/30etFDq+QRpe3XW92g7MKBSN7gc
SOXOT7YBzUIZkqGi3W9pUddjT3maFtsBtSWi0mUkXLEzQEUqnjYaB3iW7ptic7uSmIdBVHqbCW0+
ru8pYkbNhxowIeNc9dKdO5waEdzfaPws6ilsLMfQ6XVWxlXw4Tj2ZlVhaQURYUsvlTmG/wayW/XM
nNlu1NKnJq08+FZ7fD8G6pGvDldet9JNKFpRs9kKrBOmk/qGXVGnSEerCZUV1aPsNgrBbYXZcrvf
asIfaICTX1xrxSE2DEZooY47N4RrOVfSQTKJCArZqYY573m0nh7a9AVCjF2IfAmJjUPLuFNBbsbz
aTSrOUmJQRA0VBsWc/Gccb/4mp78I28InZ8iYUuZrd4dZUAGLVXSS+/r0jvBOi506G+lA3iS8nwd
51iZ5796c5DwaSDEmbk9Vu8eRLvEROgh/GyCooZ9rnHObZDeCVcskCwulv0YvuwumtKINt9w1fsA
emwkaFTBEC/lXEb+YNaYL35n23bu/plaNBc/0aa9KLaPmQauqEtAQe9+1pCacXmdbc6S10NKJA5M
odhaHSvn5J1LmNtXS6dvUG4TQORtU3W7SCjxkeqLH8zs7FU8ut8mNAkJt4T7tCkJMZKcxg5fp9es
GIQdyQDKvHr7IK3P6OsJL8lC51BoQl/JgYB481734aB+7O9ZI8i2a5sq2oXWTfQsSShkVvznq0ra
V/hg5CZ3w3crR5M+pUBQoM/6ZIrmqSGJUnxEDBN+7C/5w2Zc/tJmJLSjvF08z2iwdrBriPgRSnhh
ii9nKcMRmXVGXYbKYdxnROHjDueIJY4Lr75SBPw+7jvF+9Bvcvu9A+HXWIQs+6frbCEnNUj7qM5V
ITGcZ9/3v+N+0LnMAp9oZydJ/3Z8AW2WnVihJNL99+oUn5ctai943z7M7lK5eKgiRkfrrOfYuc0f
fbKAsDeDNUxUiMN1QgplTLOsa44d64OLxEbbIZtZtk9DCUyxtheRaALW8fOC/hn0go/27qWqyT5+
nzXXLaqYJvE4zfNmZl7HMZD2Ik8lz2ckS60lIe64BZVbGx9rgTARZ07Xsq9XQvpmRCRx4EM6K3GG
VJUh4+dBb+UWNi2YiMOw9Jb6jKdyXHoz0Na6ESFSJu+HIb+1Cc0/7GfCcoMKDs9T/VQEwNUWo+qH
9AQRCktlOzCyJFsN0mtcvmWrGpHarrfAU7m6VvH0MwlFRI+qNtgztQTHNvKFIuND+UQTtd3lGt4b
yUsG8r2iJRkSzqSTHXpIcZLg9HQZ6r9jTc4LAVlr3cSC8E4oLMI5R+WLn2737kG4eRf5ut/mfrW3
GiH2b0PXF95n3dtf3K1KEvaSmO+PppKH1wTCHTR+Nk3+3BsbdlxzMQLE1wocT+sfeOev68cRvQEK
6xAOtVRmOqrrqlB8yQTqutBENvnWhbFJ1oEA3JDnhzZLiEeBUz6Rr+b+auWtzeTXqquj7WKqhsAe
Qy1Qid5HajNKPUh1peS6Nh6/9l/53rl5rOh6+ySq13Fep9kygrpOHoW4coq/qGUXn65bvI09Y7T7
bz+TKtW6K7BEnuHjT2Ty4HZ7wQH9quBI+FDMk0thcZ015LITu8NeS+ksr37HpoNQCyk7CTF8RZBK
u6pcB+QRBjvm3H2yKHOudfWZk+SOcjR8eMfiS7Qvq7F4Epl4130gyF4AK0y3iL96Z0I5aWp8Mr09
kL28XpPX3K281qWmgxFw4jacPsdGPgE6D7oqB+opWwzTrThYkTipqGHYub8FK/4+/2S/88dK1Ev3
LiC7qDUY318B4NzMIrnIqtBfl7O3yvo/pArS9M3Mun9TxZAUJupoFvrlgF7muWwAZdVUrH62CtmY
60S63uiNADErU1AUMFGufenOkt9bunVQq3GsLxuFdTl6tEtwP8VJTFvNa9ebU644bl457z+Tc+2+
7eaL7V3lVGqd8mhKVPwLU8+a+c0jBHwO8/0LP4Tlm0rax7nYY1xJ66SOLk6+AwIldVK+cIFPfs85
Iv51BrHIfngVLc7vp35RyD4ClX5NNu+7+uP4nitUlsXD673UgmS/Bql1+ru6vV3BmF4L8/ck6qaY
IronVhbpXq7QKGbQDyJxKvXXOk5klG9+3IoylxD2XhTMEzQ2Trdky2FzSzG6sZMFGY0Pm3K85elR
tHf9ScCAX2Ayx7vbS/pejlFaoLHoefsSgMMq43Adq5vSEOT3jgNqDoHB4Yva2QdfYJkRNGoczPFx
XH98xHey4eeAqLOd3U6LGQfrXl3OifC4rhhALfpNDR9jkkpGgZLu7Q0RNvua+45xs9PMFF/p1k2h
AoChiKH7r9uv3aUKMbxZ/hetK9l1+XGB0d7U9+IEkNH+fXy/jXMv2UP8ki8MomXzqq5GhV8G7x7E
QRwAtkDQ8NGzISXdBwp/LGrwYCdxOoeorzx8i9suoIYBDWYT35JMiGfkp5ZS7UYOdu5F2o5gvZoC
KedS+RLj/F7GFU2N1eUCF5wueOW/7PrzuWzuTaXfzDhLUpVwAnxuG3K1aq+Tuk/IzgAMnYrVVfLl
N+lzN5N8Ah/N0PeeO/GlvrpUj8nHGUZpV5Gs834dT/McUNyE85z0HiO4wi64K6R67tOgVQ2cjbOP
IWz/AvmWmXpE6Q0q2SBTpX48Lb3J7ho5AHp0D2NIbz3u5XD5m3+o95hmupdVOyZPz1fC5ROKuZBr
zLX/PHwI8rC8t7N6JmmIK8v+isoyjkOmA4aYIZ2pgutthhKKm3NnDvgXBzhjsb/NtELGlOcc0LsC
ujO90xp+hqI2SkgPEMdzeUF4CrixfxhyoB6Qc8q8mIezkCPidM8H8nN3RiJM/jLkduAgb0l9sfwU
ffKbjBqEB/RrN99QaCMrNV1knsA3PvWwgG//HnDbnnsFF4WIkDzO1c39DsfELOC8FRxcm0oCQI6c
QSh5E6saxx6YC1bzrC6fECrg37cRGsdlKM7Yy61nA5pjnqkeYTwv/8edmmO7wurnAuq8shPNvdU8
PZV71hwGpAWmG92uQvFAMgoY9dxLRgciBQCedS/bmADFmsx0r/P3nZie3Zd+RSFzHpUu4X6e4Pbq
wUtTcyodP39JdzaTaF4Fapzk01WDXw39XTKqnJuC9s+GyaK1mNi7YRrigGJM55u7Pd7LCXXSz2br
p6hmqwCESzJ9Rp07iJKf1EHVPY7qKI3ruUa6b2rs83GfZWS1L0M3g0z5N5z9bCp76FXW4pp960jp
uOdKHNkEgSIeWun403+tyHVehZh0CzKIEbibsJ2O2z82Q+FePtthHP6+vfxYaHJG1CltqKV0Dy70
nQBvCkrxmk/uleLic500TtF3jngFVps9ALH7AjOn25snhdOEok1NjYRSgC1XgEvclgRxT8hge1uq
zWa1kXZD82I9tjAxIqWqCJw6AcOkbkywZ2oJmHwqIxwDWffPHE7+qPZIAvTvIa4P+F+26LYH4IqP
SqEJ7/IGbU3AxiPYaD7Ah+26oI41IcvVVQj89WqbbSM8YFm53WrXw3CteOY0geEI4vWaC+jmgliC
Q3kK4APhvvT6PyGnB/MZQyshgmpUIl1fZwBbkVhZhXwSkn6+cM9t54K+yv1miNDgh+oPQN+DQBoO
5dXXbfx1YZfGTbYX69TX4zcS38dZrNtLKJp4PX+dyiwrzT02L9Nl5U+6mu8JmHwca9tKVD00Fo18
76AByr1loV4HWYVjXyFsETB96wbypteD+ivlK//dm9h+/Ob0cqtfBnh9K3B3lwq59YKHuYz/vBa/
bCrbBs/n9iNc9Cftam0laqWX/3il1fRXUt2XXHKucvArJMosUzHr0Jfrl9UXQaB6hECMakTtbfuq
UmYhjCwOtROSDrGOtLjbPwLyHuLXjhB4R7dhTr+CpUapJqnCGsHkVFab1r33QOdqi7/zxuKPkrmv
JRAhdOKuKfmIquL+skpeFY0RC8DjjM71vJGHlZQSaJ01QJRf3Jbntt+9JoMYynm+sn8xYERxK3XY
qfbr4DZY7/dhSUt8NPBKhen9UD4Ug/60Fpk+w/cmcqTI65OBd/y5Jp1ivoFU/Z783V9rs7/c8Pvb
cv+mmIBPtMvW90mDwQ44xKRTL/+mGOIro+4JDte2Wg3Tp7dVpiKDIhdxPCngi98WWfjPMrjULG0e
vu+A0qPNJ1Oxd8hX1SotIR5yjfzmnaIp5lvIwK+KSi55Lfia2Bjzuc4+NV0m+B/3PydkqtlOPvPB
xch97fbNC7nLtBV0E707ab6QJK3Mpn+SBcPRrnnBro79lDYp3t5unBwy4FCj5farr6XuHD0iIpUO
YIkLIgT017qtzbC+Qfb/R0NkH3XLnINJ3KLRE3LY1vdR5YTpMEWuUU8VvqByBa2odYHYD2eB0ozI
On7kvoTN8sENqQVEzr1xvn3sMZqwo+jxVaeo5YySI50gj9VFSQ+R1wWiNyLxr8fiTjqVhmZTfaJC
qsujv190ro9JNrOpFfC7ButXcPaWlPeh5Ff2PP/AldGDQkpWLfVEl+t0df9aDcvFDPQ8EPN/42jx
msO+cEDXMz9947haVB+FefVwdwgzk+gq9rebXM4NhMuZXDW1rimsHit50svyWpOMOLDWS5F6RR4X
bmXhy22fGPnx/74GDzQxk87YtygF1q/pbOPIGzbA3SBbaOqc8sAbsSnPW3F39xcHTvregFkZB5zV
imcOJ/we5b5KaGkqIfP3UJRUz3xjS+CQj0+/SlEgxQqbxunvRZO5uyLXj/OjqraU2ZVDl7O7v61f
96mQYL8nv+Jxu1NrT4Hu701u6SWHAGLxecbTqsz2B6x59fhZp//e4rdU4S16MNW/1XRc96mqJ6Wj
uiC4PELh/Pe4+7NYtwnPw6VTwASSz1aVqDAyCM9c1M3ic7qyWOP1ZL6gk2+f6XlVQEMdFpOSSH5w
ZoUMFz4SMmHd/e5PadGNdhVYVVmxZXivz9yloWW4uOc18ydVqBzy33lcztm5LnDbUOGH8SEwkhez
nDrpkfuhqWPRftE8g5vTdysNMkqBAcaaLpgkzVz8h4/EQlT0Cvstq1LIN7czArka6U8TrNhCrj4H
EI2G853EaR48cqMoYFFjjh6jYaYtIHs/tzLqQSFcUtu3i223m49WyMTT+bZqstPtZ5UbbHj0QAfn
1Lpyz1NwKSXpGIfmWUyY436S76SgdbRnWfVy1+Y+UXbtBrnUXIueqaqY5Pa5Nu7jrcdADWFh2KCT
3hBpKInybjxaRhJNoZFe43L8EE7YcaeE7Q8h2X+V1yHiTFK21POJEzcn1YmKprJ5xu1wfiucKked
g4FdN29Qjj96NTim45OmDQHRoW46Pbmdm/nLSPEyLKXa2qUWOAqZM70jpoZs1JyLG/ROFITOOWT8
z2zfSQ4NgkpGRWfA3AwN/O2lOK6d9o2cBC9zkcyXLJkqH77A5UoLMfXqpXFzLNqQQMYEayB1/VC2
5EahbrMDka+EtaAPDwpxdNeERJSuYWJJp9GK1caZpmrQzfR2aubj9+uqPkZMOY2wEPaPPwXu113D
ghen767Nh0Kbmfhk5qwCtZxGjjRcEUJKRXiUzW3yeuLqb2G6C7UHIra4vv04tG8okjPVCN+UYPPR
2lx1aHl0tkfVGIznqdmZbSsrDFmmBrweC/4B533pT24h2vj2OPxXygRUhM16ib6dKcnO/B8hQ5F2
qmb8Pf67akbS3JVLeoClZj5Fcq34D50adF4l/59CcRbl8W31fWxs/9v8YbqZjfFvgaSWFHu9djZ/
xgetdxuZz1zud1OfOWeqBNKvxe8LAxC9JKuJUV3JdRyU3U+JkoYY0xPZ0xSnSSxWHpvRSdXfGkvC
a6LJT/61MChevhjgh1ZmRP3t5x/ZfZ3yS+feMFqCwOGinFXin9N38Cf+XjE5tK6tFO4dYEHRD+4O
UWfwUTPziXEn2xc2uXVxcuD4U4ETN677bupjX9ttXpM2I3Jz/Li9e70eFbpged5fDR0Hy/XlqrF0
bV1qiLhvv3gJwNLZ4qdaE0ZvMv/JFpQXxNL22Q4DEjHwYvkOrx1pAVfNky37+A2lb3DhVh3Io2tu
gLLfPzPv2+zbOlMNgAs4rR3d3VL+Gqu//8/ECao+7OpUvUQAsXPI11jJwh3lXnBkC+M3sk49M6/h
JPN9ei9GsFU/NFjC7X/gPD8qfU01olWvmJjybT2XSKBv6zO8PbPr785ehimUnGIaZYdXzYGvtejc
VPsjSySC+56cK4uv3eSAqE5IXYvQR14YUibiUBsPxM/vmiGc6gyMsw5OwpRvlGYaBWhoJQ4UrNw/
L92YDZmk1KxSerzGjTNrLRmgQVrQ/K+X5RCzo4HOKo9RyIqMc4PSo6lZxK28VWk9EdEWEr1OdUPP
V2QEvpVy/8Z/Hl8Y7/KHn/xu6lWTvgj8XSW+bZ+qbHulEWImlJgZ/BhviSY8WFH+c4xmtcymHBpO
gCOb7/5Shwc9NtU27hwbBd5VPSUyC1WUShEQ8QDq/mz+xpo+tAtf6RrQaHv2eLliSKKgv/bdbeAw
Lj8SWU6VDLTr4u/s8eqoF9eVJP+z7h7fl9P8hN/2P5LOa1lVbAvDT2QVGb2VjCjmdGMZlhhACSLC
0/c3d1d19emzgy5xhjH+8YfS8HNUIFgxMY+bFofIoItU6NCgxkkhw7S0F+SrEuku9KGhLkiL7eJJ
thZkkVwontjqJYiPZoOGk8mFx2ji0Lq2xJDN7rqr6a685T7/qGBv9FbO46Jie9adpWNSCPu9XkQQ
CSXmmF1jLIxzh11agJ0Cwwvr6TZ4tsC4FFFDQ176yRNpACTpzZlrkWhVOkLRZpAmJsKAwAqZXPQk
MX2k2EKqXW1Aagd8rhFa176VkuPt8zckzwix+cux9bqjr6kcUYkFr4vAx9CVYLCzpcNXJczkxTzU
2NM9U6Gm6kaml1/SRBk0JX335ilAhUN5QTcHoFN0p0KNB7+Junge0yk+A9hSNK1QyPMfbJTXlmNM
oQD3lNNNn2PlP1BsTqRb3wMiA034opBtwi6D3cHo+fjAJx5o8UOzrsWcHJmBxel3R0d6g7Tw+e4a
/NBgFwCVSt+pwpFCE6ia3g16AlU2e4upIlAcE+kK0LybM+QpUzG//+JSpXr0ajgd2Q2je1JV/rHu
uMiRPWkzBVu1O78EVK5y1TN+6d9ccXK6A4PeG/cAr0O3OWx65AzSbOXEX31Wn2vTsx6jZPpdVdGL
AJFQW3ardwRAKVU+FeC3sSWCnemsv8c3ZypRmF/4nNavsHRcTi691XsKsn2bkIY4WuW+MhDNX4WY
aYIlzSHm51T/HhWnAjepPBuwsWasQkHsmTA/1C/EVnBLM/TQ8Ezhp8ZM01EA8pneEA6xvvmsnBLO
E2ZBMfrTz18dGq42Iw0SIRNMJ+Y+xyIwTkxkqCXKP1a9Cgb03hLaYvQZ80k+QzG6/U/if8H8Lu0p
901v8CZrVgbuE/MuM6CCVIofMW7hoYnemqsPwkOKy2dygPkAJUB3im54DwfPfbZKRsU4zSxGBPF7
bux0IiZYvmOZWd2+pH4gDQ4LCNVOT1qYXT+KneBhmMffc2EMO06SKGX2ti0r6zt9r6sZNmzp5V5Y
X79c4jYB4xLkSLUMCk2kSPWJvVzM8Kny1a1qdxyH1weuGm6SDAUCHLcB4QKAeC0pCKSx0gNj6XHp
8TTQ8PiEfITfLYYwaA8DaPCw9cYyw4k6ePcISIya16jDpgvsAoMXfFqv7QSnN0Uaa9dsTJBemPZ9
LF/1m33b0mTDb1yaqvWAsYWh3YSF91karZ/4gwnOfx8uLxS9H85TOw8wB1m2Qm9GnYolZUaEIg5X
8NXIgHR5TnIqHBakTbEsfNzWXMLGt/kU/APm0Ubb3s+vFROeUpDrJFbcpR3XDFfnwES9XRHAklc4
Kk3uDUAfHAKY31uH7QNLN5AQkFisYebSrIqpTbivMkxusCyGILn/rMHJGOSGhj4CZNCDbtuzU9p3
TI8RjQmpxN3uD7zBhd6zjPsQB5SxcnDkxDbcwv9sTeJBU+vdcEbionaz2ogJJV/sJ5J9Ux4ilPwO
sZP854vmPUieHN0E+d3G3POexoBeoJKK4L5AmXWxpACnvXeWdqWGqWf1GjPYDDUrGHq1QSDjUdeZ
c85/Pjc+wnsMA023FtmQGMDWYTXsMw+tOK+wnLM+UMCIYWYVoWBH3QqkzQj7N/Bw6mPXFQ5WiFi9
AGRlpUti7fyLfhU7zYYSQbidEAgIGqQEDxcTwXxP1dP3+r9ThR9VJYe1f/O1CRCJvtG38qJYKw5A
vVWs8AI+BE9+iLEUNv1RuruvjR2QFhcIyfNHrr9qi9tmPWlh361NagIXG1WPBQU1jwsAPhmqEEpc
+rnD6rEEXGIVZpRNKuXn8OBlbE1u/sEQwxjw2lAgglR7wGu07DjqfKIsbP5BtDIXJfO+Rx0+O6ee
VdcUuVx7Ygw2TWANULAK9RbaCPzdhI8i9PPXtmtc2PTIyBcFDIBm3JuoLrVEMudfqpuM9TOeOxjl
O3z21+IWvNxPHlZzeZoGEoPjsGqFhRD2yd2KpfrZDs7s3Vsswc7thk/nc7rVbm/yY1Y2lDlJkjFu
TMKv5j57T7oN0/S/+mrsiJKhqfGoBCmcMST/TQ/jkmkVa/Iwxeyeac2mXWfjbES1iZtPzNsWowG0
CtZe/MG7n2F3zXgSVnU7T6sYD9abY9p4yjo4gTDtcmna9dHXT1Y4NeFMFWkBBsYgW24XSw7GX9KC
1UahWhSs5sPqNiVOhV7Oe8VaKAoOgpaIM2Dhmi6dB5DAmiyFIJs9N2qU1wF2kpjJTpR1M+OrGt/X
fGPSHtfW1/gGv3SIY4lI7RHS+6F+bodmVEbtD5W2VbLNRpixRLS2TOEd3eVwY4vcj+/FgftUeBoP
JrfMAlMG72evK5PWp7bnodGLSlfc3gE85gSUvB0cHWwQnAYjdhRbkIdGWGb39xV+84wsTXrMURM+
JeiMQ84FFpG6qE4sIee9hiIxuMhr7dQJafAffGH7fSX6DM/X9xhV4heVUAZVD2+w+Re9qI9i1MMV
icmkhZ69JwsCpYHQGPjICHM0a/0V/MMyUCFLB8zuHhfMi374GzLLw/EMdoalGTbWtpisKGE58G7S
9POYcxrXNf5cfOz72ytCeVS9rNtCTTyaNBY8zpo/tsi9XDyL0+c7M+oLriVJc8mpXRgyppAJ9Un3
jgpzJn9o54eD4J5tG1yAYXdVGnP/KaGDbAmszoltNMOBvpVSYVX3vDt1aWN6J1+ps4myp6g0S7fn
mdQEJ0BmiHLcSWrfx6MQ2yu5sH97qCaEHo1+U23G3ICiRyda2eXLBB1LoJ+5esS9CAyqLvCWxZIR
PBW84CCvCDz6RIMRFtbZ6XdmKPpcC2ufbW8KdLtkdpg/okcvYIqgPMLD8cl6vlu8My5VjF3gt1BH
gj+q5Yx1YLTMNj1OOFymB7ItCiNqJ1VZf2hCP8X4u6XYxCEbe9QUSdMd9AmHYftn0EJgUgo8LkYJ
JKAG35O05+G/u3GxaTdk1kn73rSDDGLrimDPyUBkHfRCD8n7c4FihkeSPAJGDvdbPIjvBfguQBKe
AcMSPswycxQogEqsqBYw5tc3b16RR92So/sVq66J8y4RXrprXAeaU8zVU3euyD2H6jT8lHaLX7E8
ysLBJKUypmB3xbqfJ0G3+hp2B6i4T1WyR22DMRVbXJt+pullAHsVv8h5H5rjzR6wzNDydn57NtXx
8xDm1aS8uXrqmScV297l52bjK8m/6dK+5D737bQXN+RCw0a6NFz2Vkfio/RywDGxMT+E+C/jXmuA
ogpUAq/a992qjsR0UGU6PREiMADoPhdrTpRUg10gCh3M+oG7rsaMdJHeotvmqfuCwbBNJkRy4FD4
5aHalGpRMqc56hPq21mY6GekEjDGIWiN5Iwrx5eBeSaHzJH/L5c+9VPR+SppZsmmv6KTMW1lRquZ
HCng8aRLIzzb2oz76hZgA8pX3B+zlBLe+ta6n+19TfHSA3+7Pkq/xqJnwV+SOfCfIQ0H/2BANsAG
LZYMW5Y5TBpARKtW4uRKx8lNJfza+gu7nTGvpyvhz9SviSLhJ8WEjrVBUcdJrffjooqMsbK/b2jm
bvizoEqGFAZNpBS2b/yZmyrcTo2VguQ4YChd4gKoeYbkiJfw/5kDlGcWJ2SCt8tFVoj4tqW5u41v
44Pp4jtywXSuR5YKrB7AjwyE1uHEEvpf477Ub2cQAQ4XYRHHhLPRw4GYHL9qyMduicRGnTCLBVff
oJHh4GAO1YsUxpp4ruHpxJgBpvzsB+fg5jFyA09J/AQNccQMj0kXuB1vhtqzkJ0fZhy0lrAQga5L
WlNezGVMnp2wAuHWpyRhgoySw2QMs3pT7qhBNUrHJmpRnBm3qJd7F2Pecx8RF6qxKnzeS92htFSF
yQhVHLPjbqozyMG07OXeP0hm9QuwErhhcRI6/8a6ULoxTQvkHd2fGnMapai8TvkDiEOYCzHd4od8
sOTgYGABguXt229GODMtkhiWPl8QGh/g2COT3OdJ3VFV8XlBIopyI+meyd+Z69MbQzPz38gaAiu2
Qd+x6Ei+4lXhdBhzfgZ0BqPmBM+bKR/CKaRxjzFgR92eIdtgkHPAYu6fvxHDadBYAB44wE+CqH6T
WriSIEEVlLZ7F335GurC6Z+SLdYivmJnU9MTue1QVIfsznk/AhfxYJyPdQ+4FbYUYIuy+Xqay0CT
OzQoj5h1klb4WcvhPSCKGsDcItjeYqJh9wIzIG3VVYSRM9cN5hM34HNutky42Yz1uA3bsHMP4wz7
TSypo2zyQbwPxcldXVkb1xI/JfS6Xu0bzscGKN98+NO6uAKiwUKDErLG5xE7cotgLQPr5Qjvjz68
DpxUZ9zjU/yRc5pX1XovX0eyNsv1HeoU850R6ZhBYz+wkXCKKZmeZkhXOhzQfJrWht5c8MvzMT90
UKJcw7Nvl1o4Ys6oixgRYhwzkiY664y7gyHFxlxK8xE3ANubS37yCUB1hya18mcLs5fgFji/AUxP
21wkk2SeRpLng53yycQTKqM3v0iZ1l5vU9OVHHg0LqQfp98OP8GS6IGh5LAYqb8YhVOLKd6d99A4
wukcnPukJ9ucY3j/bCndOObU82F2n3fu+oplVcAc27pSRVA4LGsp6J2TxIVdFEgMQ98jyBgohR8O
R5yH5arm4qhMlbj87HOvOfUdFtC2sSgcIJIpdjNcA9ISTTP8uM91MtdmZcQwUFR+I+0PeoUDb8sR
pMXpzTOqobogmJjkjTx4dkNCHezeBMdY0hOtZI1rY3dhP9Pv0HLNaawoW9ULXCc8VmRRVuFfJxwK
wIFKtEXIKuAcZEPQbLBzaUIbwXHUem8f05sAb6oHzPURI/fb0xNMzx924JD97hyHfxqeT41PfCeM
UoEiMRazEyyhyQzCoedFAWCRPAvD7vuChQQm0V3hsY31X1w6Zjn8OH/JEDTc/lkiPnILnXnCJFT2
iOQNn1Dx1oaPiGQF8FR6qU8COg2Yq1vVUrFfMwQliLunxqoHD2yfR/c5LcEUMPtfsksyotOcYcsc
Kx5Gmd20FtfFYXUYv9eZkNvgiiu6jGGyfouxL6TRS2u9SBFQrC5q5sVEP2HN6X7tNMKfsrpZyVW9
SGjCYOTwRsLwEOC63CpsPB5laglpONQ9DkwomI99I0R6kCtRH/Bs0v3Hg61ywgyQRNEcqZWrPcfQ
ChrgYzS+uFBii0H5QX+J8g509d8D+1ryVTk/UJ8x+OMjrx4zNOCEXoGCc/ahBR9xwtjsIKIFsayx
CehgOI9x1Tjhxf7IGSWQEMaoTwaxD5W2/GMwjKrvNU49sDc6vGvf50cTfFn4qoCzVjqVHGnVxy55
/fTlj/OhQjLhIRMduX+HPZjd6O9z6yVSTJI5mB03tQmq3u0gZI21MQIcxW6v2US2zZF6kjc48Eb9
69sYpsvqihVry54qA9MlYYVKmwKK5qud/A5oPUncHr6P1fGAAW1jsxUm76N+phDBiLa3YBuWZ860
OjysekwsHW7j1qMuJId7I4QHHuQJD5oqjF4GRn4alNs00M9KeJgdvN/yF+EX5n9PIlRNdQ3vFfG1
5ucfvCLgYC66Ma5EfjLpxWlEsU5P8H1FvDx3sHBPEcELyB3QhyDLgFuHB8cq451pMUYHh1yG2WGP
vOoEafsxe83SGQ00sasWtBqHXo3RU+eCDod6IGx7mHv6vQU1EvByb/E70yoKhhKIFka6rmHa+RJU
qp+G1GX9mQ5YugBll8l2Ozg44UqTvhJQabxHPAQuATDsBXApfIEz2RXPKyAAk7CpeeMiB2SDT5r4
LDTBIXmMnppPqK/Y2ZC4xo/ZHQtiFKLExtHf9Xy1jp/uLWTQCmtYZ3zqQ0WXRt8/fdVC5HPrU+6V
X242A7fgjouCLJiYn2rDwi78ysnWzwn1lat4/VnrQF51mOU477HsMzeC5HG/4okKXWXz1S0+Apc9
mo5GaLHY6d/aNkbq8e0yrUUAuFH8lsKCP6bN+w5bChcOpgFY/nBkjV9nunu+JzlmqmR4xbENM1od
TlZlqG/1yuktBgvxZIefccOB1sxQLJOQaYMI5C7JYlhD724XnH6ntdNYGZMKOaYlwqyT1dQS1Smi
tvB378HeEQwzOZC833YQt45m3R11pDmsDX4XG1IMExZA1r68Gyw/0OD5iiRBk0LIWiOgBSzLbAaQ
axIR7fLaWcfMfTHWhv7XxbdA3oILjV9TOh/4y1YGU9R6Ir7zq/izqlkV+3x+m6s617h85MkPfzN1
9g46cnaH0AQcdfoIOfkJbQYR6o1hvwPGQrRaDAJ11+247g+cAOL6S+ZQYcdv/77uFsUIAR4FlGM4
amyQmUTpj5eRNqN1xEkZJa3w1WPqwWRq/IhoogcLHPcniZ0tXl6BJYuwusVyq/Z7bjsDf6f1/dq9
repqRFrEOK5A13RrJ2W1v01GFPWo5Yi6+eBccRkyCrGoNNZygIjTAhwbH6+4aaIGADMFHobxfwYq
HcuYsbb+222WmEpvKA+4dYDYGFyt1W1Hh8J3MILBsqNPTGf3czewoDhhVsJ9kbgf6xb+CysGsicp
bbVjTu/hLTGEr46gAozgxUnJfsCNg0U8hN9EWkjrHLzvQiJNrHPpFgW0stC8wbkASfm4LMI0SgMO
Cz8bgYpdWmKvMb1ZoYdNh1xuEuZpK+puffi9Yu2PikY6kbqwAiMBDrZXQlP0x31FZSL8PPLtc3Mn
GeE3LYCE1qRC0vAJt2+lFE0Opq67nBy9GpFCu+EBjkjAIMDBubs1F3q90W1uNe91gUd4ATyBV+lB
BnGo2aj8gJ4xFdnd7ck7EF4ugjk2KZjFjQ57Gj5uzIU8GNL7a2MDr7H+mO3TYHhPoto3+n4ten+6
vzubV8psArgYRh0ZeDdj+VSEr6mG731sDk/dCOTc/p7zqB/+7Ayg/T3htX3Jw0bCes8eu8EWEnv4
ssspBKEX4VEqOVQDLEVh7EDDzG0TVYp39+GNbcuIUXoZHK7VGrLWKHFa+HPAioAKq5rZebU2wFgJ
lqk8CfnNcLBNd4ZFbhgGSUQf/nyCYkSMzM+vvMxX/d+Ihn6X+M/JwXuHmtMey+Dn4l19F5CHMWaw
M4IbxZ4v7Wxdbh9BJaLEBguW9AF9UzomyR0XsOzKbbpg5PZcS6Hs3n34OP7AUqlavkMRPm1cTUJs
ypjx/vUTPGnpuOLIi1Y8zXsts7UWNsev/Xa+LrUlz8DcHLybpZ9uMT/68+9gE6HjbnFXFh6QBY5w
eiy7sUr155gOpEHrB2Y1bFbvn/OgyItf8XdxWBsiSZCb2gXXqOeDrbQul93NqdbfSHXF59gq1yaZ
kdZ0h9rlYE4nDHd0BpmeGtP4y1t4IdoVavtYceToPevIepKCe5QR8dC6UpyPXicoBIepfNI3mogM
u52rkhC5avVGp7eX/YGbYPUC23qksGGIk5C9jwt9DgNyjMofoCzCpRnbIpryoUsEBQjla4d7KkQe
n4STWXnp/5nM4Q1gDen4W34O3gHgokM8NwSvpkSof9hKOkYf9rijXd+HCdVcz2mY/9LWEFdSW2WG
ZzW5IKBsTk5Y3pqQo9qTjJHAtM//m+l3j1XLL5QMEvGcYHTtDWJmqmCixbpL3WTyPHJbcxaqRJnw
wpnNS8Lr+78syY4iwQMwJp9qHrkG3vNYRgy6VflflKsUvjO7bnAMbB6Bfgjfsmd4OmOJtfGeyiqI
HVpDi4KGcAhySWrvMIOPdaaKYqsL9/4tJ7AAkBmMzIiJKbfdGUypaZ0Xn25bEl7CIhyq5/4sJ0Fh
ry+YEP8SAL8hl+r7mgaKsBUcbLX1d1rNEhostDCju18GDWuvczEsCBQPWZJN0Bj2HuYOj5cKizco
hBoseGZ1mDwzh8nx3xbkZHzdc058XBOhz51BC6HiHxh/0/oMxHv2D1E7L6ltijVoj/yBIUTongUa
wemWIVji9hYs4JEqSriGVjNWJnfNlXCd5OEKEjZvpC4JrsG/UBIkMxrz96glKmDLMZX3aCZ8xksA
FPQrcLVSnKZrH9UCXQuEQghaYAyUbHB/uVGxlqYLB8jIIRMLUn1IoSFTKksW8dvvD46gcAof4y9s
+yklJCOAC3cZLS4ppTDKwQ9OIBIeNKj5F56tMKH9nxEN7g3eQOFc+foSlKAWSAxWH3gOM8EEkvmB
rhxsG0rEv5dXA2ifOKm5Iik1ByfEXlV4iH644emZsDNmgxcn6k9Qg0rYnOFx/Nx8/5cRmMJ/wHDk
mNH5iCdCSQCZ/LtT5mgq0CCAZomPgGB8YFObqBceEa0IU2oNUgnBT1QfdIu47QHJoD7XJs8reLnk
FY+QYuuDXTiWoAwYv0uFR6ZNX3BH3pzG7Ry8JIuLZTsCyQEGgKXSDL/RW9CqiRQ+1b7iM6yRhfOf
ueTZfXYcMa2HuRmULE4DN9thR8NjK4NbBHCEPcGmG6cc+dTwezWUHfOY74uacVvFaV9GZPJ5dDX+
b2oGNLrVEjmte5ixQuPWK6bQE1VHwPgjrrbqTc+JRYEWFwFzhjYAp6fOIMkwmz8W1fy5T3v2b3OX
/glG+yvImqgQJlpu6U+60E8EsWIAb2XBY2nnMPR+XJNUixauoK+dvG32OXmDexMNPtMoJNBgCeSC
qUynyK/KlzITfA7Ukex3o8G83Hw2BMeMiB8nyofQzs8PpzdiNglA2ZGeQaoXxJjKYB+RDBsKTj99
o2x3g+P9scEzlMKH4Y9YYdoEQlLRjW/L3C198zmc78k/1dAhjdgj3YBtpFtQkWksEC0NG7veiooF
7i5yKqYnQjbPN1RlwSc7PgbMbZshFxI++Cd9+to/GCtq496ZfAv8puhSKesTgrWf0xeeMbCISPVk
rEdNG7Gm6XJp8uF7UIRwFt1PqL1hMbAFKFgqSbRCFcqbNSPlPotM+L1Xfh+Uf4gAAx5+gxpItVH2
cEgwH86u8oWzAHUBlBv0vIC0350gg0CpwU2K9c/MgJWKzln4IdegE8CbjNBsopApwZqwnWmmRcIZ
JBOusOZnM7finy4wT7orjnHTYpz+a0JOBBz0YczzeoWxx2qYDi5jxoLN5RlbA0w5TbjydEZwnPpu
0bh1RCpNOpcSpwgUbK8JjRpKPmVt9IEFB3zQ+U8s43RkngcMgJNTts6c5xgvolCcSYAj4DzUpG/3
hz2N9wYAJHj2OROWSRGbmBizSBOwFr2ONL+F37cHMyZ4kPwFk8a/zcxL7pmhJBz1PnDb8MtBfIA3
nuJVXm/+HthMTpLT46+3xBtjCrYA+gnmObl5NodGdqKBqjShbOKC+56lEDe8awdxHeTOIsTZViMz
5lxIXJTPKEfotLZgPwzygEhn/TSAYdHDZvHEuSmfpc46QIh7WzWMH3KzUi+lqWetPJyaH85Po0YJ
OvfeWjVcg++YiMyn0ye/wG1Qm/ndvPYM5lPM5EkeJGYPVRrq6RF2BNBx0xUTq7g5PoL+/Nf4baSG
35nZ7CChoFNAHT1/Rfq03ijC4hQ4Fj4SIYhyVP8ha3tJ9rO2q9ln2jtVA3ji3J/QfMMncOjrT2GH
J99VTxGTPPk2JV9HMt1cnTwfYkaKFZsAhZFrQe0rR8yyksam7qUcgV0I0vV6eEU6A5DpW9VUgCUN
JemMH6A6CYQrj94nopmZTXIdP4h3fUbKDNdgKnX+PlUiKx6n1HjtHn7zsl7WKuZOflILgL3ewNhB
MY2+thMYtwQdP5QHLh9kQXmE/A+IOe9dseZRXoHCVAF9Csdjoa3EMPA2adDV/pNrc1ez3cADfpAS
xsA0BAdC2BDnAw8X5VGDQf91YDraSXlaX2NYLLBI9ZgHMcUvzwjHDtx3XFbk7YySZbXs/rBVoEc7
QdiRx4gw+z7ah9/66ZKGuVBDw29xqTr9Oq4HHIZhcoHTJK3NAP3r8lughrjZPx5ENA9zVj+gAqAk
6J7wSqJTBObY4hmizMUqYCOCV3DbPDiNWNbiWoVjCBI01u3Btlrz2X4urLZRF+XbonZ5uSy+sdRj
Npq+Ax0YvFcG/KNE0CYS3AHeKKym+X2ac1jwOTBlR3jT1tNKH1ePZSadwDxujymitvJBiKT3Qj8B
/K5OyBd4Y0bwPtZ0Cn0t5nwj+UHGOUUYX9hoge/UovGjHaJE0tzX7LOqTmTDYC/4gAfsvBwisMgg
xDJS8bVzlllcMLEy42y5AIs/bd3rnGIpLwbQf1hn1D6dAHxo1kPVQdzPhIvqdtkLyhU6rLBXBrQU
I1JxeMrXPyjiyO/8BFYJ4E/EYRT2Q5qiiKTzuB/SN52/i/fkV4zRtlY9R7kxr4DmYzGff3aA5v6b
3hNj/taigeTp0Xlq9YSTmyeuon0K+LawJcYECvsWdPEcKOVfDlOdI3jB+IbTE0K8Krkc2s0Jfb+i
+v1iA1/xcDI+gbx6rd504XQcdi9MdjdHzN1MZq4V5Yx1n75CdDiphazusWoWfeh5bBRGD4e55mpb
NFQgKvadS9PBGYuYR4jCo3SfAN3fpv3xY4zfUh0czim0OmGxHOm7dAvuOLk5BR/VByRNZ+BwQp4F
fKu7JOQI73Dh/40jeUCc1v1qYuPdered4TFCJGJUBtpFg0O1fjBx1v5FPdKOPy6uJ85jlxzJgkqx
INU3Xy6EEP2Gc2e5O+AhDLvkRd/L4xQBIwAK9DdmmxRRkSDou4+FseQLU2LIdnaKsydoj27nuS2x
lieEpHJ4tbs7xiDHJEwedn6wXpSBpzuFI0Xbz2JbVQjoIA29HOVlE5f5OngcvoCkj3N68/J6m5Lw
+OW6cKRkWx5WWk4kd5wcJvpvYdLpKzOajZvpF3IIxT3XrXwLDxmqXevw25xaHIFst3ucXSR/EDWN
zfnkNkRSevqUPbaS46KxaRLGBBNLa3mbQ+YcQZvXlSHcyNcCdvg/mHAiuDcLjcMOt/PeGfY2GBzK
Ce7v+DbDJ2EBzeqzLOMK29YAELPhvCLeLH6icZirUMIpIikOJt1EnR10KAPDwUmiABg/fQbUEMf6
a1wKrg1ZnSMZZBBhyh8doNgWnMxrQdtlthWliVdfb0sI/Ct98lq/1sZFRxYSH3xtl07THf3QfACh
EdL2RGUrbHpwGHf17gXNd/LBceTudy1C+VmpB/e7b9yCtxbmyVQzSHRclRxxnxygr1+sn307vzl1
usheDnmsKcAn3sJeP+OG2vz87+gLA0AeFWHv/Il68SO4r2WSBUE6S5dRNfvzVwbf36jTLklvU1JL
3tTo2dskv25YMlJLKK+SL/GeEQr2Vt71H75cbg8gcwSCfbYfyWCQHVcI9tvX5fBYdOYK+gWTsd6A
bzw4cB99CtJhHeO1Hj2A8kVCVjVHwpBkHhQyDtqGgw/R+N3pqx7Ce70MtWyqfVav32QNYNz1Zr1k
RShWm3tZfVEJcOjBYRm9qDlbCWKvue73tr0esrtYBd1CeIMXr/IcwwxG3f78XHu3SftzCLAjyJNJ
+ksW0WZg9PLhr9Fi7PJQ5Zacv07VEF7AZEiiYbP658Ea9gonEYMQJMn9CQQs6HrKkHOvmegxwIEW
pu6d3tKkyMIKn1NfmDk6FJeArC0cT1oTMj/xUaRiAvrluOdbhW9NcUKxTc0IbZcbEjQYvTrdEuUa
toSQOoIKsJq0y2nf/7GVYY1wqyxeuYsDlRC6RvXE3DzF6OTVLMvQOHif421W9lAQ1h3mgcPMhzcH
KUjEX1MxAhqv8IYy53ccjveUez/6wLdLLw3xb9BwW1CmUdkgBqhCKllOZ9Uu4RwCO9sHb0nDe9/0
mwittIL5GHhXj+mdjdJVMpbgJ8C1joLztJgX+bQCvDbyX2pnaC/Nk1qSxw+Ls5kUf2Ug+M/QIUS7
nvl3eixOX6QqmcOihFnzNf1+Y2+ZcKY9zBZRr8MvEi2KdBV6iuL0PEzBO4BTakwpRhSI/dDAWxsT
MujTtJkYEW0ALpCAgjfeLECH5W37XFfgARytR6goCDIa1J0MBHcIFjDWbyUP8b9yZb7RWSD29dr0
0U4owcFPwufbgaWSmKP8GeW/UVniYu6khB0RWs8FTaG6Tw++OLaP0PW/WyBqBsOwzqCXUdn3T5RL
VN/NpqbH4bRYkCk4Kq6HFTjO80iY2wbVKuT2uPYxuRasZqYI5TnBNwXc7LvBXKgVdgIM1QlWxMdv
VZ5U/zXlPAKyGCxxWMPRBPkvKEYGHYUOUoF4mX5jbNn/gbQ2gpBFBvABQQr22G1X2nRDmRYABzAD
bMnrYh46yk6PSMj3X7N3TEOF/RbJhNOHsKJFlKHubnswjPsxB/OlD6DtP6cRIVa8eY3tYDgIRAuD
HQDGRcpChK38PMKRsKam0WDl53nqYcIOmNObFgCv3HE0+nS6msfyo3ykBjs8tzTTBBcpiAFgVlvK
Z/qRRw38zdyjgwRpYA1iDvRpPX7+EvbVPwjkxT6DMZBjV+Ck91FuYsVLlNUvyhEANoX3xqsZtmAS
tlhQ4DalMXv10dlBOoHjqBKCo9kkl/g4viII1YDt7ycOGgrn5nuhQoMpB+cEZeMbtwCsWdGUnhjM
MVPNNuz9/mcKb4Y/jVaJKqwXMZkAhsA0F+uGN3ErE+1KRhB/n+YO4cw/njz+1C0jmI0wXbzQljGm
PhxwbXCV3G6XxI/CbTCg/XWO6vQZKggNvf/ZZ6rd357lCW4P8hDfIJ/385p/sogUrwsUCGG36+/Z
ocItoHWhWyRzmcjpF3mbVrN/4yp0+XIR0Z/O0Zgfu43KwRzRLfRgIQUEoT033AwGU8sx1rZTtDxY
kfY4OJgY0dKAnh0sjrH8xwYWEzK4Rpu3bDM7mXLpXx4rKEG8WrIheWWlnMsQjOaDRzv8887lOT1j
3MRY38mkdLUNyPnuPVdWFEb2RfTVpgdFgN6j8Hm8FLSOMcXsNqwE5Tfnyq8RcHLPF5vn6Xm8r/Ul
E1ZKCI4RBId+c33PCvZka5FyLp/fB6AhnwhmDmYcVqqMmCgrzyyJhmAnJCUbFXpJgoroDm5bk1oS
I4/IGpzSye4WyujGycYvNW7+wOnRpAFO7NLFa0ceFKYlIsOknj0WKpKeab5R/XpCvDGQ+Dt8Tiov
PZlj3ik93/G4mjfrPGIkgg0olMnW6p7uF+0fb9VzSiQWu3V9ynZQTtgT5hKsmaWbnFgXSBuq0fPY
zFhCicE4xAeYVqTRPex1jLJ5AI2tzGmwn2vi/Pjfw17etoabc9jM63naH95/lkHC4MKIOC4PHOp+
tdJ2p8HkFxYgMVFqt8d0N8BQ023/nrhDwnuJcxgPrcU1FGlQvh/2y/5Gh30fKfFQP0nrdHuYVUfB
dUanIpGBnS6qHlxA1ApGSB2Shbk5fADRnCEsposfCsih0fMk9wCh3IaDAw8LliTJ9T6j9uKL8At1
NCb+NHAoKKJbtn/+7FZ3e30fGu0NF0U+D/zep9MNcDL6GcNQeOkWC7PnaOc3gi6FW8HG/97og3qU
sN13OkRS9OmozBhn4Tbuypvv0yp31eQ5sMQYO7OzuVyQMjqs1/11DXH+O1SZ0VbAun4+rX/UbbX7
yskciL8bbsrB/gektUo0O19/Ri+XKdTvMypW939Dj4POdUKfa8uNmx8C5JjKCl1lzSn/p2OqdOBe
ZRvUz6A+9tBL9f0nrnUQNvU1GMOmM7AP4QEWM0PbVXdOfUH4Tb9M92pUHvWc1j6vPeAm7sP+eP0s
aK0gQUBHg6zG8Wuc0hVgS9IFdxKL6i7mMiD19n6k+HlEWyMUmotpjyGMsn4egfvhOPJbkITTXY60
i8aroK2zfssBfjhCVWhZDVCHF99nD5x3/jLSuE7vcarQJbnkgo9ZUPds1NJ9auGd0XrfLo4Qy7d3
BB44SPw4+e2Xsa4+LmRbebnP/kx0NM8x3UUHbmLuO/FEGLeCbmsbzUdgjUGcHuNjBnyFBBuhXHgj
EnpP4cUEnY7xPZXeI/0/ks5rSXUjCMNPpCqhrFuUIyKHG2qJQiSBACGe3t8cl+1T9np3AWk00/2n
RpBdLddLHajrPjNJ2kOfPqm2NhPSEIXDjyx0M+aKYdkXHAdQBA0+vVeJwHTJloH0QPUprZnZhhb3
kdTRJTrHvzIgNRQh0fg6+viPeRX1XH2DtPSPicIMqsVTP7lkYONEgd3cek+MIAvTo8i6GwmF1wPS
raCIqJug1oCVRsfG7+4zXDqommeKJfQ9ULRfIY2kKTz/iz/pRsxEQEiCfAvd7bIL2gPqWLa4A6QD
nmDF8pEsutUQv8UHgWOMTpCUHf64O7Sovz1O+PYyOSE+QKwiMrKYAtG/F8zV3EvBTfPNVZVfNt1W
4X/PpeHT7Jtnx2BWHkolmruQo+WdqAO2Dk5MtMW3FAktepgEHVAM6/PZshOHne59euSxkXPEU4i7
1Tv/In3xRgGFmA1aAo+uSr47AeqJgRmDGAPno6C9Rbwj4Hr3nTYeOwOBW/fVc/s+nJEnTeiDsaQG
v15eFRgbj4HYdv8RTZcyf+RKDJSqcQwSxCZuKoFCg7MAxj/M+BbAhep3xWtX7ZgCzaUVvALy7gut
eWqufcgzSk9YJzatF54Wp7epFhJKepV9QlhNjAP5CpfF3XbgDa3li/aPYjl5aeiyp/Lf6zdXDlgB
zj8HkksnjPVfZrkKWNU59J9nT0LOhcxkb7zDZ88hR29sWS6b77rxaZ25GFdrQUdsE9gkfJNIngh9
GZQrwwMnQxSMqIeijmZmeWzDx0gxSblYUUxCu0m+XQCJmEu0bbc9cGoZ9FJ4ZdmTgPjv6PLJ69mr
oRGfEq4NCii2+jXh/7LPlqJ5KtiucK+jC5DZYRlejhWBEe5IrI34jhMsq3YA1s/tGZ5ccVT4qrSa
KJ7CbITd+pfRKv12NmPErYDOmooQlPQ4FyW6KqYJvymXJloGavHd6hN6rHpIQF6ZGdlxxLmDlBsj
QOfZEz5DxXFLXnHRxggrnZeYKEPbAN1Pg/U7xqQ7MiPixEG1ZeYn8SP9NqGnKMO1tz7g6aFT7GW3
zv+8xMkCZAB21K3JKBBMWjklWSBXVuiVgJoIycl01QGJuSFVu7g41lCh8kq8fwOHByE4H+8GUAAL
B2XoIeggX2zyGqKylKMmrvYyXv/MmlK88Y5BiU333IlKYkMW7QkV5/GAkLz8RFesE2CxW45recWv
g/JjrtqXLKvjNwWaOlp9YLkmYaO5rcqw/lP/euOeJuxjbMrQQrMWkQNJByL66B1T3SZIlruNknHI
SzzxL5q2YcWU9WMMY0XdgMWSUDt4wpox56ZgFFEBl48/Hi5Fj4lV+UBL940NaiS2CdKcSDMD8+Q/
Tx18xLd/X8pzKz/5xugZk2uOSvScX/awAj9xfzz7Q6U0QzCCKuDmU2sr5pAJtvcqltEtnAKAOlIL
nmTvY5idfwuKNH4HmmaqQZX1VNzmBPHyZvo/NpTozETS/mtIIWym6GH857YnvFuIeMtUXTIdhgKj
IDSIwF/k3ywvJJ5nRxcTtrirTCn7lyN+fXva3CJzO6yaiOXKJku7CFyJ1j+zNB806eK/Gg8VvtnO
nxTgLaP8CDECBWRi8YA8y6zGqubLPtM8yRz0zEzELJBZIQTaDmxSsrlEgJi5uoOSJB0YPVBx8WQe
Nud1QEt06/danBhzoL7Fe6ijj3ABfCzUArgRnWMCLVO8oh+xAFr/N78h9STak3N70t0TWXR0mG/o
C3KiEQggHGFFEj0TU7CjmxWhjE3LFf3dhRjAhZKVdvBmRya/jQCBl4NP2QUj7YHf6Ujw0Agfc9UI
LwwMVGKsHhpVIFoJWJi8W9lSbJceWBXXWPa66f3mNn/3A5+qLCgnOJxQeqDHmQM1fG2xq2G659Th
Qu8RJBLZi4Wa0Neo2XPUuaByXHyDHssjAucVleTHgc6+494xwLtB8dQgYVyh5EHDIG0/KBUSqF0m
CDLUlHW77vMlTl+2Tqwt7cPhjEY7iaA0V3HDshMdPeO7ktmTmh9FCplig14TwssYnIZrnxO2e45w
8t+iNT0+lPX1r/arTQe3MbYXLD9abHBjaGAyjj4LaygYu5b8YG4/aY50/B09nJBboF84/TwuITg+
+nrLmtD6CQQY886SDGhklPRRE5T5RLnClxO/J+R/zzkppzrhu3VInremhuAF6jtkB1JiGeshUZ9E
IBG5gJOhZcjkewqqQHYjkNDntFX0FX0d7wk+U+tS8k3PMh9NRMN/EG8bMS53GWJHD7q1q1oezd2Y
5NPG+geutB4dFgUu30RfiDG+g+lSvSdKFKjcgMPTjnUEltT+CsHQjrTSFvcFhzxZxCAPAzEMV2Oa
ZSSL/PWkk/At096zqfGrbKRNfqN4DRuDjt8JvJ2AYYVpDh//RS9++cXtO2mkYZlUOb7pNZvLTziX
aOI1asjPAP0l0umGHRHwBjlAeo323/6o70eD5+SJwW76ndNcKGPpF70nt4evz/TVDSf9Pan+pK93
lwgCdJstvecQ3KlCFng5h0dHnwgqFbdjwabEDGcVLwn3IGaRIDQDN0uk4Kxta/GAuApSeMQa0SUp
c1Je/a9D9/Jx6vw3OolQreiNuD19ruwlwgokaUVFiZbaKx3wHmlTtp58ndaVDrLfFp3/9ZbtmCAT
/0E2gvsKUOs9UlIAwFyclwfZFHGSMWWYMXA4EdHhoa05xyXdaEv3MsKodVcdPuLt5plANoM7CIES
9nCFLzX81tTlTJzxQBe1Yl3gmgw1SqhAAz+Dzxqpw185MQqiWrhsEmuIORh7clfU9E4CaP+4kulf
NEYV7tYDZblGM+t1oNcBZyurEiiBmIYHTjhCZgQT0MHoDp4zbWxgDB7bqAywf52yD2JyLagB4lER
Hc4LiDiu7LUW2fU63yLBaTDosku69IWa6fhXzrrijW3q0+dPbfHBokL66QShXyYl71B2SwR5mMVR
2gCYzHHyNaCZlvtZe3WOiTZ6eUQQWdse0cLTF3F4yMUaovinz9lDmNPPYFAztDUbjsue34OiSDsi
zDkOuF6pMTlGl0to7k0iCQzgICFSuM55XloEdsXrIENall6HdhWgFtYFFfzc3p93RPIrrobwhYDi
17BcgSD3nOsGBtRCE0fJiJMPjfilCXGGnQ+cvpdUyeg3wHk+U9DGmHMde/kZsSrhe4AOfwiQwXCQ
+c1/yHIcWBt24TMlB205EXwTTj4Ijts9ZYnkXSKPaDhu03MPGxLSGgE3cqytNH9N4FzEcyaJGSgR
KPODwF2qUQJ+/FN0yeFTW9q5LulJAYAh1pMl2Su/MTpu0dxBB3Ii3VAI48M/5uKUPHmlxbDS+OsQ
BHWcnK2gsYLyGiiIxclBJiTMmqxhtaRAlQO96RvFdW//fUG+UPBqILW51Uu+MNGf8CfQeBPtMo0N
pzw6IRIrHBOAVO/LSv8UdQMIxfuiKX7xesBQzT/Gex/ktMYKjxTz6fZW5Clc7Lw5BhoJF7Hs/4QV
54NRYfLtxQrCk/SKBHRr1NnDPxeXGbCKeEboeMhmAqfHHDtpMfKl5upYvLf8OvPh28P1oP36BuQJ
wHhX/MDUDUQarkYtjlxhfDH7MljG0P72jd1ZCvhOK2VvuqY8J9ScKMY4NjYtgfbYTNBEKuF1UZ6z
FmW4OEA9sZUdmpeLvAW04MlqmlUHZYK44MJKqLl7qXHKv0R8kdmojm/EcmlBszS1TG6ZAp/d6vhs
z2pECk81DD5NcuoC7RP2NtZtdKPek26kojMr9sb8WtuTrIn5yi3GT1LOd+iRnN932yt9udo8jowE
IEZh0mHM9e8V9tXCvpIwRyYQPOK0Ln1tSYX1QiXis4XonzUwJb7yQMIxx1wM5tjf/p6v/EIAADeV
SopC6OhcF/W8RjQFzGP7pZkpoB0Nkw+WKngJO5va9b87rRwf9b5vKp5qxQ9CjqpTcKoDwSgiqCfw
O1YJdaGn0BxVPD6pqgbdM2woVlCpycPK7Buk9asFBvZGd2xMTLypU8SfLXJrtFnypKNopA9gCl/L
SzhfcARkr0Yoq56NkJxb/I7MJpW6UCawy4SgXihGqKI531ofx7wm1sNVXo7y9E73PivGHF4O9rT3
ZS5DvIaJaeIeWbSBnp2xepwifmHXjl8U7b1Y//f7UVuBbrFiDGIncD4iP9+qyJ0SNZdWeAL2T/qT
rl+a7mNrPMPL4YqmYXu5J69uYN5y5u+UjiRygH0EFXwfsDulsOnYKHkRSC7ei1NPwLeq5r+xxSFT
7Pq/+Hm4T3qxvX/9vCPhljFoeB8n9IxzgzLz3xZrDUSQvxLrhEJik5zBTBNVxtda/4MeSScHmMoS
uRibV/9NZXUOoaelzjlCTAVrUBQbF3PA6fOFkXw7r5tn14SotIVE9Yhws9CHJMYWr65PnF59Dqu/
uhvUt8AevjCSdQODaQJ29j1UNOG/yBg0JZ/Dqzuva2IiFBVghZLR8/kJ6ot3v7WH5kGhLweFWt2b
yB7eyEXEucxgWYA00JLO45dQ3138d+mZCAL0nYWSVcqk1enq3MIyN6/eUXH1Dvo4OHWJhKwB9QFD
Q0nkptYngQLTF8fSv3qUAg2yQkDSQ1oRBprDkNi0/RdSL1A+k45BbiV4D7ZnJZXB7tin8YJhJMDq
pqT2dUnuNxpQpQrpws7wyqfUxDnCskCPCjnFYrVZFj6JQ9oHYshhZkNAV1GCA+FPdnQGwWGfvIbf
ZsBmDJADcsOZxHfeTjNEqST3MKJXARZPtFFJOh69NeT9dY5QLJaFYQYUB0Qc0hEERx5iIxaazCHH
GDOZaeqRskWqKmpVqC8IvI/k3ijEcaCkthVc8YQ1qd0VFlL8fxJm0vsoqQlxelGfX6pZD6MS9eZv
ZFc5ahB6KwJ5xwI4JtYB5Af/L/E871DHGUXWHW2jMerurqGGFKgM9ATcgAP57OFJFPD9RyDnQEEW
rA0qUcBaT5n9FpiXiYX6NwqbeTvQTArK/qT+o2VAVEtsnR4ZQeNBAcojOb+bfcJPuLBAM2Jm7IIB
Jt/4u0Qiyjj7jjkAmSUH2opEwg+QPXnpK67QZWp9is8K6oEtenP3mSoxYg5XrO+gV9aDMobXrFII
WwQ4XGGIl47yQB3c9mQFI9L6kAxw0OyELLOKeOzR45K965j+gCYUuSkUDXpO6lqCPxGQGkzRhdhT
yD8C8F0Qp6EHzxhtVoczCQ0TIlywb0zDS6bGUdPfMntyGZZDXBYQbiKfg06E4cIja6qPDY6xw/Xn
yDW1u0ckeTOjIgtkGxsPvZoxlCZtQ4QFIkpkvvlLoDtVDIXMpDkEWRDoEVVUiVsDY8oZ4TFiCNrS
JoEV8rSYfhA4f/9dSgkEMr0+Ik6wAzApa0UFhw3z5hJWBmPC3JkA9c8/Vd49RGBGZySvWAZMJCXG
QlpCzHEZfwUFEB+KPtfEz0E9SXtQtmhZSAMdkOAA7oVWCjCAXtLcVbjQeS+1x12HsID1ZRVda5d5
gJQ/5MMRbAYlx0wGUF3MXoieX66yus9PKLyoiTDwyPMy+y3aoTGixTkOnkGXXgcmWsb7M6hjYiAY
ag7sEjXM+BnqE0jl55CITh6tz7ZX0PdRntVTRtlgRDoPACAYipF8AnN59Uk32sLFLXiMot9AjPXe
XFJtZIethtBQxWMuhoysN7WgDxi2ffHakNCgTGGE+tXlEScDpQtR5qSA4UzcTS9i8vvHg/E+4dHq
t9B4/FAzf/rIo+YdLsFQ392FjVEtngFT7vf8A3wsw6DBYTMO5ZKRUZxwgYlWnTEemJhMENxHQjrw
0yiaeZuUNW69DtsTDTQMYy96CK4Q+K1RQ5S15sSenFzAXsp0tNXnje2aBbHh8hCEv17ADLE0GaYE
vGR67w25z8hoMbjy7RDj/MknBpOCUWs2vGWgIVCp6W1o4iGvvQ+VKE5ejBcojs6jJ6no7ChpF4Ca
N1WInlvi9d+s4cfmPgeGEkhaqEHce8YBWzTUdTmVn4LYvzCnsFk74EJHn2sl5y+m1v1bfgIS8++D
04AL9mknNHwjxjeG5w04FgNpkO6jZAIGAvC231nD4sqInWWSk5HSmAi+Vswkt4UNCv3II1BJtaZ7
P+7QFKK85jPeXwnqCQB53ke7YUQ5T6S+Y9eq2klL7GrLG9YCtHnUuJa5xNdPs7++h0ZY3UaY6QAG
3tXEgChk/B5qFQnl8TewyaoidvOSWdWEXwjyrTIVjisqsASJYuVIUooNl0+lLaJyp/z4ug5Yoljz
m9Kv0GygemQkxgd5gfse94p2bgE0UQxys+kaWMo9QEBxJfIPpojXFOA361kzLiCnHYwr1A7PrPQc
cNLwrc9jWHYx2Kl59mqmWvIJz247Wb8TxlkCwj6nzYC1YoScvC8ap7/ryzmO2SG4dRUCwSkSe8QI
p6Ab2TuQ13raQ6+2o2lfSACD14QNloQUC+0eL02/pa0AweuFgEQGzww2nddD3PtCjvnafz15oG1F
j7hmaJpPtUI//I3r2bvndhUi4Yi5LCyu8+AbPKf1SJ6YBZcOWAyz1+z6dSEgcSZeVmgqOVfgUkDD
PpeQXaIhA2SBXoVXs8KHT9lUQsy5xqIDz78EtcCm+pzgyKBfEeUSG3tUDy8B8xeP2E8ZLwO4OwBi
YsYUVAK61rQKUFIiFiCgOu+NGQ9F05WD3b6xkYxrAkr7n6IUU9TB0KCVScttQghWJCfkvoKRA4Lz
lNU0GLRiOtNZThyFk39GT5GPuOHLBHHi20dpQNc+/mRsUL4aEdxvZCBh11vSEbjyLw4MYBkhHKUj
bsOeiyIIpQdixSu9FOluz6F+dVracnZrYAMaz2OkIKihEii6P+WwHj59E9uFvURPRwybRuBwgL7D
lhAqop9Bb/kOWu84q4dMpcCzNlGCYydU7diX+UR/QhoUH+HdYrYU7HAUqQ/3DaKJVzICm+EVwXFZ
3oSwiuNVHoFG/8iP5rzgZ/yf/w4uYzU555p3CpshfWKEl9VTvuHXJexD2DSVgCIz6v4ZYDlHuYZt
iDrT4pjeogykLRpDH26EynrMWCHOv94SzmdaklBqTwwYAoS1GMekeRu8e0w04KRXGEp+HGiZNjzN
1pTtC1JrhI8VIT8A5uKc3z0a/og58DkGAayxKyo1GhEU++SuQN3h+a5P3p2sZIj6jtBxLeYApgjC
pOtrHvS6sRQBjWsXqh/Em1S3V/4AqPPrYu3eAxIQgOLZCPCcLG7+DW9HPcY2H8qw7jrwrwu4SfLl
iQVBBKuPmq+3eDd+L1UBp3ZkEVmvEbE5LVEZ95yq7rN9BjyCbEflnpkW66m9MzbAmkzAZdfjTdM/
/hZwQre09m1fjjUIj/voFOv+49AcWgmTt4pXtd28NebCkwAHyYyRM7QzawB79h0hZxtSZmuUn4TA
jYH+pEILyohiGQ5hLOPeA76F54QsMw7nFRkDcGycScAn/j0HOiZifkeGdM4Wq0ffAeuiKtrcyk4b
IyC9JGEyYYa9rFJI9ib2gzd7TChF0TGQQ/0EfM4/T1AbUs4dTj8E8PaunTPqzMViQ248eUrIIMQg
UIpEKjQeHkpFBEOP0mc+BMUrpQf1gIezkxMW7JbqUT/uwMpcaFLU3vxdowNahy1SYqTtr3+19DGs
kdahwRlzxhti2iOe+Pltq7vy2xchDT41hfpCIjxviFlAs8csBTC4MfJn7gQsMekhmD7YNhnaOm1D
EyHvHFUfIiLWHFu0TmYNBwRJ43PGcYZHsU1yWZsAN93wtKHoInedutRCY665oEWkgN5Ald6eMoSe
uSqAop6c9AT4wrg5h4kvnF0vtjAJ+mbDblKjQ2PSHcINgoo7QcJwZJR7Hhp5ZA2RJ+3IN/+Czm9K
xedMYYAPL8ApTy0tK8Qx5tQsJ2XKUBsifXEUCMEV8w3bGbHaj5ogvD5zmzgUWINUfWWmF3yJ0p9h
odyBJ11lE0NTDEkI/FT590RP3iSllj+rnJpPzBwjBnSdqOs9t7aaPqoJ9SRzD+B+DgYr5fQu8HnV
VYHn3yIkvKR8PQ3I5bfQD/zAl6lFGXwmy5tHNWieATWwxGjQiBOFzj0/TeD38ybiH3zGdEuZhKmc
4QA5PlzM5Rhh/B68vz2xAvnvl6gJy+78R34TZSmZu+BxJ5dioUoV0DKjPxM77KhK2/MQ9/4UK5KE
cyk7DoDbpOBUdHPcP+x9/Fbq8Iiu7EroyJEoJX1nFqxPYT6kMe6TLsGRSDAPY21BzLr0bWS0DDQP
G6a1I9Ws9pTgBmK7iCAeOyLsMIBpHUMgIH8Vr8brHu4H7hl0AAJPsi6Q7pFXcZ8zn+A+BnpUl5Ry
9Qpmr5fdx0Yib+pYWXyyy/5U4DjEEh7iLuc5mZzGLAcOVU4zxbeQMWrOHWA3OA+kAAEYCgqffocp
u3sq8seY4pSd98sIiKJlNhcYa6TN30lv/PXVLcojhglhtVuPHolyOFFFwHXQ1imY6TAiyYiUlt89
d78bqhPIp9maa3ogig3KB4hgeJFG5XugPObyhoBZLOUskjFjo87YLOZHGF70aPvvMaTPee9kq8+o
YlIYASWOGEzEBkCo+5WwyJRBIDrhfj7yemz+y9dinVehCulAqTc2VvRD89OSub4x4gd79szfDZfi
dUAMjCCIGZReN64zMeBRYsRoHUzJH3H+mK/IBmiEnxEDrmAKsKs4AM6tf50gxnZxmLKFMXePZNh3
irXTeeJI+yHU4X+26Yt0JdKGHSIOIvymQw4Of7ltlvj3Ix1A3jEWcDPkU9wc+pLT4BJXKz6QE39g
ScETqH44nvB2U8vRnRUclH2UAvkC+V1+T5QhVqOBNaQSLwhdSOqMzP+E3CMcDWT3+pcYTZ+PliQ4
oALzCRwUcwAGz6lZMPBOIy7Ddq25wRjKV0C0wF/lVeG6DwtMc846gF0ePiJ7/52O/z6BGKYClk4A
S/jkFyk5Oxeg8Jzo1z6pBGArnavOjjsyxkiKeYes+hrHeRNy+ouUDFrfsTom6Qitty+F4sAdwAga
QVUw8mjYotFAT+R+UaBf86ahtkd0gY6ahCDWyWtiEnKeVwsDNaFDllJK4B6O3RkvA0gwFPkdVVAG
3wKhdiqlmPt+BRoaJtpm7RBIqM9T8kc+Et0eos6FFezexNrRI7SoRwlhJjiAnZlrHfT8e8LTCuqI
3IY7GGHFjtdeExKEFn8zZpK2xAZTYL/wfBE5X+L7SMnj5E4DtBMdvOYONmgX8c1iNcMSk5fRmihc
rpXTTj65LDyOJjwDX3vtjzSHT/eW/ghPAKgbyi7DHXwkSRF6maEdlXsV8pjP6ysZc2TpOqkc1kNp
fKRzBEzgSTTxKGE3YkhqlT194g04V4mWG/XSawh2yVtHo3wAIiJloOeiluobsfZH8DYhOKqLjy7u
hUjooauBoQUXSqqNkJ1Qb2+7rJdAQiXInF+Du2O587c7eo5vpCMGFJzM1fKOycU9Z4SUnBA5U9J6
r/DoXWPqmjrCOcBIKniCgjxPMnAx4TK+jfMZc0kKMABvHN9DOA7GG1kiYm1piqlRMCLSWEtOY3Ft
EMcxpofNt5oQdTIZ9JIzfrrbZB0we41kivWcNHgPeX5O2FNA1+OaDO9p+qz8o09fhHPAe02fQ5As
AgOEo9qOwOD9oZXg5nSqqCporkjQKYgy7jPSIms2L19EcN1YK+jRq2JRZnFv9iHYmqGFzPtpYmbC
FmgIiEx9JOT5ENV7XF6XY3KpEIhn31roxjimbaLoQo7kY9/04BK8d8QKmEncXcAPMCplyMPB4CrG
RSHbMXI0065O7Md6+05qd6h6cEIJJYjn3sQxztT45O8Xx1g1iZtwejG2PmGKefIvbYHW0Gv9Ml8+
5tX05LOXeDSwZORXmbw5uqysAaF3RJ6TQTfEKuebaGml6DLEq8wQaLYxwuKYfc5xMxGRGFJi8NC+
sOxTPM6EwZ+HA6mAAy5KNShzk985Y5lZF0St/rVETlM1kQ9XJ9dgXdBh9HvbV6R42FpoknIsl4i3
CM0I0YCyPl+Rjj4P4/sc0fFpTw4hF+HNDSGV8e+21FN+Tl7e6JcRJoyxrgtN5CtFd3kaybNn+mAb
0G0RLNR4Ldayy+Sd1+ObX/n1j2UOLBvXpKtYAeYERoSQ1cB4C3IPDj+f77GQduSs4PRxwHzLo0F4
TbguPsk6pf/HImJzrn/Qs5ATcg2uwRH6e27Q0ln9T9gVT9JuKekHVP7+rWCrImRW2cGkrV0z4Ghx
baTpBETUk/uQh6cG6F2gx0zlCHydAacIeyJge3l7Tes/5m+uPs4p6g2rmYVdygEJhJGOqgPJFff+
8gf8yJyQvpnbTrcDA8zrXB5Y7jG7tTPVVX0M4DBhce2jpPwxGM8h4zx+/PXc+6gd6UikhEoT0W1H
tRjaTxScznXEqMIxhrLgFNuJPUfJi00F4zbRvGCELlrnzXWIkdZavldYbR8E+TG+xi/d01Bh/u/q
Nr7HN1R5pq+H+rwecO3CNw0ihLPJRiFHvUCu+4wWjvdoW6W+WDcMspljVSAr5BFsVohYj4nqtsG/
TBClbzh6Ks9qUlV4tze/9EWUnbQwfdLuTh5CUW6vnVz8gGCOkMXxXq5TOA7NtbPGP6VdcUz1kVWQ
xjpos5MnoZFY1aQq3MALwoHhNPcALZ91gAg7szstv2mHMvYP+SwhG6nExCwQvZtH1amKOGPGggJn
9BYCaRDORb/amSG6Y+c5OVJ8YcDtgg7bj0drSDfJkVYG+GIiMwUZybDrDNACDqzDOkblChjFbDYK
UH0gEjE+2xfDr0FV3/0VFK3PBembSOGY6A01g5fsEVQULuSl3LiHjYNL0nBIaS+RIan+Nb964m7m
NxysfVp+zHgMbqV95JahkRFp0hi9kT4KvSu9fmWF+sUHP1BiVYBDFnwF1j/2VjSZRPzH7PrssL/0
7YnHg/aZrK8/OMoj2dsnpC3EDvjIhOwEoXjE+AEeRlqL8RYo2i0XJyQHzV6iSQBK9G0uXviEd5+u
Nbca3Ilduwff5B4TSyeWqIdDP7RBwefQl9t6eRrxTnW/PbOVOYCmHoFsIZhQdk56qYI+SU+FRZ5K
gDOs52poXTKaWxFhcOYswNCGUxG9crVrSTu/JzeEVOwRyYANYnyEzcqbEUvtm37YIq7DJ6GtS/mg
YLYWKekCnbGySwp6AcWPt4Erxr8D5MCroDziP9/ks6CJ/Acr9DpkryyFCDgi6BVNEoKsnv+YbvFN
Mbm46G63GSwBSYQZPWqP8hf5L1Vw5WE1UfLeDvcwCHVLTBEHBTCld54bGYtHHzO/C/zhNGoASmSP
XOUB7AHgzMNZzcTptCOpPOKfAbkFLIl5uZeHZXBi7+evX2GSC8CJq267P21/TKzghf6KtBkYOQe7
f/KbGF9kIvBivlazZezEFHJsSgLtLuSc7DQimE7DzTNVedzuztl7LjVOJt9iIyFubPUZ38YBEtec
nHUPpTh7ORsrDey3X4MioEfa4KT/TCTiMS2i6izOgMblNUf2yKI6GTO6cEs2z+iYlAp38j0jvJ/f
w8/6yCRY+GAkzM6MSx8C268H39Dase/iMvHKrInR4I3gk13aMU9DrI91JmVf2XNEMIlt/n2L1Il8
PUGqwPvHrRmSMu5iYEGP5Fd8MfxQUOFBLZClHTk95OziPkbC48IJpDL8J2HNRk8PRTAy5OyxL8cn
oNDBGm6JDYVt+NfzLpsf8xXJk3+xCVb+dfrEFdd6Kv6qCMZlrE1JFAo+4mCbMDyYrjZDje5OGnzN
q5svDorgXnDIet9Q5LZzg888EJgXepMP6g/NId3tzUS8RJ4inA7bPV4fB0SMtLrdc0f8Sx/FMGVi
5+ucTLooh9jfCxIlsN3SNuJL8GP/9XGoArGa8UOIDgeccA8eQ0VoZHl2qnpgHHhvQFskz5njhuvf
eEi70UuecyQvOtQ0MhXYUc8ckI/exHgFuEXsZK37AJNDR3JeiR5QZfTg4bdFuYyOeR0LppJksT95
KPHZUJ5hv3w72vC7hQKFAiS0kIP+dIrgV3uDz4IyXRhEXrtHfonMLe+QdGt1cdG9L0wDOY5DQEni
tB+me5qZ4HmnWRlBSwSidLYLgkqpxyjeGfAQ2eHHPSZYamEUCPeNJJwU4WXACmuYd0u9hnXOjBi4
0KHZJGEcjAb6uguv8M8rQGUju2ONvRUIRsvoaAl5Nfa765/YvJk1RC1AlL74XNisrx4BfVwOaWtv
kUhynXi/CIV+i8ZiegCNGT9KaaE/KakmRDURTmINiUcCP2dk3x8OQbhloZPmLw4aS3A0R1ogMMEb
8T1sS2gWXjFhZtQiAnVlkSA1ylgKcg4CtUZgBax9wgCOQ/7CgEuaIEIziF2AHKd8OXolDQ4+FGJ6
/rHbZJ2YqDAHYnzlI/wNfoMHcoc3YjQxYJHU5pLJuaG+Bp10oB9Y4yDsS2g8ti5QCiAu4n/mgDPQ
K1TvMF0K4jjQS8W7iyB4hFTPUZU8h+cBBarx6jOB5TqgafJbCgo8ITpZn0eBVgB/M7rQXtJpATMU
j1D4Cu8b8HD/x8SO/0EPl98gucIuVmdkihDfKhWvrM7MiKH2n9DKYX/hLHkzgMEjGioG01j5fQ4+
KOKhEPaDbetCdfp1T2Hb+AKeJBOhxXbZb2dGUNp0Ji+S/9BMQbzG0C4j/IG0lDRt6ZfVjj7eWK55
eEfn3Ai4bnJcTQBKoyYHvXCbgJ0ICO+6+sxPYTc60nQ3Yetx1qz72vSdsYsV1UJPjPgYug1WN4WA
UVpMwuW6LEFVPugtDQ9fszTZrTPUxd5vRzswP7nS4JaSAOgBP8qr9wZzRDvU4gq8Hh0/OuxJ7Ytw
P8ywwYDBjRARnM638WvMO/77EtYZ2Ul7xljEmTdSF8JaG90hIg6kLEi+SoV/9LuNyDwVALhZMFpr
AKqDB2/JquKgErOEMTjWHnk4GBs5aADbx7Dz7Rfr4hn4MDFGYJcdamWmJImEgocH6onu9+XMBKs8
Vyew0ZCO2NiAAHpL6Fakbwh0KZIw7qat4SoZVMC8A8sF/XoEQ16dow1zxaKN2XI2ZhMQokRLg6BU
5J6IodZEkIsYSy1+IjSA+gxPG17ytdUCqO0b5lQk1qRVcuKOwElJMmdxMtl5PSJWZiO2HHXCmEZG
xhKxzef6jW0qNvzYxvS5/cDUzb+kD7CGkscc79+Rjw3+ArQoIsgV8eRVEDEqEi2HBURekYgOgTJ7
o+Xjx09zc8enldKPUJMC/xIbtIMZntwT7LTKCB3EHEcA/AqOA/4FpBeGngRLgm1wE5L6tCRXna/a
nDhM7Sb+kqFSurgrPJam4f3UfsdvgSmSGebmHZkI94/p51EAgeY9LMEw19fInnzkBFT1tyQoHX51
/VcGqCTKDEO2kvNyMJBwjzoXECXGk9FSxIS3/5gcwsaQZ8jiveEPuHyGXAHYVe4f4kT7FJw3kPmI
C/guxnayM4jlMxcfG/SZwM6bgwmAPpmnnNAvTA/iKvAjTM4ZQY6iis9ZcyDRIY76MuBl1DV0b+Ux
UBROmVdDunzteWwPgCU/zKDfVNNjSqf7nJ6a2VY844IAeAQEzpdTBAYQn4xtxjXROgQ5IdC5z4FY
+ZTM4wTH5paSHoWnNvkuSUxj7+ST8DNrbJzVBAKFd8N0o5uYSn5NkK9/PA3BSATuCQoqOASC0+Ys
JJ4QRCmsVnvCz0J481k35W3EW0A58u9byDkqCBXhzehLrpo16kJh2oKi5adIS0a6Q5wrAU9qAZj+
SIizKfdIw8lQfmkiEIkgn6RhL1jn5Ypo0pTIOSi81rmH17k1MpfnMWkgdxdNRYMxVUR/CywIXfxE
j6AY/Cl3sc+vwtLBoqXGk3yxNY7A2andX+jG0cqg+HnD0AlMg1sClAxUkgm80PAec0QNiB2qAJsD
Jf4Ugc59vs5vU2S7sQp9+SV/vnXePUxwAO3XjZV3GwBSMvx3FtqXNRlcnA6k8/P/oQYw06iFNYIs
J4wpUJcoh/hjh1AH5AzcFL4UczUDusU8AQhwbiKrhdvNPHR+lh1eG9U0Ey2RbgThFq064A78iP3n
ujJ7gkcIxbMYFo4vuUsA32CSNrhtuGHSjuHwKGMpExJugFlAUYK4hx0AJXMueY4HHQ0glXhCej6o
Nwg2lD8IEFKeEQU3s6/ESQfSiDKC54eBh9PafZNF+3E19nWdgFhaag8RC9ggInWuMJ3dLbiOyxX7
AjoNvoJV4FuweXEpHxuMFdYtFGxmwq/jp84+RTVMPemyU5ZMlf528FFGLs5JKTSpJVEP+ydSZNWC
DyEIGCbQgJwSwylmyfqw39VQio7MMN6wKJYETKQ8VnDzGGjROf3T7Viwc+/4kZjRaawiHBRUnHNZ
8D6AxxEqofZC+UG6CrZRtFOOgEXxofO5RVfFyL1bJh66Ob+TZUacKJd6gA1AtCqo1HgEiAgvyKG6
c/w+YbOho4CnyGuBtKSlZ683U+wzTCFYnnnvtau77xAlxjqXJoD8ApqTJiW6Br34jdHEhJgncKwu
TbfHf4r4reA/ks5rSXEkC8NPRIQk5LiVtwhv6obACuElJCR4+vmyJ3Z3Yra7q4uCVObJ33IyhnBu
PtvVVF8i7J2IDrlzRFMFeZjQIGyy6lDDCPkCJ9cnt5QuSp7HEHVYQCXmZcxTSn4fxHVQ7ppYYH9M
PmQb23azq/2rR6Skw7Ypj3g8VxoHL0Q+SYx0MIsZRgvLJSrfufhzAjpGpgSYqJBY7BQEC3ZpjVCJ
R5+HLol/DqS0jUxC3P1XYHp4FSIBmaO9j5fbiitiG3EMoeLOvQWnpLs6z6dE8LhIhsDUJRdkjQ2c
LaNb8/Yi6KGM8uO9ERTBDrMgRE5/E7Pvs3lw0mlYt0oPRwgxAXUqOerKzDq3JccOXfVbsS6TM0eo
TzLxJTYiwIsAq1MKRKpacATkFV/ZmrHnr0mH5HkS5e+ClWE4cvsOBC2T52DG4oZhsG7DvvsC7yRA
gAcfFQErprcWlRUkExDUicQ2aEzKazwlOP/xSCG7IB54Q3bagI2Mr+lDiXYROypzycABNS1OGOt9
g8QlGFWEfbyIpRRTvzdlgkfd6Gz5XkG+O6HzwiFIejr7ohoh/3XMOVki4MbEp6Crggsj1gKt1zl6
EIR5zczg9gfPYrItwO2yc0q7wlPjyxE1lHt3OMrnFJT67903+PeTwaKgx8INre2R+dRW9KUFgRgh
n4dBZBjDR90zzIG2DrpNZQOatBEHBlTvixTfv8ff5+8OYmJ9l5c/tPeXP0QnZ2DgSCXEmX34veM1
nN1zTGDLvEp568nVmolg6xtVVag6aI6lm5JmG4GD7TruiV/shCKtvlh0WU0hHfzPSpnc4xtK34y0
0zaSThsBWLfo0C0C3dg7vQ+dEUg4qd/kxsvsRdQp4Pa/AFf84UaiDAcHnMQRoBCJwRHzSA9Ey0yp
9KRpux/C0cAorPFEk5vNPOQ+9pjowteKrYx+SqbBqIeCtZcYhwYZ0stnTIGtZkbh+KY8hYO2kLk0
SfD1I9hxnJWUBxBhiGSLxA1Wj+p0aAA/IQEf/05aEUgKe3tEgXqOasT/xdo4kTS2VXbzNqFaJOyN
i9FvQS9OxtTnYx/1puRr2tEjqo4QcjxeN8Kuee4mbcA2Y00lnwHJShkME1g1uLanc7rY4h2awq8C
L2D+I22fQFnGJLqW+CykOBYMCQMPdNqIpX1kRurYEtiGWC35HtkKJ53D6mJ5U4ECifaykfLxjBzI
WrM3e9V7UYEbI2/cIPLZPXxoAhgKxm20P/YdapE1x6NO993TWg6GnBEL1Vlehv3Td4+/DipRhKLf
R7ch1UgjZQVReR8pkB0tL5yWAE6dC696w/plJwJATE6XAMsmIdlfnkXu4XApNA5bpfdwK2gNvjXw
/3VBcnBoplxXSYd0kfDGUnIfsTpvEWK9LXgfKSUB8XqOeLy8l4+Kx6Eb1uPsKrC9XKe8r1c7cra4
XzmVlnyj+DN/+YfnqbG+1knU7UBQkPbAgDVH1eCy5XO3c9qsT48CT81C3rfRoXBOlUNQmYh3vswW
mGz4USo21amxwFwXPUcDnyhvYjkv2Cvs+ig+rPOoHJr4qydsh8hQITriuwd9ylnwEkaS4OYv4Pdt
Bl5XZ2i5/MFNow3LOJ/ZuP+a7MMhsrG7jDAl0/3u8Hm42LPdz6gP05gsOI44svRA55xDoaVPGL9W
ZNfNWnexGS7OsztFdIJjeo43BHEXcTUFjJV3n+UZ+I8MrvDJw4iTFtz5Y9+jkk7FJVdBtkISxosx
iayIYSk2pE2tJkfNKf/a9JK1plvObw7Njw1gAsGhpGQTZwY4XVNDd50QDPGmRBuQhGJ4CO2/3vSL
qF7glTR9Xsp/qjGAXVOot6Sv/Twd8Dzah4oOPmDOGp2pNgUleK1QpeDlpRUgQO2WFqfNkROFXQ94
wy22IqZ5r/zp+OknDF5EHnAbWSPDuqwYwZ5wdl/RLGUO292N4ZJYfWbFt/tK0AlR4dE/GC33tlce
FQ6fRkxX1N95TDIDl3sGnX7ImmTKEEgnklRPw2xPsQ266F4M/jnlAmLCeYGtogn/p7LXZsqkdxAg
D4dyJzOloztm+OyHNPJJkosp8w3NOWErB35g//1TA+bEpPXqaENBkoWRe0JQSPBDTBjVk3ZmLJ4h
FrMlLLjOBtFgaomoZIGZLTyqncQDcXa5WNlAUTsRdJ+2y3Z3+bsdyeITXquKvl90jbsybsfduozZ
+GvO3pHuQH9xARruP+68OmJd5IrcYcqmA4BGLE45N3+44ijl4j5g27nNBHH72wufcqbtidbcEmbK
7awXE1Axq/ZjTmLCoYZcAJ0ajTDXaXivfvLzDpTbpr/jOWriO4/4M5N2PXjmf9cFh2IkEibCH0QF
ssFk4BDn8wi5MkWhRsfLZPInnZD6i9nRYFKi+iBSEYl9Xe4Y7C7RgA2EGZxcTJ8wLb+1iYwV9eQi
rmsqT8VPT3ecXSHzUCIu6u7fc4zQ7RdT5zSSCbidoDSHxAoW4Gm8IRxDMHQwiECOm5F5qAFBAfp2
cgxegLIQtmTjr1iprLclt9V+hjYvbOwpDBEaC4KF2TyFGXoANdC6wkF8S1j470UdsnsIREPUJxEA
2EbQLyfWRE2Xrwiof0/wtRKTZufDF6fV+LMqT+QdmF+KlVS7JDR50Ld/xOUjQegcUte/GwIPoQ++
wzNYAKdG1g97h8Ho2bPrVGactz9usda25Yg7RPB0lJjr6eg9MlcMFYJ1sbQtQXNbNmqU+FjW0eKm
r0kbItJLkVZ43zOBmmrwDs2AU2hwEOFGhMoC/a7Em+CwXwfPXf/AbvvLCKeTqb9++G+uPdPa3QQP
ay67gvK+pEhpnIIQGTZh2OBQfJz8H8K6hVy44PuTvMbvAeWxKYLDAM2MUMgx1C21NTctmeoYBn3s
mSKzi/6sGZfiN3ZNtP1CZKNAHuVwZURykErD9mlYzRqbkPMafkP4E487M5nzcA5sNEiyZ/Lpsegi
XEF1JPtYRzWMdYhTRXfSZauv6EZhOWW37UBoctGYuAfVd7xrtpkQcAeoy2js0kM+qWxSq3JecGJ6
1z16KVICbvZ9IQnWgDYpxMYec7ktHlJ1Ncf6FxoIY3h5Yh5jnscYDH27aq3vDDRyRVBkDN9O/twD
Dp4bHQkV50R3mSW318VtRg4VoUv0FPA38KN8p004LTgk5Wx8i6phzRq8cI3+eX10C8zwHngAz7sW
uih9YvKiOWu47TtCW/JxrjE+0CVgCBRhC2vxy3rTK4NJupmzW9A3ONi3fHRfVuM5AVPsoXKoEhoz
c5gopMeISPgJOYOFuT7jj36Bwr4RHzDtx3TduucZIge2fF4sAXUsUpjr8IWalgOstydgEr5m1C6g
AMjEk5Ni+ArRjrPfIt2Bh71Mr76ISBq3xz6OdsAAO2X0QtHI5IjugZRvWzBQvf1lDZ+zLBF2dHse
Hp84z+s454LDjCtaDwR5TMqBYJGWHW9KzzuB7DCXUCM2pMXR3aAgwDUyNlMjExQqJECAw4J95kwP
ssiFpCbk5wl4VHxn1X/NpBMClnzS3/PnUBqzjjkbwED5XC2uOWQis/9CQmK5s1YMc0kO2ldmD/8M
BEXwCMkxAzT6BPc5H41Hf6rpRE1IwWbIDYkvLCYNbUffqDWEArWJBlPiU22xslTqP14gTChAE9Ov
EBrxBpdePT/EdVKzwmq+PAc5YhIA6mTBSchWBZZNPIXPTQ0ZDd4afq916xBflC8xh/C5Rg2IMPIi
DsuaYhFxqxtMO1RNQjtIRAjqJIZ31CD/xk/YVwVTW1jE4BZ89gQODQVNayOpUU7ynjcqKeKG4m7e
KCiCD+sxE7CqR0w5ZSPk8NJBJbQufa5byDjPbOCiLI+GIQv+xJhC7g5ZJTrv3sqkI+/G1IJrYYvY
1qJvyh7AvGsenGGEufc1IoiC0YDCh0zExEtT00EDp02+B/1Q7Tjnj9qwiu9zvBbxdUwRNQini+bh
7l/TPllyRDTNHxkpXh+MyPYP3j/919XDe06WsSOvvhw+PAb0cIr+ja4mRcsGP5dnj1FFnC1h9WZE
TsUVzdF13KaPDMLRhAaDCKeohWCe6S8ofMjl+xi6qSC9okoEvYdkKMPrkb5qK09bDNRwmtHdpSHs
BLVCDntJVCdUkSt1tkIk19hcEE+rE39x6mUFQzX5LgqqopzpiSsvjyOy356lKKE0NPgkq+SRLBoc
4CB/zI8Vuk1xeQAXdwl/jhXUAMAWiQxd8fuwfffJkrCLqQkO/VlrI4Du81HnqKf2NhEYXe/Ap4jc
6BcSx7pEEq4FzyHqgOyy+i4EcwcJUfLRConGm9nFRsKGG9WgMtm9T5il0LHM+kk9+omzUWJUTopF
gwZrxO2w3oO7A8gy/hHBO66vHnYFfgmh5JYeC/aelrVKMZ7NIW/Of2TcD6YPzD30fb1RBBEjinYA
5R83Tkzq+Y7LIu7cPimefB+IJiVtz9k9pskr0zJgfu6gA2z/uKGQJXH9Y3Gyu2JoCngVcFj3eLM1
O2HloIJ6VRPfsXoGXEYDYBIgNqYnXQ17oyu2CN1TEj0mYwPoh0OBx31J5eicv4/0ybRbYwAKqLOc
PVBGoRv1x1yqQKgYefHbTFjmqn1xZq8Zml5tVUIFElx+AWVbmYvn5O4iccaYIFI5qUQyUyadPjq4
Ugyl/JMGj+vyfHHvzwgsHNQdTfkN5yNgFAfv6bVvsAIjz9kqfxTE3kPEbVMGqiGAmfTH3dwknuQO
oXL/l8oFFvSkvHiKcRXI8ILotomhm5aDNfQW7DTTF1Jg8GgCPgEv1eE7YqYG/ANwqSbnCKCAL+hb
Ljm4085+hp+FSWdtQKiqe5lwWkJietwto7tHAwaBxgpDyg1daOGVO9TaTKWjan4nrkBo5Rj6mAYK
BKOagwXPIczILinbg9MBd4JeBcOdaw4krUedWSKviglHQkxG5krnM2qsVRv0HFVAKgYTuZHkmg8w
KwOToVcg1a+wiNPCJ1EKOx0h3dwwd5UOTPQGfnmMK0K4EXRTC+Az9RnczrE1FLt+RqO9MxXJtYPo
eXhgjQNYAaBGq35J9clP3Pp86hskCKXddfncUYxCICPnrfBsAYinbaRRFkrWl04fE9sHhyhKxS6R
UYsMhnpI+4F/41I6VJD90zNLSYO26yiMmCN7CMmPTpSO2ibRCcU1b20M78cLVjk2umrXR4YFNxM8
dtjV65g5GtWLHDR+tysIyAcFQxr3TF/Ls1fOP3EdyBNUzPb3YmWIh+KCM8NAjFC4n5izFP1cyh7Z
LdnE+LFxM1m3kbZj4/IfnjiSTG7Qz8UtbKN80e0rTgKGbsIpN1G1/nIdyxePlZ72CH6A++JOv1Ai
kB+nEeX27N89fOhoTYkMJnaM2bCzBqa1YXX9keeNb+iihfS373pDRHsMEJ4eNvPPkq2HO+n9y3iG
mY/LWm/H1YqgRTQiqvtzEIaA6UYcBN2OYsVUH5kEhcIcByqLdawCmaY9/AJiWJKu7vvP4HZFxAAQ
2a7HwNAPFB4jrsPRv935bpe+vFN6BDzZt5jx3KJzxGe/p1BSdl9L3jvxCwrPqt5a17SYf9dkDbiN
I2WbWc6UwKIy0JzcUwWsdn2DFMAa+PQezwCpWSbDA3DP4LNu7Q9uoeX54+Vjrh/HbvnadcFmLRnu
VbgcRSIKCehVoIwuoLMAt8EruIOgZ7LuNFicxkZKXgRJnjMFwdnXIwji7Xz3uvP29IwLsv8IGu8Z
lknffwUbT5lWtENnPTa8ZOAv61ge0qj0TyMMdwHCc4u6OfmSI9mtbEAlyv3AGQX4Q2e1b8aKkx8g
iUbFgbBKK19rpl3Magj+X1DuP1HvD1wo6fnauDdW9gY9cZjw99eQb5bKlfX8evr0vHi5m9qW/WeI
dGOvTnF/jwm7UPgeTK5a8txLe3JWcAEiA/Plyc/v7Mb7jpQQ16AnvSzy3hXIj58l361ztklMoFwC
OmTsD56R3uLKVaf8bj6/4PyIr39nRyYSzLptNxnpLqIux7+GWtQX6qGf9RjyVM8qOjZ4l56aWyaG
X876po2wAKT/S0SY8UXTRk+YfcaZjxL3bOtAOEhSaGWFNSkRObt8KIOHSHJ4PQK+b4UWIrpNYb65
ZzvLD7eJVApfCNMZI1/Ew97TLr7/vbK7X+8GWym725/gOlf5qIl4qDiewCOIfOb9YSQ3wMsNDrGT
TODB2VaR833tC11d3gaVkUoBxW9VPr1K9RsgU/fu95esscdU1I495/3aeqbGUAqvrGs0rtOzB7G3
+vk5/1Gz97o+kZJow6rNGkRnUbeQo8YjUDA22IYZdJnbicdD5KoAILENzMkrEskMWBtvJLNBY50K
LAhlaHoMSj44M8ionuUjCjMclifkEmMNr2yI6ipDjf33iXnZziO+Jpspfs/f+Bd9TlWgz8hpC6XV
IK0jk07hIri7XcyDqCeUwNvvsF2RV+ig5YebAiax1ub0Q2rRlCiSBo4cyTgm32Zd5kH7QSGFgBJT
UdbDj02zys/hV9rOf9qv9TXqQyjvQHXthuG5nzRjmkxjLHeIGslRo3Zp/LM0DEXzu897x0E4Nls8
jaTuX/3X8mP/ItSB800C8xVhYHKqOcYduHcOOHeoT8F5LAMHC2AfB01gkmZ9dfqoOVQLg+rXETpb
Gu0/EakaLDHupkV4BQnH64azx7B1PTDQ1647SYSOSOivgFE6/1X6fNyDTVw0jvbiX+zyCKRX6jbR
S+gDp6+p4r5mZ7YyBkxIXpGMOOxZIbsXexl5WvwiYrzQ9MEYndtMR4Cnjz7Q+VzOUa6eF51L64iD
yoxubTsHwB9pKf7YYnQhzBQNtLr+LGV00D34R1s9VkRK2EKKzPRGmHEXfM+BjGCdh3LJOznAoE8c
hWK3qUwHRbeWiTFVrTMGVGw9HWH55K14WqwycDCezxVOckKhJMfY6bqtN47ZOBhIv8cXqGrpfY8V
JfJUIorGPGL+H0a2QV68bdMq097OGcR8r7GW4atuzpMGo9p+5lY9fbNAkA9lv7dIAZe2coIQt7hb
JdAEw6b/GakLhF7v9AaNPdS3yptfvAcPILvtnUSJMV+tEboUGJ5BLejsS4sBzuF/wXV4IF6KQ8cu
eiyjj0hFmD0IIyUj+VWm6MWQs6GbwpEPjirPLmtuO6rLZI3k72d1Ab6FwDyqLpp1rimlTS4tJZW5
uNSiQX2m16tDmeEL4ypCcRIhiajn6s/+uDTXha87dD4HTODPFPvns8H+wKNgrp/z5/zK0h1M2CwR
RnqDyk5ynvLONtwamPLpmWuUhXz0xd/dl9Z13MU997LkEVJCPnKhDFctgpDvjOC0WEy/e2KiQCH3
tUGz+jn4DIdypGePWCj9G89ERTjJ51cscaPLyfjrg8YIk5r9ha2xkATLG3tCvM8H1+WN1O6AVrG0
4IrBdiOAITi5jOgJ9FuWMVYyY+A2a3PGEbV7ePjSqQjRHY7np2oN6ConIQHhoU+QYShbsNZDhhbT
MghXSIkb/XC78PElR5SMUlDeJyGWyrZRkf5iTl6CoigYm/MIMZHwjoIUkki7Q7fM/JUfvxcxeXD2
KwzNa9K9+CODiR5WQU0SesnfrM7lROgZC4viHpZKOXDfBpWKnnbxGs4p0ApmiBwGflX1KQH8t9Im
ygmgoHSwtBNRRFoccXw2X8ul2sjI3ciDgjflEwCsaDLTDbtNcDr7my0Nf8D4vGb2whlYrYNbOdLw
IPDQgz6AhIW6rS5+qJ83yRV3Ay8NtpZ7BmJ6j9U1v9pGOpgXPmGxS5zAptgvrvN8vBmxmDgp443D
vyghp2ZbO5xSHD3S/rKoTkwK+tXrzfm1+sSjbIkByS8dOZp/g6G+/yB2zY+8UVWguYN08Cftu9Nm
fyHRlhC1J+UgHMtPhDsrArlvCzb5rQTxUrwYLQjO7LXWZgL3CrgvrDa/KTgV/X9UUV5FSjATSBv3
DpX6f4FuhZ0MC2XnPm7+7zd+V+7veuzlM0W1TT4K/smEfcZp/9i2nhRWCGzAGnArhsYXewJxeSNp
+pvIYwnhGi3HiDsA9UgNZn0O/L6L3zLlQmJXwxcnF0VuHDIuQ8z2PdIiJgGmLb+YqRkMtvdBSIpK
9fSEGzWct6NnVCQRJRHroJN9hgyTjGJpiVADRRhAwAkbJSgPAhtMwghENZFMA7+KnoSANgqbCHJk
66EKsZegTckI9RCwGxYO9xtXvhK3y9eRjh7BEjy4JMHXCtUFWfB4zNAq4pypop4jj0yYKOyAXG3D
b3DN3ksZccGOSxrZqADT6GQQZSA2wcvH/Zk4wkhPW+QkwYNrP4KoCK6Few8TDUo8RC0IfCSLCjFy
kdm23Vua94Qey5xoSIZIkEQg1DjlDpiTnwoRF4Tpm4XCW8FlyqISDj3mR8eprE5QRPQOREkilpVg
ILlRopCCzaWsYom+CAzLRHJmyVzO2NEg/3f9X9TjAhheK5efvBo3I/53aPuAwUieQ4k50nRslYCt
rbz1JeeVUyjpARMXIM99x/jZFyRVkjfQBd9dk5hwgPNrN9YTeVhc/URYQwtlZYl9Ddytn8jIwdCg
bvlwSYSgYZEENWDK5M3nTEraj8Rr6z6jfynJVaafH4p+2ihPt20xgq4EC/cGR9zUPJpRPX5MqkkZ
ArE/hlhhjUhsdfoqD5+J7G+mD4Qt2WVSzMxVxZD3dw0hljX/cfq4PWbTysX06P+i31gK1QPpYWSi
QzJgm0NwgGyXIQJX+3iAFjvgzvHYmUmfhComie9KR4oyLRMl+73s98D67vHFpq/YSI1x5T5i1bkm
PAN5WJJyyuonsvBMDNEafXkdfOA8lzmsluT/hojTpiVwkGhe/rWkh/GXV6ciNBM9VEa3+NrGNZH+
lkmwCcc3RyYB4fPBIyiP2nKw7IkJHJJn+Q6Z8OA0cFYS6tU6jGnoGU7/f1+n2XMt/IIPk0P2vnpf
pNqocgGRewvdqZebEccaotLnsdDooqSbki1MQH3MpxuHP5xy4ZI1n/l59MmthgMybriYoeATYiMu
tZTSklqpo/1DyTe/zuugxqpP/pv92WmTazrAKmak5yE/P+qSrD/E9qRPi4RiBL5I+zp3GDUOhA9X
Fyba6T0tiRJ19PC7xoZkWgJNBM8b/3Y997Yr0sdOTwwsQn0RLPj6BiXXQJBoZHMgl6Pr3Ew+QX95
IckFuz7GP4p7ScRKOZs+S/Pjvo93Tt4J4dxAlfEra67/5qn4m347YDNbnZ9huRn7/r4ce/Fv9yLs
k4I6qNQ/fC12b5jPIe0haEmfOUNLmBbxccKYJGPVUg9mOGDo4XRDmjnrcwD4z33hI9GzzfWH6FbV
4frA+CEvK2Y34CdyXb03kOeTdDbMSAzJF+8HKOg8snOGcWtp4rbsUe5ZuKTycjka53+/wCAcwIJp
7g5gXSBanFvjW0hXH7YS2YFwFu6cKlTBTZ+RAZAjW6PeH4mMR3qeeGlrbu+fncpbP6yjdoU4ZzjY
fiJcVl9ugRw38EA0nl2Gd9QSBNLBAQIeMI2slSkG013hf0g0fZxKfJg02aHtYOtFog3iwWZQk0Xu
5AzlSHx5XJlo+Vn/TZYfceF/PMJuxyVBrmPxTuvDfkmuMGs0EONr5Wq6z+DLHMpKMJljObkJSkBs
T8O1dZIPRInaKCz97+rtEbF8up1Y4aWYbc4wUpVl4EShJWTUIQ7k9MhnvXRwc7jLSod2pMBEEsQZ
t6MCNK1NSofIPJ4cGoGRzAcT/HDscT6HMTiDvjbFKnwgWnH4kNBaRTwCObsIplo+x510eK44xQl6
/flEM7bFoqAv4xOam4C7lao6/CUMTc3fY0T+MR404homG6KPRxKpsNz8RZW9Ginb+iATuyh2fOuV
KUfmTelpP0zxjtLyCgDD34MScsnqUkdm67cXp9ttQmYLjcTFnt+sieZUZuqMW/Btd9kpulv4Z+ET
5I7Au8yr15YV3idM894vJEKu3w7VhyPDAvAccIvFENOI4YqFY6h2xWSIBwfAtJ9+ZnSNMTh/wgdL
eSvDFq4hXjp82FjPtgMiTpLi6YqxLY9/3FwLV6NnoYkeBD+jmAQ058qJzk5xMK3wX8Gt0HXxc5st
NM6PX2O0OGFx/HoAeBugaeqmcUCTCzouT1BqZ0K3SMOlf4TdXZ4Rp4E3A8LshSm7drGPN4s+CkcS
BJG+cWpjigj7wgawGWsD667HmxTOGH2EDLdTBoJ+zPdtSPyAR+jInZGp2Xio+K4Beo1RFcg4iqSt
LhgqMKyVmlYoxdG3L699kXSiHT7QA8MrcBX8lpy9HOWfqY8bJskNu++OAQv/BifmTkOqqwwJqMdV
UNpQEQhzECJLaopoHLy4q5Vlg1ADRtwkifXff6Fu+RUsNE/Vq2ufMMNfu1TNKf5xWH4kwWR8EKYH
fhAIXBxRAD+PhhLLWA+I1M+jjX6URwbYDkIkyhBsSaGiI8lzxCI0mLuASxCdh2JImGJoAEoT18vj
O4QlJS4wqQkdOINOkd6iwLKeYw3E6rZpsPQE0rjd5jWnyJmQWBpnJdYTyQYT9TE1jD2TbJgP7ycV
uxWQDoHcKWy7kUF5QQaVLvTSQIxs4ApcxVgvggvEighX+T89j7VhYPX3+piEecxDRL4hcNFW3Cvo
mmlQoA2m1Qoyw8DTdj6CFdMohqr1glWk3KEybtwN/mlL44WJFrBMW2lIUMEyx4hehN/DhJHMh48V
M5ZDAN/4S+EZV09wxaGMCRVSjSgjhCoJ6Ce7DR/B4gLHJNSKP+cCg9mb8sBi3REe1wf2019wvCbH
Cy6Pdk6fLGWMmHHHXM3PUKwIiLZcjZca8nnIG8uI9QV3kSEuLbQYSJWzTmzdXYLAgmsH+g7eGmGu
51ZxBW3mWcWUdBc2LXlVJ822dccVUVXoDHAj9OmsvqEQYeeMenY3AZHMsOh66gnni+z16fHpuPiY
0XltYMaG+djfoWolrKuwojCXBPKQOIlzOiW7E6eKHOxeiTn+uphBnfJ48yCex2+sgqCl5+yMwTsm
oB7mr7dx7il8Mk7Uj4ZH9yncdEEeqqE+euyo0UAz+g6FmVmZgcKCtLatxQmhvSkYbt4uYSQgkKN+
2uzB39IXvaYsYtq7OW/vRJaRsQQEfXy13gWag1GcsnqdECUBMBRcInCUk+HOTf7pQyTSNnlV10/A
r8e0k4ZdlX577mDf2/d5YGpRMcJ+c20E3/6BXCPo2JVvHsD6GT0zEkx+1u0F0dXbo1NGgZQ1We14
dKOqGovtiVTnnz3YV+zWZ1oI0urs4BSt+0n5jJH5fFDmkSTVc0UPhSUKKdAbSZeQjQc3aWcEN1zN
/K5wvoqiGBwx7FyDFt+xLZOBacCyuuS/tzxMdk+lKsNVwNCgCTmfHJ6fuo3bu4/1S5adR//wlqNH
u6Q54A8C64MacfXhyg8X9x5M+xuKnp1L45MmNZAdPH65MmMbNbn9G/blO7wxld7EPXlzhJ3DjvWw
uQZYZQjuDhMEyU3qL7oVkfDCzy5e4grhzRnTnuIKsDj3Odc443RoZli6e1jMcYlXatZQ8kemD4GM
hESSLvwnzjPTUlxMQXCxoBMa8wuO7Nfc5Ps/OQZA+pZ3zWGaAXisraM0VWZmeM6+CnsPtX9AA1wj
hrsyfc7Vg+bKfi/1fbamiPmQiyEXic7tReTDlgmZ2Tw3Xbj52f0NXDbOqCJAPX+AEzoJnzN3d9Nu
txxq7IgrMVbo/gCRBtzFuItRp2H4BqsQrAK6dobeJeWUwnFZnmfv3xyk4XOO8RYybGHiMxDHzuh1
5l/VE+dOb8q7fEHeQdCmlpUuEUtQ8T8vn0hYuHEkCiaaP9Kb0ppOcmx6X3zHn0FEgpYSyIerElyQ
Itxmg0yPpEWLAAByC0iJPZ4ngUAXVAXDb8pPZazg6zFPGyBPDAbuz9+EYC0VL919p7iswdFa94H8
4Q51dc7At+4++ysbFsUnokDqzBC/1rf1TCcw4+1IizM33sJ9mzSGvrc8UPwBbOX8s6LtdEL12Itk
yQViKWlb1267fXGSC9ylJeohtUINa/ZzXk1JZSO0mylnjJhkB465QWSUGkGPZ7WEV3DLjlOeL/1u
NVLL8DqAxAzrGT7uwnS0s/se5qIorIFCyym2v+A3SsoIc/wH6N+6/7WdDXdE1FqD7/eDIgHEiDCT
A5tBOc6xRAH5YRTmmrJ+2u3RJKQUkYB78whLGDILYUo3YNGRx2Cp2wBfzYTcWnZ2vH8YX1nbnQ3C
j4KAu8HuMWUzBSjxBpN7hHKgzsRnQkTo17mSTI5XAuZAceixYsDhJ0fMUKBSYC4iq4SrLlbNkU6n
ONuH6VQb7HQkAVstYcaTuylS7Npb8N1SBSJ+CRXp22G6Mn5xdWi2teJg0y8nZC6QxCFM1+JTzF2u
QNYWraUP7L5UQInQa8MXuxXmBtCpHoOW/ahSY/89laQTISVcPZyfA2KB/VuI++HDufWVmAGXBzCE
8Rnk65M+UpzcSIYosgw5HCbXHUzt8T5t/wktP8eec0P6A2XM719Gb1dHfihUEli+QCt0PQJnEtGc
IzlUAJIlG3DljUMkJ4JLnFMK8XufzsdRFUgxUcAubVdJfpJekNDkCt/83MTZQcZNkBPH9JjgBevN
JFLesJEhyzsUS4LuEhLnZps50Z4kbzEFT3phJEeBdoBQ9ojOWUk8UOA9xOQ4MjrqOVIzH3zU34xr
bxC8ko6H8+ZdRBZi3RephjVuUgY5XfV7BDLASTJKXcldxjcDC066XjggfJqjnrlpCaPmSUuEgHgp
zJ2I+qWHxvu5gFcddyVmfJZVzehCGeaqCbBHOBDUdYvy6COTdtvtP3tMMWFxovgrJTSANPweVjgH
WxXumZ7FC1DRjlJBQ9qtYZF+KcgYPiRjRvclaYTvXXURmcENC3DJ7q3h/COdYJyTPLeiQDB5+/Ly
R8DHxdMX2N9/QHD432N1+8heZOv0+fRBThXgYqdcwCFn6rgKvbfNm7ku6EHhVsI8YkZsFPqCjkj6
594sn0FgnP0rgD7b3c8CrW8m1KxtpS0UdR4r7o+Gv3IBGH9j5qa/CthzVLuPoeET78yq/C64o77Z
RYQGTsTIIidJL67ikNCVcyslVociYD4PVF9u4UIWhXeXWzLTu4+bNWbQ4BbUHIHTu91btY5DyUJ2
WDomAAVsMalJO673+ficjaANZ8+ZsiqdI0nbHoETfQD9JzckLm/ile0Zo09cdwFzqDGwJYbwNeMZ
h9omFNGNvxikxhi+0Huytlmx03wsqL2CmlC/nN+jN819+BE5bDZ06HwRdTz8R26jyiWtGJyxQYCx
cUputyNsK/tH8jdBS4ktKyGtBSay9PPoSQaUgwcUWbW8JqKUd2NI8aP3IHMOWgKsGsAHTV2NuBHT
84ij2auI6bomw+AdoQ6ewngEXD4a28jeLmFQxJKi/ED7TtbRxdcH7hmZ4/WEEM/Z4cLyNdQQc+AI
M6S30v+ET7tIzx556r5iX/+Ad30j6+8Rw81E8Z0pLBSIjLmRCEnyI/oMr06OdqQjKacYIvK1WJaR
5JwOwiqB6Nl7REhadqSO+Y8xMRo4SlDo8jVK3GTNrJ7kudPBcnd+w4/Jrpz05fA2sCvIoI0FcIeK
lV0q0mHUJe8WvEhT8wADPclBSyIeMAj0uQRCy8nA4Q9KRNyPHJuL3PKvo247QObGCgzk+QtBS/Y+
NLNmpMbiIhb1t+/sg5w3BeWu5nDxAa6SicmNYNQ4IFFbSmNGdL3MYZxtsgcSfGVAW8fvrk7rIRjl
dV2MzsMiIYFwVhwgPoemGbyebjkzcGIAnw6gbSe96D4q1q8tf/3beocf0qJHBHzNhtjpobvJYhjS
9XG7O6TjglQ2Dgli22p4B+j3CRd3cQDQRVLaIOQStSh6rIlgAjxXo+oWGVIKSfhzB8AgxOgsNFDM
3HvPXpPuJ5Kd+6h3iMhZkmE3/qQEJlLww4/7IRAJiIUpZoo/5dE4gaY67LbY9htic6CtX/Rt2r0z
oe1oZpVEOxqdla+aEJ7h45YOXS1OZ+dsJXvk0CONSOwcTWrtvU85xUzuW5iiMe1TsNLgM8SJi8MM
6mfjbDA/cXlYdXPCpO+vsCNYtAsJ9cuBlpmQmWt6tnxstIDvOKzdLR4zh8h6m+BvMIyOOD/+pLJs
eaZxx2S8ar7JFa0F30QXFUQbItZ6do9qF8m5o0ffKiA5i2ZWQi16z5/HV3GuWN3xqtAjRozfzf3i
KORnf/3le3O3icuHCB4cHNuZueT1Fvtv+L17Bvpw0nxVW+fgBSWdoMxOWsxE7+w7q+k0O/t0nJfG
fyTd125iyRYG4CdCwmRuSXuTk8HYN8gJMDmnp5+venSORqOebjfsULXqj1G6jA5geHk4gYOMvx+i
2g/JShJNX98OXMHw0Ml2zr1tIH21qfYEI2DfY9QL0um5jLBM7VZPlzetUyvbuNFfZ77vZf0ZldFS
HBSv6AV4mm6nuitJDf1pzXTrqXo/VzOTdLQlSVrnSs43Psdl8sL6hfDHiH5Ov4vhh91nhWE+Eq5X
+8SZmkJfb9+P2i5VypQ27e/5K2TvNLlWl6VR51Fbz1Z1kdhJ68lnoZv8vnxnP+Yh/O1yK+3jbXMa
7x/akjKk19/5Pmw7yXPVesFLkleU0/10+6W/InuVpVBBE49BzttH6TgDrm+0sbJJ5yq3XrSeFdsa
PiSMfQGKTWoeKW3Lcj2+0hhg3FoCUn6odEa6t6NkvTi6sG1e41S27PB5rcIns1vWCxIKM7DOoM5f
ewotwQtzP5ty7QvncjHTeD4q6zdL3kZXcZwR5OYq0gAsOtQxUn5Cy4Y/dJOtV1uB7wbC27yJ+/Lx
Ud0QWB7KyVc37JgT/1pKso3eaVoKzUSDatB7mOjrvzhkq7teepyLjybDkvfTWpHwAg/yMAKhfONE
lI+uDbWtpXO0/NhU1Gc1KPJKIx3N9F30HZpmYSI2v0I5gDDr0P4ssoC//Pj2l7AWBCJv3ReE2fnr
0XOcKOUXOq+OXr5JupwepZpcoAyTwcqsUO79IqLWN/5NNvm0JQhQ0o0S+OP38yjxvh5tf9mjAsfF
ldlgXIhlDlh7G4sRpSUivme0ku7cXpjS5mryipXr+7m2GkthXPV9QGJWukzs4eFrad0TTVCsh7Rx
IahxofZwFXgnGQoNhF+iKqNVpTCQw4euqpo1hfA6capmEuJhvjvfG8V3Mc+JujeZ3xXJw6IZFeRO
zCudTJecgIOORuNjlkBkE2UNb15ozBEZ6Fz87Q5Lq+TJ5z1P9AIMzWBRIhr+ePdbAD9igUdVbody
W4sU+c6r0a+ynaCKBdZcGtIxJO7xFQbHXrK/fD37PtLyRowvoQ8Raz66IAAT9Yww/jnp7iwX21Kk
TTe3bf3l3LyLNve+tnMsF3dani646LIEFlDkq7Xx8MY9FPP5x/Ca0mheufVJIEUWYCVfd9XCx2Ff
hvPduxXts2O6Pf+B7h30SdfNsf6K5GXgGQaLP424F7SfU6UBZwiRl2hvumYYUDv5MH89v5/frAUy
EqcfzVm63OecgrVlie4LtPnJyK/9SGTtimPshOOBKTcncWkZnWvXCbHutrVo7R1ExEurAaUAYX2P
PtKVaXQjFB9nxWaFzO/nO+q3hEL3eauUd5TQMwmFvZehARdoFt+ady5bzmJmJjhedf6pibw8Mxsr
fSXj7E4/gCAhYuVc65OnMZT5Cg1JQfJNQK5hsFnl1MuvPhfTtloVkmSs7aNMmJi4Du/Ov4fKXJcf
XDlE30y3309Ty7Ga9lhYauaa6yqXbPNIWWAqT+2VGlf8f34ayCX6myXzZUUpqdXsaNKROjWNE4VZ
wqkm+NBxsAejfbYM1X0KcaG/EuzlMAun0noh64vAW8lggdqgbHtNAeaBVxice+hC0i+WV7ebdUMI
xl5vLUcEhtZq5jsfXVqyqV/TcHex+Kz1duZzVIiF125xSbv6lIs7RedbK0ZgmbAx5FGF29L7NiYi
Yym2FdVdYC/Mvh30UHIV3tYjn4x/TU610gjJAjt9Ltv2orqaJEPIbQMco2po0zJp1Zam54SRrdBR
MElDzFPjuQ6y4JOwR4/IodrWDFAplD/+Sq/OQZEceae/ewDf9q8qFmgbrfGRrOW2eKVMvvzDfQic
xaOCufv3UqUGK14TW+TaThmTD2g8kBJ0UvqYq77dEWnn43TzNpKrXT51FKaCo4G0TrJmX7CZZ3qj
QFG+fnTPVIXTJ6ReLKU3hdo0DmYw/kOB2CeOPcBiFvVECCDZTo6TywPVjXIqucP3axOILEiKk6Z1
JccIKR1kEInmGegrq5WN18cRUrWJ1qeGBpvbsnF6lP+WHMAH36VYvSOQrk5vhN8pSplDJc2huGsu
vMdM5VG2koep/FUlZUZ3sGh9vQxBCoCL6rlzrL4XYqR841EbXeLhp6G5PLxVmFcl5+q6jwrROCxm
s3xllHaPps1LcyYvt5xpdhRGVDMddAD9gHpfAN+culf1FSRcvs/XgnGbbD3BMmtNlXfi/HGT16wV
hQ5zHTagFJ3MO03c9aPwlvkqVhZtn+z5w1/ngPx8/3eEZO5+wqI3nWCWUf8dgsG2rRUh60jOOKcJ
uUJGWkN8gGxKyrMqyTVyjHs07l18a8RNzfGXELkAEwhwJqxr1Wmve3A/rOOlA6iJEdX65IixVA+O
j0MqNgGNkg6a6y+hfrVN7Hwo9ZwWMvHswEtO40WPvQPuuEqS5EYiuNLwNvDMsZ57aWQyNZQQL8OL
GiW+hR/xI0Gm8ceHOv3aDO+/x/5hyINH2wagDaUz8wpYNxZ70vU6tA9ORFSurwr+mq6vByqRrkrR
8kzBZ12Cy6ezhdZySLDAgeheE5FS37dEQ80W70RJOT5pi2adkyzosGE4f837T2osvF840QGI1bTd
cUPAge0uToVJ76U1f9HGGn0tRtwAwnEfjc2Ys66XqG8/tJk18y1jNbKrHqRV9qdR+lvYEouHxf46
sfw7pC3qDikucbKxOSjywVjY18p1+cqv2QkN3CRHcHeIuEl6vo0+hiB0fwi1W0VnNgrQPqgkBCJv
XXdkl8nAmrusGac6csTKpH2j/CBTz39k6ul54ByPX4S0fGfrLhvKPrpThFDcnWNVssLMvJKwdFPR
uoamqiTbWVuvj5bMVzI8S99LdR/v02jnzKLHc/Wx20bJl+h6aM/3nbM6ZT5wq80lVMt4lUPELtos
BH9lOjdLI6KKJfBvWHSr773CxyTZSCbb90ObiXbA/7V+z1s6K4sKcQLVskM+hnfoJ6B0jr176zQu
dpfm3T7vHRlcXhT2ouqE/uaAl3SWTNYWA1bpciEOfnKYUo0Bma9N5oS5Pi/chO/ZE570sl4Y9fwp
IYU3Equ/yhh75/0vgIeMjFUHlvIgbNX57tepzdmg46hclwfcFABe2USCzCoik1vqGH5p6Dsbuniq
TjxPvKiRzM+pYu/15xVyGK97L9Iyi9Hmc0XpKKL5UUsg7rdN33zPkWXrxMWhCzyn6zI7EtgGw61L
xN5wq2RNwo9yxr9vAg0A7brdKld7qvcTBWkauy8G3mfWKHRBFodAHjut3ieFfNkem+36Q1Meelfh
UV5A/rAgTq6PGtP5MVN9ydcREmIVbsfa5lbxl+eHEni//bg7TzBDlTRGPN45Irp4qdisURner+ep
wXQ+fzoaV27PdlEorVRIi471nsAgXS6yAOVtsI2cRfJUxXcYgorQDwLQhv9+ydTkVNyyCiIDu4gI
fL4Xe2H/uiolrx5iaRbV8DFFgN6kV9gDDtmSxWI6On+z6ChyQz1sxlSxjPxn8Aym8rbtGVFWs+V8
8NJN9pEqd9xtrsI2tZ9XVzKBjwPVpvnyWTvgJH3vpF9veBJGtWKF3+mFoRJA1Vqj0XIf528IpeOg
0MAh05P1dcXJcKlJOdoIzCgvWoR4A7gKrPRfop32JfKI9lqdpqF8M7xGMy3REYv0u2exlJ78HSWC
r96SnZcuAzaIN2iOT6MrkeK2dTPCcl4FbRgDSMsAX4xVf9A3FEN0hDl6LQm9EE1/bfAqTeZcQBRO
Ei0OTO3zNx9eN9hBDlaqr7o0hL7IDEqWJCpRmhVU4CylX/HWuE6Bj3aXalKG7r0UB+UEhPnnu8bi
nPDjIUx6+hHS2lP+voo6o3MtrG5SQo7FRvIDGpp+zeLwjPDtyxcM4V0XBs9ZrnMzTftssj8J3uv+
5kQvZDzuZsFmtxhJxcm+Xv+amvL+xtvvYyXT2La2guOutUnaTbEWG/+9hMaBanB650uL16eJZdoW
Ph+m0w6vgemKVJEzz8ZvoslO6PWcLeQMec83Tf60mwHUaC3y1iy0qOU7aN0qpJQy9MGdJZeyu442
PmIoLYNYLL4c20qMUZLR9i+1F0NQuhvWi5fes3eYlk0l90R0f7/KsW3Zy4+brl/aW9e0lcgH+8m/
0guk9ZIJQKoaxr8lVXiw3M7jrdQ8S7YgYt1VgMj+tLOO26VHLf8XQhO2f00Y8JqFQBTJ1+orJxWF
0cRJBo6WazmA+RkuaqhWp//M7CM9TQWjR2Gs5GT1lkmqMA0P6GZXCUkt1/qqULus2jmU3r/4skU0
FwMjsKWA3DhoCL9b+0P31TNE5llDArwnV0nCebDzeLLC/prtCUHo32LRbbtmoWPvtdLynv+/5770
dtV7LQT6Wd7LiPAiRgy53hY9CZzkePDCvOt1o2T0DYp18Ut+9Y0Pb1pWZJD50nWrqR3Dqt4g23EO
TcWWx3ah9Jm/lxdqilGOlXR1K34yeAF8N+sTlxpzZjzXL8Wj6xFogFus8EvuucfrrqeBU5S/vmaj
tdNYbe3o6z7LP1JJoszYExob/M1H+2C+D5kqRAU5cToc6DIkjlarAABQiW6+5rXUm0gmRkZsR0mV
Ro2uyJlfh0VKjECmKWqMLipOD8PJez+aKw2pXO8NsVNC794fxvnD21NYnyiK6icYRwgvqfiTwo3d
Tuuz9/h9MWNQ6WZq6c9pKTlRMn2s7pvFURat4F8hNtjRMpSpI248Cj6Kz0z8YM6L2PKcHqiL6jmX
R7KEVni7WkFjyEJsn9wfFVtgsW0jT39UvVffVlFLIv7Xv6Jx5wxnn/0I3rFIC4xZ/+7b649rJAZH
XP6hKYQLD+n05ztWCvH9Yw/qz3IOtPe/BwwVMO7SNZItV9EyVbPTCxUTN9fm9rSGNJyB+LDglzmm
iUUj87X99XsIWgAZIQzLdTvz14izEm/3ZmHZf5tVA6HtLDMhJPnE1BfaaO34+L1u3bsh7VjxnOHr
X8sPhmVQfNUYwUvPaL9Q6WPhL8YZqvJ4O3m+38WR7b+9zZHGv46/m8SE7Ivjnbo38bpFLq3eGA6b
IV3BWxEGYXmuk9Nnxo0yLC5eM9HPth0Cy2xK3xhnRzFyYdkBXj/JAO2UvqL5ONnHa008TRV9gCI7
blUVYMzfGPt9fV8/bCVehdghSTmnYbqcbRSKNBVA7kSjgJ6fFKNFKtpd5QRlwU87aEv3prPdVNl+
0KArq/PQ5l+X7dmDaSwJudz276NMi6CoCitsMW3dHRG+V6/nsQwwfrPlgBHW/T6RvuZqwSqkPZfl
l0yhxFyzbsCPcRtJCZLtQ/ePZbZ5ka6SaV7bp58XOPbt9fqx7xeAwG9qzzE/vd413h2ILdNWJKMk
oik5OYuHFxK4LGf4ar9OtdukuCifx7fWSfMcBm4dI/+Hdw/otlSIj8UycE2WRkGzmoCGrEQf6wEo
6C0FLHNzrMgG4yAfQt5I8aCOtqaGE7z4Scc+3u4+/3h8rz/G+54itNrrX5WtQaHtopIt9ZMlEWLH
/jCk/+lGKAscpkmeOTaqnRBokvp0tqvSSUq+T5Qu/qhkCtrS8qKhSUniiycBumDG+Btfv+fO/BzS
zLapYE0x0W7GwBShO+aueQomWfPM7JxvFj+YRZPd+lQvFkuHz0sH3z41TeMb/anBKi3tLB3C0FOn
GvIMbX7clOfNfW/dk4z98Wx+PcQcpBXHbSqHIHTzuf+SjiQ7QnLWUDkzoX/DTii7qRoIPr0KWlq4
Qib4H37YytmSNS1dr1jzbWX5foYDBq/vs36sL1+JGp6iftZkCajy2rPlRC5grfqs7z6u7EbRhW01
b6v+QuZ/Z9jXBLvnkFcyHMQd9EA8G6BX/r1QDtPLmShhHjuJ2fhXqOi16q5dNfCWYlebX6qBu/PP
f7N6OO/c9EzshUR1/uauxb6Xj50nq9cDss/29ug/yvvXl8m0/fe56M2DPKrQwEvu36/oAAkYb1M2
nYoQ5PL0FbO34Ixp/EVpUFg9aCGSqUbxe/GTmTm1BbnttH52FNqz9q6Hm+ghKVJ7goNQtK5kicK2
3XnDb+oxuLLnBb/u0q88ZWwSiDzfPBG1oGBbdMm1fP3vaVS7BWW0APYgrcYV5gesGilHyVfaUknK
TDdf036qPChAyg3Qn/iVOVuxNaR2YjzaSYWgXAqatBdqF011nb2rAn7vJCbul1PXS2U5/GsoupBk
5VeWVoDBgfMkACrui4QKpGy4Ltofavk3xeGgSIk6vGl3UXF3I6sM7WmES4+0oura2QxIFig+klXn
RHeKS+0jGx9W0qpW3F6VybS63jEbpHvCxThgDu2NVKyblCjhkQy+3Z0OXhEpGPvn5F/d7dGJ2aNJ
enM5lAtc4p0i3YiQ4kJDcEkrRAxXlz+5xmrAMhfmtvNPtnXqt7UiyZQMQIcR5orbv1ZQANbDRDM/
FKbkIsf6f+Ki0UGkdpX5EbQgQq/711x3+S5CRUadSkVuMytdVYEGC+KiLPfFviWEMsRwSC4sOsi/
kLnTL7X+4pfWysdSgXD9KU5WMdUdmpLLKd9NzbITeqibt0q+rcSmZEPrRufc9d787OtHvYQCW2g4
kuWxYdDABV0GYtF/OIIXKjnhGjEeXPzDHa5w9Url2obkD5otBPcQ4iEcMuAcPpuNR36hbRHfF6ST
VSqjaYPcZNMo9LyqpQ8O8Wq2doieK6rwF4SyvOyygaie+cz94rB19rSvFFJKkfbkotCXzS8J/flt
+axIzqXO/938JjpB8B9blxdYdImmlgpKjJ/M+Nol33WajjcNYmSPjlTxBp1ydIvSMfc4DvsUnQYg
zLd789beC6lgxLp6K5Ur2Gmq4aLdVcJzrz+q29pllHijYLE0dF4mxe9ra0NeyLeVLX1d+uBEUMSr
l5dopBukoHOS+YETDvUlC1pKHUX/pvvNmz+t8Bm0Ht+B+NdFJ9Vmbm/+OidLZ2bcpXlNC8Vf3zee
kwxqpjm+5fwgQC3JUNcV430sbXkdBP5f33K981t+sPxK1f30XqItl6QMFOZToPzS39a+gj6Cu5iE
oZ2i/mpSCYXn7KX119j9SvXfBOFN1RXcRfshZf56OG+soqMZRRcyDUGmt5lQaEUF/+ktsQUBFCpv
c8hq6VzQl/DrXlRFxrGbjOY9habT7nowl/af7P7V8xEq6Vq9NqanisVk/8ZZ211/ByT11rAri1eR
TPBveVoMcz0kbvcK1369Mwc/aJHweRRuA8kH1Hk5eQ2k45a+XTlzqWhpOfWT1fWrtCI0pDPOYiNH
oNjc8SQTz7I1lW4SIrzf6+6i9g2WqR0qq3qP4CoipijnB8azkpaYV+fjKF+1aNUBaOVz9MyV/q8F
g5XwuUWOetW96fMFVlCZDu8NTrbqtHdoPwgoCvAaC6dk2yBHDeq1S7R4P/dWDAtJp1sP9e8zDk2S
3ydtuaX566rOmlAt1FeRxJDyKxm1496cmMKyHbBE1TFMeP4njSHR4buU96ADdZiPxeJb92zF94r+
ofI9vjl+/OYq0OPGstkSNMBSnuh8T4e9PMdkv1dsX2pFMnYON9CSOaW2L4kIaie/5hKj1lXaSKR9
svuofZLj1DlcZq1p9/iZX7TlSNFedaaUcLIQleLi5Rk+zFb+rjVHY+k0eTCVl45i3Cbr2SIkXzdP
telr1rgeKN/j7Pa9n+1nbmm6n4248qqdaTw4WvHvMX84X0aycuxvhseG9KjKeoyZncauzvjZmMYP
7VN/vXyVwRAxehIncY+mr3uxk1+2IcaPM2LqWUlgq995uVkIuP25jMKLRHp0Kz0N2MSXRFhiHYmR
L5W5HpFHlBHzrIaGMudSuSt0PTcPxDyWG1pqKx3z1apyZYpO1zKaLoq1mzOz3Zb9+C3tg3w8xNRz
oX8kiR80clzu7VU61MGcOb42zadof6bmWnZan27fOI6L18YL7xwB41mHI93mtXy+pWUmftqoCsnu
PfdLwfhSIBqrHP7aSwI6vgU1wlLOCnEm35zDBzWHnb6XiS5FXvbYNloJV8oANkiDj+2wUmW/BY0Z
ocZW+OUrMNJQDua27BPtFnAwxW7CJvFXX2cGub5TQC03IOvvrWmwz/1NTZpsX0js9RezahcUs75E
sp5TtUWIo9XBGJ+Z8mwQ3+meAyXEvsxcSDD3QiEDZEt/Xyf71nHyL+fObo+520/ms3SPKrd0iD7C
AMbRI4KL6rNPA2U/qb98nfrnuk8s6q+Trz2diFFrkrps9Kv2tI6/07kIcb1zRSD08r1T7Hxk5nmK
YZx+QMHOcxGvmYGCv8ncFNfMdrff6tm+Ll/ni9qMCsdk6yGk03dYhTJO8dvpvM0oNBlDGbggpDrP
q0VUTHQNQ94XWEFNpEB2Kajm77cXx6n08NYXodVNShWU/rOwTTR2x9JS8DwvnIdvoDsckfwI/ZGY
bhHAid5fN+Vr0hT1acE/d73FpkQcmOg5jDn+CwgaJXrr/o3eLhWZjEzElO3/ULGtrC2RTgPQ5z5T
dTND1i2mQzIOsK58r3kApDnVz6xSjApWNgkfH8W/ytGUiB9PoG5A9kL0RlnNP+Hsf2wcI4qXoJbc
O/zp9mliBQwlJjCtMx+X6rJFj6oM4FZWYQXxlC8W4qtOn+lJ3nxyI8YNhOpFiBA5owdHSnFTzp38
42z3Hy4X6AVZaZED4Pko1FEwWbnQHJrkLwHnhPNAHDHvt3ijvBI6XlPHnbmDjPBFO6Kk/fho/4q2
g6BvCZGDFqjoIRSxuY2eXBL2GADMdJD6ekiqDJYRWoR+8XfTXbe3I3frbmejCKhneyHj81HNlbfD
26/3qpR3pqxxhIzzQ9ovrarHXq5BRPtXmuC1YXWQHtNkbpCoFzqH+GAehM7eyrNMM/N2CwGklXG/
r0GllP36uJBWLnDN074iHX7yJeFOxMhYYsQPJRpIiYsxzrqfRA8V9QLgbTEUh7Z4hYnl2iLWlHIw
+bWAJYntzIfle+NOSdf7ixjFmsneufFtNK1uhJOdRmeFnc/o9nFPVxQFd00SFzEu/VN7dS+bCSjE
E5NLR5RfaaYQDPiRg17SMH4qsDb/YjAmV1lCWTk5T/t8sXoglLeBJEUapLyf7WvM8GgQyEfbzqb3
eBWCUs4rLkuMs4P8wNxQCCFf8WbEE3htmsBJsZVdCfEKeV6YCcd/RZk8SxfJcEblYvdEtvcIZ1RN
bH/U3Qcs6SaeNq7n6lVikZNhEr/yeejkGt6nVefe0tDccTT9SVm19NxG+Vrq99zbxIcPJSGN9evN
p9X9HaXG/saH0rBTvNpWlzRq1EuSeU81/5K5jZ7z6LGKF+izDV3zICWpiAiH4Ef3IrzWyTZYripB
+V7OH/qbTcUh+qKyS1z2snXVnfQsh2N1ITplay+OZzy9Q4srYiJ7a+KDlrv3xzMunqOX40RyG5wg
H58U2QnLfNbVdEH8t16AU9U/02gDpe0baFbFP52ocbupbfPwjLNPZIsYmW03f2o8j5PAKljTURSX
srxbyH1qGW9pG5PRCwnbvSPe2w3SeOTdprnsXWlqUiLbdm8nud039sp0czMkuf1DsVOi1I+imPFD
6kbvPcC36bwMTwCYFPuH+qm+bO6gX8QfI8qE4SNKde5dh33kOZDSZtI7Nq4h+wfxH2vJlUcwFikG
VpKC/4b3qZuCBfwCuyY/q1pon7V6mAvoGQLYdGieJ/fJbnwkKsFrgOgzhBxcX4lhcajtsDIjZ6qA
29segH+H5PVPbrb8ORTLgQTzQLfmgxAwiy1Z1p+1pD8i/SlystUDitWJA3/FoxsHlCPdvVfw4djp
kESEXowPMXdSLYzv2Vp3292wtpwn50kgxyBxxV4QHhw7sLPKvCttOn6gO196UOb/2TW1AekeL76O
pLCmEAh5taRpA7cH0FDTTCLSr1V1BSV/zb+QfYC1gjdvi3wLvxZ0Itohq/v3rATZQjokQTVW1WJz
3ryckHt/VbJ8w/ehMq2n46N0iq9jV6ORgK6frUv7Z7vkfmqmYxxwNceid65kJzt9a8aZ9rz0+sId
siDRqGUxX45956FOTBuDZFCc6j+XR25mOc41jnUARazC/k1C14eD3X1ybC17297Nwz3JjYX2BOcj
vmXS5gZhQFQH2TvWL/5aEZDCTB+6sncSYaQLUTTbkTHXMKGxU3whWn16rRzUF73bJ1No4/lN5fA3
s+TnJXzna8t/RkN2st/dlwA8Gfm6F/BHJ1EFDyedN3ONW/KaioqKhP7RFL2g0/XwP8u3sSCUsuZT
EtZZRieVMqDuTrUEWr8wuHxd3pTq3ktbYpBUJ9cOAcBaE4Ks+Fg7yLKzW0mQFT1uauHEaaSHO9Dq
UhGVrLreS29qf0yXZyHqc19hrlMm2g/PUAjeFohHNSJJNRzRS/YJCjNP9kt5PtyBTjTqgcCd+paV
jxDrmw8NLKdN/fpOZ0wmYTxKfczHVywNs6dn9gh2u/nSh+Gqu3d6kPsNzqjmhb4HIbwCCfrn4YZ4
qU24XNZKhonK9QFg7ZefXCdrUrKnYC3SlURzUU8MU9I6C6PV7NEfZ9r4lVx1STq97D/xwyG8f12e
gTGpNiSgpStbqsQaeZg7mGlMkhHDQNDAqA9DNtbcrnCHU+AvSdm+PfynI4xUNK+oaar+Vy+Iee8k
tjOU7hVse3h7CvDQirsP7XbUMdca4rl16+fkZsp+i5KdtPTdWZar6GnU0egRh905CBKWwBE8NAbs
XknxsgQuwsueM7aYK+rZOqgkVJmkBtNfV676UjvXoYuLdwM3JaoIvbqFUtpfmW4foQG/t7j+czKE
L4xera6jS0k57bh5jZbmh9mBPEVAZsXchUFEjVeuoa+ZfoxJccz58hrYSYC2zT/l+oBzZN0SSZQ+
7t6rIO230ATR2b9s7WQM9E/GgvXaQonQcK5+PSTY2iVqV3KRcH2Urdfv0LUz+s8iuhdUH1rUxpQv
GIORbnoHMVqbyDCDjVpV1nifZHwZptRlYDMG1pyQ2itvhI0igfHM/6P38Z8e5Kvm39CshQiXhOjd
CCH9VIahUvtPHCVXmjX+oO7pLLqcLRLK4qRUhpcRgASycfVxab+UvuiqL+J2PZIarv2nMBhw2jf+
SoZqccvO6xYv6DFRUao//9QWF4AkbQyadlPmw1N1dqNAuMVBAX0mufuZpTBRVE/isUlqiKPCp8Mv
BRqKas37soj0kP3Vn2jh+acNeZ6sr18zs4slvlWcHDrzZtJKx99IGLH4Bij+nOuXwbl7BQiLqjZr
v6f5XIKCT6QtqHHeZPZQuyrd6iX+a7w0N1AzX8WQngleZw+ZbUIFaKIcnl667VKAbI4CbPPNuyGO
1gjaVhzsqyv0KWY9ePXKye52WSbBvTZ45Uq/q+j69dcu1E8RZIpw+B7mO9kIbwd2dWt6vPrNMZIW
6kHgawBqT3viEtbDXf9p/4U3gu5vVVq0QoPjav1jEN3NS8cue9ZncMLuh6LNrLvP2nOS6mNXBogX
BTEjFL1Xc/u7bIemueWvVahZ/KH/OWkWTLWTg80bO5OGGovN2XXGGbnWxTicw+ZVCLUzURuJnpA/
kAuNUOmeWo3I3D54/CZKa4//wvuf6cvm5S/LNNS0lnajLr4z+mBG4a/ieu6yGLfSkM+nvReD2g11
7bk+chxvzlOcoMGhsJyM5xWqAJG++Z/AOxaikFLMyS1qeFnmdYYTXpqBIrXE8DiQpewVNAVW9YPs
vL9qFL+cqii0dB75EsWfkG2U9V097JYZuwYk0qahoGXf+qtcdzUkdoF+Ia/+ZzrC2xr4aoF5bgcF
qdzLygSHNdyPbl80Zw3KVc2LT4VtDsMhK7KRLY13NSfhRyxJNuwWtKIjKpXBoh7UY22CFGYco48m
u2zNl2mFaowQhbqxifidq6/tdzga4MVep2aPcBNI+6qXbnjwg5QUDuxuN/JWLHe0g2L332XBZWfJ
CtbW7VXk0CRwwmAUu5VTT/8qLdZxIusJCOPQsYrPhBOqpJVLkG3B66eR82Sxp2clFB5QEaY+TIgW
Rtvgm4kwWz9T66UDA//isxZQuony8xf3qZmAWGSiPN0xdSGl2PtQkT3gvbjWcTqz1WzPY/1ocx93
+K8kYniOF6uyklJpHh//VLby822B3zkS7gDueuHa4bfue8/SKvpKzR6yAY/WUJ8/UdOO8Rymh/Ov
8T4ggbuOsuwv/ozShzsrBKmAUjHvWSEMl3fewX1vFdRqyX9skBBxYth7bT5wAVupxm7MXtS796SV
f1OYHfn3UtHeEHREGis+DuMm0a8IEc8RrfELaatV/fjDnGKtnaUGJmMIIkAjSsQB8q54IOmZ/Kan
wgPrdCKotHvkgWGNY1YNGrM/h8uXkBzt1GkTSUrnutCrWbKYML2NXmxWWbHmQhFn3Ibl39c0iD7b
Ov+Ikfsrzeclxan55jpV/ihE+jUn2SEyQWeP/xMFdTfj4nC+jQDLhjs/oMN4+RlQEMdSM7lEwVex
EchVx/u4GFaPFzO3+r+QKmBAKd6IWo38ugiYdfcAWS+v899fbfMB7br8rruFegbvIDcOiEECMFh/
B1tpaCJJQFpIUCu5t91wJ5iXlUZmS40oN9PGabRdrLqRpu1X/6X7Ny5f/QbNLxuI+ETGRcyuoFls
QyU3fNSWhHydrAFJrg0st0bz3zhXk12wIFtIpr5tyo+zhOZ68/azs2lxb8hWusGOiSep6SabnxPN
q+jwOMXNtIjJp0TuboZY/8JbqqIOQ/YMWh4kMJeFcUKVLyjd5p1CBLrQB3asKL/tLu0U/QCEmB6H
8qPBJuGVsnpKmDL9BzX87Q2F/f2zZ4mZpTBE3AT6x1h4/GR9l/TgurRqKiCvwGUIxVnLfdilySaC
aS1NylVwjKDEj+adsXXI3p5oP6vOY0MSfXrYBOjlzyIE/FTrAXiUtFpsbF4PvZ29f8dzxKJqMY3o
52rOlyQDYfAMpHCxRR/cmHPt1qhWEC0cRVsyUdNmz9IiiqHYRUqh+5avF4t3WIv59r1l4XE2OmUn
i/J0jO2oa+Y4lrp4wdeNWgpXqeFK5IfzQbGbHaL2y5PxdDA1USd9Eu0yiTrRDI1YutQwazg8XZqu
nGfPcq6YqlC1PFu+xHmZOxJMGToGeqG/yAxvsdejh9N+U1lZyYeAPCiWx5yMoAfuXMVJae6s+eF0
Dg/wvcWF18iGImUc9clL8IO81P+0ICT7d2Mke6/vloVuXCuTQ3PZLv5c9FI8u5lBKIkyyKLGHEXV
kY/UjZqG/O2XeDbtnGINU3Q5eWc6w0PPSaQwSPIb6h151RJz7pxcVAC9HES4/68i0beXH2qxh3lA
T6dsYjPS/Aeyadv6yQ3OpPdxjlg9y0K5qR2jnLeurdjEhDnyj1TcSnRW7U0b6lKR0iKVR9pwZRSy
rlfDQ2wvtj7f3nbdR5OmeVmSOcUeTWez+GBdcbYI4FtRJ0nI1w87xVVlzCPm7m2Gt3vGe+PE8nH5
eHiVX4S+OKF59i/OJSnZpcXusdL3ns7ybvE2+sl5Az7W0baxDv5GEtql6mXbHsmAuplrNO/yfFR1
j1b6Gc+e0C1E2QdMxlmbFEv3IKt9eVPe/R7fDkwaxj/5K+fKa9fKqiPTbUh9CGBmOUckVT/wIoPQ
xnR1EjcEU6WKDgiKAHN1Nf2+uFM/PF7XDWrz0sreg2Dc/2Qd9j2eyYFGAPUKcW7GjNwPA0nWj3FR
mxo8/h3MTp1D5xlEcDHhCpCZcrK8vSsUFQy4qlH/pPTOdQvlEGKdD7B46kBo8Y+b7QUMcfwhM6C8
GxD8vh6dglIEC0F0qSVaiPWuOss1tc7FvIlT2O2ud/7QxlTNtYUixCFY/KWSlmYQX3tW83AZ5/De
w9n7bRKwKxuA+BfvkRNckQLnxXlr3Pf5FiPHCzo9k1a1ff44sPz0X8bD4s9Ddcp0VMRjHltA8dKj
lHxNj4KpcPrb3/fVqlP2Q4kf7DKcC6QWk9sY7nUZI8+DRHzdSNqbo1sz7+bGi3qoIcmNKQQWFCB3
9dI5g4U4KyNgaIIn/i94KTzqjXllOvLs165RaOh6RBvEjr+f69JZm2rbpsbZMsl9yOMgi7uBBk5+
h1mDLd8LJAqdllW6DfGUDB13HF4ah6ZGqnqXzAm00gzXfjsah5fzXmn+nLVwGego4vHlABanxzsl
tTMcoKHIOUPfC38L2AcVHzuSUazDRZ5kuiNqszo/MT09k5rswHWUevvh07MEEQOXf8KoFURJtMXx
DD1dhe1oqR9ReEUsK4t+wlJtvqve6rk4tp+xDTsRm4+UdFVSXyAf/VNB/amOtzqtjh3FI5L+vCF6
T5MDDMeIUBJp84iu8jFt6K1sffm7RdVWs+Pg9cpELxO1k3AzfeCFtjUPl1FWMchz6sxPZKB/o29l
WY7kHkHn8YAj1reL4zZgIV9aYWls5DkFdF/TamhAzcvEdMzMlfdyEBv2kNZzlg2Rm5EWXQBu3iSr
cUYnfF0Y4OYHOtpbfmjucxD4oXStXAdXNZCh70lkBqtqpk+wu/mhvQ0Zm1z/JLTJKIxi4VD1F99b
nkMPimX2Gj/ejqrhHS8vwPjytU+1JUjx0Auaq0fXp1iUr9BO8RSEHpV5NA2hJiAIbGAtbRdNNq2b
7cW/qMDTZEfpGCxXM5v74Vo+/RB1R5vuauhSQDoOX8nBpaH2CVmAUCCILkT6kFODuS1o2iHT23Sh
/1FBmMN0VCBL0yPjWDp7VvbvydH6+6AnCpHCVg3cQms4ibxTVmmKTNcP4Fy6oWr+9RT/E+0S9q01
x4cSjb9hAvxgvWuNrOMBvRmd6nPVRpcSUTVgQWCbiO3URNavxzrTeS/KB4UueHeH0MDwADY2TuKu
tzP683t4fZb/iTV1/fVHf+DYNnUa2W2c6aesdI1NaXTonU+laZO1nIzi7OftagkCvL33YLwZn2Yv
nJIZUd5BwbkruZUigI1BVCXjTHivsu8mGT3GCti2r6mNbeMfJiIfVOei1zy0H/wsQPQk8Zq4+UrW
ZbheOItBpOIsF1ctGXpb0i213QN78d9T/uZ/LN3XcipLEgXQLyICb17x3gshvRACHbz38PWzSnci
xhwnoJvqqsyd23C9u+cf2QIbhqsSjKA4VU6YiKsAQ2MWTlQATG1RfUli1DG0BcZFlcpGAjAbBMsv
plcvHB9FsW7yr2OTTFM9d+0Sa/0IlIh4ajPyhvwC6rsqm5rohQNLCjcjQ59QZT63qpMbvPOZj03F
7weYEbXsF6sbyQXBVeTO/nfyu50y6dfE19618AmutqRoxXTsaPrxaGmV9LnbfI2iKkwkWjukk4wG
4/Kz6U8x+6uRz9uHzjVXeH2bU36//oEJ2otTfmgKUeAO9TkRVLAoIaGUTy0Oz9XZJJC162wUitna
mxxMMdPYVWE/Ml7YNlSxnqokI41sMVfaNWlaclNt0wdOVod9U9jFYlJmyZaCORbolO3zcngdE/U0
36DQsPJeU8WTfQ0onyCr2UPq7EsCW3EHuzvuA8Nd210LuD0VGguIns5IDwnhbJ7N4uynWqIJX/Rr
5dwyuBuQjgtyywJKTebg99n+buqw/3KnEH5uo5WrZa4EA6KQgsxBKNA5j8Ppsjz1LO27pzwDFLGB
yi+BcPxRfx8/125CAEUgF6XB7s+vkJB1ZMjy0uk3kiIuNDfhSGokHMVxLh47IMHyV5fUmeZmiqZn
Plmd60NgADqcgfN6/GyGDttw4bkpRu2ZGLX31gI4eq4A25CqQ0xSyDkKiWu3xpupE9DSf40oBLjm
fkGoFc3s7+/3tjwpnj9T7WFA9NAmDDBYqoCUBebRKVvEtxK/ILADfx6nKvWLXhe7LHwFAntrSUZz
z/L3rm2OXZq4uImE0WusYQpN6hl+ctvpjC4NzSsB45+tGbwm0SF2TfdG6w+ZRkks/wcORySg5xTT
RcrpWtAA4xx+Y9PrxgKDSyNZWdTTRewkfDIR4GI/g4FcFHaVlqXQ9Pna6/Ku1WkEADdnlm+um3ET
XE713FnhCU/wdIW9X8J/mNZcsOG0WDNTJo9bOIIyRdmQKn6q6WCrHbdJVx/zKJNxz6y1tDbdCe73
oqk6rGXcsvCt7XCdxHB+UNv9XNn9n1mNJCBuntzeGUR0cvHcO5LkENn2+R+FcyCwurTyoSGVubDT
AwlmNheej47NhzrgUpXvkugOEkZV7oi3hi8bDdLokPrXPRc46qWkz5MFvlybrx8ZrT4FCLpjg2o8
vXYUNjpk4VIrh2w+2yWK05Ueibld+V1d9NJf1887p6VFhX95eVlMyIyQoyBpuR/7fPzLVA91CSoo
HIO1UIHHd6Jx7bwDiuG9tdEa/YkSnT3cuhOC32ubPvCxxKEQEy39tWsRyBYuVGqXyi7YtH48G6uP
N1faYBdWStYgl9qh4nbKAgEFvIFDzA2b5rKb8oO4P3i6H6zn84nqXuH8vBTZw62/theOZIXcuZjr
ZHv32bvDpBGsXQrK50V7MYKWQjpQSWCPgI79cFGNyM59li8joxhoCD2CJdNjjMLtJLwMDMyRbjis
Pwn7w364ap9roWG8ynlhE8QI/do5FCZlHIkSQdrXubMc8HH5x1Zm+q52X8V//GSrqRLXjd6SYfqy
I0egtdEPcOkq5oK7DHNZyEv+BOopZJthD2TV0jgAR8b0q+6pZBqMU9lcnH8bwE7VLMnbNOQcBBZj
iCS5V9edE6ObavD+uuSvoIrE56Od8B5HC8ojbrJ80cjJdTRRAN1L/3LSwwxDoAVmVkCcEct8d1O6
wYZUHFE9vV1l2Tkwj/XI1jUWPOpQ+1bfuKH87W3iiGHnDhz2ogmLyYdRvtg2Nly1HsUUs9gVY610
cf95+4JWJPq5aCHXXqnCDPOZ0bx5D6blpAYQA0GOuuVz0Xzy1q0IzvH601RwzsbPexSTyGC4vP0h
Z0ME35CAElaC840V2nGOWDVc9uV8feU+AqHqUt5XQ1xLtpisLWrm8r3Z7t/KBsUMrZsppVqvciCn
GbTm/1n6ef1TacvRHsnWHxEbVIByDHSiinvlEV1Fbh7pMccz9199nwf8fsepsguv7qer3raMe9x1
hQvmi9fpWVdm00O2qWYKd95dIiKCJb6o5xvIA2c9APTNZR7Rr4+3+S842emWK2E5OKdZv2d/k/pp
LUgMM/Ja91xcBQ2dp+9+iKFpvj7rKH/NBTJZNdtdDkL6R6bAkrsaH9N21xYD5BpTahbix1KEATq5
CqVZdFkUJPLDLKW5vAS3maex/w/YKDuLB25asnR/FaI4nL87kziG5Y/8ZV+IvYqv7rt/FqRLCj4R
WJtPh9Hs9VTZHZoZD9OtnMiWgWOSJ/9JIlr0ctx2Ou97eQPvEzr7vVoUEizMLwW2ys+zzbW7QbJr
5k51No9ZiW1b0gqxW9V16iOTriwenYl0qLwYqieX9VZq83WSmf59VvY8EdlTlMzrMrdTuwSVT9iJ
8EpjK4z4chQZqJMyUK/deo/+rZf8WI8XuicO5d9IZ4vGepxo7qo7CiUamlbc5mhk0Z+sCtlRlL9F
/6JFIuj+K70iRU6esO3v9CgSz8c/XuicRIDojqviArFveDBxGHLPjQ0pOBOa2B5n3dDZYirg1SrW
7tLD8otX8Yi+byAaDOvSqxCdERlnxq1EOdY03s7P/g192H1RFMa95vUXwMdrNQdMgX+8ijkWt4mi
H/W+OLhdhlznbmwYa55wwWwd/e3XsZsrx0dHfuYBKlWi9aPZ4u3KG6Vyv4+3y+nxUvQnL5Ejw1tu
HLtW0+piblQ/3kKB0kfSviR7C4Zfamo+GF5WSZktJjjj+CuTShgGG12vnxo+UUfvleSIcdQvBYMJ
PAb18b9XiT/tyVfEvUsx+S7FR95yD89NTBWzkU8bjwJVwuGxfBZJEEwx0U5SCAB9EgfDqFVxtS96
wSyrI95kzAvqsb+Xx4LhvqgaqQU9diiua8uvZ21JJsicse9mtC/tQz+6KkhQKXB8RP7z2dZMLGwj
9JqOoayqNEAAmz6EvcsAVHX41PokuN/XeSBKth094ROqHIAIEtPxC9H6oyXAVfU4MeJ3n8dm7Jf+
qe/OH79UXNmilz3EQnakEcRv/B18kC/9BD9ZAX84/AX38Gq4ccgr98ff45w3OOS/N/1FY9Pw3Zq2
aQAShrXuIqGevwQ/lscttaQ2ABm8mhUksyqm7WsXkqLgUmsymYUGLnCzXC0TRwz+XCUW6z4U/9ls
QZqK+3JyN3ilUnJLOt0VvhMAa09R6fvP0vFpx382X6OJgM6UVrgbKCE2eWXDukuSH34T5lkZJslh
duJ4iJfKY56LhXFrHPTkyfp3zEu+GBbFma8jEMmT39heJJV6ReSl297srrr9Dfd9Ubn9uAb/n3Ql
0bZP5GPmlqW3HPBISZ5fPBuMFF+Jnv+NjE/Rzu1d8j1yin7sBtl5ctlKRkr7W11Zpyg8Ib8ydP1d
3itsBHRaHqnIK/i/ZSKta6pkbrAkl3oqKuZrfMJbtBpbFn1PerbsnL7G8zPRA6N1yyld4RmW3ssg
kGGIGWnJ5azFjeT1BJt+UBH0AeAHajUCOd/To3j58WqsH9+bZvg8QqSUiVTXakojiOF++PhzOMjN
uOvWue6VYxL21F7HoYXa9l1HxjveXrMlP+1M8cQJbJi6cdgIhf66e4vWrP4n7cSqQEh/+KGP4aR6
YVg6yT+IH0lAQrLstfYY+RM/nrgVfLCj6Lvh8nfXdyeMQi7vgn/mElG4uJFme8tJBwNm1w6E/F9C
jVW0ihxm0u5hjH9t2VhqMQBku6JreWljU+Vwa9ghxSo51G/9TG2c7cXGHJp/Fs+iAYzrjmSqmUnr
gGh6gxdmxpEOXx3nK0dc2CoCLuGhR/3YVkYcRt+7n+ChgL/M5EGc7gg/5pirnG8VghEEnFeskrjW
48Epgff6/DRy11Kz1aV8GEUhIajudsRlKbEt69Y0JYZqzBFewi5aGQpymUFtt0xBrIbLFG84KZac
tnZR8fZbkkcN+K0CR4gIwSHiBwF42USQymfMgbfBBZsbuctZ9OWNzc/ZGi6rApLYfed+eA/DXFHf
10oyledU8cgNNic/3lmlyvo2fxtHozJ6eiE5Vs98tg5f4U3Pxav78yguD507LcMfvW67qHgpSn9v
gSc38YJkzZjz+I1/hsJk/PFDF+9u+WykuGnw1yKllXgo07vu+4hQQiM0EdC/PO0tP5pTF/DAprBm
0ipYJdk/u27WgqsPzCT8cl3ro7jwyJEPWFuIvKwa4s17sh+L/4u+a0mK75n3cnWgEzcq/a5tDBkf
jei7dQcdiFFmDraq5UTAyLLI5Rd+Ymu3wpqu6RkCwNFO9mKDYO+zNcNY+R58cIYkpLjGjXjJelWv
9J2uOLZOI5/QIIWULnBuFj8nfFvtGXodGinrgMk/One4ZdYMnJlWNQhsTzVbdnHNDRjjrbKtHD+2
raTjjNkJ1BkjJSiW3tqbSUWnW+qAxmqHuaRLsjTDH95MTDgq11b9le8lvznBHACwcaYPDJbUFtxW
Qgz1w6iC1d0s/bFs6ZhPVbmxPQSajfTW5YD4Pn/ULLsJ49UoVw2+x2GYRJBqGNcP93WsI7SKYO5E
RL1TIzEA5xSZpKJIP6DnTzsiYf1h7gaFLdfAO39gpbS8mUx4F5jrstnDldVe7YdJVxWubLzqGGPV
3gOUIXd4SteFzRI3RdOC6b2PGn4cqe7oyWydHTwcjWc7OPPZMnv7ujUMIbN99L/mpMBuchzXeSjo
3RrlUT2wgSDhjxHyXzPd+k6OHiQbb3orFgiENvq2bK1/Q0MNKIZjwjJ0GpCPlXYtAQjtYzVSuoK4
lDoXExqWA/gjdpsGW6kaelvQcJjOP/JHSJK2qXMsR4Ke07b4+HES2JBsBPZSj+st3fBgbGKVa7J0
I/2NNC35s/TgZDmVqR1Q3XAbkuVFhkevx1vqRO2cECdQuIDt2CqMrc/LpNtaJ3456vgV34qYUq60
hwyaBZvdAlI41dfWZjkYBXnLEEB4ZgJ/clXTxGzxk4ZBfaGLgQ2yPeI3jq6ht7TZ5ZPtVdEMhj+2
rZeNvUQWBCKtqyag7COtVwHFtkBZ6RZ28sOz2vPFCI8gCMBun5tODgST7Fu0MEqUDnB0rougbcXU
/BUIJFmZ/yaNlWKzgGYNCILFIe3REcjOHNeHPFOh+bryHuw+bwhPf+wLzw97DPbyPJlM1y/tFVXN
o3WAGG76+N60WYv+mun9kWsMVBAu9hpt+od2eeUfRDosQT/MD8u76x99Ct6JScd44nQLfimfmd94
P/TLKwMl1DqZrQ9m993AP2sj3gyDAPSJRw77zprQHmexX+hsGKvlqvQNrT2OamK8MGxuqhou7UQx
ICN3XsO+/nAk1U6OSb7kxQXnoNLrw8YgLJvbfysxTH6/Z8dxktv/ZU6YP0t/Z+TPfab/70J8Mu+T
0iZbiz2ePbsNz359h8GYw4NIaQd1X+H/oHV176adRpDUjIdPj2lp8xNotNrxZgSQD7L1iB76gbUg
1bwIj5d7gyn3bPPhqqT7L7O1QHz83QPvOLYWeDWaqQQHu4WpM/4vFULkd6EPZ7TBYirFdzu/+Jn0
mBLz7CWxa5FHa9A116bOPGILU9sW3De4UgggIBrTuE7DrwkaET8CfrCpb0kOMFoD7oJckiyhqngG
BYT61ckwKNiq+TNci3jAFzShVDL6T4ndUgvhEmLvIFbitZ+Ne2NFJAlLCD8CSvl9iM1LlcRspBKF
+6uc2X8tb3IBj4Xd+hOin13XYzglj+Lz2LsvSicWLafq+lLnqYXURD1gJPVe9hnTrNmVvHo5RKhM
PgdGPpWTmWAgkn5KoJIH2FsxYD5i4G8+YzKPgqNIRCLq9NDIrJjUiJwjoC5jWhWnlkg15NlXoqUx
Wm7vMDfzXOF8w5DM/dq+yPep6Kxwsqymk33xfMX2SCEUVjaDNIOQ0YHd7tEoOfu5/X41DlM+atVn
Z/dJ4MMcTztRhD4eYPxogWUc2Swv4871X/Qz+rlnphKIZJdB4BJEfjd4D4EOFBKpAxIUs8vastFO
+fQiWnoySggIX/HpIxhXByLTs5yuj1E1UVXJqggOUsahG6Fu2VqkNKVq7GB+Grv59FUUWTXxXJlY
TgCDbt9TeL/GapX/d9Qw7ocgBVCIlpyZFiDmRhaSigV3CovIuTRcog8ljfwPrT3P1faODwtsA8mv
carcO5lyth6aBjYvbJtOmXDdoLFzM9UxbWsnAEzlLX3SE5M3DPNGweprXcEn2w7v7JjOzQbKvJnx
iq2D2RDC3DCEtWSNma8VsyAakOrm08NeDZVC/vmPER8SAnaedbjBknPM1XZV6UfJj303aOMRWuX3
LSl5rrVMddfTclioKOClW2//xfum8/i3q28g6LanVf/RTgI952p98PS1f5vbuo16s4VcbDThyvZE
TBBs0zmdg29YLld/p6uPjJSaJuPA5La0Wdef9JrnzgYsg4BUzwxzHtYHakvW1/PGa1YC8C6XDoo4
dx0fTDSXJq5ANJz4BJvztYM5qAD4ZBuRVZbYMNseT1hkGyh5DauzE3+hGxbvJDeRburrNn18rgas
cfm8bT5pTw6DuUl2MSTF8buygy6bzgrz6pjZvg3nyovAV8Bc6lhTTHGWUJK0AltgL+njXZ3u2tN+
oBZP8d61jEE3gHzOrX9VpQkuOkwDoWVRap3m97IyPDxHECje/RQpgTKaLKleg2+AGmziweLDiDYc
1PhqpUdP/0MMN9O4WFO2m3HyJZtEU5J1dQwwNEACJz5pRJHHgqiknpplOhk4y2TE+LNiN8qET7Fp
48jiWtGNvaiFsh+J3+yljRLCcmXAVhM00rl+PO70UYGSsqzdx+r7Zdc77Yeb/v6X703ljRPHI6Gv
rreLJ3cutWMKZfCiANKvBduslAtiemj8H+yU0h/O2EzT28bb+8IvsTOJOD7g6CHA7FmOQMXSDIIL
jx7DIEMx/LqZe/8cEyK7j5ey8u2yKzmqG4x9SpeuKYpV0T7xUUo4iCQaGWN/X5Ll07Mz+aEy2cQo
cjK2XgpQhHuz0OCSQ4Zl7r7C5V9Nt+PjjGrkxBBT4XEsvL9ovJzinngKBPYl9y9fYtv2JWVekxTg
/EgTc7nh46kI+zmFHv+Jd5cIg1D5E/0u8XvLcBbafB4fMtLNbw6N41ghfVaPTSO30so0K5je0fxd
mSD9RjfjB4bHcO03N5N1kevkTJYtPv0UaYnf/PIDIw7lJ9i2nyvb6q32Gn6wbG2sBssnAKvIFWbJ
o+VSWWdK63R1HQCU+vvdZetGQvQ+17QtOimFVhqkkJHpZahMTVi9z7QUAWGwWGw2HAJGRPYjC7Vw
G+UYKaz+qIHrLoCHv8K9+jQvm4xkXdA6nlflWKK6OgRGjXEDc/hIIQ75rmkjDqNYeds9d07tSc/f
fbKD39QPvRfPyPT3u5PxRG7yvzuFWQjQQX82kNgZLWB2kgxDWBt6BdPcYqLKbWeW6EVQmpPCrg0F
KRjqZ7OMKGRx9/dgHb8eBhWgdZMP+2+8IvaBeQAoA8xAZaWNzs1uP9vf0090rmeLzeIPlMQVAVc8
WktCXuJUPOuUCSaqJ9hgHstUE/hcfAdec3243Jm4DXQOdUjNiLd2x64wG+041ZWqCa98V9Sfxw8O
dxzJXOeUKuvwVX1b0zPboT5PB+8BeHfjk8+g2wKf7l7fcf/oXDu46PY+3jzmbKkO+ZkOLXeqOd+3
PNc4Yki91qXQgEM6JuGIX43OxaKjwTrVHsXw+rzJd/IbZSXw7FphaX6IiS4MjhiDivvAntad9HLa
nXjfhlb5uY5kjOR7l3pq8OzMf8TW1MJZ9XttpRk0oIWELvLhsHxVLHimUTha5cBmtamVFmmwHOog
3rPD0O84lSjUqirAxID9SBn3rhWYhJEBlWj7aOqFtB9GrOvmc8yLLjcI3+8Y7LNqr2sYHEHwMT5p
WxTDJeuiFqbu/BUgcoEyjd3ZSELmoLSzVVX5iIFCmVmwiIfXgcm+g5Cqh9mwxWs/LaKN80HCGOeR
texhBwXSbWwWlh2F2Ppj1xgkxz+PvAq9mezZebLtFMZ1EHdkW6u/OdRf0kxyDnVKzu2c6y5Xltp1
po0wKjLEMe/TRfxgwFQosHAGxqHwu1ZBowYR5cjq42kuYOt1aNnmS71d91BL1AdUdefyq3eDtKL7
IgYKy3opdzEOS8dWz3y7LvO29mp5FKri3Iqc25FIRxcNZI5b3LaSGyJFxzo8fVsIpUWcVQTTaP73
PUjV5pMgmtlNnwaS3/FezBmw971Rk2FydTajVC5v8WJwh/kuYd97rPRQWCZ7LSSyXrYwR+oo+pBP
lsS70Wm0HS768nV0zfPoPORavZEjDlXkfmyqDWIo7oi6+1oIbrgCzYqBcCsgq8oSv8wvwQKJ9+J1
HnlO7yAgURR/OH5K+zguwb0pEaqclsmaMOULVP9MO9jBhG5P0RjocZYan4JWqFUupUCYS5lFWx7t
xD5/q2Qaj/aiGpC4+Wke70WC5ywPKbt9pBeoTa/i6jNLkwBKNgc+lc9YA8YPK/2lj09ffOAy7ViI
1JRPv4CR/PUHbIV18qrue9vvVVn3vUNUlnHYkBJUgl7298NMOQpDDuSVrDJlXUuMX6MH4RtRDmc9
MWtoO01kymGECpitCHZQWCg8kYh8jV0gzwALiHE8AEcOYgIgc5Nq0Br9Ea0a82D72/sBqBTQG97j
RCcl3mRrCq7/S4X73ESkXf6jmazLl/KsukSz/K9A/c7kfxd/xluL4ggbypcqqp1IR6RB0wy/nO15
YgvkZ3rhQKCL9y84NkczzhL39sphSKiKKAs0iynag/V1HLs1CHWDNedl8Bg+vx/DdalnVF9CcQNX
hM5XoX1i7xcbJFvBlDrkqdlDlaJHHKLUj3ocZlQJ/M5R72eDawRNBO8bS/d9+PyvmXDx5YLDvJxa
HICyYzF0L/aEijVUDYj8uB1webXrOBNIJrUd+XBQRWGW5206aoE6yNzLziNQ7PyZPM1546vgrlHm
dGzm+rQsD+3tcDRPGyv+pvSMWBrMCcO9jhLxAslK34ufh1bwXZwe/jEj8unYBwSRJB9AJV64FWZz
//alJAe63xZ2zro2QpyyIkLMYLa3roU2wviM1ID/hFlLJI+8mGvg/nLOZJBzb9IOE7ITM+HwjyNS
v6McSarxH43nZeQvOmgADf4w/RwG5pWzGB5o6D35CfUmtVj10TI47DpZNBW4frwpG/+NS1B9i8/m
uvbnI6Q2XmqLkGC2xV19OQi8Dw8x7WQYKCP2OR0yg/h8038OEGHNyXW1riHdP4M8fGNMDDAtId8N
zvwkqg5DSMgLv23zuabrCZ298T/1HLt7fKhVOdP1SPBSz+/q1+ZUkF1pFASKKJDEHTTwv5MKzifN
SBCIXZjD3tVIZX7AKlte8aWT2xytfxMGpHuL/vRbkaal2rSDvpa1pMW2/Q3aMfGo+c33icaDUPRL
FF2EEtR0xDMQzGfVy2s63CClCPU7rDDsEcqrIBX5+26CqjJZ4S2mwDzWDj82Jy8QBGbBdf3Sz1Sv
eIKFbqJXu3ZtwwrfNunBwDTyRj02qQcHIyrsyqqBV1u99U4FIoXpGEAKNRSDDRHaF/c4xgW4gdL5
M6xcJBxGDDp8BEQcrP0ghn8VmhnfzNlB+iqF0c7KxQYmE4un1mq6rhPEtGxGcffilP8GfzjpF8Hs
IUJdsaxF67nOYbRrG7ZEZlKBQFu9a8G+XCH3DGZptiuyKMN6kji4sVkXZYUBad4Ua9XejOJ1NzBF
cR+ZRTr46+DGsOGQsdYOutzmsbzpRXQxO+YXMPn2tnv8Ipdxhxk8BFftw5QGo/Us9+qDA8KsMKZZ
vBIoy7+qedQWrPADyaiu/mNZu4AlPbePRq6JE43aA1TjY2YDUT7Up7ZRhD+ST7DP7sf3vysiou6b
lmULU6mlwmehj4PWCXvqMQTygCcSvrq4IdouGF0wwBQRaCDEbyoeDEpxtQ4YZPDRyu4dJDMj4L5t
NwVzbLw7ynpFPBxLWRymDPtSanyzIrjlMP44tbrZTgacw2FCV+P6hUYZFyKE07o5zoqH1u77ki6k
u4gm/fhAcV5kuliPlDKGx5XMR7o4zHITu/WtI1sKIgbAKM2mT7ZYc2heXU0HClGQFjgYFm22WHQg
quCyWjbQDzehl1QL5QZBxRlnYiWqV28+BfoGnzzgrmwp52VASyeVUFpLAS9tm9NDZfX8W00nU80N
5lP4557xinjlOi5AdTI8FLZlG1U06N/y61Ppu3GS9/kkFxNaF769d/X0AfXZ1IOOGgeci1wzNkBi
weqKhT3f9xE2EX1zj4ZwmANswVrGYQEEOltyW9zb4MEdIdlrU+qYifjg3NiwQ4qL5qQc75g/FMgx
J6R0ngKhXyO2fQ73SCcj2BNfnShD0WfmYwKY3/Smgeu1R/U91oLSOWt354BVgVlfawbb3Z0bYdTc
NRooOlYlSxxKighBaskWB6xrEanR+SFbIVtBJvK51DmezNb01Lq1LpI5l0NI/PxaU10G9/wOERLC
U1yfPd0ibjhJbRmVQ30PsKOU5ZSIvPARazwsZuMNzw6rjMBHZokcQrriIYHyqOgYhppI8ReidlVk
khbufGlamYF50S9FPgz6R9gEv2O6yNe5EOPlkvwWCwH1S8yOWKqosS0SDnAQv+H3gM0hPJN+Wb7b
fhx+ScO6LPU02yW3cjP6M0KJDNxzXZBpNSVYsELAV7Rv3MeXuY20s86Rmakx3O5Y5Y1stsrPP86j
HxVhzFaa/tCrv3qTj6TNq8skrstPGUaHVquCV3CxeVhRs415Y0/Uhqwp8LSBka13xyzWuLZl5Yal
yUnLFSPn04p+79iLTR9z7N2qdQMFqnxfgZ0znVVmbMey4zkPLcS/TTjBTzJO7P+lDutkkQICFZ0t
O8HRoUQwTfDhtkC6oS7I9wjrqOGASLl5qV+C+jK29pyFZus9IMxR3uSaJIxzdeFz5jMxPZvDSIKm
0shm9KhIIA7+EDvPCyKVR82UlIGgfYnHXH0aKQz1evZPOuORJjHJUXT34x7b6Hq2Wg0M2HjV4iS2
sHPzTCTFHl9eXsixkCsfa50JUy07hVroqAhko2HCw8ggrMef+9ASL196uFEOYiuyg/1GnVK4m92p
Zxjb/nXc5pCepHMpCVZajO6uT60tCcJZ2XQWxSsnbygoQrMlzs/+roxxyMy3tdsoKEJDXTiB9snW
npEHUHhjLh6b9hOVN/GEaR0vG+dePjEAzjfeSH+rusFRkA7Hu1J+JJ+7e4hglnPhIO/icx3Nb6f3
Rvo3OZAcVU3WjlP8KBZKcadq8WwSPJ/oBWbrV/7oxjKFW1TOgrWztVT76ohSMHaSCPs20ut0gjBe
WTVT7Uf31T02AlnR3FNCVkpGQgnBcTZ0DjhVV3ULbpgNPLWJ5XRiM9NO9Y1cKzt+aalWtJvqZ3+v
n8dP/C6FI0PpapxXfMI+DGtHbk3geaFwt5+FWbp2pzq3U/OA42f87/WVlHMv5/tgItl9Pku5EB+f
xwdr5krJ7gUFcduI9Z69JDiQcUXDxtrYM7uTKvyRKcW+Hw/udJE+kq5mUS5mIeZDvTrZJuLaW8GG
TpgtyuFdlt99dEVPQ6o0+c31Y56Uhpfk0Heuuu1apfD4qJbQFvC4HT8VyenVHJUnQC77BUYJzLj1
dPUhAc9XseCYBkbBuK5Fu3zVYj03nT+eezzYz8+2+Va6eJ5yiJXAunnKIi8n4qVoqnhY1phcxT9y
jcepvOdjohjCrkKrWH7xtEnMjCdRWgHKvZe9L9eOKJ1zaHOqsVmW3tjhWNmQne8+tvgyGyZ0CSCY
et6MBOiD3dQ+84yL9V2Z6VKVA2IaP/Cq8THX8+2uAx29iKG3n0c7sV685tWKz8JatOz8Pn+MkQ8b
D6Q+0ZN3h9nxWJIHj0zUXHyA5p/9B7nMNN1dI0V+rOLls2kO3faulUjWHrdiMl5Wte2+M5dCUp6Z
Jb8tJf8ln8iiaQg5cSM9G/MifMhW3NjmWXgExzWovl9egZfMmnlxZPNnUjLGeuySUNWTVR5OkWL2
UTrxsnuUs3empMr7ZyHy+WSZmu2ez6VnvHAX/O4ZRgeeo4K2g69GVkigcxE3kxOfXYCV2PQ6zWLR
dpNfybV5iPg2RtTP/iL/avluNtX1b0jwGBiL1luc4Lx4IznMtEXHuQ/ZYbrbFTRXik1z/Uw7VVo1
fUaJ1Ytt6dLLbDjotjJ3FchSBZeVqFxf7PL8QEmCM2TMSG+Za4lc++AoPza2JJOBLYWLd70zFemk
kjajI0IYrcirkboTYhz6SyP8d+n8izW27d5+Dn0Zoeq6Kepzbft1x705MXnCfzToVwfNeZBuIfjg
c8DAyl6FFxSRazFHgXsFK9rb0VHbpk9W2qRKcbySifTpClrSqv8+t3LjF5pILqhjcVrS88WxgTql
0MGFARljGGXGt2jnIjRUUXPLNGDmE+pZZqOLcTJez5yGx3OPI3CSPfsL763jD5Pvzjs9Y6D65o54
Hqr89sPXtn691I7IxJkqBs/jpnw8z1LX+ko2noSNQAI6CnFv5bAx9tyWm6QvadWdKshYBP13to3U
nY6ba9NUjxme7nEf7Ubjw7htd/H48BeRZAlVJ6PWyX6srwx61cyuQleZDPZM9zAEPJevyd/1Y1lM
76i5/Yl/4T8GsqjWsrBilWWkvp50GEQ9TrMoMu81PkrBljPsoLRbACb9jK9gkhrHJ13clZg5vCf0
/rG49p+Tutfxj54uAB1MKWpjURCfgAlE7g+Gf6bvx3M1wZjEK4LQ4EHUg08OBepu7qqpTqKjHio5
Wu1Ahct0+yFx2niwcw6Gbmb+DjLfl0AWQoBKyFsKEjCb22jh6Ef2ShqPX0rLVqITCVZoXCvy6fys
3xoHj4mE8WPayY824nVUWVM6ooKpsXp5RnEyBsP4MROKm+MtXmnI6Bpz2wAvjh9SD+ESk8JTSqiJ
zGWEoENglOo8Zzgv6Z75g+JvZgC+qN4HqarB7KE1Kaba2eKx9Jrlg3HatSq0rrWw+RxLqd5PELZT
fBiflm64g3a4BGPPywcx77+0J8sAYtM4LJgwnnqJSOHVciuTz6LHJrqpnZAKkO1uheixnZh0dnQj
+HOz4/ojoMqLH10JtdSOzHR8Z4iAGcnDB9dG2lGcxOZGpRCSgn1KZQStg9ov/M7d+WSoTjL3LL2K
g6Iuh7UkfHjkGzApD9MxhZIKJgpVgQ5UjVoqbLZ/OkOxM0Ub46bEtTO/7nwva99X3ksYJD3bp25B
Q2vW5WdloykfFj9X+jmkhOCvH5RTw0kRc9lUleHth/xV8WtsrAbihAJAqBssJnivraDEMKoFh/YF
GDYFq570Jq0wHLBDFJ6fQy7T5G2Tfp0rLFMIifaNX1jluvJzRgwC9VbJoPnFmIU2t72NYnVbC2Ac
Y1xHkKLLFWKtFiudMJRflO6NYUhb9i4G4wRF2ZYJiBUHJFUfsflBDCWjXA02xX2JVA5pAT4UJ1/+
A9RwujLjKwhIzBEh0m4UQ7Ra1fFoLhVccbeErRCPsP2HAqZieMTlEKI641CPEQMxY2PJjwDBJWiC
dXFgnfIoOD+p67Xx7gE45Qo7giWhg/DW8/oNDrvl10eaZdYkuL/FQ33NXiMlJev77eQx6aUMo0o9
1Va5zwwaVXJ8L4dhG8TvQ8raQ9TO02yLi3eim3WAf4o0BmjmXW/uRjgIwbVs+Ps0XigWzAjYHeZQ
RF69aJJv9QNlJm5msK7FC9MzJDgwoIzjIdeZ4nv21KJhpOftTyyUHP5wNlC/glIfuhNXDp3a68Ay
g8ggFm/CIMQG+BLlQJhsFRrUmgU01kCj1eWFlauHMTXSd63LY/IpYJQALWhSvA7MEy0e5DQgf4rt
TGmilAK8V1NNtls6hVX+iQGSax/X36tXJ+N4FfB36ccCSiREOl1EjeCtNbBH+NpTp9qVWeX8hhXC
C0YAzboa3/0anpzK0rI/lxIrZ2JeDizTV9/XjRiuf1EXgHaAI2xIL7hQPO6qpoHazxTlBoG6tgQE
RtzhVjxs2YzRPhjNFM5mebFilsxAETifrKrxLW8iDm2+h/KSc6YWXydeuc6i30EktmqnOsdxrsqj
oRoOiOm5GCZpJ1Pyunny7D14a7xYyI5X+ENrg9DFJ3cyQYdw+m+bLDbGdVuwNTNNhsb7J/Zg2v9G
tA1M9o40Vv6WM1dTDk2SUmQcwXC3mZq0CfODdVpCOG7dODnt/dDbp/kvls+L4vMLoM6h6VZ9/74I
+QQd++qoG8E6XjHe3gWdmXpB8PR9BoKrPbndS8bSvwTt27Fy/RBBKcN4uqOEi1eNW/9ec7WDz13T
TZc12VWjl/bt9rsi0LvVJonKe19erxrvQY4MNWY2YgmDdwd6YJz2faHhdxzTMKTiVFE8Qb+cNtF+
rOP2yL8REjJdJb5j1pe6sPzsWt3Pkut485IQbuq55EJU3wze/zgH899iOSBRRkDYiZ/OpXFdE/CE
bJzTZ6QhVrt9kwcGi64swbB6uGMphnBi9tDP2YIA/rU0QwrDXSeAq6NdIaFzi2yQs/0s3j7jF8U6
x1mS3DTZ11N3/APD6kMp6VlDrQFptNxFrJYK26Qgss3QIjbPMzxKRAIkThKPkWnhaZ7yvVZQBn5z
Ane7R/xFn2n6rHYcicFv9zB/l+EXOTof4ClfGfvLofWmwBCUVEuVMqU4BwQEs6p6oBFcT9ZGxfnV
R8ah/xmRkWXXwOE3vuifUKuqz96f//Edtjgk5/l9aefE/3WPpRt5lHr+Sh31deYNSgAV70Yd86XI
KF1kEs4MfPWPH2DP+5GpnCsI8+dBrmHOM08N/ny8DHsXrfRw6JgPBunSCHuKtmN+aGwwDwipQ9mp
ev3M0s0xRG4x+iorLU0N+CoZDdwKfzsp4PZPAPLGY9JQ5xrwN/ZcGuBRGHNP6lkTGujM74E3rMVj
+xieh3uEjRUz6291AEKdhV4HOsqL1HDLiqZ33FR15XOIa1xqBKRwtO1mRTZquYeOHoZ71dQXSD3A
c4AAMwWXEQi5gLAwSoF8hwjAOBRo8Wn41hOJcQZf+P6zH5NW+NNDaTVawKab00DozRX6346TwGdc
tSLtDi2/znRSjHcnIIZcXyVCGfXM5BP95PB/JJ3XkqJaFIafiCpFFLglRxFFDDeWtooZc3r6+ZZT
fcJMt4242WGFP4iEFyrU77zBhKY4RqLH7Lg4jYEWki9ziK6YHWT0EM98dTVDsFvIRhzu+0jpwo+k
i+U8l1UMi6GFQjIdGUZ8Fur2Cjl5mwdb+2+k4g7eq3/z9QAI3VC6CyfOVeqXiGjw9LBVe62xQ6Ah
MQu1nkK9lJQGUBr3q5DMfp0X2c6vvoiOUsbBVrbhbQp9H2BqhHdhn8pa9+Qs6CUi0ruPGqDyKXtD
4ivUkqmNYNrNx8jtBUKpor4qDh10aIFzob2GZiw3qGKDyI9GVf5YSd2TvC1HrpaFcF+QbJKDTM4x
4/O4Ref1408tPhg6oG9LxOnf8Kv1Xr37zlaLVrcJ9yc+DFT6NCN175Pb3QcHDI/qdIdIiBrelxCT
wNlC1SGDotDbKCHfAHpEreRaHBDQJCVCAqzY9fagcfHIk/x54xBlnorvLQCLQLKij89391ScvmgA
cJRVfaALZLqqmHTeiRGzDqXRRtisfMr5m0JFXo/hjxB/hZvdqdIKWZJKYPVGDtJdhzVPNRAkPSfJ
Zc1O0spOl5RYH7M4qpGPrxS0KCr/zVatSQcvaPuNrSsa68AOwMYd5/Vcz+5jQphNAVegXhOyk7Wc
E0roGqDLUuJHZzY1tmENCx313D+REqSYRb0XZCAiVTkoB6JXqO2w3FJqx80/AMT7fQTUupUBZ6Rd
QdtOjgyxjHOblXNHnza8kmiUABUJ0SNshiWkgD0eAponjLpfg6Y+5BgnT5np4LuNaUXk3sGOUFIL
0I84wXGD9E+P6/ff9+7zLT6AuIVCHzeR6eDeajZYPk/lIv1Zr3WwexSq2QtgP3AfY0bxAA8BoUO6
MQTUVw9fus6QM44j9Tea6N8e2Jl4E+tz/uNGroqHV96VbOkT7hC54bP8EVRwfQ7iauaqaGuBlhq2
65SATW+5M9M91AUWeVcM7NQp8dt+3Rqob0J9LZ3N2wOirxc6tk/HbMlF60/AH7jkt3I40whLCOu4
gccu0PceHwzU9fPu8zD0gX5xUNrGyZKf8Oi5q87FM7SYD0C5ll9tLdt3BDs7U05AhG4/p2hmkmZg
v+4QLxIfYP91/vN48f7hva6/GIbaodmvP87ujj+fdFWeKDTuRFu8Bs4nJAEAx986P+NWh/c6hLqN
RcWYiynt5AgSgfDm4tUAJkGrvXudln8xneYAzW/23BmZv7On7oNBNuJUmC1G5tU1wBc0EwKs+xaY
H2WvB3tgO9JQPDsR3b45b02sWt0N/mXtqH1PP6xV44osaP9EqcQ/jPdUaqqHN2uJ/2C74+rGGg++
EOkxCQ+6iPRy9iMbLwGyz94NqLys6X6iEVg7tM6bYXkFakge+wA83qZQq4ijic+m2l02J6I6I7BL
iuRueSF0pjFFw//LudEicgLb2AobfcrzNVEE+DL6oegA8pNPn75oX1rwhOEbAiwisaAUqXrRDd5b
cQneR+6uw8V0EraZrSBAShYnuDr67B8frM1UAOg1de8Oj8jVwyXgCdQygDuAyiAo0osmVnc1Ena8
a4EUOsIASAUCqhTzMKIkYns+MPRqWAvcCO+8kFuBc83bCXC8xQSX8P7MjaBVH2MwVFkwLQSrpiCc
8J5IGkCBXe5uSZm4dyFc14u2Qze0hWYgICQ+as0I11TnnxPq3BnRPGFqjPWdwUDjnOmq/TaIOzJc
3lBukVuTuIeLdaiOk1qkFEyk3C9GfmaC8lDHBSo3EzhdX2Rk0ZfdW+VDjCHlechoyjsyixjSX7Zi
l8dfQ4gh4iXyBaWDN2/yTKRRJOmofJfjG7UVGomg9hgF2lh8ug2SIwRw+BB3XAen9niGBJDBw+e7
rw3jonV1J5ehoy4knzXQuvLZZEoIBgYUsK94MoHku5qIoal9xp1qjod6Dfhh9jB3Zi9vQf4KCNv5
QoJI3hzQOiOKjBPvcAmWcktKzPPqI17ASF0Q1kLeAYhMRWdVfjMnDZC7XeIZai139lIuthkydTAh
ZAQvbilP9DuRX1vCVgkAMUKnYLJPNuS2x9F+xJ97Wl9+ETAOCg3yHoLUx5feugOR5Ary+x1+ST5o
U7QyyIx/MxasOaLJTNWS4WRy1CNCYfhxIeLGZ2tphjm+X3ae44vJymuHOcrVjDU3WrslwTXPgmEE
q9Neyu3yVjWuYigbMbo5i6zTldxTfiRjRlplv6x1vgTqysxohgyZIBJm9pq1xfAjHUODmVnQ6VM9
gEThlFz06sgsaPPS5SvIMRiKy6WoI8sD5GsgH0U+HQ2l3/2M21Z8ofZegHQJ1VRLG7g4gIGILoAv
gLDWSKM0+nTz6TTJNMUHDJ85AZ7T0/SbYSqK/UzTfGkHdtNF/mo5HwwxQQzorjrq6GMFeY5CBi1u
q+ShrZdOE1zynF57Gq9z0GxSS1tKPrxxh1RE7C7+1fMoGgSAASpAYoAAgbQgLmEHQUyNbHy0SLT5
Yq7lgT2cs985X3ceRBgyQ0/iQvQK0cHDDJ4VfOWMfdkUOMolbXz8niw2BfSH88EA2XCuvT74LMCZ
y0C3rDLo8hnc7jAarPl9/lljtgC2Q0nkPpk2rN+rU7JpsuicI7tIw49jPuyAhxXkQu+QFwIz4aU8
jTajzhK3xzIAHQRCnZKoyxvTJ6wCutOom+AmRAMWjqaD/pW1ZExYfznlBYACJGflkhG3KJ/IPGxZ
Y1ZX2QCJ8PTiMcoL6LmJggzPHvZ5dqRgxl2l/DUeOyk63B8+rAu8i9SI8oPgGXnkUpzgf6QU8MK4
G2m+PNzx20nHaSrcW2ALoLkEejSOn048nr7cVF7ES350X/DcNOfx/QTilU7N0QJ0jf+4y7axXAbD
wEGX8O6wnnh7J8Vbx0qpp2CETW9O3jxFKC/jrmQAdRLyvQXbh/sWEEKa8qDGMXcyTYv/NOZpSj0l
leLp2PDHU66WxjyqwTKPvwieACzhyXrONM2yjc3PwCo6jpc6ZeoVHo1vRk/edzydpqkMAa+XIi6W
nGyL9W8pHOxB/kIXbkzwbbMiY9b9+ENb+2hRGWKw5Fb5FjfJZIJCKX9kzEAde3FaphvLyXntkwZ5
nJcOjwxIsPyO87tfUS6vLTBBMTcw1h0nyzKPSaFbJW+25J3jMnWmmQeuyeOUkrPSgZuTytNUbR7s
mFeP4xKsHIex7BksdHbWXco2TonQrjGJo/CEOrjgrqlZFDJboYbRluUECzp9cjQm/sm+jfAv7u8Q
uWPdcWTia/miOKU7zxcXhTRD2fO7LHdPQQOyFXDoeOw/fF8OHKrbILzOosgj748OWne95QI0rNBg
qxAok8uZjkg9Y1jggFfjmr8Yw716jS77nxBo4D3RPO/K4UOYgWW5kizRkofwA49BNN3QcPstIgTm
utsFEYcBv5pNnFXoboa3GM4nFiDgCWCQaMibMzD+g61keVn834FrEWEWeW4+J2pgcorgQUImFBg8
OWS3WhM5K5viO4+usWiYwCz1mwMKaE554pGrYM0E8U8mBUKxCSHldwYSE909WYvEW4s2ShgH2tQF
nwDHY2rzwVLGBWWLtOThySTR/KPsBe9eo18uf+PLHnrnowdLYg2KI9wMgSJHhXxkdDEZZp4YV4sr
quBNeTbys1Z4ojjLkd0KCTTk8bZ78gJ9cho+RjzLHePe2qFltB2I8yi4erbPKjvhmcqn9zfDip+9
KOzLpvpi5MTMhvfucpUUz0oINUyP2KRqxK6To28VtAcKMjUosUcfX1Q2a4JG3LgoRYCFpFos5gSy
HsA40eMQHLEotlNPBiur5fI92jyM1p3NClkgyuU6/4qKE5hsMBSIXFvGlN1NkKPil76BtyIvlf/K
mUUdmREiMCPIQ5DV7qAggVAofyfidwhVfyECzEb4kgpMusYClVTmc6xDR31ZymTrrBtA7+MjXd94
B6v37B9RFY920YdWw3mIZu15+AFdiZFOdPVFZ59zB3T5Dsl2mcs5wWNIDYv5yvCi2KckFOre+NvU
AXVLOYyAvPalLYNLK9twUce84LTj/KlBHuW3ANU+sLM0ZCYSSko8w51Rk6aZga/Hh7dcHyKe2TqX
c4ODXYI7ddro3iIQNQlEcAq7kUIfgtH1wCaJvpdTURQ6J4LIYdi2vI7jQRTzgTAh1McYgpeQI6hs
Zcc1tTfSG/ZpXnV2vgMCLra40x83LSO6F5dlECXFJWhO2tT5NKJqbE0WiLOwslnVoAwfHFByu8oE
l22mkRpcfVypwC3iYcLtyz7A93PKekwwcVHAWgJoPoA6WnygQ5iSJ05pXD9ARjrXdBNxkViEg7Md
p/H6NYIBlcJBiVkFIeOAtjgA4+agBJEqR6iC7rTqCzAfvXQm4Reh3JcIIUdtCU/AGXvA8305dves
L5lA3+zuKd7VQ4ipj9Qd5WUByajtiOCDDU+U2zniZT3k8pjYu3of4oG8/VskwboRK9h1y5bW4Khi
FkgWRTjLjlc5BNW3hc56oeOz8y9y4+x/iOtD7KLDzU62lNSDI9yWpU83gi1QAkFSaTkh0jECnFA5
scGQ+SPxpmyRJXuZtURPmEuC/OMdZOgxNI8RZCTSwFGB6FXm0pLhArQuM20pEaXsOBKcyfkgswxz
DPZDBAkD4lWE2hBcDC8juWOjj+6u/EEue1ug4iYw1p/Cj1yPTGqpFO2JueSnI17K1UbsnPqEuGqC
LOcKu2XA5VS8T6JCDRyYNYOzJ/OFHYv7+x04v4uP+NzgaUVml7i12SbCl8RCvCKOI4L4VFYGCxk+
ADsWKG7WRSCTjKkCjHvvEY2RbLL9tzlL2CcR6OQYkL2LPV42Tx6hUzEDUSfgNlGGViZngAycR2xx
wsjnruR1/yNyyYGY7SF/Y37PEEk2+jo7iNEXdi1qMc6Hhy5fKPEKlLwRM8kFFsptMRn4SW9vQONE
yZRvbeEOHHIAankDFskte/p3vo6ZCOShsoQhuKiqHh17zYrnEymOOZHBu9GWw4iE8RNiscKf5dIM
qbXmY9MfpF2ZbR06oh43sNo6WhC5E4pv7ghL16IW7+VbgoOfp0cNx0BtlL4J0gNnH+Ejws1gTiyN
cwhGyE/37t4AT9y8m/f1L07LF1vvQ1dHjmrTNflvK6L2TKQtg8qeS/Amey9CvtwwopRA0kXFdAc9
uYJVCPuVFiVbaHzMUCB1xTgAVRGPG98y/aEquwTt8BwP7tN/UXeJgOaTQVDBko0dNQE6hez6VMx4
oktxCJn9fgITndiKdjonnqxehUWC5tRjtGEaoNEAqWFe4fIhoT7iy6neU4odfbgLyFkULnET6Li3
35hyjpEDcSbuKMLTXj7GItLGJqAnezJpYhPUCa7uDrjbx3r+6QMqctTACgO+DbkAYpW0dc52g/qN
gNLvE7KJJWk6vU2pd6t9JSGnIVIkwDQJ7qTpTGhqWkTdWABEY34mn+AmeSh8hQAKt00OfLDzmpoD
byEHWAVCS25LaHb8SKIiOR4OjPIadp88Dr4hm4mkH0oBj/ThmVu/1WP184BIy359S/lzWQqY3SbU
4K5AD6IMTemL4EMfEKw8aWOxExELSWoroZzixXnbAiH5cAlxKerJISNHjPTI8AFw0dRIoOvGnCE3
t4xzJuLET+CU/BczgFqaooacL8v45vKcSkJiqU68e9BEYtJeKQ8QNQI+8FUJV2RDkhNVKbRuTIBA
NQRLIHrnQCJxogEHmqaK5YWVFRb9o90P+wXxO+jWFCAQiYZsbuWdT0wSJIkz65j34GOwKVBjAkQs
QdspuZNseNMpcfOUtGU8jinIlJI8Su7RSe/gNSXCly2czXQ9+MiI20vKFnwIki1SVk5NXv90nKmX
VRY3U2M6EGYe2oaiopRl4XQ6HrNLkkOlZ/4CMA+MRG2HIdBCZpy1oCRPxQIPGlxtmw58M9tbFAWo
jzjEIw+wKA4eMl8AXENFs0jESKa4XU5xgn5BPgCN93AhBvrJFb0wfFp9DBmnJGhT+lwoUsERaURc
ZLrICqCUbkErzCPSGmug/lMgWh7pBmhrHi9KEsDtYHZze4tsIfcorg/0QaZoppB8OZyDcnznnEjU
D9b5xqdzLgw2QpCQ+4H77RMVk295JbNC+q+i/y2zTaJCeTjyFceOHs3twcBZStmOnIj4WtzIAMHD
LprRpzuDhqjpsqTyFPkVHqG8kMSLGUtGSxImwrUSVUqy+ktJpwzKGc0IjBotsi4hWF2sjPESfakj
AyL5aG1xgzw3UM/TmxXiox0603HqZdl02rBJpPiZrFduASwzH10F/w1R1NbQv4K+IrQ7mrEFGDa3
jSitt7gXbW+6Bf4nb4dVNW9ylcF4gLy+gje+WORoCqgIBMlQ5v3NUEnbpTKIfAUHjSEWSdTFpBfR
6QoKQWg8FxzNOfFZhKIIwTySOhhRAwdhh1em0Pt15/cfSVXkeJNtQRxnOPMm/+t2kpBJHivxMJUe
FsH9jx2BvbOJWeWnL4xJEX4lOSoo+8pdcLJTPXuwDaHV3xX5EDkjZ30sMUk8On2d17CSpSIGP1nC
CKEowJxkM+ZyOLxJCiRvwMYWyZeUsKidtriPdyblLqndyZlOk6lPEOEcG0QZUvbbwOnP5f5l1Uns
e/IlYKTMkpOecQbsVnJzEgnJG0shmTIsoQjhxC93ZRuRN5AUiWCoR8Qje+MrWBNay4BJWkt6Smwk
rBTDZnqy01LvlUK2bMYCBvm/KVPzDYgBxAkCxp68Xb7M13Jj/7+kwGd09V96RXAi72LiLXDi88hZ
RYonvF/JjTkDGmRGEnv9dmIm9P/4i51Z6pVEqn0J6CmVY2mgt3kAcNcItRzCR2JOBDzCJTUfna2+
yszwwnD1xO2ExwJK6P9z5/2OIzOBtUd9muI4n4Mexsc/j69EtnwwWBmLM1tQssH7/Rf6MWjtyf+4
8UZQMqKQmu2G5MykHxXhLN/UMZg1+lIF1ZewuP8PO12T/DT+UjijcgVjVrLz3+Th3Kh+l1SQCkRC
JqRAR00XnXyCp8n/+FS20eakHkmsidrQBDI7YZuUtBkC3G45sE3az6HMY5mEucSfPM8heXmLOtZI
0iKiWyqpRHvwkOlknMfvXgnPnA/IfJZq+RO7KcnCZMEssQpdzNz1A+sQk4RLI8aVIF7iKDzB8GEc
gCQbrkk7iCnPlCiU3osYWjIZUmJCMCfnOvavZkJrYb/gWDYTHJxASWx2JflBz0SX4fOzojWBRMja
CWBZSgU50MjvpTEg57jMTL583MJg6K4IJn9nN/EcWQ7Lq/7NLhxk7RLgIJfHTE4H8UUUSDhNbi5B
Kk+9sh4Lgl+mtvNLpSSFis4kXLuc/1MnJcIi1CZVlB8QqYZypu7Qk/0/dxXEE8kXqOATNslqy2+k
APrkFVRoBXHZGVNOwrpdDq4fDAafMEQevy93QVEVRWd6LreFnNPL9ZrciLFDnsQR0paYOnJuchV6
jzjTEIURHgZajCUMdyO2txVGKDLLZH+RlSsET3kkfKGd4+wkYSAjx4AX14lf3j24pmTp8pvsgJST
eGRMV++z2O3dF9qlqqfWyLp4T9h/+1jdek+qQm3/hEn0K7zW9g4LVqSkPvBP/ObeNergrgFXRVWa
W8yaNuB8U0kwt4Uu4l3CIakXmVAwQAWTePXmtJkBUIAn28l7fu6fv9ZjgKh+D3v45Op2sl15Lhue
4pv+PpmvB9fyMNcGz/XHU1LdRyyl2yQ6btlKrkFXWze8ZttDuzACrBx9xlvOx7AZ4da+Q+QNJGmC
c7dmWi/NndHaXV+QXxiYUzSm4iqcDXR8z77+piScDiZfH4laJW9HO/djzeWXwz3G0vZ3Xk8McMGU
NU1f9z8O/Ufval8yQJtBBWLTN3WwKU/74zW8W3go1fEXXbr8eXSaqOSM9UjJT1C5kUIB0Nx9zKxT
9w5B4BTc3Qd02eSVPBIlF6ig94CG8bRV/NLFnLbt3907KrfJLax6mN0DcVW9jwObP5T8Q42vYMxH
AMUBBFs4ONLNhUVxBpESnQMju3lnVxtsIWyxnnG2PSZfV7Mu44uDs3tkZLv5y3u7L+8mqU375RzE
hcXpeKp3SXDFXdZOPsubpoSmZFaN5DqXSJTAMgGXAsowBJS8QSRxV1B4FgDliy8lIm+JgFWCJhsB
mbIAD7z/mPvLs00s27KPDrLspLIimCXBPerNyHahoQbU7w2mg1o4GiisnQRlgK4W6WgbJaBsaNHL
mnUPQXuuJrtgE39wapLd6wBI9XdyDdrs47Kb0fMcbICoPoLTkIWA0ekjXp8pLQvsEONSNgmqIiwz
KR5CMMMxCkoVKCcpcMPiJNSTfZOzzYAghOgMfuZj6L7Uq7iMCS1Q0PKz1MR9CHnxaIbuys06GTDm
0SZ/Q/aEfCby3ZE2laB5yQql6vrpK4jCEZsRbCGSyzAcSWbPACZ36WFYZcKG2rkYyrgNqE7oxyMn
gqpR44Niy3dcdXUEvVC0jDaF5p8ha6MrRxq8i7T4WD7Z6cnmSdui2qNP70GIHmDfI2m1x+4lhhFy
bDIKlLBqSjw6mJkO5AHMOEV77MBbI2BDYUj2KaIcgmXJtE5ouXwog0LM9FW8SO+g8ripa6hBjDR4
VGicMyEb/Ks6+/EG7EisBk/fCDqe6SPKaNf8kFwZCyeKgd45v2RafMkEWgzQOJd9cU30Jf0XYh3x
12GHZZsn3wjwMOYzfqkUHwj/AEtSezJco/9fW21E7ZSq1mzBLv6dXMGMgsqQAYL916/wdRIiJOQq
gG7EqqDmeLJlM33DAyeyFZtRBBqJVkT7HcvK4lDM0DBAa8zwK/BZ+AB1vxhDAHVHs0xUhThXoiNG
poepGlB5SA+51KuYcd1Wr5SmLahCqn/3sT4AZYImUoEqYgIgRMQ5S0Q2EQGK+DPtiR6IBk8eImzo
sI3PLfdHJshRuqe2jg6X8MKh0aAvyEpIah4JZVwuxqJgHuMN16BfIotHChBHoNPH+APECb0+Kv+i
avf1xOmK9YvjCgwJ3L1A/jqvRODIqsVWMD7vw5b7XB006z7EGnnywUAgutsGpoS4JrR78PZQIBmo
VKz31Ow+kEw1m4QOif+NwzUMnDuQP4g+o4rGO2hF4PvUTsGbP4AZAYqWOJaGCI2fD8B8+JG0/l+w
bRH6oXj7+U8nbCbKCKPWJY0agepdkJukF5ZhgnYGvI+915gm5rVAhBPJkgUShAA9UPZGTN10jaQK
d2XytoDl9YWWrk7AUh+yOm8nWxjur7IzPw8uMCCsJswgarkTwyHh2EIkgvABOPtuRyjd9xTk2MQh
E8itF7bio82+30UuNf9SDaCn4gitC9DbO9SfZPdoVQMMFFSV/JeKBvv417705fmKga//SFHWQaQp
u/4M9IA5JVck8zvkpY90hAGVtcCIuPpau8kdDQguV/eNdVv0P/ZoLsIjRyqJD2WbNrc2BG+W8GYL
qGTuphuiTErVqEB2i12TfejuPNGNboAPBB2eQf84FFdKSDeUUjqcY7hYUt733ixZbvceyh/08QYK
oginXHAeP7ONAQgFCH0cv6M+aM3BqYciRNFesKuptvKnui1MPjrhzFu98d3ugYMD9cC/KjE40Y+4
Hlw94E/s3CizIeoYbxcCe33BihVr+g3a6FPeXgTswJ3790S0qvZ2OIahgE4QzAAP9tYGi0XUWOiF
YU/MPq31P5HYS2PoFiInNEa7wEXiLOzk78l+ZBYUKTeGf5y3/loIut9DZZwC0LHqN3A7Ro+EFgc6
GGtAfjsPD99E8okNwSvBLdhIYcKQAZFN/Qnv8xA2x3fJkxBDa+SQRw3cQKTv2wHreU7uiYgXSmtY
Xggi2ZkicIVGL5VykTKhC0/3+hCWawDbluLfeljDsZ1WPaBgOSzBD2U8zszwmBk0Rwg98AKqcLnV
gNNTp+xVA+JNDiU2CnYauPHU3Z6k8ilB4PAwfYkOHf4SeniMQUzllDl7l6UW7//MtTbWvK7hnSj9
zVA0/Pauf2x6x1LjDRXiwW0J0P+QXNac1K/QjJqlETzpE+AZRmZMYYMqzZwW1pZMZD/H4zw8kGuy
8PFSF7tkEmwO106X0tqRKHR5JiNDdFYQTADKkESBSwHzlfpAQJPt1STz2kSkPVf/7RJSBPO3/V4L
R8B02gVlKLY7cQq0XX9rNzwVd0AheyOwW8xyysoXw8JeAooj8iNvuBpwgYnMOx5i0gzyLr0yJPqY
yoL9KmqACxgNktzjwMLGtuNWdbbG9hjwGu00iqSYkkFapV0dc3MKMkZHbA07KRCzmsq+bes0xIq2
/RyeCexFRQiRPE5SjBWDxkdS/vBKT6YV4igNkA2woZ591izaB5oO+JLYTzCnM+iKSKCOLpxTUKVF
bgMGp3OkTAmPEdYB+JEUSAfgJMHHHExLRXkTtXsplNGMxxoL8SsDPEgH4syRBVH7LUA+YXuhgYM+
u+IPiwfC2Z3dZZ9KcCZg2cCc6DaGD1+rvefWg+K38dqLFuIjnyfWAt/F4+3fhluxMYcR3AYHfR2o
q1sf/90TVNrI9Hi7D3FIX5232ETmsipPgyKmx0CXN2zbUoUGDDYdHKmwcBLhjHDIFoQ4OElgNEhp
RnSLwPPGj1TofMQFFCfaFKR1umqMHkLtkPp6UMaxe4GjQcSBZoHL6iQwfeSP9JIeshfMoRMkXJXF
a8LQfjXdNw1RbNjeKJhAmEd0WEXaDmuN8J7NovRCpxRFBTrG7D7gl46x2r+qCSptRldWkV5wHOYK
CHG/XUg+T2T7+yg/cA0OjlYLKzGq5yMVMmxAa4P2IcoSMAiVv88cXqQ3w80VmQpYx2yONx+dADhh
HYg62+kGB4lj2plIYRASqgd1D4VWNBwHKK84/PIfGruN+T0Dc6ZR7cKWBv7NnhOhEwJMDCa+2d/6
z+jPZMuD4nwPMO7b+1/aDpvoskLv5dMVy6ZjfpTDjagIElLvlD3jWU8P3mIn8Up3Wat/A8RduewR
aL1Cgr8hq0ZEyuTBl2IbrXbOouURoJdiMy989+N6Zwcu+w6bzHEtWIMNqOtN0YFJY8oqIeb0FKSQ
q+4SFTQYNeLoi2YTQjQcEJkmCgB7VxFtGfDAyWuoI2airqFHCfE4uKTP4NvX0w4L9km1f2vvBHf8
mJ9ZA9BmUYb7Bs2R2M580TJGz1Rbo5NmIA+2J6BpMUn4c7SHl/fEg2K/ysa0IfEZIcnAMss9GHhf
nUZvKxPx1T1hN+dq28OwJvRok/tIkwTvwKDkArhbjDYxeqlg4LdprTIuUBMFtr4NIMqHzZEC5tq+
+FcEOWGbK24h6jQNwOr7Ie/QzhZva8GcQ4JakiiUW5HcoNy8FgQ47HSf/6Fkh8Dd6MRtPzmYRSrr
MIaRIzUlmkkZhw/7pOYN0JAwhljCQozglLRohbzZpGZTpijUIFHPEJn2WX47Og2E0Vx435kQONjI
GAoMnPhFklo+3TFvB63gsoKVQaGLff0V5QCzaOpQQUq0tIlmmuBHzcHLHhgeLHWwcqIcc6WUK7o6
qy9QT3YnzTctRALwKJH9q/f3tMlQHch8DuFRd5ZAgoNU/rdlu/HDgnmEzhax0MVB29c+WCsFPD2a
s/YKVUJLbMS3tmb97e1+h4iBQ7fLFA/YxlPdhth+tV7eNpz9fYpj72vvk2+38o9plSYA2cYoEpdN
vwObc/Tw9siCKz64+qv7XR8LUm74JK+e3tW7hHHiXwKNW+k2kBZCWw4hAUXchrx2QM3MrVIK8Dhb
hoSDGNPANL9AxifSoEUZLipf6JeLW6lYq2Zf72fUs316BxGfN2QCx1Q08G/5sgUrtt5XX9b762j0
wpr2u2+m1FSmB5QaWmxSAOxv+T35jpkLC/6lk9KYHP0D/Ye6yzdMKAtfRNh+agmBuvomBI2LM9f+
1ISbbwMdr1bAdlkuVngcFMhUuiK5XfsNJHFWF2wrWVPQJblHcWAEr8vskZhp9MRMpuJmtjgJt7rI
BgCwhV3QHqmrRx/GCk4YRitqIh+b3MimbuUHsuiaHapAs865BVD4FFyTTI5tyueA6oEyYLSeUHyn
qYOECt25X+gD2BGXhFuXgeXfmb+ZIHU5wjJI2BEOiZS9T+E14Nbr6ZQK8ZamA4G6BLu4FPhpO87Z
0QMzWzSDHa/H/QM1HnDcwAoFbjHzPxIT056pmFqFJJyL7ABKj4AYpF4NHYMlxo8yGidTqO0Xe5ou
FjNprMSAhVwU/o9dvErYVL2Lv0Mb9QjXds8utOrTlyre1mrF4s64fthHtJ6QBfChVG1btECkNVWS
fZIgLymho9ZBTpXBTYazQqJLWK9YC7io6I0w32WW97hLonTuiKKKVRTQKJCg3NPuqe2igBEqrBoU
BoImx7poDU4XdLQU4ni/3+8/rZ5Mvw26lvbf398nMzkEjaSXWNLmkB2BQODreNMiRFNYv9pVgloz
JtHs4yjfEzzTaGHMfS2cOee4MXgiwmNyCPPxoJ5cgw2KTPY5YJWc4zs9JHgkFLeKTrFbY5CDmAIG
33JGmHQ2rdb0huTHxpuCHlxzDZTuR9uViTki3XC2VMwceBBdSBqcyDS+gBHgxXYHBkOKt0W1R9o0
Jnh9DrUvNGoQRlRv2MvQW9EZgK01PYSiM/Ha2mMq8gzYbs9T1d1J0n9b4QIhIfRBVTQJiaQIkehc
ofWKihVUMvs4VFycJ9ftLt5lLEZ5Cl+/Sp8xnK3o263HZ7cRot9AWZOWSFfvd0Kly9EIOSJS8ape
ERahw2za2ja9GXjweFvCqZO7w2aMItzMalW+aAlytmHmsHHJksmTbmUHkNKXEOIkHoW4sqML8ACM
TGkR9cp5XRq7EAI/dh0NAfjHb+A0bZdz8fqkvAkpEnH45ywVPZcPuj5hG8VH7MW5FA9qjXzqWYne
1FWabzI0r7mfvknO/joQXewnoBT2FS718Z688OPdEaMTY4mIpdog1qwzveK97NYfmqtrNGeO5uD4
chp192TOKXXgGwE1//KCz2Pvq3R2Wj6+4fUafr5hNd99vNY5fWEzAfcbLc1tQoWJRynEGygpR2pu
dxPeJsodMT9BYpfg93rKTqeMH250WmAXR6MBsxkiykwU3NF+3NR020VKWNgEFOgj0o5T1dd1nxTF
oLeYG1OKGXAyPrr9xqH46vIPNJfO223Cl3vr8+ron40MEfCDmcIuOY3RXWwbqabFz2fcao6eun9D
NeS2DVVCMHzEKA6dnObZ0l+QYHqvjtMgVu84umpz8B63xeUUzOaGSTmmjVDGM35OToR+lPhoDV0J
meGn+EeU0ogfd6l2I/KrXS6n9i9UJEet8Li4oXmH5oraNZ+A098cMRxQDe8NwknEeoE2ccUmNRFV
+jUd0joU5oi9mXYU3fa4Czbtl4M5/Pw0b7otjKesT0jn2x+qVG5P0Xu1H0DXG57S2Qi+TXZNj44R
Q2aeHg0LYApACtAc4sgrNETBIw8R96ZmCFaVgh5Y+f3ZJSCHPS8YrRs1M21BIEx0TVJDbMHzNWbu
DXkc4GrUC53mWkmbVOFMR7i19D7YPBF+QOYLJS66A9wcuxc+WcETSy/E4Pw1VaS8o8MOVmJxo92T
AneGD2BEwIrQYuTsT+K3x1zm+IjIlAIt2bk1upIphLPsCOSMHtOiEqjrgAHrt22N5FUT2bRHqJni
5kpuYdJ9wch4cUgBn1yQneT7lKSLa/QsQXGQW5IYQnFSBV4x7UTvcC8hHREllT7sTxrMHudVO1Sc
OdYE+4ZeJ3iUnvSARnv119QQ4OHMsLoPZxsagwZ7U1hxPNGuOEU0PMbHAn4UzSLBtojZ7SZ4SuH9
Lug5sG9vzwguPfA6k9toRy+fvJaKW2cIUK4EBxoNyWqpaDcs1TmS+tAvOyHtgZEXJWAoZm5jVFNR
3gwug3Nl7xvOebp3eOyDO96ulJ/06P1wLtr8i6ojrnpoP24sHcQ/HecHGzgdh3v3GO7mt2Q2Rkcn
r164YlhmeSo/oJcjyuH9Y3EvNfRO7u6OQ7KYbb4WjZbbxrkAOMDHBDeNeG8bEzTA/KrY9g59mNuB
gUC6itDLPbg5c6nI7oZ7qsf73o2ApNx1aUq0NzYDRncmVM4unQ6zCxX3A+VzmzyjVopS0GahrDZr
ZainRsJfT6NT3BGjWn/T3fW/uIBRAn5aNaR5hBwu9HedXZ+2xiU8IIAHV/Npf8tN/5LM2ACIC3u7
ADWV4DucIewBpIqiKDbO1UT1zuVuTuvn5KqW6X/XDcqeGygtSjg4o3D9TVvze64FPOlNzhN6jHRk
7ShidtJZulRj0aOcrWjYM/HWVCH/qpL01nnFE/SXWawtignglK0Wy4g/gdAByvPZ2MO3uwTwKWL6
ihfJtHDqEPaFvSYg84wBBVgoaOGAdJJ7OGYUPWbX+P32IeR6D9Cor8Um/Sw2K2B9JKrIKPSAdLOI
X3E9oo18JcQULLEgzphGE41KhkNhkToFGL5O9/R0WUA09skkKm9PfZh+AZoZnBSvSEo09MghYbKD
k8kN72PDhTzJ0nVuPRK4vFshfDLg+VFz3vfERJZnPNr4DSz+SKKBqbJJQ2DrgUjcYD8intMUjStC
fDbYQdWdnrIPwBY6tbRt7xNKXx6x2A/6paF/t25S+aK7AaZbSsXfyTdTPOj/nZQDh+LXqcSCwj2U
DxQTLwQIRA49tjIcyo+e5rXWLHVUCXqPpOMNVQAVFLE6wSYSydlN8u3Bv6RrBJ16TrAP9eRFGt+h
nkOv0zWjbXGdf5L2DzenMRkabEKVB38e3CBt4jWN4g8ZYSHdjnLrTFrQYAmEzJw7edzGr4e9DRsc
y0B3L3azHErN4jl5gVkNX+A2oePk0FmRpWhRQcKmhRLFF/dWjnPIWmcMR3G1wd6mbtCqffvQHSnj
wddxRLaWSU3itVR9igZv2VkEYr7kL/ghRUDvqVNCY73+mYleSDUN6KzmVnA2W/R49ZLC4LPP5xl9
U/GJkeJ480+BOfgldM6R2geeQMskQ+m/6lht0fdvA2H7JPfuI2wNMVDK4CHQU7kKx3atjkBWVhT3
NhJtaC/qxij+nEXvhrMmMIJTfxY/Bg+qBtmSIH4sxRh06aKpAGkgNuIksENHCPFyTM1p7erYPYqN
2qZNF0grqW8n2PHdHMpJGo8OFY+/Z50R9iimhai5ibQFJjaYyT/0MUVjhIdeSDIh5F2LD991SWym
B7fhZSW1+tENxbU2mgzCjLU6yyr55pWvY0wTtklO4F332GnwPIG2fS+4HdRxQCBj2pyQFJMjfTFE
wbHyveAKr8k7x+fSR82KABgDFko65zsB8t7fOMU/ms5rSVV1i8JPZBVZuSUKigGzN5ahRUwgJvDp
zzfXrrPDCt22kv4wxxwBUAFDTsrp2SWxDhIAjGcjNeF5R51XABL3sM7yzAS/uFE+tnudv1eE9H/L
Xo38Gw/7xluMz+naxBkP8J+tLC6WLlGK1EkABxJWRwJOG1f8glb3+AEhrJhlIINDbPZJAMTMGx3y
gXRJfuwzLadAAUSIShKIoE1rNoZ0syzu7dbei+9vscbIafUlwRtZUIgBLKmp4p+PfRrQk4Z14IkW
8pyWqUGqzDv59bDURQZA4/Zfx/Ml6ORdTDY6IJbWH0ag8xJzejYgN+CLH4o0CBcVBI7rvxRkm0lx
j1ydYjTHpm9/nhtAVu0Uxn1PoV37kqwFHoRNeF1dmcTm73E1FfSlHRTpbTAFjRllsY6wmM7wCksO
y3nr4+uKUJAROm2g2swkZoJXuzWieqIwwON89otYbPnskmiLiuoaLyiSUEU6ogM+U5zpWPRKz+/r
n1baMeuWq2eSjy8JZgax0O0gl/lYDVxqruelV46UOb5P1LXsrm14dVgJXDuRxvYK9jB20ojNCrTq
eJIxB5+osYZW1543jBmR7wGFwoVRSjc7agMmzHynj9h0zbkvbMLZ6J+mJuyLEiIW/H/Uv+yOfi3H
RM8xk/AFNMjw/5PWgb1OzbRAwxPmKk8smzrEEMRHPckVTZ4VlMpDQ6nEPk5GFFVDADEfBslrprAq
iO8UbF0Yr6Q0EJs0rAipumAmms11PFelrujf2YtraNMZdNB3vN0jXLOqjYTctwNpG2EPDHLKJYY6
giUf3TimWPb7AFGbNaRcOlqYUFuzHw4UPD2vXU2sArBAKn0A2WtC7cWRZP2MDTbTC0hDfQpihJoQ
o6Dt6qMWh4wLGyRDggUoES8+REFxDGc9w9Kc4jJDKPNYbKg0qf1V9wwBrdcavYmv/kbaws1Gdixd
hfLiv/5+Dx7G8q9KQOcNuFD5z7Pb/j253Fn7SHlBqYQBVQ+WN1vh/EYZwmxPOYPSb/uKPkOAh4nZ
JiUHPPQxzok6K8VMQCdM7rNqxioSkJOLuJ9hyIB7oY1jiSswbaWQwSUVxhOy4vEX4ixUksqBt/ux
qX7p9+G+xg2ql3VnxrN9cs3dawgtjCeJPXf0PGI7Lekn1UEwxpZLkQycQJIVbkN1107376DtKyOr
3wyb0TdQ481wQestx7UIk4weuNZ1cacgCesFM1+WmFqEJD8y4wVuj1T4ZxJ51/zx8fFv5x7mJrTP
KN8xLnA+rOULDZBqUO0sYrRWmBqybbuShkcH9Wk4t6RcyNewJkGisdAimpO4Ffeq3RNm9E5PF8YS
b5Q9JJ69zWI90uDSQULtAjj0z7vTI8SVhQ7DB5/OCe7OUOxga47UUDmc2Bzv8hBfT+dNiS62HeTb
YptijYwRRhO9R1yAuDarEzMUlqhjMIs9Q3X4CB9sonH9aHwAHsHgmOcxGq+71ugSAgXBq0C5OVQ7
zjc1tuIMciLyueLpxMMKe0gsvrvssd3WssVGixS5/mYGHjtQhXGBenlcNIyBu9fMvnQq6L9IiapD
gwBI7p32v6gmCLhfH4iFqCS2YYUfSCiLhCBXOh2cLwP/OTq9uo/4NcGvUYPxNv7srjSYDKdcXFVJ
WCZ5IbiBYMiPWp4a5rjjWCML9k6/2H/AxbDkHWh4PT+S1/DSpePtEwcykNBdIsSf48LNEy36DTSC
r/e/3eXvHNAzJR0WeKZrrOz0Bfj3yRwbf+SQu8e+nqc15PYCOu2wZlnn62ft0PIBFFNJbgLyubAK
Eh73mcpSC3S7+uItfjADwDcQgrTdA89IYWwPqyWvpGJvD7GUHlx69EOx3h2DfEC4pimF6IyZIp9T
S1dME/wL9aWF8x1eLYwr7skJ6w9oKti/FrKUY1of0c3CTuUc7L6+bH/wESdMDOd/YbLYw/cxm7PD
wqsEiVG1vxyFZcydAq6PeblE+oF/ItXsjF6L1kA7AyPRfFhqNGInz0RFuCkrUznsbCEKoSdg3euw
q43v3nVSDukykL9Fc7nda+C7N8dNbMxA0Pv2kkDiBIe/tByqYv8qcrt/nanTkIc5Z03tMvZYi5gi
MC47/jyzy6nQTeh++hnuMpe4/W/JR3yXyLbYGNv7Cx3B90w+0VTwqcn+pOR6gy2srFGebCIuIqsU
BtEg44bpVj3OuvsNCeGht8Mt7z/hd919jt9RmbHDj29N3nvL+WyFdEYDdfuGVPdJT90mWKlzDNum
b+jciEeOLxoXAABgHAcMZ5sR45uxnvBQmR0SgP9ZS5NDj53r+Dr5dNup2AJdcUX8EyNeoZ/9sPW+
JF/G2mWWrdkPATmyyXHeHHi5M76EvrO+cid10D3hvJ9omACVEycJWfuJEbzhMnR/BD0z5dEee/Bm
uLjRF9EIoS93SmSihbE4LuL7cDX38H1a3bv3RbFsgtz9LK5QL4BxYWI0o89CHHtroGr3O7sqfWI7
flV8WhZMeXrYouNG/i+x9aCZ+E/hqskcvIJ9cT+AP9LGw53+u1UpZDfsI4Pr4W3zrQcg44FvQr34
8uM/HGuZxLv8SiItfjrXl88XCcsl2NfEngQb1DlGodXLJ524mj4Gjw7+1IMP1rnQnmg2j0xieRFL
5dK3JQn5effJ+8UfFPrFe6vnaUeLS9O332Fdje0mgI1hFD3WiytN7x/2M566GTZFj69/sBqoEtPC
aLDdOymD9tutT35zBIa8be0h3jGs50jrxDpgg1r1hH1HZ/2GEwB3iGqgR9lFpfE4atCuvAtZkdy2
gBUQUcKJvno+AKL8icnqO9Sh25m9G47AVZfJq53qPyp3nnei21RssjNSnQYCwAOcpjRVGMjXFX2r
v8fss6tog+Co4lj9Nm0Otz3Q1/bsG1ikugPuaszGYwO7mKF5jtsz27elayPEkuv8SQo7HUYc+5e4
fb1XfIOF64qBNPNLje+RV5R9E3U1cAgflq0ZRdadIkJ1FciOtWsic0HsNHvyHa/UHcLVLQn987gv
ZGVbekyor8nGDyDKfVvOl7GEAy3FQ+WprYQ7kfGcnfyW3icAmjtlfb0XhFKQ11ds82CQDw2BpvoN
rpvhuxyxo7JVz9zEG0Yjw4/GlOGbkCKvZNlG9OrIFyigV9Eq28Q2pY6EVWmNT7VILu8JddTJf3dc
9g7sq3gtYX3MaJBmru5vCWBOOI68tcaswYGQ9gSYC02WvNSbDy5rUPU9/RZVHxrbC/7itLhJnGAT
wrOQ3zwOD3ge9yE6ObwaX0FKdzVkR0NsFyBthgET77HBvnCIg907Bu4FR2bby4Hakx/uIOcY05/v
r6uT64LPHlA/g/7kvY/4mJLxVPmXIxDbBpqXGpMq9aq67Cyx/tPaLratCmols3cnUh2RLsT/OXlT
GnQpYt3y9XeDPSFQpPekcwXBRXMRyT6OTcxX+RSOFWCFKLkpm1+kyEtq7eeRQCoQ2bYDC/032SSc
Z1sOBNfDTeFjzjFh+60l7HtLwRP9sz44kabbeDfRQJgvulu3S8IWtVF9COOq6T71rv519Bdut06h
uqY5ul2mp1NXobfN9uHvcZ0+9Jm2g+qcIZ9Nrr4yBdSYKvtLZMHLOLlqXENr2xbTz1zThMYMPGZr
q888M32QhFMKjHVP23N1Xg3qp/MalPF5bP9lKyDc7gZaPWlNNGBRvHYxZ6NBUgZ0htgRg2Tl6Br5
PUWNGaByjJ591S+8a3xeSzsX/iJWQOfkODuL1sDuz93ZHcgOnvusIJ8El4sX71z4tHYFbdEEc+gM
rhicx82upO8L/gXN8eKstKXpdlBUZpMSThRQuIrxTqsLZyYS30cgWBTc8KPx08I6tOxmITMvbwhN
Sjt2MGa7ogcctlG+5CQfgZujPhmV+5bEPaDWByKFtHpdslEGKoP3NLMTiIOIcEQde3EmG6f7YYfG
FEYBEjA+lOOSIYy77MwI1OQRyF++E2OhgHqjmZuCwaDu4JlAt+OhPEPUioxZ0FRH6KQZvaJiQeEU
d9b0u/+RLH6s/RpUM5ADuuLjd6yE+Xyz5rNAEb9jACq2o1RRUkHhBZqljV84kxoAzQjZypM3heEc
9rHQ9ogCm9ToJjgWTBbFjfg2PXEmmMqkAzOunAMGR/FmW6NhnbeHnJQNtdcYy4jdPyUWYY5gnIUG
JI5IdhD3V1D2K8YNnEoefCoDIs0gQXLkLMIwcPBr+4U1kbhEshOv0vHadDQL+AxZ3MLy3WlG+Aky
NLCQ26mcaGtILP3JJSWOzpI+PElVS7ZH+htdN12ArS1p3sNqL8mHwO/5pL2iKP2sMJ1hIaf5wgTC
B8cvsVyAtgZssiQ4lJCQznizJmWchwdjXNhL9DUwHhKK2nHjY3AHp3eC5IcmkHNY3Tjx5OlpiFDZ
s4EotnpHq3vxWitrwK9jaHHJ64sPBo83jBMscnsA4yMsz91sAq0cTI/8b1nLUslf5OIxS4IVdpZQ
t+kIwEyEu9oaPmKzp06L9Df9hg+wLuDk6NenUCN/jhohsPf6O5T5mKEIzHj8gWA9bo491eB43Ltk
KP4wuW/JhPDDjKtHGUo3gnAhOC5q0Mbauw0g4L/LeKP6bzMEAlANBM3vHZNHc8fioeOTnKj16CiU
OGpwg+7RpYg+MDqr8KMFlhEZdELzAFCfGr86dd+aD6L/uLgZZq6zDfAMgUaduHXxrUW1zpcPSNOT
B+lBBCmRG/RXsCJugg1ySyCdO07NrorF5C14H9RrqEztzLXnm96pa4ePvh7eyBfwf8DEFBmmo4cf
bN9zpBneZvLksZtl7B3L+TN4Z36zBOHUKVBJm3m4DdC2Ru/DgMpxGgiE/fDIUygiArg3zjm1guJG
A8sEVZuyQQFojXEtT+vBKyxnnB4oOXFgbtPn7vUgq+ADAYgxYx1xZLdq4vrQEuelCaflqjNGF7Pl
WA03XQuwDKj1eJ9/bZQKtV+HrZBWJwsehSEI378dcT5jj99O6aZODRQRtz8K2Xv30m8lwLe3vgah
pWL/Q6bCyozLOXLsCOLKbtN/xc3wttQHVGXRK25txemSsugLe3JnpveuRbW7gozdgyV37zb7h5eH
Cy2oac7roZ0grA4PwqnmYnu1H4tpsbgaiFR2PulMPm42NeOWcNpjQYznPCSw/gnvS/S/T1K5VkCH
pkzpKPW4wTM6gQgWCrdZoKwRASImFE7WcaA/cESzjQ/HEuWxCPiOp96b5zGk3MGDHyhZuUPd/3DT
6+Q8/oRNZP/RnvrTOoFN272njIvFb/Qd4zQB85QrSLN5CNCvBDPiyIEKO+vf6B9TVDywHjAlGoAu
JHLSoFUGtNjg4XcAzO9/qI2I5gD3BhejOQDREg0i4xBXFDwlvBjzvxk2d+jgyP5F34+s3Yfxy1rz
7YK9kA7dtY+nP4C5WMSQ0u3CWQArGOSLWvIbiRUtCeEI3VGHWykkemEK8aSckPJv+HszNhJcC4f5
ohmPW2t7fN/epu3YjtvzC0mZHAjOEwGZqEArI3LW0nKJli0PcsyiSH62UrpkPKoQ7anYoEvWXahU
LNsUmnkPfyUWAkJXoOLT6HwFNH36Z8KgRFlAAxuTVNXwMbZglgJ8+EyYCU2VPQp4oGnHGjQ0shvZ
YTGj3Oa/YbnlljeIIao9vtAuxL8p3q5zlVaBWJSJ3chjco8tKJEWWqwXlxw51ASmXfdwnbW9inA6
cDYlPFxljyLC1O9Y2dWZOwGGZJkgSlfu4jnWnNqlydSiTygNhw9iOBhVmMjRlqGs7lvLH5I9rwgg
PKbMTnTy9AaVDvYKyTnKjxmsdFpcsma+O/wErtxtFz4/RpfQOGetQEtee2aCLSRZ8tf+SNMiARvT
THamJmRB2a68WaVpaQilUkS0eHWIC9DousyPXOEvG6N9tXz7bHup/Rqn2J6m3IoP8gf5l8nWmmnp
bfFayaFPgM3gFvCCzvqftgX9DC25L/sHjTYpYl6A6k6YpyCz0u0BRnPM+BE9o5v3gBWAvyHxBXu7
mw2MMVtf7jgQzwE4mYhLeLSPsCb1tUBElrujv4iyFQQ41a8BVVY5tY47DGg5jIERwTeEpzHcLfWI
rjUY/TOpDgb8zAekGzO9JQxp7xRAIrTT+z9v4JoK9o0nyn2vpGcWW/qGdL0B2ynA8OM4J2yn7Ol3
kaMp1bEr1Ie8HqDvPgT9Bx9l1w+BVXJwfr2NB6kulr2VFbZh6NUwLMUS/QZP6rKGQQlmy44WQ0II
WT+4mLevgGDEpZ8iHOJG6H/h+1O+2bvL+DE747S9OBOUAhNSyP3vFNNRPJLBO5CGQsyCJDjPh4iE
GZRiF6AOKRNfX76huG30uPaKkaVHeUBccOuAoYl3gH7wxL5qQcMvCxRnrA5bzINPRK3ZxBy1ovKv
TdHWby3PL/dNii3MIJgP2D0MLgsAffYl2YAMgh+LM1KJpYGiCAMcocKzkhOi+mCy+F1Rs/DkgFF/
fXZAnSMJ7mMinYdX0reuNAYwUZwAHRyh04252sxMtEKMMBtAbziRHkhgCPS1ewS+iCvZZ3nul+ih
YFdNN2HNZIDYHRUrNmZ8c6+RPJZBWSOgpl68uk57ZkCkegPoxZew9aenWB7jAkxptGUrh88bNGgS
XZCicN9wxSnmBJUDEVxHRJZ1HyE2iF0NpjPTm4+rcvedbo7ELV1cjFyRO4o9KC4LVZ+0xCjrGlsD
VAj6LIxO0Q+IxVUtBNfRI1X7ne2XaGUkXOiDWsusK7l/Zl9Bu4/DILHmUE7wghRTdCsVG8MWVGdh
elBBoel/9Go20Q92wyoW2vGZFpIcGHqHcJetH44OtOUWM0LZ+RlsDEAX4ld3E9RMkFyq5DKoefqw
xoVLS2WJE7bZx55aDKq5Bvgyh5tRa8KdasjlZEJD2e6/CD9ai9EoSZhIWxOWnOCzRomYUsn9RhRa
l90HYthQWZsTZmCtwnediYE8kzwFJ6n7QK23sc7HPMZnxSP2MS5nyoLVkTYA+3vC5mienVkia6Yb
JPFoz56UyQkGsVQFuBPtrDXHDoQ8PnGCzOxIOThGMT2n6Q+1r0tcL0EFIh1nMiftq28BTwlmDC9q
KtxUICPQKyoG2YTnT0Znm5DyFkbbF/iw8GK5Q5ICISHTNFMc9ETkzUBZpuG4kdRrYcuzq+oVMRuu
bjswe0JdPHsFvOtOZAc01sjSPLMrhw4/vkC9PvkY1aGBag+Z4GJ2nCQe3/fn0JCRJnUiAVyoVKwB
0m6UvA3C/arljEmp9aAXYN8CfVMd6UPaVFN84JU1V6CBf1DjZc0Fm9hYmgYsfRhLNrjx25gFi+G8
qBeMdYdZn5i1K/G8aBOxVmDMYrIL74agVXwvjwv4u/QcKckeLEHo5MX3jVAOv5PQjzOnkALob60Q
bNgxHeOaLQBmIzSHJtxdCnoiGzCUyFO83KjTkYR5+qTjI1rRBhizYjqOdicAiI4/CzK3+3TbcBFA
9af1sUIW/xv2dS4aySW9T2YwxaXBhgHfk4HOeVZLghDwFDg2dLtKtM3yRBlETVpjfVgFT+zzsn/i
fFB+VUT7kCOe5DM3PdpyIYHsMInMiL5dD0tb+NKoMQtoH5P7Xvzm2n3D8uolPDsoO0cmbNWW2esN
KXB/xRg+67UXBkM9IzVY7RGBxMx8nxJthB/FZ2QGuqDSNHmvvtrLfCo0DBwQZ/7xHENOevYgTWFr
dp59KVlJP0VhriyuM6DbXo3zVNOtZldqfHghRxZ4uSP3PpYqVJMYP0ZiXy6Uecw2fEh2YGAMYxpc
TACoqcW9AjOuSCWl1VyAk9kLueapkQoxhKDsUR090dBMSCZLcwR0yNsQWSES61PdT04cVnCbocgg
ntAM6inl0LD2hh2Ir3caWpcB+x/xRXerySOpGZ2kUDHn3gzSlS02Wdeg5efh/V/MCMyqn7NT+HL8
dAkHWKtd1qdXV4c+vKOBzbpV73e38Z82JVZqoIwIA1DmTC2+ESqcPnOpT+3im3QJaeVoPt7LKqz7
9uDek5iA0q8ZkYrLTqIOxDCe9THOmMM3gc3II+45gSQKk3oTmOM2ff8Gv6Y6Zu/uX8Y/AM4M63kN
zjAgZ4/lnViE3XmHoXzPGBn0qoHHf6pvUS/7CRQJUUck6rJIwVCB6lm/PZtx1lWYQ1+OwkY6eVFU
w/HPfe1walimPA12MD0SsL1ljT4paBOKODV9HSCcD+GtX/TXaC8gputW9HJ+yLzZovidyXnwijtS
vbVBhYH4Yjhd0AVnrJqgIIOnlyVX8FDvsf+Nqxs1X3VshzZbZR7jcTPcdJUR3+cMC16ZsWeFeUJ6
/PhJOYNTeXIJ+q+uIQdY9K0hNZgStdtu68/0laEk2FkTjjCCcfH9l7FXnVyN4bBXJuTUXedZpEw2
EwUQlEis4RWu/uACkMlVNsdnxJKo6nHEZpKenh4LnRYwrc2Hx7txhaBsNCNjcuvbY0pBouCXrVmm
u+3SBT9Daw/9RqM3zcxD8FTXnGtefmDrB+WXBC0eiVMAnxlpQV8ZCnMDNnDw3n9H9toaPjSH/7KD
BTodVFyMD5bfbhv1LJyj19HY56EBaEHBaoLHui+4U7Bc7FPwNTylBahLfkuv/M7PRC+zcFVlbMjt
+yadYrv50D7xGy3QiRvIoKwgtb+EZn1oXcdvyHqsekb07vRLzWcf9pLgtjPoN48W8RQxEpxvovnW
EcSn196sJOvgGb6hJWoBuQNZHdkwquifgyvVzjtz208ga/dLe7Z2GulvTqvJuwxONM0Se1dHNDMA
rB4ucAoWx0yc/fYQ7R4NOOTR+/Pou72X5O3awbQc0jWlTu5RrgUfCN9M0v1b/P6rdzzFYxEakKro
MW6Tqmc4IyIWwNzp110nt9mrpw6yxPCeQeUb0b2bR2+gOdq6zuKzaPn9GobRY3QFDikCBOYj7LdR
TwWqv9nD6/vC0OMoIatPXlevPWvNjKlYEXTYUpNphejOzWmrFOyw7o4N1Pl0zVRa25c+3VPSExiQ
C3boEOufZ4p1e3BXmRLIprCQXNHjPg11KuvJfXJlt4UG0lfm2pFNWye+QFl/TZgx0BMTO/vZ2bDC
P4uK3zsUn16e3P4+3BrgtB8scjAHth8STHWnIb/xFDI4aIY3Q/PJQ8ygfgbk79GI/eA8fEBLgo9G
Qlu+wVot+uJcwpYssomiGDRDNcXtjcWgAXirY4Zwv1maTDs8LQPY/wGEJjcL4exG1jCLTsfb1yFC
lzIY+vqpAaFhp76jfaIO2mSp6IMLkwUzRsd0QTDeVJVfjp804Td0CrQG0MW6XyEREWFt0sDwi9pt
LqG6UCEFvJznv2dJOcX6xvu+SRJE/OpVF/dZu+dvoH39Ei4Ku8IxD93vO7pOeOZasFfLgBbLs45y
8icRWtWR8ldhDEgoRx4XP0rPqK4Is+LpxCKiAskaVt+BVpNH1HsCshWPgL9USP1rcpedVgfQyWlx
l3C1wNSOymZi5QTTOXntZ+R5/r2+ob2oNLf4rcxNlN/n1du5NVDtnJynGwYwdnejS+NtED3Ra7WQ
XrsK6ELmXu9Bs9a9z6EoXT7K3EDK9U8w8FCZsbhmQcGcnLmvU++BkVJrx3efWFZVg03uqprL61sv
vwKlImxwq78i8zarYEIQG4IMCwHNlEzkM2zvTwwx7cHSgvJT8fWnVx4yosMklKOFTxluCfQl4Lh+
MLQqqlEHXwxcFZXgLQQRFHIFvZARMweSuhsPSEj+YWeuc7SDZg5SDemB2KbcP7/9vO1wqLQur6Sn
5f6FftyhuHXJUfy9CODqFR2Pr5WHBrd3WotAHbSOLzwn3RdzLbDUqAQFmtp370xDALib2Zdt8KqC
CWq6utZ9nYZXcDSrz7AqCMtsou+IpcBe00DOYGy/HW1Zokg4mo1zgaxp9PUr61l3c/I/WljSgwZa
pXNnhyZ2XXD8creBFYwdNJs3wxenFWojstO4c44yBBjWohYTz43N9G32IzkTe5Kn24ZAXriKASNE
T3niafoOmQdLm3AJr96pWBPuJEZ0XLNBIFeT7FhkgDXRebRYmAniUnXZGmDd8XUqZOewXYAC2cpe
k29Ck/+vQG0GQpL8fdx2WG6f0+zA8sIK2hkCF+qheo433XZSipIK5YgyUddWBlFDRnJqRLIyIwHe
sWopq/bAxkspsiAAFtjKUa5uT7vHnn77j0k9MQeQekKWi2tPGwFeqoMfj/U0D8nNXrOzotRXhhYH
A/wKxQ1rw0630RyDPjMd0RGt0CYHy4GB/iG/xC9G5eBDct2oFZ66oHLL5809d68DOj6g7NeYttOb
XqUScTL8BwD0pVY9QmNt03VxLmw59ueK9KTrTpkQ2PMMOjINMo9BgouKaLHhnSY6cSrdnOZ+zlxl
j+HQ+q2/vE0GbUVw08M7zb8wdd7IFOnr0w7B2sd7p0C3uHmxO9pZhkxELCBsl1gaZbnCZSiAk/8a
GtQhENrDElfcQzU8D/PxY12zvv0R+mcu7NLbXPw8RjLmMUe82RUg5hmBjPcv/PlogXFs2OAdOrMn
g80HUTJcvDjwCmgvN9C0jrBPoZuQEspSmTAOXtMHKTMkqvc2KBsx1KAOpM9Ghis8piSfsBG22rDO
MFlDAa75eQ/NyXdOH9g6EpwTKIR8dpxyE7TBBOHeC2EQRwHn9IxyMutRrWau0QIocHHHMHpmDZmi
d+fm6V6+fE82O5Pns/bbF0/pOGbhkuTZ2eE2Ck/xDMntMjnHENWeiwd0KXFkNVc/022Va4zkWFTu
rBRRcyUBdijcJLqxILVzY76Bf4LQbA8JxP3F90p2kyWjb176z4A0Ytfw7OTRZw+mxsbkB7mMFY16
teqT2x4+Zt817feXR3fSq47lnPF6HZwGvMkVO6VfSBRs1EphxLFUmDsFgh31kgAFnRYwFyQ3ewKC
FWLYabVdWlYf9lN2cqE1Dd0RImdAYUR3e5NH+ddrtcP3xgcPJJjU3v+Y8gbFFj4djVsp2oh35CAo
McIWIvrnsEppLPxwJeoTqhJotCFhp0r5qHqtKqZpcOyIFDzg6M6IrC/hI3wNyxXTOf/Zn5Buf1tz
MM8wlxvsaOCfwG+PYTycJaFurkJgf+JmNqaX/QYdqBz6Yx9DYMfTNcjYITQ+HMcOuzY3QxdL6zHz
31TSTZIvrEpyHs6Gdy4CrcHvusrwHaPn80TeCrlximdZI8Dok3kH2kXHuc4ou09/D+guu3vC/fas
lld0gIgxBmt7OhMi3PXGJwR1U7o032EXUuYiPmejdvZ5k+sFaujgVnoIfzREz2y14By1XJ2QKO6O
FmQPOrloWR5FN2f4yMNMR1tYkIQuft0Pdj80rDa9L8I5FA6V+1uBLLfRolPELH6TM6bV+v55pJ5F
9wUC/CSawAjue/2AroA0TYhjN6y+YStACul4Z0BxUMAPUcXBE7sNKGIolT5uaXeNH7FN5PL5Zju9
3bpniP8agfMOiVRQ9bYKXJFzml0j+nNyj2qvptpDhI18mi4fbnk4Xm1/7OuIWbuOLj1oasYMcwSs
HvMk/6bVtLrOLqnkBTOB0sJnd3oLeCs+Sfmkz9p7qNEVM92PU1FSfkIdbQGsn1PICsvB/ciDfHqN
scqg+jyRirE0kgLona/9y92D+1akEHfKV7eN5oly4xkgB4Qt8t6iBmR9VZ/R+cBSTkb85QSlwa/V
UQGC239gA2JgoMD4UBh0yCILTPqPFA184pQ55HTgmAhqQJCXcmb0lQF1wT6DG8S+YnA90Krsm7C3
qY+7Bn0DOoUxAmIVkx4b1D29AttBFbeO/KzUmZz0c6ADSdlLefHm+OsTYczI8fDVpEGMYxYZE1gv
kPcM2ed6eAwUyGvyuQxjij5HalUMjLySdyYSjNzSFyg2O+8b15lLeUslzhj99FZ+t+DNwDgWQKPm
6k4VYsQU3v6WFoMnLJkrBEiA2RQjtJggeo5XDSC8wxrjhUwgm38HIyzMgsNWwSb15auP6jiGiZRy
ZfhOJ9ZxaBFcUedn5VDlQvFdeZcsfc7zlCmaeg9KP1mlpuhh5RNBNoIGyQGRWw4wCwcqJwGPVz6U
AxaPgksK7iB/UAPtyFe5GYqf9QwxXCVQo9h+iY8YGC34Gu4tvaR68J6/5zp3T45PfixPzWWxNZdy
NXDDAMfjPnKC5bSa4qQy6FDcBxzTvy8yiRBBjtUHBergMZDP7p8P51FBCrfMo2Gxvcr9lAO7DW4D
eAW4hOHA0UdNvbViC4Mf+vXHArJvCzyYEzaOcvLopbkAcPL5EYlJ5Slx4djDH9mgB8C2h+eFbjh2
ECNupXF83/0XwguGmngAyW9y1XlcpzXNEfmQ2+DCv2DNfEV6DThaHPh/VEO5BBnn1VCSQeZpRCDu
1f69ogZ7evF28o7av8+Xn5UHDW5l/NwWnJLI2oHsEUkQECnpJC8SLcWcigsFpyEG0YkfW1ie7voJ
+1QeZf4V21gcacHk1eVlAKNKnN+IMu/XOG3VaI/YB8iVABFieytPAKEpzAd8BtgR3ziNuP98++eJ
mpwLhQ/MjU+taJh5JbdjKxdNDtc88QuOb/S4lCOGLp6+zFKECnLK8pOsUwOM76Q9wFdQPQWcA0/W
AC5fWxwEuNJoDHk3QhhlYfs3erJuBb3xvxPhNnOqZQQYXGI4kKUQ0VHC8GNTXiTkik2Icj+CKM7M
PzIA5yXKjg/kYpEmPYUxG+N1zqtf0XW0CavIZtzKdeL3ufgKKy5H/+9/Axci7PaiNt9L4JqxYn+3
8kI4aTAE//tgfgyfYTkbE4Mi5gF2BNh2SRzMey436b8bxWnmKSPjtNqENqdwj7hpHP5RQO7/7qLQ
BSmFyJXvhDLY5R5AzKZuiGTEcR+3eMDFcvn49DZv8k8XJq5IjDjsffCSfswx9OHCtIZ8bIBlGe0U
moCCYsBO40AVUHUEZ17V34zb/OnfkXBBbd5QzvS/t6UjMoWOPC9xyqpQRTRYeeA8/INA/P/BIbdW
oRd12WY8C2u5itAF2eM1KFRUujngiowBFPFcuF8gnyq3m7mlz/f6r2gtB45O2idHWJ5r+c7b74yN
8F/4xtSI81Sm3PW6E2L6xF6r7rcwQuaicFLZYJOI3R/WiDRJiFPzoVFzODg3Q9h0MFFeMwgg6vBE
tiU3Yi72tTglxFZiCnJ+JXZCWkkQlzgrGoZzOqjo+mWmt0Jb6EXim4MqBGxWgoRkRmAu5vGC75t8
Agj4ItSXUBzaQtCZZTqHMz5Y1/QwhBN96e3W37n0NAzSF3lyccniSWFyrLHVtviCQndrzS/wHWgG
cSzyERwuh49iFw5XC0ZEbylPwpcRgBP2j7wh1pysi86De0j65lo6IjrNqx03QTKPlrhx8CsGd62J
fAx3R2THCf7QAc8OgBstOtIi+TDsrOdmNF9yBthpO1Ou3H9H+YZavubHpgSC186U/rzDhZeh/eEy
3HiQ1jyYPM//3VP5xj2C7N12gh2yjoB/oKM72DuIITEOEPhSz+ecmTxh8lQ0sJHZ30kmUsOhccDi
ly6aMidwascJF3cHjwb51KfPL+sddVcvAiZ0/s1rnB0G9B3Uo0v8wDEUlze2ubpWvCTHiM+BiSBj
mS9L3y/pJbyE6Evu/pJBwhXGKKjHqBGyiRyLESY9uZlkcHHgclPLaKkvExnFchC8+t9VlTAmPtAT
X+f5v49HahPxgR3G738XZB0EuC2kYX/VX4RptLMYAgY/dh6th2nG6YXOxw3/nYx4WlguXUpewM2F
/iePBP8UTPcyE5qY/WBCw59PB3mwGJJcAHkl44Y5PUiQEzFlJM8jZlfyfYW+ATX0xddZk1Qy3L+U
cpRzvXUxr5ftPURsSFy04CAMYNf1CgnYVlAgfJad8Zq2kAaGiKeONX6YAaqm2/ZFjfOhoqRteUmh
4cqPDi/b21yLmdxJ3F3mvQtJCCD7sAZYfuCOMUEtH7yOwYU129gYJxmbc2BVAtG/R2aGPnZ3SCxK
XC/KoDwggwfLY0akGEMfSBPoUzjQdBmMRzjBXgHJclwxwy6tcQufINqc3GyNrGts1JcNab+skAwE
Tgwf7pr06i8kQux/5uKyh0X/qBkADIv+Yc9cTD4t5qO0w4f6nroKPi6i/vEXQ5/SM3DKQ3/HQ2HK
+iTLV4uXZSl9ysmuNSyjMwhIHwenuOJmtPb6Xvpn0ik692HGIdegqT55Qs77SN4paugxiwI7BtgW
s5I3QzNB1s9ap5a6sQ/6DPHocJTjY15svRZuAUIK4Qoibox/hFhOMWSUPSmPynnKZTHwxWfDhUhF
PlUaoPDQ2LMBXfFs1WPL2xyyEEyicS3sB7Z6ak1/EPuLZQajh65CncINC+iD7LDuGZ6OOoAp+yna
898VWt3kfKzTDn8bajy4oGEOqK6r0uHe+NZeSmKo92og3oUJcCc3HeHnFbuJi99W3SK+s2Fg17K1
F9LyAVC90QE6TygYPCAWGIpUuX09BUfCyWkBrgQiT2GifoMmg3IM/9JyO6ypOjsSMEdthqCFZhqC
TZChPw0BW+Vq2w2lSi6FSRsZwSe8HlpND7wzQnxwPyCzgYcOnEfvnVn157OL/f0CXHrYov0CyqWb
GiHgZb+lcPuxqToi+Jmz+TwdqGCoXYw5exb25Wimj7XmneXLqugOKii9S6pheUd8N+d48p4RzvPg
HXlW+BKvoVhAZk+Nxj7otr1PGTSUxvTn4YbHfCx4A6kUAKFCN0YB1QY4o6jrFoMfLXLU5BwNBNXN
mD06/jIprHk1QLsrIopmjoLhi9fD/0i6r+ZEsiwIwL+ICLx5xRRWeCHzQiBovPfw6/e7szGzvT3d
EoKqW8fkycxDILPtPkbcliaFb3IKdAkqqvh8j5BBU8Fio73YwDqKa35dAcQ5XKLUNBhmwmIS32xb
VSDvyi5WkevWfKhIDdUfN+68uLJ+ggKsMFXRKLZeI2f+4gm6IN0msXeDbUthmp3v2rHp1fIS4BS/
UFMhTJ7wxKz6wKPCVB3y/5+/jXwGxRgyRipIXPiVfJNkrIe4R9718tw71x+MpTGs4h93C7X0rNRS
BvJzFUa2GM82/frY1PJ4PvkSQ1xo3HPw+m86cxilMrqR0gMHdftu35FShiCJZKKqUIpf+8l3LZZs
7SZU0ef/7GHOphZIO/ZCTEisbwn7zMvvVxQ7czyviAdHbxdtU8M0z1b99aqdyFczGFzU7C26XQiH
fzPm1QaFRvz5ukf9nWZl5sr55rOCLWII+wp/lYFTxz/ektN3jnbq+wrK/N7WC8wX2CqgqcxjAyEk
OsrXJ1SKa3T/thwrg5M1xgxcfuARkI6GwBGfB/eLWXC6DUtamNJNyNJTJKoI+WqdXHPVv0fBvk3D
EnY/s++155Pe/iXr2wVb04YP+QU0jdVQkILM11dlBihK5avsnwvdS7a6mQd16rWUxRR8T9Hn0kSo
XP7qQnqoZdjscPIMQvNLRTDzI1Eg1sPYN3FaY/zrIdgPGTO9GfPkBsgzIq1PfcgDfUoQoXe00w4e
W5sRvGoTNq0HHfkelIgTHUfwojLGehcjrdHBNGiNMO2rl/mJH9cxX4vzUFa/M+C7R/NzcWDBFLsU
/GjEq/kpoioLKunwGQutWw3fK/r7y4C+aFcYBKPqaSTXw1GwqlSeEkYEfmIty9SVbKSGOBVBcBCj
7hGupFW0vBNHyTD7O0zyvVNlHmcEeWvhbvr6Z+TJI3w51lXVojDhEHYC5KsU/N22Ecyj/C90aqsa
uzv6nnfz1d418jD7brAfy1U2GZqfXCmQaE/lf8GNkcNZa9MI5mhLluKsw4nEDp8YRGW9EhUb+pRh
v4F72Z9QDaxK07dhxLUB069l4JWZyhkuVX5U92WKSJozljrFqccnSneer9LYCMKIMOubr7V4fVVN
1s+1vJXpXuw/F8Pe6SN+Ky9J5EiepjedLNLat9nUu5gFYXKJ657a12FMOywmXuNlEycI1msSW5Zj
39uZLvI8BGPZpECTBds5zwrJsBR9depeJrCfVQUqJD7eRrnvhd7ybVQVoqjQMD6245dIe0whL4jq
Lx0ZruTrbmya+I7PHTsOhkHaTr/FEAFsfL3Uxvu5ntVZX3PAxngRdIZmVNOruXCscqZQOY3iNOe5
2nZRzbr90H/nPlUSRs7nshj4/z9PJofsexZvkTTKYwZalMtI13z/P54brFjM8MhudmWBAsfKV8bP
EX1QEAyxaWDSpFc6l/0annW77c41mXyBWoxt898rF2Igx9L5Fb4SqTLnC15FwQBk6hmBCwJJPZOI
oOfk/LZpnN51+9d9wcqEGB1nE2WuVcWU33CaiicaWzYZqdkTqIo36qvH7ETTlUKiZcPTJcYgpr/a
NF5qAQu2fxcCAWefLKOaIEAIAa18Jl/nyu2EM3zfmIyU37PV35Z0U9cD3RccsI5Of4j8ybZ9cLP1
x8pswTKbsBiheu2zDymeAli/Y/5ZOTaeH+k/UG0CqYmvjjfFrZavDKcLj5wJ2QR3s7uEyFs6WW9S
Bj9Zaa6HJg/Ew8VGVjo1dGWuzqyb80Kycp/d6BdRTyuH/nFGZHbnCHGp6VakvfrjrBSMNn0dPu+7
PA7JuNrM988W8wQ0ILid+wIKQ15RFVnkjsaCJsb3LBWtVKTY1+JnWl2q7dYv/oUKNlOcM/DWuSh8
W6jXxVCzxTr6P2UcPAA7CZQ7UneOZoUunceLObqFN6lhpn4GxI32Rl2lzQAqnemeNKwUkr7lUPle
R+wrNWTkZkhHWZoW5gWoB7eP2+eKBpSkWjBnUaKnEI417noyfV2wav8zfucByIcmNoBIRJR5F94h
dUXMc/BQGfk7Anbx9ESEfRltu6GvRPHiq4/ppAZd4eKwNC/6K71t981+I1WTOVAH75ondPXiIFt7
+b9lXXubLKVUmM9a8ieAffFJDsAHHStnew8uJAQ15XcrXSH7HcT9N91bJUlAZU5QTqsBFzVjBvym
TWMfXTvcoodgRo2njaOmiW3MLLxeRPlb5RdrH7vJa5P9c5TJ9xHHdGPb4Lqv389/2Eb5Zz/Ox7KC
cI0Qn2/sJgk9oekXYwzgJsgtetjmzflFOeo9BvPft979NFrPYL21Zzk1zQzS1RmOEPPsq57qDHbw
oEkNAby4VcL2ls0g7GqDw6CFrhpbKitCRIY7FsPdWVPEG4vJZp78Xca0nzldq62IiSemIB3XEHTE
KrzYyLyKu9jHbck8eW59o3sSclwcjJArhmZ6136gqeYbhPJcNL8z00WbBohGNGlk0TmMDiO11Kq9
mycY1edYzy36qrhCp3cZjpvyYE5pHgT1xD9lbtIl6wUc4bBfhfdtFY1/9oyUYinu/SlnlvP4HK0M
hHcLDgmX9qGxc9M3+yCsVAyp9Hb9x79tx/FaR0mj879tJ1W7U+TDSvdDsZV3jeKAu+xhcqC+epKk
cM83J5toUYRrf+lLBDHSyIHDydUFF07JpF/OldVMJkC4j3iCujqq7f8q4hRHpl3lGioMWomEiX/x
zaiLUuj+L6jYavuPmbKkk7G/LkASgYAWeMVjBnimXao7xSG8fCVB/K0jXDSiWQwyAXPRptQyd0oG
8wjqzd18d45O87hlkbdaWCLAq6shnq7roaPFNk00f9U3D2qUpuFYtodEu05X9HP+fdjrZyK3LCaw
a658NK94Xt5wouWrJAnGfYJoIzM7HSuIjo9m2A74Xpcff+P2EsvWEkW7VmkQTKQWjLl4MXGiox8e
9zN44b8jgv/ifFdmjLn/DHslnDYs2o8VHjrhf7Vgo1zYgxl2yV2K7yte4GqrGAJPd1csyO8sTfh0
RCcCE2kTj98DLLpyMS71Nh0il9aI7XZx3AiL2SiBVC6LyCqc7Mfemr9tPaeBjTdm+8/jqTju7/5e
faa2xApeiuBojpAhbJZHkkc7pUeqJTnFSDvQNlvelOho/q2LVF9BpnL+uRrDUUZhHJxsHquZ0ify
zVfMh7pY15WwL2sVTWLs1P/zViGlWLYnvWfC3nsCJizup86jg1cteojTKeJE9bK8Hxyi9SCTVZGr
zxuICTIMtODb6AJTC34u498sTJewoJTsLvX9gG5hc0tU8UDiHH+EfeWBPb6p7UKPWhWNLChB6g5u
zrFOYmpMQgqpWKebnYTnLj+3Ri4VaYKSpq3/uVPjJuxrt/LXP0KvD+0ju1jPKivoRY8JQvdhTJHn
0gAfrGsTViOWr9j1YPVyypuMUW4erb/gWGnrheYn2/hN4l2iWIo6xyH0BGTx1xEMjA7Eiw5DbjxZ
gR/F023QdpThBY1CMEvbTMa9fV3hFEYUIN95wHQT5kFWOZK9kPvph+3PZM8mhclnCxbv7WQUkjGj
ebzWAKjyVy9/LsO+x5FnhUFLcRKP1u0cZRn+c5rdv+hWCsU0k+nWfhbK8nvoZK4tSylrBx1igwWM
FAUvDZxjhk0mFt53fcVJlIwy972ZBMtqJWkzCDHSDcOhCuwg0dxHp36mtnI2r/VTKQpWD65AmYjY
4Oo8ixcYNmCDlh8fl96xe2uDGb7CSVt22Hu7QGtZLBVdepdPNLPgmvv0MsvB4hNDjTgmBEjZGVr4
G/Z9OM7H70fvrFKFLOAddO5/d7p8qI3zgQdFCqyOOf7bfrxIiSlZG3lNUFgZynCJCLL8oAl3w1PF
+am+5gsRnJsyaPPiw2buwIbe00dE75PmwWFnsIAcTpcUdwo9Q0X1bnQszdJVTHnN266MAmAcBnAu
5UuDjH0BdrURBeXJKu7l2ciAxSuS5krmGeb2YWXHYw7DBVDmG1r8RbvZiBebSb0ZtHBRY5bhtMEL
mNPqu527Z33XhzG8657VY8RToFkPZmMGLTRzkE3wfakDmpKp382HFmUZsZRyjhc1Z264Y8OB/Lbj
lawQUMr8wUBHvZDXkv3r97FlzCpYhcrCiY3YQoCOsF6rgb/vwSj+AXSinvhXmsHJzBczPFskWKCW
nZiCditssLg1GQJ5rq8t8KMAZ4KOpGwmXBn/CrNFCx+6iyDHalLezsNPM0dj1nZzW4KND37K5d+h
caW9wCWGabRy1Nr4H1iZRHLriiU9dbu8GpkflJHh4jsfsaIYkH63d18xcelUybJGqr6/c1r0jJMP
5AMXvorcDHn5eAsBGAwV66UPKmrdQA4BJ+noXf+ru/C2+JAHY7zLn1dSPq2jNbTWSLD5qIyBzmFN
oSUyZeCk4xBad0gjay1OcudJouIp9BibSOO40SPJ647stffylc+uFt5Tu/xYQtZDz/z83mljOHdZ
YqQGDYd1b4tEmhAg3uBKHgZ6hqX9hOytKSMBQeBp2YsTn79gN6E1ac+WjVDdHk3R1uphU2bRr3xX
MCWiRTsD7pknawLswXMxcf5sTcaiiNU5izZS/5T4g5V9S8EW7zUXh1x1kBhL/F5YgLzs7Tq7wbmX
x+NTn6AapXuJaWJLQFnOpAUooYKuZ35s3VyGSwywqQT89mb5gqS+UW8XtxZEC0x0GW3elUSh6iMg
D8QIOfgPMfUBtYRjELTL9ou8gp/ELazCme8rzXzVO+IE4jIY+puDjatJ8A2+TZCD+C7+huPi4mfx
cyjPAzqdzoU+VWjahgl70APdzc2gCZFEYS8HzjyL+5TJy/dalm/KyJPEt6a04MRs2qzbFCUG+SPp
wA4ZJIHkPCkZz0Nt+mqsJk/jL1hJSX+UCuKNMvSWN8/amWKK1H5LqcfpY6FsLP6kNR7kqn8I00YZ
ipI68Fk0Ud8tKzOZRDK/9O4e5NsnsiZ8Ldl4iCD0hY1QPwgR01C9Zu3cDuudOBp0gy99WI3Ocbky
SNTDPtInsQ97trrLklN75oBCsHqBMzbNyRjb0mcSSGetGi0yEmKVwYTdY3O/Db4a0qXcCEJknuLI
FH9zKuaF9Ip0FjzqUlrtSh+3L10eHsJMHxISafUccSQpMQpuGVLhfoijUItXshONEb4cQ0A+9gEj
sRcDN/pZ7GDzcBPimBIXt1R3HxyBKtRTYDTvc/7Jt9IukiACpjuuGgiCAbrjBtqa6XthcKyHS/Xk
nxIroTCxhy1t6lPiCZ4v8Yq+udTtezzuvukx8ZnI3fUr2eq4amOQfPooWuKVhvlwcwkJe9F3VKiQ
yDE2FRgbmpux87skHqvsW4WvdQcs6hNiWFXsZ2c1YChhqgD24E7YgeaUbtGuNDRPfpaHKOGb0j+F
S6kwxUsZIiWZ0jOCAk46MdX5pHRce1AXngnwWT5ckc3keKvGikMCRx4Zq+Cr6eB+dQoY0rxKbsFp
MPYRm14Q9kLR4Mkf47/+5QYOuofsMgKQV3L9oQZ1ZxkwU/nKcsSuf9O/d55NObEuM/f/oDU61nBI
H9XQRZt1hrj971xJNfq6NptJ1uYQTrzPlGuvfg+o0tGlj+MQGdEXcxzipZhd+8LyOlwEYz8WN/9w
Cg1oLr+/clpp0UjUgKKdd7NbCOxKf2sIXdz0rn+J4r9E9d9T5goccTzur2MtWw8iTGmkDcThsEmj
xCTl1sjUv4OFhm28oawJ90TQEtvqIbfPgrQ5XAtDMAjk8ifshti1O7YI7my1+nvNl9Z97FWZhb+s
bSInyUsabR+Hl9K/LC/GbuxPovvoKzmar89n3ZH9PHdTLeO1tYCM48IPD9dsgag/7j9UT26MdYnp
iO/MsfzuSI+B1xEl6L5CdNIWli74OodqBykolEpm9R4ZNEobFn1cxJpgzGZ0PDXLYye9rIay7YzV
wHchMbjBXMTaOefm4mwTaBuucMgEhc5scBueJRBGGLAe3abqq5/678eTBItCQc5oxy4ucvXYxQeI
NEOP0gx1sogMgVmiTZg52NdyLV5e1z5HIt2uWFMLF3txI4w7TJSH03/7aJBQEUTMFbxG4Iy86++a
Qt3HTX1t954j/v/+ITxuvjv/tV2hoYTa78o3kza1iV4rGfahBLn+JxJ1K8Mtm02w/qMwsMBKb7bt
voxC4qr9FRYVLoG3KCnqH6Pxh8GOjlBJZR8znklH2tb/rLq9G2aMrdlgUa/8k2ucxsE3ejhf+bTc
i6ZxxDLtcOmfWq/3n8xZt+0lwjB1ta3llmW/rkyRxEGhI+8kWapy76wqqWYwc1tGCLhDOeMYsM+U
1stBwTnHXBJX149i7A877fv5Y+ADLnaazDeOrnojj2OCkfCN8hGuj53k2X5iYOJjX3LogIlOjyL7
K9y76Py1aBCLodyk9CpwE6dIeWG5c2U925bHjeANFfPP2CSQkAtfgoFd+TiPkcjRACpIa7G/Wy+H
Y3JYlhZfy2vZKFiRZJksYeBHuGq0eTHlVFQYnIc8ZhlyNPd17X66Ij9cVWbwRrChDwn2RunPiDr9
28j+rl+IZmaa/1ipeZPoRI3xm16RqJp3TFiyxWsTPtKAPOqK4J7ufSpfD/lYwwvZ90I6+9d8MWEq
yXU+Na7dWRCWTsPLuLi1U/JoT2wKbk/8b5dOc11hR1A+DO3vW2GzB4Isl89oVy9gnhtcqojVWiJJ
sozwcW4tlAOvYEHzsnFQm4NXgta7o05Wp960jYfRzVcbF3/jFEbMtVxgMbOy9YEsi/rONh7tyxwD
qn+MiPDwV2jQPLghGSwtEt0G6Ux50zg0Th9puvZVb/t10gg+8mX2WIBugxGL/J4F5ceN0cCpbnyk
p5KrXB76O/iTa2g0HWWnq/J1GkY8/ldW6qer9NetQj00sgWWL7fmgV2shLBonw/F2Q25l0fK8FYa
JDRtucFmYg+E115FuTDDzn+KFWddYPCujqOQVeJNF+tDQ7NuZYa35qZzDEoulvP22jImL9++U14o
ZbqSsXfB96mQbKVqPFDoXFQOUZVNNdn9g+Z0Ck28IvCCvG953Mq2F9DtZq4TaWeMaljsNIgM6y+2
icNF6/z3/gvlkb2jec5zdFBCYD5UMZUrqsuSEJMnwQo6q7/urHU9ATdctb1t1CoJzL1zRPUIpdOn
yrr4nx5z0S4MttVN11ZWYtjUVCJmesC7fNE9l5YfYVVkuspwN1WOYQrA5+mTgolTborViKmK5VB9
9ABq9WzzPrrK5ChbM4gK19e8tgW6P01GMN6aCjfXUXu7Bob+I0Svam66DGVcIBKiImRBnIH1CyDc
/D1qcWXwb9xUlJ8PE+cWRsT9W3o+AcXqian4S/RR1PNVk/37NNwRq+d1mJiyoBrpSTWg5uqIScYe
vIUhPUGkQMbgCKUYkHDWmGR7uemIvXzJpQnPp0Pr+QoWKHaqsXfRyxwI7ifPdesyekxSzfEkxuZi
KfwkxlZiLsqTVI9rk/oQcg4H89i+Ih5Bv2YY25bBxHpRNePk+HNlMHm2Xca5b9C08isxnxtXRA+j
WXNYTDh+uTwrmZplm0ajse87/AsiXr65awHhNQLxMPiCMOrAn1CCJTc1fYGysGAZYbL4Pg0VzkYH
/PeAPKlvHyrZy7WecFdqiqWZsYXB+1G+cyPSoCxjJpOEgD2aBZYcyWL8G7JSyYSkPy7eGzmFEzF4
0sJWCS7kyljtMt8BdKE/2m0yqBG7pPLdZ8HjBtdnoR4ItLWjLPaWalaV8zB0wOb3O97UQJZALvY4
UK7ao1sCU4LFdSxokDvNWx3XEvsUt95eVJXUuLNontp0ztuuhiaJ38HXhpSyvx9uJuoCEkmO77rH
zraRjVbjYry1ipaNwj+/tlD5ySI4ayqiwoY1dtKfLO58wLLxVOZ7z+2wnFMo5OehHJNHUeucYSuR
VeM6Tw/8zdq+fG1hfKc7CKtsD5Ezfm+vOk9dJyeZ+e2/EmH3gUNhccog2+ONfipzgZisaqkvz+Ao
vcHTIKh3fcL4mAvefiqL7pqxGti+HBu+qkQF13HtZQbbTu8blnXkWqtnJx9vnJUHA1Z00sCzT+qw
X5cXikpAB7dk9AI5a9fUzK6eHMfHUeJUtybjsRyeY6y7cpXrnfKg8lx3t6/q4WvZ2NriGOuyQupv
wJniM9MX5n7Vt4BqFe4WYN80D6j7DNPjNx5HZPGCcKmcgZN49xGmxWse73nE3BDoChMtV1Uk4F4S
OHbjLiqjsPsqsktVe8lam+hdUOTEpmr6xnik1VFjB4e2HHyINN+mYkhiAI8DPkOuWH1Oz9Eo3dfS
mbCFoQEd+ddhXE79PLvH79VENEl0zNXsSDF8WRQfYisP+zxmmo6Pk8DK9LFyYZeWj2LDXfNIdB54
gexEVsRa7UP4+tuhnBrmdp2tOtenX/8uBqk1807uWkHvv3CmmTHsRtfpclHrbe4jmpjCjAG+ZFC9
s/P/2DZWOkaFFF6icnMUG9CgfHveuaCMofzpXwf0ei1fY2EtQuzHjoWGtStjmmxnRwRK/gp9Nbz6
eqz2/hl/uvveZ134+81ZJ/zquZKSdEF3GdfOEGRhZOJvNbEP4EVEAacwSrBo+VzOH0uXuao+00kM
GJM4qXOWHCy4k0Vsiti5cjx+jO+/7AlX6eqT3tncgIb6yPPFwSvdTKhutZjH0jDKdO/bZV8dK/vp
1dKA7uZrZ/2b4utJHeQCn2q3q19euWgJ+Jgm6GK/wiZg2y1b15/C1ZpLB/RN9v63YaQGu/5ybVcA
VXTBn+xvBhvsZ82x1S5uOBtdvr3O+YgHQWx2+sr8sMIwiobBPRusz66L2jXdXj/qR2yrVXR+VZN8
u5lPwU5LzzjrtequO/6jrunDJoqv5r6y63IJuxo24XPgtDI4P0S8WDuFXGlZy3YsWjVNWU2QIIa3
ry2lKX+7aNxRBS1rTGSQsfDiRtuSJKD9pRnONGSjbTvZzHKAk2OUY8oOZ/xmRD5gWMEeqOp2s6Lk
IHnZVe7GBkJ83/GQ2FajjR29lsvlS/J1lunfsnH/GKNrV68XJnCm2puJujLfS9UDMDY/dF9K+7AN
5NOyP/kjcjSyXBWqScWhDqYZrDf2vZcp5boVDI2nD/QrrQni3rZcaGSE59ljNu4ko3Hz/rH/TPdT
w9hAyHJ5juYo18glcPgDMQTRaX6Yn+xwBH6sasnAI56bSeoUAp+El1dbY1D4psBSu7HHN/o1rDdb
Kp1+FtGtua0odK4thekNFTssPQXSNV4+wZ7e7el/We6HqYHKdMCNLYrbJJILZ1a+Qlw05d8LsfHo
jrwhREeHbuIzay4rPiZ7jL9aR35lqcoTSE3Q2VoULAoxQDPnEWkU2Z6Cfcu4YhIH3jFOrT5teGhJ
1spyLnHsVlo4VrjNgPREvn7JYpUjGBrlSD77QtXt9E6QEsQMZiK5AWbCYl/JPnjb2HZoYKCM2HYL
Uz2hDIv/pWeRxZrv1rarGDoZTQan6eXPTZJjeVgVHlGx2GWXFLFZuusJUYdOx/X8cOH/I8HseSUd
kwEFggRKfX5VtZi67yZko43DsL344SaJbI2xOPpYz/KuRdLOAjmWM/xau56u5q6BssXAo5ITqok3
QIBYQ5Vbrgwe/y9cW/VJwWlU8JDMkZMsRNoWqrlcjc3YUFfiNOL4L3XHYTsmgGOuogJNyStfq3Ks
ardYMQ21pp3DkTbg+pDLMoyVuZLT1LP+it6Tpd0HSeXgZf6ycD3INvIcZWzcaqisR9nGqol54EWK
C0RthV4W1UyHSy+ShZZG+pVradl/ldmEmR5ui6NDQM4CjrxQN+nltH+36i1WSYHSrFhNl3w4QHPe
NEvWRgTM8Iw5zX0rIBwWki3/IRjJTdQ8l/ZylpDvQ0WEkohipeP2d+iM6D+aO2uV1WLbQh3oRhcc
uOigLjScUO0alOvTTQ5IQF/z81Bw6KwU7iuqfi3zKHSv5RUwZtE7tQm64B+N7L/tgOv7F9WnmyNw
gWFOpT8qMiNr5ufV4+D+ZW0Y73MeyBeLHZ/NBzJhmAZJVxzSn/D/sxWxme76X67MDyvde4cuM6zy
iTf18LnSfAwBvjXkP09J04lwuGKD9Bwx2E/8TJQVUfvvj23LCUn37v/9d8DJJ25Fkh0RS8s6N1x4
f51zGH+7U/P2d6mFnl/lD6V4tfF1CQjl6081CzsnH8UjpFybPFX2kIPOFX+PeWhDgctISNdr0LUg
SSCLZzTPp6Qd5/cxSLfHn2m4TK4axsEmTj8mIT+F2ql2jYJHVvbaz3QgjlKJfey25sT1l8WVTeMB
x5cwRrEHD+VwJBjGwOnuEOVbsWFQF3NoQpsGzk8WryNupoBtjzSseiK4G7nsIvliHJ4Q08tD7ali
DbVnrPycxDlE0XhqmnkAztU+aJp27KI3t3ild7ZDSCg+xa2PJ9MLmNvqH8/3qWV8pbeyDFB6GaXg
2KePRR/PKQnbDQj3drhTnAdqOGfPCgKfg7/w9AcVF6mcvSKGlpUj36KHd/6qgtsKvD3ZmB9nuYHC
tAk5SZXHMhCfdL+uodnpngdTiMjPsXUFNDz3JgrlSLyYJ1oouvQqk9Vk3XU3FdX2uYkl2xqbcPrY
OpiooOXv77s7SgykuZkQlkjpPRbNXe+YqhSYL6jUSSrz5eQqKJdPCFCmUIIzP5tl/VIoLfelnQr/
TkmmIf28f93jxcRfPM26A8pye7vGJU3TfRFIZadY1/OLA5a/tPZcGEEFj2Ze1hyvB3ekuI3vy28r
GYA6qyQLUh8thVszrNZTIe1LmV3r1b8azpA8P5ZR6lbP7hv0oj8K6lSd+atN8r7y/pOZMUstPqvP
EV8H3oZzm6usewo7v7MGgPEG2+Bxyajwg9wNxsknhBA2GC5Jq7uvxI9qMNZSWLTPabOosGb4xSHq
VeIUn2m7bqqc9Ee6Tfnc+D8YGqY+UvlmRCwrTSpbA3YvQXB/C0tDlbShhFiNLFoxy/wNSGZvXVMt
COjyy/dppIh+fo/8FBFMKJcti/qy7WTdDyhMvjRCSUJz8CiV8aX2VX/6vS4Cxu9mKhuLiQIt8hhl
goTzNReUFn1ULYX6ZWQHT/Umg18aFzN1qEAbH+TR9EzIDVTrrNDs/RLjNyPfEvTqqmA5aLCaOCI+
iJ4LvjmjCXh41DWoElYFL/ZRzM1utd3gULdyytU9NdP99+zRyHQc4E3bi716mc75OcjnwroWa4Gw
FLGhnO7OKZCpF3n4XJB1FjrhJ1PXACO0z69SbLqe0ThX3c3B2kC3gcAXuCrZaliKnETlppcJ4+7d
pxmp927XjjVj1mVWDWiDl8qFqdL0XPmXa2asAH+yYuRQZbSTKSer9++C/B/2eQ8/wICJRKDuvQfa
sw9Vdgay3PMmQSiJKVdASEiYYc4vI8WF4Njwhk41VXzuZ/8Rt5qdCc3nwm7bv+sPVHoty5QJzPeq
hknhwpvL7ZbrcQY5jMaQe2x1nejJsDBNdNRzazRMwsVAe96NmKHrXTbAJTNFlYznIx1BWXVP2njp
81XcaocUwpXMrnM1p9KCnawqNRUtlFNW07dXp+qNHA0h2Bsl09BbW3d4i1KP6iIfXewJw5EJ64qS
KvCQwecFlWCmftIA/KwSJR+NfjzfFkLvhN9DOyrzBf7DoOZiSr4+VoA4vVg3uF5fCMLMULO/L26N
Y9yynnr+0th8Pc6luxereJHYjKlsnsEq0C4qDC+No2oeqMsLNF67/WlMt1UUyHbsAx2Ub+ZKRZvq
ptsc1JfazDBaP9uSapBgeO9ejz812nWa8biahzeo4FZ68la/RdIjMjA7sLt5LZnCgNNxdhyQ4DXX
13v9NEY8LYJAfIzd3zsNNjQNiLaxamhksDDS0SrTHOfay2ztkotczex1ltkP1/eByHMf156elnjx
eK8f+AMhJ0hbhr8//ixz771tEjdo47sFQziUb7VVGt54/rf/t/7H1iE3o1y/wCDEqzVRPKbT/c4X
lzy+mbGK+8jFq5TLVRKJaL7lhsUE3ry59LQP/l7BTT1+XuEujXGbTeuPG69NAwkcEpX8aRA/Vpbp
r9R+sozNvbjPxpHN9rdHKZmspa2NXwGeihq+1zJaL8Lhfdleo4tmuZQua/kPbCDy0RFcy2tljGfk
jxM6CAFnVd39ke5vTCkOrcNjusuk9SoX2F1+UVmPEz+7JA3A351D1G58r2djzYt8ojExTcqVGQmc
gSUeN9WWrtv0QTxdFLnf+8MQEdScDjyrEUOZMHat4eWXRv7g2Vn9FVpQcMhUruhaJ8EIBVhFtuxw
LSqXTiwd/RhXuIWFQfL+SWNYyWTQ5pkY7aLDiT3SfPcCQ7+iM/AW2iu8Hl+RNiu7aQiSx/HHnd/a
2drV/5pAdWC2trv0D7fP+LNiPWsiVTmko837I5HvCAkpPThaHruN8ec2Fgkc1F7pbBnwuYw8hHkj
tsNwtasyEqZgIpO7ZZqW39qX0cYr3jxocJj3Lr7cAGfW2jULdDh1MKQX+T4CRGdkY/KA6jgbk1xv
k2AlOktqiTLSQhNksIgIxzb9c9eYVado9KWGbFLqqC5ggqGHSKCqimLBuj9Sxx29j1CGnEYpfdo0
Lp4gQVz4oFa8o+2loWUtLLXrxiTfGQs61TuaWSGot0H3x/TDRlxUltYEW63mngNX7xMxPrGYJATz
QTIdZXKfmxFU0oRUBe7nWO+rE11fGzvmc+w2YtFt3/Sjs6x5l5+yvJHF7lXZpkqFUz2xidKr+mFc
8ZvTnftCvBd3Vf9bksuN4xCvbq9Vq3FTueDxERdiTqv6JT58pQSf5jFWTa+/r/Hm7TGFUxwMmIvJ
azdu6Uj6w1YFI/dD2UMfHDJQDKsryfD26mS3ZT+dG8iZtpe9TeqxKaWvYMEypOmxqi8Trey2Ah96
bMsK2It5EfPJ62yTrK1Zg2d6/rOw/E2KFrnRa9/wvC1zldMtuhf6qVQ5+5nI1lbzlx05o+zvI8cY
KHKWhBXfJ9ZcCx/7b+7Ux+/s52lsCvdonMcNtheXsHQI6qbP2gRHEpzPUIFa+GGHDVg09O0QQ3+T
/lhWYcHT7KcL9J3LVc1pUlP9r6BZOeiU7z+YP0dR9NJQNpdcoRoRVev+Ld/g6A7iAoLVaQ8yV7lY
Lb6momXI7ufmAqYIhDmmDUwfvTVG0aWSRfUe92PddPOMzxYGaFduDqJrqfDzKpbW9rL86OXHn8FC
O3d0xoUpNcavbifQJt3yeR5MVgtELZ4dKZX/qqwBWLaOU5MLcJWHjP0Km9/N5PcaAM6Tcu3AW9f2
gspvQcHPbbS/RhG02s58SvCUlqSoWE1k9xPwnWYgmDAq7SNeavEKSu2w/nbDFEVpRdD2Ku98PpmM
O3e2QlWjOpJOqgivdWadyBemKA/HsLTOj+BUsTG3bNnSUtNxP9uG58jy4JpoCWP8Xc3hBFyhb00a
H/GyHEQ7pyazTJ3Z4uuFGkolW/VdpyaXHa7Fd48zAMcVsj/m5RQV4xSmw1RXblipJL7G/yS/uCi3
Z3cG3KqQC5xqPTnYuxCrl59PfZkPLC4nKuZLeVCrpU3v4oLf4qu8kIHaIJbIZx63c93D37G8GsFR
U0PZ+vqTa8leigETzH26uzXHPhbPazYpo9Wh8SgwjipL/YmZNOL9xKJcrJrHUK/c/vLtY65yK5At
kn0GDM91khUdZNH91UthlqDH3kbvn9xQUn0jhdfvP4Wb9SuRqj79cf1ZfhRmoL7wOGLLdXPxKLOP
CrX876Gy+Xr1z9NUPbCZ4o2dzSsbB4Wa5Xs/Vao8H7xrlhaRSiZrT4NSYxlZZp1reWRDgYJ1FxzD
GlcoARLLLXrBG4mzuMWijXLKmIPyidrEdKwC7FYbDJbRdtWGLz9j1cL+c/+s5naT2y1KLsPFu/LQ
Xlf9xs9azeHS2V+ouht4/3FjMNpxuVabUk4p4RR/JrrxX4934t7cK6KpUhQnp7JUcWFbryTw/ty/
pClCKQ9K5L1FMb2JUqeaiGHht1vyXFd2lgflI9VCur0NepVQBnWO3z7j9VSO/67Divt23rowpEaW
8dgSV6eZSWysaiE4I27ehr65j7H7Kjvvrsbub/2p9HFRHoqMrkTPUK91dqpsA8fJ+vMzUwYKX5A4
Hj8fe+apjB4am26i8vzs5cqO1hj9HjUa1zoxePg1lJwqsP5KVYVuoWqsgYf/bkjcP5YvggSZlOhb
c3+cuM40LriVWwvULtrA3x0g1OwKdp6rPMkANr07q+PPcaru2X78PbCW7pWXmuMzRRd/BKCFBd5x
z+LwxHrw8/njEM32tgwYAptKmeItioPSoIetPOtRN5tTBdtx60s5BoioN8uAisep7Z1WGbty6fbi
y26eSq47ruxsx7U0doih25wXGCBnzQzb63ulMJvDuGqB12vO/yp9f3zjdJl998KoJFZL9u1UN2Lu
F+Jyy55tHZdFSEc+2rGPI6gD9QLBhyjhvJQPkdfdTwFmjIGzn/DxqZXMzk31yDktFNuFISdoZHW+
Utco7IJ2+v963kFv3uuNS6PQxWyKTUhbjVexb4RLPyByMYDnrTh6cDvwTh8lnVCQHkHbHwwDsEXR
JfOfLoDjObNt3v0qQIVLwtize2g+jOk8MbPMkA3T7s/8r0++Mj1rlHORQzK+qOlFib22vC2ZJn4u
TYjg+iPfj+M81R0ip7BQs3+6l8aw7wqUS1tXP94gr26ubm/n0JoG1Gje5GGR8E4mymGU0J733t3C
o7HEFz7/08H9BSlhXHHJuoEpu0U9+TZt4ochvywzFPuSBKlCpIUSFkSCY5qhP08N3h0F2PjfsqVv
K9SuUxvNQ1EPNee50ZdR9adEvcXZs/Pel3I/hZ+YuZmDmm7HZqJp+sP58kE9Obkhan/b8KN989Mt
n/50AMFrIrENLLOjkr+u0vf1Hq7c1QobE47NH/SBi7VWzMxuFp6IihNu/t0uzDaJT/fZvwIqLGO5
rrheHJZ1cjlXShLo+7njZM0turnFfDMlE95R5PehPi/mHiDKSBFjUbgUIBDqvcPzXF79va9l9bFH
O8Od8l7af+tm7flhss5Q+s9wR/6wgXQJgrXGucDc+n8k3ddyIkkWBuAnIgJfcIv3TkgIbgghJJzw
nqefL3tie3d2ultQFFmZ5/zuxIaq+VfGJyo6WHxTmZ6Ucmz3myKEBnNbdyO8vDz0jouOD5YtBcfI
AKh9sfHLllP28RLjYzNIaVOGDi3ZybajTO85eHTj/fShmI60+kQm+4RA6/u1wmOoA6rvZ/lxpm7o
j2T4pCjVYnhYRh4/tp/uGujian289Y/G5zxbCByJ21VSw9UssWqeJfznOpl5JODvM3fu3NBpkmVt
mfrc0XVXy8/5nqjT2r7OU1i9y1stNU9v6xc6mFVvNdtPi/tj1Zfp52wo07KpUB3QZzNFizXeXytt
NcO0+CeABaqSKLrfCUr1cZa+r7Lo2kC3wJKV4WbeRM9lBaalf1oPQ1/ThVJyWVGcersHiZDrPBn8
6hGQ/ekLkg5P9ut5VNCYi60duabl6yXGGfiGau20C+cRgtN3wfcW39WW7f3IlheRwy9CA6Q5z06L
HiqnHAC+t0BJw6tq04FLy9ne2ncP3rvMvpAnDyhu2VMyQw/xcdQ3aAl6UMyRn88vGqbNh5I20YPK
GvpeRffmsc9qiuy7BPVmLiq4rUa/mzZT/3+lk2WAk1YfcdMSZO3w/n0QMrau/dvwMudsTZofIW7j
AQNuZd6k3RQnu9KPaPmolqC9aJ2oCj4EQWHvG3uJ7ttfVAQ5BZDqn34+VdvWkh8we2B8tg+/D2Jp
eNaOup3zsBasU2zunc99czVS6kqgaYh9+ArxWI+WZDSyImFHqw4bki2fagaiIqjGY9lytWnabpL0
QdTTTP+bV/KVMywiOLdXr9qBWYm+ua3Le/FQMCNLcW1wc+sYWyLgYsSiSLso9+VMV36cPp3L8Ums
BeJsLmaxyrKNg/s21tA+uTWrXqKjRpwaJKAnRXVQVviA9Bi3Y6jY3C4l2mlyCe8/VE4pLLa6nqfT
4zoKh8E1ELLJdgpYk69nO4+xR+7YtNvYLrzOtWkKxu49qk+lgKxZtaM53QVAIG8yzHRweY8ZLCel
Vp014Vud2dh3jwYsyJP9zDTyq2q0K/aXATujBtgDFi7v/m06OL0ffpQeFt5g+vNsSInSGiF07kEH
ZdaK/gD6fzYR3o6lQfgHFTndfAITM/+RoEb5mb9Gw5SnusuQh/W3/ZcBwubN5hwp+CyTMUeJZvbj
auKRiQ1kSac39uhT7za/C28T8h6NNk3a5xAGdx3ApE3umbJFnzuPt+uj/PySybIr3X+iymHMIc0H
UYOB/6Haa/IhKJ7AgI9gsL6342U/LEEzCOyhtLfPo+MnqqtcJhy+hcsbPLx3/8nUSP7Mph+YaOiv
vZLLgNklDv0Vv/OrB69e4kzYqMyRRpzz/16qq0BII0qRJAnby3QXTkqnExzg79MOb+NTlYbf28rx
V9jEhgoEZfCjm23DuBazvbImTIU4c9ftOwmRrYzRxmRbEo/vkPMife89/pUmuiCPTJb47el70F64
C/31aoHj8cl4uIg1E0EcmCEjAXy7XEba3Ht64kS0n+wC5JfeEliohaCxqbfnANOeCZv3BHQyuJBX
BXSvuTN13TBIlCGJ6HoefXKKQ0JMlTg0EwMJ3KZsZG5kmAaNUn9yYqu2jn0SGtBwtG6Ji7hENeZb
NZcG5DxwonjQswTcZMtohkcUmM7bXyXFwSQFjelhiEk9LaqiMOweXJJQCLRU/lxjVfCR0aYk2WgM
P/1i1F9Uc5sGTN2g+umirbz5FNYjYIReNuvUr2131BAnDk+O98tUAgIeFZJrSmlm37UNBbT5LY/e
ZiEkYqR3NGuB4PvVS9mXWyfqrDoq+vl7B2B9soMnvl0oMOb5Cy9C+d8PH9gXSsib8PB1a7No70Sh
bfB1qW8+9eMvVAu64VkBfiXOOhnFe24COXnqbW2k27IwUiOfH5pq/+rtFUfL4vZj8xG7VOOZwopW
3ncIF04Vt+u6iZYuMH0ebBL9W9g36MClz1KZ0VwupgZeuJ6oO9111q3bt8UqBfV8buV2H0mtw6G/
TzQ2xICorWs1n9cl1hHcQHXvAQZSjnrdewMJtSjF/0oO5HaAwdOVXKJPTsdB5yWT61oqeofb7BA3
z7ovdFl/mbGmv143tFQLuyii1+b48irr2guIqtn8tihTkL9VAQ+QYKwV5XIsSRoFsTFUvAqOxO1I
f4X04GGeUtz5kgqJ4rkUVRPFzJdY0WQNTKYnOI/AvmwX/ZhRimHvJQdkAhGQvRyLl7Nwpizf/9Ls
33P1Fw0kF92nLzj6DiN+F+UkWQ+m92B6jIcgGMQWzWB2Sv8Ganc9tmjOu1LKgBmih2JEKk29C0Sz
6b8+Vx35kyFrh32sbAJqqHPQOFVmopCAdAhqapWCadv5Waq0NBajRFZcyksq3lb/KheVAfUY6V2u
kC2miDg3/XwktPk8fjje6zmJIXR1Nqveo598+/PAG1PB91vMDy6H8iFXMSShfvk1LrW3aS2G6S4k
HmPYNPGmLs4/Ndu/GnFD9wxkA+8TK4/ug8f84HQxnnhy7l/7MaGgzn9K03g5vSuzgpTvnQOR6PIt
Olbz2gWYvCJftsWraVz07D5YM7cZVuVG9OgepFcGt2Gi9PyYiec3rad0GeYxy7Yv/k3/aGQMQjdr
Qgg2o8Kz7PFNOQb8Hup7U5Lgu0S/9vY/D4FXb8/3Y+M6UOVqH5ovnzReWL2qO4OBHsX1d6Z5lZme
qty/5A45wUNqPnMSaSdaCiO/tYxf2oS4VIHV4Gma+7oenYNgh2xPnE2uvsVyuICriJrymel7KZtg
lyQeLy0z5Qw07VSnI4xRARBo92FlQmxEUsivOObf7KlEIVowFqtXHawapDnQA2xM8fyqsevLJLhU
d88KdmYrCx6SXaCulYsctk+SD5APkyDUU5CttzFq4d8EWmkTksJu+X9PKU0HZfl30O28WdCpIqA0
ua1uBEolGljqS3qwiPAA5wagytbkPPJsktItKQKOpUh7FTOOuJUMpNXtky7gEdUhFauPZNX7IrgU
435i+qyBVyF8mr6MzImgF8+1F+Kn7WEtmxck6mzIn8IjXfk71aATRubayD6WQrP4PxH8Htr0ZwKL
dtFYFu9Ap2z9amOnRuSDMSlPZ3aFi4+iczUjVF5v6w4qZB8qDu3X1sa2reuA9tphUSwIsXtDe6JH
Uzcrh5/RUPV8cEKirDiSn6XX+DbebAK8e0v1NpkGRWPWyY8/19edmtdTEz2h0ZGNNYMMbFaVKbgQ
3PH3nl+Xl2Z3TX+ADQ7vh29Dr6i3hBIeK1Oun1jd2bi71p3A9kCfCu55CTVLEe+c3DWeyRpFWqwF
Ikkeqv5w60QXd7fuR3cgwS8wT6EHxdiKCi8EmDlT1LPZRZMSleCYSvloTsSp8NJ8ztKD+MDwPiVl
kLT69eqko5LnytgtyiGO53CYut2iIHP2j1SR/NcSjyeH9nfAiR7aDCC0iboU3K7XRQ/GjiVrTAqb
VQDVzhmMcZIKU1s4xabSVqoK/Vvi55KcV1IPtJp5I1X41IUnGvJ4K021QDdTAQKE9rpXL1E1qDX0
QYJ6gkhP8wLoUV4mj5X84j1Gycr56PygDk6ME6vWKfGRIJbMKpz6qqGSCKZUXTvsnkKsYK0xY1Pd
feu8h5qEhEWtS/S1hx2cq39ReXHBZSBQIYqnSl/gtMIq1M0nWIiONjOtuNEHitMwQS3kntzlJNmm
k+yCJaWYHz43JAosTXEeezs/uF6X9/mSlgpESoE4RNFBZWItVVlsHs29usezvqhsDbJaVdJkNOBI
6Bip/qcygPIoKoM8X+Ml0ew9wKqp8X7khS2YzWiDjwwolGopqPtBVMdZ7tQEu97W1W2qZjEcHo01
6m4OwlXzb0cLOnLwz+moxAvItxsNF8UTJIkxOl41Nff+Zw7JfzjzH/RIq6/2RhpyTtjq940FnObm
6W+L4j49qr6Xm15QZJw+fqgIxWqOhM1EZSsyuvbVoMa+YdQz6IMABUgDl8ZoJN2+tDeSwx3zKDwS
LQeZujOUINvq7tDfBbyymE+piYIceWFtPXvhK5wnp63EcnJ+ygEKrqHdp04m1TNJcFHQ7ife7EoI
Fa/7OpZ8NWvUztwDsjp3YoR++Onk6P6k3K9nj82Xw+Igw6eME8g0lTzpNA7NzW5a5wSVH+m+wid/
qVrMNqvzbn5OV7bxarx/+Lwd6zcR9Ku6a8PCebgtGjLvyvTLFhQtO3iE665hy8oe8XuAmIryxwe0
o6XD81vDd9g8ldnn8rmxvFTtADL8n/UjCthF4FwcxHF3a1dbYGbZ1V+9QJZrkRaF28+uDcZ4CS0J
wQPQhWVJQZ4So5CSF9Y94Deiopc85BtLO+mETUFbKyVC+SO2uamERPFvf5Fv2Xe7ZPY9O/lzJaLf
YSLP3uIxya0h4kLmE6qCVd9qgbhHy6aHLHFhX8ZkKjBt1msmECdTvArso0zIPgwnLDmERHK2PaDh
sr7VfUkAuRIUQ/FXkWBW0266JmfAPy4EWOSR96Q/BpllcxerZq7l2AppVvVIWqyZbDm96q+WlVNM
YzwID6b2ODwMxcuYJkdf8Sx5kP8HuTwRHhBA899e/V/0C4lg8XmUN8sK/Nxlxyf6JSFgZ/tKGS9h
OMuqhAfLnOPI+uJm38jSNmKu52E4a6wpq9aeppDjE5d7Zsg7LON47kDqj/sG/Cs1TssrHc1BO2Ho
ukNt85s0Gt3WQGmjVS1pCrpni7acJhBr5+uajXZOIPn7sk8dUM+P/XMWAJSCQq18Ln1593rm33e+
bOy7u/bJx0GAxHqnduiWzk3DQCru7aVyBJ/QEP0YNUmHFnyTShrSPrS7fIpreb5/gxqUNXsfhJXa
oABN2ER5tgu77k0CQ/BbTkmx3g4/Z3Fsscp2FBnM50gdkatZFIS2WQqfswlmnKeJUlfq/9fJ2LCY
Htc0MEFto9VPqvma5RVflfX3RgbBaWQwTjNrLMh9/ILnWbqJ8mUmcAgcb4ncKpKDhEzW2YUFnpkC
yNGpTm5qxi/d3JcuOm8IUqp16F16yY8tDxYflBhIdutFVWM4BY8sy7REf14F9tu6VHxB3T1wWFhG
LIhNtU0XdabMV7OBy2/ylirSlVub8npTFM/zcmd88HMTrVAJYSL4s16gMPOF2fINxaqtYYwOM7VK
lxqypnSoCIarpEu0FjxEJ4ZPPSWon/2vvunsAEBivkM0pKmFtEshL1XiGKb6/Et+7QSV6TPZCHPd
3EvGC1AYtWxj+VY4gvYlhBSfFhcqsYHvzJbBAT5xdKXqzv8AovJguJXjWFOvW53+7Gfbkd8I/GN3
X1345ndI0W2hD2ZiJ2rq1BohSlqJiOTXineSqYLBsSFeeKZILwyPxU37b/Y9PnWKf4V6PVFbV0y7
uJYWFBU/i5/ceEl9S1N5Y1IjPfjIfYR0KMLlzOdTOfp7x/kEndkkmIRPobSQMKRJFaFo7GK+RrVt
HGBoWrYduZs65SOz8eeTIaO7+rIt0HsjPL8l+lT1SqsPP5zPN0Lt8Fc4/nIifU9hLho/3Q+xT1UL
rVxN96EK/l3VhhQ9z0wIFg3kQRoGJAqc7flaQimnYVtQAME9YJBrZypxip7rFnJX8J618+T8LiVD
ACcXzqOudO0bSVcTpe8j6pFbahq23EfpIK4aXC8eNt1uHokNx8+qTf1lyVGntx8CZ3GtQx7HeBO/
FROBJNAKb5OWFEufct3gg7hZ25G0vdfQ0hIFRnUhnNbYdvW8xL3C7GXYSxCY7X+dmrFK9j1pGuWK
kXZnkoZsRUUYoS2MKP4sXAXG+MK7+6JjHB1RSL6fqxuZWl0M7L84idmmv31Pr1m742+SDUkbjREk
NzHT80B6CBotXHBFXZ2P/NYF38q9kM6V5OC8zDb5MxM4z37P5R+C+afgn++7L8X8PXJn8vOXJSrm
VpyH3wBS2O81SYlnZW1mzbUaz6OxAlBBIL3ODIIGw1MBcmC3cShMy7FDW1vh/4MSEt/KyNvn/oNA
wOo/tO1QENHv3GTFmPYBcp1O4Bz/RGjEcn+eqXZ2ciCfydYcdmeSjcbmX37V61NHpGNReCc70DCn
zecpV81H1SCCtPudG7FU2ezq56qu4zGkSR3yrQHRE+lUBgw1EglMa+fgSovJO72vlFA2ijJcNMTM
4AGGe23YSabytHGY23D/5fGQmUDBNRctMhSRsuYxQEDLIeNXvylewYNaiXqSr+tyL4y1hLcGfUGO
GW41T5VJ3FsHYkHJpr2/IW288PgQxrYqP5R8jUvvVZuFHJhWyE7wWq18aV8zhWUUXvPeUKZYQUQA
wljCCbB+iw3YGkcQs0q2mhhSSjkRqGPqx6+QKHY3BOM0j8wNLO1/bxb2qnWBXn6mJ9QQqw83ZE+e
xhgYcJTd9xOMeK9qMNCNmTck8oH2I9n2rNm7wtk7SE7u/aVDOUM3VtgoXDQ8IH3Jk89SZq4cVuQg
pbyimOMvdAP8klxDxRCASEglIZOf3M7wmpqesNEtShQo93gAO6lrFomiWhh2THTnfVV9fyxFThPB
jZz57v6CG7nkjw5k8nND0hEJkg9U/V2MbctbpObEgfqr1e82X0rnm9tRjk68dxv7EIk5d9E/jmpt
ZNCQFg41DhuIV1LzW6b4TNU1U3o+Na6KEvu/uVYW+0Zm/rFLU10Wn1d2ysQ/ysyPrSDbJAgA+OBd
T/Ve1HU6gqi8PzcxJqp8n/E2nqYbQco1UTpiR2Da+J5QIGQH6hbMCxJqTd04uM9A6FGLPMb3kW4v
RlxT8SDuMk+wvGZntBErhN9jc02OWl/lq7F94vM86CwMHVenHiGmw+WEZMO7gTgFV2uerrWkAFs0
wOkxhKv7nmvdk+XnsfwiVCX7s3Tekq/mTpTBcHMr5KtfkNLS4m3ZN2zcXwtpSy7yxwNi/m0//ktc
NVQtrYfmUQ6gmhKfSlv8yE7+h4KfjRaM6BO4cboIX+c/RvVec3bfbdQ7fdyt4shDjPckm1Xfn3XQ
Szfq+QibmYblzJ11Hp1HKZa1q71qPU+1hCE2ydNDEo4AzID7KZEdfUIOOjKrecLPZBptNc9sLbxq
djUD7Tp4DCOgrMKd2jXHktAVEK3BvX8YjmFPWJbOVNUfdjG2ouJF7DBHzaEFxPuwC1OVAy8WXycR
uPbyf+QRuOP2ab+CxFwdanvWDDjptfHskxgCLFMk5vem6p9O0SafiFcwqcgadYC5357iZ6HNak7D
q2D/EktjeDjYnD5+14WLyCAz+5sv8lnhp/Bs6h/OLdpBZUJ+BV8IcgnVsl41tmwmpB3EK0rsTC+n
+YGzDR9d935v4Le/U/tr3yQrDRIXzE2g7gpEmm6v7hGiaAW+YoVVqqbBtEaUJlwpUo0s0sS78y8K
3xzpKw3FIlHGQrKFxjtEPqcFdBWgn+jhlv81ZLQmDK/jJblMLNa//UN6E2+XbC0t7KKmv7tS/aQC
CEDZoUg93Au3x+cpZjdI8hbpLeih7GoETNcyMQP+1XXpTGnsXETGAzgjhDmbl/mW7zFoGtQ0dkfg
ReiNx7czBSylpACaJghZHuXNunHzfKtMdCtISp87KlOpYoHtZhj1eWp4+haqqjNeUN/XwUaUQxjl
2V/5r7+rIkhrR0wV8FWAIPUbyQkazS0FpFYb0h0bvi6i7h1uWXBeW7WOaK7/CaEVjfHqYTPp44i5
Gmyaes7fZCleOhR31Uebi40LQ8ynqlwi0E4ck2FtZtdElUhA21Qq//M3mDZiMebwzZdmKwSUMUjj
1KBeX4KgQ46JEidViT5//zisKRT85vJdfNHcPTSnnYwC+D8izKutTcwOjQhxjjZT3x+2qLqGqxvV
bWaszR9RaztLjWldQkpPyCXNs1tSwX/JZooFeN9ihLvoWMEeufesUJdTRgYRAEA99nPYVKx2X2B+
vmxvUvXQk+EFYchajUN5M0vADYabkf0gFdQBYd9FUz/GMVVkMAz+nszSjlcarjoi0gquYbuB7yDj
VQteMT8PyqOOXd66uSqZYS6SNwTGOGVnKdtkY1E81o+U32tpYTsQfmPXOCyKt0fxkHERpaSRfXtO
faaN/Syos+0hYC7HeRjYAWo+VGLkWMis8p8x1qLmNTK1/OfzN0x2uP/1YtbfJHq1YO2HSlLA0RGG
nuxdtpDySxgym5rlR/eJGus2LQjhQDcB/ZKMdsmNc0AkgUBAkUTH6t4XkSskaoYEHievENh8qyeY
biC8RP5MakqwqBTfVSHK9qmQZPkbXA/3knoqs24dcvW7LKyp9DWp5hr+5boFpdvHTMtTOqrUFiZb
i+yiWRTA4vP96K3TTX9yLl+QqI8ueJZk2PkKX4NTUupq8MlK4pPT9+U7CeIJ396nn7hji5aBVjEr
7bjr4ITyNehAFYG/bCtsNWZ1tJpOpA9SYMCBoL7DRVRnoLTtbDvz7C1GU5JXMB1tBzAV5NW8xeo6
89c/+jmu3hTLs+oapT49Fw+TW/9McFK+70KcQHJTTGoAZJZY4zf1Dq5AjcPxMTIytyJ3OM0NYWDD
8DVcf9Nlr8ek+l2ge+AsXSwotgiG7sZH7EB6sMxYtQEk8Bzca8mZ0AJ0N/Tv9Pn6zu6aFAKGF8m+
MSSyHM8WHsOp1MCuUQrGES/fUobrio+bH6XEpDl1Kgm5+KfAoGorPLk60xaUQHVlt5fPwIjDBuZh
fJuOanACv/Zvj/d87zHefe8+GdK6IVro8LaVrKgD8gkVoq7IkS8ZjLLxz2mx+eL+lERJKa2FdcQl
REB+n77v69o1Xbl8G5+uF/B8zUkCIJQpOQcFzNZ+9hovRrBMur5t0/792LdpnSG3BFWqEtUUXeZl
rKaL3aupeyOa1oJtfdU85BdBJJRPdhaKnyAFSNVBkLbU1xsM72Tadt/h4zF0OQpDPW4yXzrilsQq
zlKKSWqumKQ8eHueEf1YASaxcztFCK921HL2YhVk0BUNrmCtK2MiQBWk8yD7uTdPbTL2p/+jkvFh
GAKauUlUsLYENvVUXfQxCnGWkh3csAbWjPWcZWB6OoPXOJB4HJigvhqnXjmI2aiFylYuC9aT9Ogk
3W/aBw5oYje1qJYJDjX+qDSPi0YrphxRkWXC7PdR+lEYrsd/c2UEb5wkvC6tCtf3GMEEvGAtehoL
QoxTwbaH7jPIgwM5GJtJhfxBOFkzpsUSNitoGGNN1eP+w1fn+rm2eAOaHGVeJvAG0XCpZzyxM58H
Yb6W04VhW4wKFMJoujpHPEiaA/wnu6+4ykTt+r5Giv9one2GGsV85SGOBR055Db9lzhhbFtftAsC
mwg1EFkXSR+Mu/semhkJtUV3fhLE5van4sasdajeurFO/OLYLT9dvFPo9Z3OloIpR0zys66kSXYO
/9QqxwqUFFdD1u54vx9Mk2xs+Ir4D096yLL2IJMfKFxfxB2PCgODvw9hBVCCzaPW2RfLW2VVBo2h
PX5hXve6kEvWsqmuOiCoFxsiBaZfLsf7ZgQtKCLigwVvq4x38xSDWMpa2jdTiqL5s5+d0LbDSg+Z
4nnTVs/bqdbVFzHieDWyalkAvQLayCPgCFMvRSuIP5fTtaGOi3duq6bLS3aM62wdg0Y70wP3SxHr
p4RTK+h7sojWpUp9XXfM51vZjmrlELX24rgtecWLs1uEABwyyD3jvFPQwUPr7+FuFjaX4hW+Ri4S
EODT9+oD3XIQlHep2jqSk+btWssS0VMOekSDHg2ImhpCL4P2eKFyklgj6QXuFkPml10amogSbq7a
04rsbrW82bkCZ5m5AwmwToT2y9+3+/79bEp0h1YMp/nnsySfLNsWqVl1ithJKAvCGKpoGNWF8QhD
+EsXYonmImqsAo9fzNCaP4oXEZOb+bWUNDU31XiVGUiVM7nyvW9XwBc0PW89al9+JKSbrkr0zJ29
Sg3adKE5voZHNT6INUPjjpbafux4BIhNMJp089vmPVvSNzEK6XmAPNco6AaqWUVTJbFvMWNNp3i2
Gm/ASgtTU8yGbcspnC5lTpMlgzgRNS2e3o2z6meDNcLilQTfkLQ1d30Q6KYESsuTW+9DGFBo2QTO
KIY5VoKGJZnB61am14plc1aKBim0FaryjAd5pS1nYaqkLus4sWZtgnShl2/FN/z8zQwPcSj7mZMm
v+pk7y2qe38u1uQzw/Miewa4pMgeBt1hyz167Sv5MRdzDrD95qL82rxd2utmvCU1phrKMrJAfJk2
Xdka11drnNP1y7oKHx4/ntXHobWKl47dxyTZOnQeoPpt8VVelq9N17nWaekn8S6VzTAhlWGQy1ij
xQjoM183I0HrdUFWEq9Ygv3oRcDBnuc5V4Z5WycdpXPB4VRO9Zcd8+0/MtVH41p6lPmuu1N2Q22w
LKFqJEcaOhOSI2Kl7GwvEgnY/5G0G/YTxUasnu9l6g6rbwnXZy7l+zsffa87O8qUzKiyQx7cvxS6
5VxLUFkBuTYCt7PF1YI0yBAf7ZxzFlYlvLjrwBDKvewrZOnZng1M+I2cAnppLOTwNjQjNUy6ESJA
uMjycZ4WU+NjjRvDwZ0oLT8vOwioRMXGls/ezEmk/Et/K2TzDdcB8ZRlh5DsavzsMTZfoYmjSMhI
9dz/M4H4NLvNVovidnJur7s5QutO3BLs5FpxDND4Bn8uecoiPu5GVFy1NxA8MxpAcj9qyK8Q8u/E
iWokHEvHN99Bvpg3i/N2bUi382mBdUd43dfxi1BumSmTFV2dVV3w2b4rc0Izqa004MqoFBXytrnk
KNe8Ru63wI1rQyO+mZFl/it2X3q3bzAXgmAlcscnUnr+VQLbG8aBaY0Xq+JyGBLb2AyGQeiGkEUl
DF+t03y/KOSVswaDLdhdHoX7Q2x0N+dUGYAR10PCiG/dD+nRzeQrgUpsqI+WPArDSLpPwt9+Hojl
G6xsKtmZfKexcxrvuKfRhbM63Aw2kBgQTDzMPp1dWwDwIDtID5ZEj5eS/T3dBvy/DDz2DeeZiEsr
zpSBrt27wDD/DJXn7PHFhYQ+5B2g7FzdC7Dcv69dxMvp/ijeed4qp9qzG5ayzbl9fPGIJqTkTXYc
exiIwmV2Ue1ni/IyVwI/RdnF+SmMKRKKmRfk5wUbh+5Whdk6DuIfsc9run/MFzcLwrbYdyJZegBz
svevtCWtMHc/keivuuFMWBN9PSAw0PT3fyGtDxbvY5F0S72I55MnyYOo7Jdf4RiWzq2MTPQXi3bW
5v3J9xEghqD9ekEkc1WH8uJZ1pYrsZNgz1wVtJY9DYzT1j4tfNRHxROZXltSBSp9TUnuZ2qK7bkh
RuaWJEfXZaeCfabmKMu1U5bI9D1qud/TTN+GDE8ljDaZSAtHfeE4yW57Dwuc3mECFVzNNGnwIf87
/Ul28LHb0Qe/yWqWnPgxpKdmePf5fDKZ8GM18/P1DzqO8NSBlJhLUl+UzfkZh4NthD4c0TfuScX+
eLxORPerXc0Z/cq2lre+846A2s/ZQ0T7AQ8orB3+i03bdaEKgQ3PU3H6BZ7cGwZt14icnbb1R/SB
KPz7dO5rrAcf+5od/1KBVfrxvIQ8NsW3S6waoKuHPGJoJqEK6UozNQxqzLGjONXDyAFsZ79OnHsh
addRS4isc1APzo7ay9gJARP9qy7Ll8G9lbQ5XeRPrcux0lx9x7YAaJ7QFb1vSnlmvqwkNShe9T02
2RXewOG/8QHor8g7yJUN3aQjv+h5BF7ntD3Pvr7ioXBV8Tss/b0LMS8ae/UbdBEDyK4SLPu+mHE7
RNj7a3NZdY6S5Dx8tdumtoe9QtzrpUIDYduRjlAGZTrBttACRTQIaC3IgRfy1Hz0fK00OrEWVfq9
KSnw2jq3wFAFEfaDWGtuqnsxXu8sG0n27/d76T1WtxGJl0JnVpR9QjfMjSoZFdS5fNogGHVUeMUP
B7NRJfGPqKlgZL2Qod256BO5/iyMDlWFuxoztIVphVB9Hs6XueUPwzhU5bs3pwUzPCgiA5NArDjT
MJjmAMJcFvpr1l2BRRwsydpBQKPpUY0wZyHdn68L/eAVCW6drzv34eIrpLu/jFNVu3+bUpnEgYtl
NodLhNXnRdx4Do/VkVHInL/6YBSrYnZKJ16dt03pr/wqq74mxuiofqRJbSu/bIurQvtcbRNJJQW/
O4BYylrYT6nvGLxNOf27aD5K59AulOLl2bJEd1pP9auyXqiKY9/5kFxNFW2MUabwJq4mqx3Mt15v
R9NUaEO1UPTQ/Kfx2i8MnXBJ0BdvYm2+L5uXIy2RuooVt3r7ZsXxbSvI8q1kmxYiepNFfS+JD4ed
yhpC/pY/4iL0saJw0mIdhZ+bLAazRQNy/Xv9Ws/xi/1Xc3bGMiONymeXuDFCIMx12XbgUVrxbH2B
CtkMCGU3tUc937y/rysvt6RMchxSaGFsg/AeL1HF4T8madWOm8IO/lDDXr5EYGx/gtiamn+46ST/
TZhaDbBQlHcUkVhBdCkWKb9iAQjQGlmarJcJrQXstVLzWp8Qz7zuWcN8FxyGCzjyYT6MbypAAv3M
S1GGbzw3UsPUeMHA+HUbL98DH259x4a7NvSBW6Fl5UEGFl22yfqlArWsTRsgZ9J1Bp53tKb6nrh5
3aZK5S5WpehsjLPA4hos7Ez+zLUn24YTtHdoNV8VtcOplJCA2UiUT1VKzZLTGGJJz1GXSS5q1uA5
mXYascEHrQuLlmd780Hyawiq0tedz4nZDa1j/HcBateNMHZ7JHgh1qAsoSElvL9keI7L8Dz5GWkG
eM8PuVl9GrY02+hfeaNYimzSZTveVcyYqjdXBGe3V5PH6AWaboEVcpNY5dicyhvN+EgUEbULBHxj
lsujovPqPjww57K1gcte1pOy4qay7RayOxYfwW9+GS45Rv8K0qmzpagtrVZ0Nu9GZZb71fWXT6Pp
eNU4kMfnGv+CrZhY2T1SLXVG5eghIGf/Jn0xaeNVmRDTjk1gQsVUrC5OkDepaHbDeONvjGmTO5Kv
QOoyoydMCAJVWLn1q9qyx3/UaicCiocKa1ncRtanS39dSMswJ3xcIfdtVLGy40WZIBlVJqxmbbgr
6atYCZrTyn28aD9q53Y0wmjbD3KTyXDxPlVWTGROVbez+ABYYzj1EUmQJaPQkxezveShkB4nqfVG
Z/otXsX3KQj+LTM7dZdmL0TFabYQy5SzYZEXxet8BsY9V6cdPX4FvDBbmFw/QsA434gn9ttOEOaj
SsrtBLUP9UrYGcSHbL7AsvuolPpeGfuKtFAMcnQ6IThKgnyNP/7z8bngCzQceDkmhoSpZrm7YxXD
IcznQ9EqDZCjVKTkfUgZcfcUD8H0Gx+EgUYb0cCOGbptTLbQjxIPGfrh3LDFPKTISfC1dLkiG31H
RUiWcibVj2V9mxBJ396hSA3mEDAdEo/+Hc/5y5QPA8mXIqeT/WxVLAsldE6ovxkdZfFjKQZFNknG
l4tXw8vUjNQqNvvPkdWaNqMhVT8Ft/vTMAo8mPPlzPdkW6yyLpbngl6Iuc6NpP8ePY2Lj0Q92Y9/
5MNWVAJlaBSe/USXWZ4CqDI/VHfVj8unfMPBFYyTUf4oSc2oghTCxhdsk59h8sKDCzxXdKC2U0PV
zz8KMokoEMaVYNZktrKf3zuGKBh6xJoV8hbEraqKsuXUPKrjVEA8VEPV7LstajVyBFd9g5vfaaqN
Y+QKS9VlZANoxZ5wz7zLKSwpoOx7ITaIIz3U+IleIGwhtRxgrzENHtck9JIhixkT7BK1tIcaYWEd
PYe+dhE2kG/tvkmr1lXvkyA9aseaWvRD+a99Zc3luh0ZARRAQK9zcB3Mm0FNWzvO0h2VrJx8n3KU
DnT4Fo8BwBXcy2Q/u3wSXbSDmzHTA8UpI8Qo/txEjIxec2PCOO4N+PhhjVQ+MSyOWFYxTYPlz330
V42GsWANFQVZxT9JWEiwkGWG1K5uhstOBIWjLmGpOlyFs25HROne7eh7xJw44AfHpq38NQZ9Uk5S
gdjfgIBBnkEVM7CHe/aCeb/rbTXyx5oqmCMXQKP2ZCY3cvNQWv6suqqwjvjxykFqUzzCt1ze00sV
BL1c0zQSvbBVpvIpjWPVZz3dXDeutcgAIQcAMkfUF5kkTlvFQ8iD4hERsCroU3LmEQtEM1hVA2lc
6BsHU8Vm+q0zWPaOH6xvzo9/eU0EsEYFL95NR8v1hfv8VRaNnji3r4fZeUbIdJ2gomv377Dv+qW3
4AgIo4joen/2faqqWuRsglNcPfAT4JOhdZnR9f3RxD5Xn+198QdwXIyK+eKqsa/qc2THRYXV+wuI
OPibZXsk9Oe9Nqb4l+QLKJzfp27xvfA4F2NmbhnztEZgrChL+BKL+8FueKqvebryIYLs+jWNShsE
zTT4pajfzTG7figypHd0d3/io/aZyrK+HcFRnAbHhum1Q2kgBMjsMBwpx3wHNKJ5PUS14+82xMDn
3+QaEzXewiZmx3FwEqU7sUg2hdxqei4VindbjS3lWRNVYVuArJy4UdfAdnO9/ncQIzjCqbafsUdz
AcJ1lTXN/UhpP7aSDqYHZtv03+FghCuNFx/LVnxCu5tvQWmSHVWpnNGoYFo6hoiCk5i2ufqd0jy3
P+lXw3OcAN5qKF7d5IDm9k1joR7Zih8VEaCPCeyLHW870t/oTiNMrySREAlAIgblDf5Jul1qBAWL
hW7Lrf8CiTAGtcM3KKAmIWIsALV7cuo6Cexx2RL8UpaqXIXNTN+lgPc4hxCEgd/Blr7G8NLkwKbN
lhtJo5TnMcRJY0jZUjP/4li1VOdZ1Fub0J3qqkpZ/jazLFmmLj9e3D0qFLVU23ljm7nG7Q7rWJCs
+SXpAJCKtQWzevJtQ35BgNgDkXukIK83ak1Nh0fxJ1c2fydWzw1sT0B+ANupcu9HRAail3NVGtd/
8xqrgmKNizh9l/wRoyn0MEPsw++u1MlhIZZtcfMQxpBnsaxejZGs6yRXs1w5N4DOv8eGNXL1QUTg
GcnRFtlnOwDK4FvEptc2G95ieGl91w77BB6B4N++sYr6bJLPnWTCEq8suDk1twllVXVid/SP+j6b
46sXq7Gzz8MqQZDr9AjPEBFjJeNuOrAutFBsy3BvvXvQ56fvrVznGkzOzNW4w38rTMP4bMZ6sRCm
Kn8Ip+o9USm5zhlpMre/Z+p0Fx0An73ITuj2KlupHDF8meEFIzLH+Mfm0860AysPwGed2Mny68Gc
VzO/ZzTdIly/SA6Ev+v0bRK3yOM4jlJwjzoYuH2eaQITtvP/aDqv3ciRJIp+EQEy6V9V3hup5F4I
SS2RSW+T5uv3cIAFdqfHdJeqWGkiblxjvxg8i+ZbP5CouMa7eU0feDD/2nPwNO09uEzZ2r+SCgB+
yFrHd+silv0Oa+XDsw5lFPLm6iGv2Cb9pvueOmOuBQB3v7xP/xmXeLIedPzC5wkXIoSF8ZZg0s/J
V16LWe+TbKlyLsnG+pBP73Qt3HfwpbCUAYMjy55gRVArIuQw08JotbwMpMk5CzAUc21vERxwlKUU
I+DJ59nmiOjXM5XkYw4Qy3fZubxS162x+yI0A7Kn+RY/5xdY6Ct6lc0AIf7DuDdLk3Jqlx2btcRZ
0/9mGDy0dD/yQGCZAb8hmnMZqGD0PwZLvB+GKJzSZFXzV9xS/xv3MaEDT8PsdLazmPMB6X6/MMHD
ABDoxb4idWc6tyofcMQYHrDkyO0B5bsyuWXUkwH1BRSwAHQQ81bdb3YyzsXCPvjoaZakp0OxhEs5
MN2Ss4MeRUz5Q39HcUHTPF2hA9gOyLZH97We22LqVI4qlt4PaQUzM3hmwM72fC4PJuXnR08p8IR+
J3Lui6yOOUrJ5n5K7tXrTECGJ7DGC+wpB177+oKxNP9IhmfcdO6OlWuRlNq4mGfjZmAvKEggLUCW
oEehe4KglW+dO+cidzUrnF7eOiMkAqwnIBYQAKJWDYdgnlkwxCl4SCx37UjRAuLjwMECDeiZX5vm
PByCM8C65iyGW8Tvm8cZuMle4RAcQWryU/RJxfthfjAqXmVYBueP2RbappgE2edMgpRg/iugWosE
swh/a3PQIXKGrwUpBjX9wPIC0KmZCWbcEJd5OgUm+wYHi3E3fGk4TOl+2PQv47GhOn9ySa/lIvxQ
n+6XoDrgAkTaVR/9ca35c0L73CxZd+I65oSiqF0RGPhsvrN0uAKX8zUdbMjzEMvizG0K5j5hIjsd
wYIZBm/Dm38uqdKeQPm32SnZ09kc9NcJgiUUFX46zfpsNtK+NxBGwGAJwkX0CWdCPlV/SwiU0RGE
bJiPY05AKixOcZIbsQzL/phycaiJcYniiDOdIT2GHLakK3SwMrjy5XAv2tfgTkTBGQSJSw9b7bOF
Z9BOnKnn5gFTfIA51wxHnhJPjP+hhaEMG2hSrTcGYhxuxpV2gSO4wxgO8xX89O58tTFP/ZqkJ4xk
+EaB6MDswBtZAwzN7JmxB3cJQpvHluF3cwFwyEIl0Rg4xyvCWDC7wN7i0CqGVCucKxflKSdaa+sS
xobYjN+mrxllowMYrGXvveBsoclXXgRJDgWwIGu4OFIbslzsWUmALQ8HYfzAdJxJ38s8/oFRx7l7
LzuoCRATY0gyEBX479zyWLl0a/xwoMNEGQYIwYNdIT6pKQPzAm2KM5jnYH6om5XvagpCuoBieHX7
igrlqHtqT82DkuSZFeWCcwbdX6Inq2AMELVE7xb2gJ33xC2tyfwMWBv5dyPF0VrX6WjTk2MOUMZO
Q9VS+M/0rd8MOMXz3wyTKj11vhJtwq2CDVKrlcix6XMG0M7CMzaOxYFkWuYqzYpr4FM81zVmsyrd
BS6WFskoz0My7JLEf7KzYeF7evWkGutg2foIEwRSkosFv3LWKsr2sd48LG9aaWl3qcmzZKgdDP1O
snSm5jcSB1nLRazH62aaTjndj8jHe9M7DLkz7WbLR9P8ZI7FzP5suMlOa/KzAo5JdI+kBX+VKibZ
erxqSI2oHcadv53mkWnBSnfbgwM0ryZEb8i1B76IokTa2pJSGSoknLX945fJSwRpromTn0i0CAst
oDQ/u2dJsgnsisLUrm+Frx87baC7NBpjz56cZUpY1GlnPyPEarqYJjWpEf4aY/fXhuNBIbqCGxkG
w1sqml2cUWHFFxm4cCFr/1C6DrCVfQrM6qgXn6VW7GsJ4IG/R116TC4RzByyjgAoGg853fJmXtMZ
XpTYhA8E0QYmdNLMeKtiqmkhYGBh1NhweVj43o76zSmuksDXlilb4T3psrs7KjvK9uhNXE+mZCf7
bKQ2p+GKkkWlHRwbeoYBTgebJkoUXLdmOTrTciD8MAM2wyZX5MFOcj663KPywyjiAw9d9KD3tj2b
VQQKfT5AQT8NizAIkVYQNACLIfCeVI5Jl4kdqr+UMjt1tbOef3acE0XTr2Ptt9CpwlvmK8G6CKD0
lEgp37ziGuF//tP0c4Z6hJk+nsowkEIJxlCED9+Jt1aXnjLNX2k2lIJp3QsAt9cApTnoBP4MafNW
Gzhxut2nrkNkM1Hb+dRAVfVUhP2pZy+3KUrV/uEn3vu8Z3q8gAb5VVfaNm+2/pivpIQSYk5LryWl
Nk/PqTs+te/RVN9TjSicPlwWDbBOj11zAwAnMSEbxosmkMV46mcgnS7xS5xlpioExOkUA+xnM8st
ptHaQlQb5Yi1awH4eGSBd7RS0bLviWPrGAM65Tpmp8xrIFVHa+SganBIdtQyjEk4m6ytTLuPIXD4
4406d7F2bFuPKZa/FYZMN3qLtbYbXyIctozE/DZrA1mKMRyjwAIGbELmGka4sGyWTph+9zX+GLVT
n2VBUEanVVQK0TbIUubg3HSR0/Ubz+dTWzVhE5q/kb18sU35W2fuYizFzWuxys4ceW8jRoF1c/Vq
xhSECORxdrEILfHz/tN1MDsXIYTyBE9MdWhno8zqO6A5jJthmVOKxlhu0Bdb2bJn2zYlQ9DDRyng
0rq/luXzzD50xRx9elYZhDfrZnuHJFl75RImkCRretxFydFwaJbHs6BWDgpKi3zvN0BFsfWD1i3E
rk1emCN5E/5kV+zMYFrzAlG79qx/rnNIXhJ/m8NIS5lsWyCYKfkAf6X9IylwKZ7c9l21e4/UJu+B
AUkMgOl+ASibwX0I/7GoNXVCVGnhri//DdFOy/aTuXeJiSCZgsXI3xXjszOg66P76ac3PoCdEDV1
LodHoZ/50Xwqrd8F2domjprbgDHwtLL/eof8KGvWb8KQKLJbZT6ikAsdWEs9snTnQOxh7FfEWyWc
hQ8agsMFFo/lbKW5ci0CjaaeMnGjMJ4bz02yq7rviOko14izisyzWb/n8YMjV4gTBv2OsR9BM6qj
IdY5hk3epQfd8uGC29VuFC+2OLLRbf8xuu8RNl4gP9bKNl7LhqyziQaXSlX/hpjAmdeYX93cTndL
BRWE48279fLDIR0qWzcFQr8jRM/2YBV7fv9YPk/Xwv2IQFF03EqBmp33rPjHQ+criz3m6ae0fFjY
YrsvNxr8eG8lz3zlnYlyzcNpjFe5ZtVaWC9jumvqL6f7ma8Pp6VgThhJz25PFhV7zZQIb5aa4ZF6
q72/MERdfKDESUpMSvGfhfp46Oc+UTIQH/Z58mq5pxp7AgZWdNfezi//xRhKRVQ4OP6lUGr4I7RQ
+bRR4k8xCWVyyJcgOLLnIxpKHS+lqx/N+2UX8ZqNXE3hjTURkOdl7I3iwOtHPQYUzzmQU3fNsIuK
NxQC0sCYQlz4IlgDKnx2eUPiOehjyl5u4D2T1Wr8nJptWu86UOnhl1WYtN85BFJH/ibBa+NccQIw
Hnn/a0YfqtnE5CSPmzJ8jaOj7D/4a1IgWVj3/41HVGhxK16c7tVHyOaZ+vy0BC6O9hIGHvc6S3Km
2qCTsQ7zJ+yDNx641GC9nuX4otpTHp3j5CL7be5+TAVpvbw0RJgPvfmt4DvFPSyPikYTO1eKX286
NZA8xq0THHVBx71R/iord7Z5roM7p6YE8I0ufTHMfiXSP3t81QT7BAe+MLbNxLWWipeyvVfYs1eE
n+Mzis0p7fdtcK5JzdRYX/MhWKxCrGV50PulBpUfoMBicUixLcI3t9hFzslPHnH5EZn3rvgR4pZI
OmM7ofm2dFCi9MZCRVuN4hxdEr2rKa419MFw2nMH28U2djxe+ckpjkPyZZkvgWg3vsDGIGq3tceG
z5yXucjKjAl2Cuzk1n2ruuSn5Xg0vkZrl7effnlPK1hNBwtvkYrLfcU5N8UbWb8J88Fm4QACQDOn
NVuY84/BN5+NA8AoPuZT0C1vwjnkQISwrGDoV0tOQn3aoHaYH199Jjhq/LL+4Kuj7aH5QlnSxmfb
uoo+nw+WOl+7Bw29QPIl4d/6mr/IRIYnMVPDkFgf/V2Za433JJ5bccRCF5E0Z0YaEoNlEUKGvYC1
U84RYkJeneiKudyDaUuNY8XXGsQREAJUJSZbeNelV4VItQqxHOk3RW9CVzeZq7Njup187eiso/LD
mR5G7OxH/zfijBlg8um9dcgqeUjt9DH0IdaYFHmow+aTTfQvXDF5r5YxzMX5/52BzDp39Q89zz59
L/2XdGSjjMF0LEsd+A0jY2mc2rzniozra16b+DaV6TnUQmrU6H3wUk7uBLlFp9yTxvkrnXyVS7oo
+N9OMH4LiSZSId+HJuAC0tf+p0l95qCpFL3C38Jh9SBEDmy0x92y5ppMgj8bUGIIlkXXguTEBO7V
9nufAumQGuBPCT2mrS3KJp8oTTu8frA7SJKXMa/2uqm+2srbZDXbVMCqg2he22Rxa8OT5mMpNvwz
EpzeJ2QkEfYr6rfqrnPVaAvK18FgeMRwKnC4y7giNPq30XuS9qfJvc2KCY0AbYxCqGXcFVWyzedI
u35ZUElOGCp4rPjOB8zzUJdFgLgAFXW78id59Ad19oguavGRHY9u8qvFVEwOXPeqR5dEt1KZq8rl
wqNrsxS/livK6sk7uTy/CvMunMF5MI0Gz9yBRTMljDf4eXpubGwj/ShY1mZ/xQPNdCY+IiaDWQbI
EksNU4QW6TmCPVTdZF622WvDsNjzMoDpcz7BEg5/2/bhgKqV7x0qqLT4mD+TfrCY3jH8KpX11DMK
jbtzLpE+FdwXBSEVsTtvkPkxSPdHAoz3PVwNhfkoe6EAbzPkPwqjlaFjoW4gvAvS87xxNNlfPO3V
R25SV9E+hEOcWNgMZ/xMDW0zvMbGpygNORWfq/TOd/3E75fcaZlerQx3eBIalSpREnx5agC0Ljd6
yDH6r7J1Fud0UNVLxbs2GoAAefNVzFgcdRZsn5STLzD3YQz6x7PVijfVhTvNlZTQ1TFGilPOuhKG
oR2aI7hO7PidAEsufCZ/7uyyQtRJVOzSsD5bEdMLveGciki3ipLDyPEzlyZyZIitaCVLzF0z/xwl
wzZX+wCwbO5pBoO7OYm3TjQtOjlzlHg3KJSyimB2w6Ey5TmbbQV3WbtlqfapwgC/PPwIOGLtYXiu
hPgzqRfdlHlfWC7nn1NBK644MNWjxMxoqOI1R15bvWf6zQ8kCSIN7C8mvUJbRBrNi6OvoxGAIy4s
mOzamxopBPqpPDiBt8/NcotRfVOk96ARD7tkmuxnAD/iOeGgnbdUmMOCRjem85C50OsEZpXDLH7w
KCLa4DH4A8iEwM7qZhbwQ/Nw67TNaSSoiZIZWwo84CKTGCb9aHYVwB0QtSGxifPRD3voGnX3Q2kR
+O/ESRCWT4WVvmWTuJQw2QP2oqWbp1AyOZSCZR1mYCGBiU2erX/XpzH6LAXewBnBKdldlwzGXCY0
BfYqPGQzcjgTchgitb9uQo9TrVy4Yjkxz3J4I0HXOiwT60v55KEm6uzWsBxMLPRbNhnpjeAGbYAN
YVMvc+FudD5US+Pit5n/hFRKFu0ZSb4qR5iWYKYicPCcRGkT9y86xYsdqItq4hBOY44llUVWURh/
+3EFaSiqV0IbX82Bfsm0tWdfZ+P2Ec5EuKrMCpfpodnlVmcL5ORy0BNJGL0lQEBqYZtkgyn5yKSx
cgCfgItRJcsiXPgIEmgAiBBgt6KOTHDRqfHA94bHlDNsSIRxEEN5qjnAlUNsWj0tPtMoukR8Wu93
7h57j31cNOucCVLbvucsJG5Oawo3RvhaFB5VOjN09GWKyjhx331rWLcg2sHMiA+eeaccIygGKD1S
bAfb/G9ApyndatOXDGW9YT82aYKxjHrJOqRUfLWC/WSMHnViA2A1gyydm9AXNs2/0hnREQwQgLhM
NoCbdRBir1Z4D1/Qu3emoOlpkeCMGRYJ3vfke7sQ3oVTo37ob6kGapMhoweAyCMS06T45wmcqTd9
/2pVG0txccbGKSr8L9eEhpPp1K3UDirFR0IcbBuMenDfhoiudcTsnegDQLSgJ3QM0YEKGMkBthgB
ZjWWydpZ9QX+F73+Tbc2okWyqvytrhYdgdkO/l87LzYPRtTcAn5w32S3hPMGAObuZxYBERic9e8G
adQBb1uL8ZDVaJJ8rkVy0yr+XT/9pAkcvBw6BqSgDHzQGb+lhB5RditOYj6nxq41JMumZvkazaMG
WKCK79xs3dvTPho8bO0w8mFAbE3mu3Rpo8qz6Z+18ZIUF1lcgvFc6icRH7t2rzE6tde6uAaQBV3U
ZtyWnRhOKsWMsOy3gQMDrYTt+uelcOZaqiYSNbrpp3MJj0aQEpVL1yUSneOdK3FsnhP0BBSqMzYm
bU5ZrqMQ7R6RiSLbB80rRoKDt8tUTR8x4RvvrQ3tZkbaqmspI6abwa3EJWBIYy9slPTIXrmuOZvM
oH6pzeA5LoNNo3yokfF719Jms0iGLmNzkGjbNggQdj3xhiW91iS1lauRLvaXN3t6aVuR+XEIul14
M7DbmC4Ib9I/UCAcn7bacM6bcNGnXJaW3Bj0CHFBrJXLFg5sMGRy95gJOxRBftah3r5GxiuQZDRN
O2lj8JSQjEVGBrpCkvpK79YawaIS+brjWQbGuEmBeiS1gogRoJm3TvTHkdLfsP+NAZEuBDS0yafe
PiZrPocOA3O7ZmSaodKTy22rpHV3CmNnc2V06mzIWzJA8RWHIWBoYtPRDJ+6uSk5O7hKA/HSYt2q
xTmUMi4qC2o5F5XuiTX1qDVCCDdow6tdzZ909pwOil1e9zAnrnFA7gKo1nxPO2RsZfGVzdFHLpoF
Riuue8z1ZtNH2I002r0W0N2Q16SVeI4+PKDutpIbSLxHOc0FJY2QnzTgSc5pZHPPX4NEK+MgwLnX
dGbza5ZJt7TJcFRopjpsk8xWP+F2l1gM8alUtC7bFgBmmamR1JCZzdU3IGYDMFXUGCrh84ly04zJ
0qRBgxpbGBhJ0AE0SfwT2/CFb22wHKhiqWbNmBjdvL60LXqgV7PpX+KCAXETkP8QolKp85fc0JEh
9+Lgh9pqsOo9KLupRb+GN91Lx18XnfeaNO1+GtRi1JzfzG1fYilI+sBCSZQ3t2y2lmnvo2jG61qR
L4zm0rQTjDI8AKIJrH/MrQ/k8E3r1yeza3/b9DUUi0yhpk23WiWf/LFbUjQKEmV665j5QKr2W1R/
6t1f2kKFovDuUQ/G0KrndylIspks7TTDdk3v3iUQu+BDk4YUWOMavXHQc9SzK+fKvtWcg63XK4+b
RO8YayUnrxdP2NHpFWFYLV479PI+nn3dNOKq/TYmb1NGydj8Ji50cJ8bYLy0qb5Xulqm48FhQRn6
2ZNyyS+dA0PddSj69vUwrP67EaVCNrzwFHwq0XC0/vxXNkMln7/z2iJIfigXsbCXc2tW9fgmDejx
zX3SBcfB5OiOceIYcmz5I3QxdbetC+MH9ZapIUVUOTzm9Bwwh4HEoRLuRqR2WH8ogkzRO/0Hl/AW
Ta1amyOfSo/33jzNYeTsVZTVdrGfqwxBGZRb0cpQW2qPucHmkcynSR3AakZfFRnDNkZAmxHTDQTT
ujXAyCrCmyQeviMhvqY43WX6px8SItl4W3qBVWSn/+Z+JXFD1kG9d+YCSR/199ISEqtZEKgg2pkd
La4DkmwVP0Y97EXBfgFNCXsQ6ZAZuMYNzB5bm/53ElhPgFVaF99LhYRWGhvlbYLmPiJoHHXjgr4N
IujFcpF3gj0Kt3yUqX2cKx4Hg77OCAB8fPwHkcjFwXg1nOqqLIO22vzvttfVt+6+aiTG1qbaFso/
Whls+xQSK99pBcbvYfrV9cxurPAuJDwXCrMJ/26r4Srj2ysstYndP4+bTXPrS9IHy/Bu0cE0TXL7
tn7TjzpLPhvNhaOsum9TaW+pkwwYkWm4NsTVUwW46ic5o+oyehkN5KChNkEGlCNSzsq+tXFfrOiU
g6eyZCg0YNzKTmh6AwiUkyouPtLGPhfC/84GXHvcAGKGrtnIKO1uFwV5taSmzcKZLnCTFcrF0FuZ
jbZwW7CmEHkWJBRO4KKE3QnwOSF3KgvkJlxGFs1LzMRy+hHuo6KMo81den1zkI64xz3qd0fDUgdb
Xcs61RXvrgnQD/NNxVNBnv1QvTQ648hIO3TWlz28sMjmZ2W/aXrKTGR877tx6+v1rZHTd1HWi9qh
TchTqj3gNY+M0HZVByiwCV4fsYJvfqr4z0qyzchSzWmLI1eR6U70ZZBu5qMyMs4xXIwZlEq514w8
3/iOtUgT92ZHzW/RWM8mbbiHMEhI8VdbzOAnuS0qHS56F23rOoTrNWgoRZBhJAkrXySHJmMEYbr5
yu7fswRClO1Pr0JMP7nZRBzJ+kHTRPJUmBGCcojAhny0pI42Z+lTwHg1MSr5WzglyUKLHVgwkrRl
m5hosZQ9yR+xOiZMc6SIXprI2HVGgXdPSII7chPN+ZfocTzLpPJRYHec8k71xlv7o9wIM32Zov5h
B0W87rL42XSc5yAKj0YxniPVIK2qoeoWRkx0EmYETf3puHG1LFMM1AS4oCWzZdP3azsiOLy3449C
nibl4tut9OfKMKtF65azL7aZuetSkVGU95wfdsMsvMYDarhOCvMPkFZTNttQI8OFOaHqwO+TqNpX
feQs6qEkuGL0tnX2aeheuXUg6DQEXg0lJtEM4xZmPdV75PUhqL8RarugQ81SRgc7jJ51rTy24QQx
IuIGrdJxPUoT5gAhR22cd2vmC7vad+pNKdVV5ab3NCr/pnKS1tIG9UCFvqQZcmo3QJxB5YfQmPRn
32o/G3s8SL+9h6bXrymiLlbeHoNYm5bExoa59is07WV6j72dx4yMX/J2bzAaQ6KvPY/Jnn+j//+v
/GNBf8K/Ktt96u3mf8AlwM9juPEWu9QO4YP7ePqKvZHZ9t42lHh2gxQAv+zORTwPSRXtet3+DBmd
l55DFdYkcZxx1gW41hZH3T4kMfPisKSsMmubyhn4wyqdO1WctcjQ2znTJlTFZmoqhxghe3gaUGYJ
6ysQUHq7+B2JkMSqLc0fGjzYCAjQ2+YGwbWk2RWDvuxLflTW73rmjjb0k0KHDunh7SBp7Idx7aXp
yQ5wtBjtddKP45OyA2tRl9DUev/aQd+rMiyGHTZF3r9FcYKlToBEMgJGkpSTua6dQlO89AFOBWaV
/3Gwr12TTt6vIHs1NCZF8kWb0yXOXQv9cylSfrj9kpXjizcUw9LwkFRUAkMCSd9Z/PY1kKEeWVvP
8U99g3VIGTQWPSoyUSiLHNIXl1BCXkMAIdPCZnq5LyfcmHs93ZV2cB2FvjNK6qFyqM6FNTVY60ZQ
UZ2FJelFC0aI80FiqtcyFYyfLLynaVeaRP9Vqb7yM6rJLuHkLqkMx+qj14aP1K9+NBPzrgmf6Zy6
vGh4/ab4dIrmJKuxQG5X/OtbuSomjCt8SJsa+mabGzZOOYQmxlOBLZaO512tKvtMU2iCzbvmG+cp
xr1wgBlWMpfvyvbo6/lLZCX4cTZLH+Oskg/awWvNsp0m4MubuLU58Hdl6TNYI3QgdbdWIu2lE5fX
plQHx3GO2mAscqgcrbG2ZHMYFVdMHXt4M9ZMMKJ3Uei/+vg5lsg7eubOmtpWko0bDNQf5toa6Jl4
A4u2L/aZ10Ac0B5+HhxSl8F8gGVHjqwqEzvdLNddU2xqr7sVfQJyrp7dsk52+B2bfLVDTf1mD4Sz
9Txjm9mtUyZf7STfMo07qovwCQvL22SGz/18DCjZfFk595HmHIPyNZ5MgMfwFDhziw4EwdIoPnL3
287jq9XjoMxTUb7xHUxg5wP1s+7Pxae7alR6LxvlPQl9ZDaZnhuJ3MYDZ1f+xdGG8KmvuxeDkaBM
xrt0sOToTl7tbLJAX1sKZa6TIlaVBq2OYV1Z3m5J+O+Y4JgXgwHFt2hyvnWP2EBj48afcd1SyOUM
DfQAJYxZaRcN18oqam+sc7i6UbYBzd6xKqwG9M8yaYuL+K6KDGgxJMmTnjibLRNd7XtIxNru+xeN
c9m3vVXmoRpiM4aG/+PwqQO9eHR+sVOy0he+AQAvdcywxvza9WzqcPzoUutnfj7cSucM8kES99Rh
1U9bdADRGTxab9pUYXlldn1Mc/x3jPwejbj4RfoG/0Ogd1fedCRUTXZszeDg+NWmlnjFlUGACI1Y
35YOMEwFMAZPwCuzo46VbOOTJ5mUNxNbyDwr9snE/MJtbnFp/QWw0ESCX3mT2rdMh+ojbGlSVgVH
yxxfbNxeDfApCGlloL94ckg2ZfIp6oDOLTVgWhDIM7pwMDrt4rndzkskRWiNNo1tm9Ws8PnPxnW/
80zjgvPjYBfvbVV/Tz0CGz9mlNBGwyFhaXq+wsfPe288f1uXAhKENN+bQHtpEohcnDF5jFWmF15q
MI5EL5dl5K+Cyr+FRf9p+v6La+ErEVreVUw402gGp178CIPpPK9kq2Y+aGhPweBg9s0pkcYzwuZj
aDtsVdYaT8Pg/SZdCUeltFmAnM/2qvPkxSrdc5GGj0ij5O/G+eHmsD3z4mNI3e+0GvaSL9fr+ELL
/s9zDqaH+D/VnVVuZScN9mFoRwh36cY8a21b335E12J/a16B9jJCTCa859idDzPwOc1pFyFPo6ht
saiS8cNPYd1mUMoBB++YyjAnmEdF8Qd32t4wsOD36XVhKRVkWk8nWfuXLiiwXVt5orj1LfQ/u6dP
KctnqdqHOwiMv5S5b30SC0jAlhpAZVBVw0IpE4wQMN7BpcRVnwRtqArBNO753p9r4r8Dau/6tP2w
ThoDYESrmIZ4NWkAunmWzrwAE5J2cyBo0ZBNZR0NSkklfWz2Uv9hQb2moF1NOTeBNkH+ZMOlevXB
V64WhUxegUs+O1Pf1RYsecNaC3smD6hLEgI6hcNBc9VrNlIocAY5ojyCZdpwxXQhL56fvI2hgulF
0purnYaWKy601DbKQ/xfRnFNuKtkbKzGwCfsoMevpDbwXoVELyyLlI4Eh5nqM7Ort15W13qE9xNq
FeaXWOBxVeVPpZNverdf534AM9JZ0ffirESjWacF/cwqTHBGKeAwG+zZIeJCGv4qDtA8+qmE/2xX
45ffGpA2jBeytqEKmpvMq2YhLOD/qA2YImXum+kDEOaJ/FWjfhGdQa4hlkVqFYiG/RbSX3Nxc0LD
nVZj8VIyQAg6gYq+HYl+HXYNNDUvx1GusewrPEXBjGXqkkuCn3SS0MWS0SeYg+kds12iDBgK3RMD
5m+L76GSJ6tyloPSAooi714NExLpZJEMKFua3AL383/LmoHfBOEEv+LGs7+mqIXqaKM2CGlBe77U
CD5V70efPdZP5YijYuEyVZCM3kn38druFRwtZz78nIQM2PxQfFmNBScSiVwVnQXjyqc8EwKn/JVr
jt1Gwf9LGJGqcbqGIYzy/964Xp79ogKmg1dI6lKcITweSdZ2nK3Sf+GdjAkDTU3AzKgQvxiNJMyD
qkuyv1RVLbXCeKsb7zg1+kbLoGnW1tKQzaY1k41WxuSF2MN2dMSiFOJdNe6zPdU0XzZVJG1bmL+b
mgFhlIleM5mb1hc707/3ERN9sQwH+ezE/i0I4JG2vIEePwM/wcc8xRrLEn95+9FjdcBsZxtjFMWF
REHd7+oo/rOn7EPqFg7u6Nbtf5NmrDNz/PZr71703Q9dwMJA0ZGGbKPIAVyqvOfB6K5jAsM5yLrf
gq8w09KN6Yt/YcyspEACCknxp/CH18jH5bEMtmkMijtLOycq70SmuKmofTXqy9RwaFSNnV9Fq7oD
q6TzgWQVf086npjNMa3dfSEc7D+mH6Yaj6CijEgb6H56BPkKQndbo8UgOpTebiEShldZ6f0NLSYw
LD8a6SXt4lF19oefsCUCE/H5wRGUOwX2EBSek05dTFdNjrJYacmMHgfFdoAr181YSvwcBqArrWTl
WCBwtKHth2eeVJQuhWMvMofoIDLHuOtxGqk4ASXYw0ShM3NDvd+OHjomdMNgwthF514rdn4R4BMH
E81QH/B5YNN0HqMtbR/cwpgv20OUKAo+FPPzEi9Gc4Zzw0WLsyMue/MLusBwHQejmeIzBDe/VRXB
F1/wmML8H9OtTdyC6vIfigJ3VpGDEAOlZL+VFy6SiiwYfNJiyOgUs4GBNy02uNotNqalETfLie+J
6SB+teTI/4+j81huHUmi6BchAt5sSYKg9xQlbRCSngTvC/br+6A3M9EzahkCVZWVee+5yA80S4cg
S1b3pCyn+l2PN2WrentWFmyCCBM+fMMYbx9NVWVM6J61bt/GW0f9AwqvMYdtxZMfGPR8PX+Kw4Zt
97CyFXGjKjmZQbMP8vnkaIE7oZ+kShgzCvb3UsYRX/w09itR6iVytvOIWFXCRFkzR49RYzbMW6Xs
I7XPznDh6r5I+BcpUekr6ovgpdHelwDax+o8Kh/WWRYtioqJyMEMaBny1zfN3xRzOv4G9bdwsAxg
2myEStIaJgBS1hW+jLPULH7rEJ8kIsOIErHiTPbpv80fu4pGi37OiuO2py0XzXnJfKP5qbTU5jla
+KJDF4dvqeDHVxw+JeZPCQ3hNElHWufBdOyN99Bm7pIzUgAG0ULZLlXh2nHPIFteaom6nZ8MRQNu
nlDHOyV+A37NBBtynjWrUmloQmLy5so3Zs2dQtBPKDKdur2H2bDpIyK5OFjoGNut5sYPLXBcUM90
HJymOafGtC4aYjrmNzeOwMOg3mEm4RsMJ8Yp30RvPJnVUI4gAdsBSAXmo3nFVm19V+dxhZH5PECT
QlT0MHMxK7bEQ5kIykqJ6WmXvARXNIAZBb5X8pfyXMPjqBKWrmb5PWuY+gDxcsInDeGtpFtexRcV
lvSoq/g4KPyx4k2L2l0wAaEr/fcyl/cGBg5LB/qhjbg5uRlZFvqqUshvdXhLg3THZP3kg3w3nc7z
g/6zspONxIM1G+d7MLqbobRePFHHJVnnKs1HDtNJhPVW58ZQF/ofLU0vyz2/D3bUo0FFL06SdVZc
orxy1di2hnwP5lvZENxtLok96I3RohHD4q/CaV0l1G/FQF8T/RTSk2uNNYC8JrbWfrBfSjJr49ov
dc77A96pK8WbLiX9Yt7SFUbSQiV6iqxw2Zsc/SByFd/gJMPLwYvdUihBuSrjy1CTbaep+Bd9HA+a
s0uTZK8WBNRYNBGcLP0hjwGpM/v4mB+jjrc6w5w/hznljz43b/M3mTQ+x5xCG6ZOz+8zH3kyZbuj
EcaWt0wRaJqQMov7PIF5OsrhKanEzhwmCjXQKJKsLUuwUIaafvtttEnpDRRFTuiQ7GzbBqVJWKJz
wklQIyq1/Cj6/08Z+cRmyYJuXqqh3LVkQJV6E2y6dydkKD1/UlQ7P1Ve33sfKza/wajjrs/jD/hr
ocUkykccE8CsyxT8yoF8b6zpLsqrPcFxdyb4OA1bSyJla7sb92y1/qw1pDm5GZTuqavsUDyGoo32
WlWtSxu1dFhLyHE4HqVWOUxpcc5UY+2DVcxoUdhOg4+jRoRuVC4wsMISqjf3SUu5u0h8ArbZoJbq
ueVFvdeEnIeWzoQORqk1nSrR84gM+G9UtplVnNIsvUO5Vev4u6kiV8Fe6Ef1uwDrrQh44ZnmnyRa
6lNITG9iJbJX6MaSKrK2c0LLSy6NRly/DYz0ysAbimlLC40Uvan6oC1zVBp2oV49K9xY5pI+t5iX
8ZaHpfzBji8Tq6EhocmnadEY2qtSiutIE8HJP4KBlCQfrHnUfoW+eikGbF4pAy3fzg4YxZrkLSj2
cUoSbpSe1JAmN9ZQurQPNEhvpfZr9e1O6ztlGSZIuekqp9l4KpAaq+wnTUvHK7DFI+On+So+1ox3
pmrh9TktpNsYcKMwfqMpOzBtor+VGZ7VcftPR2X5HjvZq2+gmyrCOnehj1PqXov0Qw1DgJwK+2v3
rPGt9qN4tm3HHYmY+Hk9zN4UB9wVyT5JWu6trPmKetgVsvxoemyMCn09m2tQFVQdSvluxQNOnfph
dFR+bWYDJOO+r6swosL6YsYsEjHJ+TKjfWDBfpQY/y9bLQC8o3T06tBTlgkPbux4DcK+OqbcvqeI
e0xvuBHNfLMrv+p8ngJ1tAiLqHzOoB0k8bQJ9GPE6H2ajE0P+tkRLQPICXdOZ6bfYxpe4tACb4IA
nz1V/p11GPoulTp0hQHnTBMwcuGeV+sMtNR0fFORzgvrGaoFITsJyECQpGrn/BgJ8sJmKl/OyMZe
TVu15ODIDPUjTwVO8omOpi+NsIUoCeBe2uIsc9IUccgYE38A3clACXblrBUXoOhi7erkGBFzcCxt
dpYl/yRkOGK4k6BIhpzRWQ8PMEp3fp3t0640FzbxgUOdu4nF0s4QD3EJSJc2AW6tzChMjxiJvzsd
c48pwkU+5NicanTnTtpvk6bbxto/tZzoD0/Ymo0O45Ai3D6xOZYClY6R2RwbtPQ223405FQSwART
gwtaa9sfRYlYjGXEVGhTSxQKY1J2eHydv9QB0y9KnppBUtMIH2qAW8s5k9jguoS8qWzny2mMjYHY
ka4haeLOkxksJKVRu/Da//VVOSfEcDRGFbQfTcGfZg48A0xpeXZOR2RyDg5D2yEMSrnNNWSe2xuh
2QiDVM8wdEorHQaIb51EjUgwsbO7rPX6PE38SwIUBBYWRgqxKI3QSyXPbt01foF+f24L1hshSmK9
aUksRgdlG7xUo/p0UF+aTBFHKXgvlPDYtdVHJ7/FaqctLdP5s6YBVxAqE3tw7RAkXRiOTCv0Sy15
vuIfa60CeEwFXc4PM7lizguK5sTVjjcA9KffYq1qiu/U/2z1OfmiU98Q093q0uJnFnPKWPMRqtU1
jnIP8ItWtu+hMrvJbApNBf1rLtPTEKzWnGMucpC1FuCaOJ2G1L7VJl5CW3sE3egRsu0I/Tia3d+g
0riegIbNW7rSXWsO5SwNIITJXktVPVgO6b0B0jU0BFa7iri6+1b8po5gd1Suw23Y7J0SPPTUbEfZ
HcifCHmXwrz909OGBDRcFJm+CzinBK7ggjtUMoRHPVHYTKiyzehfx2VmQifbtOY2pJq26vhW0V+j
40TMmJKvHGrJeNup/iUPh02qT8yynD/BLEug+FWoNk25xT1BlyOsqg9dildJTQvcqij4s+SoN4gQ
5aougMjrZ7oqrA6pAZ5MD2oqx2VnGC9b6P9GxBajBhLSQDjAmY0lZMNZey2QvmgBGC3LPmWSusrH
/Nk4yq21p5+ikZ4mbFE8GI2Wfkb+dKxy3l+Q0hK3/cQm7ba0V/NnMf93J40Hu+iQ7pF+a331GYwe
lmyGR9BKzXsI9sK3/F9jNCH+p5d5XIo66q1L4NhJ0drMfzjN3CwUKynHSvkTF/XO14DU02XNRXAf
pvcQtG87kHGDsyiAvFbljwShoekzFtQyaEVN7w4cuSW6SkkEHs1u0CoVeUgoBxHk5m167ri2jjUM
hkjzzNh4V5SGjla66jtAmbZf7y1gLN2YLyMOAKUJvgMK15xQ8cb8UFULtl+5Tyogd8l7LAGyCSxP
0TuXmSpDpWGjmzrporBRopBmrL0ppGafjfVfxtqMbHs15pqbSclxTMwrOuGbZkxeipNPQjNuUw0N
WL8brrdlJ9NCHQipsXWOERM2p9xeqs5hSJidc5Z0Xmdr9JsQjSzpNFp3M0y582U2HgO817m/weto
Ovoc0kO7h3n+WhmVh/nUneTXTlD456w2WSZpkD+QT1OeUM/bVn7vBXVci/tZeSWl9hzSBEm1olzG
DuGMema4sVVs/WDp2oQEaXB1vTiG0i4tGPrruopOlh1b5sBE8OyWiBIj+Zmk/ntnI0JNEuKFQQ4k
WblmFLOoNOnEuHqtyDgz/fzLGYrHIBEiNPkPpNDbzscomYSvJrNJJSs/EDJfbBtDC64qjJKWsPa6
Bk0GW7PflrtOY/bbGu256gig9mFzd93MGEGXW1hk4KGwksiq4myK8dO3SvsjCOyCqN1UtMQU+vnA
unl1f8u+vSdJuQ5NlJ8ReHDZr9uVzeglCclEcjBPcgPuE+wE6nQZBtNl+hagdrRWRsbw0pKPft/d
e/404bRrtSz++ZnmyjRVOZFsWPHRoIIRgRNZMb0uOJ3nFV+V+neIOCSBiCHr0b2v9G+jQs/m93NK
6ThwU6y5XFoNvS6piV6WDSuMgmpgWQmOpIAiEzPlsWDHlLPmqOC2HCaxRDQW5F6BbrCODikbuVPF
Nz1wrmZY/iqlvlCd4jLD6SbxGZgULP3IrZ/0skTCreoEdNu7tPEY5r7kYcCRgN0H8TvZl6yCndS0
Djpxe88/LJ1q9mQ3zrMsKKu4rfpRQkcGQU9A8cNgwl+PmubZdbkeKt8TqbpV7WFbNDALuewZQmzH
PEAZnRdMvNXFRFU6Oeqmlfx1oEg7yyblWYs51Imc/vOtfjU5LC6+rTIA2+xNBj8mF4KuNLajc7ev
RXqfq3LOHbhdsbrNde1cWyqBHjRVNP0n6B2kTxW7kTgMTnKoRxzTCG+z+k9iZ5loz1utjX5w2FoY
ama9WeFvRvnr3zEqwpumjRQnTfDXwI2rMMgInObSzae+ZbyKCylJLuVk/KV+vasxAtJSZgreU6uF
BLZWGOxY+4NMxKBdknQRi6OuOJexf9Os5lYwMCjwZDdOz9GfwTCKqDfyYcCa0Gre3JntrM+otk81
+66TahsFseYSh11kWcuh0gBExl9jjv6ITbZDo140CUxd2fFqFXpOO7mIUN2J1hpyMfqkc3cxVYqH
lcDNt6wLb9oB5fNhqtK5aNgP1uDpbF5ZCC/bVo5Dj8CrbkoOn7+AdgFw5XmXNlGQC3qvfpIvBVf7
RKIGnigbKAqk8B+eshYpB2kFCvsDnPawMm7Am3CftRn2N5reCZVG5GRbmtXo6nmjInQU1ptdItFL
ybfoHk2sr3VmvY61TfQJNKb/kFTtS68x3kjFyk+btQ6Jy8zDZZ4H77Ly1IL4TXfaHyUA1mX9M/Uc
6oQ51avJ9t+ChhAqxcm9SrO5gDDtSA1877lMs5a+2rYoaYC08b5PaY5E5p69dzlyRVl3xdSsDPzF
bZRDvLCLXWHzHYoc8qgsI0qlbVWJiY3KUrk3hisc+P7EQgmkfaPQ3zZtjHdN/6+tJ4fkP/k11tlf
aJIjNknvIsppjU8Z7xlJSE09rDQ0PexJkYSz0vxqgg/yA6NwJgAvbMV8r8jFNmRQU60hgCyHqHu0
cmuF8RtJNr7AiCtMWlM0S+qefLwEY0kx6CgnGJREU3Ts5ebu63Gw6iCm2ET5lPj8LGWiLxuZvBwG
CGYLn1EkAAIZLSzAglay5kt3Rruu2cAftsgba2raR8MwWw6+TFu5BImykILuc/KTZRnVS3xSY2uS
tGBeewfRlc0JKWG9XeWV4474QPMueUia9MFR6U5Jn62QsDCkNcU1S0wVV+vOsuprEYJLiyAKmtqX
wuE5OHq/8KPzgBVlnvetwwROTWN7hsIEvJCJy0IGLYU9Y/sOeECaAcwsBEwDbaHX+WcV+BdHs/BS
f3OL46wKLnOFWAr7u+4+SqMFA09mTKYjc5q1dVAIcJcW5M0Bgs7FcvAHJtqEDP2oCSTLAh1Bt2YB
QJrkVuT4xN84IdybiGpcE2dDWSfG58hFtwEmwR1/IYovB5OK7uBfcQCn4VT4Zs3RBR/ttT4yACvE
si4Y2OqvDkcrD6hwHlUz4FA+jUawpmfCv2QWwk2BceX6i0+tCeHI0Uwvuw0c794CDd/B6t8r8cUc
DjQ4F3bPKSR/M3kmyMrPpnWD+DmzdiLatLgLe44tHc+CvsC5qM9sokurbaKBY4Ehl/QzKl8l1AEG
tJzr8i1N6Bah0cK8Zxwjn2SSVxhsqJJHtl0IIUhcuf+xS1kQuHruWP4HpS1RTjJGZpb08OAj62cY
z0b5LQK3v4uEcm3JuE36mJHbztVCRWHvm3PGrc4+mJyJJtrlr7xz7Qgr4oeSf1nE41mP+CmFmzzZ
05cX5K4gS1+BR/I/oe2CVjVgy9K079e4VoCNEYChY13BdJSs21cHfQw0Dy8uATchIcPr8l02vCnl
Tr6QY1pOlmvJv6id1Paizig2PAv/lI6fVNwKGjJ2DuxiZVxK68CzkvnjQ/8GzIIrXFB7knmRBm9Q
mIgAtoPr0n9QAzj/kFioFGOytWuMI1x0oxnpXRy0qSTCKlsaAOTpL11VC0bzUiNRIMaGsIgfQuDS
YueX3FTswHNYmNfpFoaHggQOadU9435bZYc6CVzekBLAfM+F9rcFBmS/c4djf5EeESR/dh7EoMad
LbcdSYA8wXAI03atUCF+Q1BqZGxOeEdQetKq2qXGpf614r1NwGx1GHTkj3hSv7i1pto9bnnxgZZv
6mehbnKfH+9CK5JAga1DQIxQS0iyjkHToeqDwl+iVelcMTcEbdJV7juNr4ca6HxAm7Wja8+njnz6
O7sXZ+dXwtf29DO0S+vxmxctsLkTumr7huIDKihpBq2+yUinSen47g1IPOMacUB+bV8IhREWJ+/t
Qy/PM2Wi/MfjzOp7arvMzudvRuJlezWTo1x6UHexPNX1gZgMKP38HLpUqkqh8GqmW9ifq+GtbS9a
ezYT9IWgyyUkcNjFr4PxylSmB8WhDncjT5mRi47kd43cpfnG7BYb1WIKf4vxDU+prN7s70x9WgmG
fzeyf1JzZZ5Ieh6vkKrGfNsNR16Attpl5/FbtEcLC4mObowygdJrUV3ozGJA4QAKwF8DBvyHC5iy
kabA2KzZV3uoGg2pB0vF2tjXTgnQkDHwolkHEBA0i2+RO0Ez+ZnA4kWS4e/RbuNPj61lI8EPWbLy
6PWEYge3xvQvUnGFad5j0MUOYmW3wMZ7dQqJXYhoe+vbNL+xDKYKvwErXTbOPrvcUD4V86IOvzXD
657DkhoXk4u8SBDHQu4+WrZL8dLS492Xn0gRmU14vK1oCWmKtPhUvtTRlT/jnmnrHpWIka+ZoOT/
pi2oJ3LW8Ebkqw4TILlIaHUmzYUORNSD4d80zGY7ti3sDUqyx7VbRqdVmKCU2OYxEzOVj/KlZAck
dUbxhHvpr8By6YNLfkNsqGtsXrwoDZNCR+WsQ3VLMyxejRL3x+uA9TvmxrZh7MpHTmIJByXRebzf
IvIq7sb1EbAESuk49CqGe4KOwxw+huBOv5bt1hk8uWCE4IU9NnZafFdwOF3iksMCgv9fthEXwYv4
3TW8ywAH82Vlr7CxSndiWmAAUrE4X3Pf+UY/BKACwrz0RPffL3fMxNgt+MUS65gVm4JXBGxyRaTs
z1gTBkELGvFw9g+9/7IvlylAuzGZNhAqSX0EYKAimBW/cnjm/4eV40NMIZVdeDKNckrTid8L+NtU
o58D28XqTxb0sMXVAJ5VHckZL1694XE+RfSuea4RPgcXHxhKjDnOvppvOAhFcFOPNx3VSOsVbyTm
6JfRIelp5WArMrkjxw60vrJ8FjEW85eCWGIXiHtAiDfYPPRkhFEUvwoaYFhOnMbDhcduA4df9fsY
to7iOjq0kf30CwYvKnccRIRk0pIkMxP8n6mfpfDHZzMvgS+ossu8EBYbTxEbJDZlLAMGUlW86gui
KIduhRuGXE1P2k7JTJyEgAUJHwI3qhHTCx+Tv4ulXUXMaYV2468Zb/wpfPQRX6VpK4SUUwrn6h93
zOGB9RN3VP+lEn+R7oR+SAW1fwfkl5S+dX/rDBe88kywdJQXuSPYHZuRImZHPVu98WQ5LXBAY7mt
MUE2a4w9xlvQP2kPID1AATP0uzzHQokLicywVbilmQTOUUN+q7EL8DBDcMi2QNdDsKH8JM6FN8X6
uP8RyNXALuJoWbPZMQ/kQ2zXWnBLzQ2jT1I7omJHO1pUC+68J/1dpoBRn2jTvMHYlv8i1ixzU/Le
mVpZfHAL6EQQMOzwDHLPCgUxPt50Bj1vnGk8dsoKkQtPjiMGESxKowlPftcSBtPSvJlTwEjC5sQZ
yw2rC566fZ1C1wFv4rsFpFR3zE8y9rhVjBtmSyAGX5uRuDfnm61AXRHutoujTYAVlwLYndbOexy5
aKnJ/Poh7YZumSB4BBpfshpfbCGJcyGUfJpODAgjlxAI+cv0gh4hsadDFTfmk7gJ+OtoPt2n+moS
Hk5iy0b6Zy85uSGqOVu2YtNDhCSjkL3OpKyRYTsqAmTB/P6kiAmy27r5JaOvOjHxCzw2UY6cOWbL
+tQVt9k3G9Y4+XKKV39I8FG6pbqLKfnDPZ8WSy6DcuWKYOMc9NRrzR39OriOuY26j/E5SxKo7BPV
dnlky67pa64cbpHAuRb2jRgfhdcC4CG1YoTeCH8fRzk5gaAqAUNCqpd3mLaJbCBiBhPLCma2dmA2
lB7o5qgMcW5oG8iJdtZZsCXby9VQvd5HLO6HK7tRdsjOd3YHDcGSvJk7+CvtRwCsXPt/ithU3KYA
YSdQw7YrxIEmNy8ij04lVMN/EQlRNCqoWlU3S/fSd06mvXrkS+mhx/LLbm/8uOoq6eaCEQ+PJiyv
YCRg7hUQq8lEmDt1vrCp5WA1M5RPsacp+BGM6HuUvSq5d3zk0k8g8WOMHRnkdKOZhgjzadm/Meo8
ZD3mp4TkmvQozoPmbMRu8DI/Q/liE372F7wZaLnKezczxSF6XlQWD91+fGTbzF9RD4cP2tYoa4B1
gHSGUuj8g9Qpn6wFjFb6VQKTFnm5nhK6dE5oyPjkxq9QNyEDKOIr447i21H2uv8RG2Cy1m0NDRfB
33k4iSPIO2hf7D/6hns3EiZ9P5CNlZ50YEhgJA+qc3kP8ZipZGc7O+tOUF3dLYNgETd89tC8Ixhz
jEePPruNdNNB7bqajS0FMxWB4Sc6cT1irfaAkH8C+UmHfbxn4za+aFxrxSGhweRIx1HeJqZBH7RC
4PUnaELaDf2qahsY75JgeKO2s2b1kRrfwu73qfqP97/nBlCJr1DlGspst8EOA/qINnzijdGjEqfB
eTNj4mJ0UAqbocMAraIiRj3K3adh5zY+cJqoFNfkpzur8Bl3R9w9JjEnYJjp7FeQrGROoZK7a4uS
ZT19ppsm+1TDFaZTeY/DOPshc+NCJAYWRBfQG+OG0rM+fGsNP64YQQUcKJn45bKV1DL82Pr2Uvlp
d/HcbsUdvk3Av895e8ZF3ff3JH0ixGBaN1c1ZFtu/OEWMlHXgh8DDdTxD/GT6T/8kxV5FOtcn+jj
oJtgg/9jPy1XI/ZCUt7DHxqNBSaOfjuFW9Y4Ys0BHoK+9xWXpKJ2o45YYOkJka6YU5uvfLxEHgWm
ZHHavcqElh1t3HmCQueoduUNKFSaWapn0om7DiCJWtwZG/T3ufYbq78YF0s41YD1hp3ojz7vLrFI
aJ6rLT5HGy2U4fXFtuT+w7W9uMXFIQkO0V2IVbvnS21+E+eXMDrpQKUg5bfiHv10CmSYlwLx2ace
vYIoyNzOewIytC4AATZ649UB8QfUb9Bv0LAvguxXOMCeUDsSTJqrRFIZj3CX/pa/8Q5zunKXPYPD
W0Uf6XwXVFcJIMz+MwN31q7YoKzmMa3fsuYAgbO7ZLzpDnDR7lj8Gq9KW6N0j+0rf9zglS/Tdrvv
bkTztFQfjCsNV2n2xZV0ldkscUj9R5Csuj3Gk2DwkvJgW9gBvh0a/0h6GAETzQKFSvec9Kiq98xj
AplPh4gdl3ROZx8dSX7ztwzjKNQpO8xlxUdjmN7CitZS9cI42xQ3pEEopAnuyRgWQHx2vPbWHwso
q72ybin8E7eGfQhwBlOx5voHBzKTgSgHRyRhF7z+OuXlNDAnvwHb+x4o8w7KhjH6IjBWVGgjXVXL
FfE1U+5I+NNVRKuzAxf2HpG1QtxJu3JI+QzKHfdiqHpPy0vfamNfl/d2BlchNubQ5XouDW9lEtJ9
Piv7gZvhxO22IpK+/9DLW9nViwxrn6BdEGBQVNoF1ID6165I6uz0w2feocfxs1XFzUuCM9qxJIGd
ysTTxAHExYvDdFPEszVq25Xnjlv5IBuw7HvmGMiLSVJy2mE3aIcwykkwzXYJSnNpQnVFUSslGI+4
6MM/o3Clvq63NbRCRT1Ag8sgKtJid+7qeFaRwSMCKXpGEWiutuV8GkvrQceifgApsxAOtRBzTTPF
MwidZwRAQEq6Ix206GCaGPtxF1c+Kn2v4b7EXYUyD+1Luq6bLZWVga65Yk48uxHig2F/sQLseA7h
YwwXpmtwXmkItZ8TZfjJxJfdqZj0TlVA2LlkLEYkSjaDSNsGQ0lJVnHKAuULJvhWEChAvAIVWDjW
mfsVyTIIIoZ6YZEm0ZOkyCRtoUJLZJi8ZOgL7po0SPnT/OyqIydA4HdeAR/Koe7oZX2B5ltn0tI5
0LRHDSGPWWwiZigx2pRcooqQ3qn07Xg3+D8QOy5+QESik9Mqw5wz1ctA+eIoU6nmDP1CwZbThO2Z
XCWvnBYUg2looDYo0X3S0CZhE4supN4Z8j4JGJ9gH0ly2Mwn2lwUfPSGtD7amgj9atqrSn6oqNxt
ejETfvmYUOilg3exwF4p9buOyZG8z1GsvLBKO48m38wxfPkXnF0LvUJ2ccINX4oDlVbshRRBYDSk
qBJT1SpujFx3pXwZoztu7XrJnJp7r9Du+F9gCpGPW++B39KpTimDUKov6SIWb9GfqFa2utUL4ECn
gsg6fcU+Xpi7iegcqlZGyLt2p2tepLLlS392+BGJeYekJAKO35/KZ/gk9MQf3fhiEAccvPS3JoM6
va9Kz3nQDwk5dfuNPB0q+5hQsZbkzm0i7VkH286jvS5hNnvLr6QZVDRM1XUrYy1FE4vVdp3RKGfv
EQfxY32k1ro7Gtah/q1LRBeIPpfNGwutz3dQDEp/GxLyYj6qfQhiOgFrtcblCOKyZ0r6F/zxgk/P
2r4QFEop1xiWOzEZoY3Irdg6ANut7o5yrG/9NnifZiOl2+Gbh8B1JaasRxf0AJ46l+zAOIYTiPdU
e9n2A1hS9ZKY/JUH5ITA3J3wVoRHVT5W9ZsWeBjsbfXR2KDa1gatHJpj2h35D0cTN9Ke7WICBbxg
BsYVKqUQTnap9SSWo2E7sCmP6LNvfA08Ag4VL86+LGnL4TJ9SPCs6BgE3EOl/XS34Z47i2h0IcD7
v6Rna2S7K0uJCx3xHIhtPqLxx2mPQpypMzSiemmAJG8qDQdS6uYPZI5jmzIK4h+qBG6HBQqATr8I
69BLTN0pNdV3eoY0FrNo66DCmsv3cT9HjXFJ0D8Rfzevfm74Ebh6rZheaMdmpvoW3z3uqsE85O/S
Biq/2JA4TIORuQNFCDFIlJOq+GrkhxK+QfctYNKB2YXb0q65xZC2EyQv61zqtxgpg1aCOlwpZKP1
EU7+f5CwHNt16ifiE/J5iQ5FKTkseaXLH7r+/A80REpk2tIqfed4Lb6y6jTYYNc+DeWm+dxoNzE3
wU4j5boRB+ucV9fZQC+hs9YR5vvdp6Dcj1jGjfLlR6wrGiT9spExm+OKfMBxN+K9Pt40XIpGxHgm
ww9s0OAzEF3AyJaZeDTRebRs7jAo4xKimfRLlJnLzgpdgMSzQ6KkNw2vSJEbKH6ofamke4UQFRRa
1UvMTnkaNhYBfuq0Ewwg0uR7nkdQTq5kvgZWMNmQKqhAc5fJYtVUnTsPM6LpdsUIH1fJpqRr39TW
MecTxc/kqe1AOo216CsvMY4j8+ckQHnQZcvEsZY5D4KgDgSanG/gsW6MBAL9jNaYVyde0+CkyeUo
axs+Uv9PoDadO0zTraDxXrDHtHW4rHGOOAZMnQ1abW6uCKcHEBXaXWo/6P3zU9VZW5EPyxQ0g9kw
w1zG2cbcaGjwArpXHNZwiEDD4DLfoG6YZ2U2UO4ln6gysAoQ6eDjL0KPq/qofrXRY7RhwSzbaSOX
jIfIV2kOLIykvFMB06c2HE4g6cORblStjAW47nO7ZVarcsdiD67qYZHSzctixLw8TmZ06rNSYTxt
jexH6PD1D6b1UedfwM4QlSzBM5f2W6cS4WFJPBbaisO2Lp9tQRfN4irhAabG3cuZd6NvBFiT2QNY
uxCjVyR/F93gEh2Kf2hREIZImlh2pOvZ0BqDeZRv/tF8xigrE4oDxj9ANkTmBbYw+mrJmV/Q+tcU
JIkkIVe8ZT9uJx7kil8TVwPjgCC/0lqSeDIDMtlFPb7TEyBDYSy96aN/1cmKHj75ZwZtU5+cFw8V
USjOOCcZbTvBvevdGUZG4w0gHH0eaLbwe/gPxgw3boUEv8rWqW6PZXcN9RMyeSJsueDhrTG6ozhW
tIjYhOYBKho5Nk4QEIzv6RctEwgZ5kZN3QqV3ZX8A3rdo0qrArGLspSjs1nfu+l9pmZi8zrSz+UP
BFQU0+WMwlU7wv6HgqAZFwdWGwZmXoOyWVvgk5jaLYI7h3hZbQV4CvNgihP7JnOiyNoFxXspI5pZ
o17u6HNHgC7XRHUkwZGkCojrf2F1pHlg/KuPYnpgkm5GOgOrcQNV7Hf2wQQ31iu5FDRT8blxFGbj
JlX3OVER2rvO35ZhnsWT0vk77AIYmYVFWo+rda9IWrKFin6jW+SWMh2YJovVwgifMFOWCNALLQ1W
4NVIU1tlJA3Mq6qI1kb5ZHCVA7+8BdGa7FiVGNWZt+NY3BpDf0271pBuQgNOFebuDNGryl2YG2vG
OjZZkHarspCpH/V7pj/jTwl+sE+4tLwjCaVbTtziq/XAiAzkDO6VuWn0N9EJxdXJLTXa1tphOjPq
ki5p/Ukr0hSbRv/SJl4qfc8/+AGFGGkBFov+gSW/lJ+UcQpuVgKzVGb+t7G89sy/M1eXnuMd5U21
FgFiao4CNrY536kg0+OYNDcZ+ilThe30O1ZguG8yushqkf+W0R4x48R99ZhGO5vhOnAIEmrnV7v5
aBBZXRGlCuVzaH9A7R5y69EEnko2ZX8znUWF8pmm4BpUrAzTBL3WQuOjUo4Z8lyHD+q90Nx8fHAL
Vdn/xByHYF+1wAX9m8sXxHJZ9iqqN6s4l/RM8eXeUjr65GiADW5OJsHZvBasD2nHgxvByt4QsmUv
ij4a+Q0pbIErqYdmeNK9uabpWdd3XXIQ8XO4Q3WQu4eNhN0mMiU+d9axknfWuC++DAXlwJw4DNkB
Z6k4hLPjRP1tiVrRXVliYLbxSzhKt9ZYB85Se/+PpPNqblW9wvAvYoZebgVCQr1YsuQbxtuy6R1E
+fV5OJlJTpLJOd4Wgo+13loVp1Ld5bU3gs9SPBusrMQtuxXDHhYCJgXSdUmgHrMtzx6uZdExniLN
0d9omPHs0EZLnOqiufPzKGoFwUnJeWGRILoFBkJvSY1HeEI4DxGqAfY72j45+ToQ0yZhnbmaElG4
xPbP+XGtOaw7Mv4S+dZoka0Em1r4Gyt+LLEI06VjOg1gdf1qWvOShX5qmDQH5aBx30f8nDir974q
rXi4xvZEDA7PcUqCnUX1DMUxBSzxsJD5ptLxMfS2T52HiU6j+4Wead9rieNeUmlogY6KUDjSMjw7
skJSHwVzVmQQF/z+g7CWIbt62g/6X4yvnwLoiw8nMoF6BvExGHfpXlE/Q/UzBy/Iq25ZzauiokAr
0wby36ui9eNlm4FcA9DBn5nIIwIn0qi+1FDfxCgbMFkSHjagREG4pTLWA8m2keg1CUtPHCGiOOcB
fG5AJj9sM9mH3EciYD/LN7Se8h1Mu9F61iURbJrjU2Ao39ToKOFPuAjv0g6Gl0ZNQJ/Bip4TnuAR
OA8IO7M2WlCspEIA3rwOzRc8VT5Y3DgXxvGeX9Eobz1/P++zRUF7KQdeWEwLMT0bMTX2LN5t3y/X
UIISQWygWQRBKkEBcE2au7LgFDUF0zUow1QSJ2I1ac23GyGlbolQFQ/vPzE/Dtmq4IxQ0NDsRONV
fk/MT0jL23NDkUnIelo8JzhCmiIkR/iKEYH7zSahCeQ3QGmePwjdCd1RdCdk75jo7iQ8ld8zR4i1
KfBE2sS1Pah/yEiGKR9P6aITGFrZEvj9ZNXuW1pDhz9mdgB6go/iDyqdgj+qQICiKA2vKBoX7lr0
ysGwOPdKZRsMbvImOHlf69vKKfLjW3O76ujjvfSPVfNIKpJ8Uf6IxEm4DZB+nl+TcBUazXJqfiS+
0e7EyjYvzjPkIixrgP+WX5dXeeLSn1f8Jgny0GN6Euo1l6FhxbgD1dDYa8rnNnW1qLRb7U/naiSk
9Lcm2iQ3HA6ZuMYGC1uKh64jiIYn0IWKkZM9xBaVPrBKA199gAgvzREmfEnxTeEgCdtHlzvtdDfE
Q4VhAdCFX+8LTUb+UhA96vK5yh0p4Qyyx1dLDRkhRZDtefDU8ox/8J84kqjM6crJr1Lkrqx6GhkE
WkQ0zissO5FBSHBoJ3z+4oh+jwYQLm/z6JV0O8KOklcNiurD40h/EfdHB0RgRB1wAYr6t7juOaQj
mDX11KTTivdwGy+pcu/jys4Y0xgUjOhgstPjix8AHJkOzHLFIKIgi6WeI8+/YUXlAYWysQgVIqCb
HlcjGrTxYhS3nCc+Zt5oj+E+soSF4P+pvM0T8R/nFxUGWx6KamLzgQmh+B5jLaIzGufoEYwRgZs9
rWz/SvSR7+LGbzZFh3nm9tnqKiR9a3R3VHaQ/sXYT3YI77azwH8M6oll+FAKv5KBID6+S5geOOEY
jlmRe+Z4heetF8iBEbnz9iTtwPcqtikRqsREKax7gPeSFihmITIfEf4BpjA2tov4d1S+I53wWpUZ
Jt/DhJgAaSGdZR6KG6W4AKkKpEerq0E5UYRD0OG0iX9TcqZY9VGRy054oqurB56y9mAOBLoP0BfJ
UiJoKfCSR4ZoA92sU1T75kfXdp9YcTVsgvn5jWqJkSPrf8GRgn9a5JQP9Y+wxMlFLad/sViaiDoA
6wKnIy16dCXjjlzCJ5Fw5r9I5zqmG3KtdnPFPREnDkk+ClIilOScjRBN2ge/r7UqKzgY5NBzVh/M
oHHrU5azQweBMkf96QBiFSo2MC6uDD+OWqR+A7u+r2jRebxhIqwDMTb7mdgcZDe+9dxZwLKbFu6W
BM1srTKqMFno+/ZoIhmCftnTKb5LtMW79N6tR6KDYKw16zin5XxgLYufJhWVlTtOXvBXcmQfZlum
p1uHprJpm6Jup3oqj8klBa8P9q2EzPnAXUTFXdbtQlDOX5UZj+wR9bNTCX4OCBNcDJHzfq+wRPNY
i/fuK9oE/LpXVrU3NumO2nFqq9odu+SiJapt8vdBcTC/TPrV6V1BFaxjGc/B+NsbpgJWfSH/sHzo
UcFfVml7KECtBjDUCOEoG7f/y6sQempASwOYJ3LssJijRx0PVNsBviGXo1kG4TaX8JO5if2GWdnv
HRhj4DlG2ZQ2yvcPgEcegCrgxAW76zcP9Rzi0QiNf5VwYlVOqz3hPzJx2t1vnX1z7DAhbEtu+teM
UQ02ghrICgqaaDd7YFLCy4JaFqeh4F/u2R8+wgrikU6vL8VT1ZUcUh8WmU6KsqdQUJM9RXyysb8Z
9DXeOpRHTyk6gZQUa/T4bU/Y5WKsPkcOAharQNsb1Rf+jKxiLxQWZsdwR/Cp1O2TPsZlhFBiNXT7
vEa+wEbOS79BboctpFEpSgBTFTzMwVxJggfeIa+XlWxtcbBSNEGfJRuQle9mlmAM7BzWAgPDip2I
9SZgvBHbP+sDUT+HzoCmzrzr/MIKP6rHkwRCBPuD0ys5c968jZ2MiGGtfNMSibxPu1Vxydiy4al5
ezz1bEYUzsND5HZtExiwhuRcM8gQ8G8t38khH/bp70QIAthih86CqAmvmUg9PNSEJ2eOSWGXwOMJ
grlP0JdpgWMde3kz/s2pW9Na30sKXVcW7+AUn42PnoZ65HOvRnbmb0fws0F4WQqLwoozp/9UP+Vo
mWjBglpL0ThnxkfSuWNxz9p/AHZmvo3EdXaJ8k1L+mdwZ061MEgUR5MIAV6B0UpTlxWaBRuJHdAG
4Sw6qzwVIQiBVoES2ZyF/F9kMJArL/FSR+oI68sOFQMpcdiM1nkGkKaNH9v5jy8R9gykZdQbMDF0
FH9psiOUvVefaffIGpegoUD0UiCCRt0gUe+rjnezHQ1swIDbO3QVKHfJsg7oIXy7pCBm/SGgLMZh
CdMccW7azvp/hu/UVw1oDNRmF170J6IHM9jAn+C0XpQXYwkeU9h+sI6bz4HJUht3lv8hKkDuTGXI
3XxujRX1NSTTQODTfF6xeU4dtlYyPKTg7cbyqz/zNQf/qF/U0ifg7Ngceq3Zav0mG3ZGj9JOr5++
RPzwLjJJ3bMER8sp2/JSVs3IdE1wB533CZq2KTpVn806nB6I0N1GWZu8hBK+VdzIiHqJpiJUwldX
lP4h3oY/ONTMz4CqUGah7Fbh09e/TNBw31axu6Ka9v+AjJLIFUlprU9i9UTK08ORg03J2+FJXqKY
v4DuGso/iAPndD9kiBCqg3Umb9aHzjTW5KpY41coXLEaJskxuDL29yTIOO9fmVjbWX+wRrTGqIY4
WD9ToF47A32M8/gY2TV2t+rst5c6QSQupE5jEMe6GqfNZIJaSce3bIfkH4EjJQeD6Ylfn+L1py86
5H0lKvqqEzxuvEzkawSTqC6M5OP976ignHEV+WQQoFug9N9iq+WbNU99DzBD4vqqxPR9UnHcnI33
IXXoMg0Fhh7i31et/mGlK1ymk3nAm57ZTX2S478q3fZIraPiUkK41v6T/AxS/QLOu8kpovXwKVPZ
vcp2nb+2QhS6NQ84IjN7WGNa7GnRIEAdFx7R1jjq+cGTerTqbcLdTuVBsuKh+4i6LZQUmZrdOdRW
Cq1nFCb8U6HACoKE6P7dKiVmrEMbX2ZM9nOF77xcvuMP1Fp/ITvba0TvQnUUVU09JeDwSEH30Zaf
2rALws0k/SMXvAo8A/ML4FC0K2kCMkhCNQkX5fpkEJDZEjxKDJagpz1KYqyWpr/mupnGChosXavo
v8iVECDoN5Jyq4gJsk3vol2Y4mvkmrAuJK44NAiYtPkpG5HDhmPCaT01v5ILbO/k5DZIq+wkZoR4
Y6dkb2S8yFxlg9AUzXvjyNb6bTrxRf+Ry/3Yb7WxW/j5kWM8588O81VgeSmPbb5Enol567sCACou
gsJ7GL0xMSjr9CVldoszSDv1pavE0Izr9BgeMyQCC41wmF9/TXPT7EuFUXWGhkjocd/7K6UjeOWc
IdVGKpPYkvWv9r0ui2yuKU9/Ou2I2kT5aRLxSBLi9CVoa/XOBnCt4YEvQ+Eq3v/h+ax2Lf1fyeK6
KFbpyJTuP/ziTBaBgVc7vUvW4e2f3ukvXtQAYu9qcpAo9SWAHI3AKbrFjgINxDpIS8ajGjo+Vs9s
iUYhm7ZD/DpAY6bymdiWsMN9va3bEw8BnkjzHn+k8r1vXOsiNs9SIuKQPMkT7Zr07TaXXt8C6Hdw
0Hq3NgCBl0cfpu9iUs7L2rLs6D0fFjX2YJTf5X0g01pfaC26TJGPKqi2rtvjE4CmSXaJMAdij4lb
gwT2G+OWtyfsVeXOwqjGek9ARb3q461GjvbF5zVDwtdl2Pwk9rvweEdZxoJf3Yg/LOactFoxRYrp
avpkrHzzRe2l6h+0eP7dAJRCWLD21Zf6XuyAPT+xZBj6RyFRSMT0AXcLeV/tsKeVsUvSGogOGwhZ
H48esgYkOyTZZzUFjnrW+i0yJ9ib8NHfQpPuAs6sRWDsNGCHYqlA9C3Fnq1uh1WC3jixwYTr8PTK
HjLtRdCCrFMGeHurK5Gb9u21o/s2vwEfYnOJahuqhwWwYplrloEB1X/sD90KkCHIdyE2TOXCVbfN
jZg5QWQzvL75551iXqSW1k70t1T1wu6gsuT4a7qjSODlP0tZkbVLvNJ7TbuDif1hMTnlx1j/mOi1
sFYVq/i9jaXPaiBSd4cF3/fyba/cp4vwzfIvUmIVrlvyxTeDwNOJGQSuZNmhcu+XFsBXtpH4rJ22
MEUPbaL5ZjnnI6eUQhPxt6BBouKVazilR6d8vkUgzM2N4i+Z7yYdf9GN8P0wusBkZ4lqg7XH8Y6x
vJPX6Cbyfg+ZozHmzy9IX+TK0PCgmp9RdTXT5eC2jde+N42yifMvHdu5ibCnAjk0PX9ca/BdMrpj
It1waDdggN895UDSikrEuWPC7qRNbngkSCdcpE79SsFqgPorBKOFgw9qkZeXGmOBwRA1i1b4lsKd
+aXnv8Db8nxuINwt8JnwmQp6V2C6kJZ19AAVNPmZ9EvvG77TqTwT5CljQSk/CuHkTt0WO5WqIaqF
E7tOy+nbhy8mBJ2uW3IhIO2wBdJXQV+pHNPzuBbTfRj+AbHrxgebKj0TpNEN1MPkFxRWEDC1QMC8
3SGxIhVfbuwJdUQUgOuDbgKvznaN20jrjfCIih8yy4x+yziPDC5fEg0tCDTo0X3nEYmW0bKzZEwN
zGXXLyteulihYdUj7riqvkkRpt5lFsJtd2iL4fZFj27GKHrQJVf1exTk7uwwpHgkaH47fkVmngFe
GdvRnghaVggjveXiNXkXxEc60oPoAfU8OES+l9rKylw1X5bIHkCJ/oKKuqDun1kdWi98SeoLEySn
KgLgpt4hckR18jZQbcN8FM+gBOncDLU3PIpuV5QnhNeS8iuMbnJIMmaYk/EB4ncuJEo2If7W6h9/
ThgulR/z1n/6iC+pxMaMsEXNdoyUL31VdytDsbkKOucCpit3r69UqoMOPnxUJJ5r5FSxU5Oirsif
NCIu6C0is15mZ8UWM/QfkFui9UFXgc5oFjkKhwv9qdQGst1ROmYccfR21JuAnK6nbg8vKvw38Lfv
7dkvNkBI2XUKaM8hPcF9Jx7UvyTu22/rT/dXQr4qB6ATctq066yT1jfIsRmSA/QQzdboVxNcXEMK
VENWOU5vAA+wa2slcU+KsjN8JaRyQ/ds4O6IeUf8kAPzXEyesm4V4Dardw1zN00hqJVrh+p19ZUz
V/POHKVrxf2zNtCagFQbq1DZ9ME2RAWhbtNpk8IptU5IbNd7ObzPabeHRoWaRTMx7ojEUtHDyeIF
1KS2pZtFcGdzLqbPLsJ0tqxcqs25YuJDJPG6guZ08FdWmRslbnDViSgVcVzCp1iObLiwtBWyHww6
5bKBXypQKAeSZXN8xATfXFG9BWtkGvSkjvGa+r5COftnDgKe5gqwyRBg16c1VsgBbUx0lA/TyT8A
ygzmDhBWgrL3qw1fAeqPRH81ZBB9GCa1MsO3QQ+9f4sUejrUHSYUC/sakw7y2oXlSPse5pYgDmGp
iydSSeoVT1rxelf3eg6br93nsuGajvB76WeU3AzwSgSSvtuhMSAaxzY26u67E39azD783C/9P98I
0Svc7rt4XMUbbCqUbabJKr31ZBzNQPusf5vjJUcwX1ojLsaTYl5WTe35Jo+Agjeylo1ZAwLZljG2
c1jvg2/Oug5U2zNDW11pPxKhFGsEF9MP9jvxMl4I0CAWnGC3zwjS/BkcuXFiituzLSb/nUHB8XN4
kn5+jv6mHyCagvljHvbt9oEQ0W1QypsHvgHMuoDGf/xCmLTwYa8oZvHP7U7bWVvVJpuVRw38J0Wt
2bjKA3QMNLUvT8F2ID2aIEaCCtSdwrT5TSkZSj8MR4ue9N4FzG5bO8rDOEpX/4uhBboASQjzjHjK
X295wb8gTvo7urrJjk/5ySTQh2ivjwj36sxXRo0bBC6pxEoEjmVn51KwW1Yy8G+KTlVn+EzgmdB3
ezDY4cyfaQg657/a/Uth4QIje5ogw0C4JKAhj12qj4FWUZuhq/iIsZsimCwWxr5cUsF4JA6jDQkK
s8dDHDm00NjJJdGBNxazc3NRAZOadNFAbMQvBl70pjpxzIGt0T3Iu+bWF/b0z3yKTxop2bMP4Czd
aa4zWwTnnGZp3tnJR/RR2uE+3edn6Yyoj4lm1b3Sw/jTwHECnHwRCsMdiAeZhGdSErWdSU64iiaJ
2E2qz60LHEbzAe/6AiFsXnTyLIxDzzOxI54HomM53du5tFDLbZE+tmflUQNcYRuBHJmRoxIt4hcK
Jm5aRBJQ/Cw2c/TvokydylpkO2MEY15kL5BdaT+S0zhnHdrCH50aeMh4UHl/8JvN0sVx3KCh0QEt
P+Oc5B+n4QSDOk9otFknwyK7KUh7EM+jeUBzwaDxkMhfABomW/CHHaM8EuMQ6kuTiGqMRJekQMDP
KUDXmiPVhPUttSsgOx6SmVgjtZmd1aBKF4zdDizi5yE2UMYQa7cgV9N+cI+RudRfhM9gbqh2QPdl
C62dy2sBFWqpr01kNPxJ3zTWy09SuoV4N4rwn24F05q6fUQ6iy1VSy42WZu5DHEKT2LnEm9fgqMd
ShBEciPnB7SoYTM3JHJxRa4IVxHavmEG8LDZXecapHi4qV2VS/54BFX6npnHqNeTiRaX9d6ruksg
eeG4nQVLwh7EhUxZROXv6ZBNR6g5ChaG8MKkgshaIrRnB5ppPBkFa9coThMh4vw9slM37kDFpLDs
EdhzeXUJY5T3ZqTLXIlAnHQdMUCwz+EBgRYGYGldzdhq+bIJthknBaeZP7PCuO9QcSFdsPql2HpY
Tt8MEpgcEjug4RZnywxfYNVNIbG82t8DMgq8wORVHa5SxQErLa2Vhfrje+53G11iihYItIt8vqGM
bD40kZXPkhbwY8DtZmnwvfdOnC9H05OkFUxYxLIR0XjPdVxwk0t2Zz6RqfEnOaSVyNMFSc/a+FW+
w5LjptqV0pHbPXUoXeRX5admoEHJKQYK2xGcwMwmRkuR4cTmthN5euv9J9kAy8KHJ3Ebcq4XK539
YHgi7E5xLCQeswQmdlTlE70PMK5F9cm8F3E2QfoV+tcfYn7tyySgI8VumtkKnhRVviF64F2vZJfq
X4w8ymHwG0wJ6T+9VjdAHaE9WnSLs946ab6LaWZRbpRcksrQaYhQUcLjosM7v8red126aS/hFfh4
QIt/IZ4PjaBc4SHjhMRnwDtzS25xXNxwb5BbSIJbIN4Kjf5L4NzITr5Sy63MpdDY/b7xH4LpWfol
Ch7t9CnQVbrz6YDD8zWLHC+WcCyyNcsGgbxptAS2n5KvN19dK1UHQ0cpmr3QrDGdE7uLrjAgNYgk
UC+o+CAt6D24T4sReGC5ommWGCK6m2oyJ8fmAmcg1V7F69U14QMB1QmrDh1KDC2TA+IWfVsIo/HY
JFfj2MT8lOzXwmDB/QXhD7cnFkQY/EHPhPWKDhl2T46IhPyOxcOnb2JZcUpGWFenxxvcvA44oGec
z6JmRrhQzPTBsCyS+2R9og2LoV6AL9nQ6T3SHs0sXOEMzR2BhdBJr5V60Fv8pWQwq4ALKgbbW0zh
A8bJrYwxBh+Az2kgOFM3ABpdZVZfaqNS6B2Iwq0wfuYv5AVFyptFeQYigEfBYCGRrlOejAqCidci
xaHTGomUol16NiB+d94g/rNN9+WxwT1hLjE08yeZvUc/Hn73bxP+h8yccM8wgPfp7WjWQnpg2j6g
cCEUcY4TQM9C0q1jkP0/YaGmEHCG5wEI5VNprg1i1PxjWn0o+dNHkAwNwbtZMgTS63fQ3VHBUdyw
ny0RPDf5Kfd0DbUgZ7DyRzQGB5eMcJhVmRB98cTkEaoXhSDebs0jbH2X4BQxGohijw/RaPcRj5Kg
SHuc7m8sKxVArhZtYbsoy5WKG4qBF5ZpIaZI1rHkLfmFi2n4kCHkO1+mVerQm2fWxOwfeCNdzCyI
NbpqZbcXbWaR2d5UMyivwuoDv4WgOAo8ZL/QPIOrxgRA+w8vkKOQXaGimRP1aWdqd583qupAGgJz
p7wLIC+xRWHmVtsLekUpWK9L/RRT+Kuj/UJFeqbT8y1vDOnDYg6rKLF1B+I6kS1fZg8e0KrSkBR4
1mpytZBXjzGK07M6uyoGj6CgYBcaK/2X6BL/HDOcxPmRUu2q2GKkErFeyXBOC4PxRDwE6wap97xl
8y40QBMUAo+iexqfRAiMeWn45yse9dMN0Wpl+FsLd0O9jqy6tx6pOO6lL5XONJu0H4/Sh/cahqWG
65pVVMd0R0s2qRuYwXN+dK9jg0CQRI+SFd1nVF+kGt2DRnt3q9RDVoMIsgrOVE3ryD5bGqBlUh4v
hP0TPfeRz+IMshrgehlVESmiVpO0DxN66ocCtPJgcmNZdkHFx/ST5Q+Ds5j+csubuCmRJRTyxcdL
E6OcZVMhQ28k9JwQXG/U1kibG43l2DPLM7FoI6I8Go9JhO22U/YT6F45PDE3W71j4ehsr+/ktyj7
2SvaK45Q/UmIkIzc0VL0Kst3g9wGo6lbZ5sgpdYC3Rk2c3JJAeiKn5rC03gniKTliSiSBf7rRnyf
W521ipCQ790Qf1JlSYAdxTnZkn2nBORdtMmmE1yJRst+NwX069gUX7wNXnNwUth4tFOGIj0WthUl
N4+Eh64IMKR7xeAOzUGQvXpZVMTPInBcFLtRYGIAWPCADpp/knoAgMBoM2BAGJk/cLFhchgXU7Ju
idP0BIcclir54AvGhyf/S/MNIryC2hc/dPsUyQ6EqfOmXeLbopc14+6klhLPn4pPMd9NyAGxIl11
+aPINhDB+U5xfWFZJRsFBwAnfM5UdIDX+NbIFmyrR6lQhbDKk5uOXVH0SgK6sCBL7NBA/YNDYADe
15yk/SfQhUC0WDTTsPkHQiYfqAeH1Id4Nv9KUNxd9i1fKDvGaCsQnIW2iHis+GuiF0f8HZTZWkrg
mRH8INNGaMflkXhCNOEXvWol/iOsCXVT12yTFPXRm78ZUXoeyvsMncysoqFxddkPAJS4nMKcSGyc
ZkJ6yCqTjHwHUjJ1I+lknHv5JSPo2pFl0voIHYE9d+Dl4iuHTMq248+k85ZEffbXXzPlPgvfyBgo
lmkJ9Xar37v6AIQdTh53k0och7YW+EgiyrHwnyW7bxR+5ftoWTsgCR4Ux8SS+sdth1QVNSQSv2LB
oN4P3NQ26HfTsGziNgKVX6Dva5aF4TGEYKfB2IYehfGKCpAp23ToREApp9ClpDhck2+B3e4TTcI7
/alOIS1N6l25l8Exa1Z1ffrmlfsmDks8j65qLfxHOD0rn+8IkO/GebpEEaFt1NYDKuAulBClyHwq
bD6CU3EmQXaZJcjZcrA4Gj/D9Mfstjq930fL4VNUplutSR7CmyHj9kSl4xBzh84NIXa8JvLKFiAR
sALALRIA2Hy8qz2+lzfxEhsC6UgX6W0ZIESTX5gKqIPmTdU9cYVrr5lTJY+qv/GaqWZFB2CZrvE9
sx2fhNTVO8hZeEcyHs7RHUv0vZE3SPpN0CHmg2WHArnN822C8yYVoE4dseQBSX4lbzpRX1ZlTPk8
MvTc0C48dgfQWjQ7gLiUT3zd/WprvM81glqJfAwAnYVRXkAb9c794+lJhBNCP208Yd0F8uCR6qrr
/NfyqnS8Ii7GCy0txB1JIr5ym8vmiLNQg1155u7gMJ+qtYWyA713L5IUtZrwlywhjCpK1jgYBNhE
1pRZsXPgVtlQl4i1YKki912nkLTZsuoxxzxwO6BLBFZtY2o/He1HlTdDdY78g6T9tt1GwZBOb1O2
7MRNdq8uaUkKsN3LLMOr0DwGIkbl13xyvBMwHN8xXnKxKeHFk38mopcEEaH29lT6HmFd3nvCEUHm
YSf9pS/9G4NdrG6V9JN84waZ2llOP6iZgplmPPCI1kYwCpE4XqGa5PYD+GnkCVW19fSLlRml+Keh
u6SttAcyAI3fN6SLrB/HeYolGdin53S8pbxY86vJgqi/aJzmrdL3xF0U297/xuvwU9F+h0gG1fNx
fMTfIpaZV1ZtmiMr810eXdSw6UYs1xJaZ9J2txM6uXCXGRnIwjocP+ov1MBQjcsWHTI8g5b+IywB
NSQaBN103wOn2lGJXur4E57ZYKbklVbEzPEqo8ZsKWA/kN10OEudMye1fEzDvuAFLPzT4Ypql7JW
0kvEdQFuDcDKXGvXm2anYV9ls7rmGrol26zOlZtdyWkL9VN2jEHUOxurJdQzLasIVhbBkZd/v7X4
iL9MMqB4fFesYaCSvon5g+hZIpZW5QUZBqkEcXMMSLcjMwggL8zuPmzyIb7xyn6DuoMEILaukcTA
g5AjfGdaXaIF6bAN2tZEi/LVCFa872KNFjwUUdUxAOJkWZU3wlX7QbPUoRdY6UA9KHvUFCnsxTgG
90DdW/W6oz9jQwAIDUM4cb8Na2PBYjb/Oszv4RLF7lDtBSLyJ+Er49HRuEf6nxLBkMWBzh+qOgrK
ERR1T5Tvc1uCKy4Vf69MLljhrul3er17P3DHN8hpz7Oc1JVkgIr3Tm92Apv2XfvJHcwAmBJwljCC
hSdWIp4Ezihh3grBU11AHmqsKCSaPhts3xl5qE7MJYKagDlFas0LzQ02bP2mk73X3C98u3N8Ky1N
jkGOCdenwmk5QO6K6iP4a9nkKqCTOxIoNijylbBpFk6de7LqtCkk8D5WPV2+6m+PFaBc5RT6WMfW
J2nHxQBPX6qClZfqpG+DcrfFeAgCG+gjXkCkOfo3kBpyEaQuWMckt1l0l8nT+NikT8B5/H1B1wg/
jMX+2Tj6+4hM6j95g5SEfys/+Wk88InTa3zNbnAjsx6EAhs7+41uxgH98i7+p+/6H+lMH+Nw5nMv
9b/qXu6UH/+Ln0VZyzFnkDzIl2pbfQof3SxSCPd4jj4HzCjuJCwMz/C00/SczbfEC/BPcCzT/7EA
lPH3yZ/+NaMfHJe29mKq5w3l6rhN/sxzvGOu4PJhahQLCpi9nhIiKGbeO+vkUTp1SJDDER8nalco
X+ZrEE/90MIKJWCBsCblYkz3TgWTylPCNlF+Id+hJKlw8dIihKKwDNPbrJnd8H/g7zC8YNhl5kbO
mXjh9GQSInZdSu5Y6YrUl1lraROFSy17mS1cqeFBmSvx3oJpzwLOaRsj6aIcj+QRDNeY1vNu1ckO
2Z0WNIh+3N76LdOtnmLGm5EnEibM0ZP32AhMLoK0AZnN5gQUItocQgNQkbd84o3/RV8xdQsl9whI
tkdjXao56fCsiLX9NshZBaFzoO1rUijTZQ28h75zevj6ORyJcKAdp7xE1rrx3Z42jQiFls1l9N63
5LN83Pkmc2P9YFtibj6jYY9Uz3LUA8a1Y1Bd4hdy89gMoLWQ0K8wH/Xsg+8zxUpF8iDxBi/8LOzE
Ihn+zr6WUBWXxfvQkjHRyf84e0b1KPXPfkvoT6d6HJElR5On6RTk8fZCP8nVl99uqtPWZadMDLOj
hAg0sX8RRWj6T77GbOR+9rc11hediDBUcP6zDpUlOyNYSeSGX3W5K7IzH+6c8BGpMmN+CZtv3ID0
ryX6atS8Ci1mP2dSFBz7nyN+T4RrxVI7xsrdZHPOLv+lRTmAUJrX/kDm8iwDIUUrSBp4CUPEDSj+
mzQstEyWFXCUPNyHBKFlwDBMulS9KZ5sIOZDsfMlb+ZZuonfzq8/Q5SZ6DtKXgtPPEDa+EESQMbj
I5POMFWkacHAiHi+cSJDttb4S/VjqzysxCvfFzpFPwnPidig9jwQ0jPAYNZ/Eu2MRM/gEk7Jj49c
fpcQKbmoTuw963CX/4jwx7HDkME/Tp4YNrtiMdrWWujmOKY5ymPhvIxnF5E5QamSVxB74sisrCiH
HRGSItL2CtVdBMrr0z9c+bMM9cS92w4H9EizPu4eJBQEf6N6Q5P0TJgV4w0/hLwUZOs9mnxycntO
8fS8/kOuRTYOUGKD09b/xNoERyn8dhG1yM8JGxFTyPDbx26CJWbFXUwRJn4a+g3qjXWKkd1yjXvf
yXkem6u4ZUThg0fpsRv+DG/WdatzUsOzbr/68XdIaqeleU50xeknXaEKTklbTYgAl9ihCL2lOpgs
uPDXX4Ybll6WA03g928o2O4Pvr7HiaVf8ujEQ5musqM63sdmq8IMYc8Ct+eu6z31X+ZAJ5ilI29J
O9KOeObqaWP0ZGqta0vh2d+E5zORHqGyZTFT8cjzlvbvEop9/2IZ4CjzZd5UuYdujmdPKr75ZRRi
varlVJMt361CWd1krohMY+Q1FaOwIvxR/kF0QaB9AVvCTWq9oULoymG6cLGPc07hogDKhLoJ2E4c
DmMrOgE+8gASCCfv+PD5SmIp+kUSxr2a/+rih+qfJIngY1775LvjTuagHKKDDqKzHlckm6KCXKRH
ArHsgDWPaVa++lAa2gpswg1P6aPbdgQMomG/vkGcls0dx93aP5ATu7QWvILXyrUpMCfBOWA2PEqb
W35TD8Q16NlsUit+SpI2HPVFtwxwzLPrF8byWX6rOBnW+EbFNQZn8iFIDnS4u7kVS2IwihOqWKxn
1GeSXbOr3GuVLeZKMzdGpvSVbfHG9csw3qgQlVvuSJRuKMSJP7D1f5256SgCTbaJy/DKTQEMaHlV
uM15PHLQM+1oVhtu1kQ7yujZ4pXAqxh606D+ZTgEsoXA61spcWfuGqKWUoAor7NWxgqVlcU0E2dO
wUucDRoqb0FhMFcIia0Yzl8ZSf8/Vev14QwIsqkeDX078j969SVweKbjF40E2cOwGXWlWeeEn2YP
FmhKbmQTEkuszGQHhqf+NB+jbFv9WubdVa+U0OtfAc0XPplWF1MnX+fSIbkyay8CpkPbU+5pvZdd
0QnB7ChM4tC06xsXlS+n+B9J57HcuJYt0S9CBLyZkgRA0HuKmiAklQTvPb++F27PXr+u6pJI4Jxt
Mle+DFANi6hdxdZppsOyd+Zdjq8KBw5jk8Jlv2BsMpZN5XE0l4n+QzgsQxvXmgBULOl02da2N5Kh
3ksdIBeF0VI4EAGouK+qYgqinBNa0kefnypQAEZM60eiK1NA+ktbji/l28Yg1yWX8SF/hM9oQ3GC
vg7aSreoUQ0vs7vJsguLNg6ZG6IsKmoH8VdFvAHt4LiNzSsylDZdsVn15G1ABukq0jcd8opPBvvv
P0ujpcASiFP9hcrc9+SXtRR+xR9ECCxCcMubkLeWsm7H3BPRgXwQQtUGCgwgHRYS/nl7VwVEoRIs
8CRaJdky+uDJIFUAUzAdMwa3DgX8Lf6WhUuZ7c1ZKKbKW2Bne7bwOqlLG/EjfojTKRP6VRehW9lT
3E98CMQiNbYP9AeI5AIj4KGTFt01P/g/TfAlTB40mxaF7Ep55i9mhVy/zZbOe6xtIE+p007bCq18
ubUsT0838j3F2H2pbwYPQuNfFROhTURxtdDYCvmn5uUfVccMv8P1NF5pRmnYUcXdkOKJE2Exxflt
l1vy0guaax910nvfkmcg0sxJ+anlyc32NdN2/yMOPiPKSPZ7+TGl5GONQDmObHRRAxD86lwWyXhU
Awx8mGvskqaqPein8kmjCiVL/koRHCR2cQEij97y2DbU4dYW8o/5QEdiE9KwYs9NnEXoxZ/9vsMp
6czQHFgPT3jDc3AIUx5qmd5Bjm+lzNZW2HESNBn0kExsdsHfRFK59Qshn74kJBGFQRneVD4IB4uY
y5eZnstr/JHPgLGIhg0BNMZ1c2FZq1i8UP9He81kqkA+GyAfbnkLOb8zTGs8vCYxMR6GSX48EBiJ
l6x5zw3jqx43FA/4Fa3t+EPMms91gRWu8Ar3l00Ssk7Hp1LZssdDovIDadbSduJoR3zOOrlC1BNB
Za8qu5u7CVbghV0807vF/qK289QJ+PFRW8SuL7q4NpAexZtCWSWINP2P6NXJy5lqSvqqwpgQkLqx
jo1fCDIk9izkfxhCgJLulT3THvgtBZu9OeEBJSJoUKe/IRcUXZAlhq1dmgutv+pUl8wdThojHEBS
VLuYz/fCo1aoCNkgbOsn7jBSgC2+XlwMryxmmk0HDaZAONcjU4K9gBmDr4jp3UE+uujTpwJXKX0v
ss3MG/B5IhIuHCS2swgCcdyC2Z1LeaOs/eimBy91+If0mS0ZDDT1jBOUp4VmcuamBejibQyl2B/o
picMZs231lxadgSFbRygsmFygfwq2Xm3HdeaPfCRbKtdTLTSpfkdDjGf3bYEVrsQ9ryZGcWe75Ej
sotZdqMrTrGjaMyT9w1qrRFF2A7267jRngERe5xVr+HvfYWbzEHoDrOVMp0d0ESAQPQ5JAwgUXXd
vpVDysCS2GBuTzSmlNfTJZO+WJvRAzNvvWSfhD0VkkITYofXdPw3ZJcU4CGbZNkJWHi1+rGWlr/l
evqHDEhyXbTCXKXAvveovNh9s/Zu3MqGU+6Ni8l4ZJ/KjOeTPwNWRj7VID6O7s//Ldje5x81NkGo
reYdyEe5g1ryE7q4ExEG4KJjboCkYNyzuH6nB85sdgrSiwYdN04Lb3+V60BjqHLosRqEHv+E6MjA
aF/cUwcnhWrZ84Dd3JftagbOe0py6kMc1OORJpWnzZLghnmExErFDqIhpGfS6+Q1tcy+Mlzk9zhz
j6H3yA6duumQ9y7HVfpjNMsb9iQfWibGUxvykc8o5h7yqufCLBVZysMOQQ2gLFiwrAKNNVg5dkOE
w0DjXLG55wHM7/6/mIW8coju8XffnN4uQauzwkTaVBLQDkS6NmD3GexVEhjHxsfmvCBX2S5aem9O
OjFa/kibU8IkoEOsQvS1EK0h6VTf0IUYJLMymfQ70mpO1wXK5ARv7bZSDgG69kuyz0tbPb1NJxls
gOQSj46F9a7OCjTcngLConqM4lp2apMW5UjyUpA4rYFXcVT5YmAdchYA0vsY5J8GFVhsEaPIaU8k
+6tYaUq6yoy/OqdZeSRo8JtmFWovSXZ9BjDSKalvhLHNAqf4fY8DR2Fi85NNTvxoUHvuKAaQ89Zn
eTeVHyGuZNMR3m45J6+AeLKsjyZaSTZQtsqrH+KMOVr2Asx4Hhg9AOhp8nZpS6v/QlqbBN8lUchk
21QgWQ9InoWIYOrzQOHIvQHdE+cAfMPMVRu7jPZV44Erh1edn6eVrv5TNTssD+zF8X3d418sShhq
CFsZ3PYTHXqIhHVGR/pP2paxhHVCh7jgXIMgPm5QxHc7RIgyZfBVY5KV067SUlUHnbqS98LAMY1W
vjVW3OFRsBp/8aKAzq4uVbVBsJUgh2dvoHO/w07wRqYrNAxsS3t2uLNoGJIjBMVac97o35A3GOty
gaolQr+51MVVvQltrLE65jN+SrYmyKu2ODPacN0Hz6E7iVsE8eMZA1u8l4Vtl52r0ku1Zzudo+SY
VSCvyYh6z7DjG8PQMfgI6SXH6gGrRUEQ+0OFhJFUw+A01xDJ7QDYwUVCLXce436WGwKb5wBiX3pA
TY0Fj0AjnSKDvTiubb56a5mHwMOTZdaAac3OwuTSgXJ12AT1sDNqbr6CMeGXYSSLurI+jQ80glSd
t54Sbbimyo3LFHTbMurX/Va8UuBt6JZDDA/9DsnVuCewKtygCP+qxc+g9WbX+Nw1MGx9y441YtRe
+UuBPcI94rh9Bk4GO8zDdMMQFGZBhW58xTZz2Vlwq1YxeiT6eRxrs8GTGjv8i7jvRkdqf3gNrhIV
TT2rla4xq59c6YGEYFNhYEaHQ+CRtdTyJ3NtdHVXAe17BglhuHS+G/bfKQphxqhyBLmR2CCEv/mh
ZjpsgIBwBRSmghMJGxgN8eTxY/A25ALkqa2oQJcCL7Pqm3sue4YBmOpIP9sLV1lFdk5t/5k4A7Dt
W6tDQ415PajqHA0EyOptuG99R+hj4yW521i7bGM9e9h/q4GDjyjns1/vLGNdk2m6Yhc/1A8NlU5S
/b5Frrrq2DVI0ylo5V2CQCtXLrG+ppETY+Tmqlf+YinVKzfj7ldJx4SFCmWFzx/mgxa7bzxNDoGv
Dnoa1yyBpEESxYIYnTo841jU/upoFSc7mtdy3IqQabFGVyvLS4YTEjIIMu1HJW+K5qdjHCi/gh6m
TLTiEzQ7WF8Q161FLH6Y427NFAmFMilGp4FLtgygulGze/DHatAkiZP/HyVLFhSDGk+YcRfwWaZt
+YGiHjNl/f4gH3BpvXifgytaYWYC6LlggRglaaBom/GOza6ocSflcIqcXN9hN8TAhpeLfktfkckw
AZ6UOZ0/8uSCYRO1V9deetPL307Ktc/4REAm2CzH74xjhhlBYqUeHpGoZu8msMxN1x2aCI0zRi7/
+S6Xkyy7EVYjtjb2vi1e5TQvP9/IQtGFTUvDdKUZwUE+2gVreoYgls0pGugeIuDibawNiLdq8Whn
3SLHEFhLAMVwTJoD+jpELnt//BAR51E3yN9t9MoGMFPqUtK84YJntWy9NMLQzEIn6b7xhsrJWkRt
lVWPAv1ao2Gbi9kBfiXoaqNLKgHQY2Z4e1MPB8oG8Qu5ycwq4FQh+E7WrJMqzJ7ASKo9g9dOfk3Z
n8TMLGbAC5XNbORlXnmk9BJv9FLn+hfHLgj6KyZgIycWEI0hVbtJaRG3Oa/HHt3BED01aaWwcyh+
iJJY4h1AXV07fGsFeoQfAJhYB6qnKX4JsulVs3KDbUulujPjiQ2IX2KiwV3Ew0JpXPtwQhNqEP4z
2ArMCe2xnx1O1DgwWUTqrLFFH8PxM0fwtQfs5ArdXIhM0wgU9598qEe37s/jyyRpaACZFZ9DM1+O
yhN4VlsACCufRE6V/RXPJa4Djmh0DhrEY3opAx4LGvUROZuPsg5nGP+0C8h3YAXMIDGzrqzVMVmq
vxiOkz0BIpYjacTOV3aYfXTCb8rOgs6G6uulsNnHAs3/xMD41URy/VUhcLlHOm/c3wgbXeITR5Cl
PqwhtDO+W2tyDBqeQclXEd+xNI+4O9TxkEKodz6i2bzIfDoDSm96hkaqHqrTISUvei2Y32Oyax4x
/CV0jV6u/CXlwwxQpc7hkzCOeSqHIF3riEAS/oEYr5JR7mSCGUYnNL3R3wwcy3lgHYhxWsbyA76A
miGURALkHotpLz+YcQT7N73NgDJAPDUDv9vsxoBeyMppgtkfCgwvIp0Ugy1i/fk8iLDVgRJjFiSQ
xgwDnaoCmgL4T6zVZBvHvw3+ZC6P9iD8q6MfxEXum29M5qlo1E+8igHQqyj9GPOdLwLOmAWgMkMT
shpCju0toEP+uSdrZHxdZXwwebb4u+8XKFWczrl/YZ9noK9VeXTQr1fJH6CEN4AhoKb/Sv03l096
6GXdZ0i22S+xDbggT4SREM9kbZgDmSj4eRqG1Yi6gvJ7cIv+zNVcKFcVBQ+U/uq3Sh7YUMUcuiKf
yatfgP4GFSC4VYfG9ij3+6C6dxNhA3+RHdmxzkgNwenIDIol2BK33YJ4yjE65k//XyCsC9BN5s0E
SWq3+hlAh4FTfoQHz+37k26xHG7Vl5TuxydvrnqIMJBfDXJM3FpctfNoQILzc8AEzTXHZahujOCA
FsGk7ABrE/tgIlF/2Hp4RXGUvx9audK2inYc14a2Lz6i94GiiD38m6aKxYQ9u0V4xptrh8kC9Faw
LCmQNJfiQM4Z8yN8UBbJX1NQTH5NFAWAz8bZVHyZelqc5SyUp/po1DWxB6L8nTP+k42CRxu3wBtc
DK2/5ClMJvszSoS4/kLNXNIXI6E/qMOPppzM/lMzjsVW687BNw9DFtM+QmEENMI12A43riCG/KS2
0C89JGGmb6MDw7KrDdf2g70ogVEjsYObKH5OaN6ju9/shuIw6avaCV0rYs0b7sJtf4Bwi2ORDSm2
fhaDAC1m4hbDfio/5SGYy2oX6T/JLoCGtEAL8NJCRjz3BDz+KfJwKQokO61FJnrH8JGV52xe26Gy
QiD8xXC5lMkP4xJveG6vMtOHL1SWI6iRCwOAws4JMIe9fauHc15cMpaHHCn0b+Fdvii6xxpzRIPL
a3QSOyh+KwFG0aowHDlx+RqjeF8lHkgSIMyZtEbAU3Dh/6H8x5EiQoN4CcquzJ2OLcRCs+mqg9tc
2q66U5E5pwBqxWbot1KOHpLkEWdcDL9Fun1zN7NBtQ3MUVgYIOcs0ecT8xF4zefxW7WW4YuQixxU
DTg5LL17whK69Dr8Mc/+mnZfNPGZSYtpU69RHxH0OvBrhZ/6hTL/S7nmH8xYsEBkF8jTb1zn0B0Z
Vv+QNcbymQ2hg2imZ/nHtjCNTuIEB52drkR8wh3dvgxmOztE2moGlGae7wGeKxGiMppaK9qBhgKd
1rrWdwQxNBuCzvCq0MhiSzF+QhMZwwX5efGwgksdEiGBy71HdYh4/4kkN1tIj4rlPozRp3/V3OrG
Wb3R/4OwdcaifeXCHkYVyboJQtAr+1Dfjj9RP2HXQvnBEOu3OyOiRttePeLxyoq8aS8MedQze+na
+Rt8B3lJcIxWtAEw2tHzVzU6A2oK2NWkJXauBrkWjVB+qcyGs2I3/jXVTSofKJ9pw+TJqbicg+rW
ThgeEOQj7/tXQ1HQBXpgAW/kOlsy83AplY61Pg+qM9Bxa3Yikq3pu4kGr7PLHyvUPFUmx8Em8PQw
8nLJ4kbCpKyqDohDICA4VuChcZuoZG0g8Kv8V4SuvE8BEHDi/+tfkiScdILoQpyuxpkjnzfcgheH
hReaDCevdqPS1+LHlJxRjbbZJebU7FQXWbTCh+1nZBRRVWst1loMpky/kv1MdsnjE8vF7SDf+/jQ
Fk5MPyn8pOjwoTAOihfHPzNmBsQiapcRTpsWAZd2pJdCbwFx1kQdsu/0Twz16kjeDi6gtfk5EAK9
aNbV8Mi0eQYoXeM7E/OEHGVG4NatSs9w91TK7qIQHAsJoAUtqGdTha5jWpbF7g8eJ8aVhjuGRBPI
Iyy1xk2FonLyl8apZTyMsCq/tKj1qFzHuaxodEdSoL4eFcQfxUWD1Rj3r0rYjuUXS6lE/9RVT84/
sLT1qHP66p7pnxHCZ5HfPvkBnFUP+6G+dgCN8MDl0b+Ezur9DaUqhInWB1RgID2N03t0ywFeJBIU
yQ5WKuE1Ert0Vxi5TGYglbavE5eFTtjjM6qKOWkk0bz+vVHHHUul5Gzs8AwcUfyJNfuiWaLCr2WN
G6s5EiAnKl5nnuX+lLOJd1TZ41PO74KHDEj8bki1AS5MoNZ6aIAVwOFgDnyEg6OyB/DLGUaB34ed
Kplo3AHxr8YP3oZ/Oo+hhusFJ81exgQtMHHhDwz8LXBbofDHyp3AFkQKKoWk8MvNEkSvFkcn+z2M
F4SKLjTxIxXh1DA9K75MS3JFAIBHEkYyfl56n4jBbXqja6U5ZqPJ9lL+7oAEM1+QYv7taUcknUB5
qen5IwcovBqDP2RdckfyCOBqoE40+t+N/+ppR2EApb+hHnkdC5CiFnZVCr7gmTTwswifXrUsmYuh
t600uo5QaEEmiuKP2b5xqjC7+NL0p4gC82zhdJHtMIWizXQ9/4BdSI4JbqvpXL1p6ZlfSNauRwUn
o6FGs1a3NH0N3HYw2MJKGrA5wY4gnaY28DHGf3HJOj7bylgiP0ZURjLqpHIKPkvqNIb/rBdj4yBo
t+j9yAbXn7ZjdJZbW6LZsaNbA7tkYmyA0DKAqJR/88OZgWz3WWJb6KUZT72hmhgtoeinvH2gTMon
VwIo2tkjcBI80Fgse65vFzBTwkyYFv9qTUgW5mXxHDgVHYJrEb9Cw/FV2/qN9yRKvMVfvIG1hT9m
TT4Ext3qCW04//RZ0/INLE00kv5wBMDBBj47FIyMHfqXKnOF+FFrp1BlsKlnpY32Vn2m1rxwbClF
Oa7Ro0f9AXoyAWH5+xyr0npKUo/1nx6nyJBuzMBC8wNpKO8kj93xUBUi+CbGpga6PrqDQAP+m1y5
MGvc6viu636liGudYhGfa4DE51Q05xKH8PTwv2s2rRIkaHwIR2NltQCNoJfNDQWYARCAXewVX7C1
mN2dm3XNYx5wNQYsleVB4EVbSgNUxS/BnBwfp5q6FBXeEWPra79K+6PqIOG+MGoAgqyirYxY/5TD
51lkLC/XpAVWMbL4NRMlnaHEZpwwWsL4h82719ITX6EkQTWZMFkxVoGp65niyVR+GZaKIFkwl1v5
Rsq2MSLdm457hekvereeGAzGTaT2LNiAZCyBlhTzE58NAd38H9RPBzRHmTcPztLLAy1FsGOXafr/
qSItmxBSnzwX1gRxrTJeMxptA00cfDwXvkIm77eSPZnERO0HY4YW+MTSAnNgq2QqWvDoBLK7Nm86
fS/COS+qdk0DlTAgiJnnSgMxAcpfxXlTv5F6QRr1ZQagqJ4xoGZsYfatfJZYnvMlaOOblncXRQip
/tCRDSxrU8TLT1wOmZu0LrJdQzwrNYmp9pi7iDssWng/2d3jgXE0HfSzVD7QA8Y1R1+PAwFOGnsX
ROvMfqMzwh3d+hbZBtDnsZvr9c6WKUORaqZX8Yc3/c8SXRltFs7EWZbuToFNVqA96qsO87+yKP+C
00yqs5ayRNX3UQQnU1vL2rosoXY75H0oWKombCsC+QUcL7yTV+Zjqj+PY3NbeSC9DfcI+PUQ+Anw
4mUOzYsWdaWba13nyRbsV/j+tIDl43jmS7ZAW6Fhk1bRePXhavTDbsAx7ZTzHiixNcavmBvTFdO6
v/Ag4jhJN9UNj1b/mxxpwlGWpOOesesb3yTz27RweUA4lwlFPTLVrbn/or1Ajry+DvwNeuYA3NT7
pOkfvrHmXePjiU2UXWfDt7MTvFzSXRSbgXEqbyL+RBeC/1zV2DTiawMRlhA0lr7MS0/cERFOMIWJ
L3DBBTAP/lQpb5KafbZ0loK936ysDCk/VuHooCUfIskVzIXCcq1we7FbYdUZusLie9ozNuoJ1CbF
HFZo4z+U72hCx/kdRWeoImL6UBo326RBvASvEB3IS+09k8WhwuDW6Xfv0B2R/77Ni99+Area0nXI
J9Af38Kyu2sYyubLjQne+SdA2VNFKN30k8QVOTs/nhHrSczWMr27aIeYnuW1Ve/ZrD4IjJZ4VJcM
bFkPo05THHlcHKcHwT9E5CJK+uaSobQ1xufbURkK9IHry7fJbqCCL4UP303RGcavbJ0jSdGhgfT0
pKjOnPSfGJJWKYP+3xXQKJ4kwcqv3LqpARFyq+xCbZ7Gs4v3zeukAFREEuefTOmmhXdkR+SIG3P+
kBACl3qJ2OZfGscuEuVns09+aSWa/iiZm4YDCCYMMoBfiBm0TjuSVuATb2pj+c7td+DUmz8/5bqh
sOUFXgCcQQqn/ggGj+QzUg4llqAOJhJwn0MZHctinfdOeCTLYpBYpT8AIKgvv/dq6XvOyaKG+oyM
JT/tJzoiKfACZzy2/zKglNF1aJChGgUD0/CMjKK/y1vquIYu03ToI9+O6E6qB1uMMAPYhtswPeYU
HefgrMZb4+3DHdxnbnaH3aOPLjCKy9PYw5nwAT1CsLtiMCezC9/Dsp8W5jVHHWULDyH0SaIlpkT4
EPRzRZGrMHtlstfMibLfavwwugMXdRMv/GuYryreOt0JGFJtQn85lPeoohJZApwZL32z1FHFUm5c
LfqK988kLtmZIR/DoTX9ITEoXwleWJNN7L7pzw16OIjl6ZfenZVLRi74iFAYkRnL37l2RQDKIGbS
liz5p57wEpa3BdLp+YdjPuc/qvvAWKTmvjEXdblR9H0K74pMdcaWSxWeLNgm4P39hhE82+LegSRT
sg7hIe+FVyn/GN8koYTWJrBpZQdotAkzqjWBs+NZ96CHnllfIpv5YmBONIM7G1efAVE0F2BygAWD
75V5iK7UGAhs8OKsQ+56hvJ2vGy2CsABQq9mUNoZP8QfGQXvVy6i8nuj+fi2Bk8+MDsW9ReLIehN
tya5JtVPmsF8oc/IHeAX7DgBxazkyasmlsiYHchqVegNzma+popksdF9k2RwFT+aFcI2VXyg6+Dw
YuHBiWVnPma9w3/Viy1X7vjKaxRuooOIGzA5uMW+dc3UzRl7MpRkh5HoRDY+ResEEn4RBHjapV+D
MIADcKdfxp6x6lJf8Zm+sWEeQsRbJM4NLOVQMqGzOAktALOPpLXzg/yBjB8+v3QiLkEu/r2nJ89A
B3hq5viHkragvgZDiPNg+osubG+D/1K55Pcnznz4noRPeSHtAXGuzgCCEYfbKvxjMS1SfXHA7AJH
BPqPI+87tNslq0foEbMBIozteUQPf09AKk4ChcS5zUiOtT7d/ADYhOFdXX3OdD5x+GEp4xGUG3C7
+kPm+tBAK+mrQXkJmvPGVsOWEf7FZsIMzsVmnZxVcZsRKwoH51c/hf2Dyyim4igrV8HPO8IhnG8n
O5nQ+sKPbZ6pf5bwk64SdDDsHCL6S4UseJusmyBvnUkD4t9OtoESi0FldJ8mpEjUUq/SYE+2wv+U
Apt+aTWLfWdcW3ah7COAn+OvTqXZO/WEvcQpBCyGG7Fd9WuwLr85pEEW/lSvOIp880/AQ2ixkfpR
lZ833lYupcS8S/m/t/aho8vop+MgreL3WjprY75+Q/9mB6gL5wSyfNvBJODtIdUnIQX4H/JobSP1
/waRqyzfWPotR6BNcuhLvhriRmdKJLxB39sDuYFc3z7KC8XfvQsWELkTyljaxL9OWqXFyfqUzgF7
qGmhT6fCOirJn6x/Tzyp4hHpuBvc/GBVksAFl2Hp8egDSPmDp/NLRI3xGZznw+o3XyEZgWEM+QgT
ccmKH82NSo9NikXJsbDJUX9W15Qxms4GJ34m/MaEteVrPdhMSFeemMhwApH54FGlEMa3Mz1+/RB4
3uWdeVn0KXN4HSXYALYYuaTBklXvgoPCakS0Q5jvs2RV3BmH0mUs0UHE0VFYVhBjkuWNcKch3GA2
7lyLLNG3axbfUKNaotQCrOIbM1yoXrAPVCiot7J3ivFlSHeZvtsoaKr+8mehntLQaVFpjKA8N/WT
hQIpN07OriryCGY2d0hzcM7nx1bYmcr8uVftUfAx+y71q4Ew9VIIf9gIx3X4zGKwYaPiTJAeIYEf
+ou+ZoaiP2nHVNaLz769lNK5Vp1JX+ezZKAW70HNTm1F0BO9I5Ps2E3UJ8OtYpUxDT9HoEO5iLeM
PymRVXmJnnEOfoW3Y9hCuw8QWCt3pkWgSQvTBb6ssau5KpXDNKjUtuC6nJG9Op1NjNO6dLsPBplf
4go6jGzLKzSA6ncDb8vmSb0O72X6g/9aAiMGo661Ud0YW+HB4yWcaSqh+s8C/WotX0SiZLSV9UDY
9tXtqh07as248mu3yTpANT7v9HHM3qTxBqumY0JM/hb7r0X+4HUlRqtjSwfhj4Gp1z5U0zUjm+1U
a7PKXNWtk17CA5NX00Bz7xgYKr38U4WIyFbonN+5AsuGYGF0lRz7EwpOvC3kV2DUj7gloGe5XwWU
gCNify0448wLxeWE8Zje7O+MBHWY7PyjV6sVKJQydAl8jteGJ/whBiBPTWRKh+iRKdACzS29b2Gw
gKWuoGzFA5l6Q32rITR8UE2vx9P4QZiN6rJeZLROAlJla7eacDJ0TB3gy3yvfFnlqcAYCePN4Stb
CNt5gH0EksnWHJPqh+HJkYOVwOjZ0HmhDTZdo9iAIL4hucH4a3YBQ6r8l5+vYL1ms5Fr3QGnPV8k
frd2xcUiiysE++R1tedhRyPNH5tCWlOswtOF/mUj7w2djdSLPM/WVdw6hWd/iiGu0Zo6+Z25oYKs
d8WHb3defSDrwDBtjSau81i/UK/98QHKHEik0EKGISNkMfZrJXYZVQTACpGRLTlFnqUbLyvQjGu/
eEIlbUfeJ+R5CIZ3fb60bkja9W8EF8IGq2Wh/rYXojxv2uoxnth6atfhSYbYZZbjA2rhR2MByees
oGrhLIicFDNBtwaqaG3S5Rv2CAPJ/ke3LetSgSE5ojih0O220OQY7gAtDyUiAcma68qNRmhbGJ8E
bwYt93sdJX3Z0698BEwFO6RgPElo13QEj90RPqqcfagzCg+OS3JQeeCyPYhOefitB7xc5xrtv0pJ
NB8pbIwMeLLaUSVHju+hWFNcUDl3pzg2ccXMGtJV1R3qhKUaZY85X6j1fYqPFhWs9G0RWQJlu14S
8M36LQp2EzgWRgaMVtpxsJmVMcZr1St/aJbFL1CiJVvAJQ8SC36JdOi1ZxpumLLhq+iTUxos+3bm
Z73C5B8KHulNE8gPiJKvshxNIyeQX7cEildJl6IBjd48c+ZC/EbbjnkwPCT+yVnZbX0WmveOfjPs
EfyWxQjomKGjtMTJfNNp/2BotnutdHprB2IPpxX8KGxLClTHs4w7Oj1Lwx5ULxHbqAAQ1ugKImvy
iJc4OqZ2G5ibgScZCGoE0O2InThztmVxRRPVQhFAF0uaIp971Z/wYzbSv4yNOhtUVB9YXqj5T0Zv
p2dg3tpGybf1JT7X+olGQ5tNJfVeXIyfCnv/UyzY4m1a0BY+QWVU00LiUagtu+sPmBnYHPF6LOTj
rMFnuhTY4a82QFHdZNM//numbAZWhwlr3bdK+jCX08pvz7xOEPaYJDIQr39HN8T3S8FMnky/6g/k
dhX5ZyA+yhqsMk8pI8nxxRKsu5YIkn9iCVMyQwDZncqj1s5Ifx/ti/UPRdA4rfUf8BpbkOBrrHbx
LxlVsMoCh3zsEgaPipzf5hvovIgspK+0Jk39G34KC0HUT8Ehbh5cFhyackX2CTpUGMHhJUwQy4PJ
uwcEixivXlrMLBVYXxPy4aUNZ47rhmueLkBxq3odCk9qJKz5xawooLpInoHlKsM9H78SQrsQCoiT
IyPox7zNKJNhEQdtDyLATQ9KcehSHP4rJEZfzCzuSE5U523XXwIVtQHus5/st3CytI9+ZiUl1wbp
wZmxAfVVRjnxPtP5V4DVTk13zNqXGZ/a7/LJLVIp6HG1LYK/VrqJs/H9UwkxTlOTInFwLTtYeBQG
7D6rXxn99F5TPQzjQbd8dcAcFgdsCKjiWWdLbiuvOzwC8Zqfu1ip2+nJdsHqbNq2YKWtOEfW3b96
/i3aERK7WoIjw97hoM4XdykWinPGNOuWncrzA+uaamzkagNFafe+BAhlQVBi50TOgJo5/Env6GT2
UeNO/GadrcAx8hfdDoNSISNozK4lprGB/BOZhBHBQRfLRlIF/wT4jVb2bkh2z7x7Hxr793e4CgMA
CwsFOrqdkky6HG69HfVPLT/RrX+igTKbDRx64Yy2oLeeykjU5aV9cLXpiof7N94EHkkg/tV/4ywY
wJmSMsbcDKuEwibtXgJ2j2j/BffUbszK05qdsUdhJ2jbHq0IzXrNSNHF12WM68R33skWMTE3Elhv
+ZBMl5Hd13oGrAuOec+MV6a5heW02lUZPPQ0TQ2H/zWfsekjcwbdE7jvV+Z9Tng3fA+1okZgU+zk
o+cbGzT80l4Y+U1svDjNmh1Hi2Ic7BUjFLA8WyvbFMH30G9iPHjCWbrny0fr+k9qjSi5/PdJo64a
DEaRLmFr5oFsDUB+MbXLnj240yk2WdV7tMrzzgOcUbBCktkCwE7Wo29HlmtueaVYkp1hxjQeNgAO
yqyzSW0EGAh9/Sx8krpKB88DDcB8P5bAwC49Up8f8wdmAIlTuro21yWYUgUmpeNDPWJ/uE3Z2kQU
Bc2CcbFcH1PVKUu3rq6JcpAh9OG6pD5tGQgaZBYvRREQoPPGNG04bbplbGgVDvlj8Qhbi5TQFY6Y
0/q+LZnaY93j4QvvjDpmw86vgt9TQg1N7ZqzTwMere7V9td8f09sxpJt1/D/WW6aExK9RlnFGzYN
5voN93VBY4wtU/EC44aSRyOBVDnlEuMLpwPFBtoywolF7jEBDCiO/4upHlnhstMel+1FSNecoGCg
8tlLUQzPUGRctOhtcXZBNmhW3jYQuHd66hm/d+hZFpywBidf9K/I15p6iLsbsbsxyCNgV+M2YwoG
SsKVYMqoq1p+4unCM8OPOOfvHdlP/Aec534nrT0iGHl2dfqIA3Atf8DQaYylyG1K7eZoxVk7EkqE
oCpYfzbFVWc+C70H4AwRvWKxhshaL3W3QwGkE8G4KPg5cE68Gf072L9oopibWMNIS0+u0wlzP9Ad
Fs+P9w8FJCF7mnYhVE8jnJmBOtieR3Lo+ZnJI+AU4lXqrSPwBJNvP8EvzV9o/mjNKzad2T8lcWJk
3bSuA1bz8sm6tINs8yTnp0dyNkc4zQRZimBuIt14zdu/PRdgN0NgMWYNZ/7GMsZZl2wLjH4wNe45
wRXCg5LJVHhiKILkcvOm7OTdc1ey6pL2GK3Edql+G6+c0dGxJ6B5+sFxJUT/eAtQnpWOLtxYQIoM
HJOIr2HTuwCa31/ZP/CMGkN1OdvF4NqYRLrApLge/0fSeS03qm1R9IuoQmReRZRQDpbsF8pq2yCC
yAj4+js49/GEbgfB3ivMOSYka8XVlo/XYzH3gbCIAb4s2WC9PmbjW/aYmF0RGZI9MNQiK0PMJSk+
y/dtATd9FbEeUuePWb4wpHzixgpNZ6CtYK8tOcOOSHSz3NW79B7ZSFag+b9WqXIZ/0ATQdyhRtWX
bOFRsUY28SGzjRDwSYlpVebLSVfDRSUrO1xiij+Vm8gifM1lSyfYz0fmNQANBZ9D8x7v4hArIN+b
JQKf+w2JrYba3WIxSh12BZQs8dsvwkCt92x/TeWgXfX3eahsQTnVBcfGHjGjIh8Xd1ZHQFQNEb2i
G31IsGt22l//020TdDP9jhlz17p06rh5At1iCJNjDA/NdYu1x+fSYEhQN8EU2iEVmpaCgD0iu2Fk
naMVMgeeC+ZpNWud5JQwRxY71Ne7CDk/lxwxGV1o5wBZn7eeAXwdwUpL/2TmBk7FHkgAd0Wk2Itw
J1SC4yHldJcVXnIGe/wCkYrJXMcI2vEbPkThjpGuHu964iSIwJ+KD+AS7tAikGCiKAfiYlIOtP5X
F/5pdcDCXz68+fABLFP9Fuj/DjoWQkxrJA2/vgkx1DuCLAlUKuZ/iI+AXbAjolqW3uiXyu86XpsM
GCgsKfGNYztchE8x/myp07V1y1IDJojAVmReLWb3Fr9tLAUlhuV0+Iidl6dP5f41XF7mBr8rX2Fe
ukzFKQw/QypdClalPwANLeM1yXL1dcJNrbGuwpXKrh6eU4aIRN01EAQiyqqBPq8FYWNL0BTfIaxK
UGEttaSEgKQQNz2LplDfFjq1d3ttsOiE2GAAub6I8E6goLcffebJ0JfaS/nUVyOsfBawykaJH/X4
bbzQ7xjB2/Sz1+3FqxMRY3AXYPGNgdm4HeIpUTsthm+Jy14xHsXzNAmOOvksuhom9jywBXUOOvtX
8ScNZwFKERphlm4Q6OBBGcxhan/AeZR+Nbq/bh0eMrVw3p8iJTb2HiK5IP688KwxC0nJGbwyPqG1
YOGPVi7f0uapwv01nBg58IwwRjKe/4zP1HBQDqDXm+J9lqHmQH4lr8zTgpfftJ60wc77kITBgiR0
TB63E1Y8AI5nPiZqn8bVzmCyUYRfQF0eERmSIBZ+auiJO1bPAXWwEFr9o7DCC0uJ1EOoRLaQQR4r
7TueBdyZHPjf0KAorhuaCuki1XZ0GRzs2q3Xv/m4lm+kgcuBR96m6GUVykJZsUk+GOTVgBbjwb+k
wdV90UX5iHgr3CbfL2ldSRs9J0ZUHLi1j6lOKODit60fkbmXZEwvF4FfZ0NI0/uYSA7TNIpWNHtW
chIx3FBSpq6ZLmHSo0rnu2Mkqz05em1pJZ03muLwKQr0/yAnJzLsttCB0ZhpYUASDB0GTxiFHD8g
Px8e24iQmfHxQzQwz6e54bvjMdhiKDIZ5OWkJZK+DsZXc0TMf4Sm//Qkuq+Ut6t+I6FFXYIDbv38
McQdYBPk55LsQ5KEHu3kf0wqIjIoar9VmaqsITvxk85hPv+BrQIpqIGw/QiQl0BLiy5Gl2Phz/oQ
zqst05HUV44SsxWW07/K6FISxTs1t1Xgait9rTUefw7rB5kTPk0/klq44k4eoN9B2mDBZq4BIK7g
OrxcCbYB1pmfzOOMCbLMz4zgSc11M4m7JLyBYJr70FNiW2+qEjwhBjTnAvOvyxxA/6wUiOhMLYb8
kxYXahiMGXs6jzRTyy7fTle68D9MQAc29fweDaxzEL2bL/HtFppnojLLzeN4w/Ns+VHjQfrYCorz
ZkRYp/BVrfyjgbnD6AiYMoqneC3oc25ygfAHeQBGBJUBF4mKeW/h6aA40h7qDOYwWU2YLnEsPVNz
Yx0xrolsi4UH2dprVrtCx95+rqwZJdB1V3ONY+WUqeU1A5eurOKrghGG2BUcLUxeRspST1dcjA/4
GGnPNgYpU0xkLJGshk25G6hqT01Ex0eTG2+40BmCzH15uhYtA5rV21Zp7XgV8p3BRuMKW4bioQTN
qAEF/kcaWknMUievKYBYDsaMhtDBE5OSIycYVo3smsXnk1yzqHOrByRocyWe9DtSeJRVdoT32Jcv
OmNB69hRAO3EB1eAViI+IkiPhOoed/yFGVQW/Rmxq8U3RN3aPIEy+A4p3HJ6mTUr1hjezsKeKML8
pHX4jykkUsGRug26gfqoCIQI34pouXgoV1ReGcKa3g0JL2opm52X5PedGyd7Kf14T15LR5zbi3+Y
Kqa7Uf+bin017GUilpYDCZGS9dwBy6XcAnUMxW0lfrB5Jwv428bnEEGmeeCxgOlf0yr5ABwVQpmo
NwZ6Tu75GsHGy52Q9b/ZYmBhOOR/LIRpKXkxx5NYMgIzm0+xvSJxJrIGLc1glaQaYx1YVipBH86i
3tPq8FfIxYbIw1I7kGWHt8euEp8BIIJIKmHeW6ZwCCWwlHDFcvmaJzgu+xrTkPcisNXj/Q5PjKEG
1zdYRpGaqTjhldlECmnnJ3uRfmALlybAHUvOJrh3efkmQ1J4Mr5EDYYImMKYy7kK4Iu91+91PZzr
CEz7bP2BTP/xRMQA9Z/0BxvFuZatFaCKjBbc6LsrboTCIYBNkN4NPw21jvTNvBKxCFwSo/9Y0Ivp
x+x3TqE7Sk0AjJDPGQJDylugNQE/lfD8GKVrrNol9y+1K0m8+vtItykAZUUehnLA52iTGUlwakbd
uurXmnId0cnAg393Z6OxR/J/fJIZy+2C5aRjNAd+aWPAa9DcwChI2FBZN+NczLdMp56KhdgXzWwQ
b9FwbnCPso9Efgj3RicU2dE/DN+XHtoJw85MN+BLtxk5NMvXsdxWrvmrTS6ai/hbW0L6X2WLFTzC
2TtIOeMio91w1ctW+aEeZZBhNtKdcYMEDCQA+Sy0Ula9hbu5ZebDHAUNGpoM0B4mSYyoXJEL2DSh
UWTXzH/k/pEqBOzxIuGpheS1Rn3J/BSWJP/IUVMFouqFVhc0gUD7hnBZcTElU2PRF5bu9NtVoJSI
bl8yz2xbO70hFSRIfcKxeRKgi9qv6jvXVpP4JXUeXyjXPP7+hO4HQRnihmJPMYr7yLgy1LNR8jyJ
0kKsYlXO+xix71iS9G5s5GsJMXUT6aeeUiCcR0c5mxRGEtg7lWTT9AFIAMbRMJlDcQ4SrCSf2i8L
fQhFwuW1hS7DsgHz7BpYsEFisV9h1vgaizU7EvVcl0cEvdWNBphav8WbLyxf2/Jr2ub/Sk7dxZZR
l0gS5d/iyjMEXOj8R9+AVpwqc5p8QAXM0Vm6V6qX37Qt3J0n2XsowiFTcViTsjgd+YWWiUMm2ZtD
P78Lq6oNmN9gftRALNdsHqH1OeZnhi7EM2l4mXAwKKV8VgUeedT3NmuTF6rqVqJ+8ttdaQSggGw+
9orpaEKHhVpiMelLNceNdWB8GJOT6ZjhpiSJhjO6yS1lgzNbuMD3xC+TpPhkZ30TjRBamnlkhaJy
Mi1oAKYlMuV8AsaZtcI1pQDkc/r6miyXuGO5RC6zzAMCjFWw8/YSsZ4nAQe0yp5pYY6pTEXCJnsq
G/BSuof5lX9+Rz0DsRq2ByCUXtvNWrhzDvziuVaxGv7BjjC4LrhUqApGslcp5IW1I3gQhGZfFTZX
eEmcJVuzs2m4CiQI5fcLNgkxUU68lW4Jo6K9+mYicy9kfhvqPNRCwsN1oR1EyUplW6uOWcyy2EJf
V8wDtEDyi88c6l2zlfOzPvCnDjx7HIfvChI/Cm0uTX5YTj1Yz0V2fJFNSy2gf1qMMIZP0VfLa7LF
lTKWNsc0VbzJvOS9k4KMPq+6Tvpm8f6cFCRaHwRBcCIzHXmmF2lX3rU1ycHa4FA2SfIWWqbxZTJa
bb1R+4wxBtKoc1MG2ENrj607sXPDHWffc9pW4z4x9i3ufI0QY9Y83bhixY62Gtomg6aDnD06eSWC
t5Ee/939Q7dCG4YDcAtHARhOr6H0ofNhd0gmdBVvRpkoXhFaFCL8QV6uab5Y7UG2sZi6/Uc+We52
pQY+guUMxnqKpchl8VPme5kA0S1OyL+JSIE1QhJV5hNbQJHASwEMGUH2lWPUuC24nlnQkZiCt4E4
4Wu0k7NNiVYMlaVOkbLlqS+rrzcD9lnXoRK68kUmHuazwT7AKyiYhVKM+1gSU3JFyePJV4aDbjIS
sLwxYHEoYShf5e4yotdAgsCMg1uSgojY5G5fV1cu2zRnKMTZAaid9j6lfZ/VJvXgCkOEQx/B1dcg
g7rT1vzc3YPfCjHLGsMTFMgRYZ5rETQPehQcCmwRUDQzfi9dvph5GGYXbGgGNbcoTz/Ln/iLY+yZ
uAwvzEPIlD7izyBVWtUAWXHiMOCwZrrhUv+AHDmyerLjQD1yvGXVgQ/NL9lGl+4COQLWaWKOGKIx
nEdZFCzEQNEu1PLDvRygO3h00RkO9bvWHjgAn++rTPfqguWqxo35Q9ddqcQ78VtEEnd+AVsKOPbb
L7aIK+EHgwZdOmNf6I35+EUHozE5bdbk/CDiUERvYgqXUrYzo+iVkziuiiJoN4hmdMbRBd9icVks
7KjckTS6yL8MDIs2HhQ9gThJJzK6zdOiYoyf11y4CdhA5wUM3kTtIVD2DDe+RIpN7jtTnYhGxiIk
ucv/yeVeRIL4TU3HyBLrAnfVIgjBIpjU3S0zn/M7Pk/ARRPdE7qzIlF5BArSTgocpOFsR/DwHfJf
471s0PY17IRApqgDU3PuaAerE7JqeTqpIB8yz3iRMXh6hbVflQ1z1p+Qx0mEoaFvXy9WNwyvmacl
rKb4GJYIGGLNi0QPGZAAFJPwn18RCOHH87t+IcvDCZ2sZNgE4+6pM2+i0jBsnTsMTGP0VSeYP5c0
w+bLL+lOsIfpVtSumazvQGLOmj4ySsaV6g1/cUdK3zJZfsKKWWIBz2NHHHc0rcNfsdH+lTHumI9h
DCJSGrJ6dqbwfag10H9Lvb8ir622k8DBhtY25N1eKkzG5GSjLKC9HJPYe7WOyiG3QK5LXpD6vFKN
9ig8BOlX1x9m/P1C7+RPFyaiU/TFFHNg8Nrt3qk3mccuDTCkYRabai9HKIdeWKa+453gMtTBIszS
pvNojFbEv7vW5ufIBCjx2z819xpMsVegAeBpMgZcC7tVyCbzzNZNk53O1FjTHY1QZkq2jliT9z+v
eF3JuUN5I0WILjFztoFgHIcgZIYHvVnoAQstkXqU0pWhF6gG9uJG/p29VgoKhlDbtOkLInfANsjo
EbrRBqBDSJ1hVufTaiCgXopnctxYMGFm1Jn0hD6C/ont5Lz2V2YART1uxOJbGT1pxVdbUOwt2GAy
kVyxd75OO5SDTbCKcUe57U/ZI4Ndd0Noi+UPLrsULcu5+aPCVygxPp5F0M/1P+IPcDfSvuSMS5d0
S+gACfpLIx9GQLF9cl68fH5g4+mRNaghCXE03vPcErV1L94j8AIvDEVOrAYjVWorfxOQWYNKBJAp
X0N2zbJxegl2NXpcw/TM21hyQF5LJAGUFy380li9huLHCOv3bXxrgzvlDHL+tZAx8otZ/Vt019Hw
niaeWHBizZ2ccVXHa85IdMZ4MmkYiX1kVfdcte2vZn40qcd8cnS6P/HLaJbl+zjte/uh3xZBEw37
hIrmpmGXBLuZHfNo3dCey+J3k+wyVys22ZncIETOWFK63WL4KLr9rNFJWPspn3xuPCditC6usbtQ
+Bg2zVHgMokOeG1o9aiJL+NHixq3JAOq4z5ipUeEmMEf473ob2N8FYY5ZOW5Ytf9ZJgpwADa6/OS
OkEKGhPm8N0QSkyj9NZcWXz0qsdwVSBHS12hbYyg3re7tiK0dJehrlPjT2U41oT5FhZn1XCrdJMF
GQ48P1NXuQKazMs9KVo/tZsS/WnpwfhEmV478g3VEjMryKJ4gxFvXQuZMpXzX4MWth/pJOS54s3X
cXaV4yDr8aZlF3RQFesTvhfAIK+vut6Xc+wx3M19G9O9Ik1OW1cE9dlvCm51ogPCdZja6e+v7C/K
u9EgK15iUBwwQJduwpy88WX84zp7kK6/lijjaCYEfWXmn62xl4uv9IH0RDfQ1lt6fKiHnThaDbF6
O4lknXrf6j/kCTN6r6p/8D+4rRNSIYMZIp0Hb+Velf8IEipgQ/T/moHMbIYjmQpC/hDtEM7/NuFp
StYJCunWJAE1gK9CVGL9qKHMKOek9tKUNFIuUVuM/jh702PjkZmgm75K9yivn1TTCHso75C+sCW3
9Stqfp7Mkg+1ZpYfzSZRz6gOo0gm13qBtLF5QMrnGl2W0y4lPg0Ywz+GNHmxq2JW7KJXJ9dR8gZx
Q/akxrzieYihOEpunO5VFfgXa82tsQLyVi0RkeTKwSi+hnqD9OsP6WbCYCfT7kz2nsLq37B+Yjkg
ISskw8aC2oGEpdi06HOTHQGTOjdavMow3tXrFi+lusO6mZHDiYAmqbZJ67+GW9JsITrEuEPUJf+m
1Aa7JCqsdmippx/MsoRPKZy/TGXoQW81mW+Lo57ONga7JOMAojOXfCq2zL0ZqOewU9X9y6MA7h12
cehL8M5EVLkHiTUpBy8tmgroGzmHTXCvkM5iK9QMhYd09O1WDAL+o1pGwGswiMPceFnvmlGaZbIv
hn2WduaSZQiHxPPC2KXeUkDG9L+KiCfT7Qy37S5UuNGCuOjKNqBnPQ2rvj+bjdL8hv0/GTcZU02i
zrBOCTmTW4KryVJJvCwNDNx8T3YsyQ8rEjYZ24ZecxbS4DFch8DBV905RkgMAVLwO5ZbTb6d/9jA
hOCR8ZNKXGfNYtd06zo6MuHHgQE8IwzXOAhbxWWk/CrBeMxXMXybnsSAztKn1TjtyANkonInfUco
AoNghmkv/xEV+L4ozYVoPNTM1FBMwK5oPnTiQ2kXgViWUvA21iqDU9aGkO2YH5Q+u6P8TG/E+EFO
nSzFkgTppf9a4P4fFmBnuUAJibVeIpEHno7qE5+lcQlxWtOrIzBmjRQfo3JF4S2dMLN26Qw5tLBm
q9u+OOndvmKjNUHv6vgc03zLLgSLttL9LZQb+QDpuTKPCrDi8pdwigzrYqRuh/7/fx9ih6H5JAGG
ZJfhBZT+ZC5+IqZvOcZSLTkaud8/vYTwpNVXJGzU4ouV38AQhnAmivOKHBCSQeKUMxMB0ayzDwRh
NaESpLSmPsBUWLQHJFI6M5+Mh+GnN5yQc14VPoD9luq56w9F9nJe5AJJpwKA0ueieKQMyqryzraa
/tX4koAsVPBaoMKw5eZpluL9wBIsDCj+JpuCF52rupKJ34pX8C/EAdkZEZBoiFqtwsEfVNQtNxLK
9dDHfWaq4KS/k6/4Kx49Zqn8n4UMWYMyO8brm1es/JFX8NTlaE351ovu8O7/tcrh3e4mVBmwxQaI
SBB8IQutaL3fzKIKEMxI0cAiTn89oMU0/npCCVvSwAa9SBzGKR3cFkxTFLPFINtQOmmQqFt9lxq/
sbqkJ9OzFXODUkaf5mnyY0J/1DFlUdlyaMje8Gv00YrfAh+6BFb0XTlgp7YjfXMtcYFTQwztT7Ho
nRQ6ogJU/dDQYrWwGX4a4Vv+bl7bmVlq6H+Y8+u5cb++/T/dThU3pxMC0EKs4c4UbQ51/VOPrq+Z
17Zumd4PXwKv2qJSl7r4h1/EltCZbFRhNT/8b0KWXdyMqbaVyarAVIDr5f3IohX/31HkdoMm6yux
xQfTOYLpss9LkfnXx1e15fTS2204rQrW7jqsGydVz9mbGC9zUzM/gVk6esxwUU9km1fnvZnRGitR
Xpf5lWn0AHEehNkh1e1a/QfQhSCj/EZM6mAPCDdilowuCAxc6TnFcQJ3o0tuyfOUwskzzxTLz4VH
bZx212axzsadhiEo/NJVPH80RA7Bp7mdwzSoj/nrrwpvs01vjjYQDJ+TdwjMdFODsKPzKIi5EM4x
5A9RJQJC98N4O2wKhjZjEKsMEZz487mTw3XdLKjUvUQ8kCjP+FRCnA34MbP1/Lt/XfEPTE+kV8e+
PNbApuWdmDO+A6vLnOxtEblKB55tivdGFAl0UE5GccgJkJFPDKPZkVfyPsrT9WxqYO+WtmAJCoWM
RGKyGAcCCrDZiCbUfrGVq9uORCKHcqHXTsXLGzT8EFZFlc7hFzk45veoLGpWSZA4CENHRUgcA3qP
rne1XWWkqF54+rBjoA7skMnjPtjE/TbULho4H8aU/VF/fuAyftp/TU34JpoWhZxATlsQqrTwO2Z0
nbri3EcPC0OvQMmE4MPWGT3T1yX3pkWxa3U+c23wigSdUHzFl0n6lcWPDn0zay08/StiEdPynwZe
L2Lo0LsvvlIBt25GkPWdjU/jhS4EXQ7Dja2PxhBKYAj75gQ4m4+XFykLAG4dph/pq3h9CEGEXaVF
G9sFRCroIiKdJYOIfIbwkus+2XSQ7GX4mRIv6bYtNVm3Ew5x6Z4ZbUg3biQNPskZSooe0gBZ6tJe
nAXR/uCIMSo87Ta0bBG5p1jeU8nSSMLDOk9ubPljvs8j80+TVgDUz4rRdqGuJ9zkrTWRzNbuFrrD
WAW5RwKMRcFi8YKMoGzj327aVATAY3ImRCu04fRImMQ2zLyM3aRZlexw4YKTQC1v58B3hxNcZWxB
DPcnfadGZ2C8af8xPVH7YWRxGY48/6EzHs8i1EHRA7VDXJXQrBcLuvy74PPrjLlnJxw8oQOZRX6j
ItonZDAkH4hWUtAvWGORJiMmQjHAsivav6wQrx5y2Yy5u4CuFrk7nExWYccBIQ6VZB7uxmlrXDM2
+NLeOI3iKRu3Lw/3FISrFZxP9pqKzzxJo62EdYTCuMUbjDiJepWlpvQPch38XroEKNn8fjBGRB4v
8aD7UK6AldPUwd3uXayNwppsF284tlTfVv2Be+3w/uEX3QUVMgUQFOo/Qd1wFmJ56XpbtNJd50zG
PHMj85RN8lH6GvZQEuM5wwlkVpBdUdzm3A6prdC+QcsxyFQz/sOpb/pv/PV82nBOzoSPHjADR3cM
c8qZhV2DGgOv45Z9YJudmeqv42fAiiQE3ANuQJxjuRi00Y1BeqDlJJphO6HjBib4j8RubZehiMIj
cjGkS+hpx0FF53/vqRCfHwPYrcHrVbutSRFEjtOTMc8dip6byrRiZE5SuEtFzetZuBiBytQrdUeG
BU5UPbIJYM1ya5H2BdVmNZ15L8zoGmsbDhPYlfSJOX32Z82WSj5LKLNfYCT91GWbOrW2JnuDSwgP
cbaxO2DQXrO0M8PvJzQTWI4u0c/zG5EQ+OUNyq8S3kjXKtxa4Ls7IrhCClQ5qEIqBBriMZPIQ3ew
zTPszNXV4vnz5PFiSa38h7Q2YnRLwCxQj7xe3OX4mFVSeb6I9PsSbNMn0Y81rzDNPBEGrii046dP
nu4bGEjpKo/2ylvGdDVW5/HmQC7Ajn3kCHk7b4PkWttbrko8/VaOxGzWONeiNbRMKCw9WidZ8PrV
wevAIL7CLYxcTsZBYLLGsr9Zsp6Qrec3PHrD3CEgIyezHPAVelXgv2+Ac+6LNYHEgGcA88E4h+iA
sMMK4oP0wtdPvAjfI14P2zQCdMlsozK/rVxCt7tHnXq8w4wGdZs9PFE8nD2o/Um7Jen5Z3ZGoJF7
ZhvuAzim4lZjf7f+61l6FEv6veweWi/ZNXxZD15rvkpVBxRM1FZnhbfYKu3p8NzzsOX7qb8pWwwH
C2wWmFaMyhm+G5LppuUfEbtELc50+/cZkOSK3zHLhaJ0mLp3/uIgHcGaKaPzJqaDcfMQg+H20j2z
jCX3yH+MSBRUjIDFG6mQjD9pKFA160TzUuHZBYaX3/yhBNhOlvlldM31Qf2eCf9EIjJGLm0ohSnS
d0dqIEVZz/kT8goU4dlnzix0x0sAsgCYYLLcDNufxAFJxEiduDiyHyAiMoB9u1G+ZxcA6ipyxuKD
ko2Fq2BDkRTRkKFnJWCDVFE+OXu28dOXXXA6wMS58Kyl4UFCJMZCiRHDrE532KUCpuR5pAlgswsb
uNIQQFicEdrw06lr6G3M5P0mD2gA9FX+mJe5jAVZ3NvCJ7Ip8vQyL1bW6J/12m1WjbGNUHLq5Fqu
a/ZzcHHQgL+hJJG9wbx4J/ac5K6BLUg/pIeFYQtePNjq94BAjZOJHX7skufOmyW4RBtLyZ6doPb+
xQIiaDsOah1M4nHWdNIeVtzfbcqQ65L99uCwDJcek2/XZFCdPfEKB/CBCGWPc18uDxnj0G8oHQ2j
9uXs6KA6RMmx2K/nQ3pV6FCJ4dQss2aVXd7mDlk31J+X6cf08OUh+RlaX592T3ndKj9ZFBgcVfV+
JsksF4bLJk53F4H2wbkPIY2IRSoQTHpvd7rFMyaw33R/z9x7rfR7R6oc81jD7xNYMTYyu1Yn3tlu
p3Xnh78xQz/FYgUz1U7GiA+ZouYoVnSKO24ffoF/JiYgpMzVNmQh1LqSuFK+0YHtBeFaUpmWHFFY
1Qjww9ntaZ6NEB8TUnbBfDUgUGp2DJ4QbXjxvwXAUVqtZdx7Ijs2cI+p/wQBZyK/2IH4NaPvl4zr
lVCfpYb65Y/pSYkcngKOs4FdKttlqoz2uRPyl72gXFRYoQcsq0H86Z8cL6wneBLDLeDtGQtEsDnX
353wWozV7F/5kKFxjeB0XYhSzXfZs56ViXGK7XSw8+9K2ITtKWscAiYh+iqEMb94ZVcL5FGn6QnL
h1H6rsLIrZzFJKiu5rhJq81i3C5ODM5Zrt3Z5CR49PuPkg1OwZnUwGj2wO0ski1uP9n47KCcoQDb
Z/cns7Jlgw4D2B7bFRKSKNG/+qC/lTi1icIjzU1k1WyNg8c49CLo0LtsdeKpsbgi3+G2pOZzTNAP
uQAAllyahu6kxGvUEKx1lqAKA30BFimhkJBR9+N/f2ENnWS/DOgvTFyvR9TQi/QT/NVQe8xUobZt
O5fVfIs6WfjIKz7cm1zznS/Vhyifm9/kjAYuvxYorks/NZ1eY/HJIHj9ukTSmieVz7AqXeNN2uq1
5OCSfZNCY1pTdREp4UvDSg8v+BGn9G4kTlutU+MwKRC+WKrUHmO8Xt1Eldu8t8CcsRTggH9Sfw/r
prXxcou4bhgJnXph//4gCllCxrdgrkeHVqTrGO9j2LpzI8BlT46fQkQXPeYG97jgply8eBOQcPU/
C+qIhSMXrHz+pcD4srtBykai+xEyBYL1uMkjwqJpk1RjZWzjzgN0LtQ0PQg7InKKPelohq6kHhvq
VCriHR4qWKDE8SK/W9aPJN2K8YEBi4b27GCCcj3pYYAsMBNIvq27/LBoPIZWS2NcV8MKqQ5diEGG
Rh19QfM7KNlNZTsxwC28MEJjTJ5AxpNvhnxG6hcWG+OTtyOmXIPfIi88Hdd+i+Qq/BdF7Ot4ut+8
iWwwKvQItAzfC/T+a4Ep1Ptf+1dpPrmTJWLIj475FsbUUw2cv7rQY6FTm52Lg6X+crwPVrjH6vq+
LvorBqQYwVdMIHgDhoxJ30i47nIwXJ1ovEdfOcTgaoeOUs9YBH0bFMp5KlYqZaaf/6YLwWmH3qbu
Tuyx/Bp4Xp4OY3bRRBeC2dge0ftkG6ZOik7AFXKjN2uKqfgdsKmkG44nNURwsBcRsoMQIiM4+1bD
+zjcFejasGFhXbFnP6xmK85VUg7i8wO0Hy6CkTEkgTY0GNpmAsSYsc+tuz+h/xiQQYmPAtwrAeP8
7C+ry2mpGG3op7rdKWBPcX7ygKg7Y7xHJmogypiKEPU2UPHXzXVB9Kd3B7ZECt5H0KXaXyGc9erS
o9Jwy/wu873gWYSC4OS/IWvYl698znqxAW0by7sQDlW1BfIg6Ec+VyQA4uJuMvrXCI9B3KSsmuoa
lt/kn4npodOshDebX9cdTlx0HOHrtUEHl1y9vc4rnnOGd1v+UJnuF5JTzAVFtAaMMbJXa+qdei8W
A4Iujcml8jNyri68dHEsyo85ZdKvvhkbY3BSTNFVubsWjDMYyJKKRtD3SLCfuCU9sfhXpTeNjdL4
F50md+SvGL5KYwU4LoLbHI84GfGUjAGbITh+EHJ5Oac7jHSo9ikJCaLgpNWPGqaI4J2UJqLW/kER
ztJriJDNZKuSYUEBry1jiweEUnwM9DjTYkMp3g/8bcgadpRPmAAYwoSAN2JqRujwbDWQK3HJEmhH
29XuwpMynfKoIjXrU0DSO0Nzhx9k0kwWzfSRvj+eyn5gyQYIAR8J/8vIWSkSYLARaVtUDjI0pCC1
4RJX1NgFnWrGxi3mMZElKjKJBUe7R+3IScLchEZwcR2QWibBC2R89JmQUEjykIYX81ORvis63wQM
/Xpai3a6aplCELNktycaBcoQsldTFzL8O4Hyhd5ljY4U9cSy84bVaInHhkMLAC9g+t5HbDE6kleP
ByoNHhSq/Px7fGN7C2nuJwpcV+E300cs1/h7n1TPLON3BWkPr5rg2lnVeROFinP2zgRAqIgeP2ja
HFdm14uzwmXxAuyLgSksz60M9herG+luw7+EzxKVVQREEFiJV4inVvh7I60tYPUhYDi9H+VTJT3F
qma5wlYlIolbmr0ha6c7/o2SqcHrNNP7cZdf+IQrlKxZ9Ku/YYIkO83JenJJl6AtRxFol2Yrz4tE
QTLu6W8GRz7HHLIMKbRAl6xxfFCdosJ79r+S+blgnQmiqd6EvzPXzVdOWn4wf+KktDW0jNQJQ6Kj
4VjNcV7hRWu4wXCrLio2QxjukXBV1HktyhyaTR15bqK7pLAjX4a2uuki29gzEsC1XrjMkNi1ZC04
RytBc0+1yLAOxzHQRjYuU/rPTJhKvleM3QIhPtilic7CyREoUPiIxIQ9UTnVc2S49SRyQbGMe3qI
civeTUBHxFXL5x0G7KPEE8aCSdlRzN4Yiekh8jef7w+yF6R9P9yzZO1WAh17s2ergjq+01hE24RO
/uMSgriOqz6OrVvr1B8J/o6TWdPNW7wOb5XcL0uOtlgdsaRz7fanFEEMPjh3xBOP0DO38vr4PNAx
MavXpsxpfpjpkkyPa/CkUHOwUjLPOVhAX8FkptMVePJFc1BnGLo7jn4BBoCfskRcsEffxY6jKP36
qFqYREOWKABx4uynWzimwfs9Q3NAkFVDUDHZQkRQcMRgk0Gldx5YzDrGHbUT9zQDRLTJPBhTsUUz
TDwD8Qc+3897XtGgSwbdNnwB+cZqHv7S4ZnUYplFIaAYnxhMixtRpCxgOpttkh/KnFmcGnU0B1Qu
wUeCnXpKtqj53Z262U4PCWmPlWWCU6EL23fEEIBX8VBQeehXyojBU9EsHZanJC6vX3z1PYa1RjmB
ccrk1eILB37OQRY/uNjeCSlodvZgx74wbqxfxvpYIHFAtgP6/4Xmy37dmpk/lO44aOpi3524badL
3WAX9aJAssJNO/yTnju46zsIimyiUNrdhsVHfKEumgXC93gFElYrb2BLwtevyYNpLCWNbUmQYGer
PAUTw3tlfEZPAjwLrCLfTbctGbaYGJNabs6lqhMIn7O+hkJmwz9SxY1uun1nFQ0UewuzWhG6yLHB
HzNqIriAFe1rQ4MouCQF795fDZIYjglly1pb0L5EvjoKcMwl6RaHKSJSc7DxgMdA2b3hQzXuHS3l
WG553/r+obfknuNPIxqZhzL18Q5gX+jf/+PovJpbxbo0/IuoQoh4K5BAKCfLOjeUbdnknPn1/dA1
UzNTPV+fI8uw91pvfPC3tFfDuBmUdjQHidCWjtRN/sSIsLkSfXT8lxNZnig77AQq/k5Z24o9Rr+1
gK7kR0vmvhgGPfwYPZHHC16PlaAehhYL532J77Be/WBnIKcPuElLHWbvuRE13OsaIS7GDl+asl5S
6IEZj7ljZNQONdzBz1hGoLsR8Jz+1Wee/dHi3F0X0Ekm3Rsj4jBhT0SL5HYfTeqiruKBBeHoSdth
bV+F32qAHnA1i/2xnpBWzTONDIJddHFjWQt4X1LvPMpMxieMTNVka/G2PoNBYXYRbVIHoiNwHGAo
B4YCciU4cynHeOW5B92GtT+zLwOKEL8449MYaAk3QbcB4D0WPIb8Z1QiSyuYyN8LBYd99zFqF1Qg
KtwVFvaATI8LvWEkDZpzCCbDn0xXAPJq40yyPevxMvhRcgD6GZlNHnysEc0K44GFSZ5dP1z3y5PB
WF5gQQSY+pDRWy9dFL2e2T/r7oic22vfSRAROX4gKxJ1cb/zo1cXkCK5iytbjE9dhxfxhIdwQiKo
k3Da/xn9yoHiMSnZ7GknZujJDm3ympFm8HZO8wDMBWXSOn8NwyGkpR2VXf+REUqN1dJj2qMdgDQh
bRsad6DrHZk/AEm8O7c5c6jdLKQjhzyPdktaCog8MVprFtYRhWttl+2HguoBGW9qlcKcVA0MEmyR
yDJIzCBTazbQVtnZk9zgvqRZYUMmTuS7k3TUXsqLzOPmKB05S8lUuWiDmz/zHS8R9aMQ4UivZZIK
FmbkLj9ou5CczITgzFXI/uCEIsxE1worN/eu9wdr8cIwAnNhvJllogMBT/Fx6bv0UtT1TZQeWEMo
TibhErIBbX2t3UrlnyhtjWgtkAIDQgtXBEWhorT5HqLv8gmKB41JoMNgUyVb/FYU7zwmTMZfGlzu
Snl5sAO9g5p9oHQYzDC6A5E8oSOx6KwkwjcsFIF9dcrmbIcBLcY3X2z5jAlmwcSBim8T4K6Joh18
yYDhn6mIOpzkQIpo4N7o7YzM5QtqvdMKmGPAcDoRWXcXlHSzfPKj8rRDx85jCaaKPt/K0ncwfxSr
AB4xDXkBCgXSy/c4MxiQNWxnQAbtJvnFIsIrU+8gyZALqbUz11nxGo0u85vyAnunCwcwzSMLxYau
VABeCSgVuz9AbsI5SzDVG0G21eGGkCW5BRPeUHwAG+lHaqiLPiOTE2MT3IkVVAIB8cn8R5E1+0+I
SADpNYrNksh5FBAz+QAM5nnEytqLyAYhNMQdZc7gy6NCCdyGXFrJAY6HXfNHpyXDQ7LFP/EaUK/C
/XiEb8OsC8219ww6B9bojpeQ6tb8v3uTVZ++aWKYqZ3WySPU6KIzO5u3BBsdm5+b3hbAt+152dJq
D4NgEkiI10lU/k3dnXtWoDGeTAOUg2iUehRrROhZCrqdnr2qQ/CNUyN9Nq/GIo90jqI0+9hRMTsx
7Fa7QjkX42fiI07BDvTKiIWr1jKHD9ZKC+PA7wRhwEVi/Ga4CwhRRcnLj36c+fWb4Wp2TCk1HTYn
iP8qcDKXXqbdYk01fPMRfoq8athxnorwm7EUCbtIwBH4O2ZbHvRkuHvM8LAnWb/1pQcQr6we0Pdr
zYtJHwH8fHLIW/4qhQ4Y0EkkArxWTedA6UHmkH73A4je4oUgFXt8G52TCNsBIUh5YIYMcD3Rpk0x
9E58oumKNy0syvhRAAk2D318xzyRax8Bf/SSnxNlYQkeD9ox8AOp3wmzYjLZPgMxLP6uQYaYtBj2
1zRFsmfKPND95HjGRSsRukCeYbn6zf29rsxpsUS1pOMfCgKeRh2kUEZsrbSbFLVatGTjoo1UlHcZ
utCEVNRJJ9Ee9m0R/omxvK6Fl1b/61OyJ2h6tXkiaTdNydqFW95mwocMFtYm92q4h4Wj5sZKGs56
6XoBgRoqDK9TI4hOl7JJtUyXV5smJqmXMFv1nBy63yWfZaI6hpYsUlEqrYSWA00ZqEq+QEovPmPR
ahYRpcGMRsG2MAiJ3KUn0XuVRrdti8/2FlvlTSKeELFviX80RnivN/yTt1ox5Yy4LJ5opWMZFyLc
Esn+XEaC7yJAyMZ7gdQ/5vKI3+XIA4p9kCdOBIzEy1YE9UoFxAq8vdrsFtGZoAorMPZ5cjI+QkTg
ZBsNBwywgbTVfvPmKQzIgVAujMpDRdKQQykvyKjs5hOEK3qI36n6Ffr/FIMmpVsy79+6q+7yjnds
fA0YITFTbqSdgm58idyZj85DEdarh4iSq8K8XUgGKDk91cT2qW0DaAIYQnZchqE2l9eLZKeClsVB
zTpN+YDHEfyJe5F3b9nTKczLp0X9XoA6mv8Vbzbs1ZgH8f+J/OxlfigMk6AoVEBHEjhuMwOsr6eD
IXBdj4dcP0j8x6TpLylMidjSDl+BNvAa8pMWBFLE1Ad4y9vYPmGMAt9Ay8C9LUIdyALLBHfJtrh6
FIP45MKvWTA8LBATgVAULfbRI6ZNcjp3pn8OP/FMLXV8COTFwbV334vhEVxTgNAtQRO6TQ5klLt+
9W9k1vvy/F3pn+X5ul1aczlXeUS3r2Bd7zB6px4XgKsgJxYPfWBPa1LHyHqD0fzHFTbUv23MxcyZ
1RBkqPOqgm1INqtO4uG2HnhH+edjI5GahtvbXBJjrFzVE6GuQUbOLU77Zl0DQYnJPwJUcvJmSW6V
LF94LEfOiPhBuwa9gXcsVkjjRMFahpXl7fyWFrkfloOwIMaAWr1mODDxSWkPciCiOyHGjl9gnl8K
ag8GHKmZcqnIh2MAMxUBDQ4nsCrh3X8vkATqBM6Qw+njE8VgjFUqJyZiI3JqUrns8okQbcdHnE1O
sMG0TI2Wqjv6qWTnIAZF471x/d+uf7ftqyRQlEEGsR4xBYbdwRw7PBXECEvW8DHLZEGDLOzXS3Bm
j6KD+jkhRSAV2srMZHSzf6ky898EkinaPEgF7Yljm6iB6fdH+QMnTCGUx43MIqt/S/9mB212ysu5
/QWFIikNAtwrWI1/qLfLL+K9MJQvrgZ99BINuJwDwLpYChGoQH1BVHApsBKvpW+kNtJRwYPAuSVe
xEZbITrBLtLMxgzJ+BE3PGMRGptbBOg7Er68Ci7EYsygjiU1f9wpCo4bi0nOYP0wlTf/uFxH63D5
JT+VX4Rkyb9wUy12IVoSThV2dxBP7Y45mP9j+O0Vp3ewppTGudnnygZdBaWunN6NT828VB+hyG6q
TOQRQxy9zewdIUaiWT6Bdyo6xMal8/+gNWTGv2hHHSMKC0f74qZmt8eOhfGQiSoMDrAq47pacvZC
Ghg3Td1+oqDCWsRz3BgA0mx4nHYUNEQsMozsGpJaW77XHFw71o3nwtsoe/krpM8GAfyKk9cceA9j
dhEQOoGcGHmzIBYOWI0IdAOBPf78rQzzjjYh2jR7KhuzRnREn4Q+0gukJ8EFWUcH0i6N73L1LOAI
koPqz9LFUfrKRdopgRt4u8hq8p1Ff4lvXf8Kxw9pJFjeSn/kfckYlL8DR9QhB2ZhOk0c8pvligDm
SB9g+Ekmq86KeGrFYdPRXGR508AHg/fZjazL2iuRHOlTdTzFTvR9eeM8908k7nyj8o0skk6oaZgf
nx/+R+7o34rsov9gDF7pj2qcw9ZBcdFRMHhzIWzmOQqicMUyLbr0knxaKekYg4vIjx1G+yBHS895
UknfW8vfcAcEW2l/iz+dRkjA2+GK+7lcc5TjBT/EvI4oFXDijC42nZRvW7tjfSI4ZBznvfhPIdWv
dpQbWmXOY4fHAnUgAawZNmCfsOgbTyqtP+988cOV3CrwL6CW0UncBdlHMMxDKz8BnqqAi5+hnC/8
SjGsTfY6Gwduva3gbXXc6JhRj4LFj4CYpv9u+i2/lEsMM9ibwcD+ECEl3ooiPH2y3KEUkqZXQOAS
uW+7NDssHpFDfvUc2xXO9kIVGhc7hXSshX3C6Xz4n1TjYWaeKnku5tIsXDU8VHpqt8pugIUltonG
7M8BB5aNRbLzN9oHDnbUDaZ47U1khaw2/gf1BenyBPbCMqAe+f9gvKQu6I5YiwV3MFOfjGlCZwOy
XNiGcZVpGJvsuSVOP2WE7cLryPAn4w9Jyxx26rRnFWAzpsoletBb6mgA7CCkUIh68qkeId8GkB7G
1t5m5/YLph23i8DgiHTweObWpJz7nwlIYR++2CKIZ+kgocZrWeP5vXnSoyOYq+cJ8r5yco+YiYnr
E+99Z2u/c187gLREtx4fHMSxR3ro/wpYX1LtotbHWsWbe469i4jI6B/SehTW8KVsBDqS0mPHBAw2
yu0IVuiwkLDhIjzyYejYiDXip1gGj9Bcetm4IuwkujoCPHYL5TjqLubGWEbNCvbR0L+HSmWbyU/C
wbX38pSGW8J8KevR76gw8QzMFOu5X/0tz1jOwMVJvctoL+CABiRd0IDL9qg0J5KGe4fCIgJStHhD
bqFE9tytqtcc5Sh+62p3I+egO/nqgQb5FIOEfuQdqwn/ZdNDmHxd/L/ShOI+i+2aHM3wyIk6XgE/
Zp4XfZlwrnRrhEE+EM4sVfuKBEWaK1bcp5BY/RvbsYZK54UeAtQgfiLGofxkIy6OjDnCixetzRw/
/6F2L/2G5SYIAyHRneVFqnZ5+jmOaLyjO429cvqJ1423jDujRW+PFFxgBV41rRNPWyI1SWW+jeLe
48vr1pgRNHBMjEtckJ9C9c9DzFDHF7GwC3xvg4tGFgj7wkdAFEzyIHW93EOb6sA/xRnpskTk36HF
Hale/WmP4pO0C381O8yTK0oIcGs8ax63T3uWUYKA9yUHfqO8pqRRGexLgiOrdwRMgC9EtXDk8dtE
H9o6RHXIHKb9B66/RW8PcL8vJDdA4Ox91uPVb4nyR3UcbjhlapJ6ou4+uxxGm1hFUIx69txFv9ns
d+Y69LcAsOzx/DcfELQ6hLowC6DN7V94IqSs3hE/iWpZOdPNiMQjecx2XRgabJi5gFAO8zYirRUq
TIAcQhoXG44Zm8c2rJ8EAvU71eE5S0zjXO8o1x1Unr3kdwYNFhulu5BTiQ69d1iLkWvWpIxe2ycb
TRF/EPbYt9LKQbesWDVaF9zJGphddKkLNnyRpkUmXMLCN94FhV6HV+mElWCFJ7ZJ1ojy3Z7t4o3E
j+/uVfFKgcr5AANZa7Xf83ZIidsnm74LmElt6/jkTJ/zHWNwA8aB3+7AEXRbwkCjkxGjO0GvnAqe
jqmH1NY3QujA5XPz9YLpYGKl0gfRhC0Gdp4eEHQiYM9AfNbE4TkNf90/j/+w8OYZ5ECZ4KYgRSBx
mYxqGs73iDSxSDMK8+JvIhLsC9rCaGHi6oSRwHX75r3TAmfZu/r6gTSH05N710/veYR9lSHRTaf9
W0igZVkf+aGQvMBttW7vlMyf1N0jcjcxByugrziOEJ72L5Qv03KHjbYc3gbxPsf4Rr6mEh+R5KPk
43UsDvGmBO/5Am9ZtCcj3iHjKcls0tEX0A7hWFzBOTAI53258TCnlTfoMdS8CapwWyb6+4EYg0ts
F9kLioaLR4tEvsI5UdpCfNb7j541TWv/UULKeOQd2fLR+KhrfGxxflZIqzgwHnn+ggHmbvA+AbZX
GjoZXjAdab8r6Du93sLkCFtOBT5//WQbNTzyOZCl7XgaY1TjfOX8jYkNiib4fzzH8eJBb2r65pbM
WW6PS83OBltL6ZVyRpu3GGssErxqjh6XpBNeHlxcMJAz38ABtFTP4G8oz0mWHZtLiqhSwVryyz9v
s8OAU8wwKQgu5mNq+VJuoX8w5q4Xlj62NZS6GyQJILML/i1Ea9CpP8gBDqK2qUHmacGFZFoR9A06
wFlKPEjevZPwXX7zcfpvRfjjQGOBRaIH9csiaOmfZPoOF83tEBMRQbYSM6czfjWgYgvYYYsJgzIZ
7WdcR/uJBnsSVknfl6js42TE6qAsXfFe2VNvI9leMs0Ph+BB9PZy2zHM33lUJfmUey+dX9fo3Tll
48hVereGMeDMmYorNu1sSZxif2FEF9T1EqlLzGBrGvtaPijorslNzmm78uILlwyhMEXwO/JgZmZ8
4zUvSM36G2Z2Lr+yLKpgb2jc/c+lcCSYb3bBo9GMf+ZqZLKE8fak3yogKZvAQPvr73xzYmXNDxkK
DovPzWyF1AZN3ohBaEXlBE6kBz9HCc//4n2Ff0VujJhL3GlIAQiXgvChTFE0KTTN3ZyEPXpyCdbv
8bEuJpaROnpNvYPQkbNiVyCQrJ6xsItxi1LKyYlfxRAl/W9S7GfAHRkfh7v8lbF+CgOmcey3skC+
h8OG+MoWhwR5Hpm8oLk87H5qy9q/Gd7O/Lv2tSiutX4p62M+S4G69fIvQfKwAcJd7BW0rN9dsc8e
9HctgJ7abwmnZPyREwcAl2rWhGQCmnRfTf1ghgIyjD8XsAFkKuMrm3+odc+cRMmhzes8wHrWJBqp
uetJW2U5Oz31aiP27Ur58dlV+tGUbHDummYCypc3Ho/KH/8JaslQd12WBmkVD5koiVO0J3e2QXfM
IsaWhJNLk946WcEJ3Q2RQWqGWwgJ8Q2HMNCs5CBWN6q9PPnUY4LaCPl+GZNMCmSlUhX4bQwvEnNp
MpRPnFr8KU2erhQVCZrmkkng4eTuD3F6Lwg+pS5JKZCNkC6ho4zaqyhUcG6/S+gkcfgbs8+QlFLi
Hvgax31XwaQRSsJMHEzmgtQE3RK1P4KDSFeQ5TXhQrA3+PXHyiawlmgW0wUfEvFmEqJUujkSsc6q
je0zmkh9WGXqamRkQj3AD8KLAT1LxRMPvbZGm9sM25JE7tAuMdyXVsxR0Fu6QRPcUQyg2Y/L3zfI
MAckF2h36aVtCENOIQnV8y4edqYwgJgLgdIpwvyOVrSVHNiKOycsff0UqAKMdY3+cbxyumkTow2i
xD/eB7aRTXIoFvu8cH1Kz3YF+1bh5tPPHKYdvFgj221H0sL/9xuml+CSq4e64m/3b13BqkI2zHGx
fLLmadjSvfl+ooSE+EUqzJY3f/idYODfZAxE8pFsEIIHmt7pfqfgxjhFM1lUPeY+5MhFMxCU/wb5
mC1vQN8GTl5OrRMJAhE53Fg4VRfDRCpv+/ZYFm4Wr0MmaWemdRx2ePij2lmQk4+ogIwQfW98eJTd
xxbfcGtYXDmesMsUS1ZtokGzJVFKqIrQ6DxU8ZszFlNCLd65F6Qd+mEsgpyrcxuicmQgoDgvOXA1
eLMTgzuE8Zo3lo3hd+7aXhkTzmBr8UZbRUAOcR9Lmj8WVDuYbX3G0t9tM7Kq0SauSAEFT4LywEoD
6PUZrC8B5QMr8mdNfZ3nT66g6JBmn81vPv7GpVtANIAco0F/IiYg2pHcWLXbwGdpSFgx+nOt4XAg
Camdv8VDsh6fiU5o4Gupk/+0yxFf6ZdO2rXTlbDfnSRvm+qBt4kZF+AmtpvHrExnW6zxCr/wsxQ+
bPNcS5SZNbOCfiHlQ4oVgv7mTy8fxWd4E3fxBAKlOsV4J0ohwzt8COCH/enNHx1jTGRCoYlqhARl
T28G27gL5GOxs/Xc992v2DwB1iZESsFv/JOjrWZVXX7RuUZ/G8cqto3fOdl/w7TPWboMfzDUQ8Tg
CwSVr74I/mxdqD1lsvEVOnyx2OFspCVIv3p8RhTS8Nwoq9zATGOPulMivwIDUmHm3YJf3tiYhf4p
IKJaJRjY3Bin1m7U/7dm1EQ1zCBoG26Ms9G+YEx17YDvU52+5fjCTxHRZTdnzxEu2F2VbI/4WEcj
Rt5rTukurhhzpBHyi4tT0wgBNLMHdoQauAOR80b1eKPWtWbzEXGgZj/Bg2Hphl2Gbho+4j+2VKmw
6nyrJnd4VfEMKF2TsUo6nxERd2AFWAyjzR/zRz46Cm+8tmllLLxHD+ce0fD/CFljhaSDFnMEDAig
zA6uCoA5Sx1+NlF48e8iyuf6LDJL0M3IO2agO0RUUT9F0n93Xax5UmXK++x26VQgE8n81QECo9ur
fFg4dxL2zz03RoGlFWhaXnfiia88bp4waYEKQ3EXSg1+YV71J8Q8DnqMpt2Tq63RLHikQkywtXEV
HOdscM5ugRqpoxcxuPIo74juL3dFz2/cKpcOp82wVR4lOFZCfclDpXkk+cdaXD7BUFhQwGqrh9Jv
cYDbmL0wVXMepRuzsSfQ9HDTYdK0wluGUDCb7A5RJKmyYJsI6YAUiLOn1OGwiH8h9PpdU3ELIsdj
ThZPCX0vyRcPEOK3WWAMqfrbjAfer0baQnHyq4B2KRmqveaZNs8u3okwMekhV07MA1U4S0wIXziN
w1mlMA6mAYaj1QATX8XSbu+Lr/4k84egRtp0R6k6lFRGrJk2pa36g+LgSPMDAhRsfNNHYAByeLdW
NutpB/YfLQkCIQdv7Z0GvIAkB5Mz2H5if26FU9DtkXJ6Pxz0QvkA5KtSTj43H2jfspOBFTBYV6IT
vnnZ2e8o0bqlp1ZmtMDMO+cON5iMZJg0gtnrrUcSIqMdPFuJCIVKD9SmsWGzhCnRVkxNPi4zPcwL
y2tK0uiWRFKaL0gyJkFCpvrSQTSniwQAXGYEHDCD1YYlMTuMCzDl6U2MZzMXbaTGP2ov+neineET
mI1A22r+tJWRX8EMBZ65gB6e/oD3gl0AGLo0UdcE15YMbu70gJxOpkOOSIptoH5nHYLF0CZyKnDx
QoTqdsns4MJT8or+LYsvHj/ucbYsfYE6zpLlYeW/u3Wnm4sJwTs6hgPyKV5qadgwo+qf+Z0xNcjs
huWN/kdqGpF83dQfsXYi4MPQ6jTk7+eydYyFi+2ohGxnVgYAJ6TNiuq9Jt0nZc5uSdkTWBnOOfTs
ePZhM31LbFcElyvUjVhB/9CHDdmkfOPZnFXqkORGLlkn4ZPcMqgO66r+bg23t3jtUA/qfGWGqeVn
1qCJx+AzA0S6tN3KozyZ50THLb2wxuHZFLtZupSsu0txJZ3EU7+LD1Ki8ubQphtiWLuW4GLU73PB
YfK1+JdUYLgr713iaSIncSBMh8wSZEfTtRidtKJt8q3Z+Z7BSTmKQJHaZkCdV/HYrUUIQSw8Jbmi
64Y+y4SViSq/OaOvZXnTnXDaTOM6/xmoV1Rgk7k8TFRQuGmEFMmXhWXNgrtHZW0gsaL3l6IpNMqE
DFUfuXhU/uBoGL0CFGm32lgZf8sBASSiHuY3vIkzvIskOF8D1A/KvNAjCugWpI2QWWsuZtXRuiTE
kV/4uKbkMfhGm8pYH2s2QURwF6RaVfQA4YSeAQ6elxooEgMqDwOgILEy2hqL5cQp1K8jzTTeKDv5
BxoW6gWX4FpGhkBGCVJ+bvQB//vsT8mIyfjrGhuHkodVgCNmPvp3Ic3TXELJBnaLwT/nw0JHE5z5
OUWrSzdH/OwaAoVg4MhEx6UW3MhaayIrCY8U3FKEC5OSdNzHijmKlqYcuXgWyReOeQQy3NDdJWBk
CayHfybeS7C5b8Xv/lKnSHPwZMxYGN9Kmh8YOLQ/8C1gLSKEudTRSzTDmpknbEyLLWEkPAn5xCp5
GOl3jFeLuK2B9xg+a5azkD9aDOjtnPl6JHtdcRrf5avqSJYA3SWL00Leg8KEGALqlgIshrzuz5GE
ZJN/AGlIGimNJf3KJSisbm0uxoRw9ZDyuM1Fe6GEk0Unn9YQpfx6xQVqpA+oo7KCtiQbw+Y3T6Ni
BplFhgTUsA1HrXRb1nKuppB7erKl6iPrj2FlLj6p7IIXbd5oYkmiR8/eiSaieQjhpbKuekgY3aIl
OoWh+cQJoquf/oQI+kSYpxGRmM4CRsJT/7Mk6ler7UT44fkKBC7xHuUc8OAEjDMtj+rii3lTX3zJ
wanEbKDfJ6IuQJSXEqjUQJ6whFEBTWaccndP1znNLPjNcyA/5V8UESJw0Ikb6GROqxRvA++a789D
IGW+Sw09Fx5u7iNY76J8/LEihTeiouebZ7n41NhBWST9CD6PZbKSiNgCKkiWCGU7DnbqD3r57pEl
nPxoIv3f/Gn9wP1QXIfonbM2qiRFlwOvIFPheJlrzykxP9HSnPr7YnL59wgLW4yXJj6HpRNmlzh8
9bkzhaFVEYmheB8RrVLjruedBw72LJ7tFp8oUx5iLImpmSy5NeIbQz0bhKmhq+AJXai3TKFZAu0b
Phyi5/R9Ee+wdWnFF/KyUrPTCFVMck9jfiEtusZTWWNCG91YeBkwzwv/TwG8Uuny+kdIwvBHrjWo
UdWdEtiXBK4/QFHpK4+aPIF8QDIDwDDDiTrNM7HlZTMbDugHYMSCUgVPT7twY9t1ahIwmLkcdCjK
yv24y+zwRA5PSCBB4vpv/4xfBzPuzMmXnENPRCSJ3RCGtu7ROW94W5lGyo04q8ugi4tt5G/pSmpm
1zFcEcRBio/KJv6GIfw29hxhz45kI+bSGcipjiFnxZkfDgmCRP7FXelP5O45WmthvgRSz03sf+Di
xGjwNw3JuojR3QEt4BjXRTenPBtsYm4biGc2nEqOTQHmUsIl7egwrk9MYVjSHzU523Oa+iNw/pdt
T/xhLSnizOP7IrOnpdv9CeFcdapN/ygHR3ynwkmbBBR8oRkiIAJItP6unzLVBCBQeyKop//VxrSV
IbwxYe7O3g77uWCVO6B3SjMqciVM7oYlUmk8Bqx623Hr11v6cTU0tQz/wFtCQd5zZQlk2tnVYfpi
qY92aXrRYZbKTUyQ8TA39DUPGjqiyxC4LlUy+X5ExWwCxCHtbdRX7+8lj0xlTNwQD03oliDmnGl/
Oc83rcVbNrV8I2DbpTXZzD6YW3mf/wfTy288mvGhVy/wqH/8vLJx6m/JBVmEcSWqBQGZ5G3lxc8M
g22SOW/hi45IAvvUEAP0XFCuX+EcggubKhsgRDvQYmthn+U9ELDNsprxPlNG4BOHwy+3dpHsL916
zx7iVdtifid4tPwSiQZlrEQmL1v8hdXoMqIQ7UFrm2YO9jKkm62kNvWnHXfxuZzZ/sXXMnBondRc
omwHzQZBnJVvBLac1CY26/7MlSend17WHDGoA0ii685CdqtLLf7Q8EacD22JEuWX6hO+DKt743Ct
p8VWmXCSM51fwTDbezfRosGyRqgG+pfegcq+e8pb7lzUcDEyFk/jGPs/h2RUHL/nLyVdfeNXl/ZN
/DaWrF82JizUwzrS6fDGT2lzbnLz71TLgNVUf2oqs+vNPIKUZlX+lXftUtSb9I62tje24LAbwG39
mAl2uNxqZ6yYeoELBQWSL3+rmCC2ebntiZWhZDEFN+aOfkZ8h4rNK8KpJH9LO46oObpR5XKk87tF
XCDpVwlxvf4jJbMeaEUSgbekQC5bvbwfpmz5R9Qc3B1EIcUH4ZoCQdWIfo4cv4h7zODDh0z1122P
rJSsAgfVC2LGnhKLjXxnydlnuLsMC/YGLB7st1ft7KC9yUMSAmBuCJ9wA8pBblUv4FCfsxNRvEqE
1c69O4q/oQkT9N4TrPjTU06LYLsgUZB1nFpzPByzZKDbF/pP6IipW71ranCtHF3Y8hoGG9Ib5OaY
L75gEqr+JXnguRBiWFCtWTTOTi+uRBkFoosIlATZtLDizY3dPdoY7JZx/dI+4s4tW/clJpuGWau8
iuohh9pagXDJ00d3Neim2vAtFQcf1MaM77q+YtkIwDNm3ZnkIAnMRjLMzLDE4H7J3FZ3ucvl1vVJ
HOHDmyQ52+TGJHxueaeKVpDfZHFfJNvaA6KDCd82Ixvpikd9lSIeJ5SMJDpAa3L51kJoeohGZfmb
Zam+QYADHWFO5qkmBvZEAVD8A2YQv7Kj/DlWBy0kbs0tju3imSM1m/pkFeFmR4+8Xha/2TQ72egq
XaxrzK1JQITF46F/LzokDT21SpaGxmx8YOTGed+heZS3BLQzi550evS2CXGkXyFTT7D4MIIdYgrU
aHwVm/I+9Cf+FS5RdZscvMId04uUfxqjWwf7LEGV6VT/3GAWbsvbubAqs8I/BCTitbI6i8KCHR3J
+GZXSn+DHB9wRZ6k71spP+TkTkTLHCO4lnEibal4Cd483sLCAsQFqhe9z1T+zDB/M3bQJsdvPWMg
J/WXGxoiKD6GJxigsD9GgHuANhziKpvqHuSCd4MwlbkrG66oRHtgLrf8SWjDPcJICe3NdmjaxCuf
2DMvCJHAWadzBpeF2Ts6c4eD9xl36nv0a2jRQ7EA2M6nPUw6MrrpwNZYyHwiJDbwx4c8+G4oLAkH
SwdX4rgax4/R2yDxloUvNTW7IwfShnLXxzxkCH/o6QvNjJQXwGygsQGuK7Mt1waTEiHWzG7oSLkb
DeEjZDmS1vwQSX9NpycDNrRdpDxhcgIHK523Q7xoKpI9lecB1ZiGRMFJJDvCbc5EIB7HnDgXflaQ
hHZGp1H4i2xfJtG1AtNY8I/Dhl+wca6onuHuL7oXQffG+eYkF7dU6Wvb8yFx1ihrjqj4kyoGJT73
BLPgWmmJNftFigYejUqn93e0thNzXG7FEqyJhlHEdDg3DOTAcbrn9qlc6SnlLtB6CMdHLLo8rzYG
jiwr9F6N75CQwBjDf4GGUOlyjsAOrQVxArlwCfRzj+AHQD5nBkjd+k46TU45SG9NBsubWxenpXcr
tM9Iq9e0g0RzHt1TlP+U/iHk85wxl5z+xV5nNZgo4/Ki8H5DbCvlEpT02Pa7criFrNRkVK8lakHj
Dlxt6U7BZfJPLa8A+z4yz/QnYkZapEgjyVXrXAxU/CQLes7o92QSyv7x2ySnYMlTA5ZLkGSMzwuJ
WpCbPqcMiv/FGUIw0bYqdtaud8tyDsMiPbnCmsmqaMA6paeUQGhFm7/trvrSQb3QC/M9gZQMwoda
OMWSqo3QoZIz5OrDR0ReHpmYzDYqPsFfYV5dMPJheAImL59KewCKJB0FJYvEMVe5VXE11GPTfKgQ
bGG7lbh9BTNKv6tHvvzmgrqGsj2hgpWJB9gyUXmIEGvjR1scjPwP1pdJ9qMpCczumT2bhIsbNRZr
bPukHq/p9lhrDZpEjD9DJu4dtAALs/gvD/aMUgS+sOJP+BowEK6yYyec29RcEEdlkc0LOEiBeY9h
HTlMgWNT2ifhL/QHIGHkiDnNccK3qmG9jdhbZFMS56lX9OlC+gjJgOk+Mw5JtdkyQ6ID+Voc8vQ+
kPtKfxD8XCKskXXiKET5MWxVsNBg5/s7VKGM8hjAFFeUT3F3Jr+f6PVguESQQMb0Cd/fmEG+Hr/F
3MJWgauiOJArCxsV3SPkjpQ/8GHWxT0uTSSTB/K9YL6z6JjmlD+h8CC9mtve6VEXDKuaOj7kEqgz
L/Pc+TbGM1oeJv6u3I6Gxf4dEOub87vZGOA5Lot5pG29I6yyt6b5Xb/H3wRMvwSyq7F0ZERfAWTK
momUIZVIhn7gflS4DysA9c8QWAwiAS5bfWSRLV8JX7jlqc2BS0ZXmK9jBwtr/Jhrl/0XKaKjAe+r
rShTIRU15eFdt6RSA9AuHbV3MT71ndN3h1A5+wQdpMp5mblZR+DZj8SW0iDRaOgyJb8+hQZAQ8f8
c5AmO9xN+3qwQBgVUsI3RbPGKzd9EnaDMh7I4pQD+v6odmDiYngJ5c27B3NOnFkaJ13a64I7sbch
YXHr5FF8gOFga66Ik6XNNXzGwbXm3MB45cynsU0Uq/esOLLJ6Z3uvQzpx49xNDyqvsyqsk5FeUlT
q1ucfXIf5qB8vva0vuEOA75z0w+ki97kdixoIEnN3Q9eEICFyQTPqQrcjpoBA9lKOBGDaQy3IoIp
NUnbkeRDJjhqCc12zKKPWQywf0feqSCcPrUTajmzIyUaA+/jGgUguZNLAimwZ12I/+r2SAI05NiP
nsXtNuEQIkQs3gnDBycqC3S9G9jfsLcpyWXiJEe0uuq+F7kVXvTDZLyX+9ruH4a+6X/jtYAck8g0
iNFPWCVRckhKIWBFND//I+k8lhvHsiD6RYiAN1sSBOg9RYkbRFEG3nt8/Rz07HqqJ6olEnjvmsyT
oHpxFBCpSoSJL38aVD67toR+sagvgQS6t50/sCs5zQq6I4CiI+ajpVRfwnXhBN9C5UoZsGen9y9N
sYANKTnNO7sVpJkjAHC49MuVelFDvkrGseecgc0dMxtwT3t6MlOOl6d3lS7b5joRWUYkkwMdgziD
conSFL9D6wK2RlcgksQMuHTBdN1TLv0/HYyGq0auKXwHTAWbp6JuSvUZ//rs0l7aDrgvnpeVxOSS
0dMtxb+Lw0p9yON9VFzcafbIXQZSG0Un2NFHRlKQ5Zawr1Yz2cGw5d6W6/c4rSdy4Kbqs/lEL6GE
rxnLkKuOKm6xfmbfAM98bZ5DUfVQWaHAZejH1k5bIEIEeqk4yh743i3/5emsFTf47H/bbo1ahP/d
idS8G19nwMm2zA/prtcGQXJU+xwBtJ7pJjJZuLQHmegZ+i+SlNHflh8iTzbF5HhSWXCZ8zmKa9Hc
NCnNwk0RIXu/VWaZA7nGUY9enRyIxW/IYh6zuOeUjA2xwni2qmxlbhWwfyRkLIFiVewejp0E1sTR
WDywvY2Wo/ejSf8SCUf1Cp17i45NcRtESPGukt7BLWyYQWEM5PC1zVvp4BXmduxP37wSB/Kk8ORG
JyDW0xqOBCAenMazARPUS8Ir7CKkUwEQ7JW7xc+ADljfqgKDgn+TBybEIDGgx2rCseJkCUKQglim
RfLdeIvGcxC/awE2uKPWfkbWppqOhYV4ZGky70ncQb5Fy51FlA6dHRAwdM6fOLiMHrcaGQj0OtGl
7H8AWYlbi1WlnTW39FcPv9UvfQOgGudvguRoztviGHxayB4bp7wi0c0RIAB7WJ2CGx2kQaSq7ZP2
6zYA5W1tl92S6DS8Q65Z9Thkn/mw6NjVACFU99XGy397+eKhkyXppnaIoYPuAmK32RveNtmkfBcd
dyeDTTTNuwkbgmLn/bULV3rueph7f3bhkS39Uno0Mq2htucQnBlHz2Afahu8hcjovR1ZK+pHWt/b
e4WaGa2Qrb+jR0mOCj99LpxzcHfTP/Gj4tHwRa6s2D/BQQ6CvRlsc9Aiyg70c+o7gsqs9yvlO60h
aNawKsdHBo2+8DFfbDCjYGVZtyXaNIIY5wBspEVV47LzZukbH3VUXzJmH1hW7f95VMzVO9bpToDF
H+spmkbUtPr0bSZ31YfOUeMZcpKE2ImnbJudiyiFWVOhn9NbaKE/wKuEV1XZkh1Ksieuunm5SQJR
uozYclDoVewL1FNt4x9h9GD8WX+S7viBWzFK7jcd5dc00jrBNHJqxL8G9vWsQ2z+nWh3aXKFfi0+
GaIwCsTCVaqnCRoqsiFSDRA16/F2Fr0PTFCI1SMvDjs5SzISuH2JJg2qa/bl8awDUDKuUmj3vM16
8MtZ2mC5oEVA/UJoPMlc10o8d9p3u6I9/tY+kzsEla3annoX+SaBg+BTPxSOEJUcMFpIV/n0o405
Ykr/gVBgoG1j5zDfJi0NFmd7TY4Vk2SZyJN+azA8KvJHqEFf3hGZzAgRcu5AxUzNFGu/4h1Z4VyP
VrdyR7XANGmOVC7tqbiw5jXpvrCqAEdXTwHtKyuHNN/GiwZ1DOLRfj03SD+xeeSn+GeiWuFP9CVz
dnB2UXYiNzRc6mvapAMnaeEqmaNeZ9gbGS0sBZb1ORYo81CpdJgFVv8IRU+JRl8S1rjMgXgt1W4n
33OGjjlOjX1vuBKx8sc4WLHfHbbCh4QKZEN4GGlJcOqYreGCY6RUnKS/qtjpmKuph4nPFFFgDaR+
kYnOxMs0pgWnavQGIBkJgAFY954RgHo24tmO00l2Sv+BB032nLg/s4jyyd1TGVYCKWwtN5D4zNY8
NgU73QdFfo5SIdZh3DjEk73aAnE7Vo5IZkTjudq/jI6bfoViN6VPecjJiWVBp5BqaRv9aV5diz+E
6XTI0xsO8Ye3MzTHtBBJn8KB8E5G5BtFgvz+HRPsMSGYWmnhjY+NVRPqG1ZNeYqjPnn5PSoB3O9H
FevTEmpChiSL/xOkZtq2lNRCdk6MQsAWVgT6sL90ugtPknbJxd/uyJA2D1yDYY84pyDJGiXTHBLL
7p/5MXHGCBrRHDBNsJb0JJS06kd+JxyGMtpi67IQ6wujDvQNmXon9Dds1vPwHVTkx2hr/j0QVxiA
WG/jeKodPLNsvEzbFO5w0yLvryWzHJOBFZ1jWj/zq2bh084X8b2n7kWKHH4IaAMpb/N25pmS0uma
6EcfKvsSRmYYtxm85niVLN0lXDTasgdr1yxABPMXidcY3CPwICABq9fkrWvxLWFNFaF7hrb/Ltcj
uxlm86RfwMRjwewZd3pjb9hP5376KrqbJPzilkSoWhEIydg7Pnn1Wnswi8Z0RyuNWxhhfxze6+QQ
N0cYcjKLJqaqwXQOcCS4zbSDVJYQcU2U1aE+eCIf1TtVjrl2tlgVzwams6wca38ttl9yt5KMu5c7
BWxjzWQqwOT0oSCJ4TpmtRugDSSJQ8CJYEP2QqLKMtMG73YlXs2jgI26HzV6N83f1P0ALiP74C1T
Kfq8OR3woYY9CTqkXej/DsJnIOxU+HmwPrkA4SsRessX5IRoYpkbqo8qQMPA0IsoV7X+Llts06T3
EgccHgHVV2+rxWjPjo6efAlbLkxABixDveUnIRJEh+jSvAcaeik/dWgCon/zBqxZl+TwfMiIfD9L
CfYoOh5jgRxdCj7Y88niv1AnRgWcrb7KDmgtQ83VhrW8DscrEwSD87Ftz7WHG/HBhBWtBaSMLfk1
QApD+PLUCEzcTezCudMI33y9AiV68IA9arUXtoVeeGH3NinP0F7rEpzBtYbfVYq/hS+IOsM5PXZo
U6jUPUYJIGyBu7s1qK2X0sO4+B39A8fvqoK54+3ydyTRj2k2dl8FqVOgHMG7sJmlseOppK+JWEQc
ZDebhRX6RvrJhgsjXpwGVsW5/c5Jk1HtwftjCAAqmwGpnB9regQKdvaeGNCYg6MnAkmLixqRjyDg
IOeHpEMiKSBYsofDtXv0sgHXgkp3wuM+Em6zFPE1gZYP7uaWGlxl/MwSuVub+MfmwYPdBtfQRx1E
eEXvbyDnbYa1jk4ExqRtHVpGQqiPuA/f3XWiX1nKPzCnukWMK2CnG6cmP4vmBteDR9Iv276l+JC3
pK4wvwSyzMkTbwVvq1kPej2cfBKv5Q5/L30nJTLxeSv6ZmLCAYqwen5WqlusA5yQ7A30rZJvlO7M
EjHlOaNZGS9S6DKt5TfulyqAPg6RxkUwCMxnnlVTOR1ahvg9kpyfAO3SCvcygm8zgIjIuIyhYR/d
SckeMVYpm+CAsspi6VnRX5WAk3mAkOiuKd4nZYXNKj5hl8SNhzbDuhd8uTiEkmGF/75Y7KGDULEz
5HS7L9R0bNQ4bMS1bmFvZ3G8XPqb8tOr3VjcFc8UlwYv+YbCY0AcMW7KHQKLRb+b+IRZVwFqgJOF
5Enm0PSX+Y4S1stX8lYJWLxckRHglBjaU42ebE8VwuAAXe+b0gyJXG3/mfrBlDOn5e4EsCFt2BLy
t1MD/mup4CYaAm0+f00K+l1NCPw5yj4KD1gj/S+Yn2SRb0S83v6hiQDuLWLhVO5jPrXD2Uf+iMCH
YvTMlyP0cJ2wca+Z+9ELUkbz0Jl/MT0du+Yd8MxVYCKbIZkWo1xJ9YE75FBzB1p7XNj1xWNQ9lOU
p3BcSiWAHvSVx5x0r5CYLSIIwBcxlBmRaDhjRzmyBVoXSohmNhG7KuvRet8wbFrpo8QfAoASCC0E
pZUFa+ez9NcySndHDPcdWdgjsg4m4lr64zPGhqc4js50aaUfxGAA65KZWO6g2FQeUnxGlNK3W643
1ElNuURsQmW50x7KxBiNUcSE5Pyg4F0yydJF4xCdLWKyEfagG+ewg/p5Nu/aJc6XIYErIQE8/bmY
D9VqVW6mLd3RyLEAhi1bA4oHZIq+2ilxJZwyvKQOoHvWMlSJZ51nF6TIPGi8tiKSMts32P/C/PyQ
5sPiCrWGJODSJjhBmWPtrGdE3GzeEMyd37PoomnbIP1Mf+c8l4LWyS0+rG3q0BYUFZsn4rqYRm6o
3In6NimNeEhCoornVbGJveP0F2LVtstZqcscjNKj1zd1fvF4AN5kdq8xN6JfE9mwTrNchY8xBf+T
LeR1zCLqOby68jcqjwmawoA+bSxBAaGUnyGAMQojxAzwqyRbB8Z9aSn5CnRuY3EPEFiJMBUy/C7q
Ss/ulcTK/z3SZeaoNYfsw+rR7NthvhxIGZJW882CGhXw7dM4EhIEaY/P3bwX40o40PgiesK7prUU
Gd5WrbmkEfamEx6AQlnJCN4NoID8USDdy+GYEIXT75snaSPTZMMyPDCrmsXZBDOThMLoyVjFyrVA
gC4xsVypZP+KLOUdTg8jhAmAYB5CRb+d8BH1ggt+5NRam7rZ4gXm+6oIKfRXPEkyx5LJqhW+zMJH
GTUKb2OrD88q2yk4KaTfoPzmOevg3K+sS3xOv/MSc7yJgIyHk6qpGDFC3qwQBMcRw8OwTfoXV3/b
sKS4VnBv5T8veGTJLQ9fytFzOMibtwalRShuBplby/IzkZBYLjRx2YCNXqQP45gGN40NHkFs2iZC
XcSFeaac4HiGOspgo/mdNGxmlyG6Caw5Rrt5R4zIvOhYNycdV7n45nVkvTIA9n1J44602iR+eSh/
4JMJGyxEN6TjRbiuHrHmSoKLjauArm/+66urPryHLySh+dwPMtdECmigMk47R+EaXSDuHbnhAINM
L1ohYjvZo6nKavzE6/hV0qCkzKdsuov2wFwLR+1FuXUo+/Vdy8grgye6am7T+NFSn2KMyOIZZVvS
kWubTF4mTnwJiT/EdfeTPCWaamLmlzoPINwNFOxbvbwq0jHU7iOe8olR3pWOvJNQZFNmb2npxGwV
RA/ib/n6/ZXIbLF1bFJb+TX1bBtG64q30+DJQxcBrSVerAAWRHvdERdLQLEn2qxQfQXC2rJ+cSRA
s519ufk20eacwS7cq+YNh0y56dplWb+nCoEhOFvmGLb/rFPbWhtkNhVrb6easL6d0rgqygU1HvOh
blv7mICW4YEvjhGq+D3v/fv6iIVHQcySrxVQ1oNLXgEbXVZOPU0ZYx3aMHh+swwAkjAOmr+Ggce3
v0whF2GoY8RFmozP2jEmJbu5GnCiEEB0i4aZxiJmBA89sLzIrHXja17tZa6NYCV9kuyXzPs8Wxhd
3Bg9ZVtJMObF6IjLWXvLlII2+asZrfJZMp20lvkrXPHAgY0N+YhsdNIoBrAQK2usgf2he+reNWSz
jWDJZDaES989McFGRL8kP0JZBCwUMIKJG24HFtPw+87spNSzP0a2eK5wA140HiGcA8Kv6ZPWeR9l
RyVZofpXwsVktcXdpq8k9TMKNwa7qqFEbhYSS7CCyuA/Bg+zRsPgedUSMhlyZIsMNYgOFhBFeo5C
/2dO/UIRfWdUSCmNWPIR1fNQVaJX3iqVVIUASlk7Jfu3o6nt5K0J4g24tGiHIL1zdERCvYu3Awcz
e4jQVuySS9S86KzwGYtVxlZRHgI5W8gPXKb02VNo/zqG7alKxANvZ2KTGXoiE5jHvmjJkaYwDCRW
iV9aOq4M76FAm0fnS6h7+gDKLP8VNdoBoIfVvJwtiY5wNOq5HTYdbBgtcupXE3zB7M1urQvgXbpn
55F9Ohcn06vJbd3kViBl4iKrXCbLobbQqkNlrXsiggpHrh7JrVuLTPo1e5AfSs1SHGhOf1DBX8KD
wjfNRJkJDscBs50H9xJXjQSf9CwxefZWMWcLBJZolbMa3whMcRM2DCweiWW+Ru2fUT5FaTeR+pXz
ctUcKS4vdia5ykC6FOT5x8CR5C8DWO148Zd1cdASN2nOJagPQ7/4MjWnRVnDX8Do66SGOwBtpgQK
fgZDIR9dTt8Tylm3ge58Tawtg1KPwQixF9pZRpH6I+oUD3yJXyNtkL6qDKcfjiXafip7INIU5kPz
aCCeke5s9/7PGL1R1zY3H/UIjNJrZHz14VFuCLwilA/g82+BgsFfV89uIVsflfwvFZgjIYfElC7u
TTD3Lxh12N5Cxfb5zFkKWU65lAnYFHj59iRFMuHuyWZnq1KRJ8euoCqfzXhN8IvzE1YkrROycPdX
yA+pPWoq56TZjBVXMqbSsPhL0ODoP1MMSki3DXF2K8fAEvHrRlj5qnsgHedALFIdb7kCxOuD5WtO
ZhzPSdeufOlFQovCGr21tf3osj7TFp+cMqeROG8U2KzoERyNiw88SSAft8UpgNka3bMXu0q2lLN3
tJy+1GLHyNfP//KI9Sujkv5fLHRbxZHQ1sh/8vIA80n+6rjza5IBgZANw07oFufyu21dYNE4QFsH
vuGG56O8SXP1aiqQQ1hPxBd6IN5+VjIle+hlwsjBIT8QImlmvH3oYJ2ThI+BJZ3AVvrZtJvWo7TW
KeBlDEYcqwtEYcE3bFGQbpMAvxQxbeTbfwLPQU9llUi4iYVFVL5Chf40Q8YCc43ZoPnb0juRU2yy
s2el8WtYW/o9WV6T6lSodsBotUQic0bFjnjkbwDyAo7tVqMTmjqHc4o7TFip3vpsCowwhO9IfanM
K3wEYWhv0W1OCGeHQkW14q2/KUXnu9E85NleR3KxJI3tnkb2EN7PNUdWFH8Gza/IOWmGb23OW6Do
+hRr88dvDwbB0OycUkYN7eBmqqvfrZX60+CmG/Yt50fgk5LA/PA876PQoBLaU47bXCfr/lhP26HZ
tcNyrEVUCowu4wrGSGa3As8RyS5D5wR0VxMStBJ0KrzMiXLIuInSX1lrtjQdQjhG/aud8Tg7n8ch
s3aawgw78G1FvwuMZ3XWTRzDdbgfriV0wODV1ee6u6jdvZYRGjICRjKTkq1A/RJRbgBMoCXtybq9
WmzAWMTJe4LTWLtwIPvRblJP86naRseMAB3jXwKKXKPdls8ZS9lePiJZTeljquavoCH32H+ilWUE
edAQafQX88ukESVnMqWkT/It+xLTY3680ZlTiAmicX+rC2vIqzQdxQQpEzn2y0J5Pe4r626wUDMF
FAL4Rq6pymh3IzMQn0geZQOEXbYnALofyLf8CpFbyNkzzm4ebU87gzPDiBvP1XBuZcKyxdXfHgsc
IKywBjszhoM27ULj6dNHMdyRX+KAhObTx1qpu2w9LMt3hpnPwF7Ru6QFoN290QEnOGrFpqwffviX
dTsSCL1LKa7H8aV5WwtqUOCG6mUQoVfsE7aRBL3Qrs8i8m1DoE1zKBXCJOXMzkgOykFaPTnP2OJx
mIrYUJ2g3VjqPoMtk5SQ0fmOEEVkdMqPRH2IIY3uQo+/Rf05Fv/K+Cfqz7p+9I3jkO7LZDOwz0Mc
B+HZlFxyDoZ438pbFHr1lYSAej32Nj9jB0uZ2Zf1qMslJDtjcgQyQ/9S+aB/KG+Pc8/nxqZr6Xdh
iqAFCLFscRYTdbJvH2F61Cky+BUGLoJ2byabDstDRGf7mYfnngE5DyrYzpavGzH2Pt77zadZrhtw
1uoqIMXzOzw0BCTAamXdKJ4VgoACbC6bMvhX9I/0rn7TypbsvEkPQspE9YvwpUIydRpvQEsTFpHk
u3tu8ZoX0T/t2eA/9DHNf3zIUcH86cxyhQNzp4ZiznDHGVjGsHEPHgGNbsPuEF8OOj1tY0hkB+17
tBkTQSSXIV8NL4PswuY23vry1BFIyR3efjao/GqFG+MPrb9676Wz1IeQYgOMLnaRbhP/029xihS/
kXIv0luVuYFMMAtrIvCO3pdGJE227gcn+2jzrxaK1qMpHApjOHU+9bRsy5iAOhFV6lqKD8FbvGVM
oG/iTUCBzDgQQUKzlQ3E+QvrX5Csu9TtP5HD6bUroMXce+Y2PWNNMVImnC5ifEM8SNlOrNf6KaxX
rAOMy0j0F/tReoIvejbAcKQ4yDtYCgIeTd3xzA3Cc/BrPe/SsDP+ppKb23cj3RmYgd7THzBf4Aqj
jCPqwYTWGGl1RsYGKDG/QQaKnw3hC8MuQNiAEI5BGeccoly86oGttXupSxbSA3EQu7qWsRwqlUwg
1hnvLNpL8dM7RSBaE06ov3gg+7OD3SjM8tnMII4EI+KaNi0/50RjYLRq8bUn6e2rBwdjrrUUQwdu
guxf32oLRd/1yrJvkCrHzni2wlMOdBhPOVBRoz5O1zw/CcWxwMkiOIqGnBXy5l9tXNETb/tizsGa
hBn105GRnK1x/ptApDykbg85dDBUhuS0E437wModdOK+gcJTe2Sg4yJU8b+48nBDIwZdpWuLJeAF
fANsIJTgEONGwqV51NijI9Rg3vCXGj9Q0/BBBcTU5h+asaTYtJAZnoPUrSS3wcz0jJsTcyK01Jf+
e6IfRxzEGIb2uhlXFOsivugTih5Cny0Q9RT5GSTuZeXfVyQv8SjyAI1fzLVyxneX7hHFRwgjElp8
EocE9o/8C1dudjXxEBGS1UeHqbty/eaZI2KrTqN5qANkULcKVF6VuCXamZKiuqj+4lkjlz7k9AXi
GskBpPR4E7KouXoV2UKeqjo6k5AAmjcTfOlST8feJ4n+hsIatxflU91uBuzcZErM6raQ6KvaiY11
lf4yAcCuBu73Fca0/YvyC1k3T33xSxuXxp8h0BImVzdoX+jwiWws0U5xZlAW6HsDHNVfQdoyd7Lm
yiimuQdAGD4t7ck6zsrcWrEFfddMLtg81p3A0ARlR2eg6J+htZHqmQCJwpaDh6OqWqv7mc/xYWIb
YHK2K99Vv2XojL4RY4TZ0LShWnAZNzHeHG8zDmk8JCFXJGLeIysW8USagWeRLubosaNaBzTQgKdx
aWEiNWMWEJQiGogSPDXqtQVdZK1NdcU/IMvyDmwDy4pjlNXvarjK1iL/VrN/VX0c20UwbWLmgx4f
MVFLSbsfSJqVD0N4iX/afSydEe35IGtLAjIeJfb37+YgkFXHquWLsS+YvOHLGs5ZY1d0AFm+77oD
f9iijRAPcwaS7GpQcqOrCu+PIV53opvmZaLpNaoLyNF0V05k7s5JMtFnw+8QrLps4Zeg0Pp/2mlg
dou5+FFTb0eUp2eFS4Kph8IEzVwNdxQucYyOf4uwvq2eQKMY38HRngQnwvxtIubd9k/ebB/nrLiT
JFseUH+tBBksF5AbCYHITHNvGoT/q7h3hC/WatULGyXKx1A4pwwFyV4lZCe8ovKPNwldXwsWZWns
pbM5m80BCREmiNeLxLKA4D4DpQbZnfjqWXoq8aZHy05pLd1GactAGqWdItjhVUwJTcCyS1jSjMPL
MPsZew5ZROEtRXxjA+dRj4C6p1vzHVpHGKQ97aFMh3+WXwWAoPoyjLeopd/ls73mcNGardUu9WxF
xQGkUMyvJvabBTzZ2DrzOfI79NOKyR7zBn/jsfAk5QlIA7Uaqg2/30fE6V4IQ+7/qXSoUNdit83Y
7W+oC1TGusJBlOSl+UHxxAw2IS66XLXmCsR/nvwMPVeBnZYwzXNTIwUVrcRRwGAJAz1h939TTKe8
dvK+p+/XK8cjTCJ6EGFBnRP+MYhCvAMg7lidkpP/sqCtKLDR2D2jTVj0/4p7BuG9gp7EX9kLK287
dJ9Rsh8/Ek4G69bBOP5mzRSqvS2wV5rlENO8TzKgDOCNlnDVL+QD1ut5N8qqh5gV363qexDDv14b
1ik3dxZ6lZKJM2oq7C0sXEzpIspfA++IBteYvSveEcPO2c9EMwuLBT7LziUmSPnqM5QpjgPjaVAY
sAuiO2UGBybodY1PmyNnusIFT10A8Aim6omzwSGGXFReMaNDEtAIVoTbq6Pagu+IBptnCgN/kqzy
2wzpbtDhOU1xYNlFU1z/jX/yyLpsvIkj/82FgdgWJRWVU6nTrHRLXrSN8iPje4G3VHXrMbeL7jAy
HDeM/UiPbL7qt/VTb2P5XntnrI0p+Q3Yp2ZP1V16DwyuVfBEwJJKKGOt7fV8+CdGR6XiEMiWH3KK
OItlP2bR/hHmIIyDq/I91Yy8arCvLElN15D+6mlT9E+l3GQJhYL8IyirgQlYKMLyndtBJO/a4Mat
o0qc2WwxlHCOW07LAfnUSY4uFbaUJGhpDymP6Ldc5kgtQ7w02BCsKHuI1IMNNAnMFdhHp+wfXEId
TiJr7Fz+F8PmV57rLb9/q2953VDFR2zH0no3ZRO7tTvQYVkEdwPK2W0u3AzyUu5IP5sBNe2c3iDH
h1nrbv2iEWEm18BUWNUExzJIKbY3oAxF8uHbt4qtFT9jO0/KrlBsmN0mxh57Jswi/rv9U8ewyle2
gpnPHh0a0H+cwbH7AaOAwiJD8teBSSTTryfEmTkKCJJjk3Mn7dilEyAYMpYj3Q6Up02sY4s8YMIa
NufwAa9Ch9hhi5gpzN/Ng0khFE7ADKP1BeiI12iT8kYdyarEVFK5wGDF5FCjnMVAEG+KvcaQGm/X
nWYPITyxh8vpIa+5pjJqRZfahn/sXoLA0mGRvHA+4LtGLMVlhyuQfokFyXH4CrHvraB3X6eXCZ2Z
fg+2sbBDusvAGmk4ohTKReir7Sb2Xd7lmO725J87hjvc6bZ6SpMl/hrrtwH9YRtfoNT67oN1tWEe
rHOhM1r4HOcVr7BLNBIHicCj3jqIR44+dlAHg3kjHr/hN41OpX7ILkxn4uQ6P5EUjZFdPzEdrHEN
WucPbyViV3niKrF2xBRLUKUE5FJU1U6wQQgs7DjLwUZluIxW4bDjcTGYu64g6LGE99yU+oHDrDsj
5MOL0hgIyG2Vbh//zBAgx4Pj7lRH649M15Ybyg6rdW+d4NOE6jJam7skmJ8NJvETZC6bOKJF9gky
sbbOSTezw4vYiRjSRDznnwIOEMMe060Beriye+UFC27KH9jYOObG8TCDr6RbyoKqjSQuUYwNJuU1
L7x3BdEPhRz9sIqRLPpFXoTZy+NovbbyPw/MV09gN7TYtCL2Snm0EGDeNWWVEe3gI5UB077+SyS4
Z0JrtusUtm/4WqP440NTISpG30F36hlaVLq0kFHwR9GPJHfIx5dhgBcEURj7+gidhJiDT/DJT+Rn
eXk5puXODrR7i9XcciBYG7/ppiIq2QmhL0T43CALcQqQ2YznU8G+wiayJGa61TivTsgfBqybkKzT
E4Q5ZafBRIlBTac04bp0jWu3oqDocaam3yPmkKaG6RN8EupQt7tZHR0eQB7r+qkXEZ8nLgock6NJ
ASeD7CBY1sE/g2yMlqXLjiVceFabzxS8iHfWIASxaG10ZN6qY4a2hHrmBCuAwz5EpLyU+039q/Ii
2+OnUqK+WWtUZ5RzcxdhUG090pym6ZhGq9jVxDdrtEkl02klza+THf4yFkvsL8TGrFu1Ylfes/El
tDjXvH3uqmeCQ5YtWArg/9mwaTfhXWAP9VPw47CkAZ73GDdteWnGDVEfLuC9efwIDWSJb0HD7fNf
Th2chqO1ta7hAsMQC1HeLqJGq4fKjuARQCaenHAeyu4a2BO7LN8pjMeBxHe7WF8nb4CwmuLSKKWN
q/3xUjQdg4DmqQU/FQsvE/UXFDvuMiYefCN00gNT4FlzhFuCwHZWXtIXFh9iNjQozLP5BQEHbDo1
cARy7LQDahhxzbq+XvcAJiBwXcQcGwaNSzmHUl1zQ/6IPWLSUu7jiIIdCq82NfCqGaK07HC/pnCH
Vd97Af8eRTSRlP8PLW0cnHOq8vKLVcgDrZ7Vfq+DAbQCKLdOvpOZfK5B0/CASnTTRwOREMNmAmWW
oXooIsg3R6831pmg2OiyiC5GkQP3jqFlx9b4Z05m4LQZ860wsDRWNg3c/abnqkZTm0LcjDUCC9s/
CEosZEtUwuJKBcMyDnt1elvCRi+CJcNRTIDsm/67uwlYYuG3aaKd1IBe5x3scH+CpZHmBoEoewRL
5n/VtAWre9kht9BcgpsQkASk/m7CXfUM3XDVnXfqLMSMlbUxIKeFdfkNVrGNmANL2KxZcKovanxj
uOA94shmdTcReBZ9ACYKeckJfxhcRFV7hgFwsaSIazKBJ440h9FXR4NyL6ubZqGJ465J3/3iAmqh
QvGTOz70BVBKQvTNAi3LrqCoZOkRoBlWjurIRq+h4wHXQB6cuBhmrk2LgezI0d5oZ27bVjLAfpD5
yFNCNm9zNqc3qAruJjy5/ZO6vv2SKJy7D+4evz3yGDYov0fkTwrmHMsdWWjSWmv6uOyEv1FnHuP9
leMemyf70LlNycnOhQPBgSmvJRQLxyDYVihc0+SCHSvLJxDoBx1SZuekprH0+Na4qQXt3PDoyvXO
P0U+w1L6BslpOSRUzMbUrYjxCmJovWU0XFDJte2R6x+OLhQlK9rhVBvJ3xNmhWU/SwQ0RnXCTgyO
yG10/wXjZeZX1FyYKF7+u4yZAcOSFXo3/RO3UrUybB4tRF6+cYjUkrt3UVMxaG6D4wpgLEDw+ThG
e5qbi+rFbBKxE38w/GSorxH540B3LtaGcHGeW5AyyJZwiVy+UD0nH6JzHI7FQaZUYob9wnsV7QW0
oLa6xz0ItPE88Ji5+NCocKAb4jmNDsxaeuFZZEscicNBWRpABABP0+f1ZF3BoWrf/AQisysgYqvw
Rw6uAQtZY5c3lLKIlH3uSru58nPz1eYby5YZba5gqM/JtytKpnAO03rwe7LiUeYInrlhL5mVIwtI
jqrANv+hgpAM5gGS6LkA3y3bYjJGOfZjpbNZeRYbxI/pgCS/BjRON4QADxN5sUIBvCEd1B2++GAj
SkAkkOA5MWrrgcM5cFaVueUbZ4tIStlIVjg7CGmOAAEBLPxUbDvGFIzC0ryC0QDjQHUmumZJ+jG7
ImLNcrR9l5AZNnxEIEagoGcKCDJYWFJd8AOPw2BHhjHgzavGStGc1SiK9gz4/FXjEnIrlox1ulWc
XMhqm2kUcM4ldlodU9cGnxfPFvDSa0SLC1+aPrBeBjFa6rMH3JJNsJS8a7LqzpJ2JjiGVtwq+JuR
oC9jTiEWyxfQHRMAgDufATW25WNYSCXihNczcgqWaJkxHnaS9CxsyewwT7FPkQJwFmgeUlP/jxi6
1iYFqWpPpbejO0oOxE6Qs8wHImQPxO6Bq6fr8A1GVPjKwo8EKcVywvuENa7c18VWmrbjRud0IS6e
gxbgW+FY8cqsdwHfrukI4bkSqWtCpqzo7lHUpISjpBveahb1unGpmeRR+2Kwol8njp6Vr0Fk6bK/
+fTgD4rxHqP/XRpYOdC7M2FdM8uNdlSkRrT17yleZlIJUPog9xmJXyFJg7eH/Cb1GnRPZn1ouT32
7OTOzzSNXfvMMHy5+uKoGQRfrRN4kft2O7s7dYfdFI1qL/8T4ROt+TzhsJU77Jl+/KiRMSxbEnho
2cpXB5kvvcyFNfJFbkvUTw9+bD6gt45nkiVZgZ1gBX8YZf28/uIJQIXTL+hx+eyLX+ha1+pIvUkr
qW30Kx8CDFGmMWgjfeQKMLX4regnggPuFbRtPGXZQ9a3Vbwz/oV37WgtS+ex1t9krzFJi8Nl9MPW
8WfiMWTFc4ZNzRk41/lgb2aTEO74ZdAf9Hg5oun/zbMLcu+QRnvdaPzgCYlBl4IBKJSKJLzNk3ju
zBUTubE5ShgH0b/smIRPB9R9YrGi89CChyE6iBFb0amMvXz9H0fntdyotkXRL6KKHF4lQKCcW/IL
5UgSiJy+/gxO1c1d123LsPcKc47JYYpGEf8rVGbuhemGrWdgA9ORxMaUNHwdRldL4FqwNDPP8t5c
Bp/KQc2cgISrQeJ8/ssu7AJjxL3RAdAvdSE6pYACmCHe6ODUZiIbZ0vlr3jRy0zMJmbnT9hs2xdo
HXJk7RoA3IkodZrDMN+XiU8NX7LSgifF0GJST8zv06/uyW/fXE3BDdtBvTbFpf56FCyRV90JKPa2
DxgCzBRoc9PMtE+e735pQ/3AItmuEaln6Pc8flc8wDy6CcpEgo7QbCv/mBMS9kA/CqKZCvQp4kFt
bu9DBIDB2jBC4tI5FPewW5CcdRlds7Lx6/de9gWMHdUmw0LmATQXATrovfAz5hu5uVnEA3kQgFMb
LJ6A+BVPKaW+4QSOcOXoINxrvmo1gm5FKCboIfP9vJTzQMRV5jEDt8WW1A+b/XQRkSiiErZxJ+Pt
S/8luyqCVyvfaMgmkgqY8zW8Kw+EoAVyZZKGPe1kVe4sQs0vhKnM1sFklf1Dt87DXIFsdfjE+Sl4
qSOEyzNUg2k6iqc51l1d670LJDzswTyslGeEXX+RfQrSByN0FK5oNAAHcDfPqZ8Yuz+4nD91PtGF
AZbeLo7zsDFBHy/Qqr5d6DWvYJ3oW6vyMu6Jyqt5Xfg1sJJM9rROLTJUusUcbglieYaufowGLD91
H7qIzchC4eC98425GwmQdQIROLSaueShIxJWfcTV0qF6LSGf8OJ2yTdE13BAx3VSfrkSmxMZh+/G
A6ShzBS1MxQpPGLrdHKzb61wSWQYZhgI5DAgyAiIEdcUKEFcpfNaQglJg2faBBfqxLhAVP3oJnPq
cENTjDO7FPbWKrZop/y2Y6rkwCntPSz8L0QjmObe/DHguv7/dA7+ZnL6lJR1igsfU0zcAqUf08Qb
Sqglv+jd65QUn1zhFDe29KfSCYELoUs5toCbwakiJasJOnWkHU6E5BdmLaTCnDgOVovNtX9t4yOa
RdbfKnOMm4VTxGUvyYjY2FNV6sfBYwkL+Qs/HwDaUHNK9PXQFkZS1hwy6qyjtCPZPl4YHyOjBV4s
SHZsbMol8xhmWLXN0HSt/GPLTj29ZDOozgtBbKt+DpOGTe+K0LsEJYDmZu8NI1OWtgHDv2inf2JI
e4uOaAJ9wl7tpiBY9QMWqAa8GlGoc12NrSi5tm88Xp9IXcQ1g51gH9vL7AIMJKOkFB16XVQ3DLtg
T9Q+HS3d1yKX/EJE9DhXOlO2Fl5eP25UBOd+oOOexSRIuC13FfFfrBwga8HJCgUbWd29+TPIXofG
0YE7IAaGVVbb7sZDhSBac0BxEWYD3ktimHmK1iBr/MgPdphHeeSoAeQzONx8D9MJ5tut/UcBnR4y
4Oxjt+iwlYs//Pqx2SjkH73WRNC9pAPvK6gwCl8ayGv7k8LQOBsr5rQTj3a2lEtbcv7hOz6qSJk0
hlgcFnruYQ2mWEjW4AHKuxphX/QYRTQuoHBIw8x0c3zybcQJRoUCB2dK95jk5frSKnZxRkaWMk8h
+zOcvuiVpKNcuiMQN3SyKjiTDUoj9sjMcENlrUnAYWrucoltuvtWd5RbEoKlxlY4YS2kiDYBIuhr
Kjcpd+E/fc+ZSlH0RigGYxWROQUlbVto7g3BfT2QGlHGqNDjpUX001w7wcczz8SMFEHcpATbI3Jr
fJW3iC+7zw85WlV98JIDqqy8WRoeJky3lE+6ycniSZQapa/1/zqGKWRgGG4onnD8sQaQ1+qH+oGH
2vBZdcT9t2k5QvEY+hUjPlDLhdN115CL+ikifst8dP2WtXpd3+9frhLbuLy2k3mQfmicmEbna46n
1PjIEQKwLCEsQcVo0kkLvnaefAtXYLzYPTDjQBpgJIrnU5SvjXXuveZXS3FMLHRWogRanEKNORu4
eyZfjooqgMmlJuAjxInoMBTHXAMgrzWoWR2RaRJJfj4cSGCu5TPsNtQi47X0+WZ3VBzs9j1jFR/f
bC+RW0EUIMaUz4T8UFywiBo26B7SYQYQlYkrbvqToTqW5RvYpqjg08+sPzTFAg33PhY9lQaUm6gN
nIii9BJUbn/XHhNmyofSXlkz8W3DDGboIFj3t7FTQg9cMPyoAgsxZfvoholHGU+2nVrxSLn6CZG2
tOh/sXcKzhvlLP+ooU/wqdH3EtkR9N8hBqYM+sQ8dbXVtWKS23VKP+v7UJ2kcsfRUUx7QZgd8K2x
IW9IIMud1WAZQSVlLb0xCGx1hQNGdj6XyMHIrcROAgIRKfV7aw049k/KnvV2EzBWsHEDO8rWDJz6
zg6FHsFmhJ4Z6FeXAZkJmJVXuCEj3FZw61eYCVUKh03LRGmniN/CsM2x26mLL0zt+bExvbB2+09M
sn1/kN/nkHGGrX0Dg6//GpP4a+4+uwiueUtHxMR9Ja/nYDsb/KGB6/rNkUcOJ/uMCS7cEZmPZlzN
J13+d1Hv4gmDyb5q98Qbhb9sFCvP7Fd5talquNMUIV4XPKfcp9kRGNRnxOWZW3QaNQwFUIzGo1HB
RUCcwPfD6hIMs3xN+NmpXe+RzPqU+Q7uPJp3h8XlrdKXDaXGrvzKxFXAoDw5oosoyqN1p/+l6aG5
J67gfzbi2ppDulEep8tiVzBmffNe9jOpv9+g9CVMCWDssj0DCSBmCiHPppnZAOhvYNbCVcMQNPE+
2j2BLfBh/o9kmlnuIIGqa1aSMeFH9WlKP4atZF8NlmhopRmM0Ukq9sHCTsEjDypf9Hg5Ii5xW78F
O5W/lRIK1772E9RusZ1BuMjWEJDGaKpYB9A2zXo+DOKU2YGxa3653rUfQsLzeBPc8KOH/P83GmpF
1WWFzhGxZLEio7NPPbJJPxGFKvVGGr4NdIBnlGU9PMiQ3FkXrSi2MGFRm06BMN0NQLzObKRw2+8l
uy6X/R9mZsgTTeUEJF1SVrOGH12lWks4DYofE2UnMkprGd4pEvEx+Vr+iNoNO8PokXLsQU86CDzz
jRdwNQbiQY4vE6equi6xGCHRXyoIhdbsDIsXNdAujr1yqd6K1kPgK2lOO3gxs0ZmFN2mLM5MqXfN
d/6EUZBGvqB5dRQCoUL8NEQfjbBGOD0fxN0B1zWvt+7MrQqSiSXi2p7oQybPO32JoKyw/Kil4flp
awpTnwcD9NMbrGLmTLVP9e8kNE9YL6eNkvEZyvPPmZ7JNJQw/Xl8f4bmAM0fMElf4zPiqJaadafw
F4BKzw7l+07HXBMS9ySwidgGFEp/AZa3b108TZVDYfh2Ra7Xc7PjVJhT1jJ5JRo2YFEOwGBycKu8
HhwJ0wf38usBwALQL7/JbGngpVL+ZEag6KZsTidmMAd+dQorn/o8Vm4xZ90iLMdqTLjZdCjvTKtA
bLDKNuJtnayVH/VsbCPSsLvF9A1BYzJ8pqLo8opv9lz0HfwyspVE/vkHhsxuxqfnmHsbZfaV9Rma
h2mb064FOja2s8Rnb53N6amf8vzArQmUjLdT8NA696vOPLzG/YsD4qfeWxCGVm8eW7YcOJOWBtaS
aNmrux5AgRXts9GLGKvWMGzlDMk/S10k1H8004OJcFJYacxM3986gmPjSScVIhOc+3ibf4WJECcH
woq4/QMHGgyBCeKN+SDTl1fgifE1B0xx6HH5wtc4xC1u/43e3Ml1m35o3S1jFXwy3yhutBaU+m/l
Qwnm3Z3FOFjQ7xqAPOuXEQ/LPxpv41mTDEvr97ox4mZs0pUeEefvP64zDqjkVrFYv4Fhs2yIWZpP
u5Va/8RxJ7NhyuNtjr1OPUDvbngeLSLPRUxd/FHGfZrNw1Acynj7KpXjkRbYmJ3qGFqvCv+pzuG/
hUgNcPkODfp/0skzJMoRUzcmzBmfWMkrBow+rBm5PAvS8TDsxpGd8GXfQebXAAdLE41R8Gu2fxYI
9eHeqoeme1rPsPA0asAYl60UEc/ivFuPNV7M1gftQX2epC3oL5nNBJGZRNqID2oBykbmb8b/xeOI
cUaabPXZYIqO0DVFTnHvpDWRGZCJRGUL+LiUv5hIhgcg+WzlmDxW7IWsdE9rZXXXfjgPTI2FKzBB
CGjNidW5wOWtHVUKYwqb1xyaA4IWIHos0SVaoILJ2/YGhIuzyRAzeQNE+7UG2KemWwBJQ7rSzUVx
TgRCOQHiLfH1TZ9kDRV+/nHBM4wdBpCu8/55M9Af7GofgDqal5tvFzRn0u80Cv59+kBall2wygdw
QKeVGjv19SjXvhmsCB5V6aUX1R3TGEPi16rFu/dU/tri+haPrcSZguFRmInqnzm6FSTYwKY6aogC
0e7cgGmI6P7xJIjChjA14opofnG5vP920AyUtXBA5pzT771uucYlpScwU7G1re4Uw335Rw1a3xkz
dFC6spzezmkBUcvkatPCryTzKzwDZAVlNQcM/JSewie3ZBtilYgRMJJrLWE7tmCD8nqq4mU29L+W
I/hhivMqXxqLsNtaL5cAvMhOMaHlzZoCHjkttRbPRB+5NJCseaqVySAfzqCguxSrwITBEVJBo8MQ
y7Wk2vMYh+k0W8k9EC30jOqrwBnIJWn3i0va7tkOybCcugjvzsNItvM3Ni0tvHXgBKE0P6nllGwL
gAiO8dvpnlzp5q6ipoJFcjb7Ld9I2v0l7xu16byEKeFErkCm0d7z0QlX4pBphYlEMX6wRLGiIWtq
gi4c/ILNC5A4m9A3HMauXXwcQPmzkkiHefq4CGRvYh4ibXC4J7cY/dCPnELe24Tz2Dhc/yAcqrD7
EVz1lhk0/Ea70GUgEoBrWrLlYbI6EkQ9Dw6p81GwP99fGl6M6JtiGEggQSU9xoeUevNX3QQATBk3
rOaGAc3O7v3V4ZebpfPgpOvmKK6mYU+0LLMsEZoN1Jklc0PriN2bJuU8bvhv+dIDwB/jf91T/hDB
F2EGUR+Fwcd643IlDQ1zX5UewQDTDVtPudkDWN5SPgtP/L5kGnfspvd5/Fe69U96VDKbrKvgVjU0
kbdB3FGgoE/ofz5vyPC7GbDJ627tWami75JtlIr0+cS1IETCT40fGm75JOwD3Fi9hzQF7VL5r7jB
ieiRSQPfQ4jXuHiv6P0St4JmBCWUmuMCbLY90iWCXGdcxzqD3Zm1iPB/OsPReB1z0p8xIGJFwTce
3E13lIhMnfNgoQtmJzaJJgS1yFctnkHSbl3Lo3di0O7m36y7RuoY9mlIr4B1MZyiIfQsgnmwNGjL
5pDbkH35bukG7NajoxzPCvcd+UFwdEyXVzb6YJ3GtRcaa1jTua18x1ySbvYV7It5bFszf79WjwRd
8Y9g+MUDLjgTkYycWPJ9eYB6kBkkIjNjd/7/a5IeMP+KdIpQ2xDDqrBm0Y6vdVk5Kcw2kJLgg16n
jFIDegelFhO23uHHBK7Ebrw4ychmuP7l2cCr9elCweNq4m2Eg2Mt052wlH3x8EyP8A8xE81g1kXz
2otXHM7C7/tbFuDGM8DY5tgfV7ggsIdxtjTMXHxwomtexpp6nU235oM3Dv4BFdapeQZHwhv5PiD0
pjJdSAGLhp0JgfOSssQC7r4PDt/kJBJaa5P+Tc3B2tOG6o8MmI9VcQi72Cr1Bz+PAaBEtHt+TtaL
CPk+65/pXlA3mNhZrnhCulMoukhCwYjDu1oaL5yZHGe7/INpZXeDKMm2vnh5zbk24fqQSHybW4AQ
iBkF0AMvQnqnpIB/MWAQYGPP5zfrMVgTRWsUB+B2gJLz2r4dS/3Kh4eWsUrwKCrQQc8phaWnfliq
U743+m2eMrIgeJ34xU7sl2lJhUON0c1Nk8sIuaN18GsMGw2rOcFWnvUA4SmZB81/0druwCdEx+j/
0QKITwFQb+yBnTcb/EqiiTjfhRSB8G6I9sIsTrXFXbnOipUVsoy3QYyJdmDj2KEjabmd4ADBy5ud
TG6PmSghFbsg5XOT9PQAG836lMrHuCQaAW39vZuOiMoQTkTUy3POo1E+wDPrN4yiuboXrhWaI4WK
EgpgEt/6ec7v8TpEwrl+/4sImu2Qby0nk5FHMmfb0JqRYYN4Tdg28YptOvAqWk1+rvFYbBHwCdbB
ZMbG0OvTXBfZsmzPCZPgrWSRLHQdUiQ221ZkpcI4vZrTBZDfJTGvKWTpZPYsNHLrIUfMOKNMZ7xd
yzUuHcn8nratTkSGD0PeRA7A+G4nZM/XVqROGZf9kpQkpK+vZlXDncsc/r4oZojrBA0zoxW/Olnb
8dT2PisE+QGcsTAd4EUMWTmHlR8jxM9EO8eeVvRAMvdeaZ04q8Zy1Sn/WFPwFhGHuuCORcqBqfCm
q36qrrLuh0AkcB708ri4lGkTgdRelEjU3FrZKAy7D3QYP2D2tHo9MjdLb1rtoGVs7OKaiG740dD0
3FQGgzcZ1qzypRB08NollwygGWMRbRN/FuilXIHfRbgWoiu++kT9lMDAlxsZAC+CdBvnVv79v0KH
OXe3MXgtTpqn1RiSvXp8L/Q7Qj4zvoTFNj3BaBrzFVMz8d5FkGS7TfU6mP1TC4ErrDrhBuKExl/2
QQzA6k7WBAP9q+C0SihxEE8sTRJNMkJmih/RYlnAfkfccx8YywZ8xx57vwjNphW87CTqF5UMvMBH
TorMkzJXHh7WPr+w0YP15Ez+yCJkTD1Z9A+wkNXXv4DZQeu8mVhDVr6H0CbePrhwCIpfsANYnGWe
BNQKWwL0n+4sn/gdiefxbyLZGPndv2mi666QRdT+YNLZUBhcLWE5pqvMC2FxziS9evm+SZEb+Dx6
MrlvPP4APBgUvQxmy8SljO7b8Nk3pz5TUA48bO8MQSb0lcuZAhkd2mdMnbbW0bwAmI4YZxITkQJt
WAj8uUiTf1Poh3O3eNLV7iOgCHsxfqgsmt9euh5/qwvB9IxfUq9nsq3YChWCntrVpQbH8VDbc+7T
oiLdaTxEkjh/BsEFJULFxlGPm2yhMFLZjgrUde5gaivUV84wr5skl/WM3Wt+gJJwZ0KbjBhLyct4
Dl6z5VXNipT3eYHJ4FjwtKKgxW7VEPEYrIglWXOsMOdsV9BiZW77lGuTWGtJXIAz8QzDY4TQ82ES
T8B2g7d+96VYnsYaVdszqeoUz0zsleVo5fracNbKi4o2hVXIHUkMNjtGDwwp2IYX/8BtAxbgMQgB
YuKfTY7BimGGjHpAcaevSthg3IPth3lb7byuWOM/NccVBs0h8PM5knKdC+sd1LjhaHF24Gg2V1JG
QKbP7ohpoRus0/g0XAYLVP8p0ldDu1FhfR2jA7bVU/46vfDZHlEBjXYSu73upfTflrEcZGRhgQdh
SNi/GhIfmJRQBzm633eOgITOCrdZ73Q1Wv3NwBA3aX2eS9soD2+NzysC/sIQnX/q4O6b6V6VTsgj
v2vARIsMrpFlzsajwCsR8G+mbHeto7UEPYmR3zJ4Mtx4f0AkRGIQbDvsTccWjflAUjxTA8KgGbww
2FhC3KPakx2wccxkFuUuIptXo8TCNu5fLXZ2wlmO7lwyYo/GlUe7c/3Jq38FlDYlhQED7m6fAJHj
4qQhh6t5pfJkQuUoA2KWjwlrgfAvSB0DWk+263854XQ4OF+W/CXeJp8pVVTvdJPybyGjvrrBCmQU
dbQW9EDNcsA6/iVryypdJky+kbV5CKvgO88h6Xg8sLbDzxvHkzHhPGR7CX8sXb1PbekOrNUYJ2ss
EsLcNj8nxvIemp9qk+0ImXETcx2Oa/WmBP67PxCuzrOZEmKMQoRdbTgyvjLh/TxkThKBc4CoOHxD
jHMzgnANA+d2Z0Ac2iVJvhclTi0Gd9uhZnas/tTyOhLWMVKGyjqExT3hoajfxzCdGf+6A9tIAql0
SKUznZKlbVsQsjI3Bsgi8KkpwWVOOd6EqlgImYuTXZVXwYuJjEAPTv0UD3N9K470cOrSEI+9cIkC
BDQ+qxyE6S3x0Lb4y2hS2RoUdon++6oOEsu9mhbBrkbUS7yjOgQS8aMufi3I3cG6p96SDoAf4v5G
pmFi3PWTDCwLv5WX4tMBf8E54LTFOSVo7PW0zKvSbwvULSz+uLTacjON/Mlwe6UjAjWUHDZfXLA+
xcQDbwmDd0BHgrWBq2qfAusg6klbawY7JNRM0F+xDQoXkTysvwHkN723tPCv3YafOh/P7RO/lrzG
rgRINz8L9wnueQX/EY3TsofHQRvVojJZ8p7OJFtkg9OjUDxWD3/kqBYpA0Syu+ez48VzL2BqghMF
A/2EVyGOLiqDw/63ZvT+YtgWRGvwtsVry8cuaVtVuyaxI+VPmRAHvtbngF9KJflpyU5nos4iYnmb
kXAUrfrqJ8JRP44lZQgPFSN/BccsDyiLXgCO8SZLgJ7wVIrLqt5Z3WPaUv/oa5TpnXY2yy+RWdW4
AOGKb3aQ/oHoZJ31BrURz6oyjBKYg88sI+R2W5511uY5h3XvjYipC+H5ynnMu42152AKV3h6O/E2
sJuA0aqtOF5lflq8AychXUpA3VYCKoTiMMBJ4gFfMPSMfoTF61kIaEIZDDtYyZlqSfjPnv7L1Z/6
05rs4cLcwUUdSpAHDiEFXfKyI3eqcfWenQVLCdioJnR1Zk8Fi1GaD7IKyy0e/xS/F0J5m0EV00td
WEjbCqwitS/cLHPbxx4WEXz44U6aOLe3Baru9tQmdgW5g9RIjG1IFJdDuVRW/ZF6oEKV+4+/Fkah
6LB7i/FAuZhma33PQn2VTXuu4cqZTtLgwEVqsSONEDoD4NN2hoiIj/0yfnQpiH5C+3SnDw9kCzE7
+h/3pv6+x9lw0qPoWElny6Lgvmv5Bsl28glbIhD3ibKWaJP4vkzy11jNj/7Atxm5fC/1ISWAhDWb
tos6V+TELqqLrNjDWjdX43ghuMY0D8J0EuNbtFcrv44/rfq7yDGr7us5valaeSPZk4vwyZ5mOf3m
HwRZyapHoVnX/HTschwSeSJ6aMpRxgzzuh/jMkaXbBFxs6UYLoFTLjL9A9QwGU7VKr70OVTsVXbo
xhPLBJJt6os04L/EEu+t+VI6YV/bRDvVHbsqfo7I0eCwpNC5dzUjetmlVWaw0dOv0L4yeJLw0G6q
zsl7j8lFso408mAA0mnYRLM5nGq4UdZjcbLWyoAU9IP/jDXhhb3TUmhXuD1GSsTHANriryu/a5mF
jR/G+2x4Nl+EoW2Vj3K8dCTf1N/Tnb6WARPyBt9g/vtnoSvIbYr0WTrBEuk08AgEUFoPLC6Dr4Lj
K19rLUHknV0RvHhnLILdhXiQgQGNiKsBzbh2Y75MezXvvYt8yxxyYkOQbTKFicy3WT3HgPsWd8P6
LYC3Z2qZ5wHkZq8xC6bpTFseElja98xD79UtpH2MF0RVoixEaTrLy3pUxLQmRGV94rlUWpB742b5
Ij/ivRkfMSMOE+SLLtdIKvYK0GE8uAIQIGn0AgyEEobb0lqbVuvp+a3iQrPEW/Ves7dxjbMa303w
cgy5drg9y3n60zltugpnGjXmBe4B5cssNiOqMZ+Tq5aoNE5GtXt164qRMgoxHfb8kod/nJa1iZLg
hUYL2fTf+22QGSYujK/29w0vA0xagQ/qOOS7DKM554F8YEAf/qoCViNORNT3LQTBcvCGnyl2yvon
N7GysKCyMcgPP9b0I8aXescFbAHENJYxZ8l7Pk2pT1a1r3xOKbC7l4/iKq13KUN+XIgigGHjYeIm
AoNVJf86HXXyAjQAB3qC/oeqqCIL7kAyJnIHTMjSbIE+aPQNU2MsFIhDGj9mpLIMq5wcfWMOnQ1N
v4dgnQQv1/StZcX+Uj9N5r9eggLj5oa9hZQuNduJopvdXf3+6OKdGoYrMf3sO2YL2FFRrB8zarVS
gF620LDGELo0kQVQX7vzqB+s/qC027BbOVIKoiF35Df/W8sglW9pdEqGERRCdbK1NLyCKcvZZKFk
3gCWkqVoOANYxmNpc5moPBQl+eDkyBGeR5tV7zrlZMGr4s9oGITxY+Tkj+4t3SbjscbuWG4x2VxK
2OIpN+VxM+pUYC3xOl+VjmWYHOmk+eKPE2ldOHiEQe1PLvMVO5d0sEAPqlVdP/fjv0LGXOgkn6n+
hduZOIVBPJVz46Asc/hGXO0ZRO4VRg3sWnF3KqlYu9GJsr8KP4RWK1wY5wihVUG1Vwd0y/EKRCZv
YfubW8xtd1Vxb5kWatlRjT9yPKposHI2uOGwmkb+TZd21f8dpEIsHJ39RlneRxvtJVGCBmJf9JjY
7BtMASMTrzf4Rsk19mxNSoBIyB1UDCH46PtxoEi/FIz82iuWhdIeTmJDR7sQI6ru8gfJagwNMgZA
ygBfP2T1OvTH1zJmELGXRTcudzJ3nogdfp1KWxMFh7KizGh4U6k5P6yb8HYC6wdDrYnilmA8quMC
TcmeBjHhA68W37ULhKdk5zhsX4j+5tQv+jjgkWl/0krX6GAnEWnNnYGzGmcFliLghRCZ7fo736j5
1iCMFNpdkBHl5evgWmFsLl/i6jvYohqAV2LaXGJp71tQAH8x+/N3F0A4400peIN+EtrfV3kxRJ6+
6pKWPmrJ7n3U8P2RN1mjCKYkKZGkkKQgug0WumoD/rcsiMFZ6R3nxjF4Ej4M/TS40+DQZIEPLMyL
sJvjfNG5r9RvqpH2M7nn46Hg4ydqTM9d8Kh96AErEl67CEFKcK2xAJP0gU/9k3W05L73FBysPcVw
V3FWwYyhTfLpYrRzWfy5SeTo4ooM996WukcJG2EesKMnc8YZeyVRXHXC2jJv5fCRYPlUrpno4/0E
rmqQ2YC2SjJXbHYteATCDd5PbgcrycUIi7M558Fp4s4d1B9L2YYwZu5t/AdtRdJ3/a65ov/KKMLj
178m+kyVdSvsNe23/lQThOHyKj0b2k/JS1N2S4C2y77Yv+XKHUplKZTXgANtZOv0ggQaUOiMMZ1g
wSnSoaZq8TEShshrRqn8MS616mpyXFTcYvVaDI4GMZkB6R4fASpX3NQ6Qyh8srYFbeyQDbd4n0/H
UF+kwqXNWdT/pkyNXnA1tZdbi77F/UIvo5HGMNKZiHOdxfesBJ/p6x/02SZLlsP4j7XGAEbCg5Bd
Eihi4hTUSQJ2lImNqkCdV2mLsaL7OFSYyv9msWhkncvWBSybGad8lf++HOIltjgGw+/3F6BIboJs
o/0YiIPXVfjLrvyIuLk/5bg4pPgYcwwNjJJvqOdSl70D5sF+JHPQzr5fb6CxN9SAVgLf8XVl8Dlz
AU8Da3oGuC2vq8ZVkXQHA4RTtaqzaw4pNP58eQaGp/guw+knoGahzN8uDFnttVS+EXXWZORC7u9t
TaV0ccyGmVZzhnYSrIghCkJ2IUjaw4MxbtCRYVp5y6c0PKkTl5i5EMS7AncpfNsDU7/Kz6tHNR2V
73g6CO2KeNyke3S6U8xADb/OLBjaSM6DvSj6PNadeevbz/nhZFQa3JH6OSGJAL7ispZ7VY8mvgmD
+05wOFfAtf6xGUf7CzVr2BY/mkZEpbkDCK/n/0h0TSUPeJjJEsmWl+E+PFubN6kYtBDhp/lRepU9
ICoVT9nZXDf+tAWf4Bluum4W7y2CwV3gmVuOyINpD/+Afm1KrOmMvhWPeactinuFXyAObl/XvanY
1OQK09KGwH7Ome4pyF2zsXMxYbHL104SiJ0IBLVKSYDEatHfOYF02uB5ubxlKFGNPzF2xkuvMuNk
M+hQutpMFm2KzKV8ScmKPde1bc5xNveGVST8jPQ6xgQcdiueVqyhAZCgkLTTxxja7TN70MmObnU3
LXQ+BOktcFnqrrlwinBnveZLED70jJnjvmch059GPIBbTdtRO2jT4thCa7cbySWmM8egwk5mXtTS
edk8+7RwxizGQgn+ZKnTO+XdaBxER5KBZnGhP4VfgCihgGzebneNuUhkp2bGgFxwdFVzhQITHMSU
+cHRHOwhAWex1SpfYtr/ICUjQeKpLVn8a9/zUGf8K+9Jz3jx+EJxzNpuYXmvneKoB3ixYGURRF25
mcIlIvhFwUplYRNN1i/+WLAi15bPkkSFeWpg8KPwgfS2zE5NAycbX6Hd+OZJ1cAmBA4J31+GzoP7
xwbm/GYQGFVIP5YjA6kv88lbGdJqJe7wLw5+8mKdhj6zvPIjAEpwpGEq+FKoKqFZaZuIYwKXbqo8
IQ7ozJxByS+Ig/h/Hn631Y83S8e9cc02ROBB0gOVwD/grn1AQtpbF0BYSNstW1/1X5UJScHBS5Rf
mAzhs8zDYyMcKvNbc0PkTY1T6hvFjQDvuaSsiNqlRczYfIFmakPmonbQ+eHHtBm+EDDxEWNesH61
7ke1GdhBWV1yWx2KwgurM3av+s10Y2npaxRs9KnxLXCPso9iFVFyWT/gY014lhleNh5j45uy4/Gj
80xGRrgUzKC+Y0d1jmJ5zpKvVrxQjhYoUxG7z9rsDfcZZ+WGLrbOWmCCR4lZ1bbyrGI1tjswBrnp
Jl/DyV8MG5h1Pf5AhSwgEId7CUdfV2+A/+L7TMjWg9APgCKwpS+qcCbhjDkYvk2bqdnApyIIoGZB
SiUOTWqN3HwlIep2sv10tehLHyyWqAyNDbk2JGMcjE0Pug/JELZ+7mLK/ruS3RA2vacnoDMgXLuh
2uEoBvqGDLGSvsWYRpBOHiiNCBND2pMheBVQxBVcqU4l4Al2Oz/JboFA6WliDMsOPZ9P+H9G8qD9
Ee8haTcNOEiHZIyZO6UCKtQ1UIHQcsr161uVvBSJljELtayY709FMxKgYV9jxdP4MfjE5YhHwGce
othWekhPyr/2lyUP7+H8kawRw+REAmJyTjnfgkdz4RGe8Bm0mcfzw80eUgniaeMJhRmE0oSPvVC3
KupomAL9mSkkX3yoaLbZidLstVs2CGe+eb4mYpRIvGRnmW6X71FERp24JJK0FeMsPNzTtinRkkIe
Ndyk3mXVb4BhDby8eJhK4oKdiKmb1lOY2JVxyLLNWP71jCuE8R/XxUBC9kSUD2PFlFV1QZLPIj1z
AXRIHfkV4TRBtcSC2rdmKou+qYjJQXhwylttYXxrKmMmAKpC7wzl9f2pEC+r8ZkAwH7E3WfCqVlP
+YKoC45dWiELhWPwaV2AZIyIo1qTq1ayvJAmRIGw9P6jukgVbVmM+96h6MyYB7lkVYgGdvVzVVf7
BpS7yexYxwVQekVjB/VA70WfJjnvuF8YwjxXdmfDZYA9K36m6bUxZ/Y3/dwbIQm+TKWjCulWExDX
2Ol7TJq0NMwbtxL6OpskgQf5z+GFOLMIGxuzZhKNoKMtkhGrOcOq4hEhxEqsPwyzwlU7GmhlwjXa
ATV85vABOQ8IzuB/5P3vaH93hsZry7SStT74mu4QR8c3k07lkfRb0/zomg8Njyg0iPi3VxAZnt4w
JbECJrsOkmq3afXDZDr435oGK+QfPsZE3GCOYv6CKxbjLDCDUvEK0IGEfOc3Uzkk8R2TK/jBSiLS
acWQuLoGHJfoDXDdEFmpfFrqijc9Yv+tXIpLCuwT2f6+qg6d/vlqLxN5EQkaVHplRtZW4w3XEHIk
8acnRV1G5NbgMzFB9MUfsrEVO0hdfoUtFUgdZwXzc75NOWQickwIXf+PozPrTRxbo+gvsuR5eA3Y
YGYIIcCLlZDC8zz71/dyS7d1u1tdVUmwz/mGvdeGk8pnpWXLquQx9x29OJhw6bnwRZBHjwB8O2CM
dDEGe7ax7ETkOTxoySju1qAeFXYWU/ce1AaDcgyzm7C4GKxWzRNj9OEaA8bMUMIWFRBJSkrTAsn6
0TdESqKZRL/ngSIWbU++DwVCqh2Q+kZBKMW/B71c0F02H4niajIzFRz3LlDJimFMd9Dhm2YL5QnB
qNyFIdHY27ZeKzzfbWjL1hEn6B2+0yRd6T8GtBkSo6fuFWNfb/88Ko74H6PGFHYHkX6S6gKy1epv
KwF5Q6dHauOAWxd3ZWA5uoKzrnPjYjegLymK+WwtV4N1rv1y7WlEJT7H8LOh7+/jfwhIDVaDh2uW
XOXZSwQTHn4lSzBVPcsM6BMNf7dFkS8co+inL9jrcAgXzToZQVnXsltTXxTFw4iLBUcFoDIGLz0e
rxZNlGW8skQEWsysWdDfnaHzsc6IuOfUbhTSaISAisTodwJcLPShPvw3aql50dP1JPKYPPq3+b4e
OMLgi3ofpC4g2Cytby38VeV1QujirLkTnCV2LWnFMA1DUHZFNlud4EtwdtBmsoG1lZcVrAr/kDIe
SFnf8ah/COAd9+gsETYZNNuRSxoQVaWt1DYrrLpl+LZQsen6+LTthLEklZ6j7WAC48AgCU5c+XB3
e4j76T8lt33w4zVgDdaYAJeBiGrHlNWwzia/t0VSFsHctfbIei1dxM283mXU1+5uhfaG0BOxKEES
lMRfvn825z0O0wO6LYJgOFVyQEzlXmcQ3jHM1Uw4R2gXazuNQSYhuEfgBxpx2IYMO8c3lcy+tU1k
Il5+ivHU9OXspyPVJp2JR51Dvg8b5tuICL6xcUkgFa/zgzrMKggKxm3/Brgp5n8Db4H5y0+rYTwo
0DiZXIkd6ked4bPhU07NsQwqI1RAF+NA+Daj8IqMHqrPnO4EbSgEqMwhhSUkHiKlIVelZFFmXAPg
q+gZe4pRoOLPRFmV1TXKPlWU4xgVNJux5WRsK+OQf7YIN3FpEAyqZmu+dlEiJYlymwUAeBSGo/+L
YVmD9x+Mm4ZoxsrIPPzyelbl7eccF4V3BLDzzFUh5ODQiosemW7yiT/Kz7YRXm88GP2p6/FCLSTx
0F0j71WLaxrWSIHUyS2jmodmdIphG4Xtx5hsyFnSk3nt4TM/Fcj3sUZsWHpv1+mf5jkosMVtSf7C
2L80iWoBty4JutpT6K/eAcFQbzzD9GpxksoU8uDD/h9TTcNiIJCA4CPtRHo6XmkvXTcRhuFVmOzl
cWmgdLP9d+L6yIWLal3tnIHE+IWBSx588ZBaqFy+rf7mwW74lv0jxQfnM6Mblka0Emm7lNGj0EX0
A6kWP112luLLSB7EMRaPY77tiGnBMYKNHYbf0aBqQyWdOj1jpz0RZMMq4U8i0cCwi5LcuAUIY2DR
6DAIL9XYNq34JRBzh3opdr9pyz7o0Ci7rrzS2ndc2PF32e5CqHbyuWUap8IoRc3aFVyJ3n6iHpAm
KOgYoqS7FwJnrT+D9jNBqrBuwHbwyNaucY/4vOhER4YADPB4P/v8j9ZYlOOzDu+pRUAJeS8vwVOr
JIj58xxI0jYJIhehQMnGhzew3OAOuCA8VGUMRhEYWYa/aprcAqb7uqVtSkS6PCqW68dHscZlEoJ+
w3k3sWeSJTQudufPbT0dU2+rqBKK4aFum/hv2Cc2UjbkppJ1b9gdyIRy2iVZXjpJ3j2/FmFBJOy8
ZhUa1Hy8o0F5CFlcWCgxMJsxo1/J/zNlBSJqZysTtccSSaZkvcfhogbHhLsl+4mQJW1DEBlySxDL
OYrkWYArnBB9EbdOlCvePBOMz7fEt9ZR1KjJHhIE0etidMVob/GvBKiz3R7vePWvZpy1r5hmW/HJ
L+HeAjDwct6katNAbTPlpSQ+UxaR5lcG9MOuxrWBx6d0faQa3g/U0BJF0j7h3a/ZMMzwo9y4MI4V
8kMkrYiDJL4eckfIxqNAoie8J3kuSwh7gwXDcsFvP1vkYOaSkTBhH8Df+68EWR+FD5fnCnwUHaOw
bEDqWDei2yriOzCflOUnRYwybogbCz5IXiVbxr8NxlqzYGts6CuMpYC6hZqBY/VpOA0FLWI7zvVx
y1o5Fm3CH9EZt9bBsvYCtRIfZkaPejJ/yvIHgQnbdIHISoYwk41hi7Fku8+W/ZNDImMOp3LA1s6T
Z0DjnrwY6Z6Ep8KZtGP5byLGh91GSfIUIQdHebjq09mvye+enJx1+aAGbHYQWJUHs3IMmh0NIfFc
6JoMrLxAJtoMvJA642V4HMU3mgFojcAmJpsncQT8hGr8Ilkub20db3S+LtonXUPXHAKL8fg3N7Q2
nriK+H7yfYnNIlo2gcOas/duIoPVrFyn2PWl5yQeqpPi6NKz4BhUsbiOvLYOJZYQPaTh1PuzZemL
JXOCYqcA/oUYg287+DNMl3JMSJ7IvPJ44ykOw0umPnILOyqzGeEpNSY/hk12uBFYaEhfrBYvASK6
j87YZ46i39gnk6DLna8gYE//8csUpkjY+4NHIzx0iagmgFE/fe9OWJxBQmePtLozKxYQlRv9bUIf
IilQY8J3hT7F4JOahSgiG/ayI/faiaH0yuM1qcxFZn5F9GgA82LwENOs0DV+MSzddUxojkEeEiAu
e1S/B/z84cmnlMc4Ki0CbdsxX4CaJU62qTHva8flkMLzvTPojfxTRIJ2ov2xgTemdxI9cuGmGEx8
lH0u04bJKMkfjcFNGyznj97EiI/bVppOnkw2KeO0+I/lM/um2L+rFrfqXsWOzhOHxKVGT/5FkE76
PZosHXXRTbS1z3xoIAFRELbEdym/H1qzLRQ02DuzvuntL0+UGqORQz4HdZ2JoowH+xKKW5ZIdXCy
SIXzK1dTWQvDQSVwe/Y21VcF0T/TJ8Q9yC1i/RWz0SXIDf8cO4jWf/XjqW5YpGrion0ISIPJZkAS
qHfLEoMFHpsKCs9Tia8tWT5INnEMU72UKlrUIxNszD06Flku/OgSwYmg/0EG6cMzFmsn8lw12Wis
mPN5pU1cIqFEPzTqorgnD3myNhhLgaElc5Qq9z5kpTv86jL8G7R1R1ZYu4A+BnyEoMk5L5toTUT4
xBLu5QILJblb5L/Cz8zYxKI5wFWAaGrg7ybkhhROlF4ZX10g/PRlvW1t8W0BtBwU3lQeFEHvbHjQ
1JwccAEl2qy2+a66M286s1lckToI1wKRQgkgDDVIa5OoUH4s461S2nzW27SjBJG/h+HiYy1sUWIu
iGKrIDqwVkovCrjDQvwVsdNU5jkolp2WXgqwkWJTw9zHAtYXq2OQ7VsQtYn3yKB8snooPi117dGt
fVtEKSzE5k6ekoSz4wzDmpxSUsOXL3VJxgnceDTwLgVs88tDgfFFxEmyYJZU824xBuKds0hIA2LO
B2BgEfF2Wfs9qIlN568yhJDp/lsRd99aAIqiUeh7vJslL3vfMaQmjGDZYuNXqO190lQmSvoKHoKs
AzvtzgY2D2105v9N0Z5CM6Ho4P9MRnBN/CxS8rppj/zunBKJ4X0jRrIb8G7WrJyg0w3+Jylz6pZr
bjCmhrPh+CxY+OH2Zeg7QkFIkqe6iCgzAo6Nhf9dlAaHEoBORNNtfjDTj7Necqfw8hZQdZkSCLjD
rT/xqSsrwJcmekm6cUH6M1CdY+JkkUAFTbFB1uY0ZovE8L5HGHoWykQDcRsOdMNMHpHKbP0daHaj
6dwoo7KjhK+IdBSBHgnyTeYfB1RXPXPHLMJNG7X7fvJdUTjVDEHiYvv/+bcqFPacvIl9xw/TuOfF
Yaa2zsFhTP5NcV/DighJHiEsGy8NhZHGLGvTEq9sumQU60xM9BV3G9KEZ9iC9qtvwQnvo4zTcURL
19gSUsbEO47JNwnmmOF4mkdWSBgnSaPWXMRTVfhTJp8C+1z+7PTAkslnzMFiYFm1i98023LWA1SG
QF2/qOnC/C+sHGijwd/8iCSNrRhrT3kwkKo91oxk8Qx8la6EsBN9AyomAvIwVly9YtsK38W1mr65
16zP5l7jeMHc/f/eIM63+3mgzQP+hzuyZgskLkXr5jL39GFKM48NL111lt8ksCfVmXuetUgyfBeu
uNGw3BVLLBe3YJ6+pyeiaybTBV8SKufoj7NkR862Cnkr2SprdeNlBxOJJVzcjeafBGI+wMabS/12
7Y4xzXQN8MKbjor3C10KhrCxLfR/ZH8zkzLdNt9Wj6TYzNHrzDTFNVuUkUkXiHjmASH6HUxCW/5C
136Y43XP4t4k3YUR57AdqrU/uQohC4SD3b0V3XmCjpOov9BJfJywKVtJClcHhf2O7o8cCOT4vnoV
5KWAd/FDag9R5rJywp9Pp7hgJJ6f/VWxRoIYgi5yCi5qE6ah/k3vVBxZ7MkVXyUYu5MRQMt2B66X
bwNqEGvIeFZsjclfXb4LCGM57o9P7Jx6xbzO7ioXDZearJP8wSeGfFLyVl1poyGmB4UNtJzb3LOy
9lYOrkyeBDElFYmyz8U9hLgIPmfksvWjYS987vclDiwWFYxWw9l1+4E9mQ0+Y/S5u1XE5YBDg7M6
Pqo2fav6JrF9umvwDdelfJU468Qjh69PwbCLz4Q8NceeVwIge8zqx0kvRn6ENNx/lSujsFk7F8HB
QKnxytoVpnMtO2KXzAbsacTYH4Ov/Fu0lnN4uc6qGrRosEevBpsgXhfyu9pRldB389PUkR0Vy3AT
MPxExbFggHIoAd8Cz/VnV3gOzmpJ8FW9jNlCAaKuXPWsPouXWG07bE3YpAZIMavxEtOrc5uz+tKc
CZ7qib0Gt5O2443JSI1ead5qHoa4PN0SyUCMHRmq0XkgyIDPgUrKy05VeeX2YvjMZ8LIxl/5F+TR
K/HHcOiYkmKdEwvlcpZhR67neKNk1ex4+Q1wFhXZ1Azc6BEjJ8PIRhVU3WUDD23JkPbO75iymTPX
uHoVPk4ES6Wd1SsLaky1YHJ2ZbjPpGlJNKyyKXaBW4+8yexXrXU1pwF38wK7+hsPwYNmUkTRz8AL
qhZxMHp7NMNFuscbmuBzJUl9m9GPkIEUDx976y5nqyLe0fkp+O6aFnNkhzUn/oyUWxLuKqANAyIK
c436DKvKWbtqrih/1cOx32zHTcDzF6yYZoGTm+90mbBNe4Qn/IPzP9434tLvwCHb11q02TcJ1org
jpykpDUPp+Ljt9zU+U3e17+07dDIKLYe3j/lY3gxOMHlyIzRgKKHtJ0ZgCMvvJUPkTpkDQ+g41Nv
woVUrWF2COaPToAzFV3p9szLUhsC13QcxgMwRP8I0JkfFqFCqEAS9noc7cgWG6p8Jibk3c4lRH2r
8xX2F8JTGcHE/xBMsOX8i/+V+8RzhMuYfwmSrW3j0c39a/eXUOjbfINQnwvz0lwpOgR7qPf9lyQu
ieK6dJvk47dZSxICG/RHbKVBLQNtZwtGyhiLvuKO+8mAlM8P/TH9ov7fgo4B8Ecw8Bt53OCoBQAO
ezrGFwz1XO864/OF5p0qmlomIk90EYrGxGEbp2tuLuGOYLifLecKYB98P3YFkopsBoZvXDKd41lA
y1Hd7uWVma7uggNMVn+WdvrDPHfyCTm12bV4G5DTTNOCz46JzXjsJSjjtAQ8OnPE4nw1MGdU12Hh
cAaz2MCeX1d/TNy41jQVv/vRItVd5SudsbbL4ETYKytT3o3I+oqm72qX/gzIMAx31K9EBPDsZBfm
vihD+03GRnfAeol6aZcPzMJWhrwrUA9xqIO4wvzFlApNRrfslfO8Mp9OfARVzf1i8AlXa8X8CmF6
62vP+7by6zA4f8RsER/9YblqtgGyQfcq1qf8UswRXvUehVgpXDqRKQy9Gn4ugkryQ3pQ/5c6cCHz
p8zTtqUJhG/tjoeIRoIniJHMNS5PrDeUdf4PTR1mD/Dij57BQMGWFGrPmZoa0MQSImasrJDRRbEz
M2U0x+phry2QlrFlfKNc/5yNWsW6vMCj4XQ2LozHzef0IqiScStWrmnlvX3gOrY4uaDJu/QCS1wn
fW5DL8gJGGNgnqCqHaxt4DA2+tF/FMup/lBMF7w654yvG2FiY/viHClH64t2roZNyLks7MhDGo7I
imPzf7QFj9qwro6IAcp/hBhL/wtXiWrkm8SOkR2RJuiPSSaBQ7cZMIDQXWrwaQDdr4i6sLofgSgn
sFjLwnoQ6nVD06uau1kvSlMX2vnCsSCb4AqSgkM4LmvqQZbuGSXOqS/eAwFX5aNRwDXmK534GAAP
xobgF2JkxB3fH9NU4m1KgLMfmvHBbYjEv/s0rEXxmw+L1NpR+BuGwqm0Ec1lhOonn0flDLD7WaH+
aYknI35KhAcEq469e+PSiqd0inzCCXEJsr7tsIe4tFtWvwwM/IJ/7WDz80n4KnNklA7DNWk+MB0C
dp++DbNeWQcOSAmI6O2z2YW4129asAOXU69x9cUAx4elOANe9Leng1yoXTq3FOiJPTUu8krSEnGf
bNHQM9VmFxIIR/q5gdjwmvTjnxzfAdM+CwRcypqc80SprqJyLlxgzso1845U3hZCp3wrVeSJ5ceC
26dj2f2aQp555h4Ba3ssCjUdWCAhSOoRWRhLHYGVKV8ji8e24v2F28Ec0tdFfhqI+gHRzXXEKmpX
4cS9wtEw2nKPbb+HKpAQOcYfM5u+WnTtDTNMIiqV4Efvlwbbfr1YVHce0JJgVB68oNx71id5PlPx
4DiYtEtj/Gq4E/nOEsxQsK4nNPDWivrUhllpfDRcxQxaXgYpn26ojKt+fhqqB9MPpudjsUVmzkSj
jd1qVknhniGtYQcciPkzXzWXatFCy2COXG/K2mHO+WMpf6Z0lccjxB72vazKFvyg08us4RCYeqRv
vbhp1l6LdsHkYDHiJgmARlFTag6vjoAiciB4KZgrBVoLqgqR3oxeoLbZi8rjc8Ayb+3HkdFz9JXO
WZn6H/LWroNmCOADoueNQ41lC4gErO4URzDf3+pK5KBOs3+Ub/OJ2bYLmR/15smEXDmntaMPX1V9
x0Mx3IPpQPNNwUoadXELJ7erUXDs1ZXETr+PP9GF1eXvFDNRbfam8qRNq4r9ZO4HgMDWR8PMSgpM
SI46yCP2PhS8rHgilVg46ycuXoL6yvWtmN/U7G9qpA8x/hTrXVRcR/ERRbtC+qfov/Ub+MyAMbL9
kTxhJxfNlw4jD9GqiDkgoCCX0zcckRzpO3qZyUKofMsBY9cAilHX88nxBlf9dsAFU/IZ8WRJPHuD
v2oZ3rFuH9R/HGoKr+h9GLaNfkkY5sF86r1DTcX+yrheYvwehdu0jEeQX2kvM/snfPZYa/gyUsqo
+8gAU2KWHUdIQdXX5G3CdMmWSm92OenjPnIPHxVL/OOxIkBN12WgJkpW6HSCTY4sIfkcmbVFLnUb
X3rGgIt7qEsZRQFIA0ofXHqec+XV8BmMDD6bdj03oksTxwpVCusbI4KrH69z/8xvw/YxZc/gDc8w
+vaybUcsh0zsKFWYBhj5w4ANMZ5zilvpyKSwohGc/N9BPEzMxpv5udOM34avMKZNpbcs03em/FFF
cM5L2SMqz01f2CaKMtn4pDlfUid9BOhyCwnIWoVJOHvDSzINcfFEXzYbUfoLmAhKR2XHwBsPEXAx
xaXniABjG8c2QFVXg+mjX0LyjvF+X6+C44uSoGbCHe9LUozid8fUE9kCW2+Qz5R/aBrIrPTJipOq
FXwq/1+owxJcNtjtMzR1gAiVvQUc56QAdhjTb/bz9cti9ei1l3yypaZehVG39LHJ8KwEIvmyoz5X
cumI9makLgSz+jWOfMkGTN+O1Lg1ik2MhCnhaySFEtqwDrdYDum4yPZlEGTuw2KFryyYN6YHvb2I
7GZ1DnkEGaO1mKwXf3ZNXmNIsZ6zO/LRdzPgSgE2I88fvPTQWHvq4MoW2nKB+lLZFzUxLMU+BcIW
4CA+18EiREkeYKceRIaa2TFi6UZEh8t4rQ+/vcmNpFN04qOegMn4teKYOE4jSAkSMYG+d9r7NDDg
JAcZHAk0cEnFJvOlIUlomTbpwAp71izop3Rk1CDMUBUylEMGLtx72RU8tN3Nhl1lOx2hRmWybsPu
GZ+kAADvoDKS8qtRgUqH5ralBFekncUgM2PL5uU3w/PXBRtJS8UgkJ30hhHmDxAewRHxZiMdTP+N
WCnryMU8tSNSQHsJrJik8EuudzIhoC2G0m6Z4MnouBjsaWc4TOlEmNBcZ5wL3SKUKsKIV+LGm/Zd
te6clAUp0wqL7ZfHd+PxYIMBakqKQMpq0t9oIO8p2lSwoyGKp2A6adhySva5h1aAdePbKm00jaNi
HaX+U3s1DL3K6sYgYqI9gxtISg3bBAPyEeRP8cj3q48rSV3QGUuMpCx/tOcsO67nZicwiDQBNd2y
6ZAV4Hy/MvqFyRnu8eSCgqdA5PeSyqUYMOX5Ua2DhPhmYFoV4aBUaanZRxlZ7rS3W4g5gTwcEvL0
oEZrPKPmV3Q/U3CpaLV4bD8mQm5gnjBfbxGjBQu+tZ4EqpbQB8s85u+6RoJp7Wu7Ks4FA6MSwVhT
8jLi1JY1bOg9G5yKvEAAMTRvRG0oefJniFQSMqJMzGzxQtevCdOCSOaFNYm1cXNpbvwoLxOTH/gt
TH+7Yp1RMKUw78Sd1//2CDzo0u7A4/IDkgzQUfkWpJQVQlMKF0NbLpV7XLy7/CHLV1Sw4fAlq6g6
KZOxXgLYoiOpyQu0VoH/WwiM4vjMOgP1AucWXgSN07+jP1K1e5M/BgQkSnUWhU+mPop/ACZZO0yp
ehbS0qsCuqNtTfER5gcwMoyPYW+eMvUFvUwB5x9+a0uZ4uJbqQFqotsD0ucxQERlYfWcLjLUyHTl
x58hMOheq9wO3VgdeccSrdIgU0CqxLK010Hsb4wldci2xTOAwVze8PKoyYldB9VhDC1b+6UEn8R/
FdR3uDAIacg5Rca/qNEKnKK9FUIIJovvNZA6JvNkN3yPFewoj8w3bSy3mv8jWp8KMNaWq1FGwRRT
GmfBT29AfOAd4BZtNSyXMMCykQUDgcf5LUYhYCKVT5hLDL2CX45Wn29r4J/r1Hc6/rQkcbriKvmo
lrETEZgVQFqeGms5M7lI9gFXhmBB1O6pgYEBCFIzZ9iOB48ddxZ4hOgt6DbkWGXfey38mWUD+EYs
NhZnHAd5xos+KItQx2zV4yGJ7R4LRwXfhXWzwF3BrJZtHu+TIUs7WJCQOxnfVeStoLitKOCLvEYy
81Erhp1TdMAgG7D3dNxeiKExoxNwghaDBqmnAC1Qm8OOG5hoVzuB8mEJb5UKVKBGj3F8t2jKiann
n3hApgODKx4NjAqzBo8RyaBdqJFpki396EkUa1ZXIb7FoeBFjGDv0vCd4sDqqekgYILyUzlZi+yr
B2asnwtmHyN3tKzvJlkmdM/AbastvIakg091QeAUIHJyourqN/NyVMQfE8ObMf1XUQPu5fqQwK9h
M48foYT8ZLC4d7SPWlrVza9aaExD3wLOdCW81BQug/oGjsfaKzqJGAOoacpkU3uo8LDyJJ8yeIYL
SUl8BuwaldJVyNRmmZrxFENiS7EiiGfoaoK16TGPoAuP6RpZqdp4AxpOI1M+F4D35XDiI7P7AhJe
wKXPacFE42duEhnohhQjxqrlbuGZLJC7rjsLx7/8QuFceZuOFBnADSzC+1u7su6F5a370NVNEJaM
pPmLw0aisHBY/5ff47ooP8bfaHBhYM9ywDmV7UMH+pIS7gt+76i1tsBv3ek7INMVG+DmkeIpVSKa
HvKEQhECA8wKKIq2b1rIS5baX/PgFDQM5k9tfqqsn/m85EpEOUHvmtx5+bAEW1vs1ECPVNDWQHEF
7w8pUgVqqK+55/IraNepvoPCF6VwMRm3LECxFx2MYUUmXB9hB/7o2y+JkWlFnTUGuIWuNBc6h7U1
nobybuR4yzZGBEnN2uQsvQZgvQGKKX5QKHxi6Tpkx6H7psIzZEaLmuAYXrMPZWsttXi/93L0DQGP
EQge56nYN7AS0jpGnnM3+ZgHGX6z9CYVGQHQLvD2La9Pw2XagSZXaH3ZMqD8/1QQkP7fSbHXQjZm
6rOrhx6CKac+hQ4CWzWdGNEwhZdWlbGWI2sRciwItEDiakwxst21Yt+xpQ9YwAnSLRVwynAnGmyE
GGLXEj0m+NdiEbPyY69nzzFpJQ90F+PrYFdA2V62NGc0ydOw9YKK1BLoXbg/y7m+8Dcaxd3c/knN
plt6I7bBQ02qaQiop1auBasIotPpzRMUuMOXTufDRCU2TvkZYWyqRCuNZrhyk1Mpg65ZYU4v2POa
Jh7IVQrZMNH/Au/oK2dOA9Og0+Woq9/GJ5kGoH0aGxXMEhDoNnbK34SOF/MnY+cQAoCOlFdBTxpe
ivDSMoBh/KeXbx/KZHFLudLKv6Fd5cK3SqfAGkUE6RlVuIioVfxlRVdiUa+sJjpE4JFspfCC8HXJ
b5MX2hNdLcD4x7jP53vC4s2pi6ByFu1yUD8ohAnPU4mYJoS1WYeiG2fbhNhGYOUR5wqX0kfELSjB
/8Ztx5AyApNDeAJzcnx+O87EbsfZ8RNc2aewwtkMwlFEiA6jGGqnw5ymjV8h4FLiWzm/76TW1dWt
NBdq+zW34kq8MJONrzt8c8NX414hBjRE/oAZadaZOIvIP2BFQEhyNXgrGrPZz5iuexPtKqwYNibi
K4MQplg0arqAfJULqgSlDHySoFiWjASJMwmDEBOou2pGnbzSd2sjq11MhLNJJ6le85yyNqSyR11A
vsuf7F8NRoUiQ3EgsctId1kL0govBOEkMB+RknXExOfL1X9QbLPZ8cSWJgQC3PCl8Qvp1ufbb3r2
OP1imsgRrQd9vu7vcTDpOVMgTGH1uk3ao54yiEFwSxgCGCbs8sSNlOi5V+IW9JZANvQHLmOWLTwQ
09Vb6sFJfAwIRtmhTI5BuEmwaAvicLcV4yMRRrkwflh18eEh2jWZwSGRYkmX6ls2LAk3O8kOOxPH
r0nMhF1j1eBzkg7WHW03JWRyTUiA4FHJas63v4DQmdE7wIxoyEFv3JIt0bp/kjXQLCxHtaF2Us+R
PM/2skidIX3SpoVriXV/tB/rm1bvm9RJyISnWsUWm7nsLvhvAf3hT2yBZzM8QHbG/TG8mVv1LJWj
AQ+aI88qHI49SifOFB2FOc/1kmGcLS2Tk0oi9cKYAd6LYPwekl158Fbo0dMftidE00ALZ3WM6uWg
3BppjUor4en9RrMwqLZ+RhU1/QHL94bbwKbvKLwUsuN5g2CZVEQpHFByIrrXGBQkrlY+eNf7YYGr
NdvG7aJ3yoSJpbHP5zhrkCPlCuhANO5YCfI7oLnkUa4nex7sU5rVOH/jce9vGvulrYofzTvwy2dK
SLlVYP7G9b8mIh16MZp3QX0jKI5+wvJQPRB14+7DPkEYmI6mnTXHvSMz45sN8SqLL028q/PP5I8L
NL9MbrI8pmfJW+agk4HEzEAVeZFc0SAxoSk1h9RKKiGZ8u0j89z2DLijUtcyKhj1WqVPqTx24rfP
r0ohvWg2dXfFGU6Niwl6ZZi/zBmECJPUVpTO5BlNWB8zGiBudvo0Wv5evrJ9ARbBqLCBpyE2T1G5
A7uRmaGBcuZx3yn4umbnRfynFO6I7CSDeIZGcH7zKmXWYUNbAMAbnitIJWCy6WI7G7aCy59Wvjig
WUmyUiqlPQqKgFrX+PWpT97CsW0vPe9lg+fgns2hOO3CnFyWCbMWkZgVwpbHfEZSn5CceCLlPIxb
kJrsE+kIAmHvYVPDKAL8L39Y95jNK7Jzd1+JiNL/hBewGZQ5/r60a+YdbwBdXN4i3s6l8urGedIH
pj5Z3MvvMjhywBVVt+g52/3qxhpLp1nVVwCvdK7oxmaf/Iq8rxv+DvrRkKk+qQTcGNUN3RAjAoRb
icPN46+Nu3duLCTTCCK4hSOM1uNa7p9BwSsEbB/2249CRojoZhrOFuuLPawuI5y+dzD7OWZwdrYq
Z73yTxi2HEK00DTHzG+y2o30F3VeARXG8I7oolu74jmMqYFlrlDgMOjqogDd347JlgT9YHau4iin
G+cGiyV3REHPrAjksN2hH1mBjqaA5Aq2iC83XeRuvrgPqL2dkL5tLVzxVAjrsQNQ/yxczi9rPW1x
LI3/QpuNTr6X2APlCyaJ2k94HlFZNwvRIlx2KcpPPZ6ZQClspqfFEH8LQTY6yYMbD8jT2jVAJqk7
yAMPGKgOXvRFOT0rf9vtEEsjJFj61IzLrXd+4mjpbzUnorc6Sk6/MW0SbWgzrLXutEcYiwECOpYn
azr5GMGPvKksNyb9g5vTjrflV2OcEdV4A+feHhHFOg8P+oOXyXOMFa7AQcJiHBF+vR2XFVO+kdSW
JZFFCZGn7O0gksxa+FFi/7Xl9HgDbRnR20lEM+CVNTbYz3nZmRJQ6Mbtq1Jv1jb9SpmybnAanWT1
gcOPGemmljA9Ltn1zmGwyjvwtxL69MkVe7a1eE/+mB7TGNED8FvbQW4z93pgVBnfvXoFUFeJO7F+
pXmyLpveGVDvUhhk0qljRRmKz8H87YR2N8oPY0Y9HKv4K5VcVVRQ9dPzf0b36FFW4wcraaBkqCcd
NsCydBa8PdVFLs3Us8FjgXjJWzrI8Rzn32a5g+BOjNBP1W7y8YsRG3KMlblqk09F2KTJhq2X/NBH
Ej+0iy8eNW/P/ARPEas4LBqRDA1oZSjVx0AzLGCss3APQOsonMK6mg/wjJb/ULBOGpnbEUyZ3MZ/
+ZMxdRp8N8O/wFjV8lMN1xDmPbKzo+QYDo+Cz7F0wn6HS2sVYJOw2H0Jtka8vPCDI1lzxkOtLenX
3gMu3v6o5ETLW+uURtu8DMZfc0IMGhD35jaqBBYB9VCwDXGNhQtsueg2UaFSmXQY4KD/cra2jOVT
B7+Mmn7Cj0uo2YtruJ63lZz/kfmHfqc9FIgUW4nEO+r/Qwb0BmaGdgqMjZFc1fgkGqfqs2yYQ2Lr
Q6TFbQ0NLl77hO+O1tIwXy0qrhCTH8fqXBX2fC78+D1KDY2blJ3Zmv8AW1oDDWKwj+wHtdn0tuWr
HAtHK1lRK89pEV4far2CgSq+dLgipM8wH87Ko7zATxyzSMqiyzy2b9e8oCt9CWbXPzHSEe/kH4B2
nA4qxq8ehTDiiVFb0uyHC+8NwoO5WJusEGT6//R5sdXyWZuLG6ioJFbRx1wjxsL3WjlTjGbutvbP
+vic9EvF6GaQcd9uxBsgsXW2Fstzj8mZZDHiB5LPAuTDCe8M6kHYgAj61U16yGKW1qTOFotf6EXY
kL58QJndVamxSzlxYDcsoWldogvyGtFC3YZ2BslBhQEMQUWOLjRxCoCTV+kVBV9w1NG00RL8TwA4
ZDl6tDU4nW1cONVvR0ytvqmaLXiwWGVk1RH1vvDOJNQQlCVcYpFNAlPYpXoOGLozX5SbgawE8J/x
uRCIfKBGUAgWXXzNa4lvbRGQzSXZTIUQQTPhWCLbP0LM8F+avyA/qPtqt1CPOchRwjbp14RfJv6b
XzfmeJmdCHtBu8i84pqwKaId8z9+4MFn9B9HZ7acOpKt4SciQvNwi2ZmMMaYG4WNN0ISAs0DT19f
VsSJ093V1btskDLX+kcCSOakHJATm7rPEzNy7CfeG7cwuRz3nyRfZSdUf5AR3zG2t09imvQCVSwZ
oUHSukpk/LXYednM/o3wgPx9QQ4npfmpvlCnndX8sNJjMCu+qFR6/91e/qbm2xc2bfWmuNYvKndk
6+GiWfSapwH2SCJJVj7FzYpBg9XTjX2SPUoCmkl0IvkB9Qo6QhEKECUhg26hkU2+LPb929WlxZtN
OTuMcKPsfr42bphXXh4EbZDfF0Z/LNYZTa2TY5rXAbWF5sDu2tVRro+zq/IOB+CsmblNBFiHWMWc
12sSE59KYFy1yb/Dp7FL2/9qB8HwvxomEuEUTRHES9Hp6tBJps2JuhNxCAUCQM3ReB9JSmHDLE+G
R+5J7twD5cLQHFP6NlzkpfKte0GyQICPsMq3H16GtNXnUZfUIB6d42PbnO/K+sWNtrKoF16TbVJE
NAsRyeQ9YbqFfgmppcGM02+JgCMM2o0S2jSIACBHy2YEJCIhJhsUZQrUtdAPcnlh4AC0JTg82T+P
5hlBrcz1JVAudosEFSARdKA0lGkkIh7AqzbDy2PxbDtxs2fPVfz54HA0hQ/tOLw2iKsb7qylWZFa
AsxBW9IJcdelwxgAzunX4wmrCvIxWNPVWw4AxFSvDtlm0NLzsbJB8d6/TjVx/H0S9f2SzqT7XqW+
fU94wWNhq47BKYruKWPvzakE8EC7xtT9RX/k2F9U/QLDf6rBrAgwy9Cy1JOsCD1Rb7sfAD+MqzG5
VhgUXoGFzdw8D2TqSjvIrSeDzrzELjnPXFx1BZgQ8gYK33/ElQpLIy8kaZ2EtRnc48Bu/hezGUuj
vBK/SetaEjQqfnqXShII2h7YEcYYTIFh80VSALbEckf9yxOCkBzWuGdiQyTw9BAgio19YwRtExYW
7iN0XiLjweIemvc+ubfre7nCh7J319v2I30s49JHo6lmB2yWLEk1tZLYE/9Xqw0/RR6RGkfWBxmt
pyd1H4/GM4L30RjWEBXlaeIwTMcfuEsDgxHKEak/pHIUEwGn3sDlWNLkFnUTKjw0E566FHUV4HBH
tNvIoZChzVoyhG/slGxw9TeXgS3ybUniIYFwO+O5QAYrVycVdTc5e0Hg01CVNFdtwUQ+g5wGlEmm
z74hPdopJt0ZLtoIDesRdCI0hRDVo3ozBG1tRXW8LbuFwVnM4CinPyXfxcM4AOvbZ5tSGlOPpsrH
sd/kYXwiWQ0Bl4aEZQF5xpVP0GBhvThrsffwvbIv8rZwEmQ+h2uZYTLHAqgu4gVQVWRLBxJm6x6e
bal9xtQb/9paRMSp7qfhJIdl890Z/p2srZ+p+YSXxNb9wmrESAZgu+XxydyoKf3UY2LNXwGvvgVQ
TCLSBsy+4Fqp8Eejw0cXAxMXdOxu9UJLVI/Pv9n01XZUvebSGV93ipQbcGjLEBEAlTbX6Y3PsUr4
zUFHJ8J6zRrUFAscXWJQb6APERJZISFZTKsOOWUid7jDCSiXfqKuq9J0BoQUCNYNA7OVjwnqaYBx
Yqf7JezOke7INQnzxJjhgHwTkNX/DeRdkuGg9wGTEKNCAciRncluqP4N/9ZvXy22cNFI6eBRszoY
ps8KleBIC4APYRmJxucu+5sZ21kuskxUFod4Rm7VesgA+TDBI5cgH2/XbH6jzi1/IBWJxaMpOquu
bUdq/LfFVyyMbzI5XeUdBnBJfAeOmfhDaVMcMT16XA8mQJARQuDCLKG8/rIPXV+MhA44xs3mKaV9
gMF/mbLA9x7hkZogD0SlGPp1VpXjsCz5Y49ggsbtQSURKVrk5gOLgSpA8nuwuGh3NSJlCAN8Lbrg
DQNBkju3ccDwKPGv3EWF05hwGq5l7EAGij0eZySQWYSoAFifbgidZmPUfsSjkzwnwjMw79BnYZxG
fCq7MUImJZz1RE27XfVpzaLxa6JEoQODb3b6t4RW9uUnHyYnQWwulJWm/QkL+PuLwirqvnr0lgxs
n/onQ4LpWEcU/o/mq36FiTaHjp1wAuIjZHdbVP59cTO/03qZg9Jr5mZg5uRnJke5JfvvWN8DqmTM
9jz0xDAv+JIzHkPiNKawTgnqoMpqAwrF+YKGDXj2jJ4bGgSPL2W75JUs6WHVu3UlfSL3KUDQFXqI
5rB2f/l4aNOVSj8U3kII4noZE6ZCpwpZnMRuoXYkd2if3hSyNRuU8w/iLJbwqffqmwGOZxqwS1YP
Wv8zceRB5y5YQEt7XczxA1ViY+stfKWsxRbGKNMQ9oBSgbqBW7nB5ZLax0uveLChRIdo38wDFn5J
IhsRAymIk4npx2vw3iJs6unc9InEIZzya9yV56TAP+gO1QlRlTn6cL+72Xfu2ifpTvQmyPKNZgLL
0zAprGeUxafk2MCi9cbV7s5o5AE7rMemWvza/wtmiBlFjDg72F0kjd44fBkwaUx/EKtINBdkAHfk
DRmnh89BXvwShG38e9QeeMiceg2gP95WosaKH+MTYyRpt+ROQOz1fqosB9DPOZE25KkCVctAQCrU
+OPSUBL7cKgeo5qOEmZOLus2MAmwAuPLTH9YOuHrC1a1PekZc53OONYSysSWdhR/ToDq/LfEav+g
hUXiRMzAI8ho4kNj0SHM5Meg54YcxUrgqQAEHXXC0iG+cOWBw6BsXjG4UhT6FipQxlcCHz3rrPhd
xMizsL+pD+ILi38KbPYwpieAfd9ef5MQwSY+LE13FgJd5PzZULf4xMgQpOCF8CT8rHS1EYfX4iXx
VEJaFPBYcbcSJtGBAxCJ7fGTkRvRXpuaXxW4RroJyBhUlsfKRADho1JADYEtkiUJuhU4lZ+UPwlD
wV3DDxRgxwU5rN3X4CIJwKmTcrPBDZs+ePkJixEMl/jJKEwFOYI2wTiB7z2+9cc26lcQK/+Q2DGx
IO+cTsNJ9WvuiMqp/94r2I7ppqJwR2kEL3QloYbcfuKaBC6Esg3p7B17TQPPi47yQdjEzOM3GSv6
wX2C558oGEi1gx7sXdSmCtkwioMzHvnYSqXK5+7j4skcbS1tIINhOh+s6oOL5YCfMy7FZwTWzxMw
23JsbbnSQFi5qsjqmBGuwSomewgHt3jhOjRHO4Zlyn4s6kmdZk8hjjf9wC4wtzCTocgZXJUVQvwW
dAxpBrWJ3pOeISYDbI0LCnmOBc4rB0CPsegkFM944X0OvNCK2EfImksGBwpHpIhs8a91/B2xiCZ8
M2bUPjafiofuYO2RUCl8P2yRBNHCpKy6i/4l/+KzF8LM8itR5jilZMpQ+achjf1uv/Cy7pvAJ/uR
OsLWy5CjM952CD5gvpyEErlvoGTgGT5wPpD6AzsBzcLw2Ih+yGow5mig+KQrQHvQYF6XWxJOZD/L
4bDGJnitd+1uuHT8bI6CsZ6BBlcHDjfatrgwcagS4kfLVYtPbslbg7se2aDBPIyGr/hg/QUsKLeA
3zBpgJCziVwoKifnnNkzBxlFAbhNMq1GgQq3gbQxxD+fOxoLMv3YKNzhNo4P3F4tKgdS1Z12R20A
YAaPhk9Si0Pzol/NSdIgTAEyN71Zn82y2JLa7yO0OhkL8R7w0qhEmog3wM7B8ZA3usO/11710YD4
AydeJ77TxuMNpMqd4e7M9H7n+7jdv4WT4diw0Qhixnl+I9CeYJnEEsyXjrQMB4PP2UM13YtPA0Th
oPDtoGFlC9WZS+ftB6M8J9Q/Bjq+3ro6KnIwmHNiSZs/+FtiCUQp6sFaG/gCuVHQWTW+MJ3wGBIx
QDrWk7WOrG8CcUJmYky1useV27YeaDP9iU8OFe/CIwsdzlHAzs6PmCHkRkg1t4j244cTdwP8K6cB
xVlkIyISJU+UGAkmRQW4lU8ViW58g17aVTcOBnzE5Q6fYXxCqgnGRFuAiv2WmllOdmJrscxSFDjx
g7KespgcsRYzx+No6cjqmmsnXCxg5sVe/UUap5O8JKpKIBIcoghQ389SH2GJgII08cmZtTND3ZpF
Ru01UKSU401ziGMwCpXYMejA2qVkd8gca0P3l4a7mmgCHBE5YcVe94wq23+S0lB6GKt5scn7YqVN
6CBipkk89kRU0zDQsDigpuLYwDjwL0WLmfoN0uMXzAKfiid0Q0gy0D6guKGhNSXcDtVO765hEqNX
aO8k2Kxo31Fkbbq0LAezD2v/9s/FiV43rvUXsDIPPgHjFYFKnIWcPYjUi4uyLVZ5QQqra6ErJmNM
UIsOFVK88HzOuDS5OG1Ab45dtk8uYwTSP0zb7Q7vhsD5WXRvEPrTSXa3fG/EVQK+TX/IbXRgjQNV
DTA7fKiJ4QB78dpJpB2QVo15Wnfgha7pNOfGScF0yUMdEBcA/HEk8S4ze8c8Yb5yKCjImmefdNFn
6fxv+MPHThOrxYD9L/5h72S8iPf8K2s3dwsXKbZRKAz7ap7RqHjdWUUQgfcTfIrqUYxsGLh5QZGs
81PNiBCAkBZPybv0howcfhIlxU3I2047FIoGu/PusmtJHsApfzRnYvejf7W/5qYNI2IcYtqZkNcw
FFPYSgny6Ni/EJHlN2zKGyCFLCcx3ThmmInalDsSR/F0EZfnmDRMgZXOuebzDw1x5XezhDf+IM/T
7dcN5FTIzPGlrKVF49nh+G1wFMO4Ms88Ec9jgiRmimvWUf/07eQVQYbLgagpuh4u+B+lU3yyvwBP
tX/qiqhrch/D7mTO15AVPCIp3PT88add9Kvt8+ZJn5QmRcjQcf0Z6/z/x4Zv4wk4LNAD5H4cPOx9
RBARmrNHHEhbxjw/JRtpAV3TRGtWY+n/m4+QuOTUIDpwOMo5yvg8Z4haQFjQn2QhUi3+D92FaBCM
UawEtebhJRM1gglphzhmGg8htE05HoGdU8hZkL5D7maUEQbducMSlUtPlTp+2QYJPq+FuGrPJqJA
SGTGBFclLhXCmpIwgt1I9iHmMT+W8Y/8mHmJjXZz/LOgu4I3kSoOIw1mUDxwTMJkZ+It5yO6H58r
LsDAXbbf0+S+Xi4ylhfap6OxfnGUk9MrM6uQG+GwPKONTf7VjQOYTaYHrshOp5nPKbksdDfjUKCb
PJpOGMFWycLY0YO5Qr8UykQhvpftksqmHax8UnHA4OeasWjOq430GfNocFetzU0wfN9/hAZ1PuGt
3Sg8Sj/pRUhWyN870YyJS0PWfesai8xW/YuTXvjB6KbCsuVI/zjxapl/5ezVToQPAfLjiSQejfyE
BdbnXFn2m/bfnYXkFrdOgT1uIZ31vd4sX580C3lCi7TtNmyan9l1OEC+1hnruFNuk6VyIpVBYu5i
+oJKvHXqst5OG5qllsQLkA2Ifwoi60XeJJYOjgSqPiwqAVnttzLVDmXkY+AUy3F2Nv3qwAvE88Zn
AMwP1sP/v+/WnNPgL/cCbaKT/DBwk0zRgyXe2uu0Vy61LxH/uxjPrE/n5ETDAt0QaJPMY/IlD/M9
q+L0Cy1M9VYKa36qv147IMOqdLN/nM6koIIYJxNcsESRIrcv1BsBA9dn7xWxAyqxwrH6kYb3P6YU
7MSc4owOSPxA9mj9ij/lDx1Dk4Qmsw2kz2TDd4MS5s6JjRMEqA/QlOBafnbONC5KxmBoqPs3ECAf
rdG5Te4SscFjjrRjrn9xhpIXuG23kHV++0VohO1JfnbQsaXPrdZN1/bmTZ3NIEpNS9586n2+7mCy
DKyNiA0+zFGTzk70YSENS0GAaL2FR4b8JM4iYXVA4YvA/umhbxHwBvZe1LLcLsfmq0CrIa4ZtGIf
IlVsTVH3Hydj9aP6stvu2qMi2DVALaZc5PHxJzMcHxfXPQN3FRyTw+hWJ/4X43k61JEcVkG14FEF
9CeRalfu+iM4DiMDEatiXCHUg+sKzbXllqBOyAB6pPcunL/si7GLzSF6HHU0znQT4N5BL0LYjfCt
qbx/pDysI94L7ZtBgtBl+YB+YBOH3ZXxM2PgIpFw3h7afXEdNxXCDYAxki2RXczHBWjbNO9QqBhY
xucLVF8T8mtyrnANcOtB0iBCYVL9+PzJDhUgFwPPzeQkIl4XzV1kkKdapfNVHtkkQXOCPEilkjc6
yUsBlgzKf9HX/L72+NL+cQxkPLVk2WzqaHRzwviQ741guifjNN3itbzCdchdZizg0xfVGi4FJ9IL
KeZFhNGiuMoJesh6vIIk4kxszUAEdEAQEMA1xr0NboyWmfG6mrii+aS6M6SFQhZV6hGjiEmRO3Lq
VqNIPvHr2RqghXCR4kC4Y7UfV7SRBnyFMgIkFwUH+g3RDYFAyvghNoX0HTziNP3N6N9w02SvYlqy
fvn3wDz1WmrxcrD01Trjf95hdg/aViyxLrtjrf3VGdH4mPFJb8r7H374ioQQXgUEaOCMCWZDvury
qJESBrSHKQlFu4HtgsGOT0T2120cMMGuuP/2Iit1PyPmD0AzP8jSqkxXPfY0fCdUG1Bh9H+aGFMN
Uw9Xz/KcARB8DyTCZvNJ8jhKMnQ3oGajq7xuaCTrIyfMm+ZWxSue9PeSdH7lh1cj291n/+53saMa
l8ExkfBenlGnQnILtBoJOewccG5br9EysufSlHwp+Xq4EIktfVNJ4hEWjByfxGGDKV15bhqSSpov
PVL/YIHp8JaUQOa3mnVhG186m4CnmqJ2F0kIClueD21Br27yZU7+86/aQDHfr2Scj3MrSr37BwG7
bn21mp0Z+wTZuQwTVGkaj3VJgRJFqHoiwiiwZZBPgmx13mUY9dD8NFSQ/8zu4Ob5mSxcYyA+PEr4
G+XdiDWVicZ9MKuUPWxqiHjTsfS9xPOjtt9Gj0rR4OlXt5b3lvV5aHCLxO2uskynoEEWZdtwMuXl
c9y3fFZ6vXuFrx+Aijon3QZ0W8Om40syXspl81XCejNtvNUlq/jsg3zh2eoRGLFDfx7pD/jhLFck
BYhzfepuXX+rpfP49NmO0l9rmAiV8XMZVf2WhvbhXQc6AqFlp6+J+8u82bfz/Czvi+xi0OjUhvbT
G+Nzagb9OlvIw14fMH/D7tTp33083gGa9wnkooG9eLwB6iX+bFy8BnBEyxMRZDVuz696CkoYbyId
nmA31A3SUg8l+AwLEzBlOpiMD2+TR4CgbKgJW/4by/ktpzzkfnyQa0QlvRNjls8JXZ0vmQ3JueJB
p3bI1/T9W/54tTtLW9NH9f5GW6JDwFL1kdADSrI2xCVfIB/3Paj4MitcBRLy+K0s6BVY/jWVdtoU
KdnCqnxaK++rcVdxWEYuf+PmHoH6i2XvzSD5+yd/oNO0ad5ZJV9EsJFVolz4kVROFjxLaGFiJwH4
QmSDoYxWQT0gSf5F84PmapF1ZBvrrTl1NBxDZP+9VF9fav90RK5NIHQmnZvqnCXO44NdHxqCy4YU
hgSxfbzIQH1u+lzDcYjUVEYJFSAeT0rKEQRVxs2Li5m4Q4PIMfqxIACAevdQ1FyWFXbIkOprCltb
mmTfZIs7oq7RIPe4xWWLyMWF9JytzGMTVqEUDseJjomYX+W3vmhhjRFtrh1GpGK/04FNJrnAKX+9
QTnhtvfTeuDmsj960sjnxQmgoQbfJlb9yBsEEKOcYpEFWpEmi7+TLJy3K7fuhAIaM+lljeSJL1Lz
WcOwjnAo6mjtyEH9ZV18E43OTjgICIw9mhPquWIeZmBOCQfLEIP66HJbpIspXpRQUSOZQgOMP7Ow
JD0Q6ZeI2qdWwcnYsjUHQTG/Ck8fz0TxcvvKlZGYAhL3/qNCc+EVeqD2nkn6Dtm9+C/44t0Rkqw9
jLQeHHtjp1kIWMLsuX3PfARHunEFmSj43jqffGs2VQbH8jhDyX9To4G2VlL658nGEuYlsT/fJXJj
XDn1OQVSxVerILE8ojMIO+Coez08AGHkJIQC9iyspYeigsGWH4SN4//x+Y7Kzl7icA4xuxxmV5wb
yK3K1iG+4q7Tjr1SzN1j2I3mGlVGkS7G1vktfQ57KKXRwL8qON1c5x7H5+6hkoHXeY0hS+cEJkMi
O1eC19mevcQxWz2WjOrVtDCNhcL9NqB2cihbe/BTEDVEqVMHi9a7PNVc2LmKPTEgkrLNeJmo/XBL
IwC2UYA2kojIl56nCagOVTLFu7mL20T0LNKJ/QqJ02JQifizaWV5TyuDImd9mw/rgeWOkgbbZ1FO
6PoY1oqxg97iL/CfFLGTjb/pEL2mhQzxNq0II7XZlSWWG/jD7rO05hEf4+hwF4CllPywDvlkhF8Q
rSG+iR54cvEmCkULacDLUDRxyf+iQf1A/gJiqtBp+3bNF9Zbnx/zQSIzv7riE4Xw1MJuCN9fzJZx
xD0D4s62zBIBYM60D6BMCAC/sfgA2O4dHXllRa8d6WAEgwpwhR+mujBLCYrf6fEysQ2hm5RcKr4I
Oexs53EFa2Fb4ivEwkckIb+Q8Y9fmz3KgJ9lSkJgzZWlQVnOH8B/XMgfgFykNoLTgDhwih3ZPNj3
jZFHeg67wf9iIaX4+FNG1vGmGMCeIGye4FMRTd9DQ/YZsfJ/TNqUIn1T8chj+eZtnGfXZ0VFCxgR
FuCIqRQtjlWSsBqOX8nDo8HvvccGsQ5a2I/nmUdz1i5jAEPxbjxSL2H2IxCN+D6QXpxgM9YwyCue
Ivn3neLacyqm59j1UUeg5eT9evGKcdpUROR5dO7ATcZI4VIB7bH/MI7jo3tpe3o82WsRixLqEgdP
Hr01YTQbnxB12jNV2op8AjRYlwQV2YRkvhGmhXCRtNzW5+fRS4zo2CbFuiQ1v/Ed3wr1mcXM85s0
cklQMS4lce35LyZFdg/Mp/xOIjRrXgOZjafC+lh34eOSKX62zj+4gt46iqBtIsMhfwDZYp/BksJO
Rqf4rTMZ4gBR0cdzKH1R3C4PnkI9gGu/gne+GRM2+r+xjx7D/ilj5ghb2kFI2X0EReylMTYmPwGI
LvmUWZz9LluYq6X8U5c/ELKP7JRhl8MqG8+hzpyiRopCnp9TD5FF1CcEtRoavOQdf6abfOW/dR+Z
2qYZV7TUKngeTagCh2WRVttfA9Y6Tc5P90HYoTPDjcKbFOF+AeGLI1LWsyuhzdVnR30k/e8rQAjg
rQ9Y/ZUOK4ptTFsvn9VRkgPkSjQlkoiGEoDoh8d7FWkzD0cDX7GQTqLOYHiNgYUI1vxfkpioPpMK
O351UIH9TtX/mRQEXWCuEM5NKl5hHFHixUQHOnm/6rmyLv3OPvNPmSzyjUTo8JMs7bunPZHLeBhB
BPlAJwoOOWmNfCVm17cMv5TF8jzSDMjDfiTvPB4ik1ZVNKHMukxagHuFr4D836MxQ6sZ5Reu77YW
51Gz1j5zUg4lTJQOlqUET84PO9qdVsPEVzmZkwVHTlX6aOnz7QyRbeuUyLnLFTgFL/F9QPBBTLoo
LkQuTwhiJ3lQchn5bZB0RP8wm1ULM1nB9qdJlCQRoq7HB7/1pAQN3XHjnqw+Epr+KbnXTAE7pgMm
JH5ry3RTaMIZbka5WjNnM0AKCulkefh6gcnemUfJ9+tLUcKXEpJRxmhkPJds6rqK0NtLl6/RM3Q3
Ri295QdEb1erZIj7KNBty29ZuE2PPtxnT+6KH6G5By5kOnz6v/mBVQ3tBXMN1m/2/Bx+V/PMOkxb
EtxpPPa5+xFtgZojfGVNPT2vY+JNjnXRcXjgDZhohcZMCExibwf1G73qBHoIuKKHbyZJdy10i7gu
Q2vavtuw3KlniGMDqobH5FZeSZS/b836OBJY0IIlcwAIdJMbtrA8GW/NB7rfBD6xdDnri3xp84pC
uP+yuXAdcmRhYjjhPxe6RVTVdPm9A4R+ADXBSznW9i/xM1kTxJ3bXTpRixjyp6GnVR5LYK535qc5
Ou3f1VukEAJe0EdsuqV5oMKSzJ3JXNpvn8eGKsq0PpSPQ59c0upHL87ScCy5pHZbXKSFfJ6yK9pf
0j/5uu8qvZJIQ6sFZyoSEVTIrbyZZCQP3zagxHNcKUSDs7vhxd/IqHlwB2/KO1E5G6KusMH6/baA
HL9bB5FAzXC1H/UV/xYHBMH/o/EzG28TqfP9eKtIm1Y69DBL2QQi9nUCTvVjWuD94KcQQW9tfWzI
osDpKn3URueXiFQNgmGRjJratkv+9eqPMhwfz/O9W5pPKqVhWvhi0r3enzO8If1CqlZj6qI+U/0y
War9ubOWb5PrFMygRxHXP4e5LF1TZUu5s2bvuFAQsln9L5rRrr5RxZDYu4RHLbPWSbaQ5NCqdiga
hwfVR1vydSfi5GGXpBmK0A3SJalboWUZ0rM1HOhxi+UISaSBOJ1QmciQ16BTJNlKHAI7rKKI6RYP
O+AY55FlLDeCE4HxpeYOeIwRDFB3dcBPNBt8k1sepiwPhVP6imxZjve1tUbYxLX8EIl1jEl6CHhW
+OXjh/ueV4vChGdxbkjY9chkI549D1CTlAuVmsvg/tzTLveaghhL3w5/yns1KxetfazJBv7oFB+R
BMMD2pnxeZ4YaJacitWhewVS/z18Jgc+DK29wAhKAEK4BJgbxgVvq2SeHubyHUI0vpePzEeU9CJX
IPcqcOmwVYgHC5JhTV2wkp5YxykGMRyiGxll+WtvKk7brTwdZDzIAT7RfPiwyBNNtI8pC6rqE5Px
BxNU1Quyl3GI0S/v17N0SxPkq/mjhZ0RlvHlRWjB2/c5nyQ41mmp8maDn7Oiq8TcXZLeQxlk3v2X
5gKPMMAxFeNef3VItGFN56RoBSTK8cELi/19pRtbnjdiTYFmqz6skba0u6z0mj7MYlQdmMO8EqCv
5x49E2vqppQstZukPsfa4SmvMclM5iEhp9G30CjlVGNQ9/7RyR9ZFt15hnL8ZvSGNk5KeNDDTYxr
0S2gtlpmaWJ692jR9MciV9wyOT9Osx+aHpCuT0ht7UqFWebdtF0lRpeGHSf2Xgndnih06XDY2ZMr
Wz6IVoqLqHgwErvDATQqNcUULwZFWBdzkueacokTwg4cSv5emPuU5QS/RMd5231p/zfXd/mSZ5j7
ByxHXmOmK4yPflxxwdJ0Gr7wp6Tr9LHhXqINhx0MdlAiz3iZ2976ToROEmC64ushlLJ/+NYE9Mid
BWwWYkXv63X2J4k8L6ncoWgEpEMuA5fGwoZLXFRHhjVTF2co9/0BiwtnHcezaS5A2dFmMszyuqfO
kzC0EXfaYeCTcdJLTsQhiC85LhnljP8nAIlx+VDt1+B1SYhZChcl+jPWmXKH7qkn0cctqUqg4wbu
9lmGo1h6EV4HaubfBRMOYR5yK+kWwSu+Jnp8qiFkIOeeZLaA9p7WEwM+jI22jZ+H9MI+hMyOhJ/h
H1gXapaG8WfOvaPjEMKRXDv33J+JDLCVysE7RzdXf+QbiZTkYlGNHufWL2Mv8PzodlCTSOVkK8KU
wDnNUIGM4Tpai3gKLI3/IPBiUkWfW5K6+VW++RvQ7xYFDzm2cEw1i7TeAJUxyuiklRBSCYsMKzm6
5mwxvs4vVk0YnmDKTrUSgrWJ86Xecf4xHiC/RgbJBA0uLBUnkHROCJPLmi9AI+xMuiFv7VtUvIQe
zLec7j72d4AmTJt8zm+sYDXKLcwYhv+e0Qf3sMM435Cnt+NSB6no0x8MTTRYAuIl6FjTsK4W03p2
lTQNznxN1DG+PAKEYMQ3oy3Sjw1H9+EiG+ITiZN9ugz00tMTyhfCk+1oKiFhwpYEObLHQr24kG2B
zI3wFdYDxB85td4EgWZksrQRerstlTt09/KhV3uY6Urbo/FUqtvU+nzVaOZT5ElBYgrOn48OjJwO
OIUnUgpnPORor57cjgFsD8HJT1BtQ0F+RKefa/7mtGg42db6iQmNE4VqDXMlTdhzwt6aamOW4cNc
UIbHokJKMNsNmYL8cpqIiMDDxkeoKAvMVroe3revesOoi6ZA7gO/egeyq/zIb4qxxe8Gq5wuqQEa
o+K5OK7xd9rxJ38sCw+xaUwXrEeQA+hyuK2oGWIha8K3DmYRsLgwac7KqHgDwkXUnnMmmpzo9FMC
W82xVaGrA3LGPwumi4aX3Y+ppN5pBsg95X8U7TkzhYxYQA9h4LRO/JSkf4q7uXUAMOSUpgxxsWEJ
fFEWC6Py/VTn2Sr9hC9z+Cqnh5ePoUYHi6d/jR9s+BXAwstpaSrT3SOZqTQ3P5YTZbRU03ry4BM/
hl2qsJecBO9qwUYNOYwol2OgdDTFP7yAENBfeJO6tHHrwTLAmHt8hIohFLaog21avxOW1Md4Q+/M
a87VEY3gPUgpcd2mKCa8lwrsuNS+eX24kiecTehoyMbQVnxjGPSkbqtRNcB+QY24RoO8JyVhk4SW
6UGlpyG+KI12lNq4PHKHGxShzS7NxayA5w+SipwtRfmuHl+mtLtDq88ImlrE+Em509mjAUruUaH6
Wudy6Gmlb8Fl5nS9+AAVCC4qXhgmhMFn26Zylf1c6G9Q874Xjb7hDKLmBc9sDS778HRr8bJXBL0P
WFNaxAQDTsZOcNj9+8QX1DCqxTg8VVismsZNjVX1/f57dF85qHSH3lL7ZMFRsBmydXP9tGfE/sn5
DRifc8v2cKwjHt6yPzf4q2OAB4xOmnyZ8cg30EAzjBMVsDevocKSpCVnjFP0tMRdszQYFzOgv5y5
VY2m18pi+L/zF6TypzUv+Hue9j59rfDGJNUhYQT5K9J/OcVDsmg6yADlNAygn1K9kfoVqRUpkq8N
qz46aP5UHuIFG0QcWDcsf7vuJCMlalfGbeILwUxtEfeLoAX3LPwN3Pic3OoCsSLVU72bLhUsdBgM
oLtmPr5Lkt2o4ADVFuV/LowJBhCWmWyy/R7MXQbzIfKVotM301VJ3fW4f2SHuvVq+/PxWPWGoEY4
ODRaZpXdRPpvsRGidqRYhNyXPvk7j0C3fjrAK6nfvwkh0SK6X2r7OGTXh147HP+jfeS2nxnUUaoh
sbnVZx1/5+PeNMw54z4ASVOt8hwlErPwomf7q9BMfKYETNxZU+/LRIkoJOM4zLsDd4eyoPmCAei+
vE9LmfYciD/kXZkdiYd0cHPzTElOWX/X0ldcLBplTXomhmtD3VMCxq1jX60sej5AFCJWY1QNVcEP
ua2UY0GcdwcSuJb4ltkErRMX+qsMABxJvDTzY99tngRlDigvmfk+80vmvtZcuTPbnT0JiiLy76sV
Eo9/d0ZlQQurTGqRpYRm7ivriQHnGU7Dv7LY1NXnMFsO6qdebBEOPaeoThixOdof62e/tZWL/l6o
nXvHxk3OSfFRPyKNSsA8IhL1+faav5IEY6qpoarm6vBpLt4Y+DcdBzyFNMi/zLDTidTmyvmSLVe9
2ShrcUdgPFCdV1SfZIYmDiny2AfX1n3+O8qF7zxI9qeCkZ8UkA3/VNNy4/cHAZJ2TQROHeRl2BbX
uA4qAjzegT0FSkVWtzsOXIyhqxbuvTpY7U4GKly2QK6M8soSwXKyLUmJVrxY5JbNW8uDQQMvh3mX
Fb8x6fMl7SfKBMqHHt7pBv9VrAG5Z+iyyWH17exqxMQLB2YfKWqYIb0HXcs9m6x1BgSshh76vfpS
Udv2IsDWM0rXZJkP3okgWFDKkkG1bZsiSPWw+tMtkMu1jW44bnAVHs3XP4dP8YmJABxh4siLQT2f
EJK5/0BVMEP6i9Cc7MvFvTxVshsP2SYdwhnpyvjQ2RiI/B78tnPtb3a0J3IS3kxURT2NvnZK9KXc
9ZsZJRZXs4PVR1f+mlHQUm00vzb8tGT7w08TczNnia93KwPfBp7uWXXKH9uEAwMly1NY69VNBiS2
UrRlj+igoFSsIi3UJ6A/b29v7doA6pGh9dcA4hkZYV0wAk/8UlmH+gkkRu6+oTEbMO5++VKuz2mf
5acXF2BzknmuUsD5V0LMHqRMjYgF91BO4MRjiJ7kA/UfeUNikofFTM9DSUFCsH7zLVv1IpWoUe+M
UJ+xg3pyuXyCExDIczErv4M8MSbi2mZh3JB45U3tR2LTuLJ5p1djvObFuukJ7AxKsoSxKivaupgt
pfpDlZbvLoIrQ/UOJXIPxvz3bf+TrZ9qtpKCOEOc6nftusOmi5AMNI6KnzdPa8+EvBf+qfFxUQqE
RELGVcDQglnTrMIKWeLV3Cv17+t9obMPI4OxfnTrUlQuazvpuehoZW6Vr+JOmfFppPi6vd2p5YIm
g12bmXT+QJtcxviQjYv78zAQ7qlgbNmnUFUYYMbA/uOM4FEE3v0wOQeH9UTaM1vP9j+Szms5cWwL
w0+kKuVwC0IiY7LxjQoHlAPK0tPPp56qqTozfbob24i91/pjEdv8ggzfu1DybRLvE5XFZe1nK8Vb
jqJjTG6Eodkb0UaMLz6eZXWZoX4v1vx9vrocRBIm0Eqse+5MPBQUk+FOAMcXlnyMwtItAg4cN7CI
mpqHhEl0iwENEtPwvPiipWkEFPHadZcyyuH/qiyFBSGZjxQE5qi2Wuao4ZJVHzL6ICU6tuiAyuTY
f09NaZ4Pt6gepHGbiyT/64gVg783+z4QdkuM23rU/mSgjwppRr2WK9Tij7Z4dKxpuYhsJyRtCD4u
gtCJyGMR1MsQbOSSbD3kqP6G+Xi8pzKezuCpSnsBn4q5tJI7dnp+d4u4jPRSiX8duLaG7MC4ahAl
J74vVnWqV5bxGrxJ3PPNEz3XU8fgiSazo6G6tnYFrPqa9Cku/ZVUs0hOa251KcmnZyZWLpZ/KeKz
ydXddFuOjdC3A3E5+hSe0NUN8iAglIoOb++R+OfhnqTrDi+fMH4OFd8XKA6A36rTDm1/DGKC8Zrn
oDrmCDy2yPwVcSTkkgFRKz4dsxsozLj/aIO/kP5AFwOtyVV1TdVloe0r+VkqewUhULjvqU2OuCeW
fBgj4gDxEBTZKYecQc+Sm8eh/dvo6Fur8yhtBnUVhL9e8inAZS+tmNva1WEEjC+fP5cHD/F9z+DH
KNgBgXFKose7ZY4Xevwp0nU5YbMd4RkfCWWCb1cDPFCnj31OEr0475HWIJQE6CaXZymqQKg26Us+
IeDZVlBsktRpJ2olp1JdsuXF5k+x6EOaHf0W/JS8CMoAF8bkCg9eQ+cE5a0oEFr4aD6RuQYq2maO
9A4KGC55ks4jZioZLnCrZqchWxHuAtUZ3wS+DpY0aCIu/5BPdUkjOfTrod9H/i7FtKeXiJQat4j+
yuyHXOc3tdCUdiMWfo5MYgX5V3dRuXIgq/W5VNw++m27S4luzLrVxTb7qqQPeTo+yVEXjbZYBzqD
yhRw9N73ytpotwXVatkx6h7a+JlLz6g9t+9Pr9r7ygpSWgiWkXhRtHOaYp7gpAliOMeLSDBIcajw
MK7y2jWxJjPEhzaf4DrckxoR7kGnycY038Bh3wFSab++D/WlbL+T+GWZxZ/JYZbj6yRk86UOnuup
9bwHvpDYlOgaQdqK8gktDZXrQ3empxMGkAWdug1L4WfKfJsR3lkDBfhXhTmzlz+FHONDkM/Fgo11
yuxKJFuv9hW9WQkkrRGQFglF57CRkGMcB3g0j+rUfLmAzms5juJbFW0sa0poMDU8Ek6V4AtY18Wl
wWjcSy8teVaoEyrEEKSN+QpDNebB5ma8rYUKi9CSMdByOXnsNFJnwuoDQYL3b4V4lZbrihCHev8e
7NB0FBAg6zL9HeOQbHPiBvLvzESb8maSsD50fQNkH0FUA+Hmu6b9y+GMXUvnPL/13VnP+AlTSVZQ
/kbWfagic3FFi6KrbZjt/PjYCFvyArtxwcrEUZYXHwMwgRB/ax6yJGMrhD+N52FhzWaBwfY+80m/
7ZYet3kla98xbeFq+lm3A0oHhjYBFbHJRoeVLJYCVFAoaJmiBoTqdLqEHxTUFYB6uo5kq+P6KRBd
D3T7oHMIfKJMgyNnWdqjjMCDLQbbWvnUVcgtUlxFjGop3GIKcM7GVrID81MJe0waYHKN/Ewppyhw
Iqm7brrIupWqLYaO+xFaraLATGEwwlrAkTZEHXsEyhIjOzf5o0B2Y4GceDqgQHjOgy/Ke+ie/KBb
TEk2GckVbEPshiwYSvJSvZ9kEmVUL5XMrgLOO/0dlJeo/qpDPBc08u159Ews0OVZkupZy8bSTGdQ
wHYFEdCyWiPGsHQyOcRpZfnscTcPjIaCVcw1XrpJqUdDXY9UQGZRsoIpe+leFjgsQQnkehlrz569
NlW/u3MHxZuNT63kzyk8GIgv34KKKB+4WuqJ3MnmRUGUE6L3N5xUzWvJ+l+Ez7B8KZM/jEkL6a2G
obxnZ4u+3+O3KAH5caRoyc2jzV06UYvIIlCpjsbctiZwbx5qqhtjERpQQI4Q4wmaWNJNlGkHPcTY
3CXUWa6As5kAzWLZmDvkF4i8AXoAqkOHHBM6z6PsJic0CZJRjSctWo5/SXmKSah1mPuiTcx8gJJF
fDCqr3JasD4SxRGhIQrhxklg0z9SEkFc7MJDEixD5M7W1KGpIcYdR1dG+of1DGqroD4hg4K7jf2w
ZqR/r+Viofwi5Sjc0u251lXTCTm2DOzpzbht8b1BiMfkFB2R/ivjLF/1WOxt71uVF00bEJ8FhtxM
VHGwhoH1US/GNpZEZscCVK7dB7zh5qwMyB8ESex2CpqWWrvnPjWw2qwYkcPdU1J+w2ZjFYj4sPpj
cDbiGKqAVSxle1NpDevsSFWWg04uQq2jgvp6IchmryChgVhS8gX53DhCaveUxROaah051GTtoGSq
PSTKuo+JuhHDmZZiqAvXdYPDgSusxAipgTHjri63Ilnv6Al1x4to8jnofL2C8VETEONUFHqBr3NJ
ZSV6T6SWkoW+jXU5nWzcL3KXSxNNHeY5IXDTBseY9Buj8TGeyoKEoVJm046nJDIedp8qngAqACCD
uJDu0e+NE8GSiy3yHPIISLWyi3DtoVM0R28lMpeJy4hCtSVP0py9UBOMjemHDE2s+yrNvVdC8Wru
2bJf+cKlaz8EvhZVezLghzJEX+R2yUW890zxxUnhwSCqdMyf3qmVN/iGcsjEFSXNszXNXv54L2hQ
e3QWlIyCiAGOSWNz5KA2FxywiMJMf+dJa0RG8LKEU0DxR8fsi+wFF9RB39Ep4wa78DxctJt0I9Nm
Zbmi0/O/Cqu8LYkrWlx1YdfiyKOzboqBxYs9x2riP4hikKvpvPJRQ9TLHDcvBAr/Dn6HYBPFEUsC
Uj3iQmbiRcVEhn3qFwQLeeVw1j8F/Id8tbxtTeSInqP1dpu7JdmPmB9XvXahaXVkNka0wzTAUCYw
06YG+Zu/arZihFeSb40c/Jaqm5OSOybqz5ZuNz5LKP99utF3KpxEu1IwvBMwgageFaBwSxCQSNbN
JB6nCg4sjaSiRevE+B7rNbGG6Q0tp/b+FLHJgOTEZDdx68XtK2yQGyiaG0zNKc0HgaOTuL0jx2iK
LlpR15YPtrg3ZaZWfFkFU5mrrXD6t5CeBAJD4IgF8TfYNWpZXBgIFgwJdzoX0OEdrclb6rnYTS4p
K/wJ/gxj4fHh5kBJOP0VzNBZQEvXlecy/MkVigpmLDBYcRgrVQ4G7YOtQ5kuCuvBcoRrRKEGEWvD
JFeYa4wUr55mjNzZWKGtd3yXLtI2HVSrpnUR2Ri5K5yAAQL+TEYJ9yqQ7iAKHzkSK0SS4SONDzmE
ZMC7PXuR8+Xy0+fdCZ1u00AtSP6KKs06umV/FU9yY7+pXc5JmEL6U7H2NCizjODl83RyFrLua65V
gmjIG10wnZKTtgeky6QGju5NPA9n5qrcDczuITI8oRpsUl5QGvBZIifTztZAGA2fexFlYcQZ4ZEk
IWsEZY2wJKOrxB/8qLTeveEKMbbdt5rCXfIC4+O5VjD1s+vfYj5niu6ALc7VEPsz64ediN8dwVre
qx9ssk/Zvnx8qC50YolAiNu7w+E6l/pV1k84janM5dKu+f7xZXsLskkE0hi403AfwVWpi8qHuiLz
0w74EJVOICyKkbyOeQUuhylf5QtJcLah2wodVs6Cj4QKLWC3GI5QCRJ1yfUTU7xE9CrED6P39K6b
ua1/N58AoOCrUermIbnExIoucLqASQCfW2wBNEQ9iOCB6iMTXmwufQNDC5/GJU78wJEKJ+538ntr
NNv+Qjvy4fFTljeI3UMXnKrIpK1uGkARsk3WsvKpxauEghETxd2PvuQAlrg9nEhY9gq2Bm7f/hPB
eyn8+trXWznUD88/VDQLZXSb/yTRVfox8gsAsFFuWCnS2lac9x5SS5KJhaV7Dt0byupJeYKXibBv
bES4FuVXQ1AHnlgGicmiVzImf0vwWnjloSmRcgYOWFagzgxqwCirkubHJudyxU/hlLnDHsUUp+a2
FboJNvJ0xu9GMK7Rx2g6JgSKN68QsrKHncD+GtNpAbdMhwRvn4ZiyvfwE42kmEEDzCfFdo+mf+b/
8NVMPkBENEQhAKCjWuMjDMDqTz8PWVunxSJXXUKsKWnMYewc1ogs4PCeMz0SCsDfUruTgityUNa8
QdgpJJob1IPRJJyA+s7RdnFhKrilIcNalzVYWD+zcdaoc05l/oVHycSgDVIOuMKaik6fe4v6PlAA
bDjMJaSYo7cj5pIPyZ1Rjd+LoDTA6hPOan47PnD24JX05DuT7/mZSzD9JdMbFyIGdnRoWFYxFWXI
pmyFyjUCEafUBh7YWfoIyBUM7fRBGq32x57HPGbd9HuC94zR5CX/e4mgwqhJjOFc05xO5R3ibsLT
Oyue0gtstKbATLatYF5R+7Ym89Aj8Cyd8+ExIBdxB5N8imYHl7G/YMKrcQJrDhe3xQeyog3GHliJ
GTJ9W6Eqj1uPf0h4W9EKvFU5+S8o9X6H2u6QThPo+JP+cic1v3wZpAXxKnybI15mbN7pIh2cSpmT
s8T8WT4LYdFAP+Kr3UraZ028AuYpJOKGTYy0ZlCkteg+pH2Z8llDLGYzK3AgNKAoqGsu4UPGyIOs
PN2E5OdjjYOxCRy02GY7f+NoRZ/WT5lOw2+L145YTsjMaaW2xxf7gcBK0REPAS3vyljfAsguly2g
Jow7cLsR3doMEPhNwaA8z4U5xySTp4fnkKhzxpt+lqMlxrQLxwMvSGoJyZOyo+GUltBjA7DZPObU
1HEdsX8riK9UFxiEeOccbu1cXHlIiW41N4CtPv0HZejNSONFV0fRC1GhMmqJpWe6/bgkYjEs7cIg
EdDBk+Zz3acEAc11QFfgoMlNNAd5ZxLKt0z8BmEoUMr8HfhTCYMhOI8VgDxTZc3THv9ysPAsEQ3M
iQhymc27pbzPFwbMfAFQP+/n3Iv6Hagl4tviG8U31y1yFBg7nusiswFNfIKeQptwdw5t4ETaO5mn
RxNLLfjezsPIk0J9On1mW9w9/OVklY6OGm9pZ+dRjZmSiOyEPKVBEnfyHtB2CwpNJpFtqtAYKLhn
prgNgTKUmB/Aza9sXkqLN0N5BpXRwCF/Q5j6pbFJCfCFdZNQJNhBM0lnZWKk9xwVDCuI4k0PB7Rd
oH2NF33kphL70DxYUJhiIfvnnEBq4vBugjY01YcqHjkXxeieKLfJxuXzMODZ2Q4hgzIRd0K50whj
wfRFzkIJDzDFE/rWxAQTWIRiEecfJYo0kK0BRqyziTGa66jlCgARK34MKnFsjJowjzD/tg6Rz2SA
pph9888CnJUQQN2ygePiLJR8myyTn9mTTzlad0J7rDmSAZYNLZiPtFOoaNfszGLqmsvkWMl2Bmlq
zQKIdvIolFtsuTzx7HGEfbNnYecal+0LILq1AIXgV3lEZv0zWA6BLXiLAQk+1iiEsRxvVAJgicYI
Cl6jbH1hjfufHLwV7yV1sQ5jp1YTO8qV9+6dQP3M8o+gOMctNMBF+eoMzE0L7MDtJopIbQLSvmMS
TZTABd8Wqy8Yt7a6/1OfUdKFTgDpv9qexLpaDd7ft8qFRxo5XC5PAzqgNdLiDgc+LHhhgwTiJ/+Z
khv4ZkGOFPAGpBhzNJ7eFBSI99xGxzcVixBn2yH82mXp1oQIn6E7IWcI4TH37CQVWERMC1/47sPr
WO6IjKjNmYLHZhb+lf02+cbdjKA7OAuELDM9SAueMxTSJC1Meun34CJ5RzZOhSO/jRggjP4wCCz6
2CcQYamr6C7/JNKzBk8khaox9lMxB9+Ej58jZ8ta1MlO4/5snP/dpKnk0KxMyRcZWVhN+AhWV16p
BIs6SRMLkNhg8iQRd+1WHxd0UREAieh4CpeBsntzA82kS8MIxcZFwA0HyxSOFWC+IVOAQgYa+riU
gnmLl5XzkkeqcTARRzRF0lvCz4TYEAhWHvN+BbFK0WjAh2siWFEqDL09fJHrxsvgWwXgmIsrNLBc
zzAX1jE4I27yI1t8rwrhw6ieDV2VB42m92proFuu8QhKpChovybtULQFS4iCLUNxC3SzgnxkxQkQ
YWivpECj5FYYMKTYlbOLlvyZFZmEZDti0GmXVe9Y1gbahcuKe+ZNAku9agQWhgB9eMoniRhZObzq
45uwXInf8C+HiptIUT/b+pSWqxqv9XsZY0QhSs6HRWAWb5ca5QeCuhYKV5V+I2Gr+s+mXCqyOSua
5/vSlGTcAR2h+p5lHKQ+z97AfDz6r67/azQ6ug6DvCgrTIPwfdonqB5FlEuS26OVBQrs6LTMUsal
Ws8srm0vOPXdQRP2A1l/6JNNBhHZ5XLL5dtIAqLC6btGN09CS9Jt/NwOn5p+isQ7SpgAn269LbTP
jB+cZL9RdZKhdtGs55sCPaJQ4pWEiKU/tjyOFeEuo2s6orp9lzuzfuNwYjzpn0VLeDfJb1wA5kJ8
vI9hhwdbvauIjdpdUVgbvEBqvosiigMPmm6PJ/gQOeN47rDzIPjAjER43ZsmzpbSExbKjUkfXeq9
N1nOJcORGIz8MZW8Ck4Rpon3rvaP75IPw4/UGoxogF03xmQx/jLZinTYskw1saP+itTBUGhS8V8k
JoEKpJOf8tyR5Ra1sPoBPvf300p2A/WK2dqgx5sDqXj/yOJHoZMrIx+1gBlO3MSYtYJrBY67QNqX
xlsiERp7pEsCnXgkLlSy3ImEI2NfWJdMfgT0g8F1+UFQHW5QnWqDtF2lbwwFC20KjoG4B69T8ntD
0AXi63lOgAV29M44GOhUGW6CvoAK2wxF4FTR9T1V8Lyherm0sUL5G65YjzUaIlRS1oqy45afCJo0
2/LGZ6nrvT2g0JNMse8AKwN6jFiFIwwstGnX7b+lh4U5opf9McDCLQQyvspx6eOb4HW6rUioULTA
oRtnB96rt1MIp1E6LHs1JF/2TSzJvgnusSDRx3U2o02ItsyDajll5UlBUXU3MEySLlDAVPsL0Ejd
AjCcigYRSzy8/AB2RW4JG673baT3UmZq430NNuqA7ZQH9tQutvJPPZJczvs16xHPcRUSjX9IyA56
f4StS7xGjbb2X2w5yxWxZKZbwpWV+uYhJet6uJpOsdPZ801onq04bpcjLq8Q9QPmmbIFjgs+9R5t
XkHGUA48u5RRTjYmBYAekOpXoLiZL83zD2TNAZJFlhJkRlyp1qvuyS5JZxnJg1K30g2qvvmiEXTx
7tZHvf1k1PFmxWmolupIjpPyarRfYTi8wysnWupmNpld5ABjmLVNLIZTAAYTWslE314rzC199Z10
V++9Gxweh+yZknPH5DaicOfp4CvM3W5VtWs/moXsWSLzTkOeTXcagZ61lB6JS8p8OXBJSxK6+Wal
xnMPf4YM5tVqdonglw7Dnn0EwWXfQW/gJdKYWTwSlT5F8u8j6NEUzI4kn41Huiv77eDNYuLKIl46
XwWx+xo2UKPxRG9rxJPMIgDQkP9CoBAM6+wv4Q+bqD7KniPnfUVlYLEI+od42A44AhKVTZ+EAZ40
6v1Q+yqdW/5sGGvQ3BB0YOVECDjfCvmUbv9rEl+GAQmGfydPrAHZGEA+5SRiMOuNqqHNZHbmYB0D
ZhAbe6KH4hNODQp+a90tb97QgNx/aOfit2WRWtTrcuEiiKJVearQpCElPMpX/abeEJHGjrEMKGHc
/KGg1RzkguulJd/L967ML+B05S/hLG+yDQB76h3nHFfuh0a4mTuOdvehrbMTjyxsMz+Mmbnn/E7P
3jL4zmBFZ/XSV87Sm3JrWtnQx9Ef9TkFRrnFVoDBPsTeRt4ZEBszgbnpirP6kDhTykWNKZG0DCBz
YqTEKeaAAOY1SoUNjKLWEUSxe2u7XuhnA+K0oacn80bxAYgJzwGbt5kcvQWeJKHYtOmHR4AF9QfC
NsX0veZy4zlULxC3ir4BGatKjpRgz55RiXdNJiCZ40FcCPzEiy1EOqgIn0+W72xH6VLwK94xoGrd
hIcIASKw+pCqK6s+RDxZw0+FJmWqvmN0RwP1DL0LSpbgyzdYDdRZpYIDd63bLFXZcoFuY3FmV4Ur
t1fiXmVJ4RH+NbH6JvTdzPRHU1HIbbqyR1J0emXl7MAl7XCB6S0g7SEC3J5eeMp6EFCjWs4w9xQX
hKStfdcTcgRgwCp3/PFahWtzjnSxOKN5b9QP1TsZwaUT3EhlX1ZnVmFzHFI5LBwQmQNB+LbJkMBe
TxzYvgLdmWGzuVJOgMe+exH5pHlf4StInBFTGZmaHJmUBSS2I7V8gBdpcIjrP/JQOkIbN+d6QBsK
wN8hjEXbciMycufby+ououY2P8PP3K6vdcPsTlhTnHw2BRGwCIlXiXWwplvfzn7eC5WcOsz7B8Xh
1eriHCirhG/5QqE3X2Yy9/1d8+p/2FBINN9dsGYh1cbIb510TEhWzw5ONmMFz6tfemwkV9ST1K7b
M/PD0xdMh5VwIr1sgUEDRauABfXOBWoErsV8wIcxh5Kn2I8bfE1O7SNQF91de3gTqiOm+JS2tQRv
Pzty+ojkHZm9y0PyLS+smZNMEa7vvY+ZhCi38DuIp8n8L8qWOgIDfAWo9uSHZ/+Vd53AIcdAfkcU
1QxTTB2d0JJHfA0C6sCfeI8jEddHv2RSVRhJY3Nvm4vqO8SRcGxPrEHAC2CF419HOT0fKFya9WxJ
Rj/M94JYp6ibss1A6RhoWD4yh85jiDNk7168bhb8IMWvqHf78BZ1x84iX9mcBV/kDkQzNFvdhV3Y
urQROApubHAqgdytL0L8GOloapxpX7rOvvwZWq/O4CnnGJhFOxM7hTOKkD4m5lfG44jzFlPicl5j
X7sjaavVM/d9AHJFXpeEp59HRVdXZ+GBACJHi8gjQn5W7LmgwhYwcTfPfjg/yNYmkjXkgFD3DUc4
qql2gemu5CxHV8XJQbqctAIaN05edRDem+4h8yWBqv1wiHYWxdquDSSI8JogLTB5QMrFR3J2xQNX
ZcfBrc+R5wqLrpld2SzNszU/9HinEE0J2xGDfLyTVVsRZ8q9FZ1EuwXg39CPP0jHO7TzTqesQZ5X
9D5YBz4I8H/N7JI5SGBX4lmRiW3YC5aDOjxe4OCoyXwwj5Qx4MoM9IUIcIBGKKd6cp4ACPn+b8Aa
jB9QirfWgXwZzbiOzIUkPPaOUeJ04DU3Asixm+wSHrkMVmI5EF28aL5VBvK8/QhIq4XV6HGSkOYj
Fmtd+pakz+QYCrYJI6gl+0il7+hXIfBgvsZq/qc2Jd/ylxnzUzmNDKtANDtAc6BIBubWya48aOb0
y7FjotSVZlEeubDCwIOYXR7BRqMwBqyfQxfVLs/mUsOWgAv2txzo3aZ/aVUGK6Pcj8Ke6JAECcuC
FfwMwsASHv+q3ZxLRQaOXjRkzbAUX8mv+GkuqnHqTVj3OV+F1CPQdPQTQ5jwAEISgKDEE7hmczFn
i+IWZEvQOigYL3MI65qAKgI5E9xGd5IAQh5Gy7+WwsrLsfNd82wlTQBI4jJndB4qfWeAK4xIaFuP
bE3+b4FAX78mwRwksBfd6pO6PvkbMRYdxcgZOONRtwxHSb+LJLqbG+XNl2DT9IqX+QwJqdwe5nAG
tTKO2ezqV8t4G1JPNZcfpjIzHzwiPbYZLi6RvkbE4dwMSzqJ8WrQByMuduYHMgs6jAZnnLNbjAcR
IzCwjB2v+Dvn+grSmg1jeuoWCGJHcatVR2VbIMBnJecqm0D6ObQ1na0n9H3t+0OzzBmxRwhLkh8f
z0V8KDCb8hyQW3xtSjca1oLNpIRWaVKo8Sllpj5beDc5GoHDkh1Y+L/LLe23GqJ8Pn+u/pJspzlF
0olnX30NDCOoKHCxDxhRGDXnPBM9PjoGTKYJ1SWsNnFj2kSnzX5QzyrNJd5fp32IuLLOifSLfkeY
8AbqqnLZkb4J6UOmLWlP7O9Y2NPmkCrnd7MLzWflLYFL3/YWnzKyM/V38Nbvcb/VPyEJEW2+NXQW
E+DG7tHfBCxGbnqpD8idunT9f0I9KTrzqRtgnBPO1K7429DE+fgtttqR1QHrkGHnoFTZfo8Z0ZYl
wulWSXofMfsSxyzQLo27AYXaUSaPzSmkg99Ah4BWE2dO/FtCjK0NXtQxWE8HHO+6W66fnXhnxFe1
flarR58buSSoMRhgVZJVrhParS86fL/PAV3oQOJOcBysn9z8FeOnmKuo/Pl/OLvod9FWBoioErws
GiuGlJOFBILkaDG8Dt9D+ikjSyT1fcrSKtZtvOfMr0C8fe6SHPjsDHkxQEVKlPL2a6W9vM1Lmz8b
7fBWly0wAjmjX0L3AL5lV0DmUVwbhh50Bk1yhPSMlSu4IQrBudXjcZUJUpt0TDl5hP2DIK8DuBr+
YQTTPWQLFgCuTowR4U2h/WGDme4xfd3w+JCFMc0MFy1YqtEh+QrhBlWCH1DY15tgh4foTa4Yo7Lw
MvnFtF90T+0HS6TLi8pT0cI88V+W3X0XeMbmuQTNA/SH36xdhYfau2ndznjP1kDFHOk0nDkrnrAW
qYCxJibN3/2Ui/hH3kQa2ygEuvcQN3pFWoSdTXLkBs/QBNByGyL0FKXneyPQKsldSzcUxy7sH3Ln
f0EkKlr4njE33hf0HH0q7aPyHtZF0MFCqRWYj1viGSiIYJIErGLXZqyhDI4pXVniPowoaSONRun/
svYjih7GhlYFb6eo+xBH/IArkLWbgY+Rq4PQoyDLBLtC9zcsu+rMWKtQl4q62pqLNpC0YKIRtGuX
eMopoTLbJeaWSwIbQHyYy5vyS29dC2f6sA2daCEvq7O0wMD6oT44RJphzZUuzEMXHgyWdoHZS+jo
PUNuNwc9/ZlsecNUTEJE3qQdBw8Dl78RQxDvUU7w1XTaMxe3SbsYIvIqQU+zp0zq17bDcZNsiq9y
knY5lJHdlR6OfvoGpul/tJvkUkZ/Rkd2G122GzF4mOJP4fO2/gxkqkms5B9eea77yyDQHsv6dhkb
TtGjEpyzL+GR/DURh+Z7bp7SfF2J+IZJf8bKtw6mT82r+47RjV/PNZn0wt8I3wt+pXRc8MM86R8h
T3n5FzA97qwPfA2W3dy1HOAXyfqVp0OvgW+VK8kGMNGAYn52rfpt+l2VU6QmK3sf/6UG8Qv6TA1c
LV0bjJKC7PZsbH/JaDK6GKiO91ZqzAfxB7IlCM7tTvxOvlrhhp+f5VM7NOVI5KhrIrwoOYGB7aFC
AfyBJzG+86IzpfyqxJNg3dTu1+NUmvIx53iwhRX4RnzCN6P8a+6O5MX72jAKT0nFqHBCY82oFmb4
Vl5Fu1PapQ53u558AkAfx1qcv5sl2Ic5M9xnhyx9Xh5rGX+43YsLyRW4T3cxUWnUZ9A0bvBjO3QQ
RsMakrNqqCtbMNWC7Gc/bW1b0T4/g2UBwkVzVlrj4FGBemN5suA3F/6TRIS/NQYtF+Xcr0JWgRs7
6JLos6QZE0S7xf6DvJwoZLdCIg1ZC+GqLXDfarPKurC3qQLtYrOXtVIgQJnH9xodfJ32GxhkzqyB
PRvhq6t3cHDmBJMcmm4jdbY5w4HmH9v+Wu4R78luJ9Ozkn1FiJ10CTPRmwDHAcIC/KFeyf6+h46v
6uOoHnES5VDz6U9tRi6wVk4udVL/mD8hJmqEKRJb6AzG+zdg10Ah5YF96MVa3GTCDYStMlCqESx3
YLllfYKXGWac2aEdm8dAvZfQvm/1i9maUvVrs6aue0TRmB3M5EUMLYl9GDm/CwMUDf8l+Uan1lum
gRM1l2rR8jbNtAxhj2JBEfzSY+wt2UIzgoti9Yva5VmOOQAm8Es5DOu35BKbQHEuhdd0shNEX+OB
ICkAfRtVUdhGknvUzn3poN4OIaaOO/EB2C9FnbcMFUyGmOYvcuM7UjSwhRV/Hg4CEjCgyJU7YcpD
8U3iEj3KdqKTmG8YnamzwubFKkZ7dr9ZGq4coHKad6uy3YrbGEhIFc+huZ7cMXzEl7q28/j/rYdC
FqH/qIYt6hS6YaXwB+nssEzgqFNH+0NyBMnhb1TlVqkQ/gS5uDo0ALkKGG57Vwo+8M+WGxDCGNCG
xKs+IEcruNZMvstytrBeEgB5ug217wFDbnghzHyZRRsWfAYSkMiP3tr2w4MDNhSu4QdTVgsUkv9g
7iCKRHW6YZ9QbWUsy+wlvZKMNPZqFRq/UXhUifqmDeiruo/hxhAwKRA581nmC5UsxDW6iEK4i8aS
JhqkA4TNLZJvn3/wUv4MRG4L18GjgGeHrNknY7D5To0fyFw1wkvJKP0iI3+BqJ1oDfFb0nZqvPce
mfw0WKYCal5WHZ4WOoSsA2m42bI2ZsUyHT5pUsPI/fW2XRVfQG8hu16PJ5mYcCoQSUYkPfBW3Mz8
AJ1OmwG5aeMSDgEw4UMP9+Ob2hi6P5LqjJ/bspYGhLZRX0RQH0KAMFKXV238SzUWUf2Ml4yUCp2x
lyyLZm3wmaILrptq6hLdRaeMqUvGxNd5L2E4mcaWHCn/iGDzvUM9xWBociu6JTRBML9F3jKetDPV
R/eiK4okDAjPAx3yQvsr3CLAmurgu3DEY+D0PpOReFQQlJQ6ETXGQxkfyrGCqznATM6He0SMlb9G
o8Tx0/jPtngp8oOELR5cb9Z89ORYAeQlvw02TG4S/Ya2MoGwxGn03pbKxmRB0u8Td3euNCoTgJLQ
pJqbMCHV1tt6DBBNRZffjiFQVbcGByDhk4C5fU8R4dN00gbn+GdWIKjFuIqE+mW8gHIpLdVW9Ymz
CVmx1V57IsOQK7BA8UsIF/svoWQd3TbiPtkDevf41hEP0fbiADmjeu9ngbKhz1v9zv5S5DeW44cu
nq+QrhuCiRR30utiweX34axJEMhl9igtwakF/YwUL0QBkDohg9Pw3r2HjRlfu+HMLTEVF1NM2S/C
egOrDnLWyvznHDVpsheNncDbZv6GPqprQu46aV/3K14FNbM8Ir9HT3NISTYWzoPdFx8jCnXr/YvA
3WI8ia96RQAvvCaxLvlvNfKp28sGZ2ReENq8z9WTnH+FIbA9ezAlt/I6LpdB6Vi8ySqXffKKaBHK
9kEKv3wPh/0QfrtN59a5rUnfreaWPXIM/SvFvUSyQR04DREKMFjCBq4FIzdYzCgROvALCosXgdTI
KUBpSnzGa1cbOzYuzyQFO16wcxXCswWDKYEYOBydGLDegrFAejkLl28A+3rhIxnhRns/cN/L43Ho
d7RLkJPef6by0uKNYfZL1SNEKW1t9L7kuHqzo1z9Co1LCwOwm2M+MHAAV+df1XsjL2BzRxPFDJsq
JVKQXJDxHJvUv5UXIpkJH91/dvK6oto5U24K4hq5ecbkNS20KfOvL1lGZp0/u0XMeNFPiJplisBn
cB0puCqvxgcXUhfMEgLl5nm3EAVwTCjO2enNHMFuhkIf9EyfA7viU7nj22B7qumhAdMlRhdiZoYt
ei4nTkRxa3kU8fbjpy4etKW1ygOdPwRUhXemc1SPNuP/ODqvHVfRJQo/ERI53NoYnHPb7n2D3Imc
M08/HyONjvZpdYQ/VK1awaVXSnuXrdaefcLzmO23006pSWCLkedWByq6ul4TP7e4xF8/nFtwBqVz
X9Ht/nH7Z64GLrEQAnyhYGXtDWR42zh7z1NcnUEIVvoryDRTuB3VUzmC6uM+uoLXC3EIOxCmzBz9
tIs0BhgrxL/Ko2eXYQWQAxehtFh3iY16bWcaB0laJ8W+bbc8M3SkVncJ/kFw0rbJNe8dv3TTEyQn
tXDFYT91twywiQlMek5CoqW3RmgHyu/kAEvjQGp4cPXtlrANSgKEHDk/c030DjExqeyGytbHXOqv
n4cpiW3E2yFzBW0HQUWbwMaxFpCbaxddW+Eswj4SGWp06b9keloOac/IjAW3ha8i71kHAj/YO0zC
O4Ew1ocH04DsgY0yupnPiHGP5La4VsnbQVuJyj2m/PoYfFfBoYiwcW/6l8FvhlOBAUiDqZOtxI72
rYprT9nOKbVwKnQiwma7J2J6Ssbo+9gFdpsAUqcnbiapfsQWqhK9ReWT9lAdQ/k11TfFu8fIGmEI
GXsKr77FNw/HOVcPXTM45kweqCm5DMkQneD3rBNr5mfVZAnwurHlWzOeHAo3FiCBrXrmt5TjHfZQ
83IcvwULHeSiVxBPLAdcq3v4KsthR9DT7zwUlX/N/CB0/+rvEpaidauNdbc18PyW/uS7GezSjLtd
UFKsY9ehyojqCb1R3Hz7B+E33Yz1pt3X1WHqviJony9hXIXWl6pdVW+btB/VH+lIYD/WhppL5sgk
TX2RvMMzvF3lku/5aFE9qBJbFI64h1x6imXdbhYuTx1Mea2WG7PfJe2VQeieGdqQP1SmQthqNHuJ
rgemkLYw0h06Fwpu6jpE7kuu8UctXSXFbS4+YRQVr8z8lopzJbmAg7ro6Hiu8UUglLBNqvDgYf40
u7iwvLjAb1gbwwfTB+ZVyqdowKr32lVdXwb/UgniTHlCstKSHGXsBsDiEPuCYVoSJJLH+0Z/dcUZ
Xi+pXvA4EdKZBZIixt2WOzQsbwMUhQYdx+eG1NBFvScZDUuHYKmRPtRDGkLfFhFpgucMDhiUqR9R
/qd72wyXFqd/dcpFP4lg/Z0dt8tG2ugOlZkmbVXLzaYTN3bgv0wcSQwY+9vWOnj+m3I/vw/dR18c
euqy9I8+cBQ4MM8i0a3SR7ELmDsLjg93oS3u4rcwLq14Xct7betBaU//1dZX2c6iWijWWCIMi7Be
U+hHzTvHTqa+huoe395G3ETXORWIZHrxmWU3TXcESLriqY2xr/s0/SP/l/a1x9x+yS8hDFfGXZ51
wMKn4G4+t+G+ZQ6L9BgdRO2doDol0yb0XSNzm7dJJiyWitS7kMGrW8TAhKWcHoWYbnBGuXiNhKwI
GDXp2PEeMtWhhVslUOA/FHwNzePo4FZFVtNCWSmiS53aKG5NL09bXFMxXvPASfxVcqiW/WnKXaz9
GbOQPLmEUFdTmDBazKKnhTJYwBrFNttDjVspT2OmvKFPgzA/U1mhxshuW1wkjGbW8PuhR0DpyNYJ
CYvwUxxKWbipCaP53E0JwhtAsTjg53dv1EecyjttsR1t4Ab5GVKh/8DNQPpawfeiDTUj+ol1vkmG
d8TyC6Z/GhGAw3NQLh5W7m1MONJVoyAA99p0zX78nq0f4g3U0Yx5D0SfVjyVF/Oz1EaU1LuCAe8A
1w2XB0iNR6H+apttB/+0WsnFfVSvQo/pFDZ75cHUU5tpvYHiHu6Y77/VjqU4+hjIta4MmCgNEzzU
5Z4dHd7N0cnrTa384bwk0LSXUFbRfGFM1YrnhPFeiatKCiEpxOWvT2jdzS8/x7D93rZuBJt+ELFk
PZfzIc0geg5XBB0SsSi7khfIbVZAXPHfSvHoHilrBFyvuo/atYz3PfywwkO2eIcuphBZQbXDzrG+
kvKYN69atnV6hrIlmm74YL2aBvg5xbczPQYdQQyRYFur+K2pGpS/BN5JDw3Spy1rKAOsfFdw1Ujv
mOC4F5Q5w1xGR+UPdBQuK7AA/yFLpLMQv4OZ9DvzY7xh530LF89iLglHQpjZPjPzF+8L6nnwhTnU
bZb6su0YQmUPFRIQvx5gn7UYHriwp2cj3szDxBoExIb/C0YK8PUsruYTZjK3ePhJf8lpsPXPUErY
aDR9fGF3bTfWLwoSaBfsIf6S8j48/HON9xU674wQaAaz0z8v+QDogFfQQu6Rx3QdGugvl40APWPN
KEIp/2TIxkpJENk1xZ849L6mkkUDYwUGmUKzuQX1NamuFOWSngty1e1PrgjWnx7yJ8fUtvke9+zs
oaMag1dCVOaqNSBUnalCKU4KWmOeIrG5fD/COd1I2Up/kKTDznJgMaOT3CrYMKbWRzHNLVlP/Fxv
zSzfAUE0IoEYjvs+bl2LzGj8HafyOzrCuUY1kPJzZmqK8SW4Q3Fs913PXUOXyhcqM+P2MWJPCiTi
V5vowQsUDo11NLJfD6yJKIFIvsAAKoOrjqPJU6q4XR1ExMYXZwscGRjVLAqak74VbPaKAII+rOTo
41sGCGmri1dtFHif2IrBCzJceL6dTrbu74T9x4HK0lo8+XaUp4z8on0TEFZymJj1REedrGP5kW58
KsjTfs8cw3efQpUQJ8H4Fsb1MvxZGNMBBPLF2ct6alYmjwu4bj0vR5xAOEvMU0WFXprrQrnIwiE5
hlg4s92oHog+lPkjY2Ryst29KavnKXmB2xeLML/DIJfRlLv4H7zZ3fyCxZsTEVzMWJdwqb8jlJN8
KvkB8PE+GYgJ00lqvqQl9JzmMX/rjHREtbgIHwvuotJunfgOYdmqIYm+BoGCwBmINVMxJ/W24aaR
3Ix7E9G+jE8PM+hV8vZ5fWpLXXCAMA3RQBVBnZM1/5nfpYaKhafMGZk8MZVTPrmOWPirFTRpWb02
4kGDCwG9SLVwzzkPUIwWcnn3LXfl38nIMZm9/pOUQ7GiDiYEzRbCAYo963aGVwphHQrwvpFNCpdw
fFYcGJw3f8F1HB2YWvTMsQmvZsFpaxkAfcqDUphJXudSKZAYRxTMbAiHMduZKBaalH8T+Jxe44pC
sgFv0S8+FYw0Cn7JLrkxsBrHHdz+gAqanhrWrLKN470kHKkdj7ScP+ndYtkGvcH5BGNK4lcrKIA4
jDRXDT6orFrfRQcQqffZtaL4M+sLSdidO/jjpsh3EQf1sMogFcx4BqeF1z9HHIr64h4Pu5nGzcZu
MP3CMdE7BMK5h8mcY0+df6rUL6H2490yUhs3SI5YCmV+EvkEYrK7B4Vg4aKlQt+KVrEb1ujUeUuU
3N5VRjDKZVStkl84EehPuDG7/jIJyWrtM2vICFXhcW1xsoBQXww4ou/zLwULdhmc4uCthA6Q6TaO
3JrgwjQ9kWrngs3cFfUm3G6Too05hH7AAwJ9N7c6n0BskBmu0U4ZsJCWLefflyS++h2yZMvfIm7J
hA3elppwnWNxb5ZKmW1j1JOmlzV/iI+1Qs1usUnBGdUXshcDdNfmNw2MszHO6pN8/BMtp8XJsj0B
eVHCFDuUIYnbL0isls6zmcGC4SJi1YhxTzdeMhMNOGKd5JSL9g7jlwyqejn7JLNtxR8BWIw5qrmW
LdIZzV0DKU8Q8Az4Q+Up0AE5g2GTEDIrhNCQiSux+Q25ThFiISPCqkhwStOVLhkQu13AUN/PS+ta
fnK8p6arkhoNtUW3A0KpHRWlwcwWxzQDRxsVeJZ8tnGlWE+UUHUA723e87kAX4VUsIlf0tum+tck
bQu+gs5tkmxtAzDAfIbut1tZVreFXIuMI4XY1GAhye0WXlO26ZSfQ3PTyBdJ2lLned6G6JrIrkqw
CZKHnvhuEjCTEILOvodqtFB1AZ0Xddii1K4rhYZPHNq1PNy08hvmkd64igtW4YaYoI23HNOeKILW
o/3QeVh/Lbo+bi8cevB+DM8ymgjR/DJxumE2MgvKTvMBKZ4nKgyle6ujAeNhQ/mWwIOfcnxeD6Ww
nYXTqXENdYJs5kJ1ZBKLzGIUj2K9FnLUB1tukE6ev5k+E5Bzz1r2jbsfuIK6bIdYWAMSEO9t44JB
msUdxr2q/BaZO13KfpdRayHf82Akcs0gwkzWegWjT1vVwKKjrf0pxXmu7cFxTVuCYgsUyV1tiqgf
/lVugBA8SneCv5ExHHWk/BY3uJNGy+NqbLc1zG/Oedzsart4DHgaTFZvB6SnkrOGToezM4TmiW6n
dgaYq/XLBGaitwya46Tfy5d6I1cdJjDgTH/nMi9aSB5zpO8JlY5WrOJdsQkJ+LHp5wJmiwgOFnxY
uFbcb2ej2puARNQ1egBSdugdal6dqSHu9zjeuSnvR4BCVw0fgcnWOgPqUjqkSECPQA3I7uBi0Rw5
crdL5M/a7qsX53XwWGn/aPBhbtNWAWwuCqRg2Akga9J+Zk0TIOq6eEgfJmFu+x7BkQOTZzrWt36H
sk0NHOsOBNRupx9B+yZcKwR4Fta2dCY0AqKLZp1iBAUczruB9o3cA8o+miisER15kyE+3kMFTi94
yyHq9Z46ecWElcxm8p9Qjg6qG3GjHZpuDURDeomPhySmU/T5NmV2TrPyQpRiYZ2EUYb+pe84QMXe
VdfMi5oLdHPR1S6CO4/PaeCNz5Dc3e93dgTRgEnRhHCSFw23XG8XswWJUX9KQGzt0rr72N/lSM0B
CHBQdHDSy5xxhyyxJeZVd4lhDAByocr8Cj/FN6IAEXUBcQ6HDcE9i26fZJ+icA6wxFjhW/IhQPze
yTsUpSqi4xMHSQP4O6dKQYRZorvIB3tOULFT5ovachB3XT9LtZn+C79e99AiN9cPosh1hXPUTcHP
TyN7KN8rwroFQEKs16NfG4khrG8+MJDJGLqkFJSZs7WW9CsPj4ahnZSNTkcM4MDkd0I7J3MUZijj
gyraev6XP+1ySEj+J1ZSlrETwGx660si4wadnO7U93HPssIhZdzTqwtsswKwCqESUCbkFYX7lDIy
gZfzMFIY7NpdRqPTcByOZIH01lr3d1qzF0RX/wFSIRf2VIG2bjX5kBBUPTmCC+EZynAQLCuUkvsB
G0EQWbz0OJdqe7RrH6LMkm7BtACymf7Q6fECaeXyX9jhDXgt9fgx+frF6LE7Q5lr4Bosww1trKz+
EEITgN9mmw0tQbr3voMUFhi25TbidVFftZiAaQ2vAH2rw3EwKW7LOc8YdsAGKucQbYgExydJ2kyP
6ujTi+mcC61M81z8RgSWB0O0qWIGkNKhenjhP4Hm+5yG15hq2B9uSX1FhQQqgXRVu/jjUcjPpPLE
TK4dFBv8WahGrlPeu934htLwfz1IWh3d43x04aIyHkLhaxJwRp4Z4eShttDvquAuJj3TeSdoHop6
wfMtofpQnZbpk4GWJyFHsOmvAQrzCck8AhyskirQFAVPJdM6IVPKmXZRORUxRwl6ZT6KrQolNnuk
tqi0SqeXf7zhHDPqWiRP7Yq6l28Q3U71L96JlnOC9bAVlx005AVJPvTJEUx/gCum10j/1X8iJJBC
XGD4EjVHVHnVPObdNaQ6MSCd3dmenvfDoSkBBQScsTTONccopzuHfoksBwJ5ibNwrX6n0zkPP4Kv
aNZx7LgfiwkrLozo7TFjPPEhcO3lTNS1JbRW40iwl6BiwL1oaJE7bi1Gb2tNxyeaZprpntcwjWSG
lI3farRrIBniLghlQaL6PYkmLE/rGmBAgpKp7u8pvHNep8GbrhxZgc0xZx6ABesbkcfMg1f8Vyi8
qw5tiLHWmBnF9ZY6tWzWCd20ypVME0m/KvdHSAMhnt13KT5aPV6dG5B8qT/4IxVXthlmxxO8pn0f
VQQ/MvibqcMWR6mOdFE/jcYhSH46/xlkvMvyXRsHj11RXBu9RzS051tquGTGO8TiefwBS8PLXrn4
DT1PMlc5/QxFNBHfAoYG8peEoysZHuPDrJ8KHFC8fFXzMuAyPsm7HDYBLk8MuCDyJAMoHnPpoFMX
vbr2KPVKvAE8OvEMIyaBztmPHLV02w4AKHl55l3Bb1ZpTgxeRyp4vlaDajCiigCnV94isQHUEyGD
ZvJodOkrGj7nEQLkHl/6TsZ7wIx+Kt+TvxGJMGMGj58KLiIWnJxg+jTRmKr1fRg+C+IzWpTQN0Fy
VL5vD1zLs5JRB+eMHfxiXWA5Jo24MWE2pn4o/AUjgK4Cp3uACj5q7wCXRexEoRPxL91HnCO/NJjE
vbgXi40IbQuyFUdApt2p7+kFAQkEhbkBhbr0bTabpvlJrF1PnLL5G8rUjwPX65khwOwe+i8oYOE4
4y2QTr3HhjVWIDteTuzEZfiFP2mNbmLMreA2HKE6mOcxXAE9iHugFMALgM9kOsCup6p9+N8MMAUX
bSEgPD7r9zBwqYCC+pr9MQVi8qDuRYfDQ6+3OKuBaWHP6gjkk2W42pptQ7lPEGjC3Dz3NipA1piC
x77MOe/013irvbAOFBcDNnhAkbjpgX3ocvGOHi4ZBs/lx4RBgP/0uHNGJpQJWQE+trA0LHVdQrzn
4vjtmUeH4iNhVnNHxYW3m3fzuEj36msqvhQQuPwzW6GhUBDC6wdazHWAGIGzGA6aid0bOduwuJae
HM+68WZG/Noz1FGptD3GbKgeJNnVvFvsUxRsREyY4YmsUXuD+tzjYpFZED66bZDOnbxhR9IBgwSz
vMewVYa3+AJYryAXGghU0W6tybnWMhvcSfQ/eu1hmf42UCN3eOf4yauMj02bRWxPj06nesRwiaoP
N5eeW99yuYY96NZduimxTf7Lz+29ySUH9QB0OUzq/ob8q8DydBX7WLqSjE4ht8w/9fht6JjSB7td
spoPeSjqbajuVGgNMgeRyG7fCDYEevEn8fYRQmClOqsKVmeyaceY8tX3sBsIJyAJAiw0gcJVQQ4b
S1yD7uCPC54hoEgKnAh7JI8+fBPfBHuaGErMyG/dv/jfxn8F/RsltVetDfUlYX/Yc0I0wco1TzIf
b4OP0kKvsgkC3LLpKqG9Dl8I4bp83XU/GRxy9BlZcqk5P149M/aF9MJh4KzBTLMdh8CcUxuBRtsK
DY00W1PAJlSmQwiFS3mUCm5KtkccdfTVtpuscnxl33hH79tASNy+eLr4wQDDKm4criDI9s1Sg0Tm
W8h9PLQzw1VMYLluNA2eLtGvXHfZ0cffo8diq77kypkHkDhIec4Stfr0UaXH9DwVR7l/TdkNxMyD
fsOGjJQ7Y+ElymuANJGWZUDNZpXnun2FqeMn/5QcBj3lB66AfAbw5yC7lvUShJvY4emA1wJsnHPI
ppVQjwJhRjqSGUzxMDEH5kJzZYz/sLUBVp89AwaVEdW6iJ8pzGWOFzhs6MvGU48HTP7TMGSrMDYq
ySE4xDXmXV/Y9csvwwUqSjus75BT+8cuOKTBqpf/PAY81Kh0J+rihuTF649is0Ld3u8xbmAqWX0Q
lmZBV8T3Hr4FcAx7jsggrHvFBzNUT3s0eM3+9eJtQrWKyvMpYnsH52ntQez2Z8dXoedoqZ5z9vnt
ETvjOtJu01iAKHJC7hTYwJwzMjw4DZMt8uZqXHRne8oxPaAxN9FqoGkhrVu/hOmWvY3/TCqCXbxD
GZvoNbgko4hzZDFwuJdA1MIpp0vENom+0XrhR46yKVlCSWU4TEJatRFujbxXzaOHLSAb4+Q9sLNZ
SDSAnnQx4c7BGAHpo5mhkmcfT7i2bxlti/K9yj8jGYY7VnELseItM2zMtthRt7/S+JP/82ejjzkh
JTZ3kvqYqgt0rZJtgJsQUSi4vTXCyUQnkBv4p8jnLDgmaJ0SymmzJEOxJ3YFlvsMl+PL31swcAw4
hzTT7WNE044ovcMyl84gqzcTiiRqRQsKNO2SgqijZt0D+VAax1h4kTp2tczf0kN1gaLoBP4cIz9g
/HFC2YW40JBP1rEhCRzTVJB9IlnKbYkN0T+l2wVorMCNKtuwXEuF+noOCYcpccN5SUz1qjloVnSR
6rAUTQeGquD9ECM4hiez4c8bhlWybaFYPet2gxrLPEtYoMcfNKs4lzf8exQWOCVd8X9B34+G3Ang
06O9BIGSPhIrcOSa88lfVzNppztEvwJyXtTl5MJ1OAUy6zWJtCBIiOr++GPrVyRyPlnoGKeiKukO
ZQ3TZGBshQGhuX/M93ezq2FdEjULkzqUfNJ2TrHTcyf5uG8VawHzLNxgOe2rxeOZf3rQ9uJj5wJq
9v4Xpgxwr1kI+s6/R3hEUKQenl33zjfsJx+CkH4wKNYKiJ7R0Ys+bz420wS1MIa2ku/yRLsQ6J+V
f8JQmUpw/B2gI7sePm69YkeEn2Ibhb3KDMNSU/TaB9fRwOswxeOMJ+PyALC3S81toLwgvU79yvvq
pk8vIXXAsahWlNBfqbpL3EGNsnlRmTuaoUa7w4j9E2HssE6sBc4FkfjPA8oH2s3KX2iVzQUI5WkE
myqSlv5wxDRSyG8CKQnT481hsAeFGkkEYhhXO9YFCalULrHNCtbEAm4j3VbR/v/E9HDxpxjabbmm
rv1/rjB/QW2tJXNnvMtu5+0MRqBoaZJtWq8rfGTs73IT1isKcNQpfe6g1OcfIW9SWQZvkP6eFFKS
pegqxScX+HjnB2DzYkH/0XmIPAz4lNXvKMMZYzoBEhldggkHTqLkj4q1ZNqMxVMtfOaku30ogyui
8c7WM3opABujBFtlIHFPMb2gRxifI4S/+umVzKzwqps95r8YN8pPmbcc/ZQtPhtrji7wR18eVuLs
9Lsrva8sWSvjqmDM0Nu4s5OBY+AulP2j9Gi3Ba67FNYFyYwlsv7y5vPOC9r0LvvOrH0LIFgaDXPP
L3XC0A39szN0B5yHx10/fXvSVz78VNT6grxUM8PtrbtJooI6e9PLX5EA0MQPs70aJX/OA2uWhAv9
P/Ez+m1OpIiHXrVgHooZnOs1u7LYKCD7nrlNYSkVirUKRfhnOznAKCcDS6h9WgEuT0v5qrZFr+99
Rdg3lwL38woTjAky9UbCH9HUHz3G0jEIVQwlS5PWDSBubc5zFIuRibrIsICyWMZztWjNeg8NXirO
ecaP1/Wz7VrrUVAu0ugq6C+mcv1+pumQZW9nwMDApWtmJNoaOneCX1vXfvOcFxOVYGuu8dz1fzQM
9EvpXJQPvTjgRIMwiS6IttmuU0d0cu1rrNaaeCBPuaAK41BCqb+BwOa7w4qSnYkqzMLaAbLCNkXI
bkxjYfbmxj+LDDCOiV4m2PmIrovnw8o+ledKBkDdwZdAQZI+peVbZjdIwk3q/kW78gc4GT7QRPYF
Bn5eSYLDoau4IgneQVQW4xkeJYR/lX9sBqLZmgezspadiaf1LP0d611NkzIO6OkhnsHEZ/7oFa9u
eBMoKxDusA7wj13gDjx68/YaHiZuE1fMepLgkBnQNDUEZz+6/uupD5P4dNqPGYAofGAZcByPeiNn
K3tzHefzzSMmNH352ZCyGTJcpPslTwdaKZhCB1dGNU70DjUk5aH8jb1NtNuWhqu0/8SKeOYZ46Yc
4Goqxo3FosnbG1M5Q73wSRM3oYfTL+nvvAr9L6xqGivIl7QpMd+wZuCcQPr0mQOfdcDDSfvEeYjp
uGZ5TssHOm7JTvssYTjqTpBDOSPABiI56YUxTn/5vYU7Z3ofmqkt/Z+4w+gphm/EeATL6r9KxFVv
K0xYJM8+JQCnlYpWXv+jxsUzNeQ5Jxk+NpixI9ETIAbyCJv3vHjrKHGL61RzDm+KK9h//RgHgi1p
2jnPwuCcgpF0CmpgQJUtDH9MsvPSbqTTFvoWGZzYxRt/La4mOJC1vHQRQ6d5vcE8wI6ZLWFiVpQd
s+ty/kbhcuvtBO2WJHbJGEIYOMJZNmdFPoREUWlr6v+U89X6LcwzS1LGqCAVKpg0rhGsky3Nlqbd
6Qd67kQuPe4gdQcr5Nab20bd6eKzR+hJSpNPQZ09LWXbpI+gkAhnEhZgOig7GbmX0bVBLAhrvlkD
CmjDJtQI1ztG3d7jj4EnnZ4E8wWQ10S/ffuU5asUNwAvZ4nlbcKxRCOm2yX02/3ksUmbNbZg0DML
yG6J1PF3HiKKVioYU9lHmR1/5zq5oCzrNc03AicLxB9+th1jmusBpEPvA1b0ErJMwqtIPQ30iqwP
buRX5c2l7C7v3NhnPqvtWWNit6gpneTWNVlE84DQhy/WMU4Gm1f2ZgC0oPpbA7Mn7aqxzLPeZ4aE
bWaUOZF39M8GcHQpUQC8GfrKw47ECBTAqvI3lveypw8ymE9IxSosuqVOgEero+KHDcTdPD4lEYcg
L8cENYSG8rfFYkCPoyWIAqAOg+t82IkQY2C2xdr3QLRLCYeaLkOybh2YnNVSALUESATgqTKswn+1
/NDhwBc9h/uWUc08/TWK75AZqJb+qvW24+FO3tPkRgTNGhFxSvgzjcpPhi8RFmjqtcMYzMMyGoMQ
0OXIyHdN9SWnzDlZocH3ZNwjiey4RwNvvzCBcx0ToMqpiXDKHbnAhAgkT2Z6jxjaDSNY1IR5l7fE
21Vo7YAeiTAjyWbaGCCSn/KH/9t00C7qXaGRTNjzylWIO4jdIKTJ8r+QIQO7XxAB4FdTsM+5xEnC
kDwnNJ9ySB7PBZlcWUIvRkXL7AhhmB2mby37Vg6K4XTrwAkv0/hrjT8B0bsENLz9zfjNK4Wo5f+G
3Qk9kXBFAuB/COkaGprIw2mRfROYzMHC04DDv+8QlQa9XRvDceIBSMZNrU6t97MZiJeBHb6WCkQm
q/EHskxTMLuoNXvMLyGmZC11c/9QcGkChfd9RuRYPenyLY2/+hR7L3TCqwQ7qWHfoLNaGMxhMOzp
yIxAYlDdDDKQd6ZwVbh6UYPm7zgnM4voQ7aGDB4Mc6dZpP5dyg4wdRXzQoQd+b/EQY44VJIWiVvc
VpUdMgkpjFlAWgVv76jSRrHXZaZLTDH53SBb/ot/55Dep9AdxQGkl231YnY6upq6HiIH5bY1cM2P
D3HcEhZKX8WUMcRjCBjHJ3gFA6uVGNCRltsaGzCECx0D0AewmVGsvJxh/4KzPVPeBbohnadQQ5+y
/E+rf2D4JKw8W9XwUYNoOeub1ZGBjvkMQUkA163wHkxXS98GNH7e5wifC+OAwdExuxrBjedAN6zF
yHvQ8arV8Ufrb7F1TdR/jGSATwcOFopcJiPld7jBSc8rLiYIbAB3cTZssyV9q+Ocw0z2CO7CxCfV
rqPG43KfjMrE/qbm9176CY0V6D9Kdk/idOG4ye0UJk/i74nuHBcA+4OTwrHH6gNOmfgxSuhybKMD
pN2WG1hw0taFAfwvFraKuD7nJOH8Tdj1QCABuNkK5fkMHUxZwsKwbuVwy4hXMZA7sa0lujU2C/ML
SBlweWwRdQS0pn0c4IQ2+Zcxrl2xoGgMzpZP5b0MubLzFBQcuU3NNWjc8xo1UPfj7XvO8WV4mLxh
qeO6lc4qYwo0bnwZDg95BzVhV7P/21el0+1ReqEXiLp2OZF34wS87I/SNv2Vl0WokHInyP46vN16
iD6GRpFQERQ9bdICmgq+R9T6q4KqTIcnImXQKf6U/BE9QkxTAp0UhuXsxsMzzmARQ8miH62IiYFu
0ySrhDNrpG+T7uxHf29WqwkFf373BGURCySBVwhGqH8HmhFJ5Nj1CC1D4TUYDs8iQYFbDvjYZ2eB
UzcLgYQoh6oQ97aKIVY4bXy4zzr2OxoNErqqocNREOgjKmOC0oBAYFArz7B8DeLnrKSBjKaclRy3
sH9akuFwQvU2QG2bFnhkkdACkhKZ92pdNEc0YVZ8MNsa/89TaiTbUXk2VEeNt/M/wujc9surEEKz
6y+d/AF+FX4w/IdfE0bfGpbVQfdXm7iJISf0bHCNEtiewEo1BJSH2T6B/2gHi7hBDINiYiL5MKgL
Gg1T2tMil/KtmQPewzNWMcMzdmmrQ8bCbqSTmOdKSuEETEkaRiv1LlHe/ODkyaYBpUxf6iyEpJ7V
P/jtcvPBXvM8OuqaMTw1/HjuNW5emrqgh/XErO1DyV+4CljVcwTMyd8JAlWMKRRnjO0a8H7QDo28
DgQ7JkxlEf+SKNnp9yg4YE26Gxm0Q08YLnC7n/U5CTCCIkKAwGt7+q1P2run1ngkD+TNSDTt8RVo
O+LDco5ftiLcznjRwU85WNMh3X/STi+iK1MbkGxc6JwVlPeal0lZumyNi8kBTqzCQKL6R8tQ3pIw
nnPaIFqFcrZVEaXAS56VjU8ZBro3/VgmQF/H6WA4bf+yLEreKiAzQFlSM0MRlNJVjuQNBFogznEP
e2J4KMWOKAf1xBok3qzZ0lvCL0muDMS7aRM11zH+Bxmo8FaIs0nxPnLIoUp7ycpSMGxKCjrGW3+j
OR9vOEwSckp5qx30fhtVrnJoHnnLJTBnWLAdx1VEIMG8v1awKUqySpfShZODOw4mBr5G3Lh4kRFC
iZHWvuFE4Jc9QN/VaYo0hEUvD+Ltqv8iq4aIJAsXHuDtCQY3J8AKkoTyT+QhQXkLndIemBjC6Ark
LWIr8xSsmdQsZ3xrLat//kwHL/nbMNWSnvCrJez3yGW3cVMLMYbfpO2lmbVETB85rT89y5kgNt6X
+Gc+YCCaE3NN/CBWqrcGZ4K2UJRb8RNGy7AiXpfja1p6pR29ae2ieSw7bC3V8QWG5jRGRyIMgJsx
kjHWzPLR3hjStq63OelByZoRSX7TkYXTJRyklbIt5wP+yBUYUGHOHPiQ17fn4WsUYxAdCE0anRXE
elBlAZWCw6fgbrliIg0TpBpWxKQEyc6KVtJjrA4Mb4gCYRkJy+kDKmsp3oTUZUv2s4fvVJ/QQGDV
re6Cfh/QOJOFKS7yEwfetoi2FbNJjk/Tb6FUSGCizFiBhtaVgMTAZuhKn3sa17ANYCfo2kYYNp53
ScJtUF0ZXRBVIDMFCcGc3OIo4ZE+EJcbG1AGk/U5yukilgojCkgdUo7Jj4Pbc5U+CuUQSZuC3MZ0
hbQfF7ITQivUXARRqS+xfjFeDjVswXB35PyF7dr/EIilokRYl9ka+5PMLQ5oIYN/CecSNt9oX2Qn
Fmdn0joi52pR36zox3v6oHEh/sERUJCEjX5GnVQZ2CHjpeV75EDPeLN0LIE0PjXx3yQd/PNEXQp3
4XqG7iruKyhLbJeNRrPgUbRjxQrYGJNXiUwMPx/opWQQ4ZRY3ZPjJ5ctGAuMxSBeS965fuFKKLNw
rZMRjtdaI4jmWzFs65K/+k/mIjKRtNSCeBB9Q5PJAehqN/ir008prUj7IJp1USKxeiMkQGjwf0up
8o7K8MpADGdYOOjRn/RPk0+zzrZfRsIuZxx8xNbFgRoYf06HBhEKpzOhf3TxTNVnf0PbZwgQu/E3
yJSOyx5Fp3pL6QJv1NQ07MrEBAPCuSOt6hg3azfvlsBud+uATyRZAQpEboawTv0fR+ex4zi2BcEv
IkBvthKNvJdKpQ1RXYak6L35+gkO3uINGjPd1RJ57zGZkfrKJ0KLJ94/ycw0WmPNxCeE5yxu60+K
pCb7AYdw7pzmYP4rk9tSXcHfoPuBSbwsE+CZyHD0+knys7zLzkw/q3P9Mw8reoK18TKdeO+ss0RI
z8V/DvIZQTBEZMaVtKG8EdWe5PQreUisbzpITwyPEEKDrTZu8usR1TsuVuZgDfIOXDBU/PFhHpjh
zTf2Y+XJJjxchr0Jpay8h2xFts4gb33YEVKpuQkr22Is+T2DBW7vcvjrCWdPZ4ymi5GQ4DOvQ/Ol
8vrTW2tManVv4G7AhR077cAX1zs9dw6zXb/YROWmA7GYsPBlBUZAdnGJNcy8awDDrX40RyQJ9E4s
bs3MYu9MfAKRZL8hSycGBlyL7QevqZ5xTXoKIp3cP7dmvszSQ5AeK+0swjTQ7jk5evv+GJze8oZP
lU0fFq6SEZjxh7kyGrjCoJ66PKjGWWMnhYZU9qY5Cu42C+vcnlH9G4jeQ60hS2H6pbCCp86ydt7t
pXTG+mFE4Iu0O33lDAgS3dXZDJXRlyGfgcUmh9H/QtYSzUpWa400B7MLk3zMNuqvYjw1eSOaa7U8
8xzzd0WQMR4t8lEXyT8ZsWD1Mc9iTKfBI/aTkarjyEfxW/+uHtZfWC2ZOgMS4QfQSAvW1hoqIOYd
5Di84UOPa+BJ72gTffdr7hrEOha77qL+YuCFn86KNsUm+Kke3d+ALIavB/vAd4/Q/IuSkWa8fvEb
tYR5BvZ7Sz18Ys3FbPcikxHOUlhxsOOpmHebFfP3LsUBT24QlMBNPeH7IKUEE2ncrGYB7ZFqgFU2
an1yVfwt+6jiUWsOU1die3C5/6vRMyLFNraclAY7TV95vHUgcdW+y/+aR/aF8K3Kfys6cW2EBZ1j
Y8L64yJdh8veeywf8l8MZiUwn0Wzxf+FPoJ5IT9v7c5yqadxljZUyOkPIjiQTqQm0dnTp8vRyzgD
fyFmuV318HICl9CuGk4wkyLOvCzGdWStiVl8D8Zyrp4x01ie/4wxUvKkM4MaBAdHMDto6uVuXCLs
QpawrnEheab1pQOkYKRBshYWs/wLxQrLaMNyJuqOnPZ3ocylAvE0CqKMH/WTGtJHUF1u2mHxq/zj
7zOesj9sB5T/oIxblHC77pcor/oaPfVmnh527MlYh/0VxY/JG44j8i4W5IB48o/2kr8j657DkZgl
OqEd33muYMvlG47w4fyRLIoL1y0VF3fGhOf/Wn4KEximlUY+JKEJPWTW+fGId8hO9Wv4eBPkQeKg
g2G5dkrjHu9Ydjr6NnslfGJrmKIGoQ0emS8YfmgdWMBCtwz741C6FriL8YvwBo1Mw0QBuYfdFo0i
NXOxrNLvuNrgTMaRCPp+ZbbdsrGYU96JzyKwlw8+tI1Nj4WnXFa5R6QgerboJ7plgtP9qfUTAWn/
BImrnf1jckGVuVZOfKtbkptOaLMYM0kxlloHl0Hkf3Gd8M00mwg7DeSa/wnFJAnnd7MnZXKT/kIZ
7rY81Rf5iCxIZYY7rZjKa4wxB+byM5BfQQ33hRKhveGLw71KjKTUU/FXDJ6e3Ng4DqDEx6Bd9X/h
tCatoeGbTtfFavwB4WOcyx1qdBQha3Ft3gpQaj/NxryGXxw/U39vvuobg+bpwcKf/RHHyxYbRC/Z
TDtoDmdWL8ENtPqYfysvw1ffMilb+j8lXEO69xdDLOMPIAnOLpDJ++GeOcaGX1TQY45X6S+9YcSb
ufQe8jVW1tz1wqt9MmVLqNZ1WhAIepGdq6f4zQKRbChMpXa3aj4Ib99k/ln7p/x7U4qi0bVY1TIP
OvmZ6SmX3HC+k8Wn5XUObx5H6qZLbWOfsRTaJmQVUF1HKDMvw1k+9W9P333jQeR4hHe/1D/VdbRm
LIznxZFWncZFAimywdzGEkJy9B9hmZGkt6QrOsfEc4A6wDpip/4F/CVrX5TePZN89wNrgUh2uMMz
bxe/gqccaFoMRz2SV77hSJS3ZID+4oDfMAnlU3ZS9Cfqlkt1skmcSG2H+AI2R2zyBqe2qw9rD5CU
ehGoJP6kLe9he+SZ2dXfmpN3q2zB344E+zXSQ8gMUr51uJDQwG5oiZ4sotFTabw4TF+8ot9DnCGS
wKbW3o2p2x+Rw0FG8WZdFz9Qhd/2wShvP34YPar+8V9xpug9wK5gn5wYJ2WgQl9MD+MPMxANQ4G8
gVL6VwfC+ipRfRfoow6sMetxy1S5vSFww4D/nch7jYEVj/ZXdpkMQLL3PNhCr2Ku/U7Wleig2BnI
jBxqRJ1PaThPMgYgMtv8c0Er9h73egjV3ncr4Gs7FTMUMkqjfmis8MSjLHwxAjK+C0gsA8uCXLu8
rWtuAP8YKYCqC6M76vlMwW5QvsYZ3ULH39iX2RDhvI9Yygeq+G9Yk7x+BiXSQGsye9/mcIQz740f
EsrsTl68RgANFnaJFREklzc5hAvIbopzu0bkuxY2WH3AMxHdo6w1RqEQKOgC7VBmCrcKks1FwY60
EqByLFarECtPvyqiFb0cZyA3F5u0fbxh7McIiYlDxXFBGwD+Yl6ChSsGsUiQQcBcxG3Z4HDyGrDT
KfYA2sIdgeiQAcg5IKMLKZS6Js+2GT14Iop2oOQawlnbBrHBTlC8kgSIOJtUZGD1pvGvyxzrbIke
fb6u47FhIooNfOV/MvaS+biU0hMYYuRzncubV6un5H2Gcsd92Lp67OahU97kXR3RY+9oJN+vidEr
nE/jSlOCsAACVtkeGtMhYoZdh+nbPULIcQIdhfV0g+8/GH4KvnJtHQQ7aWR6qU7OOySjgpZJdgqM
ICYbe7P7U3gFqg8lRrwsPsv8WarHkd0FcD61xoy0GF47isJxHR/BQDMvuLEJ71H9XlE5BMIOAWDr
fwIj0zWvuMv/6vEhaCf9A3PErmOZAGsUmansEjohw9qewJggQ4xYqvBAofmYVrA78efO4IPZ0RBE
toT1lY9MAkO/eJ+Zow/dDRfMmOPLnvOR39E6uLEHE//5hLu7w6+Ig3wFmEB1qeCQpFXgvU8aEmFe
dZMbaYQ/vKyk7SxjxErOPYBb0WWSJAV7xoVj6DWX+Im85zuPP2TkXcayH15KcAc0mELzDpZ1s8EU
2Z0JbRCkLV0YmxYdCeKDZ5gB9ZLz3YIFsJl++VvQ3yQY5pe6w4xtrn+PVbKLLr7qGr6L30qediBo
+eeRUhVZCpamBTorxIOV/fVefMKwMfjBjyVjw1C5VN/MdAELIzZCr8KAP2P4tO4B+KJ7CY9yYk8N
ewlcrZd3fAAbOhgggB9G59TkyOzD8LcPP5PwV8JyhOXkjsd0BM+pX0JeznwHA4sfk1RqkkwH4L92
Y6y5bmpUCTa0WVO3OfDED1Zz157U7tApDvpKSeYoPVXfoEQpc3gEm+q3Lhj+HfVpGzUrTXvyfmSg
JCHVjju6dhIprOMIpo1A9+aUw/0Z4Gpy78BLsnVPAkzzZbGCBlm4NPALfiEeqjf6hYEX0c+f08m8
c19RMaHXSV3e0XFjIbdGWwAo1uBbwK61nE5swMvPjMVXZ6M+kJplzqp5QYTCijN4CQaH3RY/zD/O
cQsbgOlhfZFxV2bcv25ZHAaN0weiQuUUtnzQiS5gCLqDGPTGkgDaIV5EADjJSUBRcwBmSmtl7HBa
BR/0KPX8M4jvq9gTV4RYEKE10XkYYowlC5YIglvsaFxbXx2G+JyVankbUX34m8ZYPZO19m2GQKq3
6UPWzvJrwLtnALzAVkZq3Wyj5xGxsrvU0aOuRtbbhCkHElkoV+0zGNEnL6M/rI9AqDONJsDNyDT7
7Fhb8P0CwThVxJpcUTxRGvpeeXkFh2E8BEx7mBMvwgZWMGBPDA8MrrA/YR58TUeKYY7d94EkEx33
8LVL3G68RuFZM9c9C3YTk5TdCStjV9lvTgVsN/GqslMqU8DeOkNF/V5l90m4lIg+OCcdlEQilYYL
qV7pPD4zHgqwX9amwRV5HqkpFDgDtCaJ3X0y9yEXEVsECfOEgg52g9p2iZakMtb9Cj1K+UGJP/7V
X/6djI7SYSvKnWt6BkNWjIp/Mue++j08CdRBm5LxMHoqv2eHYoi40pXMXe0abB/IbFMh+C1gdf4Z
ybJg6O9YRzmCIYGiEhLPofcwmVc8i/BaKQd6OjWGinaO39Y/iuJexZ3VFj9s1QhWJKYhXgIS+J5u
+p9M6ovmSgrUDGZzOC7p711fyuH6OLl4kwRQ9pPTzNuG6Mb7YmA6YIiQb95vdOu2edZ5Y5d7yHVu
8A8i74Hw4ORZMsipwUv3v/lvuo9fNNwAuhTEhOjy0BiI5/RLuqXwPn/Q+pMCysiInpyJRRksIsDU
HnM6pu4Osi9zOf6MaGl9VAeOtlUDsrg81XiaBMC3BJtVPwm2j5uU7OTMk6zFG9M3PhssGb+srjjO
JrdDfcXzcDGDfUZePU+rQPIbs3l7LCHVRDthFbCB0cJ7x5CvY9nDayaBBvOCTT2PGFCzz6kfw+7F
A6rs6nuIauyO9PeztjbshMhGW1Vbf66QA+dtg4RdC06Oku6UboprYqswiUmxQEwDGC04lZfy0rLY
D5HFAnyx359yyY39CIhgOhj+nah27LyMcJPNe9yGnVd/ac9YRzuxCvxD+iWjf/3mbCZeAD/NQhEY
+O2VI68jmg+GA4v2L38gCczW+iY99PEaXQMxOta3qJLuugRybTFm3Ih8gifdK/Lj4CZMiJw5XQYz
zILzlvx6bmi4bg3fsb8f0HsvVV4Z1QNUj7Nf9XhhHGV0re83E4YC9z0M6e/pGXyxRdHgjC07Bkv8
Vs+IITSxHE5wMI4NVmDhNdcCA/+y9o/QC8I4uEr7bSXEm1TFnVokjohNFiNX9F6W/XdBKlUJ7iUr
EVWbTqQ+h3cEPy57RAoAOXTurDVcZkcyLXbdQi8655wziZktNY5Pv/0JhnkUV29LTMRvgUFtvtFi
IPXKOuX1yTy87UfTZaONkF7cKgxkZqba0UKI88kiMJ4Ad+5rw234aCN0l+GH9EwPUu0VHVYCGDyX
ELBIiGT7h3xlSwF4uK7bE2qCclwFVxWEDGOWCwnrCBMNBWLpgdO/Nq5g3cKfWllNlGD4QvsVxbsi
LJi5c76+/02ARNUv2BOw8wQCrFlA82pbrvCjrfVx1UynGjd+tUzejpyt0uQs3KBtR2RislMiNCNf
cRHbJK8U6MxWMiXgpBU0ZZ5C+BwZi7p0Hw3cZHc9ADqoneLxuxS2ZLsH/MALQUDXjsttq71xujrt
FWyizVlOiQu4ESY2/+xHa3Ijw9Ax+GJ/WEHn0Q6SDcaVe9Bx9y+TT9JuhHaZ5HugVHW7k4gWyw8k
IOrnkEuXDkLa8O0LylyJ/fgjcmSIKuw/6Epv8rQYcfR//7z5EZiHkFiK13GBXW+wE25NegMEU8V3
E2xKsurP787h5+ITZB7N+JXroa9gv6NL4T4lcPHvShH7UbJq5pQeqcm9EIDnrIhaALLMNkz1zlXH
xemlZOJCrXt70lE84/lBR2r9CKtmF0V7/UyEI0Vbt5KrnUokFwCQvwaK4eWNrIc4UtQb2s101NZ9
38m1NNGHeqmLL+HAmwM3bS1TlWOhBAyDwB9vyb4iA5W10yFiMbCwi50MO2Nt3Hgx7oZxosgvLXt6
Mxb3+sWWHyf84aDsZZfPFE0NHrvllLsTLOy/5jbCtQUufEVWiTCE1Gl38MBrKafC5hCovqceKnu4
Q3ksoiVtcBJ4wUXD2tdfCLxAZSp7In3ap8rUReJzR0ZUkXe56k08wq8e8SDKlachcdvYaN1Gl9Vx
ojp+tBrf54a9qB2gJdAiMKJuf25LB+Nn9jSMtXwGxMkaCtmZQhrBuRVvgWFnApKCRaNhHLwmwhng
KabNIXAwbh9r2J3VtdM+rJPMhuHNCSObWw4bAh3GxXaQ3AZgE9uNlLSeBuVBvok/xtQR2GrwRBbW
mqMy9tnacMovsHPjeO7xFEH+cPwXmuVrhwY6Kj7oFEK8Xc504sToAhuAOCFyluh2jC9Z2i4MH2AH
DnN2huya9tWzZyJ45DNMKF8X6R5yC2RUTku1vfNnVnCWlmr/b2TMsdax3L0UCfXIgl/gOIyjtTZs
37DE8HCT99qQL+IZpCmjLoOTwUCXwiFud+rIoIQKcVpR8/FLbI/MBVk2d13aUCvtp8hT1iyNg0U5
2danvMeI3W7byIFaeBiOZKFZ3Lhzg4HBLgFA9TWOqH6RQqANcZXv9jzuK2g2a8ThrDPwo1Nk7Khw
AbxJ2xLK7Ebvb126lyifI7s4YXrrixNcOX+f5gdU9RX4lKt/4sU3MijKzNttTbwE1pawLNgSDbL2
YKv/yvGhYqR9e3dP5PTi+8ci31LeWzJjBXaKKdWL8myBPmF3C2y059ifoH7+gXgc/r3jG3eRstXJ
rZrxkWsodD4NpzzrwxFK8FBnmlPh0RxZqQLBKN+2Mh20eZnSPFv0gPEM+gO5bEFQwGIP+J5YKL7Z
DOdcSLkrN8ZB/Mu62ut57IVT55vEThgrCxRs4oMt5CdTfznsS8FJeYo1oPyzcH3XvQWo7h0rsZJn
iz0LaFXSdvPiEAIhKyXQB1ljv6tbdGC9U61i/p2oRQCDp19MvXfEVMffV7Z1pVMyuo9W9Bp8A1X0
MveRuJfNeDW/IYgU+6l0Oukv5mGbCo6c5HcEDckDobx4ZCb5GkyXKUSdJDFd2CAlSciLhVV6ygS2
hOI2p+I0hpNl4F8CddMEP35MBA1uCwFVVXWNBMURQYRRSD/SLtjVemHDdzW6c9cTRbabPsOO0Q45
r8Gm5azsu59UWYvilyQ+kPKymEG5DPSNj4tBtb8xUw+djIw2MTsljddA3wm6Q6LLa7KLbdSCaytz
8Xd0Mj+F8r7WSmQndE6paLpi6eaoZkTzGgGQC6ENSX8ZX6yKhigyG1zPsq3x8pRUUJv0NX+5mUlC
yYx0XRBf2/wGxvkNlJceZymhdAGphkZiOlXNxbBOrI1VeQkYHuKTWZIcAIPBqQabgWjqUiF0jMDg
IeSacCLIwd8ncNU6BJPMD00vSq85ApsWysoprFYm21nZycP1oN6nEjdi166TkWoWXUTjTtmtt56T
ytPMaElHTiC32XXqgR/qKP98lFhVvht4f2t8JAWZDhhPlGaT9902Ymkyt9/o4ULKfCmWEL0BKy8m
/IQUrZbpZLXvtcGeU3wdJNehGZeqFv+ltD55zJGC7kaWYjdAhaOfRYzKtTQnZjc8dAGKQ+Eq+OFf
Vp6NZnDNcramQlOR8dIxZn6rqFuJ5cg+LQB0OI0yY1W3kWuKGU+LTy6ftpD08iHI8jqqOjt5vpPQ
TeO/Lj9XxpcVBCcB/FVqvpln5cjtel5nAoKQgMJnEayDqbB4VVHe6vAsjtP/g+On5rORbPe+JsPD
9iJsqTer/bSYqsZnwLtMVJSPREKRlGO2I3I0kahmDNMeNDr1lGgNoqNTsnLytcpTm0uznOCD2EmZ
4XIybOp/DBt8lYYzt8m0SPZ/jNeMc4zeJtvJYADNbMP8CvSmEPwk3C2EnWJ1E6pnxO1Bd2kJG+E4
/sX6c3ZRj+j4AVo1RA1Rh9d87CmMQFPYFQSjDQXsuOTXqI4Scovo1Aef4f4t4qCUV4HqRgFAI5oq
XQbLDSZF7d0OFaV2U9ZG5k7vfzk3timwySIFWSLQK3po1LMD1DGd4WZHimsWj5tiempcYAJsB14b
wtC4eMM9G2jELuxcB+G3jGOvULSFJkbw6RYR8V7vRy9a/MkhS6RPuGsqjBUiU2yBhFBRI31GvuqH
Iv/StKXQn/V0PRwR3QHN5s7o0TKop3b47jX+mIfSidiLniECHUk91IDp62vILqljPGkyOVKCjdCS
GSRAj38fxBh+fToL0LAekVAsOcUM3qVz7kP8oaZDvZtBVO+yS90/9BJ1QInMSA09siCIQo5N5OHM
AnEz6ZSzybmMey5vOyBtPj0bCHXRa9GPM5LN7gZ9v3YgcoP44pmwn+9CTpruF5q9G7HZHZFK2Sh3
4HjTT/pc3QL/tG3IYc92un4elI/33dQw7eFmDD+Vfp1m+3z8gVaBV0SU1+CcDWOH3kTWN9W+5GI2
TmIM74G7l9gtHh4UcjQ+6DvOc6eMqttNnjGqBH3d4eBnJMvOBWwuqdRnCjgosPCDP4w1E5Gp2/Oy
obXfBi7cFWUvnTru+cN0YtIwkQYjUb9ThzcmK3lllcIfYsyTnlXJiVIvpBHsxoMyUjSBr2ZKiLMe
ic5EgoLdBCvrhho3YGAT0vJMfAAc36DxgPKWcIqQX6K+A/mLfV6Ldm/mzqRQdA/BfSO2QWsg70T+
Tia+wsfYueh59yKjg3BdfLfxvjIeRuQY0m82zxcVWMyg19XxGFIicJpWtEoM6opDYGyNeR7UXuLy
JMKTyr128vzsnwjxgkSoNaUWtrueCzDcz5BRa2TQxH+BLhwG7pC6XOGNaONY47JCcDNdA6DEU70q
4DgoTJ3RyVBEd4v4kKCDRvgN92WkLmPQ0AYD2WksDRPQ8IzoLOI/txR+wpGwTwpgofG0idXlc2gx
WugrZPDDS4rIDGITIv+pyG0CVDamxI6CgY/rpyNLMWjSSINJCRQZqMVB6FXPilydunIndMd1fhC7
e9JsUoMVBrNrQvBEPnmVYzauoQ1QCpLSY6EyrjV8aTJCJtZmDGAsHZP4JqyRBB2KH38jhf904H4U
kEgw8GbquDwNODXDtoJiWdXs3NmvSyp5TdlPZ95DHxkb+gLROgwTddgm56FCs1x/FNcx3jIuKZ8N
9Eg3IWOLqgUoMbSHYDX1P0JWuwnvod+WXkBwQ8gKmUOcgQYP0J51ff9IZipse0rQfm+xErbWrgte
Hbk/4oA6aamZc5Qzc9/gYG7yizEjhYQr9ixW5S2Yjoi3EemUyGsBf/BkMEVW1Zs52AFyrIuKriCT
QV5wIa+YY8nNt3rvjpX8z8Izop4F3WMCgkxB2ioiD8v2jQC1IfeqWrBKURiJvgmgh3bBldyIl+Z9
7AxOTxUkJDg2qLXjN5pqXiBrJ/1TxH/Rbwrf01FvU7rl7xpzVGZfaKjJ6ypkzMNsA5ieIepJ4Jc+
5HCtJi3j09ukrVNDxOCzFIBHQAoR1StaNfZaQU2NFv/IvYOc2KiR79yK9ypWHev9kaOKhHpJjeJP
ixCPA4Ip3ZmJGAFtfTEj9N/6quXU3QyEqLbMg7nvXQ3lxORpmpcjwuwAmVSOXh6kdhMWGC4vhbB5
Kw95fok7XARc7lpLRyfddBASZZN7zXjicAJDPyEz8Vlaq5dcuvvFB6sMIxko7VDtC5y4NUZt6zcM
73p2eMvggF+Z+S8vHzU6LH/+0vJfRbZDqKbtbgZUDXsmXAryvRjbRuyRGM3q20DCbu3Q+k3CpxYv
JUR/Gbh0+vZz5kYMivCvVHyDjfESmm0yuHXCOosRg+wZym5ggDlHXCE0LzrXVNDu0kg/9PCvTDxr
+vXjbWJB7D/wypEmWNWfpnF6dwwSexwrFAZHfThr21peB8jrOltuj4Z8H+BjmL+MGhwaCx6Zaa06
o7RSdhx5prLNzz3qGuW97O9Fd8jMVwPiQrf5WMqDjtBnxwhNeo3CVe8uNZiUIcafiQMHS/zLYOcA
qjVZyZJHeHVmI1lmoY2G1Vxg2EMHmLLYy2sw3/dU8YIQ+waBBZ66GSciX6V5gZBmnjVuy+FuAbze
MMHEc+Bm4oHui1kt4zyTlwTPhH/UlZvC8Jar7ahCc1Kma1bd5KXbQE+X9rxzrNGkDwNuypLO9A/D
cR3t1XCvj/e2/i4slk0bma5ziA1yoDYBqtY/w/hHMnQknIZvA4UJjFEQh8hcUYCrzEbvaoAj+xId
oEhbC7ZuUXMhjaxr2OAxYHsY0kluL9g0+CxDedcz2poP4gLvgYmueeujIjch3yLQYaPiWvXG4JwF
O5E5KQIoVqPl5Aj1OtZtSp/CtxU78RfNkWgBdb7ALy//TLTlql51R0Z/DggkcJ/b5HjB9Gw4ubXT
oJUZWyXZBTTRzpsUD+4v7oax+cYQLiYbrNcFxtTyIqTuoEp2gmsX/j+a7m0T2mn5E95in4aNBjYQ
rux8FFhmewqPOYnEvXHhjNrVD88hEWKPkM5gxXhSnV4DWo4e+CJNspefB7ZxDn3rjoNNQKgULsuH
yuD2uadiw3o+kJWFZjenAzy2iOCUP5/uUaqfKsu0Abtu12yAIDkREpKiJSSU5n9J/95MBzpYgePV
r1wRlxp8RqRU87ej4NzBZEEAaNx+9soVQY6JfIFtFpr9vL9V2vFN6gsDoa2cY7KvrhaHIru9u7ZL
GNByGxXWUrHW9ShCZnGqysnUf4V/RnK3EuSF8GwvhriQ0NW081EbYH5CgnxOHepxaXHkMsTXJzK0
bze8KsGtAxx1RXbn4PghIrlhRrnCRVQshY/eGx9gH2T7fVL/GHeXVQxk7I8vuCALjueB/6XaWViQ
pLTms48aV4i+ykOs3dLwKfn/ZLTaVAg+XzLlA1mv5mo7lJ+B+dRmaMpo2cUaR9F7Df/dEdmarZnW
DPWK7Z+6HGj+GWiUKxYXA1ObVEcFjj/xpGaeTCt20qk/cVHb043DU8WqjLxJbhdNdUwUrNYMb3am
yPEbz3zkbbXGtc8txY+MGo3ueFxwQ7mxtTSMFS6mHhFYumGxMVV7oVkT+LLgPQ8RHT2JsxUOL57K
XPHAeWTxfbjhVitf7YXh0bPhN70ACz7iewwg9Jnr3LRZ29JxJNaKyMsdXINnEn7xMHbCPR3u5njP
bvUjEbAkMMzkufHh+cLNpauLX5QRYNOCfEtlUvaQ1UIEdNhdsB1v28mhny8hNb8vgsEwcF9Zc5zj
+0erzozcs3ZLhqqobNIVuUPId3D8XLFsxVvGle+TALRNdrpjaOzNL4iKLNEKxW6QDywwMmqu/zfY
vMHCtdB+yyqCb/+tpTQO9Psjz/YzBYo3SSejK22G67wDocM5psinwScz105aIg62Y+mS0TjxLFIc
adPBlD/J3854oFnfUp369b8i8GJuJwQSI0xxqhDLo6yrwZ7W+QbVEhLJJN4xlu4fBSM20oq811aN
PyoGRr7mVspfGFAkTDBs513pgNZF0VCsrVqweXZ/YIKdretmFx8U/RsU2UKdBwb8iSAeFNSYJTxI
jXVs5ugeLIT66ccph+iWu5lDIADo7SN4C2NCqskCXb39r4pY7nkkJftXosUB3x3Ghxa/NM5y1nPn
0K2JQBAeLTvS1YDrEaWf5FryisCSofJy3n3rUSVnttuvMb/8v9/DFhafi2uXMmCneYs2hr9W5f2I
jbWJ5nwjH5UeDkbxVU/MWHFNYiB7gooQ023eNx4nUoe4iX41WvbJSRFB1v31/Wdl3XTm3m+7d0qG
O92lWnfawxCvvogN+JTPk3TtEWoUTldSJXTwJw1nG0MSkgO0f1ODM9Q1N9p8zDOzXoBJpAB+wytC
9kMjfEF1wOi0CrbFjf+P4YmYtrItiQkPPXFphpuOm956ka6mokH1hJE3F8+TZ/42gEfs/IDFlVG1
zWHG1rECt7yjZGAntbSe/kb/IqiVeFaJqegnVncJStRKMDkf99zDE3ztBjqrQkW7DFBhxRi3hX9Z
tzG7f0HzqHE1z7HL/xpzEWzM3GVESinGSGqaPtjtlspAFWS/GZ+qrNzxjPEHT66kX+rAxdKTqp9y
tytOKuTYGF5GZfwAepF4knXdBBDGri1zCpRI1mu+e1YqBuRbQyxF2K4pbbrUlYzvlq9wNLb7F3s5
vjSP17mOP/jE50tP/+XMVtl4kPmZibamrWcYpvjTqtsMxUlCqJLhhmhEAkthf7NWEDMb1wHRHicw
MfYMdpzgVSDFwJtg94jDsCYLS9NGAJv0rrSCwpnIDPjObcLV7K8p0+sJ0gky06rakBZRtfhUOG/z
FD0lFnPXJyTzmU8vuSDk4+jLN8kwoE0cg2g/IJkCASVANIKYiFRJqG46lJvi2OHxCW6TupsfKJkJ
EPXvOH+zAbMy1r+PI2NSo8S3ATpMprund2cVaXKHwEnajo/5qWbon9IV/A0SgSFhvyTeJQ2LrYZ0
7W6+P6r4ZbGPYa6TQu5hC8SKNiJeCpdNfugFSnVM4eVngbgxfqkTLNvF+0f/S4krmq46enY9/vUJ
xPlshDNlufg18boESWUH+ZVBlm5Q5PKfBJDXW+jV98Zcp2+SZhmtSQb4bVjNbMG+4jMT6pIprXXw
f97/sGa+UXJBhSIoOiP/8LtiJmmka/2nb7qFpOx5+aoC8+Rq6H5i/4L/VomfowCWDnb+tlfmKEGU
MtpeKq96RO7m0vcvIzEyEe0JMxl9M5Hn19r5uME023GkM8VRuLeTBNX5K3hJCTluvUPNPWF6Luz4
THnB4Fku7x3vVDx8kio8/yfU/AB3jJOOXIYs6ai22xkZpj34BZKPdXzeMqmUOB+QZ6R3cX62teaq
E98Vy/u2u0QrmUuZlbPrR0sx9tjwLo83BUw6TvMl9zSVaBp/QM8Pr+YXB3cYbBvZZlIKlvyePcNT
SzaUne5pEaLMfilQQxYpIqA/U98q7pN9loiNm+M7hkkwuVRdnOb0cCxBiIdAKAr7gv0AwHPixJc6
0TrwNujFGPqdC3dWAAjFphQx9yNnWs/iBF4k1myTV7Ssu/YNN5GB/LmC6WfaHUZkcJ50NZLllh4n
wScQViv+DESnnT7nBMk7epnw/WXFu2TEUHF+f7akCF/ikEgSjNPMN1poe680s83p1q1pFnjiG3gU
5saX91LvRuG6owhhJEjcg3TghvWnWyURo/AxETew7Ojjg0cKnFgflgo6Sv1YepyZJdJ6Wdm+n8Es
pbVJJ9pH+lVnYJE2C5F04wCBKO8fw2o1WJvwKI3vmAc3FWjcQ/64a3mGuTScLUL7lFXWngQcd7Tf
FKJg6jivdC79dYvbKMBNsuTlr6y1pkg0uDv5i0oipiEEUj1h5oJeQi7JpxXSUDjaMyM8IF6XbLj2
0aqq9joBtN0maHeNtd7vsQXbqbT39zHT4SenKrs5lyahWIc/xUS+mPtu1jolVsawSfwbQLELp0xB
92pPLWk4zEHRSm8S/WIaNmXXey4o2twZfzWSFtOnJWwprlDMZCU+ApQb7PQG0cLQ4nVoV2M8QDTY
f+aG+ygUr6a4qsud4nsB9JJ2vlza8cvHCSQcJmI2apedsOThoJTGbS7tVcOO8T+PTqzcQgpitjAf
fgNcja7uQSfCYVdE6BA3enVPEwehiVhu9eya1GfD/BcLV3neqsDHzfk92WQrmyG+BAhsy1tLjKCM
YJ1ylimLCYsx5txFUt4f38CN3KxYC+01R4z8H0ln2p0ol0XhX8RagKDwVWZwNsaYL66YWMyTzP76
fni7u7qrVlWqogj3nnvO3s9exl/6O+CTf0HVyQm74A5vV3j96r2AemP+hxv24xj8mx5xzNG6x1L5
QLJDUyn6o7bVya41Sl9eHohe6xBUpuaqdUNYGssFl99IND9On1FoaoLVfK4wZWbXt0h8FjBzlHuk
p6j+khMqMEsrJaHkq+H4GLGqv02Yh8Nlys7pjkJNUCxRoiHN2qli8+M0SNvuThE3n5zuP/rKzVJS
exmIvOqFkel8//7SvwFholSlN56dX2C0OXGR9ibhTZTsKt30rUzQH4RHkvDI4pMOkxX9RXFHwYZ+
aPVFDXLHiL0qb81wqanNhHkMM54VvTEyQpdXBG0k8YlDYilYHcUexV8oerydfG7viikyAhZ0hpAC
bhYqlcUmrVHnsbmuoHVUMPDkD8avSkRHuycfFVqLjPqvfNaQt3oMky9SUsd6uyzazbtRMKcz20BI
TG5S2hDhPI+Eue9XbxrLYLZr41v4QvajPSqaStSUVQ8bG6lyY+nyy2pD3j1eFNTJkkzTiRCjkWjv
AoarzkY29xp53wzRhegn4Sz2ylhu7kB6/sWwk+Cb6diM03mtY+Kt4DMIw4+5VNLWsRM/X1QDqQWe
Gcnpkgadp1Bf0phSlzzwkfMOH8O9MubHehhIBqCw7U8aYHq65VRkDLSRDyMTt5LXLZS8mgbJ/Zom
jHFMJEMEuqV0AGFC4WKlSVKVx1p2ZISTlbSj2ZePx0GhPbuOfuX+RAd0xSjVJvkp+0siMxs81l8e
rJKDNM98CB0RXcXKWF1XO8WT0AuH3yOeisZYpaesD+qMfDuSzxcMRffVBV5yFci0o6dLD0Oxtrl3
5wEFDFAUmxWTBMjIqGoctdh20ZfYf4sEI8+QTRLu9MwLE07qlhrfiA6+84wAU21M2Mn0n6l0BpQT
2QoAwPJfssLEYMD3KErSDoRzHJ815WPClK5jwfBWzTGtgzu2x9WzmSBVHVrpsKDriHgSXB/6stqq
GJ0PyDd4QRUZAA0pSRM+sB5mRUCP7f0OonHX6i4zbQ03rWyokf3SyTDpopcRJvSgJUlc4Z/EaP2I
m8P0hjDJqu7WaGrU6dxzcBT2dX3opksoufEIKsviNKlwqLupNOA9FtGWA5Pk5chT7m8HdZ+wSJGx
Ao4QEYEHYo2fg679N0szy0f30KTt64+tJKEdjDyYCY5bUfupwrb7QSJU7ziwN4jgrySRKVBajnTU
wtEUl1/33HrbibClo5bd7sIOMJ7876U7TQWVgwkMAi06HLKPOvJtr6Dr4T9UrVb5nAUNPF8VnESC
TWk02aNNM5RiJmLcoS+e4Q8dZg7T9FL0N1R9GnSomRZfdfuYa3RjFZ0o/Xqz+6SsylyufLkdFy48
CRp75bgOqSZHjtiFo+TnXtl0PFdL5igDL/eoPbvjcvphm6s5bVV8+K+PnLyD+ep96KoL3GS6rFBW
4rQopb8otJe/zS11MjPWLYH9Td0Uqz/OkhzUcnf5xkux71H8xj8aSSVvg+WTXpfEWIdXrgVKfs2b
z72EGga+9LobY3ehufRWqnCnc6c9NJSnUo2wh0LRSw6032mxYX5nmoKKyJNBWfYLYlmR3vDZTz9V
bi/FrUb2C3MQPvlxJFChccXwCNH2cPfH5b+7gOrf4kdNG5F1Vx8iOxK2lM9THl6HZfDGnIv/hvJ7
tW8g4SM74WEy6yNLmrW/o9g7YT6YtZUqkESRM4IIKt9r8ArjGSEbrpubJ6I3yvAh1i0cYdY6/LiT
Dq9PPs67PR3Fxd+IsOeNZJIJN/vVNF6kxi3rg4SmvWz+OHwJ+qPnSCCxVdYyMIKA3nILti3QWUvv
BPmkHtvxNw0BAZl+5vGgIF4I2BwUPGyvxqMtT9OT3ivvZ8Ic3F9YzFdcFOyulwFZoHaWXydRhmQV
wuYevvvRZuqa4X5XrNXLHcXDjE3DiznRh2eDcV9G4pNK/h7OMvB4WBdE5T0J3XhFvCvsamRuTbM9
d1HaMWPr1S2G5MBYNWyhb4qM+AegyfuYeE3swNrrXD1xIStL2F/crAFN9YanRbzKlDD7erUXkmHT
EHLODNhpJqz7NjNrAePA+4uoLxhEpIPgGmIbwn42Oam6H4vTSjWOHEhaU6xo3Bj4wPkxwfP2xXWD
E/wb+eF3KZ7yfXIMkcJGzFrxV4skWCGPFpX9K+TpOkWRSy68m5KebSyv43cfHwHBp22wrK8mHINn
8xhJDfzHEY8KJNu0Jqm1BiG8DZuYLXgpo97q+U8M/qbggm2kxsL8XDArvrALM+AxoMpbt9l8GVl4
Itj7WtrFgwvKb5OU8NLt4rckePH/vqytj/d0ht2m4L/d1Q0hChjAFcK4Zc44lLM+lHtGw4jLBTqK
xC7wneg0rphr41CGSs5lqjn+0AEMP7CI9KVlIJ6xQ2BO3C+kITgRII5PKfl7qySVIE8wpcZ/Kxhk
rLILlJijIvEALURj/hGG/YTb51gNRoIdSW8j/eTR9Lv/Ak4HmGzXicGvfneRPHXq3MKjmoHiAuWR
zJV/lbqbRET24xGGYfk+McRjky/h2GG/DO4c7dwGLxEqNcJCROEmrvwkPSTCPwQd4x9/TVd2KMTP
AzmhCvxzkyk//eEp2U8BdqkWn2C1aZ8s2IxLUifxDR1wi3TA53JhtNnOidWO8hgvDE05NEuYpRZO
K5CJ+tq8l4yxs4+U8wA5J4gZst39/RQZsn1T9qv2XsOMMaxCvEazsjTbcFsKfYC8byz53IP8zEuv
01v8y3Rshx9zVx9KyIukXKqHDg55PCcvpYfRwuctn5DyAi+YTvmDh6a9xLW3IpDtc/hVjxkZXbT+
sLQD8tfzABUjmu+RSPqeN8vsn6oBouT0meOkIB6JauOf+mYMEBra285xBSQbtA0EesS/qBrj/dgA
iabHRKKGSWR17yi/SvWBXsK671VakSg8gm4xu3QaZa97KHK8xiXPhtYlpy0WJJ/qjk90Nc4BfaGK
Ps0WXqBzDDgDwMKQsQEGGGdGvfKfBViwMOXT3G6Z/ksWORoaEbGg4LAbdG8z5qRKjUZMxQ8KiBVQ
JAb4o6El9gQV3iIbjvO8ifM4/H3DNSzdiltRPg3MRgm/YVJKk2mXzjpVFGojpnhp5Z/Y+r9ja6HZ
MTlNq8lYHSdS1nRjgqu34LAvQSqXuUcUX9a9MruUf+ImYkv7oCGkmLOxVKfPKFwZCJc33ijfhmqL
bIxVZSMH+WEm2czkfMgoyABpP4FVX8M6aQjQLv0XYlsML//ekLLbTd6SyDiHxYMb6tCH6USGCZ3N
9eJRJNZFag9Ky3DsVDBYUFyBZQzqHmtSLJkwokvNyWesC6I2bwkRZS9A+0Tbhddu2KTbiCKlWdv9
IZX8FRKMr/aPXZgOdOVCU3mNp5EbAdBijRO7TywOlwwjIuSOgO4QY6zFdKPV1kxTkiz6k2ygC+S7
L8Jy1vJpkW4EnzPso4RTkKrIukkdN0PE90QpvTdEMNWFJ7E0QhiZo0lwoYzKIUwZlOO2FWS6uDTl
Kqgpb0zTiPMABnFkL/69tUs+ET5k8gMxdRaTkSesZ/3uCzlYPu9v2ZaynjUJGXeBNF38LPRnh8cC
lRrF64qAdPDZnIgjVtjFdXnhn+EwIWYoIpDaQK70o8XvIIFzsTI4tU3CSIyeCvxf8cJur3de3xC4
XF3acMXl3SYDwbUYGmNKcmRWgJ175AJjtanZJeZWszb/CKUJJycWFpZHvKsiN0gomDENSxoeMfib
Bvotyp4V4l/G+cr7d+r4iO4fU3N9ZWB8mmvHsLWaDQFwyrmbWYKW/v39IABloIMFZmJ2fdEHf2/k
/tBj3lsMH13/fCUrJoVMQ8QvTZpJWn4KQ5V1Wa/gj1kdvArUhbVu41yMsMpV2ad4/0hok7zSv1d4
zcVPyOp66NXL0pCZWdNXC2nPZB/am6HQnybC+LDF9JTef+XGyfXvkfqem+FVb5LwOvGrBcTnGC/H
sVN/ahgPXXIrqtP95WjpXucbCfpGp8u/7ILeSURfXFosZAmZGbJ2kvrNSA6AeM1ftxWjUlotqGxh
whTMVCaqm+n+EGQnJYgV3UWnfr77TU9v587OdOesAAw35Scg6Nd+0Mj62AvjMScFoiXGqj9kFW6X
9Je9S8Mbp/7H7shDXNag0Kb0o8yYkDZzvy9xQgGemF3WEtlUt+mq8YuEVj95EzFcIY1kAD7jRfyM
kidgyIpHP8723fiZkAzERzfJj1W1AYv8BtuwgGKi5Nuc22BVPDoK+RqgiByiIwt7eEXHe7bXcEIB
6OjrzdReV4sgR5/3/ncHWscO/VqBLs8OYDNWA7hWLoUAEaj4zm3YLZbiFt8Vv345rfNyIKqwbDvk
96L3r5zSnFHkk0tWPQv/DXKAI7riddbsE6xty/yB/BCviKWWV9HFWc1vim71fG3lAFeiSE7PDMhn
kuYnvuzKRJzwi/lrEG8X37Kb+MW3GKT268lr8dFw8yec4+3KKb7ZavluiTU+l1eM9g78YXf54Auc
/MyrcMUADym/o/C/+Wv///Uyf0Ina17wqR0yvmvl/P/PRZfcIL6j6OJyDVRlzVslqoe/z89WO//9
lEAE0qp9qI5uxF8t7cyHPv3gK2cbC1Ri+lB0fC3p2TsZfwdfpsNu6kC5KvhKZCPU9Zee66m4mT/g
GnRrflnar288FDb/Hjxq7cpn1R5bR+Jv08Gz59eQWfNrKG0mGfxuwa/HJxd9cmkJi3wEgveiaruS
Kiv5ANFgQs+QIEBe2OT7E/5YjOx42t2kMu4P6bIUeO/9yGf5eib+EOjeytNNHKLVmqY5RnQD4IR7
6bcJ9m3pmdsYKrku8EUKP/PnV1z48VfrYOqnY+Dwf/Fv4Q/n+FezuzPXoLSXbu9o156rO1/vnmtn
ICszXg7tAd6OPJfZmU9ngD395RfHksqQ8xcwJVO74iZxmj2zar4STLiRc7/lJidPzvbfFOn9iWs5
Xw8u1hkBhH2hprQ5Ia/h12LbGPaLnwQvqF3bmh25Cyty73QbbLYh/d+weX8mbsR/V37k1p7qU8/w
pR4/EacsOPNvx7f+p/awK7sI/n80Ciy3AAdGOJ3HHKKwCm6UbFvxLEz8zHScXBMgIVsB8SfH+t3g
CiZ0T3KOieA5vSkywRVw6DQXnyoXt/7jN+e35kjP7lzB5OcDITzKpU3uj0854LKIAVcj/M38wucS
WnSbeAxTWFqKK7uQLuYvxv6A4Iih7T78VYL5xtnyG+222TPO4ANWXO7k+lzu+VKeuvlnHml/Akoc
wDNixsWSxK352mK4svFqBOn631leX3ejT+lOlCb/NZn/P7nreCh9XlK77bcw4dyepY9jgVKZ8LqO
ry3P552xkcY/zc8A5pMjpsb0HJ+jY3XJ95ygeKHkMZ5BMZmvbXrOz0mIhazc83Bts2PKl7Tb+ZVW
WzEQAwOpyDE9J8ccqTif/eTE+3iPjVw/EK1Y0syhoXYO9xVf3wWCV2zjs3DQ8YQF5+JSbcOz2ltE
tK3WMSrTg+BhOsVTk22H4H7SD03l/2cRUg+rg7YLsUaXqD1wGAXhHrX7QWeIt+ULOUAeljttpx70
Q7LVD8eVtzqoAoJhFVmVg9AfvSn/7v2knboAE1V0SS6oYq5lY9z5W8iH4USdkNTerfLBiS1AfcrX
a7sGNSM2bX55CjnSc9skWyzc2zvfTdjgQVvwClRe3Owl+u93myDl+Lhwo20TLG6gAvgbDRFm8+ES
4TIv6DWshU20nV+1B94IbbTXBbzUQx0k2/lNQPsnCm1dX2G0n9DjWaQO/vetFqheduyTAD227KVp
bCdbLgfv1uzWwTkxVnh7zBZ6CNj3K6cMrnRHq8K/nzgBYum93E8NW9lFO6FyXRXG8oSJWr0JH7jV
r91/3294FBe2O+EGOWNmxTOLuXSSMT26K0eh+TLpUNwD0z1mF+7H3crL+Gjnj5QhJypHXql6yLa6
Bz7jWdFFxIK9Fw7hfv49twv4hPlHdsW2ju1wvlWEw3zPkKgAcPIsVT8zM2visNoO+ImVK7Stls6z
TPXjQYqAw0D2DZgPh8enyFWbo1yHjjOCJy9w0m0yBGXh0izCP0Gj35DQrN6PjAGbDmBfwjPJSS+c
WjOKQUwo9Cse3fJblxtTYoiQR8RgjuJaZVgcTwRUjhqjpbu1GAYwhIqtovusLpOOS7/do5cWl2ZJ
tGuo3AbpIwsD/EYM9zTy/mzQ8eliE/9JSxs7XQ+WQWWxgQnrEPlWm9cke7YUsUgaedjXAAJ9ubIw
WSN8sZNj/Q4GHADqtnr9DGi5lZaB8uBKzeS3DKWn+0cmJ1jcFYya+0LULS487szh9RGR8KcJpgDT
LT+rn+Ql5SBG+fSJQV1tqP1SkF+Ld4ZjDgIspVuh2mp/XGTEwyWoGUqoE3TCs761J3W1blSHGtsI
2ebNGiEDTReNEAnJzuLDe3BeyezQq2luL9b96xdMW73LvvLUe2ODy0zh1lAvwikiuXfYx9l21P/U
rsImz5gjcSYJLAn04x6UHWNLejbIDLgtB5LTNKdBP9pi5HoFnW4X7WX8kfPviPgKO1oi3GUiuMjR
hC5ZOyBk1CCmFzuNw8zdZfW6Ex9KywSDMY3qhb+QjU/EeXUBfKO90CNe/Qzphaj3kqYTqVtYWpIL
VsyK+UiKSu0O34lszPZFHte+xKB9YTiySFwSZfJfIVItRWHAikYw5xotENSu4nJNAGS8G8ZfbnE+
MlI9JKyKIu+o9u7vC+J9SbcAPWXNXlgRMX5rGGHgfSS6gIFtb/Omoj8Y806/xcHAAi0G7ZJK0wIt
km0jB/kAngGj3OloAt8mSsHBZdwfCP/ISsQe1Jjc9uvJk5dO9E2rh3JXL3+gleCZZYCES29ylrRV
x24vczovKJrx1g0eVL0h3RNkP/W7GkdGvdwXF26nj7m+CkSbC8w0/yzuhef7KH/8Zgk5dlglAVUR
WP6679i8WZBUr67Q29jK97IwyyA8t857NAuL6vM6jBZPYkJ/EwiRQ4IKp6aD+hszDuG4sG78gYAF
I3tilQXryKgJwB1UYoTj2wUFcA+0DAYFYZToSeB+Doclmr6tcgAv+3KhhgHYpJiBanPEjgBd7wL1
uqezaTd0HNYUZLInsK2kFsud1FsYMiqKMQ4MDBa4zGRFUtoi4eA10LGgyr1AVIB5CIqZT30NHMJ+
7SCc1ps5fJla5FwE02D0d7iQZkx22BoJ0RdKTKRp6+KJv4fr2JbY8in9iTB/tGgUppPcPBejnX/q
v/E/NEGQEk75iRYa6hgM+8b9uwCEGJopQbZqEH7Srhf2jP05Km/o79FSERcuD/FbCkLtyP2Ec4KW
J1Y3DDvjAdfkF9CTj+ymXGhlP+p9m3lESNCk4Syz3Faq2Ygn1gI3RSeZHqYMCwzgXRPx3hL2Jwv4
crX2prN4pZf23UX74FitCS8DoLiNTrtxV+/LyhRWFt1bReUz47kuLeju3ZqChrQWkIN9eK5zzr43
ttdAdGYiheaFhUVxOPtVUSAdo+B836XXnPAePDZnjj3WwcECJH/EGzDyH+IH7Yv65VMmheTwyTa3
aQtXrCJ2QzJSWJ2k+roE1DDu+vP7Y7kvVEwot3wPGxh6Io7FkjLlwh2FeXQucKiF7w91IFPb47hI
3bOcNqV+xD+sR/FapsX8ijhrvP1x2Mq6TZZgP29cW7pRgwDk3KMMfFIwYzNGa6AOW250l4903nAr
h0wZJvE3if6bxgNgYhkidhyOHqpKBtLEM+ZfpJZ8nHiJnEAZXBnxNtwmTDYonOfnrjEKo6JXZ+YO
J+4OfiTu4qfw6C5NZwon1Rr/3e2lCbG6BwtiyLjauCGQ7DqNYoE6wpZu/al7/EKPxaF1BCetjrRu
IAmG7+vKp6F1p7WFGCxEcvx5I9yFtIinuGk/yUFcfgkp3Gfsm29b/zdlm+jNERqVzxzjfP+aq607
bB8xOH1o3svVmzXpKP0PnFlHAhnhz/BsjFrTXDlbRAvBA6hMNXYb7H21DaM4Akr/Nrm7CNQuFKa2
wlqjM7IWv9UbFJy5ylPZ4N1qqyn7BgDxun5wGplIyeKOpAW2MJWgfrSYjeJd+e+/gQKe4OiJkx8r
Ese7nNwOqmDaoxx86PTeTYqPSxV6PIgY3UXR6SNfTcx5n2JkDIkEqBP9nQ31H0yniG1LWBMfh1Vs
dpni/tTsd+jSys2Rgg0GRSo+LVYNLFmvwc0rXhCPVfU95NtpsZ8YcaA0eUyQFgwgaBK6GzrENLKH
tVjNCWPx72JuD3avDUMC2rcUWFRRJHgXHTEiZnyujjTT+m/gRsiUidUbW1vW3RAcITcxaUOqR4u5
5N3FNv8uwAdM8bXi3Tne9NbQ2fzoaBlxgwwGZSwEHZYeGt/YmFjcXulcnfedOXFl0ECg3UxmDkJ8
5oSA1yXoTysmUhLK6DWWmnvlRsTUwVgbXIpIJu0Af5iT4FnXdDptBPRAOJ2jTdF0yst19JGU4PQs
qt42cXLJSiQbqxS5x0SzakiiadLlFp9bvTLRD8MA8OEXdC6XstRQJVn36P+ve275UtxSCJUPDgT8
CXfNq7KJMZixvLbIhF7i+hn3K7fb7PmgRbYJez9BqpjM+F6mRIPqsEAq6HF0Wt9MgYz4yrSfwHfU
ZaA+GHGuZhiXnsBDYjhky2hcH6wUzBTk2GZZZUFtXE4J8pVL9tbIqUBk4aqaRT83bQlfdsC3jixB
PS0izskNedW1zxCInPmeYw+kbY4xVFnE4bCRJpq1xKGNG54m/TLZk1M8SHhtrGLLax16u+vteuXP
2Nhpk698ufDE65wkOSdlqT/JaEnpZ9aaVCoqsGHghb3NIqwfwm4HOAiXYwaazE06VsW0dgq0F84U
3hjK4HIo91K/fYG/HtbMUHFf4QOB9c6lwFEAfgPBe++Bc2BJ59dcbqnd3wt/scC9ZzIVS9ibdMKo
cG4yNTEqKcCjCOtjhOLDqYmJfbl5hX6ooKo8saP2HseNHnJReyhIj+y9N9sr00CoFBToUC5kC9sq
N13+q3AOnX7b8kekfs91nidAA/fuXxzdCirRF6fVZnYF8LtRikwdkuN8BMkqwFB+gkeidqUZtTuP
qxiMdcM/pfLpcVIgc920zUqUUIOqXoGyFhaGbFVvXye2nVKlOC1f13hxUfm32/626G9tiqZgo2TH
brkt6YkWD5VTh8J5XRhuokg4er9rp48FkDGQbZEfwaOClcH5Tgi09APP8hvd9MIqS6/pbSkLaHTS
sSPNuGmoGhlVoaoB2nfsCbvOUPVsGRexUDFOwrX8yh8xTA7SED6qn4bhz0YBO0p1zOLaICpghEak
VyRacQFWLxgEM9eIDaGAQ3WIygrOyHZ4pN16lSJSOYrguNh71gCK1deBE2bJ3OeOESax9RvNUtYP
jtzgqhbKNe13L4G0EPeu8yVuk+2jSwEDyRFjlPlmAdadLSt3gViz5lKk1H7bnVrRHTM8qOshtll6
5wMibqhkDxr9REz6OPfuWOI1mxKLzhisbLQrMngmk14jnGHC28R0HyvUgtDwTJgArO/UIk4CPw1P
L+XnYOqgLEm0VXFy4h2G1nuq6a/RncX5cXsFEFWZgCQT+6cFN5YRExMg+kDkgvbG8DF9MK9GH5se
CMOqm+3Kj//40zxHMWtp0hpnZ/IZw5U3NKo32IrMQkoqPRQgP+Sp2t2HyNwKZoZg1cJPopk5S81f
/mII64bYrtM2YvAou10e7hfDcjdM4MHgxIk9JwqsgxN39BuWXiTT5DjH9ItFSHSwzmf2yh14nQSJ
/lmtN4A2WSjMD4ImzeJEPb4hyCPcq84rIAR7rVvfqMmHrW5cqTyZhlM5GqnbON8k2NC0C0DOU0eB
6STkOVKcmNA7oHqf9y/Kb9Xna6HtGYilkbpqdBZa4HjmfZNlX8sCgK9Jw/+HYqGzYcUTDlWB8sLa
0+/FlBXRzbdiAqLSqdBkwzSTMRuz+4XuMvlN7rc2tvPQuzPp2Uq0zsXwnMjoQecUDhvTGm60iehT
6rEjWLZoVo6YlEA6MEQVKQBeJeCkW1T+coXjJqLXhZLGFkH4HK6IE8xxPGEH7xQLsnuBrIEwEDah
SyQRwPqCop+hkN/gmU3/5n5Xx9EGoFi/ETRTcdsnz1UBmrIjywSelKlgjeeMewGyGjqa2Sx2TlJZ
A8iIQgRo9VLALga6aCxOK4INGB9hpOU4gIzK1FpXVGnNu420I8PoJe2TIPziEJSdptZ6owPUmKrw
rGEE9pYd9qN1dCItlXp3QZX3tTLEQ/H4KO4OFheQMD3TKVwTVEEnopG3Ha3sU/OJkg2Jx4TfB33O
6S1ccB6+mYjs5MzBSUN84leOItWVHpX10ryeD7IFmXFdLw+Nw1mC8bTLzAZ8xVfySdqIuXiA9uEP
VhZows17zhO4vnfCnAbmhsRiMW9TPBGkkAkAIHKG7d37KNyN6qjHIV7v4oXJza5yxsU3W5qnDkgd
xI+1/MXuZhJsZSWzsVZdeJwD4Xg4yJDwcBk4wlixH/cPXJbyylqEtxXdtD3/11C0kKIx+phxpdO4
NLV9hnf+hHJZxk/V/Cg91h4L0DF5eKpffNIcdM6d8VWj4nejJTeBsaZdTYki/JDt5rDOfTUbhTFx
a5Fdr7+/q9Fk0MzqSVawOstsjYZUsbctw+Yza7U1LpQPHOHApluLH+RRi/uZgwTZXWRYkMQur5tN
vNHMQwWH2F/qTpcbnKYyw0xo078n0nrnV8GhcCw30AnaS7Hl3DdP3lhZLnObbVpvEPqWpvzIcCS4
nP934Tz/XGd7nCp/YHcZMnOpoCvwnB/HyhrH33iDEXwwK4nO+O8BOAuLSBRUUr6OYSUKcVA+0ubu
Uv6NP07EGxLjT9oWjg7T/KD1qjetM7r89tyQBIEpfgb5xOLQZGa6fEagCRa9YoSLq7NwIjptVflH
aNbAo/earOyToCtrmoHN/AdhotQGuvPy5WjD6G0NeH7DFWLMcBm3uo+tUP2nPO6WYK9qk/bfsRl2
bFUsumzr7MXqm9ZzBDlDn/lQUnUaaboQ6fmDc9Bdeh1YHgbhh4UbuyMW003tD5Bz16K32qXfNAG3
o8e98oByuR1QbawbSmaXo/tahIOBD3ub57sms+yP9SzS5gxn4yu6lH477LrjCH+UlZwnybpXgTKa
xMWAmTCQMol/d4c9muvMaId9R1dN101nnhsMmxWc5sWHSv98GaCffTERzj8jr4l9EWz0219uhdpP
/00Mt/6V6Q3F/JFu1XDIIFXjJbUZywruK/KOo3Iq7I8chlH3/a2u2/PXF86C5TepmaFlVl84c39g
bojOKK2ZFrr3mg6JCUMRZtNeZE7Pm/Qqpg5fKZUagt39aj+814W3aNAfI0ZPQ8RFNmZ3VLvA/CqG
5hWiLoq51xj73VIxlwbuvB1/ZOv0nD/RR+MzxUb/0fjHtt0+ZcuLrrM/jUZn8IqtiPxO6Pl2woDM
kWYe47RFotouzOJQ7BeKgWcrQLKKdMB8cbLaLBllhg4xeyxhwsJgRWt+3rh+R1NJwSyAdnGQt8Hp
FAsHq0MsAbNb1z8oulf6A+uEZNfMTCa43Di1OSsZs5vuY3rSkVT72UncaIhEjTY2V6604cZ5+5jy
8tO4QdjXd0FzQvoHEKTa4NOWIK7YcUC2V4KeqHqUpYVXj4ACbKCbhWASMYyYG02B9FGYCEh1ApyL
tV1/O6z6qEBKYBkBc/0akoQhgWBlHgf/TnVTUoCUGX4VdWv5Ij10/CTSNWQ6Zn12Z7oTxBINxyZY
WiVGD4SXWeVttbz6W77RfxnNhan2cJJneZSJyRRRfHmK/rK/RrnhV0tPYJpCBBcMrpI1U11kyeSV
LY1XbkA7Ei2Ey0hIlcwbWw9B7dDayCtXjVeFyK2/as0E/AhqggEPEbFu+npi3/lTrkFnzTtB4w3o
Z4U9f4HNnIPRIWm2fJTvDfYT1Ax85xmXdVt0BhLHEQcX8R9AdLFUIA3n4GyELtY08pb5IGCU3sZ1
PKIoMCIj+WJR2XrKaHxNDn3xQHLfd1NyC8yLRnvWK5/qJ9tDoxCuqR+mzj0hn+0xnMhDjmb2Ls6R
dh/62q3kKHubpIC1ERUpuFZD27812CqYdAzdCn20LlKAv2eijnrnbxMIOuxm5807P+XH5Q9Rm74z
MGks+Xqm2wg/6kfJQ9pJmwMPum5FWPBepC6bSiKuQ0oMNfYIjSGxiQaESSedsnXuyedOzbcN0ULW
x8X0PVJoZPaC96Aj4o5+pjfVwwvEOX7YAkevCUYWgtLY7RZpQ6igj0QUpzP6g32uey+I8XUChM4k
nh1SUzNbJuB8WHPompF9wZGjNhk5WhhdgDBudVOJVyPjWVhzUkyqTYcBuPT0fpvfieIOFlTzFZ1/
EitKT+SQE9/y5ny/G9DQguYDRRbdzlB9Nlzbt1WSQYmKsv2i6Y7oIKI1Sl0xB6aMUI7XlrjWLPYz
bly6L5uwPnOQ63/bjne/k09Fh12FaXFpSqI9nwFntO2aoT4GbKYoS2QT64X0pVZ2jP8ceBufNHMN
u3of59zPPPrOUR6e28wZ8ebo9am40zSFh20SiyYxfo/PMh/K6keBFqqdKsLrF+up+I4CGeAncrT3
jzIF9JJgqawVQDCYAuetBZnNPwFlVm3M+TXEBhSyM+GuoUHS/wBx1AWGBj/39c9LYOvWPRR8NAbm
zb/5aHQPJcp9jah0864PTJF77Pz/qp1f7er7BbA4jFKUbdWupZRpfcTkbLNy95WHO2P6YBdrjaVG
Us2cWlKcWh672kga6t2HvuDE+OQoJvwj42eo9+8qaFovIjS2JadD0V1fel+4Z0aM5KQOjN8Xzr0c
Qxazgg19J5tNiJa12F7IOW1Hq+4CxH7d3S50q5bJ4eSa/BXjVpNO70sUcbwm/UP+mlbE75264jhw
mYR5jsMJA5kNbaksI3qRQQDSkS7c5DIX0usF6I2cdWtkhCi4ya8aIy8R8cJLvwyYlXCToehnUT4K
kd8ldn1u3z2jVpMQJJlTlkSPd8x+mwEDlB81l1dOcZHgW2KVtLrp+Ub2U6I5LB6LJ6kBDTGd+HyR
pKjPZeWpjF6X88AuEtitBJMUxXf2Gat4GqFDvf1WxYoNa2BOJzeRmtXD3ENE5oIoa8UBwaTxgwAT
rg+L6YW27SUUN8Kw7TH/pugsGsQJiS3nc+OYTGr9M5u2P/yC7p/TU7qga6ig062Vq0A5sLDpej3G
Ba77Z8k4u2gudI70ykYflqGXfhJXnYyejCOtOGYszlDHSS2Q+Wv10gOEpC4NHoK74tE2R+fLu+Hf
nnUgJ+FJuUJNadU1wCjkjXTHk8zUlrhsXHYMMmdKLMJIr4r4nwj/AuvRaovWg2ZztrDDLnhHfojN
gP0A0dK9udZ4dY7Rd2SB0mA0lJov4s9owx1nJXTJ0wjwgzd/azMgD2xh7P1QYRjjR/qmTsh7MHun
PHQzv+k+PoV0Ht2zwUW+FPkKnQWRDjssExqMtM604ovquN82INWRMhOFo1t3AcEajtDaz9WflvQu
1SMjh9th8SyHHbqZ+LfRtnyoBnNCqvjwta+hb/+Po/PakRRbougXIeHNayYkpPem6wWVhcR79/Wz
GOlKPbe7Kg0czonYsY3hdg8YcjAjCO7dUslClGkIc4FGnZ5acZeZpxQaHDv7IsU8hPiXuiWRRV1A
K8X/tLYD4neii5EQ6z6oZ6cOMeHCMOg6snZoGPH39gAU4F02Z8jaXAwucmnuN3OdmjjFuWOpK6sS
3Lx0oFzwrBXrWl7CZzEho2EB+EvCfH2EH/NjDeRsu3Oy8bIQNzpcrAAPVCwjkmMJcS/b+0+DJTHv
3kJrpzZhFayenIqPyGMSTPGth5lwVQZUOOxOF3Kwmsm9JgqDDrwNESDg/gxiBvsM9yVIJNqnGi+D
yiF0vQG4IqMcwQVn1+QyrubhO/JIsulKxUrCvZoaTnaIKmJnUL9C8uS0TeKl4i72V8NdS7/v2bDu
9lCvWTH8Vri45zceSjbt9DDDxzqWnHjBHFUeHwwIeldzpj05Kr/kMUECgrP3yx5UHfMTgAHddKDD
S2WrJEEFE7FqD/yEDiJ3mUkP5qtXlyFddrvj/PsXW67FjrE0Nrl0At9S/sYX8AeiJsGx9vqwgpnK
YLZlrv1X7sRvzjRosH9DwyD6Lg7bQGWhCD531z4NMMTmodi+njAFdGjylKWUOVLw4rUnPHM4NMgT
h4XNaftJ+FCILFU8KhxyTCBw5kD9cHv7LsHjcnAQ9bXaeDpcWtAUkiwd1Fmjuss6bG7pstZktuJx
fyIaHEk8pRCuzRuAdhiM6b/6hzgjMg0YGB1p6njHQ6YvQI2g5hp/IkJsL9wysOZvdsDmEHAIosC5
kQQbhiZwtkf90u5GdLe8J38d3xPTDq2lhXKbL0w8wqN6k4lWJE+uLD8R17Ym7bmykGpnAgFg90+Y
2aMKbr7UccHHE5i+1rDpbqESEwptfOI8uaeKAEifTVJhO0K0Be5lEjku+1loTze2YQCBYgBzARXn
zdecjYiPv07dwYzxrFO5p3Rry+lBHzzXLNNS0WdYkWOJAYz14PJNDv9Gnt1fhb8vVm7jkgDJt2yT
lRGQFS+e+I8W4qCwH0NbDG1VWU7L4Q87ATJ8WkIvlWVPgl3ttOUNaoZA6ONgd1jWhLb5rb4I7sCm
idSu2e3ZnmPQqNT8Pf9Bolg/HSQ0prLdce7D+iZ5CvUI0MNsiYLV6/xPXHN0EeRpMwvgyrfSyf//
b7j0iGt5LxMTKsFpHvON8D+14gQRu3nQpJNhVt8GrCgY0UJfOxs3nAz27Y9GvIDP+pBhxkMHQ645
HQtQE9ecDqV4wlFTz48hqgI7x+LloA9MMpfZJWTZK27SkBDioLllkHHodx4sHsyWPJETv/yRLZcB
sksGpnE3Dp15C4r7uqeEhpSLZa0bLIwDSCRsTzRJnCKfwjqwGVwMwQ/JhVwAG3j6qDxY0CyR4dDt
wbVVqKr/zwo+NNOWbcIipg+Sdvwj+CYaXpiR5DAiJ2HTnJ3eYKPbNTq8FWR06igyVqbVu3UYPMls
C3/id/VQ4nU8rVDRgFWBRLBVxf8gBEludMkbAipRYaMBWkz3Zs/4I0xOiIiU8daTbFdc2EiVYc9j
FBBun6DpcsDP2hOZT/oKHGAJ9xJMPV/5W3gUZKcQeuEWyoq9k9kE5TK4zSLT/zGoBGof1+xFS1SI
LfKzGeOZ6fnX7pwQlYmtIvwc6TVq64LpM3PGZm8+qRLYjhmdGLNJKlkjQuZEE1mMPFz6ynyp34G8
OEWHGpCQhKeFmXCuwproGNuj9CTcjXKqXo82ccqC618x50LUmd78bXnUZvqCTR9/YNgJNfA7zfeU
xMGL+9GvubToz9jWi3VWrCayVfBwWDOt9gG/GRyHG8jxnCAlXovinNZZEArQXzlF9NBVW8j6HjUN
StOzlZzIkpuKVavCz90IEBzNRSwgT/8qRGTDeL5SXYRbcAd8VQVPOVWshmrLbABIcFoPGwjDertk
NKa+6A0EDZu+c7DuT4RBJU8QPJ7OfH1g9FCf8moTUMd/z8EjmdMeh/RAlkjX2cZg98lu+qx/Imxv
KSu18lMpd5VSLPSeiVwfrdRtINzK+FgYJw4s7iIV/jwg6ci7QzULcxHg1g7hKlMGEZlDXcnVUXBf
YtkyJJs2PiaHbp+dMTDXZSctvBxaNPM1eKRC+s2i0DRcqzxI5aNoR8Y8fRtNEBnbGs+wx4VwzeLm
+GfQTDT1g/Mb2EnhUPMFtCCl4QalXTV3E36dsWzETSE6KdCdoazEG7kxIq0M2CpZTkvOXmoIGKkh
zS2CEcTqKvoYmKqUOkzPCZUKbRLsbuRKojFCbbqmG6kYwdCjY7lEsBgTT84EnByq0zxEfRWf7EAK
NoMHRfn37jYY8QZwCTO7p52BgJOeRcTCTnMG0efx3mgb3oft8yN4dbjynaFbomSzJeLOzA+UKGZz
lVEx3xNLof4kzHyTU1qbJ4qZtgTKDXeJxgxtaT4RDw2u1B9pMvjqkfn0segXr1K4FjnzEb1I3pwF
zPGn/bHNafH6jbOlCQMCL+4bG7G8Yh+vcDghXOubXhyJmnkDaWCx2jkI/Vo+Vs9f8aqDF89EN+hA
bKO2CB4qAl9vCg/V9TzyRwPECpexZl0GNx7Iq7y1fvXV+8ZZEpzAwHPvSl5iu8vhej2aGUeEdaTp
B5oVCuf6CI11Vy21e31ibz4Z0NrpahANvGaiQWFcJ45JalLi3mTbqRg7Ir9miOFawK7zQuAcLP9R
Hfx/k/1tQ/RXsNrgEPMvuZiUGYO+IriTagJitfFH05gkHs8MkcfIYPItyZXmqyFhhqghZDh/sxEn
8Q+L7NNJh23zh8EZsLGD7YXosrNwmORrUuH4CbggKKizh0xux4GW/M1hzoG7C0CWD+MKW2DiX2J5
AbvR4yTGIovpuwvubr4kk2wux4GwRX5s7ejfEz52TCrumosYUGGObqO3+selbdeT2xC2C6yS2GlF
CBe9CDFwiIn4XHAAZo45H2qYd3plwy4HMzFIl1TeLdqDCwsOJgTsKbiRUKnrdeu7FCJY5yBcXBRn
HoNMnqN178GSvQmp9/qOAuOQniwXdMCllhBX3DgqoLVC3TXPzmSb6CntTnMHdECiIfYDwRpmPqUo
LdEbyBgswQJjW+AZsKAykfacNJQ9QuLFHLyP8cpPdC4aT9J+QrjKFSekPpf6dKWoelv7rVP8EIt8
pLyGWU6bTFo3g+2G7iY9Jhqqh6X8ROL7lR91GqZybkEQo63pD9XtpuohNA97Shz+/8RcGfzUWEq/
2IBuyQ0rPVo/3BTpMsyNRRPEAJNxCpX8nuEtEchMUC0gZqr/DoJL+m0Fz/c3iC3Y8Nzq1UfRmGfS
GVJCk9yePeoqDGXExViWXEKuQwSfBdNqdIXwcCZqA/4kljIOKQk9lX0HyJKxXG+QKXlRkUpDW1NV
BFQw7CSRyrfG6ttraNC41DwB0YKrDsAAW6+2w60Fi+pfLEKs1x4V946ZpMoVpTGNf5CJYcYrAAj5
i0MklQRhj7sakzyQEnnHwVmY2xCaCZPI+sehXBVgKLgHnDCFo+AKlLW7g8Ijsjnwi1j4dW4hI4Ry
Y8wGUofsTiTfCNp6H5KAJ64gkgovtYNSjv+g1Mao+28pvWh6s8ajNO2LAWz1fYfHv+xwdhCbTfFI
oXtKy38FWRqGnUjUE9OiXM/iNIPgMFC64lGM8M6SjdZzdOMBghEZyF4V7KtaWfXTqcS6tMSqSfzV
bT+7B6ENN9JCMnlu/WYd9DjtFBj6JYsLY6vhRWSjhJDk+G/QMWzZqCmsN+YvWX4SWLe+TimMKAMh
tSljDDOuqggvpZfiQiZImZYHTOEYBcMqZ72OSMcx3GJc8pKZ+Fi3aYFJBKmDxxReYwTllw9XKfUm
Ne89EXp3YnOrCHpdOlwnTACGTSS5hrYdxuN7jaEZ1ributhztZpmBTq5zjMM3nv73fKOKwSNbIjX
+EdEpdm6DaMgDJLziQDNlYDemIkClf8Sywla8omxQyNXK415aEnc258o7/QWFYwhMol9+GT9oEPk
FnRUg5Z/Lf7Cx3gcMVsgV7OgF0WIqpEftJ8c5iGI8NL4wp0fkitTTy5LvYvjDwqqmEc6PFPpT8Cn
Aa4ZWI5kfyfiwbOtidMRVXUO1DcEr6r/LBV+5hRO0GJzNw8AYn/b2rPmhQjAHGO70EsnMb3VulNa
Aha2uEtMT8kxIGoJBGUVTDAoRxv0ZmApOrkdkfrkqDZf/2q850Ssb1hWs/tZ5uapckp5eBXxI0uT
P9X6EhnCTP4V7xj8EcC9i1+zdcPL4DTKTSaAdIx4Anu+qLYM1dGrTCLIJjBwbfRMuYHQ8wp5+eRi
EHhlkErudv4pgHPaag6/bgrojXH/ST4iLdhYUGNpr6LZ8YD6AJfgDPqnPA9unQAWZlqnXlPj1QOe
bBQPiIRpia10vvW5t/W6wYUgG9JdzRSMpUv7c1XHOTYOpMSRnBj+PlUdccuyZLettCjV34pDlKVk
So9C3tTDs4ivLC//qoeETbQWdtv5YmK9HzNikYz5WOP4uskLFXcphMTvW9xiTr6QxqX8DX7NuYYd
GC5YnCd/1aeB9fYhhaTw3ll/gBvZh/QwvyEix5Wdfea30l+8b3J+7LtNLJ0svPqxHGhPY+v0b9uX
HPE2qoiENuqqtnkm2lcRv3LlMr63KWOrStiNLwIjSUysTMSWH34Jh4DQseGpo6BKuvtgBssSgpcm
3fpXxpIdqoOhmYvur4g3jFLj/kqhltjtsd0FtBoqbr+YZXw2jgAcAwaLkJK8QqyC9O2IuTa892Iv
Zb8g5tNaIMSAAnoRn4ktrC45dvrWw0+2b+LObmOzLvQT+oEJxwSM3auV+W2YgI1grsgsy/VozLLk
obfF7qlJ54EHLpbovJtd45jgDZB9bVSr7b3CX2JH42Uuvk3Kso8suZrgJkVNlqbXPNoB058bbqQm
lLZzG5546rORA6N1R/bBloFth3sbDtjval3BvYuJsJ2ZbgYtpBfjeh/vk3qbJ8NalVYDSIW5byKW
PNrYQf60HEZN5TMB3Tpp0V5MMjyOCb2+aNq5yrxKZiHKXl15/kort7CeIVZn1OK99NfSuwTEuLb+
vql+3ul9ZLPvqAMcBvqaEwVkIrmRuR0ZXqqPjPmotlJE711je+CJ311+Ih265Dy2ezxSzHs5Xs3y
NkVrf55q7rN0/Y4OCd4oG/awKnWbw6gfSVcW/JNfu9JH5cxF8y65AMkk5BstGLQMrbCIui9qm4yP
UMy5ExRqEN4G6QxZMF8ZD2Jw7aK3O4Ox1pQtLeyeY3YJwCiZGRSByYz/7XRcUd/3c0TzJsQ9KQ5T
Ai9/Ld1Wi732kf3FFpaxK+WRGt/cR3H9XUAwpSzFcYZeVUodjW1S2gcWOuD2NdVfJQZ/6vdYv2jF
OPwSmV6Nrr3c9dqPbHxxhqWbkWFvVB5k7ULuWu1iiLksDhWZm7ItfU7mqdRnCOoz1n9y/3tGmigp
Cb7eDcglETkhdXFpC2n5zEsHVjOSKXcCQzMZbQyUmbzhuzoCgCl7kWo09D7ZphmJCBvspzIn/olX
MK+Unc+zx9YUN06nrJBWK/nnNKwhcAnGCyEcbjvmtvBhyCBYyv7C8m+ov4CDGIpMPPMjVu5Umlb8
xE9jiT2isa9iLyTTB6Y/KCSp20Z5AcyLg+gcFT8WSTEpzKvh2q6MlnSP92foX9lgAIwiMn05+QMR
/dtD5hAOws8KbBwvmW76qNGYNl90rdRohfALqyzqLyZ+Hb07GKeGNvDNHskMw7c+EO/Te8/VEsLb
GXkTkDosSgy0SJeYYHxttMmlY1VuQAVDgAHEdexOVMGmdgyoT5qbqv0aJsheA23YovfGXCs5+0Ai
CuSmN2YSKckQglcOu3yaB7IKxnbM47H7ag9vkh1LMAQkloTAmAdciDJjV9entHTJ6mP0Sakhr1Dl
agexh3tVYemZewwMEnMnF3RqjNF+lIYGc41R80h0M8ZC+rJXjua5OBTMoWNcu8kpoyRlDgctx1Wc
Doay+a9oj8kHVEyISI1w8Lcqc59omxKr+2YGCxHlvVXWsnzEnKWvlsVrG9H2kVwNnWH3js4Gvdkc
9LMdmXXXX/RUZQDK7Cj5Tn3q4eot3+jF5Xpr2ZCJyzXE3bY5dRAnBbb4j77+yoZNRxBNuK3seQhU
nkHX8hUMZXIa1JhcSxztsGxzag+bDNEzfdIhiI6E1w1Fesp2eCUsBkxNR1dDsoU+w2wPVXrR+2+5
PcCrHfeQrQfcT9laKa+gC6wM+4c2mG15FouFGwEfQCgWNaNbwMW1gv04Ts3sFt8pJtazAqecKdWq
v9Yh40arXnISF9xPhDNvywVyEpyKlm0Bz51Mt73PBHN0p4bMzTl2dB6TghG9Xea4zao3/5GNDD/u
ACRGRhHIDren/FIVCl1XQV1F7e9KCg6IXvi+V6uOUD7kgIFAXfxj2ZwEGibXFjmq0GnxHF2EUGGW
6ReLR3SlwKl9pnc4vXGe4kDBfXCZGteIGCfuwqEj2AOjMMjAyyZemQeeA5QS6NS3AaM5O1hxx6MN
Qabt8IWvciYc88VeI6PzVpb48fPRhs7TL/hLK9KO4EEVss3WWMP8TvmaGiMzlCoaHy3+DrPjNq6/
FBOQ/2LhYCKehRTSC4so2iUK0bMnecN1wsjE6+FX4dmPn9rZz3/DG6VwPfOKM8yIinilRR9D3TPc
swHMyGdh9qJ1N4FlUJyxVFzG8UbXVu0ndBL5DJgmeiTWEVjGQOdJxo+Y2Mq1/fN9p6Cc4DEA/gJD
nKCz+N5gul3l6fua6afk4qU8pk6AzEwfSgcNkItskWg0fqu7IE9Gqw2Hh0QpUhTgx2dQYJ/thig2
cVqn9erdf47RE8pSqD4iMm//BOtIukqJXrfPZ5mNSDe1b8ZDIgKxTcdZcrzqIIo1m4eC3m1gUFvs
BfnR17sPcnb29YW9oE+pqnFTRwI7rcfiMccF9sRr9Z/dKiR3j7ajKs/wAX2vzvDXBT1kvAJJPlxO
vI+qsWkuRwpR7MbGFfFUh8i4Q/5n8pXzCJ3MvYWFWTFdY6oBB/O1DyHaEaWiR0xLt22y/ij7T5Uw
TRlOacjTj64739TpNrKgpOxZg31xkKV/OvUml5rugzGfdeABqNjOV5M9zXaHc/YITmojiSDTof60
Xp2yw/+RPDXK3RCLfpzzBv3Xmk44w+Mkn7nCT0ev/SzacaldtRyEyMGS0WQQD5r8vr+6FY91VJL3
A5veFpFY0CrCgn9DnFPRfwL7ucI1/gweem+/9iHRCmS2HUU3wjEXtPKEUxVXPM+3mICXS3NDasRI
UB6phVW3Nf55BoixtMpziBkBZvL7Aj0yzyIPdZT/yz0663r7ljf9ph95MLcN/jjxhj3em+1l5j1r
+metcRgJMIhGf4yRRBZ4Z/V9ToFtW8RCPMuOxhL/JqlWZwHSealfUbIC33cRkrSjrV6EHV4pOMNJ
c45auoY7xmlA7op6UC/1SF+wNRHzOGOwIqQDZxOWL7ajBO0NDS6ddCaYJ5G2FyjmQgduCKKbcqvq
jYn/72fsB3YnH2CH9ZtSfcmA+d95x6TaQnnyMh0lPD1GaxvDhtKLqySRm/gs1Q/2mqm7FbrXCK7V
7CdCciPLWKv9rkdSsi5xEfNXBmP1KL1wq9BxYkxr3AjBImIQdxYfxES5kJTb41CQPSxk7+nPCOMz
rcH7KTwnwoPUVwv2JIkwfXj7pN9odiE/Bf+3Ri+HICMRXLwOxpCKFRBypcqOeuh2SgPOwPEMmmVR
WNhEK0MEYzmzJFsyuqAtORX059SbqO5685n3dlmROsH0nuaOQWb6M7QUzE/L/yg5kyTdy9ZwzXGA
ZxeWb/yveEX+Bd1lojy1EDPVg1ZitVUfx4nj3aaFHgUNVc8VYJoQWrg4xhmC8VbG87xbTscYQJSB
3Wk4lcRjAtcweUGxPDpSOTtBSsVZaNdyhODq2KRoyi1PnBuPpY7QiBUab94Hf2RY95D0XXAJqoPW
/b8dhGwiw1EVybDEeBvq6a71LH1HJpNMKbhkAiCd4tmdysZLJjjmAUnj5LGmTxEnBFiS8MYTN/iE
Bw1jkSclRtXiwVwIBRrthcARiDvrylzK43omEi6FnaG0pBZtq2ZjQbxP/jDTJ9gvhqbZw0mxFFcW
TmFJxCwNaUlZ07p5tUpoWVnRNicNVNqQIIh2GQNNTl51G8lGir2ek3pVCzv2ryb6iOF3+mDnuIDB
X03Ii+Hev+8FtQRi13BHpTAJq/A0n0G4yw8OB65mjyNeMbdlNB7arUkuTrYj/wiTMBgTwi7qedSV
9kZEB5rTGnMI9WRd9dTDpxQKplQfCfCUqiP2Yn66lgyM8hcyAQVrQ1nkozN0ax4KQryGf7hqN3YJ
QMjZygWsi+8CZwntu9ZJXfLy2eZxo9LXygwWgKD8naoSIkppgbdxzIRMTwhKiF8ZxZqVfuYFictL
IfpTvfSr1Jg/OsZLIZk6Wbz/OiQNBkAWqihy6P9pf8w0afC+ymeFCe+H/kH9vI3aYzgw0ng01n76
HizOtnWFDXGB2lz3IuVQvp8VQjYFzztkVI1IWDRboIT6p7u1mym8+9qm9pgXh3fLvwQF4Oeq7n9a
Hs7JgohRrXoBBgjGHQFncfxFwB3iZkCpEUh5KtiY0Oqqqmf9tME/jJ4G+ZXEtghzvr60up3+lbqj
HwQmetUaFzPCplBfSgqVNYS8DaJPuNM8bbzWIvt+d58azQmpo1QnYrfqwdDOGtAbhdH7E5pkgyIO
jifRC23gpIBUI1O77EZAnYRG9r3UJ/L01AW6spQ4Yvynbz2g/yp+7xtzLYouTo15th0abfESfKRk
1rAm17MHJZyx2meHFw3O6qZrFWcNBrr0TRZ93Xz55qETD2P2m+rmImWKRWOm4tSCbWNA77QN2cFN
DyuCrvYaazMlkBCTa6ncujlYgjlWjkTpOEbrod0IpjuMW1JlSx9rA5hIs62vwjGtLfrOWNYkVwSE
0c31Y/47vO88u1a4w8UBuuOP0byIcjbTrcoqUGhMXLbhMdlY1n5g4yxm9nj95aeeMR6kcj3L/6Fb
s4Q440XOYxJ1iIIgziMu3AADKOtL6V9WdY4GHnQ2ieLHIFe2+A4FZqMC+99hPixfPDeN/kV8iUBn
HJ0Ky5t2JDBxFVrSULSvGPRzlM4GM0qdP7qnIC3GP19k7Lmv3idiH8cKnnDqBbkdXEYJLjSxA4kO
ki+RCOKEEGIG7a9WXjruCil52eYNlrlgPRm14xuUEqt9EKYvhSbYxlOs0MEAzq16kgpHiW7dl+ET
5vXTCZT7btR63U1DIC7N5EGTEcu/YPjMB2bAu8TAFr3slkPrUqdMhwLKCY2/id2wwXAe/82G2Gie
H38eNuVHa06z1lectd2E6TToo7mdRlytMg/ucn6iipDBxRScjriNFGUy8byDMzHQzIHFLInQzeVw
yg0bl2+5WQUYQUFsm4KP8u1JzNtjTn7SVY1fZVcRDoHAEj+nFh86fKGFqPBYGMr3PjTvDeWngoet
hiS4wpOrfBDNiLW4HPcHuHJOiEAotC5q8ucDZJMeRZT7qDcrSe3IavoydVAv5lE+E4UlWxZM7M27
1O3pahH1bsGdEMD05s9cpjTFFDzRFixbQAfKKf1kolpQ/BxhaQi48+EyahDpVtO1euMX8zQV3R+b
xfilnsN4J8Pc9aPrtAtJQDgk2Ikod0E9hjSEaJhWASd+Vu5V8HRR3LQxf0xfiFQrqnyS5zu8KvEd
3hbI49DO15dYcYv4WGO9YNw7XAndxPQU61MZGGmjgIWb9nYZC8Q1MP5SyDct1MdOxpUY69zMHZ18
LOy6BJoMYIs0FNXKLUHSZYJctPkPB1LORxBAdPQYcOeCItUEM8wqO8InQP6Zu+DvCSEsOdfzgsKt
Rd6980ePDCnB2HrC/yMr3bHfGT17XrqIQ+jfo1233Zq0EyIDh+NbY/sXXimqK/3NCbAgBIxRV31s
IL9l0l0gC6/1DP8btJc60ljxF+ScD4K4lUy8jzP8CUPMW814+zYVzF+GQxsxguy/B6IWU5i38YSf
lo6hnIaqThEPBKIeWMjUzZ2X1lxcAfvdpDoOhX7o+DkLQ5Ak0wlzMmCaRyJ5EOAOcoqFh8936AxH
r8h9GpW72qSYo9OI5Mlqyo2nCXNK7YCRpIp5FmB8ON2lVn5mInpQnFQmY2eyWTERAXgoHd3fat0/
U1kPAi7ycnmJwuaZVB958f6I8t18pg+0XOFsBW9Cb0VRZgkGWXmE8vV5hTT2Z+RO+qb/XUkQUjsl
v/kq5uciFVsAjwIisYVjvAajP4nV80CTnRJrrmfKRfUj2INqA43elP4JbXzR3t8Txi6p9e+dT3bL
z6VwJgpzeLbopXnMFXa9FgmTgT9M3J7kOLdL9Sgb4Zl0cGmuPUaYCua/ofUJ4jGPXY3yidFoYVh8
j19iTZx6bDbBuBv7nzBhnxTN29us/gT4o1bUPN/JcBAR2mGAEA/TVvR9JBv63RMadRtaA3h4gerz
V8rMcy5+JXJCiCOillTY5aQWWziljGP52/KpgT96FVq37yAsFhONMQrUTtJHfYXZQJqfTLrs1hR3
5ZTegmsiq0cyPAeAJn2TvzU78821hICLtYtUhftFygKMICoVQe4YgfubePhBYwslXRYwvo/qU5yl
p/nK6Gp5EUlTFdk82u7PDwGppjgs+ARspewY4zdpI79ZB/jtB46CEsQsn2GSXv3opsbMv2lSadzH
rHLKgN2c2ChBuaazmdfIqJgMd/8PV65CQGUMYCDC6OPyJ81Rq/HMqfLP1JeXleloUn5Bxy7CcGsT
C2EU1hq8fKlUCLLZwysG7BIguFruguhIWWsI2tpDS2p0ia0VhFswlR185WSE9NjPUYNnR8sbYN6G
Ah2AkaaN1LrAw3pAyTk9CTzlw7TKZ94wUuXzTnSfBtBaEXcbuYesPfw0JAO+h5/2a4RMzdepUR9q
2O3/1JoBVkHEZ0ZGCx+XjaoQ5phY7HFo3xVvogNVsbxXReBakWRZFBiY4YgjE6WgwhByqUO8Hai7
xvkbAhTW2xi8O0CrL4KPBNfRIuSHlCYMy/neU+8v/UvBz+s+MjIQviyADoqDiSQ9stjJhnNSfFp6
t8M4ihW44AVEyG8vmd+vZMqG7m92xKVDLkecccxz/UZnxLweM+gASOBFVTia7f8vG0/2yPOP9yRg
xL+RlYDvbpZ/8ncCgg2fJVfiQsArROLoyOG/OTi34vv7JdNEbHq1FvcGa8W/hAWUSiQjvMCc8kv8
JRTSqT1GMvLtYxnhOyh+mSbT7ACvNDxq9Y/wQ2T9dXw9KbvwDUI8PSzlKnZ/enuY73TPmDSLQA/r
DwNuLOFmAYEainrQLJGIEc05DzzHjYh3uQDFt505kWe9SE9j94dfbhigUBNHQkogJjHxL2l95Qwl
S00KDWpS7nnMwGheEoJ6GHrTLSCLBokj2I28SiIKA8UT0QvN3zYKrjngvADRF86yeWYlq7xIFUPm
QZtCijU5T3bDLef6djimqHi6qBY7/Lzoq3xY1sMjqDEcs+++ci+n73j8lpXPJMc8yw6AnhshtGcn
E652hsVqVN2D8SeJAbzmnOOGr1vLjmbBDIi2Ax+UldnorInh1kJYjdIvfWpXVbGrfovfvM1gFt+Q
gBT4kpj0PdMANh5spiDagKRiesDn86WM+oZUQ74zXxVKVVzYmUzLJcjzmxUW6qTxi6FYQkqPrB3V
+IZGvchjfvtXheai8J9YcrN+WDJZP+PHeLSvil9dQ3RJH8u7COyzVuTyu2OGP4z5tiuuUgU0g6Ax
IAYVODLY6Bj3RcPF5OHzZ/uLeHSlqLAndoMh/m7pQDGx0nocr36R5ucyqPCwMCBs1zXqXry0lV6k
T1sm6VdgMLkv4MuhSUGMkwgl/r+i5+eFa47faPur+BEHAkTV/DTD/wa3oAh/G3h9Wn7BI6RmAWOB
8xDxMRSBqocEEwWNB/iODUdMHzSEREmzbKSCULlp2OFEM88S0ZIbPROtJ+/ab9//O1OP6lqJHj7f
uuVrxQaZDMnSZCVidyOhwMatm1DmmLaRkcNW4qpUw62KTxqg79ejwERLREsJmaMjxnvR9V4mvnIG
ALQCGb+lxJrjl5w2DMx8XJBD0mOvYv/b6CetqJ28xrWJp1FFvvaBlUpPoGYSb7cSr1tXIDC903Gs
BNfiQzfP8x5htWSGtCqbnmV7Memt8VYgoiIM1lG4qSEimO8VK9nHAUMBu2PxYuSm9j3RdMwr2wqb
eSYlGFR1MaIs0tkG7Rln+pbrmaVfxoBRnvbUuVKA8QbvE6OrfGAljutDmq8lTMwB22MTPIyXGxZy
VJ6ngamsZmM6LuYkProECENAiqIff/zW/X8Bn6UO8Xhm+HBKfiesCq9K7+HKMW97IKFkL0Er0npM
2mRA8DUuEdk72CT1R8lKCXnOC75auq9IDsP8sOrYVBE/d4yXInTuzDx6UFnLKSL1pDdb+ool+d1D
6ZbICLl7an1tsOESlL0U/hp43yUQBwLiSrNX0++V/h8eXg0Rq23D7Iw/Za6aOEuCshyT5rvaTh4y
380DlGk28p0wLilQu/T6Sh9IFa+nu2mEbs1vKCbpxbP70Tj8SlwV+nYl/B1JUu5OYXWfe7qtwWwV
6yEKqBCVGrzHbE8WmPheaSxNAV541KCvXhrvGF6no8MLre7iUwmttaQdNAxquBhR+SmNm0yC5+2Q
ZYW5br598EoDg0MLKAIRNsfd9lwDylfYlc4eZDHymHPBUqmxqciBE3zubByBMDZIlmDVZG8U/VXr
1jBRohJJNE4CpMDjm/POFkr9gcNwPuLegnP+Xa3gAaufMbqEgRDAljaxhPfO/cNvejkqzUZ4VwS8
wAgafn0+S6Q/SwhHJjAC/MVAX+P1NZ7f+eut3t/+v2rwhPzC9m7iayKvah0d3HtlmpVtwJIQWA1i
CYK3Bd/mocIfy+Dlx/e/if24qT8UdiBxzmiPh98et4giAwzoAxpLyJHzvWL8J4OzjnZuzPgQ9GKI
5j+T9Gqy6VqhXM5BxlW++BtpZQ/BdNwR9J7ta9Lf8Ssg0zp/q46fe30FOSmTFl1qLGX4ZjkxGhO7
MYaOPKf76jfAh8eC0oFZexV62PLEB7FEbUwsMl0K3UQNl5KQPCi4E6Jtrn0v3BBhjcHOzIk38LFo
ZXEgOshZNrOUSfoioHKZ6hyr79+YoBN5gFIdogmKVj6tOw8a1FVR+FeFG1yopfaYarC+MF0aHyIX
ciBOKeNyUae5Ig8Uvio9NlYWDAWGaktG9/3X7JrLdUoY5UqUUHk73UWyDQoMJOLZpxmEKVBIX8QG
pefpg3LOdgEBuvrFtgdxEzcpS6UjDPgBOmzUjXYl48sCyCqlNKIejhT/cXQeS45iWxT9IiLwZioJ
gYS8z5wQ6QorvP/6XvTgxXNdVVkS3HvOtkblEOm4TDkWpIuKEUenfacipgayUWs+uz9uYqILdRSK
HJvDB7arjpuwBzB8k1EUicY+QZdZJWsrCBDUM02h+QOhSWMCxj39WzDg8dc873WgeDLGiCizFj1s
cpOoJ4N7l6j++klqIXJy0eth0aBAJ42muOYol5UdQO83xXDsoEwCDZGuBCdWYnU6KLyVxNUkFgHc
OFJy5CBCOaGlGM++P9HX3sEhQHqbHSp/1slti7PMeKtA58V2yLBBITApRkA1sgUaWET3fTX5d4PP
p9CfPdGEACPKCD/JEx69wa14R9+kc3Pl6egDBrX+ESxiWSoJXwoppyAVKOD5tqLmWVm7d/4iT1yv
dBSPsTfxFYCE2MnbWBnV3eSx7o1xU4niOhBzF0eclj6EcUvWkk5l4+xBzNJHjbclFvxtRFOUxg/V
hZuIMsjhHlFzUvBdc6y918Z4i6HO8cWoyd4EiWwUcrT4UBT+mgK5E3N2tG6RwUKO86wY9edskmgO
jS4LlznPivYasPj8rUbQjgrlY/zewqC7CpsSgk88cZO2sqraFkIY9uKCGyxq+Sto1GKYi6HcIWLH
kzj9xfaUkgTJ0Ehb84PtFNV0vFCbp1+yAdCRnuDiHCBuCvmViLvhHhv9wk+OJp83Nkkk/3O66UAY
tLiJbYEUGoUrZQr/RckHFxCZ8b9Ccaniv3bqPR5/PrWR0D+TovFPGR89ZGQNfoxmxkofEg18KB3G
AO13djZIv+Pz0K4CoFZ/iiEPGrFf1e8bCUd8FvxuAb9UVu/4SAWyRisCGkXh5nPAdvtRuCktMqH0
ZBGGRPdufyjNLZ8DsvxOfoXmidByvoko3EUT1L3AAAfQHb9/ch4MZbDFAHdy9YUFQk4++hD9MS5h
ExoN9Wz2RnZKnoA+/cvFx5CB81XbVHml3adsfQZkzJinsXgFw4Q55KTz+2MmzokrICIoDJ9GdC1R
EKYjqpU3gC28EqU1RIG0mI817dY353i6v8VrHN7eFgro4BHnz0B3a8yKza9ZvIzZLkyhVQIHKwkg
B+IfPR86ednNbyv+aUhvfeFbVb9FECfwj6ZyeuPPL0y2qLsWvaSeifdZmr+m9jDLYw+wXdW/Tf0r
di/Z+I3Ik5zuRX9RybfvdmDOSNZk2ViJpHNlOdKP8R6Yl7I5F5Dh8opAbEQrBZ6X+swKuCgFOhaP
OPXKuQnxNoz3mq1wetTxpRAK5vSvd71HlKk0P2gQS58UsJPRg8HcpOAmGxe57xepiQ95+M5pw5A1
WGL1W6+dOwpvA+1RSZeahT+hxNXSUglBdi/nS3HpQ0fK/73z8BhoD8swF6cC4L1pER8FuMZspktb
ljFlLHJyf3uguuIohHs5QSNR3qziNAuuhtlBVvF3zkIH6hM5k5zcS4SQ5Db1d4Z1HzmbJfFV7OLZ
R49FC6Sm0dZ6T6f3RwRK3cSbBunjKBMyUjFpcYNyjY/Xgn7F0b+XjRvCFVb7usy3qk8kki5SHcHh
YLoIVSEyEFtJYMMHLIvPlFiV5tLIW1X54793AS03qAFbRoruX0P2RNXTm9lsNYqY+gZzaP77xuAy
bev+2cefMQi7VH8XxW+lJ2s/FJ220GhMu/B7lbRyTs/O8PoA2+LTAGkXcfCjRUJwhRQd06B/rAhP
BF+UwAYTHoUEdLBACxVjC1DqiwpXl0u2jp+kKB6p9DHNBAuy3rfEQRRfUQ6/489gQ/RfXy7BigNh
XdU7do3wDdtekdlJbLy/LaQbgmJArkXTXPLA59n+J9NHM/EhnSvtlRuuIqJa4SiSzljGSO5N/4ka
wUWaJ8uPnNeyeiOutwdAWnmLjA8zZ8w5gdT0TVlhLDvsEKPhRh0ArYfUeiT70DS/WnIoFVBTscK+
YxI6flcsTC9wu6XyD5Uoc90SN0XJL4A55EtCsmlWG0MDcArmjownS2Ja/UjTZ+gf0l7hFmTLKk74
84MIalzlrqLDUV/sPoZI5jol4Y74kZif712/TPhFMxCxKjIyDOva+G6rns7Zexwmx4lm3DDZxqTJ
CBEC0xx+cWflXm65La8WPzXrKC/ttfJt2Qw8a9xEIFHGLV8SFpINIMxUiskIkBWq378k1haR0kFI
9GKgWWtJMyxwp6emqEyNH5MM1g7R57G7IITEI4G6vslW1Pug7eH48Ym68hdbP6QFiIYLHomH1YLj
2PpLfk3/UNeJr5jolNHG6Eq6Jh5ISlJI0RHxRCxGFHE4zMWVhP6N0TW7GoLd1euQrPHH8v2D06jS
VuQ5Jv5Hsm6/Gd8MyLBuDSDBLl+WNi72ZlgSObgulsFqCZyja46QPNrmqemnHqCh34/pjRGeKZct
c2Tnn4q7yrIhgY5NKwvgTiWao8TZVwznhKQ1EqTnDD85aaE62GvBTdw6d5uY1lGm2c7WBNewKDQQ
BopV8CotFaTJzG/sRKWDfAXZEgDNmJwFIO18I4DppOHvKkaPzO2U+Oic71n3YRBojvwp/CAVQ2MZ
r1W86blbfw/4hERtz09nYEMi23k7g1csXlTTj4AygC4BsGoE/ifzoCXYUVrBq8H9h+Iuhb89QyrF
PWp8FMEV3LRE8hijn7v52aZif2LKZJ8y+2FH//Ai5nYmqFxjohy3BBQqJLUx8zb9OUainRNXEntI
PuL+QwY26p9m/zfCBuFAJp4RozmLtoH/ag71Q3X81eYbPm2M3wSlkc6xV9jF9FpaTfUXtrwSzixU
2IzSjRbtLVJ7Jq53Qvorh6+yDWirWQNULiXqUHJxIakfA1qj6jyG31rJZZLsDlq1Lm8ESxqMzJXY
zkET/BE5+UjB7W2QQ5utMaVIGIOUtcyQlvtryWJ5xn8yRVs/e2GBx2rZz7EMJkQzn8d4s6I/AFq4
B7JqCEDzd2SPo92OJZeaxrlIUv4OkcWx97iw05r/Ezar6VdFMNkO2TpHTYFtkykJPgAeoTUxVAgb
Zrm2xqp4RbQ4ZMvaWCtXkskRD3CiYZZbB3SmOvFt3KpOXNteE3328iZA6tiueeh82D92cZr+cFZS
EQ2yoMWOdWNdsKJxTeQ9KHq/mZFENJhxYlcAUir+Df0yxScTBC/Daiv6RMbyOBeDuK7R3zz96ZJ3
p3mKT8HrwnM2ryGpNdIFeSiDncCjq0/YUxPiRaKV/gZjGm6daYvIHruU1r94bSSoIY5QdSTBjls6
fxiTZ2qHsXcYluqcRMHYS3kD4TqzbnQrDJsiPbwZk01K7ufRuNZaquxXZpEhtNmrhOCSAS5WzPja
nLfYVpjSl5Km8wMQZcFGJXAyF2yUkyfXZx/hCCwRga6+vokxW5S0MQ53maOY+JTU4hxG608JCtHi
LIT/LFSRQEUAhiiBWhCYb6zoSM8bwRarc4c6j4vBeJFdyZkOxxghEynplsW27yT+MVU++pEKP8zK
XKR0hiPY4HMOqcn1T0rGOFctFpaxru/YWp8RWW8CUSyrKdmr9Yc/cCoS1GuudVIroYPxCeS4Z3aE
z9U8EGQLLxNGkRwDIv5NpPmp5zfLXfhALHBpIriQcwukF7tqs2WKCL9K9efd7kvzUSMsepIH6K9F
NvMXL3PmAh53pI13iusnB7bDWI9YlFAtHapvLfyo9xs+HQSGpDZnIK4LIhGTYmn1JxMU/lB4k+zq
KMkGh78gLqC2c+VfElY4JshJRhFnY5iEPtJWG2DvgCWF82VJxjD58h9ldRW2Ih5oj48ZKIpipKuo
38g+yWBlGR20L9o4HJhmzgT0f87QbthPpXt1qDKHEYgRGHckwP5utr+IVNrHbho9SVEeya8wMczh
y6O5Lbi2kEHRRtogKGbPvoNzS+q2xyCYH4kt5UjaIqAPu4sEXiquyDEyLYeMARW8VV731tnXaOQB
/BFcKH2VHBMq9lrjOAXko4yePzfprriGguA06PPDhHJbIal8Ft2gUmoXu0Og/4Tmsv3RQeyPZjeX
0MSzuphYERT72rRhpKS9h/UKNd2Jf3Jbkw7Ia4SvEQuQy/FLvK1+gcbjFOEcJ45UC3+5M8JPLjqq
RsijLbYgzPG4JfwYaHQINugiueB5kYGQr7m+IQ+PPN2hmaOYxRsZ7jqyly3aQZ6ktW6cmXYwRGsp
En8PV7cJFjBiIrxB6DihcEFFhEYUlVed7jPlqUqgMataPaaY09PzACaoD+gJuAQA0dsVDQZ54Von
9G0xZZ0uUCObdgJ60zSfAZEmwmMsNv2t3xU0Xl1H7FvwOr4XYl5byRIJmTag7KSSLbswv2GKVu+Y
wFk6vshAA9U9yQTTEPECtg2BwOZarGvtiB5bc4bi0uEkIEGdWMYTf7kRLaMDlv4+sj4yiI7Q4NuG
UrpV9QDhqpbRQwZN2tNXIGywV3J5c0izHVHPF8+S7OwsfWXyWVrmp2wrwZa/lxBzOASX0jF7ZT2f
Hb1M/CwEARzIDoQD+iK1E30FMfSldlcQLHgolhEM6RMptAtibuFfwD50+YINQkJmh16evatCpw1d
viVFFdQnNnjfPUYoAlqYYkhb5IuxTsYGdZz02+GPx0NQriOKLSNnJGkhPhqCi9TGL53uD+yqKqCU
PkPKsdC2TKzJV3RUB+CXeTxy6+Yw7fXOCbiQm5UiH0wRrxElyvY7PfdeHLq/vQWqyJPK3t4e3sXW
1Jwak1QyELS3SI4l2Ejdn0rO8YYjDRw4oY+HtFV0ooow0Ml6pLkj7Y8pYYgCMY/IaTjaM9MOGq+F
Kzh2+8g/978jaetfBYzfetf9QyfD4YqtPHWrz7Ow4QeyhLNAXEdHb/PcyQdn05K7vdKWqmf50Hzo
xJm+SV3uqWCg1AtFHLniy/a72084emna0TbSL3ngqJzIJuxXOnp4h9RyMsARWKxRGmWOAthAXeTW
hCqwEAxipQF7XOm2gpuJ7dKFnvFtRtF5avXOrSt8THuqEmoqYEMStCYK3GeMf05+aqYtOROMeKmX
72pMWMSeJiuydW+Q5GvkTdA4y+Ej+dK43ovNLChk9tuTt01njf5ZbWo0kI54qb1BxcQxvO0v3GdK
AvdWex5mz7Xxm1GGhIkWPYZFUpqj0hk90RNgnMgknzrX0p64yee6KXQUe1R3yKFym2QDbdNhnO9s
DpWqZAxEIcO7RfqA/AMDvBh5oZfhl/lKadqY2wlodIHTIRaF2YBke9pmkcys7nqMlr70ZBLJWkqb
QE7MkY8MfllxghXZ7tWZj5h/hrt2IDE92ZKJP/tosKOf+u85YpRUVn6ThIB/91ebsUTSCdi77phb
Bp6YzKb9zuZnGv5171WwJBAmIGxcJYEE+CjxZmxhov+cRt/VuIYRJlahu0uwOuQZo71mHgUGtiQy
8HnBp5KIuIVLvCGagCTmmdw24XWGw4kyImko68HhQnBwerHUV4PV0djUwPBYmHCGpGc6CskcBwUS
QRCsfyTgWYmrIZidg0x51ttDTxBGPX4b7f4+pd/zBxvFHwC1iWN9pHekq9x48Wksr/QAayc6H0RM
NRzL5d2ildOIiJ9f49yZw13keCfpsxnR+ovWw7ElhWGNiKWVvmSV7MgPmmi5KsQlG4bog1EvRX3b
0O8ZfuJ+KeULCfJceCHu4J2600Q3mccc6yDB+i1V/O7Q24ue9Dlxjfrx0FtEghobBl+NkKSLieGG
rJw1kk4wK+uj2LM1fiOaGBXMOeEJwSJpN76dNhu0OSimyCHVo41WbRXpOoQ/fWHTQFCLTEbr8BPF
jPzeN2dGH9OrYuz0T3jX1qcqAAMsCSXav6b4G8c1gXl5hLLdbfxVScW2Z033iF6CuUrtPn5HVES9
eRfwm1bnivdn361yV+gQ0dLcENulgT6ABKKT/CJRF/KDsxTHKg++caKvAP5QpNece6XYsQagMhH0
FScn0hfIPISB/4YXlQ7cYwdyTa5YXRfVBoGPBPbANuLmItWknib/JjmeKw6M9H0ZR/DVFRXMrImo
0vPkHLSnNzGCzKGj4PHlQIBkXId+seV+o82qUa4cpsn71YyOEmwpn4KKm8z2BRvdUoQJPF8T5s66
Q5iWRCxbXXHNgrHCII0DIV4OrqlZYTAwkguEF9FkNFOBDfcDPF+W/OTGZ4B9K3qf2ShLOCYOJDX+
CPlAaQ/mGMc7RS8KfRXBOrqqT2na8mxuEo5UDkx2MvElia8ognQnz8bAnkhVTjURI6E909BljGfH
RL8uRRDjKCL8Di8tMbbPQDnOyybfUc2roG6C68wPVwhl6WaqWDX5kIr4IcVeHPz5/A4AcC0mDMZO
EaufVn12CHmIZpuXEXRQGL5CuL6UDhfaHFLqWatrCj0YUvAz/FIXJKwqqFDVjQSS8XH8sKOhaOjJ
jFQ3DbUYtB0IG0nlF3F6UU8cqF8Sfrm38fmGH+iJZ2DzV6vnQGmVzIoUSToehYUgHolnZpND8A7Z
nbSHfO6/wTgdH1r5zrlFPwUFYZsSLXvrzTR/3v2N0r3kP70pTW3YkUm6RKm+6uKfiltx4C4UNnDO
kj+4onVTClBp9kDtIDWfvLlMSwn9TEP0N5L7OmPzLfoRy5bRpf3kjWNeycbRL/VV+yAhemu60Q1e
ErEl1bq41WyJTZQAeQiEZfaDel4BWtLW1Q9PmmLzzQK+dIQwMChBXTgyqWEtgSFE5uuoPnhCGH5C
FqAvioBCjNWM1eS8fvGcqzuAY75fMqPwKPRnwbWuObXW6DqW49f0wvkRYt2ERKBNqlkbR+aix3C6
4o/n8d0MryQ8ilvywDHxcRmqB5+io2Lt20gNdZ+KAUQDm9rV/MusAOJQA3mPTxnsuwqEAM5UM23Z
LS/0B7Fim/KX27M7vJv5JVLCxwSi0tnQ852OiA8d83ZeXD0ruwzmDgMqzDjv5XwvCST0WR9dwGrE
hLo0x5U0l8RjEY7/l/Pw4LZUGUMKcphcEKV+8uczC5vG1jqNjn8m8b23+4t11JoPwQ1Nd7pKJ4R5
FD7g1Iq3d+vR4RbfxvgmPA4ltaj4RA6hR0uDb1vOIf/gkdcMB34ezrCY70uSVDf6TVVXha2TD9Bv
0ln3VkUO6ntyRpxHfFeQDIoUIJbJGlf1kVMbMbv5NG71MRZo6TSQxPzvrCMTi/mBy0u36dqgIvsQ
PFWVNnIX5Vf3yR5M8pyQL1ZB7iKjqusr7MySOMA7MVj9lV7AzjbqY/k9FJ8lhduKC1pgUN8yOJ3s
6cSKql8WCyQPLb5VB+9I/mQoP/gkz3OGLsV/JLvDJlicLDf+jvAoq2xjeCFhRnb90BbKdT615hIG
cL3yaTFUAbnN8iHqYfrpB1YQHVJ9pJMEYkayJR4Iv7BDbTVMr7Igzn3RlojeV5xtpHkv8R+d2g2L
DiJbO4f3XJFulOVoCpeskbh92eEB2vk1Ae2UzrJw06d5Sg75RQIuumB/dpU//cWwfJEP4Z2sazu8
pzuSJu8YsIwTSBYJkR1pB6Q9S87knIq5KG5Fhu7PhN0Xx9ozirak0/eGkz7wKewBfN7PgsWUON3u
q7mwOXNVOJq1y5In1Ia1jT0mp8ywu1V0gRmNi0Xk8iMZtxYE64QuN9tMq/cW70KxVbMlYOkJ7x1u
9PT1AD6sXjJxUIuEhyA4yu9NyJmHrCNg3M57nJqLkXRLzjlQLcLP3ZrwymOO/DpnTvAoXSKofmT+
c+obMcJwusbWnccuZVjS/OBflWmhfgjsQ0vjTugTout4NeznfF2yf0hsgY6QBw9w1LfFT977qXZ7
+SPb+H8KeEW3ESIHjI6EpaXPO7ikpDSkeg6BhXZSbkHDOJLMnm/xMydHtF0Tv7Yf/zRSEG3wPvqj
J5e9ehV49f4P/B8Zb0P4+00muvgI4NguPQxmjMm5ukfYOwDOfaQvnETEIxL/hRFjr8HEf+D9Zcpo
XTZAasQQnc2K0ii90XXE0sgKGNH8OsQPC+lFvu7Bnt6mE3sIaIy1/JmSxraomBB2Q7nXwek5iZMY
cc9KzE8SUWa6B82jMvEveppJsdAF2647BXPMO1TErj+kTDaUogGEcPD/ilSGsaNfVckds1WrbCXj
p3/UD30LwykR9xLz3gRdBCW7Cs3vSliXebEu5BoK97OLMd0RR6KyDWhpsJQq0nGkv4xkWwhmPEdk
CH4GCBu3pnKMmpPU7AWRfHDpSxftkj+/RtkG9i+WTmLdMHsgq7BWKItKJDr5Wr5YPLKsgQlwvgRQ
3fU39PFC+Kv2rAsaWj2/XzfoZPyet7mFAQvRqISxTZULyrXRy+nXA8zDzv0pcGgXSFjy1kQTo7RH
zUKwfkgWVCCzOciILdki9Ol7DBCI9DfDL5eR4LHUJmirfUyqJVjbsm0OLdtxhuiroXmNQxkxbf70
pS/Uq0FEXfkHrTzg6Fnwl8yiQrBt48SNWV1VVMWa0lFOPQuwySYH055PkRwprUrbKme8oR5S9jP0
pSyV5XeB6E+aewf7sAB5/9PTVwN4WpJAWHtN8C8CByFyXZgVlIQnDSxrFZk3tOGkBul+2vH/twdp
HNgSM1qKiqcgHSNTk0M7EgUrEnY2kj/JuB3t1elv4KwXsFv7L1BFzRidd/siwqfoyWr2r3XLmj1c
a9aaqvtSMD++sUiwWsrAeADB1RoECR6rsJ5C84iw9n5biHGGBSKWMtwKz8YFj3kKhwmFTbBt98MT
mleDB7/G687r/2rHwNz4Tb6FVzzLu/5X/wmHxoufhW9XrnnKz+8tRzuRW3+J93Y7Tz6JV+3T+LTO
1LvsdUjepb8Dd009dUWkyFVf6qdh23g6rQYqxr5z56WecgYTtfYEaP70G/U7uPJB8OHTI7FCpJHe
m3P4FZDvOcuAiv3Q7fmfhgXYJ6YGBnhN2CAVimxtRsp7DyBCFp9SdvWX+GitY4CVnZp3akEpNj7q
RDUwB2NoXjerlfqPw/0X6QzrPaG/rF/ErdjEShVzqy59OOsgXc/RFeG0lB6iq/3y7Sjdtf1GaEMO
n7wW8oOK6+ReesF3Q8Hv6kzpVzEnSpIxXdvp4ouiU4Ki77KMMMQWqT4V15AIJOegNUfWAITxhnXQ
SHBEZVY4A9qWHrd+j6FXXnfNCoymXSpkNRFt9YtsRls2R47DcgRzhenfxcLsaA6+27cnns0LH0ix
/yd7BFvQKdyGDqhO6nioil5M/nUIfLLkFZruBLPDqrdXKHKDiW6chXeASqResqeiR0tuLas2RIgT
C9eM+YpP8MlFSawf+QBRdgICwibZj2jHf6qYcEZaquePOj1zSGp2poNybgHtrdTjpS9+MFUb9O2F
GNpRfUwxdff4YgPSzch5hiJd8+dF/CSDm3yj/wXLQTSK4jJcHj3VGQs6GXhpUSKEaNz3swdnK67m
lpLJBtku8w0M26hBAyyxcxoFDvRRXDJCgPI3Zx4YkC7p4w0Ooi2lTRDN7cC8zy7mfpIM5E/WZRgd
PDIKs3xqV4JTa1sG/UqaDdGNseNHfXencc5fI3aZfSNEhx+FxxiQFP6i21v5rFtVDHwytcem0SKI
ikASO26bzeDwwZEChKWC4CC6o1BzUfhpLowP2fI0jIqJLSPLHDfhNudE8YQ1fUhoHBPXd0BsKggb
CeHv7EPkllJxHDXdOQHXGPhR1MvsemZS/Qi6k4+QFrUZ+JdJRrj81SQPizY5/bP589GatrZ5iQLc
qKhavjLIMsYDsGS8wLkGlLnuVYcKtYDdgciS1kaoiv8JDHiKDma2UdVNyBHZ0hmoYd2x6bxF5cWU
DkT0Vj/D+IdeYPpgOm6vFzguVJmoOQwaczEQEy4hp7BvSexOBHgQLDDR4DZd+Hhrxi8h+IvIOiyG
G9AhhZkVex9rj8RyhMJ4+rG0U0lwj7pJoo+UEMIUdavJKW0akp3FD7RpzIV5feUmn/objGdc3pH4
QzCqzDDsngVRc/5DVdhRGr6l63woc3OFyYmHB2icv4feP5QOU233T+B3j54CtKnCf9K5GXt4VG45
x1KIKOaiXfdIkEOkevVESjGdXnuL2XzqaJuiOuhXo03IAAg9ze6HHBkvGw2kIPN1b33M2lLXNUC0
DvDjFG7TZiZzAaEYF0DPC/uR6ie9J6/6L80vMUAhymEdmXajUe86LOmFjJc8408Qc2OFNhoScY4p
p0hHrye4Y+J5EKjKbWeLLFPBRo3m+Zg2S/bL8Qmvl8vWEpGyDA8H9MIO3vIjItzP3vpO0MS51w/1
brankJwSr1lG+0ZK3LN3gsd2AjE3wxK8z+BxICUdXRRCZLTqk4mQgn8V7NYtmx5uomz+oSJjFetg
0Rm6MQhoFIYruOWQAPcp7c8RJk8KHKbia2JsUNCBC/x7ygWuIuTzKbmlqbLgxHjzU+fI7/nUVd3g
G8XCSZ16Bm5LiDTh3ybv35zMSVIV4X21y9sQF8uyI5t4Sa1m7kISzCxIfw5Q2L4fiConajJRvQuw
nHxWyUSZG5IRCzEfPYdheQks1ICO/CSUn3oHZtJq+NAI2h/2Mz+tfs/E9v8UvwJzx7IAXKRwtYs6
kb+2+t3NnwTMeXKLSNpXpXEzhX++sa3+mBey5KSDSn0Y0W9WBquKsYH0egFVLnggSS2z/tB/n/Pp
UcCSKRDLU1mDXZHnrBC3y4+t8sqUjEoFt2ex5bnCUmChG257GdTqaQrQYPBww7lLT8nLaOi6/k0g
inoXhNnozxLIEL2LLd93OAZzkD40jL5PtUP7Bq6OVhFxOygGDSvaqCZAU7u16Jktb/BoFO9sgO+t
Pa3UGYHS4N217KZ3SDnG5faJA6VWN6r+yUJGNMuo2yYZFZBeb4eqVPZacpOmY3Qjt8kgtjs/vR+4
EYmIGPG3HYyY5fBCZJo6Twj4jHfaPf3ktSrDteCqylZm1zwAm5o4vSziL5AGe0Zxb8XLMJwBnMjv
/q5mZS3PPrnBZvVMGLsSRAZosyUqAao77DWVOn8I9ALpYvL/oliwkt8e1mKIYkcwdyiGniPvdoTg
dqBzhPq0TjuEoTvXC7IqiLxAnCo1iZgFGN24AF9icZAImUxxFYTMuKlDwtfT5MuSQIv5c8PiEqLb
lcnhlJH44rOPKNEQhttorUlqNU8ReuN8fFjEpVWzDV/pjgHN2Ah+zIxacmR2wZOcfvYdGC0skZCO
AzXQlMqt38N6orfE0p/t+JiJlBmyCok1qOxZJm3MXL8fxW7GdArDF1Jg2QwcSwSQJZzUTcL4jmZV
7UIcJBEKbGI7YVgsIpMQO5Ha73F/m/o5mFO4cWnq4W1k+MAIWtaDzWVRjz9C8RnAoypkF3Egvkp2
cBTtFChDSUVrKLv5cH2DVMP8bU2eWpoCp12CFriy6WMk17d+o4Z3elCPvnkO6a8luYJwGBPBDsJd
Uj/rmR3tv+LQEdQLRAU/YU9ZCNlAyCchabqYmJEjzgqLYQicBKK62OC6rQ9DihLr+BbmMl3669F4
HIglHGn7OhtofeaQBRdZu/APcJPbFuVLDGMeXfz2gsZfiWzzHDQk167TkVNvHX09yBloY0L8gYbx
X0Gzqfsh28X0rWabODkk+p5Rg0QqBvnctaj3Ce05MoF+w85V4DYNW4tZ5uGtsfS9BS9ToG4R8/Bg
QeCh65cSm/2Dv1KvclJdAMPwXtJAC71KphE/RM5JyJRSby2Ci8jyK0kMX8vpvpleMf90AuxIpBJv
WPWRyZsaQJabv6dwlpC/y2wBjzeK/DCJ0lH24NQR90F5rbtHE/3ggxWLK+9j2uFfYdNyyaWZaQm8
egOlME6ToZP3jNkHCZfeUR2pCGe+awA2oT3r40o/qHMgFSk/t56HetdAaKoOiJy1ETbah7B7Txdm
R4YAbPJ1xuVt2HHyPZ345ZOC6DJZlW7JMK598hSlDpliogsIVHuaeg0nh/zrXPoBHG25AJmG/APd
PQQQYfWh9Yrg/6V0BfxgVAGD/eZP7zDkS/jeVvgNo2ITSi/OziC5cSDTLMsIZtLjQBr5jeuNC7HJ
d1OHRHhpbUAp77x0k03ZEaqXblFNNuUNIxYZtd8RQkg8fnUhEopyBoGnCBtSvjIPXGfqe1M+GWZa
DfWJRAZFQYBZY9LG9Dfz9WBYAk8u+qv6isIfRkF2w9STLZcZkbchQDNr+/5r5AzgddnD9MVu8o8H
na8Q2LF7QI5Zv6H1UOID5ER1RYTXE1VMugwofr4N4DvdKHeVftlS0XpPMLyS97nwtT3VaaCV3MUQ
0sEVS1cJ5RxJF4RXIm4UbQXUBt/eQKnxz7HlZ9qT/YQtSmhoiag/OVMmnCKsuiD7xZ5pgBua/YZd
X+pWKiFNLRJ83Ec4ljQVEQz+1AbRhvULLlOTxsitP9zkb7n2TJhkRI8wzhs2Dv5g7qJLRQnbSv1c
QRJVratF6PCCFUpa7MrZBn6L7I4W9IdwDVz4+bPB9B0U2766BkAa6mU7mA/llJs3XuVGO/nG2Wr3
Vka23ofS7lsCz75VMtqeEGAWLYwz/P2PQZbpGeU1E8+0Kp8tXox6GYqv1JEaNjJqBd36GZ5lGUZG
QCZN7hOpR/ASYfVp/OrNSYf1Qj3hkiTvFUyRGaYKn+VbP2i/RN3NndDxzYdh4pvXH75GVE4aronL
iZ5kRPz+hnDLUffLQwMdEjuE/jqFBGlDK1mhiK4K8pOOW65ooCpuCsTt81lZ2aRW02aQSvvoFwDo
S464lUOeEBiufk8mEPW/EWGKjeunazpiW7I7mRMOdYtJfeM3nvhNznxwnMq5ypqpYpdB+M92Lnle
Fh4o1UBfYiRujhKxd69CMqXDpUAyMd0XJA6dSH6oSWt+28odCpr5u/eE+IAe+QHaDFeORpbcAkY6
0yvRp6RoP1YjkcQXgTXRMTasgkRzAITOHzLTMPlPek6Gz4PADL5Zjnep8zQybLE/kCXBdWMXM/xH
MsG2+5UTsicGpk8YteyQonwv90bwZQbhUgu+ICHFDtHOY15uI84JCmwpalWik5AMy0k5qP7ORFLc
P1rmEaHfmuFaaTcpoMJAZjrNRcmpx52sQQkLKoEqIOTws21HXAzqJeR3QGJGjilsLkGoHJL6R1q7
/pCySglhDnYbrRiFejgkl3wlUXHRckx8hTvk+SNS1O4PAIw27c27chxGEY+piQS3t1OPK4Y0FvLy
Wws4XygzufbL4efVW9dA2gJCckNREPhPq+1s09Ql2/k63Mn6GaZplOnSUOmLIQ0P4ZeTczh8zNkB
ZvPPaG2j1FY+IRVWd+Z4EGJawA89S8NIpD9f1+LBGBdd/1XOP/IdzU9iRzWbbCUOqerPJIFmMzzo
QPgaDuQ4KYjlF9lOpPds9QYDKkEgZlWtkn0Ta9/0Z+4Txl5jIOSPL5nVRwCAI5dPrTzCyvruEXIW
vqvn+D7jkEyYSgVUq3F+gTYVe8T0oH+WQSS/U/ypMJZH5FEFc8fEGcVSwaHxdsLdtd3gbRxX1rSR
lZ2B8JQAD1RFhNkB2rbPaO4zeCPmmXuTmMemBc6x9htRsPSralQIAwwsNe89bcstTxZ1T8k/OGT2
NXa7gfkH9RMU1j9zsoVXcKn/xaTxsCF1a+V3oKlH4iwgxhKUa98+2dTiZqWep9eYuMDCukS9mzPH
LaIIkp6FsG7pxCSwuNkC7UykBaByzRvIUIlXIpzdQYuWk+KsDzZxc4a1t3pWe8gCv83WGlrflJgj
dLhE0BCdfY3kr9jYTdFP3BGAQ7kwySsRuibO5/dnIN0aSE0eGCu4iBbKzD2BgCyqk3w1s0NB1HNo
88NEzDK5dc3kRyoTXkiaIvGcSI4sLCX/kXRmS4piWxh+IiIEUeCWeRLnKW8ITU0mFRRQ8On7ozq6
os7p6qxMgc3ea/3rHzAhU9fiA8PPj8nscJyFingtJwe1x7bFL0cbKiaNQVN3P2XcrI57XPHqNinv
+xRdFoIVZ/ovXh3uc1sv6u8Mrx6sUCav+QvL6HQXnyTCHt/LXjnWEObH2S/0HOE4fe6/BCB2SxhL
COgwHmhhE1bCRbuI8P5u6J5BlbWVNHLwqbpjCo99FcGH0fN90gSsKNcMBlQHGnx2irmTTCvb7VfZ
NRzlbWtP2hkwN6MxaCzCIcf/DOawjp600TCoBFkmHcZ94dJdbr7qLBcaIyhLU7jADiF6kKpJ2dCP
wvN6HDvmPCuldjG7NmLgCNBKhJEbCuDBZqLIYbvgd13jdWnGIFVQ1w3UwhOsbNTVHSley7TeGdHh
jSxF+clQSxPyuRElvcInIuWwKCXSBaP4Q0xhKNryX40XI+SXyepbQAJ9Ya5MLkwccwC2pzxx3sCU
R9I0Vackl4iqEB9PNEFfibIms+6vKT8bvCODnsoQjYFo3OFLRyEB4s7nfdmMHW6/jbZ8rc8sCa+2
MMS8KF6+HIGocn3xJ8TqT20WwsMepfPplGXs1eBSsnDAGAyfTkXbfhmLqOgtcfuGjNJKx/sOvvIo
xsjEh+2mjntTFXFJ7/TJPFY+xMqDcDMt8AdWQIL9wudHGa/i8ch4sPo+IyRLzSZNSqJ3foZnKFXo
ZGOusEbDeD+RYU0vZN4Yr/Ym8pcCwkUPbunUnxjCfQzLH9qCPH9+SKBKqEZwE0hsbOCUGtKh9Tkz
Ixpjid0S0tRAdX4R3IqfhalqwYOkqlLC6gihVvcj3TA/o8TVZiNsbiW4sZh03xMsgbbtB8s2wW76
BXB1Z2cTCnEIYEzShYA2WaRAfVJycjkppmfveGowm3lCJGiktZar57LBuR9cDJ5DTUXAHOhTkLqO
BFEznwDE34f9GZ0kVnmKyCYBgXpj8jH42oyWbzEUOsmVCch9iVd5Sbt+s96b57ltI82jSPwShRxL
3jjZKiNS9hZPjGJuPbgs8EnywRK2dVPhl8Z3VE5tmSoUfgcSo4Eu9elWcpG4YjmD8zO1WhjrqSO1
OxQomK4xYKQl6/CJLA6fV/C4r+KH+W43r+Y4NBE4B8AjqkdbmQvJioM62sbZkyaTHZdI6z7KhMRs
8fxJeGvy9yaVBoh1852GNUWe5GKC+z1mTAJLdBYePYkordP2mCY++5xaOQg3RXKG8Mu6r8BJ++Jw
jwN6AEw80zziKEzfHocgJFVO4YSxGGHeHewaGwucV2PWBAuLw/RIGnvKI0y6UOECChJRdoLgLW9v
vLxd5ksxXSVjaFhECYR0t6JvAXtuYGNxCnnrogufcUC3kb4tjj3sjHJqRGy54NJNjJpDWN0xv0pg
LFUAmJH6wmPDb8ceDRCGtKrs8PPxp4mZfUK45FRli8KyHBCQISJdvOyMyW1HoPpwU2b0KicT1gx6
hw0nfIfJQDwZ2F5Tn4/74JMdOd7zjwvBdSCqPK344QLx0h2M6NCmYSk7UJ4o/nP2PfaHh1tDjsNi
JP5jLoJnTsYnHXvcJiBxIN5UsmG7IshiEwJCpL+kEp8s+jMSlHBKWUTxyi/6tHYmjqMPjyC1S1BS
lmANadiBHijhI4oydTyPB9FIwBtKMfV9/nBHAXO42z0Dvjqg29RIBeoG38+cEyBxoQLhdMGwBkNp
7D8nx3YvkxPdm8wv6S2BcgtK1f0kdgeycAsNzEMg83wQjuS1mHXB8SGqBMdW2Skms3IyU94bJkij
bC73q0Kec9/5DOV5VPq0pbciwo8M8gk/ANAX+Fh+4cJFrbl+8VlgnBJYC7UD1q2io1kTXIwwXyCN
pdt1PqnoPV7JrTmYOE+cRPaebCCDs2Gi2ljU8VbjsNiJwbhzOFzhFxJWRN0E4sPEAodWThr5zczb
LDkINABBr6DzYVkwaGSHh4dLY4yDShdyJ0FeRnHAs4cc8pz+FNqRdv2dR28m7hcujveAs45lw6eE
i8JXwX2vEh/hBYKkUcTYfS5A/yAv5LBkBTJlpU9pZJM+j9ZMWom/U4aoiOrZMwRn8ggVSDPxewdq
z/umxO777d5yYIz1uGQ0xmPldROPHaYW/YrfFRgdZ+0CisI4mZaNBoe7wnODiMnv2sUsz8kc/EC7
lOfxQrjcGUljcZlbtL/AHqhi8vG6fXjD4j7TQ05XyuUNwxH6iXDhAVDZChugA6Ct4cfxQioM6Wg+
N+msJbRsfO2D3FA2Q+91gT7FnWRd3c+fYDR0gcjxpKj5LQN8nwGmAulsFHDF4cGi0AFy+QwNpCiA
I+x4xIM7Z4MCa6S0GL5QYg00r9shESqTTYSFC8QBYQxV+JX5Vo2/pGLV+yrHHTV4i+StOg8i+5Qj
FsA01YsRFNLYVONmOREAqtgsXJYdY7pUgDRmCeoL0eIc1vItb5jRgXYzCpdGjZnPJE5bnOdMIcVV
l+9PaQ63h87iOFQprYW3JU2PrPBCu5SGI9CJ1a3ajukKE1izFa2vyBx8wtIkL2T0cEdcypNy5k4i
oQAWxvuvfTY1NrbqURmaHb76lskQbDCahqCTsxkPBkhfCadTOAJ9hZr/TVnEpKiS6H6gHmhYqyN9
ckaoB/pJZnyG3fcoMMNL+BsdZmKZtqkZfEjakekVKIDI6lIY7D+Ev0QDkINY9b633kBfzZjeQFZ4
vCHBZwwd5acO62+osNoMwtOKXn8srFBJTR+gOgivLOYrNSwCSrLSrhKXXfRCKSSnxxiopJH3HPB9
S/N+FcdrAER2jY5HnLiCGIBkT1XoFgPlGnnHGJOJCdowny5u6OZZuIBKb9IWDfrjgU3ydlFeAFQh
EFCxK87sL5wfGelbyBCSjzC4N72xb/zNe4fBBBvcsGF/V+PHii2CD8C+ITAaY2pH409ZRm8LQsar
/vH6CZaAFh8PNAczEoBcaJZ8NwEVYW6NoOgBPT+JZiYmBdPfJeUMVCJuANsEfuh8To6tWzl0e+kH
gemiFAKuMXk5qA35VrfeQdJBIglzTy3xuSJW5+uGOyh8FreTOcOtAkVkChd/+5BpzScLGbc4ZmsT
BzoWF8xdoxrhe+WqpU5/SOamhufsa8XBTYvNGA8eKHzcHT40ENRdHTicNIewMxkxcbX91EedyBv/
7/1tz3wEvi5rgjtUS4kkymFL4i/zWJiq8cO4IFBWWjQ4+gg6+9jkzvFTOSmVnCMW+8dhAxm+nh60
tAFi0X2wnj4WPWpOiEwOpI1prjNS7TIevpAb8bgyOOQmF3A8Y/PBTfsY2HgxskXTojXYVDqDyRR+
GBDSMFN623xrLpQ2tf23VABBkGJSV/JovnnEpJhVxAVw6eh6WEtwjQYVCZfbLnimPCDOE17h/rtC
owP/Di8iPkAsz4XPRkWBBXI9WvF9uGwF8hJr7z3jpnLNXAFYMdZ+vDnI6AYOPhKvHUcbOwFDYQ5G
IHj2rNsMwA/iMX+HDw3jnmu4fVw8F5CycCPBv3gK5IYNfw5AUFljgUEQRfRwj6GRCZz0tBC8V0y3
YGugd7oTPUb0Jp53uTHmVnLPUdhdeen4DiCZ/Ec0gXAq0ffg6zI6t2flCPVrgtliHbBGuWWQLsXS
fvMqFiZrkXsNUs7aZTkNl42qDM0qJzko5pV3LYWfM9R8FlRO+ig1Hkqy9owVSdpRLjsfZiITHuHN
wRaawal4ra5M2PEmN4cTBqsqJsR4wWwZ2YOksr9PFmxhty1u7KUNlZhfTHQKFhG6NbYARhgM6OnY
8PziqIG1AGcK3w9qBy4aSt+ZEowKkI8BfALuKgh07wyZLR7TO1/gC8JbSYnCvWNBc5thKXChEotV
ZWKHWxEaSRPTHNjewvGORLTyWdKg9qzkN8uEgg97Uw4J/g+u/9xTBDIvh574KSP1HlYocdbcJp4L
fxHsEpMuvk9KmDXbDDPrj8u9htUNovXiRUf3jKztA9eSpefG1Iu4yODlwqgGQAPnLNHADYjFwQIv
50A+TA7HMizaBfYtbLZPvGIU/ylZLPEbdF1e2Mr/YuGiWgismH/wGeFfIOXgCREEyqqFnfhwSAj4
MtxOXTi+WMTxETET+rJhJh5XCMsZ81lGJpA28T7pCvaVodBBSMKj+LevmkSSfNWwqsKn7MptNKhW
q1CjWGOdfkN5OlN6HyiNK+RnQYMY506DyXs7V+S1eseBdTP+gA+uCf5GlAXtXmLiDO1+2wqmpA4Q
dnNFrNHvqZz5VFz3SHax11LINk39bkyCXqUsXkx924nXSixeA6Z8Ph5wO+a4THE/Q4QGPj9sMSgH
4BJ/RiFx1izG78S8EbI98QgUTzvCMBA8DtkmCtYkqXun5GOQWLlqMWdcC5GC30nwfGsWhgsvBXEP
LpHQ5w2O7uZrNOC0b6N/0WDoFTTvh35i6EfAIS/5CPoSnAZmm4wTPKIsJ879tURwSJBWtfsmM0Ln
3qSaKe7oZhOBU95tVWLExTfpDAjVGmNd7+00HJrMklAoDDKMckOSDnYTMqwUlMei38l2iqW7DCHJ
jNE7Q+oOWzuDHsokX5/qFuZ9MEC4q8Zo3jI+JFYolwAETam2asW96Tw5vbaBqUQC86YAYp+tNMgX
9ZuLlYCqh+waZvWXafMCz4fUAlAVSer6+iS0zSt3Yo08Z8/m8wsd2IAIZCFoNEWH3G0CeFDaEb00
hBPr7D8BCQxmp/821uv03BQLAfo2EmuMoP5gdaPYYUqdA4rAMGnpfvUOOi4cdEIRoBL/3iLRZyAq
0ixT7xkybpc3vHaMO5neSLvsDq6JCsI84N05u8yOeuYOOyDAl2TxvKjnxxb1/fJp+7EeZp5wVbZY
BDD5psK/2fBPbkzTXm59aO3aLry3wU1+nVymum7voJ3S2ce5H3uR7GQMNxennrkqXv3mp3WYFgSQ
mos5CpY7lfaF5wgJAhcX1orgCz52LzhNsES4jlOBchnhOiiRrszuELsQtxRmdOJxTZbjZW+OrdvP
sLMTkEx6489jRrSDkTqaeVn7uW5FrKt5udmiBQa5CJDbmJPFNEqXDTn3gq/wj7hLI2WG+8T8vpBs
okWXbYpW6+WThPjT/06W5BgupIAYITYMxprkiPLUtet9Pd6ypEX0XBGx1HNsSk/K3xAqbQM5MXZT
7WFUgaPNciuRzMOITEe2xNnpIz/QT6p+vOnWPvyY2zV+Xvpy8B2FtzWbRs/9a7aOVH0IBq12ySIB
67QLW1hksA+JHj8IfnnEn0LcEX/FPE643A7V4f7HREI36HSJwaIUpyNB5oY4ATEgdZPJsVGeIflw
E1+4HVFBbB4r9Vyvm23Pm+S8t6SUjM7a8cMtVt37HIu52X0wYqCtGnoDRg4e/ClP2yD551fF7SJk
miEZRTyS6e/A2gc/Qb5JwTli1sVJxq9/voKwDNtFaWs7fmJATcCc5mlNLWk2tfol5v/MJOkjLhfC
JEk4IOwZ57IDvLTgdRW8QcmxpWSEygaFsDyTbHZtz1xIulyDiHGaIMFqBpcJ8F6iFJMd8G5yglwe
X9Hv0YFCgh8DRmdORn4sy46+fnbA/c9G+uXAecOa5kk3pg8kI8VRZ91ccMuAAd4wvduDEcDAhJvx
cEFcyTLR3JEzir68WCeQx+wv2YnEmCjrbNcc5J/JhU9CTwTk+iQ0j5aJhpzvwx8y5P5Btwe7mD8u
3ffAE9aO2gXo/nMGpWjPnPnKcTi6Vx1w/n68uJ8pkyhX6JLIEir34gJuJX5jqPmAQBWTsgAtBvM9
EAVqBk5JjoSY+c6y9V5+sxUW9ElD7bDpFgyWatrkzdjj/WdtjIfmbHiWnPnMASQeFm4eey1nuqQ/
tqwMGi54IVsszs4Qf3F2E444dRxfoGrgbRCNhqKCbpMSPWjs6Sz7A2Nm8g8LgyH5BKYDhF6Dn3sX
sZG3+J2PSScIuDLq8etBrWmotT5mCStoAf4ytixcNrDZQHyKmwj+f3eHzCl1pqxxrX/+5SETEsXO
9qyw4YFRYv//01i8kTSDPOCg3zJqneP8RHFEPJseL4mbMpiVmI2H3/hJXX6sfDEOMWHxmKp5jUtN
z+CcMPcuIPm0unw3Yxe3cbuYEWVmv+exPwa/Pd1X7Uo811st+IYgKVaxIztCXfb4Hv3Ff4pbYTC0
TwUDjP8oL0bHKZrOM8IFR6AqGZkdn6n3n86HYu7aXuk9YdeTjlJgBnCG9/yZyTsG3+t8PQnir1H6
dxif52JpP+Y1Ix0Md3Dv4DVknSAk332Q16Ba1vkqoqG1/WdWHZ+r5wq9rYHT7fLpP1fKvvTFoNgi
NcvtbPmwsflZ3S6fXb5Q7HPm1rvbRrRF8/mD3c4qC5TzfYa8fgHqtajWd/eOZb3+XI7hsjMmWd+X
gF/wYNdaoscL7ll9rdlZwZQaPVmK+3rbX7tz8jPhsSj6NZlVuC6gDYJOuf7gQNRRhpoKPCZXdKv5
+zLdMVf4QmDv9OcVGFVYFctyBv/Kl63b5b3JL6KJW1js18Zkf18+hntUzxTyDSaHeDn+Rdk5dcrd
A72X04W3TbHCmiqYnjoVj0X0n8YDdTutf02LDMuHOSPsNGp0UsACfmfixUSy/EJ9PzXSTgHnT1cP
kl21qPsuRpPDs58z/ZStxlQZAsp2RcARWZmEEGhIEXmJr0qDZ5U7VaNaCOuXjafeXTxWnI6wSPtF
P1rmCk5EAGp2q0ZkcOXVkinUV2F+SmSbmfRUnU72dTP8AV8hsjPYUWDcLeMyhIMnpgXoKJkqizob
hjIM29RtHjJqJKmm02D7YmKiw9MB934+IHLhKq9LM5lIs9QBQXoqwIxCADOK14qdD3+zlleU+kef
HBjyQbIQh82Y78tXq9HTRYCfvGzeQzhcdA0Yb8KCVWA9AiWzF+ZgVAFRSBb2SyBJUGZ06MLMChil
DVvkCECHoyaBqAfzanixP+zC/GSgQETDMEUPwwbstvtqW8zTpRrdz49Dv3r9Fn+PA1NKWCPslE9X
RJiNAQZdC4APLFAcc5Hcr+KrNMvOH+QduUWzPHREcPWJw6mDHSYZOtRIHaqEzg5rsD3zugFtmy0u
/A/vfpuBVoFAPkTspcjddEb9qhIDsFzAW5gwYvAEmXmsmMZ8VButIWo+qMMxaL8nxwFgcSMiPXIB
35/0M8oybeZA8F+iAOD6w36nve1CIOBetADFc5jNd2+4BFyPP4Mi8EZXD1L2dDKwLxfgGwwbYJBB
PhTlHqCPLaFZoOvlp4n8JUB5mWwKUh90ngEPkyVQDY3CwMHnyKOZw7ZjRc5UOsiWXh1N1pzLLAjC
gtP2Rc3INzEBCwBvgTYYQIDxqZjQvF0awnLPea2F8FAHbM5gDPDJCAg1OMinmtnlxM7bYL8D3ABu
otp3HGrZhgYPehhJDHo8WC9t+/d4rAa2dwZ2hl8klHDWGuZQpAhoitG/r7DYJsJKKpYpLFYQW4aS
9KQrOfpepivB+6I9kIJ//xBL+cRRIPeR+a9y7B/rYPhHCAVE5y2vwLmTEVLA1J3d7Z7A2/rwOVS7
bNGu8x/WX3yCQjX0wnuaChw8eQkM0QKf3INrIhcnpJyQu7Yf2Gn1nuIFOSDYSqfXLocutwoPbpo9
ABQ0DMWuoQtVibLmYHTeLm4nlhSOgtrt2mHIrtBzHONVuVZkXaMHlBigeXXlQujPybYbqiYAgg8K
g0f6R19WKHBfnQq4Gp3gEoCDCCnCRccPExVA0ZAMtPyO2C2s+GYoM3lRBWMHCmtIdAWlNGU/ngD3
y83tiNB9MuweuhBZxXDAwvVM7my1cehrnmxN0cRXlur6ERGN6GqObBbGm1MgC7PwTfV/N4sLMzhO
7OL0+RtFAOuU/y8/2bwh5NSeGoyCBz4TRIVHjMI4/T3ZxhZo7MdG7b8dRitD4SdHaYgRTtTarX3b
f6MsvJ1SCMl04Jz+jIpNeF3wXH1cJggfj7FkBb0m4O5HnYkebhBzIiyixMbQIUpn6orifdUSWJZu
NDeOaHp9rADsrz+IKbqf/kz2nrrNTuxZTz6w5j8ifHdwrRlwEYY+6FxsHnAeJBBxYJ4uRm7r0Xmg
m/xNFuSIrMdI99jFkjUpUwtcEG9E8UH/30sujQRgLQY2V7qR5lQtqRMNohrsr/PxinXJZ2U4eUIZ
j/by5QIyGhr/JaYA3oDJFXtMjnb87tzxxWjIoo11471yX9BT6dfjPUWsU/tfTtp7NJ0R82JLJtYq
pUn4sHUL6SzMbFHO0QlRwvDSuUqkwhRhDrouz+JCC29O57z8apkuqbXLQLzwjvK9WfJwK5mp4ZQO
qTusKOkZkNjPXUOPfEL8bLcerR5tvV3Obz4wr1Wvcx9IlgJOmkl+7E8oT6nC1dcQyUZcIC+CGsF6
PysXHhdfJh4hAJAKfmZIRL2+YivvVxlm7PAuEM8w2Sr3ykKib2hm/T5eUStiFC+5iQmp1k24iyol
RWpPTejx+P7xXvaOthYw2kgtiVbjtlXRCXBQsRWB7e9Tq7XgUUaayelqkX20eroatqqNgWXSsPL4
xuRszklOHFIWBrRlNuK9pvkJmKzavPIp5rc3ozWyVRV+f7/zfnVjbYD4W1AEf6dO7Nw8+afMjQnu
0ZjUGk96SKirOJn0PCdlnoa5hy2ul3sEu/BZPq5PC+xPuKLKwb3BqmE6Ys8XiMzLYM+t4FBHN0fA
8V/PT58DgT+FWTkT7xZm2CCxYIkFXeC4dVvdXFoyc+rcsP895R5mlS6jCZ0mV+8NFe6HPu11Jhia
Cx8z15BHTda1q1ps0hCTeQ3nU0fyG5N9EAJH70+d2rqQd28sJYOPbKLBn13IQXUQwgQIRX0gD/7t
FqZkFk7szI2XJeZMyDPOld9EIxfttDvyR86O+8VNlSLqJbMNsr28GtLNSvPmV4aK+VJhIgM2R6uJ
iWuTN17Lyyfzv4v00x0a77kCYrIRzoeygzbMfV3yS0ropnZIAhLnoU3sGw8TtJd3W7SQoX9xYRXP
n1kTJvwbAlYGWGEXfv6QEt2jh53bHTbEoLGGRusxYSTGEwFIoGTx0LsZcDP4QHhqEWJF/YeawWJs
CKZTuU+T+nKjOh+/s0cW9p7XwudDcPkN20R1BbxUvFFU/H3+0kXqab+CiyibNffyMnccJP5zdjPz
OU5mxjtkmImJ2wCTspPfHC3Ext+ZRMizTMnPWSJA8SaGbPbYfJ4aZOIPbnHltU7xU/iSwXTEUezO
bn3Q4RVdslVarQEwr8MEtQjI1sdhFlT2262I7SZKh74viP1XmO0UwYbIJSZOeRIw8ZiwD9VWbwi/
r0t9s2T8gcAqsIPEMtHNAuR+1nMLIWYSvC/VPFuCZbrv9W1+dzA4QxuJcNbKojLqhjtjxc7HEblY
fJycis/e8yfAwE5KAQpMiy06GP2eAZX/2jwu/Yw9wpAipF/MIXRl3VoYvs3vP4OXu15tWHMLJhtU
JSvMY7HPAX04pzwOKOZ3c/w7/Wsz4zW1bsfHRpvfnMG7vg6gUS0gUqDppkvyRZsluiD2jx1u1hlT
/ekMH+sbipv3mmFiM7+9jYI9hIYRB0dyMUERtuP9M6LYzzec9bib3YEEJIfYGYpXC7s5Fn7j0S+N
VQIfSEzDk1Gne12oHl3JiMJyWUbpIT+K3GiIZH7rvBevDZpk99+iipKVGGZLqr1VsWpah8my5IBo
z0sAAnWGxy4Eo/l9TwBa0PvJCsXu3w0H09MzInqPVX3DV5v3CtrV7Ol+lneiC1HwLrM5ljeIntlv
PvxFkjNsxWv3Ezpz2XnuupBGT5m3BLGwhQgeXfb3KP3gJYz0E96LA/V+J/5i/fHYiAeZdwgmDM/h
2G3yY+xUHpNYkvCmf5Cyhm2GzBoUE2AV7m0uYmdwkbcov1uaQW5B+/OMBvnjogiQcfnxcsjqJedu
heW1bHXu1Hs6+eLmiSYmrEbsUAxbsZevQRVteLjS39tTT+ODOP9DSMNKf0b3CAk8VoorAot3bFYW
8WZRA8vrbqgOlHyLVHVj5HQLdXnbsGssoKo2G5oS2D1MAnTyE3cjgsX1/PINP7PUpFHm12NdO9Md
IMQv89x2ijjUvF3qXfnX+jJHRGd/LFgtX4oOelIz5Q2MsCd0vgH0HrMKe7/c4YbrQIjzkwgWBA9Q
XaqwdLH2/v0suwWUHXgPzfH126/+Io4DnwaLYsWeAAWUTjWkWzvyELHLlkOm64TRorR7HfqlEIqL
lpM7c0e7JAK3oIN6/4IM0GTRng4Ksps5BUtvnCcKH8hpQ6x2woEDGuZ/lsoFg7pwCveeV1rAvRGP
iddBXNMLIQzX0BYaBdQV3LBo9vBw0mIPUCsbnWDMYgBCewbkorm1H4gLuKCjZUvSU+NMK9IISJMd
RcRwouyF4zLGkYfpDKCxtRu3Q0A1i4s6QjxC3HuQGwYFD5WPhRMnP/zVOGgd6NjYY/DMJArsCAwG
nEWY1fNMF8V3AuTj32CxwZciHJjdmv6OE+SzhwUWZOd8m9jP9eMHlIuRKH0KwBDdR35FUU+hYHA2
En4dmJxeCxxbkMCQlHwgU0Bcc7FcTc2Ch0KwJKbEgMUJ7PuwQCb1v1RfYtrD6QpYt2d+DpD4xdvL
xWvRFL3vmqLAaDyIXoYclfvM7q6+HGZzyu8tuVs2ZGKz3Jn90hzPqyHXN2r9KX9WYVDV2MxRnZEx
nV0G3wtGKQQnpPrlZexF4x5OrH3idf5IZ4Mx5BmsCuN9SL3PfvKLve6vMq82lZcvmiOr5Y/qac4H
zZcgZt4L1W8xh/awz7ft2R17kKwX/Uo5srJ8Bl94ViEhHuy92A3Zv8YbDj1hnfzxP/EPxNDW+h6S
UxLNx5iZQlmnyf1SR4Nbw6s/5IleLiyg5nxFjfyvKYdIweg0XwyuPJUtYVHENo2XofM3b/fa4rEk
Z5hSWnAmlDhvoDNTDdKg9b472qD1FDRTdYWQeF4XeVdhAbi/t/Q2jAWRAzAkNJjBzgqTpL95M0zc
6ISn8BnXzF719Irgg2qhpxYG+UPsl5is5S5f/E1MxPfG02WhmprH/PHpTqPc+Pt4TACMP5ppIaRb
2wsXVmcrU1q1wTD5TEOSQg1ztK/QhpF6yOqkEpuDXlYkP8RnWqrHDNATv+HJZkfWAM6J2KN6bDmP
hWRBobFqwLsdt96V0U1YmQ1GCak46jnT8Eyhskw3dzYx9hcVg8AI2wNL4dOiNnHY4PEw5CbRLyCS
247dim1Q9R9zSIaPdWYNp259Eg4Tzl6OkcP4UEZtVC8VV/ZHu4mLifa8W79qs5Vm7fKzzX7gwWIP
voUKjolI8VMxj8Sel/kan6bDwxR9hD5CNRaU25oTnMlZ4vWdodTmJ7GJ5i6GrDoTUygAJExFDtMf
Xuud7KSb6ZIFDQMFdB7Kpt7yhpRYGbVu7Q7Dmnj2PRSS09EqREmEJRx3Slkw8wtfbJbQa9zSooQ6
5CFxw7D3cisDyQWCGBqAPMQRwnmFHF1uRo/CO+IM376z0w1sa+e+U/CICeWf2n/ZCLijjkpKCZM9
YLq4gAdZtrA2B3Dr9TtZQz7sKckpI7ziLITDukg9UB1fWExJPgFD0cnCM7h8SwTc+WIgh29L8jfZ
QNznVYUxx8/nrOktcFnWJM+L97izy4D1O4o4Qo0MYfk6D9l5nMwkKuxI00X9OIakPPWBh/SAY4/l
IqzZ4MlQeNly9PHlJSW6lYYx+/VwLFIF+Teqes0t9sRZM0Uwi9NQWL6PAF4jWknNHHsVmwkMSBZ4
T1+U2cPNRQza/WZ8y/EGXhdpcXQyjSOHgjNlK8KxH2fX1j29VjcMI7pFv6QAZ2iwIa00uA1mdVwh
RYJVhemloq6dYu6Og93UIaWUO1SfieKjg3gstHNhkRdvpjbHRdisyYy5Mef+6Wdj8xvEx2L7mU3w
xNRBboFnMb7f53AlREPG0KcyISr1W/7Qxax9XjJlPifb/IzLxqzZAHKvx7i/yYOvBsy8NWa63Wio
xEoOs9JI1zKjIdBgZ7oYQz+QdTwiImxwHNXDUnLQ51ANY46zKrflMguwueTPQEkoCbSgJ4AqNwpA
d9QStJO8nTXWYIRr4WjAiELnHVOgXaTOCAHrLwR6olu0w5jzuY7kbeE2Hh3VhuIDXDLb3Xd3/k00
x0E7q/F4HHBy6qqEDY0Kq99BsKR9UnQ0bthHMNJG9KK/zg3UcigdtHkY7yiWOmYyrk+Yd2zLX7iJ
zmSVXHEfaw+xSxA8xqwvo1uOjqVDlMuKwsh+zqQdbOEZR/Mc6po9jvV6lm1hQcNy2bW2tNBWz2Xm
T3HM0gyRCBQElRWOKOZ4QlwmYkq7cEH9uau0TTV+EcD/XrWRfGiuFjpCL/ZKWoiWVoLxj0FZtpYX
iZXb1NtW6eBay9gi9iYWzBO7+eeGUvjfoHG/Ae6Y7hA1DEbbGalmT76wBvQH0m3mR+TO4PMG2A9/
vzL70gCxL36yH766EqmpjJSWDUSDsJLr/VrMqgBaKEXjN5R20q4/UdsH+bycMcGepeuCocIHudNc
dL0vVeSLD4B+yr47IsCjIfIDwQMJfrsvtUB0aydfd4hXl6JJF3AiOqbd1adqk5zkmbIBVmAKC8ch
Xy7JunKGgrjQYU8aQOC2uP/uM79YPtlOu3rNt66vxc9jfluXWwpHxKosUrh5LFKxNhr4VZwWc8Wd
7uTTJ+KnBwwxfSa3VYRcx8J/ykz8++q1Hm3FPd8Nen8t4cfgakwiODrRe6j2WF22vB0wh6A1Yx47
o+eARBjvus0YRiBquZehTpEjQ8Y089hLx+ZoR1fQrcWNgtEK+xHRHrXZgEqOSRdgHWJ0FxYrhc5h
jERf56ukr1FtCqb/jJQ5+zBcoj4iweZPouNK3OdquHW0MwsZBXEedbt39LCaiECLbuR+b37dEvPi
yA18G4bFjoRIAzkW7ZbMrLTPjDuU8rs06x+dr2o+GYu7ZhTPbmD/LeDO1PqMKbkfi7eXuLRCtPWq
hx0i27Bs0OJozCGid5i4jJKclvnVJDXp96OHlwU1Rh06p47qF7ucQOrcg7VsfMOXV0Sxf3expWf+
ef1yHLNsC4cIH0ZVdITxk+Lefm3uK4ypmkUd1SdcycFTwHLEw9euvLt1d+EOOXeoRQad2hYnZTxB
V3envPZsOWQZTJwvFe/+uaxeVtcGPO/vmR2g2Ipu+pseGL/tFdQ5+1egRSyPdC2sXmdGdptsJqyE
KJ1rkbRIwqFvLmbsVnSKJbYFXklWIYez+ZpzBW57Vc4Mx5jgNftsyUsBR+TKcIyI8dseN1YtZlfR
ycV5wwJn5MpkFYq9O+kv0seqiZNOIWxazNbumvUcwZszXsSEAhDguEzVdyhX/U96oFXDYoeH1dxt
Wt3ki1WHyxIrAcPILIPWqo8P9QlF/fFxLFwVG83M7FCSPGC6Qiu3HppD60Urwkt1wxResF7/7M7u
5fUjOvw5bZz8wTzbEFPznTik3zI2ezcHcbwbH/iPJTNv3HlN2b+Zdzf2hwEc7STp7B13vbxicpCd
nhgTk6HhMIBc4p2z0n5prHKaYdWAk63GjH8d9Eq31pnKNiQp2ZKXFLA0ucPgXFpOZ5O1tsZKhZ2M
lu/utB+T8DXqXird+AdtE8aOXwptiZFL2Enhsx/U5ImIe4RBHQE6xq9000bdulkUiMgEG8Hd525N
RLP7FdZ8nEeKaABvL3JrEOwwhLZGxNnnHtAbKllAYtp5GMSGQuITadrggb3xrbGS0d+yRXz4nYk7
sSf8n4cj9ljJm8zihoS43Mty0kch9Nv13dLKTfayp7QUOxpBlPEvQGNNBy7YcdvAGsC4+t7q4Bb1
VtXbt3JeSj7iTWZzSuN3gp98LVxaJ3lY5VtC6YvaLiEUIUN62V+uHyxSdTIJpUV458VCOVUg/ppr
z+XrG2nfxTueMensQIT4em2WPIKaO4GfIw2RbH3AFV64sBn1fyTd15IiSRIF0C/CDJ3witaaoqgX
rCRaa75+TvTY9s7OdlcjMiMj3K/yXTN+quRetVxSJs1vPNl/mFHcWDCNb4eJWfc26yZ9rlknfRk8
/r187FT36c2geVbcVJCJS+OwjYQZXwU+VIzePj+6l2wtDxJLlFgCXf/EuXwwPyfVQrc+V/VnvvM6
jI6XQfY2nt3Gt9x4vxmeNsRVldepvr3o4bvJYP2rW5qPZXgUMu8H81piGNh2srprncsnyMSptsjf
StfE9BTV8rvuRWTzrps8a6ObfIhCmuOG5mSa+URrnrcZfc2un9vk6PrsZlI/83l792Ts/DqAs+K5
YTo3dJ3AO3r39R92FcUbPSqRMULncsqG93Zv7K7F2Ye237OR/tv8pFqevvsnQQGPMbsoP1hUNIhz
HdnYq5J8L7uQzpU6VUwPeCrP/7Lf0og7x0paT5xsxzuKTICQ4SaPY2lzbiTA3FkBQvV1ujITCIwc
mFnhdWGC1o9env3SmkpmS0ke1q3nIm5DzX2yKO5S3oLeYL0eJsH7y5YfZYA8XLjCBCdXRX/coNUW
YqySsc8jgtaVxam2uzd3h/bp0E4plYXzZUtrqrVVw31LdFd3sBtkYG5PKDNBLs2EP++/cx7apd7M
XzrWVumySBQXZlONFs3csXk9taKHoKfqLCViqHO/jJerIetyRrCa0QYppGJgk80zIV9hDNcP31ub
bC0S5rKtL/lGDJ0+EJoaX154DS8SwY3BZVQ2gnxfjpkPlaxT9Tyu5aTojFid3QsDnf54ydzg+40z
SgrmqijNQ8T5I0Ap0baFOPVrrvbaoH2KryvBNZl30W9yL2dSJX5tMY4ZCgndXLK7EBSEzSUdYueN
puK6yFQWy+bN1L2gcSolvL99WmbXgiKnl78HQ6Z5J7war6UYiCpDAxfXhmfZsR8vLjgRQJxLRLQ5
w+E397vaY3pIdaSTicfC/noB9sAVEOmiV3+P5RG7zecFi5j/iUHSV/37dWb47r30uo5mqXba2BTe
IdNQbX/odTBIvhR5t1uIPkFy7vKDmCoQ4Kbf76yXowgAy6DFijLXux6q/Hnz4E/rXHbjTLJz5XwN
UuSaGxEtfW8naT29ddS0dtf6QR56uuJ+YCWSD36nyuZSZf01n+x1raeutWyyfrk3Et46y71aBhWb
axWcdSxxos1aXtL/PW7rXizHESJiLjE8XUfJe2vJhvfvVubyRHbh/udSVR9Qy/lYVg+u+7Umk/mC
Jzkg3lkyyql7NXh8rjXNOyHRcnKbPjSJBxxhrGJrhV/Ql6/K82FstJ6gz6FTi1Rndu7NHPJea9kk
I8ArQLl239aaxtZHApfpRWNxamTSa3MvS6QVPlXwnTDfze9Y2LB2SLAQ8z7EMvjUpJ2HK+8D+GQc
hDQHGubzKgig/H0/JjeBmz2sTZEXJyVoKSf3jSRJjuSq7Wusru1VurdZNi3bRXL42nLZmicnmyER
rEwensn+Obike8/lKBYjq2/uEk3eJ+bI5a7+uJRw+ldH9TkxlhWwzVUi6ahSWfY29AJ6FOO92Fdi
92pGnHwrG1XgeJZ4DBwUL9IBbHjwl1XXI9aMhhkUqpzl1ql3rqYmpmIpd5fXUkW1QVgiG4Ny6+sp
MR8m1Ng10pDMVS2gPBpb6gSuJgY21GEwckENZALrJJ+DGZ3JZdfyYRndPGip7edz3d7uG/llM7Xk
GipRm4jw26ZqfIxz/8y9vc5dTw2JhC8GY0yKcFpRjhWpJzLJIRmInIzmiuXl3JUl/3B/lHRb+S4x
7FG4l5RzLrgXSxw/VsYZnPnPHq1LiMYLygwOSyqMO/fcohIce+gX2ndigOQwff1lzsukPBhBx+fd
iSP25yaFReI28u/ejZJtRxoQI1HkkvR70Y81SA1zudWia5tDb5bq7q9/N0ah7eY9mEWft7djgFZj
P7KD/SU/I+SB4edq7AWPhYL8VVqkCz7cRf7DrX9ejQgz/NHpVr8p/mPX9vOCS6TEWgWfIn+lCy29
+TRv3Hch/txdX83+9pdObCsMuZZ7tM6ZdsKOJ9Q/Jxi8zOQzszuFoQJ0KA0Xa3+sslNm01UfxAWx
skhwaBjJA+ddsbdcNYLSlbS5t7TQLo7UeSO5GiVfXzd6EPEMRkCZqhIl4QMD7wMuZnmnIKEseR7K
LsdFD7uSlmgyXYXTlEf1xSKUkmZQZrHztVm4XtYq/1VudBcOOK/54bscHO4JiyLb4Mu53coHIpFz
0zAUL56f/1yEv76+KGYgKgwXkE1+PJpEMpfko7WMf83cjZjxnDxMwnTpcRgLuZ0EthJMCiLK+FlP
qkkzgDgKiMj0Z8GyZbE+uPBEsJC1fAq/A9ncClvJNqSuXVZva0HE69EtNngJRn40eGXg2wLo+Szi
Unx5/CundOea7kYJuVQ9Yb4GoN1pwlfNlNxtdFVCr9+Uys5xIHXilmi6ffFj1UQazq5sqkaRYi1I
yWH9d2k4cK4TNoFgZqRh2LRvcG0+hVXPC7DVsBLtKW8FCjJYyo7jt0YB3vsHNOI+9Rm7dBcSceJf
biYzlF+5YzB3reYmItHxUWhIenSNITWSLIdRb9VOcWea1ZpsmuraOvR3bevBxnqh+byGvZkdF+zF
d06XJHcleB+TnxFNQow+s+iyibc9quE4vRLcRZ63LlSapJcOiNDpHv6Adcbf2N/+qIrMqcsdJwuz
2e/BrUWJE79VeCv4dnzKCFXBz8rd9s+W6d95jj2OV+6uXZ0153+pk2UmPXt5Gi5Sw81tykhncySK
co+Jr1KJ5uHej3kg85miJRuoDPwFPI5MmKN5J0yTAq7lHoUQpvtP+lrZTlQ2jNBo7RUhen1FFnXp
HW5Kkfqekc+2GatyGNpEqLG2x6C2stg8ARb17ta2bJfn5jwjmK/BwOsZywmroj5NdSOQIHGE3ceS
n0nND5VRUNSp5txMiJezZSfghSWl4VHwbBn5wHYkBjRX8SCGcB8mq2XTP3erZsTTe/q4P7+tUHpp
uwFRWmzXSiuKGPzY8KbX5nZip76jtP/5xHxf72BJuSlp1H66kFaZkrwKIcFy/T6/YqP52/EtrZfR
VcBMcTUYebCuYDD6D+K0ybb7GF+H2AEm6p9rQ1OQ7PO4dlPft4rX93aWrnNaHfu4N9XJEkO2kpkI
/pxlEtuXHeI0cj/D32+8HBh5fn4gET3z2QBBO0oluW8kvzaEIJfqhid43zUso3+vGRc3MNaDLPtR
mbV1JK/KB5mVGFEdYPuO1GH2GVh3jiTlvvU19t09MCQ0INbzF2af4yk/ZYeyyoI6TcYtGDLzv8vL
1iEhrkTxQtBFeE7sdq/ByVF3m3pKtXHyiXrr2q6+fzOAqc+5ZPlDN5ppPGP0I6+aUBGOPhsLmQln
Z3jXAg6rqvTDhVElecxEhRhRVxDdIOLruu7SiYWInQlipHx6l6z4DAlDs99ViJmovGiFsbb5cAOy
JGHXukimOO0F+tC2savfqLKvnY20MIDLesSmJgCYVe7JTXmrM4GmbvWgZqz4XmlaSjmye+4F9oVV
0+i7C8xrVTl3M+OtGFNiQ/Yhude8Ue3VB2V4unX92SPohwbdWDHPY9kto8byQNv+jrVMN2tsRzMv
TGmLO0Dfm1AD6WgskczxBn5vuTXymTq49TSO8tR0/IgYWHMlKoKU3e7QF87QXiHDOhfux3Jo5TK4
ZRq7bw3ZqXD+S10DE3zoPYZPM/sC7ofhr2BsFgaVF07v+LyWv+LIue1bIayAy5GI5Vt+Lf1s5jtH
Rkzub/ou0aPxXXM3ZzM+m6WnbJOaQZSyq1zo4cSkPQbK/Ff3VNn/afbE4cwMFDkWtYWQBQDLK12e
v+1ri7H4l+pzdO8eu8uhK5L/CZTy+tMHAj742GlwOSCFG+dJQ9X2AkJ2iIJ1WkEsZD2ZVQf7M3pu
XdEe6nrUoqc5A07QBfuQsZE9zsZwh4wbjE2EciizsC36KrPzlyoK2WsmBr5loy0yiF3efr61aDNW
jrfNmWl6FSla2t3dd7oPrevsehuT6Kg95v0YYy1/5atUYZqrUN1ZzFSqtq1oxHZApGtWjII3MZNf
MYqu9T5zRdqcKnpfexYawWc5NIhmbSeOC4+TyWfLd0aW8+j2dhDCzw2y7K1/HmUaKfM0EviSXFkE
e+3VzQ6WkziSfbTozg6F/ODR1DZUsWhv1CIVI3w6NwqbS2vfsfmilgQGZYSeYZPLdBDvrhl0BztA
P6QVKsYb5BmEUnvc+B1vdG9c6Z2MDCjEGgdQKURtuJ7qa8oXc76wNfPJbKxFpe9cQ5ZtcnR1fc+t
gOBxqhtrpn5eXbqB8aLlTv+qo3j6PbTXr6NZZIeyPVgRSEx3P1Svil7jfVuBhntaOIh+r9Kev83G
2Y9sRpB64cK68+hl6Ek/HoCvUtwgkVPZ3slRMsiNr4b6DGNd7Ajc895YI9GUhiNh7cPdu3348Z3p
Jr5v03Tn2bw3DbBqn9FEWCCOHhY0rFDASiSeuRZUV5xWb7fWZXQaPf8W9VlRRMgoY7C6QPHqMfBZ
7rVmkaDxM8wweMuPcp1lN/l17CbadykDUT07kNNVieYe3KIOIdbddqAzJoW/vd4T74vRvfHqPcQF
UG9iVp9Ua6dK6jv1zhX3p0fF/VHJhc138ZtgJTlUpSVSmu7awkYp5HIF22GXVZA+Eir+MR9mRAWG
ZUWenvy4fKe+V6PM0NCEerbzJPcx2q2d7qyh79gFz/WqkBnydtaxr7nCs52xN5vZUgsc4DwYZUSH
aMCWepeoG0Q64lveUULZz800Xj7VJSK1HjIGC0cDYVTawJ7TKFUBrohUwvXFIUZFsQuTdVcPUH9M
901c3/e5kZQjuWu5XQt///x3fVv93FpBU5ahVTMjoHHtktYN3KdqoqvSKAFjhoeP3e/5azt59vfN
RVu2eYsiBiebet8O7h1BQ5vvR0syaHdOqcH8EuEfoxBSZO1k28/BfpLszD7DFxvkOrmB+1Th/qqk
igT+sNhj7fVjjTgnsmP6wc6mSJavA3tND+9pZAE4mAD2VUtQWRqV9feIqlmOsq/Mj06H/OMmlWRZ
cfRxRovwMyOD8OH0lqwc66dP6tVNh52SMy0vlyhNKTFgTv51ks46JEsV59m16aGuPcME4+QgXn1V
KM0E4qc/7v143wyMZ5V1m5zp1L6007WFZnLfPCFz09Ug5OOmIU7auYOHemb4eJ+19x0e0Q8lQymw
tqR4PZOVy3amgTlBF/JGD1S8kWyEERu5tk0W48rZ8S58nj40V2UlebWWHaIkKjiTq7vJ/vyNQrAB
Zpwvi/u3TWtDzwfQ0UbPqQqCilWkZvIiRS5eyfcfwDqFURjavWfdixqXN+OKMswSP4+38R1/LJNn
IR/KLRvs3/ItYpvqtrtocg7TsZqRWVrUXuVMUQlD0AsLI65cVngGaWI3VSVSQ9UHYi5wjZcTvd03
G2792bg3zh6TlXleg5g0jv1EZtP7qn7+279Fw0O+cHtX4C8/00Hw2CXJLxu/1kIT1/2ndSYV/fd5
BojPmKLu7Wp2lH0o2z6zRwR93Mrz9bbsHP+eg8w0UWceb59QLStD5AzWdLG/xZV50rvzCTgt2SZZ
6TpYQNnPPw4eclWwPLHT+Y1hiOz7XsrTlN5LAHX6uLiEcpaUXAcC0SC4FsB5+jXJsxzH+J/qD5rL
m+380drWMhjKS21bPRnXkKzDf2uoitqyeq7MW/MqZrT5mKw/4uV0I9xCYSG1ef/RPNRe1eC+TTRy
3/NRdvgYZFuZDgl1fVst0OOXnYGlfHVfunCBnuuPMvVYKbhX43UZBpPqRQHmdiNhmbFUEfy5X96n
QSwTJF2d17Nir8t0aXKff6n3I05k+XmmdMg2bi0lQBEZy0VcvpeO9R3XyL3Y/iJXLBg9XjWE8PCW
2Xdipi1CYj3BYe5DbU+P+yzs33MtBHNv1joAE/SOkIdE5faFDw6EvQKMW54grHtiBkUfX43cqSHF
cjLWD6SW6d9jf5co3PPl+6a8lTOyK0a3YjZf3NgKp6vplqZ7WTwbIW11D3jK7vtq1kqUl5UUcte6
W4uLsuD1da50wKQLE/y2NKJUK7mrKtywQZQll1g7v6mkxIf2LANdQHE1o66p7s8AhxBlVI8d+5mo
dt83o7O48/J9W+LAgfAiLLfF9D8N7xnzFGbIl15RTYjfdlvKQPC9xTsiw8Z2ujTuq3ope6rEE/1l
prJy87EX6wZu4+Dd02Vs0CHZWkM/vfizzL8172T7zntjGJRS1HJmOPcROM9M8yX87Vx+2bfT8alJ
FOf8ZH0ebHOdNSFTtqaeAs8zcObiVSB4ZniN99mvMrMAD68umuhq3CJbvUepXvz2DVk9x8cxmu9d
iOLS8mnrFVzbZCh5Y70E02y+vh8+WDomxrM2Ze+0T4O8B2IUq+tcT42kjOvCqvGUBwZOyZdUOP3U
e7phkl1ILS/tH0XcYaZ5r147+M/cn1MVmLdrXd6jbjvfXX5uPNCbn01v1ifj/sx+qHJwOHTB+o2w
CWIFPcOD6P3YySQpDcphSpzKmDggV188uFmrGKfkS0qUkWEmU/KTcilVs9lS4txAAhzLMpyMiYV4
Z7f1eB7LVeNUXS6AoMLFSwZcqAUhY/GBCawjZNVZBUzMqMy4N3EQuUfZWUMiFI+KktL3f6ri+19G
/a/QvZewXhuufTykgW2Yu6iKGlP5UPJgwJKHt/W6dvw7pIo5LMrckOnanHjOAbh82126iahlxAOY
QJ+uHYz9wFekXzyo/tbdrfJRFs8/NE6slna5kJar7z1RCM/KKtbAAHqT0667f9WRIiJKbxJibyIr
DBgr5bTLoivaOzzVmYg9RfUo5pSG9NVbn1sKb9gvRFLAGPPqDSUxAh3ZjxfEqE3NG/qB7Saq/dMA
ESq0kxPDMzqRLIDC6zv+sZ2oPTQVPFvKxdBUsOfvC6tjn1x4dBgh2Fv7IHjd/ETNw/DRzPYkixM1
0NhwpPJH7o0HysmiLaSclldPhQxi2HzgDxe2k6iEsqIyzbVP92bembYCd9bZ9/jpjsyED2VQ9J0k
cJhxkuKFRFDUTkf7OEEYj8W2nrm0wf6OPdM2NJXhGJsH7i5tuXxcsFf5Av7QNVHk8AwqINIhWhD/
wxG93ZZzt5I/x54dn7VtsiZiFZeQIZHmYr41La1USjqZqMoygmch2kRDUc3HK0txRz/qDn/zlq2d
orrg0Uue7itTp4Cfy2GiPSlFUiYyweVIXWqiaMfMLvN2Erw2FUNL/MrvRniPiy4JZCqpLB0ytcW7
A0yUMmC9/+F9LM7RaB/Je9d2Mt2OgashM8rOdIG7GUJArKqOf4pVjv0o62EWlITM/NH/2EHZsvu5
3YPfaPPPwwwzhC4DBl8u9KEcy7Y2j+pu2UP8YIP8EQ84gHi9GsGOQnOQqp1SvDPNAD+m6np/AA3s
FfAkCw/0fL5WxE+C2JZnDWWIMgq/2I2t+6giRxXW7HVgZx4GeNrLJA8kxa4ODwI5xBNl9kRxbfCK
xap5WZVlXqr7hL7wUM4GQK3o3hdJI3PIwg2G+gmmQMUH7oVwBaDdWaRd1y2BusQgwT5eJX0zhAkC
JQ7H5/bhzl+C/OCscGTJOK4LHJdoE7Q1l9ctDoo55193FBu5PEBuCJY/D2grLgQ48g97gbaKOVyn
amBcAKQgqse6E0aigHdXImSKPg2xoGk3BhRuv3yrRBTioXImMBR2anGAZ/5Q8E9fXi6eBKohVyKI
dzmcH8vnr2utb2PgcIf0uWgkzvyBsXsYvSlT6fgFotTcspCB0P2hL+EXaMjPhtUho5WVbTe2RjZj
kM+YId8q+ZAdtPrlj9p+Lcib8/WaLCo4pqAlQ6HDgG7HNvGUuZ+GsSmoEsFeLw748hs39XKlEfeR
GOMXbc3LLFmDt9NhB+AfzAEDoiz2jLTZ9Lqr9rmm5pL/wPMKrrkWLiwOXMul/FSigwiMas6WI/1C
vzFrZ7rpfn4UBfSMBKQhrKp6ZizYBhvT4FqMD7Ltf6aF1M/6y+X5CmYYdn+CsBAe5IojHXwmv6yZ
sG2BGNhFpFr1jYXwc7vf8NF+F/39MAE1ppyiqRV29Ot6/ctlSH5p8K7BCiyPr5fp5acYu5aGZJLp
AZl6po6NSUYxiXV5mRZd7Of+JZgnXCrVsFpnuC6dHjQdIagIVLafPKar9qGKsm5eextTKLR+t/aD
P/Eil9S0StOov+OjVe3ytm8lR4aCTOYtwV3B0FhYVmetLC/i0ayCUp5lal+m+us6pJnC7yXN9k09
p4LN9U/vszHqNzV89iPh4sTmQwd7+dFLcKvceX/r1oFG3yDvSbj04/3k1YMHrElMj01Udms9Wg2e
paALF47W0NFN1196V2CWxRKNFl4t4b+RDmkvrABo/Z76jtXgOISiQ+Bq7/GtiqFdTHT33vI52Xev
vfm36P2uOQ0hFQ0T2dj03fDqtbmfGJIiihSSlijF1pVsvHomBwXKEzluC8E5JxvMOClLZeDVmotG
1gDRTzNTjCh/0u9UhxrvSkKjoMLQ3JDULsbXphxk2vBg9ZnOvfXrWT2I4qAO7t0nkf8lWG2Qk9Gt
X2up3hlToajn5Kxhvqfzn8Rbgo1NZycryUi6Zo7Plwq2clIdpX4k9taRi2TfZx8oF0wVzBUak86x
kWkqhIKSc948NoQWwFYLsyn53m7I23QbLl32H5JmeiVFxfxtrUuXiiGKkUU9XRIAB8yX1abeOnxc
67KBPiOw9bm+nRVebydiU26CqGWL0j+FAomGY1GkIJLjQbeGKC0hzPvn6rycL26rMkyE8dB7s9Yt
fhY/yt+GsQ2LYvyg4Z3M8+vhlkVl398Nb+J2pWtJjH8ULuT73zFlsk873Qs7JtE6l5IPUxQzsqoL
CvLkrpwWVnIuqLJ5dV60TSRfp9JBiH6ydIyVb7n604RGCQX5ISXPicjnVaMlcgYrXX3i9basys08
0FTeoLz4N2iyakjYYVk1XjEVr6DcKSp2vOi0m+YWEZcxHCVryO+tbjFVV9EwxMvyDBwoxPPnbqit
3A4tKvZCUpyJZPeCfdGum5W5mhvhmBaiAh9VkLEz799J0swiPIR8mUXUvk9YSLAWx4x/tUcvK/Du
GmTfWSXf9sgqBc5JCL7Vj0FUEF7U14L/ZK8FUwjK69aO1e32u9/XeLFoHJvwXhS7M+kee390UQ6Z
IW8sm4kRs4YAh6SQEANcVbYIR6mlN+yZ+ZbiBzIeoBk99XLdPoJhJMIaLlRNgamMnRN6lBw+iHiW
yy6bLXjyMKQ18G0xPnlShukV0jQN4SYLh8eq7xx1WvtSYSo4viD06pgdlwE9vEfa3UNKgbTaOGNM
x79KA91OgNpYNLF9eDJTY0NYS2wUcjNHjnVn7/ECvME9ybS1hu0UMB4ly6rqBVZj4OvV/LFjfrq/
q8lUg9v9pbyl+u4h2LwMy66ZCpidf/QGp0P1/CWqngIgnADzWiRnHRtdd8D+5Ab+X8+QwnuId3Oe
nXhi+3y4VUNBurmyby4kSYaoWanzYbaTqCvG+vIXkh0PGMLMAcgWrMnnSYqVcCboMI/+YoxZyU9t
Ng45KgxJQdw/00V71bYUhIxWMLO14CwHSqMQkh/LTv77VMmPssKebRr93PsSBJwb5+3QG/dSj9Dk
iYJK0saLuyjOJ0kszxE6ZcrK+DVOTeUmFKmZjGw9GDUycYidGo+PSzvfc4fUGHye7Vkn35uLuxyh
fQ359RRQrw2zZadgh3vlU2f1Z8I8xMo0PkDNkU1aYbINXivvX4iX5r3tQQB+2MyquXhh2QWthZeM
fv7dv3C/5Qv8JgfK+8wUke2OOgg3VRUC7H9eod9TmWDR2aqOsv2cGyqbRE/pl+zIHSLJE3QclP4/
0TTrRcbhjG2rEKHKZmmEAc/I3N2vS+0FXegzH8z/BYKb+A8+xcZjkEkXuunaLeBKY6fotTYT21/E
H7i9YPjKc4IqK9uTa5d2f9OmcmztfRmPmnWnbua7aO+7qiJooRxrZc7vrioR4usg3KGSnBwau8/8
m/CoWkuBVjkVh9vKqp/ky6FUs2ynkkc+LldZQ7YNlXvIIdoV3xSusFr1UHlbGtoMym8rUsjatXka
K8bQegWTTNt9Z+oX2DyUXILi+ClD+V2Yf6l3I0v2NEg3F32k+b05F/bVz33th+Z9+54eAIULR5IK
VuJTmwXsUdGiPFkeNSptYPxjKpwlzmGh2he8grguZjXYY/5zVbbL/ZEOY/O8GMT5Xoh+2FSkiCw/
gaTK+HztNfXg6AHHniWRz9nB4lbOFRO9UPI0xaWFcROhSiXyqnuAaou+m26AQFTSd9jvZhz6bqJI
yZ7tZTU2tkv7VcCDEhYPDcO7wGYaWHfBkMpXbyVta9VdlBVltdSPURn2iqRviTA3Kjrz9vzyOZ19
2iaEqiYJmzXPeMyKYTn2x+cm0y1dhgyakDuZr8d6sgR2hXFa4XSoGjuFKxtKakDryb94pAsdF6E5
k3zaTVOd4S7zNVs9FBmEDfumUrP11dX81HWLZQs6SmZtXY41wdY8cd7ceuth5hXYdwV04eUalbeX
jhJ+/bXWsNSvkywXlqdVCeWE/IV5u8XdVd/QtgqVAzP0nc/c8R3r5Tp9G9x1GxohDLHcAV2EGqoe
fv76o5bmY8v38j3/8zLO9zc+oXj/iI+Aq4jfaTKyI42ZYsX79bg0ZIuJCjO9JtTEMZzHz1PZQeVL
x4qXUebqFzSemcKps5wS19x+1VOu+j/WwCaX/1nRORqhzH8MID4WE/bSWO/Y3ZVf+D8y/w/PpyQL
mrjypXJovUNH8DrdKOSdeJoKt8GDRXJ0AdAfqs9CU2hPTfhsO09h3JLdWMffEUeMl93jj001MGeh
6H19XjrSSuW8DpL9ZB+kC2kOXqQ9rCI/PEGt96wgzhefFUODBuNqBRzNxpxW/8ZOoW9NYLWzpabu
huNRYF16svuVHDMvPptSro81eiPbpRbyUEo2MTQNqc8FubSLNqGjErZwY/4mtYt+8Ap0Vp39qrtZ
1J4TEpk5YriwHj6OBXNYnyrEp7TAyOnQlP87wgV4EJp+JATnzkpJphPzVL4oWq8lz044etd90gSX
TgOXNJ4E3Xqt7L+Mu8okmvJ0bOkayiDrUS0I1hGnOUqcPnKzJkre9HESx/83rWqCkK4q/v1mRIxG
h8CH2Cg2G4S4VJ/NQInu39Lj5RVTTJf2IsOCHlErLzAus/sUegtOOl+GZipZQrtz12E8K+fAIlpC
B+fMNDY0JHEU6/1+sBRVc69piRMhwV535rnyfhKawUQswUQwer8zJcCDQgO0fKuljxPFT9LUNJNY
k0YHy1Z1G/wQxOU0XCUrnvpZ6YmWl+3NSlbSQHtO5lOXT2NJ8dk3/O7YsNwSvI3Jput+mRczJVja
220u/zSksPqbi3XvXyNdwP3uQQgBNTX1ynn6lxZ+OTgnG/s/UI2vFauE5I7EOPYs5KsmIW5MrC7Q
h3USYx/vTjJBDOa59Z7JZvorGdxmDZiewD18WSSNgQJDYasfu4IvAhtsbE1ucGmvfxTgydLhVBxn
fs/11ydg9DkyxeHyOR9F495jMBNVs8uVVp/XdwFcOfJmXff8LyUH53s9gBoueoEr5eAE2ZDoZkuv
nHF8OKtnU+9fX8nUkDx7Hy7PpmIZt9S5vN1JyAtwYd6B26J8zzZjm8qljkHmW09VeLKfjdkjrGsl
cFCPqOf+USwJyjAp1mbHZvTcUBCTD3DtAevQvshcyxbToJU+WPc5nKWKj3HUQ4poF39lmT7aDkJK
H9LSxe+lul6WXx+XftC2XX//1S4094EkLhLapeZh8tlRbGrbQSZVX8asECEKmsxc0MwiLuO8la+u
pzFppLR+5d0vdQzFxP7ySfULp7L9JtRVPmRoWrvnPxvJ+lWODl3uQ5n8+VJyoF5Y004N96eqbv3U
mBnWG4LgCXjs+hUqn9mhu/8xtSzF4REmt9IvtHaXKpSSMEQUqpOGz6SamUrYFeick3K9LqpiHueu
EiMsh5mKKVdQ97tK52wJSDU3HLadGZv0mn87pQuXjycuyQiYTV2gUF6oil49V4kDBFLoJmxAjL1i
UYT+PqJ6bgxh20/svQ49clXF/eadUD4z1ww29F474dHZskEBodDay7sOE9wPC6xKQUCuOGAPofT/
p0T0f7LHVJ6diXprsUaVPgwNTH76sDlGkVzZ5CpBVttrT6F6XkzD9HTvKtwBQQDpGwFEiCgDtkXm
SfFD5TohT9qxL4Ok19wPM9h7iSgVvkW7Fzdv92nlHlOmW5u8PBvMTaaS8tgTgPy8/2xWwU8owPEI
9pY6O3mFbO6m6JibwOFK7jjM8UWcieyGl9hgfuuFfUyO9Fdq8R2Yh3kjI6dERX4eIhIAbz8mNcbx
jvuonM60U7FjsbYmOHIEHZhs0LGXbcktOJEjFA6N/bEEN/u1KrYT0Ylk8kjg+N9q9HwWUiPwqNKe
NCjyYgkD9apKEjuLrehC3SiPjhbxtDajm1dun69mbwV9trJWb5hUZnlIUhTX2sEwWcv+A8pnxPAF
0dZGIAWkEJ62qRKQrxEFZm/iBjYlvFD2ww4lLZtikRZx83kb+HtKO3qSC+P1rfga20g1tFqZ1Kr3
ouBLNNMfpmNywuZDDHTY8hJFBgkN7IwJd9+S7rxdVRYpmedmVIgnKXnsCLsPt9pJZlI7PzeTuyzr
DYe6CmaIggQIvnZlUYLkLFWKHsWb+uh3BdfEOkXFIPImP752uczNhNtsSodH3WZ/A8oJ8rmXLkyF
3HqZQhL7g/gcb97PLMM8rNzL0EDOhn0hrWG9C+Ez+bZQuCkS3m2JgRmC+sZKdhBHuTyLuavdQ+Ow
Jm3eGTv2hdereGLLAyPqCtlraftIp5yO6Z4yObvuM947V54D3o8odAtE/YzkMfquwv0W2hi7yw5T
vu8wOSWmOu6Ar+qNbBHx0j3blnd2MyOR/kejaoLivHgxCEd4cOh2QwwhW9OHhlqjfQNhbcvg+vyP
CPOP3EQQkyB91/p+A2kTKKqIjDJzB49SPEXYEqwsoDerH1t6gPnVOJpvdGWurrgLyZ8mmPLfbAMo
p0wMbbRcgN59YWIcv0cld0JWGVYR29Q2fePUgQYpBQmJOSJbyUIhXqTZIDjbU25g9ekif82+/Q3V
HWQ7XwJ4J/3sF3AsM7VuLLKfc9MGvupdx48vnOu1E/uef6Z+Vr/zfwFbxFRh4fzTFKe6y2Mx9e6Q
W20r2w9zMmFSF+2IYtZWZ7zdg6+a96KMMGPCeCmp+pxoj0Xp+UfmpRdzIvorgB98K9VWMVlL0k9E
Q4+hCVQ7iSJqaaUrhzgHCebp49mETu9Dzl+o4iwNHgUEWb7l9gcnwKGc/JI/R6gBpCflTGtpriVH
NWzd+KE9pa/IFgr/O9TSuFbmsnQR5hAcS3QDh2/vqA1Sh4WeRVMyStAffSqrl1EjBcZzGhSSKoTq
wlkyvf2jSvSfiuZgIfs8zez+zK4F2BGON/m5lEH1m0mS3YcZEgflI3n/trjiskFWd5L8nTDdv9cU
PqNhsQA79vpwwoffSddsFTY4s5c/uT6xwBaQbShiDdwQQEgOOn3oHgQi1RfNxyPUfqqxUNYq1iXf
/u7l0KylbAvVXhZS41eiumLsGGZ+qVgyPS4+hNJJOieM90aGYZRuJfexfjsl6QVPHys19ITF6fHt
s51rKvaUDyyKuhvmOXrkg0cgN/HSz+9dX/1F7l9eYUOn5+/0++5YjPrxJvrMjbIpeXCerSPGTReR
ka5SuOvQPuapYvYdFulA0lspMIXQx0vLaVIeQxDeRpCNqLh0O3hwBhrhcP5bAZd5af5nmMBFlyhA
2Tw5czxs5RS2ynP95aGhsvTcxs3Ricw4l1B4+k4lMGaSdlVDqCw1Nt152LbhrH/CTGN8b8c6llzC
KW/YflXDzebjb/vY+wwfmE63eR5OJovmRhDBHCKHoz9q0B0uxE34JCqzvJfh2q/A1BSoIRb7bScG
MzygTDXxD1AUM0tWn6sANcnswL8ZrKjkmzYiYSe67KcOZdewTVGJTBdBtFCYvce/rHIdromDr1b+
Jv7SvBX9vDbTIxzgpnQh8+mrgEKit7N2hwLg+sZWvcrViCTuDzGg2kbPTExyDjkesyofT1B68odg
bUh9M7lSblM5HYt5BSXx31O17s/x+cZqxAlbp7e+xshwXyAfS8hrque9H41bLV1JAtyDlJHVpdk/
LIEqIMPdkm04Ak+LxgUBk6qkLelQL55Kq7/Fopiclw/2EEdE3mTxwmuszc0T++SniZ/9n4LyY/Nx
MS/k/T561jedGbb4a2Mk0Ut+wOxSzFQZNMpken+H76CbvFVf5k0Wst+7hqrwH45/+vZFO9mv1Nt0
V8sNj3U1y11rcqq+xgdRx1JrqA2FpSYL6SSHgRt2GTu2VkkjesIi1+9cibNYrKl3/2HT+894P+qR
stWXIppGz6YVpl1lXS0tW7HPe++e9yrzb8RAa/13+rbZ7WtgmefX5vcYFTb1VyV6XyNJ3pJ/uxHW
Y8gdO0nV6Q5TIfaxmvw6tKPpZYphhrskZF9bNst09yFf5eM8YAM/F6Jv4qx7NftJoEQklv6cVa8k
uPWrEnJeQkhHV09xYmhH5yKzHKl9wwrytv9UzhztofThp0kF01SIsYzAffsJaOZ3NXj9pd913fkW
VCrnAeohQj9W/UPfpn2Xd4yDKN4+tj0SWXvk278ZsLu+a78c5T84Mg8d5/NyGiuFluIf1pj7iIZz
GT35f+y74+5LK/p1+uVCEpP/HRZdpnAzItzXohZ7NkXiNoMIjfwjTSy4/Dp+zX5n43B0RPYhe4OY
09fQ2C2yQLa15nkSL5lC2JMW8bkFGBbS/RtKSUVqewmS6WeffOk/lu5rOZEliwLoFxGBN694bwVC
eiFaQsJ7V/D1s1J3Inr6arrVAqqyMs/ZZ5uZ80VjJk+3QR/8krOAD/iqJ1fvGd6gunY1CfbPgxdB
N5Pu25P2wk7jaQDXu1UDpwHcQySwSIq7WR/pIPXspngCSFOIN09xaVyd80k2bEs7omjW2mBsK47x
wW2FYefNdl9k6gl2WYZg/eD9BOZuUBM2Sf4qsQbVX2n6mCDzxQeXpla6IZ7O6KW6NEhb9jGTeIg5
1WOj/Gf2c/WVHSsfXnwzF9+76qX9+n06fUStPvDlC6NdrFJgS8hXhJUeu7b3HK6yINRebH5mFbfu
0JXUXmiFDAvBNp/3z3XL4zYTbiCOYjzS9ZfmuyIQY1XUVCXF3DpzQJU/6+Z1eGtfkYVP3IIS30hE
4+cXDmNbuPDKiqkFCuRz+OKm46PHsR3zXXWKkyLWYlVlAGdsKZYriWcBT/q+kwImfNzrEI/gJ+Sb
bXrjkdge/qZk3tLRlCfgnM/4rvKJQcOUO8w01GxT8YxF12ikosCi4n0C1fUEFHcsCsxIM7o5oImK
+goMFJGaZPfxF5XxlRemFWa9dAGFt21jSQjoZ9zUqs5mzR/w49lQySkgL7oc0/qOYZX2KM+SQmDD
wCEeRuGt1A9veA/S4yveRZLDS+rkGvhoJKAs6KrPEcv/ZNHbJpO91LmjDQ7vXGw/43utBcNrNAfq
iccwb4e0dZze1a3A54IWcpoxQmZEVMlij+abrGXbtufsYP1xiTdUTLPIGVtZfK0mrk+dAoA7TOYe
SG8PIB26ni7l16OsGIKsR/woCpXQASlUPp/CX6SD2KyL6XxJ4ZIfb39WEWmaXsGWrEUCHwORESBR
GOAvMXY0xdj4hVUu2gzbLFks4MTqpyrZepzf55xvdW/l1jqvGOgZ7c2CLoBlh4u64NQUnBmK128c
KRuSh0S/A2ZK/Nzebl9mDmpTXlqYBegB2a+LmaNZAWRL3/NglmK/t9d5wOODSN2WLmXZlquTcv3E
T+7fdWwzdo7cOPy2HetnQ10iVC7Zdr65cC5RWUAAyKxEmwLkoPKSyancUK+auPio/ZQz8Vi0jTl6
n227h8XTS72xLhQHsRrlcQuyXl0oeriyWa51Lku2tXZBdqLbiwIDP1a/CrkYvu5rNNi9L35Xkxe3
s+e7gIgwv649B/Ff18RkCUO3tPmIt7cDKTgWKRDy1Zv9U/lmv47Madg4XYIqd/lD52QOAmY6s2+4
VGc50EZJGunxyMCdFUfuK6vOWJRexzI1fvP1FntPpVGFH5NH0Czhvb/CgVCQ/P4M1LSFgXDuj5/T
1c0hdzyq/831dSR6nFxD6Gu/8Jb8FNSrXGSg7nleVI9N/aBOwjOt/cnNt5ZRB5ZDU2/m4LpvzW13
pDeV/aWeiHV4c12Zzr50oHIvySG792Vt++YerpcV2/iZ4X5wog6zm1sDqknkJDycMPdEu5hkIg9g
Lwf+Oy86s8AfqZs67P6jaZBpPwEVn6yV2xeMD0RTt/KISNAhM5dmrE1fqzhdtdJDkrICipjTON1V
5Yda2jXOkUbFjN5aj2bmVL+fyip4r7sLgYieF1Kr1fvp6x5YGg5KmY7KcC8kZkrDyUI91qaKj5xP
FgipPNqSbYFT7rNms40UhXQ+/6nZf1JvXo10/lqdrQaGFg+cw13PtDdTAhVFvWQWzTlw7T2KyiK7
HWnB9GwY2l1fmybdLM2EZ+qLczaaiuILShH1dFoaK2zV4525SZnPmnkhbfMCXHm3MD8h5Uoe9R3L
4Fc/+HIy/Ve17NM2zeddaq1M7cm9du44jt5fGd7HwXA3bGwf68GS9SGDhc2vMSYe7s+r57g51bc1
rfjQO6GCcVGZXOzVyUEt4nzWv+Gd0zwHpfOjNPcNe6bPBomzSpIrZJj5uZou7ouoxu687q4f0iXI
GaBcl3WzcK7cHyP3UHy9EO0kKpiMXw6PPexU79CXGuMlIdVaesdQ6+tewchIN5bHAfqquX4O/fk2
WG07eGhQdLNrEklfQAwOKYVmfZEd/Lcz6BkLIo3WUecyinGg+rvC8e45xVBgdP0mWl+v+657iIel
6UyN5tfZ78XREwKIleAqq7zHNBdUfNqZVFNF+XS7wF/QzOJ5yN/7XD0/Ro8N/c1+HL1q5HfVx+qT
gVasu2jvARrD5c/sn6JzNigUPOKMmlkTwf5exeCDIU+K9XW2vbpPsuOnWIV8Z5/vFdoUkEhVqEf5
e/HgAPm0PyrtUL/YwAiehjvQ6YruzIuZKt1flcKpBFddD+3ar9AJvhy62tZ8/R6OTpP2iI3EK4id
wpWF2QzjQ9vb7WvBtgLehni4CAZUSvl1fYc6+QMeJRmjhImuzRnlzXHJ0aVx43HwzzQO5kH6c+tH
KdX5fY1FpZ9Y7WrPaztnYAHhlI+2aM++rE53/XobpCuXR5lw7RY8uKXwfBX6s3+zeAVn4IwDv6wy
lCiYlmSLgq5eoA++ufmwGyWMKl8lv443/nxl6tb9YShm7QkRW7SjPaFoY7Mr2a+OHQ2+uTvvYYk3
7fQ/Gg9kSog3TfD+0WB+79/F63k4fPIjysNiCMVLyb9fy+A9VE0jhZdSHV2qqdexuQxL6TnIfgI4
+u7ixr5FnsKzz8Gn2Fuy85Jy3k+jhFFZQ6/JqvR+sY5CHlMGtxU2ENc2p4wNwnLa1mib72TyRY3K
CeqUdQqHgb4mwhnhyQKbvA5oEQ5XO5tYuMwbFtsKu68Pit70FBCATV2+DbrQSz4r60It+t5PH4Pn
0HZg/Fk5To6/0glOjHQ+L2+gdgS2cdQX1JE5NZRR2eLj11VydJ/vxjLIgFg/5/pWY85ir3v6Au6p
oA+J5jLfg/slB5ln9cBTnsnDd3786kOUFXnJW4nezUW8LMv+4UGbjKebEjNbSqksKqd3g+oFv1IN
FwSewk9zaO1BDtPVwvezC8fStoetCV1QHFIBFW032s391D0t4bW51J51MZo/9D6H+v7zPln0Ba3X
zz77P8FaHh4cluu3gwlp24KHBrvM7NH1omqvRBEuhR5tVJYYLfEDUeX+gpwI6dP1zKtyn+jvVDOI
w8PxuXbq761mkbpBiWjA5bF7sVdDJmsZ43FwupVio4c+jIEIZCpXnMG2N2qSIJ9V43CWSP/5SKry
P901UIbWNPkVz9Tzt1rm57rq7HalzfywaSfLJjI1brd/UJzylpNCvvTcl2//TJ34IflUOlZdZ3+W
KyLnOBhmjAVCHGI1qpl4vyMwY4lkBPjcvJwz89VvBdATteBL9l2+UH2RzmarCccidBZ781TVwqRY
AWqA1n34WcoeAztUWUlwWfyppAu2/Pi6ccYJMYuHnjnKQio7pnz7doLGlhHissEmhOJUQmbm/gEV
sDsh0xmpbAdC7F8J/N/6jFfIi8FXfWbuol2yrcSGy03NZrqjIh688qWzYl6Ukwn9M14OHIh8Z/dv
gQUyTCWLLsplPbCZQIAZQOxjQ5j9NoK6qy7p1FOSv7dfAD7AMPsPaR5OpRCtfa9fdqyf2ZKZtO7r
94UXMGCG8ydb+Xd+cRS+6BDw+nW6a7LhuZw5mVi+GnC/ijtBti0Bzot79/Yu0fyZGC+NUJXq2aZy
c3OoH/PtxSgQB47NNFe8k4+Rz35uI2mvpXOhshl5SWxfrAvclHXJCwWbAGOkmOxC94Gi5lae41mn
kbN0HRtaHIaoxya0WjFUSCmMSmsqKd2NlNAg4X5tautn7WruiYl7e/xmlx+yPM/bLo7DdpyGnjWh
8IW5VXsITYbZmYMdcJ5DqY7jC62YF7oqBtOZgAx4OA2DjI5eQ6Gp68D4MuFVRT7uVUmRy4DfoVf/
28fqIWtl0UxjaGh6kY8TidYL9Uq3CBZKVqAGsag5yMQgvEliuWeRUXtpLGsxkZwWtpPjD2sdCwno
gua+YqX4HBeW/c0Dj+COhdc4JloLWm7CbFzR7SD75PrIYeUyOt378ECENnm0hbXyCEz1U1jkyxmh
fQn0DvODKz6KGZxVSabBO0VuvFMQkxSpLVOLHnXxmomD4K48A9lv6271mq8rt2vrkiJIiuYL5bFD
JYT2bX+Iome7uluO2x7MBJDobj1YYGJZx2U5PKrrqKJnWZr2xt+sINnOamxMv9wHG4aoeisE9xZJ
NFa82Sesd6wLxMyNNjWbMAyXp8tSZLCwWt8UL4mpNcPXOyB5zN4v88yeX2qgzWC34cWtm+KTCKfP
Cr5F8fjtXNt/J4dyehmMAO2izXc+1zxcS7nCdJZHVB5mW+l6Mt3O5PsrcpXvY0xIyn58SppiNxwx
Etzs4X21j5pYKchoZnNs+pw2sfj6nRovV7q09PJOEujWLl7efgrijVQim4/Uv9msl9e4p4PxS8iP
8+xt8JJTuBkNrKoH41EIionCg6HAqYmSg0fDxAPBEt/3WNk+3rhv37EvotJ+Nsmtcp7dss3pEStZ
/BJHmB2tgrtPYl8FzGbwU5/N47H6iIkvqtpwYliv+0b2lizG6B/iw9c9PAb0BsaIQkuPjJUcAdX1
tkV+Wlf1nBJNRaqCE1ym+Md15ufMt9VD/GN7dtuD8F+xagTGLX9ZptoxZosPuD8N1Ju6cEdlfl0/
xoCoQS2wGoEwWAdFUtQdyqRDNqqrQUf3/P2SYWVbaEXjzKtEWfGO2OlIV/Ea7ypkdjV2fGAoEgbm
r/dG7t6xVOylxtDnzWS9+kk9zHvqm3g5LhEkBESXF5qhLC79qhsPOk4lOIMOUovcoh6LQkizjci4
+LSsJlgDGZOowUNx+ydrAaqEEuEephgnh0UspMJgqi/hbzojYw5SGoYLBRZWhUB9vEfdRdAY0UUt
1vWFryxZdZr08keqx/njlQ78DWbbdzqGYrJtyIiegPXnsIz6weEAP6JQzncTc8b0S8W9TaUQTd1U
Ogo7WfTjMFiO458MWUzs0vdWqhkIMwziQFgv6GJ2CB+Z/aAdoOr6NykKmFI4srXKq+qx47HLfqby
xc9ze9O6zIb7Ovz4+rXKlhbcLt+589IYnipv+4/clBk11GYHziLYquEmhm5sglDuEQOZQWfDxHZw
n6pq//ReLolcg3s7alRZQt1HWsuJUSt2q7GMyp8lvlkpXzixfmy/FJYO/T7Lhfwg970osGw9fqTa
z86eh+e2d3Qk1rwxbOrW5RPoeFZ++r2fmVr7Z96W8U7q0tjERhp5mrJoSqadq6sLZMAt8QV5vK8+
Wbt6tP7gf/QAFASpz5eWOZE7Z1g1M9XJOf3R1DJzXTWAieXJbJjoo0pwOBxdBtk1/XOJQXKTYvVw
NsIsvnbFN+6I8ZwhCXWrNSJVgMzJPn0KB2FAW8oabQTqjNntH0GGVOj+Yf7bXHKqriznh38I21oK
Nkv5TC19McbJBbL6JQQkpuZpmQe3jgpmcO2dHb+n2hJRvrOeYjVv/i0monZQarRV3NIbF96ysUyH
wfDKE1FMxZQ25Ws/UX6A9JPFTPX0L90UqC5W5tnctl1w4YCr2pyOb/G1/040TNjigZqTHxuCdgwz
d/9c0UJvNhBNPPIQboZgs92/NBYcFX/jWn3MrBd1Oq8I80LYjkVybBMRBolf61VoSnwZwaE3/15V
3fK6YWWc26Syj4pn/lW9807vXafnaQccvv/m2wcAsJM8mnRcg0dUmVrIhTqdScC1kjWV6X26Zy6+
5HcMjiSF7+weHZ7Gpp3x4pN8m/rTSriFD8lPYcBcr//w6E4KI4PX2UBroGwPkG0JlLx6VTiHcuYs
cKNPV8A76U58sGyAkGumn4imcmO4RUAcWFnTinyensGPMfWWoSdvHdI1JZuT5fBuY5gL4ERp1zjF
pgFMDiRMmWSeP1Ik2GC2smud+H5xaS9ZJvwQntJGPfNP4DiwA5UU+zNwosPEshUGmy8hgEMU3GVN
hcwHqBB8tjLzQ/1h8e8bp3TNJCpMd70QDDKIlIJk0aaDKEtLA8Cd21YEhpKLq66ZneQaQfaE3ZGb
ayQdU7G3iFd1iFgvZzVqo31kElYDajLxeBhr8aGxvcMzLpXCtycOuB53t0uIfYrWbZuRDzxxW8Wi
Ai57EeURWN0pG84hg4oXhPZRtpEe59dYKZ8vETQk5iKRDPDNqyEUH6YYuCpMDxP95BBesvvSuLLP
wFDV2YkRsKX9ecfW7l+nqJic4JZx2aRXzzCd20xCWy/GUNSx5rmtbZkXqAWDt9xyMOs9+tHg8SaP
iqPKZhIv7a7Vw8RTc/ilnajep+Yma3DwYNk5VTG9+8du1rP2yTKCvYvTBux2ac5+wHpIMF1AXz9j
mal2Z+Ndc22CkZUNE1XNDV8jK/Tc1q1qKVwKkkOHKJitC4KxLzg2ClS/7hclKmFZXwEAgzwGumON
xOIwWU6PDadusrZ+4+dGH5MoHaaPB09jqG4sdEjP4f3j0jp9uYX2CEIi4BeezCAS/2JgKB+yJZmd
/WoHEyv34R6GXC6yqqgCsWQRnP/Vih6NAFFXkMfk9r0vGwkuuD1X3isyJOdi8wSw2+V3v9nBpr6U
FLRoufln6Ve7sDT5azhiBBi5KrZNgyJvRxwUOi74KmTRs9II99YMzeMbCONkhG76sND/peAIFODb
e+Cugxu1jP4+6Ea1Uda/Rt6WrD4z9Bv7FqrjYD7q5SxEvk+auQ5TRGyd4HHjSPQzuH3iKp5ajKqs
TyzzeXYMUOC+6PhlBG1Lp+yrcfP0Ul4DsS+gBaa/my/ccGQim/Spnh9m+uuaHbjQ0DzMuheMAqvT
pugcg5Z/ZS3Fy/usi9Buic51dywxdsUJej98YxXiAVFdGATpibqJPgba6vweCKi8wJYfapmuD5Ef
QpIWZXWKR3Zdi7zm9guFMI+Pfe1OqLHUhm/Impw8ETVudZwjmJChFGlg5hOJba+DLfDUWPfFtXl0
WeJpXVXeoC9ZlGmaqcIk1Na6WhrN4NRXOrUmt5aSAHTMyaGP4FW1Q1V0V7F7Rbcyv7UmPoq3JnPe
5mVJUlgsm8caQKAJZkl/Gad5ulHujNE46mFvHN7RaSeF8iFNSI7xEoILRoWoRlHyINMUsahczwc/
LUhz7GMF+pysF1UgeyOCA3eiQ0njNAGZbseSEZsK4UgY42X6rO7mt/6vN+6q6hXGZE2dxwi28fwW
Nx+WOFLP4GYEegrFCbuLGVkoeNc04FZM/JDkvfP2OPSdN6iFkWAb9tCSkcvKEZxuY36zuce7ybwf
H9Yv8h2bjRauWPSD25iuq4hvQaq471BFYFINlOBF5n+N3G+2te3kQgsQG2VGcPHmkgwSlZKHF4UC
GyOWs0/UxEyf+5+35f4hJMCXVXMU06thNC9MxWcwuW+8evTeCFArCcT1O5c5Y2L3CDhVVEGVj3Oz
7Xs52lZPTCm2VcYGNUqK9FDy9bGS0Gx+jgsN+zxSMZ+YXYFTQslRQoyr+OY+ZsEXH0XvpnStPlcN
+6N9x8lTe5XGwDRzqtMHMlFF6MzOfqq2MB+61jh0mM1xXsCr0GnY1xQtAw+rPcXOQdAQc5T2zTot
7431bNNQHS2TYc7Ocveeq+H9yfz2O6WZ+QGsjARp4vGauCTsEqENl/rq1h3rms958qt6RqyLzHHy
eeGAqiXGXNzy0sVCeYPrPEvgTZZB0WnSsERJWwgUIEgwe1hcW/aPyaL8+likGq8P1CykdVXOcIJP
7hFDl0SRFQv2tfnyTOQamqzx8/3aOY7DIis+L/zDWjAHuwN21+ndD73fOx5z/LOAKqyDM+bkz6Xy
GjX/bqteA/dV8Wizuj6bidcUt7LAsuHYcKRGH7qLxejaQcDZsgv+uWN5V58gc/fFcf+29WRRap4q
cYNKZ7POhuJcpYj+TZdsvEV3jsKeHvngy4Hp34I5VLrmZ/v6eeuCKNZM2fRMIYpdGm2uP4d7oIe4
fLl+bh5uzLY2y1eDBhug74IQ1CKaV+Jf9s7xcnCWwmC+L9q77+J5Cwvfw1FXOeV4L9HmzinxpX2l
pKB0JX/blvEykGsyfdvXJN+dGDR4I9HjDZFskqVav7agy7eWHAO371hB2Gri1Iuy5tKCY1gaI0rn
j+XUq4b8qQmLlS+PKiPBRPUJBySRuVL5bSuHXJPsIq4qZqgkuJRDI2PIr32nuduFC43tbmh1K1PE
UAYGHz6AQawBRCIFmlgNZ8DF5t5fPNsHj13ubMaXa473z3ByZNdvWTI4lyFmvJhr8knTIpMtWHVQ
j2fNux5H8emM92m2s0cSTY4DBpTpTFB9zTdAy95UGoPu1j1sB8YeYxDZSjCUPjxq2pT9u+cjWHj0
gSj3WzmSZ7yaU/Iufsd7eWQk5iNwyOZRs7lmNK7PSXL2BlJcZSv5g+KMY4yEsFow4sq20PDOnyRb
jfXk/qQmfv2i4bsgSjSghDPMFlbojx6tlGVSHjuwcuwsPCx42mFnsC2V9blUX6qdXBur41/y3X27
5uTXOGDWlQkgA4BQRWf81YTaFD+iD9WPE8ElztM8nCojn272zs2jlBxdJxIjGIBaevodYwn/wlEN
FPM1dT7y6jjZSXZVyB7iay2OZLyoQnUQDVdWJisonxWlEQEKZsOxg0C3jmaruZ/lBtlK9GHuqJpF
pibaPLUW0D7MqFIua86rhgrbfazlDA8j1zYle7qbm+Pjht73wP3rWku2QyInrHcQH0Iwrhh9jDAt
VoP0XGnZVJ/EuwmcuBoKcD3fUQvOSN1WAMbS6VchlGcReUcBBO1kpicVbZQfp6WQS4ZIQFvX7ILw
fMsr5SlwjsyTL4J0SLmP8hrw1iLOc+nQ3pynpjdMByqp3rXqtnwmUT8Uz+3wZ0xTGrfmOZQEif5z
M2BnGUMXuDXjIfpZvE/jVEl6OW8PxZ3zjbEa+5D797Uc7KwcH4uJ7zkrJZN6hTyRq2rJQT7Yts+x
5omoXfGA+nOqADcmi/BPCSh/F5NbZTHx/hr8jh2aPR87xmgvuI5tgi9JOt07fR2+4kNq9Z6IwVMp
+yxmt/V8IIJ48UF4zxll4y3kFErKjA/AbF9WzLq24atTiqNWIAOyK3oP2nbORZmqk+xw/mY6w9DQ
QONcVkaO8pagD5yksmzFqhZNZfPOApMkeJ+Rw5kZ3b9TPZZTu1+zm1fPaIeHmg7WxU80oPZ/Gl2z
Y95HYf4LmFAsR/0TALPkTFXUUZ6bVZxwXw9VizTRJ/J8j3qiJRJFoQGXCl+h7auLajJjtIjZoxTG
3DVQStfShov6zUihxZ1CN8fi7g2wleWlsu+FwIiLCc+r+LpOM4Xant+UMixIvvXgayYtusmTQ+w9
ekOOiI3SlzaVSVLgCaAW+mCWZZ2s287pAcDuXN9YaZcNs9ZGPPmWOUEqztUYLzyO+qM1lLCYOAut
V1tLCgm584t/23ODUrSDQPJLCON5GFkpj0J3VtPJ77Pfi2Qt1iv09Om4Svdn9alNfp6+Q8wHMeZR
hdw+H3pPxJtLAm/20jhsGpl8A+84dP4mljjLXF1hONX1RzxWWYhQ3jSuGVKLIR8d/kEYc8thYtPO
5lqzVem87R2YQjAbqOOWkDQYDtZTmZ7UH5C/0ZXZy+na7pwu1fyvIX0h3Z7VDo4cIiwRRZlflIhF
Vux5HciyXg0LbIomtoOl7U4p2ol64aF4NjOKKdPdczceMZ4Ug1FmvsmyJ14L0RuJ2i7ZjI2STTN2
1+Hcjj2rrlsqX98LLqMCwoSLOCbi4Mmnk+BScdXkYcYTtedeYQ6nqO4mmVQpjscju2E22vL5ewkP
KCcz5UO+vfu8NuAk+B0oWwOKAxfdbrrDvDl18uy9hLY93zf6wl28nohazM/CxX60WFYlXl02WBem
hqyvfIx9DUlkfeY8w3+qlhSEaR5nQirreKHQ0aGUCtdmGCRmwnL1isIU0Szig+vUVHB/HlAgXgXF
rGe9VTdZ4E0+P25ELrSu7fRsdOqe2/nabDCTCll6JgacGrehpntqXi2IY8MAzYiRNQ8QSAdKx8iJ
a/rnm3VWNAt8oyp8NLOf6zagN928/b5utdh3Ls9WoZQdr2uqwgMkpv3q0xmG6atNI9kVF9tehTzI
LcS996CYtdCfFmh+371/b6N3NlOyWog/yX/qwp8dE/fRmdzSF5z5Rt5ONhoaSPJ1QIj9xkCFFVAw
XasZ2pSGRJEDJkCYoFeWhZ5EjmCItX4hCPJsai4XFdjjAi0zUzKCei2aOENQFd0STIdaKpfjDQwF
2s+aMwolKoYBWMjpBcwbMcBSG9JSlNL71vVctj2sr5WvXaKTTtS+sFK+WPN0zfzCObth2q20Ls3y
3cWv+2ON87xb9/cOSXeHBlfIdAOKxs5JZeNiO8JBvYUmqwkjLiTsqPKYvKohr8TVqyLYukrYybG/
OIzUiLlcIEHmCo27SHLpzwcjUOtFJsWjZfFl87xty/cyJQUqhqH4EHwrN2eE+nEqI+aRoXgd+Ui5
EHLDTpEN1rmeOjfWG8wQqQpFBhdpCbEl6UYc0Yt7Vfg7e+VNeWcHu1WP72DYU23/YZoryOqa/T2v
iHRa8VQtJW8oRme1KmUKjRQdx67qO4531o5/MbL3i/8+qMMb92RZcmqsuY51TlqF6Fm9XIfoVGIU
vCkUK4obHiBguVsNNuGWRlP5QMfUz+pfbFFhypJsep7XMOITV0zgh8F1NEVaXcuKid4F08T6fpSk
QeHEWOTJ4nKaaO1qGcnFaLqXEg75xybXSCFpkAaw1G5l3tOl9MQe/XX5OFcKXq3y/FiWv7P97fv5
0Izv20nMx8nwaHpqIZHOcelClmjeW7F/0np7h362JRMSevc263HazhSf80w0xMksL8sGJeXv6/t3
lhcQ5+9BAfDSvDr8YdOnZiL/eZNtPIsat2Rj+ahtGWKderdtYwPsvnTSSHNl+ZTDTbZ63oyfUb58
e1VS6d+zZyZK/7wMxJNsM5tZe/fL4ZbMla/MeMFvZnzLm2Y+cMlchGXlhQZ6OODhAbVmlXXq9zJ7
Z/gVy1F+HiZ5tieu+Q0jeB4TmrmqLboyxw4TAu6jhD/Q1rm+mJjHPNmHmbPHvi/Jj3Ck4FheoUt8
6kxp0uavcFoVSUhxOlcXibfdk4kc285JdhdChsiDHvHBbtnLLQA1Q+KcAtkFmpkA9FnxMTyOLpvK
o+Oi7DPe80DRo+JBwHiIJVysGgbNr0dg3KGsbVVDo0trP+UJlv5UUrzSlf23ahbKw6hFG+0xeiXL
UaEnRGiWrnIKvOYaq0UHDA3A3zvo7zWklJwUM2zMoHB3yKiIlj6F2lAATtzqLqWydej3xUGQ5wsP
PSqJqEtKQwQovZ+vJizl7bLGL5TO9cFU5rFpShISfqnQLQDuV+0/zpbmehlrJvctrmzn3Fi6u/bb
4wuh3lXAmocdk7JaJlfD2cELXYbTajZeM447Oxzr1nUq0Sanuobyavlj9J5Ot4jUvFt6jttfbFcm
PU+/OLfVrsnJDbNIabQKeiB4IRllKl8DPOZnXQc95CEQaQ1u3J/MtGofskXIZZIZ2lzy9kwFtcui
C03nQZSrk79KTV5EJZjgYoiXc5sUjIi6+2T5617uYVu0nIUlJ/FnVO5husZ/TQxQ4dqAj8ypPOuE
2mr+du9LRBdReOVdmPRdTmdhLF/NRx3km2kgeGaKv2Tt9vZCoNvePxK9RKHY2rdbHJpsX8V1+yE0
NuDDMQ4OcJ5res7owL6tWCPZ6UXly7FV+A4+yqRMp4ZaHRK7KOvi2XKcR/NtCVEmcMPiaIbk2IFt
UAZntR6QWh11iyInRYA/qwTeELQS1gvzeTuAA4vPdXPPckBiZdFIrDy5l93HODCr6Uk7/est+y5G
71kp9DwHh0lPwOu+CCBnQc7hESA5ydYmYq5JrXgafnOu+3JY1KH3lY8lSxFiycqvjd83UsGG3uzZ
Mhxtgs2Vudtp+jPnFMEQEk96qyjlW6t/4XeHs5PbnMPLfyXeVuFOVS4lzkNL7/rcE6v9pmZKVRvR
orWcL4a97du9bMmaI/15ut4LnQv/Xud/DZVxXXf905+agY7X21XMHrblaNoSycWXvdQSnrYsHYrx
Yymzqd7LE2VJJT+YZAetcF1yxda93MrWLpkq24nWotuKpuFNhu/yZsrhIyh77ZVbyupwvs9n49lP
TOP1VHTw6n0We8dGz+RmNpiEf3qdaqfmcW/tVPGxvaKX8kVgWkHCAVtRFUbSnMidQpP0/CpyVA9Q
2ruOIdfLjQ7F8BbUzeE/3o93uG342rvdttPHUo5sycfs+FQ1h7VpVnGe/1xRNxR1ic/OY9Uw1WLb
WroLwm3FV29hvusE7x4fMrrpoBvRvnr8Pk9TqgFvyUbZu1/q01XXANRnXmpZuI/IeGznNG2WbiFl
3uPyM/TudWxFcuT4PPXiJX+QZSNbfIMR+nv/8SvfBA5aOAyPpkpNVwKp3PsDVSmx2CK2J7df+1By
V36Dj5tU/spcr5y/7RAbH4238TSUoPtXV/k3fTQlz7G7wXG0/MNTACrSQDMzAQqF5+Hv1/+/COA2
uJR4Ri2kKShGPiiDpezgylE8HwBdjkB3TxPuvAIL+MBRX+W3b3jgvxZFIwK2w4zuDcBK83Ube+K/
O+L+HVAwBt4naso32nSKbnJRy82ard1EnfuRm/8ef5L133GsLA4ArlRuPopjD4Xi+ef14ep/I3xA
sct+ons629XizWytpZpogVyqj6YhzKySKc9by3HhYzOqUJNW/pl01UBOUop9JtfRyjRM+QTZ/v7/
Q+caLUNh1yRf+uXNg9Erha1orZyrwcbqOJ1OZCVBmq3/8MmWjfPUdX1Vw9C7qFQq1XGw2DFdxaEA
fYEZGnX8LY5IvwWGZ7kQpjZIf86dQJ6B4SlZ+h0Di/qpBrYSqj1BsylKR8c+XKNKutx3gykr89mc
DAC33yBtsIsLn3EBCC6NPq5V4EKmuvrnIXw07ZamvSaJTsZbA8yMJ608CGIiW0jqO/ko95LNXrRg
FFZSkb6qJBkTU7Nwe7aN8JCFD+Yr8UNTj85/j5+/TNf+/lJh6tnyjHl+/OluMnE82AwdKXbDL9dL
dyS2lNewNSkJFw+0diq+XYqr1ptsCgXwZ64VoQ3gw9HWtWD2dlqd9L8w5l3V2j/t7/xHqo4b2lk6
XHAS8EiK9uZ8MSpmhBv7vf658IMOnplDKY8w0VAFsY3zbPfTzd4FFbYvibtSPZR6p86jFkuX7m+0
AhuaMNjUe2/W722hCsVEmWsS7V0Wg9UShScuagrJqG0rqoV0YpmbKVTXWfFtge5epkBTb9urjplK
eFRT1eWHpNQbfZo/XJO1qW9UVv5G3vYk8S0jU+vXSze/HBWrYS/W67Hxd4zdSu6X4sDOb/80BDf2
BSTWXtuPnel62muHXXPN3eVaxcKwEsM9Wrg99ZBabCszEL1hD/jTsIXN4825vcif+IPtJVQRbl9h
ZGs6vrr/3Vjr91oVowlmCrvqPOzQFlHCygzv4u/mt0zCRIj7P+EHAYrhETdRd6GLycbfEMvNwYv7
qX03U36UMrt29l4e4LBkG2hEuV4aH+vbufBoChBE0/Uewxa8mzizDdsXyw7bEX2A18+MpkbtN2ML
H0rm4OU2RtJY/P+jZ//OPgND/HKclEsTNGYNT71XZ4+zLCw5alaZ60KNsexKK1PUTUWI8fla7PPV
fouKNRLw0qxc29XkmhYLTkir6WxxFUqLYl9R4H/71qFWO87K1UVRtnG8c/ZnyX87MXZ3Rcx5V/2K
vV8ssvdM91X76Bt1dVaD3UXUr7JZOaQEUolI6pxx452FksSGDuHYHCobDJL0cnCijfDyhDM9Gdom
rZ9Hs4MWc28ZOp6Ye1mkhfRqhA3bZ4y6p9G7TbhdTNKs6pXXwPlfnL+38LMzU7LZ7LMimHRC2dcq
9FqCSEVQfgKebPyPQA9Nadsavjkx3VrLhXvLbYtSBP213eadGNAGpU9uzybipcN126CIbXyU4mN8
7eWqsrcqXhc7OfreTVarkheuomOEo+vv47HNe4vK4VnvwY96CsNq+vV5ug2p4Ffd6dXWgIKUK8WZ
So2fpTqaU0/f4ZAIs69HMc3iQp1UrEd2Kuj8MKLdSfTu5RAAW05xuC8rLIgS0fXhYJPjtYaoDL6h
5l6SV+iIfxYxaq4SXWBcpjFvikpM5ozGBQ3jV50Lgd11rZkgSr/KVqYJ/4rRwYsj+JFCPPTWtXir
KMASb8t5Jjzy+7d1P6AyuTI8SrF3qczsslrVp8CRqWdv23Z0MAtnhtSI9bb9JK1zGea28kzRQi4K
73pZTvqD1Fvu7WzcqcJUcJLBUvrtZEfVMj3V+BUtS0R2LbGsxhAhx48jmQ5wS/S4OPDS+UsnUT6V
rqNMleg3U/lcso/q7atbHOBxskDIWZpxBekws6mvmoviqnnpnHC3GCykhGXWWafSQzX2eiWhrN3s
/ldSbxK07GmcUtVOoAoBWP3zW1ZJVUKcgMPdlb47WUBDDbQlvHBv+HirSXxNHlqcJCsW+v3a1MBA
KHqgWjo7pHYcGrFRFYX5REPvULB7tDK2DqeIixb2kyBPwv9hsYsn8Vd8t393X8aqKaLP5ibbakE6
t6gcWpt4X3dySdSgJLnitPWaTsL/wUB5ZdfFp8Y2AB78fJKGPa1HZFlKOSZKPDe2/evbop4sYTVt
OcugbEyiclTOzYqIf7sukZGjUArtb7XDa1PP0d7kREzkn6E4A5M40gKTBZ+g+HyVbv8eq1KuaoO/
zw+3b6Agv3zoHWvOxLKCQRSVmZJTDGWqb52dh9xmrVQSQjWNqtEUw0igt7oeOrHbNLZ6KZHMGuRX
sbcvHwa5QhWSsdSHlR4/697e/V2W7pImUKVbyex0N7y3Y6gi52sFxATjc5LMBkBHBvzCmo9vl3+b
oX2pfBguFwIUYJn53ydBzBItfHzKi+lmIM6G9BygmFmi5ilNxf5H0nktN6plYfiJqCIIELfkKJQs
y76hbLmFUEQkgZ5+vn2mptvTp+2WEGHvtf71hxg0d+JhGVILzpN3cjI6XwYZ7KRDWOECQfr1M5ux
51aejMDMB821L7DAcq3gY7jb8W4XFzJOxb/p8FdxezxPAVzBnJbVmhyJHQ/6S/2i8qHk9L+LgD6l
vIbfRnwFJMMfyZ6rMZVv1+3B2aDfATGwX0ncRDPtHiJk4YHiVGJhdrnEPcMT7kqfcTtpzDx/TFXA
6w2XFNvHkZxChvKtAgzPiXJ1m4L9miI4pl0VXXzxjkD24heqxZvjSzlhB2pweztKL8R5oKzoKFVC
s2O2eEVEYOvUA6x30xyQ78j2/gdvFcKOKN7YtqUNzXoibNfoyRoXjt2RTW/+QdmG6nPOlGXAS6bi
SAbM8g7KAWzEWL0oQCOs5iZpeY8E+ryiAEYls2LZmAXjPOiPk7Mvvo1ujcS5YNhOvMJC2ufyUYQv
H29qoJnhCHK8HFJAPIYUl4URqMenCJWicBD0QC1P4NDNv4XE1IcvBKRKqCd/wGCJ/Gw6VjyWgiuo
jgmSO8B+xKhOdh6/mBuixJ6tGcJ6GN0jZz65lC2KX667ZpXBCdrPV2RXn0MrhICBg6/gSbMzIEDE
A/GPjJ4lPo1izCYlw0FlhTOCazpfXSi0zQNozx4Vs1DYInBWiOR9bvkoiu4pXUxcBOvQFhe0WMe2
KuQmuv6BCvhQ72TntWZ24uR8JI8Rw9suUZjd3G9rz74r7/ai6ylqXApTOrZvnnYFFN1jdlSMubXJ
nt4eQmD/WCgaVbO570dSMSNRxr39aj2DR34Jaw7EPFyX8+umBdL5z2Hfn3lDbsxsaGgPrCfhdIU1
/GZWlCW06a0852B5ilmCSxCtRLn9h8gCI+prwkrYbDOMGmZRx0Se3f+ysn4VOx+WRdwuVGc61mn5
Q3fY0CWwLbBthUbStXbzYSwEcVSzd6eUzJVOGFYYTL9Ek3I79mIPgUJbHtVvQpYZUK15BGg+N2TO
ezu+Qw11wUt5sLMX+RmYOkw4qBBxziMIcRs/Yfa5M1QMJlv752z1/Vy8MX8QBSgF/IU1m6EFhSvU
MZo+ZyjT1tnO7uxJ4Rubp7dHapvzxEzNNY5gPD4JiJB7csCj1fsTNguzba+IAAVvjmS5BbxAPiRE
R66HdwnWA/vU015HYzh88kUJZ/D1mHndHZI+kg7DrpB69aP/KFcDspAxLr5mY1Asq0wsP2bhDNMa
cPr5UcUT/CcgbDLGMc9BaCHbW7i2Uf9dwDk1gtvk6ix5mvtcl7P4/GWxxFAkkgLO56+8nifPr4nM
SSVMb9/QujmvdUv7oEMyNnDNFZX2glKqkD4ZkNXAAPctLvvB91Qvzm//DQcW9hI6ZLQmPxrEEv4G
iNYKKi1mhQVgJNJOjSfu+Ob2/WjYW/7/gjfIq+ycqNHUcs8aLmRprn4g8gWvkog3hjn5fP1YZjhQ
a8K8uRkJs9T3notI38Zkgkx41lKlDyyrsIG9iYaHJ1lH7F+MHVqkiz+k77DWMJCHH/jc/rKtMYgr
WTa+IGQwtiAm5rXR82FO08xezRbfH2nC91nfqUSpTqe1JfkUk8ypNAUONpL7cs3rs9majNKl3jGJ
81KYp+zVp6OpdrZCHQlpVIu5n1bXZf3cPnGjqLEuuBDfQ+KScjDbGDSPyDkV0b5UwhKJbzvqudV2
9a3lIJX3LbtFEl3T+2FaM9wuvIY+Hwp3eC4xWbgsrmgOuAdR3Qn8jd3Aiije3nsV8hT1MH0MizJS
WWfLHSyHI/FoDisYvAGK3lRC4cyClvWiCYGjTO1/inYMcgXaeEIJfPUtzFbVGA/wlGFP6auOVgTY
OdQB8kRDFHkofIuAvyNPiZPCCQrO9O5yOCXdF9Ju5izf0F6zzu3BVkofN8J9KRxSq5PtXjZAJiFQ
gVsCFKytREsYHF9QufdYakFyLtf3PwTTTkP9loyESMNmv8mC4NyQZgYaOyOiEsOxzSOYGU5lj7/S
ogB4ghkDMyGhGi+VsN1pJ/e5sPYsHDCGjg9ssgqbZwB1/g0HNmff7vQ9FR2oEFULk4PnjqEzbQE6
OZlQRmkDrWsmsrmMgOuFKjGHYlV6YOvMm9RYt2Gchv0d8/TbTiSBwAWDLzDFEmWrDq0ODQgY1cs1
7otR/ccM0Ls8xNqEhpuN8G3h5U7cCiE7LPoHsVuSFsLF0/M7IWqI6OkBdeFwQh4370/Q15iDvaJU
lAgg8sTA1e0O1ri4ps8qAvSv97cj3xOqacR4kk8NCZXc4Jk4z8FeJDKi/y7VZ4+UACDdBKVhfzt2
KUui4AVTGQPlf6K+Obtcs1z/2pWfsBQ4gt7k3hbcDqCaxvypoE4BSZbH2r0rqb4lJQjiH/Fl2maE
uiAHZPQJ2CSFo0KwurqY45v2rQvjdXzY1W9ecbBilSWw8Ump0+DA/GeTjbEbt1W3g0Cu6UBhIkpm
qa7YtXd0xqeI78KEkNfsBXrntMj+MPzNQLEh8NlQzi/3JQMDdDd0/lXvuwQlIIhLmWbMUTKyODcC
VmctYA6D8goVk0kwBQ9HhBXCmM+AjKxkXFq3FCa10tOzzNaGh/kcDgGevkU1sP+PPAE2Mv+gcCi7
fyjBOUWqDzx3JTYQM21sgnEYi+/Ld6qQ4jURzUhTprNM6HmLJQAMvQ/5SmdHHTS6GbW1AnjOLi8q
K8rT+5f8wcos9pRz5bKkcNfiNMNKNr8TxwHZzG+2rLAQKZdGwGxrnjFgYhf7QY4CcdTVWLFD1s83
gayANXt8HgMG4Y3tfqtxRnSilyU+xlBP5Esoi2/eRQmq/uKRlMOwXic1kn+gb7hFYVSxlnOc7IrC
7c7mfq6ZcnEX0szQc9AT7suQLSF64MTXum8dzvxjQbPgn5VPKAR0REw6KI35ddOCQMWhSf/ijf/o
2ufBi46TuSTCkJJxH9xyF2VQqte0YuBNQE0TYY/myZ3HAAatXTcZE/E9+g8nO22fortCKQJ85D52
mppaZFG+jgx590pOtKV325WL5xVEktSe1X7wuWXbGFcM7IGxL6BcFrXgjIBaFcBU8eVdPSRvvz2y
CanubW2iyZgLkyDW2VwCOLtEF3i/qhhRcpzS/NekXnrmz2sogU/jgczSgj9NH4jS+Aw17u5N1KoD
86Fe6Hxk74HMXyPQwoSmxXmU78x2Hlyse4J/yAaV89TwHJ4i68IAMVAnrEtfAp70QKnE9ciZGj4Z
LqFP9un9GZYbzP5MwrL43zkq8FxgA8SKaFzk9LWIWUbxqeeWeI7rQw9XsSYSiUGhGgCuMRwEaufi
0p/BYM2ndedPxOvxWDy8vPtSniEma7rqEA4lyS4nirLJwLHYbi4+CnLnlHYiend4rJ51YLKEKSlm
fEKkrFKTiiQuFPDXPdaedLrCFxYwrzzy+MJsKkVA1rSqS9njHYyrxzJg1XQwsj+tCE0yDY+KGd4v
zylcA7R0rFrJAwEE5HcjNO9bnn7cJgCwMPzg+HkqZzR4jI+g5fGKMOjPaPhpP6YlyyrnodJJnU5+
b96aWjQ9vd0BQr21br/IK3/678Wp2RiDZ839IkrnkVVShtnFK1L/vQJe5enpyfXylZdnDF+d+W6U
SSBy/HdK4viAmVBw+nqsNV+aNhmGPN2fYvnWp/EPO0R9oLXmXgcOA5PdYvwj6C4MVde95JmHkaZx
x41NwX00ngeeZoa2XGJAPSPARNHaUMo+6WzYihjhzIcfecoLLJuyE/AZvnxtapkBlRvn/nbJSC3C
6XZ9LJxwhayGPGlHhM+0+EaJEwq7bpdImFJD96m8FzIinl1oHYPmdVERtJfotqCeY73oNRLlOAob
ezIYTAvJsllu6BvmEVNX1grKBTgJtBUcORZqWXvdYFq0Lb6vEXAHfRTyJVAIONUnZ/XNjgaF7v7F
NLeE7QUnr+HOfclfjZuzJUL1SgzYIfFFPNeYxsq3oD1/noW8Ci0lIzctz69FXM32YB+mncHDwFUc
rJe+o0SB8NkI3T5wEjNg3tBnRg/5iwBspmF+tisylZxTdlz2Np76M16srC5GqG1AfHmuwKnzG736
3xYhyJ45kzAqqZ0cEc3q+8xahdqGmawI0ESGD5+Q2sWTUf2zk3NtbgpRKP6guJCY8NHOZSk9mR/0
NciKk/8yivCFe6z4dSLvBmbKN8aCfCgDBttl90I5xsyZPcrECA6kUNd/FZZcsV8xctUNem4PfxSy
9Zje4vTeYkArdvGVyLwtju8oe3nN9s2yRVolYWi4nyCOogk9R+xgXnlUTrAjfDG1YnFvvC1FoBXi
0vaZ93JghaDnZ9ZVMHQS+3BNazGo9QgPOWnry3nD38jf7KUSLFPpP6tNvDx5+N57xpeutbdoIEZ3
Hgxug5+qmUNM+ZFjrga9OO/6itWAxTR4eOo30dKFR8ArbLQrBGuLPesWiz5ovixX4K6n2u1f2/qP
roKHAzyyxqtjJjJjurxEyjq375uaGNIv2th2tnleAructs08vrfBBRQBxfkD31TA6wcqtolORUae
3M1/LX1t1LdI3KoSY7dnC/0a+SQA5ez+V2Bjtq+K5W3Mb+cVw+6XTCsYsou5xeu7biIoN5rTwP66
+hPMOMIGq/SE4DJTTusroZrLDpFTXed00cq4YRd5IplXv1hbEWjWQJPIbc+qrWATe+R+K1nUJOo+
c4NOjLqxf0MgJVaT/oQH6u3QWCBEHV94jbWgxPDmrAVUtVpJhz10IBDIe53rFEWyhmHRlzLDsT02
AMbhLvEol0lxiy3KX8m7d3HWcPZMyIFv6trbz37EnRlAxNX/e54NAb0QxMwJ3gOZoDbE1LWI+58r
xrWCTTO4NARTPAtk6GGg1FcHEI/TyDPgAtmYNmiMPn6+diQq/jQoiQYCZbAFBjME5LUlBkjQTWaO
dABmh+onPNtEWOONLnuErIQFyuSzwpHeN+y5Z9QYyol46JkFBM8jodUsIB4rFCyxtJK8i7F/rIdl
z+QEfseCd5ff0VP5ekM2gHYI+eZRLI3uh6kwihRG9OVjIXZKsiLxgOA1nt8v1EgfPCVBvcfFzoi1
v/emgFejYWt4e1bOVcEsaYuthwE79Z6ioEKvfCYg4MFDw5QZs4jdO9Xc/+Rwcy4lYaya//phenfu
I/lfCa6zZNRALCerH93QOUKnKT7PbaeB0Ol5XcRXqFjz8+akpsxBzzwAMkAKOEimCit5jkKHmoqq
QcF1IrcAiwBbg7p2jZd3rRnADjEsqevfcxSV3hzjqTuuMmYyzKBzu1eK5wtGVb/mOT+jD+jhFDxd
rsX9T3n7PZnnYPtsgLN/1C1zddt1T1eZVWJuQ72lAjIkCD+YuoU4nlI5H1t6ABMru9N6wEm09+5V
DZJIP6bqN4eyRVW2VCgKIOM1hXvw1BNLwS77UGSM3NmXYUizl7/gKqvdj1x9zl9gZriYMLB74BKI
wwYcQmV2KMFtu2lRUe9C+n9Hp+dKq6RwhmVO+TNnORS8Ra5XDTfcL3iM+ilveD91WzUPCB1zQg46
PBAIDHLBBOAslnJ0UVfZcwFBD9z7+/zX75iwzkrAGZTWeY18bu7jj2BtK87/lI74xx26c9qpaIm0
fzKfDiu/C9XjhQwl6/Ndgyw9sIXqMAnhY3RAbSYggcickuGAAXFS7PUVtXBfJ1BNmKnmoLXns9in
1W+qKXxK6JUO6vHFef6r5nCViJutuHoUetpOLdmopdGb6srFA0DbPKg4OH1S5QokwLKLx7JQVswe
+tYfOm+AR45QK9JGus5IL6lmzYOMLoKxxfQCVJivRHuhI6uaedqcTgTss8jv97x7ZsKtSdlIPpbT
tyoCB31Cnf8WMEH2Ztz13jdkiEN4er3W1p5ehTpKZrY8uHs6gxNuT1d32LMDlybVB/U+BYM0npK7
FM1MJcRnzViN1iuCwVMzXoahZvonaquJf93pDlqE57DDsPhOsd2O53z8erO83uQPC89S/Df7l+W0
YATVr6DeaMtLiZ6c7XnEhva0K/qdIfRfSVclGIvPgEHmzeiNWEnA5+sgUxeXBYwq4nh19MyvtIP5
wI+abDOCC639aY3sTEZLEhv0/+6F1E8YM1H3UuZCDyFei/JMzqAjq/QRH9Sfqbmvt6dN8Vf8PXEZ
eNeejmM+RfNJDOBA+VCUQBjBkOJjVD1gG8O5N5+odUboKeiIiOmc0dUwNW7Pm36WdqvmA/MKdCA7
IUl4Hu8nD/oy0wN6zKnXbKDneXi7hjJ08ZEhRR93eEQ1YzKDYmgTB/y4fDI/5rmkKGvctxmazOju
/yprocHmffzBDB99trtuD1FohieE0MszIUATFrd6Ql1cA64S7Z5quYrl4Undtc9ftUn7+/KixJLy
N00AjA5IBh+MwHshX2mXTyvBkrDrt0qXPYUs15+hZmjIf0m5CbjNaxacWgoGeMl0oZd7elNYl8rW
p3fvSTB41FhIUVMY0y/VaVvM3OZ9CudWIpu+yiAS7ca59bkiFzwqTqaFXOTMcV8uK8laI0+FPmdj
/pCOJYP1WcAVlcJxDop6x4bcuf1fZFYFw5lp2wmGHtLYe0jyjvpDAYpmlKsBn0T7MnR8nP9uhTAX
R1V+Acx/nDRhkE+Cp0E/MVV5B1p3bPWXj4qnAwVbQAA4+S8+Pzfin1Yt9DexJZZryThI4FG45gs+
03eOV3jNjSmJqModqCZ/XPcY+6PgwjmFI2IDhaJ3Qlrh4PPy1h1uUZwUKPikliTY4PLcXJWkuEBQ
NlO9y9Fpk83bM4qEPF4GLOLECMv+C3PnOdb/Wd/u1NuGXgVfnqhQE+QY03nxltdwlgfDUzFYB5VG
GKrxoVMe6B7/BDrv18tuf6gR7m2kOpdFv+PP5X0jy9/cjDQsrKPXq0/C8evIdA+q2xu+M5nVWNPr
yaODPvas3ISKhhETksYTC6aCZuHMPUZfHjOJsTYMQsC57imk1W/Me4Sd4XC40yDKK2Vjiu6Bb8qx
TidvYZLHdCWXcGVE3X6lMyhAkYp/zUHE/jS+UO2Q0/ahbNTVLJsCwq4a4BcJBJI8hHBa6dvqs/qd
LbStmokfBROI30AGHxRe86xORanNhlLvWVCRjZ6iEsZVs6c9hb5IDHJsZKcU/hHmEVYohX3MxIf5
JIJwldkOhpEJmqWNyg/yCb+Hw3jAIHRD6GRsGtGE1qncTRwOUCdvzlfTB2PK3ps2xkwzbpAQIWUA
4ZIJwOA/teiFz0Zipdqfiu3xLVGwzX1RcyTyGucQZrPQMxksqetHaKy5ixMLefUaOIXIx8svx+Tj
b3O22+SUnTJjIfJGSWVKGdmLFtxKO6LnnkLmtNaWeqRHJoFz5dzXIFwJpEvIGKSEop5xoxZJIbqy
U/CH4RXZhl/6duTH6MMRkXwrG3hU6R3A5bwU6ZxTDMl4V4X3rRFfFsAwSAmy8kfAx2L+VRNsX//h
TEmq5nsP+3XbRHNC60c6CaakUk5o03KMXsGd+b31S+wlTlA4nPfrSzimHW7H162gIsAveDtliKQf
FJfZ3wA4LagLeOddGA6fsA157rAU2LZHGjSqEaRiKzOnjZY2csyUvEvpZ+sU1KtJgWk3NJnguxwV
vCJ8kUmFpii18gtkDajeR+4J4sSZP8awHO57bqmYgGuuJP2BcBWBrDliTzAXzsunyNzUqbLEXQpZ
EyPQ4ku/045Z68vw1XnyEEoznPf9lvLcQH6NUezNs1bz/BLJ+S1S4jKq0ndQpkYuxS3/DTSUt9kp
R6KVSBnIUFovntifnxZSJn5S+phyAw8eZ1zjcOk9KAtChlPBuLpiDhHNInPx+Lhlt6zM9MzMJNRm
wcC7kE0SYY+WFOksMtIy6vcPntNYj7VYQmfr6fFleVk2P+PxFiGi2pbLamtCEdw+ol7Mgu1LdPqZ
sLXMjfyWaqsxvkQdnfLhta+ikfkqxWI6xufddVdF+koPGADy29icdmVaptbH+Sjn7V7L7sk1Ub5b
v6PfWLw0Dv9Kte5dE3xsF3SdH2NYRE1iZY9U4vcjHY4Vozdgz59nyvnadkde9r9zV6OG5wfe8YyO
Jh2daa8eumOLpGV1QeRqT/vrrjkiCErLbUUJvCs2zOT900LDR2Y3xlYmfd/SWd4zXcxnGyVQVu+g
4miVlbyR8zfenA8ArPX091r2X5zqEznda21RpBpeQuJ42VUW6lKN5v9dw/dK4byYWXt4WHbrl5Ga
v3lFzsPosePdE/iG6yJVl/O/OkTivpajJ2UJZkxrDGWjOpkQVUL/kxbmQvcqkI4qqUJtz8CeYgyl
z5a1lyJ20UTVukslHGuERUxDjm1UY5DBlKOL4Mz5ejrzijlypHE5y0SQLz28toVDGSJNUqIRYw+0
wTg3ZPDtMxnQ2qIbVyDRPLMHqtp4+B0SajWZj1b4xd88Kr5uWRFJa2nBnY36iTuUexS/1Y20HpMx
vP13zz0+pMUFTzUmzdntn7QulpcPpprDpzn3hwTqxicA3BgyrKyYl5bfZawkj3/VakRrG72RODyc
y8cc9zbAqYxX4d9n1Uf323E4798xfEI5o1Lk3fjmnPR3u4iML6AveG7S2lrj8MmdP8AbkhbGf39W
PtG1xSMeQYkG5eySmYsBe4IXBbxtggLzCkuEzyTuVh5j3hDDvkjLZlGJ8ufs407mltsJYH15LW2D
SfF+dD6VENtgvKOZDdz8In79FJBlYAD/Rweax5NX8QPN8rmYr2j9B/qHndjYboKnVq3vy+fPbUFL
bG3u7Irmpt2hK2D6jiQmq7gIWljElo8rWqyH4uOKcy0thqT5JIJE/nq6s02/xxxDA+3EaNV5fS3v
vzKM2WXhc1d6hssI9ipyuTF6IMQRAHS26o/Vut6O0dO5YAVVOuXqP/YdeKVtAHw9Pba+K2vJy9Y2
4I4/JrpPuAof1ZGMEjbeK+yC6sgOtnh8tqx1wl4HZ5ZiIX2VufzbBGrSbuaEMDzzIcPMeqMmr1D9
vSNTl5NZIrHI6IQmPPzLBslJpGYGGzGgXszdziBNy0sg1C5q2RzK8L40YhoiODE/5RqxxILRxm1x
hZ523T5/IF+NLF2AUOWC11jJCAz3zF6fOwFC8Y8W9BETzq6YIYupBwRThsqs5JRLAPfpO3kLOAmn
UMxmNUFFKuJ7JMSSzA+Zx+zrzisCjkaQA6GhNClWtu5zBwya0Z3Wkft93tYRlThqwxjAEyEPuxUs
qMKut1AxecFgdmx3EMJwZ4KA8PpAEFkE8Gp4TeAZn1mxgySB3ehMJoV41+mIsHY6gr7CnKfNxlAO
OitA/qanPTtWu3O0e+FWwWeGuoHsZLK/ByZ4YCQADCwI+M3R5aUCBHwfBviO/ZGNMTCQ79u3EKEp
yUq29jtl9PgwA7rtd8N2XAQw2CCAuZCFmcyUa0hab58/cSrpmhcCkBBpeYyIGBEvi4xDYuKfQnW3
pdzM2UlRsh054YxQqx8KgGvEFzhh8CThgPHSjGmZmsyOwrCcrUgwYfudLi+w/IIX60GJ6tJ+p/hM
TcwD27vLpYPQjM25iNwAkYU2tZg9HfgX9L8rlIZV+FhLdgYsSeA4Bb74OWiafBYHEkK/GxuXkDyh
+sUUC6csZrM7kD/QAp46mplYGGUd6epo2wBfwLKwSXKZHmfazSd4uuClBI+OmdzftEPL2MKRm8Th
gkpGXEWAOnQJvJB5oLq4Ry3W/KAn771Qn3fpbXERBFYgUqR6PiifELUgH2i9fSbljwWf7geiglgN
fsz8nmoHwV5QHV/+ESTud0qS2l92RiqMd1onaEG7lvFeqvkyS0uG2IgRvhH3RIjMg3nAZxbEDHIr
IGNI+5lzX0I75+/RV43uL0O0MzcC00QGYgIoRDk58BYc8GkmiidOGyjdLCYGYM6lze5QWgumkwhl
jeB1pOXw3kyXc+HszIkFndmBYgGuvxFYoAwX/55ZV1hDOkcZsNiD1LCjQwBIYeMoe5fq5wYbpBHa
2s4lwhtfjtKDZXOjdudWgxwpOM3DYcYAgW4VoBp6M84x7mlZbx+Ly6ImNgW8CttnZtrMXAJOlnHs
d6c/gHhAQiaiMRNBbktuZ8h9jDp13u2I+6iY6PFMTrwe3DqenckvF3rr8XJuTRyX39t7THrwWMGf
HscCdUWRJ0fcT1r1QX2/gkYJoiRuvQu+ctwXcIK3gG/iJPnFkS0XqB4/M1jC8CcSK2Hcj607uQUt
FoIvng+WqYft0gBxxgeoXAPdVI/5FAwJQxjb0aUzy2x4RdycednA3AMaEXxOQUcIwn203eJDkOQg
j7CZcA1zwNiR6cNuRN5G9GaCOoXTOPgXE2kWGX8MVdE8Qgz75oF7CYbMXoWywcfQ3ywg4jWEuCmh
+8eB5/ZJ0Pbpn2WkxvqNDVPSEmwVnvCpcXXqBSkkOdc96aSy80lZ2sOK+ScwtzMPefCtoE+rpQE3
6/glsfLyVKeT2y8/iGiTIjYJA8rRf5YmDZCiEJdd/z3YdtCm3JLGddG0cp/cU8AzYGYgYjPnHhOu
Vd4ZnEizE0ytqNgZv7EyYkd0vJLKLkglOGLhyzn7RfHpFHgAfuDQ6lQEtxKf5tcr+Augu1heuT/k
LuGmaMZ4Qcv+OdScH/NI0fvVGMzw3955XdgKE3X7bvgzH5HyYnKfWzOWwSRRCpV+uX8zbAVz+Xfi
the/rH9N40BMsfstvDVMujkTNkPHwvZ4ky/CtkbPPOrQXt0p1bkrP0oGBXYNlRZfVHvAecGdETQC
1B6UX6rbt8AOTr/EOAobFO5IBvDwJxlVrVq3mJaVIxF/k/VwnQMLpCUstwqmGYcX/33f3W9ukWO1
fdsuXlB+3vZhlnfeEzOUmwvjAstkibBfzF5K7GpMV/krXWxkuDRr/Q9/GpxJPgsGUihgIPjhodhE
PK0Jf9Ise7+fZ/vX7/Hmi49oTjjSOyAjDClz4xk1oHmgAizSznMr+8YBK33Kcfy+o/KvMzjd7Cyg
ms45JrqWRpOHjpmDgfc3e8eeNmsmAOUpRvWMi/xrlxtLijsryX9nzmWtnHDUY8J0pwXYsZew07JL
y6F+uEfEa4ybdvgZyKrJhFJrnoxHnqDpu1yW+JS+fjCmZj01YCF4Q0vvNcIW/20OOkaNTPwMFSrS
1PkK0eCs3kDHNTDmU2jJ2ChuPQW2Qkq1d1IARRodusDDTK7LKjzBSqABK5OnmdyQJ8OT0nEqiNjW
j74R48TIFoeg0IPKRjguhZj7Wsh40AWEd0H5wLTBE/JITC8gMMOnBAUmSw/TjZ/+4ZmnYHZHHN/O
thCvjSe89vBUeU9KI1VhdW6vMTA2PE6gXWgitMXnL11lz7qt3+ryNn2UWlaFOgskUoXBCp6LHq39
Cdu43/m/YR7rZLvsBFcKHwB2y4YvKMcF6VPdmexPJ5GOsQIlupdLtPV1EWUjsyUA6i4cUqobgGdg
LHxt0flDeNkiK1DxBUG541635nkNJVQJ68vP9NPouxr//H5Y19Ft7mJbofn/vS2iBLdSs/t5zZiv
QBn12j1wvGP1JiAP6C1+9GvgcyjI84AJEMNpDg/LgLENunKJaWo+6qgdnVsJyeK5rr/ehdvjdqOs
e9ZXmpnVC//wsz+w8JuX/BIjIMD42sV/xKESogaGLNmOIeGFWu1eO4fhCly0J7bNPB9DjJWob9XR
C/qQkKaTmkl8XwdTKO8/imc6VN702Nzv/nvbnyhN2u1l3XR8KQLhVkAcy9/0w+D/MotbLR4uKYTX
MuCmQrLBgsxcrcgIIoaLJSMdolJ9AxVkWgdlIW3Gw2TiWsS0GvORGOEYCPIrej+D92/FY4/AevHv
/nkjA/XhFg+/vCzP6q80/ql808Cr0seotDjbOgNX+CnYJSleVW4wjaDZaiTnNeLksyOgULA7J883
LmheOFKA+e3zFD7PhzvdIRt7f0m67vNUfSE5mz/Z3XJTXteYF9lR4Uq1p93sSWKe8ncf0RHeab4G
QHDJmxRfMVfqazXXNieMMPWlorAcnMiL4F+8QgMb7LANuAyPbD7DVp9RKxdnJCWLtIYPXqORGZI6
pEhuxNh3jp+6A5aOr8wZX8mz0+kISuGVeKaWnz9HFtiv+Z/8hVd71jH3YlwFWdZa3IboOazGe3ir
drdh+yjWNf4zNFCo6flF+ajHBt4RY6B78kb08IVvYQaB/kS0W7es+4T+XkHH+sU2AZouzWL9y5fm
01xYiypTv3SIHPb01XEXpjoRF6Nn/UhXqONOA+Pm4ZpN0iTgq/qizDTLNdcI8dfmgt/r2bL7tdaT
ZM80u07qhJcSP2cuZsvyw1gOn9yum/bfNW8DDaIwlwibiqxLhtCIOPNVxkuHTdKjiJncOnkz6pDs
lsu+eGJN9dUkRtSEKhrM3y6sMvEOBYCEFtzS3ofnFrW+7oEEATt0Ia+awAmPL1nhwyjku/yPBSJ6
HOrw+mvATW7CN3xmn/iVAGO9uIr6mTcyNWabjgUso8QFTJy0PZSRgFBu+zoUCEkjfifa4vxZSTYQ
CpIM6CO4ueI3455ZIDWvP5wa/w5vEIEQyy/jE3iJbLr468+WfLw3DkY0bNjNIJLjI7x8nlOXMM5I
W5f/LMuVyNzFi23wbsKnPzDkxLin/cuZcPg7b81Zdte/Tx2WEDAWev9EX0/tfA5UQpmw4B4i1fRe
Y2B2SybNYHVzf1aEVruYv/DAwthYcyvTm1eYzboV/mtk9lKsHK+TV3JLQaPD72ZB7dCqPHqBRHF4
DxSQJEonuKPYV/Jcv+FaLNvnPJzmxWY2CUM1mcsrV4kyfJRsNexr3po1rvRkPBKQZcPrgp83QeL6
90jLx5dF2Idu/8NGJD3ttKCS2EHBvuYXP/4Xk5JZ00eeRvtqb97OCZSrfdlvagh3fiCvxGoOlm4v
ZT9dWlh7wzV5LKUXpd1ynmtHLR49jsrlgrz2zEXux88a+kZt2x3sbee+a6F0sVOh+rJH8jPU1fmn
e30EhBQwiWyxvnTZ3z/4P7lZEfKxearu5xVWSBMZdsq35hunuwVrdKfwHQmIRRCjuu/j1wADnVST
Mvi8be/WphXQ01/zhiGfiVwxM3xsGznSIaXYZ9sOQP9WztIy3UHCC3LZdOvp6vdgwKO6vfCC73DO
JGKlN9Qg7DkcD8MPJ3gft/U9kPdz+zLYSx2juXL7wrXE+QCMtYuDRNmhz+zACpYj/fxEyuwEbUB8
+1Acvpbl0l4SYeXNDtaMh4NzfZ9sh8mk3R0vkTXlLH5UXyYFjaRsNRzmEMTY73hx3pUIruKu8R2n
aewYsZLNIDCvPQd5RHsY4tHZyqPfa8v6s0lmqMz/zV0of586/Ann9ElKhKixLBpSVycS7fO1JD/r
uADSjZlCU4Cd8H77kTKVTgC3p4jL59WPxazO2tsX8oAlDwx8q2AGwHvGTT9XGufC4bslAU1QxoBO
Lwh9vXfc728w2rOR2FaWMOT+fjq9PvVAC5igPVCCOAUe8GwBA0/iLbA+VDN4LXmkJe37PstMDwCT
ev57oPVEpLq7PFedd4l6Eq7wkrRpuahTmugQQ93x+r2Dd8vqRUnPgCuoj9z8elZicWGff2/c7v/0
NXDWwzpqxrbE5jbQ2n88fXVYBiM+m1A77FsX9D4wbUkdOHFuzcwy3AFKeENPaQbaN+EKtqJs3wEe
qeGrCnDs921Wmziw4O9GNRWpHc/xpDYjY54PWO0Bl88prG+KG/+Pp/NaVlXZwvATUYUi6VYFwZzT
jeU0ERTJwac/X+s6u8rlYhqx6TB6jD/k6GosmNLb0CeiXtLarjGaeV3nJWQkQA748BTuo3TCwJK2
qt4LUeaQlWlWuNJRuqVOUQhfwxc6XrDsLjqLfHCk8+kni0i06pvIYwMqY8jWgDezcQJCB/xDMfDj
hQnLjrT95gGGQq3/ZNxjvZaOiQrcepAPmEIYgP5R56Ewv6glQsonOw9MP4VKe3vOXDk3XmclHbFC
WaAcW43Z6xTh0v9gHU1tIz1WzV49jXJ2MAmQx4fKpDYLYY29KVAYLbvztvUPaaXy/vQPeuSAJQrY
+eArfMAhkwBX4uakHbd0TOMQsT1+2zJga7vRrVY9hnIsLTue9n1XC91O7M8hrxsHn6wy1XknAHvp
GG3dTmDRmGv5bQPD0KRbq7pF5ZybDnotZ3v71GZtZRTPos/Yhzxg+gcj2ShohbP7QlGI0joMZEAy
5PTCruYPocVEqPLxszbPlae56hixjw4oQeD8+QDgXWWlV/BmqA9EcwGI4FRkcvP17eU5TTl7B0a/
EDwdNPePVYJlV1dFPylhD+rmihNsMfE+1VfdH8qF2HYOc1Tw2u1+20NYuO9pNg4r9bnsrF9ttIGx
SWw1aMOxIBuQD3InMai3JjMFaA1+wrgy1ygjNZgVV3O1GbSozyxwicH5aAoQqvs0RrjgxFp//qIa
/dxEZk9eG+UwZTJIe3PqzdTJLMq0jymmXifVGhqGw05VMXvqraIPtKZN7tzQafLwbOoGePvAC4Ys
2CWpdBoHQCuqQ7tYSNpB6w5mHW9uRN0/5Qij6OnZrWlcbDvF4kWyBhoRYh2XM2xlZpNqpGKu2uoP
jHLEamDdJKo5J8tAShFWZO/GxSnY/xGDB3ZYd3F82hDzAm9zNBLLrLYB6QmCqNSfxX+mbt90xMrz
fl3YiG+9se2yqKFTC6fX99ZY0MecsT/07ETtP2dIXkk9ouARPPf+m0Q59QSHYgJVC8+mzmY9qHk9
BvkQ3NEahCm2YsQg/tjn/3yY2QCrrJPNYKIS1nY/PIVnccWk0I0J6AghQBa+PShkxiKrJq1Tv4pt
zkDX2IRhvyr1Szwniok2Bzz03nhwRGD+1xuIoILG3lt2VlLHVqiEvS/+05aOWZ91PXhfiofFAdU2
nmMcGwiTxkxaWvuqsKoPwzHTRGuhLKp9eg+WqdnPWGrzcUSwA/cDdtgVAASBkN4QmkV6P2Tv1lnn
+FYSTHZiePzEdn7/M6bwsmQ0w3mubsTpRacPfWwDisHY5vlcbIMdc1cQXUXWqTPXPTZjQMfC03uo
rRW9Av0s52wDaAlPwQQj6Nq+RcAMeafukai3CHUm5pIA3F9QxsmA9GvAuRxt+4BtItLugwjJjCa4
SuVQozBKIjk9sNHLpaHcIAPkDVJpxkY+5uQtaCXP7mSUdCd9gTpQ7T98MNixsQsDS5jAYFn2X1Ng
zxn4M7s5C71DYj1U7Jkb4NUBIExGb39k2ugTsK0ujvGKvTsgUHUPNjpvjcF4muxLrJyl9dnGrRHc
ct+oepH9qoQnECJFRzmCDUlYT7qc7T5fQXjqozpdr05whD5HmNVBW6gsBOpVorJt9E/b6jNIX2yP
omVbB/kyPA1VktlNJyHcZEYgl0BdqQHT2Hp1RlVHhTqBEle0TpI51DMjethGAz4NkB8cGERY9XLU
gS3jIwo2bkmDV7mRULgiGRvdPkybIYZonnp9URNnYuBVz8KuO+NPTN6uOYPVIq9FRbKaavGIxi47
eIbzG5wPAdewTXkxn9+odNWr0IFMWramzNby6v1ygoPgS5OyIhGYbI1hbGfH1+vvI/8VZ8V+chUi
eY46Vus0RFKADsEgBJosW69kTnb9lbNrfA4R1OsAzCL6CahKY26SIWw4gyfK+C//gpky6pxfS5Vy
gTl7PCZxBqFHvfgansPt6AoSSQuGOpSoR7kBtt+OWNiEiG8UsA0kVPxE7JBYrDIFkfJltfNXqbzH
Bwmn8arjJDMvuLZkzpSEHBZWCpqfy1A91qX16Di55OQA4uapdAU+82ALIBPfv20vsEj7y3AkuzCW
cWh5m6MWsP17pdJxOvMkHcUX8+TCNa2zYUYAik+C9hpR/m+LWWKouAVVFmQZvgY4L1ddq9VA0rZP
AzQjMW2gb0PwVvntaYaAd8gOs/TGbHYGUY4fkM2CpEPbBgxL0MRGEAJWMDIQaiR3gULMOpoW4Th6
OemkWVfUwdjIGWcPSqPWxZNtXWiQBYXp1HsH8p/PTrGryWf4r5wwygDV6lJ7ETpvBxVohgEXDsfV
K97RD+SqQLFWouRCdQ8TDXlAtQYVWJC6KhsvR0esuC/toiuKpEhlAtUjtZ+7MfjC9I8HqDE1j3UH
Pz4ye0x18QRcEDyilnKX0QVAigD65ZqkYU5lonHkxm0GAXEGo46Y79b2Bvp81EabsyZr1B5sAZbi
VB0spL7jDbAEJaHqSn+I1jhAdQaIpiHKgLICkBhghC3XmMAZEtPBBImScPh49Mo/6r07PRv5x2gV
WlS26jVcZCiPkTouILSyQvegAGJu824P8cDL1P2jYmrHo4Jht2tdQYTJIPmwdKYiSZaLnh6SCqNc
Dw4JNXdHZUMZ70g/6/o49oZFYiH024ZLi1A7IFDo84RSiA1Z78Y+zZRtDcAUJgrdRBWIQshrdBxY
MBjXklJXgnnzp/m2TLW743gUvOn7dwoEYKuMEC+9oRHP4WYjrVBSiAJ9qO9ffu9F5hzuPjXM7PyR
5+TGJPUSBBtGZtKTZrCZ0HscE1a2hdYNSSby60o09qutNMf90wRnUQ2jYKCA2pK7SF7HZo9988Sc
P2FNfUjAGF2lGfgnG/vVC97IzD9b0IxkaZJb21LRSMFrmH4xBaKmXNPaBklwajun6Qm5oEmx2rzV
cbnU/tBswtScEsOUaxAuEUOYJqgJkCevxpB48G1FrR4rBidmamv9ZadDWU0Qute9oVJNMn2oU8TB
N6p0wGFCrgSM05oLXJ7cRXUVBE2Ej51h1SxuLSuueyX8dOzWXJTeKzKlDCKFBHzv8XYUQtmHg879
0wMv5xSCXfI1J8BkFuF/mISlPMqxH5JtTq+ELADwANHdK2RmQP1gBGk186otsZpoIrf4Sz7iO6VD
hWQ8Bpo3Fkul6FeQGqf19un3FHQKowGimX0CNKoKybra4WKNTnUHt518354g2w1WyHRkCl9PMOkv
SwHTUEwCO7Yxh50iu7JFBOaFTlPupmvEWN5TraHSahLMakNjaO4BfsBqZ6HDzGD7XJ8WgEMu1E+0
ib7W1zQBapUp5OfUBWMFJ2oK/YEg1E0mnh3h/DGlf3NlynWyzNcmX7CM1lStmd7PAt5KJppLTzdj
Y/3VF2i2+LP4wkyIIm/nDrmxj2rmJtuoo2yR4pu2rFcxNYsleY5xm4UjdHI3X8eH5yE68MpFsZR2
9aq9ASg2Kqbx/L18OeXc776GzQaBuRv3mzY2O2OD8t7a2JIuJ6v7WXt4DCEWxLkTzxzjQ73K19R9
9ykL3PS0bY4Z2kPki3kBEGi/HxzyNRnqZmvcOXF1/IGEiX7C8gTVas96RWOShSUKw9kjtKH+DcFs
JOdskRwBoizq0ftYbPI5HxlfaSCUmltkvdfpGlUMW+cbwCOQMEcsJLrW6+pcMrMKh/V83kLGRgXy
8VgmoKZhMkBN9JepK3A43kWmdNfP151tvpbPz8NJnF3YctpaN5vmc3UcytYjGZmAGtAJU20A1+GS
O+ZSTsW4G7evwi1onvJKI6Kbcs7OaCPBjV6zWWSWIxqSudYEWFw1pogD4Rg6HuJrkAu7SjsTR+MN
KkvRKqceZql/BLYv6iVoNP4RsfO/MX+NjRFuDQwo0OMMMewOWd8fl2Se4m7L5JPf3qsKw4qpAdfz
jrcoav5koTziCNCLhBJECz0KRKN02KwCoDRTj2hjobGr5FSRWxjW286+1XQ/d29JZudcjaWBN2qw
GW9Wp1HA0ePwmvvXYvzcCnyLDE7rMziN1UlqkfclYCUTkCNC0WvtqnfvMUSKZWlctQMyqfquAPPe
FnsOpB9FRO51swSBHOt5Qb2lOYa46Qg5K7oK6xSVcRmSOjKEIPOoJ7UyAJ6UbOjnpUn5MduGjrIz
3jYiDHw65ajk5s2KCTtNGOiw05/8we7p7z1sbsWxLbh+YrK+UyehPI2oQUxBnN0EFcJOD3gWRQHw
JfU1GXoHQdSB4MvrWUxzJHk+3SOrJoXlD+W2zM00IS9B6YZVCNSAz5rPao7uAJlBglMAPKwJyBqY
XQ2sL1VXTMurfshUIgDHDlEF4p/MmgWUGMoBVCHxGgUwWsPIQay8h/4Aj3D/eSAU0oeXzn32RONo
bpgW7C8mUN7+8ccUlcHpvl4WhJjXZ8LbKdXiRQ3/DAomkjz+Troq82apAoGMxiUwWPgSaEz5A20l
TVpLwGNkYLxtxzXWp7U6fcHeFeqGmhD4Q9sjAB4Ci/QCRMKTJuwHmGUA78EKIouJXmq7y6+n5A3C
gYo1bcAamYIJ+bL7qFQKTeALgjELkG2WZ6VTrT0GrKiDBfK7bbTZuvWdOio5yJSemmCI1y3vpGZ4
TXzOMztcP67v9TTfxuQ1l9o+m5tJV2Wx5bvPZgNPpatdSOaSAc0K9FD7ZMm8j5tdzI23O42NsTJ5
8EVQVe/Z3jsri+bSvrDXS5hqLtUlvitP3IDY3FUXT540e1K9VWa9CTKRrCRVBWGrWz+61DCW5ibZ
Z/v4HlKIZBEHVckp+4Q+cY8MItYn1YWNjwyVkt8D91ftkn1/3p/3xOx22IoCuz9me/7zx+r05Cqi
/ocfN1RfwSYEpWelzskhBcn7wzaNkwCbVCfshdcg4qhEyPPP9LNQjsaDNDCuL5PTWJ/qADA9J8OL
AsLmDjso9MquEE5B7yRsI+ngdGVBT4XMpakCeps0guvGesSOIMMkGgQM2BngDCmmJYKvCfcnOVll
PoANV1CI/a680PAzr4e6noHHRNFDbPWUsEV7wuW0cOdpAaTylkjiQWsBtsM7s5OFSyVf8IBxQ0IP
eC8EM7SsyJ+i2E6MyNYPKSpy6wSqbFaIeuFoMO63rCtMr+9lgB5sZyhWVy4tsC4J2RJRn4Owg60R
oDL+RD+NMQcDEGACn8tvIs0L27pCOq5aMaSMTQ64G0bZMFw+rwa18fNrqx1RBeSUtNpK9x6QI6bF
AKtGeOwup09pjWUIQiYeXWhYEubEe39bvEfAuhBEREGCQR7Q2UkjI/f97DHy23TlNb/mAw4lGGqI
2OJtRHaSKnreAyBOGGOkaJoIKw4IFBp2KpK4EVzKhX1CJRM3CPLoNOokG+FTki86DqAFmPq2OUcV
FUIJy/sRDAwVA1BX/rnZflz8Q9l6UW3NBiynn652flGk3UiY14Cdi9cg5kSNma3E5TUVLX2H6swg
BqaDnhA7B+bWPfsEiObRONuC3ZJW/j2+QAF0gv37KN+IEubhWbQHES1AmjakF33PNSqvuLRC1Lxm
pnXaIuvWGjfHFMfMdC4w4UAB5C1ouh6zaYUVCEk2fDHP7AbZz9LxuTYA0Nf+lGtJoworAjYlYCru
/vmU2BQnJx0rPH7+kg1C6IA61g3oZtFV+DWA4Ai45p0NIUl66JxV+IvgNEBplSRbh2/6Exl/NBOe
kKDBG9k5rvUvod5MnvGJcjgprxZxFIgR0cdjU5Ce4/1nxRHzLUK9cHzpIP7d2BTDhj1OSNmQ1KYb
zHX0H97Dd9hnmTFH8fzDSkvDE+QzY6AI8emyvWFVEQoLskP9Pzt37pwzbcv50yJ0QkI8cgUcA+ni
F7GQsOszSHmDRmWIIhyN9MkFQ4rsnI+r7bHYyvfnGgvuPYEfYR5Fc+niXVHMg53hYT9igJCtbg8H
ssuMkZXdW3u+zLtytcnncJXp4kjltFGIxkkJremvt0RhgAv5mkwQxvPzUF9phHoZzcagBo5HOgQQ
SCt12GcKLfY7zwSApL6IPsT6WYxR5mHQwwqFhUOegZ3z50Ioxqk93JqdmLdNWejZw+N3SnmZfQ/C
KidAtcB40KwiIDcB6joyA6XVpeSeVH1uKL0IVfgvBoXzAHPGLMXYQkkDxjkFHTwy4XczmzJ0ERqA
8Sbc6WFqIzbwu6JiiNO0/G4WFRZo87vRA6vJ7xMUr8cd3YzowvTLRecF7Djf6Lr4gp3Ni+kcMqtz
x5YUq3xYKWxkHQ5pD20Xj30EOS4w6ZQWSFcrfbZaAHPpM5xGDtS9Ed2Lk4GewCezc8EHiI3Rnmk3
DFeQyQvkIphzTREKMEfkLBB4OwyAgCO4gvpCChOXbGu387b4YKdFCvbkwPdgbxchw6Mf9IJkEdCq
KRSmD/YUFf6i69TODDDNKCmhhnM6+/kdi3gS2iRZMlIjcLuattuul8hRB8b9peJTBjGKxK8xecMq
spI2XE6oda9sivqlCiPnNaqjmUDnflylsYPHSMeWRp60VWilA9JxQG5JaQHgFATpihgunj+bVQPt
VhlvySA02ugFzn75+Bw7CQZ7M6ZQgfKTJ50B+SZEeW+oKrTiBxX/jZc5iGZik2Lk6LoAw9yW7IzE
hhbdzBFzg9p1W5dkm90JNuhjhPJ8t7avXxiVwVfwu6q4kixoMxXKDTKSgRuZmwydJbt6DuHAKwiP
ROGxI9CMUbBBFGgGzZy5v/Oeo7ZXZg4B+VjG02ShRVS1rPYLScwhn2kKa50OHHJAl7B68adoNbYC
/tPoUde5o2IQuAKTiMzJOQUZWAEt5DywV0G/qgJF994ytpLnyjwNY9Soav9cz7F/Fo6PwuhOPeBX
0j71YFMFqJFOyKboSj8bqgipIrobOCQhjRR61kxH+T/uYbIzS+UWGjNwpk6+g1KBsJXBjryNWXYf
OQjPFMBTY2iHAKlJeT3tGjAh+hAALIE0gxrGFEeAteCsb5l1+flsKSHme/M8c9hOI0OROQvM9uLD
ojhL4YaM8Hu0aIc7qdtvb8lI8bEROfmYLDhD1prI4RB/BGrw7DsQocmA3K+fLitVj7mCdJyHoETa
Hj+k3cdw27LL1Ac+mxeHxXhPxwf4uT2y1BiDFznY0GkgwEHDR69bQvQwvrdRUt0KjrBdMT+y7gIR
AjOWLBrQsP189bBIjnVClHa1CEjsGfTuKqULEceT6+ZSgaENxkRmILqBGSGbO4aSSYKtzqwKr+vV
TC8Y+auo5fVmYiU/IhNbxqAdn/PtmthWRTmvPUxjgAc26xb9SAZDIA1Tw7lWlCAhgyLji5McokJo
GKd9QHoL0yCNJn61pRE94W4EeVpMJ4QWxGZQzLWjSGSGtlCW6rFR7OsAU4Q66JbrRE8qbe6U/efC
5CqbOzYwzMteJmbDGflKhn541ya1PoBmx5RSKnNdHbMZdHx71FoTYyyfrk30gDeq6+9otnUJ+gBx
W/I33ox52ThmAWoFGJTDcufMBo2VQS6FtIcFcWs1Yo4k0EL2FmWI+KLC1yMEoROiSmFMGHMn39Ul
+3RkxmDzDmr4hdhSxwKRXhPrsbYoYDBc9kpSwUR+gvC+ZqCfmtkn26Muj/4aAiV1vYM2TauGssv4
ZmgTazxrHBaAFFM1oikwQtGd+vJYeuCzjlxCNJS2XDviEujONMGeMJeoTPC5mVGR3wTDwtPNPN7j
m8VkTlxIpyE+Ze5nk5MPamiGQIyBVsATqCHdwJpsGmGTxm8gL4a0fiKv39AeIqQ9LVTNvU7/tQuD
HnY9PIlWCIIe0M0wEH8XdiUPM1S2sCxA+YC1BrQvF3VBvYBJFBB3A9lxSslDwBlduhH4w9MACDsJ
IfakzK0APPW+mQ0VuJOsJO97EQ0JJVEqwJRgTk2ig5I4Isg16bKxmg6oJbVvddz/oH+FfSh1INTa
AH+y5MpQKVBkA00G8hOsGgX/lGAWPKO3z6X+Qx584n4Jh6Z2UyDscIYIhzWL7QjyPSb+rb1CtrTX
UKOjS0KAVAh9RzONohXpCTjYTLljnYdcsTvG84uZUeRgHoAQc8f7s0yrQz181uruVXgjKLG+nAwS
SWgRqi5RuQWQ2C0MKoWQnv/QukE6U79kQyEvmbskboJ++4AXFCMVHQ9pBry/BYyEDM8eDQYAlwqA
THlL+amYgsr8ZC4yrWFkKSmDpQEiOn8BFhYBMU4wA2mpW/C3rMxpzeoL0el3zijOpDxFWC9+QzWl
9GU9t/rdnJKnKfgocsY4k1xFMGsxwPFul11I4EgDuZw+wMeOPBG8SfRHzC7YeP3vxMmzDKAddYQ1
Eq/jj02qHucYBEbfYPqe+BF0y6yPcA/RhtRHt69FrThz6AOM7ALP2EWxaYq+gjaXiyCJQ/7/3mxP
H9ZUC00mMCvA8Ch9Z0fC4vRPXrdQ3Ftg0EU996IBnj7tDLu4HsBbd6Ohz8ZzqJ/JpbMYIJOr9bEs
dFpASdThe68M01XxtFBOSrEf1SztrEt9Wiw76zRdWBPkDgCyNlyMk1toXUp5kyCjLi9SlzgY1Vmv
9WczegALsAdEoBPhWVL5zZ1V5fTNGviZ3WmosI+TzwygvrdmUksZXtZrcWIv+rTTr1A27ca1w5CP
3QnKIqj7QwW6YHxOQqRDWYSYXrmccCnkmkMlMFcsATkGLgQgkBoiDO+FLgXW4EQtKCcQM3CjGGkR
jHHEFPG7cUz8KCI0SgN9BJB5A3/9d2sP9Rl7SOQZmy43tnZMGBSiuCfi5J4Ak/kQRsmRPSdhHmEr
EegbRMp3y8CoJ2XCjUd4nLELbwFhnYHiQhyuxMO/J4kc35Z8JNThhsQDDGaGI99SfT11GQ7sCEn7
I4LhD4De+n/M2ohMkCrimzgmuOSACYyz44BNi4iE+bhKEMWY3H86CRxw44NPN06Y2ZgNAUOJG5eF
PQehPfdeLLYIHPM4PZtHUL35tRgPlvYI+0yQYmw9SF8xOxGUJEMKV9/Go0E54Eawy8TKd6BTRe/n
xmexyrPUNlxrktkIcRPHvbvHLReCIciHs5/hu8Raem/BMFuz1ucIHxZ3zu/YufMJdCR05anGQVn5
fhIHXBuuGff8en4XX84B14IbBzQxcTNXh70AV4SW4JYJJgiNHVfiBtQU5yY+A2C3CAW+p8C5cMAS
Qv6Ls+f38tt+zcDB6wzIdcLWBoQcHWjsDZoRuaxyKpia36bhavCj2Nj9Ozf0n4oNlapVdmZNI9VA
VEoLYtjdhQAyaZgpvukvQHSkvQg2kcfganH6/Aj1QiszEl5d4ZKBB043v7BM0QHhkYiuSA/g718D
1Kxi3yYZcQV4jtPlRvel4SmmoOTD08gjb6GdgBwLugs6Y5B0Kb/UtNRa77/+4M5bOeESFRkkr1E5
EjUWgmt0mjggYoAVUhh28nUmxvCKYo88UjfPpMsffBD3vI4DcUyOF34otA66Lk7NQJmZv0mY78pN
nnRjeGEApb/fwKs55p6P57Mo7YCU5BF5Vzny3wP3gR3Ngl8vX5yKuY6qECYTKBlYspMO64HhyOwI
BQmfgHyK/8rCHAL+g0HRbR2IrSrnM/HJkAcWogFbMkrRnETB6X7amgBfFUwEEKO6NVP4SXs6nbxg
ivrM30Kbj8QBTDt0H7ZcjdTCZptWqYCgToJ1eK6QwOya4zSbUYnyV+qWSdbc+kq/BRsEJoMMFOOO
+/FcCMa1p3lpUXpDD9X1+9LYR37FuKPNgYEkcGeu1z0Yi9yQ1Qw61gvOL7oEPpcdkI+NnmzouwT3
2RAJTKqWHpakSJM8J51kQKWuvmERTzJsbR4CdM53AXRP3MnSAW3WmWJn9JkHD7wne/XBQz6AghkS
Tlh2UV24haB5htmMT/E6vBhCUEKcejDdcuKveH/rQJlVkkdR6aBKUKEzCMYSH1TEOhGBNhaFZa5w
CpgysbzPBggHV9qzNeignLAimhpoMDxhzLHKsmU+mmv2ua5PInlEiO25xPvS7AUTrBTMPaZ77SQi
R0V3cfpkNgauCA+PnUYbxyPag01WMCcWR4c/DB3Ypb04WSAGTBKQMUiiX0MtViAjUDwiscQmLgtc
7PkoVRndddMDqM2Go+510Cg+hwMoC6fe4L1J4c5BdQRUoTjhBHTY7gVHGeC/m9O5ujkGsiT8eyHE
Fm/VlOTumYpj63wah8HAeoaLequQBAa5sK4hpNnl+UMuHJWvbj2MrTXBEtjl9hzcpDS5dME6c9pQ
cGSbMXRIpmHp+t7An+Ro+3fAylrBn04lnZdT0DTBdWA5KVZb0tMGV/4hDGLIsb4w44VN0H70Kegw
b1Z2LSCLAw/W46Hko9OZvKnDXjHIVyAWkbyER0rzoOGxRXUpBf+/9vG0NeEk9OSawu1Q2ACO05l/
o2BvdD+7dKWqQAO1Q9K2s6IfhpS9CRFI7gezpOhrweDkltqQMg8YU9CCX1sTHztw3kxE+nBLzIFu
0SoZEH6isIinzxMFfJZ15KGEYsMHCCzzBYJkSvcZ20poeeGg7RiEFlSGsKzNekgY/6FMMgTFPfJC
61ktcM08nUmLpHjaw9tCHgZsSY1kHfVaWHvgaEEmQLDARuXjYWtqA9FKWqMCq/kY6MlUo4AbrCXF
VZFI1XrQIBBaVfThu5zREiHDrzUSMln8iLjPI9xr4ovtEu2R10IAH9Hg2mFdTKr17cjqBG9VCUz1
IBh6pvXKd+9RCoQmGHzCgdxxWsUMt++6Wtdc6A5ZB1sByAyrGb8+alP9D1PlKCsdvbVphYtAHaBc
1CrtEt42Ju7PaaRPwnqCC4qTSaMKak0wf2QrjDC6JUbh0rL1XGQUbhcQ9mXWwF6qzvhBoDsfwYgK
LKm8JQL4duvPKF3qtc+ZSeMAwn9YwYkFgiyH1GtW7zlMvvjW2UWLZ4XdVe8RCoNqD6WHQwbg/xHO
Pug64/FlkDI1bV+iju9i//4Mp34+it7LpzZ/Vm6qzSvk0Z28zyCN7fK195QN+xOTujHLySg5ixk2
WRhDgoiEAvIKnk/hkfAeE9uGR+4CPA5zgG1dAGBST4fvyNb+sZKylYS/M17Orj9V9qjTtoxBVm7Y
+LHT01fozZAhL/HTnhn1tnErhRqOgEI8epROt+xR6ZTvXSN2e2Db89F1S37Rq9krqgp5VRCJTDH1
AoF24ERYpLCCkvsh0ZgI59UKjbM5vaPuVXSactq0wYF2pXAdp4N33aNuAXl5C0frzr6PT3L5R8qF
BBJiUNwXdxONBcDkbr6jgNIcwXDUWOw06jR/LeRbtSUPayyEuFmAYsSHzetDmI/qXXlZtrdKvKir
HTo+9T6v7fZpLHTB0Fyphhr8Vsb639uwI0i15egFRszb+n9mrZ4VeWRE5vxVjWWqc3pkSYwsNLY6
iIJ35lpyeH+MSdRrHQC7lRU6uhFUx3Woke184lNoN6x6yNfoolpRIk1N3RjlJ2DBD2GzHnWmhEFn
JA2gHGixxTIQQU/nNPDMrscsJFdpLXA0SGjkuGqyHCN9kMUWfR9glLlWrk+4UteW2nsozqPV08qt
CD3+iOA+Uvc5af7a5NjQhS7dB6DPlqWjJL/8KDvZsMF7gYYuIpFI4/n0MTQlF6HVk9kvS6tNaUWZ
ScB8ggG+BfQCIPOHRzF/6Yuk1VNhD6F08ekDO0FSChUng10pfK5e6NsA2pTA4uCp0qUX6jxW50Fn
imV3gcx/a/SQRtmpz+/SCSfbo6ht0/cl9EESy4+ByiySN1q4uCRKhydC1KMKJKcsQk5CdJXE7/0O
so8VaEy9HLZ+TcZEnB4f2DgpRaaed4spFRGHuq2e3F0swIZYb/SQ371k1RFuDIvo1Q2caTDyKPCf
XIMSZEQc+ei3WKLtZvTy7XZseUMdflozBh8FLIdBy/jsYEHcoRaHvckohFxU4GI5VMWcPsEkryN3
n8P2jgryBuxMPYiefWmQEsszUVk5iaAB4jHYYO0rEHYE71s4xaM3pYuMXSRlOChmhQ3uewn6bwSx
5dEvL5LO5GlVb4dk5qwZedbK3/Ph/kW5GX/lUV5jVlsugc7Nq1WzMnafjdyNFy2eJJAE3ZBQ0ydW
gVjwPa5vwaK8abvoWE7iTZ+aGWrJNXRmSL9EFq4OcmGjbIpZusCS1d8/Lqe/alUPEOGQ+vUEDgVq
Fy1Ip0cfEa72Od+WW3lKVelAuKmSESfi2xHO8j+Xl9CUex4ugEGR5/8+KB4JBkSwHEjEhKCRqm7D
PEUT1OKVv0d4kAPxgi8oiafEy76PcBC3qe49ZunkZdo8xcsAf5HX54A/OQgoYQJlYoknqv5+Ao8w
jEI737Dptyk1R8ffE7yCr+dc5Z03NFpLYpABWqI9rMv32RV0fAeQxvdm3hTBj9ZvxfWDyj1pe6IS
ZCa4tOzVyECCvgfoQpV+3bS7U7n/XD4O+flDfCP0L9HpYQo5PI/JHGI0KR+fF75mCtI/4ZUgKGDj
xPTORYXve3v1HxeA809l5EjNgIzFwNx+jiBG9Zt+5iuLK12Ls2OTAE+b03iQXf1uDX7NTuvRdLQV
7cyNpapa0ctd2oenBEpvFdrpwPg7/akbWWDjrWRGHLIoVqw5m+c0t7TVyUF4f1HNGmJ0MC1dwT+X
opV5zM+PPTsJ4H5OaL9XLHBGvft9E1/AbkMUWZj1wKowZYJe+R584MMCtWECh556Cy/JgT/N2+vC
T6fZmhWny43z4715bHPPLb0FVHPjY0qtnlnw+wH88ORAY3BJzsk1Wz+XfAS3BMw0+7iNRkV0rxwZ
Gr/+9T0Vvv51Uc68jOvxgV45C6+fh/3CC8gNcG+yacjnd9tVXKOJOaPw8/gTM53cJeanH3NuHNC/
DSTIcAt/TlitgBreKSy56EmNCoc24CXeRu+Q7qlulBrexEiwq/JQ70ZaTyYv94HJGKus3ydUN6AC
GJYGyTAl3miSoay5+nvQAET5tJKz3kMyr0/NnAxjcwLYSMu2ehKlD33clNsX+wOYIS+GRp8rMZf7
8gjtGtabRXw0poVus2Hk9NmMMvq8G4CY7w/hJ3DAz2G72KwYAeacTSQn/t/v5Hf8XvQbJPQpXs2N
x3mEtzHUfpeHU/o1yu/ZZ9vu7FqTzpi3MF5pf17J9Mmxv3oQLdEvxWM0XHT7Peub4krTRXju1z1/
45hz/41m/uTDeZbvYqxyvvQw7nn7756X8ezvi/j0f58zwkx6VMzZ7X/P/vci7n/vaZxwhgQFf/By
OiqnII7ZNSePMZoAk+CYb3i8YOakCEmmEBEgO5uDCKu3QhuClXurrYNVuFEX0pB4Y0w6Y4psN3Bu
7ygm35Vx6pZCLiI9RkdxoRjGR//i7+m7R/3crFkaWoRiVjzVAfLd4241jpaAYlBrYn/Rf1EA2Bs4
DaDY82c8uo0j9bkqHq0wWHib6o+LyE7a2MUbsWtlLLHvueXL9GauWftDkiLoUZCCuIEypf9y8bj/
XXkmB3Hx/3+Rftcyhw/yHb60BKP2N3x5inbnY36N9Lnxkt/FZU5lTP0GBteCP9u74Nikg1XSOSch
BePhaxU4D8wmt/lEeZ85RW2kbJitmCujm3aUF2+YG5S92Iv0Hj3qqLMrqwMZfmSpmNbsek73JQDg
nt/AFeaMOZvfKfy6D4qSK/7mIiMmSD+hI3FdmWKaVWcc/vE2liNyT/KR/2m+X1vwwt/ncMAP48aB
qO58UzecT7nhji5Io/EYX5uy+f3jL1oitF8rvqANcuwo5jLURoqu7LxmfAZfQkj8G3E0NefIg7yN
e86MVYkma9Oh2LiBhCJrNgNDzTu4qoVAyJBI2YHDdkpyNXYb0QyaJ1k/sC8gOUaSKtFFcvPXJBxQ
cSZZh0sAmboAEhusJp1a1r8G+72SK9Q+Jla14NziG4k/BI+RzLfeqyeCV96AmM5YfuYoifaDQW6T
RpxJa3X/IY8ussS1+56iY0BVUF+Ve9/pWIi32cK8CwGmNekTc+WflbW/BDYDOlDdqyttI+G8Te4R
Ce99dibjTz6NJB6JCF3kMclNkJIktda+l0qfagY+E33/LONyEY81RGYS/LTkbTR/TY0JYW906wjT
cT4BLXs2FqM/Po8b2Q19ZBxJ3LE1AQFAdlKJu6F1AjsACWXxInPHfqCPbK0LEueX4OObCbY5J4EH
ofY242GgEm+42m1xWjgagd5nPQK9wc6fjKJQ5/mXRuXMScMHXBgSlgKw0RmSpD5QJAUDjTAdsF02
pd80NI3PzU9QGhWXg9wzBx/y0IDnv1eQvTedka5C3M4xDypKdyHF4tW/Dv/rvLzid2Oi5YCpnMfj
fPbf8e+Aex7nYiuHk8WLOOIN4vbr9Ijse5vCQWLzOwn87uny3g3xTcx7pspBn19NlyynEgBQ6D4F
rP5JqbzHQ3Rhuk/AgGCU0WO/n89w+h38+jhjkO/iZWZfPbBI8p7i7zTlv98A+B3wjv8OeB9fzUI6
eaz+x9O5NanK7GD4F1ElICi3ghwF8TQu54YaZxw8AorK4K/fT2TXV8vlKEIf00k6nbxRjx7XWePn
TxZD9wQl8oFbeP+FvfFswc24or8Z3mmB5dNcY487xtUDSHOSu1efjCD30TY4HO2RCt6GUsrg9/Z9
+47msegRJFTBHZhLDgtaziPYQY/ylxdldAVwE7fCDnjnOu9whG48WOHddZY391sbdi9vWYLaffMq
r8JkJTVQBB94dc9TORoUPIigCoo7EpT3vkIpfEBa6OOri+ThPrZJu2LXSarueX8f/g2i17jF4Pio
v5UpycDtmeX8hosj8knf6IEOwm0RGdfAcEjKu61Wx0/85XgxtrwzkbxoloiNEpQyqZX3BX1ntPhE
M/mNdz5zH3fzGZnCV965h6+802Wu0Al6I9fp9PuR7oauEMaDn7rS/iuEi/jtdX3tetV9pSg+cFvX
IB6kZIrtHuRX2c68x4yK+JXa+aC8mTVfu5bwSNcevvLi8e6d0eQz5YuEe1/siu3azHt3/70ZMw/c
wBVu5iKN4R1Cu3n7kEv8zHeaQjW8M1GdosAzCHzupildQ7mTUrrn+ZWvPC6/vkvgZlEv3u8UxWdp
N15UWyYCjfu9e/u9LniAF/FRqMFUzH2UxTtfkf1dt9jzHWe4AnHrtPK6LnXNkGOFd8P42rWErzxK
m2lPVy/F/NcSiqB4rlPIfnyeqcMxX3jRUMri1fWN4roWL9B3uNQ9xCUKkKfflVAVBw/8ygekGvvX
rjk8TOU80vWHG3jwNZT284Gbed/THxm9d0EUR+MZPbrLle4i7zxJQd2H/5rZfaD07jaqpDg0MO7k
w6L45AoFHmetf1l09XXF0lZePMUN/UjzuYnvPXQ3QrSJtn5PG595SYnvFy3geutX8X+XKIAmLLIt
v1FwN7o8Uy4oqhuGrlauPd5N4UZeXOQ5qRHGxlMZOsRElEhu+u+9603XA1gIj73YYb2H18IlB2KE
cQCR+77Sk02WXHj3vH3XRS3c1bzv4p1HqZSL0tL3V+7n4n/vB9z53oVxkQ0c17tnKZv57D63AJO9
r1NC1wttWzq6hyvFcvMaE3xKoptnDtMjD6N3qT6eN1JaZByji+cKBxqHnsPrdsowq7r4fOfkKuy7
j2uMv3l/pKww0jcc8zvs3i84ydhoyuiRhNEsYXqMP0V3jeQI7fWeQtrTtfa/ZkPxXKSFjBkjN9RA
HpfJYfx4VhT0bj7oEj/QDcYcs1838lykON65h1emjfnMT7k+pj5GG0OBeiaC7j0Xb0KhBOqmaBwj
5Bme52dNPJdGDB60wITwzpX++0NXelcNxXWTwLMMs7yj1rJ+7oS4cQuV8s4t3UTzlSfYG6NfUiQX
+ZUXH3hdb2Mq4QP3U+eR7Hecf8g1HmIAsWbQTJ77fxnvaeXeRf7dFcb1A4Ixlxse067xtqiy6Gd4
+0uUmnSDK9aOCqjpgYlS/lo7TjT56WzJaNNMa8cTzJK14zFefOvaRuPpInc8fqiAR5sf2sUdFPj+
yPara6iBGYZbsQB8aGzNGLzmh2Iecj+18uqKtnaUQlmDHZdoYS13WTtrR0ng1zVSCPU1PzSHO3hv
pNX8xPPvvvCNG7pm8Jmu8Asf3h3r+v//ViWaw3XKfzeF3/lGqyHQvy/sNh/Gqtxc2NxwOoNGvPcM
TN8krMWTd9S/2DoInM/QMt08C4xdFj3x2bj7JfZ13HhJZOQWiXmx91pQY+r5czDE9C9isziW4xq8
+yEprCT88XJwenIUdiJJfKJcbaJuD2P1ENd4yYH17eQbYHJ++VYc7Dod4ESNSsoulMMzC4SzpLiE
PTyCagdrVAPYHoihpXfU4gco+7gd7J1nAQBc0JjfzeFrT85rfdIHYv80Oc8f2ehOXA9BGXhOWhwt
jA7pkRAFtPTf08s9XlPghDSwWYrxDfcoNhLAb4LYg+4+U2aAA7zI5zvTw8ZFsQER5RQogO9/v8Ke
28udO9jx3+Bn3wLgBhQA80OMlkfCns4LnXgKdkfl9DLwVXVGIEwzuTxtAz+x/s4Ij/796/rwssWg
BTHOeZLH5kmgbFwC0ja9TgY4rZKf+uKcwOtOVKx/2swo00Fc4Wn5Xc0BNSwfHsA0R9Ja409BfBMA
DQbIKsqqh1czPSAHKDmwFgfIHEvAl2IryaHPMeBpZi4PHujRSBq3mBKL5z0k5qp0wXIe6/O+Q3Mi
dUaU5hehyRfncQ8BCnpYIwFgYT+3MX+0wk6ahe6lxkwAL0a8wMsY7ZOMcJSLfWKv8w9AJP/8+Vgw
Sbfw8O/PJAeMLYP4/M2mxPlw62t86/nqR7/2y4u7ByX2xwj384Ij4X9/mB7dXAcJYnxIZfAQul9g
IIGyWIOUMtE9IokI4SHER8N3hjXg4SqnebU3IGBvrj0DXDKAqF6eXDUcfqt41M7L27hcYmgbTtt/
Bc4yRLOBGENsx2QPYt6vOqPv1gwoCCqzPBJCQu92ESLu+v4TkGz77wu0pfM5zKZnIB4S/Qt8RhCW
yk0fx1naEiwwl4c9fM3IiY4b7s0FGSPgyHLMefSKFXva1JNHgFNq6XK88zXE2ecboigDmvAFYhRG
w3nrnGfD4ejOGSxnvO7+8mbtn8ZK/cq+4QHVwCbrBvZch6VHPog9jihA3hBSZ1fEWrO6TPcGwgrL
+QJ6CfHTDiv5mXCt0EPWjoUh9wlgiqsMHE6GmiXLEtySI3kpSu88V/EGJOociacRcAUCRHTdj1kk
Kv4xHMf7A4/RqLE4cZfl4TWjDO0DViVzpGYJ49x3B+Tunl9r7I8K0XMk7f3lVv1X64/Pv03as0js
O2o4TvutLzYrGs98T/0y/+nekFP0NhDDEzC+vMD0wl+Wr4LjyZBTWfMPSKdroHhEcJAV+WG/iHkJ
zelxy4AbZLCThftkr+xkePhyLHNOyuAPl4yHB3YUZx53DkknJr6zewBqR8e5argUKxR2ds1hAGHe
P+gwa5OT0cFsMOMPWDjs9AMw1VASxldnDAJ+eoS1mtPWvQQ9B2YLCbDka3pBkNSyxj6mM9UVXrBL
yuRFF/5AsIS/752bAZboNXgEDcudAA0WmUzFnTBZ6iXX0d7ugwZMur3cOxzm+8J7sqJb0gl5MJge
6ALqCFVDJcqbsIl+2m6KXwzvFSOTh4+YCE7LvWFCeYxZMez2QOj6qol5xK8kJL1Ba7N4qHxCWK1u
P7DpEfmVccg2Itpt8NnXbFhGppHexenVm/P60uD3TT4DLa1X1bS/qpMXUIr/rvGEYDRb9wuUlUus
O2Q//y055cYI8cm8ktXGwdv3PEVrdfLr0mIHOcsJoF7g1oiVGbve3PjSJs+zbCH+PqFkFc1sSph/
uUDtw2aWJRw24WrDIUnhaVusXN/tywVrp8eE4FpouOrnc0zWBQ2jta1NjiFKyXN+8+of9beZWkya
KpawHNxJX9/dYkxzGLYJyUjr9D4v0+Hayu1i9pwhrZFUjBCgZ/cPgFbvpENmSrAlqd6VeLVfMGRz
JSbEkZE8+8DY4i+hewwgYYSX4PjVm2rT4SK7iyZYHG2wUCx1lS2BuHTKKSf1N3AKbT0gd8qIcJ3g
TmTttCdHFFoEyXMIGJJt0B0S2Cg9GoQA1h7nh415E/I6J3/eHQNwDWeYFckBF/7tAH8LEgeOi09G
qrdGd1SuBLLZ9aKgMA1xWnqwASDWOvKziFXh1MJSXTZjbMAHKIIEVLA753B2hxHx8N2bQKMc9nxi
M3eNr6f3iE6OGbVV2CdIrImHYAP4WYbXvX/6V80PT69OD+fJ5UfkMKegiT6msVfST8m6vc3g+sOo
CayPvnt17h7YZAoOL5OqGV/IImmCX6xjhXMuJMfSl3WUzfefzAeMDXmPKNQBeKarqC3wsr8PjfA3
vPDtKjHd6xR+2i4GXyZqwS0ukixbDQmPdOS0i6NYZNGCCEzJu5FFwwifWrSqR982CEDBXwC1YFb/
jJ/JZQknPBCMNQwUgKgA6AAdgkAlML/WLMlLinLQP+Px4NWTLPdqg/wdGVH2oFCB6EfEIMmj6oAr
BxxJyl1BVkJaUArLBI2tqf3ew9v0GBsdEW+vcDeKfmfnRJntsbyBYGNnKqEEgXpe8IBicvwcZvt5
T/+tyBLz0S83L/wHXtMzQQc16IHEMi81Y54N29Ggngw+Xz27AVEQ12igtpHDxB0DoeBecU7RoiEw
m+AbtoE+cL7SRYODP0B+6Y3MTYV4ipGPdH4WOZNpiLjfYlfjBeoqvxqxpGOcpoF+HuNPIema3Gx7
9Iuvy6SZbLTv22hjzTjfdzmq8WGBhDMIpjKqMvO8MBxcvlyUACiY2brm3kRzzdFODyfzBNC++jCH
BQ1x9EwtPOpxjOp/G17rcEwwejgaUdPeV/Ghueniuncoef7LajfAZwaxGzfIMxqSSk4U0EwBPwYZ
8hUbX0fUi5AMCS5SCteObN0jgePZr2bP+SO4LDmO97WnB0qkOdoQazyFaKYN+R/HTP3T1sP9gOMF
h2SWqAcSVVyDCoNwRv6P4OVput9eHVqB4NsQ1SD4nN8N+J64lwG6x+gB0WXNvq0PQbM+BMQw/MNB
gYeJL2Y7YpOg5v4Fw8OVjF2BQxAsgRE/licfkZ3oJbVjhC/bXCDmQLpw0D2RZzjLjWmAU3wdCElz
YPAcsW6qsUYsX8gpnnudCC8F5HrM0vBWV5ccwgGKSsKR40ylQMNGuNqAiLqNW7HSlAAsFZskbaPz
iG1w63DAipmxWWC1gsZJ2BJbABX+fZjrc4gigYddAEKH267/EmQ2B0O4nU2PX/A4BO71Gy+9kRXD
EH5e4yqs13dvlaf7CFMsLbzNsai1iyY6zuyebznHWTYu7AfhLPeT9ytWv3G+GCwJr20xzxZ4WsKJ
rOUjKretj2W0Thp8q32/z/YoUDfipUJ+sh85CiFOz7YA83UoRaURCUFWGimNU0mVYecuZtNVGxX4
9WoRVp2VGV1dgos5ajjvMvzbjxwzEMgxfu1ejb0gcG+F83B8X702rP1J8TkATMrDPlrEGfhe2wNW
1OAcWuCL5CDZ3+xGeFVY/1qT3nawoYde7gw49z+NmwWrYGKg9JY/+whuiPF8A5/5fll44fhgodR4
TzuvL/WjTPMfUAV1O98UCShzf84zMcihG1pelRxS1KNr0Dov4hguKTsk7ybTyo8Eii+byZPYabBP
UL90u6fEPcKDlfGlP8mHQLmSppdphPXfP9ArixfZne0jaBAtxzuk2zLRFG63b+RCz31WSU1w3T0s
PozzApWNYHxuANK0JoYPx+8AB/3q5wUmPiLWtfIYl5ArDNO7kHfAcLl6ZnZ7cZEl7enT1D6K6iPP
vaJKbAP3ktt5cVTSpiVIXEn1Ppma26mOKydruX4avg4GybAg+ScOnvcTi+COIttOKwO1u3dnp/Zb
UyJxtAcCE15XIAjbG9E84Yu0S2oIUwT+PPOH+P+XyaXYHNXNAY50ja//ro5uOncUaR5ora9jD0ND
jvgG//EeoqSUBGoQd3j3yv0cjYsP1/yL3RQq4u0UXrK4Ur1b9aFaidYmf8Adv16xroYapz9tHVon
ELncP2JNAV11emmfve6+TO71nOyPHMKVS/CmRrp3v7k1+WCAJsn3WVQh3nQr1RbVhWOx1et2wg30
UyHisl/NBv3oRhBlllbqzCQuAyZxR1XWcdQ44Qgyqom5Vzd0tSEP5sta37CmlziasTzoywt3nz8w
O9mlaRNz8Rf2M8sGH68/HbBNAOHgAUbAECZUELD2rA/EMOHDghPTjQ3caaEtSuCLBrE6s+LmX/H7
aBbsa084PJs+KiKDkqOSus9QW3AQDBdGtJggvAxwmxwpnyjb4DEon1zqq6M1frWSznPT/mPTgMp/
rUGrFlQHNEwgVdl7gctw/BgIGh/xxN9o9fU/sHeVT4Q2m7Mn0RWIUVQg9N0pgMoTtFJ1dvx4fKNB
6nG9yYWH/dIsYBDrf0iN49Ee9RaorRkBGOwKCGNG8Wvdfi5b5FdlUyPqsvoJ71KImcJkp9snYtme
+GXiZ0m0AOAJ4J+NlK/Lv957uLnUPkYNS3hCGfSIWaBgPnAZdNR2eqYBnMd97hmfxh6savdJpJkD
6Ng/9RN438FKW9CHDIX9t7RGQKY216DOnZby3fMhOA5GDSEdd7uFgdzIiXQmoA17GjhMoHSZ4z1e
BOS5uDvkxwIGljqt1WDFUyBalLh4BZd/V5UNhYBTtwcPrLpqMLIIWV8waEwIZiJ8GbGTASI1IX9T
Jfiljw1XbmCEb+4kTuw76rw6O72frOfeB4wNPpvYp2x+ux5wdYbYjtvehrCv+I98ivYwOHjE8Y2e
ICrWjpcHvXTonLzDKuNv3zHGOogU339n5w/lBDistfJlThTwJVUHSFw2JWA8A0NdGuRrJWOBgFFf
+o6ie0bPvgAu9ZypllMAv9oKhmVG1upD+FidXSN6YGvHkr/SB6Ni22KhQNfEgQpAGw/tZwC2X0IZ
jNStBW2QZJru9Ti+leRwHhUZJOwAFn69Y9Fwqr0Lruyh75TkDQGvqSRuz74cx3/UvOaJG07D7oMj
Oxz6AcjC4vXTXz4YvDmjwQgN5vd1vuttuGXXkBUDgtM2NzKEZGDEARJttyA1KbiRE1FrD5fMH/i2
RWT+8FUtHQaYtutgfQImhKlj2f/pWnrDgoCjgWFnhn3yMH1Fc2aZwqqMwHz7TiNJ/XZcnjl0JbY8
OHOEtz2+nDx+zZ8Ea273W9zgaeAV0NVNHltJvst+1AR6eiWweFLCmT8ZTtYcvAV7hyCyyTfp6thO
bI7r/o+JjgDs+n20u0XgtrdphlGpP9oNA3LFOad4hy/Cv2pcjfvODnR00C3QAjeAYa6ySYuH2kYZ
A+Zz3+a7qzK6RS1iGEz8P6/+8/CuzzJ/AAQmgaxgewIo9KNVI/zqNUy4pCXjoNU+kBDsAcLG0kBu
VuF9y9+itivVtkoH8xU+ugfiozkb+FTXaoQf/XHxt75zGIsVEfuP4udhPntRZh4QVsexkw8YCbil
R0BNS+8UFi64evF92rJHoaOkMfkBpAFIzfaXSJIBGIwSOAKmA5k+zz+4Ad+nkuezhPJfJekLRg39
Ihjk6Bg4/5oTFb2RQ/WVyXQDlHSyD0NpXuYcfDis9c9wG++5MPwz/tdr/CrpQ8Up46K/OcSgqnuD
FZxS7dm9anQu8fwfM/UeKQnahrw+7nDZ22ip+dNixsb/+Shw+uoBuF7BTz+rK6oGJd9IxA+Zz4ze
ZjAHafS+pggL6Pwszcjd5pibjJx39zWZ24AGOq2IiMCsxIn/yhqMLvEz2g8lE9wQlPqa0QfPHnB+
uR80yyhHCT7Zr/Uht8s4eEWI6iles7NydZidp8fFK3rERsRkfJ8VZ3+ACxGZ+lxqWCymtbY5WKCI
laS7Gzrmfn5I/wja3G+y9EmmOTO9rxm24QDopJXqX1evbT6DEMg7t8s2pzj/rOMa1LZyVkyBrIv1
SAeTFjTYhwcWRWk4Q4O9iU8MZX91OgdEmzzJkAG8nFO5IKT1yNqABAQ13Tl/C+NQ/GH6XJupwJCp
EVBVAxwQUKo37ecR9RPi9gs3nw0SIHxcjKpGoiaZyzouwJQEwF+Ae8D+DAgrnfdwGIvuYS/lvsHc
xGdnC2BuZESkLAdGZocXvQ/c7t4h1d9KBff/FFS/E4HWxmecJAE5ObBGOUkaKXRuCV44C78fsG6g
BWCMlRH3xjr5tTbdGhkuCzILlP8kX6G20edK5cEXijXu/OQOWOtJn2SOtwj2TkrstVSTA+pVkVCg
iP5AHRJkKPIQpJCKtHvabOBCMP9BQiBH1Av22CwCUktE4Ej/jUj+F4nDCjN1YKkzBu2PpFTsNSOy
/4EOzyT9rQ8z1X+9ULKgIvPoXOIB62Ha7ACxnYl7/D3aVb7kW6QxMeCt5Dg0yV2pxAYpODX3mNT4
lZnT4sOK94nhqWEJJtkrvEyyxfGjdq3PDCwl5QPWSyzZb/HuyYssm3q8X+txBb6wJHQ8bquIsYGJ
PjZ68gKjNe0tJOEClgafGxMjOa8ZXZCx5nointjYZTIX0CxXhofEA9mEkWJq9msZSnXOgjODYi2r
FLtAclhZc0Ie7mvCYcjLmEjuwzvI3znvkhExCy7kgzz4kkF1CEDRI7mQXFAIutxlKUvUSuR28KKW
ZLRMCGPHZcp7eXCAmOYULIUDq/C+JZno7LTSh+59XW1vW8RfztbSz03bmJNZQmYIGQ8Fg/Ntkrfj
iRkZP5mffNWgfCRkkEixBuJ4QC96MA56i34X/bHahZ9rGw2lIq3W2fLWteentwEWGlpdIzjx60+F
dqDGu3CAagy/yX6sOTdfRsNUayBYVlBEu55R3XeOqg0vIvOIY8zh1KTrmA/mZAwp1vcImPI+elNM
P/zn+rQi4+ThU/jMWknuW8pcm8FhhY5Mt58sD3g8ZJTD84cbmHgoygZZKXdIMKRYtYW934kr4WxC
SRAXPMY/WlRtEbIMAoTZQ2wykZnPjM8RgDJQxvxvIPKz8PNJD9gjcAU4qJ0BmIEKnSDRyXehzlRP
m5oC6dUj5St5u6YAPfvW6hw9Q8lWisV4qs/6i8LvTZUVutMzVMnv8eKpExk8MMWiqpOOldDTKWbB
u23E91CbAnFc/+PgBJNq7rwuXvuNHZkEAheInMStBlC8KIFozsMFZ0VDDlQoqT8d7THtzpTd/hcy
gelnk5s/IB+oMh+C1hoDROyTVJIcImg9qHckmcUAymkK2VVI//olqtU3CvZVant5tFYDIZrJ6adw
dt5JgkBqE9Qc0pXAEJZg/8d3X4V/COMD8hTmfppV6FvCtm6RLsxjogUkGolQX5hhJk4St2TpH5Np
JcPgxakLUN+ShCRnWRJ8A4vJXGLlPAwKX/3ASBCgvh69ogFxiBHi8BIfFyKNhoE1J8pl94roGsE9
i8oleCgBoHVxZTWQCpWGEcg3V+Z5iJWMJC0vAB8v/uBfmRjSQLgAnMG/5GNt8QxfWLiLBLiciRLq
HLxcXQ5Eb+F5jAlgOoyqWT8CsNjrKbb4zVTxYZolw/kJSZrsPdzktITISddMCBKJ8ZbERov54hbj
0RlWq9669fF5DfLpcG7Oz7EevDY9dnJrawkUKimfN/uVirEb+2rPv8f4eoAsjAEhusVNVJCBeJFT
3SAlhCvdkwq+PzPJq235Gvmk1dScPyIME3i2Bdgd5kDO+MdQ2geaLXYNJT3HSlCsmnUjZuNTbZOE
et6H48YWLcIIkZNlcaT5wDVzjlKMjyHAwP4Te4E1Y5fEQVhy9elbTN7Rj2wmgNoEzYGkSSa77HOw
UKKrP0ya6BrVETaXB7BCI3N+3ZoJIaSNbYHuHevIJVyJCP0gcIPgFFxgqdsiMk21Ga462pu2FeDV
F3HGgvee0WDxHKTH1TnGG32dzaWpx5gH2vUBnx6wDlzTl8MiLIpMnhIPmJQj2bHJyh2ZnA0d/b9d
vpAyTdwhgp6Xsx/ndKEX4hIaZEk+NROqBebOHSbYt4ip0QHObCPCVqcA9oaEorZhf6bFpa+SlNsI
hgn+ekyRtpYBzqeS6u4RtT75voNm24tOi56vvUeuH5Uu4+g/gsOPEAvP+FWIF5wLsHRQR2pa0w5w
0NMTcK9Om43BCPF7Sbb7S9WgvhBTPFj+bS5kBMetVQZvOK+ZvkYFjNnnfCt4rAtMUWTZe6yHc5wb
96s7jKuxyRa+xH1yOBAHwQyTFp68kolvz7FtjsWOb3h9of5gXoyVlK5NtVhxAeOlHhOKfmyZkQK6
PXE+Ghu7HsNpBWbyAoTuVDqEgg2wuA/S4dzyW4+4cXxF87WaDn7U4LK+rK9bor5YEmZyWODISNVQ
34bP8TnkfGVRccbAv7G+O4f7sIkkyfl1bWwg74CRzKSfvpj+np4+1sePoO9WHGLcwMYaIiwvibJQ
CIIGHH4CngKLLZsP0n0fsuhFVQz8FeWQ6Ru6aSOZrNuqiu9ePzrKml0oKcOCT6iatl5D+viK7OKk
tv1VIo0dRrJnRdQRXsT1FquhLPAh14yAOIRjzIJViGYrt1faWUePCMfLnPDvgNauskSZGAFxpUmW
EBAQN2sWM42AcFMrFa/olRFco/68KZ3+HAo4OucVbYGK1nvui8w5PkITNXhBAMqkjobzfMqqjYfz
ktEB/3RiLbvieS6BsAnZIVjjsZVlQdDaabuPBz8A/NQ2a7CO6vUfKtcP3RhsuDCcD4ChYIlh6lwO
If6WYTaTR8QyxQ70o/zwCHl/ubDWEjUAojxtombd9ZWFJ57WMhzXLS60+x0P1Wvs9fzfr+TZrax+
XHRlMQhTecBmVgBSzodzGNHqGOtUbC2v6z2TZELW5vwYwyopoOYRZVOspHEYcSMQ95dEzssQ547R
jI78ksHjHphM4YM0N3CYEWVCaAB8Zq2n0nZCVTZn2GW+ILvnjBCzsEcB5DZLUdaZV+GdyuQqqTKD
Y1xG+nQ/4XvEoNKaKz7jwg/5RFQMNASHTF4b+SSLXAaZqpnMfEFDIivliJH1g/f5piD0t8WPVQn2
I6lUaE6YW+tdP1rQRLRZNcHx2mSFF5McfDYSnkwVH+oNgP2Q+UZ8WGwEo4bSFOfgihQ4TXv4QdQn
0jL2o8tUiqeX/jUCmaJkov4IB2SsoCVfCAtalPUM6XngHy6F/ZFUBTz2JrwQzSPtbPwCRnSgKHhc
PPSbQB8TjhQS64fEQGpAKukDKcABNSgyBZGDNxeuBPsH7p/CiWzm0YpR4hscdB8rsAI9sPwmVHzc
1BwVRvGgmqensnLhUlEbVpOWhXacHJmb84rwogjfnagPV1W4RujKzODMdnxISXY0QQuaknpFGLp3
Hp9jgnlqli7m8CI2EH+MNQz3PYEMpkiiLHwGlqsCagso/VyA1m+uBTerw/yjy55e/4IDUvqwurRP
EDRUCj3s44xeYV9GqgMj/EWqlvQQPEOa4eKPELShJHA3EJ0HYgsOiTVF4oJJWZBzUgvzpCWl9JCq
87nBXHIYSiQ5NAGlsJfHSikhfa4WmT5DmZyTw7KcDDwSkgU52k5JGnHMDeE+KnCNvntV3Pr5Ak8a
gnVa0nI/Io4n8oXQMLGgOE40k3qixHLyb6RlNCQhfOlbKdw8cGTZwZt88O1mogZg5A8uQRXKuYTF
GCmLHExI2Bh6dsgGYSblNERY3uGpVDm5TOrAJPztGfcoypog5n2YO5yVtU/udGUKbH3Yj7Ovx0Rz
hCdmc86DHpNbAk9fSbBIj9MSkRPHWenfyG+P8QP87mJy+Sgm6tRYlv4VXiPtHLAurKBFcBJnCpNN
1FTd6KxR4b3a/BqxpGWpNwL7IWyEBYf73hq+zUo00kGA8N5QOwdE0X5GWM4gdAC9VVxOd+DrRAYD
XsQAFihpzKxDuKkj4YHoDDAafhDVBqvdGP8bl5xAiBi87sP+lrjSGyMydNXxHqw6gRZ+coiPu4WC
IGIuec4K3swDr0e+sGR84ZjkTyAU/UAK5H54DsAN8mu0ALxnfDba3NF6xIC34T6QH3Bg9+miUOED
jZDDohtnTbCmQHEv7Ju4KiEESiAsQPPNLeekVMsjtRCZETxJFwmTopdwZ//N5Xz61vqdP7zxgxwn
ex+8AY5tBYTxiTBHGdHHrBxvj2wUktLHfYpFqwPpXmF2gBWIIFvcXKGE+45DK6Se/FPcRhTUB0ym
Ew8Nq086T2AZLVcYkc7JvvWfu5t3gYYZUQaxjxuQAz5ZVPrnfzQdKBeeRLz4N3cfFEheLQQKVnf6
42JzB2q/5dSCcyU4CfErLcBmTGoJx6PvMur78Fmieh9hsMPtOTxxsiwjQwJdr5nqTOfhW0ZD5tDC
IPAKsZ5jEWD2yCcSGsEbs05Yg0yDkIFQf9e+HngkdI7tdoAru4yrEsh/7nDkUZgnXeZokYmqvm+C
wRARoXFF/+l5Bw4aPMKa6enNU/hXjFtfCP1IW5D1jKe0SoaldDAp+/sZSC2sNHRlwrxJKUjaDMg6
EFd5BKHMCewl3Mdvrk1DiF9pIvKeuyWZG8GE9vTwBfANWgmnde4gYO7XEp6hUAyaWQDPbGD+Qjmz
disKDazWRVdjOk2s21KcSGlL7tzHfdQaytBggxxpuQNciVGlGAV6q7hqcB1H+S+JjL0a0pTVI91B
zvGN8JTWv6KhEWjsWoyTgd6AGIk4lEWWYaFgHOCwABi9+4ldSCojrO44xnnHk/5CyTK+chUnEF88
tK4Az8vcMObMBTqCf9/0Pm9u71MUVUBCWR/SAH6lu6ItyvMiB+U6IGkcrKJUQtTv6mgzUyPTJ0R9
cw+/Lb2ha4Z9RVDAsr6Pwu/Bb5z0whunUtSBo80G+UZ5J8inW+kMI5Ku/CW9msstMhol5+Z6qHO4
2oebMC14DwaqJxmsanJxksWToZUeoEEFotHeaQjsDRNigEON9FnxhBWJfvJm4+MzPF/hG3qQW32r
tA/Fs+uOxWm5Cqm3EI9Qn+LLShemwkC+F+abrvswR/pc7SpErhJoeKFABIorSxjm6z9NW9atlNFJ
D1nudBUEGB9ncmFuDLsJGvdYKAMm6/a5Bv+g6W8BykiSfjy8fZ7HQjUyVdTFiLCIWK+PCKChffwE
wI+OAnfA0krfc3FE1JvsYVAHIYZE5k5W7Xuc9yP/tgN2HFoSsUgzIva0QlJ4+QT5WobRgerxp4XU
dFKRMfvsf4mqitCqRa9k1THOLeqMucWj+BP3h54IUVkRIn7YUgYm4Jq4d9nSnpT2sIDgriL6eFC0
apgdDPa9RgdoObgXJW8iFS1Q1g1beRotwy0FykiK3L88mUMGDe0Xn3WfoFEmnnNmm50X5QYsOylN
mi7cxNw+2C2+uYpvI80aUkPRV5lyBWYiY95jlPMtWiRkLrxXRM1ViMGg17LraMDCoaoqln2UtE7a
JC3ch4iE31sp8VoMN+sPV1n+CeOSmev5OKfKLh81FT8RVGlWTrWTNcW+kHU7EImDvk9zZVykRL+p
wbJoIorch+c/u9rdhIxadqSUyTjKbYgCoTjpFroxFCJUQhTMCTdiGsx+ZscWljeaK8QkjR0EEmaH
7ZrEN7LDQqt9a7QGervsB9DHjzH7IHXMU+iWGBMdEfLyA4QlRCA7JWiKEBz4DePIi5a03Cw0K8PM
TLBpp+FMBjQ3zGwogN1Z0hA9vEP2iQhVUtFsG1QxaRcEyj1sP0DlFT7DghFvDgYMjYTbhFaokrmT
njNMskOSzQMhaYhw6VzuYm+hBhleaFAJDlMUdM6iFHtfvQVDR0cyMlQYEHOp8+fNk2XdyXiLjGXo
KUg2nWx7gAsGpEcIlgUR0Thmh/NNWXrvzQtMWTYyxCO+bTsySdhW4I9dQ0W9kCFgzfAPgt2H0n4m
XepiLiUwH9hPaqDYS802jJWCOkgZKX05TPPKkQajpnKSHtNdek/4PiPCmNDTxrdgwGc2bUAKBOIM
w1zwy5lZZJz37CLeYrZ4j1E2Rm2lav9uClYKTWHJyVwy0B1jQCHxiOmhodQNjaulK/cTp8VVBB+s
S9a1UBJX4R0iWLrdEpRP42nCmwqfOxbL5x0JLbQvA9wpRnTXbZey4BjFt9y4wqBkeQuTLdmnnf+R
ZQoCbjmQo0rRZPAskgEX7iULUDrTSROR/RZgXiOmbMiWShonpMGQQh18gSRkZU8hI+kg9RAkMhwR
YMSeaeDVyAloUVI0IGxY95QAQ+pjYJIFigIEd5ZmWlx9ayxMwdvmATkM0JOFK/XQNWTrJLONeY09
MyMqsyakB12J/iasVtQEWR80QjghvwvzYo2/yfXhQ0zCNvQfTEt0AObHo2i3sEAmWtiWbJ2l47A1
w8ZgJ4wAPQP2wQ6F/xABtbMth7HQXOkvOul7W9MxfmmXlDvMAPNCAqHBIVay7ROxQv4tQk9YZFA7
9BgTaNKtNDjlD1YMB9BsUG7edC9rVkp6E12ksQEVXifNFDbZMQJopuvvwV2IuEKcyVJ6kKnvPTXv
vb6QO0TMBl4oBDuZMFl6jUCV1r+XGyxLNlswftYAAi3C1CY8gdvvewQXNRYEAgtNwvMb2ay8tSYI
T5aTEAV/RIEVuSum0YJsjdTCFL+lF9FWdB8hJvNOpB/rY0dKPTAzuOPNSvDzkT3O9vaexuG276NS
MXLYqCESWRW0lBEDPYP1xTOy8ITly0CK0vAetWLXUfBzJ1KX/aBzRqkRfU40sGMo2yIOrwKQIMDx
2gdt7eFiPcONNEXwXkgi1AfsBeA5bNTQ1i2+cdpu+D+HBfZs9BTmR+KsBe9AiZ6nD0yZ4A+WaxHA
WKB3+PTtikPYX+PbsbKW8BvYKkk1SMnI2sE5HWx0BwveySGs4gPYLfZSk97f92z2yJwivIBdEjKH
uCw1A8LFw3tfdA4j3Y8+lCdYYDjXaY7+8ZWS/dsKUM8q69+JMyfv9UEojnMmSmqRV//u9j8iq055
mj2845c5rf5H0nk2qYptYfgXUQVI/CpRxKxt+GK1bTcCBoKSfv08+0zNrVMzffsYYLP3Wu96A/zT
2P6Vzai2ojMREwjyXvhM3n7xJcBpc3zbFbsKhAJ78w3jocDYtxtEFOheXmRXiczpKsrdz340wZUK
l99dQcFMBk6okHVT+e/vbLzj7GSbOFPPuNrq9oPXF48+NrwONk3ztw+TBqq7k01ZgnCaJuURUm1/
xSBIcs8el4e+V+QgLAoGBf1INEPLGx7jiDpQW0HwRgxTxjioC2rEB6Cny6cqnfRrg9JEhQtxxGQG
mueMTJ0eIi4HZOofzuudJXuufY1AN12Me1onorfGTMEK0P/eoLM6T/h1lBXfj29r9j4qzLkDUfCh
ygzlk7q6Lz87uDq/Z5eZfLqqG68/MXyDq7m+w2iUnQU5GXjBfqGUJGPZH37wQR8gYZdQlTxejXuQ
etIPzsEF3CsogVdLg5IBHezrOSlubv0nja+8xml1DkrieBEuYngAj30hHbJlUbnN2+vzkCnECUsJ
4uPuUsjF6gNSLchYJNXDdmzIUsPM2OlXfWthHMW+R5l9NRFGHtS5eiOHflzCciDyphOhUzXGRKkw
gpAZUU8ICzCwBHcMzGmRG9w9PffxH4C+2nn3p7eDXZSN87F7m+DJjjW47iaYccEPwiihJSJn0epT
2YE7Nm4DHMSgn+PuD0UR2oEIIMl54z2NVKjOP2OeQcIMRAaGzqRu8MzxbJYQJuoUh1tHRfikmQa6
MaLV/RcoNMwC7UwmxPiDaRyBy+AzMFbJXjjyxxlLei0qDH/0tWMOQBT3+L7DgLHGEnJbBUYhLMuA
nhth8jrC74vATs1P6HFX9panFVEmCnhznN5XiAYgocLDLmPZ7ebGvjlhnrvWg+dXEvfQ9kmCBHNy
+NaWn244pO7qBoS6EAa3vewkL9cofR0CJhzi0cRN90+LNHMnM71M8V84Wvy8N9wOIyBnkxJsh68A
QAHhUHCgWxwoA0Kw6r90jgs795VcHrwulGjEs4lPqZut2tbf3IM/BjjvkUhBwlWjhh5Yuk+CUMlN
iB9/T+FY/rgHxl+6tk6YZmLtluDxxbvOS4jSl5xRypxTg+a8+hV1xCzL3C97K/Z/4BpKYgzpsOW6
wEBmCT3QAAn36O5gJ4E8U7ATjdRGOLNvFcglse0jn4MewWifuTTj7VMDatRGJIOa127x/Cmnz915
rc7vO7ox/cjb0D7JWFdS1J5M0n6fPu50IPuD7qR7foQDGw/RrJJEFBFETXsxfMIHgh2ohqRF840K
/xW0H/euh5pKgGzAwpvVInTvNS9UlyCYvFgqP2l/wmP1vELYLKY3oi8UHQdPPo0uBwBkcviri8xe
QNCpvxd4xJdr1WFPgOiKNQeenqEku4RRkOdBRhlHqrT9XIoABPuRw7lOXBdanMlnhW9KR7VTC4fb
iK33gT1gUfw8JV9dvWMuqURGAHC5nXq904p8DVj/hdO4pOAMWMlWsC4l4RX8uigTbWYgodxg1p9N
pngnFmjDgrz3uOMTPPSDClevJ52GvCczQxiAFG9X4jkVeUG8sOFaJ42nbl4csOPE4HAuLTpSnBgB
kop6s0QO0Dud8/X59uhwyBhdNkc+QZF5+iZjNSJW0snyNLnQpIiwikmQMWYNQVIRQUNqkF7a0WKU
LrEAP6VmYJSEX+JE6uWbG3bgnLaFsLvA/ML0P16ajD8ez7+dzrnyOqpa1A1ZhlSsp0KSXFHjw/hz
wOWn1IeKL3yCcdPpFipzs376h9HJUrm6fPBhM2B5Pn3DGfTOqx53W3aaoBvfePe1HE3JMFmeX24H
CcJaWHIAl8zR/U83vsBElqG6pRiIkZn4SVY4EOc2EdD5PJmT8cV+qCJKsolQxE8WG5kCi12G2eTZ
TGaYnhPN5zcwuoTVjFHxr2R+kbKikPyz41pSDNfTB0efT8eEM/Ny2GA004ioW5w4tb9SmdyuxaSK
M5zxD9M3h8GWVSJG3uk+8aP7Di5/tyR74hNJsaj8Ieev2EzsMF3o15K0dS6M8LvR/R6PbTXI4n+t
L0WzaMpoxSjGskilohJV7C2iEP9XYPILAmch7X3CvDgSo2Ix2BBoZYJXUDM5R/K39YfRMdacycNl
r37Gr79n/I4F+PuM8z+ReReTIMN/9JEKzMSPELvNPtEtFniNwNEE4voh3VgCTrqBS97jO+F8+AYJ
I+QUg0lA0D5izxV/QWBNfSR2K+yDiICA3LIyRUju1FK26XPaZht9w5d9P/AW1SrfWLEfkELkw+bI
ItAjAnyIS3P/lCPjiyHsRGgvZIzKa7mAsNfRbKIm516vk3V34K4tGqKVfese9LL3gZU6ThQPr9Ca
iWAxlrbM9ofMlYoP3lFlvakwfnVbEiF2uEyu3BpcLCSqHXf9ScdXM0KTwFp7Zni2uyLZ4dn7pT5t
7aWf3pxFn0UdCE3pa0VA1QbcUOES6fBW1DeOeMIVp0hCYw2xm2aqd2sBLNmjTYGRTOOdIVQuyHOd
nn+kwIIO8wNlgzbMq7+oLY73bYLvUbC61qKhMUL1R0NSCIncR1cO0xbQVGk9dW6Oqy1+TNnxuRVV
BGEGkbhEfmZ4iIGoVCyHuBbyJ+I3RIXZ3fXJVd6i795uH4G5lmlyZKfvoicEPYyL+giO4WdW6xvl
8tjd/JdDZEepsfd5r5+mWsMihpqFhjJ3EtV/aIjHfKyUH5aXweULZZ6zfvuUXLNwC3V96+aaYwMV
M2i2iFzXore0QK6HxG5OAmq6tqmkTjP5r9K9x7x+wogc336epfsCVya3nVgoSMhEcxQTazUlpEeL
HqB8zJn+3ihCSCPVPa11p9o7fuHYNNapkKpVb7oTvZwpB6yiKdTIZSVurJrpw7w475KXp8TyTDac
pIjhLFLQSeMV5yjqumGlvf0eukw906uVRbQJB1dEXm5xPdNSvdbKfruoFhUNsYgfzuqZQhBGwWcf
E9ResZ/mBix8MldmFeODydtvDni/RokyI7w0NpKZNoTZVheF6PS2TZ6euFFbxqtT3Z7klntotlK+
HlnhaWoUc/WPcmG0LcqtLHmzii3fGN963wgWpAq8E67hI7i5HerK97jDIem3DmpzaSD6W5ufQ1ku
m3jAhgYZsnVJZLBqkqFuPooTK2hU1niULQktQFmmbLsPuxXEes8sg3qW369p5RC1TAN3H/voCFEt
9eP36Ot2+8YfZC47pE41hzR8staOt032Y3ScLTg3dVRklB0FrHdcyL51Rra1T2DcOfI1J53e3cC8
VHDO8qBFhyFF5+AkAhHxM3YLe3eOLtlB+7K+T7yvFnGA4vo/hD4bk3U6P+cLStnCRa/2MyhUvqV2
ciNOU0MN8z1PQqoQxSPeuIiJ62Hx+1NNppDGcV2kHhjBub6QaQSLWF9rAbu9zKwmevwxIHwuyW7O
JlQAImXSW2Cd/DzmX0XyfY/tTcvRT+Xb2XwMCeti2MsoazfEvil49Y/W3JrsYKcutSgZO2d7Km3v
FII0oQrSIVzgLur8+cQzfPGCimdBvnc7FQfA8E5gBLI2NEfJ7Cv91jcXZs6k0UWlMSZ4dyqBYbGC
pznplxhzoR3YPDTv7EOqX5JIJmvjtPTNxjFeQfl0NeRo9gRKNwlnWLGTT9tylAHLcZzQKI3+rIgQ
MPbQu38ZhQ3K2OB98xLi2sX4il7JQFFXjD2b/s+5MvrDFMF9oX0zptL99OS4xCFAWihQRpdcT7s+
vF8LzIC9FH8SqZp8KMK61/jwGMK0+W7u/hNT7mGB6fNADw/tCmU/fd4Pig8sNLyZKZoSUmqYpNWD
R+XSGuMpYMLb083LQGLmpDcOaeoYJMDT5ZhW0PZeVrmkWD1jc8GNFqsXU08f6zil82XBfU/3/qPn
FnLs8fi+usXL2uRYEqp4P6df6kqjJsPx70vkW9nYq2NJR6c0LGRkkXtL/pZeJ7gmj/nieaBtrKOq
mhCL53IeJ2srMN6XloV17nFtYRfwVa/b4BJ+D1BdONovu8sCRzuJ5KiXhPgn0ATRsXAWIqbNLCf0
SBVKusqVPWbHk+pAzChNXvnwerRVfu09D+kTwtb1E1bpkirqioszC6zHkY8rfv7T1FlXTwiwJW0e
hlcdjxTWZDYxF8qPWKlgFIvbRFvZG3vxjM8rg6nux4PGEZgLouAO3UFb1X8mU3HAxdnjS+en91gE
iGdxdaDhIxfBpK0HuDpIoXaydrQTyoah+kwO6sjaCToZ2F1shy25uJyDzRFzyIu6bo7Mv9cvWB0v
uHQQquArvKYfcEPmNPK6kES0i6jKOV8hGxJUriwfFzENSEgnYKNdG/MRI/LRUfBsTMbl+tKmqOHP
LfSirRRDz+I5h2f2LSb6ZM8uSCFM/ojLYrBFGxLJjOH1LVPFLdTCeNhUPjbo02H52DdHm1Lk+ZPu
NX5jOEr/XjKHzqNfU2COF9NlO8YEM0JQaMMOiqYUO5G8otrOyW+Z9byB+Np1xNBKMF5i8Q119yrF
HcwObQ7Wuf3/uogZtrJU+Yr2ljsoxfyhQQ7Q1sqyDPn2+V6DdsyXpW5jCjCxYfI8IO4NR/4dEhTe
+xIIFXyBZcncCJkn78Ebr82YUS87rrimXJQ5JSjX61+WPCSp14Xq4WKsIbUcRxN1DcOIXkyacg1A
OO1YWzM9F7RNAyXP5AF9AVSBTuyxt8T+me/F5CK/wNGE4QkehVs4uNdaQ3wIm4g+V9/Ka4X8j4Aa
nqsg850lfwoPiTovg2UhCkG4MqxFuv034WZYvfeRWI/WDI/RQFkoC5lUyiiLWVHxhzsmgQPLEFZA
FtoVa6UPrHrsjmAUQBVI+UQpfC55nlwEpfDBbg56g8Or+AZXQUSTriYgZSPR/4upEkwiLquypI/Z
6tfK51soR+7F+nEZliOufslolSEsaX0TRvTctRCYQAyY1TWXbM4ibXRYiNSNTCfX3VJe06eCsuQs
Pb66uEIyF2NgTb6m5pZyG1oDxDBtzkIOxNCHu8KdMbf5hc8G/jA15tmuvIDtMkmcCAqPoGKWpB0z
7IHvB1ADx5NiYieoYEIF/LgIWpfk3/jJ6wLlds7TwUPHEyDF3Gf7Kq+5ERP9SrMPVC3WFTdun9LJ
QzuAfTe6DqSgTNMLob0sPtfkYozghPFdBRdUWRIPE7IAr8AhYuXeZt2RlpeRMkMD8d5XdQ3pr2Ri
JT/5ynyOvWD36awarqJAYOF2lnv87MUNgFO475DATcoL5DcxAOJbAuEwJqV6h/nMJe9woXfEOkz3
3ZFnFN6l4DlR3mtre6sXIEZ8eBbl2r4KE3t25KOgjODuwWUZjtx5GKU8zd3RjsUqpq4WsybR9DxY
I4WYtfLaS+xnCK8QyE/v/ltQ5Yeb+wbaWkq+PB9tRxO69znPGwAwDfHT77mW/zbBlbkZftSMtfyJ
OGSgDYh0180ngtLxPpqxYHTcqTagSw9jACBWiVilqNN4xp4IVFdgZbjIqnMOFLbALY8yuyUPc8rl
09asMfhCPJQASwAusPlYnML3swxpyAG8CgCTbXL593TxS0Bo/GnA8OPObwUTsAaXiP8991yTVvzC
iy1MW8OeBVWR6Pf4fwWXG5oa90sp+Nt8T3YdbE3PDk8sxD0RbGOxP7ZIpDmIk3W6JtVzqcQa0ukx
dt9eGdEFu/hJfS2KKxny7+0jfIR04KDh8NDruUIeMr/1hm+PYIF/2BN9eQHzDeXkEyY8CoLFC2pF
TwpPA4P1Dpn4fGBQFVvYE7zcIlK+7cgMzj4KNYhobTCE0qyeWD6MpZmx0BYNTHqqHLRyU/lqxW8Y
guE7KnBxCa3JaFr4HMuYbdCskrHDqfcjSEo9yAir9N9zPRE3HOSJdIkIxdaimeLnxGBudkYOhEhs
m87QmyHzWRrL1z9CPhKfSXNJhQQjQwI2hAhTIoReL2cIFVJjZq/Zoxvz3otylYB+hnQpzUT9JsZ6
/oQBOR9i7dv2Cd8zsBOb0GT8UnJvwJv7mUkL3gaZMi4WRDHuKdw+1G68er67be4Lau5I+SdwQFqw
NpDzE5pFEszRWKZI19C8XIR8UEXdhOjhTSQp8+EwmeieinzNRgvXhPZc6HbAm7n6QtphziTy1XPs
WoYomUCU83XgJrddDisha5CXaWBM0OU102yRcon6neaN3AG04LHGEX0OdXIlNvNknm3ppKgdCeyh
CsXIlikJgxNW6xzlzHRADasS6haNTiiLWA70XqHCn0N4niCRmuTQuBBzZJti84iAfFA4PMM8Tnj/
91RIIu6L1y6PTP++zJASFX5LVkweUqpGYOYsZHWVzAtABlE4qhEYXj63Dw0LsZ1nP9LeZo8J6xle
WCiQ4jRkPCD+PmoJaJU5ojchhtRDgRNMc3aZ0PbNUOcfBHPg7ui4Vs/NY1XviEfjliQnxEfRa/bc
jMJHJCS41QIIv51B+ArrgBdbpaJNXvMtQ/42oroTV+W+SFdCGIhMZUWbt3nkXnIqMQhwuzBblLPX
idRA7jIBTHhQc/t07x3dUbeN1jpqD6z/Q+4I2rX+qKwRcSEfe+/N+TtEdod+rWzH51Ce6Ot0lu7S
XT5DWsWBqeBh5SIpLLxqn8xaND9TnpDtgMxSviYzZMbJjN8rgIKXqIot77ZREJAulPBB0ixfj0fj
jT7GXHeKh+rUnCPNNVlK1f59kdbN/sX9Qf+4QRZpLJFZ8lmFTsyeU6cGCMFTpEdJIOHoMEeQxIoI
DX5ixcZE5UXfJgI0HjE+yn1/vt4vQnSnz25fyt0t0LGMUHOxiQz78+Q8QeJ3lZc89Wj6ElRS1eVG
BtNMSNkQsiV84wpd3WiNsnNZzx5RO3uEOoKcXwRlbBRhFxVsbkJd/4M8P42zvVk5PBpid1LRxQ0B
grlYhohm8P/pcyGVQqKIRmuHxCdBw4NcatGtmshaJJMzNKj7pQdCmnU3ny9YoiVjwabiov4TCc97
NvtlFY7WbIDaRNs+w+wyrFEMfjwEOkt9ri6RMqEYrpDTJtMzOWHEDzIKQaKRrnM00PSGUcYVAB8B
OkhdjerePt56l/P3LHscNPbY/pE90J1lTVoGruzuqlfDdjT5gsvH/oMO3s0ESBYy8wodCI+3WcT5
h3RFGauda19627N+DST2ytQso/rpLi63g8Vb+tnIxbNKAemMelq3OLEd/YDLjmXSZNMEToptaTqA
ZnAygND37wN1MMneLugsLkpoLvje2BlkXupS7HwunHhQUhJAtTGjVKDJhMkUHApoplAPjI3Cthgm
qHAyPy0nQ05YsI+2h8E3AS9CP0E5R4EhKElCiyBI0wbFBAXeLaCSEPUXhTwKCNhElJ1oDiDWzdtV
v1JP7UqamjHVJBAt03GozIKgBYmh3RMrBwNcoK1idCwswsXrgk9R6YKu0q1QrC8F+V3oY6AEh9np
FkEhernMuMkW6iI4ZoJg0wmTUqQ5Ksx2qAzUmwVJRGtRnKpzkiGEnIQ6g5Ne7V2Nk5jeJ3NUk3qe
Ug3Kw1IoJm6zYUk9EWKs8kfwOw3iaMHBfNA5mMXh/C8BFIxW+QH1KWBBmwsRC0rD9g+0BTLHPoL7
SQsEFmFuhBzkw6wG7P4lftwH6opWE1yQqQ0rzYrSqc3DziEzrYMHO7ntl+shNr5Mv58VizoQe+EQ
F1exY46myvQl9sspSXgwqO2NtWIesO1i0zc5efMM2HXFuKJC+1hPeejB+g1p5OpMEHp0NutGXrc4
WhXx3c/y7YuBNs/g+75S2+ObPILz8V5MJGXdgtHixnKSquPnTqt86Bh2WkK9DDnJjs7SfMDKgZV5
S2iIcOAq5LnW7gyjdxNjnNf+p7yaGMs9dkm6Oj+9xz1szlM+1audYS/RcnyTSYeiHLHnneIMzyaW
4y00cXUAcho8DvAEfoRORu8YdAWLgAQCPdHDPfyEnuIwSjRXpilAo3kyJsrUiG9Y/zA9ejoZX4mY
sxJ2J2GT8kUqvN5YDnANwWV+rSF6PuIMFhYHSLpDi4vlD8IQYkyf4Y3JRvvFpUrwDLUZLT5mbT7P
yuhx4ljhSLLgFHhV6uXD2KTiLxMfgXezOB8RW2cOotU7dIFi84EgPx/KINX3tY5XYWCr3suEG7jX
dlQZA9YjoJ+/TLasv9cKuXaY3IMOYNnhApNSpkYXzgLVjIXdRPtyGtnVfrlEpDATmMoY7/077Ozf
9+q1IEHiySCNZgnuHXdoo+7P+0HDvtZhNsoPAf3IfxqSCOD8k4WsDgbiLyVkMGwmAbGphKY3N+aq
vsAhGbswnsUVCmS5A4YqZxLSRQ68hPQJUrHNyMqXW6BnRjop3oJccdOpE3/0xgYKEw+HMINJ+b2y
x+CrDoDHOrLwc2TFB1ez28KQkzSOIxfwXtKBPSetMjvXfO7Kkdv1WQU13FK/VM8Zm28yk8iK8S/K
PMKBJY9JMJzjUoOJ2CwNzm5xrIGNbBM8YPahBGLlQBBGisjyAh6QyX8eMBoa6Wfiq1l1kxs0H1yR
N28jyG6xYS3JsP+sPr8NmJbTZURI33+apfZ1Oxp/wmyBRGtl/9xkGw4KOAccNJhZMY5dvWaUWcDs
OQ4wASmLHDt/pcgoloiSJZSNNX4i4t0eIw38DGN9Cn/3ZHTBhPHsWwtSaps1KYjN3u7dR0Nyg19h
shtbTn7hWpUDeghjDSzG/9ik0gKszyXvk62RzpKmE2iBHvKUzHF1AKMD3Oa9GXPZpdskWNUFbxtb
MU6lypVIh8NYsXPzdt0+3Y44FA3iVlhcsKsQhRnxr1tiES/wkcTgmeKhCYlH5EHDKLd8h5XptFcc
nnGCfvFjxaG5JBUtvdBQwVPgKZCBJGiNaowZyLrcFoFVBjqugXSe70X2cUu4REPU3KfdPcBBuWW+
vnzge0gg7TA+o1JmQhVgAYz0ScCBPFpvhyG8YeCXNGIKDLbyIYDSuTWeZbs2Fqmc+h9P1aM0XZSv
iA29fLn6bWx4cAAYQMlzkDLaKjpV2lWdyU+o8Rc/Xltu3hJWSyYYybCBewHCT272yA4ZZ3SNc4aR
8E0wOWSUM7F75Opy8/AofU8a7A6rSMp824ZSuGvc7of4C+I1SoKpOaGRJfzdrtVV/crDjIk0no5R
j8NvN+8BilqsJybP5ee72sIMEAgz+UzfH+roJ9LWWaIEBS+An+nTf6jQfSfWV/lLdcmHWg+NK4F3
VrF6bQkN7GcdKSCchBymR2U+Ai38N/Vn1yC33WoWr25iZL8mkdy3yaN3b+cfG0u9Z8CslSEO2DU3
nSe3nNccFsPYMOibvcT0kyKgmXhu35qTVI4Yf8OJAuJ9cMUBd7wRI/Df9OnaNxEorv3xd7loTC5J
ZpewulDHjFZK4SLk1swMriS2ZvCF8klXh6xREGT2GgYK9YzyE3CEAFwAPIMqBv/JJOhfyOddAHeo
Atmd/tCDOX/Gmq5akbKqZnsIOlxoPjQw+r/YZny0eMJKk/rHlaxJCccPIds75u9JxcxEN8+W8FP/
If/QdD9j4vbNLPQ2qX4ef33PU+I+B796e5U8v0MM4M1xZe2mjAA+npzM+DQ93x3/DiyD8XCVF6ky
a8+bAUCo/Vb6fVJ9aRy40si516GWTVTj8JInMhHtrykDmv4evbCMfntMz5ggFU2gQrOvVze0KYNX
PqLXPdRZ5olKB01Grz9MUuBkg2LCPa9YD4/vKq6/uO+0e9SlheqZLwwCsAis6zWgetbTNTjS89hC
qjlbnDerM5PXd2z/WN/taGqRS6NRfBcsEdk3js/rbZtCjZgnJ/vt03BQisvLjoweUgnx2rXGNDAx
PnrKvnhPWaFyEz4Uv9Q8bB4+i9twSV+xbW0zm+m9c+v8TsWRYXz/U9YvYa4qlw4svkc7xprFUqaE
hlbOzQrvVGn7MmjXnF9KTMsPrsacx6k6MhUBkShPpUeMQBDzANaiY7fUMh80buVvbjpN7qi8YueM
Ml+x/JqRqBWTZl/FTX+4Hz5/92U68st82W273n9h9o09l2oFEkZz3NyxApcI66d6iW4Hc1S1ntyf
eEM1hUud3SIKobsd3HZtoNJbarh/sk3HIlC4ggRknse31s+nNWsDB1lj/CoCEy9NDBbwL4NqAMFz
Cr4Dt9DmdNk9fJOKo0Rw/1HgRT5ffpd9jc7ASLK5Kg4sVYW7fN8QCxSn/3K7ya7t+vhx+sztkXjd
zyiiBjKfEw2SBqMI+B8n+uzlnYxBnN1yv2m3dwiA1vh5ypNdsmD41aLCqgM7xd6CQpYMXmlpHhHE
otpeyRYHNY8s07RKx6T1RmKXWwAtdzHKAq2IbGpJgefBidTqaVLv83wF60V9fz+KOcwp5o9Mbe+o
4vOwrcZXDKUiqfhL79gjMrXPUOUpTUCO1wPZonyQ8q8bRlGjTduvdTF0E1VX+IAz3MddsnmQz0WB
ju15jc1vjZNIFt7vDQyjJ4S36a03x284MLM08wWG9wPKpmHDv9FwsMc79U8DaNt2+pK+xhqF4Krn
5y9jp8eePR+L4Bgb6hS8EcdIan/poJSnURPmZXDDOlWniyNWPRIzJVZOmRy/SAJ90nlQw/yrlLRH
CCkhS7x77d0PluzYlZewB6ufr+dPowHsoX2Tp4R+3mg7cE8jAI/fMlSBeTHj71U2OHXLJ8ZBcPyu
RK6Jq8gwoKvXNtl0rdOoG96+lyFa+MXIraQpe3ZJ8LKYGHnnuN4xv+Y0wQrvZhTGmDJpcb95BS9f
e13l5uWfVHskgxMBhWuo7L4KN2XADI3nwU3gWYKA6BqmS3V2/3iYDOFzpaiLjF0fc1XYt7JjwSu2
CFAWVUNlUKL68i9r8M3IYkEB2ePNuWKClRo+DyFBU6C1/HqL1Y6nfiU3grcpNPTJtfl5Gm4iOS/r
WEe3ZmaYGz4hr1sHPIaYHzH2wYsn89qFzvmmjSWoyRBBntsPOVeMuUuXJKzQPlC0QBcpZPeNNcWp
+eEK3T+OnKDnM688JgNZDPDYSSWEtlS5TxzK02jyWKPWR91VJU6PaxytnIgVvDPWhWUHgIo17cO9
4Sw+SfPwvixPfDKm+5x/5AL5D4gZGazHcMhPbxVNUh7zsDMR/7cZKBocPOLYye/CQPq5pGZu1wRY
c3lZlvzX55sE5wq7jUm2HU0pOYu/BrdY4Jf8S9k+EOOSy665hYUtdHy3fRzsy0gxvKfsm+dL/mYD
XWFaXQ5j7kZ15LuZ3Qax8SPWf1TT6f9utwDmKpUepgGNX34ZdJo/ORRPRw+tK76C6bT+zOAWcBSf
yVOQh1A3Lm804gD3qr2/jdYDtEjVIZGbjoSjHB+N5+SeYgEa6a9ZbuHK7kEeNe4rTR2NbYJtlSQy
ms57ZxBcX9Fn9F1bx49GyqNOGvdWPND2GkZhq6ceNVhlfdn9krz36fnlwRBKO86x992523BGnCfQ
0JEBOsTbpp126UlfjHBnhNfhWgM87ZQhdeky6Tmvi9w9F55eLz5aALACPej2oQs//zIEPq8473vc
Yt7eJ3jtOpxmO8UBD00dcc3CvPVGjDj2BV3h0eKcxFLLdltzlWljOSXFNHiOkIx8LkhHeMS/3vXk
hY+TGmdJINp0BnmQlnE/1bPQWNwBwnSPIFy0YPQPtzuSbXX6cIvvsveLXFjBo2P9+LixPqwxPZaZ
u/0wrU6EDstYeZs4acMDVGyIHgXucZYv0/TbScjDe66/2WdsujIGG6PRnLFJ/7neMP+x/4rH9+sy
AFDdft7N9tmsms+E0TIXrChxJJ4k0jKnRrayEHvROq6ASD/0kq6KKEP6lqWlwedUA7s5wBczfCgm
5idgyA/d1WCvG+F0zq9SG4xgCjzOm/6+aczLSFvL1vzdL0t72hGRjuNmcjSKzbCEY6yWvo3TJP6d
iy5uFqMpdNOaiHaLgGz7gJVAkK3Kwq2JENZm1tPl0zc84m/BDex+sph2hGLy/If4BoLzXMXRA0/v
S3HKbPcBzt8QNizvb8Bk4pkZvzyDTXMGhybRfakK7/ZOYlqck9ndsyW9vumG2xPVOQ9F+m1SeK8b
ERiJ6sv6kJnhlRbBfQw8faZQRlxlARm6he7SxPBb6WsFVxQ3k/7mG+qibBki0sI/PGOYUEE1ZjBK
A8X0ED0xuzljCinTj47P+nRYZMhcJAU758Tlhb7ybTVW/WLdISRs5hZTJG1fYcQzrLFBKUzn/vt5
AwuUgdl4tLxJSbEmkU8e1uej+lkO6ReSPoZzXaDCz9dcZkBK6Q6KSzMx5D4tFW+vZNOzsmPgy6gH
rQtxa2SBwEJ8XRplnEDGK6eKtoRCrty/9TSuM/EtRkpsDbsUkQX06QfHGE4gB/mU/J3LKXv6x6Tq
guVWZVOlmd2AroCSgFAfRHHqDV9jybtJ5UGFlv34gzXaUgbd/sl56mzh1FQkDO+xJfonj2InRxpJ
CwpVSOWiTduSLRKGD9Oz7SuJwQ8zgiGwdsZ/HuHY4NiwVEOyMogYyEz/eff6W2wnwlDACD7ZAqp9
Y3kc90yZlXLy+IL+fsO7n2Fs7smGJzJl8CM2XWJXHj/8tmVAjJtnK8sf/dULZBNpwAD/Fg27D2uc
GRHEjXL2RpRP9OhorFm4me/58NIzePX7x5IVmDx3aAglzCxPpuXcANhyUTrYuZezWtC+6S6e43np
qs04PzSMPk4So0kjKroAFjdeQZ8kvp0G6feZTzHAGeGU/YarBOclTI9PNZBBWzVHy53mQ/PpZh0S
irsaEPIjSdB+kzADfR1N69ckPwg3bzz9xzrI4BrVHGcaLimS+7IQtky1YTakh/oMBV+4KRuBwXxF
s4KXzWTu8VmhDxpmlgqENm4HtxzWJLCfHgsNzaDhEEV99yyQNWDldvWAtYcNKEadNhut22bbp+Jy
5JqZh6L3MwL+8xsiQn4rrsbx/A2C+OQwaZHfBHczHnRoizsbE0YebZr+Dr4yTkyf8N2E4LFsAO20
qcdFFlBLsACY2ltz7O5vfQRwjvD4h6I/L6NW3XFVLEEFPUC29u5IsxMHU/tN9VWhabKp43i9dF9P
0SMR65Etm9wrdnzSIlBmGKOXVIogyjm9ZN7SdUZnXP2ot/K5zixwp74m1Ef276dxlNskz9cqzuaz
umAjIQDG8Mo2MD/rVotrBqNzaL7BAxPcovh78d84v74nyUift61Oy8mylL67z5pA9DM0lHpsNL71
md+weLC90RCAVTSOSBoHyk+Y/ZbgelS656Cq4o/skvpD9kFDeYeCAZEnDokv+GBeez+q5tU0NqMX
gd8QxCF03qYfc2HfI3KWFYsGlGyW+sLKHtUnnkjkZxREtCnvyVlC43E7PCyXirAyLv1zWqUxDTEa
BLvdfKDQQGS2AmjclPyPL/MdUiu0wEJYaZMAf3p9IOGQd49fOvoOyln9aEBKeZKZk8AxoqymJqBC
Ps/azkMW8UBcR9MZJDrQ3Nfr5hdArdA6Ta/ns27yb21mHptfkEh5zZu+QjyaBFT18aAgnDke4X41
CBVW78+MrUJ5+g21+WhCEWIBX0vX/jGpFW/Q3O7l/0fSeS03ikRh+IlURRRwKzJKVrAt+4aS7TEI
RBAiP/1+7a3ZmZ2xLYnQdJ/+zx8m46ADicUSawOg3UII+F7rf08IHTQbIAlfUKS9MrKxHYO3Xtpg
UPctxVLczoEiTyuFPXPzCbWewAZtcU7bz4cZyYq3eL5qMGAtt6ztpX590PLBEZSZj+QZEnYvxG+1
fsLelljTxa+pOAb8txuzw6qyopuM7ehLvgwXprBXX9ZOsfiqfghbIVyqe4bzm7Baz1+aFRYsQmJV
Ube0gZa6s8SKnfiF9ZWD6fwjwTpNQ4Z4RhwVWVLQP27BnITJZRlveTuTYvNxqmdo8Mey24gsqHHd
STu929RFRA6W8dilQfl8M7OjVhCYjcOFU1q2SbwSvZDyvXhuTcuX8BmZ1nJ3ZP+0iLJmd+2Stdmh
cPm6a2f2F8x7GaL46oO4HZJ/spKCfr9ojwTQpFKodXZZw3Mwv/Jp3bPLhEzYZccFZquLL6N0iegZ
ecFVYzVMa3br3/VVocmMnEjB1xsYLXWNJUckvM2Zu6V514PZ37qoJuS78WT5Izlr34ssnO9Robvk
KC1emKhxvcZKKD5ZefRc3FcfMTkFCllYcNGbw92ylUv/pvPuJjvczk7xLGRrPll7+Xkc9fVDYbd7
+yxEFE8CEOthp31/7ubOu22w2C6z93TGNuJ4716xBpd+NPoEqiOdQNYWU8i60aSexGZ84eG9jRMz
+RVd5oK0YXnMOFOdwoJdQJBGMI4kzOFJ+5U97fvD7/VobHd9GdyzqJWu2m2tq/SFAfAH1Eqe9pLk
ZGhtTXhzQOrMWp/3U5KcdKKhZLrMtfMAqSn3tbIbgGWx0Fw1WWS2H6NohMLcLnRHyda5r53bX8rI
9qqaXCI2RpFFLPYt/NbRGRfhIoEGuzJ7u7tgOJ8wmNjFok4BeWMryzb/bC6/Yit6Sm/ZDfm2r50m
ycv9GWi+DOGcK8ob/uh48n+TB3K7bTCR5nvG0XodI1zQ5cnNJ6+7e8ozqoUuF69KwnkIKiAya4PD
OWlg3OIF8YVvKq67OT4JF/5ixC5BQ4/0yPfV36Hcpyi48ICssl1DiAmaRmtdGK5lOXyjwJrNPAND
cY9TbS9B8X/4JnOhvlsuVvQLFrIrsRgjlcOonCd4ZHkJpp/VjCDmS2eLX7s9B42+hHYET8dFPqT1
7lGf2Q2DrTxX+b/8dQJ6gkukRMSAtID4WR50w3tF3QAZ2Agl+Q02xy0O9J3Rf+YYDxkbpX4t5S9p
8QsV5A4br3cL+/51S4RVt/YBkqa0Np/CmJOP+IIaIHOwMfCzMNwH6o7cleevDlJV6iSD/VA2eLLz
8vPDI6qeBmbpYhCkYrKaCcnPieo4WwQ3pjW0IeSAGtGSbg7SJ+pu2VZzvwsoCVNKZLg9pGHozpgA
oCEfo8oDhQhozSK7Z7WXcxYJLBBR2T51ApcdbGBqvOIGxZ0VrwtkpFxJSJ4PJc6ArxE71/EfjaW0
39Mpvi19OGxsaQjuwrJbtqvlvh8PM6L+xXpGVDu+Vf0LBe84rpIOCPWfPIQqMvT7Lm0QtH4zc5Cy
o5O1pLj8/dSBIlFdQn9d+rXhNSTYSQ71y9NJ4QI8X8gasR5HrQ11bKsBAjXydpJ8012Gl5H5Hha1
vCWrhx8jmK4x7XJwlt9Z65n1RzV5WLube2vhdg0lJQJyr0r8Iaer6WlflDeo7haPK7VVZsOJHxAL
bmULUwuo1nTchTq2sSdUYsnrAkajFdRAEc2xuhHpwabt6dwwMR2gGgxS6sTNgXmXm6Y0ZybaG3tj
lsOcrDP1bWTTRjh5uiMTkICYnG3Crv0tnqGBcnBIj7H+DU0jLcLst4cyneP2gsyo8+6X5xxCFBiB
0RZiwy42CvgklDTaqHcYGU3vPiBgPFzMAixMsG6hxgWmAjPf2MqAJ0kQ2XxwM2iEdDBIP1n8k2Ba
0YuBVmS6jCUN067GvpP0JQrQFnAjYzMftNVxRloyUMJp70pGvqgDGMVAIHx6oLL+vhtO8owWnyaO
wTTEQuufohCfBKF9hTB4JBvwal5MhJPziaVO+aJVpZ6Qf9wv1JCIq285FgQ0y0dXnvz57ifZh6YH
jKS77jSSW5mHmu1za3MJ2+P4ynmz0cWmnyX1tmdTMwQiim2XIbjfUOuyKv2yuqjoLjIb7FrThLw5
bV5YutM7mVkBO5OqC5WfxfLA5ed21GxYbIF00SOiun4tKH4/ZtUrj+xTSGNEbJ3MYplsLXsh4RUX
MLMRwragPMOKqvQWVDIvUuqTJlR8Sw+XUoAEp4V2NjCnqdfFCLKMsKiz/GZ4JbpOXl4Ga98pb5ny
UVu4rneXka21AX0JSADfXbCNJshSr213y5t7j19KhEowiUsH22CM9WvSBwijQKele4z0hHwUmh8V
914Nx9q/nSkgbs2BHAer8YjlAK5YEECffUqyCGoYM9okLWI7kT/hjhDtEmBJv8GOjEaHMwBPD76r
4E4jO2yL+xWkPteNYUKMn4RYPN1Npd1WG1nzWD8xKK5/lzIy4uNCPk/QnB9eFR81wgqedkXkQSok
SC04Y7lPGoamq8AwHF+q25t28+/jPjb8VichA8I0HX6ciCGDNlkgH3G483mq5iPrlPzJNjomtaIp
VjMeUgv/hvgVyxqZy7raGLewLMjMCJ6PMEXXgQ6HbaMP/3CrHshJq9/ik/75IBhTF83ixVt381nT
BxwAsEYUmPOKxJX+V8cPsL3Crl1ZbyrMekSFtRfjQwUbxlxRkmsiBxtB2F3EoeMMwQZYsunKsg2J
6X1azjLftoDB2frW031YzyNxXBu9POKt0PzT3on8PD9/OtUZ36TNc79cj2JfhX4aGzcm+5zUJzvf
K+/aO7m7E7ZO8y+8Cws5uCJqQ4RntFVzXP+GkJm7wfL0yuOwfvL1v/xdE1IPT77PsiALXFcErjUS
T46M+8Mn3yUQm/kd2C1jArChFUNeXs8nIXssL6BTQHCQrquA2Ptd/sXue3yxIBijSHtnvklRnGdu
sa8PuKxu6Zhm7/d8AzqMjpqtnoDnuWo3QUtaLH26hRW5eIatTOx6acYHMxZ3JME5aOxAlIrKyX8l
CWyd4hq9CZrqGq8N+fVpOablKpJfvENIAtyXdmh2etO/X/iIro7UsP9mL4Edw2yBC7gNQhdKkSQ7
0fNebia6l5rgIiEMtObLmLnPCHkdYLNOC4Zi6ADArF7ibUJcXIFwUw55txvo+OCxvso1vf3ba3m3
gcTw4bm5bF3GFvwEH5Cp2dx73i/fGSQZhIrOQ+c8EfvlW1TdVrWtEX7xMHf245pfIfawz2EzwrZI
i50emsZj9sAdQJ9oSNObNg8cEFcQaAZwrvAwDgBTpisMoSjRPCZ07EXOS0pvjDtQPxzEW9KgnW38
BeCYIzyqnK5GFDvKztgEjMSlOIb4H7v9rgoEhkKlAC8GwQmYn4WVBYUSNjC0GhE4GQGKu5HuK9bT
LYwdJ8XvGPiCZq63IKdUcc1U1Gr0Mhh97FXLg3mU90NJ8QSBraIG3RAc9IrKol8jiVdPKmg5Avhs
I/1K11axJZEvE8WvDK22/XgiZeq2t9nhyHXVw1cYShXycAZICUEArtI3qxXYCJ9GvOqVjL75H7Mz
ez5447QoqKTojvxOs+DGPCT0qMqhYypE0Fm/y/0Bs0cZvpHfw9sao4XD8tXxVHyzN6U1IjC96gh2
kVxiWFo9mDq+WLYomf5ch/t4i0SJJYAta5EdcEFKraPKJu5LOtx2fHIqO+A9Knwdmf4+FuT9tlpu
KbOkXiyA8Bioi9COds8155PrPsrPn6Twacj2y4Arnk82iwE0BUu3B/KqoTyseZZpvz3n4wIPh2XA
LZ7HtXIt9/KZjh1tCdwpaFEIyEX2eB4w81iKgSkAJlh7+J2ekbrQtQINuNU8TOxAT7w/4Me9Fo/T
hCZoCszhBwOBWdsB+jw+qv2TGKQvVE33yWt4NlDxH+9PFhU3RuYBFp0lwaTtNfUKsRDtj/GDk4L5
Wk67Qf6gVz8duRK19ZaZm7L/MG67gbZq5qA6N/NDhV5W81N8BTUcnAhj2QOh3SgNqMW/1en9oqU2
fdUYOhmNtYWvqejhWC67ldya3xo3qNze/01QHReLVQJL0FlkIAuXYYT/QGjIjGGJxnMK0U4uHm67
SJ3FQPMzRcrSMCu9gMTOyQnUv01+5fyl1ncZycTaiZK07Yh0Y3gZFs8hVgLLSB3PS/MQx+sCs4GY
SnBfEN0A28tcUb8EDH6mvM/YhT+VbiD0CM/rTKcbHKRMyE+DZGi8qTCyM9yWXVtL7VIdk+WeimRC
0GGJg1du3iL3aW/09BsZL/OxNV11abegweAaSU+otb5VzHOa77S4IxV0vUiCXGDKWHc7T+D1OgJi
BqygV1MhWuaravqvY7JIx/Md5Fk7qdlaaUQWLq+nccwuA7w6cxKGxwI1rzycnyLuluc4nTObhSe9
O7OOP0MNHWOTGk+nZVg9Wgrzay4fdeny4KVGdbwzuub0p01weyE4UP5q7e55emjBnIFlJeHYOVoV
TNPbsn+ZgQONl6I45HgJ5G/9yNYE/iyMbFIaIMg82Ba9a6QPE6eDe74a6ItA13fm/dCngZkmQMLs
HkmVJUxlS8U3PQie8Rk8FvaQxbZWPfPmxXVQ5zs6yIb+bvT7UVl3CxuDme4H/QK2RluxyxnoYuN+
yoQLypp3f4smlUkX0ItWO9QcvoWzIBBhhlvfY60nEffHyn32KrgWtO1+zL7pk0GZnElL0D38V8ru
nLwbYMhUUVgylHBTgCNhwNAnQJrU/9OOqvVmwDg2nvjsILUAweIO8FzYEnV0hkESD0y+5v5q3OJx
qw8B8FRm0kgYtuUQ1P2HQpbDkUeimS9VtbTvycnkPAaqEI9nRcWRbL3oyPARdKcBYTfsYqIeH6Ii
frlrp1TxRhganzfv/trcfoyXBiwOcJuR1VJMmGSP8JDiQpAfTOPANMlbm4/3e/qvHc7Zp6LtYQky
DaN2WZz7zGXiAZv5iun5hIPuyfFeFxRXUITppa8OaGxpBCMoBSx8ulI0V2JFS96UI/y+2xf6ePpv
jzXyRWxy0AyiXj1o0hYdqTXvHoSF76RXeqndVYJjE7tCM47XhBWgsTunm4pu8YUURnoZnewa3Lnm
FZtzh6hOnn36YLRGfekeLSCmzOHQfD3JnqMNQqXXcHHe7912uu07WKCN4bKoL+cta0FFCVIKD1ip
DGkYsQCwM9IOGHuk8KeQ6FZIRTZVvT48llGLIPqCjQiecOzm2BIru5xtR+qKufK5GeFhQQYtq9dy
jCamfGrHVvFUlFWtg9QFG59qdErWcBEE7AOUTgCbOb3KlZ6ykUeRxYytbAvzQJGUajsYGeoERcV+
KyHfMetXdJdX4yKgrosXdpav2a6lhgswz7r5YH0wcLLoX4z0o4ZPgWAfSudkW+cx20kPcoJx6SIH
OjROchOwotBOVpYe4K92gHlDwXbbqexhcZUqQoifMVlK9abudzdDGJikF6sMYchk9LWLv6LB4VMR
dVG5cOrwqyYXyxRueRoHbFVvD5+ThuoIlQ4UhR2q2KcNb5RBNDvBenH6eEp7eCQorKVP87mrZjiP
PlNuPLxV+aGpNqI5+nBiw4FfKVdBW8Pn86eRRcrLaZakNIuvMvRLhciX5os6byh82Fxws2rI9Lge
zpgX2E/ScucQYsMwB138rnAR9Zq0QAxAyF3CmevuPBYu5IxJx+lntew2ieKPWMwS+RtHsFGhnXGV
5HM3hBpUzcIbKZsqrMxN9G7kVj9Rg8HZLRWhJOoJBJRoESbr+xLsgjZ8vwSwIUQv6MY93A9Irpp5
ajRlJX/DxuyJfH5i24Q0mM3NgsyXI616TTpT/FIII81nbda0mqRVvFqqbZegJDPQNjyvw/iZiDY/
fNX8ZBFSj+NbfpqNQPlFw6+ltJzLxf1fjtr6/lZn/7SGG/45MVNJVkz5feS/SaYoTGpoMEDotbt8
+Coz+z2GyKOgTKGnztrR4iCv0WWQEDKnMP2yN/gdhcAFE0ZVoNMcqjx2BqOxSV8Z8OAJ4+jTFBtu
exUDD8NttF1THqnJasEnYD8HcNCkNl1SdkZ3lWcJszUVBhNOeLpwEVRZRh2NlumHdN+OBsMYyABf
c6q6QLnB+ut/rfA3BWAQrzTYMU3dy1iqfmMoXoP0rUs/JDa3Vs+i9Nw8JcuuVOoizEETiq6XqnkX
VCSWhyn9mHtuiZeSRqxvZ9rZi/KY3ElDNN1YeR1Y0FjAmXk7h/7oZB5o42rLzyx/yR9uDTnP9O4U
IbeH2+BM55Xw6HMfMQVYCT50LP4mngYwM63MH8XPIc3VmSdYKhGiDSET79Sc8iqsjChLgxHpxWP8
SfDJ+ZoSCKr99pclvsDwnhC1YfuACDyKd4cvn9smErz+F6oE63yL39M4hBVRn8Jhc/nZPj+rP9eU
e/F1W24bGou1aFGVw7bS9/TqeA+V3V+9tJ+9RyfwUWw79ZXTLpU1Fnw1ZZHZvLNWGdl66HAwhx5I
rkbtABUqX0bmcz3Ywzy1cFCv2RByWIvh0Jubpt7MkCSMaNCpkvDfkY80RxFCTL42beIOcPf9Ph6M
4ZAsDWQv0F+TX4xeAZ1IoFnO30ZCxPSHKKeI4UZwAw8odx7xhwRyMY9CtBJO1jkbQW7XFSYsaCCZ
umKHcxwRUSA3wZa6zj21Huk2crVpq8gc3gNrhgX3YopLKuWtyqr0TDGyQ3dL7HdK61DqX8YHDUtw
qxIvkW6hELAOm10nC32A2Jn8Pp+nYv4ueKdp+KeNbyW5NbzqZh1qlm1RAUUMejjR7AEKJtwU1rnx
KcUfOiUdGlVRUeVrmcZO27FjDdJbYKUBLeJpueWq/RnduP1r/DVfLVz+fPUfrYPcja1zOwTjDfOT
OgCTrclrH+24CnIvmTf68DEKz/Jqr1jENdmq4sm1h5ELJtW8pC3raPk1FIcxDao6ABZQsNQj48BW
ZudESjCMSstbfp1o0p9sie7gtWCbDlWqh8ZLn7qSj/fDgXcFB1k9SbGm3pyMKEEGrAROjSGl8Iv6
MOk4uQVkagJQcars2aT5xXr+pdAYXRqV8igsuRhw8IH1/VNFs8BoKGtvSfdHywHAywth3oyToKJD
kvEEFiF75oy9bfMiYZHxM4XS4BXllnQk6nDWvX8atg5LliUwdge0HJADJx8bJPu2OFOLZi61J7NC
4XXw3pXiIKfBtIr652IVpcAiv1N+lTGzQTZsOnPzqjavMjKv5MR0BKbSa7sBwZg8BLQmVYraIlLo
ztErgY5VrumWgRBB9CD6mwxb2PItAY41xm+090M2GRI+tuRQwa0cvpclM/Q+a64NjV5kPDz9mdMu
2YmAjuk8ti8te4dsBxVkyiDosfkORlZ42FAmZTE0fY4E024s9HRGMRtHY5ex7jS5w38Al8A6/b9+
C+DTVVj1bnLmnords6S494M6EEP4NtZHgNWZQq0qD4s77UXyR/36AKTjYScZVKeZDf3dBetqsPes
sUat/fsnLNPX50n8qPi3iDn43zz7jkf4sC8cfnnit3gbYeYpXgcwylfKw90tHIDVu/s8AfS60D88
3Yacbyv8rhxCInlR5v7/q/WFYbsCvktL83meVSzPq80tTEKRYyb+zPmX+PstnKNG5CYYvh4V2NlW
4vdG/bOtL8IHv2Qsz/VIwc7e8mmTXmlv4rpylDkGcY65h9soMJdQmgm12v8GuEB7wny1IRWEtR6o
/F+LpM/tYn9GWfEGeCs+UgQBJvivJwgUi0sSGtvZlwnM00l7xj+fC5Iz5GouFindvDcUSQ/DAB42
3EJ83e6vFjCjOPTxV/c53E26K0Jadfj6Y+4uCCbtTpj6Q9tZP/cP7/FCQcg3doqD8seTWZpfWP/y
jweGo8CVLkSPB23mLgRT4BJhw8KZA8ZHVUg3h0wQ4s4D/Aq5KrOreQou8piY4BN2291DyughEtb9
9zD2C2zHmk0ZZjAyuUA44Ib1ofEx7fWsPQyG8B5m+JaJnAnkeCEgkzB2wIyXdQcDPGEHO/Dn/6MH
YhyBAg+M5QoP9I1Ihn/TI4pZLsVQ4I6A6nc0zIJh/3ypARtdcbyAAd749njRPPrOVcgiL3EXxe88
zMhh5OaT8IskOug8kb0AdPzCZs1mcxDRREKuTPvUV/1HKC6X6lLhcrsbbsUUUYaEnJyoeNnNebID
AZ0yAY+di/AlRk9I5oG4bxOTK8OAwTzhQowgi+mAUSGM9OmxYw2dQrhg9MyoIPk/iwjnCKDpTbyc
5ZaIMBwWIvH0NPAYeQIejHMYKNzvKlze7YJIxx7d9eIt8XvyDBMiCaqQMBCdEVZwGSSnPmqbDivq
xruHdKKWESpv7gm2fKH2Tnq8XxJogXRHWHmEYsSi1z/0YLQFrt+UI2Q7GJhViz+xaQmR5gwB2RDM
02wMN7G/RIkPV7GV11h5ArZgVo1tP0qvExmBXE6eUoYgNw/324LYgQxw+G/AIeVgNsCONcAu98jz
jbyBq4RNCg4jkguZmeHCdi+qGfvC95vNAk6FEwzd5WXB1GD95SjwVR8Hh033m3ylyE4/GWmf/bh6
nLQNc4OLoIrHWoQeiDmCpunfvAHwwxwBb40HEzvUv+dLWN5JZABZ8VWJht80JJOHpc+BBRImCOQV
vifc8lBHYqEHaxBxOq5FYqibvgaYW4fGRUgrxFenXw1XvhJlPQp1l4aTi6AeAWLQ8wPi2eCT+M00
SotwiKg4qEy5LUyNOHfjby+sqqcAohTHLGYAoV4l4YTPLrkK4o1jvz3HviQ0cnWo/PK2HuZ7HFoT
Sm8oc5b4bWkcTLLT/PrvOpZhi+OfyH4R54A26M810LNCMf8yZ+FQVfL4Ln/BeOsN/dmIgxPnx3uS
giIuwZ2DLrF/EQYwEv+6h/jeatHzipktxm3LSFwK4/vv/cWFYISIMaJiNdWT7YzXkiPluCaWiy2a
m2onrpG4ftQ2VBrsw8VRx74wKWx5rbiIiAA2ErZwQCj7vyvv3Y6Pa82wFV8Tb5Dxf3Eq9J/+7g6p
GMzBns6Pi/sjDkYEA+HDKGJlRJSa6becFKZjvxz1hrMUhhJ4HbK/J3clvhJBcvNTdsykSpn4AQnz
Q+lTBBPEV5WRKH6hPmcCW/ATPFt4KGKqSAuIlEwuihhAfDRfBVtkppiwwfmzVBRPS0T3QuR6iCQd
8UYYtgsVM7/wYBGPGRsg0gxwSUZz9TfIxZMn8g3ED4hf0Jeo9GmxQHj5EY486SahCymSY0Jh8pRt
UtKM8DfCxmhBJMlfpNTfp1l4goiDBtTfCecdvsO/GWpAEhxhx/P1d8zxVrybkBrzDtTlAd6Q4phF
qAygChdCqLILPIFwUsJn58H7CaOnB3ZQIl5OuCIx7/Nvlq5CkLaEk4wQZYvwFZFIxnwJ81lM/Wgu
/v8yezMeWQikMpHm4nuQkRn+mMz/ibnF6XIReQyNPekn3Ooarjx7679By7jprv0GdKqwb/h6xn61
Gh0TQxAxqEyGRsPYbsIltxzmAwsCwwIHSs4u+VU+gQpxh0FnLsYBvSuR6RNfcW35eYA/oYfgQgn/
GfyuRLyRoH5z4f6/fdwK/edPrE5wiXC15279iKssrhjvj6/nTbS09H32NzbE8y8OX8wq4mT+rri4
a382VFDOJfw8xa+MOYiBha43+rutUO4j4aL0N5T8yXoBikp+ATSxFAI5ETb8MLwt2n7+322bhOOq
eGCJMEKH9zdpAL62m+XEnMFkECYB00iPC6l4joSVqfDdUCJrLy5xicfT/0fJcbL08sSzzrcbbI3F
g0emmQ/75jj4BVR6HbeMu3eOQxxVwltkeYYnnlDxMUoU491VOAZQJ48EQ1WcjbAOlXA95QRpT3Z/
kxGnKj5UDMKKR4ERxP2YxIeLOW/JLRXvKG4jjjAPprglk4wmlO/kjHFU7OU57prrK9aNGvVbyrwk
DhWizA532r9zEvN5vaE5duNLStTLjZuNa3kvfK0kH3+0v4dTPDRiKIg/m+8Ut6s714eJMES6Geoe
pN2/u8j2s9o1Yb9BkchX+EuN7R0mhJE4/2QnfHcYaxugD5HyJoyzxPmJBB8lwkIVh0VGYrmZL+IY
xc9CbufKcNwQxpkKlYjQLqYRMR1RAQmAFG4IV47T5f7yJYbXENXfKhcsvkp+/A8qpvsDkrBh+vn7
4TrkORHHlgQ6jwaTrSdsfyxPdcS5SK54ZCR32NHFe6Gzc1QdXB2pboRhIB0g7PpwkxUXdcnFFMsK
Ch5xpcW1/Jv5xHyxCJTPZ2QIsyPGf4dxm8XcIuKOVGaLOwNB3LyEjxL2MvjoYv1S4END+DMfLp5Z
MfjazRw2OOe0wf8Lt45zUE54tLAzePq3CDrdy32PW09wW76MazV4+CVx6I/DU8AXjkGP8JTDbUCG
njrzDdoD2m8c821yvPWFM1HA2ANTWYr6Om3t0sGFFLmYu6zEMv1Ygf6Vp270FyT1nIzFWrU8Ge7G
foYeFYAExVKAa+cD1n+BsNnW3DmUUwCz8BGpTle5d1UYjX6hCUJl5N0BPU+wCKgucQWo3BzvxY+4
xC5x8wTDyO0lhHevWTjSeK4+0fc+hqOl2fNmvDmIEod/E7j3a1V7ITQOLK3dFIv8BifFVR71sRfL
WOdUrJDsLTb43Uw7820AhbaxbbqBpK6MwtZAMF3pDakrko72hwbCjdAUvFbhyOIWSQo8hMZwuLb4
SQLO6lRv03X5q6Pg79FWxb7JD4jeXvncPndyd5HRGaEt1+6R1mEwPa6l0i9G51K9qZCFsWi6GmZ4
VyGV4UgDdLZDJtbIO6wNShpDqyFhYNUxLaEVUo6tFskXHVyr3+gX3J/BU8bX2H9aptAS10C2s739
nFyDwvDCK5IDL1pG1fEp4wewoJHJtIBJYoxgSN7S3jVzplDmOyRb2DoIv30aL46BgSBY9ZJ9Pt7C
1gq/Ovl7yt9Ra1WELos3mQAXeNB4ZqxTj/PmcyMrGy12x/o82PMyXiHxxbX8ohuBtXI4IqbB2bkR
QOUiy136w3KdX7tf9ZtMBIdHmQnKp40+XvoE9QdulhVBfUJVwZ84JMvQQZcIgTvf0Nx6k57j6oXG
R0ZYKFguPTV8q9mFJa7m99grPo+8rLksJ6Blf6H89Gx18ZmKIAf0Fpkg2qUvAFQ9C7dU42qwnase
X+X3Atk1OFWaQE8m4XaI9HPDSeJe9oBqwjR19xctubojkoWbQ5SY4CJYDnG5uFDqh4Yl4NiN4PMg
x7A9EINgWFWh5IOSpn3if2+gHsX1u1nH7S9MARZvIw5wRGUJrbtt13n6T73c4FDcHdRQqJewaM54
oFzca9QfK32hJMGQTrgmDvlFxhaGngD0mB6TXA/6C43u/CAhZ+ADk4+xp4kMN8uEso6Hcw0ZA8ou
XevZqW/fAHH6y9xtcdNq1h3djlX1BbEttlsZ+xhTj+Ry08ue0nkpOQs6sQKPd70/Azcbz72hkanh
FcMPPbEb3uiQgFLUtpCZTjTpIR0Itx26Lni4oESbaho+V/Zn1WZ+sj20ldv+AD0SchrbVxVff+ob
FBAz8g/eijZifoO26QyrvneXR2KJ211s1z2507j6YVhNm6+nWCg5wQdROFgLoewFMa5hfYCTrqiN
0BGTv4zhExAymzC2GWrwtAw7pzEFOm4elfnL4ZM4hrEU5VOa/APCeXx13QuX8V0nqvodjAmfG8MF
fSVWCi72wycPJz6SdAQayzeQcADOUm3SbFTFthRnHGgiMrnYi9xmNn/5PRzk+Bc2AgGA09+mPaCV
DOMzc+Kj3oegspW2v/v6x93PsvUPLe/h4f+mr/AJDgeTHATQWCehYczRHdAKWZlrtWSD8C58Kj9V
c8Kqxh4PsyA0b/ftT7Ds/5EYni3X2WLhtMm/iczV8gFLprYTzr8cDhlttzSHFNu6lijZ8OZXb3TM
en4CMUKLC2LfrwysNO4Eqcos6D2dHPRAMFVSvB6arEXPGS0er00OKlZqh3za/N59q+ncLidJCO1O
1ZCxsTTxckDMBNLbAycr2P02BbaPahbT2Hy7eexEleHf04ADXFP6xnCCEhKdzfkoQRqQ8jPMgvQA
4hzzdjdA0dyhNR03pCZWo90yA+FPlDs/ALoSHMVYLViuovRQFl91vqYLe/0BsWsH03+2a+mdpByt
8POTCclYCUD+dZ9QhoXYe5j0iHJX+RK9zV2C61hDQRXAjSFiBYJufpI5iZoNOxwQcS7Qbh+nt2Wx
XT+1Kz/GnFFWx+ZfIrGeGBBko0e6IhGI75erNy7Ij0B+W8K24FiCIbO4Pvi4pA7X1Z6uuSzQxXJ7
GilTbu0JDm+6+s1mf1qtgVjLVxlFQkudDKLeV/MqcwkmW9i8/FC6a9jLZAStAP9vyHFAXqlzlzvE
Fm+PPcRknQ47xiFkqg5Of+ze58wxkRbi+3dZfgFiLgOaV3gDmC7sCSgBBhFZleh7SED9sABTXGnY
Ns0HmqhLdunv6wQvk/sn4jsjmt5pJFgJ4UtodroHo8o5yOO5B5ehAWJ8duwCpvcOkgUCzLhGf/Da
cnz1EJZ31uI0oBFGfGEjXeb5aUedEYEqF9pVoStudVgoYXlOv2JgWt4A8kJ6LiXCIFjqs/1Qu+pN
pBzXryQG+MUJO6ScCTu7FspKRdYor2aIhrAwfAnxrPvc3EyYNyj5LnR1YajZa+1d00L6MvSlpdqV
uzAB0d3mwgYGBm8xb9CaZitxE/vpMG9lNJ8RfGbzGfQoNl4qwR8VEOqEIHpV75ZoTeIoOS+Zrfqd
+pqubGNJExlywiGjV5Ou5K3OcDsm8eq+uqLPW1U9RMOAa2FExU+TeAMxWau42XLJWRxoGmFpcgG3
LwsHeXr0IIMzduB2EjITFDebXipIeA6YH3YevXYPdjIr3qq+Gp81wovXjndZrEp9G2+s8nsg7QEO
GIJvu3mDAKv6zM+ZbYYQXhE02NrPHCmX5KUEu6/odGtcGUfmaelOldMg2rIXB8xLQrwmZPzb4/X5
/pUy1zMHvgAUfqtE0p+ZZrKJOWilnKxPecZz5j66EPHQbHAPIE11wDcLtFz6ZnjJ4Ahg0sfWRVzr
5nNdH5jG0S67byCt3hpJGe3Xxv4lbe4bWGLGpxRGAU6dOOzKDnkc8EmH6BPnErKTRqovVpbGAQCT
3paqf9OIZzBObI0eGLHQY25opvrpdJE/GO+xDWlFtnc9y7D7PPNc41hgbDKqcFK5aofxUYGFPn2G
Y0yHvnWIv2Cmx5bkg6fDoh3k4a3qqo2olVQz3F6ITamQvyMhkQS7IcKMq920zn7LBmP2bjtYCWPx
QdP5J/Xr6qrAPjU2OQ6r7DLnoLein6FC1H84IK2H8qduB8iZsT3Sq5s37euaJhKTlkgJ/FFfmL4x
eq+hX1KzAEumGxjQcvvWf7bQuFJC6038cI+UI4/FOhCxN5wEqSYuHLOfDLnlqZvexhTrFEEEGtOo
r732lXYec2ev70Szix1DKmYs3k7DeR3LkvX8wad/ANNCjslPxKI5E8/KPkfQoGGBsIpYWCHyNVBl
UAtLl+7mmF7uLJ9ETZN2LJSqYNjCWQlsF/UmlkrUDBq0WX2AjWKcUjxviJuDF19iGuWX+o7ZKAWP
ohSil4HjwKpZRc/woaxG+2P4Nl7Th790wG15+i905fcFrQgywCGHwBA3ottEa8kGQEbGSmWFodky
SsbfvEXdm6turWDP3GEzcoy/R9eNtO/i7hWL1fGfSRIZe0EKJ1/eJdUZHwqTGw0fbDVssp2RRU+n
c+bnMTlv2t87bAskRb+KGc62kdrqHFCd0/HBdoWOygtqsuE89Pb4eW82dBWkS4yXhVd8FBQEwFlp
H1bvj7UQ4kOdepFoGmRQ5jHWFSoRig3kfvD9iU9kQrgNovkTKV9wB2gQwtCt5KiGSIMF5Tm7lOV2
/lKQXLymtr7BO988GCiOCItwZ3JGnOo/ms6sSVVlicJ/6BqhoqCvFJOgKKA4vBjSDjjPAv7686U7
7mG33UdRGaqycli51koj0/NwINgxhEqtgCKlYbbu9HFD3SQKQdipmwJN3Z5HIK6FPb4ToS7Q7eFJ
E2xNZ2rm35+x8VLa2JqwThS9Gxpror+HPgptDup8hyUeJAi91mAq4V7sVPZr1jYhr+9soSqCqoIU
hwBSWSWaZ3MOtpssOC0Uom+JYe9AUUye5sLxB9cUPTVAy/RBrWHBQuMJ182mUH/abPnSKrhs6iD8
hRgjRwIG0CbCaXMW5hWJNXoV2xaP9aAyj8NOIwNIIBO4Jgv6l8ySdR7P+/Mj6Ru7BqKmT2HuZFNa
tPOwoby53gELggF8hVg4vQlvAYkin4WfRlv5zHdmyMjvjt7DGpYJTgPzCmaJKKn/BXVFjO4fx5Qv
qduOaKeu6ejgfSKGgDQdpUmVAWbtHcfH3u1i0/PQTg+E0pR0IMuIbouKNlfpfTDc++g5PPhg6MBJ
vxbPt/kefQAKo8silJSwU9NKtga3OxK00CvLR13DgxcJ/ooPCTmSCRD3H8b6Mjkeex8qRcc+Hak1
EIxfACrA6GaldRuXXQ8wEZAK/9MkXNb+9Gj2her/9vK+TmdBjMD8syg+I4l9mrSC91E6ZMgkS9IL
bYbVpea8muaFDs8ifbr5/NXxlsfp+Z52l1yz4PgdUk4540TTNuNCtPKFzA5cVXMBXWO3DNuGe7NI
ksRgN+kqF7nYfUbrIp0efwW6jWcLPpwWAmpzyrnvDNKEAnfOFfExRhPiDAadNr3GEEy9dgPscsWP
zoiLvnN0iSgmkUpUpXNNO0jb5X2aTtzWXwdWtKqXTysNd8Qvp20DTiakB4coJXydG+OjkdKlfLjZ
HdzgptovLlk7Oo/38+9XcavuFBJXYADCnrZg5dvZh8TIig2oJG3Qtusg9iEnQqpG71VVaOgWuJy3
0Wuw+KHjAfwIMqyLTdM8HXM0+NUN7/oNaSlpgRde3ef3Ia4DRvayjBsHKCngGVOnRuBrAD+6pET6
2gjmDIzoY9Gh7wk8IYHBoXxiW0GsUwuqzS/u+zjGe2bUS6k/9wQCc46aWT994LwWxJkWcBRQOPUW
6rvQEdGvPQXjcr6ZF7OTaBQ7Upo+pfcLXOPTLgQGbN2+tlD/jNoX9w5HlKO30h3EKA0r9Ak811xc
YN9aZe+rsB0dc3vf6mvNwW4krBrIZD+94hC/aPvRlJpy4hXphZfb+eu61ckBP5mjdjdezgyfNhjm
pQEUmvzgrD5G7yYA6ftGT4iOAWCcBN1wnhMT5/2cXhlkSfJhOaSnWzBocGTBqET24vF3tWvBVWTX
ZnDoQ+sK7AOqvrMK3qsOHYysKHlchxICQh0qhAcNZnXaqO0To/TeC3h2CviYno3K4hILigDNKyDw
rbADCyXoDLBH9RgmJoDfuf/aAAI5LYhzgFp1R/Az0MwEw6uuPshXkNTKAFIg7HiB7uOr3v39HIA8
mRmBuNPuf6c7sSIo5Emwsr0c6nXQESMo/xCCndCNL8aHgAfi6ZjSAmmg/jFePqjGdROI3M9t/6Pj
9ZE/gVjtfvBb7ajTHPIZN2w5sjfrn4nVhl0WFI3uK9rUPICfnEa++FB3dPToTCLPJZP9FcGZlwP2
Y7NLtlhX+hDG9FGg6wjF6LKbAJw8c4MgBsWF0PDt4D+pN1xMPIxDh1HZM6QC60HMTsNB02LGdXpY
us4fHZzMHb9GhzLTRvNy2n+QFDT14RshlhGtUmcs79e8guhULevtXDy9d8E3JOqatsbxFzZNwId7
U5x/M98Wmkluc7mmMY1/Leg5If4vaGn6IjlHuijWYoJxnLMjbGSPk7XrER43aFlcZkI92rHqeVDr
jGbPfFE0pp13As69KGhtGcAyAtroUfmvbh90DWCopkebGMkcRQMgXUpjfCg0uKxHijnQ8R10anWz
NkSYR2B8nrgk78boCmsXODx8CLdejuAotBOEpYugZT3/TlkLotqDfXk79eRml9H9Lf14RX+pqbLA
1cgNa3m3NOKx+zaP0d+BmNHMV51Gv0GLAemVQp0IkXW73rvO6g+vsO7w3L/n9G5S8NmQpnlbN++q
9+9Hm8bkHZpPgCn05PCAkLmjQcJ9mDboKyvd+shQeMU3b6mFzcJvdBy4rK/nIQZr2f94I4Pi+XHd
WppfBQ6Glq4bqzXACNwjbVDSZkKW14FWZgTa/t07/3HCDrFBx2ribjgQEFvkeu2LTrF/b+1nwGG9
r7lX87rzXhMwY4h00io9KGiB0P0QDzQYLEgEdAjkcUuJ5kBJ2iTYeLVXOO3KtO/DIni5GumjYTnI
owqoFnZdd5hRYrRa6gNad/RS3jORAIil3+4EHQFH280WTrVDuxewStAXEBqtdYmmXxvoRoq7XZk7
pzIjUoQts4HsxRS5YLsclG7DfvbQpaGFQlp3zSP93v5ncPOTR9lrEIZPS4jL3cvifPe7yNfglWM7
UBqmnGdtoR0ZEbF1bMSCGUdTmGKATdFVBm/bK9hSLRtbKCkUPjo8yKXfExRq7Ytb8KVT5CHhm/Cw
fFB+bE5uARQfX3W0b4P/sw5k6Ad7QrOj2xE5CQu6lUMEHnq6x2sAOqsQ4Z28Jg91/DvA6uduL+5h
AB8En/f08gmtEDS/IvCucMaAOMAe1wR77d7He319HbEqgGPKLu4TSiLQE8Fudn57hHh8XtPWoIYX
GtD3dH8cEhTsHFobUG2Y0v6KJbs6h8IDNNpqDZfxFmQjsIWWRbPTvA0dkiKzDptfdAZ/Mr0CSkVn
cAHnDrJF6CJ0/a5FtHNtTfwnvZecFNO66dB/0Z4To0SXBa4yAIHEmG+l6dUhR4VcMKQJkJJcKNK3
t5Ac34bA0G6+T9asJagLmoHouVsUyOYAzL34WNbmyTHOfi5YiC4oQPXMuKQV6BSHfGtyvfmP0r4n
ZPxIqy7DvUMLbWUm8F7Qjk6fDSUVH1hwBmKBXSAFAMaO0tSNVrec2ADDpF5/QMJZv7nzVFWPU7Dt
64o407lO6elgjp8mpPkAPJhXLmVAp84xISjdO9uDy8pfj68ocnfpH3JpXqd9WV1hlCzGcL+1SRT2
cHaoTNPDtgO/5zo49zYFQdINpMJoNGgo+n73DksAdVFhM9zjbJI0xpU7bfhCzgxRPnU/KguNIapi
8EyGOXwIR5ehhG9FDrFiXuZ20+vCTE7PDYiZpwcHuzYmaDnQ6+/RUURy6UC75YDPO1deg/7iHLHh
cXNwwP9BRMB5+3WKwSSgLu5JWunyCeniBfA2mptAglUWwCTrOXonNbDB1jNAOcT7/sEO45/yv4dl
PW14RiEX08/BrRpV2MQhl41Oad1D+09yWgCzzqgXkpAXXqodfKDOJ2QQ0mx+H3RmYIw0u8P6oVfO
d/K/Xb3odjuP/IM5162uMlSHx44Fyb0CAMzS9O9nr+Bo/b1CBUe9AhxamPX3g9u0xoKhavbRPYI3
apUWnPIBBNQhMPxMZGgEWcCs7grzJuEReT3AOWjP9WXbp6Sj7NIpkQ992x8U/l590nW9XbALmuBj
3hHzyxJA1Y7Cjo1Hx1axNRx5/FKR/PcjVcl/W9mHdDX8t4fstXT39MK58meDamLDKa1r+OmX1jm8
hiVUdx2/tEQ/FMVMHuGyM+W3Q1cBfxgmjr71sBpDGC4GBSEeMSmfWaUC+fqVUG+9N/8jny+182K1
8/hC1DvTa6w5r3HdhvjYbik9Jc6j/tZSJIOoKsIC7UANzuOB7QTkgDQXGXBzU7M3jQxJDEUV16L/
TrFks1yQ4KNC9zQXw45PWsFsWASq4Bm4DE7BNXz0iUOIZT5QGKn8EhXcELwuGIu+ftmjYxKNkufJ
3cMM7wN7JdFLUe8aH27WWdQsNE/Lvm0XRU7S5AoXhPtcstqDI2UMTOkmVS8QbwQHYPxa07qnZ83g
aJGUVvD8mPg9/DxgKz25pMeBrYMgVaysvK/qvRSmEhgTgLcENkwIJYy5wCQlmU+qyvkHgBTEJXLb
LKS39LAqK7NyYN123tZ0tPlAhgI0UXXZRhv4bLhWdNQpKdCivMgdXfpolSr5oRwUFIM2aoNH2wgo
5lLQ1Xk+aztPM8MLsncRKbAJJd3JLblGF0jvPwliIKLS7AyPdjYeQtLkvKO9OeSvYa6y4Qd0kcDi
pCZ+j2UcSnF66cqzX4v+R6vFl4uGIo2q3GNybSYAiN9t+5qbzeZv+iezCQVqBcOB2kC6pHZcZuYz
l/vMGckLR6bg5mSOyGGw6SanLveh5ObLbtRcGApyf9CDNrOWneEcmORh2N6Q3v/bSH9Diy5DWYZ2
YdNMbv1DcXxQ9Lv1kQb4DXUAxuxH5TogtqT9EJosS0Y7cnc2nPmM9X9zQOaBiOC9rO/fx5Epe7fJ
ZaERDlhwRh8wAn/CAw9hmoIIXBEwqVOv80NtLd2Cifdvvr56QN9W2Pz4NqJdNr6MHsyP02gggK4P
rL2fvvz16J3DF4ANhI1BRAgcZjnoDNrDDo+dgQYoQxu+/lqL1uIyA9bQ9PD56xHZc9qmaRDWEPpJ
sf2PXu1PwBJ19UwFjCfXQkzAP9tAPlkrA6gLSRchbrnECnTcy1gu1axSwdUcZE+VwWNi7oK2Mxxm
GRo+m5w7SzGU6zzWvPH4qYY9ij+/23oypzTLW31CZO4cfXr4jB3CyRvGluYyc8UyC++sTkbr3yaw
z6alA2WtuUtAqqewsgy/u625hv+xWaPGpf1Ixe2VrQlSsuWcAIlWFh6c00CsvWSvUgaPf48eiRE8
hvmfgCc062IdHBlSMNPAW3DKoEjoEQNgpDu91vyfseZxACG92ZOBhTvKlmEAXbKDaLT1KBVVfhP4
U9cT7FDdpVUdoIoeve1ORJiAGCuoFmwkGCM7H5WWbND0YZHhD6WcL/Z6H5xjREjaQAdhnF/lk6Xd
tnI68CskfQ79doL6ddpEXmK3AqxD5vqjqWPKVxOG3cAKg/lXxjAfvdNzTLKjm+xW1Cui95buuT5P
sc7C746BrcP3rA6z2+ztpyTY9HAHbXRAPqUVeghlB00kYtRnDz2wlcIfih6xK9acsvc3eby96uai
2H1D1aBrG8A/OwryS6AKYHqgvIeM5YTXBg6CvKmw7RT4xd6XTlGh/G8CvYYtZkrBnQxIXIf/xazW
e8A/vXMXsQIEIHmDdXUPw/ukDiBFISN1JiNxCpodUiEUsy3YV8LS25+c1sO6nXzCIPQvZmQX9hi+
9DmuIHP/mDmDcQ1N1XH+0M1G2pld4rDOfRvr5A/gIbXJGeyBuRdWXrPrmoLInC495OYpLlEM2XEa
Dn80DHUnPUOShjoC44VhREpu9E/sZgM3kxHmZFXi1liL83eq3SAVszp/bVf+cuA4wU1ROjPeys7e
nUXog1+kjgEHhiDw2WzHDSGoKnDA1zUoakZ6v56gioPSUXewv5rsrzoElOvTlrQDuj4IFh3VHQ5f
iJmgbSz7tbqKP/RWQZ0AYQ0kxzi/5Hd8Qr867LNEwYMXaPkPK4xuEfYWu3UDWAc+Yh1fpNlrxNyj
wqzZOaxCHCGkFXfaFlhPtemSKGxIOxuk/IIMIYNAvSQF/qbNwAlC54wMCliXVS3jLt9dOFqsdtxc
d7hPf9fZc3adtZLnXz6FBo9xtm6uL1k1X45f0xwVqzIbHyNjehs+kuZE39BmCHQI2FFzdZgdQTZ6
zxAgFUWc8DEGRwVurKm4wo44JLcxQ5v1ZO8hx7NXssCcQwz09tRrA8YYNnpn0F5j5GvBv13vKge1
YSJjPkPiBWjZdUVHIo53vUWQMjiS+4WqBmXEzoYce+1hG4wAsr3Yt0b2pardUAVzJx+eF02wepcR
czTVmhTGBq0rFNcIw1DaRBWs6wCL2i+OG67wG0+cFufF+2+JEwB+BCqr3ar5cu8gfIjNc3Wkrb4G
mSRcnmr5tCrDfdXdZwmqyDpyC28KLpZamj+BJnrNGjMmWNKVI/TrjCjzsKQ6DnOkugDFaTn1v3oX
yjXYGSAyoK+Klhqn6LrL7qRLY8TFNWqju9a/rGpnEAo0Hzolqox4myQRgGlvqxnyGWPqo3CwbZi+
ZOFpYs1x2KHKK2rW3gh2F9Eh+DuTY9mfNwUaGEeo2rtihk7zNzP1aKJhpm7BTSqqPcyoBbtrr4nO
2rH/svc0jVGQsGsbY/IgJ4YohWaOIcQGzQkLCaDoqIkoaU4uroqwbsf4AbEthMzP8La+jQC2zcAY
IjpMINiQghWAZCg2YDG1aGrmDY0/EtYVrbXj7+x4cduzwtVQpttTyjQiOMZsmKbfXfWOX+MCNYlj
rza7rXFJ8O9FWOID/HuJWtmJ+rm97DUBROCKkSYogGm+F/xVTSit4ue0QIO1Vu/YCLrZE0pdGov7
kJ9D6UJmj0Co7EFx28xuN7LeiSFajgaSnDB9DaDUonOVHqySutmHvL9qBpDjwVwEX3sJ2oy67yiH
rJQUPC2zeBYgNKjG0ry3JUUB6h43sja+AW0zz+kN7wGbjEozvZWrmt8lZQyzKLFH26JKTSUfktZO
UM+KxGCIU8MgmWPvkUCe7ce0TfdJWpMy1TbXpHsHgQcDFvzoVOzy6LshkMekPqEyBGHAJ0GVwr/o
mDUHrxmsKQgH08bNZYcUGxYNpQ/Imp5xjpoDmGJhIYXjZLc9LkVz5YVYLyknEkSE+YAz2uBEbKwI
qt1IPmBYC95Xz9U1NUb0O77oxj653/UzVx9aAnJSvEg91yN6/cF10WNMGIS79gcmmPbc+qJsSCXp
nTtfqnAL6k70QUN3XEKK/gecjpnfQuoy1CHUk24BOiK2dWibzfZsHzySCn4eqnElfb7keE0Y05+s
Agwjsne5DZYf2Tg+YVFBH0mtEHI33DZuCM9dcKdbWHJIXYnRKU/d7RNxpI/WO6TYV2hP3pa2BDI5
b91WV3rE2qERIF0UP+MihIhq8dww/sspjaWrfYwjNjwTbkCEPGjE9WHDP6QwQ432vmbQg6hefQww
9hDxkAo5tLRCB5C5SMtsJcazCsG9PeY3OsLXO0L2OSIhDzQrGBRAEKgo9VEGOVs4e89V22lBzM2F
BUo6OfsHp8U0fc7f8zbFHuFPRIjxNQJ2d46RDgTeOdRBX9hLH/Adqilf/Lr6BMZMRQNdQvmZDoPa
EDs1Yq3AUB4u6mi/Y4Sm8L2mRx+twM3epqqPa/ZQzUFrAbkYncp3Wjoeo1c9eV78vAgBifbqpDnd
s1Y49se2WW9S6KDS1mw5g71OPttp0te9NB/hFWkHGnDI0UlXoMkf1/EhJsXzdIoZpGKQ9Vj4DyMS
9+5x7+DdbKE9Z2Vz3jp0wvGD+7+dsCPZ2Cq4EbSG3U1nSpb6Qv8enKPqayjKeRFCZT0DzizvEz3C
Mn1M9CmV7zsBx7SJ27h+U65gluDNN83reje7RWSyP5uatcw65Awn74NDD+w7MVJqevvxJV2SQjax
+PAo+eWMmgLjGMoy7tvmI3lMOh9hPF9SUqdmP9Emd16kW4EgiVX6JvTIpEyAxrVLV38AVDDLeb4p
+m3/tHrTWY+1BzlJceXHM9xsL8h2fTYacAnISzsW16p7pZjQ7ACFgRoOojLQKbcvYTD82L0LHn9d
hDON0uaEqGdjF4xNe8OiQpUHClGK1aSya5X9RrybtCeD4SQQoi9/GxaA1pJ0+Kz6I/dL0erYNG1K
NhgxStqV4fFdgu/BUST7i1ZPE+kgmxR++xoAZYI1hLbaKgMy9/1pLUmiBrMI+o5Y8GK2YOs6LaRM
IvkmSDrhGDMTAwAC4IuzMlZLAkDGH8ckGldUu2hKlsPQE2OhLWowxHLpt/yuRoZtTLoAPaFgMf+W
TtemG31IoSGuz/MpIiVlTD9727zONGqHVxPMDKLuIYvlbs40tPsNezfvYjr3+OgktFCT3WfCBshk
Y0jB1gfUg/Iz5UUKDzQ9E45qcCNKKYSEcEFj/+YT1fuXsNtCXgdRJBN50DDP8BsKQmRcYRJu2WWq
U/QYf7m5NPBOYJiZANdA9I+ynsgImM+smN7I90JSdcOvXwDUom732ehT+jxxNyNt0gloZ95cMXJ0
D5OrpxVZWMIKQApo+qTHLdQLqNDYEDtpc2hHXnMd2d+3HPiLFjvogiiKaB4QPwFbDjCBGEIwB6fZ
cvK691ouiNolEnaqRMgaqwvSHb5S2pAxEC232C5wexagF4FuTyl5UZeH1Jte7eveYUiT+GIA99uo
WKKijaKDSUMcULOsvUa6ZdhIrjZ0ySQHU6r8gJDRECqfNlpAzZwSFLXjYZfBrJhHORxkQKtX3WG1
bTEUU6hJ6mlOquG8+GTHjc7Fj40YtwP1PZGyLGyEcU6gt4MKvB/coFOWgfvmkRGpsAib3ewx11AK
yx1w5RSEnu7dN6YlVM587jUmYAbDMCcb5F0X98kxQkHP087mboMr/cD1gD0KyV4cD0faO2jzGEAm
m8TH6AD+fu/zLSWarsdIm+J0ECBpGRDkWowqwmy3ogrtIkw2rTywyFVCiQMKrgyAD4UGIJ5526IM
DtIAHhmQHjtGb3zPKNFVGSPsH185Bp7FrztrfhU49IicVz6iGwF4/JfYHlYw3PldjR5/1bwp/Kov
lVHew0XmUqK6dF+xLz0LJLLAmAEE/zp3LNCSWEHtvAfy3y66R2Ma6QgPm2TyrJejg9uQxgvj0WMZ
JuolAUJ7HDFUQckXvkl0IujDasyX9j67GDYy1YjOA6QrAcT59adHqpavcFprAyQdMHJSQ+7fJdVc
wp9jn+lcI6f9sK9/7znchJ3xw5daDiLJO0AZHes8aqzKr40vVLol/Ym17XH9eTrL2SmkrXfn7pfm
YXUQpalem3wlq2NuVePr07qQ5NgyF09BJ/mGBdxbcFcOC8O75xZIRHhEqShAZUadFidJv1p0Ktcz
XCPqvSTbKYszO17zD3ruOANL54YcmTJOoKAhJjLz9WFd4VPPWSGPutNMM9oLYv5n2TKPQZHSycLw
Nt6mHuHdUtqA6OwYf/FwtnSs1PARkeOjawrAyuYdYAqhwGmLJDYG5phdpwAakIzANcE94l3dpBXq
IPPF3Tpgt8ZtKA0p6gzKTcuDKyE9j5vWu48wwZuAGHtJyZXaZL0JkZ63F/Jr1SJDM4J87wrZF0oI
CDSoJvUTwg+I8A1B5rRpIKYkTH8Isfz4O9pleGL77Zs8Phhz+sfGj9FlZ+EbIR8VEo4OalmZLN1j
2kXiWxtds+5a2PVEeP0wYERwiqTeeay7gILeW7yWK23o4S44egbxW9CavEbFoMIhsfDZqoG+wXWK
EN7uI2CSXMESUzLBRnFNpqdJd/2GCGy+AyUH6gVADZ0pe5ozuDpc0PuUjLuje3nQjT5+d9JYlH5t
AKUylRGGOvnJBWYf9Puwjhc1/0SAib0jPkbuIWVrYct7jHav2X+OXsK7e03w/8Oqf0k/wAfekk4A
SPlatWb1GStdS6Yx8/QP1CJQTyimpbQKMTNXPdHnxQwAA8spKYrHgJUQtvnOzQL5CB0wxr1Ayg+U
rwDqLps3HG5/2oaByMgHWEvNmeepO04o2kD1/qDbiJj3HOsulXjSdszeG9ikHKVchRGottBKQF94
TukiJ7LnhLffWWuwo4DkfyRC/KRXYPxWURcyE7JDFNgY1Lh4EHW6FTli6hpWCRGXoryPU1/zPrPn
lsEAu14Tycymif2CMadPQDBG2f6IREtfG+OrnFfoziTfYWuhR2SoMnigGrMby26D4rWaMX9wddCH
/SbLSWF62yAK6FqZPayzGfh+br7NKFinV3LN5JslJTwe1kz+HnPJrL2tBeOdGeNWmmNYwcjV3dUY
OKPtsMeYnZHSIpnUJtmdAfe1yeKNSzO+qpi3yXZ2efu4tzN78iQRAFi/HrkRye7HsRtv4k1uxfFm
s3djdzTCJLnu3TLjOB6NYvfPnW/Y6RuSgndrCosVxz2OZrw345od87FyDOMxx5tloi3cMOPSJIFO
FnC4kPPMhotsOF4sEFAzFwth1qIEY85mLXe2GMwkg9gkh8gL5BfsgdRdvs6CV/jExaBrSs+mJBkB
OlkVqWX2gGmCrFNX3sOg31MH8WU/craAT4c8K0mpuzl8mkPNug35Jli7zFlgpQEgopDy22lyUsRn
QQIpJKDv9Rt+/6MZHDksSWPPNDMtVFCoaGdF2xTqWHpxbr3FbKC7YPpmhWqb3DDDDAZnedWaDWYf
S0pFRqJDdsA+mKyHxTo+bDi0O9pEB3JH5TDlDB+UvKAh5tz57eoD1gSOkXgu4qqczVkKvIRdpSIm
50XmiMfSWtTVYlDYcu5ScZDfV36a/mKRtWjA6v47a+4NqQPy09xwGUpZJk8wHA7OOMtwAxkVguX4
BgwUvRdza3v8Y3TwHK/xxtiVsgPVKN41HvLQK80/eeLjXd0y6MmIkfSZXNinnXIlZoZ56HHiGkef
EhObs7fiOkZrw4qgNRzQ1TtF7MPk1LjSQRrsAU0C/P6dHq2CasblT4OHM4sij0l7U0nOzTmYE01N
rtYqhAA7XB/MhzkJw5vphxOWcGtC8cljx+1FbXO7Amro5Sb/nwTBOipMOkvk0/wtheUooOTLB9LH
otFyXdCrutZJR98s3Q7I9nJYTZdGPc7gzYFEAW/x0iCArLPXSPIeVezyb7loQmrx9MgbeJEFEtCi
reektnyXF0WU6xWkyjGBlg0F1i/7T0mgD2wW7K4F6nL6tObTOcq3FqhjW2ePPL6YIRkjNleqBfOp
/bQKpz/6G0H/4bp75Y6mG6kNbUZdyrAEXOqjeNGlpgScxdr/imKu+zKZnPzTQdqP+C/eDXTwL7T9
W7zxL+4qdzrt0yDQB0ltTudojpk8MceRMvs8zxGkHNmcQ9D8A5cYhcvFYdX/2H1ASbY8z17zfqns
6dTkVOQM5x3edzNDfwWPnZqHdMRZv2oHgH8+YoKQkTXJA99wn+MO69JxTJXEZk8+KZzzwdPpZmpP
5vN+37a50TezTyGl/zBDzMymxfcimaiuvWmDo5yXym3xKhkIt9+f20vTDvnF6YYhx7TZ9EOSBPKl
K0YJ4XMFPQylC9S1crtuRltKijI4oCTCe7FlvHSt7XZvgRXZ8mIEvswkS+5skwQvhFU8CiKaASY5
vnNhrtfriL0dkjzBgSo2DZCMGcZ6ZAEzUWD4leevozMlWodJLL8XpSPzY5a+VSDPpCRQw6t9UNE6
4hgY5Fsv2R7sLRpfjN3dMOyHKodvSFiRgmA7YWRvE3+bbL1tZMlQvqgkAQIM6MCLEC4/HzxyP3YX
w8WPWAq6e5zgbVdqgD0UszPOeDTYYTbABou1XSywHtQyEelxMN7PAR4EBgI7kfGDwcBQs/ibfALn
8bKY1fAuM0Nko14sz/5eKBTWL+iolJOrVJpSfLnbnOVBMfsAVBR4B1IbfjCXiX+Ik0DzrZecvwHQ
Ys2qh6EFaCglQz6CC/Wm8GjIFy84XJ6yOC2pcn/6UmgVcyfFSDGiC2JvKou/VeD/NpKzBCeAJTV+
j0SdHEhHrVOwRxZc0fT9dPjqjgryBfkQ32cwEGVynHL1udDkEKzVyVsxaAmI1SpcAZaY93Ov5ZC5
qVvEKIHhf6EpKYF9JyR+TLk7vJd4xgTiFAX5ZEcy9GrynW8TfHKU+Em0TgPqpLKtUzqywXmtn9xR
Xo1YhqL1GtBeuI5IguigG7UX2vERl5Z/rDbcgI/UZFdLvyUr5dLF5FNoW5xjWeZIOpHzWtCu8lsS
9l7NHNS4NuwgCAGEjE3uaQakhYVj8er9bi6AdFk+KXVyK+Vyyg8mnO/ETAask9xYuc2yIGpmwGq3
kIVnVjoDED/yvLy6AETNsrTzqpQKKikzkpBS9KYY/rVYelh4xj1Wk3gU/1yQhumMu1QG5YAExLDj
YBscitzvSrGKgitn2gwXhAVy6inrhCwLgwVfJaM7jcjnmismeYIjRZdtwDMuCGG1jlLd1nopoFcn
WHPpuaQ2Zhl7rGpj6dBcbwuTWZ7b3CyUk6H2mkwmTTPcgVDQbD7yTvMe1eyEtMJn4hMvkJ82GAf+
vm3j9x57KMfyiAHERo3+KOrP5w31VX0MaT8MQ7FJEL5Z2D7fbvtzbGJph6sQqxSuSPCJbUoitVqF
CdwMzA0OhMZSEFmYofUabr5RG94PA65t3V6nNYeZpQOXY71iFe3YB5dshplMfE6aoer7jD4Zd8m2
Buea6SUrvkVCQlPRc2U/IoCB2EF4dPwP9oQgBNN38EmwZcxLDxqi3zNH6NZIBHMFEjWZT0PY8EBr
sKdY0juCWVpKEy2w/NVkxanNASyznj2gkgPaD4fLCtTndSivlDarCXkQ6rcWCoBAN9D5RaCHpUEf
TmkE60akiSxEQ6h339LOlfawC8f2or0D4Dt0tnIhyHuba+YugPUKfTfAXIsHqATUfdguPSYDak8M
RIHikM6lsH8DbIAesQthJnX80kIXEwIFYct42k8baUsAC7A5O1f7igGIxAbIxgUHrgcelQgEQh3+
gJ9ejqH7exFlF34fuOQkQilEy7YLgTZAi4LaxM9PkD2W9s6pWWJHZBMQJ11m/LAkiHsEU6sJG6LM
ry8ooX+AEY6yLyXAfz6bDvZIHGEBZgC58MV8Cy8E2SW+kw59R4yXfLI8yicTqvHBg481mP2cLebI
TM73H3QDrS4ulbS6y3yqq13c2hpBLYO11H6RwCX7g2v3D2uEE1+aG9I23tndALLx4hqeH89dVemx
51BnDvVQ5ho0EUsjaogFfLLHlR/WFbbgnwM3m8l1xiK0CIXFjIjloobQpyHFZU7+LFnLlWcp+7NC
9MizOcBOks7VzukwYl9OL0rTKGXWY1swTrKAsVphiZgAEatBBl8vy9SQagFXQrZuXx6xozhkyHzK
0KGbbG30Aly6SDyyJQj202TrMdf9JPEST0SFS7fImnEr3DJtxKDggEzn4QprsPKZxu7K9w+mT+NV
uJpfe+L6rKbz+dKcf+E3GBRUGJ9X60DeDchGLXmuHwSTtZCeJtoSLXweU8jaZLu5QFcpjO1oZZZ1
Zt9teo1yZ9PDZk4Bw+OH/Zw+5GTNaTsiy+nL5LGBBi9NfKsYOLTZYBLRfoCXFU4kYMS9nay+6g7W
RHwwZt4NZ/LF9sB3XILfcJ7WRz1s2OPI8fVpe/ohQQReJKiQGuAp8MQWgaTESGNkgMzhos1Flbgl
A+xCxBjfPBcn88uNpn3WjEcdcxWOJN4DQilv+8UU4+l8GucW0QEYQFKFR5fMUkDfglUSKsiXySN/
m1CO8sUoGgpORgwpp98y/56gJUB/mnvY9152qd4gWmg6sLrRfnxLQYO9qJoUDtZkVjgvalQk4pJO
8u9UH5ywJpACEA0WJVHc429IdsV53VTrhZssG+2mPwzbEfj33kUBYr6b7CY1Gz0twS0ureMErUxb
jq32uzhAYnKuT2dOxUIG/u/wiZFO5t/NlstKr9PTQrMW75QKcx/8vknZ8wJqy/ojfp5O/9j1Zbbt
Uav3h8fKP8wkKCGBVsKx+rsSOY85QAqZaGD/Bui+gAi7U376If6YYwV+GZ6Ze/ZlvskPkC/+5ert
UrIjBwwwlcdczQgMcdooeBIEsgEbkCWYydP8Ab3+xc/iJS2GJBWcwc1ihsn2c6/IIRObG07ZY2WW
bxEYmXyj+A58oazUgul5Ql2GH4E/0cTZwH3ouIsFw0GsCU16HKpDA8bv3cDTVDFBq5O0xOUHSBJI
nIDinpLBcP+dD+hgB4iCw5lwFqTHeF7OR9B6Au0Uj29h4JKIOcg4d6Sg1DKSmFfOULafo/rBZ/zi
2qKTjFu7995x28mHS2sKScxUn798bdFKHhDYKy26z/RhNcyzhlvvPXbSN1Fbdcb6mF3VsU/OLIIT
EPR8WOJ8yz9JEPBbwoacec3kI3f127bJZJJMtttoG1GLZsUEB+MJHlKW9L11G0h8KKsaf/Psvy05
y1qN6CTPyyP/QxhLoVXJek0Lqyc5CZbaXxTDYs46TH2Q18WTloCYHNvvtzzbCcgtObI8N/uCsgSB
aR2H8k1gM38r/sST98g7yWCpovfuiTdL81EbHkwq8rUItlAwlzLTXsy0RvTgse1CbMmQpm5H9CVO
TkFHhhgimDgoFVERAtdGl5r7zzidaB1EU5b9pqwlObN/c8ImlXbdKawO634twpEmIBSK1dxcET5O
LzAt0sjtFo7mt/07TaP3cQs4nJyzgOUkbnioyUtNjE0n4Axxv4FUs9JSRcKWbuFwlYsRawoXzgJt
8EPEybcKcvSWCpD0kQqO7vcczpig6Li5X/gq61AWClnoi28CtI2tzn+EoSjfcEPa6hMfgkPwHiEA
gzcl239EndmWolqzhV9oOwYoCNzS2/ea5g1Ds0FEUAERefrzhbn3+YeVWZWVncJasSJmzJgTCNlR
fMpQKk3Zt0SJ2Fv+EM7kSu3IcpfLnfne7TZGMfZ5Zzn5KAqlQO+7fddcW0SZ/MhHAwKRQ4gQImtj
+75wNe+Ht1Ie2nn079hfcEkdi+1UYsEphHYyZf4tG6dYYXrw3g+qu+vb4/n8Z05cZleyWWOOd+il
Eusl+hGoeHrQHKndW0Z2mCsiEHGP/gDAPyq3xCShCgrNWwjfIOXsFTlDGue0Td55L70tzhuUX78Y
15coTYo3e7AoHoy2NO/fA/zwB0ZInBMCeeZwja5seDWUwNZTeG4CPwnzVXDMkuMF6RcfMMqLvb9o
KKFX2L1yWghRlpfxjpzGO5TfXZogTjOExCUnSeVx9eUBS8IWEPs5lqOSdJMXK89WXrC8ju4gZzlo
lm1CtQl01hwCHFuGXrYcl73gdJD/UIcpeqkqYIURIOPuW7xHMdOvt9HXHZcHhzk1fViOZRhJstg/
zq/wfgnIo3SYDm+EM2qvrRRb8lDR2GSQHynNB/ePAMYNkpAskGYN4RQvE0ihkC8gcGPKsI1w/1gL
H54uFDkcTt/UxlIRQ9Ulz23c01xiuvxKeUhYfmeMZI4IuTjkU/wt4ZEMiey4gFYmmSXQeCjvJReU
N8EVJZl+OQy5QugUlFF+jnwF7VcW3tGyBcV7ULFKNidJnmCPUm2+fzhlYwG08eTJCVf4jsXuw/mr
utiYUpQQJyEASlUsOIA8cLR//0AhDpPhx7is/aXMyISS+7nk/JLeCkpACsNDn/99i8HL+rsUwCdA
dAK/CpR4GnAGCb1YaMry/CVblsz4YUtM/ibpPA9INhffuKVMQSW41XwjJR6Py4DBQRLz2m++GBQe
CIIh+bK8VBJPkGe5FrIJuWfvP3IaJ6xboe0n8McFKpXVyuQN6YTw0flo9r/1m05kDf89/naEsLtl
j8kuYQArhEQz6E0bUFVuRsOBB/aylqP3fZjPjus1KZqQ3GEq857U4Kc5smEYC6Bvy4kr2yl+b6fx
2AoovqY7gMNg2eElCILDC/noB3JjTd4/GRX4UKmx/3J2+bQ8ZuTY8sVPYCQBk+Ra/ieuJzdbrsTn
O67cndl6Jhg+1f8CLGwBypuRpH+SDEpTgD/EoRbEeHaUK/cpF1DwCVk1LyY2mvfCk7IGyGdo8l6g
IBCav1v+d9svjqwYOTtZQJDDuswY0LhhKV2CX5nSklUl5fPF4+z0/xabAMB5wGw1X4qFFF9x5rNS
Ia+knn3ZnUEyk0UFEgxYABDzvTioDtk0y1QeFzSQGLaS8m+xWnEqr0LWT8Ue0WW18j3f0KgoJ1sK
z78F1/3921wv6K8N9w4WhKTF6HhxeySHKu00lG7MT+zB+AhVQt7fKEePf59YWJKtyeWVWyIFpazs
FzRnaZP/1Y4oSr4rKXCtYfu+dfFUvlp+M9bcXNW//QjBjO+URI+1wx9LQgbql3I70YIjaHSd51ae
p0QfADUXKiJfJXz411aeh5wtQgSnFOTx89UnVeWIkgemQhwn8sBYh/d9Tjd9WYXVO8OXeE1EH8bD
80riOE0rfhT9IK6G6nJBVFao1BvSz5JET8Y06MHMBbDSnJSZmPvyb53416n8A5m2qWjk9h2hsuN7
y0/sHCG5z/RRuWFxQ+tn4hurjJU5p6AFdZrQSohl1JXqYGAtSX8HyvwWQic4poHhaYPbyML7F3PG
EFcKv52ubyFzwB7soZCW16A7R2hfmL77mEUwjDeWZy27pE4865qrQpnwrqLofzjk+Am1Q8fTJ8gB
SJbkBtE4Y7g0ZhY1nuCe6/YH2uD+Pviffsf5kl+UOPs2KP0bRcsFo8MAPzdOJ6khGAj1+OVBNq6H
Lw4iGbVC8Yo67isPp4h82IfnXOM/pW5i5NyvkD6MqXcsrx7yWwdqkI8kWUsGdzcZNMhXn+9T9I42
8dM2w9p0X/Z9D6LjSY6KshR1acI8DmrO4B5PtIaQF6oHtC8C4DLUyTo8ZNNJEqnYG49UDPGOyAZf
kiwIGhrIDoM5Urt9sUgkyGnMz4vm9C4LBEtAfSqAgfr/J/jfSiL5oOuRohki/Q+p7R5u6crnLjtK
s7lkShqvV0731AGiaFk7Uj5KPiMPKZokUTi7UlyIUGTq/Zc+nH0pnYpV7rJMWDQpYVqCNSUIhUmG
wKRkUfqoeNgVQP+nOj2ZFPLY5ThQMQ4IKAUyvfFwZQ5JZjhkUE4yYMklYJNNLweUTuRL8BV9p7vy
KUmMHq5Cxik5A2QqFfO5Iawy8+s6EM0L8mzS7XL8ZLcSlsfZ4DS9jmnIn6YGqYhOtiG/UL775U6B
36g2XtQdjL9CWlNW6Wc7Gsg6JHqwg+RB65w36iapk/7QVrROmAX7Sy2QSA6U39bHYMdtUViv3c5M
sDLZ+C1YOkTzoWQRiOlQbcoAWrJIFpKHnfzTSv4GqOXQQxmDfcwBM7kHxPY5HFAywy8wINrK/Tl1
H6RfQofJyBejpeTilpASqq57+a7nJVPrOAL6WIKdZ+bcuuFOD9PHsb6yw2WOYjub1c1HMVLrl0O+
SzfmmMqaHK2HgMoChltCxbKucaij94kGCTZOlnDKUjGPdxvm2y8uExY3QAsMOttJb3JWvdf8sb/8
9leX3xfaIAGaOtxiI6SLhCw2aSBupA8UFGwFSyL7OlY+rIVkiadpBXRy2UoyG6+lFsIkGGatL3mu
3OPakzvV/cJ5miXLcPf7fiE9FUCGkDvn34GBK+86xvBseprKgpFN8peOMjn+Ljiu38o4dopl1zZ9
gZzRopmZeM1KcceIHH+z38J3oTk7L9h/7416+tRCLeyGEKvDGyry508xTBBFIh/pJlQR3m9Mp7K3
/5U0FzsCa9sE5VxUH5Fwl7MSRiqcDRaWHJC8eSval8/R8/g8xmCfqOehMDOJmDIfidr+aZGsxBVU
GxXC6ubJSmUkguRnL3Zo2UnhM941zg6A6ZOdzSZt3gtUlmfCBJ3MLP6X70uhIw/5m9jqKXPT1ae4
Gr4n+aBf+SwnCNwVKl2qdwXN809Q+FtSfUnkBSP6N5wA10ixAGgSyNKVHW7tKo4eHLo6Tgpji3hy
zDbavrs3tMBCNgz5JRQpPGWWPUcxIaCBMi518zL6oPLtQgXHDxJxKNaFrdNtvuIqIXXqZSj3Q3IN
BxyAO/cuAyUEymsHumOxY88gT45AKAdjyrBAbQsAJGH7HRp5yQmTVoK6SYoo5Q/bCoWw90M2dWKT
TtFFzoPFAtST1tbsk0wLaAX8jJc9X5JTMW7GVuvYxVpOcZmyktlXZF15k/qxYJZElNVl4k+2/JHM
UQC4nwRw7IlPD8vcWBBsPf39XtY0NQxnIJM9VEAURR+yxqVWhuq+hHAG84WC+W/0THGt4WNwDp+8
SR1+3ZdzTldWBAZfM9bUAhSf8TYtZCqHUXvMOWZI/HMZ+7vCMY+sHHo30ndggdP0KMD7cbo/ynJ+
n0UzJkPeyLs06ZDyI+nXJtB4adwVvpQF9AxHUpCgFoYEM22ygdQR9NneFUd3JEmhvA1JgROoLcvg
QBoHinuYDjcCIwhsQjtEQGL5OXC4RNGTh/TtUVNnaIhUUTLIN3yD4IjkknL/oXDxg4FVfv77nGwh
aargvsCeZOjf+RbAG8S/AKyXEkQeUt/ELhuZDPRvf4rHgWxyQUL+BWZCToLRUJAIeXTBH3A+kivM
1XuselxLQW50QA50JVxG4t41rmwJOXrlhP1DEgU9lNzz4uqhPpK/WWE7OTag3JGPlingG4ULX8Tg
okC4kpCe3fQTCR+qcDlWs4mgN/+hkPK9dxarFBmsZ51QKWCncAUOBzYET02AJskTzvjzOZcFZN6A
9uc7vsgd/kOh+kSQctUNq9SuJ3IBZNFkvGB50fLlAlXJ/5i06vu84dk5kY/vMzQJ3tFLneSoE8Dl
m8NT4wTe7eDDw0IY7+mvkZbgSD88h2gfDiTCVktauIc32MQNIm5d/Y0uW1g+oiSlWfi9paMvBcFq
ODxM957gI8QadWiyswHVOXAI0LqjuPJjcUrhX/L2ej84iwj5TByRJ2DUyAAnVFC/2ErHT+F/gaBA
IQDmGeq84TTCWD45kwlgcgFGGKKEyJDeUrKMYgtP1CNtaNiL8tsF6WemfyC4fzIXeK0HACW3PbK7
/KCeky8lLcnWjGK9PyPvoYASzKQT8HJzfumLNgTyYQB1qO8yLBZ2flvmaTpcJKZqaGEjZoQ8CZv8
DXKI080L1E9gkF4g2E8B1H135aG5hvPP69otT9G1KFEK6D4RBtPRygnuFjNedxvWL4nfECUU5Kdz
Ry12d4SsoWVfRhkiUl4F5bLB3cq5645uoNpno4gN4zhjHhLXYIfpvF7K0NbiidY+WEJvpK7hkb5+
W1BgYNJ+2KNA/L18xcDU2VS7Lsr+hrL58cTGzYFgnLTDdnDCwOm2aSH3MJvQDZ835/WLPG3nMmvH
j9g3yV4u66uGSk7MQTTuobI0fziJ5aJjjVPiiSG7KrjqfhsHPeIu5+a9YzdIknbJWgbMqTFB/6RO
12fJ5cvIPnimzWMUl5t+9ZmeoEAycdKfawy2Y1jW3ejqITf30e2zen5lMV23Lgcr4sHwMHdtlSB0
fVDuzHuR0Vj8qLaPTm1E0sNg0gOzKru/f81avMO9NsZ1zkJ14Xy8HCsDU26HJ2YUTBsk87qamhml
WNJbXSFCQv+hUyuK5zQ71FGCpdrVU0+0OOEz2+ejtTSYhVlcGSOBJm75hTYoOqOygn+9xIIPeCHa
R3sDTedjtauOxS7+0fYGx/QbjZaAJS4tkgEg3IP5TM9jZQUlSU9n0p91JubMWtDknVmTetgG1bD7
npWLcdaRavHEca3uzn78efYbiGTRIBqY78df6ZkIlOFJ9SCdGTE/Kv0ulVs8iSfJxBxIe1K+pxk1
I6k321E7Yqp2oo5YQemwFz4CtNeZosTP2BeQDFo6SUU8pDU1MpkzeetUdMg+OtNsggzT6DTrLOVx
mpWT3Jfh/RQ5/HpgQqLGXwC7daShpG0sU+/MaPm1G4eGn8GdeXlSoT8dPs+ohDk1UfZA6wYji3xS
BMhVvcMFR6Qnbj85xjYXPl+OzphenCXVwhdiY+yNfbnTlrBD58r0MewzXwAfZ9HukkX5c+fRHq8/
J3COHyu2X+e5kP6ZxVy2po9o+Ujd6aPXtNd1rS9Uuz5SzMNS3+jSo8b9PegyXNpQ98MDgFVLik85
PXv2HeY/o8EVwXaocPSq9yn1u4UWnX07dpZJvmTZRSrDzt+xOsqv7sncq1qgEQMt90dh7LrGXpyB
I0qp7LM6XpgScJpo1B/0fisMtBs37rqnbV7YLbIaVLGVa6IHbnBY7NijGVa0tg4k+Uv+u7TGDLdZ
Y+tbQ5zF661hM1/WBuxJgcgPdTfU0BxECDYkcVo2WDMZYOrq1ct3EdMu8BgrG3Etjqh8WGFx7Z1b
rP3QiKcRmKuL6/gJWw+pjNxP4PFpQZ4NlEH7Qub88GO6P0sSMn8pLUqh14054xggnNMZkoq0pW+n
DKCIs4ZPmHwTXEe8HP6Js6ay/0Gaa3fbpWdMo3oxKlzRNzaNP7ej0uEpnfx8dHfzLWcJuQu+8pjJ
oUVU1C66homrTmLyg9sg/Yh2ZtgPo1FhTJMPMk+VMSU7bXz8j5ICggSoZN+uMGK4EicojU/oNDMC
o25MZZU8vN7WDGGqdIZt7BcYo6mTUt9wzhoUEePu09VXymdx81+Mix0hXd//HHjZRicf+/ZoSeO8
0nb9aKS9BxnSIzLnN4aBmRFAam1w6h4YKplUaMX6PdXrd2iYUTbeA9FF6P4+UcibXdFsAthjMEL7
yVd5x70v8jkjAtGkO4FLjZcOQuQBczJDi2PQuIThNQWsesmAaXWF43Wj7DOSL5wNEZWztg/liF1v
KHbxIg8SoTi8v/1cq1GLls0pRBao7o0uQ0iWqZutstkVBI9GkDEHxLvMmaTCaPQSFp8oIKlPch7x
eYCSkusrg0kQDV6ahWQAnoTdUaYss2KnNfkMSTu0S2Cdh7+IpDrK+IrpWrrWN8jDluC8DOVZ0Peb
mcKwWe6YytFEJd1FSVCDXwRYebb5R6/4TEi0297OZGDc1IKIucf9jWRfqeZZk/sce3mIxm0m4rTd
JfoZ56PSDRkYunykdckaZwCkgTDOwkMEHas5NHOYvapkBz46Zpgr9hWYu7d7muQdlsv+vR0vLb4M
P9Q6DVPBDKn1DEQYe7SDyaMQzXK7CilR6bCDb8/tKx6ac2zS7cZ0CNDzdhftY86OY+/IKNFn5DPX
/gCwdfrfCa2gHyNC7I8y/9r1K3IR+rcAqrDWN919PSro5TM/skt+OtvomwzzygBSg9WEW3UcE3fO
Z6hgRo42/5ZxnSGj5C3aLNqhXatri4kgTRcOcXHxkRU+MzOduY+XRxRTd11AmgtVcph61qjLub+7
9x0FrKxxrunohdwAyUPYTfHnZGhbAJ2CUTC0MBhYd3UVpINRkWJtfUUv+zbHSQLxakQ4UUX4rXfa
TA8sfhEl8zKev1zUT0VJwST4TLE7D5plHDw2kDrmMYpW3mN6mdMt8bqYsFh4YsEDWvaH6gx1x1Bd
muOTf0Hsd2zsanKen9dB3+UzZXJe1bt4E831EaK0Tnfe39fHfHb91HcNEWqX3MYkRbOEEarznML1
NjcgF9BKEapTzBTNxLoDhPi9USyz97djE+HAjOOGE3VssBPuAbdN01z+kwP7hu8E+fum3WlIM6zT
etK9+gWbVf8sVAdQ8xpYj7mWL6+v4TIBNNNn0rHqAEwC4dyTvX4b5kWQnYYqU2O1z8XlH3fd7XHT
0etV3PKH2VecwTcPZIT6brl8TA3S1aWK2BhDY0B2Z7sGCqYTc3Jv3/nNLuY1MMDVLr6iSbxNDwy9
fKafN8Y0FTS1uVRyhhx1Jo7EwqVDg9A953671jhCTCC827d2uGQOM2/FmtiQ70ladBSimE1HtaCP
EhM+MaZd4RrPOfuRDZEyYva3Nyon10U7jg/pFonI8ypr1tkDGQyXX3ouMIzhWnDkVWFxPMbDEzol
d7s6Xjd6RsHUo2vENf7uAbJrsED0aHS29qbbhL0lqCOZxgv1U+eOydUXUc56+V1Wre5XH6dJZ00g
R3mrayNNcNSmZ5FRY6jqepn0rZFhnVb3zhBMkHSfeFv1tt3upqNMLHbpkFGfC8Uf2n0018doqQEg
eNfti1l83e3HMl75ODL+lVsOA+Vz/QkVN/rUptoymiojY46A3DGf8IXX2X3FsKl3mlgMGt5A4ADg
obG0I4MhMN1nljEmE+nqE+0O7KkygM5c93naQ4tXdxLGrne4VjMS/1pyRPSn/KYYxvpOpb+xeiIP
pTA9KcakBqtfn8duEYcKhhAPv8KUHrX0j8cvUfJ6RLVskg/BsCbZUdQNGe19KA7z2L0RXakCjunI
qtFgGBXPUUTztQ0x0H68nIooeXZezGS9fcL09XOBlPh5ECcIITsmOB0f5PMr1I1ZByCGU5LFAQdq
rC16X+doiSV7fwqZMsGegylOWn7sH+wj1s1enRek1kt8TDqQyTI6+vDOGN7mgtE5nOfay8F9LDxN
tOkDNi4HHN+IKxpSGQH0UMS7lh2f6Viae70ZTvbpsaI/i1QbXjMQYOmsRU4Mv4XwepYhU8QAv9un
TMsi5EwFQJpjfTNw2F/GpRPTOlRkAJqygEvKveM7fh+wb4lNlKZCVEMrS2dI0jK8y89jZ+1ZUjhv
m4gpOPxTcDrkhycKQ7QYS8ZYOwSYJ/TZX5zbABCfDDxt4sdK08JTPbPgNKTBc3Qtghovdk0sRHpn
lwFVnmfMAmQQjylVJslGfcCMU7xC4RBjEcbYOPQKq8Bbecz3nBEzI52uB9V1rNPsqOZd1Hr5rpJ+
3oAX0Z49Q4El/6S3Wbmd8esFpfmlIAQMZQ+vlzu4XBRiAIMLzJo7wde1PZRn7Q4q0ojWZ8tHH2Cn
8SyERqD09sdn2MI0VDIEazJKOBNRRwbanjdUEbmGKUzV8/DUNHZVry4r4kQ+I9aSSQ0fE6ICtQD+
uaN2oKFKpKOxgufVMMJJ8E9wSrTcxASu8fs03snyyfZrv4I4KspvN2a1mA4m/5d2oLTP/95E70ge
indkepJeVR/cs+dm74YDg7ErEuPFfSNVSgxCkjpt4mc/MYfkzxnkiD+r6+a8usx06BHvfiEtwRxQ
j4POU11MxdDEQlEfc8J+IG//e9++JbWEIQWbBXcsRJSHND2ohO4TuGSTdlfvUryl5J7qMitolUOt
P2rNp9Pc9idGQzvHzkdHpaNX+lS7+YMKHd1A+B2GPinQvtVnp0aC9+BOczrzY/Xz/uo6rwxl18tl
aFBB3ggYr3x9MWD8GptL3XO1z/SSwG+EQZSN+s3yVoKh5CYUUoVinx7d1VfTfljUnF0d2AIocBS3
sd6p/dy0xuX3rb399KVL0vEerKDnk66xBlGPw1DkYIzWfeyV75bOlOZc16dF/zP7hYlLP6s5mLN4
cJueR8aWwhi5AyD23raFtNZF7zxBeHGG8usi2z97Y/33pMy6X1C7zWaVVB6DOvfvG+OezIrmqRaW
p6WF4dgLL5pjc0ZyhXQUkYo2XaGx1AB0kSbgK1UCcXyl8chSmbRWBme4bimT0tWCyVvtMu5hldEC
laXfOG7cEJBE5zSsOfEQGYWxxC/Fi9o2p5oeRjhUp3MdmEQJY6DI17DQ3Zg8F1CdE4+R99i5r1Yd
ZEV7x9Md1CZCLrINauhud8opt4T5bNpnEEiqJgiPXIGee0LvDHi3cTUuAYXaNpkjQZt8IzOMUu8w
mr2+0jFj6EFvhyFGPUOq6xcdoDDbVMeSHJOYOnpx1YDK+ypiumSdTsvwyxfNGC5Bb9FbqItoBSOG
Yz683f1/et3+M63KrFpnnYFhORdK0IeXnjHOcm+mHz8HKVosuB+oTgE/MnJS5LjJhYhWMVIB0fXQ
IVATk5mspCE+LRkp31zwviRuwiegJ1C5N5xlmAg5diBxkApOEBhhSF1fZhOq5Ds1LWrf6OWQ/NJi
OM8QLyl/yh8y8Cw4rVLvGZBLXlbkXCsm6Hm1mKllCzYPKVs1m6WjcskxMizWNMh9C9wWc2Xaiki7
E0DKQNmi5hT9FggwcyJ8WIy27u/Lhu7k8rUVN1PT4ROT5/YE6rfN+f+txfH0sDMPWbqFsjWH0aL0
+h4S3ZN0eErIU/GlvzudlYgM9MjdC7d/crqiE4P+zKj+rlAv2OUrzo1dZ5exp9w7NFcpk81tjXwR
MIrhdvNA7TlMGCP/rWFFsM5XSE0hp9l92RomBrPnj7W7feO/rlTjHjhy4RfoMV0c7I/uZM2feS6w
XD2rEUQ0f8jPCKHPHx2tDCxRr9NyK9p8eKo9fyv6QHTMl8mUBD5MpuUSQaN2jQMGRZytEybRqSGQ
jyhC4gMlrOpXAyF+3MhrDVghUA2890xKuYX1BOh88plnxbyvCWtExDjXkFjaTXfCZKtGnSVSdj+d
WNZF8snfJucMt3kXm167A8TohQZioYz80w1KwXooR7xYqOIXZj/LIPdLZF3eygTqjtgb7TvTztJC
bq0dXYM76+C+Oa0akLFofzsa4ELNrkCtYWaOS0DbO+DnybU8hKFRjPhhnQLNxZ/6sZx0QCBfh2dg
jW5Eev5ved4B2UEqsoKCkWTSvGmPTu8ZwcNoaO3iIYjqGpwCjF+jsJFlV61VkYV6TJHLxZqcutAt
OsMICpsGrynH80VmXK4vNohX0Irt28ZHOmWweAZXRZ0RlYChVhzY9RfIyWPb/0VIosc46UQZZiP+
iyfCWjJgfUVeHXvdyKuQM4FTApqDUt3nHdmDwm+xNqUpl9vGt0HV/U0BxnFLa6RgmkyOQat2Hh3s
/Tyz/swbv0fuBkaNQAMDYV/pb/GB4Eu3tXUg6e/45mH2VvNz1hza6CFw0puKczO8UizKwvzq59cx
WfEldXv0pLaV453D+lNDboDuA1q8qcNE+QsFuNLFHL2PrlMtEjKnxe1HtEB+ot1rne6TL+IjKU//
SPF+/rk1w5HQ/SOPCLo/bbBJy1F00DDFYojEz0z/cqZuGfZwMxetGZXGFwA8xmrWGi+cvh7ccUjB
Pntyn2lnv1relk+3s5CpFZDINmxfoplXwrq9Mk2PXY3zesifmrZF6aE+VtydF3Id6DQ+AvOD4ZYe
tEtAIzi5RK6P3m+5flAf4M8OsG6h5KCi3yh009cYUu00+b4sEThDvgGbBQoEiojLtBwj/oOSTUKa
AwkFrgK8gpNHRCe0533fYia+9a+tXxsjhacDhGFz7Z41GIfIP5SVZxyaQ6Y52Gx3x9QOL1yv4XrW
TkZ2mA31bqDw82obTRXNeenea6xuK9IQ+Co9V4kDvjVXwrz0zdvELAbnaFph7MT8BpkUt4euIr4F
j6GaeaRj5ViBjnTyblgkxIEBB1HDMMhHg5AzIwPe7W4Nw7nk03/0x+Oa9ntNtb7sDHjsRwN6PhQb
NtqXRVMYXs7oNqLXANuYi9HV5yhXMg9KjhZayzT1CsW+MWWwO63qI1HhUYeGAbhQRG476iAeujjN
aAVfU/RIOHPRpCIxCu5vRskZ6JRjQtpjNmAr79UjKpqUCUOayXwob7G9DH6C4Gu+g7Y8pdtUft3d
r4rxDKQpIfDIoC0dcIjMwh8QChH1mgs1aE97jmaStMroDvO1jYjws5gDY0phiaQ0AQWsPQCFca8T
4Q9S1AwYwm/4pRINheESyQyCj+iKdMVTPinMKqH+yfh19oMOzUoayXzs4ES4IaHC9vMTcVvYVv8m
kyBvU41+2Maatkh0VYAguQtswxl4XVQrC9Bz/FwKUlEus7BZ5/sH6oTEcE41AouyjcOb5vCx+fva
PrfWl/5xnd4um6KzQT/s+/k8iP8CthZKSK2tDh60DdfWeYxcTmd2njPqsTp9IJ3V0722a3O08QXl
QSP7+L0fNHT6lFC/2rc1JyrdbK/zcLo0qsDRtsU6+q0HYEt4zo5Lbs2QEx4+Vo8xtWPvEykmpCa2
OC58StchG2cU9LTYEcIpIesaC2uiLqzDkyvRszVo8S+0XukqiV5c7yQfxrVXQmKYqNNsAzQS6c4d
IP/mZZqrPnxoKmk9iNbJpA2yQSdAU24cfTfH0yxZRtjdRu5lmgQ5LRM6TiCibuQz/hFeTj4ngo4e
SNfCOvY5Ts2d2kUnO2oDFBvtaPss7UKlEYQQWa8G1qRk4POzhDiYsCv9DN4e5ShgYII2vZs+XB1A
6ZOV+SBoqX7c9U+48QWqehTIqx1fEKzo4buaQQeCaJG4r2vQbR0SepgCVoBrbLmo6Qas6Wapd+oS
ExgEqc0pro0o3mMaS0P5hJKYC/gf3UAusdRusaAQtJ7MTLfcKlQRfR9rXMkzaRcIsEaipUwuz6BZ
6eN2nM/JzjjrcDbh5TEm881Hyi+KOVXlnb+TUQnhK3Gw3dF+0UDaJkjFZQucciRpimBlhffP1xQb
PPRdreBB6op0C5nCVf4BktRiRk0AoA9N6YFiF3Ay+5NVyWRm6XFU1mh49cBPkW4/UncnkLLYFoWt
g7AXfg+eMZAC2SAqwXCG346rqmp3F6ogjFLtx0dzoy1oSTSsxFUB7sEIxfCO5m3yiyg/wHuL4B+f
3nex2LvCCDgvTMBzRr2+UIbhpzbEalIrWtQtUJXWR4UbKXorshH4JLf7QHLo+245oNHWLaRkPdEk
jWxDcQtsiw02LNCZ8iON+mJ/2aN5VTnP1j5yGuCxGNtGZOtjFHWdI7ldfl6yawbNmM0+Qs3U+kiW
+JLclfDaDa6QK0RgnIxUH2doUtCqOkOAn0dItv5kHgrl2xuHA2w4BnU3ieKQqNbr8zcpXRS0y/zs
1L8perGVQ1Su6f3QsCGQmbZ0Veuj+f2gBfjxt7Wyi3P/apePj4QJrM3zZndXLQyZ8Om3wbULIRms
yJUvzcedQ+Sj9CrxLU/8hN4drxnMsxQ4qJ1K09iwL5FzTJ1mx9LXPVoqmLdo1BXO/LYrjtrwsX0e
6Pi2y0Rlx10hAxLIO871NOR5SWURzSl/UayZpU+Pbq9o0orhJy2IjmcYA3ORlr4K6TV28fQOXgu9
E3D30eLYY9DhAcbEGCSy9AUkAZYCxAiU51bRZr29+gjb1f38kUg6X07gFBXKsaMSk7LnAuu4sDrj
WxQCerNZTUrxUze1yanrdKb8ZGGWunVFEXFERzIhAsHsSPfVJAVRYtIFY0ZaIlg7jAomEIUXUgWN
6eVXByEstZrFWH3gc4TtkfoBbuTfd5T14DE50LjbmysiKFDh8fOA8K8tTDBJdkTN04jBGC/jwgqz
cp7vWyzdX5RuJF4Euy/WtILQI26I5AtsVnZ3MlUBaxDUYiBkVPsg5jOAlVx3wM+0AilhHOJsGiL5
5p5jJjcoOJxvAC9OtQeqQ6ryfHaznboHCkJCqQSOzGCcITbLi8wWtyemJbfhJj/cDgXq6UnIHkl+
0eTgp5YAFX0Hp9DXKDmhWuutLjeeBGU2czo3hCwYieEp5ui7AXc9Z9mc3oiCT0CVrHFioeEIrHj7
bPGGIVd2LGYWe7Zn0FhieBn7ms7egMY3V1cxL2m4US+jO3gznTXTZa9lzg34M/3IEvdC1Uxr277W
w36NfQ98DATIxuxPxMy2jBC5ItudfJRrkqbMp+wmgYOch7tRfgqflm8Qel1trG76msOXYINGDnhz
rg9PG0c7FXynJGuFkVLOcH7EPRTvv+suZdqiP9xKdCPJgzc04G9ORnb/gwkgbRhfvWqQ6x4RMVla
NC4Q8dR989CrP3IIcI/h04MyUc9fZDwYfiLO1t0qF5zImxVkizPNx2VBp9XvjW9zBRmw36QbtMVE
IWyTrFCTJsg39JePYRz2UVtyiI4P2g+ovkHR+L19yMS1zEgk6Fd0w2QGosn9QB8pOeI+04zLHcpX
AwBjVgK4Mo5tc9J0eqWNox/azQq1Pu7r/oCS9bgLF3Fxn9XLaprNy4G6hSYzfqzViTm6DesNt4sq
5PyDcfogmty3p+/rtIdLofiaDO6lT6Su4AC9cIP0MRnpqEgwobeUvlDiqZBjsdDeCVneN6lKGC4u
t+UWOb0cpuXyvr1eQlpOIPdIfDdkYKgsupfWb1wk4TXTiRWMud1iRZ1oxzoTF4mHy/apsY01EO+2
nwXPhYHnZvsh4mYsIhVAC84qHVffSMY0brqTbJfkiDZ/p8rRQEbfLpphcvOsTnCv7F48U6KAGaoz
PWrkF8Z35Dyn1USEbHKMCOBDQ4UhJ2TgEF9mrq+bzK4zCHWsmTVGjJDY6TcUa+Cr/oeRDgtUazEX
ZIwCkgVSkShdmV/GRLyPwKWcsjMw6RQNyq/nXF1Ch2GPD+KBvjhvdSoaM+ho/kODQ94fw985wzYH
5K4O/Q8V5AB31rDiFTFu57/MQCVMYJ1TEqFwR7EGqV/mk7IMikuguPW0M6ynff8Ol9Ih05oD4GI9
8XJKEi8o+AmpbxKchVmiB4TGZgfKMNaXzaL0E0YMa69gqBn+kv+gJDZDDVNBGFJdf9oJnpGoiJ2W
6dzC1nLG0AdWgSUQ2qSzPy1E2pTj26PMeq1v0xyMhCaIgi/bqj3cpohbHkx7ukerBsWYwvagUjnI
JEz3KNQIoQV5kpX1sr/o+T74zEMEHCCPUaR37T0yNXyjUK1k4hEph9jRSPcADGFsgYejj1CureHU
GCL8oDre+MEcGXJ+9h5ojPYKl5/m2QAOs/aVre/lAoU2yFpONL3vLPJozimapZzO9yDMxTlGPQ3R
bhhqI1w0Vrfg4nXtaklHH1UKbZRxoM5wFiII0wLCbehEVcxoC4vFwM/ZPTUOC4dgihORQVeaOl0R
Nb8XpwrVAtaJhNrdJQiVhRWWyKCoP49VA3nmo/k0Dlw9zoJZrjjpXPOvAxoPg2jWer0h+qvtb6Ny
rKO9/uj44ID92K2Gau1qrtLOWYEE9QM0hwvF3PI1lm97Fu6O1X0fdxbPMRXA9g4Xf/50cRlM5sm8
A4CYDq7j+0DhIj5IVwgN/S8E5OB+W5/GpzHpbLTVC2VsZv/IO2LS48jJ79JhBpMBIbwx5E0rBGRo
AyzUWZLLlrqTNcGLGwZ2IQT0or+A8ts54ONbQ0RFTejppGc3IveGm8JKjhzlu+8WZD4oPqDClzGh
0EESow2NiQGZcpKHcId5Tuy0yyj/fTX+aQutvDoPatPp48A3RZv8dTpwCnFkGNuWUzz175CzOTVG
FdA/trOhsvs/ws5rSXkty9av0lHXTRyQRR2nzwUIOXwCmZA3RFoQHgknnv58Q6qKrqresXfw8ydG
yCytNe2YY+5+uF14yRQ+hNBh+RsjoDOhsRnCO47heubYy6ix6SBXc0AF30428Uab96x/+8EgDYve
nnvsM11W4J5BUp98ulJdfSwVumMt6tH9bYc8Fy0rzWuvdBeqwYIHr9Xdnx8/MJpdJTCulCo7XUiu
3SFROkL1+SmEC7jw6IkajPNPk1AJ2axaC1FOReHk2K31rm8niOijxIlqCyYQ0R8mFmf8hOYyffrn
NxgvhzaxnhDRDb1a9rOdGJ/1zw29rFoGjvqM32c/TNoshHdkfKPShebL3e3QGoA9r7UpVSFZBeOt
DTj8x7mRiTRAX1B5O9ypkVTyeCVqTYs5FHrGQgMxMcNI4SwuIBV8ugu9Y8LUvnaLbHh8ecxT6HsZ
6i/yv++nOYUJ6dsKNBihlbn3tZmSVaW8pNkmOJnB9Z2crm1Itd1sbk+osTr2zek9mT+Gjzvgk5P/
ioazRyRZs8kGgvdofe8UDvBUQlHw1G5Hx4ndpr/Uw0bqo0xgGAPudW8XL3lkqnXwaZaC/YYePn4s
THrwwK3codOr0b9x+iQPe9aANmk0vHfUEOo5sgaN0W2Bt9YC8tHGwdiCfPYGpGm9tGeMs0Iv78cB
5aJUnnZgQqSUar5/yRZpp/EGDsBZHG7B/dZ3rMH2nSZA7om4gUd0kgwU/p7gJhF+6+PNQcuikV6O
K+pVfOHJMMhInVFoY6OGSG7E+1OvYQ/dzfBIn2gc8WMfVIBjTdaXya3WpskOEVY/N4MavHcJJI4d
jI37y/MWNqb4IGSQiCQYu8ghhBVdn+2+1Sb6fHkG69GtCPqp6EKtjzolaKYX4sKCvaMTLOZYvBsR
XXA2cbMAB7r6YMzJ/n2huVOITnNsHmo7tx9ZFueYtKRltgHMjZfwhkAjCRq4ZudINKoeFijsouO7
nHwG/xYxaaBAYGiprAkbE6YEarwxab5DS7LYAAf9uCY4jqtXtiZxTJIat/KNVDAN6464G7K7cS+R
09ytoouBQ2PnMcj9enc7oX3efmhF9swg1FU2O7+0a+EWC7Nhjov57sX5VCfFt0dYC50v8ioPxgsI
ld2tLxNUOcgAIhvIWKJpl9fzyAbXhXjuZ8AKz11Q7y4ppCYugX/oNJLny4bOXs1Ojf4kZzoMsoLM
betEGqp96lgUdmA/OG/biT26d8E5vdkx7TSuCxBEihg1ulbMeuw0v87TDSkjEItms+0+h8Qdl/B/
+ydiTFzQYxftR3iD9eERUwdA83FEj+fmtne6vlDkdCZillKrkYL/ugabN8P0XaLloPToj0LhRgAn
62jlxEdME2TArLb6sY9BYcVwmfrkkI+fxpo+474jXhswEZwz6CdAjBkX37VcGD3NS9h0cNBYM/Qg
qr/uyjVDqePgMCqK1lFwhG4pem4PAp5ty+jsmCY4qW8ZJYcva0YESf8MUFJEZ+9zc0A5xLG1oBrL
23eK4wKybjDU296KTBe20qixuLZ88bhum3DFmj/u6+0l28U4A7dtvAYRSISz5dSSAtjdjmhP65JQ
nWRMLr85TdmJwD7bHeLDjyRfNEgVEyOP+I8mBVDRXFpfFjpT5ezi7sNhpCBG8IxmnHXZyopT0K4X
8AhuS3wqFzCvABTBym4ghzj7e+IiRm9voskRLQOS3uMzpsqydb4x5u0d4L0GdYbemBqpWp8CMsi2
cbP3FF1Ocvj6H8Q2p7QcwEog+TZ0rwMbAX3u2NFjMrxNb9NDj7XFOns0fHqYwqkPo7bjtgHBWYfE
S8PV09+iGj6fzeHde9v/pr+EELbn4LQ4qcgGVELy5Hrr/hHu/hRgWvusotPdFPB1y1v75JRqRLcH
OZS3n8tec3pC19HP1VUvVNBvLpSURJ/cbau3oYH5smOig912zeusoHvrPLdEU9KfPAB4eh3soYwm
Rf1u52353rCRPFpnqnfIWnwSbD0DwaEqsgP4zXA7xLMGa4AZ6+mdqrnQpeoPAJwTNREbNuAb0JXg
wm5FizIvs53CC/HhonnOgO6JiNuAhn7P8XVKOhPzPIC/+uETkqJ8BnsbzM6AmbHF52OWEJWPsQlu
H3XqG24htTIT1iBkXxhh164be1BFgx9EGED5fmhfToFJ0/OENMd4XLQi6mIobp7NKs4ODB84wzBJ
P5B0OKNAsb2E16u2ntAT8m8wA4cNqp8MJI88/qjDh8FviF1fXlWDJvoOPZmgp9c3ytOgo0yxxagZ
fyvruLzrLz1ZiI+rkDsG0NCgcdonZEupSo9AZcMQtWqJ1+fnZ9X/+fH45IcPu6pqerReFJ/e98u4
+TRNpmkHVFl7+vcQOzXBQDZ9uA9uvpzI/hZ2w+/vQ3tMhc6k6ELPCE3jqX9928zu3bH4GKnSiL6/
4RNEAWPv8hBXHSH+oN5+n6tGmCrhkiHnM20N8Yb55BDYXZPWkeNriXFGU13OHQeTgsZSYByAJSzo
QpObvSMVa9SVPujeDLG/CaDg3Do9e/CVP+LzC0G0XR6l23iD93/3l32aQHzs6P0Ogv7kr35wh45r
v07gwngOHr/LISDK6AFkeJo/2yt8tzoqZgrO2jkGGKb0HHwC6KP9zmBLbXELpu7L89103Q57cYaU
R5K7Dp6swm/IDHzIjU/rTrbyi5CmbX4NzrcAdNiLxRK90rSru39N3wi50B5g20pfm+PnfNWt1zq3
EbmPu0u9RbJvBFkzQF4A8HadBOUFu9m9Y60SFgaYQMJttFjaIHIhSqSHL2zHmANwAHzTURuI1VKL
JDIL6jsCpAzYhGxmWhPwQthz64T/mlB5gG2jkxGooyfdKPwjxbyvtwHae7aZYefSZBS8FwnEbZ0m
XPlltKEt9DKq1bt1In3t/DMfrl9Om9griPljALYeXuDQqOlOGLV3rOHbeveOCVTCoZSMTOHpnaoa
YJRf29B5jB9UJMAHBV5w5VuLAhYKsK1EhgY2ldNmFxWwtOkeD+lXWa/gn2m08IZSoXiRTsu0eqdo
FdX9eX57LEhSFoC6xEYgrM89Id47hMwXg0IPFaLlCYBdUGDdJlh1NkT7w8tHne9IRWl55GMYtp3B
A2BwG+MYmK/4KeZzsS4ILQRd5bEds66UW1L5n4gSgDz4UxJChEJL4idST4qPVhXPygbt0Q4quV9O
CZXzCswH0LYWwbCuUOl0eHgONm9pGxpYEcEaYNW/Rj8/L6uWiujfPTLvIsgUKQA5QtiVRfKoKrVN
/A82PDUI18kK3OSMH8CedrR400q7kLDok14gq0zL7fa9a3QP4xWwPazec2fj9egPC3ceJA0z2smy
Yg8zERqJvIFaHQhy8zdxsnGnIyJJLbDRIAC/Xf+boeo8UbDGwIxPvsaqi6XrEg/5HkhONajuUnX1
Yut8kVg1cojv5ZQJUE1NDm7YK5XyMRn87qFb/15/XsgVsxSJXzKi3WVw/sqJ2A3tfiMk1xouu4QK
hncK6R6D4yJdHN6zl3wEUHvemD1+DonxWXxefu5wKWUGMs0DEOvC0EFaD8GYdfa9ZfQc1H7+M8tc
0/FOgFt218DA/5kRokbXAMV9vp3faZdAzbtabuznPRpZ7ZoxDNDk06LHGyvRpDQGAwGVTq9ogtsd
oOgGSqfhb3orSu7JJkW7Hq26UmCT9mRVtEwaF3dcYBmxl+HyB5mX3KF8+Wr+PiYAzQC7HIHA0f92
mj1frBsgmA1aD51HPVZCVuL1EBfwJd4haJ3RLnGMSicUTkWGwBtrOA1GhAVD4g800T2to/EO4MT3
pm28iGwFbX+vjy+LA7ADqlPI7EKoQRKSrgOJci9JjbpXgA+wKMFMQrON93yMVm8CnDlMEVmrGv0B
0wE5PZPixSZIpja4fBGLCM1LWK54sb+xoHFUTxADkSWkGfuZHNRHzSDzkDTgxqPMIKoPqEeAUB1g
JzkPasm/GANamaWsmWfrcGvfP3ZEoMkpG7TvBSIEizVVMvfVz6bWpu/XxSdiwKDcnp/YQQ6qVnh5
zCwE90tBbdvZz4CgM/r0Cf2EB7LRNpA9q2i79XPN9BYRbUrXforZeo7BlN9bBO2Ibl3nh9/1L+aK
h5NQtOrQCu3gyu9Rop6vaP3S2eMOP+nGxsrFInTy2Avp4Tx1JrXX2nD/Cmj1Rt1n7ufrPn3geqQV
iKG+2L0dSLzkcvJB4yx98gz3O4CDtkVRtCDTAMxrWPqdzTCjLRZ4znbjk6T38EZB7DraUgpuTiyQ
mlHWRP0+ojvGSGf5SiJpQlNdUiopTbbWU2cGw30x3n5icZvf9Xfwxi0wILvZctC4t8B1IPVxbdIh
AYYZvs5a3aMfUPPXrbAGX1DWW0FPatRDItWglQijHsBpUCHK4SisxgIe3V/A/NFAbuDS87NgTnJA
q2W/AXtsjgBvbX9qyAhMX/rAOOBz1mRFUS6T09B8YybhC2I/kg2uA4J5pVYQ3byiiuGTvGVzxOzP
Z/f+YXp+rU3OAy6GKcUUNb+Y2HL609fdHI8fRHbwpD3eMskwr46LjFD6lGT8eNNNaQmGO0JM4zRb
Di8/htRBbUEkjZgMzc5u76d36kuGBlV+5JqIXYP6J7C+AA69BnU0It1B/uOIP4bzRwLgOqSVT2gF
RDHMn/uJoh5yO4p/RCifzTttnvtG16Leee9/FKlvE/uneSdxFf/SpxGF2aTAep2R/gEfFFm17nod
rYbcn4P3CjB4NTk1e+5i+ZISFDZJjfq4J0RPQGpTMDLsop/q+BmWfwV2bi7IazUW3olF7vYui11P
NkxjboEEm9SxkBMsfWYT2WWKJjbkm8BTQvcweH413fbl62aisQixm2Ty1SyzSBBNbWfcBJ1ENBJ0
uxvVaZraBwy9cEdAxCnSvuJBJM0vjCpDjae79Nd4DHIn9h7Rstm6PceHU3gMTmjxYyefXBtcaUEF
cOCCcDQTWNmOqV/Lgy2BvHWjvyE1kyyj7HX9QiyuyWTbtevDnISv1bk/uvadbif0IgsPz44ND/Qz
2uEBbnvOuf9EPvQxzDLcdquTCqQK10NkXNprMmo36jtfbx+gZ2o2BaA42z62/hY7y20TmjscQhPR
QpSifbV6xPzs8QNbGRIuuu6twrobFZtehgjCfyOJAL04xd6kiHtv5vg5aCiJ3lJ3wOfY+rYIFrxc
g8ug8WvbtOmj/VLW+dt//J//93+/Hv+1+jmOjrtidTz8x+G6Hx3TwyX/7781Gtbf/uNUfR5///ff
HNuxLc9zLKtRd5sNx3Mdvv/6oEhvpc3/Mz1lnpXfKGii10335m9AIm0p7B7mtCs5R+4EriUCfseu
EiZa8s2Df5JE6WzfsjTE1DnVwgetXfMEwNZg/j2hHisxiXGMnvvhiThmq3YFkBtuuWlt8AmXiEpU
JsrRv4OXv47ut5jSuxxLdecbQ8LBL18bd6xiu8cQD5Yw0z0dEEBNW+cRzGoyOnNQh51a30r967zY
BhSo3pbdEeLO6uwvEeihJcQB1+k62lGIxbaLFdSK8+LtQe2d075qKX9f/G7tMiyuI8Dxg/kq2H/u
+uYpYGWAbfvzMTbsPxxjt2E0DdfwTF786xgbtdw0vYdJ7xciHcCuHt3Tvm1QAjI2ST+rLBjswnYb
32k5cgT5RFqFViAXAKSkNAHET04xGfzGmh7n50vATuoQGnV3NNe8wZZ6aRd5cIDyUHURRL7QFxLu
pxqdkIJgqt7gRecCSfrg4SbpGCYjOsd4ZCOsIVjh/egcNwAyU2ENOgptasUExo3Dox0+3gYXK0ZY
RhvSa3v6YJ7jgsyyFTj1IN90s2h06h7l6tYerbvT89ZBs2e1BqBqEZGHGOgseMnP5zmkJetqRlKm
/bOf7bcdykfp29Qg5hNZi2d3dPtcjtzi5U4pjR1SDAUo09iEh3N4ettALEQBMiTKY/M1CwkDXyFy
iXFVmQvg4EiTXhEl/qRvjpI5YDwqEa9PZPV8jCDpZqTL/YL37ylAme3guAzun7N5/fENc0l79nqY
1R3AaCRcm8wVusXY4IthDcBdEav10+jOdz+Yp5gr/mATjmeYHLjgO6rHPgmT04LlczM7QFJB8rZ9
fhvsW9CREeF2Y2vZnSfET1uQjNOfgz593SM3+0g2D5ncmSe1nonsqhH5y4wu9Rt7K8oORKvqCYFw
N95+eqP1+GN+/aS2ejtsNoPG91/MS/ePln6zYXt1x643m9a/TUvHPdSd5u0JcGvuvN/F0Y+9vh24
QR1Ab9N/33ZuJEb6h5aBYbYL1tFivce6TgaGfxsTd/jz02nY5l+cj77/Z1F0cC9348AyoaJ3twLy
RPAU+EBjiOL8AA7ENF8m13qn+YtZShBlvIosYqMghqg2AM9GFSO29KnRtkY/NTN4NINbd6m6NZLI
xFPMQd6/YaHj39/A9l6pTOvdf0+HdlKMS0AMaIvb6AkVyqZdMyLcRkJ5nZXbyShiug4pvQL43eRg
14J+nPQbCymlozjXHHtJjawnLk8LEhScCMc3x/fgTBcjojfPYDsiBcpMLcT7vtkl+0dQdM8EGWdF
lCXmeB/YBPLf84jYwC9cIikkpTDd4r57gcjX3R+j1wWqmtxJQgCuxSjBcg+bLsLVjWsj9aa4zI7w
n5jfWx/PmtahABb8pHuHpNJrz5zg9rOhi1pMvQBFpnszZk5dYB7ax39+D60/voVNyzFsr2nb1r9p
k535PD6LM1MKSAkIdfJda19FxHM8SKvXRDleE+RQbHA2GIkJdtyDhm5UrCwjJ+0cp4xvYkUOHK50
5K33yJPi6J3HZFef743E/nWc980MF5DOFesA8+nPz7/xh0vCazQ5edcwPdP+1ymYnY+n82Zdf0zX
1JcDO2Mld5FGy1WEpbkMHDL+QCDXqEb6Ani9xrfX+4szaP7RIvinM/i3ETzeLhf3sOEMsIwfwHtI
dFjtfUiJg4m9Vfg7clHn1htNyE5pGyb+c0hQ/8/PwfP+1znYdcNgEOqu4zbMeuNfR2HzuB+vTzMv
bYI1NYQgWAw6nvVqc7gFgcRSNdUhe2cNvN4Nkmdw+ysq5LvruAmVPab1o6DP9M2n4Dl/dbsWdQ+t
gMKQzC9e6538xQuOfWKrTTH6+dvBHjAJyFoIXBKKRHGC+3YzuBoxxuXqnQyThTl0PrQx3Qyrc6Mx
FxkDsMHjQyPkfpjwC2XTOvi5lJIe+xnhSeW3Se5/NcZ72DBIQK9C6FQIsBZ01YxzroccdGLsUZvt
tImmCaCzw+blXm4VSwobp78YUMvViP2rlWXXTRNTy/Zsp+6WVtg/ibbl1jlk6036mBIIwkQPxQtR
iwoEl9JPu544Xi9BkSzfN3Gx7xx69PblYYXUIKsRAYWYNlSwu/jUO9BcMh3gh516K0pN1A7ASU49
A2/ZSAxSUnVSUcdoHdJlLM4pRMyJL61DWtuGmGCReslyDF6Ld+Ic5WTxz2zlxhQK8qT2rvmyC4+f
Gzp4mos8OvO1HTuddXjmtRyiY2f5w9TMgsO8Fi1n6zgLnFmdQgO3R1PisFBrG5ol1DkSWbJLsOHy
SsBcks0vgRGuY77o0Vo63vQMNiLHlqyhuW2+1/ETdLmC7dSTIvGGJ0ZiNSB1Uv6/4Ts+ATtAQ7V4
OaaX0rAJl+MBBxj2AFjrnLK7OTwNsfdF/CIxEi6TcJHOfk3SnBYYIfQZvEJ9r8N9cBFAglyXzVWo
NTolc7S/bJDKFMYbz19VHk+4Rsh5hbATUFNxnUG/GbFRF42wSqATiW6fwKmjcz+lDvlAFckVbpuC
4kG4y89kXuwO/RUH4GlDA6o3O8F86jVgalQcahsXwTaue3DFbWMzBNCgxqrokQQ2wcQMVzGkFckj
aYRXmHUaUG3t6SQO4AVYsf7X51v+6jviCvvePVjx9eG32vzUaYSXdTuNvf4GLsFyBycIup9hGu9+
cxjpc7YH18iBarNHop3qCZbnyRns4fVxw1q/4NjV6aWcj87qBOQnDygu6JyIHqbkmcBQwt946+rV
BZ4VNCdcmdDqz6pvl3yfRVco+3XG9/Lq7bCRINcFk+5DlgfnCzD3DoufPZ6ilLTzTJsDJIqArnUg
ueysQpskT4eYla+vTgB1OwCoy9NwZydev1lc6D52vmiC8HV79UJyqSIo+p/H41esiUIMiRFJjyfV
FIBBBo3+eXIv2VbsmDLdqBZQDctaqQXYcfC4iDrsz8WtYfxvrYN0sA3HtZuGbdjOvxk+22vu3I/L
2x1DrAjp8Zfcvuoh/cXocFEPM56Eklk7WkXwG1FPpk/zZPlDT8hoxyKkBUavroIzlhLLidqsL3rH
J2sy5cGGWBkiB2YYK3EoV6WaGwoa8aKKr6ZOOSvREhcooAG49xLTA7XTTBoUodKnlYDkg9ThrduE
TQWZW45/7fUaQNMUuNyJw6dSi/T54P9VcvnUzcsilwmxZGqInv3KTU2Z13pWjyvzTVPoycTVX02s
a7k1zBZgbAhZ0d+U2wnqnZgVrKinSPd3BSuqPl4yG95spu0j0Rw690TWLvpMIzh9bOPDxz6+/dbe
i68Gk1kraE8h1pKZeOM1MyxZf9T6+9gAhHUMPEQetDvhc2HHNtJBIhAe3xCrP/RiON2QFZvQRpBq
KiD7AHXXEZ4YZ2+aEpdrq18PiTryWkPvdKy+JozzF46684ca5J/miHzMf9IgzWv29zkiAe6EiH3u
H6orucrCJXwRHGjlCSzbehV5uAth6VEraeLNtKA1zG5I8s6GpotoCULHhKd8RVU/E9/q7TppAFZw
F+afEo/r0GT2nyM4AZj79VBC/0b88y+uyjb+SC/aTqPRcD2v7hn6/p+uar21DW9zu96n0gnPL4co
fXjpNYIT83AZ7oIbxJsgB7nNtE36FbXYJYGwImzGEOScuexzqP8la65IVnodwCsFhB3aS/BOLGMZ
zNKCXNHxL06+4f5vW03r1rMt18WxN7z6v579bvu0n9aWs78n0mvw1YSnHpFlaePV4NSrg38dprUO
r1DmJ1jc9fQmYMhF6Q4HQU8qh349vwd+Ur2uJ9L+0v8bNP2utxpoS0hwqGI+0KfISbRUqeArK8VN
SGpJ/vqngPB45zq+0LHyMjz4u6DJXT9TfEJuv3ceifqu7jdAHjcgErUQeIVvo4GkezSskuZSBc/Q
ftdauUJuWK41CXdWHGDQJaYe21EVF/G2482e4ZlGeuc5PVT4v+rD0PyyExGaaq97ntqn5W/eKrGg
BfxMvBB+Th9nHu7gQ3iN9L8YhU+hPtPd20D6oGSbPtN9vLMmYSJj/f256HUd849sXdMxvKbpWo7r
lE7pP83A/Hh/LJ9r5z6lyiyoBKj6PCHwI91VmWWyWLa/kr3HDqbbFy1uWfOSzfcEZhIMoEsA9Sf/
y5rBrultepISCOD4Qhl+cE82NGPizRe4snvS7Mvca2Lh8AV3n1KC0v7BEuK9XttDLJeQdseaCNpE
BhOZNJlumhX6KAcwkkCzwnRJMZCKXwIHQ32xjmmLqVmlr+gCVb7S3DowDQ+98+8KQ7EZYlvFQLXL
AxTMs0NPBhkmZml0bmLzS/ZmnYmsM5QFxh740sAq014dXsny0l8Oz9G0vY6xo1JClmo9IVSlgxkJ
01e/kBZiUbAK8FmrD/UjTLiew7NaIQSOYl1ROtAPZAJKdR04FKTE7JzR4KTNL31GH+dmyWywHTSx
+TYk6bU3pIeex4964pKyZFEOLhQpJs/A5qoOcdY7rJE0XA4DIeYGEOsOb7PeXYtMj+qIJBY4E4u1
q/cYkxAqQLE20gDqPYXeGOQ6mobioD0xHDpvVisd19lAe+Xi2AksVqzdekLNksU16NiENvkF/cfZ
13bAwdffdeglKDvlMi7lQXUgcTFTv0LhIMfA9K//6rBZb8vPtSMNGTYw1t9HdXnUcTBSOpNdTFGS
vIZ08AQGgObALtZX+mw10Ancf7cMdXWmpZC58FWTs9KPdFVZ7/zKuelEGWEmEd8yYqcepSKQwWRQ
ywPKq0bNSO6cnOj/mZ2w1JQb8+O+rqO6sU1OKuvtlkMdlHv5WxtKWurO0lWS+WJ+rcrjcrJ5h0Et
r1W7rC5Jjo5OrBzkHRfBLLC/uPpK7taTG0i+8liaKuJcOsR7pkI1P1cDWLVYe5rsmtuQggBmZabq
DLQHzURtqoeEsq5Gn6XamIEiQwSuktBG7A5xNBDQ1azUhNf0h19/yB41nbUD3RCdhUZcB9jFEFGy
66YSIlIAXKvAtNIGWmnL/qHnDlnCVugOl+8HdmMxn7R05AgdSMVIKojhv7o8DYs31BZXZIDmHsNL
opYP9JJT0XZa15y5BIaOwv4lHCQv9FZnzlls4js7xr75lRySKJEukjTa4J/dpLYkDB+Yp9pAykmS
accZLivpUao1qS0SRqj0gv1CJdhD7m3Y06b8yCMNmMDqpF3hqnZk10pyItewVcsrkzhizykHZMNd
7/FF/1xErk5D+zaHEoWQw61YZgm+bXxFWK9pCnfl3SVoNPA7JcfJ7GV8fgluVJljx0TyWTMEdfaV
YdlL6Ncw6XTRerWcyYK+cg6IfjpvV0rhmlQmHcWAMTgPDD35Axh7Mxl61aNGo9ijGkpCKyxj8MxR
HosaiQXcZhzoWnDGx5QZmZd/ZW7qnYxOPUww2zjgsjjlpeYRT7xtOfAum2KYda+RTLNrl8p5QszX
8n3tu/LSZadWB5Kx4wwwd+TW85maWpoxhfX7T5sXRAJQc/LSnY5HNEBnL0Iifa4zTz/l7Tgz6jgr
NcjWl0URgiIofaFGrFG5cWV6XMwWuMoIK1i3sRZtMjbSTwlmYHAZobwTgpENJhYhhJ5M5A0qNZsD
nh02MZjOvzZzV/dO+nH7WypN7g9K9h0VyxSsh/tCYBpuLFWwHE23WicuR+fYXb1ROaydM7c0DZiM
7wY3WnNZB7D6pdJl4y+Cydlcv9aE0TleuGlcGu0yNAXwsbip2oueUttQ7P39nU6OQJc++Pu58jUq
PNz/yhDQ9NUPtLlGAh38aw6zL61UHYYViGEgA+H2xazVwqiOp2MxXYfaqTZcKwwUAjY+zXHpyoNr
ZmqPurjKyHD6CqR4XATGhaa7bmfOgXTreMcr+Y5VkIckEpAkjVtjQpg/AczBaWia6wbLStE40pEy
tqf1AXdSP9x3AZDowhROwsrR5Mb5dd41AKwpHfZWHkg3Rruq/E7W2ZW2OjqD6v96eKJYUpYUjR2p
3OaGaLeaGjbcr1w9byKwLLrv2nm1siWgLVkEKVpHogYhN0UNS8HSd/sUo6fYA0LzHw8JqvUUlRSK
fuUQr0do1gTFYxEjQgU2Q1ATA+3CQtPWMH7Al7xIQUs0V4JZMp49jCW/zuBVUF9Ixk3sTrAjJhLP
zbFkNlKTeYve0+YSnRLilTIgXid9wB+L3RTJGZG8iZ3xalCbYPn8j7TVVstxjfbuy7CZiE8K7Evs
zfcYMpeedE6l3GUj9Jdo3vXIDGB0Gh4UnGoSWhJRlJzA+s8VT6lBSAokWAhMAr6o6Ppz3foUFCQp
vCjpO6AJ6v5x09WQcJUoUiM+XfHq4tRPecJRqvcY/V1nmkXGt8z+E5b+5tPyramBh0VoKoa3wgex
hxSC4asUHbr5DoFFJBeCbl3OJUUkShu6FIQKRuaRGOiIs9XiU6gnrUN+iqiIanH12PFpbaEt0mAf
7P0UIBieioFXdwb64obH2KR1VoFX0UiO/D33jvFuIK7sfHrvPUuvJsffEZ/wOjICiuVimrXF1AmF
6cgl9lbWEVFcBcGlQltpbBPGOvbM0KaMyBluY2/cgNVoMzi80lmDz/QkYkbYALa3/hVq6+VwS+Bu
GzeHeW/3q9ianCevr/3tiCnJzX5wevvSv15xWB3YDeFKwiVSMCIrHS15VA/IBhQ+U2QDKlqiHO4M
+oB3sNez0uPC1VJYT3EUry/3/fKrPShYZjMcbnj4OEB4MFAo6xznMdheCoMufTAnUQZUIh8W8aHD
KeDuW8NTh6TvKty81V513LRH8Vf8LCmSl5EcP0VaqI3kqdgOcRY+JVCnloYQ2lq4fHLmmBQEZnRm
euAosi9tR0+Z5JYQlBnrNcG77uNlSdzGInLEOyYTAU1+T2iTK6bmawIp7tsqNGIw/7ie1fEVHNTe
T50RGDmgTrfEmNocTLNRB7wlVaiIkKBvvis4qOI/ncbuF+wKJ6ctyphob8XNgz2D2Kka3CjY5PYf
fKvQpwKe1SV6M6rQymBUFQSVH3xLjnPtTTEm7VsXnlL06HJzFLLSJ4Dz2aO+VUBL+9dWCnTp3S15
jI0JZ40v7X3oG91qDRGUEHMdKQ/q8b8OvK5Jv62OaDRaOpXqMDppnY5+Jic6X2hA9KlOQlFdiK4n
GjndUx1Kn9+IvOlSNUBUDMxWhFQp+nhzYjhTuAsU6ddeH2NvdogMk5jvea5fy8Gv84vaK5FWjnIf
5YvH+JIotsq+F9aUjhAuX0huEALs4tOzoWSJERulLFFvMht4XZeqzbDZo3B/AKMiUPIo67ovKZ19
Lt0LQcUsSmfwmiJ5sq5N6VAftM+AFlGhM8qgg9YXKl+wRt6geg1Ik95REWHGl7Rv7lveAG5htqhC
ziChLeoxiQ4pIqbQkBnV+zD14XpgS+Jx/sqMrHSuoqfYR10qpTDCKtsJBJTJS6w3jCdZRau3Irws
pNEPpROHwyzUhi8XDbM+tN6xB2fOOw0m0NboQqrdsfAz1JC0lIzxC0W/mKqoJ5kB1CONl+GFPsrK
C9DoiTFQPKUUAoOmUgndYgFilNtdhbQlClLi6lsuq7xyRIUWUu1Vy0bLklg481eCpLz1ESWKp85x
Tr1C5A1qg0rwr5KypRIAJnRAk4FNoZ1OQ9imsm5KWN6i3xQSCClE0yspBZ/SRi1dvgTpkUUXl7eS
U7rpG1ZuFq0/Kaqk7kKfswcf1LUV3xe66Zpq+qtfWnGxsL4zdpuG+qs9nrhlvCuFA01PNCP4hB6q
JF2eXRGspigzSNXIt5Ttl4ho6ZFDNvf3qN+nZhySAXFI/yuEr6LBOVO4ElTKOZSSIyTciWQ8QaBe
xZO2Kr/lNxnnpwoZHf/C2a7YA0ogrJIBtVCdS9A/vl4dIVqq06gD0gYopaWgtA8J9Sq0XeVntBQf
iOhneODqFBQnD8KyPfw2mIzL0PiFAAnhqMVZmyHS36uFWok8wtoa1QeMxZo8VIB/CW+rSAY8fRHJ
z5GC9nCuwj9EiyWGSgodyv0H46dRdUoufHIwhO7hJ4s25cZq90l42M9DTATmnRJUjSgPYX9gfDdE
iqHJ8a8vpK4wKYBLEj2uvy6JNGYx3Gtk1kBtY+fIA6+88cohvgWYZ0R2SiNNrqYcLqczhvWuYwVU
DbWkuakCTvZ+gbeyDrsZMSvRucnWqa5R3quiFCluuSItiqyc4uNAiYqUa76Hzo8mwJaTctokLgLo
YDQcotF3uT5due6zVK/GVbqikkKaXXC0Hz41wzWzi4UGacUNv/1j0q76mo+ap7s3Z1qUc7egFp+p
oeXR5Hnh1wgoNtMvNWkvkf7qE/0tFutPzX7pNerT3/TKmgIjJz2FJp2xtNGeZ6q2hLavslgmCBsS
dcr9pdPDAKiICppJCzJgcJZS3mcnVLG7hL3vXFMl4qk4ekecz7f8cv1C668kx8LxEiNoYANplirD
WMdCIs5fxczdcnGUMX/sGKyGnhJu2BAEYZncBIPLhrkYS5VSU+JRsfbNqwZSmr8RFl90NuWz4st7
l7WDvfOu//VQMlB6qQr0lip2hrnICGi8nWk1YhkTUmanpLLupOzW2wSKbaYXtIAhgS1lcxUid4cu
cNsqcqLAk+JcO2KRVBNUUQqFUSxFlvaDjJmpuN8WU1pmMj4BOfHyx0zJKu4pN6KM8gwMnD+K69in
9q5J1+SIVWSzcgB0rBOZZKUeLLwMTUYZ4cXvoYyGVq4LaW68dGWJ5LzLcV69aeIXChTRLi4PtfbI
F5dPiO55X33yiNRzQlb4hZ6Cl+4SeS5lJQmkKXaJCjH/V5oOgRvBAoXZXQlhY6ENSiHJT/R3SbsA
zesHYXy3FFrrKJ8eRw1as8AhR0azMoH1dzmXMLO4zzKpq8+zjzNJMEz6v5vY9KuF1b2Uo7qtovaU
IfEPg680CZnUMglsOMlOZUI2+3uFoXSTrpr1iNxG2pBblFSxg+Kj4ae0u1ByUYsasDp/7YAGKgE1
5ctQS/kCNH8VLcPNyPrV3yoPCR9y5/oCHRY/Vk5Ij+3gFNuBxyw6M8QMJulmPW4knatMpAZYGXma
fEQQ2bYqtjZwvaU4fIrN7cxk1M/F11Zl8oHry1N6fAIuSYDEIzyPIbhEFLIuTStexygRS7pvEghS
kpXNuTyQsHQYGiVFJAfyQDa8FHJNnVorP0uKFQsvlEigNwT25TKqtIcWWD6v8v1aYndMtitP6X72
fSVLj99BOS0vHdqcs+ay3z1METJwpXLyuRSJA8cdJPHlyek7SEJwGLD+PTyiRmfvSwfiYpFvKSh4
vZeZln1wA1FuoN82NlhyK1goP6Tp4yWngRF4yBXJFDOsvW9jVS5wdJnRsiy9PklXEBQep1yBAJax
EBHM2diaU2QDo4hUJRh1+pnYnO3mo0HaFsP6hYwe87SGrLOC20DbcPReMyhbWPkOjp2HY+MCgqi9
y7iWr1V1O/TIYQJK4KKoMiY5ewVDXwE8dmFBNzwaffOrx1i/yYPzvMoayyxglObFl42QlKJ3MQ1c
Xit5rIyoUAH4ceRo8BLl0jVK4ARKujp+dbMk9yQd9aj+Yqpb/gUodGdTYLRrgPRF9dSd1GslMm1+
KofQCOggCmelLpqiIjpEaZwtTkzH5dZS9l5CLKodSQZvseSVQ6+mhx1uPuhNgtyVF2uGI6slC2QF
7EPHUpZbm4MPYbAl8PWzCr9x+y34BMQJu7R1jlyncuRMJeIz+Kn6yQYgI72s6UH+QUGKTBpdRJX+
06iucHKEMXkkGFFoC9ofEvHwaMypEUV7tTPuhPetWCcBwc//T9h5LbWWLVH2ixQhL+1XQN7gxEHw
ogAO8t5LX99jrFX0ra4+URUKQMhss0yamTMzgS5ZdNvaiSRwJVCYWarUsr715/cVeSbRmopskDSC
aU1TbX1br9b3GB0uwZ3jtP5YTqcv8sf1k/yJIwQFLE6v6m7VPvN97307pAN5Mx1G2U2jbvWoC7oP
OfFyceAOkI+r2nSJ5WCfMhp+nWl79CUvNFJ30lV406dqVKnKTb+fay7aHjP+OEkqYh9nlrpiuoi2
ZrdhQUaL0n2YNE4tEF4w31IDjhWsjohSRhrVvJ/trMAp1TMXWn6IU4qxLvtbwDewwj1/BPOEL+f4
IaJsY1IO+FQKZybhsxnwTukr/r5wlkJjAsNrzfYkhQJLWH6P7qUOpApdP9TbnjRg3l/DAIo9OL4x
AHytjfHbozegP3DAL8RBxojG4X1x0WuIu+yVRJbrcBqxLD4MC4u86L0qK5f1dXAwtsGq0s3Zt5Rh
sxfoQsFJxGkMprqf0FVAuiPhR81xFVGMrLYRlO6CJXkp5an9q+sqVOLmziJSChTdOSPHvPzzo6f1
UjXpgj8SHR9MlhGjgKHGGhu/Kn2zPf8XMvF7EzAFb8x16K0toSRwY+yuXZ9VGF2PCAS4DfnQl3+X
QwbRjWrnVqwz3tAkW7RLfJPmr9VURwrMFaGaYD4Jv8ikkvgoJoBnx1y4ZZQQzBMCTahI32rx7Wcx
SlE+Cguviz3CUMdVLNPlUi1+leCcaRsa81+16SDsQHAhO1itPr3WvNsl3krUUfkHfSL0PJOueHTp
HynLyEFybKlMkz2O60+Pzdf8m1ayQMCur14YNdL3dJ/h69jHvxlm+gk74+AQWCvkF+tuMa/wijhB
EiYiusDXJ+hhbyPQpi1go8YvbW65fEWXW0gmiGvILesteiW+7n5UjDjAPwLjTFkMvubu80MCaAnW
swwzlh3lNynVVy2QFlanctWzU+J41EqdLAeCKQO66Jzgh3LRzBS58RQYwaB3XMBIucH5Ky7yliET
DJlSQpDiQfD+5lUrxU6+dT+8/ywdozSixA/ZTky6rucMEp+CWoE2IPGJEknwzxZVukU2dTTHTfUq
TTO56wyfEBWJbp2WNJ1aQAS+o6kDBNKSWec0hA3Ias428jSong5VI7CoaJWALanrP3oXdnCynfSo
miJS5LaPEJQLSdA3LAV2scvVcS1RdIQtxDg7o5ev0numRmmrj03udl2nGOh4dQfZlzSm7p4Ga8fX
8d1+dlv4PJwqi0fSs2T64uj9mloT/QYLY3jI3ky+Vkl1cU99qWuqRvGbA61iapMP69FQ7nXz64D3
rDG/xlegrkshENVyf3VJ2DzusDhp0YZroWVtk+19i6TH1BMc4tU3VzPrQN/P0YKICoT4dYvGFQBo
Ut08TuiZRnwNa3lv05Fr5iaB71R6pK3Gdk9FFyIlFXuEGle71Aw9RuYFIYremHAY3K8QRzHqIr49
R47T/oZmk6kaFRY0qAANqofgJKSqBFxLBC2Ju5AqnmtkoOD6fdk9xg/gWxADWrYZgAqvEGDXN8mC
Fxn4MZxIvIueKC3xJoAkoq4h8tHONNLv5JJT/K8jazYGdAn/Gic2PiXYVYSOkdWzfty3S/AmiDzw
QTqyEWExzEvZz6HxGzXHoLPmm8Va6lmoTOAqTZxlA0GpSDjD75UIB9MpqtonKEIYRcKDHpYXRPCk
s/8ibrLtTyGxiAkQaeVqT80c0T75HTFu7HtFUpVPxMeKBLyJDuJu6QMIMnhew/Th/MayvYkyt6Ni
k13jmOmr5WU01uRDZfE2KMhVMZAiYCK5YgbjQSJEmSucMM4OgAGYeTt5XhNng3HM8WRi8So3Z8Bt
b/zsMdWSC2SUjsgT5RTvpeSUnpnD8uO6Ied41RWcyOOETO+pG+2eUp6VAWBmHfK6cUla+Qcdky1I
J90HkSO5pxkAp3t20qSfXEXPcEFXQjemfmBCnQWO4aMc/L51fdbIfwlBaRsPMAoxmNPsG23I8y8d
Od/SXt/1aJBC0+F9bVqhQDcV4Cb8viBI+J9qoUUs+iRsY8WJUkGNoVuDMAjXtPj2b/RroHdyajTa
qRp9/YguowTBOZThefrToz4BT3Ro1PkaDlFZlGlbrto1QqHSUnUow1VMxXtfK0A6zAfFXOLVc/NG
7TpCKZA7/zBjROijpJgNffF0vMS17OJY4or1Ow0geP0g+WhPxVcK+e4pqG6Te1wPje4Qj8FqEPtR
cjrA59Yqj+/nQ0TM8Z9XxRjBkZ6OvTSrKFuRf1OouhS3OKW2goRezzNKUVH7nX/KLC73ULEm5aSx
xR310347erzCw5Joc9VIiRHBiBtwzb7OsT5Pv65SY1hGH6DIw/zpbr7gVIMaJ+GsYB2csgygIDdK
LpKf1SsugInZcUZEMOJnESAROBGsuFYBQeZustvLbZRXgTDl6uZVSRPxJx+EglLNNT6F0mEIWwYj
nbFCDPxM8NpXio9+Jr62p4cffAtkRo2K/RxQVonSANbLR+YrAitsOQ4gJUzRFWPjSgLBb3f0uJH5
Ug6w0Tis29BgtaIxhoORLeF9t6TfU7AI16zZwI6IdCoBSI84ghHjlobuD5tI5JBGbWSJQYXEvacr
XP347GQ4bwaOJUrC0a9J6neyIkQvByt1LxIlWUgOkOjkimixQL53NYZMcGrGIYkDBvMnhoeBPSXb
SB9TAPI3RpAbRyErbxmK0seuQhAA+UqkQAVAdkaD8vm3pMzDhJgATQUtoh7JUSVEaojMjlJj3gne
AWHSeQdecueE355qJBQAkqUMd5kDlUCh5v3Ms2pBoe1gOUDJV/KV+spVtwzK5VeGwC3LmLV6+cjx
28WcUGAkDdi86Babi+6x7d8IsTiUIsD+v2cBElQfGpoe1CBy+dU8jYU8SfxxiTDXzcyXYyfIk2NT
0SCrtXvMVy6d1OuBE3lSynLnCHWHQDzBEi41gMqoPFe13xUPclO5hSbhuZfiBQWCX5Hv7j6coLAl
wAAxDBrlodrALeNPnLjkS4TQDQRcqP4Dqw4qiUUFQKg2Uskawnctj7rUtuELwH5sZLr2EHIQY8+0
aCCC9BCRi6EXvSCt+t2XNpwPsQBCfF/a/v6PZ/7lZ7SHV2AzAvwKOd9VSmrb6o5qokaibEgB8Z8M
LrXyOYMIiwCGkZ2HGTCSjm+asCCEPsRlppbtecR8LwjEnoFSefnGVnV/okm/riz6A4JFHsTYLKm6
8wThKTKrJNeJiAGQPUatZmTEHzUlDySiVvJ8zFtXg43J2grYo7+DpwZGqZKjigwuiDRfdYOgYeoD
5+l51fcmFNuqOXUGrst7hCN2CVCSHqf6CK2GsUtd1qaGr+bvpQ53mz8tOQFJIzAF6B9ck63PPoF9
MHrFaNsG1g3lCpFJRh80lHSjT3XSKimVOqcWcxYrmqoPIFMrlNyxvvz0dvhfy/sxw3tX7lYLWYyP
fkaUS+C6tkwWqE2fgf4invlqfZYjSIU8CB2OHdCpDzNMCjpEIPFZ2ArZvj6d+ijFreo0o0uZ2QMm
8wTcRXfGeT4OVZEqygvKUEPfT2efnao4KsFLbIyLVImVvE0lPSpXSof+6wFocGJ8FAMnsrygWMxh
i02/JZSN+S0nwxdJZUi9Td/JdAo+iIkzTufgt3O3D+PhX3WuEQrXUIJtn7wDA+u56ikb8DDS6Ljk
gJ/0CmV7q+xFtMp9GBbcD34iY5QmrrGjgrtwUPnrONT59/4iCiYVAnBwCvx5qm6H+hd6c+NuRAnw
LDk8RxF80c+doKlNqtrRVHNROX/qrukgRjgm3/evLopOXAAUuFJjOXpD+kJg1wER0A1zbN2Ku5DA
4vr+QQCKvcWeUGuJmn+vewyGiGeTCHOXrqh6laT7nnYftmZdG0LgQWf2iP9li+i4fGiNTKDDWvnn
NgINUEKzLuD9PAscnA5JpauOBhfypU4b2/tExwYBJrl1ClgDeQs6jdFoH2qMNLX2ScuQz8cLkzvK
SVV0Q+TzSfuSorXs6x2YVreqYFN3EhhVKoV137+R1vZDaY8kNC1wTeDRx2Z4aWLhah9oeisSVdQx
RwEtR+s6ucOqR+MtWD7Y4JhAyFDkp1aROtoXA0sabavGVUj7KGjbYzBTPqK6NY0Op21HkFfe0u7b
7k3xQRcm0q7x5ejODbg/qdB6hNHkgy0+1KKnNZl4k4Db88UXtLn/kAXLsYyLqvWv9V3H1LsC0SYi
pkzWomLw09gTZXDmdhEHNIopfoJJYi2KZvefIEMJ61qQ2bw6kaIt8xsloCoAQdHL383ZKAgQ1icp
uYV3pV5cVsp/D6Sc95mMnwkL3hQJ/eYz5cGC1IuosJEWd5SPK28DFXkRIthCF/yrsph2x+Q20SoU
BMh1HiWnIneEectC+jx/GtWwxirNXRYYo2pRu17q1ByrG4ho84Y0cmdJlWks1TlSr2JbhfWhmefn
tKzgZiJNpXRplmgqSmUmaEOQeFGhghRzaLqJBVxx4XnNh6y0TG9JC0LNaIM9OWzWNFdjTGf8u9hM
V+S6XSB2F0n5cRVq/R05/pLrsvnhrkbrlin2ufHqHDWwUMrciCAARgS7MY2fx4HYKH5dk9Ivs/A4
2REVTpDQdelXXM6jj5hfIPFc4yi+4yLfDcNocM3be9cQqAVyUOoC9KIgrJxBBZfoiPN7fgwTrgRy
xWSfVfl0pqpen1DDfOx/j1M1Nb+7UGE+xBNmIMvRMSrj0hmtHb0ZZTEsJzZcRoqJVeLXUfKawG4K
oZolTUexeh0qbiOkFxPeXBSZgKkqPSMibXoXpWVYuDwD60Mqqllo6VRADG9QW3LGFM7l+wOlSkED
UwQ+skjuUo0V9pQLKOH6w1MahC72UzWLqXOYuAjF9gURefPx0BZYzVUMYlCemxPt4L1NetDrFhg2
61+estRUQ6gf5ORRn3beXQGCxsUeF7yDpvUU94vjbfBi1lj/GjyLvRvf1L0zPZRZ6APR3QtVKuIl
Wkh68SH7THNCqlvxedbGvSUmMEDwLxpkFvYvDzRgQrGdb/JsX2A+WlVrM1lux20kzUUo1UfUhehE
YojQOL5tEKIS0RTS2oLZVgeVE/mrUzYPMFH8U+vQTxUq409pH+tKjtrfyYf0smMBL3dBZ4FaoSMN
rdSZEZjQ0DsTMsBtLULfmtGvAaoeM9qUe6j5IVy7RUAR23tQUEXrBbAAjE2/VsoMojJc566TQ8bt
7yVGjOpJ/9hOmezRM0MloaYaztLsV7mjyM/Wzn3J/Ep5sjp6ergZRCUpz/XzkwNXqKQbcrtY8s0C
wx9CPIXhAjql69IghmFCGQT8d7obf4yJ11yNX/1yHYVcw/HTJqwMSrRjv2gi7VgatlzCVQ9GUuSn
SZiLiWeFIEWZRZrC3rospKFproJo3lmdj1xqtLM4BTUftWGFB2Ri+BcLE6hFpe4r809/E0P4Ld68
b2n3UQe7MXiwHC4NXwREi1DeXHIFbitdPbUTWBXH7rJCN9mwtIVeXOKzt+lToWnIfPbA5mGDsAtO
EGIJLdR39yuAvxxjsrrbd3N8uYz16VfLVe3PTXVlwCcktRl8NcmNju+pxriZxVCFUQvoS9lZmEpU
p64UKPjG2OZIzdyYpkpFGmw3omiWW0vdkLGPtbeB8k+dGHbmhWE39iLVKowf5pY7xiRzmv00Nr2k
Nn9yQ2erS9LQs9U5vzXbMOCQI04Z5ixgLBQUWbaHuyLRQa2vMR/UtoouD2HoAPJIOPzfo4Ac9LTZ
ntbWBv9L1TKvnj8zd6gbsK4RG1eLVxtQQ8/JVyVqBWIH0x9A8VZiQJWHNFOn7vOSW59XMtTfJDLd
XFTX7zE7kOpqaWzgfS3/uaWw0I25gnSQY2gtojZlHLfW0iYszf+vFIXFm/ALK5Bqqnem6+m60NiW
aKS/p5Vsa9qcNimb4jzsO/vOtDnBD/Gb0wp9NWpZ4+SVbS37GbyTTkDVzlRg8Ykv6bLwuzJtSjFL
t3RePG2KsN6F4N6suuRLk/tLC5fGJ3DIOpKg+eLLujPmax4i5EB2pmdabN6Uy7TtoAPa5oWaY8v8
zYlQ3qq9LN5a6p96/bcLyGCzXykquB2662/KxGwqj+Pm9nDHl4d0gBgNl990a+aklMvHrKMaHIX1
R4sOXadS07vUsSK0QBPI1Ppl+Z26S7/ewQ44UIFzN39Mp1qszkuqRcG68akzo68s2DH1gKjbMqFL
7e34VN+s6hROOk+/POMGvjF1kqszGk5cMp/jCkU8C3f7bGu16GzzlO2+kERUp5I/n9oXb+uXm8mg
t118cpbtqT6548ZmmwoF8Sf3C4rZzlrcIy1v18XbBTqTpKV1M/UwuacBQvXERT0Wyr+Wx3rmITvr
0EmobMnv3MNkXRnvFreT42/qr5/bi9dihaJLOIrk7Lfy3VRboB7jOcSkU+1UW87AhvdIkKE0GG9R
wizXyHchtncpCILzBAzTPlHiRzymLU/UBJrrm18JZjmvBfZoK/MgZuP7suDhxnfxvKi5LkMo38WU
B7jPPCQU5lhhsJvzcIF7OnnVtMJDw6BvyznVvE/a5uBk+KL/EyqA89otNTgaboDuLez6epkuGaSg
x3weIaMVpWUp5khBdD7hp6LzkO0SfufApiUxEK1cz+hD9nLn3XtTntdkIb/ga+Yl0Tz9VKImqr3N
pMiSGsKopblMBA9PKEVODcNOYM0iiOzwwGser/R7UyfjqZV/cgCM/hcNsnD7mQcTBjIchwFbh1yn
3/TZhLvhOR20rMeHLsAF7eqczPunSJbfUNoxuCVnadyJo5pq+9ncA5feHaRvzyX61XMBHrrczbzt
WshKI+oHTm68e8rl8dMyv8osKxlc8xo1mBP+LT1MgdcOLcPw8w7lGUf3xuSTxugeV/uTukm8Wy89
jO4PLYJUpYeIxvHh2vT7VA9H8cA0ohp0yaM/tPgKbabqPGej6K6D4Mm9wV1HLNCpZUyDdv4ByuO8
g64MiQ3wCk/mnQNDJ85hvRWGiAMf6iSIWaogjFjHlxzVn2yyXT1DxTzyvnZMlncJjyAM7M+0sibt
rE6GV9ux1J80fcPFkqOthGMdHcsLy/X45k6JmWwr1oWfSlVHr+EzvQvfXBG7gRWdsHC3vOGhyPTC
DR29/leOdq5k0aXV/ELpwp8ShaTZF60nVUzyVCr8R5GA7SYpz1eF04miUuLJ0riX7QNpzOB5P1mh
uizRoY0svZjbVH7Z4AYbjBJa3PdE9/f4ELomEsqMCxnWGodsL11nXWQfwr0RT8XxMSvRQ2TxKXc4
WfKbtDb8kbI95VARj9YVuYAT65iYlSlyKZZpeIA2XOAG7Ut3jYl2wMiE+EAhFnQnmSniKXKs9DlP
1UBB0uLVGkZ1AhlhhGGmCJX5PDof0hSofK9vOiCcPvuW5D1qTr5FNDRG/boYUsRn9DJEm0IcX1oY
ZCMgqKRwkwa4LD5Hra7ppSnhzUm2OIJZ0LBRl1naMF1bKeHkEOrTbXG59Nq0MM1bSgPDGnQL2b/C
4n/B5Jkvfa4Q0mT+Ahc/Rh5M84yOpb5dHv7kqLmHizsjqKQ14dUUKosRwJNBnwzJE0bbNTewuIk+
aajqeScvFvwQmssTf8phSlz0gcDWgOn7S3pASZaVa3at5IYloDqdHEvxGJHSjj0+zaF523AiX53W
0+EZjVkqmhI/mUrUpe4egOD3pNesMFRiupGhtwzG4uruiFWBmTK6vZCr6RYNVYag3wDOuzxdaC5Q
b9rEPRMXRS2V4yWI5ScMlUud5myYBPNvAf4D0rmA0P73wgf5/78k5f+7p/5RciZdGO1nqTUlZ/T3
CQbViM07bTQCliS7pnzSlvw5Z1lS6xnPR8KiCxRDjWUkY86R8yepzWhyDMMJ6xiTl0oikL7+/YKT
P9Y/+ZsQ+Ef9E+qUbU/jExcM05YyWYJZDqO4gA8de5dYjFQJY4hiZXHw5eaOATs2OEtiN4WK5KHl
HYVuuPG/AuO11Ffx1kW9ebJiU/ykDpyUCPYFmy8wSaSe4MdHR9zqGWXKiQXv+ErMEUZYs5xAiLhS
cCyP4U5hyKY84f8qPVL+o0ikOFu2VMxnM5myFYX+VrVilJ1sLuf0/oQwPiJcZO2nKRMJdkLcK95a
8zAcL27zzdMvZB2e3U5Mkt2MC+kPYxAen7SCDWCRgZfsLwEzJxvXtZkHdNapOT1n8Ukki5/YQmIX
kRNqngQYAneZxdzNYnfPqj7TrKbFKZZ4wPPflyDR49q/r4fMH+t2/G0ErM3ytxHID4rrxaxA7RVD
ULLAtw/bZ6Ab5sZd7/bOUAuGDnNoqH8/d446eH9SSfmEEoHlQiafKf+jQl4yv85W53T+1FNHuIVA
nPCgeQAl7UCGS2iYcoDWDDzFqBOBJQKV8hIkMtMwVaiKRreAqSKk8p5zaBKf5dh3OSZI7nGCMHb3
wacHqk6/qXfEKRTyCkcMn1d5WNROmr7KVjtAeTUwtR2iVogrMRw6WBIATJiUhavM1HOefa9AC+l5
QvfRzvge9JAgB5xr8Twa30PmnrH7ZdbtvmmzE4p7yUs3/rOvk2yVo+tZS40IBvEpCWfUJFrWWYFK
DLh2wVUUU2fWIb1rgAtuildAwj/VK5IlyPghGBuVywL9nK0ISDpq5ZrM+1gZJ+7miPcJ3Bn0NcPb
V9Z9AfCYmk3Q+EmpsG3MuCjXeSyOVGixQwLkKJtmhIGt4J33zVMljd1ZhEbD83rxRdtBW6b4Em2a
LXKmAMW3Rmydqutsr0VlXU1T7I2Klewq8elzXWLVBNza4aLXJLLEyCNCH7tT03jaOd2M7jTY8AQw
xMyKNZqLUfeN6YdJpn1qqEa9Mfsc15bkbVuQQPOLLHWyz7lQHYhcb/TqiyKzHLpVrsgyCgaiNY8C
CwmeaQ7gbNcXn0yTiUhqHwhlCXKmAFapkvo4Qdlckg4jU0yVGrjpvAMsBiFOHFO+YfTKXT7KNBFM
uhyiU7FJXGQgeoTxDFeyQhGXHgbo6E2s7EqSwOlhyuo0PVNDR6xCAUKj4zs1ZfpVPxkDmptOGptP
7FgcUMxaY9q4BS18I3Tg5wmxMn4/vtAMFVE0rYC3PNOJI4QK9bknVe7bQJhjPT9RqEonSxLtGrXM
UPlCsWKU3b8Wgsi+T4ZysEavhZ6GbSTQypDNoWNmrx4pxuBpQIG3cPpMVNB/2e+EF7kAFTQFs7Du
DcHpLnpsNZQygapNQzsVNDPPud62mqe7NRMI7QEGmXQriui/oKfMfTfFBSQ6VvgRn7Oq0A+mDZsJ
YN1AhlC7dZ5kPBlOiTwnwy+SFNRn1NaQj6GloQr0MvyPk/KKtQpO1K5lRLZ4klSaRnVNyNk0XUnw
1DpOByZWwBtTagwt2Bkz5CDrUkNy8JVCsMrq1y5y0L1xvYkCtDgRqTF2iw6P8+rCpm4H6vcsu4Kb
ZvU2cmRUqrzNqpQHktbTq+oq61K6pgdXPL0D/hcQBTAKmEk1+FiSpK1UsVlQRFMD6khhkGhJBhkb
GCzeury6PJyG4nAChQBhWt32Zk/4AIhXamYxdtbQMuiWrlDyMcyWl7epsHrc/AgSyj9kYMFNLsyb
nrc3KmojjLQKnKoV+hHUDsaV2BS8K5bmPjCutIOuwHcOlmDudqghfwy4qoF5M9ayz5izJ0LsBpKi
0W1MXUzTOFHkS/vMnWMGwHYoEp9A2qacfSCJW+IBLg6LalstZG+j7ErAFlxwruVVhfTUYGJar65w
5w5wtTvIdBNkuB3Q+KCdyulm8OKmyPXKL+sv/XW/4AYKfyt0N9dz5DOKXEUYVeGIRRYp3s7oUbbF
IjJpZtYr8rr8JDSiM3FFF2EII1EKy4UJiaQyQV0om0QFfWB3BENf6tbmBLuW8O2zMKEBd0WSSdUF
KM/XegGvI5hvYfI09uKq99CeSpXh6i/DLzQpN7qKyZcJjWUsXssryfaAHkIcLLK6DGv6kERiQEnj
AmYBD/iJ7Cc39bEvRUo/T0VjPRrNTStiWGnGPRcrfbiuo8LySlznkvFd41ZanbNcJIvGbC1lolpa
21qfxCwDodEIwk4hjcd4oDSJLEtvdK/c12dw+qxJGeaj4pUQxR2qDJkKS1ZYpsOCNl6im474LW1j
gsD4i7JJcQrrsOi7aipbm0PGk6wq6UF6r/vGqTtixK1W4bh4X5rcUlRVc5kqZY1knvmILzloUm1v
NqwdKwkKFWz7jhgMsOcDW3pyP6EStgipalAUKGmUK8A6KmA+be3NuBcpN7vGi0eUMKiWCqF/8lcU
bKcmNYB+3HaNAaPepuN5L9GNd7m58GRm0e+Sy3Q4rF/zlyoIK0iGq2mumhWOAvP77umWX16H0dB5
ezGk7gfPKc2mvC3dixl4iYwsUjjvtXFippl3C/dUwWYzeCFS3DzYntJJPgsLwQDAifuORA3Vhxqe
4p/B+Nk2NrAD98jNYji06/p/m8i16IazKA6+5H3kT0lXDIalRqWBeCfLlEl3J9uCpe+mOQzPVLEz
kdKljq3Fj/OlKCm+Z8hTp/jiQ54Dl6j1ZqESj6G1tKOSDNYI76Tl1FJ2Ge6uIkahsqpTasfNh05z
tTu+P9WAlQjWS3JGnWn2AYjgqg6LATFuQZ5xG5Y0OCbk6gCmRvwzwJh8zjWhOIuiw4v1psodC9v4
zoEqNA6sSx21+ugl+pBtN+8jf/yqETAKaknc832Ns6jwJXN7DesEWV9+0ab3RLIhrW2iHpp2IkCm
zFReitOZbqbFJZI4ZRtGkUfNbtan0WoN+Rw6Zl094BFI5HSsyZuGQ4HACULhEpAmt5Om9vb+9JSl
NJ2h6kiOk2oqSU2RFSrJtS3yRkLknXwU58qZYL5pvG5o3g3KvLOYAaUg41kpErYxhrxJlNsG14F1
qp9iiF4nX0prXGaWNygFiqlH3lPs7oe+EUkcOijek2wY7Y8N/GODSgFqWdLs0LT6XfuI83geig/Q
HJTEMnQZTKvkxeQanRNrfBjBjVQdU05MYpli1GgpwBkIVfZkkCt7o9RlQHrl5qqbrRyfEy6bZY3n
ZMB/ULtwa5FtMqqfgNfMkdd3MkI6ooYcHbUsNUJmDe3CraWgAyVVu9wYNELCUBFET8qXTI3Uu5l1
WjzKYPPhojup07tpbMjfkN6lDxXjjDLGcG0yt2JwODzk9fKviBy+TZkDBwbSyxqXi2uQL0Ts0moI
XlHyEWoUVDZ9wS2QP9qjYk9gXBXrBBcFqypmaOYDLFX82mRviP6QlcY4ywyRjYa19l4S1WgRqMYT
uZL8um95vlTHrJXZg7/n3XnX5u/iGerZnzoJkQwWE6zy4Wo116PZEfLBAn3aULi4gb5Nznv7LjfG
99cW/fXuFFJaX6AyTJZ8IXpshcLl7jYL+oV9F3SDypbafe0MhoRb2i27w0BGYhRo4DxUnbptS9B5
48SrUcwIjyxquZ2u7EBsoZNLf9mGgqSUUym5b69UeAQYVvRl2Hrgr3xlX80/7tmWaOx3rROtmRSR
Ckx7Hgndtd3MiustLFS335HiilgBwRKYkWp+KlPg0MKIyEzlh6dTE+Qf19RaBjii1siyembFwR40
o9s1VqSoRh7+mnPt4g/UASLaeVwlSQEGvzM1ynDzzpJEJP9aE8YKNCKf0huMw7vQrKuxbNGB1wMe
qjcbjuEDThsUBGkHdH3F38WAfHNlm5ZlIl3YBnDqXZeGv31Fz/vYKj5IdQATe+HMbEp/O+NekxCz
qZ06edbRcRsX7wcHkqoI3PIhmKjPXHKNLj6y7KzGHSkyeA5sH5P8rM1BXmw91dU/phvwvaZuHg6G
d1h64VMcNbJcWatnDlSE5l9uMILkQghCxcImXsCMhetlSTFwAdP20cD19Jcbdca2lamV7xlndlcs
GuehxpRkl5g8pgHlJ3d0ZOTC5FYJ60m5ikFpnZ7l0ExqjVAlwAI0OQ1xpUA42mxmMXOlmphnurr8
EKxfkRIok0FfWBPfKjmll+yzUi0Or3KiDCUQIYwjElhZoOSbbq66g4i9b4ivzu9HzYkAHaKfdUWW
TUxw0RYt1goSmbFgVxvWICAEHfAgSlGZQANXq0Oby/SZstH2wNCL1ScvIOpryCDmxXhiyqKRI2TB
Q3Q0+0wNhMlK3kusYutuVGHLIqfHAAltFnJyHcrDwEd8c+Z41NNhXRehveRZVSWgpDyrCVLyO2gC
c6yHI7EmzHeDimKQi0MWDCkjW8g0rEpkIJy6zvoz1V1+ujJY6c+sgsz1ZsdaZ5kvSE50A1i5SLom
a4xKMndUGeLsEHbMkARPivxNogYc1xwSX9FxGNVW+DNcCNGBj2zjQi6esyIVVCDYd1hjl1vIsKwX
U9ugSrSvQ1hKkJH5Zwd3hR7gIBYSfA/QWUu1Q39cH3yZ2S7QSFcJuLDQVskrZt3tGvnA5tC0V4oT
FQ8UEPzApinw0kMylQOJ74F3xS7JIchJ/QOpca1OP6DLsNBKyHv1qtk95vSkcabhMLTwgYmWowCC
T6yTfal7Dp0I/cxUwOBd3D98WPek0EwcXzVQHC0zIJUXedzNNIV+OpNOqCfBS2fIlged5IqlHFY1
QWP5M2U6RjHuTseqPwrOmCiB9bVkMrJCXtyiOc7mGZUbsYTI8nKbeXdHOOqcFBnpEijRvbFGrh4w
NAAgyOH7Faa9EFqkWuoHq6YCCbuapg8bZzuRmr6DWyJMaSERa19nKzNW976x/O0zHZYs/eBHJMpo
q2gHu0f0HbTcDGaL0+japuq6cqafRVeO/SAEg4mW4MZaWFkHR0BFB3LdTu7lS5kwEHdeSEvRzRKC
0eSLPPTrs4CTAfdMY/S5puSkPk8pA2YhsXf/pv0f3Q9LLWaeR+g94RqN2tyXm35UPxKtzFZohkSx
i2zl1F0QfqPoxSON96jfb/6DIUd1peEb73HWNdg4sba/tNcxhQAtpHRmSzjRqCDZQQA88uikdWnD
rMM2jRvGDWw6MNMIA88l5OKMYlSLo/wlnTDX3LQL0PpyQ8lQ6w9p3u4R+UQJXqw7xtdkCcoIVNKO
u3KUlJZOoUtDOavCU+Ek79pdKsQTrV5DUTO1wpUm7Ih4SWBqHDl+hAL7wicKJNeTMvanF8GoRg/O
0pGl7n2pZjRkXLCn9Y22Vr7nx60N5Bf9gCZf6bZGiY0o13bcPAPCJ5RxZj4U3kt07ubcCiTzBVTd
Qbj1xq9eTchoAKGfUgPIUTavQBMPhh6jPjHfAKBbnF2YWJaysLSBVc0Chd62knqxXpda7VQ9DoNB
x3MBIs8EPY1+F5Tuc3JM5C29CPxLTZyx1lUpBaxxq0uLdPm/zZ5jzaccn3E9aOvve3oM0ZKPsQjX
T3SUdrj/Qgcmalr13PU4eNn2i+vbEcQSFnaq7kLOZe1KhHdEHZCAj237VNxpLNBhJuESB/hW6ylk
NC2Qt0wkjGdlhBktgllkub8rKcx2H9Vo9lB62X1pfjDHwNWBK30HL/JxQGm082Pqxa9qcbASviZt
FdCS7iQuAYZQiicqQ1j7WoOKzQdZ3gvKpUS5lINaqPFgNodrS6OC9JQXEz+c2PFryQVCNbNXgyeu
MQWX1UPMnYnP8FtQPL6XernS6LG2pA9RAK3MX7BshCgpO4frd+1phvi+Bg4FNET/ZBiKcsUPhtIs
Nn1FVm+HlIxcQRJWnGrf+N1CDVPLJ5abOA7zqJz55tbUdPePw0c7F8dTdm2gZII3WlvCbFC9Mrci
BX083aptI0oOrrlTvLceCC/ILBVVi+oiqY2O1OPYoJvwNdjWvjHG1mDASh2lsK4GRTfHVJTMwlW2
rhcjTSEmcKoCLWK8fjrZnhAEG1zADRq1gF5DLzbPaCeOGhDRSB0t3EIgRWAYjqKACNWomcotMSKG
zwITbPb+dn4zuL8OuZGe5OFrhRKXSBfPt2gM7qVNDMLNTGixbJbVRF+z7/hovfkpbTwHUOWsLTcb
w2BMs8kOuHGqcxgR6NhxfUzAPxOimSK6xfq0QhgeL19HIUKf4gC7+hK2z7h5QusuaIK341hcDitR
eeL4OheQXb1rjs4daF06W/IW4o5wZ8hNVSUroVyoTg72I9TLpHkIQfQznWkwJ0K5kCuBV9mkchOO
3f3TmWo5+9syJsbh4fhInjncUgmK/ghER/ahz8ZQGam6AoHRPCrR+msKZN34llCTD/0wHaFlZ/6+
5avaGgZW+EuDdsiKovnilYZlrvCqxC8DM4FQFuwtOhwLQ8J2kJpkPuIUnHxO/pGRrMiyMn6iqzWn
q8oa5iMpTK3057pj3wcDBcJgMibgDTSmHSMqU9wxTxp/Eo4zeOJonMUff+u4CaR6lhOXgjXUOkDf
AovJEzNKNWg7PK/xS6OJdyFkgTFqQJksNYWEq/1UouIW2V73J22reF98xutPQWVzxiHdlmB/cdgO
zC8+x9OE2ZjeJg2iU35EJNanOS8pjPOSW5PkFfOzhIcgTO6oe3CoP8p4A9viO5ACAwcxewV1+i+O
QCYp/ilI/b8QeaBU/C1EfjzNS5fFYENri75wpEEOMXBchZriXhEvTi5+LeLpgxZcWD9xWRhp3FPn
+/wm987IjEEQf+drpFk8zJD3P8nUwgKnF2tfCC4ZOw6VCh9z9aCGyLsJ0eSKOnCBXlPKX6rTrnHp
VQ9R0dfOkHCsr3c53KgSfaggz1P8XaSQOr1HfiLsfQlKZir+mLPzT92QCXp31JnVMqOb5efpTacB
EjSGgvszxBNoiYKcQLAGbat/p5FNqQhIxoZv3DmpN5YbSzDO06o++jSYEmFbf2s2SqIMs8izGLMK
64ClRefPEmssPqwVCd2b1ZSwKxjG3r8zEf7cP6eczhRzRfp45pN/siB22cF2XF6felqWTpu4Zexv
YAgj+UqDB2pHpvmJ07IDaNsRb9cY0QihOE8jN7xW1k+ZyghC7y/IYoR9owcs5rWCWu3dadP+++Vn
C3/kUZTpoZMUykmpHLoe/W2JltbTZSkZb+2+It4pvnjqsrRYLsApRDxNMtLuXWLz+yO3wqqWV0gH
1tfUjyxjdOnvYb5+61Vq32mwTUOeoEoVbXe0EHItvfq/jcCIyvlCgoY7sOowDohZp7UUNyl+rS0I
yYEj10IiQWQ4SFaI5Un1WQAPNedEVHBnZh3aFWv+KeLTb5OaRAlNIa9ng86EeE+z7y1Sz+DplAyD
LAlCJF16t+HudLj2eNy2YIuOj6aEzzWPNExUs1w3isGqpkYfLaeAJiURQRa8ci0GSWnsbYxOl54Y
3HskPRgMFFOXBaqAE4Mn3vpC4Xe3NsnorwGcD8HYs8riR9Samo6cw6/Z1PdvRBshhhIQLFbuCndi
/zGIXuit6gYWA/EU6rGguCh7rhdjBCcCCJbnl4jsNUinNqIrTSeGTv59jZX+xHTL5wt5mjJmaHL7
zyZN5e0kO71cWGJuEQFHpZwF5UPyojh8zHXPARZGulsJvpRMRIqpvwsju0uiQTuhXgfFAwK1ZRDc
00hqAC7AivhLRSPWjsPoDOWrg/4WWuHhXq1qOFyNJrfhDKkbJfzv95pN/6kjVb5QKBUK6bytqf7B
kkttLtnJZDM79WJPA280zcP6LAauNkNt/MhGcgCKeI4GPpeNFRn1xgsMNsUgaAIhASCedztHunTq
MMTw3oX2dIoaHxJwYqqonEGDHboYZvDHZwghwVJVinGVKKMMxQWfmi8sAoPGisRnaEVh55lkLCQj
lODwzj/KGL/TDyWSPpJmvFtD0R69QvG1c/3p+Fpe3g5+lyp4ASoM868xvzDJ/eokFJXagU3mHleH
2x8EP+ZzqU/QGlaBxcei4iKGtz6tfNEQ4mgL3UhvM91ki3G0fKc+E0GgOKlq+3UtWxfioXUt1qqZ
e6naBZvNtPaQd/I6buZOt+4uwmBP/yVMM8n/33yXWS8kmSSThpOWBGH7N2G62S8Oi8lgeer9Otwm
8pgItho0VK6Srnm3IzohuOLNik27pme17+R2uqeEs87/CEmll6yrKzimi3p6Y2BUpYoxHM8gE5GK
6FnhZuQiTd0NtBB7UP6KLJuYdoThZTSC/UOdqtn34lsUWH4y/7GHJIZZclMTIvOZed35F0kYhOs7
+azh4DIx9d201mPoWyN3XFkjRUmrwcQN1iSm7bIG+X4E9TRyaH1h/e2bBOmgWQUG7xuZNISdx/zi
fwTlvKalpvlJZo7/qqfntwMstTJ1Xg2yF5a30xq5CaUGrVFndv0O8hHOEGwJWS/F640MeG1qZ9YH
qTG9ef+/eIdM4x8sunw5l81ny7lMupD7B2t3OTucR8dpQqka4Kz0bZm6TpPu6MmgxDb44BvmBP4d
FDoj2OlamnojhFmQrW5Bwpkdc3+XZEiL6gmiBaMAUWci+wzhJldPlVsITERF4jHkNVrT/1hH3/lR
XZcDSJxSjqqGYJu5Srle+ihQZ6/wa1rJdKI0lBu6qua+JVZD+UJXBa7MO0lXdWjC/0kKLWX/KADp
21xIl+ykWfiHAJwdU5NTeZlzhFL1PPH7C+x2moos+w5HqkogmC4w/Qw0KVAN69uknonkX6i4swRA
MxjuswkRHzuM0bKD8BLZ7Y+0IVLYpWj5JEricDK8WFv8Du3dfG3c2NDXLHk+EpZCxbSPsALEHZW5
RI0IS4keWkbr+KVs1lYT9wtwP7J21LWRE9cV4mgW47LgllWqpOWgm2kjPzTibtzfOT00vQRPbPza
S9CWx1ot3fry8Ys+ONTY7cS2UkKEBuMkR9k3i7XDg2T+Tmp0J6ZplN9Ky8j6rW12jd5JgRH7nHSt
szzjS1l4BCnKDSX35JASqfPDkbZ6pfiOwt9wrMnf27YaxHLel1+z3c2yZ5EZY2vF5vTB+kW56vhB
SoKt2ULaNvG21P2Wk6meLpUioe0Dvoor3Qv0YqAqDIvN0FvMj2Vp+1KsDR7VZsKwuS9RW9VSvB8D
J460PEq5GDSAwhhS+UIcqBd+z26mt2xiiDnSaRTnaujiAt8XDj5y3YcSf01azgHv12Sixasu0RIT
6Ie1ZvJXSNEiY0kBEfKcAlUgAggJ8+VexH7iZNo70QLztAl2kMJj8gk3LrBfTPzRKlLHFgnYRApx
aHtTtkjUBKjXvHqNliPBeKG//NC+dIuuFDeGBVFkv6XJ67hWDjcrv8EFb/8lK8BJUkhhhhqi0MY/
tHZynYiQZt9dT5Loyu+wMuBozPuX7S282eGeXkW0BvJeoqhT5MlpMtEK4YnETbcu9HCx00tg9nSW
HXY6ZHDYgjO6u9OdpDUnq3IG+Sf1oOg91XGsQRcke/IMpGGPLFZkr2v5lm6ZqnVBm27RAdwyQ7V7
Eq2cqmlt0PVFIAOQCDKuxCIG5EGVHsQkfMtL8Zu+Gx6oAxEBlbaFZS6ABaoL870GXVNs38A4AsyQ
+i3agQ18U4K666waPsg1FhRPPcBcMm13Td5lPBgmHrCEYW27xpkxNCfLnsmIFpdIawGhMsLWVxda
ntrgB/lATGHyiii+WyN689Ag8rTFI6q3pZuQHYkMDXgQ9wDBDLsVZmHlEH8IZTY0uSwP5s4jPg27
xI8ZSTdQrYXrHk2zEDTSKZAT+CFxx7DnszcDytpBjmzDODre7CgYx7Y60JcP+g9bn4qAHMLggn69
kW7pIzpn6Qp0EozlDMW8LcpgbTILe4/qxMwnN5AAvOlTM3MPV6lvKgaxcgzC0v2hYjBl3rBb4OD/
EHZmy4lkQRL9IsxIdl4zAQkEaCmt9YKpVCX2fefr55x7u2dq1G1dJtOGUJJk3iXC3cMjKN7HJAZg
1UnjMqKR7Tjd4jDBTvYt+DKEYACLy7vAEOBTGiAB0zZ0zR3tiklZA4x26dRuxS51VtXZ1/wvz16l
lE47vTKUXQfBihSeTnqT/qAehBTqW2kRhGGqwINYLzRASCuDLfvppjIJxiQn+tJ3NG9ZXhVpf2wk
JQzh19UNZp+hzYloZuADZrtYZT7hG4HPKX2YNOad8k3wlqJRE9r7C8z8kJ5MsvUxLns4o/I3JJOo
oLMOD8fQacrgGXTKrJrrZ+lc4+wCJBiBGmct7YZdJs019m/6I+jxpGneBtk9oW0+9F8hl0HzbYIr
wXABW54+Smuv0iSzJKrycaDFLu+CSO8Jhf8hneM1Wn3g4i/4wYSbrJiYwOOvmlhVrwFZDcslV40u
HdMGETq4YMZyk5CrWxRA8xbDwyq8CCw/cbpXSM7E62woGsv6TeY9a9LdqzPlnBzVT/N5z1raJ8+1
9uVVifoTmDFdq4ToFzR5IIallckSLAPBO//8FrkukaUSpI/wsuSOzNAOO9hpcGK1i1M0ZFe+UKUT
lIh2ricScunsMIKGfmCUBUxKdsoPWU/ZThMRkg65ansdXWjU4AC1+G4JFu3AlOiV2IU7u+qrs1Bx
kcfrSU+igE5BuVZDAqWPSR7+MuajZkhedm/t/hXIP5TicwARMdkmwu7vCeiEpFDeIj5QtCMOH2UU
GtxiOL8YykuXY5kAKfPzcMOQCPG+V0+SXS5EIs3fI2IG6SSjIoM25BgOCt4m/JesnYIPCV//TiaF
WWS+tQPWWFDK4BbqV6LukBZLTYOvtUZNcyRq5EN3girXxBzMeeZL59uTF0/Ju09qAuPsOKO/j/Up
TDd4TKRVxJ/mGjXu/5SxUIGp40Zyt0/MIUNaR8iFlkPyCN6V4nfvkq7oOl5q2cFpvyffV7x/a1F8
SYegfec5cu98zDZ411rKYW1j7cro2iDHpdR4S4TPco4cZq20dG1gBIp6lt2ShbgMGa29k0mLbiKO
Z0l25yEJUsdiykF7i5x/HRYNX9xZG5lxT8BFQMBBllwgy0/b/zjsHCh/K2K87o6wYXv0rBTDN8LI
hjaJfsSO+zA9xLUCFyIfItSnj0tQlHPVucocXwbCXDu3ypTWOOiVmdtXTPLIAgDT7lFfk5l8i6JK
V0gvG15NL8rXnCHVe58kxWd9asJH4TXwRSwo4qyao5VeC+TEu/cS2bENCUrUWe7bFbLspDm901xD
voPqEHDhKnNHximBE1m2F9QtWb9Z5H9G1xidIo5jNSbbrrVq1GEWm+Vn2ZHJtR/QOUP8hSs8dfZA
wecztXifKCrO6fRuC/Gj+U5Vdrq970rWLB/rvOYZtceJ8+DJnCvPwTShD/wJRLyGdLLMr/ThBI4s
2bZ97MobaWW6f0wgp5Lm6PrEm5Ooig04KLnqzDkgbFzn3C0BBWwhcoZv87fR9bkbObEJF0JwwVo7
34KGH5XWKuRUo5s1j8iRnTD40EHcxYTS1i75Fg4Zh6vS9Qk7VZ4FYyVvE5QhuF8Y1JUzczOnpuev
OYk2JGbOBVgeg1nDTuWzdVKHHdJZhXFKbdfXmA7IXhgDS92seTrFrCF8koyJcbDInQEFOGLHf4M7
+K5SWiWEfWttK2woQgNEkq8yoVY0uzDM8pj+R/3amgKxucVr6UKuZrPRP2EjoY/81xLyajkplGrV
er5YKH9JnIfV3SU/KtcOj3OMp0/fc0lj/548UsudDiihdiIM0+XuavNZlDGtX5VGzRmU+yK9QH78
N0hHa/t/yeKr5VKlVqJ6M6kk8ja/4TSH0XaXH55yB0FvQjQaEBvkGWptwehWr2Yj0jDofdsryq4t
MJ92tiTrxca+v2mXPqmMw04agI44H3A8eQmNV5rnKe1UxP3PoJc+mxpXvs6bE7rBO9XDTsnEr1cz
OHm3BTfjSvfAwuGG6++nh/pTFUEG9DARUp6xOz9kSc/EXS9Fh+/wTajz1Ju38i/42BDCO6hkGtff
ajfHb9ZMl17yhNWOFenA09ufbum/lsDWapRelqv1SlIoepV/u4q72eVUG+Zr+0chrvLHICR/ynIW
7T26uqRhtf6C6EiZjEIdPepiEWxVpM/tPy6cBlpuO+NfU3Y/r4gFbId0xxUaVtuF22Nr9+kCwAKC
bgvUfQ7yZF3vhKxhfyv6y1LG/JvCZp7hFpc/pi+YI9hulfytGeZJyAz+MJTqWh98GdfiQJWk5Miu
FL9YI9TKu3r9OBicHhFlOIEPM1ANur+CGBh4O/VUlp/RMEWlk9pVRgZys21zUm4u08Eoy32cm3kI
odM5y6HaHDWqN1c/0MBdFXCl2kPUbx42VEBW8Ejv5TqDNFujmu7s+v3y6pzSIqN6v3pWAqHrlwu/
IZObghZqbvBGSW5chsRi6eJ/BsO6YFsnW6SmzXGr6smiHFNPJ4YYih8Uo78aC1GM0iGpMDdRUCwS
wJO7Bkp2A/KwqFGl1H212afdPmIHDnOAOSOammDCMMMyv7vLWVQkASS3IuirQsN34N+TDryRsCP7
FQBXqbts7e9KP1wFVQsjBCDaYXTDi5u1uxKeH6xnoDpNC43/vtmFf6n5TvKVfKlWKRXLEH5f7vV6
e9qdp+Pq6dF8jtwNCz29eS35UPk/Zdwq0qh9KLtK2OCQCmTYEl3993mE2uZ/jLlKsV4olPL1UrX0
5TzqpemyvDhzHpZOCDuJ50snW6VgGlmmrktvTG6JSDDyJ+41IYyUL86KzeRTMS1GbrESPzhxKKfm
jjNFy/BgSv9yz1o+sA5h57bC1a63p1WMgOOJjWyXue4oGBB1cG+q/wRV6V647PJPoBNPf2ZXvk62
arVWoN6ei18v5cuFLyvOuTrYDGu5we4RlV+2a+RSS70v19UevVxTO1Omm3TZWt+OmqWHc1bv/vd1
L/4D/P3y8l+43sXqvJoNp6P9Y/7z0Lh0MTH7heNjEzz9ZtSYfMvfHQheZp3CdZXwpXo3y1YZkoWM
rI/99NxkZmTrmz+c0z+q8L+ck3//bREeTovHan473D8OP934R+1iWlTZD3o+/4HMgCh9ROO7O5D5
dUpTkC7qo6tDNsbxcp7djWFhLtmxUUv7o2auQWgNyPLfZ5j8g/77/2dYzH85w2R2TtZFblruZtbO
9ev9+sPgbXNTuK1cV9/qd6Pe/A/XpJDk/4WISfLVaqVSKTJdC/kvV2W535xq1UHu9GgfH5rKC+Bx
baykkuUu7zNJNtauQkqIRKKRjLF9n/fL7Fo7JrYcGlv43a5rvZ1y0B1Aqr3yfHKRx4R7REfjXyus
g8A/LJ2CP/x8T3jgvzmfLH8Q0haz9UWrHxTShIPSFZuHl/SlMMGpXO2pts93KOMT6xn9REoKgcya
XGGRJZLgr56tx9KmNh5VyHz4AIYEMr5hm+WYQk2bLs7iNrHmd9CqKDsBDAO11V+c42zS+u3kEaA7
GDicQYGs2LC4YwoIPtAaXDPZCeaFNuuWixSvOjWWae5WG9MJ72Lh6415Pieduy1/FGha7gYCxuzL
lIvZmPTM9VICc9Pl5SMYFhgTnunBhw+i4l4sjmLdXLgbfNH539+jp7hOQeGJINqTR2virEkZ4tTH
E4LFeBnHfNY+4GmvjS4PNdhUX9nbbampZqsD8VsqmSqc+PpZZJ0S1RHCfne0KDI+7aku1Fjd0eIf
BOGGDx6tQOmAoU48omV/3t/6LTe+zfX1xviAO6PvUZh+daAYptApv4azpZSGw0l7yx2F27Xq/tUY
MV5kTtSbE9BFdtwKfcw5C6sAKaSdEdYLQk7a+08M1OnJ7gWvADvLAXCneCXO+5CKRQP9c2U2XX92
6NlMcfGYtEY/BSr16hdzBLFmaHIQnu0EkZuQZPDGcQwUnbwRr6VVaqHqIYxmrqJD3A9Pwic4TxJu
AIXFGy5FpBc8r/qHd8ErFxkDoMzuTHMU/3d0t+xvn3n9YS8c0yozB7z/OHwovvqcwf2xifH98GFj
UsO/5Z1gEqslztPhPSYi8RxKTJMoxsb9iUvjOTkcGEbM6dHd7HEHu+GgirfQt1U5c7bnz3x2bOaY
i5suRJH1H44rnx0v7WUG7Occ8NPgx+Fi2wPNbfk+yuq3JhKWpdKB/nn06CBySvP/kCCS/RBdPpuL
6iF8hjyQ2HJ0yJWegqA6c/9dFZSMCTqbxIko+0S/D/vJR25PqWeOXYaT9O1E0oixeqCFDXexkJbu
KUEun1vjSmtHUeeo+drKUbq0/TFfNCu/lr0POoitG0dMZ2rZ6bNOD+VnDFCTB9yv0Omo0hTVLdh+
lIjMCC5W8pAD85sNEP2e6xXqFGH4p8m7GvOoEJgB+QjTxdBO2e8AX2kiigHRReDAb8p9rSmEAoW1
xL40hhWODPVUoSmZNSzmBrMXHw92ouRRiAbOFDYZypbahTeRtegeL2YlsLSbZJX2GYSC33YBBzLw
FQU6gO/UafQsejLPcCuUKr+R7KbkaYzR7FxiHSRYdzARmGVQ5BqCitIaXxu3ikqcAjZBsorqV3ms
0oPLM9A2v5Cv4DtcJX8DduFvoiF/a24FV2q3SvGteqmC8NSofYnwi0oiEQbgF1pSCSV6D/yIgjDd
sYF7PutXmwqxsQki5tSA6yKcOvSqhhaCN7QOylu692D3ixaYW4QMFqyYWxRewa++WtTKVq+oLvN/
I2pqOYzxXoG3unr3JIuENSpiZ0h1Vw+W0JRupyh/ox5kymDw7U5Aig6fSUd9MG276HhgYzU1thc+
42hwhIig/V+zaGHBKLmiy2Z/8uDrGazGsUQNKJdF1EpgxwutAwZeJNyUyzPwCmeKvoxUB0DdwtyG
RRhRGymqTUneI5geo9FkCIt/jkxBZlNNrQiKKiiKyJFwYbrUyD0VAmonhNndNo4gcXoxwapzEp6U
d1+DaKt+9re2mZr9ZTer+hvug7x2h7rv3A80DbXHdnmmMyuOF/ZHyj9TQcKliNmPeU+VU1IBWOIn
bAi4NEKLdAX8wIAcEyEvrCi3EGIV2ExfpSgBzr+IXV0YqVxSamuFP2nyS+uMYcdcmmkHtizIqZb9
2EJ1Lsmgf8jufnnHy1I/gqocJbq0jSMGoXvfIe69An1+VAQ6hKoQRQ3cQ5hjpu/ipmLUsYokppjQ
Ar06thIUBhFFSQiLssiKq/yahH5XWv6JGpgaD6hvEgM98NaAhfnJ0/UueeoUaFKZwCOAyvUnQJLv
5b+eAWx+LcVEh6TAEThBPH9V6fG772H3GXvWySVMA3LvNPKC6ukgwLK3vowbOIUjlabkssIxa4Aj
8rbBGHiOVuWo9lqrSs1+lMrNXkvf4cv0sbk6XwUzCAhjYTQTIB0J/C5ZCZb300xNTMlsLY8aQrnv
pLuFietxVbr65Phpso3EYPOh4Yfc+JojkdhiwKn6XfJT4Ht5bbexI+Tx4N1XQvIHp2hh/+7jfDX8
rPBq4oixPUHlafxSO4FO1J7+0qRwmvmrhIx5P8Ru1RYGxXCGkN24I/gx6UZEUhGHsmQRAcnrOome
STcXhkd81MeYQpxf1LQrNowKN9sE6/EicqD+VXa02CLc66sG+MupJBgVqMCI9fZGfObSPtf/kpEp
NOvk1/lmmY7FO7ZRcQlCFCKhaBSBYcMb5CYYhREqfaLgVmNVVsQwrGNW0WFY4I4do6dJG09ey2zU
b8iLih/AnNzImkcrGeT3R8CGCap8a8EFqnPUeUsIQpBhtDUnx673590zO4MDL2IaNAywkaRr3R6C
yXVtAN81ZOtzQmoLNmzXw0jfkZorp7W/5gXIhuezWQhI69AkxidELXcj/lHkEeFu2rmz2rs1RLog
1uNSwOLm6zYQl213rDyAPOViiqxZWayKmLbK3AHjUVs5wW8DfH7TZqvWRGMVDuzEY/WBWmRqDN9W
77YFUfkal3JpuviSoOHIxsft6pOMhZv9sg5k53rBOtKMxZdxmVzfCbDLQ5Wz4vsJU2tOlRMdt9ev
dMuB0ZLnYidDZrC7mrNVCqAXuYZ4yaMtVCU4ZIb7BlfPa1Z726Oenmco/WZ99wlLONewCZsHV/ck
XH02PK6fBS/IQyEj5B0KvKUtN7Pc0Qm/Lhm9PLAqzqmtYZ8i0HEtFIiq3gP7EwKFEpkD9TvzdjdP
axnrg9wjfcuuVTrfy8pRPaMFvsuVH/IFlVvruOENuGYYy2OLzIPyM9Yse84YfxJxdSiurN/XqKUJ
ZT3ARxPOTR+HOuuU76pAeDDr2xRAB7kVf/UdWMCjJ0K5o///Ho93ZV7UqVwXmyfApwS82H7k0hry
PRIy4VqELYvCVuRh529F7oqffnVfnWCEXuOabX/62OS60EDOynUcXa/bluvMYYqOXfgaJAKcmFSO
iMcbdwGuCMf5drCj0O7Ox0utDSyOQ7nALfVELKT5u97n2B5d/x8hxUZ+p6JNo3qtPXehCEcyqPqp
L7zUUyy3YZrCshRuLLjZ3PtWPX0YlqAy8DZaf2WEYzEkzgsP+64zw0HCmMVn3dPVTCJBTcNoStg3
eFlustNIKLVya7vSKj7uzmXuFhNg8jn5zH9bAqkAVqLWs6zeviZrvqJLZ47bpZhysED/WDq8AqlU
paR+P8pv6yzhMjV4W7Hyw78k6aTriu2H8m790DTsUaTkTlD8ef4Dhliq/itEUiuVi7VCuVCqB9X2
78BReXouDiuF06MePS74iusQm5FsIi+Sidp3tp056/pukibt3VuptwVK8R2w0VwPnlwxFRWfr/Sp
UsPu+xOD1ee7jPpRlbvOSGCDvGNYqptlmW3IPYNkL2NS30xeYnSPrhuFLBbnXJhSr/ZUpFOnQQPb
w6hd5/pQNc9fAqZuwcyUekdaXfIEtFSzbnSlcVuJ0kCS4w3/cyTAcG9hS7UXpwfUiYqOl2wXGt8K
0fu4n1HhY7qF27m7MPkdOMK5KeaAcdFT5anW8/AGMhFPEjkw93KfknI+4HE4RP+DDo5NxQvqpj7/
5PJy/pvXc2eqAFHptdSAbxYtPLuy0JTMCVh60AOCGbA4b7oX5Yt8QCCQ1V5aLPGtXDETHso/G1uW
A8sUtbwXKk3XBLtpia4dJcRaUV87amZ5DBSSZr9ImYKbQCz7c3pUiYUknazdmf3Y3FweFCNoN5Bn
na0yAVV4qS+rNanIudF6bc5EjmuiEZdRmnXMUgzudC57xvoxgI0qclZ3qn0kT2XC486Fjwvbqets
AJmZfXYcCcwfwTV1ygj9h1BuVrRqm2F3zx1ZnpJpYlFlAyFGDzYZrNHzoPIwa/jbNWb6GLMjK6HX
RLS6elkZXVqSNrkyGMlXr+jNYqbjp+/KhSOuzy7YR7pHUxr5l3YhtLN3wT+Qzvyd1iqf4FTQ7Lhj
kuL6fqhdYUdX7rDBPY3rgvfOuDvEqYK6WTcMt0hamPCHIkzfkJLaQ8dGKtWnQcseG5VuAUdAQwbD
axBbdllf023nFBIgRfB/xGr/rWItyf+2KkiB/LYqbHO5eXE7q5xQ7zqXVK2W7ukcwMwCduges+c9
c6p8yzpF4IqKbcl4XvxVlh+gCWYXNWxhJgpWOHdDp1djMJ5wX7nPfSMKU5ZXvRWzoUuj4srIlPkv
TM/72v0Un0mBt4CciOz4m9iKzFPUxHnAyCzWrhC6GdvxTaQnmg0LMqyuzSuqzfkVWmtkK0tQABQT
jAU3oWjbUHrdd80CqLsiQLJDiuNkPA/+JiSLq8cCm4aDRSci00FHsdmxybkxiYGfPkW2m9OOwfkw
pkCbIQTrRnBjCGiQsMfne9pFDdOp9y6dJZuMpbJJZ9RXJxfzPuOraI1iVphvHP+AyBf+gciXy//v
Jn+hvyfj2rp4WZRPj8T7kHeWBCrxwzC2kfQNUe0GOG8gKaVphhpNaGUW8P/mBTBKZix9pbFw9kUN
kM8XSv9g4S/5TaVyWR5Pjwt6UJlcBCOioJpn02kBcalxhIwaXhO0s6Q6qlzOowq5iM2QHxCqDgOx
cfXGO6FbIvoP1Z/BpYohJS12QFEUDIFQUUUHHbLL0J0Wz5uXCtREsEhBQohTLlehbyuXmOC62Qfm
HpQKLoxgFBmXUJRekYiWngqrdHFTeqyMpLVZmzD0CFVovXr2S7mUCMSUpueiTlDcWH+IXVE107Xz
keXwrsLGIHNiPlesULg8Doyo4aeYj+G+tWhzcCNXgvhx6tCNnnFCnNUF5iOg21hOcTP6pRQ2qHEt
j+3pemuaoyQZa82rdehybc2RulWnFxsN2yMlRaEwwwpk1blQezdum0KZcovD68lPS4tOj1qKKnQW
dDWnM6fNEbeU2/d1aws4QP6vTEp6XjmMQIlFdxig/pUNAF605kMSnA1SF2M5qr47mrzn7kIjCHuA
k45bmHZ+MJz471EYyhH+axB+oRQvheW8up4mLnjCE9F23So0OXF8GxAwqBR2Cxpze1yPIRvvFYZq
dcA9FGJBmaDNaOalz7WH4AUWxphHokknKjI2sk61jLvin2jpcukfHCDzuViroKupl/NJMWhvflu0
N7l9eT3I70+Pynh2rVNCvGZc5u2uQw6HwotAEjt/CsDVMfIRUsZYglqy3PWM+COUhPFd/L8CUO+y
rEOSOI7FBMVgzn5g5GqiEAr3WS35zo4dciQ2QAUGGFuBxprt8hsWbJa6zigrsnuBvQHjgqOoBvUt
SbRCXuS3yEWvh8MsefGZRTA8FSSDqzWCG9kF4W13oTm95GL7Q/F7NX+rlhplcD9ulDjuMCgxvS/G
G/lWaKAmagc7D1zkPs3doxUVzlgUrikXRLnISUbsTBsNxY72tffUiUzFkYc8BSUh7iF1BLaqPn0S
5VzgycYkQ4aE48H3ri2GCt2APHM1fDZFpW94+IQXcz1w/VDDZ7Gq18r//TsYptsYA+7AkAMav6n2
VSmGK7rFfMzuW4LZVHeBUkczk/AC/IMvmMxDMZnLlHLc3DOKZM5HYeaWkGL0uWkCPXdx9iKPFT0z
E40f5NRdxad+qF/2Q9HI8c2IMEZ447aNEN20lCaZdk2oqLCyU1UmLZ/IfEDVWGMNb1jnuNDehyWA
qUjGbpqS2vOAqbwDZ0yC6tJgl3RrDLRX6tHBKdSMicSURXotteW/Lbil9wN5KRZPfN1+C3hBY3tr
Wdr5B4tX0MjNsBnCy9rYlR1FdI2acaA6K2jJxIZ4JiiOWrAuMin7rjLRXxgpHWuY3VtClZkrD9Bf
eGvDVDBP3wDQ4tB4yJxu+uK8HmEjZO4ze3UfA94iNon9sKXBtHwBnuI7BCidPBFy0boMnAg0QpDG
N+6agQXDDzdca1N8yVrfyo6AzNhrxzTL6gF/tnfR+UGlnqdjNyNxQeyAJ1QMW8tinQzHQAzFcZri
3PXHIsu5WLe/eXXOwJWDXzpC+6ZD7Ysvwjtxw7enEUvuH2Q0Sb7+bwvW71Hml0V3sTnkJrlp/vRY
6gkjsuwK6LUHVFmUP+owptGy0B3f/V5BVdz5Xd5m1oGFHPKqtkJsVSGkNAK1mkHKdIMlqntVl9zR
TSkUf7HqYZbahg4LTvLRbcEj2yIesTdxxpL5uLjBqoZobvFZx3FlcI0BmmG8onKno1PeSoETnT5D
OxZU9S5VR6x5JR10itoKB9DK0spKVw9L+fK9Ml6dOgOBgrLAbkNUxR6NWtTbXemPyG4j1qp8Dr7f
c1/hGuFtJZ2E4HU7Egyt8ITjhmugiz3F3NykLfVvwLki0SyRejVO+0lLEd7wusrnAEJWbZdiBVlk
sM/PwdOaMQMy/DQj6fRSGObHBJl4irCbJJjHpSMtcyhRFVNVC8maM+zYQaC+gTuDPQs6cTwlqD4x
jIAeRUqpm/H4WXyVUwr2XqjwSBuENvZoVS3vrDM+q417MXKUsD8c6FXw9VAxZDmo+WvpxShi1LH8
6IyLiprGc/hU+bUHnlD+JIKh1s8U233sb+ld5LLlVx1bf8PCxoMxl/D7Ecmn4qk8DIU4Ajj5d2F9
90QvDC6WjSMETuHJ3vXsLc1lD+sGyk9ia4Nxpxo8LjX1lemNFK1a9b8dPsQ+nI+qdhe9Qd/1Ilbn
Fx8Xr27ajk5YaAIsWXoMBiNKbTx27gyfhVkcyAAF3cVr3So6gBjnPnEcB9UioPozpupanlFU9ios
EifN+tP5wrpBJ7II4RSY9hwRxW1wB3BJYbaXbW/wVuciF67pjbW4mvR0jGYOorLHWQWkGjEslu36
jrhhxl2NqcEO5w5YJHmwIMCdsEySSxsDOmlO2+NDmuuRvX6Y+Ro/GVUry/cAyJKmeN9Nr6h0IcG/
w3qSI8IVCqMagBtqFSl+UVd/6NT2oQBj2D7wlJgZC1gIDlvU4mYVs2Y3VIPrAYcxEfdglofknmnB
/v0E0KGXKniJdQj8zaah2pqwFfdKj7l3cvHm8Y4yC4JzfREV3B86AzZMnUFVKu5JBEu3tko1M991
BPl9tXw7IcA3+LHOp9j31E0UdPpjfw7lBbjT/sz1K3ftWqPep0IprCokCuPeAQu+ImES/huEP0mj
xqAYXquA2T4baystwMru26G1aYiRlTBa9l67zLmsYQbdW1M0i6x83xkDPZ1g+ClIrfTODHDSeniT
QDUB2/H7fXIL/CgSJUM3oT2ee0elb18k5hSkjl2uXYVoy8Dud7anGxtd34kcBzVlg2wgTO87NxXt
o90Wk3aerns+7rbiluJSL+FHyemtXT+NVbxOMfgJRSfUkxRoFesd5S80WCX2srqEUOqMOQgWb/zk
faXIh/BkFyK2zS41EvO2a8O7uy60KxgNVyyg8q4OxFW4G2RojQKlGiZaqk35JNiZ3TiONLRjqBEI
AdNgjieQNQeVGTPOTBZ1MivdbrnrPiYQnFzd7dLtR7HHIKTywgRfmEhYqPx921q+ygpIoTg4TNlC
SzGzN3+p94pl4AF7hPohwLP/IN370ImPfOJDPnwY8AXLHRbNLQi8lmKy8adPYaBYIGLsLepeBTBX
ZLAwtyKmiFxRPaBtMh+C7jH/2t5aA0Kj1Vc5KsW2flZu5ULB5IhGTrRPKhHb0VcVHBGimz1x9n74
lPKWbD5cWQVClQYAOmQ0aIm2nQL9vEr31F+Dq8gjyPUsQUnKpK4ibEgN4GHkYOqdEsAGTBCB3+Fe
CsBISHvkA9/zlEkcwBnNFOet462eDgKYR9icC9zP6EEM0ybJiiXsZyuTJKAnczOk7f3iod4ZXYdi
DrDE8aPIoryOZ+JXlqNOubPoQyk8BlaqdUFL7w4TUdNY4goXaDNDfxn13Gf/O/cMAvmvuefvYdAX
Pel0v72siuUSAEjXBVZbmxA9EENcrrVtMoYQ2xV10N/0wkUdYSgWa3OPIdi19YpWCnvm3H+fH72U
/g2iydfxssiD0SSVyhcdZX5Qny3Ho6KZpbg9XVlYUECN2CJJK+GX3YeeZTPithOfZtzmp+jMtH/+
xPK2aTZcp529kjBztnKrV2zk6LSuyylJmFV1jpFg3MbdLHdqaQ0JkvQN+ZuDVGtf56jY6bBt2xt5
SlduprpbiUzqvLm6+3Gi91C+F/uJlXFeFJXXrdSrmdAkSTDGZsSVR//bckRh77gqOJX9FCQyQ6FR
N0PHn1VPC/cd+UtQ2rMqKHng7+wNs5eYLtkKSgjYx11ZPFdqIV8HbQBIHN+LvPUhgRKyNG2zpRCM
GKxvE7xkhXQ9D9XDJOt0r4EhgJMhH38nA1Y2RunuGclo5b7IVmD0bMSjwwCRFtmFCI7rfNv9X6uC
ESk+dAYI2r1kfqxCd+uYfu5HWSMaIhAx2QbH9hnFW36kU/1HjIVEWcHYDJ8C2ObzicgpYwhyQrWh
50/BgiAzPX+qNPTtqZ6TYtalZcX+QYRBdFW8LQY0GfA4YHmeufGZAWhFpgNRafXV/1zSe+H46ZsR
UZYh8Rr5Wf9Wuh+1K98hghC3EiPFAM5DeLKeJ3YGSyR9OyqhZ3cIY2FS1s+INWN/H6QnXGcHKzsp
TJPl0BiP+yYt3MBpAvrIS+jNWH5qir77qFCvT0zHezecCrYO/mA8rabRKFkEGtaID94MIZ23dsLZ
yRudZhhCqH6pkPNogwAqFDoQEsgzkbxlQuu+X+NYQXMqV5hm3FOR9vincALhIFwUKC2/CszrE0GR
OnXkPeednyvML8JPXA4liq+XV++QI8iYPrD/QZ6qhtXA1aKxCK3Hr15VtRxg/A7J5HbSNSMxTjZ9
MF5w9O65477toB3mMCXuogd3bI4/DTUi5ac0ZsS78t0mt2dIBINbe8MwnENx54bXGQbriHj+npC5
X+27Y9YmY0KX5vTSpLo2GMZ6NQ0zVmTeCpIl5IKTBZG4EbijmN62jP5dy9Roh+a1iGeD1aW2vEQp
Br6FEpYbKMZEsvOAKtdrpF47qmtJKslKH0yJAv/A+55xfQ3Ezhi2jkiefAsSHDo8KLHgSg/78H0O
Ef0DkCYz1AzPmIzodYjHPLnkmxdk+FLHkMs0nKjcpVWZUIFAiinZHbzn77dcTaQ2vKYjxFcJPKzX
Aep495ZgGpsj4uN6vO6x868xWo3qRD9wFxmxjDiAvXmgv3zqOO5Q8ywmrBS6zno7yBS43GHwwfBU
yEs98KIrI1u44v1EEpSWL47J0v1EjxWP0U5uw1tjUnClT/g3m8P67qvM+LEAcQ2tqiMPdS1r3eu+
Oe5Xb125YHXeXaxi1uSYqCFvMovzRD0F77In4qmMatcl0pfF3R6lAjK27mKQDrGDnd+diqjTR7se
jRmqvS16sGFrcMYWsrNESD9uHLfpnlT/kJVm6ZDIO51Xb6ZjRL8UAHRN0OeXlAqoR7tQFvRCCLql
Qcf8GZ7kodqaXo+vd3fHPr3sqK8vvyTk+CFab9AZDKoiCfv2HEsBthoxSdvTqS+N7ojVpiXyURer
DsRNzQzJz1gVLB97IegVHbRIiwrsgMGtQDPjRiXyNqdyY3MzzT7G5QzNI4EpcesGIjb3vXk4NnJl
RC1U6yhroUlFt5km5+y4b34EPIPIerymI0dxTRnE+ppmFkUa8dHh/fUDSLv6na0CJ3kK/0tpZZc9
zNJ2Uk1xScB8qDlqzLPR7TJ7mF+1RwgCa3v6htwlkywdNQYNInGYj6vJj/GucS6m5f70KofCtjFq
pOVJVmv8GvYeJi/nMdDXHX0Lj7lfh/RXbXxzSgd3o0PrMGpN8u/1w8cSK+X5+zr5xtFKd8Nllp9c
bV4mSXNf6Hdr3QnmDYPmsYST7B1V0/VvL6p3urP0bdes3e4Gd1cfKG3YTNMzAd6HZmKXLK2OssI+
u3weG9j2Zun5tppPF7ePyfXqB7ljZ9cZPzar9/V7xECEqpu0/LntFingnd+luU6nv/9Zfyatwva1
kJ6/AXqmpQMOsOu7fOM9O3bfR9eDZbpuF9f8wjXfNrBEri0oYdx1mCqURRCkVI+LdLYcZVS711oH
1A+UxPwoPZ4uPWhBHNoVjr7NXvLFdHUznTQWk2yP/UP+fXtqHWaN9essTdGkZBO9l5EqD+5OL7PG
sAmYuUZ7AEqN4Pn4tqKwlNbWVEdlJzqnz1MA4eThblvMhlQoRZ8JagiTjKipmM36b0V+PrN1pFmF
mstDY9ZhQabnbdK+2bRovF3IpmmuenvJ35Sp8WrMf9TyWaXeqD00zuk9dEfjOtfI3Q2y4t32Gjef
eoMGbjtoyxVNeDlS+kTgPku7b8ePesawyuWbx0n6cL4bD9G3gshP0rRcb1xOzUq6qDaQmzf2m0aF
8A/h06ZxIId60Rzi6oWYCnnP/WiccZMIhzPnAkbQ+bdR49fj9qrcvTS0OGL5hlWmUuChtU4XDWrX
MMFY/6od01P6OGwW8zRTLv+YFLLb3I9x80fpqdSElm/dPhYbk0V6eGkV+xWbH5CFnvj/1v5hNEl/
7HYUcRWy1eOlAQ02pmCk0Lk5dI9Xo6xsCjq9H98Pm7NVY5kRvvduj0/F63XGH2vpj8nrHCTucFfJ
9g+TYjrEZ6ezfoBa2bHfhIbY3Xp2vKvMsn0j/zH4hkMeBinLdHZu7tL966CQjdAFjlrDXWNzbpyH
jfNHfohM49j4gHQk3VympwwlmR7Xb5P30UPpdHNsDGvXNQpmV6Chz4jbsuZbadSovQ7S0zpjmNKG
unrfRPr7cri0z7Ns2k33jQIlztWrwi4bbBt7rIK3I6zPSbl7aelnFfsRnLpfTlm5yYv0943F+1v9
Kk2YVJTmkjt2qU7OUFFnd4gXW4fnMz8ufyZMI8JDaIF8K9vPWntuqtUDy26KRh6rDLqa3ONcXbw/
ZfVerle53TYG17URtbGsYDhpXbLJew0H0UtnvUSjiABrltWIgxGwNteNyfvsvbl4b9IDudBKm5xJ
s5a+Jets38YOrZAe7vMNbAMOrHRVEs/pXf/yjGyNkzu9J8334VsFh650h90G54kohegXKfb6zux0
DTkhPWE2e3hSekZO2qj+WjZO/QRFpraTtn9QSaBsLd8afCzv7K65y7ZkrvTJDM/I4xuNou52CYNh
e1BNQ2fYB6DD9ogQt5v7EtknkXLbykq8mnqj74LDM+yaBYoxF23sv+noETWNZtLYHfT3vIIF0QU4
EO3dCteamvosu2KrCjSjlqk5kDsrHvFMPYbPUU+vqhA7UwoE1kAToUwAHSQAhVuU5JDSTN07oIWu
S8FJXh5UrE0S20zKfOqEyQ2EGJhN2Px+AZR+n9FpvcjeiKtSRxd8JthfzkvWxw/Edl60jpQWdJtE
TMentkZ2JpTQGzdPEvJajgjUCb0JzgjDmIohyKd+DmlGZMdP9wpJy9+VH8n16ZhBDTF/Johlk1C4
Iegi9JHQbCaBBFPKoSpQAeiS6l2llgouvUCFcPOUh9devMgSUAjCGzsakDsQNleFa0VRfuTRCvP1
Wl9Eie/Z9znS3SmV6nkw1cr1vJEP3t47pL2Dl//tGcIwiK8CsZVRu940o5f28r822LWIx+p2vuE4
hXAEH1vhNZFjxUeZzmFvjjc6ANj0edra9fjXW6mFM2rmPHn3SiHHE+PoO8/65T/7bHW2HprR3pm3
dBiIY3PeKNHgisGp5NgJoOrSfile5SWYmRmxQQw/46YhObdheO7bugw6EUqtY1eyj8eYRLF3taLS
WWhUsUAc6RXyneYD4KLwXrE9ruDwcSoOxBZtZir6Ur1TxyD1Zhdr5WgC6gGFBGWsRJdI/h7sz4IS
XWRcgF10IoLbxTbiZlmtOTSDbJ0PRxZsfQ0DsWSn2wCZGov7YUIhoiJpP7qavoSnB7zTczAN8TU8
j/g1R2pCf4Zj6p8E2/0e0dMReY88mxGsWbBN/BTnG2KbAOjKRc7JV6PcteA+uc2sZzs7YFYIEU3V
MVLj09IDj09UTchd+u7zlUnU25urQ2/zl/0IawbrhtSmF5HLSFonziLBLXN9oiHUDhhkQbga24nZ
X14L5S04gxnXzl6m6zIuc3+/zQlEgw1LI9RrLqdGRzpSmZBsZe0JlWhr+On7lIhcBw4TYhKjVS4S
uYnfZRm1hZOswKmN2643vlPAgaMKzxXIyiABFCNkvXKqT9oIrZqjH1XaJtOyNYC9QKB1lktOjfGy
BIWW4vSQdQs1VGJgEM8rzzBe825AlTCE6j+9IwuyRc9TtBuFauf8sL5pSJw6anwCN4uk0VyJr9+F
uEw3ebsN/hwdx722dbSn8r6WZpi+ObLKbXool7TrQzrrZXPg+fL+ZP+bP5OqdSnTr1ji72KqL8K9
5X49rx726FhWryZKijrMyoR5IgkXvzp0hDjM7aMQNUIvhyStPDk+K9gzSidQvct4qQHSu966+Nsy
BF0phU2QNp3pLyysAPAlTcxYAMxeLQrwbrm8uqiePtV3qhOoooMUs/Z+eh9dxX0uVThMMzlpX/lP
IufkH+Yc9WohKRdq+CQU87Vi8ctFOeYv53p+tEy+nT4Kx0YB/cIpJQjcTDLyg+XP6ccgl61K6X/D
pv90lwmvWilU8vl8qVIpfAFNK5XlfLKZbuk5zb6x6Y1rjdMgndGi9/2waoyHGcLAKknnuDFdZFV2
31JWA6uaZn84jX+o/DiNAm8frwqsWKvhNH9TBZXqo0F9UVsl30qjbD3O6gd8d7JNLiOd2pIbFNJa
Ia2W0to2S5ZZqfYneV/x37DjEq+c1Kv1YlIOzvm/vf58uS0O98X16bHy5PIHGPE9Ll2AaqH/NtjH
rUiDj54B1sKyBnC8w9ir9p3O3RTeuhwJfkrUWgNrSbOggOid8JkTG3wTkjJpyEwTj5Bdoe2BZTtd
j0DSF636jRy8FXFRiCRhHcQ6JNZbhqHptxzelqoemX4HfUi8h2kFaW6kF1c0JbIZoD55fkrpqVxy
RQ0fWOxpt2cQM70iD5PXcpVyekjpyD2KXNt8M8qk83/xoSLQ29b81dY7fihghiEKq5srnI4i5VAY
Eh8zhnGRXH0qP3USKa0xDC2wlCojccvXkoOVBiejM8aPcadasjQd3mblzIK1iKLZR8EtLu6Kil1c
RvnXAxPTTSd5c7HzwcudS740oE1jXQv/e8RW/20N+33EfPGIqg3P9eo4YcS4A7thxu69olRWv0eI
MVhVEknixvSdi032Lsvn/QRYoThQ0ZN3EQjll5yidPQYTlYNp3fAawZZRsCL9ogw2eDb2MPoIW6y
VS4HvvtWAEqtJ4G+dC//owT2X51cSkmpWE+qpXytUNVx5Lc5shhWZpOktpRfAcNFHoR9AJ3F8gBS
wFG9BP8oP4KrKPVzqjg0oYAPDmoO5W+1zhwmW8O+IE+DBVfGSjtXijAjRa/ozDGtwePiR1i0ST/b
BNVWOcuxhh5w1LLc7AbUpR4Y0CwSQDJ46en8h0avU5Q6wTBoAjFdIDgnqL9XnatpeEC6Qgc5q2DW
V+UfWvcvWek6fImFchrM59+i02R0hXSCTF6cTRA4nLBkuQp/3wCRfmiNt2qeyWAMqGMbGmOGPYom
bYK9TT7qfaJ1jIGEtXokTsTMiMaOhKVKylb3mxMJHY5sHMigVwmZojE/1re7+xivTxepIbWfU/+c
yT7a10fPLYNYrbVnwVh7wSMHDmXFqE0BZQ2NwTiTO0NWt3eVUxLegqqwBZgEaJxRCz+5iC3+h7Mz
a06cCdb0Xzlx7olBCwhNnJmLKolNgBA73BDGgNg3IQT69fMk/s5Ef+6edsS0bHe3jVGpKisr8803
M0FtRaLEniIvBosIe4mvYvTLPcV4JgLKeE485dlPsJ7EcsREaZhj3IJ3o/sX8vn3TWj8qYC3UUIe
naJbKrlWUfT6LzK5P1u3m5sZ0hFEAlOVmcRUJKoC74C2PNiStC8XI/ErdYbw1EziIALWiq6W0hGU
8ZD4j1ReIAwjNM1c6n48iA3Id78YcSdKJ8DUpvrIDYEWB1CYkLHYftBD7kUtIXShU4rEStrHF7Hk
GckuFg2Kh/f252QnS0oLp6g4KhIbNvkqXq18+2uzS/RZyIbi6klzCHEZJeItyf2Swmbg8Rfx2Q1Z
deQGW9qX3f/32bWl2M2/zDTHcTAM3JJZtKyyW/q24S/b5+VmbAxKCM3cMEj9Uj9bb+4+0YjBLfH2
Qall22rf3CpaJ3nHK7joIdiQ8HfqnJf5CJwiJzb/caLw4pEwdxGkArdyvjhdldv9+1AtiT7/PlTb
qkDRd0q/ycG2cHg8T49HOgj2o3Kbwi7P1nXGTkIpSHtYfQHV8WG6tGxTpxPrpShWNrx0SqOzt84C
Sz1apQlAHI1Gug6Mk2T8CtxWKfvB2jJLYsR9HycFoSzDcSzDsuxvU3q9b7KklB7TweisZnzw+fBS
pjTpVJq23h/VVZ2b1DL2Dv9cO29LQT60W1FRSnhXfQJenzVmkXLVWU1GoFHecml1l5kayW8vwsHi
qq/6UN1HaDvFrHtZ++Tt3pf8JqWUPrvdbtlbhdw+KCn6VOmjmhxVUT+8onbVYrCantT4oLpA3r3B
oEEZ5dbU0FP5bloF+Xxf/G/aadX8Wuupy2rKH0M3Ox2a4nB1x/z0poam2qijN+wHbXneICjBoVNB
MJk4amI2797s4U0mkyBYdlrydi9PBEhNK2o8PfOdu++fZsVg711w2rPwqIT4N5ksLSrL5ZIlZuih
6X18tFrjVto3KyrfeyhFAN31Ei2rolSmRZ6Rtlw8IB191DKIknpEs1ddQfVJsW6Q5x+W+veEETZP
qVxGGJ1iyah810zz4tPOj8khHVjc0Xnf/aoSrgMLcdVUdp5TByxX1KrVEqioTB+LjVfgB9Q9Ag3/
rDRWNb81/Zh+dIb9l1qv13TLA6+ur0/tjEldb5QUVoAHotbBiIeMACnq0ejmjXa60PrpgYzfeLDf
HkgMol9UrfEsJcnmiOhiyOrGzstVL0Y6Vl2SF1W9H3vR5qc5/L0bz7d7fiOdOPnzHm8L53SwZwnv
n5meSDWn2cxQcuQTTPDPerBV4Yxdo9pI8FEFI3bCQcfVTK234UVH9Sja6Sha97fI0HKnb17QiGXi
axtvMAjDsKDClw/2nrB3HBEYkU7ejr20kMriJ489JLaDFrkm/OPFqtcb9Bagu++VFekya4jwS/Uv
euNvmI519l4sGjzV5mUlhkaudp6xkLW/ytbngD0y6IBnahf51mKwCSVYNWDHWsF71/PSGQP5Et9Z
uDg3DZW1j03pzXLVVNLWOf01ZCVkgEQDseMfTROkOZZ45cOjWy4nuuyZCfLBW9EKQFX3utDbhRu9
jVXBop0BXyKphs+c0edCeaOLF0xcFYaGrDBxGbVarWIVLgpMUM7M7apnrCX4P+1DmNryWMEhlMLl
UFPaUyU7HihcDZsfCO+UbCM1rfFOMeEMXpy0RRXJ2z6lVriqjW3CX2pMwcjOXrcuIPMXEO6X9wAY
r/DL472u9QaSTZr5klVK5ErNeq1arTv3erXx9OPjolqtbk2GCPmG0XbHtWlr2pmWRYehxVbcvRdO
Xnoym7V5hO6q2x23DqNCe8zh8NYLovpeuqQmexVUN1pKROqwMZBBrlZnZb1XYTTZqE5/NKIGYenB
TwaDgkIaHZVGp2pt1WssRFb4JRERWUJRxD0ZSavW4klXvV7vLXuNgwfS7AYLgwUxZEq9wXuGVgQZ
H+qTqUIaRagZD+Uz/OVcL49q1k6YxScLzwvYE053KX5AXn3ifzi8v/ziYqMXiR5cdaJF2HacFlfm
BqYq1fEHp6DUfug5i4NmNutmYKJba09+3NghNgb/ICOHM0hGtap1Ce9sUe4VZfBLUvQ9f19lIjhl
phZKIv963NQ48cat5Aj57dg9Lz/O3RvVeUFcr91NnVqguh0sow+r2SLAgWM3rKDoZltDiW149uZ6
vQxGe5X4zVx3nv5cFZW5oJNOI/ET/44cJ/4kGEXraOhThEhdRhVi4yomKP702qzppC3rFkVBk4LK
HwTxduikjcjOST1rJ+2VVLDuNzsV1d9ROpCgaN0G9LaDW/uiLzUUxDI6aRTsRvX7UHtrTWnSYAYn
qiK6cf2FB1ZU3rqpb9IRiFBhEIcoipSDE11xZa84qo0ZES1RPut6n7dZ1zl8lhHH6yjgm6K7X+gl
KdlS8Fyu2HMacx0tR//5H//jf//X5/N/xqtz98uW+I9TyixuT/fkf/1n6Tco45vO/IboWM7BORV2
6OlNC5iCXgqwnxCvQTibhdshxORWQY+7bI1xrcbC9xDwWm3MUeufVJNjBVXJOdKP+pli3Jlqbj3Z
zX8fpf0Glr5ZQpTjLZlmhW5+jmt+a70T7xLzZhT26QBra1QcbZZbpGz9mmVtOmq6LTdTZm8zwBRP
R85Z3bsO1V/67qeJzI1u/Ud/c9bldjkig6TQmvfs8YbOLLGeI3XEShWBmYiWGN3SXV0pc0zrpYIq
Z/qwUfuAjY5utHg+lmCQUtV2gEZjkwFXz2i+qVPl1l9w3w7T3WRD96ey5j2yDzoBlTZU6XWqL1vd
TXWz1N7QZWr57/2UHV9U7kYVr/p1VQfCwU+9NfTxI+vtC767zNmt0wfG2ueli6l8zhliPveSi78v
6MNqV7tYunxThfFr9oB3Nzzs1XGv49ELqoijKi4heXXdKEjKS7uorhAUxoSpnQ/rrK1lzAbhkJnk
tJg5KTtW2U6Ll/lJEaDSBWu7WD+HdV3XXr2+VzbVXifOZ5GQ8djs3AbxzPlMO0Xi5i9t1kYWa25i
s+/8oip3jiNjkWNyXnVZG3WTonGHbmX5Gl4mVKS5dohOzyEXWIpI8g6Y8uPxaSyOTx0/VZmCNB0O
PJ5iVSENsaiYfZZhTmlRA/1qDG4NuDX4isL4IXTQPOz8GPivXp5ZUMmpPbc0GUY/re2D+dHHOg54
h02YstLhsaxf3TyiNyhJ3T0i8Y+XvPkJdvrgGMVkP32elnm9FEFYDU8BDZShNNCZA4HIWxTuew0f
aFIqsH7GD7Wb6xtFeDubRO06DP3VPgM6jB5jYId8DEOEgpsfPOeZgqT8lXfcCJFiGa32bVX8tLTT
LXhxt9i1Oruiks5wa5wmVuukUBiVOqXKcDo4nhe0WT8OYZMwzmKfJILKR7KyWsfmPvUOhj6fNRkG
LxTf2YOVklOS1fHSxN+Aj289h3h3Qdv1XW9/1DcS/Y9+ZrRKp2buBsS/oWzvz43dpu7eZpW084B0
k+tz1z3VrkdtgFei77199yqF7V0yKXO8DR7bo3ieTRZSrrIJzA/aT+8hZFd0XlbHadpwcvhHVb4L
8aFsMehDrh+Yr1SvbbqteA1J8dR6Em09As6qm6lgfuJCFIjaK3dwOmqL6Rwfw2v1GV5W2SAZbGyV
X1S+RNqNyXbNhr4Ntj1wV0ftbDaJhf+wSBeXqyKr5u9a5/+hdCrlsu2WqX9tfMPYN9Z+cznbFMV9
fp57p+59kHSMwWlwLat0lQyR2zQ6sqEc7UTz8ES5tEJzO82bZpAPi4vH3r8Nr3tN06G/D+t3EJ6q
s3Sb/L/D+oZilIvPY3ou7tLBwVS7hy4Ok5NO5nUa20I2SBqX5qWdf5ZwVJY7n907//j7/X9HUeT+
LqVpqdBs2fj8/zbtT/PDPbsY3P8yuEMnnRnsIhg9RWWx9dkbtEmBc9x/rh4R+iWfolsKwXmxhdah
nIkxoIJ1KhoJh7mS/zA5vyc9S0leiz8m0YnSV37eL35HOc0Om8KFkrxn/0lk8OgbmO4ktHmPRigm
LnxYrPCiflGgs6Aobq+Burtux+kAbO91iTwf23OawiGArGPpopJC0PNOZEdLmjkLepZQ78mub3xa
P3XTH4jzf0JRfhk/c/zvyT07p8wwXVfqQBf1pcG2gDNpeINJBVdkQhHfoIztOZt7pOu9S2BDZQHx
eQH3XqvF1hzbK6Opw+t9CuPatCs/QNnGH3AeKlUD6RZts2gapvnvERa2pfO5khn3wXFtfaYf+5U7
PASF4TXMkh/iPOZvhXxkMX+51TfU/JynqXu9lO6DkRFuPq0Tx3EcEYqAkhSVD+oRuK4+f15G5TEN
v3unszZxrXrxnePM+7vQ/wEx+tdIvtkfBeuSOjunyLK0iiOnDgmtEiT9cufvd/k9qvftgb9pHON1
uuRbi7nNU0UO0149A+hAdC6dN24dZhjK3fTvt7So6M+CfbOtfsUe3gv+y5ZxAenjl5iAAU4sPoQY
x8t2WMYlwKkDG8I9Cbd4c2H0tnkxVzH89qAMmKYw4cPZYoArddWDMy5mPHvyevFU9j6OxSI0IKkZ
4syterWaP17tdbcFXgPTqvt2V9vio0Fh8TNsqxkO0fuVXVwyzg5fqFEnHLZabQWWFT5x5cnt01tf
XEt8+RBDVaCiWaKqCeZpvREOZuFVEQWYdw315YeL97XC/euJ03fFIZTnlAtYaTQKKADwrh5trrPR
s7EAwdr6NXG9AAuujD3kORJu9s/lM0I8xKN4qYP3S7a++FmDI4+Pb+QP+NUCs4GiATfCyl+ORqke
TUDxcCmx/y/gBDwoXrlPMMfVuDc4t0ctrmhrPJ1S0hw4VPEYAkJN2Pic6v2t6h5UrZeoAuN/5tCN
bPUJkFW7893aYGH6icLsUmrXx9evG6qBk3Zuf9V83fC9GC/8gDd+hLqKpbrRtYLfy/EAdzxhDnJh
Dxfckw8GihXtVSl+K7TBLTGRwYKZc7nzhOmeTCIeKwgEj0g1X146CEapmvsHjRvAF2QowAzGTMxw
koAvYCT7soReT1BF/Ijee/2w4FTVdVSMkaz2VwRnU50v6eeq4EipgbwG33ZheZXRBorhvmOptA4C
uwV7xxAXfxjR3L7nRCBOMjZ0ihN4926U9HGUWfZ2jLpuUzmgermq2/CmbwyDDNyLXsOWjF6LI3ZS
UV3aRVVobMNtRV2GF20W1SbW0UEDpfHHaYDRYPC8L/qReLvIo9fr3I9ibwtZVBoT4ukpPsevsbko
dAVZhC3qLWkNKHJQ8NZbLyI0DiZX532jEWLxRlrwBpHgEGo3OJHIQiNciLuY1pexh1O4ZJpTv119
NjbLedSGviJPvPURf9AEB0P8UQ2CSLzYHVYbDu1QXMp1tGYZUrAIQX/joKAGTDszOwiRTVmuUWT6
DZlipvBrQxwFQliOInnONchrexLaWhb8zhK2n94siOpr/L4PCoTgMIvbzAujiOdb8oapXt44ZPFx
/9lfiG7+BigFqLirzwfIikAoSFkDEVjhZ/73jUclj3dAdFLFsDPQFQkvCcoi57WpiR0CNlO7GVRW
nvrBGh9H0IfBMzJaJkDCB5c1whLu/5PvvfQafJjF5JKvL4Cij2F/3a9EwdM7dtps/hJwyV6N+vWT
xgFnQlKArQixVhEuudBsbAfhcdTM5Y5ItkDBQA/cTecTwYCKcGWLfBUYnNlFCzCXJt94aRJjqoIx
jqLlOgrY/PvOpKhZ6mq4CHEh2xNqontohMFCdJ7MD9OTsKjtGSB3CIpW8OeAvKsamNZA1Jw8ufSW
fVEIqPh+e9bee3q77tOTOeG7OmfXupTJlldPeBKkbusVmCKZxnsDi70X7qoSMEgIC9i6oHLewZGB
VvRI/sCLVqaWnwzGp7rbs4K0xrOJ5m0UeFfytFQJ9uJDjak8Czkd3OyTr7WrqkRHAmhvkfSIycbt
T+jijyZpCZRfRl19NfxD04FXy+OtVrVxWQEnfAro5PeO6MI91xEdwR1rKCtdaRQ0bATmVvQtCl8A
XFeWRKajXJMHnWX+bLK1Vasmy93iDbtjpAt9z0MI1nnk7meGeoAxL5+8iiTLKaZht9XyiU1Aj1S5
Pilq7vOicJZXHZX5lRq3YbvlXlw7f1aoLPLgp/Am+ApaVAmpadQCXmU/Drp3aPmixj5XA2piiIyz
10SVs94LOUGvqs3yTyYU3Gd8rWmryyQkbP1eCil83JP/vtXiAp1n0KiS32CHI6iCYjIM01+grhcz
dAAi8vDYkU/PZKGKRH1A4gJDHV81Rdvt3tjvfIAktqa1MXGZz6OoFeDFRpfUB0A4W4GI1hocYYwr
ZE8yh9X5Re3G8aDW+5SQjURWxrWVZB9kzFklnG9JkigdZd93Mm+uspahr403YgsDm48pG62smG06
q0zPlE0wqosNdWLJWM6Q7Xm9xDG+AXveZarxPlAWsp/pEM/e+NpD7xNUdWtMTqtBEfPaeExVb4dj
8a7GwL0fwu0HIh7Gk8vKWtPKgVO0MSZPuV1YQWrXJ3KkzQab6UimgVTAMSQS5u7AVvN6VrtwjB6p
z6AHTPSABSIVlSlgEvjz3mFIVoGzkc3Br0CpR+iM9zZJWOKYgYmEDdGB97ZoyX6nQzRJrJ8t0BiL
2tmBRx6B/YpkCRSVRh0L5ixKqKLMiZRD21GBrDYulRRM+K+q5M+mJP3fXlpy7U/1IpniJrnh8mnz
MJcgfTT27YIuZnrbxuvftnMqdrN4Zc2hKifqFjESOQH7hDDvzQY17AJE9OGL0MvzIaJflsuYb4/H
798TKwrhRMy+VLaBXsqrOdlk7C1/kfmlOtjFXq8uAZI+D8lf8MZ3v/aP1maukEqMtq9DJEQos1oS
5fVNP3fIzMibtPBM+R2Rb5v5mSHLctid2WGMhyMAIaS2wDSJLuENFLkOTsLH3EPqbA/dIOHDN3bs
sadXWFZiw4kqO6KFJ5PZgqL2FaqhMf08XaOLVEugbCD2HqfL12M5vDaI/W2A3bDtHWgLva0/veJW
PxsOpSWTiH3H0dhlAUWHlL3a+BNEju1aFLsNS6bOJ+EithyjBxsN0dNXHSI8eYAuPanrVXUJHTCr
7KlcYTun07J3+EioBGkr3++0ei3eu99SNZSN1G90yOOuVF+Ncv2G4YCibo2TPsc9uPMpusC+LoNr
Bxs/ikaEPDnemzvVaWJ7Y3mJwQVWfOT0woqgpLlAsp2OGaMRBf8OlgT8UIRwFVupJ+0Vix6cATLZ
zda2G+tL59ot1B6dnV5Pp5nng2apdZMbNIcg2hD2U9J5olv7XuNUXg/B/5tIfMHr9z8s3XnhIJz9
INVnv17vsO/ZAbYad7uta3/jy6F4VMsIjLy/1v0hQV8s1FZLHUFHw8zQ6TiiNkrE2x6GZNO8nwOZ
RfRK6upLlIzgxfv4moyA4uUbBOtEU8wmbLfMm267T99F1Zea7KyPplSTvikB7DuS8jPnL8ZfYpuA
wnlYW0Dr2PnMWfOje/VQKfuG3gRpNw3F5rto2m3V4GIz7KQ5ugpJmonFEkhVdFKMnhAQh92FeNkV
qw6KJeYuRzRWFO85wkkBO2s8/HcseuqiI6ZPP8PeKFYrhMLJXPJi3TGP+oWTHk/u7XJw7Zc8i/NZ
Tm3RfHYzHYmxX9Rx7+FJPQw5gGQSJGpBJMMhvCuV3XcdaaW76U3naor+5X+djsbeY0q9il46Xh37
ZDRCjmIPcjmRYIlTYLlEcIR5pj3RKaK+nPbBstzBfn3x1O33IZegSNDNhIAGVjDg2AxnYh6JKfr1
PsjU1utfauvIg4LUIf/QxXggE9mTs86TQwRHTkwfbUebbp5quECeLKzYQV/GFn0Y4CDsqLpqTZPg
fq4mgZHRoRtW+Erq37wIpCB3K+II/sY/able3FZM6z2soaKy60X1GLpTLMNRgrgESzFC4SxhWu+9
G9yigz+8IRYQT5mV5fqk2Qt6SJgn1jfVadkeBoJfv7Xl93BjocSQBHNrAnm+sWyTbBkp4ZCTkPLi
evpP/+HLqZmvKcAxsGkJ8mlOPqRcBKPLmNV3ZLR6gVsRyYSzSVkSCcSLVYlNi/83WS7X4kKwvyRe
iSg0tl0xSx1yHiv8bWjS2Dgu9mSpFTlDhtgHrfH7ONl7RZ7gpGPvREtyigcFr7FMDOEoJqWobqQC
DYcfQ0t/NKcdUmQgWrEpV2fdpDT0iMqw4EVXDn1qWCMRsbeOxOxlltgrF9WBQNGaqlcDCsau8+qK
R9rNqrcRyVRz5p6DLGo2mx9y1KHDntr3s8b78NtW+x8E81qvxjWMQzvmaa8ESBChp4J+gZTh/Qr/
oKhkorDtHZKulMiLmMucreFisqstJ5P2ojfZ6QB3KppMdt5j3Dhib47QaAS9yv4ImoLXvjcG4c5b
FTiU6XBCgzJ0Ld4695wRJ17cVe9tZXGAX9619bkNR1KKSpI4f1xdS7idVYiWmN8M9B+TMuKHjoff
CgWEmL+lQt6fu5PWedTcglMHnsxkgsChWAksciYwH/g9vB5XjowEjaPIoy6XB7bwvgNiMICJ48lx
tYGFI0dCrmYj2Zt15IGDq4pNBJ6z4L3x3qHqUBHiE70zCipMg4uCDEbQTa51Lyopb4KpQiYg/BqZ
VWrrCB+EcUG4htYDIyYI2u1BNQwxY6qcemIYCldILgmLSk0d2Kb46ug0ZgBFPidYB7zSXlO1jvll
i78FF2i2d7sq6Uyp9BSogCS5BIlqBtj2eIdIsijpJSmU3FjYc5TSZW1hFKGqRUu3Z7xw2UdbSHiU
Q2VUWp3ZY+zBe41qdriNcAyxjTbElEV4k77k6hBf5utFyxHCPllz2gBScA3fu5TxxVXmheD23Ccg
WnW9Ap7Nxt+HkvNDNia5nURn68ug/iHMoA7mYodDaexfdKG7iTLOWQiURHSxWTi/xcJbuPiRLgiP
fCxmExTIsA+srmAjnL1mkx28DkSvjdgD/fd4ov8fyNcoUyWWCIPpON/xt9vtmqWlBPxtP0o7p0xZ
k9dHtn0nXjazUVIDFSEMhSRxfkzOy1eLkFYpcIN9ZA9OPbv/9NP+o5cO7AXcUeYrKoSQ4o/97STa
rfIf8MKywLvf0MKK4Rh2hUK7RekM+m/4197kyeGewlS6+iklLWwyjPYhVRKf1QrlIkpehayU88eh
mwEnwT3oNF6jfW/fPNYzah45wbx7qpO1lnw+qbyTR5fOcbAJjtV9WEJru20neozoXdCF7F4te/fR
pmO25BUVfQyPLbWvUkvtpzjPH5rmArv++kzfiEO7a2l3PFpEl++fDxOHbNfNJ7QZ5Dz0X+RUt4jU
vkZxdMbSbl5nbjUOoGjTVzRu7gp6Sw53pm1YeRt84e5tmgdW7z4mmghUv/+Ig1I9KepSsH8qq36s
b5+N6yrL1NVSdCz0nN5jUVhZIDTRbVTAVI8MMvlxVpMzafB3eghvlD0p47RUs/G7mlDBx/w4Mbal
dVD6PnqZXir5/972oOcX75I1SgVl7zQRW7N9966jUjUfODgaMQBSseJtXSCC6+JWOzUfmIPjhH0w
jsNNRIof9foq1AtKGxeCif45+bHRJK0Kv8vPt9yNb3NdKsaF+bV0M/qXfXX78uMy5KNTzS5Vt7n/
iGt25tm0Mtt4+/Xh7s2ptWn6edy8mEF2qW+cunv1DpY+v/zc0ha2xUOZCXHRO+7VVsOdejy0M1en
rcc/SpBJD579wT83bv3k1o17o7T1i099c6tl1qvcvu47m0c3TsMD3VfT9uXctDZhlkbJtlZmK20I
XXoJp+7c3x6qJQybjefm2gLb6204ha5tlz4KdDayq7FTj+/N3b5ZIUuCzC3attBDxfCKNkF/zzlX
XRcIY1srUPXarJ92tbQQWBX/SCVRq2bg+z0bt01jb/luWRfgy2Jc7Go2apvycY/q7lVzU/9E5cNj
4z//zgD5LbTxbUG+MUDO99zJXk9yeuZWNX9WrzSHbGWUiSir5OndbX2ukDPpW9CAQONtr0KtRQyP
u7pRCbmkyzSC3nqloi68vN2jCrkeov2+4lcI05AIePXz3pV+14CAoFQV70GoeO4/7OrT0RY94Xf1
Pc2ZEj8tqTLZ+ZDhYd/bta1Vz2hASZ2dc+tR7pbdAQJgsvnund3zB+Lyb+0inGKRaCpFvCulomW4
lW8hNytNHundehz7JCw2dpLHXrMW4OMXQJ8m8Cem+Zpuj+BeaxdUfPAIM7YybdX2IFx2oxjeLtqo
DUljznRhehtu+z6ZOoPb2StsqsdaqVIlX+MyVpXW1ZuHnLrYcrCMCphFzVPUfKxeqO9H7Rhu+2kR
XPoUgyHHoTW1921nmf9AfjaLvy042q5sl4hq27BpzPI3VjGx7rxyKLySQQGe8LlRJu5CeVFaemX+
5dhmO2z3XaMQ3F4tWjEDQGJngbf15J8V0MiCdrWgkptqAVLqkTmAo3Ebm5kiBAx5xa/wMmSmS4WL
ApUxSh1Xlz1Xk6elHf3gstVDCyHMLwKz9jGkmgINTPm73wd2XQNBQqvkvMdMwYZoxnrY7POBRbDG
mO/Xd8o3tP/R7OCt8gLOaDE/CH5jWrGx+LcYe243xkIgKrn1TnxuvSIMrYK32WPRIsFYDPB74MWb
lL4Qx6BcJcleyGAVbnDHPMHueGG2noYZxnZG/GAtJp4Yihy00IG4axxuQ/kZFFLvgA2403Pt4Ic5
OHeSEyq+03ERL/JMXcBoSuGBfMN7J0urP+xi2aXfj2WHaCxtk0m6+Y0qnrrJY5OX02QwwgLE/oW7
UoXg0n0TVb+iJFgQYKgFX/CiL8boBvtUcFUWVvmdThPnoznMGsOTLxhWEYIXLtjX7IkTxrRi6GZB
/e9jN37bgWUk0imX3GKlRMtn8gf+bVNkz9N1vrML94HRmsNobh2PXvz0jM+KjgOqZGsX6p+lKVJh
kjeyfLYOfYsyMDNHGy16Ze57bvUQe3P5Fy25AmP86uw5QmrxTc/Zu4EzsCZSsLVIOaMby/sCuz9/
bGw9f/kGxjG2FhXuz5OSn7ocynPoRmQ2HuuF8aF6GG/GyUmbg1t9h82dfJCWNzu08skcB5diJYu8
MtgBvAcPR6Wg1fVDd0GyMQJXe46pJbpCWdqZrnQLO30PSj3HoewLuT/d4rLcdck4KuApZZ9OxOkF
wYxWSfPPMjonuBdGl/apeR9Kpv25f3+q/aRcjTEcqlsIVDw/gPZ0V98guBSRLUwr9cJG3wv+Kdcu
xjD2KqYMSXR0I3Gbr/6+got8rc5jdWre4CWGl5JXpKAH1u6JOQfdMjA+Tm0bbJ9Gy935T7HtP6md
Xxf5Wwj9mb3i3ctlkeE1VM9NsDhZK1IHqWzDvjvUL82yKtI4OflJvn6687eo+ulxsYw0ppE02Tg9
lDu5SzArEpXVDsEV+gRITe/RmQfl+qH5d9E2/0SW+PWhv3FlHnP7gL7loTO/MIYP13pwzUk1M6J7
U0iypGFVR0X6dZyr8Q+cBfM3U8txXM6zim3gVpRLtszLL4H9ND9m80LRQdGflIntQmXlg9pMKQe/
uC/M7jMqdM4rK0Z4Xf+h82b5c7uEJmi0iwshDy7SWF1/Yi/Z8sTfFNW/BvXN3LgcrOtru58nAytV
NvgFQn+ipo5+TjatknevPrubVpkyznEnW7uTl18cxcFpeprew23zPtebSrUIQk4e00lX7rpw8AqQ
6AGJn16FmjKJuo+Srt16DAtdp2t1zU7ed35olv4njs6vj1D6ZjDsN44V78/lZJAB3OFLGihU4W5T
oB/IoOJxMlL/g5CL+5ESjZVMgmwx9+3azaubwprdaVDVO5xefEqBh/4udNYfhM41zbJlusVyxbLf
BK5f1n3uzBPM7EcyuFHemc69wH7E1T4LzM80a+dAioSTdDbcVYSOuVuWOslWFSkg9VLYZ9OypXdb
nR/UvTeHr5coUAKj9MMgyVT/gyCQui5kXrto869/S+c2PZru43pCENQNDFjccIllVZoSz7IJTZq+
ZGFK/zFJcpacii1fT/39DF4k3M7DXm+j/ewM6jczFmnqXVc7CJOrQq/ShTQJo4AODTQSyLms4Ni8
kBM7lOs1vBO9eX9A1eXDGWdDZ1xaWO+rtEie4Cpkq5VtlV1b9747ll87GWpuK/OpLoa6QLb7uE2/
rjTalyD1vzrHet54LLeB6TtVp0oRrzelX07br6wdydiR+OaW6+oJjHjzswlpu5HzviphPNh04kGZ
CG5U2lCJSlHvzKAsZHTCR/p8rO3P57r8GXcPnUMnbe2J0VLuhtoqYqZg4wCDkspJ4v3g0DsO9oPj
YEfLOprZvpvbphwEheaufqjfo3xo7L18eGvOA6i//q1ZCS7RJbr2H8P7cB/u+5to23e78Mco4C4V
IKhxQe0/Gx6cFVJbk9ZJpJdQAlLK7BnstM2w0kvHAJOBUCGyANYfcCCMZQjaEOdgfLrgrwCBi93M
XJgLSsrcwd7JToIdf2jHYQIjumtBdepwWyIDcT/ubxnGPtxJIKJtB4emtbIBC0gNpYXC5ao2rFN4
ap9IUN2taHBJnrOUB5GM54RyGF8lK44/4DVmWU6q7yrsV8n9psLSTXI5JxUk9wy4llcrNYMUD0lk
3tbtkdVywWbkKrXwSovtYvuBAMUORM17+CQRM3SCrH3j67UpV96gSlzj0Zg3741nq9KU0o1liuLf
GpUmXWj4lKbh586ue6S3vRRhp4k2WatfNbHFqpGaoNTBougj6pLL8Mr66CckLMt1bVMgrC2XUU9X
kuh8bBc6VOjGRDe7LgXILUgnLpeYIuQIsfUMtSiAg9Dxkkwn4Zu4xA8JIBLMq0lGGhsR+tE/Vx8q
4hSmEYbaf19SjWD7LhpQ0BwwDv2HJKovJJB4hV9w5E5uh4oVaEuzW/F2QsTeUiv9HlC0vH179wiB
Gc1Lt04LD2NQJtgDc2cebO3OKTqHbsW/t3MOjLb8T2yh8N6eAyY+CZ5lEkE7h0n/EiXhDbF2yYDk
P8/htV8ex6Z+DJ24UV48VofZfXghaAAkMDz3j/1z/0FwphKUg8f7jQ9RinESVCC382p7cZjJp/Mc
JAV9v6qSGUC9hy+PXEslfyBN1APkAFvNrzW6FHFR8Yc+HD919zFMcdN+k0Lolybnu422/2bV2FTc
q+QuUkgyM6UipKSLlGaVi7Z95ISSUETvme2eCKWwwFh1fViIR0ZnGD4LvvX2zGjdhHcmnp1Q0Gyc
GyFmkNN+G9vTeHisQXlQnyye7gJXEzhuNYfElYiNfbF0LFXRcuH2SMEcfbxzokXLk4ZCg3eGVydJ
nlOJGpD/7N1x3WItRZLYxPVt2M/q7v/h7LyWo8euLP1EiIA3tzDpDU3S3iBo4ZHw7un7S2pm+meS
w4xulUJVIZUKyAPgnL3XXoZi098ZT9qT8nR8yB4UBOMnH4a/j0Xj18/2nwU7q8XioBG7fGLBTvLA
k3xB+5q3De6pW4ILzB+4eC3QWizQwHwp5DAJsG9O83MEAV+T6P9M8Qtm2qdx0IlGAd2jWJCZecXC
PG12u7uIcz2gmIPGxCFBB8j+uTiJRq2Nz/TtJBg5Ld3fP+4X5qhJEKYqobuWTQP289lpak5CGcjS
8YDTqHf86F7lJ+GuXfo35g27r3WhBJJ+lhinyxmQ4vHP1kBPv1+u7pssK8rpyOE9KEzR41sdmkax
M5nfXfhlP6vY75c64xtrlVIEsS4eD5h9bIxxFqvO+KI8FDVouAT/p7DDlzizFTQkD4hh6oe/r/+z
efh++bPeNO2sqWxVLo/ZrD4r7yrqPNgO+/7S77y0pGf9kTmJhSlPXEhYa3t/nu7JNWJWz/D4wgH2
i/ydn2RobBqmxF98WaP/Ux9mx6EshjE+HjAbvTVZv9zub8JHiw8XHkPgIEJavVX3aITm0SF6arbF
c7HiXSd/F0Ea8oJ4sGsSAhpbminQ/mdkKrzqN0p/OvH/Xv3f3+t/7vX0dvxzr3UTj61/utf80G6D
OxSH19Mu9sLr4BSm1F5YGvm0aX7fVFkaS4farmusjHF2tAtGasZtERzZVKlwbsvPgPL3Rn2eLJtc
R3rGbh88B1t1n66re9+y0QB1qa2EeB4hcQGf9y78/tMF/7ihc3CyaH2jCTJuiEk6LNe3+CDchofq
XYNiE8GPLpdYQ+Iin+6yq/4gXngpf/n2yF/TofqLOh/7Vw3/z+ofrT5pA7EukXqAAcr7Zh5cbKd+
v4alq4yTeB3PuylVS1JJsY4lvhHdFZSmNOXwvvRgf/mKNXAx0dBFSaMxOjssNTXuTDas8oD1+5Oy
Cx8IbqnupvcLT+vnmcxYTNU1ibbbYqZ39vpIvTTKRpOVB7zgAd0OIgOt8KZf0kzlW8P9+2q//6b/
d7HzhctHJW5SIS0PCfVdA+cOdOfmUpLDr0/nv3/RuauHOB3N2De4iDjPbjCE3sZ4wvz9O74qlbN3
XLd4/KT8gb9r529ZF/tmWBTh6WBOXgQYm/0uWce3zFEoo4ikS0jYaWLnI13n9y+DVyFyQpDbA1AK
T/pO4ui+8j1KCMjnw9OFe/vlieoW8KTJnqASE3F2+nSyOPalIFQHKPjlffqevxtkV9CAltvhNftQ
CuqognBh6DjQRHYmVEP4VtexJ2OZiYQXg8WTqdTfd/VT5YRDBNuTSsCoDpD/Ver88112sRGmplDG
B0IU4O7uw3c0DLfRc5R6g7ZIhesJlkWyFwMnfKTt1T+SZ+R/OIXBAoOzqTvwITEGgWSNHa6nwg9C
aY3Z5cxUQQ0jN6V/hcuKUXiIg7aTPEp8/aAFst3uYaV12oMZO+kqb13ryoDbyOTxkpLr6xT69lac
/cazT7bspmIKuyKG8KChwbVgeUTOob3xJyfKXWlTzIx1GzjTxAw13ONLLg52RZQ9eGazbG+sGsU8
z6lpd75BqRtOuAhou/yzC7GK89rOtjLM/aBuXRPX6CqCI2l7YScv/VujYjv1g7kAq6tzgtzJWj5f
hngxbIwUfzED/jdq3dnQuqO2LO7wAxfs6i0AVJmcYBe4Hman65O4FgNjnGuTW9/HsBoC+cN79IY4
YJibz/V9MReepLvk9sIu9FXrna0cJ6amyxjkMREwThvHP29H6SuxpMtSeMCAzjFgtU22fo/Jw/SQ
oohxoEk3rxhwK/POc0o6Mqhw5jpjMuLJtdM/mNUFrEf6caoyXZepFNkVKVF166xaNELJaAarFG65
EzHzsgXaSWuym9TGSr0mL3kj6HaD9vWZSftwyUfnxxF6dvWzT1gwrT5v4kK4RVQFJW1g/CbbQ3aq
HDWIuO2FbVnSfmzMXNAwVOwBeQCqeG5PGEKcMM2ss25PhMITbfTLWQP+/emP3hOdE841eqfO+j+t
x+trPxdorl/h3B2Wyxsk9nMIkxtsciBXQjPnj5Mn+ISF9kPrio+bzW6Dz8tLYXubB0hBJ2L8gZb9
1MW8ooiy7GoJg/JLbdAiX7cwFjkxCf+jfQKyhDZLO7+HNAu76ebm7eS/81B56IIhJJ+ancY7XXZ3
d+It2goQU+MwGQN0w5zrZCQDqPk1UzvhTqcB2GkExi5AcxM70avptBfeoZ9IOoJD3lpNlhTNsgxT
/f5SC6LQZ1qumbet1zvUnQuNAAKDHGsIa1BHiEt0DicC5W0y8y8VYT8Oga9razgPICxFB3h27TgZ
IO6UsnmL6dEcVimWS5Fj8uEc3Usv60/w9uxa59ue2gm+UnGtFpwnWEAGgHmItSXSLgFVxwg6Q5rS
vAP560kSA7fhqcknItQq9cRX7XCpzPj5+ZwW/r9//FlnKaWKWFsiN8Syg2PqdL4vyMsvfTVnhYYu
8b1QPPHpKJasKdbpf/9n01IaSu8gT6ydbjweVVTm6MNb2OAweMvZMViKmPWhbku3EZzP5lo4XjXK
YwOKMF2Y2Uinju6f7ZM70SVNPGUO00hbCJy/38koDL3l+4mxy9/hvnfkjkae5mMIAXzpZsW+Oc6V
jyyaGe2FY105m43858qadjIlo1L9aa/aJpN0jHTSDBPZK0+DvExntKnc5AUbVR1s2F/JQIYNNuj7
IoG7Voivgi5jyRlRecRRstQ75T3yw1ur5RtuknmrfURDuMzK422Y4HZvdhudv62beqadQe5Zx2MF
zyVyRH1iwVN30uu5GeOVK5uOqjZXhahd6Om0s+Pg62fyJenABirmrfrZK55VglBOVaTvkDvg1boq
rsjLejBetYfouZxXe3EbrZuD+UkJrcOAk73hFsN1BwMEPvhpJVwPnoI1N5nUmOL39RJHhxtmFvB4
IQiD5i8t13gSTmzZAvYKZSITfsYJGN9d/12Hnae9nn4JP4MHxq/BJOC8XZSqSB3HflR34QHbkX5n
LLp9eV3dVqHdbse70skY9bXX1oMl2rDHGFpM4onZlZt2gchJPbXews7svA6uSb9kOIxnfEE2CdGJ
+esUOzLE4tf+abhun4TEDmB7PvdvJCIU99V9fi9cj5HdvPSbfNe8yDhBfTYv3Uv2znLcVyvpLr3G
UwKVYoY09EF7IvLNeFeefKjG8EwftHftfSrs4Um6IvpwxDOzt7V3jEl8Y4YPCH9Pa9gVmw6zFOxz
UDfdKO/Zq3zTX1jGr2U6++JI9zZVKgNFw0/37NvvVWWaxLRQdi3zu8JuKs83HalxOgZsbjLB5Vqa
xFAKCwNXTt1tGdjCTGhPFDej9QKiknNXSZyqcHVyVmGANZ5ALdt7iTyj2imYEzbwquZpsciEmyPB
AbBP9Vmhe2K4nKyZDGmktHPZC7FVR58Ur2ABoBm1tilejLGniV6W76NqO+gUwcJ26p7zQLJL4uUn
p9FmA58PHDPN1YtVSRifl2Efx1gLT3N1ofuOnJ7uthtWLVmj2kqvL3xRxs/NU4e7dKL00ERTcpxV
fH2pRW3RJ1S56axnioeRizCLfYKBPBNSAhYxuZ0heOlhr83MxD2aG0VyRIrVyWFlBcGFX1Fkjj+4
U+Ic+0UfLHgQPUGlxCEIONqstc7JyhlkJgmr0WnT98vBckNSgIZbfXjomlc1vouP60C80stDHMxk
2Qki14LyBSv3Rlad6rMyXEuca2QpUsJT+GHLxED3bqJqiefgdwNAtGKrllvFnil643iTN3uWTIrW
9bCx2kWSX9hx5dNe/u3No123ZEuVNUoyoNOzrUhJR/5u+Ii7sY6cpnVGteSVgp8JCczPIqeGCJLn
cIazaxAEp1ZaV9Oej8qHovReH/KdZ+O9UWws/G0mAanv3xuM9uNE0GTaT81SLUVnk1HPKo+omjox
qitzFxVvJU7+7Toberfqr0Zr0/jXZvTRCa1TZtWszxhlhgeJiW43IgPsGlywV9YRh5QnKXsWSH4b
CUIZj6y2uGorzY3opBgr5sxb4GPrPlNJGSp4aLm5epjKm8jYJtjnUs7aZqot+jHnwWe20L+kmdeq
uwLT0cotXkbVKf03v4M9eJ0eX0BrsX/B1UixbMl/+3tBzkprDmbWw2SYLDGAE4Gmvp/NQpIpZTlm
5m7UHiVZt3tcT0LeMLNeVYzAYPf8fT3prPr5ccGzrUkWfTE+CrG5U5PbJMU559mKDgEbMSQsJ+rZ
F3ViN6xdWR2k7M2M97iGozxq7SGFfsXgN28cizH637d1Pvz5cVtnH3wt50GSxKyDkdX0opjkcHyq
BL2K27HamUSQRVGFqt2YjQaNXSC5GFAv/fIxhgJS1VDk4JWWauNK2WutPRfMCP6+w5+1zNmTOi3s
P/Xc2OOQntXcYYDZnDEP+wclP9wXbKz5zoJ5kBZkdkBvxAcqEYAUwNUbpbHDJHTTDP1yUzuyAEk/
vSkhz5X4PVXQ1IRVExw6+KUBZjJDI9hK9NngHaVAOY+gUMlw9ap4Hqjzv3/OOZfmPwuO2bsMs4IZ
y3n7kY+RUpVFYu6sjKR7dDH5spWv9Qb3rxJxfcR/oSDdST7w73BDaqqqvctg3OhD7iijQNIUJq0Z
xqTl+3D6oJInK38teigZEBRF43A0DmpgXXoI8o/tTcZP9IsApMgqFPfvDyGyxDw2Tp+LJN9LWbRs
CuVKypgXk44VFS9NUnlxmbk9iz2JdypWTaoyuPj/2zVzAFmDqDZepUHnHmGJT/Vb52808NkhR+gR
mbth6mZ5rLpxxUxLlJYtHjp8+drIEUzl8fcjOB8FnB6BgX0zay9iCiPJp7r9nzcqLItSFzAk2g1o
vslpr+YD3Ltki63VhOXVcKNDXmqavZldOiVOu+z3U+J0ZdoCi3+Z6lcZ+M+VxW5IWj0UjZ2U7Y2s
O2lkjX0aw1keD0OE2FO4GireWTLmQgPpEwCb4uPSIeqU1qEXIFnAltrJRkjFKvbhCgZj5a0lPmps
Iv+rVfq/90pp+n2V+k4oSiXsjV1PwEd5lVRXPmQRERiifxDklUFsYLMz0itDub1w5bMu+f88n/++
8tnLJomV0gzVZOyyiKy9cTNxWIkEuq4CajBFXOjBrhieMunu7+ue+1FxXQUQ1MISi89Tx9L5+y9O
LW1Qj35o7MqRFCycDnIG2ML1EV2i8HKMBrsVrlKQwRTb0YFZaPs45optDKFtCu+l5NZR4VQGKGlN
v5nsj9HoRAOJ8f2NUGwGxDZJNKvkx7/v+meXebprk/YBLy8JPvbZXcdxFmigHfrOUj8QGFm7oHlP
KfdVkzNY2pGe0UBUlmzkAIH08vfFlZ/7gqLrimGJINsWiNzZxce61YXQr+jAiHgJPwVYE0r70UWa
PVnWbV7XlGgdu20+lyzy5ZNDTqyHxE6B5CXPn/1hXsS869F1iudeXiWL2L+PWpRgTeh0UHjHinNo
+AgjEiqzbWuiIOuTVQiw+vcP+Rp/ff8yFYA2GccvzaRbN87qgbiOLL+2Qm0nPar32T1RQxt4wHk0
LzAyhK1yE6w7WN7X2qa9GV6PuMQ9j1tpLZZ2e9cd9PvyuYZGFJ54cI0IT2V45a80wJZb+UDD36HJ
RNP4pN6m9+MGh897C//3l3Cy+XOvOjmF/wFySEzCN9yZD4i11Qf8/b6x5diRbo/3wm1MMO/OJDn8
xK8KXgtQajxQ0XTdqPwvnHiq3b4O+78XRlJ/fo2sjAE5BJM2iQry7PxlQNAoiiGoO8uYt5knqrMp
8JrKFcjbqxfoYaxkU1Su+EAe1366JStURthCrdAjZXFoVjWiDtLcEQHWiZsOHKOaq8Q6vQ/4AFae
UbiAuFDiRM31E09E4s/fkjhl7xkYFuJ7p7rZhkhEqIWG6YjtKZpmQocfO1SgJoKq3pnCGdRog2CQ
kxrClegAAIWlhQUbVpwVRKcNXn6DVp7SzlQ92gc0N4I47wDuDcL2nJgr4TUSM2krr41Xerj6o4Gp
IjkU8I1hl28VZh00akebLwv9HEB+1jgQfnRiITfTC49h+AgEpzZnDfcQu2HqRa/S4MSpm/ALBQdE
vK3mge9OxD4iXS9wDfCSN7D9YHJptYZDX9uZNhvj5VQtE51c9e2UzDoEBokbwfilYYjtNLCLwKEN
r9oLHQIo+o/D6d8HTTLP9+1PyStJpZhSd9PeT04hyMTLvNMUKG/+/fCarKv3/sZQnBBruOdh7xMt
He3MrXWV3+WM1xCmXqWb4TF58bflTv0UoUWrNnOTKbfHl5MvFlzR+6E60evDp2mZNzAsY8lR4YfR
MnPuQ2XEEBF8hXXAFu1dv/Vv+2X6Kd1Tb6yzLYmgUHLLp/K2uAN3x3wFluybWrnyYw7FgJb0ayAT
Tw6BiQBRgWzrh/x1uEkgpT6Wh2BTH5A1VhA9neq52xn3xIHdSdCzWrqvWx4hz4gPryEx7ka6uvAd
fYFR5zvMSS6jMf+zKEHOOsSx9vP8GPnyTt3WK+VWulX2/l10z1JbJMnB3iUHYF17wm396T9H99Kb
WNnT6T/KT56F/2zcRi/SY05afM4RROtg1y/6J38a77fNoX053lTsQwli48kpb6TOjtbqnfqSFgj2
2L/MF4080K3woH7Uz8KD9coaayKFpm1eQdQC+ovuinW0jD/bJ5ozzaufxneV1r1xlZt61r8N19O8
8YbQIRi3eGC+HtzJ76lFhGWxG3Benl6Uz+ApuJI3EAnqZfBUvZyyLetDhtziSLquLb9RcsM6hegw
fKqPQE7+nlAeWqBHiAfHQ/BeL82FeMgrZ6V42ZO4GYh08Ncj9Iz8rkrs4hrO5kJ7AgjZhXeANvFd
sP9KVruDObIIt8ZGeioX1sI4iOt3+ebo/f0Q9Z9dtILAxKTPp4MGaTqrHP1Q6BmkdvKOMh03V/ET
ICQkryhzO80T8FYL3dYAaLKnzgE3zUiRDOaD7PrTCfwwTa8rPTF2jXBmIdyPXf5TlfjkXZ3gDgY6
Eq99gU0JO2Dhlm+t5EbTLGgWk7i0DAc71OhJJcLo6HI0iORy0QYk6PlckmmryUvJAkrnIxpqhoTD
XC48hVYeozCqRU5X/gEEGzwnzYWz85cekgoA4iAsF9bmR3MgjnFYBdA/dm02p1KVEEhZnpzMa7RD
uesrro4IKt61mqMSeZKTYmv7tcP4N5vc4jgb/EVyScZEvfZzNzuNABi44y4K7+DsQK9BWIS+51Gp
c5SIQ7ks4da8ZP5ty8qjt4GlZ9kJifblFqdkSbZF+QBOLH4W2cZqvKJjnujF5Ne2+3LVqu4k3ojL
dECCXxE7FC5ijnfklI+Mwdm5iNwzZ5W6N6VlOjpG9zEZzwPxU8WiznbaLXSo0KSUZ/05qKXmOmBp
9HlnTyqKVecYuwU7oUJJOePAEZ/SNe8Dt1R7suIVONQSw1fMkAWdvHkzBieB7GbWAtREKu6GcIWw
MwvcPnEsbjR+h0rV7DUiFkFdLGkvtmtQMmWcR8Z8SlFZF7gbbRVxllS3dT/XwL6zQzBtjuEaWVAS
uXyxIURW6M/Z1j8uWoa9BQW/5+NDhMNF50Wlt9WQeDhd7JW+k3/8/Z39fx4e2WzQhUxFVM/Akslo
g7AcSpnoc1QGTeboPToNL89m4N9Z6imyByhrwFpvvP5UPTiczB39ZzZrgTGmmUiUnGkftaWsz330
WdKF7ui33ZxqW9Q5JlVZopH8flge1bESRqtmHzKWzbgr3qbKK5V5DEqv20qwZtaUs4eKjgQjHzOz
5Mok/7U+aPkzOoE2auxIfByadRs+lMhlrdmppPyoew8mYgQAT8Ocv6aEYx+x2meWqmzadqm3TgwD
aCCbsAViXhuEpApPfr3W9E3RLfV8qac4ZvtrpZiNitdXKyV7hdKsmm99O4+lBT21pC/kHPB4eZw2
hrILtAsAx2/14reVOdsjW6HyNcWs5F2AZ+7JjwvsWG7dQvbGxGtkr0Dv33lSOQ+bXYiS4tZfBujU
FFsoPQ2cA0TSHqjQxIXyMmIexQdnODkoo+CM5sxn6E3s2tE1mNqQGxdDFk4NL2/c/JKyRPml8uWX
IIQ8cb0sGF/fn3FmCX3Za0d5l6EqKd2pdI/VLEa+jQMGlr5MqFF2N6cBTIttMRF2Amip11A0Jp7g
OwJB21CUcaqDD5E5dPmlDPDrmYUrI68X7PH4P559srIMWWWDJkajGzu7Y1mZglaKU3nXMTwiw5IC
DGKONPP9G3KxIfr3tqWtK4AGbAjQw1v34HXlJWnWLwvHB0H/DBWLUQJ40feFs8YyCMPYlGikbQtL
ItMJD0g9sso2MRl8rJkVTB5DxLyfKepS0LZoG5XRzUNMvwGWbT+dVdJWYmANm2g6MXJrSrZxfuxm
GhbVlyBG+bSdfC/NTvcL4gM0DiR0rnOqGVcmWmdIO0wBxJF4dzujc8OEkAHbE7CMErphYTP6oCfg
+O5RkSKQYZKaLGTYT52D0FIYIKzTr9DZ8vXaoXDplD09u79u8qwPyw2pqqTmtKg4mOPaj/c8loYc
t4lTJ8hcQWOdCktbYuFbRxKXzYsIRR64BiNnrFiUC9/5F0p2fj+arFi0/UgDgR++P2QzL+I0Cvg6
LNKUa2+CpogAs0CSAvVff68p0VdF+zliu/uAd1jjBT5OEXm4YoFqY4VxQX3pxfulPlN54ySwCIv+
hr/+fk/HSU0bKdGlHQmMgfdMoUy3MTVkzdqRMksKp95ir2blSwP3J68hqYJIwfdac0P6OVQk8Nj4
nl+HlfFJSbuhPMM1Wdj2uEhQpc5k0x43xKNThxFI2swNwxlu/Pd6cAgF1+5b39Y+StnzIeesgcX7
Nb2eeLJB6J6KzlM46KOZ7zCmSh6kYaeO//PPn5/Mj2fSY4qyfF7zwLGMEhN6xA7wyhKQpWv3YXrX
l/dyvGpNb+R31btq3HfNRiyfjtlGN3lq0SKIZn8f4NLP6ovZIQ407ETkjoFQfX8QqpD7SqpX4k4H
tM85m/mKsMG3Y7bDCYMNjTMcFlU83kUmLHDkLiPxEtGrX66G5n+xLDBCAF6hHzM10c7O6kwN+qaJ
A2k3GPOuxnWC+u3xKM3BdcApVIQ3DMjH2PPT5zi6lep7yXwkRf5S6O1v24wsGsynZcaECkEA3xfF
io9jO1pHcRcCDFVNAP9fs4syd7RsVpd3QqvP9JpkSvNTOEbuxHZolVjDMqAogsoeGy8a37I8A3kR
5wiyJdG/C7pdIt8FybVleOVEBtOlJ/lLcU99YzIStuABivAsvt+0URdZog39tJvkUyMpPAjEvW3r
54JO2lPujFUAX+Et3WHwR8z5ViIWDWqNf6He+u2F+nYbZ7uNSPM8Fiq3kexCxW2WIlTElvmuU6ZQ
t3CuwX5hHZSeKTnR/mII6S8HxLern+29aVINuh5wdf9Z2BfvozILUP60zzJc6a3m6YGrkNKSIsIu
0OgQLU0vf9UFM2PA7GReTFjN5VTSq+Dh7+/sl0KZp2PBLzKYtGjyl0j6n4FCowi51pstSgZEe/2z
QgkF8ubP+mQeYqF6qD7pY2QbHf/p1vjilEOwJ864RYs3Y80qCjNe/6e/b+uXYef32zp7abLKHFUr
qaZdKMzGfJeTprQMG6dVH8Z2mTSoVdPePVrwgF0Lxd3MwMLEIDZcFC+8N79MD7/fydl7M00FNPqE
BZJX6idODbzCNGXKQqjmfbIe+k9IUFnijfKsSq+jwelHzFM30BpOAMcHAnHwFAhR2q4/Lrp+2Zje
cNzA2e0YUQ9Hu9pKyRVqQRlwafH3Iv6yhcqmxHZuAr/Cxzo7y7LwWOhDcxx3dZ3YDO9tMYE1CHN6
bO//vpL0s9BF280ozNJ1+POWcrYxVYHY1n4fj7vJoJvtNlULaKQ7OT6bKFTtIXw0+12ulfbx0pFl
nH7FWRUhmzo6M36gpgG+f99etLgcVb+gg0qvhH0I+apzkGcP4FFuKDvSOki8oXAIo8ZhPD0Aj5Lh
Es3MpUFQW+UoyLWqtYxSmTjgZHU8JZYP+TxtcNpyDBpx0ZNxIjLn5EYHLg19136iBtWBsB3E6Crc
Xcs1oz2TBs3agmvH41W8hBOUgM5jNpkzkT9lHGUYSoz2lFK34g0zxHNaDjmwycMFCIa8bTCiRzc5
0nzbYop52d8PSFEvrNLZ/hMdQ9kstHLcEZVLkdy7QuXGCMgT5qvFvbVv75MF1mjbSPX4t4xTyAEY
oomWne9BrelGTwehr71+Q4NPpQrzBmgaRPndvMuyZXGJ7fAlGfnxWCFhQa0wqBHFsxsWlFIls7EY
d3HtjXdgKBBO0nbXK7sSXWz01oCTY8mFq0qwGjNYPVcmDLL01UxBZuZycGOM+5aRC8SSyEnqxbFZ
GenKwnmPfDSIweTqFk5Zb5rG7YaZArhZLQLpGtZ3Aa24WwBuBPnCHCDxNVu2Ft2wkfSJk6t13t/P
5rc6WGaWy0AZlMkyz4suaTCKRg6NYUc47aQuVF47QX+uw0Uh2ULhKuU+RVdPDHcGH+4+ABRQOfhX
IUE7jDCquZK+hZrGuwgAUF2aa/0yHSQDzaIQgy/PnNA6q31aozZF1aTabMVVUt4H0Wc81naRXcvh
LsY8pd7KSPeN5/z4Isp3fy/NuT6QgerJjgFwkKBkg5LnbF8ZizzvNbkaduJKe8T7ayQPVtv0iCUw
bV2Hj7Ce0spjP4bMKIHTxV4HRZBKm/4JuFhhsPoAi79U52LxcGzsIV5b5HgfXYkcrwAumlvg88Hn
qTrgmqF9Sen7VRmevcYKMoOTqEhj+HX+A4JwqPKjmoy78lOn7tqbz+21fNcpbopH1Lx/Hj8KvHiK
FSM/YDxFndcwjOfHzWkvioGBbKPAtwzMvPkUcBGg0+5iV63WJYPixxa2EadgRYc202KC6dnbJ3Mj
mnZjOFSH6BksWNobzHr2bDbNhUP6F8oa6BWP6IRwnNqmM7BAbM0A+abW7oLRLiHaa3Z/D7HUKty8
3tbb5DgDp0lfxXpFkFj3Ih4szZ3Geekz68NyQblwP2z557ucrqOqhqUGh44uzjqrGqTsKB1L2fd3
uQzJ1ZVoY4mW3wCXpu1izB/wshwnz9Lu+vjK9xfNq3nVcjzoS62bB8R/V0SLraX2VlZAUfcG7nOg
DYLTBkvTvzf7p7S5VSPmVO1DWe0kpL5RsJfKvQEhNgMbC3aZ+jRoXqTP9pVKrjzkzuyIVNRK9jJs
p/Eor6pUuxuhvwoTY1jGMlELnCusWsYB1jIp1226OCrXtbiXxltLdo1kw3Q0HG/j8nCsZ0m0Nbp5
H25r44QgHTNXwrFEcVj9zHRKw5UeYf9SxJXpvPOXGfoWcw1V0zaqQ4eRhbBrOP75v0/PcbvqIdk0
m5wYToSbmatItvgc8W2QZhHNRO7rSSIYXPOkbt5hD4I5T7tOxFWvrHWs1CCoDvckdRaoSjRQTKQl
+l5objUeL/NpnH4q8SbOMBqO3jXzkAnzY09kXTnPAi8F7ArHTdkuAQA8nSy94bYP1pW0j8a1ki7N
YBfLWAVhVyaDm0ClNo1VBRAefRrJezi6IDohr1t2Z5QY5A5Xg0WZGu5y02RFNXsQl4Gw7fS1oa8L
eR7wE6U9AZ5isQ/zOXNcP94o4lJGIaVtpO6VqLjYWGvw9opdnj7w4cj1IrPukvBFCLa5fys3j3Ft
C/4uCddx6qnBplDtTxC5ux6nAcOJSabwr1WSCBRXFFyzWI3VvAmWGW4h7SouroRpaX1U44rvdEAv
Niw1y+vbtSq7Qul02tpol6bgZuomLtYFd4YhpVQenVF7U7IPKVkI456sMyJw+OaZMghKB9z5WhbX
uUBeofaa5zu58mDmE0MwN7TrHiuPYSEeF328T5P72nfH4zIDWCCTD6siDHYUT3mZEqwClzk+pz60
gW1DRiIkeN2typkazk1rOQ1ulbtJ6RYp1pCHzNyWPbl8hwyl3wDU/DBGmT1RX+rTA3TkLttJ4BTR
psj2jXIT6deGcS9g/FCjDuB8jo6PRb8dBueIe7nEj/JgAYVo95JZ392l8XNYLWNrn9QbOF0BeXKM
9drxpouvyNUsRkZT7nFyyxq0d+kXqw7aunfJVEn50auhd1CxZlUQR7G5nWOgVhyno9oMPm8bKiKs
TVXxuWZuMnW8ijx++TOT55W+LbqVX7cHQ4xnxjgCLz4QIIHunNaF8d2nggVUZVF6TqKrZjcYcC2i
fpVIFe8zbiP9jKUudQSQYkjSZ/BSiThFDwM8za2lMsf2/QtF4H8YV99OI34ZVQYDLX4b6tazokrL
eVK5YVm7zCgcdVoU0X3TO/FVMrj5sEvl2aLX5iOSZPzeo342wcOQzOcj6YZxCGigzvvanIcqbnAh
0QxKBTb9LFHdaowsYFiuclNZ6R+iYDq5lblWdh1qn6VRO1LHvNJgbF4C2rJVpTtJv6Ge6OR7vU1t
rV9n44aq3xZM5UpoH5Ig2AxpvagK8u5TpzJfjAB2heU7aZfdmaFyaM103vQYDQ3tS96WGN6+tnxx
ZkEwBZAl/2BNtGbhUwXmYDxW8bBAW/7aGyJ2QemJl9M6WrHVapydjhhwoOxVZhy1BVOVrPQaA05A
IwLJ4xKOhQtipqO0Vkl7UzvcmDZjZqyTGF/gfC++ySHP2BRnQl1Tn+Vz/UpR5qXA5uIVo63626q5
q1R4DDWc5kiK5umgraOyehAGLPaPKDN05DXHmXJEQ3DcHAXEc7V1mlC0RenIek9zmziNrtuTwkae
Ty6TPOsUFLXspMKLha2MdeAk0VIGOYZaLz4EiyoH4O2ndd9eAezIueD02pruPcON978IO6/dxrVs
i34RAZKb8VVUtiVbtuX0QjiJOW1mfv0drPvSZReOgW40+nRXSSJ3WGuuGdhTSfkUyXtnehc9xGw8
nsVeDIfMfk2wsirw+BnJGddOun4qwu2t2j5oARZ16FWT8iKT2LO6eO+zhCvNvlNZACFMlLR6DvOz
qDFur/adBQEyeanrc5vjuNocMiSpkt8QqZveOcnoTg/vc/Fu0IAkY7ROVPz05WKZLRgEA3B+aaBE
sap52B9HmRcKjIIR+jpW7A0hfhvRk6NQILVW/qLOQaA8JUdrPvCueVeYikiCecP8mMk7gwlKpxPb
I7ot/xR87zq336x8VYqB5ks4N0U53TM+s4PxFJk9XF6DK3i0YC0+V7ayQlsJ994zzdXYHVQaPCuh
038x3fO8S/kEDoOOQyJPslOj5/s2/hrz4LXO92HTXvPLC91d5dY8gQi9jDRebV9ph0x/VYrsve/q
K4GFsGYeotZdmrRayhRudoNsokVnUo/0REKYT+Ook0iSgnf7Jne9HotFU+XXeerurUTH5T5KENek
o/rROf0mV5BXDdY61PJ9oTIR1ILtxHvJiruAIL9pqbSXHOtm/v5ceXZZD+XYvkiJgzQ+WtVjn71G
k3XSq71Z2y8FbOLsE2FJHRwrd1hiyGzY2RLy8aguo3Kb2Hu7O7jxMWtpCLw0uGTySTXJVa26h/Yq
4EWylzyh0xEbWxhRcKnHCBJvwBHRASdhaCExpkrDU24nBMeN/VMxrktMb8vJWjvFmwnQXVYx9B8b
JH5aWSrqN8PZZnhPVob07PRuyJ1NSvkfOufabFcKfsZxwRrmLxjS1GtG7WqY0mXpXg3yKpc2VubN
JtS6pYKoPDUpl6mkrQSph04ivabBPvhwGvzeLFp2JlCmcS5U0zPBMMeWjn0clhGUws45OfplbDwQ
MX9+6uFpmlyvgZdgsWm5BeKSrQHJnLmUL0/8P+3yjANZZeCvq+Ntl1vH2KBu3MnD6K45LQYY8i2s
ZjKmb1UF79ax2mnhviVOui/XWYbRcZDuij68GuLHQMS39ew3AzLug5Kb0cyuKVk7TZltBQnTndjH
1LVMw+qbqGeGIsNVzVvsybmVMco8d4nmyOEaGqAV+mKTGweRX1SB5GSI1WNZZSs5vWY9vy/0dICr
OFSOrlU8ihwCRj5SS0Xtbv7WBudqeYe36iJ2GBM7q6inSyvHbVq/aarzrkE1SiYyMQDLO61dGmX5
PL+kJFPWbMI/x51m4sjEudV0yyndWKMCw+8MvyACGzWJwK7Dg+vwEly6ZffgoxRMuEBUF/tfVV0O
fXlTxrUXsLLNBJ9GN93aZbmfD1K7uk6xaQWX+e8eVf8BrXCpOhazCsNidvKjxZuCaFQUFdqsNkY4
FnCg6dHJxqoZyX3DEufIqoaGofqFUsnVb80m3kxWfB8L67lOx2XTVW8dtDyjPpjMUVqCciPd2Drc
NhTMv82kf0J10G1R0UKOpg6w0RH/jZfJptdkYClQ5il67c5kwLUfMpUOGnrk9OK36spNMETlPRXO
+r+flfYDrJs/nOYMe2Douvqf0ut/0Ga3V9wI9aJzjBUwUVLF4aibin9wuq3p9htt+HSLzyopGW4I
3r6xifsXtVw11vgLrKv9460J1dVVE2tKBt3W/L//zzdpkl5rM6dzjjBPs3yZZbcG57j+MaKw8y0W
96WxYRXCLe7LPbc1JZD+Sz32Z1zzrRwDHID5rAtijHH8/vs7iC7UA9mjiTDFnTncq8Ou0DJ6g09W
DzIvmUIPGjZdjsbJem2pTYRGBiqqtNDH9b/A5w/as1vujPaNFs2mhbPxiqiN0KvdS5U8TsDR3Czh
SEXD1LJUq72tZ4t+2Btsg8GCQvU8lUdOmIXgKgMYVXe1Vh106AqJIlYRvzw/6FW0M9ydox4HTCmU
g39lKl+01Til6u2s6js2gOPBwVJfIufUpB+y6395UsB+PIq/HxVPiOmEPrMfAZm/PSqbmib3y945
0kZPlrbSJsTvsIkG8+wHiC3Vq0zDhgWGbYh6kLIBN2Y/S2D10g1RMuWFihd/Q7+tH7Ti1cJWVA6f
Mrmpo71fvLnTwU33kfKFNs/jem5JIS/Ci8wJRgtRL/UzgjERC1AdNVqsclv6PRfLqclHL6TCiDmE
Aonpt4YxwnigACAtQXoVsxTLGa7UdKWk8I74G1XXMwt3b1gEr6u4N0MZ7tFuRdLaanW8td21HzLe
LpSrBCGfVjJvTu+MzvdqlVCGninjmwmMEaLGTv2tL7CgbsdNaaTXqZPetJn13jYc5on0HGXc6elB
xEdTLT2WmEIgPQezH6yhdObWqoQ5WtBTKuJD1sZqTIHu02IpuNfYvbRoPBl8tpDYcZ5uyvZVOhDS
jHvBcCpRyL0Ft6aID6zglFWYSaflUw78ZknKlInzr41PtfY2WjBTlY9aPY3ttVJv3XWLvSINcYWi
QHW8iOnSoJYQX3AD1z5oEUhbmNqtYv0Ggv9xu/ixiOjt5tOHA/s7pty7teFGlWkf4+o5bzeF7+wq
avDENVau8mynVPvlPEmW03OAwJ6xaexjFjlNXLl8QeXKF7+Q43/C3BazXCGQfmKSOxtc/X0E6Kqs
OsUZIJ/OrYcOl5xTp+ibtdMS+pc8lonqxfVmYk4xltdh3W5EfdDYo8Zw0J1+1+MsnkDkjGJ7MfnP
kYI6smaygdYhGTamUp8SiujRobVSSVqL6r0SnuzAuk415aUS50RWiy7oT3NvkhUEcBmHHhp5wTou
1fZAmTmX77pzk1Bh1Pq0CqhnIlaH5rwF9q9OO993uaMhqjJdUDzIsc73ObsY9MbIJtM9uukagQCo
HARjOBRWs9fDa4rL/76O5nb3r/Xw7eO+XYUJE4YowOPjmJEdMLdaayQEkb3K5MkixPw3yp/4cfvN
n+cyqMJbCl7Dd8JLbFVl7Oa6exTaZaid6wQGjpWuXSqW0BiWfn7F0RP2+wK6dQrZbcNJTSNZGgdS
5DnSNQ6yON92mAo49yV5hgU7WJG3rbujPMq4y5NmL+10aSJ7Sjt7YXVemqwKWJ7//eDwy/nHoyOv
wUQWNA/8vhvLJIMbqwOdzXGQKyv00gHULtpZtI26fHSDaqOB1vsqKijKds4Xw94M/ltf3LblbQ83
qqA1TuEUx9a7nx2jAoV9te2Ute1MG8GvApfs/dvU3zC0InX8frSvrPLTxFp1zlRRtaVExR6dC3rA
nsQWx9gLiyNjM5T7kMKJcQokHefYxhvt2DcHx7/IdlhWVMqJuxt9uQjsxwJRZBXURLjwX0mQyyZ7
Wdih55s7euIYentUpksNEUJCbhsatvQsqO60/JJnFzTYy8QmlqEjXKNrNor14FTGQsU+SBEb23iO
TbHueA/jVHnx8MqaaptDT6MYcV9QU6ixvWyifQVDWLavFIGbhP7agubiAw1HcjV1vwg0/gwbvq13
XZ2PGzzE4Dv/qWT/p+YJQn0yXBbeEUMDK1XvbSshv9cGvxhadNheBe8Krl8tt+W0S41nJ0JKdZOY
92OM2ijxbL55ImGch7djsh6xzh2IyLl3mlPSDouSGVSs5HQ3p5SEIXM68yv/e939Y8PCwDEwM7Ih
zTIX+vu0VIfUVPvE4QBv9iEezgMEyrURvWdym2TPU/T+3x+HG9LPZY6gS5g4g6gWtfL34bKoEmua
FPuIblJBaDWOr0Py1pfcjuVGZW+FrBCHKKPaKTaDAHdhT5ujucgq9w85R/PfVYYRtXNb4pfRi22p
GhtqOyKetrFxrrJo6fvhnXSJXxCwG1NUSsSlNYdoOIia+SznuhpiiQuwlYcax/GxdAPPGaA88DZM
ATfk1Xfsz9Au98a6iUisYTakBdZ6nKu/wl8IMMhiACz/NNztYL6weLW8+AxRwWGvZG8N604r7sde
IQ/HXVjvdWctLr7DaDvrHnmFEwCwrdbXSn9ixjeQHZRQDrukQenEGuXB21i/9xp5Oez0rlYRpCpL
N/qAvwlEf0+iw1R/Tc2rDpgYjy+99RrzmyTjuYRhpRJehuDy22v7+dbQXwqHUtFxIfF9O9ctvW6H
Sa0RydJu65ep3VPyDf4SXC5FyjghpASF/uVDf6DGjvbXh35rKEo9KTU9/P8PVTp3DQCkmSdwAyrO
HLjdt87U4rSGCcmZlIvlABk/4zRXqJLGX5rSnz4m377NfBX9z1YvZd5ZUh9xDrJVUFK8CXxY40C7
2dhsGsVHXfketCQZCdCYyQA9SEmTmhEtFdEcQFmjHHJHbtJ1KbqlUbiH0bDXbsMICh522l7ChFzQ
YjVoPhYmHTUKW1Euhlpc6zjJzGdw4p4nUr07L4reyzDD429Y4KaEHkUau4BgQiB16SMMyt9ko+xN
Gaxz+eXKRZGjFE6ozdK73mEslU8P2N5CRNQXVA9X5Iz1R5LB7lH+KDQ3G9GfRsr92tbI53pw0XXZ
UbRVzQM/V6eHVAGqhY2PrayWFfV3Smn1y8ufX+63k1UwCIVExZDatL+T+WNMY8LAwaipZwyT7aeE
5Fmeo16fBxtqXlwRafUVoMoM9HVOY5BVqC1pTX75Gv8oMGgo/3hXsfLRWv791mupq0lkONZRT5c9
QQBzurN7xvPFqlmATLua4tKhl+uai4W4NwRDz7S7+PzfX+Mnp4zFh25Gw8SE9tr6Q8X7n8Wnxw1Y
WOBbx8BfOQDfTv05MpQOwr1pNduOo2xk+F5NxNgRM+vcFv0q1VZ+ABdngpaS4RsS3hvtbT6ha+JA
K3NKgJMdflmo7/T+N67Jz+YS9yeDtwbTQJB6aH0biwi9sKNcB4aLtFPP1WVMyr5P5+4OjmB27Lu3
kqltRTKNyqTbNIN1Fqug7ZeJ426ozk0bPvTNRq3jR8V/GaoXy9jnjODnk9TnMignXNqCcivp1mwO
PVBkrYj3c4/a5byG0jqb5ktMOxvHe1C9/34dP2WZ/DwTkIPaE5BK6N/G9GHeJiKShpiPw4EuSy3I
9XMYYmw7Y9OGQLPpI83rb1jPj5bdETpsVX2uDgk1M7+1Nkmeak5rp9YxDe7AmErnS21eFRBrWe40
LF4Ci+QgAQ/1C4LEErC5TCMvrnCLn+ugeuP2p18exHzu/71L+UYCvxbVpYT4UT600SAqMwfa57yL
CC8E/ew3TKkG65VWAH34uutXDa4SdgLkra9++fifxQQfP0vcZ0NevsG33Vm4gVQCH8CXEQCTFTXb
h9UKDhqlYV3vmRwZ5ut/f6T7z3fwPx/57R3IPoa8OLTWkbFL3VfbkWy14BIxcp7nbg3zonLARGYs
vJ7wmnlMJxBkJZrYWdJ+4O7k+CgxYUVmnjsYz7FE+8pZ19O4pldtcOgwmLwoANq93a9Vq7lOgGF1
NVhOOlEd6Aznl1k32OPk5Zx4qOjSU4zC64ac+efouZHjJdWtsO4cU1lVIMlVlG/jLr6KrKchfeDA
P0YcXsHAULQ8lOMXIwqtf/RhP0gsA4Zq3oKjCwbmLnsbIWSn+usMF+KaKCwFf7JRn25SjpcKCqsl
qjVN71yB213huaZcV3GTM1mBL5iVK6cjBAm6l3Cfde63DkOtUhLqAtbGkDLxrOnkaPsuYYoO1h2B
Mgc6E+6Gqb9+BcV3qTbEHTBQ/HXt/qx8/1473yrfaKgyqxkK69jYtFZfKc54HcalBwbLE6EXmGr8
98r5SRicd6+JVJV/oYewvi3WRC9zKzZK66gWj5qJIk3urepKoVUFm3SIYwxAvCKvbBzsuchaLS8T
CuCRytjocIcCzp85c+Gy988+1Y/SlJ5T3YfubSw/KAR5A5NZvCdTewz7ZJHL4Y6zTzWgSPyy63/y
z+dfMjsUgx7OYUnfCrOaOyUfBL+EuWZYH1Tp3t50bnXFKHPeBPzT1lkWycpFhG9g5zuc7eQLz7e5
PBtWWZTuVHI8rF+25r+/Fv5RCBTRDInvl07H4jNLpCbHNCvvkw4YCtqAjOCB1WfDymnBeGryWNDV
ZxQsRbuZMuSZADMYEfnwUSqo15TP8yVVd9BIgN7+ew1wP/zjwBQWniCQIDT0WN8WgTVmmmI22COW
SfSodNHTXOdP9rBymvOAGd88vRkY5VX9RczDH3G0HdqDnuCKbuM09a2UKEkFKYaBfKl98dSE3Umf
RQCafl3Cebu06rgLR2JiTPPK15O1q+EA1hzmW1JXL0NTbXVUpOx5xYqgx/GRJXSXSt3l4jEB2MLV
jRt6ruxSxd3npHsGoUnqCeGOGTHlgK55duraxxkUoxZXw5KXnMZeO3TbesKc+s5gRsOwHg9ZsjWU
6JAl5UmjeLK5uLtW3jamemYSsSgESgUcJpT8S4qJZr/0ghRb413pQEqhipaMS6wGHaaU+7GSey8Y
4DpUrn+P3CepUe+qxaoYC8To8+ytG/gSFbrMdMV6GwFR/pBF8okSncEDh4hf31NzeE5y9iNsRXx3
GVvpTW/leDpYu15ouyzIrwJoqfMi7WsSacZhW+XqFvl86SMQZiT/y5LAAfWfa8JkycKz4/j9dhJN
VaBO+mBaR8e5T5TaM0ef3BWBpC1TyVhtxVUMcJr5ywp4cLLDj5Cr1cLKjY1W4ZfUDKMn8LgOEgnl
kTIQOyKHrqzVw7sC3kepmduYc1rr8Md2F0h8F5YxL3FSO3nKAz4dofjU49AzK+tJndI7Ny2uo7j3
EMLc2pn8nHe1gJKXy3Y/KIw6cdcRuEMxonWCNctF+AdRvYzlVZhReULdAUFdOG61G4E+6X00xtVS
YTCawDgFefWZM+cqAvCY8ZxIkCCcM/eIVB+/eFptTHoiZFCdnlzVkustO439KXVOM90htci2mkYv
ZV1P1o3ppp9m9dDbYtNKJssKzUqZ5QermFYSC5Osu8kze2MGCe5WLHb7UItu7Qxi2yTuNd87ay99
g2UkNLAAXwyDfTIvFdCLg0C5n2AC35DTzQPLseuxSe4aBc5w0SlHoJaihkwVH2LbcFM1b44BX4bt
xtYo8Kua/7Crjyt9+qJQ5HQccixI2oymDUO05uxX0AUJAzZn4L54my9H2PhezYwkZW4pUTTmmI+7
wVzcaM5By45d/kZ9y8W1SKvpWmHCkt2NcbXy241hnFMDTZwZ7BLMqET6VIX9uU4J/Iz3Fp8IC7Ea
PgrdXztCeZDSOBgiWtaTOFQQvwiYCBk37bPwdsIEv7ju5ToPNm7w1uuHwr8OU8KXb6x9ox6D8DRg
EwHHHQsWvX9toc7F5GRk5Mmlgu4X5sy8RnWRrOP21Lv2AzyWxuJufdOHE89unvS3qUUf8/ouEucu
AAMLAQypP/7Ml1hBLmYOaaFcz01t1L1isrQCoTdMZDzxC4OXFLWe+Tr/odj6Urpj9ZqyJdIOKkSR
rZUm8vruFFEQDTBdUkoVk9qsCUjHpFP0YSbXzlNSvQeM2aX/msRPynQVDddC3HfytTeAek30cXm5
uDL4A1lPNdu8cWcP4l5Ed9N0T8ruJiIZWuHmyDkuorG8BaLQeXNZuK+b82RgMRGXtGHROkhHWu5h
11cfOG3ODB6lzT4hcwFftDAJKqZcf+YUp3muWCNhVi3iPjmi58PQRWE+OqwGXW70T3XA3qXFlBuw
VNZcptlOjSNip91nO4sfE4ZZfI+YkYI/H6LVUwA1mDq1LpnK6psmfFTrO4Sq4JMOZk/8OAgj0iBi
YXa4SB7TSPUqKIsgv1xSYR+tw5KBTRewguCgCAs2xsphlkYScrScz9gieLPNF8NtPE3AnmemSllZ
q/Z+qEmFvtEKLFy5dGqnO3SY2uK+DyCtR83J5I6bj7DK6vZJyWkP1UFnvNV35TIlC3wui1OIakob
rzvQsAYfQArc99StNzYTx8bmSon/NOMGbJi595M4jbJxu2wvon2YUVCOX0q/9cEyXE6gNic3sZ6W
Y4tBAfWVTiVdp4S5x1gJNccKukwwmGurLFH5OQvb/XBT37OwDerzTY9jqiaMtdWKhcRwNkGN06s7
budGnDFR7bTbFvP5BG2Ka3Kyujul22fKoyyfYTOPKdYAzIZf1ODCjdygBgXzrOR5Rs9zZ991xw47
1gkKJ54i8RXEnqgkxwqGEW6ku0p71DZT+5biQqHr1yscdfq1NSDR6NDqU0uH+BQQhLU1oeVnTnJV
uO4yiOs9CbzrkkFtXj/ZDTnY5XC0pvP8QjhWJg5of6YCGuV2sAWR7MVK93y122kBhAK211yXjo2/
SBkt6hBfGv2ozWya6CjxAaw4zkaoN6T46M3dYN7lSGImI7/LjHHdJGRpWYDhuOlmIKsdHH0Qz0xM
K+Mp7dDmKJfIPlWsT9PpPoZA90qSwCP08NmLYZ/iCb69BX7l3vu9QCKacVwFKzs/DOqM+gXDqQb2
nGHj+VvGUCRZ1GN+FTs7VT1oIxnuNWPhiokFDzHDbgTWlUamlH7R80stTj42Jw3jHzZCymHG31n3
B0d/NYnVYFwBa1HN/IXfMLLr47XPlMJguqDs0xFqo4MaxqacqK5qA/EeN9WQYa+c3sihvW4Ikhd9
hsmHRjPHoMDDGHtpoD2O8LUC7NuODglzQJcFugJbX0Diy5Oa0GIHw+L+qg/cZZMoD92krwsbLyaY
1SVZrh2u0dhGNBWzbC58t4tfNJrIQoVmaH/FuE72KXVVRKa1QL0AJeIDMYOPG+T8eB293vXuw7wL
wDg2GlRzeYpjsZaNDsAFGBQuq9TcVOaXZX1RO64t9aPCFsisXydUuQGa8r7XF4H6OFDJwQG6C3oo
BDj/nLGUW2hDB/UNiyKE1wnrUqlMKIYt/t7h0gwuaYMjaPsUDbdidhzq7sLpwQpeuevHovY668W0
bif/krO+VIn3MA64iDixX0kPUBrV5EHF2U/Vb0OLgXkIo3OR4zNlcN0xk22hqSbcGjL+suHujYIt
1t7W2MdmYXhSexDUUKdvqtajVRyS3lh2AKtVY2OfyUC4BmHMIOpnrpd3o2foyiJ1PyvlqWh1blZz
Y8MH7LktTBLk3LOjb+r00fGPfdDvLRtGJSxKmyPZncqNzcFraQ+hf6PYyU5VnhwkBqGnMs1T8S4L
m22fbtoUk0syWuBb4Ale84CacVVoD2ntLlp51zvBk5TOYhq767G5HR2SU2Ewx7BpFeM+AhD1e9Rz
BpJbzu+552t0bZ8x4tB6uTVIo6Tigjuh7gbY99p037gXSzsr4pgPBJxM41WOBU8Ap7o0LsZ0nkzc
vpLH3sEMqej5yyov6PMFNq3GLIs2SIo/B4tu6OgPUCYwdxuswvMrutLgk3j4IHq107U6bVOYpfl+
jMt9ii/MPLshT5MWg7ytcwcwH8cBQMHW0WgnYCsZGt5ZwZWeausOfw5jzO/D9sT/t4+1G59rJkFv
hnWzAYTkdDcpNhnjg8qU3vSv5JgsBzks8NGgsGhrdalk81unfzIWA9TTkhhu7vLAuYDKNMYhTSfP
FpyJZrmotBj3ozucouRwlcfDU+58aaR7O/zZqbmX/bDkjI/XCb+EmDIqTtdLugemMeg+W87feFcE
6d7PnDsfzSFhK7l7Xc0SyZiEjSa7ZDUmjHxRHYwzhpYiiGjRY7Y0hBGNPZVMxW4s61VKkVAheYiI
UNE5h0WoHJpWfzVoULKyeQjp0BKdAKDHnENBF+0VHoVshEbvnno4j3hDw1lQvlyDZe7i09e0y6af
VrWiLTeBFa6dCf549ygKH4fr5rbIXbi9EAoVInXYFUUMM5Ot94Lq1bNMhQSB1MNz+qHiBtEVJLZ4
/hlCWYUdVgXRIsMKv7qtd7I4ZuLo+Nu4WYC6gZ9E5pcxPqXVdahv7eYuokqRDJTDOfGdSYVj+XjO
YYIwDp5qQn9wd038FVSJJ6Kv2kdJD2RWB+s4bNdD5aDycPY2PlwD/GwqW32qXgL8a+VYvsVNtFZQ
mVaWf9s35tYKeeFwGwgfgBG/reSulTsx7QaSFsxkr1KSBgpXxAxghbSNOpNaxb12rVsDlcdUoxDd
W3g96o+diQYQV2O11rwC8YHE3TcfxrUNLORADJl6Wi5XeTTuMTcAKdulUqy0vgQKgQqmB/HZEszZ
62spgGSjYNlhoNdBAwpCYoZCuGnNYyeKo+a4KxfjduEQu2t2+5K2grpn1cKtrs10PUA7iB9VfVpK
HGpCp8HSQ/daQ1lOJm6PeDBWgXtWP+tlon/60bQzFHl2OIAGMJem667S7k0ieKHdZgS1ZbyHtwKn
aefe5HZnM3+vV5Y2MYJKUCepy0VAr28wIGidEL5ksVZIigD9WQZdh3biq5E0hOnIRjYXutToIdsN
K2HkwfsdCtfeWHV6tco7fOIgzhKD4Bg9KnwleXImwAdYt1Or7As4Csgm6CkHxjjDVaGJfeQoh7qN
j+okrlTx6RsACLjzd8KhS70fhtewfZeYR40G9VHrgi6iievP0fQEdmNxtjjttaqR21Us2mYeFcMM
4Av6O2y2qOZD9Iuj/+CCE6tPYUBGs7+OUndVkZgwvHCFxQOAYx3gGfMVQcpD7RWm8LPYjBehZjcy
BY1xJ5x24VmEcbgJ22DVtlC9n5wQy5SDbxycGM8IzEYj97PLumUliuVkPyO6XfXBJou7U2t/ZAbn
rn0HXt1gJFU8Sap05cvPIQv6XxOB0EFywx3oEtBucB3maHMMmAuTT99KYdwh12feFG5828IjJN+U
GrMHu0T7YNMPoeVo+xA9g6mcBy3ex1LC+BUPPPj1pMt1oDirzFfWLdafAwQ/wgBUzjx+itAQZpjJ
GtBjGVHeF/guJg16okH3prahZLsvgmXCbW95YfqZOQIoiUsw/solDcF0laXnpDgo2mtHhRZYFppu
/zp2h11QOLvRIeYFOZz56HdkY8ll077Dr8F0Y+lSwrvYHfbvBcIvlxIj29rm/SSgLNu4vDi4MMvK
C/UU++mavf01KcpKpzBWif1WHHZ8DjVaQwTfrQoS0d3MXPlV4/UC4zblK4Az32TQ+/aC4Vwg2TZA
ZOmL82idrIN737nkqixK7E0hamK4+FRaIHAefn4gYUO8sm8JqJhQe4Tr0HwfTFCnDhbCc3And811
gafqc42BX5FcdOPVYVEa487UHxP2K7pJ5oMnR36EYARwenywnFld4nXEUqTYgWEJyf1b43SX40qh
zDZB9/ju5UGwSkJyV2v/OOX4bxtHiY5sOJjRYw3pIOyNpyZ7kh0c/GxrmPqniIuN5iNL1aHo59Yy
otcPBlZG/epqMPTr+jzjPe5goVjlN+i4dUzUrT3dv50OBIC8G7TNPsWFiSFgylg6xS2Q4Sv2ptFS
s2+H8N7H7sm3L6PFf3Ad5QlsRT4z8FuvDl/G/DFRQIXonhokwkX+pdIp+IQnjMhQojfBps2MDtAO
kN/IkI9zNDLPE5Q6BWqJvr7UxWOMl36K6tIpZ+u/jCgvx1NaHg9iEZ4PCNlgHmXw1di3FdIQxgwD
i6cqnidxr7hfAuCqefAVTAL6x3GiFUzvlIr4Kg64WY7uv/n+fW0cJOYkCXDSY1GgsOM1HUeYHBK4
0P/6Bdz7AffCSptpNa6O+u2nEbSVVYXpFi2M4Ax2PYSoDhMZo/F8jFLKeroo+WuOckSOj5H26Npi
hVAkHI2THpyDHgEcsvXjjCb98rV+II5Q5pAZY5lpGcJFIf/3VDuqNJzuJ3jGrEvDvuoxqaQyGTed
sTXjfUBSGEhetLfGj18++AfJ7dsHf5sL20kqs6J2i6OTH+1m7zgI7MN9k+1m9C1c9f5OGRlrq7/M
XrQfU7u/PveHCVtvwq7D9b48slB7DTkPzJGtS7edYRjSFmtMurBAUWkXU3w/t4MeLHVUwTA0UZf2
6W/mNT8tAObvg+OsAEacfbq+vYCySvwx1KviCKdxz6RExz27jwv0HSDu+yR4RSDiUuHACx8Ue1HW
v5mw/BQt8A202fAI1q4+ywf+XgJO0fptaNWUIZDO9ZOEFcswsYTSRyVnQzzpyeSiUJe/0nr+tfj4
RJBMtgT//jZB7YKhEuMgoHXopyYinbHsryBumTYQJ0Ko+qDQgUf2cubEZqP72wjmB7GEH479Bb+e
5c/z/za7d9UUjDrI//xwhUYoB+0CUMjLZAdAzgtgbAxfMZOJV2rPk9+suZd+2Qb/Wo5YA0H0VNGG
wlP+++FnYTDSfMBsYW6t2OWGYm49E3dchKFMk7s+3Jg4KeTHFgOLmWCFlNBnTpW68bI52yMFXXf5
7+/0j5OKhcgsD894F0upb0OIQDWD3rXK/FjndDkZGRf9RWKhw/sobXXb4H+bB7+QD/+5DfAihLDN
9GP2zP/7OcSxGfadYWbHecAwIUDIuK9Qa8T5zGNwelzBzOoFeZyNaGNKUJ3+cjD8HMqyEAzDNKC0
2bPbzbefPQ0RzASdQUoCjhVm6sL8aCb3WJoaOiuI3D0IO5B81gxeymSgHk9W4cIplZtWHGZq7Kxd
wHG5VYlbyx+55JHllhwr2Va3P3vzDNo6w+I+4NIUAPjJeDtF0U3IsD88GclvEYOW/YMT8ecXMWS2
ME9knX97ptHQkFyjyRJW42EGxaaYGGlHeCmg23zeCjNHPSE3kYzWWml/lMFbiZjKtYdlW7u3E9C6
kNiV+v5CB19qtAszB4Fta+BgZl8COWbHyQnXHN8JxUbeydug41ov05cxgYIMdG9Q20gs4/+PszPb
jVtb0vS79HUR4OLMi75RDsxZSlkpS7ohZFniPM98+vqWuoE6GmABhYON471tOTOZ5IqIP/5haqoD
TkIAk/RwdnMNwfpZcn60wl8NzoB0FgQXmrwzwUhGk5Hnjw1CaX1sbw18w9TZuY4RI1pYAdG8rPss
xsKPzG4/XEfhcLCNeDWoOAp6QlfIpDrnZghDUGKDUcPQG+MSiUWQw3fnpHh9KNEmYrUX8T0qmsCn
QF/xIVgu2c2II3y/zJqnqhzXPrRM5dIi+pEUDlmqGTDXmS42TRS8DQYGYmO/lxA2CANE3+SX/NDg
iZ0BK6m6V/Eh7nHN6ad03cDZGgfChXUo0WU2Hm282bIe5mLxZOf9jdIGx1mD2B1WuA/Qt9nu2RQV
jay/FbG1i0HdCxCjfsg2Mwgkn1LSIIWLbCSAqHvUDXZI49FSXnPLfx8xKSCRcbFMgkjnfNW1+S3m
Q+Eo1qGDj61b/bJZkI6bCDA8npxVM106ok/osw+mAbVUf+MLruTz2O6KGumddh4Lg0Nw9sZiE6N8
wjwCyWJJE5Xjr4rncqEd0UBMDYHpPlNUor35kcMLYOvkoMS3XO2PG0L4sC3eMjoWK8XsOVdXYTYt
nFjfCjdlV7wE51kps9gmMBbZMfv1a+fPN84kdrUqdyKEIUfOVj5/BcToNB3WDRljcxMuBJt9SZ+0
/wyILCtsI3MeQDD2DD8+JRwfYn/4hQ7iitHbDtFH+/UhZaktfy0vmwCdtX2kK8TIBU/QNK5r0wv0
apl33SVhdJgtA2LtudVVHL3rdV3MO73hby68EjRG1f2V1PT2nfmc5gjBZDaGMR0Aej1dO7uY27fz
ku6iNaZVxqhiss6sVZlIhu762cFmPE8z0qVdhobZwdKuJqNiPCswFYb6SS97zKIXGVvr7GxpFwU+
lQk4bdqx1xrWnWpuVHc89NAQfUx5/VHjwrCNi6xdg4oI6PLII9y0oA88aBZrllYKzlkmWiwbEQU5
Wr5vWnU/z0iy+KR2GeykmtWZ8kWCSbolcCo2SGD6/89rM4JpORAiwXAbLrbNwFHRoNeJ9ReBIPjK
IxRUyewTwX1uP0mXNAY8Tz5nUpEjBtQ22rGTn6O9z3CuhiIYowczUeKEl5owB+46tXlFMDalPCs4
7/ThuM/CX0WpkUjEAwwiL3/QQGBcK+ph6s8mSGYhgVvEvLGxq0SIrVOICQzVpVqnIr0hSuY4ChcB
Fla3fKt9PK8NuZnGZyAN+UvSbjdPT6V7cKKW48cFSXs2A8BB+7lleRZKrJV1V8hJmLS/Zuy/g3FR
9qQ6MtAGwM+cZg8Wbw+ez1U7xn9MfPMzsi+gwIRYI89ztmrQB7O0dfPSm1X2Lq0XqeIUAcCEo7EN
jQCXceLWMC6LNHPZFOcUGlcMF0uSABoTTlj/1jh/0/gvNuAjCdmSNuJMT4hprwpCLeZu1RpM+ai6
A/1ZygggXi5Fc8lHXBXYSrJjnVpSO9iSTqH3vhgG8DTR2sEbh5iTosPA+nNpKzf0QYadbkalWIZs
aB30kLVzM1R3WWn9dutX9i5+CRDLA1sV/e0YkHxC+6AnwQZ5tIGxkgNLw6lX6ogBau417K0h6dBb
4wpXvLT4ckFWYMF963bhGguNpSS2VW62n9ByRBO6zC7/lUbxHta8a7PuzN2VMRHbZ4qD2jzLnV/U
EJosHwr/nZYsiVsm9DbJkivzaaWHLCCQlXPdZnWhmNo1cUK/qu4paMxdz65V1bo9z37HLigXKxrR
gHPCgTSZJa8B4hQrQUODCIhpuPar81CwZIMIAzpO1zCLg4NuxqhwqS1uBcNCVvk3XT6g6sLottdW
Ug6WJ/d9Pi1H1nwMdhj37gbk08MEYd/2AdNEthojMhc5q4JnXX0LqJ+SHyvrpnxkO+VBSW8z2ybU
5SIAuctKW5Y4GtsqyiQ8q1zLXGWcvHVYniMxbGcWkEEP/yDaJdYrKabcgOc4ugdU4RsBuBrONp/Q
5C6FZkp8HGQRu19lKe/ZGdcBcB3mI5uYTXLftctaukXrt7pGVegFQP/WnTXMB2GbFijdcQbHzAJz
jL0/qRfu2EYkOx4ZGyqaUWBp4ZsrWK2Lrkq8NHkVOZnV3IvyyshXx4GCJSrwqI6nQusTIWMfEnar
/HaBzFOedG5SrPKGsx5Tfc3OPAcr/LjUbuvpgsNGM7JtgFRSSfBJO3OwxRNELmJcYv58hNhwTJU9
nw8HJS+N8r9qVN/J/8wWcOr0QxmrG6MZ1kOMB1+zMl3gO1XxTPiqKONREJNoqSybCq5FtXZCd62y
dcglXTIxnjHpOPXpfojarZIWC4RLV6G4TkoceLhtFdTOSZCfXQ44zBQ8spivQmvcG1gJZM3GHGww
bm0VtPCHYU2hZFuplRdXJsIvTkU34J57FaPzRx51FNA+VH6Yh77r+0147S7mNYaAW/6xBVfNuUL2
MucnSUSs5ifaIUIwgSHkUUrnbRU/Nf3fDWAkfSPOJpuCXN1PDWpStEGjm1iQAj4MGWwRJDoVVJfA
YC2DiotioWOAMqcsk6pjT7slb4Wp+cmHz/puEJUpXYzhENW/xFEUpRHbddAw8jTZ1rQSbN5YVYtx
1ajOde1Ex2koCFHl7YScOllz7JIE1Ir2QZ1xQFG9s5k9D/HWR15bt2e6RxryG8M2vfjPZFbLiR2v
oIj0/FhnGBi9Av6OMZ6H9iUdiVAafyPRX0LX1mdM9fH4mWHFlbPqRdFaY48nKRc2gSJDfWRqXkLj
iSb/aiyChwj7GVnIi2TEZhx1dHzIxUCRVBdTPT4luAfVmB/5LTt0SKDmD9Kc7+ZXk8BEBy66g23y
p/m11ruiLkOGRXnFEuNM0202b+i9dVxjf3y1b7EKKJ2o1ASSAoS9H+/RrIo0v4a9cmJzL3siSfqR
7TeNOmBF70fXWf5EhYh+ule/+5yWpnKPws3T8Mz++ML1rImiJElbwndyRHVIRNMb/7poOMnYTOo/
el+I754Oi1RH3BnxldKdTwhZoTi+VmNxeMKCIGXblELfxroKglp/LKNrLbopg3Bb1UfaAKp5Zfxv
sAkk1OSumfyf+9mCcGj6uu2sJAd8Vldt464F3GQjejWKcTVTleUMKc0OuoFNEf2VHR3xzl6USrtO
LMDV6ZLj3Wv/ZLWFlQQX+4PWgMHWclzdxS0dQbPz6dwoh6pFOqjI6RMHhQrmX0s2AXoofee2xD53
0V7F/6UsVIwo/YU6ul7tXCb4XXq6dtpo2WnZSn6LYT3ctXAcClqPkiI26aMXmU+N7cPGs0ixSj3p
PqaWpNLgXRHwwWs0pQn7ahYl8LLpEH53euEFareyiuYS556cg6T9TiMBrRxJkJcNxi6rmE37+T7F
PrCalsrcYKuVr+rsIlEW2ZyrGVpWNVw85DVzgkG7f99wJqhRdIbERIbPms5NjMPSoETUjrahQ2hg
YVkSoZudZYsTJAOQpAlS1EMn4eCqYX5Kk9Wdo2fsuNQNHLORVI4hyteWEW3gZsnGRiO8umBwsioM
B8LfcM63YUbDaF0hoJPsyobISyuBIUkzXM42a/8S/tprhACxipylSKObwFf3KE/QwSX6lpDAqxYH
aSZFUVk3gqlIXnI0Kr7BVqKBVcXxoNMmj7Q+6lTsNer05N5rzbzzteagUGnrzlqkfsugz/YBGoJ8
paly6EeeRjy1FKI83OAgB3NqxVj6Szwj3Posv3EDLMbqwzuJlqKywDnCk9RYhDoYMGrQXmp8+nAy
9AF/+bbqDTLGUgs2rO42LkQExTjib7oI+b4RrnqlzUYZ0kbu/sKVLMlUj+YttQhYp21PCEimMvT6
Mx7M69I9j9PfCfYI3gIwbZk8eVvKUyg8+i8lBVY3H+mn7bFYBdFKzSbKfLf0XTYRI8Lg5PUdY2vR
8sksO66QO+uPQaGsoKSuhnYiPqpgN6IbN00YLA3tFZd/T/bWsrcfC0wOMBKQu5/RINyyvrRm/ct3
SbUDP7RoHHrL2BO1scgyLhYgl46wfbq2a6Yl04Y46dzMxJYWur91kuCxGDM6INC4jO0R/kdTuytz
cxfb2uPQPGRT1l9VwBk4ZD3z8WLMD9EAMfU9CQsfY/2xom8tY2el+fySlpEE2qj+w2SnUeIdMmWm
Fj4ArdCsir1sPqXsu2i0bYT/guhajyFMCp41vFJEtkNZ2mL7IbvihAWsRviSm6hL7OfOCaBWWIbH
zl9q2oWBmviPGlBANlOVT+Aml1DhZBozAZkyJ8iW7z+B4MM+TK3QonD/j+yiCjJM9KhAEDCukJ+V
GKAE/bg0Req5gh2y2b1PMuFKtcofaqn4rg2xyaB1iYcADjc/IfF52va1WU9o9rnDgHfsek1gxm50
zpgBz+oRLntZZJ4clgoQon/Dvt9VOBuzWayIqW+YeHyscF1O9YMkS3kD9BFHKioIOOcZnR8F9d+v
9W1tswlrw5sZSaf22SGo6/tghobFK1nSdzWvdlly6t09G2y8RQP8oatljwJc7BXzkCveDy///etj
Y4sBNrpE93NtddPUiPt2zE5NK3DODIjAk6z2oRFrLU5+q924yLtig0fDklVAkz5L6gew8bWVltQV
DifjSeoo6JHlz5mgUQlolAYZzTRf4Sr6w7KffgPqQypvOHvFUQrBpISHwABWm/nKUTZOqi1H/RhP
2mK0FFxg+r1fSwOKbKWp4XUGaStjO9tk9bZ01WcGAWZ6NI1gSooAcAptr1QlFEXnxYI6Ypyngxaz
+iAnK8TrKc6eOjPlFD61+IhKJUWelyeEXXsUIEDBoYPRAGwvP6SuAG/U6XaHFr1FGmHy1zHmggxA
/o7WoIFSQKNzCtkFMxUM3KIGjruv8DKvKjjnXsN8Wt3XRbosGHYapbhQRdxS99yxva4Ka5eCGuHG
gsW5KWDFQVDNwhzeT7LWenerQkcxIKyKlOws3WH9fjBFuP/3V/9uWf+5d2DTohumxf1n2J8bVmhd
6lAPGQuV9mJWI4RwZNDzq6z3kfSshhMTHwSIH7IkyW/QAQGwFnxHsfn6ZGOtc6WojHLwQ3+pJfFB
upnKLYEr8uss8ZSg2hu9vsnmmg2vqUGXaneRHpxeUjbthaMvo7HAeWVaCF/ZV1OCUxgc4DRtb4bZ
3CictFQY2ZFU4nmYWIJt2IksyjqANaGvNIYiJ0nXumJu5Ujf2/qWo/5HieNXdauL4bNFY4+yldWk
82lDFlmmFqRoKE6GBgS5y03IMfiCPEtI51A2WDIA0v/7C/pqJCRfkxYbJyGOQEbRj+cQIk5nGiqM
SyQWBJLlczGooiGlUIK8EnmUl9cCaaI45MgMEb4V2oiFJIrsHv4rlnf/fk+wXL52nJxURErKeEkp
2vv4ptDiToUV43opobecBQlXQ7bAI4RhubnswvQmw3ZFBp+0a0n3n2uFRJjyVrGNlc5tZnFv1Xm4
mU3aSNxLg35HxzYlBSZNsAHEzpRexcpZ3oOyloHTjj3lCg5bJVYm0SZAzPyxkSLp+vlda8eU3vmq
hl1uE7f7Ln9IBqClYO/zTioJQUBNnro/GsuywoYkJo6y0yOQZNfCJesn+zqOuqNlPnIKia3lNKcU
YYtUZFCa342NVo7eIOOE4E8z2Ei3KuyNlfbEum4xUWol9z93xBlDipdyhuIFs6PX53d8XxTOyixh
IUHoyWGVNMNWN71seg4nTBRVtfut2xlevdoCFd+Wh+mud61HqWCLIpilaNsLpBsKOtgcxSqkDAPx
+qBzCxbHumoht8ATdvD7c7KdVcYbul4WXfL6yHbaVCZy3IvfUJBXMWHuxpQ9dGrybGItWzZbiWNN
MQHEhDSycdfiAV+mYYdFkwrbEGnJCOlC3mOJ72+Z0hYJDYCU/dBhzrrtgcnTkN3LFnaQMvP4dnIc
r8L0MZovLt/fHINBo/hpMJ+pabO1p5itJoEwW5j+sr01Ru3QhMgn0j+GiSsYyggYF+lsLQXzii13
dLV1b7hYqeuX1pm20qrEpVtJjcFLLnUHqT7Df3WsdnLNQQ+MdjHtLS/UtTunjxFllVsq15hvC/Ln
p7A4l2246HCvs8AlAPEdNu+yiI2k+GbuYkBREfndpmyREzzUuG5qXIMeB1jaJSaZLqovaSvzwfBU
C8beg5WACweZCV0YbQNM8INpnXBj0KZkHZ6W0fVYzgeJ2tk0hlHCBRwuJBuIRdvd+oYJzse7MxE9
inuVPbubeSjrdq4Codhpd+aUSb1SnvCPqPcJOz6Rc2Wy5U4zt0l+lksLpa6e5XEpplUcZdgZOB5L
P3xWfYVcV4y4GUh9cZGlyw+qM8ZGRIs6peeYe076Lg2JK9dv5Ea9SyDfQ+DDtI07yaW7N1lAWcYm
WVtWjdfTa0n/b/TKsi1IcC1haTY7BIHrmJ0Hu4THBLZ6uks1928Xjn/yLN0EeJoNjnuXTcU17fEI
gNoFGiTJsb+Wm6I50agnIOcxWwmJ7XO4yN52WHQYUOFL6GBRKNGFfx9n33U/nGY0XiSA0Bsbn471
xknUJgcnPUFe52gFZwN3vK+xx+sXYfnaiyfNeDWiVVZJ3jb73J+8yN5tET5VYcI4ADZ0i/By1fl0
ntoBelsta/F/SHbordFnSbVRgIt1sYJ8MpmF17EWlot2utCq8sk+hRZYv5osXqDC5ITmxR2yZ4hS
P1wcCR58fGtggCpdGMVNWNpn+oNKqhe2unEmYRce9mo4Wihks7eivsCOt9miTCNLDq5Jn+y4VDWk
ndodf+iQv3bj0klBYj+kDFFe5O+/PN9GedD83/8j/su0e33i+0tPrv6KhQI78b6//L9WXDhvP3xk
SW34/JGxITNBYbFbJZD344tZPWadhTGnJ1k4JJYA674pxUoeDlKrWO4CFEABJ5QizlJYa4JOCoJ1
QfgV10bqefvvd/RO9/jyjoSQ3AVIGTAyPr6jUOubvFWs9JTTAcyxs5G6Z3l0x3JtT8FkT6OBhRSS
Pcdj7uPonTDKqpg4AhHEZvKosXMO5psMGXUYXOTP9CpcFoFXjraU4M9UXSLkCxnrD0b0Uhxr9IU6
WwqTCAnOOxtkdZyL+25IbuWSUSICoxpv5ZiaZjOs6adAiKv+rAriZNnaQzFiA/53rriIyCgLtjIR
Law4xtQRPUIBKeGFfryT8ESOCY9C5E3vJEtTRYfLRrSdks2/LyTP0nffLcQul5bKRaT/CbhUNcq8
IUghEBCCw9A8VPp4kTgOmuc1Ln0IWZTzaPO4v+oqwReGeS1ERaptscsPdhhunGbYNBN1RyHGFqFM
11/ZmrIVUfM4Og1b8luruqfoyQ4BZTrO5pOGl2ntwzxHERXQ6ybVVWE58IOhv6hvGBJta0s5d5m9
AJqKqvAkQTaQxHesSQJ5WaL8TdDwariQYe81xPdlvwa7aFov1p7lbVlHgVS6oYMp352VWtESLgKB
DxnlCwctLsqgkfNrXkZbByKvzSJlsB6HUV00OLxH+X4CK0FWjHcjS31GIMkkMGSsKH96Vn8bgbJG
Q3uUEsa2acib8CLchjMys3UQvjjRmL3wSeW+eodH4W2NbAKtdMcCQCKknB3DdA0IIxFjqm1sb0v9
VsTxAgOLbH4ZuhcncJZlvwvyN2EH+zlr4Dlve/0d5BXaRajPWrhzZjTcSF7t+BkqhAwllAUnYlmN
d2VkWxsYKgntGnYrsrso43wl9WqxyG4IZrE6l15lWEqJrVLtNGyaJcglL508XDEVXGa6ve4Gr+Pp
KOI9W1L21XibS49Mtr5KIi0uG6/zGV0x1emwo7nq9IE5F1quqx6yAGkwDZ1co3cNFvKA1A2Un5IC
yA656e3jhLqygkKGFhxUcpjuRIxniIBxUbcvSp6Slo6SQAmMQ1tpV22IXzCzUs+GWxJMaBqU8Kyg
kEn7Dn7k36HjLabxoS/1g0S+gtlaxfB43xfy5bCJwN1YYEtRLH7MXs0mMc6fOwQzem9tWrDJwo0e
Aox4O2fcDcF0TLX5D3KWDWSF4Fg4A56LljdBqnZrIs/kAx9jaeJXI8wOfOYQNJKCFC7lJqqHDdCi
ScoBw7OUZgOkTEBfUTWIDPEObg4tx5NsQxT4LRYDJe2Rwn6ytzLceiqftHBQXOJRDGVnaztX2/Hr
oNsp4Lq6SkYMPeXU9YsaEDIY3ywmZEdcXOJc5a6w9jfo3q9K6Iu1gHadI395LGqvavf+SCPXkx6Q
0XyD/Kx0542axoxhqsqqsNubf581Xw2oSb6ghggIxRq7ks/LmTBJ7WDI+uSkDg6EIqBKZdokqEjz
KF5grOKU6SaLoN2ohyEZ7rNuOuTmiG1Su0b6+e838x638bGCGBozq85SDzxN/ewuGBhjWhtVFmDF
veqyk42IoJ7RHsRop2nnZmz2QhueGxIUnnvjpGt/EqBkJwj5GsXRZvBYm2NNMsfJgpsxICakFXKC
g8KD0WPq1J30oluhz/wBh/uGiMg7Z8YkoNVQsa39VPv8tjc0NyfwKMVdTiforoMt0YEEMPyHN052
Vzj5IuDfYgH6zG57aqEqK2el09fZ/CuoMsgdB5AcY+b0bAmFQUmFHZx643I+1CNUDNhYyCJMBbNq
mr64ZGZ7C8zrSQ1/aDW/afT4MHCKVZJVDd18H6z/o48RPjbz7eAi6mHojcGg3emkZ2eluWkbYjbI
GENJ5qrk+ka/DTLvLDRsqh6vleJ+6NeJfyNiddlA/SvIpf1f3CJcStaWDssk/XOwdIiRKYiKqWBG
MBPppeIPkCML/qMawVIy5OqKEtAeUt1F3b53nJ37jG/HAj3HOsYfL35MzccMlemg3UQwe2rKQ/PQ
ILAP402MhD+jXzNNfCWNn5407UtRxwsPk3cHDpXL/z7dInEYG+astcFpwq/CDIsrNWYTQz6nWeK9
7cP30OpN7KJ1ztk599zxyvaHiyf7hs/PF7xl1RI4FMEwlW/xP75Yn0l0TNQyOEHZu5pq4RXkFBZB
vs5c/8XiRCuww2Ng9/3Xure3iaIsi8lec1wuoktqHtE352bMIoUmrn1wUuY36Ct29yPh/+sa1YBe
raqWjNj7CvUyqDpaEanKMbMR/OT5FZjFU6YUsKcAa+MZJ6JNL+zdnKJvix59ksdsR4Hzm//wLHyD
bHG36VijcUDaUB4+XbIBox/Hb1IfiOG+giBVm84RrRfPODguPgLWBKexY+/BZo0jKuIhtlduiOKa
odtM74X906zzzbUhItzCfRXSB1zvT2PYUBvh7PqTf/TLe1251BiC5QYm6uhox03W3Q3bTkr+AwCu
ujsE6ktb/3RVvjkhZJgccyDtJfXj/ar9x42Ulk2mpV3sH2McIPQE4xW7HjcktAW4RBUI6Iz+iQkE
pCHpzc2ckN4AnJYzqejGXQfiVeVUMySkZgdclvw0qn4dBy0DoBhs34KajuPpx/vcRY9vwv+zjgJ2
flNpOzV7cSNO3X8/T1/toFxeh1x0LBIxsP4ydhY9iTR96FvHIr9PNbybtjH9IFfsfohT3A0ZOROP
WbgHxzfNaVMqA/K59hAwleTzEeTBTX64Pb7OoPItkbwBJ4hO4zNMkNRmgqKZj66Hzz5dKB2mqDxi
H5Z4ibLa/+EKfJ1CMaLi2aBxoPyRRfDxSqt0Nr4xtiZhBx72Pqju/EVF05M0z2QGtuZrqeLJwsHS
OreSJy7VEDSYI9APbLedBMX//Y6++fykamsWGRLyBvhcH9IuKmy3hMQiY1Ci1JMkE9tZwl5Ugp1o
2h9QZr7qL2eqBQMa0QVFH0bN561Ur4umN3gIMYEJ1nKvxL2AL1HtFgv5bzVAvJOM55LRsUBFINNY
ZCRKyGpTn0+ulK/EFwOZapiYqCSwNbF5mibKAW5DoY6JiPlkBJhlDbuSvGCZn4JDGtTb7uzqDWMy
alceQhuKadMcmuZ2LI9aSQI9qLHRvIHYeFl61PD+VokylJLNltQn81iwSzf40rKLYpNudIHBYIp7
pUaYtxEwyQvHxsyH8cBVN3oBTwhHpojhvphKwmcwkymeipB+lj4rlMkYhZeKmBFvWkoViDbBsQzi
rWQRYP/TYzUw2BEUbTKLmm6rZdF1RCqGPQKi0uFKQkriPovBPzemvZ7Iic7XqX49xmLht+l1VuRe
5HQ7I9dWEqqefRttNlu0yzDVG0IDrizyAa2p/EVDs20L4lrksDlrzY7onY1uLwPYGXmTsMcJ1kGD
+S4uIFxCRfRr15FJXCGLn7dLVjpyAZ+zvg5TfS3X4H31qtr8IDMC4doSt1SU6s2hPZbnWsAPB/DK
JRXM6pQz1LvKTw7ZiDKSn8D1cp03/V7nJUNbu8APRjR53c24GZGOs5HTiFQyxAyDNnHRJYU5Qt0o
21acIKWBiyLNKIZXwRWVq8GeNAxVpUZD7pdfOiSMH+7pbx4h+DnUGBpxxI9fUiGGsXXIwLKOEnvB
akYO2Dgbk9Y0s2JFy/PvJ/Y97/5jV0IeLGs9HUGXZYEtfjxDhjlX+qFXzGPJpw2SVKoUlpxi+MO9
lS27g9oYMFTGt6MbBZGuTyMLDWQX8LRhdIa+fqnT7GgE92ZLjGBS75zCXQ8GpHAb+S1BSHKmLNWF
ZfVnG0b3GBFeYz66bnPJYKJ22AH39d8OmQVuupa4rVu2QS7+HKqzIlZvoxqZp3VsroBckaMH3cyQ
mP8E+nzFfJBvMYaxr0JT9YXOqBdJUgZzSS2JfiusmwUanXmlW0u7JLt12JLdMv21ojeCObjVBkw7
SZwM39TSM5KHrvibuN0PR+k3Q41Deix4niolVmzRPn4xpj7kaqgMzlEv77C7sq12hVe+lrdMZPj4
6xca2BTzAnJgMruCwpyx5WN0nm4nrIulQ0bRXdVcOQyLl9N0rkDXwmLwVE665KUKjXXT/rLNO3uI
VnG6zMiz44bOnJ2IT/++x9yvp/THj/IJUXO0JrVHbXRIE7u1RpI+h1MpbrT6GQTADC95m66LHA5x
27Ipwc+VgX9tdHjc+wRu8ZlK3OLqQV/k+cHH5g0VUBTcdfKpmHAkwmYMLSbF70Vkt2N6lxBgZZRH
oUAac6G7wyzLeY7ShgEE+tDBtMiHs4clyrWrkHeQqvo6yZ2NQp9g68feNjZugOPiTMKKG+8hKPgJ
UY/xdG/Q5SU2QnDXfdE6bKleAreGTM2oGam/5KErpqW6scRCh6PtUo19EWE6s9DawxQd6XPfpe1Q
65e4DSxsWA8pWTqKgLaVlFd3dahABtsoBbiLXl1V4C0RUiFMYObijQOycn84bEzrS/3km9GlJbJO
y8JM9/EmSyKr4q23znFSxE5Xid1RyKzP/urY6CV8U+yPl2QUq9Pj7D83wIXZoJOydnK0aGmN9+Sx
9pSecduXw0pBLdDKbwqfr1lfDkOE+y0VuZxPw6s9t8wKJw5hf+BAs6xN47ObTBsQLkQwZEQmZouC
6TpniTGEw2qHHv41GDFrALF8ycaRNup3ZlxcNSCismRjmR2qoFl3JQThGvpI88PI+E2bjdaVw5HW
4jsyp9VkRte5uX3EHVQUwzXhcqfcbVdw4qCqY1VdLDQ/XGpmcEyVB40TEo1/4BCDMEco2tB3EaOs
V/5amdQrp/wxv+VrpeD9AXqwd9Ft0tM+dX9sXYqiqeh/baQHUfLA9GM3myB/MfiOrD5a9dAdxbQf
9J3T2jsDsAvPE4CY0WYj4wX9iYhcuuTW4nuDI2V6FkBuo4YbM/+bQHwjjTGEy5+r7bLpdk15p9nE
R76QDuEFtiAkj2Momn84ir8hDsBgUCWvis8Ejv/pY1XMde6Ee+4xhNxfKNj/h6dQLKykWbTW3dA9
TMybP5oNvDNgP9ZBXtZxIVgR9AOJ4hN32GyDLnIjhauJtwchuKyW6xetgjPQBeqpjV38OTwjp6Fq
1zLEwPJXdXLS6HMK/TrGyCHmBqfrHbJunZJPbTKicq4vzPRBFX+tGu9HtK+6vnHyDmpDjUeADsBp
os2jN8oJCa2wzmmJuU3sF6t6SamwraPuLCy6OO8x3l0rf4inRgA2LrP6ps6fnIY9DJw6LcjZBUQr
7kQSYzr+OamtwE6HPn+IX+d8WOoAuSCtJq4faQV+BQ9rInSUPLAa/aRuXLcEbHb5qvIJ3I5Mluo+
Si90JfB4SzYZQ0guNloVpKxOOi/1xsDfBbWGMgKghktKRja92XOwCOn7Mm3pN83aEKdxqpeWn1wD
usuF03VcvgwQNUlVWdcEzNfsiOaKzDD8naRD7CwNUaOHSTxUyrGjN873qTpsTOItNWTNs3EuTcj9
D0YjrgwoJWaXLGNcegbiF8l/xhyb2AdEQS0ebzYOhfcJ2H/FNU67Za6j0L/KhRVezTZ5nvUJvP8K
NdvONM7W1abo0fJjj9pZzZM9k+maTmdl9BJp2eVM1zMIYtPzIBist4d7tymvta6/q5w8wjNIYg1p
WsMXGVeBmh2VlGO/Rt52nNQWor99NbJgYENHqhUGK7kHvsr3CzCPE9W0CYZiQ6/zDNXpCit+/kCE
BBKpkjSdC/MVZjaLoYjX7Jai/iav0h+aQOubMqCZELwkekr7o8vf/w9Ewa/UOmGgtY9JYu4QCrDd
ItMmG16jpNkjf1IjyqV2SazoWkRSuaGOr4wvUk+ABWNAIDVU1VZlwUNgkQ3BxzHXXfpcZmeSZWFi
NhWsyOxcof8r0GoOF4q5wNyk9ge0KmeN1HSWVOzP0h0wYcXqhp9xbliuyxiPGpK2mm7ddlOyDMho
1iMlWQbtg39dgT9mFkSLflEiKYywiWyQZ9Oj9YMHldXGWmy+G/Pnf3c072zLz6eFZTLrYwCCwkH7
BAPFdWgNGbZjR7fuTgofWkqy/e4o2Z+ItAv91QiI6IaC00W7OtL+aP1RLsETZi2lkrzC8aqHBQVn
VfhYy1Jm/YExDNd9yO3u8MqWn1EWKzhp1jaX0L7LHQwqKaxuM05tSDTMQB0mhSk4g/RzntgkKQhL
/YfOuAdZXUbpEw1sHwfrgngBP0KOrZCK+phUCGl5KPSBC8mVwumlj4rF2zzc2ZwGDcGx0TwsIog6
uvsTZ9b8qkRwtP+8cp/aWhv66Ki2kX2soHUkAiV6cpiCcxJuOuUXj0U5hthgnQoB4bgOlzUo3xDc
xuSA5nCbzV8VDjglhHxboK/FWM5pXszwbjJ+tWa5qJDxYZ81aquSv32INsJ+SWdWXsPVZL2q7qWK
TvMcYo48IiTf4jy4xNd0ozlPrSXY5T2PDlhevC/CjgkQt1yuc10fou4twnmtJlUGa+aIhoXA2xWB
yldNGa+hByz/fXsZXyE0eZEo78A7qumqn55HaNOBNWsUI2tm5gNTTB7MMF2qVoMhruHN1qvPizOb
XwVMAWG4t/pVhRMaRzLN/8IKHzrF0wr8L+ZDF9xWqrXQaa7BBa6G6WJk1z0W7bQBW0370+LdGNFE
WfMvI7gM1H03P3RZTqAAmQT5QTVRX6KKpgvV/V8zKGzvvw24Pv37M7+zRL4+Uv/zmT8h9IZT+mrh
p/YxpQDXmbKqU+TJhPUWeMapsOSCwPIakHq3xqMwuk0nbZXP92oEm6p/qjRz5XKL6/VdTl/it+Zt
EnbL/6bsvHYbR7Yo+kUEmIt8FakcbDnIsl8IR+ac+fV3sZ963I02LuZlMOhpSQxVp87Ze+0gtHcq
XZ5KrHBbjhXgONRH75380NLOifximUUzsWbXTBX86JqXxic24KT4XxnkMBM4pjH620l5AR2uqReD
fId4uMy1q9+ipTKwlFn4D/1j0Rqs18Ss71Fqz472lTrgdqyApMjCmXe9WAEaW25V+7HRiAGFIM4c
Xwl6CMCwxp4RFQMkfajUQ2kSwzUOy6a8KyUJCuXhh0v9t+XexATEoX8eh3w/WqK7tiORUDkq4LIA
5fkfTVkgAVHcmG61lKJfw7GQXCopc9A7usJfU16XiQftmLcm2hvjvYgewmypK2sb0M+gPZJopEYn
C6n0dEizQyNeROfmw4Pdv9MPDZvLMKJDoTlJB3ZKDxK58nlMtJ3kNMy4eBkFdEl/2nMwQlxwj0am
y04J22MCVzr9qBgAhG8KB/LkGoJare0NNqteJSc0ZVJ6MzKzRCDBn8/KE6VqmWO0ZUFFeDBgtWFt
7PP3nBqDrIcV6Ww/XNE/j1E0PQ1d4ZLagor8v/ungiUz16HQHzP2Tvk+MXdWBL0jQgvp/PuT/nrr
fvukb811nFOlCFI+aeoQqvPiWzcpxSrc+X9/zl/L8N9/0rxE/VYSJCOW4qCzuHXEJtYN0lL2ENII
9XOpOSqd0q7KsYL8tPLNV+qPVeC33/dt5Qttq+myhI9ttAzMXUcL96XRvuzgrlce7OC1jLrlwBMH
ndspbAi08pORrunVmGJnBOd4hiaPB9O/G42P3lVG1vhgGRkHIyJEdc88KFJ3kn7Wg70Sf2TBtmhe
JY3e630nXyuxtcBOFsma2qJvtsWP06M/20ys64CbcCcyWsM3+9+L6lVlPQjZNI+9/DD4t7zrvun6
9lcesXDrHH9lJ7F+eNv/AgqaFdjz1JPpJwLGbwurGNWh1VMOVGgXU626r/p1Pu566Ni9iv6LrdAA
v436coF4JaT5/KNtWfvb7/79K8xH2d8eJk1rPKUt+QohCkHaIgm3CXZf3ZKRlsLBow1vIukGoVG3
iEmLZpmkOiT4u1n2UaZ3UvxqBfCtvLUXPE8jp5jBhwe+i8tN3j5VoHaiAauzdzOAqK77H/pX2t9q
Fl5rhIX0AjiYfjuSwiE1W7WTeb1BFgRPXgZRWR3vQnHNOmZqtNhIDAedSGAiZyP4EJOO2VBT6f3T
RLResibbJa3pBnZ709bdCUmHji1bokYBwucI3UA4BbzJ4CAOM0uTX2acY/0pguRs+vIGl7PtP80S
jMdB728Ekv1/v+1/KzhQTypk09gGw1/x7QaZClwvwADmsaz6g4GiYGQOYhtLtbubEy6imy6pbir7
RQKkDbjE9Fo6VBAV6pXJwaYHnt/SiONtld7l6SjRXw85Y7IOJuD7vFX53pdXH2IkjX4tz6HMHDQS
PNkqUPjUmOVF/ECVJ3gxsxeMDo7fZQdfoKCUq11pn//9a38Zs74tMnR1VJnTjkIB/x3z5Ott2Aoz
0Whb22ufaUMo75SJFMDb0J/c1lbwg8Kdv0zUW1OTLyfm4F0DQdnWN1Px0xRL+0t71FTJfEO4SRSX
ML+1HjQjFb3MfOJo0bQRU4Qm8zmGyWm85/3DoASuNUVOp82paETAP/S8CaZ6n6eQoJGBNEC0MEpJ
BBP7tozEZjUfKq38WtivczymtUQplvCHa2Zf9sPQ/kRE/DXz/n45VcNmRVNwFxu/Sv7f3m6FRPdg
sjr1KI23nnnvx080YjOVczzzJuZJHbVbdTBJasA9KMRjpdVrrb4a1kfEybgzjinpBDFo+6EH28Aw
B+zReKZtpRf4nmxoCiQmyjsveU44HPnBpYLOGlbqVsNNa2MpGlKcsnnuGl638iyPBJvLD0/MnwW5
bWgq/6AuImvm1y387SeGjcTIM9XlY9u/WOJeRmiP77YliLbGpqHhdVUxhjbwBTjBF/cYTZ0ofjPA
RP37i9h/LkW8oJDmTBw/jAZ+VdG/fZEC+lLVJNPEtUQ/g/B6QebHMhjSVeRvfHwCXDwJCLLXE0Aw
BK5nBRtbR7rIuu4N22A+9xniYGOxmFGeATT+uN5UYQi0uoPMMOCrgpI78AjFhdhoDV0oMTmZxydl
eeDGMzpf2E40ZEcmvRuxivvXxr8r/NtRfSqYNOL9ouNNAo7L+q2jBbUzfxN35SqlUPZpo6hAjOsy
Wg6zuebGNuqlT58/VD5z6ncFRqzAsWeO96/s3h2KHLOBMdNujfzeQ+0XBJXbWhjSCWZQMBjBxObI
Bn+zYrg91O2CVtIQf2YtpgHckl7uk9ldpMu0iByfSYE8OoTmOGrwPPthbZ1iEaxUi6j14OnqTmsj
xoTqxgMn3CBF7fUfLKvzSvrfl4WoPYpExF2ACozv6ohMb6uhFtzAaTrlKhD14TXW7htlFwzcAiBB
/35g/vZxJm1FmzM3M3nj2+bvmdHUEHc0HhknOTlHmj56q6IbFZBSUMxMpJ/UH3/RNCKPATcxU0rQ
oX+PFW9TJZ0muZuOVOkhzmczUHfHsPhE9G+GII+ORgdhKHkhsLkpPxMjRajy//9oJpngLix6uoIc
3G/lBuWUovXVdLSyCPQYqT93xnDwwgOhqOs4vv77Eqt/KW/4yWjKDFWwqSB8+O/nTfkQJp3UTmQB
3UKboMdTggyeA54cioPKuikv9r59hO2f+Os8gxnrlsvhgNIWdH/x0eXPkvaVHaIIxzjJuIuuPEbi
USo3lf0qM3tnakqlC0oeMsIjKiujcFH7Bik2G2ccXrV05YOsNqnPj0n+nH9Z6SanNUBMVbnHsV+M
e3TW44SjqXK9j0HcWME2T7bZs/pp9ccuoGt6G0yXUtu3xSo3nkS3ojVMaFFf3Sq1W91n+TZ9saoT
q4LmPXjDc5w/pNqtoj8bqYsguN32KZlwy+yUjfR/SVpeDNF9lH92/I1nQHSxuUnNW9U+ta+x4Qb5
J3iEMbrk69hbSM9jfy9Vd6N5qDWHfm+Ru0J148fgDndvveQdT6s5Eq9UFxzpQ+lYdk4N5T/Zy9JN
RNq1x+K347d141U/hnfsd3ggGGQ16r1usIss1bdBfpnkm7J2GyLX+rMVnXM4MbQwgRlQz8Bfu+a0
v2vm1C5Evao9o+Aw0a3SNS+WQQ2j+zxaxy4hNhKV7qNfP+h8DQGi7FGHTrPEKGZli/7GshfdvcUf
Dk9DdrKpKsbbwcFwqZM5UL+P5YMAkZFvzGe2ijJFsv6Cxt/sVsm61I9BdhisQ87MKdyU5tKanoJy
H+BflD7sCPHFPqDlHy9z0Ezg89+jbhFsCTdTbmacAaczuqCoQD7szb8f8b+sIigDqJaAjeIu+V6h
6MkQysVU/3qnvR4Ax07E5NHu2tSRydL494fNS9K3FZIPozth4aFFAvHt7S1LIaW+ztuLkNyjTwpf
GPwDs//8p7X4L5vpXG7N6sK59NW/F15SqWZ+Fk5Hm9FGYxxAGjlI4Reafy4V3akqgqmlHy6lof/5
85AKayz/1Hwyk8X/LhbyWDaRDqHh2CchQ+bsDq/rHueu18L9fi2Ef2OBDhvJ44b4aGYksTX3haqs
bANcQ0M0hGAco9wHIw0UL3UVGqSM93hbp3XLeIiIigk0SkwEGRMLXybiY07P4cQM44it3eUd4Lhc
FBdm3UwDXEXKt5rOeiTj0+AvNQ22xWEri/OgvRfVS5Hiv9Dfp4wMKg/aMmMOO9Aoln+47b+u9rf7
bs8dFJrq8A0M+9tWpfZ+VKZ6MBy1xnATu/yoOtQLQvY/TUJ4phIV1qz7V2sQoWXbPjFEW5GUfIoY
6VB2cuavZez+FJ0R2Wm+Qjs5pCSgvmgnZTEVpzD11hQibqNhxc8+M5njF6qHHA9Co0goKXVYp/O/
b+drNwBhl3QZqigZxd6n3aXLfkQJPsk7SIKObr4buxKSSBMqS7P7ggn9g7zv1xDh+wVB/aGgfRXz
hvrt2JlEspW2mdkfM511o1/5oY2U6doxXQwTFBQOAYFOKdeu1SXuKF7nyOZCe+nVzwwX0Kvp703S
O0IBqT54//c7+ove9P27WWguZ60Sg6HvW95QVqE/BuQ9DRzccUa6KSlXagyRrFVfW0fTboGGM4G+
y8se0Yq+kcR7TVRBAxQC377FXLdt7E0YEniBUGBsJnbLYDMYx3potjMNqGfgG3DiYbRWFPQT6cu4
Jhi+6BqGX5EKZkDTF2XDiI7soIkfrEjFndz1CKdxIZabpgpu/YDIsIgKFgUGw7+gv0/7lUq6ZmOq
K6P8CQwO5unPlxt1vAIJmhIIhfy3SgAAUIrPpu2PEy33VkGtPb+mMYIScfYJmUi74HZWwDBucL2m
uAyB5whIGBRmgilSAkw4tdt9yw4/i+gLQHuNAYNPuonlx54yNYl14Ctfo1I7NZuGwuBLDe6zRF3L
oF16EPkSeIM+S3e+Oh7brNvpNL5FlrhBZOO6JBR3ZLNneKpTZRsV2FmL2FFu9IPf01Zn9MCGmJ0R
WatiOfGKgKNaJNFDoRgUNo5A0ZFqn8z4TOIDJKVe1/w9AFLcKX22b1KTkzIdt7L4SlNyPqps1cbl
XRpKSNfqdcbspeWhDZJ+YQ5XUU5kR9auOu4HZMu2fFVp/vY3vN27XOpcnzZjk5pOHWcuyxcxGPTs
0aNnweiM/s4vHgRGqh53uuWSBbuwydXssS4JzfHgZ07N+NiV8rkaDIY6X1MKdVog7U+ac4ZwqAwP
WMfpSHgcjtuI6ZHM0mlujP7RqF7bLHNGr6a9Q3d+gtJj9YSBhpvIvE6QkzpyeRVeRc6a+cEja6Ud
8bSbeOL9N4mZDCXodk5RncUVOT5CsBC3rRSSl/agcjjUUxYY5SojlcGDMijLLgSqQkgo+Ug+7co6
OjXKO/9d2IAKYoaqrTiVDBXMWaUnP9Xemc/OOSwpcXmlxnc0QM+65i0EQWNy7y0brhVzrSnZEGRp
oXqaFYvYLbsqdafuXSLJsixlYlBUek7dkQm+VF7H4T2LGZokcFewe70wbteD02Bj/6yhKlKhXjz1
pmj0hZ0e8D0WwZdZrjTUDmTNG65Ur3xqzQCLpEwDlZAsdSUqBF3BuAxIBmq8ewibeNco+gzXNI6t
Zqy6AatT9vDv9Qn4z1/fROQczM8ErdZvi2dYjYi/4gT8kfplAgUjv6BRs63a9wclHg8evTczbDZo
TTdMv52U9dWzTv4YC6jNxW6kPTVGJHJI2ZJMkBu99XdYm6iGPSrEpLEWNPNWgFkusWnd8vGr0jQP
lmi3osEQFee6M4yX2eFph+nTpNwFPjmf/VW15a3eFrdyLh4b2NN2S1wM3TQDLyAsxNsMLIqME1SP
Gr7XETUC3CZrBSdVNYe7lilVpUV3oTKuS04a83CmYg6VE1ujeY/qugy5ffqBQMTGZmUoN7NiJJIq
auT5cY72SkJR4YFmbEHZ4BzoGYEa/lWGNloM+NaBlib7dFZjFpqrhtkCnVuVvfc5uK/6FMwxe8ly
zuWSO1x8bC0wwxS7XAzNsBR9DEDU4JW0XNkK3K6I111/aOvzmCukWqKCyq+zmk3XFVLZ6e902TLI
KzoPgDxq/q50J1dr4BAhEzCGnU761UkNji1YEkvpgCcDYOOM3fiY57AqiwWPkY9d0o8hmBKVk6In
C2ktKO0n5BAYWAeRJ44O7APIgKMQ/ZSie06TveHdCNLNUjTxueSMjKYq018iyYF89Sjsg2/jDVWp
BPmGrbGrOn2fadcpZoZY5qthBA+MciGCnF5fY/FBXM/eK5lWAwLzR536/tCFG6O5a1dZObAQNWs5
MF1Z+sqnzmm4Hx0tjKLM3ZwBQLr24IQoKWzAkA3+YJn1QurefHovA/JTjVsnyGvxU5y46vtYPY3h
iHyixFXJm53vZSqUGDwHMr+F5b0osziAJDOwRWbRobWTHV1XV52hLbinZXGJVXQo/o1tMaMsLz6b
NvM8Wb3SR0D2gum6IBNzHBYSqABdLpiUg+qp7ynBcJkBQpsUf2Pq+QoEOeNkTJ0a0/z0ZXYjjW0F
7szkF+fbnAsCNw1xH00HNHJpAU8TxzNvlYx1rGeUmgh7M98oqX71oheZgPY4ZrSPP56HKz3FNwlB
rjlLUachp3wapo3VUIXRnk6PQsWnmejAgikXBteqzgLZTC6qjdLC9hPORAxv6HG2/Qm488tP+Hvx
wyGfUQp8XY3wjz812k1V9qFKntCxQfuva9eSnFoCjLBSK9nZw7XLi50ZybI34hMakU56FsZL178I
YzrF0203ccwYr5YZrtNjzox1UBUyzFtX1TUWAXU5k6dwwtaB+QxQrZnmBCcU+b7u1iVm3Sp+UxTY
bIjf/71q/jH0m38YkhZ+G6chmXXzv2eTPvAFMLxi9ie4adYgsEpduXuI6y1bazqd0n5dip9chb/a
Md8upyorJocNut+cxL59qgKuuRzanMsZglHcVkr5S+Lcqsyk84+Ensgo36Yq0n/jXFk/dG/+6Ffx
m9GbIYCfoawmhI3//uY6DnqysgzO3joHbxkn+2kS1Rr5x7JLMIAM9+gCaYZa8M6esoEA063JhpF5
wU/1/nzy++M6QLGzDZIpKPq/XYc8tNRY9gb92BnqpkNNViL6fQkiKsjWWpQaC2dMbBMlgspaZ5Lv
nfRUlERUvisA0ScC/LTgEDI2ieJLliKxsobFv5+QX2eO798RY5eJu4uTs6l+O70arHTlNLZktp1z
Wj8pelECfNWv1F/FyZ5oPodpf20QAzasayCi1QHlQC9Tcjx0Mh0xQTX8w17/62D4x3eaLUccH/FN
/BqA/tYTJ8nVyuSRcCpRE0YLpLzVluMwBxbQ+p1okdHhUUEtDcF7o4LIZpbdtsAsQvQ9V6E1hFbK
eKQyF9Vy2L96BsALZB4kDLJ0FQoyR1ZiO7bWQub4C/cuPabaOyzrOLw2xk1S+Eud0NWAui7x3hBG
BO21X/vJhzK++0OxSY13QIE4Tu/SW4OKeD5hG+1Ljvah7G5DXDhFHsI1U5dl/JyaqAdvCwyN6mWS
rhgu4kqa/Qil9Tgl+FROc+GNwhHxP+hQP2HsmTsFYdI2YHimd1TFs2qVvL2Fra78lF73gFxIRVXx
5EHcXhDotBQtPUCFqCrJVa2VLZYl+KFOepGiU5vdFgpxzO3234+O8r0iA8kiG5aGyNaGFYM/7L8v
WkyGSFt0QXVqo52RWIwXKfYxa9fNTTdJpDwS5MpxfPDvA/2nntKv5/K/z4il4GhVSOfB48EY978f
PvVGWQ0iKk/e7MxSnyv21fhlCKzFNNxCqRy5yBVyPQN2H6LBofvUE6flW0rhtOvlpzA9luGNlbuh
/DFP1X64Nn+++nw9xdTxztHyQoL5368nZ51XjllcwvUOVi3tFyvw4Npnx7zT333QC3g5jDnKRLZv
ej2coRLi9d/fQZ0vwX8u0Ww3pxJg3AwnWvnuPAqMjkT2AG9GM5yS4C62oHgAod1Jw7IkkIXzEfYK
baslV4aTMLKyaj0Yr+arf1YTxwBxCzMeDyzZeLwIFHuKtMF3/8OV+tuXNEGtgzK2uF7fO5GiG2rA
j0p/ImnPja2v+cnR863U9m78E8Garee7cIHNASk6S7EBFwnX7/xM/7a0iGFobFNK2mMHrAsnUlUl
O6kYNhJTcdUmG8epLGhrNnYndEuR0SzMQuOQLCDNWYvOjxzAoWt/nI/m2nqcHvvyI0T5rDA835ZU
xSZNQNoJRzHEDgwlh1eEjt08H1XXMRrImWWC8sZq7nIsK2UvrQcqPm/sqOjP6YCwpaQb1mAxEVvU
rhs9RFVpYHEvsZIwHZ4JLJ1PUmRX7ivFXJYcGRv10k7xKyNZg9S0kNDeBLQB8RINTiABYxNAEE0l
qM9+/TUp054sI0fKIM5jdCrfpwCxSsawcZ3HOzCUDOstNx3Dvc7/EeIcM+vJIihxcAMkXCwKTk8T
xDDJRmquJsuS14/UeJ+tPieP80HaLs4/wprPoVQdEpjytH3UEc9YRRccwaGZ34IXoQ2gb0TKuV6R
d4GH4jH/DMGiaHTjwiRz5JBeMYXiajASjsDsmPRv44FMJF7jUiqZBxoMHaPTFLbkTQUu6O2NJZtu
kdwV0jFvP3GIcfGyjSw91SoSchHvArTntVS69UBuZ9i/QKsX2t6TmruqSB2IzmWOtxVIoSI5Hes6
mK5lrXhu4Kkbk3qU6BOk9rDcMtMxo+uA2LLRKxxQ94NKQ+Or6gMqrJvWJ9Bj1XFIiaRzZco72ezW
NfJdmr/zzNabCZnBivo96suVlNECzjf1YKP4fWWjxu9OyobKaaO/GOFDQ2ZSvWqqQ1pNh1pmON5F
20m+1TnwBWTLtmhB+0xZl16ytjhGZqOPEKVYFIImI10lM8BTmngrHVJdvG4yrIe74dBFOk8551SD
f1EGIpDT1yFKlwHdB0Yw48AexZRYjeq91/VHjeNZMpGexCRYrS8NW3/gVa6oOyc0pbVGfAy8tyh1
iyByayViGL3t44s5LYXSvEQJoUGkncQ+FIQIO2fTLavs1baOVvWsQlyqwARlGHFC/6jaqcOIr0wy
V+5ZsixpLST70kgAzB0xfoJIdbF6CfJC0W+oEv0ikLEeBTvZ0T4PSx9Sw0QXuf1MJI7L2iUEc4s+
i12MezRizE2DZRJzouWFbkt7rZlzGjITqbqDfgTL/LrQfX1RUw8lNMjC4U3nfaiooRmZzfjFU1hf
epO4knIPw0ke+NFuPG0a4hKHvXKNx2ULBIc5Eh0+ezFaqzAmB2OT3hTnyXA7+zASwfyU9+5IK4PA
INp3CO4BIXHjmqUJG4e8WnJPEyeLXH10GwgmCEs595KYdRHSShl4ahYE2YJPpEvc7CLVtSseLygn
bo/phSkfr4kwyMJd9fhuCxodC6ZXGQrpVbmZxcFskKh+CLpwMBKjxdP7Q+qhtg4CxuQa5sIHNKOS
yoyN6y5DPpK0bkVHpJ9eInxGeQ8rNsqOcfdqsVcoybBvSKnr02tdbD1bWjCB4AzL+2CwdE73QM3F
EOC6oMwkesWmYUEr1OwOoQL1u3bgRuwT78bwVvjFFna7bWXV1QZ52SlEoGbdVi9MkADxwWNGaOg4
PHJ6k/5CM19MFsGO4Wx4aforUBlnSg5C/dSERBI9o9biSxANphG6bCz14m6ooPwlyVaaj/gDWW93
nX9JS07J5DVXFXAT+2NC+uDb2kFJX2geIEIMV36S+fR8CH0Re7V7i2MP+yFD8QhTeF+BjKtv4DEC
Nzjb0ps1dQwMmVOMKpk+PI8yt511HGubPkdFUYnyQmli2E2Biqyh24IZYauA0ii/xMAoRUqyG38y
ylNCYPdtBeUx2QYMIS06AYIs5LIK1tXAkYHOrF7GnOUx2Vymka27oL7gf3w2Y/3UtMjaFIZK70OR
r+ry1JLLAp1sETJJqrbdDJ7sof/3Ol6l/gaRKCF1NoG9dBTZ+OyJg2+4SQSjmu6FtrvGIFN0lwRA
Y+ftM8g0AlZHDc5+Fqk0/rAOsD4l9G9LbwOZiDYvwQRcCqugu9PTzbYfp2HeBtl3vI9gbFxG+U1L
aJfl5tOTLzaH7QDhS5EHgOYWVodhn9caBIB7Hhgmf09y9myGb2P8YoAPo6OB1r2RLqLcCGZHbU6o
+2XsPoe6XlptsS4JlaYECyUfZz3LeCS5YniU9JUIQBDTsOl5p8vq6lUF1ePNr4lhsp3bEj4lreBA
5CGAI91Kyk0aKdqiYpjI3Iz+OdnZ0WXKrn25UYuDIS9L/UKPg6d3IFGrwJ5+mH1VcKuRArB7RSeT
vxJUkZ4+Wrq6VoutxNNlN4mjKC9J/qmNjwzKmAGW9m4wnn2ZucKHhZYAXVKaXumxTuaET75wZZ2O
p2ys5ka5AY3Di+1VpRyAGM2ta8MLbvJxA0hpowJKkGjxll5P6pjqZopwqhposMX0K3ruk2ufksaG
5xVFAqBcsyX/ttLvZISdutcs04DtlQ3BiLKdQVDUsIwJeDS1ybWV/qximmMtFPC/7tue/3zSuNzV
4C0UWVtElrUauotEIpcByuNIc9WJbJMtALGQQP6fOdME+iggmUs6j/EhiE+e9lJJeNBwRk/AZEnM
ojTiAMW1Kvv3mk67aclnb7wpMpqp2ZpUSZ2Vosxh58sM3W8GuTpa/kuLQgb2W8fTzsyJJi0yx72n
gdQY35XgK6bAo3CZTcqcjUpcMhw8nR6jxKBeE1vGdhc+4U0FpSb3IZLkbl81nxTrCP9X+hZzLTad
G4UFoIKO7yO/DSH8jPbcLFYfOntlE2atP8uUdpl5P2r0lLKDVjes4u8B3vqx3eYY7ISpHWXNZZa1
mus7A9Bup9zHBAB3MG86ykiz/SKTsNCXcvEZaXc9fT+dQOeOwUDDfqYqsCqa61RRB22HRGErIreB
sLj4oBV36bSSxSOj/gP9N1qHBCoAFa0ZIbfUY33nTvAAY8aKmaG7cn2MNevQWjcNlW/fLQuGrb2h
gArAnKMBeWVr4Pwf5Uw1cHBAF17goEUNeG/3+cKyAAd1AWIMdWP3m0DbSyxrSfRZdIbT6TuJKWCl
iouXaefZz6OIyu3FW9NWri/bC436huV8dv3piLsqokMnQjRJAzyMyCFi237QSI+YWREG7C6hbjtp
fG9qf2kP02uEnawmgT0NiS9ux6OukxJYpLvW8t02vugpJ9LiXTHPGieManoj031Ltrrbey/egDhG
l12J2hEG7tpP+0Ut1hWG8wzOTJY2G8m8ggZzG4pz5PlLzJkzkC7zRgYp7YlQqns56rdZpjh1O859
LeGlCzn0d3L+VsqhExevChTc5gqbUDfQEHOujyyUbQkLp7kcELfkojhq5UiXhc+YQ+fp9RbddFBY
30ZS7W+SXD71knLS7Yz8jg43olccRJpudfmr6T+pE00OCZU40ys1qVoEW44pGkcKSJ8wyn3cZbem
FHPgSMZFXVcfIRHmHmvw+KRo9alOZSj56bOK8SVDk6KmtUvTG2I0CpRTP7ChFJil0nIvtW9FQ2fT
Lu4Ddd1SSJQY3UMDDkvK4I7DU0PHxgB3kmcPRXQL+kOxu4WakmZNd2YeF42M64uDKT4K1ECy9pTJ
L2U4rKx6E9M/NZRdYdNIIGak6zAKMIkj/VwlMsAOuyWKH6Nl9RAs1rSggomeos5EjgmP1H7GLPpC
Jq6qB6JdAJLf1fOjFp2ERbT1WWnmbltwUMrsPrLiJw0pUuQtoenuFelR9nm7a+pc7dEbDLdRjFVe
R7cTsmiDARBPfyFeS1533TtIeQwXQ96H2CTt7Io0zeXjk+mxHg8J6SLqXTJAFfZPNZVyWVQfKFIx
LeHpfpcwQsrW5yIzjjJkSqy/WXb1rM9Y+xy9jUlz1CyWBi7gqn1J6VmBy2c/mFxyKFeRUrilOhwn
o6P1hve2W0vo5TlNbrv5HvlXTTWcdrqfl46UQG2GlW2h3coNwBfvZoa8avYm6Kp1lE1OKr0I+H22
1pNsrLu+tGjLeploMuc9w4mQ6jThFzGbqV5hjGdqxlTTQovFHBkrOQVhDQAEo+0qV4PDPLVhogiG
YgThrgcPtfmCvX/Rm8yrJPzM7ISGVmDJ7ReN/lbC9QoyMA23IbrgKj6P07Qpg5Q5jDf7gRKEAkN8
yvvysXuUAU6W9G0VpXWEgmT+EndXpdM5eRtzQ3BpCOZjfADXyK3Q/MjByYgZ2G27keyQd1Wf/Zyx
I1N+s4OgLMG+qx2w1cW8NH7AHowvKl41I8BnxDkd/zGWN0bxruU8D9Q6YVNSvRDKAaKmy10y47Hc
g3RRH1Ukfn375emeUxFEOGXPusohjBFPRZEgW6sGU4Qn5EOkUg+KYDXMGucy/6EhNzd2vrd8aDOr
NJxIT1FASlvf5QpxX0XSCGtQ1a8GyAeJ5r7K2EsdeVBoM9bFXpM5IignA+ABDV5VX1rqcnYG+mJZ
hNFSVSEptQ0vGrpfc1wLozrMqJIpICbD+ug5bIwQ1jMSTAO1XVfqhzrECwW8b1U9jpQgg3kLLW3D
ljq7zNJ9PHyFsUJqBrTJgHTG8ZTgnStgTKQcGmbYUsMGM0rXiYn91MP97Ja42ZykJlGI/CxtNUWn
nvZezbod8HR1nptzsorp1kAURkqoOArhqaEVP2uco1P7oa7x8XNkIFgX+hL68r5+N9twqYR75CK+
8jT4r2M5Q97aA3a2Cndq+D4LiU31c7Syc6R3G1pHHO7mRN2GhOvLWBzsDImjfC3x1pRMWONJ49Kd
O9xINSFHMJazz1R+zT70uV5sHzl/u3MdXA+WKw3RCjRhz2XO8ThVqrEeWFUkgP5sZGH3ZUmW23XJ
Oo13tMLk6KmXi7OJ48IczpVHkeBdBxlqUnvDqL9Lr0U6uYaxi0XtSgZztleDS2wEVEuK2CscJYE4
LzqdZAUyFKZDhu6hVsu1Gaa4GS9zAnabAtarQNAEF81m0vYiU9dS264iIelOaqnHREOMb7xbtbGM
GI+PzV0kphUOGEeRjjZGH/k5YZ4i/GfIwwvVG1ZNVp5bkBOjEiH77CBAKiiVBG2H6ygFy5kQQDDf
Th+ufQHJwlpYFTkjsAOa3HAk813rLjgH0FaS5QdibNK2YfGa528eT5eETr1gTNpW26mj27ur0xa8
0EVSXtOIAMxUc31jPNaa6iTSM9Bg2TgnjKabOjtbvfXMCaCKAFWyJM8PmQd9IAdrflEy1kxs+rnx
EpWvFcnNEqal4Ta8Zukl7ziLcu6lX1W2b2OiLkIW5ZkWkbEcKX0FqBZt7HCU0nptsFGqwRcSGdSq
tTuRBZNEoG0sJQBqrjud+iXSoz9Q7eJEiSZ3DI1VShBB2uRPXbWXWczZw/1oOpXeJzjyBd/SMctN
QTukjGl5sQPoJVEzKZglrNQdj7TfuJP5QM1SwG5UGDOGVGqoz1w1QH8QD1tBa8FjV5N1Tlut3oNy
CVazqSDRPmQSb0Lv2EtIkAzEtwxQ8v8Rdh7LjWNZu30iRMCbKQkC9CIpUYYThKSUDrz3T38XctS3
/o7qQVV0K7MkigQO9v6saDdj1q5F865wXxdG91uQVc03JnhVEe3BMHpCnCOXudIipIe4MZYeB7UW
TFo2BCt6cJq43jYUHTNCylx4ptRuwAdespdAe0VV7QZ4UyVycKlGa2cdGGFYayaHd7wu81uuZW5q
G74+FVutrj1FeHZg/bFmptMMgKE4ZAoN3/DP2LVfEHZmYPjFTPCFKv7EUPvUmUpMLxnZQMgeaEol
xsMY3qrOchu1XZfJW5hwItsCcoW4CscQwm0QDJntkpYRfcqS/kAot69zskSJWDLa3SC3n00cbQqs
ySz5njxe7eI21CFaEMebxz9K/VY63D5dcspZ4JFba511qyV6akqEz02xSkkaSlPKczX1kOaNF1f6
Sx+B/5UnnW3B7LM1am8efUQfkqyjdfzmvMV2gfacbksUs/iaoz44VRw0ymMqTk+yPGzU4pOvq4yV
5cxc+Tsy4Duse2ETH2LsEBkCx16cIjr2+FX+Br+Mwm9pHJN5+OqLsps89vlNEh9O/12DAVqEK4vq
XZ6AXdQ9mQiuaj1iEmJaKMtIufXtoxkaKqHS9XkqKHAKvqacfhEWkQiw0DEd7rFXEQMY5Q+Rytux
PZalANLhzCsdSmvaldL8Gu1RZpaoCN4NgbBYZSD614HW7yIuGwtmXAHc7jRgCd1NnGGfADNOHQLI
k6I8qTVdkMp7GlETjj0+DG6qhpsuuRAw7dldhNe7Wcsd0CUwocQY0y4ZSAIwJ95BO65Y/UEQ4o5E
Y5iQTDIp0UhJgnKIqbvOzrPWq2u6fdzFJzZXqB87fceSDzxgRRLdteY6h3fTTEQqk28izQjEeBOw
SAmS+5CG8xLIrnCmozW8TiSnlxExXdywg7aZpdQfgNMGCk8ig/YP56NIMI4y4NXRR2YYPkKQvVI9
J9W4Rio74V+JRX1jPYwSC+nLuiQGuMoAB8ZHzGSZTqM3qvJdqSN/CGihIjOVabwlQz1QcGaK14Ju
lLie3aIAOu/e7TZAPZVuU4ppROIrSr7tIQrIYrwsJK8VRBuNhkcx5B9yP3605pNdD5emFS5KqI9U
M9+sJL42Nmm1e1ExUwTPJsNd0dCDkyAbLE+IxUT9ikV8yFseoFureGeEU74WteCwKK2C64SvE/sF
G/l8nCHCq5jnFa07ZvYehBoCPcT6qS93l1knzKz38yDdSvzB1ABMBT+69l3rXpqFbpmxaMfmB3Xv
FHk1VJc40U2VMKHi0pfItrad8ISGpA5fSVFg1sU/Ah3YUka/hFrT6yOLlo3vUhuxJ+TW16txeTRM
HZeAaqIxMg+yOWw0TZyC7o+WtFzGxSUR/TprCcMkF6VvnlBUNd2rDgxm59mZb+VqyPXykMsY3xKB
8sda72HSHcyIQMoSB3m2T7T2DSEuydqLfDnhMhbrir8ud/3eMUbPSMY/usmg3ScHw+zvgjqAvEZ+
SKSxzk4EnioWQRu+quheSl/jUK0As4oGKKeBeCBdWh6+6B/ZiKG9x3XlygHAbznQR1S6Ze1sSh6s
g4Q0K5FOBnJzE48UY0DWIviMNVdmPpCW/rLYZfdcYRVXDb63su+MQ23W2zaMfK2QX2oE72Ep7SKH
GK8x8rTFGFrR3Z40q4qtrIx1+sUaOCyZKftDl9JHUD6DGw6ZskAwXXe0AOfFJVugmirwnUxfzXzz
hZSgKJwMEBIzcQg7kAhLPIGwVE91WO6MjaRQZ1GfA/vIIyEAJqg1aN3nhBlz6hUIA98Gmp9BoCM6
sw1i/ULnGeHmCuLW623trCQzsXO6p9T2AaJ2VccFLcTkpLS0sAzDB73fF00FUc7A8bucZ0W+LXO5
4YU178Gonoj6+xCBfQBpvDch65s6/Np57k2JshMartvKuMdwYj07XU+8DcSC34tFFw0jVUl8zWHj
Bakux8CHwI/IXDIpOKY/NpCNJ6IISA9FKj0Xvi6/OMTcB7G+xp8YVKjZZzU/h13lY357ouWnrMr1
cO1ldZuP5j5uGTqJ55biQ6lkbgy2NBi46OfChUB3y0D3x1wQ68jCHt+n2iKj60qB204ywgPKTjAq
DmZVuG373joYYmTIwJSpddB5Ls5b0sJcp5IuhoVcQtCvUAzpWRP6k5oZl3jq9jFYshzMS1VCtTOT
3aSmL2OCfKSAxCLL4j4MpKlSXcRRUGn2IZy7Yp3l8lEZuzPmgJ3iNF4/d9tCrX7ljASmXDu2tfVk
GKaXt+PLCNitAjSYRX/qq4Zx4bVB78cEPqNzRPWkto9yMD8zkjEKkjeJNurQ5k0KI1V9VztU6iRT
tNJa28ZB85z3/ZMQhW/ykxBy+dOgntOkoOCsPczpQCwL8k7DufYcYi03Y73S7V+F+xaJJ9mAyjqT
7aPdXWWchhIqldhEdxUBw7S0exB7Rm4s8uJM7KvwXryE5cEMCOLWXCJZlsdHbbId8Cl5A/2Wg2Kh
KmUYxW476aTgLKlBznAvOc6H6lrqJ1n/AeaM5GTfacGW5PpyiTJFe3IyrPZ1TmnlmSAEZ8mL23td
gnKY6U0dSb7RxfybJDM/MSX9tTigeyO6CPwEAWAm7SQ9AdduSSxUMWUqJNGGFZujaq1HziNt+MxS
kqtoDW4s8jmcHNG18OemfgwZiS18HAF+C7TE1PtmlIhSguCqebrtUscv0RfaLeIiolxBsd/6oxUA
TUkwqq2yHcP82mUQY44JG+AQz0KhQwrX1DMWWryRHVJUgxYeZymfRk8msGkV3a/gOOy6kC8R9+Lk
1Mbmw4aZFsXXruzLHZcPo3Z8YiY64g96mctmhTfKDcp0r8rP45mwpY02VlsTua5JmEEhk6WJ965z
RZ0fRlrYwtfNkf7YlX/81lerb//NX61+/Gj9fTnytWjnH1eXY7t6S1dvb6s3//jWePz7ePHfLsfL
29Ff/pWv/H49rvkyzOtq42/0VbSjoWJ9OX7//QOfP+rXb/6lcvlrWbnqUHS6yFjUZ661wPLjX/mZ
IvWbeoFAvtnuDwmbLtj/k+wpv5LfvTS7eQ1ht6oPQl9l/niIXdhYv32GhwHd3cMdrIpT5jvraM1r
bTeWP28qr/XZ61cct0s4yNP4Q74uxtv4IO21NX3Du67j0bSm3Ux9BvO1j99kbc43RqzIWXXfJMPo
VLz/UR5QCxpEBfTdJ6GFzqf+pyFZR8ehhE8Ay+MKJTLYLiG8Oje1ecSuqhWbjgDeY34wNvxlgHYi
wVZlvm2YJQNQanmQ4bI6f8HIYrFbahC5+LU421WlQMNVXquZibse1jEJdzIPXivWvZAKNXNBtHa6
dsljzt2KduAy2Qc5bQH5NB/0IPQWcach/wllfnntVM4gS6I5dCRCycDNERRsL08HnRwqJX1ToNb1
Tl2Mzosm1+ju2SBvuwCzTP9RSABdZN0Szb4zs3qlGgPwLWwK4Z/yIHY2ce12xlBGAoYF6R4DT4wz
Wcms2QlumZHzVTG1PRHjjFwABrmnLoWc44lOac9sk5uda742zh9ZKDYpgV7p3Pl6kO2pqjK4DSYM
A1XJPDJsUlcjyaEjx06UHMomDSPgvuoUYCYhJTCGpsK8j6BjKWykWBFX7UCorENlVJS5LebShgNB
l4yVPT46EOaKPXaY/yxTB8W8fU8B+BI9Lp2LUj2ICTIDkXcL3hAOuq+FaNliUtvs387m1pXbvalJ
ZAnfl6oaS669cZbdsP7u2tPyznbZ0nQKNVAflmS45UFDynvEnwwKEA4B1W3x20kfSwWOc8buYE2B
x5C0EtT15cybEfU2jkyZXCef7DE5pfmqtwefnHi/GqyNIWX+kJu7LnpmqHWDWn2yUbgog7HKoCsN
oh45WPvs2I7BMQSxkXogaQyczPkhZeAdXTbNbFxVKeE9BctOeWhPqm8ovwE4jEUKIGnafKetrd0N
xQPSKWjTTcl/iobgWLQEHdP8aJGbaA54aEwm6QFdHsULAef9KFGPmZxb8aeRfcJCrGFdR68OO3sV
vYGDrFA4rKsU6Y94ScpupRMXThqpp6+biVI+qOyAGKWgvYEsopGWtpBgi9JIKPI6RGI+l/Jt0q2N
JkgDBl5ZxrkWZMTCkKCLfbMYCgC3m+Vk10KsPztq8KIOZ3n2uniWSG7h0aMAP5AhbSdrXeJkbICm
z/ApoAL8HH9Jf6qA/PT+1kx3U6azp+ZVEmmgoB0b5ndybJDskOxU+mpKKs/zODO7N+fcPBkopoLY
N8itwS6/KvRrYL3m4luPD9gipeS46LLN97bctfmF/yGUb1IM3CXLKrMJ6AMXzh6OiaxmoChJd0cU
VjZDIkYHQzbWqKNXOVEWfbVJZiKPJD8Ai2pN3k84e8cod1pAMCR8S+6P1J1Bb7Xda84IIQtECl8D
Zdm920230Xhe1O+2+BQJSk05UMgCbD7CSkHFvTxOtEOi3GOe9H27w9lgpS8ZWFBKyihvMZWVx1L9
SJO3CYTFeG7njkjs+AYrJ8fAVNrCfKJ4xAlZHGPzBQmPl3A0yCbnpzgHACl18TOhBotQGAnFxN2E
rRp+rh2UbTh+jchgl7F4xl9OwAOvvDBfeYh7UzHjoOwiN1Qp5i2hYU6kRCssaPWucJY6UugC9WDh
FkW5z1WJVGHdFZ+JxdOgbl/0mp4tIt8tfwLnm9V328hIsiEW15FBtYmPGINNUtAfTrBwzudcT+ZO
pbQZiTYMoT+PD+wWdDn+kcZsb49QH1XG4Y5gc6YIFQI/XDSsghuGcuUgWOOjrnvTtRVWosUpFW0F
vlGzvZvWB3TJOsUUl3O7giNOVYe6aNEozHSqxO1vVgXnEmd6mD4NOfY30t9n6aMnrVV/7aFuw+Du
sFCMiDhsE397rq2XLKyF5CIgUzJIh7XIHOQRJVNzVuTZbrldpMVVS8S8DRxQRKyl5wwcKzU3EbLu
t5b/XU5Po4ZAQmrXvDtj8kwAh7u0D83lc2WG2EIYNvQ3rvEsQf4eFx7WkIRzRwKJFABxRmEsZO8B
fTApJIFFbmOkUkoNRzgP1IQuHMRBg/tRAXLiKVt1zhNvQNidnfiTC5YU922I5UbiMY3ZrA6eYZUM
4tXMQ8iBUxb0x15ToTIZpWiJgQC/terFZo3I2u9ZGrzl41ZTwgdbSMGT01N4yhM8RRjS0zEcwMjV
84E8+ItGYKNhFHcEG/L8iwyPHK6oUne2jBt3fM1BY8sC8wrd2GaCjTZGbjvvZ9JqlNk8T3PmNkvU
LeR/bdz5W35Ni3LCvjRXy2aHqXlgrJ6e6/IWROQ8jj9d9RdfqkF8SaXtl5jXhFlB11pXgnanIYFc
dLb36G2Uy21cOu8yw3BInWiV4Wuce9RU9lVX8T8oDtXqwA6SfTPzU83lNUG30vgpxfGxdZ4pMjxo
PNqQJ5JIwnNkhvf9IAUbRRUEhlKvSvrFY47hjBqfHnNimHabmozlIDW9JjIRJMABExEFstAVDDs5
aYMJLlDzx4ZmVslBnNqtLQ4OV8USFl7jEymoBzRzzbX5b0ccCVgU66naKOizdML0C75XSd9SrSDE
APFVRftEZh5PkvliifSnmKKdXBKxH+T7wbI3pjVdZbyKYYDuSu3WtuHwD7H7VD/maKcwNYJRDfAZ
i0fM6liV2fTL7DtG/54qON/6TZPwa9X9oUfMgn2C0HLlxXA+HG1r8Yu3jFCDLbs65LrFM0Ltd9X8
bqHQKKwRi6WxtquXsreIdcMaWIj9gBo1w0hlZGCDAPck2ahA2TPJ2kmM9VX+XQKBDaRAkL7g+pcx
Tc/dSFrqRv/TGvslWotI+ScFUZKRSn+Xo3iS5pXd87y32rOel7RJyJ6k0vv3pwwfJHbo0SmjYGm0
lPUsaQdc1ad+DA5zlG5yklhhKVq9ZOf8UoajRm6X6N84V0iVh+3IYFeZWPnkPYENsiG5uRP5QSIO
OZp9yZD9sXmNuTswT2wI+MqFtCclGIl5ulHYgEpnIvDhz6S/4hB4xgpWRNHOJGFikvNb2ISXEbws
Q3e0xGS11CsEreTKeXKQkuc+ATOV3mvyv8nswHIRQ37HpMuUtDedcl4+ksza4s7MGk8rOZWERIsv
WWUOOl4DBHdg6AztlrgBXlwtQK92C7JUaPYeybgvZk5uCVxyQq1ZkJhfbaak9nL9hKSK8gjXhsOu
bHuDmA6tgLYoMppTUDQeiz1iEFy7wdvQaW64vHOsv03DN2weqRRvK0aMpY2amGWifksu3QV2kFNj
j1pj1YD0Kurn3P+0SvllCXNfpepJ6OQelMbTLO9LdbwuNaOqXR+ZGK3pKRiY1Akqoan0y+7oEhOU
R6DKpRvESTQSIa9lgZB7spAzR7sgfwSzm5gIrhMUlAwf/AzVCa8BaiyE5r4WFb4CbKsxOEjJoc0P
GRfjbBJLGx/DtD+J9miCvdq186RV91g9QODOiicCgrORAZIHRwZv9SiTi+jDHZUn0IYkxZUSdLsg
bH8CIkss15ZJScqM7SJjkvvE79hIiwpeONDNtSCmZBhYYTUJgy9A/LAbxuDX7BDBUlIzVokbhQP6
VufoLOrIwjqOOZHutrybgWTyDKlqwm1kVKcuMM7EBrOG8A/QpgMPBXlKjidzED3hluGSoCxhC17M
0cmyn4cP8ZEVpJTb6tKP0t+MNjgHffGsLl7QKdyFfCQY2peH6giNkl0R/z2KrvCkCsWp3e4Itd7r
RtBhXU8IUAlADJpXeeyIOt2FKa7PSveW1pdAGTnS7ya9VExE0nAfBc+LhDA9qtzlFF+2gRYZoDvu
SbGXaTxOt0NBjlU637Iku4bqoYn5dHhmJSQ5lOx2NrDK0kY096ehno4TyJo8e20XfFHDsC1w9vRx
bCE0YdSxp2Z5fG7GWdnHicR81i9Cn0ecI6etw5eKpLoSL2dBQepdFfelWSojoYT1IxS1b/AQkHjX
kiRjpvuSx3xTOAmZWyTs2LTjBCOkhzPt2lteHRp93AT89CG9NhlDyStFKPRRTUDQ43hv1J8mly5m
le55CyQs96j0u1PbXqf+FHJ/ZXH0OUCY2z41xKCzA7JiGMuPUODjsZWDEaJhyrn0pVDAXBM+uBjo
qj4O3HwCxVm6R3NUPDr2NsL9Z3ompJT20L5u3JKirGDAw85uX2VvWv/QqTXn2nBGLgfjpbWWEDHE
Enb561TxXiZxwIjHjcxjzNKeDNprVjyK14Xu7AyJdBs7lIRrpIuJSbLpJuFwDiskckhgMifkwlL5
gKKBXA+7v0/D9CJMcALUZhyDcXtUsOeWXX8v2/hmNsY7Uyn9JRzmhpqf4jn8FjnSWNV4VIzD842T
WUnnM14/cO3gUsSq30rKyiq/yBZBJP+cFsrfUUEyM3C05H0OE4846bOotNtysfXJfIzK5j0V6A9K
Z5Mdslo7jqbjCeesGc7eGrZt707JTCiLTd/cJ3n84W9fPMQYfYOS7qZm2pWG/KRX8ikndeVdNuEi
ZHGAhSI++rcrLL+DNnXiamMHBygcP+1ebAvMu4PD7aPDEBigcahOAkLLxtnZjDC/2yyeXzF6hT8k
Us9kD9vOAFoGGYmDvB3fKxVdBgmmZunDSpvUAjtBsAmt1yJ+r9AY4UZfmsk/4TEHHSdcknCko5vi
GOnn68B1KAO/G0b6lRrzdcHPJnXw0Rxj90EBXQnkw8xh+qJprN4SHoZRNW+HWjqyG2FzEHSCgERx
f2csVBrWB9Gf05p4pr2c5jt7QhMlB8+WU1A1y2eLUnmZL3TSp6vg2tm8rOlo89Lpj1uoHZ2VapIY
HRi965QGpmi+mBHMJZkPYfhaFvGlHIe7ZJyLLEfLKDaskDEBfGzYS3B2duyp8ZTh3hCWKEhHCuUx
NuY6hnjhmbaqimajAB8YZfijTC1y0cjrp7duYpgLRmpoJgYy2i4XL6XkFGS/qE+ie82E6enmu47m
p6jQ5TvNJkMMltBEEFTpKW51uj8iJLpF8DZP54SlVUd9YnI+QlojRvH4cBplqwZvFZEeRqyiGOW9
rnUM2/gGeSZsg/he1VdhfgYKar/QtUYWCPVVTkI/TFTaE6aroQGqAs5Wy4nUio3Sa+6oS54Rodlt
nFvC075ESZkNpS+jeurxNcTPAbYDVSovqVlfw7n5EqHjIhbemI25wVhP9zVlYKnbB+eBGiGbLO6k
lxF1lhtSlXu9ORTt3rHeFb1xw6Rxh5gj1lAPTjJRSUs3k7yEmMnkBH4XGnsh12BlqrikeneYNycg
jmi/TBljWnopvg4h209jJnkO0cx5Gm4yx9kJFjaZt69UrCdhD5sgwTuTKugbkPdQL810SDI3h0V7
idvMQ1QZc6d2DmzfjfAYR3ofoVqtrwbZpYXqy5y9ChrDHr6jNN7O+jW2yEEPfNIpTPo2QyBiUi/a
nt6H94Tbpw4mhCd4NNVnpzAx9P846S1KSFbor3wdVGMzlB2SBjBP5pNlgjcrdLfoG4zBXmcxUFyA
bZ6MlszUthCbmfwwuqVsgwWuYwE2Psycko6m9SWEKwYx9ipm0LG/AVZkJYkHAGcVwddtwcwMUGRM
VxMgXGcEqx8jS3iSVuuuYd3HYGd0BLR37DY9Itf8z6Loy59BiNCtjMV8nOYPS0Oaoq67BIC3BynE
G2WgO1aBPXO6na3Cj6A+BNDLGI47sJ68pjYywJe+2IrPGUppZHjZIndWTmUIEhCu+xoLbU/wjlcD
pDBmS8r4VeiQSvnTvxsTrf9iwqMeWSbHg0Z2Wf2nv3cyOrUwzApjrPikkbsfJmxV6s5x5vUphHPF
JuZlHSBCp3ila5jGruKEk2rHVVigqavhps7favoF+Bv8QmA3DDBQSmuCCwKDhr2SE8IY130EDaOO
mxSEpcisN6fSCZsoXFXjtkS5FYE6NMUVZuCwtDykZeIi0EbNmq0a+WwI8LT0dwhfc6K0muShKOO6
wbxXxyCR6kc5EwSs+DGJh/n0ZKXVS2P/GQvNb0b0VSaWrUfN6WxSmrY4ZAXhczF1auPEw5SSlup/
lTX+7Qn9/wyfqP+0perZ0akX0/9W4vyHuVG3pNCEn8ciYCB6kFOv78niCX+F/DIu7g27OWbbdrrF
xHwuaLQg04F1XLZ4GyjbSMb/kVT938zlOHMtXUXqrxHc+A8XLAu9pVuzZZy0Kdsa6ehR4FnppJt+
ydJ+QkXPQ5ZzQC1U154EubZuwxbIqqw7D57ZJp3hVBxd9f/Vj/L3CvvnO6UrtGSRdIUbU/nHC4tm
JSo4Vo1TCfbKhFazdA6y7YJ8NtVOxtogCDbVF/dHTy4fKvSWlf9/3AZ/2zP/+Soserk1svGW4K1F
zfkfn1ck1FBrptk4heABinATANHIfIcOV/NvFBSleozr4atHWV6kLCFSsFNQcSU8aviYv8dRwtF+
TLnjkZzSir34E6XyvkAPi120Ll5sIJwE5shp/RYIX2OgaqPPuAGbfw2daG0DQDSgcFq4EWB0Avl2
45Q6D0oKJnRnJR0LEHmr8aWAA4yVtmaCQWRziMlRLJBSBympFqOroczN2/CQTNEmT431bCmAmD+y
fk1i82THf2ykOulsr8fyqZ+clTH/mBboFmLZ+dyzRyTzfUpfC+gjHdZi1EDpvmrjEaC4NvURSAgp
o0UKQUOtPHuujtwvhAZsph9m+FXH/9VaZ6WWRDuiWVYxv6ejvVIS1M1XvfuNjVu3xOEgbafp4+aQ
RyWPCAlhLy1UkRsne7cjeRNzgEr97OM5/4Xc3SYGseaBtJGrn7BfSflHKN17HEQZfm7JOSbiRes5
eZm82auYRSJNQVB1kEXnxmML2m7gleNo5WaDeVpF03iKzK/QCFwHlYFKFxOc1iTVZ+3A2b84KqeR
ocaGIQlmr0nnN42ACGzMnqKZCJqqbYrbIOSyhBR+1kJ1nYCYhEQaddO4c3CT2PiOWh7HWVoTJZch
KgAmt6cWWSws4Q2IvhoSmp2xI6EoLOPbQIaWMoG9Yk0DBJ0iGxvh6EZZx+jKFJ4lP0uztl2OuzzT
6fEh1hzKwYwiFoB7qV6CjLS34minhKKV0U20qY/jN2gyr83+5OjA4zhxJUts+mK/xDAEyjtCkgac
t0v2JlqSanFs3euCw33yw4E+TnZEROH2sAtGGTsIN6L6bId/VMi5InYXgsJ86DHOJyi0QcyXAFGQ
E2Te0gS/2LaxhbpcPMLayYGO3ejqALJS+MUtZRpP7OJRd0TxM5s/YUkpACFob4hP1J6xP2BxoK0k
OhOLwRV9qJw7SqfOMVi1jLWsYCo64XFEOJqAbhXVWYIc1zF36I+UfMFGn90qvcl4Jo1Ec61MWS+1
M+P4Ouo/Gp8b1S6LJxY8DkE9lEZi9EcF6xHDSFqcV0NjI8h5JBeLLhIwDo0SsqnuQPeAdGSvoCtP
6ar9IEoCO3sqE6sPnrBP8QL82ohA433iqLxnNs4t5NDNnfVsrbMatlV4qxO8kmwNVnnup+Bo4qOZ
IUf8Jr9H6q8UIWmpMZM4W0Tz4SIPiTDyyR772MRgR6OJA3/7tyFMuzfWU648UCs6+hKZZKgkinFY
d/hpg5w9Hl3esnH7VaMwxfVeM+k37NlcDAM2sMBTOj7rsSCh6WOQPDFk29pprrrj49MDc0263wlS
MjbOrHd1MqwRzvXHCZmZCc0r5bdEIst6WIgLQvnpZgZmrGDy9JTmAR3PUoKvFytggLY0h+4hvDzh
Zi8WV17Nfmq8qfFTwJyXFjjlkSal9PRKGdpMHC9141y1Sb2Hhbbpo/hIGe0qVjESaPOmpUctRCE2
ovXXE/OsFK/kj6wr4gMKp/HJSENZc+R9AvrxpBkldfOpZ4vBAoIBwV1u5V5kii8tU/yy9Cdcuzhw
nXGgYRhvbRC5IP1jt8RpYcHIJ88IvoyJWt/ksoQSCITuTciyw51pjDfQtxjn3JiyvDqEtsFPT6Rr
G4s/F7ciAtUEESVlNi1UF5au+wjTTsITllVplUgV/3V6k+x+1WZvliTD23N+hemLWfssfPs5XyJ1
v2NU5jNS5IB4g17wg4uAKodlDmPkHFN0avi3UEhNXfqsWMbGTIIXaXpMiBLsL7ATBWNc/kuEyC4C
9VAjuryid1PgVhwYQGrnkC3fOJAubcSrROet1/qLNqY7Ux/8sRtfTCwByw5oknUmFKLiq3A32ydH
bg9ijvfELGCjbnaiJWpBaGDMMjVzEqqicisr0kElyqmoTW9SXwyITmumdSLi9cfxBku0VcbXGZ9h
/WGFA4RX5THzIaffyAELdjavIuSJiYGfeAHoWVYkE42nUsAht6siHdcCB5PBftKapMZcrPkcUJjZ
kFBIeoKTbcfsfQISVBgl4BRzVNRQ8wnsXjZHxxgc3ta/ce2texT8cZLvlO7S4rCh5dRbOqG0+mU0
rU/L2ddkjh0GyAwCXlKErTZX10zQuhwS7/4u7ai5im0CN/+oqMb0rKEQxd4pOHqw4yFUttBcwn0O
ZKVxkmQ1h4upbppD3MlY/QknEb9i/pE6dOYv3NcTGEI6Dp4hnTUtRvxBKycO2AAnUqx3SAOry9gO
D2Ws1870Anf5t1IGkGluddxd70EDu9BxtPf7ESNM3IFtQRLjWHJ7JnNBkattwcXMm47dKMPfUSHY
GJ2DJW3bmGyGcg81JOtb6hoC02czAZAKOXKnNTQQ3juLmsDAby6xHwUes4uMbvkjJBf+EfV4l9fJ
t4DtGAEjuDg5r9xqG89eIXHNb+roO9x35ml46n+Ud4lzY/CsX+1Vf4tfLMJ50JP1qwbmnoaOlVA3
FsqK2j3XCG//CAen+8o+sGLMF0zuSr8x9Z0ybBv5mzw14KXEanc1r7ZGhu4sSKVOpWpnXMWECMxB
tzfY27Q6zwRTKPy1ZEDqSWJfSMJKfDbCipi/9pS3zrEgD+LfZ87/GghGWomKdUglHcVcwoz/Y+SU
yyh0iqoyTtZUbiqIroQ0nBmNkLYPnH2ZfGf2H9bof/+p/4xl5qxSbJUaHCA6TM3/3Pe6OW30KtR0
QuUoWSHUlrosZz5FQeqpPG01m0+v8v/9Zxr/N52IHwqzpRuKuWxF/xiuRZGp3dLccwqt3ZghB9dj
F65lGnYaHZ8ydZFEpyrXUDvO3SHOT0qx0e0doudCUj0cLKhMENQplatH2PcaBmyjBhmxoAPQRtqE
c1pI2GUe059xd9fyX1M8ysqraZFtOggnQu+qEX4g+rFMwgaZbLtmow8H4gm58ojWtPbT8igvgqfl
iJx6bbd0Sf77u6Db/zeISFbJQLMNU1cNy3L+kZPUpqYu6ZWinRANhc5Wyp8CSz+k7cYoToJmDcQr
fcxBFV1MgPUeLo58Pa8nQD0wsWsGNXkZH3xABVrmhHBfGz2Elb+TTIoE9UvnERNJr41DlFkYfIf0
B88z0Kxyi7AjJ4sGD8FN9cOQtQojrwhOtfUQzU8XMsSp5qZUJBK6rBUSTgTkaHJwXIWMxUODyYqF
xWHGSC6jjphJftHT2Mvia/TWkY6gB+feade6me7q4M5nLPefEdQ6xQmbsdwp0MEMlov1tuFwGCi1
6cRt1mrXOI8D1CiMXMnyl9jvQ/qa63QpZPA0Fl7VexS9poROK01LMKa2WxJjGDiV5rOW3iJ5WM8Q
bn9t31q5rhGWdfpZZxSJjZMKx2bBOfQttUFBuTPrfjtUipdFIDvZlpBaPMj4QxJn1Ui3pfea0p0l
oAA3sH1NKgoyX2q4/OGYOo8YJ7pVE2TJ0yDN43WGAO3/kXZeS25j2bb9IkTAm1dYejKTTPuCSEsY
whAg7NffgeyI2xKlI0acU+qq6pBUIghsbLPWnGN+SA1muDr06pY/anyW8+cjnAqTdVXpMXPI+Aqr
Esx1h4mddMPphMCZe0A5L2D4AK1xLucam4ES2CkeeK17gDlOOg7B1cPOCn0z0ZEd0SE8iiAmXIsm
ZSd8TN+rUC6rcagWMcSqDOFfK6KIiMuC9I1+OzXBxUm7enrU5Q9oz56ZHMocAhs2M3T9S+yRbciU
eDqu0wJlL+z85E1qESHVgViIq26M/TBM/XNf7nI2bgUHQZCRiHMsn6DRvuFl8nCEpIpP39Nq3ROu
1pOjYLBVoaV6l0f9hKY06Kn0wdKsHLSDbKuzls1iEF380Jjpl8AKPQYXhgcR42AbUdOLKVeSQGdp
kDYp1OYlJLPnpl0ne0mrFe9YFF+AQGjMn2YmuSQ5jdpp6RJCXt4PK0dUNzmGJdGLZDVQGQg1QilB
m6U0RBNKG8ANXAkHWStztlOf+nOz6s6521I976JhKeD5ThjWEt5nC6zG8WzNyA/dDJd8pkj1ocS2
3zzSf6V6w7JXkVUQaZJXFSS5IhrpNWme0oJPhztFo3/S6iERgMJaIpJgaO+Ox9mEJZXK6i3F+aV3
aDYjAdAUGgrwMrzfKsfKDJKIVD5OgVsxk5IEM1WgoVnVO2y6YrKLz6/S5fsCwVUoKltqUi8ZOFAA
iqhPq1xKiRtWtmJOK4zFvOyEzs7MDqbT6ZPGf1Acs01btBt4bU9TTnox0NrsL0BP+sdKw5NbsDsT
ADoPXY4ipFi02Ikxu3POLY9oeaxoafbfacJWhWlbSQUH7QBHZQSE7GWHUWZDDxkLlJclFD6wy5/g
oCgiKLXq7sZTgJR4kfc1aHyUZ8NmINKIHsJ4JHG4AN1ast22qEtIx6d2lO9NKgl6AfNi6NhlZAcD
EVFIRyFha5oeMagkYUtfsVO9EF/chGUf6jmeDjCsxUIe8k2FfToZYV3wSzUHvgIxAfqtCY3QC/OI
ze80hggGkFkIxBJEkpVshTi2s/pFiXtWnbNXTQrTKvuYitBK85oiuDDUIzVii61Q62bNhOf9sNKP
SlwahL6iwHs2J0x+M86l02smHc4jkwIIrSOFXeQA50meZ+KlUtpNrgpgbgh8gA6QZ6RAJ30gURA8
PaFFH8ZNbJzXLblVA/1WoIbJWHhFz55R8o0sRmPTYIHfm9a7gVK+2YzJcZVdBuASLqoF94KWT4z3
AgvZWV6l7M9OD8OwIc8dzAG+Xjw5sEMoyNPaUia6gFWYHzAB2GTRSsoufgYFX0LwpF/uLK0IyrCj
UBGBKEjd9KKuAAulHDMlIFbsBbFeK+Kt6DTjOs+B3YqsEXqlEydmqfz4fYsUhwzVetCVNdajCmQB
TQgtGRDE7IvxdSAmIWIEsJNZmsxrF8Se5jAypwBcElROsSxibMxLDp4ZmlgO+xC1VBmHXPo8qC1n
wnutfdSQHyaUnuhdXYR+J0udV7ZwtE6aH43zLqTardwRdeRYHIdOreqCvaRbRVtNkTjpc133BRHj
g2Uwgt+aAhG2aiFyMZ2zEK1OZwLOqYGYuPdO4zOLY2Y2noCEUMW8gjpxAjN10qGaTsxxuCqf80jz
hriZIYdepXLCgVYM7WpKpGpea94pjdPXv3cmf3D/fu4y1D+d0vD01+93uSS4TgxDkX0J5VfMwwSh
zVBBk3iBHXf/78/6KxKWx6nDhOCYaahXu95KU6OyrFpl3SBpboSnjMbdaYckva+QtNVekU/VzGwm
0p0BDj2tdhHbCLxWNy5k+lZXFV+Z/CKJAj3pK1gNf//WOVnw5QX30lqLC18m7ndCN5+kvYmeKE4V
hCKHvL43TCVoknp2sgYnAmVw4yLEv4xwcJ3cCZPis8WP369CDBFvy5PF26IMSLhENnh6GWOeeB/A
02rMJ/Ae0U8lEkhtDDbqUIJKKh2qhxckizVHHxHlyIRiNWuZyli3VwragCqe//g1VtfsORwBCd6A
0ucEMrECH0hYAuY0Od5kyXeJO70z2r0Uw74jcVmOjYkFRqG9DC7sDXrxPh3WcTeJCAiTPk3TNLB5
HKmab7T1XmUKOuKCjrpsV2pVwDkL6pswtZ/VB8wIAyL1szbS3l9UxgbcnBdhMJ7o/xkrJodn0n1Q
Pav4kEXmNDTxLAsqgZkpAIT8YcKZJ6E+h5xOIOrFRCefzE7JLhK+Ev476smmDGMCAXr6sE+z8ybP
j97ACxiz4x1yjMYpuZ/51xRwEU5MebKj7nVm8emdvfEw/zKiFJL6JFJv2OeTgfj7s7wIWkn4jiiv
+woVffRggO5lP19SwtGABDXU/kiHOSqkDwtsDLV90t7CTvwFOkHS/BTNZZKToYpXl2D0mnrEX6qs
p8FgmV9DIt2pWjlVepxjvr/IFQE8BVXSCQDJ9gvYcqNy4lE+QirWCaISCwxmHXEiQ7CgT6eBjYUX
naJd2FmMxOrGG6D95VBE9pFGjICmG3+SUeMi15tTE+Pdy3d42S+UXiwo3e1zWu5iYQUk7iJ9qPSg
c+MLc+FwBFPHgSdUiiAnsyEpTFsXq/25NNiJmAd0vBjPUtTYEahnVPdN7osKxpOWrIfmMzbv4xMy
dg4DGUsDA2apn43AOIc20AUX6ptUv5pnaokvbcJuB3ERazYnZqcFMWM2xxlJyRat5shwBg3iIo77
G6PoLzdEJ01OlTmL6rRmr2aEupLGpBtDaa20cDhW3UTMkIDkDgsB+o9a4olYXLB4N6zz//7onx7g
1ZSoK5aokZzEOV1Xrg6oelj2yF8HaR3LvJkGYhjoFVEf5Fv9ctkWcULiGLyD+uyJKNx7jsppY9oT
paaeiqfsr6Px5JiETqhowUuKNNyh+NloTP+MHKvA/akgC1FMciEA95yXF1WYDYMJwGmXoVA/S+nC
rMFqsan991f7S5dRIvNdZjchqopiXtc9WtQJo5RU/TozhoUa1b4qrBAXGdGqLWiJUsmT2IVSyj2h
Ov3BlKXNjdKLND25328vpiFNUpD9SSpv6NXLifktj6M87tamdOioWLawKjtEDoTBTOynmLRtk1xX
IsEdBbO4H7IUmsl9jZhpouQWt7qe8tRa/fOC1Imyb5okJk8T2i8VqEGpWkEsj91ajVI3oXeWjQ/S
Ea4RCFEs2JA6xfOzlOPqPVHKZVsF3cqiHKfqcI4opmlPGk8YvDwt+uMs89tNhhKSaVk3cebkt4bn
3+/ffy93Wkt/uVwwHGE+CgLuUku/0ys96I7dzJpK8ZLlnUxO0SYcQKTETdouR1zhDZgdKZvp5zqQ
80N9kTn0zil2Q9NUsPVo+57g2dh65U12UqH0p/ddmGhaQ7RvKL2haveivHLkWvSq8Ryw9FwuyBjo
cDIhkZb970H6t++n6TwLWOumzJbg9+9nqHCSCXfo1uf8eKfwSC4cnsMpIkzxQ5U+gNXdSF9mcfrL
EPj1M6922I1Q6VnJhLPOonBVITYfhMTVcDumtGJx+vuDUFIfyKnpprC8ouXFTN2uizb1YCGGtPxL
CPPjomzO5OT2ytfkqhuERViff55MbEHDnKNukqEek75gJfcaruqmrR2UW4WxxzhsSxxkTtnUa28Y
cansDsQSACboxIN8fiRZaEq0qunj9ZTCBroe0APGEas067/1qRUbKd9HADYkWArvlkY3KP4w0WS1
Mh12FH5gPofhLk43KuVo+PqUurKtkdEqjZbH6jmT8JvqzyEq3JaBQNyZPDFfROgOHwa9YCaj6Ods
S526fT2mAHbyQ/csoOmu6OnjhKLWrKPPMnin063QU8AxsSaLKPaTg5KjXKK1ACGGrg204ZB0jfWo
PDeFDLPsAxAnOL0t56/TEdRzl7khGxrDF9msZSMRm9kH5DMa6VX/0Y+vhLK0ZzKc+91ohQsrk934
iGbCfJq4VvqUGaPVt8q3P+EI1/ME1gF9Ooah09Cu5omCXjFqT61dX/rCPR0L32zbOYA+OVv2FI0H
el5aRQcnXRN866f5GWgpYjBMKAW/K4bppuafsClOyWEUV3X9St12puEenF7QOv/AcVE9tuiJmv44
DzFujCn2SvF7DFmWkVSERu0NILpRG50ingbsXfN0KMMvrUfIU8urCZNs1PQHKPEDwsZuc5GJt5Kk
jZAC7FVW+UWFugwNUgqG7PsEotTqcaftEWOAue07+sNgWQmN8VEzTioCpTnPT23p5cSDN+0qB4jF
6oWC4WRM0r00adHGYJZAIGqKp6UeUdnTFhn+p1qH2BITlYPFkpMywrW2mndnGEVncXkhhKY8gKt3
ocR8G+S79dSt8zP4UPRj2tdw+kZmMjfkFfY+VPAc98hilghPAOZGkpOJrMQaN43lpFVMkRxsuYo4
K1IDgT9TTSo7CzEQhNK2YqdtKAbb5bXOJC1Mt5LOLud72Xzoe6p87UZUDKfANwN8PoG5GDUQrmgk
EsAQDhWj3JyLNCKo9AntjDnXFothm3arCtxmk3y31AYtNk0JpRVmBciENNpoyI9Ss6HGr+/Z5HjF
YHksrW5BV7jtX7Xvi3KX8aTihidnLErslGCcjvTuWs2a9SBgTlJQRahinbQBua6efFHP2c1rfv4u
08/qZS+tH2J6u7Tv5X1dMu4sfBFCM1eQL8v7KasoHO9VRC2K4J+aZxpioaDvyUaliBYCEHQGoLD1
RtCR09L/4JV0osKHxysRF3Oh+U+s8mV2IdSQbxVGOxyWYAKYx0LzvTBxwGnwve5k1sUz2QXEIiIQ
RCg1XEwMBV8Fpv3zCzNkNnx27a7g7KXX5D7wLAe4f2EkeFPdxFL3cFRzWuiADpxcxm/FCw8MRG3u
RiODdfox1orPB3VYl4CaZJStsr4PlKHyC4ImayLiqf1xDMuyxhvTKpAQoqY0tgAOimBnJv0WLqBo
wEUYH58spQLzFnnGK9HrKI2UxVQsKSIOZALoss5ThCdz3AsmwszJuJNjE3yvVXZEeAF7fR1HB7SA
ov5waYXPoTXtLMKCTr2PaUtWyJyb5La4dcuVCuXOPJqcoJXZqHfrSAznucqYUXxr2BlqtSLZO+gh
m5ABEOgAbyo98Wn/u9PIyuAcdyiYqfP/4PLKlXhECA5cUoTeClRByT6L0UegW3BHQmt+OvOW4HSp
O2zrIhYr3uY0N4PwTNyTtu8GxUNRrERLbA+ajmRV8U7l5kwLSaObLnXv5GFXhAkdK1pgvYew3zlS
oJv6HkpsIDkwXuAcHZMX1onz+akijpfWth9JmKPI8BmQqvZsf7WUUK4NxJH7CmSwGC6S84fUvjf9
XpBykOAh6iR6pgVIV+yKp1miU7hHln1kYevKnXz6AIA4ud3jC0FbyYfazi1j3bCbyi+INo7furlN
WkjxOC7J19VpfBAtoDZ7Df1PTIVQRCajI7mR89eY2S2rf87+U7eLtYePqHmv4NZBB8AotT1dPqTw
MeaygEVgWzYCbK5ejT/cWgxi7Rv96GSq9iCP6naMmhnBfplJ9Ceuk3w6FtF74nozC57pBc3JXNJo
SNXMR7TjRpG084h1FqDfad+fN6lA44WNWpLV847nLp2/9DHetSlCQ+POqLVZcvyMxYTJmOkHI6Qh
7yWxDUZtY+FeynhfSN2aeMpRmHsEqSAkzU/g7x8n2ikTGgFwY/k1GbUZdzE71emIX+ICTF4KLkbv
viaRt1BuLGVYHqNhg0wprWZ8IiU4BS+EOtAOcrszW+DIFY71nO2CodH1aR9LLB0WogKmvGnYTzhp
jbBWg83IBNZmz6LS1jKUNV4p3gDKtM2E3UORtJVUBC7Sncm+CWUnWDpEaPB6c+WtJTtCGCiFM9LV
kO5bYWEb0vG13kV0h1gnjgT+ifP2svAv4BAjadULjzFs/JZlknW+5hZkI4weC7kBx0GD6kkoApcf
n6sab86llYMkEe+P/J4B20bGKcM6viVG5cl4RAw0yqdaXAxyv8vwRoRoV1Jdwy301CaBzvdSlPon
YkyRTAfSOf1F3P6crqf4sYkx/++974/M8489hiESYsMxbTqh/b75JQojz42uanGRoNmpKFQdnUhF
3HZeCCTr9oMbbiMLm+D5/qhJKJxQj6BGRDjTpo//i2uxqN/Qmbdk8pimI/ovBw2p6SWhwTMFDFq1
1YVKq7yguA4QaGdxxAC1aJvx6+nU71T1vb+YvsEMWp7lJUwK/YZC+yfT/erGGOzbFV1iiMjitT42
EZX0+JMGK6qo14RXNU/2jcg+aSRNwe2BNQsJzTNvGLF4M4Iu2wT5S1hZOAFtRWpmBJd6RTTijPwu
cI1HGXg2HnFBs45MkNOpcevTeaVhDzEwSWrHuUZkQgdjrKw3mF9WonCcYTCu5Q/8xJ6gvJxacjkQ
x4+D+omEuDEMl0j6snnPagW4VzUBY6d4wh6PZ3bBioSWUf9qrOI1jkR/Gqwt6kDsKylGA/hcUsop
rObdl6mwIC6Bi05wASaUG4/1z+KYZBhUmUSkQShmravH2it5nIep3K4HrPp1B64FpRnBxV4MgV1r
H6SuRCgJFR5qdczgp9EraSJl+4djfqNQ93OWu36qKAAouvOXplxrAZTi2HM9GOdAHVjaV0b8WfhW
xUREt9Oc6At0QZUSIp/0UU2pIsl31ROGihX8KCB0KGiXq1jXphMH2qbcAldYPCvUOllHRuOrDS8z
0LphujqZ0iurQSLHeHGK42MIyDmkzzwoOHpxVXf0M29+vT+r/OQd6bzGIhJ4here1YkBGWzaxH3T
YWXs2R9hUmVX1ml3WaN+WUq5LKAxaPR84Yho3WleYAa1uvlAxmqj3/37sf95xJ2uhcOzKmm8QqJ5
dawuZPU0EH7VEVfsWGR045ahaZcz3TFpeypb4BHjy6MAYwldXEkMgf5wPpL24+KjO5d3A8xvZTel
g95PQTmXTaySieSyy2jZ0CRuc7wxFypTIeO3wcEVm6quqyLVYk21ru6eKmadokcXyim4nLextJ7y
boGMKLOcXbpfghijSOvjGTt1rvCGg6uloLbN2i1QCMB9EB22aKMg2uAmW+A4198H60B4g7LWsxsl
hD+KFtO1aqJo6CQ58f+mGtMvc6VVCojCmbc32Yjfw9dl2K2ItNen864dD/9+lPLPK/rLndGIdJfI
omMeNAxT5Zn+/mk5PXzSMSNt7y7Xa8F+HTyIZT6SYxslgt27r69n+/X99XDwM+ce3Yk3P9o2wSNu
MA9a257f3/t+bR+22+3r+/b90AT+YT5HjePO54ct/XcP0aXDrwBIsA8Hfq237aMdL4iC4d9ZcB+6
vX1vzr/ud7uVbbf2LrB3tp3bq1XnrnpvtVrpduevvA17UmfzstH5lR1oqgCiS9D5UlC7u9pf0Um0
x4Vu77Cu2U/p/OVJtZ9Wjfuyenl5K+2HzWIf2fvZ98n5HuzIuxPm3Yw+oW25n41990iJy3507/YP
+4XD73LvZi6CCWf//f35vfxcLpeZ/fxc2M+uO+tsfspdpvby0/38vDu6d9b8+/HxkSMLyB3OmM7j
p+k8YsK2sV07tNb5aXj5zvO6sNeDt15b9nr0n92lO3P3TmTzP9FmoZtxuHW/Z5/u8t8P+Xr0T88Y
obSu6UwdqqRKV9N0pomRilclPxj79L4J4k25Or0c7wgMOdugLiQnpSf4gFltc8bdnj3EQb3KF1AG
tpd74Vt92uNJhEWPUjhaA+eIn/59fdel5P9cH/gX6uSiYZn6VZX8KI8ANCIlPwCYWnQBFK8AJoQN
58VGgLSMFv/Hz7uavy6Eu55qC2ov75WnelRHZpGveZ3LOcYLN8Ps35+nXFnC/vh+VyVBdcilKtP4
vHKezTIcWU7miHNoT0tWSw+EtHd+KJe1T9q7n/nxPn8onghWXiYPRCOam+E9vNfcG9d0NctcX9OP
je2XWSbJm9EcATAdiu9xa6yyJZHJK2iK8qPw1HwpPlGPC3Vu3Z+/GBwsihpckkd1b9wVBzq7UHrO
q3R+9vugvMPFgeO/eG+e6ifkbuP+35cqTbfnaoqSFVW06OFMjeXrTgOGMAo9VZ8f8lV/IIlyfXzN
HrqgC6z7C6p8t72rXoE6b0eIFgCYb0zH16rS/9wpPGeMTTaLpn7VZNB4rbTEOOeH42O8ASf/Wi47
/7TRl8cbG9Nry9TPJ+kmZilUpJOC4GouthBgWtVRPB3Om8uek619ZsqkI+dzpgXHt1rBztt9fd2H
z902uaOMTBLajXt93T6frkGR6AiYsi6zvl+3zzN8KuAyhYR3I5pr9iOidb/1h8Xoh4HkWnbhmQ7u
hiBaQdHdEGoR9L4yp/3tjh4zo+WWzKSfCMA8PPofrCRLNib1A/Xmdtk/JVvtqfMEB6iwq8/1uTpX
d/rOnE8LizJLFzAYF/FcWOtb9s8BDot5OleCeK7xt7yNV51/nsc7bTH4oU0JYEZCfFD4RFU85WuS
X9bNTNkhhQ5OzOw0hOeGCx/XFfwbd2lagq9GJHswk/lUU9n+/rzwv7w8NBzyI1Sl9ICwbXt+OnvZ
d3F/9MrZydUCCl0eakviu26NxFsfe3WiU8wY0QtHz4O+KH1tW20ptsA67BeN33vmDFgoc3v19e8v
K//l9aMDzy6BVABLk+TpEPDLl5VDPIRjlKQAv2xE5gPKxWV2j00EEJhhE36woZbpxQGBOo80KqFJ
Ynz4HL/y1zI4Balr7Ti2s+9Wb4zV6+bqf4aqTkArOzs4WMbVtGrol1phL5ockB572dpGneVh4r6j
U+rTuXAMW1xcXHKVAlDyd7vS63xqbPPe0wu7st8yN1/0ve0QLcaY+fdNY/H6yxCRwUqrvM2cR67v
mkmySddHQ3roPHa+C8XvAmNG42lXrgW39ZGJes26XnOQdIpFsqNu4LVLcRfvTveQu4eX01aZyS/Q
zJ7A6nvae/3QM9i39b35Jj5Ue5R9JfyjyG42eNf8dI2kcqPvLu9wgn1jUXyahS2uLkG9xEC+qnxj
3j4kZ19JXV0CPDYVdWD+2Xz3ebxXSQCyrQmG+THMhyWIyJnopQty09cacDhbmZ8C4yVfR3fVV7Sw
bixF8t/mHE0x6ZZyltQMTbqa9yQlM9VTd04PwkwPzAXcZxA5XmETsuc2/JvigAtKEw+7TU6U1/uf
hLY5g3e+lx2YVBj8FpBOl+oMo6d7mssLYas6uV8H6hcbdocENi911U3r9+7gnJzYBUzF0AwdxLQu
pNaZ7I3zEialtoTINEfUOwPLwgYVsyTTlOAcg4ttBMcdcF3AffWX+GCBLrXB6vpwLfkj4lkXsIov
hHe1595Bm/TzF22VH2QkuweOl/b7yDR6tu+R1vNfwF50VbfxOWwG7IbtleR0Lv08aMgObWyn8kBW
echDtoNPUNECmmI91xah5HZuNOsfi72Gdc8+PaLF9xAVTv/0FAcb0Bz+10x2k5k6k5ekfdyJS/EJ
EJJ9cYYluZABNtfXNrgE1UPMxAm8hQ4tD71b0ksJVHrOl3UZQBS6n/ros6NvuPETwDM3vE/W/35J
0B7++ZJoqsyOz5oEY5Z89eBFsA5pk/IGtx/yQg3OHsSjhbUNg8uq4QmDknapos+6BVobKK6x/126
ydwMCF71000X1OtxlgWkM80Ghx38rJnBnXePPqPWwafnVfPBC4NkR1V7AcvSHhg08H3sD8HJgsgN
XZQo9tk5u6bLg3eSHagHH5eSn20yr1i3y4ynUzulH84Bfc+A5XhfhOM5DFDWZNhhNsGYgcWCRoaq
TwQ3TRbsY07qAQh0GjZ0R04quj39LKmsPDwNRm7s0AS/71ZxEAcQMj3NY6/rLSTON4oj+gCD/G6V
rWRWx3I5PEsOfn4OEbTdvNEBsFIfEg/RbMCf5pyX01KXeBH/cbJAJMV0BgncNVx4wMxysQumiruB
Cdn9nn76ey/ag/0JkNTJA8aFgwGUv7vZ6eHWJKj97fFqKolMHGORTl2XZOqmiWmG1clB+EjZHLQc
K0fePdPr2UgYPnYm7lHtx7zmiv9+f5kd5+w1HdDoC0YwO7vUsd7omswTW5xd/GjOecoO7WQGw4tv
dHJ6F5DE3HT+PS6tW9d9dT4IMyETk/ySHPQ1c4YPUJZzHHp8u/O+YbXb5Qoyhi8HIuMyCaaLyecg
wgJCPeyaCSpyRA/q5Qo2k2/ejb7uwFrZhbPpvQZ4jASaweC3HHMoPs1hlQSMwGegl86hcWlc2jXf
HA6mR6vXwbwVJJvaxXo1T3eqT7jxvJgP9jdTXaB4yOpdxNzsdowb87I2HbuudjlIhQ3OZbKpGLp8
dWxMeyVOxIEW88VnSbW1uTWjc2AXGwBHPz/DrJa7+cFi3eUXHskeZirr+fGERz8gwShIHhuf6dQ+
PzS+sA7tt3LBksNbMB3Xn3IOeYIruIrDQN2Ls252S6X0s8z+6ztcFX40k/SWU5ThfLNDDuRA+Vza
A877aMtz4HdcZLFCmMuawBvC5TwMNpksNwbUtSxo2qn8diev5jk1rMaojbkK80Gj6gSLkhPgyCOG
MGMT8+wh1/3i6GLH7FDeKka2toV7d+OB/siO/3UzrnZyVVVpxtHggU5beWYvcoYlN3LfGeCsUCG3
gyg4W2MmKh3wn67JxIUx1c+dT/mOuZPHVAWf/37ZfkbRHxeloyHTsXChSb+6N2GaFmWSHqdRRq7w
mqezyOw7JP1rYlBsjAEOG0v76FyC1B9+Vvh/X4Bk/mWDi2DHpGZsIjYVrattNXL43CqOSXLQeMFH
f5r9/1MBk6c9xmbwSFAaPMnvGOUUBlmSJJ8+Mj9EL/ymlD8H4rokX9eRVpKrrHSnnRtsCVS2pYBt
t5DbXcWVvff3s/0e29upFAbizvn6mvYYpL7ZtZ3OkO96vFbIfXv76+Pj6enlZfResBN7rQf/nKWB
e8APtClOvqDByMORgnxZztIAHy9rUUolY/oBYZo/Ybd72mzeHphJEbt5UP4nCdw9cnRqKugDKG81
lPjYETEbG/bniZ+i7M3ygXbbzT3Z7QPTN/1kBlqKvQX7C5Ej3rTPIODg58/M/IRBMiwHJh/JGfyM
Y5oVKA6iBT6Rxqj78LDHWMOCDCXq1jv1t9mJOWmamkxdZ576/VhiloQWny5KfGiIfbCLxyMBjZ88
jP1AYRDSjSOBca6dMciZg+Lg9PagfJ8sp9hhHaIm6dGQFvIbB8O/VXomLyJnEnb9lMinleWXs5LQ
6VJfmnJ8gJP88vpNGIdXcoJmAuTxGA7kxcv+/BAmNg49UXV32uuwwxObv2EPFg8V4u4SNRJWN795
V15uDHT1j5qPRQUDXywwFkL0NONqoIuUMmrS8OBNrI1tCalsmFe+JXLCJ+3cOVKnRE+9PDsJjJL3
sKSui1yda5bZgxFbY3f3Yrxgu4R6nd8P56HenBegF9llqZxy8Ag5jTQzZeihYMv9NrR1Z3irMl/+
rlZwD5YIqrRVen5Gd1tibgMjviSGt78nNWYJ6i84t3cysQD0bOb8mxmawvsLMFfN6Q2/9HB3s86w
+pF8tW5oK3g6vrk5IYyxaKfvDOEaGQ0Vw9PXsMRgeMFT/lDsE7Z/0P4vFXNIt43Nhdn68FLMp24P
/lp0YojuLOgJmEEbLPH0m7S3wYZm9IQ4F0I1vhyWNji3HBcVUCXajLgC004WRDCU/iSf25BV7euv
yVw7HNlT3jj4/7hyfpsjpwfH1EhqA0ckEEi/DyvTRL0shEd5r7HWslkicJEDgeWEvVuUmAuchpiy
07Yog/LivFdbaKvK2eOIPjTIrwHYeqhJNcDO5f1wnOvHOZZN/bKV4edErnZ2GHVkgqjJpAERu101
3BnwvtmKQn5U3BJpxvmNYRm2O8KUK3VPjqQk3Dgyy9Po+8eX/KnD/fLuSFnZnRsgpvvW7yZMgt28
6W/RBw667EvfKZvjqv3O344v6krhocZ0SzsnunEksabV5s+LoBNCL4QbLl7NKpQTUl3pTGk/bs+P
x9EuhI3UOKgn6e7DU5Z1XLxYRoie9kLQdOVueFRWmHxO2Vow70wZJ+c8OboRhaEnHE3ZbLRL3yZH
jaNAvIiHO+iBFiyKRdHPshNm3tnxFOho92Ts0xzDF0jCL6QM4LcUZhWnhTdauUR4dRxrzgSEuDoW
R16zQ6MSKmjLyFDYuqD1ucuHAEXrA4NZB2yQuhnbLHNVnBdHY62fDgPZWpQRd8n3+UP9KMl0JoeJ
aGl7fOixbOLXRVLniRMbypZuzTx/rLA/4/e/d/VqQ22llwyvhibtS80bWV04Q9VIEx1cLgW4hY78
IxsP+vzyqFD0V0GGOHW+NlGkljdmaHXatF4/YNSAMs9XVmQW/d9fpfgkqmWu6dIe71lN0/abFIxS
eKu0x4rlT0FKjxLHM56GB9nrFIjLXvRBlDiJoAlrXOshDLTkba/6iAACyVgRJReKHuE+2GEwQ5Jo
AwcHgdBDoc50JOhb1Lwd5XMiem/d1T/KgdzVX7/K1c7pGF4wzyS8MNE83YjrlpJO7dDPof6osFFo
X093FVioh1svyf9wD3F5ibTZmZOup6O86eu4l6S9QbYXhlEQya1bkl/T28VdyeiMZpKM3ddnHppS
05MAzqLEEZmTaOqx7oEfGz5RL2W7bI/fvLswbfvgMMYhuBDaRk8Y2Akko2KOPbIiFaAKRtmPO7+W
PakP/r0u/vWdl8T//3V+jrG/TDwx5vJzD2lh3zekStqAfFLTKU++UM3raH00n5PknkZstsG8flEc
IuFHr63voprTi07LW9aIK4Va7WIERXnYdPeREETPJOchZKtfQc/ACBEYPbDQKd5QBmpfsn6hi8tC
i9xcWMkKfpS72txa0CNYF81gVP3anCuc8FF/Two+txld3CBNPkNYaWK4lH0FOAh8eSjP1EgIUbPQ
VLpxTkLHQmhYZV/G413V3jfYJfHex7BCtqo2ZwsUsQtCT2nOZMLwKAiK5DCAanCnlQv948eluNOa
GVSo6sK4v7Fvk/42zf96t682IeoxSi6iyuBJH0+fRW2Ph3B1ekx3VCs3eX+rRvzX1x04BJgM0UJY
dXXkyU0xSY61KO2hZPYvGfXq2kNuPJo2NGnUxJHoxkvzDam9QiPanDY8ieXriZsTxPuRfp6RQTP7
Cig9HJ1/QvuaMuug9GC8gTZ943r/PClO7/Qv1zu987+MxVJJG7U7cr3VAYRHj5aQuRLUNIS4Fue6
Z5y9I8sGOHeqk6DvkCwRdoJsn61LQ2Q4VCn7SKFC5P1xEbDBffj32/Lnee3nCrVJMYDqx7xuJteX
RIbwfpH2NXJPZVKUTaObYCkcDtSyqadx/kHImXj6Z7yDp9x+4boBPknkuDyCqnWMi/vva7oWx9CB
m+7af6/palKvC5ERpdVYTWGmjY7VAhRzCKGtE7K0ZlXiwL/N1ig6s7PX82xvDeo/ywxXF3A1FWsm
9nWi4aW9RBHdJJjYrUBGEQ/7hklUhs2KQhEFMHQpEIS2RJGBhilnOVSHFy+nuk0VrHU0VsQRat6N
V+5/GFT/vT1XL0ERVcaYilydcQaV7SZESWKKADIveCfVYdbSTBvfgEAysTAjzmw4u/+PsPPacRvb
tugXEWAOr8xULJUqvxAVbJKimKP49XfQD/e6q/vawEHD8CmXJIrce+215hyzuCKQDdC4XfMI4xSA
r0H2RnhtnZM3nnz7yzdo/Os09+0Cfrvv23mac63jLZLikA6BcvXN68ZoCfs7ZMKBfDa8LEIXkgtB
fhN1mdRFs0bGM8RzR0L2jMoip6p1CfiuU3JsN/xf8FAKQluIeZRdVQ4ERuuiAy0YFmyNLzLGmUa4
uo1/FwkE823jzeIIXh8S/R6p+oy09RKJvJf2qekiIQeh5mXKTpFPcXOCRZHXx4sCXetICskwBIDS
LodeDgaopKS2XlG5bQpzMyykcO+FKWKVnikfrL89j+ut9a+C5rd7/1vFOlQ6GnSL51HibECDBsEX
rWkE9jSd52DUArZforUTghCQYA+OJQXz7JI5OU/ehTQt5MZKWChhiqf/b6Odf3ecvn2t3wq/pJL1
2RR4c4gfL/TkmV7EqIudbMWh2zIGCBSVVFyVTx2Y05zALkIzPAY9jScKnDWaYljwOCFJ02C9dtAc
sxKjsU5ZymfnKvtJFeJY+POC8l/16u/rybcCB09oXXQdb7v6mW05FCucIHcXmB0sd3/5/mgw/fkL
/G5yrnU1V+SCF4s5jk9A38KrvIvFTXwFa4o5yKOzEYNoACBW2fnTAoGGuCu3oTfF5SEYRQ7BdBWj
TxiIEC5CiO/iij/EcBU6PrApDjQfsAQARBaYewDub7yR/UFxm8rDghxnUN5YMzf96oq000/EzPGE
T9JDlUvQCg6g9EvH5g0tgj0FXwevOUORchWTaE8sYkEmHXradzyQUqTDqrPW50YqvD7fkJSK6r/x
NUhn5U6BTjMH+cR7DLMp5GB67bbySFRoQGWoSaTYE+nkx0KYpaGcbARsODpSS2aCHKtOs7Ih7QqM
jK6FtzpqKXzNTQVpDSU+oRYXp+S8q9FkgGsBVB1pLW4EO9Vckr1gumo9lZ2tPHUP0GGBrUBjky6B
ovxlMZP+szD/v0fy10n3t018nmGjZs0gnVE0PeCZ0zERhcmjQc74eUlsbLyb4UN+zl7E+z/ft/9W
Uv163jA64imjcW98e95QLEtzdWmlM6lzEkf7kecHZ7ctfvEo1eTxwdRHbp27eOT+/NK/BEP/Xof+
76W/PTMS8p362q7PjMYJ1ru0Uc8w4AtYE5VVxouSxihTeAUzd7fhyESQFcFVZS9xKKo1pnuX6GJB
tHEIbeX4MFu+lfmgcSrczJIP7JoiSGg8rAgmfdCG3ZK0W1BZtjG7QGJVMMs0sGWXflrR4sogEOWt
p2fd2STXpCK8bAg7RC+CA3OkV+zBCchDHDahebfQvYR3X7CXYNvVaXeLf7k80v9zU/zv9fnuVRaV
i2xkEjscd2e2OEJP7oPTym7d4zDwtd5r4Phrbs7M2UKr7xY0uSzio0JgoBqozA7jWkQQ2Q30Jngs
gsaRmshwCNb9rxIjNQ8v/CqEWbSGSFxMIfX4PcJv022o+fmswFtGJ8+gdto6P+MhLmMttXTISI56
I5QG6L/DMtM/VMAMwBjiTM+9WllrUIqahDYBgpOH8atB7547LN2U0UgIL6LNdYRro5QBkdH4QMlr
J6xNdgUCQdJ9OWBwO4rtXiacYNhlydaA1884KN6TP13HB4PskPjYmSH7LyEKV4J8ey8ZvJXP2vjV
FGR6dDM3IyN7AcOSUwPUMNZqSUZxT5K18Jc12fqFBPjDzfzdO1Emitqqao0brgNNc/055KFR7EXh
rRj3xMQ8wxhCUU+djUdUEHVf0aDNZYgI4yKAuenDFlGXx4sRFKNrxBG2IiBw9qjQRmQl7dsN/K+p
A9tuywlQZozrvrKTl3erPGXb0pfmu1t7x9Ga2J2h+9F/GcXajGUunh6y0AghUdBSNphAAEX1e8D2
7vKQhRorbcjf8JXw1fq0YdclPgnj6d6yL26GOMuX8cG7s8uiPxw0+X4E9yM9kNkTKqvPyc3CD7Cp
9jkLxyMG2k9Mb4cCp86hfU3WXz0E030X8L6nBXnwEq3d34aDPFLee+7bmVcQ7AsshVP/lYXQfvZK
f+IJfBWZuDnjHQg9/k2+ldJg/cPID+GntACU8pug8jHKpzWUbdnv7jn94Lvoo7RxpfZVrM5KtwcH
yt+lwMvQmaECUQKp2499WMaRrPg4m6vlnbDouvTJNagSXxyJcLJxVndwqJkAdvtbexj70zK+QIdN
sHK2d1If3rqnRt2M+X09vdTaDptrmjzBkNFBkOHdw61Fqt913AzmVpRCawyK5V2RDrl2Ugik3y7y
ndK+xgmbYphU51wFuvB0TTmTh3McjRYBLJuhPJfa6r1esIFfMB3dTWSMzTBxS5tfwcXjS+bRKLi9
fyQYZNODFEcxzuY40ItNUnlgyKdxF1MLN9ulOQrNcVCASEX8PbegNgZaH1rq7iKeqwozw2bpI9nc
GtcdlW+lbozkwD+/XSF64bwlidZPivCSBS23VbGrpOM8bmCaX8s3osUE4ZF/PvCIjxuZCABeJcEJ
nByEMRCliDDv3gp5Z1kdDOOH1u27jOKsObKUidaLmYLIIW9GQMNxQxGaBqPxUye5bu7xie6lPlrI
SVPlfdnt5+Rw6U+8pGLcD+rJHD8gwHfdU9L7dR92CdCEsOl99RrxhvhNfBguFHMGa/EXK+QO4G+S
G6gxj92hB7KwBHIaKsW+p+06+lgsxyoc6804+lQU+rhXTL9WwpHC34dnohJqWMHBdEmUiiF7gXFF
A9PctReSBk6ZuS8SuNiHYr7rKnrfINxOVvIyGJ+juY21JyCBPNv0xoVji9eeFnyuRphvIbMKDA9G
t9fJqCFuA4uJQ7gp53OTuGG/044D9VYGvi3kyGCg/kXy09kcmGV0HljVMg/MOGkgq88T7z9VWn8a
f9AObvqQ9D9yDuCWyALRaKFWBiNyNjEsyIyf3OJB+imnXj5s5CS4lN5YBjnnJWIZVOdKWjUEnWbL
RsiuKY8vXeeKbKgtrVgwWd64sl09qScl1RP7kPgpvfdkMxRpcbUg+Nf8HnvR/aXYvCs6VIow7sJq
DHiz1pWQSb/jit7avdqFsbIblY1Mq8xg+/dr4qpFugUuSXZj4i/g+AHG9JHIEVj3DZFU93fBurlp
X54FFAG8TOOIst0uoK/9CShw/pZk9yqzpuw+HXYq5W1Hl86fBjyvm1LwiofL7IIiaYQN1CLY12EF
gf8SlZfoKm8KHuQFfCJwsp8YL83Zp42bgILft6Fk2Azhngo8pc1aKQyFQzCNCIuj9K4kjmTuBdh7
CZffq5EikZR6uS/6iJhU6A6kit5eqgYzOx5bcg/d9BqQ1SgQuZCFTbsxlqDnD3HUVkF/DYkAXaPx
JP9yYVlaX4F/y9fRtgQLehXLM5mOs4fTuL0GHTFXFKsSj3iQfa7YKcVrFK9DI6RQI3l94/NqaePf
LL8haOjqqZkns9IpPkS99How0tCUHK7BV/sy8zxCOFVd1PwFQwPTo4PY0JXlSeEk1XomwKgWErEP
aySW7EEhYcxtCxugshR7RANfC5vmPE54mbGuBZB0bddLXBp0bjhIgVIydiDXiXRZ2p85186nwEuo
ByB7Ao7DbMW8ih/flFNI/Fy1uFMVQhBRcULXBJPhhKTG9292oYY9ghCJuGFvwB9EsrzlG+pzmgdd
vbneAuKPuhyO8+RhTLhJRPThUODeDelUcDFE+vcMU2t/3APKpFistLC6XEjqYAtEOdPYECJuoivT
W2WLeoh5YL5w8PfOlhTFRx7O7q5ObHW0S6+/B11S+GAihIYhOs8o3ZqfFVgKlGA8A8mJ7uldTczh
hg6B8KbfaR/UUkr9WqP5gWC/xoJTtRL4KHeAT5xe9y+3xxt3W4Z0r7V7D1vk3Rjedz5SsPZtzbkh
De/2AOpwQlGf3bx2cOY2UkG8wVCkGhsc4zQjFdG3oAdPys/mYXjQaPtX5/5T3+Y+sQmlDTSy5P1r
qCpw0j7xkGvITix3DJSn+SDjr7huEw218rY5MjAVyDIX1iFGv1HuLecRhLKBJsuAPrJirqIBScab
vl4wTmz8qqBjGpU7Jc5xLvWepgcdSO2RlUPvQjOzK3O/YroygondgVt4eB6ne8iHF+LfSq/IPLAo
qE0AWSevrIBNe1ywWyJ1JOeI9Z2H31EN1mSqAPmNp/d+oiRA3veuc0Rk9LnOv0Ri1t9z6VmBQDQE
N3Y14AaNC2RGZdhUeiJRonxRLH4QdxEy3ghTsvNPhjU0QJrlScsDI/66SZ/a9WmeVbtfNvKMX/r6
WXQMIkAFdhALc/y7ooD6kIOTJEl/KTj/LWX+57ntF+j4txPjsFgpUYccnqTBprsFVCylDoADDqiQ
PAoC6wkHKD36ipQyChI5wykhxayX3iaDrepdsLcWkbAdCeDupPHEkJHjKNdIID/oKJ3V1dcM4NxO
Jp8W7J/Pfr90mn8qlxVaHL+9fYplnJ5T8+vtW6hbJ7ftvSt8it7DG4vbko4OzAdWvZKWBawIAmfB
pDnQWLkPptFR74cPootIw/jLO1tf+U/v7FtjdmiKQZM03tmaoI6W1nR7GrMmlliXThlnL3pQEsrK
9X9OlrokyvOIc0y+oVpQnRTRA/+dwUX85Z39Wxy5fuWaDFhOVOik/2qd/XbNZiODz5HxzlJ2IMSM
6IBeuvfyS3y6PpitfcOXntnmT5DqhTe8WR8NbagPHRUlOQu93X9wMcc14R0OsmPtpY16xJcTv1Rf
/X3+ydq5b9GNAhSbH68nGS3E/gKm+UP+ED+yc/H858ts/mcT8rcP8+0yz0tpDiD4pDNhiljNS9km
vaSCWbCOBmyzceiLT4dWslXT5WSap3ux2rbz9pLv2nwHHDcHgl0GbRJwgE3EEApEbB2Iz4ElU9UH
kkA7+STLa0eYbHpMudT+Wh2audeRJTj6a5+oDEslxLmJt51bHzPp0HudRQDIkaM9gSSlvKGZ2AzB
cPNrgeSIgD8bMbVNINyOPdmHy1FYwpKKk2jAxtNo2JYuCzSDC/bUHjoAE3grvCjBFcUc4hNEmYuT
x/50+vPllH65eb/ftvI6rmIWBDf2u1Inm+tW6qYLfVPEBxFt3a5KbfLCuhApgvYyv3CHWFTQG/lt
HIhTgMdBil44UQFCSu09sfQUOH+Lf5XdoWXj8muahopbgVUFMyHa3QfZieiQQJ9O3BfgMCEDIMgt
3PyxIeBDsAE3MQMrmseiJlxiCwY3FTidRNQBbD+wV0yaLCsnw1EFN8cpb1Hye/LggIikdFDe4tKP
wadsjANs4wGFDaY3iBGOVEU0/D5ShL17UOI1EoQyLPY3heqMACObDgAus8KZIjoKi5dy8HXS++V9
QlA2oUqr95xErl1IcJahQPd2SIKDnlAchdfl4kni9rYFJFGd8aQ4vIjwtHhQNsB9Gx7bVfk2HUlt
eG6P+CnAQ6HI2l7OUIR/8NLJIxQsOMQTnWobnCWEBwZaxuGGQugJRw9XdXDJG6K8SPzwynAEqSZb
tBAplE/ni/CEu0B9TG+vkDnXopoBo8l1t7u/GbV+Kcn+dIfI/1xyIdNU6k3KeeJuPFQg332zWHs9
FmmuMtAdpoaOJjDCdXDwEVE9hm1JigagAqetvfziwuBovoBfLVB8aiLcGR07IjsOBTQBcazNYCMp
F3nUaNZx+KxtFQ0wukzxL5ufqv9Xu11WWD4QzMkWRqN/fparRISttFTSeRKDSQM9HNFGSd6JtTDa
UF5CDYzKJcoKkrE8AhaGIuikTVYEJiH2BKB2x97wEpInAZQYpN7v6s6j+ctaXxZ+CmNqgGLspA9k
Y4B/Nq2DLII/Jqqiv19w3HA+oi/ZwQhwicqswKW2NkZI9WfKWVY+NfSnrg7z/7LdD9K+geVobDPl
JHG4afeEJJXqzhoCjRFRiibIkWCkaR6D/dYk8HI96qMRuNWHjgFbZYNhLe6nN0RcKRmlHHzADq2t
SY9oSB5X0FDmwNnG0+IgeevhmTpi41QmDnp6C5HywuCEz9XcL7Etrcubo9GbI5M6sQ3YOJQpYW2F
3A9XhEG6T/uCpk9SRLT8CzS9tU/4mzwHXbVLtX087MH6dxdgMugUiN5k50bchEI9dpbd+FLzaKcQ
PddmY4+xgHAjmhQpv9tpZFJ27AnAgI7r38+aQ2pFfOwbnwsNKRTGDwsh++JzsKPfN++7Gxw1lE/k
JfhKi/TPVVaEsy3et7rDvUWWVJz60iexpypqqsZbavIJQpmhgEDwlM1Vne+GnytUBpr4m3APUgJo
qQXGZnIIIZDUAOxzCtvZshMqIChydWDi+5JcE0w+5xVClpAPs3ipPh+0zwhzjyY9vJTbnhkGie3v
1aP0Jh8XouStfdORoUain593G/48NZFxizIjkqVd4/KLOpk7JHNH2AFX5qWRUh60LKqXfY8DJYZ4
RdCklzLvM/kAZFc65H4uHKhnb6Isi72ONidQT8XtkTEaTFq86mLLX3RT0axe5HAdftWUc54kBQQ0
T7FL1jvpqowsaqxPDMhMP9Y3JlkjSShIW/gjtzK63dbZNik0SQwEy9MH8B/0Jh04S7DiSWrMiBUj
7owmwSqxMTS3v3pwsvuKoEmvwsFAX0jwMk7zAKsQ1B5GA+HOsyU99C1074izN8FdDT6r14yBtrYK
EIi6ZfmnWGrSQOzChC8d4KeOPsIjallHnEhHkPfDXBnIv05OnyMJd2y/NzNSWyIrg6njGOskL+xx
PQYPFAJAfogD5l5A/PeVkl/E4o+hjQr+ZpPnzBCFpYzpvoEb7EYAmzPenHzX7JQngS7VO4pPjm50
+xMUjl86IQZfE2Y3Oggv6RsCrQ7iZhPJDxq5VcShQjS8h5NGZ6BxRTNg+NtoP5g1NaNDwti4iixZ
EZzBvIehLaRRdUyZpnCy4tBccpI9lT/6QIj0j+Rcvg2h/DGQB0g4+0cflIAxfsQHeQswSAFx9NqE
LSRCgPiE09gUMuQi15zoaRnPtjwGVxKHuKQ/SPf6aMFG8ZSvX+k4BaO4LYkdq3fZitTfppfDoO7j
7mCJ27i/42+S1P9zGaKvuoB/7zGmAXbE0EH3fKvq4EKQ6XyLxTMDN1IFznpwZUzDXqbe67D1D634
pF7d+UV2LjvDCIHpuLgEGKbATLH1AHWY1m+a9wnGAwWFQXAeeSzUtcWmiwCkkTHGDuqYbvzaSVsZ
GkP32sUhRwSBjjLqmsGPUc//rJ+u9zSpTE5sj+IHXLLc755zn4uMNAwUDqKc21+QCf8pcTMkC0OC
Ia0Y8W8fXbzW1tTqbEnkfij06XbZk8LyWHh5QWwxZYAN6Ye+nsQNxq2bORpouKcic2iZszZiNWOI
CvsTp4C1ni40Rhbc9zc4dwQ6b7UTSMce3xBzbdOhV6diGlNIfLaZYHZ/O5/9pz7m90/zTQCiSjCJ
spryvCabBW2b7HLIFArncrbeSGcw4VV/0h2TiYEENPe3l/9P+TI3Ee5h3O2G8uti/3bU0ZSu12aV
WkUknEdGLrs3+o0sRlczlISNXt8pCpkwkU50n3hQE5/Rn2yCifPH/AjS0Jp3dG114X6GfndF8Gpf
yDyxoi7ZljCp5U2aR4UF8mZ/q45rrq0xPsrNaSZAlL5H5S78F40HHaP+QAzs2B+7616vNur0l0hY
PMf/8cRQxShEEil4EqRvt410ybW5EXPxvHymd2z9Xe8raorKjH3EzreWGebr1t2+Mj9DhpKab2sK
mWinR6MnsieSxrsCP3D1ozpN9Y4x+PAjGY4VppD8cXgUDsMUmtHVT94ozQWcGIzvKNZsCvnqLb6s
Cor8B1tmjR2bn8mJ/lq/Yyah90MSJqeGPeSO7aYJwNrYn8DaqO8nVCLPsHipleXXJaw/CLCSoMA/
JKfhEjSEfQBeo1SWPiwlBB6Z/FjmnSSHFsg19zK58rQdBIysD5/Drv9p3YjnrOzBCOufGgvqgDXk
k4yN+JMckYV38kgPU3qnLVQJrrS3cgh9cEMfxtvJhD/4BoFxMDcSgb3aI4ewIt3NP4rYF5cfccc5
ALrplkihZ+vVQpGtDvQYLrbx1RELmYTTB37/5rF9JI07J4Ft05y7gcBjivTkQzacVv3UpzezpRud
+/y7qtiKsEItHA/AXuZA2CaifX0Z9R03EbtoX5I+7QjjX47+svJfBa9pop2TVZ4KwPb/LHh7Y+xS
fSwY1KROzeZy0x9SCtCbq8NDNsJuCXtG2WJIGYpeKzZoplI4UXut3Qv6l+QJqbcNTSACv8oFjFpY
gn+sI3XZ5Gmk1rtu3TnsGz3O9YRH8Ceh2CbeoNumeysMpyYVj8bomfunNTcdNcCFoDgi7wPLetCn
qFkeZPCr+44IIHUdQsoIP3RnnSF7KOtAKlb6A6e32jaeSY9ekh1TYk6ePLE9Wie/PYsWDeOAEaX4
zpCKgz8p6brlNIdxwYjBBkYkhk3GLfMv+fYqNti9pn37RUQvYq327vbYvpbJVnFvT8xOFT2wOhK9
OX6QeHQyPgqCpxj++0ZzNiSvI4HyXR3oNKBoO9LrzFZiva9Z6O0sok3uYTZVrsix8IVdh2hoA90R
XUFh0zF4f4+BCEGpb3bgCpDcwKjjck2+auxxPZQL4imSn4LubM0Yo9cwszBVt/wLGppqGtS4RbjD
dKZf4AGV/W0H3ayL9D4c33GRFD4q/ZLZFUztV+2dFO+Yk8GmliIUgGn/WSJHywhscwt1Z8gbOndI
4ok+ZJ4XtIcqmq8h0F96UPwCSyb1AMHZKac/oQeyFrU0+XPAp2tP2By2CxbSNhBem+fyB537HwDZ
q501es3z2tXlqO10+QmfyuDLB2Do+LqoOZmPuDcbCiftU5IT/7KRGr/u5e9FxO/3+tqh+23xz5tY
lLJyFs+kAwks/vWdFh+b5JQfqs6vrQAdonbZDZeouHDs88rMRX0gp4QWubQSB9qDpkPQGaUS4ePs
XF3pJRzQYFJfQ8MMyxRiwKzuBFpHO63dk8HM+UwVqPa3XeenXzw0tE30S4SS4g7JAzS49EcjOFZ7
vAE4x1uu+qbhMs5sGUvBH5gf8vnhWpyU4tQXp7oNasAaj3Wx6iHS2L9lG6WOSv2Yz1FzhSXhXPXj
ON1N+kExN4i+P9KXq+iKfvxqsMKhuEBuTPcWJ31MUmKoQv+hdCAXArVG+Ss6c1sPIY6RWWCr8vis
aLSurcex8foFntJC3mG6uMcA9S71OtFHBXlJgxLILRJh2RHzYDY2SPDT1rOWr7zxLRUydhCbbvrS
Xl519D8CqFLfuKfanWu3wKlOo3gJri8U7wxAljmcwH69KlFThnJBwKOXhSV/A3xGcG/09FHZwAZg
mlmHrDwx2vyrOz58fACfoB1C52TPsfKGYASMwhf2HcgUSEopznepHmAhIwbswQC6SkoPKvjaX7YY
kdbTHUU0rVgO4OStgYv7oDvId5XVh5u8GZ4SOjTlOiEXD/rHEJJpdxMDF6HclG/EGIXEw2wGGXcN
hwPNVqbtXO/bfnOJj4XEOGJHOCV6C3baOV7nyAOIXomfJ1OMQsxevmRwsMRluc0lNDtbuzpi4XKu
1qXgmgR6vrmmHlG33T4+Jx4Bw5zqZaZ1MsIbtzRDVquhI1HVl7l/WAvTYNBt7ursuqGNaXxqkApq
p7kSs81cam3B1cCQFadswx6QMiejDw0/RG+71pepBUzhNA7Fb30b8UHJwSP3S8baiEOzhT24rQW/
NaJYh6LHyM1+yIf1pE677KatPfYW2uoFfW9AuXl7XSxXMgjzQOcXEZ7GeDRUuPgikz37KnGkdhO8
XhfXjMNO8nWaZVNEh0ieN8a8M7TNleKbzFeD3F1/QpBFVfVm4RdlAMn47pfRLxMjTdioN09TuZ+8
Gi1Vdkz4xTT4ca6jWWJ343IlgcYhlubACHd/PRipYCBpZJu0aj0Gtjq6wcG1eldG0EGyHK1asqE4
x/KwwcU4LqVLJ4ElM6Zl+Xw1mMxSCHitM/+QdJu6VStchj5IDqckUC87gvDiwRlZMFfVvHN96mDx
LJG27KduM5dk4RxJcRaK0EQiMm8I2O0kl5hn0cboOzJFjJ0iD3hqhH2ym4lL/aQjqjzrSE99ZPfx
GGGlG3gE0pC6tLkFJJnjmyL1zcbAwTl+vIHvUOdtWgXjffHFARsBkzw6M9vteGzwfL1czC2zazYt
i4aO5CZGiPaAKDY53qSTm+8UzIqseFDN1SCtuNdD2pEUZskUdQh717QdCBM6I0XF1ku/kVwMlbMY
SLeQcHPlkD3m4D8xUtEQ9fgZ0s3Lm53vuDCmhe2SqoC4bci5BhwGgN+lb3bIOKkyXDZz5jQx/kJS
Uc5cuPoS3aBM9JvbLy2u0N+T466bUSLdNe1DKwdlva3xjXZRnUfgKSyGtR1h667EfJn2c0BsrBr7
+IgFEAGiS3gEEk/Gw916SidVE5qYySjANTbklr/Jtct3jDyzt9C5+tKP5BOW6QL/IPeRll09Od0O
4EG+0mZ7ueyv5UZRN6kY5OZ+VreiHl3anVmc5PFObp/NgTKchndgWPBU2Wh9ZX6+tic9D+NLBOq7
hl6c+LIU8BhXE0LFbWWcwrIkJORlMk8g+pMLUc9+nzIZcIb4YR6PhrVTah9RQ1r72Se9Ukw1JLRz
HpmRysNwkbHxIIJz8rd2nW6RK1OZkSGdbvF+EfdTS1rueRHuuthmNK3XR25jhgl4bVsOO/ubdG/U
92YcAG3J4PKvQY+IQAqSrM+M/7LT7bXrNuZyV8qnRT5p/b2q3V+Ks2eCpBeK8yChHntQs3u5PbXD
/SIcljTqxk1anq9SxKNGpIiVH/T8KBanrmc2eK640dHGiN6QRetyiOHTqeFzEm+1YX1aE9yMu96y
oNEpkj8KaBTdGEOu5Iv06s3TrX3Oxfuufb5dT731NI+nRd/F3d3S78V2Vw1+85FLjkE3viaLM2AZ
mJpA7u+MabPEpCBTn5465Vj8LSFGVtYT17/KD0vSyOYVNXoY346+SzETvzMLy7lCwtBvWmGvodWn
LZHur1ZAp/gWe5zsaSurLUGaLo1eWsAsZ6SNSkg6Sn+cA/GN6TveKMXwOBbomLsfyt6ZYIyBR6AS
jRq8MC9wYg8ktyzP4uNM7GjtajttRzk7y3cLd0RPXsJq4VloraEaPHI1Ke6bws3wLCQkPPolD2lJ
doBtwKt+0Hws04AZGAzuiCVgWcSq2BCxqFAg2NYWrcFGq+zbvnoBUWo8tuhKv1Lglvf6B0lL2JsA
wOB0zpC2IlFx8VhiE6QPHt8VE71or+YYyMTsEtS4oQSOcljZMF+sHcgZdhbMEuI9O9oUtgXk+GDw
qxG6FBRnbgwtV7aJ8tBAZ6DkJWwAS1LtTBwSeKSvyAZWrxRKENpaOCoIwOZGj9d+3vR1pfeAhJyM
U4bS8I4YwTwyRIlpm9ZYLB1W8QZqOu0WlIL0Pj9jlQ0tk23pXisCOinVRDQt3Fh3BPLFA0ES6DG+
uvHPEhoTBc2Kp/dY3y3mY4QE0t6lsU1lLv2kg1ggqioZbXiIWCZCXRn7Nm5Kd5bF2lwlxOipUIBh
zRE7dCrrLHHkY3fBpQjHymPvYaPEpQo7g6v+dKHNnaPQ0NlvE2ZMhEK6FBhId7mfANleR29rjSFt
nVu9mYFIaHsatX9u1En/2akDXvG/d/m3CcpyhQDaWKl4hr3cMX3X6D0HBngTds5wjTcokFcjt3dv
nBnLL9CescMDYZkBiuKYuc7nwtouRrng0WLHRXW7W37iDQcnPZ7b2m4/WH0Yo67tVxinCdmkTqLZ
c+0totNiulKop/12FcGeiDtD75+WYSahcnMuz8OF8yVF4IZeDsbmbN5QaCymP5ExffHqLQ8LXWIq
mv6DHsYFPYgSNoqjPuj0PuG2kGaAypAWc1SRiQSDmS4iw0mEYojqVsjb8GtCxeKBdXP8YA5gKm6S
MOzxn9fS5U1AfJUzCg2N0hW/Umn9fYvhy3GoGH4ThxNkkWxXZlGjegWprjvOY5zUpIz5AuNKhBj8
oHfBOa9v+jEqIfeUUS1t1dTvBAePckEbvvVKwY8VX1X3urrXyh1rGwbK5TXOQhP5f7ud4KiN+/qy
rTmVlT5DKwPi02SbIqURoMIV+sDgAIKBTk87205lqE+7Ov6L0f4XUeWfSyKNOODCOATgZ0CG/eeJ
TCiESbsZZb8qDxaLJDqwmdwN5Pb6c+rin8NTheSEYpfBGL7J5Cl/v7pylO3NBzrvBj6SjlQKu6W9
A6QNhBSildFmo5o5SLJ0MX5iDmY6yk9O3jTkUWovjzRqQf7fmCMZfxkg/scRc/1A0Akh7ZF69920
b5YNcdilCFrjZ/c0vS8P4g/tefgBi3vp196Y/Gueqz4Yb/pgVw/z+/A1nfWPiu0IcfvnhD0DeDCr
ZVAc+zf52Xr48/Op/3sT+ucb/GbLUG/dOCW5xD6LS3yVw60d45Z5OFEnBdYzggUJBl3lzzRlU8X2
a8xpDxr+CQ5N5GbYMr5cvOksV3RSSDaemBX17W74jPGyoZXje7JYYm3hpwfTnh5Hya9KHRQh+kAq
Ag23HrX5a/Oav0xnot9zwptJZqAIhC7WoNOylR8DcxH0QQj7K9fI3D9fAnLh1g/5z9vOkKH7GoRz
Srg1v2NcSdE240IXxDM5E0zwLwxzRkfqg8vNv/Cg5z53YZoEygXCOp5Dz+x2PTq0NmT2iwhMMiK1
OszVsa+OXb8TKxInzkv22FiHxjozvL3CYkPiUR+M6tgqOyXf1SPhv+s2WEBQHJk4Blp+sph+MTXM
t0Lmj6POUvJ8qejPIGo8mUnUYZg+xvXhKt0B/7Snq4w7LbHH3QV/a/7zhtZyJlycXrKf5uy5XiYd
a7o8FoIJ/A6Iw2xCb/AgioJn5hvLwArvzj1RTiGT5qQMLrKLEo0qcaTOl90coVTNSuLhfeCpoRRG
wDWDLUy98epYg9OuKBOPETi5HNJArhYNobup281GdDGiGsNYfl7G8zxuKz4DFcK6hlQPt6PC0fF8
pTNoE7Vkpq5+ZvhG0EB721/lo5w8dgyYjB/tlX0h0I0vbJ44L3gbCFzRrWq3B7ZgUmsTNMU8uwzR
FDsBUVXb9Xv3wk00ok2UvcuJB4YPHQHIp+Y74266b1FqMMo4UxdkN8c4x8ENE+Y6E2lFFMT29Z02
L9q/OpzpV2mBCZwxO8rDPlUjqT+QNj1TKpVbquY8PmbESzKEl/YkBV0djk/ZeGelxNYs5ELtEjWs
vsQ1jmPVflTm4Qp5EYZgdVcxFReyNx18iHnuG7fTNpYe1biC6I805V1mnpvqS6sfcOTI/GxGUDQk
GonRcWQad+L1Lp3vzOtdOW6F/iQt22T+KPQHWT8Py4mQw07dJtZdbpyV+U5Knqb2p9ze6dW5lg+W
Fo4ak4YTHg06/u1Gk+8u/V6WjjgIdPU0SwcMA7P4XMUvWAlS1Cj9SUnujPb11v4QtYc8OeIfQOKu
pcj6I9XcYiRABBArm9kK42zf/w9h57XcNrKt4SdCFXK4BREI5qxwwxIpCQABBuTw9Odrn5vZs6dm
V3lsj21RINjoXutPC4IfBbe6SW9LBPp3ew6+AYKlOdPkvkDiXz3woc60fGGj5q8OCW6EGMZuj1ch
I8hH33b2nDlcZwVOm8HaixsTVZAnM+jL/O2Mg2nGUOLYJ9AQVC3ocQKhctSM0/j4tCHwcEUo+uLO
4ufCq21cbnJ7ZxHIiAcAY4I9b6Vjqs/EgLmxRh/O5zSr1U2Z7XIwiHFutWE859eXuknGuRTPz2po
S6uM4fajX/B268jOp7wJBC14nB4oJMhPRN+CKEMYmcLuPsMQg8sAcuUFnPTEa7PQkpBBQIzaTvOo
x2KCA+KPM+LJnzx9yRBRXgBK6gmGzh4ROIW85/EejPpiuM9apscg/V93wxffDxuJbQbYPWxrnqnL
rF0kjKDCbmDQ0+0a5lWpSzVdttUhNQ5VfHg8PktI2+ogD199eocdP1XDcYwvQ3s5t7tn8YvltUiX
De5bcGjwEEDgPOLCnWGOP1lx8L+JO6Vqs5yovWpZt2HJvVOXqBV7TCrPkGyl+tDfg76ZJdgzYvHm
+VEoU94E4pOWKeJKxL9KMJwoyB1CIFJEIWax0hqmUyBA8Fjj2EtU/VA9Q5qSoVjd8kWnUPxsX8rK
lpAxHcWwVHtqWnP+NmfpOlPJCTWM1VAAo39jNgqfDasu2WY4YjTxmzuFwCCt8JGY0t4G4bh9ZcMR
z8xZXvf4WuTVPV3GsbjtL1wf1VblmsZ9Hq8eBXkqC6tcWtwBsk6TkOA1dDWsiZGeKTIs7PNJWLDq
1KVcrCT9ZMvTMypBkri5h8LUMjVACK35U4mM++cjXpmMV7nPRr6vjSV2PbzmhMcqiPoVbqz3YPkw
N3g41gy74pBgLWohX5JXy67Y1Iu6ddUvHIfCgZQvuFZpAK5Z9nxO8poNuZAYWbHlm/GiRQ87EzmY
wXPW+BbYGZTx2e64Gl6xiA+3WqygO1dfbCyI72Ijn0jHkmxGYE8zLEr5lOvkxV41tMYKIJv3YjeL
Rol0eaprM7MSutU2njdq2JXfkIiF/Y7qhh2VZWPpJ50jLlPWT34ZSYG4l9+v8+VVfNzOF6V5Pwv1
5/gG73Xq5M978o4NqSk2z/Kb99D1Ryazyfb78ADqCap0+WzIfaWgsNj023HPx+rqBCY/KT6y4ocj
tRhxfwHc4K7q7HfD+NEgXRR2ZP8ci/9Nk/c2vozjGyBphmComY2vdRKvVDRT5+OYHfHxt+WBz+AO
MvFaM1BOLLdqWusL+7V6nI9FgT0QKeEuZRXw4eVvbfrV6idWBKVp1izU12ost531PsTvCtlM2aJJ
lom0jqVV9dURBKBtzfvePK8abVvqJ9iGsjwMGCrRfdBQDF7neGLs1kcuUKYgRsbxDX5sfOOF6DQi
WnxD8yREM5OMvpmZzbxji1K+Q7LTexz0pDkMJDv9YoDE/Qh9JaF28PhRUmBUoZLOzRdcGpgst2mS
ggoeSWxGs8QYVOJaEV22uDuDTA1oYF4ShlnC1O9cZVjYC6uad7r3DI09rTf13x+LYIjpDO+V1c7w
791M/w7wTIgjEouLTQT+GRnnhBQOZYQQjW4XnVzSl6+W0F+BAqavAQzP23skzlgb0AK33KpgSi7Y
WBsVfUBjLYakA5fHX6OCWW2N0mnUKZKmnTMr0sXtHpbqtElDq1t06fyVLdUOWHLHPLdHuo5uxqdd
fEr2R96drPydH2P+rim4lBhjOO7aIgQXcIq9mTL21rOZP/8KGef5uDFZZdqS1UujsCnRy3Qzw4xi
OyAG23NkBvfR4q1u9sqqj2lyukvXh76UrVNtHTLn99Z+SwC0ILg1XReq2BQ1Hr3tt3m79CQDqnt6
UP6p6fwm/TWJP/J0zdWm2eV+pqYTUrLmQ2u/tWE3blNgka2MrKkTXSsDRmN4NelXHd/t1zE3P3W9
QG1K2dP9SMnHM7sm3a+erbTXLI73L+0op9+1dtT1fSnvciMaXzM5+dHjX7v6dNqgLsOu3+rFMb59
d8Ux6aiC+O9V7XUYSwOkd5Df7zasD3zS0mYSfUL3ZZ2ZbdYyHTRSgCBxxnDJ42tfDCtb3z2xbCqU
+MnjF4f8GaWRNMOLCSgcN6H9Osi3z1Y5yGTjKx+J8iHJ+C6AlovyPVZ/q8fHQHdGsDRYzive3uWV
JU+zyouVFVBIc3DGmdV44y/FKh6vdJw7yrTHtgKAcLBQAJJsSP1Hi0X8ZC48HinBbFXw0LZDunvI
1HtA6Gi/lsZr01O7MU5pHnM8teH59aHF2/G+j9lYFejW0DrEvTAXo6Y8NzvpT+zHo3lPaSbZEcac
GbERQGNNisYuAyGDuiFqhpw4Am7alW2DmS+1PqIaRSL1SGYNJWXBFu+pN8zVXtx4PVJmkth1l8Uf
3wMA1/IVWNn8oc35wuwsmidCMO5YXwgV3uXaQftq3uIEPfoWwW+WhiMRxIwMQnKfTm7Ix+MFTC6c
A1YSnvOdkvnDAbqixZ9he5T3FZqWweur4OMhTwp8dcRA5+6DMRrEttUQHQQKwh4SjwMBhylOHoJ8
au5E/0VmQxdqSiTZc3BkPB1qwagWQsYsUkUYiGBP7lesceQgPHZcU4oZk72tnOAB4Y01ZCdXIoaM
sbdAWzkUyQO9NukR9FbhzWG+7eruTBUOTygspnLJnkYenbJR8tkTno+hr6mf87RSToBPbogPpwea
FlN1oaqu85N+EMbQntS5ugABcGbEIiVUU0F2jnjBkrwYgNKJvKm+8ePcYDM38oVRsAnx5A/m3blN
F1aVYGgGAuxPOT4iy1fd+EBICynrPzGH/2IA16wxSrn44yDuH8sMA8lW+gLelNm9ziI/x9qol/Z0
xyEd4eRh+h9mNK5fQRO2EwpGctMNF4afSfRITTrQ85TYuWmNxIBRQlXQ/4Junfeg5xgSAAkKP0vp
2oLyk8DH8qSB8sK0FFjw3SZbMMi8wscUAxzNDRVFAzYzDwei/ZabWDcFHojx0GEUiVQvVANWj1Zw
Wq5gB5o6etkCTTSxJQKBqJ6hBT0m1y4E/kwxacureJhnHL8SQ8nn1ki2DcoTQhqwRCHQDkCV8y8r
m52HFcKaisE91UxixpZE1T6RlQUkElqh8w2iEIOna5jwONNemSHGYfIuSR4qeR3gy3dPwlvPWN5f
JY9qOXrqC/T7tyQayvD50TyjO5qgoKAxw4+J6+EcJMNUZ/YcPog7yUWhAmiAtJwcz2xhgBzSwzMv
h8qymQ36JGbgJrXlRPnqDrEUDgcE1hyXuC9UD+vV00DQGhXIfO6oZqcPFJUgFiTyOwKoSHYNjA5h
JxMcnYrlGSdn2+AwRAROrCZJtxx4hvgL3hS/4Q413BvIUKgpg6Q14dfkAYix61hC3NrCc3C6d9OB
KGo1ENwb74iB5VpQO5OczIh7aFa+mQfGy5XJ92W0AJOHbMYFyC8/tvBLz0aI6yV2XSv7E5RWzxQu
5ewzwQ+MDtOwifLAI0XwTNp34jPWGmsWBzYn30NgeMyzTaB6EQLfwriaw4CU0rR/7Jpm0z5Z41Md
iS/jg/Pludw3NoOBlkQ23j/YJ7LvzIhIWno8Ay4etok2d6ZwNvTMLp49GZNUsXhCWaQVBlodyMni
VQSPPHzkPkk5D3zKFJz6QsZLR9vggHAFbDZ3HAFMUkAdgU9H8liW+NpgVrH4oog5I2OnGH3yIhGx
EM1rWggrQfBg589ExmryyTPGzp+0iy4+xapvS0RdesaMEtN8Id+a6bBWq4ZZByk8PHlLwYP9+3hH
emxGLPmMLkadMJkTKw0pDjKsFoFSEvTLFLa3eUUxxTkrlkeOub2kJ2F6NaNnMb2b4b0XlmTch7xv
vkP1jJQB5CBiBZOxiPHVpjW0kI4tZKZqPAKrDrokvOECSKawhyRXIa7l0U3xrZzDFlWciJFBt/wg
xJx0NxR1KRoTVx1wpQYq5z/6d6y6mVsobiqhAyItBygXRAZAhNaUw3N2r4TzOkEDRbelhdZ9ViAa
wz9LLCviENLl0IDwPa8iccRHNizSBObKGPYjzm+xcVnU1yLMw2tabq2rKhOdRCO4GIJr7oSpzUDp
ensCIA7b0SYgObuhCVHU3QjrzoMzA4LPLmSKBA+dr9Spaq5NwhcZ7Nqs76TPd7OnHKa/GAsrBKiJ
MBqQjQX5K0hiwlV7RchI6LLtU71Jd0QRQlczfmtT/cb4QqCDZthGUalCwHDwsoK0Uwk7iJgARkvz
UPiDWAEtYY1mY00KzOHEczHKSvJKADSVgCfYfOEoRqiEJADulnP9lvvNhogglgOyUwJbOKG4A8zT
xRqILRf6GHNnwaDG71FDBhFxwELFYJiv+NBiOgXud1AP2+wWPJk2zMz7yZfIuSb3DojqzgBMRqQw
lfNCwTBg4qWYY6dlkAO/d/xRm+PgkrQZ6m4oLUbzWrO4cyvT1zbgZyJO1c9X+nsFbdXMSC3RkIEQ
mF0F2TffTL5DJyxVeYXmnQQaTt2RB+eTW4B8HhEXdQGSdWmXzUXEB9zhn1iaXCP+FdFQgKKd81t5
zlmdyMiEx/QhuLFzTnHFKizwVWH71d0K1ZSbExmA0/Ml7JvAKUzTpuzCdjt28OOTVFRWRC+4Quoo
CY0BKQODyMmcKHfvfmQqNgRd63I08mTxZU4pRNj3ayzhjEELJDgMVZrYl/ZYqn884Y/IpmVQcJwS
deGnL4+fzSdxtOyMM8Zb169AQX645v/618J4QbcvNXVudUslm5tlmBLP0QU300NpOUh8iORmzNRu
U2vzziJlI9SM1YC6KplJamDqUztesCsn/VTSV400f/anW7fU2w1/rmQbXl93tjKGvDi6k1zPcGwy
NZLtI12+2p3GQXzb9QDCTUgSFcEIFEIJUjxcgyM0zLz6gx6WRMxIQULEje7XTLUeo1IlxG0mLZN6
oTn7M0/VuKqZ0vyBeYBjLl9YmLVL79V5w7JFJw0TKWpXYkHVGXEElFWNE45JNxn6OSKJuFg+lJCF
TV5VSoBnCTwMdOMiqKiqaf+cD0hnrWk8rrLnWqt21nmjoQAot5zIlCqGMiWgl30DSW3rcXyJPF4c
s4RwI4GxZr29KO5bgxHKA6YPAKiZAXwC7CMRVDfPmukNYsbiW0Xku1F+oBjMe3LblZAMYUzqsrh4
QGB25GGPL16aWZ/SkggG1NQFQvA8soTfgf4BRVRIjSQieuQV/mnlS1j6EUhmfkPtWBMSPiFQgO2U
C42rkKLbIfNYOOPQyt95kCLhBsTByg3jObZm5S20LJ8nW0GpTKxmPVdom5472dmazlbvMC/MHE4r
4kfyRatMqU1oN1JnmlZLTV6zp2JTGxIMDhsDZRk2KOTfQFb6os1nNqENmLjkjY4eYljfYM0JUb1N
m27uAJI/V5kdcfdVRGEkhUMET3uDQfWbxFkY7bR7sjSDCr6RDo30xWZ+i9kON3F2OCNh026nJN7b
+ZZj2SRBxF7Y9vaWrep+a5pLK9tYzTqxNnm3zPSv/kkTABw8qxjtbkYISvMET5hQdJDfgTzzzDIv
gsJYpE2EfZ1Ej2TOkURvkCbzYQQyiJ7nbRcvqvygNOvyuXtkq7HbVuMONlA0NHr06Gc9UY3Kz1Oi
eebObSCeWwZR4yrT1ud7pDNwdXhP2oOZrJtuMd7XCpOdzGl3vL0DrjK6u8AvjIoLW9kdPe8Ecxte
c1jffIYeJW6xmopYA0rOWzFJP4zf5E0/4LyXkce5RFdQCdDm1JRczdRp/kfwnuL8N1VmqYTTC1rS
Zvrcnxl5f5GLpvpZqe/2S94ni/eOQU7ae3N6YjJLJxVzUeAmqbASH6tbR1YQRwbdDaYL9jZmyWCm
QFsB5IJdhLwMt4NkI0QE61iLA+nPV2OLp04FBC09pAtPbgI3BK0OCqQyEC7BkoFXk4ECmkFNLFfi
SzW3RD2LBwHY6DypofAtHhk6E2L63RuIUiL8zgSuoRGJORgZHUX8Mr+H64GSksCSBKPKxTIrF7qv
R+EPLAZz9NiD653ZpCmq/lwwAHEKRkQk06JaZQyQANReWitrh5x/oa+HNZicdKqhKxo3xW5juLdf
Y3lfWFvcnAaRjqUL5MFABAfiasIo2xF1Q+kxAv5J3BGBB54FFKVNRsLUyPb78yLVh/RT/jbXx8kK
uysdHl44+Cd0eciOKO7QOnSIpWGt0MQQMmCJPEY2QxJaAG2Q+FOcDMw4OCELIW4GcyBfAYGOg4wC
nZOG31AvgAVgHbwhdCLsjQaWmoUVhkwM4vjp0krT75HySCQGRSE6MZ0+3XE5lwYTTbaLNaw8xmtU
swyu+HdqUv8nm5Ntka/PoCLVwqXyn3y4dZfUwugQT9QICtCWPuxQ10lSoaieNIPrrI13DMCi+lKR
GwfpzTNeoZEwRjhARQPihjxQBxDkqX4E5Rt5DMnrzZrYaxQzbMuc6xSTnNFx4VteupZq1IoEFwbS
/KZ75x/iy9pk8z/e0z+FSv71Pf1NEJLng97fklTeVzfGFS/HvUYS5DkFRgpvuq/EnJJTEiI7RKZ0
W2sjBZ/05VmLMwjmYk3lT5KHMG9Uu47Y+aWjzM6v5eN1HTBfIWXFdExkzU97D7tmAvfcHF6YB/+H
Ac35b5+E4M1tk4EapsMIqb+9i+SZ3MxuGPDBskSoglh74Jt/ciV43nnkEqEvIBSUle+hoUImhXCB
ZNfHN0ZSWBb4Db1AlSSg/xdRLFhvSPL5FpsfEEmFmGVCOCYEPB4HM/NReL8oh0dPefmv/opX2mGF
knMG7EB/H7vxVX6zLRffObofiHNIdOvn+a3gpW5R0xN7CSz1p8h9unE1rRKveSei4em4yEJHIkk0
D/gz0yYIKvvfF9jHIMplbIpUHXf8+YWXXQlth4gnQ6pCDa5MCNZionxDyAHjvhSflEtT4b2LJJ0z
3rL/FeSo/reHiZtuqbLJAARN5Cr/5+PgVEbR2Ro3XSLu4NTtynVNyIjwGGAyEpKvC04gkEtUO4rY
RjTia77KXXusP1tuCllyNKWgMX/yw/99WVvmP4kIHDGF1dRUSzX+TIH/y/HgSPZTfhT2uGchG8wN
HUmIXCBwOpPO8KQXmdz4tixR4OwSZwmhNciRfdRKkuz2e+j6M0jp4KMWyzCKdq7hOQtHm8DHKEw4
zab3LEIaauAjK7dWtki12QvKRtqg6m5xg1KOdRFiPqT4Gv5F31iQz3E+nU0ISg9OEQ2d8mepEjqH
pbzDCUkWaViieb/0a1Tqieg+QtAtZsbrgbklbtFCofEusvJeirCFwuogWU/xihLK8CXUxHNYBuWN
VuKLROstZmiirNkUX0xLOotkEherf5qvZN3TPtVNEc/yIjwLxTKUDSqoN0au9FQbLoe99jZGwnhO
thgWSwvkgGLeJTDgsSb1jkP1iNurII2fj5fQC/e8bvIJQhJZ8fRrU0YSc0YJU9qhxoLjb99+nAnQ
8aeVYXu/Mj1BkReQ1LAS+CBwmz8R/9W49cTqfwDx/Amzp8rQICdd8iNeu/o5p1RkowSe4vuAJFNf
vFZZIlpLEsD6pfHNE85xelsMQ4RvnCaGGDOzeuvHMGX8DLWb7Rbw5NNyRsf0AMxGM96fCIqIJxwh
MQfc3QPPy1HBJJXbQeCRmuSinDmrk5I6/Tc5aduWB3F1RuHQTcyoWJJSix6cIAjiKeI+bF6uwQf5
rWCGP7OrMLj8AliPC4VJKuWbEzMnHiPEONdvXhFPzgKHJ/jEKZfKH+OSEBVIkECaxQGPnWVLMpSO
dH/JZ6IiYBQLZwAjLMhN91Q0styTFQEVOCXJjmo3xZKzc83MEPr0DJILT5EH8YVUqDrV7+M3KVpk
qLhYZcarxADPBDPxqvOpJNrgviINovthWVz633xureAU8IJBI8VawEUm389mR5iIOntOJayudiQX
QXPiobdPah496X6Jr31pbl+/oae6Zj9EGdjdmmyaa/BYxIiNwFGpA97zbyKEuWqWKEnDBF7yRWPr
asEIUg72GiCvswLsJLgICqHNYNcLgFkFNOvKUL0zHNs7DEohSdX+ex8QfII1hE8ecZqQzFYDU9ws
kYowXl84++8oc+mI+extG5DUe1z7d+O9jfCYVDtcJ1wYbktSCmWkdlMYuGSvNhgTFSOgCJqhL73j
CQew3MXHzG/frEv7Jp3M2JeQ0aOx78N4hiAUSD6bk0RrR8qlJzNL9bM5HxUzPuuodyICktv0iGXJ
lGfU1EQVtPGK91c4KID8UZlgvkveCeNswhaqlcEYLKwQjdMc44bAoBl5rvisC2LYddBloh9daZc7
Ho9M/QjzEz8Zv71/pdgqdJ+qq/QJWeUpGBZn0A+OuYzDjtUmFvWzm/ER4DJK1sTaQU5GGHMuhKOB
mEievGuImX0zg37CNy9AuwJbdlV4vtnt6VOVDcFzY+ZrwEkNsmSXXaBYPmg3bWaHPkLZE5HwJ/2d
S6MA7TxnxkWJqELVvRK3R8WgBrXbLMaZVK6SE7Vhurl9kcUHvJbPxp8GeOuPnhx4AiKkD++p139C
QiPJYjaAkA73NPiIjTZF8ApVIcXkW7Nz0MXevsov6I8JxS6UyU6K9Av/Et+mVxPtf+Vh1+gUKq/+
AgYgv6TH98Lh9EsER0NMwRwPv5JN8xM+Vd632ABcJaSaQIvFpDk2cijuyAmvhL3hzS0mADftV3Mm
P5L6wDe+uNNyPUVNpc5p8EbShT+aTT4VqdSCfIE8EDkqyheTomTkNq/gBi48SUBPqY3c8ZOrawsQ
uxAYg7s9nni1lvzEOFROZ2Oa81KUN4U77MuOO+obP4TbAeWcfcLjH4h3jSjhbkugtG46gDpMpE+u
XI5qClWijaCrI9bKNV9hxZWvxi/zX49QL2TYjtC0HSS20PcN5hKPNZ6QGqB13t5CBQcqRhFuWDGt
aw93LSGTf4bZlFSte8BuefyIvY4ShdSJbm0SwTsxwQfcIxEehNzgM+AWHfqbz2zKC2gsZgJHX7EB
TOpbiLPWicaWNHAfUF5niga8Cv5UkCriZ0ZgS2IISWxZkGPx6mckQ9Ne/XvhoP1J7P27+tCRbYvB
5pbu/P8QwL8UDp2c3G7nwsEHcPYV84iXarzy4BKnhDuw+0pxGDpii0IdxJ4oo6A5RzzJQkJ2YRux
JV/s5NB0BcnJDXBOfzSV6eB3/pOMMIQ1vyPSh3QiRtHiz3rBbLwzcoTupvNkP14xoGsNKdrvWcYE
t7DPpeTgaRyQZyyQHtCG49ZB3rpCPSJmRsQrDmpkEFXP7BeRqiB/xZxeIu55hQrUGD2yOAIiN2A5
w4xml8mNOODVJebeM+1JWBHGuINDRilCkYJ+i3xabOXgrpmH2y5/gG7POAiY0BPHkQzQ94n5KUNn
xTQRvzeAG9z+UtK6kDQGb+IET3VO5gqj3LMt4oC9wSrBU0k4xKSz/XMy414i8VUx9rKpOeK5gn67
fVmrbMa++gkz9DzckxDjU0WslVtuWWf6BdySZxW0tsCpjEqzY3SxcSSYTwtE7wk4NXj59n41wju+
O/gV8UlR0dQ8cHiHmBg7xXxAJTQkU0zM+bq+8P2mxhStQB7wQdCdV6OvJ0vs1E8fjyCNpOY61xLV
jQzK7+MNWKrg1QzOZQBnDPNDC8RPFFF3aYpeER2GaeBVDmwy591+Os5oYp8otiZYGrz7Z/cpAnFf
7mNdOwf1EG+A+I+vHm7cfTEfHdd+Nu9pawkehJPzBtJpLqAWK2XZ/kibcxucd9n+fu2P4uWoO6TJ
5f5ze03vUBCPN536g4Cjn9sb0YTB83sgkyqGKNV2dJcEZCNVp56hl1aKn0Lzcv9OMijeWpk8zKNj
4z0iaXMJ/8gzjfWnIHUIj8KLZLtTc1CW7J2Sl15hRxUQfz5CoeR+rdgE2RB2/anacOIQ0WIyLZqt
FGVxzVQN1PXC8xRnO+IksUvjIBqaVapOgEiOMOfMO4Mg8Y0P6Rng9IN4druLxBSM6Q07vs65hOmE
Us5CvOzXxh548B50c6Bl08DTPkvZdtFFQOzGn+UytkL+oEbZXcwEY6XPobqcMUSz/LDf+mO3foFt
49DJ7ycn/4axV/5HR63q/zS4yMGtr5uKY+ra35EpNU7swejlcd+viTy5e8h7kogHdFw0hE3RUQJS
MYkANN4lxlc7kXod2RCV79ZVDXPDN0M599hyCHFkVxkwk8F1mGHc8/yknwYsP9nZ8O+XYYXv5bc5
lRpfw3tiUhlZTsMKEWN/P+IM1rMQqThFVEohFtWO13HsR9InEQwomXJX2lKvU0QywC6w4BIR/EXn
DdsFgpI10vJ2wwNKVcPxjxDzzfzIPtPp068uwxtsVBlY+2GAgCOHyGU09waTE50OoXl2qBE9R5CC
ynzaHoByUrz1a54wilM05XNwOvWEi1moktYl3cROu7wwBJKOAl84sX+YNuGQogb09FtQBeJ4rNli
XlhnDAxGj6nF7vKFZaO7QhcThXCCO+Yib9RBp/pXDa4opMdkCZFDAm+/y2bpVJuTgFFc0wOBXuWs
PUI6IRPkvRPlp0i+deLPifFrt4BIeOxANdR34UVkIrcEasa25WEHeq7jdg5VT9rffU3s2c3vKNsq
Bq0irLqqnOf5BJ4PcodbyqbGLWXzQ6g98NDgX376BP/2vCUUzh2h0YT7kMLJMIOguxRz9jaeu9xk
fuSkNScIlqkSIGy0zZEoX/lifLTMMtiC9A9PgbD/+9lHqMQ/KO//unIFzPKXs69OpKofWhMxH7Oi
NIKFJwQ5sw5oGOYA93v2xfpAJ6LDyH8VJ0TK9Mboe7EUfNksvl97ls0zCL8ZX0qPwTF4poeC1I/9
Ev7U3pFWaaRfN0K0UxpO7cKeSekZ3yzKKAa+0bEqu/4iTcb5fQmkCthehMNH7JzibPWaQ94/pkoT
mN3EJZFbWtVnXMD7JxTYbFyJjZhhxXqoSmLRouDW0TZMqGlIu6U0IyHAe0zLN8JnXzM2z2yJmO6Q
z+1vnMo8Q0xkZP++2ejsPH6m03Le7G5Cc8wa1KgdhW2XE7m/0LnFWxWHrTgjQ45G+7X4c1K6+qF5
R+uIUeTpFqr3oo/C/5av+pJKO8p/hw6DqXdbXzNifz7ipXPk6ALatE4Ng5457YVbZnKWPkxzTbZJ
tc4dXLbY0jNG7RZGxHDebJ4Ye+hs50PslPz3Jn69r0nygHjvJ+x6S9unz7G84Q3fCgSMLZKPlfSb
AkYhFAnBgu1XOlyM06IjYfdnA26QL+Dv1ddKMk1R6/sVtgdehztMSjJbtNucmbWeT44yg/guNBJP
Xvd1RKaA5ACVDVYTIsN2PAz/viyNf9xPVUczGPZmOfqf/fYvq1JqpDGvBiSmyAWviLsB8fs1h4a6
Ym7NYwNKSjEcafDwGCIrBqxr70RBplSzeGU4Q8nW8hgEUHfhfUuJMmx294PO6E14gQ8wV0Dmm1v7
ZHabiUg6t7IInm1wInhfcfYM5AgKLoxhnP8jDVX7h3emyYbjqBhdNJEG9J/PW3Uzb3I5Psc96DEX
LMWe/EW7T5vfla6ETldwEjo9PLYJdmEQ//dybx7A4xXKew5mkZCDTxFWmlMZcZphurBFeCqRBf77
p6D+g3nKgmqRyStyTNMylb95k4whLlXL5mLJ5zg7k1u8s1PG81BMeONVKf363QJpYK2CweokxdSb
4e4mx5TJRFOdBotK6D0e1z2aBMt7fmE4rQikI8w2huRoXaTfhPajbTdg7BBgjUeKV2q4mvsxTHPT
R8Rd1tHD+eQ47OckhCq2y2E4TltmSkCkjFOnXDg9cpUowUf8IP/Mv+ue3vo2PMnFmjZbIDA2HGIt
ec7R4NI+k+/5VlyJT0Gr9zWu8PI7X5wiTRM9voQy62tY9L8IIOJJAq8tNi+89G43Nd/OczoqbfuM
bEoLJCFwQND3qCBQJPnOTo44p1asMQAspEaP0eWjmSH3Ixhu27w3iwFt75yQUcQ1P9WlZHrw+rln
OT4pfp68DKXbVQy1nNE7/2HhEbyUNPLQIvmOFLzXr9lMY2RBXnzE6QJUw5IGOfGQX0Br2ggA0V5M
QO8mBTfsgnmc+ZLzfkenyxUcNOJFKHmnT2YCevmqCTiZyzdwzz3vy1kiSGHOhP9kBAHRQAgzWHC4
jkkOphVGDJq90wxypV5FETaR6YlVNCCoyEJyl7oZhN/zhuQ6dOwfyn+NcoNoqB0GT94287RRC3n3
114i/wQspPolkjN/L6b/vmad/yY3BEJtO5opBrY71t/Os7jPtQQ3Xb1vHdcE44WDwyf/w0gJcqiA
2qpPhT2dZ5wMCRrzP60d3Bs/TMLPCMyUkSqJKKW4nMR0AJhJwTOpSti8G49KhYOAH2rjWUDZOoYu
V2qF7y4heIIIWaQIik98I8xA/4tYy/lNv6XfhOi+3LV5VlgzXBJdJOfhZ3yFyqKvr1gwDkIM+Dea
XvHXaFQyyEr0PzqCNUECYDTW20nOVueAZ6gXi/BuwE1WNbnktIpgjQyBx0pcQXGLMJF/v7H/MCD8
P26sLW78X7Zks9Pb0YhfOEN5/jnpIFcFrOSB33HsA1QPn2bPW5yovZD2Y0sp0cfwv/QERBQhvbsy
CYy0AzquVgxwsE7p1VZd8u4FxacgD2JT4CaBkfNUMaLPwCjsgzW/gDFWMhukLB4RfiT/a9CaYYmk
ob9BAOx0ZMyyanT9/yGCv7y7ojNVudWlYc/50pPbKwf1+3kLF25wxq1iRmMxsDwTJbr89Y7WuvQJ
h6B1NqYAvv03BVD5dM18D5q3aSxh8cYnkq50hpsPv1T6yjtVUXF6rsi/oRkrveGEDw33+YxElSus
FPxCgRZsxe5PRJc78BSTIgPxVvkJYUBBRhRtQEQtOTTNifM+6t/PBCE1nP3GO7Q7EDVNRjEBullR
m5MpALY52oS4TVQ8M73GL7cD4xPpH+xqIvefROhqpN/eaRWeK+m1bLs9gEW1c6xjg1nbCuWZxOiZ
ty5HZjsp411tXJohkoJBnqADM9poRNbxg76t3qGPaEgGoCcmgJPAFLLW4LCnxWnwkS6uHovCoEIE
8r19tGg8v2BP2yvz6Yq3JHodiIWVIVbWUO4Q9uhYmaRqz26B9MZhwEHYJIe0Oj7MyChmjA1iyrrE
3G9wh3auvfVvzBRjYMtHs7RupB9MsLPTwkJ+KG62pTP2CJiX2LSIWu0mpKHy4F3Ub/NqfVpPP//N
TzYlxbR9AwKu51daivgnn7fMlfEGgmgIkpwS+v5GJN44xacgDhOOkWl6vJFMXUTQd9ZnsbAmNxvs
QWyb+VxaaZeRZ3WvR+z+zhLHxmtOhfqaW1jSTTEINf4ztrx+M7+d20TdAC9URwOlLkj6m/ZWflAU
rNnNcfdS6NKF5Zf6cnvj3cELvn6RElUR+waCqQG1FqOAl3Q6xs451r+ZPmm3jLlAsVbOHp/x3knF
JA3aN+/xw+fSC4m8I+wq0rxAcYPlmLTtmxhtTzStN66ICNjG+/wWUkH7+TwHcjhZWxnK3yUmJk3n
oHI+M9FW8U+/g6jJESkcGHa5GhkF4YMIzOUdcgf8S54j4lthUiiFzdsC1RuKJ3tdn0hWB5A0VEYY
EeEAg9pZx7RY0nny3Rgp0paL5MLNzqSQb4mhv+ThqWaZOTVWJu3quOKEOgfqdz3lJtXzfJ4e+ATe
+MBIxqlQmFe+EwI4E0sAQFEcqM6d2etEmhVBFReVyO4myJxvYOrztfT53KipDvRsBP0DP4EB7zj2
OP8s5pac2ISWJdmTHqdeJ5LEj7WQppNa0SzsPfS/0wE4uainDs+IxRDZcyZVk/SrrkxcLttqLs3N
kCIqqPacihUc8aackeC1E4mwJRkhy3ivbHjhbqI6AbJyAp9IQgTb5qNKlckrNFfQlzDcazBtfke4
aDdHR0xZzoApQZ7BcJPIhQt5wiGP8HaOxZ6+0vgiUokDQ4KTv54D84P8JQbb5Dv62teJKLo5x8XA
1kqO1GMCmZZv8gUYC6ogRLseiqz0Suo3BU39M9D0L4U2Fy0U1mQOof8j7LyWG8eyKPtFiIA3ryQB
ei9Kol4QsvCW8F8/6+bMRFRlZ1R2qKu7MiWRhLk495y910ZSKD3JF7ZORLrZKxo3yG23dOU4OhIo
ZWkznaV4hYysXctbCxA6qRPIJkiuXuWfPoCOeMFYoUtciJE6zruF+hFctXU/Uu3nG/M1d+3Lfz/G
nD8s9AapCqoBUlxmof+tpG3atpjyrByvur6txwOg+ASgY8k+IkxvymPPEMp2dsrwM+nofvu9b1wf
6WfQH6GOjhMWKPLd6OQJstK1iS/5F4ZHOaNPv/afM2R1QblUBFp9a5uD6Eeq5gFidRx6oy3UwJJ0
HepnSRVMsktb3s3oHdl6bTMJyx12rJBA9bkl7+2cnLKljPV0OCG6Vog0GDeUim2HHHeZhUJIOlUH
q8fOgHLgmRwi40ZrK3190EBqYFNDAG1PALRp4YXROU5/nbcOJuACzaivPwMKpErTZbdWtiQUz6yJ
/l764fdcRXH1l62E9b/bHqoHmx2PapuGCtjy39VDl9iNEUhZc7WXdAKD2Z4npvNJT5wLgo0PPQKe
gQi2mErGAJURm2lLz4u/4i94Nx065md+qLsyUYUExyIxBLP8h8nsj//Znc0P/aO4xtt58wwa9kJF
P56cN/WT/fShvQdPutfsndP4wa2m3ZSb81OcrHflxs1lyqhw5t13d+6PySd9wvj239ebLWQo/y4s
xAd3VF0H6emABfj3B/cpONrBSJurVi16rn1kuS6Px17dkNqotNiQN2MGzU1Q6QOCiOUTuH6yRzJw
WEjYagE3BPJAj1+hZfABcydrj/TiK9QJRCIQZY0tMXEx9IHUU3Uq1FVse5g+CngDjKWfLAYUuBCK
RYEo4YGaQaQ7IfRHE02vDKGVoFcDGjgouDhCt4ZhjDYM8qErpXDgaGMRZuFqFAuwp5mnfhOXhIiT
klWn880IoRTp4uYLOXIqqYyC4lEqntcigf1LCfoHNKpjoP8zuXx0Msbt38RYQef41mRRgvrfLfIY
4EfwG0MeQPMMpAWqGugjKu1oUZHzpVIWUSQXQrJA7R6cjbf0uX5vQF5gR3Zm1Y5atGcbY68MNBY3
Gsr2B6ldg8l6ILTTWvmX2+APu/9/f4LfREuRVXWTFVXNNcgWSF5J01qBtRiEqpKqiGQDcghstMGT
2J9UYtbIZqFHCbQYCWF4rJxgDzEJmaPQYdCuP+b0YxjTfNUM2v9yuP/Q1P73m/2tVeHHfV6aI292
FFKUvJtRBmvOLKJer391KcoTXTLaZkF0Hb8HeJXlQoUtV90e3zgoPq2f4LM9tVd1V5ymPfj7M3oo
ml2bgCnQnWQ4mmAprLtNdP3vm+4PTc1/v/PfFvnOSetu6nnn8plnScvuF/F8tpD3CJdIFJz1d4ZN
T/VH/dJgK7vEh+FWv/FIxKD1q6v132/HUP+wBtiyKZuWAy4d1dq/14A+DYKmH4rmSoztVK9IsimK
LaoKWL5puynRNiODwLbTHR0dTv/Gjk+GuQlph46bkSAqNthMSfCgGdjTZrA7EvRW4aW51GcskpQI
lHoIglj3L925e6vP5RknFoTDEdvANiazrD7bkYFRZ2mSBqovTLaj/fK/P6X2p523rZiaBU5NBwz/
26dUJGkyyzjhU8Lmr+FCi7uyoI5A6fhLCYs/lcv9+NC8novkjN31iaWmU5Dtz8cIKKCY8OOw4V0H
rzYZvFcBBfpLAfA/iwjRx4amaLpsGapj/Y+IuBgL6WHrY3391cq2rtk2eSm20bv605yMbbBKXJq2
W+cSHrMlUO2bL8Zam8gRkmcHr9uFHYJ/xEfL9c7UnHr1m6RxzPik361kRpy2998HVjQG/+cCAsik
m7ahmiYdUfO3vbeUxLav98N4HSp2Rh/xEHo5mwaG43ZCZctGm1Z8oZBAS8bM44tQq7XzOFfZi4Fb
KkWEp2e51zucBR1Orc5aHoDZTO5D8KyxGTkadrWp5e/swSfAeqfEdwvjVc5etNqY0Y+m4htk6/IQ
6R7032qEM6NYA4jHOVb9vZI7zNnI/lDodp2Q9MKGNhEgcyZ7+hS2bXlO4tBgpZFFROtQmpvSP2vA
LeVAQz4r1UtZEzhmNMQIIE0SSohoNlC1a+wqSf6o3+3QpLMAdgKJVHHNkCLEMeLYx/KBdNKxvibr
J0u+Rwx3rfVYJYNL6xUvAv0vyJk6z87cyEnGzc9V/ZNmZAX5SxM1QYaSBF4c0wmfx23oMxDimTHQ
4Gs5l3598Mf3h37ORUHCHokOjiXv9OpHftAMYNRcbs0BLbZcM22Vhn3sszhidI6WnJDQf5t8CB9Y
gtgeSTU9kSdVPzcyXajmU+12cndpSFXXHmd/vEnkXww8NGsvre86QbFYGzBc6Nsh3eUWPMXpOj7g
GRRIo83niNaShoN58k5Sz+1P743tIKN8VgHHWaroB+TrMG1VJCQD+KMlubAGnduaPhc+pfxFIeaj
il4NG67E1iYiO1loDN2ti5pdbbRUMra92kKI4GrNU4xCsIwAHTSegwCFC0rjtoAlE1U6HPmPOLlU
0Tn/BYpxUp2u22t4B2eimT9NeRx4X2q51RqSNC9jsm4VIaG3qFKxcwPVwAVLDyvvl2G0jKjjArC9
1VbODir7XJ0eW4ZNF3iEzGRKGwk57C6Phio12mf6JiFJAkKNZnLGknVevFnKSSc8tiHM8RbfB7gK
CtN3lSl4TbcJuk/XUvG1WObSXTbeVEApes2ZDPHY+BNuFn6AbBh7m/Qfqr7RDQ+OSGn8ACSP7xGm
GIYG8huBuRGsCyJyR+2eqfseLwrORpuPfIn9tTy8y8p60iF/sz2Ac/tAr3YaMO0hr+yxGGDl76r7
I1PR/76CALGRaU6I3L1guIUcW3pr9RM38JTeHpZPPeeVYDTIW9WeUuvLKe8p6uNH+sItKgpE9Iu1
m0nb+nGU6UeRNhliT8ZDu+jhT1CwuVN4CfCQryN0Dt92tEBPLLnU3Mjhkpu8ptUZYwJCZ+VcoSsb
Ktx9hFlg+RklIfbCZIgg5suKj7AETGYSzsdDWcXVUXUQi8E/32U6QmYGg+/1N3cOt9V0bEZXVV5S
MfIl0roBEjMvPmN/EQx7826UVzzHpLhFHptSW+T5cJ9srFmCg/ouQSSPMCVTjzKtmUVvaXuq2tWg
H3nvGQ+LE3xBiIANJM3WG1bIcKTGdYILjUYo9EH/xCYfcAXtcXxwACPGFxv21oSmJy5P/sPAVcks
gWMe6sACYzz1UrWMDOa4HaqN+jXXynkXUwYTjL1tYPH7krGqhw8l+2rUeDdZsteWZ4mWVm1sq7yc
VWhAXphBd4fkOkhLNRLgz4Zms2yTNKV4mTJXzFM3LSm/w37VxS55LegSM2kn+et8PMTSHp403Oho
xCjCvGKlXSNOKQBtE+LKHB2PRFwRwG5KVGOBaVE5GRYsgEUChEwTUiz2bQgjfHmHG1hADb0WKnBI
Kcuc0X1MRwiQzJiFQYUBGBNt5vajF+59dYcobvhRrTXU53Q7KUuaJCEawzWhPlF4e6CYN2V1JU13
p2RrT4ga/kOmQVzp0a63Uj4dSkQWxx7og2A/fhZAtRr1nsSPeVvZcz/xzODWhhetBPYf3Yr6aeoX
Kk3xsnmXarAysJmNrersG3NLA4cApolQ2Srm8PkzNbpZI7QyIoOfcIowaI3Un6E8yBpG+g2hMCmJ
QdmyFSFBOXCsBcnq2g8d3Ip0qvBSxrcAn2pXPj0ezFHOPACpQPJ7jZuKVW+hjzhWFhL5Rq9GfuRo
I+SCbVi98NL9SzDOLIW4N6opYQrinkC9DJguwimOjhxIRgjYlM30Yjgq+txhhKWJwWn0EqMePaJB
Bbs3YQgV9vicLiD2n/ZiphuWJaohjNfEg9H6k4TpAKUocDgTU8KR34KKYvoGBFkHrkPE8k76ol0n
IUlnSu9DdfYYVCflcw1KiMHgNzdRi7Z7XD/iN6V5tx8bnN19gSjKeCZ+dsyPeU32LNdGBBscmx/S
6fSnMzdYhwr740GL2k87r5L27ALT8lA+dkywE3Z/6OLUJ5pwd2Wn/qglDBWW0n7waudm0ofU+1uh
nTXtB1ma1rSb6IElvPipoQWoKAOLkovjGFeozJhSOEd7XDnNkuupzI8mfFcMkkTHkYh+CuttpTHJ
pUNt6uAZYKX0oM819ukjLueyTmmeYoTSmfvj+LUQJzNrH2RWIsUdcTLWxUkdaaJzVBlJhjdNRWpC
WkDd8FCCThrR8iliVqAXFKkGcW8lJ0G7O+oT9gyptdCi7oNh20c3aQSvgpdFw4wJwYQ87aK6t7ga
5M8eMHyD46OyIXE3b63x3ibKLhzPtoRquB1Qlb3iYE+6jZIu48rLaMOllJESI6kQljMy9W7cmxXx
3Mte3gU01QpmHUzfimgeRB9Fx9gzQxSC5iDxovrY4zIvGUzryji30dBV5rNK3WaG0gyvfWF9Jyi6
uZzI6oqwnRS41LNbRC8Z6GmjHPvppWbXG9Cq9KkBev5Xy14ehkG2Pc4fnkqd7Xt29G5yc1m9RiGx
D8xV8Muo2LECJ1iDR/+pM1/64Tt3dgNBGESvYA/0KQvN8XvCKVNMz136bLYAuA+PY8EM9zMmB8tB
sm7ZbqoxPP2sWwBx5x69BewgpNzDvQ3ezPgeyxs1QN7bkcRJK9I8lAMl6JcGASI04WpoW0z+doAB
cQDZkntDfvXZY0S43PQHhccqRW9pMLzNrlVwmoJyj0FBn9CudepaJ0UU4Ee60pDOT9wyJXVUK4T/
0Tkwb5jIchNanqf1e5RqkvKqBWiwTHrtOC0C+bODIpDGyRkLvS01K6eQUGs9+aQfEGUdJpTc1Spu
5EX9ZlgQPwIiWK4FN2rMTE8Z74V6MGLqJ1xCShSAjgu9NKYpw35HyjGFkypfYu3VX/wILI4lqix2
T8aEJtY+1cNdsmxUzfhI+s2IUaBpKMx6t2lxP2MXHHiv4UYfvo3qZumWV5fvcf4hMUcB4J0Chs5Y
WwIY8BU5LQ72F61uZxOkiObNpiS3eCdaAe50j2M+ljs6OvAcx+/Chmzln3XKqsDY1faLErygVXGs
rUWPs6UfhV2Q59FxQJiWfDZk0wG5Af/aJaeafb1mXME37drjI/bkD7oUDyRpDVKdft9DmFaBm1i4
gRgYVShn90m1yXCu8GTq+C/TpDJDKZ6/PpBd5/kHyMm4/u5SysN1Vr10/VrJR6/GUI49fVpoaIbT
cxohGlZaBO8YraadRUaSaHyVwipir2om3qi8mpc2ucslS/jKpiOg+ADIr6VE2AxREsGZNQXZDV17
VNm7+qVYq5bpcr8uHlDKoDZcax6cTOag8tYbnOTWQZX2lQ/3c2/lV5Tk5on+bfz45iVAozhQ0NdS
wETxhK1Z1Y9sEkeEn2CIJv1lwrA2XanBYAJPASkbhN6Qi3gxHWsemMQMztm95bxp5LKHRj8whZPg
jiQuNqPM1Z6dcicNd/1v+03rD+0KTFSKYTp0USxFE7vRf8xCpzT0k8jRx6txtN+TZBtVHmJCsFEd
mF9qU11lsZrRKt9nA45vN7gpE6K6OHeZ8MhXgiZEJBXbqIKutafIiw55o+2S1TijXykdTBwAYrNP
h5P5I39sbeKb+uJIUI/m9IaMZMNBzMWMIrkSV46YeFEDK1r6W6r4/ogS6YM5Y16v6aREDF5iHgrL
kPRDy21fdO343/vvP4wMsH86lmkxOHBkNqL/Ph6FHA1V6qjDtc9cJqpRsoofa0zCbKREDhFxH6fu
CQcYjMlgXKf0WQjgmTYpqzjBkvKil91YQxPgOaiphCh1VqCknsjt9rSQhAVkfYuqWkOhpbZNYmJl
F6Rw2IqHiAVrb4M4yI0I2+DaxCVYuwoAWrehBUChxeAHr90XNo+5uvLZXujimJGo2MJ3coNyE3+z
0WNUDffV3KsfeuShw9USfLMArNcSJnK+CA4EczsuTX099ajtFgjHy5uNGgxelpAk7jDGOwMfae0/
/tITJbX4f7obmAllhf8gwLc147c+o23LlgSHf7hCr28x54ElCkHKxvqznL7gtdN/yvopE3EQaNiD
10Z/Th9nXTuH7ENZASNAk8oR7qgG+sFcI1xPsoPBQu6cpZehXKX6DbxXRistOYh+gA/T9dpPZHju
rXbLT8jRxsr3/JMfJe0YhZ/SbnNPqjaWc1bTQx7u0v7QD3vifyznbjKlJDzCwvITw89XCC45Ksk+
iHZ24OLzBCdBvEOnnmFdD9KLkAyVJ1va0F/XrNfuPaxOgXwgxHgqfibtCWXDsjLQ5j1rP618SKYr
JQuPLL63HG6GfLRJXfZv/LmsP0PtMeBo+qQ7tVz3ZN4fEQeRa6Ham0qGc7F9WPupvyvph9XDPtqH
8WcbP5n6UuHe6L5N+6mzdiqXTHBPjKUSbPTHluhQ2dgTsV5ktBWrGxdMXFxwJCfJkwxnorrRYra0
K9eW/Dj8983FqvKns6/oNgM5y1Zs9be7S6nLsLT8csC5dZWye6l9SfFbTtanHTI1nt7k+jOTMRxd
chzwjvResyiywXeM7456NRTO3caYyQE52PZBHY5xtEvlrVrvIvO1ZHAkHSztNpK/G1TvGQSVaWeS
AlZ5owVD5NoMX4P9lLc/Rr2VehixxzZ6nrRjTk4WBfuwyRvO3ToIYBNVbOduQX7pYQsjA0hCLO4U
M8O+SE8E7BCgFtAUUr3uIzffEA40w0712fC4hD0qVIvjxnlsp+oa63vd3pM4KmPCGgHDUMx+ptkV
chWTPyEmU+6IsDrdo46ZgBYrZwOrtQpFmAk9kpRNP76UwWvUwFja1MFZk64ZvRi0Bn277euN7awq
kBg5Dsa5Fm1yffugQvmVhdJ2PHkgMa2dFMPmSjEPCfFUkDa44cFRdHsiY8s9O1PUhHn20eOMLOjC
hlGMaofpD6t/dOz8C8NbRcIFslcynAarkUTe6qWMF4qylbSXODokULOUna8tleJWqi+6ef/LheOI
ZeG3yRrzW5lFg+sGIIRYVv7xmOqlTAnUKh+u4HFxcD/luMGWxivOQbpCB5LmiJKYPebT6i1FIAqf
cZF7KgjEeXEm7Rrd1Sx+jtz2TPtpWe0heihP4Vw4cmEZuOmi2lOxIKNrl8oHeJPv7Gbgs2Uk5jLb
d+mXMnfbVxt2MKd00ZxI4NNW/pqx1I5sxdyLKSdmgAXZCG1Qd82cebjIzg66xVt+tTwy1MnNSAhO
3oMEVeYU9TXx54ow1BjbDJmTsWy20LyY9y47c8sDn22Msuzv/+/RQCL6i30liGGt/Dj0UW5g6jKP
JaA40jWLnxEuDi7K9N4BNuzh0GaM+kwJaqAH+nysDQwaM+MOzj3B2QnkjICEeGFeaH60LzBPUIwg
e8KvIc1Sqt+9vAVHFRzb0g2XBAq7LTZXRaSrQy/zsqO1gKZkidAOhg+3dlttk8iDCYSqmHg51I4k
WOLfpFlzwv4dvw37egktfck+btyiAjA0DPxYDcON7xpff7lS/jB71qllTFvXdMuhvf7vC8VR1dAf
TKO9Io+yMeDqlH1zy5o37w3MJQZYIlnqL69py2Ld+u3yZMDAzEexdYuJyG/Dyi5I0n7qk+7qN7dR
XZvZKonWof1uADIdGdfpbmyh4xIohcdFKc+h7qLAcrI7CPyoRt73ahX7MfvyJ1RT+a2XN322dcz1
SNpusLDlTQSK1dj68jkI9tRCvQkG/KhJG3C3tKWn+KJ3F1+/93RNqUyszNPLH/WdINVYOvYM0sfi
lPt7tbn45TM0ekj6jborwwsxOGO7A7lNA9dW1rXpske2o81gHbPyo8qeR4vNM55F9VKS1lRdNDay
7VVzzoVVzdr0UMfYIHC7zpKUUGAuEtSCb1rlIsXVtvmR2+9Yganhxki9xFVWkgQbqDt27AtiYw1n
7iOWF4F1MiHmDPeGv53Gr6Fyy2lHCuUDLNq4q/VV3h1iH7j21fAFH3UwjkTCtslz0O9T602OvuLH
SzN9Fkw8gh1cHLkgXvXeyBdDu03+k2+eJuOoskvwn9vhDI+1kT/Vft91B2V47h5EETwNyXFyzvZw
TsqdGW5KID3BLtC2bUjox0ZXt32/n0jtsTZ8DWxg/KcYpY++UoyjlJ7t4mIah2LasGVLASVle6PZ
WiCOHjXg3nWdHPkK0i14Xg1nNLBUFSvaqhqfnGKdx/cqZRk9h/lemSgH3nDRcUiMAjL4M2+FXyor
ryVoPfz95S6ZNo9hZuiriGU9oe20TvtTkB5QpvBXfrKd6iWREjz+ws1grC2K7v7khytj2hlsODPz
0Dq77sSgXMaEQGwgwNTeqzl5ibb1Oe4pZNAdv8eqlyLyE6UpnjpAexxc9uvlqqzoaK38npnmtmZ7
Ve5SdpX5vjHWWbThVXknLeBYMsSOlbZNpacoZDcHWQF6E8r7Q1BdeJ1o4NsZ4PCxTmN6kvRVRbeB
rXd6itut3R1Ti6n3pjOPvbYtEZPTFgnmWPBoqZewNtsFf2iVKzqmE4qHdhGr6HhcnQkDymMUjgO8
JSgtC+ScPkHSnD5zWRJah6gX05Vy4fKlXLehb6Jod3Ceu7FP3h1uVeB4S37QKheNtHiwz4e9AKdU
pCwuEvIP4ZohAvY95uD8oG8sQnRT1P88RHhdx+VVeAkSHOVhziUeOa6BVEidOzxvfr0E/+rbLhs8
ji8DAcflriH2kT8mz7XrPQ4GbxbShGgAYqez3Tz2ypKovfmaz5gNK5Vx8bQJOIBw7HDe8fABlsiL
4hCm6yTNOQh8IvIb+dI5LBBduwWJw3HtjsLyIiJkeYd8NN4t7n6+jb+lHU+oFdN+mQYecvZKIC4S
18H9gRv5l1UU0IT4fckCK42pvNqM6/SZ6uxkpi3Yad4onzBW6TN+M9mOxEH2nDJjwcup9AJ49nEw
+1OULscb3UMC9UKwA8M8sAjXWqB1wLDDr+JT4o5DayCub5aQbgGSHKOEZtLAh8U5pzc7ACHD+qMg
sVqIqc6vN87VwTOf1+fo8WupAZm88Qu5BDh6vB3+yV+1dJocWC9uQ1cIBIRgFoDHdtVvBODYQTHt
cx2wsQ2rBSlYvE1OOYscRycOxEVg8spchTDRuC55Nb4h56zP+HPOGB+cVieVxycbDT467zm0llwp
uFS5IsTRY2yREE1I81z8rf4NNoEzxBcfhZfjQuC7tJjd34o38+trOUZsK0m2GllpJ+DeC8YSfEiu
PRyBXJ/cIBwa/EycPj4wQWMpPA4OBy+s0lV15WSWUERXO65bDijSNcJMENCigfvoQdmoc88pqZ+0
1Xizvz8q8pIxrWFVxS/D3NGeyamL4kagzzGOYbXkwrkjRKO0jV/tdy3Ca8MobIEUlSRdGtvWEo9x
ZDC4pC87Z6bswOCipiRKK5+33CFAOZkZMZLFxQSZLRHHhjExh5HPwFO8a+iEzRmbcSIK8IcIkB1Q
tivONgtj/EmlRwiVOLsUWYK9ID4g/8yYX7ABr+d2NfvgGiHxmF/CF1q9rnap+fgEXFn1va5dZr0F
osSBG3yGFMvHu61h7ZsPX+WdF+CnaJ+lJQa0ueJjnvWaL/t5TF3mVyIialEziFPWEZNfymcUGrFI
8uH7q4DE0Rk/8qv7PEMiT4wFJmBSGpgg4Izhg+NFQxctflZbKL8IRaHp6vaCSR24CI05JtEfhCua
7t5r32GHje/85vYhLA/DTsMNw4x71jRr/jRErvjOdMHKMHjMmy//Gem6/2M+D8yU2WS5zelxaS/1
l/4e3xshufNwpyPHK6+8Q4a/zidYpIRxebTnRHGbsDSyo+EYj3P9xtAbc2r5OMfY8vI7x4uFDw+T
HL5yHMBNGMZS4hlZrrEAEm1LIcC9oPCsD68asu+edMoZWVsGD2l42QeClGEUltAC/QOBa7iWDYI4
Zr1XHsyVjuHihw66eWy2xQ497PQcIBF/wiXQHbpbPOfeXfmzeMPwJL8Vq3E1QYiesUK/xHuIzLeC
/iEOVhe1ZPHV/DxoKGTM3slgDu7Mo4x3qhj7Y/o2GaSi1i0XNL8F2A5U1wfqycYUgAJz6zxnd6Eg
3Pro0N6jVyQrWKGfiFX45rsr9G/AN3F9Mny1N0x+Jt4Bqxg3KvE1DPRwpYCLDTziS5XcNQFz5wtc
Zw4RGgp9Qvr8s86cVdUxRv5ML3YW0FrLvNwm9WQBmhvQMu1TJlQ6SCuwltw8yLOI2umWmL6zU/tU
fUWvwxsNNTQBGCvoW2K1aM7DPow2le/1misphKQcywlqMYYLS93wZ7QyYXfme8FJn+iTLlR1YRle
qS7HBVJgGncoAn2NsO0lJyuMhH8DSCkvziD/QRoHLb9ExAZFZJlS8WH9eRqO+NwQAdX0lxlHVvPh
03py7pwBLCwYEMZZfB6+BQcDbb++amS3nzxNWfJ2LTrzhKCcaVlXd6MiFXQ+r3DbYJGGxtUuKuwo
XXVJBnyildeJGKFiqTcrC7pdcNHOyEnAjkOPBTPK/mNI3CrbZafmAitcYaWHMcAknda2HXsI1vg/
c+Am9Kb5S9op2NhhGgeyx1mQWMLNRfCFZNm2Zy3JRl6bbWmyEJE1flwl+pc8NenXftASSEjtwbj1
TGaSOnqZ9oyakng/XF6jq9cruV4HzNjx1Y4e/WomMow6hkqc0knjmQ3OnQctsZz034gdYvK6hq+o
MmLnn9A7Rv2zqEAezZiQYjQ24Dlw5+ieki1RszewcxtYVp6JAh/4NKwK7s9iC4vPDC/gaK1iiYTQ
YRfweLxWFqYSjalKYw7rwmRH2VQ/6cDgrssUeLzxE4OX3vaveS4dMmMQ3kPe3r2qsH/QMddZcFgZ
ofh0PMTmReQa5larTj3UvP5jIu4Hgpbp2bqg3xekvoZLrvsRZEYg6DTMqoty9TDWA2fT8breRYZB
xMKIyrdfNSO5tcuSqpJULjgU1sYgL9DgaQ8eEHjpXg29pCKqcK9rq4fAZm/EMKO6lNq2Ca/ImGJc
ayI8snIf0py+PDBS6LgqOFzi0cXKCzVH3HncUxrZWqKvSza1Cw2R6RLU9JluuNx+aBe9xyp77u4I
6BgllHhmFxMwDDH6EMz5udqQte1NF27IB0nBpyl/7zuvwH6riMl8JDMYvibyUzauChq4yDpjl7/K
y1uocn9R1InFRReZIyhyWQBcnwKAe7kT4HSmGIgnwcAGmC+5+nt0U89QC1kCQGGv6vFGnnLGUJ+V
DBsE5ka0w6foJO/Y8gveKpm7FOxQ0MYFvAeWrKfYZlyDPP8yMesN9zDca+t1yN3RXiEv0rks65We
eA6y38q+SZhwmSLbHjGccMZtmkZUQmDgQVXztP6FbtEA2HXbUCVmiSSOcKZLH6A6JhaY+OKMFjLX
5wz5XOWm9qIslr3zUev3hKCdS9+smKOMZNs1HohjlkcESARKoN6IqVJYdOMjbNq6gJxGCqR+cNZa
t5/MU8OWjR2EdNeS57xfjRL9BKFDbtp92p3bektmuR96tghK3govjL4su3U6LPWM0fZW5SmXPFKu
/QPTiIpdKpxjYPBQgEiQJCu1WJQokFDiFwC2VWnbscEY6OCzdhOXOUs+qzvzJwdfAA09bjR4OSHq
3RkjWwgdI8h8CrmbL/zeqGP4SerrRuQbaOjMqL4bAT0STwkI0sNctWljIvK6YkMNueZsqhd8TK/V
3Xp3YF5ASsCKzXbSca1C/CKJgv/I77Fo/POKfC+2HQpy8lubYyx9E+I2YMCbEaEsHohcr+FXarf7
dqtIKwc7eHxoiKmH84H3HVcXqc/9HAkXd197nfbkNfhsmFHCzQtG6GgcaOf0OHQXtoGgYEXMpUoI
uM91Ois/p5OQRBbkVc+QTwOzRMMQ0EnCawT03iIrlgahN/Fb4gWm8cAmOg7FywzNUoS5GwwUO7C1
gTZ4Rn877cV7ASgbcqPymhD54KHlGN554MBGnfEbBQH5MVcV9Bo7XQfudaDrZHPXSYKEyOCOu531
Y6ABJtJ1PS6khmEkGzRWcFKH+TTIZJkpw76OITgdnGiZ4/xqPcw4NlRXHlh0xtzW3BDbyQWltSuj
pohZgseMCvaRMw1TzZx0E+Z3SsVegMWeDu4a0HufHqPXngcUsdWFBIXC5RTG2afZXMXyw14YI364
qesbSHrj29xCWB1LcXfH1ehBoZ9+jG/qBkacgeMZTEajtX8sD/bKrpcYdwSA+/GSGctAXrB46iSM
sOvCZoTnN4Hc5LGESNhGIvD+LIxouZgEu3TvgAJbCCiBwAWrHPwymgCmrjy/FLdlGIA4BOhB54Em
5AkLLYD6iVkLygJeQkPe4IhqBkDT+MEA6aGv9Jfxg7s0DjcG/7fzOKD5iPKBKof7yBfoCpY7XV8O
wzKdq/zyyIvhViZAuJFrLRAj+HNw9l8SGwhY/MALFNpVTMDd3vfIB52X+/TWrrS1SVgioahLe3BJ
Ich/yNuD0sZjsZshNmk3iI0pMrBC0lnkrbDFyfasonDTWUvwzhuMJnnSwCOhXbRnCkzFwUBWuXFE
42lJZefYrta73NZiJwC6cdMwLKf7Nb2jpIBsj4KHe64ZKG5I+foUmHMPQ+Cwgunvi4RODz9TEXsa
x2NYqwJoRpIlMgyvbU+ZP6Fvm5sfNZT/FqkRrH/0efMhXCftdpKep3D1oLIFCVTuGoygQgO+Y+0a
IPCbu0y+mdoSHlea3WPtoF4MeVuB27r8d/fyF4Tg996lAQxLdUxVc8zfJ3JKn0hBOHbtNVQWWUbg
haB5VFAfMwFQBXuRsI9nNY/JzcCvt0RrJ9cu8Tl40uniNfgvIb8qs/iQrQ2se+xAAJWpF8ifbOfQ
M9GYp90rc14Wj/EvvgVD/0Pn1WCAbRoGAm/5lzvgH4MBWe8CXTPL9tp90mjFXeRg+sex4iyMa3IR
UWke8Em+RIsAzzQUiWGGd3SEeM/iYdBMmhMv/ADXiJrqTV90Pwz7TsMWIcrmsQ4+K09axgfKtHdK
CB7+1KT0kXkesOT835U0vkE1A57GM17xor/hMRRFNI9/P0GmrGm6oZvQb3/5TP7xEVtVfeiS7jdX
mqMNS8zcZsvxg8sBXwxDL6udLcbNgN0cTcE0R4SPzhebDIrE8rP7VLmXEZ+8srGjIcxehE0Ea+pj
5ouVB/qp6O7QSaK1gb4yJPqWvXfpktG15F/8ewd4lpuv3EQsrqVbEOwtFiNPsKxUD/Al7qyepyGg
PKYZbDtGVFG8+KKjwIXPkxNDwvLnUljVpIwMQAzYwN30cMnMCtlSWWMuBGoRbrEh8kDtvzDFo1JK
PqEkJJ8UBrCdeFhWjXgIgwZTsXGx/iG+R5LLI9ICocQMdZaNMCgEqJsnhdXPio/aYNtM9wSpCnX2
rD//5cb543lRLbgDDLLFvIHz9o/zkunmo5drCygxSHBhkynejWP0XDHJnqFBZwc9XBkJ9TxWvqK3
4k19Mi60fiO2s184koi6Aa+uvzRvYss2zEQLWYSJoAtJaZ+9/Pe7df4weMeMovz/sOffHRupFlu5
nmOTqeB0glUk+VJwM/H4JEA1dRdjmh+vJh2aBgns5IYIuSj/Su6tgdV5N42enGwMhR6Y4JrjMZ/a
uSzMsIse7g4ZSAiAyUggWYzxmEP5OxfRdNSVHI2Vzbh6Jt3oPfMlK4IoDUvDSBco96S3kH4DwRSC
moxsGO9FTm1O8LeozTHaz1u0NldYonSiMCVjUwMQC/tcgUcwH7V5P3oqOkkVSxtFOk9ZASq3QMnC
e8F7zq9wZuyGcJ5QV+M4AC/23wf319z6f27Rfxzc31QN5tBZk95h+slihClrPH+AhVMeTFyTrWvj
qIC6K3vmzklmDILSHxvIBC3PI9vTdXBqnonk+T+knddu5EgWpp+IAD0Zt1L6TPmSKd0QUpWK3ns+
/X6hARYSlchE7wKN6elWq4IMhjnmN9qbBTGSTPA6uSJkOv2ER0/5r59/xpIyDC9OfatoHqYE55hL
CggtsEbkmy410PH1ktMi/Mdtmu+8g0b3AV0chMzZnYQByPJiiHZJApr9S3hGoLGt9PrG7B26L1jd
9USrmLKEt8EGg/9z+tn1oxvty+zOUAPZ0A4ARHl2pL/lwfapRpE8KPdQwMff6t/yT4t2ff3ScQG8
mIeSAMX5jb9jTVKpXITPiK+cfqI5/QmQClRO6DkO/gR0/czZE5nlOGSjGvYHizRN0TDJuBAtVFaH
5Ik6YfbL7GJZq09a+32y3rhjPBYjxF4Tcj0qOmNLWdi6oNHuDg3+eSgG96gXJluCCpJSSyep/csF
w615+sk1ief6slLnT27N2UVKo1SqE/eH1EVdH8akJNEAcIAjMfKP4FagadWHgkjFLQn7zo0/u6/l
+EKXwnlc16rkN30/NIMoH4bUdLpDGu96Z9FgcZfsIw0nvJuIXYNDwr0yrcmbkMrXovWZt58dgj9G
lz//cmRnQa1riH9i4s2hgoBiulRQ9aZGYMFTPFQ54P91+BuMzOlxZ+3hH8PKj/JlWJCYVmX5PpOO
FQR1Ew0Tlg2QeOjcyN/W+hldHIKfn19ZEM/BfGe6VdWZvadQhT22uYYhrkfdb0EIrY6LGOqgGK4H
0WGoieypuEFStGLPp9xSoFU0YCEN9c5oTT/Y8n5bzQbKjsIhWt+N5IlU8ooPgeQrQKryxuJIM/M9
f4Shv1Mpj8Cu6f4uoAsW3ZjOsnN3CUoELDPozJm/jjubksuLCzBhWrgELWTldfQQhPd8ArP20cJ5
9ilwgfFjXYTmS8GZzm9bKEYhCHfjTbjRXOWfxWN6VNoyD2EBgckOccdAHk72ZDDOoqXkPIcxqm/S
DC5+y1EpZQZ4zDyAjJLsrf6lgnlj7gKkMVUo5BS1MeaigEK1E54o1oTJs1besg3VEEVSyoGA06GU
jPW2BIhn2IsOsFLciZVjoCtE1KJXdE0cNF7RUKtZSK8RpyjiPhBswouku6GmXNB7s8du6SAOLoJN
mkL7gN2JTD7xKSxtEy0cjOHiG9wH/UAGAB5HRAcPRyi3zwVqdvydGhy/hPuRWmxtMifAGgaA7Q4j
qJDTpzPWLeI0C4vCRiNeFDwQ7H92vjWjGw12MUIgnpQqwkn48b8vb9iKlmFBf1cdY7a8U0exosbJ
+gMvBUANaPt7Q8iFb6EEip+5yebh8Odm+jraLOyaYjEaImK02AHa/0gAdknntCBtpkooKHBfss6Z
zLBfj/Z97e5IQE6/rzaDsf3vEUxHszRHsJf02fEfQhtqIAX2h5pgnDDXegYshluE4a44/mtya2lR
fhWjlIsYS/vIMQpW6vRDHDtTLECqyCyYyLU5sws91cuqmVylOzTe1WQe+uGC/csq4K4p0MQ0ztHZ
tRnl938v/WXA2UvXjSj6yGJASEbsUEhYcNZ5Vx3ZsM+lfP6yODaka9mGiyoguoDaLKxKzEiva8vA
cD28R2MqrG7psvKCqrbI0gcrfDlrevF5/8zuR/F1yNm0VoVpFKYJX7MjXoVLAsE1W5nmggWtWIjN
btmzbb47/S2P3crfRp3NbWaE/VCHJrci7K3Dq8Bkh4ysgBaLwcGOo4idhHth6/z6/xtYn4UDam2P
tuHxula9yzSQSpa9pDM6FWuq4iOi4XSMyAAoh2w4SU4Prs+wWp8r6stcf/78y7U45CqXlMstxZlf
YsWKM1IAR3S64SQHGfw+AW2EHTBhCXijZLCtOiqMgIWNoVi4LbJyD4W5GJM7PsnpJ/tcWCdWgT67
P2u9DZQuZ1rq6NkbjBU5DM1ZnqRpV3/wGu3J7H6pzBffhY6a2dMcuqLKceYxjq9/zK+QxnR1cOnf
44Y2TJTCd1X2OItAv2MxdsCK9E1H6CjeOdExBTs95Kckzs83/79Dfka+X77JaGLBYwmGjCpo+c51
TfvdN5BOsl+4x0W8UhQYOtdc6JpkjgFH/twmKGdn/Suk04qqd+XdJDjVZBHOh/W2crVDgXc151Sl
LxqBC/Ea+R28t/jdgVqePr6B/eEkqcVFD+C6SajH2DphwF97fK47yDXUMBAPEMkaXkyG9OnEfcne
GOxXvolh3DiCa+cxdx+j+jCMFIEFXQvKvizoEMmmUNw1LWJj2qLr3pCao1+Y066HEoFLz1rRbhIq
x2TIdORWAn+nhO4As1uASEG8KKTVG9Zru7vlhAtguQC1iRBJO3utHInNhetIzQIddTqKCt8/95Qo
ra/L/RCVWyTVBO2BdS376/Q+5TNzo7dwwwA0nQvLP/f5j8/+ZejZpdqlReLFE0Pr4FtrsKSstMsb
9aN8RKWs/w2rGEZePK4wOFp2r4/U/B0Y9uG5u/3ogv/yGDKu/bL6WlvrSytm3+FV1xhgpWB9YRT8
5KGQNC3V/un8HjsWKrvUbxxHNyxViFlCknudXTt9xyEUboUPRObC/sBBpxsXKT5etJLJFCgrQFrd
yC5edYZwYsuj5PvMa6pKNiRLSK5pqbNXTuKi7oO+aA+QnFTrxa4aqvSoGBBa63dDBViGK0i5gs2P
HqXavY729ehvpvF9GN8nA4einQxikSm2ICcAvUDBtKbwRX22mg5eeXDjP0QFZr+vOD098DTcJlGz
YmFXo46X3h+567CDvC0p1RP3+v6TTEugUBFiSvCDgo2cVKqxXyvt0EYv7ICRvsHE/PToSzzgrdqB
tem8DzU8JyX1M+iAKgAXx6bqiYCXrc7WpSmUxI3UPj107g1ijisBZonXr+pbBfp1iInBBFdkQBPt
9Dn4c0PIgYk7dMDEwtG02cDpNBWOmRTpAXnEDINYYkpP+RjRY6mQlct0IBY5IBekLC67uyD4azmH
Gr5F+9uYXhy4XmP9oHn3px/qR9g5e6bZUrFbkTRKm6eUG+kyLJ0WMs+13Z5jafw4hmbDyMf4sgkb
TzFFY2fpIflLxTygGTUecurb+Py1yxR8lnfZaZKIBa399Av+jO0ZmrIA6jmu7bqE1t+HHmonntoh
SQ9qcZmq7tppIUyRcUU0VRVlqQKqslG0L1eTXV0FKYUol44hSDi7tC9PP4sM9L7tS/kodEV0na8v
tHljAblqb9BSZqF1MOhFvJ4EEd2C9NA0bL1zhYkfoRBxEKJBlqZrUpf0cx98mXM0sNuaHB1RDXuT
5n9hhl4mgXgFQJeByiC1Jtr/F4CLcqIzecQnIn72oq4jXA4gg2KWZsw+tz0Eja+JIjoYwzP5dNRe
G0CMuvIhDiiPaFf++BRQli7J/3tjOhfiyH10avRZiJ/2taX20f9Gr8c7GLHVdJ+PL4q98ymd6jZ+
3Xc+nd92xJdMpaE7nHkE/ch6h3ammxqJHHJG7myr65rwYsvN0HmIYToC5ir0ChE+dAnfU33f0ZfH
olZ/GHABSaqHCrxglxGT8KhdtXdyTLj+iaJcDt7wN6hbpgxiLoCX/7wchcnakL0unbrZLDZwa80o
DFOEB5PSlavcu91l090j5ePZO5vr+vRoxzbit+FmcxJZVZjpDsMVA5BU0A5WdlUKmmolOuXtpqYL
O9DLb3vkkINf2UQ5R3/tpugxzLIzG1GugNkK+fYo81Mv7u2OQzo8qMNNmDwnAssY6Cwp4jv2mTzs
M64/NdZsLySRsP1JcUPEYsKl3SItH2TbSPO2OiXSIFgt0aRbsCYjUIupCgvP3rQ+mqNdiE0Q4rMg
0rwQ2abMhQ/kiduiPhMuHDmVuJMoPsuFYCIp//2AdHph56NphQfHuvfiZU31qohxlcZG6j7vz9W5
z402WwWu3SMIYJnhQdRkZ8t0ou/W7Op+bYuM7sqZdzv2oS2pm2YIg0703NLRGsbaVqZRTj48TrCT
JcD/X4O+q8YzWc68o+CqxNcwUDUNyrNu65/mw1+OWxFVWa4acUrQlaDQ2C9dihpm2gCBkEUUJB4o
yivvwZheTZN5j85i37qH3Mb7LOyBVHcvqfahNAh7tHdJUl/bEBfyko5kjAgGOyBPgzP7/8iO5JHZ
+7pumLbxo9uoZKFNXZ37qMrpNyR3Uxhgl4NQtPVYuvmKAi0ARC8r9xqQji5pL7O16EjA3H9njoaf
n4kHoeyl4RXgWlhofV+CbtTbHJQ8SNHIfkFHa41ukmgvuubK54aieNz4xO6mBRniupV1fJeaiT0s
DW51k2OzxNrgzEPpPw6J7w8lf/7lgw5qFbRiJHAYAZYqSH7JJ+no1adQlLLNNAH7RmmmxwdZAVpj
KfenH2DeX/tcUTrfBxF63XH4Pt8fwGm6rDBcvA1geP5WtPA+oyJn5EiZFPeCXpmaoNcKoi6FCZbt
HQ6xpPGvLYJ2VUD3Lq2F5ZVbJVcPlWbtC5A5egVNl0l9T8Zl4IYLNfCR6YUDYT7X4AFDis5V1zwX
eb4WWXhjgbUT6KYK9C10LSzWp1/w51FARvrl/WZHQaEWpQJ6JDkQeKb4GNrpe5Q8cPB0Kiql9Zmg
5NgaMxBlYpPa9C/mSZGMc910IhwiJhGIrnPluBHuQ+11HP46/WLySP9+5HOKkngRfplIxc/l9uxO
nZq2gFJbKTs/vU6A4if62mTC//s4NBJU4gsD1yhtHtoacaMbY0jwLpZVcxd2G9e654VOj3Js4r6M
Mq/nhWls6lkTpYfcgKCMq0FzU0JCZcl35pmh5APPJ86kwSRlLjXHcWZ3ZW8XeaA2XnLw6A4rz/m0
LpIX03+sjLvGe1L++83nmMwcybJuGbo714Nlg2PFBUX50I3PfvXmedQfcN0D+BGab4a3OT2PMqiY
v5zFt2I/G4xozuqi5VAUeauavFySrjVicMCsSnB7epCfxWauIUuTJVCbl+Iq+n5oUPE1/dpD84/b
3LWUi2gAGm7vCDCGSUHq0VjKLzfSBaIs8J/DKsYmtqXIhUGN6sw29ORXQnAcJgdkyy4Dy8G1GuiM
u2ZJRgCcT7/psWVpyQoH7wjUbJ7Gp6MZBZ2GdJ9ToQvICyobPjLya0u3bFf/fSwKBSbXOqOJedNg
qpsUTcMawb/2vfVA0v1iRVrRn+zcivx0xJkvEhBZ9F+IxKQh3PfPZwRV6AUdI0m1Ant6FHqzYGsX
yPmO0ZUCNqJ3lAWHM4Zj64rkuc+vFHPcG8maE7OOfIDg3ZnPemzhOsidcli7tiGs2ZJyfKMamtZH
2B1kDVeFgJV1Nmc8dhk4Gh0Z8hBTtcXsstNjN/QzQ8SH3MKsCj06wJYRZenmnVdDheL0B5XTOJ9m
B5FZhyKdzhEgn+bL3T6WWVhHDibcgUvMr1EFq6szhYejL2SR/gq85XU+5vchkEO3Yq/R8fm20JGA
QPvEHoxlgR1+5bkz+ugnYsNzaNoObPHZ2QJH2/SdSIsPKXjQxv7nk10njnXmlT4rVPNpc1W6g0Ra
aK18anF8nTajE1FfTcnBhf2SEg5psXoD/QPtyUcOGW/MLssiX4UBHKLoDWUttdp5xZmnOLLxLdUF
I2OAX6S+Mft2ahyPdh7lfDvAo7Kqwez24xrjBqewzmRv9s8iikMFl4aoxtsSOcxupKByrTgP4/jg
TzhkRHoGRFrdp5MKSUnfqAFI8NHP123mvybhr8HqNi2FwzH944JEJ6Npx9t21TkIVbcHW/mjR+sK
IFqM3Ncl2zpGf0fN9hNUnmK6juR/H1grPwdGqYutrBdUUb7wQ/O21/21jD8jG7SXdT+CIq6BqSUY
VRhgRzOuE0F5vXX6VcohgSwuLA0bJHgFIH3KmwD10gwc5gCALIzctVGg7OZhHotg9dhPWyNIUSPL
FiH6cme22tHv9WUK5c+/LJq8bg09KPlezYRoqLiOkHvUFXXNWWq3eESwlJLchDrx5kMIDEWysCOw
8UxAne0UE7y3hxAOOMJW20RWgXtSuRmHN7WGZI0yFPJzCxvJiiA0No5ePrUg/jzgcaJHOKfJnybI
qN3kLeSslPUCRecr0yd4RrMQOAsqP/5WhsaFp74kkClGB/0u+AsKlKTTE3Gk8CzXEgr0VAC5Iuc6
UAHebZ4VKdGhU97MAEERa0AB5ZqrpMApzFiioozcYXDmnjxyDn0ddX40TCUZ8JD5aNjpO/zscrg2
mdgTwVmE27CBT7/ksY9NyUsVcsdwwM7urzoygrZq2C81Xhh80gBto+I6KOB6l/6ZlXWkysalRJMF
TS2dUGCOV/BVsxq82ARlBZ/d+YOupJruIihbGk6NkJS7pl2n0Lq0JrzTAxxFLyvkI6EF691y0ONN
WESrFNdEOfEqnLjg9ey1ph+bEBPxdsIxJES417+vflVL3I5YMDrIilfgBjtDuu0pGZLAwKTNR+5T
FkBdqmuDeElxNoM/vtkUfSxUXxVjH+ohnu3lyszLfYlonAk1PYVAovbXeQFd1k38B1qXa+Lj01/y
WChCrojgEr0k6kP2bN/qWqcHvpdHBzX5iDAlpYZ+qVhPXaneGAhiFR5IJh09XAUTKa+6K5s7qhem
8UxumXe7bFqH45lb+9hS/vpEs5OfO0Gzp6GKDqa4pnYkD96gRWMcVOw03GmpdyYd+YRbz+47poDs
ij+Zus68pjOVeVFVSR8dBljHtupdjxAqh6JF1+Sq1rDdUG04IMXHUKESmYW0+mIfOS84Gyg6GKEJ
hvgZbfMQY7d/oYJqHehSrQQDJ9y96SLfkTouXIjougQWBogd08qtgdppipK3EhvI5kE/PFudl0vu
x1vJWI4SveVon+3DLweyaZaDEHEbHWRFTNE4lA0kUuJ+oeWvxvjUFTtRPTTlQ+2gJ4siKUhZ9Lax
lZ8eQ2t9epUd+6R0ZQhceB4wCbPzIusJWZvajg9l9Sec7oL2mijJC++15CmuHk6Pdey9hUFagl48
J/A8LR+UMui9aowPhfsuayeKv5KXhId00+mBjqSxlkAqSLbcNf4+eym9NZzeq9P4oO7UAp3zDPqe
PHSxtzLRAFDPDPcT6uM6FvJEzB7lDetHaSMOylD3uigmLPslIzPuTR8/6NTY29GfAXUJGbFPyIuh
LY35mCDPPf3Cn5WG+ZKCK4OIFtVWlYTs+ylX4fHpNxgnYjfETZvdjvHLoqbdjOmVoyBqMT3i3wOE
voCVeZMiZwZRkw+to77WWhS1qOIVhbc6/VTH1tbXh5qXR/TMCBSTh4ptFPHaahGPO2okWjDIrOns
UX9kOGBlpBSGIbiOxGwOsAxxK90pI9ndi/xrDnY0bIW6JQCGx3761Y7cKmRiMvolWcLQZrbCcr8y
6tqSLS767Tkq/U/kSjTWVPX+9EBH9owEYXKD6fTMKUJ+/7AgCexQFQnBtlFBY8cX/X503mu0RU+P
c+yF4JKYqvTWoi8/S2AiM1eCyeQq9yWpo8eKRL1sEesLd2eLTMe+E9ECf1Fwpuoze6XaKhV/6qfo
IBMXalqOtyUKKwxrSaYJJfL/4cVcR9WA4dCKnSfPWVgGZeJyhXhYGXLakCb5JAksej860+w40nZF
95+KMIePy+eag306zWqyukqjA7Uz2q4ydibio2BBq7GKAb5gTBxFu1DWy7PN6fc8tlC+jP3JFfpy
qWjDWIgwSqIDh0+BIg+rpKLv2cNwOz3QkcPVppnN95Otyx+3V5mnSqqEDr27aIMImp0taa4kcL0p
FlRPFUjn/z6e+KTJUQKR/IzvO0BL7LSMa9Q56RXi2lDSpuQo19IdXHvs8jp0TE4PeGwrfB1wdo5M
bZ+VomdACtVMZlZjv4i51s6dzuztz1N5dmqzMG0mkeIWWKXZqwWubzieTefPqrbwrMrqIxzB+Tgf
nCcGrLxgfNLDOygBi3zAuRvx52ISMKjry8oEkYK1F2rgnrLQlQKMWwp467ZHST9Gil5+BxsXlO5O
ac+stCMLwFEtyt26QSUfibzvH8QMhVvXdo1vAFYQVG5pGwz275RYhkAaUJ0E957+IkeqK9gRcVzY
5BrU5mYnxqignZ6bRnCIe8S2Skj6yuPZ/sSRDQS432bbqhqtA3f2Wr3QxyTyi+BQVS9adkeVXXCV
2+r76Xc5srpkR4JOpeDoUz/FdL/s0zEzmqQCi3rQ+OzRWx39q+hLZNgDkA+eHupYwisxh6BATBYZ
F9X3L1VqcWzFFs6diXod1WuOvsRBmLKVawZhhRhVpO5sdHvkeKf7AuQHgCvIxnnLt86DvBpVK5Iv
CNdEUFTRRuuPGXU7u05XvjfsGgsvMtrtCsRSK45XjU/Fv6Vz9tuvntvaxM+jSy/OTMaRShIrh5mX
ZSsD5O33yYgGxyyqnudKqg23DjAcf4K5iWd5fWkNMGWbR98BgHTmI+ifszzf5WTiOpGhrhr2vNZZ
hnalTtHAfechr1gAR20gm3T9g0ff2e/9ldb4H6rVIVmsjf1bpCkHS4dymcIzz8ZtVlYbq0XIQ3XR
Po6uKF7kLk6pyr4HXhghQeNGe7u4IoWAaJhjQCn+msB+MPOIPxJDXdv1LyXZ6ME6y8eVvN5DNMkb
RRYGXQjO2AJ6yrBIIWBS2bwYU4eAOSOjRM6M/7huHjWBGDapum+6dzkaAU1yY4w6ekQvHIkCKSen
hcsb3uSNc9ByZBm7eGv1PmWe/AppYPRM4eijN4oZJ1u4usLcQaTbpsMwUncvfTHdAht/znzv1rdg
rw31poPcjcsxAlU3BDyueVc0d7kPif6XqSi/4+JVMZCg8W8kPYd2yFvCTm2HGmlvMFaVNMBCangA
WYXUiyLVHRCDMfDwqbp/uoK8N9JAhMKhmW31ENomd7Jcjj6KCegdeEQ/Sufj3Yd6C4IMiW6ve3ic
BSpqgbh1YjjReXHfBIiz5lctmWNWfliAmfMbHbh7D18R0VDlsXIhWEZusJe/oWTDMmWMYsqfU7GC
iHcZVMVNoNJe028jCDapuvL/aCibtuGbAuv8YpVypKd4F4DbqkHnWneYtZfNr5Suad5q+2Kc9oGC
hvhFN1C3wyf2qsr/5OF97VN586772EMucsc/LUuk1IoO4GeaP8ioILfEZTONyy5TGkzQk40sQ8p/
4fmv+NEllKVie7rk8wZ5/bRImwm5tOGQjJDCuirmyzbo5YMLQBH9zDY9enx82S2zpKEXUVh7+NDJ
nmrsXbvrwN6MFJljHkdfb1NAvFb1XCIPEdMtr5VdoaGag09ZfnW283osrSJoxBQPiWLTRUL++5nh
Zl5Qa2YUyWZen1pLornAuUqkVJOCD1TkQHfGFWZjvlPvdA8SzIeWtzPugnC4z8GXlmea6MdSTWJM
S1AWAl/sqrNbSrHyTldzoi8HtA4ICMsBJUBXyHsiKCIqaI2ASblqrlHnPz8f8oycHWUu5ntSr5mL
0pozCdxpaLzQDwKJVlWLa9BKYXxbp1C1UHdrdxNwBhncaiCrziyLIyGAC0cBPJ9Ng9MR8udfrs2h
NrU2akb/AFzM3zXIxIQ3vHQ3/iOpJFdx23VHgZOLDXkYN7nrhpfTT3BkXX57gPlSaHU7wnrYB7G4
tmMcKvAkBVSf3THLZ2FTxyqrjEbNkv8l0LZmEY9tuckktME/WO66LuF3VosKVcz4SWIZE4E8aH4f
t9arSh+i0V450DN0hXMDznadPpNG1SgGodzR2YC/YXs0mPs1Z7bqsRmxcQOAxoUNM8/6/ZOAXlLK
MuwRslV2KdDhTLZKwxuQFk7vYniVrU9/gZ8BmlRhZiQmBgtiY/YF1AGx8CnofNmhpHdDTkVz8ux9
/fOtKOEQuQhZqSLAlT//stAoWeuGElvKnjCBA6cljqZmQRPdGK7is8Hgkf6WS83IFjRcbeSmxSwF
SKIay2WtCg6T3yORWV0mqbrspPxMfSWhAxo9odocNxhYXKqYXnbBIp9ea4QxYlzLXXSUBuASrlIg
gNc/wOGn4qShCVn21irP0NTjHVySzdcS642JSy8pm5cGR4s8Sq841SiVXZqYewkqnkC8dhqqQHFQ
X3apeRDAHq1MO6REIjXpa40g7BgEtz7hgd/XK62H2d4Wq6KZVhLqUNL5bjA1tqiw52G268IezkuC
j3m/iFxnU4MszesbK5OZAioh/JrDJd+p5iqEJRygsFvGSK4XhINmygajjdACBC+KCOO4Anc166JH
FrMVJvJACDkP1WVdJS+5EyADFABiNFaW42HniFKsVa+n56TGb1r/G9DTSlSkokYcmevxUsahxfC3
Q/teidM72CkbHWox1TI0KOLd2FHXcapDSl86wlkbUWsfwpBNkSzvq0ujdLcx9CVQ5pdpgb8iiDAO
ISXcpo2GyBLeX1rNa2HSmpR4fkvp5NCo0PBHPDDjTTLIXsUqcdyVYeT0M/s1JfzfbdVt0rF0Ligw
vBvcxy1KYTXdoike1hlyo9ZzqTh7iu30FBXKdjiGgNSp1PKiN6J1M6YLLIko/WsYrRUwCRD06fV7
d9xpGZwpNqeu7iu9WhVQv2q0Ws0Ayl3p3ws0EH2L5DFeu+kNtV9BbywI7bWsgptqs73OdFcaDa3V
/NVrQQS6aJDTshlS3G/Qoe6dDwsL69F8EtV1h0Z9ZKY3bdtufHPYuw6qdgMXJl9cIo3Nqb22DUQo
FeRF/I0x3ddGdZUW9kLQTanMdhWoyK34SF2xvPrM3k4ZrjRCWcszRsMIyishSHspELkcUI3UzlGc
W4VujqugQwJkF2nvPksugA4uMgC+I1p4INLQBEAqhNjvKcUTASaxi5IMlWgbgeVE3KH1gTxCC3Ee
ld8I385dRGsjCrjfcejQ+MZTqt6HIRjlrFcxkEIGJHNfGke5c5DhzKnp9rrYAaCLUUaLoNImw/TL
i9XF1DXX7AQzerJlwFA3S4kvBmI9dgn7QlnL0pCRInc+7dMgfQhDtD17VE5zpOuyl57wz0xGGvoe
AmDTjY9wjhgtypq4R5pPace3IVKN9VeX9ulUZ+sKljRKbySxI7JoHs7TDk5y1nMeP03ac9r9cWrt
zYsALk7pip5Dy8KcXGM5dN3SbHRQLqj+QoulzRJ+5IOx6UKkvLDL8no5K5hSlKq2hqqMWdVF6pcf
SlasTSEtrZuLbVvTpvH+dnB5mhFJH+E214VqXuvRH1xaTMcC19weWtzS3A5rGnyVYkNZOoQNw4h2
QYQ7D1LeAmvwDGKQbd6BOB1Qt1YJ98DoC+53bqQXvR9u5eHcoCmnD8k6h8tKfhVyhNa46YVOtIvz
9iYe0hvF2oYpSCg/dBM0OqONc084gamxvapd90/Y5PtBzTEFcvYkE2tFxxT0OmW91w1ysY6zscwa
5qCCXLzUOtbyh6mt/2mcFI7br4ta3QyVWmMIsUlG7WqCJuRY6T5zvOVoI5Hald0K7SB5whbDU5VO
K3lrC/VdH3H+JOjG3A7moX4jEKloMAVqnfhXXNx7ZbyqUfCAfemEpHNB9exBl2pA2kaItalYGcVh
dmO4uBWWxjYa7VWHPHmSKH9apKnDLHyoi3SXj2+49uy7ejF5EIHLfDHmuHq09l0IqniqvNuOfdjk
Ha43+8j9G2nd0h8QuhsjGjNZt5O7tjWuNAWtNhieApG8RnX+tlpNlRiVuZ6TqIlArprJPo0mBFIF
mn6/zTLbo0aCOvtvud/VclMMKCmEWER33YXn1Dc0b9YhxgSRcWOF2iKPqpXJieYiz2mwlZG/L0wE
RLOa2pf4KzoNOcaw/4005oSWAxgCgcC9NqYvzeCw3Rz3wY26le4P722W3Q7/xlDZyKPHQg0JUL1s
U6YO5d8C1RsvRVSsBsgcaxiEIs1GgW4bsttHKBBTTT5nvZbIm8djvU4K89nq7icy46oe97aYMH+b
VhZgEiohK0a/6Dv0tzoQvLxpQLYiGz6t82Ektw4i3gYQ35EiB+ppGDXK9FK4l7lcN2m66yCmQjBY
m0l8U5j+ltNUbYJtFdjrRM1vVTRjbbu8NAxammGlrh2CzwZ3jgFrsgc3R4ES171qqpZ1rPzx2xK8
VojcfPE7JU2xYvVF1xECQ7yrGlEKNNu9quHMGyoLJ3cuC8TxuT0LRLtKc0ACnERLkjF6bl970F8M
1f4lhmQxscOSCLlIu9umCOUF3atupvJC8JGPIiuuE8FcZRwzqGdn71peLunFc+uaeKYUSEdl+VWI
pa4cxd3ojf7RRsHejoOFiVZLX5APK5hEcujjb9Kzr30DeWiyPKaDNYIqFMJo5ZtWAKth6Rr6lcuu
SRPvoQmi3SQoDE/Q8yyJMgl/i9adLsKk2auqt/GYOC/T+ALwPJLxtijsQ21xMikBWoUGrhTxZK7L
ChHkhKA1nVB+T90eCU7tQSGqLigTIUmHaom6rFtlqcNcAn9xAfEUm7CPvsMc0UdNbdz6BD6qe2+E
L8Kr/yplfteXQAWgWLCielEeMk3GbO9lYSFdcpHlyG4l418utVuSbxWF/+qARiog6pses56NqvHV
cuViEC0uJBkVd3MJZvYWGrv8YyouccfyHitioq6PHuMG7GWOQ7Ku4IPd6/2G9OI9Ruqx6iy8hBGW
pdxX9L8dSizcwyj4Dew7LVG3blI+ZWz5OngkH+QlmD6cUUVc7IzI/9XiSdp66OIHyMrTktq0HlTp
LMyRlZn2VQYIi5d2/AqiMc4iHq49PWetmUEnbkz7V44zrZ3+mmxzb/rhOiLmRXZQ3bYUvy8eGte9
dJikAdg5RkU4hsYYXU7JR0EQm7bUKXGYiXMFWX3L5Lbcd/GTMl3HgSwJYJNruxtzKK60wnhwWtCu
MZ7GQX7IEJtjpgjcWNG96DetUAmILfpAfn3IvPJBUOPqsvz2dJ7yk2cKQNWyP9MiWN+qO0tUUrWv
1DGPxN5H7Lnuo20Iumg0IcFbOFVN23a84iz3rXAHsg3PFOLhENJAiuNtKvBERS8cE8oRZfjIRN4n
6zanH/AzM/uWxssHxBiQhaRyrs2hkY0dFUrlx2JPApDH0VYX6JJTsIqiVegeKr5UEL3l48ZtqpuS
C0lTiczq7RQfWm5ET1sVFnyhetxlFA3HjjiXSlpSRQsfW6k2QjiPUA09rMsY2R3E/clhEhSLpcx/
w+lKiYsNHkfsmq7o9uFYbmN4E4MErMgyZKnYC/ZOGb5RL7Qqb6skYlePWP2Gv0sFUWLvXq3vWu+X
3uwRDjCArKMJ2W+cKNwDmsEUyX+Azrc6PWs/wSjMmgQg67QJKG9/Ir+/ZIZ+MJSKNzru3qK8N25Y
yAu3+nBJWggUVUplyioMn0ctXg3BK9WRqdHXavnHY91adGUMGTGOVxQNLLZ6T53mT+8vtAo5IPUd
y+spwn/L35jGdZJfK8GdIxXulHMyGD+aN7OXmCXtpdmXQ0L3Y58391SzKCPYKfI2IfvyNebC6OOX
09P2c0Bdo1IFgUZjVyOD8D2f1sOh83tIR3tKRkQxn+nqFNyoBrrJ9gftXiM6gxoC7saf+X19Ux6g
kc36puxufxbRvnyprp5SL8oTd98UiOdU/nOPdHLYIGUb0qCC92raa8t8jLi6NLO60EBBEAZT6oOK
al8kZhfibzBc1DmBDMa6dQ9K1GA7DHiSOcNBw8U3q4J92uD0hNZsPrwVIKatkJONdLkJo4VwXkdw
qD0piNne47Hp5f6KRnfjhIsxYwz/ncN9BTcIqemniXN/0KLbvkLaCzkQiTbP09t8WIJj8FC5qNTb
tH7y02KbYeaiTbf0Qm1SrsCiHDASOUvYU70UwaFNF3wM8hseraPsjIWEiqh4UOi3gBy3qenflxVx
21/Ix5uyDzfyjbMOSu7wVnkCd1IESSNjA6B2NZFl5BS9zeH3hN6VSLCFjZEFoMiT/R/Szms5bmtb
10+EKuRwi0bo3GSzGcQbFElTyDnj6fcH7XNhUS7xnDq217JMiUQjzTnG+FN35dGZqsptrBoqx+RX
QnJqVPEQhRhJd/chmwriMX6Es44pp2h2Egub0uxZrLq7MqtOEXG/Yr4dgxcM/FFLoYgSgTLj7Lro
11+zABYKuprAJDO1bJ2ixLhd2SP1IugHoqpp8tKMGm7epHc0aKz0t5GRfNCRQFnp+ypHSssNy8vc
FfGuTKqPMSBquXZzyPsBwXaxcl/nBhFIxS6dOds4uGV6soUrE2S4zOuVW4DB9nMDQRfPY6JOy2uV
XSEQCRicDfu1jIVhuf5qJEQ5wHQNe2+oXPw5ozAcNWO3QXqUY/CRWaPd0qHHw0Nl3o3FvWy9hpLq
KnG8DWdrb8SEL7HojzFW+4K4yQkrja7rV0yze62sw3pqcHClrHqc8KEcFEJ8MixsusH0hAld2vrT
NKsnV3TcrAI96jfgX+JvMaUsnsdyOiTpsKNgk36J0FQ7EmbHyrT7JPlcpHYzSuixitdOJ1GqCI8L
3Wbe4HxpTTczE3EIx4M213edOdprg0sLebDqdq/L069Cb61IBYxG+sCbQ/GJKTG2/xi3y5bXNDil
C3y7Gm8bw/BwlfsRzj01AiMtBQvF3LpLBIMGm1QDKxGuAv9reYmghBpyd5whoegRfOUyPDcTluYV
JnFqvVkxgLJKCCfB1kjqdmuZP9Wj3+kY9mrN4iJ5BwdkhOXK8Ma1KXT7gomVPDip0fC04eIZNZ/R
ACEVLkHY7CcxPddDixVM5/UMFgQ92YmELOd55gsAD6L6PtWs/HDy/r5I/onUWmjVVyoRrs2mAaL/
+yoZD9jbWXKhH4zqftlZKvdgNyeHUcCN6xSRxNW8/v2Iv3iv/14jwWaB01e3S8h/WAUovx9x6NNE
lnpRQyE/8Hq+NVS4VRZtDf3nKG17JkkNQ/3G3GnCTcd1P1l24yK4bdf+k8ykG6m+H/QzOnKirui+
jAWXcTJsCN+azOMkP0TVTb0PMUu7yvczAQRBRx45DsXTk8FO0Ev3tI+betl16VnU3yqyODvGOpLx
NBD19vdzNb5i7isOvdJ/ZQV0Hz3nl6uriWEi9YuiHoOYynAp3LHDu1Uq73rrp0mwWiqCZBXbGO1v
45ssDzFBiLQaZ8ZR6ExJ6Ih41fdSk/oyr3gJUz25NZa8x4jQbPUbQqirEFbuMuATi7/GYjwsolPR
JwYWTV+ZE5TTebrZ7bpZcWmBfWVRgJ6JWj5GE/6i3d5KPo3wn6n6R8KJJIJHjWORdDLaA6wE1pXz
/BIzjZpSTyasZEomXNlZ5fGqy/wlyC5ct4w0ylGhuAxtUXobhN6TTCxeCkyBfWJPFJy7cUTAuRmF
XchKkn7Hr+fJ+XPfVdeaEhEMDApgmt+fqWSQx5khG2mXLUz6SWOa7CqUdlmdOGo5ejUcL3gIGSYz
IkM5EUFBX4PWlq9DyEsa3+foCYB0wnl2c/k1KYY7nMOyYXqT8Y0AUbi2Bma1shTuJnl8rlKYvksX
/FyHSQt9u4jp+jr6qBmTMGkt4dCuqv4qNQkRw2sfieE4P+GAjjj0AIoYWSpJ9DgaD8PdCupNGd0N
KY89GYkrosUuU8XsqpEXtNG9TBWsTD8t5jrJGPti/HMuNS+l6TG5q+sctjMlVxm8BYr4XP80Fjna
hEFLSE6VXIQouHXZS9HJtkFoSjSPWCNLW6PGp41fN0pxXatpXcv3cGSvMf/KCNEGhV25PxapoONb
3812po+bAGsKDF53BXqfJASaWD4LpgoGXIC6qzwRo2TQbAiXFTgvsq4Lu7Yrdb/mQ4dWJLW8Vr1R
L910OzCvn03Fl9vHJpD8pCI4dWXi8RNjfT8QySOq5RXZE2JTUr0WWl0ETswC26q+rg4KQb9T8zcZ
N5V1cAAKCwAt4p2b98SJrTK5XMPhW7jruerLtF15zJJKHqtuHusUW/8KpN2sWeG7+5p9pk+Fu5YV
O1tx79ZAzB9vtNJ8GEHWuWtE1NU4fqqXQSLfjVF4qr7B38aGHIXPSC5Z3ntt316Sa61RmyjUNzWg
ZNG3OJuKy3aV2Ex4JJXdqW3HH30W7LsEM8dAeVi7TwWLJBwo2jR5Lsj5DLLmuE5yEiPcpIwbzNjy
RDF3SnJConw+pCbx9nJNW5Sbr1YY2iYJrkX/qkrjR4BgvcJbLaSvUcrIzzvNn7etIpFOQgJBPl9g
6d1NzJRGnrqEsXKcDMexJWt83qZai3czOzoabU+hugiT4qCynqwkB704hV3NYxG5sLT/vlT+gX6x
DzEUwI0CGRt70RfcUTKtCRploB3G7n2liVC5Ag9UlJhMOsrsm95A+8rJQaKyirvwAoFCK2riF41e
npnSLPLWnuJi5pWYwDycNXpUINyOvFWIItmxr+gnlxd17C6D2l50lUEiVquaiVZoPk+NZwaQqxlG
14aHSXcsHKmejZGoCP1Sy8fOtJ6FVDwlsroVZWCVcBLcXvnMGdibOwwR8L6X3NnC6nqqfWPyMec7
S63IELR7FobeFU0GO8Ho19x4pX2aZGQg5SZZ4t3fL/0f/eWviwHCqbErI/f8Q3qKY04oJk2FG+CT
otHmKsTl4I8viRFjcNOfxNrxgk58Fa3HSXbR7m9ElFlC0/CAWhjvDpCagItlEAA9dLPsp6Ef1k8t
aqjOhsL4kcPOsQXF8Krhh1Qdq1qFiEMpiw+f+VMW3b+fED4WX/aDX2ekoy3AhkjEtPjL7W2rotCM
Kq9OQZ5tGsKRu4rhS2lsWRD9bPw5dh8lmOJIsZHkfjMzV53uCPRLadXE+jMk2qUkSXGUlF0lnKz0
Mgj3QlCAbhIJAwbA0FM0nxdmCjID+tRM7xWCC1XtZdHJMYMmKSzatg3w3FsrUPwA1JnVtlqewDTC
Kr3VtbSvLTZey6EbsadeZVSRenk1EEMUfXTDz7w1P5r3kj19YkayhO1JGeODWTSHUUw8icTvoQtd
LADAbVsbYbaryvIWbcIPa559GaO9AsC6MiiOw0sh3WvlWRd8k+CNqicHT/icqnNTPgzjMYsYJ4Tv
svWIcZ9T435YTSQFjqFfDl5o3M/ijyYZttU4Y9oTnCb1vBStG5Br3VxD1Q/IYgyVSyrWxzlLdzph
NkPxDsLiU78wnm8cJQ/v86i8SInpdMnToJxbQvPM8UnvcqIgUz8xizetT0gnZhgR/iwAqURYJn9/
KCCT//lQSCJ6cdYYjEaQyP9eJIQW1YtYVNVJLNInw8yd3iANglvhloiZ5rE9tSgKG+JXFB5+Ubsn
/baLi2OSbDKdUPZuvzyUI51HRuS2THup6seFhK/qGLW6JxmYW2GsqhGtuniR/E7iYkKJleu0LJto
804PxMO2sR6sB/1+3OAI7ScbUg+uloNRlv2WnYSjcAyp/3bjPtqBxth4mJN+YjjtgWbD5iLbyh0W
2BvCEdz4ILuGN+yGnbpRN+OZgYN0bM9EFTuiKz41N+El3MbbYM8U1+mcw5PhHIhRPEoOLvb2GsjZ
bt4vuKLZYBJ+dJefJY9CZJe6iRM5WF76NM+bYVPYR9Mu7Ofn8rRsY1fZFl6+tbz36WaRI3hoz+qT
4cVb/s3HkN35rdvJGzSqZwIVnMlJ7mZX8RSPdDf7tP4RwQ72KIuc8Uny8J7xUBptXk/9xoGVaUM4
Oebn8ry6g74EfuDH1/ia3SQvAKWwZ7c7Tg5E3BeFL9AEd0RNPvVP5ZvxQXAP7gZEUc3KYyeMm4pm
vWTUrS63YiSTQvvZZjySeU2WmX43GPFL0pNjRv6DkGbvwkB4xohGxYq8og3uMSGks2C2oVaiU+b6
1jJiV5zYGpmL6gqPbpk89zUZv2HtptaygTvmqaCzvbAtm/QmycBIfdbjoyyqm3iVmY/ZsYqbbVvH
70PU3wvlM86zVyUlpA8nbUxWfCtP70cjPskZVYjas0sQxQVCKZvq80iWp5XheDpI+6WKzgF5zx2O
pyrNa/0UyzmL2aTZQ58QTxNuV+zHSHM3j+LnvFBPEj5fU/U0aIF3TubQhVEEGCaemix7mQBhC8am
AgBmaXlqfUlDkjzG49TjtU4ai9kVe62qfX01IA8lBhxbWfMzAsaCeiJXkdiWMlYcMRWOsvQuEYRT
rPlYBOXMOLPSnv39Rf6j2GdxRwVg4NvBbrUqR35/j0UVjKSWI+buMly9miCyK7BCKt0n3a5kSkI5
BOLm1ixYeVzelWw2YwiFtdT2Rgfy3mComKoubz9BIS3TEZir8zVXHufDOKw5WmhFsw/ZUp5g4X2z
Cpn/tQihJofvDcPHkr7uTFpWZcaYD+UpD2GTG/DH1PW5XSKX4nJjTEAN+bYXjjXQE31Zg/imBtwm
lH3URwf1pWw81RTYI/iW2rxKZryVk7OY6o5E0sPkldOO2b1TiPByQ6+PDEeQWkeHcK2IO9l8GsqP
qY+vHWFLJttXULwjWdsUijMnwasUPMCqEoXSjluWx3orVvcFbvd6emajsGKyWe+qJoOzM3pA30cr
YWclWKUfZ2Lf64OA3D0CANUPLUWohstykLxZ+XMYa1jrv1S4CdGjm4XsRzQvSVi6SWoRwjft2ng6
x0tm2vVzjfd5on3H4fqVPPX72GF1mAAWQaCFC+NXN8hsEbo8KzoufEtfuzyOYg3HKnaQpu2lBFPW
Ac25ZfAm9g8dWbq9YAKFaiTvhHdhaW3jod+N1susern4oCc3MiqV+ElOd3kandWQ+FMvC/U91F4K
oWGj8CPS5ClLmDNeAG9p0Rw8UgiHGLaikDjmdExIKyow1jIg18KstYTKNsTqzgQlXY3L9DByq4HX
LojdJbKAbHu3VZJLJzbnMV/AckfadWv8zv5qBYm+XChU3Li5IGljYqF9mc+IEdK5tjXyUx03IFgN
9ve+HvoGkOU3L/LXmp8XebW6oigR0XD/YfqjlUovl2GZnYrlLAzmhkruMppw3rBPS5IPxRB/tIN2
UGfiosPkpOQarB0VlQnZCiMS27IDq19jN4b8BcTon3QWnAbDMOJ5TOKeu1NtZPT5bMDZsA9l4/r3
z/9fdTMyAxkqImi7Di/294WoN7LExIgphaGgwgMdz9msAI+GrkgFoxK5neAzKxBBxOR88MTwo+Tr
suHLmWgP7bHtmFXwX8NWqTq7ISojI/FxgpjNbteap4BvCE4sXISt9tAOm4ln5NPKxt1Upt+cyx9z
QARqomohrWEIiEPBr3XrX8hFqc/YU3RVemKLYHgyqw/STCrw8CklJx1tckb8ndF/sxqSq/bHw8Yc
kMYPUQ/AJSZwv1/CMjXMWdPk4NiORByLwXUkPzX4SJI12shb0vBUtZnbhZmviWvwhUyYcesmi3EJ
jId0CtwlDPcwOkoxx96IYTLBhP0BtYJdGoclIG+3W4gvT3eBjsIAZX3Bnmxpp7Ja5U6SL60xsrEr
2ZdLa19eX+XNabj0fuFVXr3BQd75NJ0rgMzpljh+ZT8yCrPfTNu1Jfv9vffbe4mQo7W8kxzZhV+2
QTu1ie1L69/aze1GupSt766hnTm3S30iud0j89m+ed77xfu0fQYiNqa09o36kCNcr4J7jZwb9pCX
6QAHf2OcTYekkT1x0Lbp3H1WB4gjm2pLlXiWdxhnP8YbyzU5zIex+Xi2Nnd+6gsuDSSlW+f65IvY
nALf5E/253RYDhrUxolTA2m6SLayTfdELlB8Wc/dBdLPKXfH13fCzDEt9FQX7uQGdfothdu47JYd
e2X1o/ixnmVOLQgNez0DD7IjJeU7BRx/i5vTq7e7fkJrcxc7JLCrfoWeyIkCFtjD4TPeL3a9QTTB
/4fuxG9l3vo36xwfsOST/rpq05YSYkMorEPy+BYbAr77doVLMb23n7V/A8Xe1I/ptIn306H8pDrd
E0/NH5sOBCJ5xIVwAa/X0uda8BWySh8ox/3Q/iSEMPfN3fqD8/W65Bv/mm6un5GD/TM3nRsWc7DQ
/fy8syN+0mQDSvgR57lw+3aTfeU28Qc4AbL+NpA8nfdb7r7HnOSNv9rNRdu+r1/O+G7KJspclgSu
FkffcRo7Gk+esNut4vdvfBIOGboc1r15hfMe2v7Ovu44mnfYOgfPKe1XwX6/rCX/O8SbA2aJDt2o
vRzfwwMUTeVY9M9Rios9bn5NQsUTUV7ULD4lPXzCU0rkqJMXrIyN0Np5CYWqUOQ3XATtRoe9qL22
Nd6YlVcQjjam+2oenQzMxCox+h4hDQG3gDjKZkdXzBRRHu1puEzZkyi+Wr8G6oItjYmTAdcYq6KH
JrjNJ7eaEi4KAF5Qj7AHmRisSTxaQFlyTKs7DcOVhvFLvdbB6t0SvyEhaQzy6Wdb0Snfqw/oR5sK
zaEsMb1SDVg4Ct069y0W3QkkP4RgqgVrfiLZnjSvm6XE11bftPBXeb/kZ8IGz/OAcbniyQiCBlHA
vqHYjiL8ZoY1i68G9BORZYeq8ctOcpRuMknpxiGv/F5mV1YQBUU8bN2xkYnSbXYdeT00TMbHIFQn
hOFo7I9z+GF14SEcNC9oINw2xgsLQy6du6LGyQvOS5IxcZhdbUr3Ibbq8H2crEvsVCxcVfDyI/of
+pbOpXl9HwrfLF/WukCqdL8lHLaI5fuBEUXGYZKDFDjV+DMYWwzlFT+0ZLcwlZuqEeleB5dOm/dj
gjZKpG0cBT+OpUNimHhoZg9lkTKonywvXthnSs1vK/E6VGdga9uqslMUWbLfMC4l1NGVcETfLFGu
+TXBtQzX8c+O47PYb0UP5ym7MMxNVkBe5ZkIqheJWrYeNB9/RG+lIynYVLJZa9hdK4ZdYS1aELcy
xE9STi/TivcaoECmwMtYgKaVZFe1rHCIFGFW1l5jhI5cAJFouwLeRq/AT4GeMpquFNFcA+TlUJ3r
8SMkklVjvTMS5pnxwxxn30yUfo0ffy+KUMlKqmWZZBIhMPwynrQaM+ryqgmwnqIpD7FtHUX40gwG
n/pAdGJL28AIcCIdrgiE+cbwJuuHaQwe3lBKRSQ1XvkmlMThVqWQ0MsFrhpdY/8qF8I3ZRVecf+x
qYI2KfiX4JEnql82VdiOaRppcXBElJ23+U4HbLXiaCv2/S1AtdQEghflXpD170sh7OqC6QFR4Qap
ONRj26aReD4grRtPkvmYlRGT+9iTdM6r7iDIz+Thjrpv5ITLTjpQqFD7i5iCZX/oWuMIGoWx6sha
cNLE7FJkgi9iull2BwG7z1INPlpmrpWSHgUjcnuNTbtjw+smb6BLm4iAtSrpMMMYsylXgDBYxEbS
QT7a/rwKGZFMMV47E5gE+fIa5cz/RY3YJEI3usqV1/DyBHY02cuGD6S3qVmqGOO4UOxsca79kfWT
waPFHlea4R2ZpbUW3qmkX7diu5Ub9qaKfIpRZDIiY8EKHZ1mpSSXcm0HwrSzq2DT3HBHbf6BBJkQ
X84v34GNdcAYTGmbXcLSQRIfgzC/xb1LhjLLDlkmG0Phia5ulHUdTVo3PnXyYzK90kJlBFjrFL7r
LDIIzyOUzgZYsgovwdTt4IbuBG3YJ0u7X7sI5Fdxt51bqwObyPbAAbZSmR52Aw704TsxlV3TuDBu
R7YmPxvF+sg6EgtXE+quVDN9ocAyF+a4KJiwmG6xpTcHv+DBNtOjkjdeEn9ijOVzzeeBTmZle4qw
HhS2i3JT6dlxbATID7kXF/V57sYrnoa21PVXIV5uLNf7QUxdwZ+UmVRrbauTcMY6pJAlv8zKUbEI
9o3HByXNttLYOIH5GNSXsCAsaMVLaDT/n0t1pGOIV5HUMeY2vpbqCsDIoGmhecyXkxSJIOntXZiw
TcFrVfRxu1LEks46y91TCjtfzYyNJgLsSeQIWvWyFefXSuDLmidNj73wY9aXbZu+JnL5sUTRfQYJ
HXXrPY2xrRGfHTOPQQ38MC1UGhI0SCzYwqZ8+PtZIXn68003FazTaWtltONfw9IG6JahInBadZr8
CFQUisudEIDNkq9gSJ9VLDxAoEZvcJRz4Uw/TmhA6JQwRldWm6AopzH5lJXXqb6HM6MI+oulpE5I
Toxe11eeWD9Ns6uotI8z07GwfTRMzFQYD+uQmGUECxFczQCiqBQBF0AHFo3okhb9yzITU1rmN4wn
jk0OKjnc1ymbVzKcC5gPisqqAbt8eRxAlMfu1Fu7YnptGR5ZCfWUcBfKdzBynJpKPohf4/Yk9oSC
B6ot7xI52UtB/hpN8SWnACAZKOnfgsnXjePQIUodZ7tdPe8s9tVhG+OEo5yEiWjRWGWI9YLeOqfR
j8n7rfhMYg7cnX72dUNU+T5Kqo0U8uHNgkhT8vWG0RUM5aGaLDej105kpjWIhccEigovwvMk9r9u
byv3T43FuGUizTktnSj+HKCsIN50zOxU66+K9ZlYXEdI8zli44ZUPmQGTU7xo5abPpC2wyr7WUN+
4xn9iXo0I8Ux1Pkt1iiD2SjjybjGZCeXi1cFmpNNewEnwE5gTCoqfsA5CWyjf3/Gfgn+vux82Nbq
69gc78c/YqNKtULo0OX6UchaP7HukwF1QfUmaccaepfMAC0uzj3ko2AJd/E5i3ykipR7kfk+y9ON
QuJuFiHDkdbd9kwz4HJbSoCO5q6mHkpXnmnMtIUCL13M7cpT76KfRkTscvpUM6ox1HM/f1JriqUG
ewoRohJ78viizKJH652+zxkb6li4gSw6YqDhC0KyllHeSio6YQwgrQ0bK4y/IWX+R8NsrBZDzCL/
99KslIR/NcxClQ5Lbcja0cDjZy5+KhLV6EmT7olwFIXNyq8N5O98XtbZy9ebgV0/JN91dojXwe8H
VYp4Wqao1I8B3Ne+sEj/HDclechK7GvtR5KfuWpJsA4KSKQCJM+Nb3wx/2P6ik2FpCICxsEb5vmX
88bggDyCvua8p/Mg117xT2xZWyWI/GwOT9K8SwaAc/UwKLEjibmvZ4WzTmwsUXTkmQdc3qcUlkX2
VEkXIQBYih/GsT6qEOUloTgPncqqe5ARmkjaNwvmLwuI368ffBweZqIlV6f+r+tlMk5SIOWTelQ0
vKkgSWfqe8LeViaZB2FOmoIDfp4jlDA2BztAlda0Ccw+0ZkGwQv75I1RhF1CoTUNDNVX6OquiulP
luIhDiRnBClPDT8GRI2GFOPlZAfi2xnPppy5WveRGRzLfDTiT7MrtyJFwt/f1j/CJFePCabimAAh
6hSJdfj9AemDZMZqIrKOizk51RAcjNaVmtY3o01a/ZyKyLVKErFZxDBAr0hBVMwttD9bL6NLLdz+
/mn+nLlChpVhfIu4NAK6fSWXCWlgqL0SGMc4DJhoY34QyLcwRxKMr80weQYDBuO9FODjQ+9ehOoe
0sOWPIV9jE2Ck5cgxQpJ8fEFKFFB0YU2FHvTGPjBFA9VUhxTaE4kVeTpaBEg+zqAxsZSRGWH6/QY
IZVICX8n4j6jcM0n2Ut0JwjuZxQHS8bpl5L0OUqEVmHq9VMdPsf+bgTPXNTnYAEOB1Jb9MomqqsX
92EEz0oonXiE2tLX3zjNWH9s5UACkAI1xtMgA9zH3+8cDKA+l4izAEMRd51W+TLaKb06W13ttHXy
MbLQWo1Xaw9wf/LpHrPAPvpZlT+mgMlGbNrrgGyKLHdKZmeOFU/gWQwmnt7mEepuE6GGjOG2Z8tD
2hY/gpm8aGUkohfKqViSZ0fIdEbTXkJ/QIKZtsrOLGdHD40fNWPBTk+3DQKoAF6tJTxbY3+zsui+
5B4NoKe6+BBGP3ri0VUWvr4469MxyhSqd2tvmaKrIfkxGGNWsm/pYAd0jaCohaWfJCvft0HvYxtg
WOlj1B8BOeLiOjXctUo80hF6vXliUKpMHyG05bEi0DbMElesMB1mK02CK69VsvBhDlG/T/t6P6Mo
i6i708n4NkD8v26UCaeA5kPGsucrjBzk2IvlqKqPjQpGArczZZ4mDLhJa6hJlN5TwI9pWulYpQD0
bHqe9MIhYjarzyV9V+zIzGmaegaNNOxUO/W16v/9xfsj30PiYcJ8h7H66l3+Jw+ducCSR6qC9+jL
FJyilrgrmBAh1qwtlLVeoyVSLgr9cqjLW1UKGD+PnoLutVp+/P2zrM3mb0vu+lFUnPGIidYxe/yy
ZUEtLZOpXZQjRkPMrTdh+H8Bq/3Zn7MXstggkGCczJl/WfeyWDfY9ytYN7WjwD7Bnnozy4iSofAI
Aoo4Z4BtXS3KVcmA2efujGbcmxLEfwI68bY4rBEYelNtDSnz6bwe1hJiMQUnqkcnKsVvLAzkP58i
ZiBr+bBu5QSffHndJXHO2ypv5WMykvAy4/c05m6lKHvys93MUn/IsFELSjpFY0sVnJmWVW3wxGNe
BrU4K+hsca7CJPQUFBoJJQNRQvK+FcrvnqV1Q//9BgJVqutn5R6KVDu/L0yJKnfZJITKkdDQFIFZ
ql6EEq0d9CwhHyjXRj/XxO0sfwZN4RMyatewT+SsuUZDeRDziQnX9JSkqjN9G/H2H1eRIoRXERcI
1OlfLZ+g/0/8likf6c/6EtrRJzk/UTtBuaPSKHwR21WNinrpXo3q8e8P9vrgfr0ujIKoIqiLVy+K
36+LWFqhKI2dfEzJzbHgCTnUZML4aI33fz/Qn6UmSRX/PtKXeU4w60aVTBxJp1lVPzGQUhi3YUuk
x24t3eFenELF+v886Jc3qs0GqZalUT6O4n7kqcNgWRxOdFJ1rdlt5DKUG+LvmLy/VoM/LirnauCY
ZYLXrpDhv6pqRYkrowwa+RgQ3Ys3+ZvErN6sfsaYNToCQcLpHmYFTHmzwFQZVndKlh8qzm+q3PXk
vn4Mc8XDGBhAI/vKiAvKYpLirpCPYb0aKXb5ScwehfCbo/za0/84DP7CogUFf3Ub/v1sta4M1GTM
ZHJwNiNjtYpxbSBkTqs8KsbjEMy0j/PjnG3VKrC1BLdgOs+86jxWAIixZoC1Gt5bckRvqNgM6qwk
dzt4bJ36YzZ9S8tpRTMnKiiwtM8euwf5B3IZB7Xv5pvH5T+uGAWJRquoQXbXv/I301CNJlPQxGPN
nKBGCj8AyCUEO/ocNgpPtNN4YUTWucIRC6++bw6/vmxfriSHtyB1qtj0Qbj//UqqWWCCHOviGm4c
xNFrHnYQcbw04NPotS12l0KEmmJsZmHZ1oxFkkDbLOq3EaN/QNq40cjY/9IpIzvDbu/3z8HQlf2p
5zJM+gxBV93iqt+OBuNJZMnaBxz0WKphNDc+mig5JvUzCtxM+8HqFHGh1rVqBJb8+9X5Bdl/vTrQ
XLk2ElxXaJG/fyrVyucgXgzxmAUqL5W2I0TKG0XIjVCX2p8VzEFBkH1pSS9GTUpnDe8cXF3tcxQJ
zafRuSqiTExMCJDE3hqCTCp95taqsJrv9KR+kNMCL4jHhWTbxGpN+CzxZRjlx2jK8Xt5VBvN7ir9
NQix7uqK/qa2wqULI9ZnycmxCf7lzAuXyJBDZhjttS4FwCLRr8T5riClw5ZnA5Vg5Q01cJYuMb/L
v2mdfk3F/7hI+gpDY6KKU/+XVbbtqermQRKPFFSPXdqCRKnbSj9FI2yyTnXzQD3k8DAXiGpRdBly
NGO9dDAWfF+mihHpsIcm8Mi68UMNx494ao6SgixAboGdwn+URsPdsb9x0z3eP5d5VNLKOKqod9yb
F2w9TpD7Cc9hIK9Md0lZvBua7HbMw5e8cMoQD278kzspRumR3Rda/GZIz39/UP530/p6EdADraAB
kbU8yr8/KbG0/J/XuJKODYONsDhU7T7r/KG3mYrVxsNUeDKsPUb2cbENgeGM3ZBtypWyccKTmDlz
rh96c8M/hWxnUMVfpJcQrCN9TRmHF37cfgTQ/3u/Mh+r2SP8u4Y2pE0HqdnlwlEfHMxd1Qhym4FQ
wWuDmwgrLUYXFdjzfK2sJwlFSatsqaprfaBFI1hii0eTbfWnIdgWxDurbhu4zNqnl+xW/ZNvja2F
pO9RvYuSTf1iPepMLp/lf0rV6d6X56h3IRx2cDOFfblscpD/YF/hbT/DWromnSu0rmH6RNebAADl
YZRvhnUJl4vZoSVJ98Cls3Sv5i5yQjU6oZwIQaqKGxK7qYKA8hZViP22kfrWNP7Q+GPxnumszgxX
DyGx4OB0mGbBT2gR3HlMyrXGV6NtvPiS7ErbFu9MBCl6cscaFsG8K7eBdBjQbaMdq5BL++ns18Ln
oGzREmUZM10HTt443GTDlXnapPcSnyLN1xhxytJBCA5xiHUKWRq+xn2U8M+Vt3ni8p5ZKKEAa071
SWkeCEsIDKznWrvT90mxA/gjQyFQnF6wl94rgk1ebJoWppITEOwpOdZb9FMEJMxDdyn2tQaDfAPS
ZT8Wp8DFbhKs/Fn5EYVgk+wB5EXvtRHG/EZMLjIWCYujW7fCxBzSlaRDLW1C3GXaZ+69pDqKbWjH
uPEifrb8jCtPDxOoO0sdc0NHGU7Mi7CDU9VdL9rTDz1wG3qvRxnMZSRz/lGOPT322mI1pTA00Kkj
FMFYdxfTEW/SY6adV9nlhs0Rhjf+R8yRzdEDDJLhMz8Nrkgoot0cLIbou2BEIbLRy2M8bRq4PaM3
XCyPEWiPplKz1zWMF7ewQZp6+ZDqGx4+7X8IO68lR7Fti34REXjzCggJ2VSm0pReiHSF956vv4M6
J+Keru7oqs5OI4skYO+91pxj6vupdYrUicz9umDvaD0QyWFDmopUX8LOhd4zfmlLz4g8I76Fw4Z6
Qx/smsQRC8AKKXe+dctjFdI60fd8mWno9vPbOL+1eu2m9T2Y3qLugc+HL/RFpQKXzWnp8CvtMQuh
J/mkc4GGHjE/A1GzdZnKKVeZmAoceXnFKWOxAJkPSUVD0NVGd5QRXahHEqCK4knEnSNsLP0w9wwR
jpU8BQ1CoY0cXJTMnl6qye1HDRXPOSjxmNywK7WZ11us47N9JJJHSKGm8ZnCkTKqWshwoByNUC5v
5vg0Kl9zw4v1o+VCIW3iuSPAJxu+Mv2AZkDifDK58Y8R05vP8JCkbjLudPyvdNZTho74ELcHM/zR
mx4if4mc995TTS/Rzk3vFj32jtnutdNiHBtl/qauC8Sm3wbNIUTEiASS3vS0H4ZdI+xaY7Fb7SRO
x1J6boyNm5SeRknaai9xd26QFQjLH/iKf7cKMnNgmWxAaqXJzOz3r2deOV9KhIudeGwDdiFN89pY
2gAZw6UvC4gZRoZSVaBuJdxpI6y/MXvQh3stXVtOWgOqXNVAdLk06DWecyJImT1XlChKLXTHwDiw
XkilyGaR57BQ6Zot1ZaAE1iTzUd1rwy4yJJsSyGOcWkrtmSVhHezvyJn3jF53QId3zVp6ncVnATe
5kSnBd/Vr2UfKrbKpCYhoacNFlBe9SnotkqjeFLM+MC8VlyAhY5UQNK9Ik306c1XlT5LxPYWA7mU
ifajYAjth+8pUbZTGR0jKaKjIFOPoDinJTC4c3MjzMIfihP/UC8lBkMkAnfFHVLP+W1mZAT9RL1t
ko4yrQYkzTZvWoID1fKq/udoHI3uPNBvVqCvFtuFand+aJdp0wXf/z7y/sPCZ90QdgAKAuCm1d8m
joY0jHWZLYhiotYPAfmIfcoLD50g0DA0x7YGwj2urm3OuQr3THxSk3kjWtBTk+9QkPeJ8IdN+ocS
hUFWBghIdU2JJTjzr3tk21Z4LKZMJKoWdfg04lnC9laq1445QMTgsxg0Y0jv7DM3NmV/GO9DdEJS
Y1JrtJrvQWpfzETjNnjohUc1x9+MYu/f37hfJNS/zlgMNA74w3B2ICX9fcbS01yyolzmjatfasoR
wXSfgueuRqeDhnkKJ47caFNJnOHiaxWka0l4E5sABYWSEiLMH7fljD+IXqmkm4UG1/iA2tFnbR2b
mHaABLUFmRUt58082VctyjdYU7VG+GtZXJYA8QNzeD4QQX9GwgKxqHc2LZqmDNhyVSZPCQSWsPjZ
5ie9MU+9O1s7Hal3OrgZcv10iBC+nnqDIiLCw/HaDBwhue6GdP3SWnmcUgY93t4MepyGTj83Midr
70y7mSK/SYF2xKPqiZwo6W0vEmbnlyV5+fd3+R+q06QtmcxfqXdokvK7bH1MJW0OilQ6zvV8iXrE
SagQ1DT0Yk6ezzgRLMnizL6L9pKEn3o3B5thLnz0nY+wwD3DpT/gEBayN8funBTaY6a3XgaMfF32
NrV0k2bZa6b4VhJqYTXD19jRKa7rB7E2r3WBUT4m7Fa75+KhnOAuDg+pZTn6ulipohTEGbPkJH6s
xAINzqmsnwssOSVKNxbYyLzQr9HpjbvgHISmG38vlJDLjjp5EO1q81V3CoFifyZN+xycWr9cE4O5
1ZgdcIJtWLs7ahqdglG0yx4Vt+EE8LqEVaImGJtGzn2taX5qPbMTVL9eEWlvUZywRC+rU4uJj9Lr
V14HD53M6BjiyXbapXwO+dT68AcvWP5D7eY/0/S/HhSmRF1BA0GysvJ/WaH+p4wCgDmbppCQs5z8
Lf05ZLSoeWsMTnDFDLx4fl7Df3VWm2vgVLzSIyRHpU1LPsc2RPygrMCn9LIMRLRUIrC0gxQZ+1Gh
xRwbhwF1tcqyOk6RXilO0oinVTGRd5MTdViPzeEh0fNtC4WsbGTeZZF5lravRybt4y1slS8lXi5t
UoHB2xRpf+0NzYasOqSQocWBmmvxnMQcZNgaEnVGAucLinmb4tpbluKhyZRDT5Ujo+oVGqyhk9QX
hIMkffQTh1oa7Y3E2iR9WjiVpi80J05jFXphtGzE9GpN8tFS7NFSdnV0dcsUjErm53gTxhKHMb6L
oXtdjMTr69lO+j2QdKooI0YpNaLzI96rtd4aX9cyI6Bkbg2tGzTarN0k/MO9KfoVwvT1fG1Vqld3
AjCodUI+M34MQMsDVXeUmRyoCbP4cpcrCHbFiJ8al8dql1dhWSwXDB6nJMke6sZvG39WY/pYvpTu
UQLxnd9FqHJS8NAUxk8zIwEv8FfKFMhygVPULIDNoiSs0nxkzhCbcMdDnEaoPBu7zehLoA6E1umE
rF/WfVRP8boMYD8SCrhNEd0qtKAaNILcFJwR9UKGJwrGX4he+JIlftmFTKpAnd2XZPaXRPFU6qBV
Hv/o+QDFtOac1SCWcTn87dmCa/ojpGj5qzgVxTCMTCel00pfOIVrht63Zqa5PDa4X18p+dK9y65Z
+h3kb4N8WGUN69AxKaBGg3Ij1+NB6C5gBO1C16Djpj9yTP4gsZXhXg4kDcJV75etzEcHMM6qg7PC
Ph6LwNkF1tlrqvWA3+o7TqHUF9FTJ/eXRZ9P8muRB97ESYnmb+VrACMMBSoZHNN/P6HS/2T0/Nsh
qtDrk9a+CGzhv46usPIaSnED5YZT+FL+lC6NN/zQN+JZOCg2u6czYvTDfmJzznAWr/CbY3UMz+rV
PEGLd1mCeGhs5C3rWhvevI2Tr3Hz8+Aa3F5Gjx45q3SbJchG307e7OQY/cR9csPwDfqg4FinWNOv
X0jiqYTxJ19LgZBbfOZH1Nt8Jm1q46fCeg9IUgPDw3d5/WIO3PNAIHwCeBKs+PDN2i3Nic6OPjDK
sX4nzT16UeEj4uqZbM4zo2pjqYMKTegj1HhWPzwt6yQwd1QzaRpUoi0Y66OwQ8CHV8R1VcztuWRA
CMtXZCN5mzrMekhH1msjik2odlXEpetTcMfsM6tsJNHc1sA4Jf73+XmRPOT0IT7RpGypTCBrv4Ny
hP1XmlTk8NJBD7MVjpYUSbRrfacMzgnFVRsQID8HfPLIAmzwAikpErJdZXbxGHykb8xgW0yUkS18
My6AocX4n+QY9e3xi4kxD0lKAFMTniFlc1FWquvT8uQ8VYX2kVhm3leg2TNiaI4IGwafQrOQNrWB
6Fnhzd/x3fy12OF7gXwK79avrXXyT7aroTtc2cErECX9VXvpL+NHdRpelhf1g6dEJIUNT6TRa+yb
T/ykO5zrJnvNj/7AmuksHKGkPoqPxh+a2n/Xp9F7UdDNspzBva/93pbTevrEbROKx7lsnCCtAKVW
XmmBJOmKp5xKd7yOSuwuWTdtRetcMrVlHNCY+qxs22xdxsfTKURnqGvn8pQO6VmbG5imanypEIM2
i/oVzBBbz2WUuYjUgeIvvpnfNfWHVMDwXCADLRL2jwWWUw2ApPNZsOxblUULEoyufP73A1tfa/a/
HddMl2H3Q+6XcZ7/VtMfcT2nfZ6Ix0j8qSiTO7Pkbh9n+AKDiCiPcrwkllDp/KWRfQHlPJQyNynE
TTGIp6D5Hgt5T3WOAxEHKYPclN/1ZsJEpNPRZ8dD1DPFoTcOxcasRjdkpTzrOxaBofwlVpyragQT
Q+I3We4nMeK6EkOpihMwg9C+dhakMtmrK0jb7DAaHoQKDjeGWXPO1kmsJb79FGv4xeN+LrA96NZp
bpjySnu6NrsZZlc6fjOOUGv79zfuH5oh7CuIVhBYKzSAfl8A61pEZXgSlmOwDE8qxOS8jN1Kj97F
vDoIxX2dcGAk+OxEerqdiJ6QEVuXPYnFemh99z3Kf0oW9G7BBdOSi+F2xig8l+dcEffxlG3U9F6E
GABUjhTY5XXftSxLMfHK5FCk+aks/3Sa/7vgaD0A/udF/VZPJVxaH2Q5EsmkETesGzYDu6go7tIE
xJoQoFX0DPE1ZBdPMaraFIHWdgkScxmqyqPJhnL4Bh1y5SS8VLrMGcj6Hgdjv85Ay2I+xklJAAKn
iYeh79x6Fo4/U1k9a515yabe1WPIWpJXGJr/7x/X3xKhsQeSG0UyMtmNrAuU3xALuYQpIDWU5dho
9CyG52icYV9SB0+QCTPLqYVdMj630XJPY8IPPXp0wx/7v+sg+beDDTWXipRZknXrtx6sNdSLXMnr
RnRUHedNX1lXc0p+yBrCQwSxwkYDE5UHP0tz0u2qNX8Y2o+MwQOP6x8WoupaKvhtW1SoZr92YAud
8W8HvjoWg9IF+XTE7Bkh8A4yexnU05AEh86YyFjGR4uFpTK/jRlwD6sdBrwI9eds2QMWkmS8k75A
uwqPKOhWkD8RbJ9g11vaM4CrUKUuW4ubmrmQkl4xTWya4fvVZBaoL9kGVHkhb0Qpf0I+U6KCNEpX
KaEylSJr1QbEWXoeP+DWWKrwJy0DKUb/8NrRX2BF0CzkicZv7bekzqQ8V6jwRAXG/IjC+2ChoUWV
NNU6M9ecga6zcrRyylvBms/JBfHeh28x6updKDK0Wf1Xz8x+BPvtBkhMq5mQyBjsofhdx+bzIL3I
iDDMJIUb3mySiQldZNP8f0SvpEYvUeVLDCMDNgtZeWsBQWtiuVXClvMldNl5cJXoJg4s4d9EVJLa
kvmMrEEOBZb9eBNMKuS7x/Ur6C5iT92R90xpFnLsBOVYF5lD13tcZma1w7ORiBTh45chY69LuxaR
nQzub3Ct2HQ0ZY2m+6ZvG5qvVXGT5XTTsE4tR1TAPctGIvosI4Kwr0aPWnGdqrc1A4rIHHyrzGg+
G6PZID65hNhYPc9zP07rd6YBNj+8C193LuGCOz+xNOG2O11K25s33okbnLwTF508rlz/cL074AV+
4RZ8uV55Xi8ENfROVHYL5Em3Tydu+d9/Xsw5Mbb525NJHvLv6yNw3SVTj9EXD1SeuYSH7/z1UWv7
dOcfG3q6W/aJr/VSvnGbu8fm3flzvTk/YW3b2Rc/FZmXcvJ4BRAnwh0PMm8k93RHTuzcV2AFoIjT
4vK0F6rE6zNw/fpUoB94Al4ovR5b4tG5v8QT1TZfXD9vLifBXjcG6or9ETkX3roPnuzDY0MuFy9y
PE+yPZ/n5hrPw/T54X34/HbjG7ZM73bxWps73i/eHVdmbV8+Wnu9+UWwL+uTMJw76++Rc/+4cwlb
y18yRI5fP+6/7vmx3rzGsCfxcXEJf93ldbO5j7z54JrWvit8hid+V53/Pr7l3UH/weC46M4p390U
1/vgyvSAPZX5HQ+nO/hOeeqPGxt1+VDci5duMJqu1+JgdbCtYia9eKs/k9fBjTz/wiXrS+MFrr/X
2FM93/duN+/X5f4NA+Lt5mM19P3b+h+uQ94Nm6vX7/56eel4uBZ97rbY/MDX6vN3uCkdH+/iej9u
MtlctnD1aqLktlx587h69YCW36tbkotKJ9yv3klsn/62dG5cnri/XJn/udcjd1zv/fjfx1ttn/4N
w+X6vFgi/Ud/sL3H1TE52Xg6hx0iZ25zW5+TZ2Db+YMH4QH44z+/YLi08Xlykb21HZt/Hv/Lffku
JBBVx28x+YjoZSXztJnl1v02KB2Kc7id8bRVVDNDanDLBOvsW9Gugjg5VXTNF80dh2RXL1Q3qsAH
4tn+jBSRclzp98kD1MhHHbufRQm0m5FpR+W2kgNbpyAQLj+mOdtjYPIi6XPMrZ04iV5aLasY3mtY
hwnpaU42Q/adGeF1GdkrECWL9V02HqhMt2XwXIw0zKfBPCfaO+53ulNq54ZRvg8bgsNj8dR18nM+
iRca/84gbQNMi4MqHMSaUoT2mpg/rCj0soi1GVQP1+p+LlpPiRnfJM13Mz+Ia6oKWSHG+DkSlybP
4KIH2dpaxEtlqvA2oJRt1YKqK1d0oUrb0qsbdRPNj40KahbhhZso6i40uh+xBnWo6rpDYKqXqVIg
UtBgmBQnjLrUMYLo1dCgkTyNsrizKHYXyJPX5RLFA1aP0a7U3MVEjDDj9JKTI7BQm+EInBDUJcl4
FmeCBYC0YVJjlRX4aowQLCAfJBlYiU14vGUkdC09bF3cxXWdUf4gyUaSL2l9MfOCdcSOghNZE6on
5BVOV8Bjwag9wrI7NLGnGOZPBmCGANZaCQikki6jRBhWzghQ9/luIF3PDJfjrMtujJqWIDNXy5uL
YYHSmrpzJDUEkLA6iWLPMj/6+G3FBRZzhFpleQqz8RqY8mbMsWqqg1cxHCFcrdT70h7xL+BnABvZ
pqQ1No7GR46X/0ebtg/VqpkAi62VIks6GqIz+nMghc1IRotEgkvpL0p37jDvtsVnMb/4PR9MKc07
xSKSwQA32JBkMGabNA6fByBnreDokAJn/RqhIx5LyLmQhLFopU24nxlLDRy7USI8VFKw1StjV5fA
nNeG/ggRuI4pq3pJ9BGElZdO9RN5uwzW46U0lS9ZoMPelcf0MGESnln4V3SRZbIBWz4Vim9HTCN2
VvNOsgcWuuGYwUuqFW5IgzmZvzOguPp0WkZmBF+hYm1KahJDUW3y+yyD5Bgo6bOHLt15ioSPQqlO
ZAZhJg42qRg1XgMphjXyiAZXyrdBiC81QLvHPHsY7ZKWtSIGfitlrg4QhyCPdabeRGeKjp9w4b3i
Ihg1duE4fxGoO82aRNrMekTlZ738mGvBFjPFD2XSSwwUAG05H2Srf9OIblHZzZnZ6zEgKfQBeNFe
hZFS44i4xECaFa/VFuARsyfVC9CKZ7WvQb4GD0kX8xOgrnURO9PBunxqltOw7y2m+iYxRcZTGZvu
uLxVMrUBShUKUxdB6bwgLt5Lyo5a8KposICiAJk0hAUdFYCkEHii7jqw4YuJrh6rGxetxsOh+pRM
xv2HPn8nO4i0sQ2UoB9DP9+09Al8IXJTIJC9dKpgxfdKDUaXuvESPS8dhBMK2dB4namwdrHGe1Ql
+TFWxEMQpFvQWrZkzi7QV9csewxRZBloHPpx9RiOupcayLwXYyMBaGFdL6Y09MtTs+lpxSVt5XaR
sdVpgltKxlK1fprwbQZEH4otMZ9NMmyXZGTnEURqVArckmWvJ7IXT/ObanRYZGgYy4FryPVFSYll
rM9a/Z3X46MRUL3p4vqxUfR7DjWL43aAqyBYO471qwmxS18iV1lPcaVxXoZPEeu2qD/P06tZQVaE
X6bIa+8j9JLgoZypPVFMAngzThEAPKp4bXCoWcXlKew1U3SEqL8E0YOutB49pDGIKKsjCcOGETsj
CB7Znch3QnaghPGpbNCUpz9VqbJ7CbKBTAJvUh9JmUC4f5f0cjtIp3YNw9DBXan2YhmbCtS0whvJ
OmGhLJ0GL/FKHwyuSvEE1+VlFGOctY2Hxskfp9eQjr4uWI4yxd4sNscgb3F3DbuMMbCQ7vNIYZ3h
B/JnHcpHjeCQKoKOYY0nXUYTyQmZ1mliFadYFmxVfcuWt9XYruB4VfN93Z5DmsxC2iKStaV2X5XP
EUNsXb8oPZVmkT7DAJ52SlzNwMRk9ByTDzMyCkMgkGNeNnpVbZvqGd3PUncXs65xNLwyYl3M1tpj
OHayfZhyjHbyLsNgPicDac0x/FNlp8WhG0kvPSAtoTKdiMOKZuClRzlErRw3vHFUerRukeS1M/uh
gPVoHljGvpeYhwOBHSYMN7LanU0q+TLQVkmpL5NcuYOVX0QYSmO1ynDEs6hKNGPhPBMoHkW9o/Ew
ZUmtvHwNXwGazOLsZgbtFghlHdKXMN7I1PmEpPWjCnwblcpMoziHqw8aaGW0IPnqs4RHMqHrhEnc
6zp0LawKzbAkk+TUh5yoNOsmjiO0q8ouVXUrW59JCqMMXY8k3mtqZlypI9IIlKOm9z+UQ0UgSsMc
RMpqP4+VjRnHnjaqt6opnIHLK0ilIrLaOn/JlA1RbPTQHtGnoNMALo5SS7dcM6o3Qiw9reL0McdN
ip4opwenmyHOaSDk0Ys+4X9IZmxxs29YkRNjg11yeYvlWo8al0Q4V8jrq5h86clXE9JB6p+1KXB7
cfysZkbIRXZDihtdaqFVoG5luWBgKJjKSKZgNSYCYxjEhBbcm5R4QiRtx4bJik4JmlwU+gxLzQl1
krB7ssKsMK5TjyWlwYVP6cIUc5S+YVdgxVZR7CVtKCjex3ggLAb38TCTyzI7CkgKndKiwjxEhsPQ
l+ArlTc1e66wNoeYgwPaFG0UbovqpxnEbp8qbqcPTkXNF/goEaib2vCb6tEQSgQ8CijzjyXPCUf7
HFXKv2S2aPPV5EDJOVxXvDDupXU+IxzaLgJxlG90bV9lD6qSH+o69ZN22Od4NRQ4+ARSSsYmRFhW
P7KjIn0P/UEjVy2zoLGrT31N1lAbgvSuiX9QpN2Y9uCbwT2QqbHpI/hncuVFHdZhmWy+tNmzblYC
OlRp4jZ0pmvQDcD2wFbJeKeM8EE2w62Y3FJlZs9HHlIXMrY/pKCcf+Po1AjhGX7uXpSzp5r2T5hD
Oq+STZTQQcALmA+BPynjM3hzdhXTI0r0EXrFqMP6Lt5nvKQTVRIJiH+mf5lSvMNmFa3bDNQJyfFB
onqv154hyc5ACyOsB+4HYx4AgWYNgDUke2qkq4FuNZckV6e/NYBVWsQbVRhnnYN1MeEuwSkG3iq0
9zC9TcE9C1Knk4N9EgTPC+iAqafIYJzyzHDH6fhrvc5JrSI7BMLXtKSPBsyCqlV/aqIAl99S0PP5
M8d5miGZDXbtmiDC/ElqyNBYhtPSULQcK9gPujcPRCQgkVTinFfOIj9fywnqZUlfzMq16DXUFcLG
tN2Z4lOZPVZKi9FM8Mwx2vd6fGokTLGhsQ0TA9D04JBQiCiAXmQtu2MuXazawI/YcJ/CTvT0C3P9
ZkzRNHT5Q4tGI5d5fzvxLYbJGtDIWXf2RVTtAmA9M6laXZx1WM+bgg4hOWGa6Okcz4vSbENpPhWU
FfM23YnKkzW3ftneVcpNyL2Up7imV8sWaSJ7DiCI9J7lEj0VfL3Mi5KkvxZgtgmadLjBKJVuGhuk
JSnHDjJqAz9uMF7FmAkvLawlEViUIDJVf6b0UOH3a5uhSp604a4OVyV4barumreuslw6S7r0C1PO
5dPUOJ5x3OadUzDNwra3t2ioKJww8Qf7GRtXpbJTFdmh6lHTop4cWvnQstcI5FNGvAeicJomZmUa
cK6p3MrQTUKLA1yc8cSRI0VQVDUBSgYbaFSwMY1gjxTfiWiiTiMnHBi+3b1o0CrX1S62dJJZqBaQ
YTOIbk9U2rJUDvk/JOvtWs7prSZuxp5GUFPgF2MvJOhCooO5LhVDUrqsTjytM8eASUKalYdciFxy
SN2pEo7KOjwqJD7PK3H7JeFYUJvkWCB11GQd2mG0NdSvyfRxIYPqnQ9gBx1dQH/YlF68vk+s5xLR
egh1wYWK5044zUNQEMjKSJuCUk1YnrzAg1nifR8crWiA0tkVdxQaz1TIHpsaXEivUVnkxK9m42ng
tCNmNPRyIJLsi22r3dc10IS1nVdIpe69op5EBFH1XpfHECEJ/dozXZFseiG5y+pfluGc9ye1EyiT
ygixEuOYE6oIRiB5mjrcaQWVXFnexhazcbHJqQFF1QEvfJSf2/xONua4IEXdBq0A0xOGQ1RcSdFy
p4WFRMJKavSw3hL+tcvhGssyxEp0wmqHEqg4Sqm2nxRlq8e90+RHsRedqFCZk5eoDiOIFC8WyIqc
lUHTtGfOOdIcfAqsl/tGYkimE1GLoHwRBvbjvsuZ76aBF9ChwKG36QYIVJHlClHtlfF31prnbv7u
MZa1I0bphEcgqDQCCz8XXpYb225h/09h0q6ZGHHtw9Jgv0xY+nJWhsY2MqDkHYz9sfDDurC/tWJk
GfPSFQ9qIdMnyp02DN24W66wPJzWpO9dHqdyExCgpZVuK2pnMTyzhvExqot7krXdIcv3MOHftARA
TZGfo6G9MjXYmey6xnKXiAxMw84rk6PWH7E/bHvIPCLUvsrAZxkVbhdATNFMAn0qPgoo61W6vn+2
jvVPukf1ozYnvwAifdX/CMoOIEvtpONbjoTMSj5ruffi4SCN8y6nIjsg70XhMyovKw0vPy00OKhU
hGXuWdZrVSF14tQVWi9whdYqQVuGV+TUCbVk0WKqQK88+M51jiP6aAZFlRk1dywUjvRoVE8TJCba
b9lI6beltl7Ibh+j6+azeQqRvLAjjOYuYwpTseDRWoNmd7fpmMashXvjGmvwgKX1AKS8xWlNEDmt
swoIxmiTTTHJC1ByqzeRMBZ6Fw7GY3DK0wRQ8qUYfQWNwSAqm4TT24wUpdLbZ7UFxCSpXvKIipJD
+tv4oi7wrnxaTwgC9GccePR/74acPHMQH2I+8Jg6RA5iCrGxISZuV4Lh6KW9JNJOD2TPmA0PBeVW
HIfNbmngxrJwUSJia0aYjpbCuo3tPi9ogisGTGvcDvBiTLXiYGi3Us64J/WbIpz8LAIKxzgKVwBA
LcyYBVEQ1t6NJPhBzKqToESoDbu2DTfd2sIodpDETXUdR1RnFolmplOfkB9g1KD8lXuHXaTVclrW
4udC1iC97+hQJOxHHalcqrfQx2wtIggZggwadzHygnFOM8cYqBwp8VNoLWe1rQRbl3gxCbZPQb6O
i+5nZbGdGsvtpPlnP1m7pqdIJ3ePcQfTsINy0xHZMmUHaygvYqzuJuSlPctLLWn2S0y7iDhvy0Ik
pbhp29CUwd+MVInaQspMqFjk3XzIlGYnAuXWjcSxmLHrioAav7k10znV5VOmokWU231ZB0QD9Ml5
hm+Ra2+V8T5Tw+tzOJW9Xerk1jYmudXwRnoUG+VLP5ClmTLTe0n5yPt9PHMWlF4ympnkSBhys+vR
EQgR0vWBYJ8O83HsmUr3OA+fFrKIpBadZileisGv6vSWWcrVimTYOkg6IFIgpFtSJEOsxML01ZgG
J6RzKpq3xToF8y6Qfd1gRVB80Xk+TaKMO5b0lMEUwd8RRCI/jfpb0V6KidQlExGR0vriSImvLPSr
2gBzSVYhNt7EULz2ReZRuwiMmmw9N/wZTGyTIbwaA7NTPdrMokQ3lONC8EbsDLrVHYeg2gw8s0LJ
1JSJH2S801dwlEqhUBD8KZouwOKrPiA2ej0N32n9vSkdC+KZwdzQkWdF8MGqnfQUC5pdKdOODvbs
DAmjV9eN7K22YqxSg9yph28Zg3+kDVeS0NF5SOMTaT6gbIZb2jBmWtHtD/3Sf9D7YE/+/xbZb+3B
UUsXBcrmyLSdI/iKq1Cv7/GkO3n6XApuqt3h8Pz7c8p/N+XhiV3jUOB5IjSSfmvLzdZAEbtRWFIP
ulvRXlrrhaTvvAtQqeuOtAKL3G7kNAN1ruU4ogqJyX+h1DQW5Z4sVHuC9a+Ymwo1DKsqU8APMUzu
uHYkFVBTF/NP2yz9DZCMj1fHpAaiQ0KL/ruRsE9lsNlx3x/F5iPp1mrKpZx8eXmW8t264JNQJBk5
bkcUvf/+dv2Da97UDXi0JJtiJQasRJfzf1STEXCQJEyDjlSNNdgBBljGikDblcu7hFsjLcnpWEgQ
qj1NvJScuAU6yXJJPetPxlC8Vn/vqMIQsERwxSLK5l/t9//Zlnku1aVKuuVIV/lSpiCqTXOf1w+G
TiULX9hUCNegGQ5hn90aQX0WLuX4nsjdU56NVCRSry8g8VijI8Wo9ARsUuGGvb7QPhu0keyN2HdS
v5yiB0VMTqe6OvTJT4ASGfHHct8TGFs7VMjNqCeCBjGGuXrTfnkDExqVpVtrYAR4mzpQgGE7ngVz
Vw4XTcN2ILyPtXAvKQrJ1ksxKdjFNduaWfKOSed2zU02n0hSBUSyFavMEczVfVg8Zgi6BMrDSyns
gpX9KIz5TpAjGifTZmjWcyZyliafDvLIGjWJx41Ojs0A+pJk7zG0nmTzQdGEU+XUs19J4MmGQ2Pt
U6Q+IYoW5EfUy8Hi5D8gUuvtFWHrAXfKLpOUfc/pNKjjnR5PD5U4foUJ9Dr1kZx2pVwNkbMjCQOY
lP1qyg2DeW8u9zXOrWgoDphPTB33MS4fqZgO2sDil1CATMczMNEtedDVQ6uITiWHT8tU+0kSnnSt
3+TvWccWTOah6d/k7l1sG0eMX2PAF0SFPTUopgflJ7rHd8Bch6yVkVMjF6TdE02sLsdnXS92i5Vu
9fRbM9/ZTaRng5XIUWPQmJGgDmyJioLGaUZaHBKfjUA9UL4t9LJ1OMsJFaiOopQqPkPzdioRf7V8
SvOvuDvKDVFqiIpOLXWxVQSovinWZ86HWAm5u4KZzBHQcY32w3zTiaJgWaRgVBqMrwhrdiFj/9dT
WFDDMdWZVY6v3fKQGu1DnLQAv6gBVE8CeIWSEUNVqH61gPaTnRIegAGPwQEcyJzdlhZdXEdYtPrZ
c/qmnMEJYxsx8CfTmwRbeWS1FknxazGwiwl7UVC2WVw8xySwGbAhqzV5g7MYu5aaS9sWK0zSzJi2
4GEs+AFza4swZzcEyRu5ZIdGZdhHW2Ugqz8ZUemJabcySfMm3glFkTilFB+QnDhFTvGpxO7yKqwd
GJpAxnqoLQ8diL1E3Gn6/xF2Xr1tYwGb/kUE2MutJJKiumTJ7YaIG3vv/PX7MB92sZMsNpgZZ6zY
EuvhOW+tbXXcppbXoQeHvBmKdovU6CSIF9UCmvJzL2s/BWJ5pvo0Ui1UlR/EIa77wlO6p3rUNgK3
gTYS2qKTm5QgHAr9nRRZds6ULydJAVA6q0aW7aly7Nr6tZ2hl4TgEg0A/3Qwygh9DUxNKeCFXuK/
BAbXTDJY9coL6kMKeK+rhiPPvxCbisdqgjflfg57YgvBFk0e3/3nlH9VEZ0YPiv57KQ0MJkmkk/C
upYo616/kbphG3jlamAMn8u3fCacHnj8GoTJE6v8Davt1YjwIvNRzgtkyyD+kycs9YIbhxB8RbHN
fXSYQMQKFF8FpffTw/sY6PQHVDE9CTYG6T9+x5CcF3YAdDQgmpILb2DNL0zYmPY9CSyN3rGPJBQP
cGddjw0UWWh3arXh3mgQMwD4YYElMNyF5i1SrqEZEcAiPWdkIZkl+cfyNxAz/u2VRMlxCpMkWbsu
rFeZRRjVS109Qqz28+ANydNy/YoB8ur2lwlhohUVCaBPcx/aFLcvcNZgZKu4eJi574WSepSL7BXN
MuMxgCqh75J+7eXmJ5Oig2xV9GZyPbMAzaLGzsq7ln3XrCSj7MIm5kwCdUX8qa1POGZr+jHlYw1f
oBnJJqH3fPR3mpm4WT2v6WTflbTuBCTuTkymyQlxIcBQ6+BBnNbUyOOY49svn3w/lUyrJjOfojja
lirenmHcJgJSrhlOTaj2hRXh4g0IGsHPEcQgBx27i9wso9VEowVt7TdL9cI7NktjlcUyklwiC+hy
JOvlLVIK12Q4Myc7YR1PrsneLLR97v+STKw1yhYGQDahG+6lTr9OTxaeqw4DN9ZAhQH2NLzqQvgY
M8GDutpFPhUTInBz7g6ki2EnI4yc5ThMygzKk6vzNin4M3T17FSSIDn6Pc4U1PrExZE8xGILa+FM
lmfkFnp6lBqy/2NvND5JM1nFuNNFMpf6xKMXSCTJi/YsZoq3flL2Y/1aD5HbBAhQ0pe0ijzV15wI
qKPP7toQ7wm2O44L2tXuEaBxlzGklvakTHY93fB5kGyauKHPM24gtg+w1JBvTbM8n0nFCjyxfFg9
NzZ30Ws+nXJ4QglYOSqQQxjU+MaR02cPmc5UInbWTSztVS24zfXs9GH1EZj2eZhdv2zAWDHlYg0C
IhjpWF6XivWC0nRNtuezRPKjANWXS66gRGsd4LGV1YPWO0r8NCUXajjfteKlJsyxlLersh03dcVq
i/VBHbNB07n3UWgLPH8rnisBMY0ipyaPggPLBHTI/gj2/5QB25jVsQVJOb511s9Yv+gaFrroVOsh
QqfqwfLzQrKUq/Tc9pNp17yrpj3ksnVN0npS4RwG6NclOF/01kNxiskplnoIggqtLz+cDqqbt8Me
tOIIH3tokosPkV779y6EhBuzTZNkuxnbeVUeenkn5bGr97aa+44OyKG0rS0DweYZLak1Odg9IXV0
Ii1LhzRCoc4Ah+udD9ZHMrD8k8SUJx3TnVkCKCRukHAR+sOzEcVbIww3JuBLauHyobloajn7FT4F
lAHNqVW1I/inT8skcU+08H6UFMCc1fI2lO15qLZN+zpKMFYBdbC3NoXrSufDzIJnhNLqwrsMViET
V+v7PrMT3Y3a6ZyxFs9PquQtC8G4t+XuxLM+UMZ1AeftYyM/p8Mb7JyYP/MkiseXooVpJOcu6EpH
Xnz6gDsVUOJKexHjU1iHaz9oEShjHSDFaxBJErfIfC+dUd1O8aeefshWgEkIf/J0HcJjzOO9A/MX
GtdXLmaHsxZsSolyr5fnXRMkrKbJo68QAihjspnILgNfMCJCymHS6Bjc1NaeGLRL1NeHIk93pTXd
iYkNUkclKkNvXhCqTy2Z3IjVYw0rKitmnWxocHlDI52pPY8NgGnxVCKfZKjvASSU8kdI4Sq6JyPd
RxDLcyPfkvvU8/jRnKmyEC+Ia+g79CEUIoeiHYaxkwi6XcONF8JnFtFaNjB6ot9LqkMWKl5N656o
+buRahQd3l/RzwbJeeSKsEcTx5ymBgQCM95cYZVmjE8wb30UHgifRbncLQVa+K5J51TgTROm4Fwt
Oun5KTpN9CgdpvqgtnX5WyzfE2Hci0J9Eji0XegFmBZEmeSi/GIGn4H4Kht4idjZ6U2O1G+w/S37
1SokKIBSAtQm61mnPblXUIhqJHZMB3mAJZzf4Zm5zvr5aMpfQovk3dB5wryK4ehUQ37K1Ak8kYYJ
xaMzl+7FXz30ivqE3JRYdOzlCIoENySjfIiZnKvFowCKK0X1Rcq3XSr+hJZ40IaK8mZSxEhI57qd
oujIAGHn7dHi2A0zuorneT6JAxMB5qI5w2amHWP9GyZPal5FAv3MLN1WfnRuh0tiniH+FtKHSWim
H2f0ANA91IcZ52D4IIVR4j4yET+zhOmpy2l1bOfGywRaHQb7WH5OgwvCaPzHaC6pTc0fo+oV73kc
2uqk7tKCiAmLIktQ8+08dU6QQLMOToz8K2WyRgjwvh+1J9MEtqvQzi5cH8svxXpgQkwDWyiHfRKI
W5IuK+2FErdUDg4jloQeTb0cQFqBjZbKewFl2MIPDYQwmqWxqYEMUx6iAcnnJiF+c7QuZIrkxs1Y
vM6GsY6YiUftq0LJsE/MfRj+JMZXHLxWUX48FMSAJOlzXcCeATvNFcELJcu3xQKSs8T56gM8OTFw
OTsDMHTJGroVSFYxjL1gHTqLziPCH3kmYkxb2MjHxELJ2Ms1gYamtO4sYg6YQ/SAuapJLMIMj6X1
jzz7aX2Lx1l+70RanZIfJTThgqN6F+E+iMYXWfpJspjV1SFlmlb3H2bwa2xgVsdzEjGLzdyUR/YI
d6X2JP+wkqBIuiydOsJzUB/T4mvk+irS/tAAfAfR3hBidM9MWgNIXUo9Ia6Wmt8mc6M0XyWE0QwJ
aKHQeZbiLFfClJ6RCPPMB2mDq9sKEZ1zWgMBINuE1JyUNHf6mdMo2YPwRkkI7C5a3pe8o27OllNa
tpgP1W5HidU0WLsFpwY5IVgAIxazNr1Hu2Iqw0tK2sgsTXuLIDTjK+0bQlwkt7cI6u1vkQhsD9io
WlskF5iPd0WUEbSzMwV1k3X0l9bKl6EjmoqYZ+jDURLQ8F2h9DegmqtylSe0UQ/xG9MgsnnGHUE1
T1gHaOLUt/O3JjfbTIOK0HoEus24KieuhDJ2zIR5+yJX0pgeqgX15Ckm4ZJ5bIqEeYTCr0lWbZj5
NBYIOyKUGCZkQjLeITAU5vnLSLamlu9/2xLL7kZ7+FZrFJ4A4xpiaoWk7yJrsCZCcBzE1DXLRy0c
pmV/lUdv1V/j4mgibyDDGIZJt3v0UXfQY9HTi+JSSQlPf9R7yzZmVXmJli6ksiRcedpQbbQXSI3t
Rmrnic0YMMimPRXJaohCbZKOihpvx2iTD6+93m6sptwuOxS1zbOlxedOIyes7zZUQhtkPmeR70B3
2FVe7oLhjUFXT9eWGJCSbDDYvuLXOdbFdzNinB5xh/nSS5MBhgq4UVu749KsePbz8RuzI0ADdZYF
IqAVnwJScUjjBqDQZ8tLHo8KN7RpV82TYVXrZRgqxs+8MFaxQGy9miGjBKnSwotoUs4oKgdpImfE
yB66JkcsP+v3kjlOyp0cl0w7rHmbzwHB7O9CC06LFV0LdwXOjgCkpZvIl9UYDJXC62fwEmLY+ugu
SwTqk/de+/ohbAFgYgTRM4GOffukF7yu+zTwUroQjLbUt67VtBjV1wj8NmVgvtX1wYJHMOUYIYrh
1tllxnkddPnuKysNVxpAvBfRPrGDJss4BcRN7eebIE1vsYYbWFKfrLi9Wu1H55vvjZ49hMQ0VoFW
o0VhXWNN8coCFW6r7GSaZOxnxrkoUlcv5BfV8PcI4DVLgl3qL4M1nbB8r2aTVFqD2QafJaUg7cRF
18Q/C1PoxFO8jQXKJilmZV5vSLQYRG8REIkUzwgEUXyJ/g7nC2QEJ8YH5xnwCAwJXuLUwYa5ZYi2
NUbbwJAR3DKFb4zdlDCfmxKR1IzGqzvjphikywwMXgGzz2hnla090XChaw3rvWgnW75ragI4vHwK
LNUdfDyAnf5QR33nG/V27KhFILshY+xPhg6bvx0ZMfA2paBUSzbzl841VAPSJGXvWDWaUDJHxLC/
mtGhjowt1RvP4jQeSQQalZ1A1r+4SojhSUAXYBU3xlIIosYpeY+6TTvp2RKPaC7oE7DGTUKbZWgx
bUi13azjB5lWop9t4bLz5p2vQ0vqy/NUdOgyUhzIuDYVAXfX4NWTQh16+GpnXYwrvznJ4QxehUWS
Fc66ajYplQGjnjk3US920sicwB/sfhYPmTm7s6ytBQPUpi0w4ssc0GmZb1h9AiuKtbs+KCaklmWc
GzH/SVpavHhYqU+BhC5AQyyBnmLRXoMlTm4nfpEj0kOZYAnZxilhLqSEyBNYlDW68NJQOxRjU1OT
wXMSZydjEtVfJYkumszWwqvU6vQp3IWaO6X/sBrfga7AhdyuyNDBuVnstPaW++YlEVvPkF8LCMSe
0TiyzrFpOFL+6aOaGmLTxQ3tRZ/DeBmkpdIzzVD7PtdT5CrtK/G2eWZtqTMVTORb+uiNxIFJwU4x
rc2UEf/u7/Rq5naDBckAclhjyF4u7lUhsBud8pfoVRKOcl/YUx5scwQBYcjwESLyS2VHL1JHmtS9
GIl3FQ8+vdJKcuq6xCuxiCepxY355C/gm4B9DcBOZvTqw9g169nVGbgGL0EiuCAZU97tp9xEjNfD
8Q6XSLTW1tdkwOebCcT/55B/qSNLCglxvkW7SxugwDZtGa1LQ0HfHBCoyq9XqOCVpYhbOk7JiEeN
+FQjeR2Yr/fEelvwcJoq3dWYKtz41zQM27wFdZa7jcawhg7SoEourZGnL8OEjJdYRRyh6OzDQKDK
cF1c4G1KVUq5JEC9yOpaA4BY1cdZnQge+jLnq46nvg2UUz71jA7zJsk1wGTgRoDW12lx7/cyPmLM
k4QM5ZTrGvNyT0vXHq+xaEAkWjdi44lKoqVtrYUStc/M2tkOITXItmP5m10TcDqIEskzSGsyZWdC
F9Ghg7EiUi5M7kyRsskeRVBerTGnOjFk3cAjq7G47xWnqJSjntX4fK5j1RJncC9JzSn8+DKX2tlQ
y+dFWhlsMzzLabkg6SY5Aom0oR/inDHNDuXjHOprugnd0uhdDTPXEiseR3SSp7u0L9a1qsHIULSy
jDJvWnQ3JHNVQ00s6zddTE55JByrfpE9if1LpKBoNLqHJYRuXsfXXv+0jIV3a7k3pwCRAYt2sjRQ
+tXmVYeaRt8YER8uzzwbKBsem8ItmM6QAh0gWMm5HpldwtnX9jA9jLw/h9poC5XoCoKJ0VSxNRw3
Et6UD6pim98Omgq7Ct9+8Cdml+MAhdJeqRwXZxc7Ct4T0lYwiPyPBQXfCZYS/lu8IfebEzuL9+S+
9KgtpV58x99hRHG8as2P/m7QcuINf3qBzV8EizHkt9+EXws3q/tt6fTiNVq8ENp6q8VOsnz1bqtb
hoVl5fH1e7GX8MXBT+LdHH4F80jlLn/LP3y2v7njI2Gj/M337yYwnhWr1WKfiVYevptls+73ZRtv
WFjm/bL9y6t4bXj9vlhnlm1bPCy/t4u/XqrE+Bc/i4cphs9bNo2PWt6EX6QSrnTSM96Ec3TlIHE4
sMzcOAChw34tv7x81I2v7B2bfuPrcqyWL7z7Ulx2XxrP2AE27H9eWg7N8u4BRb8oipc9u43Lr6Ou
4K2KdUh5W+Eue8E3NNfbCPupOVssQotJKFoOMTvD7vKevOuZI0BoAHlAm9ETj8W1PoMd3jjV/Bvs
MT2pNPwesaFZK0xayF278Jh7JNLvc6dyi6Nw8stV+fL9zXHpV6sbfCT2HG+1Etaut+LVxf3z7Qnr
G98K7Ce7+337Zq9pbltO4Pc3J+7726Fw7sb55fBsOJzOuOWwctad250j5bG1DptePca9YC+lb8vu
ZusVv+t5jkEKzBGLmLbHP8UJk34fJJxE7OG398mVwmV0u5mb5aeX3+V4cXHwxr+vodv3bdnAG5u2
nBCuVZvtW84On4LfaeXFm9u3u/wyt8L5dneXq+XmrlYHl2sy3NDTF3I+2Mzll1z+4x255n+/A69z
Ra38ZWNuy1nlx3hne/mW124YrNbLOeSjuQn+9+/wMi+wRZ6/3D4eW8eBuX1zIS0nbtmh3xc3FwhW
rNvvgzlcMyG+RkgMw/YpwgFOUMxWxMUxEhw3xue4hUnLD0bFKsgey7PeX5ucIAQq4vO2IY4W4xQ4
bEeImUrqKwnnJMzs26xTmI2TJpK3twxFkAh70qs3DDqHmtXdAAg9o+QzstyrIiICJGO9oTwsRi3g
pZ46k/iGIVYC0EZBl2fijodnLD23+D2HwSDzJdsoCF57EiQkBsKJSopURw8jzjx31gv0oaNDLRAx
dU0GgMm6efwOK0gZAhdaHeVOtDSsKccSukMcjY3MVmnwfJmWe0mPkFI466TnlGg6KlbyMYhqTppG
xmy/uaYdyuL8SSlvv1PiQlo+axrimePqBQJJlObRgGDxfdYzlKjoB5eKMMs/zemPMUROUI8IN9fx
+KsmMLFmPfEYSgA2+LM2I4+yabBNPHVq6iQDNfPdIG5vzILduv0e1M90wQJniPlRgDuqSWXqnTBu
9kOgPedKvkVC6uVF6fhIYebsjtJto4cyknNA3HDJt3jCR5wE+E9Bi5N6dExh/DBmpIi+8uTP05Gf
PM5+tp8RiZv0VlM0jQlBgHf7VIr6FC3FATq2QtHf6Dt9fiethayblONET/1oD3K3blm5Y2hxipl4
EHNLnuZAtKwA7t8jWpGtE/70PLnJLMdMUISq+RYTUBU4roVrmpobs3hPpt2vEpSPZLotUiZRqmGU
gIb8kJacW4MGFcWON8/PurlXiC8NmTCFq6A9NNmngNoka1UcukvXHHEiUusllelkoAtot1pLv8jz
Vk4kVyM0SlNwBWlemZKvzkyvGrfDBF/bW66qTUcDFKdi1R1PljNJBaL5lzGLuWZTL+jhtKNo1RHd
ozrikuLFzREq1cHXJdyvlOrqpofyfz9knadj0KdPz4jvXS+qrgLcrsenGW1MTsBj3zyVYJI1i9gi
vpiZTKKWuZEb2e7aa4KtO56uuXVQ+x1U+M7sYtuAvBXN0yiQ87vO+vgGgH8IEISCvJAfom8rLSD2
JSd7McJYS2VVsSiN0v5rrKP3hqhQU9j2gP/5gs+Vp7ke9nK/xeCcMHGUo+YiogsNJOsgz7j1IoW1
TClBQ1H4MJO8Pz/IwUJLo92scbQhvtygSsgvBC5Y0K8F+Zp1+OUJR0Mrc7fnASEFJECywCTxF2ci
yzJwUgOgv8s/1CLHlzXBSaMqbk27WLqRVEOqya/hEKsvbHBSmte4Dj2/rdwMFDWWbYVvO6X9FfUI
lTGBqeHesC4pfiSNIUwK/EuIswXx3J5pFe4cSlY7jZMLB0UAm8aEXQ6wKzQs3JHfy+VVKZ59fFNS
Wx7TOaemhEgMfpqJNIkzse1XrJnqlgzjfl9oozPq89GnZ57AuhNLpKe4wrY8KfcgceLKQNy3hOSz
0DCn7ThKl75UnudgkSdgDmPVOskEXlZurDRHXbceKt9rEVlmVHWMfXkonKZOnmJVPrAUP5ZE8abo
qbSJhsrkVYVekQf8blXjiNZ0FtIPM3wjA5W0a3Lp0eBN2TrRMHvJ+IlEJOuYjeb3ydwtqvwWyZ/A
6KiX+ppur0tSY9juDOVRiF8W8UkyCk1dPVazRxP8hvLrAswPRLVGKx7bDVdvT1EKuqBO+Wj1PbmR
0/QiT/lasRgav02W9gamP5hgxILfQf2k+Z9trKxwUmlEBZfmvkobgOe3SsB8OffO8Bv8/zCRilJP
SY1T6L/QUMns2zoldCgPcI+avKPzhCtoZVCcHDJaTWgHMUmoiF6nOVzVluJVQuJWgHN1jr6WbTfN
Ywl4qKE065Abz09KWNjXFMi3ZOxu8sQdjNxGTjyzLpusZgUESN7bIadMWMAOEkdPWB4g6+k6NV8j
C0EjWUoslbuR5rTW3+opYdo14bss3cYcNxhRuBhG6vkz+R4qPMCk48YDFSVfsaSs++7amDvEGibi
kjq81kF2W8BYP8RjYH1T1cJDhizD30gEIMA87WoTu0MwbUVNPY2q4vTv/oc4O8KIBo8pl/mZzysM
uTMoMZ+CbemN8FSaSRmWx2xXMwvqdplPMIMz/uouCNXb9xT4eTNtEU9v/NtP89F8BOT2mTffBox+
xMf4qAyrH6KDCIdbmXbsWneWG8BdEULQi3TBe7KWjxqDx5qIVcTOK0iQ85JkFX7//KTuVbH9W/Nr
JkHpIzovH8Jy1Tbu5tq01Rv/t1FvakbmJTofJ3VzV3mrv3cMc3bkCBdxi+Dy4+kH9MpNHPnjZ1jl
7u4BrLptSZVePYhx2sj84+9ZSq9qZK848nneFspm5Krr1JoHLPbJYaMRxNvP0nOow39qG0nr0cDJ
mEPnHSWIqyBS1iFDVDwqttixFKTKNEho+2ND08kOmICoxk/EA5BF7ipvGVO6wcFYkiYt0igw7qI7
xP01SHGJclsl6Fj1q8DBA2zfxoQUEzKsYINK5uwoBU9UmR9adTo2uEbFKtyU8vwRqoOtyMPJUlQe
H/FRZfhMR3jTBP+CFV9TeIGyNvEiJruYZ6EAY5UGQJoMx/yHnwrigeCkghg/ja7UtEADZXRvpPWt
poUVieG+fB30cSIfdl4ZTOMAuykjr55pbIP1Hd+kQdolEZwctpUmiJ0BuZO+YFQ+kb9TT1lJ6mmq
dlNJpxXSrZh2W4nlYTy/aoK5aprQSVMiLkPdiSDw8mg4tkV6xW2ZS5kt1bNtGEzlioR8ThyuiMAi
FdmxRJIXD3jNgA2PUI18qhMVyjUCNFaLJuJEjQQfVV7irwhgj4RHbjwJ1bdqnEvSOdPoR6itr66p
Lv3U3gfWoyIeY1rmtlrWriJ/JpETgbfeq/cqMEAvNpk6NysGTWJK0fuk6XeN2rlqrH2mYvHVA6Bs
3BZLil0NzZT6sd11KYZzSBTNwQBjW2lP2TjTQgWtOyBsB4HTmSYQAnSCTm5Sabp5ETqVj7FZPrfy
TxgQ313rCF+aG0xV6etvItWLPWlP0AdrtXilVxWCCdeilzXw7yWmXkQRIaVQ4zeatNHyUVsV5yEQ
mWJSQSQ2Tht8GQBw88x+KgIuJlINesRJjW4+13PtQY52ht2ItC5pT8LUnwTSzzU/3YkKGvyXPCf8
SMmSW8XeJkl2bOKrEWKjBJUxwvQVN4EWIKYCqomtbSLPdgMOa2rZvi7Ht1ISnVS0uLIhgFsMLMUM
PHGJJ8jJ2bZIAp/ybThc02wxsgD75sU2KyFKO0YHYN4p0VAdcdxj/SvC5j36P0F3SbNpkyCcA8V4
xBXjAKSGHIGhZz0s+QSWHO6HQtn7HXDLmL4WgP+IVWleW01IGdpKf67IsS7EnpXK5CxXQ0IDkQKY
kxWhl88RBplrwGwEd/7ShC02t9H/mtQBSY+CLMYOdIew2JwbIAWz7X8Y1/vAbWJsPzF8qB0zizFZ
FOFMMYWTbBCYr71q47US061Gm7NQvTIpk5VXA/lI9Wx03qTXmzhhOZLd4TgNv76Mpmz7JW1wXFLP
GpVeLI5Hr5J7r2mx2S3+cqoTK1TNcvIhxftpmgMee4RF2T2DbKIsBoJHjvtuMdO42iCus7TG807Q
/PghhLtm/BZnAYWh/toRpjfHl4lG06LnvgBPmwnAatR3mZm5kJO6jqiKocoYDAh5ogeJduWOQ4t3
NEdyjazvCBFUeZxLZR1BpjPR+xij+VCJV7P5LS5DEpry7CF7Ux0yF4WPZS23DocPisggobKfKf/i
zMpmg7BqXqtYhKi/SMw7kh4lPCXxDn3MKuYsSRM2pF49WZW6G0lXRRJRZVC+qnqO/WJH6aAN1OWq
HZSklocEo/fRQbBU1MGcitZ/4DxDkroalMcsvosyZ3j+SJq1zPsnZGchMo0UBqKQ5N5hsE3Me2VY
nMxiPGGjGQX/uRKsl1nTjoQh7NEgrHFCbUM+Ekqtx4hYe5jKRTN0k65GI59c4rxjMGPUn8SB4jP1
PCUkMKbSCgM7Q7D/4Lyn4MIazyEmZB9typoEH0wNJc2qEUpVyDck0ZqoHaybOcvvFVihmQb7RJT/
oTL+u6vENGRqramR0FX+9498Z2NipVGjczg0uzh9l8MdFDgIo0+fjv+PiChpCeL6TzjW75hLusg0
Yq5NGpP+K60uFb2wungqSLOQv+um26qtv/HR2ARDe1Hyq4Y5TA5P2MRX0oAaxU+aO5RFo/wjnu+v
kK5FDW+IVM4RVQXh94cKn7pacSKbApWx+UvOf4oBq8LSyUIYQ/mPiM+/5eR/fNYf+xzXvRbPGp81
xLsijShtuHK8P9KwO6KRxO7cqy49Xs9cOifmdNsAXJnFjTD8qz/q74NPYhc53hrlxzq6+j82BKzf
xNAGfpzVN9ZjKpR8fZ3QUobQFeVmaN3/Oe1A+UtGKwLTfwjrF+H8f8/+fzdgiXH7v8TsVKJEmYlt
9VDYXAfk9u6AI4arRAOD9Uhl6n3dJjsyxP7jc/8S0ev//dzl7/+vzyWe3hoDmR1v4KX7tTDNKPfI
yO3AfBQiotdNevODX7JJeBjFLdcMSZpOcPG/T8Ffrga2hAh1XSXcX1O5+P67JXpspJNvkjdAiRpE
OAHbnkBNYfBT5O8NlHaWXekNs/p/HPm/M9x/f66hSZqlUAeo/pHSN1WyKc0VRz5Rs3ObivgGAN3J
P2jKgWyS2NZZMSRmThTyT2gG9lC9Q0qsummirxNsS/2pAGHaAUtIg8CNUmOjR+uk/iP88Xc43p9X
CMGP/2c7/7BeFHMi5IUZsnDQKUqxHpwt7pGZYBCao/HFQ0rcdfmZFOIhvpMV8Y8LZbnt//p4mShD
y6S7Sbb+KF8Q0gzGTQiMg1hALPuNIwTNAefMPbllxK7rLUEd1TUwdQSFykkqyr2f/esu/X/dJEgB
RNFigBTJVPzvJUJtdxdXkIAHDUGi7yuenC7L/isPJb0l6KLaLwSmTJRH1jGD1f5hFpL+MijplE9w
hSiWpkkWZ+K/n59MQUj+piEfUHaEkT2akNLPpODT+WGuBuSG2T8uTg7v34edvjDsSaJlUMsr/nFX
kEAQtzGRSQcUy8G2GlbCs07Fxne2KwLm4oiC4zeW0ElLi8ha+OgPMdhpgHxqpWx7A4olOMGdfgQ7
2S4aZOUYOlcUFaEFEZzQi7aAdL1+xZLhEPTPzN30tHfxjTUwLHr0HfubyAWM4MraEHcQ4c5cj7yd
+GR++V7kWa5hK9txC6XNum8JdvFSl0x0hmiVnvAtpS05+n8ygW0NPH1nEUu8gfJrZPT9a0TFgmvc
O/k8vgHu5a/5WpR/ISkSRjfX0bOfSmawRCwRb/As/Ui+DavuyqVbHpURKArBrq09T09ysEoPE37V
XfLC+GAIbmM4JgHWxv2fw4X69zWgygAjhm5YS+O3+cd9QE9YrmQ6MS9qnm4NYfyODAjJHH9DPGkg
rblTEiWlmvUpqfAgLpXuBssAHtvEHUuzHfXzK0kUTi1jp4knNMrZtTLUcze4tUzBQbyEKso7TDyY
WXnaRP3Doqq26hqS89tNqTSfKIpOo9g8poKkg8G/SlrzgdAYhlkTtx3rDqp4//93/982OV2VNVFR
aIqURFG1/nhMJEohS9hDpEPeuaGGBmgGEMlMvNbcaF37nrGo9/2e+WL3VCbCx0TAmv7GpIy+G3IC
vv38fTYukRVB/JY24QifNZwr1Ri3tixOQ01pD719//+N1v6+d1TZoGPO5NaxsBX+kSxLjWshZEWq
HJD1k9mIzrKRvFB8ifDvKbZq99rBrC+ZfLbSc5ddWuOcihuM6Va8Ds8Jq1fJYQpG5Rtot4d+RcNg
IY8uZ4High0xCmTDK+hT0YSsSI7247cOOrzaaclGCLwaw0V+jHea8Ewsp2/sYv2pG7KNbuwEfY2g
MEyekaL8cypjLLv135F62W36rSUmkvT8/TFKpf4EVlJkBNo4Rno20wvYmB3n1+p9tK5B8DJVv/ja
jVsfFcF079w6PWfGKVEcRdwI/rWpbqLCLMCGrCIaNmoe8qM2jiI4kI6O3tHA9KmPqn5lO0t4G8vt
IqFXf1XVL2IwusDL4q82vRM5LjVE5cOHgKETDMKII9la9eK3+PifpGY/jbtZJurgFzg2nSCAmaBd
BC+0CLb2dYtBww66jekZhLaBnwurhOLCr0J5idrNkvx8UB0EcsDIpC6jn5xZBQ6A45sEWTpKkz1r
8xU44ILpQuJqm6/qozog0nNaN+ie9HIzs8fmRUSnwMyTS+CJ03XKeX6eCefVi43kKrsCZRS4PSqf
VfaySHLan3ArTBhmfsmVXZSerm7z9541o+wUAUpfrym8SdjrKj5xL6rd4sMUP7L0KlzGgnqNvcLT
a0mYOOfHzrxqvW30NEMcCzK6QATQcfFJpbyXkUudJn9vqdQ7sIBeqxCY1KHVL6w8eIXZx6wCTLlG
ftNKGC/NHWP3X4m9FGL8vy4mGuGXW0gkrfuP4U4p2xCbUKwcEDzcCJHJyvWAMAi12nUiRbd5cFnw
ZNAIDNtO6TMvqP0ZMLHAViOJn1W67zg26hahEDlAWGdO0xIvjSSVAoIlb03uyE3dNtz9s3rOhm20
NMZf5eIQljuLW48lc6E8Zez/VyV8zejfzHshfMk5kJqHXLYDUipWykN6dPlR/1D0U1K8AoTmr2X6
qWt0KK79/HWavjQuh/9F2Xk2p6q+bf8TOUMVeEsRxK7RlDdMTEGld/DT3z/yn3lmr2TNyjzj3llp
RoSL8zrLURD37XX6k0gOUH6Cs/VqVhhGZSy+6lB/JIcAsZ3rBgUMOVtqAGpYtItI89MLbnfIpGOw
io7CHHV5nlUPPhcUv0gVKCAASGD17eDLYWg2EnwKDDcQq13WoS+A/W9XcLnQI1LA0mYzALwU2SKz
RRmTPu/fgU/Uf+bSCk6j5CqGKKoSAfDPRCW7BUIQhwbmrBerg7dxYeSJmp1z7Y9YUOgTPmH1n0Af
wbWS1HUunS/iHkVJud1eVTuK3Ku0KFaZtMg1H7X0doHq8Kq9IxSAA7p5D+yMVuU8RV6VpkgRnOq7
fdtMH1pualpjNpWbHGD+Y4teysIZXLIIShsGVKv7sMxzv1YJo5upsr4lKwmeHKqGDauYF0S/O3eQ
XafffrdbfddN9gABe+BDJROGlLCBnd3NHbZc+Nojq2gRVBonvq6GKzXNmutcqmEx2DH4Q5Oakv61
MnkGusVQDqwulMmo/2SsWHaeQoF923CLdYvCmw4mespe/4oogxjB/3VrF1YDQ/VBpgJbKCJqkyZ3
X4HKUkUrHeIlY06kSq/PXz4EJDELqH4AUnAPqPfth0X7pqJnRAK2mtQ2653Od+4r1ULw+tqmpKDd
QkXJLlCLC/in2awRTC+jJcIeKS7iVZN5kkIIhzx5eWdl3mGk+lN9prMToRlxw5iF9uyZgYDI/VCv
A/g6vzml6z+zbtJ9qB8KvlvUx18F1H9KRFCQGMfSfV7e5uGefZQZEOcqAN8Pm1TwEJIb1QMqb/yY
mcka3n6GSCw+RxoefCtDQ/3lg9jfS0dWVTXxpmjJubXxXEe7njei8QvBvrm+ieMX7ftFOuq5iQtr
sEhF5yZa15uLTFVVvKDzyBoEj3tX3NJjYozBd+4xteIml9otc3EzMBraylyZjhkZWh4oax8EuWZK
urqNZlEO/ZIityPYWOXFN0JP6U4if7DdRWcFgRvNuUObRaUKJLz0y335U+qe4lagxCThmyqCqn/L
oqqh6vpbf6d+WOtAZx+bwUVEAiK0fLdFhFkCuKM7g6ud4+zSzobQhwEwcUK2pfur9olaaf8hs8PU
CxHYBfQupjqMXYsQE2YfyKyM0qDo5L2bX7dwNotfjl/8ivbfUgtKZA33YKz4ZCZnf8aVrpFLPZAv
0lI/Ao6edXuRuqe1A8ZnjB4RzUSMZJbXq1iGvfQWVltas/CnQMknM+EYT+xwwJxrfc0c6KE1Grrn
JnZympKpddW3jXsX98xT282EGTjogfrQt2tNhKTCxZgRdaJsP+ECB6Hf5n6jrOHIlfEuunjhTlfH
yEV0UXpEesrRhkpEPwXuaQbiexf2uwYvbmACLEO1cA0wC/KhM076HEfQaehd6cu36qpnUkesCUck
pnSEo6oDGyV64XsoOk2GJSYquLOL+oLOa6w/yMmcYGQ4YfsgAiiAcy8eVWXF797pX/Uw2TBhATvN
n7HD1tOuAApd/J+u3aMQzZDUDbcDidqJ07MoC2iaI9B2MvE04KMhEmbnC1XXmX0HrTZUD0cxuTTb
q6EH4DbP9oK+ixmsQ73QT+Pexj6EsRl7yr17uDIVV9b5dBsm8INWY7QYo5Ei7NtmEwKUB5jbOiXo
OXDGEQT4VX1jhMZ0Eh5T7/OzgBtTfUFQl01w1jUgULY06VGFw9LrAq0tORcRTWtaufiShogQZwQD
vO0FMzljqnUJD9rEw4Skozu7qqIHspUGoeCUDGI2Dk+JWb9sfNMxHfnXAv2W+yKeXyntleosVRDA
g2+WipDOC6BVZVQsoP6u82ygYaMz1kwX14EhfWLd0aMPBnUhlH0JzXVqIyk6Y2a1nMDX1iFJpwBA
U6GHDHWBbCv7uRY9Rw1KT3KOjM/kVTWQMr+AONV2sio+NU02v7XG4pZmtnFRTvEtZ0KSPk8nl4Wq
5W8ZLnDdXfGTNjnIyIKZdS/tjImyTlDsra/VMm/FB72dUP5+RBGcL7AKqQFumMk1COi0LRjW4N6E
OCJNiHjXBAXOZAUMoXKhk0cbEH2l21liaqTCOutjCEyYvAxYpiQ1ym+jMgEIYDp7sgQCN7LvYoc0
2bEAshYUPqfLHKdYARc3jsNda7BdUQ5Nbhc/lHufDirsClru1LvhYKxrbs92TLHx7hDpkL/0oIdG
yy4QIBelRXxmV1zaoyR0bFFWEZM21iGLHLtTdVYwlpyiGp1X1BbyR9HoVkKmVfB2BAn/tfI5e1Ch
IN5oSkbcIaHAJSiyda4yg+O8KvjglMjGdUBum7iYdYCwg9ssCEkG9G0QTiHTIn80JDNVLA4KbpH6
pQe7wdsHnKyVm4zxfJIgrl2G27xieApAg41KcIX2U7hLm1Yop3ARV0D2HlViNzutvuvFhahNc0ZZ
FRNwVW+sAnEHFeNppW1qZswH9FL/vba1cXP4vrTHqKtpuHhIP0rwuwhqBjkUcVnPOg4AlRD7Ci0J
qImxjiVEDoApL6AoSiz6iY+rNkDwzBx1csHYPhYOM1iyvq5HJxRvDRNnFcp3Ei42VXgacb2g5oXA
TkfzRtMnlGb1In4kqMUkMaDZUg9xKXRIaXMipniTadvY1TKLXoplEbqaDxgdERLYvarhiOMZ28up
cwNMeLBIA0O/z2Yd2sSoNy5uMSKHFvsVRzbs/32ajJ99SpxWKFQo+ElVNPGbXWleBvfJKPSDFdhk
cx24KTCBcXtgQthup+RH2UItnbKxOB8KeoXMS7FpPKURMosmjcycUvTAjy+GKyXM5mG/oTwAWxQU
OufCa+3hU2qP2ah2vBwq9E6XUBGh9MStpTgdENOvU4qqoKzNmplcmiAfhBkT8yWc8rAEujXWLOWn
nGPQC4/g0eAS1m5W4vjmyKxaa3gLKSautjqY4ejHYYnC/Pqs+WqwnsQ++mmjJpvuAT9sx3zPUk9Z
vUsdQkPYOKq4kWBcr9TrLx1gSf05GVJkRRI0iJ2SQvf1W6dck+WkDPNOXIo1ypqWegDYwRKUBFeG
mSXaIiki/0wMUyCB4597YqWND7stnmmiGU3HE6n2C3kC8cMSXjvZH30j4/kd81CAeWt2rBZfXbNf
Bp/lHeUZCAg26UF5dWhwihe3h0BerTqkfrIDltb3Qz0nIQUFgdwB1yk33HrOpSC5kpk6+/G7JHrg
PIAe5K0LR7Z/QJ1yMKM1w3PEea4Im5rDqyEvW1yjLq8ScpgkjIKlfwJeRdc6xNfXuqUzRBhbsJfM
YhaIkVHyAu6nWuq0bQc4gYh7blyszEuwlLtU4115Zb0geRDQtJTnV6rJ4lF5UOwpYsMpPieewAx+
Q1pA/UKhlJ77dA6wi5xBiK1BtiClKA03FddeTt0QNeLEjt5DyI92s4zr2QQHY6SiiePiNnlPkb0B
XQsVYM2amM7QElFBVV3M+3F4QzoOZcvwaUScMh8w1RNguBz+fLUSj4F0bD8qdc6MXj3RQwEqhhAc
zRMAEjDm7eRZrzwDAYutzsshZhm68glhrHs9U9Qlatx9NYuofsBJJoLdvyaNz9rG+XgNrEqzeTnW
P/TK1gZBAotd3CTPVGWi7nQHnir6jJc7lBc/W5Ar8UYMlvIRLl/d2sWMphouiD1kn9yt5sVyKpoV
YpJLgg/hXnLKl6pGescErxdDZ3kVv+6Afjj2wLh6Z1rBfTErjzDT1SaNuVK1qoXx/u9w86W19T0q
MzlkIqEpjEa0b/eEKE8r5NErcYkFMrHk/sYCknzlpGZmf8C3IcBCZ55if0nnwNJ8jVUXIHBnNfMM
mWWvWQi/BMCv+ey/jmgs5/5Trl3FaNAiA2NTyU3WaOpy/8RX+yKQgMP4mVhXN5o3y3ZvfKLVjX45
qxTmDoLH2wy67C8eWOpfmpGKoNMxRqQLZJIwJmz/ORpZu0iFDFt/GXW2CFEY0RZGN3Dd0o8UNRp9
HnO+JksyNaAD5YwdCzUGFjEFZuIEn/B3cFQGjkSzUJ9fJ7hcWJG8l690nyyFbUlE+RZkqqeuAT1B
/7sKPlRTCr5wR5mJaUeOhfqaBQYlQN3V8lOH6nSEA/cKcLfYrzBzoLmmUsSfc/W3dPRvb555PmIN
uibo0+/Gy92k6pUq08RlJ7pYZje3D34bcroKfd1OMmNVDsdiugomx88Y1wwRoqzIwLmwuulLhBZ0
WP52RMpfeuL4b3E9cAjVARt8q+DKZsh1Ha2HJbNYq6P7U4ij0MCl2en5p1b7o/8tBreBsspIM7vb
KGLpRSXk0fpUqEjzh68XRXIb4CF15SPiaQ+EsazkkqH9wKEP7AwB6jfhp3Y9XStafoBb0snxkh51
EB1JPJxjACW1WB0yDM314DPReYYsuMPgdkh8j3yzsHox1JVanxKsNQymrSLTDpRNp04f7u6ZI+f8
Tk+ofaHiTBsvTXZJ74LPGN2rp/djC4mdBFHN/ApC72iCGwG9Ah+GK0dzOdWKgn0CYHj92DcnKF6g
6D5r+kjacdrshAwFbpQfT3I1HftKSkdSg7geskgd/cjSrbsINd8YrBxqQZXFnBPDPxBVAGVvqZM1
mg2hQq8fbql7AaWZvQqSl4ewgy85xTnQwyQx+8uoVbsTWxdvcLrLwFW3RQlH9aVHaIVZe4A6PpNN
jGrBAFQXJ2LQohCzb3hhF0xRXuFXw7QuFcrEZmqNP64M+RiMT4i4p1W6d4EjSAjKrP+/Yx5rR5iK
qg4xkBzrW4RJs6aPUc/oEdk01Rky6UR/R6MJaxcrXXPo208fZNSDltU8dcjZk4kF1gjdlqlDvFtE
zS+p8U9fxOkUwXaBtE5Wx/vs26JGCKTuOhnhyBK2rY1EFxpp0492ThAGgSZ9An4EkE0PzbrOKcK9
q093ycXrOEHUw2LYCdSSmNy/Vu+p352jjELdRUHt3+dNFH4mUBwnM3yGUsZf1BNbrS6lEhv7pYrL
cH7quTMkruedNFkY0N+AOUCSlIfrFlXt6/1YX1+7ktlAB1Mk9Qe1sa9JOaODSwJ24dYrYxbS5OXe
rvLyONo1gm9LSeCndJDYeMd7GSlNo8nsUmFqyr0h1S9i9nJPcUbgL+UplwqxgRAhCYHWQoEuTi1q
dqp/THQY5tFg6cyuUKbFF9wabwdoFD0DScUf79Rgur3cCeMj7voDk2kJNRkEgpXwhJoejc0tdvfa
9LopDVJdptXD4nY/ss47vLEvxrYT7nP4xGuV6Iiytx5PEHGlQZvp6DvthBKZFgrDDNk6CkMtwwpC
WV1HS3N+qUiYM6wnGhK916tbxYNFwBmdk4Ua5wJu06TinlDIHkK6LSoNJwB83InlLf7lqn61P//c
b1l9U2pQdCiJqj8wYvkgSWmjt0v2LuE2j5jTfgIurKfcAS70JL+kjZJa0dyAMmXMJ/kaWYqLD6qV
Lja+Rb82QX6G+D8P6FtKUsCyQHaSAwIyIPj6zes+AQqgq1vc3O45RR/CwbcLTkOF58MvG8xfho/T
6ZdEKAMIRuT6t1tx0oVdGiRKu5QghF1J/ppXAtDAIAd2EZqKxakF9Nlkn+weGR6EiuzejCNrnTEj
nusqMu+JvMAEzFH7z3uEFmUJX51tx0cjK6bn0gapy87CHBr6cEueSyuECMlHmiEqRlBh9Rl2Cuoi
ia1dS0dnRqS0I7ec6TzQrUrqnMJYdqD/rzHiYaf78DIpj0yjgLFgYvMpkzRMxQ/wXuNaGj3BO16l
ReqDIbZOmC2Ct6rwcsb+k8tOH5ZDuUAjCObOjXIzUGLv0q9GDIrY71q2ln8Hka+c4ftyI9lURTCJ
BOEvVdT/JFTTVk2ESaM0y176qCerRJna6O8YgX0JjzFbsETwj6HETe6vE7VYZmArr+vxRhq3saZe
1ZToUuGOO3OQzK+1mV9P4/5eyWgRJOOJFlgtU3wyfjlw4Wc2BGACb0fQjRoYr6/U5D9HbhRAbEsc
V5eQ2ZNXEBoYCsS+ZgDxQCAfuecZYpCX7cCABFA5+gJWAD1dQWXayuIn3Kme6s4XDwMFJbIE3iiZ
f5B6U2Qi4JQovY+Oh7orHhBrl8yrB4aMlYY2W4B1PYOn26aco/VcR0v9M1qD0YWsntMGgK6BAUrl
CH63axHQRH/pCRC8zBxnefV0CIwzStLzHZUC3YIpkVhSua6DBzrYWezQlGbaSVv7KruYvQORnQJX
darAY5QtITnudQ0g3Y0ezOopXxWrSjbVl+vFjgw3WcbkvXDzYzN51j4rEZ1c0/BLl2Ex1MPUPJA4
4H9wnuKIZon+5AhMvM5s4RnQkfEK2ZwN2EeXBFJYPR8n7MfpA+pTIOtzz6gWYEgQ6RmeobI1M/Sw
phO/fs0ewhD8LmUZakJSZKHCr/lUVsbYH7FIPq7RMtzKJCWnCoWcxG5m9Hx0Zmp+wwB8BvSG0vLS
2gjfn8sItLc16GY/Ra7GgwORGTO6xfkLadILEoCV94mtF5wVNhxTfO5b52IwSV8Eg22oFvNVQYAs
41BwXvzfio+/5QU6UkySCFZHpiH0LVGJMhppRlrVTK5YEje05pgqLjL2VmlxX/QctcAMEdgSTgmK
TSOM8HE5aZ/RA+ACrKkuaI5SZTviQaKNs4N6c+td3EakTX51/317/AUKO+VY4ctxoAig6d+AXrmC
glwKM2Ep1xbmUEyITihIcs/WHjYHE50MYRavxePvp+mnLS8hm36iKqk6yEtF/tYyi1pxCPGaqZdk
aflS92VIHey2pZfQ8Wqsdj6QhJ+DbbuQGKGtjBdjfTs0rrggR62eipVsGyThZvFCe4OTi5j6gHiK
oxJU5hIF/oFSnunE13S0sPRZGMPfBWw2zr//fRaln4PvP9/Kt3Kzam83A21W9KkFPzVcTHduzW6i
70p8YGTSBhyvUTWFa65c1t0sQurpkjNSi8wLORPbSncdrBu9cjRc/n1kyrjWvsVtEgSJbUaSRRTH
v83+muQuR7d7UNGXZdjACN28w9t+ztGQHTOHZE0fCsITPIaX2yZLLby2SzAV2YoWEbWC7EgHplT6
AxFDVhDanKXrXltLuqlGW/0MrQMqaLpiq0wjBxsQOXIoav/9HqSf05XpmOSgdsQdJcjf9x55SIO7
epeqZcraoO9PlNV9/lFnjVu5MspQCxECzgOdoitsn6ccoJ95+1RYB/VLsCbbYHLFBH//y3H99dxC
FkU7nk0RvOSfTYa2H+RgqIRqKR+GvcCL00mM/CtwcfP+gAbUUSPTD5bSQfZpl7a70oVAsfj3Qfw1
2GD88v8O4tsFvgeSqhgSB3Gbkyska212Yzej5U7juZ6327G/h1Kjwckg5Ff4EpmyD3yyNGkPunSK
nQ4G1DJ3Lsz4L8VYL10f/32MP3dgbYr6szZO8sWfdIYSMOJQwAxb3hu/7nsvIakmb59QYMu5iNDx
x23y8e+X/AuAaHxNNH7Z+lVN+Bpr/GfXn6B7qmTaHTxPcQHngIC13qE0dD+n4rENYrsme+mAR5Xo
OGO6hDm1VB2oDqIICaceFzw1QYB68svV+hluNQpYkDGaCqSXf78HCtjpkNTxDr0DQSJNdXWsiqwr
PXYLb0MKlhRO+IyQAX2MVODfJ0X5cSHGVwdQYYgSK5aa8M8Fe8EYpi+TFgD1STx0GDA8JfvhdXoC
E0nzK73a0ev9bfqivQ3r5EN5ntBFORcv2mOAhe0ZYUN2BOGteUpfL69fP+2emkP5oT8Gj8WzfiYS
xB9XuLQQoM7ya/B0f9Ufr+lv0eBHncGboIOEFwFvQ4cv8uebKPo7uXiXVMv27VbZPUrvz/KZsQjk
vvDj476mq70zXvrP/BWk0U4/j3IRz9X59mG8aw//PqFfW9Qf0RU5M0WVBRbYOPj5HpnSoL6hopwX
yxUsZ7M6MZqxVLOcDS7CxdbmDBJw1AJxSJNnmZu4iDhZNCQt0cF41ML0xQJmbMO4MgVz8svB/bzY
HBtbLB90XcEs48/z1E9vQZp3WFJKDF6D7njTVgFggymKBFSyMrRx5bfdRv16wz9OiCZTi4EaZ79R
/nzRrgEeNr2HnJATc0C7cmC1ME514zmmDYKvuIXTWJi6AFWKKUQnM2NpLNXtdD3dK+udbk04dZ0f
LwW38cV5sbis5HnmGR6cwCWEdj62s8IZ9pf5bV4ya5u695niG2Cy5v38ujDwEDOFleZB3POLNdq2
i/scYOCh3CS7ZiV7iAtibdpu1YXoiYtsNxz5GWOlnbo0FtHusrkdimOykxeAQmwZimHoR7vq2BzT
Df0bD58CHuW25v92227KQ8dPqiN2G/PSa8nuInRpzZQ/czkkR2MtbeW9tNX22lpb61tjX5+1fbjK
FypfG3yHWTGtIYg3ZrAcF8jECmbS3Fjj5Bi+8NhN+LVgW6yaVQluzUSd8xkB6prmOg0XBws5T17I
vCppPyCPj4HEDY4177I2RUpvxZTxBdBNemUq+IjepEQdkDUk1rDihPETcj3iMfqVUPL5SIdVgZtK
65unYLdajx8feDKVPH9LBNOEsTLwENqrAPdGgNT4TfB4//tvVAKNzPhito/jG46Ol0O4S44I1B7D
l+rYPwbbehG5ii09aADuQjeHxDDxVe6G2MHKYwMCcGb4+TratqeSx/2zuDj9Z02LltvpM3i7f/IJ
nV++o7wpb7fX+CQ8CW+3E2DhDbC1zWRXAdKdzsD9+tncUV3Dol4wPxR7yXRpfvGkhbFlhraINu2q
XoGSg1nfeQGLMDwgbHrINvqi2vRH5fG2C/b6XtsaW31/WUENWhaLzhNB3fvC4rpJff7A8fYCBBPp
h110GB7Dzfjb+bE+FodiE20YPUeb/Jgeh8fbS3ZIDsVB93o3WDDmsptNs02eo+fiPXq+PlcP1YN4
St7lEwKK7/Jn+YpVIG+ShOc9fAceROsQxQGJGQ9Td9o+b9ODctB5dDSkNiJhL8Ge5xNV6epq3ojS
KDwj4r7Tdpe1fmj90tOh3JvlAk1Rz1jFp8nL8BTvb7zZ/KhxF06W7ICb+giwLX6Jd+FhfM+NL2/0
1WUprJV1QztlMV3Jh/opOl1fxbf7U3gCF7DVlhSv0l58Ls7GM8DA5jzwQHjmgjTPx+VFON9epLNw
zj+Gx/wYv0zPHcZHh3YV77R5Y1UOSqGbzpeRVeB2F+fGUpzflsFK2YVr9P8egl1AG2cHXf8QvSKI
3b/px+nx+njfGg8BvNpzcjbeJ+9cLQusLP9xDEEyzuDYgdiRwIVwJHzOfyMdH6khFipm1jgdHMaL
E+yDfbiZbK+2cv9ly/pJ3hi3CbiVhqIS/lRR/jMqVmEidhiFF8tojdnRLPRCr56PHwNXnOkIycGn
Sef5XPcDv51HXuRNrcqix2Tdrd6hUXzdRlvp4kAWWGfbcj1hMuFcnEX9G9nrJ+/n25F+i99iFHaa
ErNp2Ai9OPeZODPeMADw7zMADeUSpgUHF7jlvF3G29s22l+2KFXXy35ZrfMtzJltshcl+iHUQcvB
H/xwfV2H+2hN62NdnKpT/BBvi3257dbyMtuPz7+uJ5ua8g8x9XW5LfxuRdPNwxDMVV0KQxO6ODxg
iyVefg5v9Scsn1HWin3lc/o2fdI+mSJH75NPuhnG+PnoofypvylP0pPwFJ+mm+kmPmG6tQc+uEg2
0QG63apdpf7Uq13JE7xolruDl7qGjUWcU1vXWeC8/wZjEP+eK/xnEXyrFlApvdWawqm9zC/zeIlC
Sr4UyICf5Kfi1HBicjht8RbexL45DWhE7y8PJVm94Jaz4NXwkkXjI2WxxFdjqT20nVnQO5q6khsv
9d11DwCJKfqTZAFYcmI7c68O3E1X9KqV6nVu4yJYb0fuBxJuFoYfrjCrbGAfDv7z82KezZuZ6gAZ
dDUewwyEk116kOmW4hrPOEdjFq6dQGRbmvWICYcTkbPIPDXjgUQvTy69MZpHc9RRXYB2fF91776y
iZZ3H0H7/XV72WcPLapZ226uz4oZGkUukXgussP/Oy/7an5/T0NUETQZEOKp8CMvSzB0Haqec10i
Gp3vxF6ZGdc2NA3Q81dQX2HuCBpugszzptdydQPfXbTjOG6elseLclAMunyTudQJKBzv/n1wivqD
y8VNRmtozM1GPtf3rLG9wZzKIzlfogy77+3Ltpwna8G6PbQ2VHc3cMFPWdFenGlPgyNzDwZjiOht
xjUWilhz/P/ojkjI22frwcGgze5tY9Nxu6bzwemcYIegqK1tdG7cgaxrsPho9dzShgmlazQM5dmC
JT4p9JccRJD4FiaSr8YGWfk1TzXpB/K9Yo1wIC/b2reHMbHFcNF8oqlmRuaiMU+rp6dd5by/A4Pn
O8w9eTRWZ2H4atb2YMXzzsGbggd8Xl4ZxOGS3MHcIIxXIWOIWqVFI9DqntH63ZTeG7c1D9EKzNJ8
3KLJ9zHq5N1N0SMNkc8I9G9iW10AP/criyxFi6zL0+0NgWsHMwr7/BK4JOJPGW/K2GS8EqjF+X2G
CwpHVjlPK7sx7dXYsEWQzk44yKfV6mn8WnA4rJeVvVjx7JfCfOJtjvYpnfPytBisxhlPSLZXrHAB
D96EFIMu382O7VH3UUcCEJKNX1gFYTvzN08nNmcLecUzHdzxu6OI4MSqF9M5ttlmZL0BATIhcxDe
ROtVtV6fXzEjmHELj4Hdm7jj9xEe5zcMV/86K7Hp5h7PJZl5G7aP1Wz8AbIMVjeHPuWCyzVfsZEz
hRktHoeG81dxMcJgbhQX9ENA6IxJFqWH023afbvLuI3zXe3SBjWJhZayjL3kWbBlXjmbQ09iv4Hn
+i6e+Bte9DweWTOPnsHzzHDl3OokWNgS8syxl1ByxN3ybqWmu3/Ytg5FjjXZCbPeaZZ4JJ3G1x4F
g0BF26n1OZgH2Xl9FZBUoDDgNWknO4Y/UAwZn9H7GpEHZwxSmOc80CF+KF/7E3/QDa3j5847/fuW
pAJnB/4eMOB/TxWk4zUdnPyfO3TZtMkdlycg8azgxDxpB/zQcNu+WbGFDi6bNr1/c1xKvU3uy6Pc
wN/hAYTeRs7QLFycKuyKW1P8EgOdIM6JsRtfEcqd5GuxjLs6M0gb9/q15qAgssXyhfM8NVsf2p5N
24EI29joglMRXFf8FM5fM4OZMesoFJlc2Ck7FM5/3CO1xVV1DDu2xpuu4cYf7+LO+jz4n7F14q60
YK5Z4ez69bj4qEUykTUH77LDPoh31vwyJfoJuyGyGQYOgQBKRlr7t9pcunRGp4Z6RhlccNsXJjA9
PqPCIMMZP4b7lzEKEK84hbhiWQCDuME/tiw3TsVHZr2Bu2PBPiNnyye5CQSaf1975zm0KFns2yqc
pdbAr7ziK2S9/7IS5G/BmV6RoOvTkShB4B7xM3+uBCFN7oOe1smh0azgKO3C1+GzpVGK08kWZKVr
EI37pTZTvfhAVaR6gKrQVtoA7i/wHVt1q1tnbvBonF0OY9lW7Yqd/NjzTh8zq3MTv1oxFKLKzDeF
23oVqfIzrdbPR3ZOFI8tdmGwW1vKK+qufpEvjH0JmSdBgdPsz+3CsJrZZMV8pDxJT3hWe4mLGnJC
QQUb3Rqms3abOKDXTDbx9Q3dQm5VRHlewSgSW6ot2M0r4lhY8W3IwFkOk9si5cgekbu82nE+44uK
Og+OGPLbGHOmI0wp1M04tK4XswF8MgWT7Uw12Hfk1HZ11rbZgh7+v6+E9A218L8LoZEzA/cYO2bf
1hIDw/utwKXicFuGWPeZwvH6Mqq3Azz56B/Dj9s5Pg+HYd7uKMfyj+tZXzGsIiJBOV1EZ6H+5YDk
bw2VHwf0bcBtyGoWXy5lcrjMgQy4+parc0heLpBhtvdFPU/8wAaS7ATzYDtK57bn+lx66SPuNUdK
DmigFMVMfNZwOZhz4JyxpTyhPQVn5r7999n7Clj/CWg/Dlb6cxnLcSdN87xIDtm+WSundt65k3X4
YpzzTfKR7PAYgzJHq4JFluNigGjX84R2P8hotp4X6cDkNv8U/et8uhy2xg6250lfXN/qXe6DVZlX
ywsh2pjjOLHCKmRXHj8ZmrL2GldYVV6+EpjSDZR3t49qoa8BX1FIxnPhKDkXN15p88pJH5g7uulD
xcjPDGcRtRcA7bGvL7mTZeqkznUzLJrDzUcS+1H95QRNx4j+4wTpYLYBF08l6atm+0+DWIE6n060
a3LQj9gMrS9z4zCUWDT2D+l2eIVxOb8dSaQeIrLGBZpS3UuOziOzO64kgBjmjmf6HDSHQgtm0bF9
lBeJ207N7B1T+a240vzSKZ3ioZjH++I9m0kUQFQYC9WCi/qQPMdgs0zlDOuq3nUH/YygL9NI4XHy
/O+VII5X+l9v9NuyjZtEyzqDN9rCzI78xB17QY6+SP2EXos8//fLqd/as18LzxAUQRBERjbKdLyL
/nNeyyhM0dQXkkNpI1jrviRevoF7K5qKL7nSqrYlcsG7hzTdrHtjcMz2B+fNnpIVfUSO5hWkSSkG
GWyDqt/Mx5CvbovF8cbsgrPoITJh3eaZE7vhrH0uFtWjav/7LXzny31/C98jz40sodKze3JQwdRO
3oB9O9GCHmM+b+loaocWT7lnaY2kG60UfUuYBt2ae8UTcG1TdCmDVoDCTRQPH5HkD0z5dDPjX7ba
v+5T/znP3xHAkVIJbS1wkDmZdm/LNq4qlTusYGhAr+XsRduJLzvrebHr1s3eLB76tbJs5uE7zgNm
9tj+ss6+tw5+nLVvEacqh6qtu/GAltVJcAAwOhn7Es0/9+pfyPDGyro8OhB+vdcwt0sXFLD1GxJo
+rf92xA0ZZx10pj/Qgr9Z/2Bj6kTJWP9oXh5uFLSqE/QTu4N1U4pmbBXRCqbwAEFjHLZslRI4fBI
eqgpEcB/vOM5IUEMzGyIEKi9MFR2ltgUMhN1KyxRZ2DnJi/lqX7tWvPmNe93w+pdAAcXhF9wIX2U
nxszfRtC6FJOscA1AwCSav9GkJf+dlP/511+H4LoghApV6NPDicI+z7CZJvig3HNxEGUcj3ddDb7
fWJL58AS1tkC7ssvnaLvtKD/XW1lHCozy5JAXP15m2e1oaJWPKZJlg7gGz3aeDt1UT9pIF7mLMgS
iLxT253fOAo5XuRrHmibYo/ek21Y9x3kqalNTqNZiLSemJOjtc6wnl0xpMjJF1MqGfAnp2xWH0sy
jjmJ7pM877zo4CPuasWPij02Fq4WPUYbeH7rgvr0b/uJf1ucBt/wYJXt/x0ZpC+pn2/BlAm0KALq
kEQAzd8WeSdc8z6+3ejinoAl6jv5wPYFf0NgPP7G++vulkE1OWIb2Skc2jjEDXjBt/d0Gy7u9nSn
ziezdFk+DG7g3Ja3wHxJH3I8ylqT8Xy7TLfdqj9P9tmOQmMxmUnu/xF2ZsupK9m6fiJFqEe6RQ0I
MJ0xxr5RYGOrQUK9kHj6/SWzzoldsyr2iprFwkJNZipz5Gj+8Y9ikb9Qkf4XphlQmg375+Mbnp0K
SAPWO0/HMRdOc+pQEBT41k2nlhwTIPHVrbH74L7DooIAmKCB6ZJLROFP5dC+ym/9K2yPAVbrGuCV
aF9/6F+7z+uuv6QfCswClGT9JXYa4UV9UDwQbOOUPDSyWe+/9Nj8VdUZ2WfRw2l+77+gmsBM0xBO
LLHpEsqUTPtAm8aXZk2FDVd6H0r3xjbwc4O1p5v2lMYjx5o0OsUhpQ1Kq9IzCGWwzgLVRxEJL9vm
NOyEixrXd7luf8dTey6pp3lS581mchyaaXcwk6kNyvCcjrApTEfkbwV+CwinR8gd9FL0ofdTAO4q
6R40uphSAUxFcv/253ZPLLymftDh+q28Xb+vmMhM1I9qMoO69tdATpWM+RbnexVcT8bb/VLeSJ7o
f0jrSE7lUd4S3KfY7kv2CdZYcjMYgsw5yBPS+h9buHO/UP2QysRV1iEhKlO073HOL7lojGMYTBHH
bBbyNwfk0wNzIBcwgcUb7YzY8EiIxA/1GUOWEE8JL3xbsIFNG1wHqGqS4H5AgVSkqbqOZ/lX/CIi
ZRSI/Qdv2t/8U2Kt/9uk/8t9PZr3shklNIgC5hGnIyFJJp/uYr23uzye/t9LzPwvks1WZJPouCng
An+bkGNDSWerjFBX0A/DWbOMDz30tqCEj4Lmlq2LRK3eSXJI6oEKOzWWyZXkUgciIlBn/LPhqP4Y
vpj90Zt9VmYhseFjfS4gsj724zTJHXie09ohBHF1ZEqkwuO0S5fVJv7M3rQgfbn9tD/de7GMV/Y8
9Oq3UYS2408R2fm/O0u//lM5s3EVo1Hoikyeyl9+h1g2zDYu2+xVs14UjLt+qV9fzf7toUzVxm+Y
URpxORdeSqWb4fOFIlvHSw3VNKwe2dwq5gpuQgpharNeEABv7OtKi72ISo+jEz9WafOu2LtH83rV
IfVeZtC1DVCprYZu20hE/INQAo6NO878riVPf6w18ySpH/LKBJWAhjZ6ahrY9kZ6bGsZziIyeRa3
OpiQ8EfWVwrBq6/aS9124ZO4Uzn4vjS7QKcyWLs2pcDqHbWdldeFrrjUPxCw2p8af1lIkeMp8bra
MdqtncGMMtOAWzyCUHW03NPhPqfsJFuzFdxMXyRWAfaDRDpzS91ttPnddqmxemdzk71/eCP/TY0B
U6CrqqFpug7t1L9vbI1iZlGR5ddXrXMek3mpAm3fD/CI1lt4im6NG8JF1k8zgsZr7bvP/S4LtIb6
DhBkwAOwzIjs5HPQwvDcWj83Yz4RWYBOQqA/WyJI+9RPTwMsZjnV73ySYqPCn8S+Yu/JSqrtoG0o
WLWp+r3ara5KEKkUYZ5tEhM4/GIYfnJqgiH4UvNloLyrqW919b2npmW8DduXuIVN6pB+9YhsPCdY
Kt+tBGudSwYMyZzD553dB8sVZ8tjSgZ0n8wpc1UlnpY4lDwjAw/kekkxJnll4VQ0fQlT4Y1oE2y0
OeXDIMyJVsZPA+rrcbTTH0Nb1vYqqahSGKiSGyevkTKlDoegMjHXcGRAGaiTQCrKaHlURFB57f2P
9qaNszpemPuWsjPhPyjGupBGf2/RgB54faphkI/7F6yw1K3wHnd2+lqecuVFt0j7p8oS+MA0YK+G
zl7/RVupcMRuxx9pDYVQAacDSTuukToNQNfRTTSSd4RwDoEkZk5NUYJtfog+YvIfIeW5QhY1Vd8p
YSHBovKDeG53duEY1j9MRvsvWOFT8P7vrvylZOXX2s5LObq+TjQvV3bQlGYgc8jzobqi/Zo/yBLf
Zq0HEVaxhtTjRjExtbzQa1JLDWsONriO10Z7UFiZpd8DMF5B7QxMTKWOAJbYBV24vPTQsUvLtHnV
7wdAWk32JXcfCZwzV0+NKFLn6heFCMBX9W2TE4GHQ/LCzCc7NN9SO7oPSBpp1zk4rq2sQI47HWGX
l4N7fdCiXaq+dJABKtO8njWvj8K9r6hbpQzzxF7gBIGILiWbM/eyPWTlE/VUP3btY1dZL83kpUwv
EtDwBKDFP2W1P5mI/mOSAJtjZyOfyDT/MopzdrNSDntgGunqXmwNcy4px5TE8AxO89Fvym+0GdPw
bwBSQmDCBBKun5AZgRYPR/jcPEUXme0WoQfJA5ao5h5FZkVZbGnB2idnuF5NojfrXWkh1nVgg2iI
nKN9XRfxpW2dUkKme0rkTU6QPhjhdEJV+NfsN6lhfBODKKsuKkJLUrXX/IStQ0Bfo3646T9KIJkx
WgsVNLE1YQWG6tjeZKg6KrQTO/UKC831tS22hfXWGfuk3pn1yTLnJVUfKB88pAGpNpPip6yOJQGo
r38QoGJO/sfITgRvj0UmPJy+/y4/pQKySh283asFDTOlGN3yHru5DAHHY6CwYk/NCdjvrXJjG5P5
KKnBFXpl+6G6pn7bw78NtKJMNrEGCc/1HzLIMAD/oXF/LahhaFJNp9TaK7n4vQJad2bIvg5XwSNQ
R6f+btFnx+kEDJG5lIdLQqZQ5N3IOJ7G34kaGMMMdf5+jqptzPQvlzBhG0QWyRZxJ+b+QcAifrlq
uwcA5chBz6WOXx36FR4EMiN4YcDviWjh+VbccRGfrrsQpvUY8Qn/nwufZrWvGmiNFl21pmy0Fgkk
oK1PK3PWlK4JSnxW21PdXKKb1y01g18idXE3QPHMogfYeGfoZjk1ONEyKUYJWTsRk9BRdZfiN+Sr
QomHtpRSr3tN8dAb/3KvO90bLzmgCSPrw9qlGKa2vt8PYEUn2CPVEe7jop0NJBMlM73xCuI9sJNZ
QijG+Agp3fSRRiCAVjHpmZ8tWzzgxWEZhpvow1r2ZzQzZCnqNzO6oYXYfrZzJ7APSB+UBixOAOY+
FWBfoQuR0uQBWyhpZMJuCskvOMOA8EhXbYfSSzlBG3hSF3fYIuSQYMRrU1vaTlrYznY39R9s3P++
k/yvqfyXK0sZVfMxaFX6ml2qm4uFpu6vcEkcpM5Rf01KJVDYGWy+TGlKEoWhS2B44Qz3gGYlgNWo
+f2GS18klKOd7ZNtu2e4kksXzdKv/E3bD3T0JjKhsx31Oq7u9XTbaf/gllEgKP7PbUSQZ/ILlrqt
koH770uyLzRtwI7PXtEq4U6gEgXYzyO2+h2tOveoIylTVEz3WsoVJME9peK3105QQ/zutpaGNaUq
FGWqvfZE7r47EpvZHpH0LG+oUSczafBb3WPR6LqvhzDmo5PPiuucAky4XbTMwe8Xer0vkwkFfzjI
DrZ9Cw2exB+q/VBtw1Mgl0icBs2e6qIQzz+cB25ibMgc+kov0heRTBnEWSRDWziDrIHvluV2N9cg
teXmcpxa41drKVvQQAQPuBbbuSCqzd91bXHNgor72HOqJdrWfNJBq4flutAJpVFmDHSJ4ZHBCAKW
52oPH84HjbnVzst2Xh+o/QF5CeK5QR2yZ2k7V7M5yltHWNOaF3jeDEobzON4Zkre/eZ1uD4ARMAK
EM+iYpZhmRWzPxd2QNIgnkggInT4nkASIVPhQ3VFDlLiUdgRZuWJhQ3jQt8KTtH64X8mdG/UPob8
gDdHcqX4mZqYqRlclyMq4E+1GFoKC7iWvcrL2YDiVs5HUs3ejK8KkCkxKiqw4KXGu0xEHPTk1c3u
fjQRAopqJiS6a8AOge+j3mLEqngPvIkKp4pnwCdY+orkkNEEHJDyNMYZZCCbl264/B5lngpxE9fR
YoLJkvjCEX61K4/bUH40VhAHTlT5PCoN/astbkyFOs6E0OLPTUjMRBuuPMg/+d2CqUdQW7kS5MFU
EAp9vgypD03tnaKUlf9I/YSUS7LMYP1FW4V14YfUR8rGk7qignG0vTx5vX+mEfWHXX4BYs1wacZc
R8QO3hXKzp975qXfV1H9FsYo91bNBU7eLciMlKHMcrcJcZzoxwQjEz6YyD3F0hcbMqh5E7UZQA1E
BnQ4BJZIa9srstuAYVhzPxCmlM5syDXzNsYyPtlIDDiGBqaKh5yY3Ne3grxZaOmcgrtb4o2OmScK
3cN7BKiT5LFvfo+gUu5e1WQuA4uE0nZpQWdGAtSJ1HPrh/ubeBzj4C6TQjwnBzECgSy7fqMGcj43
yZD4abEhb1Scp+z24sFaAu2vvZCne4vX4e29DYMifZEjX7+58KDd8SEaKz3y7RaivHkar/to+6Am
ejGrTS+vYVTxNMojWctR2dw5IV+xIeoFRdVILH+TWo/ch3yuDq4CuARL6EH5shXsJb2yjggM9Y6d
veXUyVHWZFNmnUdR1lJ+jYrXRpn36lYCvMKAUxS5nSv9KcHYzv34sVSVwGLhqdNKmZNOK+mrvsI6
WuXV8sHibV42Wj/ryaY6w6gVqjPo27PJJhpZsYNfmBVVLcz7t1rAJJbmrpS9DVGxH64UqYt3uiV9
pjBLhTfP5opbhQ9feL0aHdLK2WDV3k2pScffRfouI97becOqK35GnQpXfXpuqcBDbP/mVlS92xVx
72VV/HW1l2a0Q+Jigt1ParmkjYm2sxsryBXI8QbqDL6O+TtNm+X7XCeR9IO+scgmmV9mvgwDHdYe
ljfFelHf4wre2l0N8ahiKE5FvDgZakiqXarWkY06GeBqXbXAvuCTytCp/RCQKDgb6dXSD0NDzeFp
O5kb8rqjayr23NL8jR6bOAzQUjLjJ+y/IMOzk31YzPrGTWqIYA4qUynqFXgzIg9jF0bfdmGbv6aB
ogG2MhuXGqXVLuHveJbwb1I7kakBtw7B+o9qDWiQkL8AEcmO+KTCCugZrIzp19cQNGC1IZI72kAC
cC8APhJnC0yTjqdYgAbsaR2gjMzaFa5UXMkC92QD04GrFaiFzH0M7ghIeQ1Sx1oIINSfy8SDBFAH
YNS//tusm+lt+wXoQDwqsdz4MoGCStc/0ERVXgvGbW1e0tsn0hs/DWaWSWLom2S/KQiLHExwhtiU
Vy1WkozxKBGLThhRcuMmc0V9UJEJapubZ+KGI9fKu0IREu3GEg6wXVwFRuON4LVVyvj0y6hY6vhU
SP8dPYuNr4haZzM8cPkw5TEfA3my1PpFqO7kBucBla2ochPOHtqKpA2YxudW/BKKLUwd7muyQe/q
Dm9B8ZjeKDRzwX2s/kqxhxfaADCtAleKlkgM6wh/Kq5ZEoUvISDqHZsGINM1PmR9oYOldmz8LSv6
mQDJYh3fPGiNJrGHHym9TNRpHvkRNEhMA9ywl2gp4BvyL6ep0IpDMc4L5mENGxlFYiCgpW62x8G2
dyqMTaZIsQ+BOq+BfULku6cYDA7nDOgXyi7kYegMa+YOizBc3AXwMYXTMfH61jNsyANQ+7yU1Lna
KT/QCZn1uP4o6g1HG/oqpfEciAlXJIExyRms6qgRzS0PJLNU++GQs80+qUOvIJmYGTAzMGOY0tGc
uohAbSmQs34iWdfJPt/Lx8eKthR8DRfFvtiXB/ukobXvx+N4vJ/HI+2/cEf7VB7u5+4Mfm9FyTC3
PNSHaq9ySs03RrE737bN+ka2QEEoM3E0HwIYd/RkpqHEPIYD2pe9hyt7sQOFFSA/Ad5ZHv808rkm
1rKHaOaqm7RR/Bp0cEV2Vx0U63w9gLiFpzbA+vYfAGlJOptPIMG8bRnqEigpEzT+QC8Zz+M5u2Qf
7VY+J+BMPmDh5V2hIvHJVBnP0GY/X62GGYPST4YudYT66e2CXcMbtzK8HML3T3gBiuFs2wZ/pgIv
nd84E/2Gn+8mrhIxDeIPmbGKP9pgsyG4HbQH6/d+foR3RwwZT+lMcV8Ni+DIdfzFjOA2eLo4dqeI
INEGAh2Jc21EZINbcpyKeb5B9IGQK28cHlziEaTSE/LCFMqhbhK3EKcmU0whbsEnd+Eg3zlHOoW/
+BNO41Ei6SnbEvoDblsfCuoUFGvxvSRBmbGUTnRjWLWhuJZOxR+MAzfILjSTx/MrzSHoIobkYv5m
F7EsGpex498tWjJ814LcMbEq+NcRSyAEzNqABOvPP+y/h9+dOdH6pYPpRT5SW5Orcc0yPai3QKZ5
NJePGQ2+be0pEze7yMydOuDxeNO2dAXpemSEeLp8LA/hr3S6n7kHj7mf6TPckXQATTe70C9O5DfO
zb77AzoprHGdZQe2flSsef1APCLWC2kt314HMN5iRcSX695aWPI8LkAkFiDhLNOTtCpI9uBV99y0
DsQ2pxk/Sm2IlWr+6jmvT5nLpuzGDAl8jpGngnNQidmQn3VTXQPbbU3VJepratLGxpGKAX6WNt1v
zoqpL7eP+tKt72dWIdtKT2lQ2nywdi0AFkjWVtKrcqIBh9sHiWtIM3YTIu0YhSyBZD/ZjItbcDsA
eXnORXjcWIuAh+Bum5AkHiHActYjmEzCZ7HTHPEPtg8/RsAUXn5zcdrecl+VN4wdNH0iwSx2H5gI
jDLI5eeSQYgyOe+YeqTiQ21IbfpwSg0OGyC1cGY5tJ1r+US1R3qxXNBN5KdcRPIgJlmjnC9JL7ct
ChO1Y6lrYtszLEyGnc4SWzuSl2t4GB9CIiORAAuyv+JJ4k68bvs7P2cHDtESDKCU0ox7ZD/G/31d
+tBJTuGCn40ManyhRS2oRFjCnqtOOK9xXlguS6XZw3QlIctIWcVciy9YL0wN5hCPpQOlDl+hc7Ud
jakEm1fipcydLfeSTg95jfQvLJdPWoisH1RSJ11eGLNZ9C92BQ22xyLVj+Ul2wrxb/rmb3WmJgLT
MdOJT7hiA9eYS/ARcV+eK58bvNNHvLJe8yttaGa+r4iGQiGp46lxuAffm8FlGGkdE83EjqQC8eCy
6HkXnMafXCcSKyB5+LV+ywv6ES2DAvrIDywe9hdG//wI6lfp3SK2JDgqAV2fzAUY6cXVQ3UAm/2B
gGCvmbgNjYZRwL0dUD73qduTFB3i+VQFqyXigBANn7zCBmUAxgZ7prGtQuN3qVfat/16Q25/KVQs
dtkNOA3/ohJjVE5pKjte9PwU9H+9w57WPTw6YskBewvtpbHtuBTuo2LGiIpRY4Kpszr/ZE4U1Zou
s+tyAndjQBj6xnJhurD9eoPKL3uMDCqB/HujttJd3vwZLloos4djg8bepHbVp2N8H8FivMZteRJQ
dCyeak2GnU1N4EZMwD8NpZWVthD2Mq/sQMAX/whG7ZnoMG7R+DBBqrUkeYAgr91ibS4ENcjpIcjx
XGjhmBIsfSY+NafYcdAHeDfhb3xRAS2wqk2iff2qD/QzE49eVdWWN82jaYB85ElM6GLdHMtV+Ilx
NWNIyy2+mIYdvEZKpCrJKkx3xpM1wvzlmc2+3RSfGTN61X4LvoGbC4XGZIlo4Hsw4AZb3w7MZB7D
qmJE6STjxExOLxjtJXJJCF0i/J0jNA/QJCx6YOack7hk1uODQGDuICn81Hfm7I647jekJRL0wVO0
5772id6Nx+7MxkLPoIzq1vJRdJDSzj5RiMz91Py7o+6lObnBM5+Z9oFwul2q1mdx0xyEHqF6HnZ+
CjkbJDApT98DM5p5WTcuQoqFgewe2awZaAaOBzASzF/i96TgADWI2Yyv83xe7BF0DCZCoV8RzUc9
9ilPgvAkY0fk51BId0TA/T85QAPYZFEFUMloF/dOL1SOZfeNljeM0CXzLLwLMQDYpgzg6gJOeAgX
tID2dNSKpaQnBNBThGiG74YlS3293GWLRPTok2WcrXiYGORYCOM/r5zv93N/0GsSi1g6XIUmj5XA
ZktkH38RZfoYkYdT7fVzv8l8kJk+uAV1kR/ZcEitOqDuy93qz3Lj7eJquvVCIWGk1gg/VCTTQ7Zi
zaUXAq4SDsgTIrsfl9wfzyqfiIhx3b/23E3aXM/plkYzeeIPdsx179e+tQMgfhJ5TAzoSijjbrhA
NFcL+6veMlNuQeeZn91vdUy39AkBS4SP2YRDkUFGaxfjCab3Odp6tkBAcBrvN6fHAH8xGUiGWMWn
+tCcSVmIpmjQQBZRctbFEeSk/VqTl8WYl4f4kl3oNEuUK7mvhQmgixdJl1gQ9OfP8f//yTbB9xfG
8pOB5UTeL2eh8wnN7+YK+4ytIjBnOoarLMAalHAVYpY25vubWKF/BD9rjLtwMyYdC5r2sw/zJ/ek
CXzhHydPeMPP0+g7x1ltXM6FvCTORxnYtpsEJDMZYiT8mYtbOEXz5gRO43VzGsIdw5Y/yzsZ6rnP
fS0UMhOgByQgZ/nI6xFbKJFkYIVcguTNxeLmH+PBMjzXF1rFyDOF0fPGY4W2TI7bkhqWKwzcmnxB
L9nHMCmw8ZKM8Jj6XMzt6ACHqNJq/pa5uAMN4/NfIuGMPOPdcB6KIMopWXHShkuYUpyBmcRWx4NR
Yf+4O3mFzANWKKLvT4tjytpTbeGI4UDaV0qmMwvIUF2FlXqwzsMBOx+NlIdIp1YiLcF0kGWk84+C
BJQhZaHwbN4gSw1F1RLvhIuJRfMAnqq0HmoJMu39KaIMzWHcuI73IAQfaGaKqz7lIIPNyPKdDjBL
EPl1O+c7HeCe1/yd8/8MR7VOL8hiZql57DfkvfgWCQzAM1BtQdBrp2iNe/i6RuZzARfzya15NUwA
tjT8PLpQ6zjMmuN3seyeijd25nN8GCJEDL8IPRfT9SklcAwB2qWnz04SiudNcUO49qciX5vZxGVC
R0FZeipSQq8nkg946kyHaL5+DTjW2wFP5plcTHd5KbxaJDYt47jSLWhUB96JCcRsfp6JPENtxBXE
ZJC+0aEYLM7lrtyGY1zBI/nk+5/jyB3rNxLjx314LnPE6BZ/NEf6NTzbwCByHjOboUFFRGdktTBz
GAQmLtei3lNeiu5znBE80B4PnmdC04vblqtpCUFBcub/6EMIH1wKbFm9ixaGosYI0UC6hALHU/8M
C23nIDIJDQHmYql+4bQxx9B7KppiH03PsCuza3MZv9Ei6I0YSiamsEyWk5APWsW4NefJSezqT9mM
xilWG+5vFhqjK8CCuAiYD2WAmvXnTdMIYayzb6EDodCcmYG3iwmRPah/RDSJciie5LBh5UCQzeyo
nmsQtN1zz+ONIK2S5WQO8AwkF6CGcMqUN4/xqQ/M35yq3WKSI5+YLNQTQblifEfcGef7mhOHQAY/
K4P5HbVFInspZf1AfzTSeuhOUvmhREv89nnjK9/1CmuD1yZMaVzrHnqNtUADR0CgCQjRiRrIvga1
GPV/E0ZxIR9h/JJqsaj4EYuCd8gADYEgI7jhD8AHAIzQ8LLcR94KNURbADi5n1vD6/71FXsCfYL9
AOcIL5VhYtxHdYZw5M8sW3XPF8MugjzkLsIC6ha0kQgKnbJPzBct3Xdng0Q3KfMpTIEnRlSwFm1B
L08jqhl6RDMZQZ4k2qIE45nRYnX9sWrRWFCss4Xhs0LSrfnL07Jamts1FrybM+Mmoy1UGvxZKSgU
5lErbW54AGho+KuQ4sKkeMpDTYbTbJoogXoN6Mst/wS6xPxhUVi/WAqFILBF6xprgpF2cIUkRZHX
lvJCyKRAlEg2dkruys13dxZ/3/G6RcscWOTz/9k8Y5wZLQ4wF0KhPSj2LKwuZvyS0NA63Vv3iVDk
+vCN4Y4zcslZb5QmJsCjlJv6gJSTpDMXMof7lahAWW7Ma6AUOKOeoR/mrwxXQEWJ3tWnYov5/NQ4
vTxf0JtJ+CZedC6EPW/xLq3/uGDYnG2sm6f6VRSzoQcA5cNxq0VfFV4OCC36Gb0j7IBUVIHD0pkE
rIegFY810CkiHJZqQgUhCga0v3ZYJXHmWMf+MnobEZqE840w8qq9tIdqXawh60f5612Ew+TbsNFH
8IUF5LBNq5fBbU/hC3HqNPYgTs9I5cWNJnyXb/Lb+NbhDP0kyfEF6gC//lVm6lZ3B8f+TdfDr/w9
1H4srNSpNsJ/CTmy03xEujt+UDXHtt0Rhjc3piT21e1eiIKk5Mh9t6/4giio2Ln3n+yVyiqZBfvE
DJc4aT7ZRjZFWgqBK4mkXb7AGUSdkJZo3MutdUS4qXVCCpcQxPoZxSHzyntweuIzGxGY4s6ASwm+
nkRI6BNaDDJGK6KPt6lqw8Q/tcBxTkvVSWvvrqH1Mur5XCbavutwGTVzYdESl8QsrQWmHoONTcyr
3gg1K1gt7uPrTtye7NhtNN0CZYW/QXEsdwBpAf/ftIGxg352nwR4jNQnNKSfh4tBT0qn3TIlxiNW
VcIGsNDP+DtBPxeL1DW3yeIHvnWYYthqlywF9s/Uz8m5Z0WhmfNe68Avg/hA0Yp6hYKVrw/f+M8g
wmU9TnyF9ApYfZ3ik6fObqRaZG72IXDXkmO8cNO57V8ROMmCglxOtWKtkKF4E10Bamawbx4IYmmh
3+3vULnf3BBXnOka7GGaWyvo87WwpnCoE/ohxAb+QH6dtHMgbobkEpYyygDqwlJzrWOpiBk4RkBc
ZqiR97O+kBfJUQmUjwlzgnQQYRdrrkLKQoiaOb2/XOeIE9Xb4FWkwg3FeqZXlBs2vQue0jnsswGG
5u7mK8vhK/khFGMFFaRwqWv4uAWJHjgGae2sEV9RUKfIDSbnipG8LkjTmipYoziw/XSlbeCjWZSH
Zp35yeB0FAukhMbdCT/q+fe6II3W2lSrDhXKB0S8UgnTwZBFzlz/Zi6ppfQxHG8o0Yekdiu2/d+Y
SqQbVSxMX76Q0EkR90MTwz5S1/zajhCBT+UO/4QHNs940TK3M+fNR7LKNcp0ssXCAWi8SEdYbouT
/VZTtxPIozZNC1crqEflRanbfaTsEM2UfIS8dYkDlaOjBmXq3EFdHpICoTWVqHrpK0/Q9wSRcCe0
R3V3RyUBd01plYpQSTodP6DPjt+10eVfMswaiktCm5EHRR/kPdhpd4JqekiTzZ38NHNFsJl6QyQo
Ae8h4oGlfdvnmkVU8LEsH3AYuqBMWsJiitOyXBsB7G6f38kq48+sWzO0FtwXnctxC4ZKKlFWzPpS
EQhwgGawVoY38Z0rpNIT2JUUw9q3IVoHZqcI+MrE8nmOTQ1XCFd+uAu13izB7eiHqMBwYlPogFr3
/J741mRl9p4ZSGvqi9QPNyFrMJWcyHDj0hW1Nn0kDXfmLxI3H4qgey8oNwMvS+H04IkpU3mn0oD4
zhGaL36lxDIIJdLl7g5XcQknNKSCgyIkLzjCOeXwGQMQf8JvaArnpFc+8Z8+kcpMyueFBUlRSA3k
aiSwy5zwvKH4fBCLVhwqOpDsmFHWTZ8GgEtA9AOmaUzHoCKTIgL718+y8pA2HONMrXGuoFBoLbnE
BQ458SC+k+IneFpFdF9IVA5WhmuELmxA3IlLOJlrR/qoLu+Fk1WLhvWAcKfI2+CMZH3HC2KPDbme
V5dcrp5FSS+ubguFC5+UtITW6Y2tggQOcMDkxl1RUBFAluU9GHJcGkQCwGqXruADfmIREOmUaNSv
M1AAVOjiIBkBnMMNJjSGvFSE7BeAhLiFqEpsArAaFZ9cwxlp6yCoyYpAotNOegGB89VjtTNWTAte
cvLSLjc1Kz0OikWruZMlSQcxwZdnRzRKQ169UDnx6L50uTs3ofl8+fMJfouT4fS/IiAJ3SBEwRZc
XUANoBTi2gPXwJ8MlGU6bDfG1/2NhtErPrmL0S6HUgzNSHEbJPvu/mnhmiJ8+QJoTHnHdVhRysvV
VsR4/DDgIG89oRy9p/+Ur9mrQsU/rnuLvBYcAdvhGxRe/o/sC9I+0sK3/bwikTPtqLj8WMJrt4FO
En7MH16cSXRYcmTKEjxmIMFyBH4Dx/c0ewX70X32r5MvamOylwK1MJ9wDcBi0hdo50te+cZ7fNLe
U1DzBA9Np7I9RHh7yfe4Sfzu5/FO5bzrkjaRk+BDtvVOGmnsWAtlmiwaCpT4gtFuicH9bk8osSZ2
o0pgWOpLHWBHvw6EMmDH99NN/gLaw403ySczkleEDlx4FNVw21fVM52DyKeHmsp/BPTi5scbJLSF
2rGMcWsqbKv+7XKHxBucmncjKxxf5bTdlJKLTkGJKg9yLYKjhwN5eXMgC8o00zx2+5AuQwSVbRkh
NAaN6nw2RGUumgE/0V/weFRcmXc7JllPB9hHMcXf8kVA/xhmFSrpF5hIce80O97gR7UAJLYhrNGR
G8zWc2pmuG6g4tZ8qtkOsEvFAYAPirhEY6DCgAhftL68Jq88L+ldWI/RZEKqCSYLlfzs0imhLgW3
AhWHOSNphi9MDMAsTDw+QQANd9+oBFQmAmkCAcgrgZPtSOESeNOJQsNuAZmI5vNQKFLpMzDE+2cy
ilZcYeeIV8RMCvAnMWmNYLYJrWtuN+NFs9kDSgK4OCE1P5uBLNDRaD7KbA/bBh4nFaIG1ZmEO/0x
A7GCAhAP/nV8GQvqkM0SkPknDtsozQg9eEeMHSAUuiagMehaE+o4C4yTGge01uI4WPV9Uzv3Cqbi
gB/1aJMX7wBsiomDK5qJk5tUzZyRUDZccEfXH0Bdxk+e2pNapi/M+2YwVkMNkTa4xGnbgc11zPMt
md0IaUGrchN6iy4K+aw65jLKCQuFg7XXyJ5NmSNKZBA32cOCWN78uthF6uZL54i+oCqkRgC9/uA+
Fv6PdJqe+seS65oCuAv1zPzJfF7tJLyrIPlk/x75eN8kirv1lASlNBEuFzwcYgC4GJJjGNysyI/v
MwP6nZiUXx9HuO6BAAZdwyNwpRf5FAWUzgFUYHlxnotur1vuSJtYg+l0QzGG1ke7quYAa0AfsLAu
doNHdub73EQ9E9rhJf6Yj5lQF7f2criAH+PONkloir8BTnc24L/r1iKGGzDz6SguJxqDh9MAPAdi
27lFrnkWeLXOw8ltrJgpuDMBNgI4kHHGazPRTWCux3pbPbVHyGN5hcPl6y4mBw4spkCqbSVyYiei
VxMIHDovzldEXrgOT5rtoHfSNkQ07ysxGG79bMxHj79AJA0m6CfmJO+p21s/lrW08fSaaHT8d6T8
PN2kqCyOCxIxCVVRRhcNOITgYMrk4aB1Tru5RlUrjlWkzYjrCgpBJq5lEtPysIsZHxw1wk/bzO5r
LDXuQqOewYdqz/3osf6GYjs8b/NFkIlyvK3fHuIuwPQAfVEBTGHsCEcaxsr8YTFVasABOoY2TetI
Vt4gnLbche+AwsAUVwAXwsG5Yfu3Ae7cPZclAF6U9/GTodPP2U14xHgXrEvKjcjo6LVof4N3YCKi
mcyZIRg/IS8kDHPpL8ROMdmZgMB8Uww/1nWzF6l7IIaOxIFKAnjMYQJC5zZf4bXCNOr2KOZMYDv3
MUkZagYAWDIaPOsEYSa/xN/mEW+6mMMfOJfIAlucapYUsag2aLTZlXgjLi9ipTgELZd4JOuJBVLt
y4tYtSae6g1WK7dEgBArGeIla3Rc617FZkS3xN1x5zAdjtyJF4r8EOhOPKSZy9sYPxFXJu6hzB0C
YfA2LguAKc4L5nNcI+QIMxybHUhFOo3oIBuHd9jtgbcxJggY5rG9BAFpvyN+gBMikNg8rR9ahQ3J
Q5QVszP7xtpFEL8phzwDV8jaRp/Fct2h1qDs1MDc4kWj+myObPagoDbFC0g8V3ux3+wX9Xv0jRlc
ZVYG814LREXzhj0FGbXaqVFny5mFb8t2AfnDrhz/sj+vDUAQGOrwMSEFtWk/QT9z4ETv80BG+rj5
HaHmq5S3pYYXBhMVzmUnW0q8OkoXn5LGC5keRFdOLOWdfe4XNmDQyh2/J5/GTldXMLRPRqeBlomE
9pMdOxpGBBlBIx5mQohE42Y0lx8j4jIs+cxpqJEEjuSXFJhc2CdJQMHRA7mO6VpuQOs6E5iedA++
WoiFJyaPUr8THG0b6lxAJx+Tok+1XrZ8vDYgWAw8JTTWUb/lep7g5I+8VR2+57hmYlfGoVf7PI6n
28aSFLJJif7nYVS1kN6cTGuWkbpgw0dB3W7q6lDfhpJ20qf1SlrZzXJUxY0Ibtf+QB0E1CGeVvsJ
uKVaHGcs7rpHR5LMt7GW8O9Zsyj2QlhZFRK2NvgtJvnMgo83c8KNMasaj4QUGtZpzhUIR+61vxPq
QoTeJNymJPRS0tKagY/HL0riGnkYPKWByZVhImxxrADRww/Cj0CoQq+8u4zm/9B0ZkuqMksUfiIi
nBC8ZQYR56lvCFtbFBCRQZCn/79ynxPb6N2tMlRRQ+bKlSsniPoWFgcNJkBB4A36LbPJSKQYZL8x
njfj87HusLYaPD6dNmUPCBQWvUzKTf4wYslsqfZHLAVsRTFe4pHyhlJYj5tZE+wlvIbWqmxyPoq4
3WXzA4SDdyqbE3S/S/P9MD4CNeVemWz4DrPnzcwgLBcGZ2gHyxGc7u+fb6I1HxOmP+esiJEU4sXX
WuDSxki7+X0Auiv+bEiVaQzelAqL0zK+Jg9TDCcwQOrbUeMgsxPAJHjenIQYJ0wKRVyOFncfk87g
m/QWCQj0xHiiDRA0BcD4mLzoAIkHqervVFs8IzstLc4SUqbuSRlsU0Lxi258zjkdJ+UmekhgntEJ
pB/+3TBHjIcodrCwmRKyaJFd0YtU52jguyJ6/b1zapIg8gSmt+yufDXPbNEeSoBRmEFEeV1yiRPR
HvFSCQrygAqDY0rWZdlEkLO+mbwpK+KFQ8wFIqJeRO1qJoBOAwpiZDQDlB9Ze3S/CAsAFQ6PfPMJ
cfL7J7/z5ZBYLnpeN4OjuMpDlDFccSecmcdT+g31NVPvWbqFKrM3H949J04dBY1+BtuFGnwfIgI9
97VoNjeCn3ft2V9QT+DF1gnt/TpMveGD9FHjTSxetkjJSCZugf71SCTEojJK7U3gfj7vOfcLxUXJ
Qn7wATZL4kYhlbdSL+vMDHiUyZ1aT0DSV+k2KAuduud0gnqR8O5u5hO+KgWZopri0LVeENah+yUv
Gq/EOA1n6kR7y5hKdtVzQUjyMBg22zQM+h2gpV5BBmC+S159XzWkWJfwDAPGMq+cQEWxfOeLmooS
Ev3yMarhhnKgnz19xJvk9pYRFVpM5sltzGL3HPqttH8NdzzyF4IcrDV9m9+LTIyo8AV3qBazpJ/s
s9LqAfQ9p1Gy5YSf0d/+eNRNAhq6HWyFCNVC6FGZQa7pb3P7dL2gRRGtOJFib9rHoDGOgwMBOf9j
oWb2pkIGGgytKfTYVM7B3AlKZApk7xgcS//ltuY+4FyZdjyS/q5R3thOg+P+Y+jAoD7oh33aZ8HQ
QzPRvC+EHNtYaww98M04AJk0w3lfHx0IaGin2uj0I4Ci4fvcYMzZspPsdbqvcrulL3uUJNjg93LW
NGBv0k5gchzzcnNt35l7lNsA+xdI1QQ9IRdnHY+Mc0Na5lzJC0nvw+s2VLog1wLPDo66ptv875/2
NGbvUdFEw+XU90dfPYdzlhLeYGCbns21UJgcaMjTebaXa0cOPAaBFpzeZsVHW6FzZxfI09U+MnKl
ZnJGdA2MUNvXvsIRINKr2h/q284MTg2/5NrW3woBtInHhPRuzscQTe4Zp33s8H0cv60QStP4uK97
seZzkZ4ReAFt5z4woYx1MOLEnt3X9T3P0z+Z2inQObEXxNrCexieud2HGge0ZqEdY02rdP9t2wPt
pHvHbRAIWb2+HnBSzq8HKJQFAT95oFsVrRX4b5DwtepE4O6qWvAlNJ+TiPzHxmXxR88gX3mAONzY
k+/2Nrr94mvgrgiDD7Tj4xxs/Uo3A4++TrGaiESBLZPH0ndShBduszJFPYLIf6ZPcJsl4yk7784e
9BHYRrbrWVuTsam0i7ayR2rwCPfFwB/3Zl28Vdnzhv6kcGRlS6H6/sttQrN7bm7QNIYrub+vxn6a
WKq8DKtdOZq9B/tS9uLn9tE/DZPfW2Wk9ezV38Y3pLwhHVCaGqmCa0ehqQfjKEcSWXKS9ixLKHn0
t1U8HUXHBJpVRZq6O+hX1BI/DbNWb3ERXxOAYGzghrAg7sl9hKFWtFoiU1WWhNzzMEZnLF70m40K
IikD4ctkjL6KfVoD4imEoWbDmODDCL09UvdyEmfCW2pmxEFGlGwvcpinlCQjIn3rg8TkSKRhI8gJ
mNV4MSCZJS0VFqfpsF0m7V+EulOTzHtvq5bn93Qj5ye5d8iTxSc8JvPnY3m7eVvyVjm896t+y6M/
kP/qYxnqKQ51oo9Q2QYLFCi/kTNrJhYfiT+xFYG7wOzmfF7cnAoxbxnSFNiFlm85eW7wBc5wl3RU
FVpQOsxUECCGE8AhtjdICNJszO1WvLqxPgJgBe4KjTa3+Brt489+41R/xDgTA70GKJdEREZU8BM/
K+BA0oee7B2AeeKeC0BH4EMVRVRYEmQ+iBvmTloUj8Z2hLgc2mCAXp0RhpAUdXQQxPfBwEmYVjGg
9FhU2+E6vEd/VJHLTYlLgeeoJpfixAMKfn37oyDHkdKkgJ7z4o/PRogzs6yUeh/cDjkQKsmTctxD
Gs3o9XXqhFUU807McU+cfbSvuffILRLzJaG2zQEcT5c9XkJkY9jq4T79qQgaEaViNaD4KqGBWP/Q
5Uhv0pHAPE+XBD7uMAXW1LgS/9On3BHnTqwK836Wzup9AoxA9wKaAiuS6s0LkZJvb3MQXc016P/w
bdG8hKScSGdgIZz3Huvxt8NfuWgqp+fLVW2MgfbmpaPerSjyqQ/74VyAhU99HBoFvzAESMSiwRS6
4TDZiOnUF8mW4vl1H5v36UK+3NXivLzPIOK8I8jhIFaJLgYEHUOMopry5RbwlfQxFCqRkQawZdzQ
v7VRAzSFRj0w1R5WlN7kBlImfRrDrZPIhKhqyan0NnL5k27h9XmZ6+HN4zcViFwyyFkoGIxpoPCs
SAEjgSP3u8ZES0MGmiZdjFHNTSfGrbNDZgNgUcKN+iSBU+41qXQ+HQFdwb9nnnM4UlUhIg+OCliK
3mlu5YR9qEMVLjOSu4Drqj01qdAUUGMrwzlSZ20zV1qnKW0S/R4OMikfMOK7WYwNrxq4IU//bpJl
+o5R37JaIMXKugNa4DX19OctqBTGQDBAfBtk6mF1ROcBWU5VZVEnt0FhgzQCYmm4mUA+gBN9Jxmb
ZCnfCKqQ3wTvCHLBUYKneGEBVlSDIqq3HlmARg77Dco8kpZk7eF4EvTCi00dzh8LOIWFg4ABRFzq
dmmPO1XitBLZT3gLZPYgviC+hZzNGG7kw0pTl4VfRasN3juGCpAaRiR77URHHAZNmxAfB6IMZz0m
0KngUnEuuBXQKhchQXaAApxpaIqEEinruXgCMnXmCye9s/IVd/PxFbRzIJBCvoEa8rTHaKMcSwpT
kbsqVLBMqixfVAwAAqLg7TdfGQctsPUPSbdo4fdWNRqRfU263wLcSizAO5LhJAxAwDrI48Pt1MGT
hE4v7AGsztJPsUvakwyzeGzFT7tCSfZhKVeOuQEECeKAVmAj59M7fJtdXlkhUBppk2Po9gZ9WROy
V6fD3agyu9O7NUiW0aTEpecqcNOQJGLRnuEYKfCuNyfiL1IXjBSWHngKDqpDNSit8/oelkbMEXxG
hhZBd3ylcoleUPI6cgCPZnItCb6DWMC/xmorrXaspdt4ileCRVvt2t2IMmUE6im8B77Ad1VAdzMh
fAo5CS7MsdupuIewvXEDeg7nLobeGEdVR0siW9HAxjfVw8QbWCoJhibG+5vCrz1sjlDjeZJVnRHc
Id3FGvuQkbxshxvYp6YsyXB+L7Lx6SJIzIj94svgQCCwAvBJnL2jyoMudyYewbDd+nzwqEx25wnk
WjwElALgPuGSYaNCCiSPhyAzvjKIzNdZyLkL2XxBRoBcBYyNsQ/xeERcX0d7huf079UqU0nCCzMK
wrM4csBy8CbhKkLNHRHDsTiQZ07r+clLAVCA3HYgD5rORkkZ/gP9zS3TJpwRRmcHlRPPiSgDfitO
MEgmnjGJS6pRwB6DNILSe7PBNTQoE7qjxjiCN2gwn7LTC44/QKpschpyz2kVjVS/XcJpOli9sEuE
2ydeLwrZT7YlZDqkGnBY6S3h+4mPRkMfb42bpsskkrc3+Dp0XX66w2BCCwb/R5nyWQ+/m3uuzAa/
EFE5ngyZ81/3im6gO7kkIwJnKWbJwIOHWQNphy/gb9JhdD8krJtxvH0/5hS0HI+Sr9IlNFvOF32y
yFJLgntOgvJAHCA14IrwuqmsaL7R6+GowuDG8R85kE+5gw4XF2ovLHHyqr9/8pMmcEnurNuxeOvr
p0FXwmfZyVdaT7uZeFT2pRe5J160kIbHvTmPIe9wl1jdSJkk5C8eEo+YlohnCFWXwafqXJSuwWfk
d94vvk+YY3noNIfZ0TE12tisID5d1YN6GFgp3F+Wp0Lcc2s+4bYBhDyE+5v3nBfsJmSfv/4x9xWe
M+brtN2iQDsEJTxnO1EImUG7AQ7BC8L9/n6dRmaroXkjbKT+5H4OrgD+AqcNQFMP9TXkPAj40ozv
8cuHqjMMbdhb5Jn0YZHziDUsRkxJIdXFjTHNeECTbq6mFmOExsb1it7GZeyG9ykASU7DEL/vuSHF
KgB6gLsUSo4bLHtgHhVFtSHoodVQCS+oAzW5CfeeuSvOIs1wV3H1+SZzG4+UN9+Z3eYL3Fu+k+OP
f+EGrtJnHHB3EEhZLF/EdllJuutzU+JfHjgrqAfoT8yNEE4A6HmIQ3mgKupiBhcmjQe4zQRoA20p
Kr934AKARQ2pSSxXoLJ4WlCZIEty33AgJZOjgFBoZAWxEseEWEljAMjwDvCRgMBYD4IX2LNs9eig
vk2/4N0PUotrAtPQIt5vYM2TBQAwABkN1x4RtoHBK/uiLZAocMvVkcnpEYBh8VQM0KvqCjwYQ/VT
8A4brfGwqPaP6QvhYgedFgp4SO7IaXdQsOxwPbR77nioDVedHbnZDgCJZyF1jrgQYyq1gLXYhVTJ
Y1YwZ5hFuCqN6h571sCSPKrGItT40eWJYEgh7oFIB1yoD4NLQduKbDIKBvBMLQWZBIkwJ3URKUfy
2F1OcSDaeubGbyseDdOSh/iY2PQ+XShgOchlYIxgrjhI5NHAbS80Oh68iT/5SRdxw/QbtRaBZsH2
Jp3DT18AFXQ+Y4KEV+Ac0YMmoBnqz4CFwG6AVeMzD2FEwuDsLXgmHPbcsP/eVkOE/pB/5yFIVFsW
L6BbILlCFqAhm0gO0ldYwHZpvigfXzROfgZqdOJxKFQUkiy0P3hx2/+wEUAT2jLxXu7o8LEYJdkK
89eYLLimC+69nMwQzBuvY7rs24zqytnpk09N2jBaJQJyi+HCkSAgC5SOhoNyckPAgQC2wJnibhjb
hcsUPTcIMfl1ao1H5gC9YBa4wqI9ILIqhLKKrOQGBUkBVN5ArBh5tI+0GPqisIrESWWLPuACYkJ8
xIt2N18oDXLbxGaegl8ytHmbW+Jk9BSHgjby578b408mJo8M6ImnwRWACDkTt0R6NM+OBwJQyPtM
T1GFnY2QLRaAE24xSOcVnIwyqYBYDBLwVroWQJYLgt7SJvpDzAOGieJwO3RVtPn3Hk8Z7JT74+eL
2/32HV9kAorRnK5H3yOGSM1+32Sc0A98ync4A90CCP2qbXVOl7R9+30VCyVY2hdnBgguSFmqbUB5
cHsGBq3kFDSdSzJIBorTUxxgaoRiwPCSGgUYgznKQBOgdAhs6nKBTLYYRUDWwNecQeDekQ06DiI+
OHNjVeyi5wZqG2NtiktgbmI/MeQPXHmMAHRBoVqd04C3MwJwzV+Kk5GWC9erczlrBD4Ibop2l+JI
8NgSp+jb3EVYejGEr6EewxdjTSmct3B6HQqrp9WKnxmTTXGIIBDOaBl2O8IY9aEFwmJ7XyfuG3Vm
HGYzvd5OBbtjtyihP9b6E3RmQkIy6zOyB4igGelkPQQ6u+lZn2iJAPSbvvEOTTiPhDtqq6nE27xx
U4w7QZaP/qr/93qCkIB0kyj5sDl3r/RKyQq5MKVIR1Zd2QlrIbGVh8sw7Dx1HfnSSSLQqA89TNOd
RPQUljU7MUkoWPGQSGFfgwtDbcYRAPKDME8VAGgSGyIFYgijQIJbsMBY4KsYdIDWzDRCHSUZQg0E
QqSBWYHVymOF5IW+DXRlgdIyjnmxUEqUkCFGwAOvvAxHBrwFF2DHGGSfYktiU/v3Emse0WFhzWtA
2+KCnJkr8JMxQVjpzFUJjGCpsS4SixAGPvYxr0ftsevSFl78wgmFjdJOOQ8mHK0DtqaUz+Q6wd6g
WimuWIk/g5GvcR2uWdIZMK0H9r03os0QWCDgWSzyKXs9luEHtSmBajMTUxLhAIFYDwYeyHv/yiJU
7VjA+HY23LA0K7HLrfMLP9kWFVvGcYFTC76GL8ZDIpTLKgdkjtGM6UQ5D6qgkNdB50t4qxRy1Qg/
3TBzKblFdhXijVhVmEUfLCZmKDObil78hgXFC1BdvsrXNIXsqGH+v5WpAOi1rudQqb2PfBp5kxQO
Js5VCCsdU75PNtKJQ+k7zFO6JqMwuS9f87uuXO8XPuH4qjP5ydX4nF0AE5/h8ULWDcMbyT5yYegc
YvxjjdIAcOfIXiMBmQDk13zmF4xooZbK2ZPLBCpgQPRmjY+cTTsH8RTkUKrd1y6G7Eq5EJxElIuO
7wBvJXVk3esZ71V9GWECFj4lBiNZL9GmSHHitfe2IIaQwEcnUEz2i3aTgfAoIWCqufnq0ZFki+of
tCSPhYTCNnqBQTen9ApZ7/K0AEDLDVhyqaRTdY5Abjd9T9GJHSBTgmjfBFvbGiwbUvnIPpPZzoKP
N55R5/5J+dP9ZPGwYrOZoufZaD0ELyH0rKgjaMt9BMA0Lt+NjH7MDqVRLLpDTKOnjVbq+5JkrnLp
D6GXzV4QxYnFUtqbFKbfbvFBM8NMqQJDQn91HCNTAWsCuR0YiPTL9tXXW8UsFW2AziWBgV8koYch
dZ/tkTiVTPoctwLfqk+vWEUEuIOzZz+ppCLyo4379XWN4fRjHKECdtPCv/uuOz9ZQitbgVc7b/T+
vPxQbnzW8PNas89gwczVn4SHxphR7WRHRhi5U0RfO+e2yWC/G/DNDBVNa8l8UKwA0kigULVJWirL
p9uDo0D+RXwhW4X0yQQH1CXJqiIDBPf+Yz1JYsYZYvQTXsQ1nI9/SChxe7rBs683H8TaQQ4I+lpI
2/XPz5NylijeNrhW8JNbVnthjsscS1x2Thcc6l28gGZjdVYzpd5EGJQUqeK1i/UW9XhqFLtD8gOm
FkUGLbK896hkGSjkiFrDkwUyuPEMDva1OyD9oT/+UvQURujML8HAkJwDbo3m8Wyo1fSPKcjHo2Xm
N7rHsinZkGPnMSmX9hjOGUSJP8qVUH2uv+4hmJnq/fOI5XRDOi95KWNqt9e937c5spBKqwKmCZa3
+7YpNxHcKZMDYhKb69synd3s/PB6aFdCB7vGx9H6iT1U/l8ImEFvXsZ2alNBQRtecAQJALuZO50Y
qvk0lTOiGI1eWdEu8yvCsxj2lLf82E/n9rdrzMequpAs8oBqN/Bi3JOzDMkgosEdRZHKJfRYbFiG
7nOvQu0kuM3Oh+ByQC0P5ZhvxU0Qn9vXeq1FuyGS9Oo+09VVM+05J3KBKK8y+M1gM64jo9+dCjhI
yx7voW/PkdA0aDf4C0sqFRRvFBMB/cjJG/8WFHnPensiRwYrb+MDYQFhbKJF6bb2CNY0zOmZink9
5jnotROtm1/g7Ohc2JKhriaLgXPzpAUzf/GkLmgyb6Y3W5oyufTP9LFeJ3NCly+CaD2r8mQ7nONq
WpATV2B102z50cgwWEUGYgv+N+zyDoB2txMqPDHG0P2QLJBAbkk9c3sK5StSUbYa2c6gtYdbRDJ8
ULtynnvRAZQSWDmxYu81criN2cT9TCkVONgDzNI5o9/IKKzG+aC+MZNc2NBAYQZ+kv0+5MaVRUoj
v3J+XwvFUfNjy/OB/RZ9HS+h/fgTkju1kPT8gSdry3ZLpCII2e7szMbK8aNVCjNhNmY0iIxxyli5
zKcr80ZdwgfXTskidnowTyhaGTOEZZ2c0Rl27JwwulktbggnkQp4yIiW/b2s1gY7l4zSo7CG1rjs
CbUfrgcWMTTKAgFsGDcNqJCxbHEexl7uitpe1/cMvpAG6k3dIfwjjcxK6mEQEnLaWezdrT5CxBVT
i/qYBN6wolJqT9lgvXBNUUSkaIzbLVL7Mc9nDbVrXGqdACxXkGaYbjBEqcxNsZkGW7LQ62NOrBoh
KGA5UmruPkGdilyJNSYgVhhWU3oVzsnNiBbxCmecPRuPGTr8oV4MLCqAkquivX/kxFB/C0BsET/Q
2FcImYjILP6r/lhPjImv/iyB1hg7UHHAMFutt4/modmfs+4uXxZyU/QBa0WhsTxRorPdDr+hjdQD
SX1Zd4DvrUQpCkhCZr25X7JVhdnjYCOb0gx/C1eo2eeMUWh7PCF2Gkpx80RdydltBxZm5i5ZvDYA
foeXW27A3aaUw5qhnmtG61wPz+i6mTx+SLOM1VuAjfAO+ubAKg1llvhA4Br8rDlZFvrD+kxjLxJo
g+zBnQPtoPeNZvMhsEweo15T6aG/bXi8a2IYSIkTN2VO2DX7A3La9TU5JUHokbwixOh9sptY8dEC
SDfk2V4GevE3oi4i2RyBvCT0vqrd+3nk3I1Qb7zlh2EwmGY243iT2XfrabAMVAxF1rjxrIduw/Ju
VDNYoEYPqo72wZg/VD7nvUKc1Dsnnodu7/h3aK4suAt5MXHvxsOSQAfJP9ky09s/IizxSxtKWkLO
wbQUte3eWurqSAzShofZm4v8CsbC4/I0nvPBvtB9gkQGiYvmzUrXkMDl/cu+z0Qha2U7NmRC2aUP
HvzZUPyRPEmMgWp2GnrwZy3iNxoA4xKsyG13zwu5SF72pxyVy/DyWU0cpz8iSU17MK/TkQaS6rxY
p/Seq1BdVQTYhxg+JEaQusRI+qyzVbHq63aH8ELzg/Xi1C9Rdhdpr5Z1Yzohkjn7pFj8FEZ0WFJJ
fHk7CWEzCgbJJok21/61013pl+DUAhnlhYK3Ml4rprSiiPSF786Qj1wOqdVov3/vM6IcOsoIYvyI
YJis+5UD3SxzBnPckcFZkAvAzbIVUYbX8bmgcqOqNU7pZAISU2bDHzAwtvwdQQ2i1ZRho8iu39/h
SC7DOfbec4Gvsk5qLZxKdnzCnhxZRAj61Gj7XoAJsKvouCf96CCHb+CsL7slPkyA6doj6cisfu4H
xPThaB6JOhRe8SPr6pmd4qKYQ+9tf+CgaiOKi3dmcqYRzYXxzbVaU9mNLfXAZAMETAOSORzCli7E
ixWVa9ct8mpa//reqWeGw8h6r54wnqevxcCoRGWO99+drBsSbIErINmMrO6npcbx/rluUEIlisfM
YWmflfvaqRfD68hSCIba79N71v7xROmpMckY4JEaltu+8WWd9ZHAsZmtEEPFpN3WKDs5MhE8VGLA
yPjsoY3I2po282aeHLrZGL49G4xcA+GRtABDWUt6Rh/CjUjSILz007wtoo4JQofSVTo26Oksk/nY
KYLslAXd7mnEZvwTUSvRQSKcRR5YpP1GG24EmJAb2nWvxT10VXiTa84uTYZ2No2vo7Vw1xWAQtSq
y2lBxkwmonjFj0TeB7cAV3JN1BWza6jAprZlYvmk2XF/cAojEfQkNjj5V/KYxEH4ihOzIyqCUtoR
HfDmbtbzJDLyXJfRQSet/m2rxL/huqfzPJ2+P5v2DwuC5Z+AZEFocSu30Op0ifSYP2KJd5IsWm3N
SiUTl2ZfhqS/HH1DrSIaTSmL3GDm9f+G9FRs5T9s0DJ3B9/z7xkxXd87YgdE2MRSR5SWHab5vcEN
aDQJox2u5CLao/GMNopZU+Q1ZfefEI2hVIePN4mrRlgFRsK0sTDuQFFF6E3nKb6JR11wlaI7/Hq9
PTGs+hpjdDx9IQpOBJw0AKKVL62eRw0+rslmMZJ0Bq9735gfI3XGcHZI2WlZGo+gTSaj8Yd/BMQp
mcgMA4BxxxYG7bqaRQein7hHmCXAtOPpe8n21kAV96Nz9/O0XnMizQ9LnTKyHnBlhNA6lbhWyhX/
LnWYBZyHuhoswbr6Cw2Ajb/9EwXmH5t2B/PDqWacm9ZfHhcigMVquA2pwUQpS/ivBJAJdk8kEezO
/7D2kKTfvU8ExQixEXockep+E43PSFLe1ot6MaKGNvHuQkyQaIAUP0puC9AQ6JXNAQQAUqc6xycW
PCgWa5I9WgNvHaKHk9ND+QnFfLbmybLYYU+C/MLBw0UHIBDBJTb5HVFOFqP7YXiilaA2QRvciMXO
RvuRA53knK1YplcI8PyxZ5yYeXiasBMstqKeT5ECilcSdfEKu51J9s2Z0J6e0f095q+JcAQpLJVj
5ags1inmKRUR9XJdUhtc7HvVlkChTxt/iezjkS8IkeczNehRd2RkoYtJHT2or9McSx5T0SywM+Dt
555c7sZu6Nxn5NzleEwkJB+o6/fB8gQKgPuziQCcq10PPZ8lnvMT0ZFduoJoBw2NzZwAUO22sK0I
kpDAz6Ahuug8N8mlJy4rvGs0ck/Eh8WYJHsTLMeoN8UydSSPjmR7Y8iOrZz1qkdTUI0VYYTH4mWV
60wEBN878PvROT2xee4I8XwRShb48ECksjp9/GY93FXIKz1Ij9PfJ7CHaMFQAEV9asRY6d6btiSu
djpgnwANkT6I2VbeJqibmlCUCHoRJQT7JHDawS1XjQ+h6JsZdKiVA06B4GxAiV9UaP/AhOIkQF3g
Gdw8Fii+HbEoY2RfcN2OT7fzJifi7RoRcKt0YKI4k7+PT2CG7gFKanzMen30ExnrnlGc6GjJe2J6
hCuFakEhPCsC7m+8NX2446bH9k4QrKoTvCaDVDlMImw+G/bk8b0i/FeZn2PklwfIxiPVBhgFOWZP
AVoGgwehkmIX0EhEy760Th7p+ECbiCcQWhS4LwgWkRzVgKLEaCZqJuKeNvGP+2dNvGF8BtEE0M1l
YB2LIIcEkApwLpiTBpEg4DX1NSNCIeAj1Lxk0r1JfSeia0KrFFTH75tAaXwHmAssDnyOT4kW8Y4I
tQJG4Y4w33CRoGh+AUNVexJnkMzowooHZvcqHUBoIoqsfjL6WGQy0aEIgTtEl5ioanWgMcSWqzCg
YdwGp4WZykelKxB/aqtLxh57wjkhar4hnXUJ4E8Dq8ym1AqgFzqmH4BOF4T836kA54DHBZBO0jES
BwRBEEPEa7mZb/oO6w/RAXi4BFERsoG+N6b6ic/T+2BNEz7LtbCzGPw9/0nKCaojl3Ix2dWL5ALY
xbIBuAVkeAmxnzljMPAj7uoqhmjAHhqQtARGeswyow36p5rouhkZyqJKXRKrpyBmehYQbJnhVGqj
OXy/693oOYHisSf7taVAFCQmWGJfMy+Mjz+QYRlSg7y9Yg5Rr3cf2Q8fABDTHpYpkCuhGgLi6Pqg
EnAVEcYL3ld1Umw+Zw4QXwMLHArIjzZCG6ndbsZa2pAapo8QUdcZ3YI78ERpSYeZBacygLDPMkHQ
ivOmgcDNT2wiDLQskE/DE0BbzYMugCddwPBKe7jgHMJDI+CYn/hofGCEieiuy5CFqgHWyxh+ByCr
dNfAor68YHGxQVMnANiUxJqX3kG3B3MAiQS9RZMUxgt5d6TOiLEHx/FxiS6TK23CN9XCM3dM0JdV
SETvafH9yAMRaCXVJs1iBacNLgMqE6RgGfBWFgC7yXGAk9kYxQrrLTjJCJCS4GOBnI784bZXHyoH
FYnH5ky1r0Vyfhzpr+GV3qHp43MZzvk1XuEFMkpgnwVYjXQJ27gAkr1sidp8OY9/xlZ0YULQ4pQi
FUOjWuJKTWAcEHzUMWbRYmdhfd5NfsKTwUSAAMONwrphh73A80lw3J61mP2YdXSYz8L52XwoEjTe
3llDAUMANr9oLbQeGjHx+jRPdC3Fk5GcAnblTRsRPFBhQTViDwAyKIQ5yw5KBk6nTQiRn6IJqow0
hsOzlbAmSSsDzWclfM+eQ2iV4uIgCb/Hgpw6cnHZ6TG6sDITcmkRlQZFcuPgg8E4cm4tK5e2xcql
fCKW2dgu/oLH2M5b/YjdICyS3yGkMYhYazhmUL1yQXLs4SIw6wzS2P5Ui6NBUWOjnIeVeRZYUEuU
An8+MTLvNSArntqreGxP/bNHm+FvNOXzjwOjq6MMhvAdYzt2iXqJsIXkKbv7ywh/b6SK9jVGbhXp
J3WP6SGIdPbb5j/yY8jcD8bAA8EsuQJlyWuAvAFFC24UCk327XmAGH3jCta/0/3x0Pk+yXPYjQLu
GFA/Do/hvSPI8vQhGpJxdcTQZDhUK/WsOhOjv5am1C4/9WAt0NMQN7b0lHTEICreRi9hh1VsbECh
4oU6NV54vst3zNxoMaq1ZpH46Z483B/KNcBamqNwUZCb+glINoOQ+mb8swAZ0apzb/PbL4cQ1GD8
EfsiQk9Ra/39M3DwUcIptCtX0CGc1yYOKuTUyC1xmcHdDMVtV2n1+/mdMjDwrzDWfsGowgBrPhIT
x2pqlhrBPDcGfrl+rl/Hz9ovAXN0DL1i1Z6EnYdhf5FImSYbAGxnxaOjMsGLfBkUfzV1f593PEF5
B/0Br3RojlRNdbIAKM1nNVA8qGGw7VfyCWZgcsbkBf6Xd828e2m9aVkSh9Ogf0wAQsSsLKkSAQWJ
bHSNkuITtyHIg8Li5nV5B88LT4WHMdy1QUU92caFZeP1t4P9a06NSgtstViFv/0/jHwqFGUTfeBT
k+Ain8I9j69cD//kv+Knnt/P+TL87bbhfrglvqjshjtm47resPfdmSrxsp6GgXQsfvJVsmDhul+Y
sDenOzGjenjtxUk9iAnOvrZhxWINS4PoCKObxTRjpjEWQCAYUreRNgREBVSa8UZEApP4exw0TvzT
rEs/E6YHKxbI5su/z+J5Nq/mqocYKeCKkEoT5R5SrI39+5eM6NExRJYg/VXw31X3jUJH6yJz5tyX
5FS3Dq4b4pKl3bl3hzjzL6UO3c+8xLkU29ltqmyzK4Y1W0s4b68Flm10pEvb3Y2HRajlQGarL2E8
toj70+h2N/Eav6UQ+0m1KmxWVBR8YCj/ZUVrnooTfeEkRqP9cYugM+FDOEC5jKeH23pQKux5uIzd
7pBwPwNUi/tIoXzMoTUhDzOipOzIRSDCDhHiaOzEGaLcOLQkFL8zItX49DBE4mvo9ObjNQPkNJo/
z6+zuoZvgwXzSHwROOSBTUSCEhMjJ9tQp0PxH2CM3DcEPwcHVnlCWgChZ0wW9jIsI47HMIHiwi4I
70hgB+G5ps4pNfYW7yuhR/oMqIKVN1rkO6KSxJ/TE7shF2QPZS2G2wBfADoNMjlY8R9U5IwcValv
YB/ODtHI6IKLLQ7AtgYlZiCjvoWXjxAZNDpE/VYZSeaktpKNA+wGMQgi5ht3GNAE54yZdlJ2bE6M
0PcqOsNjhVbKOaBY9Ql6iqD7FMMmygRtkf2ARYvz8TjB3aCjkkmF4bAbevfFc8NGXfzBd8WDe26I
1j03InPnLiKIGH+CHsS16bsrTU7gtGInvW2WFThb6YpcNuI5HSQYpIimjA4KWLKHQk1BIA6CJ14K
ApCkICPfLbhGgvyHAUFH8QtWSLEbHPoeHCMioXQ9Vy7X9e+zElPhAVjsoGJyJ5+A7PUrt03b+7N7
hn/MI7gfqxVrBgWyPYSwtonXIVddorb9tCHwLGOrWPT9h6NMo2mJsC1BLmJWk/Nr+XYG7nhNydUr
Js0kmxIRxyjHPk5POJrrfJeUgjlBbLqsvP7/KRkYWfgIzOfhlT2XbqYdxDzpZma+zC8EPzOwGphK
Zo2TxvJCrPhHYStCpGVfH0brEJUi2CEP7LrOHvtyUOJ2I10+H13KWeJFhHwP74W6+9bKRJKc1d8Y
/vQORIRzjC9eEBi/QXVYF9AxYPjgiTWTLaYhYXn6hIELfw47TxhxdClAHFQokDXeR6yWfB94waQw
RHoffjsrXvHX+6WvCVcK9J2NbN9M2SfBaHoJ1HmNCE2HyMOP8P1JFsCv/01gv/8mEPAr7dPT2BYJ
mSkXoo9j7IZG5+cEy/qBRWnJFIEIEZgz75nzoZc2CkL/aFlkOiHM/kVukEIU8D4bR3RmnAoQb3c7
jc+MQ+63kewJaXpITF5ITEYkgSo99V+rMDQM5Gfg0RFHijQ5iH/7q/qY7lvK92Xky0GG10h7nUwM
oVVDD/PnBMoQQja3/WSLkY1qzo2HT5atNgxa5H0i4GocPzQSgHEQMIC4hitMFqYwOB+bnl9Wutxy
hHFPIYIgjmJ8yH4nwgpft7h+iLyCfKMRnkHAx28xoIYPyA8nERmzEKFNIdpn5gRBsOETHQo7+TVw
1sHvGpXaosLUwuTBbAHjYZcSgCPAfybgIPZNNikFk72nKe7QfTrqTw3l5CMER0f4PxC0WTTZ1Jhr
xoRAJGbuaTJFPIJ0ZARQYkOBa6+alchgR57F+Ad9s95fnztl/fwlvkIQJedSgBt/YzD3XwyvjhIt
N1HXLzm8f57r9AfE0k/vmkKyHXw/qN+4uVDaJ9rzP87OrMdtLcnWf6VQzy0056HRfR9EcZCoeUzp
RZBSmZwkkSIpDvr1/TELF8cny9cJ3CrDx3baKQ57x45YsdaKTwbpXlhILCFwzAbwm5ETs8CJAWTw
l+CZqv3os0fWDP0cqJoirOuWP7EbffbZBgEXkPd7W+kiZP0Sz7HPO3ab7xldrQtY2vWc7Y77wE4W
8g6HXXlnQtdbwVH4Cor6Z3MCJY5H94OyC8ev92DLZJ5dOckPpJn+rZs8ZU7MA5Ek/4TMpLybdrbH
fv/zCR2XiutN6LphxTby0fROXtPXUl5K+9vH43BL+oijcCQzXTjrpN05GFE6vy7zKXWWwtEYHih9
vYZkblZ2l/x0xF29QQkeURiS5ZCUcJrAvyUy4S0j4jbH/RCxz89DS5+Te91LJ14VniMPIOqPW9OX
O5lJN7UYw6x34GpKF8DMwHoxrobmGDk7+hXCYNj94Lpu2Bl0dZMO/4MwnWtwml92jTNid4THXjqH
fYGe1amJtsK7rAI/9++eMuvAMTSNUJTIU2WLVJLIDuGaKM959CIBJdnFAf9kfqC6msSHagE/QyTb
/ux9EgOJ7gRDzlVC1PVEAsG52gm9cUAPLWTakKmC4wSl+L/CFoGJk5boT9eUVn/bh2jKycRRA+9F
gE0C7SuBPbuuZ+ks30DIZElJU2mCX+lIHDfdbIJ+s8kmrW8sxfnRTQju2DtMFLdxcGpBoHNmHVN9
mGSlX+Aw1VMJLI2K5WErZ0bdSmdzT4cMJxHgndqWtAmaqU7WArVC6dotAU+47H5Bwz9s4HbZSGvI
0547g7xuLe9v53bxJFa4vc5u6L4yz71zucKxBmOT3i4d8Ste5LPpNp+BOQC7nRk/ax3CzCeiMSwJ
8LFQNgL7BASUiosZakBTSKp459PmXGyq4eNMSP2yiGfu+eNUOeYnnTgDHjrumPBbBgDgrAAy5eOZ
CGF+oFBBZkDgZbEl3c5ljMirg8kvtRWvj4vmjQ7kdZ0tKZWkwD2+51u2DCAkTwcizQ23NPL2DWfe
qlxUDVIBGFoD+mU8i4LSR6Bd2u1unoFX+LczfFk2L7UNJdQ76/w+T6FT73E2hSfTgDJw+nDicmaR
I7OCIPRSPFOnw0foFDHULPiYdG4TIX6DLP0DO8UED5yXK333NXE6nr18cRccjqS2xUQtrB6DeHkz
wPJMQObxEitpJOyw0+ExFwdaYSWw+05fmkKfQVQvrnb73GruayXOhKkylefmWHCT/gFGB+beyrac
wLUAuO06otRFrrg0LvoUxqadoYhlw9D9Aih3ygOKrCdUiInQLaFm03wYxEiPVkd24DU8yL93FMwk
AO1OOIPo+vePmgvGQpgmDVI3uCeTx4yjjqeYqxZF5oM2lcqzw06f/O9kQt8DmPvU3yO0EiftEy++
be8N70+eK/G8wlmou/Xbhom1l5kwEfBQNHcYSggfiewwgAWXH2XDilI210sBUALxip4UpdSXgSvt
ZnIUoHPyzaVI//3UoM8FXSCEk4uaIHj98L04SF9uRCxhnGQoie3b9Mj6XbVn3n3vgpUESQacMjLl
Lf6ba2gEGVuXP2F1DaES8cKxIxCxFBykgBzAUuxnllzeL9+TT+kQ7CJaN6QUhORVsFRQ9rwBCCTz
cvv6JCo99yWbhY12ur1xFB9nzyH2Q94DcmVvgWHpFlYooo0ume7S7C5gwPFmdZ3QqJhqn+KARJFF
TvGFSAlZkAYLOBny2+rUdsoB80DZRiT/V9uDpsSBIHpdPFf6VjyJkBzosFxHmYt1w7RaN+vHMvKx
mHYgazx3HFzssISHhtjqPTscd+2aaXtdQw4lwcrcRhe2Ic2rD/r2H8XY3Eir6+lxuY/0D9o7HKeU
rwRY85OsbBN1FWQ4TcCkRZfOltUByLFNkHIIC0PTbrD8AzNWTPrMOW1gWgf717KC991aChfYEUst
howzD+N14AwgpHLHhWYDTxu0otBMHIcST2JZXd2uv0M8a7qMi8ZgexzQbumlTsQwHzY5rwWx7K57
MeF7OUFUOqu93gA/y0HP8Rlibcd2b4DPCCSxo313g1k4YU/oYz8kvxhIS5m2O1VsOOFoT5lWro8Z
UKptxEt0tOT1M7Ye5/AAl6KkGUReY4tn8cxOPu7Ls5v5R3CP1/QB/eR89ckAmoV0oakt7KlxyQnA
N5Anecag9DCCG8hcSnwID+aeQwLsGIIdP6B79cgquxCpx+7ziKMLdrZd65Fqm3pCyGz9HfyEVSec
pNNzie/kStzFM8WO9+Zbb1aP8MT307POZYFUiJOcoyYbgQf4t726pdl9Cf3yUE2Q03In/IgzJzds
YdfuwkOyEs6CjwcMXThSp7W4SffSOF+CIXKIPvZI3o5+egHEK+aEav6Y4gsCJvptBEkQc6BC0D4n
a7KvoymkJIecfEg9z19K19pbyrkorAES1sGl+ZRppzNtteeykvhWoXdlIjlVGWcqKAk1GIAFCKDO
+JQ97Wy9Qyiec2FNO49sEliMZUDeR0AHE0tf+NODPvTQRPdfdV+fsxiqmKGf5PbJuTcW5yboNyyY
OT8RxHrz24r/6OtgF26uG8bdbXq4RjI3Ea4Y+BqZfrxJIc4MQdCCgeAHK/6hAbyBXG50XRAfz3Ch
FmgSaa/QFYO7tTLnkGzqnTrkpeYfvT3T6OmD3z+um96eBecEA3LvYTcOJJ2+3sxxx7LrTerx7fKk
71PMJZ96hsMqcuTK5h/D+Rs/fBhtLtaaG2EXLjBhYF/eN7Vfe9GM3iQvMoYpkNPxBL+XrBWBnSOx
UgegnoR2hKZqB6alM0ogWGchQRTOMgVgl8Y/Me0DpK0dYQ3iytOm5UAc4nXc9tWJdIf2TvzlgUIn
jvSo03A4o+sW65s5f+/4RkfLeAOCgHF7n9II00fZFo2TWThUcBCvQbxhYKtYYUgMO0bUzF/dpnQK
Y0uAyKeMCjvY6YysOG66DUcyA6QwrfbID2fw3qzrQR3UhPHjtpsFRQU10fetx/KfdW0+bBgHD7nf
s4DwMYxYAyIM9YUyCyD8SHxNtT/Okl301yRWkDrhoCvvnX0HWd/yNk+HpkuzvIvLEEhx6bk8YIFA
6nBQS3Wdjatt+OrHa4OmV93K9mMm+epGwsuWL6Oxtsm3qk284C20vghdkQxqk9NubTy00+2K/vDR
f67whgEQea7xKh5JfnUImTJpF8NNRNCJtngYWLmrePxjOCI1qhf3SV5E9fFWX8rDg2sRaPKBUaSD
5qP6AKkqLFbZc8eKgxA5je3IeREgRqSBNF4X21t/Gzm8f9KqbHFdBPc3JNhPbCkZ3z5A3gwl62GX
G2pfaFUpgBS9DXztJJtkEahbTmxk0wjekUejZ65qnOAWNzwnI69g9bCeIIhUG66iIt3EFPPer1c9
znySBgEiWEP9wxBL+rKQpfbpigmk3KJ/2xaf8J5AnizpQ7ExrcKelp8vWAxjIc0rsD476hfWqI4w
0txygCHnIB7C4B+QwhH8YjtzqZ85oMfJFMgeG6hgcRy08w9AMBh+8psSWscDntvjwscFjhl5oFag
zzQN+JYvJ1pWgwX+sB0T0o2tamD26418gcFFzGPu3aSx0zFAhTKAf2Opi5Czen8HjLfUOZ49cIme
4+uWxROMM89c3lDie9R29NiG2bJynzOKAewgpU0xoQ4Za2tlH7k7VPIe8Dq7Tzhr567f8xxDDgTW
Q7g4BJzE0se0RK3fDqN9wDl9tOlR6yPqly6Hdx/ztqLVH/sdYEkzyG1cTE2UmYpWFpGA4Ymno09h
lbyvliSSs8oOuneyvznMXyfZO0IWeeMCWBHhSGcAyXGEsbnhZh/A7CNOU3MEVwz420pX6azamNgv
UlyNpB3xMBgR/5o+3RIzdRTDwTxAje3HjuHdQeWUNXIDXx/nb8dDtDOguaE2PpEkJ8vbiWOqsA0I
JvDY5l0LG1TDepw0t+epFIM4WlZD2MxOM9eWACnSMtohNu8X/TfJJkvOsAmkOWPrfdYPxCFCBxcy
8ojBzmMYTrNPV5iXfsS56IK6sDvaMTQouhMCVYgdDIM5BlsZr2eAiKQPVE/vnFbWOBirpPNuaYdL
gG8IQKFt0FTIzrxHqZN9BJeeMAwuQO40+8TPEJid/irxAQiEY5BGatc7az6wlNixMsOvTc2BMIFD
RFnGPDMrcYpz5JBVVxPcYf3yg05RPHrOqEvKDbmKDmUef4vHA/1ZR895sjh89hsZF1/cz/j9Db8N
bIA3NK74ggjHfwTH57jTu12N0G2QWXoDKYUq8Dr6OsoCJtZOY7iH1xEloPCwJc/cDyQfIjGEWHOg
nKMVjYrbjBDilxuuLl5AQDL3+eY242K8jrpxH/HrrDN56P4erK+M6oFRSRa4DMXApHSzUbXpDhh6
vJzEInYCXXsOzIiuAU0ut/U6Ink9lD/a0oNY6tLdcAzJrj60XbYQJ2Susd16wDPiBx2uagIHmL5y
bBPtO3zzNftKvwKIKgxnYovAHvaeu3hyd0OXCYYrNp1j2pGLMHvS5ZigUo62xeLXzQn5nYYpnCJH
67h6QH4ETnMEaEy5uKYnGhDjw+WJp9K5UZWg6XOscTBjcK7L6iR+djxSBsrbDCCGXejES1wUfBi+
cPnp/YVeuCSurUqXhima4Y47ZTD3tZ9xnIQ5St+O7FAPEb1dYrOzLWiaAWr+I9AvLAvZARIDuFQ/
6vXr1DC7nFpopHbcTo5xNi2tL4rDOUdnOX0dnhJQt3XP6IAVM+Ms+QmqCBe29XsPhdFBZ6PCv2Ww
7opzv80wN/E7BAAMhjhwzlD9Ifnrfs/24X728kYGDZqAtsvJoAqsfAGBxA+7A4VjQdjBAI7ocEUO
9iZgT32jv2FJAJvcIaKT/JDoYCiLatZmu9FIi0cwhYcEC8C2reIJ3tOnwhchKjSb+6hYIQrhRWs7
0LT7hioMfjplSffC5eGdJFPknMIb1G5Yf/Eo6XJ2StAVFLuKqLS9j1p2J8t5AZwIU81H4UBemVBN
oSic3V3ik1Wv8ykPwRV8noVsQ0nZYCxoZ5PSOoF3rYja6A2goQwKnwfhypc7O9TEqIEus7tAuDiE
Bg0fb0Z2zWK6TSLCyW243xxtnatUfJA+JycDZPV3cKb+Ae/eTgeYizsR8PBKQCrAuRh7xfDmKJxQ
rO4h+zS1noqXQ3PEg4Z2JsoXPEyaaYa0EiDfxTp8SDFu9HMCAaKMF55Nu/w5CFYkrq3X8cRBggSv
PJAUKpC3B3BkWM7chM9PRGRiT4d5Jnb+wRw0iga+Yz5JVkxbgD4N/sFmB8QAafPZ0K4+DBfCV6VE
27lfDEM/gbqcccjeVldrSzQflxRLxlKHMXwm/4xWoWt6xw4nzz7AsY6kRH7rJp+QM0XrBvuDYEIu
sjamLGlGor2RLg7NNTQPpzv+JT9wHrueo0IEvW4QERH1NHo+E+AYktwsc2LY7yzDr7KS+lNG/WeJ
H6QqnFVdbMxxhnSgFsYL/F5Iw4td6EJMb0eU73D+HOZ+7J9zIiKdAwgKnHSsv4DGL1HfN4iajPom
ZoJYfvCG+ByeCJqDVbx5AIrQ8yDnpaahuHiQ8NKx4Wc0K20X2GAQSPQgG6xYByk307N0BW8DLEX6
MVAwt+K/eHN88xaPXHoGokc8BmsGQz9CMYoGlK0UOrCoSOVdeLkbetN1OuDZHTP7GnoxDuUPO2ay
N1O+qVORfeCCtASxZHt2F83LPdx4IombYJmKy43RNRrA+WKOEVjQgOmneEEqPREvR84/ii2jP2Kj
yqTEZYd9gd+Q5nUuTCsowST9Cp1Nc258lZz3zQtCOC71HDMkGgk0JwuwsIa4exxkrMRe5zfkwYLE
BIczAV4utahyvsMcHD79gkqC5ULhzdnGceGAMDihB6Bt030fmG49puicSd7DoQj1+P8uHNGHZ6vf
Zp9cmdBBMpS25h52BMXXcZqsuFqqlnO7q73jsjvjBMIKbMPhdVPsjsvYNZb8DPMQW6IGS/kBiTiP
L6aBTXeh7BuAoGgvWJgZLkBTboqkNjKdCIJANuKmsEpiG7KskARR8mHJhG0tvSC4uJiLY3p0ZM6K
m/KKNb0DbxFlmJX3Sh1BRNKI84/b05kC6Zr8WvaUdMBvlYfLk5T4LQyFyuEFMPhYR41dWzSQKEvR
hvCtQBzTXcVXBvK8xc//wrwHPtxXu//QjwKC72VooPSLekl9cS8tb762bFg0Ox5UwiCBFCdm59Xr
h8jilxWqPNRuX5/EmmooNbHSpYfD4Fw+9eiFbq/3fqdXjw0PgArmvS2OJHSV13nJmD8ubND0hrFu
X0tMP5xrbOu1awrOE1cIJp/frSfOcnL3VbR9t3r8z3/85//57/fmv4IPbHOubZDe/3F/UkVF97L4
n3/K8j//kf3rj4eX//mnpuqCKAiqqImqogq6LKl8/f20jO4Bf1v8jzQJ6qcUSOQkK/2sGADZ8JrH
gsZZNH4qMG3GWMtmjCWInBCLpr0aWxKZnVseXvVQISYFQ5XpFYn7xGg/d8XnjFUMhgENC/EIfvLD
/68LNhRDl01DETTx7xccPZO0kV9ttGqfY60+9c6CuRUx3o2A+W5P1UpxNzLiy6NdXwFjsE2SQShp
Wj0n+XNqMIHms1A3KoO+OnEPW7Ams4OynlO5qvG24TtUUEKaehFi5UtmVHh/vgFR/90T10RTkmVd
khRB+fsN6PeHGhs1N8BwyOV9lrTudXVrPAHt6W6uvZGYPWbkAEF7IQYY1g+f3n337+9b1kVeuCDq
qioaf//0tMoft0KSkxX2l4Mz1BRrie6l3+XuORq90P7h81TzNx9oGqYma7JgiLr27XbDtA3uRW3E
KwWqEZrau4Xbs8KsgnAYUvOYY4X5sDmyfkZHOi+Ku2DXQ+INF+iBieu0wRdfcEx9gjf1MfNNYaeW
w24QLsndNFe3wNISWifEmJgE9fpItGBDED9pf/YMBxy7IgmnN0S+QlKEwdtOxgVYGujhgFEyAnCB
MtVfS/UcJX5Gbydd5ib+tDaNXKiiODMXhXNfi+N0pHvpKJuZ6ixcvSjmgECBeDgt5lU6vGeerJwE
dMGoVHv41pf9DhDROgMtyntENyiXnyNoFOC2SeMgR3gc3VD0mmpZrwCBYUqAfmSpHTU1SchCgut3
P1zr5f0+gtIfEczm4X0UNjYKsc5rzDCdO4bT9TzIhtQQV9mP7pMMgpRu1bkLk1wOPCMdVsngpe6i
YCzXFigh8e2m91uKFgC5ZCqGIzIa4UxCxdlxRaiOMY+Kla/FZwrq5JG7oJJpMpNa3NnezGAQ7YLi
pyVpCr9bIqYssB0MSRDlb2uyvV/TOhDkeFViShDiieU9YebTmX70hbqzBecNIznNsRmjNfhGG4w/
kAtPLj1RszMaP4d6o8kDDQ4gYnwVKwkYMGM0qPds9gjdWMCXxU5pjWT44HWYovqWh6Pb/Y0qQINa
XUxgNgB01+WQNuhVt8KFzvgP/8mUTga5uhD7lCn+H/M282lKVGOa5OkOUI1+13MnDouXJ9DmwdcB
inKweJhW/N6rnQyRoACNwg/k0SObvrK9Cr/4chVWEUILgXnuY0H2q2AshCvmP5T6zGhI6kg8oagJ
1RhLebWF3MAReHSYDtCGw+Lq59cZlD5mJIaB31KOIiKFxARfILF1ZVjixIdKmdTkrMAGa0n7Fxka
AtNLlbH6muHXEmJ9oTghbVUSZ3KPdCAEnhD7+XOe6uMqZ7bBsG47kj2lo3r1XsKBHjDO1azsNPHb
xJEKuxbnkK71fK7epuJtXsNyJluEz9NQ2UyacJgEm+tt+jg68svNdKcKZgaqW8GpjuMiHKOnaQzb
M9kvQugexbmkX4RymF5nbT03WzfI3TQbyK83oI7jLsm8KMfYmofzQ3wyfr/2NFUwJFU1NEljbf5y
/hXFo5HFoxivqrU87iGogKOpLb567NFGUa3eVD03w9TuXY5LE2IOBJvk1LzTlMywssa6bcIviWi5
l8zNg3iHkdl2M1dofQUe6aA0ErrekQO7ZKcy5JveI66qISGqD0LS02G/86p6m5R2wire0YE87rvG
0oyC7vge7fUTNBJKzXm2aI0J7A58DNV62O6SDkW4Jq6IamgfW5n7Q+CWfrsp/3ow3TH2y4MRj41S
1ZIWr1qXZqKHb9eim3uF9QNQzOzp//njlN+diqb518d9iwGlVqiqHkl83LRc1Zv7TPgwq67fh6Sc
x9kmXMFjweyb0r/LowwxUtON3QnpGyPV3iEwXsFvaztCuYiUplhBUi4PCJJBfJcADyxvTPSgVMGL
pCuRWSE0VFvc//k2xK986fv5+ut9dMfhL48tEJskjO5mvIrR3UagC65qeKHpSSYYgfNC3LFWUfuU
1rki8ZNtKB2M8sn2CSRr2bmjslsVbCSXxEvpMUPDuSvDKBtL2jxN7BpogDIEoKUaYjnB5KlbPM/h
X5CUISWt6cSLdoF4cSgHDH28G/3snENEPqFlgHGuPhjA6qOooH1Je6cFQVgKa7oQGuaZjwHrCeBB
y2wFNdOioDM5LGYCpSkwU0LVixkt7qbCOZvQxi43FD4N3INph1HSB5R26Uw/PTq3BEwANLdAJI/I
wIo88F005uBrXzCah+Cu9WhrutcJ37a+TUDpE5XRJx1MSmXV47C7wft4wPH589tRu2T2Dy9H7oLB
Ly/npSi5ZF5ZZMXhip3toTfNZtVbb1yMROfpasPMxMMUyoUVz8IZqPa8BiGe95zXgD97bNJJMtEt
ecLLnT3oDS5RjNJOpHZyAa4ARShzEbOBtX3kCH1YhaQfvMx0eP2IP54M3Ap/Oju/8rU/3dK3dDhs
X9c4fRK/Qoz9CCgOrjNLaXvP+jpiZmWfuMHovq5HNz9co4bbqu/aIh+KXgiHwGtHAJXbclxPAqYd
HYdMVznB9QgYZYE+aq+RhlA79ZPRnRdOn0Rxy3Ww0vfJEgpd3rNEPwLZGsYWzjXvPDm8HpZPt/iA
oALYr8+EBRSV4hCNKpAV/+aBeGtb4YNJXrGItNXFJV1cGDNcgDo3HCZXFg6ue1hcQpeGddSpwuAS
XU8aflVb+ZRvrku0JSKi0m4c8VBRETtjsjDMD9C/qDuAcakOj1OG7sY/xMOvuuLfH7RpKookmZop
fctjX7foKiVlFa9EAEsYrXiUo0Fe3frBKUQFdqo/BBYC0/tuy/TWb2BUX/sdH03W+xE8Loc+IvRI
Gv90ZhjMPWBQA5zeffFhitYyUAfkpujxppmfWF3LNaA58HaXXPPzoYyRvOFHKsA2uQ9SmkugQ+Bh
o3gNEvDwxcuft4n4uxrB5H//91a/1YSRqTRPweBWgZkYxwNAMwuFvgqrpVnCZaQ8xuKaFmjk/PDB
Rhfl//SQv53GkpjlveeRDRqcqsB/HZ0CWLpEeQR25zTGpCwnJE15OGXOTIb10iVB3AU3GQQDhxo4
qiCPOUP53Dab1rpvQB0BTMKLSOqnykhmaRMNe+69IxiVb+BX4XuLOsm5Gs6jHOdyP3h0TMhn4HQD
juc9OAu8ltJ5MDAUfKvpM5eTaXQJvwD98BSQD4ZAEY/pkd0ndGaT2n5gIoyrcWpJF7RkXYMJE3RY
/S9XFpbFawSrGfJC7jKCLL4uYFtgAwzzpGu25KPXOVRmtW63tZ2f20sSnpDq3a90OBiu6zR2K49z
HcehARa8CYx2dAgfyjTFmAJPnAbRdOfAl66PJl0hTzQG0aFuLGNfI6DZlHpHSYUDfqPElO1KsNFG
1yruxh5QnbrOYPJg+SXDD7YVjfGus0yXLfmFFdIsDsbXel4xfQFwsD0OwZGVcg3Odr2XEGwHT4hd
L9hUgzs+juJQoINq2GhDIJEJsYO4w6BkyjxauAkdXET+GCbTssGaO0aAa+O9VGsueF+HItB9Nsc0
PI/Gogo9HWW+5jYJo4qdVsQs8IdD4Svo/2nNfUt05KYn9YKyJaivIZmZ7/jkjLSpsHjwMu6zwE+Z
bTU1trqjbFLiGd5nwRo3O4aqUgl08L24yRbxKBv8sBl+c1iJgiSomkBhpEtql6D9cljJjSGovbL+
KpzjYBrfFroK3Aqnh8Oq570yuxpV7EVd9JRwH8JtDd9/uATtN8X7365B/vs1iNdereZNE680CqXX
MIioySw56j8XvTfjXFYDeW160MpazSITgxQcwj95F7ZhBCPZItzLOISgsKOoYrgT7I5goIlehDj2
tVDxDqAWuL0/YSrexgyibejogsSvO97He1Ziu9ZnZm7SeuXDe3Zz5lyyKOXhhyze2mEannLdNg+b
0NA7YpLokBWqUwEP/SNDcD0awwGsOWiwKcCaF4j+tYr617YjdgfRNNE8jYl/baeoF1b/snDEkBBp
xtGB/IqIA9fCiiY3ItcpHqRMevMD3cNAEWUHcgUVY0c03jePepxtCC7Ov2JB33kotAk5QbUuw9nS
XNIxFw/HVOyo8NkBt3NzoncAECysgalRQ7GMqOzBd/kZyFSV/ftxHOP1xP7S51dzDGieZl7v0Unw
ydTgfGPDDriMQzsNQ2YYMnK2GZWBh60AwKF8t67r25RJC5LK7N2qGYnVEAQZlFsjZ9RGMSb5qSPG
dvPe8QvVH9OSLu34tqn+tnC+nZZFkwhHUSlJS5DOrPAbhc3ZOlprN+sj8qv34Nza+QUOtoEusB2w
hEIsoUiMa0f5KLAA2zEoEUYm+cVxXs3aqX4clNiLSgOUT8Yn6QMvWetQx36IJu0DoJ4uIy5IkGB6
I/RHTOjbm5gi0XPjnFjibrDoDB1wPdggxLYYliW1boFgzGLSaucclSN/tGSPbgBSDHzBlK3sPTaZ
X4IQdRRmeNEcy9jHESD1TTpGRtlgd/7W60baIvItl7gQMLqyG6ZN0JhGU4F2wYSuG3zxxoaYsCpz
i/ZYu1OyH6pY9afH/e3EDnX5lRcyJ7bgmvBv8fxkJjO81WnIwVIwUq5/vxSH3Ec6WwyTUXUpNve5
PmuXMIwZ8vpkNKxAZaWxzNfXs25Lb70Fk4o99C/LYogq6LHH956WZeyTp5v4TEHb89kjwgrqevND
SBZ/Cjvf0oDrterd1TCPV/m7irh7L3e+F3aHDhH+w9sE5nl+FmUPVTvy42OyCbA2MvqNSzfizyFQ
+unJfjsd2roU5FvLpSgHM0CP+JmEk/jpVowKM6ct5CpqoklBbre/Mkux50AmrfJ3HMiz207d3nZ/
vpzfgcd/21ffyuRjpZgPRWRfqbP2E3rOuIOnhJUxqCARveO0gR8HHVvvp/T3dzAuH6wrssSZJJtf
9fsvp5GmhmKTtQ9W2CLwqvFjCnvueRLRyR370fKGy9Kw4Kc5MBVVKqHewJAjsu+gcpkvK2OGUBLL
mdv7gACjeNDdmbdxMVavk4TZOZ4ImBVIfQO1wASJjBw4Ov3/ZmB+9oRJfNJT/2paDa5u0E7pBMIM
o7+eemo1oZ0Jn46ZwZXT+yERVrrj7d+j2F83/e1pa0osFuGTm27e9caXZxGm7EBfME/0YnE134N0
lQu7mhg+aRmS/ZY5N0Zco9bxn7CXc6vJrKvgajNotBBBtIihp46a2EGAM0aZuowKgOL3kDG6tqSl
/gEfKR+FSuekIgk/pBP/jxDx1718AybqKMx6Yq+IVzocbpyLaof5rz3GZLxG4dF5PBxGOh7RRTeD
G+3YAuKFpYG2XI7b8P3VGwBWQfKpzoggtWzWZD74Sio4yJMQgufKKMBkgOcgWdmB9qZi3yFJzA08
JqDVwPwG8Gr6YjWrs45iJ/e8ez1E8vIDiiT9Bs37dZWq3wr82ytJYyNiewiuYBuwtyfFQfalD333
2t1oTc6EAdB7C+AKz727KpAMNBl/3qTKb6qYv13Ft5q8LeUoap486uQkbY0vjcJ1rb+b7083nmXo
CydwEXD9HjGZ0Q7nzbDxqs4S6zqigIWp3BUGsNmksQLJVGc8yJDzsRmjwZrkC6JtfX6CEbsiCs91
b63heRas/nwLv0NKRIGGjaZTBkqS/m21HK9housxiR+9ircXrikwbNp+Io9ahIM4xCdjjklCQOA9
NazhHdow0aLy0T0c0LzjuR2x/jHRQ6UwQS/vvFx1CjMIWpUlu/jGYdCXQ2kRJ9gXnfKl5su0VIUZ
DgzE8Tayq0PyBiOndCmY/3xr+m/fzl+39oUI/xrJ6jAIgqfAWOS3BwokaCWdZ8wTESRM+IM5S7d5
beGHONYWsock4XjIHXWlLaLQkldB6BiH2zLYUKmfFVxJ5QmCIxSXLGoWFIISpp2fiYCif5/Fs8ZX
hrShdEiWoh/DXz0Ois01d7XY1XpMD7aUuk9TAsZugX1E+xozuoh0rsBIljk5cJywW51GuCoUgw4Q
MDvFLE5gW3iKwB1/fjDabzfPLw/m27JtHkdNEm4UQvQymuOswKCHIRIHIgLkbtgN+YDnJSDBvTL7
ZHCPoHnYygRnWb78QAyImQ75gtxnHvSN+c7EQbojH0wgz1fFpPJuY232RD8GzRzJX9vponXiPtDs
1w8ksVS2GszmL68JToArzodk9EOQS+OdRI7noBUuPA8m2qBx/PPd0/78XbD/5falv9c6dVaTtHZ1
YE1npDcVgoWQjEpY39AIA8h1/Yyi62gOAoxRaZxgXIvqDZuFbPbEPAjLm9BlALOabAxmEiKixIOY
+TeM5GwmL2EcMtLVu5VOfh1nhdd+8jRZWyUjXBC1P99uV5pIGFLBC7CELXpM5s4KE3UcbOhLR9Qi
Zp+DRY+GiE4lE4bJUMkWZrLq4b0BnZok+0ufzigEjOXLDBXVMKEyRXqOgkrHCu4BnLI9kogva9k2
QTgPoIXwImDN2HePVexwJDEQG3oQozodBcF94MtIZNjmiWe0KybfxKIHRvzn5y53CdS/nbGyIpNU
aFS0encG/7Ido9JMhOjFY49Oeh+hD+a+KJlu6M8xNcudTB7fUXwBy+BtyG0+Jk/seGCOX1IyQwwb
EfrCO6IgI4FHHohQXkynQTjgFxBJmU+SzJst0sB2rXh/vnTxt+mBrENEMBXRFORvK6a9KtfkLhEk
66V+fsA3jhaQ9PGSQD66EHZwrf78gUZXNf37s/rrA789qzB69sqgwyDL92yYTo9UKpt2JG1LdP9Q
loGfmYbSgcCv99s0YD3h0YwyaNDuH4N6wqR6wjQ1F2ouHdYaKrAU/KWvQSobI3gud8pemAsrGZdK
Ef4mrg343OZWO3yuJee1y1fpBsYvpNiRNle+ZjDWa/0jnUWOsWhT7BsNH/4PXKDYyi/XYYjM7bbK
N4QHBVuN5REvITzwsaxRtz81Xr4OpD89mm8FZ3hVX62kcOY2s6jGuVebNESZ8UMf1BiYqv3j5JbA
n3zYr7k06ZUW+qRim6D6BvliiDzCf7xmNqav7+jd3z2kWfk0wOGbCefjdNFO6NNamFh0QDSRmNZv
4UQHOtLsUx40vUBS4PxSgOfZ2FXvG8zFcKk6tW8ZwVQZiguSO9x5nuvHzMBH91XZtzXul5gUDe/L
0M8PxTk5/3m5iL9FkH5Zn9+qwqt8ezzilmyofEOyR3r+bPoSxd1wzubAlKqYAUM8zgPxpzNW/B2E
TP7w10r9VsE9jerVK01Wai4jIXReRzfK3KM8Ak+mJdBDrhI4QjMoxX6BFODBsDdmB1k5FYKBlxbj
SRBcWeFr8GLokgEgYuVvzE9MGIYC+0EFpPRvtJUV79WMs6dzjPyr4t7EgSwyRaXPlFjBGELiuCvr
8minZj9qPEwhVNPGxyBuu9F/xhJ2K4AtnM+r5AhV/1F7DGajcCtuB94fvbCK1hpmyf6NkRR0FYS+
uBcWJvO9YSMuGULY9nAjkmUc1PqQKkjwM8Z8z0GSoCCLk9QXPunV3qh1qkkdWwm+aDgWY6DHopGG
t8T+X87ObDlxLtvWT6QI9c2tOvoeA/aNwhgjIUAINah5+vPJe8cpF+mwI3Zl/lnxV2UmCKS15ppz
jG8kK2Yrgdyrgz0d1EgewNy7V34je1erXxX4aT39MsYbhEzzjztD6pamfx4XVUICZEkazcWnlSS9
qmkUn3lcIOCyEahkznndAmzkWBzHibbR5Umj9LRwXnCgFP3oSlaOpz6W6HdOiwpeBoQoHEVxn1V3
TuuX/TAhhWshEO2J9wwj/WdmDUKi0G8epmpga8aokXsNSW4V9e1jZ97nZNx3ke3NOtIHdxalCG6k
5N2/tjqiOnKiQHHdMTTXu4iDqITHdsQ8APzkfHrPdWRDSMc5iCD4dmT1qApDIVhJyvqazoJsAQ8F
S6XCKkRlIYPbX+Xh5lHNdHkfFisj7NfW5qwONAZbj76RvnRTT8vPr/OEuqsdKmk/0z3z7gnpmIE7
MtAoGGdkAeI1UHwyBYkizE5DTjPcQr9/PbL+Y42qSaqpmIjElK85ybdNUc6uaam2Ce0zCdnr4h7M
A47K5kuDUv72KT9eyspVtGUuzENxUhDvFPcDjhIwCJtp/niRzVWDKXglNfMzJwmOo9pOzCHA7Izk
1WLpu0Jx0RmdnAey3MukqdLJiJl4UNm9SLi4qCHApO3MKZvtRRgiW1Hx9mqqqyR+Erwl6CJ01A0H
KXgvsgkFYSkPJXPQJCuREGMQMCi1pLkiDGV2YZBo5zGarnM8SXFwsJuj08UXQ6pY7eoQq9B1M5Tg
/lDXqkIhnc6MbJJRRMu0aht5kQseP1txXjGiiJoRvktL2dALhJzaCu9atqYeTXlki0ePbjPzdR0G
djVnKmOADkJMD1ZVHd8wvrJTn98NaalHQ0YsljYwz6MKposc9QXjrQLjlb2E9SDH2gTfK+7dbu8M
ZAKLgWfi68QXXjwd/QPBeBCPo7VmoddgxzXr6cWctuJrIQ3DfGfFW93YcxvWBD8GNJqljdQdNtmE
9A8rOULjYSLPXWs224IgKqKqNU/PFmbZq6yBlH4SmpHOztL8zOU04pR7Oqf/GLJJn4WJoI1up2UM
ARFgIc3M20wlY4ZqsVhSWV/OAzOGAwBlpkVm26JhKdqJIK0FqLvp/JzOWigoJc9quJeaF5CD0rS+
rehJ4DcD9qipw+r8mj66LG5RQHTqZy+n2cVATBzOz/qgnmSWp7VrSfHp/58QZNPCKLxrCTmxJ0UD
/Cm0w3XEx9JShWhvYqZt6Wx3R1tOhVm9lkEaXtx7F9i5EukrpNrqmm2Ngv5iP8q6OMLYcMMb2YLX
wyPCivx12DGIcWayRvBrOEYQfRcR8+71KzyNqZD69+uEcAbrsvz9SVR/PBNpqiVZpiSJhvV0Jkpj
Sw70SDitZOI4XAl8LE8NB1xylhbVkbOOPGzJGyJv/VX4uC55EoyP+1Ef1ltzYFxHza7yb9CGwq/Z
4IAItMuN/YS9X1jUG/0jJRPNTnryH2/7a/n+Z3n/9ra75f/b+lGd5VNxM4LTqrgPCvWg6q6kOAyi
AQAGkzKdX0w0f8ey2JvyMGq3QfUSyMPLA6z9AT8z+bc3GKA2Kabsww0OufPFD+Fpm/ACyT/rYu7z
Q7G5KIuWiX3jGyAGHyYOGaNP1lzScnb0g9AzkG9/nOecjgAIvQa0CAgQ+avbIqldLfHvxZoKAiFT
tRTx6WJj6yoJqdy1W5JRaE2DdhJwbsj7xt2lLss1/6T5uupL+VAjYgoRdTyJ9jFKm4GAuwuF/Sdk
EZ1HD5QjT09+GZgESEI4LcdyhDeLz26AgEFvGTEQhtK7X/pSTuyPxzSr1ntWBkDICWsHBcCZjC3/
XkOv8k8dLsQDOcXfmov9GyAMxFpUgqnH0OKEBT92zw/CFN2ztr2ZnhAwZRgkGH1phkg9QGjoxego
IMi0w/P4BAL13AdUg3kIexGTHNTWEH2ydJjjCChGgJwg7cUoSNFeGwyB9WVbjMnhkcU5bEniGq9I
A6sBJ+drNdFj1K6bultPr6vzrtrLZCOFo5x8WdTnio9H9Swt6Y4xWv4f4Ypwm5WduQo2lEygxUdN
fPUmF0aI7yMddzEIXV9RXIPZbvmS5TPaJQH+PmjY/M2MaIoecma9cfXr4P6Xit36eb/8zy3wVM7I
RhkmlXDrKl1B9URMSaTlmf0HyWuXoX4ZZsaH3A3TbjdbA+F9n5xeNN1NyDkBRqB0wTIVOwgEXOLc
gbTOTpyQDF/Aua7Eiys8n9PAVJi5QwhxycwicYtOBo1DLAVXYFFc5FesITpAYa+/Mg+C+kU22uU9
nWawT16NhaARHsyUhbwit4TyFE9uUA2OMpGn6A3mkUn+ZY4K4UNEXjIUOkp3yAc34gMMPjq4DtAW
JuQoRLH3IVLtspnJD8ggbA0I2S5qTI7Rm46xAE8PMGvUVvEfLWTpxw6J9p9P+emMZQih8DBSzhOS
NUzHnIwwmMO9kpYB/tYZAq/fF9+fvAmS+O31ns4vZ+MRPu4qs5dk14Zenvn3Y7DQ3+XaUUZ8JIUX
DvlqDiBG0NAK5Nlw6ZTzDwLiKWod8UM7GptwVlxGKn1uEXCcR5XO939a/f5O9e7++m0JejruWLms
JUr3yaBHScxes1AONd1E1ItHJpN3grIupIK5Cfb3B0Qnmr4yhdWB4af4mUJBWCZbWr7phhGyhR2W
MKwrFAGbesghDhPDLlN3Sg4UyCrHtl7dl9fSkMcdNRTnShOxcZdNm7wTMgtShRQjqUdpHgI6JmAA
iVYXWhU/+kzPcKL8fu3yj9euS+yNhmYa+leD59te00ZCm4jFhZFUaYvHZhNq/uUzdR80X94f60e/
3EkLIiKbwZX3BXJkWNNZkPvG4I/b88eh4bf30a0R396HeL5fb4JyjVe3YYuNbl8cmRE1Wxxy17/G
DD8+CN9e6qk7nqRybaYqLxVuDIu8qHgO4eXqPEqnHj/WFxRsOJDYOW1g8yQYUje9yvv08/5/mgb+
5318VS/fLrmKNZVxHe+Dztj9vSWZlgJrVmzbxRlvNhhuDOnpstiofjrRBn987z9uu99e/Kk0MptQ
CvILZ5SLOZDQeA5PU7BUwIKCgbREb8/m1kWGVMBlpjjklRed+3hFmtcRlCqpSgYpZb+/Ja1bgP55
DL+9padKIIsK7XoWeEsF2P71KYa/rhGXCLUwWQEpwrTMLzNrcBnDtdvF5M9t6h1PpIBxkbnGpl5L
awW74aodma/qKwS3rEuJVd70lVza8kdyrBds5yx3JnIzqNVfcQKEj7nliFY1DYFGn51wS5MIKzi/
X9zPR3ZdYxiDTUsX1afVN8RaE1pRd9NBJj3i7X97rPR3GhsuFgewm/Xk9xeUf+zMfnvBp+U3zRqh
iJU0XlHz1lbvRHOYYQ+SCWK9dE9tCRm1ZQAX9YbJYLWDaYgDvezS4fuV1YOtfRG94r6k2WKFfTwq
Nwnt+x+fyk/qLUn89iafVt4qLLOozFh9gEEZpU0Irlb20kEKCzzC2gBf6vxeKE5Fu4nFb95MifbU
LqBbH4TJYaKWh//DaCyAU7lQkNA44OG7VH+8z597xd/eZ/dhf3tUs0qsw8jk22tX+vHyaty9G3lm
6ARjN6PFyhmVvkLl/V0eKz+vi/+5b57WxVTI9VA88zVmEnMuYRchUz2NGaokL0qJ+HBiMP6tXCqR
Er2g4VDhUOO3A8HYx9k6nRW3gdSOa62f4SFJR+VlS8/KjBZn4BH6TLq4OSM0Bg0HKfJv7yWJhZBi
jxWs934V2kApwAkQ5Eyp+louUEaqK6mPujIMgYaBb7Nbg7G/h4qzirbXheBo4AEubiT0ymoWPlyO
EclQhF50m6hSR3ElUUUdyK9m4Ypz0lTb4/k1RpiCe+2ovUGzog/Aw0p1XcBi8R8vDFAJWOUIdqaH
pX+gMrivOlq40WVRoyqgpm6jyfVAOtCRY3ge9+6Ila5uMItuIxJtLWtKdmVLSrqBBdKpjMldnwUA
AwSbgwVnXRO5UI0HEWfnR1CQB/ERWzbOougGhXzaJu8SedBK7/enU/vr6Xzag7RACBvzyg11kdxM
9fLK1cmSZZwjdVl6XbnonY+cucLNaRrNm2HHrUJGe2GQ4vCgiOT/Qg3GqAT/rqrXpeyXiIkTh63k
cfci0b2+QF7kVIHIBrDdCJ1YozmUwPKOER5pwqC08pIyY6BGS4Qv8u6xUeihW34q+7fCPv3VFZOs
Py75ebp/N6pHKAtcsrpozV4d0xu1qwYmYjoTScb05RaQ1BUSHwDaoZnZFox+FLFq27/18eYfO46x
JwKS0Pts1ffptR/QlCUJqteMoZ8VPTgcKL2kY7JsyYC5uywcRFdmhxhEEn3H0hMqh25PuH/cB1Yw
NOFqd3xnpk+4mBy565OheTRueMm4X9khnPvhMowGGSMYUBUm4+Qhj1CQTomczNYnxhJX9ytcET1y
vAtBDBBrPqRDDJGwmGdXR/0SE2fYfsgbQkZIRUOa3iiOnOKYZf4JrCwsbvxf7yiz2JnCXjYlEw4V
I4IbVkBxY3KI3HU7lt5PpLVMODHNM2IEWbvnGJLov4jVCF7diFYZDxhV5yWY5znTcBgr5jrwyTYm
VVgPic9BV9dFjOzPDJU4YWaDIrNlzj+jYngCmzaDTsVlm1vImY8Fvnwq29tQni/HxlvX9KBCBcVR
uTcUaRM4Bni7Tise/5Sjb1ciUrBIml+fB7cuOAdWAAq6bHJqxoU0UlWGFahWnPueOeyjcP/S237p
af8tHv7/Oqk91TNp3FziOmInUVaX+64hGjPoX3Lvro/yrsk8FUENCOhcXKqFqrZpe+H86pqYyAbD
kXgZ3BT/kfXSvQUTWUKSNFGhjZTNNiQRL50+wkkYj+VmfsErAlyMNB21FwN6ChyE/i8GAQXv4Y6Z
f4YbQ3AQd6ZffnVmzThIf188pB/bWrqpU62LOvqOp0LpqkRy2CQRtfKR8ZjMUZiOmmBLBugBEsby
618v+OMBHb+xoumaKlra8yZUmRdJkmlISbPL+jS6L69gbRNbmIYT7a0YRkuafCQlvOjby5ty+P1q
jZ/KdaYcOBpEWZfML43ft723vmsXLdcrHNeEjypeY07ji5+SVFI6RugVgPOSUQQjm7Rs/hezpy/u
8rBA90vME13yRBjWbky8vDkImfpNhLwvqmtN21yKdR1NJYjAw6RfH0sexsTj2xZ5hlrvhSQThInT
K4B2c5DTDaAvpsFmI6TT7BXga/LluZlaYg9wbgFaEiJ8ObyEPlXISaGf3ZFtq3yAVIK066YPLsBa
F4INtumPz+enSl7ScdSLlqGY2pcy4tvn01S1ogbB47RSMu8GCg+drGWnlPS3KTvzDRZgR5BzkwDR
ylTcIPupSAIp6SnZ9x6+gtgp/ZR81xvKfoZvCyykYuKbiHuZmWrswrai9JKGkelDxErklGVfDz7i
eon6mmmPdfVg2wPE52MyO1pdBsPGehGErep3kBjiiBUGg1AQWHWWxjoK+szb1Gv/HPngIGnSPIiU
LL2zvuiw0PBjlSlbgSoP7pArpr9/WD8ZriTJ4m5S+ay6H/9dyLWR0iqnMmY0E/ak0A3hosnDBxQ5
8Nt9ZW80Aw33MYFi5Oggitk0K7aBcPZ/ehcwBERD4vF9dtXXVlimpWSdVkK/9IqP/AitIWcwX75Y
U84mELlggyZdzAI+9u3vLy7/VFFK1n9e/OlgoNJpE82Khzl1Mci1Y1ArR4aGuwc9oRvZECU54NS4
0fw8ilYnJChDvfnS1GfAAuMRwSFd9Cqgzd/f14+r2vf39XQWuNZpK7Z3PhQINODUZ+1WgvrSvolb
4a+ux5e243m34Gyt8x9TR7bydBprIFBkqfn1BWgWVa44ZLdlK/MV4MMMAR7j/J0hzQHFhTYWPGTK
ClRtOoPk+nJKYjZjRxuGiE77nh+aPxoUP07+ZR7prn0mqaLRVVLfnuj72UiaU8UTncOXpkBYGF7Q
r6E99JikT6qRMi+gVv21jvzUCZKZlKi6pmmyKj89GpksBbJS86qtL27OROxtNAn1v7lIV5gnnasX
DLO5NUoOF5/Bo+ZZPeFId2xS9sKblx6Kg7ZFjpLQQeVYIAF6jT1zLUDlI1mTFdAir0Py3nnOHEb0
jtSjRCH8FmP4CjcE7UfO3NkbeE3an3f7UM+I1LbwO7n8etlVfaD5H11eJaTBP+68H4XCsqJolqhq
omZ9HaW/fd5RIcZGEpWsoLzUGtcyZ/R0fAWfDD8dJidjz8JTOXESXMfkjVCPOSwMa4vtwKRh2NnK
EoKSpuoHQ0FrQnP5vibqjqksnH2a0BsiqWqYssXACkl4kqFjnLyzr7l/PEHGT4XB9wt5+grPt8LQ
z3LBhaAkx+tEaAZS7otLqduqSzp8beg+dgFgC+BjR/EYjuJ5tx94+ZApAPvYq9DHrUz4FLtWhp/Z
NmHvL0zgK445aS3IfrbItrZhTeiJi/O0HsQHnbSuYU4FPDhPdUJ4z9h2nHRg4RtBZ76Nd+Z7+CbA
vap75YP0qb34KkM+HAYalhH73DPJUcakfu0zebGA/9j6q7nC0TpsJvwpMmhn5gDA5kzHfjquR5Vq
t1sBhKKHMZrxI51iBah9NIqnGPg+rSUblgRomq7HkeELfR4EZorYE97Q2ZmW7eHV53DIyxC+zVFo
Liy0iUR0DdXNezfq6tXDcJ27189zD0Yixy4b8AfOHUYnxlf4HXUtULp0YbQ9eYSAXXSJbnpTRzC/
yGaoqDMBug+YmuAU0VyS62DDQN6x1daOe3/aopWf6iOZSpBtRFZV5VkMIsZWei9S7t4EHSKh3owJ
Vb414m527UrDlOeJjKfcaIWTqsZoIzkhAyRb8yQmUgHhAdwhDkvbicBjoE9hh4Oy5n/cmj/fmf95
k08LbhRfEvkhcmeWHp6vGOegW7qYPzp7IvS0P17tr4/kaYsTLvmtFbsHuv0AHwRXxrU8wrqK43v6
Yv3BYPpxP/3++T/tW3kcV6H14NL0t3TABGAPp1u1w7c0dy4gcxkzLRgMiD6Ogi6i9DRn1fPLUZva
iG+tg+4plO6DpLKrxR8fQ/e4/7PLgSjSZWBLsv68rl2lqypFDR+DfHEfOMcbZ1+PLkeCUPet5TIa
htnpxw4AvHpW/CV3/Dpx/fPqXQtbly1Fl75ObN9WVaUKVKm65hQ5o9NUPVLfkOL7XqwYNBZ0l85T
sdc4xu6+rMkGB4KCoFbl9L9k9EpKWRcRDxw5wjMJR54oFBfOwJin2prwIOLl4txOWCZTmam5TybW
vMtaHoZ+6pZe06O78/tn+fMe8e1qut3z29WE1V0zipyroQeDrJjnSiTrHtApBevH7fO8wKp4AuvL
AJcWgqssawOYiDyo/HBOjvkLxmtcll7doyXAWEU9wDpiTqm6ZEuNgAFfZ0wyUSTAaQVv9xelR+7u
+N++jKfnT23uknHV76fVVbPzY70GiPaGCoKAynokrREOufXFlYaAjMj1jcguZndGiOm3XWAfnLy/
HEk/VmBKV3mx68KzUp8aYLf6osTprWZBeEfjTDbT+HDbkpbjme9nZEN0Gg63KQyR892PVmZk49Xs
MAMoW7EtUY3J4+TUlyZdnlWvGZ3/KJKpwn/4wL69v+duVV1lhnoyeH/xmF6Rlg1CRpZ5Xwc8JyLL
6tfNNkDqwgoLsKqAMz4ErE64ArN6w0WvKYNeD6admGqqtp7RzSmoJtqHky+zYpBJNjKqbqixTOa4
dHDuTDUAAQ/n8oEcIR3x8atuvozngkLlFb4lr/mGB/j4QKhzSA6Sn3GiO+Csq6YhS+mUv+1SOEim
ECVaAo+0e6JDO+40T8PIJ2iVoTZBdJglKWTlRYgpMp0KxV4jxJc9Tx7S8+H0K8xI68o5ym8YA4TE
qvCht/4RJGum9Nq7r20azFC52zx61q1HolEt9e+PETlISTMwgTkojDNG0WXAETgWkTTQSLHLufX6
+9P449RSkWgHoBkxGWl32823p1E9ZWEuFd2eV/tG0bVArhlLbT/vXQIYgI48T2/DGzlUxBvHkAod
zXAoBpRjtb2h4CCOquqZ7V9rxA82O9XgPSHMVEXq6K8xwre3dSkfgRhovC1KKRz9/XRwKb0QDQYJ
51QiBNHTJjhVLLbz1lroyCMJSeQmEDEO9OkRVtAqZQ+dbwsb2xhe7+P0MsOCEdYTXF4nAjoR28a3
t2gXs/6gRKYsBpl8cVF6lmjbusxNl8fnquNbsJVwXH2W0RCyhZE7Ca1dupCv9XUQcYAzX62UnacL
hMIe4hp76qqCYWu1MFJEkx7ql/LcQ6ZbkCnzckJnUxJgh+g27jWGh4MdiM2DCpe3W7rQ78RwJY2s
LeZfLjO9rPPzxx1UJe1LfXo69UNa7y9ZvbmVMy2eNekY3lV4+pQJOtQgY/VzCLrVIs220cwEVQ+q
qlrcw3708AOD1uM+4wIuEuWoYx7Yuwj+up821uMgPwa83+43P7wIxED2djU9jME8RKpKyk7/3kVs
crovJzTIq5crAoyzA4QQSgfzXkg9IVGqfo7OKceO4Z10J6WPXJNnSMsyGbSmH1DhkZqFUvTslp8M
KwrQVjKfvWfwG9dnsA5nN2z6N/KwnNsbYqD7C19t2w8hEUp0lPV6WMXzQusxMyqb3lVdXYgaa3dy
iZ4FQzeHoX3Klmh9puedns8y4mPpu1xt6w31eS9eIMqLINOxS4bDWncUYQONtKw3wb7Me0QPQE7V
lCHct9Z0MX1ECtVsvYG0jUVR9gkzJ9Ij8Uurny3YacQtwwBA84iR3iXazEz1yW7slaPkOlPjXVJO
RLywXfw2EHhD8mMcYARZFKP6k5eFollHBxKIAIlfmZiqA1N+4QAH6+FKU5o7aAYk9D5DX6tvV2Iy
abl1TAw4SxLlyABO3+iVMouhs8FSAy+Whr6Gy5QpiA3kl3I623EkF2ju29jhq2SQ1kPxgdvdhf2J
CAoHOcNaKXtRUySFdl1swBcvomEyEcAqDaFQpG+QTdvaPjMOIb2JI/wxEzlbFp9KOQN3GmDOASiP
qFuCoOYYnEM0BM7QRYaMvCSFY4ErlUBUQb3wde2tAb1cfhoQ3TFTDhBV0VxuDKJcR2I+vzbOjWqq
I0/Ctu2+KeMEFm7IJwUkA9ZK2+5wuOI9yuJRSYyLm8EWY43aE7L26KKXkHwhFMICy6WG3AhAVRNH
O+C8CE+vkjyKz+41XyGSjHkifakdhhIzTlbrDiCMjfaVbjxltJW/YT1jjJ2XI3lcs1+9x11UcDnv
SE17TiAp60Pfij0+T5VYlSRFjT9FiYbDiE9I7YN9zbUeI9+rtORGk4nd6MbvGkm4QwmetbG99AmB
E5CBTUxg1Q0JfaxW6YK9OK77ufhBnIGZ4uAfRBcSALReqc24ORqtZ+IMiBnf9Y2/jhb/9rPYAkRL
FbHwWKbyLKM4p1J6Fi05Wsk1JG0UbNaM2MS76Va5z8boyIMAljV5R1eP4w7CWl0mDvuR+L/vST9M
+DXFUBQJGJ1iWIb4VCHKxjnI60ZTl7mRjtt7MlFz2a3O+VA+MX2h2n5c1P49JF9Zufr3OOvrMB1+
fw8/mAARwGm0ACxdpa+lP3WOVCmps/CqB7SmEUAGY0VY6MH8TNbW3dEefpW+CB1FIwWzoL4F8koo
PotUOVoI9NtbX0Z4IdxqLEWt3QYqSY+QKoluavBD44yPWGqaHLckwMk2mOY5QaPIl+TuQSshDqeu
rA9vAVSpRRmv0rO2zHSHxMek7iXnfXR7ia+vOjrMMxEV5WtQHB+kJuMpdgnr0S1XEHqavC1hK+pj
/fTXWeiHCljTRN0yVFVHfmEqT8c0/SI3Z1NozWXmXwbp4LpUPcu+eteF/AnIk5UbQqF/phBf3O6Y
ikhq6XOMa1S37Vv+mfgn1Nh7jGweLcLqXSIeAcSCzQmFqs2Osfl5dT/1glfdDQfI3bdnQEMT3TUH
yRYh2JwSzk1XWeqCHqsmZ4uUA1t80R5ONjD6yTxxIz/a0gQbCEd1bAyjkbXRtxwR6S7EU3RgTHN1
AivQr44ZBb5wWChUN1wZHaGaNM2O6YZwNWcUQUEs9kkWgJXkkTswoVBdAlWuRpipurwThOKAB1m+
UaFacJCj/s3yS63XQUb+aLf/oO+gnSYpmmwhv6bZ+vRMnI0w1NIsl5aJ4JtiTzF7STAD62mdlgqL
ttWH1XQaUbya8KRN70qgOBxotWfknycQOfkDUkhC1Kqft9tYHpxlwJp+kixV8UWVZ4Lwx/Pz71JC
O1jmMKCpBjDTZ0xCSsEvnfAKLhtxoCuLSmBQaDn3Fom9J9xfWnPz+/P64+uxYig8sCoNyKc+xSXO
T4GpmeLylsYAawa38GTnHXd8KUSDBgqUMPj9BaXuLv/vcyBX+O0Vn56Ck3Sq66jlCjVjIBTJKJU5
u/BMB5VBWiOGrV5A1QXMT1gy9YmtiqZXycH0PlXjP6YgP128wactiizdkvI1D/hWLAfRKcsw/ItL
+bTV1IMeDhoRZ1cwEK2OPRri2f3j4r/EjP999YZhMMFUFYvXU8zu0PftJSvRKKO21PP1nc4DDLtk
muudqEJuJuUwH+b4G8fSSj0N1AWToTNP+0I/D3cKwzKMDDt+KQZRZSd+RlrnKfR1dCa03OxmKjrE
0DmCDcmaDmbN5CQYtF04D/GFFG2jVmcNdEJAQD1hei/ciCNINjZZdj4YJ5eqq7/iVxFBLe7Bpvl0
ywWMbuRInZglLyvZLhmxBheHCDwcwXxffY1AYcW5bPATN5IrkBJBIFD3b+rMIL2p2ZXVKL8ggHPk
WTe713zU40zkaLnSQz+5Aj9C1xhoZMl2abK6h5nLq2fSKt1xt/fFN+ICdsoqeFHmqZs+PH3ZyLM7
BjvszPNIdXHV/TnM/IGQopuGKRuSLqvcpl9tmG/f0EVJ5US+nCCzP7YpjXeFl7hKTV+YBRuQjmGf
5xGmmgxAt0gPtcggEzlEtauC1z9uln97iAxUmRKylesiz+ZTL926mplyrkz6UWIv0w71aa8wggni
XlHvjS7/Cs5h0ZDeu/r9hdV/WzWGxLWbmsx0UPmHHBadbrUkKNljKbHJhJ6FQAgtnODTe3/4WOI+
ALrSTwTsbEuiff/kjqKgfaCqmN7opcr9k+TfkEcxZFVd7hojJweAmM87Q/AWmVjgSjK+J2CYQi+N
vYzEM2I1JpfH4Jp616SfJONE3kbFH2vrD/M9oxvja+DEVWjiX8OLb1+tLKRJeb9Z5fIaQN4UaR8A
njvN9Qizgin4gYBQxami9e8f548vCy69U4ZIHMrFp5JIEs9apIcPYO00XSIggMmpJ8l4HOZR83ZG
Q8MXaTz+WGd/kO2x3VkW80zY6ZJiPTUoskjQNB1h9ZpScGCNdFI8m7d8cYOnwvGHJKvB3eW8vCe7
tm9NI7b5xGmXXWBWMyYDKEbPanVh7cVC3nNMIeGB9IXkTSFbDyVY7PCrnvz1DXUfxdPyqJuSjA5c
tCxD+1JifPuGVKvAvnOy8rWyM1Y5OVT5JBzqr8AJwrH8Wvm4Tibm0gIa9/t39CV+/e2Fn9ZlUyiF
MMqCfH3zML2456FCYjvD2D59637Qz7zYvpCKiHXPjd2rd+8JqKjINnDvYzyDg6Yn90jym9fDKymK
6gju5iqYNAtx2vTVUeD8/m5/wOoZugns3NJEagX9WcorR4Zg8v/m64jEUSpjpuddbEyzIFblcnWi
A76lYIJwMvXJhLYQsZZ94VUneEMg4gaWJeqG9+Y9ecUJeX83XxgDSANQo9vHVh00865ezD/UtT4+
j8WVur5+ksTlXAfsE6ln9jsV15oeG3HQpLCuyX0kRTklqjlzyXemZY5t4o5u/PbnVLor1v75lpQO
IQVUxjDMpycpLTMrOml1vhYXxa7pnabpWFglA0bUjDIDh02pVw0bG6YFihuyo5xyaL7dN12LUxwq
/rWnTAP/TBELjpOwzhhVJ3AMRyq6SFvGqOEbBIOZOitG5xF0+121YUBFC71dSIt2mmwD8p/h/LqX
ZTMoJrdBgIZr0rybx+S1mrAaMnhUybDrptDath0oexgJzKvXxkzhpjiv7lv0uTQR5GUyzqft2rw5
xlR6uPJaXimLfJyPz+tkafbBeo4uC3MUbJOX5AUKsLqtJ+kke4m88yoaanNtHs6Sz2BWD+G5Ly/E
u5lOF9NG1M9Y7mGhpq+/l33JU8dyv9oXL8VLNrmvZBd3T/ESrvK+9MchGM3ID18OnXRLloFZaACM
/ru0oWlVXXThka/VSYxa4eJEc3zOjP42mRPbLyAFHWa6DuI2G5WUi9KHnKUMHZ7h3kfd3t8sqHj4
Gq8jdSLNEETQ8GJmk5HYHrxEY7UXORO590AlcfMqB22MC+PGxjjsq959WHBUATBF7gCrOWFF8AB1
eYRpmzYM2QSuJtrmK/vnmTxOWjzwko41yuKH217cG32a1l42NGr5i2n0QdT+0rBe0j7o4obGJI2L
omNU8q+W5V8XCq2mFEK/Zyn9jPqp4uZhZUAgtm9JXBxxeL1zdmWCjyZch5UFEqcbMAF/Lx1tdyOe
ihBLonL5PFIH3ezjat9IbHWreXpxAb/idSWJgofrgciWEGXEYe/mRyB1YBIUOmho48vwDk8CTNKi
/DA/ulxPRGioqk2nIUapC4cDm/UiSzT9PfSAnX/v4YFBBVFPWykEJyTY7HjNPkXyzNhn/xXEwxEO
sX1H/yOr5vNBELNIoICN+AAmCTU7HjWy3/gT22Z/2hccG7b825WqjsgMjP0xpkP4lQ5/gw4c4zN7
U+lJset1RCJbYOa9FNbJizy6fIazfJtva0hG2zt/LP5jnZTMH+5JjtucozhQWZquPB1v6kytqlZ+
lOuzvdu93e23mUSrGfG4J9l78sqpnGc3h/hh4IXnHsNSwWN84rKEYk77/JzP5x/z7cXe0iTzClQ3
pTt/2NxQPRJe4KIIDg0yu8fP3mBL0d0V3vyDk8defszvLn/6YfewOE9pT/Y/56+v75F9DJyN6R0O
x5MP7XFxOCj2AbxB/0DaV29x7KJ3qfJ73Hb2YXEIvMMxdabT6XGx2Oyu9ma0OhKlZ492Ny7p2P2u
yD5o9mJxWIA9tYlNtveCvb/Zmw2ppJvd22632xC4aVfsYISn/O+PwDnyqqV9+GNr+jqhPq3RhoqZ
ix6HjFLzS1r0bQs3L4KknrS4XNOlAJKBAG+p3kaC2/BOCXjrEk55C6F7OPDiXeKYBhq8gT9TfyTj
y1jjCoBh8GB312IQEKbxD3xil7xb7+GyoDjqUCRFllOA1wWIdVcc9LrfDTbb7/6bK24cfj7c7t+7
HxqhldJH6ek9s9f93RPy/Jygxx3BMcd+m2DNHgv2DHKWPVvP9vw6WyfuehY5Mz5MzZ+9cbBKBlxN
TtSFo/eQbXDaql32Pk91Jm/8Tfu967+5k4m/nvndveZPJhN58zYj3NyeXbnh1jhLJ7M9r+W2jOn3
kYM5175/3UPdiY0y2mOEO6ntz8ivbQaiduQTi+wvb/yeNVhQjnZrfrJAubjE9id7pjv8Cp3T735N
/b3Ei7H3rpIV9FEHcJZTThj8cF17rup/b3nL5k3tmScgEyKA9f+Rdl7NiWNhGv5FqlIAhVtlkTOY
GwowlggSCiigX7+PPBc7454aV+2Wx9097gaEOOd86Q0tvyLGxzagupjBUva7ZUxznWV89TAsN2eL
xUK1zxdvm5izqzebTRJzNOII81SzsbZ4mt0dxh9oa3T41GM9Ryjn7TzqADd12N+p2TofPGI7O49G
o9bC4XM7257Pd/Zd90I05JBUDXnzMEC4iO5Suj8LTr7NtxgWeFfvwrVYV2u2ZS/SpSL5HGH3s+iu
jq5TgMwLX92OrMwLohwLnpwTlqtDbGVUu8D4LMlapxhgRo6IB6BsyiYUlkXk99wj0mhm991aOOF8
fxXui2fWHCA0vFbrcUy387+eEEyvuc2/wBzxCBxaP4pR40xqwFa6+dHZDPLLoEpBmVhF5sGjMAcw
UqyXtYbCTfnbFcAAMfi622Td/BlbMpxaIzbyzTyuv42UzOMH9/hjMuFBA8mZTD6UweTjqFiTIy/W
OgfzyFHS7X6kxEwMGO2vr2Vkdv91O7wehtj1vYeU8CTurWIJdvfDrwfaq5jJYXT8Nf8qfRAf3bf5
qU4+vz5rdinNMMwcQ7f2P8thjzEDOzXEdpGdOtxs4m5roezA17d1HxryuEgkJuV6Bx2Izc9hMTQC
3Xl4B745nej0m1f7S8S89G0uu4r/bX4tMZPl5Cv9+fxr+VWb88/ubdCi/j6jSGE5l7pkAYU4crku
cbhZukVXylUdjrLPT1xQQdI/8dU0e+CG+Vx+Q7j/BVr+eY6pWGwx3u2pWs/4kc70kjTRbrHyWo27
44d3GJvD/fCvA2c33CjmbshpzA+5L5815zJ/js1x6XBI7za77n7xDzgfrHF3Itm5vbN33aE93o2z
Lu7suzOE+7jj75/mfted6Mir2xw+7NPTKbH3e/4NMGpnf+I8me73O8DOZjDlKFghmWdxEBDPptPW
DBZBEFury2KxWgRPi227+N4aXjAzPc06s2cvl4sXcLQEHkva87zGXCwuAg1kxivmwvPYXh6PCS7m
5QL7xrrM1GAxi60Lj0ewwzkblmrPLt1+DQxrMfMus8XdOuN6seiepTFnXRDV7Ze/CkIuiLLJvlwI
g3drseCFPW/GF//xlBde/dKFTo61J2cPvy3+Cp1Pi58vvv9uFTrUmvxdbHG5I88ZTUYf3e70OEQm
I3NkVtZkO+p24MfH91YEt8k2dqwuXE7YIZOBYw3W6/Vy2a2jry9CKO1qwq//2bdLk1HY54FlaGqz
75WHEynIQnbHslt4a3QHzfWErbcerCPTH3z/FpmDwSRnD68HzoBd6awH3bMn3tfdHrD75t16/mRz
8QiOGvNrfrA+55vIm8+t5ddy/jUn7Gn2F69am9//FPgV2ugOGHjTn38+vNKcb7iyYfeDzYbNwZ+J
7XOi+2ZHd87CALUL7MiU47fWRdHuf6z5zZpv/juWgxj4M6XXNBk0rgoImLnWj/SpfpdRFD2vr1Xu
7pBjD+BqeY+ARiLji2rUjKRROJRGKNs77UpzJRuT9onskM75PYvWPsu5+94bJuu4C+WF0+0kM8e1
lZElP/he+d9/veuCdPcvRC/73kLdbuqC/wajHZAtXabQ81Cb5k+CL483/E3mZM7w5QrDzculr+mw
A8vu9gAVtTI6UpPDcdNMcRfhXAJmTw6kc6+7U2y823epBIbi1CeSTR8vQC6MLzLj71+7d0CMPJ3I
CQBTOvvGxprc7XIHeltcN9LyNm+l+wGKxU6xEa19F/VliyxTcRl+Od0uv/pdlsD/8WyZ1aWewuI1
fA3zYYq0J+Zc4Tgdpj6UOoJbZmuEKwDvy55dWSSP58sF5Rdi4WIlsRVmj++t0W3Bbrd4o8YawbLq
4uF5O/rQTUd0J6NRl7CiqtUpwxGjKDmCKyCw3Cls3B1MnvV8JkTCL/cBN1kX1b7oq+4YQDXRQmaT
X3FovMQee/0yMxyKf/Y54wh7ZlgXyI7EfQZPFhImVm+a2SLfOeSt7iXwQnM1T3SfAXqQwHrtzkE0
JQSm3xEQ2TxHWcMzU4eN9yIkonti9fkWAfZT6giegLir4LVOjJ/z224JqaDsBuDApkyxv2M52DxS
CqoWHoISw6x77i5k/hVY8SZyb/s7xn0+DmDLFB/trskMvLTGxrhE1/qvL+mjwFlT+ywOaGqY6oQB
M367Ed7Ugvvfu0jSukjxz0hCAYK2DHMoCRii2vV5z/9rkamq97zNK7oWwJ8bSA76AG5dNlGQJVWG
wGhKOhODCPhxjM+NbbzMmPXUn/RoYuRe/o32eD5m8VrZMrF7LCNh1Vsnhzl2AMeM9XvRUFTENgTh
GBTFMqeAGVvWfoirSI0yrMUiS/z3R0TOUg2AlGCugHyWXYwOzFUrU8J1wL+eM/c9qkfZJ/b008c+
c1J7o4IdNlY4k1Czd6fMwyLOfX1+IRAfADGkbgf/43QJBcGb/gklPujH7iTMLWbcfszvKKyRamFK
b7/4oJkkDlRf3mK/uEX3fSCD3p9SHcZTfJZf+/w9Vt2aw3d585lYfxMxv39/xMNbO28zBrnm/UWG
UeNd230nVjTo8gbKic7ImzTBUR3BfbnMD2CH+QLHg7oOC0tnohdeBEQqf9UPEv8sMvl8VXBXPdxE
abv1/vn5Fvc2j/RDUXBKCj72jrC3RrldDmrrZSdBHlz9V/AKHrNsktHs6VSPX8FhgK+VC8PZq73S
k3wYDQ4jElcyu5wdoQu3XGdefUkI7onb5ecAJgmTF6In+fgZcVzzcey2mgEfMpBdg03TOiJUW4Yi
fHV7i2G3e/OVTbooV61T8C3b0JxBsmKmYaou8a37dNgzNp+VJ2PRGw1qv+Dr6f+6D/6YtrH2O65R
Rxfsa5r4oyGdvOu0l1ZyiyqQVRXKoIC/J6aTq0giLCzi90DVFK8KmUA3m5gBv5TMheqsqSjgYlpS
a36vbS4o5v339vwjxHFVoNZVtLlkIpz+48PT+3nS3urbe9ErFy+V4UZ91oENXFGaPP06Cvi3WwCt
hemfbmicCT9yyqIVjaYVhGaRH3C6QWCnfOpuT5mIvdoqU2msyGNdPP33G/yjpd69QXhmWLVKeifX
+M/VKZQ3XSteWrMIy8WBMBWdo8SRivWhXfz/XujHm8vLqKmTJ2/uUE9zfO4fm/wFtEexqsMviYn8
x2SM96R1LUbGc51uzI/J2CPLylqT22ZR0A7FcC4p3yO1XevJ4dLkw/sBz9EmY4ob4TCHzv+bjiCD
fQ3B81RFhlPxWGKRcB9mbbHsXwUvu/52M/7UOvpxid1S+NuhL6lN1BQP8a+70dwYpENx3jNytEIR
hJ80rrUL3TsEqf/7U/i39fy3W/OHOnkp19gOyM2CFwTbgTWR+W52hTC+944HQux/v5rcbY9/xLZ/
vk39x+rKtar3fqg1vl6v0xuhU6X5eicyLk6mQRu9vtweMFGZ6V8hVT0SMoK2tQUkh976XqtXejl7
8MHcmmtwk0LvVutmjbbAE3HrvP4/bPS/35gfyzPNSy2roZctZOQsoXKJgtPXBTPDFISuQCz+pn7S
Pd8fd4YpjdjvJo36z4PlJl3Vlyw9m4VyOPaR+BW64VqaIOmUJ5fqAfJHWiLDKLcXFqPQDmUUAu56
hEvIYH6gjz0Rn0GKssT5vz+xfzuC9G7XcJpKPePn+kjSW51p8aNZVMI4F45Nf52og7uyUblEBMn6
xm979Y/oqKjERIybOXzIjeQfx/79DlAsMiLuQ3EbV9fErHooaDA5qXN0L1Haez8weSeegR9KMUDv
gSsKEUG47Z6AhbrcRljfNB3L5wzxQSQMNAG/mZcpra/ZHXCYFlw17ZfG8Z8w6s5tGn6u1lewFNV+
6qdG77gq7lFVLzb6WCOJN94uDqLqc4I9GZ4lT0g2Wzy3+6lfgoKcR3j5MRajZxR7j9MTN5dlBYJm
Lo/CWUvF6cu7m/8FpN2/uyVDNJox1VzfEXplK5q3QKCYL+pnNKNJcSiImasjskIKgagutC8a8r+M
0v5t3/7jDf44nkItfuqRWtSLQznCuqevevdB9iQIma1oeslWGd9p3exGALht9WBjKyA8sd2sxlc3
A+Scbf97Vf5JYfrnDf85ra6N3l2vXtxwaacwZymtFoENwOkmhISWKrL183rGWAaVQ/o+V4Bnq3Sy
ZUxzolRyKmR1c+/GYI7+aRroi1+u7k8lue/LY8dICqFb+tbb/dtp3ui1EXdmagtpmoK1g44JLXr8
VHFqqtcG8kAT5kE963rUvXT11BAI7DnlRt+/j/k0WzMLin2tZ4lr2J3nOnURw6mfi1sPEO6wJlXH
HXUYOiTtIrn7E+MqaOwAWEm673h6B69TGFoJRkGhWV+UK6Yp9n2OcdBVd2D5DGm5Lhu7nN/3r/40
fqNCYkZTEv94hBuGjVVn3Ym2A+5BtRJOCDy8U1RBM1Wguj7mcuNhR2hQfjuHG+NMsWeLHzfXcIGw
d88CIVJ7DqpTb6ac0tOL/hTziV3szSo8zq3eCPuz2Ga0CJcbu3APoHYDxCAer+MAakHmJJzvJom+
glGXbiqVk8pu4rzRb6uXiIt26GhExE1hGi5z5F8kiBEW+PcSoKdVTQS7mQoBnlv2p8SRQVdmgYAG
RH5PmF0RWoc4dhECeWF8lINrahdsrjlgk7kwDJcUloFkgQVGN5RST7CBhz/wS7D14ZeA3IjPA26P
4RUtzXfuNbXfo9lOZ7UmGw5djR5QtSc9M/Hvs1PrqZM3zwwPC/oBQPIIFlN/2n97Kb7NM9zhVesB
Oh8TRos/ghXH3VL4ZbjS/5ezlF37v8vwx67NRSV9xFd2bfbuBmlNYuVM/x9OtinBHSOnSCtddBhU
JkvppFpZaOUfT8Dag8PqgCjV8BnMsLrU6b/PDh+vxH9prox0GaX/CpYM875wqnE28WaDnnlJ/Aw0
Lv6TlVkvbwOObu5aC2+r3oS4aZx+22RdJPgRMf/+7n7Cc/pCcg/rd14v0ERF83RSlKBwUVVjd1zt
DH4WlOcreXNpZnuoFGXria3JadxiRTzBkK1hVJBdQBCnAOsyjCDs6+DgP8d0pKaVe1uhhXwytr1N
zP5EVNNjDzONHTHdfSLlY2zFTTjRvduu4QSBnRyaCe2JRbVr3WoV0QZnQ7hiw1qNQInc1qUlYylR
ooDElD+bVwyEWqu6L8r94Wo9k9hBDbxSvfhSI9T19sqxzGPXQAPauGORtMPcp1GSmsLDh/TbBy2O
hk7frk/ahm10QWMIAzUaQk6aqGa1AZPTH6gxdBn/tThscYEjsztNoIWDmLeIMvkk+2gcZcxgurMB
MTH5HgKWR9rcfXnwJhrP8Krtdnub4II7vU5xETFTdGJnL/M2wUZnUbI9mLfTzbmsMSjgBzRqaCN9
vubPabLW5zvakd0YmmWhuxpdm1HMuGCuOkhoFJ2d+23Bfm4cYQYLDA1nh73ABCYz2FJQDJmuYd+J
zWnh4ciZTFTgiG5B4yC0wm5zRaAq0guUNvTW3RpEs4tTMIctkwU4+sNK/CUISn+y1TnWAasj64Lu
JIC3H3WEkt17kv6I64VoPWbMBzsQ2i6O7SpyqOJz0vN5mNDHY/A4anLgBtESvsECKRF2jdW6DQ1B
xcbawRbBKj0QBkCn28WzTKe754i6LV1hQkOvMIYpnMa3tkWXCayc8gJntm6WGaOufjiqMqdapqqn
5uvysRFTzF7AIN+tfJnl6yr9dqDMbsPrAAcgwXmj0jspQidKhpX/GFbFCFsqY2zoE1SWMafK/XB1
/0RfSdy9S+8jYsf0E1s6gg9IyPFi/phulE3sMqviY7uusJ45dphvWbQB8JHgoMmhD0vRRQhKh6DZ
ea3eTbSCxdNrz/nefXhrGRSLu2aFQec5lSeursNxFFaojoGIVevk7hWYal6HRTp43mpkm5DLmULW
SSwJkkyITlugyuuUCewIwkoNrAU9OfO21quv5uYxcyJq1VaxpUfX2oddTB9PMf/7yFH+7cSR+obG
wFoCcPadJf0trCe9WwoY+VEvIgACBkgQ67oAFHWROXK0PeSyRzzOAaaSjr5xLjA7+KX5JoVt2Ynz
HBvIvi02n291oI1oaDsG3iD/fYnSn5eoweWDOQ3sqbNa+NGCb9Qc1tlDLRehGFBH9ctJIS9vIEVu
qvu4b5gwxrfdL6/5Zw3Ja2Ib26Xr6FF8j/j/dluMh/Y+1H0FnOQ1mz56hVcawPrhzdefdyyRr1FO
FguIsN6Uh9Jt0UBgbfVTLJmyYaUb0IeCou79kpNLfwY/TRY7ACU7tUcf40epWYODy4oweSEIacuN
EYgUTKUqWprg0toQMlylk51MnfnCnl5JACkbKKnWD+cdeb9Cx/80KMFXQTZAlSgSZt7iTyia9Giz
zJBur0WYK0SKJjy3CoFYq0YtVqO5XAZGq8+UFP6fUfHz1MnyzHpWB19Syt8WyZ+1JlOangLPvS/C
ufnOrv/+geX6ISzu3QfGdKJ3TAOgNrCO2ObWC3buL9uGmu1fViUQPF1HIYYPBYjwP7sbtR7qZfKQ
ue20pyPbmCL0UegWNksqokYOvL1gDYFwYARRoO9bY6CtWqAJH+R0oJ/OL5d9jqqJiSsayhYOOz+A
FYS43um+2cdrzCWIWK5wdfTxHf8G1Xx/3TGhIMR66HNrbtw6b3jDBHdGlZfHdJp8Ao2P78Gr/4m9
cBPZDG9J0NzytXh+FXBUAMUDixJGrw+QRhRVyPVR7pxeVrWhqNFNLK3gm4VoTiFYZb+9Vz1EguSx
MqbNbsMTQ0G0X+bh4zlvTsRGp16+/TUW7chLuu9N4d3H8UCrXJjPB/KseCLshGk7FaZ9t+/j/WgA
5JD2AA0NBjd9hizQPMU1OQYw8gKu09WJ+hZrFWQmbwRnm4KB1hyHMM3tPK1GcuLV5CQmJQfimUTF
9YYc6aWYaNMo3FmGabFtPzc3QDdIYn6iPPjWrRrbJPbpywEBkOf+AUCMjEoodst4LZtAIJ/nRrQE
2b/XgfD0C2OUxaRCj3gKIaaSJpTd7c3tyw5CWTiaGKAzrvN8WVNOyDWG4vO3AYfWL/p2HH2h8wnB
6/W+hIYjIQuoULDwgijmtB7kmraeXVHMP/F/Sd9v2xGVM6hjfdQ7o1N2rTykNIsRxYRDgxxiu54y
StS9x4d0czvScu/+SfoLhG72ALpsvqb3q98s8ykHkXRqYdmW89vdpTnwUKdc3K0jLGG5xl1GoJLy
JoIzK5qo8WtQQNFogH97532FD/DtVg7fpPkGgSK3UlvCRjjmmpmfKNFw20sNF2Ju2oI6MOEsqz37
RuWpkwJEbrWUtntN+HjJ2NQ9MOmcqStlHI/ar3yi9qxStpW3OQM+7z43JK/FPEnhcaBrU+1S6Ilm
uSBHzDzivhotEeEl3yGH0scwegv8MLaFWcF9eGEOgBbtuvPaRRaZOUrv9MR2BMxqthfXwkkMg9fN
xQAeX6QQr9MBiertge06FvWYPfeD9G5BqEaAhfqugOiqY4buvikgnoj0uNe7gze42KfEXtExfBzs
RzmR4YIOkj4BZgZq/D7GyV1uOgVWqlI4ZzCs63GmjxYsnn5v+nyGPPESXjNUb9RecsN9GS405TT1
uTkZ5M17h80k2al7pkJPgW2G/XTf5uYrL5NeXB9A7oRoQqTlcqtTOnxPH5tUs3Gpq2IUBBxk8uUl
gjvvl63PgGw2Q2rnkNLr6kaS9ZKc8OaVN7sF8njo7J9u8MNRm7ngQ4G6rJxY8BNYdBWQjjkGBOvr
0r8xpt1CX9W3GQwg76yMHgcTD+Z4Tqp+lYYseUraZqOZG2RKCnFBkmMzDIfJYIrH1JUKq0Bz3ZAc
w/hIi2Xx9qr6S7xrSFkj0zDB5BCFiGqGvRdFUzu4qxOqD4XR5R4yDmUZijjA8aUT94A1hQc5I7+s
sco1Di57lK/GOFmHCtfxMmVMONYI1xqTq9cHk6F4M/PUgnID9QzqVwlKH23OTYiejXK+L/IZFWBn
Q0i/m/lzQSJLHwHYUHe/IR7iBOoJUM/N4oIA7Br6m+Yj3KqnroyzpDrJy2GfE8CXMa3qJ+NGWBkQ
66f5sgdmy37j0wa0LD3d7CYaNYL9mt0NBx5j1u280kCH5M1xl6S7ez6SG3+Pf47amPL7o1A/5NDF
j6uHOfoTUVmAeWCSxhA8z+9BtqCXEtkRS0xC0urK/mZMCHUhksze+vpweth2twO6HNl10DJB6x0f
2iA/9cQhKzY/2FfsDPpeTncADj1MhmOHoJXRI+aUsvXGfTcTZA3wqH6PSPIvGiWXDjV+elWc29uW
3TCmG4loKXSDuQgcqucbzerDsJM9HPXpfTpocQEqQDUbyoDp6S09PRp/om8TL9QH9CTpl5Ge7cmK
Isolcft4fzw/5IrZgyu6+NGvwER6a1bmEFmmBHNtq0XgTZz1LQwHEOuBGg/+Vx2xt3vWK7O8g+1V
jjjSvIRqnR4YJt2Lws1GWqeRwL7ww72GcnpnLmMnLQWGI4GlINIgj/g0t71dQUNZ9A9MWrFhBYP7
CFBruC6y6KgdHDUPcnWokecDCG4GLYvMkNz46r5ktxlDjq0qHJfRxF8c3BjuQNAfKIijHClT9xGD
d3C+A2DltGJ47wekg1km4TYGcsC0ERuJxiLZ52asMlfqodFoAhS079NsSvszAC90inTm14RUzj1H
cXpnj8DhwQLCtoQYGJoMO3kUvnnTwzDrhskip8W5M0J/WddV37pPYWVWc3QngGNkTJxXt1kE6kJm
e0Ezvpr7aCbWtuzJY1DKwkfjHe+BsE7MdX5hSyOJM069ovOfuDkyGrjVhDkgdWl66dtkBvrTFmYk
/cDM4o9ngGa7BhZ6iEpCaAm9DtmMz+gKcjkabBaPfC6vEk08M9VczNulcZ50SAUWfgG3CMvEoOff
zzXV3aWcPoPbsH/U6Q5L6wpUB7Ps3G6++rBvAfXPgODFKB3GL7PwG5rzHfD3MU7DgfFR6y4YbgXs
Hw2d2KyVI00psT9GOMDiw/DIDLjpKtwP9zaJ3cMC7DXyLCvjjcTi+5PTdhYHDMc65n+HjGStrg/T
enQDj4i22HqGORvqRpOne8B/DaXayCozgADc5dIM3d3zyKlmT+PjcxitFBfTPEoAUHKd0qd1G3KL
xN19VDm56vYHMih/iZE2MACKy3XiNa7c5SepLSw7nwvnajeTr3z3iOwTpbFglgPUS+QxMhH19BYv
ax3VNnT5ukv9Uofo2prGuR8TXcAFd++UFlY6ELCGtnsD0jv7TeRlE4/lSXQBIBSgZ7BWPlHC5W52
KOh1vuFwX8KZ5uHXSd/+AqI5kwE11F8PWnzKVzJOJ/cpWPdAA7YYLZCtG9/GndwSvcCuC5i1rDdh
Fq2Qccj8YhsNboioDA8vtx7WfVqVBaSlLxBMz48YNVhXx0gQiqSH9TKiG2dk2RxhDidfWciNe2CM
idKUPctGsI0FzZodbNUm5VLtfFN8ogMs0pzh0Cu8ekl3NM6d9zYLaND0aCubMrKA3tXO54LdXlRX
mKegjVyoRx0eThlUKAfDuQSt6iSWfPCkr8hZXz9wNIxlm8gQ3I7ysu9lyJQQ1jgIVocpUiDHPpsb
cEE4vW4+YTMh0RHlyLrZV7rHk2bQPZ+4vbeL/PIiqeVE43R4D9+gfeWztKFzBGqeqOyJw6tLizY4
tHAF2hk1f+SdWlcYhUAQcKoBUAcNIQfH0XWcXPWEJoulbd72+rbPAs2h8GaHyqimTKkqcD/pTP0S
swh4W8a+cZ6zUu68FFLKHz7c9urRMpBPSKg/Zy+rVYYpn1fkDDBjgjBr0XU7BLpfo53M9TwBhcMo
Rd/fM+xN/cWs0q4Dsqgt3eb+AG19c5OMXudmZiAyQHG7Kgq7XB4mG406Bp9ZOl0gwsF6SEGH8mp9
lbMncw7zFtCTu2ndN716s4+yVn8gIXDqG3Yz0x+eMH1N6TM2brvMgBmDPAOblgRAPIewKoHU5fa0
N8BsNDA+b3CcOvSbsHrRcuptpG39hXz8hGESWiCq14O2xnI86V6YI17pp1NhQULXDGnt351mSMrE
YUq23mNfOjqn41mLzHAJN02jq2HVIHSonyfhOXRxSaYJKrmKHbcYYBwmIH8CIBuiOX0ftbO+p9O6
Q1uyS9NggVrsRfD74PK9mpA7ejt0r8Z8vM9h6dSTyt6UJ90Sptc9jd0cbVOja6/PZFsI0Hf0aj73
N2XebU2aN31eWqZtrQsDADkpKGmw/yxRs9udOpB2lUzxUw/l8bSx9+E+PNKyWeaj0OHVwhPdWPxs
gTpP4eSaL8O8Lh7Q4wANr6kekUu9bNIRKiGj6+R1VgKNmOGGPirtVBU1L1M7jBV6XRwzgMfjbDvm
ToRs8VttGamJREF73iRAuGlGO80oGSmmxuRunozIlICtuxvVK/mNNgihSgWlpC0fY5kjuwR1jYSK
0+sFEe9+GuaeOiQv8CWO6O8loq2u9vrOYr3NiZL8tM/Bblde8zAHV3dzRbHUl1xthdP4Qhgas/Vt
8tfRv8H3GX/3nLtKg82LMSchjoVnIdikAYouwMFgtfrYgmoo0tDpRv7lJDnM2WfvZbTgXLQMn+CW
zfQXHePkqLt0T6TxfQXnKGfWIr6chikSAEVvrVE004/mEJ+Rcp569OUWoq+wBqS7RU2IjH04eC1j
osDB6xdsBGpZ7BvfYw0/lWWNiIF5mGTTUOGmpLGvyzZYQI3pGCmEDuaYM86PaODg8DMG9g1oXJtx
3em458si4vQUgdaV05iSc9pMkvnHyyt7QD0RUHfpBvUT9vkVuWw3GSCIVM30p69v3ydmU69jl59M
k4bq0rqmJiUnuVT8Ia7uO5hyfe8xv5V2jvjGzRVRl3EPWwGoWrIIY1d3iwIQo0FTZdYer6jzdIcJ
0kP3g0tXFO0R0hN5KFytYlWhkxt70J4Gb0pKkr2UW1af8gUul4QVbOwiM1MAxzVw9pfhtPu0yWLc
jGHhhvSgP7jaMSRXeqikHg/nNSE2i1xC5XDVieylE86/BV1I6PLi6RNLBuTFlemr2xrt7kThIrlo
q/ZIdid9VwYa38JiQYgmWqUwmDaZblVY6o6bs1E498WDJr3qJKjIm+XTk5lrt24EUQ3kQQJpgH5I
J3j0wXgNXO3BGmbMiNybw7syqRNzPpSVkXnawbqTpqOZ/NVs3iQkCEF1nDfk7QPmFsBO6ELLmi+y
KVf3EdIt6sPt48NN6rvn+GFs+3QhKjynOe0KQkIPIlY3EjA+iJPkwMO+igWWjydMS0LF+F2W7Rbg
bGI/+6MUqmBr8VL3acXn1GDYat3JAbZRNShZfc6pOGaGFReu7MUfaFMlaAj0LIEwRcQHx+i9YRIF
9QGrOfP52UfZrw9+W9qg2eUiZhdah2E6iZnUeDjdQbHzbpPnJ1oxmtX24eJZz0+o3MivlmiJIpRM
r+Fuq5oZNptseHsPnjQR5o+BvCVTjtNAqafpIGxHteGSLTMVAZJEXE0uA22gTg1wsb0tPBCJBbLL
RFtc5cXnA5UX7Gpd/Sza8nuT1YjZCpZyKWayq6LzZn+QuNanTDcRaOJuknSz79NxMueZ08X9M3NZ
UdnpKTm3eW+IqaCvef2HI008ntkqSOZWLN+H2w5QOsyxWfTk8zPowida6oWFJS/HJ/lnQ1e+b0lT
MHxvY5gxjbc3GgZ4ExFSkkU44n3XICa2zUdvIkqUpM00WlOLr59b8B7xqdgyObiNNwRTjqp1Msfo
ATVFRiXjx54R7cvktQDrlsP36blMBij8hTjnLZ4zNHwaU0RAjnCezgmWwupXnwHkav8YQmoyCgFd
W9NQ+hh3/rOzeQ1lvT1Uj3KRjzCt8GRLn3OWilYIOvdp9t5OCIozmmb7aprofrnPV1Nhq3uMZJnU
+BHMYkGiCcSMPwgXvI0NkJUK0hbBUj6CZpHcKsg8xaZjF/rSuQueQGCsaKSSspNb4kFqkYkUjnEu
AdgStAfpihoPHY1F6QwJtV5/JwVIz5WmcM5nArHqhkT2YRb6xRwJLvcxvYIjsB5TFWQRSj/AKM5P
BB0jQjZzq2yQB3dE+qEJtomJT60nD2iZFjjy6Zp1Qo5AYUnAeYKj9LZkwL7khAssekxhnvggr518
oy7PVY3gmKuRv3W1UBDxFnAGUeJlxICC87NytHFX6MEJU6fF6AoDpHCVt0N6GX5qc9hVmKGQ9wM5
wHNsgKqIFa+ekJayaTGjYoDTRPmCBTP5hXamX+dft+QYc0hKnxoHaUg1Qfh9+81YsHUQz9MGRpZ/
n+n+fUqtuGuJ42S9qNfHNsPtaJHN8iPV1bm2j7d9iu5sdeTRVNaqfxTddTkEQeIb3jvIRtgjjik4
tA8UL6n5f5lk9P+1e/63Nda18//Wrr9X6ruUirhk7MRRTWFHguFWz+DuYL22LS4y9GW43FSgB7vw
nmP8TcTP24T28/R5H/mvTUWkREmsDHJUB+5bQABSHoCVXb1bOzwT4zmjLZHB7NVVt7f1+6QOKRf8
X8ZE2r9MZHBL7fVQawfEBSP/n+8DZftCbkrlBXjXfIBcJqFVL8T7bPJEx0VE/ozQr77c1xVghiPs
nvqQzrO2u5KerW47+ah+9SgWOaqxTFVckgTMwo1dv3WTlbwp8I1Y1LFtoLM9qxe17tCYqolVRBqS
WDUaGwANE3TFOwncdCbTlMI8DClZJeokLu+NlRNDnpZBdAKlRSTBT8awkoNNn+1eIllpVkMsbD9u
8P+5XzePH95Qn+sApW7ydozErh52b6WNgW0Kg8dFCtTr9C37t3UE2qgjOYNCofILZ3Qeu9FBDhXS
xaPAFIfJep1MqE8CkrlB+ckdQqUA1H9XlzvSEUSYWW/RkYFDMpSc5EiFMmfNdU2N50r3FYzmeSCF
XBE5NCNAlsgT1m3mogh7v7lXQB7gTQr7nnvGpqmdZzjSgNrcTZ12ajsw0OtASPwwkrOpkk8wL33W
Xh8xWXFQLImVuh/jOvrbRLX3L5MoRURuREbkqIfPxY+Jeq9qG+mZta9F2wHa4dBm43SrOdH00J2N
x2LNkkZ7W+AD2762ItQQQBAqbU3LoIYovWSAZDZUdcg70keleQiYM7YZhsjMYJaDcqAZU5pHv4Bm
//2ywWQjk2IYCozxf67k+KkkQnTNXosip8WhDpGJwS6JNv96zAxG8SMkLzZlO83G+tWLlgky2shh
Ruei9DVmHI8v6UCTuDMxe23Qf+3tov0NH22zWFJBhGdaxsrnW3KK6isfIH/zlABWBI/dLxvy38Zy
qEohZ4XMuaj3f74N7SGJRSwBPSRoBImLpHUOlb1TglXs91c2SD6NabwoLtGuWnXyc/f/IezMllXV
mrR9RUYogugpfSOIDXYnxsTpRBARQUC9+v8Zu07+2lXx1cmOHauZS2lyZL5deqN5j0mZbWar6Ud7
uwJ1sbfA0wbmShIMLsXuE8muTF9MBuwltzbgvMUaDmC0eyIw4k9mHAL6LMaE86OwULUPZ1iBtTvx
9aCd9FRIRMYGkfQREw7pAxZvyOF1oW2og+FmAPMP4kYmPN2O+zrSEN0AhTB0rHmf5F3Df4asidNH
8JmgiBhRuJQXKfk/rtz4fytlI8L5RtPZZMqWoX/ZACb1WDmpD67cF+UbMRA/T7Lx2OHMfqbKwiSz
BJmaeHTGjy2jH/YX4u44gBeNmYGFGjc/xwT3djL9DZfFvEQo7J7xR/TeJekwgBIsQa/PUDa3htn+
sSWzM9u+5jOfLCf/m7xQ8x1b+w6zt/+YJaFZLMTWEBb1qwFnsaOKfdDTCG5urcxJR0vyTX2yUlNG
1sXwEaW/hVmG7TcETmFry23+3LD8QhsHwDoWe4nxlkE/t9Zwf11lv54YMXvg2UYDiOW4bV2J5XwL
igzde4XS6MaSQ+1x6I4yY85iDLwBOopt+KmQq8lWRo2IfoAvBXDoP9+K8ZhX7b+rwNC3/X934l/U
MtFA1xsLcl4rMMcPGTynRfOBImYEHs9P7O1lAk3G31WeHyAgChb38F0K+onZ6rYZBSfJfK1u1q2h
n/xAZby3zfD32p7bE1QwewuN//xp/0kz+E+fVjxX/+0o76X37V2/VkP201Kyh/O37IwIsmRNTenM
fmCG7qTFjH9KMV+2/5dNGa79f7tcJMnRqsoSUut/9auT+t5I3/vrtSIGhzQZBslaiGe1GpWyma6g
KIFDoOxMiGrzYY+dbCVvX+viUPFEwS1648pDfS3zwksxLvoNSeuMrUTjA+PE+MvwnIlsVz1BIqzd
du2O4BYDUL1zlPAZkDXgNquv/yjMYgG1+/WbkNNV/ntTeAAXyYsLb1+zZfy6GYNddqzXgn89MKcK
jQLuxmVzUdiu/NbkyyP+shobL2l/lCvrrhgDVZMOCFBv8efycsb2e0fP7F8bnRxjygzO9g9kqP25
WRc04MqNpnJ8fGD3fy+rgn6Vz2hOF3SuLsCTNjmoEJB66Ste7ih/VWp1dn0hMfS6RHeX40m92l03
F/qem5mzmNyR8B7KyXBD3SnDj/8OMixLcwbWWzSIHhGn0QPSYsWr/YwAtWE0OggcgnFPqzHb6HT2
P+4GcogTa5MtAODfJ1b9sJwE/oJrCb8z1VR2kujksFD2esgJt16eVmiskFkyUbX1TmJB1eE/P7T/
9GX/46HlhB7L09GI5u1fp9100lfN6/14rahuKXtFqt5/qsZr81xSf1gd8F2RAT6r3C9pRRyErMJ+
E8sBYvcOkCmeJCOrg9v48gT4HOjvAX0XB0j6f6hM/slm+U+f8l9i188sw7j15kxmyb01OgtNB5Bl
pZ8wQU+tx9XLiPth1g5nxJwSUhj0brvjuMUFR9ulUray5D5dqmTN1Pvb4guWz3IgkzLAgPyfr6gq
qeLT/I9PO52R6IiLbMLh+69CUMzek2F7f62m9fzxOU5zR7oulIkJBCmwldb4hB9O5aGVxYXFTkR9
vChdgIzsGhxr5J+ZOUPl0TvV0EjvYbGYnTRLaFsl3ZJYet3qwx+LFc1ucCvtYTxCeqi4/V/VGLzu
LIN8tXYV8QM/vFZvR/a6Xnzbz7riiAhvFnvdeZxVOWy85zYP3kp4Td0xDe/uXhlvViV17eKVG6fL
7GaNBU/DOaX1st1VGsjpC8ICTUaqN8cPY7distLkAWLhTjHoIp5+E38PPgwNbKCpncQjOBG2jN/C
2nob94BsJNUaq7ggb8A0EfFh7AMFU4jIwZU0vlJ7N676iPiUUmxcQ1u4lIh7+JV+JA+I2Dzxc/LN
wM/JrXUHLr0YwsD79iMCg6rLJG4zq8KDGpSeHJYhM6T/SHgvUSAyYfYiVpZt2kbgfv5KUndrnR8A
KDZ5w1WdQk6ZcW9zfYb9Xzbwy483PRnALq8+eHUL6F/aNZnxf5tvcO3CYU2gvPW6t4ZKiETz0/zI
4FakozVxP5tpDU7Fqzc22olucWShYwUEQ9q/rQmQBRefuKnHwB4BACQZNfBizc4PKp4FtlqQdzm2
3mSCBAHGSGRBw7F1La3rYXwmxP0R018hyxnrmVnsMn9speEbPNRnTZjw39ZW91s+zXsIEVhb3Ai6
Mx6fL3HezqA2puhwtNGGWo/YIyPOZCdHXw/iwcx8OPv4ZgIdrKfRyycyeD52Hh52gP7CGYDqIS7Y
3ERdRKy7JvsqfDI6MUy9RJYg8pmR7L5HQvfRozqpNI5fmmita8WHVVJDRYpinYAU96z4XuHtstKV
BBEBYM8mK5aPQk+TxkKS0QGlaIuI+WTB40pgfvspSW/lvvW5Pn0C6EOHKCWTXRUz809W6a7bf/6m
XrNqgumB46KitEZdcl8SuxbVrBkFKf07eeViFhIBnPA1j5+YSbHBdp//lD/oqsPhXgmuu1eSxacD
CW4cK338Wrw3YhVbvuHh5yyt9t1+SvbbYNXYM8u6RoX7JoHhIPuAxJBTrWtmLteFPMCvCc+zzIC6
18N9GVYhpcDnk4OMKYiZtPGmmE+XXyaKv+YPxVUCv7n+bGRGdKAxdYP4dVEHpK1H9w1oiSCHoeF3
nBFNwvlTHHOvWZQrsMqb+9kX/if6QNom30QBdqZXZJcxLTX/Tqqxw+FYb8GgG3w9jWDX8NW+yQ8I
lLcQA385vica5Bkqf6g/Tqfqh9eT1R8Ajfs7aUfGF26OX/7rCNWbcbyVP2X4DrN973NK9Z0F/Qws
JydoJt43W94VwetIM5/CPazTfXlkfQs4RDG/bbO/BwL7a8ClIJkuHGw/C2l/j1B8AzkdIAX5Ebzi
+EVQLAL3z37VeX3m8o85NK+GKKTnktrhPrfSSgWPn2fbwbxJgBthydVD4T49tk3Pu/Pw+I7YgIHM
uE1AV4qeIKqC5CdwxPlwVcQjAhtUKyejiE3RWoZw8A8Z3fMPpeK+5E/kS1zjf9M/RqZQ2k4vaPF4
Cd7J5yBFo2Tkp67qsWbHU/3hofTfy9kKrKZOMNoDnUm9drs8gzSeHDJH3YzFLR9FCBOCcXJzns5z
fVtMQj7TNSYHw6wWQe3O3C54Lu6QikJ4qI1GlnK4xm0CuRRMgmygl0sU2NXxuqTzhheYCa2UliNg
3PHit8lMEcKDL3UWXCu573qn1QdrID6AmXzTuVY9ZwvAEK6TAa9yWUOyT1cNr7zB75y2R8mjCvfm
dBuMWF/UT/XticSKMpLiIXrN1hGxGyh5jM4nSnReQdUNWXLPY3aHHGQboMDY+XZxY92CRUpU7uSI
rGhdxoorRN3PH9hMgjDwbwXFZrocTgx18QUGveJztybemEw0M1ulQObHaUSQyBnJ7Fh7z1H96ZSM
cAQKeltVFnLASgv6n33AEcVWCyDVjI/1iN9aMtQDMvoYVAkp1tiPCv5PhhCE7CO4m6XLq+W/UPCP
rJbCYRMZti2jDDAK54wcN6g/XbLXUVFqt6X0M31qtYOYjeE5QFPoXen0SOmjYJPPwdUwx0m6bAIW
HQcty70secNia2CkPjJbBBhjlCgOu1LgYvWROVpWPxNYyjv1zBL7tjV5+0AyCeiemoX/9vBssHJz
22wGS0h0dRu18xz3B+I43C+Kz77gzAeGkM0JFJDzcGMsAKOP0XnpL6A6gqJNb+ERGZEEGLx9zlE0
nWQPNdsvWUCqCrCmccXvmrx5STH2AA/h7CX1u9091UDUrACBpJ+liyQY6tu/EasnK5whL9skaoNW
Cl0Es4uiAuaDYfDAId11IePE/Esok6tihync7/rj8fzq+QYSG20IF/BkJEDbM9AEVRVJwaP56cAN
f815XUi3X2UhavIW9WNiQZ2G4lQAMZzoKr44IdNjLUqq8ZkwEkzD6RJ7RtwheFqzCOLUaWY7h1xl
xwlMqQRUNmEhjKb22iThKUgNEq7tif1hNbFe2yNAt1g6Dtawpj30fO/Bw+b6JEDhwzYeX+KEtx4P
Azr1C1hCkoZmwdQYU9DfsJL1/ICgIq6J1Fbj9Phlp0PCRaZp8GSd1c6c5ATo0/PoU17LpN+fnPHq
CvEsIWLrya3JHqYyT5dsSS6TEuoFBfGuMDg878Fk81WZhMS1byGpN7z/p3DG4O9LIQfnJgszLiht
xHSLyMb50kBEgyA7oJFDhLo7LaI3ROtrjgJ6ORQBOtdD5S7GZEtUi3SJRhK/CfZsgh9SN2UXS9Kz
UeSprWbaZztebF+5vX0kGWMq2m38IASMBMeprFWL7FIajIgLHievINYpMw0EDkIBxI2AzyULkwWt
J+MsHpIyjL5i/+SB01MyydbxhlteIuYJGGHOsFI758ARBt+yOw8WqmVYkA7pSqyfPVGYvz5Ne9VZ
SEsHJjVqlwXS79gbYu48OQOzKAEKHwHnLmsreS0MV1qOrBnoSmqODas1cSQ40urqchJc3eAkMkPL
OYhMwhi6JpxO1hJqW/L1B5CUCcrH5wod4y3MnGw5fID4EICTqGHDnns2lWDG5Yb/w3rXWo0gBg0V
fsdzA32C5OhHGdlrk4+Wa3rx81rp4cE+8HL9sSadHUXOAFbQRd040CR3dFSu6Ik/BHGcFvHXRrvl
P1a0GSdUba0mnW/zdEMHxebqh4EQ67tsjHzFD+6tzAQldW/pgk/e4oRpWYNLBhp6cNkeV0zhW/Te
CO7/2CZxlpd0TubDz8c6D9zxRcHSFrnFxoJ++fbvHnKJy4ioOZvy0BmnH05NVZ3n+pWbhA+0c0bg
Tnc60/fdsk6lDaHczQd0ZX9DZFq8ZKW+xZNLKpVZnaCNqLU2CpXTCqnWAwSsplfCc4YwQnEQnemo
EJ4JI8gLxvqJAksRYhgmcRuCe0gWlKE5E9aWN07vpatKZKQsKKwnu6ZbFOeSys/4FYZYDYmo0G/y
WJVG7ZYjzbBkr2YH3n60V0ca0xFzP1w+AqqI5vOYbxpvsKmqxaZGtsJM0v+o6NPwRkpASFQcvlUn
4dZkZYgDEJ16N+dObt3QQ0ozQ0Uj00YGw7D/o3/8kE3IV6dtUrYAaOjCMHlMtao11tWS5TbGEwKd
osWao6uJ125oDfg8VMxs/TDM5zyaRqn5DXHKln+T2mnZeqPlQ0cyTDSU5CC0aPDMwWGst3sYdcIL
odXsz05Ys4YGlb2M75bJj7yvAQ2qS8vpFjc7JuBIdC7haM0UgOdrmZufua4GDI/od/5SXYdgFzIF
PsRUO6v2xEJgmdrwdeVxdrhZwLVL+lQ+J0kN0ZNkpG2/zV0y3g9MDVqAimeeGiyY30x03lmhL9mK
+7xg+ly2PigKf5VPHEHYIv58XXl21DlmjoHzQscz2PMzvtZrw9Bzc4L3zD6RRslu13rR/7ToComv
bMjRX99Qw60+AEmo3fx2SVG92uTd9RfFCogZVOfspXxQaHHfoi66Bti0ZPO132Jc/FLJf5UFo3ES
KPv3WJ9UEfME4dccPyebXSIDs/lRVQL7NQzl+IihigzkeRloWBl9kClvaIdS3O/4KrynrczvYXOk
ZD0udBNbjhJck6cRcrNwFqdR7Q13IES335P/RQ6PCK+zCsWIEaRgh8U00rJHSoeSfpq/L4s7xVtI
/o9syvFCQeSO9tZsMY8TmWlWy+IoFmBp8Hg2HBgD4xOFfX4yX1xs2IX4nE5NuCsef+CyqfU8v3Vb
CQG0QGhyN9W7RtOBaFkmxHNS4ArhmYUbMvn9ORFaqCM4mTHNucjqHHysCyns4f2HQvCzKfVmgZ3O
xRmgCfGnhHCrsCedXpFlbhof67u8p3Y11SdX4nIDd4ws+xbKdrNtj8GxPbJTIrewVbB7beIiXpdQ
SkWDGCu+hvgo7rz8Z+CddvzYLph59bbnMF4oO4GPsyTNJ1KAFNBzuiEm2iP8zI4R58gOM0qM9IMc
zzqlHfKe85iTPWDrwHbGfl2+LcCiWIZjljgfVqRDeCbxYnXS6TAOfJPn3JyCXQWtCFEYxesZ8gWI
7zEJcLuOEIU401UK5u8nUpeDP4TI+sS1P7wnaHlEP71kwfNwN4pA5roLG8iYkYKK2KVFpcli3Bnp
SJUuAKIPuwHfA22sbGzlY9wouqZ/WJGx0OvtLIaazZ86X/6PklGshvOJb4bXmxnrHwtDL146jTH8
qovjTKs3yh5VGq0pYMl/8dok0M+ftFKf5WyxEN0RjWlD2XtZJ/sNXLfukgaURwmz5XVBW3YySmcw
dl4J4gkbeMBg8906XU9WJe8LTEtlx7piE3cONTUTXNzU7BL26m3JUtvN6NV0W9pzkEPPrB9rSdOg
lyOMCDB2bnFnYyxMZMd/uFtPOi9ztiodBKC2GTVzSk0Rqls4XFggMlQT8Xw9WKamlz9//1wwu0im
KkoTmo7Kf86RL3Fu0iNfui3KJ2Mw76E8Je7C0OLB35DsoSu4u3dDzBZaFfMKLmWdwnD7a/30o1Xz
MQc/vbX38zJ5gHJ76gD047FZYxOY4w24YNngOUNTvcpJUh7wtiEdZj+rVdjEDTuiP24p0AOfrGWv
32mOvM8xdXG6TzUPoqM0TfuO/L51r5oePtcQrSV9J3eNicq/mj/6F5yNnZYf670bLlqG0lgPb/sh
8hvnKZnETo7st9ktzSJ8BdfKgsX8rjn+hP6YYXkDbEZzI7QTIhOE70RtKGPGlV0uKt071pyPdW4u
HZS/VQjFlyYg5PPrTYyeiTQbhVtIb0SSu+IODsjp5zROqp6HQv7Ubib+9dizzNERr3j8sVqLn5SL
94cWGcItRQm9szmBmjVytjx+cBoLqdOJcrSQDI+/MQ1wxD0jwCiOnFAOZsaPflqPwpOL7ErzZlFh
6rREP0VB9L94+cgaspgb6uVtPTZV2L2yJWozs/oFa9XRdpEf8kCSbX8jTH776xJcbbyRlihagEJm
85YYxvtxoPE41LD7V2Qt00D2toADjdm5cGI4gowpMiS01SZNXMRpb9TOQ7w23XkhJOrJP90NwIpe
2s3fxx7+oTS4HqzF96UFR6GDlX/ptA2A1KF9Qlgy9KYmpWe0EPrMjdo4CpH/7LALK+sZWBPaFXSg
HxLCb+bJSBlXAyDK0/FE5IeR85neC3wWoWXxQE0u2XLW0WVIZEN/3dsSxxEHFjnV1K+GNQuAR6Pk
hrWLgdVwkbgaX6sRsqCMDrXwOWY/HPMm7Ii6I1Xkpln0QITbQjaswb52X7JQgvdWnO8PNOqt47/Z
FkYPIJvWPRwGzUOXnxSJDsEECqLvnMUFehc94xcdjsJLLIBHKwtrXtBDzj7zp10vsuXJ5fdZsMvi
0tkqO6oWs9lArxk+a8aHhL+gYD36MrwEr7nqVsE1FqolbAP06zaNv71tfihbdL4ChCziYZguuJlO
wpzXB3cUSDYnRGaeeASwSmn44FAkWXcopkXHn8Iwuphpqv9CO6ZbgwUhUQxvx3w5eNsCILbU36sL
4Ex+ShM/8ddofMKAuzCOuBJEUQJgdBsxHnuMKuiTRfj9fI2/jXGcHQNgKTwwYwtrwBa7wpYQFcBM
y/pyISn6KaXkZagW5++QDTQAEvQtW3bGiR2NeErewcSkEts5qwfegNu18CZ+3cxkQnTFzAaiPajd
PPoA2uonqqKe/Y7JO4ByIPeEhO35GIU+Sg7OXhR158tE4xf8IWmXLhOpEffGlIuHQszEg7AYR5g3
af4RXs14MEietkHQ3ubQHQTPqN19EuXAJaAxX5YbYXWQMZ/0zgOrJFonGKfrioEWxAASunQk62aV
lymqE4WTc026TG29VoT8Nfooas3hSuhMMRwluUmJfFicqQF+iUULToKlF5HaYA0uOwXMpS/7y9gn
xX0q1qp/tUCizC5KVy0BhAAVR7y96RngQK9WlX5gUnF57BFMx4CL7EBAmQvCDCAP58HMlh0Lf3Y3
3165rd8aySxNgkMpHP3ib9Fe5pmRn1wE/R3kIR5Oq3czmpbNo3H5HeQCZqM6ZyU8ALxzIPKPsnaA
UUZKkHwt+nWKISIUhW5996kgXDBRoxSy1qPyj24luwwP6rJYfQFT743OIV/aIxOLIoUlZANslZl8
4GpkvhleqS8QMfuvS4obvfF5BJBED7CjP/a7oLj40xXdFiYZbMBs6+s6qxc5j6ti81xJl+8uOblg
scI0WZuZA/xzXTMT0jLyNjy3V1zT2vlqjMJGiOb+kNEJgxPKoPXIwXmLXth7kYGB4fGKSQ4D2ZfC
qkn7mO1fKwi6OU9lhDjAIqmcrzKfgLGNDfod1bmhuiWeivx04CdhTRiuqQU+Ma9aO8cYv+vJdDlw
gXCixDVhsaoOwsHBC9jBHwtQeARtOP17rvLFi37jFrQ8SRQ1h8u8SdER73sYy9lS5Sg8iXkDXoFB
EM9EZwNWLnPhVOIUlTiCAKyIpuHLI5sVrStWVD9nvKH28lQQy38y5V2biD10jtwg82zZSHgXq3Rn
5mT+OX8OtTkCTKBR+Vj9ZkBDMljeGUPvfmrRGa7rLf0i5ZKeBYMdwkIOL6t0FO9tg5s/fYZFsoXg
ulBZ1mT6fD0uKDlAojfPY8UgtKfFlWcql0rckGHwlFEV8LTI7N8FbwamDoaoEiFmh4aK7U6IGGld
zin+PsXjH4+vJG2K8VA7v5MzHqiGwKBuhc2NlzRG6vvx0cCA3rEpw6MC8MHowG93vXchmh/c9M+V
X2D6PiODYoUDNiaTV6hCjSQs88hRsZkAJieyJ0LEkBzDv7dcuym7frgUufOAszYfU1uNVVuPLB69
cLaKsk47eLd1TcsLnWVkkhFxqFHYI/xt+wG3GdukPlu+7dPiBar8XPfJPRqtAOJBNOgd2I/AMDLP
Q0gaFW1bre3ED8pDhfQ+QjHwRb21syh3kYRoESZ7jqJ/HKKxY3cQBd+HVygcIGsK826aPLFkZWt5
DrNOMKxnd/7Mn4LdzU9R7XNcq/pEy1c8al14rtDGifEJrG4Pwui/9AHCT7DhpCCEZ7Bm/M/NjGSR
AOGpYD5QletEk/Bc48kTgmqC8P2S7ZlUV2ERIGXOzqj7Y/6XlpWXH2IkTpT9NzXYBBihmiTHtiY8
iH6IBjV+eUxTNOdYtuy78dqWNkAoC2t8AqpcZBbAmbbK8fXd1RshvBICoWmIpQi3ZGo9C4PgWcxH
GLkFm85UkbOuSEXZJ2Zo6LoOcU1nMHZIw2Qm+d9jySwHXJSuRY9C4bjQpTS79OXDfBz6ZXFRN8Pu
Dz9LutoOokoY42Yib4XMNrT2/iTh9EL89ZNRyWhiJjZ558kkHhOqi92Au6CsB9xTtyD0FbaHWUFo
ameMOldUwHTxqBs5z40n20IPSCn4cfn8+cMchkuFyR88qnA/nJRQOw+9C7iW1gsfr1H+gFOBpbIl
qnGn3KM9DzOmVQIHEvUMGG8PwaQTWgnnTWiOus7+WmirTWEj79YbiFK+MX18dDXhOV4XiUSBC47L
OaSuAVZB57Hud+pmmVnF8kM2+iAqlqIQ4viC5hYD+duMb7UJlKrxuENN85Yu0W6kujyzJDYYayMG
YijSav5SjErWWP+4FSVd6Ay314iJSeidVKPYVGA7xEs3BmtywqbDwH5I2VOyY8lQyiBzsohSEAYD
UeM5Wu/MeNbUeyxpMWC7na+vOOkUawWxCRR0DUmTkXoyTqPVe163WiPTH2YwJ7sXHdDtZ3q8o9CZ
xfn6qtciz0JFf1Ybz+29PneNmdAmI6f56kUnrJjiaevt593AZgWj5in755fxF7VPGuZzcq2hX9vj
/dKQIYnFH6z1Rd8xMfILD+FgDjHB7ClGa5d3CwMtYlbISBPkg4Qv2g78xPTO5BWNd4vcgDTlUMC+
W+rZsiAOwaCpqysvfzj9zR7O5qxcGtJu7SDK7kyzfB+xsJxTCJAI5XLnIPy05cU9WNCMzac2oi5U
znrmAKkCXAqL1JawLOcRn34L/syNECKriroFFxPCRH8uFfoLREpAY/sKKKG3T3ZlXGnLpL/rHjnI
zBKZZxyzJ4EEQrDvkPwsxiFHK++8LcrYLHzGb0w2PAdkZZAHRroR/xTS3K3sKbTO7NFBd1gh/G/E
TsOvy7M7QHGLPF7y+CRvR9099HN7xp2eXcQHnzls2rDl5fDv4RQ0rGwbW36dLx4H3nY4hI6KkoXE
dzMaYLUz5PgeCHMyQVtQGuxgcyfmxJPNfM2NW324djDtDjEi4FDDj1eun1eh5mflFCEoYWoiP7Um
X4IENOlPrjFCmgU+HSlpPdkjMnFHihQ3cOLSuGAYm/fJtt12dHRcaAGzW6pEnvRol8D26YBDdnGp
WMShGOkq/32ioNdvYONCDTb2CR3Ees4FJAO/N6s9lrwbd9MAFUOh2S/pntstMQ+Iw2isyCN/I+Mg
aUNc0fKsaAkZVYuMa/SOWhUQtfCww/21jKXbPEoewT+KMnWDKGSMnczEZuDLHPm0W3vOvk8I6K+Q
pb3gzyEFczvEphqh385gXbtJjRb385uyQgU9leA0N20ysFgAsB3GLLGx0CMNl9w45JnwonAF/tcf
B1lsE1K4lVmLinLCprzLegkO2nmqTUC+UOmMLGkJAwbFQ5+CS2xR+yjUHN7vEyT54vMh9+ukWNWc
nWTLpyl7A01NZmeJYsibWO6nwciFyV+Vy8oAoOUZQ/4G3ta67XpA3/gyfms+J8sH7oyVPX1pROw8
0vFSf7N4hVreeu32dgTUxxHCT4y6M1yrxVLWKbsJk5GThXf/RhiJVzMBIcLkVDKw3KX24r2jr5yw
HgLYTujPrpusBltElMeTh4HbBBumZPZ0aNe7KCU8QQSMJCyv09kI4F9/t7AKHTz2/hthmtRmhwdk
jqSP6Gm+RiFUriISzxoewcYffyN4YGG7H+1/S2iaSFBrOQF3WvFLaQpe685vLE5zGNneVs/kMHmj
zXg/dgsRgB5yUEw434Z/jUZUveKTj8I/GX02H2ebkTOFNGFKtpAC1hZcjxUJhDpxBEXMgEtO3tjB
dUnmanjaddw4wYdhmPsvA5nPGWUg/UEoEUgAORzEPlZ/uj5tBEJtbd+Hq+pKD5Ntc1p3qPa/8t3v
l0QDTVazSCE+h7ttTRof2njgDxUu3zSeMEguc7rrfomuAFy1JvBzYl6XgrfA5A+gkMNBT5YEcNTn
ryXBSikQAgNbPZAGKXciDyAHc8L3Uhk30mK0b9RWevPhQZk56hn2YkzynH4P5W2zvLEVW6h7jn3M
+eGMWTIXTtitYaK2PGK1JFRI++KX3orzFu/v44iw+3BDFPsgcwZ607w9rO/EI67m9XCIDyVUBHnM
k7cWvOmBGNXkZc2wqnFRji9S6R7GXYHthKvxSsnEhTKqbUIGkUR1wRDl5XcljXzWY88AnGhKSiTE
Fjp46RmTEEcemuwM8I3mFik1d68lAM4eA1Rm3ucy+UChI5laT1g4FNNuzXZNTCid6iUkvcwY/Rk1
yCZBpDJMG22wGyKvx8GQeW81eJ2WpxpY3SaP5IO7j10GbxKgNpnsf6feu8HC9izMCTgOliPy8osa
8aLTZg7ZKpBs922J6opT5rVo8suoMhB2I72cmWpufWiZeUXZ/pEiACC7BB3rsTlOMR0D97Y1n8CR
oLKBuhu7QENMm0PHD0fEuSpORFF6eJFfdJ4ZJCw2LQnRyBQw0SYYhowagJQXdhdkq3C/TCEE/PID
fuD0yRwkCmho3OMIJJzvN9GVBL5pBGpqYm3Jf0vo7yl992vBBwaHXqooszvrGY99pkiocTJ746lL
7qWv7MfzYZAeB5cMPn20OeGbscq1CE/Z0Y8iGUnunP0kynoE/CpzuDbCp5pjFVHXvH5LsBHAjPgH
oeofXm71h1eC0nLzds53O2M+u8HQ9bKmsGWLepD0qT7+J6L2jhoOIchbsPWkdZCljVxvQhoT9Tm3
Rxy6yYAPRxWBxqyj/gjS0nKVC0lvLq0t7PI82vcwYU1K2NLLr6lZDf4hFIdeG5zmnAggk9vX5gGl
8taVE7+erVg9wy1lU+uyQc117Gk9jeKgOAjI3jgGuNm5RaL4urRu/itqjwrLar5OFtC2kJe7R4NH
PzBZoJILplul1FCWGxHdCRltWNA9/sk7YhykRXrFRaHYCdDniLBtPFfJxDHKzQhFEFG/J3GPbcwu
7EpOem4Wr5hdLBBFUgk/Aemimf/Fk4dSAEJcQU6/LL5GNFhR0o0s5hhyazRcp4NK7eNjCT++NkKG
EjyC25ErLjoqfoj2GooVlC+SUHxEuby6k0jeVFtpA3wEzv1ZaNc/4m6mm+HLiEqcuS5/kzviTeeE
ACBLCSGkyf0gLW3kiOaG/TrxbDcZWxsWgSwQcaPnG1SEao0B5YpfZjmuby/c31PggxZT4wA9DCWH
93dCK8ijDCa5qCC8QSwn3gOZgBRlS+LNOMTIEMCRCMS8Us50l2A0ENrMsXPSCCzpp4iSbpeioMnM
55Hn2H4ue+IhAJ8ko0X4+fjLVlgoP86VZ9YfUL2OUiyZm9QDLw3Zrubktd1KVvbQeeWT2/HZGv3N
JDaL1a3LymqC9+4DADfQgL4pchUc/2udn3l2qDFBc6SzumSxsvru6FN5mm/0WhSub1Kujw0tFNe4
ZaPnKeKa3knH5qknqr5zHufBqvRB0i22r23mZGQTvINT8pMa40De3CDAbKLKUzffjrznGdPKgmIJ
9KkmRRfS8/OATDZvjT1YCl5Kv4YkeNuFtC8rXaUB27dXQ1Yhx/lIv/CFTfQwJsj+iNrIY3mlbJ7M
EvZ01x2JOCygyfcvyUMJj0h4qdh5bygfat+xH2ltSUAKeojK7F4Rprar0b3nanhPPWCYWvBF557c
ThtVipQ6JHi0vX5DxDNChSH4SFEjJtE0Z+a6spOb94b8UYVnZCfrHFYRgL3Jq4/s8ySvS3ZqnnpH
ktdMCR8JsMV8s4JwgtweZeFsJYCfNwcmS0g+62FyekICXQEpLYmlxGjNBj6VjdJ4BQ8+GeSMnabz
PvNIl7sV0XhoYGQSYraXAXt8usjeuLdu0IAKA+qWCC9yjcTi2PGe0sfWm6Sv5rw0jzlhuXERnk4k
3Glj8Py/7iMEHfJ6iOSemA9wYSzOUMmXcSNEJMzCvHocbmARV95gY9oZEwQ0C5BmIrHF5gYTYyE6
Luj+TbHoSA5BPDfeU6FxwaMbEmA7wOVNz1Vvun5wG+ZSbgy215B8A4rTieuY8cgBZ29BH+jAqt/U
e3BWUQll7+4/fq7s7NEfPCkVtf20xr36cNkOdTmpdo46pgO+dU6oTz9G2W8nQnv/h1PoSxMMDEbI
G30zPPVUbG1/88d6/QOIiG5WseiGP+Ej7pFzXNGHER1duuM5OW49e7YzHRQ6Y7CkHst8BzNfYJjY
F881zAAGgMLrP+bNfzuVk59rGp3UebB/yT1FCG+RQHN8joG1RH5v47XJdEmpLhZX0uX0x1xjgVSv
p1/7ky0fq8eqbIn+GEAIuVNaRBYCseL2goh48jIut9wYTzwmmBdW3sl21OxUEteL+ZeUH+CcwmpQ
sZNY5oHbfgHyUecVi1UFLMeh9P84O6/dxpVo234RAebwKiblZEtu+0WQE0kxiaTE9PV3lPvioI93
ow2crd0OsiSSxapVK8w5V+PWQrfVVR7jBzaDZI/+nRZcrFBAYtldS8E/ZIh6A8Xhe+vbNd2i6Fas
clvNFulCq5gMRoJcGL40yJMWDptFn+w6zqdJQiKEC1CJl6WGwMxOA1VNpjELt2kI/sxklqa5d48z
t2nZM1OcgLqME/+mIwZha6ytwUC6ICsAhiXMnfbOwPZ+zDSoqazq7YvidCtdwtE7Ec+bJGNpW4EO
HZJ5+quEl1ia/kmaDpK07S1CRZKJUnoPHGjmfYy6D4ciFX4h8YonXBf7obm5cDU9eWzIXCbZg5kW
W63Jl09J4icaYhElcF5yt4MM6Y9Ucn+bxR2RGxnFqG+8ISZWUfTASTVqXc04M2mZPBhk84bovhr1
RYVcXZt0oXZX3Wu0kzE8Y6MuZFLe4400nvE86gieVfMcSk2MXEjJFnzvx1U8Fo83Ow1tItteEbAc
HdTEMQPLZNT7/gSCNIN4UDAoLPkYGI01z9UXR9JdVfvV5UA9gdwlORGcdDhJzbao5mbj7C9lsTEL
I0iz0zRiHVfwcRRdANHRd0Hlpu9AJEYQx66FnxLQKuDmcMe6mA2OBA0jXZgHccejlrLCKYFF8Bmp
UaBa6FLZqpvqG3ksvAsQ5ziNN2MchSx+vVrk6DJqpj7tCiQRpecagYqyzSO4+8r00iIRr6+qE5WC
oc4PZs6lSduCKziRJ6KclCPPgufbEwtx051xf5fuc6kzUSobeyxQS+2m3J2IQ68mrkS+5nKb26Yy
SnqU96QErnjrCkKwk5hLyKYmpEBWQivF73ELRrYWdFY2+oSBrMdppl5342gjbJ7sSN2Kpwur9m7O
06Vn5XfnJFcmN9tLYzWwL+VWyU2/Tu67vsyCVpfXN3QvKv3tSoxy0iAA2Du1BCF7A/53PST54GmO
Mh+tdo5A+XsugVCsF9u8AaqvhhGpJZ2DWplbDpp/dSjYt80hItHYdOlK+N03CR5la7k5ztaJlzt3
M4IkSqBwLKKLX0kQtmgtY1btXDqlfnrTHtqiViAj5I/SUM1ttEwlk6wiYo4y2aZtL+4BcBaNFLaR
7iqsQSPTpIEqd3PbiTVzzaKpaoPKbq2p0+GJKim4PJM6iH0rXLtcGbeDIZdhqz0Wu5tK060kcmPq
Ykatzovh7Bo1Jab8wewfRihvBpVCkEHqMDNiNPl2SuqEuXENU5Q68kLaxFb5odiIbNMFKJfAUKIl
Z4G3bGHk3KMRPNvpyckoKFTDL00NrfHkKRUpzmjYZla7zfWZJaDyTPCSkmnJJnFjITmnCsrxfcfE
W/cNAMSs8saomic39hlrW9Y3/0r2EMwIWojjSSbPpi1gBOQ1foh08S0WhIzqYPTYX5utZHbg4zr5
NBlTdofxzUFb4IZySKVMTuzMyPJAywES1iB2vxyAVV/3sn4Du4a1cwpy0Ep0lm7NGw1W145yC0gW
O51rjqdpYsoLHdBWPiZz0fBLR1cIBZ2TdjAFXFk1MaZAyrAr7LYFYEUDvFame0aV/eqSPqjNy9km
a11fPmvbXEfVtDXbIJY+VEhEJCWngOgXn4ud1zxRr9W9vp155as2++zioJt4cj5JXncDc+oKgnAR
Xzzr3d6b645VRkH4gtfo3RTa6i5ENC8tlRtdBI+USp1HxLxOAxEgn1N6C2NrvXcQ4GgiqhmuPXhI
YIsuCetKPTjtrHmiXYrVrsjIpEiXSAsFxMEOaDwFisn803xtUNMCqdAGJeVKOiYD7TdRzTiR0Aiy
aB61gZ1PFpQvDW4OAVQ017aGEghcBJkfd+Gg9/lOAeza+tWragdOH8YfUA7SyS4vvW4CS4z0eu54
HSXtD3XnKKh5OQ/gHz6kZbaSttyCJXGHsjN2zwfr2fKASDcLQPH7nkF5hDvhf56SRwbD8ehW5nga
qqarBg2pffkKLNu31xe3KdBIgaqvh2OJupqnAuKEHLQA3XFFb3bRTNWrP0xLynp+5FGcr3ct/QPw
ZFdXenISUKG8MKHt/PVwf7qEGEnKJg/S+EuMQgg4s6Xl/Ez+LLb3I/sRwBntWD7Tp4IxIo1pPcOA
EuX+CHkiMLQXRGlEO8cDJ9Hf0r04oxOqMrBEGKpyMewM2HeDf/qkG8SZZijmQVoKMPvwBNQQNTIS
MnZosE9MPs/ziOnv3zeJB20aH+45hGE0eKoysSfhEyVAZF4F7OYacu+yQ8fIkIYE4ESq1MYiiv49
VEaoU8tCVoTTpeHBxQcMk3rq00Gh1kAuH3c7sF+px4IsWuhPxZzikD7tDxquOLGol3hrCSY6dV7q
70LGb3L7mJekBXhf3MMFgbX1K0PkpA9Jw9g+idJHE8rPPIXXv9FmYEgo9YHpOoY3xI5wORbmogXP
hpaZLboMSfTUcR4ZI21mg74x5iPCc7QXRHgFzsHtI8dDEb2mTRTXJwVlrmQqwLGy++jQu0qkSAgN
sJr9oxMQFVS7Cqvil9b6kVwVOSFYVSm0K2JM+WCALPZ47eXNIFgbRTRKrHC4H0j5Eh4uIuphMogu
6IIvvR4YobUyQOK5PC9BT0Vmm1mM3DN3nP1ucZ/GsCVArLZ0jvYHHJeK5u5YrqnM3ex8qUXrhqBP
1MBp3lothoU6Zfo9ksG9vsjIL9lLlFMu5KD9OTys6QF1DbS4r5OHyyJmlj0kmzsoqCN0ZGgWS4gn
uJzsxPAn2k21R0Bp3W6NqchLgEERdA1rypXR1FxkTjg88au2VEmLoQeZoCqu+qt0b4b4NfuLW4vK
QNBuVkC2yXDTCpxyZnBaa9fJTgaMh3tE83EKH61LCDN4/eGAMqvtPucAEMzRQyZu3YuJ5TVMto3i
uIhE/SqfQfHl7/PrqqREQQJ9o68ABvvSKjsDJ/EGCvefrr/eqZNP4MiKu+cve4MCKrX77l3xfcq1
hPjzlKx0v40eLuAXn/nwYq4u7EUd9qvxAzFOwEbJxPm4INl2QQeULdH/qv2nXrlJGTisuLy3DzcI
qUHn5mc2KRVJJdGJHRpfeCBre39qpovkHhiejkpkQqLTQa21WIoqAOSsY/tWEhK5dHBdATm3LY8U
IcVrCCg7uol68bTE3T9a8znL8Kx9Vjy1KOZFmK2cRwu1x0UMfeU5a2fs42C8o09zRXnAmCC/zSHM
+SsgodELuuMmYONOIOoiIngKx1m+Y0OGi0KFg8rLZEVFvqsfkgd5egUMzILdk/H+VS+tyaJwQf3F
lPrZ/VTUYnb5IzDcTxzr+7uyajbl5jIXCerQ3OvrYW8e0Ft4+mTL0PcAjPZKBPnW3jvPFpaBmjA1
+tcWvAKQ3Lf8U3owrxRrr0LyVS4oKR+l5M0ikTuhTwytWFrkc6ZZ8+Igx1B3zzFmj1fi9dfRbCh/
cRvbHU5hZQjpeMo22JA7cTxQenV1Wl8kJB/mF2k2HqIjk74W2LzWdNmOC4SkhXFxM1QlIqRvBKs2
gfnRAZlGNpFtiygNoAasAxg1a/aXLRLlS/mxWyBlGWhv91dt41CIotaEAum0OCD/R+hZhXiKqAm8
Gq4rPsu7Uto3AK1qRxCWL8q2RU48R7HGXLfmWnXEKdU710bpCJv1nN/cU37AV/bJIaASpfkRwtyb
mJLiyTVfuVDAFqeTqxJgHlpnaROO55MHAw1JsqxgPlCT3UoLSPfgtuEYY5x2YEPqgC2JXw3P+ADT
DXstdLLtCFzcXF/JwKhbJ39yb2fCPV54Z69IV0azqejkCnIAP76fgdx0Uirv1lmm4O5c/OY4CB1K
dWVtmOkd2BPo573oedD4l19UzcW4X4wO1UlreV019O6B7eMW3LxAi3yTnWAgDIHRNUyJ46FUpJ/o
5+EWU/CcSUhkviH9YyDG3C36beE7tmuc+0/99lTawMt4PShwptzF7dg5sq2OiY1mqsAaIBPny68W
uhQznBNFR0pQ6HpUNBbxr4bHHTKd3QBRhTG327XvdXTuu09KROle+SJqMddghBz5ANJ0G6GyCAz6
DsL3/qqHKlQKmiF8MNHKV2XDVBE7xyVEhhf65xkd3l81H4f9+IKv2195igdpJu900g9EOTSExQw2
DzEFvgdFXdS7GgNNSydU4u+bSl5qCSlK7WDDnieSg0c0fGY6GZWYNbIah7CiavegooCfVcvY2iqI
0zzq5go3SUZWGGSvGuDOcpLtqkTC28XvAkokLVD6FP1utNfCB2M/r3GoLMAjNFbzBL08q2pwA6Ru
7lSlgSAfY3LbhqCQD7dFhfT40wl6J9bVyOWZsoXu+JIDwEMcMH2ysfYBOKMrsTmBqpujQCzmWU13
a/J9aGvPsjlA9hnNL1Cy33aEYMvqVfCr2OjZwLmFAPEz4iB6TxiIbJS300QvwP5ZG3XFykLMcRYt
6kBFcR736iWXOKcRgOCToyyUFXdDA3dGCz/cC0Al+PT2FLnC+6Pwi3ThdXSAii7bKxPy5lFYUwgO
qdtOMRtZPE+fDAuJkwnLRiIqVSyUjCz5eLGM2YVKTFapz3ftUx6W+fW2AoHZWiyrgfXSn+rnUVWO
9WBZ/uV6HrOgJHBYRVntkdUDbwLhE4fr4mcvsnow1XMxYK027BGUyUAfuHa9AK0hxR8VSpi36OPf
Eg7KX0TZNDoAmbZs6aKlyzdRjEqzbmkxWPVeyjfS5dzlcxvSw70PTPrD06JYfh3iH7RuhD7ad82I
Pw/5TeHirhqNZaQckpakeeSQMloYztNtWCWEtv++PPUvuoa2aZoaV0gOwrS+abVZRS4nTVXUxGdB
pMTTOB9hwvaABSjR2DIBTAsd7To40N37y7zWL3MVWNfdZzj0nBt0bUKjHYTsph2epN7VDGtbm8OD
rm3adjbiZf9wxkK55tvo2JZqK5ZKkI0k07czjk1pSEqnrPbXEc+xog3GyAqoKjjTuEExVY5rcZkZ
TrxWE4ym9mZcE9eIIcUb8Iyqk9dTlqmKXxc4BEgwiDD0x26qf5GNsi3LsRSFrnw0ef12joySXZXy
rdobQwrsWyeQnEspW6/T/TBXxPT7z2j8caRv07MY4yKSpKba93oW9KXqy5mfRO3UijoK5R959UO7
XOVvE8bW6bakqLSJVbVvl9aMSTJag37dd6enLFoPOcCOHmV5nF+nAOEJiCgBhXyianVFHbgD7de+
sHH8MAv+MsI05jZNx1Qdjba1Ytn+IbB0GZJTG9Midp9WHToe+6H8wOJF6I929XtZB8n9nOq7lG50
TQ/dgGq2cl/cRjXzCrNBQcsh63Wa5cZ+iF9uV3iuF9NGuNemAyR+v+4NffdTR3jtL6aEZS2jgqea
zN7v+jpKcrfrMk/BQUsBzv1YqrMstmhnRFbZIDwdFo49dUjw1zfCOBpYaPQ3ua30pqM38v3jjoMS
JdFbfHq6KAosMYUytN8SL1np3dWUhToWgY7gkXRF7R5iXZxff5htf2u2hfypLNuarjqOY36Ts9Fi
LddGnSalmfnathDLRZMNxH7Go4onYdCEhtZYZLfiSYu6c7k3ZZQDSHYXYxtWyQ9no6r/nfyOUBPU
ZKRZZcP+Zij1Oisdp3GK/aVbGEJr2po5CUBeyDUNzEsASYpymtYk1KVuk9DjxdYod9XnO22vqZhg
twIDpDVER6q096je5OQM/z1RnW8CQNgpRZUtxaCVvK0hJPhNCaxXMyMaBr1cmgdqUj4NLaAldwAa
B1/2Rw/hSrBgHbsc0BI3g0dNkDGhUw64MLA8AGc0EDroJnujV7mw6wIkWHYJ/f5sD/K+az9KPpAF
/rXTdpqv2qmDplvrkqEHNt4FjadPntrYJW39OARWOEIMBPoZ6gEivD5AWx8sB4Qci5wE7bDQCo/o
7GD7FqGhiZyCDMYKNd+HmNzCCeznv0fnuzzS1+hwA00dW2np/1EmrNK8Smr5Vi5JqtxRCwCWCmTx
rYZyiT8DuE5Ff/a6rCmmTmx4MGsoMOGdsitF8F1B9byd1lOKpVOSg1eSPBTHFgXMFVFxdYspeUEf
khPKd3ogheBOzYD+huE1HKb0A3H1gATOLAY/QEFwmMWLes2vC8qu89+jYLsNkKiQspp/CS/uD5uv
/W0r+331hmxYQnHLsc1vRkw36c2mdxeUyQSCDAC69nZdvpA09RRuvZgeg1/PNKBvHXCrZC36CKCL
AOro7us78Qaa/PCA+MQkkVC8Ahnk6t49SGaoQMyimRKmM3Y+UiU0iQCmHW0tNHXFdeuBDEfEBhtb
CbA34OfDmRQwIEeCpZ3NTycw8WJC/vuWK98WrbhoOtKxZdk69135MjF/WG65VKMu0aRymY8r6zbv
wCiUQwoxO7wbH1YM8gx8QpuQI4K64Fx/GHNF/7aB/T6+bRsODQP5Z4rz++P4likVemlz/LYGI2jb
EaSDdqto1XPR09y3OrRWPitvgDXAeSHjYsRMGzVdqepLj2Jl1yWUUdNZfcpnMaDRziYcR1pVB2xr
JbNbX8w1NBM0y/aMtfzs6DT3vqKTBPDGBhVHqKuvynqXNOFFHnwNtMS9eb7XK7N+PuW7SEF9/Eqd
oyYWueyKuz7RKdTSwCc33uuaNJzdZR4Sn7TwMqnzwLEpB3C5jadoSnjtRzdn81fgI9uyFNgjeriX
cXnROwJWSkMJDW2ys0X9JhMF63GN4PBE1T96KGIRONaL9OE0LxpgKlB6sgNb/KWoP+IblK0TbR9Q
dys8Uw9lqiRFt8vvxmZwaLdSaeAgyWnWq4scqpAxRVFQKo4UhGb308oEVsunb6MLjV9JdxRaOLJr
Xe8vvRkHCj0+onviXquZNNJwiFTaLWmXmky6IG0eahLqzQAWNHovVfOXBOhuoF57Go23srsHlG4G
ylkymrJUsporxVnb9sQbpEXr1JsMyTAD0HCa9mvLqNe3XpnnZRW0pyE0b/1UusIQU7eSKk//Pc+/
b07/mWdCofGPeZbmdttk+YnFXYMtiP07CmMZ8PHqvpRiPWDnD681xL5E8XMwOfFrTcijPXbNp2Hs
leQgo4+qgKvO9cRThgGHu/nJl/uL/RHe6f8sBbFU/jhFrchzSy/scnlq9nfUkXLUrUZq3lrud/I2
IrRzyGZyp/89NMJF/MNn/RoZRTUR1ZUNxdSsbyvQiZUibWSnXDY09WtWVYcUXDhGOzEL/32kb17i
7yPRIdVUcFY0RRcD8McFthUT4pYY5bK4zbUYFgRCaY2Oaa2kH3Yy7W9jSRf4/znUt4uyOfmhULRy
mVlkIc3nWEA8SLipFP+geR4kfZZbPvdaJkIWqNmb9XzqvLh6sovH06/LfaMBeDKXRkmBsJxSeJs4
6DB25FFQHK5Lv0rohNL+1CL0b9YQi8weRLBiKMY390SR2luhVjKIGGWegH+T/Jb2YHjx3BJVBmlr
4V6C4C1XZAWc9jmlxPXve6T8deQcbJZhyKqqyN92QSnTbLkx+nI5yLsMas+p/ihTn+NrEv3fO2r4
Xtyv+urw7+Oqf5uGqpj++LJMQvPb5LjejaqyJaVcIjsLWJVEubHX0FfUi7XW/0qro0xyqP3UMMcO
OMwMkBRQ92wY/ZQGB0Zb0iein2Tczd6qXBWjn0nmJM12SYb4z4sMIPmnlfM9G/E1of8852+zTL7I
ZdQmQ7msbudTNm+6HcpCisbS9WoI7Wl4Un4Ypr/4r9qfR/xuxsoiHuqICaLDB2mKuUISBsCe9pE0
K1LLuf7TjPwWJf3nEr8ZJTnV9Opy54DWzZjEEg4x+bDCHejxmN9XjfHRXeen2vxhFv51MiiqilSn
YxnGf2xShGk4jR2TAVzMbR7RPuAaRuq2qcMfpp0Ikb5bP4I/SzU0PCFH/zbdO3o5R7XTlst77quo
aJYUce/F6BPwOcrhlEk+sx/kRw+FXkdaVpN8877r4B4l3RzPgeVg0UBV1lASqF+0WEZlBv5I/3a9
/RRfiXv731N1FFPRdENlq/hmPs1Uz5vijnG4kIVqzDAqPsUKlYqXa8YObzih3ubBOOJGx8esTjCs
K6U5kKiLWDUkHxLE6VXg0/VFoPJvqS9XP4zn30y8qhJVWpri4Fd+M2CW3o1SnxJBWM6hv86ZKbWy
4gT+fdcUW6ys72NBe2kcV0PBIJnfxiK7yf2pqBq6OuFxvyMp+DzO9HO31pbgjxWv3gqnnfSLX4Fi
uz1et/LxFIJwRpuDnllB/Yizx3fZN/gn+1AfxI8OziTcCZOWBmQ6+RRtOayTBai3YQ2Mxc3eQErS
Pr5DKwnJypfYRa0dSDNdwdyMDvOgvwHPin9o0nmCwPu2pSE4JT4wKshKdIJl7mluuqV3ki8HauCE
Fajl2e1YPoqn2JsGD58zoC0tceGnBaJt3a41UmbIPBjHmET8eJY9wwUp5caLiLCJ0h6lAXWJotHz
KaHUTN0azirp+alK8ZrvTyQuDuJ3HSUNvi5I07vQhPgbEsGeSlf4yy7eQRr10dugiE0iNYAh7l5X
6UZ+klGkubokivn7xX/AD/k/3U1TY8vTbcskCvjfM7uULEOR+6pY4k2ixSCakwKKQZNOVLHheyFV
gJo1fLPWQ1PXi7c9oRY3C6ruZ0Ro6qAvoFDRRXPWQ1JP8HbQ+/8F2X5vIJiFMNexnikIEyoB4lwg
Z/diGognyvMo9AqhunwFuugUzgpkH5gjv9CQ2CHT8HUOICcnL5tH2jO4IFxdsMqEs+TNEXMSIb2z
omznKTtn1VP6pbPfXXTf66BSx/vez7nbFvV8BHvoy9X74vniSJsnjxZ13oiMwI3UwNWv/R7pGeo8
PN+6rUthZyLmzghRFijWBBVY5GwQsuf44ufxa06dECqgZA2Be5j168viQp8KSj/LGHYNJFLYNNy1
XQKlFHjU+kJ7xGYB9PD/4nCRNtAtg3SarMjfkj+p0zvatWfhq8XaRjw/BLWK/JcGqxRJOIUBRJ1j
1hhu3j011IgBuVOqeDWQ6TslcJaS5/rDetbzSS1NQc0g69QDibl5/55qxt/MvWHigIrmCxa90f/3
TLunJN6z0hZt4XS3W0Pr5yFyNx+voqkf2ME9wN///8CObAK4BnQwnryNrF+Fu0G5ntZ4Kt/R/wJt
wTJCuImvwMgCFhOLhGwFNHnx9d9nT6P4v5g9gyyrCNlNw/6e8Evz2JRbhdOvfFCAHkxcH0wqcoQo
vUN26HzQnXQ0ot1laO8av6HfYDmh9ZwHBQPKUjJVvPt6fMyn0M08aRJUcAIBaXiA6sF5BNGuDCNA
+zEkgAsiGxntQa4PFiKIHcJXfhYUAYpgLyXdxZ0nSP870J0+Ou8sCfFJ4k3ia8OzRXDb0OGWxInK
GkaGhXU9+OVanGIz2b896RNQ99kExBCjCDJz8vHRQ3WPfGFE+cq4Qzf4qujLh0eAqehSIMC10/0a
VXz0uvi9Roxqlk5p1l08AyWdmkckIPfJtIW4BilxOEfT7nybnT7BJHdfv2TvgPbQNBS2Ajpv7wme
gQ9tGzIK0howCrhANgCR4qsmr4+kbbHjF4/R8KAZ8I/vAa1RyO+UYU8XuTiwPRtGBZLrHu46a7Zn
5Y6hWMMkAvf213vEDvF7oFL3DX0ZnqxC8bFik0CjikOTT+SDHFed5dBV4Ft9pY/gK2FmeqAK+ter
xOlYfj95rCaPy6US0lwa4ArHFR+ScXTS7mwJ4AgZVJuhFfsB3DqsirAhQLdJPSJq92U/4v3I77jb
AXSdydmcPD3RVIkfScnzQIN9gvAyJqnjzdtRZLtc/Gs+D7I/VQZohSf3YZ0haFTz9kC8VXMve9Fj
FJEHL8PigHK7T8FaCQLsJ5hDtiaxe8Goeh99tjqv3EIA4XmxyaQo1yHoRlvBxCOVMPm0tieoswYU
rBmqWF65qBZAqTFmfDSESqiam5itC4D3qzBwZE7fbd/hwDSCZhPZ0oiKZQkePApQl0g3w9dehorY
xHCvkzAMn2F3uBw8PDzTchicr7gStlN2TjA+nNJl8rx8aoLl+SxPPt9RpkKtxuIr2DmSxMKSxivy
CLQljTxn+3XigDdz7wyoYaKFIAD4xJwtFdwboyWGQaBqUsQtABtPeNmzWAO0Rl3QSostGwlQDDuK
fDMjpPvxfL1+nr8fbwHNiVAwAPyEMtNDgmTMZQeNhkYiJUbnxh3XsFAQeCbLcL8tJmfxC92OOD4a
KRxLbPV5IEyX8BloOe6q3lm85Emc6XPNKdhPD4gdfJk3jYazgC4ZBhT6eaZmIMTjyj2PPPq8fjkR
TLU50vIMFBaPrPn4TnedteUxGEH0UABc/J3N/mm7obr1gyX85jLIbWPV0s0qlqKdNEq6aDzRWhCs
jTiZOzJHA2ZHbN44CpPXfOqAIJLdzcbCimPeBR0RaC10MvrVssSiWb9Dgh1hlWR3CWLvjTYW8+JT
LI/eHefADr62YSZ2QLq+nGH9xR3ahk/bcY3mFeonmDNkTKFGQ1E71AI5+onwAEgx94xK2foBPRGA
FtJCCuBjec183EByRKFTzAn4H1sy/luR4v2EKMajQohMvP+nhmD/9dDZ4qjY8j8FI0UXodcfSRhL
rZuo6s1yCUL4BMuzPRLFEKr+e6sSn/K//fP/fZRv+6xaFcU4RBapnntIqo3NP+3DuzP7ORT4b4DK
kWwNELbNv/9UQHtFUsaUGtiyTYP6FEIKjS0oJ+4dN+0WpJLn6D84EX+7Np3Gg+zANFZTnW8jeM+0
vuw7jtj34MbSo2F5jfVSQyRMXv89iv/d7nXzzyN9G8X7xTJvg0Zw2ow5vERPp6ReS2//Pgh1+v/O
CYXKvUnCx1R11fgeTd3UVDJusVEswU46eNWv7Op8Q2MeATUDpzpbiv2bbZMJjscU/g5vyjBmy0Nz
jT07Y7scmMfYtxlWUog0HHfCnRdeCs0EPMq/k4dzzIwW05/CG6+A4o55ou0fz8IZoyk5woGpWDcg
LF1pKnCWl52og2TYWdRMMD40lGPJ6HtRHrMRvYXggJ+jhuYum919QTSCveM7v0QIQGmP94kFhkAE
D9q0cVFHKDKTF+HmKfz2C10NjDmgUa5POAGvZNY4b+Vt4JNFIRBhSs4G6js1MXjoUPqF7W/ofo3t
4apADbEfCCvUL1X0XoWu6UBJUdSLaKVIXxS8CURu6Z7h0TaZZ0WNSIjwfvGL2+V1q+MxXTf1RnhO
9lFeFTAhYYPs7tCvyfHTV/gV1A3wRwm3Vcet6taiIiU+yUaJVYQsdKgOsplJ0/Y+aHw9rPw20Db0
7DnK9K6p/MqnhwjoI2pJrgoBHrw9JkdfS0sqS6HBPiuMNjJpdHe8hkSBAYp2xHviQf8P4pYBEdOS
jYB/+BHEMq6+uXt0qkfQBuCkLzYJuIMY/usK+WnGRdxp4Em/xPTBUw0dQjiV80aR4KuaJp9F+C0i
MTFSdPI8opiJFRbxjc1Ey/GzIp/2BxucT2pqFGp9On0+2LQJOIXdUR75sHZZzwai+98fg9IuDD16
Z/A2oevXehaV24rbQ6GEzUALcmJ7sQWI54RPOnol2OAUr5VwnmHdZB7OsHD3hCtYBPlO3APU0QNx
+8SJp/sBIXyoz1T6GHUqpcvaO1LZQHEZkRQeYsrDwmSyiM8vIGFS+nGr/X2t8JniLgsvWXW/PkPM
2jsvfgcoynQVk03MyR5FhxhXlFkBSpphY0tjkwNE1nI9QqRP5RPEmoQHxqdaC3HO+Sqj4Rh6I1/z
Ruf6mGiBseE24PIzxC7s6zfhQMNJEcVb8VAP1wDeJOKHOkho3WfyBTjfYcIQiRVM61i3pfyAq/yV
BoGlW4W5L+rh4tRFjRxkPLkT8XekSOcJj3IV7Ub0PFK0zK647iLB0qMgCTYYBRTVYmdDKBJHgv2O
FqMJToPFyoaetKF3GR6UaOoudkAxLPLLndV+n7yLcEbh6iv3FU0l4fPhL7raTCxGYW7EQ9wBzMub
MAG/cwZiHnAv3PQMjQzH4OaddvhTsHK+BpEa7gwZxmVweQdgTnaBEePTxJ3IljfkM8TEEyYA7gGL
Cek4YY5wNMTRxU93BkkmX2FAymDiz5ANmoKxxUSJsrA1ec/cL9NKf00Y1iIiGtyCOjOtZ93xQV07
KCjTgYp6IleZQ29w0NIXBArau75UD+pUfyI3E6h8jWFoCAsIvoOJ0DO5mrXs0ycQ65IuBEhBTDEx
FcQwFV63EhNOhGFi+qN3+WUDxTCKSIb2qZYQ/X9D5JgKafFK1OFbewdEg7SX/JTwJg9tLDwKEnHQ
IhYjloX4ZOAZTGGy7KzTFrE6JArJe7UisiCAIUwJ8wOZsMM4FZGkCBZZYjuk75jOQHXFNPl6EDIe
lCnqBx7NYJi0KECKSRQh5kQvd8xm5hkL+P7M8pKf4e+j0ZDR40fEhpClp/aM/ljEi7RF824oyfO6
8CI8uXzFBXBGhDoiWWJPoq3i5lsaf657NGmVIwB8zBckMKIR+nlSgO9Izgk3WnHhcvPQURsQ8Vo7
wZtYpMg4CLJAtRKDqzDnxaPHwRTZKsimXxiRy5UE5J3UgpCQMpbE3iw3eq66zY5kPYamCK6baofk
AdefsSAR8F+QjPC/dhDg2firFasbQQFWHJsWniriEmLhkXjGeA1rMUql+3EPiA3ZsSDUcRZiXiPP
F+qiTQT2BW3v49UTnyHOTca2iayZ2ONehKyFCMNHWlsQhDJ8+WqccFPJai+wgmQ8PpgRH+QvTREL
rsWYiDhCuKbsA2i/iplJSBARd8DYZTd4IoWaLsk2TZa4u7wYzD8tKYiuRCwq9gvYH0sRG1eecKdh
WDL0DgFSs/z91xsK/oYPYptYlWhULM/3h7WIT3uo82TZXOeMZIdXQeE/BSI/dvWXS3fNa8/dcvCu
aynkxtGLPULyGLg7+Io7xxKZNwE6SUmxRtvTBt1on5wajKDf2ThHqACTlUNrEHFqhJN3QyAH9bHl
WfHO5DF5RKvTCKNHeyMuQaT9RIJOpAEFxKMjQhYfKRJ74ieR1FsfPndT4mIx7zpPJH8JjaEm6cGw
jFCSRx0YAc1+LtKHpELEbRSRA6E/8txv9uQgAsb3QkQDh6URnonV5MmBwHsuDCKbhbAOOEr36QPT
d0Jk/UDEwZhN6VnDd3TVQvE7DhNMD94octCwLCEi8T4RJglFTvH04eGOuDGvn4gIl0QvqeMM4k27
Vr+iPQSP+WvkkkEeJodnsTC+Ml9A3D20Db6ClHc93DUbXs/niVwAWTBePEzOXDwzDmY5BE5PEsnS
jfgJsDjpkcq7+jdube2D/OBdFxSUuYIFIVwIX4o4Pyf25DxdRPYJdUEd+2VQAxjSX2s08dRpHugL
GLAlPQL7F+ujfwFKEKZv40vyq0errnvPpjlyKVDKjikh1TMVwXgBWW2aTWn2GE003wyso+ZDAFGO
AoQlxAdUxLfQWzqL9MToIz+KMVBCkZkfuJGEg2RxM+xwinIg5H56RykuqA/+6oRwSx5HjAsZWHpw
Y2CC5+elz38T15+sz3OxWpAHcXPi9xrNQxg+mBya4XkNOCCd2Bzd+/f2DJWbWTmQ6McwBSqfdjvf
ziZmeyaFKjq7n83sgkTKXPuk+9R9acwLeWrNeRPV7RkI9QExW76hmMUNsMJoK57989Es4dzM5KD/
RM80FPN+CHTExcV3BdgP87jxMtLUta/Rfjva5rOvAfC7x98nzOAcRRFj8Mxf5i++s1T0N5Wfev93
zkF4M0xhmekwrlS+imkvxklUOMT1yYG1A+kkcgTo+kG0UoiAbR8eDxkekQ8iMnbvc7FPitBefN59
Mr9MDrt/h0BAjf4TryqaaWuyYtlAc4BS8vc/ouKqGU7jYNfF8rRCjmu/Ais9Y6NZjU/RDjWWcsWO
0hzyeTXvZ9ftdVvtxSMpPDpV1I/y8X7O4ONCcQEjcLw+koo9VucOzTj5M9rLANeOJjJwdOFQwRC4
18fLNmPfNkgXHp1ARxlyc3twFhVtR+DhtSj3WlN+sBaiW3e7QSGhwouqhNjMCoD99GpMql8iNahP
JuHSZAU98TPtX6T1iRQUrKB9AvS39KQ9zVUO+Uf+0T8h2rfNsU+op25QdXmhIdMr0jubYgN7ei7/
P87ObCdyZduiX2TJffNK9n1PQr5YQEG6t9O9/fV3BFu6KrIQSEecs2vvKiin7XA4Yq05x8S8Oq03
7YwjTcN5u7AFamwTHAqY2fB7TsW78ho0YyrBMvVRYjMv/BrvjHMOKQBXYLqzzs5rDFkx2USb6OBt
7JkxUib+LF5KK2/tH29w4kjz20gr9yB+x1vbm3DpvBBY/+TsrltCF/xtsE/WDU9Ss4wBU+y9RbeU
5t2SfJJjswy3/jbyB/42PNpv5CnwP34Mc9ETv8VXeoy38VZeQqZcIKJf5ut8LS8z3qCLcq0L046N
K44F5i4+UD473KjZHGL+s2ezwe8EFypWJBKIJom9tqBcCtaYtyJcYBXjDstWxlaZecvcedBXPVYg
Z6mvb6/gyBK+z1zr6ysv0TUqkn1KqRUTGQXMfXTCdnLdYIlpzjTYIJ+k5Cc6W7KGgUteYMqntNry
lfhUkUhXvm1KchIzvloyQaw5bSGN63hbWiI/aUEEMKXzXbDLTzW34JCfKAjiST13Z3zb7v6GYBUj
8FZ8cdBptHL33ild/PzQfNNLoStn00dBOSTCNO8UG4l7bSr01cztgIntkxQ5IzfQVmlmQU+yQ8Kr
GvlD1qh6RfNSIXSkmvj1RY2gMaXxqJNug+Y6vyFNb7VVHmYTEwVer4qgbpgH7IfL96Q5GezFrKs9
FEb3Foht4Yf7KwyKNsQcy5+hsOhwsbeXvp94Jh7AeHStzXFhwHVtrksJLL150ar3sD/Bn/XIFiDU
Vg13crJTCxIt++qXy6L926b/ellE6/qvqcRPEr2VhYanVpEJK4ApQ2Y7eg5mRscu2Uky0WSoZ28p
pKDWwJrWP96ix8La3uoWlEGgPsQpF8W8IN8rIc5KmYyK2KFPVS76niD2wEAa6C4QLdYFbHn95FZA
5pV66BlcbOaXn2+08q8k6OsZiTP+64wi13aazKDgdUUgUbNE0Xe2ubWcYZzvDJV4pGXiLE3rl0lZ
FLe+lhC/HvVOeVIUqdEYLkIkpZ6k+Ulof4gv9lduQSMr/OVgyr/1ZEOBf0H72VAdk8re13NMAidM
XQ3xb1TODT9Z+XguRcbUqK1PnmFOO0gRMp7BIl4lCbuqaGdUv3yGT/PS/RmbQpiOAwiNh3M3ctI8
8p0is+JlUvA6lHd2is+VQeP1+YOeWQ+tTi0uTIZywpKkZxbAuZbsbPy6jHxwKJqCPEd9T8WrpmAT
m1AtbCh41P4c8ctH5DSkfbKBSVY8Cj+PkW9KiIgHbRvnkq6q8j8t/KoKqC0GXby86sm0lS55z2ae
oBrEO0IxVFzE2FFNttXO6ebbQyEnkq5rRWh68L5nc13+aJJuyHeaPNYSoxixmXULJpzRFReDYVwk
tv4uGVJcnXh4U/dF6ywQBQVoz6N5Z2lDFF6+PNGTjxLRckn/M5xnzQpnCS/3h+a2i5RomPfRzEOC
GjFlUMgU+j6i3Wq8hCiZfr4o3z04uGJwHTGmdBwRd0M4rqqm7JoKXQPLa+ghN2UFxE6yQBmtApVs
+IMN88/45XlVxVi9G0dfDivKyn89r7IVhrmU1smSi6FZr6p7yGqmjI6LH4BvVNtRLjEJ61ufRQTT
oRV++LzWfXTEscwyRoWkef1oo7eb9lqBqqycnewcf7k2YjD/8yEdx0DtKAMK+RSm//UhM7mrc1MJ
EkqmI416CdYKYwSRBoRlA4x8Vl+f0FYF19nPx/231G1Q4kZnruKWUpR7AUB+BSgUaBkddGWVNjvN
GirRiIH681H+XU6Ko1jccssxHePzafnr5G6Z3II+QdCSUXEjODCbKOoJMRSabNO8dNOfj/ZvQ4Kj
aTLZ8pYlW5iavt5vv8301ndSLqW6Q75b6xM3PEFS//W0vj0Q8yQSTFRXOKe+HqjrpUrNpDhBDDhP
rEuZzGnpiKmw+eXJ+f5AOFAQOYi+xJ0qz7STzFQbP1kGzBbNCokjT7jizX+dt769UbYqazoWAE3X
7y5dkdvwuCQnFuJnOZ4X/QXLAYfr5ZVW4LbMLz/fKv27Z1P0WT7FtXg8757Na1UZWt3r8dLTpZXc
2MMkzOdFK82V9LmzacdG8rS13q8BXDvqvtGLARfg5k/UZqJko5vBvIYarHWOrTEJpfeu3iHNjTyK
CclcigCO89m7S/DY48+WShCAMEdZblpxucVbd22I/qzRGgTynOmON85DVWfPlWKPhz+f6HdOK82S
ZYU2GU8a/suvYyXpNbOubl5CabwhnlW0KQJS4sgLih/BUM2f+PfyOlI2ykbeyTtzhYXmo3jJjtXj
7dF6c96Kl+gPkRbblb3zlg4JhOY8JH8gPyBQX4s9l9hDRVuFKEPkKyRFQ6ibW7sr+awIsOhM7Zpl
tXQ37sFZOew40qWz84/BOjQEfj9/lFZQ2dyDf7SRLKzruboxdsma8gDFgWCa7J25DSA/m5d0sb1f
ZLWfHbWvs5/y5ercdfZMqU5kfHnJciVDybOe0j2rwmijnEVc70naewdyQRe5IMR2j+JkPfQUOR2E
/E+x79b9LDtoZ+U1PZHAucU84qwsTs59w3LiPmlIZ8ikKEncSv94C2xl/F8+Fuxz8hPyq7O6Vtfy
un12jnB8dgrYr/foQiLU7M/Pg+BzC/DTaYrH7695UI+DzK4VTrPBOObuvKO0yWb98Jp9iHaWQvv0
pV+G03B6nZZL7u+URKZ1TcvAv4J3rRfWGujiqpyGs9usYBdJtMeMHSM3OVwm1GM9MotOxKqt/GP+
mK/tRUoM2AMY74Oy0pf9qiIprVqEjyIx2h6p02ieUuTpKXJ4a2PeYOOPDxmXpDqbXJCfT/6zk35/
8kwtuoFWy8Rff3eP/SZK2ijmDSeab8EsQGRIfSEeRUdCC2b10qWWIHouQGVHvI6HEvt5+mlEHzI6
RTUlH92EFPCz9aYN0i1pfaL+yv4AAUYHyN4eGb88tpb572KfqV1XZCT4Mu8u5a4S0mSW4poKU281
1zY6z6UyI4l7rjxB8DzeBHh3EB27R8HFV3csKYIl6JCDRlystAmObTXIl/WyXxrLlIoFyBNuag1j
JKaqkB9TYqLTtbSxdyIylwXKYzX3GBzWxjvC5H9MXwKe/+YxOd7W2TbfGstulfMoaAttEU/7Zcvf
lDzf9tdFsW6XGRfSImP6BT6M9tSwKnxJH0kaeQlfsO1swkfizB+tg7axDvru+nhjBT/BXbgq5nwR
aTlV18VCbO6JCJkI710zI98QWg1Wt2kwb6YQtuhsnTN9COAE5BfySWvbnBERMSe4MMhJ9VjVq24W
fc4T3aICgiVREpD31dwBgu8txZe5slf1kwtbRJwnnOwdpP+98+bv/T35ygvSKWA9L3wQyO3MIjwY
LhElGNHauE2IHZgDn+dL2DCzrbFINsWqWGkLi5/Q+DkjpmqvLcU16UbETtBfgoHjPFxWIdnEMZJW
WqDjpxVsnrmYjOmhTpDDDkWPr13U0xDNXziyyBZD/TeXKGn/Z1iV0atmUx0BTDsAQK1MKaMglxEi
VCFexdbIgBXfLPRhom/CGJ2JeuFt6NO4eCTXnm+wRhPC6NSte9S3GenrA2sN3bM8m1uHuKV395ns
1Wro7MOTf9KRXAFv2/vvGVLLbX2uy8/ZMH5HcHCI6QFdeuBJJ4UOEHiak1MMWLdmhxYuyVmi9r+p
TuGleo93DTHQt7k7v61vaw+E/7peJtvrFATtFi8rynjKctd9uE4o1V1JAIkOGM1vJ35wFS7APVag
q1sGMoELMSM6OsZ7i+oVNbuKL3lVHwzu0W3O7LVOUOQ9rex5vIfZuYRHhMGZVBQGL/JxGNdb8a/V
uuSHCSzYF2tG8owMjblxLlYBVTJzCI3YnN24qw3UcDpkCIGJHgcVT0T9rj/3r6RiiiIcJxsOwFRf
+jP5I5sao+kBZtf1Ep/c53jlkCLkr3JSApV5QbFMmmjzcNbPY4SC11mUk3ScLFRI1vnCWUv7WAyj
KQ06MuTgjfcLd6bPtEnMVAurgURDUdp+zNYRyr+ZKKVJc2luownbXrdaRztDhkGyDjH8b5l9oeny
6g2PsH78rbevH923jNbNjY6MNbfmydp9q2gIrXt1fqV+xzfu+TkUVtTuOFaPbrBa+luCbsQfuJue
qikz3iZeije3/JQ9xhBKd8mjtSMTau0QaCU/3ZYR8kNe9LNq1syIVl2VK3WRYQTapRt27TyZ0Op7
HlITI3Eyr/m3amNPzWn8ZqHzy9bdsl7bU3ta85OxQIgxI9h7ghGpvV2BMI1v9BjKVTTnsyMaVOkS
Bnx7Jv6qk7qIN/Eh5B1Chs/JP4B2cfeUDSNCgSRmB3DHn9U96bk5g4ohppYknJPxLC3jhcP/9b22
lZbeSjpKy3Raze2VmDfswZ9i0Zw/S4JzjQ4j7zKHpCW03e3aJFVsqfOhtZdyn++LbbEt982x4lcq
8y/VMQcvl+/BLd229fr2pzmqLkk91fG2vW0zfNZ71o/lXlmV+5LvtB7Bkq1dFgje4sWbVgAq9yxI
5SH8qGIjao3ZDvLOpuaCFIfGfjgM5ixRUBIiO0T6oU/lxXVjba2tsdWe49+Kaf+uz8XbyHJ0HReQ
Zt5rrYwi7JS0ZH2eI+ZRxvWyJKpXOTpjHj+K1qyYUBi4M3PGNAOZc4JOhcYQDKZpsvqYxof/vBAU
kPi4oDjG9m91j3/X818/4N1Lvor0Qs9clw84bubuha0Xa9tsSRb8aHVUyMD2tvaEVB9SmoktnIVr
e45xAZ3apEBcFPBtoiUsDapxPNPmwZ52KO98Y6LMJfRGhI09dtogt4byE4/M1l148+KX3SOmPlZh
/yxU/rrId6u0LvbLwAs5B5XPSC4Rr+KAefH2Qt3VtskMG1pPFe9mipZD3tG8Yp1D+KiyNuh2xZxU
ISaWtbJVtubaXFvPPuw1HosNZWmGTb2Dp86ArET5/BRRhu52ZEmS6p6us2Uxj5hBpadomxGnK3KY
temneOQkWh1orFfVyhmXM/JVqKc+pLz1BbQv26inZk3a2drbki9PxybZlkzk8bRax/twDxhuxcsf
PgEzLaPE3hprd5m8Akrf5spAvGvMbX7G2buW0XEsGulB27vLaGGgDl+rW9DxSzkj1vW6DJf9XJtX
S0001gDEzo2JMXEuNEKoyRs7f+Zj6xc9DnNj7dyD+lahPX2C29pUA/0Napr85BMAkLzYb/Ex2rcv
8rKeCAsOwMgIjiHzzApA4MKc0i+EAlASekbE6dAdIRjeHOgrgHSZJhMPxJV+pqLHchAF1kSaVXwX
YcMk9fhjGqaInocH0ST7eRmL5fOb4QHdBbiPgx3Qui9mVLWnykkuJ9wsjzUsyNqlENv3s/YPuh5P
CCHIxMKgWjyUQOeAYthDeZbhaRG90o6wPyE4Vga3o4Lj1qCbWs5rmuZiwIvs4ZYg03xUf6pnsRAo
D/Ec28EYAx6yEVRGTOYozacMjgnpnqR0x+eUdRYKIoMRpzT/QUy5THBO197KXBcyTWQAnhOm42yV
rfyDK5ZvBlF89GjSRTo1T6TjzN2JP9VH1QQtyaQ6KQ9EzQyyQ9ryhhUNL2WB9OuQ7tId6QbJJts0
J/IiOor2RKJXJ17SNMV4hV53R751Dpp9YvLsirxjfXybmQ/xzD1Ej9UTmduHcGnSSL3ET/GT9Jh0
A+dEOjbI/ZN6aN6snbeX5gnwD2cWrT6/eIGEm5BniBBS8itB6eW78gIhrycbLeU9d+MJq0EWKie8
f/ncZrLzLtGJ/MG9uQ9xe/GLwg7PP8tr6Zdp2fy3PoNXkoqTqDYxNztiRvlrX9cqipS4YSu2NtGy
6qDiedvbi/VEl8N7NpbofHbyqaEpWLGkss4xvUYT7fhr9gpwPDu7z95tFL5D3C9feRIZ6JMCSEYx
fM4fR8gO0IxMIFstbJZ/nGR7ErBV+Zyjl6HfwU21R3DsHFzdgwT9zMmjUxZAC/3VcPPPyDfwhSKN
1TBEI5e+qw5VclAmhcLbx+HTN/hDinmtrKis/fyI/fuS4zCGbBmazS+2fHcYv3JcuwjtWNRrZXmV
SUNTeqesk7PZLSa/SqY/XUJf53uOZ4oinkVxzZHFO+2vu1c3TdZeUy1exh3zHunM5eMN9Rzg0mJa
49fQJaCpbMCqRaU9xGE4rvSDY4x0b23xZmObla1M5HjuRonWKtEVJIBgtGOfeB00vNfwy9YE2lSI
yE5b/zq0Fy9A1qFS2rdV1O3l9FiBfdHGHRWrYqiSQhNPSmNkHeiV3eKZWY0DG8T1sAVadROQZTVk
aURg6kDT1kq5gSn08/VXv6tFA0DR6WNaTHL3VDkly5XbNVRovPhg9B60N3SZwZ/uVO1i0sDH7lv9
IV2CF/0Nm/eb+ea9h2fnWX/9+VN8Nwps5ligRPwCg+brXcm0q13214RIc8geONflaV2NPOxM0cXf
3NLZz0cTf9v9GAA14TgK1VVx4l+P5ppqZZlpFy9L+fGq7ojwunrzBC2J0p5+bYT8O10Y6t8Hu5su
IisPQbxwMFrAbTbPrwRgzGi5++kvdePvqvt/H+iuQF1dM9qvEgcKkxHlU4qhwDz+pzL430e5e37y
WywrectRKBqzV4zDEaX9AmNO9EuZ8Nsh8ddNupsYTNexa9vgQABhCTW6Bli+l9pHdmlQBsnjn0eE
8e97nrsEg8dQRL3W/Gwr/TUtXG2p93ozZilLIuij/EGesvWWEoSNsvfzf5jrLi76Q4AQwr3ZPOtH
52LCa35yx+ob1VTC6+nP5Y/yJjn3u/BPs+nfy3fl5Dx2h+JgvjrP8bl8kj9geXc7mbTSd/ICnD/G
8ecz+a6Z++VM7q6bbJtXq3I5E8eaiEiYtwLd/yV5tf2l99Jt2o8uHshcwl+O+93tEt5MmjA4mZ37
3lJgxEXayVm8jOzJLUJgSKVdu01s7p4ovCch8oXfAAbfjfi/jyk+0183rQ1kXfIVjpk789wbkdYR
hIjZol9eUdr3x6FtYZpAGTT1rpyvO3KWdRWXtH4zPzbGsgzGGfzwS3rRD+axeQn+lIf00r8qewbF
qWHGzF7CZ/WVt7V9zi78Urx6JCFAGX8PThg5kPf9+fm2W98MYC6+w+ezIRDQDPt6LWr/KkWhwuMi
f6hUEWC/vqhiFFNeI1n1pX2jMe68SW9kbbiT9pA9e38wzuZP3d54rj7AQe27l3prvZLmnb+qz+ZR
fe7Xtyfp0u+6J8Og+TxKXqwP/3mgrPxnChXuW3csd/5z8g43Xnn0/9hPTg7dutzle/uoHrIX0Pw7
lXRCxIdn5fnn8zW/GW+w9hhtbIzBINyvG/I8M/u2LuKly46omN3IUe4gOaEwWNTSrvZRpwIQCHNE
G6E5NK7GgLQV1tOr4FZNzOZoV6R+ppDbUW4H+UNV5AOjR7fcdkBunM8f9u2jBeZfP/kFIjXvsSEE
DJmWXeJCoDGiuiPRrXeSS2lBLMX9kbQPWkbHis/ikKMDtCWOqRcGKbFW+77Y2n1AynJrDXw5WWg5
38U7Jw5P1+spUeeN/qey/xg6FngNJBppYYYfTV1Qz03uTa1SmdboflxjJiRBpe/8Mt8qn5fs7rWo
KTIcEAPjFVyJu5lDN13fa/0yxh8uHE/uioyzh8siH5LdifuAi8svO3vwuPg0CBxyTAXCPIR6AJGi
9bDabF6Px+unnTfEgsKrAZW80OEjtSfS9eHVFy7DYbVKIUcgYx8GGyEln9VoiYWBd00sFJUMWnx7
HXlsBSNeSCyFphQT7Dx7QMSLtHoJRgLvbL3GxfngCVWpkNsmgz/Vg5U8/DzOvtOlcFEsOr6mYgpD
2tfnqip9rS+7G4W45mQ+9tIrE01LGJtcXsTN7a8YL5SDyvKQWEdA1L35DHFHyk9CqpOyPdFskoZ5
8tm6GZuo2ujRSmnnmTJOlGHQTn7+uPo3qzngUjYtaux5NB/v7qELkCc3kpApUQpncFx6PyElgO0p
c0KtTd2OhHs0g5rXIAruR8iLCiLmdflSkOOjXz0cG31wnVQKTo5sY4GhK7qTON9aghG1k/RVoyNI
XZZ9Pqh03oyhfNAR3LYmglUDKXOmjqpOH7teNJRLErcyaX2DHR3b9tGkJPrz6f4HhfpnzPK6RkoB
tA710tfb0zVhb9waxmwd2tMq/WhrPFQKoeH5ulNa1PfgXrrYHUkkvwVSMdbri1vbw6omGEK5joWq
KLPkqXTVZggmNlqoD7UbEAH5QyvQ3Vg4cTr55KUgMqGQmz0y92Yrw26tbH/mqsXSMv1VAlkvdtS3
0sGFUdqPuXZS6WGr3lxT0WdK77FLnbqdytk41y8WEjaz0x/cAhHOqOJZ93siookk8Lk53ALHKqay
YuAlkaR2C1R27EveQ+q/NSYSt7IdOFLdYY0g+yl/753mj+5eZxp5n8k8dh9TdUwGlZHOqwpR/e2P
qqrTnLX91ZpG/fS/fybAWEq6zoLuFRdkyGvSWfEYDsiq8/QdXpTmvzsZ5fC43sceKejNtJaLaVyp
I8s9QJLg0xvT7toMS0RVKZ34T/FhFE6qyB4hHI3rAmYzGlLPGzpwqfqM+pLmjz4FbMmKlWmirNy3
kOWB0PFpDkmWPfzkaMIa3LKuM1CoSrtDg1CVHw1hVomGwyzeESw0qK44hCpCsmMeeKneJTqJ995j
0sAwowCf8uB1NgScZVfWo2mDXcfpHnp7hVgjbftpVcbD36lN36wRTHYSOqsf7MWqc6dtiA3Tviaq
Ey8bBQXKyBbC3OhiIPT8ecj/dpy7Ae9HRmtoQrTBKh9zcUdJ35n9Svf65u0qSEs6IFTWPKZ2dzZG
UNQ3s0rjZUtHS9l1KlrubGFlkwS1xa+G6e/OCSKehuJF0WFR3a1d7KAxkkAXkxY3Cgwf2ySyy3A0
v/987b7Z9zFVAExSPqHB6t1Z3bTO7LuMWq+M2IQtkrhJ0KLYj6GN1cNs9PPhPteFd5OToJWolqYy
KOT7rXUrXW2lb5pY6K0MOtetw+o0RAsipwcYUQL0lnTBUevfmSOawJ/cZPQBmjdIFAnNf6RO7Eg6
yPK5hShApdHAdKP1o5RqjCwHo6ZH6Ew+gGU6418+udjF3X9yJHt8ampdOqLMr9OqZuapXnnG56ZV
pmWYtvouM3hWZXgl2Ufi5gNbfaoCivRmvcsLVkUajsACv27A3j1aFLq/LfVnsyJnFQUvao+RZUij
ILZ/eeN9N3YMW5jfFcE81O/2AHWVlHZHiOjSK1Y47et8IOaW6y976++eh7+O8rl9/GunERUBktUb
R5GzhWROihsxFPnBLuetx8vEmfS/aaUUMRb/vQP/f17GXdkAbV2mX3vKMsptWjiEY1gPRT2V3FNZ
bzXrqATKEEFdYY/bwBrEIaOjXkfu48/j4JMD/tOnuKsppGUod1bIOCg9IBf9yYqwlNdAIKvtzcGu
K6tjjSp4W5y7MnpIMxqj9suV+JDUfTTa0S1j3dYf4uKUKXOlBuGRwcen5im708iQH2ryqtsjqc3m
IUyQpsvY11Lu5N63XrNoRgVvJXWXyH8ueFcqSLfKqcZqvmGaCF1MKVd1WIBJzDi2KmUzp7YGRqAO
rlBYaLqQjUPjoul5zQSDVByrK35bgHwy8u6uEJ4ZjfUy/HeD7cXXJ0Vq7f7m2uwNq6tJxKiytd5K
LVjFirvMAuutAAMveVwwB0NlS2DI9akmDzeduRZuEaonDoJediWdTquzR+IshBoay63cHjQSwdUO
tmxVG6sJEWcELyroHNR5KCfD3sR6nAwcdV1TUV7pypydSKdZY7tynmDx45Y3+HvwArDQ6KpidDRZ
AF4JKshzmgAU1qJLY7Jy9rpRFn8kFpwU3IIazR6Wi2x4LALOExBJEiY44xK1u9wmsINtPEk7Sjz3
9XcdFQOlhpXs4nLT3st4gmZcCLFRE9rtJHZwi4XzZtsVzwYcvmLaRBC8tBXiZnTYXU7CaLh2zWwW
EFblqeHWVpqBzgRi06TGN2U/EXD50MvBLNWozN6gTNqnSMZ9eXM2paqeNK5ByIzocaa2S74WofCG
9B70p7Yv1n62UzJCQyzsB3qwClnMEhc4dAtt+rkuQ4Vtu5c0TEdCY4ngmg1iE7NO74lkNvbJdU/7
cxC0+TRD9W5k8EZLj8z2JpyqNzzwoDZ/fty+00xDuGRtpzoKM5p5V1wrQ5arXuCQI5scLeQjRT++
trsgncM9BVcc1ijiQPt0yCJ/PrL57eZPBQ9v2pTiGch3GwcvkI0mMoz/YBe8hRYq9nmBCRQ8KFQd
/ieEoPj0uaPrxf1ej1mVluNyLF+yN+FmJ6HjNpXG2Nr3JNtNpHF/MBFpASed9E/9U0tmtznR3q5r
nOm4yatBOxaYCgFtEP+sMH77NPfkaf5+HXPhBwI0JNAI1pi0bBKz7ReBGwRywkcSpm4FMoEKDIsA
XuzfONXF7mXcjErI5fwg7eWJ/4Lsvn/r5vVY3akE+lZgM+jZpgt7sAsmj7fprhKW9WFYj0H3wIMA
5UNm2+C2EDbzQJDoJ2wf4P4IY3o0CSbWkBQscEewgODTV2f8ehO29SMPjjTWTQKZZtKzdwnHxArz
X9XUeSbqjr9A4seb6XXDX0XEoMUXy3ksf/jeR+q+3yoZO+xsaPk0x8mAeyD68UEo4yRkQza+cos2
rvwsPwdnm9+lRjHyBYtrEE/QTGJVx+H2jqeZHiSG8P9ACPy7QCIIkzjW8FVgszkXBnUB+0JRNKdA
TBsqXpHzvkJEM6CZJ6BoACL456vAgwlfd7wmOeQTBI8/+vpgDrjopMX9dxMEkiAYtg/v6jEevBOp
S1AeMemfvvvLE8DwT+bFba8wphyUWRVe7//QDe7MGxM2z3lIfLp2Wk7NGbvEWfbKi25kIrfiT08B
9DZ88fwt3Ys4br4VN71Yiw+k4QUXTn6P8+QKnASQxR1yttQZBKUQAj3VhH79/v72fDrB6pgLSJ1w
bne4rAVGUnRnC7zRVBlwtmKPx/Fa4J8W3EFpIghRyxpSW0vjVvyH+VDPQdEM6V528iMFsuEEI/oo
egweq3H1pm6qcbujcjGGiEhbr9vQ2oFnMuonGW7A/DMFoRyR/QUMv3vq8E4LlIh5wA1NU1iIzYQF
lXQEXB1YhwUNsRiGy2LY48EVGKbnlxMcmZPMSYAaRycp/jZUknwrP4ntlri2ZT6PhyeiTiBJdIhB
WwolQqBmPEpzXKg4zoXbW3iihffc2QlBmzwWRm3h5QUgtJZ27eg/9iKuxNl/KjiBg7IFLMsluiDH
0Cp/fmWY3sXXifcWXxmIr+tYgDyqkRjDxBsKEAgMFpugQ4IrgQMazxb96WjnicdqLMgX4kkQkRT1
GIHiSN3VzCr9IYO9IQg2NMTgYwAz4rv4YoPPV/SZE/HzLMiK8d9VF69yVrw2WzjnHzeB7XlGboZm
tFSIjv8on66IKcun9Hx7Ff9epw/tU/VRP10J/IMtsxdRxpf0lWS4CyLQN1h89of3JJ3VU73R36td
vb1aD96bfCLEk7yEl+RPvXVkkd5OjCQh08J0Qs3k2bqKvAgFTzaM87P6nLxSr/+jwA4EugVAYB+d
kzNtWOecvZYoM4onxtqxBQvzQsx1/5G/2E/hn/5F+oCFuWkO9qv82r1Simw22iMNCMI+Dsqj+wQ+
9eieb96D+qpD/IJ3xq3jdf3apgPg+pfkPX/nT7v9z9f10xtxv0iiNqMBx2TNhs3r6yIJl1NkEgUT
LdMP/0V6q168Z/1D/6C5oj62h070xzs4/pyzRzCc/cSKTXqgUxa9xM/VoX8XZwMYU/pDDGHwywbi
s19//+GwnBk0AnWTPKG7FZyZBrfMKbnntJ+vxan1izORPa1VjCkqRERGAnyJ7fE1BjysX0IuZquA
7IE07Cf2uMzasagK02jL3G4QUxz2+nc256qijCLKGya18lz04SSq6BQH9LIc5m07zJqtB3pXxTIm
Vna17rGc/sDzUZYUUzryVklpN7p1K0A/QGhsd+J4Kq6IbhgasBvjFwqTa4I7HrBCuCy1jJK/pSqX
tZbNiuDN5GNbM9XMBzXaqeRiR2OzXTjBn8MDDh0KBy1Ia8qTJCo4/UpY/IrYXpnUzIpyosgTU0X9
5AMgocIaxun8VnN22FwtnKp+r51rEQRgqKMmrTBakcjLWvHnYaN8s1832HXRT0KQbdOZ+zpsIim/
FZbXJChJYQpQSsuuL5j+0uu7hcO4l5kiVXlQgvdQgRghccRryxxqDBULkOr+Zu5+/kDfVVe/fKC7
RZJqX+HH5RrgPUaB571EbTbpG6IbrGp6zaWHY6IwnzMySFiZeDlBFVjktQYQFRk/SeaPdF7xVTcq
cwBHvnV2b9KwvaFuzDThuulBPJS0abZ6B8iENafDj0v+MqWsTfFgVqX+KO+QqdHhKR1v1JjlNO2h
DMntRyP7K41n5Ocz/v4W0Cd3aOzREbDvSiamVHbttcBOl4T+JMlRIKbXUUlWRspgT5STovZQru0x
6d5b/L6LQDMGVZgNWIUbUTJs34LUnxTqb6T+z7L73UNLZUqzdFOhZaveO+jKWJYqr4eBLUnOwDCv
04ohQtU2ZuHCHlVUxrpJAGGXOnXAHkh09yUUoF0FrcyBMeit6tsjRuhfS/DfXjLT0QkE47rhfrwb
JI1E+uItD5NlrLLDpWDSGielBOCVseFgTi8tmLtKtBHNH0as0e9k/tTWg41FgEp1vY1LQFVB+vLz
rfymUEI3HY0F8zCuPOOuUOJQvlGKXkL4goyvmEjcu/YkG790kX45yv1Mr6tdLAUuR/mvDMrWhWp7
X/9ylG/KMZyHJWsoeeBZfBZP/irHlH4qt41PIY/aJJ5a6q1ilqzlubDHVuYlu/q/zUXfnBjvLUOl
x0CDFWPL17koyNXb1fFrdA/SNg1BeA3lj14+GEAD26VnaA/KTQSHdNWH6c5Ssxy8/KokUb45bZPx
jjXcQbbyXzPkr9N2eh7QOKjoRd3YHD44ETnO7OevMe12eoJNF650CuBhSKJmvqp6Z2HZqP7pxOcW
pQWrQ+QEZ/V2NurZz4Pru2oVtlJ6zzZWaD7d16ujRVKg3vScalWxS0yW3v7KT397H3zzOjD/Psjd
LbBbWTMtl1ac565o23YOfr4eNzhKUv1Uxf+Dj5XDGRSLueGIxtSv52R2YaznAYeTri+u9yFaNpUm
j/Rmrlt/OrbiVmaMf76M3Ej+0rt5jWkNR7AJTlzGmf71oLYdFGloUQqndX6q3vWPgqWceemhtr5H
t1F8cc6EKJ+r9/RiHpGqCSvIe/eOhK15N16vVChITYYCf6n2QsZiHNNz/qQ+1jCr5Wf3+YhuIQZ2
AmQ8fgBrlr+Kv4O9DXxgWBPnnD8Gcix+14EbjBf9Uu+YJo7N0XoUa7EC1AZLyf7l9szm/+S+mq/2
mYWkdcyfmtdufz1bRxaV1+f2pTvUexaT2XvMvulVP7uv8cE80+BhsfeKdfPQvVLVYSQDSLaeiUqX
X/mjny/odzIB7GfEpqokJqj6/cD8P9LOa7lxa+vWT4Qq5HALMEdRUlMSb1gdJBBEJDL49Odb9PnL
EpolVHnbrr3bbVsLK801w5hj6HrXykl5jlesYPtU7aQXfd+QijtcfjovOl/CGryRfRLs2fnb+bU5
nF6LQ0lKU/+Z8OrSGf6OU648tjvrYD5JB95n+S3/ZT6f9qQl/7SH4qk+ZIece/YevZfIkR/qd5uG
EpxvuGGeqgfxj/gbZJvf1Rf9F7VgHPPze/hRQ7kCvyQBxPeTVsXJ/OsQIfdJBp8yMKHM10MkJ3aT
OokdrU7PFtrom5oksRsDQqYuZ7q05ZzinYwnks/9fBSmk4pqyN6ZFn/Ml1M41p3R999zB0TNW/3p
e3p+nNp1URKrx2iVOdvwAsAqHGUU6cgEqvbcLp+O5vqoDjx3urgp3y1CzyQBdoxPWsQiBFSBT4Lr
PHjMjXGQjmQIhNDw61yrdsmyhUTZAYLMYP3dohnr/sKB+6/mrY7H7fGpqDy53VSai8LhLOumfjg5
HSAo3LUOLYLtNi48xZ+xpR2kltbA+b3TniAKcCJmIkDBF+4tXRAcwyptiJzO8JgqUz4a3lRwd5fL
5BR55t6QaWUDs6M9+qRGYFboRm3gXY7uNZnWOykb+J5b4e+vVf30Pb1V1eJYCc6qxfcUY1ybAPYu
8kjqJCk87KMPgxX5E3oDJlDtn6bdjwtpbZKHtauefpJhtmA3WpwsVLunV3Mi+V4K5AOKXdK+mw50
tA/xhaum44EDKL7qr692EPqDlwDsrywe908Pp3oCRdNYAMXUdJ8kB6nR5xGUMdBq1Jf36wnYTzFN
CM/wBykS+5dfTdcNrJwlduq7b+gVOZvMKUqjoFAgB6brmLkbGxC+qvtrZ42IN/N8raCMLdNoBwOZ
BknHVbKAH3JK1caVguUVOpZi0Z1n67y+uBog8lN4EHAG+NpMUirOjzSPR4n1U/y3eUVVISY9aBcT
34ZlzjlExJSpQpazeTevuzbEIUjgurD8iRHunBimFVT3EFZ2nY2Z7VAQG/sNXTgWYoL6O4rPQKpH
AqwANhuekuL8IYkrLCET72eb8lquzgnAptRwBdSvkt81AzTk5VdCZ7qNauBCV5V5BkhyYGvvXvNP
W9uL3vXolFeGSaU6p1QNCOJc7doid5tjSzC874jiLxo9k8MCWGK/+vtpyZStZYqODp7H1zNlVHZx
vnbsp1J6lYb4FbVkZ45g4aDfd8+5smSEjoXzgzha7/RaEJbnkYpPQHKA0jiB4rCW8j33VmhEK0L0
Sod5++tsLGoeSqFhos/deZK0myt0P9cA6ASkHaTwFxp32oBZ5xesDMdYHp8jkg2n9aBnf/etIKqT
0ayWabm5pZI+XVU5PaZ+qMr0Q9GbhxtTB2Qhdkw7gx1QVx8cA2n3QSnpu0us3/SUKHbzi6/Tj3Uz
Ky6NxPShmJ1KODkf12WsTinQidoQDDtUGp+e8nftz/fn17h7jARFDl0WaLJYvZHzIG3U6KLxNr7W
vE4F7SQUtdYoVwa04frAmCKhquvF7VML2yA0kL8UGAsV740GZVceIaDAXz/RL5htBIUjWgb8TbN9
ehJZ2Y+P/cdp/JGhXySNUmlUwMr19v0MUI65dxNE6wAc9Hj/fWEWOakj/dqp0WpPX7l7EAIRAkEo
/j9292gJ0Y4Nr7pI/h/quTWpJ7G75d+lyjHeSXMEsV9o6ResnpWbT/BI+M+Ibig+JA+C5ZsKKvWE
LTKoE1SIhEDNr/xN9BVbExCF/CX4b0VVA8+VLm24fB9py53+FsS1SIwsW/fxnfpES1lC/BtX97l1
H1CWmD8ibVO6MLZ6m4fHie8+Ppb8EldpAtPAKvCmwfQRcOKDOi8mL6Y79Ra2+/ZTdMI2c9X9cVte
vroj742YhU2FAEfKJT9/cp9Ud7FxxTa9vUG48CHP9dFLenYfXtBH9dBPMEmlJy6EZm47Xo11NEaE
4oRIof8jP9XNSI/PoamGxRQC+GlFzlud7lOOZ+i+3lhsecBYKSEJ4oz+/Fnud0uxzPg5t+qNyYqx
jPv9fvfnI/IO2uhQjkbLP5Tq3RMqHUD2b3og/0iHCHXdoSSNIt8zzremkv9/MnqW65qeMiU5crjz
64PTLU3ZXGv+sqVij2pUwdMWSLxi9J04b11SrpTgMQIwIncHqPeWqUzHMfegMd/g3nGbhkzm+aBa
Ez/M3KCtR1HHNgQ7OeRQlPGcROUqi69bgZDLr9UkNBy3BsLvS2BCKoUnAdbQjdm9Ozpc0wFJxdrL
z7T/V5mXGmTqHc8uls6DTUaddjRjlFODOWcP44rO38TMR22qIsxkukr7pymRRH+QjQ8whaPOqlAn
DejZAUecQl0sOmhO86ZyXPzr9F3A9iQlIl1mjCMgP/yY66Xi+d3bRwATLToXJ0WkrI4A5S7J1s6Q
aL1S9QBRoEThSCmyRUdxVVa9JKatVl7JBtSgCrWa02+M+rMMCPViSgNP6z3oK+wdFIMty7JJt6hf
jWJ9Lk6tcsb3NOMNxM4X3yNPn4SwWFebTn/WwCfD3QA1gj6lSRfy1eo5imc6kpNwsB0fzIR0t4cO
CsJJ/qJZtgOG5/5TwROMCoVKfKGKWPrTU2E01zbXqVqvwLiSDwDQiK0+Q7KJMg49ohqkXgNZoHvR
OTRT/zei1qtjhE4iFUbTUh4qvfZPVExVGpjBZttP14NT6gMbcK+VA5E/GRCege7VX3QkjpUXltzW
1ORxGUvnA3wrRE4L2BEDgKnSkcq2vEa+1jOTNWIZnpVMoej73rzfoF5/+Tlo24s0PK1Zci8CqerO
l8m68EDZU6ecdtJMMWe1NTvq6w4S4m5uqhNlZgbT5qmNSHSParojjrvoV8pOFNM2xSd1g9eGGBui
dv0x6sZHij0KOPmnlho7nPfWwfHHerpQzen3H38PUMEK/vvxPbdG1WJDKWM+3qTkXlBfa1794Ldt
PybHDSwOWUbs1rlxNflP4xJrIN5Hh0If0Sjlp6NS6PntoOgwEpFUsRKBa+SEgrsB8N+Yh2O8+w/D
2gjQGaDRFMAcvb1SahpX0zyFtx+/V+3msfNaSvBNR48Cm513P2jB0cKHekhX55Zu7x+SzwP31vlY
pPYx1pNoVWR7riIsplK8A1yuGOtEfStB7IR7//ouDeHybGGDvhu45z6dG1A0fsdCF3k2ObdvSvx2
6tCvLNEZc96cfCc+CAEUzQSOS0GuMoFRJrMk/ck/k6xDWviPaoNLmf6smwN0a5VyEGB53croiN4H
VFraOPNgtFsyHVIu5MVOax1tcUh9jNQLwUV275kZjJwQTjhzGZr1JITatoC3/fyuaBTPwBwUh6Ya
6c/5hyMv8Ky1bNNEjwpN/ZYG7Cp7VVo3Q4LZPhUjx18kxvNFQH1KeZlWF/iGt62/C2nEtmH1kPet
KcNxnbpZg8ZdDn+9RcM+5D0R2lnH08JnjrKcTCrgoqVkzL8/Y/f81c873XvSqyyQtEiNI8G3B+Cc
uF8DmkbX7lA7470Sj/l5pF6A5WRpqEsxh/mqrs72O37GxNDIc7Ywj5OGVFKUPX3QBS3hNBE73CwB
lEyd8UcNQpjP4cU6T+T64+iMTkTQ36/CvYeArLC4afQso8X69enhdwqzVngIIHCsbRhBbMB42fQM
W5q6Nv2DaQxw591ddlJABERgy6nFfR0wyhXVqI7XSLTXJfnugrxy7fn68I26+6ramm1DwQozII7W
15FKahxnOxJTU3dBu+YGE/HLlzWX+OKvIHXRTgNkYfdQF7T9/jtkL4YPtUtbQLMLG4Y8LWCblyca
bnD200lGF9AwgVsCQ4nAEo7jamDsu+uqQ4iJnbYgkuzN1gx8ObNzMVuR/cAnPu/RNgZuN2iq7o4E
QBTGaASXnX4ToRE7eXaJOM41SK5kDT6yiQ+00w8WIO+VSexPA/VW04xOV63IMkxifOsQ8D9AUsjQ
EsArMNRvdG8s0uoErvR8kmvu3YO2aY1GSXlfJUXASuF2Hmckv8kEwV0MEcP3t25otN5m2UUWqHXI
zGC2Br7PK5NDCwkKWvuBN/L9WHfNz+ep9ZYxaQM5uqo8aWRdFDJhZGG8qrO8Oj3PTqkzFqGJwksh
VR+0P+uQyzYVfXHdW0vCuUlhdIjJmX3UJKI6KRsgobgLD3dUalNCDVuhYvT1lsa2VsW5xdcJzgQY
HvV1nHV02tKcTMuJYuzq+se5+gEdZkCDozSqiUEG1+j+V9CxgWwxJCm61fsKWfalzMijaHU8Z/Nj
fRlf9WJSyYv2+ENAfc2j6f4DH/lpU5j1aTdit+hg5Pn9frfuusqCa9ZiNWCSsHv2USZnVEL3EK7U
+OmY/EahmpZ+ICERsYjjoIbpe+Tuy2Dx5EAod94PDH/3ZBqAdimA0m7RTwZWes5FgM6d0uTc8Vc6
RAqgrkWqlFY/fWa/FW/XD7UY+eEPNVGI5H6wSh052PS/hCjOpy/pHdsmrlKpCaRw1ZZTH6dPvUDk
6tXXNTZNlkdEZN9P/d5LiJaiaL4jOgA/9fUgni9pcSTEDwUtbhlscHbt7Acjdpc1XgHFke+Hu4VY
PYeP1480qGhyNqDw+DpelmsX2ymNcHWhUnDqTmMnAHVHGTRrHNcw/rRV7Tn6QdKXObOPoqMbQg5I
eUaynmwNceaKoHybUpBAiZV+pvOfFvVafVsimL1vAVt2XqE+SMHv77/buJMk+/LdvauSWs75hDhh
uAJDaJhjgfGXq2ACeoEuzSTJqCuhRXtaYG2CIJ3GujEVbXy4mOlFtPxY44SS1Fn4o9Z7BqW3bLyd
TptbguSyc6CQFtlnk6jqNDaU6w3Sjx4Ae+BA8V01eEEFqhinXWzxI0lWk9TUTto80C4TA1E0SZrT
OH+1M8/2D13ZjsITHHdE1qKcUCof4cUcP32/JncuzZcl6ZnzwsjzkxqrwFuzfYvtpLkULQN49flo
a+iluvP8fhmsdy/SjE6NLLyy/vobbr5G904+U+ifBNv+/bTuiSAwlKUqiqNSH+jn0v3cVE/E7eHK
1icAuGwoncyXQB+HwSilZge5y5OiI3WY7hrAQSTDkrWubjpZZExk0punUaQtVIOy2dFLf5noQyNT
Vrs2aa5Xyfa6jBB7+v0337PkX765d62k3Jabi92Fq05ecyDLfCp622lzb6sF/yuaOjgw6vVdy95r
zfJUfmOQweReGPnlK3qX5JxfZVWyWDnzsvePq6Ymp6omE175wPlBaaVtyBaEb1XtU3wYsuF3kpVf
Bu8dRysxac0AQ8MTArEnLc+E6zZc4ryr4r6dk+nxski4U/+FiJukEqkCx9ZVzkzvbMZKZpaVXkPr
i0pIuzYT6s4j2R8Lgvby0BxHA5t9J2i2dCAm9KRqOs0mPZvtNIqRtDQt4zxYGEFotStaKuQDeLlA
0RYm9UC4E6QcXfdwL/QC/sv4gkcDlItFfkR836fEXeGDIyrK8pYd0ew5chPM1zZW5kqKP/6hxknU
ib8dGPZWS+m/HfS0yopp4ILDTvx1XPptJPWc4ewfk2CW5K+5Eey6ZOn4xba+7EppGjoB1HXAAm9y
BUm9UBJ53FKgrTNprKnwOCQtAg8UJxrBsVNQ7V4DRvJ940/UJNOOSrKfpGPt+HxKtceLoc2lkzy2
NW2uIz7aKYsa4KdffFBAvZHvw+52Tr3meplcKtOTU2Q0TdG+Ng3AaUX+L3DJgHh1VyNTIKePipTO
Fe1Qy+S+QVep7Y9rHU4LbaeG+N36u0+baXmdnXgkAgj9YnXmmIDxiYpLavU6+OAEgrfs/ItHBpTi
Q6XxdEoPTuSsLyXWJUE2i/NNGCSwYpK5L5181Zy0SXjt1hfi7lIG9AzLB3zrcYTwOgnqJoHK5mJ6
WSxNDFNDeaKgHTDwbCLiHBWb+MOGv8k/U8iB2Trb5cpPwxol+Y9IPRAApfOKvLKRieYxZAKO5g8b
nUFpzQi2P/XJemsaDbNa61nIIVh0x/vggEVffgppeBacPCOBfULVFpdyFzbvkU6XBAWBU4xwvEqi
vV5npUbvKSVpdRqFu5xeQSPRpprxXLGpOUw8FC9GeWN55fldAslN9btKrNcobB9LG4gDOQea2zIZ
kvxc9kI4wQBrQ41cmOMuGJvlPLXb94sWjpwum5yuIKat81RJgKIuTOBpTdAuOt7RQuncYzgQpdx7
QnUo2lR46HTC9Z7BBNUqVRYe+KoCq1ItAEIS67GUx2ra2EPZxXtP6OfB+gZSVbTOsAoSMva6vexs
dWpRrRHORoJuVjCWiYi6P6HN0VUWIHtIcVZGyHlvXake4i2743eSF/935j2b2VTNuQlE4u8I1V6w
6HQD8eF1VBxIgmNC5MvAC3l3pSlL0zlnWjacM19th5kkTmt3BFwQhglCjY7U8QXg+8gpkTUNhx4j
8eP+MlWfhutt7LUoMv0kE1hjHLmtbCw4agG2tqv1KXvvTtO8WaOs4viPHHHgK2i9fG8uieLvfAN5
BM6VJTsKsiFfp4yEVH1UrmACCvqqpiFyBO0qffRnx2m60SMXgugZCLJZOT+9FRsYh8r5cYGiSvoI
XZf5YcNATf0WAn9omR4oWMWb6CF/jiAzRelgnsyDTfeR/qQnBAnndHOElhtAP0ynq+Zn+qhxdWFS
v66KjYIkKQTfysrca1BJB/zKh/2b5vlmAzmmBuZ01M4Febgx03906zNtVtPyQRBNQ4A6i2fNFB6U
Ofqw82DZziEcz/+A/PIhaK/ngji8fJZ/ir9r5wo/v9qkdBk+otw7FSKaENJfqDJCP3OZK0iTzh3U
B60FmpsrZxH/Kean2YnqB7w0pAWgMRVShhW/KViHpYW5zKHfheR0dloaU6EJp0EHXe+l6WXuvzWr
5LG7/aBupey7Vfwn/EOq6zRjlEXyCO0/gofXfb2/6cFBIw1ncfIIj/IUwNVGW8C7Iu0ilD8vz8Ax
nAXMXmJ4aMgyCKvBBV0RHluUG/Fn89zNzzN5pfJnBMl7NDPo0q5cQb5qzgQJKz3k9E/AIAyNEb+A
mFX8GS1gep6ltAwhOHneHQfybzfwSv+g8y7YgvmPQl4f3HK+BI2SKwDKKKkhpAZTghVlngZplM05
MGiIK9f46zU4fuvseInUjPBCrcjfkfX5/sTfdYLBilJwg4EQLHXPP1DCyPJ9lTwkFys6jSMa45Ix
Zk5tp+nxFUCsgfSsMa67n5m6PcLDPkSGeS/pZAFSI7FMnpekWu/KWV0VZFFBhgt/xDoeyPRm9QIL
V9gPlxZqpU0sbQmQMPJHQjiIKyKYRCGMoJ066haDDvk9owfnrWoAzqKy2HcUw+qo284puC0I8b0o
6NQfjFo0w/bmnrWB/lMzLHKxiN8Ig//JKTwdDb0OQiweR0AIYVHKvWVh4+rj+22+O5AG3Z9gdJKt
v/q9Yl83Ywg2VjyY4pzh5kM2agFfvA6FVfceKZtDTTu3DrVJv0tFd5KS9vqSSPC6TiFvR7kd6Ka/
iM94WwT6Q1UC5V6HEhVj2YBJRWHkm/bKp1U0aTxpFZEesXR9UufqPLPoK4ub8dFhqqmg4ICiPex2
Z4QC45JGTT3wztG6PUcTRMKaiqNXmvO4pZXAQBiTAOFa2h41xVEIM1li0pJMQEQNAGHDa3bxKth7
JKJcjkdYpg9y8Q6KjMToruxQ/COPUIThi65RbJPkkenDmUtGTgUHKljXGqvcRg7sPXY3N+hmayt5
jWKaVCN1U+46kUg1dkfdWMc03BYOssAonMh0323IAb7q/r6rOs/M30KD9pp0bYT1CEZ195aBJf9I
ArTFJbdTVI8pUUeHju62MiofLvEPw9cmFp0RCSSudmB5pvKu8LJDreKAX1RlZW45CZJ7sqdrU55Y
fvwRHgeFL7fQTgv9bnyiOqLZXkRWSa5ROEl/trU1Fv5ADI+BfMTYhvCud/o0xE8SbpDjI2kPjW+j
GaMzBy5TtMn1iAY1uphXONIi6KPKyQV8Z07F2Ccy04t0JmQgz3a9ik7QWMDQdNXKp6ijLljo8wSS
plqOtpmqjgXp3SkIJ2qbTht5JwRX4UyCLuFU2DuLvf7+Ht3LuQKpJdmIvYLyqO98tsnxeNKS8FYE
o1gkePEMvaXBDSaQ0wcHIm12lKjErnTUUGVz7hQDZbF7LTE2tEuqEA4EiNk3mF15Mc9R5XNq9XDr
UHgLy0cTFdGj6Y9kGkQk6PN8smKYk4K2NLuAzoDbEErPNeSYdXJZCc6JqqQ+T233+wW6B5a2ZcFL
Q3+aDohGZBw+XUaf7JaTSnycHE7jJJ8IqC/nmtYrAfpRky2gG4GCv5zSqUQ3GLVDdL5I1ApGtZSa
sAlCCcauoBpfqetmNANfXTP9016eT8ZlRKZkhFKioNeyRNtpuxb8F86oUNAJGTItqvA4ew81nICq
LBogob/u5/pRjst0PbBJUhBiORiwOPUnCjAOtj6vQHLjoirJXFIPgWF7V6ObZ4H+nLzc6M5gj+AL
LR4rWt2iGBYE8kcis3BBjO+CrA7p8JqY8/sNuGPpbXD+FssIeNbosworShlFuU9WnrOIlb8AuiYw
0o2DagzERndHgiObniwQ5oCmvu603EllXtiY3SKe8n5RmSIFnioPg175vfKsLbwDkKIQdWDlv47k
+/op7wySpnF7YOUJRURuDodAhNjgWRx9NKhIdy8S+DJozy3hyTDxApgebrxpeueVKk8T3TvlI+v5
rI9TNJn+NO+0uNNHpJXjWh1Vgac281wa2cmvK0385x+5tnPwbE9gQiaUzb2scM8/T6g0lyIVXyZu
kU7hNqp1dL61cdYtkoR620pHqS2bAd2RXyQS1+XAHb3zQtvAnrml5IUo3PRcvlILq3OYkHEMYEMs
goUVkkyJyWKEtH8siKE1/eH7Q3nPbIKlglcLhI5DT21vyEaKz50UUQmQjygY5Fx74IZdKBihkdSm
jy+sdoIX73LU3KOubYv4h6C0K8LraOBL7l1p6OpUU+PcWhTgv56lIGi6JrDkcCURKBBlRv7GweqI
9rqC6g0vnX+wjENBNyVOp1YbS/GyHgtwJu1/uECk5WjDV2RdV/phQOcHWWcYpOcpiFDaJeNLURXK
m/+U/LQVh1ZO24bNV+9XThW9SVO1jSkEsPQYhrJa0o/U5IcaCkv9FYUeB0GoYjoI47+78SRqFPxp
IYLYr1FGqqRfjjneoCCDklJYfUx9LfJkFXrlAkHCUyD8lRSxBjUQjXInD0bYQSSCJk5Y35TfYgyU
ZWTysD1rJerKp0zKUPcQxE2qvfQJii86dKqnCi/Qg5AuS4DpnUTd9C2I/dHZfD+DX/OTeV5aq7Oa
zS1SWzhgEb6QcJiukFEIZ0gwR+FyTOMqHhXlzyBUZ8LZEbYd5vyQ0C4ykJTnPH9/lu/VBQHk4PvS
3YxH0HcEVDsM/DCKQhoYtJFtTWjkHRnKO76SB5v8GeIC08ncDgT/KRnlvuzVFmJOwXtRP1/Dp5Px
pieHPHlXldWVIo1mFSQ629FRQ2cdMGkZo4dZHwxKm4inWUMwNk1Y7b92xEL/wCQljuPeM7BVVZ9T
KQ3DlX8u347QdAD4lItuK0QyIfk8kpUtkLDyyTrZMGBewn1BK831jD9xvnqBCk+PAtHN1V+8RFI0
MsvzcypH49aHw+saIjRyctzUciXlvBapfQGLUuAd5eB/vw33QmgbPjSeJhAuMC32jlYdXzPLyo2z
CKFLnQahIzqFsAS4iDmekBQIxwokMFi3En+gzd5xCjVE0b//ilsve385TYX7rZmsKRDor4atiIPw
qELDtiLousJhoXYl/STxLIKFW70YEK7+uMKjFefvgdR5ZfOa0+uZocZuHefX5joLbHRQbHAMYPXI
P2CNbOC1qIWOE6KXGiQIXRBzOqmk82VSBERBdb7ExaRE1qAZbNI2KnibTbzhFmK3aw53VLM7no9T
qWlG+DpR1I614kdS6wihXNga9M9kSKXMcJOxYRSz11fpIDrBWvVdsz+swOR66aNrN6VSMPl+ue5E
+RAG/7tavcNnSuhpJ7ZyFswAJVlyIF/MpZJsCLKnwWX8/Wj3XlwamSiOmjjFcp8h4OwnxzaA9nJ1
Ic2DV07NIhhLochqAs8A/fj9cLe9/ussmBoPiwaPM1yWX89C2B6vdSoFt/GMwl6TMqTQgHvmBz/q
FDr+g3BN8bu/H1cVq/ZpXKAJCs8YJxBzf4ehonWUqjuVjfY8Wqa0xVCYdyeimWS6Wo29s/vUuLOB
yzc4ZG+qlXI0rKqrGXIUu4ft83weet70Zewunmazyh3AIPVN7l8zFM/Mp/BGKcK468JOe4YQ2n0d
0d2z7TZbPFHXnb9bHjN9kyfez2R8cr3Z7rQecBlu+P7vVriXkg+iLNevtVjh19c1tPxbumLs6eTw
y524U1dZvIn+qM11vfgYXOleev6vqQvP6tPU26Npp6Yhhh7R8dSNt2sIlt3J9F0fTcdvXk4H0OxD
Gv0ZWPJ+uPvXuCIO+TyurZW6cmTc5QSKu8J7bt3pdDr2vQUqWbPZwHC3R/O7Fe45iGpSOpHfiuE0
mrnWlntoV1ttNCdj4W4n69dy9MquI0rnzuePrPl4043Gby/B/GX89jZeeIHQanU9e6J5T5k38HU3
N+WvryMYRWfWobG3Dz6EcTqicJFrz6G7Xk8O87nvvj9Op6uXsec9fcxg+Pv+Svdf6X9W/9OAvdUP
lHMO0cBFe75ul+u1Ot6aizX8iPP53K3dd91dGXCpjVfeDzrAxqDxRruhI9/z3P76gt6G5LJaOudU
3PDJejvXZjGM1i7zfnzgkh+P4qKjq3imRez7qas9B+WvgXvZWSM82VapstbL1/XF3c5Fs9385Y2V
ptdtN9sN7K0hTNU3e3sLgz8d9HOc6mVqM95+eTA4ZPaicLeXA9al/DWfWuOHVUKfuLtBjzEYLbyN
6a4idzzeLLCru1k2Gq2Pu/Vo5l22s9luttwPLEfvEesvR9/BiJ1LfQpKPq/y9mtoDeV993M95y6u
lMUqDtzx28L3Zk+d+7HbjQYGHzqG/axyqaZdaDYcw31juPslDqk0E52ANbPmHtZuCmei1zz8DviQ
VStExbzdbpcNPTdDe9R7bloYwYKoFXv0ark6WhEXdz3BJs2nOgtQUR/zvNly4GT081B/LX3v1Qma
prLzqtKeu93o1T55pG/X9WhduPPJw3ESuSv9t701t6vMHXuDFvH+m/OvCbj5v5/OZX3Uj1Fz5QI2
O2e2f71OUneyLdzJZP5QvNVexnp7b6vF2Hua/fkzsPE3fvLvLkXv1bkcZVAzKRtvuMu17B0wQZN5
BAHEVdjfKSYgaNynxWg2cNrvvnafJt23e3hVjhEy7vL19bUeHSZbYfKEwXsbH13entlywND1vba/
drln6FRZdPbkBRds0QjtU7SvfRQmAwRgl0OC9IMXqmfc4NIOfcm4DSY6mEkTsriHdg408BdFt8f5
VFu7Kyl3CaQmi2jm7J+8zh3NBvb3hnv6Zn9v1cFPhysK/SZSLxzt0VKpuNCjdTN+JS3wm/u1/gUV
jTt3s9nDi+qPX8b+w9vmx2LoG24lve++QTwEn75BPZldd+lK9nr5Gm4Ogjv54m0nc1zX1XTzRjv+
JfZUl3dm6GLfdZj/PWU37/bzyBe1kKOG2aO75x4PsYuQ9/p5gscs9BHp0t5svMGjPTRoz4bVERjY
QuFos9qj7YQm8NibTx+mLxvP+/hY7quhh1Qc3O/Wt2e+zkkQR60YcDnikJUBgz7O3x8LyF+P281l
/nNTT72nZrmLvN1+yGT3KxL9a9VXQKANjq7BNtOeMyKENbMN17zjk+11tN0GHPRbfOK+eYsf4SQa
z2aJ17h/ln8G7MmAM3Ez8Z92+nJunFKx2en9aC1hO7lj08fQG7scrMXMHy0HXqo+Jd9f0+4ZsCar
ndDUuOCvnKmDNQmX7jzwpt5YsFjhIAzMT/y47/a4Z7yukJ0WrcbDeBU0B6/LtYo5mUdcoulvqpLQ
/tHsPx57H+fpkON0S19+N3bPlhnodsIXJO7veYXZMLsxLYtPUL/s1weFXX58Brv2zpVama8VUpXw
SHxoi6MLR7DY7tHQWgx4Sv2W6Yt0hjRG5ryTXFHgI8gBwG/nk7m7Sj6mgVckk4fxC5zCuAq7XYVY
2Wjo0N8Pmv41LDfz/+m45ejPRVHBdpDMmdAh6K0nk+2UnCWC02OolIe9BHGJv9mEPsBVQG+TVhhR
iM73WoSP0nLu1pPp40uYutVk9RY8v3HY/8eH+oZM/zTTRjXPSqOz2NJSmoHLnL8y7EQZTR6lPdpU
D6uxOlnMnqA0nw1FCP3MX/+O3ZLOn8ZO42sdyDV3LN1DMnbZ1A/KqFhbG/KT/gMwmtQtp83LkEj6
0Ht1s3ifhoUFsj5JRzb3Ml5yue3F4ddztn1+lDx8UHWyMX4QE/3Pp7rniZ18KwoKgKXPy7Xxux2t
14KUfgv2zWuX88ffK0g9pM7F8V48SaMPoZn2v5mYft+inLcp0vFMWzyWqPddx+tt/TDfEobL8+l4
FZkurplQnwahTKZpwKIOxd5az8Q518qJFPFYC4aX9XVyERQvuIVEQImrv24IDGfa0Ns58G5oPdum
x7HvdBWT5vEaVft6pXrYVMKu1Th8fttEM2/Ieg24Bzf1j0+n69QlSSUnTHPZcIlJFYtUnvD3yXE5
3oOw5Kvs58bwZt7ABg/43Dd6u08jpyfpolUN12lZTpbEGevgUfW2rZhu6K1AHkPGnm02P73B3NaA
8bpBjD6N3Chnvyh9QhySesYWC7LeFt7cTWYP+ZjNHW82s4UzGnq4hiIrveeJXQzqLKrM5i5bfwxj
xOZ1u+4OE22Jd0ROh4VO53rlbTAki/FsRMpxYMUHPLN+XVY7yrla5dzpbsrxugpXAabMW6xDjs1d
ObtsD//PgndyKKTv4/76xlPvpTKd6lj6l0bkdUhlrrcTkWDjD97FxdPTbuDy3kBg3zxPfeBOUVvG
OT+LpZZ3obt8hfRKqDJALqhN8I62v7KnZ/vtMa3HNQKHGJTfceq+kNvblOn4x3W8WISTxWL8tiHR
OfNmH6PdvhjjKqNvseTZWRIjLl9ny5nwrQY2SfRx9j6dNkOgDyqAI4uKH//80+FMjtIlruxIe+ZW
iBTY++Nx9fJbXIPZSLBHDQwn7Ph3w/XsfOD7vhw7DLevJ51HlpnM12Q+bWEEhd0Jq7Ph5i+tZ8R6
/oPp+TLTns96zuirtfVUe85HJBvXpJcfp+8PFnefue6GnfKhqfYsulZSk4n9+J/jj8EhzJdc8m3u
PJ+V7kO8Wl29MS7LzNwMRX537PqXqfbsepWb2dHWWWVRSFivfVcksabTl+mbmOpu/79tat8lrRJN
jmSTmS5fJ+tu88wkH+cP2fhh/KZ4Yw+8nPtRieNUDRn1O8/J54n2PdEiRZ9TMploPil/v64nVGge
oiVlvenK3XhPu91gymhgafueqGTncXo0GPGVQHP+GEzfrTHpualHYBd5F6pCQ2Sb91LFXybZM+S2
1mpx0TEkNefGI1VFsjj2/DUKr8vfL+iKjPHIhiojg6OKV+2TYbhEvn8uNEYFhIhLFJOWY1NLt/ZW
xJT88T8e2r7jWZp1pUmxOEXrCRn42IPnVLpybMcUPkj7FmfvT/Q6cHTvRJZf1rZnj8KqtM6hw6Ak
H+vJnoIMic+tEN5BRsczR4SXbzrsdZS8Bu/NvTjqy+A9i1Rf/s8iLV+78WG+nZItwCaMxckddvbu
uCFfRuvZo7iTpCSLE5HsPM2FEtTklSyr+/77JR8nLmLBbOugabjjdX0ZtGeJzl0gHct/NnV0OHmT
53T9OO3+HGf/j7Tz6nHdWLbwLxJAKpKvzMpx4oswUZQoUTn++vsVfY6H0+ZWH/jC2LABA7vF7urV
FVatIkjFcGOn5X23P+OFrzlXzTVV/czzCqWHy4ZzBewlMRMEo4HtijjhU8eNZA6VNhFVuL/VMkV4
yLuIYyunaaCpt11sFlzTjtcN3nnY+g4iwp5D3rzljqej4dxwtF6eblXlVHfV3YxHJpZrylemwWQV
jkYfaZvHlGwmoNS+nB0d4BfCbu5TlVMtnTdVM9knclW7G840FG+W5yx13AdJe+AE1R80J1r4nP69
JqNhf+PRabkwFzAzs8TimVFI86i/CZrBlGhl7vK1ptvroctAcDYkPNQsfv+Dmbrze/HD/DijC4DF
RUpTCpXN0WgX8aa6zjrAofx+HGpWLDTg3OfKL8rB73V73l4XNue6EQOmoUvoDls3CG/hk7Pt+DiK
Y+1tLUTD3KLKS1PZWAwklnN9pgo/DYlAiczEdQ6bdS+kAtSTQjyahe6GU9bVKNTxruK0o8j03xtU
V9uJS7VLvXI9coP+Eix9RvQD31ke2cEsfDKJSlcT05U0T/T5qDOwzFf4h2uaW13xhDdwxuIZ08mz
DIDktLYUgaZ8vIxgazqjTSRx8cLpRTsqkY3m0NM1ABTlXn5tgPoaVTdm9WZy6DhSW8d0Js3FeDQa
YeCdt5rbi6LpiMtc8zS2prNuBblK13QV1xO+nOtsZp9t+194UCAIoqkke3RPfWHQkdtqBbS2SfVw
WW/4TvIOVGI8Bv0EzugjdBiXhi+juUsZ2N87WQWulifzWrbn2BWZFSNLOzQcgZDXGys3JzIWEEna
MDwHHXyN6DN24BL5S4Kgh3Fb+/H3ERv19N83+wQ5jA6Xv3abvGlz7eLkjByS9fhxV+6WbsUsd3Xn
+9Xi+vm0pr5b5/thGhwGc2dyQrUYo7Zpa6A4s4nIbxGL1h7GFAvw1a/OchjNg6h9G3x6R91xFHuW
P6evltvRu/8PkuPo9bfunCRfOPogfV9G+Vc8WW0mQvN2ZHppOTBNj6V5fZeyAf/VQj77XYIx0xNi
U6VL3fXo+RAMXHcWaFFNg+Sm2ENu8Vp6s84o0GLsbdpOArIgkwBuzxOpH9OdOmPd5RKQvnfaCo5Z
jMZqVNaAuPfaiIitvwZpxObuqKAzchPNQx1vqIi3loctlWsO//ZYnhl84aO4llJbJcEVNDftKbSJ
Jq7lwDcCvyVJPdzoz3+XVEDinHcZSXdbzZ0erHVlyZSmMlHgs/c8H1HdbpJQFFpLJ2yEfq/RwoOP
ILJo9voPyPKzsoIstfOqND/A3MWnRlG525+gZuFMP4lewkYDWJkTpIWUxdyxO9y/R9BnAv/FfzMc
NytI2pPPfxct/myG6vlajdthGpdLZcD87Ae43JJD9s+eX8G8PTwzzeNRDGd/b4GaV53F8yOs1Fll
sm/xfLyT2Vy5o/qEpHmHrXchT3y3zwjFatb9g9H9rKs4SMnyfKmQ5uM7y2G7a4XPnHr/HJIBMEeD
zjVInd5Ly4oWOAslXjCtuy9v1D+v2c/6iq90SGZG7XRjn+k+dCXJ+N5k7XmX+waUoyDfohD2PdSD
WfHj+bOwgid1aFLLtM7CXpdCSbDOyutux4W5heetsfCiRCp3+2c1BU1sazWfpWeOt/3cTyIyO5Iu
51zr1L3kRmne6iLK7a/1FBfodlkwhE++ro0LBiWzOZl6zcHAIc1RAS0parav4X0TLqKJ/FpT8X9W
y9n2dDHAj7bXfe2fxkuv0kbaPgoJGcFp54QZP0QIp7e/F8MzL7S+zKzdZ8UlWs4qCK6iZTRpv06I
G5skJgfuG47uUAuXAkr3LFcBrRTVm2UMn3/y2PWERX3uVebenuw403Dp6OhI0q5Vg3NJ+ToaZ972
/Q3XfWxNcYEONMbH85V8bOC9v+Ndr92Bw6SAh9b3NxHr/dWyQsed763JA517gNFn22yndVaDW7hy
zi0iuNfKydmOguYcL+gETjMpNnHLn6Sa4qh3c93W1ani5rtDSMDjg4tfRCl9qis6FpV484an9tjY
t+uuaswFw6Bt7PEDgU6mFniynhaoi/2Cv29yxhDNbcPsckSx9cY2SIUTXiMT6SOrSdWN/MTYZaLB
Nwla/rm/++Vi3+tnWQWu7HN8WFfnAAg1IPCK7ySs4Y0gqDm0eBpbrdYGfg5IYjY1SxcZOq14NFSj
vVtGCeH3wdcP0+XWmBsg5XPlufFhMzY2eN+H/3mdZbh26IS9t7KHpPeYyWoSx39qfkOR95f/DQqe
1arpkVFUV/kNkhMaUc8N4TQDZP8LkhW9DfnVFCS71BanWnI1y2QNvNfuO62g9N9P8IRYtmN98EhE
8et4RZhR8qKhp7lphZ59fnkFxEqL8/R4PWcb/kr0uvSc5ofwcvC+Yp+ilmZv5YlXL3Z+OQXItpax
TWprvpbZEMTrcNsYQFLycXccamtw+bSkjCLGKKpmf5uU6l1dLpV5SrclN/a5+/oew81NXFw83/Hf
WiT5xtHS/Tc8vl9rKvhlI+J3raJXjQkJVdyZjGJvRMaLjY3Gs0D7BBcBRf4bFc+qEc9o+K9cWA8i
djdI/MBpUuRAyCvLZJJ3auuuahGP7tc3Kt7Uab5bVasoioGElY9u3GzDipX0U+89gOZFAgpyUdg5
+S+zz5ezVyENE42JlIfaFEwRXOU/XoGrWf1c2y7K3Fec2VqwQkapP8kyYKOqN/D9w1trG0Tf0omg
BWiNOas168rNnpVrS7GtNsn5VybxNIOw+YSzBe+FAMLTXB/dOSvQdFvv0ri84VOPbteDyzaX6iSJ
zQ8y1r1FRNEFY9asqdteBaAMK6kjSSO2jMs+iy4ed4gixKjmhz6wSH7xbee20vBTx8PVWpiCTWiI
zlbbC1/7KI1V3UeDqKEb0HvD6M5RvflFCTpxJQcTje2X4dVJ+t/fWoDUHbGCWEa91DDim3w+xfZA
vI+164QfvotBk/caelqjEnu9g5Gqq2Wg6TY9NgSS290+mEy4MBqR2iOBDPFi7FGw1K1p69ZUAAvl
dwZnl27lydXtL+eewUgmb2tEZZf2Z+c0wAFY9hfelJ0fDYwm1kZLxcwdx07ikaVo9V4ccq61aN81
I4k3MAvGBzlvnb0HQ0LCnOHMWz99D1u8o52vsORaHiniQcd56fmttHVwmW/g7Nzdq/llON+lz2VX
e3c0D63quaXparc9LdlWO3p+rbpZz1I48Du7R4p3+pyhxotQfbfFHMJlwxR4bAfE9BPSdvitvDoM
1yJFq2XOq6OKslR8DgYz9eWcs1i6NaxSCR0msOHZ6hLddlOvP5m1RiNpCQl5XivuW9aqpM+qFMaA
+cUVv227Xi+3073cEq/f3btk4H0ns1k5/DER2KcOljT3sqZA4eU6ZdxanO3vmkFpfdzjqceDQxLh
Ad46l+T/Cb41BQgb+1v1dr7KijiGNnUOiGj0HvrMQxNvXGuwOgtS4K82YwRFY8GeSowLu7I/cT7C
sOXD5hx/6z5ODuge6Cgwt9/sd0a84OOu4XO3IU9ZAGehGe4iucy9CgX9iExrpHlcNN+odkJPkZ/a
lVE8lm98Z7KdMHxs1w9BhYydMdRWTjQwUFeQ7noykkNSlRUbwpB4FUoIbbrSxCMOvub7NA+2qh95
Q2JvwYRreTzJjMTu+6zdLLmDwRP9UePWzDuEsT/WLFqYZ8tdRlWJhxnti92sDJh7XS8rMJsGc/2I
nDq93tg9P8lEvehhzNd6n7qXRBXWUGFIVZOJTbtS2zR4tCVmfX5+7b9PRvUB8wcXY/48fYTIP9Kj
+LDrfktnRfRo9LQUEY3Logrkr9Y1ZtHFsgG0DgUEsAL3dA7xcGVzIt8yBg6JKZ0564xLAaXtYRMn
NYmmNt5zG45scxLihOL4t4TD+KgxLt1qCiBV56sFOiasRnLgNKYBOR5PCI99d+1F5SdGkABKmiXl
dtyBiX9o680rpVuJXv/M4YUWK35+8wNSPfk2CEY6a9K9K6oi4ta6nJeXE5/IoyYMcymwNr8EczfO
Aw4YPVj3v7CoTyYf1jRk03PPaOXQQDgjc3f7J5JNROJfHUh/Hp83C3Soq9nOhvz/3GLL2qKx22fx
Q9zkECFHXKLR2h19DeqkMP3o/KTNDmveTXWiYSW9HmolicDb3qsVdvu3SXOS5YdL4cOBYoc79jRG
o4MEdSTbxUK0N6nIksLT7wZYKr0JowsZ22boXPBPaFzOYlW/9eBGn41mqXNE9s/RVSAK6Vs5ZMzG
uOb2u4z8zCFZAwxt2BKGFFq+qpPQZ1HyptostS650lC8IsRSFlZNvKJHL+iv/L+et0H40qE5n2zO
0l26961Xnbugom9DAaDFsbHfpwxvBPkolk9WfiOCwWoGr3Yw4XmdhIkrl7UU9i5Qb4CIV9gCusCt
MIGY32YFmHbTuXGrG2wzd/b13HsXWYKRA+cHV2LfxD/jKi1dXeJOe7qKw3SuxZfyEvUWEgEejQKT
yV8Nbge39a3N8Gj8pYbiL11OyDyW5mRcHrv4u/0mY0FxlwZ1b+D0DGf8bTe/o8/qSHOVdHhoKehk
1Y+IP4mbJpHwROrwsJNPxGPgLxIjePY4vvdtqqjPJY+IlgJSDKhb1TYnbAq+mtc/NGFbCiea84SE
+ObXshq81iGVw7rz0mRTD3NX9bS1V+R1WPUQkLereITe2xDm+QgTbmBJdGGI8EK5TfnBbmozarrl
lezWAlnMWp1R9Gy09I8hL+w0F+R2ar3wCWUPIvGFH5Waw0/0SH3Nhmtsy5JgPffpq9Wctqa1JLQ8
ccSPITd3OuAKfTidVhk6VxKM0y6KEzp8LKzy1GF/MkG8XkfzXDnq+GisVvHywMX1TNr6yX43na33
JFVhURPRpu6Kd/lnPXmscl+6O0ytUrpnvUeLeFVqhwtv/wAHMwwvnLHpt9ZN16UYPPUjbSfwHwzb
QqyL2V2WneFJbvXypnatH69H9vk56BOgj3aGQ98z3xo7s37qMlJanzIsdtr+XjQ7gtyiDFmn+DE7
lyfdZ4r9QCP36EQW643+jeGjdocFh/55jX6WU070lNQZWXBjhz0P+gzteYj0tC5UrZJwlD4dWBzJ
GjpxDad1drbv6MMxcEfrx5mC+Pd+hnLQh13N3B3XJwyLJNpoHZ6eqqSMenMvdWdeYxA/3L9Cf3gH
fz5bub6HeHmb7yp8Nk8BSPluRry/0MYcyxuRDBF/1X34TsNx7Av7dPh5f/0/4PTP+soVLpXjXely
wbTOLiUAHJ7m6AsmMzgdwTEY6hhLf3j6ftYTSMlZlWnQi1mds7+PmWMzDeE28J039+aSoCW/pfm+
4ov7s57iZ5yql3NsMLx1QoTZ34znlN6ZCULdP9z4GJTfi64HB72j79mYDm9tLkb7vYqHYdWnyWZz
EOCg4EHnPsgBH69OeNd74B3UPbvFiPzzubIdue210lqJGSsZUkDZnshTD4O6CVZIMTQrzT3qGMza
b1RcDPNWt/bVA0hxdbN3APMFLaT98I2EKhIB9880a2q8c0fVnqDG8VA51lesd3bbXdzH3aS+dN7r
7rYFZgwvT9S6H2YOBIuBb4ZZLyITFlrm0kGUEZ5YGnqJQUPNtIHq0/+QYtQAZ0YGzp0BRby42kj5
eUaIDhdiYxQhmgc6yTE3OfJIE5wVyQjg9/x96Grf0GxTXjaWW2ycJtBu1W3C2xlBfqR++IUKb0ja
SEDkkoWhcA0sd/g9D741p/IHX/rnVyhIxvQYs1E6Ynp0KYonIhoV6NN65NCJuzsorbnRsvu51wXC
hdTu/OcrEJaUVvN6eS0vx3Oj37Wd/dsr7sDga9m+DD9ofKxlqd1leHYW4f8TPlUagDEvoTFkZ1vv
9Xf9SdwfhQLbvR6XLXbS8NvydZHxH9JmPzutYFpjt0uOVgUDe+zOI7oyWkvv/dYJ4NETMsUjuC6R
8b4KIvGydaesM24Fz8zZ1LoYNwEYqJgBvq4kVkZIsJA9n3k60/5DYPrzqQqeoWZ/2DeWfComRUsR
lj3zR47zhDG550ivFShexj1oUaDMmibH2mbPetKVJn0Rr6m3IFzqUB/uiSc9/ozuo5kOPdWy/4wR
4EQPmNA19MhCLkjzTjt+SKkp+h+qhIXnxwzlOkPlcJtVGenlftq4LMSRJfDsBreoGZZJbUifn/Rd
PNodbWZMrPEfW5pbUdlS4zSfTQ9yPRPnkQlpPp9Jb9jo62PAbDD/4wkpOMln6x3YwrP8WdiWrcjh
8HK5PVeuW3l6oQ1T8KcfeETJr+O+vC2cB80xFj9KudUU/7WxScxtacVqFYLPYBIHqC4SkR2RdKFz
W/JJZCFpeYEVXno7D84mvIPetbNDmmrrD720+x0/0IV437iK70/uV6nu7Pma7o3M/cDdCqiMrmEm
kXn13Ye5d0VrQueA6DZdeQXqt8s1NWQbas6eNghOGudjMPDpPYTyps0sy++/Y1xZuTh3xrudvb9u
jyxHHRHvKggIuj92/gCxQygc0VpXJym+rbkNVfzXtfHfxwZ5ta7p4eegbyjbOYaxqjk9Vcr/ryRZ
bjEV6C+NpHKc8XVrf+ufa471sPO8xRz9VhKiAcwCdHGcJZaGYY/CwcVdPNKaV8bP+GAGCx3Z1aAn
0p7DR20AXhgn5X6a8g5s7TnZSTGsa9gFm/uvExETxNmwJifn/MKWnL3ehlz00TnVdORGrVkrzwIq
H+vjZcPqBIvQLJqj9N0RIUNevmE0dVdPOhQrzrZD/zfgMyAJpIJJxYjPZnKom1LCMNz+q6B0QHjm
QsX+rnmaayu35B9mnVtNAZP5Fe82WVgmJNZNs//a54BPDmGZkFge8Kjpd7+/YiFPuZ5bUQGKpEzg
G28brMjnrZ323n9+Rp2XQ73RdvDl1PwlzRaioOKQzEpfaeTRK3VWNZ+tgMdpYVRuyz2bLCU55PRQ
4yYNELuj64DEuyPcYTgJVIvaDS1wicnc23L5bTkksU1rd5uVWRv39era/bUzi/oB6kTwKj8G/rqJ
fOIzFW12X+tU6Y5bARWmTjGmCBKG6CLJk9F9LfuUj8KqB8UxjugeGuvFvnSbrYCLsVkjYFjjg0tt
Fj1l7wNVK7J3+JGhv0UvEnayvm27EDlylqYgR3m5qx6gAWJpkvlfDLr9VUS9ExhFD3TfoaC+8h6G
c6/9qbvEhT2QeSNXYMO0L4lZkjNG96SLFPL7pEQHZBkaELbFRXZnfSk5W/7n/dtVTHmxad0u2zZj
YAzFsLf2FCUJNM/FuLr1EJIYyi3c6g+jWelm3dRXpyWcwzMk6UfN4oVvZG5xxbKv18XVPJ9v8tXw
pAOgKxjU0dCgNY8sT8TYVt3nFubycisq9nyaxY3TdM7ntp+Pfn/rHEd0QvpNyZY6TxWWlUCcqGw4
Jl+q1dsqLuPlllcsexNX9xezVDUn3XY86L4mUezuHRPKhjyUVwJD59LqYGg3mHHI7SbeGDV/em7b
19H9rc9C/X+Cys+5K7Z+PJhno7Lgl0gvauDF7na4GVPdgqLecPH/QDSyQEZ7HUAEGovtEZ/rQrbC
nFBuOxSrX8SnQ7Uh54+CI3JFk8loVH6RjBC6qEJ0hYm51Cs06axOcftPDRQLlmkNGxBtuy6RTT/g
qlWdp04HMdRoWPfvb3bGYb2z2Wrz67R2bSzTtWGi5Aib4rCDpS6XDEIztZBLRI0cKDd7g8He69B/
647tQUQPl+gpwrt1vz+1xKhiiP37+NXm2D0TtReHK/cApYhMzbIPjVx6YrOM50uLVoyttqapOW61
BXZzM5aL+Ynjxlfs8oQS+IiH6HwcfAZ0uiE0xxZPmI5mXaQJVqn/mJnaCHtJSimUJWx9F/CW7JCO
/KsfY0R+13mqDS9urYsyGGwB3rL9zKFtTmPpxcn03E9QkG55OJbRpS2LE/NM/V6SrTOfutQDjziv
mlDpjcD0H8bzgPTImKaUT13D1x8cxZ8zV7Dvit41U0vZBlFHIuCjafGAsjfaFRAWNB9c7AfnPlhB
uvIxOa+tA5esQkxA/+877srMqdMaO/BbFX889/6VTTMH3mIkU8ViWp4SVZ9n2011bWNeMk0hCN6h
Rozo2qPSmfEZKYF5CKC49+92xglV73Z+VcUhtuLzobRNuNtcpNd+2Z9tg4nZBtFbIweaGmA6b+Kc
Lnq9Uqu38FvDz8/ns7vpXN02IhfSadYCbHsPS2pmpQGV2L22dFRoffnfqLjQZTNhwOCM34iq0bjm
pHOe25NXWpJnSQmD/5KDRpluNkkdu0urwcubUGz1nl2Rh5X/IYq30ajXb0yM54e0JQP9nDYRX0u9
gKrHxXFGBrR/ovG3lcfiR12Bp7BWmV9cuYMMHCuXGYvDa/P8/N4XtXOEVJ/I8fgUKzPht/umURi5
5BdULly1VJ3flku+9vGZj2XetRNcmv1GG0924QH+GCcARGt0L/lYtGkAINuke3sKc9D5H6FcxOnU
tvdlQ7ac3gNu/WUy2Xfhw5NuCT9Qr+ntWg+XLq8tCqP6fuEifyu/uuJmpLWpNbtYsrrXcJ5fLx4F
6sVzf+5PUM85SLqHuOlhu3FaNEFq3MtCBYj84op7UZqfDulhZgogWGG6cg0XDZulR/2Bzf+qI1NN
GIMinWRQKQi1fXZh3/6eBekDLcyaX6M1P8XtuJ0ZK3aaijXQvyx+36T5RaZNAnVYeC4Otnff/grr
HrnvV6tRy9N6W49lxXYV2+t24c6uWjw4+Hiw9lutUwgnWbjlGvDPFFTvYKJaZ4qvl/rqcJVPLUWo
i206SB5W/eY8cSaTfiUwHinB+Gw/c24GJ6S//LfK3DUmD7B+rtH3p+bn6K6AWoUyL7PpcV2Rn8OI
h+fuarR1rj25/yOIGTL/Y+Pw9JInA321414KQ7v8KSiYZ14qpVkiq7fb3Wrr+b38Ju0opC2efOxu
hRIocbtWraowHZhfVkG7TbqxrH22rCdpIbjvCK2FlbDTemuxnDYxVJReteo1JiI2CBfLWeiTy1Ks
zePxwD6zyaeAFE0A30gKMAcHxo0lkuxlfQ2m6DnJr6kA7KxxMo7MqjIns5h6q5cVNEcfNTRe1vRD
zlEwFiWGuEu8vnDnOmJIIb7kl1egtZRcL6v0cBEfBy8Hn0rGPMQpRn6E0MZ/O4f26ADM4d1lCEdB
H6mb1/H31Nc3mRWlifK/RoHa057RnDXCSx55gunuFSlniSwX44VX6SEH4kZJf+yugtaYmQAaqCks
/OUXV6CWUaRry77tOf3ngAwRU9fHCwvGPHphHMIC+oRU+I+mC3cDrZ3/ofyn+3wFXksre3OrVXaE
1t7rDYLdLXbe1+QV8LIJ7+WZTT5NwnsreJi+jxeMG9d6oBkpXsW93C5UFQ80LVemi9ORI+C5f+al
C+C7BU0JdF67z+3TC1Xw5yAlK/y1RFISavsiSEU9hcIHUWBzYTgDjMVvhDcaaw8ucDgeVs4US6+O
tXdJbM48IoPh46fmoSiKiPO/W/FhS+VLmWmYnB45fK9Z8UiUN32SPzT3IgAx1GNiUa0vv6DikM5X
Fys9zQ7ilEiWfN39IvyGkEi9jWOhv1XzBBS6YvkFFRA+LDbLtLrjC2tOmQIFA+b2D6T2wAeorT2K
jE5n1gGRHyiOe1F79qTZYQ06VhU0PtCRf9hWzplldJGEJIfqIMKL60eoPYU4fX+9QvTPf6+CjPvK
eX2b3bgNTI3wYX5SiKBT8NhsRd+2dvqJBoarCg7OV9NFHRagxNeEt9NQmvVM0uNJi9ie639t9np2
+EZmRedTyd9878KpmDeLZzsLiQcwr95dOTXnwPtOzQeWxcfXPqhCiT96SZOoK9KOH5Eju7e2Annm
/Mh80BpHiv6TZC+FwhwH4crNVB46RiAk7c/Vu+ZoM4L9vXUVoJudzRKExBNHewqQyEZDFUjpoy0x
4+F533ym3lkeQtgIX6TpqTw1WkiMjEXibMxQGN+vYnmDcGQNUL0OUJ8TgkS5HTE4ZRqZw1Am5EjG
rz28nMNL/75hFjKCcoapduYuzEZc2dhApDTJkWUnEzJJhngKpV7T9mFVdkeO7SNA2+HJ7KGeJSl3
Khtmw9edYKFESv63KLBX3ce2Yd2wnrVvhHETdN50ak51yJgTKtIiW5G4WdEWIsCLb6MXN2j4KTLW
vKY0vEZg8afmIS302fO/SUFG2z6fdtVzhowo1/cNEkSiPQRPChF3HGRUQwgTh8P7x6LDC7XV9pTu
jOSE2idMpQCLou4xcF4IDnHbEKvVZQIL29LzX6nA4SaOr6v1We4OJHyIYcFkG4IXlJbWCLkiis64
URfSZRLs6O5jBOZwT6edrupSyIzI/wwFJc9VVOpuc76adlQp+ZCLmARxQKfdZeFeJCk/abQD4nSs
cYtIO6qn37P+Z9ydkqAmQTFsa4nrRQFz/icpWFrZXmezyoKHSqY1MD2M4RTvqygI0Mip+QNeqQH0
Yv6xgjHc+fanjjKpNUAFUq1ltTw9p/IDpF+29rTpQyhvjhr4sGWPksByeEUlEd0cbX5G48HVFECt
rg/VHXqzrLzzuv1zF05IxXAANmi/pPDISI3H8cUZJwEDEXX0iUKNE4vqOYPV+RcUpN9VVmN1rezt
dCtPCbMY0QOlu52mAap/Trjj4+2Q9rxhtaerbxfGh/mFlbtwm5qHytRc/+W3V0PSJMhxOV9MTPg4
uYy+bdGpTLRQCu5f+cKseH5dxfjjbTltnMsbc1J+bT9vmtLr/g7ryt74tNd+1fwORUe3VW3voEpK
2EKY6mne78LEZP43KNa+2VcaizTJvn2fDd7p9t/Rh4iYG/G1ayfurTdAnlSSpwsEeCEGfXufp5eK
szw793ejOJZr1GwTvipyimpt4gJh5FRnGA2IxP6TKiE/sO1OdtD9RV/na0Sq4gmuUI9AzuxKwnAW
wIt61AuVFbqKuV+iGOJie92VS6dUfglpc0nP0s7NYbgylFSHxMXAn1tNsb4pWHRIrqx2CIRWKDzG
kTMA/Du9cUt3xYvPO7eaYnPbjXHZr3Yr8RQJkchJ9btAfrdZZQJlySdW5qqFuOMPVfTKae/7tHxt
Hk5s6h/+U+43KDa3tG+r6a7Ob2C0GRMCh+A+Q5e2ofgeiGfSM9PbT96ki3OuzVgU8qas3OIKus7X
pWq1tmS7PZw3w53uHAqCiXP7FKYDzORJaK6cUOrBa3cb7lLo6kKDfLEcRrgcHlrnZstfTUlYnZsE
DSWNb8locc3mKBi8vG2rMHi5BhWGnKHwCD0RbcA+QDgb4t3CHfRv7aU3mUfvhns4oRpRKTv9zUvf
3rvnxEtategwHe4TZzlGcKy7ctFUFidU0vplD4nhhJezZX+5F65SDYX4Iem+2+enR5wZPZSdh/UL
SnTWx2zlvjApkyQlTYGOS5v7E13+bzH6Js7ac0XgxIPWVqu5n9MVji3aKNPR0t1D6tKleYpfhtyZ
KQ63cYaYsThyZpD6X5nBZwdNSayMPoht6N5rXcIxoXlbx/spdk9/1lXrWUllu6zVS9lZIAMAWaBb
bzEnOlh9UTC+iVoijgmDopEsmvej1sNb5/AIlXH8LSGeXoFTc2+yil8+wbdhvMrKYBukhPkN9SvY
ojt6EnoM5BjLYaCPqOAfo0hXucxyh3eubNYqlFv6OkP+s35ZmJMqQR4yEO+T7dfkPGNkNrFWAldX
5jg3YBX60zakBcgKpcH46FRe/h1t1bLq5bJZg4FUyYwl91Pmy8W5urVm7AJiXRImTEayA/DP8JUh
Cz8+3n+YCpPX+QUVuEqS1FrEq5gFZTyzjPBi1mWzz7xN1j04TxTr6B6RfruxjuNe7KbnPlZBq4u1
TCur2tSYPMowK4yQEhKztLxJ7QnfGP3waYBjxoto0EQ69l077HFfMT7NHhSaXu53KKi03xiV6yUt
GWRvvP5mg5Q0nB3nxmwfglVR0F556LnYuEmkNu+vXRyw5tZWbn+V0YCoSbE2Zg87quy/p9mo5NjL
9IhG8mKlzovM2FoDcERniNNF9JZqyxiFWbqfX6KWc6wUJZTa3jLoLGVSNQ9ncxZKvrCDwCEJDk87
FFGz7WoZx5wd1svDhgVFOUI8xD69O9nI0/AFuyOZCn5LouD+lhd7xLkPVWLg/f68ud6OmN3abzPd
lsGTOCX1Dv4XjVtCdBRikJY3XBh+5FZV/K50ezgdtnsx9mfvTFIFPtLMF2+o7nXgpzAkj3E4Uyxs
6uqCfnF7/oFvuaUVJ6xa4tVdL7CxbpfLRXWSOTyc7RM7jFpZ6tKa9BiHulul+2DFGaNCd10kUz5Y
0tI4Y9TiJ+gOowhHYxSw6r+80JhFKghBZ11ZOlMnv/fJCqzND7yp1hLbKqFkLcodiNN3T80SAzgo
Ut8Y7RrWYwfCfIdDh1vcO5EW9/1FGy6kEKK0xy97rPygqmmZDbNWQVLdVpOYcPXj2Xrf4J7LPK8+
sl/DkSVjbERt7AFnVCZdPd639OwvvbeoArC1ZLOjB5NdkGF3z+24QzaEsRA3J6lmLiCRkOOsn59G
o3iMej61Ytyn71LzG7rIeDyHE2rNHO24r0zA5N7PUvD20Ehiy4jZC44C1Tr6RYxuk9kJ7YVXIiIn
WddAiIhO1RGMOfdh13KpKNtkTBxhYT/06DtAcrU195ZfKb7buF3qkCxDrKPeGyLZRCjjDSHBQDnV
diYUldl/naOC1zEDiepLQcn24yMBBg+0KIzB73zptaQNXpdEsgtc5vyCakaztN9sEijSLEgXGCMP
eRiCwPOSp/YYGmmbVo82lV+SeSjDTi4wg2ij3pKsndJ/cl3gxl2o0RFqBhBvoSYwd+WJ1sQmOdpO
1ekwxgATJBIXqcTvRXeYunNvbH6NF1CvLw/j8bK7dGP+aAccFDWc//ow+fCcq4M+x7RUXrOTj5JS
p4xGNj9rnY2imgYBi8LvX2spkJ9aU8uqCRyQD2TUsLDrh9lEVskCOteA1rpUJDM6rdbOoX8DLShu
Y9LQpAGKaGu/fofyCJjTpXVIEYafQEalkhsHVokmQu7dOEbx3ll8UbnEmO/DQFGE8WtVBf93Vcu+
ljMYoG1xEdCrkgwD3h0UfVt4N0Q+3B4eWh0KF720LFwzkZtq2DYk8N9HnDRiY1qr32Tbs4xXsA9h
ZNKwE7owTx8yiR1t2rVwkxm8CcayJj60gv3l2WU335cMeXioAkjnOU60nUmSIKNABDP8Fx4FHUE/
Kyo4e2scF+bmwIp7dNCfrbCPULNICTUdgmuZ2OBXKD3Cw9DYdbXgjf21sIKkdB7vK/Pa1RCKwJHJ
v+ul8/yYfK8gDLRlGp0VBsJFNZ3NWESrnLT9JKUPRKt9Y+l2CKwAgZBSCFRgMvF0mHiavSnKyfz6
iQpgrpNaibZS9kYmK7wGuw2Vu0wvZdVNyERI3zD7I8OJD4nX2g1JQ7WZXqd5CnVGoXq3t9JufZ5a
/Iyji45h0Fx1eVGEwCEFD5QhdesVlKD5bLqzy3adsXW2ctOT9TW2bWOL6ZPvk5p8eAwQTKH25X7q
55PoVlNu+MyuJOeazWqwVCre3kUOAMJj6L/1lpB+Iy3xrihs+fV5inNXsfYXJMpYMKHbEZtHhP7d
hPomML5ym8eXqsfjM4Cfg5aWENBokf62P78lcLkN7uNbETvk149RLnxjFqf763zHXiPPfhnbZJAk
xTVyNtETDdrzSYfBGlBDnoZwROiFf7R1CFv0SOdPWwWAyn522cI8xcip8ZhPtCUORJMOwhlSQORV
2zpicCGo55dUrr59ja/XXUM+mmpG1Z2YEa6BQ8nVAXBwgaggvXvDo7a/wcyGAqruW35l9UafLOty
u3D2dARatPT0ax24KBueT3se3ISbLLUtMUFrTWj1xTjXeifsJB2J578SMqH2sntxNgc0br5EIKFH
HNA6dBPvUHW+92sm+sBi3i2cx8/vlp/2CH3LngiSQVSZMf6FjuGZd2x/jxeiMQW1k37xz0vqVvFV
j04p+Ny3p66eVFIQReWsDKj4/ZiZSXl+2MO0kHCVCA4QmTTDeTjtUOOWOUgurgPKeBqIL8qg/1pW
cZN2pfiy2NTEtJ5fbeddhAfCjukyeIht0sRsRTyWX4upD3b9uJ3FJRbjG0XmwMZXmtNoi0jmB0M+
vzi7kFoBh3WlVPy97Hqf9+9yUc301y9QcLOULObrWoNdPjNT7vIh7UOo1u+ar6W5Uzo579L0S574
5FAxCfekfskMbpmRaQT1fuqgFN16GyfQmN6PvLe1puY1+8Mz8l9YtwwFaNPNKV6sL2wQD2z3lVSZ
BJI4UnBMORA9x1Y2/M93zTIUnJ0fl9vdCuFfURoXIYisTxFxc7g9b/92+Nav/Vew9La0a8sZ5Xr0
UbcA+/SVRrYTM0bITdXdpdeUUajGy0naYtvWZMAkn5ce1MtF68JoCFQ/GiCsvpPv/vtGL/Lvuweh
YzrdyGuKTKMMRyW2+QA4eFii4dTV2GBhjPcDcJahQGu9Ok/Wh6NsevfVqjPKZyfhCf4Czd2nRxY1
L245Ik+kyxIU379KnTqxZTWqlqVc9vVxdU1Lp7UkiRgbP5p3RwDpEC4fRG6yn+HWk9vnZgRHe66B
mpoA9z+MLbe6cvtvtfmpsT1txF0XVw2W0yW6RSisVt3uqdPHjQkmaUzUMhoxusKHg9SiU1b0XlBK
rke9HnUks/Xi49gz5WDpwiUUsl2NRNt9lCgMLMq5X6qgRHpalSAK80tlpqpo/hM8liDTTDsdCrl4
+EwS1Y70zPiV9/ZHufz73e12S01OJ+twqnh1NOPhQm2Hsn7JZ/LNwBiHVM96sL03ZCaksdX14q6M
tzqjtqX3wwodj9xGKPiw3djVk8HVEKYLjV+wokkbT9ZbB5JJFVIe/ScyJZB+Zgiy0ma5DNu7QHMa
stv39kXBjN1+fbPj+lKs9pX+Xnxdypzi1EvNgrdclxMp9n1yX63AQaVcihObMUQk0wyX/lLa3SaX
99GIt6knYw2AYrZeK4ZY110QBRis7Xazto98aEKABYskJWk9bfXJXY3wvZgfgDWuGf0ghO0KLxe6
dpksJZ7Qi1VxvqYkY+gKgThuOS/Sdp2612i5JQn6hqJ6te9A2ESiJXYOuDi4O3H4eP+oMmHxe0el
+G6HtT1trBbZUVXD0weP/HTY7sJafaVA/CyTBoNJRs9ouE/Lx7pThV7uhGScXukx6qLgT0vRx9PJ
fdo4cV0kno/NHloqi04b0pjOHSkG4p9zVrUnNrc0PiwM+bWILj1LIE9MPUJUhalqJC4Yc65tZivq
WK/moCXLx+XSUgezZlzjk9iW53Gjpq26u4omYfoOZ2UAwFGGgeUaTf1haaFXmRIIuXM+tgLB5/Lt
/0g7zybFkaZr/yIiJECGrzIIGtOY9l+INjRGeIQE/PrnSs17b2tqNNQbuzsbsaYjulQuK/PkyZNW
mjQ2zBieOUUtGzpFj0aDz7Br5TRLockMt/8qfCmss2JOTxv6f1ZcDFu190Lq54NFrvWliQjtkcfM
VHMK80Yet2apGFLLSnbWfsF4QNKcK2mVAwRoBvdW6yERXj9hgbxzc0m+3RHGoY0fe6PUe0ZgDATH
/YCpiAvKHaFjNs/M7VtSlpisV+uIMMPVotrEUuxLvWZPatfz3MgriY/eB0W0O0Bys9UeNULEE71H
kTwlJ7h5HJIsGj79OwtX+ALF0syz+drcIeCYwxVwrJvL5uxNckUDauqINMDpMR4ZmLfW2cqbi/6x
O4WxFRuxW62vZwysuIDYOHgjiMyeW1JY2KbhBF197Ad0QbCxXHnnC8T4rupVu7T4WWmJ5uUP/c+3
qN0n5pPDbGNOlgYCIZS11SAiA2zwvIQodONm3A0D3eEsBaxoa9dwnJpjGGbeX7BgABa7zWF1OZ+4
gk9STL33jPe4hekB0AshzdESpwtCvPMMUAV55hGFgTH7pCXulfm8xe9QXtX4clmbcZ1LQjX7jFYF
0BEIM+jqI9GyvnmKVRbfuqZRbwDY0hVT7UmxOMTnjV1bXR7mXUJNExGBy7fhn57oo3IY0Nd5DpD4
ZoTLAZUnCEw/tIE4EIW/76ZAiqsRSbQzrU9MV9L04Zmslk8fNdJJnAotmqf7VsWArM8wNpzd8oKH
7lJ7eE//iJDQxM/7bgMo7ClzF1ahiD/ftg1lvMa6WzVcw0aSGDV69Wam89g9rCpn8jG9WvftrSFd
5ZPBB+ziSRABeIGvPq5P4dx7jJutljZEKHO2iuMrtzNzti6lcPMLvg+5jLnfxt+LO01a60whywik
yQO1CCrBLBi3qiR4hzrBy9LMTeETVL2Jlbk9xRinC3yZTvDgpR2PcJBcAhGR5qUoDYiKQykB0SY9
mRvTnZxFSAIHtyG1TmvYfJOKtPUc2cFMSlyllxVK+cNvGpZ87fUaSTkVQTWJxc9QnuW9fbSStfVr
xr3qncQc4tjlgiYjJOWfT7RGtlh7Fn+M2mekB7A1+64SiNcbg8yR2WAlmuIMNXkUnNZ9hJ9dGYZ9
tJL0xlcszK1ZK7fsMqOe2JUhe2+zTtKmcx5l3YhQIkGJgAoXvEEBxZ0OAiqjJBVvmGqAr8fF9lRv
zC542dIc5o3KF2pPJu0IPQkicHTd1kELWehWxwo0l1su760ZKzbXPVhnOzkxY7QM1+RTLv6mHTSp
c4k8URD0pkQ10kv2PbgTUFczurgVt0ZX3I7smiaTxo7DDnW0g2tu34Ew5VoeHiDToLtuCw9o5xFz
Iy2vGVx3vhS7dkqS2cqosOodXED4yXmhAjW9ZIcPvHHSoPK/DqmYspmxqx7ds5wvyZlhQeHEe6/7
LkgjMqdCctLV5JSmCgoXuaqAuI3JCWmaVKzn2qte4JwJI96O8LWJIa+dNnAujKfXUPijaNvrhVZL
8dziFygWzdlUVtuLwRfAtqNinso5qDARrIXHAFUAzaaWwYfFwRS7taXPVLacsKk10jQSzjAejwSC
emTa/UeC80AzZClI4pLq5Q9kd9NQ5nc5upXaZMGmdpJm5/qCfCNArlS/fLwtFn7v5Rj2yMc+o6kX
t1/X1IHuwjmB5vmbe01D27HuSpe6CoXvUZag0XA3K7dqn4GKJCCXdo2RNaLSSlqKHSRB06oNIHOC
WmoWX8zjn9f5ZyXkxhUcSSerGdd94p6xYwZFX8v2xU+DdOHVL/Caf4FWg13YXbSfX5cxIi6u7gN0
U1fs96KenmI3YSuQSZgMX+jzRcGJ1+/W7rpRSlglhFLdi/2X8/0za/mowqwXVtV0jkuL/e+RFSQ3
RLGg5GlO3fdNCIdUc97KdPx5LX7GU0x2Oqkkm3Od/SUPBhDUhFU1QOOLKE3aQaE54v/HbVWs9H4y
XxuN/a8BG0g9NdsPk4F0jnyOXgEHxpRRZGBAOsdTu7CKgV4l5q6+vjqysB2AJwICANoo8l4bQuLQ
2Wbd4VVss705V4zThsOLl2mEtODDUCFhdqCImWyX1Il/6V5fenrcvjGqY3mM9/X1ORXbsfWWxBzN
gOSD9I6sbb0aiYjj98KhlK7S8GYbNHZ7p3dz4d1DbDI7SJB7VKRuvDPJmFHDJ07c4hiHgoUukR7m
CQ+FRJtTmiCUhbRePs7CbkSppeF9+QG6rZ8IKfVDtxmGx4Cuo16NMDNrgsnN/H5obCFhLwYzf96i
UA2v50RT6uvni3ny367dN1CZj1bg9zebAAjSS+NW1+kJc/Z7OI++dFUmpYSmwqk3FSs7qxlWY77i
lmFbA6nk/EA/e8OBIMUadW2vC6ULGLzV2bYC8qlLxJZQp9LcBBnkhoFTi5qStHq6HI91uXpNenfA
2GvnDgO9A/0WXDKdKS/3j/656qoLfIjTa9yYMN5T523XJuxLdt525tXQNhC2W9itDF/v6kYAYbs5
HjbIRN2esO4KmopBraxXc/dw4XxKAmASEQ2jhkvle//0cKfTFPiLG/wzW8WQrua7Y+Ucc9+J/4Vn
uPUngykFCV0wfRAXccFFZHhY7d2eZSnmUjxbikU1ttf4aphiwdeU55iBgMLgruS/cI0uwTs+P/mV
L82oZXBHcVTFrK4m6XJzWDDdt4eHbQ8xeKj3pPa/oaPqW/+K9bp1chVbimSOebxUsG5HKqRSHKPt
1U/m4RtjS2J5ELefKRHCmPhgPTvv/L4aEV/pzrO4Hre+QrGxs5MZm/WrvCTycmGx1o8Up3cn3iOD
oee8ftY9lnJAb4your+T5TpeOhLfHIKY/MT8AaY/tNLIaH8mYP00bXyk/Ekvjq4x7HlaveAUTOJl
BVoeNzfAsiMdQ3zx4EVoMoav4AZ3UounmWqZKGbRL1CLepJ4b2fuVd4SFNJrXYgD9/a2iTJXVOtb
B386fYjfpvjBr9UuxS0ruILgeEcqv9AENQeL505n7K6J8Vq65KXulcuzHoXFMBInS80NJ50X5CXu
Y8eA05Bo6fBcbd/gLZ29xaMFmybMG3CHK8BGEqytrLOJsk728U1j1syrz7wvffZDY9Jz21D4tsqk
vj6RJMLEAvx+oFz6QCN1slWArSDtGifD1jioarXTPjmfJikdRIk5dwvCMAT73qzUe8O0bvlPCRo+
mnCaHgyIzEhhSx9IUP9gcNoRP0BfJhi/84NVNPRTjtKyz/+8F2aEP7RHE39I97elf3Q8zdn6Cwb4
j2muKhayUd2uMlMc618Xd9u7eht0kLwT8u+ILfrSwWJozPAB0RnEVdIYjlKIumAr86ejsEspbfdS
ZwVQEFAzRGXF+cvE8f289rlR9ftn6SlF9oTs2NLfkaQKluTotZFeaRa2+BWKEd3Z8TyzF+zegdre
jjV+kcZL0kgy9qdkCKuQTIniA52EwF/AuJ/VV8ymuXTSxbaBMXnpCO0Q7hu3hwdqjf4bae9B5B28
pP8+6dB7tvVF65v/GgKoZNJ1xU4OpxX732iJwATOcdJZAMVJZkguir44S/M65mtS2PFzY3atThJx
/jHYPBR+/bVCjIOfRxroy9mxvbffY52vkyOzhRGvewN+tcwR+8ltPAP+USyTBTgAAPq3ByulkxaO
Un7gC4Mt9mvb2G/yIB0RO4SzIZ0wy8gdrIVSWhmJliah63tM/QeoxXD9DJGz19FmXf6Cbf9zuGry
gha+5NpYmIdsjfNzb0+l7y5FJxgZ1KppLWRo/Eld7Ko2UUprW3t1kJBO1NE37XNwfL8CN5595IKv
36H0NMZvv73W+Rt/wwfI96IwQ3tLUq2ylqPU60kLSUC3dhetQIz8HRpKmtE0D0oeyBRG224m1dnM
ZT239FUAfmlPp7BypeKBXdTiXZoHJS8LK4xmTbDK1oRDWyFIFkVKimI2Y1yN4xKg3CdBNd71oIa4
vm6eYuxurapilBqXbHdI03wrDwFBGUjb6NAZobpGVIQUF56V26QRDB0cureXWGcPc0SuMOlrbFvW
bsmkA9KVXFXaCtyPvGXibcDLV51o1iaqHSP/itdgQUsJ6pTDeU86q1gmVVz0uPK8cuE7jpW4drAy
lkCaDFii+dFZdV9eFiMQ/BG32A14xgen1273RIXNY4suqfd3/l34+kw14CDtoMMCvH53kKLEY+KR
upt93F4qcve3tymnnxa+sTqvnS6HmcQ2vc5l5cGotRYewWTvZYNu98va5jlFth2dppdDV5rKHnlZ
FqFJCUUb3qE0t/2MwtNDFbwgXLS73W27C9MedMQRohxqHqcphUVeeAnukJvrgxk8d6ORlPRLEcCn
J5yZ9/67aHxwB/ph7QJl6W4se+MEQ9LJ0ILCFF2z7uulieOHfm5OZiKYPa49HXFdZ+5yX7WwHqvz
/nKyY87OjiCTjsxtdoKvB/HQ2Xidu1BXLOt262Tno427IMej/r3tN0EMIHZEEeTwcDmSApTxbKwb
9y9vi2M7yHY7dUPV/dnjpVzNWeMK4C43E9ET+gCcqTf3oxHlqHeopaJ18Dkl0yF8tfh+Hm4gL64/
Tp5Onix3DP+wEjV0MaCQmFWy+7+/LtuDObEXp/oV9xprCHl47Tv9KZTayH7IGS+ZN4HiPjQ1D2wp
k4ouuv8MrHis7tVw1nvXuuI/wCzlMsaPozjixkHxIfxqC2Z51Is6lMZ9tbplGbUaqXJDfl44XvTy
qc+ovZNhm731EPJwe3BoQdzlTO9hh2qJAaWBfWFA5ZCdVpW6vbcYsIZin1Cmmx84pPN7CzJ5y+Hf
gmhEL19gjL4EurPgmoZ01dUFCKXvkGU6NaNq1KuOus/rLM3Wy9rmCj8B6AaMUqgjD9K5+PW99SiL
LelD3SaX4mOFUZVNprAwNoz0yOkiQ4xXijc+oqyXMOlZ4gEQBW2TdfmVfxzowpAKamObVzNxJ+sr
HowwlskPw8yPQKUxj9JDR5RYn24b8XIHpjCmEnccL1t7ec1Y3A7VTqaEzsDg++CVh4PyNS05TreX
ysu+h52UWOv9FbYDk6QYYUbryXbeAXvRfo1M/xWxPlhQujNU6vL/TFN91heN5FRxUzlD0O/f4Dgv
EPyVgnEI6P543AluL2v++25spfp8z+vzRrIxf51Z0RreBNR+cGxBJvI/Yi1Iv5MUHX8jE8jfvFmt
J2px6Dt++1tyL/vWtwhyVrAbB2sTz1AHYe74jFU4WEAB9xTNy4HmPHdDPBraHYDZGMLy0SJzpWak
sPaK3ZpcL87MWrDn8lahyUNeCZIveR44NhFABHo0REHQzF9poEOEq0OaS+tM4GH9z4Coj2X1SLvR
K/qB2DE+oYlWHukeoqCIkfvhtnmnW/JS3mtxROVpEkV1d3baXfEExFGPcWdwaEakUhhUOtcksACg
PAI5a3a7/HEqTFaxW3YSH2qrPXaLWknRVp1W+qMpBQZoSuMXwXHUQQjlgZdTRYrNqDvVhgrBmatt
WpttcrPF4jLmzEvp9obhCskGtTLo45pJlnJK3cKQystkZYeVZYqlhDPFm9A+d7bRPFj78wA1jDZ8
V7GY3OuFcOaGgEaVrrbXfPkdL3yEssnreTWdJ43Vr/dYcnokFKajhxHBdn6zovAOs81ffEFALduT
Vm+o1JoWvkDZ65lz2czomMwb9dIMPsgNn1uMnXoDWifSrWI433sNtDCWeGCaHSh3vgpDK29VVmvU
raUlk0eCowmKQkk0bcKnUxxQSdTl3OovHZW3rC9OvbjxynM1OyxW6VnWnKQRVEEYe5jxCJwwhCim
l0qXc/SH6SzMUnmuHFdKVC75cFgOnEwuFNpzvhs0/Kmg/ME+IJEbCotL3meRnPx6sh9vW/DyJNLP
Z6gQmbF23OTya5/5BB5MuvO0p8/EQ699YLkhZ0t7qzVnSwXJjqeqlV4d2eAmyiIfhN5nWr+k3iJC
Sw0PaNPjrXL7w0BHysxFOG4sugqW1dfLxWZyZOTT3T4UvRtxvRBAnkKcBpJc+zaePuufQhOgfgGD
ykUb05NEwLu20/5VLXWCNqB7SUqx4gY0nLqJ1ptIMfz+lG4zJ23E1uRCczCKUu6hlYkARg7TUr2a
epPmqvMMBwULL+bna7iMlr7LJG4fiFImZ/E7lCfdOlUNx6lw8S0v906hTWB10g+WhzeVNwZegb/j
jzBXxT/uaP3jMme1+AnKq26s0+qSLhLXnEzapIftPazZ9iD1eNFDCKQSaIsMzzzS6WCWvufFoRXr
71jOYZ/MFlj/ABvQJpk7WhpYgRmym7Nma2gFuqr4Uje5OKRi6y/11N5XV0tmK23J3pq85bRAQqeG
9C3CdRr3sdS6FodTDPuqvnad9YIZSo9eVB3RMJSKuAgoE58R3wFZXxxGbQlcqeNSHFgx64S8aWZu
macQF3sIq4iTOKX3zSuZGNRthxSFa56SUnC8OKZi03e1ScM1Uw4zJfC/6s+o/5OiWOZKP+Tn/3x0
Faseb+brXbbNVxfeiwOwiIqKMNggSnJwxY7otYdKq8UK0/yj+qJaSS72kqWteRZ/fvXyzhuKs8oS
F1R8iQ+m0cIHQBnwrKH24ERZcCAF89gao0xEguoFOBTV42Fr7CNzFsI548XR2pey4Lf4rYqdq2Xn
+WmbYucarT29xQVdAXqdjqL04MOejX3o+VO4YfYi+NwHlccuNDhima+v4XzRzw7+bXOnu322Yu5W
p/remiecENplv+Hm5F2TYZb+enR1OWWdfVGLN5J5pdrIDswe2ZctGpaY+OaIamGsOpMM9MiObrkV
g2a7lVWyOXA0uHNCLGwtcWm9KQUIYLgwtJvgzRlFgSdPqxtY5uEUd1oxbKu6PZubMWbc2XAkqdEG
R0s9EL36Qy4lQwZu+DWPdI98nlVVH/niuIqFOzDl2Q5uDLgDrc6QWfHaXk3O//pxNFpQ8XqXvj22
WscPShCeNBZHe54UK7d1FvZxW2PSsBmEKxJGI3ofRa9ojEg+zOjfPr9OGfpQnKxi4dLrlZTCRawq
Bk4a95JXENk6/Di5+PwD9YsRO75Gl200kOwKeM+G4w23DkicL7x2AGZIifbvqJikSupxF31/D1e9
SdjRZStLA7ri5yr20Zo3LnElwT7CLwH5QuYfnF76r2D/v750myGX98ZJyBevCE9sNomzifPFAdwT
tbV1hLCJODFg+cMMCsleC7Vpjr2jGDh4tXZlY+QWBYca9UhvWjs1p1TiQQ0RseJBbUkH7+j2QdC9
AbmYX2Gu2ZxGm/Uaw6Jc/iJXjU0ftVFy/4UKpS0kmAnfBmb0PI2cvsiq8y5ByxjyTSQtOseWG1rB
PHJ9C6REPNwWfibLNPwaPt3+2NJYq3AMHMXDu16qh9Rx5GPR/SLXyB2JukIH0Rpc3RFQ7N8l2dYu
5p77WJd+WJw6mi3lkkMds48rKxRI1AA1B6+UOlScn2L6rHjSOGwvHHOcaNj80kKBXoduRiWS2Xn4
OHqHlCaEVwScH35Vor0e3vt3VWA8uuQgdC0yTB1C7C+y57oXT3c+FfO4iTfW3DTmYjE4Jzx52IkO
LdqomBRoA7XzxqtWHlHn/TmKXZzE8TXOJqzI+V7g/jeafZwikLJpHaGx6DkTEgpNCJeIq568WUKE
dfvI6V5eRzGUmSHlHPIBSHZIRmceUO3fbvi71sK3vUdYmusPJzg0NcPqzp9i8I7Zah+vqmKCJJGE
6BT8bMQneHrvhrT0loIGzYiaF8GVnxcMwTVtoCJbZ3+DgHIOCpMeAIRFvYk6kpZ+Y8uCedolWA51
uDVE/JSNzWrXhXU8WhdYcgTUbz12lfRNc4SHQbDm01oS5LkVfGlmKb/2T9P+M6yynYl7msWrhGGB
Tuo+AJXZMoFC149YPWn1K+WVjwmtIlAfffz/kEGXfftzfMcwKT52TDtPshdW+WJd3Etcdy+CPOM3
L/qUbXCTomnl3aXcVtT7pNCydew47SctN/EvBvRneMXArNeWtZrXGB6hnWa70Z8ORCR/TKsE3Qku
TcU3zJ+hFHthrFeUJ00Yig50PiIAYfMNu7XAuRihQDG4Gr48KhH5cr4AZaGTZ+68p+RVs+Hlx/rn
M5Rztk6Mqp3afMY+lJq7N8GC23AL80o/2rUHmvFKLy5ZwXrDptrazD2ZwgYv5tW4as2qUpIlqsj3
eetM2qKHiHpJvDrWEn5kIf84UoURlUdxZdYPu5NrypGWzpko1EkyA9Rl1QEPeH59pTkCFMqh1dY2
gdENrbySSHnZizhxpJQTqiTB+SpYAo1JNePlHpcRXZpWYCAzpZWpK+X/NgqzVk7y4pgt99vzr3Um
HiLlzXvUkjZmNRDn0cAYfFZCe+dNn595rUNya3fPIQUbIj+5jFZ+5kDIMNtLnyhDcwTKSCjFT1NO
/mmzqx3M1L5Ql9UL2H8Qi6nRHiy6A7QS/a+zlA9phiw95YXVUE65nRxn++WBIcGf4jD3jyk9C/O6
TotJDjXjyZm6deZUM3qKJwnarBToI5NGs9L2GqhxOqi2n71Xafr4VV97X9onSne3lEexlqJfYJl1
Tnom+nWCekEfRquq68GqD8ffndZ/m6cKc+/qxuRybMiIIggnwqIjFw4N/Y+7j1SPfutlCDVzVEHu
g51sz/uYc00bKx5Gg2J0gTKlbOEZrM2lrM8nJtTMs/Q1/jk/KsA9qR6T49zgIlsefk4AMQpmWzMa
rRzvM4TL1fpaUEWlA69LOUOFm5KD2wVj6W43J4RNOUZPF3oEiLvbbkbTT6q2wtASTnqgYxeU5umK
QyomS0oGuJ6yvmnT8WZ9nDqZ7EO06JGoQ3XuAvWL5hA07cOrljZCOaiZaW6Qzn6pFJKVvaonZsbJ
YpN7tEOJW/HMMx/uHwBa2tVXvmRN3wB4ZnP4NIP1S9Q3/ffj4JEKhgU9Tg9NMK2lb74+/ceToBiv
7cpYNuKY7zqAsdVe9jDjmtNsidIxNkzEtL3FOL4Xrom+pUC5Fauh1Y1j5NZzOeTCcbCu7s4xLwZ7
Iw/ZBy5vhBYMxCnSBi1df/dyyKX6M5piTbL5dju3DvJuIpqPWwDKuacKX4rrwtaT2dZt+V+O3j8D
qlLvmMwNfVxlehiv3t7bDT7WYRvpn9GI7Gg3pwMPZ026Gd3doT0D87ulT6KVP04/HyE/L67x9ojO
hMFHPB2CJ6ERcdzao+uI445Fa+j0oUsThSTg/7enuVZUYbwzGYp5mjGe4MtgidKtkfYrhK/dyKHg
A5nLoNbWufnl79PPqIpPtF/OV8t9jVGBL98q5ApJhUcsMcYTsw1rSTdgudn+GVAxK+t4t71kpuyt
AJb4IiPq/nOqJaTgpQ8mdvuelqcoCuuq+D/ubL2trXcyIMETe4gC+idkPzgVLZ3Ou3YsxSac4tni
PNtxU554d0EJhZBVF1VUGCPaCE1jBCzFldmszf18smdiFYov7kXqGYGw7vOrgH3EKVrXqfyoODXw
taprO7ZyISore1uvxIyXIQeyF47v6l5IG8jBHWndIo/teIg7wzOgOTSlVb4N6IP/G1oOVeFupLXF
vn6uMjSdal42bfFo7KcPQv1pfUA0+tl1hsfguRGjxESPaZ+SV7DHb3QPzcGZbuC3T1QpTaf4Ncqd
WZkHc3WtXCVygR6Nc0VvPb8dDa64V/47lZpf2r0uvzU/C6Dcmso+sRu1pRxi7FD2yLVpR2YfETiR
qs9a83D4pYtZTDmsf7quP2MqF+eUHZLdWcZ8MtAF+WhHy2fpGgB9XrO9ZaC1hUypS/+tWr3uqIy7
xNmvzZNxECMUNIUL0x5tOsINgCGBEv/X8U6zgyVX57cBlfNkuM45uaKVDpbbpOaQPOmsBycVJgi9
JrWYfMnF+W005bxkx8bSjmNGQ8oQCQGK9KU8C5C8L6r0/iXPDt2eYa1k834bUzkwS2eztLYTlpSE
4wvQyceptwzcJVoA7d391qf1xQj+PhqxJCRWva1ot22iu+N9TlX9FybYMqSLGzQzyNe5i1e4vjbd
d2bZObk8vPSoaeaqRNBf/D5hiN5KlTzbv42lmGDHNXd7q8ZYwQvRAC/oKHK7Zp/a9P54aG5gKO6C
22tdZg9+G1IxxPVKcrCP81N+fD9IB9jtpDUVtjGZoFX0/fWkxYzKXLLfhlTCytNutjw7MktS/W16
KHGcHLzxkFzzcKizBGWUld9GUxzA5XLeOE0u+ZrSfx1oCnC3PXsERyCo7EtcSf4NGs9wZsIboS8b
jDmdjdDsq+oTXs9JvWEsUiwgiS0yf4CgI/hjjv+MP+aLP6Z7zXX7qjKGdo3dYr+5Mu2MVhmwG6By
0JpnEJ0C24v8PnoSdqibZqll+rkqqhe4mBmz+XXNNHeBFE8hbtJkZyNUiiSOHv4bPg5bi3gZtVE2
Ko+KkV/V1vOLU92KJcTnJKGKbIYVAjdK43Uqj7T5olJjWBhQuZ8rZ39tGKvdr3COFpNtYal80o02
nJAPQ9T13xmfnxkqtzM721VC5/xxQaNaGF/A9ZGH/5fRNEo3mvw25dH8bT2VizlxZzT23jMae9dc
ziGGSD8xvzWPsbDa/Gv5pfiZm3IxOZsOCqXs3gt+QV4BwK2wUXiBxrmgPaLOe89f4hvTy+1SwZLH
8zhZnaobIZdwPN8AIsTCQp5rRe1ai17O7Wn1NY4a/bV/GQgJxmiihymdZaXa8OqEE//kLz60gJc8
Z7e+S/FNTzPD3dctvutpH4KPALDSQXF0aE2a0eur/w440dHbh9I39ucoqwj21UzTWs3lKBPKwP2Q
ohoSFNLcQ8zhHarMwvDRMRLKvaXCsIo7Uas4+2wyY1gyIwRt3Nl7igE+eW+Q8brjBv07m/TPKVO1
EKrrNDsZa/yXF6kFBMWkTT09k4T7Xw3GgVb9v4xgUrxEORpWOGV2WpscrDq72cEIspn04PSopBdq
wVSYZT6q0xP6Q2pTt+XW92eminFKlnaymJBYFnJJ3owZjsdn7Au7bJx5jbaWtFeWZ/ptqop1qs1r
u9lMDq44og+jSoixJ8/jN9rcFO/ptqdSFp/+NppinVYTt1E77fZck2bz44F4sQMtReTvvoSQoBlM
dz0U43Q40kSlvmUxpW5nEW4pbqXFpwjwbyKea43lLUujFeemItBp4xBftqaYgLygUKgoRElHHy2E
1mg66+22gcRnHJ3NjKhiNW3pPuEvXtk/x0eFpA3wovhkMOOO+/jU47WhsoCCrMEBrU6cQc2MyzLu
v81YiWImbpKeVhs5rfR2o7W6T7b/mfyZ39pBOdO/bXI6bhhZFYS+bvaLS3XP6dm8WHm1PJWjyAeK
hr/kB4e3z492NcXmF6zA1Zk7zgW0COAmMJu/yNogHNKoccKTkrUcraRGGc7+25Iq7pC1vSydpCJj
SgrjSmt14XfxwA0WpNvfD0Acdt9p73XFubqbmcdzhclWEqQZsyS3A2h7T6sDMtyUH48DGMq68Ld8
MCSbbZd6VNtS2UHnzdGsXRs4maReYc9gXx9+TZGgjLYmFIL+m60sDKhsZe3qzs10R4TEgEnQewAq
b8OSRVGn/47UgsbMlV+MwnDKLs4muNGrLcPtgs6L2SRCyhHy8Pksz3IruD27stpxy3BYS7ALx6oa
ivNhxe4ubcx5kBHLDZBCy1s3d18R7dLNrAwI+20o5conm8ZkU3HkfC4I66t5l0UaZvpX1IFh00/t
wSc38tkdPxuzIPX7oGEER+C4FDNEX9rIV4b7wyIUZq64ItfFclerTfIritPFroJBory38lL8gxZV
PSLLr4vLyt/MwqjKaZq49satTcTvonyJYBTVLuIx6nolX/yf56gcpgYy50ZWZbQnm6YQb/dNIs+o
fRkMvOvdKzmw1vA6vn2gyq1QYYKKG5KtluYyXjBkLAzm5j39j6SAZwa8SS+Zu18LK+6P7s3+y835
OcqKO7LNatluJS/Y6Y5K9aa4elAUPrvgNShUUCWl9dxLXa7CXBWXpFbNMiJTWd6nlysqLBJkS60l
Cjv9vpSiaJ4V7RVS3JJluq7vjQZTJK3zsute/KfavbDzgesXIekPcNXP02eUhtGzFUY+aRfkU63X
Yev2JutOsarx6di0/U0ustR+h1OVQ4Loz/Tf8TR1Fqr05f5ZZFUlM06sdDJZ5wfqhXwaL1obYk9+
lHROkM4aqmKY2SKjx67DWISkwkfntizwoDGGJ0/HnSpjPRbtoaqEeTFne1g1DHa8s1B2ltZPKHC2
HyAfTKeXV4mJklHrjmKmSP/MlMb6hVVV7NBpV01OVwnEcuIhQo2O4Z+X9HkkE4uIkNAtx0zaHDi4
11c4W//xBCmWyV7X1pYxxx/bh70zV6f3MGVXE0imQgi4PZjOJpmqTbLrx/pcjC6IIzdFZKnmsr0k
72jKkwVMlw4X56W2cK8qv/nGI5MfuIJrdNzOrqd9wsizp/QTxf83aS2KgDPtH18n9/1KDGfs0SfW
1kz5L27SP8Ywv8GFgTNrXY1RH+UkgzkK4dsOHCj9YQuQk1SlzhRqx1Ms02Gxr53mB8ZLmkQPzQ+v
LVCO8FhQv9KYn3Lv+ufw5j8vTG6TGBkiBxIKisaBWB844tJWXhI830tdsKKbXP7yFMaLq0kjW9Zl
MTk+HB4aaealEjTldTQbV5ZKL1oFFZhZmuc0NU4y1svbvcgNtT+nMAsjGJS51rsb/su8Q2E9FVfI
tqqX/UWAvw5Vf7hCH6ORFS5Ap2XQcYPKVp3Gi+4F+QOXOVdmjboEK3YvCHogxW1vF/JwEWq2dJeh
HHUqzE8xNqlTNVfzFeelgwMvMq1CrIf884uGqxc30RjX3CoUzsvKqi2uLgXcPI/4IowoyO0soswG
NTGY9K8AuGN0La3g67alK892FGaq+ECTKxUt5xzWW3uYnMDyNm3UxOB/7CPKW9AiTUBNIBkZwV3Y
QOscqqS2ikC7uYpfZCbV+cbccYZJMXNjyPjCdHpFsBu1uNsT1m6tYneuddSo9rLUMpD0NaWRi/dr
gYeteUTvZM2AGp9PhWriif3/3JGkiXINltUN7OAzfCZjJoVylsYe6GzPH7jMIr7uG3JRei/AXkDk
yExQgEhlHmb8P85NidDq1jadAXthV4PgrU3bZ6kFFMyStLne6pTeEgCnulG3YMqrKSpnbuwutMmT
SAF+6T18DPAKGiGNRGCNejPawo1pEqOlUos1++NNLoyrzNKp2ZXjdsEs8wgF5URygZ2pNHXE+em+
Zt13H2C4evVur24Og9waV7Gy+517tOpZPl9JA+YRp9QcjtCxqEeQB5rRroXUH5KRFANPkBCjrUXw
pXuqy32Swvzrv2NT562xyg4VgWuSz+331kM427uHYrtpXVFzfu7uebgRqCEdO9ahfqW+fGFoxRAv
VstlEosvL9UnXNhme9dxUH7/hMMuYhbD/TOq70Te+rMtQMat1Vd8wPrePdWp581Dp9588Par91n0
um2HEibd3uvyW1uYqGKHE5QkqQKRxF3SZKoiH/YwmoD+mRCciPU1C5vDl7dmp1jcxvxoTA6S23rq
LdtBnda/VvNeZHTJ9trwnAaR80bTTxt3LGhVumimwfPVRuCyfbe+QjHGKzuzbVNg7KDzBm9jNA9A
yx7o+ERaiWgGUp6TedpEYimQ87PWaoH7qUKRUSp2BEeCXFbe0SsvYH6UwlGNPbZKPfrCaApgNjlW
qk5y5ByJo/smOHmv11nMgTMsb9k+hp1K65r0zgM6Ogg4SVZxnVGgsPpo+PGSCvZrn3bbSEKi/wWS
T+U6t3zo7sAtdcrc5W9j4VMVQwf1mP4SeVahJxjB3q8FTcqNs5dndGso95L4rn374JdnMgpjKkbO
OMRWpSogTOzZaeA+xt5shYJNGtRps7BGWG7hr1+kUub83a17sN4gY+O362M+jZW3FStnk+H8lWA4
+UR9dMLyaTk3+nxOwoQMM/4XLVE1t7A8LilMXjFvLpLSFRM1TiaP0we6J53W4MDSSpogKNDCe5r7
Zis2bVafn6uVJYsNNN2hufu6JTVBnkkP5asPajHe0F+19aUjXpT7d4V5KtZt7kyOS3jOEqMYNFe7
hE0mCaXa9QRT1PEStMuqGLe15WZmY8NwJ9+IRJIWCIh4L9qA7B2o0dCnbzSPha0Yss216qwPDiMi
TSAyU3SFlrwxT7MPzYOSRY0bWw7s/ayoWoy+WRjXdZaH67yK92xiJWyb3T2pBhyEwZkuFqTh+mN4
v6RxW9QtDk/POlRPZy/U4nRj1ji5NXGMaAFO354H6GCjqO6BGry/03sGOYbbxqIcsS3MWjFQq1qc
zCwhKT09dS6+CNyQ7JBolz4+QYjGk2Y8jU1Qc0fWunG0bclAPFVaAVxcvM42jCFSOUS6d6wx2pOa
ITUnyVHMkLGv/EMH6N1nMBeBhz0cjo3UUmtOUTnpq7Ceiv0x0YhydnjVDx2pYxbNZg9Gapvk9XP4
emzPqdlH7fH2DE2ZwY1H31GM0HJbN471A5t4DHftGo/efUQflnDx0O0vNKupMzxqofja2Ndj+4Bb
lfmQ2lYPe887NQehQyAL/1WXxc1juVtTUwzPyqosTEtwplyQYoUhyGspyP+lMjAuzTspuW+pu3y6
varlNJLCVioWaH+05u5uydBUGpy73EZ4MtPaaISXLDXT31TDo7Q8/vq6Pa5uhdUC8cvEriNPgOUj
KCOJQlKs0hewBArf0B1pZlmOt//M0pXbUwBKoHPslkewJ9g5+OP1toutIQpoxR+aeZVDwIWRFFNT
NSv1jAI4OTnQct42qMrV03Ba8Wt99BLHGRKkre8lLMUnnbS77la6ikt0OdDAcXvJh/6ohvdzOhKB
50HZpj0ljgEPyvEZhE3jjNQ1brEr97awtoa7dB1HDm8P1+CFsOBFJPxQ95iR1jARdaDTsnP1CHyl
ZuYR6cTH79YuaHTRARjvIppya46WHNkbt8lVrBPk5tXkgNACqJBEvzDXKz7POHl05A7I8GqGk8t5
azjFLu3S2DRSk/mTo3K8K6Sh9d1nN5HeLuEjRJ7g9ni619NVnKL15FrNzBx6Axc6RQ/Cn/mUynvD
G6MioltO7XiKcVrOqkZizripNQ8hcnk7iTVG+H7QEpASQ7dLM0HN6+mqJqlqW1unkr8udDL3Hpoi
O7pAI6Mb4U/jkgzNgWZMUwdWNASOK5zixWGxuVwknqBQSFoj3O+9Nob4rXMl8WlHvRf6ig3HMd41
tbsvmwX9fp/ib4Th2XFKpvAnqFlOSXojS+CJgDcC5qJWOs0SwuIUFhmdOmzPtqWfxWuNwjGow/Sb
fOrtumuvAlNUStqSZizK/XY4/EIa6f3VpVm61JrTped5+wJRNOynke/1azCY+jTuzvmrVlu3Gpob
1FDM5dm1/sfwERgb+TiXpA4XaMzstUuvG0yxmKujCSNNXiDRVBDHbET/jQFlAd/H1kTnJ+UpuBu3
taEYyU19cZzPhTYJXz0nRlBpboVdZFC+dHZIYxgaimE8J1Zjc7QZ6hKJVjGaPyTkZrxw9J8af+vM
glz7WxNTrN7KOMdu7cwBztFGqG4LOMcdG9tAIz6BxC3SK2MeH100qnvKG4oBPLvpcnlOGbnTowN3
bxU8wOcTag+1K7qHXHdYFOM3d2bVXTXGMZNoWyzRlDQHGCLz01wC3XPaUOxePaW7947Of9i9hne/
HQLfjkYYIbxqH7YDuHhG/bIW0dOdGsX6xZN1tjkKo0+qSIRGM5VWilJSNgau1EJpcgj/fmxcQ7F7
l525bpzOuR9Gx5AxVSOUzQuNppFjKJJZpdvGIxUzunYimqjMVSlhk8uKdg+pZAOrEQ81QiNxlDsJ
V/9dnM6hljT9F7jUqjl2vWqZrgrhXU91xNiW8rT0Asp4p59w31lbhgq0BEI59n+u7M9YihFdNMxk
djmxsoiLbZrCJSH4e2xprXV5Jtf9GUgxoNn5f7AF6k5AwNJAwqNjR2T1BwMgbtRJvIqo3+vC3P8j
7bp2I0eW7BcRoDevmfQs76TSC6GSofeeX7+HusBtTbVGhd3FDBqY7lEn00VGnDhx4uFq3tnSdCyS
bO4xQ3D7waxbhLnh4QF/1SGf9RCEWtbrt/W8M6fzpA0V9KqnU6whZFi6dSwyVpZv80eUEgBaf2RR
f0a9/qzrXxa1ZwNGyTC9Lw1iUILAAHAALC5UnaWq1P70/Ifaxw+3886c1nKdKUvbd9gdpHTXZu84
nH1AAdkT4VwUisD4HAGqPzJ3PxuCP7O9s6y8Gs+85C+zxdIuImHRUgeJRA0AIZhyiL8gqfrAnCuP
lvjOxiqtH6bTkqqq9TFAEhnojPBWgKtZLp2Vlg5VS7tLJxmhm0gc9Dla1n1azC56MpPCgvZTS56u
irsySIL6r8k0dktn0le6f9d0/ejSzeppMFc9Lvlj6PfRibwz1QUriXP1hWMh0gAGYjoQmHjj8JV4
j/R9+RiI/TEp/Oeq38N3TM6g10UB+4WK1eUGvJxMGGr0AwAj7jGd4WeX4r9HQrmzYFJfZc3wn2TP
ouOLHMvNd5HBQ3Z/SX1v+gNyTAD3Hyq5/PwG/hn4zqKNKguXcCHt40TgNKB7NxRNzBOuASjmO5X0
BkKr/zRuttGe7UH88WBb79G7ZpiDVF38GVzADFX0KMBD1hI0DnjhKMkFz+jhK/xoX+9sG2jYYt0X
iyV9XrjYi0LfGwilI44ti4LG/+cE7wwb68+hWlQYDRPBi9Gv1ixkUJG/Q2RiuNrlYb+Qf0kb/tnQ
O5sWZrUQBosp1XHDl6oBpGhOJ1ztJW+1qOOoRLFWjQ7s2YVvtfeagPw+afHREt/ZN02d2pZfsnfe
UsQJ1984zU5IuwQPFxB30hrxRSYohNsAn/kAwcIBxfQIzbHlYj064dLPMe6fBbkzfCKyl4PG4mvS
5+fRfB7A38FeoF/QomiyCBTbiCO1G3xOcSDtjSD+XTSon3Y9DQcoNUNIMTDBJaTHQrdZOPVqaHYg
2Dww0P8S/P/5zjsTV8pTn/v+clTWhYsyRojw4wFcGa8BUgSd9w5q0e/79C9Q3X9HvAcG2z5ngyTB
iEjBAEmCgTsgnDCWiPnBk/cvgcufoe7s2ygGYq8taS1Enuu1g5xWQJY6YrrANo+ypP/iLakqxwua
Bi2/u1tXSoyoFE26PLDwlhaZKLLcOIBSkf4wUPqXXNaf0e5unIAipLJdRltShP9poQ0yIchDcK3h
nT1Yyq9emX87Z3+Gu79dYIzzs5QszNdeh9jY5Yt2cZshWTjr0F3ZIgwlV7lAOEEMbCeQsc+FnvCQ
WvSz8f7zIfcXS4vVOW0x70XTF2QI5/CV56Gvyz1+2CPnX2KYP8Pd3Y8kk5iZ4zBvACU3VAIs0NgC
NaLt1uKmPGy89S/e4X8HvKeFCXEeDgOq+L7qTJe8kgkxrbcd8rBIxAL/0+3LI2P16OTeU8MmJUs1
rcWYi4D6FnHTwcrtpZAWTg5jvv9uAB4t6b16XCL0IjP1GG2pGIZThSV1UEhiuGh/gSj///j2/lnR
uyhmksZ46Jebsv7SVwRc7AAzRwerhRb1EFX42eP9M9rdSz9IcZWKEkZDHRRyWIsyLtQ+lnZp1tPS
SDMyPx/r1D64FPfycNqY8mVaYkkX3gq4vv89pSxqBJdT+sDD+Bcj/meWd9ZHCvo8bVQMiC0U6RYi
kiBiwJlBwf0jkvYPyTNeZBWIZQmayvPCPQFDKLskrNRhufEFvLVZl6kMrp3bt8h/fKBQGL3ekcTK
XWRCawtv5tIy6uG+/u0r//Mr7qz70IZ9V/UjTi0yothVwZ6JPOALesJLixQwEI2QlKCNp2gsJMXG
+4OH8+E63K35JMj5rEpYB0Ru3WxVVMEC3JD7CE1Vlw5fAvfs7ajekudjbGAlNCenbPmQncKxi9H7
52OwrIUicJoGvQxFvnPfmyYotDbGWmi2HlyQBntmtvFOIcnm+Rn1+ExLVQmPAsxzqpcmPxKpBP88
ellRaP3UNGopS0Rb9tpDRXNU7UZEWjVEstNtU5HkhSMpo6PB3nhDecVxWWH5vSfK4eMNJFKrhJ+e
Er+lI10cOkSE4YGjaPE+WoVeKvScmIleWuib1sz6Zzouoj4FnQh/G89HkB54lsqG7eUWCoTxQinw
/QrjdxP3pQL22wLdmZxskNN8mLBAEpostUv9fnVR4IcXRDIFU44oOxONP6Di1NkpxttK2D9dfYFe
n6TYtlQ0svDtlOyersze4E0fh5upSI1Fq5CtRT/aZBuZsUzfRR85vzmGrP6UkcpOSCw9iJW+MgG/
zeTOnEGddkYLbVTJFgaTk2gig5tMRkaaT4UwW420PUHkOKxbhp5aqChtZQZOllZTIdwmVNyNABnQ
M/llJmJBgRynIbSGcWiN6AOF6Qy6OhPs+UgCN1jDRi6s1aUHLVo/faR7lnCp59/w1waAR881mVYS
RW0uqnOPw9PRTnS3HY3UqLbLzTvmHx2UsN+jW0Jm1vx9S3+QY/znmb+7/1UxlIGSLrdPOUqEqe2w
syaqEOEZclZL/4XQ/PgQT2hbp708FanZ6SUR3Gjnk9fufell9Qi++qoh+21r7uxBxFUyahEArxaG
upfsDuWRSwuvdDMcQ+Nh0Lz4VX+NpuKuK8j2Sur9ExOFg+h3MyK8MloxIWkDgxdNH9msxpw24TFA
OnxyY46qAylxLDmzL/TAahWz0cvXyRlis5RAN0qCVSniwGZPv+8PmmH+8IFwukVekFRNUe+V+bqx
GFUhw5PUc+8akKJUz8q3KjPkdRXSyTeq2mQnmCggT+2bX5nxZA5uruEe0l4jPmsVzUoG9TKw5o4W
s6G6ieIlF0yxyi2uIJGqV+WGZ4y4J4LOedWh5kkzkREaWx0NdypvBaM+O/GxIc1riCpRGy/UdOm3
yq1ZDzINS90MEvQN7Q3chsDG4cdiBRWRr+VTxpnR6PZLV+K0N1vZ5WOj9QaJSppXckYQe+pJMWAa
ys8BJGeN8i6/F46MnTqqVZqSN5JYdgWUvoAWUFREzE0pIYUKkmbcrrR9xetMY9aXHJfI6D5Zqj2L
BreJISKfG1p1WfFHkSP1RKTMkqNzJ6JmMNN7xignor4JKWH2saInvF6nroL75XLuTIVPRiT88xzS
WdFhv7iUsOIlUMGcnSkTUSY35pf+pa9ImhhwRXiTVc2KP5eMLcXWKOqyYOPXkvNahszKpWoeNK75
gUXKo9WdrMl4q9A5QLu7tQEnFA2EVJYO75y51XxSXyUP3gqceFFHO7Jr0xN4Zant8jZLkpxA8Hvv
G5ffDyf/04P5/TPurmom+Gxc9Mz4RVc3R4iVjU8jEQ5vS7WZ4UpfLFK7tI4BGsjaD9u2/Og6cBqL
JgKsxsvqvQuljWqbpcq8dFtvXuNTb+IG16t22z+1diLqcGDCyPQLk935thG77oSuZTZeF1W05IyU
65Lm5SKP8vuyyD/ZFDT6g+KhJnNox373TAojOjSWiYRlWbzIl16XLXlaALnRaeA6nCCkZC0kk8Q4
MQfgJV/1wbtmAOvlmkK8qtlWiPrei6c9ehDbZ2PTRAQIUwvUBKBaQhC74IU//u8DGF78/tl3b6L0
VTaY4bMhOIVC4sC7NWBpIP2zMYQl+n5Ix1tO6b3t/T7g3Smuc79M2FIcTxcIbi+IJfjgC16uGKA4
gri6+Sr73z9UAvkhMPznTO/ObZ3E0VSkmGlCUrAYti+QIEoLV9aN4XgEwYk9vD/SPf4hPPznmHdI
Q9ErXFWrmKzH76Eq/QyixhLkQ9Ol/wQV+VF48XC8O0Ah68tJlJfFRV4dRJCFq7YIgVjwpxsHOhkP
3PgfAnzMj4MOJK+hsQh7T6dSsjaeNVRnIsMNRPCrqHZ7IgjyV9aTQY0NYLdH6M0Pqe5/jnl3gKam
bCHOgTEva29E/5INHFE43eBxga1QOP7bpBc+xA0erq74U9j0fbZ3J6grM27qaoyM2Fu93Ao3IgJQ
o94+jGQ37VCFBkHrD/B0mYU9h4y7eljEMjwbl/toT95nYiKmAjHygUn+ySIvesgcq/CyyN4zYOpM
zdUhKEdwN6LXXP9QDFDAL+UDC/elX/DXzf02zF2klAyJUDd+MSL/xWwD+6QgwZCdYrL/3ZI+ms2d
IeUK1EN19TKbfXUJKUJDqljq2/H/N8qd3etbfkxiyOGiYiXYoBLVtyMnoMqDC/IlV/Dbmt0d1ior
m0DOMAxvwdJV68gKLMHdTKSzveIBkPFo4e6OpxJBXF5Z9odfMx1R8NawR3575R/N6W+ABhfw2zm4
M2qiUASsX30tXUNj09+pemkbxRGe5e73TfrZnn0b6s6eNWPRs6mKKXUSUUOqTeZttifEJcn7iJKZ
Bp7WZsV9yva0gppbiLhRe/AJjxZ1+fNvVLtxrvmglvAFVQ0YPKONWS5kyfzR5VrO278fFO6e2sKH
fowOjFhUKSQqaNy5ycBXQM44t5NTakweJC8eLO4P+RJspCjJUKJSgIF8uTTf5paOCd8LQzKCpM66
pcNeFFN5iuzg0C9dsEoTjvVWdhvCPeV6YLMp4d3gdUR3SMmuDqpKYX1TlMTLJDwll9osbOlYfcZO
YRQet0XZ14V3e7MwJldLqbivDJ0xlfcGGqut3hmjzhv1VjL9kOY+KU9wl/adISKuLs6SXUZ6lqPd
bmeUurQr9f6Ze7vkrQFL77uaWb3E5tuuouOxPEZGYnEHeefv0m0fktlR3Z4nDMIgSzSG9XBWzAo3
HHo7pq8vPGOv9dDxAAk8jhYgLVb6iH6ir7iS3rkl6ikCPGE3ZmciWpD2GQoEMqfH2RvJYM40oPIN
0YJ6TE48spGv9WHSG10ycm92hZDypua2F/Et35SbQLURRCCSMGbEEqEuueWFD4z4VXyeVu1m6Mmg
FytWF4zo3e+oZg28nh9KN9sOnsQQ5lolNDY6p94orgCoKTDnK6gq1rgeTrHH24g9U7fZiWa6mT85
QzB4b/CYk3rQTtAmeXBYFqv71/kUNQ48JFFB97I7q5yJfS6EKjOcZNf/rA48bXdcSEDbIzvDymXS
WiGR7dkYVrXbrgf7UYGu8ONF/PYBdwYbiiGR2NQRHFXmLbArYBTPs9OrRH0dV3JKuFqvdzP6FLNv
8qmyQhpekZjWQOoO4XKPtqhzbr2RNCr1W74yRuB4I6k3qpm+BOYjQauvKu3fVuvO7LeynGnx8rGF
wZk4y1NEhVovJUMh2UyBI3yENPJqkWrmsJ5UIzbDrXpKvQ4QmA/KTrUaz2Ni5BVhSaEzNWq6+C1e
QW96OlamWgBFy1RSmOcM6gluvy4Ymuiej+oP68G+L4/6XzOReEkSZR591r8qP7/ZiKoocsC02PeJ
AjfQnrnVsE72mllsRmjykLIhxU5cxd45pyI0/E00QHrwBT9u/LcvuHtuCjZJ+KLEF6BLgVGRZ8m5
dIZiCnaoaxTFo26PdHhAxzOaE/qOhoQdTiMdLWanbvj17x/zVXvx23LcPUhRUvfqIPnDiYFem2yA
H6cRjjTr/sgaueO/hOg0lltZTvYgRrtLXxuzMSpDQBO4YpPusOt7YCoW7FTZISoMyFPDk2oXHrKT
cClfw9cmMFhQC7Nz4Eolzq2yCfUKTMPdDMNROUpKzoHO7bQVVC+txIzX2S22SqDFsCNuxCNlORF5
Awiiscft75P/oXgC78W3nbh7CzuNlZu+xk6oe3/PfuaroUYboUtMXnvjnODZSnkSHGZ9RHgLp+0F
zo4BRUnuE7gmaXEFO12gtRVQzp1M1uxWmSPRz0diFD/UXv3jM+95kzx0Rnomxh55gyGsKrfbhCaQ
XYcniV7vS/eBJ/mzX/xnWe7Burou+nFosCwAUFeDNRNLs1Q7M9MHPsKPANC39b9PVYh1UXdqhYkN
ECfo9ryR65PBXrKafsy03uAu7lTQMV6xC8earBR6PUfmgJxBpif60X/wOctR/+sqyDKvqRKnwGG5
s3EjPyciW+NreNe3NO/t2p2K/5Or+W2Me5c24Hlx7LG0tdm5oJv4qDGrdMVt6QMr8/Oh+TbSnZXh
hCZmcgGz4czWx5U+TOgskNOrDwscdzqEJxrUAf1+oZa/87cVvDMmhRKIWtUtK2hVG9Go0IBLNX8f
gl9W6Lcx7u6sn2lany6Hc615leU7AF+DAomq4ZwjVxTQYg2P9tVHDE0LlYTwkkoD/X2blvAB4Sck
/x6SY3806H+W+us+fXtShCpPpLLFtCXSnxjkVKAuaZRu8mDq3I9xigyoFB0pWU24twPS1HSllAbj
iduGu27TrXPvCVagJxrSZL8v88824NtYy7d8m1NfKJXaTxirdDhU9cd6SopTS0vrEQPg58X7M6nl
vf42UBoxclWyGCghPQD6wOhpBSuqOA8m9Gjx7vy9mVG7WUzgwUAy6RCgME4yRNKmJECW7pEAOreY
ir8OKVKwCivCu1S+YKZvkxr6ieGGWFqcjMkYnc5K9r6OB4MwVmGO59D1H+aAfsw4oQHRf8e8M19S
kEpo9iYuYwZ2cyhcEBtm2p1Kt7b2DxbzRyfq21j3ZkzW8jLjMZYEXZkWEtaB8dahvR2vfz7CoX++
8Ioss7IooGbgHh6PfWFKUzgppzYiyHLGEUGmiKfzSTMbi4OeIUlcREJHyMlOGsmcljKOepuIv5kO
JWWujz7opwOLDjEiy3MSCz7Z3c1oCyWEWlM6noQ3JJFQHzaZSAGZj1qa/Ocvuj9E3we6uxlRqco8
P2CgWs9xCRWP0ztLvciTIUC0iTXi7bRu1s0m2kz7Xk+MwL3NaHF/kJ55OmwGI/HCrXZjSCKT3mHX
CG67Q0GTVbgVnnz42y8qA5RRRFtAXSEVyLbYylO9jU3WqCwRsomCXlANBIaG+vvIjowMcLYSAr4S
apKAIt5Dl4HfDbp0GV8LPTS0a3X0M4JYdV8bLGp0sqWJt1YStljsb6nntF0n12rFekEO34VbTz7J
N+JbcJ1IbM+fPhGf4NAEtN0jFk2u8UdyDK6yx95+P78/hjO4KaqA/RNlyCL/0+iIc1PNsRCPp8GQ
TKT7CxK8Sm+soZmJHTQkvkoFwvIMZq++zcixQKjgXNJgGyIo9clIA6c3RLMyRQSI/LPmimCAVXrp
5cRf+ogzurKLTAQ3SHIMQIx///ofbfP3r7+76dMoT7mm4uslUiIXE0OaTEACHjSK3wf60T/7PtDd
NW9ria0CEQPVpvoiW4IpXiRej+x6B9gCQZ/FGAHOhOCWm/41PxRO4kzIrPNmoWNdSHKMvdB45DX+
PH0EbuhcIUAf/AsF+mZcmXRsYjboBqA8sx6Co6DRBuMhR/bAIRTFH3Nzgsx/NaoSJf6+qhv9tUUm
KpcV0EtnNKUja2WetC1s7hiuuWsBNEc+MCa/Z115j8QpMBo2pFJHqs8OLeg+KyAKLUdDIAskdcTF
zSVooqytJKIRwWOAatam1lP5pbCVkoibOqWNy+4nt9Ylhz+wVm9WF2GBryoarTUS7saOwgbOxxD/
sVIpU5KeM9kXYccNRBpIrQ+fM46xQngrTczgswfs1ZDIbW95Q0O0OUCye6cd1bV/zp/Fzado1nQ+
p25gooGyoxoDZamYktHhTMBdb7KFRda5TQJDMHuVK5nNax0aDV7OV/nFX2pmhaOckGkPyGwVOkja
iy+x45/bt/lN4XRpG68Ko0Ue06fhGkhuSPTK0PQJKd1JF833eCW8hSt20is0zJh0NiADTBHES9/z
nNYxkc/qGmCWQHwcwcC+oTwO5y4i4qc66EJjA7ErT5ld7lqOtMduMHKGllvFFukMRlpFRZc1kEx1
ogP+m3vTOkgm8uvgKbnBPO3VjIRuEhJlBzuVPHE7wWlcgH60RViKX/Vsg0CQjma7Os3eS4q+3BoB
RmAJ2dKj2rI0I72FMMzcqtjUq+g1+WxBW+jgzMhW9aoC29NMBu+VbCUpcifSTtKFbYe4v7FMhNSQ
beSIqrNgGkX4vzojusxbnJDJ4q1R53QeJTkc6oEKKue0gEkunVkP3IWVkHu9e4hIAuwKhhznqDBm
syEzYQzfiYA8DhfZqvX+KoEF1D+9yAaISBJsfW5qRDWi22SN+LSK8lS1uLderzCtxhKp9Ix+uqvK
w2kKLcgW6xOpwXDSdNXwz+i0ffWBZIJHIeusFbyyFr8XrSyiPJgTUL7E3gAj4t2Bqht5M1mACyBE
cFqHFvOuGrXun8e3WSPMEad6QGzvKia2ylQthPiHBD594mauYtdOtMEySkdxLR54haiTzuQrZsV4
WMe2o9IWJx2Na+f37Bbilox6inOK7rbaRnZKOzA4+HkRisFbn4pOeZPQdZlHVzBMFwom2lG0fJel
oVMAWVthNprNWwJBa+QOvSN5CojN49BcaskH6BPVjrMpuzLtXpgnnj6Lh2Hvn/Eja8xlyx54FJHn
VHJaM3UGn8IgWBKOlODge1fiejEPopvv4MBsbsCE96C5wHPCP6CLkRhPqVdhKuPVp26N7pSK3sYk
dDQYj4awwLJHgDCr9KRsBQ7AS0MqZLZ7vTcFkOcbYzA4vYHWQkgHY8GzfdiJW0EHPAy7FCcoX8Fg
iNYLZ4Mc9spbCbzSff1cF6SOSLtS3QzB4Cuz7SYIVIt7bstuxitu4LJbOBWv/n5AguIVm9a/+SVd
NrSgpriXrQlb3noF5fAItd5JMEeTO8YOC9A7+Dj1eqsPe9YqO5qlRIWD/xyeMJ7VUXkTWi/AutYa
ngrvFh1Gs6MqejB1aMPNWtqxI9jcdYHZlagTSbcZbL2E47hwyYan8AOnCcUsi3nVDvFWIeCw9U8M
aHyIbrcNiG0Wj8LLTbT3nRw92AL8bkVhuy7SUlznRvtZxQGmANu2rQN4vRvOAO6DmaahwT0XKsXS
RMDjsVFLRdxy7wuEtJEhHWZkElonA/a6nDAsAEimn3WotwVJO4q0Ct/rGX7dy3vhWfwsXrln/BE7
GepE++fgotniobupOFyN16jX/lq2C09QQVZgNJW3YAM9Ai+7KVetMBM8peozq7cWTyKfzBfBQHOa
tbrBDwyw16fgpp3UTYxr2uEFip1xp4F1JMJMq67yFRgqwBeOwvPkNp+jji6S6P5HRz2HrPwEvKXB
eeJd5i3E08RhHZGAIsIGtX1QVhjNzCuxhzy9ZbRAaV21ekPc5HUv7FmmiNbeeQt77GR2Z0V7oHvI
WJj9brgIWOH2FuCcLHr5IixmsGFBJC2s2ougGjTAY8lw58Ho0nCWOdinyR3NdFfvKnc4R/vinOvw
NtzsEq/ClWx5AcAngMG7YcPTveoueRCEVXvJi80ENthN7c1utrWGciwpb2mE31WM1p6h0kdyjgbn
AZ1QeScB/3gN922dPgEOmQ/SenaVc7Ji30ZXoYxRhC6bWN24cFyndNce5ZH2iHoFwqdW/17UtO2M
ZLKnyoxwgdFfNiajoE8QmmHN8lqXQO8rwSpLEkZgalH8VCkbuUBCgbCv5fs06nJqp60zdbj3sJOB
V/tEtdiaxKfALty4JAFOVL1uG0dgdzK7lmc7A9yV2C2icLz72/k6bkMnu0w1kdfpMx5L9Hu5qhvJ
0VbiS+Pq4maGVW+8GA3NroPZG6yOz8UCXpZYbdQT8o6sknF+b/Xmsk+pBJYckkuGRNoMDxBYa8De
6w/lGrod7FIgmkhWikCCm08ZPnHtIBBrPoUOBev9s7RFNG0rNmcrt+VajDr7AiJqvkou0pG3YMNT
E4fAQApwC6OIwWUr2/Q6b037wWWOy+s8rWe9Bl0Pf/5cOzKCSRWdQQ41qKUcyTISP7MfUkuwlYlI
4t7k+xPf6sJinZsN25h7EUBlbKC147xjvMHla1IZlZ3d2JpWdmpNHh54/Bttu5bIyCIrYBRS6SQ5
3S08w3Z3dEAtmis42q5chy9IOq3ghFmTG8zbINO7z/k5LxYDBkTY6VcR6IWZgZfFxnMjBEjZqivN
6J9EhohXeZeJRAX4BOOEutpra1aDXq98S7FxJesjOLbZh4KAC0azXYnWWJKW06fMyp8ZW1sg9ERP
oXmnq27ufP2cmZsg1bvLzvivvUTFA7uJWsJ4vR7uZkSgO7gA7kQX09mbyabYdAcloZIt4BkCfwLx
MHMq7GEvghR/mHe1qRxjHrsXOi3KR11/XeMNEIDK+xBdUcy+BwsRFGhjDAhsJ4yoNVsZjYwB7hcC
DoM9oGLOmPDCZnB/ph3SlUTIqLDCxxvBej6MrnosgZRDi9KskcGajf40WAXFhbT8jgAGMYpz703Y
zWP/hCynN8aUR52AHr5xpR556cLFZOi4ny12QOu+GsRIs3A4F3J58ypHckk5IPJEIzt+N/pejTQn
jvxZXJJSucOgr+pCTB9QjV9ENLElO1qXmNkSrix1CchFG+Ly40ie1pTbSLU34gXHjmVEAfnurTd7
nQFHtLCUQ/LS2+gkijhnRFZG9hgr3owUIeE1ffJLwhyQgi2Pitc6pYNnbjBOX84hwsYMIlQiXj2T
x3voCOaEuxNfY12JaXrMod0aHdCl6gUW5ZDueh1v77rVNYGWJx4ReKwPgI2qComGHF0CY0jQ1F7q
AeZQQ6Kdl7YVcPGMDkNekoPyJiBOj156L1gHVnipP2VEEh19gnE7tnCor1m8iZGLlWme0GrE8VA/
EiN6QTrhcJsTWh7TK7z7p9wUz+/1OaY1UuT8a7WEDOvuyrzC2yuRSB7tBC1stgXOxnu6y53UqZ+1
Y7viabGv9uOxffdxjfGUGrI+7j/g+uIcL2dl9kIqGoK9vLovI4TVYEU2PMIIWI/po8ciXucV2LD4
AVzg8U3Rs1uDYABVCjpSwLGOTDDiJHgYZgSzHx4R+b7DigKR5MDa7OH2tCuFXAIzQ46g1tW97IbI
p6noUSCvWhv0gwL5G4aqK9WJ9olbohhHM8O30Ul3ip246IUpeKpMmRaU+CIxunVTkRskVTsjXAVP
WWnkz9rgqjhaV/FQxoRfF568iVfzG/wqO3M5Xd2oPs2t3J2emqfspl2ZlbzOERUsZg4B3Nnf4ZY3
uDvLd5U2/BSENfCP7chF9mNX7maowAk7iWAjR4I87hIe+Hr5pK6ixdxhtRb/HmkRzUhW46f8HNqh
rWI1GQTCiC8j2p86a7RzRAlG4s52AbfP13OPP4lHcRtYwRnYT47zOjrwbHJnoBJeQhQxeHxqFAYi
FNCedXnTIAKFAyAjbGWNeaVDQN5dyjF4d4anrRHWLTbM8+jIn+ql2RcHhCgVLhZLL9o76A1wLCRv
vt2STQOSSbAWdRgFQEOJCQdXxz7kuHt2Dt7xtkGBJIdYSNwsoSfYGR62zAm3FX5/SSej/sBiLuxV
1BNH2UcOmA5Y+22ykgxt096iM4yOl21Uq3YSW/DwEsEjTWhP2efktMtgnIYZqzJYgo0YiRR77oa0
ASJi2JgZFUuskRnpsVhn8PAqd1y1Toyq3yNcRI97gst/4fTchI8JBIwxWpQSoGzg/JHqAoKMBPZE
2ic9bJpGszXnacjjzpCMiFVk6RkYidYbb9G47LCBE8jBnoLm2xsFYgwR2dMD3AJHItIOTQQMnmbu
IJIJhkzdRxiJOcT4vHbVGAwQg8nAhTVk6OcpZxD3EZQ15ngIrN6uAAeqVqtf9szSQ0veJxsZJw5p
LNN3G6oZPHpehboCXEDA3Rm9JcE72jjx0XkJ62H6kLpF9kTV4yfZkYzRjU45JAZGwPH+arpGVmdm
qyoCvlXTBJyQ3srMxqndElUhktWs0gOvp25mzgbnClbzFsM7cWrE6pjoQGYEE6fSmHDaSabzHv5W
dhdeYFDUkzYjA6YuZTSOuilj/bhQA7JneVvD1U8t91pCQm+CQ1Cj5jGgK43mT6JeG/FGxGgoaq0P
spe644ZHNUOw6sCCQR3TmmVBJkne+g2y+KpAI+jO79KIigiYTyxqCjgsPnzqUC8QG8GWduicsABJ
lSPjvInHYdfDMfJ3AdTDUtLoEUTHtnBaPW1TPk2oBB+BBNZ0NRJEG4svwONghpvKKfRoJ75Jez8k
UkPEdwVEl7W2me3m7CMRjr8GItIIcxcfF+Vy1gve3V1whsQarkeAmvcKajUiajJ0/zQemLNkCSgu
Qm0P5txcAwUvLP+ehxRFVqgI4J3WHYHFIZayxIX0t0qcbjVSUcchw4FE+Ahs+CJtR1hpFTgx745v
oDcdGlqtgxd4Gs16uS+7GeOjS+4pbQm36b3+9j+kncly40izpd+l1w0zzMOiNwBIkBQhiZKoaQNL
KSXM80g8/f2Q1W1XyZKJ3X9vasqSAhHh4cPx4+7hh2C5wbY/YoGeTZSgvqvWPBrqBUQ72NfvwMqr
dq2jTWuCh/hxRH6ZP8FLWCkeWODtcN3s/lB43OvqU1x3lAC2G+H3Z8WP04b+YPiKr+/jrYgkfdZP
10+Kb3iGh9n2LAsLnt8RWfjEBI60obnVgrrotw/PNRXOhv0W3TRPC6+pWqkP+l65Pr0Yq/la8cFm
cSTaa+1KeRrvVCe/zvDm/okVQ/tNv405ldmV4Lq6CedGhcla2EgvImjI60hwLW3A9TeMSM9tyZN2
9bZ/yB/mXbg1vOOhWSv2KnwAK1pry1SN/ApYy36pwRZ6F9dgVXnFKtoMjxFiNCA3wTrkfvOj2bnG
dYliMWz9FvW3Hh4MkPLB1ug3wAnGR2mTrWlad1Sg11+N64XIJT8oHkrPKa6s12a1zPbAXqJlp4cp
stsjqkTapKivkLB0yWcZ1yqD7cLSbjMn57Hea5Fj4nDh3tsxHY13Cq75I6Smm2zV4hOvZbvcIt7j
+4zJXelXElxAwzecEfbLgyk70mv/Lt60z+V+Ooi35UJP1EJGR/HLbkJe6Oi+67cNsnQ0XXO/vD55
rR1qahu1W5kULInXq3kB1qA0xq7h6lcnd3JGyf64me7GWxk6MWyT93jfXaUf1VOfYOxqYAXqgzz1
lvqy9alCy2neAP3X2u5etFW4V7z/Y0l6MLPnp9vlGlMvgOJmecndkPGgOXpexUwWo1qR7eb9BKvs
kK2qO3kt7WT+V22V8twLKqSes18jQMjj9BhxAObzaT3toFdd1zBQJKdxhseA40ToKifYwLTzTSTN
XHP68Wu8m7ft9bDXnWwd+wQD0X1xI11lN70POa/jIZtbfFP+iIFf6dFgeq6Y8Jf5oFOk9bsenY/Q
N6kJhoKYuslNfsDpII6FVnOT+jI+Jn3lUSFC48i/q5NrHeOtdZCo+3nW0ciKM/vKKrxVVtpHtJGc
eLv4yREFirGj31LiZGT+JDkpYxdrHtBilpWrYdNsDCf3gEFwxUNbUOAZVW/SXbcz/HyrEPG474s3
sSSCUg9ZahV7PmTwJd8HfODOD57LW22X8tJy3mbvJ/cxKhMuoH5DxdEuvBW8nkf2mh2qY8dtQexD
hU0cHRe7ka5yn0NA5/7K3Anv5EF00seCyGpyhft/cPF+pd0o60XhSG/IMKTN/BC8tEf91rieNtU9
6JxhJ28iyOddiFVMV8rVkrsKbivcN/u5Jg/lBR5RTWrnG1AaYvMQO3tVMuZ8PW+rGwDj+/5YRfZw
1ToG6aYNeS6AiWC7DOVmX24C/y51eoAP9ZYCL4c4YBc8tC9Vg81/j4+qm9m/TlcFY1pgJmMgrF9w
rh/SvfBYg+xfm7ehv4zbQEGCWJv7pHWyp4aD3covynVH8Yz/YNnJmjgKbyUI3dGlenK30zGBlROR
giOvI1Mum5FTAtewzZvFtgnb9mni9/8GLQcXWVk76JjBjcx3Lvyx5XRVOvWMGNXTjeVDCnVz/rlf
d7vYL31lI7n5HeHYa3JjXTdPYL5ghUA1G420IlFfZ1t3FppdfMeQF+t0RA22z0jBnYQLAtJ6o2MN
3qaN+ft0Ox3i/dKUpFlYzOiQXUSmgDHK9vJwQIzvduFvGZjTcOf74KjYG3GdPfbPi5lM3ZeYs66u
5uuWS/dkMoZMgyGH9iDfd8TwQEcvIcpIvemRP0/w2/3yW4XbkOdgz74JPegWW+3m++hxMSWWz6ZJ
yWWUSXXwT3tXdVFXFsXPRyBA9Vbe1u4Mp1W1i41+L/j9XnZLyhGfjJeqRLOLu9+FH/k6H8HQNunk
zJ56M6x+Ja/tfecrzm3tlhZVfrOTcDmUphETLlGhehWgSOtt9XiicsM73RQJbhPPetP606Z50xMv
PnYAZPtgU6MkDdrFLqoxp1K2frIehN8a7pxGDOwYL7G7mpw96B75CcE99vhQNs5EjqhAC90F7w3q
V79On9rdeNCPzTrs8NhB6NHn1dG4zd/iJ2NvXhd+ft+mDgr9YNrKQSUImHXXeu2fZ9jC4/pExWe4
Hl3r0K/l+3TLyOJV5qVvhUdNoLbVXOlGPghXxgNgieUmV41nbYElBc/Yn+6kW4nUzLXaOIVADHba
lGvZ1T6H1bgmqv5jT6BwLdy+YCWsKxIO+HKVn+ysbeeR5/09QyPuPDDavXRvHgEyKaB+Cu/T++K1
eU2f58dp1a/bdcZBFuv+pUxINqPdN5DtFpNW/JJ2gzMYVAqO7KF01c2vZkVWWkel43BVK/m94c3F
xEK9H93LiWddm8KWIjr+99DJb2AHFb0bE+57FT+V+mltG1hRCy0ABrnLUcwxFSEs7I1v1ugkmlt4
CxDRLFGAO28EqJmndXWtr2XYcfY/zz3dB/fKIeTRB/j+PcEUZNgGjWtdh7vqfn7Lj90G2g7JIBdJ
cYXd8iJEt3wRMPXcOFHD8vpO63EvIQiDc6Lub3YCBC5fUwt4Lb53maveCD4VmzZ0ptj91e4L8p/K
uOQW0zeTcgyJ6EdeL1LaPwXX9wjOdb/Gkdxkx8hXsMhv1uJp95A2397JbmN7art/goJN7bp2W79J
+J931rBigTJ1mOhi3unX/VN8f3qKdAeEMdQ8Y9gKv60HqgLXlddfafL9DPysvypIxrgR2Yy0DuUV
ObYAAfKMW/WaiF69M4uNTNaUy7+NfAYyzvfPhI92src2Wr8iwAYUk32Wo0BQIPCkM6Vq1zedo+3M
m+YTWvpSWE4mYhO/6XfWFiG0VeC0yBHfLU9aiZvCB+fj7B0j58E3qypHfHI8Y2vX7PrCjlK7GTcE
wrZO1O+JPIbGS12ckyXXVR26YwMm/XTkKiS+GJ8Fr8LaUYR5ZVH7Hu0KT7kVibgk13qrbid3dCIv
dgt+7dF8G1772/K3hhH+LWBgWvF6Bi+JiLmVB2U89s1hDD0j3QxlZAcn6M8vZgbpvaudsFup2bqO
Vk0Lbe+a+Yd2I6wGcRsGJHddTfLkhCDEcMXypu+9Utipga+WN1G2E8rrId3EljeVV7WwU0IfmoYA
rJvuZHUVWDdWeR1g1FrqS50GqCRf4jH5GRcRTK59Djb9i0h2+qbpw22t09iA3xJu43bVSo9pcSOn
69o4BoY3APOBti0WLnjRSCcia4Ktkyr1YzAMcgG71DMfhMe5AmuxcKhzeyRia+7lck/Mrby1h5Nf
emhm4XqBBHEB+/cEotSdh+d/HR7yV+DxdLfVE1d76q+r39HLsD35OOZXVH2vQE/liWhH3FLyQK3z
4Eh3/Tp8GN/5K+PvfFCqA3A+iUBxq73mPWrcdMkqeN2VAXej+8weK+Cp8ANs/TV5zgBPoKd8jnhT
mV2vJSffy+t80Q3RSufNaY+dR/kxfTxVnAvQt5d43b2ab9UhebUSuwYDuNUerL15B2PFWicgjIfw
uX8YDslOIIssXLXU8SBz1Wt/H4GeEOzhWuCezM6UbtN5fQKYabfquzRCql93lML3Tvus0ry6/YAt
/TRVq+bKWL2IdnyPdiMy6zawBqCiTGiG/GYxQhCR16ZjwTe5D2CQSyqh0d1rvBS44KQRgRDXp9vp
0Lq4zQT2O/3GYiStqzO0ELtwzeGsFD97/Ig34Gbr7opXup29BWlYDMN4VeFDpBQobi2PJBwkhvIz
24KXuBiqz3zdeeJbeEMiwu3eCYxkW+6d5hM7SkIEyaauo9mhgQgVb2H2Jlf1DY9o6dQk27jf7faF
8ndQKvtXjNsguDjbWLvFiPDa/MJfOCWM9bEBe1HO2NNqkzKLBgRppdxGdr/QodcA+I6ww6ib9nRs
b0LFnQiL5ruMryZWhUd/XMasADYQjOT2754cauJa28qvb7B6zevkiXu451fWC81ZgjsRbaDz/mcq
/6/kbXhEtDBA6qbxqWUwXrB8jmUD09qPykt2RBLkO1Tc8BKsEJaYhQoPdVmKtnXbb0y8pwx+XkOO
Bg9Oz+3iOD7RxpRs5qI70huSLt447tOnfgOMuGgT9B/cqciP3zpAaXlngVnl8OcLgKFSBx61Eyg5
WJNXXN6a10jsW7qddHUy1+2T9tJrryMNC8yHFqzjVGzLYW1ptwIRSLiTi21y8tT+9lMYnVTdnAZk
1zHJ/o8bqXe70GkpykjWJ+ItwbE0N9FdSXme5sNgrVQgNiqP4T8QR8hOSK4+RTe898N19qqkUD7s
YVyJjdcKjqr7YutUZDa0e2oJtHEzqPYUbhuV/M6htdZq63Sj3+p+XNhG4iYfY7UixwErJOGlQ/Ib
d81IOmid8aEk2OXrPrS7cTcFmwrGbb9u4qs8cPCJFywz8+M1bp31YrzUT8PLeMj2qS3eGWj719ye
39XDLNmSuMbMkPnPT3eyvGlo6VAes4Hyr51eQSHpTXseVqnmmQBX9Iro6D7hpPVKfGLwl5f+Bi11
MzrCVngHGBscuMRPfGVbg9lSe+ZpD1BZhuVz3WHYZh/hjfxW84DZrfhW+MJD4URXixuItaSWLHHG
Ky68+NBuW8uV/fxTuxnI9z0b99Ymf2JXgVONDjfcGksGKw5c7Cqp8NVwwDMbbRlze6tt59/jDsAQ
sdiC5RKz2lO5znwsTXSwbttN8Tzfk3+WVqr5MD6dnuhaI+7ztXz1Gd8DXmsv9YYkhD16kjtS6Tbd
SD3va0hWdfIwmuvwXtyctjw06tnnmxIij/ACpotl5vFuhG3ka1hyDVElW+9bt8Jt49d0yVFvFp+Z
rCoPod2ET8JacLvUXb5JhZG7Vun5g8t6bK+krXwN/SGYba44flOvM69GI5P8ewNzv8Bw+46x/pXf
dUYEbAoxCRKtGR/mNaSQmwXrbTEcwnWKSpwPgnMXb+Sd6vTefBW+dk+EuUx3m1bJRt3Iy6OGJiFs
YfQehG1Na6NLLH75GyLx1+87o/oxannSzWwY4XmcnDdyh6WX+vhrSCJ+xdPPp/FtRwHFkE3mdIq6
yLp/0yLDRiymKJjGpWnNUX9tNzQEhlE0AYZNd2TIFgbArU4uub26VA4nfcfPpjO4rFq6YZnGHybe
+6+7uAjb//U/pP85nqrA7HRu4kQSAJIXjYRfGhsi1oU9flfloZiWtdT3wx388x1f1lGrIZKHIBzB
HMDf9Ef1V3gl2e9PxXX5u7zNUf1gYrcn+/HCut/e5Jd1z862kOOki03WBf9zCrA3Z09I78BUcMWL
iy1ie04dVkVREaXlOBXpfLFIEiyBdmT0AOvga6KHrqzV0/59QZKjVbD6eW/av7u7yipNNyz6/iiW
Qdexv+VGUYNOyFp5ubvAG7bGpryeH0QyQGuYNSqpwO4pBEIwfM2LMMWUvMAfoc3OdgB0JnC8Cu+F
218L+mHddj4Bx36JRQOnXBX7aj8Sfabr/r67q5yLXNpvT+rLp5+xueU5G3Qzgcl+1WwV1aEu2H5P
t0/ymjjzmOxOF1p1nukbUzKWagBNpAeSLEr6eX+JXJS0clakeJ9Yx76YV1O1G0WYfqUnahdK+xZy
7hcZ+NdSZ6qjbPVBiVqWSge4k+Dw1q4jGEnHj59v/1xr/GuhM5bwMBey1HcspMuHElejuk3ayp7p
EK2AgQ7Kpsaoi/iYHC9RkLCKaq8Sb07hXi13F77lTIv861uW8//yunUpFMp44Fu68FfZeIZ2J+r3
bbhRH4fGCeI7iXwRmaGfV11O8vykFVG3VE1RLVk2zmQozQR9kOY2WS5V0nxDuB2rSxs7U1t/NvZ1
jbMXbQWdadZml+zV7qgUVAkHT3oQOHU0u93smnPnFDWEK7F1BxJelnVyTyTfstnNp9cxcJUJ/n95
SZcuNTP/2rgkwqJXZD7uXM1okR7EjSgncMkS60ZVwLkB98bSVsoN553ATS5OuyDiv9crUzr+fOzf
Ch70dFlTZJonKfr5ZZ8Gq86nIdnHdPoiUV7K6ywdXakQV3J7LMNdTDKqb4SbVPhoUpixvbTRpK1A
OzsKWZNxa0w4pYBqF77ru5f39bvOyuC6uqY8Rj4l+7b7JVBYYJKL7SfHUn0xYpaPQv4vPTAtxsuy
YGUUECvkY0bqo0of8/7zwsecKbh/BIc+W7ImSyZ/OxMcPYpPoV4iOGK+O9XHXlxpoZf0B+N6Nmxj
16fHDt5SSU/HwVcV7+fV//z2f0nIl9UXCfr6HmngU4nJmOx1oMeRuJYnIp/SdQzxo050m8lPNiVt
tBZo1iMt1kKdDoRpQstEMDDtQyUtFZgUG4vkWMOjPs/bqb4kRmfW618ntJzgl2+MGEtCkVGf7GXg
zkJYafXKsNxZ9I0utcfOqxtfli6VvX1nCBSFTnh0IGAqun52MJIialo7sKhCgJzDNlZ8pfiMx48u
vtBmTfv2lX5Z6mx/RSmJZqdNyT4HPI4Ar0YIDRr85IrUULe1pMJJOhrCDeHkCOoxkdS7TkenGODa
CnBkDXE2PTQz5TAkf9OwuKqiQ1Gd7Lklnx4+rpLp0+z9+fRazTCIT0cFIE7vEHgkvR89DRqAKJPO
nUa7HpIHKdpJnXNK7yX5t6bUiAT8eqPzcpCokW8wLArGm8ILBLfvrpf30fbxw8+CKX17KOpy96Ki
yVSX/X3pk3GytCwuOBTwuHg3ZZAIH1sD1lmj20nhWcBM+S9rPEQ5zGLhcGH571SEIdHuTcb30HmW
fy8vTIoZzZkc76dmlU2G20oGmJwziW5aF67eH7LYn0OS/qWfdrvQ/GwVOCRk4CpVu6CuvrMsBt17
DVNcDuL8U5JpGuMhwWS2tGM0nrgo7qxUHZnstFb/J4vRWEszrEUdnZvKIZLElO6Q+AoQyY2eTOPo
mSYwddPYhvaSqxecoO9Ms/FlvbNz7lNJHcZlPXk6KrUntoewXv18l9q3GlbnMqnJxQj+KTb7oj+U
zqIRuWLGewOGqN/P0iGy5I2pEkCGk59CBc/6aB2XiScMoa/NtBWKfiXgqkVz6DoS7aLuS6Nmp1O/
7ZRjPO4GFVwvgvY+++0EaXw4ioOvt6QPdZNOnX5nzPuxJzsFTCpHgKQR7Ryjg6z5WXhXCJN9krEm
ebYZVSeVkttMbPdNTUdHYd4Jc78dWwQ8rB0zOQH7xM4pph6n3AKZXDias1rJf1Trl6M5O37BCHXK
wWMsoeQplteQ0qtVmKJqYotMU+/M2B9zWF6GYmdQcLOJLBHdQ3J4lG1BSiB9bBHBbHpNlBelgBfR
fOgcspFYTjgdCgitNNfeaCT5TQpkKAyZ4oZKEX5k1U3TNi9exXh002A7GOgZ7UUvfIvjWc5r6lej
5DXZXR/S7BGQXxBauwtgUg2feutNImWOky+Axgqaw7+IQCqgIIzuoC/IJe/uWxOkmzwKnqFsng+r
s05mLPUynkxltWtZJf1Lxkw0PIyQ1b82+jMukFPrrxeuByXzL+P8ZdVzxz0pC7EPMc6mcJsF69g6
5vWFncnfScBSYSkSimqGZJ7p2VTujUFTlHjfS686WSRZGPaJmrptFaxGRVy1tIKlgz+tl+aFMy93
r/Gg3QUBTWJKBr5IwC8khOm3JFctmUXNjRI4csaHEXymabQLMcwGXlTAwJCp3smZ5Px8RucVgH9E
GD1lGsvzVizxzJmrxM6cynBGY1ndmlm961OWu5Z62modhPlkHVNTEISmKzMDZG5IM1jHEm83JKOO
bpv00pnMQ1fsROMoqx+mVq9z660Jn4Oi8gIdLkndAEs2sSNFBnQgpEu7cM1/qs3P71kTZcPSzEXv
ymdbGMPTmIZzigsoWRQBS69i8thGoVuPJE47iDYgrrVK+fRj3RyX9xjJ5BvLkzvm0BAK+K7pvBJt
PYUQM6Z2rE7UM8gwlzSea/z484F/JzBfP3b58y/adLZqbZb0CKdefI3gXUc7Ur8GOjM+xIU/jxfu
9/vDoVc6VoLITTzvGZZ2ZdEzmJ37za8DdU1v4XjyI/NOGZ/j8aakW3m8ruNrBHdLHbotjl5B33Cc
Q2Eldmirg0pOqBfewkDgVC7Zyz/W9193t/Rg1WTiLPVPF6kvxxFIY3ySBD6vsnwl8E8w0lGSkny0
1F1DASQy1RS7lhw2lLmfb+JbH0n777XVs7eb69V4CgvWLqWDBBBuqbpdVp5R7k4BqUXpWKMyU7Nd
mxFJlfZVGy9oj/M+Cn8en4anoEg4ajq9aP8WBnUS5iBb4JKQInYdS6qFZLiG4Sbi3U/9Y9zuotxj
WpS9vLdcZ9yzaT4q6XswdBe+Rf1OMHVR5gpEy5Jw2//+lsisT50kdPFeag+5YXHhlTPEZFNyOiUl
rdcIzUPRpx5xZ1bThkA/lAM9yGmPxes3LfgsGZmbiCRuspuo+0RJBDL9SkSqJGCDVl4CVfjJeher
6550N11EhCvBzNy4PwzZ4Fqwz6bwM9Pk1Ujz9fI1Ek7UFTc0+yaBTl9vBPeUrIZcdwdqj6a3n4VB
/s5j/br9M1OexulgxMqyfeNYTrpnvatdvm26g9ZZbrbl+0vfVPDwNSiZdHNqDuGi0PLPSvWX/aAM
O1NbE2WW+acgKWu9XklMYMLd/flLvxVb3FhDNUSZnsrnEa8sR0Y0DVO8VwvGGRSYGR8tIkfXi+BS
D037e5gd/aJODOHjwuLfAVBfF1/iji/vdZKzoulGFm/MY0CMVAjHDKYMGpd14+wVD1QdQofA4ueF
v4snwRYBe5muibo4eylmXjZarY5sWvZPFN0GH3roLWFrbFxY6TtB+LrSmYIeMrGptf7ESlRI0Qwx
WQLkKr2AHCzfe673/nsV47x9ZJcNZRh3mF0Ag2rYpSmKz3JZKWfcgEEl5c/H963Q0DzfMgFldcU4
D0xyfZZjq664t2jVc1OTT/N+W2l9/Ew88kaeHAWDBD+q1+2LYYr0XQxBLwpRUTQRLO1c1ZZCXkZp
hZsUQypJEydRqMTC00XXzAmt3SevE8jwK8ek3IXZcKu2vnZRdpcnfH7mJi1rwKc1whPxTHbDcqh6
q0nivTn7tUHzeHVHALOoLh6vYrhqvJrSa/VEPfn4eeH8v/GATUmVFmtjSbR1XQK5L++moJ2nWeVh
um96R44PGZ1epLuWJIDgBvA+aeqiXtATf670bLt/LbkI+pclmRIWtLoZpXu5oxvl/GE2d/iwtkaD
xUDc4OLZr0lK7Uqog52S3c0YSzB89NNBoHgwWk94rWOJ7SdCiaabBPpsLLi19Tm2vzXN09tVNpZO
TNI4iCunk3Zh8DjlbgY1Ur8OnlJKPavJNattL980M+h0dMwXxni+mmQ3iA8ttCuhupVnwY2Hj7qm
CKK6D+DbmD0VGWSvIpjg3TGCIkR0WFB8IU1uHf+Sh8NUEa5spxDK7mqiMN0K7psKxLPa/3xr3ygd
TpDYQ7Z0TSVh+PcJ9lWkjFIkJHtDwjTHTECA1/KKbIr1BXXwHYjF05TxDE1F1azzByIGiaxnfUA5
MBQz6zXWnufiaNBNtvcKo4SP5p/oERwKqww+x6m7s+YnvdlP2dEMn6XTaI89VbA0MqSquLjLql1h
PNfmgvglRrapJT/mZQu0NM1XY3Ujtp41H6Tg/lRTkck5i0VOALIZlEPEtWnzbJvzNd9Ebv1dQFRb
7bOumYQTTmuVIujodyP7Ui5fUlLfPpIvh3DmgkgifW/DyuK8LVtHK9C7AqgNw3KCLfRbopw67Nc/
X/F5XnZxwf46+HO7n1fWHLDV5WEOuYPGL5RjXTiYF11w88iWA1eaLlz3t4L1ZaNnmiiZ56qNRTa6
1KRBIw+2p2nXtVT7JRfcuu9WInUpiyIRHinhsyM11TyapglrhiC1xa4efdncssrFDM6lhc7OUSnV
RKxyDNrUeQibKXzwZCWNyv/Hn2/sG8tpft3R2dlNcRC1RYQHYlK7Ivm4mgjICID+f+OhX9rVYte+
6NBA0qJCH9jVTIUQQ5AGfy5XKfV6/4F/89euzu0DEEBxUrknHE0uibJdfIFm9C+a4m/c/L8WOtNp
k1iJam5xfB2xRQgiQk/K4cBdIRRt7ivlJX/12/tSGKEmGqoEFHK2M1GNi0JrWFD8NLqdoG3/0ebx
ifL3C66b9J0CUb+sdbY5sQ8qkErWQjAIJXvF73PDMac/1r3tXat9ravVfyCPKp3SdIPtAbf/LSKn
PgrSOGdNPCteWC57crTDTABt/2eP7MtaZ+JoEqUE4Ym1qt6L+gNFvLp1xIW4uNB3cTkuEp4286Bl
mbEtf+9KEmpLsQocNrxgvVgJsNjQHpKvzseoXqlEoxUeFDJjXsy3Lwd27rdokmwZMhrdoine30vP
QVz0YlPwwMlPLQATLn9gKZ4uV7vWvB0znQE+86rvueN4ck4QFYPhgpL57t1/+YZzc0wTznnWjRK1
2RwMSiYwQ7zHkY8x/hNboGmGvgwY1EzJOpNZqDpph1cQYfQojfOJlZdQGE/8Yqbsu6ev6QydACXD
oTm3BXkTTcWJuV14V0z01W25+MSpMdKDXIM6sOhlMfr2Li1NVTTeHeDCmcCqp2yUGzUAfUo/24gW
8tFOlz4sWJOiRAc/CzIxiTBKn6r2OaUvSZpcTP98t2tTRJg1HG86Hi9X/UWFC0o+DrESg7GE+rqv
phU9FJLqRj9pTtw2Tk9Dm57uZieKpOXPoGnptnAoRmEfKtJB6CZb6GjmUuAqne5ExVMzOprhIy0A
jZ7/CkCFqsxtVdNZwI5onr1qNh2lPK1kibrF9mhklSfMvyoQtUreicVhrCnul2ovFEenASWOio8U
+r6Rfpb67DFKyh+n2yyZ3JyBenFaroVOscPuWYvrxzhTrqQovipjatrFtYxrlvVvOU0Jc7JrOuBr
0r8p1Tsh1ZyOOy1X7AnoajzImTuSmJDk2Y5T6oqrySnlF9qSuk1erAbLcKhTC5q1WJ/swfooxsKV
JHpu4WkrSb5SA91OjepC5va7RyZZiipzNRb9Ic+EQyA9MgfRnOxJ1UTzByAGhQGc0EXj+meW07lK
+brSmQ2ae+bs9OOJTIBEhT/0amkzt7tJeSy7+1Nz1dOKRc228+k+WjpX0QQ796dgV4TXCgXtlbCP
K8rU5LuGkpfyuk3deHQm+ZkkVJiBqNJdCXp7uOqpwZorr9Ioum1BYDy5ONSBLeg7wbyXYDJjfkSF
aWb5fxKnWAT2MiAvKPiZiBtCM1iKyfboxpEWK1wITF6eHvEffrZ1f97rvw/yv1c6083pVLYnKyCl
Up0oVscbN4LXWYCP3e5KEl6WYDkxFQlIEoozAT9fwj2dCoz2taWgBnjKEDL31CzTvShOyn+VSexE
Wr5jaLy7MCEy9FJJCmuQU7S6RuVgxDy9tAWJn/2p+6yJRtHEopy6Fj8ay/7YwyrJIXP/HowVFJOf
d/wNCYcQgV76OM8qwMl5ciFRrcyajTzZZ4Nt1o5V+b0F0naD5qQHglLD6aCCl2aaoVvCCqIQEzc+
oiZedA2qF4cL3sY3hpnv0RQRpUqUqJ7HpHo79l2dkuwgYzZ3nh7RW5y2d8V2tsgdbUTrF8czZzQO
uBBJLHbo76tfFtY1WraCVIPX/61HFSMK6lJJkn1w7Cn9jB+mC8J1aYEzR6rKFKVia8m+o4auIQ3h
JbKvVcefL/TfSufvbZwpHTObmywLl1XosUdITxOY32V4NV1y6C/t5kzlMCuykwOJ4yrvwoN60+zm
l5838m+79vdGlg/4YteqdCyzetkICjykjV26qq6qdIvyTlfDpXEil07tTMNkZSiFesFiaJiS0Uij
T51vJG2hv/3/7epMwZhK3+cmDKmFOFJBK1iIf9R4gmnnlgMvJ269nxdc7uEnsV6O+csxGoVBc3OR
BQfBD8bDHB6A8H9e4sLhnXNxGjlN+yJhiTTbZgxiyW6S6V1vaydT/p8t6l8yoZ9F+2MnWrEusRIN
S8kMkLXRjMMQ4bi+/ryl5Rr+fWp4kYaqSgaY8t+nBsclNuQ+/iMPcf9r7nd4NODIKQzR6IJIfAPR
sCsgaxWmt2iBZPy92JzXs5k18E8NxaE6UKOHp0ZtcosL5Ofavjx9dEx/DZ2ft/jtrcEZMhUZIo9y
blRzqdWk0Cx5wNmuqHdC5S2xFmU7lxTr//Z0/j7OhS8tLqMZUK7Wn0bFX4RQGXPVMgbMal7RtiNb
d9angcmLoAeSdJSJPshDA+altBQL9ONIonaIaX8J4Ac4CKY+mmTIerrl5sNdkO0UqCIwM2MICfNc
2wvErQevhZS6ajU75WisSNrjcY7NK9ENYZ3GDxiZtlUsySH9doJ8wz3qxiHrdnN7WEglZQKFSaSu
rvOFGXAOrvNIGDYmNDMzyX+Vn0s+Ks2ZytuYO134SOkDipeg08GrKk4rNf5Y9mN0yZ+cO0PJHtqR
zqVqSOWx6cghpWDjkg0EXMV50CZvimnyYB3T4JCvh+ZVFH+11SPDMyoSTFobrRePg6gUVAFyuUiR
yvzBGbUlrbL43owxsAaUO35mOZ3Fs+V95zQBNUmvJBRgzXIB2PehknsVKa+t6K9Hz1KmPZ/cnPm0
zRWdwCba95AssWiAW5c3nUoJrvjLaLNdZrReQcK4hoZUmB8J0Eb4X6Sd2XLbSrK1nwgRmIdbEpxF
iZRM2eYNQtuWMM8znv58pX2iW6IYYpz/v9sddrtAoCorc+VaK7dAwzYSyybcapo+o3FdIrpLQ8tN
kJKpcM6YdwthaVbnR2/8q5o7B5NxVFCSMVGa6FDkql1f/+kCdN6lskjwnkMnZBoYjYQonzPUneqx
VbEF4kOMmNGovzsTXVT/x5KidcqfaybS6vJN7XW8Xs/WUOwb0dFXZxNt/HHAUinxF153JHe7z0ig
/BhnpR7Vd0+m3+FNWr9KOlJxDDuwTWjkueohSe33bX3uew062w4O4ZCnd1CP+0cGgUlPbFm/PUXG
Itd/JOPPuDhkHs+Enk10eMR7p9+S+dRNtTwXryyg64S5i1zOyQfHEDazLe9MUscaMbaggQE4UC92
gfzOPMmLccU3JqFBd7DwNf7tfBmkjxq7SWbImfjgWU1vAEINu7mnWw42MuUxhC8ODvyv1oI/rb56
GNNo5aKVN4G+DuqnqIaftkjpc0cSxqbS80BJBvVAL46y7bhpfaaGCuSzp6OMz4pdiqouLJkLbkwz
P7T3kXUUVNBwWNSYLcB3gTIQJcoiL5n9A1Fb87H7Gk95y0A1Sd60NlJPD6eLdJv3x5aGhzg3QUFC
C1PY5OA4vrXk9E0mTjctqc9RwB5QW3cFdFaDv5Cwc/vmTfxPr1ilybbArz7mrYhDJk66gXFedQ6R
aHp5c5DCndkcwKXkohXekg3m1Q1qRTKE0MOsBlIy/0bmb7X6BC2nzl5rJHIiX6/NI2VwyTrioHAc
JRaadAT72LDyEyOcbHtkr1u65Uq36iXL1ZCtS2x+LeW75ogaV9C+42wFdKRyPjmZgSovKE/EZ6Av
wZkv0xMlkZ+9RQSoACl7M4xzvT4l1SoNYEEhz2psl8gL9CoYEh1uupGebdKhuYs6ZEa1dFDLcVXo
xYaAI0d44jRbSDBU97/ZW1l856vYjpA+qCN8TPY5v8rrra0fvqlRvzR1fd2b+NK2xiyc8Bs6Smlw
ygt/VUpIlwNvoeTOkyDdyYh8yEkZyJ1ZZ8dJ3bHFKc43f4MJdAyr5qkFJNBagFHt3rLwOLQOFaTW
dMRdJKCq7s+0x5soWdPs9DmekSQtyzZ0aZ0XAVJLRta1Kn6Jyqvg9EHYlTyxM2L2IkQMVIgcDCvG
6wRaM9xJzSnnfXouYmWudujldfkUBTacHX8ul3u+jBSqd0ma3PEq6PGOEkGu25eMxDZhk8hn3gDv
Srz4cXiVAbX7cD5R0ZpQLhSzXKqgJUZp7uzirdHPXrzovd7t84UkM5M82aCOz7d9u0qodswOpdfk
qiWzBuoXDm9n+Pz/R9jvw1yVMK83Z5KaLpqSJfgWhcIdBP3KgZ5ZQ9uk8Be9DwuO7Psvw02m3GZc
GX46rqVAXfXRwihemyLdTaBGbDzZC9ZVsYDxSItz3g7QtkvDpWVTJJiaxVvDx1uHcFDbdI3kNX/A
sbaaZxuMZpLh3SVbEklByuV468mZDG3mjzmEUSzIy5VSw1Sfj0jf65oSNHzOM6Z32a8w+FV0/HDC
nRhfNEhJ/oufRws1wqshg+hnuwI/pwPCOSzadR38gIMJQjp6SyV6iziow9huSnua1aW8bzJ1z8kz
eyhg6aJ1Njn0OyNAjuswm49yssbzvl3CrOtt/JfgB0Cr6EzAwWHf6Oyg2ER75M/J7srxVU/mCtGw
EBuYl+snuXhT4cSEIEg50GPvR4fQPRlzWt0aexWeDlKeLnoNS38OfUQSbFnc1vxiCZHADR5rr105
7I1zOzrLRnnImcMtKcdMUxYcnKXJJACHuMs/J1UnNje0Ren9SsaKiZ1fJ+h3y6N4wph7OOutdZQt
BgX7Zp+xicpRoMhhcbTVt5KZGEg0SkQsLXsnheFKL0K3NyBnGhkLrzrpGNzBXQKlRdaAOTSsyzHi
tTRjJnhIQJewv7FDxTujWkz0uf2Wt1ytFHQoYb0n5NXx5JYG/vfaSdAdgrBY0gtL4lfxXmw6qYSP
FsAPPD2KmTNYnx0VE0DvWFTyOYXrEtAGimAjhwtx9aAxERHKMGAyTY8qI0jkveoza6Q4DdEzqVl8
HuMdoF1ZYxaXLTRnWEL2EN1ckXHAzyVlqvEU8kbMqrDDUyIYw8QP8Thi74kICX+3cMIV/GG5YtII
XXphZ1Gf88SZU6Mv+YFGjBV/vZoKBhw0p9I/2QpU+jwVCExW1He+uYYDSQigTZZWRzavCSHfqV4F
3prgO+pzb/ipNRus18GCbSahYqlXgoPc+70Lz0toIVCnePy77+ziKl0FaMnFtgr16oE+gJNu+n1p
41KGhVrQqUvLTFdGe+Ke46hZnKrBF7TLtUKe2dt/SNyjcuJcu+ZfclljOo8/enw3uehfgnqpJItp
3EI/pMgcYsTa/Uz4MjB1lE9qYaSucR+UC35NUcwVzm6UvnSytEgx1EfoofR/Es1ctVaNOwubh0w5
1oyDYINLSFHE5shM3IQQ7ad7tTZnoxcufZnNNGZrhCo0TaFmL8h7k992TmaznqKHSgoFgzhOudem
bN7hVDBZyEAIYdzrbfLCb0LU4OeME0hOTctUSEOb9envniyWXS7YCvGruLjbmdZzl3Efc1wFJTxL
j8XOL89ywM3JXWPvDWgwUb1RUkyDKvLL9JgEWDwQvdrwXgQrBT64MWbLpHrKuCa4jgnmuoTdxfAS
/dV+hoXJvDB9ExHNobUEg8VRPVM/E3+XImYSOisnemBc29JonhULXw7ELTTMJJzo8nIm6ZZra/2d
Vg/4EKzg7RNWxblsu1e6Ppz2tmmWkXSIzddxyBYiVcj6k4lxVTb66xGpv1MdtVioPmAM8qkACTU0
sVX8ZIG1MzV6b+dUM/ylBEB6OMEipDsQJ/4pr2y2xqsSqmuuVe5xET6spsZGQ9xWWH2duMdQtfBH
vQE/ntBfbglWRPiOkTs/7nEcycz2XTcA63mWc23HfClCmdjAvYFHPI0GHl3qRAb26imnRu1/IopR
J2zVZOb3DunBUtl30QxnnI5JNyDgzS4In/w8d6v4wIPD/MuskKw13OQldvP+WyGXWLccEyP5YU53
PpT/PvtRnRppZkMzVsJ4oXQSdswM6w2OyKaWarmC9Sq40mOHQRdOE+3Ob9cTVsIYjfnbQKdBsjCa
Zd8fdP8ujOZx8mb0Mg7cmAcUR7A+CdMZcmIO9KRhHAZEQmy2oYRkoPsNiV+O/sTqHwhKbMAuYeoA
8VKQ9ASXUkP+0/aHXGdEQtbN2F5El8h8Zf8LpiPh7bfINm2P4Rv8A+GeIh+2cpRpK8nr7kjP6B4T
5UVlyEUZk/Fn/NwOj5jAxEGEFh7JX1VNswxNYhMFK0texdq8yZ/ZkGGTPooqRNNxThixJrIP5D89
2RiPKs4pjYMl0UNq5Xk7YQPBtYtaxBz9e4RrY7ASCXFmG5soYSpN+lIl3HAR84wlmMNQuR1rcFuR
cbR7jfTSTzHHCV+gJ7Tyr9ao3VHGNY8eDcVb95uZTaDVdpTMuW0L+9V5MKoNxWg7pPeiBOdaj4u3
gHaPhXsRiWQyrERM8bJntiN1upMOz3kdzEdWRMYXxy/p78J+KaGw2GSI2gpKG/myUFxxx4xk80zA
yLfc5hGgeG/AeU5dUSG0erNKLBzjizew6WWUFPOYqqjPVmPcLyrrvtT/qaxqyccRd2CUrlKKuuws
CKiif8Iel5OTiO+Fn8/X96mFV2a5nRijkGH/pe+lktE3BF7LwBo2tFaClUdpqxrEGvbYZGf7atwm
wev3kMoV8PozznGBIddJ6OVqBs7hvXfJRcVCphpxhdKw4Djy/bl222Yv4vaNtQWw+xVjgRygQzU3
YVx/RpHqOsf/oUODApg0Iy2L6I9180iH7cslQrLEDfsvD1AZjqa3Afy48QTX2AlQIP/zBBe/3isS
W1NsNJEttUD5TFHDWSO4UhCQiNHBnN+EHq8yIpgDrFtoYw06zBe/Gnq9L5chb5wx5Wxz1hSKFNWC
rs1AMyYWs1cqfIO//6lf4UG+84dVL35pySby6pJV6QtR+GnMocgXoiwp5kS8/7+1LtoGmp9bTtGy
lshfkDkWR2iVLERqpBbV7PvFlK+o4OdfdtE+yBp1kAyNXSR0rXVH6GoxzVfOXPvKziuhjiacy0ah
bjm2PgbDxobGlYI2uRncwH678ThXtxTKHQWaBNxe7eJFp3mkenkopPlckZBpoWeIKi9YDD1Rsz81
cJZuvXD16jtQ4c0xosxCcCD+/ANaGSttK+VtItDKUSQHA/c6l1/FS5+GasYHh+E69qf4XsmOAWoa
ZDeGthJ5bU+W5mCh3/1KdUzHoR5O9atGp1wUojBmfO+3AC++f0u3nvcCP860tncUkxYemAToZZPu
SYW5OQVz5PuVrm8PQXOSVWDjLzznMZrCIUjhO4ydq1cHRk2QenjGynttcHrMuImNeloTbUQblHSk
SdY1LrfjSrtJ/70S7jT41oJkrthocD9/JJAYJ8ugWt8BiYFkQbPguqSznrQ3uhtXgzrAPM42Fl1J
nAo+r2Q7Ujk6DYomgRDA1SnGV8V/BkX0tFdOAXmx+LDAXCQCN1731yYbMw4VMSXPFC/7sg0RlaOm
5RFNNrX6R1PrZZzE7oTJcXMKIw0IEsPgHm+CeSkfismaTWWLydUmk9cqxOcbz3LtfsEVAXQfag1M
l4sXXtZ1iQ+BhRQ3BvQGrBvY7xoXCXlwOCXupB7sEoAq35oD1XV5aALwKFG/fv8gX/uCvBNNtkGF
mXH9RdAX9MT7NHOoVYNHRvCQ0sMnpAqTzY0ynG6G32saJptUFWafyrBJ6/JeNcsAwl1tYg7v7c3m
Oe4JBjmc8OfUmDcDkJj32hUHkmgKcWIyUBN8lO9/8pUOEb/5wzNchMFMD8NmMHn3YJ3kMqAvqXoe
IO6C1HLtgMCI0uVmJLz6qm2HUAipCgLgxSfvnGYIB8sO7xLGRTKEhXaLA/z7i0oVXCfs1Ruf9log
0xwhc6RVpH0h5UV4tITaiGDNRypWSbs0o/h4nazDWPy88UbFG7vMljhQusGMZNQp8sVPyxtZcxhK
i4+ugkrXVTEKVt+ZlCL5j7bC7wCxMWj78PfGyiIjuVwZhipkODj34pbhzz/cLtCbClVKreCuwM4G
7AkOk8Soqal9ZhN32j63GIcybGXtRkvzmkbF/rjwRSc4KKL/XVgvn4HtPfXsQEChwQR2QmLYq68W
KDswHVJNp4/X+q2L9dp2+vAAl1pi39D6URr/5eeBog5QhSiKIxYtY6wqVrcz0mt5GnmlaiI9sBWI
HZ/fNQSFJvAKJRBCAbIH2ib4+1B5gpZyR5GdttFrXp+BYSjQo0xGc/HmtW9a+MpMz++/+7W9/fFR
Lm6RKpJLx49UZhW+07r/9RkiZKT1jYWu3tEfV7rYYI6eGGFiaBAuMQynkayCEAtuoIL/6dDWsyBj
hFlpu4YyLexiP0Xpnc5/Am2PBvvQQ6gChPz9r78m02XzOZw2E5Wybl18idw3rHBqYIFqNOSGpp7n
JloZxXdbqOAqs3E8GY7asBeQo6V7blzsKf9BXCqzp2fQLaK+X8puBLTSJaibkeQQGnBGEk2375/1
mpbMhhaswOWGSkoW+HnX5EPiyKVs8KxKCe0xexL96FgjidNPg0/vDhCAKz+l/ozKdGfDzhoZD3Hj
Ka5umA9PcRGh/BpLgS7nMxYokZjFrGDbax080IRk+Kt0dMAge0cz7rwQVXWXTVy9j5L8S0AGXfb4
/dNcPUgELHTMfERkPJ9fCeTZMYQxHYgyizsIVSQAClkmvQWqye/Xuv7D/7vWRUnnqW3aQlYL7mB4
mNOJaw5sUUtW9J+/X+jq1U5q9Z9fdXGtEpslCKgEJKAPeO3vbX+dKb4AO6QVeLtR2pDP0ACoEbIk
no7AH1d/2irfP8j77v9yJ5hYOVDI4iekXJwOv6UV0VQ9r7cQQQpDtk1sMEiqe6tk7TFlVpZ1mOIX
WufKULq05DzSP+ZCpOm26VZVP8zsRlml/UuexFh5qesGiCcap7WuAYcOGHKGBnRodjHWpLSJGG8X
HXTROhFEguHgyXR2hEVpxTxevBFMjKBRTOjyMjRfM5jTwhmhD1ZVaMMVPuvS3qm0H6PCdMEcF3UF
PDmTH+lga1qzqxyqJilfg+0HJvBVau8Vm7mCSXvw4OYC6liDcxww86L1sW3N8tHKl8Z0ivA/6eJ0
63gB3ULc3cHfvn/PV+mdKCQ52uSvEEovSGtRKEd5XcvcBzRPQo1JkiCupZ65rZqtI/gh2D3BxqS8
pY/ErcTkMTIR0efuHCb6mCePq4K59cBwqQ/ir4fKA0mKDrEgkYaNXTImgi7CnZ0VM/gUa4x/pqi8
S7tVAL0rn/62TuEadu6adO2NUPvpE5NFT2nKGMQ5iDJR3gAS9bb68P1Pv7bXHfySKASFTBah5ucT
bA9V4SRJ8X7/JP45bfwlewuvV3w7mC6k7QEcKWhAQJXcW8DwuMmpuvIIQkQCNkUijQ7gkr2VdrrZ
Sp5JyUYTOz/79IM435QPSoWSah8xjdjeNPlbiTBvas7GdOQM3QruX0uqzw9xcebTtkDPrRtUc/LW
8R9BNoXnHCLIGRBdLYu6zme3GhmjjWlyFnNdP3n0hEdS7RufRETwz6f+86Nc3DNaYUt4gPIoBBde
CcKPWQVjoH0zoUFBbMOsYFkpe2EtV0MXntDjC9+vG0/xNR/9/BQX94zjZHY16RqYZX+a+lBI6Cgq
W+Utr46grCo8hB7o+qZQ64q1DLQ3hAsqtY0upDCfd6RiNn2oTzLMxKafteb9kDDIyXxA35nG9+m4
snNIHZy0lnFNkms09wFzFttlAjErrA+OvnaytS4zteR18GrXmlYDtI/hzQrWWhYuAz+gz38rUl9J
onloRSEpQHPB17l4W1WQKMAOUNEZNdyW8wijU20hdfcBUlZ8FJgYZyyowrV+UwTr1l7e+FhfU+jP
y18EMENJO1mfpuguU3E8MnFUMvYpTKRk+lMjt/DmcfbcNbvup7fOqGes8ZgUL6V33+JTcRyCpxuP
8xWeE49jqNiv2IqtORePE6AbGnUNazoM4RS9nkntCibFwHYRMkJsxEnoborgrh0bSwV+xTrSMUAG
P+8bXMfQAjjCEVGmwblV8dEQhlOQKGzI+vQcAZs5txXjCwSfIM3cJnj+f/nhH57hYhtEUW0iVOMZ
ggaVj1sm96l5EPmQB7RP+D62zduNJb+mYLxrikZZWN5hMyAC24e6cQgjOGYlS0r9z8o6+Zq8KWy8
ivYDvXxtYwfPhk8z1DqlyRIXxEo5tsrByx/iYVnqq+8f5uo2VB1BzwcbsK2Ln282FlxLo4Txm+EA
ha/j0RcES957UM6gKpTmjZzw6o/XgF/QdQHFXYosxzKc7GLC7g+IU4dphfxEmHtBeaRN+X/3ruBN
f5BEXLxp09dzu8jBU2mXgTD5MewCbOBn+P0WtxQnqtitl5fAx8Uu6sIginpV8gCbs+Hez5VFMDUL
ibZegvu8U6gLPzxiG+FDPrPDZ1PBlBkHs9b05+KU1clLNrRL+pMal6m4KEYnXY30jCXZWn7/zW3x
sy+fVJxyxBHUcfp72fRhA0qJasZ5XbHnvf0Eh66ni4ZwBXan9loNtMEZZR2aMKN66rRGSBk7KvzB
Ug4Nt1dIg9iUsGez92XGrOv2NNSPaSvAO60blkVDT3Sk2ZhK95Wz8iV5JfyVgbOxplRKasRga3Up
Ev6IRFx59UpmFtfOxgj1ux4DVGhzzczz/H8SrLholccj0wmTlTAg5QIH1IFX5I7m4Cr1a9w9hVBz
6CQOVeaK9MsTGfTInEK4fQ1zA0l+//fa90prUwvKjoc1mPGQpky6AuwkNxFXMW5Xc9ujh54ZTCcm
P4xg/2ZkNOWQYc06Txv8fTJGFtj0G4tFoxbr7z/KFXCaT6IiYyUztXUcuz5Hha5rfZw9QYi14alL
5jJTA5kqYXiEQ7hSz6H3UEIOreELpOmtzEGkSl82xIe1Ly7wTstSZDQSqKSzFbzrzDzJ1sHAGlZt
YKquRNICKmvyrsknb/zwr1Xipx9+KTqwJbuW8Yp+T55iSEgWkEKyLRlhoa9s7/20BHTkoWHB5aA/
hfef3r7Y6X2GeOn7Z7kWDWHR480LVkpUvCiOI7uMpyLySWSsFfkkiBrZLBcg/K48OxMOv18OR5lr
L/7DghcVci05OGmYfPREs/bT8CTwmrr7E+LXbBdQeplsKIqwSHkuQPgsb+NN8T71H0eH2SUpIg3m
JfGf3J9x+0Y5r3PaZNSbBngHab/vSA+hMSwaYI/Mf6wH24W5O/PCdtnqukuqihc0fgsSw0PqSMYc
0nQNqV72TJ9Ft9ks6nIJD9lmjGbo6vLZLJ+JYumwVqv7ul6mkKPauTIum/DxV6LO7LXf7SgupWDj
9f5iqH7JzBiRu2kT+2cN3VzaKzO9XrUJwyekJ19T4Po840wJn5gxcOl9LcnL4lfiiGHdk73w2Pzd
qrCTnd895f2zad87SrQsNVCmKbhv5a0c/2hN+yzDE3EiJoAU1qyHkGbDh8mb36NKlMqLeaFvs/pZ
HqZ5qhZLevlLh0F4bQ8CUpf4wAQv6tDOwrFaKtiI9aq5ceRuMXinMKvg1/ibGJdohl/kEHmqrZzO
Y2kbo32w6mNqoJmcmKkUQ5eF4I6Tro4ewsfKtyOvNGHqh/cTAtVSg+5GVc3YRzl6tAALm/EpUUAs
f0mQttsIN7WficH0sIx5NcGvwTfmZsKMT8bq6owFTA+hCaVJnY3h79bbGdWvwdkk3VOk//X83x4D
R+K7pvodBP9UtFUhaaTBYuye7V4CjCNgjsxNsWZIGUqIe1YDNak+eDX+ssraHn6o8arnU6tM4PH/
QteaJ8qbz6QQiDRlR1JGy9N4CiNGfOMprvp4F8r6NuL+Eicz55LrG+1YpktNvovkYzFEGxpwaE7D
Ocg9HL9ziUtf3x3p8UMcmzIq8lWZOFAIJwaujE9CTULK5PqlNQ99e4fRybuofrTrZ7QQo3S2YvyL
YS9CrOwt6PZlfYiDH4nQL+ovOrSieLwruWrKyjWjDdIB7Xeq3seEbQlwWMHldEm/RTf2redK0WJQ
oY4KNYa5z7UfTO1pmfSJTT3wnLrK/koq4b5qXexmVr6luv5OcgT/CbW0otwF/HcOP6eYjXZ09M25
6VX3XmHNW7ndTSHUb8smVUOfoU2rKm8PnXkGH5cwowOZmkeTNmv036LLXNsnrlGTK9Oh924czSRz
MyYR5C/ckjq0yobExS5nHaxjx+lWWDuTWM4HW1v58KdBJTB5fyiVaCF58mqilY71EDDxthLycKlZ
1g3VJ9e5xcQWf2CCFHyjtPbmKXdJ75XH2o7WsJLnYwQjquRefy3FdZO+YZ3m9n6+EnbtvT7CJH9i
taaCG8An1yrYU/yUNsLptv+H2jaCFS6IQMEvXcsPCUhqqDx3HlCnMuGPY7/jJgoEca/N7r0mclFo
zjKIoVn4q6rDGVuFWWYYVBfRfMjd4XFEBM6cLuQ8Ph6lbj39Nce/Q7fnK9aIdgO33tKpVWVXZ0h2
/dL1m1FEDcjcunoA6AOEECVEtwuo+SvziFfQvCtWjrNANRN4uzh47Wr5R1gmP5Mc/n6NmxnGuC0y
ifcMuHmwQYeN1DUxNzJ05mYbxSpwxlVk9hQLjVsZzp9EnpuFt22kNQOn2sTHQHw8aGWOcQ0hDsFT
wcfX6c0ksKFwqIyPVsBGs203NwDq1ZPa+64kFVBOok1fLaMqIDk5twTXCk9WB52RBCwuUkiCtQxT
OscBoNgNEMmtlgFVWIFtRgoE+P/mBh65AxcT7iDtZH/ZJY9s2RT8wxvXXemG0SZs7uzxQT8nxrx0
lmW1tYtsXslbNCPg4GRKWbwblKVtwqWbyz8xQAxcNSzWdOSzvlmSHuTQJMefcNPIEei49Uq81ZAO
RVJ4ozK54nNIXsAeNwXOZdI6/5wQBWphhJnOZSzc+zQNzro/K5WjuMSmllFsmjnTgheRQDtEVTWH
VfiM1TKKdsHmTdqpmXXydjQMzoUb3BeG7CbWzhlwyvMwZK6CG8nD1TxGx3lahceg02/4/LzIPu2m
SmlnN8EC5rXnb2FuqIyputV9u1ZC0YH5z0IXL0bzo9FSWhb61ynpfYzBO7adxag3brryX00ODVUI
CzW6GJf5meE7TQpLObyTJFdVt+Y0L/uFT0rA2F/480yv82anIl58nxtd6ZTz+T8se5EatShT0jGg
ZW2BSFSb5qnWltaEgQylyWNH82vH3Igba15DQT6uKV7Fh8JITczU6Fu680y+7POdH807AhJTscht
2pUZ09xyv1/yndb2JfX+8DNFhvhhycQri0Ye+ZhOvcrTXYJ/m5Sday5ppXtLsg0Uyn5f5e8OOsZd
6tfzvt442jKLXXXQN1p3zoI3NFjfP9bVRBgHFmHdiRmJfPEiamTUWdFgqlNybwjv1BQEJqQUOVnV
NBdozPfrXT07H9a7eAuxRxtQh54stjS1Bpcf8DzM45tnR3n36f36wv/70y4QD2MM5D7S+MbFn3Zw
aVQGyKQCylpMVLyl7S1KFc0h7G0GLFCULjyuOQqGVZ0OoJV/sh9C2pkwrM4nlr9k1gb+Op+jfukZ
RAbrmbk6S3VaTwbjz8+N8SoRkob4d6UuSmjFWK6rc6+5p9qeR0G2zp2fipohhuyWcu5gUMuYPwxo
rX2OfURB9iJLqlv78dbBKb6L71LkFKGfLHr11AUr3EEMqV9a0dEIAM2MYWMM8jz17+zumdRkbkP/
bZWto+WuoTaLKcD0wTn7dMWQcghLyQGCeRGpK8eMIb1jv95vRyzvxfU9avaKbF1ONhkK0QLb+NyH
np/MRgmkjL8Paa+I7MUYxL8UclODETcFOfioZ7glQkPX9MPUSasR62qhy/D4MZrxA359WWCq6zz6
wUtJgl7WxayHs95H+tlm6phe70ns48L7RU+486M/qOQ2lhTsy1D7peaaW7RHHyWjDXcn1Kx1A2Ch
oghoGnk29Nxrvku5BsG8aewbV9KVfrKISY4p3KmRQOuXeFJdFJ1W6hwL0igHE5BxXNFhEy+y2AIa
OpDIdagm5jnMjdssHvVqfDIxu1JNBhx88QVFw6nAdORYCs8B+HqW4MbLGOvGxkyHIU2+42D9oXrS
LpThCts2vucIQ/+d/lE0BzWUZjKsYm4mndbk94f46r304ekuTlaBa6sZ6DydVC84V/Q9QA9oQ7Xm
GQL692sJPPrLKWbImYGXPSSyyz6rVw/lKAmzEwMrGweJxBi/SOMtBsZVoAw3KHx/SJpl6+IOsvVI
Mo2SVbxxgZifj4zrgu38+P63XA1+H1a5CLZ6XjS60bEKwU+QVIut3Wzh3Ts32+RX4QbapmxdMaXp
0sHLbqbI1wxIn/SpJu3NlFfivonefxnbV7VOZPKxcYfW8OZ0jmu/Epz5vUckoKaL3WHnjKUrG9II
VP/Ed0wRSNLlausVN7bG1e7kf1dixMnnK7Xwm1RJJ1aK23QmPHw15uwI3bE8HOktUIl5lS4wHWp6
QTe0BekQwt///at+fIqLWOFIAbw0hfwFooUA18MtpqxefCKqfb/QtWP3cSHx4j9kEIFhjhpqCQzw
AOnkvf3OguKAw5m/udbVrOzjYhe5p6XXDl12fhUjjEDINKaloEGCQoIOjBLWTM5ZTkv91vSK9/N8
ed5xehepiCNjXnhxEjM1rTxDJAhSp7h2o+FB58DQ/6fvXlIWBCPoAowlGCxL7TppZ69Nn/GVKqnB
RM/3+zeuXH3l+O3iY2Xi4mhcPM2Uh3lV52IvZ88jzHW7MY64WKj5M4PO1pzhFindMMGw9F8mW9pB
exmt2O1apKDRFhc56tjvH+nq6frwRBcxRAuqWpJwEBD9O+wU+CAtEKZyuIlZXr2DHFVnNApXoQ2p
+fN28+upnEYVo1FiCM4wg1LQ6cCtgTGorTPdp63xC7mopnfMDalmkwcGkXgMRZAA8fClmMXSH019
fx06+NH3b+FqNu3gFw2VHLa//d6j+XAWSk/RUsFwutN+1VCqAgVQgqJBEJ1VxqaayWowHrXyNzwF
wmym70U56CgYLyTZfe3Vs0oqXUnn8Y5Kf2PXXMupaa/K0FU06KqW+PMPzxZw4RqjsPykinbACHFa
nNu0Owm8BqrHLO4WaH+/fyFXt8V/17wkampWTdcmhxyb9ycMTSFGEOrCcDHdonq9pz5fDuiHlS62
haoWnS2PzNGyS3WuwpGp7V3ZFhuLRMiTmoD8LFo7ybjoynqF54SgnWXVCJRkMi06wLgTQfzUvVH2
zr2qWerAPqU+qxnqTj80cYNp7fdwkEDZ1BJDNuCmMu9OyYglBCKS8PRO/uikB0waqBrwSTr6drNp
Dc2t5HRhIUDLgY1wvKPhNPdvjXa5MpQCHRGJGa1NUUHqF78f4LjUpITAWEkvVu+4cvEMoSpJl052
tlTGD/QHKZo3xjKwmDgzHzSGxRf93JB2lUpb6d7LlpIWusjaab7SchBJeto+pPoTsCC9ZPyEnhEV
QxqUjcfQS3ip9mJgljcdUHhNL6YsuE8PNVTy6DCpO8WHXsiNMwy/KzxS9HSc+80+jW/EHUUXkeXi
wwshga7Qy9UJiRfXT68GejmA3971Vn6UI1T2IahLeZcZ5qKMn7xwE1hg+4x0cvS5Yr5MOMAl/Awk
CLOUYtLTcgg7z/TwFGQ4QbiUHoZWZxjUUkoBufq/MUzI4mf0U9Kwkjip8SJIl2a+G9IzY2L5N/1m
6aiwT/8p5VetX1tgcTL91T86fQRP0tcWcIG1QtAuMuZs+tlb3QwDzcBc+woqZMcNi2RbBWDe+Mi0
EYNufd8tKn03dsYuki1Xan4oBqOy4+lRa7KZHxizols3krOtdOx6UixrEDnLera2k+RA78pCa5mQ
1xBlOqnYQUK9k2x/GeLfEtsG0+Ooz5iBvhcAb+Cn6xCCB61hB0+SjEqGT7cCi500QD2DOGS7pjG4
Idupms7v4zOF7Ypwv4AXiJwJlGvSiq2i93eE6ztU0gmj06to3ci/VaVcZrm/LIrxcazWFiN87FLG
9pNKxY/7Tap7T8556E6jrT3ow/TsMBu+Di3ga28xdQZvmiE7voIVxtpwul3Rgfsz4ZRx8WUy16dk
/X3AuhIkGUfH/Bph1oXG8CK/aGpmu3RmiVDBFt5K2LMQJ8ACaIwDB9yMj9dMEz+tdxGU7a6J4aew
XjkyYV6flfk9txfiQ8iqOYN8Yh0nGOhkzjawxIgf8T6lWBDcExkDj+i5h4f9/Su41gkWrDpNM6En
iQk3ny8KTFLt2C9TQml67zd3qbWzKLcVY5VFc6N97PwHk6ydTugwrr5f+t2x+Mth/u/S75f/hzvK
m6rcCnocjQ3lOULfG8vjTsOXv+f89nK8LjumQsIFqKCYEqRy7VWN53WLxmM6N0O5aHT6s0G7sifn
LhkfNEdMbeBDPnoM2WPuaOECbHnF2snvzOGu5d1VJgcQVxwmO4IqGSE+t4xziG6Kjd6NkC9/GkIU
HTgL7jMGmZ/faq+g0ldS3qohx6sGswAj/eUMTEKGmle4sHDJ1md2504JgwkEF0YQClvHrQa6UTMY
4hZ+Kamy6CeJZoG0NZ1ol4w4TNO3JM0TXZrWYZyy7nrO0uiF+1oMtaLpnmwZW4wabynRhN3+D2nf
tdu6smX7RQSYw2uxmJQly0F+IeQg5pz59T3o3X2PNq02L+4FzgHWhtdysciqWbPmHGGCDvAwwvv7
yz1KzHFN/c/0ZhunlZI4k3JYhuB6BaX5IjNTwQYZZOChYkWAdpGao7rkafsgvZhclsErgnCyCPLN
v9+pPAD4BxU/kAjT3aTNFhgQnpHRzarkpXPmQemDB9oX1GA05kVxnnaynhhVTQLXI3RRYSEJ9S9I
3eE215VQZQtXaK4sp7oPrv//GnOWVI9tL/dyW4GgVpyVPkSdZ69JJ784KkpFxMEKyh0cjiCcZHHj
Gj65afkayiuVNSPu4BcbUbMT9ElgZFYlKsDZAlGhjabU4CgthYwpu5gvbjAoeY5jAXfS5qZDyqg2
RZeCiuR3mtkM2xbyKGjp/UO7kluol3jvI1Dji5ftR/Eaq25iEU7u0/Lsrl1yXeYXSf1DUZnOVyyB
IpoclkbgsaGUt8igm1vcI51BZg+RKNzrZUn9hdFwwWJztaRLN/Un99nj/7W7BVCFvfbgjX9IH3mK
tg9JvqE90h6qkxCQ6iS/MDUSUBxkpLmEH2NCGN/MX5PKyPDjygBaGZ089NQgBlJ/ywnJRep/w8sL
PDmxJvwHwKsFzGggsfxei+ixgDa58Al/8KazT6iCnaeJvMQJEq6V/95LWe1JpRJV6SYMyPhZxES8
ZRCc6ww8OlSf0f3wOTJ+9B9aQprQ6kQK4YlT8SV+DB+aanifGVxr3+UPYOFROq6e1A888VCTcJrH
QrBRHuxGdIM4oJTwqLAomhVzQqQPipLkKY5NnAPo4utaRgCVZ5+lD+6M8rmnUrTQhyPURsKWBGhf
tkg6pj+4t+Jq9gA3xcR7ST8hDN7vK2hXAYP/7r0MR/UZZqJYPOozf4Mn9XDDFamBfs/014cTkkbZ
g4iwPgnHwVwHSl9X/zNinspUV5/Hzzo2AUQZbtznBCQtSdtM47N4lFvfoiMLIwCsknOD52SfG+SX
Hw1vFlDl+s4hDfaqjER7htQGeOKyQCN+Qgqi7yF+5vCJ1QXUyq5NQHgBunHEQC1c1gD0pupnesWf
JDAQAsIOJn7YDwaQEl1l8BVk3M305l9bFPOfwpubEmvcqT4MU2kV60lGIvxFDVcAlO4F4Fcu7AVj
I3U7d52evgoJCVn0tQn/xL0oV+F5OLsqSS5qooNo5X5kMH6p9OGjjYzjwOnxtwIMXecAzxBC+PAj
nPI8Pfz2obiCH2R68fH3Ynh0AUB/VkP2j6o4IIX8vxdunEQpH+AU3Gj2sCo34Tk+h4f0DHfRg7uS
bM7OtsxOzklrQ/3Dyp7b9fkbTQwdIttm5vDYgE7jlLvO6S1xnYOpyRyCp+5D3WXrv5/0QawCL2ei
K6BEILA/dcO75IaVM68fSjwopEKRfUMHdjC1aAWEMdNumYUD+cHR+K/BZuW/gBULV5IwGCTjQTUH
3gWHMVS8Jlmfv6fFP6iFq6o63Tl5Fh9hvhkjFFYHJWOTqfYzKSux4RE3S+gXEfi5t6UP7lD308aq
kdfjSqiA7zL1K+qJEgUwDhLfTRCDObKe+BqpxkJB/9So0mWxJvpTb5gFuR8FCEVCVv2brKvlo9wL
Qp+gjAeRNDf4mqgSPB6Pww0uLa0I6qMlp4GjZ9WuhbqRyNq45ESKdyzdLYs2kwDJwRToHaCzGg3S
oYBwAqMnAmHFsZUBFbFwSNGaSZwR4opVk0OHSkA5LjIbPzMCjzkzY7QaOOB4+OcxibdJCFkhKIWC
LoeDHHfu6BkgG+DPpV6mYj1B0cwacGxP/EbdJEdorZHCStUAQcF3NKp43Aa1iIc5EpQ75cFpcE+Y
5GEjqKcBUoF/AGQdYtK6b+ngKjoE6Ioot3hPAfQUFpRu/yprF0/eswo0aUFIg/CMkS3cqn6VxHnY
ubEQ3YAqLgfO31yYGN5KA/izAHiG4yHCkh/gbPkutRCyGy211WttQj/Z7SrOSz3O4W1J2SX/3l/N
s59nEAQIB2sT4X/esul8QdFGH3Vq0KUV8ECLqQRX8bsu9mjEWA3u80AYCMFNya6BqCzskvl+nDDu
Gnpg0+gTIX2WH9d80Vdl66GAzLXPeAI0PWRUw7hjlEovf2/IXxe4qUQNQomiAQoClIY02/tumbjV
UINjCe0c0GEnxHPtxcT3EYpJ1wCOiXWMfsTgvzfCdWHweTTA4KguQgaYA0QEnNfZ4GmDMgY0F5h1
NeojBFXVKQasPSsUjyjLd68hCmsxb6ZQNMuttcJYf48/vcf7HT4Nr4JOAH6Ypk6M/H+fBgMqCxUi
HxqQ6WTfOIHKYslCOwK6fCkSg79H+1WJx3DgjsAIduICiooyy5qisAryMqrdNeBR4gCwhvodpUCs
BozVye4q8z414IkT4aVqNYorMzoiUKGF5M5TkI/PFds6avi28EyzLhvqtkiHJ6kb9CfhZizPDkQP
XoZiU4ndOSG83p5HJ6Qna6A8hf3GPl8oec+39q/RZm8gaMvMHxO+O/MWFP6It+ohXjklu5+Cnh6T
J98A0M5dGFWYn/q/hp1lgHXRVQJa/N0ZjGXqf8EwxkIq591CBtpkhLfeAlszA7s35ffR7DdtRaOB
DiEqObvBsMttu/XMhBQnyczPmskVhgww6DZaHaCyuhLWaUNYPefB2SOJIVDmLYZE4XsBgB9vJKvA
VlfCRrKLbfuqGYdoJUu0PnSoMT5NqfJ2pJIZEPcAWJgRrSsymq0j2XAKNr5jwunNuTVq4kM6kWSW
Zqjn/LVfQ+XmOd3DpglQF12kKpTwaGnX9mgLa1zb4gto0rZmuGarK1bjJBet1+FkuIFyrwXbQxJ/
Fu/fSModTueM4Y03mRUAhzqjF98AE9GcaLp08r4ZI9AB/JQ3o8WtXNLuagt8iIN6aj5yHQJN+Ilg
TQOM2/gYPMFj7Ym1JWjkPeP+qVebyKloYMUsgTK6PuIJIOHyCWyfnpJrQIWODK8Vp8Ouk0RnrTRz
QzwDd70FpYIgezW0C8rtrB2EpHvioZwqvnEGtMVXwMbtBKO2WOqdx1V/zG1h1+tIhI36O7ZC3d2C
0meKpw6fDhvbYaH+vmK2ItRf3QN+uf3d25n1qe5VCnl9A4oAdDAFPaH5trO1cwrVNsKTa254m87k
dICK7I6oJ9RIvxkq7hgn2Q92gnfmvmU0MlN9sLoj1hK7Ey7VB+etQAIENGft7dn1sPZM3xK+sjXs
5k++VSiksV2DMTVbod0ao215OzSA8CYKsMeEM6dnl09QH/lg17KdH/vv6TfwO/HkUZAQE7NZiktL
MWB2L87SIonyFLtSISwWbEyh7KlPL3SaXfC02JGcYspd2P3v7SgCoIciyeQf9e+w2w0uCwZ8350H
HTHnyTM8KyYoOtgs3oxqLES4WZD/NdrsjPH4Iu+GbuzOJe0pyIKGsBO2tR1tVfp5hSrhLtU5B/c0
xlwYeHbv/DXwdMrfpfAR1KOkMh+m1yrryRalRazqwHQNeWmK0xT+eqGzfEFWY43nMoyEQJYYOao8
VoT99jysA/MZ6R1NLWmhkf84lAsiLijopXAsNzs7W3eERFpbdWdkCQZQuFuYi+o94Z1v5I3W4ITG
ceF9zq5E/7zPuxFnXSvwG7oCrOHu3Oi9Wb34re6t2ecCMVAmuPk6vFkbhVN9yebz0tDTr/71gu+G
np2SwSC4GdNg6Bdmn5+5jYOKh9ltNItfeq0P9yJYvvDpgxq+MFcBiTIuD9So6M4C4sFIa0cx9y0x
8h1vCoa98EYfbsS7wWbnIpuxWR+ySXeuDJRu3sChJZIRk8yJbfTLF0bjH46GnhsnsBKHqvbsJSpD
UKe+HEynsIgah8ERWFLQbOvSA2ccehsSwytIMZPgqTDLbaxnC9tk3nD/ZwHJ6Hwi10VLW5pNV2Ji
buQEf9qQnJnSAuK4SEFUBycngaS6GZLpRq/uVIOhtdXZ8UIi8vgN3D3ALPCVhSzUHSyGEPjklWeH
b1qkC2sYQpBRj+3eQqnEwdGng7+0K/X6lJhLjzBnkv96B7No2HdcnEDMfMr3WCOmDmKSfdhVOJlv
vrUEsptfo/57NFTeRA3sTSSY/w6BhZ/zTadqLYIEpFFNHG8ksvLXV5dU+8XX+7/M7T+jzcKgwGco
/5VuewaB4wKzZfp6CS4hoapl82RpNU+L5VdIgBrc/0xtilZ30V31Q4VhAgw27Z2KZAhD79oesG8z
Rirmbi6vxUYwQAanmiPo8Bw0w4XlNL+6zd4uWhr/foS6jPMBjI52yt1fEo84lpwhdRp11fTJ0rX8
YfT9P/MV2Vn0FfKwVXMPg8F94yQiVXzNLiz5WohID8/Mu1FmMaIbvb5ufYwCnIAZ2TH9BuDWyehA
/h5oaTZTGL77ekKWNZ7Y/ixMVg/WqNrood1a6dInmnb0/75KUO/69zhAn7VVP40DqXkdesEBpsTo
FVWJuKmNCwzq6dJ1Z95d+7UsZlGGEZsx9CO8Q6g0X2UduhW6ShBNSn3pWPx7D6Ck+u/ZSVKsBCUE
c84ScoAW7hWcna9lOuqc3u7AnjKShaooN6uM/JrbLKCwjRwlfce050lB5uc696HhkjJajblCLmfg
9mg0Cx9xXrP8NegsrshFUg2piI+YEOyvQk/N79dqY6EMZbhUJBC4dj57/YorkSkcNBoa8OZZOrum
MX4tJHhYoTClQRJ0XqpQgFhC5wqvukUTYe2vGoKOPk0MKOZs0RpoCY4wQ+VxeRtMlNJNeHCQhtQU
FfV9rC9mnNP++PU4KOP+eBmr/LwBNBRjk3iqNx2lisl+e4bV0VVxiHGRifWlD/A40N2NNttFkHEb
FbfCaC8IPiTbRtsIS/qZJZ0tHf4ODOLDXPpurPnuGbOeEyHCfub20RX2Rzrotw7u8db3e7nhKODH
dkjfW7vFQk8Rm4RVR8+JAV1g/VV4Qaqtg3iK199sfIKGPG6HCe2N0brc2svfj/owht096Wz3gSMG
n8IQbwX2SuZedhrqEtCvF1b/41P1bpjZlvO0IfGCAMNkBHYjFFDotYc782dOaqt+hnHnQmh+HL/u
BpxtN7Ep2EIcMGBlcDQwGB2AI6OjqPbr0vnvV/h4a9+NNb3ju3OAz1Bq7mrEE1YfN4kx2ohh+OYe
UQ+4Vlysq7/y9MGGXJblfnSkRkKWWi9/P8TShOcyd6EIE2G+xpKDEMWKI6dPlewgybH8KX8y3D+2
7RwLrIW5IhUeXi3Ymw7MfL5wWzRH2pvDin9XAmtAWW7EJTl7ZnYtZ3Agep/g5AIKjAWDKwc6Yx1J
cJn9dg+IfCDy7tyOuBfFEJ/EfW5oO9+s9PyA7na19c0WqQj8U9BZJOIV1hu0J6B9mMHX5dxZ0xoq
qGTJZrnyDjwV1/xac3yUb3wjo7uDikoN8kSQMt5BKnI4Izkju+GMW0dgPQGLD2RW7QVBjg5vKuE3
hdk9GRwarZvcUHHRjsw40yubcyBxtoHZybWlCbZHeQzfO7vRlX3xkuwkcmNJdhnfw5VvTL+YXanH
koqnzIAhkPoMuxHUwU3ZkN9dgGpo+b14Wj/MEP6zAqVZxsOrbVnULD5JYZQUoCTKGnCy3mt6gSRh
k59QPKN/rzdhIcRJU3C/W/RZF3bqIGBIWHSZGnJyn8IPbHtqnr2V7BRWi8+ErGEFmxEDbkw6BGj0
Y+zcYKGAV3TLUOgL9WEF/72FWLMQ0eYXNDFRh1jy8WCDzuFmdphqb2iVL4zyOIkAHB6tJRFsGXWW
yo6olciBq05pC6/D6a0n/Vr7GAn2nWDwNDHBvEb5bWl2PyWR37vvP+POPnXj8oFX9MqUR4CERzP9
oBLVtL2F7zvHCf6Tr9zNb/Z95c6F3tw0P9HCRuFwJcEphjsv4jaqn8CSvMo8wR3bYpzB1RcPjOnX
/zXN2WldsOictiKmOWUo8UWypwuuSnwbBpBmuFoCeDyu7t9Nd3ZiC7KMkFZhvMYQTM5OL6k5rV0E
G6M49sjsWx0a5o507EzEcuLRksJwjWb2rTzytuFuDjvwEFCXm3J0AMBRcvbMxRzm4c3m7ilnp3Us
F25fMPgolYFWAjlr2FwcHkdYOD7n0k4/X18CIJUXIdoF0dvZ6h6YllV9ZDHn9fp9u3dG0pPT92dl
GkR/thE06dfS1VCZFu78i98POVvYKgOyAJMn/Zmy1gvShAMwNoAoQSYDfNy3rTm8aBADgrsT0Lo6
Qj9xxBBHikgN7Vk7wpOLFHsQ5lPjAkF9wdqwJlnp+u2mGtRe9dazvuHfLkZ0CA4bg8CgUd8YV/2J
obcGESlbWsBz1eBfb3C2f+rMgwecnOINbtnvs1Pb31ZNiKEbPGozOnoBty/5tJAEPKwN3b/D2a7x
giQSXG76bG/bPUfOkacT6yDDh5MYK922Gfp1LJam+jAU3o862zuKG9dsUeDLQd5jVZsSeYt0b/v5
KeIISIlhTBzhv0+fh8n8/ZCzjSC6TeyrJSYakTW7amm0A4QCvmufgOPnKID9PRz/aN/dDzdLX1W1
7JU0xnDNaV+65P3DJMQyjDzQL3pq6E8gAC/E34dJ5f2QswRW6jI1S7vpUzZY/dHunaNn5yxeThY5
7C7X5rDyyfFr6cX+oEr/2oWzXLYVmaopagz7khBqFmRvjmQvbc6C7ZFwf+aIg7aetcvJ0wroQfCk
n3R76SEe5rJ3c5/nsnVRCmUzYkFVxmiKuupAzJYMSN5h2rJwjs9FN+b7dJ7NKlIu8sI0YboVdceJ
tmdTMx3SIjxsdizV9XRrH0P9a6n38QO//uNN/8rZWqavunaKd1vTlNYB2XMUKWZqmCaZ0lbhyDfE
2Ax0Z4erW4rdq66f7NvR374s7uBHpy2sl8CqQSIDjcJZuJfcGKx6FEXO8VtG4id/n7q62BiH1Wvz
EYoUxpR/b6gf6Muvyd8NOAv2eRQPdVHH/RkyTflGPoq6YgMjJ6IHA6Ku0TX69bi4rB6VP+5nOQvJ
VcsnFe9jligA7NpDvoei8ZRWWL3h24moy2auU7js+u+LQz9K0O+HngVmX44AJU4wX5BLeKAmcRNi
kUyk61oh0NIy4HWmD2s3XYgiD7PFfzCrkyvFL2ctIU+7xou07rxVbN9Mvj2rPgERoysL8tSPt+wP
OPafgWYfVIZ1tsSPfo98DaBOmqxEGpxFlDCO3ULB8PEhdzfU7DO6eRqUQL7g/vkWvLS09WE8rLPo
BHUHZeua8kU8gPRTGum13QUsZShz+Frsy0474tcCvnuI2QcNNVGI0hbzfYNDZ49eKQAUpEe/p7LZ
3cJmmd7dX2PNzteESTJgFL3+zOwjI3pWafyqEnZq/FPhsnixeRgL7mY2O1q5oanK3MXrhcUf7Hl2
kgk5sMg4xFdfNoWXcrVU3/65Kv41v9np6meZEg0+RuxWPKy5IaFpK2/DDrj2LLKib060WpbwsNk1
OSS74cvIXcWvGgkw6qZxQoFCfi63CdUs/GkFUAWFZ3dsPN0CqI49l9DtEGn8rjkroYOUjA7zI3jw
7cBBBNYdspPSilNf+gXNcvFhrIHmCsgb0A2X5k2rklWw6yJ1mlNzQ6eSK2mamNy5sgDmeedxdG7U
W/+lrFELZOGsq9cliJQQtCP1YGvvWb1qVxwWNSgsINvp/rqENKQunnrFgqNN6mjEd3JaKoY7gYwg
WQmnM8OD8lO7VehwWliBD9cEyBYsC4KaBGMxrNC7y/7IpGyitGyHyJns4FuJlsq4i3wKL2NI45Dx
slSjB5b30aK/G3KWiIQa6MNdBLiVmH6CVv0ygIMIcX2emo3h3Xgr50ndEukNgigaUWzprUO55po6
6OoD89tS0LBjQa84y333A+K9BuIWYlGA7nfXIqHKXvhEXfYEBL8vGxVA8MD03/YvlQJbODLwF17V
46/xnNe6ek1W45o5QaZNdKp6DwfWnAH6n2J9cicOwHnowNT1rn+NP4UPkHSvYLU2nOnHxx5+6M/w
l7sWq+jZar79PSSklBNgkfnehyFRjQoJ9z7uvGdh/Q0KJCDywN0GRLu2ul/DgFIHp0Myy5aUh1NB
+yOTUR/14sCq60PyDS2qd+ArYcrLWfIetonAO+0/XEugmI/emNgOgQOG7IUxWrSmTEbvUPWycjPR
++PrAEDTMYC4Ya3n4TH8KCAAyaKRGyoEQM3YhLzhm3ZVMC/Y6PW2hgOriEzkJBzsWR0BS1oPIB93
jU/cS3HY9VZAB5QhwCMlGUtYhXwlpkuClmSMmUIgsoZEyhoS4/kqeB1j3d/I/r6b3Djfkv5UDVT6
AlwJbPl9CFNqWpi9IT1DMg7wIR8FDh7XbhTdXgWYGENPQIfrS32SX3cwhc6/4U8Mygf3je6zcK7Q
F39Og4NcrUEFUM0yJgEwHSBW8PBS1lXbhUWrDV9cdZ3sRdtzAdNqQjOgtUSTPRM73HOBhJ7VIOSn
qyc5NyDp6e2FSx7SJreCpQz0Ub0KrmT/s7fmya6cwbDFq7G3FAJNdKoYow7xSVQXF/bwFEV/Rdm7
cWY53hCmMYxQBPQ/eBTGRtoQH12ugnwEUNF49pwLtx0hm0MWhl3Yx/M0t6j5GNhgTA/Q9m/FFA1s
tBUYh5Q5pivRjj6jpZzn8QuF69lknSRCuejfwapsuHSUq647h85gNNY0V9QnkekBh/jOHQckJTCt
Bz4CLvBL8NzH14nJ7uy/B5+dZQXciTJuxOBQINUZdPR9FOnAZ95Ml2FUkzribUXK6TzJrXjLnDmn
08Mtg1LR0rp6fGm9e5RZ0G5qFnJyEh4FlE0LTCTim9DbwkN4hgKADtp86DCmOhBe/xdNgoeL7T+v
YRa9GQHc2SQHXg7Gy45oCCxxzAkhAy5Qbezy7wxKqwsr7eF8lR9vx8nIVfsxbbg7pGQpi0u+AL6q
NTnTWwsg4sDW9DVdj1YC9MQTLCVDyyWwkLcmV4GFdf4oIbwbXZhKCHejg6QX5kKI0SWUrj5OiL+0
wo01oEuXNf5RaqEgq+Ag+wHcHDtLB92h07xhwpG9dUZOWX0LVS59amUDx2umT9x0qgSGfHE3FQVy
hbdBpS4QNb19vY2tv6f943Qxjyr3DzPbbLkqQsrOw8OwR1BDdGmtAQpdf0KHCBbu+odPWZSfEqcm
opOv63W/9laABRuRs9GuvYQsHWsC13t4yA/QOQTeUDVh5mKgZ0IrxEDvio2x8z5gc42uEjy/9y4g
XQp5ewm3mv33XB6iEe/nMtu7KAIIWunG/8DmuE2AHgrM3wEB+kyxW0qrgZX3YrB6lFrdDzrbpRXH
ZFUdZROWSrWao3vL0a9yUgq6HvwITlAO1lqSn6MdNH9QWJ4OCXBXslVxhClxhzbasTi2T74A7Ty7
e9HwyuwIrQHAmgEh2hff2bZ89SzPYd5dHN4GLktI5hkDIsrOaLfklX+Tn0ApEs8ZguTRO3sHHJWK
9Qwe6JY/phvvJsMvE7p428Ju1qz9VO15l/RX0NgA0RiMAKcn/mWOlAJfkA1xllJt138EVmUKlr/D
3XaNQq1icIB/+ycB3HjY0BuRzgBZXhrJBsONVgvOXHCEmm9vpyzWCnpGCd1kjv8SDoDVwaqEaJcM
57GhOP2lPyhOUeneU4FkCDeuwWKPLgo15XeO7NffoPGGvwfVE4nCCeFWYsdrF6QVBbRJWeJHsGij
yBlYW/7gX13IZTGkA9MVmwRa+iONn6FGXuC3FsZgiVa98b98BJUBc8xJ9NErRvWT4ORLi+HhzhYU
lge5EESaOT6jzZPKCxgswPIzepEtoPeB97XRw6OGsuWOcLcDhkmixRIV9+HtHXgQkIUAwkWdYBZS
xNGNmEFD90NBMyvbhYAX1QZv8gAiLDUOH5Z+7seaRQwf4naNEKKHsQ5sKAaAveFuFD0mF56wdjxx
A5zi/wXxcz/mbGcDQaX0fTB1d3TcAQ0Gh2FIkQWT9NX6Af0j3LjeYhvlYZn6ftzZ5q5DQchdDnN9
hx7QaMuIg1ObiOLsf/YXQvEP9HUeiu8Hm525KVMlvCvK7bmmaHwCTAL6/YRmAl1l0Bujw38jP54O
fehk4j9aYBQkj5SvPl6FZ4HQD76GspuYqhByp5/MSdvxF0Z3KWQwkTpAatFy31w0Wgbiv6PVEqPt
N2ETVb1BtFd1ZuMulT4eRce7Of1oXNydqiXLlNAL+VmYHyHdJ3piTYiZKXtjzosn66Mq3f1osxS5
ZQau1AJgtFrAF2KaPIMdmuit7VkCCBUIZBtonU1HaQNaxoALEIjXtryr0KFa+JgPC3f3jzLVhO4m
3vWMEkcTyALSElePRHj7AlAkE8Xj71PvYaPqfqTpE9yN1HdDLaVTQ3laJDygUUgUKeAYHpguqLqD
uzJ98oB6pkIVQMEgHEunNuffj7G0VcTpHnH3GG7WMOEwYKvgZQJTnOiocRX0itzUWhxraVXNwl3K
jGyXTOHAP0N1GDfyct1OoDdgnwA6WSvn/8+5zUKeWsDSIpxCHowrjMhAL3DaTbKZmOoi8/Vh61YD
9h+FfOj0IQX/94tM3V6uWUlqgegCDsfsDHD9VyHu/IyHD+vTFkwpRKBtij0EnBlQLuVyWjN9rV+x
6O4hZl9T5ZtUjnI8hO+MZgZSR0xdKp1eWVM0YUdpLQW/iUq9MOTso5YuUBpg/E7MDqBk7dxhV95V
tBg7ee306ApaVPfCvKEwtG3f4CmDbyGh2S9pBDoGZmz2H4nBXysZZjqkdUZHXSVY/Ya3Dk4o342f
2Q2E1t50jyIqSrEDaYfUkWK9rQy5NBWN9OOOKR01spnYZMYdmzyhdQ2ntewqeJYaOu0bnDrHz/FN
XCkAgFYmvG4a2CEl0EQgZWyG56Aiza7bDs/1IZaNiQ2ufRbgGkH4/1ryhHvj8XdhXICrG2uHrYVf
o0Ki6dZmhMEl9429JScPUhnXjnU4uJllaymAvJMVIrFmdQa4YThuQwl3JPWmxzdBpnQWALS8heUk
XaF8ircBz6TpuQClNt1TiLuSb3hGGM+gP/MpclbzEtntQUOFSrPEAip2RgUzXtw7fIP5jM9Re6pO
qIKtu+8WXpRH0DK752JVoUZzQdVwqGBACn4oEgxAtRIqmOKV3SofvRMeUMuLv5pdi/0HRWEDir3c
pnv31sNLsC731XMF5a6V+6K8Fj1siUj1Lb3C7pL/zp+K7U/OOMKHxS5V4qpGM5y7iA4RjZu12hkJ
/yZE+0JHLr+pNB2JFWuAkwlPp3Y/wr1Z1qsRhga0KDZxisfBH3k4TQS2K9EydyZ/Jf/pQwAEhIHo
muMVZjNaEVy3fRs+I4mwlnhDkhy21zVGz8eXrtvD9Ak1RfYldqGaAwBtYVcGivep0Qb4jkNHObja
jcCPue9JZGtPMK0BvvrWqFBypt1LcpVHO89Ido1O2YR7k7+zY7WtnlUo4KVkeId2G0xTVJFA4gh7
6zPC9/0I1nCuKHaJLW0E4PGK1bjpNwINcXTnIOUAmEg5s8L9H04k2CAA1cDmA1Qv7SNYMXpLUhRn
wq/eyd6lNVYL/x0Z7Lb9Sg/YFL1vjAGBJlYD3cI33DJkVNXA/tg2YLACjLEWbyVYRsK62gLdeere
4c+DuwYS/6naWckQe9SL3Czds6gaOUsDIO08GIevw08oObPPwNp8p3uUxUsAyTya9NBVItIrrhI6
/qEOh6o37Djls9rFAtXCk888M1jCt8nvoiX4EXYFm1pJoBcvzc19hySeLU0s4A6UvMwIUZxkgQxE
fctwV661ZhxcB8Ktb/lOiZ5ytYZL5spHjUrFaYPZWZC42pWbF1y58J6N8q3BXUJG5Oj3pQmXpmND
QoBWQfbFb0BGADPSFgg/KDasOkCX08ntPtulB9m6pVaMe1uCpq12YBzX8J3sRflUmFWygzyg7aE0
LKzbPbQoEKgNGTBc0eKBlIOoyEUxPZRyW+LZmGLtZKUumKUj68Wq2ImqzuI2oBHIvUzSMnAAp1iI
687IXrRP/wt8U93nibaHlQA2mKgDOmmPNKhgjEsmxwbEKaKsUbvelId2E+yYp8FIbITGkjZIHH3s
+2oX7FoHFuM76719G27NC0IKt+E24wb4HOQizCHcyob30uitWW4yXFLpRIAQSGUUL6KOmpsln5Fh
7tOn5p3hJphc9w7neNTCUA1QdAjOH2FNbPR2ta2fPIh6f0drhqRf8VlAK7q6Sma0yiyX8k6xFdZq
QcbA4FWYVtN2o+1DR9mzN+lNtAB7tKuP6THYFUYHaKK6pU65Qe1rm7/BoecNC4JKhNmLFvoBQGgZ
jVE6PM5IzfadYJefp1j7JpmSHZqq434JJwjRtGv3oG580LzckKoHkNsCqrnYZalT4ySJdoU8EW61
fQP+bm0Gu3j6Nf3T1ODlnxi8c2nN+cTPibxCjP70KJbWtdPRe1hl01MACQylJcAccnzWeP/RGKGD
vcUh5w6snmxLCl7ptrohx8bcpo8p463yjuuEaAZ2FXTtcXxlL6VT6dwaWh0U5j6vvtOBGveGbsf0
NoCGdbS99Ia1BAV1WtMYr0va84ORbtwj1BqMlPpmoPP7E/pSbyI2XG8rBhrUW/XJBZda09tV9Qav
ABRRNTO8pBRy/yQ9pE8IU6/iRfgInxhwzt0telOyNdIpYa0JLhfMSNwzhH4I84p/iktleBXQKhV2
8gFG6sF72JlhrU//QxomOW5kSKEpIGIoeqfBicoW8DlQQhDgdkTRMlFAfsaOqI7FDsGOg0ED4tAu
dKoVfwJ5utHj6a2WMMNCzROuYGZ+qU75GWFXXIGWbFSW8Aox4jW+ziGxCgQpeAAmExnpBkcdWJOS
DnY6zEZ4KjPSIIH4QiUe34dfRTvBjHNSHdGwe1VQv8isGGtafQEhJzyox/GzNPldfyigSYB5295O
hn+f1diZHQKRPF23eENZFzDdMSsUpVkEiRBtvEp3wR1E0wXdn/QW6bhyRM/8JX4dd4qhOoDxAkyN
WUINC0OqNLWrT8iWfARbf4+8jn6iB0pirDTNxOkHWQCcvOJ3aqLu/Krt0D9q4G7AEZyxl/4cvsH0
J38adhzY8qecpziIw+S/ODuzXdXVZEu/ytG5LqvobMNRVV24721Mzw2imdMGA8YNGHj6+v6VpVLl
VmqnVNoXK3OtOcFN/NGMGDFCH/zCW3cKR85NxPQb8+FeT0iNKnQn0St0xVb2s1aTQOylmDAgzlse
oH02sicaJGNJP5RnHcUAlxiX7vCddOA84Sl2RIihQ/Mo2nF+kcD1mrRGLoksKtflI1lHucd9AbkY
feNukShkHhASAoSrm9cPoFpd56QqKIdwVM27JQs1sHSErTnD1d16rwp75/Z9GZISmlv6oa7MIfAn
dX1c0iPTsh8Ge+zbovqRDwQX1Xouv0bpqX59GsHcLqJsz+bBi3uZv923izsO7tZVTD4DGmdIWqEy
8FlDMI9qJ3Mvv22u16gPBEMEjMVVMEQylf2ByW4WqIieBC6nV0gtoiiDxKPGFqUwC852bjxDMQ0/
mg1mo7kc8ZJdLp2Jv597rskHmS1qE0utzF1JLO8rZj005JfdlbY8cTPO5jVovibp6HjaWtlKcl5r
aXZ9aTvguZxl0Kyh0vtPQkzuAv/FOSLCO0OJmPYPiyWfupVjYb0jswl3m+dPtW3Sar8cReyLOg4R
ipC0Yvm1yBzoKd/dz5J/Rlp3eebgjO0dq5I0Fnk04du9/3nOHSUE6YTX9x8Wa9tQnmjoctD5zGdn
T9CEC2j7B5njMyEXVxn4yK3LQdlk09KjKiFFlIMRNiZ4e29XjEORf+Pv7lCLL1aSR8kErpnxjN7U
LExK4+NoaKrrwhHNnL6QUrtFJCgvd3fFdN6MZoqj/Q4eVmc/kqdD+qoJQlHfmeOd/R9gQ43QuvPQ
Yd6AnOrPVCGQzJtw/CMzOXvWkuN1c8W5Hb9EYzWCNomUZERy+NXCkvniwVJdK4hwVG+TwYRAuPgR
50QMv468nHZatez2n2VvT90xKxz2iBgysXZsv9znlNrCUYwWUPWtgcimbetMSXG0L+sPKLb5bH/o
o8yVVnaKlJ+ZoCgI6KLo3F4hcrrR784j8j1iZFXqvcmz8Isp0Cp5gclqKK3hEHThazZ6WMNDNn3+
9BT9ErM68aHRo5ZWvZD3l/mvQBg5FUKV7rybmaW8uOnNbOfURUdQ56dZMoXK3Xk8+D9ZiN7nYCJz
wanlwZHu/dzIV7U8xvUGraBPoU/S2cwjQlIg+vf2w2C0fCXv+XtWb1gHNyH+7GzSi3l+qoOOXtA9
UbFpAbXt7GVmfHSgYJ+mun586RMTZQrznnxddqvaIXzfO1Hh0JBiZqz9YCp1bN21n2JxjYXkxtlJ
avM8/+rp1doZEBQvesPWIK2Gto0yQ+YREedo3i2+bhUxxkgcfFsUUh+TDfa9kPpq/g44uoy6qbbq
8XaKaUV3/NKzdpU2YYwCzM7Nz7a0s2X/sx8atsxYgyJpUnQmmtc9q07KdMxo1k2/bl6nOi5ZKPPg
mamHyhMNwK+hWt2+bwxXqvMNgMjeBi+1z/f6IikUCZuic2WIsBocidklvtkHeN0A9toDHmLD9/GN
Wr0/3ojKytgo9pnT2z/t87TytggVi7CyJNWe8ULZYetnDv4yQ3Nl+TCohBzJKpbjLSXmB3pENPj9
eLgLXIHirRFk1w7NwlBM0aksaMyK5gKuaqP83OIs5oNvqk4kxvY4a546RsoTqsUzuiREwmXJnMlA
vzmkooCAIqdBitCASDGiVXMgNp2NlwHhYLWLyoNMhkx2Gt+iHtb9ZsSTrS36FboGrizoRN7rtCvg
GARzCf+AFojOWgP60+IyY0wjzEwyBu110eBKVmHf71tfN871wxcgcMLDLlOBXlECcWonBOgz6XmL
e/jyio8vMhIAT8ZjhF4IoYmc/QLKR7hj4JQtQT4eB4xUwSkxHQlMLItHqxdOZ98tthgI5IQW7k6j
mv5zIYCnFu4IgJDJe+02xdZxBCLvOZOF17PJisV6PC72FsUHMb9Q6LlBgQTeIMWSNnQKDFQcdAxb
HGKSl49O7rX9EE/EL/YJKXi8YAAuV6UHCl5oIFwt35azqZgvVlMxlfteUvUCXz25REk/sgROPzI8
brQxEZUbvHD5mXlApF4X6c6F8QZ0g+Jq+rRVHtAQM/z6uTVcUa5fDEALJrKQUtdYl8c1A3qQtr3R
3jl++T3QgPBFHcnQKI6dJJBnqK6ZgOFzBPDydQ88UnHw9Xx+TmsRVB1e+Ibhff1po0/Ea2BDJyMz
h85GKithWO7//tcLJa3F4YtRSMoVi7KWB9PnskRLIucxVYRYoVfUYj98jN0RmfBalGDQw1DP4cih
cU6caEC5oXBYO6oUgfg/0y4amMTp3v4w4ZcLs5nKK/70kJ7k0fwxhQXajNoufHOFwM0o54NDqtGO
7Pg2BfTQREMfeiNpNJAS/kRA6N8Vi61BlHiKf+xJwKdFKGZpicPYPKnnn9csYZItk2tfXVmfRTGX
XslNDzvj+ImPF0xtN8Ugcbmt21Cg3+D55WTcGUpGSJMwDT1ed8YuZhMArhBEHjdDkLJFYpEbitfg
KEZaNh/x9d2CRzr/hDfnE7IZWjxeXl1jvqwhk2zijBDJ/Uv8JfKyljWuZ8/w9sMcHokVxsi618XO
aMyJI06LmJaV+Do5omNHmMYshdHC1ZVCtjHCNOJfLQ4nKJ+E18LCaABeV6Kn08BZmnAD0pIkj1jd
mWyTNkQlI1OpvA1GJvc4XKr8zBXKUZhpTqQEH0E4SFh1TrJ0wYrJFEAyR/qhnXH4sQDGk40uuH85
jm/sivfGIDVfoU3ScyguVBjM0yjnHxc8z5YBsRHAsqqwnAqH/zLFN7xCmDYGKvvMpp0t1YX6a08A
RRfANtpgfnfePHbYIswBnmPV+G7GTG+gMeuzRxddox0dgB7q+Np1AWjMJR37+kKBncngCj/2sJHe
sOEZKhGCg5xKil6+lKW9TCdOmHtjuN0Sz0gwUphDprLku2uGEYWMlhjE5a9ZYkr3cugKto4Y88fq
vLP11O7hxH06oipECMWmBlwi88Qnkv5BJS4MVpBxFzvUHDUWCk45v8sHRzoU30Z8OxYndrka4v2x
kCwVRz23eklNYSQ6s2A2Ymb2cSg4ake0aIX4TyIetegFiENF+x1e7YSOwD/upN6jMgbW1EQMTmFD
Y84Ou5dTxNJxTKiB6fkPW4+Ns9XjtcJ+QXJL4eVx37Reeyt6wZoEWWHFTaY0d4xxlJssWYl72mva
R0hK2ITIPDlWGJ/CV7D6FVvnT3uc1CsVkxMnoM9jJsHm7Ej8DXJd2gDMmQcz4+jz2DKaFzvINrBb
iTV0wtLK6SiSy8PkT4qA6hppQkdFXgOO93ioioOOrXhp2mg2CcUgAsN9Ou3CDPkRgKUFzxosHYEt
syDd4oFkhire2y5CSAx2zS5C3Je7BmnXWW/PD/DT+EsRMlsuQU7uvDF1MzHkZCdCGV+BphqmkGFI
PW2BKhmPIsj0gS/MY8hb6HGjTyNLmuC9zLg0lIH5/H2NAa7OM5VPrPn9wZkv7oJnQMbuYYI8L7Rp
U5ZsX4zvYdxpr5Wkj+kBrCY84p021Pdssdb3XL3+Dq8eVkafTeVq6587EmJsQ9SpzziTnC9BKCRW
mIjL84vQrHmyd0wb8zxIGEbLf4RRQ5wpvLAvgTsI1wn9hg1mfC7adkx3kKmD+HT6+dBPpHnGRFZm
oX9g7/CzOa9rkkAn5GGiCYAqm35ZCCPKObeNofC+5WmDS63guuzmhT3BXvEaZmYJI92Zl/Bui4f/
pakJUsBNVijYkbhpe6aiOH1Mhy4kRoYu2qIMzlw1/0cXD7hvNu6Dhy2U5kToEc776420YSS0IgZ8
QmksXn8M8+nunxj5+/+YuvhTiBFGEgX7znj7N1tNd0HtUM0D86H1jPl+zXfEYgWjWcmbYsUTthYM
NbvfacXr7azGEGJmI+ds0bDFBP396j2tmSstuPWPNeZ6H/ZO1TCdUE4+9OoiSgrrkd7Ih5mhxrOH
LwygMDr/ZtyMGhkgeJM6P9l3R2LyFp3ssFihL4223Ju8xh85ivU1pS0P6vfFj6E09nSF0+m7rTU8
IqUEEgKkKpj1yz0PqdOluVIzfbjJgR/dMpBswSn7ndiwVOFfCHB1qHloTuGXPn7lQ6pkE7vWJCPM
+GU+17vZff9YYttlgPc3MUQgo+9ObxtfSWRTmRFbUv5qzD8jkWD14haf0Ia9w83o4YaBQVR61SOr
Mp5WxJWCyZkf8U6Bhb2+3Vt/TeH7EUYSGeEPGJ6UHqOBBqV0mDmLvn4kU7alpTKnL4L2AcZxHNpw
WPyxKRuzB/YlLcV0xi7lTZOH65tJw/1yPD6AjOVBcp8z9kkbl/35an3Wt9roDZnJHEZPS8wiyGbr
fSyUOeN6ixm65z9u/WaYlYEM7emlbxTjAeETUAYHZV79xnrreAvZRiL7ZX6Q0ORELVSC8bLEB4+5
txYP0Rgq+pobeFSBuhUZAXIw4c5lVZ9BpSmYG9rV/h1YCv901xbel4OhmsD4Znlq9dsML2KJhPFr
n21cpifZbBLmeCGWAA7Qt4AknV1UJThMnkYxH+KfTq0hH2+MUlfxe3GFcT/2P27yh6ByhNtrPRB3
7KxWm0uctbf3WRfzIrlf3cHX+p75fWpyDzAAmhO8W7bWnH5FlO3zPogJRP+32cyHXs8aeq/lrtQ2
bol2/RTwlNzEu8+kaJyIKFBsuqAeG3COTxNe2unJVP8ZK/8mHRCU4gtaZ+UMvD5gKRDXSTJqjwUR
i9ZmvZJ/AmRbCjZgq+dT5nCCyhUdbkI4d1/0NPF+nJ7IPXLM7gXP6Wn0PYUDZ1+s1hm4/Wkf6ciX
XcSSO0zuNkKSPms4zW7NcaOqIdv5VfWCn67v2vhBri1cx0MLRDhc5UKHchdXbmWV8f3HfDg7XvjP
2bvZiVnBoij0G0iSNVWhfI3t5e+VzIQnTi7r7DQlHiP9pybDzT9KLzY/h33aat7oZmXs5QFvty5A
aMZtp+Pt0XgugjJoAnjP1iWMBrMhRvNBdbxKOpc9RPQv4IGCch8HgIuZtioe2j0qkuFYb9y7WXuD
QPHHVnXKGWn2FGoS74t2ZjmDR1Uy7lJDT4IYkgKr/mTTYvFodAUTx2/Mb1arv36yOPrqw2lHvnFz
1TCjh2H2zQ1KL3dYsXYgeZX1CvGy1tMYUdojNMobxtiwX/F1iHP2eDNPhGrIxBhztht+7pnc+QvY
Qv4bsyutj/NEcHOa8x4uoU6KM9FyygT3Oe9BIq/1zMjD/G1LAYxzjQURENWsidfC8EjfdoGy1oem
qbMqj58EN6NXVotWa5vu+zZuMFhkwLqD7TtxxloDrPPQ1Sk8NwLYd6g1jve0WCQ/4FplnR2P+m7x
setfMmO47yps04qs4Kad4NQndGr0z+Fie7UpwvHmlyxOX2bR2jtTqqvuFxK994mRIUKqArlS+IAI
7zBhIXKJSfBOWrpNgNvG12pdDHkQtDq8S7KT+veNVCqeImRqD3L+2xwEDxsgi6zahUthZ+EZ9fkr
7/ZqFoRGlfF1aiteZx6dE8krDJTiItYO8G06iiz4yzsx/b2gfx0wTyvSSUqs7WV7XVwVYvmYWhUI
zfropzZik67djbVFInpZo2RC/hzJ7tW+Gdjjdpbs3GIBpNdB38Q4ErAbj7rGpIHBvc0k82iSZkW5
XxjZ7AM5n8JjTELFqXOYcrIa3DtKRLAGWG1Ahn4RYqcySp95hAe4Om2K8zR+JW9sFdYSMFB3cDj0
n4EZ5INQo1jl6dOVbCQoiPkNuRXKxH6mX1NeJLF/EL/Mi8NSQ/ok3jOWlx/eVKc/AmD320sfDDRk
Q9bybw0Y7qneiBCMWK89+ujnJYxK0I8gD8+MJjktVHp/4JxpUK+uC9YQfF4MFpwNnmSPrxUlTon2
D04XLy3ySM62D1eWPZmIwwyRpR0qfwRTqxWa9Jtgx9W+zVb/FdAV3g15kejJFX80FWbvquJT9kz+
QFPMMP4FFe9GgeXhbaTwY4wttFUotsbbMek62J4nQ/u4mMgLoU94nl2n8O1C2Zg4GY2zyqfRZN1t
xZR8yaKD0jkcsEWFd0S/ljjB/hDnafW9zVUvVkpUW7TRTp1L4mqUBPcerxxH7lR9svrdLO+oYryx
uVvkAV9LjOZgE2vmfYp4lBxiUToJ0dTe1o8GR3Y1gEPlbmMKelFpjckWFaRWDphaNEnOluL3/DNa
Inp1aqi+FkRBbwC3uYe7GDlsx3AgDCeKk/tXk+wouqZkxSYkNax5iz+f1ctqzqQLE3pKREpOis0q
HciU3ka1USH+Us1MlUM9xUE3pKVj9kyb+dAbrZ9n7bp8s0BArztDfegVGqWVe/zgeBNWXvuvlQId
zR7+IWgOjNqeeCy/I2ySiC3f5sR77HuIRcwnHgANeQg9TiroYtp3XitCwpBcEsMExjh9F+qSwGA8
POKLJZZYsP9LU1ZlfDOqs6l6edSsL8uW1KPkIZM8Up0MiFVDVomsGUavI3yoNolGxooqM8z9Cvhw
T3Nt2/OpZUAdAJMDpJxRK/5YzGeuC7cyWNgNx1nVL8s8epsYIb6kdBl9vnqj1UPR1Y2S9t3vTAou
Yc8fr87r8nRLHnuptvBziEK0zi2sWCQQquQ1Y00iiAOCLRg1oJLwCvK/D3ZMCyVU5iNSyNyT9ZdJ
YWo/DmeS5V38mWgZKtAkSgFjSTLfvMMBiXT9vRSq0ukXDIH8S9ZlavfoC+zb4q0GJI5X7UGZLkro
h35dDJyRU7OtAN3ox/IaXZwRyYYsRKPtenGz9lAHw9ZE7oeceIRMuqVYZ/IT1bjlBvXxUWjmfHgf
tw2tJ/FUQMKENNvQpBiiqibT4+WMLGnKWNHNHa/vUXszivkolrZsNKjJzBA/Xb31zSKfyjzGN8ra
SFwjWXK2GDla745DyjsQCCStNQSoFa06Zu6XLLncjCx2BBiM6Jo9XENtD3HDYHnCn/fNB0tmyTky
ZJ3Y7aeNqYmJ45vdul7qY0E/YvWSli/vzn0FpZ75xzbkVc87VC8I9N0Rsv0dKor3vPCZVHrUEpuG
vAaHc43O888I4Xybp1CWsUxtDO6Pbf0Z9pLH0VDWMkxpx7oz68v419Uqr1aWGxM6+MH14n1B0GhX
Q91rDUZcLrO0nGZ+ncD9wd3VWAL9fZkO49C5kMN4ZyDWRX9n0DEDaqcvGLaHAtXzM8WkHHUPrR8h
oR/kTmnJ7HBiuAHtrknIBkmD5zAwKre37qG004ML+oVivpsBcph8s4qRLK5vUqjSaAS1XPqQgNzW
Kshhp08iduvdY5YcxgiFUAoPmCZrdCmqmJlDR15jzo/31a1TUMDf93ywuAPJt8yMMqLQmkKk/JkI
gGGARwmK8LZoHTH3S4psDA6YGBzN0ihnk2XuDGBl/UpMpUKlKLU8zU67eHD85vqFoSTiJZ0NxNjz
pKVDAPB8ty5UuKtsUWAa7DG5WM+F6qMBP7wD1gltpcpg7+JIS1Wr2fMp/I1sNgy9jsDEOUwq6nKV
PQBhwl2jQHYGaJcOMngaJZIt2D0gIuYIIZIXMf2YfgOmpndMCDoPC3yW0L+xaeyAn17x0WdTKKiL
guGJcOYNfIG04kYu+XQzAPCEbSNTadl7ug/m1xMe/O3nMjujnANm3ZeMHi8VhB640K7A4TLtdVKd
3tjoZXqdXIwXiPDE6sLHRkB/1OSB6iWd/UzPdDR82EhwD+6xIAxyzRCm6DdsUMjPQRgn8GwGtgBo
rxatMdatEovx4/QFJ2v4MOqavG42NOjKvwJa1gwoAHI8aevIK2Up+7SGtTLBc6SfqEdHmqz3yrJQ
vKZQ1kbn5076frP7B8pREI777M2QhDqtl4994cJRGwO7jzjAghxP/LEajPRlK4exdUuypIUj/ICw
n0ey912+otc2d4YerqKkixPfnvp3+mTUv2/1I8JIB6h3kKMM1sbOYJma0+foIwcdjP0uuJ6FEz5K
kLchILAtqWdzHHds7JspwUQ0moE5BRlgPLu5LBSav8zhNHNxBWA5oOPGdTk6vr2H83KKgS9FI6jD
F6Ft1o8oDewe2EfGdFTL6i8MuxcQnQDObPI0YWpj4YS3Rdzq96gDcR2wAky/A2dfFwUEnKC20TqK
8KFW88LhK85oNbZY99fXC2oLhRVXoeJ8YdHpxZz6eHZ9u+dW/wJOkyO/N50j0WmYFfEAlDN5U/Tb
HGKE9Ws/6RnMfXoDQy6MKAC1tYmBH7KAQQRfa4op9p9Gu6WMgXLAuqronvas3vo2f++RG6hI4L3T
yK6Wviyut4knik5WhvMF9IBLvWR5jTumUhxatMos6DXJxIUaRp+J4ZarLgpEs5nxneeYJaLGBR5W
TWpSrc6rUQighfeG6R4LoksI28OXkoc9rKBkanXIsRaIidv+DBd8xhR6rS45y3PcHW6xcuh6WkOa
phMlKOiYACgMMBkTQZ6JARZRDli21bOahGWqO/qD7MLi2NKXXWLHk9kH+fW7/XHUhN1snd85l23L
QEjhTj76LXibikUBScFEbLqm3DqukvbKgnv6LblTwZk4DCmqaKhBhnPaTO//5P4eMT33RkZ+XckA
EczbWqPD1SlJRsoZaZf58S5UoiOmu/h0f5K80TswTi8DFhB0uswqZ9wW2w7sBqD9josWkEsPGWwq
0Suxskw2svdYqqFijN1eMokmzMaJeaoi7q3IYb+pWI9QGt+FItbT1iQNrJlgL0JTG1fO3MdoThlx
iDQJ0qjT+dQVFsaZsoysoiPkDWJR23zIA4kK4CLP+fD3fuN3r1F5Ur1LxJl5eZmtdJzvu0OITXbO
hqdltT8XJ6LVzfI8nYTpRci+/twpoHWO0NOQqIOGhfZI30tZNXbQJ2qjAGKmt9anzUvke5hKwHlm
o64a1Y0us4wMkBhjIANhg5nDOmSqqN3qQwogenDMGPHhrxCNw704UZgSZvcJsuSznoQq8YO9vNRZ
XhVLnoqI1df+6psPJfAYVPWhyd4QrOOyYD+G3l/mIOae7L1/yTOsOzXc6PCcYeawGh+dptCVUkwo
VaKaFvsj2DI2pNSmd0F2gDRka1/t0j8fLiHyARosDtaOwELO9hVfCGS3ficdDYmXObjogw85J+NU
CaWyfLbVObk5WfnsZg3NngWCAiePM5YxCiKGbgU7kN5w2AdXDT+rIs7WJLglpTD1W3BH7ZF+Z+lR
qow4lO47lkELNuWKQVj3tWADRwRGRF1fHu54EMmmZgHS19X5k+0Od2Z3WyTWAZHZAyh0Ui8OTZ47
1slfjYCNRdWpHJqYaM2jJW/GJEgT6bzaykRkjSMwGbLAYdD/xV8qcXckMX9SZPZ/XmFPiKcDwsNB
Cc+z+oeMC4xV71yBW9GiqH9QPBjr7Vo2wLldYPb07lFXkQCT6e6oJfmm0r3QV2FviQqLqzGAS5lb
64AMO2fgVNY1laZl0J8SASYhv0DuOjFu9D4YTtVbeNkj+wGUmZtwjd3S7SyUMq+zBD5I8jY/1pW2
FfXUArwa78MmGBpCV7tyMuIfgCHlO1QeoiK4ERR3vlEUOo8nzaOnQ5Ea8vLJ9Sv6KLxdqq0HzaTG
YW8XjMi3QUTVqxXD8MZJhs13Db4zNZBdgS8XGcWs4H11Juxz5nqdESMGw9k3lgJ6BNSwiJwa/Cp8
Ldb8cTXZrA5H/tcs5j3jCRHSn3gvAZYBSRbcWe40MA2ezs2HTeNRq5oPO1u/FmxyBMpLRBXzpPfC
ySA774xWdEDSkfO7XBcGAkHhsg7uLrM5znkPpXHe2xaH4aajIrPR/XiR1cQqbggA3VK9Yen3GHMC
nFFmPRflDLftaUoClW5xBjMvSHje3pn1OC92CAxxkmqiYLJS0u+0fEoZQ2GpaEc8QKf9INWLgEhG
2nUkf3EnngQ67N0S0YpQvSpgMzWUA6s7EKLSylJWPGMDSoh33n+ZYRWuOUS0Iyci2rfSGDF7Yt64
v4wmVIbDZnW9KOThltCYjuvFZNNQdL/jS5Dtb8t3n8HGmw/Df8740Upie8zh4l3N/Wg9rsFyLtRP
I0a1bpTZhbt42BEr5VFXfkUXs6Sv5xkBjpZOjxx+rCez6R3Y6sB4h/LYeBO6wH1oUfxWp7FTQ19u
gZwgTb9oIpyAjZ56jmUITeIOFlQyO8n7u/eLWXiGsDoRZbtlR4vOphoIe5EKFlTMKghwzthq3MUA
YXnr2lpVcjcJgOkIdEyILzEU13PARcMGPOHDbbDMcaG64kppu8KOQ2ACZQy6GnGmJ2o6IvtfvKk2
Wfxto/WwKddv4j+9y3ic5hnjqhdTB0hvzdIF4UkLV+mTuiEeiX8ESaEPCUgxINICe73Cbt6S1QjK
DIGWtp1AfkfITozpZsmJepLnEMhnI5/eEIk+UASSvuHDGNhZBPnO6IdN3GknxZ4+ZyLKj6dLJlkd
7opz9wgeLgwVX4JPmk+fCEoQwcbWeMXgXWOQTQOoEl2NGrqOYgJGkwB1hhIXQ/3riYZK/SNtGodT
XGo3P1t1iKVPK+CbbgVBfTLERV1M1jPjiFgZrrQa/liqEL7Qy1gYIgL48/6ijdp9npbB06KHOrJh
jJNAPLzxCqKdWTuob+FuS4Y2xIQdbYSYpheL1K7kzsPD7edm00Lfi5+5bAerL+HLqfzLzz18wzfb
fhUWFAjv1FkfQ9YfWxHffBIehmpfi7v5XZ4bo3TZvh4KAH4UcM8uVfx53s91aStPRRpbp5Wr5qDN
YkkT55eFFmZn3Z2hLTzVQ7+tJklv1XLiGnJ7XFSL9m+WEJYbd2z1w4vDZ5qPj9hLWi+zzZMtGP51
28yAml1QE9G3y817SJMImbE+P8dS0YBWHPQLv40yQmfa0VF4QoNPFR7caQAwACLysr+NdRs7fdLg
h99J4ZmGGpPN5CSwMXpWHyKZCu/S6sF8pUCkoYZ6fVTOVRvH8Ns99XPSuKKdQ1rDQkDNF329h/at
6QeUSQ2pb9/lWDYUA/vi4nG08us/mF/4nn4/2nKAt/slvBypapOJLWYBxUae90Jy6XjgWL1dROPc
WjR0yb76/mxNEkBbrf2lcqMT3btptwMboTihC+oC8+MOwFbdJhjiKoiIdOZW5LCTRHbhwwfgn5jo
wOLV0JExRxgtIsaXUHVpHD592X0CWBEhR8i2KIsvvKcDpGnq4J5WUTdG6ry2XswaUJZBJ0YLuQPB
7FtDenF9usg7enzAyHee0g1qvIMtXaYfXxpqM8BWwO8HQwRMXVFqQR7XF1lMaAdVHRxuFsVHeAWv
lQkkUkg9xhuWl6onTV86CKXRMV0l+NSCCpBrs447LuJFK/aDgQ/TVPxip9iAjmFtzsY1jPr2RoRS
V51/T/c1EwQoaNfBh3A0iuTkgndcke+MMk2eN5Agtzf889XuDjt9EF31j6bTEVIsotIZmsjVjFYP
MxBY1XUq4LmB4YgEWU4G6EoDvlIV7nnws8GBpOY+rb0yUT0krLlSQTV5VDSa0yF1WvqC3MXhNvqb
jGRoiEtW5hi31rLH5wGBhYN9pkWJVSNOAA1FJYU6H2SX6srFNfUTsjGbKov3zF68mKYfraDbDMg7
apI2PMf86wGZJABaEjI2g8avhVDaKV2gpMeSD75EHLNJSHbUrFsOzECEYtJi7NYTUKHIuozxEb4K
3BqcBdXr0/24I4x7Epz2JOOg3heNEQQmLNDJNsoYbgfDS/bImSxHY+06xejExrSx2ScFKWiLSS7x
gJQclXRGbmwCpV4W+mzfBH3SIeyaBORp3udLYugkUaIeq24sycWLe+JOmsPQHc7B4+lA4Tvw7NSq
Malm5d+AXpFauYRjdNFpTsxIIlM5+ROzjMb7pC/smMIMFtO6vuoj0jgHMkcsu4o5jlALG6NEMWGj
mX8/3vzvBqNQMOvSqsZz/rr/tsG79xB+vsxak4W0P6wqPsdiUVtr3eBLTmhUTuhG8Ytf2B65x8Et
4lpJmgMXOE7H5IeNTmGEY1dlfcL08Vh7yAbZUH9xmUpkdJSnglIEUSK+b2VdHYMSzHY6dxVMAul0
DxfVvAZMvyCTIR4Hp7H4Ms+m3YG6wieHl44EuWWa/6in8rC7Cf5S71Aal1Qm+ZDJQKkhYVjAkHEn
sAuoT81HAAP/40n+5NSshjwNeXYhRZQ4efW0nNViZQZxhQKkc/gKZJF5CYxj9JPqcOVo88IGZs9/
cjN0jpt/p9shZqH/btj0L+O1l09fqb4Kw6Yt1M23AUvsRs9iYlNj/Vv57X8l0fD/Ttf+RUkA0b9+
80ILbf7RtwNzAp3zHxROwe1CvIRcjcLQaijf//M//vv/+h/H939lP2Xyj7v5j/vzlpTne9v8z//s
iw/+u5v8i5RA11wel+uV6f4hLETgPRg8kgm9RBANKbOEk08zSEV//7X/7nb/oinwHUvFhb3AYiIe
hCQRPvWDe//7Lxn8i9FduSezx0+R2ak1kP8ysjzJ1aLcvZmPZj5L+xRglf9QvhCTMa22p0drQBhw
SaYhxPz/bEX5p2//y6xy79rU/WbIt6/zoREzXvRiv2Yew0BJH+aG/rElwSKIalBxu3JfkYIea7e6
hlnMUib33zyKfyFB8E8X85cpZmnc+5zVMRcTArkwQyHjOgH/xEo1Jk/m91+zsTKbASY6BavFlTq4
8xtmjP7+MsRr/Yux/dNV/OVEDR/DB1phXAXlvtXZLr07dI5Pf/8lyIj/i5Mrj3pDITsrqz32C3Id
x316vmfiCPy3z2DyVbur/JzDWQfHxRkxnvoyXHercs8sSyCsdBC/wkscMzNxWp9Nn5FbTcy5gZNY
kygAOg1P/rqvxT7wmrOVdNsCOl4768zidE470pWLPk/n5SI+/fpxyk4OugwQzqyntlbdeW5YJ+GU
J7CO04A4IaikNCwk84cNj6X+k/Zsllas4+Vp6M6BMbS4NdTTA14bF2Lmi5OAoOnk++7P4YeQbsSu
rKVUb7jgHR1OgFdQwI7Bvo+NmLG9ZcHX13i4hXModTfTUsBnAijjPQaNC1uctCkopfH0eh787Ixt
T2mqPTexYJsd+86SYdUWYm5695O+tiQTW65rg1WsdL6/axQRYUC/jY95EHz0MFy7P0a4PTT6XLZA
BTVnPeHBQN1+G/jJLQAB4IFmTv2t0dN8kKKntpS00HF2ejCtzPXDOBWkcZBT4BinjBVCEW+dLUQh
2NYfZmAUfU2WaGZmD1n2ORUheP9Nm67Tw4f/Rceb4oL0FqT1HpTa8m0Mg5451kPwG+D8bZ8zP18J
bvX2rB0Vm76JNvdBFaAY5gZV88TY5uZJMMaDKBWzhQFTxShQ8rAgUF6MmA+ZMrxg+OHvmHyB+6J9
Y4jqJhlrVOQjcyoeKgwc7Mu2Vowj/oSqxhNf0Z5oqCL7FGHA4ky4gQzHQZCmqx9ktfyQUSP7qW1t
e1top1JL7XC63ZIXadNtWGon7oIpYG4qjOFVm5dgBMNR8fzDzoytpeD/X2wl9PuiltXH9DVoaprZ
/ybtTHtb15Ws/YsMSNZg66tmyfMQD/liJE4sD7IsDxrsX/8+TAPv9tE2ootz0BfdjbuTUCSLxWLV
qrV8l7mLqgiPRLou/EXn0ws6PZl/Uy0WG3w2v/s+pSLh9flkVtrHvq0FHSDmIuKHovB7SkLR7AwG
WH9sDcBhWlQLw/E3LZFmr9MrTXsmQicBf6dJooAIzwkV/7u3tRdABCmCWJSKdfvEKXu4Af8Xkv8W
xm/p1iBYRGbPzc2APD6jCYUqZA+GZAgpDY/7U2fU573+5myGE8/6LuwxjSTf9FjZZvczMs2lqPF3
MW4PBA6pWeeTVAAAY/vb9sauCb68M3LtTlCaLOXW8sERsKtfkrN0nWAJ47VudoNxj98Px7mfmjSo
AaIHPn41B/Y7put/zagndBR7nJq8Ah3a0n4sWmDdv4djmr56PoDOoHgP2EDLG3eJmhH89QqTMn8X
eKK9n+QmxWm6G8zeeSQwWu9gAMMlwTJ1naksNJCdbuy8FSZ5kwdB7HISzgh8UXQBi0G2g02JOdep
Of/YkCIU+SI7Nj/ERdUfCljh8MEie28PbuoDaN7Nuo8kxDYcnzxvssEGeeaTyDf7LDQx6Dwc8ZZx
+7SSOPuJPFbNzzkvLhYr7yxBAju0BI3HQ5GlZDX6PKR5IgpH0LC7Aq8C6MlaCBWEvQcgw/nSHV6M
idX3/cUIQDqnpq+BBhSY6zu/t8E2PCCW/LHggyZE8LU3M1gLOCWYBWqGy8LkqhEoeoEFiiwcnmLG
3beZZaHOQA0Pj7DsALGlrzo4zMBSXEx/mVremg3rPcy53x/TuD9ew17WubK/VwBeold1cvUndEaO
Y3ND8svcUF870v3lfJjB9BzwYpjQskhGWsYFkmUyP2azwoJwHpypKBts3r7cjQipN20nXC/HV+t7
iXvWzRBYpNOf4Hkc0lfj4RQ5APNjxYTO5jx3MMf12wWXbX0kHlfD5gSICZNg8G7Y3wgmTHGvTJZ7
89uh1mH3ACLb/WUDCxkucxMLmMNi2E2/9eUWR/3G6/QzN6fAL3wAJRqA9eVGoVMpeO9Y/CAJ+/n5
7dHvevOPcX9rziDw7b8DgcJddAzzq2EuRBr5HE45EwKqDAFFZ+BOZ7xNOhl++92nTQSXfO74F5/0
7sF0NgnrtzLN/jdelXKL2R+FI9LhFOhMQAmBx0N00Vl+bEJm1eeLu8sBewU++mICO8M8+yArMOIj
tyrk8pBubfoT4GeC/2CKf7P7jgUUmX4Zu2DB2dIRn/MN3hVn4R35zTeqN/3RuLucfpjO1wfwFBPY
Ncm6N2ZsO9TVQ2dw7nWFNVsdhFHIlE2CD1f8Lm0KX132luUaCdywoPvyPjrTrblAyTuxCt8Pt/ZH
d/PNoLkvrsPvsGEt2dPJsGHP3SllFD5l/r6156VJX203sdge0wLrFZou7urN7Lrj74nnfHTJxS0C
kXQ1u0AIsbSRYk2HMHBBIIIhivbC3PJIziveJDM34OZMAM6JNZqLbo1Fh0eWtVxa3SU8Ch9t5zGg
B7+wJgKXfSAm4aTN/RnwE56uAJ4sn+PWMj9HX5o5Aq9vdpZrwEcm/Ssxf0gneT2UHH73Yzr9fneL
hbWeD9i1ZHYzuz4tv24fGuhP0GBYhz26eGr/C2ESi8p+GDoTYLWaOT3iQ3cYNHWWPuVp0VG/wyQp
OsemN784gzQAv+KV5nzDmBcHIFLK1Mnzgw8G+y+oszAhaluTrceVZAKvP1hjEsIUvqVgzX3wMfl+
c8hbxBZn3yaG8r8nHI7YmyADDTYCuNBwMqOJH68PjtHETSxArzkfEA7ak5WDEhb5HyyjT9aqDSZR
9AQo5rvhfHOn3Me+brrjELCdOdkMQSV3xSmj52QZDGRzTtbD2tD/8DWh4ShymsshTVNczR+tPVkW
/M6mPwJ6iGf48EdWdxiOOO4te0EvDRYPikF4K/4wlxt9bDRbCc/W7W7WYSB6RXaeQ+YJLkmrJxJs
OkaNYNPd9Icl99XY604Si/pY204/HdxSyU/EpkjJW2CQQtq90LECzDeffq6d73A0C8Vf2A5ounsr
fWqyNqBovocMI/68P1qQaxtPPRcrdYSA5ie5W3awC36cmHHjWB7Z4aO5+RAfzEfiNJdUjBecR7DZ
YXekmLYv7uSD+anBJQrKgpuyReclAWdszb6mpf/+zk1nLIUGPf/akawegE92jjQdNSrEmS42VuBR
qG2OvygwWynpk9/j+NYL6tN/RPEiyn+K4neaGmVZoWTTxftiQjyjO72OHcw+/ffP5fSMD7PeY3sJ
Opm38ntpdsDS057IPcuqECkcrL4A7mxMsM5gIO+duIdhgec7WnieAjzgysYhfaMU+40e4uj3r3/5
+Hx+g1Qen4etvD0cH2qGUA8Qq59LYOqM37nhBD5r7Enm5PcR5Vevq+cRKw/Oi/q4I2nPiIvEDsaJ
OR/Qgf7tzWkmsChOjGa/j6e8eMT/Y38qb8r7I2oVF53x3vcDDvt+IGglzjTOmkOitY+CC2xnsrI2
AQ1uYUQmMbDWW9t8U/a0zPo13yMej9XH5fP0K4/L3VnNSynjc4A1hZ3N75Nt1v31SoJmJZVSfFf5
6xcRU3YgjbIDkSqZ+5Oxk3gjwxQHojuJ7GX4+9BK3b5WUjRaqseNQ5OhO+CnFu4Yd/aNF1WD3oJQ
qD3cWX5i4sqXkd3BvLfeEscwaQFH2Qe8U2u+5lUm4XmZxdc+ncosOWwbj5xTGdFzO4XphDC09z1o
93tSbzAGjTD+Ptv9cX9kpW8Zt+RXeOO1kHiiDfL3T/k/yu1ftlypkCOnV7nY3VesDI0DPO5i613t
dy7212A6gGcfyfAFdsaLeSIi/a072A5wGrwYXIMQGqxdkH/KR4iCQYT+XGzTq40DTB2anpYsYuaM
SgvFdXvIrU+oRXDIi3aiU+BM/O7KItJzuGh0c6KQJ465j3Ih++V74qY/8hgadbHFyAsj17nz7u1v
apyMONG/zb+S52jm0o7tYP6LoC53VvenK853tT+dGteYP323BgOAZuYnHZEwCBA4FLaPgPKCguVo
MyOk/X1XlRq3r1QcZyytMmMvHOdilrNl9lS4zJQb83PcIJZf2jwbFYLQRWp1J6O7NZlkNWkqueaw
KxVPCtN7QztE5I+OJt6MznBi1MhMPwl0qfH5PWBeteeqbsEr3nRrKJpyFdPmkPdiG7PNzZDYZoo7
3ZtQKa1lrmbNwdmAGrIWuoOR4dZns9/X/xUP+LNbV8TiPB3wRL/Hu8aFAy6aKjOIGGJ7I5vuQKRH
xrHpYghrtsOfEW+Lu7Xu3pfrDKDiauPoKl9aO1ZCtHILBpeDNddCGnrBNNTMVVjxbweo4lrRrL4+
dmKj294nj64B7xUYIkxQu+axC5GvBZxJMfthQhT++9Dy30NDiNzWNEmFlVnVWpWhV0mRp62reoLR
XyMHQYe5sy5s6w0/8vtIf18f/xyo4rCl+KY87jEDwVLNa/T8Rl3wSHT8+yg/x/KfS/mPYdoVX3zR
LknWSBiGR0xwhjnh6Ceg7q10Krh7olBGCstcd6PRxRdvHdkpaWMSReDbe+zsBiRPaNS5fNeR78p/
n6t/flfVR6pKKrcPfJcQVIWZ5jCisI4MmlPCOMOTuGa1X1jvP8cT+/50fFrJJbqfJcY7wrYmrJfM
M3dN04QbsM58hY38tuYVV3nWL2q+PzOW4PgASXM3J7PVKPITBm65x3DrrnhJet/zFrA/0ckAoHIU
k1P5fe9lcSL//g7E3yVdbzUNvbL3xzzSo4sqn5BlgA0CpnQo+h/cqFAv9R6kG4H6vv0PWrl/13fE
Uv8ZtrK195aOHvq2KUwODqMtCa+5qFHWxhmvTejPOJUtLYtUkc8604MiC0KNrH+FvPnmp4BSRH1+
G9Zu7Osz+2fEysbG1+auneeMCMbB233EMA5CoQlJzNd5/JheBrK/H+zeIiHtc6VJA5A1LSxvTTKv
RnACL6nZJXXetG6f6xZC/PuTbW8bjSyPY7HgTnOW0ReA0DaYRJp0R/RKRW5dmfDFk+afO1y5FI1t
tJVzRToB+9BHSaCSHhk+SPQTc4J/kcMceHL0dZs1aZ2tC0SadbOtXITXUya0VtmEI7l/hRaoyRX6
xcR/tABGCzheGjYp5FMSp7MNFQN6CG8kwFZOzekSm109XZwsGV1DRVfbUuWmOETlvTzGCsYAJain
Wxeyz6KJ4jTdA2usu/5fHarn0SrXxX7VUhv6ltEyy4D0UyC8gwMPZ2qUgpTlSpNM2yVbklm1YZc4
R79MVK64kThVjGt2YOiz0yJTKfiUqNVZVAmdTc2a1g1VcR0X/daWIjFLspeB7Eqgs8mkiAYuYxaT
WqoZrmZRf4KBp4NTSJcsKo37adqDj9D+vpmiH65eA+Hvt5nSfNo7ueI2WgWhzGHF+VREzhDM7YME
PzxxZrcNzkdgPGrm9eoCUiVD03QUHhRZrSxj+9C67/YJ5xOWxi+D8iPcWm9nouUHumJvFD18KSEr
LL/VBTU/Jdy/beXPyBWfnDWlrHU4P07T5qgZwvg11CFcgqWWflJGh/buMOzH/m556QuoU61O4yvf
8DzxykrHShztW+dSnJLMaUPuRQnU0smIQoLDW9wb1Sy08DW/TbfieeM8Prb3OQtNZjyMfDiZobKK
vJVrWMumf+9kJB7qHOCLZxDmJOtqs018arS1ynncGmrjFrfEJJ2VdxpT/iXBfepKgy6K3TRUj/Wx
ZtdM9NVJaUmyLjOqrqo/4dzzSWkVabm/clJoeab6u4WTqcQDJFS1/uNIlbvloZ22x33GSDSHuaKN
TQjBcywB1taMJE5BdfNaUltFYV1R5aZWuUia2V0oIdxO6AKoG94ZCoR/27HoU67dstfL92coEak9
LZ9RaJdH1GYo6GJp5gPeT+MMsGHKPDWTqhupcitp2137JjcZ6WI3sX9cdQf8J517datXN1DlQlrd
VjfkM64iyjtSV7U/Kahz/dJqXTelV5fC0z5Vw9hIyg6txoMp0QsaPhZJMF3vAgo5YBJrx6qxCb3i
OQ+pUqYtnbFy97P3+a05mU3Lfd1xehnDPE+p4iaN5l26aVeGkQc5IgUyIk1I1lH800jpCAoHSreD
dve0oGE8fe9eQLDWvsBqNlCv+Mqzpjx2uyg7TXmbJKSGcyDwxC61+9d8df09T7biJE9l817sVSZb
UFS5OvrWOtBuwFt+Tc1MhUWOxCmtjLQ9DZSQStPd5i3UqQveX74Anz+j4lh2hdG4Rmh/Y7A/JQoq
xKK8fnC/ao5gnb1W/EoenZBAvLGwArl6g3T8ygxVgM5n2ofqHvi106q4FqnRMh6RdmHnAtmGWZW+
C2AcouBaazHCIn5xmHrFt5SZuov34nBQTNXJvE0FEytsQG/otI1/X8TaE1JxL7m+OjweEmM1vYcb
T+8fEiAZxA2OFJDOtD1qG5n+U3zoLOnCzQB51R7HXYcW/Iltf5lySxyiJ8d9WjUOubxjL2nTys33
6c0s4GW8mP8m8G01m+j7yU1DbakV40z2UpTczuzixe0VDrAr4paUajUgESAfv6/t60k9DVYx0FYc
XeJiy6TQ/NgIgBcZrnt31ZnVjKO+dDFPA1Vs89A8b3et9OfIXWfthiM3YSOGMnbXv9MZKMD0xIKQ
v4k8SQ4tbMswW/Q85SgNdK9z0RVAj4wNlTB1BIBr4ZHyqJ98Q8cHViF2RGwFbp8kTv5B45xbANC7
wIEHaRjqFOiEkKhcjdAG8HM3bqIlQKuS7J7CJrwcMKEDL/xukAhR+lBYT+T5Lsz9EnYWuBl5UtEx
Mr++CRmNd5QufLr0kdgAcSyoYkWjHF4MYGHk3SCyTf3GWwJWY3KFxKFlq+uGd4dFFbRwkG8kEPsQ
WF3pTt3urC2ME90kLOCEgs/Hvs0Egj4+OfTspCHNOOKyqRVEe+mRnvahcnAPuVK2tQt3NfyRmFZp
NoPxAbzMG02Xfs2m141VObhJO1ce7RjjSu2EXYB3wcNFtH46WGrf4MJS/zqefyZWDYWNq2Kk+hYD
S9kZwWoMvcMACBtTzGH2SHTwKFAL1VRhXkbgT6dVq0QJp0ve3hYi9pmJV8aj20RLCFmUnyt0O87f
d0vdr83m1SysJv79yRVJu+ZRlY4sLCTszQ+kPcxg3vAa4SUc1WyhOJa/rWolMmjttcb9eGNVYcqK
f/h+d74B4UL2QQUb2gAVGXUnGd+suoFr/IVWiRQaj0MaFSemCEkL9RY050zB3oR3N2umWDdSxd/e
tFvckO9nEQyUixagJjQvoC2tDX6Etf+2lBVXe00lEt3iysTVhrvwbC9FX3TtU0YszG/DVBytpJ23
RiJCrBxdlpL/6WV9BbAPYL7STnnT1Fpj3QJWXEqeac3z/ciFldOBQe5EcKkJ5rk6Lce6E15xJ+kK
gbPjipnRzRMmWGQTFtvws4THAgJGJOHDcgZM8F+ZhyFLTanVEo0K/zxrVyMx8r2WnqYShKUByRoq
nSdAcrXPtdcb92egqn1sU+1a3rBDFKPW8gJED21IMCpCBrBJxk3zq2Zir53In/EqhmIUmXaJG4mI
TVGJ/ig+4EshNr0Dw/Zoz607ZsIR/m2Xf4arWEmcFPvtTmYdYd7AgYj2GRDauy9a8uqGejkzhW6S
tqRJRksV//7kHneJ/JDjx0EEjLK7QL3FHpbQkZRMqjb//TIQfhqr4iBvB+l82u12YlrbYTNE1MAv
f/irDtMIUGzdpr1cxafhhBE9TU3Xzo9zsWc4ofEHo3pXNofwyxDxFnW3d91QFcNv58fsepb24rg9
EBTehWteoLq/G/zXOVUMX2odju28ZE4iR5d50ftQnLALgrD/6tlCev4nsMY8fiBhT8snFbtDoyiM
ZNrRPRSO+zJI06vdGgmUJp1sdYb46vZ8Hk4s8dNw8naVlo17O8E4Fs1wNWqHoklNBrKZws7fV12Q
5f/iVD8PWbH95N5S1FXCDM+OAIZT5NOBborqJjSv3r8ZTG6rQnVdN6RmxfjV9u1+P2gtWjIpKVo9
HreAT0SgBYmdXTOWsIKq/2g/jVWx/BjwhXE5spaC8alNQpnmRmdKuemD2qVkfqGDbW1qxnx1sz2P
WT0CLY6b1NATruxbIOQrvDYcUvs6V6y8cljP41ROwENJTrfy9DNOOt1Pt0AmoZGV4JjYdUWnftO8
WfBtryGWdfPZxersgwbNylFH4EFT79bbj2rjiFfH//mbKtfD4Xgqjqcrewtpvy0US2jXAc+CjEF9
qq1unSt3Q0s+Jeo1Z/6khLwV76lv1WyvBe719w19AflUms+TqoQQRVJcm0rEpJredijIJ3aDWemi
vnGHNEyoq13XN/iA7rgDQNl+HZrl5XP7afwqHG6byFIiFT8TNcCxiIpW4b79D0FtjUX9QLiePI9+
1jQ5azIQmGf0z3ADPHRHJUmS/6HKL47eL0fzx7yfBktacX7VJVZVHynrFmoZsajwjARBB8xc5Lna
1u/7+FMm+23EiuPRlcctPYvpzcrFoQ82B/dDEhFunCbpn1HNaHXzq7ie7UNLi+YJ10Pkjih8E4Up
Ud8tXA2aEG7E+rpOzYFQKo7nWsj3RuPK/GCaHeshuSY5vAb1r6yaQ15FkhVFrjeLx8/OvSvchcPC
FRyTguqnZg1fum9CMgkolaoZ1fqqtNq1TtxNCdkzKAJphTugcacHqg1nOl0z945gJ9admlFfHoOn
USt2YiR587ZfMapovtmFgqL4Qby5ogtRwEH/42gVOwF2c26o+6Z4mkQ+PY0o8YD8ILeycmrzDi93
7mlmFQu5XA/x4QgMUmTSA4OGIerjwW1zt2kH/6/zqlxPcnncXUudVTw7PahlUEIQ/WOh8CTnmqjz
J2T462Q/zaty7Zyz6HbMdli+DQkwQIoUuU1Eh2hiAQFMQnvQ6pn6hKYPG/qCCbwx9Wn0l1Hb0ydU
bqPkfpNP+1JLpvtuRhAlhKLaYTtMgkFJm6q5+yoJ3mrzEC/T3O2nYSt3U7sp3+55QxUXbto1FoP9
13Su0UlqBfFwx9QjupzgZKJbCAA0BxRKvLpDKo7DL4tfDY/la9zKbwYbfbEbkwbSxSURORHyWh3A
7GvVjlez0j8QgqeLIyuv+yIVTgH+sW7kiwbsg6h3mfBHIxKwhdV4Czag5pi+dOd/FropnMbzqGmc
t0DIJWAwyCTg0EWrqGoPBf0vfW//6vZ4Gq7ig24X/SFnK/ZVBFF4hdyUhtALwKtHR9zd/6qZ3cur
42m4ihOi4f6aRjLWG/UNk+QITPDMSrRi1QxU41t/an1Py3jWSYoUOZsHp4lbdh826BJzDaXwEnqw
msFe5c6ezsZP78fTWNlJOfGMwrPObnSSi87M0sq6hzrLqLP/ivMp0yRXL2emlLtCyRE1eJSdvBbA
KoE4qiv9vo4Gn7aq4mi0VabnSvFzX7QRk5yO4YyGP7O2yFNz9zYrnmWXS8lZOzEtdXSzp81hAMH4
/GxTWf0SNRNBh15jGzVGWI1zj/klZbcYkYchAt2irguPjLuiT7lmpJrD/Feguy9p4tr+nK7IRxgc
gkLcNKqBUFdQPaaxo2bAuqmJY/Fkivtif76rOwaEImA1FGTeYQo/Zm3oUjdOxW1It4N60UtxwVuo
OQvw0tnWUDIQ5dyaKdXEEtVmiki964DDGerm5hkCoGKwVi+Zbcf7unTq66fuH5uvRrZFodzLwxWb
F604++F+KU9RJAS0uLMGZTenc18kSIy54EzNILlOwzutkx0VlSKhL76nk/98o5BTswQ1N1E1EDa2
5U01tnyWEApvAJhxNFBAFB5WfNidQP8M3yUCSXD8/tfwSql4HT2mcyy7Ca9ja7AyQKv8c1wMr4HA
Rx8iZqtmsjX+4Kdt8MmE0+u9tbtGXBElSQThTk+egU7VA8Du2849z2mTr30AvOhF5On9tPEVJ7Ta
5Y3sYLDCZxCr1F/vH4AfuzDxc/VSYwUPeONF/IBeXYEQVwA/EKIBfoXchnfoly60zjzJ55MPafAx
+apZkZoToIrD+LQiepZn+4PMFqCy0v3cmWMVeYSUdt5oUDNSzRVTxWMm2fbcLArOGr0NRALh4YPO
+fWxK8NBG95rL87XGY8/y17NhR+2W2V7lFl2GfKaEh1GKOa5y+40zeRAjVCaFsH8ZDUR/E6198Dr
dW0DYlBI3TWlihO7nFqacrjdf4o1Md0dmvsNeXMXaYx/ValsN/8MJS6Kpy18XOGXKg5EdXeSrEdk
obeuHiDpFNwHF/itU+s6v/plUpuRf+2n/4xbeYjlysq437dsqAbl/M9hsua7+hzhS3DP8/wqjzD9
oF32iv4Qr5LC+akMQWEjRMH+h+xR3ZwqHmmlG7utbBTisd603kEswYOSEkPW5uPFZfn3g+PP4lUi
oLt+OKqGuHnK9TZYIRL7/RjJI6GiKYgI/tXR+zNYxQPtiqaa3i8YY3u0795sQ1BUmrTCxke46AU1
Ss14Yud/mdxP+PdkkaQDdqs4E++MCbUaTxBboYvQk75kyL3RPssQ3vmPQ4rz+Dxk8ijbUYONU3v7
AELLC7OctoOkI6ckPva8HNU6AETNEa8mdvLoLGDPOaHew9358OdA0QF1/aQWZSps4bflrPgS4HrZ
zriIuXEjFPBqm9OdpyFCTOvaDuLmCzkJWBfdq290a5a15jxUIc/agwJwpjJHklekIQTB1NvmWAuS
qlvKiispk7zRyPecBgGBEo/hoY4EHzFY7bl7fQv9/6Pwg2p5spPiCIj70mZCgvmmgFAL8BKUmVAP
g6qCccKrWcC6mVUcyiNtnbRtzN4p0ERM0QmE4L6AowMepX8Xn/+ZWsWlGPdSbq3OnLojaUZwgpBJ
CErWf/3I+TNSxZ9AW1juCllMCtJzMiWASFHYJSFVN6XXb5z/P1A1LdPWb7vsfmCgx0Ae7D507zOC
ZWrX7cIhLBCItQFijXlU8zKKfro85DMDHsDP0YqPNs4XompjmUIpdt+a1piHbuh1c6w8qwz1eDPO
MjiqpmeA0VPIu21KykEchbXgtyu8/br82i/SQYlgUNGPv0p4tRMoEpFAXW5d2aQ+14/QHQfUBv6c
4orzIKOkejm0wNA0ufdZy02D9oj0vbuiUL9CkBpaXjMOlMHDPY3bHo9h8JYKwf9CC/a0jeghkEjE
2u9Q+CULkQ7b55axKLuJCxUnaO1idFuD0fxAJtFUAsHyDgQgcfSj3Q4LRNbTqY4FxlfrMl8Fx9HK
bjkSqni5pTltLtSHXc6vJ0ubN6HQblj5ZL/YJlb8lSJ0zuvSa48udooMaxFSpHI0/xbcw5agOaA5
GEm8YLa7g4MXfTUAzjrTWxcFee/UiyeyX7wbn6dwFfLB8uKMlObBP9Lo2oIM4lsaHBe0fdL9qsPR
t6bCeOJxvn4EUwRkQcz9X3s1xJMd5YQ6EnoNtK7qo6jPVGdHFAZQqhwTwq88tH3I3Kkh83ezEcog
9vntwLp/P0KhhQlXX25ByE17bafdRfno0tERN5krNI58rbq7npE62JZtQI6TfT86bXhve+mk/AR1
eULZCDWBz/zztrIkWNZ6rKKgoxUd59yj3W/UPfx2V5pcYPaeGx/NIWKnDipKcWK2AP9JZvNtz5eG
xgqZ+3agSVZ7mndK5JVxQI4yz2l7VToH3nSarz06zZNHM3REROy2duaJiyU3V7NjeBvcgmPTK1Bi
R6GMwg9kx2WnjRYMrNzQDINbPQQRSm7GW0qVPfNOhLgxPxZKUa9oWzypHypJc2MQI1cOafUWsRA7
vrsZIX8xeawlajtHR1o52s3TUMi82Pkik3o38sCXoLiYRjq6X1zp4vLLu7Z1eAQJ/QFH574LTqob
g5j1brCFT45Y+UCGCBFRs31woayCeBeaLx/S5lja+gb1qC9pps9UeLAuoTxVrr3rydsltmF4BtDY
h1UkTqpaCvJ5YQbbaNPT1nphn9BkQvPobp4PfrJ1HshJkAAPUsMs8Q0SltUO46kENT5EiOiIFXYj
M28QSefm6cMAhaAj15R5q+T7dh6tHsHlFjK3DCZ21dlmXrzq3ane6R2tFWSPoH2aNXZdfe+fD6Fx
cGXUSjKLaaj0dF5pVw8UNFj0t5SxJTeDf0yzDpBvkxg42bfS0wDutSCqPV4tKJpjSES+93AX5lDO
Q6Pq3kYJdQtelSPY0KxoyYStdl9bwmxu7qezJsTyBS6vgCztwg8YAdzK3RhO6Rb4OWQ50LdcfiFu
EIoxUK3gcQ5xPrBEOieuztcdMLKyoVIHodDkBgEykjDoTWY2kr6Ii5zoAUPTKEy6pHQwgsZgJ/qV
e61JyrCahZmcp3CIjW5wpLkXglIoB9e3E9Kfm7YP9TLQsIE0LgcnZIlQO0nfID9wkKs5W0hwgA5H
Hg7p1yPKnRDI+w/BCbibJO+30WF5+2hsf6R0EMRE/Gs4jzspJG1H94HoqaCgI+lhaSAK4J7tCJbT
46zYSN5jove1BgTYqZ05EpogMNhzDtJhsjdbbjYjWHnn9wQx9/DYVz15cPcMciSiiLHqyZN2L0EX
5gIx6gml022vebel/mVRLqSNuiGWo5lrujtbnJlH5GzxKbvgsFlxJnPrMTyxylczBwiAqjKU9m7a
zbuPaQRlttBewPVIjupo3fM4G9/fzrg3NdiVJjQGK9ldFRDVW+kgts89Dh5PXR09izOYOqS0NiuQ
5m00sEl5gWzA45jvh5kEUx+aT2G8TAeJfaH0lNsSna43t0HbsGSlXwKccEJRWe4HjQlL0RjIqN4L
fQRUt0ibXQkPj94JLtObS4MnInjm2VZxz03QI4fe6S3iYvKiQCZk1ZfJ/D5cTW9zeS7pVtqE6PTa
slYz2shvR2uFPBMAtovdXk0yuKYf/lVzL5l3udi9a3MpX50j5PL8b1QmwajbW7QcBvFqkOBLNxr3
J0LskOZBjbkm08CRNeBW7vPNnLzHIuonAYe1McFV5W3vCBVRRlydtny80B62+IO/0jr86M6YJMng
tHJ23ECRnRvmFcPUOnnkFHe/bRQmN+PWUgbECltSSXsrkswICbdlKzX5jw7jKXq55G4oh0bhFZk5
R9CRoQ8dIi8eHKltowIPk/lyBRmeMmi4xvTupet8oSM4ONujt0WnYV+HCroDpzrebtvF37WGbaj+
ufegAUIbCIPjfnY7Fzj+J4J2Pe3eN/rIoHtilgY0Ghjr1Qj9lPVjcHbao7h7946fyheCySgjBE3I
WllFpFJhIw619WOxnz4WNLOpRACqE09ViyZdkpIZKvYuunne7mQ9OuXn+U39lnqP7mV66Ld4UcLG
QrRJFs/mpoinx1Mn4ysWpWJp+MRFFrJ+KHlo60P/MN75d4dmBLCXm7i7RwIVt7ibXRbtETlzZaF6
pYFHv0GD77TsuxkNtt41PBT2ecMWCI9xdI+u0T2zTJs2B36zn943KkIz7V4pm03N5Fc1eorXzTGE
D2GbnM/OPXDApU4E7b02QIQITvdZ9pkhrtf2rroZkWkrBxDpL5HS7iOv/KUpXC3lUO2rfflLaEpJ
eBpBiBj1FXPFM7YwESEJdmPVewwuXWNwDw2/1d0GxsBYn9AiO5nKIOJyG2jwL623Q3q5w6Z3oaED
AkVcRZ8/FurI0eKuhK4p+k+f+ueVyxnduHf0YIcHxK2oPgaotNjbt5t7xwDvRHbboNU9w1t8hayk
NJNRI0Cddg8JYQx2UPfb/t75KpnXfbYfIt/AC3w7TLtNb8fay/YVqe5DJ3uDHZGADNEa00sT89zL
fbmznRzfUPyLU7v8bDZ8IwkSCAYJ8aVe2T31YTm48KzYGJmXzaKPS5dgKAL3JoAFvKj8aB7NtaYl
llFJTQQxgoQOCJSzbGUyO6GHIH7yMOCeJid2Cq9vu9GVECueGgNu8EEDFfNDX988tg7tcQfSzkSA
ELagAtWPh1IPpWNPxbdiu8Ee7jqRSM8+SkSiTx+RnwfXj6jf7hWjB8LRUb+xjpFY3KL+7uRdRRz8
C2J2DsaNheTrjK/B8wphT1N/32K6A20qA4YcodQQbD0OnxwYXydH9SIsVrSQ6+G9J/vthrkftD6b
lOUlK0dRSrVuU32j4GDO2OIJnXH6tQgFtsPjuAxO4YmlXXWVfrNhqkG2PO5hao5peNwvVWfn66W5
XR99VTeb6MPsrP3DlTOvBFarzLJ40iZEIA7pFlhX0jWQkbmY2Ybeoa29iu0LBeSLX6YjooRy1y0k
7yp50d1cqR39vTm6giRdWeUeFYgtiILVJvIlpF4jV0IF6Gjfj8T1yLu5xCFcATQYIzi8HXGhuidM
jSbnlNekgtwUwSt5qTbsvbAjxwCL7wDWbmt9pPe4xVHmxrZOffYuPPolal66R8dSqPZvJNpvGMHp
G4pJiEmOb8a4SVqmDWqxk3aikP+iH4WNcRN1owYUuPMcMlLiJ4sHiMNjJocEjbhX6aK+RfzIcwfC
C7NFqA4gY7xfKv7WbQbxp85dMzqW5pSrT40sDV0CHqSReYGONUKucNqi70cKMnSFOZpN0zAGBKbJ
uRefR015amTmwzA7utZRYzvb+8eLi+DQo+FGDz9T3WIX3M+fxooA2W7zfliOhAYRiqSKn8lWZLin
s1P4SiAUKGS4wTW0rGcrbY4n+ilhhfKZB1b2PRzuURa69w6dE+img8/1GBx5KOXBsS8vWDAvnZ5n
h4/HunVwuWiud8J5m2Cv9bU9E9oYcDMSkg3VI9rX3ECMj0o5ghNNdGMb3moQ91sfyofMHYveixIe
jaBxikzlbGW0CWTj68255ua9ae5WoLgk7oiF1pcmKYsMGUK3MUKtYSj3DgOlQEC7ndgK+mP9Fd1j
2+5hhgykspYIxM/WfZPx2ru6eM6MhyvpttjdIab9cCNdgFaMQ5cHGP9P62KrBAAsGdrJfgsa5QcP
Vk4Q8p/3AbU9i4gqSF20QXnrFZCrn9HPjXqt/pHnHPbhqYW5mkbcO7CUCp1Y+xYcOonLBdTw28vT
244KMgdPgnUAXuWuupZRWtNtY9wurN3oNOJi73KeOsKIuMMhARIEnEeee7xC7Wh24NdDgqUmWo0r
KgPqLENFk1a30SUz1Y8HxogMDAKaZ0s9hDfFUqDt54TRif3e5t3FZYzE/IqgwCJgjy92ycNkEx+t
Q2nfVEKno2+cncc5DFIkvOn1FQ8ES5LedSQpj+7niggQI/1/LJ1Zk7JYs4V/kRHM6C0ziLOWljeE
VtXLDMqgyK//Hvqc6I6O6hoUYe+dK1euzMVIfHa04M9+osTklB+eKyEP+nqriMe64tSvv6TCml/T
z0bH9HvuakytrowZc81JKBaGxOj50UveywTvHrB1uZR270Bs7DQzP7s5zSIqs7s/QI/Ja4wQFxsj
kLqnm3w+WaUzCRNTvdIWN9oaD0ya5AT6E6WVsu+XeEt6eG8vcQqzHkzqjTnBiegOzW2b6UBoEnYj
8Q7UlGMrSMgTgnHTYQiumnNERKORiMv0zIk6bLBF0o/PyGQJP1uMgi3+i/PLbJtRstatKQZnfx88
D6NL4n0IGBIj+QtX8MQ/Us0vPL8nl/fJK5SAv+bsTplSHNEcLvyXwvSmuiGk25FuMEH3QUeOdnkx
EN/5+OU0fchnKk4QW9IVJNU40Yp0DUC2atme7/2CBbSvb0X4/tc+zXKN9Aq5XgUkfh21oLMaBp5X
p8h87wiNlKZzziDGz0fBHWhsLlbxUXLkgor/H+rz2/urQUfB8gl183WuXSa5JFuCG5PdYW7RFyF2
0syBOe58ZUByXUbFhnWyTlP5T1lFlB2me8wAE9DHv97UXIn9Eu9qapcyt/Jj5uvPk4U8mSXTK+vU
ZudhJ/3/ztPtTQVD80ThkVpUsL2R3t5ETub1ozXGyQDtdOlMLvQPK11PomC6Oi9v2kOpfqxrzG6w
WCNbSNct89FnW7z78DRq/JIJah0D10XQ0dN7ex19H06BRaa01kNsJMnn5pdsjw0gIePliBeO275y
37PzJJBtWVkvHrSIvaLkNXzKxhICmlJryhKiUeNagGFCxVVWp+RaAd2SY7zH/JgR9ovTy8BKAmzw
8HFmeDsj8uV/DfQOVN1hdJJthd0haQ0Gxlfco2FXEoxUmUiiOlhxgdqmAFY5gg0x9kHX8jXF9pnR
4BegoXNrP0YnWp+HKR7ELUFyKRmI0AcTKolSvHiaxhF34ddhcCcDp6nfcnERHVyeFG/AhW7y8PrT
LYbZBe9i0u15BcdUzkgBelZqb3wxNx4TjWPk5nbMkcir5VjZWKTVU2oGZUMhqLHKe8Nr3p9ufNLC
B07znJWYd8S3+Y4lb0TfMi+IOyjDwYMOINExtWOwxX/YvxsLJ2POemzfAbWIhRaorJlE76fcEGgp
HXMP1U7h37gFmLXyweabgUVDd+pgzzevoMHdCTMafdm6cTClbPBqidVNk0gxS1hWmxmIkOFSMyQg
ua07n5VSk/uJgCOquX93/TLxiHmwTUMelUSnTmHBTA2CIXIMR/Q9LT8kY03ITT8yBsTplqmboTzn
boB7MEV0UbOsJ8n98ye5c+JPduCSqeBnoRP6dW/kdj1x7iz8eq2Z+Y4bOdB5JJlE2uGnYu6Z23BT
Eoc25pndMpWrYhauuE4ceak6kEF8PJhJGMCOV5wZ7U1nnMbbfC5lDrHWfK6mySTF5DLlzkj8GB5C
hu12S+V7/g3D1sJuKvaDicFLMexv4mVwum8GC25HR1txzjtP8uDJdFhaYX25/tgvv+bp4aNMG/V7
BdDCEIV8FrcIlFYi6OZH2vyQ6wW4R3EfYjcn0SafHE1mvzDY+oHvvSewhJcYlx/HUPf6U7aZEZTj
wwempTfuonUV7C6hfa6cWzn4RLUf9BvTUoQN6a3TPXI+7E0HR3aweOeo09xHSNOu364J4Mi7G7/9
N7+OPxMaVB34K/abM2NG8gJ0aDSx+/7H8T4xrsX3PHjeYpwBSWUha/AXvMFdoxiArHQLnxQSnoT0
+xZj66j6DfPoG8w0k9/XkSo8A8kmNxvA3AsHD8VngGlAWy0H47RcVYxeCcbvgKRO5ywYfTG2H+mJ
/x10/wnhf8nIX+zSsKCz+WdxKG/9V/cyGV41WmDCAMcXtp7fXNQNCJxO79QA6LLV7C5UGVo/GbO9
7XQ5Ixucr2eIjDgQrJJz4dTR6cjKOi9Ujt+p+7ZigrrJSYPhQ8uQ9B4dOhAs/KdR6/j3Zqn29uF5
jIHGtd24M5jpweH9JoD8OvOSEIy8C04HhDxL4uZMqtLCGZnz3wUZTeE51SBwO3/RE3cLP75NF6c6
KpnYRJnLbu/sIdRXjU/bFrMtJpJbvMOW3O7tin0+csIWAV4xI88DQiKY+o/wXXGJKE7hLPbg6KN0
w+Gpdytuc0miSRIE/mp3oE5Ps0QmAs/MCH64OKjLwU++ZYxlfmAvu1Axn9fXdsFoAWvh9fZUfY+B
ZxIaA0c51QyVWjC0/sGqUo3y3Flzt/iurzPepeZdaJwJB/+5b90WgugU/X7Y814c9j+YVUoHvuSo
fxsZ4l5MVwRUlM30AG5RMDJUgymGRvYv+Te7qfvIjwjlzOsnvh2Kn4RsHvCwU05lULtw6JWT24sD
PBkW5V1iiRdonApG0dZOGZ6ROPjeExc2k2gneDrr521rE53+cTV3aH01/HCACXZuD0vk5GHuiR71
gTXM1V6yeV96veFYYG7MZoU7rye4cLAFSNco1xFYeJV6kSuRqOKPzJMkxbRn+ylRYe8RJzOOhR6H
aEbZ8woEjTsxe/LZ2b9tGSacvJncZIqUDkSlzf1PvvFODT7uGz8k6BsXsVDATf7hc+U3IQCAahOB
AD6YGFmclQ4apsRvE/c5tjYTpRlpqv1L1zwSuNrpwTTH+ccob/OgNq7NEdAzNY70f/0K6DY7Q2n2
1wGmAWzOWBofdI3jfEI8KoPhLBrdUb88wuFn4RGvMNCDNLYEt/yq/H5uVdtaM9q1UNnypbNScifm
1sCWrz5LwJ2T8psQqKVV7oUbZ9huW4bTCVd6+a4iCU62MBXTrT1V7hy1wMMnVrNe6G0zs3Ck/PMM
9KVExSvzx83iiHHEhTKA/MPZBnnf4IO6Lj0KGZBvWFVBWxHHoZXgYfHuVP0OBCXhMOlDh1BJ0p0u
JCuPDJixF6xE4T+mMwBT8m5S2QGBSF4Dxa53LZbmnshxmwefk8jicqrNlJmo++Y+MldjYmKn034k
qVfX5Qmv943kz38pepV/oqfQ6lF+fThcEmvYVcvHPf+rT/lOthxmF+A51LIoWIZcNPa1xNDXcvrV
hzcsO3Ixr/ExxtC3OdRHu45o+yPqT8rLILcfG+Km8bIHEy8Ycblw1P8GezQh1CsWzjM4bB10+sSB
CAzP0fHwm+2Cy89tyYQHnUDDeB+BRbE3USZgkhPgnpvPFjcrrBetF9tnLYev43M94dUA3p2Ii25k
PSNUkz47wt+T3gBW30VnVIlXL7EPF9ZZqO0KHCI6O10Pl5r1vCMpoPBBPulSaaD+gyPssfgVbs/1
jFnn6+Z4hwFRBks4DaCC1M7/yHwo3O0oQyWp3RAHYp4x8sAsMrTGgBDp/8V7OB+uCdPSyRhpYUJr
xIv/qIbE+qHDFEHSv/fvO/yZM+eWw59eguQ9MSxyqDHMt17VH78/Mc4kFEPtKx2NTONREXuP0hcL
7i5bsx/OWVde1qeX97Saf4M5x3OCwkVL3NYv5Xog6sGFLhwQy40FjlsTZ3nKcXrt/1F8rXxGsFxU
aPKX0djNlzzBnCP0KLCFyuWcqaFTU8lkaNgg+gRqrXqA3e7hlCzkyYcuXsaFNcPPcpdiCr+PV9Ox
MVvm/57kh9CzeRD5+4l1nyAtc5Z+eh5war/OiXPfSeT94BoGBcQ7geqnjj3KFGpY/2uSG1Ne359k
KAsnhYSJrH4XcdZUzMcFjHowvbvZpt1JlA3cEaxMvPRgCVt2JZcd9CfKDbr3OJCf45kau2ROHnKU
1Yt05l3YnwF1xXRV1HtiT19CdbXO+wuml31T7xm5cwTdkNqwXFm20+CSZs7FpevoGq879j1Tway7
eB7O8211zjgZuXGzn3RdfmFzYI1b4doH0Wo6/SiKWK9AC2MXXefjIm9afGwnGPo5ze4YSxkvn1l9
3KUtN3m3YGSqV1+77eu32RYbrNswquuc6DTdu+cOWzHAYkefGyzFgbckTT6WYF8qj7dpZR8nMps8
H3/4D851HahmUhS+tkgTVho1tKVu/t2nSU0XWALoAgoygc5xAPPhs9/ZrV5s/+gccDXWVzO7XkW/
/wEtHN0YokLTDcNrf/k+7QXG47zSrlM7ULqHpleCbEt4DZQJtPhv97FJkJLAxVFFNaPT+JP8Sl9p
bLxf9K3jA+G3HLS5q/hIzCgKBFANFKswsZ6q6L0NzgYISxDHqHsW8MSDM735i8rN04pPbzy9uILf
SWswXWh+6jzKUbZO0GelW8MFtocR7LERhRuSIc5Chu5+E8T7fxQFwB/c9nUEwsCtF3PhxL8+Tefx
k/kvqw4I2kwdokpkANhEC5qQDkpdMj4j8mN8D1hzVAxgHdA7wShg1jux7ZsndSjsH+UthQEQWOUP
MNCIZ5nRAqWzL2QcDgGc03Cuacm/iOgvX1/O/y5zwiGiiWCCtSPbdGEqJ5Hy+MKGuWdL8E15Neet
7+qF9qtvnVXHIGMaoQggZkY/jlNs57upkX0BiJwqaslmlX49iHrEbGYO75+8HxWTJxxTa6TXnPxu
PQffClxpRxow/YB80Su9z0S22HPcEUVPPINpMk72IjKKzob/TbYCFRgMC1UGzGfMDs0La6ndH6vf
xO9tQLw/FzdPzVL+lAWU8J2l0rJEp5P9/cWOm18LP4FTckq7PUH1u/Vf7r02/YmjZT+GMljWbU8t
vyBa/arbaoMpDGbytBYdm/pzquG2UCHQ9KxanL9F635y63l9L0zVqw7db3OIx6CFzgBhrx6b0s3Y
R8JX5bxUX74X1jAj80aEasWy0xxkMAooGv8NCP1/qv3G4GZliDqSh5md3ZvlKE5M76zBej09JcwP
7r0WhIpkhBN7IlkxHTYWa3j3SLHgeOWXE31XolmQfTDuXzDKOFATJxNN5BOybjxfvqobLwAk8C2l
Oee5yl3hW9/JYP5NHj5T9A+0lX02sStzzupGjdc6QimAQGZxYbliDbWlYnbMfj6zQeb9Stgu7Pl3
uhOI7ZHfPd38lOdWzaCSk5BNn0ahOx9zcDyBv9m8g9ucEwYzC0ZzL+5N7yxag9dXoXQmrjofzMiK
QhytTqBj+c7y0raP8+e7xL0zBvor29m62LxxNVycRoZZdww15W5suUW0iPuUT/25jxu7r21hkMjw
eRrTvVkwLChfinqQCVb2wVQsN5vDoPr6Pc7pb5WdNx7kSG7yhd2VeDizE6XkkOpmBxHEnik2WkH6
PfTLfvA18EB9zyJYcBBXtSpEEuSksQslN+KM1hZujfD5HqNdzQlYU+p+Xav5StdudfUj6hu9O0r5
3ycKmweRo6Qg/VnJllBuM6zPntwSazwmzaaTrRfDaUldS/QS9si3F552U25RGaidJ3SOUlI/NTRt
2uSq+iW/XBFf0cdyDFVxm8pujYfgaDT6b4fZ8twqOO4k9/m6z5HSk1wNNzho1B3Vyx1UG56Vr6PH
utSXDbb1O+Ak9bqMIoD5uVFnt9p1v5b+AGUTSgTI0QyhfS0O8g/CDfLhOBkMitEfzC7i1aP1ZoWJ
YqvNfIFsn+8jg1mPiSsDk0Abj63cuwuil4o1SGlK/5oacNL6XHMuu9WvNppOl9ron7KHESsB+RYa
nAc1JLLjh91hgSe6c+6aLf9ElD+PwpdYmnwssQ/kuTd2dvEy2+c2hk9IbEXwRWa9MZuK+XAEZaQs
zUriZiCEKa2uWQHWX+Ei3aepmfPDxNbVP65UxRiMu5O4ItBYCQvNbltDSXZTpjVfUuLiPUtAr+R+
cAeOlyn8X0ed26klLORSu3yFhWwtSrOHcnm7zXYQ14/vfmHqSMxio3pM9RiK/D0Z751lqCWe9Pby
6wJz7h0UWcI6TR0NUCsYGrWMhz28nDL6SvHnftg5Xj7tYQQq5TylbZy7T8Cr/Uy88f5HUaDNt2wA
uTPGZfWwHnjuMEHu4ZATpFf5XuVTQWZWTwAGupfB9Cfl7Wnv72eOuieQegvcJYsm/22YHiKameqr
dzGfpFQdpYIxmCPieoTdzJSSIGWEc22+VevztsmeqgP1UoR38WAOZy6lUzyy1Vpy2veqwDke+3Y4
Ne7qe/1KjOHw2mayrfSW9nCK7vAmiHRmDcqUl4PminGo60GPMO2P9EtkxD6QnSwRzoRfKbYTRmJE
IDZihYuKS+LQ/nmxcR97LQkkTveFDcvco9SNTX74picalg7zP16Gdyo2j4qqgsW/aEYyyeyvD8HS
SOaKL1DxG2t5bT1/OB01p/Ln9fDr3YNcU4EgHfkWlKVgKYNJMpQWLuwIVRJOg/hhvqrdvDaz/Dum
j6Q/CH9DRs0sqCKn6ikQW7x4J+0HkpjcTPV19rTmiY+gbpTMBREu5hT6FEs1c+IsmFRanZlc3rJT
I3FmzuATKh8BiFE19pxPsbguGGvNXSu3lXJ/Jde+xcHuvVeYdXioP6t5Gmjzrdifa3J6AWWbtGmp
ZJLUMnNQXqWLZSFvY3Lg17hU52Q3ZTDmeznfPxty/ndl5YL9boFk8TpWd3npPanONluOJZ3co04v
fbOeDVSPOdKz8iRL27z/eSuVEQmlQT240v+KZNmSzZWhDHcwNKYucT2cgR80Bc/ayKUr+2qM/KG1
hNhJ4d7LUEOGpx4fslXyU9h5cRNFcyN6Uowi4gxU3qurmLiPeKuJlBXQF77v/E8fO2xTTXMS/a8v
/BxPKcFRyTxerpxAyGTdToM3bY+fxUVXzKGmJvIK+LTCwpQjo+q9rNjLCbq+baNv8nEXPx1Ftbq5
0S2ctudqnF45v9olgXUkNNbh8DxnrSl3a4n0MVsSmdTInHeWqriFumpEu++/22zdZ64ORVg7heqy
wVXRLlBfsvCJgpGJjCRSTeltvImZlbfYP2feDJHK0+2plzzPGg5me/XpUg94PIIkP8pasMD6JpMN
4X2Un674RPJm6w97ioeUCN9mI5pKZjUjNW1nJPkSzRJmiRBecHzPjEdrtouvKFtr2TpKf4aHLQ1u
jKFyv5Xivwz9GOcIBpO1pcecw+sckzA6tERHQgUmOvkfP9c6K8J76OW10H/Y0leeFnvJYaFsZmCY
t/d57xBgCbGnIaYoVtEQdAyeb5ejslGZ1qNkbld7HfcDX2xlXc5tSt78JWQu31TeO6m+deWl1sBc
4w8nSkmqOLdBMioFkXYpjnudyhmIcPEtK5TSWNwfVy+eBkKNJ7UkxReB4er6nducbX0SxEMNpTOh
O/hIqHJm65AyVAf+r9CQOEy6HjWEQ57nlujxCcbOQO64RDoKsa+iJ76qAK3D4qzfsw2LPTakfjdM
dXUzzVBPOjzgZDOe9XPhCBklCyF1284CvMVxsFAD+WM9gTRoZR6sR+dZT+Nr51teR9uC2jx4ya1k
U7r1pK2853GkpwWMimws9vnfjMSyoAgwetFW+9X82R5yRTj8TUna7AaA+oZBbcyB90AHheQKvEN9
rw5eihvN3HoI1DooWYq108ZB8QjSD79/jr5ZyKDQmezmuv2EmoA7WomK+8nsTrSzYjXWlgAjx2xd
iHCKsSny/WzdVROuFAa3hXSpvI7zXK+DHk3Fyx5lT+cJPyjJ9vUtewRtHSb8Arumjf4JiOVY62PG
GbkDNH3eZvvesRNYAqzTxwuqlvvyf5WqeWNA3Q8hxywxmOmrpAHkNnaHkwwqCgwbqRZhVE82/6MY
woUtZSkPEk8WBhrkMKVmOS5ntuBnH8o+cz/6bv9ibOT2z8zlA3HBwG1utQAHfRKRKrAJAP5UqNjK
PYtnywuNQX6dnaGED7GHrosGVRe4r3rIXlEU8tcsXS6Z/PouSM777/0ngvqpMQL/Kej9N1ooO8ZL
ZEM3SFkUXvGtvIGv0GhXG7rhZrjvJfZ62JG5H8k2Yj7mi+mQCuWX2nmx75motbi1Dk0au4Vd/8yt
zBG9Zvky8+/8mIZ/w1LZwhcFsBr0EM43n5841I5PNKeZIZ2Rohu6myKnZK3vUjjm9cx/+3CSiZF4
tT8ge/MhVDfppt0IYZOa1Z7jFKCbmE8kdf9eFMZEEOn5tWy80U39wR7W6VYNxoCsnoIZ7bGF9WBp
0o/2MGe5sRjsDh1stY5YyvxOYanXT7mZ6WtJtsXPqh/WEaNf6tUzd/h1yU/F5YDUc8sZpmyF36ZZ
7hUtrGRvEO3ol7Lbe1tkpvAdHdM/WbRpVs2mkpT2zc1/KX55RRCTTEvE44Abzp8cAPTYQOlc38DX
Loz3sSd76h1A9qtWky/ymfzeE7YNZcUnk8TISoOaJTIjVf3jnNm3jraJt/NLy6Ru9+H02HRQz9Yb
TFZMMewitOVwzWhz+Ivyr8FFKTXJwD1Swmv0y6bgrqQkcvGuOsQ7jk7FpxsBZGqkXvf7RnQWuyxn
V72jK/TIviarIsA/xUioFoz8Vos9JcopWQyG+3jm06JqMKOg3z2DdFeedO95KpnHxeUg/emMaa6u
hsjGkrZPawyEQ3xSfLKn2+MMfGYeUxfEAVVWWwxipvwUpJh8ztk+DSgSsnhbPuXTbahG/Yxm95Wt
f+KTjtVway12Ct7CiDKo6GHrrU/lAf4ICO+TmGb81bhsV9rfG5UtgQYpW2xGZImR03kqiRuU1X8F
vPiPDesRo9guj3tG5THCPQ/JrEPbjA+msSKaKmxxPz1ZHHvJETUcIEPaTq4pOf2/+Jia0ja+aujG
yIR1u6FZ285XCkKqjvavcT2bas0H+t3uOR3N1Z3ugelm5tc8mNlPkrRtHL6dx01HcPw92jjL4xm4
rJbad2y/NuRV0qk6RN/dnRf51rZQ3wQ1SsW8Dqxhbmq/GTTPDPeS9ATjZ1Xe+xKT3w/nbin48nq2
jrYDRaupsKUcNOZRRc6HTfg2tKNMDWaVctRLZGywTgpcNxUnL/WLrzwc94nTu4A3+DpoJarVkp/j
bEALRc6plyMhz9Y1yZMLAnr6cKGr1P6sUUtY9xkc5gy2s0aJDmuaIps3F+fEgvSx9aW61NGX8QlX
/fckcpw+tsAr90zHvjzDFpfS+e/A89fMMjWVG9SGIzPGWDSep+cKAdljI7emSrEGe3qnZIkMnm7/
9Nbsg6RD3RFsomOxZJOyGmhq6e6zzBTPFWW0TxJwO/34lEwEXftXsoJOIocpa9pbrMkSXt6CsQbz
jXRprfabrw66SUwjruLd1TBqldooKjmG4On/dLykuC1O7+tuR+7PyjMX0zM0Gyqq/Mqw09filQrF
Gjh5mB/mmxn+phm1xtv7Usvm5/IkFW0M4g5eOyM3VbM+m86WPtzuz4ai67o/5hfNkxwOwLD0QVTf
0GPGunZi0fjOzfyEf73d2IzlmYaJUhy3e8Q5MerRNJy0Awyy8uYOBIyvm8mmgQMdzGI9v0QXMrpA
P1GWv6DQZmrhPt+WfoOUb01h+a9bPVBb2PFvGUbO3P8hhNZhb8U0wmImiQB2vpb2J2DwQccDO4BQ
mWTICWQ5Wb7BbzOLzHw6oPi5h67PTShCJPgZfLzT93YUUYRNg/LbLYPyKQmA7ynHIlPB/WeqndFu
dRQPhVvSAEh8CFrcYz7b1Ffd27/EjXgt7umMMRdz3GQOVMaQKU7mam8+aW3lvuiGndm4j3VMn0UZ
TvcU/Sg6Jph+m/muNiJhv9wO/zhMEPpkbK54193PggU9tJ86fWW/pz1i8U+7vDk2dVN1sz0ZGQSt
ZvfmvwYbg5LJZG8HtsoR7adDFwHB+FYzQHlm9yFg+yDbkoNmkmkNrX9C/7sUzj1lOkrdkBeUsitX
WtItbSXr7CbRE7ZJ9g0NH4on3LkdOHT/JqMx/iPjKSWDdnxYMuUgiIYqIB8zC9kXugm0UyKZ9AsX
lAYhg993Cwe2GlZbQbk591HqXSGFPc7JfXePVTahiEbd42iLuTue9AvgUrAg27LtwtmJ9UobRnsp
L8K3uBf8CAIszM5kAkhgYLCZBmPqJ91N1u0WmxhHMejlddmU5mKL9htzYS/fRj/Fl/iPCGA2y+Y+
P+YrtL2OEkqe1JonYgMaCwTlZgz0IrEzmmBuuDQaQT2L+25JvJiaWA7ZTuDxk+7TkcXsA7pPBGi7
1cKl8v3XnbaUlM9At8lTQmQ0A26Jp4ViCeFzEzs7deKvVWPXuNqyuqIwg+uuQpmxtMKyPERrmgIw
R+e3jgDl3bTW0u/MznYLS/5FYsRrot/RkX2QKxsCQjt6ddx80+MJXm6Gk+SlP73fsj7X9S8tSWFD
70piPFbDSqKtp3HJaQ8Vm0oO8nDyeJIu9AVZgqfQGqAigJgDxSqTa3Oz03t54yjN/YdBP04S6Gjg
J7PxL4hOF8RNY951cOeE4/lGsFDfIdCKreFtiG86BCZxlCMAZ8+zbbGjO2lHwRZmx1WWLx6M6JYA
pHGl/gHsbnTayEHt18eFK9oKvMcpOme72dtEImWLZovn5E5mMk6ou/oK8tUoAtVMneQkcA/6xIYi
9ORgtvtY2fLhvpcd/hqpw3G0oa2CCnQJXICW4LM09jOUzeaq5ebnSFcZR1AXfJw4oqOIeWWMUgFJ
TcOk+Ys9dSrvRVce72jVG2GJ//ghobOBf0E56KEE8g4SGBbGLKD1yymt4S8XDW2ZYQUKnkQpMbp9
qC1ZTcMqu57Qjlvf1LydbBc74Pl1uo8oC8ECGq/rw11YI21N39Fetx6rW4tWK3d/bg2HxrASlgh5
Kb7OkfX1X7KzTK1s10nO80DleluCmDa0UZXnmVespLtsT3j4ZXLnrLn9uLAR/kip16zSMN1WlT38
UwiTgOr0ktAllVH97unyqcIZ9fgFS2CPZpmuI2Aq6MWVv/O7jAaPkwH8xmCZ+b6jbv9X/PGcNHi6
UOCCKM9ZFBLfnnKuLfgWm9jnFS5qTXdGab+5CiysBW0RSDpys9pl12ol/0nhO8zWOk+P5Owks8gm
vQJaBI/BIpfXGqrNkvedcaMTjdmHKgU91SyPmsdZGghWZ0ceqo+QyoA7mI+bGHRfnT0d5ORpjh5O
8oP2XPzNaSzwZ78zPyYu/IFynAfan/XMPaAIPSlrfq60tLIp+/zOwlVQKJ2JZ9ULzy6VohPy/kCe
7tqCULrPf7VLojFWVzvEIevK6FzJ6m7N1yJo9iqDklPrDXY3pPDpoMrlWh60j80oXK4ELyUk0X1J
x93hhY6eMjBzemFR6MMazHqOFabzApD/CWeNbs4/jS0wh5E0328ygk2pbwTWAFVg3UQ+3ZlCZ4pf
z5bxDMPX62sWCPgr0rMi+h8Emx9DQd9CYwV0bESZW9YcWTMKuuy2zTqv+Cjt9vWyCt18H/XR/ESu
EuJ199wkyxcc0zFbMA4/+ZwS6uV7lSP7S6GuORqIw6UUPY7Vdl60cCPVVkDq8ZK784AJpwkDuSAq
TaZUJPaitBbysecsAhcyDlEJ54v7h3Bz1NqdeGv4GKlVjbRDmunDmBFh515kRLELBO2B0PCwlK0p
CLVUI+wpNmt0TLlx6fDNpDW66ZjoRnMuh+mvijAkNdLWeqOPY6QzkQrXa3bpaD4xM6/snktPrAox
SmoKPM8PHMYJdkTpzfqxeUtWsq/W4r/5T8kdtTW+e9QuULRh/AsuepJw/PL32X4umz2YlAQUVf5e
cKo13+7lMOlxY7cUWuSiTZ6fmtYpP4fo4yjyl4T4YoYLnOCpuad1QcKczb3q0qKJdPHxm/T7OeXC
6ABWGUDiSnbqo036OUsF7TxWMZrkVgPrNY3MBWqzx7p4bB9Pkx8vRi/HogWdvWxWRZAilqd/jC9e
Rpru82ZXkT0wwgORWQOTGhDb9dyTnkf6WelGjTbRcJghfaABut5IsjloS1Jbia4qslu+oGNJofs2
UOl1KBzeZPwqH2AL8V886QdD9ArxNk1O1PKPI3XeBR1iVfgR4eRMjQ5NNAzlblw2Z3lfLD+vg6xZ
Q7VtZ86nDSqQ22crK6RfYqDNrjPdrBtPFtzFyyo7aggQ2mZSuotyOa93Fam4YuuKw0+fl1axRbpR
kB1Vy7615dIuaPN8bIXh0NebGmpEdD+F08xsHpeMsLj1WReLma1T3k5X42izopqCFj2qQIaUUMmg
XmcWqIZZuvVmpsLnhGq9HfgQn3W92EQM3aIZ6xIDI7HTefpqa0ibTHGmVHB2ihmhip8p6uhrnFjv
nwQouipbm2WCWc81J9r4LKETrBX0CkSGkHHVlJhHFCRkuY0XeYQL+1b7kL+x/8N2g8mR1/CXjJ+I
fWRDfma116kDvHTJPmmOotgZTm+5U2RT+MnDGf5gwMu9HDxDeB00dL0j7ysP6vH02RTn5gyE8JTC
bC9c7zyMfqFL6z8ovsTaalgb9BumkzDUS0dH0i2syIP94sBQnNxfXPPCeSAj8InJMREuCukkpbGs
YBMqP9WX6ELSrLLD38PWNjLu2MQ7+nnvM45JPL1gtEHiFvh029xGhMigjCEPRFD+jf012lAw7Ta6
xJ3Ng5jiwvz88ZHyQ+IfHqgDD801/nlu8tnUKcwgk3lBSxqdn7SN0PdSuaNiEKbfFHEqOgXAHh7P
GsUP0F8D6cy9Ckg7jQv/3Eur99mAOyo2maGuHiQKCRXqn+/Y7FZVQC80QJOyceQMpELTyN8pjMgG
rXP4ftfE8c6l98nhEzEX879ZejZMMLXwzqgPXJQ5bDLzkC1buBB4LRvGBLXxDM5iernPcr4eviMz
SLxizb7uQ+qwdrEiQQKAa4cXPoRoxXmZqTcL1oipw+i14hsdBdYUSqfxC60d11bd0aCQhdkCfWAL
ps+t74b1Ijngjp30P5bOq1lVbIvCv8gqI+GVnAUR04tl2GJABBURf/391ulbXbdv1zk7qKw1w5hj
jNkn4w33pTcyH8cJga0XfjyZMwhgRev/i9rDG9SE3mICXaOzSz5kq08G/VACF+YbsejNKP7uFv2L
1ga/ncqo9cSnkd6sLVrS17LM7tYLAhVlmaHC/9wiAkds2A9e05uhQs//WpInyHtntHKDq0GvQukx
zdPRGr2ZZGI0PoefEza5htSihsxG5ZanN9rURNm36SsmNRD36+CL9IK0orcfvYCwbigD9hqW0UTf
4qfTgdk8XJmy5gQNgNO2+LHsKkRdOM4xxNMmDL/0cVgecqTX7DtGD/bXQ/7tlSHq25579ir7qdcA
fRRU3798+sJeb0m6vm6+f7SKPQwLZqJ6ZRywHrr14QWeymPUpJkyezn4KFLLCd0kRv+Q94Xus2BH
/ZANaOR2nVIoGIdK2HOocOIiLMoZR1Ta6kV2pXe/mc8/VexX4CfSW9+OhWKQQi+8qXP088Bxrqfc
5SNYDFeqpzhscHO2y6Gx/iUAaQhaxJ6cCjgVgu1+Erd+saFo4OEPncrjpasnZdWzuYwbGgFztHjM
y901YioaDmD+Zl8spkvvnTRuEd3xBJPmFFac7qtJ4U57O1jLrXYeaxMICdPSkxfSRXvuqsXzhHWq
TusBZOiNeVUN+EGSu+C0U2qZKZ07tTuNDEv2+I+zMT7QPFulAxcDcIiOC29+IGYLOeVkzXiiv7+a
RAGz4BChDKagvW64T1sK2JsxXhabb3hbbZcDHHjQtta0CxdrO+so2HJK1ZSfuNnS4KJVeLlnv3zq
F4xI7OpuPNjYGOSroB8/DltkApAFn8Z1oWJDgC56NYGIs3qeGEN4A2ArgrKsU+dTxLq9kC9aYyqJ
GPca0m87NT9SthGuPUETKQRSFpkRHhkF+IQIRTWGKtqM0q5s+QsTuNlzlmvGZJko/buXr7b6f3/y
mEp7NMub1/S3eXo0B/F5VgdkFlAD4AqJgPqiZ2nSYQ/sQ/ZEOK1Z6aeAWpfUv5e5gBcqu9lDufAK
R/VqQtrroRGOJACjcvllDJNOks5SWX5VeaAotXYzKKwzSs+Wd5SfhjCSIbfi9PJv2xLnVIp47SE0
KOGO0KJ04CZc9XrfOo8ULahVzHjMfJps28x1GQ/7N/qRMcybf6U3NVg9f8WS/xCNCbyYdWHneCRc
w2v4zAjiMhpRxoXpLyM2zienV0ArDtBW7F6uerq77Qr+vvkw2MRqtMD82nrIS83Tc/LLOL2MI/zR
H0AOFWHJ2AOIZruqR3hu53/buTSvzB/LTif96dcUUbwAc2FivXzte4F/phB/Jhfrakuz4cCcUIZP
+w5IKfz5UstK/d3qw9ntqtPKfNeDrfNgxUT8WGKwUB0UE8uMx35wfPhI8lvHIXzk0wlRWZcBLxSt
2XdLxhF3KgP6jOgz+2XgBWbfQblGMgo/5NHHvNj9PNJeh8ad4EFauqe9mGvWY+y7RMxps//Kq1l8
RViSr0bnfLkgqwtKcxJc8s6aJTTaeeNv9RO8ktlja/CIuETEkO3P6PyWI0UW6h7Ozaqn9H4ZDThM
Lf2T8bJGWY6p84LXuOXsTBnYtq48Nhq/W9KAVORqDhegRjZcvpnaGYObXSZllzRggbjEnL0PlIAe
zYp2H2jttAYyU1lDCjidbjXFotjQ6f9VKAeResxTjhvhlLF7DhP+T/6bZN9n3J9f0DwDkB90+aI/
IySoLM0ATIKumRCsWZF1BuOT9YE90LOLMXJfy5HLDG3BVsCoF+YBlBS7mGITpPENgQpsxNxLv+6+
Zi+BojYVtKib/aF7pPO3tpznsTMgTkraIGmsiihbo4gU6tje+hlK/tlnsXEk2zkuWCpOH2SgUfxZ
cxD43WJLNIIwPpd9B6sJ3fxvNzIL77/3VngjloR3/naWT+wiA28gGHLKi0x28z3pjATJ8aAE4l/g
CBy97LbsuSAjxOLr3836kSznChzhnyYqc4/ixOfPMRy4RAjzbhE3NJrEgBmpHIHHb8G4GmMLZFq7
rfVkTB8Okl64nX7ALq1RNraagHCnHCb2KKHRpb1h2VjKXlyfROkzmLIx0lwBQgJ/NG7dt0YL+lpQ
0hXguXlZt8Fy6NpIvbbEihZFG29x6I+X36iYPXflT/8oenUqmPYkQ2tI7xkHg6Rd3Yk7HnUqhYJy
GIOIqGgaytWDN1PZXwxLf96AoKXQvB+RSAZfS0jJ5fhswkrHEkbhzIMwfUHGFDzrn1Qlsg00ZFyM
sV/ovxRthoFLH0WRgqZw4CrIPaFoJzdLZOCcMYrR48v5VVgVdvqKe+gPfQn8ryeypKUm9PIR3joY
wqDEtV7Li1AW8lsADTkTbLN3Xz5UGH9AM91f5fOOKtkaz8t9/QFnb2OGdkRnOqBe+ACI7YxJRkmp
fWDFATn/y8I2/i3SDHn80yY9BDuQCEjIW7MEmpH2QER3aHGzwsnxcnBNafXzxGKlof+aKnSRyvTi
QoHQv3+vKRllfp/fXH7ph0RqXk8C16Sj52XWoBQzal/7B/CXUws+V1d6kvAGHE24vobIWodgSCnJ
k7TaEQukPdWW3zPGsxfm8Wp8A2XEt4Y78Kg8pQg7cIq/azUDirjKuvyncLm+Rj0WTTZHiC6VNhRc
/9bASrCgRtZ0pSCaZuVcMjBbhhsMe1WQfjpoc7vcTezHSrhiPqnJmHubzwSAjlK1YN6tfQ8S2oIp
CpWWIhpFwcCtce9x1BjiFFA3ssmh0LNuI9WlTLzapQ0gckkJuGtoUoe+LfD5cnW2zxnwF5XTGHJb
/ADZNOj8r2bPOML8lUVYvULXospR4DDAWzQ/yWWF68EPYBtJFprI8YFgfKPokr0l2EwkFthhwbJs
tc6eGAUxYWSS90DKoak4CKdvmmzgZNZQnFMvV4JCZjwhTzjUiU+KmIlNAC7DksfcvigYbrkxABj5
2YAuRT69jYwJRDt2iFzM4hl76uIh29+Lk6ua8jLuk6C9mCjzG1CU1ZjC+8GgWrXFmACJmJ6dZzkI
VHHRa0QvMPc+dl6vQUWUxu7jynPR72P97k46vVq8mXohqo8HigF6Nc7td+H1z8YNzBNr3a8PbDBo
DTCSc5QTdlbSdJgKi77Oqkz4t7GUArhbmB7TA+glu4N767uFUprRIiCelhV2598tisEy6q/YrLFW
VkAMAoRjTq1VO4LKRAwJJJAqgevf9PdbY9aLPIG5z8+UqAJrUi7l5psS9J9xSvTDdSX9cV+fprob
AJAMzLedW+dANnrGgPD2XNxJDs/lE9YdHbMcEg3pWe9T4gitabGozBGdCRn9RTnfd7YzJhuUocoq
B36UY87TZJ6fiD5YgAhhMm+DlsP4hAxEHHVOjaC3AYMlnndDeJiqaT+RzO80X3ImqYNgQqS8EF+c
ZpQESPGEaoV7J0UdHnl+j71IBKuYFuIq6SWVK+O4pUJFPDLeLxycGD4QgnljEBiNa0b27++BBZs9
kvon00+H4vTXaeBLbwFUwuABrucJPhjuvKx+LAVC8IulgsvW1gGx8wsEWUYjBoBD6tCup98Nxgl+
NzR43NuDuLyoEzvr03EhdCCT9mCedxVYBhJVcd7XPCHAr+8JU/MFrQ0P+VC7l/XTm9ARTnPaLTFt
k3zVwOYGI6Kz+SGpwjSmOUVJhXsgct33YdUIh5ABcbQIJciO6YT2bHaZSkv9lV4KHXTwcix/5nY6
VolpjZXbyDkROiCHYACoaEShjIdm9cILOl19d/be2S+7re7rJmBICNfU+p6GVj9gEUB03oGiSdNf
gmKF0eJwOcRcDPCVRz+Br4TkgEEVU9mFwicISPI2d2L4p66fVBZvjOS0ekUMawAEbtaI0fX0bol+
vGffLNokgldDP8j4DueQkauB6FsN+8RMweJYKMj1G8OjdUz4yA3Z/uEn8SBoHIdTaFyQmFXtg2KC
+E+/f7Nan2EilCgy2IfIvY1a/5ONIaVT6r+CJ3A9ZRq9N+k5AVKr+aMW0Xcfz0Vmc3QEqPv3DCDC
zmGjEqXa5bD1Xy5wFYXklwEEJvEYduDQFpC3GlKX0bP7gUKU4+3FPHxvEtbBOL0umhXXxaB+7S/L
DQ3iqQnKhWDDgK/PZbfnckYs1QPcFKOMtwMNipFzz4Q3C6o08gqmy/AXaeRFTHpbxwcY/3hWHrAN
Rlom0s2EmM8QIuV0tcZrXumPJWfP4Hbh3YOvpF6GlPTU41ev4jIjPAWivhufxVhm9vwOcXWPmO+o
PFpBBBlPQZSgjUzCXvg1zSynw64dYUihUN3BaTV+ppjvMdi2yORgEqVJMxSJwYACulGgGhSzzRFH
7EEwE/XFM7rOAEuH7HLh7/genmKxe5rM0+el8yLqjlcDHoQr+VvwNbEl5Ab0IiNULBDKbJFaCt91
sWBOwi+Kytesd1VwWagOgxQUzbcpPf34ymQBryCf2d6bCqqX3NxLMJ6PsKhe9ak9Uj56mDV/jdH/
kN7pOU1EqYghPfk4oe3m2Yl5DHLSmUotlAG9ej99x4HCdyg3Rlnr4luhSe4t7M0gU1RMmCUmNe+w
BdegfKWBl+MKYXED7hmAHwU/wH/ysEIlUdlUGv4ItdD/wxeyLsXehi/4oQyQLXWKKNPGB2w5iZmC
KdovBJbl24B2YvzqzEH2nAGf3hiGY8RLS5IpYhM51eZ7QQ9rUdh6N+PqvHeCVvP2Kmb+aA8okKlH
qMehgDBorufX2cDDZcr4LN+OnD2Xqvk6MPSNK4QfHYtQhY0NAcc5h8BEeaed7TLs9kPYBL9FEfHr
oVTzwDjy2hl5A6LdifEQjRcgBgNBwCrsSFr/yqx9a/YsLIqE3x7Tzs14eTn8aDZrozvyELTzpv8w
APpwOL1mZdbuew+LD6hdPkHpztoEg4uWYD29eiAQBPPXnIRKoC6Bm59MeGCmveENxgP7xn1s9B7g
MMy79AKJBVZeF09MOGUVvLvRTNXz4HqSgsIHRxx4TJtI4OXuPCM5+rzuOXl11XC0RPCXDtAuXKYo
YP1UYq9gAtz+09fcMTX5MH8CFHDoQv0+qE87/wfSMF1lrTdR7GWeKdsp2qEIQVfVxIicR0r5zizc
baDoh1uHg6jV5CVqWOPHeHPkMemSw//jnzLfAgflZdRuAy4l27TgoEouNFS8rJiDeQKlxAxEWw5s
EcwJCxaWKzY2KBhUXpiik90VngAzUhpKMYBhbMfqRnCXgPYblGwu1o6pxqnGZ6Yhwy4UtM8LlG0Y
BtIZ3LTFVeeP8brTjtSuySml9PM7LKBDcC9uj0eqWlN2X02PdQGRKA2TpNEWdFKaf2L8yAyW8O2C
V/UBoJg7g8cK1F32VLtglvMhMzbE7MGpRwnfpFkFwnX1rho3T03Os4aR5SuAMKytuYbZWTs5zmKh
IN6+aU6RQWLlnxrtWc64EooAkdY7AeSap5o2JqeI4RIPYcVARSWBcr9RP8Md6Rz4hloUFVEUiXKz
1XjZzulCc3n2kuORsndaOxfB2OBnUWnqGcRoIsbd2i7JW4KhaPD/Xhq1humdsOEyE7xYSIw09PrV
R7yhv+aNuyuiSuODSYGjjn0ta3HDBH1/uFSNtjQtFiMapYs+iSRjqQXeWcPqq9N4o0MqgKe2LndQ
w9bQ++m1SaJUevHh74ss7kEuv+t/ojhkmhd8PfaEW2YXRMFlzkuKFKeAK3ADtQLDZO4PvkNxOdZe
Fq2hDfeOgSM3pfLF9+O96QiqgE5/34dpJGmR2fOiiAejR01cmN8MjMlo57meUZ9etR3LsO4u76vm
SGT9YGhIFpgE6UeikKiNEp+uCImDdmiMQNGitIAwCrAL8pVQEoKA6RO08jwT4V5EBXCjhxVuiTuF
X95w7BvrZ8e0COst5INxMFlkTEqC3Q42sM2n8+8VvAw+zZ04dV6kwO6JvFNS8RBINx7/KSSafVPV
Vn6CykYHIDo7fMJJIvbvMSTSDNrZ0vv+YeTHY8t+ZvRw1xkPUFj7aTxxaidt3VkMXi5BoQVr8+r0
DbhWDk01Yk1uBGY0vk9eMsHSuSYkFGbQqUnSWNqzv6vhxst1NNJ3OECI+/TG8fDIl/lpto5sZk4f
53AIgixt8cHBw0icZoeTy04MjlrHzwMt0rxdRbX91PSdvqawJaDEfzfIjDEzJNk2aalV/RBoZtTx
JYqfOSmvhvta2MeFFG5DI8kNz1wug8jMTie8Va/uRCOLwqeIPD3BPAzfkKveC4AEsI/SKiZ3LOgg
Lt+0E0QZLeMB6CakCa6vGTkZHvBvDAKY4cOyKbCio77Xj7jPsr9J69ztPx08BbU2nsfgWt4j4BAM
9J1X0lxF3OLcqn0+B2QAtuNxJuNg/dTSzFmMw9XqoU2nrvXQFsekc9IoOHAMvDspuMFhCYUiyt7W
XAmB8r8FgJv9HhMBBPwIfw3AZLi3/gTzu7cVhug+tRUx7Zgc1XgSJ8e3dVmMAM6ALywQJySyOMzA
O5MNkGB3QtSTtc3ECvlpwde4zIYepF5+7ti+Bth6AbZNYHqcQ8nswQwhePY4KSI+gD1wXBDVAhXG
+EAaecrVEHQgDpQ4+TmpsNCPd201tebX6Q8nEtmhLuEXThCh4goFHNroK1mTvKc7ghI0K+Yf/GHk
9BpUxsQ42zdoCmMsvxgU6tQardMywQLRZ8Rh+4zidAlhP4Mq/Ak0/+jocOLeILRiY1CAMUEncNdv
OBKmdRVmZ9AE9J4B2JZD4bmk4iLep1QdDxBFWs2SkQq5w4JAy7MDeV4ABNPZ0TDcXXhbXPcf54Ha
DQrqASIeVajnOPSg+JfyP5v5CE7EnORTXwN5ATKLdGekGcTe9Djhgz/yl7BP6ML8p5Yx2aYv6sSa
JRhwxHy33Oo10ODFUlS/pxndK9rxUjjDydV2UnBbDpKRpFxUwSQtoBNQO3qCOhOLFmqU0Hyh69sO
GMsyhiXOSgwlLvYdEPPrYHKCH7838itr+GfN4dtrMbSvRKiQP86fHZsB118PWE72sibmNoC7BtdH
hKcSDGsZxxjZhpLxhCQAKxalZ/YBnoscMBBoKRxu6H7xdy3CRBqx9QVjGL5/YnIPiXulDvei5oNc
F1p/yjVBMoBb05fKHC0GP1osXIh0EEFmV5HIwdlupAe04Xyt+LRj+6HPXXsp1oWbuneC/qnLaaMv
Tl70Nqkt3CAQ9c8LUuaaJAQwbPHRPzWINIqmO8f8xJnRyF21wyv0oDfz1vAYMfvT5U2fnQ2KpDdW
1euryOp6QhQRiTRtOAMiOT31sc8eb55Ieva6fael5NOtgPZVI/UikbbUze5JToZ1AlB4xt6a7gDC
5JBRzsOlzrq4H35FBff/OVtzpsAyJJxI5OimH/iwGbd/KJmWZuY440h0ZsTNt2bbdU+zI940B0vf
RbudR04/HQnsCx63vfF9ypZGS9Oh5XnOCYzL8p0M+gw3keNIuwakfwU4/jfydZxK8zq/wRXYp05x
kjBUkWH3dSBrpyXMC8sG8LgpZmKcWghlOC13OuYcqDOYOzfaY0mtnFThO9wupSUeLcCKirUb6DTd
gb5LycDnaGl/ONN/rFsUQ26P/gy03edo4I/NB4+KUFuy3oszSMFrLJeHGG8yoo92WCqaRwXfNzJm
3e0yOZ5pNxJH90SyFWH2QFcnC25D9JuJrEtlq613uwxgbhQTdEp8V/j07dPx5bRYxejGairY7nNL
1lZYN+z44I5HJsouxZPIhdys46JwF34CugHmCVuMaCkyWIefUt8jpjJWCHEdR2zFIeJceJdVFtXE
/sbgtA0N/WRgwwXcyIYDJGraAhsnPKJwRRYf6b9nCWkZ7TclRpJ8LNYBikgt3hjBYucRKtzjsdUM
c7k2PcGHvGu+wwHOqARYgeZ6R8Pv48L/szBBOQgR/4CUUAW4AkH1BDA0McCdyaIxO3uwGew3PM8R
KRziVPUvokECCjJKzpJ/tvrdF0dM5u0mJRsQPi5DGGQpL0DOFQxQ+BuHz6m3kXKUohpjTEESwIg2
qUa6zCKMC9iG8D4uMLYeW5gchwxxASBplnv2h7b5TBV8dr5QGhqnXMnGheocc3ODgQ+Wrud4dJhM
f9PhbMB9RwA/xmH6xpCaCHydUeMkKBa9YVCYuTVa50DNILhX6KjNUlBGpZA2K6LVpHwSg0o6URwE
2SaBfWd9wjmdpnQgkFxMJbcz2IrUhOYruMJa51Z02kKeSh1N9ZHpFtC5NYnrJfM6f8TiM75a7/l9
dEX2BXJr4VFI84nnsz7TJ9784QqI9ASK1VpCPiAelwx3GBK8Q4CgmcZxEkG2y3CHgl9A8Mwm+Rie
0FpHprQsbJoLXOZmkxjf6EAcOHBKrB2pJjwwsBBJnvGNzjmL2cTEUSLyVKCUnV2QXARrYQLPtgIi
DaH/w5XBlJoQA0oFPNHjxrKTeDqmQqn35GzsSD8mHT0X3gE84GozzxwbYNcD1mq0ySD9GHhB+m/3
txrD9UlLFrOj95nJyAlQyvEj0S3m+gvqAoOjCCq5Cb2VAf6uZ1/4WxuIazpKoHWNmC9deU1Lim6e
jGDAw7kh1aN6xiljgCgLvjsug3QqTOGBt9iUFPRS9hrI2HevfsKCCmb8Uf5HX/iCYH7t3te7gocz
ckQz+MWCyy+xw6RJnzDA3MMkZar4+WPofb0tHm8fnzPg8h+GE3BMknbPQLwai7dAPTSwcgKTQB1L
We+T2CduywujQfujkhsTht76yJwwdbYPufsEvQ6gVIUqUNwPagkDK22UymKuo6OtO36xWwU7refF
7Hf6tzNP1hH0Qw1xhI1UC4g/iWmvsUkpXA7JYPqLOSiNf/7iwaB1mHn1nA/7Pgg3W32wrjhnYcsw
rO9vo0IOBj3tNsAT8P2BBk5FvIBS2AYYxOc0s5N1aQsbUGEN/cQSFI5JyN3SmRY7b86AahQbpgO0
yLVZYScgXG1VbXHb1xi1D/Gigk4DvannDwFkJlZN1YctrUCcIAu3qvFen21lll+s0u4va8wu2L3A
9Uv72FmE+bT8ExOLimKQsx4wE9dThrH3KTMAULJxSvkLwYdIlJEpKOX7MB2/uyukkEf6EVq480aR
wdJgcPF9efraf1s8ou0a44OHwwwfGtb75ksXq8EeomQ+hDT1NMlPZWUpSCpC9U9iY/BWqzacEtg1
fYZteUwk31CZgow54lUW4XgJlcs/i2zsvFKyFNnjFoIPEIqZXYcQVuG3ENUJbDhewlamp+aED61C
2x5bBmmWQo3PSJzNKxAHxIYKzvSCuH05XH0xMHi5n9kLyJhRWrb1v2Gn4YTHgHDofMK7pQIN9DAW
f1o1rKAJdPsndTOwqQP3HdSLaRFjmAuwwc/MumXBW/pQmohem8epSdhNWfkRpd9CcCEkcC2aRf5T
FxSI9EOam2BDLghBW59uzepWTBW1HdeDBygsxS5U4nhK2LyQKbMil2kabTX1ArFr1zyFmVCAn2bw
BO5zb1iyQQUImTFSZtNa1tYdmvHDkPbvUHW5ljOiNLSSsXNbNfMcUIBomtuSCnNfL09q+F4waAaE
R8/NSLY+9DZwRgS5nmdNETdMx29KaHSLbjUrzIvhv40i7siQwM7M3UYs6MA5zLhAVvhuvnT+D72e
fqJ6Dh+jH3h86F67h/SgulUIT5tuGXLbRzB9ClvCqZ+bvp3xl1CumA3/tcsyfI9pQF9s1rog+ZsL
o/va7itWD3dVRv8ByWQ2ESSVzXjTx2ZfCtU1dYlWgVqr3oQ2+hr1Nv0DcC1AXKPa39ZABwaDsz+G
xitOiAuLEHrADV3O7IsV/YK6QEUv9PYg/hsFjQPSQg4xyA45EvUQVd6uF7I0DUBiFBbYKujohJ+Q
0QGnn4jxIKiLLNg5BH7kTsNDeRIDbpErBFTbpheoBBBIdo2rEoB/duErx9Gsw1lGgNDXTZ6Cv9Jv
0qiNvExdowJG2CPboNuye9p9zBHI29CAMEmNCpTrPEiHTuM/s7HzTsbofc4LGEZoImDIGIimBigR
SSS5WBCxr+yHoXAQZOMqUyvhSwScJTbcjSDHDXFFo+rC32D6DwTcV54YNVJ1UJD82874NN7WAyD7
Nq2Sq2z1Tm+bkZj5W0g+U0M4UyKpvxnJT1x8CT0WU8RXVEVs6NG/i8b9bFRqPiROI5z1sCvHX1z7
AmICwxu4VPjkFzIh5h5Uagz8Exa34A1MSUhTO5gSmX3oVpxumyRY+2rQ34yj1nlmVMRvKLAk/ZDz
JK+HkI8EeFF5nx9tfv7WkUzhWLQYED58KOsXpmQvkTPGhLc+3NM8xnzZJKwGXEAQ3YpSA5toiBV6
BpXOHaeMiWAf6G9MGNa8ChBgANVEsfg+cKphCk1ZopN7BFvtghYGkc5/8zFou/O37sFaBFKv12OY
ReQGuukQqtgvQTAruCpLPAGoT6PWrm3FFTQ49RT8kZmNv2UbsKMHSA24DhS1diuwuH66DYacdgA3
VjzQrOA/yO4GYO+RqfgdT3jA+X+4MHB98X4egZowOeTqOjfDhxdNj7Xl1lV/DZ/SdnbevG0By9/S
yiavvmeyd3evi58tuey8Yl4ygjAFNkknAYUFdAwolkf/3F1xzkHTTIVKOwBUDDjs8EuZBd2o+MXM
/GYcWdFLvQpJAqFQo/GIIMzcmStx0gDTHvErOO+wpCC6FLvGQv6HsxaW2JtfIgYuaICI5XLYIrQD
08s6SLskqQUgzx9VFL3SbIRI7hdJ7p0MsYTbdWjd74bSAFvlj92ALQp9Dl01rcnl8MakGNrch9ZT
4cN5RqUnElWKtxEfhRhOS2nvD6mUqg1ZToezkH4Da4yRW/MmebyHdwinZM9rh8IC1vCWIGg+FzvU
LsydSq8+3uOBp26U9DZHPGpwJAZhtWkdQUhBdQLFh8Yun2II6j1ihgV3zgS1DVAj5BWrcPij7Wok
SPsELjUcEjto7pIxMuXmymuotK/9+XKyhdbvwbStXd5p9b8aOil4KlfWX8Q38UUsgAYMwCUtva1e
KVneBkMCNHwAXvQglD1ziIQTIsdxcPxv+vX0hnCJc0Z3kvPdtDQ9vXDMtqOCdI2btRDEAZTHfd/D
p29euz0+ArQqkBqC7+mDL9WBhv5IYjQWHwsAD7LGubIk8rtXwMM2zwSKm8WGKJcpJ3oc6smSlgzy
MP0PGz6fpxozEwa6HTlSpJ5nBEp6I69QeZ2ToX87KCxxmZ6fEKhxBodAyhdXM0YV1Aiixlb8wqvT
nUQBBxZaLn+2qv+cDl6otpSs5ggfg26p8mqQcWHZibupfYPOdQ4n8MkebnblA51AOaL/hCjA+MFg
1mzdgALs7VwmHfC5UdG3iUA6BKMgqgTRl/qACgKPNbAqZQ9J4WNm9ynPmvsupiUC1hjED/9pCeXe
Gl8iF+zIp5jhWjUU3QU9xGMPqwU1WzCaVaaYvwvbfAdfQkK1ApL9A3r+T+M0AInnwAJh5HuYr+5j
8aQGLDNesy0SsWCNIxkz+9rpYz3MnCkABUl8QJMPq52lIIR9CMKE/FOFbBYVHOcCh3pEjSUygxKg
Sv4y2+/7Z/NKxY8XsS1rAJ28EKYGHYEa3gQqWJSmOZH0wgB1vBFaruw+Z6MbSek75VOin3r5GHzy
iTESdb6QMVgeu/wmgjWNSsHfOkxMxK8+07UhMcv6VMxvFjlpDz49SKUr8VKZSyti5kifdM+DO9UN
zCr0l1a5wbeD97r16yNSpP58rGg94stLtA+CQskX7n6JMoUWXvlDxmylqVAR3q1PaUY1yrKeBwn5
Ka+2iDLYVoYI6AFNBdEv5weijAq91N8qtszaIYQgsiHhCYxfpOQixWYPNyri1xB44GU8iX9iAdnQ
x8OJ0AuECZZ5d802QNIouHekY/nntoaAACcJNvM4BEpGyzqAhxjYf/RZnglPBxdLL3TycnQ2Lnhi
CiIjTl1RxSSKvbu3gASxn5hwh1zCuoeRjHsJc1tsyO1gqnUEzdrg2A+pI0tkzAqmxwhiacgWqt6B
Ws4l0iOjU5elJjDkXwEKAEb656nYDdj7A+0i5t5jhXUYxQlkkvDGVWCdhzU+KA3MIPQBN7fH726s
D+t4XF42NrqcLFeJt/hgYJuGtbGKqYR9N1vIhkgdSXCqiW2FO2LsN/8is3IZWS4Q2qzuLt1H0BrP
k7yRhrziJpzsf3t1hnsargmDvbi+Yh2Qgt8tZiZE4gt29Hn20DHf17/7cqq4/3QU2ELi4IMpCYYt
mLXMVWxjkN8sh2vYMWY+f58EWQ/xbvL9mvXFluaYJ+w/frkXSVdcCUL0ecNdBkwdRNj4bflp/KuB
oezzX4xkh4cHP2swq/ZwH/QdMyfR+dEC42TP3ETUP79YBdoQ4OFwDA1FxmDkLHhxeXh9a38Q9ZL/
lqrBfBoQ4any1CBB4kYSEGssWMYEXgk8QAsFEIsulWJ+qx0u4I79Q7GTSAIXb4sgByZbcmVQyYAc
hJcqYUefMONGQo0FsemS84hpjYhBW2h1B+GOgC8+dQO6Afg6lFiTw0hDttJRmABlQjaMieg7eMlG
syTUc2cpSqfIIIBc2XGCqypQH8g7g7Az6diMGA4t8Qnlo4DZnFzZvkHLQSBBOs0IoqRjekw7B5cn
xCkYvPwoBIZLCMxDPjMpazx1Wrmf4BMLY1KABPovgj27m57WOMoZuO36ABsf3oEoC5/W70DpgGOG
8W8gy0z3n5cvi29IMYsKRI1uEWj9SzgTdpYFnvUbupTpA4BrOxWrJS4GHMh9j5CDn5KB2aY5wFWz
z3QJkiiVF124gk3vkCeKWNZ+b84IroUc+sfy1H80VLL01nwBjf835aKZIbhf9hDSNOHHIM5RAunv
yQo2B98bPEjHHv/mN0vWmEniaN2wMWDM6IenRRV1P7JvCPRqy5aqbof3N+fgDacHjUi0Y7Gk+V6/
YZWJ5QVs/LI+GO0K0s9kzeS3HxWrbgZ0zOk5U7R29pfEW+gZNSytWZQzFYQAhutAJgizDIeORHUB
v0WsZIYd9haBWZCbezwQfqPzglF2U9nNh9CBSfhBjr4OxE+7YxbJFtG0XkFqEJQ/BoByH9N46msO
JjSGrzgv2rui0lr3NTA6njUgKdcamrvoloEax7OWFVnFasJU5bQej4xXTmcMr4nKdCcnbxitF327
jsEG8Y1QgwtFgrgs3dfB8K61h+I5+QaKWJjXlD1HHuGuYvfAqeXwvO02KGeql+vJBBScpt/4LZjX
gJfzplwoFvrivgNv5CyVJC3QwlFM03MNS8S4oLLMPWk6RSkouv1HivE7ma9jECfoVqV+WvQ9wfWk
rvEUf6QzLUIfw19CpkkuJ1aI4ggPDKc94s+Oktr/2jXf1ugKp5CJMjxYDmbnAXfC1tyxhYzCXahH
kDTC6UKxVRmnaHyoeKByIh5obmTg58kHtgs9b4dVBXv8XDJLZV6XA+AfZlFb5mCIy5jK4qCESznL
sGJBO5SSoViDg2SDbwMTgNGOcEr/G6cI+BhrCO+bNqA3kqw6wAAHnXASbUFTsYGDP3UzEoaKAfuC
EsrMGdW7+YNVRbqzj1nnDug2noAVsByE03f+hve4KEx18WPWM/9XJGEtr656BybZMEjOGma0XINc
KCCY8PCt3Ikd7k7IZKCs6tspAMgw3AI7rNXsRUspIP4OigHKgjFMeToyqFVAp+AfEL7oTV+egDuG
zI4mJsZg7DMDkPluakTQf8cnYDsN5u0FndhfSF67aPWTgvOSUAx37s3ozXtWdaM+4qNjdwQ9Fs3b
d0ExT2gTujuAYJQnYEPNvJ2+4sKpU2almP0WGHvN8xgGeyiKsIfzpTbxv+uX3/r/whNTaHuAXljb
ifeZpyjC/csZaJavHsT1/hxCMHjzBgh3kk+OgGdPTc1BVW0RqUbJUAV1uJPdxOYQRBN6jpUnzjDh
ffWDrn/HhkYgDaIyLbWYxolnC+vLGkB1wo6EWI9JkMe6S7RlhCvvCrg5ttHWwY8u7Ch+rckmUzkb
berDcD5JBkJJgRSsJVIKbIHJCZU4OwYZvnJBqQY5k4KKAx2eef4ajgo3WeQqHhoVAtxYW9AAhLy9
3Suz/5F2XsutK1mafpWOuh7EwJuO6bmApfdG0g1DEkWCBgAJEADJp58vVdF9JG6NUFHnoiIqzt5b
KQCZK5f5ze0tBi8J+AcJFO2Zfpa3B8xecawQiNkXns5+gt3fgxTcS197eANiUXxhmLfawijK3Y0z
1ccH4prXWe56cLLi18MMeFE5O48cjsQVWnq5vk0hsiNRIWRlOsIREpuq9yM5SzQmx9pD9ezAIgJB
mW9omtAYEwFl9cEY5PJ+wZ6aaRG/rwzejw4RtxxIyScr+myDk5NzcGuEl3EDo6dhzzGJGAMfDbSN
yrCQfmhb34g/HdvdPR07pwc6s4OdBxeA+6wT+qPjIF3s6JtsKL8BwJGIY+rQlqMzd427tlu2e+Os
MxbkK3GbA6/q2+R3QkOCE7nIgbUw/rSGGJViK2XyAXr42lYDWI1URmPh64c1J70c+Og0inLcnrb+
KzNgHehbjd0Jx5oITIWBbeu7hSSH42J8ZQx1rFvTNl+4dKcgfTQamLRu4YgjyQ6A5QxvkhwBCgNg
PT6xMhS9aZFqGLDS6OSy5+aQUhiKgvxks78wOKYmF5B4OVqjbuwv0yV6LoInV6MogRkzkK+6s8XW
Br5PAOWNmQ2VBPXmJRRxswKfx93OsEwfG467nYhJDn2NsAZzdvPTzmsdAoTljuKeYmbkvOe0PlGn
KLqCMipmMwrIPsRLmNeWJJVov+AuhcYSMxrSm+siI07fn+9iNsrZ8tS5SnTf+qqKeyEBAL0T4aqx
pqvbgQ0nMA4GeA0qtGxYcYTwaAHOYQcmecyng82+JU7sJ6cFzwgYfpSJom1Mb54ETEBBxJVC6iCC
l78mDYD2LTCGbB6GDdxkemeRQYgTNlZ254luIqAHxFnIG2mkigadjfLWFiAA4+cbgT5BigsZgbVo
PImmxrn/ISSK6h5idh+oLIzA6TFTZCS6C9d7jvCe/onijeicI6/lgLGfbd1RTnynzlr/c3gFSNqn
3EEgixXFFCp5BdrRo7TjtjS7U1petHfCDYU41MVNBj+NRAZ7xri9QBdZzLkWvbPqWwY6FS7MbKlz
jdZiZ8G1Uzr5xoETBG+YVjYi/me4uNP5EeQnE03xIQW4JVs67bkob/GSYP7IBXTzR3EIxx92BuHe
gGAMixdxfhcy6o0Du8YxZRjTgRbbEi5+qIfGBmiHKzTosU4/Ui2L3YiZtRR+ziSZcj2JxP3DQQCu
/y4kQVSgoaI9VD+J5uta4FsY7vQJCD2jQ9fMrzhFUbI+BhsaBeQGe55sY3tj2vh86nHi5hxZL2nd
w9pjz9PIBG4E6RScM6WR6JYTK5nkiASQvgSn1HBvuGhzt11yEn8kiNgo5GWIaPbxe+GeApS4Qrd/
IxiIV/IV944Iym7I2K8j/m4c+bGDbx0ZIxAUqmjidvRRR+B5qRG3bXNIL04MFDd7tiQiSNLRP0IZ
PYzqtoLE3ws1Bk7vLoxWMMfeEPD8yFyv1myQGYiSaL7BspOqIiJ/tC/8SOoQVwoZLumMbed3hnpU
vGpYczOWbbHbYNyDzOAKDY2n8hW5R+wONAbqawRafDHKfIZ3SYZYcbmUtKxUJqefDF0xyoE1QnHO
T6wZSa2dFhBbdtnBJzRVmN6AEtGexMGmDR5wNfPQjKVOk3IqiBhX4eaGfBKoPge0tpigZz56jNxK
BT/pAk8uGdgbI8T/W+QdlJzhYX1Glq7zz5LNPBCtuLyAaOJhgosL5LAWF9E7LzyNFpUPboQvvp9w
951cY6K2adgvwLzMt3QvKsILhuXeUprEU2xpnnauUK6/bEkQiPaAT9zb6+wKIpJeAAWwi6eHju0K
aEdYdLTYDDI56MPh5uTTSeYNs3GJdRuohwQIbSQP5Ai/pafDhMEVmj/cicnnlSRwcczQmYgLfPsN
IsPgMJzz8WE8sWHRPCDXZzIanRfOk43aYbjgr3cqmlH5Aj4MaHwgLqSjwMWnRfAG9Z+Gl8NY4BN9
T4ZK4Gjj2gOQigNG1uIxL+IN451Qc8PjniMG+GU0xHfMJ8HiOjj0nvcgscreM8L0T5cAithoywsZ
iTSOeTl9qXUHci0/ukAFTBg52B38M0T3C1sQKGeffXgJ1gr0RbAs6ov47AptWjTkQQIJltslVN4J
HyY0R9FjwjjQP4rOEqla2hrhpgIhwOhrUYV6xMKKUnTiaveJ0ivINtTc8J3o9QFJe92/ClyYwJRe
mdqtJiX36oK7420+QtmQ0juZWRsLtC98Ya5VmcoOijCzYdtgHoy6+EBw+gtONLkORzpu09X23nSM
nERpASsmlMG1mkNsVd0P0cI5k4I8Q1QJyO1p3YjTvHorKQ8Zool466+v1Nxr2XN4n4PFFJIB1oFo
ChGdJXHLwWi3RrTP8T3CEyJ3FxT+x8kZb1ZOTKsEhlK8lSgrMCfx5M1izhyFe58Uu7Oj3jgHayZ+
T4eZmAreWhYYGkIRjjboXHNJ3KZABqhFWh66Y3T3VxOQsVyd6xRYl0Ayim6oMFREbKFXT/B845+B
IqV/Cyjj2Cb40UvQud2v/HZ0Qal1EZfwyF1WqPReKG7FEFy8LBopFdcMMVnshgPfpqDjuqXSKumj
0v3zbJIVLu8s5F+bmAMfmcNz1ukYHPmPa8y8MwGJELNEetc3H1pMECOBx4GkC7tm24umZixkrWqf
K0PFy867bW7kgp+lsUoqYHTsJ1AYgdRa00Dkl3bXFW33nM/BTy6wIAL+sDwHgpjCJvswAF1CqOx9
mlUbvjwuuspQ3Pl8QrJqlJMBD3CDJIPtYN+m1yFoCazjdOjmW518INNloRyhTqr8MbbcvA8I1wwo
fLNTMiPFIukMEogLlffA+A8ELymIHeTvWVeODkznpB53oBjWoYQztYEtIukEXy2eOVNhawOd5vny
mo20eSr+PTM1Ybm03xOMuX4wdM5JfOPg1dlI7GmBN7n4NVZmPZ30aI+/meMXLTHfw6/c5waYHCcD
IcwG3IyOqjBnPfUEHOFVWE3RynJ5X5/2ni0+JYEZ8IM0U0TVQKxm2gthSKSNGKpG+BhhzCimxSKd
U32s5igs5eBF9FjGSJzAvBW/8mGR42aK6Ub6tsdjTBZ+fgjRxNwvq4DZNiHPBG3Mr/gqqpJjVHoi
FILJGRyjedYGAOi07BcADhA9sOT2D2/UZGiNWNwkMGS76otRQmAxsXksX3GTf1298JoccEL3YWG5
2zduhPxdQkIb982FvtFRq1xc3/kNtssTxRb8Wkanvfz9jBXhGZOfZFEbyEa4qw+DoQK6A4zhVwOw
LCiz4fJEsm/ecVs1YAsiHjCKI5JPhboHHDM/iaSiDatvqrU1JQTo29u+WtOiU3SNeizGJS+evry8
nCZE9cM7uCIVFiZt0gSkO1NRRlirKeRMyrUju0UllyYDBYUagBog/VzYL+Y8ZZZMvwD9t5y3ZI1i
BjElUlReDE97F17s4MzoVfZhIaMO4gAJfcqP7ZKCidExRMMddEc0ZsPbu9FXZ7Tr16sR7WmrJS+E
6CpSa+G1wzzTHMokiaB6n44b9Z25lYjQm3TXywxX6lnP1ohDEylPJsbCIq+NJ6DNkA4teihXZYhf
b5DUqEdniKBzm2tqaaBPVGMI2TYBu9Hd1izXkr2U+n43YjrJx4ekGci+NcZzges0pelYkWDR+mAx
qV3N7eWZVoHoudAPFLXMqUXJaffO7/Y0pwSijhEjEQihpNKH6OIub1SB78ZAqEDXyHvVUA+UiL8K
AQTIPfzm08KCsdZJaMxOgVJAQqaL/DlQAp58GJot7RU9giLcL4wXLTI6gqaqosUDuw/2btpBCkJf
3gDrgV36hGat3lZLvhh4dghUYvi2DcV7iiGyM7Fnx/IpgQV3Dm9OCw2ZHl67UzT9YF/sowI/ZjEk
1/v3dQGaKCwCMxb2z8a7wKTlfbLtmiSGjiAsPrLc1tygAxCWw+uHaGJAXSAJ2AjwDKNLrkNlLKRj
rkEZE6ZFYJaGh8Gqn6AmFwqrNA3c4iVMuoe33ZsOCVvwqI4tNSQN/Szz9yR8B9HipEfO5SBcEwnn
FMu0mEj1EZF/PaM5FiUtkR/CttohwFEvjeekC+W2e0EcnFTjhbnAmbHjfsGQhb4Ogn9tMAthuYRY
TGBiVkxPRgJHkdPvA3+vY4mG/G6o0pg7Pl1IA2cnX1gdndoyGROlWk9rW+0dd4NA7S2I23yrVZCH
GD9yD4I1HJ9RJKBqz/uo34AK0EQ3FXFZRNO5CxR66MQyQcaU3SUyP4wKgBK2yBdC8aBE4qcdMlnD
BbxKwXBTu5DW9yQmDMDogBGhKNBLD+xn5vaPGDOBNRaTwZ0obESwIn6ipoLfqki2ElqlzOF41Rro
OvCctc+mBo5GyiM8GqpePIsRjptaQ3m8B1ohRJOyN41wgHaQGEAI0ZcKfMvTvgUjV4xcR1Xwnrcu
LcGyFjpQ9MhhJouGNS2qqQ2PCclHYGHtG6Qf9g1JBL+0kFkX11SGiNRuWi9P6EUm7yqGxXpY0BVw
3wt+G92bfeC7gM4l4A5hBI05AKg79hBPuBZzQhrpmBgHm4yql0vfY14gGhRQkOEqczgh5/Jflc6e
fI0tNRdoIuLnRDReKcgQ9MnnEFAjBpGUCScEgKQ1FCXo7yyDA5OoAs6tu+Si0VJAMwZCL2Bo0OUU
hAoo7qGQ9aE/98Cc0ZiOWwYV/Y62shldmBmCXHLWJZCdKipmDPRtobIkjGkht7jZq81AVRzG5O2M
jgpocoSO6InULvyNdtpnz+bj8+g4QaRt9W4gNzeAgsQzbwcHssQ93/IATIz59Y0qF+4EaEGnDar7
1jLJpc3J/gOpIz43vY4LY06oIXSR1NAmRr8kxBSByJOXMUdA8i+YcCOHgNzZlMQwzHrb0XFQt0sR
bEuuyQ2fjxQN9LpoXckdBits4Sq8cJ/xG8PABVwNTQSrS2YjbczdURghTZ+DbYQTevw49dOXjP6e
BhYcQtDJW//jP/73//0/79f/3H5ko+x422bpf6RlMsp26aX4r38o8j/+4/TP/9xe/9c/TMMyNdVW
bUs3NMXWVVXjz99fJ7t0K/72/5LueSptT3U6u8F5oVMZvDOIcp1Wq2Edo2Ed/fs6hukcV3ZSpTNl
mJJUOGjIJB+7PugShhRHoKCItkUNa4rf/bdnE7/Tl2eL9fhsnZR7OovJVxGTYDrJpJIieoUm7oEP
0bDeD+9SN3XHVhTdUBzZeVjvuJfV8/FuZrMLPn5nbybqMDI3DmHDQsqfD/ZtIfP7g2XVxbFimYUs
Ek8JCAEq+H2t88qUz21YSm1Yyvq+1KGoC1MTS8FiaFdtEkExXFRDusf0shsWE5vg4YN9ey77+2Ky
8d/PZfbJw4FbCRc+IDPQv17FTLRserofduW3BZ3vC16O5e58Vnm6T5P2IhIy2LE3G53gzCDdDI7+
7306RRZ76Mue1PXttSyvrKhRB9HRLNz3tCVEkOqmZ/vxZRqmaWua4xi2JjbRl5VWqXOpbMkgcEYF
ym4BXofYIApREFqQAnQHYKdpzR9PwJc1xW76smaeq3qcVqwpevHCazHzRqth2Rs3bBTxc/7YKF/W
ESf/yzrx7pBuHbFOEdw2GG6Hs4+avCeevP4b8VE3v6z0ELcuql1fjgXfCxFQN+lPBI6OOxgd5oZH
+vFMf1noIXgkupbGpskjXcictBDwPe049elOx6/p7TXtjIfwcSqrY3o6fZ5pa6je3P4qQvu9LT+/
WxH6qiSGfsPDie/xx/cyZUVxNEvTFethX2hXRVHjUstmeqRgRytEUwWMz/AY+lLoNkatH/fhl/Ue
9od9KbN9kbMeJk8RqE2YAjS/xYyn4cGaFnrYHnUVV5p6YSHBWBKYGip4RjfMlH9f6J8X8eMrtA3D
MR3bVhVFe/ho51qp89rS05loSIsh8KpPS/am0oTDPxYwKt0PV+6/0OqB2Qk8+0RCpaiuFVazkkuC
DJw5OSA7ujb5HKIERGqZoYcEBBFp0p4On4g7cn6F/Lxw2jUjbIHIQ5OgrbVzwA4CFLwFWOdMaygQ
io8WS5C5FN65r27kgHpwiK+UQquQAQLAoAt16Y5M8LCsSbUlwZqMjAlNihbdX2H1i4gHu25S+SUN
ASPENjaURaoqDd5KlO7rQIFjwCwr9pNg23mDSjcjL6TNLEAfJ5JF60kGi9PauSMA4Tu6bymmN146
Ot/JLi6ttCWUXJXIguiO4GDHeQUToWNxcmFGUiDVeWJo3KP4BD9ujlbP+2E+vSMcRMtgpChUMbT+
+BXwN8lb4h+gTb3ORmTvQDdXXVDkiUC2ZGshK86wr5MuUHKYqTnp/Rldv0wFHSgBpY8MgWXfrqHN
XoHsVrShbgwzxODz902i/BBDDA6XbDm6ZSiy87AbFdV0qux8Tmd0JEnnGC2Jeo3ahL7e31zqIVyd
bGu7tcwinT0BzWzd5rsOQFjgzbv3299d6mHnF6fjMdveeCqgbR7XFpdK5aJhLwb5DU/1w3H+9gIf
sp1qezB3u1WezpxhX3EnovMgbuZ1wzI/hMNvyzzkOZV236YHg2VE7yv1YXU77FQ0sgTplb52w3JN
T/WQ5ei33UndF7zALrrQrTqagLw9ofjyt5b5I7Wp7paW6xpPhUuFP4zp1jBrhifxd9cRp+DL5a+o
19U22V7S2cu5gz0a5GmMepd/7xspsvp9lVV2ks7HE08j2sf00DFvFuUKTSkm8LQ2fn954hM8RPcv
O0KRHy6sJD3drVrlOIE1a0tMTS+tpfBQ+H2Vn6q9b8vo3x/KNnJrdbRY5h6mozeRYYAop/3clGH8
vuMU+SE62Pr2ohkWL+8FgS8sAYGjER24oxpeW+MDPcSG1Mk1U9Z5IGX6hNJs5ARivCcmaQ1vThzJ
Pz+QYSiGrtuOYT2cIeuSFZVz4Aydg3vI5tbbV7cYS8GKWf7RfY2v1Hkq+g2npt3+c6z4n4Vt8aq/
7PaTWtzl3GS3Q7+ZnpDZuMEyJbKfjzS7QBU0POfPX+6v5R4OV1XnxsGUec4nYSgPgguztTnCw039
gJ+vqr/WeThe+kU390rBh8uRpnsSd5UJolVlUt6QOSk/1Hjs+b9Wejha6sFZKce05FIUuLlXm2Sj
cGcf4O1gloECYghitBveYtPTPZyzVDPj82HPmjfvRlZlehPRtSZl8Ju+l/hJv+xL++Gk5alu27Z2
EoFD9hhs9nEoCIUOIMhKQWCN5w2P1rRBHk/c9SAlubiN6QoGXJIfiO7QBXT8hnWaXuHDVWwcL3cr
rtggp96t47hDFI0hK9yDadMbFDvttzf4cBmriRVfdhrfSpkyfnq6+HdyPunjtLmF82nDQzXtxYco
slO3ymorLhVEV1DWZQQIXqXEx2rn2UOhaSCGdA1rNnww5yGAFHGh54lBABEDZuGNCKHkX2gkiu/x
y2t0HgLHNdWU9GbyGkuPKBX71xiUcOxZxP7rKwqD4IGsjtURvdiGB2zYKc5DKFGU7U4xbxyB3Kex
GL5sXeq9uicEURtWavh8zkMo0Y95XWRnmph6H5onFc1lumPyKpTa7JaQIhNzgoY1G7bnY05/vO/M
uyR9HvCrf28XL5n3fmcGAwAFqFvDYnrDR3yIJif1fnCcggcsgmyATNIWROrOq8NnpipMU5uOXtOX
e4glOzPdK5VGLAHP8JJ0oN94y3k8lpoeq+kdPsSSVNuZVlFx7Cpf404rMN0VyOTXZFp3xw2vsOmZ
HsLJqjxqx/LOcaNeBl9E1UsXGEc3AAGNn6tprYdwopz2uVXFvD8LqFzmJh2Ba5H6Nq09Z9bwXL+H
EfOxcZnqqWLmJvtQkPFCUYIJ3wjQCE2H7PdMiyYOe/RLwnNXdFs6KLzAChGSOyrk2SbFaofpE4wl
xyuALFFTS2eaLEIl8vfHVH9/peZj2l9t73qSiyIGIz2cEdWPQ3AexyFKH3gKLl/TDiIbSPCkL8yZ
0QJpimW/71TzsQ4oE0e/XsR1LsYxOzJn7FU/58JQ8oCX/P6w/5/s+b9TIxLl76/6VN8PiiJzx9oo
b4nxD7bN3hkBzcbRyI+v1VY129Ic06QR8X2lTFIuu3OZkVbegmoEQtP9eAZ6krqbhkdqWujhqK/O
TrZKD2k6W8jevT0soo8lo+POvvP7OuqPx+HLAz0c871V7/Oq4oGYNocO2DutBXGtNRrAweBkPOtA
4M+Ah+RW430nvsofN+2Xpf849co9z40knV2BOkRG9+iDPCyGDEi87r3f2Hr8eZf8tZ72mEAkWaZJ
Eo+K/zx0v7O3fD4hiPhvlcC2wUKaJetsyu9bRMvze5KujiQQHT6dm3d3HpyGf+8+/bKMOIFfwste
L1NJtVlGYL3usf925GiDA0fYN4SN0HT1iJTgz4/111M9pgxlttIv1p6UAWk7C8Qbyu8eOfN+cIOo
Nf59V/7cAPzycA8HulplxUpsf1KhY3t4Cvf+uzDXwmu2IVBpP2/Cv57rIVM47LOikMpYzFZBpkPc
A6FHtxcXt5CeKT1XQERnDDulwSfl4BKRA4JEnYuWbP2OVYIw4dIHgp3ptBrewo9B9MtbeAg2cXmO
peLC7/ZPXgGOIHAsUQQFadk80BM/7LcP/BBwrOpwr2839pOQd8vb8bOGXpu3D4H/Q85A8Hu2Arbc
GASa9tVD/NELEeku23Rm9q+QIoAxtlZQnqkjkH9GsrvpVm56pw9B53Jdyaaa8Zi3sdw5E3dAdHQ0
NFPmuK4Ff+8Dmg8RR72pZrHf7ui9Qa0s3LYYcOMZFebc+Y1X08+R/H92svkQd7KKiWVpsNgJrh6W
NwJ5ZgNtb8zWfjoyzHVMoAG2ahryw065XHSrrPZ8sooJn+Reu2kIS0TAf2zYu8iwNJxRRfzAx62p
mrrNUqZtOsbDN9O0+HRaXbNktrDcfjibCO0+SFU9lDDHTRvkEyjyy2KP3+wu3w65o4jFYPh4wzPT
+1m7jWYG5GjT7bmY9snuFCAOp75hu/z4Yk1QLKalq4b2mDGWZZXot9MOjLgroXA84znBKNRAPNAO
jxZNQbZpOXFUvtwg11y2852WJIQX8LeLlyS4t5hAYZcIvBBeUcPT/XTyVMY5Bp9QVjll35fTTvbq
puxYTmybG/AEQKFgWHD+pqXauGd+Og1fV3u4r/LLVa3y4phQvugMW2CXQ2IU0KvGPF+cqz82zJfn
Eq/5y2tMrfiWXEpWEl0QhOVYCxEktGX+hR7IT9Hy61M93lZHNb5LCe/wHKCD0rZCEI3szDuulRaz
u8bo/OPJ+/JsjzfQLVutnIxn6/b3I2aiiuvSJQgGJv3N6cb/fYfoPz0dbT7FdmTTlm394S5Q0jLW
6m18ZEPmvXrBeLWC23JnmgrYEVzZaDuxuJXNEXIbHWgp/j7E6/UNZC3yaygN0Q86A2wr2toN6Sxs
L7AbQ4Soc6ISPywv8OHC339jRUSex29vmpquAgfQLCLi92+fS/ercd2qqAFEac9ED/I9G1zbn/Je
rYp9HRR+NsMUEVEDxDgbQ/5PJ/jL8p/J/Zetd9xdT2rmKMcZTbjOvaf5WE2SIghjJ2H4oguM/e9P
zEP9+cimbFNj2Rxlk57s90dOrcMquV+VAx9J7+DtCxB13zv2FEbp4arjoKwCz95gLLOizaPjKe1f
q+j4fMJb5uof1yaEccT5bd+EOjW4zY23whhc9dYd3sq+e4CNgXIx8F7IQyaDfkLg/DjcGq72VmDs
Cw29tQ+1VjkAAtdyJrBqUDPZhTc0KUnD4PY5hbcf7vr66AqAVw+ULhj3tgY8dfWczPf+uQMIn0RZ
gQIoYwKNhk+SeYcgQcJ4qSB04XgKmAIusv4JuekuNGJcDNC4eEpgl0RXmh/zO4p1OUzCBJmKFcfB
AbJWIDXNhN+1BydkyjX0/VWgvpkK81bocF3w+BBoMyCnYDGNZ3myj+CxYTAOkRfhizOpHd7xdCIw
hVE+sHMEoGBNj5jMgNE5+BhMwp7CLmUGKpS+7pNQGj6HmwwxbBZ617AMgWpSdNY3+FT3gJ/VEkw8
+R0RiZbzLM0QdYDBa61RJPgA9AxR5BBaIw2UMvjMT18YaEGQlwHmysxmoNfCdx0c50JSEK38d7jA
XTSRUJkw2jBrI2yu6iXodAuABjpGn1RP5jhT/gcDFmEIBE8EhRzp/af7GMeLdsWvjDkqTrBIs8jD
fJMhz1ION0KmzxRKF1heQSnjKkLB0o408M1xlEeg1Vu38W6JPtqEPhcPcwAjj00TA1mzr0By2JJ1
CDU0FLxBGsMq8Y+duAvgaKAAwhgDrcda7AoaWjDgkaUQiHEUFE7wRtAXbuM8JsDJxhMADlRzK66+
eitILBC0u4IOZvmfIOlCMFXyECpbWAvhBmeNE2gNYH5at3G4gZORvFmwN3aQxGCFNN4zPxz2bwfv
4Z5R86xU9NsdqlUfA7Y94NN6MkEbaxgP0o3gsa1/P+qG8uOKjqkZpq5ZivPYJna2t+NqX9eHWRlw
WncTRHPMAIoaMu/tJMiiFdqJ/XxYzW79or9HOBkoTadAtglNKVSEkM56Tdc7QCyuBd/97O1H+TZK
Vd/SA614UkovR/KlbZ68YlNvMojeuJL1r9pkh1QA8J8kUqaq7GGGBVf3lS7aGBkKpX1f13BPoatr
0wLzILiXyO8DGAcKj4qc0C1jo4DFJ2a8g7GB64XU/OwWrV6ShTUFu8zcG8QLZU3RTiblJLkGxUsN
waD0T9PtwXX2noKmz4c9KqJzHyeijo5sHC7vASHFTWZodPsZbOAcNaQbulijbV+4Smg4NxUwkywv
RnhzrY/SMJ5SyixNYOqowiFECWEGXngnwb3bQ1Qi5oQwMikBre0ikoYW8kxhBd3s6mEEqHhbqxdP
WXteUmSOpMEuMhEXjEokOhZCwWGF9HwV7NoYFXnHGFHJvFULnM+ho85pMVJBKXMQ6ejfbXtIRCGE
J2T9BPfR6Xfg0b0JveQYOzUmGsiNTKoF9ybqEArSIbBTAczPJeHgft1YYyxlaKU/XRgSnNyqC+jZ
u8DihuOKHkyYfTrP9HdQ0hDyXeLq68631G43rG2FohMc4s3xVYsshPT2SN/J7Rz1IYx5Eb8EEl6C
on5C1sJDwxHaPFOIsx8vZbzF7wGUlhpdGblXjoSUbLw4tA+zSqiswtkqcGrolEDucfMjS4bRGFno
riIWUmMYLSGRIsitG4jS7unDwUXok8x19NT+uBzWa5TnvCQykQHDAKR8spjMwdBp967u+wGND2gA
DhGzNR8ZqEOEzzVC51MTv0lERoSS7g3P4M4RuQTuH2Kd8FE4ec876ObC0A3ZWu84ZrrRkzCkxLUD
MQYF0KoDZV7U8CH8zg6kUxsDneN4xwHGP3KH0ThSRWKUu74IWturxWsRwCfBK6l86ylFLAhJClgF
CKhFq9ca2VysFQ8QFRBj8+s2lpoHLjcyAJJCHEZh9XQOyIYJsTvBpq4yYhufBvFACMLCawMSAT8+
7iDhC39WGsJWXI1X/ftQlj1jJvV2SwWZ943dgpzOubJQy7GEom0MvQ5yX3Bqnyd659aRpnmPAxWs
5icIvmPzBRp/NnI2qyfDO0+vUKn/BeDiDxmqKX+JUQ9RUc9W2bFSr8QonB1PKNTwegZ0SkJkM6Mi
hLVwCVAEUBpT48+m8rfczzJkxxJYNEtVHe0xW5X2eawUu1U9Q7umUJ8Zk/QE1V6Bp+TFsEOxi/Ne
INlIse88rSxfJStAt2R0bYPwUOeG0T4cB8dVeIKYWDOHkPwdYQHFX/B2oueCX203CQ59KxhBHvmU
Kt+36uGpQ/b/XqOLPDzs/aWtIz/Gn3uotCUIPcCHR3bSFl6hVuQMtsjCkX+i+li5r8U+NCT4U2M7
rLipRqTIqA9nnoEJSHf1ilBE5Oi+LnsWt1/rlHnr6tCFNQL2D4n+N6H/15RB/5nzP7zFhwz6WO3u
jppI9eyMtD4CEp0au9eeqryU4xgaJ9IeB/+iD/VTmJ4DovO59lBPkxwP1OJHp8bC4DwDEul4K3YY
hOPCM+LWmaOjhWndqq6dI9nJldxrgHn95cMxvD0o9X1DWqzof1S3VEmyTOFi6JqhaPZD7XK8n4vb
7W7XM/nlvp+XaHoZ6M3tMfHo30Ml8aRlEeVon6QT2RQO1nxqNGnQx0LUCQg9pmhXT2XIxm9qepLe
duzO1YyOl3E+VFomUpjDOopMlGS4MXCMRlTvvg+5WmSEcGTyR62lIaFmeebUGpvvUO0Q9/ETCPOk
QJG8hlw41SuMTo59RfeVs2BlasEgoHR0Aru3GuZkpzd41LiUZtGtFxfCJyNNSGqr/vUCVRzNBwtN
muF55TPuyOc4Og1gSWWvmxOShGYI03Mb3t7IC7NnxBzQx4yUPhqcoVRDhI5O89MLDFE7lBZcTHa3
RKgndjvIOCMzNH7af2iU6LCQiBkaGhX+77mMZvyRy4jvo6iGrOiy7UAT+l621Dvpsq8Uo6ZSkze7
7pHJXxLtgtsA0HESSdObOraoNBFscTxJ8attlNBDC2JIwMwjwIgs0Vxp34qPbeHeczpsmIRC14s0
/n8v5c/JRil1lJEjDalubCWSLsF5cuunfk2H/u4bimcj6lyG5rO1C6+tLVYjy0L3Ten9wyZNKPeR
Lrkxgn/bzvUUyRxUOHlvDuq77gXQiORvoRYpbjrNbpEpTUoaUDs/R53xuHTQsTkgHISEJCaDW5/j
4PAaMTEJY2xAl3ZNosVFuvVyOID+lVvYdnsXtKjpbx1Vby8vkEK8UL7sA+ahyzr1RpyymBjSNeLe
cT/Ztobhm4Vb6LV1/kAv0baDiq0nn3r2IdCSmV1PLKsDcPzuhfaCDGTbuSBrjMxCW3+W9QE/aof8
p45su8fWZXbt1zsX4cNeqVIbyGCsCYojZIWCFUIr5G6Y+75eAiEbeISgp3B1PG/bH/lbgu4tYmAj
7K8vH4oQfy3f4GCvdV3YjnftLRk7TuFotJJhkXj0L2ooc5h4u5jJVHX7iPYqVz5HYJTyy9A12YfY
EBs1QpzuPm7dlsUSv3qNe1nI/Ac3CMkvBY+8PBhz8ANwfUNcfOPWvvLhNOeE3P7WJNc4DVBlFELJ
h4M3Ps4NpMzJGJeF5FmsMyb0ypP8Ceb09uJmSrCvWtbaaFslouMqYuLEWepMNHAySuEUHirQ8EPL
jtk2gBaOHmD2Y9+mgoKhxyx+cFbcYnTla/anc7I6Z2SX6xq55GgrVPs0xI92aNkFag8Vd9jl/amV
9WKMCs3ofu6pVkdzgtsbphlCxb97mTsf3CIq2lebRGBDQ35kDpE3pRpvr56mSOy1xgniIwV5jwTs
B/nZNm4QqFNJaAQjvuA7I6dVbLrXbceemEVDhFXVP/psnGBT0SwHJpCsK9pD48GxZZDGq7yekexo
08sWbaa74uvZSDkimIKU0zasDy2OZ5l7QzT9LsYwS9xLOxvIXHbpR2VMTnEAf2ix6ySm5wzS7j5l
2OAMdMjr/i5Ib++k6IcgfkpkT0K1OvWTLFK1MBmrqNx0L+egmK+snjkyncWqrZ07UcpLQrTKEkXD
CtmzS+8yO7TuXQQ5c1fPwjv5Ee6m6BjLfo2KRnBaxIiVnbn1o9sEhm5HP7ek/mv1wl0swRq/TNJg
jg0o4vDO1TuNC77dqF7GhhugHwvWz2Bq4TsvSexzzk10NtMR4H0coFTJg5SeI76I3geX9h0z+BFK
YFcEltTc856yZdkt3zbeE1xMivpDiIgzZGKHdoRyCLYbquAT/PsXpAbiDpofLUGwJUGQeqsJ16rp
BFkZFqhR4szGGDDclnRU98Lr0t8rIX0AFfo9wmNCkYxaTgpuu0jBTGR2WZ5aiMLx+Anq+LQ7PAt1
zBsd0gM+YlF9Wwq18yUNHORHyegzDx2Bc3e8MNIQCusNja6nGFNM13m+tQzhVUNVsXqjrPv9knD+
aG2JHabbtLVobFm2+pCLVCvrtoUQUM1Qs2RrlZuDOt7KfSRr7FfEG4o8PGwkVJLifnloxZigqEl0
HzrZrLIjWQ9PfI1hjiiZqGrhsBwJ0J5BrbTbejSyDigqvOkjveb23iJFu0On6jnvfkjZMierp7qA
X5J0T7cAj510v9RdXXE9SB1Kzz4/7bDjI5tPJvouOmyD/T3gar5tg/zs2asowohbQulQb1lSyxb1
w6BEVPyOi7YmHDXj7vwu2OC1EZzpEiLe6OH5nV/bB9y90MPkd2rswP/RzaUfakHFtRyBlqBF+v3G
tezqfLrgZDYzpkKsjN+TMaqOdt2gN20EhP/RiGUxm56kY6iarJmPuIzDNpG2hQJcArlq9GKGqV94
vCXf9kdkQDHNM1wbBbLt9y3zZ4vkc12oiYpKTHIeUW1qru+PK+b9AM0Y9vtHLnbsHyK0qKlM8Z2N
zMnvK5JN/vRiHU2VVR5ThfX88GL3Rr06aTvQUjlO2MWi6qmwIRT0e7DLezeQXArLzXYgTTXFP7xm
aMZsLkIfwzsgjoAw7n24W8hj3ehy3Th0y6batOxUz/pktxFCeRgCteM5bjpI7L6dufaC+5B/O8jp
Zb46Tyr9iiNZRYIY0H59GjGo6hjd1Ld1V+sZkDK07mGcBGfRUVEPQfEBE2mFeHM83I7TIdrWqHDY
I3tNEH2+rvw23VcH8OiHtsxeqCu7+UxbuVc0Z9dWSIMk6Vjd7aBvIAeGGU6nYrh46hHj9c0dWNHK
vy7JJrr8v3H8IRw/6BV2xPSgABtNTO8Ugg1Otva0sNHY/X+EnUmTo1qWhP9L7zEDxLhlEpqH0BDS
RiYpIsQoZgT8+v54q+6qti6rZ2lZmZEa4HLvOe5+3OX9GA+BNftd9U0UDCbSCXXD8LHLy+J2Hvod
vOwp4IWEZvbZvZfxWvIC++2ZZDbgS3LApMa+Do53OHgHAC0Pr4R5sQboOchbeZtxaVJA8cFhCMzB
QWBUaGPUwvPeMfPTc2SpOPtER/NHx4ojA+qMCFU93XbKPF0njrE119TP9gb1Lr4ts4x/xHnkgeXM
fhk0G6fPDiKjYogv3IlfwU0+mH4IPMGNp0yk7fVlZ/J679k/EYr93wvXvO/UzzeJF7s6d5TRozUh
PytllcyEr3hfHz6rYFP6GI8t2K4tDstTvf1MhxlBuySTdIv6HK/SacDSVrk5w7KbtVud0MDx77Mp
3iez9nwbpy6323QV7idesE0O6AU9bFUm1F+9jadp9EcOODXKncoPvKV9pL/xbzp9rcY8QuVirgHK
FpNrh6vf5ymTsq4t8ctavvjfaCb7FH67vcGnIssb/2ssmnB26qyCMBgsuUFjgPBxNiGi4QqDUCAh
/1VjWymWAi7knSWd02N+Fi8SgbyQFJ95CggHUin4fTtLQk+WPE2wavJTjEPdrFt1miHgp91kGAJH
FTh74uU7O+Pt0NKhRiH0vhhX8ZZVTCrH4LyxfG499vnBkh6Th9g4Ola9Uz5aytEauyV5VbjkneNr
sukIX7wJVvVZNZ0dYElPeAlE1scTMQlizB53JgzXsKccLFXfm7LDcCCsyWuw9NAS8QMJrY9mBRAL
2DtiC1HNOsPXpFWmeU06jy70nZiDR56CVFO2m6N5VpdyvpAGL0xmOWZt9IWcS91CxjwLZLWyXpM5
LU1xotZsDCB4dpW17rUz1Xv5gEEFW7e8g93Snzc6InOapY6CE8f9VdhsL3hwSCw6jn98lccfJoYT
W9fRsSNLWfGlucqq/S2al4p7wz9KcYeXS8kr7prwnAhea85DXnvZ7ypGW0uriucSucwvp8WiqpqX
vDaVSG+3uHjh7nSdHMK/GqMXmdXPZMcOn23MhPPlh2T70ufTYGjCMLD81y7rmb4IMWbIXWHi85sb
U/+74phe3wAEFEuHbK/NO4eYLIy/Wi+HdpDRKuJ7z9JMeRAD3gVbOSxwxjnOmlAdmdqMeWacVHuP
csXu8bvqnQYzk6fq6i5jnpO9Mbtti1U1jXdv0B3VozxkqDQUiaUizITew0q+Qs1uH8DB8ZS6sDf3
LVBAZQVnMgx3T+VHwhztZpePbvG6Jl+TRzOVlu1Sw76kXAqbybf8R7brvtll8/cX656VepuRbuKa
R3lW+uqeFxycDhzMsLqzMSsX4vaz7SVLxAOX9mBR+3il4IQfHmuK1WRB8D31sPyl4fykryoHT+BD
CKeEM2HlYZa0UUla3RLDQvVqbEZDlXI/JrTcvOg8udlhvBA+pwxzd802LoVi0V/y3PAp/nF/fZ4r
LJO4f7X9woI+t1u6BQx09oxOTxsvWXy2EeGPUf1PfIBKAKYGjTm+tbHJcZnEk+VUzsuddsZgCIYs
P1E9fuEjGZyViVV1U57C7u3z79kbynJaoWT/2ED3fu5/8InMwDLGxJf4kvhkJkAUT3WXINSjSdgo
Pn0/0fm9SIkrCAnJGR0oQJFvGI0C17G3mgsRi5O9th0ewxlGgJqsdPnc9K1jnvl4MRXay9ZXBJ8D
7nPk2ZfZxnf0bdzg1WsOucmuVz9qLsnadMsF6MhxDOKLbR7MPZ8+eiSPwIu8koTdRTiPNsIe8O76
utK2v7/oRT0NJxsfpMLNVoRf+7dluDJm6ZTe9UvyA+/FxRKuNAjxUsccbxkEJN1Qif/hhjPk6/Yk
/SXFUxM8Ff6LWAhsMMi9D6etj5UIiC5kKWfK28OlUtto3ziuEjOA+V+zCLGMFebqXNgJ6SI4W5/I
MnHMIiiNHpZMExfYv/82Nhh0ffFbk9VDUTqSBuRCrKpnO5+S3uBQB0j+GNvNxoxqEOdKBpet+g/7
K6aXwoM5VXfhMjgDfSJjXINTYIcqOriRYhbXfxOTSRmLMCXzgIfm2rfylDiY/0AAK9MS7je/XsSk
BSy48RwT9aIA/9VX6mK8aJgqjGFX6VIjEGuY3rx20Rw5WG2VvS70D5yOU0Ne3hriPjOmoulnU2yd
jmPSAkkVXFTTeuP59D2sWU4YEIGxMUWpzDj+HFUfQ8O3cuTqa1Zg7r8XbT8ryDbZw5XQ85SL2wH7
j4XA9Hfoqv64rarLxIm+zHX3sl7LpnAKljHfjweAdDmaUADY7WQNMOfdPNqACQb2/dO8Nk/zqB+5
wdWlv3wu0/7SvL2O64NbegvaCVs9MqzpVGcTEjJoNkv8qS71nCux00YuJlyad4lvUam29sObAUXq
6+Q8YEfPSUatdsl4ekmjQbYNF0b61jWbp501moX/Mkp+blbmQ8woidpNiv0WE/Mam2Szw+YEIRgN
8YRokcmHT+UJ2l4kFPqUY473VV6M+8SpD+meI8qT7Zdp1ywcYtXw0wWvIOcFd+CELdn0PuvoWzma
C2nZd47+msb7G5a7hwBHbogJecdozsgQ6l8Dg/y4pX3wEV0ofIW1/ALfnsykbQwPdMEbjwQfUr0e
wRFUEYOG2WTD+/EagHr9XNkB+hzelwhac3CDWPcInh4gMUK/ufbUpPWZg77za+oVFdM2huqveeFS
YJjAuaDRAomL0KAOBchtJgHr4OePDdvv5KE/IqopcC4yrisLAFi739gtDBub+5gqAUPVn/yHPwoo
hw7KKbqYVHssfuDEcqlie+8TcYKYhDi8E7UhHqSm24xlg/1a9fSNxQoFFUu5dtWdACLCYn9ylzlx
nyAFMjYCb7ekTiCMMi/s1zbwgxeoQndqC/szeAYcO9jgXflmMx8fQkJfrgRGA/lq3K65gSEWK1me
5VAqm+CULuvR1ADUbyqiA1rzl/4/pdkHDUZQbwM8sVfxio72/DrKWwP2s7a63NXa2SR3Q4y3Xn6s
OgUP9yadf47iMfgWV8PhtYh+gh/hiRdcvMeR0c5WBkJ0oE8kAXMe3uvkLB+Nu2lYNdJJw5GWqV/P
erdYm4t2227EVbhQTlDTFxXjX9JEf9st/UP1drN4ppH6MNgx31+i7nE/ZLEP/i23CyiRp/pNcZMf
8p90T2Jcc2/eU4ocrPDwuHJrGoPwFEPAYOnH6U4zT3LCExlSuG+wcOSm9vcWjwltrs2Dw4B9gOgW
zIn7ChIM1nF1mvCc8+/dcN4ugg3NTHWNhE0S7quo43R0zW9dIcLHkfLNBI9lCnL2rmBbfI6v1FFj
gpak+anflc9Pt2G1v/utLM6FhZH6ingon7HipZhBX8rS4SkpZVv87RGjEPxB1Xmd+OWl3FTXWLXq
TWXaQTDNmn2PaS91E0cYDwVpH/NwF86hFHYVHD2nJyv4WJ7DowgO3DsfBDJ342Asq6eIj/kL80ZX
eHlVMet2HCC6m4OvmY5wh6Dm/t8OGBhf9dwF400Y4WxdjdLUM9f0JisDT0flIH698d+cvRcqpYW0
fz/kt61sa98AcIcPt5PIL57DOsIV0874DHw/n1NwF++q1bAoiLEbJ0lgN8k/Gpd0PzO8LwzciOJ8
XXSysTgA+yfhN+yrk3Wrj3R8CpmauOyZOPiuwqVO46g44dHcB5tkIyJVYTddjdS7uc4XJeT/vkRU
lB6L6YB46OXuKQl0G2I7JK1uaV7HUqLCohqM3hcf72m5iub9jNjOk4zZ0h8iHuI/vzlC7zjtal6x
Feb5uj7pgT2QAo+nODaBWD5iZHh9381d+yepltx5VT2VGB1+8lB1pBQGlgCdg/8GOGfhfJ7/fKsB
U25gG1AUCglmikzSYzRYz03oxr9s3tqWwCaoJUDOVc05iIc9l3VJly/hPuqw6vVNPbFNc44b3BdO
Kt+o3WcCOY/ZA+TJQVdCiwCNmSw/OXxqR4Q1aBYmuSeiD0RKazKLVvGdbnVPM/K5N6fqVJzagxnb
cme3+dhNmWCektdEa06N/nfsiSCIEqevYSqc6lu/Sr2dBxTldoHJ8KljOg9jSAoxSOmt8lUt6/V7
T4JcNOVU4zCrsBL4wl+N7S60qtFkF6gzvzZf7S5apF9E3mAQuJNO+X3AwxXvP8xExzMQTIvrSBtR
cPOsDKvSc7nuK/+2qZCUmY/yp/0hHuhCOu3Lef2TlMUHGhCW8U5sz2/yb50Sr1V+TzsxU9egw3QN
A6UJXAraF3g78nFxNKYaRuz5lTxpz1L4IbQZfyp1R3DiX1KABabNVmzqDpGGkEoKpe9PdOnX8S7x
dAJ9aVbenNfkrPyV43W26Nv5tURLSobmGNKAmkCwNCIMNNqiXvZRKHFHZIZ2BE/HaLa1G460X87K
GkABbguxIwoStAnxbJBGZoGdy2icMPDpCuQT1o5jSHVlE5Bq3JwcUuLj9P0owUG/VJDqnjiYvUo/
w/eAax9n3i7EYGeXk4fEf52VfcE/e+bSiYk/5MMs21mRe9XxM9d/Yn2H6bcnPY1rx2omAPZw48xW
KrvGG9EPNyD4HWoFqHrVCumnLtWVIns+TKwOv9jCoX0rv4dnq/sq0/t4t/J5AlILbUV0Jzf/Bh5C
N9x5pj6LY7/jIvJjM+k7+zghuDuAt+iSvyKnM4Lxagea54W2D8JMt/LGMSNy2ZYi5pdAyljNbd/L
4GlKro5V+KOdxee2nbWRC+TMJRrpb3KCSxt+poOTYxYdhGwbYc6MLzhhTCQLQOcRK8R2Bb0lTCte
no4IL2bJDhuHPowagnu1r7C1jhwTg/vHxwezYp8GvghRJhGT2qzYYTrRfb2XqrkYdE+VZ7K5j7AE
YYusiafz3+Sb1ltB97reqcByjFWMDi9x8vepzqdEHkWBfaumk2iexV4ars3O0kg9K4GPfUrMHsdi
IqBLP+qusbkSoRHSRURQMcnvuCOkfktVz1VovIbwAxA9dhryXdja/6R8KkAEwdUOVt/6de7miNDQ
/hCGwKnHhf2MjXDwcfTUD5RphRiid6AnoTMLEtAgR1qbLyRMUKbUgffhZ+NVK/s1K/nt0UCr2Vkn
E6tcJDoL5iwGW3GynVRbYO93/jXRIfOXFSbuGPkv+Ecpx3M6q7KjLvtGuKb3+3yspJiz24Qd2LqB
uIaVpNuV4N2KWQzcDTRQuvXYenqU4fEvu1k270RLDWcC4THMDnLMUUg92QEm/fjzbMp97PGV+Qqg
N9X+9dt8C2PxN6xinJ7RGMXzytw0tLVd/nxn61pdCMnUoJNsrzEZliQ1RG5ItV8slMk+Sy+GvrnV
h4Hpy7dflgtZXJhUEOhc10lTWYX8xRUImqOULqp2oXO6Ea75VwaAPHsJGU7vV1j55F9IREgMrKKj
gasxH1FzVERssEUCzcIyarxP5LJ/yrS2scePVcaDHovjSR1mr8TTOCSTY83Oo39rup+p+4YO6DVt
oa3isxSdGyoAZV/160yfaeb8jeKynhrRtR+28rAVpENmbkRc6pW9kE5vxS4D+pV3fTN9686n9Cv8
zKt5YUwj9JUIVDMvZYuK/Uiet4bd9VcBJLo4kH5Ikkz39zbXGocD/pJs5SQgjQdGfXNjACUhnPF6
XOmE6E5uH3bs0RSkrcTcWHfFj805ryL0/MywSxVxCgOB+PocogUZumf9FL/WZuz3iRey+6DfY+tl
You0S9FXKichvoZgNrmxQ2gR3AsAW1AfYMqtuh9xa/ReBexCfUmasTiL1urgJ8n8rbKiHJFRHsxs
mQ37uhE9Z3o6LVFJGzIVUgcFhUxid+3FHMAIf8uVQIf4mha0slARiWf2thYQNOnFnBRkBHwctXfz
wU4GpIkWZ06ieRNsFdCMBXNZm6bmXOqcd+0lpj0QAUDy63v8+LcEwMDVsbZX3YyCUvXUeF4y14sl
cG6nxqyofFWekzQ5GKNnbSVZBfQI8bemGyB3Lbii/u3moPv4eJHpFrBBPyGKEjb/0H4hjxi8AG9f
zR1Me0KJo3lqs9RqXmIWC5tigk7Ee8kOpsDvysvFmcE0BxIyaf6RHO55+rFhANvEUQtPSFzqG5SV
RuRIgzWBCyWQi4ajt9rYz3hBkAQit7B/oyq3pRXgV84GOk247L1Ln08qdo8TtOKyz+R/2mZAq0cV
h3TbtLQQl248vz023RvkbmQLInCfO8ECgyy2zJmEnqJYUgyU6cUdW4M1Kizpp5h5RVEDvr1G88JZ
z/JgqVQzjH7+CNwloraNAatmEvlfHLHlykSYSH2OkdIf4YvtX98tKDxeLezpWBUUjZ8ZsyZD0sje
KdxHNIUhyWdxGK6gYE1rpWikf6TfGix5TG/F+5niYkcqG3JiTHhiN/9Vj3B0QmBXvddPbKmwFaTJ
SFGIdMGKIreH3fBHbgnKLuGPQGFd8Xja5Gf3F/4kpLwB8AR3WsDIx9Ht+xbbxSXfDwT2iCECVo1M
ktdfjdDzR6rpnx1RtATyqlAaJI685lRUL+pMWEK5uBNsnY0vgSwUYdld2gtlgfyn+/EKJGzdoBfH
sBrIGMN8PPqTI+13sFT+mrv+TBef89hzk1uxIK3nlHnBMftjtvK9bY7JJfpZpWt9GSEQSn7TxWsf
HQzodOcNxk1VA+RBPhDtkGb/IVAH+A33V/2bmAMDJz7INbAharzagtTgv/czOIA85zzmyRhkQ1Hw
9blywConKUQQABZAoZMDC/raM92+JIudojjjVHyKSLTLp7tqG1mIRcQzzimypRh2sKQsvS3QxHP8
e81j8rytBDKu6bPc6t6BAAvzFxIpki9VD9alGVNIwItqoEPWMA8zZS9dD4MoMD709Dm6FmCAv/RO
rMKzQAK6RTS+KE4m+BVMFO/6dvN8nCHx0ewzZhpSeNmMXrbE/C6iXeLPdXIISdCdBQTzGgF2hO9Z
iCz9mT/bp4GKnRQ+wk9xUCAqhg40mJkH/RKgBIQHYZYAw0GekyMXdNjQ0XavsTvuP05EiYcfQLfg
9yI4119PCfxxXr37Kj0Z00OBKtohEh6gPweCVa0IxW89FmUGMnr0UQBdgM+qXesUEIfo5QujF7Z6
p9NVBSvWQZfsT2V1X7TcoXDWqFrG4svLSOFjP67cCJl16prwZxkH6JyvET2BPPVhKZowOx4MhN6d
3/JJ23XCNa+nFVQCBOd7KwbnvgKtyK9t912J9y44JeF2EjxfpDdhDM5UibHTsYuMpzfyc5kr6Hyh
s42HSKbG8NTw8ypW+m0eFLBivR9eot/Prv4WUPI1p+IKnlM0TvKkUZ8sJg8QXcIEekKANFvsuM9e
QPpHRdfv6tU8k+ZVOAs0n85ciXZ56yea3Sij/KMJXYFg1W4snnHF/nzV2Il7/DIAmcc23wCth4gt
uWYnVDE/8VeyRDs/0IKS1sIUC93DyzXGHD7PhM7WXa71m3x61VKYlEC7g2oHLJ0Esn/K+EDweMSB
2PSXEwAyFKg0HATZ5oSC0TZIwKJB5IbRC6MUQAf68jOmypg1Yd2u6314KX+jMRxFXyorbMTt7iTM
CjCCH1InHOYipvE5Z6UZdgIPdXO1dNrcWVSocI8aPs7kuwzEP9gN+JG84/LcCD5mvIVUYsJzDe81
ODXh3/TR0VRlsbAbG1b4TE0iF/7QVnAQHTTgPYA/Nz/qP2ZupRv2LzZA5LGsPRIWsMB83Dbply55
IrextZjMQBwFeUsgIvWArTKT81s83gwyg09uy29SPKb6NnONHakAK66Po+yKewxD3rg0KnwVJZ1W
MQenl4ormquaUnVaR27NXHI6E8RFErkdGlSE90yhUFmxV3gDeXXQZgT5EFL/uF1JXVj0iwk5Aug6
wXH4ocwXogW1v4hqH8vuyh7ibYdXvcoZ6CgT2/gejintmGoT88j1S5fRI3O0B4LMYPE6oB2evacj
6KBu0cQ0okXmw/DbXWic6VLKt82FTQB4SYHW/RaJO3FXnEqn6kyrV8yyQ8kgBBspfh80Ul5/l8k+
JYcFpeYFGf6NwQQCJUKrrlwA0g96cFzav9mEyS2LiQAFoLGhROJv9YKZ6gL6b9bBiFqBNk4jNWN0
znff4YdqOn/BrvvlDpqZV/QWTDNcKQ0RUDIB8QQepW6Lxp06n5vMvAJ0FKoAqHxwCwZ41DFEM24Z
cmeOZ/V+9vviq59xHi26J+wk7WY8cmIb5Y6aWqES+EGT2Y3QFQMU6IogSJFBy5bKXBTYF1sxCQlf
TKe0Z+lhTOmlBcnmUKio41CA1WDkfkbMH0JI+sjQYT7LOLNtGXsF9hozitJL0dVTpdBbk5a4MtcV
Dxsn3r311W869Q+C/2M2j2bDl3ENDilDDVumXdiM6TGgV1lXhLLC9HYHY6dueiaKllzv+Ax0XX6z
3ybbForg9gPoddumV33NjNku2MQLEUGiwxSKZo3/hbZ0iEkto9568jQ058lF+grPt6N2AiOh74Fu
RjM6CowWnR/fefB5QNk9mFwigIaPVIE+EQ7YW5yyOVwteNTyxrSV7vQu/OKsmIMbBEBv1xJtyHni
IaRAo0BfHkJp1RYbE4a8rwe/mEvZNr1iRQtMmfPeFKfmTyVVFtkmM3HH6he883Osji0ZOYozEghE
2oWQ9W4muB1KkXDXFKMoVb60i2jLGUjIiHGV9yJbDHU98jTOM0BWN12kC5FBvnDNkVHP1NoCRwbE
KEUacuoOmceTEtqmDuGeB9+vX5lgahRcRNMbdvFajdeBsUTEjITiMLbAuIRqceTIw4y3DTunEVyg
hkJcfT6OcnO574TykPZwMzwtc2pSy2lpdUSHw/N1Khnx5eIjVqPPJ4kEMCuxW9VWuUjgOmxQoI8E
dABmMhcwULZZWmbjwwu/Mhkc4H6jsOXKayqv5TlMqbFnE2i5aj4xNrWnFo5U23ydVvJSIpwML1eR
CHgm8B2mqixaYPh0IWiuJnKgLN7RVOyWSbbMNG7eqX2D7BFEoDid4siSO7RM7xnZXGrdvL1ICPoA
Rj/W7YG8U81XlAqszgFLP5JCKAQbLwC7Pcgfp0YuxvJk2wlm2hwEXUYq2iBaJ2LUFaX5u5myjsR7
G3MMWvDpNaX1rzAGlgxPTqP4z2SOgQqKohqePPP1yC15+4FsO4AgtLMmgw8EwGZ2BKY7schE5HAs
d6jCS7Y26NKLtiZvB4YEXpzWFQircOqnvIqBH1q/gM4VrQCOgJEV6ZvSdRJ7YxqR7vWBFxdTM1oY
uduAAXN60RUDPJH2BLLU7HptV5BHaJw+9dZQVp/i61OvA+Ji9WUIXJyZl3DYI9FVyIDUGYly8tp5
Kd4AYkr7FB5ubz+W3RvuprIXkpfH4A8Tl8BfRLk7KZE07NyiS4aKcW2RhsPx4fKLIIg45malqHME
9foN3HcLcmJ4ieC/W9/n+GhIEo2mE7JXummbeS1HMv6cmReGF51lF7mq7maMC1GPGEt0t7zlgMkq
xBfQDGlF6jSVXQX3vTWXLdHGCjL6Tc9M0nHep3wTErXYlFGsMgOguyr1tWK9VUY+CIViLqLK/IYd
HMgHSQGjSupWjZ63Zhv0U0k5t4JPkcBBKjgVHQOV6uW1CQNyTRxjTzI5Eqczt4BJBGRKO/7iA0r9
odObxvkcHI3LxLfVIpuT85U7autT4H8eEe+FgAZFsZsRq4qM5uZMlLMiH8Pq68PoV2VzgkyicWSg
Z4Iqs2uOrsq+rW+BpzFizUPVbKgQx9GGtcDQnMb8jWOkXLAxeD3/bcYhhLGw4tPwyflmCLO1s7IQ
Ua82xbR7MTGyNoW9WJ7reB3lXp4vExZxlN/f+b0HFUwfLe3AEP5M4rWG3IlL+AsWyoUbo93BFwkh
YEv65ZTsINQRWsQ2x1q2ia75r8iBU1jNezzrYG7Ww73c6ydO9p4RvV9gm029Y1SNME2SBU/6Dhou
OY0ekZFfzrlWYNxcV29yZ9TlrzfhO3k8LY19Zn7zk2FmmKsiXykomduFsd2+75N5d+/WY/wg472r
0a8HeY4jgshZVFBEXjAUrBMR1rjBNjroG2JyHfXyMr0Oen3ivrbhDLqN6cCKCTmOfiI2h1W5UtbV
XN4B62y7ZejTvq6VKbNoi/eUvm+hTSXM/IhAodxItwZBdZ/FhyG4flEezRkW7afaLs4CiTiouGzR
goFaEjFu0QM741gj6Uedq1+S8SPw1qNpezBtLB81j4cjoRt/ZcUUbFc9xA9QXmEh/YSP8NxtNWTF
5wph/CiItarUGr7Kb0o62lWRSzCZIaVbUSdNtsr+9SjRxVP24T5PRBxzhbCkK3aolIrUI4qJD2bL
JKCms2bZjH/JFN0xsjTrd1uTAxhvbwSMj6tqmm3mN6txqHn8YlpNs9Vrh84Az7pdtslXwsXcVmdx
bTCr1ywKqmhxWnFFkitrpj3KTjq7bcgOcxk0ORJJC6klMiXYzF4/9X3MgKYOcgi5Q328I51WIi2y
g76/7D6PwL1UzrIj2pmdXCDgLXewJ75qSA67J4PSfE1yr+ajTSZQP7ql11q3vq+Rs0EiiP4PQJ1A
p6n+w6FOHSKeo2t0fX1xj/6Docnk3yX7WCJgUIBdgChqzMj9bwlwoA9SGhZ1epiQlTX5ySgWEQJT
fPToTV9zpV1VHP3ltB2WhrE0QhRxMyE55u+rRDgm3JR8kbWfSboOE7t+7cT80nX3SrgzLpZygEkd
xIjxH2xRJpN/l4GPn9oknWCcE5KNfxkVMm7qkAeyzmz+DOjWN92bF67qh7B+7dJf2OurguKBFk0j
8k9ELiejgABY4iSUY4eesEGHzfjBF8ij2y4LKLLh29j1f9DG827UpPlQrTi7bPW1tBY39byeg5wt
czRatwNyJO0ib3OmmGc4M6+Y0CksaXAgaBHaLsnpuuE7ACK5rJf8KTd0YBYMeTkWCMhNNM4Omi9S
vzJINqs/9iu0DOvXy6LkBdgYBZomoRwVnoDdOY7dDkoV83EDGVG6wl4BraxqibYHMmYzJDU1ZhzQ
DgpGVEbS4oXGZbIGxidn/fUr7Cts24odg0PvTbbCSgE5Eyj/7215++ngv8bhCvILFjIl6SOEyY/n
za5ZF2uG837AkZ60bPBc9IbzdiYR5d6jQdojQaJ7/sLiY5lhIDB9nwyIMOBjJiJBQfnO1F8/zItF
DAJOJwAlpeOKgasA4sGyAfIChA26YzyFHQ4MBVkFgQMm8yH0nmMQbS+TFZ8V50rTrDl93jjYfoh4
QJVBHETnkOuKVhibg9ySI2Z3RtwocuUFidhO6brHj0/UMgJUhzEK9nqH86RBnVzCDtLXoPy9vCOX
bSikmQdk25hf4bpxSUotFmFlV760FfyW4GVyXqVt9hguxeIVg0U675dtnIduxAJk8qqZ5GEaTxgh
rrx1+30zT/9AmexklazEBb25co4IEb/tPxyG+8pn8zNcc9b75Sq48k8FegekAI6Mfk6AouYAKhDP
VbPEf7sSEATx6c1DuLCbAUTya/ILxR85OrwmtQIZZf/B0GycgfzfE7M8WIYuiiR0YSig/ItxFOOR
RqZ98vRQ/TVryRc5jZFTPOkG/+v/DQNT/838R9dkUVV1WUImT4bV+IT/D1+UvpDqVq2xralQov+Z
jCuCRY/+A8KjZuoE8Ad9NbP2wJhM+tQnjaIbSwdiAfGegHxQvAqshJy90pPYtjGjwNAj9fJV+gA7
4UZLufUBh2SDLb3JyynAq1GQA2xjh5V5OXWV5FD/9qJd8kCS1Nbb//9XlNTJ/zHyIEuiLjP+LBvs
r/+yTZlxp9/KqEgPfXu/Fdu3coyVXc5urv6+lAXen1ZIK1YyLjbwiU38S/SAPPDop2QkIz5KzfRT
nBJghJA9R6I7ZgIgKC2V6rtgKLiG1c4h+bPebcBnsxMTV23AtNcsfF0+0rF77+V6LQj7stvF7doQ
VnTvcTsNSubwKOzVbGmI+/Tzk5v7DBlCXu3yZhFos1kpbdvgHqrfdbIP8mtUT2sNwTA9/yeZBea8
S78lY56ph07ey+U9HJjao5hUFqryG7zuCVVMO/nt0593eEz7axuBsNCwie1eIdK9mb8ZCNBBUjbQ
fmU1FT9QPlSUU0RaiXKURpngu/Vi9Rwn/H4xmJ4J4ZPM4/fXQNvIBLEPC9/cu5mWzHg9FNZp5aGG
APmULyIdLa3qUDiU7eAJ3WLyrexisPDJe9PX++wvuw/Dlv/PR2UMTmn2NQJc3Gx3yK5fa36J71Uy
Zw7/jXTEnBJ+PLkIeOgcxL8eKMGw36+pshM2obmWuq+u9MVhkzBfpSDPDvECMDZxw5wG7Fh2EQg8
BRVEljCBRRaQkbxWcuKS1art2pFL98GFUmWqvo6iuDNvntztU6hGwL9WsFTzrzo39bp5+5P8qplO
95mCHWV4GHzOt3Iv1dOo9AcueJz9TOiV81MC54dJB3IKNeOG7uq3N4iLT7fvjYskAIFkICWEtQe0
6P6nd8EgK3E3TBAOIZcL1zGHkGlyXIUblNCNOv4wsjeZvV12bvVezBZd91VKjorgl3rFcD6qB/Z5
S6YFETgUXugsEclSEKs7xl0qdyDb+DWVJOdjrEGpC26P6Va37SKiqyyCDZoDrkQrnzXZp5GntaZt
j5mYILRUc1L9ELVfE/Zsc09zKqGE1ZxPdH5l60ZYRgxY3egDjJMGMdtNJ5jr8EbYgGN9gbYS4eqA
U2SOSbj2V86yYfwjvhH8Ae9QYuzDfBid+x/LpAPjN6YD3bLSIQGqdSvID9LzpnzniJPMzxfynNtU
W03Gp+y1R94gyb9Vd+3xOLrNpXo+YkpwHOg+BAJ9o2tb7F7VIzHB2HaAJWhz2mWCokcIYRvoXpi6
2qggqKwPBltIkBp7p+FXi22VJqNZltcs5w9hUw9hBOLu1GCNgZXcHIjDft4qm9sLvug4SG4aO7G5
FIQFgws9/FyIr3w+L5h4C4p5lT5UbRUH8wzJEh5MtEIvv2y9Aqiy2aqDIzwq2dNRfwDXZLOeXFwU
EW/GYokVTO2QPOa7dAiE0RPl07jJn1FIkNWjBgF1fOHcGMBNZ8lDMU/pNULp+tuwwb59pd3xcWo0
uK3/oRtRrBgwW2NaftmiY/hv0s6ruVF126K/SFXk8KoIKAdLsl8oOZGTEAjx6+/A5+HacpdV954d
evd2uxtE+MJac46J5I50Tp7zZka3L7uOsux0VixTthIq3jVuCyMhfhytB9vUsbzDpIvbYAn7KaeY
eCFYBlFwg5dPXSrZLNa6Ulc0UnofosG+Knxr+S7tSvYv8oknfkxeGvm1zo91QnUrsVxikgyHxS3f
ozdlJ8eR1Uld0oMDtCe+XlukZnw9FN4AM2PnzU9NZyNFu57X48TdC1fqDAn9yE0tPVWXJe+P3BKf
Gw47wcDoQsWi8xeWnzFK7ic5sZp0j0Lgcn693laiO2pu1JVmvXKDufpGCRd9qZzuAzQsJQRTRBu1
D7h40NK11Pd4CxGfJOi/+MUlYgqurLJyMYCTMotgg0GkwgUAngJRRQbz6dBp/3AtC51q/9y8ihQf
s/oQYSnY5S9XG9nyqDm0GxO5XY8SCnXfjDbZ0A2m+Xmr3Y4aPha1xertCOlMqmwTDWbBNrmmPjCR
xSfN/Gxov13fwnDtSojNjqmVzRJv4y+azZW5SHAq3Zb1RVU60G08QOg95jLvhMUhba3KnPuL4Pmy
bxPW7/FKhJMxxWc0RneWnscx3hciUK9DcQ0zB8+leeOOwehAMzUsddsDFfiOZVUXHV9aZ0yi6PJ0
rAN8Q7OVr8PrLOkhgHhr0Uzsof+sXRaP5WsvdEDHqGfmWeR4bxG6ChtRfBk89TA15HNO2fOfqnxu
0m3nlHpIVPsKBb/UoimeczY0CxlVro7AkvE6NejBU746T1X32OM46PLFtYKDpT5Iq955oQ/8mhl2
VYdWlJzSkDKqdPCr8cWdZumTTOKZtubnprdU3q+UfoqXUH1BAtmRHbBKIMvL1602bC6fhjBGLYRy
CWcUuo3ei6SNfJo7PdS9pB0P0Pzjlrhd56ox9nmW6YKySJeQUr+zvKcnDv2Oci3L0gLBulHPc80J
rpbQTAJ3f6toz0TJvFYhvAvHHit4Al0R6J2a9sOIVq37XF5Hab1ItBWvsmxQk0QcNWOHKGYaE+Is
FVnv+o6Plg2tmzGSi0kYH1sZQ7Dlo0evwwIVZTi8KqvY2OGdkS7zQBxfKCcL4hh/Vha8F3SatHkc
7cp0c8E4EtRzDF2usqDINvDANcwi+Z0x7FZZ9WWlVkgp9ZErL3J10rJTiNdtMyurZ4NC+dX2qVIl
GDBwf7H7ouTsl9PqS/fEjyYR2mxfjUVMRUfvl/oMVkvEayY48ktOhxXJEEKG/PqCUKJBNoxG4tab
mBEr8aFECDt7t6KaVPKoIoSPxj+uN3xs7G4+/LbPdqhT0MgDrRxeAouvXOVRywLm6I1bFjescxq7
IR4vHWYmu+yByScrHJf12VJaUENulzh+PyUGeuzdtE4zgF6xD8IwGyGIi9f1OmFbPm5v3TArpxbb
0+gFLRe6FVQxrj9KlD2iEgn9pm+fE0vwFuLclGnS9mNjiCYEhVGDPdDsviIj9ttHOEo64AfPb6+x
lGQcR6hEB3TSsHOJXSsxnCLUl+Ys5JR4dJmpmPPp6BT56nqGbSABTEpK23uTTy4SUs4lwe9KPBwN
KtJNl6iJ2UWyLkD3PNXnyjFoFuIe2U0uUv+nnm5H2gRUQ7cwDYcZqrpyQYVdezm/0aNj/d6gr9fs
muCLAif68PwWVpPGXdY05HN+Fs2u6aQRh8JtKc0bStkhVq9RDztzM+yFrG7Rh6GA59UbRIfqIGYw
KNhyqk8ircepv2FEkB1px7BCS78gK0hlQOMpUUCeWTmjXjNgvaMRU345iD6klTHGAVpUejVCvRuL
Q3qS5ldP5PJ+hhRE+3Z5fhY3DYt08tE9Ww/HfjWqVfsmYnpDklikg/C21FvLbJdthPvt0NL8qBnC
xD4DhNd7R8CnpwvlOin57JdNlVGTixnST5W/SMpdoc56sSWwDvWmRjP1pfnVW/WEJR5yF3O8MuJR
iITDTVjwGCbgVffK8fkCCNEb6/Us86YC1L14FDbWlVI7z06/2vaes1cRO7jkwPV0x8nm9lk6vWdF
XGS5LbqzzJ1kwStbCI2DpC+GMqu9ZX6emVIXlAD2gsdLleZCO71dWIEqay/aiOYgxXQrsFVbookS
kOvSRpHQ7F/oQfrrC6s6frs098r5rZzrJfnnyHzqV6iAkfua+0ffg7GFPlvPP1wEsBrbpEty6MWH
4rbltAGJtMRZE0ek2m6v61nivc7PlBrLienZxbNvXSmzYbvs7J6D7F17u/iDUbVj10JtPAy2MaW7
dH4ttybF82anep+FNvFxw/d2pTeTzdlZX5nqUM9P/PkyuY05sru1KE/a875B1CXaZjW7bXlOaH1r
U1oDZ22QYH9jvXmMp4oOD1WTRuVruC+zsbYVxXlN8b2IZrm7xe9X6wPUdP0QFA8P8hiFOsXW2Wz2
PFvMFovRYuEsnMHCcgbWwOKv9XBtTcOBDHxy2v3Awmh0HibU7liOwB+je9afTtn/8jetj2HVn75P
rbW1/vw0XtHh9Z+k/oCseKZJdtDCkiyG4YT4nMGEfy+jQ9ofDZyBs+VQ22sfdNt7qUGp2uTmvKcv
m3CvM6M017nhzaiGmMFn6vS6xRcKKCM7hsouvp2U20H4wFmbCIfcPSo8DW3AmJr2RrEAawZSyRVd
CmjEilsnUissT0m65PaEhX2BEQuNomQV0BU76tuhh72P7HEcPDrCdy+BP3PDkDMxKXoxgRMNpb6h
Cs6YEhT03K56vNWYJOaevzb2cjn0i+fEW7v16YpGPEzQAUnUjMq1esE7tdaYT6MEIQE9GvWGBiB0
qUdRckKkoNb0o6mfMQyfZRUsE+VreRFcNjHPQcpXrqGV490TxGEvMPryWRhIjC5ZzXNp4uZgQakw
bvQk8EvVPri+CMEuSwn7bKhFFux74ZVUoFr0qqtDqO8phi+lSfuZUg1ifvOtgPzE91fRWozeggud
dIobvRunFa4uEZ6GJ9xwQcttBfeoGsfEWJvg75tdeX7VsbGlz1e6iBDc+zEOj+tbTVUqeqvOEx1z
NOuWcBo2Oylk+WpV8aJESEfIrLhmQykYW4+CgxSu62R5aY+09xKq3FfWOu9dJ6fA+kjJBqc7vtqU
FuYhrJ6z4Fmh5Hd1n324EhEqTSu8rrPz9sK2RPVQwH9A7zDraS1+erdNxB37u/Ii/yLOdVHzlJdE
jcoS+Ld7/ELm9khiO8c7WunoXTpTBaooahJIbbgQUr/GRrjB6LdA0Dhr1vFr/Rp8gAfoTL3SCm0e
2j02/6/yIsn6CDM0HIewVA8GSmME6o+qYdI/qvA/TviuCh9qVRyISRnv8mN89Hf+e/XZULKgeNWP
x5cvFxdsR7QdZp942ZFmAeN6//ui6f+oqcv8ZQqyauhkp0g/K3IXXY+0q6pEOxFxiTY234Dz0AcZ
Y2wfvnAx3L7pTxJLj2bzcj882urbvLcFyroMzWXNS3Sa1sqHe+sjrlgaH41yCpqdfctPhtzfpOzu
8BXYvcCSRUdSmSBXzcBhRt2Puumg1BCrDhQ2pF8yK/A1Rj84CjsPw+PCRAQQ96NiJFgosJaaalXn
EcoUlpMo/v++CtI/yB2yZooS0YuapvPPz6tQheesud4UGA4TBdtYbF/BJnqgrKtxO0lGZ7ucKOT5
drZTEZIUDkrgtw/Oobvbd0XYH+dwB6pLPbVOsgvnECzK86BglbE5wwx9cnfxoR7gwrPR3GLBPm1p
wbPUgcVG+zWeU4iuHzFi/lHC5FwMUdQMUVEU8e6pOHtxL1UVKdyFJEwF/R1Kvx3yafvvj/yvF/b7
Ue5eWMIeCBcwOUr7pjjFHL1VMmxWfx9DfHSQu5csSaSsVq8cpMYM0r8u6FI4N9weI3FdzIyjM6Aj
vqTYljx4pr5q2ff305AN0xR1RQRg1L3932rdhhjqdXHTwh0NDjzcCGN6G4DT/eew08uBE8OQMArn
f39cqSsu/3XUuztnpuUtqy8c1bclhxYYvWB9mTAu40pL4bLnVgC+tTpGtk832px0isEzIQYPc64e
ncjdzS2CVo8NkRPJ2DR0Kbo0reic3gbsHQbNFAsjpjKQBd0pCFY4b1Zx0H9nankYqvePpoP8/Ubc
PQGRV4mSacjhDvZOFwxPQ3Mpjp6aJ3P398UX/3kkhRwFWTNMRbrvo1wzU9NdopCBGgOQ2SUO7w2d
/bHGau2/PNTdaKHqSZGkNYfCA2i1fXfckY2wHNja6L88UjdWfH+OFaGJywtH8u1iwbpsJE+gCMej
8kHilfivAdD436v31Tz6dqDwmgVu2109/CX57KVerWBU0IaFNRi9RwCmH3yw310vQ9IFqQs2EFSo
YncvqJTrXpJr52DXJe5KNORxUk2TuU4cYY2+ntd0GI1RRTxC9f/jMeHApkFgCukEkqTeXdEgapj4
c83fKc4rRdmOwq6MjYWPTuPBR/z9QP44ktb9+rdL2pMbM4hrxd9hqafF7dqandnYk4f+o5vXjSs/
x52fR7q7mKWgSmTBqP7XDCoP26n07I4z3Lcg66aP+pVf889fR7sb5Qz90kZNK/vkyuGKnZ3BKsH9
m7hLb6U65wdj6u8Z5OdHuxvJenHvlqYpt0tyXuOt9paNzQdz/z/mip+HuBuienpJmpTC1btNehbU
9LnhBM55CrQCADYJmXZiS9bjKerRTbvrVLZ1bLa39uumeZuaqb4AcvPsrYAsoYj5+1n811U0RFNm
ZS5CRxPvjlUTFnSWbxLLXBvOhiNOfMt89Lj/442WdcZyRZGABBrK3eOuXtL8okkS3OV0UaH4J1e9
WYfms4mb8VmVJ7I8CdAXoeumdVQNoxyTzSphlVM/uqHdK/z9ATUkli6sqWWAt7oo3gtsqty/mgpZ
HRs0TRYazutJPCof14/La/4KOuTaFefxvrXGEI0acsmapIzB3xf81/aCS0B3WjX4F70MsL+fL390
Uyu5VeNs0ypv5T5+JmijHqnFARLBUkAJSNTPXlpq5VKdB9GLpM9jHAUpYIPW2P99Kl9rnZ+Xg1Mh
rUAzFYUNmnI3Ooi3xrtoXpRt1HZx3vnyk6AOAvOEa8+7juGDRKoDPeHvg/7qw399ftU0BVURofUJ
dy/VRayr1PN66UbMnr14W9zozX4KwqTprMD2zdiKzdQ8IyMeiFNBnGbtBJ6BvL/F8LiHIgvsStnm
y1B1enRoJCkZ0nKp/XnWHDwC0s0Xn9IwjRIxXKnBtAnkvpZYceMk04dbg/v3tPsk5JTCWBUFgT3a
3XPtntPGrAIv29wus6I3a8kClma3/CMuljUEteajUBbGe0CAZySMzOapUjYpyAQdI/+iSNex94EO
NU2f/r7Av0bhr9NCyKERO8M6Xb4bhZlbs7ZQTWr28qCnfPa8mZjMwfGwdUtyXMQTvAaZclLdzd8H
lv5xPTRV10BYMpYIhnAnI6lqPxFkP0432BhqjJstDplBWawSJAAXf2JcYRWPeMQ0GXbsKEQMlKIe
uk0Sb+KidkAbhBSrGQrZ8MGJdYPY3XP+48S6QfDbfFudxTrjlUs3Pfx59aTKVzm4I+xiyLAOrG/d
dHRTx/lzx58DRxkMtXyHNIoaEW7Cgjie6xD+Eh2VVt3ShX9wdvcLLO6Xpgk6rwJMXk0U7u5XJgqJ
eT2H6Yb9gMCyHPHWZXShHovwj5a49CST/FBbGiqADD8Niux2CAa3zeHL2IVmGzrVWSse+GQ/ZO6D
4Yq9ZTcKfL96um6wIJIRzUhwXiXtfsBKfTRKrezt6pm39p6AcqF9c8pFvELovsj24axdGnPfjgls
921jLTnlPt95FmFU23JSknWSrMG6TfNluhQP4dJ41jfEdCxoNli3FRMpNCjD7jwq8gHk1VoeXueZ
o3wUjgkhSbUgtjmuTYVq6lq9Ne/95Gq3c4VIhzP+Q9+Jlqieb3gAkzGeaMsnkRv2ulPCh+moxUtS
Z2361BZjDVCUs1XMkBzNMQpbMWrhcNpM/Kk4AiA400gCNcjKISsDJTHJQg6ERUx+fGB3xai0OVsa
J65ugDB2JnTNVmxg5BdOLViXpDy0QOf81WVG5UU95jv/WR8HVm9pQGFC84JT1glXOdcxW7jO2UZI
M6XTwN/wiwLLm0bTehlMuxCvfGc49YxCoYt62OVPdiFR+Qt/E24AE1nusWS9KI56Tjuq9zpVkGSt
WoCn0B0mTr6kIjFVp8latsqXCrGtODVfA4ecaCdzZEsgJG8CFJMQu3RVbrjeQKAJsr1MO8h7PS3B
gLX0HNLZvhhJcxoks2Kq4ilyP26T8xhVw1ya+7NwJtoFUt1kepsoL5VTOuYMje2qNyso3GEOlLfK
XFx+/QIMz/Mkp75Musk8mUWzwpaGuaNMe06w8hfhwtxDnOC/vbnCuqrmwpdHda2uicFaagDpRAc4
xVhdaRvV7k5ImWtz4yWi4tU9cCk8Q2CKVBW1dbJP+Cr+Sf7PnbO53JpLdDQLwTHx25yiU3LiCyd9
mc8UJ9t7J/SGp3wWkqNyG5hb/0vfLXHHQBDuAR1uAYoAefFtZTIN9pgM+Wb17TyjbKG+Badkn8/c
+fUzOHkL325pYZNT0mJ+VZe46cnPCb9eDG1+c8ytBpO108nbpJ/Njbm8FNb+7OpcHXGZdabXsbpF
bz3DPrBM+Xr3hwi8UxoMLxgBH72xsOgYj9ICPtQ8nnX3oDvHDlLLgAGYAsst2ZlrcdkRGsVt6eTH
4FPc+rhSZL52g/Ayx20Dn8YWnAQPkvgm0BKbVahKHYAX695WA+PanXn1mezLT+ixC6q2X8UKg19h
TKLByI/G3H25OcVnSKm8n3IJmiOKGmPO/+HrUbfuC2eIhvZYfPLd9RHOLLhKhy8Fe3kbzrQ1Godb
TK8IzCVk3tgJFgiFpEGRc7NqOqPS8LpXBlk6rPZEpsi7aFGcbugQPhVHwPM5kfQh6EoyvySkQwG8
70E8bA8dezVj1Ck0SuH9YO1vAwVYyxoc7AElB8Z3oxiiIwiTCbj9XLYzz/JvuJ9GFVrQsflUkEEH
1xueTUincMLvSbDVkMxAuXddjot4kEO2ossQ2V6+zDe3PhM82QfhgGo8XaRoe/64bimSPtNiIyln
eT6d2x1m9Xxh9J8RplYDzO/44SHNYLQ+d/2nZELRi2QYDGb4oM6cBe0YTH62Nwv3dIWmI9Iq0Pdj
D1WGXgjJoY+opHwT6ejqVmWTCWEMLgisEW1iiRA/q5nu5CcR4qQ+B8E089iGFbOQSJpsbIxLO13o
ZwCVSFeOxlaB8lfzjcZSnyZOSl6cTm/WKZ+CdfuaPTVTEIrzdKtOvekZBzhiJYTeMq1ZdTTWk8Gy
h3H1I7QJjOrPYyofCOXG5/fux3LB/VwEpN7dTp03rWyG6PkgMGMKRwdA+Au/CpqGhRy6eyTXMvTa
EZ2zozJ4SU6GIw3yXVcts/jd8I4BtCK54ZMvBNRiA/RjSO1YUnTJhjscP2+MAfZFGkpOlo6KPgo8
Dl30Fp3kPBpV81fhA76wyHfT8xqZ9QL8yyGEFRcrAD7xg1gprr3XHCog9k8ce/Ewi8dFaR9MJluw
pZNqVjJQvF3HsI9KCpXNqBmdZHJkSAxKBs/PWM+1fjZbCK4j0aumyoQfZI8DUgDbR7EY+gBemBH9
bTQvGDiIZTH6Kmk3Y2m80J0bFg+SMPsDIpBObgdVyhe00xREgBOZJ3KDD57Oq9af1APhbMMv03Ax
92VGO0y+I+V42cf6NNvxJ7j9aPXcjjI7WnGuOoMksRoD/bMd4K17y2z4ReOYRwTYwCdUQT4AUvGK
pITT1Q5WhEGhxoPiYa5lJ1zw7CySXbIKN9Us3hQ2fIIZURqOOUd0fgSF4lC8c/7zKLmWhNMYbKQV
MdBnMwHYZW8dbvKFjMVqnK1uyKt7k2gnA/pKRwrq6oYpna4wVfyrLVPJr7aXiWRly26Kbpjq+Z41
P1+j1HbyebB0R+tqas66AS+zCktemXb4hK/FXZTTrq6hLFRb2KCNKB1hcVuTLL7uMUuhr512c1Y+
B4Mz7uG8dkc9IPkBfn3mp9RBSTGpSWFJxuhc5w0/aybFEjHfOKM2rB3gB026M8vXJMZ0J8Wk9nKh
rzUulvzL/ry0S6or+SLeBO8Y8Tz4EqPCVo7+RjuqTrgJqKcOrrN8gcJ8JnO4y4RO90FfxU9TnD4L
eeU/rcMnKARz9B3+By1QbeM/QZfhl/mEsPSn6koHj9Lv7diiySs+70F/lp/Lzis0jee6XRzKqbsw
NlfrYeXqH9XAn4vBuyLZVXVvQhqK7OXXGeM0WAUmNml9PgKy2t5oz0T7G/NWx/nOZ+YSXLDd2pEF
/NKSQIdK9Kr7BsJN1o/6WLdkK3ppDq4dzfOp/hTYJjDZyz5Yeav8xJO7c9+iXUaZpXsGvZU58Vak
OdnhRnVkHlxlCZcJ+nU8zS11EczZAjrYQIS+wdIytUpgoAGPqTl3lzzvdv3kLc0VPrhNedA2PDRW
Zqm2sSgwRblADNCeWr2xtiCy0G5BVU2qB8WWr/rCr6W0SvcBETqFkK9e6beNiK/Ecq7GjUd6Nwzz
ESBDeKvBWoROWcwB4g7luQyzzh3TV5o1Toan7TLvHnhv291SbaPAAJEWlfN/L92xV1Q0kZRSVZUU
EgF+bpH8NpRcyib61n3S30CX0cca9ZBLjL2QAQsqk/9g2/O7uMYRCTpgV0Ejy1C/dpPfrkWhV0pr
pIq2Td+SfcwIFdBon5SYHMYgEfsVknIG9/fE77IWmF3/3nWJXXnwx63oUqOxV6iEK6umdN8Hispr
KyslTXFv4U7UsTwE63zC2DteQDfpPbjx0q9+rqFxJMXEZ6HTv5PvKi3sdU1B0VwEgHN8IkxM+IWI
eBh7/U1ErHPdvy3xq+GzYewHKdGHL0dA5qNa/ldF4u5D/ziNu7ucRBc5uCVmdxoEOyJWXtQznRez
t5n0Xet6TOwur49K9JLwnMnfV/xX4Uu/uwbdHfl2w9O2kl39zDW4DY63QcFlgIO33H3YB3LCM8b9
7dM+JFvv78P+HrHuDntXb8ry7JYUTU/ZVoMueyBYq7AbRvm0S3fsEpDip/JBietXXe3+k94VVUPf
SIwo5dmiLtS/MbSxrlxjh8LZ+LBGfV/SvD/WXdHFzBlt9FCHyvgiUsLQrXKeH4x3EMr9YMaK4/3s
1JNgi28KIMiDx/qrOnz/PFEBM2SFl0g31LuD+0l6Pde84NueFZX9F1QvNwLxaHmZzGtgkj6bp3zy
sHN4XzDpPvL3o96Vc66qaIR6KCtb5aWbZ0Bc4AMYBCPIW4PWAQOVkbbx4KP+Km7dH/SuCkJuNUeM
VGU75fEV4Na+dEGEbJh5fXl+2/3Tub/9/Hx/GFr9q/xy92nvZtzinCcx44qyvXz5j80xsM5g1n5C
pHzVZw9elgcHu+9MuX5jVI3PpcUCQsKvHQ4vFlmja0IMhj3774NJD+7jV+Hp24CgE4xdeiGXVHpR
lyTUkot5nUdr70VmB+D1V3zMAMg8BErceMU2XN8ORQcB+fs0vkLH/3iI76c+QVZ6btQTle2VjVc5
kg2bkfF6Cqa0QzbGllnBmyykt0iCUt93MU3OH45R/5oeNHpxmslfmqjfVZLzohZdPeQUYHaGsMNA
f+tWqGCq/+Kl0jBhX4msFth0NO4ZC/TgVP3+vg7/vh2SahgqKUSa/BX39O12aOotjsMe1XXxqC9p
xuzzFZAXYGvpJ6h53AcL7wnpdoVnWwX8TgjYXMKJTXDHw8n5n4/ht1O5e8OzpFWK4too22N0QvQX
rtihHfBAvNWn6PD3x1b+NYBq345192JLZeZVqdh2o8kVfuAwxJXLGhVec9oP2ex7w9IpyZ7qtP8I
YEcpaokOo9NbwGDmetAqxh6pvQvL6pijReXZfQ4dcXSbhScyXcyNTrzMtE/J0BviC/FTCH3ghqwL
pgvcaU7N0v7vj/TvsUqWdFXXUZCJX1PitztZVXp2vdG53DZHCec/LLyJfMzJEcMysmgsUgz6yOqo
QmBgwT//Ahm47SuzZGg8cLT/J1zp58tFxJTSrXlEWUACeHd16wYTa5hH120ASwe/NGITrq/bNz6x
MpHXB9YlIckQkcTqxg/SUAGu80k5CmIa6CVIaDiNdni4jLpDrSnoeT8pLmvUrGhvXI7CGr4L7m42
GmcSJQeC1tduNJRQgWef8gqV4AvGNek2KowBllbgaeBvDWo2XIpNa1dr4UmdCYjXltUeEBJJKgpV
xWIvztL3kHzBj8hKV9KJEYFCU1Mx9EOMR/4OJ0kc6tQqcHV0mZJj0EoeXjZWduRoUTYyJh5RdjFQ
3SFGNEDi7icrXCPrwkxj/CA64JtBKHbYb7wOFaL1z/NngAmI2CB3hJWAShAl98/8hNFzog/CV3IO
yL/EJ4OFskMdydPehn5lij8L7d2wBO8UjevbQIBUxGX+VLbZ0UAmq/cNnmQyzED4m6CSsan2sVHw
LBpivzrKL2fiovDvLmFTYsR+5tFQAGIp8GdoyvYRWR/zveuNqIRwGP4UHS2GNyJOIibphoPhGQfs
SeXG7J9vYKr6VLTA3FFtJd4CgAHpRu2o6IIvEHfzQvV5TQBov0qb+Kl4NZ6oy/J0JBSkDshPs1cY
iNBSgmW1OgcDrEzRW6fg/bJc1x/6M0gef11t249L8QUU2SbP5zVCXPbh0gHkEmwRnIwgNgraOcTs
HaW38wmOByU5+ZNmYf5ZHOPP+BAf/I17MKbIzoUDLl7hINsN9wFhOheLxs912DWy3pR5BWrm4L4q
oJZOAYC5dxwMYD+p6aGdbjCg8dpj0Xwknf01MtEjlTVZFr+UMMxDPxfMtXw+t2opxVvemoz9Pii9
N6qHZ4cqo/IoMPL3hqjryBoCXWC6d/Tv7uaguCyTNip9onYgBEzitxzIzUHZcQPrhTcOP9T36/rv
cepfn+/7EbtZ4NswFRdFZfYCesBcdXd9WQm4xmiA78NmoG3+u0PdbXzSs+6GV5lDnXkHKT+s4mqM
N7idY/TKH2x0Hl7Ju41Oe1GMIuwO5tPqIVFtoG8iVMJ7AgWBO0Lfglj198f7veO4u3l3j4p4rm5m
4HPz5LfKHACR3KDka299XpxbX1u0z38frxu1f4zqd4e72+C4ppCorsknpMdCqSB5QjQRL3jfHrIJ
fpcJ7g51t8VoXNn1ypZD1UMyFw43xPV4I8x1M+qtS7zXQ9BK7wD7r4/uYrfG+P4ZDTTruql3dRrm
L0m8m7nUwvPZ8kTRVsIGpbwbDkkQPdDHA+xSVImWlHB5grBCUt9EPd+xtP6+yP9o5Isqrz6LMUkw
2F/dvZF6HhnVLQ38bUsThzGAaDYNczapAMN0IYL8p1Z9/H8ds1ProAwx5fsePlckdUXX97fXASDK
0fUF+gOTk4os4ymcZwoxdeMHh7xf/HJt9U4JgjBIBXqj3j27FxIhdfZ03laYeNOgHro2IPCE1Qgc
p/AlWnYFTm30cM3dvYU/769I1CafVBHAXvyqeJVxKDW9q+xuWELAYDoB0ty6z6nFHBm5ffcQz9vV
g0/ajTK/Dqno7F1h++iKcfdJxSDTi57SuJt2+9U0S07uPty2YFnA24y9N2/54ID36+ju0prfDnj3
nhq+dBYu4tXdBPtgTy96BNjFqh11pJAE8eBY3dP414e7e1HTSyVGvsCxFOZ++I4CKAaaHKzZrObB
8KPfjz/d60guuSBJSMoM3lLO5fvMUQd6llSYp+kjOu0Y3say1KF3dhk0wjq2aztYqCion5tduApe
ok32kS97xwg1AFCddbyK1gR4n1eypT277+6Klp8tHZVls5FWtDGm/jQdVTZGUNJk+2faABWdDHVS
HAH59YNdSeviQuQVANvpUF/pMxPyVfqEKwff+qKe4JSg0gzF6dEW7R/P7I/PfTcmBVJwrm9+Ym4A
ERA7jN/rMsjTvi2++iIq9uY8aNq5QOKXQMw1mA9C0AeQvgJlqWBiVh/chl/lxPvb0E3w325DT76G
YZXHJpCkwIlQDoBIWgfr/OCO0wVAgKWxiKi4B3t/Fox1++8H7t9Hp2JtUkfXqFrfDY+e3rZGU/AQ
xNUElgT+egIK+iys47PD/T5ExMMnpD72cyefAMttrlalOy5dx+DRXPH7xZZkBYmRrqII03i1f14I
MxAv16vU5XcN4svAQDBySFT6fVTe/D4Tg+QOhAdbq19Tfqdl7F5vUzBR0+GR+XnMUsvzpggKdcNW
NTlV697iQjsuXtyGCXS/v6+1+nsg4WAQgjofDpQg4W6p1tRRRWUb5A38aqhNMEndNU+gUI7JL3JX
XYzfBEFVcQJfP6wcKR5G8bA3GkPviJFzouvaEMoBxD6xMXpfMOKh/gn7LlLauCv10xTL3oKWKA0r
dVRlHH+CVT1r47M+IvwE9zDr73ju00MNAW+O/v50vypA97LQu9WhEOu3NKqQhRovTAXgQWflJy1k
fVgHXWYJ8gCBjCupL1lRPEjetKnGtvT975P4Elv+HD9/alO7d//by1QExlloAi6x2nF7u/jCcX0e
NmCfX5tXicT4HWi03oh0MNB3KYGfMDkwgg3O7JL9Lg0hI3szG7KDIqR4GOJLwyxIzjXPnmpb8Ys0
k7IhUef1o6tn/FopsUwgYBn2m9xNbfcTuOnqSXxJ2mCjFQCl8eZ//UPswiiMx+V1CAcVuzgoVE8d
m6iOyLTA8vOZYk9OBhBp5Df9CDgk25tLQOx+AshlCL0XDQgoISWbXvgxneQKBkx0BPXy8qrY8ou8
hrKgaKPzrQtygT6xIyyX9r30rD0bClct+Ag+snk1z17SJcTjDdwSds3AZVsreFFnCW0AwOyQsV9g
m2gKWTUdlPVsdPG1+eutmgvPt1UyA55GyzuwSZRCYkMthVA34Owi6bwSaUPz4i0/d88HChL0G9l1
C4UbThfe/5ISBmg04PlWs8674IGc/NkrUOcBDX2CxhGo6b2R2in6BiWfuR2TIYFLlfyl+lTuOpY+
aiIg/7Bv8bYno9Ifcq/Zmueg6Xnd46FYbtjSZv4IWUKz6AGvYtxhFAJbUg+8V9rE4K9b4CWQA0gI
yPvwePlJYcK9HnHxgF1PgUI+A5Btn8F2+Gyw5Z1HKloPN+nottbaPkxYXsIYL5ACoOvq9M7LQH+O
JOtcWX+/BJrcrUh+vAWyoPMcKTJGDEGUvn7921tw0dLicvWuwcZ98nc7mE3Ygm1iDCjAeHTM+vpt
fO7I/xOyndZ8XSPCCEUX9RUwQHABVsf6WBN6x/OjV5PLbRrBJRrNqYew24OKgDIpWdCnAAYgDEVy
78DYwegbX1BonIjFrSaaM06gX6aUZzzoLs2ZKKAEVi0oQXBJ4nl57sJA6TLkwrTOn263N098bctl
Qax3uTZhyPaik6pNBCxt8lh/LeM3Gbql7hTxStFXKoKK9Jj3QJwytA2DZm5KIzVZV09XIqerRQYD
1MAXT98oOA92vU1qVShyKs7ELgZtO2QoyJDKeoMrXFHLrZ+vJcb/Yd7ycYau/j+EnceS49i1Rb8I
EfBmSsLQezLNBJEWlvD+699Cj6TqF6oIDaTuUiWTBO89Zu+9CLPfAu8I5rbs/aZSvf9Uvu0SMBI5
JgztYUkghuTGGgkWDElWGdGGywmgTanZpGhMnRtiuWEpuRdZGJFILeGiflHwEGN7JGyn26o3DnU7
fRv31TXakA/Uv5U7mWgPwLpwClDrnPXgdxSIiQPt2O+ljn/cfSovxO/MS8+CzE8QbT/VVYFnTOLb
uiodSITWIT1GCE2OcGrimQv+Xr+XS34C3C+lILjfnjB8iuNGf4Nf7bi+13u81tQk6bH0dPRG5Ev+
kCOUn4kvZzLLm5XNyPPImV5QrRoNqNA33lxDoic3w9Vz0x0R/yw88do5JM+gZJwfHWnbQhkApV4R
2D1ujOkSY4D9eaqLELkHOp+l5GWX+Cqv1eMPz9RN2ZWkwJDlTfVlK+1hmiPTCMFdVS8pkdSE4cPh
ESCjAnV6D/JFQchE5RbTccBYKTjmop2/6vWuOxsPjn2iMgUbwQ9LF0ZahU0O0RexHWRFkZ5b2MEV
Zeq1Rw9mY9DFUH9hV9sTERs7/wTtMVUjsl86MR3zL9/25A6830s7XH8jkiEEcl+f0IWI53xrXgj6
L8Beb/KbSfwhUdPmRcZ1SCN2ZOi6/4UyoMReRrT3K+IW+B3khy6I1Vj8fBGM8UIeMDm9nJk/7TUj
26C1xc/0zJiszNcUPqQfh3us0ovMjWBDu31rQxFfvIZ73MJmQ57UQlgpC8LLHcgp3LPvoeLmuNg3
96u1kj/R2Dxt9uGnD6AnCLhAzBKbQnYNjFGv+iCccQ5izI/jiynuGriVJElJa41uPHCJUwnaGfVT
5U4XYfNccOTW6Y7nWJdOOeKoyFYtzwJ76S8+6m+93QTE53aeFe7Z8agT2AsCK+zqYXLq39KzeIsB
F0a3HsuPQTyvtslBWd9T3tl7gYZLORdbwfswV6Jtbkk/tNsdZWfkksuz4+8ZGX9+xfXiHiJnYqxZ
nYHRDPfR/eju9/x7+gmWOosORpsZAZluk9lAhXThPjSQYJrqQGehWJwZh3zaWkCNv0nvFLhNqOrh
k5J7erGkdfTWK7ax6X75kL6YxgzvwTfzCujqP+WtPgVYpHsX3PNRU1x/izUiARi8Ius8IOBmnW76
jGTs5XTH7vlL1PbFHxAiiNscbRq34i8OpEUrLAnHCr605wsBw1ckWcvxxrNpWm66EcnMYPaELNS3
s2R+bpo9GRrqTulWBE1n94BS/C5uTVjHdNcSc15X6lb0SbI5x1iTrvaLsW9l/WWt+c/q6l+3ioq4
3qLfp1r5ozetxKkz+jSOLvAeIhqCwNGO7a+w1b6ev8YrmlQx/5a0Ly4BfYA/v8o/MNkrNvCV8Z57
wtKf87+kgPguwPbzMJ6/Y1u/EuDE4Ctc4VniiGPjzrjcugPpvgwsow3Pk0+kIOdfzapFvM00nFE+
2SMOHxa6Oel3My7uTrJu5seK+gd9JoP6F9zs9HGOib76NzsQA3MM7OkKecK8DKd+EeYzpsOyuaCb
vzR0//bmKAZrI5VrV8bXguL/v2tQSx0zNdRArj6hRDHrl2wwMozTV88Xxr9zhzXfwjVpOqRQo48n
ELknnGmJBYZkNvQUG+1c3ghUJ32HTZnvEN3jf+kZ0cMLQkIJhZ3ey9P0aIS/dMZzp/nfH/Dsn8CG
w7RjHiX98cINNQ6oGqrkwqZuXsEsfGVB4gx2nBWVzf8uUv6lepgVcP/5w/5ohsY661Ipnn/YAFq+
Pzzx8diiYpPWzFgA1aA3Luy/tbvqvyuj//6pfzQpRfrU1RGc3qWzNs2XUJy16Emp5+mPnlx9wilm
uO6vRY3Cbqs4zVVnaXfVYkNW+G2SPJmUdPiw5QtoQBVpa8JH+dqO0BEXAihg4t3CQ30ECldyy/X7
mIKYyKBsKUReqf6lYf5XssM/b+HsONQUCQ3Yn7bDUPUxBSZpwnVjqE6ibHDmiFCc1GUFlc5412ZA
6howp/924kvVkJI12lP1a6b3VFtYiQNY0hz+8sH+YwT/11P0H6/qj2NiKJkJFwqvarrSisKeJnAE
RKgIJuqj690W1nbp+f8knRWk5NYoock0RCObgwc4Hyd90+HJWIJ4rhahuA+fGzPdESM29E63F8jJ
PIZIJCXCxLXMbTl+wCIBhkweRM2Y6ha6mCJcNBZuf2vR/jWbm5/Y//jF/piXCWPchLqQJxf9XQd7
Khyq7XOXHkDofP7v78Y/Qrb/9Rb+MaGSnnIldyM/Kd0ZqK9bjD/jrvvUXtoRIqKdiZ+6Ch+YdXO/
1NcX81v44Qjtfi2Wj9w1xGmSA9lqS4FzEhjQSPOfu2CpQv8vrca/dGF/PoJ/DK98Q+3wRj6TC9nx
R79coqrGcQgioV82m0En9r9UiYP43+/P337qn0OraQgyyS9iHjECiGRPgSOJ/HuR7HlLLFCcdrzo
zU16N/72g+c3/t8fjKlyA+qaqP052A9UqQvUQYgvOo0peWL1Oj/o5TLhvnOSO5Y8wjZnlW3cXMgH
H8iq0jztb7++9q8B5vwgKqaJ29TUNcxu/33BSNVUTs3Tii9ERhnFXjwr+rrlvzIeUEgt2wF3Kad1
vupxnl7gCjkUWSgwOhbHdkioPXnDhLyb/S32b5q6ehCKKbma7hRvYuEmkIKEY8hjxDN0UfbzRvwr
oRkjR/gtJOR9Epx22NapuaZNQqff7/hmVn8biPx/t6iK1EFC+ECMwb82qSX3qs5kNLr0g5N8RAfo
5wfB5+Fe5Xc52NCpDWCN4q0/G/Y8M9/p2Y58S+iI02Y3x2etKp6MR3e21EV5vVozTJUCgyw0jEIU
UfDHAEn4dgAbK/6LdkRSFPH/uUxVls6GQfIOCSnqn/db08ulFmjxJfi1G9oP0Aq7jOCjdI38IgFK
RPI0Ag1AybYinmSgrjQDPa3K+GqFD41YwC98Or5HTuNTuxrFqkl3z8lRg842ruITJNg9k3Zwi8kh
LttLoX4raDc08minI2G84HoUytjbnAx26auLID+0wBtUFlLmu7JQ/W3Aol5AyeBGltupdpe5xWsY
QmVdqBumRhP5PN6X2TomRBn1VLSnIP72NRsAVijbuJEg50mvjfE15G8GUxTikGi3cSIsg+0TD9GT
gVoI+N1O6z3AKzgEHr5MFYMPTK74KOyIeDvrTydtiMFeTARUJe8MG3J5I9a7EaKosEdKEoTLyIeN
w9/iEOw8ykeNnseqjinhnoUu2MLgxdOGz1HzXTH/ml5bZo+mpxuM9E4S1lSSYvi7mXk6MnPtY0Cy
0Bo8UknAHuGv3o1/OofUWntjxTQwosnWPOtTkC/iD98S1W73fJ1anX+z2iYQnnrsPQ/Za0XPuJnk
bELkcQ3wdTXDWw3y8LL3/HthG4MnTwiETmqy6S/mDcWJeYq25h12jqQ48rmrnQZ0vUhm8CVnCZmb
dgEnljxlt/01J7C3GKFttb+DbSL4Uloa/gwQjSxbP3Pfd2j4iqXwVR6KyOnWLbAIxa6fdkWc6hoH
G1wlecWYvo5JdFC1LQnZI6cUFcxGIOSyIDawUR8RwxBS5TeVvy+AZHFeA+wE3Usg4GIYXOLRKtvM
ruJyXCazOqMnXxaIK030Sqod3jdeovkrkfkNciZ6rx+AC8Or5prZFjGKdULME6+LDFIb3rqA0pdD
o1r576SV9TKC8bxn77AmyLprF/XqmS1UllBWizNS7O3J8Dq3x9hKu/FLcNd0hVcOjwqLeOtMAxyY
cdk/ZNnjMKawH1XMLBp+GVB3pA4Mz2Or7UtmKTse6bZ6AAqrgFSlS/xuMzjRXGvGJ7V4O67lXx4t
/HnGKsUu1C6LLxEDX3ZR+QSTDVzvDj9LsGayYazbrY6BbNESpMVU+Ru28jvrbR2OtrIA/li+QE8q
Adm8tqY98K1waOD7c6m5YBDzFZglos8rzGaDiyPwyVOYjdc2XmuiK/g/NYHxojdaLznesitGeGCX
PEY1zxW/Iyb8g/9eaAL4gH4hTAcRLBzLNIMJBpiAh6FdeHez1/ZTFC++ZWuYUmkYfmP/gzBPi75L
0oBpEc7U1wdWfaC7nrmdQ24+z7Aevowho86O1IZJ/6KQrA11RnS2jAFacvbr4lCTxGlsfY9BYoez
kKT6aDHY0ZwI7Qwq189XhKbR31vzvbzh96C8hErJOdMTc1iFlMvgsHAMF3w97dp30KDBJsHJtytR
J/EaymXbcQIhSsie7wlDWe7QYDPNwQ5VCTNvH9VuDylY/lbkn0a7zOHk1tqcnCeYqZqY09QxtFWJ
R5eNcKZfhk6wRwtSKFWorI12nhFeJLnwaVISYR3pueNx9tl24pszBxutZrCThzOdmPgInrarEvUH
Cw2LYGbLsIkW0Yf4BJi1yM+BsIrtC8dIsjTCXU2StXYdxsdTiZznaCvVLTVJM9tp8b3gC8w5Uwev
irVQiHenFyUR8TCjys4z7oU4NsOhNdalLUPL54aRJJMVyGXhjzrQ8O4Yrvd3Xto4oKD4MDm3aYTR
MmXTF30aEee8vdGPFmZOQ3ydsE3gYnW3CX8RbuDnYljx3S2g91QovJ77Bmtthi/Ff0jZ64BxGy/f
gqS6A8sQi8bZXPATnvI2Ib+cCxNVVj53EkMz2dHkmRJybVwHjHQDOmpk3Nnn81x6rcrUMJwH8peB
Mel4Z9eARhHYHCw12V/5zMkaol6bW0lzZZkLueDJYAhZBgtLOoStw9MU8uatOmT+412RTlbCA1sL
a+EJfrjMXZ+c1wlrTbE1+w/LXMfGxcTfnSSgesOzFX9MGrQ0jw1PTB1Tq/lC17cCzYeEEVQZVwFz
XwEoBSsTOfP05nNSfxoiO1OGi5XcLHuekJC8fasjGPVIbGCav+lAbloFL01n2q18LmRbaTYwZAr+
nkph9BrveJnwvFIcsS+vo7hP61cmqtS/yXtsfMbAVyREyLZBT13jSQFYT/wxIkJxlRS/E1/lxjry
Pc65FAJQDvjTbrXI6VKs1XiFTQwwHSG1YMTJaP0hSXnk8RtJQq24cAdAq/mbJe1inaJXeoO8xc6i
rT4Z40K5LqpVAve2qw32hlBh2aYkmG9lYddXiOC+7ha01h3XvrhRkfEJuzQoliL3WGg1pIC+YHYC
XAg1ixhcKAHRsCr9UxIzGhQfwxdRI8pVS5h6gVSxDhY/oRJ/681UqY7a/NYGGdiLPj9MBenB8VK8
lKzWrFOPOnPYJpQC9XIQ1tzkHBmQoMtVqazK0A313VDaJjG+hgPMJnio2bdUObVJuAzuVm1ZPI+x
6YnkDBQvYumV4B6ZpUcMLmdrtWGSFHrVfByF05GiKED1SJBpemN8StYQcQIcy909Kk6huhu4COvJ
efQPi93RYtCdejzjp/LJBNBYI+ElgoxQHJnYFLZ4BhJY10s9WnN2DP7e94AUpsm94wQje35C2rSV
YTOkfID7VvbSt4b2H0yTssOyyydKUgDqVYGLiXnhsEmt21NyITRS+CXbYV28UQaA9gwr/u2qhM+G
azuanEk8xKFjcr2vKeAZl3fqt4VolO3vIDeOQMYGOWw9qelAJwQ3ND9k6k0EVnf/B9Zc5EKCBduu
zGtuHJGwLsFbLhX7eQFEyJgRvgwX4SOXPEUh+9kRQTyjQwMhOXPLSPcmQw+x5HgODjz5BuPwxhkN
G1brKddYWew6CE6vLGp6diZrsonMjVCvysEhqNSqHOsY8Gstmb/hklJ4rTYq3P4kyDxTk7Xop2Nl
rlRvuiq3InrE4UatvP6M+rfQluWW07KpV0H9SUZCcyiUA3rmmGjg6WjoK0Ek58jOvjibc0dZiFwh
XAQupn4gHVcQiIEtXc140xDzutALkl75Ts/vyrgC+kz6K5NACkjyuUeCKFh8Do62ywjpPJETTTyn
sIHQmt6g17YJ8xWoH6hiYe5mLBjnS1suvUxbUqIkGJSW4pnKbwe7sUItlNx4YmGKtgQvz9hNerIk
84BPaydM7mWzBRIYvinoLPSN0F07cJO+WzRH6RTR6KOythkcxTiuiStniBwr3/QMQfXg0WpY2/Q2
+zpKyURZQTiUIOPkjH619gzN0DAfAC7py6A0iUS1PChySh6rU8Xmj/qmXsV8cGQ8/8AJ25WzpatB
Rs/n4SCujNMT2MTWfGk7Gq4LzERTWrJnIICP/QTQ6uFFkXZa/RaAX0amw3vWDK4MxohhfosYAQri
t2re0ulVyPejOJsAuLblB5/PoceV281jCb7ixLNzfbChgPnYch0vyMTOHcDf5CPTzNSLRF2LwtI8
qHzVxY/haEoej2H+AiDU3AkDa6Flhtljr8INw2UQeVSzsKqWbFQ4XkzM0LV+TsIjtaHPYsdaMTCo
xsPQk4xOTfBWKbv2d/5dmiPK6fmA3ub5Sj/Qo8wcwfnde64BOAogD7trW207ck4MFromvDJWvf6q
blgOC54AOEFyxGppSIxyOd1/hvZWRSc1W00k8PcEpp+k+hjijG6OevK6LDPWV5ypYKklBwXmy8zR
7B6Yk2lI6zhb6sMue14M+RpLbp2DgBFr+J2XMSe13unbA9uAfDuyvJl21R09ApUbY3e2W+JlKN3E
VtN9bS58bCUE+ifqR3CkbKJaSjJ08S5xF8Valp38s6K3w8lNzHX7la7u1lt6gGO5ZSHVz9X3kv+Q
WZhQJMKfXnTSY7xAAYJ475PeUdrJBzw87Qv7mLmpnehDrVyC5rld2S41gNPEZfGjyEv/JXBD5jGE
oBRLXXI4FARw6sYb3vIQuyK7DvFMYxNvEOyTYxqbLhXf4HsWVYZTooeq2P0Uy7IgxAXUCin3lcOX
UwRMTySBTB71Ajb6vfQ0qvML/UeZOVBpmvlf5OV3eKP0vGbLGls8a6bqBKFsMd1Jvbkav9o9crN7
M3iW6JaORivCBrMAQmUTkKJ6vuiMj2gLTgg5fLopb891A46U9rrZqUvlSMAX09TQBvuF5MQ8DM0e
CDSFM0wBcXRQSiv5++zNLY44NsUPEV+FF/jXqASRyJNdWfsJZmdt82eqxgl3CfuA3rzq7T2FeA+K
yVrWaOQ55UkdgQ6knEhttlb2w5DIHMFhfIqFTRwQgoDnWFhDop2Rp8JWb7ZxuCpfntGNnkd57iTV
Sct1IS8aZREZm0GzE9p/8c5lBrRJRQaT46nwwmwXSUtQdarCOOsfKFvInQFh1BEA3iOxLF7OjJdQ
SxTPS5utNelbjl9V4gkxLkpO+YKK3+RrI9G1oHton+xMN5mVLBmGDwyVWI1psafmm5B1sPUYYg99
XUzD/Mn5cyIFnwjivl78wrMN27fRuCFYSmlfcEpBXScecWl9j5AhTsFV1Twz4C+Fvd3uIbwL0Wms
YdeTfg9aVBC8AbxobsvGQuDb/CT5LCOwAKvMWF4D643XxQWgi3dqHL6lfNrAi2HI10bhljIdnXqk
FeQcjyHwXbFRg+Wz1sKpV1bFsLG6VdJsfWYpLPSQC5iL9Mw2cO6tgxsuDTCpxFs06/DOtlFG6PUi
gqPlO2un73nn+k+EOTDOIWiOZ1bIg7RTXKGm7Fkj+SJLpfA6u2kYXYS0rNPKbC8kKL4/24Xdb4PQ
ZYb1hCBPyF7vmvGyQ8SockBDMfihWtzKFPM2B4pyM5jh0Uh6wA22lh3fuRYNecuHwYEdDdSb69fn
uGpYvRcuzC9YCorNCgS3FsNLS68BIsFo9H+7fFeaN8tw5HwTqYEbEdEaH8hnA50IwLv0JJj08TZC
y6NgierPmv/DuTY1Nu9gz8geJsa+Sz5b3276fSVudDai+9Qpzuw0jZ461ymRDYnLp7q2U3aexkKn
8yo9EST9CkELLrkjv28W2+lP9IoTRjvxgZQJQML6ZNKJ2Dp2sunV4MrKN6269x3J4HR/CzimtcAJ
QhQmva3fofTyVpF2FPwSNM2noJFoweUBWYxdgoXMweZGohNI4jUDSCn+9KdzljBLSdVTFF/LomIq
Rp7/+Br2Z8tWs3XQntr2BDg8RN6zFSlEfcIVODozjy1gzWcxzm2DmDk0gTWji3wrvfbPX7hu5SMY
7swkuldJdBFLvGrmShkYuwggvgo39w8gyabXYLZe7UPCyVWnLx46qUFHzoy2vkjlnkSk5+9zdDTz
/iwfkMlC8RAQhDZHkW/VdNWpy+Ik5tfsHwcbs0BZ2us4Dzi4NN+L4j09WX9B2VIzsrA7FeR97iE3
g1fPLMaks9a3PUn8sNYVWyrPleWxeubXnsDm2Ebk0OvN7i7tgYl5cLOTOnGUejUF4C396bM1X8Ey
2QNdmL5i9k50ICU72BudpOhgseNZI4KckZBKZIpJkE1zBKDTewONy4tZ7xJpw+yHQEOIQ7i/wnU3
urU465PS6Vp37/2vbyxfO+nbd6BOBFcmczDSx+W+KIhnZiOxlnu+9FAaqBypUdyncJiYbiFl0Baf
1VrEonMDttIadvzNOGJTcltBecuPKsYsU3iRjBW1arhL2ckDwlZgaTK6bRaQmTj7ATiscLIN0olh
20AsF8U1rcF3PwHi2lb6N7V1dmtCm9aIyjkcD9DwstxNXAby90ReSnf4THar2www5Xtx/XzuCUuS
+6WsL9HSJdOGTxNnLQ1FM2zhsfIQQDm0+GiY0zGSzSHNt+EelwXJwAssOiziOR141ipeKmNHg8uQ
vCZYm6/kz6NN4jz86MCh2Yq/jwQnCyGsUhX/Jh/mO2NpasWQcPZfLYJtwHJNpZuqXzvlG1uXb6Kv
eanbC49bOa2aJyyHVZfswEJi3aM7qKPMHeipf3vp1m8G4WwNr7M8Du+dZkc90IgR4CfAbOatF3Rm
43OF9FW0rsZ4SJnfZuAo4J/tnqor56eQZTr8acpL9hLqsQiou1AAeUN07am4J05aVC7xz5ReBPXS
/6oPWlhZdqmQ9TPjZbhiDFBiIpDKs3wxpG30adUeQyvjSayZsov7k+FuWw5Oc2ZLCytjrNA5QRWy
GyQmyDIITLMLBqWvsmcdZc5lhl6d8Zso5+bpwpFdlGekj9DbknvBObhl60rYHtcFchinNBzLfNOp
RpLoUDQnC7vhPae7WmTaqle2snEaRH/xpMjXjqHw1gAiHijbmWk62lmWiV+RSrRO2zLaNNaXCXFy
xuOsZMW3kw1fk7KE0Oj6aFliBeOmjknVjq+j8kqqUz/76iixARU900eQenOPy9hZOvVPW/wVmlee
X1ilWrWO010TOiITVX7Mghy+GzWHPDljspLHpT4tM1oqqvLM0XHEfvUfyMWIp1yE8eIzWPG8hRRs
C5ld+DVhbfHI+bPYteQLCZX+hvLxUyJcBn/KgRgJLgdsqN33IDttcEwjW1CdLLIrnl3EQmTsBdYy
MJjscnlwdPGMkF1WLjN9nbpIpQWniZyBUMfEk7OLlTslJD8UKgtNXLdrNIk3ZQld5R/O7NbvaP6Q
LyariqHJW1KjQUSWiA0TGlnt78fwHk61o4ei3Ytb6WJZlEIvqfg2ZJu6MxD6vY/KoSpfzExY5ATo
cWtBgA9dX1s2I7nhAOpMZHX6SkwvvbCIks8ybzmIGAZQCjFlNv0fifsrSw1PN0vbYqBXjbvmk8G+
P77mpLTyF8dbxUec7WkdGRDCLzBbsjNRRXQM2mHO48y1povK/yoTXEvGe+mhBjNROLZ4rCP8rGw+
k+dZBbFsJiBiXgL5NXPRaJoPtgQZc3vryvBAZIjGmuCaeOClF9qLQoAiDbigYjflqPIy2eGGuwfR
qrgG7wy0ChaCZNkzwOC4NJo1NUmhe8O325yGNddEVh3rySuZkG/GJ6TmRzFdy3ohGT86aUWaHcK0
26Yube6RW0aOVknuyIT3j1/D/IG7HXuC8LVDtwMTcfyi0nvy3UiWWeRKh5Tyhwy5H6ScK0QzObG+
CAO3oNjoKot7sDFqiGFLNg8ck3637KSlZdlJ/Bms09id6diJk0cbCHItleITYiTaQAeeFfJSFM19
QMzZLh53IpfSnItri29TxUQV+hm4LujTfJPVdU2kM2q+6BhHbo9WZGtJYLY2KYGLANOxquz5oMPn
q7JvmD58kvpjnuQ3882aiW0Qxx8QswonfJtsxn7ZNx0UeWarp7wnrlKANknPsVc7p5VcNbInzxqw
yC8mbzwVq+nFoPAmig7FZeegE9WhLhJssDdSzxJefff0/IcgWHEmPi1+Q9DQ5k83rcNH/mrsm84z
fFiwS8HpttPWP02rWl3ICAgQWQInXaB7iVETLGBYbXua5HrhFSCL7GEbM0hwE94lhwHTPW/tUNub
N2OvlKjql0bzUZvH8hUVN4pxFuB7ggz4wtKivREl5ZcMK2wlP3B0dZIXEIZwi7x2T/sB2RQpU+5m
tZ3Ia3/c1NRxq9JLhds44cxGPVAHG5mYvze5dZQ9ZuqIkC/JMW3wukDGDIp/hjASL84gG6Vei4/y
wmRsSOAor6UXuJ7CxbrMzM2QWy465dV7oxyZqCcKfMgvg7UCIYY1iYY/UbSr7chhycAQj0fQ3EiF
nR55Q2pskk7C0VpeIUvm++GspXb/KqCX1KFhkfX5OWEbWsHVnN8t80acIAzMdIs8Pkv2z9DGLQsj
d1fn9+IJqgiJ45FAPE7iDhuyvkpAXu4qdZ0xDLhEOhP/de7R/PGf8qeK3ImJzneNhlycnw8H4Eyh
ETEUHgoEhngUuhbp7ErvqAsAxv3WDUr2bacci+miwTE1MIOzgDHfgo7D0lVP1eeTiZfUHGqql3H2
CfMFyurtky+GKO2CvbC8wFtk4G7pN+bOrPyx/xh2Y21V8VEb6wQnCfO7DEPHviLTMXFH5rpj9taY
B4PSHUWAYV19JvLQnT/4o4iVk0/9NOFvWY9MjwqyXxlUq6pdt2tpeuP4hX2tdls+Ykk7PwUvpq/p
bmp66Wiig35Z0LyhR0v9bQmYSvvsZXei6KLGusf6sb9E0jG8NdFdUR0mXMmHuDwWJ33JAqM3f/Lm
CNdq6eVfuYAAlNL1vWg+In9VGbeBTCGEEvnRZIH+Jr6kHuNos/22Yjt6bZChUQGQchDYwXoSHbm1
2aOALsW76vvvJamRmS3WTpvslNk4IdKtoD+6jdaGjJGyPQ/KOvBGJuccXhgXshXlZ5XbUeBMZwUW
lsCF3rHaU8hHdOSbSCBvsIrFs59+tA27bf4Ep1WKVoDwsFTbN6vGcHvcPjbGzoqSq1giOEMjbfIh
kNNwoehjgU0qQvmV7zKGKpoXHg3W0sqy/sLQlcFRZHYAW5SBcgWOeA7oVOVFMuckXzBStPpPq/1w
TYbVt3UWzsGtx8ugX587gg2exl2fTiUBiqDsJiYNnO5sV0KnEZyltemeG1Szeto7mrVMkjeBKCGB
BsHLIOhN9jWyGTZNAy54E/HARUsqqgi+CK9F/NvsjeT0m1FBgkd9GNWd9thB7lg0bpc7z1Nf7mPp
raxxmHKWXn3tkgB3O+WkQpacSwq/zLIl4pfmzcZYZPT751VlBXYk2uKSPH0ayA2iZ4UJxNJAdY9k
C3arj+pBOyjRqrugvV3Fq2oRX5pkLTHDKW+l/mWWwdJXsrXBkF3zXxo2KBtWkzrbzfxEwvVI64VK
ZyH2W/VLRTszHXx/AwlgMUonoXgIsCwnh0+TQAcnunWYG6VZwlo8RHlXpZtplmW3wTbVzoGGntWv
kC1ZLF4ODVssDVGcNa71Yp8+hIIbiPXwqWE3LNlS9l1I66f/kZVcFihq9zrVgEAEyDIX7YYisvCa
PoKfBjiXrbMyHUO6OeYORv2Z618s0pYima/qRoJUwNScZI0Km8JXrnuttAhn+YdnCCfhWS+adOG0
xpfGEyboPJWoT1T2GmH8kpNW2F1Luyb4IgnYf6lulZWrQtuKnLNAW0ZrH1euz7GZ/I7RjkEmS2aG
ll/K6ETfxUYYzpCGJUw7Oyk/pcQCibTHYXEtG1v8BlXtykx1CnTFuhbzdQxR+i/EN4N55NwHJPYT
urRiI8d88mUxMzcedsZolzXzyNHWo22m7dMXo33E5u3JURjqG6tlKfbRki5cS1TLawvvUZDv4Dcs
Qpf8W9JJzZbXwPQXJT3CF1/mEmNuBLMuCX5qcKFMCoK3jtCammK70arlRKZkh4aUL+8/hYd5+4mG
V6anxkeA9+rwoW7rzzB2gueeU+y+KJuNqu7QxWMPTyC4jgQ2qNk5ys4McxU/tmXGGuR/oNezxenq
69/R06WFnXF7N+xKPkOi3MFw0qu2/0Z/OJ+RC+E3tZzuXK/bN/FbJ1aTaogf99GzvvcXowvel/wS
Of0IoCRznrh6sRMOtJh7eLHWRyt87WgPGB16+isxoxHTP/QybpHaGbMiUiChAKyMy2g41McIt9kh
ksRjCDt8V2FzH8qTYjkaI1dx155UFyH28E4kSFjuQnJSiKVK1nVLhmT5fJPilTFr/fl/Cvmvhh9r
OhklASdHyyeEOR2uknmU/V1EkyR/sF4qqxdcE8+b0q/S7KGQaSnN/g6ZG43XFnn1C3jAUT2m4UrQ
mMEcsGhgmtn2BeHDp7xeZsOGZvtJsR+oHFk0Mu8pZj8ELNH7rH3jhmHhIzulRwErQ7s+NLBnV7SR
1IehcMcBbbmIFMaH6TvWc35xvXGL8pWMswNZWXAYOjtpQNi7nfISQUZsQZeFh1Lf1FRBIzKoag1w
tjO8UttAVxURYQFyDbeC8ZBydIP7bz3eDLK+UNTvIAFLBls6/Rm4cFUSmg+j6jbmnJd8YvvBmIMF
rhc0HGksMgEjy26CVsSt20XZop3W3vz7wCiCYVUcLAvg6Us5WTN0aKxL093C3GXNwvK01N4VsUBc
YovRUaeWJRK5cIIvFS8Q4+IlKvnYZltUO6NXd4xDnf6YVctwVoTzgem8HQT+Wi6M0DkQZ2Z97kWK
EvmK3qIdv/DCtFetcuubbOvId5B3xATZ7LIVWs0cGRfRru24rY+q5T6TG8OzGjOVnSc7i+hjYvyn
k5OzAcvWqe5N4qeZIABcSoZL9fOEYtEe8Agn/o9inEeFYZstFIf/4+i8lhvFgjD8RFQJRNItGeVs
2TeUw4ggksjw9Puxd1u7s2MZHU53/6kR+xMblRKwYy+2SFwAt9mZkGAGPCr9Z4bkn/zfeJdPhxe5
0f3qtkSQvwQYQ0Q1WJWCZ1a16F623QJXI9lpERZWaHhuMze8ysGuhseDQ4+Z3rxk6eudLV3KvcwM
e8xaNyajcN1MvJzk7v/TdT8qNu1vXJOrZDblx1K/Sse8fi7Zg8m8x8dfyJZ6HHA2DSyUUO0Xmxmz
zWr5lX+k7V78GBFHMOrSnVWhy5QxJL2h9HsF/JRdzarFh2GrznmoNzrhgRja3Pfy0tHQ/WPYVjzs
XMXL0Ug9fX/JS9bKJgZ3tKFqWxaB8i5EPwpThddGVsSIXf3UMK7cqk2MDYr3JpprekOpYR0vmgLg
Ge2gydazO+95wWu4cRFk2KueEiP6Wq2unT1F5nAWaa7qY8JZcodZB5u9+a3seRHse/hYoXIgLJZ3
OLzgtxKBUZ6Bw9yeFF70xJgZ+6wYx6337GOY5TW/myycwVaCIyA7o0ZJ5GSaXgrsu5TMEBOSBRDZ
Sj9SthtYnpDaTEtzDPHoongDDV9AMb5dzZ+Kbd/fh87PRefNqhScQhl4yV3YVAg0+XUNDGI38CS4
1Ewy0RTGpaFO+yzctJIJVwlypXzjO60r5nfof7M/qpee0eEzqLxRPrevm1LstdeF7emMO1HF5Tww
nTBqjy+Q6YuK1IMtyDgsBawuIZz/sjPj+N+Pz+Dxro7vF9IVZEpoi51+p2Hok28JPsviKwifyw1f
6HdQY2HJLCK4hMSBJnx/Tyi/nQ6cHm2evK97pgpvFTtVAr27n1lp0dWICpd3OkLayVw90M+hxx9T
DxUqufHptgf65BPLXyFd4sWfPhhpS+VrmAEdcvpyfyDWGpQQwAEL5+9b90heS2pnKs2sN6T2qrJZ
nfVpOoZqpgdS4/canzpKD7haQuEC1gHwyq+Y6Vb+uZCgoDdTcsizk5CZqHiwBoy8cSOisnL+NV4I
uvHGlIt/inYWqquuH0f1gzFZwhuZQIQbhehl6qewpI+6VQNkLylhKOBiM1JMHKSKD2oUrbz2/2tP
HJ3F+IVMZ8kiKM3LOxduTuhcBXAdaWG6BpqVhS08JEhwTQ7ZrKR5eRElQvqHgSFqPDnkBJuSiYZw
6i8BnDMgjKjc9QVaUqLKjS/i1jTrdYeLQ9+lHPqRypDTRSFm+U1B8Ri7DsvPmaMqLKhbhA2L79fy
AOUQfgiAP9sXbaYwHkO0EITWin/ZEvrBmv5A2Df8aMGYmiPcxqa91y9vUW2jalf/C/SttvSmTY6k
m2kdc6zOuJ7a8nQCOqsRohDqs7DQ0UXhZhWdpXC3IDL9RDFIkYqPNBnr6oUfGSOL0po5WGdGROPU
rEWOiZsH60T/7scdG2Iv9UlzRpuFAmh+y9pTl1dhcYyO6kiDaGW0vW27fedPtqoGpPjNtn8Wpz5e
4m5a3mf5I1yYfiHU2kCqsYB/6+ZdP1DuMLxvBJf5c3yiiZXEE8Fv7GsIXeSB2nZJT6BaPO0ZHa7Z
cMDK5RmxT/uN5Mr6Hh5BT7zwhSHnkmpeAVbxFuyx3IcMMiP+143Eu1Jgg1ln42mcUGYym/I69r3f
fGToTGd0/b1b/bQ8Aml29yIAjnDnVbdFspmNNLR/b7dp/6nsdaoP1U/A+BiYTbpbdCfE4x+AkVKB
j+xti6orY+EMXhv0PLxZHLUON4aMmOwDb2vQHDTINu4VprlCRh5qcYU32HnHh6CslXpDYQzEDeu0
NRCvNXAe93Y7Ihd/9iryEIUVAnHov0zqfstxEfhZ9+GvvvW9l+3wDuu21uCkavRrAzkLtpjtrk4g
Oa22r3e55C0SLiZHkZkDJxY6MFfL8PEvZBRN6YojYS10de/41jNXlMmHwshY7j7bx8Qc0DslqX0M
PWpxjX3m1qHeDozoMSLRdexvWej+lv6VpLfzAsQ+f1gGRKf+C7ulK4weOqGrOHnBpdiWr3UHBFE9
J7qDoLOyFfQ3oXZY9wK7m1vPqje4LrYyFThcHfqAOOfXetIvb0RWDRENla+it5uYa0ISTx9kYjDO
ixLy4Jaq1iKfIG2AHr/8eskQSC8M/Gasmri146+cpQk3aXTULY8j3XR2qVr1NSk26Wv9JvxDQh9I
mgD6ZZEJhdtXvwEriqvNVOyb0UDSLCkki3+0REiVsFV5UYFKbvULEYIDWfhIbZSfUr8QG6hgjKXB
nFIjBf5rAoNyCayvV7aWrGsLN1MW3zT2d7wtFd49uVRQs5Ia3TKVfTVt4KhUF8iLkuVOBc96UsFn
RS/fgIOGkoWEk4skKtbsr7JrjYDx4lYs+tuIML6C8Ux6IHY6PAIJUzaAvEJrlbKluy+uU/fXEGRh
aiwEQMK2qo/LhRlrdphzcY64Pj6BC8TTB41OgbOSRdvK5AfaT/n+VfFf5uh3aOKjcDeiOBN5rAnD
Ti3theha0nXJKyOt92p3KRdXFR131Cbrl3ZXwITrkA525QSrv0AEWuu3+dIPonuU07juuyn1Fsdp
+qmGX0W8YbFf2Qe/Z9SKWQiOyBWibVxTi0RwNnImEgdFxGuPQLZhHQaCPck+hCfQ+3bXHCNrcS84
VCafSLRIW1HNBumG336T120I7LUYrHZWePOtWQErQdYVO9Gd2s3WqQMwHXqrX4QZyniR1gqWRJYV
GdEvZAOugvNwSAe3gx2Zp9859SKxUMvi67dhkTBVF6ZuWuX7QWkmd3CfclQcTT5A1MR270pM5uG3
fKrX6tIrbA8ytb83B6ZMPsyGl3RDTKrGG0z6QoNUnQwPjF7FYwm4sHIVovwXV7C2hRW546YgGiBd
CyC5QeXrEQuVFki90DsjuJ9wIoYHwDAarAGFUIqpEW8PstvIAczixy2U0zQiYEhMLnu2z/jKTxre
6+U6Za+vtVj3wwGhuuiI1/Zl07c0f3gywvl3LnZAIhPyN0tabZgc+g9iW3XBpj4R5OYW2oZlPqYO
zqga4xMmKcxs5IcsWgINBsfkYNKf/muRTOwo64SDOsmjw1zO671FkjaZyVy5jeSRhWuWuxils4Kt
xGHP/gnVJceErSfZYKF5F7tNJFu62eKTT+mnGfC58bHUZugIkZBChyfHH81JQysGeTXIUOl+Wxvj
ADRk9jbJR1Enb3q8sUk0yVeG3tHg74ZOC6icrcH84Sxe6wXZxpeajnwZrNNpL8r/luwSn/gD5WIv
Zvg/v8d7h5dc7fGAOpi46Nb/QjtmR7Annwr+BpYj0xZERBYkxnI7Vnu12se0Qen//YiI9p4f3ggO
o13Ot8zueiqlNY5mvuUfO0xaDWIjglsjXm2ovmAPc4PyqXh2TjI5XfPop6+SIt9SkUvO5cCcE+KA
CPTRavvbLhSJviCTtN5yMGtcEQR7VfrPsmNxRr2VeVXNin0PMUIyro4QJbV4hF0uCUN8IoWd2HvH
r466oQnt7hPPQtP6K/50mP/bKTr5RecI8ib4ziiX0E3psCGLJtY3MeV64aMne6Z+oZuyAuqxf3Nl
rh7RXy/uiAsNiSMhdlHdSn/gM5zINvJS0rcyP5QQZQH+M10e0oXVsuRt+aEpJHjecv1cgCa2t+wU
ImBfOWhn2+hDQDvZ9pVZMjFY5SE+Se8buFcDPYU2TrFVlLDjdGyX/5bZJmF1wVfWffRHnRE9dpet
8xKoRYxxnnyZ8n2+cCXgouoCm0CBJoVpYAbLEqQc1mo8DyqJWLY6rJka8xQunWOf/AB6x/GfSHyM
n0VeGVht4layK04F8nkv+SF2J6+3FT3V+zfJWaPEQ81ku8vvw2JhgfxOnLSitrv6TGB1Nu71ZU0d
8cLyBCBbNPD+w9cqfYru7LBFb5uqvd2qXo+KQQm2QL8ZxGP4yq139HLi7tpijW3/vYc1+om22E7o
ylSG8mwWGGzK0l8GLpYodcwIdhE6J2Q/VgzmyN3WEtU4qY8U4lt1pEcXgPVY1IRIsSBsFAcmOX8s
2SzsI0+D4GlhwJP2uQo2GFWnyi0iv9/1b8Ov4AQq9mCjJpBcKXT61xGEBEQRTUPIVpmCjYZfCma3
9xrSa1lY6CNvEkGKEEsFobYAbYQjSDqSBTeqDvCI4aYfrHr4boKAfFdMGUu3euW7mEwKLnydlJBl
BB7Dxh8NmcVpxYKhRY1WFDP9FNIrYyWmz1U3ivL3ltgdRvMftDcp9cZ0LQLty1w4DGqvj6D60aEi
Wcfz3VDNxRbPh7QuC5p/tADjcy6jwDNo6SIkJyIrwWsHL1FDxG8IdLoMv4cVmofx8MbcBrCedMtN
XSGhgWpfnHqwXqwrKlw4l7ahI+VTiTcMmZ2Gbid1iK+RHJeDvNFAV5tdlB5zfGikd3oyWg/pPkS0
liWvdG4vRFctEentx7uEJQv3NOH+1S1ZfUmDp/fzU4uFhakv169sU1Xr93IyegF6kD1W6fz97dEA
tUtGB0tjlREIephb8xqp8eWr7AtjSiAjsGCxGVmAPvrT6pAn3zrev9zqLkrvAFEgiEHDNkI0Ikwa
Pui5EmUnNwdYfPypTqlu0vwPjBcTTYB6flp6aXsMWkgzejWsvBkTA4JM7RO+hc+Z8Hvt4k9YtHIk
3yHaQCKWVuSx1e5Rp98ZrGDqrGjhBPudf7KRyRxIV3+xovLZLA7pZNfbSXSF7obOVYIj9St1093z
nvHaDNE6SdIz4gwj9aCzESc/Zo8cfFYEOpSgA8qPOZzcRIoPRhFAW4iWPjeL18+itdsUMFM60KYp
5/KH7SshnLxsZf+KN2Kqf/pwkpPYlujf086h4rXpmZ607/zqRxXOIxfdXUAXKsOpR7v8G+Arg4kf
FjvQ+YrFrBnBRgh+zZfyS2D0FNJaEXQZbfgAK563Yox0ERgQ6VkXvz2sXQdE3ojrkT0sghtxjw9u
vBsLxDxOtQFcqIatuvpTiRd8CrvkW6WatD/JPt8DYIHo6iLlenBUYr5G6YKqQXODzYL8nq/6T59z
qvuV8d1WXpS5gxGoNgvT6n9olkgMNMEn/TK41IAq6IBpNfZkepHMXX+uOivHLz+scT1Ivm70l7Lc
4i9b4Rkv9y24pWbJwlrsyQVB1i6e1Mqva0JMv6vlKXqHjlKKmEMNeYkSeif/lkXo1PDEI4KVj3WP
2ruEMcm4c0XlUanxpSIoPaDtqkmhUfEE6cVVe2comBpXG+vTckpN7siSfz9akvArgkoysUZAZHX2
M1RuPPyktbtKPkO05/9WTsIiOjKePNELWYcXXdTOz3ZfesEV5g5MXz/Dh8CcLSUuMEikfypncWHD
22JKt2GlRwsR2V/+AyD0Dglf4gzyAhrBtSltaN5JtFmN2R4bTAO3oP8c/8Wp+zrVWKbKdecFf69Z
IfKb5We4ddGMb/Xqn7ggS3MFhwg1nbIHDzMOi8jam67adHvqUSztmXU+h6b2T7AIMc6h1E21A1X7
CYaPcubW3sGhR5ExOixHRQzZrKUD2VbvmVOjYUwuS0iN7NHUpaWKL5fXLLiol5itks33eEhyr0hc
6MsSemg5oNpB7CnV6O5mlqPLnjFHJV/K6Cz3EcZSc9Ga6gEpH2EVdDEJ4Et04x9IbVMRh/kaawfH
w+ggOqvmcw+BBLVKl1OrMm2RmS5ueu++MK34rzE0p+hANRngF3CT0E2xmNYRmttqH87PnTdt/kLn
Ekj/z8uScxTJ0IAA0IwGea+UjOtMIMSs+wuQzQA0d/cR9gd4Duscje68ixB/SPNEXKRN0kZciOjr
nTde9BUQJIw3MY7hLk+8jtuMS7Jj/DwIeBHygh+V6l4sbrsSkwlbuYSbHt1Uxtpl8gHYkud7EMK0
uL/6DijhXypehRDUy6YQKztWd6wKvvYkfTTIuPGmJD8xnvefJEB6iXDaSZc3Jd0V6Y92njRDU9ak
PeQYLeLrBN8T4ms0dMsdeTDtTq4Oy3hlKvk+UD2FdoOLGuC09nJxLQmnmJ5mIA2MUGTZ7Qw/HB8K
W8WSh1YfYcrVeW5Y2TJG55gv2orfJ7U1OnM6ybCvQXF9ETYVoppBN7zTBX9AKozkDSAwT09RcoWp
ytrDnC/2T2Kwua3QvHMsV++PZPpptS0oO47gpTVgnmCR5BQfBrYI4jB5Xcd8m8o+/PmCY4S+WNlz
CSOLKXxdMlTDrGx1G1ijbvMXF29fGA7t21ruk2QW6cTRHdlDvCvbI7aFgNTp84gFCRiAWMMEHf4S
K+xktMlGPsrXMTuAF7HrYYXlzQjn/bTIH7bpffWNFxozg+cg6WHyBa3p36eMbWrsjOTJ/MsepEFt
DqGN4/y5f6M8E+5UBV3a85Enbc75b6MbFVbbt8t5gwCLM1kpzZdNUsaEzOsrUh/fFGjtluxrCeLl
2ewT9FuHorbo+zR2KpNxYrD9gqjG6JsbtkGUctJxtdvkdblA9+n+VrqSZST7JV4wX7hTn1hWaWaX
EjjLDT7uTM/YtymZXNLDYIXQLjEzkgNeLzVu7H9k+P1YiFPYr8d722KawsO1H5A7kHaZmowlrNLj
HF6WpkqVKPdNtR0PBnWMsKbUzdNnCTZkst2AmhSCJELf28dIPL3Rvp9g6+rNXwwh4FTrMsO0b4/9
OoRTwAeqUeuwDfp0lsF22PwqqjM6bLHwmN/4y+3f9pcyMS9mNFnFRHFo7NWpZJ15vNHQxx00zfrU
Ic4Xx+AzhOa10OqQl9aYH9nojJL1EtbBEo/XIarPAds52cdJvJBC3SU4BoSejZcZ0juE2QfF3JM0
RlQTFkOSwd92L83ZkjReGTUf9x09ubkVYh8KiOXbXf4HD5ok/irxojvgc2Kudi0bS1bjTgHU6Vb7
7ecIccOJHXIXGJL7T9ny6SKcI48VZV1njgZeJa+boDGT5xJCzRrstMfGOItTDFV35QGY9q4LDviX
xuJZa/xDOEQw06tAHgtzXVYuqklw+muMp+OAbHgZ2CrKF3z1PwmiPWCfE/o3BY/AT8eiwM47S4Or
+twPGmImSEAeQbjVK1/EYhOsmcqkX/N7ILKn8WmWs5X/gjHAtQy0g5WaZ2TDRvF9mrwSn8AuMvJj
r2Ut6nbaQ9YHgO2nsjK2AhqOGdZkN4XTF84IgGZrLwyve4Q1iwNhLf9WH6jNtHPUWxl8+R0cT/ex
t8h+89OyYRnY14GdY2O28+Z9bFtPQfm2sJdE21Lhjc/BJfpsJB3VfXuBnX02tNfnCcvlAcY7/CMQ
YzedIYu4VL6Pc/atLX4FiCD9le2Gt/wDEZPyUZgcZBDc0guxsbNRVnUy0NDlDnGVTpzIO3cW/2fF
0WZKV1kwVEDO2qh+Xm77WTtkkGQONxCeYz78CQAb6VNrojp4EX1qkt4KhbcR93O+Ii0XQjbFTW2Y
QRw/k823GQ+mbKGBEnaBYe5zzYzsSmczNdpIVtkaiwsAUMMxJfxvV33X1/QUnHViN2e72xB5+m/2
h/TDrEl7ryB8+QE26aXtYp0ifrxIlk3PrrkQMN/5a71lM4ng4hti760fX3m36DDxg9PbaeTloZ6X
nJRLFFdM5retAeiJiYO1vwxSDZvC/oY9sBUuP8UFweSoJvtBQ4wDrr6VEvKah33DJvDYGv3sSBBL
NI9QSDkU0DorQtCts6reggnTmS6NAXedGQ8G42agbjt+H66ocdaWEfSqEVBhvpZn7U0cJGu0hOaY
iN9dc+N90cyxtbP2mg0E3hvqvNm0JwNRidYIjVYyTT7LAMGNABTbrYjNxJS8kQwEe8Rh0NhBs9Zn
zWbxb3XjFw6udGnRoXzqrZF879XRYf2ocqtOiJPen7xpcG0oBsT1AuqTELp5hLS5wHNWKmz5ahj9
Af0HclEYnfaUfbkHakWoxI6ZEUrEonuM2QfAnwTMNCg9DIZcHxMThnQ16od2Rnjm6TqJI8oeyOPl
UPbAC9TEbSkDs7DZSH6IB5iPPToMwW1bq8pZ0Tm11urJuB+jWeFORY/Ny5M8KvnQKCUOM596VAv/
0MO//r2JDnjz00djuXttNZ3kUEMEq4YRQFrwSRGEVFBoSEk8KchWROjFl0F7BZTMcVYb3g4nxp6s
2DXCEkQZTL3I2I/Vymxqp5XuPb7YObTBX/wV26KFvHBqRGmXN0t8Y38hXjL5yPWOMJLtiSYfmybG
bNAtYFrr9mh6RTARi607v6NvJsZl4TF8ILq90n0yurVOCw7hNXfR5pqKSE5ku84dQfekWUKyU/Ud
2lmOcbE6w0KM3LXesCu5mbxkL4UWYqfsbSGzTRdX/s8ll/PUOOPoMMnwi9J+ytxrUbQr7wx7mhU0
Zi4/6NbMQfTeVzQ36NGM8RjAzfUwNy6rsXV7heBEMCUEFBDW59AfQzvHoeUhIVKShxhf+cKYKVaI
uJO5ZLp0JnDLYGjg5M5e2pJ3jrLCYP2H7jLxMimSQeGk2DUfGiuMyeEtrIY9WLSuLPdhwFiZR0YV
hlGSZbyu4GLTu/V8sH9BZL0RBpWEw8CiHA6jFX7RbECiQne81/yHUH9Z+pKNOGQSbM6q38CuX6VP
tsCixvnMTBdbAeItqi6CDJJE5ejQcvjAj4FSWcO7ByP5/iPKwMyN0QoOKwyn7C/y+8P7px5R4Zir
z9iBWTBSLwxt3HPGRbfzHc7V1FwYjcsa+tj4dRdvbBTbFBTFhvlCVVxvNYLDbmDcXLtsDiD9h8UZ
lvhV2ds+daZ9+4tQgt2IlYlspdbWwHecOzogxnbGkvy+VflhAh763QNsyuDioSE7rVTcBbjjtxBF
RAevBewLboUqsKFxmkS+KiPqLGkD+uuKOxHjzjdRAVi9lbUMhHZVCG79WBHxNcymVAt1zpYQ6/yu
I7R0VCKCtO2LcwdCcOpfDhrlEubsgJzfrs7ZT+GwqLxwEq4oFMrWipueODseyLr5ghpiS8cDK578
GR5JEAObW264g5YnyLFVzwKC3sc4QPrq5lU60OIJlkHdkViQBZ1vsRgLpy0B1D69r+aWJs5NCJUN
kMeSfWub1WfT8BzUDRT+vHqvwUuq+zrzydtjsWVjT7qFWOBt/Ennd70R1kvBfq0QbpnpRjkLEtpX
U7uVNqMbSB5xnoqNyo6MFWOAZfGn9XBKHN06k518J2keaPyPeZsMJoeAJEtwVhbO1Q6VAA5yU93H
eLMd9bRAo3cv16TU0MERNHFBBiIfpCv0xkeGlhwFLqxLZCfNDyGYGdSkR9S9jZrEqvPv8S/Bi/+N
RJnxdgMjZRD5JhCAllk1TgKYqDR5DOu3amcOCapoPrv83zJncbQGk4GU0IU8hdP1B+yyCIx9ck0Q
ZFOSvxFpujFaxzkN3JX+dMK7CXBweWo9zTfZMfT0GG2Kb9K8o40KeqfzUrCZzIgOtEar167/5Lwi
UakvpQtzy7SzT3Z0yEC5h4BCZ4n2tE6/QbRkkcRUA+KVHeQzE29M33I7AxyI9/J/6gfXqifUzA1M
IU9Sgf0wRCdi5Zr1Db2ENW0d0r89aX34wpofwOvldq6deKD5v1402qjLcSrMJ0r2EUiCoRLozMDc
rWUEgNBO7vSlnLrEIwmdxOAztxCjsCELPnOuumXiWRKyJJyRx2ETeC6st2BNgyf8Q2qULIyziA9+
m788ZfYA/ox/oFcQ96ZH9XaQOLUHemlyCMAdnAHKYeCjoP4qzGr0kWhSqAhsw8WB7QKoVDG24rr8
wsRFoK9+ofoADw5PoFUFbQoYgClV9tR+A3VRSOAfoIo1q1VsHlfJuVNRQhqRhyCoP+KkmpXRvXvU
72A9e0KrLWSmCJJmfIw4EEMi5oDT5tg9W0ebNf/Buv5kLCItftm1Xp1VfsC83b6wxiN3Eekto8Ue
59xE8AVVCODuCjJPmdjjI3HOrQUk3DuwRXOscmR8kL0yl8tHm2+5t98j6b+909mBwwdAOxx6PGSB
hoseJ1UJRGcs5D7PRyRKl3e3o4L2gdsOq33MMuHHgBrO0X/poLi9XOFLgy1vdDgBYjY2gCCrBefs
gsmYhgYYTATW0p81HSC9KpkVmFARTaA75O1DVE5ukfittc60xZTUYKHErAFhh0/Mqj5yQABAFEI0
EGku/i33ZXcXio+MxPsdtO6inxX6AaqGEiFUS2S3izDssxoOI+QPIkYSxjQ2VGSo5MHMdj3WH5cC
NiMP3Ko0FyzUpQC+34/xr7fkyk6nA9HO2qkgY0E3t8AhugNiM0xzZcc/oP/LdJRcM5IpYBJEpVM/
aB8BiUvE2WR+S93uLe/TYt0fu2cEfD6yLoMukkbrjYtNw+hj1AtrMkmHlECgV0wLLj6hjUCb7C10
A95CtdgeAMvRIQyyqqdKYHjLaGrJkhkt/W7dw3qwr5LcvNgQ/jV2+JfJFhfuYC4pUXwWurTA45Qy
/6NrBop1ksokxCna1Ff5ihIDw4uxmguP5pKr78oWNwcVIyAfRHNHp0UFhWvd+BiPEf0HiaiQb70P
EnQsGFLzLffCC9NJ50w46hQ+xAAu8ujASrNZOp7H8xZBXgaKI/MWE5/V/hKPjNOAiwokhMU2G90v
Optp7VJb28F8b8kYNqKlB64AeExzovEjaJtJ/uNoy2uwYiLHadGD8CamBMz5tPnRsKXr5Zuf3NgE
Q45YXuK+YLZEGygzEm1ilCiAFIgK0Yjab/gO+D0TnlHFsq/KAu5dEpUAy7vY9G9INDgzmZ0NANVv
q5l2074zF39voDCQrs5nclO3SCmYPle7bp2kFz7jdFK383n4zkI7QC2h+fBi9E3cKrHgTdEnHsxu
ox8X6hELWEE8LzZ7lGoGHpA4dLdxZGu4pRixhTsv5OtWwwmzwFv1l27yHU1GxTuLjYrPtNG+EcPo
v6sd579BOdI+FDc4dPsxcCZbvYDojEcRLJVYkA6RI2IhnoIxYqimP94hmfjgxsWgw1GaTS5r8Tlm
js1NwWmsLBFvdWgBoyUvb2Ag+O2omILPY51beea0r5XyQJQDZrj4g8B7aVsZdSOcnJNc+h7JjaOy
f4BjgbDK5+hMuESWZ9T4+MiElSn845XLeaqUGpCGadol4Q5SsQD1J4uLWC0EGQgmUIvTL4Qzj1DE
XkCjjJKTJr18Cvc3LhBmO3EDXqCcp8jJ5V2dmz1KB7IMtuJ4qAUnYOkjNDOVBBlNmNduWNAGdUiG
+K2R8oa6zzRgEulJc2RI9EIRCeAOwqAO5BgnJhc+jChOhvY+4CID52+/8f6lRIMwPRUgHgE+R+Lc
edfsyptc7sFBfQBGKozS3Gz4+kWLK3W4y5nZX1l1Swc1ILPpyXtsf5kcKCgF4WaYqBbiHWVsRPzk
E7Ra+iVtEB8mf2DD7UH39X4I30jHS3OWsWIABUogQXkGYy4AH8xHTHzCVy//MfLD3j7zj7JzGp4O
lYHf282f5EJTmbPJYUvBEPvAXDm9+h1zxBG3H/e79Dt3FdzLjctYMz1LzsMjuStf4leffkt/M4SL
xLW7ItR5E5YZb1/suwfOzj0dg8Tqm92mzHAuSahTZy13EviXhpZV/H85amLWKzIjjjyYY/Sj7V9r
P8eyZhNWt5qFohaWNRoEfIkT9itEDmi1MSD0nuKjgaDz/CxvlYumm4+lrLEDfdFkdFS0YA3pgK8X
7x0W5c95sKWnYKA+BH/n6KPzxi8Icsb+9fw1/9Lp1VsuCmsEJoF8U1xO3vioiUNx8ffe3pEnA38E
f4yfyDY4pfk5/NV/ypukrtXzSEcaX2n/+Ms4YcHbGnIWwYe2RAwQ1RqkdiQljyWbwzo4aDO6Sv/6
L980azRFIGkH9Rq+qPua/d5WewWcZwseyeqZx/uabBaSPfp7tnI/Ix2p+3n2N80bhbdNfQ6ZjAFL
AsZZoF1US9GGI6qIa974fLVBAdwEJtIq9hYHhJkcOVy8pGAb0bOm3yU7JDgDaODoDb+mt01Y3Q93
WKaYQBzTvoFZtoCzq82/6SzGHxLJnwkz0BkP5e69K85kx5uFuziikxs/ZyHUAgyHIdL4WDxmcBYq
bJN+ifTdtxUZfdZ7zhaV7ciHDTwD6jUhYtw16ui/xYNnND91Di4NNCLBc8F2te2AX8iFQut73HL+
VLoCAvItnk22lQ5PMD9KIgt4BGFbr755r5HnjfwtaMTpa3H4RHsKwaBSBA/FiK9qU+dntgfRBtZb
XgPxLMtHGm3aLAUFpx0c3kecWkta8BNkwUL4S9iMqn2pv9i5pifcK/9ThDqWX8pJntzXtNcR43kN
B2YBUCIYSuSvfNM6TCexdgbEK09oSy6pK3vSFv8RoQSfQeZosUdPGG2Wa2xaVGfiFJEjANFxYM4v
8zg3V6rHIK0fs7X8Jjao+Oo2/9B1oqaf2yeg/95Ety3545EY9WIP0lC/nDeIeot4eN5iBWzXTOSg
kDZMceoJz+VO+GhKtCYt0TNfyaH5KWEdQM2QZg/G4ncrADveOSJQGg5eQtTHPtbY+ndBh4ZhqbIR
fwzxB+LASXaAe0c4DBt1scgIKv+Ke7KKca1yA175iaKb7nuWPJmgN+YLKeAaIQm4VHzNrt2e/O9y
3W9jXz+mB9JEd2/kaf/Cla1/pulJPc5YxXyfviifvJ2TfkWF/dl+6hfCBt6/gFuS4HYjfk36ShAQ
zg+7mjN3+RVVaMXAd3G00xpxtnfED5QMLJ9LTqSNtiM6CFRsWqDQ73V3ftbhLz4Bp8msmIyDlc97
3NZrUE0OR0Zf98HrDTWyOMbkgs0XqLptPBofvNnH2M9RcNwoP+n/txbfCJOFy6qcpY3qhclfhr0P
alt4Ti8cEW5+W/nyOcb+eFU+2xmCQBEKuQcj/YyPWfEJOk03z96aDOHkpt2iOi/lax3ZLx4rKchW
oP/Fn9wCJCddGphYmIzzdAdM2auZk2bkVdnpvsDgNONF/C5vVBInblHWVfWiNdTnPCO3zlD/MnGj
7KdTApKEgkwEvAVCBMDaNtIOqHvQ96G0BREtWp86DJGf8K6DZAqu6pHwvo8Lq/7Jv/J1eR4mmy47
vEIIRPcZuYYH1EF/tHM7I1qKy+PGrNo8gY+wUMy3K+F2KGpza5DcV3kYpsOiWffKb56h752PU7AP
Kd1c6L9a8kGjzgXB/YMkmWGP206k5CDT090eCzxFqvKEW9h98I9oj7gDoCpi8LjGlHpSUVd/OcQM
cZHE54gkSrEmfHxkr6XLNUh+jLRXYEySJ/4malbihxSc75g561NZq48us4rtFgSyIdpRTHZdcpqE
R/4jki5Q79thPWBH+KlDi48FyZBYq+S6ivr/CDuzHWfVLE3fSqmOGzWjgVZXHxiMGTxP4YgT5HBE
MNmAmfHV90P2UVaVsqXUlnL//46w4RvWWu80FxQvO4chuk27F6BeVMw/+bSAV2yhjwRtjEMRZiff
D83q50dhl+7JvSEOx2NYlRYbROmmsJoZ2w5342p6LJ8bvOgSXMIHcnJexhS4wcBCx/VZHfH1oQd0
xewL/AYyrJaupeWSEd4cxBsYbx3qbrbTfUmjVaiflJwUb0zWraTxhHHBsntQk8MlTsDvpOevoR4o
V2bmVnhzMgGUz/jbXfE7/EFJGXAzSNGimhuZ64e/MD0+jl0uYOOFCpsuim2Sn3ok1Wqxz3r/UWAX
sBn2eG7PjtoSsqATa04o8X06VDbmR+KxBGsbFu3j2E8EsHzq2BiJNX9M2PmJQ3PTYaB1z5EOaiu+
rojdH8YRftMYHeLKYe5JIXpgwWpfur4JZWs5biNm1uANjFgqyIOJLYI8UrpHK1J9i/RsQvumXxE/
UyfGhFIM4IYzCaBpi2rboDqprma4emt4dKO6Z8NHPtIV9QR80rnPft9CuhntfjduSxqZAVPGWAQD
zSoPTt7LKlbE/5QAI8Gs8u+A7r12aPEiGxyeVclwAAbuXd4ayeKh+bH+2Zp+3pBZh4/C/IEJBvMN
Zjd0+NLht5wQdu2g7qABwBYQP9WU+Lf8Eim/bNbuva7yHW0idW/Hx4XNMp1pGtY6VAkuU3UuUpx1
kICmkL9c5sDvBrh6KZ8eTKfuzWLIjow4UP1B3SbIp9m80qB5T6OVOllqwxZLA6E6IADBE3GE3DrV
/yDaCGxemKrhNXajZWrKS8Nfkv7owQepssyE/nW6UEdHyTcFqyEilp0xSoxUPMCNc/KEAwGFrg5S
884+suHK7cpcW9McWvdQ/ItYC2O2igxWF7whPGx6Sn0bPsm4YNTUWeNWyGFBzHnPTIqeM5duRMmD
B8UKPn7M1uCB86ivbYInPffGF609885kR6TgzEFYiWc0jnOs6FH9FTpiqvQOTfhGGufIdzbtMUeH
eeUGEzbcX91iBTk+XPHMZVAWnDa+zMx+NW4Cl0FcJYMjo1GtvYL/efQfB0Yrz+jGvcwhOE1TKqQf
KGex8KKsfdyGRQ0vYjT5dvKyeiyZSCUPXOlwD3wFWr6UfCawmHkNaLMwxAopN+Zl5KVcPw9fvxXy
NzOv9qjivYMtcOTJQeYcdR0bSQkPBkZ0ITashq/0+GxsjW/ThKoAgKJR223SaMtPnon357ALTfdZ
ffYnGaen9OehBn7mGHgYmYgheP2glwnb9GaK66VCm/sx3WxOsxnWx6PxLfSffHGupwySX6IvwZbV
6cnSf6LmBgYDYaz+gHO0ea/fTWjGODJMVuyp12gBDWDLRTzBR9JaMewu/hPfv72IDIsGJJywsLj7
TmR+xJMqXNCtEqcK9A8lzr0Ub0vaZJF8J5RqC7XfvHTiqD7Z8W9EqA+OlhXaNjwGEUrNVfU7QfDN
ooD713zIvPj3r/6+iUyA65OExdrb+kfvjSUTinvdjh5fzPHSt9fDmSzlpYSpVnfTxbW5ZFQSxu3c
36Q4a4eOHHrNHmsUbSO/V3q1Q6eHKPUNkNMSNEZYGIe68jfiD4ZSDTM/zcq2cDJtorvennIjQtcO
JN7x8zA7SMpVVK2+8ZCAbuP3PsxuzOfV5tgR+PdiIfULNVppD2+oLxA+aoBPI7OM5943I0hMR7H0
nl1QGgEZSmja5zIQG5chXANCxSkp+TcTbP0syF1bibBx3mu9oeWKFu2Vbr8oT2a+aUfnVXva71+j
WUF6xoYYDT7sOnz8n/qlkT/HcfOsyE7T/rTf5sw5ACUXe40dmpD8QwgJ2NtpRbJo8h9V/mvSDzk+
ROH5Ufz6IZBnT8iDDnwTQrG02xDnNK95LMyd5A2g09YDdiOvmPkVDpVElVS7h7hot+L8sWD95kt3
hgf0Hm88zavdzJlBezoA5aYkbULFYFXfhT1PvHU4sxfIgFD2KPoVOI6RicvMF2IDib0rAZzxjMi+
tky3wfAMT9ZhOBf1vsQbCo8HFNz4kT7r+Z2DuV61ukup/biFSGnDJdPWhKQdhM6RBbKA4h9t4GyP
YWpsThwNMsCxg5yVS4S+Rek/ep9cP2nxCdUA7Iz1KtsCZHq6ynKtkCp64lW1EMnpN4HlcbQz3O5G
45BTIM7fPZ7+IpqKL1QTPD7I80fU2ViqFM7zqBQ0yBAkCIbDI6MJN5PzKgOk52eH53TlKihksMjS
OUCMJyNI0lYceWI9zCtdZccvjXqXfbMua8jVw7FVHRYozoGlGCTpx2iCN1sjyB4zLfRfNbwBJo6a
q2t2TW1dWY9DJXw8il2H+KKD25ngUbyBjiLeG1/D7gHiKoai8OiA6zBztnFmfVypaErMy/nDEV4w
NuS//IrKLuFDMb7bdk/3T/E6jWt0aqigRHCU8Reh7uVLMNTlRhRub8yWhk16ViCugQVarFBmes+J
PX/V90rc4xMMyGa4zx+YyMGI2JUJpBiE58b+ojM2rAvWkGA8yiQ9WyTfJeDlqmYCk+86GIc3+gO/
gLBHCpSt4+zKX5vte4ZmsEYTpylXfUCNHWgYayfbB/6xZjClbrKy0coxeQBNYF2d+29Ts9P1RWj3
dUBJXO9uxPTOFkALXvfHY4nPgmNnZIkU9rNa5L+YZxoI2qucAI5/TLpieMJP97F4ouyZ01LOyC6e
m9ouURnGvg+P8jBDkRDImwcA/a6fm2ikq6Vmz0YcFRDxIALB4SHFo2aHHAUH4T3zUvD9LSK9RYnT
77IPyOkzsVNxzd/WzsF1uyWENgac687WP3sXafO6PUUhPO85cFMA2JgzA6VWcw0Zt4EzgO0FGCUX
FzECmsQxoSWRBb2NFeJANqOb3HW4zCzFiQmDtxjUrRiZQAn3l2m+ujQwQ0GHoG5TrNl5sekmw+Zq
zrb8oMbcdo0tfEKLivCX1TC84shqmJI7ujDHeB4/h56E0S69yC13GwGDLWdICa8H5oqNoDvldxhz
dZjsK1AhJNiUafPk+oTCIiyGp23AaLANN8e3GP0o6QAPAl3IWO9dOXbAjN9e94YM6U5kL1pTPEqd
B1mpRDcyoZjMd3PLhXX9oYPzgLhEQ6Avexvyakohd9FvT/OzEpbq4dx74l34SuIVHVqvLVjKrxjv
/hW8O9IyHMyttScJOdCF7adTGB4dl4ikOoDQWLdHEKwZBD9IpvdScWbfEpGR4DPX+p5eGNdmJ0ri
uHFUYculEKFGmS1LSO4VPmzEgzAyhQTZuRJACbFvQR9vHwy9FQqwBYJeNkx5x3YzJWXFb936m3iP
ymlgLSL4mNVBim8VdrgRs47hFBNmm2L7EBjMAomIgbyiThks2hkXnozBUO3FLkMJXkzQ84shuSp+
D5qFV/JnFq8iCTnCVV2/FpUtrLpuFc+gjlCHgdH4wqfOhJtEWpsNk1vvXX4lG4bOX8c2Xmgt7PKw
ax4am1MKEjeLOHPkVRHBQ0bbS7mya8VlgRSdYRKHCaCpp+3iVZtPWTPXdIWhP/8lpmpMSqHjcn5y
NNyZVEoXMdzlPeYXbIDQn7E3ih+iAi38PftorxYfL3H/DD/65jZD+vL8RQehLstVmq1qehNjLXOG
Ul/vTNlqqEtYkV/Px3EI/Wb4EDWEJ1YwwcCVg7a1YYNpOz5A5DzOuEy81HUy8+VUmkPZYC6gGq4g
bGQb+xIyHxqOwr0AQUKx1Y261gC93ss2iAwLR8O5vOGUHztH6PYxkSz16JXSX4L608SHfrYwlXuF
113kFji3mwfjfZ4tpN2orahtIVHCagjypfyCBKnjyhVHPuHR6oBh7wuB/SX6a6cH4eOpMX5ghBsD
XGObYZU0usVX3fyGb1rCxSNC7EzMxqbKsKvYFS1mIyPRoF6CkFCEZ4aClyCTiT91arIdKjPcDprC
6fCoMV9fLZwVFZbt27cF7FuWOObWEQVcvFeBRWu8F+nwo/CUw5Ck1JE2aGO5fSNwySAlA4OiPcZ9
eQejB15PwXr9zUpe4aLWlnDCunYLLyNpd5wMpropcUzDF5IHfdd62/yblL0Q1oot31SFW8+4uexd
fuALb5dROescKgynsFD9KmbrCkFju2EXa503Fv5AhQZRorilODFA9MKqtldu48cD1guVBMGzOhRC
IB4kRUhJXkfBa3579Szzld8RIIfgCuX5VR+1x7fWEE4MQ746R5Qzs56bDl4waAmyv9Ev4Jah0zTd
nKACPFxKu90l6Of5Ho6ErxjzWz66tmbBWHL0lTNpQTjhhdiZWDbpoqkPThI58sDQmIkU4c2QU77Z
Y1CZThTcYrvMrlTI9Tdlhlhg5pwc5Zob+NtoNjn5iNFPcuSQqoPiWwZW5l4oBw9y27PblZhAFu8f
Y7hkmpvuSf9Qj0/xnsON1GFj2mN2ih936XGPnxQxp/r9k36RHkRdAT714Va/FBaEKXZkBJNpjott
hpO1sq/en1GLyLn7HqQ1zaS0rFt/JsAg3reFS9qNsJ2ogAgbP8QHGQ83SF8sgDfEpN/aVSbj7Be3
pc2tyobjHmB7kHTdY2NNe2nHIixo87uRSTlz5SdyIU/6go6kYY1az0lmN+7y7AdWygCvnvZjDje1
/gRGbJqVUewZC2StPQSTHGJyimO4IePrMWG0sB3DxRuhnQ3EC3f5H7jr8DW0kF6w6X2QL10j91wW
7GbS2/GEzBYNWMwiSZ0i3XOI7hV9Ya5E0Oggnlnx72wzhXrxaPsftk5NzhwW7UyW+ou241qFTtNh
oBSih7uw+WKP05SDFHHmC9YFJLmgaQM1RqFwS3elh7gyXsxwPjQtwCMtMDBRJRPtR0OCuCTxxpyj
27Zo/4drUlspEwv7jU1zPSdOg65zPsCv25mRGxa+tkvTTfE6/mBpzo3cynzK0ygu0skKYbj2oitD
qF4WkDHaqfLEukJpEXctFWjfEb025Z3sSAVM60WE8ZOy6NfZ2vhEuBW1KLvJBbnW+bIjCOIBCxhD
Z+bhNm2TxhBfcuSNCi1113lhtiTkgBEGHMRjOWVCVKH7xLvYR6l/IxdFdTsM8gnGeubBgL9dvagp
n8lb6TGRhZHY9B/cEll94B6AXdQgrp2iY3J6Bql1pR8dkB3RK7SG5PulkdzzEn8aWF1MWM38LCpI
C54on3CCZyDO+6AetGRtijvIru1jhb6hvLXbfC1CFi1us40rxfci9zqIlNhZwsH5y695fDCUk8LQ
s4ZD4UfpkRCeWPhq3y4mKVpyG/QfHEu+UUo3P/349UjOL5HpRxCmxwh5aLotOZ76C/Qr6k9smhT4
xzBrALTBG3Iaf48oFfpMJkTKIuSMADp5ouKfQmdYJlQFqQs3p3SwDQQ4TpgruzALJd4hjPMVbwH/
EAkpjL4T04uinPtNzsQbVxJyRHgd8bn4aCBzxvA3Ftk3/x0TTZupIIhrBXywQNnZZdZACwf0kTvy
L+F9d1mdoitq84M0B4IAo/FLTY/5igCsMQCCcMTXt27Ow+Ecc6iaC+Rvj32dwfKkL53bYzC11TgX
AIKl55Reu8J/d88KEPup2KbH5CE/tF0nzANalwgx9VlXEDPMy3sRKOC2rGY5tBTxF+4a9xDNwLJ9
zeiJHEJaovcX5iDyUohX6cPp97Qr2PxnxKad8GrOco5Wq/3WbAl9ya7F0tymTMHsKZ3vUXMVGGtT
PlrwDCMc7aZcgF60Qi0g/EwrHHKGK0WaG9JNUGzFWIcyFuJX6mpVXVMFq2hScAa3Bw4VofMeawND
fyodsihwLHr45oVauJ+79Jy87yPW/y0DrrW8SbpzzC84Nbatoo9c5/oiXf+0vu6oEG0xRSc4DRIM
1WtqxTaWuwVH516jKnrbp6cbwnNJ1jGepqo1DjYK06fDU0N9mm0cY69jmwqzrV6SCBWqsIco7mmo
EviOfBmz+yBojnUSbTSZlq+cd556MSEvvajs3tU6uwn5/CI4RKjw6F1hm96z17zAd9w1vowvOFpU
wSVLCkXYvIWgTQUMqJPhC7KMfwMCxj+VOWeSulaXldf9iOUhxIj0t57tNHKFHti/+GUKSGI36oqI
ROxBikvRHOpLSxDcCet5pdwruCMBozxp03FxJ3KNASKa4uV7K6V294ligSyu9bMLHehys/QaURQl
4Yn31/Q+/gbtrt+bLg0y865lQKaECixQLmavYCi/8HOrb6TrYOiEWnyp7YyXI/TLkcQIvM6pM+fS
vYeNfsknssWS1U2MgkYmfcVTW5Wf6Wfoqz57RQXNo8rVHYFERAmuOLgq0OLs/A7X4jKHroX5957K
LUzXWRhM66RvzvV3CSSfhn9yix3aV9bfdQJJaFFI7tnk0d9wDrnZnZEkoQGa2oKqs023CbGwk5sM
GQ3ckzhoUKbhB7MjahDZLaJ7HS0O5PYP5rR0rK7RHNuZnxgnpdkSNZOJp5dwTajYmFFTV7xS1Etc
awuorC/zc0BhWlBPrUdtDZpBfcm98qj9+puyjXwQiDAbm2QEWNzo2MQr6+L4fjsE5rxtc5rmc3U4
hHIU9OuvBQ485i6nE6GjmIeb0lhpMR/38Z3JmMJkV3wFUiT1oXOs1ny7fupKdypHZMn2oNseq0O1
HmKPnpZ+XZ1KNfsH2vgMW+3fMttccnSylMyPjmvC3XO6YPU32yjkF6GAALXDctGONkURDM01heII
zgYFEF0iIRfg6gd59DBkQhZsaYb9WKtQfGnxfWicU6/T2QPiFI257hWtLu3yoARE18ea/cMxSRgD
3sI3pXXfFZJ7K4bniEbjWnn6fTzQ/DPiXnEbM8vhxk5jRo0LmPgcIN0SnbvMkS85hW6zSzGaliDA
EtACPob9ymKIWFUc2TXyD3QnIxRM2F/KZoRRIl2jbif6jaddpYLuXwERa/HkIiqGoBZ8MPhxPUro
k5Ry/wmcoEQ0Fcma1EV8yhXYMzJ2GiCnTmksA1ynCHiq/WcRlFBfKuaI7gAJNKGvmtw3hDsuTY/3
rjePySav133maYxT345KmwSciLfylWxorn0SHSG0HZrQL6lMZra5ijqHoY7q0jhbA5tVv3H58GCp
tPsfJrDte0VwjCZ49C4KqFT0mkJri4Ux2R1GvDQm8fEmrBz9Zat+om/EP7IGXn9cXHT0JnPvC8L3
9w8JsCNxM/gI4GOa37NLC99uxfn9S9/BMicURLSImpkXT06BL8fBTAzhew1U7p9m8G+9gNeCu/d7
xbRJ4Kph/lNTfe+VE1ee9AMzM792xbbg8XTVEmM4rVlmeE17Sj5XHC7W5yFyTw27wiXPDu4PbTpx
AOJfRfw4ao+VSe06uq/LQyK50e5ooLAAnOtY5GxkYNVLciPAoyL+5hUwwlkO08VOLy36OnyyybxC
9gkHUVrooBZBUpwj6AsgdOIPMThwgnaCtkDgfiVFxYB/1q9eDPp7cB14YcABzOQNIHVbHMH8t8/U
16PFmG8UARo7A2NYl4RVylrQYGFAEMJLdsXCHxnVyku+CaanKkmATDiz5lCurkJLO0Oghnx5Q4Q6
he3KwQGIer6nnbfzsyohysM2zpqIJpyiGa031FRmNCWHs8UNnxxbiiPrddUrJ/uMfeWUMlykIIIi
TFxOIKmbcZ96eWsxlQYetzGpTxu/wBpNX+A/2QD2uToh8VzhbFq0w/lXdY+wNq5wGyBE5CiD2jBn
/YLPsUzAeZekvU08GU8k5EPfVHS9aKFBPGGPEayDTP0JnbWxA1cRmKGgusFJc+riGU69vnGydDkI
2IvhF454pNDp6J+ZJjKt6iQMpZ0m9sN+y2S5Da3pPI7cdjiMIwMSCqEpLwaXfXg7mAmmYGP0sN6L
KPsGqxK7+q0AqlzyN1/o8+eoJVcozJkCj3uuWFWfCrXUz2fUP3DdIecM7WLkcFzyR4Xi9SLjIBNa
kz65q2D4sidbhm7ki5UfG0v95b0uY4J5inknhhHnLzbVHJd01iY2CD6SFmx4IhPWsxfjXkY9NdUM
mDmYtU/1NVq2ikXe3NwqR5IjTeS/H+U5A08wFGaODAF0h1xDhjhYw0wvDPOCZSR+crLV0Et60AOm
EHPFo1sltLUAL1hg0yZRTnGkbzCr0O3xGzNopvSpQ44v7klT+aeiIVlx6rcXdSptKO6iBGXTEWdB
6p40CkoG0S1TQ3iBXvqZbkeGO+ST9D3JQ/RUi/wHs6+3m9Baw1YkX3DOifsEd85xVHCSWz44bb0S
AhNYltHka61smTWxiXpLRSrpDPGCfNqDiGWxtMvEKWqamwdHGEOa/4X/UJG8VFqnOTzokQVWy4vh
5YrlMTfw4F9KR7IqexLkJknDu4EHblWV+2QkOygrvhy1xhu1ZfxFTpOtPl3xaVOsYR3DySIt/0H+
H6H+DuxtzF4wo1pS/L4ES/vB0Yey+fX07J8ezrrNPQVaCATYLPPY5lyvL8U8zO36r2GoicSL9gch
6lRfJ+VHaOJzxOu01QA7lD7Ym7nT4gSBm4kV/TGbBVQ0Py/8eb+icI+ee9h0us3MgryslKygFVtD
2kpM1gF2ISrAkBCJSlG/gKmeVI7KYlRcqUXwTXPrcMwzAtQ+sa1q/QRJXkKSNjcLFK08iHfC3Jmc
eeoFOA7Hv+ZIBM8w12Qh6Z54wPaJ655BXOaoiisOW96+8sTGwW5SpzphF2V+Q5eCz9K62f6FV9JJ
Em7tyPsnYmPxuMbvK3US54pEDI5lHiXgK2PJT8HiUeCwIxSIt8CIgdMgNhYhkRqkFLy8N6Fj1Oqx
hZ0gdFImegd9F49TBqQYb5mm8nxpR3m7YIbth9juWNmo6rFed6TPqHAZ6lAxUbXNsitUnBEh3pri
O+4XaC9T5lvJlPzF5LX9ZsO3C6m3qjN7s5+KiKZzgSgiOOSTMm8hm3b98cf0Xc/x5OW2nGYl79cX
zfVfuUyOCQV3xqUyTxzxJPQ3BpNmtNZlP1/Y/FfdeELsoSyI72EmrqEEmqFLJ3h4PuVXwaktHeH0
wt+aTkbzCyFg11fM/5dce33u82Xt8PDAeegoQWlmD+D319gAnfwQrCHiM9issugcEpiucXslbZTM
0aeCupycQu81ArAdCeTk0tWAZhE/3qfR7ggyO2VwM7PBUi1DRerRkgavhWCLGwamvnrG96g4gDfx
EBYe0ol2L+I0g7wE1y1aH5Mqz2UoQlm8F9Cj1LYKY+8zxEQtSK7mDm9Mesy/r3/cYcmG4QZuMQWO
ro/597rz5N8EXObCDv8id7sbTrzGSZ7sZFshW9QfER/FSYEazPka1xnYDKP1dhJ1jw+yhTIlZJTo
UM6K/rhPcPaDLCx/xlM0uCdGa+a6dXoc1bUEMRwk9HGuNU/ArhLY5mlDbX3lXjx4713IfB6FvycC
f+FFy1w9YK8ywFn3MIz4QPTcmT/VWRJzqlMIagHN6f7OApPsbAxE7QfufrULefE5BmA4jwHzCKv6
mmHugJBvFy//JC4WCbI4Oaf4pFfKgTkSOejqz+iPeKyREUbg1v31/CU+N6odzmZ6nfjl8rz4v5Vq
kb/cfB9gTuONW7hvxSup62Lf6wlxghJWbYZqTQyPrDg9DfknvGLaihvhQBpJUyr+ERi0B+3aC/2e
vRnNs29OwBmWftdhq4y7BmT1m01AVCq703gs+eaMokC5oW4+5+NBqRchrDFk9IA189HHsn7qxr5o
Iyp8hpFinBXalt9W3z1L61tcvKA2YEUMvGN3W4pGahsZ7/i318rb3rTBw4XnirYb1hJtmQZL5wRO
APJOhIQNVi0xSuPPwnOE9Tewsheekz8To4w7NTEr4uG9YCYjVDDhowd06xDIsAuE5/UBD8AglxUS
yUFRrMrDzPMjt7HNDS8C8rHCYTKjuIrhKEH+qWUr4nHarxlWb5pDCuabOAby+rCOpmjavrmiUOEi
MsWgiWPc5yngkZZMdeyVLLJ2MmOFYOACphAxsZdetviFUR6yGJ4t/orp6SH/5bBSR6pHrsVxTrhl
l5BUPH+DlcUxkCnXvT20lnx7q4fRf7KhbvEK/24GM1pHI2RRUM5ntwdmzJMbBuSVkpnw5WF+aFrw
bs8mN0qjn3jUIQY9DFpsuVh5UGdgRUEe7VXSz8HJQeQEi6pnTqjOQ19H+Oz0SwkfV3eLNNGr3H73
uKHtBH5YcKK/FdsgS8BhtB5KOLc5YmUSrs29aWFxeIOhju6Vx77DEa9aYXYCi44uHZVpuH2wtN6c
zDsuVWqiAYGcin/Tcyl3t0Hw5TcIBZZaxBMzQSbWq7zgxYjLL+Zy4bqlKKTuIr3vhf1WEVAZk0tG
6SO8PO63GRaC2M5y47/WJRw5fea+sO/lD86Cy2Ytr9wmiBdXnNFgevPCNeWNsaGqx2OTxiU7Upd1
7T5WF6FxjKoEJuT51ezAa0a65GFXTQZn20cuOoKO+YYvxRchIQcWHLOdFI9ciBW+edvBdiQArKuZ
UFc9U7hbDtgP3nVEWfLDYDg8iIqGi+g8EExpBAh+EBr3hjXQQP+56rZsOGN3CQs83Cf1pfarXJ7e
O1zEt3xjQIDK5qAH3fLNCT0nY7lzqBcAXhIE/gEEBqJZYxB9JsAQOyImvNAGIhtfG93y40VPbVcs
KMbG4QyvyZO/Kv3C9fOMbJWQ28qCOtERiZ3tcLegE5px1ZA+AfNGpWGSUXdNCZMqytplLNv9hYm0
vn1hR8ET90pEkcsSITv+87GjoC5lSoZuFDKXbjdXji2J8QvcWIRZjYu2Ub9Anw+0bSa6DH2YjRMa
+W5dW97juQYaKRtYCvkRmFC9037EbD0N9kOHg9E+duDIbGkKFlexrOdP6+5D6z3h/NDlfZVEqkP4
8Amw5xqlELGEO5OszjgXxlE5UsibbwTuczG8Ku2+at20W/xAXtpmsGumKX3fnt+k0hFzYmwYKHPn
dr/db2jh06wQcE5ExNz87EZfwshS/8SYOvdDK3ici+EC4J7y3j5RUCV3kC6arwjFfI2Of9l+N49v
Khp6Wt5ZEVTihQmL9KCHv6lXOT4gClPgFoAsMd2L7J5SB9MpkYAAxtGQl+PWljf6KsbE/Inr5EY8
oBylMaY86UJ33JO/wSqXLQ5FQwAFRo3lQLfiWsM6kWNaqz0Mn9X2UMY3DVYyx1J8rim3gRrMdrpM
BYwcSI/qLKAdrPV35XujPByVbIdtp2DCYdE31sVHTq9HiUUrHx5EDf6KA0AE13j5/OP4Sm4Qrv70
u7AV/YAjXD8/zO2sWvHhwsdShvpMZ8JX3LvGzC7jA13cM7vSOZmfo2uVZxwVIUiVtotFuI4U9Vfc
i81BTD2N4X5M9PqJamla1n+ZAywV4iKIduCNB+sHPB4IWR2nEiUQMHnaLHuk3KfC+KTAE2BSDzjr
k15QbQmB5qlSST5IA7OkIej6ZbHQfsC+agVfu3qTcpRQU4KrYofK3IpFDSBrUuA7tPHIMdHz3DD5
ppel6KSnDIyFSnWg3oRuBXxRY/ZNUpLJB5tMZGlW2jevATRtJT2pGtfAmOODLKd5dX0QJUXJodjE
usE4KrfomZ8EKfM3GGRu+r320wZ0sGIA49f+ezdr2qLvV4U51Xok98bmdtEQEXvjyLVMX0aZBOeA
PV8B9newv6FaEntjj5a8Z1wuowEnolrZZgZYGHkInxxUipcbW3MFb/uJfzX9KGGM6cLEy4E5dueb
Oc0QlY81fmigy1ilZitqxWZFAUPSLv8sep4gM4QJKuBkpkN+MlfqV5X5pygbWXYlpmdl0VC6eZUO
q/g8DR9FSpM9SvrMyffKOQIaKv6e94fs5LzlnkWy5kWpXPMMR7YUsdVJB9HSHFKQQTwK2Nhchldl
GwOXjOuI09L407jHqNtRCsS7Uf+soJn/9NUUKpmv2Y0GscY4LYWgvritRiyLDujVN9UTl1e+eKlW
dRsBtjVogceQSAjgWrDD1LJJ4cBShm/lvrbDi7nZbla6xXZiS0C9+EuxIkT0T7Fg/BmJP5LSq/4Y
6xcW26Y9ghKc4MglqGawWzjqACBa5LsuR0bqt9Eqaff4qUABSfH0Q+uDj6rLVsBfxGLmrf+0yLMS
sAtYkeRZOKqbrlu0rt36Lf3gOKF7TKDKZaExooidRj1SdEIxedKNLahlSZTvIi9xUAclwdhsdA7l
dFxy95iPg/TZwOlKStycePXzJE7dx6+Y7R/lqk6B2Wzk7HcEZBEtCl5SGJpDDYyRQXyEWKd/zzLI
cOwrAk6VLyhEZe+BKfez5azbad1aSrLpnoKEr5HtCvmS9SkcEgUFTIkgwOPDc3dNY0XMJ/ugMG0N
cs2i1VYpuZg2YzEmqR+ig4SRD8A2UwhZtJq1fiPE6UcBTLnXsS3foRv29UK9D8LOAKjFkIQGku30
ukrl2sSOIbaa18lAAplGmy5GQu1WEE2h639N49HGTo6ZjUuAvja1j25wGZsZuqMTCsKsKHMjDsJd
ksC3YWZja695Fa+VX0KditMr3r6B8UiZhzF84XnpaD+mcno36HTSjKIn0A24DTDPAm2THJoZzk1E
e2smbG38qUICYAyu71kNkQwkBh2gA59Crkmh+ew2M3Y3P+g8DgfGb0/l1lL2aTvAyyTZqt2f1k5U
eEcg43nHw8cKAl3sZ/RN0Vj7HAdy8tniRDJeZ5wqLpZZj4QwA0ZPvqHPY8lhXtHCxydtmkPhueVu
Mm3hxOwyk10gw5Dq8fg2D7OZzxmr+6nf4Mmau/opPBBTIcFj8iEl+zzv8EYvmXwAITKAPxso8mzj
m/h0hCyXnFF4AA+i1Xy8dUsbMB4QP9xMCMq35JETDfieYolvOH2AT1+a+umXsCNAIVc21XPAgiUC
AEcWzMlBeY8aLnteTfVDpwAS0uUbbwCy0cugNXmzg62d4SHRwo0X5QG653BTqsS4EqwXWYwD+rnp
/vu//c//87/vw/+Kfotd8RijIv+3vCVtNMmb+j/+XVL+/d/K//evvZ//+PeZZii6ocqGZGqmNlNk
XeXP77dDkkfT3/4fufDSX2GeRofgq9+rZ4IA3rhWLJ6wg7mZ68lI4l//Rln8b37jbKbJOo6Hkjib
zf75N76KLiteJbG8ZLkqd/3l0sDkkBWao8zB1/501SQE3JRfxnf72Ov2mx20qZx//Sk06b9+ClNX
RV3RzZlkGjP5nz+FUuZvRX7Fwh79+gndCTEVVrtPu01IyMEe7bmwyYe70v+ory9UnBgDNOMBlQkG
DKPj9x7zKPinyJavMstiDYElgd8c2Ux8NVjhKPL2E6PwgkIp6JMT00NS38xPBeGyQoglXoV0u96/
/lKq+d99KR6qqhmGopr/+UslM2NmmE8h3Le+zKCDHPfu2MGg3nNtQxHZCiB4yzcGGbP57OI8z2G7
IJep8LBINPDe2JHoOLhGjnJbncPchel8eRONyWKAo7DYzBwUDCjommBksNBkgdBT2i5JviJK9Xno
6+Bffx9J+y/fxxAVRdJlTeUlSep/WiptP+rVM+rMPR27B6Hz2U+eKHgH3optJzsMm6eq3At//z+/
979uCn6vqWi6bJqiqev6Py+OrKkLsRkjEwhBUq0pbZFByLpvFvktAlXfJFe+f/Wy//WvVaav8897
8f8Sdh5LjhtLFP0iRsCbLeE96NptGG0B0HuQ/Pp3knoLaaSYEdTTJBuEqSpUpbl5r6MYqmKbmmMp
qqX+clrV2dwXh7ntjPaBf/jUT+l+DuOe0HzOeuLy6JJ/wD3ojUFShrv4KEFcf/F06v3+RvEJpZo3
E9If9wk2eMUOLy+7g2/BiUACakCNo0Jc7PcXbMhD8ssFq67Gtdq6psmrf7bTZbFddsrGsEdEVjZ9
2t+DBsvuFLVmsJm6p2ABMiRykIWjkINgJPqhSg1yFqxN71PEg2ffgKG6lqCkictGUChQYOBSwINZ
1SN5/gTE6iqSKXF8CY+w7jH3vv/+HtT/aPR/3MMvjW4eu95ZnxHysqmzv2Gwov+OUP01JzUHbYWv
ve4sTHBwNvllNPhDlxv/MdI0RTMtS2H2NUxXJsu/Tb+uNm8Ga/fCOjoFFGUJ/b4KxznZEpXk5URl
tAHz91GLIuJtvENYDlw+RUYP8j+kWiAlYZXHDSYQN72S2YovP5BFUtXaUYY8iAhjSsVBoQ+GZEbS
jrQTpvgfWvDfs47zj3uQqfZv97BRdXOhLnt7dLdjRKVuiwhRRFeFX21CVmWGzgyWEAh+IIULPTvg
SIAJZOlc/uFCNOU/+vIfV/LLpL5DXlIZXO+MR6EJCbGWWhDauAFEZ8hcHSqSy0jykCvoNilcBPaW
p8hDdQrC/1P+obxdqEAH3p+iJERQy7w9bWF5/3BrWPOsI0pRsfYB4OARQsfVpZLAo4SlCTe1yC4N
5yMqSGHUuIHHz61lggwFvejOE5IAr6sWFSR/ybyJ0o8az6nzdPFVUvvyDXnJDffMKZZ2Qj2SecyR
udVoIAtiiJT8/PxK7PoO+NqoBuQZ+Mu+tlDXpWoBoeamTXf2o9TiMKVoag5OHWsIxXmPguUeEgjm
TcBJRQNvHHmjQTqg3nft16d1sFVqqPLenOSbKswe6N6XOduQv7nMKDUepJB7AqEcXsYDE6FpOJ4L
9Nku5TW6LIfOR/s2ALeVE4V/RkGS0tXvG5FR4L+qdyfKwbqI73nwIFceZuhdw7ZXE3HDLG3wwnIr
Y8U5xDBlYf8ep4dopWUuoMagP5UujGXcwUsHIfq2vk0H1JWkD34c4+Uya/xzZoVSDoXEOenspxaU
pOMtMoCszcdgma0ix0WaZQ2sCoOpz257cXUvm/D3A1+XqeGX6U9TXEN3FMVQVPcxPf5t4K/b3l7u
zJs9ahOQIdYVQSVvO0MX/fxtf7T7xB34xiWxjWL+ag68e3bZwrMSmkwtDMDp6k5QFVYg6P9rivbu
kF5Q8rT4ajPEU3cC3HW/9LrHej/+adYRo+7XC9d0x2JxM1TdUH6ZdRrn3BuN1VujNncBuK8DLODG
ztZlKypMo90tW2bkDDw3UCaUdG718Z3gBzU/iLyXxASGTgh2eZt7GxQH3iEfjShlAWc+YkUm3KFe
0zu5mNNQeQMgs85YfQb579ve+rcV6Wiaoama5WJG2tYvk45qKhcu6GyN7tvR5uVGVIPsH8HyRQyi
85goWoomAolzH2EydU9hGbIYw9M1n2O1LbPOgtrLQ31CV1mhTh8oa32d+yEKjNQlPzv3BlSQqOoM
+5fVWIGC9vX+fe+Lc18f5yEZNavJ0bc8ZiBV7tV6HwGmRtEWCQBgUdAxUkhkVrj0mPzkZn5/56bz
X51naoZuOLqFRSdG099G3XmwWXfb+8EaKdHLcqwiZTa0vrs1/HiQ2faFRt7tpS+OEbACnGXIX0E8
vG6yvd/jsFIFfHyFUlBLkI+3A216Dtc5Hbj2kenNX2fd5312KNZ4fYT+ADjMKdlCCpDwHi66T0bi
iwqimkzfvARB9gd7Qvu3Ue7wIKmWqRuGqmqO3Prfbk1RNvvVRmuNkaCkHrmLQ4KE273J9Plw04fN
dgxyW+uRyw5gSUVU2ZqP7Gu8rWHDWuxCq/3DI/7HK5K17+9XdFubF2S0DSr/SF0HJ7UeDCCtifsm
AdCsQwPAqLkRU/dNlKmpySEqC+0TMpOvW42yzYTk/u/7/2EF/vLw2jSSZmIkKpZp/NL/pzuCLdvL
zhwBSwBbdUdtE9AWnC1kkG7+Jl7mVFf3+Y4CNcsjx07B4u+v4L8axVZc3cbks/EYf50+bo1uKfPN
wBitSxcSFICDvgvh1OxIKBVu57rJMe/i/T1HEPqQrjch1VfxoY1v0e8v5L8M5n9cyC+TgHGxFd3S
GxOD2YqW0KMD0zh76tQ4V0tC/BPLhgtVudVQZuyGW4PaicTC9br5UMSFdqH5F9jlSWiWVF43lQHH
zS08EAkfXcEEu95mkTUfv79kVf3XxMWMizNj6NRja47+uKe/jai23W3768G+jXoIxQAiBaodU8RH
Go2ebIhw4Fk4oTNtX8Aa3NQEVJ2FlofqbxLr4pN7dr7be67u044Chxkl/eo+IgMKTqYZDkoeDaH1
vCb7WRu6NtkuAcLs9sVmur2TKb9AUD50InV6/7id0F8ACRKcnm9deSTcbLJnSZas2YRAjidoDsxR
HvapvWjHi02E0KBS7Z6guVJ8UjrEERuiLR5ZHUwk5MxydWaFHtU2V7zeeXYyoVkIF5B+NlF5gz0s
upz9J0Ax5BfhLCB6ZCSAACghYhZ34cyEc8SITCv4fYtb/1qlaXBbt1A5URVdc4xfDHxluejmq+v8
NlKg0KA+BlzbsB+hBUT+jqA74W6ImimVXMX6C4pnayC6g4IFZQ0+oIl2V4SXgosGqBg6sbSPMPQi
DDOyt1McHGq71GJgQuy1/1wjA7ofQfIOvRdcuybk3/sIGWs4znWJfcdruA20nEKwa0blOXQocypQ
+sU7kUUXZorrELh6CYgc8NtqkBD5bypV/8Par4sN/I/pQ5rDsExbVTTDds1fmmOzss3dzVJuo+Ui
xmppVjEh+yutMLLpLTBP5KPXWuR2w3OEKXlXQLq+5BDs7+FpdkWRdn6MyTlgf8Ee9kwFlZ2MzrFe
/77b6KBfFjpHtR3HdlzXcl1VdZRfVwNtt7P6i7va5IBlZzB0F4fcAC/d1kjNpV28ox5k93VIKANJ
MbcjI90lp3yXkCskWkC2MSKkF2rRKjnkXXnKu7GVXnLgXCTdUo2vNOUpRHXJX37sQfkfQviuBRUb
QiIbYQbUkGAG9EZ0w4TsKeACwAsSm5p0K1CiVW6NaL4OEbUhfsagstJ1KSfYJU60fVfhTUoByOXz
Aisrkavf5WDQdvkhd/hAzjyI1z9K1ILbZyrgoh3Oz7dTQEy+4dmhGR6SecSyHmrMsEbQZbCqULDS
Iy5lP2/CLpMG2JegQK85sx/K4SkWEKdVUtjXk1WuRWAg2Yz0lC9LjYtYJC3vlcAOd+E5Okao8MGg
tI+u8QkglBojO/Nhxm7Yj2GbwgZU422EOl1G0TPmTajHx7dzpFGNF+Hr+ZsQqF5K9p0K/OwY7UL5
YB11EXRDxteBIpNlcUG9nX0mHceS4yPPwEm79J416Rx7bUismRyAKMJfs3uMLZW1kzn8uJRZ8h6S
uQD29ewUmwGJreT2eQyhQgnRmk3vXNweO8eMQWPGwAh5R8FJk17j6zN0iG21ENmcZapnemxie1Mh
dSvW8T2BLyfrsmui5hhOp+mZ6W8IyFbjH1at6aqmoAVC6/LOWjoko4rS1DzdlvgUUDgdKFa6NNGy
dNHLtalSks1GAtAKHjk1/RXkbnRLuxKpvGlXUhbEEKYEMIYgHEiFOD8F+Z9V7hSLXGMhcArZZD+9
kp95QdJmXtxSa7TJ7WqAdq1g0m4AM5CgZAANqiUjGoV5kDfDzXRRw6UjQx+RkJw6qXxbmiEQTr/z
QJrSflpiB6cYOFR0R4OB8k4PNFR4DvXoHO5fTqka6RCBKqEbHRMtFPkBx4dOEgfyGpieBmeVhIS3
OXH7SIibKqCUq7BLBkWXGLxZ58scfSWgvjk47MVP+0MVX4guXbJEG3b7DeKbnrQouhPqUlHnXj13
EZjmBB205B4tYPxgZyeBGTXAreXEQlurBnpwRO+k50JROggZArH7DvunnKNJmkQo6Jt8HpNqDyGS
HO4yI7G+zPIUD7sCcvF4KWVmYEN28SF2EgB7bYh+M9P4OkYsJIDKhkHJGIrb8B7BepTKyZYJNNmM
Y7SVGGUudrLhYyhQDh1Ikymf0jxgMXM7kmuE8TowqN6PJykoK5QxFd+gJfXUFMK2A3BzyOcpse4S
Wi3Z/NjFPYIY5chIxgrhlrrI8efIzQGmCcDYhV2wn93j5u2ateElvtBycgVnWHz1FJbRV81HCZnC
4RUO+jJcBZoPIVhw86GuT5TQjBCnmfSflCy/QOxGfwJ/JntziChN4toomccc20RKbHqNB2qUT6+B
7snnXbiJKCbgvfS8nbaxKuoMbXxO4Bl41YMSHSLuzY4Gkctf5bUbbZP7DxRMn1SuJ7YQytKWQNzp
ZdZPmt4MToCLvpoIYj16/uOQdXBDd9GSbcskJMKnwF5D3dcAMYH4YnIys3OkfIPZ3HoyE63YReaP
Lm1SOIBr+RoghWj/tk6p/YVZK4UtAk7NEPwdHPKMIZqsS5awqprRoNiKkAZoeXie7/RLA48ZXRic
2HaBzCWbEHYgH6wQTLpUj/owwPPEOMkJ5lroXBmaWFOXbI7y1rqgjom+gbgDJlGmMoZXcHw8SzLm
B943HAyFTF8qG+wSXN1IJluZ2+4cAox6dSyOBWohpKYLomUmU62eDT60b4jv9imsMUTvIARKyH2W
1rtMVExEV94e6msCHoUiqmOp5g2zGGQ/BEtoNlYEpsQ1TTsI3GDNAF4zsCjoCSikLm2vnocQT7Qi
AuFteGQI+cxjnPSKIiyo++V5ggZz8QPBtQzVJT9nHjrm2pyRDB3l5NGS0PTmbnE6CKct/8vXoDQB
SoUxkajRHWouMElVEBrD2nw7M0uwS77KmpzMZEBsDFHf/D46pUrCGy6Cmlu+e/safM9DOPseshJc
7i4GPFjt4lUGj5ST6+Xm2SzRIyp3z+bYHMM5ml/hlKiN2i5Pz93s9IzeE1yNzutyNhgbcIzCiFUi
lnB6fqjPzAGa1N239Qq7Ity8cJXWzcwe7555b49Vqmnm/EaoyXplV7e0avk1tl6RzP7oZqRFrJpD
8r9TXz6IIMzr9ezycXm+fPDBM9i16zOB2XktA+V5/joYD0oYFUCCzTrGVAHFLxis2i0hlkdSBhLG
ZcFK97qYsEotKtSRj+z2dpwtR1vqtShaa7xutGcgXWWpfGVR+5gnrJPfHJkcaHV/3kIXMGorZAE4
UH04epyjturDM3SQz/IKrZtXiypbDypQWkcB4jvrZn3vdYU5tuSO7JJy3Gdphq5gk9ucgwg0+RMI
vKZoIHc1S0xYpd5kc1EbmecNU6uV2OA5DzzbDfO4TLUO5H2clIaUM/Nl2cUed4VbuqXMwpfsMky+
OfnSU0uZGzjqnH5dZXqp1HqJoPx9uHrWasq8SoPTgcKgk2/1KiNnnst1yO5Obk2h5FVq/lllt/pW
K4kxtfLFgbdOjpxHOo97JHXSJodfIO/4SArmh5sbPNhgXFgxNhl7QzaTgiNk8YLAledhlWkJ4NXo
mm5zmTFQiDrm0GxeYHoLLuVufBhD5uQTeoxI7qPTSxlrBRQGXQl32MOdX7mFUV0ptnhqgJ8XWoWc
WqHwL/RpDPJbdS/v5XLAZaIfUJ5flVotb7UzPesPnTgTHSnZgNc+n9BzUrzdMxW60kd0XzezXk/P
O2Z3ECEMced1XjdvsH0CPavUD/V5U9nQWVfr0a7qi8PkVmxHlK8XhPXSdcp0Wpxn+0JlAtoWi4oh
NZKBtS6c2iIHwwBebxnRSO9UcgxErCfblLKqTIduFvz0PpomyJqAlcGmayt2dmoZbVAKP/qEB/Q+
hNV3r0unVLea6pUajbRcRgA3QLdBqZkrPPGFSaM0uV0sngxh/ZlPEAUyqtXT4cccSbPp/AuFoVap
AIAqpepyGnKkj8wRcAAAcaNm6o6cqpk2UzQkqRx7wj0xKoMvtk+gIdho+xEkxfAha5XNlw3e6yO3
sAvUsnKtkiHRyNU0OX4zrn62offpmDzRkmiVIckIGVtmc4cyeMHeJ/O4YzERIvBdDNfsITs8N6NF
BRkXYweRg/r+sS9Q+OLJrmR/J7+kV6hRsYlgu4zW+Rb6Xz2lIjKGZT6FfvVrIGIIIXKxLM63GO4H
UEW8WKTU4UanCOoMVmkoVrQYkCh7npMjsdY2HmB34OYPomUta7COmaRzkFNE/QElBIeiHd2yXQEA
g4oAebUrtAzKsPcBazZcSTGo/Go7WaXAsdNTgdos5cLRIYLWN1WyZXXD3+kxEaBATnidgYYRIBmp
DeB9PwNUOyYTSNIjMAseKiPgezjqIusTUgY8J6fy0nnbevBDXG7PJQSHEqFwSCEsiS+U6xpZo+kO
1c9lva4PfLLrCAZ42zl/XowX4yU7OC/yaj1djGFubccwzbZjxFRA1JpwoJ7z1dXvc2I350QwWCTk
rw0NxK9okzoxjFwBD0PqZFZsZdfCylDZvXoIrxakLqA1Zdukl+JaUGDGKyvbV/sKuZBOJa5B2Eo+
JFBB+QyIeiM7FbCtofSwrpbVqTiBdAK7EAwiFYEZWt4/RatUy8B/ADQ5zHYFpF4kYdHzICILNKmp
+mwJ3zNCUvEtUzL43Vdv7FVpmRiOYlNdIrSy6Kk5hFd2vaLHDDrCTg4hVerxme5YYOdZoRbvij5b
FdIxbdrieTsB1a6kmBScSFyMYB707E/4q9jwwxi4QUL43PnUu2MAQrMCc2DRTObjZnLLDsBMqbM/
cE9X7KfJaXYqKD0/zdYVoJrR7nvVB4Oa1MTMeNZovW21GjFwRugeVEDO3uR3cyKkDrPK5Xs1WvM3
hla1n2wn1HZcvkHgURK/GK1Gp5n2YcGiVlnYooWSubVTqgkQtdwYrXIgGKcXYwQwLm9xj84p2MlM
f6WmGg2TReGUlFm1hTHeZ4PsmJ5T8aFABo4uL07BdwFnAqE+Acg9pxSjZiqQYA5wTJWyxc3a5JCd
Vsen8xMhy5dFbb/YxM4hMX06alH/BHuc4W2mmyk8Cz3KXy89ZR2r6fnpBsdQ5zXUlO+fiLW61f7J
rdxKg25i/UTEBNAobAWbHFCWgatGMkU8fXG8b2mfKlzM/y8nUROQ4KU75SdvCwtEd1vAKdfOyPNA
7uVyvbX0PKku6X63BkyFTgh8M0zL/P0V/NTgleJw9xL0zwMy52h6TTYzqLRW8FfMBrDcD7uBN4DP
YdLT6dRTg7AD4kYaxIqIlweUIJ6I2y84OFBch0uwICQ0E4tQ/rw8f6xmTrnlkgoryM7pKjcrA4Ay
JDrEFS45BcJtLeGLNW7wKXfRNp3uyx2+8mYqTWW+HKE+e4J/txk3Y5Uyv85bwcD+pL/YoCHbqTNy
RuLT9imucDaIpUU2n6RKfQCaKpUsRinNsiiODO8VfQ6HWQj7SNoQ50DxNt6n18TNtqkN5N/OTCxr
7KR+dqb+AmcBxjriFjrlGpTYTdCqCVc+5MEeTAVEOmQNPBZ/RR0GYyzzuI/kqNdctkVtvpxyid7s
SYMg/PHUjHdEgo5Rly6qdYFFJGuAWEhGMnh33+FPTxJqA1OZ8VUiDN1oSdgD9gzRUUPxnpLpU2LD
VP2ICknE6RL61MmH+gTB8ZCMVeR4WrGNgT+BRad2mBmj0mLZ4Am1WETSTSEhLCvoieVoRHUGoCxp
eYlubXIZ0dsncBcNYYj5CPn5fFO7IWcnhkVRKWUju3CFoGlHAOWMWyLuFuESEkM9G64E/UrrRsBT
IQoiaCWdDfFc6fycEjeE84WQSZduCAoR+QwkNCVnVug/cLOUDGwiWRPItXKBwpFFPVLdjC804yFZ
j++5w02vEvi+okxYHWVBQwQvHiQ2ITQz2cf0dXqJUF7jL4dIkWWKqROcKG7tKdrDobwPmUv4l4rL
GEqMELhdts+oiIi3MRU8SVu0jBY7gcWoYvVcsHjJYW7xulKyM7vAEsa1EpyOtxlEChKvA5VLW9HP
+5LiXjWXMUDbVm3tvtxzlDCSfXouVlU3Amvzdp5tR7fiVuzTW3Gq9Lwvr1M1h+xCokdOCsiRmegU
Wsy6LuWvckYrWBXWxyLdFbBRAlpP3YSKUBroESukBSOKtmDi2kXrEKYVnOq+opAsbGNKoVoWFi1G
ZJfVVW6HVQQAT5tqMaOBe+0ALSRnlmbmf8KSTdU+GksaDHvB54upnLtN5e4lDEX88U2CiydiQnvZ
xvNUwoQSJIS/bJH06SkkbTJ1ggUdynIhS/+Rbx9CSCmjNmqICsw50iJxRlZK4X4kR5PYk0Mslugq
TH8SI0J+hbjE5hEvQkYOyjZo/ROqHLJLKOsTVxHtXqhYJjKLOpcSARhKF91w8zmIlXT/o0hQlmG5
5VFFxgP3eY+HvKrUDF57cprLWAY3sV/MeGKlFO0f6LhtaYfygO/CJd+SOiFsV0IJWR8ZRDnlabDS
zXQJsqBeMnMROYMGCQw4Gj3EaOkx0hTUzX99UYH7uO8t6+m9OoUSpIU3j4HK5x/bDxjzYlafnKQu
upKR7C4LMwUWUDM5wTE7AqmXzpmX6LARVkELLBC7Thrv+tkmjkfhx4aVu8PAalPqY1iKyflTz8L/
C5kCtIzqaS2TLlykRnzBrFhhphgZtgdsnGJkbNLjBJpFJ7tGTnyNQCRHlxJJr2tkvlPolchm5Iv4
+CWmCeqwbJuScE0kQR3MUTOCzKgFBUOkS/mkYEqCOXAXEv6DvTRsEDuzfAnO2bh2aDyIw0Q4R0hd
iUHpEVHAgGoqdpboAMpoac/XJErbEeEDmMzX4MzF198F9psEBMiVElnZfcCkzCR0igGADUqUxZlB
kXh/7lLIiaYyOy1CCX5dYjnM3tejE1dMZtVbh9SLM9VQ98JvyF0JYq0wu2TAGexxZm/oAwhqEsrw
IVgJdj+w/vNtN0L8G5KuKxockEaFEEFMDnyuowsGep2/XwIWReQKegJn2gtBzkQCaWf/JELTBMik
XISCkeAYQN1MFQXWUIT5wsN3ztCpYObS6MzFyGKUY3VqUE3C/uBTNoC4OVM9eibxzleYBjc8cucf
Kg+o+ExPDIjDpxI1P+1j3B2x3CCJiknYmlJHH8kDBxtKMKjgdXbtmOV0UElImXJCOQAAg885lb8S
Fn6YT9QwQYMVHz6hfYjgrGHqG4RUcIc3jtUmi5zHnXIRiFt5FBmNxbU6BgsSJfpkGzB15XsSGyjd
Uol7ZaMihUcDbKt/JyNyDmBhZSu68kypyv21RfJ2H1DXGHUxAbp4Q7yZZHR4J4an8Fvi4jwOU+oW
mOvEmTiwzp1lVv7CvEkAXuNVnGPKAB7b8gicgpUBOKeZwM4B/wohcyaIZI71tslJZORKS3mdzKM7
shlduS77J1JXTAEXFhsnBdyRqoTGUK2WJBB3TY0PVgvPsYTjxe4gDB+CyNgHwNnfWfawcVqMZkjP
XwahPOg3tPgS9C8odY0pI3dpEvS4ArWygiUQcdYQkLQUTlBoAKkFZhWSZeElnM/kLITzk/nbMaDb
VsN4+7z9OHJ/QEVlShW7X4mdjyWNIWu6Qf9ydYuEonaSSXQ+9XnQsR6hLzkkauhE8P++MM+F4fZd
Mkkat7MNrq8DZiVoTMlLPBY4uTWz2v60Z4/5laSWM6J5VoyJll6GVity4BDyuWVuT4bsmdPPi+XT
ASYkGJiGQJ/JCtNahxCTDP4vyY2hvUeiYV5A6MKQiMXfEI9jQ88tIkzGYPMCxyUL8Sm8M5JX+WMy
z6UpWTvA6MY6zTgIKYKKZaDziqYYsKSQdr1FN+ZdA/h+YSasjniYNywDFm7aSFY9DT/0FOGUhVdk
AsUOICMOwgBpGWbEm2hmLlnhF+lEnr+/ln2xnlZ41QbuLRW1bHgh1Sp1YDqXOXVdXSDMVXjVwc+2
KeZjUIjHDJPYKe2agZlRQ8dfxIC49DEQF7ldMZf1mlGxz/YYLW5ypPixWGOz4LBBrYRhAS+BNNFZ
fGa+sSm6Cjo8rJiWO4HQGq9wJC8Xqea7EfipdFGic54HFkeRIzzGnDwFi2+gkz5sV9hSkumUbUVb
t8X1FdgNPdDTQEuyWmiDQeg4PI2Xn6tg/rxCCYi6b4pFKZa/ozxAyYQ3gXv7GTQrtge1jT4sBkEz
hoqO4UophEw28MlLKkC2yzc+KRi8tPmUJYcbgDAUr5PaXZ5oJr7jR+NPcCijXdSidCwr3KlYo9De
Ue/+QxfQgRugTzSRbMIdy8M8yNvo8von3IcKEPufWWzJDbua6xiuAVDbMk35+99QFKeFurvfrs6K
0n+mWW8wXGLOUh0bIP7zqXiw9fEpnGKPyasPZEKDFZtn9cjzzHT8tvBwKtEFPXsnStnPUHXIURTv
jXgfdWdUbRPsoELJA0fJvCefSBkzLg6Fw6CSIdtYDiGjIAwRQMP0PhgCM31sfUTxsLAyeW5I9CXo
2a7/P6+U+VF5xayhjJBWjwyeaOUN0hOu5gsEJt7a0SNkMtQ/8amCE7ue2fnqW6nO1KqQ+SVOMoau
7XFQTLGR3NI+OH1iIGQLD6oALgknwetiMC0s2a1P5oTihj7AhY2uoTuxJ1T1BrfoggwwsyykxszV
dKnvZO/oGAznQ/LUnoVEJ4E/jDsEwLyLD5mVD2Uh5Ps0FudkhXiShtvgpUnjSs5c3Ajea8M5b1in
jHT+yGlb2GsOZuP95Rqe8EndGNkA2nU9/CIC5wNRhveCcqYzbWrTCQCa0clED4BuhPKKT1F4o5Go
paHglFyh9/MDR4nCZVnRlgSt8nBzTVhiQLoy1OHSo1ev4YFukhPKkGclord77w4RsBCzyLJ2yIsb
LXOluwj8eFMZAYZHhS+d0PoE6wOIWT295N8A6ojnOdYNNcREsOHU5LUrppJH4Br2UDU1iC+7JFcA
TqI6ZpfNt8g+3YcfH2a4ZzzKWN0P376n0w/+IxeGztBl+P35/CzZMmRokWX+NIPPmuJEvtaSgl16
lxi5g+EyXYQoI3M4KFWGZiw9CibgSQadtNKN2+4D6N5zCAse4/fir6aIVwYQKvlHSKYcRpHc2pW/
bxkJgJwT5Ud9PCKy2qjw1OkgD6hep/nu/nJ8k+Mx5mQCkIcDKrIAht4Azjgpnk9lqe/Lx0B/ufsE
kVMMFfr0EprDp6enbPQVP/mODcaSTgS8sSzbGk4n2vtCtwDcfYypdYksRU4VtY+eJGk8GFw+3HCZ
YRdzzg90RLmcVU3BXUqvlIDNcNLkpltupiGqj+Gh03/LuIBFIeb5va69S04PW6FBR8LNsB7PI4AU
PEByQ8IGxONLjOeGpdJkciTOWbzd+YMSdDGdhfu6qu+59k61H9I4yRJ0gRaISw2rCN4G/B7RdSLB
hlMFxYwvl3CpjhwdxHKuoI7MpTRskIaYBCX+2mOb4u34H23NeAPJwS1FuykMJ+86SI8m7sZqCE1Q
AJwEgiYmHOpvSCwEOhYNqBSubpc048MxNug6LAzMDKBM8kS0Q/wHfuTJ6GE5RoqP4e+MVlN5lpiW
5AY/pN8+0GmPYMRITQiDqT+DzAngAkS/bIOYXokyeVJgMGRj/mcCkElg47l+/PV45GQdaes+0Ghb
gGnynHoIfhbSJLsJBByMt3WwZOuCkPwmHJRvxGIkocs+0s+6vx/JJ6twN5G9dhPzw3wWy199Vp/J
6s72pEpXoWRPz1tvD5DvkWYV9IgusZZU/5B8sCA7cPmWnv0Be6L8dTPhxXq0Yii13jqGzI3H+jZD
TIiD377lQrlU3t9mpJQfn658uVQYJR6uB8WjXMRxP8QXqfghrEmKDY7AaD97wFzUDy4G+Us1hl9E
sDE8jezpCajggZfJSMKsKkpRJ+DztrNtQZ6lTdFjhx03guzGB5vfBPtvfvBZTYJaW24C7qHinpFT
1rz1iMvmMk4VrUXLzZckduX6+C0Nm+1eLQ+BqagJttGV2ECIvOqH84qwG9JcTFNMTIKggEeTJLbt
HQJo4fCP4GP0lAT4PhuK9aX8FTX60EY7GE6YRyIfGkT2hIgG3wm/KADJzl5H/hVgAXhXwA36kwS8
AUj7fXV966uTdy1ESWP5IiEA8amUEEAxFMhjyUwgfIwTdQU3ILgI0ATBPgyQ7sovY1QoUCmHYpHA
NKIy29okmSBRhAZeMDWgJOhMCjzYT8+JgbMmG5oZHNxOuy8t7L5OSOxooSRExA0UFIOgH+BIeenx
TVWwLYcA6kXwHDay79anEl6ezPQAMJz8iRs5fLB5t/mC+L0ktP9yGbVPZwK34RO01kMHmeYo8D6N
YVOr4CTu3AXSeyEMPJirmHfYxStMvhYMJPzsmI5tioJqAT1D1VWE/nkl2ZcNldy7gsDWt5hcpCAo
7h5uaBzFR+UGf1bxCQX5aPZCU4uOxiOUwmf+AgCG+tTG4seLJyuvkAz4fy5I8DHnxAp19hCwRvNK
fYb+JIdFiZSI0jG5BlvaS9z7v9qK7sFoCU7v9ydx4t2o+xLvWLpG0gvkIDkrIamOX3STTxmRRDLk
mlbIvi9S7D7CPfMhWu9sDbug3lMKtOQOBOUSsIZJoRdF47jRN4YLqpNlX5neIrCeqf0InfF5OMq+
SIki2EJVvHegpED35PKUcIv/LaEFk3jF/BPoSgK7DQD1PV45GdbHIECT7l1AMDBMcrUMlPAwVnzE
jzl/NwXG9LJ7kg6X+IGEJUAT1RB0sR2IAJhRKcPZTJ1PN9onBq1BU6EgjD46fHPYOmwsEFYEmxJ+
mzg+LYpJh0LANvyOjPg8WeOTuN9Q4RCnJP3jOcQor6h5GvGasNcyhEczQMMPjkKJASEfwz5GfuCe
ZTIVi7JngpcV8ACNEOzgD+/6PPwSLFk3Ia73tot+4jSmjSaQ0NDREvT4K8IHo2sKljU+vDnPp4cj
wlACSVrtQ4EeHXlcbrlDthDRZzKMuB2PZ1biqCZyqYB7QafTyQsG0/XdIWtG5mwq79R3uFISGX56
4D5BF4CUL2lGSXgL1ulKJGVba4+Z4JZcS/rjxQYMBARoup3eOLdcov7dt9BKSZ/DQMFX//oRrI2E
ZhDcLo5MMqsS1CyMD9TQwnIY34YxBsMkTa/BZvjqPKxQQLgwZ7TQjFC/zwono4xkEuuc6/PwwTkP
/yRsA7LqsVx5zfO1/qLdNh71R1AeDWcwN/LNDQva7+GpqvJLrcLDA9Gp+tEVhRIa91Fg/DcPRL1p
u+3igAeC6gpWo6zWSKSTahEmbEm6YI2CM356+ThGCx8zIBObDRFrb7qOwNYhCVpTCMnqCa8Ywt1j
AgvUCF2Hpziac/dGGATIXN8JwRnDz+j1/T0oX9+p3wp5aiDWaaA57KT8n9aY0fHDH+j/hoMJeBO2
m/fCQi7P2NKf2SlM4N6s8TCwf98MthQb/A1N/K9W+MUPu16NptvsaIWXXYJtQeCi9efRtqyuwzF4
tjYUQ5b74gcDG/tHrF7WreH39WH8sttpmN/C3Bm+vjNv5ecp1E0AMF53w9lM+lnMkAF+psg7raKv
0dtxWODpwhEfibkj7gB60NzyH+7sP2/Mcehhi4oU5xeY9N3t9k6jaCtUSKIbKzdEfNgna6K2f8Cn
UzLxh1P9UvVy0Vd6v+05FWj0RFwqFXNPLJYjViUU04wl+FAIJe6I4jxSQaSm7IepaMLwJfkWJVAx
xk3SP4cETOjYgl6qbuvFVBh4K7hHBhN4i+DFJ2UJpXTqjM4/+GfXkPBCtH8n9YMrSho5GrACNbAy
zEmbHPxbKulneT2f6WRtEIRMYEQnJCER8L+SV7A7EbIgStXEGMBsD4/t4bMR+nM5UgOjwuqb/A1W
P1YpnsbdP2LIK0+A/XDZNxhiEIaCXpMIsNh+6zcJKJ4jM9uEdzJZ12TxKfk9mOHCPrqTC+yy0xcl
zjTEKbm9Y2LDpfH+yDyVO3IbRMuwkSWKIu4pGajeg4kcFRhY28nqV5CPM81LWyOoicMsXnwfbJ9W
iXiFOm0rLoUWDPC3akFg6/4Nh8wDhNdkhqfnlNdPleCai+vp4l2JcyfuqJIOYE8NSWRDO0s09ezp
tZvDcum7deOjF447KgEH7HJswQUPCIq1ydob43x+MAOIL0KfQ8SUnUEfi7+i+8eR9W7guBHEobE2
eBtHD2kXHLNbIL4MyiHTuw/onIZF1xOrdxnoRGUtb/nwWSx4KHh7IjNq5odX8e4kloBvwbxo+3SL
gMpxw3AUZavkGiVMcaas5q8f3I0+wCXii+KWrXGU1qRXjkP+V/FPx3X0TUQSA3vDKLgVR16L+S32
vWwrfxFWQPKqDoSrOPcyrpFBY1uEYvQvxKx+jHqxdbugCbqRfE0OKQ5Mx0mmb9LYeFh80j+CGisf
cBKeh8eD6R//x9l5LbetNU37ilCFHE5JgkkkRUqi0gnK8paQc8bV/8+iDz6ZVkn1/qW9HRSMtLBm
pqenm8S+oaLgHCCi//m1WHaUaUgtz+V96o57cfuoQZYp1Yr1lFLQZcuo5XoKPiUTlxeoGJnz1DVE
ScpjF3fTgDUu9jC2NiaHYpFa/2fBDxWsXSaJRLp9wK8ERhR+8dpMfBJ+lcvetnoIpBuFoCh6GnlE
S8HcHVd9P/vtuIiMHdCbPGGV62JW41ZIx7rwnPG/FImoeoshyezpxSVgikRWUDKVbbnzj9HBYOib
EZtb6YTyTnQIU2ELrW0FL8bY1nBcNT7gMgv2GzzOaSvtbb653LRYVdckU+rS4jv+cHXp4sD+DJ4E
g9VYTVs0i0iaGni77RLhpXsFy+Ocn5Hg+RLsASSw7haUahdy7dahdQSQeRJ5fXtLfgx7/AWz3S2x
H7lD0vtu1d6L7mSzagV+24AgkkUuRaKcgN6KLg5js1QQyLMbv4TqjJiDEYjv0n8RdKXMJQHt70U7
SyfbZ97irn9QF+1G5C3tZiKPcbb1pu1ml9/gSEFL3tIB45StrUoZsRP578RP89fL9XM16KFvm1/y
AodlV/uATwWdRxQQgvorckX4dnShROZYuU/wXWkauTRjyaZIifOl9yTa1uhlvOs38K0ApQskhECR
BQI83qhCrAU5VVDfZuU/N69/7gCWX8vqFdNh7pUgfYVIgmSryEV7k79BqUIYGafn18gdYGuLpBgF
ugWzQdzLeEHXV4RDYl0/r5YCuwccu2UfA8eEsylQRCyo+S4ohqviXRDJ0CLnn805LIe8//M7EsqQ
x0VCSf68pNPlDnOeuQ+BQTT8vCXPdh3OsbUvkhlT7DtMxyD3w40sSDHmhou88AZFBxJCadU+CA64
SPxE4lsAECcrB4QVUJC3FERW4KtID3quxZbS8BWk6ZCIEpx00RFy6CqAZ+N7RxMA5VJxD2mFyQdx
OTZQhOhAgb9Cf6pomOdUPmK9RK6MNaT48YwGdUy2zUI74S3BSdAdQP/gXvTXmUnmC/nizIMeQd9F
CYVUxQoR8WVJWBMtb8GEF7QEQUwQPbjk8rmCnZ0TEp8WLRP7h6iPJstXUV9RVQRoNEOWLfH1T/mj
akxt2ydyskOBj2dYUQQYl41XID/TUSRz6nYgFggMA94u6VJ8gRvEjihAFgHmpQCB6Fm6gBT8P/F9
xAKiwu10cZyPReUq+OwMKxBmNt5idWeBLz49PaE9fCTnKmYHXrmKVJmWykJ0mBG64e8RZYI6OwtI
KaQiyd5BaW8QVpz/+nXg9vLdHx//fZ9x2fpPt0Qkm59uiVd3QdKZY7ITmGz7KGIULJWdgO4QhiVA
t/Qmsx2TTXz8gW9xQz1UdPgRQGl23U5bSr/lSx6ku/1d3y2w1MARlWhFqvEhxp7Mx3ituni7cRfL
OXloOn9n2pkwAEEImpBgvaRgMtgxYsEH5R7awU31QuC3lvzikHMIMNBaTkhEQLpn9JUowfQtf4JX
znoXAKtPl5RhTXIL3tXZgteCXAiHkBcoG/Tufd5PSHwrBJjxUPTpltHSo5MkWo2iFyteH2SsSQME
3j+Bp8qvNktkWBYCW9fItf7EfgEYyo8gk2SKKeAs6nz3l3ALAcJ5gz3B7yKV0tbWU01SJWYQtAtU
VdzWoBCXy21Xgukr8KtWfKoKZhqCVfySoUoPrsaUKiAAEwqC6KTdGDA0ym2xtG4EHCdmaUr+GeBb
Wl0IGKztfK6+G+vgd3ffc0O1tRgcI5dbp+QgBiK7xo2J/LFCCBcfFea7y+R3c9TPzrJ/FYMMdFBe
Y+ha5R74bJvvpYMHvdaDQN7AOHdcdTO+iD0KOS9XMHGhnzPUxKRZc1OI0RLGNqo3RncY75nWgtps
HvnxYwM59szI7CE+x+fgHm48zGr7GNyn4rN3gwxeB68Zrj1iTfwUxHoQyOmm3jMBh1wc4yfizbP7
Tf4K8AbkBwoGQ6xmtMN6KpZvMIZJZAUQKgbq0lW3DkQXwBX5ztub98ga4WZchkK4d2KYRWnwPocv
7IkLWFmEfwFGoVD9XO+gCjN3QXdhg60x38cUnvgY1t2NuRFjQd1aXCndgScBeVo3b8ZOeutfzXlF
CtbcJtDgylV+DhZyNFs97br5S3LoN+fmZDC9a87YynUG6RhdeZbOYIDPYH4XDgXuAgt/V1Kqy0RF
sdtShbNVi9qA8MR2mgHjTXvvBkV+eoiC5iPDgRCwRPdOdP/TnrxEMnbf4EZEMu0xWgPUsLH8EuhR
NTsDbglYyWTCWCQKF3hwDxxAUBR7enAWtAGJzTqkzyoEWN4k6B+oc7veHWaGAC2CIQ0U+dzfgo+c
oxnzV+QhyVrkBfFLxO/gj796CNcBGUJWz5wPcyk+7XyIUjPhhP5MNokfAFdjROsl4h0nmbDozK+l
rbW1cyjGAoWDRcPzPdTYv8dHA/L1h7VFWFPkYhmfFamGf+RPyMaRiEV3/lE6RQf/KPI1ZduCaQnU
kTQF38yaf5E6/kGkACNRBqOITUncG+m5CY5PtRe97BrvLJE9/NYhhNH4JuT1N4LyZhCnoCvwZ9HP
h8158mlcB9tQMHZF+5kuMT+c0IEWPKLwVlCXDGSprY13EN12/zba6ynwVrDSNo0EBVMEPmwqsNAT
DAGSGDRl2O1FXxeciZNqgL+mc4fQB1KrLINLviMa0jY+XSyAimxIgFwyURZYiCBtkLOkPEL0KOhy
mjQcnbXggQn6hi94LDAF/bW2zDai3KB9udXh8zaQTrTZf3ReoTGLTCrgkkQnXlwkQf2SaqkQstPb
cU3WwHmBrNIT3yYniMjiRAUfJ74NToEQJ5TXgYAtXRWLCKg6pETkVyzqgIePsjHJJZZt8UzgdjLR
niY6e3H8NsINQcAZBKW/8ADE+ha3VWStossv+BzSRmQab5d0A8atoCZ5JCzfR8VLJ/sfhOVTniA0
jz4FRd2c6iAzCIrVQtA0dGghIhT2lG/OzF+Xs7eOVCCilhT7ncQwGx55d9odiTqDEfatdysw/IZE
EtQXtOzSswc5EmR+8qoVHj+XTEvbiBv//clbX+NDquHYiq3JQpLu77PPsyIL9AxsI3sWffeGWjz+
BWl6Y91HcCdFGDeeRUdOWaIde2lri+DuvYpufcZU98D60OG2a7/F9/u/IM180D3f4nqLWdu6eFZf
BWcJj6fn3HXWODwsZW6SgEsgqLj8I5CAaT4r/Dvds2DswBYfmcCGES3mu+EJUelupeV0hJB7F4F2
WC8i78Qqhway+BCda5Mx8j802faDtGyp/c449ego/mnxUID9+E6gA5yeumX1XNPoh0LIQxOgjVjg
ol/unejK7i4YyLMI3SJliN0WWsHAGGFEtGJEcO3DgLtMwR4YqRL9ZNG0SeeiW4wmjVtR4opOo0rX
6tKvemOXJ9glt6UOtCam/gJQFFEHi27cnwaXwBkkl8Esapo/WDhKP4zi6DPUg+fqRpSv5Tw9i0Gf
8NIQE5WyQGZIFESRvsjxLPAW+Z6QxUjhQXS+rTndakpYgou5aF+CN0pYmkwvojvu0KgGu6Ti7bai
H6C9jrfNjM62Q5fqTlTNq83sjjHtBfNvtLaJ7sCgjC0ylqeA6m5Fz6qgLS5iVPSBRPdK8Jjh7xGb
YDNz1hnqbAzMLn235rzFlRJgd8ruT9GOMvsiP/u07a27S6n+oCGcJ35SF/fAtZgMokl0qlznLFiD
othV7w13vG2LGf9xLeNRX6D4I+Z+mWhkMktcFo3/o+iweQvzyHAz9AAEYY4kkojTP7zd0nJ239AM
JOUUWaJgo4FfPYTr6D9/rT+K2X6NrFTMzot0TFuP54yRZPEnBkNvmJbnA2Yko++iIYhoN2kEk8sk
CHy88GdoB/aiRi/YYphWpxAP+dVyqxtgCcapmaGTWCr8rJg/pW3IaKvuRjSJqRbE2L+gwcfkb+Lw
zhsDtfQeGZbP9yk0bb5Ot5EW63RzmdLPmfX6cx7izDqRhjDL/cYs9wamJw1EmAt3EbPcFrewX2LM
DonSoZAO/ysOBW0h+UHQYEUNJipE9l+3Ol0q4AViYlSBzZ31S6O1VMuUamxOzUp/Es0TovtZ1GXj
2/gmaEfIsa8FP7Lmo11jNCxYRgSw94QvIQMLjmXPb+Q7kzozWkEJJ5StI+YIROwgRkkb0a/Dk1h0
c4i5a9GlEUW5aK5g9uNOrx2yQ7S5aHFyvppbHpmr5gqUPbZkRxpNnO+lI0YH0nuuaUyh8MWUtxjG
6twMmsBlBBvjWPwNGHrhsvvbltQEJjeXI+alxK8jRC5SfgGl4tgMiGq6wxGDpxwNWpH/39hz6KPS
g/Uf7EukERbhm6idIyK1fmdAnJ6OyMlbC2Qv2bdJhoDA6YSQSQiWrAh29lPJdNafv6cLRmhP1Vbc
ftGzzcnWLuUuzZSMO4RgFyYuxDRalYLah9ouIZAjwjpbSQ8Rd35co/KxvTS1uFW4TM2nvQL1S1xM
e0sjk7xExNbihIH9JVkUWAbfT4AWgAicubdLoYNxFs3yeddD7hTVkPQisOb6KYJLbQASfB97lK+q
SV0zHA0RT01RnStxoKaRw6CRo2TnqdhEK8Zt0o0YuWEqwONovJWSMXytQ5ay+4WuMbUJbdErt32x
/f5ELI0Y93cEd2RDs+klGI5u6cpVj6ROvdirqiTZ5U247DFg8aIQrwZwK/PdwhwoYn/MoTU3J0l7
97Ez0rMPzXkvNLo2Bqk3RhOZ1658hj2KfpiZYLEGpmxpbiJKDQ6QVM+DBvoXa+9Z9poPBa46r6o/
zsoIkkgFgxOFsLw/VvF90ICBoyyuGKekTPZNYGBjAAVOHh8aFQqTB76V0PXvV04N3oyNYws8HlER
lEhAlBD68PHJe0SK01cvGF27PDXKq2l3j3H1IMVrU3l3SthnXr6OG5zvqmPuMWaDaaJiB8siNheR
aqL9Hv7vD9uRTc02ULVDfEq+ftip7XV67QzxLqtOQXbWgl885Vx7T0Mik7MJs33ZnCzpyNOVzDMm
398/Y+XfPpgjW+jUqiaqxqauXqE5Y4a6chuE8U5TmQnJrXnb0rzSItfXRlfCIK0LYNn5r3l/aq3k
pc/3uYLN2FTU23JSftABFknV9YKzDcUw0MfTbEe+aihpWWjWlWREu8Db19lWUs48Lqk/fX/NV7Kf
tP6QD5SR5zEsNPi46r9TO0Xv08qoVSBmpmySbUGLQzmzZLjLWHZWP4nyql8eD7FCxTJsw7G0Kym2
uLcjJx6beCdlt23zJkEx7S175oywBYd3BQ2IIrplAL+Mj8RCa13bm4gkQLrXFehL6b1fYdO8KfnV
3+kRsmUrHVkOtDy1tYohq/KDePEXaBYCzELVVeG9V1gcV/cnqerK8dtwF1r5Td5TgTWnHglyX6mW
vkV8S1Nsd+5bPtVLrpaAQ+Y3Ra0cypYhl1IIl0Ft6vjmNllIzbDQAtwoWvm1qtktExQP5fyoNSpO
vPQ7DIYNu2jRKnjx4WPeFv7ebvBgNgASpxjXD3kuPh9GKmoUtMQs5gyGHvUiOBEQnPzs+fvV8W9X
07YMQ9EcWuO8FazEvy+/66LUr3LZ2JXsep2G88DvYIyWo4w7MjTsskYPtA9cJLBcNu9lYPnVbKz+
i1T50fKJnxHs7LiayV2wGMCfxgBSMYmhgl9tiS1MgDphUGe3YZc/SRYCErswYq62uklxiHHiah0Y
422WZfhK0gwDcbYQuU7yaSmPcLdnMTbLAKuDPeswqa7fB9wHjOSA8GNlgH7gtxLcAGhPIP4eThKM
5ow5mkaOvWBbPtQY0/ntQLMHZodE9VzG84CX3nGg1XOOobZriuGsZA3GoudMq/ZO5a++v8HqP1sO
N9jkDtu2IdOi1q7Q0lFVSm0wLH0nozfZOHBJkhxlb860CV07ZMrJoKUjltVIGhs8ByXFn3HXOvXM
Q2ZDQqy0xOEinDRcJPqlJJeupeH7o+Sun+606pctmYvvz/kL1JsoiG6naTqmrdqOJmLlp2o2tKLQ
aUNhlVC16zTRHkJLeFPJPGi/ODOLote0E6NVV58NXIuZjLVeEhzcqmUMTy7fMo3t20AbyXyqn1OL
JpECclB1Cwlh8IkqPG1tTErucytByJzkpGMQTd4q2N8iyTcLZe0+LKqlN7z0A6sgZ9ZTwdBuaFe6
br/Ug7oNAiRqKMns8JcPD7WhUmasChn/sDu1RxuNloBeDKtSWykoQCgyqBHC9WM5bmP8jT5M8z8T
Td3paZwqt82aJQSJl8zE7tBEWgSvUAcWgWTTHJXy99HoHlNFneUtRXqtvLc57daArk5E01kZNyUC
v9aTB8trN5L3Bo+aso3HYNGF6oc5lYvAQRS9nV6q2lqMGDJ0lvdgVPXO6sM3LaUFqSerMmBA14d2
hFn0949TEySIvwINT1NXLBkHATa4f1j4o1HJ+lSY+m4YtW2j7TRzJaUQj2CM6TjgGB+y0Tw2qAL3
JgwZPVvX7W7CypzXKSiTZZ7lm04Kl6mNbrAz8FScx8ivN1XrsRcsCgu5AkladTpwZUBVp/AG25jJ
Rc26VFHr0J4TnLBHbCrybkCr8PGHy/sn4ojLQ4iUjEJDgF672sHzvo+rWq70XcbY5Wh1az8b7wJh
0b3JMw8reERv2MMV69xY09yLc/Sc4XCYDGmnUGoHLKtoVo60ZgEAp61fnax+J1WPHfIIYcN0k5dt
kupRj3cyM+vTs8IMaxhFAMJFcZP6NJ658gJ9RSuDXzA9l+P0U94k/5OcXl3j1QtZOfbUJGOu73Tr
2dQwcTceB5xIx7JZqIgF2B5c73a8VepFUBtnrRwP48TwANMillxjU+XN0uoYgsNXiLrFh4LtuXO0
ba/aqw5fsBb7XqkFBRkm3qjXvH1QE0YwkOMNMDApUJnO1SVfUJRftWXOOugMDGRb6RzrFaOa5n3J
K+2/2iOG2zmhikCJiW9oUENU/qLCTbLQ75PCm3Uysu2e0E7mPMp1DesMcClZxZVrIW4BH5YeRbjm
ztNpX3OL0SWAwjwIz+yUzhd/hbLvzWPwGHNu0vZHLW6aM2mpwX5pblJj7UOSoX3I9FO1kqAINkuH
HFnZBMFpSp4kBE5i/IXr9i50gtWY4v/QbqT8B+Fj65/kjgdmqWjj4vHgqJp8lQZZY94rk9rqOxK8
mVI8yPjvyHVyCFqLl0hlT1dnlfEkJ+hKYCs52MWqGdV7Bp61PIU7oeKZvcI4XUq6ZQiWzI7U2FCV
qZFbxe0L1EV/d9kpkmFVIYBktxAaeqy/Ga316qOdvecaAjQt87ZYXXSoHk7GSq6p7AzGrKLk3Rge
HxB8Gg8FDtKxY7up7B3LNlggdX8bJQBgHgQ2kjcp1ucFRjaV9BRm/YKNZqEEm6l7KLpFFD57sTy3
UmQ6UzBzhETLwJVDLOtt281Cqu8O6nUIoZEd1nEo7LTN92+/JV8ptQJZIjoJ/4sX37Z061opMwjS
PhgRFN2lrEd9tA41m1Gv29gtoDYovXVq+ZYLe2BM0Xr6ZfRQ0QOSXL/E6d1rXAvLXkdmaCDHeFdW
scUJynkcngoCSNgxRwz+kfmbYcqe/LTfd9qjVw2YQzJ52imz0GKjAcbUCzdATCmX5YVlJwz/qDjm
mnBdJBy7EI+Ih1cTHYQsLuYJ2hUempIedsm8ZYq1EtuUbyMRYXvrVqrPmWpRicwGL72ptPQpmXBG
z5T/FN6poQ82ZT9sauu5Bvvqh3DRAnMk+rwWtpxNjrk7DkjOPGiPA4rqMYIcdkBzOAlc66YwK66x
2rTehzVCai7o9PSvNgB8r/AqIs494iKX4dHlcA1MmauFcqvJyIDR7ApL3KmtWy1rF9huvPjBALml
bJ866TXyh42swVMgJVPNk69O80AIMGr0Yob0HOTYi+KNFbB6vRiiKtZPevek1NwIG0JOjT1nu0lM
7BOUd7l7qBMYlep5NNeZvxwHrDib37mfLHIpRS25Qfk8mlVin1H8gx/UiG9sC85dx9gxI88z5L0H
5btF2xFpG5Q2HHVms9U3FfJU9rRudYcXBTROTs6FXb53bAh+DO6TQ6FoD6FxUuzfY/VeKu1cSs5+
eErLmPp0btEIe+l0yGYAAQVdmV3tzJP/KoZEzJk8LAo80+Co/aoeelQ1jiN/kB9zWFCTO6FfYT0n
/zGPwyQsLhHZsWQgtnhIDyPX95LfGflM+g3Ovqx/mY9mOTdpXt1ONJK3tTkj0rKEfZtBuXhNFz1L
5xWG27eISj70CoI48caWnmQ0sHKKrYKFfdv2izJajyjOOOwn7UOG4bD0HqverGGDGeydhJIauZNW
hitlRALae/eJbAP26R7vfGzqs7r+3QBhtqdBfzPpOtUJ7BYP5mxlHC2TFsZgYXTFTh72u2nCPbGl
I6e4RX0cs2zh1OlCRzZUwgMz9pBgzzLXC8xVMcarasx3fdavQnUT6xil9lBocmfbKzAWtWCr0+21
O2aUsL4MFdZ1qS+iFkGzms3I7jYNpriR4eN5N+LQ67uUIg+BPaD0JSP/gFaGp1U3po9iJS56nU+h
aWhr08xdVYfnxH4pBQu7OnjkqZEF77lkcN06Fv5EQtNg7QbAVFr+amJzq+xo2SDoMvqwPPrgRZ7g
DjRuYDAgmldbKXyzdbgeSLWYGNzp6NbiL1vpA3w1N00/khA+fKevfawcbN5MHSfCsqKpTCUT69FZ
ihGY6zDpZUZXxTvNxmq8wdkLxlNtzTx2bq3v9mlSn2vCRKy+6w45J1GvG5S1r5r3E/u0FYRLXY8O
jncfe91LbwRzY7DmaYjoGI9tUF5HmAIZ3xnZ6qFEF8PrRPG5CUaELnT8TCe3MZn/MO9tLXF9Rr5N
trmuXIx5it08r6jH6hshPIPgmlg2psN+YO1LfrqQHMttK8BVy6Qhb+FLpo6M5viFvPSkk8xgljbg
j1LSxQUOHc56vWJ9zWqMnNPWPGjpBi8QvLLxPiz6lTzYc6NBfHVYlAFZo9QhbY+hWSbNi/x3hGBv
MTYLyVNu4oExLlKwmYnjqQF5Sbc3sQdxvoe0lzzA1l2PNP26BFGSPjv3AQhwIZ/sCD5CG2xyOD1D
XT93SUFyE/yuI6LnQKzsGcokxe+le9S/m/oV95yHeOoWPd2fJkWTkeElOR/+s+CfSP4yatQHrYW9
QyBoQqY10Wei2OkdQOfoIMk7Z3qOCiYe2XqDvnX79Dlg7lvP1aM0+s9TQy0HQ8H3hCPV+KzrLVk0
83JyN/fTGGdQpBdHppnrVxOho+Ld19ESHaxFAUJQTlgHkCpomb4wMoywk3IxUBjneAnjPd1VCK6N
OCc7UHZmvgdxE9v5Mrrrcgf3+fy2Cnr0AGm1U3NNyE3ENnUPQv22w9gU1mjUMMuo6w8JKWIaVScV
YTk7g2oVWrvQmGsAFSVcSSa2q853M0WmJF8pXTvP65IswaCYoxecMndBhGkMoi8JpFxKiwaN7bx5
mRJciHsZAtt9WxorFtw89s8hkUIFCJEQqtUHnPbQ8Mh/d92mxbvGQ4CK7jLzrQUuDjZvj4U7vWqG
B7VrV5VfzTsic2RgrRL6rhMAX1B8Bei6dj2UXbxK0+y5DbF1CfS9zXXnljbz0SgMmuQmxGPbUW9a
7U3zP3Qb6VG5W/l2s8hNbVbb1tqgCE2r2dQse+HFQJBsx5AQNx/zR8wnbdq+crIJkbSbrJ3l29Sd
0SJV0xufhKnNzeMA0DRh8WgZ93aMN541bTN6pCVY7SgUD6Rzw3zo6KxGXCJ0X5sH2JR1/am2X0ON
hy3jXswJ28lzguR3EqJbNQEh7H09nydjvC5i8sCunydd82Cjn5E6972M7q31OpAZVubwUOraKZeX
elDdyBn4WorCXZbzoj8PAybxHt5KqnHj6+16Yq7OpCGc7+oUIel+3zu4w3clckYSaunVOq8geuYk
pD5+gxkyd7fR0C8kiR6PfOqgIQf2TRmacA+e2+beH/IlvimTXx9ru16HZb6uUnsuObprWy2pEINN
ERMyMjbEUTEzvID8ZDkYh9higNvGSEfq4Va1sD7Cclcb4TwY+4X/I0b8j565jWUJGLEiyzbQ4DUg
GGjGGEtBr+78cl5026hEoTk10H55xc21yoZ51gAxhe8jjaimWPr1PsCEvlg2aM/ExgJQ9fsMV/ln
hIUTMnRLs60LiqtczTjkVhUOY+eruyION3K6BZ/22n00XCDz2EDs8zdvQv/+vx4W0XlTwz5CBy/H
5uwKOFYbPVHqZlR2CjauOcyb5FXpVlaLYDcNxh6x1BCWuP/k+9EP+NM/gIWKUxUmAKqmYaCiYwjw
N/xkN4EeBH1X7pzKVeu7Un2oxqes2pPaqIyy9a5kvWIeYfr3jvPSpJuafisBgRdJ0s4lfD9oIxjr
fnjdynDmXfneIBqFiX24j6Jt3R8m5Tn0Xkr5LXQehIEEcynND6DL9SoSlwDYR0cLCNzQrmH3UJu8
2KibYmdB7vNU/NEWfTvPKqazUcL3fgAIvjqaikukhVmioVEI/X3DPHuownLMi93EJlfbR6XHmNmf
qcEvK9xn4w+tMvUaUBIXByxIv84wcRe5oBWf4EHdroxY9/xiJ1lI1gCsrwcpvckxNZwpDVzIKVn0
Bu5PmbxoM/gdDtwFjftgALomJ83HrZymHg7suQHuZ8coPFHqDCks2iG/CfjxyPcWyUBm/8Oq/geO
vZw6qCbViIyfpHmFdxt5q2dwfVGYbqV2PoTDtvOZxgzKeEO6URv+USN6T9A7LdqR2Ff3sT/HXAX7
idMhUUlD7WFeFwAcPSEtgtGhIeMmU5uY5i0eU3VX/7CSlC8f7qdTvsK3KiWzQ8X38p0hK/NWN55N
G9KXBiUqL196tbzXHHBh5Dm7cJn3qA+Z7wOCJo7QzrVR68T8Q1Xo5So/wVKX5sBnYFHcTE344Tmq
is3btfXDGEx2VPZmjq60tIjkaFkD3JgEyFR5rgheFu5LWZpjuf2IprscUtWlSG0mqAmCv4fxsiU9
L4fwoQg+KskBBn74fhP76tZpGH9phnBOla2rpz3asdqRnOW7iuo32w+JteqquWG8DBRUeqb88Brq
11jEnxvyf8e7elRpqYLCdUa+y/xw21ONqaW8MfQAtzVnPg7GTWXDuSuj1dgUD6YWPQbNeKyScqMN
GC6WxWsbUXUWilvB++uq9sHrbWrZ0U1zfSapjlvGIAOe5DavvhY9hNiWFFK4GcxpH/jhOlSmU8+k
t+Mfk1Gho+i9h7xYU2hufDVBB+Xt+9t76Zf+swBMVbaxOlKJFlf7Thu3hllpMUzBCld1hDIno996
beuWfnivKtWNFIANxZ25NrrhUJuwbXRrnYn1euh86Xch1VvFVh5D8qtQLva+/DaaEIGywS3THGlz
P/31wymLfsv1KaNGoyn4qglQ9eqUM0BUP00nGlE06KPol+SVG+z+QBKSl6nZpMlxIHOcKXjB6E7x
XCjMtlnqPIidm55SV9cZgej9OV27exK8G6LznGLKnQJzp/fxSzXWP0XD6/gvFpVwI1JN7jTnLa7o
027bdn0cJGaZ7ybDnBH8aTouErnZTsyVm9RwvbUJPdWNJs1b6L6MU5zYf+sRKPig1dV8iPAk2Chj
8BDE4WzsEEZLfpelIjLhsUmPRlRvc3N6KBWmiqz6oZhMLgtNnEhafn/zv9zKPl/KVU7RNgltJZ2M
UkOzKnfFiTbGqjBf2xAfZY8+aLPuWhjAyVaiJdrb9hLJ1azDU/E4xoUr2T9Ze6rilfxnPRiKLrIN
Ep0LvPjp7pZlrsmlmpHkAoRGCkbA2bYdEN91knVTTXcwLA5VAXmafaxRz16IxooRulJkUqPBiDYx
GIkPORBSZFrYrzNX4wT3TaD+sAy+PFF8xBRdx3DHpqz7exk4Tjq12sC9E/uKbGdryVHXfsuYtQrJ
LRgx47YjN5DQUDXUVSK3c77PVmBaV+9tWaIB3U9PZea4U/Oa4Dfq4BEj/7ABal+tVcBYTs9kNyAZ
uTpJM1OaKk9RZS8aUDtpkSurKmYGIMdEnJAFG2IRUhM2lZv3QMLpSe+ZwoyzjUR4sqJpX+eqa5kI
LBnvqcEsPKHYcvxFUdQ8nU1IAS1nx7RQZhVt2yZEyDaE1GL/GHa/ynE+X8n1Uo3jHHQhyXcJxWE4
nRRjTy7ljFuZR/39a/FVlIJ1hK23qVmWcrmpn5ag1OdV3noRNw0xDIQlRsI7I1Z5705ASnF4+/3h
rvtlYj/5fLjrhTSSRiZekO/K+AOE0NYXOaJ9yS+cQbq51K++P9olWb9+wT4fTvt7SRCExsAwOBxG
4lW/8my0V6X3SQPK9U8qA1yBxFS+pbrfH1c8n+8Oq/992DRpg6npYzwCaleu320c78z3UD9/f5RL
8XV1GIUWDxbUJjWjrF5dXdjmcq61bM5pTR/Xb4UWEJlGsLSTtwEt0IYGSGMxKOtB5W9dS23nbG7w
m0LdCijVmx+2iS/W0l/nc3XZUVDKqQeOvSucbZLNB/sUex/UqBwxin4wgvziFVGEHz0m2BQ71oVa
82ndanXo9VLLKxIxiwnzEwsaCHB9jVZK/1PJ8cXGourQmDAyxJXPMa9KwqIuqjjtZMx8ol99Pcwl
E7p13sydqgLpXpnqhwEYFlnjrW1hXKGeQnSO2GFqvULaHvlLYx8Pxr2G2+xovhRS9ENo++K+k6Jb
GgFENrDHvEorgkqW9FAJwl2Bl7ezS9GMdHSBDKTWa9n6sx+WnVhWV8vur8NdtRfVuO/SIQvDnR0A
yva0Md6d6jTCTpXeM9jSyn5E0k9HxWnYy8b+h6N/8TA+H/26Pm8qU2nilqPjU58XqzJPZn76lsuk
sMuxX04GDKfhMRp+2kr+vWo8GW02SNkwKKuVq5dNLYcy9kwj3WUWA+5eMSfjgoRxW54Z2k4f5Hrd
2ViONP68RdnIiY7fX/e/G+ffh796t7pRbay209OdHz0ZzdYknCFKj0sdRmBMCtqn7w/375Ii58Nj
Fddx2XLMa16DCd+hm2SVJU8GgvtN5pzAj2O6qwZB/aei/quLU2GHINmo6iJC/L1fKlE4dkE+cDRk
4TUS4G6Vxi4gY6qbsyFfsYH875dnA7LhUGo6cM+uAqykjI7XeBEcJm/PwcxhVeRPoXOW+0cpufv+
WP8QP7HwhPL5fwcTW9mnrSorKVRSP053urwqYAXFTIlNuF0rj2W/l4oV+xaP0Gy2GtGp2WbTyvpp
9X71OEUmz27pYHFpXp1C58AAVZ0w3TXSniifjltKUdrlZr3Srf+PpfP5WFcP09SSQI5j7q1Iajne
OK7K5K5CP0HZtz+t0y8iPDfXhN9GCkMD/jJD/enm+pZmSVXGzc0Qs3AenYyXE80wehQF+cQpF7Us
XKLvH+m/wUeHykvCTsffQt/nKtNMId1MqmOluym443ai/DLVdyCSxk9R7rKr/L3X/n2kq4UqF7Ku
xSZHUotkPoC44znSbp0EsaN0S1pIQ9vkpaS5JJRnfnxPvrhQXTPhkAC1Ua6aV5teWjWlZ1Vseg0a
aAzcTKs6PGTJFrL093f0H6AZksRfR7ra3+Qy9Up4IlyoekpiSDZYB6Mt4894KThg752z6j1Nf1ir
/248Olsc5FHtgsddwODPq+f/kXaevY1jadr+RQSYw1dFW5ZclstydfkL4Z62mXPmr9/rqN93WqYF
cWe2gUXvFGbqiCc+4Q68FqBQuVX5vr8DYO4dX31nxDLYycX29leq32s0X8ebnI229SMyF01cdIgw
0Xt1Y3ul4jUA8bmRHlOlPzSxuaCJ+iiylo5KETietT9oe08rm4Wcu7sed97AXmZ6+mDx0t/+hVcm
hMKkTq4PYlS3p4CWtuwtyaxNf+8177p6RFkw6Y4gtluo3cluaD9vD3fl+LKrLsabTIia2qYEeMTf
DwL9BdHOeSu7TxX9uHRralBeBHQ7nFmGc7o6OVW2ibutZegktYY1GbUPYkdOLdkXr1ugHlSMHOJX
kfu7xQuqH0DvQetq/RHSwu3vFX/xdGDKVcLXWdSAphF76FedVAWqvy/ypZs9NvZKBGtdcRyT3ezd
ODfY5EjVRR9WQzPwld5zHbyzllwYbVItZPP+v7kpRCHu3182vRJ7rVACMaWwK8JqW5pnKkV8rPSZ
xbtyJX0ZaHIj1r1mV5nBFKK65YfPpXkgS4e8MBuUXJ0+XRP4OZkO2LTmUZnUiupk9MWb2cO+as03
Hk3NeGHFF3I8cwFeOXhQgIA92wZSH/r0JjJTPTQi25UerBo9mqNHXkpdeUlsSTCt+d1+9vuuFMTA
awj8vU2fiOtX/RqXKEEP/rpXpQcXTU1lXFn6n22P3caa98xpPgNKfbb7qWlbargLWV2YaFBAR6re
VkU+lzCLsb4cDOghJthxWBAqUt7TeFO20jbWy9F9aI0/uxJeqFauja5Y1TDujcZecFArE89sMKca
bEGA+ry70jiIf/UjVMn7ooGw55jLXvr0sVfOQAsgOjQCAR7WlYNVRA7OMIfXBVfXexYwLNtCalX9
rMNfSa8sn9rxntzqJbBP1C57mLcBAyGpoQH7UKF59+rS69DBCqiSdMPSlVZDAB8XW2SKh4mBBE3x
RzAeCgNRjicfgqUyHN0/iShvXyHfSGvQ1GgosGagqUFW2yJBunyzCs3KSDHcB69DLTr1uUjeI+2R
cwFM4LVVtrq7MVtCgl2InVmKKpFhzbwS30NaSoBio5qi8MBvmVwtPUBtz9AKV/TNNpL+GcWoRke2
eJg2EKs0461SH0s/3Ee8czXWvXQDvUTdGHOB7fcHhEyMbEy2bBMc9reNk4fZEHh+7jxYlr+MLA+S
BapTuH5q6rsIjihVS/6DO2Y/Z5ZBXGhfd+z5Kbctk8iTjTG58JoglK2QLv6DOo4wQLz70gWXh7Vj
xguidrt+eCNzEYAd1+X/QDkJFI4UoxnmzaXk35thjiU7lsKiUAwBaD+5FJu2NtrGcs75DCciMDwA
OOhNqxGP6ltqvUnNZ+wrCzf53Wng/Gg/qLVEnxFRTPSnlRaJSfugKL902QdZ93x7rr5d2fw0TjaR
zd+bZrJjAWwOYPKqZC/AuBBP+u3gYghXHwbXW90e6owM+LosYixACzyuGvwz8VsuTkcMrL4OoXXs
zbcRPGe80oaP6Nim4KCAvKQ4pJTqEpIgmI+tSYuw8dAJpV3td8uZX/J9g1gEllC76IsrbJNpkAG/
rjSjKt4XyoEKlXjoR4AjdBseHWMDRhyV0gbpj4/M2LazJfsrB0NUc23AExxQS5sWyIIqGap2LOK9
Ui89OjFc6kHy3NXbVDm4/5J+S+EMm+3bC8YqG6bt8KnAk2BZfp1523WBeCt1LJIi+it/fy+qSwd6
whZoNHPuIhTbZrrUlwOKH3Sx1KXWqYoSdLiYAMNNvXcSIz6S98oaD3mRH5LyOIav7ahubq/ste18
Me65EXsxbpKOshLYTSzyeU9+y4sdayoO+WwV5ntWJObUBv9CbcQmLJjO6SCPJpWfeF+r1Ay0ZRq9
QaK0A+pbbyqAUWBcy9ligbgsvs0r8CMhxqHYujG5TMrMbgK6TgwavDNaiyKG8WHOlQmubpeLUSYH
VXZbNZC0v/cnZXLuhbrcPpfNEyXqhnvr9popc8NNZtKBK5FJEqexRvhUH4cXvXitu22tnVTDXysg
h4NuV4VYEOvbVINZNL5xQ1BBIDOUhZFPCrG/1ucuiW8J4XmB/5nryR7uqxqool3GmJUqS0K/wv+0
JYQk8QEkUKd27kQASueyvHOeMV1i1lc7I7sgMUxmw1fzNI8gnO/N4lXWtqKrKxq8KrwyuX4zsR4w
lkozLtIMEzCsv0xvbRPl2CnmH+Mbf5LTMZOrYzM2qKJXKF6KxqmszU3PtSNuyqZla1Q/gf1MtuJQ
9PBDW1YNDAXZoXjPhg4NQ9ATEZkhB86rHlHh3czWe7/jwFiZy6En+zMooqykwM8UjeiBNnu/h8yA
0EdlP8YDeq4pBVF5KZq2JFZWJB98sDu+ku785tibb3n2aSDJMJ4K6QX/1NrT1mMEZk2+c5S1VAlz
8RJdcmTLI/o2BvhDZNEg4vdYj2Gh593FpTEzm2JRvy/6P5M5WfQmjTM59bhMGKOtD6FnL5X2k8WE
8NyCDb194q4dOBCMGqkudUfdmuzs1BsTM69TJA1KwcLZ1FTFGZVAREAZbLW+d+dwb98BVmLN/hnT
njRqvMpzst5BRsFqlw0u7uAlTPnH4I1LDn1c/BirY1ZAL2rajWfTb1SQ2LaCRa2h9IJLaotgcIff
tIqszHBqFeotyYs1vA8wMOfbKNeOvqnJNimYRVd9mvLAX4jLqBXiE2iXJ7uxqjZmtwPtCgZfA+JJ
K0tWT7cX5VzY/rYHNF0lVmRY9RzYX7xdbkJlVpaYoZA00zLv6aD02meavTftexaZm1hCKEpdFBai
EfK2Mg9Q+eDRlYss+xVTjG81nOs5hSKisLzHQT5oI0gb8zXXPxuI/Vmx5O2vFahw7t4OH2NQoxmq
cD3epQlGYDDNvEXHhaYTgQISIzDqy18JuNsINrSRGStFTu5K/BjhG3ex8dvqTmak7cDmLelUoKyH
0iWck5KgW+sR3VGbXESSJgMPBQDsnon8kLJ3e0QfLI9nnv6rm/pi+ib3EdwBvdBG1oygymnAZRzd
ONkR0HKEYoU2JLjC2yt2NaA1IXHTeGRvG+cQ4WLFwqGUnWjkHOl1vY1+aZ5GT3fLhlEJ2vXqRwAh
XZEhdgBLV1E1fHbqf1HdSaP50PrqbYyrFnxytg/6Cl8DriaKiOL7LN63tb7JUc21yTVyZ1hoybjo
qnzVaubC6iA4+Y8iN5faXcx/apAvtp4jK/xQYPebefPDT6V1XBgngdET1yZdwziU90km0zomp/dQ
fjTffOfkq6SXJNslxozWHxQC2Fb+pnR/+lK3qqL2rmiQ09Z0OBrcxfbbaNobsnebopdcST+Afa/G
T+LAAAQazdCgOerAKssUySz+7aSvuY+ASfAslZh7Q4aLU1igPCwt7eSy0NdiFqV+ZxeAr3dytXbG
e+g5Vbsxy5+Sf5TGe9SWc8TIBoD5EdrlJq5JlC6VFky9g0VOhc1Fni2dEPyQPCz9PDkUfF3T4Dms
72iP+/KAviPqqmqGfScfwesWHboG0Lf7poYWCJp40fj1QijCxP2zi3VC+lwNaHaFj2MyrtPkswDk
4sf0PpnpKjPv9J9WgJ6YWjz3A1K9zZvD/9aE+GaaCT1TNC4N/M8CNGQl68nr7Z1IP7Jip0eIJvSH
wECeM1HeowZasYyzEmuoxPKKKLAYPlQu1WXeHUR3x6vdO90NNn6J4Y8pPVUktwBteF+MclilgbqK
EERNQNTk2NbEZEBlLfNeYjhjP7XpTJp5NeUhD7Y5JpYo6k+u/1H2ijGEqrRPbfhg6hvyIz97jMhJ
fkroW1uQbCvfN2YgLZoodkzvVN4dciyhLcNT9/VYQOIZm7CVItrvWMh24bLIMZehDGSpnxliRthQ
aAiH6cPrGOZ3ZvIYpOOmrnYDUIK4MRcB6Ytq0MoO/+xCvEhSfKKTZ58cnR5EZet3coD52ngSfzLo
zq5oYIVpyMebtA5UAJhzgoLiFrv1QZNAoeug0CuRi4yKVi4k/cDssf3nyfPqtXEowWtAV+gzT59r
ZVSCts6aaK/477L1NGiAoptdn8YfcWAeSz/6mRg2JawGJtlnT07fMqly3d0POD8pL6WFkzpsEIB6
ReYBSYsXhUP9KQ1/4Zdo5u5dASTYa5Pt0H9kyL4MMVKjjczjNQNGuVKTsyi6KLpMWV80eydboEC2
CIBOHu2hTC0AQ+DnFER/1jkmc82rTKKWj9AN4dC596QUgGHKuS7zuVo7XTSblB8Ivm7q5hnCd/FO
sLfjxoiNSLSyPAxf64YmmrKra38DbjNs+1VamWxJJil+tsujQPNSzjWTZ5WYpx1j8Z4r8icrEAXo
H1bVnZJ7kBexpSM4lPgvyE32whNjAmb2PsdQeajuvBJtacBVFeKqUnpqpN851kWk3b7yqrnVttHq
u9sP4rUo9vI7J4+QrNejXCl8Z6Yc+cVqfyRxo5VNEDCff4u/7NakTuqcUqXDlXeF+kL2ivoJ98hn
TDCUKxkouRqX3SHbBCoi+S0au0OEYlOs/S9KSddCRXSUFJ0WgWiXTS42vS7sYYijc9RGxJS18jJW
sF1DVUI7ArGJgR1ZRjFXS7tWwcJCk3qOA3AAROXXiy2QJcvlGY32hvtWOu95aYMwQy/MQWXsXBeI
c8DlQLzwC0EdDYGhJUJaaXf8z1f88mdMK619YMuSxnXUFkejhS6xHgp7wSsLuUTx5pKI720RkghU
ZwBTCXki2Edfv9qS8rx0aoYL1c9Y4a0GyVR7kJvpDAMeJ5pI0jf23GAiO6TLSyX95FgTr4j/soMi
jWK9zkzA1YXQQLWa2JlqwI++/iTJyYyyDcVPKuP1aGYrybjPecd9P9q7T3oIF3Vp2ciBW0i3gqj2
1DsNSedXyghO+95iOmRAt87feQzrpF0XfrkUFVhZwkQmotNJDIJ87NIZmuUw/urzHYmaZhwKs1w8
CZW4xPQfEC/aiFgtcw7lcLJVhAt8TSS7HbGSaeOuB6qy8KELxjhS19IuzbciCqiJXQQnP2lfU+fQ
aEfKy6Wl/1ADjLjsYcENrnOBxBquqSZOZlECtbBeRMo6RL/aiddSt4vrtwKldkShVnVe/7AJTNpQ
Ab1fbELwxqn7OsiYlnK1OzjaLB0pmCkfaVdPIAp9PPOA4Knnfl2B1q/7fCgUjoJzsoiiBuOYKmSS
cf0QWkfVDZ4qxVzmEYw0bHZ9+UjTeZUXP224wfa94RVvtM/FLGkGFhY85OjL+TJmBGp136WPJZfx
oO5C+lMqFPfRSWfO8jepMY4xNkV0SHgcQAlOX6goi6soNrnJCAuh94doceAG5Jx4C0vUd4ryVCuf
UfcOgYt+Uhw3WyXhRrXQr9ZQv62cvR6/kVeYMaF4fDQ7Al5ZhAVVtXMQWZKkky19ELc4Af40KBR6
44cTI/FKbi3WKyHoo0arU2oXSVJYZA+pvfb66PcQ4C4/Vxw+xw7Tm5vCO/1bgwr4NwCbOoapKWlI
wUUJzUu2poOKCVlTB1FVbaWH0ejXckusC102W7s2XH5g3D4VvlB9H7XgDzRSk+NgrSR7a+mn7CP2
lH3ZIXRqvunqQYZdvAxYQPFO8iYCaGc6hHAN0BGzrDbGeIr5S8GkLwmadZQOAyC4UbVVU2njdCf+
P65v6MOD69JILEmACQVL+dWDEMu7rQoOiHpQAHyTV0tVuEKrclMm1u8BszjdhtT0SxufQgtdTYTe
vPxYmuNikJ/W0F1IiR11RdEdaSKR9xggT4Ma60eEH8n1b99O+rWk2KGEQetaM3R5WlNQW7tSFbWN
9maNIkXmPqW6+QPOlasiH0P3tUQsYVCc5yay6L42B9X0HheB66zqkERAIbwM3sZs40mL0Hmy6bRH
uOxE/rCMtV6geWOqk5X8aqbtwk+cd1flYzLcqSVtETfJYwGti13sQ+Wx9XtffjN8FF6jV3EVVwlc
Tes+GZqNrz+pPZRrsLsAjX7oIHZvz8N3cI84YhfzMHk4TCe3wl4nnB1EKiz9DsZTDnHDYfcXIooi
X0fictnH+gubhIb8kkejox4iCGEVcVrMu44K50ISYknOf4z0Fz8PAKuswz4k4J5cYaNfRkHiVwRO
9TuV79bHVUl+p8QcUTsRO+T2dFzZFTyhCtU/iLS040Qx4SIezYdyTM0Q7UeSQqhOPBT1GapBFuml
JyLE28OdQdiTA/9lPJFsXIznZSO6Yki97SnsG4G3GkMeAjLXwsAagxKUXWPHrmTPOeyl5sC9o3Xt
wrSspdheEqFNH+GGSImrqQmeg0fxx5DWCIfHFj1S7i3IH+aykP4KKuSEq8exDDFISdwFin+qf6fr
q2fkvZBNbVa6s8jiTYf1wPgHp5wQiVuDa8aocGChDUihiiuAOLqMinWep7/9okGjEbeP9q5BOsxK
kec1xvvbU3RORKdThEshtyGSt2BNJmEE8ZuiKPAS9k32OqLt62Jnb6IUpOSIFFSnuvCQC4keW8f4
1+jI+15XH1qt2/hmsEKmchkk1hpFlsr014FnrlyzBs/ZrrWqWyYJQlMFJKUyWZUoRoxILwrgyPCG
yp3u/84p8A0mr3r0O6Ma0Hr4mUeIuyRkD227bmFnioMQc0eLZZB0fw21dTDkaFuNM0/hd9oEhA7U
8mkOgzg0dHsS1rptlKelxkGgwum0iNfmuyYe3gMy9zws72jmhem2ZomomvRBu1MkzB8SABafZfhn
GcyBKa7dG19+zyS+tbq07FOvRJjWe/dROKOfQOwmnqMc8UKz/F0PxV6y670SjxtAtLzCIpckzAzG
4FGrk42ODoPtI5AhHrrbm+ZaC1JF3kqnh2xApTEmszVqkpx0bUJ1Iz96XObd1jcPCTUHF912RSCX
YSd7RJC3xxWX5XSv0jgAGojCFmXyyV4NjUCSGoeQN/aeU+mU9FvREKMg/X8bZvJ1VpchAp0zDEk7
MRDfRHA7ezldnURBfLJsgXAHJ/f1cgLaqiZG7ER70mJROgdzDvY7ZBXZbYXxIeFYQHMonNtb1y7h
y3Enl2LnW6HLi0XUJx1aHSe1cJX+IhINnE1WKMt4Dq8s6hzfV+2f75ysGiVTN/I9phPp3Eo7QkZC
Y1nEWOzZ2ws3N9Jk4aiJN43h8mXESswmyMahgTFwkGchqmKOvn0TrUfufqQwgBl9XTs18hW99ccI
7RQV6BgSgGpyX/j6saNqCv0HaKxFy1YU/LIqfEiabqbicXUR0YsW2tW0i7RJXKFEtq2bLT/As+FR
ps+if6YRHqr+oyE9tXDXFcvd3p7e6zvWMq2/oTSox3796sC1Qzccs2hv4yjokfdjLE/IZtAsLo+s
ZpbjSglA0eWauj301ZW9GHmyZ6UoSgJfigkctKNaU8TdEV9TL+7TmcB19hsnuxWxpiGR4pQ6J4np
GSFjS/3GsPJ79hLgLRGRp4Y3X6z7DkDmCaK99u/ZnewpdwhrC0mw87k0HE8EYo2R30kd1mEuLHul
WJMgdo7xUGRCN3C+yiHW79uuplZpyUI8AS7D1/WVndzvzJ76QaJutWKtjHtRijYJAwWNDvetpUsU
PpuXfWftiy+nfseO4ppQzo/hRZjWOKObhyGPHWCH7tnCTJ5ihKzE+44ioxheSsgh450F3MAwgy21
aCoAR7Hna7HTIV2Vu6Z+rMdHopTgz1Za2Ahw3d6CV2qMKgkzfGdAB/wzWZ5eod0xakyOSiIL1crF
8IsSmyBPuqvangld1WtvnSa04VE20Szqt1/XwnW1sRkdF+GxIP6IGlx86Y564Wtc0Hcts18oc382
ffmYQoxP3HQ9VOIEglnZWYG7CWjsdH65HkNC2h2li5cERbvSyx6rwfwROx89Mkk61sS35+jaMSUs
oDKIxqhDZvH1R8teDWZJJNgBpjVESkTEVgrq69xruz3U1eNyOZa4IS83TZOpyM0RsbFZM1jQISVA
vxBwbNF4g3jjNtldR2vaz807O45mtsPViPGf8Ukzvo6vZkHnGRKbVkEwHtiElz+myK0lpK+W8YRe
9bmk49rpo+j9UU7vVdz/9HhXFDiwaOWW2vzMBX11+uFp0GsQ3JwzFOJiSlLTVwtX5gaBlgMCjc5g
fKb22nPgzWvYUpWW979Hmjw/XtpbtV8y+VF34pasaVbq42nwPocIGpmFcLhj3ynAfPs/qY260qkf
zjdn2/yOkUlLm4pYX0F0M9iJPvHM1hB39PQe03QbmSOBgP1G+g87vctLBMv2LTcEfecOIbEyUZYJ
xVirf5P1D5q+AkHlmAV8mhU4hplfcKU0qGoCBI3UOgWnaaLrRp7lVkFIgFweqBGHuOvwSqrYp3KI
fyrhUwM2amZMcTt/+2pTNanNU8uDnPx1Q0YusoaNz40BopZSfIWqOWozexBF8VsdrUz0z4ukW4TD
bqRDcXvwq/kKhLB/Dz4JDYZUSgOrwMiCm9GL1/yEuP5tvERuvuK9oIxJcdQgtB1kc5Gb8JxwDKGR
3cnMhI9UIvwm+1igzDfzu67d2pe/a/KkZYNVJ/nIrY2Q+Pgj7Z8EJiXYFdkpxFY4oPh6Vv8hRnO6
Dy1vduxmoJSi5ldq5p2LcTn7lEoe27gpkiVFGv6sxhpFN5CF1oePApeB2z/6TBX8vpIQ2YUHggUX
9etK2kVl5ki+E9yJfi9ny6vNbYh6qZFahxwZwLTuP8ekXpva06D8HHxElZwyRpcEt/Rcf6D93+sA
FqCZ2320OVf6UN4FwwAIRnTbY0NaC3w3AAB7hymBhbKVAfg3hlWBwP26pDNfR9FMzHqFIQCLA0IH
GSP0WropX79LsptWqnMWI0JWQzuawAoQPaWU6VLct1Pj3uGats0TdZAAzDnXhtMdPXoCt+f3+tNB
nMXVYOmaPAWzurJl+rlkh3vHe/fUA/vVwJs0fhZtDYMijtdsyF8j9d2h5jAz9rUYC7MZTQF9bSv6
1MnA6rXW6EpOqWPjBdqDuNLQyJRBg6NduW6aV/pqRBMZgdbtka9lDJcDTwIK2ffCtoqccN9KO5nO
uOmuCvvE80yvMGr0VZzPgP2uvkYiFDAQnONJmgQDajm0YzXoCERmjwC/XPeT0gCHhz14+8uur+fF
SJNQIMQ0Q60sjGv6gmbSwcNEC+hAlj3XjkYYAJ0ZiD1YPjM05pUgriFMVM0RbFhYsdSOxGt08er2
kefYqLiFInpV/V1L8tOwkRr71Uq3doAON0rysfTfvPUXo06Wc1DTpAoMLRSos0w5yNEjtURfFYWg
27N77QalO0SPEeqExg3/9fOytKnrCFrLPtwDNlPxIwhXQbqHTW1yn98e6xoiWyW+RucG1IzNdv06
WN2EUdMaiIqC86q7T3AmJXK4XMgAowClgpsUuDARd6eAL+ERxHq7ESkBQJSIAFkpQAbOmm5fi8Uv
f9VkrnWlSxBmV8K9m76COFbTT1U9ZNl7xVXKv0SUm5fL+FF3f0jtQbofKxwQ8lmxqmtBBeQuQEXw
RAH9TVZCkuXKKcchFGQKUaMEVImcipm8yyZZmUppOnztm3Zmo10NdC+Gnd7agal7cMu6cJ9o5h4K
dqif4GPj1LEspZeeTlUav4u+d6BhY0V1krQ8xalONKuomyV0Om5vkqvpIs4hkGgAYwNXnzyPltQJ
jzZ+kO29xO2riW0Ab1muvXQYqrQBAj4BfEArREJBPSYEWrEb0XPc0JikgExwKihGloV/TPSn5lc7
vSRJMIOdUcSr2z/1ajWBKg14Ju57eBOTF8/37MprIl7yQKBvMMQln9ayld1kCypuDk05wjGC0Vkp
nGvoI6pDJKvYrLBdpu+MWYWSnGZSuC8wZ4NgTMMSgZpoJwrYXImKv4PN7bTLPntXgr8aHASC6j8n
/3z5CZNj4yeNHCL0HO1L+5R08YJej7iQ+XCQQTQ6BPbv9nxfe3IuP3pSNfcA2+mDxEdTvKFJY8YF
tjgIPVr1Ag2wmcW99qBeDjbJgQYvlZNRhJaijjoa4vNE8inTvqDyDYRhbGcK01efGhiN8CuRo6Vb
N9lOI/LPiRZw6YPUTnFMqcE81JQ3D2H+KXAehEvzMfS1tjmqt5inEY+i+HBWX7144JoqSfUS4eh9
hK+S2gWbUH8NlSeTJnqmRSfboolW02ygOlM4hyGk0yz06ppkRbsHQghNiKWZH6zuI3bTjUHflT8X
vS4fnxH5qOUforbEtvDAepxxEIhw5XRHYUoQDRJ5e4jAl6TN8pivdfax2robo3NO4lFXKnvX/Qia
h/DNr7fS3vyRQtpFgttZmM3xXlDOSL0AiGFdEi0lXmeVyllRg1NTqQ+/oniFlaX2W6mRJCUvlTRt
4UTYRuRH3WneKocaZ34fyM1JSp+lQHpA3fSHrlQYcORv/8X2pZ6L9SS9FR7Br69fZxaFOjrEpQm+
eECKaQTyzOo1CRI/+/821vQSjatqMArCQRpelORdFGVhPwDVMof/mJ1PeU9H2ABFTkeXzakYcOpn
hhQbI1dRsvbRS089UaWJQIxVycwJOROdp6nT5ViTN7Ivo3EY/J5YRWu2w1rznbXlSgv6HSDEJRYV
Xy7pj9ahBZ/E2zzpXwzPfFUGfHCOvGpNaayV0Fo1CixQuVx5rbbOu/ZFpK1BnO8cTrbn+4tIz38o
erexxh+w4tGNK4t+mVTyr1TgmQFXS/hIs2FDC+k8/h5RgRBq8qg+Ih+Pe2oqx0tPoWNqWC/4E9Lt
ZGcnzxaMstZTkLgQ8NA3WluS1j5pT1X92LvxutUx6/Z/5G22IF1bCzSV9CHZaG32wb1FnVpcqRJg
y9RDroLEMcsgu/b2dsRIpKjR/gLQ5f0r562z5EXrfzgw32/vq6sNZd5k+J6ilg3/4usm9mPZSJWS
KCUBX6YNxX1uI+aPDyHXZBNaW6JkQ4jstf59UOBO4VoPWDSuFGWAgos+mEWZ96kgsqqTg15g3kGv
vqPzKrJYMx8Wpn4cNGcR9Ie8Q8lXfpM7H9fQdA2tW3f0je8MqxbhMa7DsfkT4kfpm5sAbY0+k+9V
77W1g3uXzkVffMYQBvLo9fYEXH95LyZgkvdUsApt2WEL0tezK6zNqJ1nmBEsdReBV1IRzpnAeqRv
dPioU87KYevXckzIVUKLCKIvBOuvS2D6lDzqkmfCrugKdYgSVOMyNvxt/wtUZmMtBe/Ki7M13CJH
e8lHEHYY5NBzEHBf/93Wd5nVLvTBxGRiqf8sK2s5+N2qS4fHSD/V/oHXu6U2rwQI8uC2TTWTniUL
oJ5BfbyFdMThFC0FFxCnIZ+1m5nlq8Ew+lSGCb1YB6Pw9RtVGPzKqHOpUP4FuULiJRhEfxPXarSO
zTPAaWZQET98u10uBp1cmqj0BnlSEHnW1glLC7/fxt0y+wx/eOHWkf4ABwJHSuEdFou8Qcn99vhX
q2x0GzXnXD5B2urrRzeuXI95y/gdzyaeL80xBw4VWtbWVbeW8wJsYOPUuARrr0q992COUXpHu4OY
hFYyFTbZ+y1bzcxafHMqpi3Ce0VXkJ9GuDllJCdh2hSRuOCB2fCWEO4JyIIF4o2isOWA4Qo2sh5s
DXMXO95rA1jE0/M7EryUu8Gmw51F+HhX0rJyW1S3nU3iwtEeXynL9Nj+IBxDUzOmCJcA/WzDpaHF
902dIOa67MLiRHmOGLrW5LXmIPEBGFsHMcUWgFARZBF7l+C/wLuMtCSUPgg9BPzOxyNsS3ARYC6i
ae0i/aztlRJh5IN9Hq/DIqX6kzn5EhpyQu3eAvdoqJ+6ZKwj760L+wcpxI4BsmcfnKGno+bNLPj1
3OtiZifPWeCO+Fv0DRtOOmCktNT1nU3gFIyPEc5lXIV94d7nMjK0R9PqMTBda7wG5RC91BxlQbK5
vQOvX254Y8MmEPmXM4npaxo/bjEIPxwQU38LCPQ7iUxPE3AMpx7xpBTKgx7VytT5C5+KmR8gjtj0
CBL9UmuhvE5IOgmB9YBsFEO0c93Dwbm63UEMjNRPf+Naa0PeUkerMXchkrw98LUyyOW4k/vG1f1k
LLySOzV9JVAAc25YR91/VPKPYU7A7lq94XKsyTWTeZhHxkDJxDFP4+cYvpTabh19JoG5upgGUDzy
CTpZgAC/XieJ59ZWJ2EESLWFF5OuETepsBsQ8EToKpSw4DCmyMl0MrhmbGKcl9uzejWjEUkF/xDv
4nj89ScUGTLgspGFe8/9iaVn3uFujQLzQlFP9K50OdoFZvIShn/dHvdaongx7HQXxZYRAH1hF4EU
8YM1hBGg7VQrsjkxuWvMAWHd8v8/cIqZgEHfwhxouRvDHTkNFBHMPUZlVyXSg6SeKC2NiOjHa4dC
1mgBk00VeOTNMuoeJcfBOQmP2rZaF9rp9gxcbeEB+dYU4FQW/0zS18KVlGzs0nCPt5+oxNOGS6IB
4Z74Tm7rjcAhQWhAY4/T7Jbmgpzdl1FqBzxs3FtOCS7g0QmapRwfLHNOBf1MdP52zIlfQCRCM4FY
+nVfWL5nomSeU3Ijyxy67BhKLqbOyg7XqJXSeD/gPAGKy1d9ZD5JdHpt9z5TopXnnYyUDgIhirOl
fEjvVYqytR3i/KmCx6yXWJcu/ND+Wev6Wqdv6+owiHv/XsZMsiq3hTMnDHm17SFisf/3LdPNxgnM
XM3gmHHARkNf6mArbfcVu7df8AMiIv4t1osIMRcvmdIBMZwr/V+9uxCppVqmollmTKqqXkEYXhX+
uX6puAfIMiCuJSDTAAf/F+3Xa6GZgYk3okMw/REL+bp2NJaaWu84XDDBuVCoEnKae5zr8leWZ6AF
auszed/1e+RizMlu9ossa3EY5aEsjq3U89Qj029sLXNYkY5VUHWKkjx35jm82qlD9sVGc1qQ7KaC
T72R1L6v8KlV9gm5tGqzJ4BnsNCS6tXUExgQ2ULeSKa9GMdNa65j6XdI1YPkpSTfE9qyWARa+dbG
/7azPrTBXjnoFJiljKUqPdMdFedUxhhs+MDKNh6fcHMSPiqzgP2rW+TiQybzVztdX0Hr50OSdWUM
K77Cxd2RsKtTU2Akr7dvn+vXIuAWoOCijDtVgsjZqEMLQngPQPu+xFKOch3UBnrl5CSC1FrFzz7J
cFMIZtVY/DVC3wTzYx+8/oyPn/k94qn7dt/883vONbCLGteQ4yjTj/yetFSpqpOoNf4mcZIfwTnt
9DeCbh1UNnSeDPn2oxBB0WE9YxRz+5dcXQgkZKmV2HRKp4pJnakEhtXwQwTtUvs02C2AYSlXH6Wo
+2O2u3M1wjQsloAmHUyyKYzFkHufHhXjaWSneW7cFzUjdu8S1qLaykDMLuU/3ofj2ojuY3RI+avu
I4LeIT7NZ65Xozsh1IWXExIvU1KbpwIdLFVxUw24yn9a/klI0IBeX1jR71DooypvCnaRxPZ5LS2E
wkOs/rRtD2UKfVe1yU9zeBIEF48SAyh7QUZ0aPSX4bur/8JzHD/uZz8wV6mNpocJPzGE+VSbd4FP
1SD8CJ1zxVJoDdVtsQ1ZdD3GKxYnWUmfCWXPINFvew5+Gsh7+BeKPjlzSWc7odwHBCGh7y1+ukG4
bp2PRoEBXnUPQ/eMz8gySnnbRIqLEo9aQF75VcDENWj/jGp957R/KeBpzbeg1LdZJdHJdzCe12Ab
ZIuhxyQwiFa99mygtRKtBackJ31ia7VDeNfXVJlorEnZk89rr+CK6WTyoZHk5zH7KxjJgsxjpeDM
EamLVn9HVwFyq7FqMZ00zfS+9PNNDJ1Ly/+qQ9TSqP02J0W+izIcQFVrp2Gm1XHblz3wj6qcmb7z
q3Vr+iaFJskKB4xy2SuNvMPPAWXnjCb2DzYQhjhoBge/JA3EFa2WqHy2wKWg6ySDTgKTGzfqosaH
1PrNSVxqIz4eTsFKPwSytrYNQGvlOsJG3E+URcVfSm9+kNA8sJau92gNvyuR09b7yvMf5LBZRGa3
CehHkoXp9bDMFwqADLjHRdOvDE+FifmIf9yyxvOpR/OtI9U15ss+IiT6Nh/A7gCUw1B15GnWYHWG
1YuTzHyE7kbp6EOLIFM/AFv1BnMjijG3L6vrz+7FmJPIwtRSqddocIk4msRUog2HCFSQvHNvU4UR
oYyo290e9Wp9Cy2/f3/pJG/hHLi968V03EVEyrRK+f9wdl7bcRvbun4ijIEcbjt3k5RISaQs3WBQ
NomcM57+fLO9jxcJ9WLv7SsrmQUUKszwh2ITT8PBG79kzU/XfHDN9LMPnmISFpWHVRXyVRlRddM2
29QZ8MUFikSjApc65BejGy+4q2geGli4pw9l/1mttgUvAjmVH6ITnjv1C5fgrJhb9HdC21plEOel
WDChNAAIbKWrf7mGf+VNL6YpKO0D89Zt8HyLSErt9JGCIScE2XaDBHxWraboJgVzB8zw40m92Kok
n/5nrMVp5Af9UKPpBTClfgBWt8721D0IoTggqv6kKCscmtYGTrEfj3vpFW0UCiCfScFyefH6bQZQ
brQjSUPAiE3jKWi3tf2tu9aFQEDiwgYRxyouOhgkqGLy92/u+FafMalDCfLWitUVbJ+HFrLX9APL
cmTvX9VRqNAOYgx6vW1CD5GL14Z2Jf2REttlKutbLmEpzgvjOaDRLc3cLGiO4saJgwxAsZOSUOAO
50MQKk8dZLEEWU+4iGjGpEezcony0SiqLeqTXXqo3eRm0oEKpPtJsSh+5Rqe4yFqv+GfFWWrAWkK
3bFWDb7nDb7VVkOOU+6HwcXpFX87WLddhr07DZseBncKBkGiFA9dmQDfU3VAmUHbcaXeFwpqVxly
8EDKS+OvFIw+FuV4GwQudkXYd+v5Q6r/COFcC9Nt9s2DM9/YcHn4jdOt9fhTOyKcGyIuhF4p2CjV
/jYiOq4hzyHgvRlTwql6nLpyi2whlivUm507geMUys7qUfgZkPJux60W3Xv2Y2CepBncDti7Y7/0
ajv5SwUPlYKD9P8k/wxRwHLxa1T8HnUc/+hYlP+xT1kpwbMz/+Hdt8G29e4C1DSqfDVC/hf4AZA5
9qIPEV1wGdF2hECWQbntumndju4WDZ+zuNAZVI5jVpq8BFTkEzCqtSqkL1hTyFy85MiMl6gVtSn/
L+GEhYdgTAky+jb8EJZq5iM4QotXnF7ac98SQUsI7qtuRhuHAmTgPI0BokfFljIGtGfpC/Hvgcyu
2unBi54M7UkPbr3wMFcIa3BMhd1zqv5ppt0aWHZhvmJSq3tw77GE50EV0cfhf7b0OzvBZqu54xLY
whLK6ed7tC3lJESUDjyXkxvUP52dBEdm8wmepUgwzQQGsMOqgtaLiIvpj7U9wkh9MKE2UA6dAY5w
hhnqT1lDFPE4viNeRMJQ0AMZGlKoaYYGRtyfA9CR0m3ieJzLao1fBio79zOisb19b2AgbdjKNre7
P+yaQZXhVjCHtvmokd6oWrcrjRiLO1CirDcjurPxNCZccxAGSCbvJvVfm+G1EVNbXK4t3s+ke9Tr
3+Fvr/T6JBM25NkqQx/PUQAC3bpGtT5PDoRMwL0dbXGf67gx7ktg7uDd0MFaG2CWzmDTIkE2E3iY
/VS4f4X1yKu8zOZLihYQ3YtqemzZpsmJc93Wqpcy7XdZ96mgzl7ZV6BVF8++NwfSoqY4T4o5oTXB
2dc9k/X9nfyQFV4tKF5sHCCCp7P5kAsBfvn+6OODJWaXMZIIluQFK/0uFRVmq14Z/g/d2AdUwIw9
LUfCFsJJ+jtUyflDFvCsn/BMEf2Wj0/+i8EDLD6HANg2QdAtbre8DGPYzXp0a9kHrK8LupUOWgg/
/bJA/4im7dG7lrBfLHm+HXNxy2VKEeZ5xZiVtqe42GXmGozwqtap/9d3xnRbSBQZHlskAa3gYIGL
vIbc+y/vje0gAHWsnZdCm45OyXOIDLnyyPS9dYAy9aQ/RYG1D7kvoB+eXUoi7cpVeym1pEFjoWAC
xwaLi/eLQDf9scGylbYdYoL+HVeJZp3Y6fgMKP2VcOLyigM0p2mCHFH1RQEPqgnsa6uPhFmOTMl6
pktrZpy+9Ul6P05u7/v2NbC+tjnCmcSqLD/66P4wrA/SzMkaRE3GdT1cqRSdm5/LMJnGBRoQhk3v
cCmx2AWh58UzzDmfY1XQMrRW9IrBuSqCqj6KbRcAKSV8BZVL8MwtGdL1n3CwDelzZnnzSPgg1bO6
oGOkHPBshlB503r61mybFW6omxy1s3AKDx9vmEvfD8QntjZwC/CqWGziOvYCeu6wbtGGXQ31sLMU
dyNKvFxQbpZuKI98POA5vvxtrsAoY2gDtPI3EzGMcsoQWaXkdrR/NRNnqH8HeJ4ACTjdI17kupFv
hvglc+7dFBXt/Gik3iroSI7KHny/lIq/N+ofLf5QU/5cJXTukJSJCF4myMIiTmHr3mrUEFNVyCDB
6XTZ9GlQh3WfOYAlIEsQZ+Ech/TYSqy05BoVJUCAEXWB4OGaiq0Vlhvg2rTU8WsCTEShOi/HXWA1
x2Ci1EkTTNQMPp4asHsXoknon+L+hfgOiu/vd5OKwrzp9ihciH5DHnqbMvqSIRI8GtaBqFJUHrTg
yeeBjYbcfY7WWUxNUrkJEVmpCcZS5ZQlLxJM2mhkRDi52OZXPUc9Eck4grcbFPWPMZIw3LYCW5rB
sNj5F7i0qyZOtn7orFz3KZugWSXVzkm+sXAlroF3QukGQD2deRobAO1V5ZVARa5qT3kc6p2S9MCT
7xtNvzVtRCgCFGyLncj3SNyoaJgisjdoD21MorGY1JnIKEdcyiEgKCZpl1KMJPp1yzufmlx5G7rY
7eoxhIppbSLGiyaWztznCGADyFaG+XFMnuWH8Tu0cYS5p0a/TCLPItmbpFFCtJc0lZ1G4EFdGmgB
H1WEhSWYo3FCKbLWnvsg26Dax2cf00yECRMew69zvgCrIno2yls1HHdhkm2GFJIeQA+Rl5HKR0gM
N4Tu2sKXgLIdghM2VYOUv0np7upKdduQ9kCmBQnFD00NpENObDlsaX9yCIjmotS9fNykRKgFcSsH
Wl6v/QTFpMIJjOmJSGZIJOjSH04fUAaQsocN0pSTjd0pUgax/1qP8UZkBxFbXvXj0Rm2Zmqt4+xg
EJhR2RVNVcQmGkxeRVkHXnaPZbb7pcyVc19a9ntkVF8QXIt5p4Rovkoo/TTFSsRcIshGHy/2S3EK
dpImGTcVSbQU3y/1Ius9c6aSJD5MfvM0jHJrtNpPOkMfD3SpGgmtHyVaEI6g4M7wrjcpWkpbLu46
RbAzJDEFaUiAle0WTUx4W4T0snBYP+BY/2Yc+wgROj+BcUl76uNnuVBOMQAZg0HHixcRjMVpS620
Gz05bQHjgVirqeUA9JaVGZ5K+Kn/i8aJXMCL45YhKX8ixiLOWosEtc6dvEsFMGtrUgxPMjwi2MyB
2L+z/NuRQkbwogRX7pULn5dyO56hhHEGt8vi8ybRDHq5YlgvBmLW3ff+18G5K3rRa7rWiro0lvTB
LBtpRKoNi1dMOsOtrJobxSKZZHPoPmzAAMKadie77//+Cd8Otgh4Ur1LTAeF2jNlF43pEmnXH5R5
IMnHLSC5a5aFl2oooqHyz9st1ozbeP6QW8C9RRKP8glUddS0RfykQMKWQ4vdz0K9yha+1E6h/4SE
j3xEpFwWbzqYGXRhg33DyhGzMMv6OQJ8tw3/hGj/rgD4AlE6jzWAEfnWHV4c/7WY8DVvbkucbiPz
8ar45KW257tnWkxGZ1qg0FKeSdopoaF+I9BywATVmfvJI3yKe3fj4l8AnAydWbmiJRsnBbt+gP2X
+TENYCsujIEl0oE2gJbi705LEpkdLjMPB2dLXN+zVyiqlpXjzJNXhyxSN/Mn6mvIZLXdyp0f5UIS
nVtn0v8Ffpz5cbBwgCMqVO/3p6pdqHZXdi7zoyIwVK+PifLii5g+Xhy0/6/J1V1KfYjhINZAvSMq
X+aAMNo1P1ThKVHRoihQcMVDfKXvhrq/SIBCF25SdRsSEeSEbnNxXRbs8newNMs0hQLIf96/s55U
lVFPzhnh3Kob62YK7KOD2zY1j8bNIMI9WDCnbe+RKDogNNJj5XYKCCpZpP19R4z+8RFxIaaGp2t6
qNiAaQLH9v6BRt9pGmvkgYCKEeegsQOfBr11YKFQij4eS87R5fH+dqxFsXwoyqJS4M1Is5gOMK8s
BiH/Rhrz3Sst5jhojSbINDtGNls8ZngloVWil1Hgfg6Z9eOXukS+ezfcIg6uxyQxfFfId3RwQe4A
i+KelJSJi5r4TcB5rC6PXpZqXYtMLimhvxt9cXcFmpPEng/UFTQKcANyEg7cih6XG89fh8DceCK+
hzUlwnBhZEqiIFvaRCTp43m4eLGhIUU7j/qys6TJtaPl+XUMNNPyHtFDQpGgLV4FJhtfyawvriJS
eI554WMYi6Pe0v2mVFIGAqhb+Dni5+0N5VtE7j9+oUtmF3QmwQbZBAcQgRfrCEITohwekAqLK8Mw
m2NUornHS2WfJENpfW899dUB/UQ0/Q3yFq3ot16570pvJw4BuBCnwe3ctOssr2/6JhI62Ix0h3we
iePlQ3SmOFM1awEUZRyCI0SywS2PxL90lg4xF1gY/dl710hkl6/qN2+3WLaozbdJI8hK2Kms3KlY
o9hPrwOZL2GEs2gokZqkXh/P6sVl8mbYxXrF4Eaxy5JhgdxJOwEFZSB21NYAVf6bo82DloqsmRQ7
Ft8v72gHoopxhh2xL1IwfYzIaE0UrK+Gy5fPgTfDLSZUq515jHMQW2WI9V3t7nBhoBT+4EEtN/Zm
Rso0841R32vcv6zsy8fz+rspLtYD7Il/3nYxsVhY+E6qAWdD6ho+7DjdknJ1r0514++QgDKbdf2i
IaGoD1em+ewetjzW6WAByhY5DMhZ76+QvCjC1gpA+DlQTpTGo3UBtbD9FmbBXo6kAdYb6h/jSSqu
HQBxL9wOTbtyIjrrZU0RNl4VvrpTUeof2htvVHekHOTLamUiCfgaFTQjUTch+XIID3I87VAOnEiY
W851R0FPlfoa/qxb4NdZl8Ly8+g1mOuRMI9GdZMU+7jLVoWOeUh/J0a6afAzbMZV6JykAuxn7cqY
gk3VDQCxA/lcTcZ9HLzmOKCZZKpETDQ0uELmGWlApG7jfNuPv/zg2atfYJFLhOsaL0bzKAUaecoE
voNgqMmynfmH7X8G7oN67Am8NbdDAuTbcErA3dJ+wgIhPDWUI52poHI0o6pnIzWcg0h4rEOcvq/e
+pd24dtPtriJczPp/RjNoVtkdtmIcK0gJAlw/iplT5cf9dvqQMMHhV0chfHJeL86vKA23G5mXZYa
Z6ZyZ3jgBcIIy6B73fzk/5AimOzJeu9lqKc0Ymzs1D+HG1CbVMdgyGH+AyhDPVUmxLT7K9tGFudv
jwfbDCS346EFvNg2Xe7Q/vTjM5xa1CY4gqn648e+pR7b948Qb4JqO3RPdeReiRwufoQ3Q8vfv8n1
464OsLwAO4DTF1XFvH8i8qWkgLrrxy95KcYjLQJUJOZl8JLeDzSoc6+1sxJJhEIxQUMbVlSbyAKi
p+vV/Usf/O1o8jRvXiscCzsxW0ZLumeMWlYALoX95RmfR/9GJERE4BojcgpEBnuYqf34bS+GRMha
8L4iVo767PsHKLvcy6uJFVeVT/TyrRQB2Wpd2btBhRS1qr8b2T5qjsUx06rz7mPtXY0eLp7Hb59i
MQ1FXKtZ1wqwu5IKO+sK+jNlQb/5iZAaBZxmQA3wkZzsemfp4gd/MwOL3sPkQbquNcYGNmHP6YZT
b848UdaVGt1VZMGVGf9NCqpOk8bGjAjkTY/cTfZg0QbgTJEDvel+OsVJMHMkNE5ZHaSCBcpcMeNt
QPVcIF5Xvr/c68stjbAJCwA9NcoRyxKLmpUOGtrxbd2ccHDqihoZ6/PCJ0aTArFUA1KVe4hNkD6o
WLqJL8SVp7h0sNBqQkruzAtayqVZCOM62exHooohtivRiwc2QjtrVEgT2oKbrTdy7l3fghdnwJba
HaG4jdnY+x0wJ2MZxfXfY1NwDqZyPSkhLHhfNHpBb7L3RcBVig0iP4ReaXXNvVi/VMzDJQH5J6CM
hF+Lz6CqdIz61KO72Z6w0wuRPsfGC8sID722T9hvuyVkRlD3k/5SALEoAftTJJLUG/0euq9S150D
fY1M6Orjj+Ne/DgY6OHyp8NGPD/7mzPKmIG6doif34LBvBE5cfR/VCrdgk0ea/PWBvtmmdG9lePe
dSKJQ2HSip9FytwiKadHzsLyIfvI5UltXmbYR9O+C+OzmwiNGMx99qY33qgRnXYXF+V7LpS0fqGh
h9g/HwC4M6GRmCnlUB+ILeRcpvy7kyVKvR1CoVJ/dyZKWpS7tXyPKcxX/5fvAC2Zp008wKGY2m02
2A8Mu2tmVJPB6TjQoOTXqE4VADhIOfT+NeuBWTfJuvJNwCFoC7IzkQfnI0hvA/I5AVcl3ag2OKTw
zVLSchHc1a7siktXngudgeoLpkCszvcLMxszFc0QiJM6hI9OeNckHVKKpJ/18Se+WEl/O9TiYg+9
0Er8mqEE0A1Go1sDzwiDe6JIpHM5i/3sOS+3chbgSixoizQUc2hRzPv4US4V0l0LCyQiFvbD8qVb
fVLGcIwiOY2D+t71q41Fsz8sPiFVBfbiqvqavNryAHw74OLVjcJ1lBnZqNvAU1fC5KZHKrwVC0W0
j1/t4vd882qLq7ZNWgTwc0YKAU/7foZ4wB82IHE6Qtm1sc6Srr+/Fo5S+PgAHjhntG82rVd4hVbn
QBcQV0ypltbtQ5k9jHwvFV14RxQfQbJlcYFJfLml0xea462j+pL1WdqE2N4d9+K6xNDDt0I4GDBR
EIIycJxKYnNXj1Cuo1NCcykBGQnhDPIEMLGMSP1JLNfFtCMRjNm/se9Bx/Y/b7Y4r3uvLsdmmHkz
da92ybYN9QMAUgNdz2Cj118//mj6pdMPyV46LaRrCI4uvppnKVbTeUATiKsF9XMmv40AlUfzKPB/
yYmETIxnALZQ+NtoDyN5uk5aJ1EwpXOPDGe8c+Lo3I+T8taVR5SD4Ldv/eYRF9ETLeWwjvQpkuaT
GOJxhwhwO6YjhGZLr5fbysQUoRgejBgAttfeTpO7Jq7AdUY8gEUDQC/mjTAWaDxy1hFrSbXRBRwI
reTjx70Y7L2d0WXA5RRGnHpjRMlxZJ0R/dR3NL9ra5+85FxfhXPEmkWgfUVuoUz4emV8uUs/mK4l
iNThTG+GgvGl4ayzG2iYIQ5FzooRT1k/qlwt6MJ+POrFcw1xSZC5oo21lGBWLHsGvj+QVtTbNJhX
aJxVSgub4CTQYXJdrpCPR7wYaCLsTAtDJY/5DQ8c48k3GF7NRqGiEOTOti0Ofe8cz9T3td05p5ij
brzrx285XDgjXddWjtLh5xwDoCvPcinIevssi1O2Cv0Z2Tden+heQohQp3yQF+a3KewPAgItDa73
7lcZl7eoLD0MvfMznHU6UJxUHz/LpXgfSrz0UTBospcNzCCeVBxz/fAWHxlgFKo6rEwF+2ES7uGE
xfvHo1347uTyDIXuAAy3pbqCqfhxPjucw+B9ySj/NqkmpyFkg2R/tal4plQvFrfUDjSREaXC5S6C
hkH3VRxYOR1Tc+1jpCPtMTZ0X9WnOMFHaOjXTaze5SD7OM0SMhyq/shcqn7yKq03CtJix+SiwERV
umyfS3fYoI3ulq8mpAiKgXzBjOKHqELkmKiVOEeBdgDkiu9ks7fzajtXqEa5+zbBf+HBmW4CK96W
aimZVZ8htTNtBm0/6fYx6zDV7f4ov9FkEoVVU4P/4R3Kvv48aYc6+waE3dLmLZaUT77+l5MdXTfH
dxKdiv4Lh5eJGSbxCJW7BNjEME8AMl96oFWFMNxRcx0CmBl0qQrxWA4+lTgoZUBkyGeHP+LhOX8u
Ru17UKrbrDv55ouYIcZEfT0afFLQNfYfL4ZLYb4JVMEinIOnry7r/r1vpk6kcpkk2jGfuhNUR1EV
1ef8bka103O+qgkfCC+b2WIOg+cGA0AslzEcmtcT9AOJgGX2k+mXqT9X3o+PH/BSXVYa0shtOmD+
7N9aw/nYKKNfEqPEXyTULUcbeYVXcObU4oxo3MBJESNf/zW7Lll3yQcIyR9anARCKpz2xdVOIyqI
1ZyTucViqsyUbTuZW3e+E+9kQlHbGVazNd0ORrFN8kZ4jbFX7LUY50EVsan0c9HhDQW+vtnr6CCl
LC9KRGmmCw/DJomVsB2+JeFOZ3SboJvXfhrj9/sQpvE6Kl+rAZXZ3L+TZoNDLYJI28qeAdy6lKgL
ENsa4GKXoSe3Pv6RhbCfiZYjH/DzdKMpwM5SEYSieK46j6I1BfJN1jvaG2cP1Pwh8lF3C+/9Ebpk
v3ZA7LQCnaBZMuUAubT0mAXPfWaj3roHfIrgcbJRlVMQZWuw9nAt9XuqUqRX5AJdSvhB/744YgS2
TyNzr/BjxSgm/GT32VHnJ/qNQEYfssC67XXrxJ4XYFXZeps+i9fz+GIXZocy15cp6XcGQUBVeFse
YWhdJjXfkM4ZqNGhFWZPnM7un2fgtX8k4ppwNsGuS36lGI8NUzsV4ye/9HByKXe2VWFsGO7Eu8EC
yqlgclDVXPbFd+kfC1ByftSC4Da1i73t/vSSeKUA3+5MAGHA4SBpbULD+xIFj7OKarllb4OwvLIh
L9HCTMEUo5Wv6kgKLPpjWqE3HW61XMul/dUtklPr3+nZFoEY1GxgAOOxQW1dAG5e970fsOXdVxXA
/fAw5M+RPm6E9ypIQmcDBs2iG86E+eaI+s0M6WsC49gDbIuPHjG4pE9eQyM3Y4/TEPMAAEZlv04n
avU/+sqAHSGVxnNWj1dgMuPsdq8592KRgEDe9qwuPNQHFqSok5gYgX28/y/cjSZoIoog9Nw5qBZl
iCjRGnOeWnC4NEWSZ0n8+jVycag02sWVmEAC599uKozdBM0tp81i6gPd7dXYac5Ra5g/VPEvFFCp
8FwPkM9KN8uhNECZLur4ZA5LLUyTIPPvU016H2e0DYsyONHy4CY26CUIiyGl9krYDNCo21jdp0hp
NtyA2dzgR9SfjRstGnwiFoUja4ulIxImEWJ17Dc6gaWpboLyRxiEsJCzdY0NkLQuqEa4+r2KU/wm
a4KbkApNEhgbx+CDslgoa8T2J6W8FfRC0Nt7GPBSWJebmO6Cn/+cuAcIFBo1Pwt4geAjQrfRaS6d
+Sg9Ir9+nZpfDQ7WRvCMdwmXWdz+RdTsq9FX7FkS2Gkl2168DyKIE5Hz8PGaudQcRVLpn9ldLppC
VXR3mJPo1tcetKI8YFym4O1Rsmg1/eGrmw6r1sh2Qu68MvKFxOfdyIsllHRh7mdqTu7eYQ9W45hb
Qw6x6Sc1Kwlt2JiUs26V+hFlCqvKjvVEk4mz/X/hcnQhq3j3LIu7K5xmZcIM6Fy4wN11U+bOrhnu
kO+yA2dnla9C+OH2/HgKLm2it3NvsMnepPnBMLmeipr6rTlEIj2EUMAYcepbx3/FwAAQhEOfWBST
UyxCyzJIdMJLvjM3KGwpriHB4SKiRROKAbmNCTQ/fr1LxIB3Yy7yhjqY6ioxUmpgOrYQ6i4n6hCI
M7gNiUU7lMNYY9wkzoDDOtcj1VlBB7gSoUafhCkkCOoItTJ++/HDydi/nSpg6PCEg4EP0vX93GdZ
Eyp2yAFGqapUsg3FTyXHTv0aUPC/TMJ/BlokzK3V5ZPTcypTEB4Gg+bgU678FDg91OCjM1YI+pbh
wamjwzCy6utppVfj81xiL0cHXWDFqNnOgQG253SVI3EWGfjv8/CbKIDaGGPuuOSZrZRgmz9iNf7S
lc3dAOaaJnMe31TJMevTT1Pj7nxAKHjPr7hh+YY0j8mArVy9DULjFvz5lLWfpaRLy1hoEmYP+IBY
0Oge0b5faSzt/nUcsmOlKrthqIBqNye3rw+1bd9BRqLa8i++sSEGLtTQEGVZnDBa7ZcOmEiqPzpG
6vcUx1rjQUOw++NhLt27JIf/DLM4PEqvyLVqZhvT/5CCEsEd80I7nBYvHdWPBztnuL99MGhUNgEP
aeIS31g5MTullkODq0bR/2pT84kNHXrjKbT01dhk9wYQutny0En2UTabt07c7zrau73rfMbjVXAE
ej0d5pT7rz75xrRWCO1Sa1UOKPths1l86sc/J8Jeu1x1ysuYaGs9KteZ1RGSG6usBbfXgCBI081g
mLsmooxPc6XqPPwG9E2p5rs68beVR4GSizKi2kbzr4j6lQ6budWCbdnsUtM/DXa+G9x5dTVZu8S8
4qsTDdmQ5OmRLT7KkCh0glXqtZU6yUKGGKED7uSyH9o93ecwhYNUX6kXnDHNv30ck2NWB2RoQaR5
f6oMVTCYbss90jMIsyJkEZGNc+ZhjdrWpqRbAf5U6x6ljwI0M8AZAxaBFPLa2PxKnpYhpjuO07Yz
DuDp9CaECXJ3xkfq+o1u1UcpdqDatupza9eX1xT+Li5mxDNVjgKgDEuREDS0a79SmDcWCg6maGUl
kSp8DSU4XT2EzzY1v8/Xf0Zb7NBh4swdZTSRIsl8ZMbPRrVOForeORzmajhYdXhMp18gJ4g4KUPs
HQWGppc/mYiygItZSfMnrbO1WionYUUIuhyM8/XaozzNR0+7WFOzYQV1K92GuqMwu1LSHUbc/XfE
T4lEeT7W1PWL+2KYZMHotAS3gabT+yWFp4nm5cBIbs+Vg+HZ625CP1ulaIFA1tWhBrGa1eLnlFmb
oMYUfZ/BaKbb+/G5c3FdgCY2Hem0otv//jEUGBrVUFJ4K7pfvoVCogA+7RtjPF7tp17eu2/GWlyZ
NTTzsZ15Zar2Sn+qqOrGT4QqVHhpW8i2vQocuRiK/WfI8yO9CcXKbA4q32HI3HxF+J5qO+RcJXxg
1X88j5e6dSYSPP9/Ipe9ncLLaVWkcSTqgpLF4/qJZqymtys1eBHmkTjW0saiTYpKDSRt2f5EvVRt
Pn6Sa6+8WFjYwZrEP7wybDaCT5Vp5doiWZQQ7OOhLnUNTOwMXA/XVeA5yyyjnykfV4UZ3iqg2hB9
0O51JOo/Zw+wugN/ZVvbBikVuGHOl49HvrRscVSDvWdxC9CLfb9sobUXnZq24W1SzcRV06YAz4pH
Nvo2Oc43Hw+GJO2FE4IaIcU3FbN1d7lZh6zskrSFSWTGbgQsNl+7HtIMyVCsO3B9GZ+XbjkuHg/g
BKbpZy9AHdM9xPprA2Ci/cPugmOOW3iRfG8c4yiKyL1SrrXZvdGHcecP9i6l6QHm5gCqRiQk+GAk
jm3UHWEyIBZAOedJQakmQL2dggdWGZ/toVJXOHZhWtap26R8DQCkd2FyrKEDYrCqa/sO+4Rq3nZe
cacVpDrmJ7IyLeEJzNdydtdwys/oAWuyVvUwbqp4OuA3DRbxQWIdInUFNENhODtuWMpDFnx+m0m2
7BctKbdO6uz6DnbbhIWl569Jfc0C6iEVI5hONlAA4RgqXH2ePVImtFfMyJSNkpX2IeIaOdo9Wv9d
3pcoPUNvI6vUXSo4E5DmcC7WIpXS3ukBkgQwGxMbeAK6BeKjzR8bHZzeHqK3FmVo9AASDbg3coBR
dEuEtDn57TpGQU7AMjHsSkhwv0QiXjZkUXMHf3O8m5k3Sco7qfs2yp7qIMAF0ZuLlWovbzlp3WuX
ElGBQeBElvoBUbFIt7oP1Nr6TNsmw48sgbypfRvrg9+9htqTmpmHv0uCgTkexB8J1s9K7ZARHx7k
WaTlo0XqXeIZmz7oP0eYoJSJtvWqbFO2yMTs3VYFW/M9Vr7TjgZzIdDMzLxDxiGZf2m6u0Yt1uxA
nXBTitc1txSkupjCnviaYLE5ohcUg+PMiuwJPQVMTZN1TE9UbNTkirH9n/hTf3Gdg6bhrd3+DPWv
XUGhFDZ3oxkr1f2EeIXpbH1YPoLBpUgoLs7ASFalGT0N2bBr+nxXJNm9P1XEYIh10MJmAa8jIkR0
VfYB/5YHc+AKQYvcABcQXOSIjAcNTaVonvJRW4tMi0A6QqQnrNk8BXp5dkCs2gfKvXnur36A/ZKm
beD9mLStFsI86l6F/F3F/WfRRCCKkXZFHU4rAYtEQf0cBcbnaER8jkmnQxKynHEMGPsHNUVTK921
dBWsT8p8cLN+5anDNsdoo/uEYIZq3TUIh2TIUsJOnBLr7EFo+0cD6ZDOjg5CWbZhfwoSWzzFOWzT
rDuAltZT5Re6KFsaXQfH+jfuU+bbo2hx8uUO5oxjyFHEUBw2ijQqJX6CI4J8WvTcTsNGZKKy7sq9
cql1Kc4V1CIBJlp/H5Jv7tIhaabICTzspwrrk/8Q+6jYn8L6e6DvhEvv+kJRTtALwRtlw+lhjGSb
D5alHD8+ji+d/W+fQ0oAb54j0NENr1sIP8jQUK6n5KEo2j0LX+FUJWHffTzcJcaTaQLWAPCDUTAa
oIvxrKKwxxQ2DiUFuoUAXW368cGrYKM8jjYLLB4FwQnOAe5NcEujzDsZ6S/O+/VgenuaFVeeSEZc
Bqxctgh28zl+d2HzErOe1GI6y3MCyyRtr1CWTsa9hM5zk67sYE9JAZRAis/Sx4PL7L4Z26JD5mrI
XuBOSS5huIvQvqmgyBRxCPGhOwUh0CP95Do/k2tYGYkFfx+G2caPkETPWsSKY6djB5b49gMYiUEX
Ytc07VtzD7ErydeZdyUMXgRN//NW/wy3hPp51RiMmEDbD7TBW+XEWKN1crv9mFypT52lU5cvBphc
Q/wM7V74nu9Xk1emc24ZjDRF2b5vNaCC08aPypteJ8tXdhS6nWKTPTbByfNviv6u6e+izkQQ70dU
fXHKjTk8BgGevsFxUP6CjbZ1Ww/DxuaklGSYGOdWzdGZVUwqtGNLtwv1eIfGceXvC3VX5bto3LXp
PizX9h+6CZ2jmTdake0MhICj8uvHi2WxVc/TqpsG/kmollCoWbQu+tAxi1otkAs4KY54KMT2yT4q
2t3V+snfJI3fJhY2Jp1cOE/Y1b2f2Dh0M2/AF/AhD42HytmYIwIURkMopJR30TztTHe4Z7/2q/lP
1y+/qSPquUqPDWSFwm2hHIwoX6lNdCjw6gWgaH/NSmPrOUcb4ex2n7f72N278aHrgu/RGB+tPzwf
tpR3mmp7Z2go5QcUmIfvftpuBKUYG09le9AJTGrc0kVNVuB7uFhEyniAr/3QDuNtbDdrw1mP6GVY
TvS95RGmglDG87d+rzzP9edYiw9l0p3ccWsk9UkJ/gwcrs+02wXBo+U92dBjdGvdIdzX+38WbQ0g
GbhuchcU/WFU6fubXyt6HbH3fRq8nYloPtYkXzQw1Ngr3gJFOOSVfyiGO3N+boxmM7orbXryqPVk
qOhnXbzVQcIFcB5bTPCKYGXg3kN0pPvPGJkYTb+NjE9VhZqH9TlH/YOQMXkinUdh39TaVUlYVEwv
qekgQe6ghE1iayGkHYePhvOgoEBWDMBKUfPLs/FTxyboI+s+t6x1Xw1rTZnvRq8Ge2R97r30BtPi
5yrFBjVKvijutGmUdmXFGjpU2inRdj7iO2gPIRpRbeidrvLKW2sGLNWU6EK7zavo4BjFyi36nahy
5d6+yck8Z30zu8PWu0tz88856I9uoODvglwZDjd5AeYqPw6UO1Ec/5Zm5n2TG6dk/itUVbqzaFgR
nNXtWvOuJDnLm+e8fQSYgNuIipasudg+XmlM2WAQiyuo2HZflJwiiPFQui9KTcgEBUWjAGgR0O4N
llnKVaA2D2P53CjlDnU548rZtWwq/f08Bqx/i4KFYS65v1HtBZTCMvthVvNjg5zvSFu5qZ5170um
118Swn9RAKndbXitp7IsHvw9toWQDTgNwNjLdmHjY8RS9rr94LTfnYho3ttRqHbyaGXYu0BQEQ7A
pOnaJ1hctcthlxlu2Q1Fb3uz/VCz//u9mR69+gfBVq4M0i6vrFvwcpH5eaZZ+fHZeekGpB6MboUD
CwMz9/fnmTMqiemlk/2AvLye3pgopXcooRbRY1H80UUgvq9ray3y3P952/+MuagGQb/jXfvRfvBS
9xDMGVBFgrvE2hhC4K5ohz8aFWIW+oNRD4fJTTaxS6hdD/SjtSsVlaVG6N8PA0XWNVB1xrRsEelq
Whsazsjqt5zPUd7eKwV8suE0kdLmJ518Ku7LVTrsY1gpj1GNaGB/pO4B4xSujIsUoUpQVv01IZar
3Sbejaa2KOKgJByNayLVLOh4vWfIPpu0d8CaQZiykoPrhcey+ctTs90cBwfOjqw/GvqNQUrvBd6V
WPZSNGW8eUeB6L2JZdNA6/Veqe2HtPocFqfW2fTFtrev+LguQ/fzVLJvNOA7CB3RGHs/DF90ckJZ
xaMybjlvtq37y9anXYI0fxdxZnJeOvGpyoN1NhsbgZkCu58q9xj2PzPO6I+X9qWwAPMPx9Sg7WtI
eL1/nFq1EteefetBadNtq760xrNTfzFtetOJSP8+fTzcpZ0En1tQBtINXvokZGneFFPWWQ8QhWOw
t+2dYp+G6pD6+Gt7D/b/1Tv8PN0IolPWNZhySrzv3y/LeJgsKKxz8Jp8tfxn4Axt1XLPb53qqZWi
xbXA8uJlwV4RQXYuDHtZo5rGNKmKIYdLkXylMRbZKan3k2V3qyn8whUBzzPyn73gc5BaLO2DZGj/
j7Pz2o0b29b1ExFgDrckK0slVSlY0g0hyTZzznz689ELOFumC6q9V6NhdNuCJ8mZRvgD2gLz/d2U
eyUWrkzypZCaGpc2e8ZRI1zGfoow+JmeVNrJs9DT9xtHqzeR4nO07L3p/P0M65cOLm4GFGENWnbI
jv/9xc1OlyMIQ9pJ7lVX6XQnpSUTEN4OaveaGNGq7D9zvV1FSvSCwJU4WVvLqtyhf1HcCVatliIm
3iROXnwqL21+CPlycuLoAp1blj+a0iqI/Ew8pQHaAKqjlQfZ24+xaXv+Z518DERnxVGqZ8uTXvvA
QGocH5qRD/02Nnib7VKQmX1MW6EM0djclqqE+JzkykbnhjtitA+dy7PugEQq2gNk/hzSr+4UfuHw
P+s6ypyaEtF4De9z8VpF6oBikY6qivnnEP5yAFl5FcVIoGmnRj0T21n0diV0WhVxQ2I3IKkdyQev
vf9+upQ5Fl/G6gZWgrMFEPpwy1EFnO2RkRPwgZPRaz2FrZuBKMVy7lDr8lpSUZDBWC5oBQdHCCz8
3uI23g6T24aHCvmmdFuU5iruHgLT2gYRsZi31aX6IegRKR0+dKQA5EpYWyy1pkSBsFgPAKu/f4eL
X85kbwO6mEW19MWZmlJmTM200E5meg9YfoyPgyU7LASvXqnGLV4/Qf1/NSL5c7LM5RfQxAgtA/z4
e51bRtGoZu0RBIZn7MP6pN+mfb/Rimo1eadOee/b1dCdyzJbhXl3E2uxHSu0hVEAvvL6l3bcrPGP
6hTutOryDM8jLRaCyFdPhYory4S7SwulDMZxFLjx9KRHSLErRx/4pSa0h1Lr3Nzsb4XcW6PfuPr+
Yf5IUS7WE3OAdIA4W7vJxuIajTvQDmJiKKfZOMS0VgJ0XTPcNqrEVg/dEiE7Ec1ZX4E1iK6F0LDP
Ju9JGWsbLFCunedivGJFjqgINEXngJK7KN2rJYyzHL47eiNptxlVVJfnMu+1G+PCDfXX8y+mNZEF
KcoTSzkpMvJy70onQfM4GNB95GPCHc0t9f0XuzbgHJd82fZNM0hlXWnKiZZnne0D4zYCnZ2/s+lT
lZMKReXvB1y2iuaVyyvO/HRTRKNsGYL0baiM6iQpbPazpIGkAwOfkhGnJkatlKPZq2m5x03KRfWC
4sUmaPorJIOlftJ/noHqKTSDuYC4tMEFcSonRdoYp9w6ZuHZUkIUgR/78oli8XpSRRgQEEtf6uQ0
yJpt+SGuE5vvv8OFbYMw3P88wiL0EcN+6EuDR4jaXdG/EVhawZXT9c9N/89u+DLGPPlfJlfsFKNv
PKouWoR2z07XH4zxLIcfEl6Zqdt5L0K+Tn4N1q/vX+1CVPf11ZbCcDkW2vqQFwwbQsBMn7LorkOo
mfFUaurX5Gkvnb9/Dbeo98jFpDaVXBonUUR/EuLqLpUPbNCJ62vqnnycFXPx2gq6ENT8Neji0Efv
2BfyrjVOvnCM9PdBOKgRjROGJBmVpFfP25XyDzotWhna+HXkkkm3DoJqsB7F9++/98U9rKEQAMrT
Aum2WEphnJhT2SVUYiW7REr1mfdv6nvSYeO+la8MBu383zsbkruK5pcOfuQfVLZZFPw2DdnTWGkv
1Si5UiZAzEBqV4icoup3avZcFgE9pc4hhygjBKfp11T9WwMO1uhvzLFjMWTrSONslY5hD6usHp/l
1C0DOjoZzgjN89j1Kzn0EcxApsQ6allL8+imVE96WmNoh9xBmZzz6lkLRoc5kKMYIoxvVyqKqX4I
ovtlTluJXvzUIbMb2h9hIhzxFEe3vqKChq6fv1U9pEpBh89gKnEc0S27U809JCRaKb8rESNLfqDo
bzCzlWMuBsrcaCnSnLoZYIQl1J30Ttv6IFeLvVLUaJkjh8SXtx7F4Iw1nI1o9POgvhZC89E1DTLV
tQvnyx1S2AII1Q3DR/FqiE4ptNtMLku7FLpT36RO9tGJj1DOYYzjed8/afWn2oAfHCF7oFcZ7VVE
ghPTtCPpNavgkH6E8lMfTQSJ2i4Xxx1kFuyM1VNsBBtBjwAlf/Z82CBQEbofVn5tHsUR7dqnhkZp
wjoNvdeYCLaVsPN9GvvA7qb8rObZlQz00loF/yDNyScZ/TJaKPSuoebazi6ga8W/QTelS1f8az3T
IZyKp+93xqWTCCkfghN5Vq5eYjHS2Udt8kiF+PaVP9edVam0ReR1wpXmXcs9LuyLr4MtjgSzDPo2
8kv9JNc3FU566UFSbeta00ufj7Plof51mEU1JMgFoy8D3impdpN2o8xkV23rAd0zR+rWySEbLWB/
yTqLUIXXDbccniirENG/YjuKSbLsRtlrL9O2FNiH6U3nZ7tcWY/hb6+sV3XSvGeRgsP6KU6HVWrh
vNY8DfVNximmdKEd5rj2UQXqLaAd3I4DohQKpncIWttjNVCFHW7MaG4vb6vWzQsCMMi/coCTsOHZ
1ANDc09JfkM2DkkZs/gqIK3Ct+C3l7sxkjqDGV65ay+lxHiWzwI15IUw8Bb1U0IRv0nEUD/14utY
UBPFDCUW8XND6lqWb2rvgxY/spE/q+EmQ2NYiW6r6eTrnFxUt5TYzfQrYdClfYCwx0zjmBPVZS8x
rvtSijXqPaEJD2GXhJuKBq4Yvinl4U8B8yqZ5sKymX38LKhtaFUukYv01ruK/A/Kn+7bjXQqjLU3
/Beb++sYi2BykJVYCgXG0Mc/VeGGslFPcHcWKg/B6aMiBPb3G/zSXaTN5G94u4ijLR3KW+z80E2m
gISQlTxg/XW+Wk+5NsTidjXFNgPF+p+XwkmlVj/Da0H4pWDi61ss4rS4LZtJ7BgitA5EEtQka3+j
srG7a6fHpQPxy0jLWozn+aNY0/2cQwUpyMCtHrwAy7BTHZ2tbvf95FyoadLa/P+Tszx926ovy6Jj
coZ2k7XIBt5oswPp94Ngc3ppZRNSAgCD+2D94S1+iXJjsY8KPeadiuxOUydX19A/w98rDoSbFhRA
kBN15GC2x5NoCq5JPEIkjMAUyR06KXR4KuuVDai22NAkQJsGNA8rp8emTez7rRfE7giWqXv1jPvI
q9d09cG1rNqjmNFg94YfY+P9EqCJycbTUCl2Mk6bxqg5KIc7pcj4b8opIoRfBTUJqtVG/iNVf6Hf
YBc0LWpUEgVxAit8l9TetlZLNw3Pg/gawQ9OM9GeIwAdL+yo8yAPUNHr1knf7/1UBJklUqJF1gGB
9k2mocs0DYU9BdFKaGPHLN6n9LajImAUGyxJpaiiQ/Woe8p+DF+zAHx+Wa1nofJiJnYB0NOFN91M
HD6oXXidnYbBKqH5JQIzN3LMNQhYlHAlYbIRy749/2hUPfFpHe1xiGztpz6suGXDY1Tv2myDhF6I
ZLp/U9a3UnvjE78kayOhU2AzI2K86aSV8MskMqzscjrK0nEOaEZL3U1wE4TuFcW7fdMUOwEpUvwb
N0GirVD/WkWpbAcEjWpaulP1ZojPifWRSQ91nruWtwvy0ZFBthHcyFxvqXjbFK+T1SAchUyK76q+
hB5tAEIlc+IY0mpWbvTiM8urnV9XttzQNuRzPkmDO4qCq8WfAY4S6PgSSunNj++X78WtPyuA6jDt
cGVYFCxA7jdGI9aUpNNNkpzL4J6tH1RPV1WcLh1joFI1qv+6YaLJzi76skukdFD6SWYg2K6MYhn3
vXL3/btcvGa/jjGHLl/GMOqOkVOKr6LQ7pK6ozuLE5hyl9JZNsHGBHZcJrj0njIWvMQi1vTDjFCY
V1Ppjw/mdJCJMK481aWA6etTLeIyS/XDOLd4KsncFcGqocob+Z9GS0FlFdYrXcHFApGVa6ffUnT1
T5HBQBtoBiLMEumLQA03bjBQuqieOlO2adIex6Cl0UIERfgLISJvFQImetV4CFtg5gTcLQy/2BWK
tRPCrWfcFam+UjLlkOksdumHymfKvc9A62xJCdddlmxb6ovBz5LOtpIiD2IiGGCdLB/0iNjv6x/a
sMmK1Da8n1e+6fzNlkEoXRvE7WXMPcU/faYvMz30AoI8HKGnSgHoN626/G5IH/0gsMOV9aZbt11F
bRx5J/nw/ciX7pSvA8/76cvAnd6maeAxMBuZhdQLO286Xr1UtHnb/fN+6FrTX8bBFNOAv4eJ1CQY
5VIDKI63ZAyVY4IRrXxoE7pW05PZv80KjjNyoTZ3YRO6DWmnKVPpJYm0MhPo0GcvvIx6fSpGy66V
tV+9dUl73yeTnVgnadyJtWXPqeDUe+6Qq06GfVEnFu/ppOKRcCtOxRYvUaybYCnmwJo9HMCimtNo
p7J5JtI8bzz3ceCKaob0n8fJCDknP3fDqfMw9+ylXayDibiW5Vwst8xIbws9OMLJJYFkTMVRqqOB
1DJD9Ex+9Qt5DvFS81nxOcNMjQb8OvX11fcTfyly4YIHt4PquWItxRl6Iw+KJEuYkXTj5yhsPknV
mUxOGx5J5r4fa6l3/2frfhnMWByWcOTCrB/hCcxpkt+eoxq0Tvc5peOpIhzwAdCHib8r2JeEnIMf
O2T0WzUeT6p6jci45BzxMKTLFnpb9PLmOvvy/PIi1RoHXzkJMiBX8jzaiKGsu/Quc/0jtJ6nArVz
pTp2bDihUtcRXRAqBWZ/okEidOP2RwMACbCoI43i2hTVXZnJN1HPfTfcwTTfARABLFLSdBq1a+Jl
/56+SKSRfRuyggyVvixOqQDKuREACsSGSzvJexcpogS1M41/+rwqoiTaZiyuXKsXGt0Miwa8JfHV
ZKpUf2/gcvJMeYg7eKkTxZM5KHwtrB4017rMffhXKw3GRZ07fmuiLHMuci4fb9uHVHtr7Uqud3EG
wfhhcopdwSzh/PfDyEFDKu31MrQT4FKTD3Lx2W9A+8Uoq8++VPFvT5HsJJhWZq6h+2Xej1nyMLVQ
R/vbHCZfbG218jmIHiA4Nkqw1UIkwpCmyNNDYMQbSVlF+XloB6crJkKrev39hpD/PXaBvcoqrTpU
R4ixF+ehLI2D4fkls5j+FAr1HMfbyvspmKUD1ghafBSqq7B6LwDRa0m1HWMXY8pDGxt2Vz3nPSj+
9D7WFbceqNbp3Y5eStoOe6k5gwE06KR8/7wXp1+ToY9To6TQ9Iek8+WaEPWibYywJq/p3sccVAru
v6LxXIHT7/C5GjExU6e9mDzN36sWf4W9ehPlhSuNtH6wH7ryOP8GXzNqeC7R8jBIWixurSLzzQo9
BflUVFsQrAHNDYFwPTW7FWQSxyzz+yTT11n1CzCiOwDo6vqdFVs34zQ9XnmWfyNOngWR4Bm6TZts
GZZUnp5qArHGqarU1axv3aq4b/sKfevpEE/WDV1syTj2IPe1CRAZnRmah75BlYfuTF82Kx8035WH
mnfA3/ctD6VbKiWRGea0POPYHENoYcxxspRnMVklJf4DGMmzwpsmhKJ6i4eaLbegVIdn8RqP/U+Q
/c/oQDGoEHHZ/9PC1PygnWStkU+t3hNIyeuwCew0efD04Nh50wZi4LYaHujWrH2h2WpW7PhGZ8ea
iprlXiMBo6Sa9rDurR63+8a15M9eN+1wQvhAeOk1p9HkO7VpV/VMV0m3IfWzgc5ijtFZ0N2o1WRj
objraLJXiDdaTisXm1Q74zji1NqvLqDzbxFEar9mgkIr3lfRDutzvKiKXdfLDpLXFYlUj35UL/yu
5dCOSoXvZdqwzFr9tyTi/Rgf5QF42j6SqABOhhNMp66iS5yDfUz2NS3SHkfO+BgrhUMujMvMXsRa
EX2QbWXZYforL1iqQn4H+cOhfHXllLwAKmQNIGQKBgHwBkCvv09JxfeCQjIK+QSbd+hxcLbwJh82
M6ixe4MDiW5QMcEKuYoo/De0kBDyBBHEhSHpmjwvzi+HBRIjCQhepAEBIcgDDVDB6cbfJbp7gdID
iME/2L8DJWNG71L31mb6SkdOR/CjzWDch+1Ru2YrefHCwN4Ye64/9obGIpGahAKIbqRI9Egb0NoY
ASNKMxQ9CdXaKJ58Obd75bbMlc1OyjJnrNV9nBh2a5ZuB0KErjdSiCPu8S+aVrmttcsryRGmN01z
o/LcZGdQA0O5bQImspGulH3+LW1SiePi1bj2ufKXB0zdaUZVjB0PD7fRpOeA6Hi5hTTEStN4Sr7Y
96fHn3BssX8h5+vwANF6mC0uFhNYtZmodpDu0myDMEw/rab+pVHQoLwttT0vOUFL9ItNoe/qeGOF
a42DxYAVVhS3YrNWmzspINm69QIW3nMUPcYjsKmjGa+DDEjFqhd+1cmqnVBeLoAKPc/yQYW36vWf
cv8gm7PNBaTv8IdaYT2+0vH7GSX0/qsM4mPoKL4C6P6hitcpOjK8g91RzrHCnxYYRF1Ek3dvaG53
K3WvMqXx5AYAUYvK8/BbpeXUbch0amDHebv5/rNdiOSZqC+fbVF2tFK1M6Y6kijXojn6lGsCClmn
st3mFfXBN18eKYRfmasLoTW2RRbsSdzJTOKhxaByIDReksXijE6bFXLEvLZhp7JIMj2za8yAtexT
pzQJXUGs9rWO5LWHTWL7/P3b/6n5LxcN9rnarBuKnL+62PWRj/pGHqXYaAwZvgmenYRnXxChq8rP
GIgTN46Sh2nBDJC7yyHP+hSuDE10e5wG6jxxu8LfIWkTxQdpFK5lIBfOJO4iRUFdUdIkWhZ/L+lu
HNJJN7DdCc0HU8q2hRj+iAaaOXQZ502lGCdjepKw4Mw6bz3geRt2yHGqEBZE05VKw5HLYOdTM/z+
s6lz4Lz8bKgGMIeI1xI9LB5solfYaKkAGhkCIBZzziDf0JgNKMlVbkkjbxvltn6SPpP77j59i+6a
A9rEvQKZDu0lF+qroLsIdm2q3/EufCQQd9AfxGly3We2uh0b4sPV0/b7p75wJKHaTRZAixy7WGuR
DXi45SZRIZBC1StkEGV0i61wC0mrGzeeCt5Oef9+wAvQC+mvERcnuFYWbdRRITnV4j4idjKrX55w
ltQDvCWpp8t2SvWnKPBXyrVE+VKs/tfQixlSIQerRcnQxFI1F2Y/Uf+eph2Vf2eIXwufgpuf7mNB
Pg7arYeuyA8cGUODcIKfSKnGekKIDKqyzvSee0Zfi/osP7uJaB5b3HpT+19g6PhcaJ1wfiPGqciL
u3+sKCeZeaieoNZF1k9PEO+6/DMgVA5PRiG6qYmAEn3xK7M0l+AWi1lBOwQ6nwE7iQDg710WDmWp
pY2szPjcunyubvzsYGmUVY5kzj1AyPAcomznlNc0vS9s778GnhOGLyFHFjShVZIyn1D05PRrs3OA
4QuKQNYJSbrv3/LaWHNu93WsOi0xf1JIHIXbTkeg5xn0MfKW5gx++z/6oM/FClr7c10ImyliqsXi
E4ahEtBzV05ExCDJKiokBJcwQPPhygF+aU9Th8IBkOrqvx3UKuzxk+/4hGK0Zc4AFcf5mV1NvEh2
mVzVebpQyIC6BsRzxoxJRGd/f0a5rsrOkAflNHhPcRKu6W3t5BAhnPxkQdIe423cw5hi3WQisxkS
9xAHKMMD7JBoOvUVzi9q6IYwpQ0/2ivXSDmXvgdS6UwkGKB/OwlDF1lGGvXqqY5/hN2bTlYyXwvE
rbNDiV65gXVlBv7syuX2obKDGujsOArm+u9PUnpiIwdTM5cCA1sOT1Prb6eSNlvT39cmdl/m8LtM
koNYZnYKNCYOIFwg+Ya4a52fWiQx9N6/8Qt45pnkFoJ1xqPsXRibddWL65g04/udcCmunr00OGS4
9LlaF1sht/RESfRK+Q/cOHTEiIo8NZlG0o4yQXUuaau4rEOcE8KnABJGo1FUJUpBMWc/gdtvqaaX
hrEe29TpuvcY/IXn7SXzQAbpULwrXVPDFhNphjgGvFyFe6U31oNgXDU9u3APU0jgrASEpdI+Wl4w
EbglT+VVQLHDZTesUx81AMcPoFWt+JkbLb22ty+sMIacD2hKWPA4F3u7HzvN09KMg8TYVOYHiXHM
IhvHI0WpbNrU11q7yoXjWaV3grGmSa2C8snf60vTk0jMPVM6+cAvR8pjTpJnR7nA26j3XzqrOU4g
rYOQhogcIjXhIwvaroLsoNF4tJAXNsS9qazCgAkb14OqOXWDT0Il/M7V30L7xvkP9gT3rDaTbM8o
DulkvdYqYVPvDBhmVGV5Leaev9Fiy3DPMWuUgkQ8OxYHf2/2feuBlD6lRrzOhHqn1fG+9OMT8OMB
RJilVQdf7/cGDQWch+AQXIGrXwoPdCQC6TyBfMVIabFwWqKSVFYpjc2812T6HQj+Sg9pV6MpUbUe
ULx25bXZSqPKo1NmbCW6H+RLGbUNkrjS2ECEXEsh7t6jwk+Hj5n5PDuJN+GhKbyjSuXhf3FVX1jv
fz32YvFZg6KUuU51oOoOfReuBPX3fMTBBJeBHib9e4MtxNUleKkoocsqTVOWPbIv4mK+KBnkfBRd
OsXtOfFxXqgUhwKVwDLyP+HTwMhd9+ZtzT33/Vl1KYJka1vg1mD4kwQsDteq96PIoxh1alO6au05
i9AMMUlZV/BK+FWk8/afXVfV/01gBE2K4oNqknsYS0yFHMvUkoxSOpn9ux6+BPJxPvVktM1UpXEQ
927iY5/fTjT8cs65/lrb4A+pcblP0P2dgySwpJo5n0VfgpY4S6rQ1wTxJLVO1R9T78bw35pu4wVb
a/hJddzuajfQz3n3rmb39bjqxrPR/MrT96oCOnNosltdfeCnh/rkl/fm8Cb3k00HWELrNfmI+bNn
lGjS6LaPn1X9Zgp3Qr6nhxmLot2Ppj2kva0UK2owureOxhtN26cYo6YPQrClzSYN276+zfRDox+i
dO9rP0X1RiGX7XSkqKnCuZOH2+YmDjaqt6uzW0v5AVMyiH9LzV1T34XShzmGdq/tWpgRrXk7tkdK
hXn7S8rOWf0U0RSuuGx641RZ+wyFlWuU/Es1crJwaCuUgVndS+mkcoprT0BZ55QOqAlJoPEa6tP4
C55CP6GG9IHPQxmeBYSVuOcC8Q1tLgVpiezzv1jpSEnolMjhEtMh+Xuu5ViNqIXhF4wNalocwG20
XGVG9+lvzAq+7ZNnPaaC004f3w988Sg0uT5p9c2EMWtRlheZAV8Ne/HURNqNiWBRkRXboHPU7k2M
PxT0F2uJvVdpcD/qVdILtlb94PsYHYL3jaOKqavLgY20mO0hj9gIv6bQcMoRP9T58reErRZl7vcP
fQFkAfd2rlQTec2R73xpftkZYpENPcYR06lC4NogNgmjvZzQpSaZtLK3qD2aw7GqKnf0sAd9D1EC
Ka23aNyr+Z6gHB/CK1HVpSdCIRqKMgJ2UIaX7qReZak5alQiBKhDB6xJw7mzuM2snS9u5G6H7Wyn
ruXmtmxPQ7zPiFAbWiCrPN+V3c8rX+cPdWNxcHBiGKhqEDHAR1qkdJMYm1FEjnvSxU0PyRA5HvOn
Enx0FLjCuzC4C/1XCTB5L24y5VdTnQYE6OqnojsW94GKHtSWPl2U33XJDbmFgl9n96p1AeDQFw3l
+E5r7LA8ZNWjMd338gbCXEynos8VKvhbU17jEmCGn3XfoVZC9ty8htIvka5/hB5CTcHP6n72E7qc
mCmM5mAL07sR3FXhY+TdW7ob9G9m8FnDF0vG5zR8iMxPtSBl6+3CoA9SPY3FuzbcKAAe+4I26rGU
n8lTUfq0JR+DwuA2Se+t6rkpI7tTXzXim974rMwHdMk9AAbD1h/WyXQS4k+L27PjEYfoftKPsfYU
I8RfO222n6Uu0s0IsT2JP8bmPvjVAVvLh59g8GxNj3CbM5wZbKXrb1W8KqrBEeBHWsWTWh8H4Se0
Hwp5MAaHW0ndd+3d0L9CTwCm3zp6WNgjBdLvp/1CigvDFBtl6lL0+6xFXN92gmz4fj2dZJnNCZHp
3MrPU7JCXYSo5PuxLl3MUJigLJIEUjpYLveUIlNZyOl0ojEboPxPOx45CeFHQwxAh5aEK7TgddIj
uqYNeyEAR3JOo5tO04Ui6mLrmxZ9KVOibxP1ByICgCSi9KNqzg2+AiONmvP3b7pU75yTeQjEM6/R
4KDhnlgcNdEYk/YicTaLnnsoi7mN/OdfiB2mDS1VBCCNv5RP39TxH2dVZ4ykVUfR7T51+ke8EhIM
TRzCaRom3z/chSnHpQPhP8DMhLNLhM6kGl2hlPXA9nuf8KWOVwj19MrvUd+E3ZVE949Y9OJQQYmX
C2IWnKU3tThU2lGP20lq+pNRulngogX2gda7Nzqg1UBECh9oqryJWKS8Nb1dCXbx2cn2+MThjBhb
BnkV2ZGcxp4dvUQIrpUgLang2s0PWq/CuYVRMsNx7SGw0YuRUKLJnX5wvMiWX9tPI7Hj0BaeoAIP
74AnzBf2D+eLSmRE6vqc/sRrV0Gc1BaQYEjxebG1d5pX/ovY2ZVOzdr2X7Ej5CcLu3mL3rJfKu2P
nzXKcJIzPZUPxZOEpfqt7tvhD3qsxmN8p7x2r/wAvObyAee1D+Xx++mjn8fiWX5TdKNUoHHAH/+5
fOvAF3zfS/tTZiHW5VA9hjDqGnfmW4mxJ9jXxE7ujZfuMd5r29D+ULaCUx6tz+y+fU7P6bk/Kwfv
2XzmIysvzWN3lz9Nj/W7/M5vRK/j8/j+lp+nx5LMRtp5G/9cnvrnKbBJ+07mz+IA/WAgwxEQ0kBF
xx5fQnQqFVJ2PCShiLji3CWlnuOCyuhdv1mNAZmkW4yIJNhq4Iadk8Jw9ZC1tfkVlcsAyzYVwzjM
nG3QXSnhAmbOE3+NK0eu3jt0NWihsgz6HTVZQhqJgmrjKirGLcjjO3ztTkW20IauIeFjgcc0IsIC
kBG7NpixGFu3axZIF/YR+Db6MeiZXVALQM3CKzNF6046BSwELtBurLbFu/fDowf+/Zz/CeT+nnJ5
1swUOb8IYFAs+/s8GQU6GbhlTHOHVx1Vu8E70asSh3a52UcHtXiwsFbt6GJX9IEU5UzReAX2Osar
zo5Tb90E1jrXsUJh3ZqVg6n9uigUVLJrHFhTN7XOjRRS6MKj1/gBgdPA/JJiSDh2P0Z0jMKqJN3P
b0bXJHSz8qNZ7kejPPt0m66dGX90aJYvS10GxA9lUJoOi8wxMMoCnHY/nmKL/S0eO+QJdelFH45y
2bPAx301jbtB/PAL0/FV5OMm+bYJB2xDfTr56WOHwwhNDdM229j9fib+nXSkEfAdM3TIUQTci+yq
KfHq1XB5gzK5I4qiMYNuaf8kl/k6k14wBr8ynPzPXp8zWUWe4RVQ/ZfpJCpKiCj2Uo8y34TElrYp
ScbKEewJlKWhg0WJECng1aqrn9rkZarqG6MtHU09Axa5HaR4EyqqLScyKPgXH8xsYgHfls+jnrkK
Wqhp47tWJ97WJG6B4m/9uFt54U+vUn/lSrjHH9xtxHNtyWvTjYXkYRRyNKAm16rPouygQsEVaE/8
ZV3wMhXHArk8n0agtNK74WVA7EUXOeuBY8mScgAtcht0yG7V+aESPycg5Jb2kk2629XSVsQDKvS3
cPPXpjpLA2ETA1zQmlv2nvJGzrANxAhY7mzQXd5LCiZaKe4kqXWoJmNfhM0m9eRDKRrnfkqvlJ8u
FEAxc4F0iAIMEPB/kC6eBwlByuP+1HSlY3UIW/qTq4kcuKwAU/ecfhTvs1Rcy2K5UYafQE4dGcX/
FqMiyiNApfakG8IwbRMRxXAB9xO4lsIPHJ52tVphVVnfh2HvNpl37jMU5DnvCvTnv19PJDrLBTWr
HvCPpsw9I30ZmWQFqXYKJRP7qNdJ/pUEiTsDdAo8bm8r8aB7N7310DX7Fjld9amTP0zjvkMaIXaU
dHff8v7ShxXfjclO8GxxBTwyq7dV/uqpa1PaFDcxoQzcC3VwQoig3jrUXSXb+cWNpm5zMAxWdz9V
G6O9z4e9Ir4X8nsCeIw7WbiPezczdkXjhtkW+6FewX7D1cq9UbAsD5F18oO9V7tlvEaXtVF3Q/+b
ex8o4mSASHQ8wU5kR1bWjbKKYSKodiav2Jet6ibaBo1LS3ISahioqOlO/SvJd2LronqldGvfWuVv
RCPd2mxpFFOCdg3RVqiHqHY97dV407Yu0QVw5AI13H6T3Vv9veG9dpNnl8XgBLOj2/QhyLQynBJ2
RO8IxLT9OuvXEqpTNVBvWzHt3nfUgBdC+p4rzk2DPa69Xc63dHkPg0I/uhuRO0aujN8WbJHmLoxR
gF7zaKxtnZ/XN5PkNLVDTbbvnRGWXbDFYScmBSJktPH1KSsn4A9RVaXwZbqZ4iJLEm8N2a6mBy11
hp+mv9b7VWqu/MExyXd+GDTocUKdHNM76sprmGx9vMj89dDZSbNV/EObbGt548e4FdxU8k0luQY6
e0BSPkIUD2xihaSljo2pqo1QBn+RIttIziY/lRviMYiKESc3ShrjTqr2eOFRh6xQVdyyiID1wSbS
rO3IBjc2SCtNswXpph83EXbh5JGoK5munG+QnIFFhCBs1GEisReaXWy5sIsLZEMpG5k2/mJiDWXI
tlTSMbd71Na67/BxWWPA0c3e6SQHpnnmuaWGqAnq9Bj/rtQEh6oVcHNfW+X1Vinu+wB73nWlHZpw
Z6hraYLgskNeuTa3QrZBlnoIby3dxhwpSjYyv1ouJec8QFDVaQZbgfNDDx+3JW1j6nsvWFvSQRj2
qrZRmEvNHZq1KTxF7SeFaylB6M+dahuecoWAu2pPtwhL0j7BzcDEmmIOVpF4IEgiyuJ/4fhkeIdA
hA6c/BPQrVdAD7FTbFAhWNvVoTWeWYAVMskPsepEeMRk7vDWPky/Cs0No3WpbxATEj8izJWIrWCn
9ph2oaDs1v2NEm5qz23Yv4IrxqSdawoTCsGig7ylMeBB6GSwvJlntLg7p4ldYgO8kLIGBV2H+Css
tjUam8VKiFYYnfbm3hTdRrenVSCsUvCbw0qq1vq49oMN30029jIlKhMROkdrXWVwcmPjTevRszXx
/1F2XrtxY9u6fiICzOGWuZJUZQXLuiEkWWbOLKan3x99gLPbkmFhL3Qbbi/JYpGTc47xjz/c1uud
lZxUYT/3fk2QweCtWIskB4NfFXtU/I27kTvomURsuNNwtI6EtPEXSqdVOUjFoR5JW7ETymRUxXNo
5N5U7yYDF8i9Qn0o2knhzWtQWV5XOzwlqM4Rtie3xlNCIwYwTqi3Y7izwQ5t97JHkrL1LiLyptwg
IHt2mMGpR1qap5Gy2+IlpHNxspdN4QZVkVym0bkel96TFYfA5/VFwOL5sqbO/MzVsYD4W2oaGMx4
BKd6LjRXmBxDsNGl0RHVryu+SYRdIV9hSmPTErbfq+P8VP8yH6JL+oqwBTfn15oHNXjXe0HzzT7U
Fke/J4k8QquYpSeekmiFublvtZ18kxEDVgNSOqKvP8WL3xku8YJMtdMrmxf418OEl1hLdZ/fRusx
ygoPkZu5fpP10zW/FI1qX0fYR+ZN2h+Xgkwx78c8OVTbkK0xdvZUzdO6jBwwd9FCubzQqtgSxgUZ
nZeSuS3DyyY7JMK7OP7sxC8aTmVDHv8oHrfzDdCfKFQyYOi/+f//A/LxtXMqzYyWQVzgqS036DRr
VBU8VXh8fqO46YAvtif1jhSWWLg60nPxaPIEvrNd67XfXf0kghfKk7cbxS/m3dh806fzoBxkNUyw
0M088YaEqHX6osr/LV3+fO3YnZmkW1ugMX9e+7IsBCeaNdce6HujJsDYlp11PWgxwsAgyl1qP83c
ZTKeCsAH20Yf636GFAb4DUYcautwvDFD9TbypTYgUxRLstayK82uUChYNmJz/AnUxjVMfGRdKEM6
mG3vItyTVQcmc6f47D9C8otVmX7v3sgQSb6opCjh//qI/v/H/BhUPJtzohdqWV/Wu6pBH2lblo2m
foFI4rSPa+teRWf9oU223niD6o7EFS4cKfjbbGBIdex+cob3hhPBuykeip7214uRnK4EubsZfSQm
9zw+aq+DgCagQUrvsjRRomNbP0uoHwN4/nlyWobjVAWVsB9dE1Ji5CWFn/XeFTdZAf26U/Ercn12
3wtpmifrLNzxSPjhzOx6nVWElRFj7FMFo7n318JvJ1dcbKnhWJx+MRfoJLvRPXlbcK78IhNgFihx
0F33Ovv6NYBhavGfqsPZSwnEg8TJA2CEooLjU2wd03BT0zF7vN63iyl/kVJkcZ7Z2rhfZc5/b1xd
gezzO+MZY8toYr0rFQ2fLUIbsWkUF+qWeyh44+Cpui0/LM8R1CZHNR0x34t05wuhTNAqgWadbARn
tbuH5lIfpLcVk1dAEs7wN64t4hQCwSLXpXW517oYzgkYejBo3qwSbGkng4M2laKH5heQ2GieNHM7
8acThZjIus1xfPPK0HjNEhvnDAhSekVAtG3d6PcTBzie85ILgRoD+nSAzOm0MjxsR/o1/+oeyUe6
8p/wRVM7L3y+pj/m9zSuBDAgpo0TDFBc+bZ6pDnAJq7eqVgLf4/Mhzh7iPuwrm0OrKr0wHlA8Uk0
aArXwuiGF/1VbOzoaP4Qf2CWq2eIWnd57pkNuJ2DLUtBVRFDg3VSjhPJGQUXUtWwm4/qfv5JjTVw
dj3zkaBd92NI32IKdp4HHWD3jJiWM88pcmd5V1sb8mF3J30vT6Dj+O47BWFgcPad9m3i+n41LxYe
0+yRHOzEIeJGG/uNHHDkQeeWTfpvp3IM3QEf7VXHTDzos4ybCguOoNuydsZAaM9peUwhC5oeZ1QJ
hIYN93yPW5GU4aTj8SbEP8TEvzZu/3MO5kB+2hCYEgGkY6CB6n0mDGYSMM3ORpfipGFUOhyRXopX
SCheDnkDh3iWnkTh7Zt0vXRBR2orxNw/9dv1MT0vb9kjiNCVZQ1Kn3tg9k3hETNQy5iK7i1cgnUH
qKYWSGW3Zdkb5l3zThHBn212kkA5lKRbawju7QDrTKvbtx61wUqR/ftbS/T3umO8dzf6lXIIdI/t
K+scaob63JBr0Ll4QoDgVXKA7Nma2PDoX1wuP+pC6icO5TF1pEd2wIGn0m5wnXH+d6/1eUz4+yj6
333uAwisN10+r0VTX9Lhm9y8t1TozW5ev8XxPql+4S1+HZ3k0N9qML1Ht9Ru8/wLDdlvLPfTibJ5
v8LelEFTPkAp0lSr1Vwm9WX5VX4D3jN1G9tbBlsTSnudjKRQsfxOdgaqv1xxYljaZbdrpZY984kp
RNQR3/EYNftFDYU8mKeQWQdO9dHLv+/Vb9zkXxf6AeBKrupo1WJUXWLTWRvRXsEixuYpneoaVZd0
WxvZRao7T2bDklbhKS8ssimc9YpZ4GZesBfl1s2M1jbE5SSDP1TbrGSoxWf8f8OJnMSE4hm5yEY+
fpLpgoR19P/9IT6bo20P3IJ7ICqgQ9Cl/jy/R7wUk8ziYGtck00I6IKEFDZaO72Q/yb1tjKz6dmM
xB7+/ZO1bSl9vH3YSUPoY9YARvHh9snams7kNLPUWiffPNJ38FIIbCnnE3tQOe9M+bBQi1uOBAjf
Ognk+CnQi/Mw3BnGcyO/ptKTkd8nqd+UniQFFN26sI+6S1v6AjXP6Uo9oQba5IC2opuDn0XwjGAQ
snOYC69tQn051nW4Ylyd7uP8VqY/zw6VEP77k8qfadTcZJiSFHfbHf7EpepUZUXtIlSX8rH3FDu/
WV1GKKERknBr00R5KIJdPP1LD5xaeqWkCPJn6dA/rIfqtn9on/OLcriHsXAPyO1yfNrtTcfB8ku4
HY642571YPGg9duIV2xC5u1Xy148xe/OZJR05xRREz3Oc+H2Nvqa0DhYr+p75cf7dC8dpFB32K0c
DlM/cUsPRXKYHvIQx+doX34z91Eg0AQw4nzsX4r74l57Ss71C/jbY3FOvzU7fS9AoXMBjyoG+UxB
XkFmmTlUIbFYCWebg9mE7SHKcGTXeDR92VacB/EousvO9K/8mxym++VIVOXRCiZX23Oi4GNxIZne
r90sNP05GG4KiOPMNU4Dhz2isb3omgeFeGj7ejsGlYfAzjVD6UGu7PWh2+NOGSb7/C69RZplhnrY
+vzqU4bamoOA3gNn4PeDU3m1mz5pTmLfPGR255Ch5CkeBsUX7YGe7YUsbM6UarblMFzsJlhCdvLJ
DsEgd/Ft8RB5BJ2Hkx15FmYTdv89vp3s2M0ovYovylBleyU+vTIkseCti7YWMsOfL+uijGOaLll9
oUnS8Z1q75N+hxxBKojc83MduasnM02qfV3yS4OgJhfkr73uKTmsxGkWxEMeLXE5uBD0G0LVsX4i
fD13hNFraUAVOx7Ickfk6eUDR9MXUN5nB9jtRfjPB/jQ6ZTaJMWaxd6OOwQ2jEPug8qU7Tb/mjnm
LUdtbtYSC1c/ygKJSG5CFTKPIIUY1/s98+1U3V7XAd9dZR9zfpKlhOnuPUKckc7Y+KK7+cwZ+XC9
G7T+n85s7QZdj3quN6lhvNkZVWzpNJWvWk4luiIvDvZRvW2Qyr6n9iPdiFKDaxXvtFP1TaoBFP0Z
7zhi4jVnMb7YvP/WlCDT3WJq4OXCTvvz6rooKgW16KtLh8CLcd+upmVVk2+keanym8hk698b2V9/
HlaeuECA8H+yHqzWaFyEuaoutUaH8Z7XxW8xj/zQxNj4Jjskbl+MLrS/rXgZ71AN64GNSPnheNKm
kUFWXVeXSP5RtnjtQtyyVZNtPk9Phkw2fVOChpbnLGnyLZzKLSYy468/RmayiLQdAUlR6jWEZyiK
QnHfH5WBN5r6Fxlmj6OCRNyFpN5b4vKtBzHOFlqH1V6l/iDx+Yqh9aQy5R2aGXsr+J85INHUta8x
G2P5vk6+pTgVpWWpxE7OzELM7gTWw1J/byonEoVvC52uNt7KkI34999PZHtfPm4I/709H8q1eGgb
s5Cy6qIoP0XjKQLWnefbuQFcjnf//lGftVybx4fGOAF2gLI9/z9XW1msbX1tm+rS77W3TniZjW+g
nwSQRADHhoMdYcRpoP2gWOYyWvGLxfe30pSsSh0ilMT/1N8uHv95Fy3FXMuyHUqIYxr2TYaja4az
wmkpEUvlD/N0YyU/Wrm79PESLPLPFRvukuN/dbTmi9rlt6rxw30H69iUZFuVyoTzz3vRZ0sMoY5r
EaTE3yZVWnWZ8qDM30lIawJiOvo5bOkAG0EDYv7ivf+YOgmPl9jFLSFp05jzdnx4FHq/rHiuJiW2
tT8X7b7YYvysHrORbCK0hvlOlVAhd35VsZ2K2lNR3syk/9TR/RWXPrl3Dav/YsT/edjENW2zfRkO
KcLuj6ycooiSWSvj8sLSKCbx4ZqctvfALOMXC0mfiZZSNoPBvB2hKAFp484dSyS/PDXZ4I9ihC0E
72iseorYHKsJl9BG9gchh47ZuLiyu+aQnQUJV82X2hL3w/TF+pb/MmVigovBjQoFHWWp+uczXVd1
XjVVL6iEIZJf5t7LaTCxDMrDHgkbvIG79iTcRPfp0TppgfZLZIZAU9vB/3NqK0ioN7545f7yenPQ
Qx8X8ZHggct/XpKZaI0WMTffXm+W+KiiahWolpObJP65bEwc2MjK9bDNHIdiDdgN6IeMt9h8wNW0
SL6yMTb/UrPDiEEQs7mQo/r9UIAos6Qu1jxvbpGb+dc1usOlC3jIkF3JCrdQ6caJJ3J5bHmi7wmF
JtDabSQCzpeYtiCyRGnx3VF2St2JNVuSmf7TkB+1OpQBPAHTDfIxXQS3136zEGvEE3r4VHVQLpvI
Ri1vHPASP7TqcRkdpLSkjfJZdW3XAiHwlYQvEY+D71KJAQoQxU37qmZO+spo/teyN94KIgbnDfIS
UE8+UfEICjHErq76beQRWpxoLu6VubIxe/79OD8raKAViUjdaXlYX8wz/3ycSbFKcrumPM4rGZTZ
4OrALFJs+EOUI9zbjfGNZF00g/mbeW+NN9PwDQ+iIBXvZbiEYwcTKXnUo+hsajn39Z0OKuwWzOsY
D/37Uv9SaUqiROzOVmqq8Dg+nLtZmfTqeB3zy3ybhopb5nZ7YViFeoJneFVt9Sck1OmMqIBZnPJa
BkyqnsZvzU32QhDReau/xdf+e0Zz+7N+VeBJvRtEjS/Qu7+41M8MPe4q1DwJxj4BdXAw/ryr4qwV
CXKA4lLrh1Y5FAshlBBbFoZMtbGblad0xk8PhkgN4obe8d936vfw+c+jAF/ZzbNnK8Kw/fhwBFtW
kyzSrOaXpT/283ggGhCvhqoZ7ZoOShoUR7BGjI3BxfWdJd8X02svnBBa2kyUCDaFWa448oApa+IW
XxmPYvnJp/90eSpXJpP0jBvoh8tb8XdIi2HJL2pP46kfkpG4z6t2FMH/rsy246L8Vv2UjOxUaDV8
ihZLYOSXLduMUCPi1XtPI/g9JdSin+ogFW6GtqZ+UpzrRr/YeFEMKg1pdLtUteNKdba/AncHV0pu
sid/EsJSCGMhHDsg2OaZ0qzGk7FUZe9dKmtA3hPmxrNZMFyEpMCR3kT3s5z4syb5a9I1doZcc9bk
58VKQpWU9CtODDEEDWkISzk6R+mz/ibECVlo6+9Db2SOaOYv16V7SGFa1Wt8SMThmI53zZ5mJymg
MWL8srCWebmS3Dyr63IRVP1kKtTwjWjYWnxbpe2eP14q3J62DCYMfzFeVAPVio8F8j/iQ3YZF46G
XI9j9GQ0WPC8btYF02d36LrTGMlencjh0hSUCI1HPlbfHWdj8HS6yKQ86+b0ld7+c7kswW9Hnyfr
HMSENPz5LnRDqeDIaoE7wWBPRIDJchfrhx5vaYkIOB2CFJWwTO5PnnlY8VOrJHn201Scpnn994sh
bVvEh5WnQtpk79BM3A4/Rh5OhG9YUiRnlxa37gR7SHDZlSi6TgVIJ7o0gWx9MKOvCLufz0y8KJDR
4OyBIPWThscoC9VM8zm7xNkdopL9XN8i/chSxtDJrTwwXDFwoMyeo63TLdeTuhx6eXRVEz8GDhTc
Xv59H5StbvhwH347D3BNIhbY2odibe2jpS+SPrtQsiby5FCAnLGIs5RdrE3+4uTiKU7mYzclTjvu
lNJro+WMZ5UiDWcj072KIK4GUx4cOMLsujiK9WCQmydjGjPozX1SXh/bBJepe5EXxRgwASxEUFuy
LzqWmfFFR/aXSRh7yWY9L1ukoIDP/rnEoq4qzDldCevDGlofjq1yDzTpSVrHgVw7US95cYnl05EQ
tYqCDptzGHwMUwRP1r9NQ+IXum9l3r/v8l/AWJImaTBB1zhZWf5/XlY8aUU/iZVyNhkz+uuu3M9Q
SIfU73pnCItDljiTK+xTP7OP1x9G8CC4cD4wsf5m7ZrMjf3y1fjCINn4/AZwTVAtLaQSMlz1D4do
vraxOeNAe66OMfxV3VkeyazexT5hXykTxICossJlVseTx+TBTW7f5Ml+S5jcO/ouOjcAaLwst6XT
vjNGtZhYfb++Jb/kW/1J9ddTtk+urnAvuMXz+FzdvCmnCUiLdd049S7zOLPJRfeUvewyhv1uDrbg
4upavWUn8yuC9l9WOZ91i4gFs8cjUvxwCiMXWfAKL5XzdvuzHw0cmQnzDHd4w4QNrp8OSc6WANj8
pravvxifDjv9ETgcwHAVPYSbmg6/do/0hnkYHGdOFkgQCplZp23Q8VW1//mt/PN6P+yUPZaWqazV
yjYfPUze9SHW3O4VhnY0uEQJIIEcHeY9/nIAGpN0ZzpQWj8q9iPmL8bPfy/evxzSf17Mhy0iSbtk
1PD+PGNIB0JLLreb+W/1Ljrcif/3bdnYXHOQtiOh0NXf2/Z/2migHUPQShblcNSdwo+9c/wzs1Nf
+KpJ/Q0I/Lnx4e8ETqnxNqJg0D80yZIgdkuOs8m5Q3PavHWL32u+YYS4vpvP4rP8jUT5UnJkctlP
JEnDFiFSnZl53WGFHUwFvKgjHuLxq7q48xlTH+a4Iup2nA0JjyGJ2Fbup711zMAGd2Jsy8Q7ZPb8
AwFCzGCeLIfRG3HqBKt7YkQ+RPtM3mxMGDOsWDHbGYEPbvmeLiflGUmDDifhRmYMjD2J3YVX6CCu
/JD4QBs6aaX2gk9y2IGZuuKu+G709nt5qu7A0J1mAHKPTY+j9TqerlR744lhKhmqUuZsnHecAsif
PaKtSxpbI+TLliuvhV7U7Yp7jIOmmxUNkGjPuzllGtAJjuLmN3T1wzFjugsdDnGOAwWP6bnkmkED
R4Zp+I94X7hYkylXv3YoNs0faRA/Y3CDCIGkjmtjC94Ka9W+YSi6hdgzh3Y2UT5qJZzLMJz2+5/D
DcahUmv/oJxjmqkLB3gUTRL2MPaYXTJmhOKKPBmXIjQh5H2f2uW72Z6ql1rAbOBmwBzwseEOpZ6C
W/PGewuhCk336wuvMCBofEEQpXbueINK6N8vDjKvT4crtYWiQGg3iKX6f7qD/6zmIjaLYShT1pjk
ihrnerh8E25rAj7g+xq74akzeJI7RXI7c9dCWzWdZmcIfv7SjYS3OOnLClH0DUkC60vtnJlcvPVo
vo7PA9QuyV7Qa/8y0L0OELfuNFYu+C6QDk0Qr8xxwsq4cJV7aE9X4mgzJwuixksexMVNdq3pzLD0
LrQDPHOZrHrQQbZHF4FNCVIsu+AKdQV6D83dTu6hUMCKhlGqB905/jZpPnZRT9JPIPuXugqYxl2d
JPGGxMXIOw7mHazCiBF9TaoJTC9n5MHfJfCeBDsOmEfOr9IBt0b+uL8Rne5p8hICO906syGtMtgT
PfVuiYM1gbPhzZZLbySCyXt4OaoIjIjN3N8jla9jJ2WnkJwcAzzoY7eUxJT8zBkMwaGINkpnOWXw
8R3pewGNFfvwF9kVglS2aRjPaFPgCFgB5L3v0YFscrAUijJPIJboW4Raxi1Cls9QBbpk57u1Csqj
ulv89ZEFF90mv4xghVqQ26hyM0LHA6h4sPjYIfHIRX01InWBD1mFVeTc0+lJ3zRIhNVR+WY8m3aX
OBHewdOBr7YuMIqgBZSnOXVjj/sgeFeQeVwNYL/gqeSQYlverN1d5GavHZXWM7aduO1BRr8b+mOk
eubGOuOqSJK4gju/YOLCJ3seH3hVFtHdmAfJLn+qREfy+qujrE5+/m7h1YxetPclhmoz1ab9wIc8
ZFfHYib2giKGCMJZc4yjYauW27OA3pPWJmQXel92gZuJp8d1N0LIZZSVwajgXIftA1ixfnESfdbp
AGZqnA2bWxdou/kBohiLPlfoTZdzEu1lk9IJoVJnPpZFCosLEkv8KJTOFmmdIhJMIBTLoMHoEVNL
DaDALMovA9VUBin1S+PGv5QYG/argjMi4IUK/uHajDmSE/lqzud0S5F5MmY4Ibih3sPeoYjQPMOh
jylLB7IIkYE2k6+O6SqaLdIcTWe6OjF8JcOV78+krLew8mdXjXzAHpMyiSiTOJyzx39vUFjhfN6g
NrkTvQi4j4m07s+6dE3K7jrL63yWL/FqT1Z/U8s7gWhMLH1ljHkI5sKV389yf8ggOGP8Cj/dGX8u
hYe4JQdIV+2m5qWFyLxRn3NCLiGHL9uCXbOLZfh65WuNuiskr1UZ5QWKEuqZl8KmkQ/jcJj4tskj
kiMaYS7z49x1cUm11K8upY7VBtEcrJlzvRLeBWTnwjNeYAS5Coir8jhGd30fxsxSsp0eu0C05Bym
/U4EmUPQgWo+A4Sz1+f5mY1PQrlK6LkSpl1QTeGM9VUddvFOindwazvYluk51wLxYGKZMvnoy0sw
La5R3UnmUY1cTTpoWdAkeyHDeo96wDFrWOZ7aXlCT5/DIuql3Vy8mqPPGDBt3E53Zk4XyYGmYEA1
4sgdvS47jNOl7Q/DCKYWEtz076f6WXaMVyOBskxeVMWSULH/+VCzXgCUXrv5XPVeLQdyeolR78/U
MgIyP4W3/6Znlz1nSEEeprfymL2YklttkVfuWtj1nfHj+oqh3BXOUt4nX3Sc5mfp1eYlKYNjo3NH
P/oR9FnkflVH8OwzHWH5gllKJwknYanu28IkDocRjcqicAu4VCelJzfR78Cv4ci0WPvMZFJYzmZe
LI3BbL6noh1/b6ic1ptsYlsSSF3j6kvqoflxWll/4ApvFizTImCmtuEfOBNjZpy5DNDS1xzQQXR1
ceMEqhlDs3KnEDtBMOOIp1L8vZxRu0FiNw+NnO8gFxLrFlXetWOnHqBKcYsb4tVuItiw/Rj0o9Ok
4Zy7JgWKjiFeaOlHvdqb2MEou9qCxuL0nW9y1stBg8m+7DVwJlY3px9aYRO5WuxtczqW14L6eS+P
3tQct5iPhqxWN3lijp7hezu7eutUd+Ni881D5uCDQhXYXjcdLOcfWTcL9NwSND40QboTn2amVD19
vMRQzHjBxENV1m6cXrLF8hsDhAq3r4khdzH7OpPh09LhybYrylOjBwLzkeKSzT+jlMiZR3kMJeW2
Gc5K62tlKAnHTNh4/nTRY32jW7fX7AHWiwkhOvJV4aIbD7ip2nLTwI38Lka3U38pi+P8omhA4miU
b+vqh6q8W0xJq+atjm6PU/awNj9X60YRjqnJMXQW+73J1CPxrtF+NO/G+dZMvSy/5BufgPwSvGBc
NfPoTkvr1MQnNTqxS0g6ARuuOQVQ7GApahzOTAOyHWl8cCTLDDGWo8aeiQgFrj+CAFz5TOeauFGH
j7XbvqGTgsuiORIqKwmuk2M9U9Mi+Gs8xJRIAlT2JiLgZN4wOL+uQslALIoWyPEe2mM8hekUErti
1iTG3V2R0w9ZtUsqGdjxMZtnEllV34KdN/9cVc01e79JvRFuZ81DDEw07Tq6nKcBuahSP/XLfWFe
rPVbOeOhdjDnXa/dmeJTnz9O7JcWmlG/X/Zl/EtByWMmezqCnF3LHyGjXNms0CDtpGYfmR5gD9Gj
rfgkmRcj+dEYe1CIgTpGCaXRzwjJmB9H6zLUIZ8BOUs0emq1SWJYUquGVfpN3H5L1sduPeaAmdMu
z9CjhStsuNi7Zrga+jQEGBRkViiYF1E7F8rtatxzvF0hfyiBiZNIehw7X519bXHLMRyUcCWYACfq
HBMSV5FepPHRlPx603c4LRxXjg7JT/lKLErmPcKvbrmVzdM6H4u886DrjiMfNcTjMZd8sRqudoZ1
qFoo/qRYt42MYElKtx6OKtd61XfZjXTRbjij1ff5O9xZ4VG5qVyycIq74tCfGB9U7N6n/oe4E6eN
jNuiaSBm4sH82fHVD/BKx1/Ci3qbPq0z9hdEJRMRCOHI3hbnCpnVK89gy4w9y/p2RTwS4Ve+qIgT
puVUtB7LBRENrd4mCrIlKHbdxACItyeaLp0akFaIEmo5U/saFPjqjiMNNRiH4PJTegaJoJbQb6Or
raue9qsELpwmfCViiNQwDjl/sDmhgn5O6HqAM+pAhwptecbkDUFEeS+YJoXqAZ+8fTV2O3EFRFYf
ZkRnOJ5mW2IvfYvycFWu6J+OeVzbCeoXRghgZv1jX49+Puw1VJPRad4mCmvYWo91/NJIpya5yESu
YcQEddzglSCDuOnd3iAAFw2jHkqYF+2htK74xLOzl+FahkoaLjJpFEhAjHcl4DfTrY4mEYLKwJ13
8jftcQ6me+nFeFEeFxe98oN+lI/0tzs5BHU6KC/rSyTbwDOQV4XKm2n3RgfGr/KrUfcOd2HXYY5T
hayfm+gtP+tP3ENufETtiHve4RoWp/gua17S606Egi36VcgMfZ/c1EchUMPp0B+qoDjpXnvQzi0b
wfrAxhV9GxeOkVvBcPvVhx7LI5PQ7ZRStaMBaYcRuRQMHYgfNN92ItrRj+Vs3UD1pQnmbIYhzZPN
iItmq1TQ3dqk2l2kg7xLj+yhYX/uz5gaiPfxWwq68B4T1/1enMyb4UE96K8oC/LE1s5qUJvrPpsb
R4OunuvvsrlbXxHVrBdY3sutctKP3YHZwp1wGnq7/UGBbHKa/Vju1kfrfXggXzh9IoPOeOEe5j+j
t/Y+b+Cx6W3QURXG9AUldpgZbyhVECOzVE6CaGr3eX9HrHWUssfgOowRB2Io8jMx5nI4piNOX9C0
if3PFdEj0E8tmxQghSGP8k3Fqcsu6GmvxGIRHGVDt5dEW3sVXqNNldgh/+evhf3FsJGB5EML5xa5
FSjNbPekG45nCwSvSl9G9Vdv9fTYQgBIQUJJtWr3JerelTKogtwszQghZc7GtsB+OVRqH93WtcJl
8yQLT9es8xbe3kT5Vubfa8zJhLtIDIl0dBtmv5HSuTJYgdI/q+aFgZXPqqQsjItLl6suZALUOTH3
gIRVXjEdFyasQ2EPFhLxwUFNAw0Hx0pscsF4XOor8nLavgS+zy0NeQvp8orD1Y+YO92ipgxRfA0S
ga0hb3Tqo9FfG4Sh1CsuApqpOkU1ZUmozPfZGK4qXTvSIjdVbxVhN7PVqrsBWib/TDtxwNrA6aDY
8/XTPWWwYh43BfRw0FtP7w9mznz3SERFMnLmBGOPNuMreshv9skH4I1RqMSogXh3PJ8+YLGK3F7l
KS3ns/TGwAkDS1j8Ea9LTGZe40vofrGLJ4ZIJWGew9oeweR/YQegXjkTToO46VN58CKMuoGiyl5/
bSz/hNIO8hMEQ2JGPBzh8600dyUDcA9f+Y3un6JGIqqi2V/7A3emVUIGwHzLFDnS4IK2oxOTv+sP
/y7H0dd/brIM4p2JOlRVTEI+OnbkPd5WqylNZ0HfyRW/hleAlOZxabkqFYmtFlYNhug1VgHdyVST
E1GZgWWVroprjeDKmktbr+CuhO7TtJGpljG2eN51cNmdKg05FbHN5ym+6+MwkWwRdjH4iMogvMwN
R+P3C3WPmL91NGLqi56d5bHGD/SuV7/HzZFmc1RvOeSv8S6e7lXjGJOhM/5QhZADT1uOhnXfLMxP
dkV2W0/3Zn87NIGOZrfaRTqCIiYoexxADACEfqeA8hvhLCDm/d5HZFeiScD2HVEQFeJOY/kb5EmF
qYLO50Yr9rASW0pbprQx7AabNstQgdoJovDj8YEEolaFVXPSypcB4+bRiwkjSv2SvYI6HmV8dUpr
9N7hNaU48xfrgjXmhBCCcM9mT4O35oeOji0PsnV/jVyr+i2cgDdHO8qzz3xx9LdQ5NglW5NWL6bm
Lmnf921HLqfLJja1Xhz5orGHQa9NO5jZqC9mKSxmbwWWh7W8WzZEASmbUxVuoh56K6wZmBS7uqeI
wWTZldEDwc9DCI1gdTyhAdWQIwtBrYRzfYSDVeQujviS5bFE07ergi2EvcgczR66znZ0dAAdRrSp
n4yecf2KqPd5FoRpKi4YuOWasHc/2Z5JuBeokjCdG9xdMM2xeLwuI3+ajSgP5U0iDIMa9laIDjxv
KQACPQlLIlNREyCXVrRA0oKkDo3FbeMwi3AZ8fC3FPE+kHxD8gDohu/JK3W0RU2Od7jqtCtPEaE7
3lfbPzJ4Quua2Mz1m0pFofAFfpidHl03JDn6vdlO3guOpcHNZJ/3nCdlZYFKwdvsDRjFfFPtXBsv
p6GaGS5+NTKQ//oi/+cufRgZpHXddalczWcsHmbEYciSIVOzc6EBobxgIJNTufkibiKtByqpEqpW
w3p2hDZAsKwFhewJDCCnUI9Dqtxc9hGr15NHTYeH21y46Ar7aYMtSxY3TK8fdAH0d9CVYszcuBlL
AM8lqZwMm5CZM9QxeBfaI9BJ1ezF+kieTZoxuQusiObTv84O1VYM/q7i6WFXj8tPC/ZTbSOQw5kH
wO5JdbNvK6wQtL8zfDj8flyqaMCQLDDmIJNxuCQd220sL74e0CZX+SFCmGDsNdnnTIFCLMiI6T0r
cyvZF3l9l8B41wE/1kCXPZTPUeQKWUCLDQqO7vCqgkJj7edK7w36MEo4wx8jzlfET94kfgU3fPXQ
tlHbfzD4eFTU6Cqm87ksEZs7DCcGtNS0P+ixGw7+cIAcIfwPYWe6nDjStO0jUgTapb+ANnZs4277
j8Ke7taCBBLaEEf/XQkz3zvjZ2I6CGwWIZWqMrOysvK+k0gOlYPnpHk3P9ngyAcf7kaQCQNzLV0X
z/gQDoMMUc/8Wx0AdmUtwh6KZkq4uT7OSRo0Xqx6jsfrTiQg3VJyW51BTDlh7ecXLAsrSlgye4Fs
Pr5dFqd9zmb6fBJTPtwjfoSZuaVhB9y099Nr6MBhkERM7szRJgkqrO7iELoRQGvXd3ZDMJSpGCNY
ffdxt6uVJcS0bDKVdVAZvwkpkUb7L90ISwdZpWTYORQL/rKxbuhxfr2lrbqrvfiQR6DoFqeVthgX
yvbxKo/yaLLQgjxKNpfVZdXzSHeXVbaRR7mRd+kPd3t9GdaVL0CPJqjXyQKTEpge5eqqeb+T7Lcp
sBK/8uVZr4/rPnSi4xpC52W2KLZgj3fndblO9tfldelEfQjWkv9OVHLsdZnP8+fjQmXPaGl/VpwC
hCKJkNMJCAmwI/CG/vk0gLOQMNkHwy+LNl9WxQv7Mm3UBLdlFxRtNIDhcMjcExDp6cdwcBZtdIna
qPiRhUkozzbKQuIXvCJHLsrf5D3YO45oI5NPyPpfZaGz0F7l3eMzOV6OZauRz2xfvpGz5G8Z55Rz
JaHBOeTox/sstLiyvKfiz/0Y+QZUOp8+2qDPbV+ezuISyTPjDPINLXiVs8v1OOv9tVzx0QY51lok
T+w0PW5D8+7fPNokv6f6PH/luH6V0ApnUW646urxibyXlmkA8sPz9Ff8VPXV9lKW0xh62COsA6f4
YEfFyt5iQKLTahzm9Ub31cv85rOBvmwCbveJ+JfPgIVdkI5LTa7AijoqD0CeGPIuqLhpByGL01ny
lDzxjwYnT+3quJFnvAdLuTkiXc6CHamPfqfPASxx/wChyTluyW1Id3JcuQEPfdGmYPw5Pn9Rttkm
ear43t0q2+NGXj3eJU9yvFxNPpdv5F2GVCvbnF2fPX9EpuUMFZ/BHaQtEl7KW07BFy6PyeL7lRsX
nZDnuKD6AjrS8hlBWd5T7SWw3uV1S85F68sDKkpP8YGLhgS8Qg1wkbmw/NKn6I9HZQvidzOMRP0M
bcl1Wqzhct2xFtFCmHr8fAGf2jXUn89hMRuX2bZYsxAr1kazdH8wEms76pZpYEdpwCT+rfXhluGm
CNgxlG1URelOgRRjJ5LrMijGoYpir1hX624pknCK6tCl/TCVoLvHRReUSOoFKXa/6SHeNNpJ2Oi6
TPbntbqs12qoLo+LJhCBThgi0bnSkzGlCDMXEBOQ7OPIiljFe50vD3z0CNKvT1H8koTm6zLdKpsa
1a7XN84cR+weenrQ+ZUnD9vLAie6LlVkBV2PUXORf9GNMxIiY1qtWCfMzl4T5mtZ2zdLMlx8d8ue
gffoDorpeuaL5ZH+MdeC00pGjSTu1cl3ojZsQxZW3EgXiPFIwpKxx2v2RsZTjss2J8pmAaP/a7CZ
xvbjkwwsqJP78Ms3edSvkPlFvo136VbuJ0HG0229Tp9v3CVdR//xNt5dm5mykbuy7pdvMYHSEPnr
ROc13LchwTCQPhPPfD5zE2cPP9znimySIopUjeaO0qDhbtPg9mYhVRDZRx3daHiPZnEXpM5m3I2y
vX0nGI34HtFv0e4kfAjwBH20Fo/jsvBh4YYPsShiicR2TQ4oLyC9YpvsRWVl0HnyyW2ph4U//mwY
FhlwGfzK73dkOHBdZIytbuwp2tvzFPl6WLfrS8ZGI1JieCestygzwjVXvp18PYSylb9dwPQxl+HI
QrZ8AqwDSk3dKWuqbGVWOiHYIgUipck+2Zd02YRYO0IwLiomIkzBXZdFS4mxISJi2sScye3L1eu1
nF+uLnPG9UXMNavmecX19VDaRYYQQ5/uEtqT7dvQmOM+e9Y8W9ghiaEPm2/Rg63MfDzEmkhTMR8i
lDJtsvTwLz6eVtQs7cjdgcoTnU223fLxaEILudVgr3hcWoXcE4CXl+56f3If9mEvw082+jJfFB6c
yYvTukBjOWXIkgQ5EFtTMgOb/K5m7izX57XOTNWvrEUKVh1x/qcRgpKKVllIsZxa5CsnMIEEUcXn
9bSSfRPuu1/JpCTTVcWJKYjmNzIuZJss0i3Zr2uZk9MtT8RbVF2kgPFgxheltT1lkwHxjKPsPv/j
XwbFN9E2+Va6s/NvAQnn2D8laFZENt7s93NQ7OK92H769T4nir0nYo13IH6BKEgWXEJ7ZnuXEDfY
s2hFv+yX8lfOCuvN6ryKt1TEoH560IfxTqyUjOnkIKP6mFwZW3a0kX6EhVlSxk9mGfEAnIXMp6IF
zgI5uxt9UW8ZD9aDvnTb8RuV2eg4eZ69OoQtifES+y96Jr/RAjMy53ZkMk5dWIeiodgcuh1y+2wr
IiBq6/4o1tm2Wg9LqGYCEWu5YRGrfiVOkthZ6eTSwA+SuxRTKLdzWxIl/7MvxSQ/bItMtYz9QU5i
40eIPvbP4o099JYF/hpiL7wwi23WXbnGBUPBswXWCjUSV0sEqF+eg/OscebYzYikDS/ey/xb+cPT
5a3+YO7kHh3mNhCfmME8QmZkyNytTHaWx62lgfSO3CIKENVeep8VteCCLRJTRhRiSTo1ZkB8KvBy
YiKk2SJtogKipTKbyFwiWimW4brMgiw4r/OtvOdT9FW+o8UhQuENvgy/u883BP4XjT/sDCLI/CKf
JsCEn4yX4tMgFC+2VoRX7hwvxCeooS7Y/nuSnhW/0/WOdINYa+n+813Gm0B8Lgp7M5WpAVParGFC
m/j2fbKKI3iq8HPZhw4IuRHRtReQJgVNBLWff/JOHhk3URto8z7oni/vbUBMK19cghb4MPmHi3zD
HhPVoo6RGsDowiVkvhQ1QZUOxvz2ZHumJ2okCiSzYhZMyLl6PNhx4dMLzraoY40BEFsqzZd59a//
GO5lZs5liFO6UMyceLesk7hHpl+2OBb32TubP8bb9IqN3IP8lSbqQb6pIyWghKfX7XTuiuiQR2TZ
Uxd0Y9D49Rzg9M70rBexAfKMf2SB1KyWHgfEpIeTg4xxv5MJQ16BI3kRS4kYeXkEqhwHRcZe7kFm
AjJf7m6vaK7NQ58PT/1OzJ34GjIJ1Ji8/FnUI8VJud3vXcRfHPaHN/I4TmTljOXHXolGiF0RJ4ZX
CILK7JyLPdtKUx8TcouNEWvVLl1MYH0Q+yp62IbxjxYNFAfGiZSN7aGNCCfRiahemYtZs1IXyU4E
QKdjLp8sZfAB1KU+ZwQwhFmHS6TfXR2yp7kC1VoRTAv5wiWim1jjXLmM+E71PIuOkb5gcUqnk9zg
abiOWnhZZ8/Fz+R58o5rHZ7nJwGOM0FMlsrutJ4sJ2G+kHeTkNqDy2qdECPdTkKRxDao1gVVvz9i
49Um+A3BjX9Esuu5zdiKWE44ZcqPoWDcudgw0eeOk2hhiTSf5/1e9yCNoClsFSzSBfMTs9LAEdV6
XB63p7WyS5751JjCcODhQ9NCkXWKFszP/rDlJDi+Z5+Yuc+9BHzP//L+lE+Hbb9PQ22ehg8FYo3N
L84+Sbkn7c3M+jmBMzIaFvVKD6TXyQzgHm4LPQDCxCd6IJ/LiMh/ii68i0rJa2aexYBy3RbjH+Jq
/t9DtFec1MeRonziiE627vovlbzcj1AOoqAXLEGDig6+iav6UFZxWo259gzd7qFmNhKL8H/PjiPr
uXk/ln2lJ3Fwh53NEY8nesO3//+zE9YL28W+hui3qNTjIcIiE6DzYnrq08MiyAke35Kh8y0J5AiR
HrEYMlE8rMbjCDlWRFvOcbz/zRDC8U2OI1/9G3QVWEjbE0PIjlb8w4k00WAxi05EqvTa9o6BhQW6
K8efnqvMHvI8ffYhsxUr/3XMBxYurehIzLOneAAKJC+pgclfcb5RJB6idPwIKNf9hXz0mNX7JVx9
Lb2EuyghhL98zeYdUM3dhRS/Uw/lG9FpMRtlQOjfO94pJo6Lx/+HLZe/ovFi6TnOG3/KLyHsxc0T
o/SYUvqd+DLi54gdYBlDt0jHSKdJq46L61L0VzTY9Mqg+mQOXnB/bLxJt1B3kO67TzNBgiKj0/D1
kYRfRCTQYoUwtpxIbDTe51IGPX8WF8r0y0BdZFHCvKTfXVyZIOXW6rWsixp4M8QuXDy2Kn1n2i+G
nYyB+AjiHD1G+v6K7otZa7UhY3hfS5WRNi+foY3AgbShj2B/CBU+RyJA+FNyELSfq2RXR00kbBWi
quarQHd4k4aGf4II5bV7qzBn4muxf/ueRSa9cGP2fGgc2rgYv98CZyUT8jFqVnK2hjmD3YEFuEg2
Yx9aeV7pD2OA4YKWIyyAvLI9e8LEiLWCP0Odlb0vbq44yfLI1+1M+4MMna3O5q65kFPKiR8X6LgU
9cqZdpuoY+PLUxXvuIMvSibU0edufMoyrRoOerTH8G2MKk+2SUkgZQfYRPtF92VsxXUQ3cUeMJ/d
NmQJ5ejhN5nlh51ou+g6ToYvyvJwKWRmfcwdD99M+khsU7rpVnItChlgxmTCt77fZhbkHZgXESIx
So/ulI6U1zgzkE7wy3OUbupVzYRCLmHN8IAsZSZeDHO2VrB6Z74psXsP+ycttr27XhoI4cNFJsSG
WP7fX7RTHIjHX2k7oyn6jTYi1kxBT8b84smsI/OOXJz+ZIh+udGwjDcdIA9GSZyZs9/vDbqWhEA1
KD4gOPiz38i4Iym+w8A8bJs4MGJw4C6j77rvePv3lko7ynUbYuOYfLBY4ta2qFEWXJ/EOB8RMDHr
dP7D46e8BB7Fw3zJGeUhSmDibVjzu9QFCT9/mLzHSD5CCnJDg3+fTGml2GhZL8j45BsRGss3fJlu
0lAe1xlVc9z3JNJeJiaQmEf3SV850Z+9JS8f3feX/WLw2QFfnrkj+eruac0pi8IKVZwZ+SsWKvNe
xCkX31b+y/JJ/PB8K25nBr0VAQQrUg5itElEOs+rAeN+lz/pzsfgxbt8m27NgAQScW8Id85+ij0X
FwJ//jqVPiLFevNwhB8SKSb7IdkyE7EVF6WLcQmL470fRRyl5W0or8zF2Z+Q1YpdFm/zMb/I13J9
MQBHEmzQOhZvD9OIOnzv6OAOzOEsoxw0cixjKJ3MnvxWXOI6kr8dTpK9YA+Yzj/zuls1KJ32/Ji0
r08uwjG+xdFpCyZOrHvMSeUhmbbiFtkzLk5uO78UhyUF86t68lpCZeJbnLz26WHELFxUcVlFTtMQ
u3meQuAGKlG/zmty+jo4B7EESsCmx93HFRf8gkqKpIgOimwoweVdToLQ46SQbTXHZqHNclJKpmOI
OAo1MRcbMSAyStJPIoTXp8eUX7IUUAKI4uAM9Y2EI1iUiN8gHaRzxb+8iIcOsy/hPTyMEZP3sK7Y
AGxtvSKzZUsqd7FJdsWGF+L1iG+u45mJ+yeun5jRS3CZKayw5calpSLbJdWsni6y5zfDmafBCovw
x1JFFiuiBmotGeZiKFVMlfhsNTcoXZGTJNPcp4huRdWCRRvIKevoYcrBCC7wM1nPihP419/TGvrr
eC4fy1J3Qrsezqn1KY6fuKhyMNRF2BaJaUkgUyIcxPLCbum+FZLhLpam3tV+vTNWDFnLwglfll81
ocRCjt9gLWSakDWn4oPMv8dZq7nJokJ8V/lG/ku8rA7tFzPK+Ux+pfjKjqyurbNl576dxhOwDDMy
y0pS+ChR0MLDOru0cyhl7Zfy03mCb9y4rpTsD7bNcpbEFuU49gAI3JdT8Udfk1a0dHDS+3lWRyPL
qONco8ZCEpaXb8OWfTnn9gcboP2JDHwQGG9n6KDEoS4EvkJGxH3WJWXFS75X3KG48EpktFMf9hll
6kbdJ1FawEtKlP5M/EdXdSSB8hX9Rf32qPg5EmLC8R5DclXoT14OYVVPX5n7A5ragxAaJ9BJySxL
+SQKS0uGxUNotE/t88I3LT/CzBOH5vIq+ZHCeuu+VpNZ/K0N2JUlTQj6FcA970C0z/PSb7bPbJjd
Xfijfzuk92XKiAxSk/OXjHsOArL+kT/FWwh+5+z5ihqJrhbys7n1uZ+Ex+0vKNXWVXA8Tf0iOB06
hAPO7k+2YvFcuK+AInXmXF5KuLs4dFORkvKTeMMTGUIM+Kfj6W+U2Q0l+ELm2Pz8eXcjxIWwI2dW
fwJ0uEuNjRTYO+VF3pmRPU8P9jwP8rWZT/P3uwzakS0S9BNOY17JIyc37BHSYxxCGwYCrunyBeEe
dka4bHP/ZRPGTy7t7JY8w+4TpOTaJukrYlDI6+NTkdvi516EvVgrUfMNcsr74UqkvMllCMxvu1DZ
8XOZdpdc9k1OJhcogvrbMG3ogvtNUdZ8ulbf3B+I+E+KIt39JUhiy+nS5GZr3rPL23tsz4oS1Pd+
gQx5O0hw6pP45JyiLNKXEq9SfATqcQ4qNHnKm6gWBeRYBio/ioDr02Fc+ZOWhTQHMQztN9rXLKU1
lme/yVXkGIaFNsgQyQISUpN8iv9J17FgVCLzTUFscwYTSXRWJNlPlojcGE4INCIHjP2StDeS/zEp
bIdEZAjMHoKgRBZso3RisR5ITb73KF0Zpoj/42NO/dPe3Y8+zqSP6U2II74pkvZBf7fTw7DM8Ii7
sPr5fl+xbhWoNVn4PtbPSgQoLd1TnNUnvHUPRmneFgzpd2ULFGKjbvVdvu/32WkGJXX/UxbD+uvt
lZXtVkybrGplXXvfvLlbRmnYo1fsSMYkJ0xo350qJAAk5FYhRCy2TzpOVt0POZW/dN6GlbgIQaQg
z+Yc2GHiC/WbvcsX5X0lzWp6LlZ45BTkHLP0nj67c9A8sjp3PGuTBo7nEChHGNg1qYnfWUEcXF4k
xCI7H8pWdskkACmRbfYPed530qLmGEpc+7Hh67KpJq+FymR7WXUsuNmzhGyvg0d+eR6nk72ElsUa
W56osIxfsqUsGjPAY4JQiRmxPojE+kvO5cOUyd1j1pXdiOzLR7ILdtcDXsX2NIWHm5NBgyfyoOzi
Jx0NPM0sT0fs9Jf/zu7S/gVxfq83bAC3sGCg+sp21NcKOIxiMuyKa02yBYnbznX9Xo7zwv6wyxMk
+DX0q2zyKzuCoAnJjm8TqB4pwnAsAvd4WKcpfHxo00BSqN6GAxvgVdgPlJXpoEC2gUeQLFsfC/KN
KAzCDk9JplTckIrNj04ggPVVd4aiUWmmZ/tZv5I2JqmgpCersCECHGyKP7r8x3BcdtmPHpfVwpWu
1E8diITd/1KBvWVb0PwDDofh90C++8gYgmxYntS3E7YURg0DxOmNjOtnp1lYE6a0Vdy93G6ftbEh
tyEl2+UYuGbg9r4FQa8zhbsXIj/qEE0oYkzqULXJSh86XIe1NLo47Cm4N45/XPI/wNS4/cvEWHf5
i6N9kLNVcAB24qwvj+x7Wl5Rwowcke4Ile2F/HLcm2KbXTzHCiZGNCn37rBWyGKhyJs1c/MALHTN
N6GbLkD22EAxNLLlNsPkCVzfEAfQ3p5vczsLut7XwE7oSz3b9Cb0jzG8BYPrK+l+OBOQSL4PVbp0
upTatGADICl0IGCbZQmVFoWMl4QkkmWhxGS9/iH5m90Us2EPM7hkbj8lp4zqF3CdAdAjmxXgCYIA
LBGOVWdeZvMSWwpEUVkapJOw/GqXNLrQSE38qbfAGIMSGiLiqAQvOinNpJxmkp6TvWjqQe0jjSz3
84K/MCNCV0JGWYE3RmkL6Lhbr6OwAz3+k4RmOLVgkr+qS9JzzBasyG/IDVRdcj++ZHTaFqg8cht1
x6CQ5z9TbI5wxp7Kshh2tcv2dLvInetcI4O90/fUyt1SHi1se8halQEsVv7RnPTIvVKe0HAPFLfe
Oz0ZS9eDwdxX386R2tYs69/rO3915ZOG6zbK3E0opWUO0cUtDlczhSynYX8GWK/bmySpFktd2xnk
X5/B9gx1MevLd0olkvbd3qjN5FIYRPViF425wlyra0ZEKXpvKM/rBORNci39waWMcKdATX4labnp
dkeNtSXZ72PvrLPL5TXRdp0Vg7a3/ZyyKJlvn0svkwofNxILjGJxByVB0hcLpzo0iwVZbU4FDVr5
ftZ+QSE4P11H0v3Yi6ZBiXP6XhiLIdmNrTNrywa2+Z5ULeIP2Uc8/myteFHBwGxSogcucHAmpNIb
mxPgzlOseCMprlDbByogLyN15xkJ7v1t0Sgvt+E8S4E3KKTQNVCumbyOSSisU+8CR2Bev0Jn6AOn
G0j4gjvgpJOK1b/nAtXOAVcATQVKoah7LTnUg7Eys2fynQkzUhmkQZbqanPtKKeAZfpvW/ovtE7g
OidU9QaOCMPZV5I2uyzzWDnf+p3dLmpydp0UzEg9bhoyvEG0EeOzdukVGniAhe/6aZ1eFjdAPx0Z
1Enar9OReY9alopNoaC4Cy/ufHJjC6pNNo3xS8N6DudxZh7H5ahb30ZLnzdX8huGOkiu1Kkruqi2
dD+x9xcr/U0Clfov6VMwz5kaxQvhodMmXzB54zVpkqtdtzvV+RhhbK2d3c1sIqq3HrVfF3D9FdT3
rBGMQwmA+USW83/3rRBG/FNFXUioXIcMT+FJvCNr/5YFlw/J8XyB6mVnTIJWWffO3gBoAHK3vQIV
CP77Yur/GgSu5kgyqQURm3lPJvvb1TKjip2iSe5XI8NbPb+7lTpzu19XnbRlmD+Rb8fKZrfG+c19
iqn5ep8ulTchPoRyVLe/pKmpQ3UtYHy4gBb72U+AMx1+j5r9t7v7+zUE9f+3uzudlOpk9M5FxLTq
FxqV2cFqXMh71Zp9m0SO+tnk6ny0st9Z2v+F61JN9m93J1L2tytD2eLYDVw2JKCeyNFkFdcRoXXe
Owo6ibdgko2ZYpHA47TG0cfwUE1vfSEjIceNMJU32IVmI6mOhr3/7yH/wmsExZgDtQpIYkgO4PIy
vhCWDI4d6zWEtLvm8pk2axW3T+8+asonO7+5kv6FVOF/LvWFjuRYpOZg1mehH9L84UrImtx+SChe
7XGkvozqXSp7WZTk5WDQ6xMsA9UitcG+tIfLRYozDNNJlMCampK6Np7dg6vFvgIYdjSoCZFA91sU
8wrzo5/wgoWi+oLHA2LTbie/ybu29C96eb8Z3aL8oFR1hy7zCxjCnSiG3upKu2OCXA3F8H4b6nV7
UzeF8VTWOlT/zYfZkWXU12EPSUMHcHm4/LLhYQDQTU3oyfRiC4FI3k21y64CQnTKZ7rNpqhGgbf3
M/fj3KpDbv0cBmp5ccsFGIIcnvzT4eTCAA8y7LpOMgo/4Fra+cfxCqZwlkMprJwquOpqD0iKQcmj
XAO62TzBHThz4/6tbQGIo85JM4nq8bweB3hDqHYRg+GuiQl371b8q1ChSqFYxtiR5psQiXd/XclM
bmEBaRXCcuoYkUYAUloZLCpX/iL5GsJWCCUnhCfXKRCYjpy4ygZl9KtjGDCO6/Z8mU/AvwEcNbq9
0sXhGWc4TskjPJfLroam3crB2TCTAz64juOqA37lEJyqFOKBNhM0A+6qlJG4fDeBR2Xw/eA0Uzq5
p4hjzNXOgQLFjq5WTBxQYM26BsaMmJb2sK+RdN2Y34EZtmvLYuVyHFatYu76PoZmmEiH27/a6kKx
nosKynOoLBSKMtjVH+X5ZWDD78o0XoPoy19zWJPGnHDJZd+ROHxTF2oZwPIFobRSL9LMgFNGIzup
+LDceltRm808ZGyoaxQAiV+qitnuBmzpQ25fp6zg+fhaS56FkYTUqaNCEOnY130c/ywBOk1TtV6N
Y2Bz0bgLlMvG7KxpBzo+5f9Jd2f2idDGaW1ObqE+ksulrUs4JysnnU1GolgK5T+B+1q2QjiLmE8X
nOsb8jn+vFFBq6xaOFRuNrGcJv8jKRuKNQ14JMPVT8/byQnqnFFfCf7SqaWeOisYst+MeZ9UgdO8
K4xndTOlgC1SviqB/7uTxpukNww52+ET8Bo6+XFOR6D7PXMPmk6Sdj5Zp6q+qfGe67TxdKXeNjfL
q4CcNWciYr2pej3bk44CABuul4mLb6ZtBouxtxOyaLIRhsuy8hKS59OWKskqVGBKPISXYxHhKDyj
Hsd09I83CtNvKqDi6nVmXuzppb9swRe3/RAMrro667cgB+FM5S/HU1IiVf6E/OG+gyCckpZaA8W8
BlmN3r8X548GjE7CwiZrS+g0br56BfXjDP5gHnDXb/mPFPRlenwd03fNERt6hY4hN4359bY+jxvn
eMjsdQGJUA9RoHXpgkGLvdSMF0cituXp/YQE95cT5NOsE0pKu9iI2bivjmQWnCBQgcDBqJ5uNowu
l+vnwE66eXABhsXjH1X98+JQfy39OFUW1Oew7oPO6jQXuPOsnNQLK7k9pdTaGcyggtFVPwy343M7
gbt/PIe60fsZWMDKxTSkgaYXIENJe8xAkJJOcnNebGhCJk6yEedeSSsUTiGmRIzwlGj7rEzgU19C
PXfOP6/HZpo0rCXPS91GzNnCKU9zIGVgDuH7mZSkuGajH1uAHKhIl7B+K6kv07CuM4kn0zPVpF7d
cM1z6MSOcIKw5DY7sHZdMCFocz3B2V+SmgPV5dldny5PorfGQi1aYM4T6IlUKp1RawCrcCa6aa4N
9TVT1WnBLRxhXrkVFNeBMtTMPItJQiaUXGEBR/qBlYG4yl91GObamiKI+KM1fv1lfEpVENrYCJuj
xp7oqDpuMJP6FdQapXDShDDRBSMPtLj9uBDX4rpM5haYfSbXaeP08yYxIBTZaEW3idPYH5VfaHVN
zmQ2HLdlfVp2ub0/mk89BGcJDA54ACcmvDMVXBVNGO3xPOHVoEIpnCOT4jApzW8gfnXkaVJSZSzJ
gfckFIgiXmWQ9aiPH+Wke1UdNiOV4vSHcf2VjhSoTH82oOoVy0C79w1rFDCJnaICalLnaQenVN4s
ioRiRqdV2r/IaqE6vp6Vec5Q2IP97Xg0/In66QByzG0NCIxNGgMkNcjO7fRhTJJfKcUq+2yX58bP
kjGf3PR1jNNYwPN0yqyVDQzc5mRV934EvIdL2cMN1adEuDrjzUpY0VAZmQVio9GjT8CZs/H1MgB1
LQYAY+DY4T9Ak64qRCDU98gZVDN77ajFFwPVYFcbhwdBP7hCLEVVIpbhhatEiCurUWum64OnX9cl
M1cdsxdrpUuchsmtj56H+AWyUz+uFy0zR4JKnC6XKO1hv8LlcF9yUPR9CtwEYNvs3MGUSFCgfe/U
lqorTDG2SzI9Ifc+PRjKsGgosqnU1BsAfW26aTh06g+FEoDxzZ7PtCJ7nTB1m65X90s3T36ZFSGS
sd+Pk1vk1mN4Sdp5U2ugDlG281ELe0V5u1FvzbzpM3xE03wTnzwncoBCuz9HqjINZHAPRSDaU0NE
f312UTTzxmqSHpfmuuURXmzKAJ3GF+vUrt0XG36Vzi4JHJ6htJg4x5+ppbydmg5QzxGKZZUASHzQ
65j6aFOHjVTLXVhgBm9p/pHlt/DWJ28qC3QbrFk9qjtd1XYW+alnlnR4lUZD4RfmgPOl/EXU44ju
Xovs53+7sV/5ch/+mA0hKCyNYFPvWM6/edj9ZIQzPXabXVppVBQEJ9Soe7vJPT2LZ4LUvOiE9OJ8
Lhal0qoX5zxEDo5hpX7oRTONCxu03uWzu46ztj308YX2f/x3I80vy4A/G8k6Ge5GiOW/Em9XpVW1
3RA3u1IbfccBye5Ys2qQ+lbgNY0r5OSUZD1lPyhx/WxNil83XH4gtkuxlEcnXR6z7PnCri3hDN3C
F8smRTCxjk+nS32g2s68aRa6o3gy7mqeL52bTYVg4IlF/F3L6m46wHJXwH1VQRgJaQQBs5opDBZt
0c2bq8zT67q9gmUniNy9D6QlkKL1PQa0diTd14l3TGpm3wcxdQtEQk0ormIot69j0BrN53nIfle2
6QvA8d5lgG+hQZa/vP3nykkp8uZyLBlXtauXkzIooXiozlnQAEnv4VhpyZloErD/xOLRDP26siYY
5PYCpjDdEwP0uREg38P1Nc1/x4v7bysaw4QnziaABh3TlxXNMDbOuWSW2F3cj/ZkHo7F8L2Mx7UJ
N29nAJNUrWf9RoJl/XorneeRctG/WTb/q9wbFi0wdVoCL88/+yev1fICdhm5bylq2NrovE7oq8mA
Uq9jAvlaQnT3VT1d5nbTPF+z4zMSb+OjWe6hoJ5RcmL7igkvPZ/C7tjtr0XymxjKfS30t7X9fQzN
CQxblI2mNJP9Za1k1O2xOWW0MYOgPS4WRNejDkpykfa4Sd2piwSeocexAbtDP4GmJoKvTpjoJ4ur
gXt+fcWXnV2M8ulmrtVLstTMt77d29CwyJK1lgmoJOVUF8wlGsxqsjkl83R+cnWvzuBrBct6urYI
y7HZizdTJsWCqafsCuj6MpdwZbOqUrsk5tqRHt0uT9c3xd41twIqOJbpA8JWUFg7hdliPNtPxi17
GkAmjK3xm3DaV8ge/UURFIhdZW2JaH21ZVnTXBKjbZtd5cKGpkGyUBBUj1HRC1yCKojtE5NNezQJ
irJ1AmC3hhflSp2+D52lcvsCoRtVaxPYs9sheUnN/JveqPD8X3+zDL6XgvnnyLrQfTKujCzFBL4i
5Nubo9W6cbnsWKV19eS5MplAlHhTN+JMnfxWI9ekMlfZZPQ7mGzGM1jSztNyZ67eBlhZyaWtVk4+
rAzcCOvIGJf4UWL2rtWiv902QzF57cx4GicfCWx9pf2uMNbu8Yqwn6mNSMpcRlFgmdHOss35Mkn1
3TlVwk6B4BUMFGHXXLn+0Lu1WdheY5CD01nvmSUV+Lqn/zbwXxlX7yPnoos2lGw8rS/RQrcw07Y2
ykecR4mJaOsA53ChDLYo9NGZG8xG7tFTiBPiff0+xvIlXCkNcCcWlSYsDXMASdc/zcHQ3NpunBj1
TmkWTvuk3qRQtlN9lGwdtcRe2bG9pGS8ng71+anJl621GE/+GdJs+8mivBCJwZAKVR8me+ell1Kv
CQOaL9klu0ygBPKG5pdWw9221KzfbMip/xuJ+mfTv1DaNZpm9Zmr1rvzbatbHycIii4Ls10Wk49m
WFwmwfHmx7B9Xvcal3f2t/rQnaM2/x3T9/9GdqQdMCtruImqdQ9j/c2TMJzKsvqedlyNJz0Gqf6h
k0NjsACJn8Szb6/bzoQh5khNpCkjWNCL10ULssJadONvJOpuv79omCtVAGDXtVzhTvzngPZGUrdN
Pta7jNCF8cO9wLXsNwYZ/SS42gp5hhfw5VMTXifqEFXUXf426DtrCLT+BTq+btxTzzOyvl9Pc5t6
vZHL3mUeusAZizmLk9icdcclZdVMjOiPfMMRcRNWqOCv/NPca/AzHtL3sZ/flPCYv5j5HEr7OYhn
iFBbBefJtw6lHia1Z6kQOM7zfA5xSUoGYB6SvQ7/DixjJ3DaU1WfluZvZr/7BtX/9I6hOapOeRXT
vnM7/m2sztfb+VjETb27wbORr8yJf0vm5rAkCKZB3fkH6D4b7tHJHKB+h03RZpZNFdgCqUpXBcgg
ljTKnKrIp3EFxNvOKLhUHQrYPY9Qex0qEqRMAP+z3ppW8aY4L8uUqOSyx4ac2fB90rpmOqBTMcuj
9/+2JZbByP7j3tBiDaIVinrAiU7s/58jTxEmm2BpiTKQ1Q8YJVlS4VhzqPHN+mHWksW1Z8lrfzur
kRnP1c8eMDorE2SSPckhvE37U+Qc/WvpUb1JGIwomKCMTxAbJMfXvPiea6FbLlmJZHB8QNthhS3l
Gal0rgkP5PWgKbNJTGW0VaayeSXFy3vN75ls1KWVU0ckUoGhjOxYTdhoXhhlCN+5pnpDtm3tldP+
xtf6So5oUeiQkjU69TsBslMa44uvVfVWal8n47iFtMFVp/32/1F2ZsuNYtkafiIimIdbQEKjNVm2
pRvCI/MgAWJ4+vORF+dUyhl2nK6urK7sDCMBe++1/vUPxjb70rYKecnlVlvdDhe7JTsMERv7QuwJ
xwLf2w1T8+aDjhjYPeLOvP38jLjuPx6SomN4TY2Fe/29JaKfV2YaVEO/AW1Vp0CX2YK2u3fFI6YE
0B4lu5vRMkP1lL4Qo86IOaGF7HfdSsNWd1qsr2+XT9nCDu/UaBjKMiIcf90LpBzWbov1JHQBcmWz
bc6QE8a4xZtnQ92Eb52QSTM1IUFDyHUwMSND1fK6L3UKYCVNzPcWHnj5GcTTHDovrNipOMO2oCxX
pL3HXr/vbnMoSyTy7k1P3MfzCGEBmIzd7DXkzIFoJ7FTvQlTHVmXj0DgmfE4si9KDUg11lyLvNAf
6Wl1Qa4vLKKf763x7SgbHzj+O+RQjcYF6rg+/rO2daNQ1KS99ZvyXQbKfC1e9cyrr7MbZhT+JADW
h9UnOuIZN8oCeyCAlCu+tywMOryKaQCsDlTFEaZ4HmhaySSUIANcN24unROAcURGO3YZlquYU2tg
0DyjJWQsGTSOb22YSZokjaN4pTBh14cBg3cYevF+iVNejxm0PeKe0uL2VQbTMTfYa6Q94BsBtkaz
kZKlmGwKbdPCf+m8KxwALE3nw28OMPq9FeyfI58bxNhMEekB7md2iRlImphmly1+b/z1tn5K7MPi
y3eeDNhoT/RENm/ShIZtDASwz7QIk97B6s7tyPxUnXM70abSSiKrc0zyvNiq080TKN4TrDIc2VGm
5LVMjIPGO27gXGYxX7BHmbLpMIR1WsiE2Ls6kQs5a4Laz/HtI2aLrmLvnIW3fS5tTNJm8fibTy9L
5tjOyJLbjb9Mp3N3unZhFLsR8Sa500IQOmJRO7ntsUFxcBS3P3Jn+ZHZL8sPqr+Hegr8Yy/B9vk5
BLhMb1xHwJZgmGP8NU2nZzRjpJ7iDTkRP6UlYspnuldthkh+PrxjIRgs9Sdrg6adgsxV3jAcmmTH
fGrs/UeAZ/tRwqQWhpwXTSqvQ/oR7PIDdGsEJcgCmFGvUQxAmA0fslU9uTnvN5QDsIDhUEseFqSL
8gkfIERjCFjd61ImAhsF56jBGw0B+SlMevwnDPeac5ZOmnW+ab1hlW+vSONGhwe0hrY4Ie5tWtkW
jwKAzdWm4mR8PDifOvi9occe/z88YT9GLej4b9EkcwDY7M/EoUX2Cu/iMUAl89oF03MC+5O1sIyW
+G9iCKE6G/xWuf3hYzshdGcuTftJ9lDyz8v4U/mnifJY2vhnfx2OXiE78h3wJPePIlwyfgQ/qt4Y
zyU7KtQYAQjMznb9MXy3OAsCB7fX0fDV9uwWFWXzmM7MJV51RJ4Gp2bUT8J0hhG9FOf+lDgG+1nG
G4DaHGI6qyrFVxkXwQ1zi8YaDeb1EtbTaNbCRGDcIU3bgk+vbq6z5iXbwlaF4Vrh4csf+Lx8XAjT
BPTA7uE9CjFmcUD1gb+yDxgi4DzXC/ldTrCqF8ggnBaGdjI3N+/dQjsPxaScVScqZemh4He6yUj8
bt2veFIuYL0u01kPNdrnZUOf8YhtEv+uvtyeLrwDwEWP+cI6WVuolxDX9H303O+MVXgUHpvncAfr
8XLIJ0TKrrMNueUdMqZDdDC2ylx94A9PZWR5gptjIKE+sNA29Yu6LmbhnAyhabG8wYK0DXcklFqP
2ESs+xn0ziWpsa7myDM4RCyXI5TwRyzli5nopbCZiB8Z/26W8lKYH8gR3UGQmX0cnE+AZTt3Uudp
c15+PaUO5uMsZ839wMvJxbuPlcdyxbWWJU0Q2BJGM28l4xPXdJjV8satX6S5tUrs3XhhHK9szFY8
dK+Tw+Qk2h9PX7tZP3OOX19O7Rxaezf7eHEJt+Vj82d6+5A7X6TPs4SPeAnyzaDSObMdUDZpIs0v
ZaLxrZSiK5IsKkRF1iQJfPDvo8Ts8FQNqviypeNmarkIItkJDHES4OPZGOCkan6Q2Pll3GoMc3/F
la1jGEnMAUybEWHyh67Gh+228OlOJfyBL8mThNWfps1N2ApKxGs7qPMgQJmaFhOVXJJGKs+3Vvek
bKFH0JuiY6FgEji5AeWNTWmafPZEYw8tZ3OP9hCWkGrVjnJlYikkyw7z1UIeJikGeyNKLvFailxY
ht/fFz4DCp5L5Rh44PUdRqst8gmj2kAJKShiBcjtBh9MuB57aGYpCEAdLcIAo26L/MYWTAjbpxE8
trTb9ueDW/rX3ZYlCVwMToEiWncHdxFdWmEo/HJ7lb40zDEU+vaS2Cu8dxvzSRulQwofCwL6WqTR
10tiJTDJ+/lTfIdaLYsGzoSRpEoQaOS/H3leARJFilZuh2I3qD6QfIDIbcEat7KvJs2cmkyxny/5
rRbkLTOhztB1qxLn8dhY/qdgEaqLaV2Kge9d75L4IY3W1dWDlf3zVe45On/Oe1OHDCRLxAB9I+3d
sjK/WbJebI1gX5QfeUGvUx1pA/N0oVyclCpI6mAj/dKPfL8u5CfiGXmwokzLpd6heH2URy3pfsU2
8Q9l6EnDFLsgrX/HD1XBQs1QlqRcl794t32vbu6uendTg74XC00Qi21IFHg00a5uygQ322OpzSFq
aRtLXSr49d5QBSGDbNc3vCOpXkTyQck/YKi/Bm+hbRn6bW3mk0EdZxjr6i0FViPE9+eH8w07GD8t
MJgsW4TjfWsHqvpiEb54KbZDtRsqgMJbgMH+2xU7vBbHsLqf/3y972vt7oJ3r3k9aILfNFWxNaHM
d83CrwU7p7TRtHMIYYB5cBM9jAPSYW0G53FLqKA7/fwhfvvSYyH/n/c+u4qDL5Hiu1W0r+GWQUaG
XUUriRtx/PT7+/+tL7j7ynfbixarQScVxXiPJ3Lmwq0piSCkli+mzAZxKWR0COfwoq9/fbz3bEBI
cTxfHS81sqg0MKI7NGbodZIC5KTYQueoYBUPt2JWMRKvO4OooHH0qAzqQmOfvfK7KmPIW/dLeusf
RtZfuABELcPSZDKT6YYJ1vj7drfGVWphUGXb5GpXmp02+DiST+E2kIyYaHaEnPIKONBpAtJYQtdA
LNyfxkRxEkmQC9D7My6EYWeTvwCDlQT3bKXtMkp3/G04gRnmjyajUBFIdIGBdLa2zRi5SToNsHNv
2LSGGAAqjz+/RvI/HizxG6DJf3ZuWI9/f7FYuhWwAfJ0exnOMXwmk1gKSD+8vdMrzsZMuojrBRb2
9SdGr9b18yrg3EHwMPbjJNK8mVfo3+uo8qRAdn/+bN+wSQ4ynTnPOIUyRyPJvz8ajqyqcGnSdNtJ
TGJJYqZYGC69rdMjCF8/X+tfL9lfFxvPmf+sJ71JVAKKhWSLyEBm25BxsGCOrK55sWNxjlR7UKEx
R3Cs0J9m18nP1/92jN1917t9vgz8S1uWQbq1TMUOoScxJRnf5l78ZRz6Z7XcvcmEEGsSeI6mmfKf
G/GfLxrKcVU36gUjb7aqLpW9xrrZb4YU4spVrUWy9jT4NFf8z/v6VULmEPq4H8Cgg/btSqpxuOjV
PFBnQYIZFAS5n++DpP/jTqgiNQS+qkAQsnX31MuLplVRZkbbAsiXnt9wh5ergOflWT5nElb8D+Qn
4a9+eS3gzZmjtSiJieQyvRiNM+j4FGUuZDkGXGTqoDskLUzS9prisDAlcTtOpqt6f2mPSjqtOMJW
14+2SQB4vkJo7cYSXQjfH1JmuvIR0aorv3ObaBZeJ6yHGAwsXVWvF0InFC5F65UDkFfYDmRki52k
etILk3yuTFUSiM4ZDid9vm/QiQl2FCwMec6WQFrMg3VdGtUDHcHJIhCNuUSJz/xWNXo7f7jZl3dZ
fyNlRL64gu4W1SSv9wZCXd1Vqi2RL/lbduw/QJ9fwEhhVpH95COfmRSZYyyKyIWb0M9jdSfw+Szh
oZTXQcUa3WXRpH4FxBKARap2WZDIkcNxywj92EKe4/RA3kqVKy9ordLqo4PfZTzn3aTV5rXwVJur
QZ6qeG5W0CTdGF7bFvXan8m1/NzQaqNToVHEyRz/TWHW0ldISxHqhEIpTbHyywbxZ9J19y7/9a7c
LdpMpe4CpYm2L40dzjUa10e8xztIqsGotBlweTS9BFPggswzEsyg3bzUmNlfHYJzd8if8viXj/Sv
fQS3bsYGkg6XW1TvDisYM2ncVFK0lQ7Nk/VMxgIO1OgRshfxPdsSCgzXKpWmP6+a7yNBGbY8WU8G
LHJNFe/HJ5meo1uIgmjb77B1k/FCeOqp/w9WuWiP4ct1qxKw9TogNcLHdRE6wwxDV0kkw4X6CP8R
jXIyfazOJsqgysGXfcNt4iA18O1KYABN0L4iymJgnbj10VIRD7n9c3lOb+7teD2m/lOj/0ZC+NZM
4ADOOGg88pnEfLuTVeO3+iDI4TZXQPhmFgYm4JDiNrKgzEx1wt38z5aAIJgm/rJUPeEJA/6AmIJu
zwzWDPeZNVfzuZ6+CP5MDKfaa/Imxju9/GXr/v7I8WWHZy6rnKFMscS7vbsmMlQIRZOoui+Yo/2T
UTP8sAkxaaHs9ZTL48zKwr2j/6Xwlf6Bz/996btCPa9ofKNIEzbINcRiecEsCxSpn4jaVBEWVb3q
TG/4aBBF5xCy7HRFmZKRsWSgj7IVktKAfSLbXLBplZozICB+ZoxwBu3F4x0KC+zloXEDLHuX4kJQ
GIG7ouEqU3I3+LMwvPTRYVk2Jzn238nSYCOTpxeUUxdPjzGD6Bnjvw5P0Qs0mEKxL0Qy46cqM7IY
xx0A9ca5RwGVe1rvwCmPYVCN9CWXxMMI0Qy+gPCnFjWJS7YImVDztHBqInauKrcBFSV1EQGqe/uK
2Iefgi3OWhP/AamzCiQW2ns0gsn0fXGkSVrWDr+6ZNoAAYGyu1dsWEikzNvJpbRV9HK/PZzxoPpr
c2KKxHACdIPsYsLO7rqEKpdvpXhLrE1praXw9aqArw1HwTiXApzpAoN6BinQbaV8AqcMQltYgkLm
0v97R1J0iSRXVpLOKFOV7g7UUK+jRLuGxAxhUAm7zxzWOqomKO7KmlCZRLwCj5SOUn42yE30XzrY
b33K3dXvtuikuuKErJJZdCWK6ErwEu0DfcKVPgFmRfTLwEody9W/b7ouEUWtiQakbclQxnL3P9WN
0qtaPtSFuaFXSMd3flLra4FQCAEuZOVDUkopupcG2CIO9cYiGBY1URzdPMDoO1xYMhNe4SvCl7fO
Su+qa0ufijzqL4tY63HELue5Zbk3FAGsKJiDQb7rY8Bl43yVl/yXzsOAm2oJ+1R8Qd/38z7/rSLm
+dGGSBogiypKxt3NrC9dB2E8MTZR88rNhPt/uzqheE77X/od6c+JcXcjqRERKcIUH/fhu8lfXqZC
nF4kdRMDWW6xOR/JwF/ZMLHqScbEDWcExUl6t64dteU8IeguJBRGH128W2UM9mG648NxC4mYm3YH
ETEB1oS3aRnC8KaBmliPUj+9LbJP+ZME4Qg6OAqNzmFLuRDshMq+caN+Ef4xZBfNyeWsbvO3Hu+q
bcFWdZ36yERf0C0DdONb0K/9bAeTosP3CMapNYa0iIkjrM1nLN0Km2wItrtN+prDTLfrTf2G3jaH
Bo1FxQ4iubVigFcs/XP/msDXXKZwAImvfZaZcO77L8UCESf1zWZHJE4GSj9cn2hbvlqfxo5VrM7r
QwH/e0PEFfUzASFAwiGIP7zzdfrZnYkJGZu/U8dcmPQbXPvJXLl4P78f34t7BbkcQ1vOS+IJZeNu
zxGVMugv9TDmU7ii7hKFiuW4ZIfUdSD0RC/jrh67Y0kyIDN5J7FICHbWxdHUUYz784cxxrV2/woZ
gL/UQqqOmO6uFCorvSzbghirdE7cxfw6pVL2WImPmq3ZyawjzbFxor2wEhHmI25/Clf5I+QBaxPt
G093EAPP4224aj1j2h5x8DmhIN2RmYAp/ZK4QgJP5EPxIuxx65rrM0r/niCyd3K4Fs3Wf1cwp9Jn
14WwQAQ/2mrh5wdJYSIvg4OyTZnQ/fx9/7HTQUECHSQgnBmqfHcWW2F1k4yrJm8uWKU1r724rvEt
ocky8apNfik6vhdHXIiTRSYbEOKaft+2j/ETuXEVN1m60J1C3pjCJyGliCDywgmyX2qx71/N0Cg0
VE0F/Pgefh7Hkcw3y8RNHhBTt6jx8hzcVpVsEatIafhllxt3sb/fG7hcCiIvTk/NQtx6t4eLeQnc
o4kb1Fg5pZwPFaRfy/Vv2Yrqbxe6e2Jtq8R1HXKhtptAG+tTm3fySv4WOz0kFHY5GvBXwZwqZFI1
DyqZdMWqzGdKPpPMaa+6mYbiYwrJMcBsCtH7a3JDPJCWRFjAlLORJJHUwqHDXsFWwykE5bFlI4hd
Q1p2Y6nq1VSwoz/O7OeX8c905aebeLd/Z5EYxmwR4kYg8plmXpz1Ojud+WDUM/GpiNZZ6ahfI2bb
uQplG2kuqRcQenxglig9ZuqhaufFbUIjLl08uZuJNAHSdCDJuxh10Ko8pnXE6iJ4MU7KZ/WM//ej
4ZIIdHMaEU4/NJhNrT9nV6/TDvLMbB7625ZdFROBn7/qH5Xqt6+Kol6F283xaN6d+eVQtDe1qcWN
+BQszTXTH4hiXrDSluRiwWKEvlVSHs/Sr5GYwsz2HZ8jhEFYkRQTZYWLO8SFcsP31ufJo+UM85pI
SdMlxzWBzFkTrOwwcg3frGNxlJuxV1dJV8O/Y61sqy3stOgdtguRYBSepg1/Jy6JE0GtBTRPNAtj
dmMLt9tJR/fVXbm+PtBy/3wTlH++y/+5Cerfi8YfhOJqCRe8NUHHpJWcLaNhBlKC/z+56eR2Kqtu
SXFukqcawOLd+s28wuhAXSvtqkmmo/S9pKKZxcVyzDbeIMPDIiGkpElIhJpqW/h2GkE7ylqofnmC
f06C+ydojkRz1j3905+F+p+q7SbElpJDI97cDNr1VZJ5iT+5MJsjGoSwLxSMLdZeeKuCkSocy5eG
0BiwmAjSz6XaIOwLmscihOYALcyE8nODOXVs5MLt07OM55ktYe7a5PPczJ3BJ3RZJYnBsmGTkh1K
A8SMux/tfH5+KNq/9k0oShwHCl9P0+7qNbmtuiofxGGjhXY5j09N64bMstkfGgLNJsGnbzIkcCMU
tO2UGLriTBmqYudBEmbycOnhQZIMX5PD9ibtUd9nzNa/BA3dBAiVXcHUmF6Jo0Oqj7ZrPNqJu1wR
6JO2tnSCdgRDCEuunnDJZUYIXDkzWnA7R2LhesYjI1Pv8vbzV/7Xa/jfb3y3d+ME4fumNgwbn4RE
zPaEFbGF+W+n3z/uqw4gALkdnh4mGncvezu0odlXnH7XhjC5wFGCdRIiDWOo3dWbn7+RJI11yt3b
+dfV7hqoWyD53SVuxA3DjZDJqZOusP0J0B5SwNjF180ia9TuFDzw7I4wvg/UEjzg5LVZ6IlN7K2C
D3o4AZhhqxHSKUrPjtkozetjTLIwGj+8wUiop3IsXKFAtjclRpOXmhjoG95/tWOgg+uBkLqd+UjW
LfFEBGGqp/CNA6ihPmekjxvIC3JM/RA8QpzSiNlqnT53+CPREraV6M/i+iGAod0tyOFBtWed8FiK
DqgJERSnZxJ798IiecG7LHiPzylBc3AaHWRq+kw4ja4o4cwKGAMsxHT9QeUqXzyDdL1iSkZX7zvk
w6n49FHZt79sbZr+vZA0qB6prXSdyTYSnr/3tuBax0YmwUK0ZsoU/deGY4sdgBsGcS++PWgYQ9FX
AlSs869yCZobyo5ArDSyfwv25qrEm1VYQpOvEq9NZqpIAGguLyw7F9a55ZWqg3q2tjW8JhVbDewr
aO0XWXuVo21Ro831LzHjfLTJV2Y/io8htnPwngpHYytZGo/tk0ViMKvQ1jOQe1t9xWrxIPIQHsS1
CL9nDwWxfkyaVda5RHE9KwQT8+Y0AHVXm9zhG4w3DHFvnoJPU7Dx07kC+4fQcOQUMmOALt4INY3L
nhCsG+tbIBcKZt1EDojhnoZwOao1wLSYYsvHJ+SHW6FrRs4odEzcgRA/Uv4gLZpT0GORfIjP2neI
8+X1go1HV8ZPyRBa+o6GGSlzn3YyUNXoiD/mREziuXSh0QQoqDyjdKNd5SnLincbDsonrKPkE5k3
HP8wcfRH+WDt21MJj01zVIzB6BuPwTry8HDat2t6wOfCi98g/mpYpnMjAfJ4/7FlJsqztYe3sCHK
bUw2qklHWdUb8+MGyFNMuQFp5ZAmxXJRKocuTT2CWSvKK2da96bpC8KnLUhcB1BNuhxJ9RqCzTov
19Z81fANyycf65DKNj4HsG6MMPnEu+A9RZuG67YwaY0ZvkXiIThzRBANHCVE7pFq644KPZ507uBT
I7+zPD3gf0QUdnUo8WvNF+W+mEfb7jV8UK+j31Fg2TKsMJlej8XhSiRmjOZFTsx07QB184owmo8O
hXyhb4w1IhP1BRzsFfoszC0bYtZCx8wMN6lNcYpeQOJMbAg0Wzp2TDd3lymtrUjv+6nM+7d6n+/E
NwotFrL+oG0xu5OnOsy1zhE05tPoy2aBtFfLBXTx8Bx/Yuunvl3Zl8HB1RMTPKFeacNZjo8y6bT1
qsVqFD5y5va4D6tzYU8kWnj1SN7tkeOg0IZV3jrNu7DzX0pGnJ+xh/pkqkCLwhww8HqM5MV51XgI
WlN9WRGH8V6wJx71j/EJ80IUdrq3FsUG3zHrdNlorz5iE46z1fDFwdY+Vls5ZLZsZ465Dbxu10zT
pfhizup1vk8eYQSqfzxjV9IONs2wzncFVDSTAEeHpam1GFuN9lY+eynxd58CjnCEfJP9OU4lsn4l
CLMbKR/dV9zN8sFjwOErb7czquhL5eWXVRVP23bat1NS74dw4TPl1xyIueERJSDOWceutfN3KyB+
3K1PYK+3fqo1dtDb2Vt+7MgUL2zzHHzdGqcmP5nMYJ/cBlwQ+2dSTEll0sh87A6ZNr2+XGYp1oTi
Q0CKkrzLWxtBTXyOZ+VrfxDfyDsz2JIMFMZ2frOrB/qROa1x/zC8mP1maA9adB4aAn6T1zr2ymQC
ltFsb3v9pX7FS5iZMjcelBcm4DtOgA1VwjJ/vUwhIZ+DJ4vU62P3ku3lhbhPd9y2alE8ldhKX5yL
DHTgalBEcYlciXscOwPGXPo6hGXbbFMkx1QeN3mJ9I919tJNpLUKPw9LF31xDRYUby0/NYCmiCFd
+0uD869TebSQE0fNjYVW4662EuvWUG5Z3G8EBeu44gQxxcyxAekS5yKcQiZt4SzOVz8XA39Uc3e1
gAmkizYATBcB1l1bJXZdn1h50m3awZFZFmqw7m7rXDokSemp+YPWHZrM86HVqgSUs30iStf3RrEB
Gcu5rxVTMvR4MbOArD2Jwl6Rjx149mV9xX4rnHb5TMQpIadIl+yh+DSA5wvtKVVelAx1l7BOiWTH
euGyuFmrWqU4Zu/P5xYMgZcBtwMRF7d9YCzaCD3I2w2UJBO9lierHlLFE0wXXA4X3vSg5W6WTDJ/
LXUumZlFvIopW67sabq+ZdO0REylnjPQvIgs8T75peSHo/S9qmJaAsecuRV41T2WqQSXy5CXl24c
XQRP6fx28Nmfj3Kx5aBtX6t9+F6qsy7dIcNGU9Ox7WB6PZMuh6HZIslXT2Sz+4SxzoadEjqobrSR
WYp2BsK5V0YOiuddQWQi9BRPfadOTjImW8j3DMc6w8wXIHLgUTKrsYqsllKMk4hdbUmbnDQzJXYp
A6BfXL1Bh47ZaS64CmYRsKQVyP748z77N86B0TOT7RxvcHhR/BpDy3VvmhMMxKJvBXEaf16WCV6K
0S55i+IRU2RjIIUZZGFPhNZnv//5DZW+V+AmdBmNilXVtdFD6+9iKc4SKZRr3lDaXuQOFBzIhrV6
cvGEhyGfh7D65VWEN+YF54b1DdPd3/IP/5Bh/l4kf3+EsXz/Tzs3CEOQaknebVQ6GvzfTjk5aFrs
dVtGtPJTcVaf+nbezaS9PxcbN8OGP/GKT/OGWzm5LIadfeJwEoLvcsYT40kkqDLn8XbGtEyR5exu
0kKma/dxB8BryMYqsf7CLNCc1C/W3OxXl7diks7DkzW/Ji7Ci/Sz3fgvwH/YtF6NCWlj0PYnzU4j
OSckTWUM3G5mTI5VXFphu0ML1z2G1rRt/HFRnLS7n5/S94GtMt4iMAtRVUyArrueItKTDNJr1m18
r08J3xn4G7/NE0eNMkl8W8XEF1KyV4YT9el2qD79Ey4LyafqMjzCT/6gPubY15PgTftIorYBIZ6c
gHP6iQUl31i4rSt8KzuPBd7Yptfu1dHol02l/20jHl+o70/7/77K3UYcoiZJBcTvmyB3I+lRrvbk
4Cp4giTvgnnCQaZDKtcXpS3o21gFVYgOleZFzRYx+c939bs/1HhXGXZJOCvqzH/uPkpRWl3TWXG3
4T3riK+AA4LCjpcBCAFf6T0rdh7NKk6qN8LqvvCOsx5GNEfgTrriwTpL4ybsSF+wJE7XhyaDR689
kbVLgPNou/rLWv3H+NYUoXbyH7B6DpU75CoIg0vZRHK7sd6VQ3jC6POsEyHUH6uHgZqXWgDxj8t2
eHUvMkx8t9lmU+skesFXio1yi/H2z3fwD0h9/zDR9cEOUg1c4e5NBUNA5+AqDO0meBoeo4XsyXtt
zjJQn8gzRMHSzZC9UcQZ2AB9SvmiTZ14LzYLE48gwTah+nMkoXnxVOOXh6t97wLN8bCHqQYYjUL7
DvJWILD1gxCgQZOf1GZf1hMxYj91asrQ9nQpj6awv4pMlbGbjFtiTKHwrK8cFOm+k49Z2dGNoG4J
0LKMg9fDVVsK7VEnEp54aRzf5aVZzBsCxXBTIhsWOURwfVaKV9PYFcoRu5++/aQPZoCTDgu/mPkw
YOBcnpoZ8fE+4Sz19lYTaPsLiIQj5j8WmG7p8mhEyA0w7+YosWm0+UXym80VMgvZwyZ+jU5/dYza
M70cOQpHlfauPXdu/QJn6rF2u3ftkFEqMjE5d5voFZHqq/CBerTfta/tF5Cw0j8LaLWBvCPkDGey
ewlOpsMa0SgGCS5tTEBqARvH8BC+djvxRXoCKEtf/Xf1vX1RDznVZXlu36STuG933YlV9jycsjft
NKJuhQs+cnnLnnmN3rtN8ty8IYzb56/xU7/VH0nqeZZP3ZuFvCW2b28EWH6y3V/f5FP5nD/rj+Zj
v1X5u9+2418v4atwHh74aycf0KY9dzs+1lP1Ej8ZZ1LJDu122LEn8le6DFa+P7eOY7xg+NS/N4j3
+HNEZJhe/YV1GQWxUeLS4ZKEHmHtc0pqOz+nZ2zq85SqzG2aqZ9jtjKV43Wqz6i8rciLfxuPMZb+
x3MdzRnGWbUy8ub/PiaxLE0htCvI1g7Csvm6cqItEtNRUBIs6ZHgkXgX7Bfg57yR+1w8kzS2JFpQ
fhA9VKeuvAuxJNq3wA1UPPaAfQ/s04ioAddPXXOtYkWdPibCBL8pBhyQkFOb4wTzGxYJZSWh9miO
+J+3sbPovyx7rU2HlSS7WKB2LhBAtgBQmeXNlCxtshjCYcLIR0DPRgyOOb3N0iVHUgH2QBPviIpd
kFvtgkT5M+McrMzDGOgWcbdJbiItinnDpnnxJf6YrayVs8BBu7SOCbPIfdv8STKRHgSOio3k6QeW
HyWbfIAGcnnpP2p7pUtufbXJDrf1Gh+y0WVY3vqIiF0Zn943DL/23RW/oxXMj/wcHYLpWJO1jnCa
iRi8YOCy7k60QBZHE+ExNjSit5Ze/vPynDbul7SlLTY+loyOpWjV6dubN4CfXexZ47Q77dH67dy8
98JGXIvVBAimimRjdKe5e/5tbFptrsoNMbnMLTvRNZJpNYLw2BYEsqdlqyBdSxgaDZNKm96sjUSD
TlpPsqxubxKvQHgKM7R1zRnjtQbsBqtXKOh168XUN6mJpWNgP8bqsWhbdyRMF/haitcRUz9Z+DDl
F/NY9hY4EI5hGJnI5kaWscNRPulaKC3QNVQJnqfZJO2AoJqn/GYCLX/e0sHJGcjGJpZ74VeDi3r6
aioQawwm3NURtnBTbIpuKUAskwrmL44QjwIwU5im1ZQlWDScuc6V0PpRVm2bMjBuewrzfYkhNa5o
glPSJ6HjsfJ9oHJUI+hrnC5b3NLJxdgN9UlInUpkM58JteRm5crqppa5yZoAbCF3BGwDrxX0Nouf
0qnY18G4KYNZAtlIGB7S/hN7FDvC6qwMrNktJBRuGCYiAb6/BaqrIxR9f6AyRoDAjpOOqd4v8sug
aXJ8uTSbupt20hMK2uBZHBweZfslQyZvygf8IjR/niAi0leDv8y1c1O8psrR6lZ9vTbLnWxtzJie
57mvFjdlY/TrmPyi4eVGVIw1a8OVidshzkH5S9tsc35f2OFDdDU2vjK9SvM68WLjl1NJ+dehBCHe
BJlVYR2ad21G1orYjXS3ZuP3syRatAwUytmF/qhdWD62ql9Z+Hz1T7JK3jK7hqSdGRcaw1ukPvfR
spNxJsex0oNAiGagxXMcbpoxvXazEA5Hsb/EG0P4KpN3M9r0dH+3SRh7uHL9XO78+i3uOhVTUHup
rLpmU845IV9yXMHt1LfJJK+duPJoToD+TA7UDFMRu3yTiK0PFtKesLuv5gBWHomuSVUJWQQc7NS8
YQJD5LyS2MMR6bsB4tMDnfz8qf+9cfzn3t+BEFKOZU5waZtNuyMhlaDd/qiqCNth3HCK0tpipwsI
/CEMTriIP2k35V/f67FBuX+vTTQRmqhYPP770tVPrkGr9kWzYcShs/SfFcWJX8Y3W3HUc/GcfZl7
glKKJVW+UdoySxf2IEoJxuDYZKyH21Rl2bHeqcniyaV2wycJNo3/1sDOK21gQMvDsKtE50Fgjv9w
haPNPIL5njn95X7+q7I0NRGe0+jGK94LDZouCgYt9+sNCwdSnFCQADWgPwxMfAu/Sg0K0GVX5wsM
J0JZnKT8/s+f4F+LyURUhuMEE2xNu1tMQZpes9F9aFNlE6hlARcxcq9CdOCX3s+X+lfR8d9L3b3x
MC+sJom5FDnHKM0l+guFkIvol3s6dlrfXo//fKO7V7Qvqs4SMi6jMvM29s0qPv78PZRfvoh+VxXL
fd8CS+H9Lx2uaBl1h0GC+E5BiVOKBmK10IWPAgcUStHbRI+XijTpcE9tgeQd+RNbyOJFJt4LC0Z4
YUw50BSN0WB2Ui+rfN4lqDQDBucaWxTeozY47oWhbeX8/DX++eRptuBHGegl/4y+/gOVYKne4egn
1Zuy+kOPbHdN63H83tLflBX/bDa5yP9eajyp/nOpTq/EUlB6NOR4NXabSzITmzcles1BfWvBzfqF
KU7DYdambCTz6IrLxL5/FyDiYU8Zzi1pjvuOjPIKUYqdvN1ayqKfb8Z3MZJiSpgpSPh6sK+o9wsx
avMgU9qh3jBJhbIh1V6/Q/BBv0LVKmwkMpxxGAWwB6wjs0re6GTjEpI3UfCG8V2KteT55480Loe7
91gC7lU0CyMgVbzHaTKrDrSmhGPQdBWmWrv/4ey8dhvXsi36RQSYw6tEUVmyJdmy/UKUE3PO/Po7
aOCiq+RCGd3dQKdzqimGndaac0ywFoqlLyPUI8wG6Hf+fbnv7heOsZBNZFVnQ4iya/pefntJiewa
sWLljJv+KFuHMtx59WupnxJ/34CspOXWgYLc+4HjEs8HQwBdP0SGCFeGoyZPA7xZZtX84OJUNt2c
Eiaa+Oouq36VPFAc2WBLaQvqVyl+MpNdmkzFVVavsJ2Zec7m6bmlTOSK/aw1tmHxqPZXVX+rhqvH
2d70f+n6KhudetyE2a4jmKO5M6N9hpS3V88mgb94cKkg12fq/4RCCM2lkpPZGGyFnwROf2vL86hw
BoDfYGuFdOTPRxWoSqWHelNPMrGQZBuwe/l8EpC2EF6sdmaBDHhrpsg44vNWOpHj1YryuLW2Oscl
TjSzFlK1DNOLtW3zVUS+V49wZz1u69CpHqTXvLMXJ/EO/kH5qZ77DT0wuz1PC+x0ydl4ks/CkkTA
HtPBXFlan+7rWDjD2sfx51Ol3OOtKk27fKnamU9aF7xod/FGaf4srshKyoUVINmOhZqelEFF5X04
VQOBLzN0GR6caRuFaLWy3sVN/I7Ivibf5ICgIxPmwdGHWczfgPR+RZYbcCgf+ez9QNdg0iX/+5v8
i6jUsoDNqdNWT5N16WbJ6DsTLLNR803mhEYO17JCa4NNyn9vuxcScMwAyIOSzYsGaUT16QYPqndQ
WUC9KW6CLohuYSDQkUqkq3//tO+rDL9M4fQsyvrE0r9ZA1pxrHrTr+pjxwYH0nfii5MdlCC1/+E6
fGsyKzQSyNtZ2lO8sqg1nP4BMAsdXEQ5D8xP90e3t/xttuF+frvOzRTtik1Uw0Gvjkq1V9NPr4CF
sAcpyVY0omWvxXar7PXuI/3vZ94J4Tr56HGC6hP+58/BJOlF1eqGXh1HVFUDEjckjOs2dton6guo
XtC0Z82lj214AtTgRZBdDdqFhfxUbgj1UUlvzBed9cO+iNLt7RPhd6FqwyZIAUwzb48ZohaLdTjo
5bHZCA6nRH+GeobU71XsBBt8ZnZqd/sC9gqKqQW0CKch39uYm2t3DZFlXu2jReggYOPvlwgaxvIH
0CUmoLhYlqsM3kyO6JxJYCbx374SQMl71/i7UxAv9Yox7yAkjtboBZb9jN4dxJcpV5IcdhJEjS/w
izXnmADva7DhXG9R5Dylvwjcg8JCn8cZtvELmWn36HRPGAxgbtA7Joesu7on86CsoyuyAvu9nJ2n
v+6TiNkuaXTPP705PRDYPp/y7HnCPwEGWde71m7O/gLOr+0usmO8yOfiPVGM63TtEkMWLgObbvfK
30tr5WLZw3L4YYX6tiDevJCbycCq1aGKsEMfiUapUsKlSkfmCJDnczMw7GGMfij7fu/zYnSYvk1V
1Ewahbf7vLEppdTK1II5j4CdX4ZxMj+kmlXrnNLdjoQH07r8e7T/5ZuTRATcIj46rn0LLvHDJqy6
JiNEIHxwwdWcgJa02kxG8Ro6QAX+fbXvJffpBn+73DTJ/bbkm2E8WFHA5Rqs37ifTslLsmf1KBcs
yPWRGql2sh78U/Re7HQnIbG+XVIrOI4fsJS3U9YkGPz8h8f+l9cscSBSptOdYmJO/vNH5QJ2Qtbe
/Kh5C9B96lqZUPTLhkTn5oejgvwFDPxjkzU9Acb2VMI3dF7znxczVGAincvFhG1Gze8TtWpxwrEI
n1mim7WNp06cLRu2RYRrsGiqmf8UfBin8AyC7tK2s/FJ3zePSH0nMLljrhExabt+bTnlWn0UH1px
ln3oSEZFFNs26CTdW3dof9CSpceEpFgU3gCc+isYu427kTFIwi/hG1tVJjDHJdzTrIdcuohqO7kr
bGRICJdwqZBfh7pLuaJEK7feffKQbcyz8oil39oPpQ1G/Uk55GA6pLm78z/dHUqmYtM9gk9Aq4xI
azZe00t2wInJ/2GElALhGdNNO89oBiYbSzgrxZ1IriGBIBHcmYUwLodzcPHW1MPpURmPPYkZFPG7
WXnqPzUaqYE9eTM7JyYSrTnI2aYPSdqeS28a8MFZjSGvmaMP6z7Fe4rA5S79YAuCN6176pfJUT+o
ewRkqIKf1VcSFN0HP5xZr+1ReaJIXMqzinb4nbQ2H1TwVb/wRU8RkmS+bqU7YeXuvS0Zyu0cxNS2
2sdn/U47JCAh2w61HsyAbiXgDXLnyrp/rloHN+m4d52om3vdXHyjwdU/om+a0Hsz1FomtcNTiKpz
P0wCNJvIwKGew4ESKHsAtgoj6JCA9TDkdx9+8I609d9j89v+4ubDnNbr34amnrt6h9EmPzbyMokI
8SZ6jORWktT/fZ0vL+DNCJhsHJPHgvUfoPqfFwqHsVXADefHXHkX3KOr3tMbnCJe3GHTCcdBWzRU
UZHSch79Hy7NNIc8mTOXQQHiz0sXfZS4rjVwj7G/HFoePNI8sfiU818xp4OcKSmyHlImGR+zWSUN
P8000+i+vXcZdAtgDZWu49eR6LeHbA5mHnEw5QcsgBTZjHXwWRD/4eSJcNgUO1kIV30uLjTkvS7/
O9EHZG3CoIalB21ppm01WGodtDaFpT0EBDf9s5i3M4SMc8YVJE7qwvOdPsMtP7tayEAaVmfVKRwc
ibaIKzT7Cs7FrgZ/CxiXXR7kryBhlaB2tP4/7Wum7dS/7vnm7JK5Xa/HKR+W9ASdnEw95IUghcIN
Va7+g6PWv1/yX1Y0/J//ecQ3i3ZjSUFqxlzO8+5J4MAv3RAWUqBxxBE6r38qDn9ZSr/dno4we2Ko
QoO6WdJ8ueuqJFFZPQQnxHDBuyCL4c14Ulbxq3mBqmmMU9y4wXxV/3Cvf1m5gBYb9NNZubCOT8/i
t8+p8/pcyUOuzXrhPoa0iiCoYSSKibb74VLTW/p+m/9/KaQHf15KNBri/Tw5P+oicui5GD7SKyHK
Rc9+sGOq5jQB3F6Km9Go+uL8tG59rWVKRqGgePkxpLALTQ8BJdpIDSirLTVzE/bs9O99Modbm6Pd
JAg6oIUolnN6DMWvmpmUug1kGTCbOr7M2Uiy7KeBgpH26Ej8wYIgtKic480F1it+JqwQdELTBSX9
IV26hEz2oAHomS6gXVgj6AycGJjdu0MoTThk1moLl6E5gzugscJO0jhYabP2XSFP3Z1JdBmfwYXU
7oy8nvK99Wc4JtnLIVGORVsYQcpP62Rz39yPu3oroWVliZbnYjRT1FX3IQhkLy6iwsld0t7XAtnb
7ISgD81SfsdAoW9WPLaOuFcfBURgaHAThDBzAL0p7aQabfF8AMGKURzWAaJ3XE7XfJuQmKuvtOW4
gMYvOulndKf9Esi87x+CY7pIN19tT32bHmruBefJM+S6gqIhBi/MRCygsPmUuVYyWc+Sd1YorMc7
sD5xvEI5BgZ3XTi4G4/exX1OHqQVBrreCU30/ATO2qNut8NKJuDZQkeGWXbeWLPasBPspoUtlQ6t
NsD8uEiB1yEBFlSikWyJ2OdhDhYEaqPGskAstrQoMgeRN376N+sBZwiNQdZFAzU/KeesG1DR0TGT
vn4Un3sMJQieujlPw1sr9/L7wAqs4mLeoeiurxY4VvaWkKbzTRBtA+0AxJV9aMkfAoY5jw/aS/oq
oLYulhVR6ACQMbWRyn6SNtnOvOStAx8fPTnGm+ItpeUPDKF8dS9oKN6oTZ0xn5JWFDzod8pSttnW
7sRj86zvgn1wCXblSnxKSwd0Qgs06YJgOz+1h3pJPln3ZJ6tX/x+9GHcT9EuMKeFmc0vs4pzgFDn
Qd6yMyC846w8m+R73EmImmf6VXgWr+ZrdWeKVLcmoXCO1usqvZf4SGGdUCvCJ/epvQeQOwGOcqRF
KEiMzrW6K+/DLansd+JruEWO+M4WBt0/asXoVbrTGTMing8cXQhee35TsYR+orpzgecLJPfY70lN
UGcin506wy2Ha4DY8mcQOvywaIeUPSlmxoE0npQqZjX9Oby4qEtKzR4jhDSbrliYuAlfARvQ2+4f
0K2PSJVNcjEnMah0NGbCe8jjDm3huacTNCkSiQ1C+znT3qcGjDxP3zQ0PcNJROo7IMslTD2cgS67
Lx39pUenjNj62t17r/WbiyhxJJQXxXs4Zy2iWDU1uAyaxLOunhJ62bRtJZzVKjcAR0LeUoRqdVyM
E6ScFjv/ma2dJ8wxO+YPiNAWwg4YNIFNmHXgwaASh6KoTEwrTvSgyqlhWhflgnumIoT7Gn+AGsnO
w0o//XshlJRvfSt6PFRYFIWSFkYlcfrrvy0PY9KoXdjqCHKBk1q0+vT3KCelpJr31XPKZpdq46xD
a8sE5ZPkpXmh3XnnrD2OWr/LgmRRVulcSZDhQgK1SCue1NUWxS08lUYULvT8FMhEEQapnRWlE0nR
QdLiuUeAkdafLHrWv1gxesgbjXWqgjeJ79yHVzE0Eh14goWyd7FMl6bP2GEiswaqGVTgY2i62VMm
0bBJAFEbtOuRr/pkLNml/ixAMlL1Y9R+SuGB1OaWzmUm4qr3DwbnIyK62LgvhOAu6WX6ailv0upX
IfM2FG3JXHjwyv1zWGbEOTo6CGaL8l0K9hQHuToCrYRgozCgRxXQM07XkhwbPfemaLS1Fi8C6b0h
p6sz36vyMhCpIxgZGBKkYP57FYdObKYPgv8R6Pi9g2EuF0SgFy6Rsw0JIHN50gjUCA1gBEj+R6lQ
cn5qvQ8BoRnlNpGItB7GkCDPQmam0c+cPMDQEs76ChI66XRUtsvsnIKdFWAQaNI5wRXww4fzpey+
XYENieMw/6A8/8Ui+u3DkQVBbtJozI6leBXDs0/vFdI1whqZ6GaEERXl8NGDN+Wz7kS7MmduJWjc
NZ8k0ibD4qhTBQJeHQR0ZWkQGxilgo49X3SRtH2nkZ+Ca9irXupkGwk4QV4Sn6qT/pkWH0JxZ+U7
Pd0I9box77L8LkoPMWHhoOS7a2c4jbwQSdCKV21xMeSDarxl2dEgTdFlCu6Y3cr8I0raWV+8y/IH
9DKpXPT6SrJQ2YiErc8ac8Vn3dbrzF+5BS2zzUjkMcoOvnWSBONdEm1zd6E1pzQ5WPnk6TD8ewX9
nLsdSAILHwlZjH1HIpFc33vK2TKvSvkWIj6VMBzku7J+UYqtpt8ZdMrNepPhmG6PoiUjhZgipY8t
nhtZ/cG897fiCj1qQBaSrKsUEeU/h7uZtUBkDSGd5BejuZTTrew5aGdEf5N486Fbue1KpNdWtZfM
XdXicqiXrkw248J80jg2iPT914W2NKfSxG4clhqSE0jT7urf35f8t73k7z/0puBiEaEa4vnKjoJ6
KqydK1NQPbEEU2JgM+cZjGHMfPUw9RGQIuD6I0AxhDXYncZ0YR5Ca18TNTXMWXxYAlTLkRg0//6R
X7vMb2NAI+YEDCplnK9j7G9jwBJco9JbNTuCgAz0WaBddOTZKIsUy7bi+8hYlChG0dktxN6phDWu
MpGTHC5WnlxMnCad9HBVtmtsusm4cnsKlqm30mSnMuxo2OEvwTjJ2vXv3y397Yhp/Pa7bx5uoJO3
K+RydmTsybLTX9tVd2ew0j/XJ04Fg/9DSevvD8rkGAK2FQjy13b+twfVtY2UafqQHVsRzZrnqu9K
rRJM7me7sohtS44dT6KhaKgP+9RfmJixgU5yHkJqztsTmnHZScPCr5hhTccDo08Ug912gQ0CZpUq
+n5s6p3ErlwusQOHqIb04aIqj73unrpQXHUszT88xK/e4+3bNzFy6DQKSCD6ypL57aaouEipOJYs
nexLiT83lpIMtB0bqdudKozxwRSawRQo6O+q8NjSLI8Gb9Hm7tJLClR6v0aYzLL/lI4f42XQ7lPj
o9LIzcLrJ/tsNp9Esr4N85hrLIn6GQ27Xi3VqIBOQJUre9bcFspzyFkC+n0mbxLroAgpmw8CWbSX
GKZMN+i2RgcsMmSbmKRZGQvgnYbj0HHu8ZKl7F9Kc9l3254NlVHPyeGcp+bUaLHwECrAaTaWvqjk
fE5S8rQTYObURkfh8GQEGfAASmWombr6I8MblyHQW/nioeM0EITvcXB0e6guyEP0iAhWn8FIysFo
HdQkmSdYQ5VYWiJamMvBnYWl5qMtUBdlkSNHLPIJ+R1POfvTsXxVRMyY7D76jjBN5JptuR10pOyA
sIv4SnYuy+FWMJJZ05/VZjtK921/lwEEFjDS+ZU2awzH0D+U5L4vrxLVwR4NTgowRcV6Z+EN7PND
bTxXw5OufvgE/tZoR0M2d2rzJBJsoQYnEJJzYVBAdYfOyMsdxt7uol/TFgmmHSmDJqe5yLy3Ro0s
1DMdzjK/C008NqPDS8IA9eT5VHEvVrHrRDS5Ux1pYL8I3rDfmpiUEz2kb3i08rPYnwWZ6Vh9yNnk
x82DpnHUCE8uzbw8OkviMctBjoa72DpHyBPouWYD5pz8ta4fyw4FEm1ulRnSololdL9Mgelo29HK
HX/oDfytUmeAzyQfY6rTSV9s4N8Gge92VU3lJjl62WPbwMmHUT/pIvBnB0AjNbuOT0E8N6MHtVj8
ewTK0zR1MwAnfZBCJ4R/xS/w52KmKG3s+3WSHEfI5+ZDPRwk0DJAzLLs0IhIIa/AoaPh0qdbFdd4
FS7FYiX0LyZWCBqj6IvFA7KNMTjoP3Viv7NUqErIEDvJWUTsqN1W8dooSkSpD5Nj2Jxr86Xo2lk3
GjOjfwyHNzmgGGHsjAwHI4pPWsXGtRuIB9FAb51zOm/oT4ylAmAmtdlixu0OkHdRrLp8LTfQXu9y
774nT8d0SpgV1qZUaco4or7x9UNaPnja2tOOebvSddtT1lbw1ghb0foppOr7Gj0JxJCIKRRoRMi0
fz7/VghySVHc9BiJLynx6RY77NKK8SWhRgb42Xv6QtbXwlQciEw2D4/IMEjeRmpesieuqdgAG/v3
R/GX3wRbjrbtVBWasK5//iZD8wOXWlh0LK1NGj1E1sSsbWSs/Zx+/32pr3f45/engltg4aeoN61q
t9+fFLiGP5CwUrARJPUl3+Xr4hBthz2huRqHVKzG3UH05gI+bYSQxSzbZPfRottTmLWzJZs/UjtG
mBAv6bZc6NQBZuUinu3aBa70Wbkvl/VL/4FJqd2L2+FVvPov3TXccycYeD+m0zTCZPikyGA+1Ff+
i3gdKGk8+Pig/32vfzknIpRCWsALh5L7TbfbGJaqp2ByWezqmaddht60U9baSjk26T2IsVJyWmFj
KLtMY0bLk8U4vJM1p/eXtn/LRuoow5sWLw0xtysKCbH5pPS/JGOrelNO/OPYr80RPaOOW/MYSa89
NkegLYZy/eFGvpeaVWNi1mv4sCax+c1LA52dt62mhEdZfE7Mp7Ip7BI1Vd3jYzZ+WUQZGQOB72wW
Wxaa3oRv49MwD6TlkKCw1+C2NUjpM9ihlZ2Vmd1maF5DOu+UC6mTZNVbHG1H89gr29QgJe0H9tR3
UxcCY1IZZUaepX63vwhJVeVeqSB60Vfp5KEWCVNzpGGXaFuCK3sokuUdXToihtocXpOrbAZvkzZL
V1xkxcEDuJs6FCGZKzHgEuY6q8YH13835Sv5EEk6HPoM15Cya9G8RwAhvAvnyzqiPCHFPzR6vqbo
myGEjEbjlQC3MqFZ/Dlc69oIiWpogmMBMqTV3xrxqY0ePNwORrFvhINCbYfNgJA/a8l9OqnMkn6W
JI+wF8KB5VueZwIku7taoDpbo5+mFiw/mYSddM8JU5HLQuj6z//+hlSZX/X9VyONhcEh67pxM8kE
iauQuUrImLzMHnGH5PLMHGYNey3qHhRg1bnkLVVx3Y0LirHkxLJHyMk8pLXgmDRsG/YfToOA2phh
en7nOVOYHGAoLLQHIFneE0i9BIAgFWN0JsGR/Z0I8fwYvf77Rv7SmMA+paH1lWk0G5J8U/3RzDHw
/Gz0ORtT1kmXA0fktMI/We17YjrwVAl3ITCGGKMpIGVKaQGGoZ9wat8VVeoUHDXN2Ab+v+/OH4vK
jpYr3jHnrLbwTk20ZmdsjDszAt/hYIeiWXopLMrVq4lS6JjtgQ+jELZD/4Oj/btfmLYfdPUp4G3a
0992FsZAS4xcEaFES7sIGVtKs3VtKQ91vci8NceJRrJdsBC9nYQgETwaDzCK9B+Wsb8c0TTssOwc
UFchstJvNABt7wVpEsbCl9jTXLgwHLQ9NI9W33ZH6pCwZwTxhwX9L9+1hr6Doyy2RhPuzM13HRlC
3XaRLxxcDe55vfFzap5EDUXFoej29XBCeBX08QwE+EBXvNTfXUMDz+5IykdJ/bSEEdf74sypUsCX
7kXNzl39HoL8KsYnRdxg6yelfF1ayXzIyVkazLXJAE2BHdKdKuIXQ2wgkq4HgUJczEG09n9Ys/8i
n9EQsE4aSSyTmmLcPFc5bNQwF0L30OqLVmYF3WfUoi3aQZugc85198Nc8bXh+HOumC4I+RbHCxjE
2w1JU5RRIdVcMDfXeSaRhlXdlx3Gwq2a7rz82cOdBTYCV/6zSHRRuVOpbELh/PdI/96551dYIlo9
MNwy6pI/51mz80CKsV85cBBkT8QQJ0TSzH/q436fGKfLKKA2EQhjHLi5TKaMfQCiwT14gMWT+Zjb
2UskPSYS24N1l++xqMsBiB3ph9v762vFHAj8ih23inroz/sjQFnKpKS2DgVwMaxr9LvgL+vBzs8f
RY7govim/AS/+Mvsyf7yt4velFHcTPW1RGisg0uxEuJtx7n+cfqoKnZr1qqMrqo0L0GiyFureSlY
5MbTv1/r9+Yuv4CnPT1u1Iq39uQmkMReUCLrEJorTWReskfVEaIVbYfipy0gdY2bZQ9ZBIEY0/Ax
6Z1DG/nzIdddmUZt07T4ky66TEuoxN8cEcyHKUUaKdZanDizp6hTFhWyGBojMlpNbycPYPc+Gi3n
yIqfETYVRjzaof0gOH148teBdOlIblN3XfRYGFTqENrYyalm1ovdowF40MJXWXuPBma23M0dEbC4
V3orkYofFKnIRC/s/dJhENFYw7cgCVAPkfULMAybnSa8FflWwMmeyejEmaOY13rh2On46NpdN9zX
2G4Tehkiu2ph6bFb1fuNYCXsrvExecyApT/z9KuZNusers7Gdx8I6HbJoYxNYtaNedTzndGv8vdd
EaxMa67zHajJXU++wii8+iSACwbgRVmjgDHOc9O6thJ5Z4kCt/VQlE+KQeBZsxo95JD0Ifza3Aj5
o9FjYO3J38tPnYrHXLr60YHMJQI0VbR4QmzydY3oUyUi5wccReE8h9hZNztZfItbD21WOMusTZM8
KJawLIuTp9gcSBC9dwk2NOOaADcxZG3b1ynC9Dd92NXca9w/aPnbiNCzpgqVzMsUpZbXO0M1Qc+f
Kh2g4Nw3F5V0be46WjVBuzEG9mT7pMtWQnpNRsEuy4hWR/HDnlEybrfwfIdYdpjJNCZwmaLDn99h
mpj0XSrKYVkLc7Ts5qr0bIHjAYWAlA2OHHsDX1YX/eBEkbSQ8TKOenoY0YdblWX3unVplE2VQlRv
3goNnZYJxGfeePetF6zzWF7XtpzTm24+AOqQ/YKOzglo5PctERrUntsuJ3uYCD1gYsJ0rGv7hRkJ
jpY8G7q/NtyjJYyPdXSqsXIJBU7ktgSgcsno9WX+8BqGHEvlfkcv6iQBAg13EmFW3RBDK1o3dPhx
mYi+helJn7X9i1H3iywn5xODg0d5TA3Q9uHDQWgwbnqK9r7pOVlTUwzgC4tPGQXEqNtZYkfGssJ7
sV133+qo/cy93DOm0mUifkoqRVKOxgJq5UVanXqUxObU3lRV2pKBXdFRKvHztTotfcihUrzSOFOU
CrF1Gl9wHjmGSB5cRnivqdNPQ8OvO9B6JPmoxtQeAAEASB3picaPDO+G1nxXvcnxXQB3oJl8bjmW
gZbPlOAJrOaFsA/8ypZc387F1iks6owcJ91lUhKPab1GUMssojYG3qMKyy/uX+KITOmA8XywCFeu
hNHJ0n4l55cufzEgXikVrWCehovyPm9yJ+KPCVrtGA2pkWgANOy+gaU9+pydO+PdFJ7dQJuZItJl
YDeSJqy9LLFLgsj/PW//bSolTBkhL1MqsJ/bXaYyxp7hqWO9r4Rr4F1AWnW7sGp3DXejZoNTSR1D
F8HCSXdxHEWuE+bFzGzeAuFcWo6frtiSttoOLQCVFUv76CpxnUUyM+6RuBhsHfC6gOxXH2H/UE9P
gSZXRFW565/a/K31n7JwcDyPXmw7N6UCJhr9/7471nsZTi2vv4/BtBranphluSfzwpSdCAOe5JN/
Rokz1s4qEpGY5EuBxmcUP430Gl2v5dSS/TDiv1xFv++hGPBsKkyWWlJwOCveLLRi2ni6HEg8LU3j
WECvp0hWSclnw8nIEl5UaaJIVQ4xDxpwhP6a7nKQfOk+bTfqY5TXqz55NvHIFylqiItpoHqvwZ+R
uwk1rqcCIXOKw+3YIHfo3Yl8eIiUTSOf5X4ttwp7WezfimRnWKoIsiduemFR5RzS6xA/YrqwXf0c
Bxe1bhZ5oc8F4ywnVNwVMASMHF8CqBgeoloCjNnzqjc6cGE/0iEDF/NMsUeDOojM8KBwJqMw8pha
qMa3GGS8HiRx3Kw866FGcyiyi04yMvZS04k9/KOeaouBiQBDPFgpVXg6SsbrCFXXwMFULmP94EL6
z5NhGQ4qGhf/mEpPSk6LMijtzAh+eFX6rTDr61VZ1DvhDk/w9ZsdYBiUgTCEYr1Xoxgq9vCUIwyB
v4RaOtubmjvvmbYiGsF67zk5ph+F9nhWUAVFNmMWHa0KKpfeyceWaNX+zoLAIRCASRRUh6RGRMWs
fRSauGoEkp8psxlzkTJGYr5mbPMaVzoMPvRNCAZFRdmxLahGMhQ0f+EZyHKFbhHE6V2T+w7JGgmO
ehhIyEGaKXgzeRKGy1i0a0VsLorlznOCcuRqXdLK1oijF/H6pG8JC7sPTKhRS3rBBQ2cH5q037pl
0zPkeILNDpk/4r3b9S3oGrFt8bwUljcvpfhtEEHsE6VEWoknlOdxUougkKxHRoHkXX2OXBK51AFo
fQiwXvCIh+TiB/ka7Z+j0/K2aIl6zTmBuqZr+0Z8lo5jtgu0bpVJMFCsVdwjZCGRpCWO599TnfLt
BDTdDhUGifLOtFG9LRN7uWsU7hg2+4iNYC+8ED+xtnLLVn0iTChEGX71yyAcsTSAzdQrdku9/0vm
1rUO/nYmr1P1raXMaSF6LxGehwWB29ljOYSLdidt80GHuepyloLHQms44PsyWGfFl4gvvpQee/lc
0ubpfPpflO/I19s0oKkb4uO6fhez75GjaJm2xdI0A0cH/lBSmsEDY0bkryCM8xQCjpslAb4+7ZnG
XQfBZ5BKMCUD2wfkZILCTGxPG2yjsAnboKMggZkaFoOcLGmZDyj0g1Ba4BuygONmGbvDWtmZ983U
bffMRRtUNnKEvcS510QT33U0rbEp8rBCBEVaF1BYlZdjxHkZiceIbCKWzuQPkp5K2MZE4TR9uyvV
udmh52KcxIJtGij1+YVCTdZXSds5lx2vRr3uvcYQCVuDFVe9b0iOoMwI3GIvx+uuQ8c/r9+HgD6b
RjuaL2sEx2qRUM04dk1uRtfAvz3KPI3Yo/5LRov5YPQPmVAT7hesYrK00LW4dOFdTCpeyWOkg5Gw
pZokTwxZQb+HtFFYH+FkX4GdePC9S9eijnJf+9y7mq63Vcun3isuGWG97UftnURPmZp/bOlC9Gic
tvjKAdWshQwaX5iiNKptRZefw0pHv9OB/pRtS136Iqnj0pntDzsq665Fdlv6KO61jx4cQQmyVbcQ
BvIAO+oQiP6VYp2kmZOykgqttNLjzJGF4F40/bmi8hNoZXQ93SaUeGXF7ddsIKb5t44BblIBEaoP
o7grUbRZva2axwiipwwdXe4zu0ZMHiTNLJUCx5KfMjbb+ErJgHcJSionAy3+FlpoSr6OsHioCECM
6FNGmmIRLe+hHa6FaweeJuFRR+gPCSVxGHnzwGN6pXgQa9pJSQ5KESC1Olb5pUYQWQQLOavsMlDg
12LZfatqdZbQiRw/5JpAofgxzz8zpHda+ClY+ta0FjmeLMHWZMyr4ny00Hykl8HleSkYyb181Tf9
grajG5+ivAEpYyIfcZ0kBtsR8XwPUfELVKyfmYBSHivjqgMwMcw3X38ppF1G77c8GV08L3F0GHDh
2ejilNMlKG3pM8vzyJ6i4+xljuexeBzypzjKFrJFXg3UW2QE88x7KfLy0qCbFnLMf8eW+CKrRwXS
7woD1WFz8cAzh8GPGxFlmnpvdyLY7qgQfoUG3hZM8yJr+mGQ673YJjsX83HS8OBpjsz92JzpsMqz
UTu6zclsA2Ly4lWT5dsY/2vu69eelnmYmitq3cvU3PjxveI+CNpDEq4GRn2ITrjRtzm37ir3nfTg
C49C/iLkDxZOmA4NbfKYTAwfZqwOpoS7zWJ51StvBsU1CYGveV+xV6lzvOkkvcBUzTmfBmzsUn1h
Dg/pdGAgFc8dVw2FzcD/NSq4fPD4D2D2OiNAIoCw1j165a73ljknjoY/TOc/ZCJO+wMHQLviIChC
9Vc54Xuy5qQcaXL6yx3UEg6UNMit8WUgt+S9EN5kedegOkgH0fGUI8bn/hqQu47WL6bdPrfWbXfv
QkOVF7GFOtOqZ3Otf6iKNafJaYjXWy+gT0+Ch3mwGlg31qEdzwE2jAbhp0Y7oDWld3VE4A0ct9W1
qyGoTrYQhgnKy31TNch87Tod9L1+gh9oFBzrVZ1gW87D7CUUH9NoNwEsxOqXMN7JSIk4/6D19BcD
lvFcOtQ6bwZVnppZyyI07UloERfFPHLNdSuvGp/LjDsscUYHXFq4LwWALhyWaea7jcnGZBODIwEc
JtyjStbYNBTBQ5jfSRwrc+2pg1biflrms6HipYELOCIm/NXUjMf2KWUdROCe1SdRu2/CpzAdyDRE
aASCiOTgLvkw8Wz6n0l+UFQY0RVGD/EhrC4KnpVkDObysDYkqMpgdMll7EcaWM05prVWtQfUkM0J
upDE0q8jSsy6jyStF0hz1eC5rQiVUXYjnTqoFo6OmD5GVtJm6nY6BPveNgDr+jrmNU9uHQIsmua8
/yPsPJYbR5ot/ESIgDdbEiDojShKFDcISS3Be4+nvx/6bmbUf0zH2OiZFkGgUJV58pgQIltMHp0U
UkfBzdCg7w7Rp1FhMw3VCJtD0E5TZJm+E9u3wB3/l07DoyujW+gTg0SVgJMSpzXOhY8AAYgiH5v2
Loj7WL8HnIR9eMfGs1UuWSysfQC3vOXJKqcgepGNy/yYRUpMglG3Yh5wWY1TezyuCi9xzI3GlCD5
wYXBFlRYA90mCf2ibu6VStxp47UplS1W8rp1qqcadmFwKdnwLJWR7HMfsn8XzyMeTBQWnjWXAvsp
1jZKQN5a7G2DobmWXkmQk8xiAPw8xnOfgiCseaiEVqbkMOeKkxnSPhCxyG6iM965+6m1bCUQznKX
bkb9WmIlURQou4YWVgdasuzukY5RHlUNvncGJ1mN11lKUpS6JH0kwl+VkV9J5aEWAcRtxG7MMgPm
fpGmuhIqMIl1IkAtAnmCTExnSPdsUzvL9b3vKDDxdt/PXY1hbIdhP3crkX+f6SNij/YWy7EQruyI
XzMDw/6D00Jtt61quJaHDEn18dHKzlOWr6molhIothf9XtlRXNk9hadS/Rq4gkx7M4L12H8OnAhw
SlHtH3Tv0XgxPE3cx02y2feTckk7C/LXAfmAJJ26id8vXFPL1dgVPRN9NRRyXnxgDCv+LNgGM9Gh
MCC7vVAm6oOXSHi1hg2n2baUnjRSIiyBhO5jZayaNMM4dZ+CJda5TDKyYtdVSufRbjrLbsaJcW7g
JMl9YKyT53sh3ky87WKrIJjBKw7qWdB91c09ha0HCmj1pD7z00djnxcAa+ldj855/lHABBqrdtMq
yrK30GMgd9T1flG1xxBDXu/UjRei0Gr/xWP1ldlDYdHoRo0l3SoIkXglD0/cZwAaxnVQyQlNN/78
EhIXl4lE4sE0RcAAtfymokUnKqcEeG3o5YRuk5qXoP58w3W7uXr6RVTefYw0K8nJ9Vs/fGdUpyGB
l54uOV7z3lMbSjFpNgeDA3cSkSSOVyt9q4evFqt6Ec9NbUN0uMY3CNq7VgEXMiweo4fYAQJiSCZX
dx3mokRSTF1sAnIGwvYqtWvG6ioGY9SOXYJLUVmRCwFptn/77stmaQbFosDNtdwMoLl9tw5FcV2q
jkEUQJA5HAZDvE7F7KWAOT+30AM+Hn3HhnsKwd7iWFvFw/NcngefOVniRmezZKUU+wg2F2D+a2R0
YMuag7G/qDhhCw4NMu3F1hpIBGOOicNWqW8DWQQ1gSfs1EW6Gwug3RjJtoBperGtrZPOQtvWRezW
3qVMyRuZ6LIuGfxfT0Hf4ruC0bsFvuwGi6c8+zUW0sG32ShYoqiYeb2QPjNvnCYjj4G8er2x1k3t
7xrLd+TmUVwTE1cBJl3b6itmW1OkkxVdSb5ORQKz+Q9h/hz49yF6DoDYgnwBYLSskuvIrZc65EeC
m8jfIt4EVQsCUWuc0d9yus2m3eRj5hFktkhirTHuDCyAiaQfWxFc+crb30/RcQw7N5bLjVi7urau
xJOZk8OkhzuFkzJq0I7IxmKvwpKWKopaYTfFNotbrfNtbKR2qb6yGwuW5XRW6SiMenyJkVrw3A+w
MxvCLdOnpPzkGG9n2RMCnZIkIB1wU8/RmMgUKuWT4vuOgLYFVeUySfp7Rok/GnRf/uDUo7KVan9D
lwDPB4YvvgQJGkcCphCZJLwbWc8uGSDY8vHWqO7GdJkxzEFRdxHhojxVSpspLmytq9eG/9lPH4Zy
FMFm+pek+JWrtoHMSQhtmXwcTShgcEMYz75FhfAQ4GSE/UuxlzZEVZkxRrlQ9GCZ2gZnGPz2cXhN
9JUs26mwCPB6jU69h4aBGfkYfJrQKS35ye9xOBeRopGOVSpLL4A0Yk3LUAU795+t+Dkzw52YvWmY
CGmjB1mAHSn6lZGkkowUUgjDaFHagC0lRJSpAKP0/qOGHeBHNy5+oPuK+Z9r78b+2Ur49sNzha9N
RJjQ/OK1z1pvjcMqai9UJvF3UF3lqFq2cmGzNzUU0IWJYCpiqAFYIu3rkBaGtsZLQa66z1DF34EC
J6VwkLgSsz7QvIUAfHobMRnezoiIeWzEN0E3bVO+dgX57/B4RcJawOazaE0zh18GWhwdyUL/0KSb
J97Ndx+eUqHexKmjMyh2UQ+lia88zaVd88zDrCRIEtUIvyjeTpFrwU5XS9oOGYuYl/kQGMg6Ecnq
HKmIe50g1wImzJw0u537By0TUAotvWFjjKvB+hLgSia7wMKWQUbDt+5ilWNyPZr6Uu9SO+DOjllg
j8059u/+tFHCF8V0gokZ1wHMpwQF7mNpPyYGU439ZHYLjWAvKb1K1XEsybXNsI3nHpciYX4T+0Ga
4yVKwMo82yGnAnEZ6QBEdRyrjvmnG7VwiwyTzdBNBdcsWsfAn655bzKG6dKpUaGoDpsh+wqjl0xX
eOzvVpCe8nQlqi81Rs5yUdt8ozzdFeCuDXGCBdSRcxF7IGv7go2aYYhMZWQ4PTIWy9pOgMaddP1v
dEedodd/N0QyJAXgWdg784B7/u//4H9aY+oVSSCTlN7qGxGvJEH/FPpt2OzrNnAVOdu0zJ1asNch
RCuxHEtrGadYhAjXKd23CbyGmCwg9DpNAmMaVIXJxTR8tmgSmbtx/tpR1Dh4tNla728SUXerHNpM
VizbTiZabB6QxeKqjN+qCetq8NVOvItQuOahBNOsv3zfecb58/si40VMi/QUePMH55H5aFQoDT6U
Kmk6vSrejbA9aKG3U5lHGTDYWtqAMT9OeAxkbbAk0Wjky4MYKRxPnvyYh6U1ORk9uY3KvpL2GtOz
ji5Jw2tUZ5BZmfyW9DsKv3zDrgnDGbVrF9+nkoRhlIs98blxhSa1D11Bo/LIMIIMP/TSw286FZdV
obwExYQF2FkIjTWI9s4U6pX/N5dA688pnEyjJ6mkPeu6aP4UNXc8ds4ckF4Cvewexn6oyQxAs3oz
NjBIJARbCcQmZp+UCwp7Px74W63qN1YwrkzLNkHFJN/RBVI/9MEuPIXgHP8uNxwJHAGTFNgqgtwK
dw/DAK4U1qURETuLGR2+Iw233C8/ZI4wVIQSh4H62QIhmMh09fBFkB9pW7KZHn3cLjp625ocBIv+
hrNU1LGq5k6H6t4MglPrt7tERXc5VPsiKnYxIHI6BHaKc1Zvbiwv31mG6SYT4eGJ8qWLGvuLoq16
5IZW9g3ZvPVIgCRtymtA95V0V3oV2iciumcr4Te/kKg1K6cSIGUPE8oGaUPhJ8rRU64aIIyzh9I5
ZhCXVPQsovvfS1ZSZ9rOzzWLTZUJ4QUkVvvpFC4GCUKsjs17rJ8UCie59uzS6+1c98hhPOfatY5p
BQ32R/woSuRY+T3q65NUCJuCrEcV1NzoqlvXgsUK7V4ay1WGtCb08ouKSMvz7lH+XhM3PlKuRZYb
eQQGtv1K1jq38PMnDZx/on32kYtq5pNkYcUhfknFQTRw0B1XusERS1FW5rg7j3QDtW6udOHsxxt8
UFbTaxWUF53p1ZSDv+mvep5hvLuPOjwZuvqY+cEZX+mFEknkeLN3oxDu1aUmDvsUdXSmkHveLaca
nzOyeS1Ruw91tDGM+GLqaz9I0VQ/UoGE7UtdRce2eBok4aakyXnqGBEzTgiE0p3K4MmsBbvthFPV
ybciUNfaoB86RbyXIzKfynOJ5FSFh2xm+465UlJIl7qQN3JAPlcW6SsGOMA1BBgRzNdYbhKFtuin
kBjCC2hmXj2ZWYMLcLKTzQc0LFuhai244rI1npocsSsTTSs803SfvHxaW0FhF373qIts2w8tjEkF
WlVK6M0jl4k5fBZNjHLdDDCohXyfVGvS9xb+hFeEIBKxojs9BaVMFxpGKewGddMZf9kufzPG/lh6
SH5MGdMaGFDzJvKP4yEa8dPQG9K4PCWzfbgHgXALsps2nLsIo+smx/OEfVQr0J6djO57hpiK1gWX
58SmPweR9baRpR6FPD3o4ZOG779JhiOgNhDo5FpKcK9TYUO4UibRc4h2aL1Nxj4Jwp0s4p3if4U4
yJR/8/M0f+pmyX3FrBonIMtkCv3/SfT/+GKx4I3Mafli4lgf5Tb6yHTI23npRBnakIaeKVVIkYzU
BZA0Uz24JxqomXgJ0N61Fb0670NfI+Bv1r3SV4uMJMSOABsDPkaRMLy/CsAVNflePShu02317mCi
u0Gw6wTymzCOaxFC8gyayWPpQv2xUD3Jt04tVlEJaCQeZcMFJGjao5IhKZZSWxA0R0jw3DMrWxqf
aAnK9k2TtiYYeL0yk4LuSiI/kcOalESle9bMezIJjzYEbemDteYXjgzXu2TOopYbDWpoYbT2RCTO
lIn7WYeitXt685zz1/dNYH/cyYj9CsQIz1vzIYsfQDr/vb8hNfhzf1Ng1rGcNbRYf8RGKCo3MO67
+qBit17QMJvtJsfeUMzfTB1XANsLvxJaFjALNMeFk4wlYiaGXiXUv0hymZ1/+LBKq8ycsTxUn20p
QHV1W/0e59O2FBVoQ8gtEHCUCkbjKUUWXhPoXX1koaI4ugrS8sKDBkUCSyWpKwlWSE+65iIyB6CU
igoIYzApXk21ZpeQ0irF5hjjALQeooVdQxr0pPoeW+0eaxgmYzphDliv5J/4Pd4kpXL8XjtJfXlQ
ktEOmCKYniMy5q0BaNMXdoWcbjnHQjxVACEazfawp4/wZCgGKihEI0L+6IMJv1BpXai02jWzZbG7
SjNZXVCXiVID6LtRSsFaUtBGabBCgLzVxwlFSQnTetjEqnSJACnFiigd6zKitPHxVmLupsTYtSCI
BxzO0uSUGUiswt475KF0F8BXIqwi1eSNbt4VY+1eKNa2SXSEvtUbwuEiyB2xxkryW0bcJ2GGEDLp
YQDcCY8xUpexRMGcaOjURAk9urgo5WdtEF+ChsRCYshq09MWRa1cpgjwj2sh1MGjohoVb6XgZA6M
XZ66TDlPKcOsRgJfxq/fbLQdEw1UDMlVLMW9Ontt4Tk10nb14NjhOpydQHo0hvWXT8VWDvLSEwhs
0z+1HKV+h6GKZc3D4nUu/j8ZqMCJte6bvaCSjZt7hz5sV34woP1RkieZRxzpyarUlc1Ymnh8nPPG
28vS1mJR5nhdScpLY1besp76fSBBNWAVh2K1KrX8IjOPRgbEME9HZOr76JnwMACcEzoyEuLW9kxw
lXZtWMS5AzXlpjmT8TxR26o5qduVQGiLAMYxHn1DtwMI1qJ+z8zKmWQU6d0shPMSMGIeJUkgylOP
UYw0VmjtqBTMKw01BglDZjfx6DTc+RkYz6rO8SJSgzX6XYi0832RCP0jkKhOp2tgVW5OpxdJ9Xsf
rttJWauUhTWpDQoUqEwzHrH/K2R2YeBLMg/qJ/F3/zyCGab69JDg+jUCsSa5/MwgCRbR7wGZwUyh
eh04LdmJyGqUnKr86GU6wVwuP6tcWE5pejZ1AXENXZp6kp4FRlkVqZXdMG4sNuwF2yq2YkJHFjLN
XN28pW0N6Sq4an7l6hPZhO1e9YmzgvMUm81yoKMcYtzf4ObO9Czq+3geeJjbmBQUXQJKqPtl7UlO
HEI9C+pLUSTuhEeM3s352JmjgBSYfndTImzoyYAdktQJzH1A8uLAtLsGs6/Dl5Feu/S+9PSE1esx
0H3Ou+SqNJ8goADi4kNU/LkfBQllNG10qQPiWZRfuZE9y0y96NVXhnIomOj54MA4sNSDZcdDeYje
a1HCnSNaBTXfo6+35nQvwm6ZeoY9TURPiqNTmTwEsm1GEYEolAcZ/6gCgYu+V82nprzV0qevgcIM
NwNX8Og7NcHPo3xtjUwbmNElRF/0GU4uIzFiDDxrw6m5VUIwPnmUnrVVIG7r7EZCjAdMP7JzL2hX
lnOFJicArRhgpEYNpYvysU/XrcrgKGg5V8xtVtYHwiB2LR7EiyAcHFykHWkeeZVLwS8utNFYMjR7
3U/YrCu8d0QBwItA7wbDVWajIVYPRXWNchIARNJIdYVwenPfpBKvWHqL07FFLdIeAr3e8nP4LgSC
RTGxqvXSzx410LfsHwxN2vmMQ/FZ0RpSRfL3icBsSyt2kqgyIEXbF8p2rcsgqkVyVlttLU3ptvWf
+gD0Oa1dKRVWYVY7gsnBkuU7DvJbgXSFfAbH4ok27fhsWMSUwHrw4TH3vU4Ou+xY1BgROUNqwtlb
bi2IBCEcECEKLo3yPHTGsZR1EjAsdxoidwYqBqz+SM71BGSw1ICxSvdkcHwFaXJoi+jBp37jdQtY
ZZ2joXJpFVZZO71J9bEDeAkQQ9lBhxlLYqccsCb7ZjEEjsFollFBHR5lKdsAAWl6vmtLC2cebZVE
zCfaFajPWUrFQwxzTKQJS1q6rnYnF9+pgesQ5x8bXX8tsTuJaxCU8aE1iFzGZmOl1mXmP6FBYl4d
sJJZ3xEHKBW6kU2g0fUyh88mCI1tKjdcPkph3FQq3qZpcKn8VSiZh0zTSK3vLqav3TIS6vW0OmtW
u9HSwQm9lhjS03htgWCzrDmLqlOGn5riPelgCQ3KZ2BosbgCqQEhDweVxprJ2ZjdQ5/ve4EG0G4Q
shNOVi28Rb2RlgUsUEJQtW29B/ADnFhYW2srbMm+W+IzuMycG9jallzPhcH/hUuK2XJ3F/qdl9Qp
Fu/Si2zndmoXF3R88KoX6tpcERmL3J3f1+8Fl/19ETz1trIU7Whx8/BWFW2cGfhlZUsv6s4/vPyl
r9jl+YlHrAX4BQI1lqQcbjEWWTD8cyCNbJhfkKK1IXTO5TYvUvtGOMgOcyy7cdmFTpTjC2tD8PYa
TtWisrHMWegu8tVFBDcW709XO8WLeBEd2gWt+ur+Eq6y5TeJPIsXfGkX/QLbIZuRhTsuvtMVFLiF
uBbXsCzldY7NHEZCi+6RQgFajBsVw3KmvFgvqQvHX/k2C2KF4n1Bki8/AddXLpD8Cb6NvySWxPbf
gt/frHry+V43YYtCacWbgbssY92luq6WTNts7unk3LaZm/BtxDUfxU/8hvh54oSfwCuZPPKunovF
9OLxF4OkY3X02sy1tJUPANzBrI5KfMCY5IUwAKnfqbgTufnNqcL7ZqFZ3bqFg9gnz15x1/3AIWgk
UQDkFORJnr8swrMOQCtX+k7yviJsxTHMmDxrr+HE1kqh63VQ3kxyj+UMJPI7Tv4qjfiTtQ9XYXYF
R0okqrr5g5GnxnEWe3pMp4JdcrOZ/QmahHUFldLTV/qIm83s/wVaFlPn1YyK/7s+l/9XeW4g60LQ
hFruj6AyI+s7knas6iCPjyx79CAvRXox/Ic/MSlZ+QOvLJyCX1Wz905J/KWEX+NribLKMx5K4tbK
7b8vyPwfd0QDD5ElRtdzA/eDXxeZYQOsFRWHdhxX7XeC4+NCj79HVrnKu51rdOs5oNSsZgCYUPR1
K/qbqjI+BI6sQf4SA5o23bPHAAJA2Ng+08SENN0pJ+RDE/Cq/gIsvZXx+JSn8rbs+lW1t5Jh141z
SQL3Ul2NuGUZkDe757ZUdiXODqIRwX+b3obB2GieJ1HS+u9aeY3hNrTRC/yaSpO3OT28JxFu2l2F
cHq1ZA0elb/tvXVparaOYNxTjV2qB06bzb5osFHY76Np2nMgbRqyTS0SmLtY3tIZvIXwaNC5Mibv
XUhhM5l+hqvmga8VRm5SLefsQreVlyDi//0YfkqS6KANEGNSzEFTofPPTNJ/dNBt3wiDL+WIggLe
X9gDFuILAyj+8d+fo/xJSZUJlkK6LBn83fhJSR0zT8kns87Jjmq5T0AEGKwKJjBdh0SJU3weYs2V
ZjUYX0ZSbno0nC1GagPTDNXIHIaErVJevHifZ894VCyqJrNjhCpWheufZn5YEvGDiDQyAtn7GlYh
/V5yL3WqX+KhISY6USj/jVf55ypG0IVJqIlYz2A5/1jFYxyx1MyyOxpzQbEa0hJm2UdZ3eT6FsoH
XzqI2m5kFlZcGlYwG2+yHcy1JN+i9ksKVn1xC4tHY71awtljB0jTR6S9xco5bl7H4QvkZhEor31y
+cvj+BNB1y0JH2URbwBRJ5jy38+9g+gtqlgfHJXo1tlCdWnxxVUuY/1QmazBBFZ9om8fZnFLQ91W
lVfBG7B2PKeRozW3onAF6QZ0p6tHTV7L0hmLrAiCiYqVWtleBRaSAQ+I/bcl7NKqTn201fIblPZF
4l/T4SvK/7Kf6H9ucHwjSWUrkeewjp9yYFkupmBqMjz56rUnbsnRE8p7Bqzf1nsRwYIhxa6Gvbq5
lKiWFIUunHQOtuQNdwLAym4rvHC8VYH6Qte8lR6u+/Ab2BZ1NiRNzMc4QZig++DJIx5oajmLiOB8
BDcvf36tOaoU8yoYJE0Mr736y7p4arU2DDzKSEFTjYQWCYAJN5pJfQ4b7IireiXNRj/FJhOV9TRi
n1lMRJptMPJgeuMVsHD/cgz8Jun/GwqEuK+RwqvOZH6U6/9+7vEgFCl4d3VkQUYkFLMcNY7OAn7S
mOMghXu9issLtBwlclsNU3sEGv+99v7ccn7bryqg4ATNYQ/x70ugY8eIIJSrYwpbRmh26XSegsug
nf/7Y/5c4cSYYqmHrgMaN2fvvz9mthBuu9IqjiX9xCDvlfQercLgU4ZEUlS3XPobLxFuPT/y3zeX
paIyesCHRbM4vf79kZHamSHnXXXEJ/JOPPuKTPU7kYnXSoFnuZzwApbsOF4Pdzp6sCvp89DVDoQi
ZYPwlnTfbqUQcohj3Mk/4lnoNivvIC717QCIj4BnUdyrT/WgHsiO3czZr9FWXQdbFCDyLlrL6+TA
x8JQZGLnyhg64Z1n4xtZ4fVpvdU45zxLV3GrfCaVnUAeuVNY7oIv3AvgGvQXCwNRkO+7cm3u1kk5
yZee2PXypT6mTklkgbwsj8YKKGCDzcKq21S47mHImqDJWOoXaIoLDIcWKIMcslj2/rRI69kPNgmc
AVvXLeSYk/ldH304pV/aWsVUFS4BgY04+djaylqBySzjA63/rjqFu7Z6SeMNQPQEadyp9iRDuZCk
TwwidjFeLV94tsQgnev62EyrDts5feE9RldYZXtxG5ypsd57p7BbhwEXDszdtb1lpxZcfqm9ypRZ
xOxxOqNMuM/vPb4TcHKOylu+04/lWj3Kx/JjfA0/tGtCKD1KR81aMPGdVsmztK9ONJ8P+Or9bXj2
vvEcgsq9MsD55a2+NeyCZ2ieux3BbUApfNFj8ibt+6f+XQtnZ1iGTfwJqJa/CyiFlup39AsLo9Yt
L1AAtF1JekTCqOHSu1wq4VvcZenT+ox+8ULu+kPzS7IRb2znsKzaLU76S+yvGnU5dQujXpdHaFXL
6NS8ymcfSANNEW2CuEyd/Oa9gStDkwba6Y/ZNbCnbfYiHJot1d/0VO1C1zpI2Cct4kP1MX0Mr+3X
eOufAI+fSers9jw2tz/w4gbXnKetLs64PYIoHIoTl7biwSytpeTmz/45DufmCr/ZcVZDLBpMvP3F
eJN24lv1QucDe1vfNLvZjCYEt7KxaylQZp99ih0oI89z5oB4a5+SZ+M0bLQdlPHsjWEmJr+pq9rS
keNyjNyZx/3R3tJHhVXvhMkj8B572ULmtXKSy9sN5dY6O6h4tRQXxcGh46y8VE/1c3MU9yOgYLqk
ARH3xZO8H5/l1dsXWTbLr2F5k5bi4o0Nfzn/RS+zeHNbG97RYu4HkTH87nVGe1gyK6CzNNx3WtEl
PIZFt6DlKg6/+Ke7vH5/364ecRqQWezyuXr3oE8uWsrsdl9uOAQCca2NmB+yCpfxflyJRHbEm2Sx
wY1mVSzjcxUuuyfmCpBxUQ58C+6krZr64zUCxMV//Gy912/KARXlXTgo2+hFcyZXOCQ7amBeys8G
e4RX7r35bB2x9bgYT4SFLAY3PGF/L2LN8Rk+13ceF4k537j9klOpoDyY4+2dZgv354WYHOY3mLTg
CKzrjiQiwFyovzzY1bg0koH+VDIyh5zpoZRxQCtYPa/RK5Dak5PvJa6W4LJH56Rn7Vs40OBtlfcW
3L62NXNZvCsXAnKfw3N95hdp4Hl0SIqLwY4nsr8WjDTLVbxqvgiAhrQU2hR8Bd5rbs+N0tf6B2Vd
e+5mMe2SAQOyJlQ6q8iJDqQIrzAGWkVrLEx39dXadpltvJSn6SanyxJNxRxqujBPuW2ckfAVw6J9
BSrtsCxaZYy0Qa8+NAFqjx1e1V1uS7foUTeozxxs/cUPYlEOqP426Zn2F1RrNfWIRxfNLT6ZpCXl
y3aXUnpeMefcNbfKVV/NV8xhDt0N2yDqptf0BGD2qq8hGxASI37WyCidb7yYn/2jSDiUeNE2xqZn
7SWP7dtbtO2X4apfdCt01pf4RXUJjGfbGvlBySW7VI/u1rg0vIuzfvXW+WZyIMmvK7dyp0N7vdwV
W3Vw81sWn/432x5tZn8Z5Y1KruE63Skbhux8nm+TE7OLr6RS2f99KP85BMfpRCG8gxERcdm/QyT/
0W4kwaiYBqy6ow8xfEoufe82ykP14Ij+1WRC+kMmwAmMvnNO5pZnf7IftXnVKVUVCXV/BET8tGSn
sVY9Psf5Og3WHZRrjqpg25p7HXZAsMVj1N8O3bc2MSl3RGkV9ht9g7AN3ie0eGakp2oNEJwTfEEk
seSKSM6rNYH3lbyG9wSXCZEGQtK1DP2N+A8TG+QFdZ0JIdMGmFUxTi0X4nXy0NPPrwpzkix1Telq
hkcA85do3bhq9KyqJxmwqHpnW8pVB/UbLO2KsXvkIooTlqRlYHOpj+sJjRWTAeWY5tvooP1KDpTd
eeEwZ/TZfvqd95Cq+fCyzpN0Hf1FE9ldtBPJxpAwDOWMGzCmVe3RvKhQ9aOTf8qGC56sGEZM4V+q
vt+V5b+Ko/lp6NRiSDQVJLdz/f6PRx8KcmrFTdgfqTOCc7eBa/rKCflhHTmSgYl1nMDLpeZmR2tY
YvRdzSjYWkP5aQ9v4d8Ecb/lez8uR0Ulh4Bk7trwBfn35ZSZoExiGbRH6+oflZVko0u+9AdtF27B
NkW7vGBbh/vB3ty2F3wL78E52cCMf25f4iN58hZJLb5T7eAybibXOOT7/BkUC+U2dnL7/i6fovfs
XWQq5yTH8hnbwF0sL7+LQypAm1wwjcbLWykWgFDP//2O/ZHESvfD62Xp0hyapUk/mSZhWsRx6yX1
kaYrFxzIrwZ1BctPlQ8lqyBcadm2iq4tftaVCDPCVsab5l27F73aSelf2Ad/thxcDk9eUmY/Hyxf
flTFqQAls0WneRQ0HIxwy6TbzIAatX04HAbxNhr9svGOsDsPzGPEv9me/ol88fkYjVkm7JPZi+7H
549jHlaBnBOe4e0jhIIV8Q89DGkKlzZyavkhpk+T8RYhJfbCY1B+RvnOJ6rAD5aTBgac14Rs7uhZ
//KY/tgLuS5sfuACmZbFAvyxPSWhXlhynFTHYtTe6tK6xO9iG64FbGHoLhzFe+vHc4ehSIxmcAiG
c4uaT9Q/U1XZKdqzxmTjL1f0B0YzXxH94WzKo/GS/ngnxjyFgl+o5RElyLDSMMdszWuHjwNyQmwF
QCeC50R6NnxSfbMYq6+C7NG/nBC/s6d/vJiYWMqAgjr35o/bUhvDUCdZXR4TepQio3OSv8voFUuZ
IEoQ/chOqt/r/lYWJIU8jZXltNrHELbPYfRIDe81h+1RkUQ4ywnzvxlC/a9nxkKS4ViqEmSHH+Yr
2dQVDFd8DNwoUJrAQbzeY7LXv8qEDugUk/63Z2bLTLyJ4lmFc2qQrRY+oS7vwr+pvH/azswgBx4c
dJwcqXSbP55WnfeqoBZ5A7cVq+jpocxOBfFFSL8mRACG8Lf1+gfAwuehhMZoDXMf/pD/vWOOkdf7
mYR5nVyZu1x+Y39U6s5Ws1vtq+j28UnLD/PA/C+r8rd/zo8VYZi6AqWELQ2f058viqerqTEJBaQw
JpMLCRdnTGxJopAWzKcC1QErDTBxRwNkLcoRi5r3aDrK8rMabaphNw072lDjU8DUDC436A2N9O+/
I7QTk4WBqQ19E+0MFi4vc2NFv7vt3YwkLmwi0eLCLPmwPuovPMYgoARMxb/MNwQL/pd/C7Cn3cQH
2KUTzIU3uODqOXo19wmFrnVJ3q2LfuVs2Kf7OZ+PBuvmO95GcLxVuyJUmUZGpQfD7Ns44PNif7a2
4YYb7BAdzRVX03ZyJ3fYhhttm+7RhW2LXbYuSQqKNxTPGFdaS9ek3I5sn6hy2zwFR+yAc/5sl/xL
i2IstVEJ0zFk79FRcG+ZS7G5YYJ4zJ4QpK8wuH7jmGI9jzPvCSYkkU6kjnif9Z5mgpTk4tjTqOBe
n5/1VbUtr/KOcAV9iY0QtDHEUtmBVb7CNfuQuO2ucPsdc8yD+VS/Ws/pR/kqcmfghzOAVmyceP57
fYBXsvB+rg82UPYMXWW48TMOV6gSS8ystjzqNySqh3bLVrGf0QJEGcK63ooXa23eyClElBjtYblc
6m2zalbCivJJOlX8cr211uIDstup+CwJ8nCla7AZXfE4nKx1vkbjKG2stf+Kv/HOWsuH4Sxdh1Pz
Bqyx6t7qbQ1P+lUAveHF26NwcZVrvR1OEssTMOaCzgje/qO6i5fq7h2s67hVL8IVT/L9XHrAJQNg
HP6PszPbbRvbtugXEWDfvIqkqN6WbdmxXggnltn3Pb/+Dgb3IXGMMnCAyqmq41QkUeTea68155h7
2Az3COyYcW2xNe7rF+NBZHx9Mh6Co/+UeOJr5MmEl6nbiKBI5eQflgN7+uI/+U9mvpZfI/s+OKpb
gqNftYfpXt8Gnr+Rt8qJRoCnnYb7eq9u4xeR+6vcWDaIJq/fmQfwp555sMZVufE399yKdrMuN6oT
eL2dbzQ335SbxmnW7S7f4GzY/P9P+VMa7l5/ExzQTz3OXrNe/svkQBbypnTDl3zjt5xoOd6LW92R
ILBHh363/EoO/kbxIhJWtOt4jrx21a0bB/mKu2r3ljvyDwiP3t5esbo4nH5Xv27eLzpZ7n3Pv3AA
O0z33i/L/iVvlzitJQDTsPM9j/dGO0U8VogS7fmkH2QYjtsEOgCGbSaHsS02tiyuzI31WuOjJpOS
nAlngB4gHERPexLW1mFp/iyNJCCkDk3QPQW/F3rJT93le11Vm9KRtog+nXptHEIPBr+brXS3Xkvb
5bbrX5ffhxrnyTjUa+L4uI+k7X/f8//SHKRF9G3CvKXfCEvu0z5Uj7CBgoQlMYlpJeRuMRzlhedj
VOs+OTf5RSGXMAFYCCoopZzeSMNZYcgsX4zwG17hV8csHAeUDGRNGezbn0abRimESuZDJ8zTtWF5
ytryuSs4Jk1EUTuLgOo75u/XL6mqbAkExFl4H/7eijhBGv008ZKCgNb4LjD2y2ZU27KxNWrwWC7t
JT72Nxf9i3WGbZ8diBBs06BQ+vtVQ1kXxJTR1AmMqyxumtQjR2h204LJjzPe+vi7nW/5Az8tbH+9
4Ocd1yokP47yChIkojgPSEFR2CXdUrY/DBc0TmMvUzbffMylHv78qtTLQBLRwGvK70neHwe1PA7H
KunnEoVasmkID+tJnxgumXBTTnqZrfuOoydjDvDYFQRpK/L++w3807jnxtZE+MbcTYSa/LY8/PH6
dYkgsS9qzJetFw7kXCLhdywkGTPYQpBg7n+/3O+65fPnXZI4CLpn8/iHeypGSlGFfkl5kRC+EM1M
DWntxSRJRvJvrdRKUD7i9IpqMVLPTB3tstqljSfEdBYLG+6FRuVVCk8yp+5RTJxScAo5wERNcl9y
lgTrnnmglJ/pPyyAvlEjWWAE9ku7nCE7nipdZ3Id76pR3WdmSmZwClFVx9A5C8qmoARWu/o2htQH
i4Io2zXgzUolccOyXDccJqOmc6Im8XARx7SI4nij53BVNAmMhR/tCkN8L8UfGYp8E8sylAwwE8Wp
Ep4SKVukoKvI4txBS6o2g29Ayf8ytvg2l9qNgxdTX4Ia/n5oZCEpGAHixanrlE4k9YJCEePrjYMs
3a7yZ6ut1m0SIn2p0FmiL+qF10R7rYJdOVzmKHWzFvUNpXa1M9X3Nj5HreX6EGgIGWrbi4DBbLmi
yrAoKswTHczksa09kRlmphdrC35fTRZ5XXGcm0BcDwFIkN7J830/B7tYmvZhrO2b8hp1qReZ28qH
+sHftIU2ZdIaxMxXc3QPU90RMN2pauI0y4ysvOhEj3IkWHd+QQRs882NCbrkiyfRoKQBb8kEixP0
39eubwpTDqWwOI0Mj1IoBrZPsDmfI3D8811zmj7CfkEdz+/KL/ksvTfkE/w0z+MhuSabasP3XL3k
P8TQLpHhfrAMdzvs6o/xFudB8gw7gp4Al6ktttNbCCOvc6d8A5APaE7wEt8LP0EwDlD8UnsGN2e5
KVbkYmsI+9p3fER6dLGwvuNk0DxDZrNxEWsgMUc8WCN8Q3Ldr3HCYa1uMGWQHuM19CIpxQmQNu3F
j0QTBWrOs/rW32VH7SBtDUw+q1SwM8S1SLSRVm6Km8WLCCuZTZiaYHaWH6PrRrZ97T9aTJyjM34o
Xr33XxMvPA3ovGjAPRvP0Y/oznQhLx6W8cNOemBos8Fd9KQ4FVUSogDCkTLgky6RcRh/sJaymxat
U4Kh0qBR2eGEKBUHsN0t/QpcRU5vgL50CRAZJwjSnpDsoC4QfacyUnvTyCK6yneyxZDYHt4n1GC7
8JlWOaRNphb0BQ1kq7TJ8dacOUlUN7NF1euqMZwg10dI9o43El2EONiNvEYYT2ssfWQoy7qPAlLd
6o9khlCtU9Fkv4JfjDFf+PcX9WU+No/jhbyk7bCOCABvHGtXrFMmivUWwfIBD/s2vsQVrggS71fa
pbjTf863HvXYDicrEjDE4t1Tf1Z2nK4P5oZLcNI3w7pErkWB85F9EDN7KWlbvzQvwj3azhKgMC7t
KxB2g94nMFuF/CiuNgGETBWmrfgEOwA84Fl4zUdmUDbGrHGh5JMqN97KK5ALdMjlER/TsbOnXXiQ
HxAAncUHWmPZz+TFeq9egp/9q/XeEV/1TvcKXdmMHR26fkplRb7b0khXsa0aq+hFk1b+jYF6fFNf
sud6zQ3PxD36Kbw3j8QpYmMB1/aDIwvFuPwgIzTKv9uxvygR4EUvh2MMTAs17O8n1sjMAQNH2p1G
SBHdTqA5/xTG1kqw6Mq6sfbS52//vX1JX7X7YKBbtPwwAVIQfaoS0EsmVlh37WlsXP0oUITBXDMk
DnKr4IM219on7qjmsOwvE0LzLUKQJMHUvMPf0+EBVdZdue8XtUeD9Ck91g0L596Q1iOxim+abMea
y60rUkHy3KXWE+fhuNtWUF5LKyIT5zgAmbF28nBO5B9KhJSt5kRlsSyoD6PxcxLctCmcIX4Hv2AA
6ZxZIGJ5ts0pISQcCFgUCDtd4ZGpknufUDEXZE0DLBMhsUR/HRXWMdj5QeIq6IVaMfOUZLKT8jxN
mmOMEN7bgTALaReDMZmy6UCu8HmQ+wMBpTbknfVUMwXVUYfKutdE+JbigE5J4jZBtS5SJfCMkEHL
nDqKQmX1LqSodgT/pPXTLQEthT4KwfbPySBWTkBynAh2zb1ujh/sPzFNAWvutn5ymcvyoZ4M18I3
nDIQey4vxqv2Ten/T/IAbZ/FyYUemAr0X92cHBsZQmC/OanyOWguY3bVxA8tutQKa1fpoabi3mu1
W2nemPvpzVaOzgLyDpq/Wa4B0qrWE86UyFRug+oSKgJpJl00oPkEEphBrhA7k8wwWni14nrd6Jzp
+AXayS2b0g7laJsWlzHNv2n8/cN8Xz6YToSNjGQDevRnsHFqmnJNl6w9ReWtR7bQ9zfNf8X1tyq2
Ub0RtL38UkZMa660ic2RUQdBQsI3l/cfnPTyLuhyqRKd6qXU/3S0ELI+4HBFt7ptdnCE48JyuZiq
FTpYOl09eO7L2FPxGEqzV+hbjWARwl2Kb4pw84tGo0XdBEkSjZZB2/rvhUSmfSn1JlKSEZdxDSVR
BPUTT0ABomMtPBVD6sgimFxiVZjvt0y9y8WVWRE3od3AFzsJWChzQRUoR0RcyTyulqcB1dZECuMo
AzRoE0eGxooZwBYoEM1jUI64fG7UQCFz4zfC3/jWNVuraXsNghsN9Snl8e1ElM50g2I8ClOzMnzr
UaVLRoGbhspeGiGBhPaQNB7IaNvQGwiSsq31stMFaF1YemN9H0a3ptScJNX3Ip0kzTQegwnSnSkd
00w8D7VbVvk6RT+W4o/zMyQq+Uiew7SqgQN1bCQa7YqB5CrKMLSpU16ts195w7OQbOVUZTz+bV7b
so5+OieQjrHYDTmZ6ODN//5KmsicaE7HzambzpBmEg7VXb3OAH6kq9X0hE20NhjuDt8ch7QvXtbi
rlQXHCXBDJ+KwCjVyqFRIByQ59wOnl8eubT/vYd8dbORk8Tk9Xcs3Gcx4Nz6hR7E8++XIK4nAouq
XPX8SMn93y/079FOExGA0qaTSZr4J1E+1eeulgbuIwMrg76snOwolbGVxktFeq3qv6bdNweQf7vk
f7/kcnn/OE0y4/K7rO3rZbnMJ05flK7lUQ88ObhE34Vh/XsheTEysFg2NMS0yqet2LIw2YpxjQCs
4nDHgaGrtybgkADYimDe/vtifrFG8Gq4ycnrEFWu53K1//hoQiPJiHe5mhp4zlCpsQClrFnQxkTl
bqhumVCsR7Y+I8m9ZbNIp23S5o8tfGUkNhbhEJF4p6JSEEHhgGHreictxONA+GeMu5ClJvcEHEkS
IlSN6Rj1MZJWS/c3yJHokDgx5G0j94IkdcX0MigLFHBym5INJEidHJdezuiaqUDOchWSrs60fqVl
tAyB9cbU+GL6EWHzyP1roR4tpPkedx2PMzrsZFGmI/apPau5ihSSEumTtXlfhalncVIBinmYq1+K
8gqg3OnDY17fRGADy34hCuMmILu1yToSUImgZoafUoZILFPilMIhxo5AaSb13+xhX37/dC8o/3iW
DOXTqt1Lw1xEZsw6yaFraEbbKHaVfODiGNPrf3/7X4xV+fYZ12ngaVFU68t7+ePb92NJD1Oy905d
9oGI263ro7HQJ3BJWDc9uoDS4aqYFQnkiBO+m4Tp/y5Ly8tTibAtixbgmL9fPuyDChZTUJ/y8miF
XhyiN5ROY/46j6c2fNOAuRmbzN+bPazEeD9J8J+8Ln4S51+ShOxkVJ2lKinIA5f4doPoZhShXVeE
h+OnFi03BuE8ofSjmB0W79KxUuUVFbcrL8NjDhqjjK7/VciIOXhoCZqTVUfhjwgmoiiTVZY/qM1R
M5zRG0kr5uRv1k9xgqeI5g0HMDXe+dwWM1tqEkBR1OgaKw9hSM0UH0N1ZyS/vvnCvrw5/rhin26O
LA2sjKCn36usMtO2JaJXxztTn0O1WY/+pequyI6ra11xt5sEck31YRiwuipQeL/NH9X+7S5olBcW
GtwFpIIp5O9vMBuhiRfBzCxTXfvAt9H8ZR6XKiL1FLceMEGEARAYyZfnBItuipOFT0OJQ5WdWHZR
rX1O1+XGYIYUu6q0rjmeoyh4RcJIcIRuBwinUqKlXRidXp1sxHZT4v+c3cnc6AoB0ttRBFO20TDA
QLhHYWqtK2Ono3000Z6tv7n+y/X9e//++/N+fmBS2aDTI1Ynjh+SDJPV6t5m41ZaSCJvakdQiUWw
uXzPKPebV/7qm//zSn/ukEt5mlSDVJ3o4NCEM+QVaYMK0du+bRHewVsh/5obAv/TFQnaQPAFadaa
/c3b+LeA4QJIChr5RYcDB+LvL5wc30jTIsRXFcd+gyBQchEKk/XbwKgpJI5FU63GZ5xGPC/i2wjQ
9pt38O/xmHfAvBowuWxYDK3/fgcm5shpCFk0guI5xYDaBewyCbl9t86nbyqOBBrY2fDNRvnlUvnn
y37alvUUDUce87LLB9elxLWYSyY3Q7ua3VkrbzLQnzzQ2ShvhaWDizr/9+f+quxhcK4p4pI1IP8+
c/yxVItRWhl5azCuqM+JcowAWduoN4aWNCd6Gd9N6iEA/XurI7ch6Jf++aKj+PRND5yPrXZEQxEW
T3KCcw9/SXSVk0dROmvJmg065EClbwBEtRW48mOxOGPXEH4Dju30uUV3VNwm3RvoywW0aI+RtNdE
0gQxYq2mYVtAtbYOY78WnpvaYeZSwQjyXV8h9GfVyU4ouGW8SfpHnA2ogJ+C4AYKM6NVCHW2dCPt
fla9Nj3PyhsANmC9MVk514iwDUaQ4VZp3RKMnXioiKvKKR3uaFSoA5RToutpt28U1e7FE1imvMZf
6oyM5Bh5MyWhKKHVE56E9pUUFnPfZTaVCyB6XfVm89jF/NCpBYcmrgXtSXNJoAqlk1rZIvJoBmmW
nTFNqo/tfEL4Qw6FSHsRjCa7KU3UhtrC1SpHnGBbnFUFaJhbvMr7wX/RP4pLGNt4c3vNKzVGJCvi
VwPDDSuP45SQbYiVhdqao51mA6vPmfyKDz3KT5VxRvPXlm8G8KrRq8uDQRD4r+5FemzmjakTLsMn
WM2g+aV9pT4qw0cOwVsKUrf9qRSOaeE7f7YwGsfbUDx2ED81ZqEYvcf+bZajfYKEp61/ZdFbH559
+T4L7ws6N7pJJGS1yqQX329WIfBfQ776Chl6lF/W1TcI774W6AZ7BJATq3uNEWZaLkNHsFCRMfMg
JO6stvdh8d1i/cVKwQmc/jqZY4ZMt+PvlSLTcPL5IY8MPbql+wAbRUZP6Wjwz6Fdo2mYv1mcfs+1
Pu0Pf73kp8UpHhUwF6LFfjhvEyL4qkbaDPQyQ9BJw3mM90KzKzBYa2sDvuDQXnprhwoziI7T8l2D
/QzvAjhFMuaOMN6Sv7DCXjgVpMZirG7vVX1rzUcFoHGHFz/ufimcWJNvOCz/ZHCxuvz1KT6tdYk4
yWNemTz6GI5CJ1ZcnlIDTUZ1HNs18F/R+Oa7+p0b/s+F0+lHcTJW0R1+OmIFk5yPSSoTurpigoBe
a5VvJ3GTP2k/kEgZjduGDlGMRmcLwnF6a97AOIobNP5544Sc8quNlT1N1R6yBx2DaVjRXGh6u2Z4
3B0Q5kMmfwzW2n3o6VznY3uWmFygbZFZeFbhadxZRwFlf+sJ2+yRtMSP8jl+QHX7pD9q1+ldcw2S
oQ5Eh66xBYjFCtd3edLscD885ufqsXukOUIXksQRnDQxZufum27OF/NqvhS6dcxw0KiInw/YZrsE
wokUAMi0RBjMKZhezDrjaAPJbQIPg+2y+Ubsyf+983whFFhemb2Wxhov/Lvp9sfWI4eKnA31ROkx
H4XkSvkJ/cwHMZm+lND75Ogjo1s5ybeqyO8Xd79AApbPOZnIqt2yImAU+e+39Lt19c/tQtKkQR2w
NBw+Pdq50ubVnPCW+gTap37DYGtHEQR6BFwh1nmD3bitB1rDGZ0pJYRbGpIwBAA9Y8xgXSR+Pik4
ElrLbpg8FMCAFfWm+u1aMd6t4RbB7DdxSy2COI1DbU89XQKow38N9jzbWtW80fKPvMjXTcX4Rp5v
8AiI8ZKPDBIHAz+LEfgbrRjPfih6pIyesgGo4nCnyr96WSSaDIVL8E1vRP1q06bBs+ij0atztPt7
yQvDQikK1S9PoTkS1Rh7Jc+ElaAUnjjT5xX2rOEkNQ14rvloKrTDimukBXYssvEGxakYaOwZmScw
eWt+JcY28/37QYndcJiPeak7+VSvY6ZMbQCuIKahB/ShyS6YS/3KdHGbmgU4uRhMOOSPTl0p1ChW
xngRC7LJkX9W8SZxMqui+ZsH5IsCSVpkLKwezC/QCf/90XVf8ZW2UhGaTUctfIsmeEq+I4W2IuHK
AgqnXv77Jvyi2UxGIgRgmR2G1pr86TBAGIglMrbFKmVcICvulB844vGbXFgtR8Y386tMESEeC+29
YvgngMIV652efFMZ/n6dzw/Dn+/j0yfXhNyaBJn3wRSlXiGNR78YExr0YfzAKha/5nfKgwpr2rcF
6K9kJ/3CJMRfGqEfd8y+OCtUgs1CAox1+PnNRfpqE9bRkJP2xExLUT7dkQMKI7OWFmVPy2GhMmwr
nuyiZXEQ7hkYMCVHQQ2HOfsfDkzSny/86WjqW63ZShEvnNXSpgrCMwf7TR+nThIe+xLkRuSO5Q4Q
JU59orKAfMaDFzfRpqrncwvagEzIb5atL9dwQ+HBJMAOpdNvocMfK2lEWzNlFl+enDyKtmp/rWHF
9Ih+hOGSl4gQqkvZvzrffAXL9//5/vjzVZdD/B+vqmiNUJioOU5KvQvVGymm6yHZJuIOFp0Ye5xn
Vy2HbJNSs0QSZG31Huth7cXBhwKA5LvxyHLh/3k7dJwk7gpJlLVPX0wHF8eIKrE86aB6gzNqDLxp
9fBNzxal0RevwzhzOSTSRWO6+elj501RjRqanAQoYRE1e8UEB7WNSP6wRW2gIg7tfDjnvXIXd9LB
2FrFhVahikBdTWEdC4c6FF1J8O+LSH5YdpiMnESZqXXv946ZgBRD+7AsomWDypxfugI9WhJ3nARI
n9v58xm67T1cSAuqmfAUcopgQioN9FGjm5JpFPTnFk3AnOP4L2iA9vNJISNBIzOiC/ZFc0WTEiWH
ZTxTpP6pqVjJRssFHGVXTXCeLax8rLe9+ECisZAwuHXmfE8/05gvTTO4GuCSuSnXeh87ce4l7WtM
HVOU5app3CDPvaJoH3tJ3NZIXtZ56cwYfB84DuAvUqkvaGSR1IV8lH+YHQZ6/J/6Ozob/lqQUPyk
wTuYTr/aSAT/4JrzPTKgtGQuOkk/J0mg2GLnHBc0iAw8i4Bsn45d5m8DUXPiJaTTcHX2ZL/axanF
yBldAVb6QIF0bJT4XvtkT1apO7fXZZKzbClxiLba4Hw3uj2Q4KYisxVkHsNTi5gnnYRHBExKdQ2T
jlqQZOnWTklp6/sUJv9HrLISJzrzoHM9pU6UH2W2eF0EUz6ProL9Tyow7wTKegw+GAwFfGk0FMQG
jljZIPL1i+y+D6gim/k79/dXTwZTDYkwckoaWJR/37FVVislaL6SbfiSJB8xQ7OqOAvfVQnSVwsC
s5qlkESFSP/379cpE3lWSo0nkOuxFFADQ3IVfNcydws5bRacT2YaqnUhbTr63z0N/BIgPnMqv6C6
rtO1xuAl+bbJ8vvZ/7Q2MKYCAAlgCxXoZ3nkQKxsLqZycUqXXlLjIjpSHtFOXwM8VoRlrghqcmRv
uAq/lAOHIx3iBHomIcdIxXKdqMP9EIVPhngPso8nIXBFdOwE26YrgbApbJrQmq4NZ1+U6nbZ25rM
jBjuJlCkBPPnG6Y7tk4O1xUurMjWkTkDviQyQ7EXnRTpmFDfsV1ntsr5ETyXDPbBpg2gsoZVGya9
E4N+DeQ+oN31jKhJYs7socGT9v5WO5kHHqr6JX0U3BwJAPEFlZudza3y0Pzwt/lP69iusmP786H8
GUtY2ekomVyIVWS/6Ctz9aq/I3dG/F/dsAvyO5ieYBqMOansMi/xSsKDL90rAgM21f5jFCYXvGeu
Na6iBNspwNOv9s9qgJRHZIhKPhmPr0EXG1C+GG8604sx5TRTssxEC+MpZmpMbbd82yKLTZ94QfxK
J2AuaTz79tR957jEz/fvss35k/kXylEFp8anvlMWZE3VygO7VUO6KQaqoOSs5XfnsLjD/5IKb0qE
zmq+ZEymBVDzYMxo+YXbWiPPXOZ4mnoswBmWW3Ra2juaBYVqX2vgJIybpUJLpxIVGaNwvNzBczzc
z9Y5Mkn/EQiPg33YSEeVU0wjjNtKnljNgiN72WtHlNNED6O6k0dlmzXFMkqlhChulBIKFIC5Ohbj
tUO9ebbG3q7aG9GTVvm6fIje8AKa9dYtHZecQ0hiv1iwRuwPGU8V4ypmVRZ8HpalAb1iD+KJjZgC
CZeWSo09TB95MsE6syd/zz5uwKyUQ+QUA4JMChxlyd6iyPP1e85jrPD3/fSSEi/fAoozosWlDNAR
iyaTOWdI76fFT6HFnpZNNndsoXdkdnww5Y9BSvopqStn2hgrkb7+MmRb1l7KGhLiOidhfi/gtMxZ
JZb1uM8lQnO4yAMpjQLkMR0aYBjYvuFjSFdX6KuzLFjn+qVG8ti3xwLMAoIZvkJyGlyTP7qZ+McB
ac60YunT453QIOAngqk+5og0OOg4oADXoWyRG4uXlr23ZbPOPsLmOOB7qUvo/21BEA+wgmBt9CQr
uREqkx5I+BS0D120i9kYcjPzNPAyQVGcpIy4aQRDoXHtRWIj+v4nkqy1VIvQZy2S5Wy953ArQ8XF
PhoxOY8nTjgFnNRnnG/2TMAbN9UU40pIqnUwMSsc6emgMWjQieXzseJDZAHxEJwV04SuIQ1DX6KN
mIvbcSa9+CpUu6m69LUXTINbq9neBJQz1FcdIVLf906QFfcFApou08iWG21riS6e/E2u8lgOryaP
5ZggshC2FqyE4U4mw6sDLS0Iqwy5aQb7t0XLCNkEx9G5Y7JipOqdBZaG4TMTF0z1y+6sTZ5m4O8R
mkNDURTOiZs3IUD6x5EcjcknRKw6gE+K9WAnCz3ZDatMe6gH/wBMx+Fs1dfXCl2gH5SQyHonK8aN
XyhnQKxkMRtnOZK3Pp3VsLv5gcl9u+tN7mqkd0j5kvQqEuy4PBd1HW2oCfgDxUolSuQ4TDeZ7OHc
VnhLadz9zFIMQCmuf9N/lEuEViz6GfkKy50V8QdK+W159wRgPsUKVYWCwhPsDg91TuxPdyvABdax
o9AqSLXXhUuTYW/Qu6V3vytZAyS6hF0YUCoVB5//lpL8plbFIQdt1SRXg5K9Ce1uGvEGUK9LV4PW
RzGEe35fvYhlVd8ThjNWUXtc4pb9p7gPvU6haExWhb9OEXW3FODxst7gXBfC21SD0OHqjdzIQQQX
JT6NGfLamhSYbK9PJIWVXjUcE6xIGQ/Lcl5I+TJG6T6astPQmSdluX0ibEA+HhSNLwK6uV7YUwCk
jPuAQiWez9Kcekq4BXG/Cu7VFANrvSbNsrR1aeBERuY44FpGrXY3h0Bff6DvX5U6vXYktEkAsnAy
1ot4OZhvwYgyU828PJ02KuTFueR4KQuPKp2SOA3XvUTIRycc2unYJTxuMxrYfrvs0KL/2ulHEbQ+
M3htFq8SqH+L1adVX/tBR3l0H7aTmwbZrlzc3LQcKuJ1l+lmZMKuFaiWm5SYp85RRHUPk4mmEwMx
5KNa5hhqtI2rb7Bj0hdyOWhQf2xJn86wktKVtaqOBcG/BkDaddhtUNwvvL2l4+SWrJ3xZoQUBfq0
0Qy3LdGMk1Nb3peayyhA1Ncx5FPrRSVjMkXk/FoEL2L4ON1J4sG8kHCcceT0vSA7+aPTzSQh/xwo
QHL1oZnv1PYh6X/646sc7JpC3UmF6/tvwvJliYADlGxlTaDyG+Tm73H5HEgIjzHMDDtYpJH+4Osb
2YiZVF7odMYlQJXAOVRU+92h9V0ODSQr6QBbROzcL6GE+9JrGBHE7txQCpPnRKwjHQ5n1PZG+yb4
botkrFtr5W5O7tLA6eJ3cAj4DcqXpHH7j3i+q4tbBCA/fTbjNdkhjbkpyf0W1roCujvfS9KxFYHJ
OuT4wpMuckYxJBg/JbQuxQhMcAhz9SrE6d5CNl74T5NG6CnPKjGpZoZV9adINp6wlbpzoO9qYLzW
gAk+vG+wrdagDnCMSeHzN6fopfj+VJqSfQt1gimssth3/i6aBzLo5lkes1NvXnTtFT7/o87OyPGV
TkYYnXVkSMt9X0nTdtku/4eXXwwmKhQKKHGflWN5K1Rm1CfZAolj4wO6SJcya0c79F9Z9RTSA7Lj
WAwoUr7pc/1WHH3+5ASlwHtk8qiLn186loRyCEltPIFhmt+FR1ruVrY2OaFJblmD+Lfh5yjmeiBy
LyKKaTV/cOBF6SPSBmTK06yWPOLRLlTUbk5puqi+M9DoymLUBx+D8fG/L5b5xdF/YelxigIPiaj5
Uw05qkXClyWkp/pHhGmVWfl5eAM4lD42t44y5VUAmdaAgbf5X9byDNL2OznbkHDxKsSPUOZoTV0A
BfEUkmTEU0llk0dr2XCjxFU1qPPOuG/WeMS6e1r/BaM1pj1AQTmIPrCYqwzOkBSxuV7VQ/KEVEGh
JgFwPJM3tEjbu3spd9QX2m+qgfFkCTxY4hZXKqwm2OhueNRJc5ydoHLzs1/Al5kvwmv28t9XSv59
1vv85aogFbBpIZu1rE9nwTHXy7rt0uwkDw8NaQMKpErjPRKwgSQdEHGKM9iJjLIiQok7foFVZURK
HqZABm+Lc6gXdircTYlzSM9YmrjBHwUyYHoZXfk+BGTxTkys8NsYZLrvJFICqxR9gCMKJzj8DIOj
ddqiuESROyjnpr3MmB/MHHUIIv2RxnTDBDHdJWLEMkIOR2QLBJ6l9eQqpE5ksRSS/Uu0FUFMeVuS
LQP5h0C8qnTpeaP5pEwDPt1siE16agSZAY7ulMqtQpra8BsEEa+/JQAux0Bbpfv20RCHvTyke8ns
NiqGnop7NxQ5fuUeKwajXvpWuDF8JkEKlV8+3MZkV+vKOk7OSwlUJBeQGGYsbwUl2OVA0wLGvQau
gqSM3UjXbcwlef6IdhpWVQ6hh0RUJJp2VgP1paAXxuhuyUlCvTyLRwTiBUWvMDA1f5/iZzxL4JxL
LTjHFG39ADvEfK2N4jTMwj1Mhd3cfWgGN2TesErP3hBf4K92NVIo1HVEGW6Xhn4sJG/DQHWcT0dK
sK6FvM1opFlOACHPRRht23zX0Q9pioesueKl6miejnHvUuqw4rQi4cSm/ogrXGTCMdILyzd0XpbW
adB7dIK0VLdL+bVdAmtpIFAjSNLap9sYBmwZVA7k0DEXsIrMXXowi65Xy3L4OsfclO4EIliwMdOR
q6YEAEL/EJI8qeZHfo6+mvSwYwTRrITiPcK1QbxMuZ3Xl7C/ig0EWCR/EmQrJKnoVAZyp9DxY0Ys
UvE4ma+WGpIh6NGIXptKubaiI8Ff8KqwllT+pt7zs6qx1dKldK5AagsCA11l2KRS6lRBb/Dt30zK
xqU1IolHll+R9OSCMCDr3CZ865Q0NJAKYHQDzT+EqVN/CY1LByi8y3UQAkcDFJWmoZBaWOdkHxrI
/VEOc+hbB0W6XqrJpgqf+65dT5up/WbIuzzXn597TWE/YzLOo/+5C6vpnd6WfZWe/PnIZqJpBSch
p7KKpQn934uMhIvk31eTJYO+t8oMkUPBp7m4RCtPlQsqqPaXfw3eUvxVMuI7RCV2BZ8Mcj38VRk5
Lx5EmjrLXzzGU7og9tRnUMrte9csa6P6LLv9HTaxPj50O+OXeiOLif+GEE9WXe2JJk36Tity1Z2z
k3Y33ofX7FHe6C/c3NNj4iiverGwgPBQxS7UXlqMRLOx7J/7X8qjeZIelR90g4wDA3gB5/023+pk
erxpd/mhPUQnQkiWuHcGf5x7bePJv5IoDFNCuTNBsK8pl/lUV/ODt5z+SsnIpBjf5U/1Pcmv7rjF
xfODOB93cuUdiEXNWnXPZgqwLtoEG9mebNyWq26VeuaJGnMVgyFcCprF/LNqPsoBHcNqpBw2XZhg
Ase+d2xO0n3+Y4EJmJfsQ79EH83OOJQOSu81x5s9ew6cgvEXXe0z9aJw1x8Ym1s/8nsFJtqp3uJr
2/re5JpevR08ZR+56Vp0NS6/a91x1pLWqm2tJnsPqW3fvKDlMI/RG1dFYv3f8gYBhpu2uBt/yOfh
XL2IJ+0p4pp9WCDHP7I340e+Fe6UH8kDp9YltgM4xsN4AP64pb0ub9DeDKXHDueNa3WXb8FGxU8J
uWfA5O5FF2X/RtmT9Xei3XAAleiBxSxAXEarB/hoTrxm7aYreH3KbGBxSIVtYB2P40uyKy7RLr+r
26NBQKuxztdYX6Un33TK1455JYMvNwd6Pu973gnoQWf5NbkLSHI4ogja6pgAn5jkvWsH/TnYRBvx
rXrAnQhA8mDxFmZwhZJjrUpQkclJ3gmAHv+PsfPabt3Ktu0XoTXk8EoCjGJSll7QFJFzIvD1ty89
3LNF60inqly2t7dFEGFhrjnH6EP0J6dHHSPNTJ2nt/aG2uGK83Tvb6ARrqwF38vc6HOL01rNXgNP
cKAcfvc2mfEl4kV8iG+A+K38DVGsT04h7vl7QlHnwda46g/D3UHeBduSTodAjSwKvr06b2bw7NrV
aC7SJ7jkLn/vQmu8b68UN3cJvVq9AuW7SrbZtY5Xsj7iraL5UT+RI3zfvajALOQl5TtfaPr6F4rl
NFtgyFwW/Ax/U22yU7/NFyVNB3z5s5YUOIj0xLMifwKcCT/hvEX1RT906uZVsqqB9p9de1rpaIE+
nTfuOc5JdV941iG+EnwMoDPlRsMgyUtpljTz7CF5OB+tdf4Yru8Dl/ywubLWOJ8NpNL46rxAQcXx
gAW9ljcEhotzP+MlMVfc4e5VW0SwJNmycE9DqJuD+FnlLk8hnNEQxCU3MwzP7mTiNn+gFISfsk9v
8EHvAGXcQsc4pYdhOXwEp/qhmU+P0zo8ZBAhtYd2ax+N12wV3/hctnM76x+CU7MLD/3CwUnq1oTV
DitaHYwx2tfKNRFKhbSG5sUdKoA8mSN9rzBLnXjz8Zc9HsyPjliwWfxWHxFWXRurbKc9OLB/t+HC
PNrH4qP6QOJlwbJ4aO6GwRs/aNPQ7Jleiw/S0VbVswTdDVblSlsRgv5qiW3wXGln2EzZoaeN+B8I
Rv3d2KmH4Riz83vllzpd9JKJsBxpjjZzHy3daxwiLJqdhU+XaUp1x3gJ7BgCqXIfPedbajECZfyb
cltd2SSNUwA+GpTLXEuIsu3ceeEnTpykYSftY9VT+N40XiQgmrPszn5X9ul2fCxC13w8v+T7cF/f
J7fDLU5r+ZXBM5HwODnLii0cGQTlno+D8zh96o/KtXyDCi3/RO8/fab3YG6O5436iPYZOiJqb3BS
vBwijlOUhOi+Qdd0MxCU6pvsoNWf0TeGcgB30kFIjw6Z3sg4c2yR6AAREnvtyMbgMXTmqi88pdoH
4SAUAUgfeCvIKK8IXqGxbkP66K+Ve4YFnrWblnTojvIBME7P1KBdTpZLc0SV5qi/a2c+TIvB1ScQ
tYtzzsb6bsC0hJgRIk7u4UEyoK2CduU+YI+OcnkmPyTvecF6y4tX/CIikeqhOqoUl7yH5DXHrNwT
wnDDW6q6Ob9Mn/ELTJL1tJ/2oCcd+lI+HYCZU82ZWlKbdrcyZBH4APJsAttBvPI7oErL8jTwD7Rl
eWzAt7b8bHr6Mwp4qPQm0ek8EvlRgqw2869Q9rW46dE5rZn5PGTrfsm6L6E5hPKbzfI9+E5yDmSK
tZn1Sf4C1yGG5/21v/kMXxDcMBrgfHI89Yt0z9BNXTCJadbBHUhCrlZyJZ4V4EAPhO2Gx/hQes1V
tFQekp0xt1cCaDluM1zFK64H1t8YQoz12j7YTzwW2pZnAM7mM7Da+LG7O8/zawRdXNX6peHElUBD
lWssyLPO1Q+AWtf5TXnIPDBbq3YLSGZNs5qtx230Yd+ax2hebZINfn1ISM1HdUdL7wyqqXhuqpl0
HVz5twBv0S7q8QxccEV3lKg2HN8jzY8Z3jIGpnRjChqXs+bOfmpf9SMoXPx0522IUnyu7LK1dlIs
l2zZKPLk1hOBwM4ckAKnjruHezneBu/sH9k4+yxan6My6+sZozb3DOGgJ2p51t3YD+Q6pM8CtI9Z
TPk0b4I1tE/2IdmT8dkz8ZrVJ04vF6O6FftNVmgG+kfCFxfmVpzETf3ACJfGHl+Ru6B9NVkItkgP
A/r0sE/KWYv29jG4YiPGLXBPCArLajRTNtO9cQ/p1sTDaINU887mjMcGA1BeU9rOJWjIinCFN6/I
WS3ukoY0DBSOsNpFey5wg0P2kO+mT/Ngukdt22+ztYkJ8OujQ7a65FntstBFyUvinD7XKQ41lxuX
8OsY4wA7JuLE2BA+02Nhl02LH8u8jMOArRbywGbRE9yEvI/tBfNcNn8jvSZhz84+RQrAdrojasns
5kbFAHw29MuAE0FD3kfqQAr7jO6qf57pz+mj9jS+dq/08C0c8g/ydXwXVlwl117kO5S5AKraxPus
P8ab5kZ/RRf1PBy0++qW+zvH3z9PsYL4X7Sgt5FnlovCATHMuyl3LCkrMm/IpTaeute0mAPcoWdv
PjvcBPVieoPGy5jxptk6N+bOeqRvsW02+fG8kLfjlsiWY3StG7P+sfg0roJTv7KvYDIVS6LklTWC
gund9yyN/fkskJjV4nKEED2Dxk9fLQUlErBGiCWhrufZId5hjqISjtfaGz2SiB0gETEksb2plJ4s
T0Sk6LR/aZXMU0ghyMRE2xu/C1mgKMAIYp+3kLG5QTPUtfPBn+XPKMWLV2K9yxbLqZdannz9+27i
p3YUewn483haYYJ8sRr/kbOY7VAptckEp+NNIbZ0sokG0D+UAe0TdTo0AXlEgYUfOZ82Jee+RaI+
mskaCaNnDIanJPmNTVNbKAciNV5pkn2E3REwN6MLLgalbCOtHnwUyU2do5wYzw3+Ev4LIat/KPZ+
ElcygldNfPfCWXH5bexUHpK8YtxZZS7leQhowmeihzzKNS2v1F5s4BqTa6fz0tlL05IRnkY8QPaH
XOYH6QEyNk3FCehoGlkU37ubkuJLdQGZECcYDI9lKd1J5+em+EOq9tNsF7GcacNMhQ30pY/659Jp
9dmU1Ar9ExPGc5mtWt53ozEcelX4+O7OiANt6+n3++UnmZ5Q6P3/D71o3GIojmxS6ZDr3hDkmTp3
kfwsAWbJgmIZJcuE+gJVfc1WfJy2csweYLol63YZ/OXh0cSc4GLPLa4w59ewCTJRL3bBwXkaKyVo
4Ng4O2Z2DItlKItyB3iDUD05sr1OR7Qj3uEWiqCG1qg0uFYI5pi8E+okhoW4rxmEQIiOiIrNyV7I
VnanbcIKEsqxNc/rAUEH7QjRih57WptGdeWP0zJop5VCrAz6n9/P7w9iEgHjJQyCBiJDkoteazrU
Vt1P4nFkot6d0FzaygeuwaHcMKP9/bN+upYaVkEupnC0c1m/36a+k8ha0Ut8mH+slB3z06zXtzgk
iT6EqH3np8V2zJ+05s6kuSRMSANzMJPBgtEO3u8H8/XNLi8nDl0a4gSIQyW6OBhTQzkc8YkUpGy+
qnVqY4kiURk98sh6WVrZViXsIyo7rmW4VuynbD1Rpzu+oOkbi4Sd/NjZXj8sFTPmhcyIY0zOS183
5ypO9j8O94dHnKwiR7dYamyMUxeHGwwKycyNlO9Tn2TjgT5mNTPppCQwDYOFHpWLg5q8c4tZ+U7Y
Kes4Ww4NnUkUXWqarAK6cQi3cvMYZITB6XdG8co7vz4TkUAb+/ej/UkJpBPrZJvCZ4YU6OJZqRGi
j0bNlSaDY9UG8rXEZqPMjXsUywNRrrLVIUiL6Sc/+xRlcivRiyNdjPzu7hShMBajdAKThzM2nLNX
Fee7QnU8PcW9yaNhISGYHDr+BdtT7R2zsFCDJam8MBo0aiFBNQ37/Gg8CNluWrRXNSTkqjyZIZSd
4L7waRwqHxKw3am878/GI64/84yCFkP0c15rN0DXVllsPYpZkEmjFus0cwTnjwb+T5JSnXY7MkrG
HTLr6vcnQgqdaJTKis6azcKA4JrVg5wul+uIgbcfdxNEhprFAlnK75foh8Uc1bNhCt8noIvLDmLt
kF4Yt32+JwoM1Pm5ox8xMve1seKfipiWzh/f9esldPHA0T+0sJUzi2ISdqH6H5qsbAlpzfayVGw1
iCMDff8S73IPiwI5idbx8U2LfsX3+jwHipxsSUnqMCEqZnCqJsPtos4LmhOSHJxl6oKOdh45h6mD
r8mJm+hqlQOS1I+/J3g/CZsALsq8ZEV4lXW5duVq2WZ1XGV7G7syyX/JSsd3HIG1mJ+/YjdwRPE9
wDTVpUvcD3pt7FoBmhNpBd0pfcg/2RoAfB/4m8nt5Xk8ij1ix0bW9GwU3MNqIHfCWJvmLqDi7451
fxsUf1z2nyoWAY5UoZ4LQPiXB+Gfl3ifnpPQqJtsH+F/mMI1nBXvnKeUVeiHGX7mLG8oduYEhdOT
tyjdrblGpGOHH0cL6cYGd0Ly8PvN+L8clWXJOqQ7XF8X90YPM6GUxpzx7Bivemk3FYyslTMqAop6
K3YVFtQE0IrQG1ikYIyS7SWNKsy6NLydalyBQz/+flCWePf954ZF0IlLRSOu7HIRK32CyYIuyfey
vAPXB3ZGiKcYAwjlcOXEIACn9ZeTNif2t/5g6WLSRWQ6kheZRqY60LU2j4VCdxbKWUeirJAv6TWO
J3laJRMRHAXbJX6bWcUbuX22ie4UqppUSpdCzjm0u7L+MLtk2RWMr8JTE+qLzLzrEVlViGZ0610e
hnUnE+Fzr5O10qNCQXkWY5/Iz3hnwIPlz0JLI6iAuDz88xzd9lQshVoEz5FfZgiadgQDYhj8FD4H
B4lLWD0LebV4ioyWOVtxEuOV38/uD4UHCG3uP5v3mYiD+r7yKVAamF0a2X5M0WTqqWvQQ0HolfEa
nqphwzzx9w/88tj+53ICy0A7C6gHM9b3Tzy3utqFDetPhctYjoKFEzueBNTOR3gsDRQcw0cY3FGO
iEESUzUDcYRcgh9U/5IK/7T4sm3grmKGg9tHDFz+eQiNRNIkxRkyUa/7w53J5WJch3gKHY3JQDL+
47t/ra3/+e7st7iJecCMy2InzdQ2HC2e+prrWk/sIgkEKvjeBTP9WMaLzghPUXiodLJCrWKRVM+V
+T6Zujv4vCSpbUocDhGBiQHtPuSlf1ycn541ikJYRw5LLFKF72ckn3yKmiTO9m3y3IS06coPCrHA
+UhQaYBrUaxxKazSDrUKzBNUvEtka78fxE9WHGCj/3MQF3fIULWWWjmoNIzpGKgbnfNS9hsDZwWi
0oTZYaIyd8zQg9Jhs7T1hCB9LzOGRZsjNkA9YeO4yPpxNaDZAWy/8JGbsW6InDUbDWFk3f5xyOJO
ubyw3NCq4tiGyqv14jEa7KmqhzD8Ws4p4xeGcxd29ZfxLUC9aeX6AikOrBRriVA6hIyRfVAuif2E
uJDZdC1Fb06MHlh6gi3nlXf5uVj/fpBft/NvB2l8v7h1xVvfmvR0rwRiexrTB2vyDcJJZq9dfA2h
jwCO/jkQTafF75/9w6AU1ND/nJ+LAqsIotRubCvdm1qEOZ15XrkTo2ohhcM+8vuH6eIu/c8Xhcpm
CEkGf1zcxYlqaIkeOch8aNLQlyWeyJxVp7LyVMNFkTXg6wD/SId6rtouclAsIbE0V/oF0d0hM0Hy
0j6Hx9jiuXRh8tB9nGgEkj1OqqW60Hs4qR7MIpMGag8RZREaLhaMdvhjcSbK4MdvgjeTtA5obI44
r/+sUIOcjeRoUIUJQIMjRIJjvMuiXdDcpSZ6Je1RSLSdlF5txLMBN2TgnaRW81r7SNBAYBMxsa80
MZPx8IWnWQ3LfQZ4QQY3WsW2x8ZD1B70snZ564jHvsKvEBa0+evTSF0fMpNh49xOyP4/Enh9PvYT
RODItN5Gw4GqJITlvTdUbyiurqSsxNeYBbuYh7EyHrF1Mqy5TkeABdY2MInStpVZIYfXKqK50Y1j
dyAuNk9B4xj91g4es/GlheDfkDdWHXI63PyrydAxooIyIA3vCvLk6RQTH3Auyc5J+TX+EZQU2bnP
Y1DqZv+QxitrWtBjtiyhsJ2BIIKuiDhmUcKozIa1U9+gECxw+1YbZfhEe6cTipUQgjzPcg+ogJ15
jKCkwoNgOz7ThGNjI/fUuEfGny3ockblB2NcZO0CQTDjd5AJkwBC36jndZkNwBXW4IcbiURtwKfY
1gdAxOxrMyHQgNRWoObILTSlKDzP6alp6DD2On4Z4xQADKDrSyqxGj9L/H6xT1Lt86ofkk1Uw4Yz
mlcnwJszPzfzhtfI2WSXHG5M2q8IWwaLO1o5UmuoCT81AqfevIRJicSk2NKgWtLzc5OWAhMRaKGr
CxKBtvTaIRZxyF2vQ6p9L4JyYyMK8R0TzO3J4N1YA/Zp0vQmQGnDIcvmtAKHRnJq7Dp8Ewd+imIL
8BFsw/HKMFDMDoAiQmy7eU82O/HkNfvCpqjfdTqwoxPOMv1dWCIkpWS/OEbLkKJsjAZP6PkDC1hy
5LZIjJQyXwiZP41GgnjDeYsO7WRF0FIANgtdTGXsRg1cMO358zlykc70dHos6R0BC2/JsTopAalO
9dLHC4J6vqUZ2e6IbTs6frpVU6E1Arn4JXtmQAPLSJmYQ9Q7oZvOrODtS/WTTwjSIIhSlKQEc7am
60j9Sgknl1ydtQ+jF9I0+6ZjBotXfPJ5KbDPCRIXDX+wEgY4HhA7fmgWyRI+Df7g0JWtB8CMNyrc
+u5Ji+4tFPMYYpmM7Siq80LZFKTxZtkpomql6lTCjUAjx/jksApP2T6HAxgQImgd9ealaLbnXdPe
lP0OEF7YuiLz0XKlM/NxNuPCpx2ymPVR+JHVkXAqzaeIWk9KvdzK97H8ORr9S2ort3rektxic8dK
C1mKr7QyXZbn5lXNqiPk0FWv6Fu5Gl76KAM6RGWSkgXIj8GbiwDZAhH7+7L+U6vIIEmUHi8qGOiQ
Fy/ZsOqMZMj0bK/dIG/ogDBzop6nxxR1QYsDCA+hMo+jhZzPp+sKTawwFAnIgEw0QStUsZz5v2o6
RXQ+L142HBFBWqJ9h1Hy4q06qXldUMbxaqPbE3olg9ss3cgTjTt8fvhjg9NIgl0jPdnxX17YH7pR
hiF86uBHaaHZosD95/VQFgbeH452b5Qnf1pGBkzmo+T8ERz1wx7h30+55ATERjblNJxTNmAnpcMp
2e6i6rkke4UbSv4rjumHUoFPozlBT0ToZS87bN1gNMji0z2dXdpULDSsgmx3G/OPbv1PH0QEPHRg
IEgysVvfT54TNMPUG3wQIjg2jHnwPJkntTqwbv5+4/4ABuYb/fNJF7eI0seOgtkLmViyAeE1sHO2
WX5HaS2cT+USNXLcL2USO5E/p0ydUYpr6nNKSiXFYWRk29g5/9Eb/IlP8u2gLkqybIJkGFpluj8j
ACkPcbP0u51WAyq8ml5sayFaOb+fh79O+EUxI5lOk40m9xFLg5U+E/UnlUveLSxtv3/QD/u6b1/t
4haSANhlhsb5BtDrhqHrhysMLKJrbIU7v7nxuz/K258aJ3wi9RkQA6ECFovEPw+inwXnYYxTHkRW
AWrrOh15ay4VIlimbc4EAYsAF7XrkrkC705V5j0SBd5w+FJ7gup///4/7bFZFhiS0MgB2/MfIGXr
d6HuOMlebJpi7F0QECUzYHp5C62Z2oCuqx0sK5nBCbRY6PzEXNP8/f0wzB/Xxn+O47IQD5tYqnUr
QvSORuJqOI2yxzjZWNgsIgT9uc4x/Ejv/HpesPn4FDIlzFSMf++Sa4vF+3O8Dx/PQjJ4XdxnL/rp
jKCVYsplwEwSJJLv91J308d0bbi82j3Tazx/kx7soy00aPfxe7ZR59E22Hb77m4wGY/tw2jZEPdK
oESQu8V1ns+SDRXaiCsJ3NJMyLnex9z16YYwMA+9QV0iqJQes2u8ilOIE3SOmTXU51G6Cu2VrN1K
522MOaMjNsIN5X2BWGDygnRlc9wIoZKreFqcm5WDBqhZyOqprvKlueS13Furclz0KL1wx777GP0C
L5ydFREVLa/C2p2GrQhVoBAJZsVD9TCht3iSXIS8c9nt1qlHEupB37ZzY17wq45rX0uLyqPknDPn
XqJqJHTJmI2bkjgc7ZBGYjc0PVqH7H7YpOuRBFKVbcWbfo8cL31nRHBjbfGBHdJFs+M6EJDlWov6
ylwaC9QY5C6Og0vf9AWJe3Crvw0EYrjnVXJKPEQr6wL9HUZI4rap9Jb2pl8fkFF4E9HP0PVnCtIy
crgXzqP0ll2H89h9pkSbRQRHR1tjq+Wz9iFeaG63zxeZZ63QQC3jg7JC3bWF4nU1rZtdt6sPaMZW
GJuekHIpq+aD7OR81hP4ac2cfb7SD+goPGdObBEcRQ9H2OwYrY9wEOekfK0ZZPNf6p+Z+HuUPa6y
YQ8hr9HyOCQvt6jfztyFiK4PxcZC1IgCbiHNG1faBbcBO5AdYo7gveCHEWZkI413TezP2DNEBAUs
BrfK51iHkYC0HFHu4qwx3XqVLX0Co/qtta92/tLkQyrOwHn+dnwl6tJjV7xOb9pDxHHfKrPyMG2z
3bSaVgQPMJlh0hrRJmAvC9Z/uKrv7QPb+Hvz0X+bNnxdr7pKjuFeO0FVUm8Quheb4oSgDd8YZwej
NNj+APla++qTZ0WS01pZ0nXzqrvmrqZ6XCXe2U3n6Y5IypmOhhWR6MxYgnVb2Gj8zrf9Or41Fv06
X8gEBEyLfE233d3eH0Ru24zia1bsI890o6W9tvZY0DzZtebmuljic15Jo1ucl7U/P7Oxe2I3Fj4g
fytSOlkz8POHWvImrL8IYght7l9gqiEL4yZr3pxr+qsMRIaP7ilH2ace5ZvhLf3UruUjcSCeTHqb
ctJO3WP8adLYH2f2kcSs2zFZKBxGep+vko+RfuqLfTM8Kvv8AcO7MroGGnUWITDWEDZfYtjykRuj
SLW2VbOi/E+I11FOZwSoYkGPVja6YP1djag4iYWLr/TAE/SHlhyKRYwB4C0jJjVzVddZqy4lJ5ad
5KpBKGO5ZuuZ5jIyD2l6r+A8wAqBxIwpfYzuK+Qxs/pmlWRIYFt3IhdDxeW7twiO7q8qc21OV+pw
1Md7bLURNG5kONl4n2le0M2gb8enSV3wVgkeKxTPECYYuT81R7ir1bFfYmELHmk7s2XALtSzr4Lu
hzlMRxM0G05scRiLK0+/L/s/TR15+xjMEHQN0NblyzA12TEw5E72FsKdepZfmRtE24txN941UKZx
uMAceCq3FgHn0ZVz8g/FlbVDUkK6ms0dZHlo3Vzyxbx2Xs+N+8INPREBhizH9IrVuCHPYSUvx83A
n8OdvXee8hPyHOk9ef39qyiiBrws7v/9KhcdYmlwjN4Y+SrAdaNmYSLGC6ITs13hXxGdPVN0Jdlw
YBYVk+d46ggz/aNQ/Qk18e2EXlaquT2pRs5RiHZxd2YnXk9LBUJ0raFrwdmZ4kdv06XM+3zw18JF
wmvdwjg68egEPEEyaR1Ms/94wf9cQ/5zpS8K24QIzorwqmQv6mdn6bTrc8T8ihTG8RnPPTIDWk9/
FHc/VpFsdWSiAeBbXLZap1EKgmLiZFBmIVZghwUyhRv8zw/6ykv7z8XHKqjZmg2f6qtP/U9Rp+iD
NkJhS/alW3nDxjzFt3j+X5JtcXK25ZPior+/nW61K+2BRec1vMG0A7R9qa6NZbyP1sXj2zFamuty
1bniDV0sqoO99bfqClLzkXhnkaW+a5eseRv/OjtEN/md/Jrumr+C4X7awPEdBCIadxpjx+/VKTkB
llI6AI+1dpn7L5rx1kovhsyOdV2ED2VxKuwrHKuRD9DD8dm+Hpi2aJ4zvLQogX9/pH6aPxvgUkxy
lGwETIZoef5zVpmN+H3YAJQMS9DDOQQF054ZiOC1KnazxPc0MZ09I5WLry02+VqQXlVor6EcSUTk
RNd15uYh3i2eRQM5XkGyUa8aqH4Kty+dOVYxrwK4qDLa1sii//3wf6z0OY0MIsFu4/252FukU6tM
jUrGZaGC0IaJtVPa+cAa5ACr/qiyB1xV9jCvrJWlbAQ6KEifTTRpk/9XcjaRqz+sTohQUHgQA0tO
x8UWbjKdMqgE7xGTTazNB+iKotXtNp8qDCOyNVOKf89mxI+qiL+I1qMxI8UMqZ/PfPcRtHXDe5Yy
g3sZdwohCsV7VUQri3TzvHYrqr01/2dIC2w5Z/WKHxWPC5NYM+o1aZENLj+nIaQq2EG5rBiwlji6
yfhE24GsEAMGr8STtU4W8U7eZ1584BGpX/PX9EF+p+PIoFNBbswuUJ47BXCCufreCKzKfNBmaBAc
1LTvmgM88+Dw+0IA9UJe20FwGZ6W1p1Kyw/KDDCLdyAsVDima8GNxVMEq/YB5guNIN7RUu7SfORH
9vKcgMuSyaunVItaaLzcLBXpUno7P5+sffmg35YewZzDLPqgaDKPw5NB9HL30uOvU1ziRuSFniwM
hTtxpu2J4PIPajOHNtQT1QrDMAm9UMY/KYqISv8wpoN93hr5EsJ2ma4gS9vZQsvdJHBRu8fRBjdh
SW4VP3wesc4UKyfaYoqSyQirlihqO0AJ6Kb/jJgWb67LxQ1CqEYED9F+rHLfH8Ohq4a60eDd6bQZ
y1ul2qndlRqtev1Qjtedv+mnQ8IOojVuovSPJfzHTp5jEbVNRIOswq7//uG+LFthF5KnOJGNqmFs
OEjtLcywWdRdt/BabIwbRYMTYzrEILOkdUJiLoYS1SuNTVI/lskNUwSJUN1O+4QChQK1+uNBV9X/
niAC6VmpBEyV8MWL3hrLRxu3JorHJNippUVOUU/eoA1VlaqEQSLTOlo4LPrZodXZfpDbq8avtU7W
GGkoTht5VSJ5RTC4OWoJhXTz8WNsP39fjr7yRS8uIzt8UsIZd4GBuzzKpo2d3Gl8bCZkT4fcJnbF
kwN+BOudluLjwxOkRJRctj8jkCYnldi+t0kkCm1AvjIFi8D6rvOGjZhPlAxPXy/AyP7NNHUAo7Gh
SstwPLbKzaTc/HHwP1RXMIUVwa/jP6C0vt8GIyme2RhOjAc6Zi0VaF83ug4knx4JL6lsuVAY+yNG
Q4F2BrGTTotoYigB5wAQi21e90i1jGja2ibFbcwk0TwKacUfR/nfaSLmd5TSrLHIw9TLWFUlbzR9
aiuUUJ0yMwYactiOUjp1qj7M9QCCPpL5zBvwMtT+WoT7oN4iIKM4nz0jgDnTH2nHoALHi6wqf7xO
dbHGf78BSGcn5wxMKSpuRbt4jgN/1IB3oGHQ0OFYJJ7jnS4tkeBzV48JGYG4qjFXGtmcChn7LJil
MV4Pkjy37OmeGmqqa0+EZTbdbVgxJgWNp0uIFJlV2ejcCR7aTnaN5y//SNHap1PKPaayUwLcm39K
S1i7nqqfueMpPpm35+j8S0PguumqRLfkYzHgnSx5G+M0/uvS/PcOYglhCYNQAFuEauL7HVR2kiF3
rZbsG+c49rhlmPKXDD3bpCMeaT6R/tGrH1ZnEFc6LItEUPhIZWpn1fDWMzCIEpDQMTU8xCSn3qgI
YIIzNDA69X6MjAgUfcaMrRpokuBRgLitVMgfRwT97P4dzHoPdPBoIMsFNCX56GQ2EYkqMAkN9zfj
S8+ss6tIoSAHYatuDCQ9ybMPQV2hMpcDkEk1fQ3Sn5TA/CrvaTNuCpP04uwuBhVIAaF02SorwlkZ
vNq15tWPSfaRMXVVcNK0jHaa4gMe+KbN8TyIV1VL2h5UmirObxQ655O6qZyn1EBiCFWoqQDfnEGY
pRo+KqveJfX7MHltN5D4Q58BY1CwkmNaJJH+aBq4TZLdOIJLG86ompjbN8tI406X/KtOKT4l29gO
TvYUBdc1u2pLOqotGlxVWZZOQ3IYPNSyUbpZ0NLTAHaYNXo3Uwue2zQs79QhRhCgHUiu8mQm9mAz
8302Nq96ns1UHFU62cGlcNTn2iLFSBUrJyPPKxiRxtLG0KtE+KJUk+mKqdzKaXMlw1VJyRv3nXmo
ldcPeW7dB860bOu2ciVBDEhW6hQvVFW+l3CmTJo9iw3zA/XZLEBuV2TSulZP4slOUJNxYxj1VZUg
zonPHpSj06hjKLf6tZUP4MQMRoXhiSRapLPbakiWZ/SyUudcdec3M5vu26jY96bqJb69ac/QdvwP
WSNIx4Z7X3jiUuiwwQzcxT1ZK9n5uTSmtY8GqknidVHQmVSuGrBcZz90T7G+189vo76NEIlqGF2S
NNmIm/j3h+oH9cT3Z+qiqoSVJCsh+vm93lB0lUnwljfnxdnwbyzff9C7j3ioFs7I+scQEPXUMk0y
YPBOtYgMqBLSu85cPe2wBk9nhJVc0tDsiC6xZobTgZTwr6TnyuquYrW4n3KHe+oM7ROHlp3gpYa8
FQ79TOPpLW0AGlHiPzp6ehMnsptFLMAKDa0YT9vv3/qrKXGxjpqKY5lU9UzTWOm/ryTIJirHLKVg
D6lj8m8l+doe72x06PoN5IoIV1o50NaJyfGU+6fMPF/X5xH4IDN5kpfpIssjWAbeR9LcCvBhR+DA
SLrl3lkHPfph9RQnwdYs2oUtFTeW0R3aZJXyjj3HOwniDALBBh9bRu/OasAR0VdZ1XrE8KCY286t
iQgqbZ6xKCrJ6lwSpbOW5WNQKbOuexhYrnR1/fsZ+e+mkd7NPyfkokazo1CaRtaf/bk6dfVc7r18
coUuOfXgTfz+Wf/dyHz/rItaS+5gUle5FexVNp7Rbof/oWXL8tcgThWvg18usnUhDJIkqVLa1An2
bNKELLTslo16ktUnLRyZ+KeexUOPflRg4lCsS68jo3U6DMxK/OlKAeHHttjGq6vmWPvBaBjZdQXc
IPmjQP6h7/TthFyKJLvQj5SutYP96Htymd+MxTJhp0NOohgpwxNhj+PIujvpuDbxQfbkAtt/hah9
7QF+O12iRP5nqz50wwDkzeQolA1cRzdxOk/iNWNSokGErAjHqJ+tUzJwq6olRkCcR/66wHkBMQVZ
hzLcIprHVeN8ZAhEClby3++bHxpQ38/TRfUj1bkTiD9Ef85sr1XpQfOX3K0lwnkC1wS8K/+rGyd+
5m9n5aKbcg4HuZQGblbGmGV8p/g7U4ERX200REPjU1GfkGOlmk/HB+7KH19YlMS/ffhFwQMOPyub
jg+n68A6LKDAc5LSs/Oa6S1PJ3bPCKwSMsI/Plhc698++OKtYJ27OiQIkw8OvARAERTXEC3PsLa0
g57fMcaNc4ZZ/xdR6k9PrUqXEVaeikj3ssjDhJSzbBvB13C1b3Buyh+WHAsklZDLM0Tu/SPipcTP
HjTbmMvmGhJ2av4p9fjvkgh+3dRluGW6LPPn789D4FQlhMq63KeERYx3bT+SlPvB+mgN+MYRCpV3
nUr1mxoEDQbzcgDpb8zTCPX43QjqC/P5H1flv7cDR2TztjKwRIBCv7j/1cwJ4liJy71Vngw2pUBo
BNe6iJ79M5kBlOSAmwcits9/3Ij/3XZ8/+CLh0Dq0S1lZVLubYRQ9OOTT8bbuNX++H7/fTHgb0SW
juHPIi3rcnejW12KTizO9wZgjG4T0y6VtjpwMP058ldEHsZgi1hZuqUeL3r9wedeGOgm/dFB/UG4
TU3ksEfFMiszUb/YqTZRNsVy2CV7Jzs0bbQyUcxit0QJA0AO1xPjajiPNREXym16jhak1Yw3PCMU
lKcBaNTU70r14feTY/yw+cG+Q3uCvQ8dnMvnQi+l0rGg84u3JvuX2lqnEHWCqlxP+itc0Vp/095C
7ZPxNjXuLFexJ+PFMvvAq8IevoJPaCrNwWlcCQxwBmankKdDpwe7QhiezcZtfPQDlXlsmSEQiDdh
tKvKnQRwwoHHWzCrKaaV8KqgOxJ6vF7CAJoiQMtDIiwf0ER4CTJjMRrpAN8lHYEhLaiHaqbxds9i
ZyGDEvoTzv0VUXyxWhHOjCSKMADHli/37L3l55KZT/E+sKnNzMY5WeMiZTQibYthhXEWrw8bdZF+
amAMVrOODsMz1g+dmc66n/wVD5XXP0g++DvbB/Yru8gel7aSqLNEIyZe+X+EvceS29rWpfsqFX8f
ceHNjarbIGHoXfrsINICILw3T18fdDtblEJ5GvtIEakkSAJrzTXnGN+404bLOCTHq0r1psvBIkOT
UE3iOp9Qp2dgciNSTbSFqU7HpCVUTacfHTCxC3poWy9W2xzH7DmQs6PIiVNT8ksdjEsVDblM5FvF
eV0JvQlVqr+t6vpdsb5Ljhu9jg9LpRodQ2Q7TKyT67A2+YchWZ/GS5tXzKEoXsrwh3LwL317WmE0
QGgaynClxZsNQM2yKjazJjyYPZ1NUp8Mbrarnm3UaWONH1PvrxA0RZh1wIOgvDULYgmnMzIxiS59
b1wm0CazitSXnazVV9/59BHq+WXWQhpgsCP5YYq6Qw2R/t/PifTLxHJzN9DKI7957hJo5h9Nsqve
txmWi4NkgN+jQaZ0dyZYj7F4pKm2IONi0bcP6MjXpvo8KYyR6eco3Am+aJ1yQ7qYiCxqCyZCufYn
zQk7Mu8H88IQcBkgilWpDOnFL1u621m2xrmAeDogJ5pdC9ib4YYlmeqpddLr5KkeIERFMGTC9GSM
0pdS68cSrSdf992l6y2vViOOQxiuGu1l4JxfK7uIv8qY7VseyyjWliXsJZORMtlNiH5BOUT3Bg0d
/eWqdouao9RIy09PXuf7bawcA8JGKKb3BYyLxHR1M9mSG6n260TYGarbE/nX5g8VrjpJfMees0WH
9t506YmN1xavvs1k6CFWmQXNJZ76IDDByh/B2eKie5V7miuN+jDGCidhhR/ZjCl00TZEHH995itH
YwwwXnqyxmE55HcmZrKrdV/qL7KAD8JDak8V1eqEx0F9l6SlPpZrVbH4Unh2hbRkcI7PdLJWDdpq
hvwq1u2rZTnV1WyhFFKXTvpWu9J0pfG6CMbroTATTxCZdU/ayg8EWulEXE/GGvjd55jXbqlL3uSn
q1DNaQXwvRgFIOfpRVHqC24o6BwWQuoHRopaD+JdJAJpgPqAB89q88uE2d4S+8tYn+QMJFNi9Ou+
aZdNVgDCYs4CbbFDtt3pCrnowGKroufrPlQCNOh6p5nEJAStGxY7bXzBDtaF0My1wg3jzG4QRVfX
H8qEv3jm8bTOcT4Yl2U6mHNx959Cvg4UX9diOMcN3SaJ8FCEDHC5QG4Or93AKF16mUQZbjtDkYiy
GYMA2MSwMrchSv/5pASVMZHvcS5LOGFnh28bv+KVmn1LlXCPeNAUvkbCb2twSHMWzcwiJM6pHLLt
aMT2iCL/h6f6z7YskleTKRzNY1nCRfn7e7pOgcLhWxH2GB7yDqaJVC1gySPrrpoGILw5lz4/7ix/
0XKa6Nxm2oRsMf/7tSn/56M0pWFq0NELe5z6EgSPAShSVPWHqEi9CSwMgcMs8bbMjjeIDyjFS1a+
CfkNRVpe3ddmf2+YuLnsf38cv0Jif1/jZgAGPAgmOnwav46+/7kuKK5Wbfg4eAJmcPO2bg6VqzUb
rWGvbVFxobrBPpXrJ73Fr2u8MACgPuG8lkRLJr1iLBKD8qSU9LaBYiWZ1wHIEct911zB9vxQPv45
t2AHwSs1B6JJZBbfqnz9aTCFNhkaYC4gy5vnUNolqGBQyACzSeGbWyPRMNWrFIV2U4TL2iDXBKBj
wZhj0uh09qEz6kxhYDWMO8ZIUciBYDpkoNfwjKuIaLURuBFtE9ksfvqw/zgIzFdvESQKTJjK7tY1
GVldZvYMqPZTiq0Ys7FkhnaQ42+xfcQt6vU7jh9j7oyrMPPmjyr8cWO0dSaUcfCZ5CVdUcacKRYR
gY4WxDemiSJupXFq3YDGaZFe5riVpPnhyv84SpFrJjJxQ6Nqmrinb5o611xMxT4SsD4Yn4QvLNLi
eUou/74V/3TT/3oRXbFI9iLz9NbTXsfRFPi+35AVcU66dSHbYmYs+uEs40gQr28tuqWq2pHx8MM6
p/+xJvDK0jwInxcElSf09zUhTAgxN/Wk2acZc03ZbjLfI7LGGera7slbjZgBV3TPrqYODcSrsRV1
1b2fBxhRwKj1YOGmaqFOnux/hQVVnLHI8GZc6cc1xqtg3tUqaPbnUqXeRuvBbqyN53a6K9iDQ6V3
MpCphhzYI8ESVaOvO7xlrGCrJGQAF54LC/GX1nptt6r8h6ZkcHB1VaIzULWGDElCMhM7nklB3g5W
vzOGvRCqpzytnCp9K/WffJZ//bRUvJ6zEZ2S7uZmEIqmvwq4LfcWa0QzY8IEGgrMJaqhXVmw/5QP
EcgSifQ64YPm8Cz1XyITHgM2sb83xbuhfC+FjcLN/e87yPhl5fjPakYfS+WkLomYPWTqOWU+F/5n
NaulqrXKVI3Ooellxf1WTTzyRkbgD+TDTnB+nQrQJP4KERQwD9KyIUMWRVyoXybzwRyOnXpJscwF
4Z6UGY7Carz2SUO4r8lX/YSLOYLimJZBvLKkhU+XmyKOOFBgiY0NSpFCpLA2KTeJubJU59o41eQC
uh7yl3IOk1jH4+vVp373SgSDmSdOTE73I3g5EWvEZ2xsEQvrxhZIT5wfyu/J3xjlOSvvx+QOpLPf
XETrMCLX0La5/qxUe5Q4un+whrsR0bB1GAyMQ3u0v5Tasn9IC6JQjwFsNP8Uskrq/Kutwv0rOAMO
WGGTSuum8yr1sSKKEwUq6ph+UUP4FMnqWVbPVgJ3G94RA0AbwnNTgTYg2XDND9batgkcdDbqdU38
Cu/ZJFIL5ircSPSBUeRmkq2P87/nk1Qie/yq94Df2OpY0ToY9nTbtikWsGxVt5CQyQpdTjwggtNf
/A1/AbaKcOIlUx3UJ755yAD56Rc+UIg7kcQz4vIdGISGNp5M2V3uQUT70t5vdqH/4MsIy97xSOWH
60edbKzogTZ8P679LyE/ds2q0p3UcH1pzQuq8V1jrEtSZ6DBlkcYpfOdUdtltYQiS4jQmC1bCeCy
I16dksiJgFb2qik85hyNTPDiElWm8DTfN3Ah4Janqzx8zhg7K2cruqSpJ8/U6101bus3FQwy4k7F
K7PVYOAJO1fCxRC4MIaOagF5Yh8JTvcs4aT30TJUwoawVWnYqoBOI6RJC41cJqyLFdN3hwGxjPfC
WqjMIr/DlFmCe5UXk7SQPuWDJW47sh8RuRkbUV0F4i7V4czca9EpL5xk2Ez5QyqvyGZL7uPRCWXI
i2tSpw1zHUElFbxBuct4b03nBPk6LdbCdZtna+sF/aAUuKa10qxdVrgCBJKrLb4qz1IH6Jm7wR7r
N1nGBrfSqr2YrPxhn6FzyRC5nEQOG10MUy/d5qEbw0r1+a3A21b4CgW0rwzokiVnJtuEURshEtxX
rV1TwFc2drgONjOVs1g9BeqaVGiRzxyhL5lPwkXMN+LwUTeHDGBs6NYIfysmgAT2wu5aT7jO77PP
sdiqudcpdtGfJJWpCJobwvccSXIm01WUNTUBbMyVgSf06oEw0p5m5IC0DYJN3K1qbSmpXs9UTVhZ
+arz57u4i47i9YPhviRsRfKfs2c9XLVc7di8SvVTJD831tlK7g0k4ekHQzC1vFi6B0NpCN8n+aQE
WxkaiblKxIPlXtW3qd4iqSn7lUQ+ndBsYVOFlZPoTjO5XJ7Uk0lD5X+f4WHrTuiugC+QZaEqLsU4
v8qSbSwHYbfpL2bEV0k3b8791qWtHqzScTPC3e6/YwsghncVbFeIXAnYJgFCRMP1nvzQT7gyF1pb
LfghqXniO62Rik6M2sjespPUqz/SntCc11A6q+Uqs07M8XI0ToMzpV6Jxr/fhjJtLJaojV+tapHQ
aq+cDqq808mUQE1grsX8xSgexew4yruWtRd3R7T2K2fSthheVAmY36bKDmP6MkmAID9j1QlMT1Jd
/hBmXnjpd/AK+b1iZVu4U5Ul4umxdiSWjIiYeBtfX/zAWiMyAqSxHm+nGLqHk5QOKUC0+2NrIdaO
3Ho+no0UjB5PXfFSjncJkOjMaxAaUocuKimwVQUsbNADjwHeCZk05f+74gNa0qLhsdTzc5TfD/pL
Jr6ZGiBPwZPKO26iGqFt6cSKywdJMixJ6L5ONM86jw8BcTmmO4ru+Mn4WU/cqKYPs6EMMMIZq2oJ
T4bxbPRvyNzB/qt0k3QvGTdmRuoO8r1jGt+n+r6FmybvB2sZ607fu111MIMtXcUs2vvXB/J6kKKv
Y4HFBM1kVO396hwpjjIsgg+j5L04VXju5aXfbKX0PbfOvfBSZvsWgGLfPMkSW3e5C6udKtihsi+Z
YJCBJtpl6kLT7BuHP2SZw9NZw0nWHQ3kZkPCmtONTim4Sm+bK1y1Ys7xwcmuDoELVuGSEa0xpGIJ
S1zzo0tWeTQ/3abmKd0qUBGRrXr/Rc6ezfScbBCyt+KuNTDyEP97MgXU9VC9wJY3wl2kQZuAj9Bb
C80s2LNfR4RBXfGYy7umvgz1YeAhJUpPfpDro2m8mdY+EOmUwDMwbHosfMmoxyLRDmGqsGFNMwgW
CK0hucV1SyKP0u9ZAC3lTireev/eV1eWdtd0x9TYJ+UlMrwGWzEp2KS/OLXl9f6Re2nKPCnCOraS
U3eU7IidhTuFIn2E3rmxVDf0D1W0T+O3KqETviGGtW6YXq4LcwnDNfoMFJIfnSTdCPKm44yfo03Z
pcGr6rtSeNbKQ7vWwmcj3Uh4Hka66cY2td6V2lXi1TVzjGnVsDMDCoUaXSz8J7FZKm+tvCjkjb/t
zcVMIEi2yPspY9rCGejEZT904vW5RXBTkZnIzBh84EaWtNsOuF6ZpM2pVnQe6nXMG4g9cdiEos2d
GW4ycmwm8nscojzZp9Rjk29kxWn7JwHzfrsMWo/4SWLmkmMOWapZquMBt3h+fU2KXabaMOJRnXQ2
ctHCHrfmU42B/yN4oiBjjN45rUQ7jS4aESGHTjwwdyy9ZFe/R9XiE90XGPeydMYztMd6y2OUpj80
P2/VAXM9+tu7v2mgtMD/tLExCahJNtcdR4dAJJp+jlS/Nqv6Ndm18TpL7isBCzKUU1fF8ad5Y78M
nBzWJ+IdYZkHd4l4oSMuxpzx1pCW5xsrs+XeBTR1HWknLFgervXDtJ+WRvsWnLLNwN7U3yvotGe/
m76tdFxq+0hZcQdGp3+X3cTT//VLpss7OzcsovJ+L7u1RC3HXOFLNqQdYVEGAh43Fnjc2XKd4N2q
HKxbKblmK/mEn3xwQ8muSWRi5VStO3M5TKe51qI7rbpYxSw8U+oT4Gh0V3zpkacoK6zYjpCv4+Ih
qZ5iyhACoBB5E+3RbBLdazZBSiPbZoOE0FUEDDFsYHGdQvPElXDRVV5TbEROlaEb4U+DDyAti/ZU
4+0sPf3Uvlbgs3cNUlqM7sNj80TLl4O1POeqLAYFrsprS/oG/1rAJEFMm93Wm+nNQLAm4D5BEGzQ
8+w8ZlmR5AwP2mlUv6Z8J8TO6Nv5SXQRBSUXKdyTeBHBTiE95Z03+Qo+zKd44B8ftH5BeJWveqnp
MhQAQYa0CbeCyvB+EZsrDWuO4hgPA6IQwvzOV3PbkIZD55AMS/YtVq7hoUIkbC6MR19YJuMP7RdG
Z3/7ppEMAn9ifMj/fv+m88Y3xao0orMlL1F4KyGEsUWOKY9dl8bLV1ljS4Kk5tAjoufbvmnvsJun
J1xoFD3MH1RCWBhb5PR+Od7vABL0ZN2qnFuWHcw+YfZ8NZpXZxcO0eXGYDAVb5vCkSxEzi75PyJi
z84pvzgiS1cCwTAgUpQIdEtfgLbNNRyyamkh/0oL5QCSWN6VJTBZIlPVWQmg6CqLSO/2YbvEqZcu
uo5FeVlX0HSAEDsI0otqXaYe7da5bAdTTmOsdkcQ/qGdwiAkUm1JK6aScaL9cpPy2gopcvQ3F5gI
tsFleApey0ciBHWEhXYo2xhXEyjspI/27FsokBm30a8mEmyRYYGklkDUzo33NHO90LDN3kStJtqA
+hzeBiQWtn/Cw5b8NDJbtBSqEz8oO+uOPxa/voSJvve+/9Zfo235rXzQmwhfOOWRoHevrMZv9Tu6
RG/YVvnEUCbyB/OKB8KO4ZL7FAoutWu+gXFjOom8hBhnqrZGaf5FGhrX9AoJHX5zINvjC62OUgBE
DMScQKIFewzy1Cv/bR0W74iDEs1dtOesSQgbBtfAcMowgYjl+ZDMc4gDinDguQoCo1Okbp7hOgBB
YCMnpckvAN4DEkkzlmwWxKfmV9kthG+cf6hqhLf+OdzSXZ8R2YVHWORM+8a+8UjafP5JJ0J4gPQm
Lcd7rjDgXsS6+sWuS8i2oi3KT6O3I9kO2KQ15you4beLIGG4g9/SO9TzBdGzxSLHloV+yrfrq4sY
o+tAGgIlWaCj6SW46o6IoYBl7qIVSzycBYUdcRRAMWMiAOf6AUUXzZEcHEvliZQ07F4gx9/9jwHM
Q+fGOUUB7A6cyFRD2uBFKMEbW/mE9lzNZiyC0peZtSgOeP1KkyADO9MX85bt02qiplj62CxqwoHn
z16OaPwBKl7OLxlVj1woDM1xR9cqAAWIutVa1PgMkJZcl8MX5B8ZjDuoyta2ro6frcbc5nmu3+mb
QuEhXOMYu0DPMQ1vmwf13cKJ17/DnC6RJHLE52zO+BdrnUnggcuHifsT4ekie6fovy4NAOR36jM/
Y1CC8j5UayWKDkyWZG9ik21Cd1KWpQjqETT/IYX7cbWBmSlopsZdEKOds3NhmVozLgn/ITjXoXNy
zWsMpx7Xuqt8R/dMh0vSfTF6NHBu7Dgj2GgBUluy4HBP+IZhYs0EvbngJBXwf/7X//P//e+P4f8N
vujDJGOQZ/8ra1PCxbOm/j//86vN/N+qBtKuSIg6SDVRxElzOxkUCYqSpuyaHgvAgcUkuHVnl+Kz
Th1mDIicxfYQpXiPsBgk3NFJa9kx0V0+czWVxk6XgMbd5aOrjEfFUlfznHcM63PT5hC2vue5W2l2
iGOea3YzAWiaiMNDb/NVUSIm02QW0F1tPpmIh4RwnwChqklEE0lVSa9LZYjmyOy1UpEk8Z1UgTen
G5Hv+oPi89amD/h0/hSQWcxCaiKDb6qbMEvK3CqD9NgPPJvkWxgRyRUxuzA6hjpGW1T7y7TbmDRt
eg7fWi26//4ibrej+QoUkeHF3PXjIm6uQBqiJht1rsCIOQzvpMYhFo+Ptm2e5dJplZ+GRzfSiV/v
WFF4q4pGRris3rzepPb1tW+k5BgTat2nsK3KZK+wsyT1uAuzhyK+91tCi66M+Id9yO3QE7M3Dj+Q
VW6nSfN1YH/AvAHRBq2lORdk/+lz6iQI060P02M2CLZQX52BPT+7JrtB9/QW6hIAM+ni6u27mKZI
CXSo9A/zPISTBHpo8kkDIEA/XdVNY/jXVVHl8+nwVNCcvSkOWusapGbiJ8doWhO1vuxb0wZow/E2
RI/eSRxbUJz82L7/233IfJ5vA/YgPMpbn2JBMqRYcSQ8zmBqBWuBxApXEM/B0qyRYFAlS903nTBk
V6jvUunh3zfhrZrw1/tG5wNbFvwMZMrb8YHSlbTpg+QoGQ9deY/KrtKa+ZU7gj94iEthq7U/ST1v
5IT//4uibOI2RJvwh4QrmlLLEOMoPQYKTQdYfIeyeReXc0jA4yxZwN2WjW9ZeJf8RHv8y0Mn6f95
5fkh+c/Nl5tDasUjD91sM8u/kE0G8raT10Fx7HWPN/vvj/dvL2egrjbwqSgaPOrfX67VqrQtKu6q
PLH5dHm5StgWpOFNHP28qj3+++X4APmFN4s74ydJlNAxIyIzbsRxsanFkpXi4yhsKiHPmlO+nvPW
beEXhCfMUdNzndO4taneQFQEmCO88RzXpI+x/SGstgt1bX7RqHlpYnZDO3siNhYa7jjXKqX1iJRI
eEf3J5Q0kiQwPuTX3qP01x2pf05qOxreUmurP5bURSIS1WN9hTxRr8iU0mEqPw5CsihJ0ngba7cg
ZqRdEHMLAWj87JvXJl8TB4oKSVA989Q1lLtv8NkDliIot3Y+Sohtjxh9ioMYvpWol5TvMNiDknWD
7iyIThmsrOGS1YcwPofZSYeTue/eg/Sdyjvu9leKxycyaIdzmh0pAhpMkHfNNog9xuda7lDBlgLZ
8SuAZwbQohPVDwE5wOOWEgSW0kbXm+qrMjsm1lPeORp2RQpQjuJzaG4E/oYoz5X+Ej5BGJvg6xOP
cpHvk+Yyt42Ro+m2NqwzfNK9fGCMoD4Lb+qagtQi2e2Y0wISvS5eFdcNP8yv7+36REQMpLKLWHnZ
Rps2sTIXC7W6g3PQDBvTX16t+cBo9Od8usTpM0IthqhEYVEwOs9VNZ8CEtRa4966enK+lo4xk+bp
JLkytu7WsWzhvh2x/xx7nKL9HeACxiY46ejn5sdwDSA7t6EcX/Vlam4E+07WN+OZ0wGNCroTI0Qb
IHPgaepm2+W7iZjCeDlqr/nVjaI1ow/EoV5+RC6UPMzzdg1SC9iNonlRExqLq6BzyQqCAaMwglqQ
yr0Vx90jzPQK2gvdYl9awoWFCd7EHpkrxQeBJIpLU90XnYCkaBLL33DKdKiQltYLeZwZn09H2WXA
sNySxQh1Snpg9rHrrIP2jTCDqtVYp80pLTZWuPPpuh4i/YfTpjnvF388iBCG51GjDNr1Zj8p9dqs
dHG8noF240yC1ErLFtCO3RF2W25lz3qmHqyeR+OOKOOJM4YJL6LerzlM1b1d0Q46jMFGRBsTdeeB
kA9soP6OcM/y6qWk9fZ0TqqlsvflJRgWlcORkz5370POc8eBxc4qt9nMB/4Kfg/VzZqbvQKT4+hP
DZGc+QaKBJ9LuGJERqk8D6TmvQZypHopkHcwvFnF7+Z1T799ycARrQ+e40NgQ9DsJLe7Onl90K/L
0rel+od17C/LpsImgexZAeSv3BpTirFqQgmJ+9kyveYzdMts19vgi8inIgDu32vm3+qR317sZiSM
jzFBQGAE52CkJDlAWI9lL5U31Xo8mGSFje9FCjTWtV4F1ZWfW+PScmT84nv94UL+csvMgltDl7lv
8LXeCG6VKgsqI+qvZ2EborC6R05F+1+kiWCP0G04TJGdtxH6hfgk4AB///fLmze66nlT/u3lb+rD
Dq2sHoTEUtM50I5ovKr78JPBJb0RNVnwd0Z/HbFltDyw0xExIi44/An3+iHlcAlQHGseZ4Pv4gSx
I34N0AtKDhRnZjYcibX+S4voTjB8Qi+Gq9gLTdc4NJFLfgTWNtxnGN25sbEaU/Gnz9PlOqdB05Su
Lumnj+15jTzAXCLX2qNB4rB5BcEkucFk8+K0n0LOma/4WQoSQTG9sQi8Zq/Aw5ltmwxCMrAcPxwi
bvPd//jIbnbbOpcgkli/vjH9rOKTDjz6FIw4n+nvZZojLAgRjM7+S/wgn4gDemGDEE/9SXklzOpu
8JgcirtqUxPJ1e+Ybj6zdPHepH7Bsvbvr/cWqPLHtd6UIvXoF3qbttczE+/iZLk4nL7STYCl7Y4T
T/N4Xakrc5ucOY3G79r9D6/+R5uVu0uFEa2wINJWhrvyeyU0joOAqVXGMhE4gwZjV4dYyVF7WtOO
QkapdRt/o4CPw05hYXMGVLWicQUorNqXVDEy54ARwhaxXM5rnG5adF35Vp5Qley7ivRXt+QmjR6U
5yICuqu+MNXqLeBLDwSigbIafHY3ZhPf5kvNVgCwqjvpb5JwRAHO/BCar1HfIQCRC1dnOhXvE3pk
vbaMrMfa+u4NB2AcQ/ReZlWVsAPXbCjMpfpNHT4aPBQ2eJrEa9/1fDOuiE3WiovS7X1hy35MH6XK
PlrtUUk2kDwqkpKKR/8uNO+ER38FhQuJ1CZGxj/tui0dPczstlJ88fZP5gsrfhWvWj4ZAP8Y44ry
lGvOKV/jV4V/Zq0Sk+YRW+z++tTbhJ4pS1JlGnZ9Ed9mMD1iQKQ1VS+j8as1XglZA7jUMaZiTi1D
oSiIP/mJtHDrHZhvNlh7kEE56imYB26XMtUIQw5LwTkGckc0YEDQ2ENmPXDyNLM75CVy8UEDjq4q
rQTl0gjBUhgqcPCvjNFoNRqR/e8b8O/333+u6GZ1G31jaiMhDZhzfiAykD4EBpbTsv1ml7uCwXZC
BxQM5QPqMDf59DW7H+5ra8egmS5mcAWYmyzUlsrQLgfPXCfg2gaHYOKRDzzb0ACTaXtHhFECRPNd
oNEZJb/paFdHUGAs/3Cavw0FmT9hwLD8Z64v5mSj35+nFIu+LJVBcJ6QvVzRTbkThB1RJs7kBXZB
qy1sAFwXAkURzFfK2ghoXT7ozHW1vRIdp+KJhVYlGxWBBzXRddrjrE3eyL6bVt13Q+ChA72M5s22
6F4C7VUZuh9Wz1vT7a+3wMmXQASRjrx1i5WJ42Rs9Fji3Cs4hs/sH7qa4XvE0xJA7C/9s7SrjqXH
9fcH9MVBtJ6/uJo4Td+LkHMPS0Pb10zKXpBTmsui+kg7JEA+7QNjGdLgYKLcXWhau3rpBo/JQ/DD
lvnHiIwvgbAaC+IXwSYG+rvfvwQlaCczU8fwrAivDSlHE0HOhAmS8zju6qtnfsb0mi2bXnNWb6t0
z0He0jymNMzvx9HjzNXIlFyOlaM7WvovrEJC6AJ/Yb9Hsj+MSyaeFNIJkxJxkZZEVbvMrHVyc61N
XnlaT+W8QrwtQFmWnWHcMOmtrl7fPYbMaOIfbIB/2e9YvjnMWgRXIQa+lVKGqZH6fTpYJ8RaKRMA
2e4RKfUGJm3IN7uOUtO040vWzEF0zyjg2+s6ZNC7Ug5DYo/FvfUwwAFAAK9CkHlO75lam1tdBMSw
pVOsBF8aZxRlJV+XWSP+sAP+Mf9BIDyrQNEyM/0BZnQz6UvzoSiSPjZOJVC16p21KEx2CHbqcSUO
TrNu1FVnnpX+40r7B90AgISFekT1DOJR/xCghjDb8YGi2NVe4TpVb3hp2h8ebFxef5wcZok1K6eM
3HZmxfx+U6mTUOlSFRinTHjtwEIa9/II9WzJMj/KGyrgJwb99CzlFeersHomQY2+bMBktjwD1mzM
Vc4+t5R8W+hO6eiNHad+zg/XbO13q4iYThk2C3sijgJtJT0Fjs7x8FNn5LkgKhWykfY1zMn0vBTR
2qKnyqAmCDHNiO9gefjQr2STQpxmnLjRHPVeIsj0UDghpSoaFuaeI3d96WXDzpcgBCybx3AV+d51
XFbnUntTGrdtYKwvwAdWlpOvxxJMEMGa8+rJeIImjKisFA2ZCRl/PujFXERh5nN17FhPWPwgJQTa
vrRs8kESFe3Ua8G6dpoknr6LdDQ82IMd5AFx7sYzF5iW4TZ0hB9ahr8Emb8f8fiaaBaCc6G0+SNp
LACzrMc4Vk5MhDkvDPol0b9rhZEuKEwUXwxHLsp1GWwu5b4yF6G5AdFUpE5lHabsO/Qdf8UiVTFF
7x/i0zS8FdRfZArCmH4jiL1z/KWub3R/a0Q/nE7lWUt6c+mwc2hKkb4F7O2Xsv4/bTBF7HKjMUa0
Wwucc89DtCObRt5MO586vkMVe9+/hKF7pbLId7wHahSm8YREWS9G57BbKmtJPsgXGsTG+t879d8+
1t+ubb72/1xbVea+mdIiPoXWAn9GvZIYYlOU9nvaLUD2pS3wTwOy/DJMFjLexOjBP5LO1dvJRiOO
6BQjz6ErgbSfydHO9HIOwB7D6dym30Tcobl8+/73Nd9619nKoBGJgJCxR+iSbtxsBIXoa313beUT
9Y6ALOiAFXD4oMjEoKHuYsx2C+lFQ2n4U1zGHxqV21e+qatNGBF9OPXyiZFNdDA3qFUzuupokZ7q
rwR4lIkgCEVzEZ+RFzVo87Nk3worWbh8FU6AqCY+MmBZROFLhdXzE6BatVSfUc+9Eb0rbZpXsCoO
fb+TuA1sZd2T16BsEVN1NpSzO05jZ2Xtv7HwjGgREDVqe9JT9Se6BDQWkBP8+5OmsvnbrStbSOwV
Y1b03yyPozJFrdA18ql8K06vqVNuIjpT3dpUnq68Yt47eufIEXyl7yg6hd23TPuEVQ9Nu9iuGWRn
zHVX2q58Fz0pRCI/p9xez4SoI+/xrJZxdbMzmpX8zRhTQcgTfyef5qN2L5pL3cF4yzzWSLbiE6I6
WoWLXj2rnnTX06QD+Ly3drLH3L86TTALlskXJ+KMYSmSrO0QgFgmQ2UZCi6AY43IHNt8RaKhjFsy
I6wtC2ghbAVW0JqxWdCmy6R/HIIXam2Ub+IyH1yfCu86tMzcmZIwwB0/9HCO2mWgOUGgXJbQ/zlX
v4hn2evHRfchIlTFiLEL7PwJHXtdPXW0PK+271VwhhGIAuhZIBxUXiZY0fe4ngSnPeK9C2SHDltC
v1Hq9uPcJdLujUVzdfvHehM+RC1YXu1VLz2ILrgAIkfkBXf0iKIDPEXUD+qKaT8QE+BB+VvTIeb5
qscNHqEx3BC1baNQKaIPEtZiZCcUPMQu5MbG6FYltHInGhdpv2P/QyTQwoq2xwPTkd64Q8NL8rK8
Sp8KDknLdqe/h4jyxK3MQolCtHPbrfTJEdFm/UCbrM/nsBRByfO/70RmdH+7E3nc59ENmXbSzel/
kMWulgNFPmktoT62cXwO75OPeF8XjKsIx1kk2jrI3+ER4/Rzyzpj4vCmJ4ze0Y2VbnwOOHMu/FXE
TPqcQioFCwzK2MU1J57j4BLzfjF848MonupghaIB226IPEjzenRTVnJGUqKe9N2u+9afS9vUl+gM
iDwBuf0gOHqB8fiUPKVLi+TCV9+utgUj9HOzCI/DTBBdWZRZxgIpGqjGDV1v8pnI+NEWikvGIKsu
JuqQG1eiLWErR5TxJUXqEqC50XPMeK/TBbS3gluP7uqq5zpn8ntZbKcdTdmH4CHHZFrMvxulkX6v
T8904TVuhGFFy7xltl8px26KFxE+7hbo5cukHiOwEu+Bh4GxfsYIjEAAeqG0NKLHmJ8R0eVA12L2
EE+7cXyHSCSd6GsuuON2JMlVW0E/E27fTQS4i5zHfiUKLlLJxaba+EsgHkOxHhCS/VLPjtdtFMpo
alehsJWDdfeeeopn6ERqXVJkizRVjQ0ROYLk5MZOXcsM+CE6S3yFSKdWSAERgj0YIKM/kedo77l6
mFtdK1C9BwEs9GiDxnKwHBEPPy2QcntmAwO7PvQ9gMaHNjoimArnCEwHx8BdtAl4VnbNk28ryMAx
3dD/Lky3z3biHUap3fCQvZKjPVxPxSuiYRoJleGOhjOUhA67WYH/fBbf8qnFwsvZBOAnuTST+Cfq
6v8Sdl47jqJbFH4iJHK4BeOcs32DbFeZYLCJNvD056PPzUxNq1tndNTqUFWGP+y99gr6AuYxMGYd
bWuo1xI25skoGKbvRaMOowLh7/yDZMfowWecCpxrhtFD2KgUmwegw6sniW6lLfGUzEs8wN0Ufklf
OuOcpt1fI2PWfHXNsQZlO5tTU/t7zRjVhLArvfr4PErVVukWS/XNN4YPCI+kR9WZGqDMznMiKLuo
L8Ad2grRUBqfqL+3ST+19kl4ClYhegIHGFtZRz1Ix/pIXKTSODI6LlucDRgQlZPKH2vc+elQgmY8
rrHzrvbUjhkPK7CJGg/dTOsXek8itrwYvsOlr5wFeETJJLW+SBJ6PAea6orBjO6TqZceOujxysAV
WydpevCLFEQ0+I6p7qdvbkrikuZ1vbDcpzps3qMAB74H8eyPD+5qLZE9zTxVK+fj3yqI1dODLvSD
F+5YJxXqn2frNjlICeS345MmBPYR3t9PzjsrZnEf/WgtTz0PmkQ/egrgvsQJsYwlhmKsMQZmcbQH
cQW+h4kUzsM31EMD7j58KTwNkolWmDbu7rlObt5Owm/9dRFTABc3fa4/k/gzfGHguTazwUNwFO6Z
FEN0Tvc3ay2Ax1Uqm4KEJVD98FZivG6PY2dM/ZIGX2W5kMnsDPGBfsUrE7/11/ghHC0T50qCsN8j
7avLckVDKXOQvCNc4JVBI+7K1yoHQ4toINRlpg6e2RmFwMeuw30DymYEBvpGTFSdOqfqN9i7qmEr
FC2egBxoolb9e7TLDqSUstIkfFiGwlddD2DMFB9IK1++lDswQ+v2jSv0JPhW/GHNj8pXPYXNWij+
hiV11dyP6rlLnsFCFENmxLg/aq5ELKUwfgnSEprGvbnEvTOONKb1Lb+HCVZeYi8/5dOIizgZCtOq
mHhUyYA0vEumKI9J3IeoxmYVtK6izat5tmP0Wg4lmNxKD8U5bm/hkqDXpK8LPUXrwdPaVeyTeqtz
eirLqlj++S5TO/D3D5/oJwk2KCXz/Ul9Ik2RyKbSVJK+LY1pg7oOYTwi5RKKcd3MnyhfVKBE5bWF
QJkGboSopxe6faKJgC5AWJmtkqBUq8eCT6NZh+KzqR8bXOj6ZR2Nq4IVDBYziKQLvVAyTb4ESF7N
NHmOFH0K/4ct+ueP9huCg6bT6TBMIlLOVI0fL0tsqRXz1pOWHpRPZE3u5/aaNnFfnOoHqrA/f7ff
P0gMVDsTMRNF5g+MIVVqWfUqHuRbQUlH7SJGNHlj+V6WrneXyN97TIPHRVjkPWY8ljCETAelHj5b
2oPa2IIB9annAHxJpwj7IBDJSMLzGSuRfqNMY3Rb0kANBjpZCSea7a0iDhgz5/Eh0k6V8ZeP83+w
4T8LA5IY+lIcRZCes3D+0YwFcpOkFSDYsmARmiPfwzeTE3JDsoee7Ut464TGYctHBFMN945osxaR
UR/xWkoCFdYPVmVb1ljHzSYfY2gTC2NUXs/Rc4v8L/TmSHTEaPyIN5l6RFMpM7shIQzn0BH5cujv
2qU2Ctojvy8Sc1D0k72yqTm0mEIVbiv3kqG3b/CT2Ojfz6WifgWnM/no715UOo3LJOaNZSWW5cml
qc+5uDRKKnj75eoFc1HUZ/Ybzjf1Q3MAs9LgJH765RuG36hpaS2Z+NuLh9sePM1Ry1lwoJ/Kqs7P
OaoBKeFofhjYtM8Z4XgZxb16E/xFQM1zbVLem1XvIFFlEuxQmNj5hnw37Ipa6igtGjbl7KPdPtN6
JpfzVlsFzao8W0w0CMooRtXoUaELCy8IhOBsmo4BxRcQPbalgQeswSA4dlqjD00B8EpY+fVAn6LX
mBHQAFwljZHjvHA2z3oaCv1xJC0yqR/Ns5Z27cHgwLCbbRa4rsSPY2d8mAg3PZ4bJR+XUe73FWmQ
p5OsGtT68UET2z5RcG6FnVxPP+USzVyVL0x/+oY60mulQYbUkHCHfCraL3UkNYPq8OeN9TtUDCcT
4sawc9BE8Md/L0RCBeVXG7IQy2QhajZjtmzW5sO8npha/9Oc6ymimOQ1DZUu/qwvtKjRhooIZodg
td+Uf9kZuAL+5siUOugaky6c+a0f1b8ciDGp34a0FBaRR0AyetKN95xQNiBBQwKassEd2hTZReQn
P8ZoCx5rFl8Dr/i59KGfHnJuhGgh0vjlLp5Cb2udGlg72fW0CDfvLVvnsY/0oXZEN6chPJB7RX3J
YLlcwsehzbE9nzD0avtyfmM/yjG5E83EGNYbClo6U/VuREjh3EBf62OSf54U/IT3MGVBod3zemkJ
+7giGQM9KjGfUyI/csIWS1Q7tujv0vacvE4v7YY+QF2Se4gs9tULv0vGJeytS1xeTZsvQU7PN6eV
zInQLsNinNF7a7NRINLu9MPv2OvpxvRprRRtxtIV1u2Q2DZ0px+y5VXMfXCs69ECWRoBKmjoRAg+
YwjW/egqIoSEAfvZKzmBMMj11iZRR9BOyNiYMUr9IGoramgfSMxfU+JNWqRPVuO41vixZAzQ2ZWM
kJdYjMsTk1yeD7NFlTp0IqXgazNN+A6iid4MU3kvR7g8nsFutBvynCneXtscaB3V4aEQv1IgjWIi
VEPouD6kVrsWUOQmxycw8LwVv016za86GljyRBm9+88p4U4v9+0Pzeff7rPfrzsIZZ2AHRPkH/iH
HMiyljKMWL4ax8qOGFdVD0anunNOVl7Uk7cixIVwqnhumi6V779ZAcrKf2uFbgN2niqihhfXz8mT
UGOCEGgY/8pnfF7whDS4h5AfkB95w0D/A8N+j1LwIr2JquwM86Kvz53hHlR/lAwALC0C5aW6w0TU
f3zhb159VxjMPntV61gBeZl2cSnlXkb9uswX+jcFNWQ1aSshASQ4pl9/aQ+ERU5Cre7gdxHf1G9l
AuWe2kh3MHeve/WbuHvbYsbnvNGg5z0sivneSBfAaCiH91XBGLkTI2zgv1rMh2x/RVQa/jvZ7g2z
IO29dqxekXIUv9oICrOtXtQ7MnEZdToNyy3fGlcZdDnpVD6kV8IVF/H7Tew2dWw4OZ+lQMdwQAhR
3JTGEY8+i4iAmmqLNQQ+HsTg4LIF9T/mf1WvMnd0BCaSSwcpKTd667lt3IMgzxn+ZLLNJUVPgtfO
ww7OjCmLeKbh8i/YhNnSZlOS07Yad2WMqoHR8rp11SvkMGAinFhDp4RF28GhOCQ5b5yYQb14EZ5r
nTuH/3u6p0EzHc1JFnQVH8MOvmlnVKCw73anfWuXmHhgjLJDQoIfo9Kt5+3HzeC8Jw7KHS1z6roX
4n2NZbb7POvXfEdOcDwLLHhkkQtNLCEnlgEk3Q7fH7lYg1rIDijeA5uWAVhU+2q/vIKkeoBTByGS
CEcEJ+qT+Fe+j/lf3Ibdw9CO0V1na/jTyUTOKuOTNZW4xIm2zEdwy/PC7RJ3G1v7yg6a7iZWD5p7
jg9D3DfIJsOIgEdIZi1sBLuijsSIgboGGI6unryXOVkNUFbJB7++T5gNIGi3tjTeylZ3DRjFNiZJ
PmofKmokOYN0JOv4MJCu7Lx2CGRezDPIzkNwUTvS1cPQfutxC+fdABBfXX4dXzm6FGyZOONYtVjK
VT0STDFhxpGPrCypwJcP8x27S83iCyj0omdAcw7XAtGcXdxZ/r3HZERcph71qFc+ZU/dYkzN6n2S
Uyw7LAkWBgrkxFqEYAtgKqxnojL6DJxmJlcF87I1pQD50IA6CKg5UFmn4liuAEFdVI8WsyMVUzl2
Bd+FC8QBigGnQAcSr8MT66VF3WKj52Q5mrBFgSoZjw8pi/UVVAQU6N8ZCyKwN+lAO8VHlkl+K0bq
LafU6r9G8fBdM39z3/UQ6gx8wsLxGBLh8QDUUblvzaGB9Kxe3mkyuz+izgvv0i0YfbbhspmqNP9/
Yfhivf6fQuDfy+lHiWxlESG1T4rLiDiShpTkoUgSCclvkUMpidmxREUw4SXAsuU0DCmf+bz4iAGf
YbKFPXvZ6VYIMHjcmxXRW+QWtSf/4UQ0lWv6h/LIkuqiyLRDbGIj1jfp1DfVd7rwq3Oz47AqGc/8
Wg0KVgQuQbEsswS6whkmz1KYejv/AiYDde5zYJqYOlHghrwilnzSO7KeKbQbBhcLnA89w6EhUe9g
NxbW1Gftmq2tI9kyT2tUWiOO7w9RH3NjkiMoJ1Zsq/Sx7eCrc+6jX2FPPKdSA5Tk0A+8j5Rqr716
R0Gz0w5oq/QL+fXyve3IbeHYGwl7Y2d+oaSTR0xzItSyjVvQ+krdyUoxyhn4MUbCRfgW6fYV24jG
LEGWldUptGzkT8mWWW3D/sKA2u9ZRP8R7MLlbNlPcJ4+5zcnMi43OZ6Lhl2d3wtmcZZhfz72O4E0
1rFQCChNSELxAMlDMMTHjBI/3ZgN/EPb2+v7clNf40W+kC/4Enh3TE5W4Vk+xQdhh6/3dAqBysxh
8GorLJwlKh1SJOx2RfCzdEbr1WxeB7R9rRvVvdeWLYL0PC/sHDFNtz04JJ/4spAGhApxgUhJLDaw
oLDgfp+xmhmjZqKO5aiXzT4SpUDuZ9eOgncyV7oJgwBxtQ2W5XMLAECgE1CGH0z6WIGlQ5K1Ql18
g9aZrhBzlkQ6Ar451h7PLkijrz5ntveyXf+LRyecwxe2gHZxEr8QYMliv1lYK2Yg1FaqQqi8Hb/7
4csJqOlOLTpIweZXdBZwqD8uEUAYAjyv2REYWpl/ANkGqN5ajFQ+vVazcTL4oBlkY0KnpkrYmpNs
yPmORWy25EKs78b4M+U3++Yh2QZ7YWaMzQl+eK+Fecz3+jGdy29HxcNrwcNAn3tSPl1cTEkvWMzb
r2YdfAe7vP/CmsPuhPrViLEAQw/gYulX5edN4ODLvcfNX7yuOm7r+KHwYgDKUcGw4FEAxc5Lsx8S
XnCE3UG2srm8COr+czfzGyIF1FaylHD6Z2CIDOLf3Qwo5EvXvUQEJnD8NTwkY/MGWhk3ew8EleFx
cJPZonZ8Ei+Pjh0GX2uQgf+POgFjgJbAYemzhpqt4lp3plL5+j0Pj8qpmEQ8gj//uBA8fnPGKdjR
8tNCOoKb8O+f14o17WXGD3H5nPKc0pGyiLbwQvXLZ63uxHv9XORH7xuaXrCrlxHnBrtTdeL3wKMA
qBzqsKCefGI6m9cALgg08D4WWdKtusu4RiWOfG0OIsZTM2HKOCme4iNgLdTarTgQYM5TqsSOf0eo
69Wdx0+J/pY788qxmWn25wX7PLvXy8dV2XAv8z45iuEzsylgqWiSXd+oVL2ztCFUFEG3lPW6+vyO
HJaKjmTtBQcg+AITPiItij0/aECyJTcv7q9O/rYfdQ8KLCd3U3RVZjWjY/mcvCWUH2QCxPU8Yenu
yut7CP1aWOtLSkaDNgnOztk6lFCq7z4FFMgv3yShnujuAoYCcBSxdOFZeXZNStKFr61Nm73IKPfe
gO4SQn5OmAwswks5fa0pXpN7NOU2MJ9uGDoPs3uyfDRhU93JWVaaPpDHkZO4O37zoQrawGzplkIA
wTnhFFpYzBO9wAjYwfFToRQDYZlSeyRj5IwOIr4nnMfe8425B5Jlh2Mwy7riF5IkAwwQtKSEUsZ8
2eVywOGLP21eTNRJW0TCjam/LQJu72PUtDvKEphzbzjAKF/RmdI7kjDRzTZtkBCO3+/mJH8oHXDX
1KZvHVUHVklOSoWEfYeLqFlh2gJIxmAMYUAxxH77uQ0pGu54FK1UDiN4x7wTIHWwZFiU1O7Xrop3
8yEjhrorowGwO/3t45QTBmj0npci7lOpcEK/QVQ8uxgZ44yjZwUK//96BTML8AO4KQ9/gIxfQ4t5
9KfFsbrhhhoC57qYYPVF7B2nQHyUzQ1MoXyYfeycicRXgIZ012Ka5PIVqdwQd5ghYuV+adj4QNA8
k1WiWRNU/A+1R0Odpy6akZT8N+4cFupQgysA/G1gr9VNmmLU+tEAkbOhjEQkWambyBNAKiBnHH6e
2iDAZuHjRhT6Xo9f441MwtYBxboyUVpE3zzg1JgFR4yC8i8GG1rpNpcCeh/YVNIjjQX2Cmme7VDC
2EBiaIXgDCzMbRJE7gM8jSQg+rfdzJPswiuHA5QerB13ZZT0YrWPLMgCT0Abk/S8Dc82DFwcZER4
G+x3wQ3CTjsDwafhPcablqugcUtmSxjdmI7sD2ocrhpic2zi5Ee8VUTePDS8bZjuMnWpjiDib6wK
IP9s39eWWeAL30EelyOeuut7a51rMBVqqttbHCl3epLHiVhaYaC5lMyUxpFpv5HRENy+kOkFt5BA
rHNEMeBzefHaujaLj9EwcMC6nLBcAwmeXWo21TDSZVKuqsfUAJSnljg/3fxcrkxENVbXVQHMwUSx
EteCoUhULqwUacbxHC5l1O2ghDP1+mAwx2z24wTfdTTBaE2cPFflN5x1bcPYVyoHzAM5bjBTXGAQ
le9CoUd9K5xM9swV13v2ggnUNy2PICnTktyymfCFjyR/vz3xDwueH4lq4JJ48lFkNT2gYFxR6BCh
x3v1lO4kwMwVXv7iVdn0i8VVEwZArc/Ost19UMshfGYLQVNafTafL+m7XFEecC5f+UN4oCiA+a+5
KsvXoeZKvYpX8/AeWICEMIhn8ZnKBAE2nVz8djmRqcgpbfmqiJ3hDRGKg2hbw53yi/JfuTwL9O3w
yRzGZEHd6wqjt8MTC4i80/uvJQn1cARwq6aeu7Ww2YD8zDtCMOWszNhBUWkz3lW3Jj2+bexDXKK3
9Z61Fnqdut9fvvcmGKttAkjSccBdwutwBw7kE7GM5AfDgYM4MYHdRhlXBIuZBY+BGYAS3VA0DLYU
VUBBFKvA83ePMpZWJsZWzS7GIC9G1stvJHxLX1xEPPjgW5CdmD6HfzCIo2lo9JJ7+8WNSP3yuFG/
4ZwFz2SMcSyX4SAdxONghTkYnAvdGgif3qsYUaTlSHrqnsEfYlbM+q178jTKHSn79Q6WqW7T34ub
FNiB19JZRUXI6GnBcSQa8CxBudKzPGEEx/fl6ddzwDzPJBJX2vGhEcujFGPAhAsZ2rSRAP8LDG7B
A2cCCNt3KvebKaCWT3eV/kVrSp3wmzIC0bOuwt4x4Z/9IC1LVtnkL8lol95O4EQ8gl4We2qvcP24
mFBnWFjc3xwMt/zYJds2kKvDSXg1sXO2TbTZs2inbV+NTW/Bw25W2oY25yhMwoU+CSZEkx8YF4wQ
p/Hb5el9CrumKqbFtylE+D1M8riFuWUSxHrYJ1LzYd7ASBWLF44spjBdi5Z+ebqtvZkaYxGJj333
e1x/1GNc2FLQkVu5lDg8qRnotGS880Botohj2MF7Bn9e4z74CjduL4m4RrAZinEgMooOQHrUjIX9
WQM6WVdufIOYYK7RXdEd6DZ2IpVgR9dEmlS8KFZtScYexgldPLQJo0UaVIw1+BxckdhDdD5j1pme
/OWN2zlXkMWLRDh5JfOZ9BTY/nNpLo4QWvaJiJ+C4LzvnFMKt+uvLiUBvJt90n7xDRvEWlccu9yw
qA4Qw9ointQuc4fm+Lzz20gdoTOOwhE3ZrAuL9a4WD5X+U7hPMCfgdPIm7CHjcujj9NEesbvpXU0
eEJf8hD60wJO9+QVutA38fDa5HCypSU1Hlx6W8I0A1exTbZgMY66JNkOeuDxraQ5dzy0RD4UZFZv
i5DmbE7N3nvkrZ6jiqxZf2RupLO1sgas/tciXllg0B3clcIbunjc/9QwJg22/SQlTevFq/Y7vInc
bvxtUSbR2snP2jfhIpNq462LQ4MXMNOM72AGz9bQ/sIblX5XTKvo/qELdoRB6QfBUTObV62b+AbF
U38t2NKEjoqo9C1WdQN/6773Sf8ztEZYd0P7/Uvngfrid3sQvTme8MRMyD/noZ9afVSfjNYjmArt
vEp6WMcomBMGPQoCcFwufDoOAyCWypzFzWUNt49AVARhlPSMJXGjAxj0ephLUpwEHLJfrdGVgilk
IQzbKR3BX/Y4zmDWqSEN9eZUjnXgvsmfV7v/dN0O00FR2MIB62BrDQ0qhyLkd/CTDw847/n8x+5j
uhChZOycNympP0vxxlUdXDOLI5uq3FYOyfdzAj4qrIojJ6K+yfc044Cf0+c4XpXyRBxy8TVU6N+4
l2BC4tP2F/bjVFOR1pCQuHpwLekxvWKJ4J5d5lhGc0FVMgido+GjfoWIoGxV6ncFrW23oZuDtuPW
w6iAL/juEtAcOnmO6xikr+4JK1xGMmyv6Yb+1oj9+eX9pLCbhmC28oOXp2x+Nav9bM7ZFixBc6xt
BNivrvMp5pojbx3MwgvzOPhak0R23t/UY9xoAcRN54UD6ZaSnsMH9NK6GvykRU9TnecJbCRYcFBs
n0P8x0ZN7DQLnNo31U3dMB70btmSokZWnWwk3oob6gt0y5qr866BnKakBIK9hEuTDL1eDn7FbQvN
r7bTnbn+87PQOlzt36NpgkmUTl+EoQXZND8G+5/s86pliMJLTuGGShKDiF82sLQ1AdY5zwmNXwfp
LooLMZG0cCAlvjKmR6Ga9alQv5UDRkGcr0Ab5rY5+TNtjqlpxJFJ4W7C4CZLWKA4chsTUyVH7Amo
cC0nbXZpMn58JXjtLPV+dK5eHbj9OkSz3t8MBLBl+fPHlH4wClpZez+zUkCwvWlv/nPg76EwVWMl
7ufgurx88KWOt0pT1a9pbgpXZ+NOmzsLI98m+IXeUSJ2VrbGkM5RvBcYc+EVG7jWkQ2ZfmH6irFU
dhaIUaC9fTjlgY4v/kqwyh90qLLhRHdxhEHOhA6YLvTYhA5c9u5f56d2zcYb1usqnZV3vHqe8TjZ
thwjAQM+IOReh1YIOH+6schh2jqxq52QcA/LPX8OFtYKLkW5cn9f1Gl48yOb0vq1INz0m6QbzIi6
ofdHnlIOsq+OFpduzzu8NiWNJCDeSp3/eVmp3dz2P8sKGa6KgYKqy8aPGoWsPastIk5nBZXvy+bB
pU0f+QUOyMyPeOYk78718XsS9F/dnUmP+5phrpXZz+vz0M6DfThqB4Haf94Z/QOc1auiX6eOuXlg
uUJsO6kzRKtfrXdHkMbhJ/r8xbdQ/u0R/4+P8OOCeTaGkaXvd7vMb/DR/cPzJm3EsdX33aCvjrw+
HTiFRXHSF8aqAoX7G16k/WbNknYuafovlxdR//EMy9QQXkWKyUDKNPr4egyVwAUTSHGcCF0No1+g
0BN62QxT6l92ECkUSo5PbnmPQmkct6PPjRrXmi0pY4IrPy3UUch3IeAAR5I/wPETvhUNCo6o3OAL
eBB2qEFqdekBo7LvV3hZ9h8QtKr5M1r+eY0Yv3nAOl4xGLYggupScllD/2DFsD4SI3hSx7aWra6S
uzczFiyJKcl483LU7K2jfNfHjBajpXarbxzEo+fSOIp3pS9DTkWZeglO1IHiHndUGcWFTSx0r5or
Qzvo5W7RM1YKRRc9LYiLt9AXCUBxn5zMxzYAc6AzIvfhTpEjNfaDZAt2jN97n+Fvtjuo2+2Me49y
6S+jDus3J+6/PvYPDoYfR+9ESZnyP+bZBUtiyj4Oz3O8NDsorT1693QL/QKoTL5jXFzods5BnNPl
vvZMyjiQAL9q2eYKit6O3i5AdKjFJX78luATR7wYQ5jyT3DXQ3e5qyMNd6y6qzXQoLRrBlVQ3n38
s5z8QmNe5VuBWQU4HXXxKr+mm4QueIJ16BsXSvrOE/xBmiLmky+FHh46vQ1GChMC5Sa5sCq2bx3q
gzmHbGCJS2mCQ3gvTMl8tOFM+uBa2O1aEDbsDHzl5TCaImLP+4sS8hdT/N9nDn7v3GOirFnkWfza
0P9YT8SmPrPUk8UlVtnPE/wgdeSrdtXn0MMmRgBwHxun/G8q3V+F5n++rWYQSq6YRjcL/fcyziPD
ErS4Fpf0KXW+msVLtNCgFuXks3yP6Sub/qMcKS0K/F1djf6yiX6pBf/z7amBOwUSWW5i1y3+41OT
pUSkmtGIyxgQCAAxotHQGewc5Of0jTxvgq/61ADz9JZaTeCOild3Tz5TmhclCgF9Jz+wZnFVDHbP
Ujoz8Yef6t8YRUvUbsFIGnpPQoEQRjfK5JNNUmA4qOvDZCgpVz8dVGs9mL2N64tBpi9e8nT1ytf8
vybQbwdL84wXvX8vSffZRlABQKdzWkUnVAcMgYAstg+wA5z50nIIRu2TonN7Hj+vcRZt8ufUYEwU
zrtd2EuBdMKhUI8JbqsQUGkH9EgSFA1jWFrXZK5VTqRMgYBEfWK2YR9Re/ueeMkgfIIq7bILHA+D
v54PH6+JwkTIGnrB5i30/GaIjRbM7xdDuwwRb7HVk5suLrz2rLcO8tKmHlnQzuuelG9DvJv9oycC
ihKuKc+KtQjo9Sn2Of0GNOe5wJSsAokA8RBykJIEo3aM3J8+uUIS8B4fMlaHivSkn/ZHOkHORkuN
II+pKQah8x0xQrQOftUNTEZhCGdZ3nvS3Zf2hp70wTmV6tNRKyKvz/AbeuhcSUbeqHlg/oD5cR9a
j4cCNJk9vqVoYRmdv27zbRWHzk52WF/x/+48zg9ZPfx8tg9Kdv1xI7vFjwdwiRSoBMJjJ6WLcG2B
SIq4R1AaPXHY7kwHL08mgjxQhhXYJVeRRd4F4+5Scf2aflRLesX9sc/ybBhbF+AeVhWWSeL4AS7c
QThv0s6VwlVkuM4+LhZaX6ymNEr4T4d91eUMq2gxwinXWLXnNMQ2j4EBhW86U5j+snkrg6E886Uc
CJNG/3ktdqIrLCgqwACZB1S71w6TUfn0mIrH+tMjqIPSRwEqgOGEFq+AiwKLvZvV61s6sHrDNw2f
A3X1uieBUwFg4POUukB/sB5LoW8JfYxlEdLgJu8v0jGHWvudkuV+AKvywlGNdFLp8cJradxBCblr
UUDnfRVK4pp46rC6PMRT+Tx9sPZPcEFTsfhrw6kO1GeYcNVZ2Fz0Tob3ENiKXhlOWKUYrDPyZW0w
Rs1eTS/0MYeGw8iI1XCJmk5Q6gRzrDVxYW9e2wQE8p0ptqCWjBEvGcriAhqOiNdt5YsdUJ8+xlka
DgS9ndMhtjHP/DOxUBt1tpb8laJdGowY4UH1Q3MhrUwVQLyLeZl56hrJ1Ev5FspLAKavYXiAB9NY
yQYfCk31edHmr2SdphtsnPUl8Vqlt+RKEIRlLSzzENdKZWp6s8ZAH7LUUM72dDbER3uOtMfBpLZ5
DD80qqRhRNLKIFOqD+RdrmHKYChOMfPEoBN4tsE5PSgzso2B4rUJzlCS1leUMXk+hlg7rSNWQo80
Zpy71/h7BvVOVXVbDLCVRY6XCEQspsgOOt5ENDKiTS2tUsCLj8A78C9h0nUpT0izL7aoVq5Rwngz
Umxt46yAsOnI6NVjVSwKCodIRSLHm9zno5k+FoVDtn9i+N25tfg1gR0DNEtmPA+mCYYR/cfisYna
McQWtAJ+/8sYPcJFNQYELetD+jmo8BLo5vdEYY1SlETbNob0YEJvwUQBD6mAhLtBvvRIRByQGTuR
x4J+BXJ4QVXM6m0yjsPBw+/j5SHTkrz9uaecKG4KFwLv1uMOXKub163tP+aIM9godOCGOat0TJVc
fcCYDlIl/ZzWx1P0LtxS3CI3mNY2KqKQ8Rt6+nsMOcFAVyGiZqYSgfIQRFN6H+PI1eqGk3rykr/Q
5AbvXWzAPaS7w09M/SqRj+U30dzF7x257xFHUNADkDOnUbmUwEX8cmBGZy1CwEsWCoo3gXhMeEFp
VNueRzysiBb+6ss11jhLK9sn6YmdpufyqEhe9kO7yYtYOX/UpXTQP6sAff+RZsKYMybL0imeawnp
rigbi/eMURADLvg8RscTGnQtBabYnFqf+Pzw0L9CRR6+GPQJEuEZY9QYSuqWj5mRbWI8XYsNqidv
mN91BPYz+XX6BB/s3+YPEAz8tIIlFnDCCXOw4nkM4V81cYb539zPT5W4PFjZFew6XzG9CXid0cA3
BymxI+peZY74nATtjA1YBT1YzFwi2xdJawmfsGVUPfa1wMmxUiXa++lg2zZ8Y9W/E19kDjo47pGJ
pKk9hFLGcxdHAyGYRN+M63EGr/HPyIQrwAVxdhS1cZbiMs8eqcm3435RBmE4iHLqE+3yUXYWw/Mm
Hftl3WuusjZi4OBh1suQyNpqtBD4xCDPtEV1RGBRlUwxEvJnkbJyfe8qmBO/3FgjbAcqyYVeMSia
nv9BlbgkksQ3Jpo5qKJhbq2lzqsFFEw5APiTTVLD26qApL8FaeL5DAQahDf+omqnxofPNiz0GVVD
3h7f0UQFoKcbeQIlLULIiIjjdOZU7QjBAzKYOD9/zBVFTgtI1RK7uUzliQbH9tF/e7c/F15S1339
qe7qyvx/1l1yXBRxlFFtIjfT7Dqdtbd4ZNxk/xgJF84qze2yUGUIHuA6Ea2r++efQP9vI0G9a0pd
XJWoyoCg//4JItV6ZcqLn8Dbi7tOsVv21b03IFRXY47JNg4vjUcIFASTZam6OvN41sUDX4GnOYpA
7LeNMKd60wfp7c6CwaU7IgXACZE41+Ugn8oMdZgCGAsGBSk2Cj0cZ6CAfXNDCcQrIkLiNmdYkjgq
l7uFpK3NbZnKRcQVRUDx9+ys5updrayM9oyUSgfGBAlIHfUqfvb53wgh/7cK+flSOv9NGR05TiLy
D4ZFLghpE4cge95jqFrzCkaMi1e3DhmlHZK6XS+NbYDzG8rHqk+uJ+UZOTVMMDCroQ4A+QFK8J5j
75vSJ743sOkgT4+aT0JjsylbpYfrxTsfVQ0HEOqH5DsA/NHd1wVkjEJJNievea18B+o+oRaKFx1s
2iXIiuJAhiFJr/keGEcPK7v4zm0vjyuX60SYPVrIshgMlux1bwyX4D2p3qsQG+0XWs1ogvl/HI6g
Z+MgJlmHtmr6hugGV8K+VDwIkbsyJ8Qm7IkA3egXgIx+OOcSRn4Yrdu7rDgKgy07r0irnMABLkUb
foVCCEGOm5Nf4bHU1wQ3M768o4m0qp4wN37UR7y8GXlgZWBdVGVtmoMgxeIAPHlqRlO1q07zWQNb
eSWldy7SsujHRb/FJzo/AAmndAq8CKFfCeMIs0mkQ65eTZqJhN91fSft/DPFZYx/zSitduQptKtq
ENL3wsULki8wc4a+8oSwUdjinjzEDBlO7xACyiP4i1ue/F9KuIn/DHIjsiElTfkJWanVR4uzNiSI
gOTJhCfZpRCA4+uYHWiu9pi+ESwCs6Vzkjzl/GjQeSOEJ7sEXOLpAiLoXK9aP1sqzPCtYUJj//76
856XfrfnIduytEUV2Fb7gZmEqpygAHw3yzpZNChGXgPSIpTs4PujR8usCr4WYk34BxnMsmtbITVM
/zL8+BUN/mOT6RJsK6LTMewQf/35P06+slBefpm/muUHIsMrXRr5SsfjIvRwMI/PMdiUtJZMm+Qi
Sxkl1ciPz2bew3TOyO5BfS3MyNZ0yDTBTIpHrZz95ef7heX+6ef70RE/3u8CYClrliVTuzd2X8uw
MhkQLgX/4HUaTfCJv60e6b9DWbTrom50Joei8n9+6z8eShIpzaNOeCjvZo4hjtgOKizhDZe8Xowj
vXSroiUaldWU6UgKD/rP6+I3RlZ8ewxr/8fZeTVFrmRb+BcpQt68QhnK4xt4UTRt5L3Xr79fMjfm
gKgoxZyXjh440ymlMrddey3N4lwIbqGvvkDrB6OwxnS49ZlyJYGy1ZMMiMRYBcArW5SKlevW2xs9
HXBUYlzw8EzkHhQo1ehdDK1+VUBuAEeafIjQ72oftOGxC+6Zo61j5m5BXD80uDkFuTUmbLxVF67U
5ABRqV/x0SGPivIZ73aumvP5jaYzgINWqV1K6nNrl6tROgz9Y+T9MZuDbTFjvAJ/WKCERXuEIese
a3Z5P8V2fTlCNiNJqowEJfcM/efJEUqioqkMq45PAHoq9JmNAA6HOzVEu48Esj320GldXvHbNOzH
iroQmraEjMrkYrfSEHlmVbCifGfqd2O/H2UcB1Tm63Ku8vr9sBIzyDKISZPFMHXq19Oi1HkH2UoU
n1QTzow/4/DgyesqvFX7A8zKerCoqQzjppWeZFvCQM8+wZnX/fIEon/w6brUUqiaUsUTpDA0KO69
Izc3Nm6xYCjfjhDE27X1wQJ2HBYGIRzDVLR41UMAi6sanrLCXpT0PC9/gtltmXz1UUq0tC5h8S5F
7H5TQUhXQuGhb9vxFxTmLVzeOZMxDJvSoWOyw6KycPkRVLHzk4PHvgixZcVg2Pbj95/2xWAUu7Yc
Pz5V0t6kYJp2tG0dUtZurWXM47TJTdpuLW8nlWsvuCn6he0fIP8uGA0oq3XTIVuBkgwUdgtZAh89
9+HOfjfVNLkXPOE3uv1B8hS7ctkilH1Af6oq2pWC+duhSRK8Xt6MM5dQRVcdaj4bP6M5k1OaOW4m
q74Xnfz8hC68B+kJRxPGJYjE1jD7l+CgL6/4nd6TiyHmmxnNUjTtG/G3NOS5lMtmeJJyDaJmcmXz
nqJo4N/5NbhKapySfarhfghOlk0vG6hN32dr2bXWgUAS13S6/l5+pm9hyUd8D0WPCdhH8Px9vSml
1Lt+H2ih4FrnurrGkU1QZXEMLy907tOq8j8LTbbbCzNFllpqhrCsI4lpeMdA3XHsZaQMqofLa31L
niYvNbn+UefmeugZ4cnVVr71q6ZNKUBi4UxMN7d3kwutotJeDzX/rOijNCeqgFhUoXmmzDR15hYS
Yduna6sMmiT7DXsnD2/Q09fNrT+e3GJrzzE3zS006QlqeevU+PPw1MLINdILRMnhpoxvknxx+QvN
LSR+/+mNBilwctfWw1OY31HXxv5E7l/VeZ9l259bSBzLTwuFLTR+mczWRUz54GfxfPhZuXiN27v/
/ZUMtEpImlEqIdCfrqSHae3m4QmdkFK552h7xhIBlVkZjG+dW0cnJ8e90rjVoUr8+P2nd4rLhAls
A+8WhVtVURdBAgU0o8RxDW0IHOURMLTuEQmPDQrSqwhyGs8BbUpGqfhI1nxo4HoRnFLe0c7Qkrlr
8EZk2s6JMmzr3oq/q3+B6PCXpnjsisfQfaAe3Gvo/VG4Th7q+kkBAuya1s8eaRaQbVb3hkKMx6hE
BaZIiY1tLN3yXw7uXRY9Xt5pQ1ysz25MbIBmWYjj0MFGhHlyv73ayU1oPdkAeh2eJibuq3TT9zGC
AO95B9uFmd6QWqxS+8n3F8PWGsND1THWEKSHyiUVz6FW0xKDRue4MTx/5Tv1UtHr6zhND55Qa+1p
danldVDaNwHYNs/rf0SKsci0DKlJCz7ffgOjMMTXLR0DNTeOKtd/qIN1lx2qMl4V/OPNaOwtSv5q
WWyy7DFk3Nsv6teAwkBTAUxRAFwXvXtSuhYC7HLO20wb4GKX4G2F5UKD+Ur/KDF9Oiayq5lBlbXx
qY7ebHVtIDgLqopz6erLejhgdcPg+fKX+Va2Yk2NiWMyFbZXSPd8vQTZMNqR0g3hKfEPjv47rYCi
WdA8VDA2gwFDIbRWqTIC8SwaCGKjfZj4a6nyViWzCno3g+KbXv7J00yRWJ7lwiYs8TQ4N4s6UmQ+
+tFhpGcWmzOQlG/5vVhLgeuXRq0AVEzbw23qpYHR1+HJHqStrUpHFI22sY9aaPITFMsujPJVzWSn
zmienKbrX40/7DNV21UMYuppspeV1wb6UhwvVVfshtQcPFwkd9xXd6H65gP6v/y1pi75P4/saIYi
g3C0p0jfJiwNN0kKRCXUO037DYgCdoiHSnlQem/5P3vLj9XQPVHhdwWUMY23QiPIy0GBS4E3shwk
sg8hjMWg1g16ipdfTD9jICggaCYCKzLjW9ok2DDk0ldbvQtPujEspPJGGYtNUECG6g+bITMXVvSq
mKCtBuWq8l4LCj5leWoVwB5Iolj9W8ikgwFczAY1m/bMAHW/CrLAsvOQDH2sipOs/JCYXnVASHfK
zxz+gr56S2j4dWULdqoGZGRlazST4mgd6IC6OvsAb1xZJi8Rg+FW8fPyGyvCu0xM4pc3nphESXP6
QALzcuqBQYl5+fCekASJoIoBI2YWA+NZZBZzAqTTIFp8VNXSHBOCawuw6iRgKIpebSu1DU9pzkDF
oywE7HeBcy+8QoeByVaX31P8e99e04HSgxUtkBiT9dKi0+rGisOTUWw6Gp39XjF3s0f1W6r28VqO
bnAnBGPohwP6ZDojE5UgPeO1SNDHijyIMbFjyGwA+lu6cd1yNMgaIZmsmttSb6GbnEvVzt1N9dMT
TEI+O+iU1K54glaFawq+GeMHZ474Mgy3kO9e3tVvAlfT951sq+Xpgxvo4jOOt46CCk/EeMiyS3+W
ymvguSIKoCGvdI+tOWOizy6N5oCJCTIFxkVc5U9bXZtllklQrkFNRr1fHhibfFSDu0h5KVIErtjp
Fon1zoToPzsExtvMm58zFeSAwN8U5NZQ25tstA9fTa/5ASx/MuxAUP7ndHPBS+SWv+075SAxipWk
a7uxYV1xF8ngXI+MTrWMoBB39TBnBrqCwvkfTX8oKGqkPd2u7DAyyZQ2yBpIDMS1KK670SnXwY8t
NYRTDZWZMt63aAB+2GDoQGXr0M34zq3QUjMLSJYVBkPgNhr8t6hkJgE2rKT/3aSIsMPDH757dDW5
9U9+3a8tV1lB+70lvi2dV7dnpLjR923zjCmDHvmqha0/QOnZb+DGUDRUNLV9lCUb5IPXnYlWcMYE
TydfG45xdJnFQmmwtlYB1YAEwWrNpIzOJNiI4ldNEBmo5u0QwFlk//BABLVIKRahvlDCBtDNxkIp
L4Rd3a2khVMAxVF3vUMuG7wSeaSULBvjvVW9LT8nvefPxv01NKe6EhFml0J53ZxKZvq6AR4Mz1wU
gHr7yCEiVcBDMFTkNMuSiclas2A8VGGLzPcq03Iy6AC6vJ7n/8nG5CY0zMfMzA8ZuVnH0JQV+ze+
dt9BgpQJzRa21I67lc68c2ozy56CWhpgz02fxI9U6d1QbvC7M6ftjLmkf+Q4jmnqiFZPD7uieVIk
W/TnhaBhFf71Ym1deM6msZSD6cEUW8QLRCehfiVuTnQYru4D4vDGS1E5h5MSaHTHAJKElta/eDLB
j2pQm9At6iFfr6GTGYaLyE5wMpRnOJOubfjfTc19gZUN3r9xOQ4gq11nY5fOqqV93tv2lRk8eeGw
yOEISG6T+MFytxXUBDNPdsaz6SZAWUehVvp9DLso9EbSB/YMw+BQK6ZuVuKeOU0dxxkJOi4NHoCb
cXlh7Uz0CKUaeD8cjYqNmFgm07VSxUhd/2Qixuwye9N7TP0PVyq8i00CQhJsdFHnK0483Qln2UMi
4Ss/7O6tSRi29E4Kgb6VlwhGw1BAizwEIVCb8AvSKhzS7EO00PbL20rZ//JpG9RhezCyvwMmo2pe
8izZpu0PnearPqMRcMa56FRmSVY12O+I/75+bH3QPc1oLV8UaLHz/7nu5HgW5BWzKYGItSYu+8ti
k1isGsa0qzOxGNgJxWW+zXspnTduPsgyCe6C6pm7vSj5rHPlxHN+nPxHRyYdBnhR/P76op2id0Qt
kn+q1b1FasrsK2qhOerwGQzZh0ZGQUuBDWNce9pPq98aEOVcPkXfBolwrV8eYfL6ce/Fba2EgQh7
c5iGcBpV9gctmBZdeUlibMyNj7FXrPkKfnW0SuuoVocelW27szcVk7wVyKw2M2Zu/DlT9HlrJhc+
TUq4sGsvoBb5klgvhG2k97L1LIGUlhb4s5l9OJON6tQqZMHuyNH7aKt98vOBrFQ0trhNerU3mCqV
dglFd7/71fQ7ItPWR43Per68qHomD/iy6OT7G43RokfIogNxRMJsTQVebAwFkg01RQC70VsBhM8d
m0UYRdcmpD2BiQSi5q91Jppt5AIjpqxy9TVX3moIA0fGwGoGUPvxSVaLmVjo7Cf5tEWTozJYmhUr
ruOfSnUfScdAeeGTEMKTDxJRzH8SEdVNbybVb4rtMIUBLZ4YOJBofSGERXG+DKJrt8WIu/UYnh3f
0xa1+vo2gvnTC56GPl3a7UOavXdAnsuCbHqcsbbfWhPcE0PG0AqssUX1QGzOp/MRG10tw9Dmn3wg
dMI9mgw/lYPDiBvNZwG70v4Y1kHV1KXRPIVRBk0CxyZ5UAKEgOhFwFiZrwsy7DRl8LCCvQDK4Mvn
6YzdRM9H3GgIQSCnmkBiVDM3skwf/RM3GHnNtrnFiATWLypcs4HxubP7UUOxyc3FBxIP82lDjCiU
AQI2/imNn0aib1iuRyMF4XHbBW9my5AntHxjeqO7h7z40WbbvqkY8TwFEqyGeKruT4S+WupICwqC
ERMIEiOctuHN2JFvndSPD6dpVPZJBVVo1r8+Z6XK+eBbsn/Kgh/k9UF5JNbTbJBcyo9kvK2zP0F8
7WY/VAuRA+XpX3wRk3LTR10B9tivi2u547VWl/voZSKAdyN7f1hSim74Imkz4zXPeRODtuZ/F5u8
aVx4rW/WLCYzKiEfFPm2zU9Fss3aRd4BnQViJx0A6VrcWWzobN3zG/TgY6sdxSCAtLkiU2mfgCS8
a9QOA4FYZGXf0AsgIeUMYrQj4LTChzYzTY5zhS0OIP4Ts22ajj5xFHJqWl4Y91gJhl2T5B3RCiFu
gAGnnzs40U8Ki4TukSD64MX1Ao12NVsRHIa9oDHaJiL9QSpUAs7ibqLojnqk5P3K5ZeUSHw2yD53
ST8/78SqBU6sak7dYvPbJ3BaqXESnt660VBcnZuWP1d2MRSKTGwP+iLfOIKyscw7k9xCHImWaCIb
Yez+gx8PfLjPrBcY+DgGvO3lY3/GUxiKZqocRZ0Z5WmH3dHyKtachJgKjEyNInQrJJJV6xlPxSEA
63h5vXN1XRak5MKiCqySwpV8MkYqUXLW9KCi6KhZ+m8X1nwiKYIGE4qOLn0nGleJcvUA9Dh0ruNT
4IHCOijeXBhxxqN/eZBJ4ygNZc9PO5+gPDmKcIpgUiEHySBI0xNsIFQEMdBojfF7UxLIAjl7K+Ya
EOeKFoaCu1IU2DUtikFft8MtI7VUZMcTQZ1jwgrEIDxFmshe0j2VgSnaTCVa2S2Wr567kGe/vcGa
VJmZ3fu4r58+RVbkXta5OiTG2n0L4rJDobmB8NjduHKB/vpHCfny5z97pT4tOXFFbp80XhiR0Qj9
847oCQwu06TU+8zN/OYKgzIJS9hc07Y13ZEFd+/XzfVHzdJa34CoIPkrfAruK0RqruzWgGQaRrs4
5EELuQRIRwmezjmHdiYsclRowYmINFi1pyqYXcsoRR3ieFm87ouVrNw56p/KRHHD3MUUAROdaWNT
XsIQX8bFta3/DhJaadKTzYDp5Z3/NiaKyf/8MFMUrpWZVhVXNfPecMXue6+790sdAqcd8AxfGZdW
SOlGXqFVXrf3BEA+A4ceEl4EDDTzCBtJjY3m7vJTnTN7PBWdR0pmYNI+sMOfzmAReDm6Wpi9FurB
OljY1TNnnyNY97Ce9swg7xREXuWXmXXFp58cDceEzBlDJFsaN+zr0YiaMNbcMfVE+be1fgErSsat
SqFs5wFeTaHbfGMWj1MR5SIEMI2ZKNU8c/kcKOqVj1CHUtnEGY6j16p5IXsnlXE27Y+nHNDwy6ID
p1AK13DP+EW1GBh77JmTQ3cy3Ab5rqPyX/DMMF84TAOpUF6jfQ5N55bCcpwjSrYORYUOYkjQN16/
0cFQh5BMHyt707RI7UKVva6LnW+uIm/nQ+IbbKRipYV3YblzHciF33hzya+BIvdIaq376jllfunk
mQd8gabcGO5xQL9bhYfaespNMd5CcbLST1DA+uV146zicHn5Y30vn3wYSPYKGmQbobyv36rRGs9U
WkU6EqwwRlrrJ2wjPea8fb280Pdv8mWhDzKNT4fR8o2shKZPOkbMpxRXDNIlMBlgNRLaukuQPJeX
m3kvbRJyyjXsDkEoGnzuivoJH68z96n1Avf05YW+W92v7zUJN/2mHcNxZANV2DnHkwx5o7vx07/O
n9kGwNwWTo512bp64LhsIbgwCqbDuK0g58qaA8l5l+NV0plU90zWIF4OEUUZqAI9/IlLCWxlVG1J
l47ZyIRAwIRVS2oJNTojAKq5EeFTHf1IBWgjXc6Ckc5E0ixPK5LCHkO9ij154dROyjBWGFCgbzVC
eOAoS6JE0aGv3aOEdgGOna7AjDU/e3Q+rToJG/Jg7IssYpuJogIP5Hu0zKMD7eQV1enLh+fsF6VN
BUUCNMrfKs1h01UEKeyvnRyZfC0g/tG3bvsoupaat4ln+ihn34zoEFgKhTZt2v1O5TAuDYOzSjCa
xb8Uf4UX0PrDfEnvex2JFJyGDeVzgaKfMptHquUT/nL9emIf3UHFAKCxvyILTyGaQ+j7mkAfi3x5
O89EfF+XFRvwycjImZo7dSZeUN1rUELVB/oUtfxHNAUxbY2zthhb6qwYkt/Hy2t/ZNBfvR6FACL9
D+CgKNR8XdurQy9wa0c6Jsw+G79gG9bltVk8jwzLyRksYPq+in4o4X4s7/zxgVZlYEKJfa2XL7b0
lha/zDy/qmRUbxjDN5BxThk4YboRRxFny96/ga0z1x9cHTj9/x5MoUZLSwG8s6VwNCbWUu0iN23D
UTpiwSKgrhuq+BlsRqSuwUe0XBSwxjFQSYZWZHe1N8AuRoAzG9V9Dx2ELC7lRx05IJNJ9q+bqAA+
yPyAuzf2K1DBNHZt92F0gAbsDUSSqhM+1cluU21btDt6edARXf6MZyrBPAGLM/+hy45hTOx5HwVF
pzglQ1Egb3UqWgL67QQISDjwUtLSANdHKGf55RUATFekFRQTAJERzwBovo7g3jR0eDoxTzOPdnZz
0HxHQMZUKcBNvlLROr6hFzn2PysXRf1uMaRqQQpYkmEZDDL2FQpBxfWgFIeaMXkRZIonkfOtCf/O
5Yexv8ff7NOnh5nsEwhlA/XbgsChexiSh7F6DArkVfdOgDC5/VghUWW3HgVLJqr0+iGHN7Fyl4zp
lbQHezqILqyeCdS7OXSFvVHcoSd83QyCiB9chIIaXa9tPcXcM5Uag7u15dNQgcDPBX0hqiRZvazq
J1//k9GdHWzlXoWCDrYUBvWZ7ghgZ7KqQ2yo1/iQo2tHaxWyHxiKbCc99ilUv1p2aBLr3ZZ+GoHP
EtD0M1WKaWgZAO2rpxaxQ61nLhuSPLdKru+d2N8MYP6LcC+lDxU0szGaNVH6WBCkGfSGB0bKtPy5
N1cV9N6FCWXNJqohAEI1xTegk0RVTHmX4ne9eb78Nc6E+nwNZj5Mm9kTDO/kayT+mDtovVKODiG8
fiTcGehKd056TX2PnhG9Ex/NX7lS5w7lufhHE8Vpw6FNBeLj640dVYeRmCr8CCCxumKYYFzKerRk
PGZPF5DqQwPuIvPyBY/SIUwVcGQdu1owxbTsjJ+FMxNpWuIeTC0xTgd2ZUunUG9NvEDlF6mbWtwT
pvZ4mD7faukhgX1ko6p3tnurWYcENkvmmUcIWODOH6U32I1DStqD/OrIK5Ox2lBBMw3mNNrkO9/a
aO49xWNbfjTifZf8GPvfEuSY7LNIFGrQk89G9aNODprzaldvSgT8CL56fSMP6Hurv22hBjQuC+9n
55yM6KEJdhaqxfpvQm2mO3TtJyW4JpevCvNvZW+NgRBgb9iLhAmvcSd1G3VfaIsx2RJk1f1MvnT2
9ED7pVgEedTMp+LrCu3VwlBSwrzwBiqHlm/T0OfEE61R6jPkjQePm3s/c2bPBT+fVxW//+SsRz3x
gRdzZl2U9oqNoi9CJAxKoAcUi/YJ82sIRilPfnPbNZtS2uf2UYUO1NsxkJyqcy7wXGxElYi2hobj
+QZ8U+1WHfrOJz8hvJQYZXWdnGm/gwbQgHohrcjQMa4h4qVUTuzSC5MHDUq7JXXv+rnAW8SY0yOs
w2dIEmupzn9mXD/tTaCUuRpLinusylUJVJcjpwa/A/dvC30lPjBSF2ZxEIUrb1vqx75zZvLCb4w2
oJpkOvq2QxDHOKQ8Cf3LNDZkUB3S0TIYahz0hey9OL1KOnuKwxdR0CCTx7I4bQBlG8iP9M2Snm1B
xEW2/PRvzopjQvRI64JjOrFv1tDbZq867pGCIq3JMH8d3TtiOyV7C4NXYVzKGlpqEm5fZTIElhZg
MMAzs9S8jiBY9u3oeqAZNPNYIgGZfiYRLhi2BekOIfXkCBthpBW15R4V6yltoFTD5tJDZ2fAgHGP
sW2GBvsdoF7peZwrs547sp9XnyQqWeSrvRObrsjOGlP/rbY3RCYR2JrZ/sK5pUzZsT5AhDrTQ19f
NK1pIGlKjrBp9qsofif+jdtsVMC6xGCX9/RMLU20b/5ZamK9k171IPSv3ONoHyDvttcE8hECSchU
Fgg59EhfjMiBM44FljsI5ZvUg4MqRH2rfkrU95gwbZSkxd/Lj3XOWCFHbgLlVwAbTidwnEIZ3Gpk
Aw6KeZNb9013Qz4D23bkPs3u9jmf+nmxyWmX5WioGj9xRd7bjs8OVOO8q8jys4OcRXOn+Excycwo
7QJqhEweToMHwyxtt+gxNmj0VNSAGPMo9mZ4xPwHIK3sTRovVeW+gXrGWkJ0UWozsOyPgtzkHhG0
aMQvMtZGniamtjfaSWyP7lHOj+46a6gKkfQzLIsOfYwV3jKJ18Ml9poHP2T52V2Z+nsl/y3cbZK8
2vWaqqpZvGKWKZH50k1or5V0ZUNDViEoHu7lt0q5LtQ5E3nm9n956kk8bhZo1hl674ramVz8Iqwo
yifP36rgwKors37pUGVBAVjZsWmXj+O5NIUOI1kAtV1cljm5kIPqVX0EDuEov3n+C7llpGxSxECK
HxHsCoa8ttRNV0BqtRTHRt908rtsQKty4+lrW5vLu8+4qy9PM7mzrRXURQeE4xjba0qpVHwzbc1k
x9AulXwJhluWTnwj2ATTbmkEMyW4M6gEmizAIW1mdRUGEycfouzqzqAF5B4JI8IO+kjqs4gpyO6x
iH/AlVd3x2btps3GbO5wWdwi+pljvMSR8T+xG75PSQsikbmiwBmzqZgaY4QyBJimok+cqG+5Zmz0
Df6BPQBBRP2bBUEOtbNQ5G9jizjsL2tNwqmsDLooblkLXAr8w6N7WuTGM6ELi+7V6oUISqBMRe7K
RDHYV++PwFd6w/vlo3n2nXVGNpn7oaD8Adj7FLpohepn7ojxIjcD6krNDjIKq3mf3dxvPAgfb0yD
nboFFKOmJuzap5W6apDLuCndI2gt0xJnq7yinUygAnALeEOu/OyFxLa7EXVmR2+WrgLLGpqNl9/4
mwbN9EEml9EuUka2RlwW5y93T3Z2y4RXma5G4ybJlk2+y8cVf0nu6kdw26669cfdkC2pSNGgMxp9
4XRUUD14G2rw2yZTKIscKfKWHAoe4BvZvieFrKUb29iO3Saw70AWa4+Dtbr8HmfALKJZ+c+GTq6x
BD4y9Etqq/gd7AStEWD1fb11P/D1GXrV0g19nNZdStkS9SwcBIbOUiAUuqFdQUqeotcFCU18hxW+
/HBnHDDPxvSOKEiT5Qpj/Oljt9Vo1BYtBLHH7C6VKU4W2MRYFaD32STyDIxE7MU/602CK81k5j0a
WU+cKuAKKFvw5mhQ0EpXSKP9BuE1MKW+lmxpsA56t+4BZ8+mAnPvPTnkcdMNgeTzHFSjOdxYV5LO
2rz7/yr4vCE5e38/vfjkMGtR7wexzGFmBPg/DQ0CHbqns+2MD2zU1OvTG7fEeCTXV5+EOenguENL
Y/zYBjKqX5Ana+ZiDNaGB1c4Ul6gZugR9buwhUsHwi4LGjSo+5V1lJ4Cb63Al+de6woFha1tnroA
EhY0jeBS7cLuSs0h8h9/XT6E5wrMBIEKnTLxwNbHqfl0CvXSyzRfwbhRZ2EiHevaglXHrXTuT6DW
1Tq9DrsDisMzJuZMRPhl3ckp6CmKGVGSuse63xGfZeinkGRgKigeeJzEmdc8U74n7wQu4tDXNhjN
+nrZ9KgG8+qF7rGBftJcKfVStZZce2oW1KIT3thZXF7y3AtaLKShiIU5n+LTwsSQHL9mY0f7J+E1
MFu8Br4SSNIsTkYVuzU9eDgNFalhyC++ZdeWZDiRVPnusS+XsX0iHkrqvWBYiEhms3bfiIG+paRv
+LNz/8ZMI8MFXLk/R/kADy7ciaTgZX1EMVzX9qrSbXVJW17eEOXsNzDADTl8COdbAu4rTpgNg+Ic
GdUItFcxFV2jCXGDy+A2UpsSue3lNc8GUsTg9gflCTs0ufvR0OSRZUvOUR42uFF2pYX7CpZSRSiO
E4rjVSW47uPg0c4OSraTh4fQ/UEPnNKUr63q8CjVJ4Luy891rkAlcoP/PtfEMeW1oo8O3umjJecc
1eJIhkLNjd4nOM+ScnACu7E54w/P1UC+LDsJ3yzwSn1csh1Dv4yYWlEOcG0IBxhtTSJNhpm1G8vY
Ci6GcqEWS0yk19z+u/BamEl0VmUOwtRQuooGL4w/OjSza+IExDZg76ayCbqPhKh2RKSjIcphj2hh
W7+qrNtJzevMNxDf/tulAe5DpxJK92/Nw04zJLeXMUGk7/DgojlXI+13LKMG0rOl1P/GTdCdbbNf
hhSvRX9kbKQrk0LRLMbzrLFwGIZFwpyAYMrSFZamNFgD5in3fjIzzZAC5TkR43ErDP125sWFG/r2
4p9Wmxy+0bK7TpawFhSeKPKU2Z3M2BjmCY5+h3K/U4huorGw839z7G3gooyFG+AWp7X1qIkKOQLq
zLxBcSU6qWJ0DFYcdZPADtoNDNytMwi/whk78JGXTF4ZBhoGOgy+MyjW6Su7uEC4WV0kMQ6MwQT5
M8TSFMJNdWMhftk+oXHatE95BGG4cQfEjd+BpcFAKKQc3TI3t1KCsdppcMxaoMMpnbubzLkqw5uG
UUkDXrQuOdX2A4GkY2yRfx6NQ4L6ZLAYjBso2CX5MMZXDXR6bQ0H4TKE1rH5S3Ay86ramWMNx5MG
OhQ+HLoGk45joJeFZ3mGg0UZ4eYzGDT73cHRlww/c0PAl5r2HjcPrXoRL9PolYw6RXp5y1Ej6vWQ
U0Ctw70jQEdcSqtgbDokCVxnjJTre6cdr+kqQJsPHegqlO9iWCLpdfmBNeeyz74HnXaiEmpnTLh/
ddmS1jtD6NTO0SbPaaH2j/J8hRvtXGflaMnaszK8FFQ1sNtK5XjIjGfMlRzHK9NOlkFa/wv/RVfo
nweaGE8dqY0ySKsPm83NsZX10D1pxRIUstQE1zFk8XPsNWf3wJbhP4N2gnLW5FuOWh2mkVhS/uDI
4chp6kGu5wzCmWqHKtsiv8Umw0w0iY4qQxtojmfCHK8EmklgYojLSUk670E0u1zBKeJCdTFeDUKK
2QtAIT5eNktnbOCXh5jkJ2pZEDAFvKvGHHlF8AwcSGlWOvhepu1mg/VzLpg2AH15it2UP+1JjaVO
08LyrNAR0ArMEPhpk4s9Ri8Md4hetxkdoAK/8p37y+95LhFT0XIRY9bMcjgfIfmnkDtLlRKWIN/5
SErTv5EhLxRqoPbCyoHyXUMbc5225Rocr3iMGKMsM+M68xBnIkZoqEhWOF0fLZGvt6tXK8sOPR6C
pMiH9Xm0pZVbwakrhMjjt6wHrfFHNIedpLyyuIEZub+Fct/8hzh3yOnIWQwGyjbaV5PT5yjaILt0
SoBP39N2sMDYen24AdgMiJ4Wqz4gPqke4cUSQ8rgo7GiTxR7Ahg/Z3bl+6MwacC4MQ5K0OlMy1tO
rMR1kKbct3FJ/TF2n/ruNvT3MmCVbE+M3CVvkb6Xkm0/bnvjSAkDD3L5IT6Cn6++6utDiAT60/mQ
7MEsY7XA8Lm3VIoZW4DaByZuvXjO601YLl3vlw93RDz8gpCRFm3LRvj2lkJtFu5axAfsJU3qKnpX
hk3r/oi054Aaou48kX5Yzd6U3rNyq477qlsZ4ZEArwseHY9xovS69KOrLEOSk+y0mimKnylvAcRh
U6nwajQdpqwNOZllkpUeiXgoKtqNtegdMUzC4+eIQTXMk+ywom6yoj7fQcpdzJz6M77x6xNMfEo6
KqE7ysS/Y7WV3aWNwAjqe7Br/MRXRm/mW4Ts90noTTxkT2a4oBiEWt571V05P03G2++0btHcIg6i
PUUQoX6oxim3YGwh439V73V3Jok8E7AzBSymsAhd4P+dTsFYGYpDkm85x64nS93Hxr3m/nRyVG3v
yOl0/5morQme+uwIFBQaP+Y3yWTlvp55kA8aqa+H8uuDTKyzm/u1bQemcwzt08i2UBIEezCAP0Xk
xtmJUhrSszqzLhBxIljxkA9vTvdEOgUy2jTYzNdknLOkwjJMHwpCOwVKKqQjlSm9ZF1aQ+Ga+C0T
tEOA3lKyQRDE1VcFWtBl/zt7wpz33l3Uo15RzxTpzxRJ6Y9+Wn0SD2gFgjeZgbFI8qNMhydHj9jb
Oemq1fZuvNH1B9l60UkbZCUgkbSvgvYe/qZuPRjHPkRCXsAAau1U8BN/ZyU/IhdIEfEhepUmoJdj
WB5b+OybNaP7tABv6jpGnfRhmL2Y310vbyK4MMTAMqWrqQVOG8/PQyxOVP3EG5ngGWEv2DDb4/bM
0D0FEHUZ0DUs1ezFfYcMUEJBoK7QjZ2Dqp5xjjyKA8MYKAFaHNOqKFOETqbbRAE6+Ij0pGY7aCET
f4Nrtgbo7iF9Xw36XwBKSrNo+zkDIatnjhRzloIFWKVSpE+Mb60abW5nkn3sKaP0b4r3k8ZdUqwS
IFU8xmhCgq94SK3ftegI5miZDHwwjDHARyNl+AoB2BGxqipeKt2d6lnM4x0875URRHTaSkRfY+te
fm6aX5TThfShc3rpq5va3pbgiTrQKndR+NJ1J025jYedbC2QEy1lYq5im8Q7u0e0FsWwPkH7xsA9
HMoGeF68r6xbxiOY9b/q3Nu43MDIjQOTrPee7pl5F0F4xP0LbT7hDehYt1i5MLECd6abyOWNEypC
jxB2iWCvPYyFdJ36YlrAKbbkPp2EJAqvcZt6j6Z39Jl6vMLd0IhxczE98Bz1a+bNF2p8z5kmOcIr
BdEapAtjBXCxev6j7T0kHhpx2rqKbyJlDZTJyjaxuab2gU/r+m2tv1berSptyX0H7/cwvIgfJgfH
RpbGuK3c+6Rl19dYGaJuR9809QpTmCJjCCKV3AX/LBKCKFxk/l9K/OTz1PTHDFkxkMgr3Xku5B0+
BolIyvpdteEUJTUSkXD6ozWxBhdEc8LIV8TxdGAiZFGym8S5GZwbKX72pMdqvEdsIbpjJtrxfufd
oxa/+55/xdiHk8GYzijcEy1cvRURCkV8fjIgqGrIyCUCNHX+8AfyrBD44IDJtIbigPgUZP/Yb6u/
CuS9390w2WEJIbM1YkFts9EsdDfuA4dh/XsCJNqNkratFXg8giVgWrPfWeqaFgWonbq7sSJiyV1U
b4NqMXorAdvsmNm4TbOH1LjliXGr4u4U11Q++f+GysmNnqBaZE/4hrC+uBkVRMHOG+o/+mjHv2zY
YrCm9WGoq1YsBitIuQWpY5ntNfvF3rXqGqeN9BoJL0VGW3qmlOWbBzF5UW1c6UmRkMuKabXflVm4
thN1nXNY2V0CqMDateMPGuOA0qCBqPjgxjEP7np/wwSKBjtt8FYh5aOqJ94lhzy+OzD0AG3C5bjr
rK8F3u2QDoCxM53J1XeG/+PsvJrb1pYs/ItQhRxeERlEigqWLL2wLMsGiZxB4NfPt+WpuTLNEmem
dI/vOZJMABs7dK9evdZYTt1AHApAQEdxq6+O00aOV0q+OBSLwzGUs3CgCubnko+9yzrJ3652eVyM
kf5zE/Qb/R389ZPUp3Oh21vWJesfprCT3bEgemkhJ1GFj2MRDY4Hc/OY3sLTGKQrW+DFHfjzHZzl
RcfY6ZTjxB1g9yMWqbWw9ssj/ZdYzh+Xh2SZtwumloZjDiJEzbUs+9/EBLFvfL9EO74Kfe3sVC3y
WjEbkDKBjNr9zb70YudGI96yg7EPaCCSu4Apl+hrU/Eoyh2bK+f6hR4R0m1VRi3Opu30H+5GY5aK
ObWGvTUsVq0/95B8V4qzqI9PlbZM0FfTbuL0/qQgLHgl9r967bPB77taFIAZ/KG647TvqltRZj0s
/mzAjDytWcxA9nGohVfm/6WRp0aCKpYNKsuj/z31hmosSufEyNd6SJmUEi+VkqGNmPkqbY/Nmroo
TVusdDYFFi70ma/v4GJERXspnVsiFoE98/cdaOrQ9LXa2VsNcjXPzl0k6u4IX3EMGuW+0b4B10OS
Y1cnW6hOt7p0lxJqlk+wOk+zx59p+QPbakwibR3b9bVEdCpjYvW9Vn6ardu2Wz3FUDhOUMhKvVpZ
Qcuvkq1j//r6US6/SJjCzB/I7f8gnZ196CYMNuwtlu5TfLfXVsYYctqxjjHPbp1vHDbpuGMLdIYr
5JULRQ8IXTJO6h/GD/io/D2M0sHoMsgj1rbEJ8OOnC6qEcEsXXV05VOUxwtmtXDN6h6zfjHTf/S7
bFfWdD9BUi0w/EZ+Pth3V6b2R6/2ebD++a7OprZWF9Whih1r29jIcbZRfrxt2s3eWePf1HQrW4uk
3PZKW9CtDycUw3rfgW8vOQsqNaIbV2TjaSiXeKRbnCs3bRbJ1Z2F5bhiiAqGbkWobwG+9skWslAm
vxCzsGGklDW7hV3cHQec1uZdrNzPzlM23EraFgPHXg6pxXbzLU5gMK+mAllufMGNLTI2wvL564mh
/gsx8HJUgB8hsKHRaPz3y5k7hf29ae1tmWJFD+hEa8jhbaTvLT0evfKA3zCz09S2bRJMhsduxx7L
Xq+va4zAYLnMEWegMS4H/Oft6jk2Xvvhl6x++/o+Lx5ENvcnZMOA7M8rZ5MRW1l/amxRrWs1vJuQ
VkCa5nB3xNxJAX7Q5lvThl73s59/1TLrVaU5OLxyF5cyk893cbYjtNNh3kPqYS+ml6jXN1Rp6mpX
S+9FeqvQA4VwaDogKPucKQvNXiv24ObJQm239USAfS3fFEnuP1P405icnU2SfdRQiq/trYymj6P/
lDOEkBfZuDM/YlPSYgrYWbZ0sm2a3qfdtbkjlsg/1xeNwEjpo2X0AW98QoYmJ2u01FQtDEDWhNAU
KMCmWucmxkxnhyglGpFkZI2xJmErzUBwa5guLGhbwzjIz66lS6pIDM9viCoDTCX6xWmMO0MF6HXc
H7NKs7ZpLFoP2Fda+ZVsxMpuEc2hmkyIWZPIFBFkLeojmS0qCoJcg1frMQR6gllNiJckV/AK89qd
icPu01DZp0MxE0pY5BarFKkCKfkB6kTCCG4NhKknL4201DqsfhA6q9dT8661jz0ueFlRezVshGnc
yMlabny5vLXNe3qg8+52T//JqVhp/S5FpHwcV639JB8pGocdRw9S4pJLCExXng7NdCRvXyvq48G6
62z80CJ92J16XzsyHliNvyc/9E1jLnqZZaUc/bZ+2ve/987zAc/Hw/i4759aXHud/MeVNXVtaMQO
9WloDBy+5OPILGJAZHs7cWPykkSKmhVcOlr6aUqg/IuoxsG49loupdeoXmJEgJQ29MazQ0Da9/2E
ugXXrqpnR34y5dV+Wlrmmz6g46JpbqV+6w7rho1f5uBW96lX1Yspiax+PeZPWc122KIXXElefiq8
gnwXA8Oi2Y0QZ+SHolop3X1Oll04ZDt7WmDWhb1N1acGo6v9cw2+FyMIZDfRnL1VOJkR/uFE/qba
7/H4JO8J/HFl2x7QVNGwG8uM3217P7ekycqzYQVCXlOyn/Lkoa9v630EUsF9XuMvf5wB/ywrpBpt
1cE2BTeTv9+QfcoPY34ceTc6+eoL8hdAIXResuY7pOJ0+0Gxf2jlI92EHJYOYxGU1Q8RJ3fbk7Ea
yh0AHGdhaT2pADjWc9v8IE4ixT30uDKXNOYqO9EFYwQo4aWtX8sPk/UK04Hk9spsu/jGPz3LWVZ1
VOaODr+BhCYOoLkNsSgrHcfF2EWCZ4ePWx2Q19EL+vWFL5CxLMKu/xnE887LbJ+YqTUziFxVGqLj
+JKnayRVHYoaiOMzlqXpTojgHScvgzeqa8/HkXZwPCZvGBuSeO6MLBlrRjZR8j1rBDRQPJJoCCRf
3+wFoZu/b/ZsXZSH0Z7b4fSRdGlzuK+/ZVCuKpidw/CO/gi7Cve0P7WiMj8UPzptS3N8JV/JfS4d
t0ItD3k2lEi08wOmS7v9dHAYMyoOSqqL8rwIWLMWihABy+OVp74wN8g0yPJsNHgJVs+eelTaqS4T
EQtJQWL9VtvUBYcn3fyj7TQiunJ6zWfMKcf/36U5RMk1dWiR+t9L7GAMTRPHHOXCwkAIEaJHObyo
oDDN70m9gfiGsjZ6ZtcXxIU0i4dGTosiPXyP8/LfUA/HWJLYleB9QkdkiKdErAUPqyKEEFGZm5Jv
5k94Yo4ER2uirGxci0IvpSe0VVL5hPvHRvzB1fp0BoynOOmMsfy4idT6zuAPzhLH1KLyj6/ANkJ0
V0pHj3H4fwhMIMP46dpnbz0t1B4xcrEtJ6sxfyCl44IVWofVdUsmsbuc7aR/XUvMwE/P2aZmr7Yx
jXYFpsLZK4ONJweXi6sXfR+W+uLKjL5wtnI9kznN0EJwPN/tDsY4Kjppn6Z9SCvvJsPYaK0k2l2g
Ide0W1e5s8xONr4wD6eyQELqcG3nEwP470P/z01YZymGdrC6eFQzm+aFN4uu/MJyq55GLum+i7fj
FDXDLhl/mepxCYRMzFgiLf6jzGnynV3tMC2OMtuMTMPy2F65tQt0U949LV5kQLSka+fqgm3XpHhf
8T5wSx8UH5IB2C/7Muk8bTnss9Qk0bmNH668lwtZF9elQ5cj1YZOcTbnht5OzP7AnKPvBlhN6+5m
CeTYFy7j85q0D+hg3y1kY8E9IFcPunWV9XZBUIGHZ593cDq0RHHj78mYSKbaooFgb+On0we0tDe+
p/Imxpm0aUSrjWrS++68AH4Pw9FdgqtTx4UV3lWdmyq/AF8OaURTEOEykuT68EuiJ7pIn6Cw7uen
EocNgY9eGbqLU9qyhOAS7l0UI/++a4a1bus5Yehwqd6vADPg6x6BpLDXk9eT9bZXfMhCtBhL8TVI
VuzC/8xkmzSZdJmw8TxZlpte0cvGtkTjs2h7kqgyLpL01tBvVWLCfYCyEGAgKLSAua9d/uLmgWyC
4EjQknTOynPaPOntlCeHH8bOAXsbXjTyY2xUnIVXxT7Mi09Lbyx8YUbVOle7GzvHmYaK69Eo5rR0
aG/AQOtMIOQ4iVCyEdwckKTM3lA5QjRjPgBurJB/spwIuJ2qSKPs0JcQbCG0AIul1W2cOAIxg0sz
tw9MMWoulGfo1p6mbSNHtHATBCboqw3rIdsx+VF9pXzQ6vfNCVvYDb8DZxiCNHOMwgo45PCnO+J0
B+WtKtd25RMbScOG0gVzgH61r+ffhfZJVs2nUTmbf6q+t2bo4fa2D+IioqyTZ6LyQ52BF0JBRRQy
9vdFHwopSrqYbQyeywCFMKyWWn0ZX1kPF6iEIvNGGEC0MgNEn23xspNzgkkHe9ucHhTs6LuW4HVn
ogonL8jc7Om2OAZAqGn3RiO0p2YLE61OjG+ap9KovPl4YxZBs3+rNZzPlmocMMrCOn5WH4n0b4/0
BiorEnhejdw+orjQHU+uSmMmBJSKlBCH3zuqTcz2VsXB3fGpEMEOOAyPXw/8xb0avVmH8EyU2I2z
s7NP04qdPAYBOu1yhUIUcmMLhIPaF7JDSkbsl9xNeVW75VJUqAG9I9xCJ6D80dTz6cyOJfbpYw2o
QBt9o/qUJumUhJtMxsAZYTsRT1+qwfULX9rpaNp04BsKqug/h9NgnawSNRkRmEC84XCahxXEmvGD
CEJWXKl3YrdB/UJffj3Yl6Bv0SaAd5FJ0qd+/PzTQ0+nrmmbbrK21G4hp3MHnELHHL92Ex1CFN3x
z2IfUPOoaYO9TPnVwkfdh69t98tZfsN+1izus/EGR9N2Elq0VN5EsxiTac5/T/kLtPaUZkYYSwB6
R//ohEZxTzKjXJO/ti7tY5+f5WyFdKNmz2nGCzz0gojExq1p96n7lE731JTY0uod2ynpKiqa3LQE
32eq3UPxnZ2pMJDrzcFWMAHRvjH4PHRlvNOaglwO9SeD8GRcg/jXUJRAlCg3o1Am2zcxLFxT37uC
GTVrZLiqROVIR3WlZotLXFaUKJxIv+Q+BAM6xe8KLjs1TfboLY4nbAjzJXtZ3j42wytxgNQSop1u
6dlOYjTC7Rt2ubo16eEp0YlGXtVhaNdFIbm0al1tDrsYoOM8SxMq/UTUZM4ggHzK6zQ59taW3d2Z
tpDCQWgoqSMwTbRCtXboQuIBdCzy6sqpa4gd9fzURd+VEgx98QgHnccpp4Nzsvaytc2L91J7hBcy
tvfHLJL6u/L4XapWvbbKp+W+WVXpyigW89Fwu+J75fw0QNJb/QHiiNFt6SdJp52VvynlDXUOUive
n4kB6kefD1V3au8C3o4FZApyplsBE+CQPNb5rdQ86ZNvoApuVD91kl1zywf1aozn/UaZcQX/ZgsC
Sr85nO50S3AQrm1/l0cBrjjOWvBQzmmJQ9xkiI+ii882BBlDLyg8hzYlakjI6/KwQ04EBTWslg7L
vFpSkau77VUy4EfL5z/vwiZDE1pc7Etn78Ku5ZNVyMyDGWoRZEBrKY3uIQnU4yLLbpJUcSnPwQzs
62+YJbtx9zrIyBFyh8kNRIlTuzsm3/tjlO3DSg/z/TcK92V+Nx9+n/AYbtOX/lBjR/dd0p9rZ13E
AJOFe2Vvu7Shi6ZuYfglzPPEfvFpbyv3Gp2HeWkJOAtgoUMUOf7GWooOQxbEyRJ1Sqq7cvKGHFZS
7uQZesqGgkwZB5Ry6vSJAIbNX5oXcDbY1upYlII5Nok8icWm0/ucRH19LWe4dBxABBDyMQJFss7O
v2OcWc3Y5GCVmc8uBFcR9R8oWmAxgKSwHWBgMIvhKl6Fry9xERQhfy2LGp4Qafh7yBRxXSvm2gQS
oLN0aXT5IyVQRkKUhl6q7r6rn5R6C0sC52YCf+Agor2v39yF/llo58ZH6C2Me52z2KuXnTnZD7q5
LbTZF656GB2aT+3xuzyvtOOLk42eob/KR9mTyd70iM3A3J0CUwZ8DXKH/pV+15kLyV7omUG1q7wy
tS5F6Nj10mmpY/FGOPb3MCVjVbbHg2oKwQKCdPRQ6B2CqE4ZhnneXhNiugCPwcL/z+XOkPOpOOWm
RKi6RfYd4PUk33Na4SbItThSvh77S9sPe7BFlVBw1D8OiE+LppiPcZcqGAbSscjuT4iJshI9Gld9
Pa9d6Gx1NmlTNE3HhbCsJORBDoegGhHt7Jqo8MUzjTSKA414Hpbh2WwarVnJ9TQ1YZZo7pTO6Cic
BMQo/JboSCHzxf5J9FkJoyXH7P8XUvaX1vTnWzg7Vp1jqbKb8rC24fZKZMVbnldgM6av6esBvgPa
mKOHhDAIwNcv9ELDAawSpIshFYKvoib992Qdu1RK4pIQj4AIZgX8dmBw2Gst0o54gZdCb3S4yuq4
xGik5QmpBqgdxLXnfTS9LVWGlHeWYDRm1DQSSTT9MeyArPRe2alPwQ47nhi+Hlubjd1IVZ/c2j6E
pgq8YPWuPH03y2+N8IXufx+qxt3v3/X9fdajV+PRrGjRPtgsIGA4v5STFw8e7LPU3pAOcuhbhkuL
EcUlwqYV4Sc0Jmr0AD6w02mv2zsrAhrK3+SY8EqKOsReGFo6fLZK7Pw7otSGa1XfnH4J8VkLlQxz
9ehPIy8mvoiEwE4iRSgSl/yL98ZmYBP5Ut7K9mg4RQZ1/sPCOq7ZI+F2UTwVTRXG/t4cWoQOIQd2
2668IYhDiUzu1jF6ZVVItIiR4tW6xCV+1V/v42wK9nlZNNW+JrIjujyFsRkeqBSSOavrqkdQdEGS
M7ULusYUNbxeUb+w3Lk82auAwRz1XNVzTCroTWllbRFukJq7FDmHxgOEg2YG0Y2QwcgjnFoR6dST
UDSB2YFl3lCpvbIaLt+HTeX4Q1P+vOcojzPTPBWccHTm4hVpdZHyaBtE4hEt8tA9Vc2TDHeMo5lD
UA2Oioc9GRzAr2/jA8M5i68Yjv/cxtnuV+tFn6UjsQm1a+ClKg7ogQJtYlxG84ElgvIdEQjbE8Ok
Cy0SeJU+DcGG5hERYFwOD1Z0iwA50KgPfRfSK8EvPHieA9KUkPgs1zA189IliYWYMudQNpcAjkBJ
DDaLh9KOLG+Z/RTsYXCyFUCwYw6IZghExcsNi4nNgZ/yJxDgkHncRw4alovbZSZDRGQGK8MLmjgQ
SIlDWQQwNxCw5wUyia+HKBfqGPRPEZxgngNd7xwXzBrd6kwRH5vThgiJZkImMVzhQ76hZsR7/COJ
rkFWqUKyTUCZr9/dha53i64IQTvgeHTQev17Q21TpymknCkUs79096j8tV5jLgmTACoc+xFNQ84U
S7+FGQRzHAo7Q5ycIoiD8QSzaFyeKmg36OsL8OqqEvkFSSPuD6lnmUqAQPXO5lZ3kskf6qO17eIf
ajG5zfEVczWwy6wPTOm9UTV3tkNlXlbTyZsqIYB3kJ4mM3K0bZ5v0vJKYndx61GAN+DXY2nHjf09
YIadnrJsOAAyzA/Y0w7+wZcVYX24aZJl3yyl0x0p8HBYdC0g1pXa4qWYFi4aiYCDAAO40lkqY0pZ
QqJlmUSrZNI79Fggp2H33g1ClneoH6B312QArJmEttsQAgLTHdry19PmErPpr/s4i+ud0TjO+cB9
kFob9P6hGH30EfSfTK+lyYysAwD0FIftGDFF0gKRzSu7zsVQwEQdm2wI5RfjIwP/FNwZZaxaEi7j
W3Bd9j+OM6IB5i/oGhOV6JW8mLzi6wf/wAzO9zqT7itcc0UmeY5vlVM/jY3CfJyT1i/k2ZcrCBdT
B6VzLeyv7NMHsjRiWsYdHbEQt+E5NeVj27zh0KoUt4ePdDOVOd5VBYtiAb/03XcOLYXjW8/u5SJE
ldDXpJNnJIrPIgSUpuaf6Df8y7z3aIMGRaMrDWdz6Hk8LcGAYmwoQ2H7ziuHMaTODU5ni6E6eKZ0
B2hAIR7mDn9OzR27ChJkRATYqzE3FLLYrHmlw4KhvArJfyQQ/w4ZPci05iMeeV7PKwqjqQ0D9KHM
fguQyBb/FIgUuG3/Q08fDMp8NFlY6m/r6CqMKAZZ9E9wYmg1czsSrePpBq1UB/Y6RwSWevMzURdx
ENGQiK94auY6p4G0X5+aNSJwmnqrEqKUW6N4Z7hgExH5S/UbMJ5wJGUzo6XBPtyD8aE/xubKDs8b
JLIR9KbKBxmGmksy2E9tQA8dMMvYeOhucnIQ2kzGxio3HA+ERZr2DN8+HkOYzH3/9PV8w8mW/eSf
0XNIzEgdVc1wzvabUzbhA9aKlTaJ8wi+Goxebb8i/JaFkp3wbK1eyvqdUnjf9V4M6cJSaAxI0SJd
GM43kK+4eWvNOyvzIP3qBno0yrdMvpPGJ7DBorrV4iimgaKeXnn/wvlWfE4dn1zaWwTxY78u5nsu
DKCKtkKCS3VnBETfLHnYe1WzGqt7qGpsQ6CMeBA4h3shtQ7oyqQfbc9S3cx24/TN1ncUQnROs9Oa
fqCD7BtJSPmwr+4oZ+pV5SbQF1QhY6A90aQkeFRxUOmPlCTkRJDfKO7ruKnyVkt0JoV3lvrbwNgW
LoIbwdnR496tByqAqYqeQOvuT42bN3cC+m8QMayfGogp7c00hYctRRuwkD85A+AHERqEbMpGg/qb
eaCnYiqg+1srP/ZDGCu7Hv8OZyeAnxiljwf+pNoDq5SI+NpLvxTYkeiopgHtGRbJWU6+x3tjjiHA
ilMZ6nE6e5l2Q01Y1DhRLKaAI3KPJGQQFese1XgavIhFkWRA4JpXiAewEJqn2kgL2MFa8jHMVOY1
erqz+qDT9U8oRKFqFE0nfJ8EgYOEt1sZP63jN0e/N6htdaMrCqs0XYGcs9MP2GxqW2BfTh9hX+Uo
v5JuRUGT4I0FeZjeiL75l3jcCKVpVj1ctICpAdRBriOEzFiYIjXGNqGIJOvh8KZWLr+Ozxj27V0f
8EM0jJgo9Gvw+gE2+Y7T3vP22q4IAOocvC7jVaVbWCk/tNkP3jp1ODqBIBlCvGfNQ/HXmA8iBJxp
61nSpsvj6vRd62FZPgn0mZgOvAcBbGJDBoESqPMLph77OVkUU41Ckk5/HjeJ/QoxJhsILUOE8iDY
VAx1axP/bF7Jsr5+8x/OKuerHVMquC0I7WKucXauWuWp7zJjAoxRdloqe40l+Uqee1bRr3rVXKR2
61G97OG/Cw5xAxPDnKtFha21hry5VGdbNauXx85w40033Vfa69CkT3v7ZwLWj/+ca/VOcIh/1WjM
tS9f3/3FWYtWE9k51qyyfgbtaFUt21Uhs9Fj/bRnMxTOVn9sHr++kCHm/7/D9J8riTv5dPZPZZ+M
szOaW0qURtb6eXJX5TepuizUKtBPop3wpm/TIGlvZe2VHkToqW1h3EnV4I7yXXPKSU1VUTKhF5Lj
tocxvleFYCzdfzUNdnJQHuW1mtJ4oEyBLHXw6C0vKRGkbqJspgtCpZ29GsKD0gbjWC2GIQ7M5hTu
9zogn+El+qNlfzcHJczgux7hgWEG5e2NzKvbIWTde2X3/SDf1sbBw7LqCk5yAWTD2+w/43MW1Wdz
fMydmjcBVUNgJBj2fvCq/zf0IEWcQP+8DDIHvBHgNvxjAz+3tX5sx5P5YepWmQf4VtGMbXfh4wW+
R9cEcyR64b6eApeKfSoPSIMLsCXSHmdIUL0f5MIZe3Ob5Ynfk83lcEgN+y1Le4zXD5HDQja1NIwT
7Oex2BKv++C4+4mQtXSHYlUc9WA+KkITsoOqyhZlwgstMR6Y2iaAe+Jpw34had/R6/QVB0AmeZkr
2g4dIaGSLWzAPTjAwdH+RqQpj8kVXPbiO/z0gGeZT5MpTmrprUmkSQfX7/l0nxlrrFno7Lsao128
FgKKJvEHrOLzLEuaMwRipsTcss/XmBmwcXO9ad5axx50+sq7u3a1s9NNtsess00ARPLuJL1pG2Ep
DG0ad3ov1l6/niiXp6eogiOWgP3ruYgcCZNkHVLxbFOY0UiK3Vu664hHOiGVpzSze70D8dITon1B
B5ajkif8O57jcNwfapMUVFT1im5NcUYdl4S1Mt0pkOeoO3LmjtoCsgciGGn70Pc7YUh2lQpw8V5o
d2CBcqbYxtlCcbps1Btk4UQJZp9Hs3qj7DHV9CXwsWxLQy/RF5UhDs0svmMmS4dFPobJ6qqa3yWC
LiazMvEM7wK9sPPDzaySqs9zsOvKAyifkQqL16oaiuPcXDV1BI4J4IZ3ypJjlniX+GW81pp4odyh
IhgvQGQ00+Rz7C515KnOC9nYor5AypwfF8eWqL+/H0/PHa9r0vIrC5mk9MIOadsIEQudevJm8fPP
x9XQEdCdeM1tED9Zt4M/BVaohIab/u4Dx60DPSqWw80UDL4dyV6ynFbyynJP/j6KF9kuvVfCE39H
9jSXFv5luYDqcrpVbvWN/Eov1tv8oD0MPxuqNStl2YT7zRC2gebmbuNDP40G/8TXRvUmT40M3/Dn
B3szfAcZ9MQ/nb9+n9xv7+98Llew+FLC2/ARAqPLhzyTGXlE+u6P2EPkz/NGF+5nSPtYgJR0ZAY0
d6985Gu92lve/0o93Y+U7XHTLZr1I23VPlYa7uAub+MfdPW4YBKe5XYhEgQBpseuwq3JwSOKYFzu
9eDdvqqe5Cb+Mnw7uuH98tevxC9CyNPewSs95HPd+4MfB0kItBwkvuQ53oFfgJbgx6/DGnb8ghDe
H3yavF0xZtly8mQ+svVaV+LLcmXvVvVGL7spn1Rv8NVoCJPl+hQikeUrIaIA7uRVfh20ARhTJMZP
ZhSBWpbZEg+VIL0fA8vVo+YmeTxN/EVjnQawibaDi71LcIy6Rbe2fXu5350WMCgi0MZ1tzZ38WZ/
Y/q55wqlIiDidyzkdRhgb8Z99Xz8Rqg9PA97L940i1+xq7hxMLg/HS+Ndnu/c3/Wvu6rO3OXb+Zn
NAzy2KupVgePr5OnR/C2wjHQvZbXcHL1F3o+N6f1iQEpvYyhosfq9vQc/zI1F7vfan1k4OJl55pu
5+4ZvOTW3lXr+594XLjfaJtzYx9jVA9tzwhaZ3B3cD07HH3IBF6ykp+nRRLs3R97V/XxMPW1SLtz
Ns9VgJmsqwXqQl/o69JHkNDFcsGVl6d79DeoGOS6L0bBCPIb+2FYoTbgwxJaWq/xEpLvBtBoNa9q
X4nm7fFGi2bPdqfQ/D6GiPwHsp+4Pwp39GWayNNl9pTfkFi4pOHR/JszOHypPp5HjHESxu6vzj15
z71fuKdgDNOb+AYcky9a4qN0iWWAJ4coYATKSnzcFNZLM6QXZFUueYxQPKocKh4tNHz3FMSe6qNH
4GXe3T6I/d/fjKgNjZUT5TfVugCEtvjFdinf1CHS+Aua+ReHIAlS/8A/aBCy7DLPDCyf/Dk4eXlo
gXV7785NuZAWqFWGtjeEjW9u4qdkSebki9WruYYPHOKhcOshG7fUvNjLgsNqXLdrbQmTITSDJlSZ
ncirr+uFtpwiY7kPnOUxbBf9wtplXhbFfhYVm8Oq4VMOrvhJ5q2IylzUd7x6jXq/O/Dxox97nsw3
R26s8aAU+I2XMhCTr/q88SjZTAs6hiJnmYbqWnZfZm8IJvaGfi0tIZA+soUE/Vq954yLKt/xSdeW
4zXo74M2ch5xwigB+ENxV7Ck/t5P61PdtJ1EAGFRc9m/Hrtf1IPIjUcX1QdXYVVl1F0aiIGIiEzf
4HoW7JjH/Y3Ktj/clIefeYPMq+3X+U+7sV3nhGGKU67N4aHOez/V6UgywMSkJ7Omv8VCYDE/ebY9
XzkZLmKYcCDhBVJdtPjz7wcxmrmalVhgmJgO6/GznUkoW5A536AsSbDedd+0Ikxho1wJii6lao5O
By12fJDs5bMR1PJ6T3zJKZhVL428pl2mwJD1+DRM92l7e5o2o/Tz2DnuUbPcuFfdzopM7dYa1019
LT67kMuhhA9VF69DKmrnsdKox6aaJ7OxLbokqOx3iQwinR5z5ZZmg3iOJNUiOSs9p3lKzNItmt9S
/SODi/P1kFyqhPx1H2dR6ZGmeSVpmCGVmEP6favcypLiTvXDHqtC4bBWjtAIpR762gfZtJ1BQA7F
Q96y/8osmcTyqgwJm8zxki6BYZQH8j5sm9zvRbOUJV17iyJ0O1sH3LKYQFCroAWdpcFdl0hTP4yE
j3gB7iM1/mUXz93wK6HfqadJ7eDKKfCKI7lz+nY1srwQ1WiQuiEjgFRRlDi7ei0hNFQNHUvKeICi
CI2yUoXdRms/Ho+PX7+dC1HbX9c6i6Akoy2nXBpYKMqTUi3G0W/nAJUPN9boRBsiTRmvDO5Hg+D5
4OJ+i5CDTXXB0M7WZtc5uXkke9iO1sPTkY5bGtp7V+f4jzf6uEjiCJXTrNA8o4nk6TWTUr+2kUTA
dm94HqdNa657w+9oh+zYSvSFBHMnPX03LQpGw0ZxkH+kRXZMHuLsJ4Rnyfq1r1Scf1/VbqPQHztA
z15MCtzoCvn8JpSlVcMh1AXYfLhJvi5HTO8615HCBrB6fpgpBOFI2EBLV0AvZggGnjE+ZrqbzRyL
hqvXo5dbL2BduRw21k1GgksvgDcPvu52uMcCr5l+rHtFfAWOuJSDQb+jX4kuKUGjOMtBtASwK4n3
OiaFvwi6IeJM1D/QJQQdkvPvUs4MBcL6es6oIkM+f4MYxHJZ2aBmc94lFhexrjeJqW9zuL6TzZxJ
lp0JLWPytf1PRZm8wzDy5IWbK1pAPQnk2mvsjH4a1dvbv2I1C/Lk4Fcqa954npXXIX3qet/O776+
0w9f9K/u9Gx8Zur7WpMwPk4T1IYt+CUkaUP9qNbvCtik81Obb0zjWR9eqIhLOHlQ5oe9D7d6zHZ9
cU8xPEG9oXfBQWHEDFQ+T1ipRlW+yftXZf7V64NnMl3a/QFVt+xOi4016a8Zvya2Ir5Dp+bjyQiV
EfVeZ9X2CxsJ2249tQ/AwzhZN/Lyj53vobzJtaU6LSvh/OnDEKEqTRelpe8oMjiHG7j0tNoCPGvw
UctFXUeA5BRN4ELAxqDLAa8K+po9G5zOnO7B3UUJGfOVxQlzRSsqr6nMqRdOOzZIYQmCTKetn3uC
tFZ5nOwkRTKuXR0SNu3AmcJ2CrrY64/hQUVqy8tUt9jTFgxxwct/9qB8EqW7lS1oCWE1saN7JUK+
9iN6gl4CfyGtr6F2F4+gz/d5BqCOp7Yf9Jkt52BgkUJLpZvCeZg9QBKq8Sbqwbu5jmw7ipPoAE79
fkSKHr516cdmID+qig/JfTg9qIOrjMGVOXppMX0aw7Pdfkibjnpvbmxp9ITpNGhCKgw4ap6pxv/f
ASJNEBKElB49DOfeU4citkv7yDjMmPKAyTpZG4IP0VYzxHGgp1eWH5ohlx5OsDBEEy1cCHH8fErQ
S6uTcday9e169O6IwU9+KJEmWi7JOckwid6y91pSdbJWMkYkvl1Kle7bK6Gae8v/ZO/7+uHht/+e
u+vXzZPsqeSclmtGzXdlabnFsnTXK8jwpBNYWBB4PyzW4tNFspm77z6Smbs9qb/tif+u/LvRxWCU
JLUDEVi/JyQdmfe78N7F9yX/7knkpzgMRJ3Pp9/I3ukj5+188gW+ejIGcnoUGNyHYAj+XLgnU9uT
kJGFjAABA+gCWrWu6oEEJNHT+uHHyzd+lpMhC8TAcV/5v5DLeI3f81dsbiElQ6jJjqbwFIhHecnc
gmgVhf/I8H6P3Ln4TZE0i6xe93qSaOO2D/If+JNwy+IxRtILkUX1bhssVpX743dC4tP5/VPH9WQE
i/lr5gaI478zctmbeScj6Rh09pXiSdFE6oZqgau6K8ZGvBoA+oeS12NHB/L8I08lUmKBZcieQ9av
eiVZ/chvCsRFfL/k1b29vb4u09Xu5w51Au9mcA/+T93V3Zfg57MWYcMcxp5CCvpzR/sKGEyxBKfx
0+3MaKsrgSuc/MwXCTbxaWD6lnf0SPiDLExCKQADDxC4/inSbJHxnxZlBCCwlcA/nodFvgEh4Js1
ueoBOCBeHcK9X0bHYO//OoJwYGwbHvhRSkJPr8dKEvrGXIFybYALpktYQaKLc/buWeS9YxjvZJ9A
nUcZb2z+u7x5rv1oB23Hh3ZP3ixSXpED8gthRQ4qJkTsdaTWIsP7MQf0vtygBbFFPtl9fi6YqsnH
V+MGQeBE2+3L3m2Xk4/Uw4Zhet6Z7s3u/uQ6nunOZJDoTLvbFfiCm/Flu88jU8WJjJVJgok3Dn8Z
YSym5ClAi+ZGD5VAdX9wCZmvb9vVlgwez1yX1JXU988XMBmw0/vvr/ezP9Shfw5dS3gH0UQOCeoM
YN+b+ZD0laNvDebIDGImJi2S+qA9Yv5XO0SjecPdzewrfL094lj2X6SdWZOiWhbvPxERyCS8Mk/i
nJr5QqSZKcqgIijip78/qh9uVdaJyrhxo6O7z6nKKgU2e6/1n5az461H0GnvJJYZrncwKfQcwEs1
P3zmvwOideR3PvCVcXeH1QN0YQ3v/Guyma0aa3e2Fi1LLC7NK5hFz2s5shDqxk9+ivHS3Cn4B6tx
n5ZM378u7D1spWX7ezCYEATkYi1Tax71vJe85LTpa15qXj7GErOqt3MggktSAN+QV8nC7xx3G62T
1/elyAtDM2++/HArh27x251kQCptiI7IYxBr/bl95lUpXnRBRscHzwzoZARw0zirspGLUSq/RIXh
Vxf/lHs/fPB/9I4I6slAAWqnxDO+tQX6nRO/gSZKILvJzqFswlpLngmxncRokp0DJ4z8Eb+bLAaX
i4Vv6Ydv8B+lxR/f4NvJQY35bPRe+VW5ISAh8xDc4X+zcgkGFTNcD75xjYTaRXnAneC4Rjjw+FGi
/O/vwWSYPx+BcKzHBwUChGxhDxX/iXmr/RD7ioYQvymu07sxzKehtDP2ZHGKY8LCmBrz0wP5j5L7
t9thiN/0aXV5ujdyIyuD4WcQ+Gsm6h2spf3DbW6WMEHUfHpY49mYGdQ/PYtfHdn3ZUjKFsOCaNdk
pGF/3oPWyFXj+ZSUBPXDrXJQnQ2DYUUPPQrz/iQShtl5yOJrVvXN7xV410XabTQhqNiPruG9+7g+
5zUZDqfB+EfSy82WxrtMiEpckz/OZvjPJ4aQcCDcCMlVvn3ba0dQOlyJkmCT5KW5dtiGl0+SP2ng
uFuPIYEU/TQjoC+lgwwc6QZkCIq/H1awNlSVf922377IN+BDvYj9I8v4IsiLqo5KpIirbCuh/zke
HmZ2/pLIs8fVwF0dAmHTQWJMGC0a9NPhTvO9o09RRwCU53poSyCbkR6DkdSX94LsnX5J+m9GUBsO
qyGuQ4iLMri0gxeIK0cZx1JBQ4XWCrkRydzPfgkV1INFye9sI1LzgVO5vGyFUcxDJWe37dwnriGR
2RoM1xl8WvDnWNlJBjTQw4CCStjkVPfWegyRF+f0MmiM+Bmm0z575xwjMEGGZFhxVTOZZoYISDOY
UDlHNE5CKzuFJCY90QbYKTpc4i/a/UtTpjhmUZSgNGaiHY8DeyORrSrui8F8dwiIbuvvIWqaonBR
j/GSoyuhYn2gPhuZur4CRdNuoncZv2bShmqW9cXXxQTHVyWYIL378BhthBjP1s4T7bjm70Kuh0xl
kHgyaq4mY8obSRM+DDpdGG3Ai2+B0G+Nbk5XpZXT7Dwfn1GeBySu4LZ8nq2+mtejBfbGVH/lF9Gt
6OUc1lHRVj8PZfiPhQRYIuK3Enn7YD7/fP+kPuuLtMzp8oW4bnfj2r6qaMAEZ8hyfpIQXKPLsI+V
2xp3X6OvZnyKbio/jUElT+HvFY0HGJMMo8tHxt+KQ1kUZL07S4kQdeHhbGYvRR50+24vb/VwtGL6
cyRvNEvd5pzfNSf8eXGsKKZuXj47WI9AC4dMrGD8IbuVDxZsHVb5HbWTeVhlizYWDLPb9725lT+I
TvAvM4QBlSXKYY30yDxG91mNGyZO5/qk683x1qClDokhUixEdDoQQ2qekzboJkOJVzkyy5kKVXTy
meE2HrmRQT15Nhbv1lQKjl4GL3JxOtsIcb+vGLxNiy7erOv7uDQf3oXyoqSmw4gIqyFPiiBf3OzG
HXlZ3NjEJF+hFfeH97vTSPZ4LgycBZUBGvmhzijNDwB89/Aibo8Scc5UZmfJvLyfkPEnanjwz5+X
xgyJTfg05pVKyShty6ejMGXoYN8CJU53snWI2vkVa31nq5T1F0sIWuv0fotpRs/20Cfkibznl8Jm
yoQg+xxs0qngMSFh3keZDbIVlnfzHh+T0wq0OXWU5PFaWtmmI4Ls4xRfM+fxoc/v2+fUsMFSg0uI
1niZLmCKTQzHUWdat+jw0774F7wJ6IeJXNQx75Hg+F1g0rcnTWwbgswoD51HIEeXZeZIv1ij2oXt
MPPFUEvpznP5w448HJJ/bMjfPvnbyaBJeSvl1/qZkKQX7PSgsEp6nz000k8I2V9977dP+rb1i8jL
GPbOJ6nm7uFn9Bh6oARSkAXCunWSxsfe5KqzzCVGl84OtMf/4Vr/Kh2/fYNhT/mt8750hdQ/M+5y
S7N3ml1g7UDRzS4eiK6fRrOP/4KRVQSVqkQ+wRCNS2H456fp5bk6Px9ogFDou1J4Ce4B4RfutrPy
SeNXEUeS28b9S+rp89R7wtAPl6xNhKUwrV9EdGVk9sei01gZtOkDmtpwJecwO/rsDfbG8C5OuSF6
x2neahpBvFq0biNubGmKrk5uUXKc1RCfhxfEeu3Jg2zca7/Ywnqqu31lNbPSESHa/n2Xf/lIvq0o
pD0q0w0R5+E4+XaX1R6fRH+Tep6z7oFD9w4oQXAFdugSeVAjsNAg4y3CzKeFI8cEDtjCtHduL5Iz
ckfQwxUse20pVj5ToeAHwlhxmFpLZrw5/MGjN3aucKgp5G/71kNTdnEq04ZcFkVqVq8QcWI8vLef
MuBCa3/uNV997+NTItoXbv7F/vcVS//xDuEW4WhQZA4ilB5/PunHSe7ES3XvkwOaQFPeFot8dXt5
xO2ssSpPs0szmx1nOn03+X0eEjHz/91aw2JjAjXO31+6bfVbSZ6qRSc/Lk2fSJMzKuQ99bB0QXFx
pitzB2BplwERpDTZeViX1sijrnFO4cEZB6MfALVfHdifCwB70YBsDaPcB4jrz9txT3NSRlX1nvTW
yK2tNMhdNIymTC9Lv8B6Zuj1p7DLzONamOgQ5P0nagR62HwhOzIgEX2p38MnN372IpvCZ7k2ZsLq
JwRU+ZUo+O2LyroqqQZxDXiifik/f9sPGmXU6sazvqPjNS/xYdZb+roJb1EddfM6kk1GjyZ9GF08
3OqIZNptSYYCU7QHlA68Z3qNr6t0TwsWa2HmM8NsrvoPMm7tckpIMM29UVpKyGhKm6Pm/RqP3AoZ
CunGoeyjaK46YmfMKiSPf9Ukz1U9b76qUHEu8SUYxXKUrYtJaZcrLaycwzQFjiEdJCqsblbF9/Dk
YtW0pGkZiVMilsuX0zu6T4vD2+Wcog557XnEH6uRP+g5RlbPgEj3EKlfMsc7VaXNhIJl/TCfvmHJ
C8Y/TC5RiUTNKncMKXKMt+NEm+mfbCrWMxxPTshMUITcTDkBJIry7ckeb47ze1R9Ka+HxupfSY6d
nOeMpiqZSbwsvtpNC29kVWQ452YWrwYsSxne4aN5nIwWX8eQOZ61h4dqaThoKJaCI8EPm/orSpPH
brwwksfu2ljG4r5p/Yt/9bkdCD5NjvBY95qkf9POVrNOX5uJjHvUQxghmtR9Ry/fiFOqwbEjU6zP
BnHQKJEX18oUp9AW4gclwfxIxZKaaDAmBQe8LjnMfjDPmxHzKEA4RkB/BJza0BsTnv+k2tTue7un
hmHs5gJJWVi5jNBYbFJEHeNwHDLMzr28Hd4Mu46EWORksSV/ny6uE8FuQi3DtvZyA8TzMOXqhnWV
TZFodie5WnOKksXpQzVHy8JcXkzZU6YUVEHqjzzU18EJXUcX4fq1KltBiXG0r44GtNJ6BjWvdfCK
3R1KqwO2GQf5RA00RwWB9G8RyRd+RuXTBaUjIJA4eCnTogw7Xd8Avl4vzqB9Kd8fzBMkIMUe1Bm4
SxWXrDcS2gNGGcRL6UOYXxKZCW+ry9N5Oow5PZjPtWHPnlabKO4DOYsIBUDmo6P7eyPWretCicQI
2Yd39YYbogZ7yb0kN37KIXthgpKrCYXWYpz4hFyouPMv3hXAEBsNO1X8cIhJsQF3w/ThSPPmRfLE
sAsFn2BxYlTOZjuUKo/4GKECM/V1jsTFzhYqGi/JO7sEzs8M3Dxmg9PHU2INYUxpHeLnyFTeSmTR
iEzG9vgHG8X/fLj/2ky+HXuVJpYpU6vvSbs9xd3+uS0SgTJfcMYO8L2bsQuoPoj5TAgQDnt1NFp2
1nM6Cs7ReZ9V9lO2ntvhMpjePE9fdVtbyUlq7y6ro3+Y6V4btEthJ/tn68ktddpIsPqZYnaDv8lk
nz8A+5OG548zU03aypQnjWtY/JsWpLHymq5q8NjKSmdqYzGxNqI09z7S4Oo7EKIfSsBvewcQYWFB
s2enrhY8o2ZyXR7cu//IzPO6QCYlLUlO5gVTbPFVbUxpVnhMW50cNiDKwWjevN7DfivMx3QP1/1l
P/YE77b63+QHsiUcAm9n8mdBM4ntlh1Usi7b2m92KSTz5LgZBfSc0wbVz9lF87wjN+7VWN0ZshTq
6xvYpbVWeEGIo7XlmTRR7SpQPcO7JvW0WjLWxaD1Y7/I7fErE3o6+HETrGyGwwqpEi/fIV6/pkso
LvPi3Xw1+HcZIGtDRffXEhijakZjA0L4PS+hGBvn603O74nyps2f7o2ZMELhlnAyn8RmWgS82CVw
bWkyDIxzZK2tC8WVJoJ/f1WgSNrX46bBcYfyTfNPXrOTg/Sr9x4j+zlNx5Y8Jfd2NYC/jw+Dvv1N
nBcvN0cP0xAnfeqp23tc+XJUv9VzYu/WomY9dsai8MCI/Yerv6Vf8rJ4yRYVCmBTBzKm4Loj/Kqj
irNqHJFO5bYf4+Ve2WW8IL036PFSy2DPp4CTA2RdhXmapIDlrGZXm6Na5IwWPX2N/ar2mUl+Cg7h
ODA+YWPFTbNBUju/QzwdzFsoT8tA3jKNZgd2nTBfKCwWxwjdPtCt87DPgGZvj1mWaF7JUXF3jY/+
RYbwgNwKby9HvyKShPfpGFYh5qDCOr4VX+rZvvpEmKzKqPCqyTjRA3r+4IQ2cDiE0W7SgcpzeWEA
nB9NFukk8ySypTLnGZ5jDH2xOr872rIICId361iYEMzml++0tZygEnLA4+xhiZ/ZF+5bC9kef0nc
xGB1qyo+3s2GqaJEq5ni9vLe2HrMZLNgtEB06FaT1B9PyujiYHeO776yFN7quNuiT4zPbuVWdj1N
Tc5hEhme0GDJiQZzZgBb6rMGfY9bwY2IWwP6idVurtuby9nI63z1u9l1o/Kl1YlmHqiadGuGAy3F
TvfO4QSH86EsaY/fhPXNVWmyEXZ+KVNujNVTGghv4lbaPmtL4s9EB4i/dbN6vOjubYYlgWzza3J+
vS2LKZlNDh6ql8oWIzIuI2ZTsIRZxjxr5+mKyIo7ujRyvkMcELayYb4U2/a/X6pfheu3d4qQNZ0K
DcUWESTfttVc7pSLkbe3hDPtwkNQrLtg1wwVapmPFdT7+t34eNytLA9VQAKJuEdkhheyW80HGYti
0rALVThnhomF+UaqppC6F8KjH0zoc43Ti6L544N1qyzpGT1GQXPf5oYtG/GJ7Y43oMJcFhDqgHtW
RZoqUcu4MjBMZ/37Ov9CkfBfMWSd7h99E/83/P5vpehRLO8nrb3ckoKTIBZqL6+8+9PMRz+Yuofb
9f12/v4532Az8mwfp+7G5zxvZivaPZPdU/PyIzT/d6fN5cAA0JQMscnf6a5jlp3uN/V0Sy4P9/z0
67OnZ5Yycu+id00dmRkfaFOpov/fM1u4j2SPwrobRByoxremuzteZbXGSJJkulXodpa5B1xQHMG4
dgXnSSnRWiPR/ffD++Uq/vOuwgQMRn2Vsccqqat/Pr1bnj8fqtrdkpulvwkHU0PfWJrPkX0zktvV
PfPPNnPVCKCgNdO8CnLAlwiB79by5uHfmRRCTKh52Yjopfc9PKVGkXpKGDhmD0yvGpbmQQRz027m
2CPjmi1BmCARcyBBI8IRVqB0PeaZ+fjt9NLFV6vVrNZrpskdIfHB+WnKx39AGwPzgftqTDiYzOS/
P6+3l+vH/Xo43xICEVyF4XJhlQhTCYhw1dNRCJbKwAjUjNTyp13pKmt1d5ge1yJVze1mPuaa/QiN
+Wie+t7Fr215Ik5vdhdrKJqfazCKBI42ytfCp7K42O1H6yqTzlR2Hczyex5yp2KqHgr0KHU+R0t5
mVOrC568F6mymyinOD7at43A9vTDGf8/seq3R03tB4kLqgP6/D1h63TORtpJIyovH+T56PqjqHPQ
6bGP3im3B5J+ZMtYAm4W0wfd1JtusRqsVu5koGyHf+TXJqo5edrT2iKNypxOpp3n1iatMrOzTMbI
BoU3WBsG1Ce8AoOWZrx5WFC4H/Fo/kQCnk6pll1oGmjuHp14GSruIFOHK+cU0SJ2uenQQHeRktTg
av9e7kR2/LWLMAz+t5vwbRcpbs24fhZNm9xdaEjMFte48Nt4B7ngTPnf+6xwink/GflEx/lPW8B2
62Rv2mu1Lmhqnwvqx6BxmWLhtJtiMl4w7sinkeXXEDAothYfuUZhrpgP6tTni+qdInrE+P7O4FYQ
lK3gnZwn7Pf6MSFaz+5X2bKLRq8UTPhHTjHT230KF1s1XwSbjc6Vf9lPIKg9XL9UWLlHhIhHs2ON
ArIrgvMGo5BPhASuFJ2C7Dnj7POuP+wT/wGNcd80WUIETSwpDrg/35vbYzRKbz3pRSp6ExGLzCA8
wEph5db2hjFHn+cIb7xf/8YUM764MZWAc16MKVOCEzQhM+ARh05msFmEBxvzBVgZw3w+ngnaSzj+
Y/AIlWljI9Gw0QLA5wGWIwtw6hjOADWNGg7/vz6DbhPmh0AGi4FOe/j570XyC+X5/qJgvWJfBJYi
xurbGjkbT/F01G63RJkgyeHrgLjqHjNXUcePMlt/kz9IR67f0z2O+mkbSUEbKsvj5Ex13ptPEoYs
kp3mg0il8lCTHnZ0IcrnKRq9jbxi1VoyiXXkJNtXr3IvXjkptzf/DNQy0xLN+ffF8HD+XvEM9eU8
wco12AC+4WtikRYtOfLXhFq2/Rh9SGG56ilbB72S6AxiHzU4O4Lf8/4XTj3If0y0fUOxvjxTjOcg
QrU18lHdBEdzNzan4LQoddZUw6op+Cow6TjKKG1HSEIy/2DJkejIQ7nr4Q6ovJXu1ebBzbwjDp+c
n3q6CKqAF+UKUIgxU5EecJT4KH8uThoLzsO/AY2QtnHdZBPNJvTOEl8vvgx+smQgKS8Tuhh1gr8F
pY6KdqiID7AwIi6MftdhzIBD8on4csQz6NHz5baSbPngpzvdFTwUBvNqegqRVnknr1gOHo7HtKEs
HJYt785Ep1bkXt1dXjJzn9FzHV2o+EBHb3W1Df/5qi86U9p0phBTXpkDQnGYKzTrh3V9tpWf6Aee
0388QkIRAUgHZ+ZfA7KKM0VDafAImTXckyQzbQDyWI5XFHMIb89FOFqKofqBOFPqrZcCPAT0yBOm
d9Vp3jOiAkxyUy8z/aUOuzUYtTvCbEYIG1g1wSdWbl+m+TKlqfcBtkZREeIbW2bzS2sOZiufE77c
XSMlAIdCgm3lU4h4Tj8aCtxKWybBQGNdXsYQPR+nlzIZOflCk6065tTXljUsmN2x4yNdLlYIMnVf
d9EUgDej6VqkH6m5NDDEpA6wL4D4a4KG8VOJBs1VFeVfqq2JVvquvyHm3uVsncDsO0gv+VNe/ftl
GQ/vwrc3H5n+/73R32pZZhKSKHTnRusTcd9bnyK+HxBUi9hsqIBzcvRPMxpVoOn3wyfspVG6DHw6
ra6zc4izDdGZMj3HdzxjA/2RmWlMiL6P58k67c/kZqAjtw3+oqOpkrU7P73g9urRowEef53eRkcL
WbKNY2lG9lZw/RB8RBWDu7D3K3v+72sdfSt0IaCHc3AQgiALYjbIt2sVxo9UEdJmNLmFrT1wqhVf
H8QUNRXc4Q9Nwq+y+bc7+9enfdtT60qv7lLPp42WrU28cjSA+i16tx6zGuPcbP2nT/xGbfz1id8q
vXPd6TxLPvHqRo1TIzf0Zur8yrH1/3cj5W8b7PmRNxoGE26kw8yngQLN0SLijye/xexY2j983rfd
4PuFyd+O4vZWGelTv44mjMZEgDeQTIy0gDEG7BxoZbaof3/i9/3nr0/81iQ8W5lZseN2NGntp31H
aGEabOGtzQnuXvzUp2P10uktZqe0x3bvQYTCYf30NX5asb/8br91ms/RWSvOOTf6CjXWwbg9YrCR
NWizxYAAw/73VTOE6Nudpika0hqG9MKBZUEo8WfRU9919TEe5U2ijsyOzTaua6t4l6dClHLzRQcJ
0gT+AChfMQ/gEZ+4bDDxBm2sTuWP8/4SI4COuiQNjwt24QH3hUCrTBy5H6PVdXpx4Vy6Re8Qf5WA
/6kD+MeVHaxivhtvT0HvXGeaVSN20GaH5X1kFV9FbebT8xw5xrINKE4KxJjv/b55H0lU5CStMyfR
ekrmfUVTc3sRAMQTwhZnp8/mPYLU2ZDXXLCpHbxDgLv8NigvcFlLNjH34W2CGXjfjG2xs3u4P6KK
cDc+HSnUJuNpCwKYQHQDX1jkPSwRezAYKh5Pn1tJdeWtOlXN/dm+z0EOrftHOilJYbqR8UFdizaJ
5o/q3n7OGLgJgvaEZBQntdnaWsi++gnBtMAqRsIyFEozqXDYe1lmZtF1mb6M/AYgfqqAGcLNOg1E
xXOKDsoEYtV4DU6BsFTC7uWWiGvuqeHKkRydgPuj45rxmkm1rtZtdJjeoVME67nLNKsHeWQSnilQ
hjZIvCvmMdHX3DdjKKXRLrXpUt9ysMbpw1ICYzHaocbBsGmPE0qbtY5a+Ri3FDba7IxEeZR8jfyB
ACZfb6uAdbUQO5MifK46T94ZzhE++7g6vXwNSlgqJFD+t7MHifT28J+bIesZu+vi4o7icVRzMi/u
Vg0ET1jHXJjLyMZK8+7MkK8Muph21nmHD0PkrM5C5VV/rb5kOiq83YWpd+YYOTcVSo6Dyn9gllZz
CtJVjUBj5D7ty5KhKuFlCSu/yDmVF8+FFmiBsqq3UEzj+eG95JS/3tzybJ8psomKsbWlFFwc4lzt
owcm6ZTTkpri7VeFd1hWa1mh1D1i/pwZi0HRS3AYp8mYrET74N5UoAIFp9/BzL6ePn+Sj9VXV8gb
Bp5Z0pL7GEoB5XMHsj8OsU/3YIupPTCND+gxbVbuBDgnTlPu6jHMlwYk5Z2nZVT89mFJ1uzRGfg0
6RGqzN1jasPkQQwU2vtHrJM0C9nkVqB/X8VbHZINhF6o5gG3O26YNsOKHkIcDMoryIL10Spioj00
WyP82qQOhZxjktujwWIuzowkXfEXMxwkzBwhwUK0zt3KO7jwh7vjAp5jMUAEdxiLZvLw+V61Wc3x
jUNmUCGE/QTNg6OwruoBku1n6kL5bLbitKLNocE5mwLG7JulLRHGJ4TWFeYV1G9pGBYIBAOUREgM
uqJTgv11MCOf7Z5+KXXliTp/zDdyeEi0qd5aGgRfh6f8rpqpfxmbqqNM79gisJHPH/vyHdgV6RnU
aON2naXc/dNOcEbRec2AhyNVYjkVdQfnio84zqOhge9tJrWnEiwgLGRepo9FCV5gbEUnnQsmJaXP
47hurtEzud/cO49mm8b8gyW9PqCRvRzeV5oRENR8yKjI7AtgdfGaRxLSpBcJTL5cn3cSuSOkKVSt
udRBQyjTJwxtmNebbneq+dfiFUWUNdTd0tFc44moOHIOR4Dd9eiFoaR2Pjmx0/RxulX3pd8HEq6N
fRNsBnlQw82d3Pcn8IgHGMUx6M8Mt0caRg+6VApXndN0si73wps8L+JudiF5H6diATHVcNSxV0DN
4QroXX2LWn/6UYUPWOiTeVu9goC/Pa21vmhdps0P0RIBSMdM4Gh8vZoNypUuruNxb9arC6ERWAS0
aYu+39hnr7GnYFFhVVSBAvlCh3t26xXlpwfRTAAX0v8TpoxT0Lz3FsWyVSazTRM/Xm4B2xgdG9G+
EFFa0pnIIaPLxODJ+6dQjEZfR9DvfgE7A617tsl89Zi46UGzvQpBOWeGKHqAm1nSCw3ypT682MuR
I8alA0vsQIFb6rTgxmN7pC8c25/0QMtb2EFmXQAqIE236A34nolmvoqbdj3wKJlowvzwkWBeX0wO
OM25fh8Z2NBbYROMD6tqgWgQLoSBQBDfzpkPElaHr3FnCbN0cZye+fNnR10Ky+YKRTN4W1KkGEFn
vVVvNw9M/NMwX8a/mmhaPZo0fYG4FIJScHvIZmlBZpl78KQJ9AIxAnvRA1Bi7dw2g7OHFurlMHl8
fNI0BqL5ORADivfJVdPUcz3co/AB+tKbMlU5kWJu7uwr87kdfVxiJLocetCkHzqpGK0rwVwGmduu
QTgP3jqzb2eMOI/k5N09RoNqPuIdnDbcJ1pKbfKJFgCgHxXgdgjguLKCAfqdUYDN0iuIkYCEz9cs
Ivv2frfJlGgXul+/1rNu1SyRDU4uw+3n1nc+eOPJkkkvINjay9G/ae4F4Tid9c0bPtCvg7O9fyFL
5eXJFVUJzquj/fAkv50P6gDsUxsFEh0XpXkN80HRHY9I7aC5BcY7ByrvkowBpk0qoNvSGi9ZHKV/
SZDpbvzCfiT3pHiFbmJtqFMaJl5WpwuIDLYfqKJtFkI2fYyd/cWE2pKTO0YP1bphs5FZ7ZiHOpsM
DwQoDp3SJAsGMwhewlnpd6t2njsnAMcRgBMPf4ImtHHmzecjoTnkTU+d2gF1KqHjj+7F/my9ueRF
A2cO5kJs5v46sjVPRoGFdWsoP9SXgp/jqU4h8Ml+MGyBsmR4P8oYL0usxqdp85b5jXefnpPmZb5H
DsD9FVjXxRIhN5kehduhtthX0Q3sAxW4p75axfLK7ykZ+Q6HMMdkdnZgi830TZsY/uODumnkwuyo
7pZP8savd1YIrmNuaLbtAmwrgxdM8i5x5hdo7tAJfEqIgImBwd3sa95W5l3oCAsZzG76Wl2x4zmX
+cnRK7a/nIhKFpYYdwSrkEhkzBreBtqqMWAHSfNfrC4znyHkB6plzd8iCGcEqDGQwEQIPnurSgY6
LKw+S3+0lqI8LJ1hXyFEJ/61jXxd1ve5xLrpzTC58iHO1QzXz/ecBZAxupYdd4BRDrw44XI9hGV8
DlY8n987uknBcavPKvJC2WiPQf7yHMI5wmp6AB/mHMS+CT24qigLJwbKJGCNMtAn7DuzzFZ80q1B
SPXFeFZwTXfnsDiANmTW8yt/k631ydN+bWXsiUdbioZNSfEbvj0pmJv2q7DRZx0nH/DrSxpbe0Qs
CCK7D1Bou/UYesQ3GPJKMoJHOutBcHZ8igmL5RqG3ZMxeFFl73Ov91OHvx8dSB/ju0JihWOPbenI
ApK80fYaUKeDzky2xGB/lZM8RDwTEbT89lJwI/mgTjT7nZAP7nfBZq0YM4nnWWBNX2nJkCHD1gb1
fJoD/jJyBD/gfXszj9M5MF2ohQ8bXoYmBBpee2PtxcSoDqpT9pM3ZX636SUCEVJ8MBZ21nmTfxmy
eZ2cvPPuydFB8eay5G3RBG/naiUURZQ0ROESmsJuAQC9v4Rc9J2PJh6VywJsgt/f5kfz5eoxCWZt
+LCMIb7e+Xq4bIaKefL0pTfN3CdKBERYextOBSTM1nnXMvFo2G3vicjZwjZQANj8u0OT/6YEGR6L
OG6gzEjl1r513kUu3XJ51F+TLkTdZmwlp5+Q+QnhXiK7qlxod8G8fpYu5bUWgxK+Z5/n1eXlth3P
j7PzqyahDWJsiCeKZofSTEOTzaH1g8BG+YZE/Gojf/+a3xr2/FIqmUHScCIiddc92qbsaAEiPTAJ
Fn71flmJzsCyjWn0EnVxwmiPd24gyqfPAUWwTnKoks3nSC7/HLaT+/pod8vn5OplvFzAj+rs33dW
Gv/Xd1aZts5ENiIrEEX+2fqWp3wY65ldkwJdP11l1COzFpPhlCS6to3h/YOXdK5yIA/L6tmZrI1I
DTiyHC1E6hG2F7snRYtqaXIjTGDef93WaCKctDcJtC85x0W8rkRoHWua5qPPcRurkexnbzAwTjUQ
SjmZXp3X4Eozad9ESv0K6NnC5PlWrPXPITOqNDdq+HReebBB7t/i3hXtjqCG7GvMiUK2MfE9UzDO
d/J2XSbouOiQAZ9BTP3zl7CguC8mR08LsjlVyO0re0tpWJQZ3gIiokjI2pwgKbEEE9DJARb2bPGd
fybrZ3P1Z5klh1/FOgWPPrqZYo4qU8vNNgIGaM3ynYTACXrKMc0gjAD6WUqB40r1sORQT52Xt1Xx
+dDMapXxn6fTB6eQ50umFNUYN5IpHYmWGMFlwpkxowhItN3hrcSmzJg6+A+OY29OATw4bGuHktAT
/c+WeCRhULCtRSBw5uGE11Bctd7RTR3cXMiHTnNxp1Qmc8pyTp2b9XytOOO4eDAdNiMirhRTGEXC
OEYiE9X80t23m53KWGhgwRMhTfC5q7HXBE1AMWy363Iu+ogK8wi3UHDxZK6g/THE5W+3CmCMyhTA
8ZDyrDJc9c8VmWd3TbqNxzVrcERx3QHH7w8ph+rNG/pExSyyIVtsp6GaVBdpLAaCdYlUpx/kfjyU
oXPELHKmE7yjSacrW/Ck4Wg0G8G57t4T72x1XoFG/RHdsel+3SZn64MFFdP70+ahUSefOQ2GZo6F
tSOMbHB6nHyG2wbFrHolyd7Rt7kv+VTO3FnBrgjIiO5r9Wy1AA2BQH4qBAOVkj3GipxQwOGj4VQe
ZLY8EHU2/sw9JGXlWlrwZBhgh/3afzCNwitjUvEWUtg4ze5w5rj+9xv/v2GSvyG0v3YpDIFDiotB
OL4+bLa/oWvMj5aMptNragEke6sBnGk/O89wiwWhqP6ADjfb4f6VwDCPpfj+CK7TsY/m743hdDZI
mDeo30nGnHcJOIbNfTQVcwFn1CnmcU60YwX9kwbpK52xW0xe8wUPzRrZXW2W04J3kvu6GTR/91Aj
sQ6SKd8NxI+4rGic0NIWNL5VsERvBAwxSJOy9SipPH6Upu3qfxxXpWk4OnLMGPXe0SxmfVy5R/ww
Q/WNFy8UInkKIjXZI0klVM6l436/hOWcMKn14GPnrKL7XJ7CLkBhngFX8dMwP+VEipg3o+/uX0+a
y9rRduUX0lhlwSQOFc0XRzC9wgKZHFrsaF5Mb/4h7ixKPwa9v3JQfjy3yrxAv+yiZnXG7/zNpuFr
c16fMI90yrTMzX8YqvXLqPHXM/0/pL3Zjqtatq77REimhlsK13UVdtxYdhRgMGCwDcZPv78euXRW
BDFOeGtnpjRzpubU6AY6ndb+9hcG6KVJ9okw2fz5TJWkLKqzruZf7GUCa9oA1KLGZDIEB8B26BFq
dj3vBIE2iqOtaxpTuG0Ww4wDp3b1sbyseFPyDw7AK4dqcbjjQoCbWf4u9R/7it7eg328UIYvlmOu
RfV4vjv4rr3UA5tOTp/ia04D0WqbHQzwFjrF39WPHBlMhIn/mXkqpFabu/z3dm5C1v/ZzbA8CNmE
fKU1Jc+ancaBkR8LBDMEOK7voX+Z8UXKQU4gkUIM5TwXJYE0UvBFmOYLuME5UPoHX1QOw2fSkt8B
HYT7oZ7Hhxd7FZzMGk+iKGqLdOEsH6vs9pak+Mm9dCKJGKZKmgU3lA+30OgmRpBx3np5bs3Va9RJ
kvCjflz7p4duCirjrijcW00KIGFgT25Y61cxJX4hkyCchwydJLqGyMkuS/WqWnE+Nlb6IhoGa2l4
n542JyKXeZPW2SeYwfjcg3/ViwfHwYP3+D44t8/tFFFrPLit7lBpd8PdcrdkUrubtqaXFePbHnEx
/IMb9Sf6y4HGgQJs387HQAiml1+kL24jMt7+sS+9YDOKLyWmkMBsd+bCMQICta33oEhMqJjSodK3
24GfDnClGeiQzAEnaaxoZx8cAiZOEDYIp9U54QxIwAMT27CHFqKLKLR3REjIt8I7IUbEeoOpZ4wc
x5pmJ7R5Nn0j3ZVPTdKWBrZnw0WHUAEZHYY3rXU4u9EIHNst8hV6LTQeWHv29F4ywFlwLPUe2HmW
ffA5SAwd+EuD+zFzmZYqy8es1YsOxhD7/mHwbm3q4Wmc8S/dUPvfIHqRRvXlVkiN3kW/1sGCEc67
wFDy7g2OutwPpgVUSYaq9EI0j+hGB7dB1Km6JLQNrHHyhGfXHNWxC/gPWhyGgraKO3ajXDUDPbeu
8T0f212MPD8KrC63Bsz9y1D2i75xkLzH9u/N9zW5+XFONZZsDJgKyzBvj7jOx7uVNjvukz2DjRzn
Mqwelvk8YxxtYM+hzng7dpBBr/7O5o5kU6KsuK23oQ3mTHETgQ5SsDxpM+RfDIrGr1N/nqLyRdaO
2YVfF/aY/mzS6XWJ1eEhHTz68ic2mEvckICalPnfd+Xf6xr0Ny1eTXJBGw+iDpXC0OtKfJGNjvml
ecWTNNwB/mEoSgFOslDlAAUlzwRGsrikXw/k29KNB3JN0joh+5QHwqAr6AJvzU8DHEG9MWf1wFz+
faVfGZO/liN+lsAYhGiI737e4QhHpySyjwiDHUhDKMDydTxu+YiB8RLUX1ILpB5cXx63JnEvnD+y
qVr7j0+2xPhMPRxsBalshRmXb82hQszujCfR2zFdsild7xqk++NLge3PE1Ld12z32w//NRnVfv5w
xSjrQD0yGU3ZkEPBD4nXhEUw/00BN3Ej/vLcuUCJibuMbJA17Lqln8AD3MufVCh5W1QYf9/N5rfm
149q3M0d+cRBYTAgFpP9i1ByQE1ojUyU8xrsS1l878SO9TRYn/8va+MejmmmiXi0GS4d3+3ilNS5
PMKNfZQlXrgMp+nygrLsCKFdGl1PDuTzcJ6CIxXPq9jGq/qfS9db8P4MPAkxPv35PMLrKQivcSwu
XZsFey8ZZ+MYfp6o58M9UyeAHwgbnb+vWml0y/+zLMHlhChj7GI0BsVVXdmBXkXy6N6WJjZ1ldB5
OEJGWXrZOJ+zHUBnIU36u4m1UYDBn57ajc/3r5/QKDDUMD/GR4OfUDKjZzA2tt5DvC2XKdPxs2uN
JaiFyaHVevbAVXEU/HoF9P+99kZfdr2qR60quOXyJMfGKRjJb/Qpn4yPBZq2jKYPTKbu7mVWvz56
0a69m+7eIcUp3B+q8umd2ScMhoi+fJF2taXSM5nQotnr08CNJeJg0c3ucCJktnifMwkrR7SpyqG6
QKKlZ8q6oLigzcFE4bNNS8tZBW4Yb8oO8cMQSxQnm2KGNWqhSb94j8LFZZmpGblPHdrZPu6f8XDX
FZMmhU0ibLKDD2UavfACexZ0xBT5BLwzzJ8o1Jnzw/QKgGPtdwnczhpfR5cF86jJjXHXF7IueeoS
j9wxJ1Hk8QPpte3hzsZ0/O9NJ/9z09lkiAiQBks2cYZ/a9jK6qFdwtJqjRhlQFPF/ECQQHBkAHqV
nxx0/3yvRAFrKwijleYGv4fX7BqfTEw6fGBpV9mIW/339SgCUvq1kb6t0djBoZqFreL6tcZ1KIQR
8xs0xZAHYjKQlVYhdlvZO3w7cNnd/Nny/z+3838vsbGPa6u2zXP5tXzcPW/PgwtgcbwRM66np6T4
LPxxqWYDXSsjXDf0gLWuXgxhEurkYOed4cPn7XyCjvT5ufyvt9SUyYLV6T5kjBp+bpY6vieXh563
RpULw7vsEejlwe57e4zeZ38/R/GYmtf2baUv6fK3bSlHmh7cCBOHNa5BusJLE5nksztofd2ib8v8
p0ol2Y/ulp4K1OLnBd0TVbuUOhWKCXpy2xdLs4sSGWQH6vSF9TDSG2pu0s/m2EJX/jrtyB91L/EY
9J3R+hTDXSc6oz2rP9PlaXnzZ0zXnAu4GFZgKZBMCRHbHhq4Bxod/a2A5yIv+L4j3w0xFfmahYHu
kyK1WcicHLRAwOHvgrFN0OpYZnyW4KiHux7zEoZ+wuBcm+cvUUcaIBj01L0Q7Uaj+EXdCaWrW/W6
tDiTED9wFHVvpAAMGdtiVb5QmDzy0WD4EuFeXrZhJqJEBzL1X5WOvbCYbSGEwXOA2Rq80GHe118Y
U1+pPyCxMHVAVYjwMPLuM2WaDowFQE67c2qn7TlkIrWbQXi4eDbK6Qfq4DX2+b3WGQNp503u0h2t
oEyMoPMyLYBV1CMD13wBqOmmA4gFxiLcq5+3noohPZmY6Ddk/zoaEjKI18qMHDbYo0oPPgn6h7O/
hHi0NkfSivDHJYTezjTH6U/ZSrf2dXBkkn6kTtCo9AUxRAgIhOWbcsLPT+SStx+B09qGhBww55rY
gmTpq7N8M6X1goNdkBxQwc6H1wyrpvSjgzx+zE5rbWEtdPxm+vYcZ4Z1Co05WCnvF9TPCfpbQeAZ
ykgR4H9c2uKY59vAM+OnZzOwKSArW6gbViCKk3rSWlwFyxXOMaQgTPmxc0CqiqTNWAJKQXm+Imo3
oJeUtQu/eTd8zCLPWqdbtXsfBKs7BIluOgn6yOGq1H10TieHtFZppGPQX3bPvo1qy3+jY9XbOieD
vqE/9qsRgSSQD3T/ReKnwZa/Q8c+0vFur240SKZ4SJz2sJ3PCOYK7mKI+ObaFVpyE7IC01smuHzN
Fum6xwwVj/c+87g7zpr8QlSpAlmXIXCErn3AkGmUDm4wWhC197LNjZ2hdir4EgJZEwaGO57mdDc9
c5lL2TPbQb8WaQVA6Q8E+zfYNkcv1Z0UInjpqZ2sR4Sja3hnv8buAgH0+Aj8zRjJkWiR+1o36tfE
H/gFlaqfukzzAJE/JMItcmF6xKTMQBwyz2nr/ZI/HC6wn3bGFfX+QWcmaPZuvLSVj00ESRqvsXMz
HWkJ1Cr1NOgACLn7FuFAToFCVECoJVNsvMzan/VM6pqT9We1lMD1LR/5QshsOvVTosIZE0qetOwy
wUT2j94yY7TwJu7s0dU75R6pJWWV7H6cvA9MWD4VuvGUc0Bpk+fdbzHzT9xqEiMV7yHFRy8hjI70
yfUtxo+QcWl/NzqO8VAZlXiBMIocmgzu9vfluY13GIfPhVPq0g0WfRZbQ5DO/XR4h2ihzQuvzQQE
xTS9HxAlKnQ4L47+yf27Moat+5/7fhtmfoFIcnacVy5Qazbyel5rjJscA+salYaYc8nTnPNM6EqM
DrC06l4+W5a7Thk5MeeV+9AR8eXzBq8mfygMky5cEIcDsm30MQZFlB+tFFxFX85I1+2+8AZBPwu/
hANBUPGDyWUgT/EcxLS4d4FSiHoOyDNuW1g9wI7A0qToSFMxCkHT4iNyvr6B4qB57Ww/yd3pGif0
BGpbgTzOAYLM3udkxl90NyNX5E14XlRQBWAbOMFCnUL6cDm1B7n7StmAdLnY7DCnEbsJildHd7q6
a2K5eWxrh/NHPaBMc0NYHUaXwXY7A9yEr+eDG03OOFnePuu+5QpZzn0SaiyRT2BOvZ8YDAsbzIrY
GAb+PHOacCbDci8caq9ry4ewMrFWNJqbXefcS5xZOVZ98KOPE04c4KGLGVSOgeBH4sWK8q1wmJ8q
w7QvJqw5ngGY8THqnfGxeLnBbnHMrmCHwoZn4L1W/ZCfQjI5E7e/P9pKoz749TltoP9Sdi7lIr/m
Y4soGigQMdonrnt0dxi1G92Hf5qf3RUGqO0VG//J6r9VWQJh+fYxb/RPhl4lxa1g9bSHTnxT9vh+
cii5HXzPhicSl6BLPYG5jGbB93XJdotsBxTvOmF8jd4dBHS3M+w0H6MjR0hBSN2wbFsjaoDks3xL
9gV9xY6X/IgcHnpAz1yGksM2zRJfcH92NHHzHHfThygv7CXp2WD9lzWBrev8017gpyP2EBPTzePN
fNvE3jpB9D7BQ6SDxw5mZhQmCWxiyOl+OERxUDunITwQVx4K75sAqfXlJVhcDrQ0MKrWFA4uXwkD
1Bw+ItWEvbSHUjfqSZCNMWSBF3zpbMxp/XJ6rbukpkD44k3OXyTciRnpwHBAYcgRe2Poechegkk8
OaIbCw4Wkw7NhMGh1Z76fsHkFqm8e10vTO8+FeEo+jtvLCxgWAkLi75afS/a5kLPeUHPCxofB3P4
8wbjDgJfrLG6vW+vAfxv3ZkkTgrnCUrDEo5UWLkkMG1vffY9Tcvlc2M9sFeaWe0zVMSTwwFFWtLg
M2hDaHidCLJqMk/hw5y5PmlyyDqTaNry5/R/b28Ye7vhNOd28BVCZCEGU5fO6D9kDKEyw3WFCgk3
A5H2w0Q9wYzh0sWXYdjizFPc+uOVA9k7aD6RDGSzbKlnLCJ3mAyQrzM/wivVpoGoZKgzXKRINh8Y
xKxHxtUSBiQ4Uixb049DyvYRdkUCsYKVDrn3AqNOxTFHIMzxKO4YlA5xrxpi6Rk7j5kg/cXtrdJb
kl7UMWcqA2zE9M784uGa4qV7BcLQugUY3DkIgQ42WvyxwpCDXhTFWWih3WnRouZv+utcZiQpPHbP
GAMIA+GsA/K1PlNCwNSfap86ZraLaJGhuYsFXxXWatG9z04vyFNwGSj79iiCXjzX8ZVRO61egPsG
hLBPaJCkMzHyYTpMuQklMGtDKca0i6qaKR4FFxzcBV5II/Au//FiVA6D75wKbln2Mw63zWmMM147
2EIggzGk+ro7TAfSR/VmLb9gsHdjgKuK8I4+7U8WAM0ZAH4B2/Ixhwz8mKGOgbGpLe79GmIwYUf9
C9g/IYSMdnPX6qkPeJks3lGW8rjwz5/6CH5sunOZ539QBw2r3LuQTfmWF155HV7QwFPC+ky87jgI
p2Oji7M900LdP8NFhlvTEV55ZCVtznMyzyASKBRPb6KU31JQd0pUZuk4JkR8Cc9oBcEY9U7WkzoB
dcvgMVLa9mwf8227wQnSYKpDJxQDcwzGvXipwkC7OfJkRmIAk3PhTRF4XghRyJpLzDiCdtBG9hm0
W04OQ/AG+QvnNU6V9yMQ/DjjzdW3Z7cA+q35jIckAvLK8s1yI6xpFmO1Q6GD6JjMMKzNmRsbhXs/
O08+FA0kQJyaIn5GBanVDARpjS7d1hTlaucJoLQPkeW0TJePoVy6py3hKhd3Go1LxN5tA4UTKWnc
Q4nboQpKOLbkXwXC+98/SG7ABv/zg2gBFZFTh5b9ZyNoppfQii9RPhZ6FNmbTE9j4pluT677n8uQ
3gL5AKsyvhgNtEVWW4l8LICoXxluseU0xpd9QKcnI9smovx1Od/XaXyVjoYayo+IdQhTnivrxwbB
Gye7OHCsnulLPrbmvHDYX9Ks4HEdLCA8kqJFnbkNFja5dk/ur7h/jUZbJGqTy9fSIV+0Go22XJ+D
unU2YHx2EHKOswe/R4JuDjK2tkeY2nc/F7BFp1HnmeDn9xCXvfZ96UZRUmt3rS4M9czghU4Cs3h7
TiIbdimgdEgaIigJAs4FynZX0G1RGMBd8LOX9FnKjayIx/vXXWhUKK3SvtXW0TyjCaZ+JYVgZpJy
Q2k8SThOQgzQT0OAgezzDnFuBTtqc8IglEMYV/Q2qskZn2kO6UPtMlwVbPXk84j5CuZrMgXtjeIy
BBUGyhzA/XM43LbksvYPEEfo9sD3KPnTdjI2+abBzHe25folmSUrEz16Mbj2q+1lqznWZFx1j96Y
Vnl2J/acG/IZVC7xvLLhqYaXEp9WdxEUcIzeQ1dOfGuR2XzeanLcYE1NqCw4rKBAFLgCtBxIK8Cs
J2jl6lZ/R6OMXVfvQjFmOnzNpWc77V9Hy/fH3ThagrvRynchO+24tzrp9AB1bKpRcItgBu/UF64A
LxhN+n9vcOsfpS/MCPJxdQP3R6iEPw8Q/Q54n5b4Xpdv2OcRPQe3U5Q0UDZRCy6kgfV63oQ9qSu/
a6M7cYNrdFOtmT2xF8UQsN+cHMcFgFpCtiPetd3LCF7RO/0yVAt6K1Ag4TIAx4We+vJxf0EV0yPE
YBKVbfTRaTwKD6rpVJUr80WGGU7xVzq60m+FnrKJfOjWMKyrSY3s2RRt6IKHk8fu7erCsMhf/r4b
vw1BxDvHKW6bZKoT/9l4CFoane2LLGNrO4HXPsbZbV8L9grUudu61ceG7Qb/quWnHiS/fbmExkDu
wIjD/9OeqJ61PbXjGeoqOPsgF/FKRoFkDCmbtEVrYS2Jx+lEt7aIHmQ8wfS/0PBx0wtXW2B/U0VL
w6SrTfh8TbVB6u9eiJ4b2JoT9YHSVYTqf1/ub1YZbhi6+GoQ0KVq9AI/H35LIvfNvKVn4tr94tTO
1xHD5XBklgImCa9u8nrQYnhjD0+9tVsEr6YDJCKhPNIfvk4W8nWQ2+1EcmXaOyDcsms+U/Cb4sT/
efTQpeDQqdOkoNX9GhN/A1QvWXi8Pe7XTBw9M809Ot0vJq+6CBABInCg4cjgLcRsM6sDNQMCbP5h
bZG1UJgmEB1leD53GQnYfaC8WyDbBQ0FwvpkVRzQVMHnUTsh2uQpUpja00gF8a4fygBW+UNCm1t3
xx1M+oW1Jb4kGJa5gm8OiAAw50uD4ulUVft92HLFzL1NvqriL41PzvUWlZaSnKHgk4sSjKs9tM2L
U2G8+h4MZMh+/csqnRh78k3hgm3RyEEBJxrTnMXL1ubRVyZYzI7vHVMIhlpZ9zSibwanoOuf4mFH
agfquycvjv77GPn5oxsfK8Uub/bummXYM5cgytVacBggnyK+j7YHuIR9k5Z2dVqoA6JLBEkRPO34
kWN+8SKtyZDGEvMtnNfcfFi/w+uHPU3hhhWvZ9w0cieWXGzVpsBh5nsizFFgnqCVAnr4+434Ou5+
bTciKrDcF//RGm/EPc9D6W5cMjTw8uaOpNR59O696jWnf9vaoMapVzAzo9VhYHdsI7Oz2CjsfY6u
j0tHHpSDG59Eq4fQ8ZCNjhhD2P6twh0G/er18JjvPKVXTcG1UGciI9uAzPrS/rrGwOs8r4cRusE+
shN23MjuAQ2Wr/fxDsLDVZx6Vbc+xO188cD/Q/ERY7yA5YE2tbqkaWDcY4oyQF8CO+FggRp7qk5p
dwv28fjv+6T+rot43t/uU6MgDKrsKO8yXksd/+7Pa7toX/oITRQBCBy7BuI/LgqqPZ4hGH5htnD2
LK+eGsNs2Roi/zGwDNJgKmN2gDrpFLgFKkrvbnApNcDSs5Pu65j467k2CssbrlPpGabZWEEkYFKw
yM6lsyNI8+VqtsFr8eaBjnAdpSPLj57Rd7+mPs3VbVhlNkEyvNRK4+2QHulNzqQ8G5960fLCcaX1
a38Jqw1eOwY5SKhHVDYQtrGgWCzRHPqnBaTTLqMMhjH8dWFsscSjJSPltpdMvqzdcPu+9OSRBTN9
KIRKZi/sHOeGq/jXZdA1N5tqcAKY1BPvOgYnxDAaJ+e1DCuDMSLsIRBb8BM0HfxB4B/PhlRyYxRG
LU+7wCVjJ22LLO/GOaa0sjw4J+ZpbBJ2cEMcEnfjtbm5dHgN+OJhOYkSUerny6hLEJnxZId+tSSN
e/5j+cY9r5XykVeKwfJYMdF0rrXLOMExLnSr1mh38sJqcKy8I2SBjX149G57e7Nb5x8aOlyp82j5
CSbY4MjC2AmjRnjx6Jc/cbipCg/3+2xDfvMiQThrTIxCWOiXlnsnqujkWe+3DxkDR7azuD4cL077
F55SChqLqMwrP3Aqrobn4O3vd/IftKWfN7xRpR+zMFHVOzcc01XsuN+tNVJyzaOq4ocbRLQ6OSLe
i/tfLtuomQyzDIzThWWv7erz1nlcnRaxzxK4D87lOmUaqSq++tR44rc/AfuLTCZTFt4FJEc2jmpZ
u8lHuyhPYxWu9bQk1RKJ09qC7G+hQCCUPHRr0mUYI9mAbcI55h3QGQGPtNRmLYSzAJ75OJriAn31
jq9pj7QFDICCfozhFcXCkvpMejhX08kIPHDDd/vlqDkPMV08We2A5D9kvwgQtvx794E913Mo2hFD
lJfT8uRdGIvhejCOsSYkDJmmIRwVbmV2qg1w8qiFWiPZ5gz3K8/eJgsT+RXiCdhsGlq4cliN1Bsl
Rnbr3hCeeXw8Y+TefmtTt/GK21fDGixHEMFPzm6Tb9Wgl+Q+yjaZaCxqH3Ajw0nbIS1NJxyR2oJu
Cn/qaHSf3MfBUiPHcG7zDVuZdzecmc8ejt1gZ2AfLvPmCxIUdAkM1xpb0Y5bcV08gmicfDLJXZoT
hXERDs48BCISP62dGFJwfWVbhF+8tfo4aE3h2rZRmst8dM2J/oa3TLSkunPDQ76p3qLE2yE2EPkR
tZdjNHZFp79bMD98Q1JO08LdGN6FVvw/MgfGhPhCDyubkR2mYo/JrX9/g6LK5EOkUBBfzhBoUbb5
Vc7+SLjGCruDAK/34UOYGl85Ue9IyZ6V3NazW9N4XUifJFAhiIi74Dovc2WFIkLaqlNlLIblIwO/
z0+wZZxvjFkG1vd2H56n1dHNcQ7X1nqXRA445ji03zd0QhewHoLJIKlmq9vKhJp8mdGCfQ1hw7b6
EvLS4zdjbVXy1lLnssJMg5z13NtNLm0L5ArY3QR8hu0+uk4B9ONBhZaBc3K/62OQB5HM5ongyeCW
yxBXhj6apnSSdRieAgNN8iGWVfbY9E0xJAYH7953X8AEwfGAuolrvmpYw+F4zMz1yCwqFXAufA/D
qzZl7dwPTEedPa6BAPt4vo4Yc+9wxMN5sSOU5f0TPKWtoTrG+9nfat39pb09Vo65viKDxWVle2Q/
lOsUl2qGlgZ2glHnws5A/qO1L0wtVVhOJl7Xq3hymkWvSZuZ+sRendYt/tGxjXCuI6Qxovc/+dhi
A0t4dxR++YHSapGOjDnQ4xvvVJph3FH2dFxNMEe/8pfHW1g6O2BzwthjmH247GDsylyRNKlFyPu5
yT8V7iTwZeTycKGuduoX8EvvuJRG0Rrv7ilBp7CtZUNYgHeYw26C5aX3SUTr+uYsHuvMM4BAOsgT
V7vJUSPVsAKA9ymz8Em8HVIm22KrCsnh36e68WybNoBF9WS1quwRR+PgE4ExEDkbCcTkFfH6VAPw
X9uODsq9VvbxPBhElFPMWbHrRehwReWMWmT5JeLzUpyzTF8d5W8lrlUjfVT25fGxJ8wuVyecDy9w
HazFA37HnI8kE30gYyr+dLWb04Ad6Rq6f18a3OFmT0kbqcloQkzNskkSaFYmd10KFVsOsXPRTHeH
o50Glg203MfXar6xh2bvlGE4TpjJxBi1+iLJEZEiuzn08Kl2KLPbR6xmwKZKR31Dh5Wvi14BI741
V0bqYscrTaQ9MPQVulEy5ijXdIj/Iu6jc0c2x9mFGYTIE5xTjxnYJhUTkplQ1A2Uj1tH9YKuhCUp
ny5IhO8yboJ57diT41zaQNvJChf9AbXzSobsn+wf/ChsBY122bvh4+/wj3bICbU+n7sr3AigZzXj
NWC3MLw8dUICJISVMQM+X/danahXf+46xlpbnbYPjyXRCHbyFdoDUj/0jdFPcW3nk1J4EfoA/BD2
xuwMleK8OJFuIKyZiwFkhoUIoQSGw1EBmIRgQnIrvPth54HdLlpv2puxOb6DIfDMjz1UdriZH2ch
7iH5MJuVgKrbGBEhta+E4oLu0PTtVfTokVuEp377dCgOrciDVXLsHKHYqONL5cCJVtlPyrLatLBo
pYGHKXT17/Nona6pyVpYsl7Iu7TeIpxWmKIwszvzx2F9wcu/ZKA7LOaXns6EZYcajqAn2MsG9J9B
4YPUjNXCoSHLerCyoSqviP6FQSsjha66yAB7EfO9GckIiP7QZrNnuTgyBfC4xIbihXOE+RWmC9mE
aQn6iapn9s9wf+NlXEI+iyEtzXHna08TN12gAAkBz07txwC3kZE1NEf2iH+v8KVVxUgKWwC457Wz
f+CxoyZ+ui/23Ez+i0XkUsJwZov5+GscuyrAZ//agYLkwuyg7ucEWoxh67tK9ziJRhlGSJEvclai
D3X62NIlLgwoWCIE6/6WDtNePBdBrLr89ZYbBF2CCQ5EKoAKpLACd7N71vjotZztY1ZhYKrAZYgn
Csau3YBR3atxqF/sHiWfya2ZQpMwxrHs4/LOT8ueTLK/2ogfdX7jZW7U+YWVa+G5fIRj0h0pJKQJ
JzJvJDYVfvAZrI97eQNMmVlwUEhbEEI7Zgqk9b7abfE/CtxXFGyPttVfglz2HnNlYb5aE7R2fKku
jB/z0R0tHvAlxCseA5W+k4ywgOzV7RsEISFGFTiliX+ESGQwOf3ktdDUG2hqCC49E88wFm2IE3Oj
9uk8hROxf2HguxtoXeVgMPJ6Btn/Hh4gX8HSmGmVSZY6xpc/kT1Fk6RUapVY98GyTJcxCWX5KJ1c
FzvDzTBd4uJGuBGMg2kd+uWxa8Mahkvz8ngyoPoNMdqKBr7Iz2FspihN6iU/4xpd7yfo8Hin9rDY
chmTpgeBeU4rrHaIHvdoGXbTqurIn8epHtAx9IV3wgLageKq7wAZZ9DP5d9fAflrdPNz4/z4ZV9N
+zdkMcmjsyWX2W4kDYTX2BWvxx6gIQX17OHV+6Tb0gXWo75csG8s26fcz1flC5iBjYEjcsnIw3Iq
/uD3B694TIHC4WWETa3qML4NmUvI/iMTrkoWxlXZh4nH/gRTKmT2JOuujmEf/Bu2We3CaquGcepe
8QZijjtCfzUk7COCRERBk03kURg49fCCQcWpnzE8UVchtgqMnYRbTLgKO/CRSMrFDQiz9+OBvwEJ
yogVWUrLjHYIShjmKytz+oB2vhVAkVgiMqZwHqDzIC0RMNHf9/cLKv/r9ooC49vt3VWmTg2R7L50
GBhhgQryJdxYs7h7J9I4HyWrtGvO6rfTJ8WtFzC5rHu3d3uKavKprMsUn/Tmr1GEfJr3AWS/1ai6
o+oRn3QQi1HBd3WmSL71+RjeFLL8Kh9iRB9GCeIelQ92xnBxdn+TFkxhqMM+rPcd5Eh7TkgBhrw3
D9CO/4+H/0QwX7VD2bH7p/ENo1Y+e8chUTxYelRO+IL7Ey6X2LSn4zFH9a1X9wR5nlyLkb6PN+TD
4XxTo1DgegPvy97peOn8/RQaMJ3QRYihra0Ia/WW3swsP0eSXNd2qo6uVK3s7DWVdLDUCdp7fPy9
UvN5N5fSGyeOLd9qKVcTdSQVPdwnZIqiu5uQMmz05RMGO52A8BNsts/u4/P6Iew3/Aw3AwKOiHw2
XfH3aHKGxWt5FfE46MDVyPv7Nz65G3pjS8pFlUWP6KyOsjXmCujqaFhwxACUedLlyY3q+dfNaGAT
YUva7cqUlW6fwfzRKwn0toA+i3WrC9T2311VE4oNqpYcXDNuPOOAtXyAIEMnu5sgLpafNfaib//2
Gv26rgaMGoYaauuK/WRZrs6Z+Hn/hJ5xUtr/3SU1CvRdK1WPQcIydE1F6bTO7Qy3xTF2ucww/l6q
yb77dUmN+sG+mlaZiEvSUIkdXwEgaG3PmMJQneE2tQo/Lt0KA7eXv9f9515EkCBQYU04bP48Hm9R
Xmi3KFZHNuUxDE+Ce2Xnuq+X0Qog6O+1vqCwX4/NbiEJMzTR+jROP7NVnc5yHKpEjfpJN36wnIMm
5y1PXKCgagKN9cmr1uyx/nNbaa7gyeCpYLUa12ddqtROrEgdnRIXjgzzDMvB8q/0LSKCdoPLhJHU
kzW1f+7Ob2s23oTU2N2vpcaaKmCg4ml4IdBSJT2+ucq5TYCzDH8eCC92M9y08enYYLl5xJgz9pTI
l4hsjAcWrQAKCMmpsJM9dQsmg3i1lH6MFcLd1wiovw6ioG8fxyXUJoh51HUPGi1DCJHsDbxjEnFy
ywnVtvT+92P8x5bROdAxZoeAo6AX/bllEvOR1HZo0mFOQrKVRg/GyhggxW7dhZDw91pNxo94fj8W
a9zLS1rHaZlayqimNTh55/cWvL89vH54ZPIF84i/1xM7sLFDfyzXPFgeOzu/SoYyMlYEAQc4Or0g
DkjvgKhPruzZSo2z5XYJHppxZCXr7OLGIyJ330mSgWXLqPHvi3r2wBpHi1wbd0XPWarCxu3mXuHU
+/QArTd9f86frPWvd5w7SKy5AlGphXb95+6wjoFuRYGK4R+6MaG3ZbLhHof5VPjvPRNc/utr/2O1
xvM6p9lF0Y+6Mio2YMsCqZiAtwPn+mY8FKmRpTMN98biPDh3IS4i+gR6X8r9mCQDsB74lOiU/r7b
zRnf/2zZ/70DjSerBWUc5Sm/CQ8vHCX6Wqc9mSzvzjRHfwPQuWfQ9WRJcZm/t+3/Ltl4wkp1LNMo
Z0kj4a6325OACz85yub6mfWELd+T9cSf99d64gT8VlSHVWRl2Y6HjKjCF3klp3bmflTQl8T4kqP8
y4ns70Wbg5b/3FddgSEkmy0MsZSfi1bHurjd5ELBBBnfZ3jQa2jgyHk9spUQ0kWAQBXChgmsERVw
AncCUNQjhrp3OL2By+jCC0cnwfQkPg6jrHPn7x8o//MpEKRqKzKfG6giP3+geYnVVD5fOBih56D/
/ZCwlJ6CAntlR4g4AtJV3Cdr/qPC01vf1mw8+VhVVFmtWZOxAjJN9IQDqCXjGGXIs7Wsf18fLvWW
DPkUsufP66tvhRyGZc7LBg8d/xDy6MBWaD/dWx9J6rDyyRkhYPw0lUghXQaDag/BXj8ye/d3/WJ7
B78r0XWUMJT2tdquMeYyluJ0AHqsyUvDsdMpPmEtM//Anh92HDkejEFkOlPe2xLBvjSDoXDrXedl
BwM/YUBpTqEBWy5DXGuiuuVrC7Os7gVKhjRMDpgaMmzaFiPpHTmyV4XOGVb938/gX8erQgYsTFwU
kkbzxDMKxbzfipZ4BKV4BO20i4KN5Lu/l2kOsr/2//d1xOP5/tKdr2pQmg9ltDmMDqq3XM7nnRdQ
n7y9QE7wbLVnV9XYzOpNUYIykZUR5vb9eHCI/cDHKRzoOUaoKCR6TCnGsYLY4Nn36umVNjZ1dFXN
Uq45XkSsyQVdddI9LDvTOxz1fcoVX93Zs+ttAkS/7m7jSFOrq6JfzpoySqD7lsidJzrMworMHHhy
5AFirAvk5i6BTL2XcHwiNIHsDMs9QRMRcq7/8mE33jXrZvDZLrkFONsSfBswUYPxO07cN8BpSj2Q
PqtdINqKX/5eWfnXifJ9m4mN8W2bZZmRaeeUB4+wFBnSQSJZCi5s4Mwp1T2RC1QAJ54Qo73/tw++
CReasZZq4YmHIE92s9P0ttb6QgHFTRfYTGtzGSbLK2Ku6tk3+199Alnr/99LrDV68psamMo9ZuX7
RliU1VgPS9jP1kTkEHqym0XvyYmOxQ+o2D/hPMGMQdY81voWSYzj67vmE6Kp3N18peLPPED0vI44
6i5OEbUJNCNe0i2dFzzqoFiBWHNedTIvnMNL8GqweQ5Ibur94+FKs3R8x1Wn6FiwYrIeEY8TYiOl
K1oYuSOoHLOyb7p6jerhgXAEuUM/QKfxepodGaRUfROybNjJscETat9ivU87BQAdXtYg5L2yfyWh
Ml8Yh6pLfMvfe0f+V13w/S42P9HJLU7QnisjrYNhJeFSBgSn5fzK+ACmJu/t/4XbiMp+bNYiKiQw
GbskrMbUBuBzvBfaUbvXyugxxNkSQLJNmD3uPOfxZZoSKVlun1ykePX+WrC5VSStTlo65/BgQ9KB
H6N2vEOLOLpIbAKUqycYcafO+5NV/3Vrv19m49aWpVw9Mo3LjKb1WCDE92H1f0g7s+ZGmazd/iIi
mITgFs0ChAZLtnVDeFAxTxKg4defle6LdsmO0on+ovrt6q56wwmZSQ5772c9QPfIwg+AL83q8WkD
ZveBEOK3TeB7o6Lvv60F2c2kXjehUchhgh4zYL7Z7fTRefJX6sT3du62tjiWk9w40qUY3B1f5YE6
EP06W1o44RQ20M5mgKs75gPkkP6P/Xq3z7WN2am97KtpB1yiW4399WRULZr1fPr5IEn0W5AHX3us
LQUoF5rU3SDWpXIy9PD8n6PCjeuR/nZdiGHEs4iYBJHcbvLwDv3rIH5r9G4Q6+J2qspbI46lmn9h
SWIjn6Egf/Ry4kP78V18a+duEPOcykJFvBys5EGzFCo14YYrAswPxuxRS3dj1usCpTlFtIQDHved
jIyp5AnmyqMz16+f+rdXujuIaEbZxLXouitixf40Ppxm3SR+8DqPxufu5HFRz2r/ln31G+9C/mVE
TaorwDj/7rZH7dwdKXAYPSpp3YrxQdrOQY51kkX5kYr5UTPi77+tGf3j6RyEJc20IwszYQwcULME
o0cV+b/Ftr9/S19ryrd2wl6sySWSEe6gnX9aaZhZ9eaB3U2Kfez/u+cetnW35KenGBciTogAtVIs
shO6Tth0YQrrSU//x7bu1ohQCpT02PvqPwl7lXwuGDGgIDBs4At+0Jj4Un58s8JtjcpY8rPG3Zw4
X8w4OXeh6p3INlHqv+pPezjDV3/OLsU9H8eBCuT/QZtiPv+rzbsJosf55aQn0X/u8dFnhzcPRNqh
vFQ/gg/cOcZC0m8Nz6sH7f66avz3Xft3B4W2NeWsMXhXcVvNfMHl0pFTCEDVg5bEdPjHG/bvpsv5
GlhWXvGGNTpfa0FaGRc9wXqzho+UAr9unXpPBsWMRAMB1V1v5qken81OUjxKvzruzEN1pzWz3jRY
CnZWGFDLhY5hLVhzlRd/dFhbPHhb/Ze3Jd8ii3wmsYivnOe3D7HQslySrsp/SHftvOeD/WN1QSY9
DwQRFDHcgxZ/619DIZevmLCSzfttVD8drX5ZnDFfI/oTUQeYQKIhhrAP/f6Dtn7bAb43dbd5nnta
V4Vhp3inuXgtDJF4pfZ/mTDfWxFd/K0L1dSKzS7lhQjf/+k7AvMMyJQS0QSw2r8779f73fe27jbP
RmrPBuvZV+eNlQ0Q7wkFEZSYkE+eJkzW/iRbiKs20smv4rN/t//rTet7+3d7qnXUlEtx413FNoQd
+5N4WwGD421F6dKjJU6sl/cf43eLxbv1tLtdT3kmY1inwRm4uNRdUxF2GRwBUhEReiiXfdTc3YTJ
pDhqpBuOh5AXfCKVWIWI9UYUx0XD65mak9OHMujY3VvW9fNQfJgPevi3he77G9/NprKI9KonvAn3
FAmM2TzYgDG0ecij+/U4+72hu6l0DeKkLXXelXoVqpSwAlhFvgqHN6HCS7hJSk+P1ruvaNq/hvNu
+twKJU4zYfRorG7uBTc/JPAUdhnbK3WM1GqHsHkszAbOE3NIiXwfPy6EEWfqOzF96s/FzTBeUmxF
3dmjne23teI7dO1u2T9aaS9Gni6AciISW0zlYTF5FKj6NcHyvZW7+XxOj7quEm9kPmMZNUpBUmF+
DcVkJvaYR/3922b9vbW76Xw0O0B2FiC5/0SX1Rkw9wcRp19XhO9t3M3XWM6u8S0+CSzebYjeHgEv
sP1ZPCDCdiSO+iiQ/VtS0eC6qZkGLgZUX93NoZMOmjXQKtkLoYRYeOMgRhR1iA9b+uUs/FdDd0f7
9nq5BtGVhi7j/0AUWV25QT+aeA9f6O4YpyW5JtcFo9QNxSvFo8rBL9E9Th4dbR690N1po0j1KAwz
Gjoz8QQSFBXhsPUfBSEfvdD94b4quv4p0b6m3QUOERQ/ohw6bNGH28Mvi+X3IfraLr9tvZLWcXoR
XQc1mDcKR6GXreHmP2zpl9Xhr4buvlsgHsIMl7lw5V4kDdRZBQjr0fj8tjrQCgBPFQMJ+YdbapYX
uXZLMlYHyLfdTKAf4bNzAMWY9DFC85fN7q/W7uadrgbXU2GmMpsdpnUjFKoULhfTaKoOKT5+tK/9
cuz7q7W7yXcqEj3uRbybKGcPcJCENwg1QYC/Hy17j/rRuLssnDOtSHohbYmJLq4nFcjo24gjSji8
vD7YsMUierenUUmBg5Lco6iCStW/j391V8ZN1IsF2DVfgHwfiwsm+jUgBAhLsG6wHzT461z81uDd
xn1JFRwpuggB4kqMnEjUwzdapVvIHl7l4BpO4Tjsicdfwa8LyLeW75beyuqOSpMkX2M4izky9FcZ
QdpHbyh+zL969G7hTSwtTspbKCP2FLDAyHk0QX7ZF/8asruZj8TRNBKVHhQx/spRQew83Ol/XZq+
9dXdfDcj9RY2BW1cEH6Idmq8dEyucI9e5sF0uA+hd71QrfMzgwKmBHokCmkc0B/tuuovsYbvXabd
HY/6adll1zOvk+4oVMpr6nnseC3C2MYTqiI2k5hwb7yMnGhR/TGpa82mQmEkY9Hzf5v/98AJ/RRI
MZbhMkZgWOtcpr13KNcwqbEfI4QP9GuZeToSG2qqx4+m5oOZc58uLoLkol1lpqYGsg4vzQVu9P/T
SvnfmfNVSvFtU7tmPfOUd7QhVkoKCpGxyC9EdLh0POjK379nfCoMncI+9Sty9q2lLmBAU9ESwlFW
kWAZD8yxPI1G/x6x37/n/zZzt3n2g9gKUkm6fZU5IOAGjzH9dwu/Hzlgz8CWQhmv3luvqFfDNGvN
oAmCymduxWKPJtUarU4PoOH3VeAmDCdi/1Cg+9SyqJSq/r3ey3lzrYpQ6rwGj4R4VtVeDPQ8cfXS
uai4dQ5yUiC9YVuNk0pobpPCu2GcVo8CRMxQ21HL4y6sLVLUYZBx4b1N0O2s0vrLdHlbYGNXjMMV
0vD5aYy7iti8yBliP7jn2pvmA4xM8AQMEDhpdpTbEorTCu5Di2huRzLxFI+s2g5wLMC74TyLcNeN
pjLfI1pULFsMqtQGuBaeKWM0Hkxd3Hjul27ROZqokSeqJRg4f3dODj77klVm56HeGrzUo+EO5KLj
QDxKXGDPpKUpdRmTpR+rKMLwdgI2MG9cj9wR0Ej75TxwJJx/8V0c7jSbVRmlgu04qMIHK812PnfO
buhQs8BPdpzdcejgNWW/OLuXF8e5jF+u+KR3w57t9fnj0va8F49/qhms1zGCtMEao1TSuV9eLMPb
pL8/wzB2R8icbUSolW0P7BGiGs5dzxg7j4jcLifPM5xplhOYGgNUnvYyIBG7Hlij/mg0+/gIwZjh
jUZ5wUczVybtEBIe7s31RwW12RrBeOL0S9ofeCG4s9FCnOZGi9OM/7E4IsQaLRaD6YYK0i/MW8El
EHosiNUCIacTjkXvPfhUfsbDv8ZI2JTpKN+hkv09Rk1jFWUXWEzgseFdPspduLY+zm8BkSR9BPPQ
zddYD0BPGoBaZidJgeUJR70r5WJsY6B1j8NPyDVU6gUr+E0v1ZOG9klYdyBqHKoD773md26DU1W4
MrKGYTU8lBYJR6PqKSezzCCQ/ISTLSCC9kRUmsdP1uSK2rbE5wcF1GXU0l+vzU5B/obpAImVCzq1
K9EAeUki/YiDqUwxA9wSxLtmbGck4pN5McEY7oH7pPKzvATvr35PUYAI9dAg/bDkCPXgqstNyzVD
n9zwWf5T/9H8ChzDcWisRGixT1oh3fbRTZI6KzaVf/k0djc3Xbc7CatRdFyrrmSy53zeroIKGFOi
9e0lqWe4qn2Wu+YDw4vM1pnOR1td6ZM+Jk44Uw65Or3KsxQvPqCOZP4+rXLUwOEkFuUU74LnDRrx
VUEcVLogKgHd4GmU2n3H2FnmtF1rQKKfredyj8Nf4qsQ1LZYws16nrCQNacxiuXrrLmMgpdofUER
uDuSEJ9UmPRG86OnngbFvvRPqmBlXfbKZXrcK9voaJsB5g+oirYKTksYTnEvvj4dAQbhK/xg9/hZ
lyB631AQ2yokrC3z/rzb4qLThFXrVWgOMXhFWvmkwMHwEF2O1LPAS8sfKLMxQ44n10euBvrPJe3v
5u8+lzjXTtGlLltPpdgbleWTEpOKJSwIbWil/jGo2PZ7hK0Wyr6BBBo+oSv1kGXpTz0PcdLcSmxs
ak5jdFyqOuwtknjY6ePgNDDVQcYq9Ypon/LG9+JF3jeP1Co9cfv46yx913l3u5VyVlqVsFZLjohY
Wzy6uRT5LSXEseEIKX3knzxopNNgnj3BA0BsixmjG/jWPH7NFtYqp66F+C6qpNNQRN6MabwxOdJR
v80/4lJ6HCpH5jQggs9gjbOlYB7gJvJo1ULn9/NNdJAQmCiCtZIBzf29bJ2tc9fpUdJyXa0g4FRP
1vi8hS/WVENLGQEJag867UPee0V+bBAlZE72hydEm6V9zkfdR7/A09vuUc2Z4VQ3auWBccN9gN8B
esD5ZGVagPiWbP4DJF21hvW0IAZ8sy8ont7Ld+0Vl8P63VpG7TDrDYF44Uqcp4Pj4Tw196j1Q6fy
03YYbRQoPAWr+grsV7jPD1I1yrpxgfs89XCQCdRq1jynng7fBXQuaDRzrONhyIqZfOTnWQqvPpyV
6cQy5rU6PvUWernOejPDdItqWqSDEEQXZU41isNhverxN9THZgOLShaQTa4sbL9yjg4GTrPgHUeE
YaAhckHAhKAtJ33KreftInRr7Wjj/soQu9Qw2KR96CZtcvTTUYAN0/Gzei0+cw66sR3gNRcDbLZw
XL+MtZmEa7s8T57kPQYzkbzIFypOhdpAsmyBNVWFOAK2gQy29iOaxTsIjerqjJYYgjB+kAZlRrt4
cdPp+mO3SNgSUDXyb3cGEmuU1q+n3QXDO93TvciNXIRJHSnbl2h5dGVpJAlnnPKtU8VGdQX0qAmi
KOLaSbUTNi4hJ0CDP2oaG49aWNDhIJxXeKY/l9R5HTQsfdKBrI7rbAewpaqEfuMWg47XkbYq0wx5
BzRk9ezFK62cyWcP6YnKqAMORuuBeyjKSml6dIKx+YoZwlJb64jqz4PsPeEGwsb5HtOFszac59v8
EB6aeNyhc6f0LB4jUY9bvz4gsmLaxvsOUD0fmF2N03nln5AWOzc+yv3JhAlclLN0RbOVStXayYCO
iGvgtGaSDetJMlae03nLdsvz8iMmBfXUlwhVv/V+3p8xrJoBsJvKDKB7mxlvFuZ+7Z66Nr9eaVMd
4XE9P7IFMzNtRC3ZGLNfhMoWwdSl1RdwmlMJMsamu26QpAFxPQui3ypdybUtn0cYXHaitSP4iGYQ
grE4tKvroonsY2XrWyZGwyQi+V0P6/6gxrEBZ0bqbEkv0Bre9rgfI/1q4WEODNZv0+5S6oHZxAZ9
eATS4EpPl9MeB97Gyfzb+2mbIpsZs5kxasZ1wuMlLKMKr2C9t/TAPvmQnmHcI4One3zsbJ9z5j0T
YhXu+YGXabK5PQO9qz3+q8HoXLfPPAvldpuLCWCKH9J7Pm8R9fRcHjj5sKDaT+J5ClP5XZMhrimY
zHAKMkF8DhhC5dnEpYhOc977uCPCGB3JCL/nUOvqeToqVze79dr9dZ9PjUO17D5PC/WtVaYyQvCn
HA/NGpcH+xYPjWJUm0PpRRHriHmoOj59rwKqoE5q9BGYkA6YGsOWhHvcs/fF63VUfZ7WrHi3J3VU
GsPrzTb55pcB4zo7eSpvBuMND4hoGl4YgxFPeQbSglvu++VZAOeOE/r13Aqb6crv1yM6MjrOGbtL
N7Ci4ZHIIyoME+ieteZLCsWVBRXTMMCXtZwyw03qJhOHLzfsDS1tGp5HHTFLPCzOowajaij4lDir
48wa95VB0gwy6icPdHGfwRpmG5bIGwcd8U8xjJ10pDk6YEEvH5VzecdaFS37+ohVBPc+v1rqiKts
oK2LZkYvjGMMNjpIW3Z2JQvZW2A0nXoXB4c/HdhDNwDJ4OJaAZCaJL4b43W9VDjCq7PTi7I/vXAP
rViTNjH9rdqROm+ulDpqJ9zY8fV5Kl90vx2bLt81xiUbFVitf4ZP66Lrk4tBrQ8LGWROd+KUVk3D
JV7UL+3yOuvvrhT09Q7NoFodTxyTTr7pXLzjvNkLGme1ilbWa6830OiWlfrcXOzEGp0i+7LVmfvz
3htm06ugGpLjzQf8ALy3dsru+kQWm0+FgNsFSMS+heZQDuKX8CXlPEQFGkRcuunDigYsoeA5dIG7
Ptz2xrg/zxwJ5MAF4UyBTfPVbTdwJRYW3DFoA0yOT0XERpNVsOasujSZ8GNq9tJB3QyUQw1jZHs1
581aduvX07K3O9LZu3ip+9kif2pn56djAZybQ07gq+PWH8SbHgcAtHkcIKLF9cWCz84JEzsRFRCO
ZSCWvoxlWMjs0+BRhskqGcX49uj4sGjzesnaTPknpSTOcTJNPMCH0x003QG1uURbKg9uhjqs7PP4
Ix1kz9W0wXXsyl1AG9Vj7IdHl0k+LgbHNRze1dlB1d6NJTiyHYfw6/TKsu9cHfn9xrLPQjzGZnjS
Qrs4DkpuElS5ztOWagQMJQhhAUacxBuG0nYTbNE4GnPZcFS3fwic2ldxvtAdAZrhG9wqfGlsUiuK
fWp/wQkJcjmnqKk+jl+x+56rrjrE2pq/xK9jdcUFVHvFGmBmkCRbTM+O9Nm+i4MFgQBo5et8U9KA
8VxuuNbsm327MQTGVeZUATxUHnDvT19vb+FriT5/eNuWY+UgO7dDNr8dTptum00rHDWBS5vT06aZ
XKdHD7YXR80zP1wKp9kBw17+5Irf6yHdNIeGtbS2o0NMYigHSBttJRw6+vYJc1gQUbh3szQe8tdq
0T/kbEg6aA476g3NYHg7BC96B2dSMGIu9qU3vGH+w07x0eC2ng9UziDa0EKM14yBLPW2VTGkP48U
fsDDsQbYut9SW6rGF6wynplxZ//8CRnlCo98d3qq1vm422IgO706yQHWmAjkB4sMwbx/OY+O7ELU
ILCcry5eFk81Dqxv/a/ROOHNs8Yt5zwzphZG8cgCXyGrt7O5ikhF0FQOMT53BEzKcTnO5o1XITSZ
FrAk99i/U+Z9eyOk6UhzUIcjHc8T2u6dwchz3SgO+abaUi/MGge6k6MgCpVwkO1b/LQtt9rnfncI
npv9EVRONk9fSup8rQMjmDi6Pui9maA4pU9VGbXvFudCaM1AiTflshhdtp0x0J9PxEzem3AQXQYd
Htn7/CP/gF3MLAaLCU8fYg6go4vdTz4v6dB87g4JNvLRXn7Wn0F9GiINQNewWMQgbDfhBxqaZqVt
q3nwjmHzRpoV3nGrbKtq0Eyy/dHLmZQHhnHb7dvPZn3ZG4FNpElGLSLb8hNByFX6ceOdq20+7gnS
JgD3clg/R4fsEI+FG0Hg3HZiiSlWJYeJdELj5pjTIHP6vZlUl0Hpx5uWX3xmfCyUF1KV/MSgdDsz
RWrII/LN+dZ52gmZ7ejk07O8Egv3s5ge04C6k3DcEYqo7OSGZO3akZhth/L4mZ4aVVxAYpTBEhfj
9/I4UcwRcxd74wP4m3E91lgr5HFCaWsiYHcqjGQN1g60HcyBo4M1vAC+/GwZ6uiQmpxXueyNMleZ
QQrm3mECHA+OUG3O6JpGN7Fn4VemzDjPehGK3xUOSxoYMmUUrDuiHk/FJPThMfMtO8KwDAXb6Dg+
CyMQvNMuQ9jWWDGLWEsPJDAkF2adOiVzPuIjjLwYsNj7zRypi3hXgKNR94Fn+eb8JVwJz7vGDx10
W7ObYqeQQAXcNtvCneoO2sxibEr/6sS+zAkOM5PX9j1/vq6vq8A7PsKT3uPdCYvqFBPgEaOAisCG
9i7Iq5/7dVlbVUPODWMQYkPNsCEWFI2F5gb6xbI/OiExNIhsBZgnxUOkDQ8iW+aPVIh4BtIU4pYI
lfr+iqgY1wuXR57h5ht/OFRxNOJgjCOUOmrXp30xjkcmIVDuQk/CbptTZLo/H+AmOeU6+eg/V8m4
LQf1niOxfFDLQbu6PF3fyHR0lBoluuDphXQw5wl4LoMqGBLwaabWgjBMOrk8oZt7Lt2Qdl8SQOvc
gxlJfYrvxgJZHMcMMwTDiPn1OJ9hv4ZomALbcqZNtJxjJWdUaRFuKwphYzgm/Uk3wuwVZNfEGEtj
1qSRtVJWGRUCCs6auRs/9faII1+VFVvwuwQOd107xTwfsm1uz8+cmpf6ujpcDsmK2fCqbfSV5mvL
7NB5ppOso3WKfXo6LXbJNN9Ir9ZrsD49R57kqgt9df4DlSxcw+j3r+ve8NIMrc/iJXzrXtQVhYp9
+F5uNMmJe27PDfU4JwCsFw/+SOa1ZB6BBT/rzhaP7k3KgIfDM1sunEFzHaz/Pei/DTncTuyHVGiR
TL6/owI3Vb/1SzU5eVX52mrYv8izM/d+RCvpQm+W/27sR/aH+UWq39QEBEHGZfnvxk55qJdFmNIY
t9YT20rQUp80PeLxhzvOv9vi2+Gn3YVueigNYGD2NM2wfhSiRpbWdFV08iz9s5GO7kncio8Vy917
HkEoNJd9KbBLXR5ahZ9f94rpR6pqn669pZF4hVtJudeP1bGidCusMsdG2p/KgyLHNlDXfPX2VksX
FliWs/ToqMZpkp6zmRxas0tRf5bFvGF/VVP0wJ17AmFqVjMTporaVbZVQBOrUCHU2Kcl0E9rwIQ1
6aq44gZC3ZbUDismh0l04ZT1JufGM8PSC5V2omqISSFLt1jXhfBFo7zYdL3rvOsD5NQhF+mmbVhw
XDoIcxnfSawty8acqkQgzsb7qeuWWXB1wqQibNDsSvX8lGW3gXw6unr+1pwPQTfqOKjoKifqmrLZ
GzcxzaskbdTW0fhIxNaKqHE79gfKhfsStnZRpNlpPVVv6Sy7ERzQsJyL8yGl/aN+jb00t2FDMmGP
S4MjJxvUzdzjn5UjfNS0QtTVDRo99LP4OjrnxrDf51+TiJHfFDdWuun1dJ1dzN4MzxcnwnG+Pg0T
yRp00kdf78ZJ4aadMQyV5D2QX+WzIPR3NBJpx1FWWGP1GADDXFPRsFau3bgzCBamvYWqg/I24kFz
VqDNhz6kjAepwZ9CeIFctQyYy5bcR4csPrxvucEyviT5WQmvXvWCfsi/ipKhA1cnHH0v5HkpTR6D
ix4+0k7+3Efu2r3LIGl5bpz6UXRFKH7CR6L+g5vHontqlvk8n1634YioGf6gS3haHiOhsqGWziO8
o/bj2/v7Ke5LmLL6qMXplbdvhsFK+ri5N2OkxBRKioJw4SJxIg83zrg0LUOHUMWXb7Dfk6fJtLvZ
Gfq5XUZRGogsKjRaBHwSB4hH5ao/61zunvIuJBoWbdOpFk8ZLTXsDafNH8IRXuOJ6s3/jxr8HzUA
d83dbfFZpVqGpNNccDBXFyxw0Xc7GjmflbQPl8obmu5F/PzvZfDeu8HEXu77PPyaL9/mYXiS1e4s
RqJFTdr3pW6CawFHr32djbIP802/2FBFwgQdCUWsC3QkjjWOsUtPxsLlp3L0J3ljeaav9sElF4t6
zPXQ5+AXAC0Wtt7KzFx1w5jK04jLNfoTqnqpZV4UBiidbHpZ6BwTfO7mCphVWADLaGF+lK/U5LLf
4mK9NMxxwrb57/dW5B8FJLw40K1eX/A4MPG5i9wXqPXDoOwu5EwhHhPH+9x5nb0mq0m0d7SnInh4
HG9gsX/i2Ilr5YBwhkvghKvRCczvCVof4uO5qCLubPoGbDcqQLT5GKHWwwPnbVJz0kJdKvZrPhi5
V+TB6+Xb89X+mIw2I8Lh482f7atI0Ln0NxnOZ6KAVFve8HJD9Mo/NSLXfPjB9XjQe5BKtn7Ui329
viGLSk+cVL7Wp2/jrpeq0WbB6eINa1vibGwOHD8fvUu2Lw+czznWjnj5uYs/hTAucvT5Drk5LkL8
/ck+LN1nHMkvNhwmfonEBqHNMQILIkHNiEs6RGjCicCFhfSTNyMXBjtYOGnKRGxGE/QIo6MtMhwx
ZqcvfXu33a6KwZ9q8EfEIf491l9Cnb92et5VkwEQmJrWF8Zgf6+1Wk+tqzSrL55IWgM+QXl7Ilqv
jq4LbXh74Y+9k83jrp/GMPnsd1wPws+Pg1uMFoMPF4zCBg0xNWf54Jkn584y5MbEzUW8ExIZlgJ7
O8dNOrW51VwZ0MT+86gy5peFG2NzGSAuFRjghb7yN98GzJL6ybkn3TKPzD6L4nXbIw6HyY3mlJOc
h+uPQjf503DFCnLMaq8z0ifpho3s353Z+3FII0nL9UPGL0CzhCXN352Zp7ekrvtt5uFNW9omxmke
m/wNJyFriKNkQ1SCmPgqXlzXFyJXNiYjaT60yBMgUJVfTBJMPa+njDAbJlaKyGgbvUafvY/os97i
jmfNMBeJOf9OCZD1MrsFqPwnlIfKISSEG42MTsRMoH5DAspu9nGbv+fqlMhAt08fKNt+JvcogaZa
lPMohS8gPe7mzfWkdE0Y9hMSJGekO8GK5KQwr3aqTbzqwSsv50HLvhC46mtjzE/b82XWf273EK1q
FgbyBv1FNzf9wM/x2nW5R99IBGdcjYu56lRbE0ytn807wCsqVn3SWpvB5Aj9KxGLZhFTY/Vg1ftJ
KTHg8AMd5Wwt3PHuJ1Foxf0wTmUMEb18UfgkIM7pqPYUp94qzuVZcVpP/D+C9lH2RAVNaKLsxAHz
NLxiD1NuRcS/eDbdHFqrGy45o15d1RVcpvllYj5zOy3EjX8eLg3/6GBO6YVutrNWvDzheqxstRpo
qLkoncRV4FE7CUJBiMwX3zhxG4e8OCcKumHRX0gOROvcaUAVuxcfYyUnSVh5/z2b9Z+z+e8OEdnp
b1+V0Q97ZR7dYi9cXFxYHgQh4QDWW7Iz8T7yFTa7nmqT13OSFl4N5pNuq3DbJu5e+K3XKYPe+krN
Suj2VlRMuPqUuGd2GRTpKNmaqWLHvvhFDC8E6wtY58ELqOJQ8PfaZnB/oaBZVvoGl5m7Q0OTR/06
LC+xZxLC5aBycW8ufk8r7iZrXoLoeugafrzExGNMII9gqrXUlo9qOL52y389xl0/JmllmI1xjj3x
mZxHWmnD7YqeItdye0sA4ZJ7mkdPwbz1SP1J61C3q/dKtuFwHp81ClRiV+KebU6N6XVmmjPRkcSo
wLQ+qGQzfp48DV3VwezJfYA0uJ78PeBZqeraVW0jz9pYfodI5nwSmah5OTffYufm6hleB8bKxAq7
3LU7wRYhP+hf4nFdrMX3kaRjcnKFXwPo4TLsUiIWP6VusdYdApXZKv+Q5pFjkKJdHzH0IM6ezYla
lj639Rkym6srzU3CFjBk+y6xI6fy+stH+fzeL9Pir9e8u170g+iEcVgXcayT/HoR7IQOsNhYEM6p
RVjGa7L3WCU249gp8R5IfO1dJePHyo1xgU+pzVry2tllIsLb+Gr75jhwtLcCZ0lcwGd85cctK9i8
t82ouJkct5CDkoG8+B+uK38P19115dKXb2pR8R7WRvKPnzjXsg7Fi3J9ntyejzjZ58xuFqK5Sqxk
qpLR8TKvegRntH6UeVDCSQG6Yep4a7J+3t0EKFuKi0gJ8JCf4oyxUl7aXbpOp01lq9sES6nzGDWr
Uy+i5XkuL7SZNuv7lt88CUG04vA18rfah+Jb0xyVnWtNwSe/WWiUwrWo8lVH78eNDLzGKWDM41zv
1NVT6UreZR5slFXPq3KRJOuPdI3f4dqCu1lVOCLMqSTySSgVDEDuEwPOppBvCog88TImJ2LNKXZ4
ac15uSExc+Or88y1CEJJDwpIftZwiR7CeRR4ZQ+17f2N7gzdRJbOeuhdVxnfOQYVXugdHbaLTTCX
TqPi6TLLV9JCWeMKgomCf9ydQXNk0ayfOMbDifPL/frv57kbsVYxlKK68jyA/pdmOsUXzI98fWa4
4Sx8ShYiY0HQ/oh5xL+3lJ+l3PSEbva/GMbESr/24G9bCiSW3LzmVciULVxWQdwAQqf4tMYVawZZ
W2ndOMU0dAksumYyrv1eypVIdVI/2SoPImq/Dsv3h7kr7uplnal1Jx6GssOpKCfvZtVrigFf4qde
39MtWxK/+RG5xP5cdkA7cyVfoBnk4vbo+KHIv2y3OE0pqqjrxTbvXlJv9eOzpRRpiD5PwfRlVUnz
qzpvd7o8qzPMyco31VogdrOm7ZzdzFWxavJMjgYUvbiMZD6oF9mScMGs79RexO1i1Zv2IYUE8wQ3
h92X3Xa+AKuWU6EQbdJt7CnrZp5QADMHI7wLNtkudvGymB93rXtcVNrkLAzdDD/6E7jWmjMbUo+v
qRtMq2kwJZAcDVIsPFzcBwPbMKfZOlyaPDwf5m0S7YR5DWeUFVPKRRpAQnxOGqW62LqjOrWMACyb
6++PVAm/zu/vPXm3MBrXtnc0rYRZRiUF/p6Qsr10i4ZWlDNHi9rNFtIcUTtb74NP/asg8G6v/z6I
fXGz/jbB8aoHqtejaZVTfrW0xo066MGMd0Li/Hnfafj+KZBYaEy5et6COGYFLDkwATqahXjSOK1h
d+4Voxz1Mk05XwL1xV+UNOOzjml4viQtny/789rFgGlZLq25NG+xciAdziXguM6xH8KLp8WRiNkx
tnbd4kj6t5hTHVDbMvWvBPip5G5n4kiRq6OEwop17Bf76saKWfqCyP7vr17/eZ8GaqiqSk9mBTQg
Lv3dKf3qdrq1Ep2CXxszlZV9QVEgp+lk05Dw36fsARK1SZ48k184GBAefjJ9o7UtZo4+fqvHwFM4
IuaO1lLEfZ6TEfFkVkbQ+v9+1C+/6fvxg0DaQ+Gp9Hryfblt214yCQtFyYWjL5CD1bjGvPfoTCii
gyV2Q27OeWV89Kxlf/bvtn9We7I4fm/7btrGbasnbUvb4YLasnRdkJ9u58kyoERf7H75vJ6fMPyy
xp1LBQ9ViNKgxRThxt0k8lFuCo77rL5tEsrhpnVAqvn0pOFNlPv1ptIc2RGL178f+rczNg9tyegG
8aLR5buxjes6Ua4FY4vhJMfbEsRUz0m93sIqqUs9OqF3w4iEkBYL6JG8dUn++tGJDuktM+jnsP33
Ke5O+mYvOgZmxdopnSa3pcnl+Tq44CxFCZ84WNyou0SiueDXOn3L35IAi167WlKfmFsDyU/XR8IE
RGQWJ+oCs6er7JVv1ub2IvmRG77hQfES8FakoG4v4UJdUbMZuUfuOl6Hmw6L3Pw8OXvh6sx0lajD
thZS5nEfXHOuZIy23HdTp3cj5HV0YsrM02XN2VfbhcGsR2UVKzdgvLemcJ5ZLrEcKLmRBN71Jdpl
u+hq69SYOfIsIPOWqXPWV/WI/9Vx1xlObyUJ26piKu21hp9cfuoutQ5wnqlriJzyyRxz/nO019Lh
5HVkJ/jz7wnw2y2x11cIAFiwwM3+/eFGy43uUleaJLYgFwE9Lgn5guqtoKbkM+eqX3vWgquWvgy4
gNWQ6+U/tWEnnzehwWcZYCfyEG277Lf6jbMZB2nKLy4TMimXCfoRc1xqtkwqWdwSj+cHX/zX891N
HUOYJvfFBIZCcrdih1VzbvqRQpCcncqPlt0Mi9cVGSMOhFPR6Zg2U3ykOqEfLFgXHuwY2i+LI+3j
cGL24ID+SOxZp9as6qCT3HZueNIGrxeTzd1yrxPNF6LOmnvFrk/EZ4ht2VZaVBiGX9i0+3Vii8X/
9GlMuV5towcIt694x13HmApQPhIwfVw/+3cRnkgKuFL3jIAzebjohSNiWRQMrPFTtsanhTg1lnOL
kAwVmRJFmxrFbdGfG1ZlYNJzzRV+MmzyN5fSMfn/kXZmTW2r67b+RapS39xalo2NIRhiJuFGRRJQ
3/f69fsRs2ptI7vQ2evcEBKCv/7t3zHYvKWO5cX5zbxV+MYpyjYMaCr28cEk6Qg1x70FzHnxo+in
ktLoDnrDT61PvwLxkoMOG+5eOMb3obmmAmZTU9FXONaDe48p4FK28P3TuHa1JngdupImiPyL2Oo4
lhCik0Y7hIfgXtuQvCf8V47r+nf5T/6Pd4Do4LY+kTCOvd34Sz8tweNd4qECzAQduPlZvI5nNotH
CpZcFnJcuwePToHY1vcuYLf7hKgWnVk0Cw1/ogMYkfFj99Q+ysbC07qE+WD4qTVZI7gMOck8j5dS
MNEIfegeBp+qcQAWJz0llHb1R6Cc603HN4Ou1vq76BlfeVMEJqfoPWYHTXkzTdq0WR3Kg4fRSlHp
A5zTUbSt7gSDylugUA+TORre6CjEUIXcjtqmJxeT/vvTv0R1nlb/v5OYC5ZG78ccS3A6/ei+/KVY
P7ucVi+dEoGdDg8EERzXWi8Fca5v+tmwM4WcRE2elqJgwZ+W3GdwED5JlMXC1g5n4l8JKBMKlQgP
a2vtb7yUub3m35GyVenvsgzKIuZI1mnWi3qTaeYBlrXJjiUE7j+YMCfhXRE6RWKR1N5ZYKHSVwQw
A7xNcFOotzjmEZcBwryFQ7jMZIE0yQ2YVJSF5TmLvclu2pZBlY8HEW4hmJvVp5B6gcoJWluiBaXf
WfV6YcjJ1vgqN78OOXt0biNVbhQzZF+QeSeIpKorWV1LrHzcSCSw1xSimbnz/bDTlb4YFeD8qRLF
FKV57M6L48CVYnk8+P5afAbOFJlcpRsBvjcQPeSFUKF82fWKrp8aUXXRlCgRmddc5XGhVX3AeEG5
6q1VfCjrXaJ6Wzmg0LObQG0948FVmnWb3AX6YCdGfpOV9V8jPgyZI9TyzhTa/ej269J4jIfbcqcW
92NbrCfGv2rtRnstN3cdHR7U0pH6mzqf+uIh8dMfGsQ3zR9B32Iw3wj6ozvahnAngyoCF7u0jqgb
0cJXKw32OrRYxc+qfpS9Y6MNWzWE8Yh3Xz3W7h3fDHDLJuEhpHTNogybprPRGcJk2ys5qfYWNl2q
xPlJ1PzWC1wXOHdaOwGeqDPWZvXbpMRE3I34dxRm2AFJJ9G9dfM/unxM+EU/pavFPFk+7Na65gyK
uzG8e0P8HSY7TXuphn/KHtcuelPVD9F4TIJu3YKdnP9U62LTkBJUDScfV+hnsIdc1pnTs1sozgjk
FSUrIRXJ0/ruO8peuM8IcmukMjzTPbvyQbYckoNg1Jv43tMewUgPVOhgKzp+YP3dVlAI0nMNp5u1
Icns44el8S6j/L6yVgol4pSSWYX3j5Y+VAE1H+sa4UnonoaykcYlcKGo5K9u3f4pjGh3Kh5TKGjN
fN1HwKr1b0K65VMbUbxtEHON+KS6xc5InUYX/nRY0KVnswomzQoMmOn83qloVqsbWIifG+t3Wicv
Zi/RPrDKR7qlnsZxy8QLCIejnSr/qeiZoKnHp8IZzmCskFF+9bp02xvhOjMooluL3f3YHQOqgxL9
bljlLetRhXUdPqT0B4zmym8WUmJXBD5PAhdOVA3RhDh4pnVoddPNQW3GwytkGXQxyCdFu5HGNRIn
dO+jflO+T8XMkl0vJUCvVGN8GXoOxNCNsSFnSTseBmnfoF69rUhMYVgnMIOZ9lDb7q2k7ENzQehI
l4p2GpeUmYihQU/vLIQmu72fqv1k5Pm2JT9r8FSYR64Kl0gllJBt8wZs/oW8zlVRZ5iySiEcA4sz
w7SK60pPzIx2wnpfQwnQOmK38miHpXaeUEG/MNynjrgQrWfjXRiaUWHUGgLdqrad+JO376cbILsT
yG9RpW5/P1S7eK/rd7Jx/F6qXz9YuM9kuBpoQdVn3onSC1XgNwkRLHHLwO62Jr7jrsPsRnZpEKTG
zFHU1QA17fcDX9HknOzZwDMzwg+ksfTMaDzU4SvCUqE5kZ6G8Z121LVG1Qm9w/XjMPRbAsWKRg/I
DtGrhk+U6SnGxIwmUsXJNRgbStFWkkqLzpKivUxXfZ3ipIjPYm26a5SWmKe0OkdPfb2t5bXfbVOS
VF29QVbR7ghoUkAUW+F/PIrGnoktFx9P6vzidpxt1MzCMJIm1lORWYwUxVDZH+9QEC3N1eE/QSRs
eBh+8Jjmuyg7kUZfFxZQ7TW9VrkttDjqpMt6G3mLKDZ+SCX0agtX6IoXwjZZWGNQbyiy+pnJP9sm
rRnUwrdCnktsS6ojVtTt0NqVWjv6oniro3aLIEZBxNF+UhMT3btPFw1FSv0uX6JGu36jz6Yze72j
lFmF4HGxzOqA6q9p+8NAEiC6tWjYnDhW6abBecvX5hK8yZTYuzgqC9QBVZ1EtDgT0HWg675SxeC9
x7avOZl/oxlH1J5e2Zm7dDsn0TcfTCWeoAB0CJOpMhONWCHAnkpsOyfL1dSbw5Df+tHBrd+KasNj
ovXWaMhdBYeEwG9DF1f68v0jvuILTJEFsDAMRRIlU5lJLi9ry2rQ2esxpxlF+qfCYlHxQkxozIUp
tVz6dg1cQvwwIFOi27AS7SpM7e+ncbntBOaIDlmiYhEDlmeiRJYSVcmrguAPyviRruT4lujV/v/O
hEdrNkFbUyWQIksXkahBGyLBsgwSDex49zROVTQObYi+ts3KVwyqf00OO6rvBP0B5sbvl/kZG/5y
4tP4U9xYofEdfTgz/BXVMONm8GGLo7u0XxOiDeKbVHnGos37jZ5so/y2im/L8Ieu2dgFTYkk2IYV
YsPJu+dPo+pZqn4O9HBgCGa+I/tv47hT/RPvsgnWw87tKFyqQphwbtN6WDfjsysty7RLjfe5EouA
GEoHgoSZTBPETqmaUfjcSVaCwe6J+xgqs39falJvI9pEi9DmoY7K0/f7eH30yWuD7xNs4nkrRRlG
jdr51nDoxh8mUTmtNm0eC/9oj9VDVK0TOuXouel8WxzXixL9UkJNq7ew5HBs1Amr5KteSbJIrsPI
hLHWxIeqHy1r62r3Ffzawclw7yuJHoQPBPfiDbp0qmYjz2SjhhHXcyLgLrt3XAeUWO5vQupoBlsF
/4OO1ebX95t9YUvNRpxJiNBqez2WteGQe2tEInc2rW+j9DFQAF7YtdligmX6wItHcra5k7A400aj
nuCn12wuj4SjC/01nI5cMNZKK0uwLazHkuZA/Fbsfa5X2t7J7iFXl8TzJHS+m8dMFwhuUaV6rINK
ato4kMptDsoR+QCptBvFZqu7fK2Rw/hvttsQqQ8EeZsk79fVt+kYamIlccCAdxl7DHZk0uTYPLnj
QfY3//fRZLC1KTkwMSDn+g7YGFUcBoXRFLui4FbFRnMQJV66YXXLe3oRbOEynY33eb3PzjavKX9s
PMbj4ZKxVPxNQRc//iS16+8EPbRu+/0CL63UzxFRsBQrayj2maDy/LQX2579ZHk5IYJhCjjQSA10
U04lJICIko208pJxVVFkpe7T8Scup670q1R5yUYwsJ4ktVg13SGvf8TkG7K3RX/l0jHE2Jg601Td
MKemmtldC8GRliVf7A96TyciFKaUD4S0edblKm7fedzlENvTzN37Jj5Y2n2tLeimhSkYnxXfZ0dT
BF1Qh+nQH3J//dKUD1TnABxOx8wDNLhNt+rlbRkna917wBxdFKmX+bkvO0CU6uu9TyqD2I/K8LVK
EcC4wULvqzV3RBs3dbch9IOaCeudPtqoGGtYq/rNv9paZ0PQh6P0QzHhCG9t40FbygF9Yt3PhAF3
h0YTGcp53slM4vti1elqwgFhOZQVsD7EtIS/fI3LnUCvWq7+lSTQZWjHYfKaWkJY+kJcCHufr9wx
psu1wsSQhmY1CpXd6XDDQ+sDWyac3WCQcdCrQdgN1o+inqI6rC6KoVJ3kqmBmxRz+eku9fCDJfC6
vuHMDLs00G0rf6Tm9ft3c0UIf1nvTAzldVjFXcdx4J2w8ew3a8DwX7T2lwaafn527YCZbYfa6vrJ
feWJZt4ecVCDRbC0osuaj+mGnR3hTK+4XWOZecdILKkYHb/+OfUKum/cNNZmqBhLQEvw9upted8C
WoCEj481Kenvt/YyJDKbyOyx64EfeK7f9wcNcJCd9qc4Glj3XF04BomGHzH5vx/xigpn5diduHky
JEGzAcdklK00Z+XB4PyuQGFx12UMvImjw8fRLtycC1v+c3X/GWzOku63mZsUWosoM7i8ayzawdvT
O4eP3SQLGcilsWZCww9aq00CdhL1JcY7pIWHZi4n9bX4Ii6RvmYLmwUTGqlLfF1gF+XoCYkobiNS
1eYesBw/tC1tlXjbwdryaqtxCpjinma/vz/Hyy6GaQpYnXCSyQqRrdkULM1vLWWQOMimsTXxgWUL
mbZL4t1kCIL/rHxk/mNpPLXGTyu9F9RbnU49Tdma5Q2WEtqMu4/sdit91ejBwslfvWZns5up2rwI
0hAnsz9w7FNAHoP881JPYgOVsaSxPnslLmTy2Xgzb8pUS7fMoHyYTh8ZlZmu3QXaA0BMnSGucmUS
u6hOAmCltuH6pe5TbT2V4T95+jwpEPahg3cDvBd132nvKfUWhhOAbZ086jTNhT/I/4xgjPFHi5Vy
8/1hXjPlvxzmTKWoSRD7Rc/0q8Tx0RkErDkfSjdArgMnrFn/V96DqZOyRxpYMnnPWaxQluuxtmK5
PySwAA5POBD9apAA94cgTNn7MTg+SwbYZYRhurMElmQZCTQVAX8V8FGYWXIaIQ9QlkATGC9Gsx1o
CIcYHhRSj6sSv2qA7pTJzQSSseWSLmz0VSkB5OdnE5OmGzMVk7txJ1b6tNG4g91apUGv950W5lbA
alrKgeB6DQ9cEF6tVP4p3JvJIm0eU/AGu4VQ8WVJ6bQdlLXSHANqIG/463ZUYzjmtYjIQgVxRUmE
8VUy9tN1baeYEzE4LrOX7EDRwtLRuo9e+MXN4Pva+MkjL8kUiT2WrGsb4ks+xJPbhxP0/a59ltxd
vK6zic5kq9r3puBJ7BqSzk1HB71BMqxR9LVQg8shpyQP17q4C92tqBdOldxLaXlPQsggn2OZCQ/w
VOhT+JDdjGgQmSBq4NpF/Ki34/BTNXTwfJk68roCWLR4D8gAA8AR/Ui6lyxINiUVqpr6s2/kvWLa
7AF24euQJ3as/uL3rOb3dGBLft+128IZGYaKsWfRKvb1gGpx7IW2b/pDNO5a3SnzvVnc0BdN13gZ
br/f5M8Q33yTzwebibA2SBsldRmM6PhIjA/v2nSVbe7fc9xy/YOtI0gtdkfgtwgST7GOongUVHKZ
L4gwP9kFmmOAKhpu6+yQGk9J/hLo+wYwTdA6BQCrXKxiWwOhV7wLwVhY2q3L4qRp+mfbNZNiURqm
0LJX4IZ6a8H6kTd7SSNbaPe6Y5qHQH/Q5CnDhajRYzIh2j2Lmcyt/J2gP+mmzL0NrI0+eIjaf1Ce
wDdN6UuTNGy38dUn33r+fs+vCiRybySsJYQBYuHrAZtmIrljWYJDWGxImGCe8/wqQPAMXhFpXmsS
wiCHyt0H7qBuPSwH3K+EFqiDo+8BsEiT0oPZsZsFtExZx7G3QFpBDVmT4vyZqcdUO5Txm5bdNJrN
JEpIZzD1B2ldy0elmkoDCGdVxspSClDoljI610zx81nNjlKLjDHotLo/ZMoLR2ZYNnYUmhuPd+EI
ltY/8y7C2ih8RWX9yBYsBS6H6N9wK4hp4g/BVPn/ov2umSfny5upAUGvjaD1/lVEpfF7hMo7fDaD
QzE8Ve6GvPz3i9Sme3TxtieuDGL8NHzOOxm0To6Dnh7hQ9pvNDDsUvNv0R9Hb4uyJ9jOvROjW4pL
GwDL9GCFEWNZJ9550/7O3Qr374EPsK0+WYM/R49o9YQW8AQgsX7wNQT/rdsOxFmtLfnxWDxVoHMp
N2m7Af3RHTAmVnns1NmwNfzMTih7C0RgN8R9Qn8oP0TsSuCHVtLjTa0u1Pxe3+r/XfrsJlURxK79
kKFx6zeeWN1OqbYKjJ2QGvLJtPl+qy+r2D4lEAx1ChwXuibOxrO8NCZUx31CwzNejz/+swXYiyom
IqL/+OoU29fJdANKyLb0AHuBDPgT+Ir/YiIWRWUmREkW9WyziWR9po95kNHuUIKT5kgvZvG3yrZF
5xTJPQiDHRnHwQERr+uoUHmq1Z/M5wkwrIV5TOPM7975PGYPrE9zRckL5pEP91aQYtaQ3UmnnCd3
6F+rXJFu7j3hza/+jJbtLngqV31ci7MQabdWRFGcWX2+lwmZm8fdwcPhCA8VPGxoemmTuTfCsKMQ
JYQodDGROS3rfNmSARoDZuaEw6yB8j574qYYUteXdxR76iFJVcdsaTPum2faGbeV3p1i2if70lyn
bUWoZQKY05zeyDe5kthA9ez1bu+PJ6MrtoGLSWoCclUD+hpTDSNot1Knp0Se8pfUXBK9c6Pjc+IG
MAvs2QQkPXPs2irqmtAL4kMPAn2+nxS8f6+l2wqubub8/e24uktng80VYFMNbpuH8UGk5a3SinVD
f7X+Giwdx0WaZL6qmZoz6txvG8uLDzXtkGCht3ed8DrgBCj4n5ZK+/dW6HPb94EJpsb1/2+Vs6dY
lEISagmrFKxp8C4dV2J1ZJ3fDzNXmvM1zl5a0shl2nScnCpuy/pYK6dW3Sbpa9V9fD/QRePQfKTZ
5W5dClZFKLIOopthYQ1PWUoDR0fQvn2uiFclpbkRAZ/XPWWjWgKWFMR09X66P2VDpxwIISM9n1Nf
uk5vff8ae0TdO7qevEe1Okn+m1fdJ1q6FpKjKfyNsC+68lmKBlsHgkDuj+mYOcZ49yAV+qoo78y6
eKAgK8R8TzR7lABEVdqN1wirQqOeUwTWicIiwd8E+NP0V/sgIfNtUh5dSsHz8bX16FoIyC8He1e9
i4Egh/t8Nf0wUE9ZrJHiOeodgDXuR6IDRKoRwTBea7VYK0Tr8+4uL4E7jIt93PqP+lhSuPba9Mm9
2jVHpQZMHjc6LMTNwjlckzFnr2cm2dw66l3R8mP69qmZuxuGbWgcp0UJ6y5f8BY/q7IuBBrlk1OO
dfJcZ0+1bAdzGA2QB0ezX+sGQCr4fzkI5hirAawdxHB0qZzeUlyWq0Dz7EiDH1VqMaKAVPHBtKRY
Io+eAZrSB0h+eiB4VdCmm7c+FZ1JkJklBCFTYLc6CMT7F4ujLjzez3t7toaZFIizthWN1KWOXBVt
gypvletXNqxH/tBo9SmPZmrYog+RTAOASPZWwJLmG5u8HFaicYqEdy8/klUdQDtpwF+MQNI1Czh2
O/W+9z7UcVFyzM3Tf2c8lWSoU357nhXLtVbQ1ZgZG2G8HsrH3p+S2MktoGa+9CwLL5Er7ASBSkzP
c4oBNsES7MCBEKDy7kvBvan+inT/pkPDlOmu0/VtLpAuwGXXrJ0Qv4z1mybvjGzvbxQa6GP/XpZu
NJD/BJPWMf09Bp4kU2+aFPffwHvT/ujhryEv7DDclzRLqNJRLFFsN3kDrEL6Z3xILUAkVJCVBOlm
kMHXkaCStcBFs/pVie73NFB4FKgjUXLfP4eLXPznZuEnk4tXoFqcN3f3sEghwPOYblMnqZ4LeXBG
yV3l5l4YQXNB08rmTm4hKYwSB8N/NS1kYQ5XNdrZHGbqs/YqzWvNMibEF60UGcS1ZF8RXc9C4pwl
ybP3pHpt/BoslWbfYpsp/V2WHD0kEr01u4XZzJOc7AianPoABdpkoPFmmqes0yQM+pTZKH+1HwpN
zNQxm/1WDPMbChPG92KptPvaIXwZcq6FdDPNBGMa0ntD0HvViYw9m/+cYAEpYDhihAf7xLfWSfNh
gKf+/ZKvySnGp72LRcsAaswOILZaTTDEBMOrjzayfJyeeCh/1HSV1FicrfBresNZYVMt7BvlOqDt
QO07fKJ3BGgd1UC2+BsvpP9EWGv8MC7fJ53hcp5NWP4MxG0xnHJrHwfPVGYs3Z8rSpzpm8CETtyd
ujXbvrKXhKAYUeJhvZf1xDE7dORDUxyzKHP6ortV5Ltp8yJlqppfexUdE3bjWWtdPZEj+n4zP6ud
ZkKf2IQsQ+RkUgt1URfWdX7dKCj6PGv2am5uKiR2KKXbTDoGMn06fbgR03iVRR5Ixu+E9600olNw
WGnDL5cHZ2m9LRvJGjNEqU4Zz/D7GV6Erj9v+NkMZ/tVxEleaZkQHThqX3z0g19tJsAh4ujpXdCr
u655XnDxrrzwL3syM346gbhc3HNCOfhMvUIFZ/KaA5zhL4FVLA00U++xKsdiZDDQ6D9iMzpjg7vg
H7NiSW5+dsd9d8yTE32W+WyruM9dEy2jSH+F3ISzjp4042eY+j9ardgpwN3Dyr4a6yd6K1aFvwZc
ZNAVW0l+6lg3g3Hv6wcKXF9G9ZniPqfuXvw4hAsnvrGq5B9Tfi3kwlE8+qcT8KHTkOqK/VAR/M62
fLjjGr6tgRJkCO8yyD01kN1GKTqhehoKtAsGR6PcyTTzJdF7hpmeoehoWrC7MNtKqu2V+T12vWdA
r0ehfaarL0neP5YDUOoDjPFREvOo79J439F2zNPPK9pTyyN4pFYSryhi2qT+RxA4SbOVim3Mq9Yh
HGijfScbm9iA6RjxnCYfkzw3so4O970vvva+shHV99hV2ZJCW4mZxHu882QaRjEMNF20KTtWYmRM
262qUHMEbTdZoVr90ITrjgQD6+6k3jGoP0mpBbEHM9ib4IPGqZMFL733oGA44gpiTgb6u145hncX
KkgF77Uzj0VZ2ml3jEsodogSZsBSB8+uJjiiGH7E/WOqjI41oSMXkpMbUDt4J+xYn6W5ybEK3mTv
pPL5gfzmG6lt1HRzJpQ1VdumVV876F5ihEwOyE8CJHzTOEZg2WIWblqoKQKaHIzsSdCISE8GlHry
YBcYvHqtmwB+VifFPYnancFfwJ7dtNLr2N7p8p8hvY2BBy4NyNc7isGH9/9GIFBDRBOVjPQ3ZvJf
6GSl1Crs1Cj/KNK9awU7hdMTg99GuuXEBZAiwkrbfD/sPMz0KYYU6magpaXMZ44a0Bu9WCcZoyKG
QFPOkgeqdQ16NiWIOSKHtX8/3kVU498BaQSmhU0EM2q2zLq0FGu09Ghy9mTa17AtMP5dEDAS9wPv
0uK7CNoR8Ku+H/maES1RHPufkWeOQJpXil52jNw4fZI+NHQuGdo2j6qV4TdHWghHtVqZBC7UXrtL
xpe21LfVhAMsgYKKwdVo5Kir18lINQJxNwD4QzHSys23EXAShNVWZVFspYfvp31Vr6oTALJIPTWQ
aTMRR4SmrSQrmlKcqXhvaOS2hB+pcY/z9v1IVwIokng20kw/JE1B7ZeIzjS8R8064SIhLtwB1wjU
zMX49bTbF6L7bLSZkjALwY/LiNEaCjYgkfHE10ja++Gj4e6yYZ+qdz3ho5E8HhY7aur7tV6Lq3xZ
7ExzDCQWBqtE/YIMJLXbhuqn3oxvDOMow3Sn2sAW9mG4jaP3SlkY+6KE+fMJkL0UUcc890/orDOt
pWZSbpgSWitLRjsZfsY0ZVm1vBEGqHbwP+UW1pISovCeINoAO4nrpAbsQUQhcqlfFVDrKL2Keolt
N4O2zxs2GSnMILEzy11VXURTpLLrQ8eMXlRMLpyLjTv8DYejIJAM804j1QzKxFT5E0Splc5nLezu
ValytsLZUxuCyorNnMNNuhOGuxTljlm+D92uAom9/KgAWymJVhnB3SSDFcSAhCVbxuUqHfZT4LG6
7dF/C7O66lSczWrmRRtWVElVwFMK4O2on0Vi3ABD+AGIavSn9+qt0W8Xhrz6ejVRxCCGOPoCvVyL
5aqUZDbCzcRDCD2YIv5p6zsRTkZ1P+nIUduXcuJYlOJCRlKIN2L7EWpUV+WOKHk330/n6gs/m83s
hVvKGATCyMVDliB3A0QWuhtbhvdlhAsJjOsOlaZbE08onsE8C9zHgSSIuRZNoUuvIUVlvMZRvas4
ZQVAMcIoVY//j1liELzwk3KzKPP1SZtcSJmzOcyOPGnDwap05hCpR2Jyk6apXjWJ6yhAp0JBNKRt
UvuB/Il8OB9AS8MF6I13NYTcoaVyUjZ+dGlwmz4kbf4QEgzCtiO0HHNeda2vjNGwsYd84uD9EWen
KYpVJ6ekvN9hXUvNjRYDTtsfy+Gk1hpvc6tP0EMh5YDdSYQ/A90OBvfK9eH47j4scpNEmrTxlGIt
9gHNDc0RCwDrmQxipok26DU/lPYmTuOFqypffbO6Ypg4cQY1g7M3a1ajIpWaHB1yhSqTLLBlXd2L
1mBHJY2pRJ/HZiNmTqJCgwanXT/SPMEkhfbZYOv6D6VmpeJb0+eOWx7VPF4DBe9YfrES5fQlz4ZN
Q0VDYXobOmkWnvbVi60bMASYdIaAR/BVSVIrJ8YuqPCTUVEpx8H7IEoaWCfMRZz17x/R9XttACWC
s2uBIzbTXKIgmKUqKKgO763sts2IXZ8k6xG3IMz2A0Z/l90NGnnH6lXosykvsDCDK8E1aeqsAlWY
uw3M4tflhsWYBbo3RgczH1ZE1HhOOI6Y/Ro1sJO/3w/bNiZwuZhkka/utKkqAMeDVkJI8uvQ0WDV
rq8MPGqjvm3XniMbzQfuqsJZB+L4Ao84/dWynXjhw+R1VDVlZDgBBK8kf9hnzbDpQmC4wmccG0No
D1FBTE5tbiWf3s53wr9+AF0S0Ezf79nSvGdbVhWRblbltGWQ3KXCSdNefa4tD3KKQRC8/X6462bu
hPcsg/FJOGU6wjMdb3ZtLUZWi2eKQOGWVOShkRtpAxKxug/zjwHpEofVHvNxYeirOuds6NljQLJV
8kDu7UC7Jth2+G4maIzjiTjH5B1SoQ7pgqPT1hu+dyy+gTKFq1oBouu2zwuTuX5V/3cfZveFktlI
GLsKnStulRc3fiKsGIO4rOPZSXdKB9MzafV0wcS6IIr5NLGA+UMe0A0APsnX7ZeLxOrGge1H7mei
t47ezNDfDWN/cmWyaDBylSZ96sbWKo/VCIZNY+zUBrDnYC/1fxVy2xbec4KT7cN+mlvjU51iOkG/
aSpPlMjeCIa+6kw6ov29b+wnY0YhBzxFVciZEmTC6gmS9CaD3ghu1emDJqOniHCf6UuzhJPVKo8+
BoBJ8jApUqp1XiFF9IZkihWQonAJP/OHTAPJvypnirn2+msZlAcFJj/CAEkGboH/lhm7nPhUKb1p
+q33gPLwX13d2nYVQcQUXqCs9E9p7L5nMpyoJPRz2XO6qNj4ybAVkt95bNiBp/zwg2yL9bGIXXpR
9TsdBqkXTZMlBAZRia+HAcuJWwtjmh6mzAvgE90Q7iqIbJpXBUBQw4NJjDq9hFrn/jkPXsQst+Wk
3SYQK7dpsyAIrgbeKElDagIeAGjJrHpQcD1rTIsIZExi6c2W+6hLtwrEreZJk3ZjcarUhRepXHuR
9CziPUmAwANA9XUDumjoBC3xKB2x7lTPO6TjcBCb+qEuREeGuFwQNnpprIbOXMtCdyihbieqm9Te
JiNYVBKfmC6Qnrxx6OgWjYtKhtu1aFEk4DKq9BuFxsYsxR/p2OzqMCFBZd562eC4anmoi3ynEEye
LC7ZcG8aX1kAZbi2Pvo6RAo2QBuiMPPr+gLXk9JRVZLDWDqJvOX8CNXL6rtXLPnw18TJ+Uizq+SP
ACqLqpkcDJG0m1jdey7FGfTTSvq68Uha4EZU7ocG9Vz9NtklVnLUXRS0QA4Fj6Kxup8STKUJWsck
5RpgjX0v8a7uhSzRhjp1S4Ez+nUvUrWtzFiSwcESt1QitbxYaWJdW9wLZRKdc9tWORtpthdmVo2Z
LrDrBtQ3FmR5+8B/0UgUZX9zAX739EPnblm/RfGHQVXYGLM19cnkJmH0S/0pkEOnbw6C8jPx11a8
HYe1oh97/ZcEH7CWP2QppGn1MYuhB3eipZLiawr5fPazN9EUQ6OHCvvkxvtqOEpwaceku7aENcJF
N2wS95dbRaMryUjYluYF1KU6RlOyKTkkIHeMtmmskT8WWV83cnQo4sb7ZoIq9I+Y6t9fh39pPL4b
exZpqJKmzMeWsdGACbB7ZnJveK/T4OAqOAR1pTi9q8V3X/ycVW/sVfOQ58Eu7MHOSe/ZH8MYXgRZ
BG42W09gz1LJwcEaYvq22ma2KLRPqvorxjuxuts+3kDj7I4/m+EX2AMUwaoFHdE3DVw3wdtIUJck
B8x4+p3UgfiDt7MVpE0SbkZpLwKNED2GcbvPVYAmpnKnFKpOLd4aOKOuKzpNRl4cYaJl3S+AWChg
3ocwtLitvvWCo94cg0b4IWXeKqmOcnEToWoo15nW14qpE8fHkQy2TK189irIB/j08A94Gp27bsHc
qCDRXun6rWLeiNU718IFXYb5ltmxhzrYAH4nhgHMMbI1YFtxvxGarRY4aXLEg0uIWvIXvcfijKjV
Uk4akSP/SAGQWO5hsurCKTIvDO8Iz3KK1juVtyWwEshrCppk2Va1nRY/1zo1F6Fp49Gu8eMSb++G
B2oiOh9ksexYPnv6I+xBdA2vEsnbRvpjbNEwbp3gWqaswYkL+gzTDyu6kZIpeFUVDpm49ChVz3W9
ccVDItsSiOskogsQIuAfBxYgJC13l3Ap5OEWNx22ckRY+SBXO4EAuC9AOE0D+2jhUQF8URGfJcGg
Qnni3bo8dh8AVWubahuNhfS3E9sVvJwQuIQb3Xs1gCMj2aNpA83uj0OfOkBn2Y35V9Vcx60AC+7W
kG2tejWlTV481hHQGcWwroRoZ6rgMUFqTWhKPhVUzUMlcQSRxo4bCiqxU9xHhUJvfK2p0ZJ/y1vp
mCBa5WSwTfKX6q+uCG9yaihU9SSx770q3ciEu+pKe7C6hfd21TujQw2oTBomROXTMD8zvH1v6LXU
HZOD/wkaOsV4Akd8h9BYrm2N5ol4pSgb6UQ9wvcv/aphcT7yJITORm513QjwopMDT9NTjqO7Ab6J
YIepPIuy3b/LSxVv19cKdRBhZsWAknFmXPtyqUpxVyRTPAddYxmvBkiMRn0s9TtkfNHSuQM2nXSD
c1WNS2bN9QXjBhLEVOi0nleBt6AS1YKVJwdqmxR5leVbSp6VCoyrfQPRm7wZlrrwLgrPJ1MSypf/
DDlz42rNk/tUYMVFbiv9k0FpPgY8/XFkkeClVNcihOsCMFXys2qS/9sKwRLhxeKyta/n7PdKkYQm
y9ZATTB3SB5IONAi3YtXrdvM6azNws2aPvFChZytemZTKIPYkQJgxOHot6vadxqon2CFRgDB5+vb
+bMPi3e/Jh2XwyDeLd3sq+rzbPyZpZEbXj3A54AKy24lmm1jJ6ez/X9IO7PluJVrTT8RIjAPtzVX
kUWyJBYl8QZBaZOY5xlP31/SfWwSQhMdPuHwha29lQUgc+Ua/sEAwYbz3Tq1NyUId32TLWEy/iLr
/etzo/aF3heNxCmnu3GVKhoz8aoFP837EdXmwYyehvjYD28OZoRMZB04e9lqKAhx3YOp/JK5FBld
JOehPGkpANYQj+7qtSlOibpQZs7metb//DzgD593QuZlYRI6aXLbCi29LSNYZUBy7d43Dws7QOzr
v3eA8DzV4TsAq/q8kpanDbVulqCTjKf28FI8K+C042yTIf6UbDxtBbJPz09FdkibhZD6Fwr/X1/h
P4tPtp8xxHJpg8ghzOzListRvxgtnbx2lQzdbsBQtxk2AzEuHGhaJvm6THaerG9G61th7RqigOFB
tDFjfPMcjCXCU43TOuwU4a9u4FtL4VvV9668CY3+aozYQiOi2V9Fom4xDhSwQGNbtqQr8iUzuhcL
+H2cY3DiaPdJsJNY2jKpxTv6ixr+P+gQ0J00NGzFwug01I9dWS00eOa6pZr1n3cyORJjUnp6YvNO
mJuW1r7/h0qfDvEvJzg73gLO4S/7sPcPQCfDxPbKhlM12WduYUa5U0UJTTd3RY921btXUvnGQ6V+
2OfGXlZ2pvRtUG8kVAzJY5R2pXn7mIF8tM2hLjT4A6ubtMTEgMm4Glx0kip+cUi/0LxFqFuBXazL
zM7rTVZ5F8eHbtBCqonWQ4RMwF2T/LHUrXHo8l3moy3bret4g8B9ley0/KZx3jqjX9nSq1meBv21
sbPvMSDWrgX0mj0ViBqbOlofxRq5s1udvjm5R9dC1FKFtFl6MgyYYf6pMRYK09kxH5JICmwCIZ5u
Tj5TN6qGq5Eg3dZ/NEC2OH5XIvWvuq35T/wWKucc72nGPwvHdba4+bDspLjJ1ayuq5RlsRrVQGg3
e8YtqXmty70owfJbiwYUCV6xVpWHKrswBSADTMDrekvyxHMbVUeZFUKFij2TPokcjhyDeDAReCiC
H72G7kH3Alwswue+BlOZC5+orx9+7tmhqsJet4TV3VR9RYrj1rRyC3CvvUculAf3i20o7xvsMRZx
XnMjvY+LTb6vl/iNpBc8na5e1O6bGh9bH/RKy610n0GTNBz8Os1naD6yPTBNfsSCdpVRDVcoNIOS
rnx3Pfj7ULOW7uy5TsXHXzbZAlmPUn4U8hrajAH62i1f++SZ7581+/6JPBG/9Att+v/du5/UmlIX
6HILjefWVfeVxV0E2jzdA4whd/eTl//VYlMart22mdU4PCFFKlHQIrLQ9hE1jGY8Lm6r2bSL3iGG
NuwqJj2TjZxKugmHto/F9FY0MQdy+gv7mAfU03NiPbftwsU3t5PJN3ETggyDwPg0oddlzXNTBWt4
pD2ZtHDFS/me0g7EVVEufLq5c/pxsUkuP2ZaVJemjBBLeaE+BXpRmsjmgaDa9+158ePpcw8HWJOG
HaRyA33hzxlF4w5NWCjgfXF0Oyua910FOV6Bmu7yvdG2Qo6sK2EhO89jqO6BW50lW76rAK5J4ITk
GmNUw7tt1W6nl9Wh8F7o93FRV75NM45iq70jork2GraYkhUxZD0CXuXuyxFObbrydB+t3Cv1X2Zd
TPOiaN8Letal/731jyVMP/+o9Y9S6d6NGFsU7sL1rc+ltB8ff/JtdXwsU8sUjw/pmtBAdrWK1F9j
vPNwlK12sbZBUoUx/JtbrCmLGcYDuOCXPnjSsKbUKfNjxdg36X5FhnWCD7RxFfyby7Wq3WILn98z
zN86dbwuXG2Vlq8yTEJb/mP+6JCjYuKbyX+0aOvFj5KOFE7eL03fxXGYZoxCHxdBvHdh/EmlFESh
Uts1mHIPbBJM71Gg9V75iYO8s+rbSn6t5G/4civSIXI3dCGUcuHy1eeSVuZQSG0gY019OElbNDOT
RtPLwIFae1ff5dUBapaUPhctPufJnwYqbkB7xVt5lX1hO67tKjua+XWI7rripUpgpkhXfMqbpFlr
FRcWAn57y7vNsT0lz6nRllm36qmgFHKa/MEsf9HkEEmj5A5rkKHrmq8iu/nOBKrF9Phk9d6+hGCj
+guPOhucbLiKOveeDIp+Eu1zr/CBDAAe1+kte5dSxtM2R3VISC/LdrAaHRAHC+xYmpdz3xjfAZod
fGbjXbjrQ8chNUolDhxCYkWC13HFQmGS0hxzhshcK8N4cHlJUfzgxr+jFruYUNrJ3rfOhcV0N+BS
kIxIU8fyypR2rR1vFF07jpz7fDxWtNaCQz0cNeHQXmyL7CV6jRlelgP2tcamJ0HsvWvnHwNtpwGW
EorkcnBQ8+EQCAq6do0De52D7mGHrOn2+Vx5rrRVk+8EGW/I1mMe7qrh0VZvQutZopbz8n2QYE/o
PardL8+NtwH9e9l6yFR5O8Tf7A4jwPrSwn1rqH8TPF/D9I9enTwLLZLeP1bDT83w914NQhczZ/uu
15PHRkoRg76VumuAtGOy65Ju4zrHWN5mKBMMKSyu7BuNKZtkwImI8eDrrOiPwZRYpzc7mrgEdScp
TLcF2krrNrkY9MzM8dI5LYMbAlm3bTEeRIrZPavyg0t/tYCWE62c1nts0kvkxIdAT/ZSWDMaBM/Z
0hGCM+qgHnJx9HCTWCcj+lOOIe3HQ10OzL3WzCf7/OqYD65+SLJi57y2abKNZNllmFdc88KjM0gU
NSik8t6Bo2W78kKInMXQg3HQFR35eew9JxHE4PjyteP4NpL3nrRF7tr1dkEAbqh6C9JNod67zUbt
Dm6FwBtuOmeZ5pPflehVrHXtJTL2YCmNdMFB9i+RNdJKFQ0UCyYXtH/Inp8vLl1XyqgagVTpz7j9
Qu8nw2xek1dDIOTgsq06fxv9jJvNmK++Tnj+EvmdLD0dHRZKX2dRydIeYG+/3Ej996TaaT5SIyux
JV6ZO0E61XEZpSwPmbrdjNWufdHHGxWv5CVb6bnqRkWaG34D/GD9L8tDw8mHLHUiLrGrVh4t+zfD
TJLtoDtxBMMWxf/NaK7jaPP1e1hcdxLtvLzNRqch2nFImQH02pqJA58hB88E2SS47eVD4G2qpaJ7
DlXBA3OXYADNvfJXyhlm6aA3PLCKesqGxm5sMmfckFnQBAFJXrIbF0XPZq4xVcZ3E3A0ereAfj5v
OFTNHAejwehWuc+Ytia32SivfHMf/vAexzdMoFT/Nqt/UL+iZPpfvGnOnwKSgR7vXxG+yxWnDEIg
iwXEz2pHLsJDl+jqi7JlU5s7Wn4e2elSa/n96pikD4wW/7PwpOcTtmCz7YiFtejZDX+U0n2m3FMx
djg3yasIL/mAAYyP889ZfxzHS5rtmuQydA+jfqmtnxpW28ceHuy4NukPlQs1pijr/vp1mN0AKtDx
4pi6JiWxa2StC1atrk4U18zEmO2QgC5m5bM7TpVRS5Xhj+IsOkmTfa81lUqAvVBkKRGX87d8gJF+
r0Z35NZL1529kv+rz/5x1Ul2Cj0VRQyZVUFs5IhMqLhTKTKaficzRolmQ93e13DOFwLcX/p+IsDR
JYHABboM6tQk5IejPdhNCWyG9+rlwUqVD1zdNuBiFeaM4GPqUIrzvSU9kN3rMoYSXGc+r0EzNoOx
AEj/S5Pi/ecIbgIgaRMe1+TkGdYQ1kMBeKhDfMfedzBEjZ3ELQkJVj5bV9d4CKWb8reG3t/aGPfa
sA/KfZcevj6F7y2L6XaDRyZALIiRIDvzOQLoTVU5fVMgKw7ix1A3IaM2EejUe8sCFWSco3BddOAd
93q3BZ1dZjieREifv/rmfUwp0bjPDXg82hBZiDWzew5zoFm/W/66jibYtYbmyu/30IGq0fnYWPnV
LG+w0fj6QeYGRjjk/vtBpqGsL6uiddMSHrFJebOX9UfZP7pkYD86H3Ws25KZpnHNnwf7v2iHCG9e
Xp4Qa0fT4vMrzMmgesdKo1uzImkfzBvf+ic1o40AZWTaK93eBkfzsM5vjKI5Ljz2TC2kgvXRVTTD
UTiZpgyp3JdjkSQcJ+5tudK2MliqlvX04NWuvYdei06yhZF2CavLWjfI2EnMK01SN61YAG/O1Pno
DspoxetMNPDq/Pwign6g6VoEBBQbr5az5v7SgapW5xJppxiA5NIMhb92JliK5rFJK4OgMgX2tqgQ
QDagT6OQDEAaRygoAXx3p8RIZlIZRa25i5VonWnFPuyzE9v9ULT6TQmZjj9b5Q6tbbwKItw4DETT
yuqxH3+4xk9pQDmhzU7oyRZJcOMkor2M02KcCSCwUwdrxbgUYbcxANvrr2gDy+ETCpBruX4OI+aV
3jP36iYvTnp3wslrA3G9S8ZXvXW2XnfwKwb/zXNU/qhGd9t15o6YM1bxSklOYhZdWELAIAL9A0kT
gope5xuYPDspx4OoOrd6Cdj6ojvXcNBXwB2ddjwIbDN9b0cBGiGLlYOgAZAKG0+9jpmypUFnMEKz
nARhMHg+wIO4FvC6gHlcbGnHDLDcAC6Ogg9EMSrwt4gjJnXz6OXFtodpEdbeSuqtdQF71M/QGCiD
Y5ckFLfc2Xa+15MGjnmPe7YN8Uhdj60F++4mDrVVYVFIpdKq7W6d9tmmzrX5Rk7srDWp2ox1fOa6
78r7mhcflsNGiSpIrRAbtXw9jPk5N9VjlFw05WJDWTSkO779PsiOzijDD+yClZz/8FM8rwNQ79Z9
LzHC+fqozeGDVeDjMLbZ4kjbT7Z37zeq3DX0zBK5PWs2GRNmhUq6NpKCUhEPMhkW44sUxrtE2gNn
89t61cRYW8XDyrNVqiZni68w2TVmlqZE1+jey7Dww1m0g6WY/uq0HmsUNICrpdtvppomu6PPR2Jp
6VyDn09mY7W+U8Qds4LgRYBmGU1A9iyAVlPqlguZ3fximAZapO8qg53Pi3GdZnFgaKjVlFs6frV5
hpswDs9M6pdBuJb426YXGAMAijh6EzQopo8GhF8hlaFQgGvSplg1GMo2UtJ7+ra0LXaGW9+4brfB
P3idIloSto9tq4Lj/96WL3G7ca1XdcXXAroshSZOXdBsgQu3fOIOiME50LO9jy5JCCBoaI/8rZqG
KwRa1x3sLs55IzkbCWB6zIGCh5G0t6n8g3/MgwVLp/wwGCfeuqB+1emKHdKeWpDJCiNDCWIKI0bX
eOkQbGXLISr8K3Fxe8ZTGRfXtmf2mYPEidcxTuKqfatY0t6HDgr4qe9zAcYHgQ9zoQ+fzKZAGvwN
6QKM2W+Tsl/VZbC3Qy7h4Fcz1JvQBwnj3qeUkUmqP1jSjac/SXm1lplOdukmyRmW+XJ00gRZiZ4S
sMKKvpZs+UzYynWEPRrOXXmA9rd19BmvtdU3t4QovB+rF7M3UXLAQza7CL3JONqmfbim2sX+y7kb
nXaVwT62KpUwHSA0sa1V52Cp0sp0n2O33OlQSLrB2mccIsQ6ma89KHUDmKe+8XyFluKz2yH8Vl/G
BE/OsrvTeg28MbjuUj02+tvIpMuVh0Mz1ps+Mfa7gxOTyL06Zrvx4x9jdqc0CF4wsPWrEV1NHDKi
U+QeBfuxdnLAFVv4sDYvh84Ks4UQzAEdeD1+LhNlg8ajbzrfAhcD5SUluDngh0DrgtcVM3AGWp/P
i5cYkpmMtDPz9L6vmrvMGKh9eLIiWaVesfGBghJwNXxVQhTCWiLbXTdm3zFeXTi5syUBJFUbbCc/
x3h3t/7QdWNi6BiFQ1vTprUaWILVo5wSI9u1qk5LSgzVDIJz6Vg3YycvBNi59MGBw+bowjgbnYjP
76Gq7azlAxE33CvqLfjSezu4knyClE4ctIoE3vTXMf0vu26RhrOdFFxGAU2b2rQG0mg1eabouICk
BZyZYMNFf6yFEGTI//R0xZ0aZvYvrkfECwwHY5hyHVv52qz2MdB2cwAasqSRPfsiPvyoSU4e+mHF
YBMCJ+End+in53vmz9B+IFYpWHkvAjlnak70olE/53ZjJjRVtHHNwrPKQEfRpj6VRofS7rhqHWxP
a9X9o4Cal1EfRJBLdk8ed0cPztHVXgVVHwiDU8oriWLYEkj/FvR+hWQmtmYtZPUmgz+vlPverdd2
bR2rzF8AEMy8K366Q+pnUTBTT33eNIVc9KVZ0MEg6YKYgJALAltFCR70BOFmUbRsbrn3OxSrcqSS
p7eNn2R5HORUr/C/GZWsRW4lW6sWWPEYb4XeENI7X+/RuX6F9nFN8fU+HMpCTT17TCH6leyFAeaw
3g+ron5pLSyTu6026IgWMLUp7kQMroWyNur8lxg9Au52zdYeaR9wVfiieR3mt3Ya7c2hgiHAB3KD
hXJoJiVnjmlxlkg4YKiIN/jh1+aIvVR9AxHTZWAt72QZFMXvQV7okszBpxDQEQWPgZLhX85UYdIZ
aTjCB1ZjdWX7iCf18V6O7moZP3ur2wle7ggPCfv0zvdOoYWwFGiRgqxU65pdMOKfts504zs+TMCv
rqlvHsugx27d3yx8PxFDJhkKUj90MgluGliv6XHOrUbNZBh8THc5yhkodSHBBSvGTd5ghXOpNWS9
ZXNnNQ8IS7jFo5qtXDTNGumXlvXkKgxbOGmKv0QunDv4H3/a5PS0ddpKjg/ljbhHk7OjkAdMTA6B
hMXXb2GuPteEkTWFssO7mDJlsnJoTdWn/yJEmILa3UBNR3lJZE2UUnl6M5SP4N2C8JcVvSI6srD8
3MH9uPykr9sOlRfDKH/nB/vkGMNwb8rZMQn/IInq5dWToiUraJVUPpCGh4hsRLrpKAmNItlFqKdp
2rAVxMOvf9dc353XQk6uOkKcdFoze1laWLlKH2jEtd25Qt+jchNqbWh1rbHk2Q7GhXJDhFwp824E
CzLzXlzj2MjWoZCoxeBn6dyUTa8vzVlnUmtALoxIVBtqEyINn49y0Mm+AqORlop8NpIXJACDeM8A
vwmovk5pXJ+hP1KOwrB754Q2S03xmY9GlDUIJ4CdLX2aERR9UgSh6wLObF7K8tzH5N57HSGA28tQ
LzSQZuIWBueqhROjrKLPOskEoi4tfdc1gTgzaaTryrh7AO1MGf71F59p2HxaZxINUteRzSExQBan
5MAgeuFAVAuNmLk87tMik3PtOx3h2YJLRAmmN1cHGZlifE7yt65FBELZZOVRHqlFlh5ubljMUB7f
clykHdWZduFUt+0aNfTT21a6UOkUEIgbwDpB8kIBONbPEpmF6loLV+T885qMiag5HQcUzeediuRF
rOPrx0t9y2i6jSvU8pxkJb3YzRrFofgZ1uPXn3GOooQG/X+WnBwOSelGqyr5jnBfBrgvUXRSiuea
dunI0DKBPO+iQjh4F9MzsZegvsoAEb3HfhiLJ4PGDRyOMrW3ceS/42u1X1Gr7gR9oa4Z9Y3Smn9O
DdAGJO4bdIxi/m36RItfbY7EB/aWYp0+oor192RPhoakhUNdJ7cd8krKszgBfczQPL3oarbXxxdh
3dfnIajcYS3oPR2eQ5HI95QfrR3gmfAUlr8V6TYvQoBSxkYDP17527x57iMJ0ckQModMm2grqY/c
Lmp919NSHyPlJvb/EYmjjG7/ImFi7qhRyrAfqWUgaE4as2UcmKFhgag3gX+GWze6LqpgzC8BHhD/
Cg7uVFraLrTQ6+UkuVUQjxVcEtpY+6932swdrYNv/PcSkwYHbm/KUJfgo9lLyKzS9xtQKfTeFqlk
S88yyTOtKmjH2uZZGDthtIT8rr7kvLy0xPQWDgwjHQSqnCUQuGSJZUHRmXSL98VUy2ZD06WbbOai
xOS+7XlfCppHtA0PjpJuK0nexL52EqOKXjsL+mQ8niv3NeRk2sabZqnnSg+3NX8ubppya4TpAT2A
bScvmW2/1ySThPDTL5xEqzooQ12pW0Dn+VOlNlzx5sGuioOrdeDQ40Nkuz9D9NplTFAs9zeGBBsX
2tmoUQFEoBClkwHrS4bAmDf+TgCmw3zXtMreo8XlnARM3RibO7uU7qCaKTR7jcG5SYgeCsrKhRes
W71alzoIWUIU9MSYzgK4UnG/Qi0afqlOtYMOpkCGAx3CUExodaqIABvn1j/7OU6kWXDSE2zKenhA
Y4ZBHrPyTL4jYz/Gbrj2LNzOKghJiqcj/ItaiNndVK5OupJuLQjBFsrfnqJtgrCloL2OjJ5sYDQ0
ze8K3d0H1rnQrhLt9pLUOCAfctviJNvPIZKw1nOhPyN+ggTPCAVpb9NBDd03L34DM7ZwtcylIB93
0yTM14xi4Yyymyq/3AMgYvaFEkaJXAmDQjQ4KLT+i+MODIBMmf9oU61vyRmG3LPZHJr/IoHmpd4W
eYgcXxdxp3ORBT9bxNGQSGO1SWRJFTz1PFWNb9nx2vjKgTQg9sbPohP59UPNAW70j0tNYksmdamV
1PTOI1N/EATPPqu+CcC+CV4wGvBVRBNglMUc0dooqJP5xnMTDVsHMFWS7cU2A1RceJoo6SPAWom3
OE2aCxwff+MkOMlabPq1Kvr7yqlMrpn/puCSYh2IhUBd8uY32F8Hxc+vX83MR6DVo1hA4ESvfDoI
pjNYp0VMt9zxvsE+YkpDCYLKzOJtOFeBib4agBp6bKw1eT4fv9w2cIf3lfCjX9mFtx3pngbtsysx
DwuecsQdwvKneNtKdWUQ9fWjzoFrcF8AcIxuhUPhPsmxrdqsUrslTZNV3GLTqzBZatbIl/Y//O+I
SOxs72akW7A05RZPNgm4n9adXAlROjoWSIf3nFuCnAOz7Lv9SChblOSe/ZqoBVA3YVmN4NDnRNRP
0jhRKRkFcDwMtlUg9Pq9DkLzEhdhDkFAqaJQAzIXxUNhcqQUpS2d5P26dnc9GrQQ1hDGeMf0vtLC
hK6qXHr6Uq55pfGT1YQu4Muk47uvv+rMnf7pd0y2VUkLwS6TmI9q3TTZLZh1r12ozWa3LqEfVzJh
4AAd9PNrtc1IQWuENUIHqDpbde3YkKlRvuwZrK8K6Fog9bBhpW5vw83XDzi3exRE86DacGiMaYmu
V2XFkIy8CEc/BM5C09t5iGXTpmD7JNGSDfh7sTLdrQo9LSoWQ9juihf+oYOWmGGeFi2UqKDTbtta
u2ko/nu4H71V3GXuXQtGp5dUbVUrZNrMSQVkr2wtGp6IuTKa1n4GmnB4yTZx6Z3JjVfYPWFdF52d
5k2VLqXurpMMQ0tOXKAaMMGLe720b3VydDTDf3QKrC+UZeQhRU0ivGtTxFeZVdU0WP1vGtT5MebJ
h0WhZXE6vnryyYVU6EXdqDFPXmR3AvqZZvpKHvatfHJGMQcIozdarF9/3bnxC3aJCgk2ECguw0lw
sLpRU1ubW7D9iV6mZDObRbnwVCrr0VqVMdzw1RitaqRafUQxfziPC+vPPTSzByQ1GCsjVTr53CGq
U+BUQTrTg0MWoOuwvEiP4E3r4Zp63+3kp2cs9AfEe5y+549LTt6zLmVdbOEZDFp/61XX0qSZczJJ
sr5+tJncCVgflRFmN9xu8mQZw1MkhrI8mR4km2LfDScGaxVZbH4XcPW7ysL9Mhd8P643iYhZLNVx
1/JYoXvKS6bOZ1BllfG6qP83VzDzZEAjdSFRxuD58xH1pKyINJd5urYahwd5eM4wxhBiETmN+Bx9
7bh6Hvs7JrA/fIkkh3luET1lprFvzWytcV7JtSNbEJqrVdf8yiP0/BkGI0ra7D3rVOS/6uabXHFW
gY3jeJUNr1JT78Yo2yOLHNMMTpbe3lwTxSAtAH7HAwm13s8PpZn5QBORSfpA/uNvfW2DvNEqz06d
vWdBWdrITCWbJa797C6h92mJ8Sfcp0k15EYNMw2zZln5HA02iMAr4ISo8negXomwpVos7Ms5rxSe
1IH2ZJuADac5VxdYlWn1MGTaTesDPlnHeLXnJy3Y2U29ksdo2yjQDSrEd+pkNZo07Vtvw5nZa/oD
KkC1/U9FZyuvtqFE6dG+90UqChVPw8opTragfQRPwlL7lZrkR3s0NzATaSkGRg9x9VFnu4jmX9M+
htWjnQD2RtDAEwYX/iVJn5KIfxHVOOkVtJHVvZqg6xUZO4JuHzTWZeilQ1rX+7RFzCJSdg3NxNvA
/4NxklTfGu0zkxF4xdKLeHd+JR+lqr1px+I+axBFwQi1QIyxNi9FRTun0dAzgNFcP7vwroWAYcM/
m6+EqhkkikY+xd5SQjZ3UkGKacDl2Gd/FTlqHstyUbLVavvK3KEAafuuYHQURNqvg5DYtdNYR19Q
3Kc0kJ3p9vJtPSy9sSDWNSdYdbRblzNrkX58tcYkPUl9q0LqizWsEABx5J7Fzcz3AxMWAo2XlAub
2qjeMrvaOeUrbTE7XdLGm4vpH59zcnoTy5E8WZhc0FeGzZc0Z6h8VvD09duc/XCMBBxhGO2gQfI5
RlCrqEj88qSUjDUSp+KNovbJbSUX+6+XmosLTPj+vdTkXpZHRS2sgaWGEZKOcoY2CCMXDfzf/Xho
EeFaAobP7hQNGTeIZQgRvCfcH/KuQM6KJEoJREzBQUKznt8uXLxzeAO2+3/WEA/9YY2KseO/qInU
mGZHvJFi4G4y6jfHLrhoXbhxjHvdhr0jbyLh8Zjh1NLGJ/RdUNEfcFvSCDGIuH/9rufGUB9/1zQi
6kVkDJnF7ilJr8cAg4i03XRKvo7H8Yi6bak/l5W5HxL7IBR6HOJThWtIrtyXQ3SAaOimaM8+lZWz
dYpk4QjPHi/D0LCUoLvP8PDzS2N4qsWNBx7CY2lvjDeptNTmmT09DmN2UWOABpl8l9FJOxOo4Ttm
DRJ9ANADUvdySjQ3tyYK/Xuh9wHKhw3gh4VT68IPx0twAt9yQQwQFWvsudZpvR3Gk5Fg2ns/Fnfu
d1JQDa3kcItFtgQ7c9wkR8f8rn+DnLxwJc5vzA+/a3Kw1VJu9Wzgd4G1VNtrmEjHvHisMFkaO3/N
MbeGTawjsQl6K3JPhXSKh+IEwJOcuMe4MOAOxUJNSo5f78z/xw8D24FvIgPSd6LghxeG2rYFnY0w
QLPUQaGjzFBZtABfpE9K3e+qUAb5d/bDEozXtgJgHuqAMO34xsBFmlavzCsuInttNQtnZjZcMLT9
nx822TJym2XRkIKVaqWzkUGLOi62/ud3pehJCXg5PKjPG982XcXXHchI9KO5vliFPB3I8teveC6m
Mxq3VAGhoQ01KeCTJJTjPGcVqi6G8gV+DPq7Xpfg8n691BzDDZSO4GYza7UpeT4/URiYWjKMEO+q
N1c99S2z5BOXR0szGOmNV/WP7N3I7aqhPPDshcXFB5ne0h/Xnmxx5pI1UEIYVl5+J3P8GGaTkcFt
hNsddCRK/cIOmft8Hxec3GCkHgkhlYf9vwx7pGl11lncJnM7kfpKF8NIBSyM+B0fjog5pmGYOABM
BFCsF+inxXt/9lEcUxh4iY3yrrD9YYmiDvUgUu34tlP2aSF2IoKii9fQXKdF/88q7z5SH1aBGdSS
g1rsDvRLsa8Nn/5/puOz+92hlwOoAAL3lGHlDV2Qp0JJgvmmRdE7lGhMHmU0vhN9YQfMfRl6rux3
WHbMByc3V+g5kgzC5f21GdWZCaFl/Pr6SC0tMYkRgR3bfRmyBDGCm4slJP/y9RKokM4cHQMqJvxE
aB3KdIcVcp87DpvstqiZrcvlN49rgP5wTL7rwS3wbbRYvxfOlhYZgTkejY0LfCl9ktzmViuMp159
aotilyfZqQDzPwC87gbhAANirb+0uX1lIpgY9LKqqw/mV9DeFDgO+lEtq11WAhKyZYTZw53Tg2ge
kQXE5khbsZive78TB6Iq9hIl/pqQdGFz2I2zCXJQ3We7ObegWTuJpVxrQz/W6ulr6T9r47UNt47n
H8Zqe+6QHCtgxmRU72IA3vbDWmnbdQiXQfzM2ONuNF9kYiIyi4x7FRwSZdB4ztg+yLiCeSEWhdVr
3fjrgNmh23t3rY8oTWQcU8V+QJU7xfdzuPSl/z5/y9J0o3XOQauAkhcXIBJDcW3kfNdW1a5Xqq2m
74YISQlLfRKduYy+FOi6tY2ZUOYXK/FL5C5bO7yMxPwjN9A2kuDYhuOjyBpFg2/kd4fyPgjQSpF+
mvIN18yqMTT0Hxs0y6ND1guoBBSGYFsjXUT80NB4t1GbNLvfblivMQZ9NcFTOIDAI8yKq12p/Omy
326cHkozvHdgwicMDxDBdLB2UMd8V0Ne8T3zJPk2bxSNeLRyhBKWfmZ7Qm/c6jFSepZ6UIO3gVa8
eIc5OsDCMiJP3nrb2CkwYcpWOVRtjr5Wt9I9A8S9vG0Ne++6GJx3FyRoGSpt8EhqIhlejHEasBrR
/0n1vUmMpV/YC3B/cYLl5Hk43dcILr8IXVwxUIyTZG+qSIMjLW8+d6W3Bj64oblbjuZOzIgrOIEi
06yQtezV9MBUzOGd+UJ3i9wQ0QuksACCbs3utUrw5c73qvNcukw2roMF96tODog2lHQJRhq6q9Rg
CIssQScj0ZrcyRBvSPciX91TZrMRGSPqVnwomwozxHHX1T9yDJ6oP5pAf0qacWMofITu4moyhqgv
FZ8kqP/4irRTkQlwEtRLwbkwIuOHiuF2Ths4p3nZZIBzh2ZNtM4QsdTVB9WzKf+DvVhOo63QQ1/o
Dkb8uwTw31lIo9Z4AnXIKyZvItXPoheZqWqENBdtk03cZAehsIQJxHip2lfaBnYK8tVItor3M5WV
k3g/sv8DUFjsewd0Cn3+jwT2naL9EG2/PipXJTgJxtGakCIAjenh29nL7br2nyTkGdYuMiw9Pwcu
DYQMtrf1nHjOAnJ47koTks7MafivoYnA+uGyafTWSk2HHgRtHGIzV9roXRaxNXOXzcdVJnezNhgN
jt/0QPnOerGmBd/fIrBqLtVIs08Dh0BkycK/YXINdGroAn2lIwlmnM4DUZBUEenZr2+C2adRkTwX
9laWOS0TgyCKbMmkw+orgrT0PLRnhxiH4sqi/tXsUtDSTZbD+WKKtNYLK8w1YdZdN2s7OIOK5GqD
TEj78+tnmr1ADSQ+oR4IQu4kS5PLJHWKtiEdqIQ6EdqabN2vl5idMUDzRdwJTz7Gg5MUu5ckmooy
qSeVXheg1Ip4LLpd/dXDHwjRkLRiCgrCc3wxtHKXJRc0NBbf6GwpxUyJjryOtwaJ4ucd72paoCsJ
nteGoJPo3VqM4ct3kWPEg+mV20a+T0xKXxjAuh+ILQTuoMEoLIj5cXuc5bjPlgZes0WBYbNxMd8A
tTPVcbO0fKhyA8g443Yz3fNmwgGVm2oPmp//wXcXPwR55DI9iZ/QMyJZ+EBzCQ4wCBUmPFMgZTpg
TA0rCtsOdDLELXO84lOHu6ED5ytsLmhf+vkr1t20pU3m5joIPfSd0LYTPwSVMG6WcaFWmYMXUiIB
YgI0LkCpk+gEqUBy/ZIdkzu/QyQe0bpOst9VQFC0Hi18vEsbTavqijoRqU1OtwLUspI/YEewatBS
SHDT0ix3Y7aYuhYyZhAeXLLb2slAnP4uQmcX++7BG/7pHFy53K0U0GJ6Ghppp7np9uu3O4f+MEDI
kdnrjEzMadOjLh23CwrhxEePy3+BgS9odPnm0eZqAGEEqBH+VTXsG/MB+gZEI1peWbLO+dgg0fnj
ZTz67BdXTUzzNAQwqEc/HwZVTR2pGE2aSuRN+OWle6abOjmk073S+iv5WVHywjhGoC7ZeAF5KJRd
YgNnuC0XIsTsr9ERA7C4icBiTsJ3byGEW2kwcNLygtKJ4PHCv7X/LD/33LgRlVUoTwIZCarw83Ob
kqMHfQybBGomT4xDFHdFkp+F/0J+av0nlTzs6+8/O1lCAA4PRvhtCif885ptk/o9Yx6I4e6z1pIQ
XKGe4db2qhmYE54rp9lrIepSS35Gc8ZPvNL/LDw5RXIpN0C9scap4xQlMm1l6nsj+t2pZ5evqoc3
Nbpm+Fql0glteUA/qnrTtaSkp0T5qQfBum5/GwaeHd1P123W43BViETKd3f8P6SdZ2/cSLq2fxEB
5vC1mx2lVrJbtvSFsGck5pz569+rtOfdadE8amDOYoENY7iaZNVTT7iDjg46PMLRHYz6yiW7uBcu
fvQsZYiqwtFqR/zodg1ZVxQUHF5ssmGg5WZ4JfQtXX+Xr2h2DrgRUwVpK85m9t6rClkaENO/v94A
S3f55RriiS9SLbmZPB+W6YdtD3UexjJICRHT7WsffBFhZNkcIKBzeGVps6acwdcOLR3KApomzBPx
m2mo48pp56k+p3Y9giqA3+H01ubqLb/UX7pYe67gMyXqIOVFIXb5EV6wP6J/B5/Gfu7qX4Xp5ji/
fv1al9D2qJ+Kzo9Dcc4V+vm9Tm2QDdSlFxdnk55oyfaUTPWpdB4z/8puWcwhIAmSNmOlpjjGbHP2
tRp7zZR/mB6ZRX3jQFMCgaqZ9VaQoL1p+oadt1abK79L9wP1qaK98LUF3rMG0GdQVHHRHnXKkCtv
Q0SueX/PQvSRH8cVQ1v289vw22CU4bjHtx3VtLzD6g46Nhkdh4eWGF0R6JNITl4dVC2e14t1Z3uu
ilpJCX30P7hJhKX5f5eEIElIvfKUi+f1n9Xmu8yzJMXG0BvKlvQtq/Zx8xxXAWxNGgW0wJN75OcG
fVdDFYxrzc2c2wShvGG4poawfNIufsesm1pXPjT2OPpwGQU/XLcUA/eOFruTczcat638BgYCD7Lw
GnhlMV28+M5zgHfrNEGJv+rHrvcQv8NsVxUOiHQvDO6uPFqFySskWY6ATyug+jckF+PyB2ifN5pR
qCj19ynhjGhiYU0iWjE0d0MSQ7rzPj8C+um/2mcMyw2hkw1Mw55F6klJGkMy/kPHEopk5dEGt53t
gIcM5fnKNlsK2Y6CcQzTB2YCHwKYFyE7LsK4B2QW3UrmOUxxkzO0g4yiQuSvA0LL9IpFK1aKOkMh
QQHmvyMvkOPI5RXDjTWGm0EZr4S7jxp2fsAZz0HywYBI4Ec/v3fVivXJQE3wNkqN3eQwLgv3+CFm
wY3mIZMZbEkvu2JPyTDkKy6AJL+lx5ip7hTI5JF3dQCHxkOGR9vlPWbbH7oM9ms3dO4EcDCVUThS
X0PtUY1/eJZPS/j1TR8KcfUqyrDWqZrsWkU3sr9LY8xf4xXqCySzEVlsmyHEop8jWmeCRamifGIU
nSu8LruKflR1KIwNNxIQGrctaEd2a/zQVP0dV4Upl5FNccfKtfsfA1ApnFjeh5TfT2eOJpeH7mWV
PPhNsQP+NkivwhYK05okwivFOhNj4lLamFeZx0uB7eJ9zzUBpVpLkspjD9AhwUNapEyigy096CAL
AL5c2XJLmSnflU2HojmSPrOrJQto1GTREN2WgmyPDGb8Rull+93tiknDVF6fagDhXLgzRIXFLpcR
EfkY115s87JAXeiDW02DWrXTo2XHq1FRNvlepgdcAVS3g9wNPEyzIUJ1r/kwblM12k2ptOm7cKNk
wUujOdvckd2m/5mN6qGZfkRqu9fr+ob2Lf3lJ/6NqambOOyLJNk3armNlIkGpOl66kjfrHyUkJMs
szWYIaFEWqQJYh5snVGdHqfYQfETUtiorTCVPhgI1dN7E3N3ez8AepXCYD1051GiMUpfMZcMROjz
DtKdzuQzX5kKEkHwWUF1O75JUT9saBTSTLRKeQ3k3mmofVLoXjyTjd6CWn+vkrvyXupbuq7TfQDg
M/ZfwXlI2TOXG01uYVwEGYSt4AuQFvZHETK7evYSygpNcHS5+yMtwrHQbmyCYpePq6jZhjbt6MxE
Y+wa0nAxWl18xlmBEXha6huS+h8rxumtS88l9S8Ayta8Uqgt3nugX3QuAAsAjDm799JAH2MHMPJt
+t781Wm3Y7JnlyKcqq0DBwEXNyQov319ND62/h+RD8CNYtC9sWm8fY58UmWbQnE4vk3Ud8QZNk26
psU6RTuUSDMNl3e+r98rjwaOnF727PfFg82GNXJp46NfE6fHXsePKvnemmvg/r7Srh3zXUbAEGpx
kBy4AHD5PSUATzWETwoVQ6y//DD9XUJJKJXopISwk2jjMoAvnd+VZR44wszivRO6hBjWBHF1BtuH
AdKwbtKdTagQ7Wex7zpv3EHcGWh7Uciz7UCUpb12ZyTQ/tQzQhoA8dW+PEQ+vDNF3YlfQO8PvPq5
wp6LkFeHuBpbykYI4yJkcP2jLka6i/c7u9GLqmDXC9dZcf4l6Ww55/FsKU8KNq9IkGAv2lq7aDpN
O4cAb8mJW34rcwUdqreCHvXXX3sR7Q4V/L9fe7abHW9K/MBAZELLV9PP7j6EML+angA9qH/p4Sr+
if959W+ccABh0qZhb5M867P0ovHNwgw1YTSMNplb0ucCT1+t/WGdhsLLGdEJW1oX0pWnXXz1F8uK
f34RgeNUiWUtYlkYZFapHmANS5hFUKsNfnjqjSuJDQoRSyEfrT5NoUIkkZhBENQW717VRgnAriym
D+YTYzm5M7ahhm4U42C45shlYbcigZu0uHqHyk2rCfUFcAmPQDJrUFsRZkHnsn3tEZ0q413MtsnA
RGUxMxzzMQ/GnRc7+yIv8U5943PuYv9HhOhyYVXA+s2nyNRQH5IfxG/AZ2dXRecg3Tb2npm0djeO
OP6QP0m6vf3g1vpbHDLFXEe2T17+i0GV6nNIasEVEmdSknE3g4tvvIriNm0e6B+rHCOmL2qE5Xyt
PWpxyjG0sE17tw3dpbWKXLkWCJV4V8qZ4CBzyYwOCwDaKW5M34u/CobJulF2uY6RngCHgmpMniOa
c300UHPgcGsHJy3RV4kVrIUeViY/BAlTXPlVxrdNxvUzmyxXeAMWI23vBhHAXYFinEH6o2xVzc2N
1EVLBuIZPa8sEv3fvDd3hvFEcwr7tjrZgEkZs11SYaGziXqMYl0Umappo/AwxlMOcBTU7nYyxkPX
QO7BLAdULKoOdOJvGCnfGZL3TUlyJl2vJsMkZp1dhjtJcJdExkrxflYxMnM6Y89QPmA6NWHfI8lP
YSrU/NVd10A26+nLcwSzewMzUmFcigo5fEVYgeZDlOJziNQV3s7xSAUY4A82mNvRM7Z0Kdw+1A6R
smLMsDKAZrYKMNvXMBtICRF5UF9F5ok4GH043kmWMypH7SNUuy1q5zuLQ0ftv+7h0Au7aYRc4mBA
x6x3Az/HCO8Wc4VVBW6aO8ALj1k9QOfy16kFypxJQr9vET6peDgvw4SXySe63o9KzKZNz7YTH0AP
r610oul5hnmzMtE15lIPrJ6E/y2zFWan5zT7OfV7f7rJvLu+96Fxn+zqVOXvbXkq43YVjZC5ChWJ
NLQ36aLl0rEwjAdzsNygsV0EBifScCVCglBD+FuINNoux9xiahmZb6KAUpF7ShEbnMIXPX9qo7cc
K/umZghxV6rPoWy4eXeMq5ciQEzyWEGPZ7d0/Ss5CIVfaX4Hqm0xMzBMvE/DHXCMg+6Zq2yjybzr
0xi8FsG73MqbsuxQIH/NyGUg2mqWsR0iZV15idvL/boenhNTOmEqwcAb0T6Ys8nwKqTJxH91mMiK
LqmDrKI5uKG/q7UYChImKOorg0P4DGi9BbnkolXFXNTPzpFPDB1MNPJBd/MmkVgfX1L/rvIRkmK4
+ktP5O2IlYzkd+IAk0yNySln8tphTzTZN4GK+FgBe7bDZ6Vn0qD3NwlClL3HfgTxwWNx1JWIFqH9
kDJGTc6+5lrqLktIPevXcQRI1dw5jOiDyruZPE6bU3wXm7Pwf7Wo82TWiQtPGETL5IKNQxWl5XiC
bIroVjVg5ZNIyUrmJgiBM7Cq4QK1fb7hEu9TviiiaDbS2MENxOFk2OW5i6VHBcLDQJnntbZhLzBd
jwu8+1CEFVMJM66O3eSi8A+CRN8GkIzpzYjauU/UvdDfy+03UXJl/U2nTZy6N6o1ik5/eASdQk6B
+Ys97sWWBR4x5Tck5Ce9zXbUzWvhIZx2R5oTe40THAqqxYilZvArsFR6Uk+Dca40ZiO8YMev13li
ksS3B+Tf7fpgcefFdFDG/E0qj4SrJHxm1JNzQyiKGyk5EJL4oDeOm2T+lstp0I2VCaY/mcK9mNkV
RycLb0M3SQB2cIqKtN+jDxZYdKC3qZ7jcPcc16i6y0eMDXBtUg74RTmgItQE/cxpuBXYFg16WevJ
wCeYNNWDW9XqSeCTmM+tzXEttPY1wl4zlAdoIJFNlVI92nn1EJK7X0ftLTQ2TZQhhE8dF7WtzjKD
wfDbvAzsSDSkfXQoeDWixgU0JT4e8YKB5dcp0EJSwIq4pwrXZQVM2+ekwLQ9O9Ni8jEuY1AjXh39
EoYT3LBtPtxdHQEvLQf0l3yezjFG3rP0utMkCao5wrWKv2H0V/XvUfyIEJLAX1wrID7akLNc3mTA
SMEJGZ5QMlssKktv8jstugXXemsBmkno0zlmv52mbA/dI+rLo5h/lvB8xhIFvpOIytRdTI24cziQ
keCBFCbE975aCamo8juZtc19wiPixhwfOAXRqOwJfRVep5IPkU0hCsnd1iQJYVMTGpBOg38SXEnn
PpoCfz6eqODB0auyPPt00djlRRBiK9vk3TYHLIzSGOl06Zl3GdciXxO6VNRE6A/Y60aXNi2OF6OR
7L1iB7KFSRFXMwbGZyGdbDymMI8iYsIY+vss6wiA5sYwhk0AG4aSpdtmIi8BrkISEasCbnXWAOmU
9KJJIfvq1QJhH3qnTJ9wZnOO3bAZ22ZDvbKqmtug+V2Ezlqkb/QMAxm3OWWjy94m8Y9BULjieBt+
vpZGZF2K8cqgZ6mWNHGNZ76rWuRec0XZwFdjuVWM6LYagHoHv1oJeBIwnbZFmS3SdnF8jqZHkzE0
aC6yryu1rCq22h/f6mJ9kSpf5N6pY9eVabK+gp2vmdQrn4tE72EAQDQYJ3MfxNo6ZwgLN5v3YB7B
U2OHO/Xg/CYCMFK9ImmhonsTc3kHuYamHK7EgoXa/tNLmrWFVCVCuM0w6UQyJQSzi5RzTQAPLei/
13gQ/8sXoZaE1oeC0lylrK6yuqjF4USa3kQiDAMu/dh8WM4qZLdYQTQnLh7rmsjLkrgw03HDEFAX
QDzzXlvRFLo9pGN060kPKWIf5mNvGBBBz2iO0YUhxzUPsvULEu9eXF+OCloVCSHZMHYcw00hH1r4
ZChpiOROXKYCnclEfURsKRV/BeoZ3XsGuOPrSL10Nyi2oLQQPAXM9fMWMsxplIOJrwNDJ/DPg/ma
kxeFZG6rWlpXWFt/vd4SlAYYMtqLFvm7uB8+L5ibk+aPlh7dUpsKVlUBPgSJ5eYGmZLBx/1xA46b
R03ak9e+a+GNTAr09W9YfuZ/fsJsRxZDZJogDj+eObPf6A6MrYCo2P6rkDq/ujmWJh5sC2S1hNGh
AuP/8zOHoS90ediVzDpgZlIZpXiTtAOarGQIXA1oLXXmSwgBlbfzkf1L13RJloPFxY+YNb6sQSor
K5aj23g6iTpKjLq88TvRIqEdHU7n3ipXudfdelbHMWm2TZTsVTpQomYwNdiM1Tf+XVHGAG2CBocT
wNffZWke+uk9iXh3Ec9AssqIyyrcPfWR/TgFMHB30EIAAgPkqKiP6EtdWVP8nfMYCoUetr4qdOjn
87ikcKouilnTnk4xbtEI34PBz9sdhl2h8kbBwBwqI/+W5V9Xlhb77M+lHZWExZDRJ5idPbTFlbxN
mIcETCYsWwOTP20kW8PpCU8jhcNYuIJwMA4YWVBxDl3vNqm1RqT54PHHrvdhl1w2gCuZCt0VIfMx
B7ynWll0adtiKl9t0qq+CWCQMp2jzFP8Zwpf7mQual5NDaiMFxOgJp+BugZfdnVOt3RxXP6WWRtt
MPTc6+UmElgALMQpFBFS9JErvL4JlhJIwSXGVAakojP3YoXxlSlSxVJOEWxzAcEqpzWYOpG5qSQn
KL2JOF7byE5RUCavEyXwkLyL/mjGxxqmyVWna3oKiy/g4lfN9ocv8Y3aouYycyjDgmOFJKp8QqNM
umrju7ATuS9J1uFwwwqd9U91BDTTRtB6ynHDEA4sLaFYKa5t+IUJkXm5zOyLemo1VGbGMkwrPFR5
vLV6b5wnczV226ZxvWsovKUDdrne7K7JVMm3w4D1CLqotDL8Eu1frOS+PshLu+dymdl90iWh3xkx
wtcyOuoZuWl2QJlM0r+XfepezfqW0Fh45UIYQvrXEryyz1HSGTLfT5qQj5U/5Kjnjtath6VsmoIp
XNe4Wkpul/6O+u9fP+VidBZynviboXNBvPy8bioZCmMpaJxRdEbQeFXQTgxR7q1iZyeVKK3K6OOn
SM9eMzdbuq+xB6HCg9iL29HsgfNI8jM9ErhXEPgaxzHqt9k9oUjKlA0tUie/slGvLTi7KoNykPu6
ALz5P/1GNIFEZSfAR0IoLekA8QfPX7/epcN++ZCzt2taY1urEZsIeGIEwK4+kRAJEGFaXoOgiJ8/
v3cYlcJ8xOlF16xZXEnrMPckiw85OCvtvs3fUfwUcF3Oh5DTE1kYTc3oyrLLD/jPquKlX1zuo2fS
GE5ACUMMykWlYZ4+qjykKMl1/83L/O9a8yNilvGghj3NcbIIfTiJIlSGXkLV3HWPXy+1FGNwpaJz
BWwJ2ONsrzBX9hDrAo9JjGEprqhAhbD0/vUqIlLNP9nlKrPd4eh5Y9GUZeihCzxzETxO3RWu29LY
ShhwALHjP0CjzaKl2SlGPTVibFU5uCtImxqCEZgc41WO0VYmRwmL77mOnPUjfbImvCJXvLQ/Lpef
RdHUiQplGlkeh1Qg9a3xAOoLf2jW+vpdLmbClyuJX3KxE6uqMZRE5WVK+0p5p2FkNXulhq+PQy59
BczQeebKwOgy26v6AxAdUEG5ngPZWcnmoeyOjfOz8svV1Z+mfLQM/vzQ/3yE2dn0Yt+HMkyss5Uj
WiK6DxwqwNYtzw8DAAENg1SGsGFzk6vYmvyiCWxXzOkxnI1pcxCRjWpYWf1zUQKL9tHk8zd2aB4h
lGa2sw3pEYTFtBYSVCrtzVTL7+hbwAhFJ+rsKcdQrnaiuZM/mX3l+uojRybOLAhuE+S1acX82o8T
mgktjfxwrdZPffnW0hmu+V9lW6z9hklWUezaKce8vn5I5Qwztu7HKD8mSrHp8vbjPfd48enRsYn7
B3v43b0gB//oHbVAvylSfWvrtRsY94X0HZkFesNJvR17fVfJzzaQRTHsNuCviGVFQ6GMpe9+NH3T
U+SztHqvDONhYJJU1wyYUomGcLH3i1+D3hwb5S8tG+5S2ccT1UHJhU68+uahiBvFb5IE+85/n3g8
ANjHOF3Hk//QMbem/8SJY+hQ239j4YRKUHC0GD712RoeXY3/Mr3UsUs/AFSMzzWaW21uvQTt2Q97
10nbBxGC0JV7ErZNwfTmVPmRUeGETWI85K6YJUA3ZkSR7lgDiWw3Al1S9w/QWVrS/nh6iCX8PKeT
sptMxn8Fw0n5wKOusum3+E2khRlRlTxko95QLSnZtOY63Q5J+zTCuwQykoHddMhSfftdzDJRcgWe
FJwSxolVZz9MtOn9TFn1xnBb6S8Orzrp6KWPfH4zCrH402CsFfskblZ1ARCBxQXTq3IYYOrtu/9N
L9oH0COvIZiyr8/sYvJB25WeAdgNWiyzMzv2nt61JhBkK1upxo35nBjAIzYa9chfqrox8yu9vSVF
DfNywdlBtGNZqZ2IBQMsUxmaeNVbyGC18c4pwv/9WRBbGmMLg4pmbpYzf6Aach6ywlpPJEMglFdy
bvDmrjT9PhC6f0QIRJ4pGUWFNkf2BUo96GPFD1NAxZnMlAO9c4X0kOnZLmgdJp67JPrF3PhGA6Tr
tQfS+7UXQINF44+Y6vdA2IxuVdJ4KeR4bcP7JAEAFhQAXsMBRCvaW585bFZOLrTW0JxAUCUI0Mob
vZMOCoafY7PLHXrVEubc8inLUFjj5N/lA0IAanGihbtN8AvyAmAX5psIRkJy2saVs+/OCSKcaICu
VMZSdQboRKLpQBv46y2zdJ8ACvvwBwZv+YGEvojyRqdrcLZwmKCUFa4bWfoYxr9VSGK0WL5eajEl
R34OSBE0cXpas6tzSNNuVGNcGLH+UYxfMiXa9E5ze0IUQcVv1/lpWke4C18vu5R6gPdA3hYTUDGP
+HyPTU4ZxGoLlpuqDckgdE79bnc1L7i2yqxoKwb0gKumgHDSHENcdkg/MvSwrt59i9+LR4GYiImS
Ppc3HWoriPKaIQ4JKZGf0TBcWMW7vU6hWVwJ3TDMxjjiGAd9fm9aHuZ2iYvKbeY/gYT1qich8AAo
I1CtlZCHzGmzghNziamwxEwmeD7/5Golt/g7aDk5WCOYkB7EP7/coXnfSaMhRbedQxd0OKbqO2B7
07oua7pU0FgXK82CmQS325InH9ub/Dlj/Ax2VtTfsKeZnKNNdxV/vLggOFAkvJHjIU59fjQ5bsZw
kGk2qsmGLCLhhgVhnkv1SvBNwYyl6AV/fRoW81eUVv675qzAkGk7q0XNmjUMdoYNMSx+odFngi6p
o4/nHFHFh1SrQm9I7J3JBfb1b7jy2HNsUjpagUJLPQKUc0cFRwdJuCdgeiGY2EAMDJj8X6+4ROiA
zKHYsA0hzAD1/vymC7/yHZ8hi1C9KvphZRfvKH2jTbr2w/dsOuVBJYgzkoHrN96wjGDFC0AOrzPP
fV2tYqxsxFDxys8SsWd+S8ExwZ2LUQxNpVls8s22mwzwfoJUUTDMExl9Oh4Qi0DQgAnMQPqMb9u6
9CLY5Mfw6i9YCluXP2B2yEP0qlHv4AeIy3sie5zKWHz7kjnQ18+69NHF+ARdem5jfNc+f4EGUVIp
7EGUkrIzKdXqE6VtGzybztn0X8GSfL3c4oNdLDeLGl6Im5SXQMaswicBPDJOKWPmq+F4MeO6fKzZ
xorVTqKBxmNZIlumaACuxqgCjJmV3pEz4u/2cPXhFt+lYAhoskaDa05PCnucKkbxLuOeWV0gHVv8
nEi8vTG+YSgedgLCc/P1C10cSaFlhG+ajIXGH+rEY5sqetNA3pTlk6BFUGRxGaCahvQIbZ/SORXg
t/MDov1wYphNAJH5+icsflO46xDBcMKEAPV5CxWW1COYyWN3Mkr58QYyisDbXjVXWP6oFwvNYmQm
NUUWtJS+UBRXevYudPKgBFQh3MhX3AH9csMc///0cNasfTcFDqP3joejjhMPh+UuUKl/1YghFfr/
79CaNWL0rA8V1eErMmQDcmiHz8wKeJ6vH0Z8iT/i2sUqs0ZM7qtjouKwfSt0LYwCCZn6jXa5kL3H
oHVzfXa41KyzNSAGKAuTKFizL6bIrZ3QC8ZgqoV1eRwsf6shSRuUG6ziZCD/k/UQWvb26nhq8Un/
WXjeQ+vk0aiKiX4M0+FVr+5spF1LgfX2zCcUD79+rR8Tlj/eq5AP4F+Mw8xZuFaNvMvsBDq3WT7r
dey2VJ5B2a10CSXp7xIyu/KIFkt7TKIW7PxLob/HNBKFmU1ZbLCmjSplW9clTAqMIMO/A690AR8J
TuPWyrUb8YdrI95wSzbOO1ukkEuuZOkekaoGQQ/hAihUVVPV2sVO9ZGmNGF9g9B9ZhVuW/KN7b/F
NQWPokjDBwFt89ADFYYYuY1wa/U8Dm9Di8mOg8JR+44Xj9f420mPd10JfI6plWbUz+W2NpKNEJap
Man8+i0uFq0oBhhikkk68BHpLjJKy/G1acohA9PkCHymuuB402HjA4iMCjKg4F2laLTYLgEiPonA
wnM/h/KWppFi/kgYZcGp3wqsGsP3Kz9ucSdbJPcfciCo1X0OcmmvmjTVWi6udh0DsEUDKlzdSPi8
I9R0B9Q4+Cm/ZDROKAxvGMeXNTTIrWejlHOor8X8xfxEcJVUJPMQDZ/tt7Rx2iwcqQGQKsvYRIJm
rPvtVjWHD4ek/xk88w4Drj6lKp5L7fz1C1kM+oxvSBqgCv0xT6kzOY9sshJIIfSxUsHNYuzshNcg
XYtBn6vNkCHVIsA4z0oR5UyaSYJYW1i/yggprvqRYphu0KpQHsVQw04fr97kS+ED8tmHAAwOrXM6
QhSaJl0ji7l6tpswJgZp223qdKuqWI1f2fdLWcPlWrPrs0X4YwxxY76NgdoWVrPyxz31VMvhl9AS
E7TGq/nR0tdz6JIzj7J0m3f7eTcHStciigGbs5UFowp8f5O/e/jsfL1JVGPhwoHF+SG+AWxmzleK
pK4vfJkiv6DFCIB4W2++ofXhTYfppwcc1joltTt8x/3QVtw43PhCSW3TTBsQ/aW+MQHDi5brzpCu
XOuLH5iJOdWHUBOeS15ouVkX8giLVqrRM3uElkT/kNkAziMEwq/fwuLLRllQRtgXG4e56AWiZnHc
FhEKifGh7l78fFsl+15prrzsxWUMZpucFB145+ybmplleLXBicT9w3DOcXQnOBtXfXsWazZucxF+
HGwL5mq1SFfV1tTzTccUmJX3LYTgEN62vatHh1HCUG4dJafK/hZpj+1050lb39tpeMdN0EiPOBl8
/XI/Yt387r34OR/x4+LWaKRaaYqQDo/nO0hqhmet9NZMFpCb5Q69tTH7BOYoeLl9Rymdmq7BPViX
r6bz3hI3R0PdDyM4tUJFHzFF5rliqK+D1zzF/ZWdsOSuISSlBYHPNAzq2M/nrp7sKkfihPZnJ7l+
igmYhPJ7VuOG0W5rZ1gb6PLJKVOTKtvR9ljnN1ikotamI79suXrgrRXpWZUDYeR6p0rySq+GddBl
R2cIV5GhrbRB2VZhvzK6v7sGDboGepxfHDAb75zMLWsZ6uTE/qgfW2vYehANKnpFoe3fS3h41Vh8
Z521dab+yn3BbFZswD++lCXTzEQwQv2jTpCADKpaUZN9qpgzEsoJPgZM3iCUXbAVG6/sbnqPKW6/
TiP7qHqgZYJ4q2Kd3iq70RjdUhvdDLxXAUcLWxpAiPAB5DcqmsFobtSw2ZNOJXm8iqQ3vSzvhcCV
A/5Y9bRdrUB4rV/VSVsPvZjSgN43skPEACOOo98JFzk+Z9vMxm0wQlkSFZt1xX6OB+egQ6BKO+c+
qR5V+EFBBv/AfEW2eZ9Y28aEYgD8GbjGqlYzd9QxdUu/hV3livtY9YvHZBhFpKV8cYWeuAi0urUu
APVDmSwtfSUoOYjv8GcsshiG6Jqn3XMGj9HUbQMFEspr1D5Whnbs0MzSJIzk+/IkladGNdf5Ks7j
ZzH8s8AqG9ZjpWsb4E8W5cqAxbIAasu+h5yztZpwEVPt96nTD1JVuB3wZzHc8a0AwaFhLfJCH9SU
5PluLXgsw6lFupLpJtQQ6UZKov2Qv0jRrzyrtswX1o3x1FXpGh/CmwTYuCYHh2JstI1N6yqOJYyB
yNL0gzbUK6iMMpwdWiZ5Z6xg4yCNs0c0w7XQJjHa7LWL0ueywAX53oIKGjKsURJp3SrvQxCsA7O+
E4AlT25PyZgifZg9Z4LIYaPu2ObfJc1tE38lyOl1rbqV+mTp2UGx99V4o9fnHiw15Iu0UY9lN6yL
8S0V1+wIzJm2fssnLKSzoFmPiFIiKdKWPqZvTyUaAwCXgB3bkFcm/fudfvCAiIBA3/CjtFTbjqR8
QipMm9aelQBzPw01u1Uid5U3frou1Td/OAQRIMmKgSZSIMmeWGjUf6f8lUDnhVQkEEqRwwsfgtH6
NcTvBhluPmj7XIrcPvuVnmJAfK3DyZWkbYUxWZwXt3n36wM3nXCjwopTkgOqeDmUOYc9nLxMwdME
biAVjqTQb1TmekKCko5pyByPmaYCL9zDK3SMs32QnYKqhHozPmmRcyvkJ5nao4X8CDVXN9IfZgB9
+pQ0R9/LzwnMgUrGQUQ9O9Mvod4pNCF6B9Tvoy0UIY8oboWUGOU6R1wV7otn3cSwr4XPF4eX5q3A
2bNjfBJUGO5cuj1bddq2UOMA5m8znb9Te0zIvvxV35L2f0vuDUY6VK7mKLuTqu5wbmD1UQaxxMlK
iWWinjFr+MYgyhn5g75nNLOxISmmanajFt57bNwCRaDEmQ5Nc2buQZ/8Z5GHbkRdkTMQZSAmXFCF
2GlASo08c9JDh8LWUPxfvkiZzG+o4TAI5U7TVqLcMBQc2FEjpCTxOxMCoo6JWgPF597Uf49sPUlP
v6cIV1b9HW1VK+5daGYQDLz+sUytHyqUm7r1cfJgY+v6VpWSlwYV4mpnyQXUP4azjLKUwt/q+ckn
zgx1iOx5eRdZj+WYuKLmgzsZFTGjlDMnptWg8HG+xZO3TnUrVUJ9ygTtdAjb42Cjaeab61EKMLB6
GtVbQkIfnSXpW08qXyn5LuBPMJk2K2uVwPISXozDrnEGl+9MhGH620BN5Buy8TprJxRGPXS7R8Id
fKTmGP+oGrcsv9UO/vT6y2DgmIUTJgLENJLD+ISGyqaVClfJhy3JkcuU5tXEf6Wtyn1tnvRGexS/
XUzzfRirkmi3NoAb1D0dgzF91SN5jxzJFqIOJwfDJMCNlpQ+BD1bX0+QoGMuAgccr0bRs4/7YjNI
iDAZ7Qq53ueYSb7WQyZCqVTsXhO+HiJwvHOaO4OZHFKd+df4CnHlP+rc5UYaEAsfdzWMVW88dl60
pwwp0AYOO2Mfm29TxHhAeGjKz4nTbIGg3QPOUOxX7E381nBbk/wi2qsNtFJ2q1k8MnPVi2if4vyZ
hbaLQGqQHyYaBX2suQH/j6ejEE6hI9pd0GZQP2LHnTMgJhMjQVQRxGsX6M1usO+ryUOf0ADEdg4j
a6N6GSodKtjT7ya7g2ag0Z57O3WTwYAuBzrgG4bjVjFB0FmFFVlCew6Zi/pHVIIxAFsJQyEN+0w5
PmKCuPLl4IFxU07KEQXRVpJ0d8iZr6Pw1+TVfsoPsGb6yluLcxcr+tHU2BKhdeOR0WRGTcNn2Jno
+/a4Iafa31r69yQ5ezqbP+wSdHa27sFOBE52kjJn7+S+6wTByR6tvZd09wPXXMlJGKv+vonQ2ImD
3xD2o4T0pfklSytoqlqBMcdDorkFZFjF+1XE5xzlKz9rVuaL/FdeP9bNIVEPAdUFOEp0oXCcxKeu
wB1HP4rDLRuOW47f85xsMDRdOZHXRpI+hGnkesn4qgSVW2n6qtLqTVJ492NrfZOlfJ9OKFCUd33Z
rG0YqZZ6mowXuXyZGvxN23zd5oLQCmUtPnvVS5aCHIFYrFMQZKWxLUOLTHBAe2/YO/ipOYW9EqE1
SV666U7JXzKP4NLYmOOwCXVlNdY0P+OT2Tzj97wqht8lp0L2dql1Lwkfm4RMfPw7I/ZllmhBTduR
oZljRK4Rj9v4ITHzlZKGN57DZNzMXLBmwH+LXa0y+KczLoNvVfUMTmfBrRDAu493hTCqnZRV7mCz
PK76oHULsgnVcja2V+4UzT8ZDfShCHkZe1P4/SaXi2OW90Tj+JiwUhj9mLzH33XeVauhhTMC21QC
45L0d6E6bSsMVrWpP9QwyobIwCvQWztB4qYIC+u2x17z1mPxLQCgYzeQjtE9aNIOfd7+YVArBII5
NesWSsCE82uBNF64aidlK3FyfNg0o/EIcGoDNBplBS3ZmmN4o1npyrdupPK7p+6s7mEcnNs8iOFP
b9G4WtHC3irOWzwED/mobRX+tGJma0/3iZ17m1CYl+pW9ga35BVHhoHHHajy0tjZyB5H1kMAHEGR
3WxsVlpukN17iK1IT1OIdx4YiyrDybr9aSTJTyvPs5UdA2MMnrtI2o1VuJXN/NBN+d6qo7WtJHuA
LKsKByypgoJWPvZBuSoCed8o7VbGUN2ypm0WZdx4HcHsR1cd9fourIN9EKHeRz7YgdlBhOZ7Ev92
8MhWe23jpKexepKM3xnCXeU2L+RTrWEv1Wwi79VRvsEP7/X/R9p55Uaypfl9Kxf3PXrCm8F0A8pI
SzIz6d1LIMkiw3sfb4IWIAjaiCBAwLxoD3d2pN9hd6uLWQRTM0IPuqfAKp6IE8d85m92dYYYuMJl
GKo4Wjz1xoMS7FX5ZggzwpvCnxklqkzwoSDXibTTtBCSSRdpTpyrsOZslFy7FazD+eSHq8KW953t
LYYMFXSKijRkuth3LTCxo8pn06EaPQYOhHJjlxurnlnXsffQ6wa4VnAX4/oTeUDWewi5+wEFZ+Zu
06RczNlSam+RyvQyZY6b9Fkl6UiEIKN6IFhDcYCcj8AeFXIFDzj2VwQiqW7u7HilIBXetNG8MS90
/idFlrT/YXePzbhK4IuU6q2k7L1mpbXhrHQ8/m62luWXTnk02rXVQqm353nWXCrDqmdlSyQdlaLP
837JXdT7M+WmPkOY6Sro3fBhuFRu8hcUvA/R+3ANr1S/lW/UG/lGuoO3fYVw2E3GtRXOlHEWerPh
UB20d4642+nOfGiuusP03l+Oe9a39a7cW/fVtXPfXQ137SU7pzs01/5rf5M/9bf9La6U8Y/hgGgH
hw8SATM2fndQFmrqDgf/qb/xXsLH6U1/sR9yZoBo7q69Md7ay/52vFXuwkftrnyC1W2/tDfKXfMW
PnFm3xVv2Vv1Jj0FUDremuv+NnxqDu2tcV/feA/Rc/bGykQppXzhv6pH5SZ4619URPDeh9v8uX7j
QImwMnyoHusX/XoA1vqjfDGeImh+LxMU03Qm/XB+OMVMe1Ke+ivlNfjB1rzT79S79kp+jxb6mocd
3mqQVC/R24Qkw2v/juRWE8JDnkmv4/v4DnxPeh1evcfu0B165vKdieJFtTv7YXizH7iCrNvwoXgd
r5un4tG/bzh1cjLfGf/2VaXdD8cfTvqL+WI9tYfsh8+HfJbv0Jl/6PbSi8rzFD9sPmOYzTImJM54
D+mHms6GS77xPn4v3ys+EY8WcQZXBLzi6ZzXCeI8IioHMhhD/EF/798ZDPJ78sPiHxDscTq/xgfY
3tKj965wUKgIN834f5LbdbVS127zVsQzai/9C7PFDZ0+lO9ExdZrdOmt2gN/k/+rDxIFgSfvnQJb
8iN6CgmL7kfxQ4j83PAvxbN17zuz8HW685gU88FCPu1Oe23m0nmwEv9pltVj9WgUAIHqOeVCwj3J
JeHaSXhgZQUYLMu4qbU7UUNEeF7tiHGe+/ZeNz03SqNLkeKXeEtZuCGUHNJyc257Ler2izh33AQr
hdqTXZ/Nm9U5sFB7oWOv7G1AKKFh19xpo+eCIpvlfs7d2aK1T86cvk/pg00yQl91kq/69Mkb6rmo
dHXNu3BGBQ4KwtGlHi2iagET9PTyte+NtWj7ZujoA4yhdAwgdFESShE/SDF4SyYyB4GAIqwI2NO8
XYvcFdFdHzU1JzlDUyHhwAqKEj/0aqaU9UIiohSC/lCJiByDUV+h6rsQvng+ggDE5jTCCfZC2j7g
7ifSX3srkZ4JqCO1RpF8470gik1mtRiiM9HS4AU141bWvEUQQaBKtrEhyGuVIDIJR1I6TMTHVYqk
AjZ7QlohzC4NXwNk6ybU3pRiZQIdGeIzOtyqfZYkP0xAEnkZuZpt0R9thdRDX6DKj5cB4g9tMMxT
jrq6e84Q8kh9d+JLYvsXptd2/YyCTG7ZOFps7VK+jtvqFXNXFSPsmWaGtwmS+sz05KdzwkvyQ9nT
b0TDBhh+msC8S56rQZ57Mu4bipDD9NE3EOc+HRI6UgqiZ/mgLtOwXBj5e09SppFJo5enZesMdTKB
xRR+k0Jmqk62vufNq/Eu0dhTOsIG5I52Wq9isnH63IJ9jYRywCVm5ynkc/MenSo1Amh6Q/UnmBU6
Vxjhl6z0LuYbkvYmgDwi8RrGFXAqDBs6DCAqAzF0aGF8MW7bmQl/qfZXCVMtvG5lUJsnSphfFsZs
WVCxqQwSNH2uCma6WllmRTwYT3ejv3HYiRTL+2GdzB+95hCH62jEoXoXKGdUTmrtzVcvhqklIl5I
veEm2gkw+5eVZNsS6ovIu8rH1uxW15eyXwRUKa07aiE0IzykM05aPylfv/c/xjnqqY0x664dAc2l
bCSKVVTceky1oDtZ8+keVCYr9Pup/qoASwUSGC621ehKHmuZ1bKfY0PZQ9JkJjWhy9ylBOdYi/kP
urZP2k1Jqjxqa9XXbvPpNgPj3DSA0ltugO5Gs+OllrwNc0sis/DCDShuw8YZ1Xbz1FuqvoVm0EEd
dxGSKmbs7GJEWhTrIW8f8iIHeBy7qW0v+7whKHIWQ/U8GArg04DMXHXD4ub71xUTeFRx/fS2Rzim
lgZXMUpdJFgroAqEsbA/w2gCCuz3A33RTgHBickuDVIwnR8Q05+K8NVoWchuwrxErDHxNhQuOBXQ
sEC2vy9OMCA+MMK/vBWlYlS0TA05YNF0+mmwniZHoWgsz3py9rHUuUGan+fGuAqtCgNlJefoRMS9
TfZhoCJ7mYDq1RbRxNce2O/V1M1l/0cLWIXCCk6jVM+UEimLfJlmMgW8qyFKH7y+3TQ2MjYOTi2e
vRx15KGwq25KZenXczyodyqV3pmqdXceiMtOsy+tIlm33qXvj3tvUhY1ZV4gSNu4OgVK+fK7Ct1I
ED8wwY/7v6UvmXmMR4VQJSDs5lxFB4XT6yR89svvaoJnxQZDCKgfLaBAJ+EzJrjfkLpovOKPRPFn
bFGuCt/1+D+yiH4a7Kirnftm31gWbH6Uqpqon6P0gpKjjTyGgKZLp8QDvjjlwLxhbqcpKHMjv/l5
GRnSUI5xD5HeNs97KBHSJScOmlnf74yv3KssuH8fHwsozHHLxwHvngU0cT+AnSDsIhSyBKJUscdZ
jkpUYz7woqp1J8KBxtnhzzgDfwdROSnkQ4oiyUmh8q/0Hj4909GF4ytjLJm9oPS3Bz+8EtIoJjE4
Gq5C7CEsuk2KjJmVZotQsZY4oHeBzdF8JvPMBgInomTANxkcEgMVFFHZznE6vBAFeAFDgEkK7tmk
GTGcwg+ems5jqYo4aHM/88HJmmOJWMoztUaEOErlSgkOvrwifMmyGQyonrYFuu+ulK7E5UX0hs7T
ybPoqwY3MH0NnChKxRoIhc+LCPunlmhQYGa77lyx3wVadLC3YZaswxovqfxZRDttdW8HmTtQiZQK
BTuNS+IRGm/PNES8wLypAfhS2RO4GmEkpUnoK6BlQfBxYjF+gWIB6Y8mB8o/poBtf37cIZfC0e9Q
uRWpzrOMmFsnIuX6dVC3KqpbF150Irj5StQEKxGT1jfYZtRFjoa0h8jXMD/kxlVALiHppmxqpMnx
t6Xv2ABwoFVCMJxE6eI/glH/NPbRTaH2raN4agmMVruCGQ5+l8ZDzAY8OdIXII5PIx2tAyWUPOad
kbhpm2LvKciS5biCQQ/FUMs/T075Zn7lLvFpxKPgyVGcuhhC+PVCiEuA6kSjEyoLfgMVOBXvGqFF
ioGQw1RyAeQYJbKWLtS2hLVWPu/kF01bEX65VtZvxf4WtrMGighJM7gQbaSi+kAPSf0WurAVneKd
f6Ur8ukFjnrhdurVyVQWH5cYH6c19fNS33lzRE+9nchTOJFpj2nUNKXgXaLi9/1m+OoSVUzQPdiw
GNYvRAopkhLd6fhkQ3sWiYZYQPo2nBhE+eqWwecEMTGNsVD8/LzjfLhOxAIs/8S/Ft3exNPOxTUK
el+BQVR6a7ld1zZttHwVcl41+lMjT5f3A5Zw37/vB5T7OG6CcwUMB8AWZ9YRQMSu4mAcQl64dnaF
n8wlQuAgq69NUK39MgElUM+zjeNIS6W96RRrFpN70V8qqJe/6VqDDmvBQfoCwAKPvXd0DcVWkqo7
dJu/f9QvT/mfH1WcYz+FeKGWSpOS5tFFbkau6EY4N5GF5hNyJvBdz8pGPUf4RpC4UpoYVuFaES0N
5DEj40kTmn6esfn+kT6cuH6ZPYGxRqPWRkTg6EN6PqoG+NQiVwVytTTOMGqC6yMQ101pvZhldIZS
3SoP8lWEHTDAdkP35oJ3rDuvTp1u4tFc2B2gV2ODOLWOiphDgis0yGicVUuTtDJ7zUegH+SvMX23
irwzSfrL79/jIzr+9T00xJ6gtyAZcnT3V6HewNyJPkRShJGmJR5RfiaMrOi7lc/0XxH6RAXeRkKT
RZmmV+TKJx5CxI3fPMQxqC9PjNT0upDYC4E2YXapqsYKZL4O9qDwWXDUc0SPi2ahgCr3giKsK6ee
Qhz/vz6F6TjYAtFWPaYwFdEY2Z4ffHxSi8Uz5v3WRozXigFC8F1brCxCeQ00bZDHpTe+qZ32rmFN
dnpzfn1NQoT7+7McnYYRuAYrkbxQEP7y5ExXtwXbM9IpNwM3GFaeduF75pmebfEj/P5rfHUQqjAW
oJPBTiUn/LzZWspRJQ19Pgb+idgrxCuU1ijQmJCEvx/pK+wY+jyCy8SLkr4dBQOjHnQgnDreUqKy
REG0w+tduNHhexVSu0GAQPTf6fxa1MLGckuPHKf3qX6rq5XRo6t0qiLwyzWEjAShG3AkFNdwyT0W
/qdBzSkmBcO5jbalEpMrbonaeu9eTa+T6LFV7+Ej60gIJfdWDu0TCu/3k/KRAfy8DMUTIJ+IuhWC
hQYIwc/zTw0miku778/pnSy0OqJr/2p4KbL82pXVInGVJe15YNuLUI5WdUx8rchv0PpqO9z3BB2U
K6KzQqvAReiz3h42bVnviii6NZy9jPh9mZlUsLIzEGQogJbzNr1XJcQBWpLlASFSdZxXeE8o7tgo
s4aIwpAuneSmKhO3Bm0yxc3ccMbbzHLWUsei9PLwrkqbOQae+z5NzvhFqM/bD7oJTG2YwmVqxisz
1668WHbtsruoUhXBRetUHeB4+37MG/QsaNX4llEJ/jxvA5rp5egP/bmjvTrVosGOdag0N4utS4oU
d3afXgTypSTnAUr18izt0kURXgvwzFii+GiQ2UTB3POuM/XQ0D4oLXthp9J6NOg5hs2Mr68H1Axw
rdPBwTsezW06qYaQclaNdWQKbJrrO7orK9VFAhndaZunvJYWMgR/VOer/qHt/UWW7slZToUvxnFk
oQkPNap08LyxU0QJ5fPrNyngAW1yhvMoTIGuvev1i4J6d6chT7nsvK1ZLoN+XFQahc/yShnP5Uid
GXntxsVb1/FqkKJb5Anoa454hdBpcwZvE8ndLYiJlzE173Mnfra9dWxtsuxBS+5NUFyTwh2GwEoL
7KWVWuDY9aJBPiGr01nRIDOtnldDvY7BA1TTLFZfrWRchrT36f/PtBF4PErjEEZl/Casd326dopz
ut7fb6kP3uDnLUUVCrlMhMk4UBEH/Dw3amEGCs5iw7nTAWyrtSUycNjExqvEhxhbyngPp89AQ0l2
G4U6Po1P7wc9BhRKmytwYokZrBRC0cp46CY6i0ZJvvkYTHOfFjDsvEXRveLUMUdQow2cpQD96LGy
a7No4bcFjHpRFrdZF/YCBRzkl+YYB9EruCNowq4avgsOLYm8Q61gZpnxnWSPc6Vu6D/+ODETznHK
xzLRUMVC5JP6jWHKYhf9FErRcpbaVtOH8zw9N1P/QaAjghwhcXQeNYCMQ9P/kJNpKVu7qUFjiglL
/Glmgw9qaJpasGXGUIW6A9bA7t2+bV0tCZY2Muj08gF0AQhC5LrYSdUNOnxqX2/ZZaaUrJqmWMDX
cj3nyUr3aAQhKK2ujbq7jKrb3mBXDZDv11LAqaMd9ByjY/691s76MHYlzo5E1q7SslnnfXKZ0Rpr
yU59+u9RqbkFgE9JosXot/Ms0dAo3Wk0HCgPYETMh7F20Ja3MczV9NABO5FbaZZo5Ng+L0CkU9Fy
s4ZioapXdlFcqROLldO9uqyG+5aCd/SS0/TzqDrpyK+ONIpqHSxUZl6oFBQncUQExTYZaAxZ2XVb
eItwBKYQd5cDzWUneoGEF6iobQB1LbEfBtmmsFu4zB3t3uBYmaq5cAuTRi5BKt7qA0j0sZ7cRtra
qTmzLZ9cYFVVL02zC21npijerMqvhPAh6AY3mJy5xJltif4i6KrafqjTGKH8BQ6OAJQm+9q2z9UB
OfwsX5hvUgmHIfKWpjzNeqVAqBw5XCAHSg7nJ4vcKDrQ6mkTc2ZFQlJFD85jptnyLgwktMF7DWoz
k5RDvUqMQw/KAuhbMARLpXPu+hJ7ZhCsqpxvzIpjUHNcrdPdoVT4+EJ9JJyKWTr2i8IUYsD4Phub
MDlvjBiJwJh6B/0+JsLwDi19TTtDNpuOWWDVZxqtT0mKF2NXX8QR09m/o6oHriMjfNb2pYdq7jvA
h5lRIx4AkomZNfhQGZHFFF9VMtr/4bWROBcQQCPwUMDtAJ6pswR3PPHMPjocnjTCguDKVF1m+d3M
kAYBVIe5aWy2syC6RvZtlimJK7oApGllO1OjYcNKmYq5Fu+pq5f820FGNaaXHpPsMQG2ItEIZ+e4
xvjSdvYs4t/qnjrznNKduh9Ayfi89KnQEQa9LMJ9fS7x1JV6N4zrRq8BhT3k+bCuSn85dOyAccJC
G7QyNz1rG0v299I51OpulJZRRtNXxVXqgLohEmuc+MWGglfLrGbGgMdoP++HYFEL24L8SmXC6wjJ
mmTVY5kHgYzubmFSzVaiZ0Xy3DBHfF7VVolszyfUOSJAsh1GvHjXJ1yDOtgJKsCIA2y8ppybcLA6
ODJ+5QEfByE4BtejIVzvC5wT3qZ22o5gXRMlvZjCbddxFKvASm8aGpj8tmHA8L5BC8WoZwFLWcmN
c9VrAH37JOXXVuBBfCvmVkXPvAhxLfJnfi5tIhUFAKQn0TW3ExmV4EM3luuMWZd7g7XIgQqUV963
ygtZwQw2s3jtKq9nXZ8ggeYtirGYi9+oC7YE9uwJ2vkj+Rfdcxqj4qeQME1DcsV36zCYEE81vTPR
afaMbQU6U8MsHtJ1m9vQVZj1gw5qTm1LbIiuik4HWe65nRKdTcOVmAHPaT5+2rDN/OG9sQC/O534
cqmi7btxAeOThYiRIM8YzmNfGIFwTqUvwqhGKtyYIy6i62kW3TJFaD/t5PMmMCF+aefGVO7VYq8G
Cepyxa4USKRQ31d1e42NFqGPsY9kcxVi/qQAo4KQbOGMwQ0W1goeT8PaCKUVhzDAIRqlSO5UC1RP
2iKfR622av1habBaQzBJhjHSOkfCUxU3fMthqaDSn9KcZKVLb5U1zT2UZMbQuZQwz9A4JtgiRl8t
qwoMTFq7shdsTB//DHHG8sU0413yDQB4S3E0Zql9nQ7tTFNhOBLPalLiKmO1pvHzKO4fw8suosBE
tHt4T7r1pDfAdxtMTJJdRVRHtWKy1AtBnMrrcTfk5lyru11RZhRZNU7WZ+FSQcv346r9p9fhn/03
IUY4+nlW/+Vf+PNrjmFI6AfN0R//snrLd4f0rf4X8a/+79/6/G/+sg1fWWX5e/Pt3/pPbd1UhwTR
8d+oD78d2t/y999umgO8zSZ8/WWETwPyWH977PmhOXz6wyJrwma8at+q8fqtbpPm4+F4QfE3/19/
+Nvbx2+5HYu3P//+mrdZI36bH+bZ73/70ebHn3//sE3/p59//99+KKboz7//8d//+J9//Osf//uP
//Vv/1X647/98a//9p//+B//9l9++Q1vh7r58++Sov0J8STbRqsOkrnQjPn9t/7trz8y/2RRY0P3
jTKzQquRckOWV03AM6h/EvUuKGi6ahgaotq//1bnBKf8SP6TyPqpytGwRNtYV3//+7N++tj/+Pi/
ZW16mYdZU//598/ROCwydOcM6uoiuUU4QhMVj5/CLLuj+h2F+bbvcnDpHV40eCKQyoE+OhHR8Yv+
Edr+bSBGotuKgTKOxp8HUuLKT1o/32bAD2EEVK+GKZ3IrD4XBP4+BPIyTDZ1omOG1xiVTVql+bZu
9JfcaW/NRL8Oc+nBB2DY2PVf982nbfPzzP3VG/X4lUwVK1mNewv13qNMJi4by26lfDuWHU3yseh8
f9F6tfyo6LEE49iQlobW9Hdj0TpPUTG0axUTqdA1lTp1aKNAbFLRgnqo66LlDuykWTi2QMAdWNW4
OjkkxR0lSzkclr3dVmemH4wtXXeozMnUjTfYd2S3pTpm11EQRjfSoJfqla50BKfyODXWSxw1wKCz
skN8KnWsDISbFzjtJnWw7Vp5tW9rdzXO7MmFpRbJddKGhooGT5EQ+OllKpNVF+NLH4qOcAr36kVW
k3KTBGa0kPVEb/DbyIvB1RQTcFY6ptxRppobO64P46l18Ih2plbfNFmIHdCoSS4H+LRIsWZcjGml
rgovl3cKSw8uTGg5Ky/XjHurNsJX1NzznSHn+hnHLn4eVgyU3oPvsKRIgKCNZPEvu2FSHgdwlu2i
kfRAR4G1xlHPAKa1TkcjAvWV+pg1jPTTL8tCQCVTeXxF5TXCG0dL2+upVyOZmy625nTsAdSHUeqs
J1Pt94VRArdTwhChtSJOs60Zkk2FWtsvUpXoEGq3eV9OHXaT9tjJ13ni9xcRSe8ySvVwK6TE3hH2
Hs+cqpkea7Ux545RZyngXF9dsJ6a27bzs6uoDbtXqTJ0sPJ+lj7FoantUsnSn4JUAjJo1F74zB4l
uCktygRp2E3cApHTtiS+WrvurLYkCkkqweTf6d0UwpuyoKnX61a3JOtc7dUQXLsXTMMSVq3c3YS6
HwNmVFMlwErGjiDy6Fmh77XOp6FiSVprr/tJS27S3PaHNcUvFSIfVL2BRBNKyTqOkglkDZCxlUY7
BIAqUVqP8XcLJRa/GlKSrJnMcO43ukm8McX4fjeecJYtMl3A23rvQipNJAecIgO6jMxz0xP/gUlG
8VWWt1Eo5delk5Q36iRxXVcB/INwUFdeNwDPbmEw0TRyfhhDWd0UUiOflcVkw92CHeD7ntLdAYXa
tLUEW0ILm3AlVfk59ZN+nulExHpc7OVS2Q1DPK0s5g5BbcLgMdSqRdma/cyLaEFVIfSDyQJnPtTy
3DJbsKZVAkNjGut9Dqh/2yYW9naOVGT4R6volWhadzsUVnkJRq+fVeOQLis1szdyVJAZqKigee2k
LYOo0y9Yfd5DJnn1UjaCfuGZWrq05QGgWOYHCy2n1tAXhbca8YB8rRInmqsCEi8bzUOIDwro3STK
rnqrKLaFZKvvjZ7pYHT8aNE3fv6QjAp8uhFtOXVSHTTOW0xQsiBTrxS5cN7N2iIi7fOu31LFq7ZB
Izhtime+VJrtzwItVm8klXRV0esfeB+lKKTLZ/HkqA9jpxuLqq9fTOhMc7MppRuYQgPWO5OBNl3v
8XxlGM30KcRGMyEFD40BtX/dXrd4o845vfcWMc1CTpSXKScVjFgt6xJ8WONE4SJxZHJar4YhUtUX
CgmTpMSZO7BxQdpie5X3cTHPKsiopd4rC7/KNFezcjCALVSRBuMQWinaQ2ykr13QY/9iEuWWfTvc
jlnTbqpqYKs7sbkegbbdjxVSMLBXqne5seOt0vvRmeLV+QbHKZTKmhS6URfqj4AyBJkMUE4wVOMm
oZA3HxSYRE7rGS9SP6mkx7H/jrOvOovCCZcPtXYWQVO99KV5SGWvXZiJ1C4Cf0wvi7gJ+fceWhAj
+evDpKntPk2t+s4JJ+0MTNZ4P/olHJHYHBYZvIUVyDdcq/XUuW+mNr2QUBNY1WOWQgKPlduQZtI6
llV8ZxsNEUvVi2B7NVU3zJKODQ4IvKC4o5kcMXCdywyDHK2iDluEgYYQB5KD/NSXoFxm8Sit4rwZ
ybdAE10rnQF5zswVtPaw7xTNpgo8dqfegPYJHaq0fJZZMerdtTEkyV5LRiFFCoYEHlKmqM9+aioD
eEutfnCmpH+U9Lo3kQfP6d1w31h42wGVzGpiA8WUUxfXjxBopzKdwfmH+8uTu0ody4s0UDT4GoqD
32Z2FkyRt/L1CfEB3d6HsLtnUq9tGlVL3apttJWJOxQlzehmCABRZoS3AGK9wOVIWHkD8hfMEeqJ
ETWOXFZnU60Ge+Ta8QmLa+xJ/arr3aqszdu464FIRKEfVvOph+xQ5Q1lpVSxHmt/NBa1FWI/m9qF
MdeK4cpS8vRShz2zSVvz3Is5PhJzNFf94NtnqdaMl5JV12e2RLZDouzt48iPfzR+P24NO9VWPuSk
ZWZaj4Wips/UvigEI/Tp3Jqpo5zbcRWftyr6q7OaHsF1Ynmmf9Y2cXmrY162R/G5vyk8Jd3jf5Gd
RWpaXrLBElyZjaIGgOqnsEONsGEb+FXAsuWgys/tSSrApoTTwu6b+N4sdO9U6+ozMOsjRLOAnjky
7WsaB8fhpl6O2F9rUA47239NwdtJNRWTWpalsyB0zLk0jd6idtjEfq5i1hwCzKt1MzqMTVXNNT3z
X4q+i7xzQHY6pHFP4YYM9PLJbAO4cN+HrOrnGqR4WnRdqIkbAm1FmH4UHDeZF1bJaG2HVpo7/psp
Cep26vacTpz25HOv7MAbArn1CJsttpOlR8UkCK/8Emy3cmf5DwNcpkDC0VDx1iMEtO+f8NfonUI6
LQ7ZQMWHTOEoAlViNVAjy9kCQdP3Q61X1C8oW2qFjF3eZHcnWvFHfbC/TogwAKXpw2DAAz4H8c6Y
+ToAhG120bBRB4V04QYE+VKlBQ+786A360RZe85KrTfQQWc0uDffv/FRi/2vjwAQAE6bga2aZh/V
hUMFLcIwsbbdUntUMR9c1JgezvyF4w5uP7fu+2ZhuIjOvZQZXIzvB/9qun8eW/z8p2SpIBhMcsQ/
ar19UGAqzqK00d22HAmaKnSfvx9NFPs/pxfCtPgfb3r0cYe8LcwptbZp++pzhWonnV9ODXDUu821
loi94XUWINbXE0G/PfPP0CdeBeuxcbs7tBxOfD6xQH55J0CFYBdVmhwfO+6nGaQmXaIPaG85A95H
k56KbUGmM+ngCNwZtbMizOZBJ/m3uWWdGvxz4+1vS+enwdXPn0+q9Fqn6bcNWxWsDj6Hqb327eLE
njyCh/99GFqjGlhtBY3Iz8P0XGWlmjhbPd4oebdHKZsL5lKjaEXu4krJQfbLc9++/fevFmRaaJYA
f1f1465i3usdya+Ef4/arSOmee4UhXkChSEe/fjzob+DYKyK4x99mc+vVrepKvV5skPBdIki7yaV
2vVgyhgrZqsx8E6M9sV2oxkm1MlMzjY0fz6P5hi+PqZNuvM8egrSSw7bKa47tz7Vkf1I1I9e69NA
RwtDtzETgUG+M8pOWknBaL5kmSzd4JhVbkgy4YBLpb3yJM90DV1YHOaBcWNF6Jx4QQ+zONahNuuF
mxQm27RT1k4WYHGZBfbG0NKnalLRVVRU9PFGR1nZcRk+TbbmLIsBBhH8/NYC3m4W/G27Nc7kBov5
ApThgOI0qVVJQdum1UWBudavsmxMHxCwileBQi/m37mIEA1lxQLCE17WLOXPM45WY1yFSr1r9XGd
GTG1ZPX6+xFE4erzEvoYgkUkWt8mVa/PQ/SJb+qSLO/QUFna5SxYxu50Zi4JUiGpnjhBf1lAYizH
pN+scY2j3nI0lj52UuIFe/3DRpfYRlKWsfYCpf1UpPDFUUq3VsgyWR94iKOlOvqVYaI0v2tiozuf
Or1cN8TleF5X07VWWZBZNatJXBNM6dIS7qS1OVTngT4FIEgbE/oc3M+ZhAHtvk6pQXuhE14QBPqO
W/k1rtBOLTeXvdOpZ4gxSitHrsvtYGswTwKjSFbff6Sv3kYxCNF4GRl526Ntrsih5Pg9RFwbEKMf
yig/4G34/zfG0V1aO70jJ1qxy+38ZQjGexNG8PcjfHHc00sjEFR4CY6so5WmSnpidn61K+z2worG
eeoXN0lvX30/ivLRlD86PSjTohukqTpn7/Eqq7Velrq23En0kBdp0tDhi/d50CmXYzZeh4lJSSgb
L80k2wRDc1VCmE+NCG5g3m3HNIJnX17JrZogeBOHdH8KTBQAgZfo1hBlaZ6xD+VkkyhQpHUDVnNR
9JRX1JaiZtpabm9njyixnZcRPtwhB7KWlnOrzPaOlNymnbErFH8Zq6pABLDfLIRsJijUVPw0jlNt
Ixl0WcBsUE7S6PhOXv+j96frGJtnRKZdUsnNlEgPlq+vqRSeyT3qTBIMTtOGKZsDmMfzBesC5YJI
+aE1pF09oBw0Ad/Q/Lswc2h/e+DzeySMwnQRtWA7PFO292NnNmv0MCa39FCM8WopPpeqHgMIrRe6
7T7pM5ph6syyg+su7q8KSV7mertLbHhK7bgORhQV1LJZloOPgKupbAx8uyGlrWNl6Nxcjcl3ZOO1
VYaNZ2Tu2EfnlZS6ZmCeIXnyHFT6Y59NFBPl6E4vwxOhzteHD2rnmoB0UKv/fPjYUxoqTTztUlPe
hNNTzsvjvAFOy16cWIG/3Mofx9w/Rjq6vhQgiUU2yrtpDzdIad1BneluMrc35o2yo3do7tMNjKD7
dF8+nBha/OpPa/9o6KMTNpjgMzqTvGvmsqtcKOfhCvb4MlmE88w9Ccn/ZUMfDSaOrZ+CR7+ZGkPq
5V2wae/RQXhwaMLd0tk8UxkRzl26x876xOT+chQejSme6acxcQtURmA0uy5+KqSdZF18P4Gnfv3R
KWhHeWVweFC2vWiK15hi9fe//9d0ieen40JQCNaMMtfRjU4ZIteGbNrpK2lcNsFcWxaX9BPnJsI6
T/SvF4Sl3E72WghWnLfr74f/ZQ8Ac0PrU6Xc7Fg0rY5Gb1o5GMu+2nlkzDYwvkS6LAKat+UpUtQv
S+PzQMdmn3mJtUAuV3SPvTnOq8veukZH9vuX+aCnfVrsDALmCaVcqgIaIenntRBLIf4kXCia1uvP
tdM1lKuZR93uWrBYFJNaRGPcvAM2pSuxvy7DRnYtJx1uoryH2JDKEYzgDIEoI+XAazvtqlLCch0Z
PRbBuenMQ8dCbDd2xvPMj/4Paee1GzmSrOEnIkBvbossJ8NSy7V6bgi1o/eeT38+9gJnJFad4plZ
YLAY7ACKymSayIjf5HCGLeAsXbj28jsvbHxeFcvpSoysVbAKcP3X8B1wf/Mc3hqH4mQ+qM6sA7Lp
dxIU/c3oyI45OfWpPxjO9clc4FdJLRc/YXE8ogWo1m0tuZUzOKqtbrWvgv1D20vb7j7e0RdfSTcu
x5NFWMrUi1HsXyxFrS4SP+XwgI+/jR+HIxotdkzNAKSUvIn/P8fVzEv4tFzmEf4d8Yy30AtJZhAR
Pfzd0JyyLAeb8hbGqm0Ooo355b7IbtNhFaR+6Uz5GHcxs5rRj3HYqG7VSAWXW1L2O8Frxp0fJO9D
ETUHwY/6PXYc6lYZyLuxmVLgd40AfXSkw+By+IV/K2bWWqp09sPm/TOD+eY8mVb44rJo+D9V/OlP
aiOIj0E69KexLtWVE/XSSQBEm0RM11Tew4vRC1kcDanZulp+qtCVFKWHik7E9cW7FmNx4bZ5iDMM
+LZMNu+7OrGVLNuV+qr90rwkPy2geb5o/VPpmNvmy/fvoMpZJXK5qvuguk/MAwLocnsnQr50/K3u
IGiQoDawD7t9lW2pZYBHwkhs5S1w6QjH3MviGcDLUJ0xCp8uwDScUi+QXGQTNh3ZnFentFWxsEAJ
7fqsLigefwon1sdQ8/r5cNfGQhFXEhsGaoVTuuk2v29u9TuSvl24kw+FTc1/7RQ626NMsabqBi7R
qqGL1uKN0BVK14l8yUiIkZLXj4pY/BUoIbDfpELhUHwrh/5Fy/JXTVs7AS9N7IxrJTWcHblnXMjH
0RZCUKPXlJ3CNtiH4ZNV/EpmYFi4uz6rl9bqhzDGPAMfJjVVzSyVxcatMIIbwm8zGm+a3q/HuDgU
2PMIFFA8AMjyOYac0biRVNFVrHdFaUCZ4n8XgbkKvv2bOIAtVLA05tm7lL56RwcrP2kh3aAq2SET
edR8D0aBsrIWFzTF/6xF1BDxK6JJgcXkYtnHhpwJKTek8aTf6CDv/6rdIbUpOO+RCr5td9YXxXZN
wSFr2ph3sFEdxc534yGy5XvlGPy1tlrOEzlWKhgdXprKbBK9TD6oRUmVH5Sul8lhaSt9QOOrlh7A
16Pulk9fEjNEW8VvsLoXUJqKPPO7QjvOnHs8mMt2dkGJjd5UKOEmEgqOmSV3bdf4Kzvq0hn/8WfO
S+XDcvNjEHlaX7rixGtD/ZIibHx9DawFWK61SrDSvCjdEkzy1hJQMx3qYkVIZC3GojA+FUGRACZy
DWC4Na5u8fP1MVzak7SVAIOBHMLbd3FHYX1eT03SuL36Lc13/vS1yFduwXkWllfHxwiLG8ocxYbu
YePmYfAXZkXxJlSxcEgkcT9F/SG3ijXX54uH98eIiw1T1XouBlVy6m+aO2GDSOevyIntalvf8Ssc
8eDv1lK6i1/pwyzO//3DUgsNP9Opg7kS2mYxmNvQ+3L9M126fz8Oaf6MHwLEKcBRg/LhqN2GmmIH
+NGoKBxUyCHSkm4yYJrpyhvj0kn6MeRi+9TcR7Wa1u7odUC8jZ3ffpW9dz+Q9/9maJTHyIWBJC4b
efUg9kU4gZj10XQaLBhGTCWwHEQcprBCt0faFhFqWab59Xrgyx/tfwMri+uoorJYCn3jpuM3WSk3
BsKF1wNc3lt/B1jsrTSpQktgHfraTqUl12o/i0pYyf/Oi9jzYQyDiZ6rDpNJX6yMsVVLNDBrN9Z7
Y6/p7U+PLu1mlNBDJP/dlqW+lSvzVz5MR9HvkMEWzJWfcHEeyRvoENKHIdH9vDZFQYv4goZrmdBK
0PUJvN31eVyIbfznBqR4pVnUyBBRWfYCQIflRZ81bqObHYqlsbpJW8k4BIGMOoXSF2hDt9VWpP9x
45favZgX4XGUReTVLPQ0e6+mPhnEzV6Mp3QvigNAIchPdmH5ldP4o3AcaNXtvEQztkKoZHabCuhP
N1WBBWaPQ1Jet2AqAVZO9di+Xh/c+Wtw/oC0VwF1gvYnsf08faimBiEK/KSa1THeRicaMNF3nHK3
WKQcfHET/Po3p5Uhcm9TIebps3z8hA1ZkdG37hiOMHa+BQiVrIzp0sr/GGFxHoL0aLBYrgEPlvUp
kkw/Qx3OKE9KW3YPReqHTmeWEAebHCVPCsLHQc3jbVpQA56gI7pmX/7QPW/CAtlca7FdWq4ff9ti
vgdjEEQjaF3Bit4mSb63rLVy69roFyenB1ZgysPebbDjLPJmO2nFjVx5x+uTPP+V5b3KiwzwtQ6Y
G07wYt3g/xtlQ+N6bYW+VvfA/fDSNSP0kXQtk7o4IInMExUSUoTlES0ZQhMVwuA2afiOLOGhD4Kn
RO1WLoKLUegbi/SMDZ6YcyLx4Y6DwwvNAeGvOn0SGhrV/vdcXxOKu/jxDQWMCmWJc8jGMLSN3qad
WyNMjdyo8q+G8PefX3z5UYiNrh8kt+ksChi/y0retsOP69/94jTNP13CWRE4/+KxZjSyr+mQMhoB
gpSEFbP+02jXPEEuwWuADRiUjXAGQSJr/hUfPkaZoHosteoMbMZHooi8B2WU4WCCb70x9S7cNmU3
e0QJoXBKIjM+SZESOHUZqJsOkPNbO3XZyQzgXDuKkql2KPgyzEdZcYTMrF6uT8m8Mj5tBU5QGRoC
MCA6HLxNPv9YsYavUSnDSUcaZ4s7IlQjb/S3eKe/S1EqPxSWvrL5zj4CnGkdyyZz9t2F+bCYHsWq
c9Vom1MEoLJWcZfI058yION/PC5qAjPsANSBCsrp87hCMPPUqZoTrMsTVhnonShArbMuOSSTdGt0
a0fjpSPl40dfLF8jGniPUa3ykt+BcYJnsG8NYxPAcr8+LutSOsujGTMwC/U1mPufB1bRlysA7SOT
YcISxj4ApUuKu0pvHoQMxfGGTvTBj2OduuSkbqS0hWY50cW24nA4GGWOQN1YNwjRS4MtJdrvyYBG
2gVSZhuAC7deo/8qG1O+qaZUtQWrtVwamtAUpSSxPbHo9qNXdPiMKL9kbcpuDPQL4MFaUAR7w/vi
DZIIqBi0zCSUuLrLUviX1EYiLckOc6W46kKnqSxpg66nv429FBRRDwhwmvrM0VKSFGM0pIM+GJo9
6H74yFdECZnc19G1UHuxcCfYRXFvOR79+GMu6iNNzM78aQ61tpexlNmlRfozrZL4WWnaOUmBaCHW
for18jQCUs97u0yk5k7BhQrB+0i+n0GgTtlkwyGX2sZuet/cIt8/HOUk9V1Tq/KDrvv5tjBQTVR8
hBV1TkKkozrMSVo6AaLYywI23ZW+K2ezg7SOYC4mUPelsh0RT43hg3iF+gBMyoSP0YgZWglRjwM8
jBDvaHpq+0MSxmYTKnhI1l7c35W9XN4bESD/lRV0fo4jB0QpkGoZdZ6zipWRFL1omINbDMONERYP
FrCX62v0AnaKEORjEKawD1eWAKM0TjszUjsaRvet2G87lYoLHOaMd2tjbEeDzmaJ5QCqutcDXxoa
hRVAhdzr8tllG/qVUY2txNBK6M01chDiyuSdb3N6R39HWD58BqUT5M4bXDXSfkqIjYMG3nRJtgPj
tBJpZSzK4mDOh1AvRmNwO8wHdP1YCMVKgHMQL0MBcPonM0EAZHFC5mFZVLLPZQjqvgf8yma5KTCt
0MdgK9cDTq3KSsSzuwYhKihvc6FWmeFgi5Nf8H2w8tbgVoO6pcm5E83fajdijqKBy13rmV54+XyO
tjiRxRGejqiNbscnEmSIUvGbUD2YoXzL2tkgj7oRxxIp7ijDz0iNbQ0cthlOALf0PXzO57hPHkcl
PFSJcDSi75VuYYehI/QxgbuXEfXWmazRgxhjJsb3AYlqpAizFTLchYLM51EsvlIoTLrVq4rb7Zoj
Th+3IS0DOLl7eSdtU2c8WMe1J87/EdLClZl89QKZsBq6PJ2zJLiub9WzODjyO1RhR3c6bJr+0uzC
5q5wrm/dC1nTPNC/o8774UPWNOL+DcB+dMPXrt6iVl40W8nBQccJYd9uweuHij3Z07bZt7fiV28r
7FZ+wFza+pQJ/Vmdf/+AxepUEhMmHuci6syO4e+N3XTA38sZhC1UEzvYro744lnyYcSLBVrGEUxn
AlZv+bs+IUVOrWjTD5vI6Q7KfX2nTk/9KfniO9K3laGepWCLoS4WVdVaUWdVo2vg5/E7+Smlu//0
ohoIKrfouSAsbgurzduLJ9qH8S7qsWIClqfiRGuHCm+EBzNdE3haC7BI77sYPT8l0lxIZ6BNpaNi
dCuLZCXC0uVQ7TXMZDj+MyQIgIttdfHxv/s0S4KthvuTFUJp8+7b1+InKOpdswEsC6rwftjKTrE3
H9dW/sXVQB1MhcxICru8rfVJGIWy9E9W/zVKM6h9WIMY+crVfDkIxQOeXUjiLBuQskB6pU+jOw7l
QZKEvdbdafLXlcm7tKMoo5mgAxDeOcOli7BJSIsHNzq22EPhsXVUbq1HMo0t0rbZ67QFgfziPerb
63EvhzVBw3Pl0/tcrLsEXbO0LzRXFx4yCFQijDizsteSG/nSAUVLHAFAeBswPBcZgdY20xC04WlG
aXVHtDbTGD0QE02Bh/gLpnzZ99LJQHsoW+lG2sZONGyEiE6Bk6jO9QFfPKzpD8E6VxRqDsubPJdT
ocFQEfhvnc2H9bit7cjBzsnb+XfekzVup1dUWXb+9/J79mvt5Ly0Cz9GXxycglQ1fZwJrh6l4aZo
424jIvy1kqycBYE0BJFb5Q0JDx1M6Of7KAX+HwDpcTEALn5kykxsDPxqvzKRK1GWEJ6hBLU4qb2r
PMWvzZ126A6lY02bamvcoLXiZPf5CpbrbB/Ow7IkHbvw+f29XKud1FMlZFh63qZfjA7L0aYooVwW
LR49/2IK/2QvKI8Sdll79oYwrfq8dGtr1H/5WhC+Wf0orRws8nxZfbq3SSUBhqNFgLkpjfh523xI
HAahqhKg2m5l6l9Rki3ejEY039QhSP8qOU1n5FV3Aiubb0MlL94SVXmoSjPdTUaU32V1JD6V+hBu
lUjJX+GtQYNCUWx0el1FjMdThJeqDqVbVZrUver36a8sLgQM1L3gd8uOtKe0a95x/xt/XF8a5yuD
YXGeqNRkDCqHizta1VKhlqXS1fQODl9+PzAnK9/nfC0QQp6pAnAF6EfP//3DzGV95AuqBeRZ87HM
MbLXukmeYJmv6KleCqOKCF2IwCwBpC8/EIyPRtczV+oiN6+lU+6hftUOytrVefagYSF8jDPP6Ifh
9CMiD1KfgeC2s+P4rh3q+8ABe/KsTBv5JNnpw7BPn/pbDZOc69/q7AJYRF5MZJmWAXoqmTv2OjqZ
XbaLClF0xD7DfjDCpOd6tD8rerniQQSg10jJd37Jfx5oWph6reXFnCo7WHvt4b/u2l3rTFsE4Jw1
vtX5e2Ae3Ydwi7wtrpF67AgnFtHPfGwzWPWqZstmFWzUtLxNDfV+7Ku7NJnupql5rQrP7armyaKv
FKEgxqMvcFZm4NKSogUHdVAyTHrvixmIo0oSyqBwk8F6SVHWKVPvHWEJhI/GF73FOUy3Dp0y/I5k
+TVv4zcpH1+FtriRKtVplWnlkTZHW34PCFuIeMKHQ9xx8fkjGU5J2hWuZILCxReuplXZYFQXG5Jd
Ky/Xx35x6KQ3hkwSRSKwuJdUvfelAATJUH4Z2icrBYdbP10PcXE8iDZBhkCZ9KyArdEVRTCzcgd8
QK0RUQcTr1J0MUIhiG8sK99dD3dxRJSgZ34unijL1FCyMCWEHuOWOrIpzej/hhpwG3Ro6f13cRbn
Q95OSR3qlVuXP2b7J7GhApBLK0HOET7sFkg3M78W9hVL4vPmjFNrKBHGcYUR8/FgKtSDlmStE6CL
to1S0/oe10mI8oWvOukg6fupSEqcsLvSiTRxuutNEzU1Sx2qAx1/JPLCZIicSs013HpLYQVgcung
AlaGe4qBn7OxpAipahtUYwP4IqrttP8eNLMyy6FN3q7P/KUFRS0B0JOig4Jcpouhl+q6l1RuKyWP
aQw5r/CepUl/rFXEGTG1uR7t4vmIrLqhcNuYNKsWW6QXB88aERKb07q7GHQsuntNuTe6ZPqr0nsZ
szpYbZsm6sRi0zeD5Ji1wIMrQRAgNLXkCZ8CxBOv/6oLq5yOEKg30MQ8EpaHBFbKWL5qgwuEUdr2
ikSuXg40dwoYhNcjXcgc6GpSdjUkUr2zzDVOgxEBMckVkdPXh29qOm6vB7jwOQkw/4MAALt2HuqH
i7ZTe6HVCSB05W1kzrpFfr3RQmRh9CI+xWm7vx7v0tSBb+Gb8K6b5XY/xws1L/emRHa1pPrpS5KP
sDm2Xa0S//NznKo4R6rKRwIlu4hT+Ig5xH7nAnyeetvrsSErhNaghZDW0EMH3//tdXV9vD66S7P5
Meq8Rz/MZlpJnR61navVwS6He+hRfhSfNZyFsWC7HurCdmf+RJVnDdfHGeu+MrxpQO7HbYsHNX8H
qWHLSFiV2B9ej3Ppg5m0cjVeTjy5lyc6fTCS9ZI4KU5i8CV6gGvjW5aIv6/H+WPfsbh5ocQgHA4U
A8bkMhCPxDYcwXcqSacUOzOQzNtSS+rHotH0L5mI1K6VRepWqrLkKBoxrkhFqb90I1bmCI+bh9Rv
qzeUJ7p3L8ZfGjs6w+w2SlUIeL52CPpFoLd4CDZ4dqT40NVxsitNs3oHc2ltW4UqcOyjyah20rad
1OooQ/LbTp6Z3ShiJruDyAs87PTqdxoNjX199JdmmTsAmDyaFrPAxeeFIyCj0cbm5E54JgwiCWBt
7SAArGyKS6eJxUuESHSNzrDVqZSIftxJ2LmW4yEsg2yrCPn79ZGcx0AMileOhuobKNZls1ZAAS3Q
J8kNcvMoJd6XLs6//HcRFjmshoVxBwvMbZRfCn5nwfh8/e+fdxugiUDRYjXqqqifgZrb3OLU54vj
a5/Y1VuIHjol5HDrOd6z+KA+CI/ocN2bz3Oebu01O9smN6h3UWfdV3b4z1GVf34OdmiQs+caxuLN
VVblFOea7HaSfqNN+Q1Gwuk/3uTziI25l494Hk+rz8tvFPNp9EXZVVHc0pE4UytWvryCpDxf4wSZ
qb/wTWjoLaswQWn6itcpbtrntjT8kAZlMxTtykjOT2CCgM5BG0akEbZMqTNFRIpEkl0TqtdJRDQa
nd2yFXYxe8IOcK/ZC+zClSSbG5kJ+nx4EdbS0WEhOKnBYgJ91QtziWutEOl111IZ2mIlPabeVGHq
Ef4VJ5YrpMaXuvC/CIb1KMDx80zRLTvQIEAU67xxmhoKUtyR5KS2MAsPK/qxDjWUrQqnbXuAp98y
mm1eGeH0PXwR/MQORmljIiAVVfVBrstTW6b3bYSjLxo+uzCT7THJvU3RA5dXe2SUTW986mTMyUK9
/CE2kJFL68nPvR0rYpshLatmGAIbuPlE/i3yhAhdY36VVvW9QAXWDwpboSYaIaDTIbg8ScHtZH4r
osLGdvERPTCklVg/+JAlvYwVU3ZCXfk21ka7MXh5wHvYaIN108jQG0updXzLui1Hgd5+8iimUB+n
hNZ6/igIlK6jDO2eoKUm2B+sVn+JmH6EXcr7Um1vOwD3Y9C/9h1dpTLCBCq51yrpqS0FR8lxW7Xk
8J7JPwRTEu3MMaAdGJRPTY8crR5mLQZjreuZ1s0AAbDL4gMZNdqxgvAEVenJQvgKWBHq9DJKz9lB
i7svlmVldg0MA0tiYd8HwzYx+rteoA6GhQssqkPRK7i7GhsRz/KkUBzRRN5VGu47r3jDMcPJU9GW
tWwTZ2gKR0xhMfwIp7an5dg9hzX/knre1zqUMQAYfeePNF/mYTOMPRmk7RBnaB7JoGsQplBu80l1
m77ecVk6OSpIIZdbOVR3ZevZjVfa1HQPzJQdxeEOBTHbKP2tVHg77tBNnyIl3nq3voZAnCAiuyLI
NwY+3rRZeYKa4VrD4FKuQvLK814hkTeXu4M+sm8URuH2PrPs5+KxUfOXTIv2WZqsHDL/MR9absUP
/NqlG1+pqlkgh9FJG7JtlpkbDAnv5Ny8qUC01mNyQHQ1tltEtxwqh1tf3OYs2gDRNSv4jpYZUNDn
MXyOPewNtAq9cowGkh+J1OM5gP6g9GAIODkkiBzr5l2D+1iBq33T4Y3c8CmL8RHD359V0G2EvNjo
6mzr7DfQ8hV/3xnGvu0jep8GS6XRjnpYftXRtAJ6UEibUiwwBG53eSfxqurQileM30UfvqOIk+9A
qt5AKHFGwwo3kM487QFBCo2zoXsJRO0Z1Zw8PiDZsh8aGuRCZqPxed+18XbWlm54HWXZqxgJjtre
aBJS7XFn+xPgTMEux9bupXIzoNKv1MfWFLdG+qLE/WYKXBO771BxqiLcygJEfg4BL1GcPjxW401T
HYzkWcpexORR8J+U1GlrE0IaHgRdssWm1slR1R8Let0BtAoMDRAFsGn33Hl9jWtqjYnhW91hFjy+
t+2DmHgbv7c2WozI9fdQRvQRtWUz2OlInYN0ccpeOpbddKiKbpM2z2mBqICG7j1SelZwJ9VIlZbI
8Yn8hBfZu/f6B6T8N0l4KKRXs39IM8Sw7jXjpmg8zKDfB+0pEhFSFVpH95+97GdhNU6gDg5sS55a
+xktVCmaM7bGU9d4Thrl21lTPKnu/ErdI7e3183iLsSLGjmETS0pt2LwS1bCXW4CpE6bTSHTakAF
Xhil28TLv3kqXawIB2F/REvSLBpkZZHe13BDDyPSTvkuqwZkKIubwsexKJV3VYeQuCg8IsxO25x1
UxR3tXLntcrP2CxgU0bHtBidEdi+KeQo4Qk7RfuRiMNzL1v71Ert3MKFukpszLY31B1gIwGhm3QA
AP7Xtn1VtDsrqh6ShuJ+FnyNLfkWcZHtYMVuUo2sSIxayKWjjZiiSAGg5q2Ne24G0JebvsJkRjeE
A+U9AqGeT9MQ7XMsH/oqDhEBR9sCSMUP7CmekmA8KeZ0V1cpv7vGE0w8SsZzG+fstPROl1mjU1bs
W3O+rtFLsIYEsQ1xh1rvwdPD11S+k4bpR1fpd2qdHfMcA5YsV46G8lCivVk0OQ+D8asi1yDAUlxl
8Itu5qUr3rMHv3m+dTBjDNM0bCvuUoz1lAgwAB9PLZ9xiuDxhKRfgNq8ch+ZuhNUzS0SvY0tlbqT
Sfq9nyo3KkKsIlZdstIj1+ofgnhyUu2nVQzHQZMdo+huAdvd6krnhJN5mFplI/vNxqoxCOAY8IZ0
W+s+l/6EQr3nmEG3b8NXaljoyeRbP4sdMX4MTd/u0NnLS9XWUJCILGvXgM+W/B4ZDvTty+YhzNDb
1F6t7qvfeMdZ2CgtfycoMNbx7A2Jt7glbIIcj4vwQcNpTMcEK4iCbW4BV4sLt5KlO6FPH6w2wh55
EveRXBzhnmxFjxHWJCUDUrzU9pNv3DHH2Eie1Cp7lrN223H3xGK368z0Se6kr1xV26gssOvBf1QL
rGFbSViTGIk5tzTLm5GVEqWumevbeBrYqlAM7mIPccagpcxcihQc8MgFH7vpff299HpnKt+0wjcP
eRhPgGbNZ0vgO/MTNyPW5b5h8NqtN1aSOXr+swMLxO88XH8GXEpXP94ji7TbGpBe1wYcd/L+t6il
eIIGjoXo1L+JMovU0LwBSrV4+E2FZkZGHJ5M7JrKTakF6VFUSxXDdLlcuRrPKRZ/CP5/x1pUJ0zY
ioZQia6sIVuzwadoBuUEgHJKddu/lcdmH+/W1DrkMz4vQSXQrZR7QInBrvv8tJh6tW/xPaW9bLyB
jNFUW7kbX6g9u9r9dFMe9Z3xqrxgzKcGm+ZecP5xg3mOj9wFOEgw3GcdK+q7ocw7Dz7xfeUVu8Bc
K3lfKFF+jjC/iD8UfQTJE01vUF1tQ0rxmO26g/lkbkSHt6Dj7zTn+oKZC57L9EZSDLTekPDgsTE/
gD5EM8oxjDSB8RzDA1TlfeBKW/GwtlYudGIZ1Icwi0c2AuFFQcWEN/Dkb5s71a5t7zieBDd4ohG3
UU+hrT6k980GLisZEnoNvhPctwfsUf6qV3bipTfdn74pVusKSsGLJRTEcqGFBeRPQ/pedx1epE/m
8C2d1AjD9dP16V3Y50GymjcJOaGEjifF9GXBOa07xSp6yR1vvH2xGw7icbI9BghQbr8Gz7u4OT4E
+wO+/fAxrbASpCkewalJO6l+NkYQAwq6a95GcfybYhs/m9WXIL2pOLyt4ndYbDq3zHbVqqjOpSn+
+EMW79e+CwpZFNBP+OHXw5cEqw4RfSYoDLf6OKw0Ks65evMUo5E6Gx3IsrQsaFBQ9ytZEN3CGqub
MaEYp+dquRPLpn81lDA6SloycLBrEpTLehReSIK9Q4FG/rBSLbhQrKKNPSvSzcqQZzCcdgDYHvmi
O+gCNeLZoWkNujrvk8V2BbxkKDMrkPbb2dMnrzJTh9bpFTjLdENwa9TRT3xPj77EuZcj9FuIZNgr
i/jiuICFAJsyQUEuF7HWjpHUqZPrV014KwnBdNDHrHiu5Y43Shj0PE669LYfE2vvi3X2miiIrntl
P9A5UgyEu0kOEgQP137XhTIJukP8IG3++vyVz4cXFl+e4fuCO+7JInAXuJEOuIPf6z+Kaase1s6N
82cnQAVaG7NfGbKty6OSvM/w+x5oJP6jPhrhnj8eG6E95l70eH3CL3xlRO1mcxDK19TpFieUUmlF
IbOPhSkARGLyovgl00IJi94pktdu1XF4YQb855TCuYOzkLMKetJSqqKUha6fyuqUoqKjb+rWwns9
6r0vpdbmjjQWKf7fHQ+o+y7XopusSfL3ueoc0ssWOnVTlKJ4awxm/EP2pfSoT5X1kNXx8HB9Wi6e
KiYrEA2K2Vlw0bybWKCezs1Yx+mtatyFPKCb4d2Dwy/Afb8ea57ixUb7U1wEMzgjbZYVdK+I4iiw
RJeWLdbxCINXj73/7XqMC9tKpDOhcmJo8M6WF1ExUAbzOtUtgvyx6cpTo6+BUv/8zLNhfAixyNHi
MrFiH+ocfITOEbcAQiKHIoa1zX5r2/TeuytRmVF39al4yb+OewNgWeoIjvawxntfG+siz5BLM87C
nrFqAZyYt4jK1fXJvLSGP83mIsVo9UboeXCjVNdvUdVUX5uTf5Pahh0fq9fZFY9HNbjDtYTwAgYG
OLxGOV2mp2qcVaMEPSvltNKA4as3sm2iiiDYXLXH/IiOvZ3dV/t/LLrGhfcx4nwsfrjmzVIpE+y6
XXpXlVOGGNP6emc5mIGkOz2W9Jd/M7MzW26utYFjWRyzuuDXuBqKZKTTLlHt4ueMvaf6mt+NDk4l
9/WxIZvJv18Pe2nFwM6DaaCA5DlrItRlaIZ4hLnx+Fc4Iqb2jyHhzOLHv7+YxVGiWCuJAWdeBw1L
4hB7vz6AS0cIbUYTdBtdEO6Nz58JC1s9ribF7fXaNRNvh5jEQSn6L/8iimlohoRqjnXmUSQgWR4X
sTkbjGGKY1FJNNJM5jlmic71SJeeCsCqkL2WgTQR6vN40CsVQ7/W/zwV2vvmMAtByquKgpdmjQ8D
7ATU1PmdXvlpmUy8YKdUezYq7a7EcMS36rXj4tJdQu+SFw9acRf0AUo1yilmn6KoDo9xK9YYAksN
DqOp6fh9vosQdb0+fRfWMwc9WEqLGxY6y2I5AMtLdCphp4YMfS/mllTZcYPN+MrFdek8Igf+32Rt
+QjwBfRIsWThPPL2ul2c8M5A1xKhlm6r7spTUW6ilzWewIXZJCa0QZX/1c7AQiYKbBRORTfEmrnT
8ZIUvkCP8noUn/85ShkO1owfmDXQRdRhPq9CxQytvvCiUyvepOmNZt3C0rz+oS4NRtbBkkAFV8hN
F2mGWSRhpdSolOmggzxtU8U3UvmudC9Vs3ayXgyFz8GM26fVtwQphHGSSb0enHp74CC340N6iJzp
u+nUTu9giNPe0SOAb2OtvJkubGUokH/HndfqhxsEzECTeihJeJjTipZt4L00VD8UdbZNxgy1vPV0
eWVdXtjXrEpd5GFE2eSskT+A0obCS7VIbaF7DiRtTRZLJ81L1lK3SxuN2Zxbp2A/OOI/Dw6Xo0TD
h8ZVaPtxhez0wvrHwAdA0RSARJBU8LWXiRu+9JNl0fLLKcHW2d2A4sf1JXhxCB8CLNK2UU/NIfHS
U6X/SCAyGNpKJn3pY0DwVAHIIvl+dhYpkZqqA0J8VWPtcnk8TNTRTezTro/iwoMJhMHfURYZWdH0
E353rYvLl0MpetuHPCMwa8qCX9cDXXgvoXOkYNVHpgCIbh7uh+WcpsjSIJZzqmhWZMM7AD8Ebw0K
0cNU2XWOa51ZxSvJ+8WYABx4gPI6OL93+0gtGj06jWrUGLP+d3vURGzICkPG4EZqrTfRzCpv00/6
2/XRXlgcUOUo8c4lJdbhYn0jQUt7T4b3yfurLv/Shefrf//C4vj09xefzfexSlCC3pW8U+N/qxJ8
WNdKx3OqsHiW8LBCmwcsJvCepbSE1Jher0CWG37g6F3b2an4Lp/KO+/NPMQ7bzutLPdLbwONpTEf
szBBzjAvVi2HEJoF7sRx2z1ku3iwPUel2KjY2nt2U+yF3Xi7Vo5jOBeG+THs/CU/rMtm8LJelwRX
me2Jp3KHDzDI0+6+hg2MUHu8N/rum0bLPR0nGzjNg4ZLrzU0N2NfYo30ne693VTRsSyUfZCLGIV5
+7qIHS0PjnJeQJWMjtHkbaL4MW8ADWNP2SXl1oi/eh5e4OVgs6n3hYXNoYQhsNLv08ICMUDxNUQT
IvkqZjXG2+N+BG4KYoeeUr2XpMoV+8BtMQ1NxdbGEue+j2lwZv6NoZT3kVF8ETrpKQ1/KLnypYx1
IA/ZXvcwSDaLvZR992myWXSMw/bGmBonHMy7EhlaScjvSgGLaqN7bPGL9k34ixK3j1ls20DZFJSG
hYbGpjHa+FM5mJE4qvodK4t9IOfHSVKdJIidJg9uPKE4psqwHWQBB0f5JsWjOtS6m8anghw0D4Pw
O9WCZzYvzujio9j5x1A3b33RI80bcOlObN97G6LujuzwjqJW1fzIZH8fj9WL2f5uJ4Ck0juwmV1r
xqDasOQ2xX0ZvKFztDNj7x4LxQ1WYe8WOmqZ0u0tIbIVen0tDiKlmB7kOPw9+tSWS/1/qDuT5Tiy
LD2/SlvuPeXzIOuqhQ8xIRBAACABcOMGgIDP8+yrNmkr7bWTHkE7ySSzfobMN9LnyOwqIkhjqLTT
hkYSgbjudzz3nH9YxTIV82bwvUwXQvKugCQoOqlx+epjrz1KX81ev8mbwBGKByJRZ8bjOWpTe8CO
shTfZDleC3K4Cop6baAm2FeoLAn1fS88p1WyU40Acd9a2OELxkkEeH0unQBMjdjImNU/FT7GzwMh
BBwh7DfXM3z2Iv8qJgxX1W3jKNz4o+VUhu6Mfsa330wGTgExQlaislWmpkRLytpZRXIljF+lIbyW
YnM31vF+hpMsxNP1aK0bTXjoMd4ZW2XXC61X+7gTyJrTisMm0Wu7GEU2QsPWcn8d40kpR62NathG
D56KZnDTKPXG5jhGht0J17X/rI3PFpCjEZPw6EFVXwdqTLHocWQ5lmG5ct9cVOZtMka20mTrMQgd
NR6p4eUYrH6WjcQr69zNEiyshHGtC7U7aJEzxeAHZvnYjcNOKiyvgRgoVOKKMx5kQrkJhecGuZGo
k7xooJ5cmOgK57m2rQyE6CVz+sQm/4ikRW1j1nJXNpFTJJwtwmIcGCLISaSmBVdhYmJTni2me2uz
AkvuK5epZHiAfdwJe8jMGFb4I9hheC3mkj2nGIJH4aXM+IwISSttCYLC9JolUTKDgTLeuvAxKHGi
b2PZhvnigMhYpaZ+Gdf9JilmJx5ML22PbdVs+rRzjYnfihC2VJ8a86VUlTVo0FWYdOvRCjeYxG2s
pPik6fhYSFTQhE9Gnm20ovPSWvQ6q3GnpLvSwIhkw6GByRyTb4aj60byuAopswYJj1Apq05qXQ0+
S6UObphgaRdUW0rA28bvPxvtS2I++iPCOg3OtZa/rfTKm1BBL1GPNIKvuOUkroyOaelTIEimx7b/
Ct1xq+FwGRkTkMEW1eXbQbmXpM/dMu4kALT6ajGpRWLaBsZIVy7WhGhdo9AKzM02MUUr0ZLBlzwl
MJPyiwkPV/iLqjvGwsFoy/uBmo9lIBsYjXgGK3W+87NpP0rcihLiPdtahFfUsLvtQ2Nj+J1bAdaS
stmZLP9RSuN92GN9qvbG1zGTjnLQbNpI2ddt+QnyApJN7aZNy2MhUX+v2705wR+wMneQzS8iB6kc
Zg5WA1isrQSAfRMUE6JVwrtxW+ATgnh4sTg66vqmGLcBZRuJy1vbCl+iFj9bKPILLsuVs4e+5JBs
07U8fMnSbQ4NRC9rNw+qdakDDqrCTewLj/g1zZiUW747C5+z+sgZ6Jb96I61tMkBcAHR6HzccxHZ
oDB+VfTFRgqNM6Hsu4feyVlPCgdq6UImkb5T4sO4zphMQz5E6iw8hGh5Xoiz7u8HWfVXQoLCbpvA
Qk76/tJv2f2BLIMTCPJ6xkkLOUGseKs9yKZ6L7dltlaiTGd7iMA0qXG48isjcZXMFI5tU7MbjMnk
CnLWOQA89NWcaOo2T8PqmClNcqGFCf7N+dDfMN7ZAe6ausaXZfKGvprOOQb9qPL3IeY4CUoNrZHi
IRQQ92634icEjZzGTe7CzSJFn93/PGT7UdGYBD79rGNUA/P6JCacgtmUaljXzZ/F1cIRPDwr3UVb
W3DDT2eaWzJ+J2P6obmTELEEc1QIivCeawWMtTOp4RrreFN+OqdO/sPQDWtGUltLuuY7/TrQodOk
+P5By/KD0jBvhOER7WkkpSp2I9nFEOdJ1gY8PtFcyUJkVTFrvUrkeAJmlGKRQhzj6YZ/Jknwg7uN
tqj9cO2gLPadG5tW61IQzvNVHnc41n6WpHZT0mSICOPP+/oH0fiHhk7SlKJahGqZW4e4QYsnEUFm
PXfKOfmdH72NpsIcVLWF2Xd6ZQ4FjEEpFFzFwq5WP5WiYhfxYw+I8R9/l2+bOZk2gTxkCtnkKz3e
dHHtatbB16wzeYYfxdzftKEvAJJvYu4QqFap5MFVZpqAxQZ9bO+7eCy/UD2S7wdVnI8SIfOnpAuG
My3/cMVDVKD2S0ZRh3XysWkfMIUUWMEVADdPeOjW2XpeR3ewi9Hm0M8oWP9oWnzb1snVYlb6uiqR
rojHKrsfcQMksowDYz2PmrT6+ah9L+nwLgQI7AZlPirsp9drSAJdLEzhlR4O417VheaY6mO1bhuD
64GGltKr5QsJtlS+dueLfS46uGLLTlIGHG46mGndsdiYS0B8Yvxg4TB8peW6ttMytf+C/e28zWej
+DO//+9exn8fvBbXf2xHzV//mX+/FLDWoiBsT/7518voBVhV8db+8/Jrf/vYx1/661X5mt+29etr
e/lUnn7ywy/y/X+27z61Tx/+4eUteojH7rWebl6bLm3fG+FJl0/+3/7wn17fv+VuKl//8stL0eXt
8m1BVOS//Pmj7de//IJhxDcjuHz/nz88PGX83m//5bf/8fu//Pbff/ufv/3v3//Td7/4+tS0f/lF
0X4lWytbENooqKp4P/zyT8Pr+0/UX6mlq+hUAiAjlyuz4+RF3Yb8kvIrzr5kvvDHYfK9ww+aolt+
JFu/LqqD1McRJdCZ/PIv/9YBH4bq70P3T3mXXRdR3jZ/+YVc3YcTxqDCQC0arh25apBetPhxLZWB
klQVYsFOoNSF6pa1n7zJRZbcyESHD0OPYt9WgJeVO5IZ4yOeJVZ5oyL891QGfiOtudvg5d0iUnhd
p8UEf8KEqCSo/bMVTv0WCFC/0RrU8ackG8GYZnq0EhYirJ1LgbQpgKPupAhmsp0CBL0IGm0uPeRc
/Mc51JPCDWdfLd00q6rR7pW2kT2/ECpuZ0lboq5dNY8dhYDIs6y2d3NF8WEU5/4E5E9K1qAftQ0i
f+F1EeCE3CfcdNFcKx9BOSC4JIbNthKn9inK/Qofc0jdwOpMM72QzUDc9UNR7NW20+p1MSwelWU2
ai/1KMC0iSRB1JwZJmlmN5kIzLbTjLKBvKAuJS5WcrcWiDs5ICfuzpHuD/1r2XR+4XCqlMiEY2h4
LeK1XGz9BgubzVKLDJxCT/GSz1E+Lq57kJVouhBWi0ASVCVaR4oepFupyhNgnsocelPcTrumjRqu
2WLkyH3ZHWuoYkSzhUk4qqDoj5n5xN0ytvIHeTb9xyGtG1hPaY3OVSfqhWdNokHnYlV+3bQSd9S2
yY0QokuTAJD1I962Tpt9oytNYTN0bYkhXQZjI5yX9EqmcU3IqGZldjolgYaiJbxiKCXRVSek+saM
w/AQ1xkG9sJg3KeyAno66MVVA3X2Lm55WVsbp9cexUxmkmVMe6y2wOAJKTqRWlyWK8kvCegLXX5E
StLaG0JQ32RQPFrPwAj3zmrqcpXP9KU7xLH6OEYI2FqB+upDWrgp/CJbm8KkrxpZmK96q2mPIYdU
Yycxt9ZhbuLSjieZ+1IrRLeiFT1iqzNt1FyyPKETu9ey8L9KrVJcimOlHX0lDO8qFaPzUgGPrkHW
uen9Olz7eWxKeP+Nvatmg+y1PmmRYqrIH2UxKjmS8pVFCJNED8DCjn1slz30EVVtP1vSUNhB5gdA
s2Ew1ErUufVggFeuw/uYW1CX5IE96clF0/VcQprwEKUkHEzFV6C0d7eTJtz1KZlYSl1QBphi9thX
xa43U80VY83aJlXNZILkZ1edodmliXWFRtBl+zLQNbGa79VGrBEQmgXA+eZzGECGmScBw9Wpz2xh
5j4Yzy95FyUsKYyO2iYwjrBcIQVp1h2qIhdxad2xDPEKEuXHWINOUHa4Ak6Mq1dKSePocg+MWBN3
Up7wvcLQOe0Y1bbQ1oPTkhCztQABhxrxZLkRXuvOGFmPEaj1KVC8SvTHu3k0Mtzjo09tqmFZXXMT
7Bsg610X4gUK7nvVqlFgh2Ni7FtLgUbWVvLaEuNsgzCUYU+ZNTt1r1Bet/Lo0pR97r+4nt0ool9e
aOmQrFgNkpsXlUBapclWoQIoXY70K7nSioM+TPV9J1rDVRFHeHUn0UMYxYODo2Ns90YmJN6Ui1+U
pEHXeh4624gkhTNaCzGDzzXNDYOhfInrrmsArutNCraciQEDii1SyWsv6frODgLjcVIKUF+Jrx4w
ZDdcX42GjTwH80uq1mxTUSG4Uxunqz4omn3Stm/zZIQuhYL4cszF3s26AJgCnLuVn+vtTlKKyVOa
7mU0RWDrQSgQLMFSp/yWdJus1dPLTjFD5NuZIzvue/5XsxR85OmELiLnVmv38liQHMiCYXL6MG68
DrrCNhTDT1aTTXaaJsZmDGuyWlmcl5DZtMopCV08lS+2xRqdW6lANTDkedNUKI9Zbt5mINc0u+mn
elFzBfB3CCpRcUqkH/eVKpehJ8mhfp/1Y3IhD1Zwoc0zQgnS2HrICpDaMMroExnCypGTNHPmACpX
I0zVFrUgRtusOTwaGNYDgrgXspBFXzC+yfcdkgPTWvXj8DjL/hhuwsJPUaNoqFSWK1lI1PlF6cUl
hydpxU0XBBH3ShnJvteI4fD03riGNB6tNL5iRxkpdFCzrnClmxRHkoPUbia5Rj53TO6jBiYDfFrJ
leVI49XVZLobLMU3PTnE3VNFyUsjP6nGLib3mbVLW1kmhWfqLxYNl3Ypp2HsxOhGKVfKAPSLZlr+
zIJ53FGdEOObCt/KS0h5MkkzOdcmwRs5xMNdIos5APU4kKNiLQmJEjv1YAbkJhLD0pxYi6ybrFJI
TBVyqIWf+z5R2Z3kvhOhTkmiSLpSbCcTz4GyIouF0a5S233W4/6JnUHsxfDBknMB/hJU//3a+x6U
EN3IizMRCpjfXfrKNkl8OVFqh4nmik/1VX8RXAqvyT7bjh70sLUvb76J3P4MjL4NhD6G+UuL4F9E
BhczA2pMp0jArMBoXUCuBtZN05D/DCn5WDg8iayAc0WZ5Wb08e20RZWXEgmiH8vfPoZcdSu3mjHM
vaOujQfFHTfpRbHtrrBAOtePy531pCUD1MWiiEeEicLBx5baLBhjRdCQOr+UVgsqOth2GC0FC8Ld
PUfhPQFELH0Ith3qLgZrpKDkU8oAWPpBnYx05L0wx3TNdXAhbQxv3vW7Htk/fTNcmOfecHmD0zf8
ts0lvP3mFioOECNDkzbNL5iacwLYyTF0e6eqXXyK3egsL+Hkkvb9W55kgNBPweY3yEanX0mr6KJZ
D4ikVg6UpucW4AdJyA2MH6d1KNGcs8v7fl187OGTez2poLkh/TI6YkaGt9G2dfb55+vgHbXysw49
AWX4Ya8mmNIvg7jYSQJk3A6rZpvuzqF8T1Jpf3QkiTTcy5erDgz2j0PXx7UcJ7Bpncab4LgWdrnK
1qUXXedU++k+FG7PVQo/wjG+b/Lk5QJsjTESpslpF22kjcqr6SvEvs9sJif+pt+1c5obkTkTEDSn
ncEZPIHCqw9ToLV9V/bAalO5crJ15UqOQunOxio6XRduynFoU3v8f1qWXBXf69jGgkP42M+zMgrd
JNZLP0sr3cEQ5onC7Nr6YiDmqzjZquROcqYHvt9ONSw9/tbmKTYqycSxk9/b9OWVzHjmimBng34u
Y/L98tdpRuMaTdEZYc6TDY6AqVRbH/X0fqWsCK0rZ3xOnJfZEclRe9xc4HKeWSDfX5g/NnmSEBqy
eU4DNjq6U+scuSZWY4AXMOqLcNS+TAW17iS2p011pk9/sL9+bPnkqh42VjtyWi4tRzeyV6z70mse
ek/c1+vITe7VdXopbX/+ut8P5Mc2T/ZXU8vwYFdpMzIeLPM+6bzonLv8DzuUNYMmOVj87xTj1SYe
xsCwJgcgJRVXWMVzdUiSM3nk77dOXoRzUDL1BeR6esCnndYOaIcgdS7cj8Zt1Z451X/UUWBPMfdU
LAkhupOZ2ChiZYgBCvsLn7wWjnpAuTU8MwXONXIy97j2Vlq+dFXo455S6I6v6Y5Qffn5mJ/kV5ft
S9chKZCCZECgnp/sGGVcmE2cweCc1u1Dve3Wy+EmXw3usI1355iGPxp+Eu868jbkujCR+rg9SbPQ
BUKgzE6LBKppTBfCINzPc8h5rtydebGP5ZQ/Xuzbtk5WkOi3dVi28szhFmy0i2StrEciE9Ir7tnV
+qOt6du2TlbOHPSRKlW0NTgUVQs7J/zCYt0ZP+urBWp47mz74ah92+BJYCIZVS216vJyx8lT2R40
DxdohMRF+3xr50bN/DhqZjA1Q1PSWD43q1ZSPyEV8iWwxp0/nCs0LLPtY0SCIhG0SVBYaLBSofrY
1JRNk5wi6sS2lx26db+pvW7fro0zO927mut37cDKIbcKtlY9leXN+mkkgq1Fp3Z7V3ZCp0LVcwi3
8SpYa+vZUygyuN09AIT1mWn5o87kCCP/ijorXOKTkUvGeUIZHItzdW11DmoOYWlTZ/NASFNnrBz/
RXYXuJYZO+euCEvnff/Sf2/6ZBzlOshHv6HpTLiuhBdjOLfkzjVwspe0UzGDNKeBhSuJlk3jpLf9
RjouwY8Pb38frc690w9i2EXD6m8vdRp++VKZWFX63p9Ac+zm0lhWgidenNu7frjmoPQiAwrmjST1
yciNamW0RgFsId/jr2J3lwLlZ8JLV/LiXXjmCPtBxMyd+pvWTgYrTqoo6LJ82b76fegYzyry90CY
q61/AfHfNGzjDH75B6MHn9ggDwgVHA2Ikw0zH2rIUyaokHJskPR50irN+fnkP9fCyTaZ+YYFfJUW
gJc4iXUzDA8/b+BHY/ThHU7GqCd9CTQKo3jQSZ7oJZ4KaISSvbxq18M9+fv39v6hctj/b4UuANbf
dOr3ha7/+vt//P0///4vv/+H3/5V+O2/Ue/6X7/967f1rvff/6PeJejar7B4FHT45eVuB1vm3wpe
gm78CiGDcB2wPxgVgou/Vbwk81c+yq5rkDsgFDSZ239WvCTjVziIwH/JYFCnImvyj1S84BZ82PIo
p8GuMhbshsSaJd44Sb/kUR+QKW8yz6wM8v6jnRlYwBfCjoTbqq6qrZSYW7Sdb5Ou8IxashsEUHhN
xGBUr2mCVS5XWwV0Fz7oKH3FJO7V+FXv4Ph1NxxWFzJwJqTLwbpltlw2W980Vn3f7aZCdyVx9EBY
AJRAxkftXKkq12otuumAdmC5D0WC+CB0KyyakuIaSWjSzyrlpwyxBxT9W2ObajkICB9Ecr2z5nxD
wnwVpOlO1jLX0ItrXU72+iBgFjZe+FOPh3gOwpE0btthI2oecNtbD3lxHcrWtTr410k0QJW51Ftz
P3bZfgjjOzTKrntT3+aJ7+WNzyWqWUmDl6ka2kvxQU7TfRzOF76pknYf19ZR7zR8D8cLOV6JbeIk
sw74lXpgbydCvy7SN2suN0Nf3I5T/CTI6DlOnZsb6T4jg5vIJKctbZ9nnWcqA4jW4Uq9QarrgC6a
lw/KJg/6y7jod11Unjl6382i/n7+EW8i97QwvDl6UX8jG/cxuBhKVYp8Kcq8KdpqDKWMds2shU7S
KSsuW55fouYtYlPIR6zARIGGNHB5I8NjIiPtQsBeiUgwpXw8tfKNCbxRqL7K5tHnvj9COopqfsFE
/Vyd7VIwUJyd3HZu3G/W4/UfD/xt+nJ5zI+vgYo8BFoYO4BkiJI+vsYM/gkzCOSN+wqFt8DUXHI4
B9nIv4yBvkcmwJ4TOT1zFf4Ytix997HRk421s3B8MP008Kq2vOlUMLszJY1qss3Muvv5+50c6X+0
xRuKJDDYC3Ap+viCbadEOdLIgYeiKJYbQeb6w5arqdulYBQ1YK+pEL9V5YMuC88/b1v+GMm/tw3B
hehsqZQjnnzynnpYorNYUvA0fWE3Z/swFXdJ4bViuIrmYFl8F3NZOmWgXviRtk58ZadVltPXHb4F
iJJa8RUVLZuy9V0mPyNruA+jYyQg126eY26f5Aj+fFYNsAFKI6gXiCeoHB0RMquMKe0BPd2PcEfB
e63jWD7OmnkXjlTj0vqWTSm2UxNNA+tBmswXLsNtbd2JY3Km6378OIQN70oNXClPui7SqEDPue+7
lQD+VzUaMJPRcwiaoJjqh1Ik/SV0WBcbVz6CY2mavTWl4CH2u9e6+K3Xq9ufjyVurB+vE+89ZC2K
jxIHAD8+DfPhrQjqjO6jF7WMXfW5BCiaZkgdKYF238qfVD1+QwvurtBWs6ojlzj7EMZ07RiESmNH
RqnYPvOsULBmVu/n8hJ642dVid+UKN2XS64ryGpUt2bzrjFVVEDwYix6R6PIbw9q+roIyWE2uGul
9Bl3kzspMI4moj5mqT0X+MbE2b6KtCP4j5UVPJuCfqi7L3kvfBYb9UC+y2n7+Ti6Wc8jTikAsrB6
1pTGHRXpUm6llRbmh07X97WRPudCiOptubWk6jEtwwnYgjXaZY0UnnJLLuartpwOsjC4VYMI7wzR
2FeOs5Iodj5HtxbvmkT6IfH193cpau3YFUZud4N6pPD7qdOP45jug5hadjP56F02F3WuHcJUPxRi
ZyddeujU5G159KH1yc/xZo0UXIygrC22fzQz9U7fIlH2tcFPshylozbpWynnnAsZnqJ6nscRqRrj
YOAtmU7Zc1/guow+Pn+kgBlm+VKAduJEjdKTFtG2Lc9mVsm6knRgCVMhO71pbM26ujdNInOx69Fz
zx0gq3d6bB3bMHzG9fHBD40ZpTxkMuMOUntdmG7UMCvKPttTm3QVBa5qw4KaBgGgf6xeSknwtZA4
MaXkbeFj5rKxVlEmttGPvwOEvx0T9dhl2oVcVlfJBIJa4MBM2iHCF2nT9u0XoIC3/hzsAUw7okD2
o5sQdZqRixGHrvUmIfgilhUYajVIPbA149AnXLgzx190qcGtCEUrezgxHiqFCGHW9EfRz0GIJuK2
Gy3zj2c15dHrC2BkbdE4KM1bDpCgfWY8Bqq2EzIqiwhlKnbXIWpSDdUVxUE1DNDhK0jbVtnzwnEd
e/NQTNleqYyrJn2D3TICZ64VmwstOpYF6qjhdqqsqyzmJ2nDxIkAlgtFtzWYwTJLI1EqAA+jRYUm
zBQ7qCzFnhE0RCndBgKFH6WgC54MLijKuX+LxkHSGOQhG/eWMWxHAYwKAozHMsneV8UwvIx1/ZVv
tIuC9WI0DziiT4AyrLt+6IhOppuoXEawANIyBtqXAb9BlLQ2y5ryjXwftwYyk2pC58t8uS9Eb53l
e2lsUL5JJ6DSvIuggAMdbyyfTGupCp4a8tZqM/OVy0QUW9kpBQisI3lMbmDF4CrWTu+Tp1apHoso
SN0JJMM83gaClHhGwxa47LUTkdwQpM+TGrxllsbV0exucKq+XtZYladvJpb0xNLbdMieB03lNZTQ
aQWVSWB8RdwPt5hJN5me6VZA003w8/3yjFPOKlN6zQmk/IuKFmstTa9arBw5Lu760AKMjc6sSSzH
1iFWfK9AT1SxtM4Ff0vAptTxtRW2D8R9zGRUGAdrfCzMGojz8um2iD6pgb+YE/NYbHFh+iYr+qVg
mDcYs6Hz1qKS+P5otZ8+K71yNUvthR8AVrGmrsZs1djPafew7Cl+xv9OFV5/rZTYTXqYVeVYVekb
GP79EvPKobF97/A+BYci1MMWYs5OZHcgFerkHWKUwnAsxvlJyWKOjdwdpnKl+8Kd1mnrXjO2cIEP
ppA/C7ADpmr6JM4M3xJS+6W+JfMR20pmXEMewgZ3lwQDSA22ejFO3ix9vOxqXaA34au3ZoH4YnwT
GJnTifSGCfZsY7DIpeo6locX0cK2Nm8VmWUr9s5AKF0G1HhxxLlbBqZQjP0YH5LlpCllixVr0iNG
dCyLejfOGXFwvZIaHmiZwKIWxQ5YZzgGSFxMJgwYiQHr9OohgglThm1uC1r0JmnNLQSIy2JAHFGc
Py+nqsJpE6f5oRLUIzKh3mjqnDxCWjpGxhkUWfIujpFUjIKrxoIpiib3sYoit4mlqx60SdTTC0Jc
KXZVZvu8zZ4j1b+bjeBt5kwr611uxBdiVz34JZ9ZuitGcF2Rcg/NmvXUg2hIYFZ19Z0lp3e5Wj+k
4FzsoG489lhQTFnypvWsg3Tmq2v9EA7Spfi0/K0SrTtcsF7K/DKWDhZOAATj7E19mL1UkCha9bj0
3cgGu7yp2Qt3Wacdl4GOfJnJ0LWXcXdhhg9lN160mnghxe1K6pdeXbYNUz8ocvsQ+CxsJQksqNHW
QZqU4/sTynrwbAV00YTYky1G2bOPw1vqczLKAAGF8kEQgHXJPatJ3puh7/Sx0jriUKEG3Spfqwzx
MUyKbSPnFJgsFTlW7bZvus9F07Rc+1ia09y5nW5d1VZ1kUqpHQqIji7ncRvXD2IQPueKdAyyGayj
BFGMF62j6hoDNHBCmXAHdTibR24W/EAJijfK+1/ET3Hpu40p3VIlu0Ol+2HunowxuliO7iXcCoY2
sYMSESFg+stBj6n4kRlzWD5ftdpBM4MjUDQnH8qbUZcuuJkRV+i3HOmvUu2D8Wgehlw9JseqRi91
+fWq4JkrjQmK3Od1FR8yOGV1wEQtRbVyYDItd9VpmXoAStjlY2KiopJuYL3a8PPY2CtAix2B4MyD
kH9yFjvHqvVMNe3sqElqD0ZL7ootPqAlaJ8eupDQ2lIpf1EDxocrvosLxq3WcAvog2FtBtGuUcNn
TbA8eeDoEEIdLVvpYUhZan2ZPi/ReRyDI5mNCxlp2o5Pv2/9lkNkITI4+qOUc7wvYX3WM6E0EY5a
FiZO2aiJJwz7VKstJ5vDbUQnjKF6tEqOSdNw1KZzloRAbYTPvdI9FINwjINjCqSbHiAKMXR6IFzC
RzPk4ZRMPcwJkNVLxSAPIRF1vp9HQsk+jXDmGFl3kSi+WeawTvN8P0WcNlUveMIoHxFELKTggTAV
3KnEpFlOXaTgjpXAiGD1ssVX7Eu1FpAvXRbJOCVvoENQDfZTux5m0FASL9cz15Npec06eZlz47Vp
hsh+j3MLwP12hgOOEaaDXUmZ5Zg1HDsx1PCe4tCr9fbYy/WbOPiJBxZkW5bq1pgLB7dtFLhbyc6i
6C21/NdxlFb5YH4OCM5KTVmbafxW1gQDSs6eNKHPDbW3cDTmUWOOG1+U4akRIdSoa3gyWYtqWBe1
0np6FzynQ/QMgGo9QoZkzT35FiGZKLOUfW1K8JZA9zAsFoHqlDDEMjxMrzXHSmW7V7UrKZKuI4OD
rQz6wPNRN3+fshJcMicVVJSNhRkgfVattPiIjHE2xaNXlUPjhkAgm14FCFfxWTXUbgLTvBxqKJC5
2X01ahUJzBzRWQ2a7DqK4jetbBu3xpWL+CBYp7XwlDU+czzaqwk3CsUEud/m2oMsdWtcT2Q2GsGb
kVPXIA/WWb3ACp9b8ZPe1Ad5VEjoiJqdpIVC+kCG5w+PEBAuBD6/KVeKrx21OmWTKQhyospC73hW
tqG6BDhWvYpiprs1FWCYg5autYI1xJqd3ljmSg/8C3mUFVCVpegis8QtQdIudKxJdOTK13MphpB/
t1rLrpb3LPFIIm0U1ztpoC+KZcpFfQaGtDHtqlB3ijabLmJftYOHM4LMyrHAdceuluPQjzBs7nRC
rhEoNDROr+1j5oo8q64kg4asfbw762pR8slE1+zzG6FIWdiyPts4+9xqtfZkWVLi4vfVuJKf3vWB
QX6mL61V7Pu7VM8H1xQxMC7Snv8fK3BPFToFcguYr67CEBicOa6lehWIMRATIPZoa2uPIoDA7dBT
v89V7jQkti7TwXqeqLrb/eA/WQ2nnRR2soO+0DVixhujI7KF4fz+k5mQQSoQMCsS1UsbXvX9v8mH
hoAE1pM8e3nVXsUS6yptWHNRn34i0rxLdOmoVEzgNIc7y6YfRfVN3atH3bcip+7Yu8wx2RkFkKbO
6BqYhSoK2BohtE4mD2xqFJkYnQXLGdv7xynXvTzgwiD7dNDelwZzFUjtA0osrxqy3g7qvehz66M9
xOnzcn2rCB6xDeJExrFCdHuTOE/hQtvWFfG4f1X29cP77Y100JGJfOA/3GFkB/FH/5ELCjx7Nqc0
698GLX3fyqY5thdphiRBtYMmMlM7WG38XMXaNqmJRNoAb+X2oSHu73tz50vNQ6PxGMtpsMyYSonu
W3FjaPHzEtoKsrxO02IH4tBmk7paLhdLumLKgg046QuA7aY9L9tAl4dvY5O89QJvsZyAQyAUDhoI
RLKB72itTiCZx8/GmHxW1MpLxx7J6A1g1CJ0m6r6qofmWgmPMItfIkFwhhghawDiQMwh4pT7HslD
sxK8cGods5c/RbP/IrbmHax2ZxjzXWDNKvKmkA9FtsThS1fK15JO0bDhrf14Axx5I0aGW9fKNjeS
i2T6P8ydR5LcWPKnL9TogRbbAAJAiNSS3MCYSSa01lj9zzGXmTPMjeYDu9oqMzKN0b0bs7ZeFIv1
AsB77v7cfwKuOphrmOtTxFUGmvUizrQLBsvGHItAG5NpgbHgukB1nfKO+phrTrtWd4JBPkfJVVCd
rh6fkMGHli/Wt8DKnV7MHugJExznp7jKnVrsK3eeDDIIXzrI7/IiPPbF8KOXdB8uUxvmTyTWnZwO
d4MqPdFXuJ+iYK8ox5Hwi9MtTGfovZugF39iyCFuACPY8kihqs7k5zJBnR+bVojBtpFSZKXCvTnQ
MsEdjPU4mv1YwjmPXrKBM5CG+bXRGPuwmhxp5PrVk/DmKnqJQ/Jk2sRviR7DKAjQ2ar7u6oX/d97
EAw4FtlS8wwY/iWcA7ce4CNmLTWGXAU3wSDtGutXPIePZzpHp2MDtBCh6yB+IuL3oxqnEkJKzmSi
mOBcVGOyFXtxdBBQv18bAHU07KDUUpADKyhtI278EQqwvcRGbCcTdxxBPOf8Amz7tOXLJNxQcf/C
MJru5Gkfa5qLtqeVQtoxhqsEcHFud120j4fGFSJt66OPegXd8Moy6z025/syp/Kk8ZBz5CT6DMve
1F+aGLtzPXTklA1rEt9gSgP03QpcylRK/USNPK0Vb8dW8NqFQJ+3xlM6prfrTU3uw6OpJVfATO1Y
BL5dH4sePdjGQ65F0kf8AEwHwKLXZYlNpnGKAK5xzHH7bmYYGqzCCN3VWhWPSb6JggLZd/EV47fL
em7gYWAhHWpOB7wYwseOPT5a98AfiW4Bihziocduo9ficlNP2j4SaFnAEinkHhmzBTGIjABdchnU
j2IauLI82H0KX1kYt9b6e7DnUJD+6MOasBo746g7ms49QQM03QuHqF2LXDoHpUlTaFSNQ5I/pyo7
l1RKwiv1y2Fq94hxXi9c8VJJw+tc3ykFvR9mCVK6uGNMq0yJg21F50RL1MuMaFhH8csgaXd1Nrsx
jJFVUpNGSDC6YWVdtF161XBExdwSN51aiKhwkAB4oH2oaHeh5uWzLqLGzbmqLcvDY++XJVZYhlS7
qpkvBgGafo0OSmZL8rLhDosUe0Z0n9QjnMkjjBdHRCehxznkz+fj0wQCDhn2gsjWAeXEQIrR3nsg
bolPiN7GsMxRdBVQR0HJlBHhzkBSQUuekooybQ3Lf16UCeHnU4D+sY4Mu4w+EPOwj8vKvVJ0dcBu
KtYSowxmBTrWNr4EWA+vY204ZzP1ntZvTG7Q9sxP6CZcU2nZcanp6Qyuvcm5ZhfllJVDYF4KXI7n
QLZ/5xRt7J7XC3mfDE+ItCIUQO32u0Ux0khYT0EuDxeS/jIr6UsqMKajw9lM1n1uNM9DYe7meHDS
qH3GRvQmHai9ciM/0j9Da4arOmzSIIKuMir1M+ZlN2unZjLXNEYjKqy4S67tGWW9zax30H5NamUw
PA/chPWGDpHWos1vXa0tLWHRL9cb3vqMAlO4haJ6bdT2Vv2sFj9bumP0WEgduZbb6HE/FxToRjCR
WGE7T/XzXBs76KGoWAT3ZVE+035/Xvd2rpg3ebat0/hFjutnyFE3A//NrASuMhv3I8M5ddnrcvXc
0vuVcYshoZn361//HTNArXlBzN3NWAdpk1zYSoXD6NoUIAtvJgMzn3Sti0IEpjzsihIHZZOEQhOG
oUy3EgtXroF2o4FsAlbXC+I9qY8JXGZdIWIHalgRd6FI6SZ0lLDQwSw7TqlwxJmL4qwLT4LeHQcr
vAmKci93fMI4aR4zZLLTIWuhyaUvDZO8eaB0C4Vfa0dE4UnX1mWIX7UBa6nWadiV9FSLLC9sNZ5p
t/KgljlETvmSWO1TREHyrwnbf4UluC9z/nfKlv3Asv3P2Lfer3Llrban/6n/D4m3GkOb//VvWutn
OML/BoHwf/7v/7xHIKx/4y/CrfpPUjQTXbxzVVP+Tav9i3ArQ7i1FCQ1LXzuyOek1H8TbrV/GhL4
Fkz2wJmB3+SP/oIfKOo/8T1TRXM1bAS7ACv737/sr8Hsv8jQXxNuT4aJQBB1E5gytF0oGeCj14Xe
x0l8siqzgUJgd6DM6ttxm/5Q7cLhqiLlm27DEOyJa40Ni8cP7dRpHoLt/HJO8vUzJgZOMmwXagd9
VU09xfUYshxZ6civWHHTI6zB1DHR6RodxFIEu/h1Vrx3Df9/D6h/PzYLIiaNWSlv/7R6YqwkN1NL
3wBTT20T+/Qm7LVi2sz4LZxnvnwsjj4vd/KWw1pJpnINHkIWOXpP+d6fqwfXzPLpiQDHrrqzoGRP
WTxKM0oLPX0FkKx6MzgI39vZVXqh/1xupRkGCoOALSDwajufw7d9+XDvVj5JtZIqR+t25V3KN9L4
czTP4H9PTCT+enuUs0icWBqsqBPMntw3sIYwFWWPMmgMN82Olo6tYVRF72fD5fBp8umC7brLVUaO
wMy1flN52i52q5vwLLJV/kSYYreCDubQasimMwv6eGZSk3Z2NS2yTbG6pbvYwC2Stwu/IXkrDtql
4hle4MvPHBhXN+BKb9+Fl78O8Xt0xWdoKD9AJl5gRyIqmLeuSIh3LKMM2hPDQ47Lqh86LbAoIBrA
M7eHald7urP6vs+oy0m3sXOO4vSxwvnXx3i/9kmFUxr6PHbTINuhdpPznrXSm+OzltmfkNEnT3iC
g9HHdKgVbvFAC9NL3Ap3i1fuNAIQyrJnEH/nHuhkdzE/RdFl5mXG6mQvwXQ9StlWHeIzwh1fnZJ3
7007QUJoS7QMaIhRx0UXY/AoJb/ObIozz6Gd4Miw1A2KSfm9KXAIBC8s9QuTrA3cXIg1szNdIFXl
RNtzsfTcg52cBjEaC81cY7egPGoAB4bhnEs7EeOL4MZ1ZWVg8oe4MXzc8GLD1VWoEtnWsxqeqdQ3
d3NXJvtcSizE9kI93JcLdO1KM3+FlrId6Vk4Hc5d9CJgjJaZ9Wq1SuIF2hhuwgDhEMYhhyjFM0TT
w+lna4T6tpST5Ns8ZPiINILhYmgh+sKszU7b4blI9545u55a99IQLF6VqxZHAKUDUzDyvSgYz0E/
bmNpbYGbc+hm4oDbS1+TUuJ2tnWixnU2reIF/PueamWRDVw3c4q0N9xJg2OsT/FukNRsN41Etq7U
m2/mGMfusuSBrSg5yo5JVXvxrESHalEEP1Qb8zEw9JdVDG/OjZ+m0hyyAZp+odSYoCnprscwq80y
jT7ZVKEEycSzDeDhz1m4eHWtkOFxOLXRGgqdDBsRGPlDfDQyaYcGhOQM1YBIXb3VE3EfB23gwZN/
Ncw4tochx6OyjVBrMDvfrDPpEoTlj6gXdlljoZAg+IVOe7mPrxeTJmIiuI0leTWDP1uk29PmGdgQ
bmWcCp+3/zSHzJTaMXdCVRx/LHMTHKBHbHH12w0rMjIzg8dFQzBskQ8oeVxqFlID/1CFoJer3pK4
BLU/k7l702puE8U6vx3q3T9GSrIxMkL6VlkBE37yhRAVSniatiIC9lYSBo1taTdm9NAuKgp+Wnis
AF9tjGQenFLJfwo06v/RVMZYitjs2FkLokFPlNQBb/ij1hlfF2Whb7qhz89EpnVXv0/poE4RvEbu
FbFyrrK/T8W7MI9kmqSG8OjsbBf6+b7z053qyv5ZVdbTYPt7HVNnLk46I62chKZZKqRMMAYFRkPg
5VtgZAkFg2Qnh9lHl/JMnDo9y+tqAGup8owV+HSazXWjNGs5miRIj2uUSi0WtOwZ5qPB+Tlre/zV
S3y33GncHef1uNbS+hI1t/VST/NUV/TPkSbWlHv6rSgleYmAAmXQ6R8j1N/7ULSaXbfuP52NOKj1
W8XG/PMrPC311je4GhODAjRXkvjJWn/vRU2acxqyjb5p1n2Y1/KPOpkZ3a979M9rfvEa2YUijRQG
vdwTTtK+EBrUYKMq2eJecRVf2NIB8/6Dvah8fo8f1jl5Nmupp7zPibfrTWDZBTsr3/XiYWyvmu20
Ld3RX3Dr+/OzIWj1aVVLWmumVfadG9Upb1McjKjqg3ixrUR6qhPreunM274znppYdDFfdBPU9Z0W
o9FBEMWrITG6G00TxMOUxF6zLMRo+nmxIgpXYUknPk3Gb+kcfOtFgJhjnbqx3h7FeTgwKHiSBMhl
IciCaaa9UPSKI4fMKYLFolNNwPd0eQ4Z7E0oPkrTt8BohYMV1Tgjd1tBKH8aOaWujuGoqraXnREE
OKJiJNwY5UGpimgPUmrws1ySrxCJgLic10xMU2N5mpuFWQyaWk4dtg9SWf1qljbeRL2i2WKfXg4t
chiDZjAijAUmR5pePVsdflOJfLQG62HQ6dmKU2OB72hKklbuizKTMVkfwYqhb5vn1VPMKfGWYkDy
KDdfQf2t41Q/W7F7Rka53lUYvVVxwMQPjMpVnIa1O4rG9FSUIjAUkgxADPQvDMNtgwKcB9LaWb1K
Rlg/M2lJ6AVPu0XRGT42DQjCQsXxKY6Y6Y2I/mZKdSHLmLAqsyd1yHAKPeL2ITYm58LY6Zbh4gxo
Hw9y+CiAlfSTcuvvxLLIxlVBngCBQ7LEmXqTkEOmHoVU7rVvulRtozXNyOSbbk08ARloXriLkZH+
vJGV00jOj0K+y+QmvaoTEs4/RqE4k5KSDq1mZ3Sht72v3TXH7Bo7Z5/pktt7iYOa0htv9O0VzWUc
cmqnOqwHS3amrejAvbaV6z//ptPAcfqTTg50mE5dtcRoe3TtRLdY8nsIA2lMJ7rAgxezw1ryaSz6
f171i6L0w4tYf9W71GnUgCyygFWBbW3K7DBCUP3zCif2c78vQu+X+A3lf7dEHqSIowS8a4jXyGYs
yGagLr5hS5+9c0nrS3qfXU5e4u/v/m6tHnxERneJbgjNikv5TXIUP/XjPVWMZ75G/vSm7dd7L5jw
M1vqqwbRh8dc0/m7peu2SDoMTDSbWcWFPG861/RUW9qEN/k+uYKp8kxkw7Vi2a/UVQDwfnNx7kd8
/pqIRuu0zrgDGHTJ17P47jc0cx1mWtSrttECrLzPsnPZ7URtdP2YTNM0RUP7Ye23aesveLdCOkj5
gHaHZgffpWvUk7Rt7Ks4r21XZhZsluCVieN/IN9xWjb8XpdWnonCorTK7n1cN5ECSywb3i74RiwE
bpPoKhljt6hv/7xbP0cra63t4JUwLaRreNIxUKsgGq0gJTC0z5K8nYCPiNoZPuCXa0gamn4QPtAC
PHkWRIaUupQqZOjUt5kBfJIh2j5n55L1V5uBwCmjDYjRLYI8H19ZrSkhSD8+Vb+v0We/XZsfq5fo
sJ9fa3oEFCVngskXR52J5rormLYaCnXCxyXVRFsmaeLtCf7iGm7t0WpRNzCPHNGHS/PnTyV98YBc
MGiG/u7Hmr9P5Lu9CMSB6a0IN5Xe5GyHfusFQHzvhi2wAJu9sY2255o655Zc//zdkloOeSbE6tFu
s9dkfsibM2oEn6miNLrfP9PJCS71pUL5DbeBztHz7e9n4ooRYRS//62L457rSnyxGZXVKYPeOdcn
SEgfn0ityraXG7oSUmYiPRdttLax6+6/VHv+HTgUiOCoIcIDwmPiZDdmmNtMWqQp7MbqaLjLQbDD
4+wqdrKtvHOf6Ys+OVxwVaYTYljUquJJ0VFmgdgFgNbg1K8yP/NF7qU2durtTj2ETv5yZid+bnR+
XO4k9sdaMtSjGaxdOCj8iO80h1Wh5rz4zm8ruY8JDjcVwjtQKWoqIBgfP1er42wi5jTIV4Ua8Sa8
lD0aF5vMAX7CK1U3pBm3dfJ7+ViR5epz+/O0cFqvVIgLwrJH21mXToPKgK/nYlb92mIet9W3Fpmh
iRuw8iM5LzR0bq2TrSlJ5VQtgSxC0l6v25Pfumv2XgWGzvU2P5270+c6OXe91gLDROCe94o5AE1y
dBgMG+Yllwu8iM+rbp1GknXB9z2Lkx26tHIlBSn9mKEwXjulmjYT3nHnQuS68d5vl9UH3OAKvE4E
cHs63S70+2jA9yODWDoWLWZnpZ3byoXlDZ74dM40a81bf1rs5JEaaRgZk7WLPRg7vbpVuB+p5qNp
eejQeX8+cafF8ulznRw4cVp6s0xZKpTiKyEbvJamZlvTxkPIJbqZG/NWFZ7/vOZppDxd8ySCJWkr
FfzfYuvtixwiJ92+9OPbn9f4Yh9+/GAne17uu6QoOxahHih28lZNnbV6FUPH8GSgPc5/ILtwbpOc
7P0hV80oWljzL9WrTf2wDvkMr9hWD+fyzacK8vQ1nlRYUaYFUb/uEsSJxu3iFChpocKGYGNmR9lG
dDVgMhy5YFufBV+de9KTygtXp5oXvK6N0l0kbRKHgmi/qmlND9y0zj7r1+tRjAP5ElUK54/ReiZ+
9lNfrW9We1W3tYfR7MbcJL6M0ep/nfT+9Wb/Xu3kzZrSnMrdzGrYjgAm9jN39XAy6SP/R7Par4/7
38udvExjRpIxWFhOEIDVR/mzLJabOHgbuu41rOXdmZPxORusJ+Pv5U5qy6bRpMAoWa5x6D91zO+K
p+Bu2kqPwE2dM4t9/eEM6K+AEYAPrn/+rs5T80goQpPFkl3sw8pOXN3RN/RGfVVAhPH8eidWWHTT
1kgN6IUbjo6DuXjyNgVdioVgThY7jaPv7Tx/SzpTdVodOOgmL6R6W+pQAQtxgWeEDLQQq7dmIbx0
A6hLuaan1LAJt4CNgeSgTykGnoovIyD/m3QqvEIWpY3Zdtk2bzNEK2G3XxXFON1YI944WpstTErQ
cw4V04BF2PiVKTpaoj8lQnEQplq9WjJrBiXeQqlL08O4NCD/BzXZDm3t5WXNfyTqfQnwPCLayfdK
X25bFGx1NQR0r2872JsMKgmaJibDs9ynm0G39gNEjETtQeAxW7HU9DbXFD9bwgvIZW7aaQfEDr5D
SE18pRddo9P8NomP1ZhthwTN83DgmpbDwckm1Vmhwo5l5sMmasL6ulroZ9VdHPmDOBs7rY/SSylh
NAU31dwVirpdhlw/gourt+koF742lpE3BoLkRO0o+n1diFtrEmaIB2ZzwWQEzl962fXpCnPXZlcQ
emRVB/G2T8TxOqYGdBssUneKCISwCQOgvUs0o47VGhu10HfCYrmZPlxrZdBvItVEhwL9412aWKZX
aPV83aWG6EppOvtmG2/7dW4kBPAKSkZJyTpTMhguAeTaNiDlJ26WjiDKu3SdQ+XrRKpaZ1OBnHdw
1/QOm6Zi8cxpKffJOs1K17mWOAPFGhh1MSPEH4zZl9aq+OswDosD6+ciFl4Pdn4UyNvwEAS/Dwth
HytB68nrXE3om8AWzTJ2Jz3vHtRYcsd1Btev0zhMZ3bdQM3dCKLhStoA2UGoIjtZ53hlHmzHeTnq
Qmp3aXgJZU8/5IbR2+U6+kvXIWCSgDutwsaO1uGgxZTQ7IJnudCh6d/Da3tFiCyBsYWPVBwu4KmT
66EdDlqOwpOyDhyTSWa6r0dYhBXMNUecfXDRCjHNMovIzmrlLTOat14UrkOO27eKYc62ilVrY+Lb
MIIlPIbrpLNdZ56CVb5Z6xTUXOehBYPRsa1/Nrl5j6SBCHWVxm1QdS6h4lexjlQLfXnrMU7baoFW
/Wx6FfE1udqqRYVbHe94GfemhlZ53v4wxeWynoRlj3C4gzqJa4399wnepFXGnLHkgHGEC67agybx
PJXNJpcAyJaRK+g/zQZT9zFyJq3krw3boB3dJZv2hoZr6KhsO0s8hFW7leNnNIB8VQI7PxEYmtge
Y3Wbc3cFQrRLcRSjg3RhsvumLN82fWAXeQtTe97mPfr+YrQlXd4VnNleEuFZiffZUHYeGEmnC8ML
RY12qqr9LCLhEOMB32aNX2uotxbKNivvUlzZNkb41KDNrNZXYmd8t9Te6+u6xMBPtPupcKo5ZSY4
AhM2hWAzq/Mungo3iuZDxz+s9ByOv8m0uXED1XRKOjL4Rz4WwnwZhBLcj97mfnDdDqQ39uAcCm60
zBuO300cg+gtdVcM74uKf6wGu8iSfTV5rdGu0iEe6EpUb9Dj3yaduI8AGontRGw0D8uYS66RLK4a
W76UZDuxrp2hvzMjy1862bU06luUvmNsWZfiu6hlTkq/UeV0WHK3MeX8Js2HBuKNlWymXNkLY72x
hM6PtZe6k/Zt20IFfhMF4NgwuONbakqv6UMQFSC68jsDjgHNPRu3OEa+IXRHrNnRIxGRzhCi3hPB
keSDtU2Emgf5YTWLmxqQeMz2IeoSr0R6n7mMH6bLc4PeN1wZANvPS818A2h7lH3vqtAfVNCkOPHN
IinbZHLRFOWmT/WjjkHnnATQpjSiquGZSswqCPROxjqncxGJlzeLKaGfX8UtZZpV2oEsO41JVk5i
PwE5r8vXsnpt6siUj8ULnwkvCIHQk64kwG9yqYkbbBr8NBqP0PRE8HORI1p3UZ1fwCvaFOBHobzw
Xx+3ibJ8S5AIL3FE2xCGQLpN0zcpja6MThkZLMeqn1RZ7+qjpaO83YpbuSjNQ1epsb9oXejTfwPL
n4edO3c5jvO9ZR0XZTauzF7ikYX8Rgnia01G7hSWjLzLZD1+CKtEsk2dfwGOYoNnYd051FU5gGDp
TZn0DNWC9tDDgDD79DqpCn7xEoVI/zTpNg0TvqsUCbdKsiT3etmO90nZooUtD/VlXsZgh7Uoyq/Q
Cqgavi/SEACzczcYGdMwv9LB01qT3Yya18spbpWa0dm6EGO+bXZ3GZjltp8fVAk6jpW2fhAsl2jx
h9djXV8NHX9dLBPdSSzlKgr7nbCS8UMjcON58CIzuVi6BpKU7iNqg8y7EFxlhvFjxu0xD/q7XoZo
mE2ojUNB2ZWDdtAs6TITTD/Is7cAdlLaiqBlrgcTMfVFyx8xRUA7yIoheWEwqGS+3DPftwwyCf4m
tlqjTB+r5WVloXrcK+Mm6vCGqyPLCRbMKvRp8Pu+fgu0otuB5hyRrZ9ddNNDtBTEHUQJFNcxA6zC
8Hpu521MDqmK9GBU46FK+sjWNdg3RhzJ7N0GuwqybVQsg1dJOULBi4aCRPfWjIKnx8i7LNCJIhnN
H0mo7XqCGFlXAvE02MVm4euD7CuC7EczqmlLEmzTNPXKadyleeKPbZIekRLZDUF5UMMa1+E4+RnL
M1YaKE8sg3kn9tK3uEsew9HaNGr1KC5lwmyyeZwgT5Ri+Cutzed55TZJ4oM8KfsyW47LkPzUesj3
S4wZYJwuv8ZAf9Wwp9g0y1BtoFz5Sc2fYyWxNUt4LDKsuKGIrxO1bjdFCPU2CGe7n2u4BoK0rYtS
c9SmCjcpxnxAccRHwVCOQTn3m6EExZlFXICG8r4WFvwRqCfK6UZSQmlXzWa+gdNzGPRiq9XdA7zT
l6CuPVSY/DRXb6QBuedyMRYn7Ypda8Jo7YzXlsBQsMOmMroFWXkhSb1thUiXD9VLK1i3UZldjmPr
CqZ1Qdf4SbaSvdyWuxRevVaAJ5Ot+1SrTDswpftYMl9QfoO60XfPdSFQCLBjNkmUqb5lBIPdSsNj
JVA9hQW2raGU7GSTluWitZdKxt6stNnctPAegwg5v2W4yNQY7F/6kKXpt3GWvXkiy+YzdoBQtdDl
+xUK5m0TceTMSnolg9/rOV+3TAXD5ldFjEarC0lmJj036Uap5uKp7etwN1vz96md76tR8WYdwos+
u7OAD2UrJFssBykJkgInkBkyV2aWj0ncOGwEJm2TY60bcRqFX4W53OW9MTpx3lwqy/zay/AXJ+a4
qgIuHtjWPhfzn6I47S0d7ZvVnbRJofYOSrjvovEwK8qeA7GfzNF0AmOh914RMMn7myGA/9Zl6kut
F78GwhICTz2mGRgBSPVyAEJ2VMde8Jk/u4sZQ3rl8EgCpp5qMx8tvbTNaPJ1PX/IEiTR06g/SEJ7
YWDLognZRWq85RMZqtOqe4iTfjxA2NNqBYO5Sqb7Y7pG079ItfGI7+Qrxm9wzHWRoKUIj1oULNxM
5/0wKUdrLC+isMam0/iukYLTWvkVDxLOta32KxDnH22ffB8Dbj1YKUgboxQelFXoX8YHpFxLBbx0
7+o+tSPdvBby8FBFceoknZb5dTeiPsqObnqsOIQ2xZ2zkXeBEaLuE2cY+lbZYktj/5iQXIS+cJvR
ulms6aYZomu1Sb4Xffag4kaBo4flT3N1kLN0m4sKnqz6Iexykrzc0oDNzG9GiVaYXgdeqKk2LjRY
5uiFO0gsaubaI/OKbqNBI0yXZIRPMV/oRXJvtNMCBVz3JjV3y7h5FKn34ZTW10u5nvMlvyXUH4tC
cDUoKaR+dMIynDtrwTMH8wqW2U7SoG0mGpUhGQdm7zyE9iA2dDiYe1LjLkPgJ8rwzJXgZdawI5ol
dzU5xmjGD0t9E5ndU2dYT0xaELbDgLgvD3WcXeHA8l0dsSFQ4H6Tv6LnKBnybVfyRNiYeLVI16ZX
GKeufD4B/5xUp36YikMtxD+kPtqNIs4Xev/aJFphc84KGyPUzslFSGTxhNSelr1Fcxh7kxA+m8Xs
NmrnJsQKtegJ6wFgHdmEva0P/NypGmN4mKsRqBDS+Z6Fb+AREWhvL+sC6bqy8mpB+Bar0bekSNlW
0q8YJulmMLsbFbR1Bs7BTfrMlXJtH6gZgiRoF4VqHbjmjB2zVY01mLtadwqpLeHoyKDhStNVu9Sr
BuVxKLXvszTeg7wZuG3Fl2atPYEDFGxcXVVb71RwzkF+n1tKfhAD6ZfMZ9zQ1XVjdHSkFsRDZRlY
QJVp0lJ9Bk1x1zYaQG2zLotrS2hp1cTDpY4j7gb5y8gXBPNGSickjSpuuGrVIiHUxi9pUBduJVIo
tQWnFcbM4jRI1x/xb/k2h728ywfk3Lig0puPkuJy5F3D7NarKy2Gn9DGzryonDNm1CFkf61+Imo+
wW66WMoII+rauBDNxJV6RhpJgmh5HH4PNW4HDOMco27cIcecZJT7i1QTSFG5+ZDKSmtHEVJ8kdlH
Hq6SpkNgvu2N0otr8yjyhAY+vt6UVNdhEHlWNAV2ElNoFipEqE709CyY0ZoQbsS2O4AIxSFJxEJa
y9mKU5VVt22aYNYjimsdNS3fRdMiyaj1rVbNu1SZriJrUf3RRJEp0hBL6DKKVbEDWT6M5r0c1c9K
h/YEcs7aHDsoaMUbsecbY94HnDNDEb5GJWQM3Wni7g2AxJPH4Riq5Y6q43kIl+tQNXrcrtHwqLJH
lRSSTqIfj+YxyepbIdFvO4t9mRfX2Bj5Qtw8Y2hlbTRZmJ1iUn/MKkVrbGh4PBXljSJU2zBY3Frv
b43BPFRq64tm8NoNJqkSTzE5RZ8oQShI6qWbJEI/rxBN5KPqfVaAj53SlmsvSj9LFR37Mr3LtM6r
UKogR6XmJjWM7yYiN4GZppvGiK8acUq2kjSu6PcxQiclsOse8l1eFnvC5LFoS9eY+7siUJ/HSuqQ
U1lFqZUA4+AJWqOVDj/UUrocreiHGmJ/pmGVhg10tOgX4XrzE2t3KkLFXpr0ZigUm68x83GjK1Op
d1M27Yau8dRsOg5Lel1UaB2oeC2JSFe0lrqLMqzXA6px1HWKe2yMn6S0vMmE4cJcq0G5H/cR3ulF
1h3nLtq1WnebrRApCbVEqv6Z0Y3AqcoW+Ri0XKcM06PVe1Nbg5coqP6Fyi4MF92pOu0aT6HL2Fzc
OTKPWVofzUHc6WTQzTyxwZIl/44s1S1XdAc2RbYRrKD00ipimI2S1DBYbq8rrya6c/HUC87UW7dC
KNWcxhDRTKh+09pUULm02OCiiHkjb6UUq51m0gaRBVou9YIj9tgYb5lp+vDAr5vG+NGCibPboAFO
jdEWimF4EmUU2VAjk+B2QfYEIZK83NYzWLjJKK0dnuehPTXqL4Bhu6y08EOXh6dmfSaqrOwYZLVq
L6UQYYiGKE9Qqy993vYX2TKg4jK3+7Iv62cpQd0BH7zGNjjy2wWIG9NgsBbTAG8hbH9VYfvQLD2+
YEPMJXAKZKTq1HCTKfmIXAvguXSF0UkroM5S6bUkaxRV+wKnrxV3VwY1dlUg8RSx2C1yg7t6t2X/
3gaFLBzMSg1ealjJtr6i+kBfkHFWpF+0Yv4y+LFeCwxQI1NHwALNoDtEwAQH4ILdihv8c+/3izEP
Y1URPwMJ3ZdPJqUNbR7MxdDqb4ufSPDV1k+5ODNJ+sRLodmraIwEFEKUxGz8ZFJm1YPedzlo99Fe
3PZSO2p+4ppOsx2P+qZ/NlcrCiY9FHN/frZPAA0WXinwgIM0TQLfctJlnlWpKgzqLhZGuRkTnNRD
N9Ued413Duj71aDnw1onDfvOAOUyWKy1mkH1l5lT/lrHuECmN9Otti+2k+yet4r5aoJGY4qRP07a
IjPWE0RbGBUjaglIMahMxuFptzZMHwxjEG2yHlfHgHPe0l/MIt8veAqcTgylkwKFBSd3OBZ44YDe
x3fHODcAWeeLJ+NVnFIgQOKrxSj3lPunL40w9Qmz3JH3Wd2Xt2iRbNMLBN5c8kR39gOuPqafFoS/
BaFMV0AR/QZZvBuC5FNRBNyYZdt8mACzYdWIoMVevIgRuC989a53aPzY1o7Zw4/arS7ag3yGC/TV
HoI4JjPABqVpgFP5OIdpBqVXZ4WxfA+grnFWaGYAhKl4XL05bR08h1Zv8LhGZP/PJ+WLj/ph4ZNd
hEVgE/WdxnjebXb/j7zzSLLkytLzVnoDDnMtpq6fihcy1cQtkMK11j5qkgMOOOMO2CsgjU0zksaq
NaB2xM8DqEIigEI2Bm3GNiItkZkRL56733fvueee84se8wIFNHzpfxMx9RtjzHVAxYCGp9X0Gm+G
jFEedTXXmR3l3W7+IB42ZwMgiLHrNwl5v4LFcCEcSFHEVWTTYmm86i6jGlI0ilDslgyrpzuZD2ln
Z4/u+CxEyr7Zb/2NWMr1QDpgAw4U7fWUnda4SsZso5j2YXFFj9W4d1xRy9EIOv2h9TnL+Owjv//Z
/VZ4NQg9hgnoQRJl9VWnvqDQViYmzAn1sryTj5vbHquH6Xv0Sq/ix+RecYYgucuevoXg/RU4R7e4
mLpPV3YPvLFedQ2VuteLrbFExKPt5aNwNY+7hxQFBGd6S0XX43fYul3rQKygw228/5aXyK9AJdwA
zUrLQGBERvP4FTooq+Q1sjKMMlsd2J3e2CqFrN8f3F9fQmLrwiwHHszu/PLqGXXKx8LWEdWr4a1Y
Xuflm3jhX8U5oE1fX+HVp6e3k7IpIlcYXMmnbYNitN2cyBc8yuynyFOabzzSr+fLqyu+Whbt3HVN
qXNFNdD8C6QN8FQ7ApxNw8u4Kk4sVfCtz0p6DRrTX131FThg1jOj05SXqw6H/LjvxLO7U26+FWR+
1ajfL0SIgYALAN98CbJfxXEqqxkuR1wopyxiJpdku1fm2O2kMFWef392/MYSkBQWnghSV5XxDn6F
QSi3HgnMcqAc6cTPOpuF4kNyO+UUIk5l8HFxFhTA7epYoWV3Vrwcxfjfv4NfhRwe1hRl0cIhld8v
6cFXDxsXgjVE+/afZB86Eu2uvk3rb+Vv+1P8Yit+uQiu7+aOc/2V+nyqqkuyztvqcNxtZwQBDNok
KtuxcJ86xp38brjRP6LXo4Y/GbT9IWWJf5lsxL81LwuJXg+Gl0zev68g8fBcxV+rR/z8Mz9qSBiY
rGNGhWIBKQvJ377B/aghYZjfGQDHwXUTGFX+5Dt/1ZCQvlP5HPlvxzP+aHzxVw0J6Ttg7hwCWD0S
WTOOWn9AQ0J6sUb8ed4IMicKRPB/RRyco1gtaa1RGexyOZziAShHF0lBHtOFtLJWC4Q5KYJ8Nien
6hDKGuO0C3iIEd2/3bUB4wvELYU3A7pNXq4nHyql+tDIRv24DVL2tp4oY8AdgT8KZIDe+0a4BJNk
d2avh4vK0SoTCs7wYrLWQUsX3C9iubkZQey5iLVER0lblC8QyVGDWiLkAFqkYG2j0+fvYbGLx7HK
2NUoiXhWviX0K+G1z7JsHVuch1Yzm5AOV1t3MAvr3gRPBo6rzipXp8FnNyjuuD3n1jNHVv1Nm6L0
NORrFy7GgpwtYGG/sUoExattOVgCrSRR2TCuzqzhAb5tRMOmXd+k1oKQb5qsn2khjL7VcbhezQq4
pljojjEuikP2XIZzFwuhMAFtEIHb2FYkYiuarfWX2piCSS08c6VqOWpS7SPhZiDPPU5hlAyocOHx
jch6u0UwsdLdIjC+L1QtgZVUXeZtRAF7QVATTMRchAKyGI41bPGnYmjKD0UWG+BxojXQ63m7VAqe
eIulVecqpT+fU7L2TXPqj6uVQveV36EMiEEyBiVg3UZwmZxjuVW18FdVrY+F0JF1IxKZ+ONivJPm
5TFpM8AcK1CAOmcv0q1zOWBfpHUxLTByknBS8IGe5oUmDmWCSswv2CmBQ6kvo0qRSR3xcRdSDSGf
rqTxuVHuGnepWk0r1ocynWkKDlV+p3cDHYS+pxo6FNaHXhmoXDSjcoyXhkb0VqvhFInNm8mYm4cJ
P2F8sUfj1OamjpLg7qsubWiqF/MyuxltyTfj2I8B4IfeQye8pNcgF29fQsC/Qkj8bUme/wd1dH6K
a8Sovx8LT8+gtNL8N8IhP/ZTOCTomQbiF2SlEnQTJHB+Doeg8HdUIoYK8DV0zjd/DYeo7UDYMyz0
URC7sfZj4c/hcI+Gu5UHcEZSCvMPhcNXeiU/hkN156f88lQXGRkkcUSKg7iYL72+Ddg197AcpuJ7
dJ2CWNZZqTKquSOimkhEYxA66uUR8vUhMRPRSyYE82K5xqUYgzkE8HKMOzWpCrYC2cK5lE8LHH2H
v2CcXr3TlfGho9JnSF2Qt6jqyl15kcwMJ678OgvV6iVz4pjgURXzXtaST4uOtp0GNslU+6c8qz62
JcVDS8LnmwI32nnyjS71Z6SfEdbDocDNygy1laT1YwW9uRFRyA0stpvFeuaKGwV1yP9gLwrPGtCg
66moCV1zbxVzEA0mDhI5HbsmPc3z8JYy8zVa9bBNPhnoiAqVKHu4eT9sNMyGDLuDL+MuNVmZ7+ZE
Q514Sd+m0rVVNKBG4/SsRQPU4/qpU+VPGgadBEXEZkRkTlAet+o+ewThJF86LRePi7Ze17gTvD4u
asfCktU21+GDlFINTYda8lZ5flM22s1mKPORfAtFrXXdU7hsCoay6z5MGQIH8oLk/kD90jPQOG9s
WFUA9BE5pTVmyl4WdUkgG60qERp6VPdmCUVwnQDNGD6W+dwf1Uz103ZuT+NW15/XKG2eSkFOn5Cx
zUKpFs/FXBjuMI918P996NhFmuRdpunvR44f/ssP/+OHP+EF9l9/+N9/+Q9fB5C//fCP8QM06q6h
RVaEVh8J/Q5a/TGdkmTlO1XbVTVRGdlLQyzhn+KHrH2HSBabK4mYAUhG4V5+ih98ixRqT8H24yMH
EfWPxA8oDL9Iw3+KH4oivzpkaNusGika7hfQuaf22N8IVyFU7MZtaHFf5OP+T/XGvNE9miGT3ztG
uB6lB4T/pGt0l95MlIuqy/p2DSNv8SlJXucgRWShc/tjds6fiwNwKMWidW83B7yyTpkXuwvqQRKe
hznVEt3Tj9Mh96ZQdUb+DkkkaNz8PjrKgLyXU0LNsw3bE5ueQ8PgpLjJQQiRnnM5c4XIMnmDLwbq
saX+mrmrJ/h1qB+bh/iouJKb3/RBirDqRXJRh8T/XfPLm/gGuRjJR0U6VF3hAiYLjIJ5zi9G2N7I
R+OqB+3NekE166DCMS1u0EgJceaGFVf4qgeU82ge67voVrgpHvKjdVNfyrBFK6PzqMfwnLtxpXDR
YL1EBzohhmGXl+QKKYzjN/qa+VN0O6qzvXyPwMZBxY4v420Vv7c/H6B+Rv4jjRtHQlQp9WQv+qJD
ocn8JtRfbkP1pJB3cNtgJwCrdn3ofU+8jc7LMQ3orcCx7nmyMajcxJ/99oBtJyQqfNaCLtTfdyco
TXDFdFc55mfDm30jyA9SMN9WIfihYL4v7xJ/w9FspJl0MP3kbnYNJw/K46jaeYCNj1MFu7pXCvMY
h8cjfri+8kU65rf5J/mj9WEIa+4D4W97fMR6dabIuFdstGN/hsl1rREUAVDh0QgORbzik3A8G3fR
dT2jEUABVnQVB61BV79m93i0fNretLJdTwg7O/K+kTndDShFD8mrG8RCD/lD81R5NMW+iD7S4wcD
y3vRT2+T04RWRIYiF64YnuTlfnZRL5pbwGw8JKNLhE4fjFvjgIkGo50G9An8vZl2TF1A6vicim/V
sDnKp/mtcMA5A7PEEqrz8JGOL7/EUL0vT8phDAEnrpTlbtR76ZaZGEQoiiAVyToR+dqn8VQ8Ibn+
PeuHV2Z3xmEN0t7Wj2og+Ok1f8gu2Vk+Fmf9Up/M++xisAK6c3ZIjtVRPX1LeYUSwt9Z6q9Shbke
5VqvW+lCy8JDsnHxB7dxI6cPR9uwG+6hc798GYIUYqTuFYfmsLkqbpF79Uh4VA7Iinrlc7JTlani
CO7gzx7SlE5uv0kpG4/2jAQUXjzAEULJ7Q6sMD/HYt4Y7Oxj6rGnwUzB18+BSQ6jNaf03boKs3wA
A3bcWYXsh5BlUseEgodq6512klD90N04iAOgFp9LepLGUeud/vP2ffk0hQP+xfmTye4YApa4NqG1
KwzUznS6FxzDEd6obsfXhjB6n/gYyZzUQ+5Ebv1kvo8v8kG6idOzyVy66Fcm5CE+yI/bvXaPZL4/
HY1LaYTxYTrGZ9zNbiIfKMVVC5T61uTVkc1B0JYuS6BB2pu8ZV8P/uSg6MvXv4x24Ty/L+yPFVFh
Zi2stub2nngcXMX+9CXj51HxROUQrwLHdDIHFCnKg5JHGf44n7OQViuB1bxpw8FfXM2fDkVjSzAF
R14MIxd6YmgxH4VT/JYZ5zbOM3DFw667pdv7zX0ihp9RR3dwhzpV582nc+TNTu2NJ+u2cDT+ld9s
PrgFD4YXYkcB5lNMPTnQIGVgpu4WXuFVCM5VB+G6HvfrFpf1+/iqo2dV2TGXzFBHSdB8QMo1rL3d
UVr0FjenIEs742aA3lE4uodSugN9/5R7ooMpkp/7QNLszl+Dka2m9wS7tEf7S8yOgOuR19oLfC3N
BU8CyeGQ8Sr0wu/bMHOMRyybaJTQe3oHcp2FqhwEdqBdPTHj0UzHcKN74zDaii0HQtjwJsmxeYJz
6Hy1zd/+WGj4hR4ehZC/s472r39VFpuNFIAGhbMLGlWXXQivhqUK8hH/bAgUuxxC50JbQJGBJ2Ao
R8c4J3wSFXvVwlBYruA+5GxAo6fx15TReNPamg9a3P5UwcgcbZAfThSAAYJH1QTFEU2kEyd9ltzk
70t25GqL+8EMyO59tmZbsLFo9np2xd6jIIH4CtNm3yT5hht73CGb68RP64FEFwa1eQJVB2+qIlwV
LGHxw3gsDvsb9qHOHMMN+Wbx0fNwEoJm6/X8Gr1uOZkBsA3bdPYvMYOe9/nch5pb82/8ZQ/5vcob
wbEJLaaEzGWyA5KBPOz+5q0nHTImC8qfLw+SkShMzO7cS1DfLNyNWQkKMQBNTxvHsNs3I08nM310
HoapdcOgsYnjTMnMhQzDn/Vz9sj7M66yjQyjp3tiMPggEmAro4PML1xkXPnI+zHczCnhtkBS1PRa
bmn9wsfiNPSH1u9FMGwPEajWp/7UMnfwfUDRErdmug76oeRzBppL7Fz8io/TYppafsKadVUCHxAJ
Plvq3vxb9CaXcoS94rwscPc/jtlos8ACHN3YOwraUrvSqMhCyAmcGlPZOFRsQftUrj2M0ljsNRep
eIaytLUzSjNu5IKu5XH2VGnwR7SyiAR8eiuzhQHiFYK9T7063AcPfMA7DDqOWNj7PXdt8tmTTwSo
PpxBfRyBqzLgeiBc90/acNewIgYYTODY7wKMQZwH3Ft5BkrQduV8ybkpi9tNiAr4yr2MhWYjXOwX
jMo+yAM3j0gZs4eTFhlNA8Kdz5nbCeXTEOihHg7syqkbeVYonIhBJ+F2pkq/Mo/3a6lkefsaoWGH
5MA+MWEQsM90fEANfh0OUm+ESzYez2Dl7VOiOhObQrznAhTrbJEplhA8Iq8LBoaYvAOWc0GXbnu3
vUsOtaevbhIQrkIggR1bXRYYzG81QEawYOaJ7Mrt99YBiLUvs2blACpTKLCK95kKUC2Qj3iNhZ0f
Rs58sg59mEC6b72Bl4BPAW8Aq8HbFQYSUl1CNAoOyWH4qBKGrfMeq4pgZEgRFnx5VIDKbsWIYgfE
JQxmlcxYrh4jGrCk7syn+U69IabxWZeudAE6z3g33Izq5CHpr8u72bmLVQtRL3LIkXx4P7RZin08
nJTXgMBgQe4yKrv983yDyh6xxGQhl6SrIyshIhYp3NXERsG6II0WA/OifdRZvuLdGphsMR2Kjs2z
ENSENZAzLP/6zcxyLEkDFgLPTAw2mdId440tnm34FA5IJMhfHdK2MHIhqvgWzxlzbelgepZbuzuj
smCQB5+BdZH6eolttKlfFrdExNp3nn21ro60hyFI7AErdTdPt7GD4BG6c68xSQSi5q7MMdmRK9my
J/kDwCB+7GXX41Z2x3Bzx0zYkp3fJ5/qm32o26PGjRYMA9GT7zcIsJCcBNljRIrdXMugJVFJXPAz
JN3bCYxWdS3v1s/YMpAoDGQ2gC7DLiRysNSjQOJl1o1V2tOJU4kHWiPILzFIM4K0FPLPI9CGY35E
QBKS0Fng567Lqb30l/7zriqy+laAe7BDEiTaIIZ9jlQh9+ILdo0sAepgPGLizsGuwJritz7ZYI7I
kmqABZA1yKBIbslzMo4U4LOdjqxoT7sEzicIl+y/fApFn9CN4MxgOY235y2Nxwfkr5fxZjnvDW0T
CfLNg3JOorbAYrR73p4yEKeS6KBEjnXT0MrfPOwO3NzB6gMZ2ugR2snAX8QH46nVn1YsrM4kYujt
QawpA5OjhBboFEIP3CLDYrqWpz9OBJMDFnmH+onxZaKornwdOYVUJ/l2Fijr2OmTeoBTclI+qJ/M
R/U2DRgeXps94GJ00N+nn62b7qTflkHsFX6ZA/+3Yy+OnfgOuw+vC8uALZI0c89Dpc3WvDgQPJDS
fkmmiMEWT89NOoWNSQJ9tY9IH5JJYbhpT7Cqe/uW3PS5eu5re1i9/JyeUaZH1sBXgtlvPNK8sC+e
1TasOjs9WB80zUZqpH8nP0TQP5kn/KV+5MXkfPvHK+yHPtIwAOTMZJMxBMXPOcx6+dws3rD3s2d1
OQkfSE+ZgEJ/jkJM9+z4UQHDd0g7BGoTH2qcm72XmA90BDlhfpzd2V+85+QlKGA2aJusRO7RcAxP
tXFKYXbhoMPcRVMS7ek9DZ1Iu9WXrJFOAJeA1VCauc2Zi+MlavKB7EtSwFdXJOyHLz1hdWgdQPW7
V9aj/LE8pIfOS242zV++gDz2Ii63Z7dAEBeOX9C+GNjIllm2JlfiLmwriM1QuJMR92j9/TYG8uQM
A59PxX1xs8aB6tcvoCYcyEk1ZX4c1HvIQfRieMx2wnrsZ17p6qwHNOJ8idcgaBGw5/DBMXed58FR
2Gi5eWdfNA1Xb0i796Q79fdke5/cG6T1py9ZsOez+3DtRxBK+9zOyDFv3z3EtwIxCvDzseC+O7bs
PdccHf4kAMkMdEZAIjvnIAD1kj9nhgwgH7uL5YLDJZPeszrhhAkcObXkVQQ7F2tR9jdzfw4GnWMo
IgEDN4uSMjcCa58gv6eDFkl0yn5o+u1jTfC3DkWwBB23v3lCsL+S7ddZrhoPALHjyDx6bA+MF5vS
7PVvYLWRXneOyd4LyTgwkfQB0cy77PUX8Bt7GPb2UeYIQFAmLTgDVqy/9GSMAvJse+d+Zm8hcQEg
BPttT6T85IA+60122HNsE8VpX7Y5gaguBrMkYnBrPnPUZofZj4s4tLi/n3+rr0TCfq5YURP7Ov02
hSXF0raRLiSpZJp0bioKS+zr3ifyFE+nYMQeAmaWAwAfgEFmNXOu4NDJ+jaJVGBGHIutTrP3NHdz
47C43fOt5UBZlQoHqBp2BZRuyOIA11yjp+gSXbozjoWoSEyHOYDTGSAhym5BjYmkej5q1Iz6N8Xj
is7QcIjIkWdHJ2KLRH8KNSip9pfCn05dWPFbdwlCXnoZTvphj4ijbz5M+7GNO5zeLm8X+9ZgEyqD
/mmzq2t/yR76z/s2ID3u+xv9PTf3tFCyaUA6/Z1xWuyPE4u7ZD/YQxU4aX6Je5xnt1OZzomrhRu8
KL49sYz2qFY6AIicYT9U7vsKkElEb9igXPOof5FIfKkfgfAlaGd+xeBRWKJIt28pEIPOOMgwWJS6
OfaufsElMhfzSdK1fVNaWG+zS5jgNXuOFt0t/p7daBQayJpt+Q10KTbkvXwne43fE8j2gWAvDYRA
92vExPfHSUg+ZRA49son0rONqOzO9WE7VspdDyigsWtKWTsaaLBnMmki+QL+PBgpEPW+/sCjEwYi
e/OmN8IdEifEg8VTjilHfeTWwKKxMQcr8RK2b5BxztrFYHs2/4X8p/P3PNJyKzLEPcfmtMAz0Jtz
tOFq3TYX8W12VzZhKpLqZZeZ5b0HEdkGNe+UJGFIZ+EkxxQE0c2cnPl7x1HrtJ5i/wnzP2c8dDZG
LMSI4m7RneTY7QEk3I+2HK5ZsxgIcQQkwHjzdU8RR/KfPcVTvFb0aU42x8LD9x2duL0Sofvw/52a
WAI1iFsnIpCWUckhqWuU834oMViPEL+JUsSxc/SxuIlvocATk/aSQ0mYqcjGvqmnoe2r8nW7XqW+
/ArjVOaNlheJaVyw0byqR6u2KUPs+d6TeL89YE8tXyYfDhxJqklo3FNLrBJvhetMlXl4j57+g3YL
STCI7raPxZmvf8lvDNRg2eM987hDKZNrRP14zx6i23hHp52akxQox+1LTX0zJufB1ZoqJ2ZDB0g5
9nDmAE0aw9H4MJESc4jzu3C9FuQa+m13Mp42BMJEtwfpanj5sWaKoAtwxt3SurxncyT0u+JNTsDb
PA/rxQMs3ffDsTyzC5HQyuxlkY+lO4k4p9GwP1h3ZuzOHydUHwDqqaf2ZF2LA/GdKE75nMqbcpVv
+hNaPyTV+wE/C6zwJWD+odbubzdtf+Gj8hYaT/P5U/r8b8AiBXQeknXMtN/pz/znH/78l3/3l3/P
///jD3/6y3/64X/9ww//hHXK/+EL//h1u+Zv7/XXdo3xnaJKEhgvWrTmi2rJX9s16nciovCUeOjl
7MjAv7VrBPM7wLUIFdPtpRss0sz5W79GAE5j7fJ6Cnh1lT6LZPyRhs2PYnI/LygkFWGuqzKdZ97L
NCXl1cJajKhSh6YtduLcfLQqzJ4zHd8SROvvK6RnpWIFKWlCXR1aIFyoX+ANtZQHCR7MpkKJy541
GsXNmqXXOREsd56bz1vcgwKB43gylYQK/nhUCg1dWcs38qw8wTqFDxTJt1FhnFEnj0/VkDygsrA4
ZdpLTj4N60mc7+Ha6tc1wh47edemHb2MpvGh99NCMNAs6adptkcrlj0BvoxOEJzT5NDUY+KlEaTM
yYLwGYmkU12lPE1b2NIcDRQZnqhUm9A4UACd9fqIERqlBrEzXbNiJ5gWXBgFosZGr1ssinthxLp6
TOAWaSqq90LFikxmwZ9HkY0BSABS++atGPWdt7UtkIwsfTOm2xepManmWNppUfEbXGIsDZu8ozPL
yNhaC9VRnN42Rf4sMJKHaUV8u7jNuzLxRzVbQK+tHJkG6RkmXOtVwZBj5ownpChHd9qqXuNIrC8i
jEuf4XIWFBBcaUrObS9SgINQbMuTjBJAmp/Qhgx7ELJwbuvYbS0J0koitkGdSxy3TOOES1trj3Pe
XtRiehK6GtqQJDrYpL5t+wh6oRk90uRcvGx6/9Uy+o36p/GiZvhqArL8sDITJRWol/oKIFsjuQZR
u2lOQpS1/phvlMymDTbj1vU+xqME0a32BLEZnEgplpNmtm+EYUIuKrWekHOhJNSlN3mbjrbYtZQP
1UGDZBzHMLjij9IwP2JujrVM3BFUl11HYdNcYFN301h9+dHVPjOxuwV1bzdgnoYYLZGt7pK3wrVf
dHfLJulxRZD5IJdJUAz4ssWVZ0mC+LAWQ7gW5YHpLt6Jgv5UzCLZ4lI3bpI1JLRbKeOSjN25Mmbe
WJjKu6QyZNdS4OvrCam4XEeusbUgi/TWCtJNn+16yJKwWqIyYG5u4ZrEFASrhuYZJzgmai9nzL/M
yhxrLDgJy2N+t3UvghZVWAzZBQma7VDpPLMeKW9HwdBO2LqJpGhN4nUmzTajdUuw6C7iuGFh4FJk
xrVI/4mewyoJt4o4OKMwyk4mJpmr66MDNbG3Qa2w6w9Yng4ZWFVBFQtfXxUR99D0I+y5PATuWl3j
JT73fUcRP5fxZI52lqQg5SecFN8gSX6/iYsMnXcM0BIsQ+iRzSnX9NHHxoTC0zJPaLBK4mNcQE6u
pEG1jaSESzhP26Guv2x9JIcoucxXYQJkJuHTYEgo9SjF1B1GVfOTfvm8QB2/FD224BkqSnGFYkYu
xZyDo0Y8J/v/EHv9XMtb7vfzdGnGvj8b04pukJ4+ZB1W0iiCJsAvjEWz60TpED7Antda5NmONywJ
cZ36ECnpRerwRjf17UHsmD15U4Fs74TQtGYDCBjiFovATYqNDESryKhXjR0KNWL0fb5tNiKAxTt5
JhvYhNSdE0m46xL4bVV27sq4Rmhqn7EVqBmcMMoz9XYZZZpVfjNYhuJNrUhNLDub/PQx1pl7+jKc
kZhYnHriZzZB96d4zeBF6rkr6rXpxu1DlI3lzZyrWiBBnLbHfqnvsIaAwCHSro4705skmf52ba0e
mD5O5QuGq2qWr362tM5sWBkaSWbkV5J5FoRJuc5b622ZLHtFFT2t+Jac5xiFPKwsVDuWJRIj3GNA
7mCumwjldsijHo+SinYyHFmYnDjpxak6Qehrq4dy4tiVVVEKSw4qcl6I5PyDKh8lhOPfpKgLtxq6
VkM/NodZRt6jX0XhiK/UB0OR8DLtBU4R/UxDZUEEHmq5ai9K7Q4dQEM5V9Sz1ZS1U4zaGe900W2g
egA+TC0cM3V/4OZxbx22YO0s8zxr6rFrVYSQNnk4S6xUB7Bs5m2oUPhjZ8i2PtYRJsumes+cQsBC
aKkK9LEYxHgXL2akPYyR+WHANRGY3yJ7ZaV3wP/x7laB3eGHIp2K/X9Wsvn1LOuXcVclyjvz2hpq
eaoU5akyqumsRRKwwqLzhjKpTykU9ZNIHUfPnApl2DusQX3FqLoDw/2xzfvFzhrRCKccsfzEJMDs
1Gy7GlESQHILuZAsgj6r9CqCNmCFojwOAVrN4aQBRcx3bmODrkaQlHijSPlZrbI1GJLlyyivN+oG
iFCKVb+rB3qzzSBBiRzmqya1nlXuO1puJMhxTBbKKKKES2o8+ZnE8SJHzEEY+GhSNIo9RphlbI3P
jTVdchTrvGVmFExRmG9kGqeVif+1+lbDruoSJUUJWDL+vk91w0766ixV00h+oDyvSF7dKPfmCLc8
ElrfUGIWct8fmglTcklT8gN8/iZ7i10M9pDWoN0Zm4B0yzrITr+h45Yb+QPhZj2ZKY2AGh0Zoy8/
NBWiIqnY3g3WrJzMKnNHNmccB94iZX5bokXkblKP5Bl+pthgr0+FDMChV9eLOCWJPQjkIaPZPVop
mK6qXOH3bgBhUlWBY9Nll8hQPkSqghnDstiGOb8T5TdtTkFT2na3HuzMZbk6LBitengHcIDOBfip
GXbAW8IWsckLM6MAOzPh3rKu0MCVJMHXWIgvE8SIkQUIDU/wpGjrTsm0+7p3QG0HuXAnbYsQ97eQ
g4otu4yRtUpyySNiR8dMfD+US4yXeN66UVqWgEjZC9AV6P1W0b1kUExPt4DYzdbuFDHqETpPCqWB
Tfo0yq3h9GDz3bHfRr/BRduL6gT1km6laq+YvSP375p6OOf1clhHo3GmWmCHGEkfjR36GucXYTbu
53TGkBZWrb1miQnYIboiEAA/HySwhut6Lg2+AIJ1VlFKGviMXaHmfNwWperF6VDtvhQ0U42J+VlR
nKk7pHG77T0JTGLPpLPcB6yOSX7Lhrgd8xLTPtkglRTKMrXhEaFK1b83i1E/DrrymMgaZV98kqaO
8lSldu90rI3sLG992MArYRxvpkQf3GoucApVUIeb1/myIEWUEugORiM8rXmOqqa+y3cM9TXK6uLS
VB2qk1UCDiiVvKnKc5y1b6p+DpVKxhA54VzY1ufeFNqDEY3UB1N5O1pTjGqAYowoszXjactaSooS
eV4eDbUjFkDLhcjqIecuubugzXUaVfr91lgubBZxtFvfyuSyuPJGyGAGInBAR5NQLKglwJ+oCqJ2
JiEaMoCPBtjcTuddXTxcRvmUz6Nqy51OmqkksVs1y3yvUJWUZzLcTrmZiQa2skbqBYIxeiR7SNKn
unP11LqvpWwNZfnWamVKTkMvE7LUh0breredgops060T8h4p8vUkubblemlW+SnCDEIcK0dUPldW
fleMEjZV+oO4thetx2mlXympDFrurGqHhJ+gh5XJZ64j5BQ0XeotQPqdfhxOrRWvRzWtXNRtqLZO
BdWCXVwrG5B3LJGzi8bLgsDXVUMLqpVA4FTCJ2FTL3pGzIKOedyUcXxMy4giKcxIu8OP8pBP8aFJ
yPS2WIakr212r0csH2kI5TxOUSSLPlWVNgflOGBMLHFEp8SlIxsQJ3focShqvUNojE/SLIdDkjl4
HZ8bTQR72vfvhpmieZlL9miyg2bV4sbxiJR6ayuzThEqRnxkxwriQF49Dnm1HGNzWo7yah3zRaB2
OW7IW+SpdVa1wxzX8qFrG7pJW3+2qhJNhbK5R57tWILHoYYko5RG1pxsFqemBbkZdakc1BKogU59
UDWrjQBi7JpRgo1uhVBRnz0ZMp2ZrcT6uo1jn1PZjSq1AVuIZTR+sTaVJ1XF5MR6n52KlOJ9fD5k
VXtcBuuBQ+eTJK80ZPFFgRexJLlLINm31PVYCygWVSsxxJCGIBJJurO4cfRM7by2Bom8zHIaqI11
VHBSZ0yUQCY7QNEGGZQebbOJUahblNqGbLALPflUzkXlC6JEKCuFjyU+J8y3tJWIor1+qDr5TSSj
FKSK7tRFsHib8llIFU+TLKQMRtNekZ/0Zs34kNMMKmVI/PosfJyXBJJ//mWNtN5VxO2zmCkna3TV
OMHAOEHqv5ImlQDpzjnfMA2LCKx+C0XyUv76xSEKFhmFAkWCQKHC2nl1iNpErSs6rZ1OSAo9ZCY+
75qbLptoa01x7rrxQz4pvb22hLI+fkjICrEq85epGJxqTwJ6uoWSmbvlWpqUCxX6AGnCWXjRaaQ0
bCf/KkWkfxmr6t+QGa8sA5b7nSrTP/3lHykq/Ynf/wwS+J//4Yf/uZeZ/vzDf+Nf//2HP39daHp5
qx+LTIIuUhRCVp8ik/TiqvsTJFjQ5e9EXC0oLmHPocokwn8rMknSdxy6qSJhTsKpW6L89BMkWBK/
QxjZBBVs6CZHNlX6QxWmX1Zs8QFmf9B3WirYZN5OfEXblhaSNdnAcVDkmLJ30/f+fTj6E6Y9y823
aeK/JAL+6nrSq6UA8cai5sT1zJ7itGWSfj4lNcKR0eevPpvfKF28YJq/WnQ/PhnUNfQi/i91Z7Ij
OZJ15ydig/OwdfocPsU8bIjIyEzO88zl/y4CtNVOEKR308eoUlcEwxXe1YIWPxroBjqr0pyk0Wh2
7znfgWyAw/dzB8nQBM/0sTzCAZ2xXd90O/E1+ong95nevG3RDJcR+rxpL+08u8H5fKzJseXICTtu
dilmZhRdfvdbeNAfu1mGC+6o6fktVXJXU6Sy/J+h09nfX7F0bhSOvmwPmU8YOidXnMuBn8mDYdn6
i/Kmo6wmqHdp0gIBkjaXHrpViCDj+zEn9tU/nufHMSdXFhI/P4Q9Y0IWpFuKRgTtwDJ9sN4GQivK
FWRDm/pXgCBhhA90exxjl8AZvClf7y+FNZIrcOyqOkvs5/vbNVnQFVFArT3sfpEtsaOMKM5CU96G
RbT3+vLatKzXGlwfBj+p3MqDcvAV+bdbVeEulMAIyn5NdKY+rKq0o2Ne6NcUIAFxmvJT05cPhdcv
6pryAx9UttIkgxoGDRareWmGxLXrUKA3n3TsUnuDrrQmz2Urynnc5X0EP3nOR4xmdsQO1tKtYF7F
1n0akx0ip9j8BZ0OctjvhdLcK7KwFi1pafXas1rqaNhNzioV55jqh08RDBgcO8YwAZkZix6xUBa6
2GaokVZU5n1ZcymiY15ZZMUnUXLIlVIHqKhUNlybK10P2SNGAl2nRr1xsLypaf3oDu6qGTgKVKV5
DOr0tyoGv6njXmW69VyFwrXnFD9zvUBylDgQr8X0zdDzZSmB3K2tTacqv03ReQPSs+5V99ELypVB
xUiJgfnowq3XR/QrzfYIyZYflzZjelmw7wyETn15BewNfHGwD9PqqU3i59rVVp6XH5rcY6diPlim
sCprISFvNbmWLTp9QgCvh8NFwKZmpkdmOZNCYaeZPSpQqX3K8QVZdc/uQ5RnFuXokdVKF1dVEScG
qWR7ZQ9hE8pqVaJ46gvCVxXDXYZZdxBCdeOEMOy0fiPJObx7090GjXLIpWSppO2qizmftkG5NQ10
EU2nH+Ok+BUUMYS87qdssMAU2sIJwwN+a7p+VvQYUntKsuhGcgOKXfJ1C18KfDO1QtC3oLiN6EWJ
gKZSZT0FOthK1bCWcUp3SYsfVS9eBma8USv1xtIEcE9XkR6PAbzAczUanZWnzEWwSIs67xcpx4+2
QvuYh90mhu1ag+ybpXg4K5ySmZeuAB2DDO8Rz0TlNuJ/5VKU7d5wf3FqeQo5B5PepNYzPU7FmZHD
ylKE8DXWY8IiovJH59d3kkO1SZB++mL9IEl4F+CQAtJ1F0DRUUyE8c8+UuGtKD6bHF25kYLqsdQi
c95ihrSthuKhAojLU3xeRqgTs+9XJGl81ydrLZ80nHhgWKCrjd2Zj2tt4SZAMJuM7trGQYLVIO4e
8UAF+r76wljj/uDLWNh8LJnwYJWOz/jnH0TCYp4bwOYGC/V1F9lPuE2rZ5WMGRJtZsoPhACL4IbC
EPKuUZeThVuO82vxKtj/vVS692UYrzbmoZGlMcZ3fv4hQ140jSF1yIra+xYiGqebC7f13BILS0cn
KF0XNUOf3FbuNbDNIXHQJ+urYlOcik2aIM8c0DnIx3BjvrHZf0hQW6ItvjD22OWaPtKPY49//vE2
D3FiOj1jIwskV3npby2726J4Gqkv/dUl1Yk8bkIm46kaiVzsDggWkKah0ETAkCUEkR6WDQ1roMUr
acehfrT81HtCbBGFWKht5v6mW6ja7l+IUzizLcMtxkZPw/HNxmyyLYuCQALXEjm2vueYbifezHzO
1sO2eUjx9YAVvYj0OHOPP474ZWMmWR0VPEaEnj5Sp9JVhbQIkRJSg2OyF3Z//5liiCXoA67WuMud
XCHfQ+ruLuONsp1RkgnmCjFcuqHegKTnwmhn7+dfo02RU4bb14nghBSJ0dtjWFmk9wI7k3iHgmuF
9efSeGe2uaA0JMWiOmmpXzYkjgUu13ApSrc23a9y5mxDJKHtPcJEe8RE2821jgrl0syVPrsV3teB
T+NO3pRaMjtD9xl3FNCKaG6io74Z9TYgfBCeGJuLmo8zd5YRyeAYVwWueLLplIiSoDrDcov2nA7n
TFs7GyLzEN1Zv0dryCVm0ATJ9H8u8a8BJztOt4fDUP8xoMR3cqUu4FOOir1y2R3kx0ubSzr2XxYD
DmjIAzglwbSYrvFemKSSG5XOmHxa1Wz11uP88ZbaInvsrr1X+k9eOSsOyWg+W30/b6ft1/EQwxFP
MzQSxIDETD9mY2xy5RLgYMvXQrUS+5lb33TpTHjT3pxtcas+W6hVstyGDqi7SAPYTsz1mqVpWMRL
C9/M97/nHQYzWRlRSYx3QQZPxRr0eSXW+OoGtLIdYuJMZ1GhtJaQjvm2MrAUphgvLs7oM+vSpxEn
j1uwYGpWfsObhM7t5I3CuBVB6hGK0xRXzcXxzr25H69wsi7VUP67PmC8uB/trAKMMX8R2/IJH3qE
+1B6GO6F0Q94aUE88+oaoqHJGu8RNKrpo86tIrHkVh0/Og7pHzNOByUfG7SwG3SjN/4TogPh54Xn
eWYDY4gmhx9VxQStvQu6PnxZjThpYLkj8052IoJJfxGw0X5WMZsyobBwseXUnrU/6ksojNxf6emP
6fLJVTXew8ksMiSuclwf+c/7LPswahkIAjsJw7HdB5fGoz8bVf3YAAEeoQuxSREyj8bLWIIYg2cv
caTOXTNOag3ND3C3L1+e1GurCGAlPpLopcCVKEKBFm6+v7FnxzDG0D9TQlc0va+oYcLEqhnDrX9Y
yUbP7xzhQrLgufkifRhi/PMPN9Ekd9tUAoEhxGNR/m6pXX9/DZcGmGxuNaJwzEHnGjySetyyXNXy
6/cjnHnXIBQSUsV+UgcKNXnX1MbwnQo8GvokaylY8ixsrHkg1ORCWP/OxYCQAOVpUoibbpBlsczK
UGAoX3J2guW+6Gp7+/3VnDt5mEjFFHKyYegq0y2yLohg6FOeCN42RK2jw2EMhZPxg13cEp/57H4a
a1w2Pzx9OfLhBI5jlazCElpmnHU/DUxJI3TROAl3F65t/Psmr+yn8cbf82E81a1di+HG7X+HJYkM
l1+jJBhlOpL6S4DQM/Pi02CTqQ0P3U+694ujrSF2N678FFFuifWHC1d16S5OprhO26tIEFiMgt/a
JvTXxcns740QeRehuMUqv5j5eOat+nRt47V/uJFOJ4hpC3TKljlc+3Vpa+6v76/q3AjjHLQU6hYS
m4fPIzScfYO+9gTbEdxrq+AoXnkX9iXnHtDHISYf5UA0mqgnscWua3NOFgcSJdS2EFXq/ubfuRh2
7hrh82zBJlOhSrOm6OKI97b2caeMoqOX70c4d9ozYZ/9c4jJJLAGvfBLEaR5Rg9Od62rUWiTJtG6
a5xroch/D7L2o06cK69v5o6OoadrnguLkkJlPRRE2cBw2UdasO5bGX1jvK786sL9ntgg3je9pqKA
zwNHTHVXnDzTKqTiYrYpKZPz9re7Hp3ObTFDU4VPRls0IImRRr+fS5HGwwk9KhgrL+1Gzy5wyFqR
qULTJQJ5sghkapMBl8mEdwfjaDwo9wXbE/1fQDDK4xSaLjgKwGWqGrCJ4TF9nsVxZJRqknLFekSC
Brl0s6rLry3PemXhPfiNehfIyPdbb1WGmTDXo/gqCGnENyaskZr8J2PwnpDzoJ7XCQyIK5nqnr4s
xHLhlRm4UQPZQi7ShFNd9d4B994rzqi3uxZdffv9FDt3ZjE/XsxkihVaH6dlngt2tLPe5IW/NXca
wA0NG+3l8sW5argJkIojA5wj9cvmQ01yI7Bcbp28GpYOLo8Qfbx2EzxK1xJcjzHmOMV54NxcjHUe
p+H0oQG4GflYNHKYrJ8f2iBKjZSbBfjWJ3PV7Jzc9q9GQIl0k881IM/yvNkjwbh8UDp3SjM/jGxN
+kqp5UZ63TEymj478wWK5/1G97KDLMCUaKXrgdAYJkd5WwCinUWxdkU4wsKIpTfY5m9ekJ4QCG48
eYjnFx7+mWrSp582qZzR8KqNLh9vylLC3Fm/s5HbXXV5U3DuI61DDoZbplOVnG5yTIj7Q+3WAlWH
cUcNsP4aqDxWUlrjV9rm++s6+4ZSIZM5DJKdSNfp88MuYzmmVs5onZDfU/MFF06kn90O6smxYAl3
jvnsk9po6glZSOkelv7KC5xta8Qbfv8OxXq9svqWgDrzt+AhoU5agqsT96Yz2uteSTbte797qB6o
Pr4WafNLlGIggqFgf38pZ98YTpm0aHEDaJT8Pl+KTzKFHhnkknRP1o5MkoX1hCBwG4xlt4rTNAfr
EXRh/rgcQksTafrSqLSFOYjwxPgvZQp3owkQK3pDJSwrI2nhZKnziE4QKU0nQ+VwClLv4N66K8dV
nHmdxtmy6c32tVbqN7Upyn0r9SoS5srY0ctAoEacB6GGGTWmRsQ7O8LgNIKt0AvpYAsElOODojTP
bZ68GKkBnqeJaVm4XrNA1NtvUZdisg+Hewk5yqJ3CmeepaY6j0jNmzm9lN+aOr1L/jHs1E63rpuS
GAg3sBaq5QGSMHUyDPzmDVESn0YQ12A59XAtBwI8Nq1MFoMckTJptojv8+i6EQOOeQWSybiFouTV
IrL6nHTMKC0q1DfaS6ETAzQkhnq03O4+DptuFuaU2vlcLv0gxYeGZjOiw9bA3ySQR2yQNiY0z9ZV
oR4V13vWUc4QLkq3uQqr7FgIbSHOShpGdgi1D9V0nsxrhOdkn1QPCJvGYKPutcyRkzqpaBMtX5rk
UcriJpcyVMy6GRkPihMtC6tM51YanES9f45MrD9eyg8qfWgVTX0sYmfnD6oy64BNngQJXp+tiEqr
zn3yMTGgJhU+3ZryMiRJYmiJ4OxSN7D1MCTobbCqrZNAtotp26Our+oTClqTAnjheHdWTEpJHnU4
rfWxyeOqPXukmqceNtLcacJ8Xabir6YBqBN0SCmJyCSgpFqmgXmlqoO7icNul6rqz7QI3ly9u+mU
vl8JQ/5T88V41kUi+1NTByOf1968J2B25hPaYQdecj8m1DbgWe3EAjGR57ZCYEmp0H9Q9eyR5uTC
rJUDJopbS87dpSGIwgYe5q3RiE+k6x50InY0QcH8p4roBnNSSFNTKOw4J+ZO4xg1s9T2VLrNUx7r
B1dxEak7t17U/Igsok18tWTG0u9LM/M6ToPDkGbdrJIyoDIOaLxQVa5aUHyyZ5xM03+lC0gsUhXc
+VUk2cTPwLUIm4Mm14TCSLwfWUeOsFnIt4GlPsZx99qZ3UlWS9gHhbvvxPqVLSjSp3ag7E9vjTJo
YKsSSiNHvNMzf2MUvARE7KIb740HLwVrpXE26gN37lb6Y5Y2tGRJmmSJrmaKUYW22aN5FRUVyE1n
SYtOBWJL6iDlH0i1pyT5yRm2v46YkfNaGV6KgBE9IeRN0LjMaAiqBalJVCULBGGoJI9eo6xVjdcr
6G+SNAFSIbd7sXMObWXddKqnzmOjQkZcLFnPnZmSaMeyV5/DyKVTHDT8vcqd1Td06ZXmkArhWo1U
yDRF8TMV042HhGpkNNrqIBwV1dnylxwkJ5hHnvMaMvtmeUf9xhd3oSst9AQ3pSmSvyMFKzRup1Tv
MHiGm6JrVmUhQdQOfgtquPfJgJrFcVvNo1h4la1SRuwZP5iBS1GmpMtsVCaNl6i9LfqMuJPEnQ8k
EM8Cq7S2soNGVojVN2GM5yElZhd6+PLLsGjh5RbSzLCGQ0SlbS8mubVQ/GTttP2u661HqZNvYsW5
BR6JGMM5tpm6CKL6LpRg7aoxfiqxKdDpgXhoh9fCq38WWnctGvlzoJbBvGir24xEH8Xvr7AHtEtE
NNncrR04Ty2r8VDoDzHQd6JCw5XoRss6LuCm9MGiNK1bzW8PsRMcCivb5Z68JgpzJzchHW12c/tU
MA/yIK31SN+FuvMoJNSoFPMxbhHI9oWfboekh4sndAfeOg3tct0v9ayhcyuz/CtlK8xl5PS2EBSs
pwlTv+mj37JUkW/Y1I9CpdI4S2UM+b659EcXiDUsA4I6jdwU7abKXwtXwhtPNPq8cYQAu1IfbR1X
Rbub6crCyF2CRrP8laAbXKyVeO344jE2rJVilVsnLha9C9HWaAZ5U4ISnUlp2KBbKHEl1y3ihaK4
78RR6yjJgbsP8SnMLCn9wcdohtnm0TGMXUG+W6wNMvBdcx2WOTrsrnz2WuhJdLOj2liSTfZTMKQj
QtWjakTDzFCGU17oi37A90VzGiUo+l4SwpdSocYzF+9NOLTBrPZ9YACScUIuyW4Mw46tBv1JDaR9
Wvovtajn/OLupih6ipK++dxFxAZpBAxGnvHQmtU2dFJSCtMaPIkYXbdpkeIXS7Hi1lDwg9Q2NKQf
gWXBFFClV5fZjcDVI7exzDSM2DWSbJx+7b7oXcIWFRLIExift33rwFM0iGDuG3WbdJxPyNXGdeOQ
bwf7/jZXqEnDK10Z1eA/ymXiLIMcE5JZdHAyZNytBJzJavLLN9ufWeFuCUV6iKJwq9Tdhn3hLlTL
ZW0lR7McuDEG+Iy0zdEguHWZro0e7UFfiIldmSSQidWL3sTKlemx1ioiIVie72J6LrruFqh0ts+7
IAKbLFRzK0FtgtfnXq2Kkwox+zE1HWsGTDdkHefNlz30/t9v2cbN5aeTBr0mAOQE1rDWUrue1L98
7JLhEKMjU1fmdkzlGbbYHi5uqb/UUsZhJAahuwW9910A8KFaY8BRLQbKiTa3nZx2aUFOyKXN57i5
/HIpH8aYVIR6tUbhPY5RwrLhTL2C/rQTIDO1V5fqNl/7g5PrmdQR/IhwPOoLaLJgA/UH+qD2SApI
oTJigJj7t5cEYl9rBpMRJ6WizJU6Fsj3B1VtjCtvLtjjSRCs3ja/UBE/f3VoMUZaqkiNYnIicRsR
SQ3bbK5OWiIO0tatu3VXGmATogUee/AFxIReTE/5csAbL1GRKIyQJiKKyrQs0g4RS42O7i6jhC0E
NkfgjVaXQMNhtUGhaaTy0KbgxMvj92/BqAP9Onc+DD2pkviGHItszEnewPOfnUZ2WL4dQOJU0Bnk
ZXCVQDvQTv+Po07KGWk5+G7YccHjyzdsFHMWLT2YG9T/5sKq3ZS3DWGH4OK+H/fsO0+bQIfRTajT
9JRWNVLKhpmLHRGEEFlBzozv/MUy19mX/sM4k7VFMUOlTtCCUz9JH/pFAtsDNBGqWIBB1bU/HzmI
31/ZV7Hq+xT669ImU4hQqb7JDIY09+Y9zK5ipnFUWCbg/uQTmr0nCY4qpz+kqQA3APGwGZ0Ne2+r
bITTxRXpS+1t8msmsyroiev1AJ7zHhW7aoO9Z18iXegVMp4hgeAxW4jrmKY7n84Ryfj9zfhSRBpH
N95V0Rh90VUx5z+sub4c8JArwYI8JGb2mC6fmfm68cTX1vWfh868/n68s4/7r/Gm2pAkyfshNhwL
a+Odl/mktT98P8D4OnxZ4D8MMKkuyJngl7nCAG4ERih/6vJTm14oMX4ZgyICXSdNs8wRXT8tzfaV
FGpBTEBoFb7E+klur+Lq9vvLOL/YfPjmTq4j8IVUb9k92k5irAUNyIklFIgN89adQTL/Hedg2KzY
LnO03RhC1s0gvJKTfNUWAhkVlc6pUhxOnK8vzJjzv+zDHZ68sQaZjE7j0YMYu1P4iYPn7s5fUC1H
iNI21G7aTbqkdnNhE3Jx3Mlrq8iD3Ag9U1WbWUf/Kjpp5K2NcoERfhXeeRioQSZd0ih87QZ8fkO0
yfvp13nc1vjFWAgrpM6z5Ce6CNhmIL4eKi47xGELhU6d5zv3ucxm+W14LMXZJcnC+4ftu4k9+Q6U
deGomcbErpDI6UBrlGW+NXbuwVkVJ21Dc2tEmI6lyASZyL12qJgBW2BoJDEvi2v558gykxb18V+4
R2fXMORlFuIynBXvBeMPq0iVCC51f+4RUMmNlNIrsZgIGwdu26HZNaodr5U1btA3LOyr6sFXZsZv
CXj/rHmVfpcb+N3zS1DmL+/o+2P76ydNtkKh5IejN8+xO/OHYeyVxqCScelLMk65r8/E0hTEHAiy
ptXEPim9Ng4ZZNxNpsMsPeC2xKY1Tw8jsNycq7cimeYIJ9mvzFwOG7vsWgSh/f1icW5RhauijM0i
gxrx5M0Y+H4kQ+Eh20G2Qqj4LDH/tmCG2/lxiMlbEDmy01USV2ruo9h21yM0awRM1bj14cGNeKWL
X8Zzj/DjmJMZrxrEUfQ1L/x4d3t8f6CynDk1xyfnyYXLNnK+L20Ozm6h0RePAjQFie9UdBWHAWbg
HHfDmEHKyX82rOWNAaCT+O4L0+dd5jmdPh/HmszRyFIctdAZSwTvj9v/aCwalEDZ6mI655dmxfj4
VI5URBpBuJnq6rI285x0lGTCQD+NelOOmds/6X4X9xRnjwYfR5scssxI5OtIdCQC0AITIsA1TECC
/VahKjuMDMJsf1GpeG4jI9EbsQjR0knHnbwDWh0GVdchW7ZuzZW4AP4Pzwq6Gd+GbFY9DA8AXBfp
VTj7/tV7P5R+eYYfxp28GMFAwV0cx8U8enAxakMFbhcuZG5vqRwUaiGgIful8gAT8LlaRSug/tFC
uKwNPbcIIH5lDRgjLb+cnoOh7INAoEgJzmyVSbP+YdTjU9AbBfndSzgPwEBcmsHnXlHUbMgFkODQ
CJvsUkiXyiNf4eqDnb4tb1rAduZ8ABY3Mi6dqxCQ4cW35vyF/jXmZP+hl0VZ+fIoUPewzcPkk4BG
BxzGfFuFJzcf+emX1qJzpyFVw+kgGlRCvhx2O6GIAyo04ybAJbMiBP75b5+Gxvw32dQVyiDTldz1
pNprR+H/2BdjT0fyor8fM1CFlQI8Wph7++/n71eRKSsD0WOj0QAElzr1sSV11rAWpiPouZk3wEfe
fBCwJI+liD5dClFA5N6H/FvYtH/NzvqfLSQQdSfKOla7b3yt/wX/6n/Dx/o/+d///tHF+s9/+U9c
mqqTFkhYE3sLC3eCwqv1Jy5N1f5Bjxv/Ga4EFCIGL+Wf6Taq8g8sDMiFQRZRSsMA+08rK3+EyYK/
0TBlMrJ41H/Hyvr5fWCPQXQtEkJssbKOIWdqsu4trH5yIhb3uoPHPRevYlWfZ9jfUpHcZXqFYZyt
oD1dKsG8f6j+Wm7/GJgWIFmhnFUV871P/mGnSWqpnEOnqe49Ydt6ADCp02MrW3Y5VhELoGbEcYjO
9UIgKX0mJOD4I7gK7thQoy84S0ukPLFCVqulrdqEfadKwlOnL2UvfgmGfuH52TqRm5ugADQa1PPO
gQCFiCHrvIWh411Pf0ixturjxNZd7TqOwrs0++GZsDHzeKemw6KM9bugb/aoM3YUzVeiAty4Szd6
wtaFE5vnRjMl0J/bsngx/BtNte5EmEMzJUcc61gtTK1g56nZSiyjgwVitFf918ZDPEOm2Ftew0op
zDs3BnhfZM++W10VpTorRxYpI6jQopP4UW9OWBYfPQBtfZii8VTnetHdNHpNn6jJOH8X5oHcqruM
dGer71bjgGVVbJp2zAAT2s0I38FzCSGl93D0VeClZX0uOLS2gp1REv4VUuDWtXlXC9tABqElo+Pr
fETygLASTIpx1kIJceEYdVC42mSdCMFPMTEg6Rmk60TlEd+mMjfa7MlyHGhC4Utkd32lzcyctR3C
2YPYCUt5gEbaSfeiih5aso2M9rqhIPGoVP2Aa/EqK3a+UG2TIpxDUJuTwCjN/FyfF/dCQuJgptOg
BhplkntCgmTkHEJrZWCeQsQy//Aun/6Yh5/E1hPx0fv85BuBmYmaGS/HVBWSl3lcd5JQ3LetZqPX
EzvtytPKpYVjMPe1a7UNf9OzV/T2iIP4rtHdK3yLC7UAXBwZSK2auaxF84QYxawyyB0TtqnaPw5+
+eRyP6KK+5xmK0/Q1rIDaGXoCWz75UngLzjeGLF8HVjGTJWhezvWpqeLgRQhOnjA7st2NxCX5hk/
4pLYSo8JFui7qCTNQPO4c1iyW2dWu3DTaWgKLYKMrgoXAy9TmgbzVGuOZV5tEnhBnVTfiHXDGUfR
doLJp8kEf+Pnp8gDbBFpq9BjJnrRi2HCYoV3mJfAzGIYzV5EckET23ENGUMy6nndZ8+RVmyHBgip
rCEj0MaG69rS41MsG7sg6o6u0h2zPL+1XAhOEbwWyT8NzdHz07ViyfdN4S6xxti9E58MXuHOUw+h
TBCB2u3h3pF6Otfj+ORm9BI9WKxWOM8lZ5EBz1FA1plJveVt2HmDc6FORDH80wHxj+mA8J41WiHo
W59K0xvab3HS0q0pROsOi+9dIEYLg4pxny36ungapOgnJt1tK3VHv8PlQuOsom2XFemN06xSlaw6
rTsGfb4q8mDnm9ZCTN1lRrKvnMn7TCOVOclOuiPcqT0euREiOeSbWuH2i8ncVP1bQequijzfaJ22
Uo1mH3fEc2jgyQ2gaXlNWB9wIlZv4Ia2p5CpwhseGP2V472E5jHT05UTFVunC+ZKEfyQEWSCJKKF
1XX10wjFy5P2oTCDOTGc/D6MIn680MsaFk2FsTpdKS6LKySlXpTp3DZ2Tpip0I2PIzs1TbIOIAT5
9Cy7TN8RDMqrnm7SisZYVu5dpTnGCpKgspnFRnclFwOdY5KhvFMgtfvYIk4CGZZdSRBGCnnm1MzT
1Dp4+YOqN0enzdZp+BPUCA13cmQ6Yyaab4XMpcgCbvViW5fZmp7JviAdwyMRq0r1Tabw6XKEC3X8
cRvwoVbw51TQFEnie4kVYtrdCgw91jU/K+91N1qn+lNdsVzhv3Z7zUZ9uVYgSykKbPJWWwsBzwIT
QGQ4p8wggSnIVpVAvb/jvo4zqCMHRgs3WcF62CzFatsJw0Et5MX4fmUD/HalWBaqunaQIYHnWUvF
Y+NeZw7wTVzopUkKB0y13PHfxhdMZjFw+YQVemMj9dhApNoYymNhXXIGfD6l/XETRh8VLkvw46iw
uEkfPt9qBBlLD4fqPpHV+3E9VBi5lcHCF6Cn0JNcWpDPDqhSnuEVRJ093VA3QqEgWGC/oKbVVovT
pQH8WangrbtXVa6hRW2v+kYDDJPaHd+ELny02mKp19pBatCzwoT9Y/v7fzXkjNuzTxOB+PjxytlV
S5qImGBScle00CWxssE7rKfU+PPNaMbwWXwGXV3nib5DVWtnGXuqiEAhQ10HMjlXyW1bISfVyAbh
VYSDAFrtsTAMOzD9hSlYVwkWscibue5PVoGFVxu71KP8nSSnIHGvIMrO5SbZpFa9lxvytsqIDwkR
JFrxiD7pqkHckPjyvRoUfJltvYqbWdLXj3EdHGLN2noamReRsityfUm1+Wcc56vGhR7a13sx0uaD
Zgea+YqC4E7Wu2MZMCTbwShE1UMnl0BlIh9chGTglsgWS8w1JuMHiX92ljvZsxsr1yr/0EyI+NrI
wl0p6rtO8a6yKG4vzIlxjn3cQipsi1VE6ArSQ4xR73XmD3MwkxzV9zzuvy4o66KFnho5/9+OOP+Z
4NAkjfPmMl2/Od78V4A9/wMS9H9wvPlfH483//yX/zre4BB6N+/8Ef/71/FG/wd2MWLS8az9Gev5
1/Fm1OSjEBgfHO4f1tg/ST0cbxCuU/tBjA07V1P/Fgv6D6Pp50miqmirLYplzBdRGdeVD5NEl8Gt
uYk/3PdZfrTkX2pPlp+XXAeF9BYI4mNrDG+BplxJJoo7S7kCLm3MmNKPZZTyD/e3cuCtUlJqa0Xb
SzEwzqCUd42w9wfvxhmapcsa1CbtCrXcQ5gOuDpEuKSSR4aRE6w1cIiLJq2pfabuprb6274Ir602
eRABOVshVBuIEf2LmWpX2PXveh8vYawL/cwaCGUwy8fa1BFLpr+akGA5CHnRTKusOyWQbmMQyr4u
EPQOzSPNkW5VzbNgyo9Sax7rStl1MtZlybhLDeEOw8DRicmqMv11Xkfr2iSnqYuf4zj4kSBetbPo
LSlH7ZPs+HYcEpDbeiEN1WVfHbBZQtDUi7uwc5ZqAixR840cZgrJYQ28rby4qQzpNk3osHpd+By3
wQK4zDXArU3veMQWxQj96LCha7hVDf7VQmLnopXKvG2aYAZ17D6ema2I7wBencr/X2oQnUO5uhFK
YR1AOGtj4yH1hx9hoK5LNbuuXeRrWMdWgsdeRnXWVsbfS02JMAFcanlZrOSgfhAGeWv1zm+5TW8i
iVuYdc5t3DZ7fWSYQrCcd01PjJhc57aZiqgggxdVzG2xqOhmIKKyTcePbHplhN0E8bVscKzJc+Ik
+vwB/TGbX5PcV91glFRZtkK2reRqo1X8CSeLQ6A0a1mGj++gWITfxNexFYYVyjHQLoBpELd6HiIA
8OP18EOPaEw1XszB0ihPIIx3nSt7s6jgCQ9l/hC4w2OrOAsQsUc9EoEBO+ThCdK61hD1teKblo7h
tJ2KGkuWEEKXxY1U63eiVR8E7Y4y3z4dyJ7AJZuZJ5/OcCKF0ATL5Jebc4UjWsrS+pljxr+GmM1U
pCLkA2WrGz7iiPSqtNIIE1ZGzkMLA6BSCYgI+kcrUHZVrG5DQcbZ5J64uYjEAvY9AoEbivC79tgE
pcOtq2rprOzLbB4hy13k5msi93N15I9TgcQW5RA8FJFNliZLoI1rqREfmyh/CCVtoxnpA9LOa2eo
972c3AA8p62exg+RgRSuu+YQCsJZGG69Jl5VZnRyU2JgUa/aUQ9f2shu0waBt+5xNvPUYBtHtP5M
9IbYWtdiKCw0D5quDNrXKZNsngv426TmgLpxaxUysOfwurEIx+vZiSne2mFm1XnxqzHDdWiiPF96
vbyTfB6e4ZjXPtkh2fgwmmJhlGSbmQ2BcEW1aox8dY9qf+dVnKXq2jkqCDNt3vxnISBitMKlrfVI
D8tVM3KNgmgNbdn2y+AZzvJLW2cLs5V3kJavpR6ASttCTU1hGSV5sctb9S1rlG3pu8vK0jZZFb//
UDdN7L41Nhh8f4eeujUi0l2jeodo80ltpR0q9B+9qN1JinSVNOqPxu/vgdQuVEotkRiuLSW7KcPu
VsyFNS1zRHNMMUH1fgituc0pVSCjfElb83eTkEORK1tRlhFg7utquAvYi4da/5K5HuLeeNtlMsRz
YY4XDlFebH/4Tp07un/dFrDiaxqFJeykbNAnKz7iYF9z2264r03CHgkJODp59hRI0K5H6i1XDOEw
2bGPXw4O1onW22rOGK7ezNNWX174NdN9K5tEVaMqa2mSodEEmxS5Y4vA8fx/U3feupZsWXb9lQYt
0ohCaAGQbYQ4Wt1z7rnKCVwZWuuwaNHlD9AhQIAunTb7H17/EUe8qma9foWuYhs0CBReZlbePHLH
jrXXmnNMlPp3MZ6oTDPWn4beNPAFMJYa+H7BC+T00NDsbvxzXGZvmRTsy8nfFbXykPndZYD23+bZ
/7PK5l9t8S6N4s+iRD0bhG3z97+mYuBld9/b93/xByKbonZ66L7r6frddGn79//xj0X28pP/t3/5
d9+/PsrjVH7/p3/3WXR5uzxaEBX5b4sTsiV+8/0sj/+nf3d6z/h3v/zPX/4BHOE/0rYFPbiACf/p
v/7FP/9jXSOLf8CFLloiXnemIosf9E9dW5NIcpkvie4Qs0WV+dSfqxqKHaRUoN10frOcDP+5qpH+
wGaPug73PhwIjNv/lqYtq2aZgv2mrAHmpig4Xzjx8UrQcPzu7OG3/ZBGEnBexmU3oSkO5Zjsxbx3
S/ZLCO+yoR8lwdjovv6Uq93GDMsHK9UcIUO8DDu519GiKkvWsiyeS81Sgc2JhHjih0jE/C6WdIN1
BZFrXGwCMxTspLubiUAwUE+BkgrRs4n1pVPJPAuK+N52k+HA0S+B5eanWah0u5rVWwfM2bYqsKdE
uSNpFoY9Tpx7lSpbwgHA0EMcD7P4pc1K0+l60R205KLn40PfZN/gF2Z78Gd2ONE6JDNg8ixCY6sX
72mQJnZKzq9pZjtjhKKnWajPI7N4zZvXMUquQPJjW24q1aYm2ZnIicF7ma++372rdbNPepDHfX5r
0k0cZa9BOD0WYNIcUP0Q9n0MCGYW969hgOxiqiYw8310iPWCyZuWhmBfs+egzf0nEQUNx81uPEvh
qK2qrG2OrW+gOivz2ySVNKeaxzBK3oQ6v1eWaKOwfw2sQHc6gQa7OizkCFVYzxVtnwhhtQb3zJr7
wG5i6YFa9T6NjADHFo183zTxOQ0Ges/K1u+sygYsG3phNna2JvQxNYqyBGSYrxNGJiTL/lUq59Ge
FZxgH4Yej66h0qattNIhzqHliyFQZA4bqtXoKvBTUk8+9UiTs0uAzkUzvexUIemhTlfSaArAPfyr
NhvvER0PUYOzYY6cU9VklZvor61sHFeRlrv+pBNc7aef4fysRxCNg+oSwZ51zUEqkVqNX/Qn902L
LSSmxdjoWreSo0jlHUrWVinOca2LVB7fs0DLcs7857Fpj3k4rpqso18WJtyW5hdLz3eBurQL02fM
OgCEYcAXQRJsQ/VHkxJrZyZFvpllwqNa2UN1TiysYb3TvzlOOq3ZwH8asT3A22u/YFedrZaRwyCO
jBT8r36ht8VlQJ530t6rMbfHiL5Sn5akjSj5y9wAwgzHxwLItaFbJ1wPz3WTb0wx24TTfLRG/11J
ldNUzXddLY9WLFU7JS6IOVcRjqiEFudCAuxZ3pIwsC9VAtTm4EzmA4E0uvTZz8ztpPwVzCEa+nLu
vHIYAEoEx7rV9tRKL6YMojgrsndVP1ZLHZkRE+IGjYF3EdfY8mL6dL6VYbxT+YJsDkAkn5L/4Ez6
mxjKlzrh04zUUtm0pfkxLJjAtoMF1IKYAwRfWgOcwdUw+V+jZK0idSRyIiIZNi/Gb4SmjhHe58rE
r1oxeQhRKRfdXo1IppkfZHznFtfOmMnPStJ2duK/1rLwEywPElWNPYbpGgvcndyObSH6rhbjZomS
Cg+arl8kvQBZKLOwm0T/SqZP+mq4YtvmJmT9yZz6WzLxNuT5Hess2VEcKtq8pQhqd2rqJ070zIfX
Ztw3q1p0CFzZSqPxYYkxiQ75O5kF80qo5feGCY6L549Qwpp0sYEhCtobCf6xnVis8TCTdlrKqMJq
zv1oPOvFXrSKY9YdLIkTAq1HXFcrs6fUMvKdofmeUVB4D/RUdWtNINBJTU4FLd9SGTZpqnoLUFqd
ib82YnShgYeZy9N6xlqorARK/GaGJxnMPLsbyNNmKC+yPsGkDu7RoHhl1B+aCWblwkEQRiIJ8m1v
hA6UZ9IrMqIyuKw3oSLuRuJgln8pDapn0vAxekKU69CDTL0e5mivSw/xnDtqHzmtcJaSu668quq0
SfJ6bXSNy/OrjKDi8mUU0UKH4qWKhHWOJBzyvK0N0akDmhjmAOAjkNS+uelF+Sz2W9UcN3AUdkNe
7ONeX4lpvlFL9rdcxUXICJrPpCs7UOHk/Mkph7H21A2N4wNHqqV6vTwcp3Av6Egtwt8HoZys0hjM
bFPvO0E7pMxJqhxxeJYdrf7Hj/eVTop3cqG49NQpuHKZu7EGtVAutlNBWrRibFMVpDubmdHT/spZ
A+KmjknYS7iBlMFqDtNfPy3fhP9YSevl114I37tiOC2u0OalZzAajLMtBsFdTFDBmcjz8mg96v5t
LJt10OlrM34emPclFYoCPte44a/byVk+58kiGLsjwaehz6Y2jrVkM4W1J4fnYjQ2fm9syqI864Sg
2Jw29pXYMgstP8MC2oWRFJfYCE5hLlFQW+s6Jihc+JrH9aD7x0obCnsS0mOQvIjpvAnr+lixE8nc
IE2tRMlWdPdCSV+UYbgrafu2/LlOipdUny6CSG2sKxjthBvfChZJxa3b7NjS1VfH5JKIwbVtskud
ksrWYEu1DoWJs7ALH2eGgY2VczKZ7kZO3K2s7CyyV6cyvdS9uAN+ybk2v4xjf5/M4DFhE02V0S3a
dm1V/qsc8XNzfxcM+SLh5AoMMnT14jgHMbtMzGFYs+tIehYl/yiPH7XOEmuJXY6at3ZKPyxGZqMM
PF4KiE/s5fglz4UHZMiG0ZN4I+0FkaxLZbwqPIbQ+zeFEzsom5P2GcHvnLtmTViMg6R6FzckvuZo
aySVeuYht8BPMq3pyBKhkbm1SnFTzcNKCayDng5Hzi+qGa850V97JQJqzyVdK56okgxoikwxoocY
gjsJS9c5UNlEgyeLbCW9xR4dIHuTkDQlxT6rUf0GUMpJqeWrF+f8W3w1y+SaxuYpL0m7q6Z3VR2u
aXuKyvZdSMJnWdVfa7gNJMuKDIVfwtLFmbuvhHxBPTg0cYnjK6cdt+orQ5bnyYwflmtGlxpXL9Rv
TMkOITz7UJQulTJu5nrek+MbKbcWl1ujS0fTkD/SavwZGE/4Mdj+cn4ySI1KrHSXqd1bqkqXERB+
IBwGJT9GBR4rRVM8PwK/X7S2xOLGbrY2mmlTl4GnLlEOfXNCXPVSDPvIepfbdTsffXoaSUBoDsEE
WbctkEBXfCjtJFyncjrWIr6kylwDAcaOIoxOkBX7ysiPncGyNqLgPKrdk4Hf10n78SdJ/bcq/TCV
fsUYxZT2Yzg5IjBPTEK3RogfAnF+KWefeJ0YevxsbAUj3QyQalJSUWvlQx2DNXLBxzakrbdcc2S9
UBnHQ2Nzc5zV7hrRzosrE09yIJBSoCqOirPeVjISSgQj+ajK+4CbDqvFTmcizDYOB9mWNcoOA3KF
n7wEobUJmvJsMWSFqnRo/KuavStDI7mh3N2lOrpGXXLBUr+JsYwHBAGpobUVG2k/Q9lPrPoEzOQ0
zQkyeH0rtDduYweS6+5hZZ5Mla8bwXCj3bgB3umt3Au9v6sjF0Xesrv8NKFwGySSW1P6fqFxsGKD
uYV/SwOqbWPc6otRVPZv8WzeQmt6ls340skpQZq43mRKtji7jAN7x0y0+hSc0iEhq6fJa68sPzms
iNuokt+HiBJSa0vi56uUkiNZS82j7BsxdlU/sAt8fnUQHlJ95u/Mh1qFLZ0z4chizBLdw9BtkiL8
CidiCQqY0I6ilyZ6N6SGPrfhptJW7UhOQjxO+1bxt1JjHOsBnCgvUkv1oy8SIouYQ/T5qWJJvqn8
eTWb5XXUamJNQrmyuQJHO5ScibO2Tc1NmnqdE4wVzRsinOTdZFHrEKS70w0swoFB86jqqHWw5QVN
F7lCbQq21SIVF6oDaQNkluk14QxhbaxqWoq9Vh0orIdDPuBH98txdpWSnDqRpVRjWO9Leg6+dpAK
oi6KAU31rJ3LoHrttODaZNhFtLglDhq75xQSjYdO0o4CDKSBhZpMTLErD/dGz49ZySVCY+CUFyaa
01k3V1oYbwrkgSV20rpoSOoUfLwoPacsJTqNMxQEU12Sh6R6n0sGs9mMfHODG3IrcLYJaZxwqOjf
fTzEkUKNjq3TEdsq4GXAcQzNDla4zlxH9MS8+Ww0ba2QWjf7ONNb/Mx22HevNeMv4nzqeQ0Z3I5F
c9qYhQlsR6zerSGlrLDS49jhRxY1J8waYme5qadVDuTXKFaj0Zt48itygbja0g9ZiWRvnkTChDtg
riQ8yfRBfeWHYMBv0Rdj19BJwjWtjo1v4DikGZfZSES7EGaEozC9D0kb0O+pa8kbTHapeJ5nYvNo
BbbtT0T8oVOH1YxGRsxt3sloDz1qnxKh0MoAR8r3O3iqMSBvH3Wy7Mc8sTmURBtcoP5KlkBapyWt
ctPnnJtVqr5qNLTiCntoTavrrE7ppqy1zCNBhnqGab0+015UCwKl4jGO9pUiP6a9TlgO75XwocoT
q344RNJVL6vkXjQx9bM+9httblSviCXCd7MpWU0CE3WjIuhm8pnHZ/lEvGE8t05mfQh0kGxF0b/9
pttD+4a93eAkETLFZKnHJadO1qKApMHDksI7MGLWUDA9FPBz3UAJ4TYGEZj1ARX6kODZln24Qc3g
RYsF2UjSQxn5g6cwlg8GhBjaOJGmN7fbZMJ31CXmllQcpN7Sg5WReKaZUeIGlsV5SeKglwT3uaeb
oPQk8gwktRBnyuFRtsizb32uRhFupx60DidC5RKH6I0VIdq0mtpgRtgm8sypig0os87JGGRsuEwR
QKY0KCPWeUYuU5fF+KCH/L3ri50xJ4NtcDvlu08zt+rRLUfJD2B4yZcW+lHUP9ed8aSXCuyHOHxX
QzfFjbsF4k7m+dg159jngFpJ3O2Z2WuHIYmmdWpF3+yp05lvI+foY62qbqt3sbmrl4FAXTd/+h2h
md0WZAIVIENenZCuVevn/W0igrDtBtnJ48JnqEQ3wIqFaU+61kVRgJSr5Ak64MpLe0GNPGl5vbLC
UmaRBLhem6S/xelFz0wi79WKwEyl+GDQqt0M66SJkIitjPuYnnwKhVk8BaRNBXJ9Dlmbu36EUxDQ
8r1GBUmLZgYQMbHmwK4spbJLS4uvdLSwSU+6HU1KfWhCJs9TJ34Gc4Z8LKb4KGTCDgvgAVkYW/tp
DsnPUtXVTLzgUZeS4cqJazfB89gKcjWvrJwxtqUSExdUdyHqygdT/p4JL3vgoRUOP5ix23HABOlz
stGVyuFjvYbh8yBjbE+N8DO3UusVNPKTgkT8u5JJHuvnJ12Jt9McOWDgAwJSmZ1rAxDzKtkwOt5H
oUXQDV72pmjeFqVfEQlU6etKTN/CMvum1iHhLXtrsvSpVKMdl/cKr+a6kNvGSSzpYVAxDNViCcv9
mPT9cQqZfym1tjFywTNKo7HVnbnQsqArPDYCfJSKIKLMKKkP4OsjwELAKBfapiBVIRHjtdbuCD3S
bR0691orhU/fEHaRXl6tuPmW5iVdUS14bozxZdYN7IKEjPjLPMru/YbR0BxRzFJydl6fTQe6z4I9
s6WQJmGuhtna6G/VYK7SIvoRrOLNHJXnZmZe6VZp/2Wl0Vdd1i9LR1nNtW2gGtuqTm/puOkn/23y
UQ1KNJOkjL6DMJFPRN7doz+PZ4FmeTinhyDuSlcrhkfSKmdnbEmcSycRu+6EJCn7yDR5LWuzFxXW
sqsQvK1ER5pRnp/7O6zppK+uUyH+qU3lpBpLLo+0E/Luq1PjoxiTLSZItS35wZXdBP1M+hbEo8hE
xmTx0hOx6vCHgQek+FJ5iAz/cflV8QkAa4Nrmj6oRfShg1SwqXuOtZ8gBaok8uO4xp0k0k++QbNd
a6iW1rNmK+O0yjh7aiK9zvKjLPkpMr5eMlwwEto/MT+0nfFII+ZmCcZqkBBytNbR1M7ZwFVjxVpj
Myb78U1OzXH8WaBCSPUcv/Q8P2lLIl8esXqK9C0tyM/KGkcKNZqpMTG4QR1+yDMp3g0H4cBP3gJy
CAtTPkm4/5yCMDzyhCevDrNtJhaNa4n3tKKxM+em18x8JnnGSKPO+0dBJM5ClEvcWAgi3L6Rybic
Ek/BS+REjEgXeQmhwVTFanqbiZ/oxegWRsZ96kO3qtEjkXWmDpFuD3H6scgolndqWPkliepbndUv
OPo3QmB9SZP+mvHlO0kukFiMyiyi0Smbj1DEdj0fFRMxduJCXxkFrb2i/wB4uO8zxC9S/9DnK7CA
24CgRL1CxTnQkWrIAaVF8GkVvKWpDD8QXHqpPP0Y/ES/AFpzDWRRE24LCckrvzdnMpVN+E7naQxW
1YRgVH8QzYyNR6cn18J9jzRto2Y5Jznz3WXoepxNu41g87QllWIXX4cw8zRkxo3eHfNOefA1/dTm
wEuQetZwWSIxAovDa83l4BQLBhFyyUNiKhup1UmFfFS4nk0izDqV/DteaA7cpVd45gGdTqvxqn36
HXZZ9hshDR5jjd1yOFamIdhFpm3jaMRgKIUb0CsAmOgHW5m+bXJWasouqQyGKybPbZvdfDWl3T2e
57p6CURWWS5kt6JQHpKCCZzfLr1+07p1AR+OL4FxQ4H8WMccTsbUWJrv+maSGD7miHVGXl85MozT
OYMV5U4wxw8jon5oCWIpwe3YUSmlTq9CNjJWi/qMdq5dTeZKUMlHkwa79WvyWSQ+K520zihpbZYp
eb4yXaFROxGe+TI1CGMF0BVo4J5GMT3TT0OGRxAb4sjkR0YqOgj9seKDb8L0R2lzxVZ0yxX9mDhK
XjLQ+cMii0VFTS6g9a10zN/hbl3QoH40H2RsMNlgSkyDNxSij2A0T5HCpLKdkSGVYDnsvpZfxdhY
FdwcWosoWcHaVV3+BorjQUE9HNCpqzTW6aQnH03D7qqE/XFftGwCQ6Ts0rh2SkkA67x8odp0pd3g
kNRy6Hv91Pn5rZbVB+6H6FjJmem6VWqGKHjZ08Ti3cTXW7Om4QCj12irF1/sorXYJR8/wAWVFnm3
rwq7KZEfMhZzKpLSouV89kEjPyCKGW2p7GJ77l4N86l6lnJrm4F5sodsKBD3SoTtJdFX2o3rXgO9
ZkLx8oN9PTHinIcntTZOYwrFzuecPpoGxxSluCicJPVoeDJoKFREwy4fRksjFOwfrzVkHhDXJbWc
5tXtfJvRqKmdsokKgDEFlziKNJiSn33L6mXifFCqwelGFKBGdGzjbBf1wogiJPqgy5spnFeQxT31
4afe1cnKaNiMlUF/9LMBwW+z7RVuaTqSPGIgK8QB3Nc0qT8Ij9OknoqhuPUhlJ1GAKymr9+DGoJT
ip6OVgTwkqeiSD3FB8/Pki3k4GOayZuxuF2OWg8eanDKyjiVCurPwHyMiGxebt8Ak49qBNiCJBn2
eOoBkx1T6LcZsXZaUFwkYiFtkYeKgvwyhcp6MtujPmTkytTs82MwPVMOc02SHTd0DWZ05SsXSRXN
KlZvBRckN66EWV4wNqMTyUz077m2ytuOEZrrj6yAvNI2msAL1cxlo1Yj8vjoI9oq/R06WRywJJTE
+VkIxAT/TnKoY/1RjwPi4GffoHgKeyqQ3AlmMM/q2GSbJdFWK/wG9e0mCprCScpycICEi26XoKCx
6Or0XJsobYfQHeScbCsp+f51gPpvMgE9Fhn/+3X++3/mwb/OeP/8p391iPzbGfLf/38Ue6dgbfjr
BqH//ss//PKPwi//7Zf/9U//GRkdf/i7f//L/2DojKDun/7LMnr+D7+dPf/pAf85/k7+AwBXkB0i
CkfALAvJ9Y/zZ0FX/oDRS8EbxGDaQtaGoehPE2jJ/AN6ZLyTBoNo2VT+7Brib0RGxSayO8OgyjLM
f9MAmkn2b8bPJmJ8jb4D4j0JkxuxNr/TWBh1EgVBPiHfgpkJM6ZcYQsHUqOshQfrJ3Onje9J29+M
6i9/6cn4Var355n3Xz7p71y2wjjURHbxpPFB3Uln/SRshPP80m/7Q7kKV+Rx7XSct+aF/vCV44Dt
k/1iON2KexZd8tlDnetqF3EtXqP35dfi46+/Qu1vfSy/m8rPYT3qRc8rNMZTrjhm6RRP5o9xzvaN
NxEsF6/afSbYoUsdAX2cWawDxpD/Bp6x4IQuzAyeF5W4I10Xlz8khk3kBI/GztwoDjEKnrFT7ngF
ipUf2VLmim7s0X9mB90OD3/9zfxqkP7LjxtBkKEiq7R+74lXG+K+y1xU3PSAyJyEuiVTp7jjyGq3
Fk162nmn4eRT/VNaoEJrXPh2hFqsqnfjjMpLerE+6TXVr8Zz8zBuEL+BoQMksG0ORr3iPkZTfQc4
VqscYx1uZqc8NYfOB7zabc0X4SH7Ml9kd8R1D0BrDVj6KO+xSuFk3EFKXMkbTJTr+ls2bGha1ACr
Yf+3WA2S+C91Fv+85v78ISxmgN/IRwd657GQy8tC1+etLK4162y9jI/NW3gb1i1JLaEnvcydI1Ru
TlfbnLdW6I1YzWZbAHW2Ub1m3d6WsJ5yFexTN3T1BSjwlae2TgnoBt/Blgzktfxp7ODQF3YFdCmF
F0M7t9yj3NDCM6n29WbEiQwMzRmf0+f6w19NK2qqTf4ueelJeGAYXVyM9/lORV3uiGZlTJBd+idD
3smsEcNlnhL8YJeLvzc5OWv7AQ3IfXCNn2qFlkx1eNrkdaFZpfe/hab5izyWZbdgu5QWPzNxML8X
yhMIX8zDxIfI4SSN3sXGZt4J/yjY4e3ycjs/TRZVzyUObL7iTfwg7OT94LZAl6fN36J5/c55+Mev
lK4p2+ciNEY+/i+/UrEn52wqNG6QXvOk71SnWye77DiQvuyON79wtGc4vJrv+F8JaRoXvWV+SlqX
tINN0ti4wQ46GXlr6yF71Fftuj4OItp3R0UE162Q2oiOfhoY05L290znW3v86xcmHa5l1f3+0vzt
W1gkcL9ZlYY0apyhFIVQpg6BSv1BCSNKj7K2l2Oyts9husqt82Ckax2xh4HJaMpUxyqHJw4IFvJT
3cxusmaiFvlAUpPI64GyvltDUBLOTKsUZom21GxoYQAB4Rz/KK1EBw7I+jxvjc1MmXzk8LEe+dqY
5FxppUJFPVH6hD4/XGdOe2gPxjncdkztmcuv/NmmA22Sc7xr/L1fO4xFK/p3hu1/8/Lwv9jycl56
yX6Kn/ElP0gvSG/1NZoPT3+Lt/OLfwxMWGFO++Lf+86eL0zCjUcegNHQHpbuhsM1oorZNS7BdAi/
1fEgcA1Yr3LhzqoLstKIPXqZ1bqYXbXZyxX6a8Mz4lMFa1YKvxirBhtRPQsRlsiW1huzJIMpkEO5
ilLwmMd3X+HVrNt2l2lAIFv5bah1m+hGR6nHd0uPdsqw7rqv6QnUYfEuESdqnfvPztPc5b+VV3j5
ttk/FZ7yam0xczrgAzxhYz5or9GP/qsvHA6alx/V0xLwpRMN2uwSIonmS7wT3OSZCRfJETHdH8MN
yk2Dp5SbAkBWzdEKdsrUS1yQyK4+kX7mDTteh/GCUVZPPRmB6L3iuMM+q323TnxVPILCxx8wb27o
gcJf06U44gQucNnZhdevSsGuPGFFqGG21ySbB9M6kD3QbdNtuZVcVtllQssh27M7MZiTbZmeiLmE
8CT7lsPnKnqrXzPP32ajnYD4GTcDcTw3aYUv5hY8NMfYtMObdaruBnpbh98CSwYa5kZvv94smz0d
0WSt7OfnhD4sfnYmu8V23muH4kH7mO7pmWdkJ+lvRMwh1aGp5pSPpIis+q31Mu1Ehx70IO9AnfSf
dLJ9TzwtEJL8kFxppa/L1/BL9PT3+mLuooyV3F2rU7ELNsVDMTrGvnBUSMnPDFnf0MUuuLa3mikO
t2V6JwzMkeZ786khuKtw5eXGbnnZYcYZbOu39qn2xh+oylnoarwvgbvk8iZXynJf0B1DtEk7vE3v
wymJNpm8WvqNgUNQQHZHM46+onH6zczlMzrJPeSTYr7brJce8ZXTilVspmTvJ3sa/miWgEurnp9u
aP/B0LM0eP0u2Zh96GnR8g2N3Fgdcpl2RrORf5D1W/5xXqWhp9RbThYhsnMQ8J8zHOOTeLK+hG25
zt+kO/ry6ZFD26k79G9T5S2egEu4NWz08mHk0qNmBSRXid4Bu3d1EiNk9PtwOSvb/k97qB/ZpV4I
je2v4q5svVLYjegExGVWv+JVICizy5/BXNOq0naUASYR4+5AtXMm8lyKzkHi1cyHIowVxUroLlKz
L+erahwa60nsvVpk8qKeshDRCx2JyUm1c4eBkmE4nX0Ekm1/EodjfUZ8F4quMh9SwY2yT1QbrfXW
Kp5ZOPMBfxxBZXQxdNgJbnbKvPjGZjra4lH02Fe82fWPw1O0GW+jm19kb7kXi++Abr1+W7ylfCfY
kM8D2aILeyHx4pWxl58UmeO1U/PR01Yk+RTp/AR3ihZx+ci62MVnrhLlg6UR3KUPOHWYuiMvWku7
sqYO9LfFt7LxLwsjsGALe6C3RxVIroeYnhJeJ57gjXg0Z296T65G482H7qRpniQjA7Pr9mWs8eNh
qd35JQNZl+91G0OkGFd+YxtfgTtsx7u+GUG5ZPD5WoA1bB5rw82pq2hNA8xzxlf2VUb18lX6olMe
PY0vsDqqp1bz1NmzPhvQx09snjNhWDxubZtH6WXylstmq23KG8tVTqh9yu1AtkGyr2+k+W2WyGzL
A+piXBdGRb/BVmLPjv+oQzlRL0skj+QooLlE7p8ecxtGZSt1YLzFeZ7prR3til3xxmH83Xxqh1XJ
NhHgPHW7N5nW73JxL3f14RR5pbnjQCw8p599eDLKF4kRbrlpRXd667f1NpDXVYYZYTsf1DXHCUBB
8ULb3KSv+HlOspN50kG5QefalWfaQdzabIJKqeHQ3q6Eh6VEb1a8XI/bBc79q3qbXlBUrhHGfcnb
cScpTP+eGSOm+P57T+OW0pyZJdE7tcaDz7rpIdrke/FzNAHcZJ5pIh60pZr9LjzXm34DcTZcJY60
Rtb/SL1/ZoKWk1SiPE0uXo0Em0LpSAiqLI9Wy/Qdu6BbHpWN4M374NgcEw/t3Br8oeNvGUHx/4vn
ZWi5jyLbv+XvMRDMn+KQHCaeLrgT7+hFbFPtpnGbQ37jK1BdA1TKdAm+5S1vchjQ/tjRY37Cwf85
O+Jr/awTI0zAEUq+Y+9JXnbOudfb1ZZ77kbuuWc+SV77Hp7AmL6Yt4UdxEC+9OiTbgA+OMS1Abtz
ExflzV7ycEXqVCduL6/TCOqAIz6q+4qxZYBn/T6qdvlmJesEQSQyzk3IaCA4KNNa5AHvBUxp0Y0I
y33rNrTc0uNyGkWmaR3mweYO+dqcKy7JA5NeiRnHq0ylrO47Y8vpa1dv9BsjENpTcPQZ4a2swKUT
324lQkEITqShTqPMZfOGxmB0u9xtTv4Tyw78feNUd39runx9qNYY375KbHiXkmXB52OsjSdY2Rfe
KCPMAHa4U5uIlJzYOhX+rgo86S3f94YdntOzcYWID+MfFjzPFO16qgIK5ugLvKWLiYGDGI94jZ+W
iNxsW7L6fJtKmljF01w588+v56t0bxZ3tWSmz6vGOrXr1uUlYdtZWHuzjROMWA2ZRbGs5gbiT+Oq
W+20PH7jDu74LCw/58QbTiKvtOdZ+rYEN55wEsMRPP81OjI4e1tyUgIeO/D8x85deKbkda4Fajtm
lE4JDAMQuZ1VD9UWefNwy0FL1HwBUrquIkDaTvBq7DRnOmTsPP099Sw8OVR082sfONUqucy76MLR
xbNe84cRDP3nQEgmJcw+vRJzwb7xyUucz5LTXWLNbgS3rZB/bPS9sAuNVRYwxnARlndI2Gxk1Z/a
rtsupDNKPOMr3Ko76xDcpn3+0L8pia28R/1OnvYjZbHmaTstHL2k2YTILtELY4m7dfE9FZ4j2QVL
UqnerK4GiljSGBrlakCPEra15Wbqpa33xqmKTs2yaAiUCW8t6G87vyEVX+uXcYM/zGUdvwX35VsV
HFzAK6qneTPg//fdQgWfbRcP5jepDuJPdwIG/jwizgy87jN9NyrH723rJ2XQYTrKSb4pD/or1wsQ
W2VHKcHwLreNJ0z5SCar84igBjXl/6buTJIjx7L1vCKUoW+m6Bzekc6ejAmMZJDo+x4b0Qo0lzTW
It6S9CGinpTBCstQmUayNMu0tAjSHcDFvef852/Y+1t4ILfRwjsYcMqKTN0FWkx06Ffbykiv9OsZ
nNkRg3Jw4b2R+xAIQU4JyhzDEXi/bE3DFqq+ZRzq8qiOxVN33V1mB1k/HoAFzljDPQ8o6Fjw0Z7s
66A7yfxTejxw3uZIsvVgfTBepVfpoIbXNTmkgheHd11ll5+y5rSri03cNUy89DN9gsxVy4f0sSOR
AFdik3pT9pTXgRoXG/GdDEvzsy13xBT1n8LwEN1juHJA+jTdr6/Jc/cdnxQYxZuxgbXTJbelPN9D
cz2ze3OgQjDbUTI4hAM4yb5/Gx31nW3SeWfHhdroGbs1t4XD6ZT6AtuweQ3tbVvAg2PxFibb1gXD
yJlgnBGNmyPGpKDeTlHB1339OFFKNYFs91eFG/mmkz/UD9UdOe92+TFeJZflvrimVREO7Eo/IKrQ
y60r+M0Kx+CGfmT+cExPUbkr7nKHjYXeh08/zlT8HU4rgw1EPUb78aPX3OTaZMVNdgHYe4Vxc3zD
z7vC9+ouJ7Q3eW6+Sx8y9NK38txTbDD7OVurp0jXIcPEfiAmJT9MsgsIE3ujBsZQwfGlmXDgTShj
6Gbtvj8gUSNHy5nemFN8Rt+zvbDj8nbaYwlz7b3LHKQZxr52xSfaG5wKhKAvDpl+C9/HU5zwKJ4w
bU+NY5GdeH61rT2O9dXAvhgDlytO+WleQyg8TNdioDkFo7Or6FSdutOiksmEGPFOwcj4G5tdypzs
WuAZxC47TIJj2ohCnorDB2xCga7uGQpcGxyPh2Zf3vSdnR/Sh+qYuNgAe8rkWPiNFXZ6Dj3NliRf
tdxZuwj32n203iqQupzww9xR7tG2XK1HGm3PNLyhwqos9wubt8HFtoyUGQcZ7u7HvgPd12Uf+4BR
b/k1nv/nAbMxqEEYmWD5YQNWcij481HykePtEghdnJvbgIf1QqlOIabYlLH9s4iJMgY8utMFnVfD
3nYYE4rIPO/gI9E649qaBFaHR9047ITpnixb/OmwcBRckzaVkAV6OmWXdHvGPM2+cEE/d93mgkzM
wW72WG69k1/Vt6wPV7SnUxpEF/nUBptPWXPPlnozelfbg16oEcVAlWkz04NxeYgfJ5fHSuHvbt3o
6EPE9uXjuFuCyEmetzWL6Qt/1jvtVWzyu6vrtrmKzFtlPJGmIlp7QdyLZgCZcoiPPBZwqB4urYuO
Q7I8M7GL55UvqeXe3DrNBzNLB7GmveFn61X0QLrO0fyucFbS+BVndo676aHOiMPmDDsnAWfRgYIw
VO7aJ6YgvK8dVMa7cnWKFyTc7JrqsbhAy+Vw6R0+nzPE3nYuUjiOolvnHq217KqkTeceQmKbSwj6
cwboDN6X7roAWEPc4dSQ2s1ROBafMvKja+yaCnu62br3yVsj12pcfBOFoHocff4diDf5br2QB2K8
DAdiyj1me0BE3ELyFCAZbo13ekjP7Y735kUM4oyKKP6WP/SY4vrUMuOudvLdn0JR/8UrcwPo0PBL
oqzLCBbFL+5/K8YSURLpIOsAvbjiOpxM+Eoq3hL80fXvVyedn/DbXz/riyBySrLCshI+q3dXXwMJ
gEN91nHmTF7iQ/zw91jZj0SDr0iZvLkP6EQhmqa+IfZ/QcomIVbmLAXExmb3GY2Zt9xEtwQ62XOg
edGOcoaZhWlPHF0IUXzr8sfr/R2C/Ndv8AVBTiEW17WOmH8LF4+Cn+d8Qu9g7Uqwe/3q76/4X7xI
fzzLv1zxl9GMVQhCucZc8egXVyQd7qK9cehBjQb7//GTvsxjYtlK8BniysrTQpO8BuVR45qW458c
o6FF/Qbw3FYmy1PfgM8vmG0xZ10/i1wUiTOtDps4OuMXJz1XWPB2Hn372Lr1Zeh82TOOOvzI+HZK
9wwhtiQm2s1z99gUXv2uvEyGvwLucfSVxyi8VFBuDCYclbiLtGOu3hrwfAdCBhvXEPz+vTsUb/Ky
gUcvVorjzORozwiVULejgzK92u0+vwsv65kT/k04UTCyMxvH8pJcQfv2sLLkeLuu98kR3RQo5nt7
AjIDsnKHQ/Y4QT8h2a4/6p/SNZr0AQaNPdIQfN8ywrvddJvc1i4zXfObuXhgFES3A1rN/CpQIYK9
Vaf8YaS7bAYFdviORobwa2ynLF8+mAfhzfAZOb1hLXHZTPHVffFNvyAVAqSEjksvi1rraQ+DBfzi
iqd3C9lv22KNYw5/xw5v5Cvo0250hc2Fm3EqAfu8xk52mAPCCwjcvmrJjNDukeDfi68LgCa4z0nc
xfeVR9XrqYfe5+y7Q0i2XxZ7i4CPCIDfflR+FJ5i32JXr19NGcuvIPJAPPzmgfg9EI/ZueIp7EZ6
c9t4gOVCwxReZyfl0FOPmcsh9sf0ML2v91tZveAhcZ3cGxSvNAH7BMaW05y3YGzxx+nvtEwW5s+u
CwoWSuwMvatTgUbecgn3ZIe19PmqDeDvkJ0LrPGoQWrE1J7j2pk9zanukIMxj9Bt40b324f0AV/0
4wQvDV8ButcFf5uAYwS0jBXMf+4LC22RDfo+4qbAoEbQjonhCQUmcs9tGmBxgBtWHiCvz/YcRxi2
QdL2rBkGkk2RnlceHDpTukz31QtizIIBHCZGr1LNxM2BeJiuNt4Lsk+cu5ue01uNuyLTs5HdaIuB
4STndQc69qOgzHckEd3+aayj/G5nww3NsAydqBdk0r/urSicqkif2Mk3RJUxod/eY/VRnngHvOLK
YthVfWQErUYHIuBOG8bEGUotIeJejmwhGJnzcMwK+9D5+51J/90Z89dv9vWMiaK4WxtjO2Mmb7qK
gskzGCTw+twmRwDNw/YVAZNvGa3SrSrcrYRaezjRE9CBYarIoFaiJ1CZP75HD+ZpZlQ1+Y07nLb4
UUpG8WjRDI3PFbA+28KNets+y1eCO9whmXz7k3k9ubq/2QExypSwsLEsHcfQX292R5IZbtaW4rrC
c08HtGvL63b2807DJJBqmySrHsuM8qk0VqdB1qS4xWN8kdzpbPkaasRdFuQj6Fw7wswCMvUnY5vA
aDBK3AVi3HvUoy78Fk2vGmTKBzBJnVMKahTggOlWxM1/FIFPoiycRje8INwD7rhV2JG09+haPbc3
CfOuLVElJliRWso3LgNAvOkUj9MNKYE4WNjf1mftWTlp2qd5GMBk9iGpYs1Nl+7xRAAyLV5bN+F5
wZncr0QA0CWAZOMY4oUHgtJuW7bYLbpDPUvvw8HE29vcsdHXMoRcVzB3g+FmKA0IVGxdAyTvJGFg
71VvUQ2z0ga7HlK0FqB4mPx0ReWSRLW9dkOw3DbBAqyTEi/LWx3Z1NBb8YebbvfWvzTEG+9Ab88w
Uj3asbfUq9wWsrlNZkvki0+oQILqjQg1dLHaxTo1b+m3JsjPG/wlgWkFpBRSIs4jEzH1ZvBoB0QH
J4/aNe4Jmwv0yCZk7IIs9Jju8Le+Vgt6aRHx20LXYOMD0/nabt0Bvf3ckTI/vNU1gtbs+mxcsied
awPZ5Ttq9kLWCDW4fEBKysExTe5UbIckm/IjHwRVHiAM8r+DW7D8trl7U4C+bV+78whc29fElzD3
67wmSM+bFvFqCSyOvnwfP8QMmgPlDmn+QtPzkj1x7448afAnpwrk7Ix+BcvjkccXno0TWxo/OPsK
iEB/nncQ687QwLytxQl3XcdCVvb5SfInnngVSM9EkR3lIN/N17Ovi7xc+k79rKmHo8fxuY1deWfy
piksLfkAJLsXf6yCLQJq3eBrD7f3w/KJMJXqcmYOxuxt9isKoXy/9d4bNm35hKQCVFIhAVQTx9w8
TB7jK6Zdby3wv3JiuHYNe96TDzGbU+tuJeOwIyLDvLGQwFwa45gEuRsdLHr+1WTDWICID70JDaVs
78a3+HrDayf3aut241vTJJfNA3PtTce8yxcPY4AkeUiY2JS4Flyr0hOuibac34phoGiHBt8340ZS
9rDysgfpaQSAY2hCv9O40KYtb1NaElTwQYSRr++HRCYj8W3l2G926l4GP4y8nIw+v+J/AWwxXVSf
FAWy/m2dvKjmqdMJmnWzOBDUfZdh+rbPcqJSHf1R1m3yD+QtkZa1MHxSQ41so+HH4qykSfMAsgNT
wO8IDVxYNANpmrbybr0bz1uOh44x6HtyMz3E4YvWwbpxmhl5hY1HFHyIHyk4ycv4au2q/fgpvwNA
4w7XggNnHxhOHFUvR/ZL79FmwVx4SEqaxWf4Ez9y+qvXursecMu52jBJPFCd+rjh4qD/x5pUI/Ds
HWIapwKZHF70C6GeDbiy6kegDrKb+Uzl1oNSUHCo78uz4el7ZQcQfVd9j1TeFgBJNHulbgNs+vlr
comIXA5vrcPQutMJyMg4wBH3eEw881vpMO1Le70SztrhSd4PIBMX5Sw/S8UuORk31bNxVq+rffm5
PKfo9QOB4qd3lwvk1tmwN55rwaCorL12ZsRBL0hRapyS8cVMHlPJYSQdvizSMW7vpGYXxy8MfQrM
fU07e1CuoFtCp7mQqZgNLr2TB7VbsFy8eEEUB+Y67IunrgeKXXx6X5Cttzowztpt/9n5zT7bE44I
zyZ0SSOi1zceFB5I52cPGwtpq0Qml5KwDjKHNhooePXyz8mf3BbOjnwnvijn3gMThWz9inbHhJ6j
HEzE+r5yGz++r8E2JEHAv1VPsJlqJ7sYGohb5JhH6Aqw0zeA4I7cVqalwu32JYAn9ibMlfiY4pJg
5+fkjVRP7X4I4FIc8p2SYdHlIGuzHquL3N6rsSdMr+2rrjjFxaI6/N7MsGV27JXkIehkagLBnxrt
tvxsJxckTQQCkC4CVk7iPs6f6qtlP89OfEPTjqEo5SPzu4cBNxPJWzE5rZZb/Rv2RO5g+jOWvjwg
/LxaJ4wwNeasKp0OMBx19ssK44xYkEv1JKA1sQUmZPOuOpoITrCCZk8JEnojYCz5wXrh0tgpK55u
DbT7ID8hFWgxobd8wfSIoBT9ZluEnLYy2/3klvgpeWpiI+9q7oTLEMwfnK7SpXgTRUe+Efaa+/el
08ZQ+9ovE7aMzYhiKJq4udv8tV825FZrKzSqLkKHPSM08CMSWXdD8Pcf89su9a+f84XBYi6LskoJ
5cx20ivHHszJ2kmeGCh/YA2avy+c/s8VfUEARgwi68HgirZ+uAiSw7PpMdt0zW9RBw/Aelae2317
yr8PFA6u9VwzYhkekTy2e0qfwDjWe4S1bgJRqPaLc3KIPsQL46/1kF/ln5YvHU2mskyXvuWfup3e
bnVu4lJjtDt0LAd1TzXE8E12i2vCxwoQpgqCG+mVIHC9owfNnejKx/WbsBFXOrC7/nHYA8v/vOP/
Fk/3/zcbflln+f2NR+V/gUr7P//jv/+Li9P2Yz95tMrmJmltoe4w0BQR+tl/0mhl+R8kYaqaKCmq
jBvmRrD9J4tWMP8hG9Ta/Dn0MA3fLuCIfxo5obH+B4TXzSlfxv0XH6h/y8lJtX6NQdSILsfjUlN0
Q1ZhH8KS+/WF6+tFGASVuX+bjypDJkVJCL4lOwItghSbGpso+lbxu4TZK7XlIPXqqLA7S3J4SM0y
ag7oK0Xa3QSledQ4bREVMZFReg440Gah+ZBY4WYSOxrIxj4Tq9Dqk6rg4xcQhbEswTilYb1rq4Tg
cTRfeXfsa7mQXFzkDLBOJY6An80KTZAZ5UWz4k6p6haMWkUVMGCoLREt8YiBtC+GfOnEbrGTLHBW
KjvrrZZjTM5bvS2o4DtrLM9TXye8T1mUPM2DQo4ukkIBO9sOPazfDiHSOXlszelm0gqjddphWgDw
pXxO3NpMKUZlwRST8bjWbVoWN0vVytJAwjpuhTehMWbo48zS0ptyl+XTCHtekmNTxcE6mwa4qn1i
aG+bd9cUtFnR5FcIirDRNPWBkmzWDezq9bXd6IgwrxEgi2IsXkdN1i7+ggrRtuS0X+w0UhkQC/zC
xtXwjj/jtZ+b+ETUTXsMjWr4loq6frOq2O2QKNzHyn5cReqguhwzE/Qqy17keKgkXxpasbjSmwli
Shc1VXKQuyQzTqgVJCuI09psD2MlyQr1WFG9GGusipwPc9oxyi7WldlqiURDqReTtm+cBtlplzxX
AqOSEtFl9WOcM+uthNJgEAdagTI2xJfF7MLORURaGHviZkQwl7g2e9xHxqo9lFWRxth21MQtD3qx
kinSClvbREpzD09JUJEFEmNdAMUP/fQ4Kcmokdk5ZLAepVAv3sMkxOW6KsSxc3KsBKRLosqbV0A8
kWpvCUWtOEZmReo9d9WkemuRANnrGEbFbs3yeblNQ2vozq2F5QpupIL1YZCqjn63XArSYrK8hvjX
5thba0qdUUfgTznvzSHF57BsS2uQ7VpaE8vGJapn0yUVAZS57gyCiGMtp4ddNB3MDGPNMgnivE7c
pUbkGfR4ui470HB4B6GOh7rdi6QK7yUt5nXo5zSN/Fi35BqZajFSu67jGsHyRObWI0PHdDv0xqZQ
Zh9l6KI90JjH8m26xonuL7gnZbtOyXP5UIQYRrjWNEngBqEcLbtqzCgTVn0WNZyJJF3wiXqK512d
lBX2+m2C3dOkCQpp4nNh4sScTsreansUQ3JbmDjM6npjuK0MRZ42VbQMOMtRU7dvTSZPRWUbuTQ0
V+OalNp4FnDHFh3LLEh1ijNpJmA9NBfTi61p3JgUKPmbC6YJVo4pW6tYXlZXONHgQpDMA9Mp7FNC
ZyUeYH1KdUOBojamef9G3DHrE9HjhNtiLtRMp7hclQwBdZjtQRi49TM+NxPfWUpXSFvj2l1LYYHF
KzNMpTOdjCyV9ahWOipDzVyEzfk0q8azGUkCOKSW9oIrTV0yeFPP//iRsECEkvRZ7oJFs6idEDLJ
H30ShaI91BNR7VhSxQKPaiHv8GwJ/SCi0a0EYdPmDqodmWJYfstrVaTxTzNxrHdapw4j9qRTtXiS
1IlvxRBbW2GG6wxptYL0XcQtJD8bQ10W15mRIreUMp2kT6yNsaJA1p0nDQwXqU/JA53b+Q1fYH24
n/NyzF1MtyzYznlcj2JgWlpxrU5QbjsphbAd5v2aekurlcURmel6sxr6wi7QWAFBkXHiIRbnEaMk
3aHTF+GRCzKBq2IHD7QQi3K4Fnqj64qXpOtqfO86dWnc0OJX3TZj2SJkDq0QJeokr6xYJEa0u3Ac
7rMJ7yi7qeR19uUiHqGoK7GMHdyKu+XLmA6CDoUxKVPsK43ScDWhrsRAWjG/dOIxpUaeC21IbmMr
Wj6yLtTgtiHDS2xts/F+j5u6ApfEsgSf/2xOqwv6crVv8eUxRXjtcSKqfjJJRX0etNw0L/iUkpaZ
q1G7bfDCKsCemyTm0W2DpUKjLeumzMKD5nuctXF2jQPHdDFSaY7JP02LR1wN529EUiTqUYpw1ju2
pjiqx1kq5hVusIF5W1PoGHhplrLucUft8fBZ0M5A81hlpAeNLOF4y0mKBHZVQlu1iqx2Q0HQwe3F
yYS0o9SGyjrU4UFms6xOO0soc3qcFFWPi1EzQFIvoAMRjBVsLcub6xZ7SKbuYh2ue7WdWMxzWHNn
s5nHhJZTMce9OCo1B4mYTKbbx2FCnm2NJMgz8Pwg6EPMacD45lBDzLZWXoVR1dqr1ZxC9SIsndhB
9VWUgkTjYqmtgy4vElEQy6wXvrRWxXAeZKvT94nQmYx6iWI3zzwgUhR428zl2iSxFNwmC3NpX6dR
AooX68V8KnRxUOxWGHtGvrrOem2SVWBmKlrAggmHz8WIq07DkbYEO6p1WhXsfpP2rZtXWfXkrNA4
Ac36jF1G3V9V6ZQAmE2httx14Vhh7RCaaOnCoYILsAwmg5dc1hj6Cw3P5jxFytJAecgtYC283uSA
/J++PQvaUiAdZl/A4kVqVNMLSY1U902zWquTSTVciFGrMFURcVRW7ExU4A3EKKSlYF2tiHSWsZRY
lIIsV05kVt1wUoWe3QO3OCzQGJqG7krkyvIqLNha74RMZZw8qBaSPmVQY+aIsZLWj7mlCip9RDUa
b/0Sdtj2ZI1IioYmhY2jJg2Z94XSYBhnL6UlwxAhWwEEaLSACdsVGw5DHfk6iqWC0an53OX3GY92
RmebJY2oLV4/ihVQIF9+LOrYrVdt4ihtjE4gqD4fu48sW0LhSshxFoFqJG2kiiWPgankhloXcCMv
MJ6o4yjDmiklc+MpbMXNKEzPY3yU20pcZ5elVAAomvwFhcyScYjw1IvyGoB1GThnpaYxLVuv1KTS
b6VWbUY8uORc9mYij9RHRZzRSaIQy9WHqIvV3osbo/0etkrb+UUoVCAoVCfCG/ZdynPBCZ76Q5XJ
kp0ndQz8ag2tcexWs4sxyDVzGLDTOLZXS4elPO5MirI8aWY2dc+FqvaFv8QL7KB1FdhLjASKOR4m
Q+NP6nYWtfU8T/cLdu2pMw9119wtyTRWn3GkTI2nNOsw/Gw5/61W6/9O7/j/W0MmiXRCf9OQ/dcf
prr/4z/+G3rHL9a6P370Z1MmWf9QcazFl8KSMGretIj/6a2r/EM1TfLrGCptYfSbre0/mzJS1DRy
PBVL1E1mIIgc/3dPpspY9RqWiRnvPxWR/5a2kU//CwRiYIvOjJmQTVlBAUPCxBdoYmwtqRJktA9T
Jyo+pXbkTJi72q0Uv7Qlpk1tDaWeZGqUj2NZObIBZVoTR3xnuktRryTpmNOO6qZ3OD5FR1S+YYk4
/mH6Lm/Ttf+D1Pz8mrqIjy+20oZs6ttl/IXZUOiVtiaqCVQlmoz95nAOKK7OaZgzv5wM+HTilnQm
p4Kt6XHn5eQIlI30UXelK+Qw5gR+t11OnbEbEoUJo9G8RmMGYhtKih+qc3xS9eHtL+vh8vPr/ZKr
9etk7p/fGt8h4t1Mafvn12+ta3HbIZ4m9bVm/pRXoRxYC+JsPLNkY3HjRaUA1NibughvOInGSdtI
YQ295x9yfH501l9uIApbkrk3d27ErF8mahRiwmLkA1jkkIu7bG7BMc3dOFIsjWuzeuMiMZTpk/o4
mfTXYjnVl6SN8X0wEmZVsQZzNe/vxM58n+Skv0+s+WklbMIu5Ta9i7XmtqPVrqWJOXnCgtDk3pP7
tNv3NbSFJGS8a3CEZxbQ5NRkOCNjFxllzJEGnIJajLqCEnuk2pr61zmOBHxTI/UK01h5P5nrZ55h
AbSopa9LFBykfe1FHZM4ncyY0uovXSJiKTBs7LtqCA/I9d2qHlpGQvzNSR1hfmHO6sc93Acslos+
r45RUb9P7NSMBCrtppuxyRHhzFo1wHBk7fFvvG95m0+zFcODVJbXmubtD+ta+VVD+2OFEDxN0I+q
M1YmuffXFVJMdaXIHZVpF43hQUFaQQ5bdyxGDkGjYaDD23mKag6V1ugg8ZbTp7pWXmV1ip3Lq1dE
Aq7/g1YdJ0X2unKEiasZmYcBl6yjsAzVFwO/5kHGgoWCHc9bhYhMc+pZ+YUEZa5EF9fUC0xIYLl6
pk7uDXfMauwHM8RJSij8AXNVth3ly0o0LVw6ZIk9z2RF/nrJYZtjLiAmETpDCrIoVRHDReJFjLqb
FtzoOp6x5u5HpJ0j3BgP88PMrWI9O2cJXTB7EPa6aenNsgQmJBPcNVJqppjkxnOQr0yLy4qZQQHD
vIoxLFyWojqkczXay5hK3jhX+Cj12NNOWhnvu2aBaFiK2GaW0kszPXaR3PwprPRXUJaHTCojzAE2
dBV4DY/xX6+YIofGz0CTpHYwWvBsclKzqknehi+TlsQiWHVd7LHjY06lYRqYmVN9WMMxC9I+ecaT
c4SyEddoHaebKrakfy8l+8ci1PB+tzhucCa31C+bK4r8VmzRPyPrwaxuGApIfrfTxuIyY5U4VcXp
473eHzPDCPCjy3exnEd+OaAh67s/vRI/dqIv60OTtrxnDk1RF7WvoHw1zWooAJupzRsn13clNpSb
Qcmv0ekzhZT1bhdWEQKE3GRaRzSZg+8fQyoMpPL6oWuq+FBvZr1DPap4D//hjd1O3q/LV+FdVVFJ
6yJA+5eNlHSbLBrFQaDS9FptWXZrB4sGUOk9C+Hcdyn+IZm00MT1JcT1PH4jctTG32s/6qRkqoWM
aWFyM+rOHw6b35zk3AEyAcgr48vJVBN/PSJLsuKWUmg5vwcZDg+Ri/IcnyUxhXiIC2g1EIJhWFT+
LMe3dR16zxTY8+koT1MIbZSN3l3jijTLriFTE4J0GI1/SEL97TmuSgraaIsXQf8ahKqZbYu5M64A
fTEAgRGX6EQyGgBdIUQHWxldOcOIk6/NwhL2YriMzlI/yGq7PheRfL/2Vbsv2/6jyoeazVAaXswi
Q4SbqCMtsnWXTvXys779mcnwu0Nc3G7clwWpSvj/E05LBjl4zK83NpQ1cRVLnVNcjbDSrgqTFjFM
HdpB5BmKaAHoqsJDN0QPgG3WTqBX9Xo1vW4FQ70dZiHaN5aKxKbLvs/TWj1FWXilp+JzGhUZbbO+
WWQDUBq5Col80AY3TgrcJZISmV8ioaGbJ8TC2FgGlUlSqCwQU9ANC+KcThNvZveDGZ7s50m3EnI6
IDxVymhPj4TZu2F0Z51qTcoh/q2Kkl9IA5FselO/aIwZj1nhQrHJcNjIzEAb6hrpJqN1TSh35WLU
dEUr6vsNhlTM5Eiqo3Rk9QXROGTHRYiIX5Zxtk+yTt9pkRD6w2YCCUGtEfLVT3GVdJUIc6lGQpGQ
dUMQDkV5VIRqwC+iOhSGhhqTuLurmr96GJQKa08ZuGNSs30X4UQsNcPiYw3l5GCBJ33sXSNs02Nr
pWQ7qBNO4lmNbKxoD1YmPkq5WMGMIRkn7nFjk3KZ9aIvCNgm6xBpJKgSMZweZLN+GwolP0vq8mES
V7jLM2CgSE2I9GswK8ul8jHWUImFa3g0hlzz//Cy/qYypCvQaUKZ0/zre9DOQxqDMDCsh9pRjkzk
tF7dDapxqBe8RMM5LbkJOZqwak48IZy/VxPDkWycpOe//yo/Xrkvy1unldhq623L/ZrZAkwk9T2m
RnZRtJAJB1Qn64pHTzvAMC0UvNhUtQnCRdT90Ypee6E+Fk3nFWpp7cSoeg1TFVtgpUO6JxrXP04r
8JPeK4le59ky/RWKxJczwXBp3FuX1/0hw23IGU1UGSoxPtz3PxUZv7u/1jZmIhMH7Ff8UleZpmwU
P5I8Ykw6IYJbXJ21Y9fzKzwsj7kB46CcmX1Oa48levgoJKXqTlYVu5LOjiJbK04SyaS6ylLPV0v1
Yo5GdCjyTmeKYXwKEz1FNNLrL6C+RZXeY5s9Qj6K7MloNE9cGiYOU0zAbarcJXoKk2tqj394dNqv
87SfJzep2aSs6Mzm/iWUsaziwcwEujdlwq+/VXbKoJiICdezMWNUsqbKMa3XF10Z4sAw2OSlWgHd
GYvYm3i7X1JJe2cK1V0z3aJSEsTDhuQG61LG16xBorKGNpiKHLATr6pH9vP3oRW6A8Op8zyGiy2E
XehkHSLpbsQWhAotEo6NOlcv3+uqYAMao+OaaxE0AXT//HGGpdWzaUBFkDc7LuA43J/zz8XMFkAw
xacXXc76Gmjt2p/qOJdcE1i0bVu769UsMBIDBwAkh2GDjqkRACXTAc+ntX7BbB0tRVhZuzlLTOqs
OQrqGUs+wp13REPwUdmBfIIcs2Vt3s+45hE1lg52ig/fQRVXbC/IlnPkXj/VYySfxaVd9mmtX9Jx
fE+lMjpQ+2gUnBLsNkJa/UqbIZYomzeu3B3Nobk36ra9D63xHBkWQtjiLDKACmRdJWpknSdQovGQ
QsgIo146FB1S9CXafMmNi9qnI+uzGby01sRHeiz0Ebl6qYUJ3U0hyw8Z5d+WEu1kujl49TB2Xqsa
C+SZBRAJh1+/SFrRDfOBprJBvt9M4UtO0IQ2tjsCNI3AsvBiIHRkKtHR9Ebd75d5wlvsTqhJSe7b
9S3nrmPSZl0nTSk5pZwQp4Xh9UBinW6kRxkWgydENTmCBjyWbMBWXaoDjeV1x25Fzpd0bYq9dBxC
9QzoyefKKtkYPVcVjfoOFBo9I5BtIK81M0sTdZfXpkS8sQdadtVgdcZp5Vpr+qrW+F9iKQyPdiiQ
QGuNwTkA3XiKv1M2dA9zpdxWHNd2GZrRcRabFhvPZr60WydlzTfddtPMRntSpfEp0rrM31JG5Nb4
yEOx20c1ssmwJWtFqtDykWMBq2ytdnJN26Q0lLaMxR0uHULoNOOinwnc1yiP8dFPF1sUpw+lwDM3
E0RfUBLkzqt4Au1mfJgg7RhMDN4RKFEp22OMadRsTJ+RKHvFIvIhhVFAwkk+lAYzz9BYOcdmE3Ll
KESHaDLtitg3u9KdHLPXiQ4hjebqoI4mQv8+WVwAB8JLQ0xLx7woXPbWdm80uHvXay86a9S2d/jl
YpWkSLdj2yC+IIMi0EI8qE0FxZYWGrumbT4zjCbbmaEXFoq3EuM1oHtznwnDfBm3aaDFlGsvE6pt
h3oyfmjqFQDFdcn2/r8oO7PduJFsi35RAJyDfE3moMxUarZs6YWQLJtDcArO5NffRfdLWS6UcYFG
Naqr4cpMMoZzzt5rv/33VvY5cnrtQ7k+RYhLgcTQ6JfI+R8NnsiLpnK2GCrG3kROYDSCwQ+Q9lfp
nRXE9heP79VI70mBC8eRQEM2TgF6+AmzzP/3R3FsTgwH3BgFm7mGYf3zIu2TUJjrdMIpugzpNjV5
wDGo1E3MDHXjUH4IMaL5tizFsYdnV/iKdIuxfbRnium/fJi12vn9dObDWLxqXBSI0/LWavofv0sx
N4bV6BEUYRWn99rHiyytMK9Jsh9FzGHUIrm1rJvOpVyro2Sb8JRBzv4ogrj/S6H465t//jCeb/iS
o5s5h/OpxAhkLVRW8WEWkYDHVHaLrKJ5WFLjZA91etcUPxh4DMdsQBnhE9EdDry4RwdM4HNMfnXT
Ly9wQIO7RBTGORUWMnNl4QdI7eQcJOmTiLlh5wOpwiPz3TBa3OluHlgKcgZdoHpjxCSHjzmoI3oc
CYyZIjLwhwYm8cDsIuMiD20KiGL0OhVadWPedg7u2xHGrF+QDdIiJJlxKjbpY2wLCF9YEsYmQihA
lbbrig5oI535nqCLcDH8o2jy64Ck4GuFZwGSeXClEqvlTRyMvx7m//ak+WkxbqG3sZHa/Pake7EM
Xd4DdR7XBTu3WUZvLQaAsbZtSvLyTgtCrCQnSqWyMDenA2CAoezgspTLo2Gux4uIYn7t/lRM1OZu
krR7I4NaYEwa9fAatDJ77VvZRvFBZB5beUZ0i+LE/O+X1lpXyKf3ZO1Nc/eS6yr6tdj/8dIGBnqI
CqXLJki2KbkpXdeb1/FKCqZJfscQR78gAjU60qO8xPBDYcprAtLL58qjlRft6yrrrgZBiRo068Kz
XezCSRJt/QxHm91azwNdI9GV1l6YuG8N0fycct9+seOrv3yVP8t9Z+3emFj5HBbgOhL45/qznMlU
w8xXyZse0p8RjHvlo3HNbfVCq1alQXzbxPoZ3BTYGZtIqr4fnkYPDzHM79B1SnFGPvNcNk1wArNK
vliSHZrac05ZwTgbWr+L19EK9gT1bO2gHJmv55w+USL/urH9y5eh+2T50qcRZRufu42MzrNi7Old
pBPqKiuvqjCS0TPwuwgzQHFn5XO6LwnQ3VepBCDtowMyswYh9ER+gVmmd8SZ4RpA/KJfLQsVR4aC
tOOBhKZRwJ/yql2nHkr1VMoOmphRKbq6SB1ms7/74dkmOIGo/UaAAJC7EUq548XFcVBw2S2y0zhu
7Phm6poBzY/bXc3zcEio09hpLO+LK9IgNAmFK3LvMYK5i860HdZ5LAinvvavSw1CQYnrJiL4lcSy
Vx95z6NMzMc5rnbNGOhHGY3ZloZ0YzjljbdMA3ps6W7lwsHPRBrvr8WZTB3tL8BAEk7qPlmMsM2N
FyHHYDMQjGfJBuEqXHZszEdbtGpXGUZx0IfoEQXTXYDUJETDZqAHryUOCbT2GTddAJIHpKZJKDvu
LF7ZW3uCG5Y9DHVwDfiBHdJHL67uqm2wNrUcvYD5a60pFPGMhmJiomFBhHwVFFKkAfrHqKuACKcf
tHGCbQ5x+ZbRyZ4exiaytPPqyYIrtSrGfcmAH9N4Y+yE4+u7MlKYreMGS0BSd4e1+zn3rvFC4ikM
k1x/6Y0O/xadokJG2XVb6C++S+0wuVP1l+bKL6zip53Cc6RB/rUtPZf//L68ZOF7Yzuz6UF5Y879
v8iR3j1LB0tPryS0W26hG9PHzU7eU23lT/Ui/FPkZjO33Hnra994chZe4Dyy070RG0dHckOVxfAx
+gka7iKtjxbzfqqJDr5DFnZjML+mpX1IsAg/xMrgLojwJZ4M5xDnA2AsowjOKZ2CkHyk5UC2CyfG
NP2Myy67N7WJMKv3V7blVSOT6OhMvBlGgbx+GOEdEAI5ko93TXV6kp0jLjk3rNvYAfjmzf1exUb5
7tkNNT786zoa6rvOT1wMb3K4TrsOUewgxFU0dSeahl/7Kmgurke8EAkmA6lo8dOyOPaD7tffayEC
LmnFy6SJW3bTERXuyBazqNo5WWkJRyiV6tucvCxkJ6K5nF89hvMk9nqQ3LoGHEAU5OfJXe7JQIb8
Q8vj/79/eshOuTSY3KUQk/7+gDm2srK1oIUh2oNAb3ODxX2NV4OYoG2/ioOmVr7ohCxCmZzTIRe3
5CVjJKkib1fkrr4yc3fNmqmOpIbA+qike8eci6wV20Wlj6wjlDkJyzaH2d7Nzmr8YU0grwUCwL+c
a/9Sbjuez/gxsG2TTuAv//U/zrWmENOAhIxpTZsjTOqyS+p1X4mz+NY5UcD2ny3rU3DDSDcpBRCL
bWn7ETs+WQO2SO7dlrhBKRR6kwIoXyAhBQT5vS+sY7s+nSGXjCrd/C02h4As8gXy1lSPh6qHN5tO
zBCb8mXo7HeLs7QkjeUqWJDhR738JuJyOJYwKQFQUB6PhEnYA9YE4H0HFbU4LIvFfUriBtucBbOi
m+wrOpvQ6Jfi3kODsOVmcmxmOe2qNh93//0emH8OulzWN5WudFwPC+WnhZ4mlKRtRnfapaWEZgYa
Xuu+kC+F6X9QT8iWTyKmSzII9xK56X23S9vxCRndqyLwdVeYwfyXo93882rNR6JPzvRN0g/6DOpM
VrG8PXSQtOzkuZmH56SmedKsdhKVijCuEwhMoyrYBUYy+ERChRiAep/ymg82en+56n/iXK7NHNfz
zHW4zzieO+CnntUQCTdOVc6M26QG5gMTQueU43NMOam+lRDFabdoY8e3QaSUJdvCp6BtMz60Kkt9
JaLke94yMet8dfAEBiyRLg8TReB9Y3rHlaSdW5x/usjhakUFI8AGFSzBOtTS8JFKJLRD2cIrxLiX
WZG9S8itzlxIIlZzn1uRvozz+PjfL4a9fqvfTwC+NSMBz2NV4cH49GJ0niFn4ip4MZg4pBpSq+/6
kJPSft8FJaLNWhEX3iYEwC4O7A5yICCTLQ89elZ7rOsjmaRP3eziT4jhsKV0Fo+avJpN4GQAhBYu
GL37iiR2O/id80wrI9ojiiW8hUBudJpO2ATzQAYDX88G98b16S+HnLneEf/4ih7jAx9lxFo6/b4H
0uIpCVrTMWw8+WpIOg0zsWnTr7yKtX0wL+7FiTLiuzXHfbPUPwKb2dav9S2qwNzEmmOrCXoiUODy
Ysp0+yr9y/zoz5Bll/UJLtuymATazN9+/5Rto704QPwEU3D4wsD4kBhuvoYPYenGtx1L7OVpSoOX
lVhaYE76eXqK84wcAiYAFEwHUQHLU9kIHEg53bYcs2nXy/uskvKQ+1Z/HAPxjQPt9N+v0L8sZMm+
sjZ7152ZUebvn9yI5RLUHgt5Xhb4D+lCFAFBOId2JkvBa8bytkhcwIGY3tfZFqve2Xk2fvi+OtlJ
Y/9lIf/LiJDP46/Z2L4neeifGghFmruW4XJB7YNGElobNHs1Ohn6dGu7qMm8FgnjoFHIp3xqZu4j
1msqadL9KtN+TSmChdalzPe/RvZ/+bX+bI1LPh4sYOZocNO9T9NoUzhjUfoO094xMq8T8uGCHLYW
7fKXyPbQhMwk1A6FbrgLBtWx39s6/kJ00tN/f45fY7PfV4X0mQGigOJ781+f3jdvNjLiPDlM7V6/
REtAomCbjDcz2sArUQQlqZN4HTi+cBgNGC48B7pioqnCxmWkIYjaf9e63cNorm0wirdDHfn7fgFn
46oJt6LACK4CTf4qrcCDYRLuSHzaUp4njlS0mi7BRtpttgzRil2vx69C4FtkxGUfmty+rpFPno1W
ElpVtIAhALkcy8J5HCx1P683d3OMb0rlU5Xaq+Y16pHUlPWTH7kGFazsdlmEbS4gbGWrBVg8wt9I
jYkWa//fv6S5/lJ//JIBO4tc1WT+56EqI8MoTQqmAF5Zlkf/OZLWdHKjbdPSFkQVU22dBte/XZ6M
0SD7fKzuIiqOnW4T6MSOav6yAH6Jxj59IHpnAeU/fSvetM8LoEo9fzQkJ2s20IdVW6ZIRHMHPQ64
hmGPtNSauKbAgBnrnq3mivTmpthmhk0VSZ7yK3023LveR6zL8UjtFt9jods1wlHnrCFWT1KXMejI
o/NUFhGK7Amim/CIWXUvqlcns5uJ3anwFUm7a5kXPpTu6N8jnkSEm4lr2+d8mwWpzqmoy9DOqzfs
TAWs5Lq9L5j/k083xAcXLTC++WTe/vczC/5chTwrzDKWtK11fPPp7ScSx5yzBjjHXLpEdC5OdO5M
Mz3j0GqhB9bsGdw11jKkeFxmD73d6HBM483IddfsRDIxs0Xh2sr6IcZ8dKiaNN/ppQEhXxK6a735
Q06aSTCSTj77P+limkcj99/tkmwaJhfGvZFxqCapbWzJxn7p6ym7DGj7L4E2PZipaz2OAeBi5NKC
mrZJGgdPu8QxhcEJWNNQnKO0KM6DMXtIiqZsmzaF9TAAydhmtENvu2x5XmgvHWSMIyvx54/WWQ69
1d+1re3t48bc2s4M4imbIwAl3Zpc3r0oeGE5sq7Os4pNTbP8bFrdc03SOmGMG+oMscmw/04nW3v1
vUzrreXHzwQtOSdNC4iRAaNbTCS7wFPpPkvcCZRBUNvZo9U5YURn6kwDCh0LwX21zJqTRVzp8p5h
5GI41UBFKgPj+n9/wbH534/d+rMD4xuoPT30m+x7zmctQeXUWVBbkHOH+IEQTR/71oddidt0IGPb
LYPNmI/iTKZc2DQdt7C0vE6rOT351A0+FBQ37eczY2+yvqtd306PKYbqpLei+6JaDnY8Q55d24c4
XXpCiOBfZ776y03BXM/T35f3KlmzTI5c7jPoUH8/bxkaWkq7GOgRI1UHei+gZfP2ICeLlNwrY/FP
MvIf+hlreZdNN3Tzyz32C9iFlziFVM7HDLaKdjqsU3gvhV9cl5n//b9/6n+ZKCCn85C1crkM0DV9
OueSlt2w7Xldygl6sCemL/HMhFT3vrvLCrxyc4q8JFqg+OU0zQ8lK2mqIxGS0RT/5Sdbf5FPv5i3
dt6QgOEe+ZVv8s8uoqedfA7qAku4EuQUQreA4fuX7/unlpCtxFiP1HV4YTu/tpx/VKfaz1WleiLS
/cXAHENh2V1x05iudQpelb6F3vV4lc4YhuJt2nssTJokBsZ8neZzT9wSDt9BR9fKjqPrhnydY2Hl
J6b/cAqSsrauOtuEwYGlCKtM113Hh4FrzrU3Tx91ioSwi3vNTlsjIiGjjk7iOH/n/UzPDMlp149a
b9paj5syH4OzEfds/149HIwOeWOa0XHvjaV/nmcCnBmFnKwBo4Tqr+epS/eyxAM4jvbr6FCh4DPa
GmUKrDXIccXTXwvIhEIQ0sEwBEmT87I5eWsevTnbdob3PKUwQeuiPlkLqhqto20yxjiP9fhua8O8
KvM7G1XD1nEz5zLlHcwJBpdsaNGOKPnQnkBuc02Kz3bylCwtg1UGyds8sJ5byduVRIWEwt1Zx14Y
D25Op7Jo4guxg/SKkk4dgtkCExos97pxLqim4+uymS8zAdrbvlP5vtJ88NyNmIEz6sY2eRlKHPL+
7AAEJ04c4aNi/06r5CH2TkhG6+OQnoc6SG+GgrHUmvotJgOe6ZTdDsyBj0QliQuuQ3Ojjaghhtsx
QSC3tBdSfk8g18QsuXkXXLMoPNCE5QW1pnmW42ISlwEb3Mo1kWO1QXaAT0qHHQNWoVF1srk0nRo2
4Nh3ACtabsxzHIu/Ld8/d5n1ZCRK2eRZI1v2P3Xep2Eqx17GWFQ9580mPvzWWYCiSGkfKbEgZ3zv
vBSnWKbsQ4SgNCQBTlzncwt3Xi08rmwVQBnMkvJMwIWZJTWhJSfE1irfLVV7jZ43uxrRxZ94YeB3
dL4XOn75va0RSlAh+t0AEjjzIObVjTwwC73BytPeNEN29pZvgSDZFTIZbfxXsyvAxOeyuMIzepPK
1LiypuZmjILmXgQudKrqVBJmdG3Z3aWcwz4jQs9wq/iUFD8YfQDu91YoymhkyJRrF0KpPko/IWRm
VP05UWyhHMvlhnmCdZtl2r6dgsxB0XyTNQYw0DmpbkzZVDeLVb/HpUv+sYNLS0wAMFx9n9vLm9FO
eD2dbJNlOUvbTbHkmW574FTe6FGn+3qm+IuwVrbxMXO5OJcTAG/FULhTkCb5htFAh9lq17adVrjV
mNpuyVElt8eMia2rLvD/aD823PjcGmBsPONX6WiBM3A2dkvjAKCraxeNvjvcjLV8MP0KVZk9lfuC
mw9NQjBodcClrvFIMEf5m2gToAjFIzGxqLiK/JyPOLsiJyZ+Q8flX2p12/+Eh6QNAwril7zTsoO1
b/npdJM67mYgimlYa/J5suZo9i4RtObX1iqGfd9KPNPzd5Bb4DeNelpnGAq+DbWKU8hn9GpgbFvC
JcloPtojPmIx6r29JO8WWaxhnZrfpT3w24n4rYqgisR4jTlJ413WimWnKhTMTSK2gVUZIYl6d6aK
HrmGfpTRdJ9E8Ze6RA249HccZAdB87AdhwnETmvSOQBIbCdfvZQ/MXqhYQX7JMdmF7g0dQJefaaE
HemiQDVnnkJMjGU4O9W+zs1uP43io20ZDXgLm4aHIyQfc3QOJbPnzBB7B55cLlWCX38AYuO599xv
N1FK4HVbPI4SeHKc8OE7b2GGKVRYQHOLgh/W3ALlxYG9ukjqTea53+VMlEcH2RAlLLd/B/aMramU
F/vdhmrPW7kZDH4eFN5aI3BniOnCu0UPXVePUzHsRA6UzJRRskfds/6WxlvddT43IrBTIunOpOGh
Qt2XLlaUflEP1Dwz4ggbnNRqJFME36jGR1dNGw+s40tbADc0NRR/fsfOtKftRBI1zVfjdc4X9xCD
AjC0gH/mPja8HNuohvxYrkhzEpBQz6GVYHJTogXYZW5FQGzuYh+Dhy2zU1rGUGAaVW6MLH5F53GN
f/oifNi9Ts2Pg9UhAIdEtSmaUz8yEB1meo05qD4bcehYMpNYOPK3Zi2+sQO9zAXoe6cBetBNiOM9
/k7NkkshTr/M824Zc99kTtXvogx9lRD5TZbmNFpTuwkrkdwmlnhjaHmOSmvbkzcYUsuR9VODwxJQ
sgK5wmzahIgJQuPL/li0XL1J5/V3Q5y/xIN8XGp1cnT6LhLrLp/XeCHELCr46bTqnpfkJfD5tpG5
bwKu/lmhTMCU9peoHcEuFEXJTEt/jCASNi3bnUdSUjYgfLe9AMFT/tWwk6usqPDvGUO+K6vags12
53fZm5mJix75qn3AD7eI4YeXDVdqopLxYv4XM7/YBCSGTNCIT7Vpeaax+jlCedlYTvkF1lAr44uV
8U/7WZMObnsZQU3xbWxmb8FSPaZRMW/lwHCl5bHbLa8Dv/wQuvJ+InWadeERIOmzXtQUnaKJ+6JJ
EB3aAPsD2+ren8BSdlaNeBCslBwtzPJVdk5a7YRG85os5fXSoeDAtHenbEjyZkHx45+VoSumV4DI
ROuqvaA9u1mcqziDTGlatEB1QZYm+IYlpFNyJUf3fUE4wv0VlncCBY9wR0qk24U9cR2K5dsloGlY
Ri+LRrBsLBW+orLD2FWgsKjS18mkrTynT7+WK08w2WnphzLJUK577nWUsJJKf13K6fAziPpNLxt+
8Q78jykd7gfRg6W7JxbPDS8hkW5tjfXCISUiJnk2dXgYIm+gSXRvNbYyXOE/EAHj3TG5rSGf/r6M
+EsQlNV3Ved/uHZZ0BZN5C72+cPtAqBCRkR9x0bUuOpF6InHUjx4iMLpWwdvgkUZ8H1cbmphgrR3
o+5d8BqbCie3nxg/VQ3zrU7zlyLhXzulyz5RHdoiZZKiEKSHQWUAydS9bQAFsGvEIDjZSF1efrQ9
NGPSe3xK4NiujpNy+DLR9Ga1/IqGVX2VXnGeiuZtYkS3Se2vpmjf+ta3Q27lXBiHj7hmx2qt+aZk
t8phCXAt5UHjHjj4g/PDrQ+TKwDV5wUbZqwejdo8yZJIoDx+1L4NJLtll/cn6rcsIDFD1B9GNj0U
sn0ul2E34FoO9cKdFq3XtWWk17rk2xqSXz1bqBMjKFGtKZ51bbuY3Wjv1z65abW8mjGKhsUsi+2l
rgQvrrGyNJbQszQpfREQdY/m6aZHROfgT+ORepxDqsxD0G947syNyURfMPQKsQZ2YdRBvgDZ4BTs
8HsZTIyfK9A+sufxRuRtOQrehroT1YjvReCkz5f8sW7F3eIWw6bWEdm67q3oXbVtjMTB/VK+J9lM
kgomAhJd5K7yp++1aq5Q7KFSHRIVLj0vm5npO+E3PxtgXJFhE13iDCh/4lPpFMQLzLypmRwfI9U9
gYbBKxIR7BDVjGg72uz0hr6ngTwjlt9P3oCm3xX5IfW/1j3sWZljxUp6QUgNoTU+wLuytL6h5be3
ERLUsNTjuXYUh0u1n4OMmJOEd6bxVkd1TDZFbY/bYUAp5E/w6wiXsmLSX0e+XkL+8WZGy6J+JVfr
OA1b56toWvp1lvooJjhw9Nl/ID0PR2NYU0FaH8dbPJ5+/YV/l9Xm9m5ZuKKsBkIrQKhn8g7wlJ64
SX/3fK1CjwtzGJvzbkJvuuGW/n2oY5wpY369JDZ8W4EBsa7ABiJ636CNOgb4p3eOgCnWVcFP2mCn
0YieEmKfqeKJQBDsBbnBQy07nyiU/npcmu3ktsgBk1sZEYtiCId9skXLOLgvNOHonCo6rtIkwrWp
vzJ/+GbOqKQR0OJOBxTAWjr0Wf9WlatdGeP4JpjbccvRFaKD4JZD20kZHrPPgIZuFeS3rqV5n01y
EX0fNAINk65bGM45oKiIoo3Sr3lBkzF69gvjtZl4Gc04GflDrJeI1e3PbbNVPkw8+kmiIq5oQMg6
BO23KkImZszmKXcmkgoXMkEKdtW6QyXca/trV8yvAXCCbTHHZIzF5Pdy+Dsl6Tw9C9uILCLRi4nH
RQtpNGGrNF5SwFqL6cw5sPikANCfeTTDiquoBDWOTKTsl5+eIjGpt6AQ1hSNHpj5zMtIKPRwTSyW
Pk8K8G7n4rQAAkJygga7NSE95DqEaZDVnS0kIGOQ38x28NHU+sUIpm4fRXetj0Y6h8Wyl258m/Uk
mqG8dHZd/lAMTbSjlPjIQRltEJISAlFwyuniLIfWPXDhe1S9jcC4eVtGzsk8r74JB0d/1xpkcKf+
l7pD687yQ749vvkkjG8H1y33NnPmEWmGUvk29W77NH5sO4Zt1VxskpFk3thhnMu4d2913OEqL3vs
UICERf+jNr3hZgiSD4tsFIhK3B+cg2Gxm/EKfPUizd5G7HEmeIUVE38zMZptJM1DwUuKRif3Cf5D
/sZ7mprB1zgQQEIH2BUzz5By9pmW66XMg7c+QItRFAbBQYJ7T1CT8hCgTNZW/jYGyOJMvvFQEB2i
EHQxD4GCh6V+Y2U5iB0+GyU6tCBalIpoxAY4kjT2mGtpQy8ascrkAagqYDI3aXbslwa2a5Y9mG3+
Im3OULgTT2VhgAko4b9yq9y4sYwZy87jIa4/YjHilbXVgzlY0y5Yvjta/7Sr1NjbhFOp2UN57ZYu
Sxm8TtITIGEwzljKtgzHCZgfd0VvrreBM7vbsUu4v9QyPk6j3exLGjh72EHMx7ie0UihWVw5rwXy
uoRhEb6Ypg2jtAGhaJRhUcZ9aM4BHQDzXukajDyjEvgO7qmlp76LxxyyXzUcBqcwjpB53VRfgdH6
YhnJIVY2mFrPrfft9NM04GbGtbcHdQWmFG3Lrhhf6xoInTdTUYoZXN2A4AhtcIYq5LuOk+RW19rH
yD2SHCTRtU6q3GrPccMOKbBOmitm3sO5Avw69v54mad3RsXx3ikJycPWvjdN4iHFJLcBjKqjq+LL
QJW6sWZ3zUVE0uw5zbdoyUlHMYhFa5cZuotNGtuqSI2se+biXwOPai7KM4IK4vjGzIxnumonD5AU
OzIc9EUSG+Mn32ZywY2GZoTFS5fmQXKwUvW90Lz09O03Ab80QKrvYySBVNqls7cq96mc0o8uS2j1
LgEIjoHmbntdg6/idDUgMXnlYVzqDyqh21oR9NUXDabgCXCGaLpv/B+hairlbPr8KcpjUmsQ+Yee
5o2oEPvPkf42gZ+gfnfvvTgBqNpAfnRkfeniFvUYj1oWzUbJ4FH0kHUnkw1Ce+ckwbzYjy33kRkV
GCDupi/6jRqRJgVxx0huZseihuYSzy66GO0HhpOIcrFKdyUdQ3azRDGp7hhhs9ifCge0WVzJ1wma
GElGgFq6HT3k5BIx0ql072yB/3BGDN7RL5D0LW4Mu5lWttDjfFVDhMRI/jYAckToULwSgseNaC3h
EuCTaVeQNBAUYeGaP7OEbmYOPYQuF9vtMB9pau0jk3lhNeifbQfQV5E4jmL7yuB9M3NzvwQ+P2RR
fC3hheGB6fbAtzjlohmqhz52GhdcBMREBvW3vCFgXLuE3mBeuovBN+xZIMV+cJzXrggIABm5uCwm
8XaSFpWcI5tdA5q6g7WA8XnydTGnD2PC3pdDkWl6AkUHvVoo2IxQCJpMPOIfXTx34TT4VyDPbB57
9qJVduW5Sm+c/nHWzcPk2gCegijsXSAxdLWwHRmTuIZuhOSPKUjc4K5JkuYLxaQHd6bC5IW7ciJB
z5qOsYaulVbdRZam2qYyujQjaPqe81e1QG05cWHyQGgiTWIP9Awf/sac3Z+NXIjcqjNijEdwLy7k
uNz04dbX02Eexgb4Zxq6S3OvTD4HfDMqc95SFWGI1A1of41l8pBd8iUzwsEMylNhxc5zHQQ/el6t
jScbEgkbm+9VlMkVzy5lCjzSiFqccdPY7qFG8476ACORwXGgJySbqZ2j0vdvRG0GF8cBM9sUBp3j
r7h8eNp2Jm9cU/BUfrUrKujI08ad+mk/zZyliREUhwSHs8jUpptNaLp0sbe2NSpKZfEltjRuaCt4
wkw7hcB73jPVgq5cni0QYIcO7etmSdD9R0lDQKElbyTXL1rcDOmGeWHBudGlLyzOdr+NcPEH7AjF
Y9AaW67lobf+w2WCvdMcBtt7ECO32zS7ZWBYhVXammc9dzfBE2RCibwdUTuN8KvR0ZBtNdFPFZO6
2AbQPC/hkHcyrBranAmLFv4Umyb2kiur6EhbUHiP0wLuwvJYoBXfziYxijn7nhGj3kgCFea6eM9y
Qcwl0AVh0o0UA6RbZwLKmqUPuuZPHhz2kEkdMrsfD0mAftbOfgIFAsyrV2gwUbLBWBWb3oF8rSnE
nRkUGRekeIUwmLOP/DaOvy9JMHMddguANfF8tuXbINv0pET02lJ9HiPGNo5gl50qTfe16e85MF+j
tSWhYCxRbBBZwP5Nki8VbOm/1+Xb0nJZLoPldayje2723Wbs4lODMGDfp0/MOQ9eWo0bexkQD+Qe
xxdXLZ8+cfRW2vrsuArIoFMpKIzEcnX9wSlTOpLSCxthXyiqvpTGPHK+VBj/En4zrj5WilSZ4jLp
bhMZpPvFoiK1rbNMRbqPXWYxELoubWfe0ziDRo5Kk9cEdEMiT2yQuOpiuoFAw+A5fDg2blpksNuk
BN2wpN5NbYijUxe3dWS+F/i9ui7+CCpGH05370CkwukKZJDyqoNQ6bV6QyU0JONrBS4g5O9negXg
udJ55yMnNJVzZ4vlnp5nvy+q+A2j0XywSnISS3E7FfKuNsnWKkw/R5FfEVaVNrRhQjzV6zV7u5Q8
6mWCjCn9HUDE9zGtvW2bxZdGFqHNeIlz+q6bCBsaB+fCZO6yUF2gIydqLVDqFAsfi0p8KSdJFAaR
Z03UHGwjuilJad625Jz5dnRvJJW14T6U8zkPWb/uOu1tY5TDFackY1zpT0gus6PvzOkhj7/xfuX2
flpMqniND1i3+ktpTqvtlGhD4GoffqA/Ujfl7TXZ84NkQlhTYiVq22zj+/KBPexd5+NmmJ6iku5B
oQwav0PDrb3sP7J8vMhCXtWFfqVTZd04jnqP1PBO/9q4CkqGM15jLWiygfEbZRmaE7W/23B9rCND
h9zWyzDgp1+KF4R7lCBi7y/9dwpP+NLO8Go1S4M3La7P1WRX55zrJlpA66Rql2Rfe/VYGz+b9f9t
dP0P3XvZvtVEuQ4NwhKDxGuL+y3HyWufa7DXPXFptQ1Salyhqt2KMhvE67jCB2yJl1J0nca9BBQ9
q7JnF0GZLIpl69msXcGlrUSqfMCrxZy88VHXfRXgS3du5KS7vNtOk2j3fa3fLKPJt93iW3sNltpm
bzMDDZVB2CxK8m4bi7wFK702NX2wyeu/dJaiIQamAOeKNLDp3VBpJVgRGpKKYcdtPbcdd7jeVRj1
+bTLYaxt6sm6HzCpn7Mqz8Jq4jizIxe2e0wE85T1V6qhY5wlAcEOCbNV1P4kMsYTZVTQESeQc6wm
3HWFNe0dLXAfAhXd1sYjfXAtVotR06YPVlZvHU9+cQQ5dUmYjP6wI5TCYyRKnnZaSySEI6lCdMEE
2qlrt2uvU7TXS8FmgKIEQ142ULDkU3Y/l0iDjVgguGHU1BSvQTQRfJ8IzlRfb3MpXiSGflTQ2Tu3
bOPkjv9H2HksR45sW/aL3AxaTCMCoRnUcgIjUwAOwKEc+ut7IUfd97a9NymrSsvKJBmA+zlbtpNi
pzeo75h400zXvPlOcyuMsjtkBgqFishJYiEnPDLgFCyGJONr545vOjjPifDPltX8nrysIKxUEXWD
H2oL5QqUklYAHXVPL59L5UGxkP+/gTVXBwqynrgqrssM+YhyvQm8x96Rj5IUOwAhi1WB3iifKlTT
KEE64Fa7ejm3ZnjIZDg/hU598k1OYnuaVdSYIGUzrspoziXLHZlsfg5cnSX3c+8Ue2G4zT5tC3DI
ssq+nNLNtrVfvOarGKjL9YfYxoJYS1uYyN9tRkCXNu3AvUOlf3In/1fvxXtydtXWWrIffBlPU+fQ
bgU8xSXSXm0cXEzPTyZN0e2UXLBXbmTnVH+6YYTGiciK+8KtqqJ2hrGDarSvnJBR4LYTJVm4Dr+s
pPpNaqGGP0FqD3pNsVGh22OQZxdtsxD1o+dEaRdpq6E8RRL3j3BuUECdVerAlXQI53zlnb2FQtO6
OS9MIzAgimx5Qm3tblh/yCBkbjXdCtf8Y8/9ZyiZ1JrC8bbCmI9A72+Sh+dmtfK9LrwvLgiPJMv2
XtlcFa3mFfOWgZ8PuG7gOv0W4SPIlw7xdWAWShthooD03mQx3CExwR48OGXUNndSp4eYPB2zyjkL
PICTXjw0ZfJa+L9ix6AYPqbQlhStja8cnDguEwSBS+DFkiCHOLwa432QUWrfu6U4ZJlxdBK8u2WL
qKv1xWM96Go7aP6GYE5/VXN7G+xGHAIDAqPU+FaQbhEValMoLHr1V9hYngyRfScGCHdJfAOvwUPh
lQrNtzNG3Wi850467z0V/GgSYphl2PQXyd8ykV6xZcD6A2P74lnCuqDU4WbKdaR9B7/L/NnMkmEv
55ZtuMeHMG8w4ncWgw7gbeWD1xaXuA2f3W64dsG5dgZGYP5uS6iJQb5iJHRIuzLpJkZI1fb+65Ik
PBNOD6/82njdc5WvwpHYJa/EJChhHGXAyYmMDgYPKjR0vhKkVVFF+xbv6bl1e/GGxBhPMLFSGMBa
Yh9tjFUbEyfeJumM4zijXjX6vjm5NWko9cC+LIu1n6WUZDYxcm4qJwOvxg2nyRbepbYodrUl6GVH
HhyWJLynVRGNJU3KRs29li81tdTAJZzepAMPihRG1YDkcqsNozdGRHIdTA4Z3OKBBTYwBxjdJyPZ
mR5cmLvGqthddp5bj57C1fY29foSFlRw6QRZ7zh08K9y26ZjfAIXv3dS886wrQ9Z9jRViGTa1K7/
JNrmodDOgMXNL2BlMmOfjQtXm6/2o1GLiDP4NJh3WcKpbCYzfmpuTHS7RPYu76qdQe3HL1eE2VXO
7sGYw2TfOLA52Wj8tMCCR3MKqJQQmG16KsU44r6TJJe4QN2r6Y+7aeUq4mpV8U/TV+AMD30zf8el
bMhxILwHBdjGU058wz4BGkWReNXRStuH75PBBWDbX70WYgPRalxg6Y+eStwjQcVHv1mOJDaF57kL
fnWyeLGCO8Wve6yrsgI+Sal+TC3a0AbjgBz0hBy6IefWvnQdyra8O5hwTtidwZhBjfaQsWnkxMYT
GHuU9CE2n6OzMHmWU3DxvDm9E+PyEo7NtVO+OJBC7XJL0yDayD9uZ1YYK7yfJvOoYfCXWx4nn1Pb
7io2GvzlvLI4hhPmguBvkyqIYIevDvIO3MziOgnQydLORS9cm3qPsZfui0mMe4AuGAbPoJu8zFjA
53vWA0zpQNc7PYt8r8eRi1r3B5MgJlzHIT04dYaDze3fQnw+T34hruE0nzSxmzdg0WNvgtG47vJu
BcXMREh2sM39rGemZzRaZykmpHs1rbFVTg13Yb52S2NeBtBZUdGgg4f/t5PbF1nVGN1XH2E+fS2G
/RMqUrB9EghJq/hMi2k4EkGPSYYIOq/PXDiv+jufCX9j0CLPm3Y4TPlQaEerZpt0EipJqnJ8yQNx
FRnNG1PwUoaQxkEngLbAHojI4ZkOGYMQ9OMTadIr7xdHTgaJPwW0sE6h/Yo7D++S94VGAhBiyJ+n
lFWl4GHhB4N9h6HJrP4ElnojkaHj0qrsU5f3D1yekMopbHoTBzevr8l5I39DMEOJjCrH3uVYCPpT
pXICqW0gVSuHPvVSb+dORSSrvwEaj0PaurRbzf0vL8uba7x2b5DtRMJatlI67JzLK/mqzjFLIjuA
4HYKjKC2LfC4BPvOAWHANPnUI7LZOp1939fdF27EBzQwuFsNSg/LeYIKY01u0+C3UX13pv9V+CC+
mOP2c6V/Q4/B5hK2Z7b2R2jU/Qb48S8BgdcQW8aRGQjk0cLg6FqBxhl18ifbjeo122uCGPYIXtkO
Tu2RWQ4WAN3KRdzsCXZ8xalHc0iv7tJEFXtiP7j3cu+BgYvyat7cLrDwi3KAwFDAA3Yz2Trlitv6
JtsLhiiGzWCpoeaTI9QZYSGpk70QMYePubtHOgkK9C8Fx3ssy5WShqmMErXMUdGMrxkDg3RI7CBR
/KN2kHKbVT9tawvkqw2PBkP0GukORDMBRmGajAqzdk4FmQo+tP8WBH+HfmUfDPZvmQmLp83aLip+
lnB+2FCpMa/Wqy6ddoGQNf03M24BWzxJHR7N4Cy5+j2bsrw8hXNk8zsGyv0kRfQvARF0/JFLEIAt
IfZeXLggO/gi6g9rWEMAhV3cAWd98n+TxNSKv3qpso1My2NIOjXxx7h83YM/JD38ORG6aUwOlcMe
2sQqolEUkUiLFKQv+OXSe+WtO/TGVG8hwDBsTfnetj90ql+MHiA6Qy+6cSpoI1X4n3FDbU+V/i2r
ZvpsZ+eE8/6la2bnHCfWd6epkcohaYpq+m5sErH8/DQ1dwtwzSoYykgsARSCqcoSIsuzicQOs7K3
qXZO9vykhH5HoPa74r9pbD5o2KmjlxGl6dgmVBSuOU42EMHZo9SySIbjVNefBUKAky1r0okZ4dY/
w5FhfkgScfCs4eqbAqOm82MSb50B++nW7ZCQ0NYbd/z+NMt/Nw7Owz5OuVv1cxteTP6NTH/oNBwd
xthtQ33RJj1jC0XuU2rsBBnWm9SnOXvw7QJTkk3toVk8tiLZ9aCcW8Ixyq2/sLWkgY2kaNC/ucR+
UI45yH5XDA+2wf1CBrRRmYg6Mq8i1xIH6bbdfhzfJ28mhcZkM+uX4tB2P/bIe23W+iIp2EOBRIc6
mP0zFD6C+GBntIO+kqpSSRrk8b2mWyjxkwyXF8Klf8Xl6sAwg630R+MpVOLCUcW8J6kkX8RHFuhf
mCPLg6ZkgGaLIQgf8x64yEDSu8ktirz17G9Tm5+Es75withuoIkchh2oCyKCdrk+1TvD/gX/RA6y
E6+sCGtyQ5Dz1isU6Ao8J6GZ2Q5+4MQWy8rTri7m2KMFbMaXlKZllC4t79HokDrUnnKjAAuH2fS0
EfWoFzfeUOcHg8BoCyTECRO4+8X+yNLlgqJ/3FQih8D0gkd/ZI7GxwBmOcIehrZiaQJs7ps04s+B
47b5iGtnomlvaI6OSvvDIuZfyD06N0fvFuc1wfzY14P+6GiFt2FG35sHAFLJhDG0n9l1OV/CggBK
nzJ3WQE9yhUjhOM+Y4CboPgq3Mzt3Jxnlb8UJh0Teinh5WLvMZnMndv3AGiBrRlp7MMSeFes0yhm
qR6wR0Lg8cT98lS1R+0MJIACaGebNKQ34cLvovu7NEA5RwcDutTDgQ/C2OssRA3WFZ9EOgU8X0SR
dYR62TQmbJC3Qs1qrlOi/7edLkhxDYis9dG5sUIzRVMNMBn56wgVDo5lfrEfiU5yX3m8gGNfnEOk
RRRawxvJ0nhTMm723P4bktk1HyZUDDEyahOr/N6I7TfO3wM9C9U5L+cvCgNy9FgLBYe7tObx5Dwf
XbSwlgHYW5TB02BXM0Xks8dmqmdAXw9hQV9lEImAdIjh3ac+9dlzFx6tOrgxmnXwBUW41+F0N3kN
OUokwasxfMXGRQiIbHYL8fye/dboAeWTrPhSC3ai1Xd70fUYnJvxQ+EO2vJc8SaDjmxqw7sT8WJE
iW+k0STM9S8DHNefduGKqC6rQ1VQi5pjYiKcqESShKBwMCXHQTBv9biA3muYa4+2kLJ+h1xNDm0L
s0EfCVPDmxlW1Z5BDgPeUoIbtsipWi8/okflobfQU5Yed0knAKAclHCUBZSHphpu4USMH0uWuZtI
QkWSTfC61RXbZLJBilMu+xgXqwInjD0kPx4VwFXcUX058tkmffnHFsn7aAd/VMxKZHbQU01WvWjE
MjsUv58e/MJkAKjIQOy9zP5wisqjpqONRoIiYOANGhID9GOKKKtIwoNzZ1HkZ6Brou7A3KYFP7/E
qciwTQmiz7E77N1yQJXolazJ00hbI49/KpDfikYepcU7GAccM8OcM9VU90Xaqy18mAuWUD8VVgXe
w1ubEqOCPgNatR3iW1c2H36CYiPJLUiDGgUba2CG4INH8wTzRuseAtm9BSu5Me3Gicid4qt2fRnV
o31sR5BEC943hhDe/TsqAzny3ofZZqjJc01T98+Y6eNAaVtXaI3XaXkHaqGZt/z2CwC1caCJvfIk
n3Kd15HK/f3QmlEJ10lCm2efJ47HipaJDeF7JBhL290RiwJdNN5brF8bGqKBG9j4ObqZ/F2/Odno
M1jS+q2Me4DL1QSecvNeeMwZ9ADnNx5CK9S8JbW8XfWg6IfrUne+UGiAcThB42CjySorscsV1yqV
EvTb9QQPdEMPuOtS+GlZywHADemZ7IpTaVbrPIsSuzugmE+3YYs2js1jD/mfXdFGqzC/IGaIjzj+
n70+pMSXDtZ+JOizHFLQEi3be255mkoVIYMIVEisKVil3YLOOYbqfWn38d5KgKC8Md/hdGMZt5t3
gXaVnz/oRWXp36lpfZFWMJB1ORu7BG2d23qnsucQmGhxhRwm3U9SBlPdpVNmblSDUKGzNAoTxASR
2Vv3c3w3xiR5yXTAMGRkFIOQdb330XSgVNBHnBN6V07Jd4EISwnsombPDgtc9WHZsx0VJVNasQIp
FF4dsoDae7OhONMX1WZyAFo704L1QKoWYb3n4qxIKUMmvQv01J5dYTy2Om/vnJBAujRhCbTg/JGm
f1jkjlVB0UZmoPUJwzPvsvu1+COwrQEy7dXTSyNZOnyL7yzzpwdnmPrdhNSJaLqONYSmFN98sizk
DJKL9ODpfOBOYAwnj4lEoYnyLY6edxWwGM5m9xyOya5rw581TLXPI2NEcDgZ9rhHwYrneKl3Q1zs
DQlSkZYteFA1nIUIB2bknrLUNmS6MkFZp4E/j9wKdgqmhZdxCq90LERWL14WuEe3p59HE7qRkzkU
VMPRCHGNkSpJ6Sz+8xwdrgeLvclzFGgo3V9znb93xCtsMVkYu7xMkAQF5U0QjZ64IYwGODSDbnoQ
Ph3RRnCi9eS3O9fIrFbA1y1W6ZFZ/abR6TGJJ9Ki8iYaK8zJi7OE2wnvwr/xJg4JeCGdrttmZfPC
40gRrQGUU5GvynXlIapof3w9fwbxfeexd7UK91K53JdtEoIEwutWBYGBdbLtZPqCv8M8FA00QMFm
kaYmgIoUFIKiq5rI1WSx5L8KfBzF3M2HsiKapggNkG450e/p98wwMUS0ihuBzE1dhKg/kxThvsfa
CljOBMhFCjVV8D0A15Tjq9DySIVHS5cjcoe4cLpz7aXxpoXGFkOLIiG06fQ7oad06G5NnmcNEiSW
V98rsp1GVtvgmONGp4axq13CAkk0rkybltGJe8XLyT1HBPSofeQcSrjk0CjJpKsOxdCoXYPF9Gi3
Fe+Orf4gtCY3JZe/wOFeAgT6PWK9O1/U983kf7Dm/SWDESUPxN/W6hdMhlNtRDLvIwBQ7AGieVWp
+dKlCD97h+TAQrmPgcygWTN9h1qMFvfEa1h2gHytCfDJBay1bH0IkYmvCYv9lh/gcMi8/on2HfNI
cOd3Ebq/fc/apqV7afLxpywyvbOgqFkQsOeY4NCIo7/54tvzhA59w2qPIsJyCVgz/7Z1n14LSZ98
DPzoo2xDNzYtD0ZYRO0F7CO4rwv5kNJSsgskMXxGkH/EM0riQSkimMW3HZNF3YXcZVmx0rV5+ZBm
rvvipeUNk8Rf+uiSjYsl9JuMP5LmSKIvET9HoxjPi6jDQ+KiROpaeWukep0Wozn1DLejJ36n2lRb
/Po0xTsZiICsv8bGti+g0cCvRnBP3Id7KcnSEdnkHR3nRNLegOYRqnKwhuGS6PJgLCmJ98C9VWYT
QEMkGLbgJ+nmqJiqITugjuEEId9kX2fePYkOmO1XD/RA4OC93Xf3IwKkHU6k1w5TA4w/CitjDd5E
KxFxalEx3nov//4Ay+1vYPPhjnCcmcpXvgzIwb0f2+MJK3EdLR3p3SmuM0pPa1SnsXdbQwiqQiOU
CwK5s1zYWSUF8qYOlLekLzTRfGlVw22rJ+eW59p6DGPrNKg+P1iQkPvJmvP94r3nvkP9gSkkSYc0
+k38qZsAlC1GpeWRLCgnxR67YkC+Psxu5UeoNXaDLkFTaoLYE3akkgank7I5SVVbeqSRAxP59nsy
W26EJQkNHTsbLGIbofWn7CVdll0t48O/UoRaqGzr80cxRnO308ujtrGRO7tWMjdbpkyP4M0gYvmz
qww6gklL286DjZyhq64k8F47exIv1bdAFByhAorP/9oA8uaWp9Tyzen4nIKiHKzF9/deS7KGlIZ1
QiV6lxmxwRi2kDnQdBnWdIQ0FD34sLvcQmFDo/ekJ4SM5cTkRehwYuBky33MSRkasVoaJ2uNVF6k
jfKq45CLS7qg9BSGtHA0O1nA+eFf2KzSsY2Lt+cUm5MR+X3HnUgiDzJIuiZqi+E/XTJ5iOMCrMQx
1b6pqGqvs+FaGaKHZVkr7bQHk1CLozvSjQ13v0SOlZUvaSi2ofnQdiPvtg6/ZG6SjZklb2HZ2jiC
zc9hHox90NRvPaG7N1zKoD+B/5ADzyNXvBvlPD1j9gY8Je8sYcR4c/zg+V9mb+MGf4lvKLcWLG8C
In/tLQtTI6kgwxRwJiR8rGaCoaZrAZSy5HfO/ntbKsYCq+dx6ch2i+IRaf5M0Ru5GF75QUjuqTCp
9KFQ7AGBKSP0ws6Rmw70YdpmX7JQd6VYJ/KlCS5BglwktOtjYZve+0hLI5Bd/MfJpw+RsUl69qNj
IysxsFFv5ta07kOr/KPW9FJQU+T/k+pvLfYEudqwQfzdo6+oQ5ZEwjcg+CaTwdlfpY/cYeY9eiYX
1UYaRnW3XMmhVW98ZcYNrO9gWcRLLkHw0ULRMqlv4PvgtZDhXKqKIXDI7bey953tlFsJLxkfIsNO
d/M13gXrgbhy/aCwpe6sPtZRqoIu8hTdVCCG1aVMkj0i1RpkcLTg850Xb3QGetrRTcuuvwp7XMuQ
xL4MUlC/Psgiu3rCoTC8MUGSpue3uA288jpaENMNgnCnBhTqXwk4ce6NQRGkzraYTM5H08Oc1uRM
bmrlhzvWb/W2UN7lu3H1JJHA6bQ2Do0li0OTDeItVdYuJO95ydAQxAacI34YWD4AHHHEUx88Lzlb
fd+tM5AfkqVQ+87FRKQwswn+Eqt1wE8VrJE2bl2o5H1aoTcZKi4HOsiSoyJ27aHonXIXQ8tEySKe
zEQMdwL/3iGZZLELy2vuIwKPuWOvOblXCEbZhCkQG6KK5qmdEJbaWXbz5C/WO62BN7Nsiv0wNYSJ
rW9piP35wczQwY1/C0DsJOzNS2L+CYg3vWjUfEuP7tEfbXNXuDjwOLrakySPAGjy0w4r+0x+eVQM
XfChUGXXJoymUapmHyvnT11OzYPfDbj+fEdE01jSED2401OfMUkPlzEEN60LI3sAhMEpnm/MNqbt
OoSycUl4jw0ve0IIcjXDbqQjFDjCzYaX2XYuOZvMYWphTMmG21qJMN9wevXHgoADxxuNAyLpo/Ev
R4XCBQdaBU2HWqJ4nr8bBOx3+OOrozFIN0oziPyhNT6lg+V/RRNdd8gf88q3NlZqqKvfLQWrhez2
QZ7kJ4v8K+aguDywgA1RlsnhLmQVq0UoDlBALKcOxJU2hssQoCzt2HxMSxxH3oWjhUi+1d4uqN3s
QEy2Fdmrkp1Xb4+5ASFdEtTXf2merZv1+8CbCFlPCgTpZmwzU9XplQioU73Un+XwNg4zpexquPUm
iUZoYdCpMj4TnTC88zLkLbkZCmZmlGsU4PpwZVIjvKpi8zkX6Z7Ym3PWNfWFt+/otX170g7cgBuH
4mGCAaTEY07uw54TpHSmTzsf7mlPObMXEQPdka8rOjfgJbpDJ6WPFZDkBQD+K8szngKpHKQJq/Us
/2pjYUN38zzhWwH/Dasf3zBfCaPjdVXFRztr90x8MRCcd+eZzXiHamSKYn9F3zoU4Rwt9oPIy0/D
4iafyY2/LtzZR3eWySHrhhvoX34tg7nay9A6z07jX8sKAbgPttinsr2IkZBT5JvVliwQKhk8+Zxn
xXxqRhO16VSW98aPtxDuD4Y3X5MJhghICppN4OCorSF9blsYZluOj44j8rNPDtNZubBctgZvdMpC
IAzAOJWtzXbhMDBh9NdhQcaQTmNy15PqcAh7HK8M3xuCbHrincuMovOUgtVtaHw1uYLRaPLpIYuD
U4nN/q3MsVHiAFivPVw1Q529Krubo38R7rqA77GtNcnNg+hL5qG7A3JItyqtrylcAA12bMclVs5c
jwwIlVceF3upL5kKfk0MTTtagzC1hFm4G0Ny6Am4rXdI7QmK9ljjyPL91Q24GkmCibTR599j9pYx
YmG7kuaWAN8fbZM326exE82AsOhOUqZzO3ukrAKbIrsdrxIBJInu3nCdb/rJB7fLnAc31NOtX2Pe
6rRCicew7rPX9sucQf4GEwoU0NdgBqKns2Q4q1dKBMWfSsizbLO/YWj1DCQCkanqxk8x85jFxTkP
yErp9btuiol2BygPsmP+GNgqYEl8xo5ZJTuBb4+3glF4po20qp59IdxH6U1gJBY/IThSvEgDr3jw
ZXX0JJl5uuydADV42ILMyezFdabh3uE78Jrhnk/vJWkBisyuR/ZoEwVqureWU31DiMwPSrjdjCHz
y+HC1on3A8ttvlJKSTOsg6KqeU+xL7xPU/4yNHV4dhGg4S7o4dH94AOyfjcrNEXUki0f4/pvc22y
esRxf04Keqp9bzGw+vE/IWnlOBUMbQZGjt+C/WZYcO+WY5DfEj38yGJhMJ5FGPXAnRTKUn1EpslO
+NL6QoRzKkR1nopx/iD0LQLAXYCCspzMhufUClHmu7k+VSH0bVUfk7hWV4OiXjy2xJLJhDjeenDv
aFm2Hxfot6tBtIwHUNMDJCYljOEKNHrcuD2xVy0lkQjEmQOX6VchchfRJtypqFe40A3PtZDpSQ1Y
VuSZgFxuSU2s3sJwt0lNutysrv9gGU9RxdqEvM1NfSJc8iMui/yMr6c6NFpXexRvV7Z8vmulzL1F
V8zG92vwd0gaUb5Jt06oKeGQgR/ACZZ271mymFeTcijJZFMVlWKTdFj36yaPFjo4DKCJXgSnrBnD
i037FKYSqgbS5ImeT++lR9aEWKuko6CcCRAIlwvv6rcSnn/OkEwrTwp+hNWdiofnLo5JiY15Y7t+
JKrdKb8Wswwi/LFtTH2ui+B2bpU4C9o/UJv6Pj8FXd+K+eAwsDwqk4/Dd8ixzOj7KoFljrIEYE0y
425aIB34KP2dnbdo20z3p7R6JCozaBwx8BvDrLCTywDTrp+/iAbMnN0TfWD9EdKadEi5rA06t3k6
VLBXASQXDl30gum5zO1fPBfwucD+meXMu06XkZun/lb374GDu5TgJlAGvpINqdSk4/fp34BBwmhj
9+YNvy1CJraZmasjpWzEA0mqZkKNBNkOkL1M1UtPGuFBefMr65rYu5i2diMMypaiLny+9JPt53EV
vOhmHabMa5+kdTSidyfPBXW4c7NnPR+Xyvoibxn7ixU+cL0AwwRtf0g6HrfJnHzk8Xlz8fWnj+Pu
FlgzwKyazxI54joFZ9vGFUgamJNIA9wbhiFRl5CZ6KfzpxjlczCvaotugiMDSFUOsg6VeJHtqeLc
cdkZ7UK410jq+L8rvfAhRHuDOJQuPi7Gv5WJsRClwFsw8hAlfpnxkEG4GB5IWWryuI7AI4dZ6Z8x
IF4CfPMcmNULzdTZ2RhItAWPB0k3kncvYJ0iz029BEwoIHlrvouerfgola0v9HxaT0aFeqPvcDin
6B1YqTmjKlgUOWvnOrsZUCkGgYltYTdl5OAQDvDvY2t7A+ZEVM9NxWvCq5uzGRPM7mWCVxr51KXK
xr1NL9rTbPCzMyZioCXCKLxvWzvry23LB7+lRmZ5FnLGT5jugaEGRIO3yZida1ajj0Camt7Q3UFV
GHQ+jTRUR6kZ3NOKscro/Pa1ce2Nn8evadveOIdCB/G2liz5KVvMtvYEglY39gCLKfvB44HsGst7
yNoU2pe6oEMQ+Wo2oZ6ysyqaO1fsYoRcB3fR3lUX+WmguUA0g/3Y0nOyrefz7GX+rwE1mNt+wQ7O
vxXu6jWpgjgmRl1mp46CxJj8kDRVVzOnj7tp32WjuruYoipaP2IuGg+Cv7BRYVV56z1Va/zybHXE
SmEkmzExPvk5hlCKN+WVDIvQ/Bi6rnwwKAU+FpPZrnLMh55Ov+fRJ5FwoSZi14BS3rXyEthLRM4v
2u91jrG8MzWS5k9AvS3Z6OYGrZ947NbjIzPM5tZko373EUcR2Tm7D0PKgyI64nMt/ZTLBGqZQLJt
nKrkQSTqLLLioxyL8kfG1rktCMMxpuTRLAFNajckbZiatXVR+Z9Tiv67bQg5u+kbAYIRdmbTXnPR
/q+QIrSl0vcxcG5h8gB/4PuTMmRYSiMCzKozq2h+oIqPgwCBQ419I64wJbTzeOxM75hShRMN4fu8
GEyR6C5rKzi0PTmTiZxNuDfn5hMNvRnXckDur13H5H2tEWFEndbctI0a/5fvKPivDh4fIZFnBxY5
NGFo+P8Zdpf3oZnR4bydjfZ5svx7EeIkgeh0CPzY5pMPeMr1fRL06hSi3HNUywPfWhO6GSFZRnML
KW2My8iaMufOpEsb2zQgg+zB8LUmc7tc7Fc0LPYZsR0pI2ISh0RZ7n0yDGtLVvVO7rfGRME/hAP9
btMvv50zp7zScXUOTp1rV49aJfVZ2TwH9H2qCzzcV4C48sxmAgPTEKcydCHALSn0yezdtwr/sI3k
bKd8J7lLxUQcrEEcTKOMn8EpJvSqSEQLIhyPNK9PZ2u2Lv9+q2d/6SLQJ93g2YUcfWzzebohdYa1
rkLvYcFv4iLiv6oE9ZVJ5DS1lVHHNnJRbmXe+XoJIvLO5JauRuPehZ/aB05JT09gnZqZVMG5R0n8
Pz+X9n8Fs/EpksXnWCQW2mtd4//7XNZgPhkQpdwSevbQ2W1wTNYGKCwkV5Hgiojpq7taQXkgQqvb
U1NOJ4Npr6mK+Mcdg5Qf7oxqQHtf0BZANmQwcY7mxx7f/y2mBCORdCYCnNHQs6QkE46fY+m84OEa
9rJv093k9M8NZ0Zrk1fq2R3Kf03On0ad5yyquzes8UAOYfC/lVP+/x7fwKeg1nANUt3c/3h8PT07
GTmm64eNR57RpjosddNTzDnb3OAcs3RJ42AtHAbQMQT5dlmP/5effvhfEbm+S3gZHcmO6VlU1P5H
TDi2SWP0khHFW5tz+CSC0FnUR4T4Gq+rngnl67Ut+qs/tcZ7NyxvOC5QqE3TH1zjbzjDw0/lp78m
q/YOq8uO9OsGg/VIEOAJtWGz6RYLexroNsJwtSUuipQowQC+iP5NWtW3t+Ct9R06ykYSxR1qg/F2
Yj+t0bxhKQcXXwc/HV649xBNxHRfZSNxA+Xwd2SHjxh5yZoFuykdjH8oARnAen1DIbTRXoY7ZJTE
lk1RM8/jyY4xrPSotBbsmDu3oUbXDbECmg2YgwVCxyLmbXGjvxbyc07Q0jpYPrd5hjOnC533IKXV
NueXY2P10EOkdQtAlFuJ7/VDrKjO3fTM5xv0ZTUQJFb4GUv5gk0w5xSgKfUpYXwkMoVM3sW4B8CD
ME7hozGB43V1j60mJ7M3WY2gi+PKYBMIHBvk9tVASzXzDURKUiTYqxRhUExgWumF0TAIvSMOZi0e
/Eb6nEW6BZ1Jw/Gjd+nkJYEfvL4OI0N6L7i9kQyR9CLXIlGt1TbXc7Lv1mk+SeorwtYrprAnZRJz
rhNK/IiH+3ADHEDrycK03ZFUhWqwYxoMOO/7ACEnkqCWALyzn+O39yZw+CwgqsJSP7VlPKwLdW71
AfE96Itix594FAZM7cI7L1b5kLXBDO0zHt3F+zZaEn2Sob4ffUoY2/LNMZpPKXDcTSMpwjYq/6Qf
5dZy+XstXDzIdut7i3SOhU1Y42IgvabckjP7rCcT7ZyFQHcyb41SE8rOVO3ZRKfe50frzQfaQOo9
3iRkjCS5Tg6JAIPbQCD34LQj1UP4NUjqqVTaHiBYUVPT8sAd0wX3VfbqtrU6qJ46LaDHSHUolfuG
ry0Iq+WJVWx5Chz8uHORZWeimdFG/h/qzmw3cizdzq/SqHvm2ZxJ4FRfxMwIhSI0pZS6ISRlivM8
8+rYT+BXsJ+gARtGw8axXyH7jfxRVd2Vikql3HV3gAKqVDkwyNjcw/+v9S3/OoWLvslzVFq5JNxd
ofB99lSfVuguMvJn3R6OowJVKIjWo9faO3ym0rmi4MzWuszJDTvZe+6Y7NvwIswVc8ugF7s6UwFA
yCr7VCNieNY9NY00oPgS+xFdF11RHF1WvHPbZ9hHWn4XymAeuoxSaKPPp2nUZpECCmrwrXL8jjMk
V7k2ab8AtU5WO7Z5HSa50D7kHCcPfmteZRUaAHcwkF1PagoRGbTc4upgawgFAkQxy1TV0l3gadeq
3PkHxU+e2yGxHCtmY+bV6aEmcYoKpD/XB+U8avx8HUoGcBbdT9eyjCgiAIrgYKOd3NlIvG3gsIZL
JkWK4oJ+236IBZxnWpMrWpPG0lLbz9j4kd2kFJOIAlEIE/vSJi1il0YDt69VhrWyEBnIKVknJMcb
7Uzph3aXAjCAQIDdoOEEIQeUVMgcuKwsShW9b5wpymS2Qok1NxLlvmt0dQ905EbqYmubBjFSLw+0
VuJrpYP2ss57h4TiaSiwqajbod5YFlshhDMeGYjpfW+UhAOh2IORQMEnGd3gmJZ039xAlc9wo1t6
Y9B71IDKJ8lz1aiBE8RSPrfc+hiqnMdQZHBAM8ZrrPDlLkUFjLmybz+F2cpEdxS77XDMXQM5d6hj
FIzrcBd09TCLmqK/EJa3rBFOXAHJaMow3rM63EBYrI5VMV6OMImYEWtHykbOwphMJtc5T9Byk33Q
5p/YV4ARDfR4YQrvqqzD+zHL4Diq9+rUHqNei6vBzxdpaPCFdSGQhKAkkaiVY4pElIFfoJB51O/z
nD1LRDB2T8dzaVYWEMAiu60LubqA0bYbSoZvavjhIuyp3JKQk86bPo2cIKN3i3IRkLakU43KWFYE
RJL1OBA33xo40lDg+7cYrpemDpJc9Kq9qXJq520O8Ck1wtvUSNSlVJiMaFgSQYheA9Cnv0wV6t1S
hyoyLazkupiicqdS64/X32mNf4UnnVZfVeM4ZCN201X19eanq62B0Ms2RMQNxqQi+RiAddzhCSnl
DbalCyNgC/RyzX95Faxb/flf+fkpywf6jH598uOfr7OEf/51+jP/+D2v/8Sf11+y84fkS/XD37QP
nsqsyp7r09/16m/m6r9+usVD/fDqh2VaB/Vw0Xwph0vwTnH98im8L9n0O/9/f/FPX17+lush//Lz
T09Zk9bT3+YFWfrTr7/kfP75J2C6//Lt3/7rL003+fNPX//L13//+t+//p+v//vrX07+0JeHqv75
J0X7QPwapw1L1yAIA9n+6U/dl+lXZPkDZyph2kST4LnXNb7kNCtr/+efJO0DfRWDGgbRJbYMzI1T
V5U1L78mWx+EaquETsg28xHGj5/+/vGOv4yRX741HsavP/8pbZJjFqR19fNPqLVejSXdBCbIAY/d
tKZNx7xTGL/k1ZIQMbGbsu6jfmywzwBTqQEUPg+u3XCe19BaVl9iXv4ku6PzSd+EvXEgPdc57aUe
h3aiK95iCHB6J3DDcIDF86FXEC52njzEqVONKpgCveCsBzqwi8ObyqgaU+8WEcxMqd1aUqHqA7Y4
LbZDtmuBnnosczUyImTfod7J8BmJCGZ209y6L658LSB+aVa31cT0TI3a0lYuArj8WsrbrkEfkevD
QwkK0AVMJaOigzyC4e/BEAm6QFaYutwMuGHpGYK+AzzgCdcdP3EOnAgIcsdxW55DaB3VTxpraX5B
bbMCDagUObdKlxylWa5VpbYeyqL0Z1hsun7dG7boV02Ua+w3aboIdrKVrvBy0sb3KWBWidxRdRtJ
QaaqnUhAU+e4VtJ447G5ASHXl6q9q3qT7ZzAlH9t1FKsbtTMlBGaKklvu8Ch2oKdYWircXKAMzPw
ADVdwb4/90PQ5UgZPEWOH9IEpkgzKw1J6j3QGMIb9rWiZlbzFHRthd1Wg/WImiNORAOCwhu1bK1m
KRESO1eBHDen5TNoF24BmeWSVbQd71zTrD00KZ4E1ruqI3szQBh49qJewwKW0ESjR6LpVXWWkQ5j
kZoEaRM6qQrkIpgVg44qkR4aiZthFVTUr5Iu1O7CRIzKmZcIOAhmBV5unoZRjdtq0Fok2tJAd2Un
EyrS49inGXVIeg1ND5IYHw6mnrM26WoP/4iHTE+NRL3hjpqOfW/muXnXB2WbLXLbaukHVlmGJc/w
B5QnTdCYFDADOIpgx6k8Z53U1BuvqgrWErSb3QK0UIEM3rYj5K30y3Baeooa0D81Xe06TVXfX+lR
jGfNzAKLklfJXc0kKAL07n1yOZ0BHLhYyULO2dgkZvAs43ZB62rIfjFnLiqkhWgmrWHVx5m3CpUI
CehA11hbhF6eFksjyzSaGobSALrsfCzNwOexj0Ft7WcdbNJbdCx0D8axH6lZNchR57xOolv3jVFM
QQe0f7uktNh9ltih4c6E0XM5CQhWiHHHexUeYLZACjDIax1sGEG5uaJl5MPBlTZhW0Vdl3dEsXa1
6q5Sny0hMl/RshtyZSs4RJFhD3M5qbMW4bTpGxDBYrbpBwmMG0qb1sciTuJ66F1nXhHZe72KBS5C
mhbSlu+NDEj2v3F9rcBkQ5wON0SiYoLWVTrvIr/BHdqqEAdmTWPiCMMrgBTRWNu+51OopQagJrsq
DtEdOXonUh2WZikH3tJvB/sx43uimUWgiCmjE8XTDFHICqB+hkMhHIASyPiTOoRI1XhRhHpA7WLA
12gMemYFO829btGMbk9RsO/iYe9yOtLvIi0SxlbHS4jOmnqW3SwIQkyCbYt3hF4r2954pqjwr5xC
z1M4WxHSSwgoKdLfTRcHispZuSiIeOzJLm0RQ1R0QFcxARedxnnSDIytN4iIskoxuAOReXpsUn4M
6K3Vl7kejOZjRwJcjqy51nPskQYyawtoa0L8JTaVIoDq27eQBzem23YhiF81j6TnUgpa1eQhIxxQ
kNhWLf4PCwvqDYZeRTw0QGbdZVoNaLyiKM8sUsZSQ4NG6YcuwrfR0LG/U2nMmieB40IDO2J1mf0R
PaQ3LruisinsjmVc5OSqdXrwjA5dEBvAdrZ7ctE4hpifst5em4NqSdtUTiP7qMpyaX/SSl7Mz6lt
CvdTXeY2ZzpmtYKSvtXlcG+ixCesTUc+fh/0RqZsOAJ15Uc9Ktv0udPZZ7M/jOMyu2L+A/NdkmgI
vbIHuWbnqzaqdM7gQyqKZCsnsgGLWcYmfUUZDH0sCZsVObHwFXXtEVC+apzDIELwV+JZJu7Y50CU
dzRYmOQllYOVzCu/F25oTgxNCVYPdkGtgZLe5RgkhmWBCk26/mZ78Z31+jWYXjdVw5o2C2T+UHjh
2HUSTWSEVedRMzzoUpcaz76sVcREe9loH/7Z6xB1IQShOEJh43paZULp13d66J1HNMQ4QaJJv//x
BV4+6W972OlOXl/hBBdux77Rm4F3jlDUsxaUwxGtfalurE/GAmHsHCnmOrw3HsuKNKMVX+ucMf0e
gv91MMIvn0GXCXm2DXY/pnaSZdU3nhVSwzz3nt21uuCtH4z5eNs+Cqdd6vNwm174O+tJXSIOnnf2
4sdPQP7dd2kCzYJZrSmc536/8xrRtNqY+vYwlY2tuggXHKx2xqJZRJ/rebDAxv3OseEkYoH7fX1F
+SRiIQahi4oy2YdOsKlusr29zJfeNYeHtX8T3b5ze68rtNPFMO3hNTbZ9FrTjvX1ISVTMnqzSbOv
liDGhy35pXM6lFfkKSyqZt4tQImt0JOuf3zZ712VOEGLZoVhkNtxctXAzluRYy0hNBPI+nWm08uq
zzP/nfTf1/F4v9ycSQIcm/upCipORk5IZrxW5tletR+ogCI7KRcllpkf38t3vi9VxakscxhQdI16
6+tHWNcqop0w36dnlAbuAB3OozNrRhH7Ll2b7wzH09FIAgXOTML+bNI3qCSdPDg1TgsQsKaD8HVe
ICdtYv2d2zn9al6uQGlakbkTavYnp1YiA/wBaoEDBvIYRfK+SYLFWIZImBLnxw/ue/fCsVi3DZMG
j6VxfPq2aVVVnGHGyHQUgpdnHXhsaqrWOzOkfHpwmm7HMujialTjFft3kweEK9lQTaQO7iegKUib
2gkFIbmLLkAPZ6QHGmdnSRxcDAUMkd5/p5F1OgRfrm/SvzLIKEGJfrIUjEpriZQ9T2jE8RHwdXSV
tBn+C+qX8Tvf3O8G4i/XotmiYFnmGHsyEPsOkU1sGw6HkjnkJ/BBc/A488wxNhES+Xfe4ZM8at3U
NKAlOqnatq3qHFhObi0B6lRogUUgCdsXysNd7Af4VNBk2TvJU+Nox1uJTR0Wx0g7ZJHYVjkJ/dH6
2pPPZYQHryPuxKjrtpJ63ojQqleVnqgDiuyiap7pziDe1mmLDVkcdDjNlInp0haFuimQpNC/rxJk
f+cRDFipYSoZ9cnGHchdc6l5ucCWwLFbefzxwP3dmqDpJnAgTv+ClV6wNr0euXZqTupUZVXe5Y4/
R2X2SJtgjSRtTTthZS/0X976f6qq82Y15lWZ55B/Sa/q8suXev+Q/weo2yC1nl7ZH9Ru/uvX//u3
f/v6l7/9Z6o3f/22evPrH/2lgiPLxgfNZNALXjOZnQJj/+8VHPmDTSoBMAlbszgsM838WsGhuKMZ
CtsnIbD40qLk5f21gGN8IEOMecmgfmfT3bXUf6Z+87Jk/7aNktg5sL4aCHtfDxQ6y2o74Nxy1HJb
6emTiwQkUdybVJbXEoZULc+2dndovPe2La9n8X9cUDmZApIsbVEmAKMcBVul1l4rDbgO5AEfiRJ6
7zWYhvl37up3yXgeB9yYOoUTNZfdqC3o3S3opQDf8pZt/+ha4DcD5P0qmJOghCwLmwIW0jfD4Dt7
7JPZ7rdbPFkCYyORh0CLJEeERPgSgxeTFpCBVJGrZGHmR6HFtKqgm0aIGXtCsJJ3pvSTNeW3K08P
/RuVBafbwKYSUDmSpa0RfGEcchAfUpMZdo1oj11h7syInTHsARft5js3/Lqn/NtlT3YxkVZ4+CeK
zBkAFx+a8/hQ38K3TT9SWvTfuci0n//eVzqt1d/cmiT7ClHgGdDCFuKCZi9ku6NmdvDsfkG2KPBK
7b3v763RczJ5BkMncCb09FqJxRxBswWczkm2gteMjUOHaQBDCaLWrkmvdYz5SVIu33mSrzcFvz1J
poJv75KCXu+Pclc7WiyvW3GsO3Otlx5SC0TmUKfziieq7cC2LXxDfufRTq/e9x7tyTJpYU3MUK7V
hL6STM4BRRX9Wmq1Nf36hda7a7IrZ0GnvbM8vzlKT+acVheDhanTcvK7/Cr4IgGxBVhuzNzbck/v
H3jqH3uaL1FT34yZyC1R1RAx49iSidP6OpFTZKX2y/AZmdE8GBFSs5JD9Ua8O8G98TRfUoG/uWgo
mrpq9Dx7GT0+JotEro8NPf1iGrRMRn0YPVLfO/7BmzyZbXAJ2F4sDYpDjuXMrJF9a8HGrCHSGG14
NDMLmqG6oP84s/hvyrzvPd3XG8h/jFX5ZLLBpVMgbMdi1kwDE6kAwP8FXjcg2vcQ8yEvu8g67gNZ
RjdBEladY0dX1oOrz+p3x675xhsjn849BjoA9rAuPqKdQDYsEhijg4X4PdxWI/A6DBTkUN7Gndhh
uVGXpOBtIffOJTz7OvHLZNPJYlmlgI4AT9KAn4EoUQIh8Oh10rqhau8UQXEZBrg2kHg1ntJuO0sO
VglMKMpjC2Z7mrZKfJAkIq86SYB1rOWzpGsAGnTJTK/acEZqQBh7t8BglrUYbkJPdvrAouqryuq8
bQacCf6hAugR1tihybQ+ghMlKQ7CWwgISYWEYhXjYgBiwHng3G/ReANkTgL/Cg7OxpOpwDcynGcz
KlaIwJpJ6XueZpjE0m5eEw5m3cv1O4eXt8b4yWTc+J5o9QiCrOwWj9MYxxCPkZYFxiUPzzN3k3IE
NM57M8YbM/LpdjbUVDvWitx13GATFne27T1aklj0QXM0c76wcVkb+SUiKTyOM2SpMMPEH1wNXlb5
b95nrbT6gG6P6xTpmmuhRYVwB+Oe9WCWYUvDlY9axS/gwYTexjTfO1C/tTV7mT6/uTCHD/o0nuQ6
MKGPaYSKMbdmcaxCRrEAjxJqMu5a/QIV/jszyVtP+WRe1lRYwyoA220Kt9fewsG8kWp/Mz3lEGF5
JO3bMj4SVHvMDGU3elvb+fGV31jbT+sTg5Rirc6NcIulclcg+RBBu6tseobGgJ6YsCoW+B9f6q2n
KqbP8M1TzQRyiZq6uZMN4ui7Ymvp15zNeK0pGhops3Ywww+JTSx+b1FXvr++ipMZuh+rMuWsJtOq
qHcSYDK3u7Rs2gXg8muZeEZmQ3cwDy6bNp2PQqbXe5O0Yr118ZNZWqsGA1A6m5m+3UWdvXHjnH5L
AegACI889QHVTHzUYqYo8ibPUj/aJbF9QGsN2uI8HfvdGHdOXLifcjU7U+Fp+tFatWnCqeTx1hvF
WFnVKlLhL6+ybDeMTEXrCIMm3568kmrCMRqwQspmYLM9oYBph836iahVbXy+WXcqE+F6NyCLYL8l
SWPWXarjrssftfiYs/3xUWOvS9tJ0WaKTW9uxnJj9ivRL7MNs6IUrA22KtC7Bnc3RHeqct4RUazd
6dplo1zb/W2uPdfaxyS9kts1oZGt+dzWG7Ny2soRWADkdRJtgBrI/fShKyx0/VpuNyA9fc/xdEf3
N1JOQw2BHMnErkwPNlfOWjI6yXQKe9jG0iZU1UNUNtehApUWUnfjjueyF+3sHMO+rW6MoVh6CrEb
ATiRxnZabwFS6hwXuDOG6hViclLjHFIrzzXrVjVu2ixdB8OwiT3WUF73Otd2YayvfDtY+1b/WcaF
YVrDFeVvOsPA4NA0Xg6VdaPV56RtOWpsXAN/2Kdq8lTbPmDy/hKy2UxUvjNUxhIKz8JLNKICorls
S0uaok+dZK1sdDvknCzyELC6wLVgBf5FAC58GCfYsXaTxOhbihRWPQ9DqmCThJY4E350HRamM4Dk
jL/4RNgQADGrCqjuz4G3KZtVbC9ihFczZK6To5ewPHLvM32EqQKRqzM2hcdxBU56P6YLPSKaU1Uc
DylPooxHOmxzq2rxyqGD9gYEWFuia3cYni7kKRCkRl9JxrhdBEuStUeP+d9XNm2VXcV9egjbFqaf
xvZEOK6ddTNzDZp5ejQHTkvXdXSrQqEhvYHdrolGMGnDyyjpnqA4IYwRK1gojqkRwJ1XeyMWywF7
KHka/fkQWF80pb+Cc4EyjqwFXhrcAB3WT2PfDhhDg23naZc0tffNYFx1nvloQUIbo3pBMtHGj+MV
GTVn9SwyhmMRYTYs9ItWdAiOiRIYqZOJZq1zElcTeYPC06G4O3dNa2P4x2QQS2S9O6sudiEAF1/5
JOUu7y9pkR6aqsCducCpZ1oUPGgkD3s+Z130X9D2mFmJ/zDnGDpkI3hvjX5rojnZiMmDXWqZ0jRo
tZ2x6jdW0eIvQc/uWwt9Okg9J6E7r122VMa49d47F77UDr9zehEnexEoMKhpccc6Fvw213P3Xs0L
TmQnOXLnakNsVBUj7K1nTX5e6ahkkyu3wybJhk8YV8XA0JoC8LxiAXwZiC4Uj7pZmGm9bJMCU/om
JK7GI8glUZHzWiFyYTT+6XWFcVWw/fgcdNBdXH3VyRprZPQCa3LRaLRs0YDn0mceKB5feO0xTy8h
vQCiLubmdULAzY/XtJOU8X/sxMXJgXX02xHcIT5mlb6mku6wTcbKdSqIwENzz3nK6huo19Ks9fp5
PxwrW5/b7FkFrBWBPKp34Nb2mCFTyDF5HRBCqp6xlTpPCmN54UfeO4uv/UbxR0xj55vFF/GQPxK4
UDrJoDoYfJwpOEJ43Tot72rtUtjn5UjUBRjMSLkoFfnMShMnSuszxa1XSUe7GV5Nkx8DZd/6u45B
psDNL7ZFzmP2Swi1EFO1WRnfqTXD7bFBt1DELoRIJKeFydHLmFd2ARQsJY4oXfm84hVKZ6Tmk3oa
9sqyotNjYCWZZoyCEBtvCR5xjt0KzfJTnDxPRwCdaLyg9pfkpMwjDyHvgPNDS6AiibnLPJXXD1J3
L3vdvFPOch1fvjRc1OqwUCIxU4hJqZ3Yd5TwoJGaY4x45CtGodTP5TQ4y277vF5lCrII4PgBOmps
idg6qlXKX18qgBvdiU9qzO36U1qj0jGvNVZvrX9E84LdtnxnWL00ab/3Zp3UBSQz9dSowpAYnlmh
vM7SUaxjxThibyLnCYF75Oj1VRN+9FB1wPks/Aui/Ujr1RaD0SzBDJB2U11rjbey4l3oLSqUlCXG
Ug5Z284crnTCHfvCn3tluVfdaNlE0sxUm/lgu+swKg92lJ6FKPYncXtiKGQX46iyiN2GSAhIfY40
FjZDhHvFWxYt3GQC8MiZnY1xso1scxMpBUha1lU9XY5FhjXSW8opiQOQI5GVzX78+plv7JvF6b7Z
LeWckJfS0eNPbqXMo8LYs3jvEDoBGK43sdWD77EvlEb7jAf2uhFr3xR7aPXXkRefq2XhtEZxIZcO
orRVOEiH0UDpVUY3la/dKgkkY69eNrWykOAKGDhI9XQ6RLceZ5JPRlWedV6/Ixpyoyow1GKCzlCD
sZZiuVn0A0T2kNQxRuNA3ocUF4e8MxyPyGW/gB/WNBt5uNcQzyYjEeRgmI0aVazZOEOQb4LaXYPH
XQr+XQhj2ZbGWhD7En4kSgvGAl9mduWG0HVLfc5PBvy8UUTrSLcWPaQ/131v8nipK/x+ONKrej15
ZJ5COVwNfbycwBZs4Gt5ddFQmrPcdjfUh17if8fWOvf0BeqRm4QQJvZcRBXVx2Kw1+8XzNTvlz7o
OL7+KCMAKY0SgORYoV0xeak7MRyqIZMp1A0Ts7F5VOP4DEDyNdtvRx2vagd0/g6fE/MvxNCivkDq
JSABKwBbh+F2iG9GXN6+QVmhSx6TZnQoWOMmnE358I5u1ZcInAFpoCxS7E2nQ48+//H4fTlFf+/B
npxPzJxuUt3FhlO42s4d/DvVw6hmQLOba9qiDY1dWnsfFaESVLIjLwRgZvOrLPiVKvhbAembFz85
n0RQvgOrbGlAUOoccKkWqbXLcvsh0cg/L3DaII0nBh6scn20w3hX8rVKuC3fufnpJf3ezZ9sW+JU
BqRZeqYTJuahzN2dWugLt4mOZCgfs8xfvtSuOv0IO/njj6/5/eqJbp/sWMpIsoXcD7ojc6xNaYNY
1nE610+ljJitSecLDHZ/9Ns92RyIQNSTaESlwVvcANpZ6Ahhcv2z4ts73bpOgnyR6eZC88ujpA87
E0wuurl3Vvzvn+z1SYD87YLfFqmMvFTRHaOjJJcY67E5Hwwdg53LauCuleLdqvL09L73RZ6sVko7
Dj4kV4p1w0Hu0MFYyY3gHqcnKzXSunyuiHfs5ZClslIXaYDXWWNrijXsx1/rG3Vt3T5ZB1KE4bWq
jpYTsVomCsLLQZ3LUQ3gXloUPOO6ltcKHsaOrUfEx/pj17VOJsY4bmXEfoPlVOSsR+bd9O4W7sdK
MdngjDs8iQsjlRZ9Hh2L7N3n/cZXa53MgXaAElynN+n0TUPMMUqg9KMFzh9XMnR+HKOGvIlRFVJY
DxvCeS3toidC1a3vGzU8etSj8ZAsPAB5P34Mb7xV1sksFhdq0ABLtp08Vh4I7lvCvdkFQl8jHmXT
L+BeDDsIp++dd96YOKyTiatQE/qjbW47nRI+WjTVEoMQqu5lvrKI1VYCgErZbcBh+Mc3+Nb4sk6m
KlSHnk7yqk2opbsONLFQ9HyhdncuwjdfqY4dyZ9WfleYayF5f2yusqa37ZsdO8hrkLxQkNixQwwc
9V1IH6jhDZ6mRSs1d0SErGVW3Xfu8a2nejJbNTCi4jLSJMej9DdNGBnvaT/CLeBnpRSY91TeX7jY
uvvLNf8pDcP1+86U2yAK8i+fg4f/AOIFZep8/0C68N++/uXr//j6P7/+9ev/+vrXv/0nJAx/+frv
30oYXv6CXwQMpv5BxiKNGsKSDU2gJPu7gMEwP6gqagTN0mQVWeu0oP0qYNDkD7iLkNEhcpvECtMs
8auAQTU+GKaM+8TAnMLJTxj/jIDhBDCANFDjEyAG07RJWoTW9PVAVYGHDh48nnWaaB2pndFAE7Vo
47PeM8WTqFKdkDI7shdWy0GPUicS/K5Ij+UoFx+zJgMlYBKMYfdJ7oAJz2QihovQwb+LqBoHSRvN
Ylitd0OjhLf89u5gSt64GY1CfGpTT3oefVl1bNC689bryqXqee8WkF+/FNyjafKcULxqKpYe5eX8
/83LWITRWAuzCSic1s+dBMYZcpGC8bVuFXL++D/LZJBkgISxe2YBaMFfrKRNcPbNIDn+spZ+u1d7
PePzMVAuI0ZRBRQWgYj6ZJ2bnBg49EGJ6T5UdF2vIYvX3WYwzM9mz1FAbuyHHL7tj686aVlfLe3T
/aMqRAyqoHQVQjuVqmF8pU0d9vK6KGx5FWqGe8vYMptdb7quvHLFmC5d3dQHDvcGXHFVJ9yhH4f4
qSpBqmSNUDkwjN3a6m3zo41N4Er4hcH5PFSHo6+DR9cAsl7UruITfhWXewJycDo0ul7KC2LzwgZv
cZ1+BDZIDdAckn7TdDnRDr7f2nM+eT53Meo+Glpfb3pABytZ0ayHPlaQJbM5AbCh4qubl8jW6kXT
41rZRrLIdYDahrRpa1fdNZHtjcSDDVaywV/XAwcpgC10aWLi0VOa5AJHb0kAlw1+uHO9fei3FmMZ
mfXM1fv6UkJHD2yrBjG2b+TCf0phbpBya0hLt85A8MpxzbmZF8YBtqLnpMDnQTrPRqPb9gQcyvTH
dRNfaVtBd2d1Y68yEtwSQbCgSeBSRzHbYeJqw/G9TAcIz+WgYKFI4FUvy4xd1Qxdq7lF7d6tc7Ar
G1h04XGwomztNl6wslEx3rIxomKSd5Rc1FocMKaTbi6PpfiY+2Z0nkP0xXlC4ofA4XUTeQ22KByp
6x73/7Y1o+DG55c/B0OQrUNfpfTcZVLzODSJ9Gkk1X2HobzdkzTXrxTd8s7cgoCSpKX2rOqtB6/W
btdqqxrw9TqBmzN1rW3Zdd4tbjvU4jq+oUtGSItL2oP7r/VEVSlpDiYbeKl35bWDS1hXHlQPOPOe
FTWfaorkC7tSqmwA04SrJE6zBUi49BBpsYD9KdX3XlYFh7RPlXM/FfUulRJtBbrWdLowmzw5DK9F
LBf5U6TVJuTlYXhOMlunxkHW24UStS7jTAkA4NsotXJwQmdRV/SUwKgu35sRnauWWDcSFwPDgInD
y7lUVTdZVUoNfKsjK65WW/es9PKMIrTwHEtW4l2aS9meaELvY60F8TP1Bp9gAIUwClIhgqdOlyBc
eDQBjoZfD9i5k0zAGRplcOxtH94XRm89Ym23oMQRjmxIRnYwUis7+JoGgkCmuycgQWrdrgjlct8l
SgZIQVcJgBcerKCO/5Jyo94TaK3dByAGwhmQxeKJlKb+AnAdjilPAigoQ8Hft5Fl3Gl2013jxCEW
RbLMB/ik/rz3YgMonpwEd54+RDsNcjEEH+F+9kNfr6izSdZSr/tgR8QG6cxZUnwuQEvERIkmydbV
B3krFXp2qJBV3KnEGmOuN8tN31sYmLtQ3+YDau2esbED+tGuyhQuSUzga0pKEyct2GuqdSZFnbjM
Vf+2dwsPTB1BEgy0el8PA5lMSZI2O97e/nMTZeplmtX9deW7ypMGHnJfErGzYVjYS3BM/Ud10MhY
r4W6TSEzQ1Ho4xqsUQggBU0fcMuo8K60yFXkhlzP6POgNmdCjvonO26NdI85SzyqrPL3iAaCpUXi
yaKLe/fMH2TjEcqGREGOuCOlEh25SANweJ+eEtC20CvubU0qDqWrJZ/iviHeyfUZmO5QNh32fign
s6YbrE99mNpLTY6KTWIHijfLaFufDzZFy5hC+xKsdvZs2llO+69zJ/9Oz0ylEcBikseQTvE5JX2K
VsOo3dZFtKsH0qGofEk7UckKLT4ldfQgVG+ZVPJlDF51TT5cfxgSFRodC+J5YqpIXWVDNDNY3JkL
RtAnHa6yXemqAD+39WGzbGyDZlzdGM2KPJDiohe2fpf0oEvLOrEyomR8a2cPdo4WJAieRgIxzow8
s7cAHyDClJJ+rDSVjDNNtlcC+vaFkFsmUqPPxo90sJsdUSvtsrGVYW9LCgFPVZc8UI7MSSzVsaHK
JaVNuYzKe85p0VJN+U1Y+aFkedqiUi/HMf9IP2ZcNWHja8s0r7sbQYdxI8HeWI6Yh+66qG+JZ8n8
a9I5ooVUmgpeUCRpENZIIrzW0x6Yhw74EMuZSeHQTGC/ZewOHMJdjAuyo8Nl2ZslFIlMpuw/uKkj
fEL5lADoJkoa9Ute68qtlRFvShgMAXIuxViJ9onmpuat2WGAAu3sHpqMsuaMXV3C7VVC2rZ5z1HH
Nrv6Ahwace8RbNqH3gi0Ow7dkJ9CTHArJYqDaC60EDKBKffVbZ3HPX22wGACz2oq3MrYZQRTUP99
7oym3vPmdsSm6CxXgVu7y4TcZHOpF6V0cIcivcNLD9Mir5Nti+JlzgJSXHZwUTbFWJNH2kyeM2Vs
lE0msaKweVRXrgkafGZ7Gr7BrrR2aIM84gB9gVTcrszVQJb359bWjAWL8LDIRJjq9DmD7ohlVqUA
N7rDdmT521pg4RyvEvq90svNbdgM/jWhb2KtMwPClJHTjcLKchXWGcA93qRDYQTVtdKP9UDEXMb7
1goVjn4gEoJCPJsSRZFk/bPKSnyvuoH2IGmNLGYUiJVta5TGZ7fR+mPg0kWel2gBz918uMctqH0E
SCsf+iiol70/VPsWNAcGOonTeEdE6EMGYx3UhZQ+EYJW88ZHJVm4PYw8sLFsGd10W1qE780LKwNh
m/kZWYx4kcuisc5HM8NHVVXaopH/H3fntdy4kqzrFxpMwBTcLUlQEinvWuobhNQG3nu8zHnV86Fn
Ym81RiBidLlvtVaDQFVlVlXmbyT7HOs55Xeei/gJAXFMne2mlX4nNi7MqHrpBzdvVP8M7jWdHXgP
1F7oC+yHUlbpjbQx0ieh5iNR5rnFK4qY4H9dgzy3CYfRfYjrzn1qTMrWA6Z2aMpXRrtFZaA51pb7
xmLPvnmig1VK4yd89LWx/N14RvAua2EKhdsyccJC9lt+K8uhxIJYNOEP4Wch2STmZJJrWMAb+EXg
KxEn1+QMSGI4mB0iVGzBK1TutUG76C1Qq+S1pWq+abt8oHalImaVkj02kYQooyGjT51HunSdhXWP
uVRacP5TfIJN6c80KQmUDZYQ7rOBDi3uO6l6nyBUcxTsj9HWDk3/qRSWKzaGkVTnI13uX2nOwUGg
HfFdb039Gm+MZNg0gRVdJS3JNFNRMc+Q9fyVBHr4mpqF9bPx8mE/kGUvs1zgn4FhxLdoUL3HBpTL
XiBBdynqznIgLpCYcwy0wgsAYv5l2evVHgq3f9Z5ZYUfnNFdJzEAxTxB2cL04NfnQhkQNQyjJw5N
yIzJufJOBqv2VZGlB88Tw0GNlOEoWru5sbNh/C4qOC4bkC50YkqlR+tNj4MrVDbpKwQoYaIVW+X5
gzSQQIMea1Ytr+PrkIPfVddbaKFoaXwzFByNQd+U1q+BNJ4gOo7tl0HnGxUtFzEgeJ6HrlLLA1K2
xg0Os/JezTxwJaOsPqoJaj6FrGM+0NvheYJr4n1qmpC5a5jTbxIeQjsUXMH7oWWAcQsPrDMwKjF6
f1vSj34/FEV9bbu4zSm65B4V4WGpXpjBGYpdYD0sF+wD9o+/U9HhdBNI8WQ1Emm3fq5JD3kvC1r+
fud4bdndFLVinsV6W29Me6w6OMaD8pjV+Lts9EJvsZ8ZdPNWkqXijrtcjJ+xF71Edd42+zTMTEAD
Qt5nPmeIIIHsfZ0F6PecI3gyotBs0mKWER44plnWtLsxDO3sDhYK1hocWBFc0tBRwHfct7V7TIi8
lwBhHLEZbDtG+n1IYTRhQP1zLCoFBDWHFORIB3bGTSYL+bGdNLH8ULRHM/b1mxi5MH0DPxfoujdi
ybrrcnM8V9ij9rnKqUDB+Jj2czxOd4GMXgwuKFxgrYNnt/4dVhLobuEFiM18gj4N+lXqla33vrik
dRleK37uooo0pmfodVQvKt47P6RApvpTBsOFIhX1ex8l7o9OzdX3nKMBmBQWPfD29Lse5uU99gx+
jO4hVgBsyJMvG+Kn/bOJAjum0nFUXnuCOwMnEMW6Cl3R/mjV0oDsLoCtI2TVSDdV6MfvuE8MR31s
cazHcoEzajlK7iVitbGLnwvG3BGCNup1KveYNgjTM/Bq7CDubyxRhCBxPA3nTtEUMjZwugL8Qw+8
hguHZ99m+CZD7rP7Jx9Fg0cKFOyRhdY0l9zQVVjFdf5QlKEibROlDM9LCqfPRhHhLIAdwD6sVY7E
wHtpdZrjaL54yGh5qNb57fOoSQgQ2CNqvW3cqsdutDiy4qWOJXgKA0Et9F+caVJ8ztvmLAYFfcBk
FNZ23tLkmHJv8tNTmgqDEMW96fJQPOPc3d7oFVa1aIk1OC9moX0O4R/FLiXPtaeqQNBmbxdj8JjH
inHGLs4O2k41T/TMOwe5BeYtxW41LWDMInCslw8FlWqONa78DZ9c77Uccwmnb6P/kSpt/DPIC/J8
D1N8F/eeet3kaXcLbcZ0MV5NU7Fpm7w44r7cvmpq5D8q2EHfKrkeX+OBIoFQqxtUPYTeF1sjNbjW
GUjtHO1IlgBmXiGav1XCdtfgU7rFiitFZ7FAmTlpMgexoeGIdkb81rUceDS5bS7dxpWvIyM3j6KX
sXjvW324yuRSOrhNRRs8GxpE3pL8Ti56sZNxgAZb5Qa4Z9DT9jNFu9L0vnys8iJ/GpRCFkgAjMnb
WKMLiGlI0ew0ePB72UpjXGkbytQW3O/J5dNs8DY0y+JhVARGK5YSPWH97h5bo82OQSFKdLpYKp0t
KQg7F0iIpwaKl9ytFG3TRqI/phVe9wR0r+8kP0VSoUqYdi3AyDwvzAcvcz15k0pB85jDTv9WZpJx
xg5RPWOqjkQSYPwkHsBTabgzv6FaKElXGe5j8H29AFGypuGk3qXhC/KceDFiH7LDgAS7SbROQYy1
TMymTtFdVxCaM7ubUB6N8mpQITGjgTiMkZPbemVwoGT5XeTApEFb5C5Oo6Gt2uhGCa2GuWL2xyrT
wx9FYcVMJs6sR0T4ET8neQz7JgYBF1c5p5kwT38napUjQds0T5wMWPexLV7LlKPiLml68NSFp0wF
mhAMa6p6JEA1qwEwcOHaxri7Ar2UtIvIG4ttKdOZiGI5v2k77nbcDhuwIzFmq/sht5Lfhtn7ZxES
nE/c0SpwH0isOlz8NdAIXXWh2VyckavpD42QuPMy/z8rTApvhOvixo7z4r1U2/XjWLWY1tSdFD1b
Idv9Vhm5aW9ilAnuLJsLum/I9Z1dJelPZVDiXaKFw0vcVD0ecwoKN40UZYBChvbWtCPtPII38pbg
1oV8ji/uCqlQ9jrCFodBNoGu1JaG7JWtVI8jWw5NGQuFVyWnsZxJSvVTrz3vXe8sFVujfNSdxuj8
Q1bU5Y9e9rGWkEr/dwGJEtZU3QaojwcmMm+gruhY1xVpR8UIwd3EfhjvMrCud4mZJw5HYGSU8dfA
fqAnEPYeeL+nGLargUl2B5RP69sq2il+DS8DGqqE8xnSmVKlkGwzK78vLVDzWWmW4K4wgk0Cq/o+
JGp3KYxhvJJDqmVJeGsPCS7hqRifis5HsDB1tRc007pnXZWx8aKi9T5ganNZEfVvucH9WRWgpagF
+bSxxQjmJpRC+XYskLHrkSTjP8l594DWMBnFQ3vsQqry/tb3i+hKw7IE5WItybCVbPx++n9t7SGw
yxGwh1EiUBHRCHTQdsh/GAp6qM1YJ+dm0LR7K4nsfd2k2Q3rCQGRFhvGADSgVibbssfJVWNL2BM4
IQCz1gZWRv6HRYZU+guPRyNycNmkkyo9DHGV0Ibp8muJGtYev7GegkPbvAOJCW4LTcJsDHV89aea
oS7sR51/bek1K8GKR/t59Kz0qdP67lH2y/i3J2n9vqa+f+ezc9ybejKca2UPEbZV5FsjralrR1V9
XyaT9IjuWv1znAogOoWWXiSpBkZXuPbeLDvjwa9EsrXdsXmrRaueZRQbCZ8xAbfixrjbt1XvXieZ
gTQCVNjvVuBZVGQMMd40WiQ/yF0vf3PDxhVbUaggcGtZPYx4jR4KReDDpZUIlYSuyvFfmFMESRIK
7CFSQXvafQmHl7Cdbpl9NBx6SSMzjQjP+5i2yBirDGBYhYKpJim+eMDDJY5xFJJ7dZdXESaVFQUO
GaFIAZJmtKSbCAfHM8Wyku+WG0LhS3vl3EKNaZ8Hg3mocXs9L1rTR9N3LBHlFIr+rfe5PcNwshBL
NMZ7mPAMemnjzilweuBoxgXgvY5rAGmT+dJF1QXGW17b3rFW9And6rVcTXGvtDF0q7vvjTmyV3Sj
mTTnFd3M2OlsHbSqLMrCAQTDOHWJcqbgB8Xx0kvMrYFmJqp/iIzvDSyPScJ2jraJhIUd5XP52EYo
EiuNzubjNQrokpJuOBKj7i8lxouL08fgfcdJy7pD/qneKK6aykcl0YNDKMYck26vaa96X6n6SVkq
OHZkL4QZfF/UG4gudrhRZByNz6JB00ASIsj9OpBpdp46aLsutdHD0tAK+6GGiLWmTPIrYGPbvS/V
XEIKvPQmLwo9TO9Q5DWfjDi1S7RtzPo7NjbJjWTGcQdCKdZuCkuCDUN2oLA01gZiXIp/19UqbG1Z
Li4Ht0nJ2VEDa0Kvw87b2lI53MZUVA7WaIor08JsMvGIMLwmMJQxe+VeEkGBiQLTrkWu+VIh+YhI
jUA325WDPMbPJgguhAx+PKwLa4JByxSsrHS41r22fstVOEFbKfWz53g0on2Xt9QQUHp6UXpFgaCj
TjJNtYnal52JC0UfgK1rXgaoz85kdGfxr5WxP4+y4Cd3mv5KokfwonFlMC+wTtZ+qwhjQ5gLE9Dh
NZ6lTSjtgQt2YBIxAr7kCGILakq9dc9pV6TQdzXFnYxkk32DJeQ9N8l+XxkKJtFGVPxQMhS5fIlX
KeJxuPeiItuDwxH3PSWEJ9nUMwpsabuBXt86o6G717KC1zZEpvS8STJpLyeGe6kkbXIeyaX9TQjN
f0COKMG4MWpxIlcR7Ojd5KBXZgRWUs6MbZ7b8W0YRPipUVWkfIHPLIV9uXFkAgqrsEjntKQnfUkx
E0fqVE0yeFZ+F+BCj+87LUU5cjzNtH906D9e+GWUPqVou++lQpZ+e62OU4+VdVdm541nXi+0izRL
SYKjx06eUKcMcWYJLYcOSnvIG8RA67CxObO0YLFRQasPukz9BNML65x0QXBVGkcKV84m+H9vcZgY
gOmVQn4p7dylAxLim5QX1XFanA73q+HKSoLwhpKa9dj3snzvW01zN4SqchUyeQdUw9uHJqCOv9Ek
pNs3KVtNsbdrbEo0n1vuZhw8fKCFjKe0F5TafaQVCj1+V7xlWdbhI1krT4YA7MDFzefKL9l7brXN
sRs6EW3CsauuI83m5mGnCAnFObszXo/eO01Kiq+BBvMMZ9La3aGLZdzFYzzcDPiLvZleojhhnNQ4
Hri5eY9rKkWVGOOzC+oIyq3wouQW7mZ+RS0huwo7n4wxxtF4IdradAL+5baMOFVFRmM8IaCRfG9A
FQUb2SyhBFL7qHdpmapPPduGo1vC3uIVFP32hsG4HNjjtu4g65gIad45FtfVuyWyfGrd5NAVaCR4
HhL7guPMdQbQ9UqLESrPkOG6HUc3vW29ofsFuXx8LJQIY/XIBbKNshmONEGZ72Wj4Cjiqbj66ALo
RIDn631C6WbbS16xrUc9cVTqtRe6lBfgxvHZPOpY7bDjoNd9FGT6s96PrNu8qtWLmjrkMRZtfDTa
etih/xY6uY7qauiZnCXLIXvFoVb9TiMvum5bZL66wYeTiHTZE9ax3Xnn4tAQ5J4P7M90pW9iaNUX
/hldW5GU8UWvZIJdLnO3UomBgoSt3mudBfH1yCwc09bDmHTsdScd8vEyAdMJtFhqHocqk84K1P03
SdxCHLMrC9XXHJEktMane0Rsus8hKltXla9HkBWAdD7IRtzejD6tCJrk/iSLzb1FUuTuQdGKGlcX
o5lgd64meryso3Yql3caUmZBDX/Dxm/tsggQM9tgtwyOXNYF6HIVOVw5y3V3G9LCyx0pGvRD08oT
e9GlHYB+X3zum3mxGS1hORwz3fc+ndy6Ul0xvhnkgUe5oXANfCmvqCLH3sVgDel+KFT13YPteVmG
Q/xoDVb6rWktgO5VYBXUXiVQ0wO17Qerl3Df9jEGATqdZPpPPfCxagITP15rmDxg2pBI/Q2ndu8C
eyMuU9x5YHjXgxA/qrF0ndxFLe5fCJ7/Cmnyf1MtQ5lAbycAJ/8PgMkC1OTPP/031MT8p8XF3uR8
LChhyRpYvn9pZRjyPy10eBAY5baCnulE6f431EQz/4lGDzoWFjbiFqI9oFD+DTVRtX+asoYBvT1l
FMCO4r+BmkwwqznAkB9RZ9AkJRz9yBgx42kDJHPtxtsiVV5v0Mq5+DAmn+ArJkzVZz8wg7BQs8D6
AYsRR5GSZ3qDh2wUK9CNpUfPwJGIcwsM3BLdQaQGFpiHfbMdjsYKamtpZGaAkMhVgg4IjeHgbXeD
NsMx0Aqsd8aVx/8N//gXvYWBn9P4J7Eny28x4dEpa9nuLU6yO7cYLoPC3J8e+YUPmHP2fYzcI2qA
ukPz6NjndBn76K3qmpXHL4y+Yv6NTaLPVIixTwwqd4GMDKZL+VSPkxVc4NLLT8P2ARWktZXUCZVl
41JO33pmdsGh+snKjDXg4fSan6zLOcVey3VzaDOXncY1jmhbfosC9h+oQWatXWaREmxPz8Lf+KL/
nedp+D58iEELDUckZqEXELFiCqFp99KO9ZnFbcmToFGhHbMSEEvfNAtmUy2bwqrxuKsVWzlkKVcq
tvazJka9X030C5E0IMROf9enwM1pAc8Cu/J8o7X6Rp9sETZtXOAAtJcjdV9nV212XWVXTWjto35v
SupKyCytuFm845lbVknOL3pdy/W07K8SUaykKeVvONr/ztMs3BE/TeNRrXQHzYOzGqxmb+dnAqZk
IyJQT+kDBknnQKYuyrL+dXoIF75nzhCnItC7pZvxPUr6Ez2EyyApbr/26Gk1flh1UYyRlDKlxnpS
+0qE01Xuf6Xy9z8DJc/ifhS5UalyqDuDqFoOWg3UVbfsLkbF81Z+YmlgZsHva74Uoj+hOyrsVpSt
z+HSrizbpUdP+ebDwIyitMdO9nXHNuurPG6/5V79teU552wicMdJPPZ4dCJ3F3YSRrTvvGgljyy9
+Cy2QRIUbiy7PeYsSOja1r7RvriPzgmMY9fpMv1CQSkOvwfCNZLXjKWmGfsky8qzkFXcJkA8zqL6
SiEfSkiIZ7UpVbTZaQuoXaytOAAtjc4selH4Rtky5HeqcHhNUvuS3qpzOpQ+/wRzztBSjaQZqJMM
TuEBstEtPKtBT8ohmS2u96d/4/PXx7bg71XpR0iiILjKb9AtOHPbJt7lKjW2rz19FrEp1ImCii/S
Ai6E+VA41DxfTj/6U1mwSX5vFqpSWo+FNvTCMTu2N+mblIWOq91pUnGb6s9lBWGu2EdptTNl6WgV
a8TspQGbhXEsqGyiUN47QaEfBbyiNmoPpz9pesR/LllzOnF/zBDJaDQSB0rMavJsW+QRltl1eB13
9s/Tz1969VkgD1pitwCNwUKB/9hYyEDoWvP2tWfP9mRaAyB/0cVwwBmPWz2EhSsl48rAfH6S4ary
98BUZZflGZ4rTjdiZgmmB3jVzs7AJNnlK6v3jiPB7vR3LMXcLJwT0SuY/TIHpZJcN1mD0iR22b1x
D9ZrZYdcmOY5vwh5LJGjut07NI8MB6QWOhaWhaRSD8jk9FcszPScTETfRFKjPO+dTrN+xLp4QINk
ZYecQveTRTrnBZUZbkpR1wyUdmBetj29dFarLsQdYPV9V8qPX/uEWXi3Iya5SguPwG1gxODMWaX9
yhx/Rm0ic8yJPxFFR6mx88GBl7FFun4DWmajUcJTdGT4NZDXYbs31zLsp5TM6eemSfqw8ceuPhal
V/QAOCRcW1E0qM5U+85o6diBHdKU8bqm/4fN00boWIsaOzzHvrR3m6ha/vXboVe6VODKwcmD6CU1
YjoPwcrutLTGZhHvQaePrWmNRakU0wgq+q2BkNXKzrEQh//BTbBwOnFZx45hUG8D5LytO22LXfa4
CcN2RfV8aS3Pgl2jFm5RoycSEQvB485J9RcpSc4kD/WyMVsJxoXsZU7L8MP8T+7oArfqAZDUcJ41
uBwH6iXI1O9YQDiJX0sbpHNXcsvCpJiz7TyMdPQqcY7Aca9+gTOpYi4RrFBfl54928zBYfqlMKe8
NagUPVz7YgyicHc63Bfm25yFu9+qOJkUbKttC2/Y048GZhpNZDiGvLJe/0iifpK5zCkff5gH1hDe
tWXKTySI0VX+TtHUcz2tMYEf8jdUaqDWvrbynkUgB8gfkRRSv94Krzxk3MgS/OEF2J0EpzsUFI4Z
l8/p/ylwjmlIGpKvH5Ch2mgqlWFgCSVeMHG5knWXxn76+4d3xxgtEladDI7vIpLJdgQ+ayVFLNw/
TXOWI3qgcRWNCk40qvRkyr9p21iIgkb6s5rRudzH5HcS0+l5Xsi95ixriBR3GOwGSYaWt3XxMM6y
9xaNsEwi0w/+ZtQm1cWVyPtU44DU+0fl8MOw+ZOac6NGvTNI32xZuqjLdlsCn8Sb58/cSUW56cIr
qzvIdewY6FugF+rEMUIQe7wqVnLZ0uTN0owX6bmkBAwwzZHcMWGTxLimr3zjwsMnHeS/VgYNbgsX
9MFpSvN3CJViE9dt+sWHz9JJV9P29LSgdzQVhIfhpW9FOtydXglLLz5LJ75KD7KQmZtetI+qaZ51
hnR/+tF/SmmfhLoxyyZ2I2sxlIV/zTsEq9pFzOUspXE2zfw0x6yxbNS2tW5thuGZvssmqe8k5eH0
CyyscmOWavyMBq2PVpwDBvjJb3I6PvjbIrF7p0u0sS1zp9atY4AIPv1703d99r2z9NAqQ47DIouA
1vm97MqPpR1sQyRU7FFe0ahcmq5ZligxGMsDhb3SN0obg8bSP3Rjt5b+l54+SwumXKMt6xIitS/b
VNm4hiJjuCbquvT02f3BjEJJy8MCV08gF6/4psmvBVDW89ODvzTZs/AOjV5JrErvYULBvxqCHRZy
2658kTQdlSi0qaqz1Yy2MNH6LNprTcHVyNN1R0j1vvMrBLb6e5mzRanh9Xv6exZGS58FfYVHkFyO
jJbW6/S208kR4vFrj57FvKSG5HoZO1YlqO7lunvHd+1LdRhTn4V8bvVVrdQZVke+f6bo3r6s6t3X
3noWzeA06E5JvLWnoucn5aAiv1gBM/VpEj7sUF6vemY+ZoNjNrnkiAg9u1aXfp1+8WnGPkkLc2sP
MCQYUqKUzgXW3YGw2enG83TVmG5sjV46ebhyNFxalrPwdQG1q62qsU908U9jwJXWKi7KqDsbi2Il
xS2tylkMQyZCSrUfKTAk2Sv95nMlMlcCeOnRswAe4EDLNhwkpwnr2ypMv4FtWTtcLUzB3KIDM9sA
czESmwG+2NPes4mjUprXQ3hVZZwbkysUHLvuzKj3WvjQATvjqGWO7Xmd/eQENgBsOL0WpsX6yVoQ
0wt+WGjaqMVD2BHV0A0ePDm8MpQK7JTlnH78whiKWWSbfmG1Zi7hUZwn5yI1HiqR708/+k/b8LNX
n4W2SHLDIiWpThAhr6qLfQbXo4f8INzOGav4UNbTEMrxM0d3kYVbMAgOrMdDaPtXCnxBhlSMa/KA
S186ywZtLUmu3pINiolCprmQJdasDpYePf39wxyht6PYJWgpB8rEN64rB6MWKwtxIULFbPvOYtnq
bDkfndzT3ipWlhRK736nOEJE9srGsbTEZlkAx78BWIzBRiipd6NrHNION3YA1E+nF8LS8MxSgDeG
IoqgujjAgo69Jd+NdvO13UPMUwB4pgBmHWnY49jP0UNyBtPId196cW22a6P2DOKqVwdnwJqOfuY5
9q73px+9MObaLKxxWA0QSuXRSqq+BKJ/qPz2sU3slayxMORzt7DAt0WkArty+okkb1CONq3m29de
fRbWrVxphhjwuICH9SPOx9csNl/Mtvp5+vELK/6P2NyHYMKbKUBQks5G6TZ3WqRDeqAhoCj+q2XU
zunfWBqe6e8ffgPwvUhVF36nCqe5NqpDAoD09KOnxPlJ0pubSRvY3465MQ6OHMbae4D4f4qLtInx
rklS0BGPWYmqpRU0i1q1HGKpyqh4S22CcDUAW3Xcj9la7X7pO2ZB69aIdI5Uuh2oD9u8th668b5L
kp0qXyBvdXZ6sJbmYRa+plz1gykYLM+v0QdOt1Jmv3zp0XODHc8ACWdbFIth413GtnKLI9vKoxcu
DnNbHTjbQ1UFvDWnhI0+xG/YwHIuq85c+dJQ6nNRjOd5kl2c/pCFePjj7vVhrZa1WaE1Ho4Otug9
VrBDf9E0erCHTqXh0BqmKzGx9FWzsI4rr7ViCC2OmWpiKzXJcKaJqtyEfVld5VZVbw0d/m2vIumK
r+rua183re4PX9cPlq6YHjfu1FB+WK11OWLRiq0yPAHj7Ws/MQt2kehdXk/XAB0gaWDZe9eonMQt
fjSq++P0TyzE4hwT1wvbxMaUVrvlwQ7SqRcBoESshErF6R+YtoVPsoo6C/aqhpmD1TKFgnpPt2Bv
Ya6RBWduBaoFLmocViurYOlLZmGPSKGLRyuD1aGdNLRGjkxztatZ3F/7kFnEI685do3tc2aPH7CV
RsVm00s5ysM0C3rlqchXfmchs8zBchw5KjgnOOimkancej60KDm24q8VVeZAOVV06FXCfnHqwK+y
nefH/Y1ecMxZeXvz8+meI+UQV0nN2qL/bovwNu6SA5bKl7VqXAzwp5ohWElkC5P9p/z6IfhqVCvi
oqProMr1WahY++lIDK1+ZdEuPX76+4fHp74uK2PGTt7XEsrIYexfWeEAc95VtK/dLv8YAH74iSYr
jTiA/+f4WfRQivq+paa6Ob1Ul5bQ7OhtmlGPUHfKBusm7tHuJGOfpPlKC2vp4bOAbmQX28OYxkDs
V7/Auscc0oY1J6ulh8+CWHRxJbk2lykZpuvGHdOn6eJ4elSW2g5//v5hyCu8pIZ4YG2Cyb+G6IfJ
z3OSHUKYfHJ5MxZ7HdbbauFsYQ3NEW8wEtJsMMhHWtT/KpVuD+H/tTOSNbDlQqTNfVDUUEV5Q+dr
KqtNN270u0q+eTTErbj8STPh9JgtbOFzAFyNMqgCG210iiR6lm3vEEaoliCxX1SYT5z+jYU5R0bw
r2DzJbtu/YgFpRZBR3vShruloMf0tafPQjlEprxqddIp/nZH2WruIm3toLk0ONMHfVhPCEaUHGQp
7YdVdoBl9yyV0rXv6ehst7vTb7+0iGaRXFUUGFtYuE6HKakVljsjk/FCWNvTlh4/i+VODoshMVmj
qozOvt0cYFRtZG1Y2WyWBmgWzVBSgM20HAARTvOx1xiu9KCstpnn7WrRn58eoqUfme3LdaR1PVy/
3inRhZFzeEZd8qxI4xZvAOf0T3y+QmEh/D3RHgIaMZxgTEqM8H3q5dhRsQI0+nwGUEj8+9HAS63A
Lnj7tAJklLXnPRMdw6T+2ptPyePDEoVENWSZ2dFDaeTXQJPOwel88c1nYWsYbW+GqcL5F5UDG7W8
iSfUhPb+a28+DdiHN8/cKmigCtE3k7R0Q6Xn2JrxyqsvzecscJH9BTEc6GzvKFZgH/GQuN7T6df+
PCujdvn3a7tJhQCowhLBnQmdiEK58rkDoZbWhLt8GPxzD3nP0z+1tHRmwZsNkllj80WTV5fO1NDc
KlZ7XkjeFx8/C94iz3q79En9nejza+RC2osqEOdBG3QrqfnzyDXmctv+qIWKABjuhJFxYNieckrV
Ig/vqL1+Oz1GCzM9R75xt5EKH3UQZ5oJucRZJVuz+lx69Cxye58+f1FqXGy0vt7YZXNh12IlcS49
exa2VqgZNE9YoDlQjzqojjamGKdH5M9J/D8vZDiXf1yh6j/yaKhEWU81U/MmQM6vlXXnHyMy/n6q
0lJ0m/rew/5HbGrbhTKoF6PebxDFk2A5ChX9R4zWik1jeWGz9+ArxmcFTTDMufXIuy5ZHslKi2dh
fc+RZHlOjUUSDHDrS7dCdTGKOZeaduXpC6dB44/f2ocEo7qIsQHzbB0v/l0ab8KPj4Ginw2tvRlo
UtCZ50SYW+PXMvEcXjb4eZqjUQkL237PC+OuHqPH0zO6tFhmG2Cn0ILnmpI7XVFfdq3Ym+naGXPh
0XMgWdyXXRMpPRCSNLrM8d7Uc+P59FsvzO4cNya1CAe5PfVv2ZeeEW/5yekvQPy+ezj9/KVXn4WQ
b9aylFVj7rhmBYzKteINJLc1wtzS0/8KIuUfgd95dVQzMIWcJHvUaneyFX2N+2PM0aIooOVqHNJY
7oNs07XIKelrgO+F954jQ8G/5EUtk1hsLS9/dB6SFptMWEO/kl0WZtWYbX+eKfrWtODitMlwjW/W
ld4EezOwvjapc43wQmhFFFkI3HiSVG3yJEw3BYi5lZdf2I/mcD0VhQDFTQikHv7JvZ213yzwFREu
DElc2l+69xvmNDMf0k5lukUGUDp3xq4OZCfVAvUhDpNIOju97hdmYI6tczFwSCsE3RxFTn/HXTbs
vcHoN5PmyO70LyysoTmgLrPDSkR6mTtRgW5aM6CrEn8NroG8/N+jgz6xrqgRb99qArss+qthsVK3
WJrdWZoc204J+qJi4G3UgnP5LAp/9vmvvKzWMvz0pE921jkwLpG8QCkiu3UsuunqoO566SfQxsh6
mHrwdoAMAZdDK5O2QD/Zb/cubpAbT5N3oWYfqJVjxZTel9yOPMyb9OTK8MqLur4KfOXJ5l/ZUb2N
lXLf6tqj3Yhdjkpimh1orRau8rN2c4Rjpe8ycisUNqwUo+F4PIIFQ+Lr9ktTb8zOPG6pSxlDCKsm
NQUqWYBVE0nV9qefvrQlG7OcXQSegYIGdBHZLc5MENJwtLBngmwZWsY5/MoCTpUmVdvTv7cQKnPM
HmeeFEFFktUol5dA9N9goF+0Ivt9+vELC24OyRu8XLdSK9IdIzHsjVZ413oK/B+p4n3c6yureiEY
jVk6EXJUDHWZ6o6vg2mtg/Gq1Nf6N0vjMwtGM9HiMqjItoEaOYaJXHGIlKberUz30uNnAZkF7mii
twuH0G9v26bemmV7VJu1SvTCyMyBa0plmr1w4bT7Njbevmf/ck20UU7P7dLDZ4EQQmVVrJJ3lxvv
An2mc0Nb83taWDZ/zPw+bBClqyBlFcEGr7TwvRifesWvKEEnSK4l1u706y8Qmo05dk1MYotJmxvI
nOIDOAZPAfu0ij9jrLRPjdtfI/X+jsMoUiPbvnFfTv/swozr098/fFo0qj2InRCZAV25iVJkiAP/
EUWplWv90sjNYqEt1DDvcqCKaqxeJZGPgXq1E9xPcP89/QFLvzA73gSBgdhzwJrKa+MhDoLfWhZg
4GNOta185RQyLaFPdhFd/XuQxGgaOAZC76TcqkN60HGjQgA4SK8tzvVaml81qGGtpMCldTwLcR3O
rme4Jj/mydeV25+FwRfDW5+Fd0cy17k8ssT0QDnWkYk69uhme9kuip9fmo451I35llvh8fa92z5L
o3xhuNL5qMbXhbwW6AszPgex+aiGqnjV6A4ypq/NqO7MrNya+aQra9+d/oqFqJgD2SDi5f0ADMIZ
rQgLW/VMHopjXJhfS1Vi+rIPQYfAfxhWIUo+jal42D9Gd3WMTM7pd19YP2IW0V7Ux02L+plj+NWV
UpYttpxrmPqlcZmFsy/rsDYaXlzVvZ2b9SPGvcZNIFZ1N5ZefhbNZoCB9hj0sPvxLzfM9FpPsq8d
lMQsiOtGNxIvaHVH6rJLd5ScyAzuTw/50rD8f87OrEdSXYvSf6XVz42EMRhoqV+AmHKKzKwhq+rF
qukYMBhjJsOv7xW31VIdbpEhheotpSLA9vawvfb6ViGbOxJ0EIjvd3A0DJIOnhvJPOQPwjX1lRGz
MQOtpWm9qKou99Eu3R2oJ7i352Xw7C1d1tSvnqlvG/ZriRrTwzz7dAqQKQWHxXvsndSOurkyMDda
aa1SC2ETLKcRrRTN2ge6GS6o3lzMd2Ne69tWs7VSjU+w6qxC9LGxFYqx3OqjEIDTt/3HmzqargIX
dFI1WgkLEKeNHmGBfSeXMIsxlm57/KXl/pgXXBTqNnU9sh0clA/W8+H4Fh3dRV5ZjLe2GHQVvk6B
KniUCCC6pD7FxjEwS+fmgJrt3/VMvi3h9FQhKKQLFBxhMSrbm/zKb1/OC39ZQtdKNgHWQF9eQmT2
+30A+2cUFpRfB8V+UMaflITp6/tteLkA+tsPrcLcOgTE5hnf6Dufm/qMgwppOFw83uzylTqfSa+u
UdK3PmkV9QTFJEVfGWQ+/KFOF7iBp6bo9a6HG11qfB/eoCUqcN7/rI1Fj66WbrBq3Sm+jLzBmZaP
EzcKrv4FuCrCfgdx6DaRKlsL3bCqWjcAE2gHPvFrFYaAr9c3VS+ytdCNWEh1EKBsZ2N6RmFtynt9
fL9xNlaNtaqta90GO/OB7XzsMkdP7CCMzG579CriLx5+RbSgkwcgd44LCfxUVzAYff/pG716wf/9
GfCN9XoPxuJwJ1vy9HLeym392hQRjF6rK22z9ROrmA9g7sdHU7DdfyQD4XgYkaIoemixWgPawfvf
sTG1ryVr5FJAzRX2S0yITxa1iGmECgozF+TGH1hF9diE1vE0ugHW9lVal9zBdUc5/5wLJ/552zes
wjlv4BYCCsJl8dNAP8xO/eiDXALHUGSD3v+JrXG6CmINPBCK49EXpJyDPUdy8wxLuuDHTU9fq9T4
MPrTQDCY4H2uUrd+qINmvq391xo1PtvcdgOeLRv+0w+Xsy3yu3q6rZyCrSVq2lOqKQROoV4DzB7Q
cQqGLsF4JQQ2mn2tTLO+E7oG0NVdTv0CzEGrF53i4lTs32/4jdG/9nJrgYnB66NMPUYBqxYlIO2g
7tXXqMBbr3/5+x+7AlbKGssM2h5rDUlrA3zeBK/23W0vT//9dM9roMzWGJMA3bBUlTAZbU1rjs3M
r3lHbbXPKni1wi/0hGEObdyHPJrPLXfvwBC48gVb7bMKXFmLEFSjy7ineXuOu8r91MOc/cP77bP1
9FXMlihQjCuJobnQ6WcDY+uooretiGs5WulU2BEpeDD2BrTnqoAJfqCb8srasvHiazFaaHUoYB0N
h0eYO2GxlUMyseXr+62ysctai9BMU429bdCltIDVrp77O9zmfZxZdFpw8AnY/FoA11cqxa908sYY
WivSwGX1wsJBIol79tSU9V0UDgeHDtn737PVWJef/SPGQKR1Jlrhe2DPAaP3snf34TAOV15+6+mX
v//x9MmCBxVrZLUZg2jcX8ALtYLf2M+rAParhUslLjlb4YusleJ3EDu3Df61NVtpWb4wi1wCB6ma
wAWTz+rKgWCrQ1dRmzvB8P9G0BDXe4eHr9HgHWrKX97v0K3Hr8K2srFwuIc3N2P/SBztwx2s/c0M
LJzf/4G/92mwFqC1guoxqFDdDRroKS6AdyRXryn+s3H970NMsJaggQxa15DO45xJ7aOZpw+N7yR8
cA+jbl9w6EjAtHvh88uAMXUJuoKMS0JgBG+gt8YJ63Ea3d9St8hxuCft1c8IROBfMHk1PsKVA2WI
bWeYBFWvs770n4upu3ZS2WqY1Y2R9VrBIuhWwIoHfMWTYX8Xm97ctJYHa8O3CFS1QinoY+TAYcvV
niw+//0e/fuQCeLL3/+IUpBIkChb8Gjs+A4c1pvsQsGtxyta5612WU0CJITusgjRLkHnPo6segu5
vrbCbj17NQe4vpYKVAtMx3MpH7Az5mkg1TWTp78fIYJ4tX7nMBPK4QCNS7lInrpIQXkcHzH0f5dF
eM0Pd6vxV9OBEkEdoNANrdMAp5oHvswsACkJFNviSv9uNdJqSrAurDfohA7QXPwSEjzxYsrlbeNy
rWqb/BxW8j0enkd9VvT0HmDmK5PwRtOsfdx0MQgBH24fdygFhSE9i6oCoMZqhFqe57jvvWn4rz3d
ZnB1udfhZ+DZK6AgbSDBJ+UE0hWqFt7/ib9nTIJ/69zI/2qa0rSlh2Ha1+YXc6az3wL9XPpgUbls
+i284Pn9H9pqssvf/whlEQM5UnWYnF0+qtc5/xmWADsb5t/4/FUsV6HGLQfHh5Ch2omWnS4YXIyv
K7urjZG6ltn5PndqMSIPO41ySug8PbUN+X5b06yC2QjC5x7siV3H5OOSe1k7jIecRjetu8FaU1fS
AKwwhlePW28fdIsP2maeJ8iXXtFhbo2hVRS3DeS1AC1iaXRUlRrGzsEMJu9YZP1ogoxU8W3z9Vpo
V5K27yewY3aLovcNd55ZFV8zttv4iLXSzgUsC4AYx8cqNj1McXjyibsfXfGftR7E5yuCyo0wCFdL
8VJ1i9u7+AQNAo9k9d0ABUuk/j974af93+J38/z/NiT/Qw31cwMcY/d//ufW8y8Lxh9h5hERdb6P
dLsz2kdbhkB2hS92Bnvu/bG6EQdr9Zd1gJtdSjTTOM0fYIadIYX4z/uP3uqBVQQHPnAksIFCmrg6
sLaALoc8kPCpidu7Yvr1/m9svf5qVSYEfHtUucKcVnkXzfayd2DuemW63nr4Ko4p0NFiDJm/C+JS
pbMX7UIkD29s+NVqTPLWAsqKgWN4/hIU/DEc7dv7jbLV8Kv4RS7AbwKgcgGgBFUpZqcuiMZMxMUn
4uZHJfPbxv5a+SVlDY0JRD1ImHtvscpK0u9rs1xZ7je+Yq26QkVBPhoDk2e3IchH5nl9gnH/csdL
OEdSJLHg6Nld2zlu/djl73+EWd+2o+Y9urqvwMXsBAtT5QIa3M8gLKEGliXBEDTZ+/2zMa7WCizw
FZV0L+1Wy/a1k+LRia6l6be+Y7UqO6qbWskRcxTZ7kW42Yxam6SClKL2vONw3Td06xsuf/+jwWIA
c2gxIVkw5PoRVdRPS35Nsrj1DauYBhLS92SMjgdG8O3iv1WDvtxW48OifFyaOVfG19YXrKJbAYFk
iLnsVScng5gfKNXbsk4BW8U2A4uR6hB7IzA/FQzvDEucebhW27fVPqvwrkoegt2IF7fBEaD0k2i/
+EBA8v53eNs2fi0ik8wdl/JyvgQ77ERhZ5uMZbFcmfg2jjpr2zM3AjsMLE1/h0L4DJTKrFafjdOf
F35Fa7yxZK6lZJixXQb3TWDmYvYjmIFCxKXrEF4zudt6/GpFHknlTwbe0jtUcMaJh9IMzN4yHbvi
ytZ06wdWMVxFdABbzwfRQYSvuNLbU1Lvlkp8e3/22Wr/VeQO48jypvMwr8YOQIKa74DxXRJU+h2j
gd2Udw3Wjmh5PI6WgV8AGRQqN1V/BoL+trhdK8V6rzBgMhK8vwsh9jLM5872VzJmG3NCsApcN88N
jSiavlblIS4c+FjSqzd4G3G7lob50SBVX1zmNdmaF9qP4wc2kOjJQ0nzIYLJfspN1962Nq9FYs4o
CaTRaKWyBgZb1EcFTWMdX7vSiDDN/yV7thaIgfI9ALg5Y9+Vl82rizrpO8sUP1UgomfzaHnKA8PP
3tBd3aluSCuCtWKsix3YVfquv4M42rhzUlGVKgUWxGdf/JpLGIzK79jcJNobr2wAN0JlLSKDGnSR
ETU4JPbuBy+vn6IJwLhFnjG3XwmUeKMhV8EOzKuxLUU/1UF7BET0jnb591l5u2gofqoa5wgXxJ9M
9hiL78f/xhj3V/E/tsSNXYuPGlj4BDvi+7KxV9aNjRHur1buoOKeawYo2cdejm7SKdQl922Purmc
B4epHEiG5mx/3PYhqwUcNyAiYByKQTkGv+EwbrMQ+KMbW2k1E4CCuqg6h+bV8mjXUvHEp9tgLMFa
aGascJTf4iYf5HjvDoRCUE39+to18kb3rgVmPWjs/aSNv+vgYQBcmh/AGy7u83x3U6uvJWY5jPWl
KzpA2ZsJTNFwSkYnbK4E3NbLXwbWH7tKN58XHJ0hYHGr1n9sHLjQo+TstuLqYC0ta6IZ1kIDmkaN
sHEYca+GJD+soN5vmI3JYu2D1hFWFkWHK+rKNz8ofF0TV0ZguMpjqfLbbqKCtbzMxSV1HVfYds8d
yybIrpKcFObKmN+Yi9YCsqAQJspd1Lk0XXyIF3g6RksHY3tUDiG69k5tijvt5PqH74tr1WdbPb4K
4rrrxrr1Wn/nQ4ofQEXr22txtrGPutAY/xxMeiQOks+4VmawQDc5+SyKukn4vFyZurdefbUPl3Ul
CFDoQM4WMCKOTEPSwVU3Jh/+SyZmXTtOIZBNLBQpAyAlZNe84TdG6n/JxFpk0qUkUIm2fQaG90PQ
1Zmji6QFzerKWNr6jVUk1+0kpZgg9alLnKD9IgaGq/4spffogCl7eD/kNnrYu/z4H9PFLFgb2yjE
4HH781gPB1BXD6Lm105aGz281o6pSoazIC7bIYDVk6/EsAOs3FyZMLaefvn7H29PvG6ggSV4utcb
VG2MT01rXt9vma1nr1biRdlSw58e0M96tncApOuEe/613f3GOr92N2uDnJYU1IsdMz/h+rJ3+YMf
0wwnuPzGe/HAW0VvawFnaVvo4KNq/B4OAbIyNu/27zfP1sBZhS7Oz3W7NJW/I3jh4xzM4VtYzObB
YTb+dNNPrKVisXZqaXDhtps44AeUNgB7e3d5oW87qqzlYpqBi6p4ewmw8Ah+bDZcrcTewDnA0O/f
I5PrSFW4kcQ91ageRtiZeW69r9FeoCyPb7Wme17H+1CypFL+99JVn3wLDFjuHMKxPDADSHnt3lZc
DVH0v1+mx35GkgE7ZE5Hm/CicvcUp+MsGsV0WyT+l7ps7ETPjfR3wxAXu5IBtc77G3XFwdrzTLZW
mjjC01XdZbHrHwyczW3T7Ljfv9w22Fbh7vV5M+MfCtAX0v9n31EJ/lrE11IqG9PJmgTaNIOMGWIQ
FWDufT7Tt1hfK7fcevQqzoFOtXFwybwSzp8vjw6jax5JW49eRXksYuX2LZaH3sZZpMtH4evbTjpr
XRmOnswJpghJoGY5dhWKRCb9Bc4Zs/kidDtcGZcb8+xaX9Z09dAubY8syjzfK/442FOMCuR8KHbT
/Pn9obPRSGuZmRBdzGDzjgNoHrJvQTCIr27F5msVKVuPX0Xv3HDXcWwJVbFL7+vBrZJCVVdefWO/
6l5m9z8WUMedai3r/BK2wzmeJUk7jlJprWmydNHJTtVvcECbA6R0Knu/tbZ65PKZf/ykqtuAQrfi
w9198r9WRLh1anXTzklceeFDXNZ9nrSy7p7f/72NhcpdBXZf87FsR4E0TiTOVWz8pMubjyPkRO8/
fyOPs1afGQaafF5gJUeBu/vR9vnkZkaH8KCODTwVdu1kAydRZumaVCrl3Ib/w+bg3+3oYrMWdIVD
d6yExsLS4SfcndOgJi9ozN3737Y19FYzSzPXcVfAY2UXMGWSASMbZNLoNg/5wF1NLm6BEnoArjAl
euytMb1MCeHXKm7//ur+WvlGBwOgjeB015qxTBTsjHDYU9d8Pv/e6f5a+gZdhVPAlAsh79IHGHaf
SaxOToVT0sRQvEDbHTQq1yRBfx/BMNb9d0/DC9/yuL98ymxOua/B9ZrTgpObssH+WqxmrfKVcyGe
9hU8S2Xj21dcB4srAoW/zzD+Wq/G4iCKddlFcLsSWJ36S0eoYmkDyPoqEOlDVjptUsQO6TNY47Bn
O9SRuZLC3RoEq7nG7RrLqwj5LbheBMBN+U78wInqbiuV8NeasyXuejfkVbijuvY+DkGgzzaS9rYi
a38NE8WhWEinQMeHLE87ES1Jp0l05Xi51Tar6PN0701CILbRC2U25/ROi3y87eFroRljTlxFMx5O
4rLdu079vV/maxmcDcqGv9aa4cznmNHB0w3WKt4vqViWMw4eL27tvoQdrrUL8dvh7V1bVS89ivhp
gbs37cBMxfRuEiAdYIDIk7nzc1D66/tz5caUsFamoXyz1TnkArtmMPv/VB6b/lTy1t1P9dxhiRtP
BDWLV8Jqo/fWIrVugptJIapgh0r2GZL56Nulouz9L9l69mUe+mOFtg2ZK+nGqDFqOPB3AjybIiO+
Jlda6rJx+e+bD1S5/fv5ndS5dB20lCvMt5Hzx5x5WaejM1HkpsO7v9amuR1K4uYR87O1vEgd2xbw
2lLXcqxbH+D9+wOYW8eN7TBjDk6ZRSV5Jsv4wWrZZ8aryxt7YbX2wi5C+J6DM085fqDUO3hcXrnd
BULw75swP1oFv4ijxRUjcvOOH1mZFpGvq8ShjEBo57r30sCwpZ9ckzm5UKcZslE4H/nzqbSt3ntD
Ox/BrYruKmdePhV+KI9icTs41ITLMwq986wQobcTbGSfGt19nd3FHLquL87LbPt7MVHUnxfjeN/T
iJ0rL25eZAmzy1JEJPGBtT8HXQ65U+y7810oo+oxGHX9xTd1eSBRLs7NMGL96Asv7aPaHnBP1zw6
vFruoFbWGbNl92KsRF5alUA54PL0fhkX+HMhqV9ODwPeGk5HqGaJqtqmDZPqjXSLehKgMySyi3FK
H0OU1SUCG+A8jYQH8Kl08y+quVRVUlZLUDlRhJz4IWxYQYLk33kxNPcyAPk1DDvnXPmFA5fQfjxO
vAfUncXmLig7mRSe+Ye40JIOs/zJFa4Wp9I6me0cdwc1kzzokgSpdtqfzFmWLwucuHZadyaN88Wc
aGCWJCaLE2d5q6uUtNO5J7o+ObEiDyUh8970QOW0jiyeiRd3uxhCmcybUOdraFjidBucALo4Ww/s
HlSblWkzTmViRXMXB4oc5ogtexdXT9/8SQ8H2rImGStdpr2CqtdcyL/uwtyzhZoBGXT3vkSpdubN
TZghc/vslc6HwPpw4xzFjzzUP4wsmwcbyDH11LgcwnhWO2YjcQyCaM7amXtVMtU9QLYDTpjcDRRw
myE/ti0Zca0ru8zrxnIX2UYkwThrlbWLqfZVOf9D5iV+9mocTuGTtCCjEXsgblP9ABMoea5haIj4
rIOTCVsvdQMXr48MVdJ3M1SMMQqCKKmcLM8jc/DYoDO/aZZEBqjxprrDlfuQ55ldys+LDyLmt7YY
m7NSVmf5RF9IMPfQs5UREHqgcKe0sge9LINNjNe398ug+IxES8OSvBkFrDLlkLldUe313BjQm7F7
3+sxojsVFhJVVWPTR0nuFDgFQXYhP2MntIiHJWB9dC8dlYtnOUszZbRx0WzRXDAvCSfZL3dlqOIx
i6Ji7j/JpeotKhNpEXfZUruu+6ADUqD/IcA+uLnnuZls+4qjjWGrn0odejSrJqnqfUV6XFAIUbQ/
o060iR0oTDy9qa3fkAIo7b5CYH8UpC+n/ehXpdnJeVL13SSX5RvaMHpUyxDVcCKbPZEA5ug9dnnl
l/ejIS5JRi9qn2da8TcNp5gzwmswiZ+DKpJ0M+whAjGVn0C+WuLMd4cQvFqPEbLru9p8JVNcvgG6
qI6qNISmIxlMlCx6mGDvMXneSVY58OQjQOXzPvbJ4B4F1x4mpbgpcb0Dq6sASFDij9FuFHzKn1Gi
ZcJEGBPRdLbOVKPMNaeX2xrPHDT1lJ9yj3XxbkYO6ww4yPSM+17SJfXAbA7gdtjppwLbS3kYmqky
qQj4SBIHMooatupA0mQxban8YMu4lJksp0buB38Q+rHydUz3Be8kDmuLrkgGPof55JW9V+/ZEpAp
M4ik7oSDkYiS2jZR97k01bzsxaSC+MlvYt68BUsXFjsIBKoOKg4YE5eJNID/3dmIzOqEWnvvW8OD
aProM+qhraGw1fxjVTMjH/Ncdvh8KrupSWDT3v3iSJFMH0W5tOGDoA7UoFU8Rp9Q6MrDxzbmhUj9
pgWeVFfBpM5U6sLDyZaO4qlDEh7s5gW3WvdDP7GHMholH0Cmos34yJSO9BvYcF2fwH9kXqqkRNl4
7CQ9G5R9m0M3Uqd4BrkQEdhOi9VQe5Gmf+iLqa+fx2gI1H7o5MLzo0Tdmz72WAac55hMDZsSr0D3
yWwJG40b/75VtPnWTiOu4ZLQgMqOmUjOs8lgEVeRjxXPqZeJAifZnbPURF4YbW4Aiz0aUgzHSoRZ
wRv/rQ299onlnoQXHm4vfnpzR+kR7xCYl1L4vbvruDBL6rdOiQXGDiiZm/pKP/ZhROJsJkUlsg7u
4lXSQfuIpCVx3TMNfUxKedjqKTGdGkwWFYzmWdXDE+xAOwufHWgjlE3kQOpuR8jYq8T1Gg1z9bHC
w2zNmxD+lR3GHESQU3jX6MUUj0ZP9Mtk2BygowOvS2bMGfxYC52Tw8XLuMzKIbfmZ1l0ejjqcllU
MhZ4nQeWj4373TauNqniXu7gvhip52fEqixOBvUJ/YsCU6tLTT/LIEMJTBQmTsCGL7lkxn3qFZjM
h8j34s9d6boRAthSJ5HWBh/ydh7psZy8EMiQYXbv5xAQyczScDK4DVUzdhNunIep73jhnAah14vT
UlUDfV36vraJqIdCJ83Ah+nExNJ7R4qNHJqmoXP3yLVVKGJeRNMcQHQf8kQwXYWJdOCUed9W8Ux2
Qjc1eXV1b6HOEmUX7IFjbERaOTaqnmdfabnTTJbhKbAh1vC2nSfICcpW6JOG0R//yOPYHXaupP7w
GmrU5iSYymM4/zRDW32MF1a5qUW+L4JjnB2bGmvA5bYRubVhwlztRzVCKMflVMBzwCbzgeggGYDa
qM6TCKLL1m7s9Qslgf3RBFheMrivD0HmDmZ59aHicbCcxlp+HeIet+4uEj40K1Q+PfK8z/00jnpb
IZ3p0Tml7qTBlBpRFLm3Ko7nNsklh91HHDv/+Bz2HzCcCTDoEjMjLp7h8OQ2GGNh7XRPFK7G9QsM
Jofu2Lpd/KVgLvHeysiBJ0oqW2qmb9FA4xjYCChL+X20LHVd7ICaMcNjWeqg3o9lh5uyGFO2dzQS
CDZ4MeZkelEX7uaZBmVDUymEsHAkm9tyL1EaGs4ZFhOip+ySLoDnYTsVkHTMLTdtBo5sWKbV1E3B
L6xyLd+HpXHEHTbhcZ1wGC4QiIqauvwa+I15nLgCm5uzuo5+VPFk9IGhhKF5hewpX/bc9q13XCLG
TcJU5JqXmRiUGNIJFcE7ZO1QlRhZ6g5p4OguQp08KiBeJ9GGBKeVDh5nOvd5nRkRKUhHo8FvL5tE
bCYKHc2/a1z+L/e0DqHroK6BM0mQl4V/R4uR6CE11sw9Qt/FbHK2KP9mD7GsxAurvSrINMoGh2SB
h3+NLCybdDZEhhaPThmHQ+p4+A+PbgiCwHEJepRV+r0mxQfWTOSTKbBBOkjA9cgh1rStn2oFK9ek
Nr7AWTfAzjPDlBi8shbXECnTIoLvi9PVIRZhsKaxMYvKoN0XtPTmJConzjC1kT7UCRlbBw7xsY6d
x6ki+oXbusNKBVtKtTfhUKuXeWEkuqNAWKl0tLobHl0uMWh1BfllotscGBlhirq7GAUOvE4WyF3M
6+i2OLqqBaZUOw3QXftEx3wYUsQ9FcdmkQ7SmgUmh7s+xKKTtK0eh3+Mz2aaVgPgjdlYddWUdXyK
qqxthQe6yOJMbZl0kIP5dy2J+JA1AtRjvIXtPrqy0UW6wD/+ATUhPT3UHsEYmoZIOfuJ8t5Pmt6f
64eFestZjXrUGWHE+1Vo32sAw26bCKSIYiKJlR7HlYXnYa5Qop/rZ1gHjGW6YHHu9jagHXuECBsu
fx2ctsIDdWxI9pRje3ICSLeKMxq5QrzqfmrFz1oRB+EyGTsdAs/Bx0aei2GWTxNHd2E45WlVTzLs
kqrAceU4L1DuH+OgqOlTOBTOvMe72fGeCWz1dnDP8+CSAEu4OoWXmIP080KQKgk9Ep1LO7t95o5h
EN6VbszyHY34DLYW7C2Kk+M52rush473tR0o4Sm29qhkxWapY+bI0JcyTE1IYvFjqHtAb5YC97Rw
33fofDB2tC6caRVMrTNe54F8KH3csqa+wHhEU0Sg2sPm2X8ohLLjSQcF7KQTGKeES1aG2n6PPQXf
ysSUDWuORDSei7uhHkCOaJG9TsaRlmKvkTJkmUu5scdAhUH/gLlF2g9w1yzybOwh/U2XGdvpBDOQ
0ke3CoEQNiGAbxm3ZIkQWXkwZAu8fooPbaR0cx/3/dwfm4GEMSJajO2H3IAnee+Hpja/tVKjd2hQ
rSG+9261iEzyIMifK17P1SsdHcwesI7iUaZKXPQyPyRfGo/0T0x60fBraaOCQNXUcmwMVTNgBe5s
iWOhXyrnFOeQ4L3QuKZDesm1mE9RvWj9KGEiGCMAlX1oWr9mJ8WXaU5s21D9Cd0ihydYwczlZ547
SnyFrVjtnglsIDhgrwHVqSwqfW5QcFYcDbBdQfYfOsDO7TzI6XEjCQvSAsQA+wm0gHaAxmShOH/4
8+A8OCHj/Z2vkf7H1OPYIZtazKlJZJ06fB66Eh2Gbe7YpaGnai81nA04sNOGyGdY/VbhM+hw45TA
AwfDPWl1mbNqp2J0Cw4ZkWvTBbqffpebCdNVQkuj/TduF50/djGH3epQOQH/2UtOll/xaOu++8fz
EFDujkdLSJ9LbifokZBPhnAoZ3X7qZlYt+BQl8NkcVJw0MqiBYystGC1/70Nc/7R4PBF9tgweTBI
aiqWU/LjYjkx2XvuT20zP2PD5eRzGo9UIvZ7SJ/gMrY4OC7By7aNqtQrO7dEohoHtDM8m+E9hz2d
RuKnwAHidZQo6EeWFmWXdZih9pX2OD7nbahJEo3V7H/B7lK0NCkg6ha/W2pxoJ1iDIb9CC6ZOCrl
daexlDlLohmr3dcgtib+GufG616HvFDhq2pCHPz9acaZWjoh+Wq0GIpsAsP9C6TEBlX48fJZYZY6
LQrjIikb3/2h+3HKBuuVpzb3CoabKFYfgk5jrXQM7vYEKelZaHZZ4fQ84vnYH6d8dOqzAocEu3Z0
VIxSTCf+0JeY6hLSzRR2AiMd27ODCdfL4LE+xmlDSehhdLXTB68dyq8RjijYMDVw8exkiRm2UNi3
OTjMQkbvq8NsTHXWXl8dxwp5pb7TgQuxB3HuUSYeHWLZFD891rvPVrfBKY8rfQ98EqYi0sQPIPWp
X+3AeIYatuoJRza5b8hIzqhyjl8v+9B/VLnQYxBfvGOw1fglKhy9J6/xXg1WsxMUbkAYYhp007LV
LspYdF891HKOhrSbZnWspr78NbpTf1ROS57AanaymYbdmSEVJFKaYyMLWLH6RjsEK6sVOzA5yFfC
sNQotkRvCLros57UmMHxiJyhVJrwgR2qyHnZ53cu+vBDO6v55AIy9oq0GIN1FIjKTm/JB5AIvIMB
2g9JA4UzF8f6d49Kq/GXGHrs9CrTqN+2YPkpz9m4U0rKV2ViVt/HIVcPvEa6YMZxAZtSZ+wPF4+P
PdJV6L5ez3cYhe2YlGMjlwIdaqXcT5WL7RbK3RKHoRazMtxi9Wjxv6ROVKXGfgdfX11lZUwxQthl
bk1nXLR04JUVYfXYW3qBA8h2aGQNIgZEL4lPGpwRg8CpXsqIY8bHGeWfwuuYSAZvQgLSC1rv2fg6
tLvB4no70SNQwfCnbCWWnkoFWCScCs/ITYdlHphiHKK9FibKO+YXtMCZAznGlxpGn8CPCKxQnu9k
OPHkD7njeudAsjEBGsV/c4relODr+i1SCPPkMziaFeWuCDQRiQt2CJJhQRWcqV+yOg06BSsKp9Y9
doR6jpCqCQb3bgSE/f9ydB7LkWJREP0iIh4etkB5q5LXhpBa3XjvHnz9HGY1E90tqQTP3JuZN/N1
MGrTX9gmeTBPSrYHQcmjbUOddabK63Yc6/Jv3/XfQKXJ3hirdNPYoma19a9uY976Lg+3KT6AxzIh
gi3NU5VOh/AcL4yS1u9pKWxPxPj8BzRB9k0ve96Si5SnPIBItJjRx7rV3ZZRg5dVnIxkgzjTU7+e
QiAn2XzQBN4ld/FB07ThJVrk/Kwu+XNszT34ihHfrRj8M9O6IvqUdtEfAf8Gx+/aPOFqSrqHnpjF
KwKBQtsAd+OGPbim8iPasfCHOLuGAsClyG2xU7t68Qs2EHHnTR+p/uzO2gF3nyj3bOCih5zVqvIE
/g9Blar2N25FU8AInPng1bRXpQolg9iV/jyUY/wLyVx7bUnknYX+1JtBIJ/VoUx04uqcTzI6hZcV
Y4FgUYsJGaZJVuOx4YgtUlxw48EJiAGku3bj6prrIb2sHN4iWdSBmxmhn7UY7R8rLvz3pGLINkhI
Pgn9FVjwpyWzA9kbcDgNYKdL/I81TJswyp8VHFT3Y5GRcENwB5u0woFAjv+onxog9PEYO+aTrCA1
y1jQIlfdS1FWJ5EXJ2EtH5HeECus6cQWdcnRAmLkYvkro6HxWZi71o6ee1c+hB3f2HRHw+RkSUOs
+9Wxek6b/EJl/2qE8y0q48+wRzGjW/zc/3uNga6Tk+p5kOb3+sVKWjn+XLoPpsPyJ26Mo23S+i3a
9JGbmNZSVFSBNbf4+eXtbsLE2a8IgWk6+nulTwO9KNZh1Ng6AgbOp8QR9kGmhovpkGl+6k4Bgt+a
vQyUsN5llXrCOfNNj6PnhHBvj3L6jdLyUHXmb+XUKvKRsQo6Ln+fTPTOK0eV/ApUEbKPzomeR/Ca
fRE41bTPenZaPdjnZF4ugAJPYTGCn4Wxb8T6wZ3CgHPXU0jYHPUw2fSq+mvPyRuYwJ9EJqTYdIOn
UUQAgn+EjnJcVF4vw6j/+gr+PNb3ii58K8m/AI9PIO9vQtVPygxVWHYvcQSBrxQFxWbyBF6Ijs3a
h5n4V8e1T9RC6LetchfdHPvwJtdIuHvZLc80ihfAqI/Qcn+GpP/SRfGamuIVzAuLd+e9TwDtlV7f
Z+aqWEvv1Vi/uJ0cfd3K6XFCuyXJg1I7NIpN6YA2yTjxk7zaTb3yhc+27rlprVJVatFeKqNn6MnJ
KKA805ZilQBTjFVWk11rjbBXttwR9FipeK20GdOdhsm9+lBhBo7LgXVfnH5TZca2xUK9yt3TUMSb
ooIdd1PlAEa/MWW6L+JwVw9E34AWDRy6SuhVTusj8NM9aVTqVmIPVU5Lx+nRfhYxTyS3mmM6xfuw
a57NpdiboPqwLK7lybnq/M7ujosZbeeh2oxq/13jVS3sieODjBEysIScTG8k28jIjWcVUIFT5BKR
eVYDaoZD/Q7J82XrFe1KL74TQys82pN9VDZvdMaW18zDtuJ7CWg51bHxvl12RT0E63PHK/RUQtEp
k+FF9fRCcuFJIpZPoYTShcQqhwCuybF3XZikezPOn9sue6GAbX1mNUpPy/NvlXTJwWIkwaqtnVSa
q60ljAXP4TGJ1KeuGz4dR39HUHUsneRVd+HT1mw72r6dYU37eArPUZNkXuwUpywqgsgudtUUbac4
+YMz2cbS1Q3o98l1+xRaKeHoo4I3w3JfhPJBqemQoBAGceUEWk1rbwKaTIn6lYim8crCogVDTudV
Zpd62DKloHtTFYi6e1XLNOO4zuOgXcwPLoGHqY9boPTCixAkHuS83KLI/KVY2hGtcIilc3Xn4Z+b
UlsmyVEm3dWQ8mZXy+LZ8bwLCzp/ChJHjM+jWfJn8V6Z5DWNxHmwq1/ZxQHuHUHEJUVPMb5nRoQP
PWVXFN3IRHxWrHKX5OVbvVjHNF2C3CV9tLVJsp0UL425iM3WehNVv1cs94wZyMuayJwSlc0g7Ukl
7FDoWEmJ0vrXqOk+UZS9lkd7UPBzpcQvhTYc3TkNLK16XnRrm8P1w9RuZGc/kWD8x3Z7dh5ahwpd
hSeFfle5G705pjXJR8fvleZf5S6Hpl6e8njUfO61RzYUVyVqrmJu9/Zq5D8sGTMdykFrwSk4zB6W
IbcgcZfEclJvMsRnpk73Ias/wjF6NpZwQ6O8T9Lio2qWwFYSF6ynOMnaeAFMu9hR23tpOv5tWe/O
pPiJIZ9lXL+Xc3TMo2o72NkhT+1N5NRHbcHTXOsPkyMOjatfBo3TI9bcEHC92GpaEphatVsy0qWU
6Y7y/i3NOpgYcdbUmlmIUonYz/qWS4gU3kElBrDunyYlTEDCwMbRWhs+EMDT+taQqh/wyd+ES3tp
CkDo1Bw+eiGf2kj/nmrKwllOoJriKIg/k0m+UyFmCjNDr5Q/8H/4qDggpdsfRqUNjDZk/5d3u2eh
2uX8sOPxZGaMlYglTjl9nX0uwxNjcAH8x76M7Oc5snd2F341w3RTtGL0urY5K814idr8KAz15kr3
Sgt9Xeb2e12xXan5WjvGm3LJd0oPtNZoR6fXX8u0B1tT1ENepc/owi7zFOeeWWpkNat0lgNEb6Nq
h9It33Spf/aOMnmZMO9xFXP9Jm+uHb0R9nt1uZWk1INUG6+hFr00SJ3LXiPmrNs447jPKMTW4T0n
SChEyJoqb2bU/yZO/8UbeabQwd2235LW9TtVcexPxXirxbAP9fxpKtzdMhj7Bau5DuBnrsozoTx/
ZOP40jYwPGJjuJVx0uao86eByQeC2F/MKRQBnfVt7O1vELRDG4fZBnnlnsm4fRw6n5XFq3cUw7NB
GjcVrLJX8YDUsv2Ztfhz/dq5wEphnE+abfzDQpyQSx4luRL3WVP3RYr3il3usbB5dHPrx/3y1lTK
ZahXbw9RHMiw9DBE1b25TerAFIi+hvlFs1PwE05a3TrbEVCpZtRvtmudsKG3PFchAjAiKUSOysV0
x1fFml87u/yHpda1cZRPw4XU44Io8vTHLMt968hr1tanaGmOltZuzTJ6jHn1d9anRxcXP3ElX2zA
EstM3v9f6EVS75bQOo6qde1H+5ZNLDbViO6TpVk7nKpjXyuWN0QJkZdX0a4h9zeAAeHy463GrX7q
yC1mve7cLrs2WnQwzTD0GqF9MduynURoeUvpXqx2bL0KBNZ0YWeyOArirHrnALgopvYzlfapV9Sf
sssP6wk2yPTLDV3Ts9ruJgbnrSixmwgRIFg8N5fE1a53zvpi0nRVvjnEjzimxHbXM37IMn4Q4Inl
BjU3tWWruwSMzFY1T8xZ5bGs39xYzh4Ksn0/j6+4ArEKM/WPk+Ua0DQ6DztLvaYigiRr4L5SpX1K
JH3TREoS3dkDr9vT3DT0ola94WEIjkX3S+lSTo5cvapcLP0g7ABNw10pgRKjefBQ+kWUIPRaGHSf
Ykri3rL+ZL15VlKzPxQKZYKjH6GaN11bCW8xNAfxlupenHZ5QRzwbzDK0/q4ys7ciST7VibN9TLu
666fnK1Uw++pN6SvTuJ7UPgHXjkYxXvcRMXPUC2vEWwBL6OhMLQpYpVv4HL9m3KcXHmc/XnadNFw
wVmSbMdK7Y6VExa7rEaaC9R+LEbemuraLxko0F6fVMsBQO3KHyWpx9gbwcD83jXh2+tqW/ZG7JVd
8RWZpu0rSn22yNaaeSaho7mYIhbObtaXz/UAsor5b2Mr3Bh1+tkX81FPIVH62nouY+u1JRfd1yTF
BcSPy33qfvQISca6XK9DAon18jKn8mKUnFjcF0mNsMOO1XwjM+OgT0m2NqOFl4rGZ85E2c6mPf1Z
kDs6/qi44i/GidZWt8pyF7JPz8ZYhp49s/vwQ1UY0FfsPdU9ywGduQerrW2gQJRbGo/D1+RMoQ/l
BIWc5JCktYWe1kjpXj1tGOaPyLbTYCxtZ9trwIGq6RYXUUEsLHOlAryn3RwoLsqdCFEWkZy181wP
2YahbSbmmiGpzqMsUxd8YgK7xaH7VcrZ1kEtEisw8bNdvNxNaLUVp3Bcb1rS6JpNVUVHI9Id7IXy
3iXVtO2pkQ96bqMiSa2JFsiwo21GkgO2QE6zcRcG89J5IQ0t19MvB3r+hXqb7KvGMCvo0Rg2D5m2
UUy4LTVi8hMMhkzflKJFT2MYTfWqpPOwwHBJpwTB650Hgh0CHIgCKQMimJcjn6tGJFTAUDSttM5z
2OgIECp9QqqDJ4jpN0akfWHbndZeLq3wK2fFnempuhNQjXnoMA6H1LKWt8hSx2PeQQO6aQrfpPWX
WbTiKR6zSLukUxnhsamXdeTVZtd+xikQ+zktmk7ZFH0fHROUCxszomAYm5EDxCjDqxon7eAVo1Nv
1+xo56PspG4FNtKmJMgZqnauRjYWmzTVjTt1kZ77eThbh4z3fDNco91MndAafNKq4ZHNun4chsZ6
wXsnvUh0AJfQLKkTJlc5mk0Wb1n5WdC4wtnpZB55dsqOSDVmjvTMtFBIFPZGm2Lt6Kr0D4kL7BhZ
Dt+gB4dqGiRE3iq62KqzMW/JYlI+q1GzPvtOlE9mrqZHgJp23oZaW9HuyPGW2oOzayKzH7x6SQd/
zvXofRkU2/bUcHB3fV/X+6IzBtAMxGFTIZ2NtqT9odeLdAoaACa8WuwEroWmCguylyHvZr8AcI3P
yzibJI3JfOvOtK6LLi3PYMd71pCCkWfsUyZ7s2OiObVvIVLaO5UVwF+nwAvNXrQDvMx0mIzSlytJ
4pIqTCnVVEGWmbU3FNobzULj86EiL3PUUzIoe8N2N7q0n4B0VZaF8w4l8GqL7L2oBgq05h61MJmY
wdwpLq+YbGVe3hEkqA8AO46DNVbd8Eet/Uet7d/Z6Ea/7u3Cn/L+oWTTW1e4ql86SupLRFKKIy5w
kbu6cM+DlaR+nMjbMI0YH6byn24vl8JsE080Ysf7vSqqqC9QLueUM1Rm4QWQd6fOSuYTDqUFgzvY
W62eD1apf+aphoVrtOtrsZ0t/axh3h2q9RUE+CdRqoMsjG1YlbeyRdoW5faTEsuz1bemhxl9ug+N
3HcyQAd7UXeTHulenOftltwHdFAatClgo023UNPorfI91RwoJrpyg8wpC1BsUF02QamXlWdnXA1l
pL9V4fJ3/a3HSezqdvoRWLfVA7cy6zRwnYk1RJZaX+6WbtgrnbqZtHkXq8YRE3XOyr4Q/oRWcmnE
cS6Wf7kQLykndJALDCGWpoA0FVxP8s+kOI03d8NbxpJhGLa696gSq6LpgZiHrbSg9dQ1wWaIuKAn
Uu97DtK5jCpPi5TLOJpXa5ZbW9F2eUaal+pwRNq3up8pfswXBO1fIra+Zp1QyMoWICqAjI2+XT+7
q8hd2Vi89kQ/5Jp+VWy6hDkGDJJVWvvYD591FlmHiM0x00vN094pjl1uNUccGQ0GbC26x+gutyWK
zx2C6jClY64M1fImLXMuvOaXBA+WFktFb+g6Xg9eXMsYkr/Yu/eJrzRz93mJzJdIh610xCMs03MT
94GRhAfuwQzdidyB+d0VnroelZ6i4F/QOSeMrLa9iL+1QrnHSUiMozyuv9FoY8RWuB+ZMdy6Rv3U
NWU7CPcVcSXQcYzWKh8DK1bphAVccZYGNmiLEbY74gy8Usp3UK4IgQEC0trYUeTe1ieq9fXdsbJ9
HTZXI8l+Ia9QtS2B2nZPvbUIb0ArguP8L77KQesm7/Y47qo02QsDdeE4RNtSpMcslj79834In6QR
vVcRghehiD+26jyMyQhE23plUr+tryojyDBAiBUYDlRz8UdPlKsWlSdV0+6GHQo6JPWPoY7B+hcl
uKp0AVudzEPVvkdau8XIkoLLXjwuhzOa+6AP5R6akcvZbmY/hDIoBHeE3vl1+MVHfCrw6lKVN8WO
D4NAMCMBkInw03+QWwV6qfsRJ4BQWObl+LR+jtJqL2il4OjzG53SvRGsOzzFMpfg0M6EzEDh8TNj
8tE7aaAJpMLS9NNhOEWIUDJX8aOue1ZsJ6Rs6padLLGA1oQ8stw3mjZu1X64cZn77Uhz7wKsAr1R
oCs7t/ohHJzvD4rpFanut255rZPiny61h5oPvuHKIE7L7zVfUplLjl0wzng8NFr4p+rTiyWbY6l9
9Up6N9phnwmxz5Zvw54OVWXzHBmBRR7emh8K2Th2r26F6uxDi47Naepn1yn2ONgRCmdBQpi5vz6F
dX0kkwyWWIe2zNSvtlx29bS624XcV1XxOw75q9IUtyFco1fVak/L+vf/XwEDvq1ODKYlBrq96NhO
2S6ZnU8OrxNzaj9ONNA4KAMLLU8Hr09zz3GyX5RV9clUZbpbUmsvjeEDhd5wTjpl/lW0OBqPoDJF
49V9gq4pNPScXYdGY7DU+ShkOHygLzBQDnDEqC4qGktB8YMx+LZrC2QaCDK3Rp8uJ4of9ybGpnhz
ZGQdnHpO/oboYAOzG9W7NnKMCBtayhvGePIHzi5EOy4n9OzeDV2UYNhofFULTcEiVPkuIvqkLMpu
Q97P1IN17GcTDE3a4A010+57sZuFC/4YgoeiUYoaVmtdllDGFySey7bsHP3QtXHp11J3YKi6loa3
TXaTVjJ0E8cm2rIUpQdN3+esWq2vLst4mIcw3bhO0h2cJG4m2qHh26ztbi9Emyz7qgijRxyOL6UD
Hz9EmT14pq6A2K35UiZI/ibuUH/PuXHs9co6pEv2XqkaTFi4VG8xqCpZgdzHafjutPWrqBhXLcds
q5Ed6s2Geo/TIfOcPG28xp0yvxgyY6/GFbIRNxKe5fSRZycNHDzymX3OTzwT8Hrrp1hs+l5vdq5c
dF/TEWZHpva3SfH/0UeADw5y81AuusLyk9ndLRcBsIq3WTTI4tKXzkuqq+fBRPLrkDwAIgDV2aqe
zif0ZFqdOl3525vLBJZYKHtZKRWXbFY+j00Xb4eRwht9dGf9WFR/gZP3T5be9p/tkLo+OtFVBIyT
Xd51/0CSv0JRXoe+WKEkeF8xG++2Lb7cVTXDqDMIdl23O9xb6Lq05mMi/AgVufPC+rRPEPrJ0UjM
u5ynvVoWPIXpKLJp59jjwVTEm2NHg1eioj11Bsi13Q2lb2Ou1qXmc2QV+X4eKF0r16o5tMY8ENOa
WtDwT0XR/Oais7m4ln7XlGb4iGzzA/YOEUOXr3Seoh+KrFp2MUeQZ1nLt66O4Lz6nE2sL5SotMnJ
qZi440qNGX1pRUeJfsSrB5XbcwHcacCm/UWK0tdyyS9N8xbNxuKNUq8Y9pnFq2HlN5pnwodF9I1H
cu4PMDKbFuWUh97P3aBuf+qkTLd9BHuqdpXLbLJDnzX3j9o2cy5wdDm2bZyXWXuGOms8zJq+Ig2j
gNW+ll7H3CamflTi5BNZ95NWWD9xX9aMNKi+iUcJ2BE95zIvYPjxeJ/L5ieJtT/Itp7LvFeg2GhJ
2DJWYLg1BnaT8xHrzTVL5tzvDZcXUCLKm8tJPWPkofiCzHECWACXbeg2qykGtBfFz5ovOrdcNyj1
srMdUo/H2fih0pDZ66qv7eI6huOdwvUlhe5F0tp9FLgPoIlf7tjZX902+sRLOkMz63yo6xzaQu2g
pfNRrZYLuurRS7L2BcVuBti1pvIKlI1RGcWMWkv7Qyun8pjOwBCFY4FH5sd8Tk6iHLdz3ByY1nlk
zfJkKiWzxlNroMErrXPnqn/xCWy9sNNdDLfQu+cAhIG91ku9HoJ6yn0bz9pGGpBocejy3gagWTxg
ea21kMVyN+1kcbwpL5BNTe0iHyDR8YfqzPGljrLrxCFZ6VnkOe7Q07xWPufnKdPiawU1zPCaZTId
EF3MpX+38+XQIUrw6iL/Y+rprnR5kmnGMWJN4sOY55EZAQd+zV7ewwhNTmXY5lbQX3prAsDkpLoH
dHvQVAZ3DOVoGboD+lfvtb48hHI+d226rw3nrMXZbhGIupcuOudm9ChV6wel3y53BgwZbdmyuGwO
ceWNE/1SOugwqG46tzh0ncJ4s/EUd5PckmM3smoADcYWSWkT5vvehuBDkALjE7uBFtl3hr1eeaRf
WsKBX9dLUBSoCJthU5sGkwIq8pFJ52GtjOQwHqVi2QFCq3CzWkxH4fy2IGjwpELtLlNtQEBiPiLH
FvSwOsM5SQmENMq/RaT8EOx6RfTyVsRRwvlL/d0BbjoaOESZAlsgBfy1re44MyWSlupJaZHLTGy0
dRrQinarQ3S/uPsh13+sUKD5nShnp5yidPqsZPXuVtXVGQT1gcjfsnr5cnsoCziNzrMxF6plfzdl
zvJizLAqBWWw7ZPRCir3aBt738BblvP3yMXOicMFYpxTEiIMzIPc+aloBIME56J7X+caKdG3svjb
Z8YV/aPv8O0rQJZp4d3IbVJTpg5UILN7poSLCG3H6stHph2s/3p1MzGtlKT10E/wOMc/2kDZzX/y
dAR7aSIfCSYKJbDXkckCDpvWbbeRlZ6jYtoqA3LfeQrifkYekSLEo4RlikrX1CdhgEQ6L9F8DbOU
Q56PiT7stH54tkoQKu2mmz/IXM81CdXLch7NR07Kx6KVwD+4ofNsFr3cLrhB5+ZbZkwHUgqRFkS/
XfvOr+xQ/atZuZ3WgDAMwKa++4lkHrSFcx0yh7Xe+nwKUYa+sxrDJO0xxEPCMA266vlJDrT78Rf/
pxnU7moHwwHXotsUL1eLfGy3yjZ2mlx0sHTkcj+Q06BAqnzOKMIGH52tcyvRV7zUnWVptEVw8FCM
n/1gPgaGYFKeTNuDv0MJqVbojWq8ZyqJc44kR6iWBNJY+0nyf6BLH2sAdzaBPblM5/fwyB2oiux1
FMMtLGVRwqcu27bcqmV2NZcZKTbF71KEjNvnX1IUv+agnQW3JN8QgfNmnVxdJ/0786MQb0sbcs+1
fljH22kqTsDL3roLmMp5cJPvrA6uKxa91w5uzelReL3Z+84yPY2R2GZSQUTSgcbXe9aGMIo9Atqg
MpGQwz7mZXpDs3UZDesh+EHAMjJXd/C+ZyYEA9cWd61U9lE67tIs3y42DC65fYqe3Q0tfdhyApNk
Tp0bn3tqCSpnAMyrZbQNlbwOUkUJSmO4W0b+zoDAwWzbMw8ClfyaJE5F1TASYs8EcnF7dEEmds6A
mnn+UPGC8QrEGIKGDTyJMQFrPvHCZ6t8RPm0mSY3WNT6bua7we2+1kWkqMkmAy+OdDDa9iNZg59i
jTGn8e9q8iJKXPgWAbXXv/AaUxQuoTiLTA1sDCul3T4RHrgaHdfF/1OfEXCLCyUMuMbR3j0l3ZvQ
nfvYtVdrLJl1Mc7C0k4TinDE8NX/W081nB9X7V/WFZBLvLYsOTLIU3/VHEEaIQerT1muKY+yY8vN
D8SPOxu/FYODmYH8fV+TUTA287eRjrfMHPb5/J67FCATjvwsNIS3dFFwapeC7VaM3JOq2+M8FO9x
+LQU5juq5WZQYWhtH2T89jQxfg68KKtuYzSxt+BTp2rG1kl65jwqdHrzQdbFvsITtDEZwKz9mG6y
CC/ldF0QwsTr/CJt4LqQGMV8ZHpy4JseJ3SDWWa/Rt28p+rwRB96HbOsiHaOlSVOozRutqVI33C6
lxX9w9WeV59q5j2Lw0AZBy+bu30xUCJoKmHmZ+Co735czgUfF4CfkjY8dFgnGvGyKbtVODW/hGtr
3Qv15f8Nt9q2tmb2YbPlC+NJyCxQomLrcEgRsff/1eQAwyqQJiPzAQVyIpdpAcbHObyGRP5DFATo
JLwpQ9iHMoRyed8A5c3Ndv2itM92o+OeqlnfZFK78CvU1F28uKGddxPvaaWWkHLc1Z4t5/6G7kh3
0DHLMB3WYiNJQUJVIBCCWFDQ+eY8bjFN8hk//AinettoxbFXst16oIv4q4kMJkV+1/fEyXhZ3wmB
tb4NNG7JhF5YD1i56/GxvmKzkvtk+VZB1tefa1t0JOuXGERPSDPcdLHcutwpstmuJwpPGHlhkDEn
X5F5VxbZOWn6TT2T5Ve+xRyzEyaJ67GdFMkV3eIrv67dCRhh7HdbzZdJcosGdcsZURQIPpmbNbkg
UONBhJofjhui7yroWyqkMJPfOe4hcm3fbeztQjiSJp1t2toBoic6Mj1ABnTgtxnQhfnrdZku6as5
MY/gFhwBuIN7VqVfcuBxuqm9tK3n9XytcRkd0ua3WdRTayOngooMHyKG/6+uKQuLMxSwYtfODOJ2
b1kZ3rKU+OhBBuuDr+CB3KLarB8gM+qAJa8Nqs/JaPKfpf2wyuWh18khhVHlT9fXzeWrlkjJ2Tkt
ysT1HFswpprjCShG9xiWOvEvGUoArql87NIvla09DJrEPh0BtMrzwpNbWORx/gcFIPRC7lEj5NUR
A4UtH2HI2wAIkZaxFaBPJ0enVHTvhPCh9mh4ZdbNRVPq12V4nGpXUntjI1xAG3oMGukAvi0AUJl/
J/n0TVbFq9O5/zj70GgqRuanS89MQAs14YYEl1psZiPEvWuwIJ/U0AENNHfVmMb45nRgduv6yezv
QQs/NGG9ND3jPusDhLkJ8nAU+xIiLV+/YRzT4tJmvbSrCa8Suk+Gvly1HHhloYszjbz3l2Zmk63q
u/UEXv+eDNVXMZZ/23Aq/4hc3O1KwvAYX4Xd0ie0z6O6zvuNj2qab/jS3CtD+2ON6tFSOlaFTlaP
Ug6nfJgYppK/6zKBv/2Xmcs3lro829j5GUvxNJYG2J0Jtm1Xz7iCVlt1KQkr0umYUld5WlcjRO5T
XyTnsSg/s3T5TIyWyqC+RSCsgApbHuIhUqaNWbgHe1I/rUa7Mptzbt30WZjZxbb6FwXq24AXQUCm
vGTVyNB4nTypoTufarIPtwz9Hvu6+YhS/W3KtK/I0B9mTiGQmO5OaPi3FoYaB5oxceS4zVM4Nvdi
Mq6L1Z1tSgP6CZywG40fMv5v3pza/SYrmL9xio4KP59pW7XitxzCL8R0Z9qVFPVvYeMyZ66KUdja
LKcxWvd9X1nS05kakNjYLKica4ABYpy0J8R5CNDcvyAfhPIAaGNEUzAI4oJFoq9XRdJ5bTWD69T9
FTGW7kVG9cXR/qIR1rDhdXx09tzAMWgfnaa/UsDfLdN8TE71E1Uz7kJ5uS0We8OvvMFBlZls+yWN
9ZvFzE3nJJvRobydtK9GmJwwnGbcoGC5df7bMg+F+KfTA1UjE23qgYGIUlhk/m8UCDWaLnRPeOes
HzBntsRiArtM+oVhYKgas3OmjUrTIPt0o9hNd85l+V3zMLKuf1TM/JGtGfroNO/rDrYtaJtpbPy8
0d8nKoY6o61ZD6L1AIa088KCnTOZU+XrhvJHr2mMWmjHrMm/awQF7dR/Jaas/KTovqSZ/IDslNzc
5n/sncmO5Fh2pl+lkOtmiMPlBKhqQaONPs/hviHcPTw4zzNXktYCtOhNLxoQ+g1SggooSF16hsg3
6o8RUZkRluHulYFetIAGCpXIdHejmZG8PPec//9+BhAtFhn9McsQpTQW1rJKKOva8K5ss7pm8r/K
BZNtmVVVH7K3eV8CQKklRxnzXV7ZZyzxWNVq1lvJPm+m6Iji7NoovHsMF5pjStPOsjqEyPoFvZWD
IUne1qiC0HRvtMY8ACTCW+etePTN5THcWfJty9wquI4De+XJ8VWeoOdCKhotoMXg2Ey2oTzhhZso
MAo1OFc0FikQaBcI97PF1KA/EBEL29TFS7nJ3jaNyqwwuhiT6ckKu5URTeNGCrp+hUkOsQ7qwtKZ
rKIkj48nfBSw1ZVqy9s2+Bq4v1oTYIN/Ysi5vJ4wwq+aekpcTyHIWe/8cIGMOWXA356DC4xPaWSg
iu7Yf0R+1m9sOjwbDNHhuZmESMHKJxVjj4OQrLvhj49K3fDfaZWZ7mrkD4yxp2k1lEjRjEI+MUTa
HsbeiHB81NCN+XrnqH3WOonFJteOlBizO15WJY/DtRwZT4PWrDq9fCgL61wJh20Z6ede0OrriKYu
ppc6DR01YvX1DQPfzZAY0N4BA1qlJa/SxpcWut6F7zHP2oiDvezovxlGi+XbE4z0bDVf+MX6sZh6
ekVG5fildDilwRlu8PWQxNuiZBaYHquievouIsx+yhR+stmWEUJsCVNrx3SGbYpq96+QTp7Bqezn
TCVykxqccV4dTPtMzpF5eGodxXovxw8vf4JngCfmHkPLDwmX6iK0oRjhNorBuF01jgvu5xkGNIOA
Xj7MM+gcc/6IX6BzMPJqDM8G8O2DsmA+ciSnySvUludeeo/KYypkreTa/Ano3ODQ81WQNrXpft8b
32PyNKLOzTyBlZyguHAsQK7K6H0fq8jcI9XlkwyXKYIpIDX1Za1aJznqx+8DTZl7KJ50YjpVtqlY
WqQer+MhaByjUV4DcH2kc34DVWTuQXgmRHpR2HHTxWnFNMiu1IIKszMBZASjXmZLXCfZjSRStUPF
qrLf7ZupT93W6CGMw7dO1VVfoFD4ztO0x+0pOxHm9QjyBAkBwryiUJchAodXcNzzpfSNT7ufRqVo
+Rh4ZkwCcFmlDd0vb7wIe3U4VBEsRquXr7Rn7vb9UKqmLSO6aNBKU+siY/dBMxVrgHypSdcvH+AZ
4pyxd6uPY0TbLpjACop5hnPL/oU+gF88yMG7+W5PaDu8fKT55vjW97V3t5cZmx5yXoGL+t5D0ae3
SmW9hsl8Bidm7N3ubWaCnA54bTZxfX4+0Tk2EEEDF8FqUrg1E8eXP8RzJ33vzg+h0ugR8oslJtI7
YTWOXhZb4ttfycp57jvau/k1Wx61ViIIKZizve0Exk7XfifDzti7+8Hv4FmrM56Jc2E3f0dBj3vw
5S/muXe+d++Pk6JgJp9dIKb0gLS1cRU/Ed8HXTT2bmTkekOq6aS/1IS+uKCGq5u6yIzvIluL/fSp
bmxNpYXrSCGtBMcKjmQItcUrq8Qz38t++lRQaG3P9IwLxusP5vQK9qZnL3/lz1z0+7lT7TDJXmgQ
n6CQMh+Iiumd4dJo6DEKljqYBiw+Lx/pmXpA37t1rSYvC0khNIEHdHoUVWHOAL9DWMqeEeejmTHq
G7PTlw/2zJKn79/LumKQBREA6wMOSeCOctuX0lbISriYd3IvH+S50zL/9y9KD3QYs4u10JeJZpYL
Ewl+SwjZK/fCM4uEvncXdz4mpYn4Y0CX9rUEFy7zp6PA1rff99737uN0CDEJmkRo5mG/kMLuROC0
ePmln3vne3dxZ0ylZ1q8c0sJVzKqOPx751JUf1/Bp+/dx1WRY4aeM9DBzQ4LSFL+Nkhy1X35zT9z
TvcjqKxRIb3UIz49oo29nBtBSjkZq5df/JlbYD+ASie2HIMf+Pukb/OCxrine7tKRsLiaEWGPh+r
Woxe0lAG/9Pn+ZuvsljrP/wt//6YF6j9/aDZ+9c/XOYp//vb+W9+/p2v/+IP66f8+D59qvd/6au/
4XU/H9e9b+6/+pclYWAN+fJP1Xj+VCMy+fj6pMXOv/nX/vB3Tx9f5XIsnn7/w2PeZs38an6YZz98
/tH23e9/mAGcf/Ply3/+2fz+f//Dh//+4ccP//vDv3z400//tP9XT/d18/sfJEV7Y9pYxGRZUxk8
GRq3WP/06UfGG0uFDQWvTaeJoBhcHhk85OD3P/BXlqqrwkbib2uGrHHZ13n7+UeyodkCYg4/Js7Q
+uEv7+/0U/Hy6Yx8OzwXC8BXRQ4WeJuLzVItzdY0S7etvUUs6KbGqIrkrJa1y576yql6PcUfqwaL
Ug3LpargmNB86ZYm/Daumm3Vjf0i1kZQUF3+gE/ghpr1WIZrQLejuVJF7SqdtIORFaMn0AETKQ26
RXUT6P4RIgd8CrHfOQztsdKRD+gQEsjWJA0fSqOgkT3SrctZx51WCi9Sur6NymPCBgPjVJW2QMzw
AGLpIY5jVxf9vSGad7FFB5wMtE2pR15WnED2a+zLlHEcg9fSogeWKuIADpi8DqNMXMYGSp1Bt5WH
lkHrTSCS9qSvW5ncepiRRjAgvhUo/8+kIrK3BdNWjLmacdJ7YFvKhB4TmIl5yjExOQkbrztGrYaL
TrE7QSsbj+vk6maBfr6aXblq0Lf9YgrNcBVa2N7o5wdMrTAdXQWdrZ2y/Yidwhqbe7/XvQslGiPd
Cb0kpMclRY2/CUtdfwvPUn8A2MO7DGXac9oQSetSA4GqwEVbD4NvH6QJloFKyw/xrAxr0xySEwuX
f8rsEM+0A/xBv6Zbp9yEJgwLx2rzjga1HMkPPoCM41CVsjMjLPwLf+plyjq7QlcjJiu+R36SEiCX
T/QleJSPB8SDMLbyDVU+5jHSnPi1D6dmyAd3tHSFQaMuhTc5B98oveXvRDmaR6HaeFsbYo4DXyCH
cwOYtBvFFf3oAE1Xa90iPQXU0sIAmXu+KV7hmioHmojkEqCBvs/EnsEjvbbRHNA9X/W11N8W+lie
0sY2GLXJ+mVmS922y/k/ROPqmrFN63p+D8gkBvB90/u9th2F2bsRIMYTW9WCbRQMBqTLKdllOrrw
RY0UZGtVAdBvP6ropk7Z2vBz5pN4htFTYBPcqvUUH0UJoqEo1dHNBXV8MBlRdFuGmBeKWlFcQJxY
IrKIb3WklHVrXb/pPVW6Ad/YebDbJgwlhZFvBaav08Ey1Bt1SrzaseK8PO1TUd6MUWleeEng3aba
iEfbznRcopHRbYExItkxYVjlTjqpEEwToY050/+eIZdVmYC/dMSLDX/TOW0khlurizpz/jQoNHIM
L8caGtPNaMjTEgNReeqNg7as7QKHi9zU6ADhYNC9j7keTcQXrm3HKOH6yDtOVZ6OQKY68RgPLRHH
fR1L132VgTzJgVlXmQm4VAjNhQMznA+11lywEtW3gdZJS70qBldEJkOLSg4ODDlC8VQV2alMeM5J
W9TeUZwP5mkS0hghXeWuGs3ppLNkK9jUIRKzvsKLAVA08pBaJLTbld7bIH2yO0iRhnFBOztb+DLz
iUzxSiQVrbLV6ixdN5U5bjxJU1bAkaa3Q9gfj2VBeoDus+2X8hbCtBm+FehA+sA60Jv0fV4qrIAe
t3rjJw9Jh5G8LjpcSybON8QsjROUsnahFTHfuEVCSlwX+Rq2e0/j0Ac+NGryY+2p8YlIM/kYL3/L
PVJ4u1gC3iKS9MFX/KdgRlZxWN0dqViZqCqw7/qEmZKH4CMW8lkrD5mTZHJxWEJHYg88lvaqNprx
VBPgVpNo4LvpuEKxYLpINsNlEjLnG/Bd0t41zfdBXXmsglG9/OKh9/mh8rsvEtj32igfnyHClmWD
r1ZourzfCfKwolUe6LJ62aDbX02beJE4BGWIVbPgxn2lavoYEPTLvvzXh5vLqi9KYu4S0cf+dFa5
8bSo3o7n2uN0aGB1WCJeWDZLfYf9x6pRezqMitfR+uWP+3UD4teH33tizgBMYfBphw6bHhEkZrMV
WsBqu+1ac1sY2rqQ81eOOX+klz7y3r6mytM2GJTxTDNPvC6mZfAaFHwv0ejXn2ouJ7/4Uj3bG7OO
T9UvOpcFSiyyWwAWrr1AofHOiq6CjeqEK+uVS+e1zzXvGL84agDe1mfUfxaFS8suEXrbi48n6zeV
pEfhY5XX+ftmv+D8qkY9KZ6yi6Z6emqO7ov93/x/sDRV1Jdr0//x4T9/+rsP/0aF+uf9+vTjn34q
UDX7DTUh5akMb1+1FJWr+VN9qok31Jcqdl5dEIGgzDj+z+Wppr3RUO4bCoWpohvz33yuTlX7jWJp
oCJVXpAqlR3lb6hO9xYWkwLY1FTWa0xokP10ZW9/CtkUNNaooQ5fYN9bxEtPcgyXDdkatG+0eLUf
PN9Gv9xmvz7e3q1tKfCpuonjiTX6nIXi6PWi2ZQkP9gLfLmbYs1+GfLWIhic15Y17WNkzQtHV/f3
tFARm1ptm0Uie6qKj6JJ2k0kNzI0Zc1Aku5Eda11KKjC8UqSFG86yUOizugKmIWJPqGX4GjLnl6v
uriMxjX8EE/feVLNVui47kOMQTD5Iq3HylqL2nK1WmAusv3Awi8w8JxfC8XP4mSnaE2DmsWO8trD
VRZ72onE8J+tQIGqKbizeg0x/kNlj+OytPShdJUE1pV0P6m24qsLz6CFd1TksJuPPUZ8ywKaBKKE
slfsO1GX0GTyvjPsCzOtsmJngRtRsEGrTF/lwyCd2Pa4Pjz3ZiMqEDcuiubwRmb8C6umkb1MvR4T
8PXw0UPvHEyZNTj11CFi70IvugikQL9JBWUljwHb3xa6YLKtxnF7b3vBdCFNOH0O0gi6ClzTpHEw
oxvnvhZ5l1OvDFeyUaJ5w7BBtTMkY4VFBC0MQBMCXneanXe3UayLjazX/VEG0fqsiOW4hrmDK+Zc
9WnmrqCZWFw1cNe37WjLgDMYtCNCqdaJMGz1PAkF2qw6CbmYiypVVqmVVo9pUphPVufFiPCk+sy2
vfrcqtOyXMa6D6xFrWqcnkbfdpkrpREOdUYWo7YTU9JiYhNNiHvbArLUtymaPM9H/o9VNboZIuiw
jt+bzYUi+dlb/D1CLDqjwgiGpIkdnQDRgHENKPlBZCLjaK3u2B9tRuVV7l0raZEv41y712TJW9k5
VhBZlZT3Pi5CN8u9dmUXtKe4Ake2XMxYeyNOrwvZbg7HCL5TRkW/Kjz9QVPTfGPU1F6OpobtTlVx
83U83FyU4QHlWdQwep+GpSI8b4uaQCxVPwwOEYBMrmgbeW2rfDNyFoeLcrCTw6yzmp3BqG+t+wCi
Apats7wGVgBcK4aUTPZNa0850QWF5g5hAM+snhtd+IgPMzVIl2Eu6c4UavkK9Yq9hY6ju8x/812q
IYHBGz1ubUrMVRrYpQsV0V/38VCTfBy2rsolv1BjBGQEElSrOooWCpwsSEmtuIQpN+7SsaBuNKXh
sAjRlMbgenaEyPoHSRnTU6o05TiZkmybJF5+AjywdmxIIRsK8WahqmXgmmSFLiPuPbqMhb5qAx3W
n2cnMy8xW8HAtZzBQsWTWQFj76TvELaaxWnWtPhQrFpe6omsb7tSH55avIwPRqYMfFV1eyYkPO1J
CovFsbsaku4A3QN6BYoY87LoUn/d9jmoOKzb1dSMV6PfyyvYJs12lPy7lEaTG2GlOCoxvZ919MvA
0nkhM4apWTHbtg9UDx2hA48ZNrBnmlZ4WhpaazwWejP6C7VjcTkiDhEq/FSWfARRY9J1y0HKoeL5
of7YDKaENFELFNOh7AlBXJAQfYi+GkC+ZSUYCSvzrYcTrlxMWiOdFjKb6KrVq20peu8slyLjre+p
qdvDkj+VwbRurFKJ17ElRpeRpeaqWgsmwRvsKVzKgsQGWFn6e3U0IAFMQVWhvxEe2WxcUbrlSiBt
cjeg93grVUg8lwiWpsKh/ROvpdwwV5mODN00hLzB02abDn1KNv1Z1muu3cv6MRaA+8IgM2aMy+7B
sgbluEzyEQDI2J7KJfxSJw34TnZjoobRDvXakC1YdnBva/H8rVfN+DawA+sCx6xYY8K32Y0OTMYc
WTT5Fm9q+6jzW5vJRt482ugHnqA32CmwE9+SjVf67N94Qtv2x84R5FphmfuzRfYrCaYynpiI2ZaT
Wy9gIy3CQ3sNFXRd/qapyvx4/upg5l5XFgG5YtcFB7P1RxV2YN69f7m0V+YH/NeP4K+PsFdwNFlX
wRn8WHBUh8MhOERXWtqLbtEt0QQu1AN7+2rRMb/ml8fU6eADz9Rl1dT5574KI2vgkbKjmYsOLjQQ
Hmt2gjZmdVdZioNgmUCM+NTv//9V8Q8fy9QXOrb//OFHquIff/r7D3/88B8//SP//PcPf/rwx99R
LP/9T//Aj/7zw79++PHLZu7HV/xULCuK+sZmm6vaskJMhTbnQ38qlhVFeaNQ7lpY4UwdtyUn+S+9
XPONorIntmwL1DumTnZWf+nl6m8gn8sa0ZS2InRK7d9ULX+9mZJURZiAA2xrb8wiwZXMY6+rd3oV
HUOKWrBNfzQiCxCeDjpO6k7paQG0QrGWZdV6jIJ7Eq1O835gJlZor9ykxtcd5V/exl75OuiNCndm
rHdRIe8sqQSUk8OxaOw0O7CCdtXmpDd4VYqRYGwOcaVbMDpqmd5V+66M1GuydY69NprBiApmXmRe
CqIb16xVHVGdmWKlSC77lnlMFIzXWE8x5E0w0Iw8OldNPz8nyypC6ybvwIjf1uUE6wnZehodg3Rl
fANjXx2qfpPBi96kFQnck5U3S/iw4ErF9KQjSfPT3I0m/xRYEGCVfBnIySV2uGMTBKkTIK7mOYsm
nmn0bSkpjxnEShvT0QDPcanmzTZL5ItRR8aM+cSnU0Yt8PIKpc378F9Wi1++3b21D66rITXl0O0o
RiTsAtaiVfjwY6ieezTRcCNgVJmlirQZ21Chf1wcjlBp8szc5j6afsG4p8M60pn9vYpLeFHqaLEV
MFPtbG7QF30/5Bsckv7Kyvp02/sFESciMJyiJr5T7ZYVGCm8bl3Lfx6oieGA0XI0Lk0Cvmj1d2dl
ab4yOZy3kt/6uPuLojE0chfTztuNXn+aJBSlOiy3Uo9hPWWy04kuWQS6Z954mkEoidnfijCZc5B8
lA5NuemNCDOVfxH1qLxt9bG1Gg/iA8xq00/earmK61bE+s4PPt0MrY/T8+VTpc733TdO1b7wLc7t
bowkudxVnr+xQwUqUH/CRhcjDtHDdJdba8Cbk9x2hnxNiDPi9MCNISfjZcZCEnMVK2WZuD3XrgPJ
49DG5m+b+fmANDGFR/Py+9xr/fx8Se2L54KsgORuBhW4F4zOtrFQrHrlgaQSgYJTcvAfK52Lx8ov
QetcTBWUEQ+HJlJTY1HlxWGeK6gEjPyVmuK5U77X42oKpceOlVa7DvgBxTtt/sege01T8uxZ2dvb
Z4FtQDKsqp0Y6aAm5SE23N4pjQlPTKfyjGe0gA3GiD/Kc2mHInoFTuFA27/wyUYAwxSceH5zAAwD
bWYSrzVSIBxkp3hV4wt625s8Mp9ePjc8UL55Ce21OMc+n6nAOeFiytOQJTDznmxkrXGUgVtG2ahp
r1ysyrx+fOti3at4dFZDrB9tiSO33xJwMtt/+Yr8NdFOuMv0g15Wl61oHFsfFy9/uGdPxXzjfNH1
8zK/zoYkK3dQRC7EaB1EsdURC4c+GgHU+zjMPLciwOkq9ttFOEYbNherSjbO2xhZrVQ1DdcHPM2h
0xsn8eW3EURyp666BzvvQ/CNUOx08ghee7/PXZl7TzZDHyUavlaxa/ruFtSkSj4RtrtSsMfmdNx3
YbVhZHmZJvZVwDq1sICXVSqCaxQK+O1qn01s2rgNKVCp7bm9wIcZGAf9ED6WLOD9iEubsgNQjSIt
61R+RaGpPvPQ2C+YJ6su+0Bo5c4sStyg+XEsMrfODOwQxmVF4t4UT6tJ3pVqu6ZlAydPBYzW7FqE
Mq0unVRWuWllLFJReSth+yQSYknKEXMSyNfycN/mwpmq8HDUowvNL1+TaDHL/uZFub+rIE45GVPP
Lnfg2zAtaTLNGNU6nBoSlqaYyB27B+IDuQA85tCOENzIl2I+99R4xIRgSmjWuuIbTpoQrkqoBNZq
AMKxL/AZqYzPPLKoMy/V6AVgnY0TctJU70rqo2vNU8hg0O5spWVeGmM0rMN7uVaCpW9X5xDn7sNB
zhEvjQdWakIeyLqrgjSAl++Mj43Nb9yN+ypKEu4aCwYPKFDQJ0YWHhiGt0sN+6nTlU2etSAS33I+
DwCorUTVYIU3Vij9X1M+PlfD7YssM6upWpVrdhfnoAGxq6QLVmNmsUodnBYUHbYA8F1oU+EC+sMX
KB7JNGwWIYBYx7S1am0IcpSs0XeTETW93b4b0oHYOR2AH3Mp8sZSBbdnUXGegqFM3WJqzkygSCuG
wwcAHl2tqJhjdwdiDjkQxCG5WHt0uB9MuzKMMVYBXsWW/E3iqbQbJYsyDhJaiXGUgpFMLj8VaAxq
Ugx4ZCUOUa30sFTi7YLqTvciGA+6d6qT8uxouXSMq/MqTsybQItvkxAkp5XjAcsPU1/bQE1aDr1R
rcpA3L58htVn1ltj7ylnynVvGR0oW3mgACaS75JYidItZuVAq8mYrgK1WWkM8bnmG9AFPQFoBkum
y6M6XmGVLRdNLO7toPBdAmyYjnt+AFytgTszYAgeKJxffq/i67b4zwXCvli1yxu/7DTM+7LWHzbp
+cDAmCEtvt8DBlInZBcubaM6VDGJu0IKlqpOcB5ZoZZVuph3Fra6pTl0jCTSyYPpfTXqj+bUYNAt
DvKMLKqyW+Q0IGtTbKpJozMK9t/zduyGd1ZKlya/Gw2DbpcxLkazOo8N84AO6Cmg4iUQ28Q4bKle
eUG9uBtUE5s7q1eQLF/+9M+eqb1nsDeNSRj0Hc9ggvOIzCyMC7pUPgzKKtwqzNcXnhVaTi4PyEEg
SnI9yq402esWl8l9KFX+RgAMc2jR462SSdnT0KKggexQYolAbOpxmF57s89svoy9x7g0Wgq5Q7D+
ozTG55LbIyEwRjQe1XFuXvtJif17vudk+l1k/rHL8u38UBiKf054GM7OQMfRaoVRe4G5WVpMk6iO
7A5MrJXlDY1dLV3JdK8WRv1KifNRzfuttW6vChgJJw0l3c53tU5y0SRmfQZJ4cQBhsoKz+4ECaho
AKvA8BtF3rsYqiywfDomcb88jKbw3Cy9E7rN96huZ2AipXSRRAFJFgbNbQYhTshoawEFsFkmiZms
DBMVkapG7GnMVIacag6LWglJYPNPmxwLquqrYpNJcbzR1FJ1SglMdBLwg1IBSRfK48h4HQB6NUbn
ukcdOBeSXp3QFIzrTYcsHdHIadgr64LB/pEnAi5f/9iS5njUCb+4D09poRmi3npjHC+rbq7z5WxY
151x08QNJTYpdrjiOEPwyfslOQDa6juv6L06Btq40bKjLRgJYV0uCrYXdd1jOO2BkS+6JvYXvl/i
XsJQvgRFNi2UoS4QsJCUkGu1vixz5SYeq+tQ6Ne9nSy0KSidzo+NLUkm0MEzTXFffq/KM6XLvpI6
J+9OmFGR7OJ4xiM2d83A904v7VpU+n2uBqewhm9U1bwhLOJkSOpmneQVS+JMwZoywqaQr53WqXLP
AOL8lTf1zIK4L8DWWFuDwcxocZRKeKJgSZjrJbW58LRsE0hGf62rTAmgIyKMVwQhoBEetaSUdpXI
A3PNmoJ6B6ACDHxvCtcVcLFXbqfnvrB9/bbajbCMG7lgS4uBTNZKG/pV7cPoNPQl5dOwjbPZLmic
NAR5OZMNr8MwdHlppuz2UImIk6DN5RU6OpXegpwvCi7CVx4lyjPr074EHA8u9oYW9mkm4m0ZV6Q5
mIs+J02zbt9WXb40uMvbTDA40xepEpy9csaeuYz2BeGpmsqKmoz9zguV9UxekNO5JxZaB6CzXU/I
69q2XUTobgyMCD3RVV17a5VAQkfLSMsZ7OFg0nikBc0rOvtvx9zb9r5snJOv4z9Qhh2YwSstwiOo
NSTm5fFwCoORTV5NX0WPs6dUMg8yVgotyAHNE2LC3AOpNti75aj4j3koWjZD0T3w71dU1eozrUT9
1888uWiJBdu1AQx9ejr+nUex/F4ZFXvHaao3ql8qTkn5GYbdAWnGpw2NNkizJ1VIf6BTNHnTWV2x
GsnfITOh6c8a3wiJe0zOQYgvEcjdmib7u4yg6qxsTl4+z889rPeV7B6xYvD/rXanlN2V3tiQqKOB
IBLJchiv3ipxc9f7PB/EKHZCNPc6jUieJaCeYXAfY+09qkPAnIJp0MqHHcvYitsgG2guhZbx2j36
tYTo54JK33vkGYVE0lavM/ZU8JTZcnSkYGpdhHL2TitJ+9Fy/6S2+6sima4tkR9iW4gdUyamXaS8
u1LTLyeLx1Xp3ZgVxRhBpFKhNuuPX+Jvmg78FTLumzAOi6d34f1/AbEMyIIvLqRZJ/61kPt/MQ74
s/Thn3/6xw9//OnvfvfhT7/78D+ZC/z7PCVgJPDnLwcCH1/rs7xbN97IFipGC3U3XXz02H+ZCAC5
fwMe1JrF2581Mp8HAoKBgOBHs7jb0JDX8DefBwLCeMMciC4+8XaoXkDJ/JaBgPqxQP+ltNI1VWV5
kQ2ZsZ+igP/fu96E1GqEy3XBOsrBFdCePwZ7c8NxV2WdHpphg0lZA4A6EwOmHL1cEbRH6QgiuOhC
xAUVTpNoKI9kAJ8rwHcHhjJeklLvo1pt0HD3/FIrl0uRWeTzhOnBFKrHk0IERJsndynzZkzV3dEw
9OwANdcntcrtZNtywiF610bqtrfFNbP2joLYdNjiI9TVIClU+YkdTNc2GMpFLoi3GoH9Ap2u2Tos
aGQ/NEVBEJdsL/VphgKiChLW4HSa+cDRn1J0GEt/So5ZT7NFDenP01XJVeNQQgzQoi1QzvhqjjWR
3cVD7nrqO9JiZWcw86PI83go6WAPgnkMOFqPg1ZfJBkSAnhm8pJZqzej96YN0t+jamAFMVRUtp7Z
nIZqcZ2273ILeluLdpnuBZr48m1SpHf2sJXID0COumtarXYQ0e7GzlwpAUl1aRM/EKT4zjP9MyS7
T6mn+Us0jkRYhXiXQETzS8TQvze1bac/WaToJt0MBIz8K1s6GQrtdEKlTdmY3/WjcdxT1wa+9L5u
wnc85y5Lxu5rozVJy0jcCS+ImxmA6vteXZP2jgOlocwVRCqR1UdCrGc5cObgWfVW7ah0OQoFooyA
gD/40SKPHyos+Qu1MSFnGsTldElK69B/MIV+RjhAXSMVh6ZM9koaPPQT0iSIPIvS0+B+ETEXKqkO
d+Y9abjH9ZQuKxUwfdN4IGmSU8mebqa+theqzmVB34qAPNbo9qxD1QqUeRnLJVNmXAILIt/ZCtT9
cdcCzORLfgLUxgVTMgjPO90l5qNZSRnegMkC7eUfAS/Plr1sk1cVx+TmwPY2e3TTSpIFrL3hQ+MR
s0p8/eBYkKyWk3ZWqGA3BgKgl1Vd3gWEpdNnTPnmBRQEZkZmTmMSLk+oSNqOK/FKa7J3DY0EJ7Kk
6thDpy0iqAHZoKmL2EUsBP7dG48a9mWMtioBsMkYluNEdzebsV1pRJibAUa15vcz3mobVqe6xo/U
ynZnwb6blnBZMqLKgLgzkCq1ennoxxIMijE5N+z0rAZs4MjUDh4RM/GDCnrDH8SaFMnjfABFY+Oq
jMheCyB5h5J9Zgf+aSUXltOIkoYDephgknbFwKrgs99vnlB4bBWuAwGTeipQLaNzWGmqtwsye9OM
MuLjCgzkMG+p+mtwoyu1jF9xmn5dc7OWWcgRZeanQlcJ3f04xfiiaWxkci78do4khzrnmLnOINPY
6CH6e0m85sbfq1M/H02DvifgmLB+zu/mi6N1LS5Ric7K2mRG6MhweYR9qfG1itI4bsPHqe+OajmG
TZ+fhXH99ounz+mnFfoFRfXnwwNaM3RLwQe0XyhkKabtXFf9dR7HD1llwkJsDj34y2uJ5Rms1nwu
UqZCXkKITHooTebq5bfwdcH86R0QXq/L83NDRt3x9ReAzlukJU3Uddx1R8RyHQII3Zbgz0eRLHMv
fmXoY33dD/t4PJPdGsdjWK7zmb8+XqbJ9O9Z/9baxEMlIEarik+a2XRSEdVJKBQt/WDairi0Gfz1
12atnGVa62JU2rXW3ViLtd5kB/l1W0IesvS7tD0oo+7agjPTquzni/JYksRaxAlLUdK45lgslYml
Lmu1s2y0LGfqTXRD0QMdgZ1f3OWT/6Cb0IGB4PQLrFNLvGh3QzKXlOB4xzKvGE5MxzhjrlqUaN6s
wAqC/r7UMB/5SPLrCnOA4BQu8bYwxIaemareKTQzs6zeRjV5E2LSaiLZlLN01N2qSo6EMhCMAQs5
8ZkD5uN0TUDtpW+p14SXXrLS2I1+OZYYW8MKRJdujURQmNvam1YSj7AE1HTO0o46N/k0/vi/XRb+
dWrr/0IeQG7+ee/2gqhkrh7/dS4ckVr/+NM/zbXjjx9rx3+ba8dfqa8/vd6nClLV3gAQVHDfCU01
FOx+fykgVfkNOg3DtE3F4iZkXvWzpESo6K+p7WwkJ5qmzx7AnytI+Q0lJ6TET9UoMu3fUkEq6qzy
/mIuOEeHo702qCG12aNIxfr1fYnIQOtU4cH35BnYGf6IipRcPtR8qsNMNKlOWy9B3Badog870Ivq
apQsWrct4Q1RTWCQvdMBT850ONjZeXvSSsGdrh5LHeS3ZnrbmVB0e0namb53jOBvhRyQ2d/ghhUP
o1gx3lpTeZgsxkYeHTUFwpqNwYGeeusk9epVHCRHPWhXG5gTW+gI4C9ht+RyLlsTR2Jioz8mWIuM
soAMsfqyj1SoRZ6Sr2hW81lUQMhkvV4Ty0o8nQw8WZqbOmncXJH7eA/yKCRxAPmE0jIP0DCrS/+H
ujNJrlvZ1vOIcANIJJBAd2OX3Jt1IZIdhChKqOsarRfhjiM8Aw/D4YH4zcgfeM7zkyha9H0Nh924
ihtxjg6wgUTmKv71/SWFynl07xTDNeFkfNMreDAY35auui5DrAyy8RQV1O9r/8Y3FTvAXGRI1ioC
W7ONIIyA49Y67DGhTCgwYH7iqScIlNOKebCcpivcUgS4Iw03d/SfIlhaTNMMkOCj+VqA7CsXIEno
Bqv5WwClEwrgeE6gONiA/6sR/JpeawYuPPuhFQ9guZHU4EaVaLBW2/gaAWiB77tzZVp0dorZOaoW
O7QWIHDUX8Uatb9oYcprEb1ICec5ZuYIAHH3bKv+qz7UBB7DHHoF82GJQy9sZO+T1V3cVce2Ty5T
7dloXeAcgYebR8C296Uu65cqCk56OJzhsnOTIfFcO0N+awnGneZzI9YZyKyDy77pTpquQTIOvSyG
jFrSgDbDi95QwR5oPg7LuntnMc64mu1vlt8/RCppVpxV8L/Ho25AA3bRcXqL4dnyNnXZXGWpsQ+l
fNDy/Hpo0+t2wF4WSAOnyvBV2TDUsSxeG05ASo477aplmoRBKyxy++TWVumByYSZ7tUuG4erKOQV
+SWWiDpOgQSctzCy8IkB01nSv1m12G6GGRnH4NzqebTHcCjpQLzNYDKa1ki9QchVBlv5mOlmsBJ6
f5sX0S7D8zE3E9srm7Oao98zY8x7JpdgECxUjh6YPgI6wAD/W8bGvmBi9aUScq3K7nww7Z3f4HeV
dXdIfzZ6lZ8SrLRV/9Qgal+BQP6q4fY3FwJDJOG8gCq4zxRJXDzaKz3q73AyzrGaGM4snC/qwF6n
jCnDQoffFszkH/jcgX1e0ODym7bUYRHh1OtQ4uNrcq415RXThF4aDPdv/9Sidrxa/HhEsxSJcUIn
rTN3wOzPNKYHvC7XX7tpMc30j2G0RNLNcFbqjleK9GVQzZPu9D+Q6L5EfP6LUXLiwuocBlUfBLbK
NpZqMsmuAuRMq8kZLy2yr+ksVv7KIpqf63arLI7f3uZHyA6wpomqaaX3HQ5a6Rc8jBmv809DPNOx
Gq6las4tM1yINcdw0M/oqX2F0tWsHooZrkwokhOs5/M5CM57Rg5wkfLGZlgbvvEwyQ5nk7H0MplX
zGUwESsmuNBOEGnrIpDe1IFOHswvfVICz+TijqS4mvv7bF6+7rLFnVAj5qa8A2pg8esJmksxjl6K
TvVNsuXE2YHpx53rS6TdcUaaXPSbyl0ydotKkUXQoc1AtH1tvJr7+iZWSLZqnfG7tD1j6HQBs+gP
SQAjTuPXja2PA8d80XSi2MwxbhsqUWfBVN47LnhISJpiRNVGyj7RHCA1pamWFIjZwqQy4U3mezXL
s9iOf8hKG9mgq1NX4u+Cbw6SMCByRmJoAARHPpjpezEPYhOb9Q1Riqgust7GDW+2pm1RxLiOgPQT
fe7QOBg3doOPWV/qu2ReTFGxeMrL8nmGqrgSbtOs58HaJQSHPCJf88qnLqO6MFZPua+QyBg4jd1q
iEq46f5r0NDll40JNra41CUxmkPKw2Z17JkIRu4df28tLELcEoU/Z8AKSSJxXqQ/xLFxnEFae8og
yR5QtuOWB6Z8yVFHez/XI+6wDWqVqdBfJvnsx8EAz2zCA0GLj7LrtYNTCuTiVNc1nu7KzLy2oyBi
D3Dhc2280KGZrqJcx4IjucfiACV3/zo50UFMjSDYxeuJE6/wWn6LodhbHNE8ZLNtbK1WnpJmvE/5
Y9VgvwtTQ58YLL9xywZQqI4nkIs1gzucycUHtXdZ7z7QUh+SdN9lS/Ki3TmWj4erGT8Z1bXOCeBB
LwTcqh7jDFOzImvhvSOUEDFjyMosbx1JumUaOm0645LDbwKMrGzPNV8Ih/O1vdQFFpghAw3gkHv/
Iq+Sk+mwYhoaD9UQn2rfOTm4++Kz+q0Lz6QefVfVZWuaj5hyX2G4uhkcumtSVs+G1fJWrOyL6oY7
SyTHBj63NT/UJTVchKSUGmCKjo2z9PvXiVbelX76ikMqKWsB0lIJrKXgjkAhr09xwnCSQXJUD/oq
aDlAh748lGV+rwIxsNfzRBhTeojDbt83CSeaal7xlsHnq9DXlkkLpGfP9PgCMK4Fb6CbauXY+UVv
D3RxDA5sOJk4vgE2t0rna9jM97FkaAQl6J0tof4aRrYapbwog4bWvekg5U7leTdlCcIzfPFiMN70
Ao7pTAfWzFr7EPjOq9CYINEA4qdHqwDUa4nBqxrqB45bENkz6uNZOkS0umC+2ajbDbvdpVrq3b3i
nl1rfG6BMRtL5DLf5bQ7PYb1TyAMznvtMpjd66CoWFwWKww4zgOamO95zTwdzjg3mDScs93txuBh
bPR93FgPZmHcUa08G5Zyc9DCEfcY57rLsDNe1aGBGKO59iVj/F+wXWyZENPmFaoJe9UikpM6VacR
3WXLDCqfYJev9bi9pJ7KEs5ZYoAOvMkSTFGPrsdKPQ+a4gtpntipJCdf0vF28LXj0HRnjS8PVVYf
XGPeOUZxCMTjW1CWeVXfhJtYzJ3n5/q2KBH0xOpUpPVrZvY3I/wcKoThFl+/b42T3lZ6+ThWzLVG
D1Y0MCoU/2gbq/L6kUEko6wv2xlTBjOKFjv0czNr3JVGDOva6Y8YeMoqcOxlz8e4tYrNte/3YN0D
A09PUZ2UqG6qLiGGZJZwkzY9uyzoLaK8x3rIL4tO8zddXqOcrKOavYGzDH/1Dt9S3TpPy9RdtXk3
wu+HHmDhNObIJ03Gl0Yb/ODkW8V1EjOOVr74rnE3TCBdOUjwVDwMln03Fuw9gC3YPTCgs6PKoYU9
vsQLiNVl8SYZtRp+32ZKmXILg2BVKw3CcTRLaj84VYf2axtlX3oGbGTLwYxs47uDT8wK7eQGHc6z
MLcoav2xuNFqQtwyqysOX8pnRWfdzL08aCW2Pk6qcyCV8RfFwW5g4dH26U4w19Qkk7Zj/O77OGkR
RqfAdlvbx+ReBic0BmxitG49ndh3XdUioh/vpxvHZNwmxjs8whXP60Nd7eEaXgrz1VCMTcBKdeEb
ujtlGKyBfg92swX2jMdKMMNc0Ey1KS2TeCBHhBQ0ldyW+2Hx2Jlb64j4i34WtW1g5u5qin1xqHHS
U00CKHogKWfucd4EQ3IXjKMDB0CssRTBFDBgZ3fH8mYS2MBjTlCjJMC4aUyoWKbjhT3ruzx2sCXy
nXOXkHudKyS+kZ/t4Td1G7uN74PQ/66c0RNzUHpmGfLtGk/ZzEpLBmztxo6DlAjFS9x4P5aBi1OV
vLXLCByBi7kY8hxYzuW+Fv14cF2CwJNKNGqp4hrzkN6bNJgJA/B/B5tsj3kGiKjs5Zig862hJMXo
AoRDn0Uenp6vNtVIr7MAv5rdEsZgzgg4eV5TYtrVuur2RnIm8PRbZyb7sDVpZ70ZV2uorUfcPDCP
qqcWQcD56C8BEEQmOTP6xvRXuNmhH2q2UmjImXs6rHHes4lcxZh9FyqF9NLuxtoRu2E2XjEEMkG+
dXibT5Rxs+k02d11wocNX9ZTzqyvlRUO6PKsJ8uc2ZFqvtk2LNalpDMZIHDA/F3ci5mTQOuGsyy7
mSpJfqMYiEsKPrdOPs6Ffw2K7zoKA4Dty5QXNmOM8D23EZo0lhVBR4OHSHE7+TjPygIQO9SFlWir
ZfDSxpwBrRs/azGASDzMvboN3pAZtSJMGQKb+8Vfols5hgsZJIHlXvmMCobaNG4iE6VlHUOGcFsO
BCjuwLKBB2j2CXHOBdhLwysivd877JqJIc8H3Cf8LgU40R0tvGP5bOpNypDKJkqrQzKwc/dMn3ml
qd2b0YjXWM2rxMHSZVGHKZ57ZvKoOR0WGb1uEk3Zxm7C0VrO8vtc9XguWRFutK1PbNkP0YHiOBnK
ppt9dR4OaPaENZYHv3c3bsTUVaWr+aC3Nb16oz+YRe9epo51zNs4Prahu5NZEe6iBOpPJO0NCgj8
nhCQ4H2FjyH6wpWfR/e5/Vhim7RGYXgJDjHYyMgMLmuSplyDLlM5O2nj10UIv8vowqK6oS2TQMVY
l45+PcYkv03a2V41XcXK6E/NeqyTe2Mo6tijqj5twy7eOTmpSkA76uLtjznG5FQZcbj38fROfHcZ
FcCkoE+7bptnw6PZG8EhBcJxKvMvVRAPgFYWIYk2eN7QcrRljP9tO2PE7iIT5zJN7GfsFHrBF1Wq
i9ZPD/1Elp33J2G26UNjDi+82npnBpTd8yDVvGaqzp0WLZgbdPEWj+lt0Fv7IfVxsZkxnmCib7oO
ugDVGfm42eA5Y8FA8qtrYeflvRiqizjCHEa11veQwdaVJqJ+tSil47tI54CuTdosfWlsTU37XlXN
XVwvgU+CSNPoUIF1ixXAYJJO6UvjDlJHh69q2hHSdQJdSBl8aexAp+WCj1BddTfjFK2j3rqPU+OR
kZibVs8gA0WLZUVw3VTZq5lHr3JQN5mjTq1pnY9xc91hTnCdyQ4DwrHbBkZxawXivmDrpRS2T3Ry
WqikxKPRziqFtgscbZu3tGsEasfAma5rbCfWSsFI44taN6ZLkNhjpxz25RWV6CennHAkyWiLQfK5
yauoZonEuFqm9j53CJPqDlS9Xqfb2Gf8VOMYj/oxWpmxg9PpKB5HjP68wKxyYrz4q5MM5ll+LaYx
8xzd/KFZRbPODQuBlFQ0iNQmoxRMRpyCeS6SfNOa/baHXG/q07kS1mVEIlgJJrGnbRBEbIRW8SQV
cmWUzPUWAtJL0h7Sqp49U7jf2iR7pq920U7y26RVTwCzErSu3Y9Aw0KivE/ImVe1+TUctF0udgld
MqZAswFSOtFHueyGrp0fmmn4PhgpogySrDy6xEf3WnfUysYJDS1LcedWJV7j+WtPiuO6I/0C7Jmp
yUVPwcxEo7vMv7+p1HPcNigMEA1MFKRIVPoChnIEhYshaHNlxGCfGPzWukuQ98+kgwSjQ6K2VNB0
jflkWFxhqPZNjSte62PhS1N3BVCQV9/e4jJ+G0sDX/IOw+TaUbi9RfNaVTNPtiPpbOEH9XJq1gVO
x3vfV/dWE+tbMZzq2XkN+41khMtchyVlmKnAtC5rCJOUDHuvCiOxzRqbHZPSpF0oefAt+6sfp9ZZ
psuTKECg2jx/r2ynV0aK5qOOfNTp0HUmgXsXzfoX2NoYStnmmopTv8rs6mtg1z9moa4k2jswC3Lt
JuzZjYyYRsb/kdwfH0c49R2uTNPi9nutT0xKdx5GW9hiWzBoqus2VN+Kgq2MfM+nkLkKY0pO0VDe
1ER/g2Vcd1ljbvy8v6M1+2w02LkVhd94vtkR/ukS3Npt0lTlTRInhxzjRGbkzfEswUZwNVm1tVMR
rhqm/apmt9zkfv3QyxC95JxuE8feyaHwvSaytJU1ZtepM1lb1Ytv/kT/NLeauygcn3trYK6uNXkA
QM82oxof0yDu/lKl/l/rHCwX+l8wwf83wICGkovG9g9Ngf/6r//prR3wn6n//8vP+pG//+pf9X8D
yYdFf821qbGDODERzP09UiqtfwBSgRvIfJpSpqQj9m8KEvkPy1Cmyaywq9MIWETk/6YgMf9h8x8x
aCnQoYPb8k8pSGhi/Vr+Z9TVfKMMSvYNmgH6O8loVUBb0oy4vrf6+MasD7prPbYid3ZhAMbNiNNv
thW/aOwteCsL4K4RMlCU6pSCcrbkQRY7PWTxCenJ2L1tQpgVUpt2kdnlZ7nfnhlTj5WqNXqDdOZN
msMzmIfptq1y/Mvi/ismw89cBt0IOdhsMKimYSKQoARYE80cg7ACY50d0OiklCfnB4mJ7MaviYLg
wB46V/e6usXoOWX6dTCmb1kWTLupae+NOunXFJb4mlu1TRsEBY6ok7VJzSaYglNO2ImxkDdrdoZl
VuJyz8+JX6froJHX06JoGIzk6/K/0s6PQ45/Q2w2/aokDM0aIirmNtxNGFD14t/FMjJcjx3jQMyR
4cH5JTfo/GV4J251tDi9z/Y11GXPgCXpc2xaPNzqJmITz93X0MCzCIHOcW4qQu7yCz2rrZ64X/P5
mxvkz1WDVqJz6qMW2sVZz3+lVHO6V076YkzmtTM/BU28G/tw64bMk8zRC1GJCaYiO7k+itoQuysN
a1mnmJ+qeX6J6DE3SXW7tDU1HRGIVUf6pgszyj3IhYg2n9VMDb6jYcmUADfty9d6sQQVHfQRu0yy
VePIazJnTtAK/0wb8LjvJD+E4591I8ILAkj2W9mz8xavWka6GlnJi0SSg8FQiylNcRsoShFlQ8y2
CJUcEV1mUjvmVOc9KmovfhasjWj4ysVeoozjpSuNfVoGe1WrG7W42naYh+fNNfYN5kZIzEd0Au56
sOJNpQbfM4aoP9TszjIwtmHUG1RlZ3zTSSs8lcY/0lB/KONN6NRX9oQQXJfFFYOnlIXxNsHmYd3N
0xeByylDXay+qodbYdk4nodOtOtdUqKkYq3ZI5Mzz2SXFO3SnEkF5xmjyHPsIGg4Zd+0GktxusEA
St/+edMDtW2CwzDVt/kUHP25RbqV87fDVrwG/c300CHn9eDofTMio1hbY33TpwYLqj3X29lZuY2z
n8vwtTO0Iz2u2BoeskBiOhzadx3BmgZ9kd50+qyJkqO+mUnnhljbTqK5oBOnM6wQAKyxSK3b4dWy
Uxx7NYnoG1tddzJJNKoDrjLtpq8X3Evu4Bhl7pOUTMmIGntl18krePBrWdEHyXpALYE7Y21BqU9j
nijAnFabHsR4U9YYzFLP+OHjaomu3KR+b92iUIYzGK7ZManlT48ZzuoJhsurTDylIu+2jDjbvKBw
TyvlZZx8zKKKAfU9aomaN2OcIU81Tn4qcMV8MMa+YBjF7In61OXA3EjUoRBH1HWONldDjB0066rE
mV2U7rSqBW8yQAvEOGLQ7KyGmxA5FQQ16QcNbyN+JxxAxXCvpcYj6vlnJu7jnZ0P016vzONoIDCT
mBuvirhZQ/F/LClcg7pxMJMy94EVHYpk2pYGBcUwcLfUHNejE4TrICnluhzz58bnxRdUrJR+b8b5
LVZ9P+Kqecz17IpmycVsUYrJeyyrM0BOCEC6IkQbLLIXc8aqjaJ8mflfXNG/SskweCRN2mBKHChb
o88RiHSWck1ezduE6Xs9dNg40+hF5cExC7WzsC5vM3t4omO0XiINY2rvg6i/bvPkVRTWHT3ia78I
Xmf9uiho72EolxBvVFd4B27KUlEjScRqajK6LfVwwEPhttAzYjuB1XZnUgPCmnOt5fO0xQSpIz88
5Sk0WYXNiZfVuPHGIirO9K2faIWXzNleo2xDXXffjlqwNoP8lukLKgvZxkFBqJpoa03G9SSTp8Bk
ZqTvLg2yMESE+gYX0R9WafOWOZL4lf0OJQtGLxjPepYWv5iRfpJmfjAV34mfIaGiigp8KRvOtTG7
dEi/ZrtkqoeJiL0CFlrN/U1UIdlOC2MnRhqNOJo+dvQzMW9MlvGfeBeWtGTxO6MHREGnHYq1gzG2
p2qwHvFEAYfRqC25+bRJ7OyKCuKJxI9WhrWsfwdGghb3kFWzANpj6J9HsoWkifeEypnMSGu2Hx5k
1Q/Z7okdAR0IbU38tlOvtBg0zSgEY0GXnmryqyLpY04ptCc+oMh1djKQgzV+8Er+bNB7BMHbmM0l
xlrbPKwe/THHp09/gJD6MFv2wZTXAftxqfsNDcb4eXQjrK9T51At3nWqpphk6cVFZ974+ndaDZEH
1gp3ei364TuSlpWFUXB5WtRKVJK+mGN82ND9iC9xo1wp4gYzqXtK3kvpH511nd+kbEa7BOnDKryB
xNRg58fNLyeQ0DFb0rX5IQXCkKrJXYOkxIcliKE6qB2vDa0pDWKEcSMjItEutMS80pvwtY+G874f
rsKSTpaRyXVrc0D2vAFMEtHYSNxb/Ybd9034KDLKLzSOQprfbpjRAmrznZFa1tovn3K7feBkoKEo
6seEpE5nRi25c3QoWMrXr3lSATJTHKeMLNrTtDgZiW3jS8hJRUN3JRPig0TSU8gWv6m01XE/VU+F
Lmwcbyf6mIn7UEQU/2OHFgRjJNWZLP0vrZaP637Msp2j19iNSzxbo5buSndvpbhvJY6brq0cMROg
WvSoBtBGExSvrNmt0rrP1qmy1kjazIMe3ZUFqvY+op2Hr2+lTqZdNygT0UWxFwNSFkuZdN7agRf3
Aa9zPrMqJpeDSX3TF21vYln5xtWGk+ZQTrZlgjsiY9uW7P6aW/6n8ob/MznR/09adMSLf0wcFvEQ
aJr/8d8RoP+3f/0vv6QOy1/9K3FQgMUR+pjgFhEAIfP5O21QAqYMkBnlojkha1i0QX+nDejOERQC
iNFJJ1zxpij6O23Q9H8o3bCggVvCQs7A2fpPJQ7Gr3I+FOzKlVyeWxGOTT/wnWyogZGVahmG9aYz
79riOm86xKu3MeZyvd9taA8gBd5bafeJbPFNj/Tvkve/LgzREs0UvxKF/TvdYs5IX5XTfV1T5XVH
MHV6drJAFSdUDHWE7R1G16Vtea0TeWETsNnCmYH2N420/Frkju5neI2PHoWpSxsVFZMA+nscSK7r
1KIb8hXezmoW7RtqY3FTzX0K5ZCtRWZ5zRieZVc/rZsPVKTiwytLIdH+w8d7o37+LGJ1o7Ip5cyz
EJxWCUTJTO0ZidmIqfiaDs69r/1AfnpuBPKcWJsKkDyz7XTfle2xFMGjktM5mEVPL9ctbTHHXf/5
/n6dgvnrVUH41E3dAozPqMSv0jLNZL40DDp97ahyNd6aOgC6SJzrlbZOpvwE/30zu/VnE2gfPRQL
ITGzbSxy/f0MH5TmQc0+V03ovNRZuGn7flNMV6l8LGr8uUFINxZn1/jZvNcnF34/0Wi7wCp7vWdb
7+cdHTxAjml7mapH21oOzs4bStQB0rkb3fCvAgxlkY8x/8uT/OWjoBzAQzZs+K5C2W98iJ/UzCIu
0l4PtZlgMPbEIlZgppfEwmsK7ZMP8LNLLQWFny5lt5VgbJBL1a3F8Ee0Ecm09mttGwOL+fP6YY/7
7VfxzQhmOxx72XF+vRRakZlSZqiDdSxAuyf7NuOgM/9JLTjrlKf303XepMs//SSn70waH4HOjDJT
xm7kYS+KCW/HtMuAghAJPpW/PKB7hr0nNZnbP//M3z6T5fKYR0iJLtp+06L+/ESp8pSjAoC6doyd
4+IK3OfogoNdYDMFwLA/m6iXOXL/56say2zQ+zXz82XfPd2w91PXiIlCxFmKJlmDvwlKU6cjnlq4
MaMQQSMoDemVkfK6zz6Wd3Wnv545iFwDYr9JKWv5mH565jauqgOiLH3tq8cAcqwtTAYNxotBMNkD
JKW0GWLOvzrZc/w9sNv91CAJMJuD4vOVKl1yhmMbfLaVf/gqoKzhoExRn6mqd3fFMimjlpXQNC99
XSBwCDf42+ybig5QMp9V48HQSYM1k3LNnOxdKc86iqtzWuwKK7vqHes83mmRcczM+0/e14f3xglO
vZDSpPV+X3PDKQj6kBN3eVPmU1Z8geK1tstpJzo0eiVJ/oIvlli1UiuSePRSakZWSmOgZwpEAtEK
NvPrInT6851Rcvx9JQncSrgpapnu+yO5o4OuHIC4TPEzUOv3G11Nu35+CAjIC6c7FsI9WaZzx6K+
KabpHK2ZoGmooVmIbXAe1n4S+Yklcy+OU9tfznN6yv7Zs4iPzNSFYVimS231/XpzKn9GEpARj6fa
RiHLgUi0BQW5qdHILk9JJeLclJ8tqGWq4f1HJgnGjKW+ugRg7xaUFU/BFPFogto9NNhoIGqm7dxt
KHDB2MpPwu03QcOIg2oOmARd9AO34foP8Wdr+6PlYwMhY+QDJiHA7Xd3glUEA1f9vC79ej/2zS5y
ghvbb4+RY3yLoq9MvWlc989L4/cwkcduo183bMnRpAg6f/nMkcAmtTu389rQXA8Ro1n6d8jRAPe0
sLZo7tNnREazDZvPJoU/3N8WWCPKdl25FOV/vXSf9tS1DReq8Bw+9h21HEYbgUdgz70plXvo0VPZ
zcHGFmK5Azn5n3wXH98B4zW2Q0JLtPzuqKzsxPFVSFHNyfujgr6M2mFHP/dG2vMBzY0Yj7XRv/3+
5HJytcdPHv5Hi08JtjPGCwiUjXdPALoJM3MO16cJv4fq+yBqEsICtWNRQgUYL1y0tX4+rOHOAQ4v
T5HWraq8/mRm+8NFoGiCIGkFkGm/X3pL9dmI8xiGDPNWiE8ArkhUptrJMcIbrfBPTZqeyMVPKMQ/
ewYLF+X9B8jmYyz9FGEK9e4DLJXOOHbJKacVaAqnDGY2/s5YIMjumJQT6pf6YCmUzMrfjMZR2OUh
HrVPVsJH3x5wJIk1F/scllC/LkUnK2sdiPYMTzncDAidSkecRUG6Nu1pZ3AndFYkFYA/v/9fJ7z+
CmtIBYVOo8g1HGn9elU9t8bB1YjUqtzfLDGp0LVNnaX7JRcZtOiTwNBY/nvvHzUaR4O00CAbeQ+o
CJFSCNq4BKEBwChcu1EmqRYSkL+1NOeO5oSjW7vcQJuFfbflngT9WS0prszys1v5lULx908H1ip5
8Wx677PT3Awbq0BFuB4llWTqclF21ZTinLr7TVY2l/owXnTJXdLlp8mPD39+7u/gXn9fnQUvOHD4
U19C6J9iGyOdESoX9rzORoDlfbQzbXlwsm+MiVxTn/0WyOTk1xMo6PmkOxoAk/5F6z55+x99dXz6
Dpm+6ZANOcuX8dNdxE6ML6MF9Fur1rGdrS0XiDvip6RFQy2oZxFq6hOSYj37JG7/PUd3FlTtv1/6
3Xqvk3aCAE/42qKQXELauAgRA3Y727+SmXkuZuusz4PziEG8enwp2+6udbEziMzzmiaiND6tGnzw
BXI/IKwVG4HOfvzrw0gcuO76kPydII3xWeMm+7qW5zmvCSvy2yazz203OFMwJJgNOMwq2TdSw0Uo
weK728l5Gazh3mBjzsOnwfiyDb37dqBrU0yBI0zCY7+7v5iS8Jwp7q+phi0GW0jmUiwXZiYjwh82
2Kye4fMBeOenh8SHV3a4pIkPncFZ+euTCSYzCPI6Z7HW4Y2dLIwmf2toDZ0l+0xhX8jgu/djrD9z
Xvwoalx437wWqXSLOdxfLyzCyI5kCqddy8ju0ILWYb8dygGOIWMSjP5qVnxtcX5bWC41gY1k4hJB
zCaQ8R71HEn8j7IaLjTRvsy9dmPuZqTrMWnBJ1/zch/vXg1Dqxweuklxjf/3631q7kDG2/kTD2hl
1mhBc8zZ9Mp4dvXkKZkXjbTi4oAThib3pMIPDknUn2/ig+ULRlphnoeV33KU/noPc1POSSoJo1rJ
89Cz/ZhE1z1jJv7U7Z0po00kgLFEn4WvH/52vhl+NpPZv53cRirsrLQJGqso3ImQnvTXxpBnWGZT
SJJea047ypSQgrWVO6Hbzz+N4j44vympLeEjFjUcLe9+uQm/yrdCZKp+HWyrLt3jYXvtVtopHdA1
DkchQ84Suaptc5+TZ0xjdKMF3SdbuvjwNvCroxJr4vf4RtD7aTMVxWyEeCtyoMBIlHDWbAN3T6Om
zh6ibXDm6V5VNM5xW0ni4Gtj4letFFLs/ugY8XMXBDuj6Zi7gwQYwhFwX7WcCRIhaCFNE7rk6pOQ
46PTeCn3GpSKKZbCDv91yVgUZ/PE1FkuZnBbucOpwdkccnKHaMN+tZPpXGOaIYHBOIaRi6QZxcfs
JTI7xiZqLNv78wr+6EywjIWHgrElkr735KHYSqCmuSwlI++9oWbKxM4u04RWYg8jZ9VqqLK67mjk
5nnmzjSz6ZQySQnvmuyVoYoWQuIYNf+RFc7qknzgnFm/ndUDoC/DCgJCs8hHOitp1EUy2c+Os500
IhbGEVYtN4mC+zpP4UYEyT7Qsx+fPJ0PYqc3qjzJEqeA9caS+ml9JYU+TBWU2HVYZfvKzE6OWV6p
3L2z/X6b3sYzZIJZ6y/A5n0FpnsbN/PJTcxD2geP+M19sud9UJyxBIV9cgckLPL9aQRe3Rduwumj
YFPYMW51i0yvVcj1s9Wy3VSF/u3PT+CjS5rkyEsxm2rx+0u2jaOGRMzTGzu3Ufp6qdpmizWKsZNo
eLmjz179B0GiZUpIEwiXiJPfEBE/PfO6dEuzC0YOIEM9hsjKjdHaB224a0ry9KC+9CvtOkAKuEJj
j9zlU0u25RN8f7KYnIGWxQA4Qq8lgP/pBirHmcGzcwNNjqgmSYIvI8RMY8mWE+2krGQv7ei6kOFq
kkgaim6HssbDtut6fPrz0//ofKEtBJRoKYT+9nEC+gYvN2rTOqfLXMJL0/vjIp+fnQt32o+6s6ao
9MmZ9vZ83/98Cp6GIUnMlrf+688XkUBLrThYI+Ivd24YgWG8xMtXZqV+OBYz0sRBDDqsUn/8i4D1
v62Xf7gb2bp6S8eQ5v2Wmrtt1NpzA3bISdbBj8FybpE5HZt2OOJpC+rPQg6QcqJIIrFw07fVZdjK
fYF8djSdY6ld/fkFfPgwbMsCA0C5iBzx3TkXwFnNBxcOkt/HZ3of3syiuZQAQsa0vrTj5jIHlVRO
2SGHdWFE8ydAuN8XAGkinaSlaWhj1fMuGIvjQWcAhedRVGhTWQdzemYF/i0Inqevie6vonL/yS/+
Pbbgko4u2HehGfz2i1M7dIopFtO6LZqvgj4msNyDm9tHrD9J1M4YXdwKSKWJMo9UhU+Y1z7+B25B
8vVxSApM7cS7RA231BG4QTpRmDD3y85rjl8GON5LmSwtKDjz3EeZYBSUeBAx8Rr4LEn7Pa5YchJb
Cqx1iHHMd6f0jBVN6pTUIajG7ZZgVw2YTLzVdZP9kqHJMtvPZ3n5WgmGa2wTAMm0+vNj+L1OAJGF
DjNtI8VG9L5GlzPuMf9P0s6st22kS8O/iAD35VaiJEveYseJE98QSSfNfd/56+cp9zczFsUR0Rmg
u9GAL0pVrDp16px3kR3QBF2a3sQVkgF+/IRV3aYuxl1NGL4+nFjU82OvyiSF3HLC3xo6wPmxb+Ne
qUm1Bx6kVMaGxC3r4VD25kahPPH/GkqfHapOzn3QTgyl4qShT1wmxacGpKVs9GvBbOlDOjpVD4tk
i+fMbKgc6SCjVhlKwStNtasnG5GkTlDospLbg5KIvJVriMg+vdBIRRgzN96iynyQfO/t+qyXzjKu
M6AGFPY2lZ/zBaaakJIXWjSPwvwuc+ojIPuXwFbvg+eie7N8fyfHqzW+hdNM8iRT5eUxR81zFkDq
vLaGKcH1tw77fdOxkVA402rprtQhSLbevmrCmw7bZLavXGTbbPS+XJ+2mNZsX6lkcYZJS5s4KpT6
Pt6mOa90pUmNwYV7N+SHiJwxiL/16itOfS6OAWtVzYUvrnJrk69RWwUBIVK6D7e3XpeYV5bh4OKC
BvcvOFm591kHItf9DmhpSLq2H61sHzv2C+RimCnZs1qudbsXvjUBlPeIEFa6RENYqAprfS71kC0k
aGD+M+bQt3oSQXINAOYi4TeG3+mtrRgOLIQMAia4MjpRJE/zZD4r22aAHNi7BuUQjT5hCQMOXuEu
q4EnrZriLM2Sugh3BCtuWvNSQZdjXls7AzLRNupyPDgxm9y1puHGGJFn6W1Ozxbx47Ub6jJBVEUG
DJ6HphGlxNmZhh1JiSIChNnRM2qHFxOfUAyJDiRr6LrIiLH48nMWUsiHBHx9My8ESZV3L7wByg6O
Oa9XORYknTrXezi+ZNtqcteDmW4FlzhYU+ZaWlyDMCywA7zP5n3FDA0PHTMG3NIBMeYa0E1OjiyH
x3oa9lHu7YLevMHAcSXjWKiSqoAVZNxkFRzm5HlXoMI2XckdXNod/beHazkku32JE2YQ5G8hzYDc
+qGFHcA2/xCkzmdQjl8o1L1cX+eloAFiQsQsGhMXSchUogoLXA/wWxIcgtzYdIZ2H9oNPlbddkJl
sjHXiiqL660DaRAnVpzZ87gBrrwcspR596S+Pr1ZYJ3buH2KdN81LJqTmlsk/2Ho/N8J79Je5oLX
YDTZNltrFp97M9B6GvHImjipiwNpKHiTN56K15OEBBwv3bhAHNy5SzoygFCtj/9+oU0yTHI+tpj6
7gTyIVq2nVWb4D45wl53I6NJUR/HLIAT6Lvm7dCvmZQtBSjqig6ZFdiKC5TYpBkAPm3okkYZ7Mqg
3WLBdw/eOkBfRTRcrk9uodYOSQeTWc0Uanr6vDxkGoEtt4bMcR3Gg11aN+VvRB5/UMNtx2E/xiQ5
zlNvqis3/cXudcR5NajuwxPCml38/eOihjltqxzEUaUo2zI0txmU1hHwqImMJ4a0O/pe/3am70Pa
ug2LmE08720YvR+2WjlC0pZ0hDDSCl/M4dbJEzSWMfuwzTuvnCq3HCD9j8MaVGYmfs7biOGJhrzb
BWiHu+d8xnIZyrCjKQ9IconSUvS9fHAcoL0ll/G2MNO/x6H+6dg2FhXIJUmvnhz/0ktla2mJSonS
uA2T4VVFzuH6srw/z86SD/G7SD0Qr1SErOPsd9WSGUOFwh+CdfsVJNJnqT2MbXNjBKjM6FKFkoTa
jNBZCnPj2PlWibbodjxmCAVvXoPk4CRfkw6pxz54gvf9lyV7aF7A94gs7SakhefJ3HTwC6DTxDp+
Y9Mh8KxThqoQ9+Va/+bi8DAZR5b5yNRhFMWZRajWj/Q+aQAt1JEgt4MaSSc3q/v9IINCxh7o+uIt
flRR/hAJpCh/zZ5hjV6ZoyxXshs1+n1Z9ftw+pEHn0W3XDRJMwWJ9G54wB0wCaPdYDs7AOxuJbzU
Bv/FNO2viamsZDiX9VOxCKBMyW5oZ8qqCOMfzpYfjrUFBwYYofxSbpAi3qsRksqOeotzWaL2h8Zv
93qunUxPu8+gv5foDoOx3K4szkWaKX4HwnxUxmjSXARuqTNGpHNpnhehcqf0Km59+E549U+C6c4r
R3cyu1vHwBCxtb90NUgbuHRluhK+VZHNzjc4GAYZcrQOmmN+7rWm7XrFEFhOzGGgkW3LPLpD56mQ
oTGoiv+l7f3n0KlOjV/s0kJ6KkzubQrx3tjtmoE+DQ+QFqqFaTnPHa/+QTafe3+8/xFN+A8btFE6
e0VzdKZy/x4tBPaBO5blu0SfQItFqyZk7agj3PrsoY0RGl/gML5WCE4FJfozvqXR8KNJuzXpjIcR
tl8GkvwBOX0jAQsY7DsNdWeDP1Z5+zNph9BNJGtXTR7WQ4n0yem4PKmqr3x2ETBm601dgsoEhwJo
57ww4GtFYaM/AHoFm7O0tL9byk5SinsDbUatibF9VI9FD/8EQnsYyi+VvordufwJuG9zHnleUJ7g
gXF+AsYydpA/tkV9TvqiNlzYKXrQbXVM+/5nndjQ3+567W7AxYrWR9wEawVaMcD5GpCXUSYgnCKE
edF9wkVJ0lKNDmEIq8YGbTdld4bXP8T9qy1juZOTq8KBiMxf1xf/8lplXA4/CZoiNvs8HgVWrcsd
Ew9U/b5u6EQG0l1s/mwMn4dk6mrjKgR1caqAsijBauYlTAXtzLLLcBNym0D9q1GHO7uUn3Qv+xSM
+fdC3qKz9thjST+a6FVcn+1ltLdwg+P2ouKvUr+YlaD0AcZ/mIwI8vB+w7Rk17TTQYmMU9E1mxBY
2vXhLlFR3I9imuxu7hhjfoV7fuEhkEnHBe0flLSlz7pco+kdl9vEBCQGTrpt1WMUxE9az6XdNL94
e/9Y+RGL6y3AKpYF0ZsU6nxvl1HcoknmjG6BeZnpWbsSnt3YOM/GvRe0uxoxhxyx0/j5+rgXzzqR
G5hgJSmRAAmbN+VGSZEMDS1Dt60I2nQxGxXlCesHyIP99ZEuU1IxFEgcZMxISC86SljnlYks2ta9
B3bVqoGbWE7xM9Mfc3ME2LoJO8m18+A7X//79bEXdpRsQmxH6YJ9pc0L+z5muUMzcW59I3FHjZZ9
Qxaj/C0DgVNK8+b6aOIinkcJumbUUR0kji7ekRKOPBI8eYq4gKkE+6GkQp7W7S3aqneic0gmed+u
VX+WYgThkRYCW/jy4ahl0TApEzEC+RFavVgFS+oPmJYgwL4WCPDVxT7q62/BkNyYuM77g7dretBv
Q0c+9wSB6xEOy7Rt0Uy7vhxLi48WFKVkVl5R5kWLWKqzFg8/4Ar0M/q+ecQEAIeiB4N0vW3XqmBL
iw+Ig7vVpFZBUn5+joJOG8MBqqdr4S4K0IhXwX3hFfvckSD9owcnB8cSmM31OS7FEHrIPEBUgZin
g3A+7MBulmWJHWbq0WkKm6PQmx3GAWakIbgm9usQeTd6iHFjOZWf5CamfbDqErUQRADMkJ2RE4mT
Npt8Skuw9JAtdpsq+Gyk/u/Kf1PGAKnvaI/NjJwFuzgyu01jqn+tLMDCulN0NIheNA60i3Iryvh4
ukURmz6Mt33n77VhOCD7K9fWgw8NOTGHnxC2XwW03kuTNzwTfg+4sJmNwzea7oI6Ovq9cQd3XbCB
Vn7dRbFBYA6oJYGWUNCXmMNVcmBOEyqVoCvpqVQFsozx744LdTMCEBms4pSG2B2YEi2+DJlY2QlX
nqkLhwCwCILb7A4wwPMXhVyp9WjmSLXgtfqQWvavPqadj8WJ3O3iSfr3UZ1EgboKKFMZgP5sN5ad
N+gaEdb1dfOLYaADFA8PUqS8qZGyVjVTL6Md3SpqRyK8QlSYjYWLZdXXCmM1yqdCC+4ErtNXw1OB
QV6OpRMxyUURehtUX0B52vFaUra08aDfOcR1uIZg1c5PXlSEeVr7PGVRfbgJqKoPlX6YEnbZWLpx
PTw0+V6jrXF9Ry2MqoKgp1JI8Qo86+ykDTZGjBL6p+6Q1o+G4vbGZ03y947f3w7qdw8xuWFyVl4P
SzfoO7WOJgr/XGwiycdAuhZWHEHk37eKh0OC9II2832Vnhrl6CnPZgK0MkNa+Q9mC1uASjfx27Fn
72+kBrquCuglacO4RWBgKE6oJrqDr98UUPsDSBN/loJS7YaNA4+DdH/eNvL0VpskjS/rJxspno5e
Hbx0LSpSenWMj5X3iroDdvTN8fpkFy5SlToSIDM2NJfILNnularBczQnlPfRKdC0ExIru2KyEcZG
hgylOkk3VtZ3+ctSccDVyWCJnVnrRjHTNKyGbnRjNTp5sn9gvJcw01D1gpXRQNyLEL8Lf8Va8PQH
s/0w8my2gyanUmESGSMeoNH0atOhy8ttnRiHAa517q2BTBYiIdVedhEcUTq883gx+FbqmT0tbqPr
qaK0iPXXe2Oq9pHJTaGt5NUL+S01fRsQAaAKIJOzcxqOFRrLlkC0GMY2H0DsgekcpE9e3R6uL+T7
dpylfZQBbZiBts2HnPeEwiEwMhU2kdvIIRJE47SFYjft9AgdnCrsXbkaT56CwqKRDHcGfkmmpJ5K
w4ABWnU3Slv8PWDKbRS5vYvHwnbz6V83yUhKQQyCduNtxftqFqo7Q4kzY2QxInTjSIgPoM8PHuUS
uMF7uKJ/8FxWBZKIthwoYmseJDsMU5NEwIn8CLdlI71Doukt6rM3pbobTBqzwb6evk4Dj6rr32Lp
CAuTClPlKaUClD2/E1Q7La08CEk5UY0QZeiBsBFOgBnMchdK/b6GZ3V9yKULwWB9gWLqlEfeZa0+
VOe6ydZ7z4F5qnX9Rh2BxBQHC6GebHwbhFx7OaH1swaUWJonZkFCqgv1Fnb4+Tz9MihHA9AKGiX5
RrGRitGLx0RDkkL1tnY7IJPjr23zhRyTqIgSAC8p/bKEVZVN5ZVoQLgNssBDDB2ROovUUowZXhUf
/40Iqp1VsZHtlaGXlhhwFrhf6uw8dGZfdcrayNcnZyBMxQezAadqiPaYjgYYkvPRtwndfc9Y6Wgs
BRB6KPDlkBWg2DhbYtSgOisKGbQrcJek8Eu6s4lzzf2DFivbh6cD1NN30uK87jFMbdQmGkP1yJmq
IKoyY8J+Qd6qtbcS9ReXkoF48UORBHF4vnGSqu8jZDYBd1FWxFbipmj7W/E0HGWUJG2dr+d/G7W1
vHTpmaTyCvyfcWfJml+k8oTpABs2ukvy75LZYAKBfk/0OOocmxRoaXY7QvdNHwX/8PoRXTwtGtVz
mYT1kn3WRJoc2TIF6rJDhSzqd3Xj3MVRfhe0z+pEY4FO6/URF+91AaITTLMFWELXxd7Utdyu3Qir
s1DCgxT7aFJUj0nvHwNLO8LQ39Ve9qYVf5QuUrwGLyDeAUSl8488xbUqWV1F1bCHQx3t88A8FNl0
iI8puvAtUqHRPUTTlbfWJY1CbGO6NZRA4DldFIo1KenaIANBVmjqxu54jY6TNe0wLHa18l7yJDrr
rXpvpOpfBt0KP2iPQ5K6onMxIlO+qUfv0PWY7AzCsQX1Fx4vFfrvOoL1irfX2zUm7tK+gBxEYZVt
Aedltk5BWSJFA/HItazpUPjywZhSt5v6A/pAnwzLVdU1IubiiHQNBa5aqCnOjwFodsfBINmVW3+P
JdgOzfWbhkzA6N7w3QUntUZbWMq6qJg7fBia7VwY53uh1obaC8ya2AnzEqGqB6VG7Xa0XoJQufFW
N8HiBBFkwc3NAEU4b+7beHz2vd5TCw+NU9u0R2xu7rB6fDQORhbvfBRPr5+0xflxwhiL1hj8nfP5
Vc3kWGHC/CrnvvLwckzbrRBnyKbHZFoDSS5FTxJK9E2E6s0FRJ9qcgQViA0ToNlUKc2xIo5F5o+6
VoHiPMqptRc+dtdnuDSo2Jyi0U0DaX47YIqcRH5b8QUNaOmq/xxUoSujQYVtyC7PnE1aqU8SNKQ/
GJbyHV9ROMjOi+NIbI11HTAsLoC7sIyfJCAvQT8eBEs+i5M3iCVm6q2E6sWLAigboYReC02+2bU7
jcJ9VWHYEOFBlMMj/2cyfVZUGIOw1CEv0vXoEgs3UBwNhj9IHx0SKl2neML7fnY8sxJlzUzmIi7+
6idj3+s+ocChaAx2Mu7xaF5j5S99WyRXidI0Vi9hv0Wa6Gqje8wW0G2FKWoR4T2l3JeydkqlL0Ns
Idb2R+k5tSGZVxH7ypxnj8A34EH7wDIR3DtiZYFfAaS7HApoIDxb22OUJG+K/Tud/mPs93+Dfy57
yGTKH4YWx/lDthyndSONCFYyDIxCfH84quN4CIi0iRXztU1MUXcNeZDmH2PJ30VQ765v7EuAu8jW
SdZBDcL+uRCMso1Olf1AY/ryxDDayfDSI89tC81VGBZkttWXBrtxaZV9vZgWUBEX9CMhVTVPKke9
aqCJgQzNrQeM61A3Gb5WrfxaVuURQMYpAxLs5Oj0Ez5fV6YtIv38meqAqaebqC0hg5C0Rt3bB/ox
esh9Zig8xjci9fNl74tSvNLPfYwCJKF/DVgfcTx/jWENH6FawREsXBFEaoG9eq+hzbOTsQ6M2Guw
3VAN2gI1nZIUXUbfuymRyQvp0RflGgZrIZdnSFIi0eyCOil+0oddJztqWYJdIcEm3xhi785ps03z
EGX1zcoii+tmtshUI6GQiBaQfCG0kPit46QVlTrZgiqKXaEMTVPHNRrxz50vFQd1KF0TcYMENfKV
sRfOFmODExGNIIp2s6s+dCTIWYXCLHVvW6bGCegZvvSnvpB/Yyjy4oy/kC4/JnbwDFrqqemKvWf/
vP4jFleaIohARQmNk9n5dsxImahyAb5Wgm8I6jjJfd7FD7qk/X19oMVdJJqm6Gro3I2ze6JJbUUa
TGJYrnsoClOQlTtMKJQR6+4mosRi4apjAiC8Puw8YAsYhEhv+K/AWs9vxaTC19Ib1Q65EPkgqhue
Ce4lQTfeireFEh1GhJtkUqzrw15ci/+Mi6s1SgJC3maW5qSy0dp6JKMW0YQ7X/Dlw2DrC5/HEiCU
ibxO+SIdamD9ISTpoDbWNtc8eogfYFNa4VZGRAbLz/MjVMk9vMhO61wTn9w6f8h9hJpQMY1RizKi
F/OIF9dGKUFoxUR0BWex5MkERXB9HeZf/f1X8AtAb7LBLkptSEOrkh0imoGn1U4CJZxwRVRyfazr
/qiUxr6k8nJ9yIuY/T4mxBjb5CnFi2o2816Laiev7M6N4vAkMKujgfOcf0tjZ5vIN3b0he+C2ce/
TcD+GdehjMUxkuFynK/4NFZ0DVVWfEDIQpuC3dTwYtSUjeV5D0LMz0aEirfSSro5P8Hvw8K8YpOb
FNGES+zHWNl7pZ9ZIDZddHBPQs6wzerHpv4ZtOpaW0PM4GOwFENRiIDZyUiXJRY1wru0TEZUX9TU
dRRvE7XFAdmFF0E5zdVfeS/fpjGqTXr1qPX1XVyu1m7n8fqfnwDxX2FvE0lmiyw1cVVpY4/N+C8/
7m/EwJVK1qXIL2r7WS3MepPr91rwdWVTzWP1+7iUKAG5aOT0xix8sU31MKtABft40iLrvOmTks5Z
cic336fIOdAu2MoIOBo0tM2q21EqRTPeWTnVS9GMl+H//IpZtI5VuwsiFYdJQap/ZzOUEz7g/RHP
RNcHIyFE+wR0bmX2i6tOeYJUkFz7InjHcL4LbajQlCZ6xgBRhW5YNejgbpp9nsa39LiQxR0OcpKt
bLqFKWt0LKns0YW4rI3IhVT3sQFo05CHTdWgjBluN3Km3Tjmi4EkLYnLSi1ILOJslzOiwHEB4QLE
Nks+Jvy9yAiD3k1GQFUTJkstbyppN1nOzgrXwtXiaCgMmQpDoks829AtyZ/kFXQdhCjigGlUgOOR
md2V8tfCWSOvLi4maFD0zAiMEHDOY0UbqgXOboTGVm2P4glTNj7OHuEWVADyn8ideuU3GyPl6/tn
jgDl8JDOkbjbREeZgtP5sEpu08MrJW4BELqxYhxrrINVrEyuD7MU+QFUiMIzWBnEkmbNuUhSGmuS
zc7VY3//TstAQae0wlMc8TA1gGoZzbbClGawpJVbZ3FlkWnSaeIv8Iy8MZryInb+Cf5e+yYEopI8
vYOzljJZzA23cbgmqLlwu9LB4JZH2IP63bzvKjm+1AH+613BeoeXfGrCF8tsj/CaBHbW+aOsQkii
8c5HrQ9u06wcnZLN5l4V9y4mRzsjxywafBaO85+i4a7RDwWWj0LUMxSi5nFLgoUIZX6TldZKx2px
5h9+x+zU4CEUxtQC/2FNZNk3bfgaKP4+ar4OmdtHq23fhfCPxIC48wykHi7qgFFWkaibnFIjGm5F
HbADOCCg3DFeIsanXAq2TZAeIh1cKbJUWIF8ifEGXdnfYlbzyEQU5O4DXn+JHOuK3jfginRuE4WH
zOiwzTC2QWbu1FzCyADz6UjaCc8vhItLiEjtH2TT4MnhHwHslW2eg+cHmZQWlkVHOmfBEvFRau8U
Ht/1VlZeQyRjE3L4DMPf69NeOloCSg8cRxTU5tHDLnwdx5e2czUFS1QehBg3NvZh1Bg9BTx8H/fT
Sk510SIWEQuBbDBSBuqUZJLnE53UspZROOeitfJPY85brLopIxXj837jdS9D9Zly/jZBCy+xjmgA
bmRzOKAJsQswOfCre7uacC5eQ9BcVELefxYMVbJpYLDgx85/lo1DjZGERudmLcQC+1iqjy3Wwh2m
LgXUVV408ptgNApNpOsfYenAYWH/3yPP+dByHimJGZLciq6pILmX/m8v/Bmobz4FPjzUVsZbjOWk
WrzL6dEbF7dwkCkhsi8D75dQv9H6W6E71vY8n/qd0wTP3viK1sumTdfok0v3MbUmXcglmYItdL7E
euKHfZV2nRu0ILiR1BIgj5CUqvKaZyX29tfXdXE4U0ehiRMt3knnw3ltNKj90HQUFDF2l9ptjuya
oz4Z+C8U7Vo9fHE0KL8G+E5S+fmrNParVMUjvMNeJzhIDXpkhnpCfwo0L8mH4jxfn9zSyRU7RnhN
8Z95uLDGMldHXHZxPaT7DPFW9DLG5juEgY0Eb8I3UBcs1urvi6cE8L8IUwRJ4sb5mkZtXUlGr3Rg
vfa+9uIhfBL8cgKDZ66041ZCYe8gY2NcOyvQgsVNa9C/g2wDrfqi34C1YYUCHeezl6m7K/oNTtlH
UW2YIu9OexvqytUbfVvaayICC8eTtJx6GaBORK/lWeZDfoNXSY0SoK9i3mpIOwlh2FouATgom6bG
oBkGwPWPu7CX+KYUwXkSCIltcWV+qNHZZRPaagnN1lDKbQtzSMXkJWjuYsl0Pazsr4+2sJVAJXPz
gi8DtDoPyJmvD3WTGbiF4JGcBQDDRXqB26rQydIONMu2rZKsTHFxUHRteHChq0KSfj5Fq8UUGVvE
zr23rGanhhRLUDbyecpXA8qEUrn/dX2WSxuIlth7L4OGHJWE8xErq5sGMhs8cKdjZ/4UGNyAq0TD
w9bQXiL5pbX6A2ivPxkWsBdtFID/F8EWU/dOG3xODPbD25wuuAA1eH1yN0SvUnJLs2ojWo+W+a9r
+9xo6D3SQFJsuEIX+qZOZGPtaRORFHVyhW525blq3x0oHxzH6M526o3zvenKQxOvof+X4gTvDiF7
zy0vX8RelKPtKZP5vEK5RiSznXAp014d/INg2MNNG3hpvkSgCFEn/feBX6eQQjnUUgF7zZGaUqMN
aqXjM5dW8U7RshM37C1iyh3WNF28JtKzuLGovtrwHARTcn6t2RhaRkNQ8D6BUYxftGv7QKhhRCnT
YxT/gmmhhONh6lf5zWLHznJW0bG3xI1jCL7x+Y42xq734fjCxs+lnePjtjEJJ43wBLRhQ89e6HkL
IUARpCxU3P5gZ4PBBQcF+Ir5z+4CahaDKVUVO1sztuLGC3sQXyTwRvAKxgTJPQPFSH8HWXKljHCh
UiC29sehRcz+ECDVzGTBgaS6Qig0qJqtY3/v23xj1MKtszwN8tEEZWdjG0yGo7W3Opy9lemLbOVi
9dFg5E4irlyIiI9OW5a6nrLLkKMykQjIpezQhXsdEW09DMH1uEF6EggTMzJPZml/aXPvaOdrjdql
SCqEtFH9oBRPpfJ8LRT4WF2h562bRN1TbnV7m3fjMN7YuL8J+eYQD2JPKtamv1C3AudOJQB6PVW7
+QN50LQ4yZymRQpQPcnbUMaGdfg7rzNXdzBb4djLQXOc4rUwLrK22bKz1Sn+G0K4gNLH+XSBNuFK
p7etG7V4k2kwGSCQluZn3zdvwnCDS+bmR2o226FOblJ5rSK8dNjPhp/tPK3JlTIysdUZY+MkF4Cj
4XU4QPBw3XX6x7HlEmvrTQlq7d/vN0YWnSTxVoYKfj7xuHCsoq8pmIUAD4oMsicXJZa0WbkTomhh
jE6rJO0Bre3C4qX/nEpP0rTGChebab76otdDMRwWCbv+/EckYRdOVYQD74B7s/03NufbNKUgsRpd
xDpeDKQKiXSqMDQRZ+tshz1Gm9LQuhKfWYjDe154qhFoUrGUE4fK4JitrPDS1lJgL6lglzlNc1S2
lFUyGUmEP2kR7IzB2AhpGRjgN91ov/TfBrzXgk2mb/oouiF/+7wy/MKJQnJF4x3Om8W5MOaxY7R9
k4SDHEv9Dr13f3Se87yG4VwiToU+tF3xP5I2bntzdfCFKALAhWwBggPP8vl7okJYLYk7Bi+74FtQ
d/tWir4PYfZklc6zQA832G93k7eRpewTHu63aercKZWFZZlCudrA06K5DRy92mrtM6J9a+HmMiWm
BgfJBNiteNFd7IfS1/uu8mrX5DPY+tZCrzSug4OHX0IbBJtJNz53TfbmeZBdTPszVkb87a8imR4a
X/oqwi8tlpVHyeUmJW0WYku0iOD2zd98MlTvdNDU2q3y7y1BoA/6PYpEvrAZj09RGq/FgMUBwY6C
UxFFyTlFoh/Zo46C6y/yB6Hy3frc1cZGIBuN7AmrVCFRR/LhThuw9ht6wChgiYZwt4nCm9YHSsH9
uLJr9YuDKp4O//uT5tcP7ezQ6/vaLWodli4+w2rL2xf5gdLY2PhbpXV55On/jJnjxvwWBSiCAGpI
zPRm5Zdcnh9Aw6IYzh1Ay+4CUBhPSmE2SoUYhrGJkK+ui3YbZfyKGs2VEEmfvDjWXrgjiO5Xxr5M
xcTYGhhX8Zjh3/O42GSTKTWNWrlJ9mjIn9ruDkUCxd5XoUJugLhacJeFvyVnjSZ+eWxRoKaWQ+IJ
Tf2igOeD/taTCVNfx4k2FnKkVU51rGL+3WMpHIN8nnL908psL7cho9Ku4zqi7XDhrQYGzFRqPa1c
O/zHW61JQboCC++1fazdGN60sXS8eNgF/0066BF00Jx6a3eE8xIigh/stGbtelrABlAeEDR2gFug
LucQSF3GN1nz/MqVSD7LlGJy0L/bJg2dfxIPH5OwLsa18vjmvUtjfV9ZnMsDwQMGNBU0a8LURV9+
bCRjVEMH1i2wrrCBZ3GKkCnJ38RPSZG96JQYyRlcJ6nkizxJQLukbFUnTbygz29QA5gr9nMEJpJz
Y5YoOXHV9HWpVW4k01atX6rkB4LXNFjLTSNEwf1NQ8j6HMU73fnO7rm+DJfxmtGJiEIqggAxRzap
cpt4RWxXbmACLKOwiZroUD1YWrYJgUpcH+wdd3AxV2TAucCAdAE3Oj9+iRz7xRiG+GlW1TsfI9fp
RIFes/3x0OCa5Sgn6b7yKWtUqGknN4qV3KGjvhYML9MjA3KiAClQlKPHOfsdtjHqeT7CP3wL4umT
BM82R1KhsgA2o9gpnIYEisCBHyVSGAsN586Tdl1CM6t1/15ZFJGLzRaFX0H9SCBWcbuZbQA7M9LY
i/3S1ahoA0Xe1A8KMNE0+Wr7v60i3uRluUl4LRZHH/f1CrvfTbRq+nGZVLEkH36FiCUfnmp9J3H/
jrw/6vZuTGIQum/d+MzO/FwhqZs9VTZQT8lwJT1y065e2YYL8VFQ3wBwYLeCIoU4rB9GHzNPmTrF
KqBYV1tR8tEDnLloo6WhsVXRdCbh23vql+tLvziqThPPRHaKippYkw+jpqMfZXljFG4QHpIBpR0+
vhABE44+FQRHCcnaylzp5i88iim3UNhiQNHHmsOS7KKTwCcQ+2zrW3nj/wxjNwxOTjduwqpAeOzX
WNzEE1bVqCcr1spCLx1B0GCUIriPYCLPnyfcP4YvaQW3rw0CjHfJ8GLob+IKEO/BsaZ7V2Bzkrz1
NOJHE7lXoWTOo+360i+uAnsd0B9R+PIG6AGNh1qUVO9AGtHEa7ptxi0M7wT76OkgQGLighSNPHTk
3QKNzKhaK5S/VxPnhw9+DY0knRvpQiAqcpLMdIawcnNFx8LrVABgAcicfSqiRwt2vendWP1feSxt
wGmiRvs1juttOj40b6a07TVrU+IYnAwAX9a+1MLlTSot/D1A/RKkZu/IQU8THITr0nVoTNTTm3qY
bIU25xtpa4UC2sr3WLgIRIIoCIHkKVxF52eBFrrUF0peun1XPsbCcluSgRYnlfVTHfW/psnAzPGf
O1rkCCk3Ua1mPDeGnRRbd2k+klR5VE16Ze2nLSSM7+Rm1pCnBa+K85+W2U0hp4NaupU2HfoeN0nO
qCh8SyEF09zf6A0kHFzFzTUu+YWOGWQk0QRFOwx4rDChOx9aaUtrGtSppLLfbKaXKIfAV3ATUKUd
kXMTD89BF7Jy0dahoiE2a1Sjrxf4x6x4XvlEC+sgyrQiTwDswPv3/McMzgjSsjQLd/SHXZ98nmq8
vhX1ZGN73/rU9kAfhWV2ZxprhNELnhTrIDoO6DML1YQL2hFu6VhCNcRn1Upc+MgoQp4SnJACDDCA
GgjTVBljWixGXAHeodC9tXJwNcOzZsY7kyTTQqu6/Sn5ppsm3W1V9huqR2tBZeFeJ6IIXhQppdBF
P18h0ttahShXuA5kF3pcG63uN4EPIsD+1LTSbtRxvpFyVw4fOrM6jiOE+ZBCKB6hER2jUdfWKqAL
WebZLxJX0IcrxgwHdMFHmysGRq9D7QfLEjs5Zc6byeungUYlAp5YK471aL7VJJ9K/if7GBIQeEHw
XDy75/u4kqNU80Ju96b6NhVPUuPG3ZvQwKuJJEPXbMVOFl9NQHFLKcEahzwooIyhrD3Blr4RVSkk
TtjHQJVmR0ruvTSO5KB0Gz3m1nW+VCS9UZI95O0jHjRHeQhfxS8ZO2Pbhm8CR2N72buVgeBc+qv1
cXFsZlcAlFnuYgItAJe5kcRohH0w5TFnHIHgJtymNiyWRPXogxwQhkP2Gzld8+/OdMJNgTPNyitt
Ic5TIud1RujlGTKvZrWk30qfcKqFgnCn67SEjU0J1QOp250ea26wypNauny5WJCnoyysQ4AUb5IP
u7LWTVOaNK14dzx2rB+WX28FZLfHKKqozK1dJGgs3PVBvreV8shqbqtqhay8ADCBg04JAKQwpusX
sbVLpwoNUid3CxnSe3QI2sgtN+NEKAV+V5svFQwbmgLb2CQt09udABALjQcvwnQy/FWk7VHxmrXb
ZuHE8rME4wRXk0ut3ZreJsRTnxObNcfG+kK18YTAPj4n3IYO1T2qFE0RukP7pdPVd9oT/ZzNetBd
+koCd8OmFAiCC8Z8hVLMIMVV4WKCutWaZitZ6aE+jFV8k+vNrmifC6A2Ga5eMZZSIb32NQ/ypXc6
P4H2JJsFjzNttlHUKR9I9pPC1dVuU2XpjcjUJkxqhxJxKDhmZijxLpX2YdU+CLvlAiLD9WtvIV5Q
5oSFSZ4u+gni7x/2qpNT7iyysHDlXCBR2ndf+kGqt+q4hnFbOIpnQ80SDS3vLM9KGMppXyvfvxeA
GyF/7PT+LvMJiNPrv50bHg50PjkGQAqpiZ3PLVZba4S6mbuiDCZooKoi7VERx1xv5bRdrqIYScR/
qMMCaHM+UtjpctpZRv5uUwE4U/T/YHtvpWjtAC2O9K66zmMOysl8y0hFHOdNm7sZQSRQ1dM4gfun
Oq/3a8WLhS4PsxIVJPpbiGbNTToTvdCTOhtzt0dbk3ysHvyDbSSnAjiax6UhGrr08je5JW2uf7nV
oWfb0hxCJGfaPnfrunpn8E45xfcKfJz8wxj0Ta0lm1xxtj4hY2VosQ3PLyxmDaNF+JLhvmXMVrgs
jEjpyiLHcbys981IucoqN+kAnPnWipydYj/0zSGuugcDM3SBa7LD9CZNqTbiJLlyfS2ECPqZArbN
HQZEfe7kIEvgm3oMWl3AGs2ArnST3knhoUWVXLwo9UJyEwNZFQGvKjGuXm0HiWLNfDkoJgukGnQC
jtP51o7zpLG91uMQDZ8ditflyInlBoniFz1MgMLSHIKeWBCt+nZNvWVpt+N/Ja5SsQ3noBwj0PMi
RZParWJOsE5KzDuVauJG5oCtfHfxXecTBbVO4iTA8rTzZxONA6dXQWOiZ81zmV0v1SfBZ6ox/qYq
IxJJD8XnSiFa2VuFF9EQrYAJLqarauABeYcJBgzP01kYGbkCIFUBxYk7fxewyKJwQAtf4QFwfbYX
VTExEgIA2GPAktfmJTozsf6Ls/PajRuL1vQTEWAOtyxWUpZtyeGGaFs2c858+vm2DjDtYnHE6YMG
GjAMeBd3XOEPXaHFZu41hnzEmuRJD/D2UbcgClclIIYRaimgQhR0hpblEHmkWTdmDDOO9CrD/ByZ
9i5FuaqXnTsBiqnQDtPiLczjdWIpxqUOhMonruJXb/vQBGVYNVbuZZJ+Y+6LsqFD3O0iU9qHhN4S
ZXcVR58qjXfIMN0MYXdLBL8P1Q4n7q1u+dW7J34MrHnkOMFfos9zubGkEBqZKUm5lwdPDiyxnMs6
yFERd7Ps+f8jxFpb27/HWzx7fUaiEjg+H998QgHTtTmeICa8yp+OcsJXc1StpnWdbP+e14rGWBjt
nWSvFRvb7DrI4tspf4OOgD/ALli8+ZVWFAiuco8bse4KM5Y8Z3StjZ+VaS7wL0tP1pSe5hRqSNkr
T1Mf3qYyevlFvCU+una4DO50CrHse3bG5TLUcZ1TjuLljMlYmzzaCxvbkLPeF/rGZ28MtSz7g32Z
dFR0C7Y2Lh1NvOtoQIlad7wZD1y5xdlihsEB8UnUt6/a9VWOuFPc1AW1A/ThMsxg2Fhtnv8jTwgi
6PnnKKk+cbFgZau9plZr7/xvyTR9y0D3z6G0s8xwo/5/9YCKX4QrK5UCgU6yFy9GqPiOMec8WbJk
7AQ0qevi71Nnvc0F1upYPH18la3vMboeotIpdEYW43Vhk8ddH/NIqBzzLtqXLQrJOLShabCveDiG
gio3e89xPuddsO9N9IW24KPXDzVfjQAX1RuQfoSbi+cjgoBj+iZhgyT9EEwrvz404+yKW9xGaMhE
TcnPcjcw7owReQXl88YsXJWvkHGj+Qo1Cc3faw/TJokKA5vKAgxydy5RIhkby3fnIgaE5z/o/mNH
E6z2NS8I59ePx74u84KrRMIGrSoGpx0qzsNfSYRKG0Uqej/zmvoXrjGULonsQUtMwXBQpf4QC66Q
3B1SSEqCIUUxBuj9XlAZ874DDUY3iINI9evUVz+ywHSL4ffHv/Eai/n+G9G8Az4tNuaiB5JQoB5z
DAE8UeIUUuKyA9MQPInUUImX9J0wcxW8Xd1IsLzZuhLW9gda5ojuCfirOB+Xc5TORWU3LXM0Ri9Y
Q7miyCms3+K5OySwG1TE91AfPwZ+eJTtZ6nODh/PgDgGF/ENE0ATiCiSTIUbQ7v8AW2YTElpWPwA
rdrRk3zWsU7UsG/6eJjVD/17nMVEq1MUyK0YhxpDOQ8oNUGqGWgvDD5Fw2TXOHhkR66TcsmLcoOy
9d6uLrUofdACNfGlXpIQNRAPYVjq9Flo71X7It132qFF56+1CecoJofZ22DOrpltOQmvXPx0uqBI
QyRlmpcoxKo19N7AU4+8VjnIQ3hKE8NriUPyOtmofa5EFfTX0VcWCpp0FRZnDvXpyeRK4l6P5EdR
sg+onJChcdx57ilnRPnGiO+P9XIH2VSTBPQNDSB1sbKzP09WWGGlo1bFDmFhqq7JzuoRpkFbMQb6
qlJaFX1mXcGzOPApnEQ3AlIO6lm0+CMdoXF9I19bCTGZh39/1OL2n/WwIAFiu/lUkZqx2zXTl5Aj
PeIL8w47Rb7eqTYGvc5POUx/j7qYfS0pM2MWU1HIuWvYAI5Ix+evSvYt8ScXDqwbz6Vrtxtaw+vj
Ekmi0UPF6Ardk+SJgi0wkgOV/CNXjJNJCiroAvqAKSyNCV9/7e0QzssWpmT1jofvguQixX8QHYt5
Nmu9MwOJkWd66AETnGORjSGCTyztKLCKucTbod1ZE2o9MslEreza+GxCqXpPm+AB96F+MoA+NFGP
ACtVcRoXH18+V17oREOc/H9/5WJdVL2NE12ThOnhP3T1CvmkjipVAvTUInAQNJF8Q/XaszoVbpbI
9Dxfd8EYIjPk731LEuDVUfpTZLdizwqe8hxvREdrARs/UUetghoxPWJxsP96LMsJ2mNnRLlXChs3
JnMGLWsn6r2JCahIpyOQKl2aegIoJLxeBIJpGjlZGiePBlEeSRt55/9j2oS0JTUG+sWLacv0DGc7
O8k9+wWD7aNu0rYAejkQUYKkEj9QHG1Z6w+Yecl+5aXw/2aZ59oMjxQWXcHRCypzVxsPlZF8b22K
lYPs79V24+SJX3J5B1mYP7H7MfwRZYHFHSSXWmUlphYRatxRXvZ0vTjo2pvubFFzru9XBkLkGrqT
IpTaF8tUSfk44gIbeVYqI8vbeTKOe2GMLmZN02DeDb61sXlXdoaQpqd9RKmFr1uSL43YtDs6JZj4
mNl9BGwvUk2vD6tjUE2R61v+a1zqD3bUfU7q/NmhHNLmw0muwp30ZcoVfH+26HwrV74o/GFxQ1EE
lZkliUTNm3AMk4yfZNHMm+R9UobHaS5f7V5/TkfpZMrJKQ2Ra0JoR1HdRqn/8cPgc6DKvwLV9SdK
dPZWrL2yNJQTUOfg2QNntOzUVkjuFIM2RPB1IzfELrCTs50yfmqr1jOyvS5tDbi6MgLjShLL8oA9
vzyzXW+NXdzHkcflAuNvdjMbh03qflh+mTFootinxBEee3BOrWXsdVEeNY3+DQQ5hY9AOyjBvTX0
W7HWdUyH8qCBArwQJSANXFzKHamEpBpSiGxGeSM3+tdYkX/11dc2yPdF3H6JquogZ8UNzqfBNPwG
j/vdQRkJ04NfSAV/fPeuTZIwbxQmjgJRsUTFgwRqUPwknZRndmZYP2RSc2RDt26GwXFY7vTS5l1M
kp2pfH2p4uI8q7HsNjHdhtDOjySOW8DQlYsN6hPi2hRgkLqkFrRYODosA/rByIcW/TmV0ZgV6n2V
+rVOEHJpk4CzndWARlvVDac7vZ+/6Q52NIWS76W4Ow+1/9jo50azX03S6VoGTC1p5NWwH6h5Jipo
5y0A/sr2Bt9NSi+8mgEGLBa17+VR7gOb31xqdx0e9301v0yKfzOoANIj7Vc1WTdKpv1x9PA5rdKT
9ox0521b5zTjp7e2qdNdMQ0hTDfjuLHGKxuO3wbACSIfycx7lPDX4xV1bZsliCN4va/cFZF6/6mS
1YckGF8gqXzVHKhPqEHhteapI94LcfQ908+DXP1GOnmrNH5Vmaa+JySJENSldQa67XJtU2QwI6lB
Nm5OnZeoCT+h0PkqDNKa5tGqtTs5ThHRR8xP9j8JqNXGVIh/fvESve8rMHVAXK8CcNVIHTkvY5wQ
5MxDlAhJJDrMKrYXNA+T6I+Fck4U8moq8WGqAvKe5K6225+dEW5oVaxEhcwEVUTLIO8gAVlU/Ciu
wiBpA2RrUU1Ax/mut9tzY4af4jl/knVKAE74YIdU3vJJet2YB/GPX82DQ49IYFwJIBZ5ZQCUSqZD
gXof8lAWFvECcdqouEMk3YFILMSMY6q/RMYx17SNRVg5KqC+dfCFwtXlqruP5WZsSpnVwwcmqwvS
u7kYXCfHSCWe9gNExGbTIn4luySDp44Am56arr6sI1LlLuUC5XhvpGggdFGSHC9IDKDVYHIrBx6r
dRDVDHblKZM2Pnglu2Z0AEoiyLWw11mEJZ2emf/j5urgsOLaflnDcrB6t+8Q8+0mjMo6E6ldvCkU
ufpHzoRYRE7/f9q4Ca7TLlHHwNOcWpNAmywu1r6JR8nIzMGz/eIJqMvzELae7Of7wK5vVKpvwDwB
/Bv1xitzjZXi1NO4oJ0gIC6kuJenngqOVsuSPbwDnWabEDMp9mV2n1DVDbDoANHypwmjz2pHVGo6
n9oZNVOD5k3Y/s5LdScF6S5v1Iij0OMPG79Waf/T0MYHIar18dFY250O9oRCZlLIBS0uckWqutmW
HHyNa3Iibochim96BCVSjFbR9TTiZONOvC69Mjl/jbiIU4CjaDWwC2S0dAC+VN46Rg3MXzagcBGO
/+fv4+0EyEE5DZLxsuxntqY0RhlCizFuh4Wq3xQ6/pmZC8f7qJjOnc5d/PGIa9v/HVlOR5tk5cpV
uI2zeVBadDuD5qeGGFKfKDztEfTO/ib7oQSEXan6aJXFba8Xn+ib/fn4B4gJXFx2wLhpDaPagsuC
LBbgr/fPluBzqzmKmnMR3RCb3QYG4B2rPKVWcfh4qJXdQ5IIcgrGF5jiZac/q/JmTieUwa0i3gnF
BTyj9p0peUldPeE8UEdbqOGVHB8CLW5pxG5UCYl1L79OVsc57Edm14GxlNISsqpzntj5rg/QdESV
XQmMU1H8DJKkJcSQXkek2XY4t7jscHek2juXOHhEpkZptXP9TDf2dRG0bmD//u+Tg2APgYgoqV41
+MJ86kqUXQbPwtqCjXJSeu2+ovQQNMmNRa09c/6zGaXo3hH+k5ihKKBeNYiD3skkyeTmKfX5SMp8
V7X6TTkmbuKnh1DfUoJeaWIyHtAckXgx5JJZHsotFr95T4ChveaxdcjV9jyo7UFDGaqY+ofobAwv
ZrYrcnmX4mutSLI7RSTeMNA3bt21R++dWE3lXIh+Lv1b2tKW0btOR6SZY3Soi4dUe22C9Hm0z1hS
gE5V95VuHR2p/YmxzH/P+YluiDbN92LnkkiA4ZQRFBYRRqHEN0KWY5bw663PerNFlHjXslye73c9
anBZRN/WoklYjn1UNEKK2EryJ6cab2tT39d2/SKKHZLdH1Qn/hQr0Ukbw7Na9PdlGzwavLB6cijS
4ovV+A8NBLQ2fivldANltHK7s/EQy/6fH2cv3lygnWGe+wNSukO0D+3u4EcRqFoJxDwK/nm8EVaK
52k5F7ZwEES2mAB7yessi4I6VYXWTCbF73hR39J3kM43ik9rVyrlDjAXiMhCGVpENHGdllUzIhlI
1W2ydHoxLf1SIBi0Zz++NLZGWiwu8g1hFrdEi4IrKlhgjomLsoG0tbExdWt391/ftGwAJwE5wVAy
Ul/AR0dRbFAQ5dV6wBxU1uDkTyi3fvxxK21QnCtEoUqk3/DuFpe3npV0JhO02wR+RVTwCjXeGUp3
iFXnWMEhsP+M07u+ZD4BouFtrrZkXlZ3DPURIcVLeXOpizRExGxOjByTuIEDIOmj0u233aTWzgGA
1v87zGLHdF2Rt3gvw1Cn7tyFv7vkFTwUNdRDtNlMWolzhbYI1FLUSQFUL85cnQVh31ro5YgehwDj
WzSN0ko6SNp92070c31ER/67HipvDUEjAh8KfNor7pTToTEw9qjWRFl/q2MeK2azm7pbLcp/SFHr
OUG+k3r9Ru3tLxsbaWV6gY5z/wGU4L9lFAAF3q/9yOSThagEXAKalILi2qfYZXYv6CR9iss/dZI+
N87wNbP0DpqOO0Tjb0mabqlIvYZ68i1U7Y3cZ2UpCDOpLgkoHHL94nj/FXuhc21V+UjCndJgy53p
2ZbuUmQXqtj4gu22FftuU/Ubb8/1lhbgaUJqBbkJ8utFwJf4HVWYGBEq1ekPuvWqctdP+X/vG9JM
gq1GXghjDR2Ty08zYnn0JV3vgDt+6oZPTovsoPw10Tc6eNcryzAgYdlPIn9dlvknSQPtqyqdByLB
baTaLYtftGLL8b4qtz5ppSghyoDcOaZIUwG1XX5TYSvlYM8VKtlT/CCnNfFhdzc6PqKGb51F4axw
3DZ6VQFufLyBr695BqZyjzgApVoUyy4HzjWrGv0eQaCu9F1TAmY1O66eHtLN8uLKfApXcofQhGGU
ZU+/l3M16FXESArlHI8+gMBvTfFMY6zOso19eP2iYNaDJCrwQNH2W2Jx6yIHGz475NiJA9vnTcsw
yh4k1+5OUVZhm7WltLI2IG7gCCxQWQFasjhtFNjVZk4YcEx+2MHjaH4PQg+iovC3iV8/XrG1vaIi
TsxnvdOv5AVETnNmHeMnu0Wj+NuP2n92uresvUmSQ4V7KpJs3fePB7y+StiQVC240SGFIMN5uUVC
KSX0Bgzl6dVbNH7qkKqS8QrwT34OLzz80/gbQc7KThFEA3EQNJFYiR/0190VG32bZmaAVFPc0JlH
2HwUWCX/qM1n2Kgff91KKID2Arr8VGktnaB5cfSqSXLKskb6S8HXOHeSY25GSKnXJzMjqYsP/kjF
3TD2s2HfZlH3MN73+tP/5jdAuCaqE2jW5V3TZrKdqQEyMmH0aWjv+tE/hpl8tCL/aKiZOzvJQS6t
gzwlt7VLD0fdAkisXANQLukTiioVSgSLDaxL1CHrOO68Os/dKv3Zlq9h9Wmmp/nxl64trdhMvBNk
R/TKLpc212tNqfwZ5ana3gVNdq61F8VMDlleHIrm88eDrSQoQBdZVJAt1B+vYGb+mEejkWko1NTW
ToUqGCjPoz+6c/NsVk/ZrKGw/b2wKUoE32Ee53O2H/Jhr9q/VFZgOA3Od12NNm7cd8/qy1QBGUxu
WyG1wJFaVoLqKDHMXI94v+KbvFdcJXiCKIEdxJfBf23UO6AqbqqhY3/q25d5+BFIh6765hf32Kx1
8nPZPb/2ReaO48HMjnLZulr0oE+b2d11x4DJ43FA2UhQ4ZfBXDIYeZfgSeeNxptSDJ9ghxyy4M1O
rFvfGZFDbW5nyMqS/TpRMPx45Vbu04uxF9tkCKamVCbeijQXXdP2aPUNbfQXpS0PI4SUIN0CqayP
iDQqVST62Esamm/NZdX5dK4xenVrmlqUGdyoQN62vzMarN8LeWMfrI8I2Bf1ESS6lvG/Vut278Bf
9fRwOLIP5+4F89tjj45zhvqHP/7+eE5XrnHm9N/xFvfcFMd1Y9aooM0pF1qv7fC8A0k4Ixcd74u3
kAbEmP/z8ZhrbxVVb3xAUR9SiKQWV3lLbD7D2OVVUrE9035mpXaW/WRn1L8kTTsM5t6QZzAu6mlj
4LXdq4mMQOhoCrjv5UWjpzAUJMQsPZVIVwbpNJYyDLE/6QA4oEQPK+3pS3OTphZmnltFmLW11d7L
niK5u4K2qU3axFSzGb2MXTN9zZWX0PkK2rZNH2Jta++uFL+4Uah7wn1BVwmwx+XH5nVvW7mad15f
PjpIlgzUIBrlR6jt0+KcjUc/52PNcKf232qaDUcteZi088aMr+0v1hr5e3RDiWMXMz4kWixDQOk8
a3yqVWUXNREGydDyXhPVx7FL9+Tyk2miyd27qS+LHwRRSEEdrXTNk93VbgCRL5s2tv3ay4ZCGp0X
fhsN4sXcpNimBn5JtBQpX0QClMQdLXUFWO2WMvpK3Y9lwBgN/g8p15W8oxJKQd7TacWI9lf0R7AJ
UASPEwikFP3pKxatl8mfxmEjB12pRItxYQuT5FPhfX8G/4qXnEhtojHg8Q77XVdgw8nlAdHppA7n
3Lzpvne/DGB2xVGSf1AJLaID4ZTzxQFoIN+EpreVel6zaYE18GCA2CLKJ97XL7ejBGlIQme089Ts
dgw85KW7YsZ9ILxLc/kUWU8q1KjG+Wk686GH5Zzatw3SbD4WgYiSlgd7E20hRrx6cqlRKlBYyYiX
uUdLfqUjLkR4I3rLg3ZnjtXdyD2Iq1vj5nF2luWHQHmpwcnERubGUnaTpqlrzs7Gy7YabrI3RN6K
5An6yZeT04SqmZKyMDkBipNB48nBQB/uUxJmbl40LlbNniElO5s3qFNqV7spg40jcRWEUaVEz5hH
TgjeknVe/gT81mkMZVPr2boO7oFxc46inuxkOgQbWfT194rBEHOiFsEpxO3kcrApaJugQm/My0NP
ooimfHWa35V/40yuku4bsGmha2ENrdMKkzcm+/0NvVj3xeDa5eAq5vIBJiR8qXLTRc9frMQVBO/a
G8LPs3U/hztKtrua2ZYOKBBE8v1g78vU1dJn2d7Np0mN8Zr93sbDzgpcSyXB8tGtLXb5TzUJd5Ed
w3BUTpA7Dmr4VM6PVfslcZ47OXU7He3mSnX74ousZS5OHTtMnHd5mO60udwp07OS7QNrn9rf9U52
K0JtAw3EQXMDrOawE6hcMzxA+A76N4ysXCOxUH5CjcftYnqHpzZ7bEAHfXyJX93hzBeXlyCcw0S6
KkPgKpBJUd62WFq8CCaUUAnOJw8sAa1ytCG4QDJz//GY121KyMa80TTqCU5gHCx2SCpJXRxLyAGK
CqVA+wvRJRAabgl+k3pZkfyIETOZgu+hsZF4rXwvvSm+mN44GprOYug8S5zJKex3cURFCwTTX3f+
SJruWjt6Fl2yBVcSFdDFhrwYcLEh5bwmcY+cxit4oiMY5GaLHRoU4Zw/BxKOFhwLLL2FCN/GNF/d
gWKa0QgV9R6eZ3lRnHXSIOeB4ltLI3Kt4DYrTBdh2p0AZAttOVn9kzL5hpl6yoAKnxCeGod9tRUo
rM75X79jEdvX8lg6hcbv8GdgvZh4aki9lUO/n2TEhaQRX9PZKzeuvHfs2nLiAYGIyN4h7VreeVOj
yVUema3XV9/b5nPtnNrki5/uJv2zZB/t7ndPXEhaE7eRZxwb3/WrvTIekuoITFsQxKytItV1HsiC
UFQRwFxqRryUi8vJKWcHtQ2KRuNBqU+WdXKmW7NG5uJbeZJm0kM3CVyokFTMs9bT7Ida9orItb8W
2p1xtAbEqXbVmzHsHP+Tlp4/3i/v+d3VjP37895D+7+iiqLGw6CPKPvEoVfNeyM74LNWP8Xprn6s
J3Q5DmO1j23O5V12J4OhaXRO7O1cnOb8fJc3bqK5qLm38j5UQADsTgAAnOFZsTbuj3dY7dUP5a5C
NxBYFfzJy3nM4jj1Z4V5VCZ9bzNrIWJRMGZe8VJ8iwM49/aYnR0ZC0BL8ehP7sdBPadOV0C1qb8h
d+dib+J2/p86To5z+RVdrX3VE0Ib0mNi/jFkiArWKaWNat6XUUUP34tk+2QPxclIUaVHMY8QG8sD
1Tnkfn4CQHS2jGdigJ2k/mj7mV7IN7QUm/IlqfSnSJYPwN0SrE2jLj21kvIPpqdC214VLoWvceJV
k3kbdi9x/sU0z3FIAcC417Mj2u1uIt2FUrXvwL378lMg/+m0p4iNDL4jwUo7FR9S3RRE/IU1v4RF
cki1+qylAHkQXuZB+nibmGvXivIefQK9oFSwuEINxw/GsVB5MsSvPDT/BLfVszEcSrSheB1v4+40
g/WFSqeeFBNYG52Z/TDu9ACJlx2MjEq9UZqd0z2dcT+R48QNFfSt8jc2+N4wDhHRbH3m9GnPyn37
IztMLXfT3uF5/mPe+XeS9ACHJx53tY4OikexRzWOZXxbto++fUAZLf2kPFQH5yksQRl3r3DV+/i4
MQlX+Z44ygC+iWwFvnF5VvRKGgKt0ltv6op9/q3Ln2y0En8Gj9L3hlPSWViq/uNTWRrZVM+ZfavU
Z0Xf6+mpAgvSPVjt2TBfw+Jb6hyqqIXbtmsaTx9Lt6R5XR2lfD8F6q7OqQ+0QDjOTvioQtWeFY94
ZtYPMKYxSHgNjYPVaC6CucFnsCXGoxW/DcNt3j0Ezi57ycrvqjPsEqU6VMGD4WNXlXAF0goCsfKo
+ccR1T81CLyiewPAeBcFW+2GtYkCnQEQFSli8vJFnXGS1cK31YFoEDIWFTmOZLAXJgRu3vwAQ7zx
6K0NRxuMWJt+FOW2RSaSZJoSS1ZO6Toc9zzuRWeehMVBYv3RYvpiyRb43Vh530E7QWuj/UVTchHd
O30SSoOctl4JmW8qfwi5FqF0+/F+2xplceON+HdUdB4pL4TcPrpzN48/JqXeClauUmd2NZERPFUq
GNcZfYZGX1CmAqrYvZSw/x24PzPX6EhpWknG22z+4gSPvSCg84wrE6SlcXgA5LHXaxK5dqtjvhYp
Us8lQkTkAlbLUtHbgSIbGzni2aS3XC6Dat9IqKDm9s80/hb2qkdSGfiKVznKzm+fP57061oW2g88
MzQmBOuEu+7ynfEJms0w1kjmh8oVsZtAKQpivur/8QFJpCGyasAJivrzxyOvREwUVoCSY7yJQM9y
U3WDk/VxTAXUjgiDERlU0ZdJtHxnQk4t3hzP6LY6uasfS5OJk8MqU8FbbLFk6jLiqLiBOoSda/gi
WGHCL0TEqkLrUNSROALYr7Ubm3ttlakcULTnQpUNWr2X8xzZxSzjEMDnJl9L4y2V3Kl5EfNsxV/k
9tEOYXVJYChxVpOSrarsSm78DtIFGIJCwJUDjjkZ5kjlGxFix3eT/jEV5RsUAo3+h2FVW5+6kg5A
u6V0g0Pmu/jz5aeWKD/bSQwBIAZ6b9XZSa0OhjJjC/0oCHZNg4qiBTsV/dWPt9Ta+gqTH0JPXAvo
li6i8DSxnKFzrNpDaWpn9j+EKrwlMODhK5fJu1KO8kMI5WyMK8KBRbB2Me4iXMCLWO1gTJKBIzU/
1G+tfqcMR8f4gfWq68945jLvUbYTPL4Aq4iPh1+5OIW0Ff0n7jP67YscqB2UeigoNdKDNs/tpJ/K
4bs/RlsfKXbo8iPRQiKZ1gXPaEkEy5Mo5xZpuSn016n7ZFBqTMhgwzj3er074P1zMJFPVttHoS2e
B8GhHW3XlD99/LUrtReAGJwherdknZQkL7dXKkFMUSb0/EzKCjHyPDrqkkb9tSBat5tnUXTrDbd2
dHe0ycMMyRu2pGOv7y5+Ai4RgvNBZLRsxRt+UViprZeeYFJpiCYKEkCVQYaMiPvQvOjK6GZON6i/
16f4ctRFmIFjcJ1EQp40LbMTBgbIFaCrrp/AKd9VZf60Mc/Xx1iwvAGjUF/mcXgvDP+VKil2kmVh
AtPTx1YeU2K3rpVd38DwS218FHZ1g4sU7sgh4dXG0NrVViPaFDgVaM70AJYqSEY3NtxW9OFm58ZE
VSsGeIVuQqdmd3mJWrIwvwZXprMFYxCZQkfcnLdck6/DrIsfsTxWSRmVYWyEtSfLAVaUKOFGxkmG
zqPiu+7P4L+2vAyvWx7wKJCmwT4B0RTqmOKk/zXlVV+1uaZMlVcpxT4JAA2ashdr7dmqpL0QvyqF
MK+EzYWhu4Uqed2QP7VpegoxkNS2eMorubxgfqLyyk4X/cPFtUbcMyR1OFZeb4QU+gu37WPvZwq6
N0frLGgAGZIeB8hoG/1BOD+Jd1ToBZtY2eH842XZ4wCsqEM32B7RfjA1gJaPRYfNW+mCZPWoE328
dd7F3C9vKX4qWGmk9lF1pN53OYXZYNuTMrWon47xHo4eChsQ1ik8CAF6x4acqQdujSSNanf7YO7c
VH4SfhHROe/+0eeHjifDbr+MPRaK3U0coAQCtUFUb+owvDETXAHV6izZ9db1Kq6tqx9Ol0ugJcgj
lqrlFY6Sam+hkponP3yieRONuwEhaCRahXCF2RxnlDsHflfabcXEK0ed2rktk+0Jqazlu4kafmdK
WsW+4x4TQaCQb0lmY1eWRzVD2UHDljDvDmazcaWtXeYXIy+2GF6EHX3SuvKiCQsdNAWEIIoQjhGj
W/qNnfH1RKH8KcKMR4XCb719vGWuO1yieyIAswD7V9SKOlOrpbbuS08boI6JdACQZ+4Mh6JLTjLF
RJ1aeptMxwT1CuPLxujXc8/o+IcBkxFQ6yXJo0+KvLBilVtdMg/NfDKepFn4aca7OLnv/BO2esem
7A8fD3t9uV2OKh77v26atIGYaU5KSQ+BVe7um98cEcVozmmReJ21AVtfiX4vh1tcbMCCR63U+MhZ
DV3gMu4UIo6CJzx6uD2SvOwzof8ZJCyz/yJwSx9/7voav4ct8NhNkFGX31vF+YyJtozUK7lrE39R
g4OcZF6a2jv43KGRvtvT9op/J1M13hhcTObl0ebr/xp8kWO10RTDTpzZYHRbFGAK6Ctk2r3j0zTO
JKok3OZimfENuEkb/RRmaI5jyZlXW9fjSoTMTwEOZkEShai5LM9aAY7HfTsJuexkBzq8m1+KuUca
Lz8NkbBa/xJmDVfhFkTqOusGJ6Gi8w5nCnTQ0jyWXgugxhlFsDmojvX8ew4dtwKUCU9oo8S7srNJ
7UQ6jaahiFcvVzq0CsRR4xYtMOyG1KjeTZWOTTldr/JIYfMmmX9uLO/1zc0DicwQfWGCFWTILkc0
SyuosCgoIBWMB4M4BILmcewfRvxwzal2jZE6GB3q8FD09svHg698rcDWUnMiHL6WrM9qX8lAA+Qe
Zj+nMu3uQ99FYSnEt3oooj9j/fvj8Va2Mi0lFhKgF0yoZW8p09U00DI792SiX3lC2iioN57w9xVa
HBfggtBckNEFPXiFueBJiO0cPTtJHw+Thhp0bNyHuXEPqe8wpV9RQTkh6Q291X4R4qxmZn+Oxoba
ZPHT0fu3KglmWk+m7vmJ6QUO7mD2Q2An3xMDIYJuPkyh88Uf+p8dxjC7popPhtHXro0kowfA5RDF
UoDwhvrch78+nr1rcxAN6Xwge/C0qdtdSZCFUpx31pDlGJKYiAb1e9W5K0vK+Lzq1E1F/NTo7a6V
I+ruqTsaTyD93EH9Z+N3rBxHqMPUwAg4EaRckhg1DLOhsiEVJ4EamtvsFPrB57qKbsyhv63Tx2no
XVtBvXjM7gQTR1zO0GWOjdneluQ5ltpsrPrq1AgKKfcDGrOUNi9PUYwmOMg71POmgGNDCT0difin
3NUGogFU2iCfoStBNy3OoRoUrhBuzCb1GMib9nIrbzKN239/yyLF9PVQDRXYT2iJEG+PBI5F+L1B
XcEM0zvTb28DbucIh3o72MTbrJ0wwZzhJuH/IPcu54HwGcmDNCq8FpmyKQsOej4cBgyBSukkOtfC
0Un/XgQG0bb2/lTkY3mY5WBrQUTotTyGNBbZpgo1L9NYvNnFCJd4nqYc6BNkSuOWVisl/ASFLeNd
za00e3c2ZeoaWJkgnjSOp41duvYLuFN1VBUFpmMJYg7mVJnHpkCwT360qCkoaE8JEf8JTVxkRnY+
dg/GGOxTKziqJwPfiY9/wNopcSjNUmVQCM2WSkNKpkeGlhjcCiFNbA1uPx6cMTlLG5f/eShKOMBX
dHSe32mWl6s+1FLZoqqUe74qny07PDqIsWtNwCu2sa7XtQsEcamcCM0KaKXLGuhcyrHVxvBnfF12
08l+gFJ271hvqX/boE4pa/HT0Gf/HTDDqDz/hoKND9qDizeS55p2W6ugVWfDLdbH4xxWtzSRMumm
y6IbJ693udMf4zzb+210r0nGOeqGjU+/1qcRqwgEX0jBQOda5tdFElh5P0OVlEbF6/K3uDHOpEN4
n0uH3KjpJHLKpk+2kp61Odkj9yQp8rGzZ4TA5lMRZV8/3mAr4Rj8ZXY2XD0aSOAHLpc9R/NbymXU
Q5ymuyHI8NDEgZOov1ekmxrHJMTSLAOFsEk+fjz29eZmaGHRKIRDeAEWd1w01YVVziowCR6cQSFK
cZ6sKkSqLXr6eKS1HcdzB78T9R080MQx/yvXaEotwOmS1lgUNmf0EL7m1vQHy2Sva3rJbS072g9z
sdXDXZ/bv4bVLoelUxfKidCABA9TUaUobzI1eRjsOgF+UHu909z5cnA72DrbbTx8/M3XsllsNdop
RKACo3+VzseGGqtGjV5b2Z6rtjxnU/ET4P5B8vNfYT+dDDZ5fJ+o4XcFRzYKe7d1Ud/NpuJOblr+
6Irs08e/6DpSFFR5Wzz5COXwtl1OR5w2tTJF3KDhWN8o063TIQ+U4oZCabqXC652Y+NOW133v0YU
f//XuhdDY5hVCRBHrR5Qh/0iWemrVP8afLDLaXwf1EQc1v/qRP076LJq102gvYqZz2xML4IOH2XT
cUpo/k7BUbLKXR9FhzYO720n2Pjc9SVno/NW0Szl2bj83j5JDMvvQ/A/6Xg0C2gXTXtXZaBMIhuf
H/MmyfJDqta7piwwJbVdy5o8rXwFs/GGe/0DWctnrTA2rt53Tc7Ld1woI3PMaS5yBS8Pum2MiS/5
cOxGQ7oLoj50E9CpvvkUlE65K/MmP84RUJECdXvCrqhyzpV/V8P1ctTAm+vgaxSY2Jv7RUv6Wrw0
c2fi5pSeUft6m2NpN6nNIxSij7frSjz4LuhMq06g7HFhuJxNu0p0jOTp1f8f6r5kN3Kkz+9VGn2y
D6whGVyN+ebA3CTlorW0XQipSmKQwS2CDAYjTgO/gGH4Zvju6wC2AY8N+xlq3sg/Vld/VZlSV37t
26A3VKeU3ILx335LDOzxGH1sZdJHqwy427DCcEc9t2O/Cx1oNq4ZzC0LDGhLGj8fOYu3td3+WRzE
Lcr6BlRU1Fdgbi3wvJL77jL1wXJhoFVBWzbMzaLwyp2dFcd2kPc26KlTAR4uJhrQc96/ASwco5I3
sALgSdeIVZn5r9LWGFBmzXkmy1NF4qWyo4WddWhajHepHS+pc2J1Hx0CClt9ZP94dz+dQieMpydJ
78Nu8OjUHdDvULIVJeB2OFjJAHN2K7riGXavuL0pRXyhZEQxdKF/lj03tcagQgAplAhWroc1ofby
OKASqVhm65WIbCvx2u7M+P0yZt2ORA09kiu8t11Ci8BBG3myzTyUjXNtFRIREcy2RnIOo65lE8jr
1Pe38Aw8sbS+6rL69OeLbcrsD1/UHw95EJGBFyGhRpcf+qp49wq6lE41y+pwASWTJVSPjtzSd5py
U7sRfOrJoDdGqbG/wDD4HtsudtCFz/xTiHonBgK+9uCsKRJqoMfEnHVNAneYVwGLY6ZLgNCoOlbu
e2+LLUi2Y8IA+ixW+pu5Yk+0qlw4l8x9aF6WRK5Cq9gODUDUKshPSoLiS1bIy8pb2ecnRUsfNJF3
aKfCPxLTP2o5n7iNZnmOcVgqPD5nvAT8PTK3YcmXIekj+Ark94V/P7pAErVyOWh1X5MRfOQqAhbU
05s2BBAt7OhNWRYEKKUaE59RbIrCW5WVmpG2PPFb/wKqxmPy84f+Vs0K1Jap4Y/IjKjxRkQuhRug
UmM5tQTo4zY34W1UVKugiyGBbkcyCVPA2yL9UAz92snUCZPuYnCz046WBrhvr5sVV21fQQQGWVXq
8NlJpbITe1RH8sW3GzLgC/bENcGDwlM6DG9pblrXYk4x10SvOruDqhS7MpScl7UA/dju7utny+EL
WrHXTPPngGRPGlZLJj9m7vHm3ZzOBMoICAvImZHE7i/cvJS9F7U4k1DFcy7kaU/cc+giJ7bkM27Y
WZemR6Lom3dzOiTYnQjrqGIQk/YP6aYpHYY6LOYpuB+oB9JGLKuhX7KoOAniY/f6vQsEQmUik0LW
EGD7/aMVbmTqfLCLOXMeKwxAR95j6ngb9+fDk+qPtPSmOLK37eDSoO6CQINDTdiY/YMNkKrmOYfK
MXFvPZPBJq5PrKZb/Hydvw0f02Ew4oBiF64KlrD7h+l85fiw/mJzHXZnrO+B5ATkCQxPUg5XNbzV
ChdcH8O2neNcHzn2m1CKY2MiiAvETo4S9CD3FbS3eaUBQaUEzseFXhcuOxvL8D6vnXPfr7YRqCuo
hta6iWbWhBUnbMvH4RxV6gkNU0w4qTz2Pr17Upj3oY0KkwxkZ/s3xB2qTFgdZfOyKM/ybqcBprAH
qJHKaFGkIDoZeVqnfKO9OIktlZQxOqF6vChtA3KJboFcC4+I1rwdk0w3Cgg/LHEUa4i3++cUdlVJ
A8uCA7XdLYpAbCx3XEUEUwEaXBhQOsPUnqGOh26/WUOB6ljn7e1aRF8ZimfgN6KhjWC4f/y6dXyU
im0xHzFgbky7sNILX9lH1uLbOw/OwMTCRzIDIiM5OMqoY791R8yy7fZWtldthCrUbGGIszyy7t6E
NrQ1gGPALgzQDKA5B+vOFpZHoUqYw+qwSQSmzJV1K1SaRLAiAeW9X4QXfUqPHPXt5oGDTuLIPmL6
5GS1fw8bZyj8xg7zeR0AJN51kwpmYlvVCZTB1pUXJnZ6JFea7tf+DoIjglkDZChI9m+62romud1k
OfZjbk6n4a3ltpduapZVkG+rIT0SMt/ZSgB2Qt6Bggbv8xsGfActw8Yv0wKw96kkgdJ8YK/hkXbB
VbjQeIX6mC9iT2TASPi3R57p9AocXiy0VCcR/GmcdWgSZqA+KZkICugPpvMKoHUvtc9thuk1Nxsa
uYAwd0uPmHXussRwCSSlZEfe0zeVNdbVpDYAfg/W1hsesJ0PdVbbOAeqeSIQ8HQkr6My2IV5tIDb
zzOLx0smjiSM7x0V5DlUIhN+FgffX1ilwAe2QAwE9Qh8G5Pw0b2DGdx1T6N5S+2LqjK3Q/r68xv+
7lF9JEhws43emnQ20iUUe0Yx7+pXPxWLvB5vHXe8LKoIfr/jFeyQd/Qo/eKdhwxMLLYGxKu3lDEK
DKofpbjBUkRLp4zn42BuIxSilYUH68mPYfH888t8i4RAgJpUbAG6CsDlOQwHNGZIuzlAPOjdnjEZ
b6HrXExxB8oO3inphxttdysFik/GXgcbOYhD1WUt/j9iAPTUHVx8gDEtzuigLICUZUX7AhzBCppO
nj1eChN8Dhq2tYi6pIMNK2Nvh8X+cXSKpzE+ZtL1TgzC8YMJSY82LXqjB7uzG3XIixSyO8Pame+b
md+cQPpmOSQ8TVdtC8dJyAsHcAcD0vXY1jJd3MHbjVxo8gvFIOrtgK6K40KAPovMC1mKYuNlyzYx
TCDzoNw6GTl38mhZuXTey3CB93Jrp10CHY6lRY8pary7IKbZB5Y9St83dkG+5bchbTTybVufQHOw
bukJ2k47F2LDgnSnTNqA5UULWvNN1sS3BmDiFtXiz9flWx421mUIsCXeAuhsI47tv/UdhXp8Rie9
byMWpNQXsMmbt9BEnLx6Wa5PuspcszR4IDwCqnjgSxGs22hGeDb3Gths2J/80n703BpK/T6ZMXyF
NObI3vR1yH744JCcg4M8WTUg+u2fpuZ5Be22lM4DHp/z3L/MK3XRucFuyMYdBWqRKTcDmp3O/dqx
YdTpw9Yeg5CkicWnqLOBSmnWSB7h89l254PV7lTeXhVVva3jbglXnYUe8bTP4z69spzmxZNpmGhd
rZ0AEiwRkK8V9W4CxNyFJdmudjkaVRhdRXl8zFLvnQCP+Sj07DEyAJz78FId9FXboIcVwYQDbRRg
xRlf+PC0EgIc+TzpATr++SJ4J8AjzIJzAjW4GMyTgzwmg2NAXUeoyGXzoht2GWBn4qK4QjVxoUx4
pA/ydkwzLTnQquFtBPIsVLz2n2XpKcZAmYXxRkYuh7J7CuNx3ht50pABQv1goBXSW/WgaGSwsGt0
fTP2LtgL3AFDGdKoDCtTwCvj5zfhnUCErjnOZmLBIPM4uAl5kzZFFMIOhDkW1s8jq9ozqxILyaH+
NYhFCvKgOEbCevf1A0sCEoDokEzV9/69cC1aihE2OfMuV2dWm75C+Bqwy+p+qAKBp64fJTGJOwZn
IqqWfTrOehosKngtZL08mf4hzAPnmbvBBCkE2gCT2gbOV9b857eHTGdy+AaiWYoWDk72rQKQqvuO
onGYzwe9s0N1EWEmHBepmKXasdekfEQH82PE+27b8xQsShF/1CEEMYUP9o2MQVPNLOjIsnYexjej
kXRBpZUC2JLjZ2wwj5oQPPGcgGdlQWe+jiahS3gwsJRUZ7EpQI/szeew0ktduycNv/v59b331sWg
FUxywwDaHzKNec6EA21kvAO4NorQMPeZufOq6pbJZg2mN4KlCpY/P+h7qS5mg9+PetAJgH07J10z
5nNQ22GudQHh+TMg9dKxnakYghdwdgzbI3vpezHwx2MeLLnCMgXUpyAaoe1ymzMLHZzsSAI7vcFv
1oqPNsqUxiLjOQgq0JPveJThshyIl2Su89j01SxK66u0F38ugKFdBQk7aBCCn4cGG8AlB8cSjVsB
WFpPCWSK7UFtq1pcG0vc8UJtVWM2MAk/G7P4zIrai0HxK99xz4nbzDS5xqQucZW7hKz9aRW128Jz
N+5IzxwHePg/9ai/nWf8VUodST0mpftveuCXVoiZB1IPvc29Myd6FuKMh6fSf5EYzCO00eHm58f8
6g7z/Tm8PeZB1CRtZo1yOqZdY0fP213d+Kv4U9k0S9satsDowVWmdet16dFFXnLMw9sdNVfG2Y4Y
qLklfB5SZ8kacOfyrYCCQ+e9+syFiNZ4AcjykdN9Jw5N43LIOUAGEVrBB4+y7oRklkZ7wGix0XS8
1Km1FqpmIGSX0cK05iJyebTkwn7ysvicQBmH+Akr2VI240lM2isCnxlYg7lkAQ+VSxryfMabeFjY
jbsSXXMrzgbIYhRzGH8RXPPPL2B/D8HtBiUe4wTg5yZfQog47z/iptZa8x79gBw5w3VuXcPkC3IF
zgxZ4CwqwvnPD+dPj2/v8R4cbwppP0xghzr12zFK0UmvOrCJzUeA4Tcqa9H5BkDQtTjwuGZtm7xO
4hS4/boZroIWGgEp9AFyGI9ldnY12PSSoCkD1eJVkX1UUs9HaPJMxgsF7O8kBQKPUuCS9BzGe6EZ
FikZ1lELK5ACFADjAi0WXWfjnQ7FXTDSh2LX9/ZcWmqVZ+WD8vpdFfTOvOkgZBLYw82gvBTO8ijf
u1o8SbAupICTaBWcVehgDB3OdpDHBCi9N88GquZIcOEZCSwlMquDpMNA0QU0/Difx3W8bDldhrma
g1sBkadZHZ7jRi1GM4DELtYtdTaUeLubHhAVqdpzZcMfvg7lR9/WMFWuLsdsAJE9hTAt+gKUgMUc
XLeZPi/g+5qLxFvCfHsmHTQ/MeLR46tGAldZa2rVW9qLtZPWWwI/OK3jNWyU5g63510brnhzOsBl
AITNE6WdpXZPRqKPNHP2t+bftgRIK3+FpACUc9iC88bCk7GFNZMZ4GYzqAnqy8r+HMnPP1+cB4OP
b3sP3uVpwDtpWR2ENgL/sIG56BqZDnyaM88JZxSWRWHdLVs7v4r1RrvReQ/7FhHF14HFHmPwyB/H
aGcN87Iq4aVBzngakaQh0KFRDlCKx9w0DoYev58k8l5EPChtHPb9Oeu9wIwMnRZA8O2ivws6fl2V
6MCOkH72UvBKgjLx5E5DyxOI7ZotU7vdpRY/wtH42lfae5fBzYW5MNIPNBNhKHLQPwcWLKubFGGM
8/HC8viyw6zXb6+V175Utr9uY2/n1dlpCPaA1iSZKBwgd62Iik4rSbayfyzNbaMEtAbCHdHOHaxi
pHZnziDPBq+HFqO7Ru6PKqIH+V5CG4hhEvloN/6DS+SFzbJZkFUzMsYgZ2SrKNMnrgh2Xl4mBmk5
t+ZN9CDUrLNAanWshS/hjcDaM1+X8+nPQLUvnOrWiiy4TjsLV6FfmC2JaCEEKecOdMQAFFqRjl3a
QlxxyS8ndplR4YNrhotM0YdMl9dNAdEEoh7j4VjV8WaznG4wtmi4bk3WjIcj5shjqdABYiFXBnbo
m9iaGcBNlVwQvslBhW7MRVFBoOLGbiCiU//23v3dp/HfZS/NxW+PsvuHv8efPzWtFnlG+4M//sM2
/ySarnnt/376tb/+2P4v/Y0/ddNU+Pvwi/a+F4f/dnrzp/5p7w+Lus97fSlfhL566WTZfz0HXMj0
k3/rh7+8fP2WG92+/OXXT42s++nbsrypf/320ennv/yKkv2HnWP6/m8f7p4q/N6X//Ll/375P1/+
G/79v7/8z3/5D29+9eWp6/EtTvwBFSMaJRPKDCKJ/q+/qJfpkyj8ADEkvLzI/hz8d0oA60b09C+/
+u4HPG5Mn0EWRksVLPRff+kaOX3kOR8AkJwKUCDRJ6nV8Nffb8Hes/z+bH+pZXXRQEiqw297OMgP
odgC2hva/BidHry2opbIZfK02mris7E5ieMS4+BlXedyGKFOofMouxLoRkBLhCMFHBKmJ5vPwcpz
S0NYg8oWIxeAKl2zqiM1aqj5NNnwIvNOw/IqrgIdpGDnWUHNZ5ZpYEMzt8t0kOEcw7hsgPSFBQjQ
bDAOd0EY5REHrrCITOo8obYyJaxj7SrlT4wJm18Vw+hCNSiqlR+cQoUhjQYgM7UGqXkAdp7OKs9R
YG73EpK3KXrblQYfUVMZt/2M6aKB0qjhYEsNK1XSTCa5GW1TQpkwjBiZE4h1ghGohST16WjrtDyH
+V7toUyFZZxNwONMMwhY9OjNQrept4C2BjbRbgayNFnpcz7LC6rkMIO5lOUFSUt0BOWCDgUb30ZD
SLKPLMSteIRDSItpY+qSkt16mae9xyyEZ91FZlK/Po+024CszZGHQ5okBLLDuQTke8xuEP9LepFr
39c79H80rxcspS2fVVFHrU8sqqzPdqo0PR3roh92Dryo8CaFbNQraY1hswE/scyX3G0ctiZMRdRJ
gmgw7pVpI0MvI2kExHyySHnF1owRlDVmcQ1573k1xBSzdDsSFpaa0Xn5nOeYMyxaAYQgVFureITd
bpdhfNTVtXODDcpD5QS9T+5c4kmApyfavNQncojlcGFlQCqfFGxoxWYoK78KZ0XNhGUvW1LDFGLW
Sd8AZg7cl4RzZipp46iZb2EMTOcQxUghkyalhUwbcl5xAxB6Aw3S8dnT1JQAqXYsSyF0CvFfC+4v
TusThO7Rdx7tounoMmg1rmHWKqLJiR+Yrtk2cIA2O3xJbPjcVk2dbzE4azt3B+Ae8gHYqalKwb1Q
4b1ZBBUmOtcoSA0CPMjYpb2ReW9bn7JRdmAmaw6jXwXxk4LDMzXuIaURrRu/Z8Fd2+URpyc46SG/
KcJBqmsnB/gPrVugTod6jofUAi4QhZo0YxIVDYttOFZEDsQUh7IXaYMWRWk5z5Xj6Pq2k632/BPi
A5DzSjE7hkC/Xcepvw5LR7PTrgoc61rowiJNEtEKnsO8yMWjHfDIdDPdSW+0ks5BJ/G2iMBE2RgS
WA0Htj3t8hs46Olu5zReq9wEcqRtIMC2HZv2FN+VO3BVKqhz5UXUTwHViVR6yiyFjuNpHJVSrLvG
kPwpNi0Tt1L5Ld7TdsRb6yaW6JicXldisWepGPo+Pu4X+LesLZqKzzNdULKqSJDWamLNFOF1iYfN
l4zEPttlnZ21m9yzZf1AXUmKm1QCR/tSolETPUjbb9sGgjuD1o+18HLo9Ahma3vtp1x1S9FO4in4
qS4IUHNgy5NJ5LKwSZSTY7JhWdhhvISxMg/hVgLNwHlDqRA3IYjQ7qLgdRteWjYsvp+hnhFGkz0M
ibdjCOtt4O5E5a3RlOsbmRQiNjaAC+iXDdtGQiBxPQ4VtZ7HDliipyH1MfbnIVyOTyj3M8ivp35e
rSwHZiX5qlCMK3XqdvUoV12IvvFH1+O++FzommaoiluqHokacrV1iBZ2kJR5J8i6s/q+mwWejMJ5
X5eB2NE8y1wsWZRJZYJkRUODQOhOULj0MYgC7jLFKNsNlS/1LmpZCKZN7oL8CyFfgM3Htcbos37S
lCix4bSvmnJWwAMKQoUFC6i/xY5V2CdW75cYLYb5UAyzFGbdCngAjj7hps8GBbr86ObBNQjyDPtx
ag160kFuTKDxNnYOHB+IbTcUg7MRtMTOQ5UIEa7G6/WFpwRFAjsEtrlUHbzrWjicqEDdungb47ls
K3CUSa29euFHAizZspAq2vRDCFnR0sRIUROvS8mI5p+gwyUnXMLFBOkVzMFUVeUVMMdUsPjVBglJ
bvK6KiU68xPesU24h8UhoZg39FC1hN28veNeBKspN9JR9EKsvIDZbl2MzmNHTQdlMxHa+Y1A5zG7
4PHYZzuHauWc0TQwxQYzZFasSVcM0Vlsy9E+65jd8jtsi1CPZZVQfJFbTRaumhYYlFewQ3sNpdRe
++NlF0tPb3kfOa9wUGTpK0fg6LdtoHS3FjUt7GudCan6hLaaViDdhS1wtCVqO2dVl460F2Yo8+wC
gqtt/7HrgEi/LyDSCmUwUNmadG4i9wH0mde4Hcvn0guYB8SDcpz6ouhdl0OvzdPWjFVZZmPmwn2w
GZnVhsUZbcIe3JcBsEhkzcbGqNnrsqB9rvKu7s7Tsh9YkBhLiXxN0z4wNyaPab7uSp9WF7GsCN3Y
XWDDA114XRHeNQB1lWtILPvypE+1tDDkLQaylqnLrHvg4CSkkhTK4vg+VawALxoJQLHIc7sn/ZzF
ivd3Q1GGHVSShloH8KGtsrBdRIVThyeDcCdDduhzN1cEy6s5s8E4Tc8RtLvwKkLvN2vnRQB3gOsw
MK6zyWSsCmj+NqGb8NomepuajvcD6CnOYBJiyhbOF46mEMRIyigCeW4ulBjMY9hC6eihgyCl/whZ
bOOsPc8YuhzB/ahg+SiblN00bdqrdVwXkX1DXQZCPyuq1opn2BPK8qHIbJmfjk0aumeBU7nDJz+s
23jb8s7Ck60GVS7gdyqbUyZypz4njQOfAygJ8cB56FJFxEM5ZCnRQ4I42ZplPQaZHyau7imq27js
rNZbkmKU5qJrGtqV86KznXJT4j/oBMUgTAz5ggENOsEIfMJv696D9tPYm0IuYiaHrExij1fwqkBg
SAM2j0dhx1DNL6IYBCW/s12oUeOtrupnMwDQmC6h2wpWW6LsZizlM5IxSsrdwMCYrBYyZSItVwY7
SI162iktBWuxutAwMehYnDkL7QR1PZx2bpVHzqIyzAKBo+mBm6SQjMpBbpqVRU9yPsctVDl2KAlj
FmcNg9zafy2QQqDAg9mmcS6/VgN/qm56v9bZK6FWL81UT3T/CgqiSdHm734vNt7WQ//1yz99+e8/
VkHTz/9WBLnkA6yQYyAXYBQDJwYbNe5vRZBDPnioglxIPAD6ZE+/8q0Gwu/A8RHjtgnkjOnW1Hf+
VgOFHyBZheII/w+qEHAvCf5MDYTGzl4NhC4fTgucYXxpjL+g4bPfjkT4kR4HD6KxUCXE2BuQNYSQ
L4y9dMu7HKRzfJCrW+y4FlmQPGjR9zayHu11AYgVYDWBLpwdzXwX46CaBlm+Mj1XhIG9koVxtcI3
oW89w2DRN+SkcKSjbknNW5ctIFxvuTFyOhCudh4wrimm1ZjOshuFfGXwEwul0GCft2lACTxzmUWg
1mQZ37HuCiId72Nl7DbYdhJ5/aMQQQo1E0eHvX5IoVMfnltkaGoLMGQf7SC7CSsfQsyd0uq2gnOU
ea0MFOtf6jwTpJlXNfPGOQX+f7wpBzV2lxkPp9dzkopbtWRUn0FvdghkR9CURVApCYWzM1DL3Ela
v8jdGyW5NjtVw3kD7ale2cMj0q+4wJjdG+txqZvQqa8tFnn9TSF83ovEsXNDlkLyUjz4aRghFLMm
EPZVjgSofbAA5gHQcBzCCjoz0vNGjyUoQ2t1hxmb7WazlDRx1yW2T1ApQD7MKxuQYyXaO0CPw8gl
3lphkKqVB0XoAIYWTqvuC0h7oF0U2egIO6UPW0XAGW1bnHDlKrWkEG+sNyJsYn6KEp4OMFcbdVs+
NmlQWtdZE/LwnCgNu80EHMIMEaGHMDd7dTvOgnQhBpenXX8qeJXXkKhmA9wTh3NHD8YEFWaKdTkO
j7a0ZM2eAXQFAxsZWWZMRa+1IR4EXXnaVFap4CE8yghLTsFhqXRXAEQgjVlBTgZ6i9B7VZl5BN+s
U+7aH8uy/0Rzj2ARYIhSoDucjsI01Wlp5XE0vkKl0St1ndRGtG62kgavLX3FEUbBt1iKLQZfI0Gy
Ks5gsgSYGDAEfAQBUTlj7y1FjWIcQjWo1dkM7NBCIsVtMtAjdeCktrMjQAEoLK2URprMfOpr4SaV
clSwAoKyztWiycq+aZPaDRR9ktFAUtjFoCbRO2JkTK9YSB26ra22BIyl8iN7NQio9Dyj9KrlBfKm
WCZ+PgbNucUQQnew1DL1PaIl6rmklKFs0QxwOgEBAKfGOw+XUliLwCpOFsPAP2e2XSNuOKKXtEfu
ilOEA8zIOW5KERgfUrRIquoIDN7Bg6NVFUTcwnTf52N9Kpg/NvANG03lZEusxpp486gDSAzJZdgg
695GgbbSp1C5+XAXuVmkt52pBaawtJdo1Pz5IPO3NefO25f6uhcvL/32qf1XEGzcaZf+SbT5j1+7
b//05Z//5R+//I8fo87XX/wt7FhB9AHBfIJroW0KuOv35tv0EeIKVBUxNoemFaRu/hp5HPcD+nRg
VgNdhM3sq2T/t8iDj8AUBTPFBTx6cq7x/0zkwYu5F3kmvHkEmoAL2QoAGCepjv3I03qeJWBWDsnm
DDHAFi0IC9KVsyLDS+YrFF1RCDjj2Mzy0Vl3EXrcXAZFAg+Wax7SDDZ1mJmloFUJsXCGp4byxIVl
GM3oRkISLOpb6P1H88D7xCXg48Is8zy/Z6hVvMKDdBHc/JR/JlyzFASWJd14qQLrY+gUVz06zm1r
zdusOEN/aCUqF+P9tYk4ZOLhtli6l4Y/eTw/BcFlOVJ/LmJrlYlVTItZyPxT16fZDICPj42ooDFc
2npWC/MKyk8iSfkqpgFFqsfhrPPSDvVbcYYNcW5b16THmcl8GQh3bufNCqVJMkKJB352y5ozXODH
voaXMGNr5bgzZWN0gGtyyAro4gUFqRGKGZtg4HQWaO8ShNplU2xzKW8Gkz7kOt1EtXOR2gAS6Go2
Wk8j9gjHlcu2VjKhhE9vezvr68uqphtOblvylIdjUnXOJ1/ZCG08mrWO+2r89taF5eVENuNJHMnz
NsKjIr5/UTvOkipzlYVy3RBiJZzV81h5u544K+P1gNIrtpAmTPIMbL3yxovryxyqw9q4GzRz0d/S
+Slwtksy5vchbMlE507Aroccw540yFdlk8HIAFbShLzK/KyL/GIWZcGq0fcpJEZII06QWJyNDFJ1
SOSjtkqk0os8sma2qJJQVGHS82gBRL09o0E7ayqoJI7VYoysFTXpVaHaZWbGpbRgpDAOa4vDLwOy
zsoVi6xQ53E2zlNw5DkrV57Us57rK5S7c2T6KIRMkkEno4XtkA6iTYFH2Y75hg3pRcc+RhR0AqtZ
B215BkmVecHYq4xQxWd47omVtrMODWLHugjDZiFL/mlC8Yoq5rMU70phQ2lCiZWy8k3U9WRGuX0m
xXXX2vcaYRcaDHIXtNaYsKjcYV574inn1B/pWmf6Ms2gtzO6m7gabxoH7M14NBOlyVvZSO48iqtt
S41VlutXQrmzgMZXlKiyvoJRFlSgdpLCagcrIDVpAolcCNf3T04s7xmM/RLUoGBLlOV5MOhNqAAL
TddW9xjBAGliPxaoWeHWamprJt36BlnRS1rTc2a6NkEd9DnKwjM2eSHo7lELWMYjA7tHOC9PikzA
yVSF997kox03wT2cTS5CioeWRfFdWozo3I60TKyOI3NAzxNieNW1X7k3YVoewQtg/PDD0ODbthUD
xgqigoOJ7ISH+GF+nymHNOEonHnuPqR5vyqh0x6V9z9s6N9mFXuziXcOgkrBnZidKA0OBZPAFxAe
bXEQWmFxQjjVU7c/P4J7MFr7uv0ipUZ4AGgevK3pOn+4DlPCoSEYiIOBpHtZBNZ2HIudz/0N5HZO
Gj9elJxddzQ+FRqzCU/EV2JsQHeK8QRq9hTW0OwDctpNwhH+ZTABgr3hZxDyisQKm7O6bF+Jtn67
93+qrvxpMN8rL/+aHPwyE436jDAmPr18/mUBlcpPtMIc7F9D4YkO+g8P9m3l+Z++5gL/67d53C//
5st/xjzu36Ma/ed/+2Ni8PVbfh/KeSghJwQzgO0wIplMnL7VoyhIMXjDWgAzHYpkE8bz94LU/TBV
r4D6o0xDyJ70Ir6lBS7mdbA7mopV0C/wtc6fSQv2k4LfR3JAeu+vRjujlaJiAGWkC2cAJQJFdwQr
uP/efv/mg/d10FBQ4a6y104hoY1jXaGjt9AqPfnhtr/zxh7ohH7//gOMyoBiM4SPg73OniTcmD8r
ONw+yo/i2d/aOdR4YVUxK8OZfUeP0B8noNB38MH3Ax68uKjZwMqj0l5D/3TBhZkF8WcPYFy/ujTW
xsKELh9efn5xf/RUpv//wx4B3VMOyhAOZWW7vrsIvWOGcvvAlu/XMG1OP3wxCCTGzQGqWPeymytY
Hsf+ZTrAmrIaj0EI/ujcp8bHD4fIgWWxFMe5V7fjpj+H8RR0UcWdRxJ2UZ60j3DMrTHA+vzzO3Vg
//L9ig6yWavIU223rbMOZLVhJlgNeXymQhh3QNtbshFaLiNwGhkohO5D1oE+6Lcbt+iuMHSeIUM+
LbrqukDa2kLNHuDx51G1R5boPlLv+6kdtnhaiJqFjW2vR7+412hB9lioFhDKXtCudBYdOcwf3PBD
M12nHJw+bXDDwZn2zJ19jIr/R997sDVkNcZlZYetIe3KhA6vY3ckFP7BfTlU9crGZuwDGycsJVkW
mGaS/q6BMXUZ2ytaHAHwhn+w1A/90bO+ccOmNJi+kZeImG3fu/+Ps+/akRxXovwiAfLmlZTJTKWr
LF8vQllJlPfm6/eodu9stbqUAhp9Zy7QwIgpigwGI44hfD3QPjroAatIoyHtwUmpAbdmdChfZfEu
4xXbF5r7JIIdB+7hOKqtbuDNQEiB84FgT5rbnDaetEIlrEOa2LRO4nNWKKcH5nWmDuVK4nXlBgYO
tBVjy+AvgFVgnUG/Lmf7Eg0wqY3NoHzoh0edm+wiu10WoR/yktfMVNrgOPDpqQFsiPWA3HmaGTX9
sQNmIUpFKjWSBTNvR/BBl4xKJ6sLmHu4ncSBhD6B6LJDjCI/EHown+WK50xE3btESy98T4AVqtGZ
0zSd1OLbaDwyuOPWUnlzfSMuhHt5Fh1T+DYE+sh4Nxrv1fR+hGpKuLJevgFmv0TebzzJj5ACZ4Qy
aWJsJBU3sWRMiNEGX0KFnqj2CStpXE/Rny6wtZuKhHKANDfAvUqxfL7eoiII2d5XBYplTPP3NW67
KMxuYAziwrTF1RPp4vXiiw+Fh6FpreuTsXBUyLMwm8IQr8lLrPC2zYFU2CVw81UZPwnBwzziaRx1
2OGt8bW+N/pv0zOLuNim/ShwNXgFuveIorAdgIjFsRePl2AszW2H+FNgmps0ymkoO7RbcQFNlK2v
aq4UAung+6StfUgp849clr4Uxkfj3zM/o5qkOqPX2lIzwFZGhl7QiMa0ThnbGbhYaPKznCkwOGu2
uPQQL6moEKNOB9AwxApIGt75kWymSeaI/UhrFX7Q/G0nPHhQnmaVjtZKRZJ6TdhsKVzNDgKP05uu
STDngLDD1rEndeRc/5ozhPh/gVyeB3IhHvsEDWkXxRQKeimVkNIY8gfHnjPDZDmUlLpbubjUw9Fn
TwLIco0PwbQJEQTnaai7hvr7GAVmUkNktui2LARjs6STuU8q1gG5/jMXJkCaFuOPXQK0nlRA53Jw
AWbb+HJ9YNz79ScvBOw5ddsIWePlqYj9l+z0rLFS7RDJEEnSd5IarrAhFuLHnIeedz4LjQ6nTc2d
wvBD9k6qka7MzFKuOFeljfKkjaoBa6O00227RTfkJJ+lCyDfFrNSJ7SHx2rt3MFs/7IZpVkczOM8
ZTna3W7E8ZRxFWmVmKpg9QiwCBi7f4u2czVGNU6rVqgwSt0/ytwn11wQy65/7G9w829vMAtemdqp
Y+YDtsK53W60YdVnj250CB2gl6zO7i0oYNqdq6+IXH1L3/023ix8FUYBLGqLvhba/AjfnJNCDEAF
ULZUH4S+P5SAVUnRS5k9Sb3d+swMY+PgRQ9hBHvV0IN3SgXdvpg2LTC8XuWIhWjFreIqqgfjWc2S
GHDIEwsKEssd6v5hJu38+qwnzUlO7ngoqFbJa8UXpp7sgcsiEqdZIfYvb4PDBMXTYeVQmFUA/gsj
0ixCca3WJ4OnoYG39w6GHe7YLQZPAEhCesx9wZWWP8u33V7dxBEa+XuN2xTZBsx6HeZiKJq+Xf/A
4pTA/Tbhs3AGJBpQaoBauHBNdeJzcjHscRu5yUba9G7v+hZUwR1mg+VKO1u0xX13CjQqANV/w29i
h7Ov/46FBG3uHJ4HXgz8pDri6lmjyhTZbdu6Qv7Gr5rCLETE7wn4ERGLegTw0YtwDAeOlmxb//b6
L1+Ih+L09z+e2yQhwz5HPhKFIpaLGShPcgxig87ICDrh9UGWfvw0bT8GkeWsVkIGaZHYf2+BsRkT
ev3BS9Hw+5j78eQcrO5OTJAvAO1kAdW2gYSdyVHYRFiGA99sGpn+yjdeiOpzWa2uDyAf4QG5oVY5
cL6aCbybK8r3199kAVCsf++0H2+CondZSSHmCIgZ+JDnFNVqiyOaDZVk19v1e8EOX7XbAG3SfW5H
VrhLaLk5yyTZKjvRhsj+Nn5Q37Ud8Fu0t0Ch2Bs32q64U+2aAmu2MuNLszCLcH7EexnaqCNuUhFp
ClwAgRZWumxlpSwtx1lcAVHCl1EsxE3HiGHxdNfzZyUEZasYqdh9rEz17zFjLgEXDlLSoPqKNdM+
dRxayWq4MjkzCbb/wuJUF/u50MMsLpuhQRyArtqx3jaHAidNu4svOk6ZtWN5RmL5/6PMbrPB2Ca1
nmCUGhqCIHoQ43iZDjTwlbHauf2q6fHCvp1zhvIa17rCUEYcnupNfC52ht1vfCfEyhqt6lTfr9Gi
lwaaBYjeKH2AcvFGKppHUBus1BWazcJy/Y4bP3bVhBVXmunBvn9Kup1fHfI1AdalM3CuoBCjw9QB
k4kf7ai0cDInOMW2bBm2twXVy2FHXLat+IBrr107kR0cOvefv4z050ITjYpxbFoC4o3q8IfKUdzW
hafoLrrjEAHS+/75+mZZXGzzDZ+Mhl9DFcYVnXrf3hl2YgGPQ3m7PgYubku2vrZ5Fm6a3wIiP74V
sEpVWcBeyO1tze4OYBNYrV3uPadxQie3oq3kROf2Ap/Y3do8Lq27WfoQFcjTywpDJv5NL70U3ef1
WVtYdnM7jhomUx74Idg48U7udMLnp9gfVmLkTEnkv/0/9xCGBmABgA6OisHprHGf31b3/kE2kz34
JzcoCnD762+xlD7P7QRiH33MuJVH4EuJF5Pu4j0YbnGvb2Eb/JUeuZgk78KhPLBDvbLcFtbA3M8l
CLsh1WpMXFbENIBtJo9OaIM2e6lU8AqrKBxuQBFZE09f+P5zLVa/DryQZRhO5U9t/xAFa+fY9336
l8R06sD8PAnytipadCVxzyZQFyIfkDnAHxCvyZtAArMin6ibIFdBk5Wm5LElNf4AaIDEBT66JKex
Aw72ptp8xDQi8Ir418UzixxJEEb4H3SspFsg2cdttsP9wNKs6kl9ai/5vbhyF1oKHHPee8PlrCkm
waxuB9Dagd2WNSndaC/s1E16r19iuia7Lk6x6LfJnmUNEihQnBQhGhZWuU3P0v5U7LQNs9Wzcqkw
o9rOcJhVOuEtuxlIft+slKuXrh9z8YiuToRmBDzdfXDB6bI6+vCQ4DO/JBagfXZgJ9SwQloT6JeY
z/fo49AYP2A1EExh6u/3Rvvsz0WmQ35OLzJM8Wi8ctB2bbPRrkHV7GPoivhPHPyIIKYR1ufr8eD3
qPaXXEwklILXlhp2i+Imw9brz0L69m+Pnl1DwAfKtTpHpGHweBk9yRIHN82VldR9pkH1v4gJA9M/
JypKPCPmfeTuos7Tt7cRm66nRd5SSN9aa/T834MJdHX+HITBkRc6TfgamW/3qinK2+tzs/TcWSip
U7VIvV4fXcgGQW1wHwYv//bgWSgYJOh4IJPEg/Nzmmzhf3L9uUvrZNqmPw7yUmoSpgX4mGngxpCj
hyF4VawJ7C49fLbXS9kHGHaKX3oP8dQEpK7wJvsfaxe9/d+Jnd+Z+m9bapYRgCreAQ8yZQReu2OK
CvZHTCGy2NQNESLBMpR7A8b2CgjDsoCtrIXEFy6x4PTcNoar4GiETiPsQO9bSYt+PxHRcf9zMgHo
yTipxA9qjHOTfXkJQNGBuBn8hHRpSjMevkmrh8PSYLObRQsaX94k8eAqJBF2XPgi1QYZ9VeYd+Oa
kdDRUZPnGNnAgOtZKuwkRycodJn/tG7mntV9WypBHuNVw2TnxW9+81RyH//26FkAqCs0V5tpSQI/
BrftxE7iS8itGaovHEAQ8frzI8UgHJfweexdscRqaUGVbaGcMeSkzgqAiRSrQvYHkKUl8Y/i0Lh8
2RHe961cgoYHQDB1rhFFFO1MCI8Am0M6Fk05Tt3KgbQyt1Ow+GVd69Pf/9iTMKCoVJhojm7Ao2vE
tj0oQtendmnL6LMw0o9aEfMlHp1ZuQnyyFG2ylttUx0iJyZOsOH3Ak5ggNkO4Uo8n77aby8zCzDy
mHlVE00jDid1uGNgKqv5RqnXXum7+vXbALMgU7BySNUpMnZY66F8o1SwWSg3TM0op3uECyrHkKI3
Dpy4VhitRPlKtTuhs2E0D2cKw6y7V8hgbCP/GEYHeUwssQabSoakvgrbEF47BO1bKT9e/wBLszEL
WSXPKqPqksEdFKDgxrs0+UiEGtxyaeULL6wdbRaC0LNsikriB1fggZatX7luBYaycMFAv/bPVRkr
Sh6EfDq4DUVrzu73IC5YgQlaMu3M0nrcS7R0mn87lrRZjjEK8AkactSKtbalbfsR1A9e06/sr6UQ
8N27/7HBwjgHDBa8UOSgcDDe5dty6zn6Lj9Hm9DSzWKvPulPxq7ZglFAXkNzrSC39HFmoUcSlLEs
GwFyP6JImQ69IbFe+e5LadNcl6mIEyiLFxk+j+U5IQG90VIcjxxzR7eur93FIWbBw2hlrlJjZZq2
3uTvxXu0uy2o4twK98bKp1kcYxYuIOsYAwguT2OMJvcITo6VW6M13o/rY0wr9peIMXdjMVgEamYB
gHeLoxKNG2ZxoC13CUfAwaNieyObMhnMxG5clZVWKma2WJ/XrHkWkiJtFgJyJffrsgZioUWQ4p7b
tLb0cly55Szc5NB3/XOXNiwPlQAKFag39DboIKZnevhKrbV7haksadaW2/TNf5nDuWtWO+AOkKUY
Z4oGJ4gxmsinHKDwSYn69eow06T8NswsDvRe7WNJTK9DUxPyD45GQeKm6eqiXvgaEwby51nb8VyY
lzLWWxqce0V8KdRXr62eru+YBYiENgfdlqr0/za8V2W00MHuivahfwP50Mlo+SYroP1SUL884oQi
jcGsQP+cpMIZ30PLkidGmFq+AIzPHYtbWqQHcM7y/mY07jWIo9XC3SRYXwJ+AgK227Pe4jifwBp0
i4rTyQeoXt804i4OoBDrcweu9OxBAwxfD6gnI+EZdwO8rOFWk+Cw8LSaVvxNya+8/Leb3W/fboqC
P6JsrWhJqbfdtESglmvXJk8BvLAyB51FExYhW52ANUVLdDyuT7ewtFpmAUozwrAYfBD4fTnZqdqt
D1ZGoDR23LxnXmEnAeSY2hd/tcG/EM/natxBz9deWqCWAT0luPfCxGTlRRbSBHWW00QhqM2yAZ1r
uDRTya6o5IJksAOEzIwJ0gU3wU1te7My2kI8VGcRCcqu0BBRMFpmFdZARYpLd+ZoF/7Zs/d7wEkI
9D0Oxdv14RZ2nDKLUFzChAF0S+w4oSTqgHfL0PyGePv1xy8d7nNosZSMPkhQeJvS7CzJhJbUITjp
W/mcOMmBswyqOT6VrMSOD/ol+ERGn60E3yko/bLg56rZ0FBJVbEce1cArhPMcILmGO3Ku1iAavqq
RvfC11JmEcuIawm3FlSUp2/VmjI1bMmMNvCCscA9d4otsHoOc3O6Vuxf+mDT3//Yx/Cjr0BPwIQK
41kDUIEvJGq07cr3mikO/1fvmZSofj4+ArApUSO8j3rTm/0e1cC3/NRu3huz2Vbn4bY/pHSt9/8N
VPntE80ihBfnwJfWzeBq7BUGr3tV3klJZXrDna7ej5lsG7BZEksQPY2aDrV6KPSIFpBhgjMQyRT0
NZLGSYLILQbwhKPBriGgqhrJjQgceFK+BxCTzNJP+LAq6VGD2JqXkzFVzbbmqV6NpsyKtWC3FO0U
8c+Jk1uhRWsa1ZUEPnuj31maEplhzptt/MI8gVbFRwPaqzjEVBtiW/RKEsQV9Yz9MIyQysu2GZyx
DekNCoBbqOnCB6+0swzJnfBalUc/amhfWyI/0kRTYAANVrK6bTjf7FLmBFCog7wKLdq7gj8bUWwp
xS2vtsSPP6DmQsqOv/TQRxT8/MYXoHQTwz8LNCwQxyGyotqFJwKVD5p4WJylqCQxL8PQ7bkLXdFv
wNyyWPkBNSczgmuH0oER/sjF5xazW+HmmBmMqLUKhaxngetpXu/TdFfFAhGjjLTtXgkBwqwvcQzu
ngR7Kg3wR7CYJB9gifh+VM5ahhqJ7h8ZRPPyxACP/eQNOk182Yp45djoD6F/xJokAixIq6q2pGYr
VymN4xASVPVGZyrtVYjogcWWFxDRy1A9Fh7aQD+DS0FjQfu3e5AyOwhGsNPDYioF6NW+1Q5h/QRv
+uuBcqF+NPeSAiC/UIYE0aqNoP4DPXY17+wkP2SdB20wKN3mya6DlPT10RaCyBwt7klRBhLG0Ltp
+pywg5IMIGs+X3/2wmn5LSv6I0DpQpiPbYZN7YUQsM54U8/uhrKAQSFbCVJLI8zS0Kpp+QjqTWiu
jaeqeFGjbRe+xmtFgW9Yyi9RaY4ZF9Oag/wfQqCCBtRAB4q+ICnQcWK2b3EUNtNOZ/qURzcCljK0
Q4cpXc2xlw7MOYRaiMNYinKMHuyDbYUb8XRt4CiHfohh5S7URJxnmGRS9ESmqzC3srQX33oW+DtJ
bGDJhDof4ow5WL5bXMJNQH3yDpL8tibtNKJHEXdN1c5MccOtXsQXTuq/gNI5uHZp6cOECoD1Hk6l
KqTXBj4B+fPCBmjUXF+YSyH6G3v4Y2WWXNPKKC4BKFQ/df4zX5y9DjYHfIv0AAoIkFuN44ew+bo+
3NIemwWLTI0aVLlQoUlSR4MSaiVnNpB/a2ni0qTN0sRmKLJUDirY1m5ER7BlGtvtRjmmm3zj7yVH
tJnlHaNH6e762yzkOXNcsRDF0hBM/ToemtiCLG/qENeFqiZeVG0CyaeQRl/5TtLCxWGONFazsG5j
OL65mrTXce5xhkBH/pwWHBXH2s6Nt67b6yHUmVP4DJUEZx2gyaSC0EcWhlQZ7Ajs5BQsYr4zLKVN
cAp9QOnwwIEOkMq1U+LwrRrVTOCWGkf7DhJE12dpgaQAL8k/s4Be7VNJB1bV1dR3pa8IxO1olYgU
Js80Dd70Bid+pxF4NtJ2uBWTk5p/cLpPe22gLAE3ZYyAjitclCVJVfVm3lgJiMngpvfxUeU3sDRd
yVimff1LlJujofueg1ZZjcaeDKAfB5mklUCygLHQ5tjnUfb8DDnadH8Rd94OIcQq3XDfmBIwwzmV
V7rkCwfmHPwMUKQeax2qd3l+l+n7nrf0kIaj3QubLNp62fb6F12aplmKGip+EPQK1uLobYtSINCz
XPkAS9mvNMsY/awMy47DG2jci1qC0wsVGJRTjJc422rZjVjblQcqpvauew8D9HpqiPtkrN2loFz0
YXJM2+oYCGiDaAFloFoEXvMkc69epdIxhlmd51FoIZ6yxIb0IJhDBpXFXcAeGITeGuRW/zZBszBX
y1rvDRAkdA0eRRPPRh/m+oMXCBfad3j4Ea69+H/zk5u8g3oFro/RDpafx/4CSYHx2O6QC5sBjuHU
kY8c4J/SqbR1y1j59AsBfA5Nhkgp4yDkhxMx/vKqzvTyrd+cr7/cwrKag5K9GlzfADqYrqa/p9mZ
W0u+5tJS/13g5rDkseYDSOvgQl8KIhHLjPjlJepeEuEUxFSKoMo2wne9tBt/I3hnGKvfKBBm30n6
/ZDumvAY5w+C/yIVAwhUjMJTqsX/aSPvQEqLQMLBH75iiFWkyWvcFRQkJ4BNn/ua8mlJlcipCkji
p0QyMnjOQTxEh5C1SpuS+l9Z64blnerjqua1FpfDii+GacKnx+11YxeUN4KCRowp5MhH3Tw98OMh
Vtx6+KzLDdThBO5ZjW7D8cxVVWiX3VOhh1s/AiteKKDrGp06uBMoSUThV2ML9T5pN5oW3ShIXSq2
GwpbvCvV56E7MfY4NBbIWAa7VfSXutyXqum3j/wdAgpuOiXVddXWB9RpYQfeQF40ADYRG7S+hNCZ
lbyj0h9GBm8kqFbYQXNSKzNRD6xXaS3pJsSWSNWCSeXRCgV5/y1XUkjwwHi9vutqV4bgHCQWc/hC
kyHfF91lbHC59s98ejum+8Lb8twxSjd+ss+L01DchsU2jvdqwJkd9Fd63e7ZVkTplUEMFBJ73SmC
jdNY3keym0sfKW7GMduP6W3XFmaRm/LESKw+At2KRirJOlV67agx4WkQ0pdAfQxw7au4G7y/vCZo
v4AthyPfn6cgE2NeKvIOCfqusnD4OckuPvWPEZUc4Kut2pE3ytplYKmJOkeiVUPPxnCc2vwU7SMM
Ft9qb83n+KiaxiE6w63TDXbsRXoOnGrlsraQe/HTrv4RmaDayIQasqduEoGjUaDqO+AurEH+JoQg
LamDj+tRYiECTeJ1P8fxIRPc6HWAtr7RQZYlpXL4luoP1x+++JVm509WjQqfa/hKrd1uh2O2S3Y9
skfDkShz9c2wCU+Bc32sBbgXPA7+fBMu8/wx0zEWT+GAseEeOwcoLzr9qehIOApQBBHofWKnlrqB
HYgNdUwL/+DCsebLtDSbs4y5l6TGH7UWlbP8uZQhDATpDH/1/jTN2i/51NwXofWlrsh4nObBvrfR
yEIPxgMo0aCfpWtckIZa2H5UNKEJbsKS8rFZs8tZOkqm1/2xGOUEBa+sx8CduIPc3OivLPKlVv6c
tlGASAo1px7rAxRFA2lyyEgqj7BbgOEAktJuuOvGDStuhZEcpHHPac+c8i6MQGPy2yB78FFlhard
MUhBtNNeYqF6GDkospc6KTJHllZ90xdmfrZLPL7u8lAAuC7pW6L4MIZfqWQszexsgxRjKDEGWq0L
cRWSQwXXG9YAiAuKBX/pb4WFFDVlVY8ut1GIAi5CRd4mzCNgrG4IXGuJOn/0XV34WKscL9V25/QN
HXqlsgZxXPQxatN4EuDI8p2ey2ZjF3ttp9vVKd2t1ZhmPjL/ZSLfAfvHwoxiNf2/GEtIC066YFbW
vZSKAzFAUiTQOkrfcvkcGjlkoE+YD5T+CjPzzhlqpmoewj3wy+MPQw/VY6R79Yjm0fCeD8eeoXXU
EU0NSF7d5vmBq46GGEC/KrNDsO3bGI7a8bgfy2TLw5hS049Rz1GZF51Ofmv4t6A6j7INqqHmnxQJ
+tRIM9akNRaWzHf37cc7Gyo3CAmElt2iuMiBi4IhWYmg02r+Jb58A0F+PBkuBEIErcepKqUACy2i
AxtZzMxQofHQ7Z2QstCVcFonp8HOoxKay/8IlPheTz+GlhQVovLTjW7k37PgrGbCyhVooagw55gM
epxzcLQbXOl9UB6h+KjonePfCYVia6ug/4Ww/92b//Hr06b3+a4akIzoyEkH5L/pY4tIcf27LPVV
v6/BPx4fpIHEB4rcg+oL5+FAc+VOC6FmHZg+Bin0T1SjHS6DN05Twr21lEgSwf6FQZum5LJznYtk
8LmXplKwHaE/cP1nLc3sLHSNIJolYD0OLnyCaaGB5/wojLi+IGlk+Ta6vT7KAmtL+8aN/Hh5v/Mi
WRFwrJegm0h2fSpPoVOTYqvazSlZYSItVRS+63k/R9HFMJdKjJLugQHbTb01pNnoraEQaXPb1SRl
oe40556EHDcOkOVEfHyqjporbCT849/AkOOTHZMzEv1Nf+A3+UHbGiZ3tzKHC+tzzknJpEQtuAxv
V1j1XrMn5lu7iUAUgp0EFTfxbrK6s64PNqkb/xZF+Fl9quUZREphceGq5YfXQiFfvdd7GSpJ+0hr
iWo8G9nWYCh1o9Ymw5gjUE01+tT7i4Imz1gAl8DztlKme7+/F9Wd5INu0h8yEX4d1eDE+pNctxa0
UTg4qcHm3erSY50+juJxzM7wpJahniI4AzjYVXTHutchW4Pa/B54wRD6MwuSMjFXeb9B/6RODoEE
LWVtjYP7+weCM86fj1bQXDQUEXmjKj2nI1gQIO5AafD6F1ngwsFK9c+nS0oq69X09Cmu9/ZoD1ZF
BBJZyJQs4GsAFupMIG+RD5TfvYZ4tZW8NGeza5qYy35dhFOCV0Ro24W01Nb8/RbCIuw6/3yt0MuU
HmrGU2QorMrirYD2G93U0UmoTJ0cFST2JV1T5fr9QqbOHS01HomalgE3VNsteokpAY8/osIacn5p
omYZJnxDYl5t8DJJ89bqx8FfQ5Ys/e55mObK0ijEBpeGrWIDGWsB+erEbktRzSNfaLsePEtfpVks
fpTZLUwfe1S/+WgaLt8rT2BGm5DAtEG0tUS72pYEro82itDoZ11f3QsAQtWY3bkGDTIDkgajEZB8
yJ1PgMzBZ7+HlvbK/vk+BP7Oi9S/Uf4KrHBVjPDwwpFTT/Y5YeTr+s+fgsdvz57t/A4KfnD1wbN5
9AB98vl8vF9DR30DKn579mzfe1UKd1UoW7gdFF99NlREhXu8LsC0WjUe5OZQhTe4f1l61lG4M5C0
AhYIvla6fs4hI0gqNXMGdhOwu8n/2EgORvDSD699YSbF4KpA0CuQVM0H2Fp2GmflUJmX5HanJMBj
Z2Mdwk8yyGjUgQOd3ULsfgOPjo3K4FwVjTYshU9tbEOnYuOXA5T7YJ9Xqs1W9VEDTVDAS1G8GiUn
iMRJgPdOBvEDouGpCkPqtRn6TtB+m6FZeBKaqofONWb/6eXtzrc+H/e7gNz6wE1e/7oLeYU65x5k
vMFLgRFi6Ty9hOTiOM7+/uvj+sN/T8DUOWtArnKjaNoA0JbRMAfjpMVPRQcD5/hNTj/G0bk+ykL8
mBMIlNqTiq4A6yTNKycfUzvjABxh6Mqpl3h4uj7I4jzNolQIYClMMPEhXNRMSUVGzNWIELVL6cps
LcDZVchY/lHEiAQoB0cT8DNT4DnlJbYabmEtSmKTswQGq6wcGtWQbUOODb+v7wj1b7cbVZ+FKK7i
4Y/Cc2ikSrXlG5ecqSsLbCFxmKP/i6Yrex5kdzfybvUe4tBKRWIoaq18lmn6f9kfcwoAgHtiL8CL
zFUFx7cBHdGyU3Ab3onjUR3sr8Rw/q1yps7x/6I2DoHf++AYai99ipqPgiSu99YqWN8dld/eZLbT
4bVXwbUBCyw3W1t0gi3+PVUGiQz4YwctD4jl4Y4rm/WuBJsd8ng2apTkNbJzvKO3MqEL0X6yPvxZ
SOOGrI84Dx11T/fQ5uDNULrpe7DVgBzrsPhUldnVsIpGWFodU7Lx81bTwP2jrYAPEKWd2A0EfhZE
4+45TqMjKGpJUpIiTh0lL00W9lYOh2Deg/Uge4g8c2UJTQnMbxM//f2P3yCpsCeoQkTA2nx6O91d
zs86ub9d2dTfHd/fnj6LGyXr+8TIEQPz1HMUHwUJ4SGQ2FFKn3jjs88GGsErTBYCmsqKlQM4HUPZ
uo9PHIwRdHk3Bh0s7KAXC/amJDzIOpTQhS3XvafsEvXtsxF4JDJU1xPat659japbYBF4ELPh9VCP
LWGNvnIF/e6K//0qyjyPCQDk97zc6FwmPUgcVAKBN/B030r0j1bjoBG1KSH6KPQCSbFCDADS6qEH
dwn9IwOeryppklcmwrCjZZWtQU9DyEW0ZtiGZWhboKOEplGRjnDFg0Ze3jsqhAFzKYcJ9a0B0ySF
c+IODlS1QIVwjaTy+xGlzDOnIgLeToLpi8uANw+REWQ4OPL0zOkjUUEmjrRxRdZtWtK/zJ4+y6Nw
Fqai0WAkuXyIA3D4WWr94wqeHRwskYZUUkrc2YWzApu54lmEpn8JjdVuYIcy+OTKA+Tzadk6jbQN
xcv1cRcOXm12aLBAgUYBzDgA/T406PsoiEz5bWy4nf6v6cmcPDLAlrvGDoXsGinN3hzJ5+c7stv7
25vr7/D7V1HnpJGyZBVMdPTeZYaHGtSl5lY69wstOVWd5baZP4aa133/8invZyaSTGQNuGmgYqmS
1IrJEZc/a3D/TWJKnRNHCmhqM2Bo0CnrYrhQvvb9ffZvkiTqnDZi+E2Yp9J0a1IuTLpn/b1arORv
C2eAOn2aH/G3yiM4aMcjRHaEkzg2pq5dytQ3r3/fpaRKnUX3CmZ+gyLi2EYJHeViZo8bfcLdO+/P
94HFbf0Td16rLC29yTzWJwOcLQV8gLrdwRKzjreFeL/yHkvPnu3xMozLGkLO6JWEnMV3Egng8ibx
DyVER8a0pSV8M6UQul+hbOvCh1HINEmzndg2h0wYV7KDpd0y3/G6L9RMxVWd15+47CGpbq+/3cJz
5wSMkA8FuMnh5cT8IZW2QbK5/lxR/249/h121Tn3Qu5kOElmKaA52H+l2SQOpAybyOL2AqRyI9I/
+5eitgvlKHs0bUkeEQ4Xy54AfKa2VlbZvn6WmCkCxxZsuICOoSU3Ziy9ZoUT78NN1h2KaKfqpgau
g+E0sKZgtPadKLSNkLQy/hLXRgI8CPxL4JWVbRizmoBqKuWCj1Jwa+8jaAn3pjO3YmYjE/GeiSQQ
bXjdJwZcaq3qq1BgkgBVCwsgpgDuGDfso5TvM6vsrP7UCU85qku49NSO+lUAIwf8HxQfla3ETiy0
ZagYJjrcM0NSVyVtjl29j3Xacng7UiBFyIkIkPqZKcD0AiMhbP1z35xTj+TNERXEMt/FqtVIpTNm
jcONdsHETXEnlaZx40v8BpZlEUxq9+3D8KVJra19AWIoPtVwAeXe0SPNh32sXlQ/xXZATkmVcdgK
5btmtETK9jn02bK99tXC2JI5Mduxc+cDB0gr3Ry32gXKQUVxVtR3Hv8ZzOJL6PRCS/YOPhwxpPq4
i55KTqq85mfxpnFYYWFDlHcs2yBrVRUA8ukowoWM5EhWqheJ2RFuVEgqCkvEk9XbpvrQoY/umfjv
GHA1AN8SQE+SC35Yd0QHJkC/OqbtHVRMezARIGNcATK+TXyY1ZMkhoLwZ9cZpqE99diWkbj3UXMb
FUf4gs29DxQe9Ods5UPIoDVBxbfK5vdw79JumEbTjbEXCrhZWB10JsXDqFG/vemKl6iD5sV+CG7a
yinrDVdCs5PEolmkZjhaJbfpbqqBJBffbuun0bfiwIGyQ/DsgwxQkhE2zZnZXVLX+D+cncdy5Ea3
rZ8IEfBmClcozyKbdoKghfceT3++6pGCvyjeuANFq6VuViGRuXObZR4b85xKzvUbNHhUeurT/DLG
Tit4043Wn0w0keE2yA17Pcgn1yi3kuUa6hm0qaJ5jepqj2GM5HdzUhdvLXzDsqu3BFb76i0UqVkw
3VqxLUtoiNEikcetOft9iJ80AB9XOOVApS0H5+a+2upzMFtB1D2U7KBs1/HQt+BPu/Y9LNwhs1HK
sA59aFfVR1btFtEedliTri42y5hRNz0J4EMYYhLiVuXRVM91s8UV3G7SS0ffxXRTVOwxac02ZXWI
M3eU7NF8oHmkPdK2j5901O2azVK46XvH5o8cAZ7w6jE0nSr+IofHlsJzdGkHJ+6wVT0u+DpBJmfn
aLeWYVv9BjARvxWiW80HhYS3q5RuasmNIh+9bP01f8oQuTW2k8HxC+SvCvmPm2KMbTNjNezo0Xpj
fo4xGh40kMtC605fvXnkOPESDlr3p8s9tquMwtNHNW1D3jV+nk+rsm0aWxyO7fULO3xA/DRKH3UX
rPMmfGgTX8DlbNNJu+Iz3xoJPkwOI6Ls40rpXC68iib8vBpa9RusnRoFgZk7QcZg0W2l+2TB+3ZD
fAoDM/4kP3Kq+GNGY7VDbULDVcUbE1/Ge7fmrCXOBOwq9gWsEruXEvD/4LXaMZI3KBkgIGR2m6Zw
GugxFlPMUzM6yESwhyasmTpHgJDDn5HwXHJCvxuuYP4KLClePyqReLuu2260DUyBJQy/08MsX9Bu
1IRtVVwUEy20czfh6+yN6Ta7RO+p6Zg0CBVbVYgCG+1gjD5fox52aeQq7VYj2OfbkVbr3lQcTISh
X8gKcGmIPba2BEt6UjPcrT7CeqG83Y+gRuHv0GluHltUNAkE3VOuuMP9XBCBHCMEfYTiY6BcPal9
EUUo09Zf0bEn0IifeChL+7S1r3/vcfwYHnBApX4I4UCNvnUWj1Z+xM5o7Z1yeTCUAL5T+mbsow0t
6NHvFYCINkFPKO9FJDu/VMNtzwNgp9YuAlWwx/fJ8OLJaeE7VLvsNT5X7OwssEAEzM7Ue2W2U41N
kW6W9rymzqi/5KHdY5Qpu2sQ4mx130Amn+6M9raYd4mA7PqnnlFV9bltLpgk34+wAZR9discMCH4
g3CMwx/MdMe43pKksMtTQYEm169rfqg1IAYHXM+0W/MyPsYfi7xv5qD9WAeHc44Em4upuCtENaZZ
mlNihKbV7HGltdU4g4KFFGQ7uKKhOJNGAsPZ7y1mphbhRdS85Ho1dDhTKggeR6Xf5bxMvmg+EAX1
dpMD4xsS4oU827K8b9vMHrNPo0lOKmO1hFRe0y94OdrqGDo4NXEHv+bzRu0Ttx+0ABjBuVjcTnQb
pg04ht81+qlP3pPsYUwPWnQXRndRf0jCS1hsBghWRugtw6mq7uvsJJubIt/P664a/3Dde2vjjyLu
a54zaKdROBbL4EQY8eaEiM46qGvvrtapyVFy4U6EWz2D5JjLL0yeV+lNDp9NczOGz0v4LA1fOf/P
kDbiUHlJNe6W/CYLvcI4xMa7Cquh3lUyCOnog5wkFgc35LvJJkmf5RXRuYJFPCfIxHGsFPEUUozn
VeFK5j0jDz8SmiDjAjbCzw5kyYyQ7gBA0/yzhsdMro8xluBZBmwrK7frcCsqKt902qxztbEQahw3
Ofoa5aavc6dSp62qco+8LRVmArjCr0N913IwypJKZ36bhG5La87rWWcufKHbSY0YiHO/QURj25Xg
pqzCmUxtM4uts+T6th0+Q54dlizu5edcsfbSOPW2gRpFbkjOMBB3VQ1/DN1uxT9KmNm9oGBhrh+s
5EZTz4Z4k0vEGy4BQ8BWTcN4O1GPtSmc404IzB6+wfInpAeZp9xB/UFjH0y55ArzthUkJ055EDRp
i/qjnTPSgHzDjMgxV9PVUNBfVhTZuHGjUHUjEu9SuxqzT7YE0rTNS18azuMEPoquBfydoM7ec0l1
1FTfNS09vAYLs5ZXFRZOpbxgnWorOTbtw2gX8mCbEdes1jhKe8h4Zqt4VcuvsprccZA3hsmOWZV9
mfxtkBm57HUj6SiJiT78UboksIaXuD9b5T4te1stJCed76LUfG0KPNphIBp16uZm6smt6dfZQyZX
bjJcRLV5TIzxdbEMtg/eW3UkA6TF4lYnvnEBhO0QpGLuJJH0LJcKk+zoIVKMq1knftlHBa5hHAmb
ugj9OOawZXYUZX5G+x1oTLsiIceTD03pNHO8q/iLct86ahNv9Db0hOixKprDmHpZdlq7P4rwUsaX
KePwwshsi4LBDfemtGvE9txZ21k2z4xWPERweI8PNRs4b+/l+DHmmcfpXu+MzRKilBJ1rqY/xRxS
OS49C16wPgp2qNTuWkqgsbNNzA8PVS5UcSMqm7U7yQL8tut/kO6Nvy0TKchMLAZhX0YWTbSouk+U
l7JF8B8RExGJIuELQR4c4y6ScDbml6H+6LVd3AdD0W77/lJH7zXePmF6VxmRr0vbtX0RpM/ZMPbx
NQCOmMXzk8aS2dKDEe8l49gyc9KUB0GenEWZ8Dr7sMKdud7KVKx0VlThUBu7fLwIMB/qzKk61RbT
0c6X6X0FTB1OSLfPQEh1yZ1QU892Sv28pDeqTCEBpz0s3oaBGNGotjB/zetJTh9G6WbsZ3sSJjdB
1i6P5m2NCWWLiR2q8gbuwUWKwt3S3Y9jbivEvHD8yKNTC5MVdtE40uozjx3gX7FCilJiIsdsvrq2
x9OwdLrsrq9UrwFVll9TQN7AggVhPzzM6W2BxHl+kHpA5Pt4Tjjy13cxEL9C4PjCQ83oWnrFZqaI
DuX6sOo36nyfCc8VdGbhrUqwfdnn7aMuPTe6RAJwbDF8bJvnCbm469RvaUIvRM1d/hTb2B4G9bOL
4qCIo23Dqsm9YE8aeTrZsp4K+7Z/jUbBrVrV7nK0w0QrMFkVLS5YUGMratOhAJS0NqXXrM3ZMuk+
MgnATSTe9kq2qbStVZwtZbBFtmCUzJwZrmWr2wiT5sjG5CeEyYzQMV3HiMYtVo11YXBAXqoYpMni
DdLoXyP7knOCp/ZUoYyNdUtQgUdJ4q8s3McD/O6XRcQ3ea8tD7nCdyOt7aJ0E9WfRXqZ5uNMjZJ2
Tj8r2DwdmpR4PrEeKXZgy24i95H7zK6i2jWIXEv4kapUjRrG0epbndHBQyS7qnY99hyWCpV6Osrh
46yeE+Q6qm06wSwqzuog2YskI2Z3zvEo0pedJFSnRRmOhTAHFc1heYrdBUa0kcauVK1wQxdm631j
rzVz0qq7rUmmhq6nA0wzZs3e+rkJ5sEzpIGUGC+QsDkU02TL6rsFMiaUaq/TZrs1nmNgkvinumaP
1YgieHL4usxfYgmSTH6Xpa0lkV6qR9Q8Two1i4o6E+PlXd+BIa1np61xU1Y3k5X6U987kjQ7ab5H
cwu+9MJVAnVGf2yU2B8b0V3DD50mQE6aWqmcqPpBb3Zl9TAYcbBSi4j0V9quOk9X0ng/4z10qsN4
M1JCjD2TZtlyklr2Cr2/M40Ymx6Vgyg7DdXs2k+BnDe+nvcerqyUTj3ES0XyTPoNac9okVxhjTd0
cq2Yu31J7uMR5SFrlw1HbeHQTDiyZsd+vremk1UEfYeAcxrd5F3EUz0gnogDBHV+qviUepkyHpI1
hOcPirwTDpTREZMEYyvMpRNhQTozjQOlSsGp+JmwuI2qPg3cowVtDkHVSTmXEhe5K2nd7XLjRlhk
lylQ2N2oTbbVjf5JnSoXzxUaeBnMvs6xhoOyzBRV7wu+saJbLz2aZoYTT+d5RJie63CgRjbKhjpr
vOmqYm+wBrKleEIK50afHRF24jrfzkW8yduIj5d2o2oEarPuVjLcSruJW+lG1cqN0Ci4WQ27rFQp
d6hz2/1IFgIlC6hy46zx7DaFuZ11JI4LkiNmImpLmSOnLlAAgWibXjGRikgTQXSVMMgTyemF7mYw
yXwa/ZgYJQz7OLBW1mmQHHM0nY5uW1SaVJtglEhGUgkkapOjV1nuVKn05l7YTUn4ME/xkzFNbjfm
jpoNeAjltsaNLlWGPVTyNoJ0oC5EI5C/aDLkUe50qMNl9XiulBoob8+3q511IH5MIWazM4p14oMl
NE8TyQGmavRjVrsvCEZPnUKamuCHLk0eKiaBcZUHGB7iqmVEs68zwY4b9CyEx5z/oow9G/dZJkI1
+SbsH/oq2eX5+KxYu3nZ5tKjgCGrJuys2Wvk3F2wNGfHdWG2w9ndmeL3lHZGX5hYf1lukVtBhfSE
cYbCRraEeK5qenKmUH6WjpUhORGJwUg9XUSguCzdnxO0x6fmtBBqcC0PBm10YxmRK00OVqW0I4AZ
zeKHeAw17BWt+DQjkuLV2FzDgCbSBasyptRhNj8Og/4YdSi0I5Ud3mmN5Bh5fyzU+AZHR9fUn8pm
Y9bXUNgESPNtho6OUbcYfwpEEyHqH5XozNuyo5UAwmp0LXW8Evkh9ZNUn1o4qKL4UqHLIqRzRVF8
HdJ9GAk4gBlxQohSlZz4I11YQcxRKJh43BZy/DgdWpm8TjaDMSRmLJlX8tbq9b7Egj3qVl+b7nJT
9qLqvS/XO3KxOxGV0A6j6RlsrC6wjD62fKDDDdEWR8kv521oDehpzI42bQsDmJxxGMOREGg5svzc
WPgaW6NjGZNTQgCOw9nGd96IgVTSvRLG6L2TlcNILy3GvNHCkquXhV0DY2dtr9Zwid8JsaeX+p+U
7CARrXM4rY5kHdPiIIXaXqyonvvPhuorFHp31HNn7SloZpUrP3ElQ4HK+ayiJVaKTp+Nh/oqrUGj
0QovLT3VrK+CXMndMFPcqpkchMGCBEO6QdPORvwQW4utSQKu7apT16cGcLDiG+UpQveZxq1FLpo8
aOplzbGS3k/LbVXrdqzl8iGtMzeVtN00qXfLqJxCit6sym+QAocM1tvZNbtfpZc2zP4m/30WHZVM
3ur6+KQhyyAPzF6FKbJndqRUk6fVN01qgSpKAA9fgwZHdqj9VBV8TRsvI8BtPpl2KRy4gvzWCI9V
TAWHJ3G/HOSpdUQpdzTckVWZdk9FSS4KpT9Dx1MPo256es0lMS92uxquNFHoZ8hczDqxfzprbXXo
6Moa9GfWs5gu25F6R7EEAH2NI/baJaeVYOVkj2VXY6lXHUQ5pPci7UylOYmqjp7zKpAlGaeWJZqi
T4uyS8oyZ+BSqeNLZKIGu25nOiQKmVtc5scupKdIH0LIdgZjWrEckCShaMDhXClfpvq+5CZYFuoE
WfOy6i3F0nKq96J0yImHa371/aRABz5n7GfmjSpQyiK+reNHBcmWtDcdEbMvcNl2Ybwq1anHLXrV
Xzup9UyyQCEnY9GYu1qI1giHbt5WneAOprLVh9I2FNU2uq+ZyovEFEAwUk0T9qZrtRnqQ45CQi08
yzIgzqv/XzY6Wn1iKulINEQxcdoQ/xylgCwoJP6qflqx7JjCIc/hWmm0/WWIu/XqWCo6NMjvDFq1
ESt61Bc1TIjBVKzje4Zy7gAvcx6OcVhvIp36mYR+kDKfQaIjJ/nXTKNLNR4STJON7laqe2dS+zv6
5Xl7bvSre/qnadB9FtGRKOVdopVBPH7KEh2YuPCM/EtYN6kFH6YutkrV7GLRCNDFOevGYZjIafBx
5dBf+aYmV1m57cvCGahW5Alq8LQe19krrZdSolsh0s+uddSe6Ccm0f2Ay6dWvtRpHOhQecY0hK66
uNr0WBHmrDl5FIqnMK2JujejqQZFmjJqSMjDPlrkaUbi8Pgk6J5Mt1XIjhnpmpw+dtJeAwOjvWji
UU4ostlkVlN5aazbajee1vUruRqKq5YbYgo016orEaKr1B9p7llxdBAnLuJyInoLsC/x7lTrXSnR
lBonryHMJUW+jUnQckB8RUcDQmeON85uISmkLxq/IjvXiIcCCm01mn7ePQ4rfpPzS9EjlRue64Sp
fnmumClWyZ1l6rSVYluku9n06cEcRWg0JPQiThjiuO3VDOgFNTflvNVnziixZ0I0F1VR3Ga4Yabq
B97jgWVuzL6lqc03NECrzvQ+rZTELsE7k8ZA09M80PadHu6aeNn1tCsTU/Z7Nd+nDdMfOMFFpvn1
PNAhZyvHnVdVsyMYUqBhG6hQ+c0w31WztScMK2eVOY2ZBHOhBoN+r3WF266R2wsEgrp3Z7ztxYbZ
ifoqrAQdYXBxk9mQCvudeB0mTYcJMHBJ361TGjtW5Hu5y+/06N2k+TpaiV8BGxG4WVtQZmZUulpJ
wmd+tcZL3z2l8bV+yZ9LJfHKCkEKTbNjPqfvjNuiSF2xm7ZaP+2yzjwWpPoiKmP0EvYNsoBZOVFC
pcdaBLIUzpveMo45uhmysBUGc1eFitswCwPu4xq4qI/Ur6NcMVOgFV5E43EtUYCI4k3f98/iMtO4
zu5j0fIUiyJDrXVP69uX3lC4nIfalehYFOn8UI4xRd61FjTGJCjUldISpalChron4mgkY9+W/hnX
6NDVY7SZipdJLjeT3PmLhkdk5kVCFtuSEPs5tVgtQazWd9UCe7eWd2m1t7i6eulSjoeqfB7nZ7V7
nVpUOKInaUVUkLaLDjcrLGRfsMrnVGJZJFujc0t7I9VLLw49MPolA73sNGuSU5uvtficMMBt1dzN
+hxuYEMP9V1YtglDB5m3Z077cN5ZQM/UoJMTShbVMcb6c8gnr+JwoSk4qLdWth/p9q0Qnv9k6sNI
T1yyntTRwrkWnYS4fK2i2TF1iZ5kHCw5Mytxlh4xdPbGpr1LRPHPjEKVnAg3WncjkX2WeuIlPVyG
+SRI00Gr+k2pX8L1IBWmH2byRzwd8vFYMPpqmuFoiWbnTHKlu6rW3kQ4zjIRvTdWjaRx/SqK2LA7
6aGew4+sHDh4o+yM7eKGXAsWDQhI5XNRnWpa2VYm78jTWIbG7yiMjAzPuvwuH7Mg0vtTFdOZJt90
MUGld06IDv/EQg4F8kYn4sZK5wk9UAitZe7QMhHrcg4UEwytpe+tTn7UVoEsX1ZGh1btm+TpoyU2
9jRkgJrmey3KDulYvprw6eds8GNL3i78ev091p6+Eq7bhl/7GNYAv4oCFT5hZMDk09bbfc076ZNS
c8ahd/SweliBLOdG9Ban2lYYyQAJaYOY+VYE2YVOP5JHzDuS17k23BDVAkVG3KGm+6/T+6YJglKJ
m0XIwezRLYM6VSz+rLR3yIUFg0IvkVEiRYsv18vt3O0YqG+RG7hOIy1zYRozH8J4AMrXotRUvACj
0+evxHyKlreSUWjXSX6v1ZtiBXNK9aVGr5V0aZDetkZvYS3b6WgxDFL70FWgAZmCb/DH6/VTYchm
rQv61oavEa8EvjqeCXbJvy/tQM8HF+BjoRmOIq1uSeaJAQSjuqI8FP3HmL8mQxMoeBb2sLKY+pr0
2EaK5cS4KPmpjF8jrgpMR+xYf2+1hSR8YNxU3ElR6AoTWeocJn9Gg3lcXQpBscan2NgO9ZbudcXU
Zuq3HeSlaDq3AkmraD4KCZqw0Xatg1Q2NoNA4yHq3bIxPJ35o5S+T0juWfPdzFadERbI1MdFvaj5
cDblMYAI4+YFUgYJB1xhuJGkDzI3mX3NOo108KQslW2hVu2Vka4UKf6wbkUyASHfjdN+nERfnNsd
7pgbQqMwXI2Yxy+d2Fd1dbBKfyKKFq6vVMNCdkmGP9QQKlV58m5muCil6rsyXutFtYRGJ1r7dS2D
cjQJnyIWTusFpVbJsdrUmzFsJGIfqj67YPx5mLrsYOprECfs43EM+mkvtNSmWnIsdGUrDTjzECPT
mSp+bTaDqm1WxFuxDlaVD4HxlXKfLaRyb530Bm8pYgAhKYcsO/SAIaaBWvMMjELXL9pwasgD5Gg+
C0xoBCZ/2fqedo/W8piHn9zoIARP6hgMMUTls8YEzwq3enYoUYQFaNpKFE/SDaABqWV+19yYwo0J
pswSt0K/m6dL1h6j+qTmRyk+JtJRXN55Ta7Y3nVD4lZW5C9JehtXL2W0HFYxRYYCaoG1pM9TLWIg
+a4vT42S2+AnbyqNTklTeDnTSrp+dAD126Y1IIXdJea2jndiw9SXStefTIxu4ju9RWGDKWWT3daz
YF+nBCvsMcSuSZr/TLRyBmXHvg0trBaiWzW9rWlaW819beiXYZBvI6k4R2ogTkHNH+lHhVXU3bD4
Qr6fAvIwiO/ZUr115VMqXFamMpaRHWbUeItE3cSEEwsGmVAfc/P6VvFuVk4Cuv/AJob7LPuo8Qxd
Izqa+ymjrmvbrWQInGAgAk0x7mIJIMtq7Nbocr0d9UJijF1CTUqt16EazrPakid3L3P7bjVPtaH5
GFP6kcXkrHnQzbvSKhnnvXVxcVkjK+iuCVZeuvXa77sixgLY3EkUUar6WREJcWHud4ZITlxYu048
mdZpTOHITeQkIkrQcY0wifJHLHvHKDV/CpsgSh8tnD+iNFDrV6MDo6Upuww0slAVb1z/THmY36sJ
ftaOuGlKlK+OqXgnmzf6l5H5+gvAeieNHKKcQX+JylLIt1ITNNW+EBcXS4RloqlOEuy0TU2Tal/y
CHN6o4Wfcqq+ZPltR2Unn0VExB7ITEbZV8U3BWiDSA0P20+X14Nch4xNuK0fuYjT+9UC68MtE6W3
2mS33XtjDE6dB7IV5MurZLjCV6z6hXDus6C/oLgpm2TgzvolAXLB9rRz9DO3h0DnMAej4KS1j4MV
f0g+m6wxPuUAldiFK/Ra7q77ZWOydTsHtGxkHMHJEtlytLSn7QxvkYHH1xrSSfWEKcg0ZaOWKcEa
pQ57UD39rVFkO+qd8G6kyVJbDwWSBTXO9h4Z1Vofuop/BQ5L0+0AfVGs9oxByWHJNzNMMXUaeI9C
5q/5dd5OE7N76V7DbC/nO0DZWnagszYw3pPD/fKAofvJVC4DmCikGSrDjZP9MN3nSNlnXg7bK3Vq
6VYQb+aORA5B6ktU7YaaKoNeqSNlkC0QNUseR2FrZG9c3nx043Z4Qe3m+iO6SofROQHb5IQxXrX3
JtKz4hMlQaZf+umiUW+PnjRA7OF55fuZWoDMXCQXsHzCa1YFfX0gtQhBSWQOWOrkPL9U42a9N2tP
Nf7kmpNQ8351qGr+Jioh/QR3+wYNVeOoa4cJuNuyG/9ke0YogCfyvX4X35p78Y3SXT9Zv9Drfvqs
b7SClFyKPIXPMjtKgb1Q/gL+/ctP/zdg3RWo+A/YppgkYqUt/OBpl5zM3XgDXmZ8qx+XG/bV63gh
hW9EW/r4byTfj2t2fb5/fFw5G4nMNJeej5NuV2xNi123iV3GbHa8NxFj/IXu9hNgVPsGGI2KRpl7
hhn7SsBpTKUiIXpKOjNoTHv6aAikgU5hLvuF9WmG812z0ISkcRKDdcloIYFm5RCp9i/PfX1P/7bM
3zClKFlpeXp97mVTeb3/dGY641z/YSzinkT78hvV7KeN8g1gOmaTbmYV71MsTrG66YzfmC0/vrpv
qFFz1ckbiwKVvaMIYKLd0pXfX1Vh2JHuVa0h/8UQ5Ie1Ur/xnxOlNbNQRk9kxEPHQB1YMU9JmNpN
/ZvhxE9M5e/CrokY9cKYCNPeCM8zYKehkjYCegqYKtqmjGzQCN5Q4vqYsbOhVUrLm+q38SawgjOo
kEq7ta66xnJyViPhrglpm7Y17bX6oBa/YIX/apn8y55Rv8UX6qNVjCNguinfUOqRTGUyJoew+fGr
RUaaOH1EhDMebkbtbgIxg6wxxR8j7SWxzRrkHdyERr2VLE+Ueve/d/KP3+pbJOLNVDSdLJiGf0XC
d1eON1h4n/wdp+XVuRGcx8jpN/HO+u0jrw/8bwvxLUY1OJt3nQijjtksSYCPtDbU8tk1bGCi2/xw
FXnlxG6upKruqf+izLIu5hlckE8m4f33g/+0/9VvoWuq2spoV77Fw+iCwdqs0AAi+wa3A6fya+eX
wPUT0ln9FriMKZNUwdLn/R7QnV1vX2TnzAjJjv3P0X5/VJFG4SZzdyeaX2+W+2H8ssrXx/i3Rf4W
oYxWzZopaZe9ymCwyIsAP5Zf8OY/7plvQamBGF6uQ3zV0WTgbU9X3fxnfBlPPcja9CS7DJvsYW9s
s8fxufhNvfOnJ/oWsGKLEjkaF4iYHphftyPeFs67btf2qXeC33bnT9Sw/5GTTWTB0BYD1RQVXqSS
brhRgaaUbjsDN6pGyim12mqZcGiWNBgi810DL6sa2T4PD4zLasNr5cCgZdp96NTFCZ6BMpOMTtIP
ObeRCBqimOZTZJFJiSN6gC8r2ZRVTjdRK3tNkyC5V1G5SL/kBP9OptK/a9YacsqMewLTUZfPOlPT
SQHYvkTZszzIb0mttX/HUf99qn6KxMq3ILdkWqHnDdtudJENcMaAGm2fut0muSCwsJPP4Rmtdjc9
Np1T7QXfOlS/7I+fqJrKt0imlOpQSmqC7CqUJIQdj90x2TVolswBeEL3cwyKjWqbnG/9scfgdtlf
9SoQktzkG9DV/3/n7u+2+kdGNOqo+iArP+8Xc3QUo4+dfmWi9N/La1yjxr+cauV6Nv7x0zVYiZKi
cfI0Y6EJcguoWlT/DIAImpS+g0rXOL1Z02cGriVe3uVbHL8xpeT6oA93hb8MDFXmx5B+p9q9mfrJ
THd5YwFvYZSm018WdLymEm+EsCjRltNvBONdQVtMH92KzVtW91qIDsDATKx/UwHGxIyk8uqpT8Ap
HSzxLUkviQnV5kZYL8PInRKfE+MR01wAKp9NMZ2tcK+op4ahvyzptpbAXg1fQvq4Ujrc6kazqw3T
zhJGL3kgLfFHlr/iVIbK/KZQGIgt2/9eyp+o48q3wKwnutanA2qkDWgS+htAW3M3LUQv6T7VRfCW
eDPF9+VabGqKK1WYXSuKf0mJfghlyrfgzCS5EiZIYfu5OUZhMMm/XWrXH/Bv++NbZJarSI2FAs9C
zQawx70227xY97m1Rfvjvxfu7177t8/4FodVpBe6qYWMHIWPItAI0OdViZG0vKIEofvWMAfd0Pqq
yQxvmfyxTn0AhyiibeNsa9WB2G+0fPFEGUQYYsB51ZxTTX1UpvrWEumq5vrFLMmlhU8T21upKxzd
EJ4s2pfUqweDYUfY/6ZV/u8vQjO/hStmdXDs5xFvzHhz9XhQetP+72X66Sd/i0ZGJCWqUhgTI9dj
Mf4pwE3/9w++/oD/XX7N/JY96ZZSTaWhT/sMJHWB1HgVxkhuoFdZiu5/f4R03S7/9hnXh/pHmBGZ
qlsszLQX8bxN4UboIsKK7U5NVVcHz5QCy9BbjYnSVb3ul+D2U+36XdWYIdxUrpmEKAF6Q08N1nTh
Ntwa3rtJOpHurO1vMfqn3O+7xvHYdVXWxnzSw9XZ+Y1ByiV2358jJ/PZ1r+s4vWF/O8i6n/FK/+x
iC3+fVlRcMjBZxjrB9T9QG/nXxoIPy7Wt/2VdNPQNtI1fHnNa41GT4NrUbIpg8lXffWQXkIv3fz3
dvjpQb7tOMoTNJNqPmoiUtYMJXqlsqXpFzbgD0ptuvw/m20tCnHAjItmrqOS1V1Nv0r79f9Fiuen
R/gW7DtBLrt8RtEgs8nDX94kUv3Z7u3356tZ9G9U35/YxfK3uJ7pUSeMHY9SISxlbhCWIvzODv/A
NEal57El+8j834UhftwG3wK+PnVVOF0X7+FBYyufkRm6fX8k2qLS9Bvd+4cE8m8Z8I+NXAymZalh
weItrZ+jLm2ABGzup+reENHQMn+rRX/aCd9lOdVUQIg3V+Y9qjpX/UiKMRTUHVAGv4WYfw+e+l/5
qX88SjpGupiYbOXaHZynl//j7EySY8fS7LyVtJgjC30jq8yBOwDvSTrd2U5gJB950ff9VMMa1Ba0
DA2kPWTuSJ8/paSXrGBQVqOIZyS9AS5u8//nfAftwoFA3k3lzssTigM3PHyLNL0M3995/H9Wsn55
q6yOLEcuOK4QfOjS5l2mbrEaF2+oUl3VTfzviM9ffaVPE4FqiFoaVJUWltatnWhed9X1ePGJobL5
Tz3/P8feL98kUeUptJV83KGdN6uLRmehmt/gK74YWz9n6F9eu5PjUJNQZu2GqvQT/TExjpPeuFYm
1jKakGAMvtvvfXWdPk0BcaoP5pjAomHZIk3ljvo3dpxwmfF4PlSbQBshxz9gBPuWHPT7q6j5c5j/
8t3oD/bd1Cg8m9NSXkbUF3oKKi+nb5O9vyik/Fy+f3kDUy8KYaO+2N2zg6fxQZH9bRjp2hHLdzkZ
Q027kzBz5Qi1km9hNF/MpT9xZ7++ayCCWrmcw6NknUzxMjDvlarz/nisffHUyJ+KhaojBwXaFbhm
5o7O76R9sxh/NVF+ZlmWU2zQd+RmYBnwpcXs5+cQjKG+qQHLGctxlXvf0Xq+GGnyp00l0LNKhYjL
d1CfTLtCfXUz0wSW8On98UX64g7Inx95M7EFHefLRXqc6ZNr08VAdvvHL/7VHbi86S+3VzOmShMN
9Lc4VSIk6bpboAb/49f+uRD+zqT4GU8vDFyknf0PnFK+L91q16xLN1jpXrMq7oBMbwZ/3ipHPEAQ
ybPr70rEXy3N8qfH3zaJSp8mvpbG8q+ttXXqF8tbCtLLhskf2cYSGc4uuP3uDe3LC//eV/20F9Db
wXASZxh3coOZTpncGPHxKPaxQG8YvacWsdgyhkp6GW3KyTPvPNwCpoZQBFO1OM1pcTUmzw62MqMB
NBADao8ajt6mnzdPIxKKcJC2s1rTKD7oEgD0OrvBPuElU4qeBquNYnk2cbLK5eyuE9cyXHKLc8wI
V0nbLbW8IFwPfUqiLkH+7TosF2nvbKJ+WBR8oC7chxoKDxP554wM1nqZO6j08o2E0GZKCI5ABSDQ
k4agoCaoAr0UrtsLVLVHzd7sUzFt5CDfdOhNZgl7yJ2DijRzfhQFaX7yPqdQpsUPQXCe+mbRzZwE
zatAj4ANvv7xaPv9kWx8Rm+GsZCjhIP2rgzOLX4v6ZulRP1iGBvOp8FkmTnCp07AN6vfNES2aX2c
VdTzVnbbZdTN02qrN5HbTwITtLUQOu3hCVFcI6KzBo/Qvmykub7W0UqfG5OulZ75bdHuajlc2VPk
pVp+rWdvCSbBZmh9znveJSAjN9ZNs0/sZ/kitxx/kC/XZwjOsdvVnABFs1fkPf4gq9hX2Qd5YstS
uyKMscI8TTNMRZnlYEOummDToZFprbdWhu4oJeuU2zx2xbpxBEKvDPf8h2I6y9aUFja+jKAm+9CS
XT19UcXzyP5fIzpkGNHuRRel1HDVmuMmNVBH3xSZsdFDX5/tdVhdhcUmH/WnPtHWIJ1QcWUYxIlO
vrJJGVEUhOVK0ZxzvXfhWfo9tqwgf7I0by53av9gGapboNGzyp0zBYtusvyIPJFuP1bhRrqofDEn
JtNGy7eOniJKAfKRzn4snQtHusk6ctvpz4fEVw4Kfn6AEyPqLVNzda80QE/4AqeVMuC/GITX2c+j
idK2xvB/Mb5Uo5/ak5uTUjlp8TptJCSt1SnB6BNMxjorabKX2rIkGq7D+aXVL31yUJMDPTVMyUEM
KuRVyxRvxImp2x9O+KYDfS8v8mhqHzk+dAcFfopgKJAxX1Wr1ipd27DeS40EHHv05Fhf5L28wVTr
BrnmpVbuKVTxeogBecfqbmYocJBlCWi8/egPRXAbzyqgWXL/UiKBMeH0jXTvVPNSH4u1I19XcFVE
7I7s4UbpFE6pK8+Kn7Z3Qr9tacPXE5pk/SMvp80sI0A2+2UBmluLcz/rcHoiph1RtM+J4cWNee4s
xE0SN0Z+koJoG2BiurikawNzbvoRF4dGOQb1j0GeVnIDH8WSv9k3Gl/Or59OPlD/FIUz/ADJHi2l
9DbPb0H5HsIhDUNpNfQaNgpy2OxsUVK/tJBD63PmTc4lu0rZ5qSxZfK2DYOlmnAftXaRBwqFeSgR
KsPBOUpVieiM+sD8rGg3NRyZSi1Wc9bj4qcf11y19TYedH8QqZfVFF97VEUqZj1rCYt0V+m7uSJh
jY1FUq6hZW0lATrXAZptEqPZcjzLreXUdUu9YRBQwbVGnB0GypTIT7PeJ9UrcFQ3DBHhdE8ghNe6
HHjldGeglOmzl0J9DVAFC+RyPaPuVhlPOmfzsLoZ0PEkAz4LySY8CG9CYfhJk1/PpbEXEeHoaDuJ
ZF8IxVn2ubXoSxCWZK3VirQ08SZOxMA5TXyVT49FYxPdE2xS4pX0qGESM/xwMK9DBM8yQUxDop1A
vQ72o6LQ8hkhXBWabyKel9H2ptF9gfS9qMmc8+MKa3q57vBswvV2LefZmTGb0DsZStt1zBrSSb0v
kpJ01kE72KhHO0wN+nTdZ69TLnD1rLPqbSz2U30fyvayUjW/sK+6DrKW8JDv4lhSHmSJ6ZUv30wS
1XHzXo8kN8n44nL0IbX9qiijM6GiZPM2t3GHjka604zmdurJdYwtVx9sHPD0DKKbWL4aGjRU0rzu
gVcMUb+JpRFoT7GsEzRHziYrbpy68no73I6w3PQrfcSDhevXVqTVxUZjTtJCqc9RpvGffJWErJwx
ytSV1nZuIWdbJWh8w3wu5VOJX6ujjwb0SJbXaZd5oYV32dSXs1nTSGDWKhCzmx9tH/hZk0Bt4RFm
2I56desYNG3JLRKo6uSs8Hsjwif8bCiJa9YfAdBSqXCuUvVHVULuKdGgkfobjosidBZxyoxsdZuZ
IjsmxKVSHS9Cxr55atPsqpbfrek24dGQMBpK0sGJ20OpYE8bvUx/NOXBrfqXxr7Ou7VcmldZ3m96
tfQKeQTxAJE8WjMfOyPIHBmXvbW2Ku5BYtCCf5MHtOnDR19XOwh8sDJezfyAwwsRu7aUk5u2eJOq
w1DCG2ZamQvPoAEuB+lZZn5Lwgfs/54qEXePqy4Lz454kZutKdjBKLzYWRHI2fpiXQ+NjxPQM5MP
CzWXCXLKLu77Zmegpipt82lOEIVGsRdmz2FY+7z7uqvPmXmZ9ixGLxLQRNuU0pbMNWhBk2uzi0ri
j7a5JQPJG+J+0Za+IR/zkvVExdfy3mvULDE5VzxSQ47DtHWWMvwSFVJxx8Uwz0m6svN3K1/XPQ5l
1P9z+qpK5LiyJGjAGeeMCLMI2VhKf6Xfqc3ecnKIDphsTRxuQXeeZbIFUQzjA4qx3qQDKi3DOfXW
rkHYjg2ujHA7rrVy9M3aPHQo363mUUoTBBhIH3MkszmwpBEwhhntZyHeYx2HYHcfjyUbvAelRShs
lOus4eu8Ez8Auqy9KS9iBPVHNh5HoC16RGULL+GQrXvlNIpdIjIcF1sn48gb5esWhY41KptyOvX6
i1w9TrhR5vDVMXW4GbRVMnOtg+jniLGQisITHWJp6yYgORQxc3asUYNp4HVstHjylO8iBUqDimem
b+8Q1yIgtwqvSML3VNE2dXPKxKMOkbINMFcyyyntw5RnUJrEKi3mN0MXKC6sd1txFpLRsuMKFkMT
oOMvJFdVsTvozzEntTxFMp6Fu0nUbxmuyCnLwGRgLKXR9iqGDt6KNoEORC6SUiA3cRoXBte0xQ6S
1+lN3ZsbwznG+i7QlDeaG27UJDsz97WIzthrLV+p1YOsPFldeBvGGZ7tfF+YbwVi2tSpVrV4qvgE
WnXvJCBGg/zgtAKjKq2W/q4rzwZ0oym3vGE2PZFcBmy5GxWk4Oqhr1/Vfmsjup5VfNVgOuU4wXZw
VaAdH7u7qHg1TYzXbXpVz+daesqL2aVLuaA/7M49qr0DYIrFqBA+207L1MF47JxZONcyWl1zYm42
ze0E5WXRmj2LnOLH5INGarQK5Hc9RA4Vx7SCLlxuNDSmc66S+hXzkD9gJzOZGLLS5hrNFPTRpGbz
hzNlvpraiwwNvInSkTiSpaKzfYbiRUpqkD8WxrM6jocI+JMmwnMaUaNpespDPfLPYC/KYwBuwDTI
YGy1TYMusjioinFAmsaSfXm1nCe2fawVwxtjRCbJ02yzUQmUV6tp1kON+j2utgEOPqPHyJkk2JIf
pkLylQGog4FAJacVEfUQo0KMI9JOGESqhW/fnFJ+dm5+76T4qaFWtGGXlCFNqIohG6qzHyXnWgtO
kx6vGnSVkZJxySQ/ta6rct431ZuVvAhmATU1SRQHONGfQ/SQta24Vi25AlNHmjtEmqO2Ps64tob5
isUNdemT1MHUMqLlCIVMylaOnHvYdEti9jSTbqxDnBF+hQzwWs3NtvGXRdbJ6XdtV2+skFoAZBjH
eZEDQD1V/5HmAxLGjak81PHTyBGomDdGtBnghEUtMewsLzzZU3QfgGtxivzGwCEcV/dGCYtRnhdR
geeNRbWS4o3dWYc4wTJ76WO7yoXpVeAXfVIV4DUWaqlx2QQ2NwDLdVqDAJquYjrLzEeDU7o1YukC
jV/9PFNTkA2/wNzoFFCgzOAuEBc5NVCqxHA7aR/JNLTtDJtesJJUZT/1YlEiurXsj2n8kWp7k2dN
mk6i3hmYWwypWGuqYDW3cepYi2g8ENzOp4M2U9zGLRmHqfCH9FVEjwUOCynY53xruUL6i6BXr2jK
pA+x+ax3t4PzriEXFkrnxka9inloKKFJJdtsnKxRMuw0eyWZsM80eR+lVykTYpABv7UHF3O4W/a3
LS7MGIm2jTdLqCsJWsit1WAkxt4CC44YbuukcSPNlGzwGMsIBs5Jv5GHOyxCVr9tbIgBJG6OzrM8
stOLXtvecfUZBEB8tFX2029p30MvuZflYyheNf1QDw9BlfhpCsKKea5jpdEjrFK3BMXChBnoPa5J
9XFDKDQxDtgsapnKLAmPL6T/3knQs9TCtUiFlGLhMQWtmmHrqIpvm8FtJKlexI6vOdjMZo5m4aqV
922GJqt3dipO5bafX3DJcaC2XKu8L5pnx7yVnJOCfr22S0Bd+kNa5s+6nmLefEqJczPHI/p1RjJT
YM7JmYHWiB57/1nHWAnb8uJl3wa4YLRI3QU4KiJJnPK8wsvUHTvNvIlk+D6O4kZqvwyUW+xvi5rd
smMFy1a/09A2yDO/LSf7QDthH2nS2xYYCWW5SWqp9GS7QZdcSdEOCdCRuXSz8l4rT2VIIDyz0CVT
c83YrOJDTjUqP1md34VHSXpQ870xXDXzqUYqkV7X+UmMWwV0sPNgJjsbFU31IvBc2rbjkoxQRvtY
wYcw3nYCe459DNAT9tJt166r5loA7xJ9cWvp4i4ncQl2nIprAF6F4eZ8pRLEigaY8D4gxpdddpas
+MlUHiMAUjjOKnQQmfIWtBNu4H7iYMA2wrnSyq0eruqcBwkWBQ3iugL1R36hWGaJG5rG0m4elKSh
Z6h6DqoNo4xXfd/c2VKzUzoTFYAJLPGD83MaNosaK3hYKS2yS1ApBnVyC3CiHWwxrGF4DNm1da5K
cUR3KEk1bEUgQ3EM9qus9Xq0MEhKEsFeOe7XZudsyjoBHbbtAWaQTynpXjGmbua4phVxMpAvocRL
CemJU3tBh3Se/XxJOQu9S9LeoANHEnWVOZirIlgHfjvCCKZU1jKD2Bs72fYZFjGT9vscYmpZBOFL
k8NMA8UXs9nrTp1Z+v2QcMYf8U0hJMf3lV5H/V16EaFGGzX0FCCPqgLSBNeLYtq35awsRsZT0rHx
ocTG0RueJmzRnJAiLnBZmDisaYiV4R2oLhfGw4bIpJs4favnTURmY9AgobmvcnVv2z3AG207irPU
khlrVX4AHSQDiqisBpnLpNfHIogOGnmurXHVTalHNq83DXQszdSLhpAcOnujy2KTKWuHisXcwIyI
ceAHq8F4kkyw3ErvRsNbPLbnCM2mttGyh946RVAxGyd/aFt9nRZiEwb9XuUA/seL5RciL+NzmFJh
mUBabJ6xwss3DA+vP1e3wXbe55ty03jBClrKEUfQUtli8bktzs5W8eqrbt/cZG7mf9cS/6KcbHxO
XhqU3hx0KkQ7u2vvTIHTJ1OxuWJmnmm9KsEqb/OlnZEPYL9XASiOGl81IskBW8FQWTeoOG6LOF/G
jrhygo8/vjq/3xcwnE+Nh3p2KpyNJtFqgGZiFXewwxlUfNvS/Or1P/Ud9MTu+yq16J7iEmpn+Q6G
bDgxsfKl0vmkAQHo9I1OrYA2ZAPqfq6Z08VzNH2zV/qii2N8zm4iTbcwA4Xbrylgiup4LVPWG+0a
X3XuBpjDa910qYkD9zN8lf101dUe9AXKhZxa5G/EF1/Wfz/V9mVzEnJQjsiGVGCLOafZ6txGHdQY
Vpj5digfBVQ9LYDd2LbrmnT0Jq+8FIDIwJooDVjJ6xgWW8ohsIiXJvvJrv2Y8cn/8UD4qvL9qTbW
BLEyti3OZC0CGVgtYCF98wB+MQR+VuN+6Q7lsyJb00V9ZKJZVcGIdRTDQvArf/zBLyPpP26FDfvT
hWWDHWYzskG22PIiKHfhTGeG1EzSKL55hy8E2TSc/rm/FQct0mhD4xskAoaJDLlU2dJvBhohTkrk
+GTK+lmmrzpzuFEoMdt1uuougeKR5oJtc7sS0kusbcCWLBJJfUdLtG7hCNJi8m0aJ5PxYqnyOp+6
b3qXxuUg8HtX5dMBoQqJY+p0rkqIzbwbtX1TF57TDhsgRhtSmDm95V6un6IpejNCGzzJyej0eye3
VraT7kDlZQSBjxqyoA6un59AYK7UDxFT701OYej4E0dJhXAy+7ICRFTLa7BNDVunFq5MIPu1Vvtm
+mpNz4lBcWcApjgl97oarEggWwoo2Mx9GG7O5pB6cQr1Yx5fWdYeEuOuln78pwbH59CaKcHOi69n
2Ckpeaps0Xs0A5N6k4bvP9/gX97G/yLei5v/fUmbv/4r/34ryqmORNh++udfD9FbXTTFR/uvlz/7
v7/2z3/016uXPso/is+/809/wiv/453dl/bln/7h5W3UTsfuvZ5u35subX++PJ/x8pv/vz/80/vP
VzlP5ftffnsrury9vJpgxvvtHz/a/PjLb6rMqPmXX1//Hz+8esn4u7/9t7//17/9j7//29/+59/+
+9///T/84ftL0/Iazp8t2VI1RzEUWZadS9rO8P7zJ/KfVZINL2FaDtM8+Q+//Skv6jb8y2+6zY8M
g2geyzF0Rb5ktDZF9/NH2p+Rxam2bSu2xh9axm//5wP+0036fzftT3mX3RRR3jZ/+U0x1E9HaEvV
VV03ZMvUTUPnM/4U+/4yPYXNOKhBL1P7ztgwN7SaKb2L614ODJpg2T6D40S3Ciu1wyA1yP2wYYkF
M4NJm3p4VNQMUW9fzKwJBuM53HVdBvdFzZ7U2Jj9QZqGBfTExq+RLLNZbhSvEvNDlQXgZdBJ0ex6
aKoOlpg9ADxN1rqum16o3mvWJUwGmBk24LdJpWA7j2nNDi/dOintn7ngENvQBTVlkxTipIFrhI9a
VNCKHKsvvHRyzurgbObMqL0xUME+68Z1pqa3mVXpB0kpWPjAuo0QYqRsrOkRDL1HlcbruTe7DLtB
xHF+SrSMDTukvzyh1FjDFwsu2K68V09TqGmXE67udaK57PnW5Yii16rbEUW4fCtwQ8ShoPhr0lHq
AD/AJDg5cCpSVnvEOrCXxYghW0t6SOU1lTVhgVHpZmS9s8aJT4b+p0G0tzJ+YU4KzhM25+ZhbI8l
p+wcWIsbWvGtkkebjuRRbzAV4Y6K7gFZW/ShWcOH7/IDNZLcWSJETvZKBLlwiBTZl4ItdQXF7Rr7
oZRN4WcgMtLMoX1pBhwjgmkv2wlF0W2o6t1+AkOlRLbm9ZNMQnF+NYb1qxIxeFIDQmjQ6KeuRt3a
Tlbi4al8atUPoyCFNNS6I568XRDpULKMnQpYeVG3oGXNQWzlebzgv6bZb6rXMaFyNynphen1ntT0
TY2hrLzCehppqywtFZS1ZnR7vcYPkdpAUKdSfqxGp11HePXzScfM3NMkaFW7QI2rbQT7zuUgi9BV
MxyQo6RtZJNeSathsC+yTazr4TpK5kM8ysBw6vJF6AippoqWQVugcG2Sl0mIZp3QPAqyArllYOHZ
7n6oHdWRmNPxsiIewAqnea9hNS6hjNlYYeYsDzho07oJIhWwaUV5UyTt0xAEMM97+3bIUsTsIyC5
tKfC0MqPXWTBbYyorkiqpbmOIQfLsIVYotIxZR8BF5JoA9NQ6P2mXCeED6luVsupz7YASGipNqBn
gyl3+1JtF12orDqrLLxhouQMJhWQ2pgGrgK7emajh0GeTkcFTW+KyQySJ7Q3VkB0RCqFtOpUmJBd
/6h2sB2CTie+q3pVJJFThLHTRWCkL8DR3EQaW7IEBlgrnb6yRwVFezI/2h1Kh9rqmRlq7UFuAEM6
1l0yh+pmKNq7kiuL8F4QRNBbHgDoG6yHz0H5KCnj0yCD4xPFdR5AqlGmAPJ+LkHKrgxqNJHiHnPQ
LqT2pnEhLQnjUw2JY/MlD6PU18JKo7XIjhWLdJ1r90HKZgvZuic5DOxpjDFEA5yss5ZVmjiLvpCU
fW2/NLHZrrKIon+kdxtIhxrZGekdgUcoPWa3n8t5k3SKT30i8ItUfS6bmBu+GCnCoirB7TDm8S6K
OWQCSeptnE3wDqkbFiWdDO08SCWSRpMaq1Hpjwqw53kQNxMz85ouWe+X7A3jTDDnjT1QzgpZWmEp
ftVTadF6E9I6YwyDJUh7403MNjc6L6jAiuE4UBGkGxv6ZTQRQIlsdxn0UPOc1rFBq/S3SjKTi9DD
A2hT+Z6chIYirxMutaiChJxMB7lFE01vYj0o0zlL5BHcCFENYThR2FeinREH8XGiaUve8OAmdtO6
UtfRmg8u2H4pgypBqU2QV1BGIS4mUhZUhyGlW1G3r+S33LT0babNKQJ8SmcBVHsjhfueZed57rWb
vEuB1CeHsZsVSN/hD7MuaQs7YbcMhLHoHAq3SqgonppbqRfYACv6rHRbOhvHplTUq9CWXCwWrWsP
lCH0qBqPxaRRyQfb6uoZjPRRyeB59Rs+n+2HAt5BONGhs7WMJjdGaRylWQRpRUzuZMmnEBNOHJQy
YCVBbU2yjrJlcLRXRwlWZ/MK2c68gucAdrXvHudZxGQdmsMy0MAqVrPyqLWJvrLC4iFQRL3vu7NI
W9IPZ4hGLcfepNMremN8ptbQ6McPkAmQPzZrk6YBCA+nOUAxZdzlUIQNJe9uaMWMOguwXIu7sNKy
c5VLlidJ5SqwL63NuEYQmojOFRkOOodR3WYsPZpI7P2UzWfZ1oqDwh68rwOHbqxuXWlV/ZBokzjM
1CR5LueTZYT92tGHkvXrQc5jsU2VkIbHGF6ZdqT5dXpU6oR6cjvNax0UshuZ8ZNhUKKtgka6oeo7
S7Z2iHqQj+GsPw2ReEbVW27jKHRWwoPJrXnNnDR3ml3v5WSMrjqApal8VZl5+aJr5wKYE+Hu1Drx
jGtuU84miSVzRre6Dtfx7KtVZfu61md39Fn2dEnjHqyITCUo1UG/JOl2NN+CcARswxZlPbUUSaV6
bDdDLZNXAToO5YZJCg7uwabtpk07x4ZfW1V+K6tUtQvVHJ8tE43VKDxRzf2LsOBCGlWEWqUDfaop
1bByGk7RcR12j0VtwPy2jV0h60Qj0Djuc/AfOaFYdtB5KCfyvY4xkizrqaJO/+CkyvxCVawWc/XY
TN0i6kCxlaFUuK2mhTeVHMLWrvLrsWyJsGiNdP3zn00mc6UkS1o2YPEObV3RuGG6cfsCSvFQZlDF
YIRD4GXScnrh7IZhEitW/SenpawUyuOw//l/eqHBTNa4fXKtBF4XcK3sQNVXeS6SQ2i9jsponJJW
Li8sUC8xdJryaj0ucymU/RY9UKFdGhUWlM2tozm+k2r8UxKy8OrKRvMELH1Qob7MEkMjKNB9pCEk
eyujzaka6+rSeZey7Il9ZXCs1G1DduFSK5vruWn1DT3WKZHEVY9id21kqMHkLjP8dgZ4UkjhQuuc
wqU9wvQtQSmi6I/swGrgplIsBNe2Up2UA6vmPFzA9WFrrWI92Ah9UrZSoTBUi1M75m42qX4upXcZ
s9Yi0szQrVRVXqoUvHUKj2VM8VS1jEcs8deBQC9l6P1TZT4qtnmjVsVyAPylBdEySALIxE0NicNA
4yNGc9Vg9cvZ9ntxfO0Yz6Sd7u2q8nIFWlSPRipTFhoYLJA7M4keM0mRCrO5xdbswnCMtYKJL/GK
gA6f1NNdHHGwW1oBkUkruNxth0rZrh7wMPEwGsq73CQykpGZtoLa+pmGx8lEaaZY5yF/CSnsDLY4
gCuGzK32e1LCt5OdEk+T7gPEUKWJ0pBUiLQb0IzYq6pq1gZze9tb68oOVrX02IUmdUrHz2E6E67p
N6WxzKQKJTDszz5sDxZqEe6aSR5VzDcz+xseRQrTaUU7ZZ67RVbkJE2wGZ7DN7Mq8kWeLFFcsKVW
MEemLrUEOO7NIgtBNlavFSWGCClm6dwMU7uc6CfqYAnMsXBpZVJKpQq/zSSUX2ACVQiml4lTz1Vv
MVBbzlsiDhwEeVHh6mR5SHxDJeNzoaljPnIt1HTlVLA7sdwOoqXZQY+nlNIt4yT1IwfYkUqcSdE3
b8b4FitITEfKKuzaZ3YaMkqpDGtoE92Y2Usa471iP1bHjEAKH8WITmLkCwPo6kUNZ7Q/pGa/KGCY
ldA5wzx7HtVj5nDeACfJ/kzuVorZXreDCbLiYhMhPHMqk7Vc3E35vgmJkJhhhGiUbw0wXxLgm+mG
LMRFtBfIWAb6RWHFlRwm1AFoP2rHj0sLfFW/qOrGDSznHjLXcxJrR4oNJK+1JvogCpGkoK1SgNIk
TSfsz4HKNAaEbrNQ/B4PJOR9T36reAuElld6V2069UerUePQH3MVY3LrLAy12wyjwhytoYzE305p
R6CQ6opx1fBgTohhLYHGlb3NTBu7UlZhV6xMY0DsRWG/V41l3dp0MaHoo8OldQjI+rLjFiyUHBnp
5XBokJwWZVZHNhFBaAsjpqMdFCE9T+JkZoeEzsS+9K+TaQ+E25PCh7pzTqo+H60axuelS56hUewq
+xCdqzi8NqxGJjgrgz5pELBjKnezAdRZn2auWaOeQg6KMC7gHBrTbTqXr04QKvB+L+rcS16uZGcx
UHkfxm7mhvOIvhQ4GwLQ8igP0/OAJgK4WXqU6PoBLKfpE1b35sSGq2N33NPA7zGchI5M8kMDNU+C
AiToQ1hJh75BIxnC3E2d+kLX82CN82NcEDoGP0ojXNbrKvWxBon82NGEZkYgX2aCD69MPZwyNX0u
K/lRlbLGv8SsSHxFkPljDPlZbe3U0wsEIbzzdUZLJi9Ja+gF+3c9ntdRF01eVRCXlmcfHPYYbDyG
9CzUVRpob0FdmSsQpD/qxlyZl2Fm1WjYbIflq+XygBoNiYYK7kTkkFVnlq9t1rSbMcw+wkp6mfET
LNOyUjiZyV6saNlGlwyyeQIARZlZ7NU2Y4dGVNbYSNrWKYlkU8p12BrS8VLNWqsS0XWxZMprjui0
b9UQlcaFtR2xz7sxmeHV/mbsGpJny9zVgSR7VZbkbmoiCK5Ac40W4piLMiclgTYZTesijqH6YSa3
pqgJvyMxrwj0YxIlx8ximqmsws9zC0JkrnLgSIUXlo7EFvFKVxTapGk7gNwrXEKvr3EX0uIyMsmP
4wFQU5bq8JzGyc3GnlOxUbl9VW1HKK4hD2UbP9qQu+iQopMFlrwQEg4Unq1Ee3CQjAe6ONhgRcsQ
EclGjVO+aUIvfasoL2F71UU7e1ixwMz83ClPxFPT10+WIoyWpX6diFNR3o7WtkZGI0EuD6L3pnoZ
px9iPDr6dd3dTOQiTY89eXZ3xXgM7L0CVpVGmmmeLgKyUTzX84dqVShbUFzhgJ8uLWkOkT8VHbA5
0NmpAlLdpT88PJESI9fXUvuSokBsEFZSkSmKc9xNnIIhV8HNX4TJrZE9FyYLYUc6xZWvisd+fgg7
JLuukz5K0ZnyBGd+KqsOqEH6p1VwOzFnJzrlBk7lS9niIP8eGshWOYUKnqe8OIvkIQtOHd6LGnEt
IPYX4TzG9sEo1nZEyPJHIL0JcRHaPAzUbiyzI7soWfKoLCqxqYdVNf8vls5juXHsCsNPhCrksCVA
gDlKFKUNSpRayDnj6f1hygsvbM90SyRw7zl/XCuTm1Le1Iwvn7825/Muqg9t3AnDlTDsUl3PKhjy
TjM3pOGr+Udq3I4IuEgvjdR9Tkuh39Fmieyb1NRyeCxjShi72gG61DA2IUq+kJQ3EzrLP00zJWL7
rI25L24p8WBB/IxkcnYUorvQXbTEcKIyVo+NwBnKnb6J/f0cv0XJI84GAtLUlSuWNKWgPu2V7wxX
udCEULd/vXioR7LbKJshdxCJYkUvmOV/V8quI8Jx2IyV12u7RkvQQ9BmVkbrmgxoicIBeSVq6Ly6
i+GmHfiLJ8u7bvoKuu+6qbi8CjThV6LvkuoxKbzHZsNQsQ+iozp+mxCG7W8kn9tMo0UlphHIpQVD
b+2aIybf9x0ei5FNojTdefhuNZWH9dUTa4rzxx50OiSeVfw+AiotL/NnKN0ac+noiG0TlXU0kTa+
yZmMwEVoWnpoyWcaHPz05UeXbFFBkfZWVi+D3Ojc84n2nfez/Cx5aHv9NJXb3NxLRHkFs1s2LzE7
6MZaTU500Ei0YyVo6vmRZ3U7oVMkKg2FHz+qALGtbZfGZ0oDRnknEBtPidfAwUXQNo7O/dg//cTj
/NSp08EMfyR/zUJow+4wG089+YoZe1UPfaMGzCMKfwLEbqZfOoVsEYLb9pb6K6m/sYA6tqcyy/Li
1qYkI+3dSNj4w87ofzO6uspuG6AhqYbUqet70tFhuMQjh2eOikG4lcOfDvXvDxQHdOcmuLOaVwlp
rksauXE1GVR8VdiqDS1iiIqVrdyeBX2nNFwWg3nCc22X2rcY7UYZSawgIkKhOMjyzHjbZz35n6CU
kc7BePERRGhdhehS8tT+nX+Gwi5pvGjdrhPW3OxLeUlHvwi5htreH4Aiucm0qHcVfkerIraFwapH
KBy8WRleuxt/h2idDGObCl9GSSY3Y54EhGDmP3J1p5kwyq5UMa1G82IUt0Z5V1oVV47vmAF/XrLJ
k35TlR+WteMlCwoWeBpZ3mT/0ZBVOP6z2r0gO0KzbgYQAKcl1i38EJRbrt7+WwM7R0//GusyMWfS
wNVf6/IwkrFinC3hIdJc2v+rjKukXlrIymlDJ43V2WipEZ6kDWOq/55Wx7zZCeDWiLZJFj0n6Ya/
b8jWkuJQoFgrwyqlm8TXd+X8DBKMLyc/Ow3xDgR1yPcy+1+ZkROYcYQRI/6pB1xzG4r5huwbZfB+
otay1TyStAfTGVOXT5kDMFrk4tXRpHZuHAm2R2WUq1QbHK2af3erTacu3xNvaKi3WhZczBE6sVBl
RDbIJdMJ9SXcUroWmUdjU3u0wkNuHa3ymJUXSjLbjmrXq9jd0mZjSh6/kT6959mhHy5C9NlCccQ/
cYXHqb+qymUqrx8a2FDAOSy5I/2z8ncZfHY9uujdhFrTJC3zmUX7ebpV6kdTHoRii0lH6uxh3sbh
uz4cCi6xHmgq+2cEt8m6c8Zk2S4jeDakWfZKhmahKXavcdpzvAYWQx7V7MBO5Mbey0WIxKfdVL9V
4C4HskUNKiuh+GF2sGpIl8p/+rxNeamR/SFUS+mM6R1fO6FNL3UPWQnYRqLu/GJP5y0YBW0Q8BRb
2hXl5JVLsD1ovW9WfQ/ogqJx8ZJlj6lPXD4ppCt+d85Gk9Y6nA16TDbwvyH46IKzmt9puSdkBDS/
Y/HygC2xrLD48THS47TqgTpyKNueXyqOPkk9RlHTeSLBsYVXRjdibyWFAigkzsIXcpiaoXkpR0pp
C0l2WXDUq59qfKd6LCXKIDk3MVtPsoBLUJwaii2Om0GBe/ylxlDMf9QAbf0H+slVwIPTWqPjVyfe
EWD4ItjQtj6NaM/PGeAh+bn0LND3+FQGl+fHAeYdUOdxb/Gpk4+p1NsyepfY8XMyV9vb3Djkfifh
zphv3F98MrhuzOzOtzIPky1LGzXcmf1R8vc5stboZ5CYecDtcP20Jdp67mfuzal6N8drMpxNpnF+
Jb4ClOxTf08zMpPb5VLMgp067fx0Ow2vjCuH57d4cvfFS2ah7tGb2KSbSfjQlH9S4FnCbiRTuaaa
iThe12j/NDZWqT21CRHhNNPkz3mPFLqzHirq9ZLXcSBJc/J8irxz0LSNYm58cVtM3725oaJDC1eJ
SRryy2fOFH5S82xYR1Xf85cKNQrRFU+4Nv1ILP7tfm48Ct9C4RyQKMQhGgv8ofcUHjg8MbHL6Ynn
VQH2q90RNGSillDaiciWhXVqvebkPdYO8fJyG6SVe612HBhMUiKx8t4d8RTS7oukXOZ6TfI784Yi
voaRiCJv4IEQPVPmhw1Fu89ap4rey/UUoFyk7HPa8F9l1GcpMsiMNRKXJS9qYPCq04MGl8LTwGCt
4orqj7W6HZS7kOm2DiRb06MsIVdOc9ilsLar8mDF5wSJGP8c35eBlNqgEEkt+XVt2nSTYcXNLJrf
OmpbJb4b/oHVPIlpYkaEYqfGVzKuKoMfCw1Ol/30wjspz5TWXLPQzSXXorl1oCtAy27DSK7ygdxc
jsFBRMSJblP4mIbvnq8lYFvDMYNUtL909DBOo+gSkNRiJGzcYXjPyLlqfsR007bbTlxTfAEJApw2
TdcB7TQBv2b0TyPYfxBsTV86n3iKFf8tLejHpnOWUhAvqplDuBCXDpTmDz1bQBkAD5TMYoh3b8B1
Ea5Dba00zz5+5yimbGGCS6z9Y2fQG3SUB0eVPJCRpckh2Hb+SCgadKrldkcUvkKIgNIjk92fj6Z5
gls0mk3NIy7eGhKnjT7cwbp03gI40zTp8WflFYJ3qEX9iZwykI/YuVL9bKTXYNg2wYZypwxprV+9
C/mxG49j8lkbBkFUG7HfNCjfmIij+BIr7zE1AeiY9+LO9OKaMiYO+nupvbLoQ69vRXERsfaEeFXW
CpUH45YfRC+8ydgb2g2jFw5Au7+XLIXFruhSx+zfOmHTaCfoh1XLDjIDVsXEVyeXuLnTPstfyWZG
sja1tU4aEcjuqbwHKsPxTTG+m2wvZQc05BG8pJxtc9LNu21MYQaS+xTxksJGP8zncfzI0rvcfWvK
T1h+tbCCCSlbXU7/CLzcpdYPuEDpnZb/lPke6w+xgK3CS9zEf5WIT4td602vLmN0I+fAL09me1hc
LIg+6Jg46Iw1NGy0t2g+9+o/dEgVlptqN9GWLN1V6TeO71F3NLf1xo89akocs7CtVcV64UzhsT34
+j5RPvHDzPHBF6mNWPuzVw+XefhrBoTfKid1jIBRpL/TRv87MncV+yL6XsuQuAqr90MqbaTH1BqV
44PVTV6KiXYlWZd5BDIt8McSvbsSwwfe2tWgfMxI1lmaCBt6hnbBP+EA9kAPbvV4G86nyDoVrGeR
tAugY60PGkRolY8MO9bOJtFmkCNOJj2tcjtYzzGjxIaJZ5Om10zFWzr+GJyQkfBoi6cizMytX5Xi
8ZyL+b7Oz1X8DGjfndlTkj/FojLjMk5u3+3AKnwqSayNop+DBZ0PSCoZEENHVGHxewWHSGGf2qT4
SAdP7g4+uPD81Rl8RpyeufWuiBdTosqMXPrtMn/RgKUae1YVcP353KkFf2bvUNO3lKuj3Ee5Hemu
joVxPDK6a/cJLoTo7bGX6R0A3FUZItfom1Zx99EJj0iihIgK+iKMqRb8l7EJ1PEbH3g2vMkBr+Ee
+a9szyu1OpVkparlv5HeND3hEJMusvwmh8eC+PTCCwxXVXeBuk8wSrxp3PGZ+OSVbNJTCJMX6Ccx
e1h6Qh31LqVdL/jLIHjyGBvt8LkUKMbDJUFpmkKZNTiPZfTnFOp1MfhRcUP2tUrTc5LvoNuDPdAu
9bR0LX4u/swvLXrH0o7UPbCoUqI9Yl+Zh9RiS+fXUrg76gRMnokYvbc8Pzn/QbC9F03JXLRrcgbp
w8P8a6PMhW6mKAbzdIyUnejruToKHEfBJSyOfFlqsJknZw7fhByiFadn9o+ccpvnDrCAjF/W634d
rYV10TmqXaTMxChnuZztVwMgimnTbeKP0tgo/k5fJtpmk1rvGSb8mBhyhf/41T89ezCPFMWt1I4i
hiDhSYQXIdvdcQGud7F4MzJrBRbtMOewqNrTfM0GRvDwT+QSGKmJIyjrYPXgtvqlMA/coqP5ObcX
alNz8d1StsLaohwPViy5VAafJO1JzKeuuBarH3oMFmKD7Hfg/f67x2BA5yFzHGzq+JH7R228a+Wn
1q7DDvSI7SvGSP1J8uY6E36bKFlNRIkb0wEib3l06L4ejH1qgPDJpAXezGyEaKWL3nqWsWYXmEmT
1k0sx6p2CsmE6cUc1vLw0vwXDaeAwLmDRmvVqGQO63Af8c3Iv+Tq1DsvGRpLW7Mhj0+qQ/F1Gfph
Gg9S8S4DrDSf07Q130XKE+Vd6HuM0EyipbqdaU+W6O35rjXaor7j4SToZxTcRHBuu3QTBdeAGaOs
FwGjq/nWjudKIAyY+AJ9J/fXsv2Lmz/FuItAyj1yGRIRV0bNupHv5/CjiB7S8DvxVTTcwCL9KcE6
qb8beYs4uh75KDaS9DDnzxkAjCnCkTQQ4+xTMLZWdQ3Sj5LnoJAFcHQsVxRiLQM09CBQmJXvNOG5
4GKqOtkF1XrhRIXqPK+D6Y23A11xS/LCrPDW84osTNRvCh5NLa1UvrWzy8sTMsQYtDQUdhTeJ+ND
sLZEnPm1m00b03jTokeUHhNqc8h9zvep8gibq5F9lTXb/l7TN2bFzrMxzc9JB8+ljp7zU/IBNYDp
5LspsHyLV/w1ubWZ5deEnVDjzFNBb2Qqz6kxoPjjjE1i1RobjqycezTKmlXeErUsXmB2Ze4AXIGl
U8rvhvqlTemGj1Qcd2W505g4emeYV7xUeP2wb2+Udq2nH4Brk/YmzYe63JXCXov0dQt50VfLzEWA
Aogk76v0A3Yy4sRwGhRR3XoodsF/1UO8764Oic9YuThl35T6OGBhSkp+WhIGkq0iuNWfGO9qSrWh
5SvPSF+98G8iuFUdbwGl3QacgBLjFezfY0S86vSlcamUJyXw6nLD+AoUFFceckOvboCgIeoMak4H
tyL0lMZo7V+jfIrZPa+PafxeTPTRcT86+vBT07bqo7oPz+yPOq9CjQfdGQ8AhOI75YiMpQKdDtM1
968YLZvwmSKQ1d0w/rZK8jxDTxrcszke/RQt+VukQTStZPm5vPfIy3uOqiOLdvOn606C5wHXoL/v
Fn9pfhjrda9QzOClsuSkEDow13KceXW3k3oPXA47ZO07eb5hV5kNt+i2fnE19fdC3AdeQ6rNrYJq
b76wyjohCQ4I41cCaWc6z6BFtcC+Co8aLZOZ0a8C5TNP30USSpxMJZj4bZFKCYw20nKIpwDnk1Ob
O3E4AjhBEe1zzpEEL8GipQr5RTt2vE2fvofz3Uq+jG6l4/VSzn8P0fyMuVqUBRNtL+q4HutNzaKc
VUDzQF80eqiPalJcIaWywgeVnL9S46XhMsmkq25d2gqQsb8PpOaxyW55OmmJH8dHGMMvIO33x6sa
/OsQgQ3BSlPwc3f8JbyoQwIdoZwNPs5odQk1hmocIVyBeOzt2ryN8312Z0etfgZbtJcqjHXvDpaD
gxnwSABFVR3ZIAmg4QqHVpElcyXAhI3Kb6EAQGyz0kO4W+kuqkSzfE+ZwnxKGFoDb0Ggr0dS7BpI
BVq26YzRmAGRsDCsJYpH49XK4HsnWjuurob8G9sIeNpjanfgAaiI+rd0ebmhFtoR+lo/dBNDkdtK
F/y6gbge1i8K4n2LqaIE2UdKr+Gb5G1TDKIRNoOi/5doVeeXjr1ffAnDo8+O6QICUECpD28Scesh
z6kNV+yoKJOTHtcR4TMdDlVt/IpG9IYltEP8Qe68U8vE19EJyQZCAxWqjkw/SZh9QBAd8T9bc7Nc
6C3Trv+hWQQxk7JXxIeC1oHvvj6W3ZOPSu/B8dWdPFMra97S8mmpGzixVd/xdthR27pK96/FbppN
TzXcI9oSWIP463uRtZr6Qnxbv7Nw7+qzqX1ryTqa/gUhsQDzr+pSjdjdMuuVCd/G4sqp2TVsvrFp
W3Wbdq9u9T51ZD5RfFI22/Za87fDGvc88StWD/Kl/hHUkAzvAfCtZW6ZsSb5ysdQUY4n4bby/H6j
LVi+9C3wSOTpUsB0J14ko6bUqbyJ3rOt4sZsIPVmHt0opnf80MWLxdqIbkF1auSjGDwhATB/g7a2
S3Gf3db7gN2gr/cqSR42YRZsqxt/y8TIws7FKHKbBDhfKSAsqJBVVORUE47uV4DxSa3gbwW6gSie
b99DivksYhW6tLMbIOkqu/SIz6qlX4rZQpjwU+mrKBDsljFd79+rNWr6eBd6xUYtdqU3IHvxBuuq
TG+qZdAE1q0SCaMC8r/oV86A/wYvaQ6ge6V8QhYLAkLcOPKuT/WbtALZ475XKPLDx+/Q9gRBDWdK
LmHMDr6hcNDUnlY32U31iN/U8hJOH8vp0yfvcrGnanotZl5kPFNO8TExMbkmPAEVotg3IlTWvCql
o4JWeYbDHQVi6/rredrpvrASRO4Q41Mfz4rh9Q1juWauYmZU1GrbwWBPX9HODq1dny15nVOcRSlY
fivGN1X4wyXo+w9lOpAFondIJf+m9igVP3r0pRAP5VM663+k6Z+vQxme/pHhaF2AHADgLO3ITsmM
EYxgVJ9R/srpSVII2QggZewIObAHncFPXqxljwRmC4QlzOR12YVOHlKgnv+BHDHrC+p5ENHcrTCN
0tnswLhHx24toJa4iPBzkteKJwFYiK7FDlwnp7PYDiBBR1bl3P8Jmn/i+F6J50m5jpmwbnhUKm73
JXuy8i+a/qIAGM5wD8BBEsahht9sWHhRtzjAo0B3tuUQWZJ9FsJxmj7U1E2xHdQmLEv5V5cq1K3b
5c86v2njc67PfuuayBAU6VdG7CRUGyBhmu9WMfVh6luFGRGLs4hMMIT2kQR5Lxi1x8notIB/doim
FCDgoBYXbmQH7eJqPJuMyNvQKwd6IhYvHHxMbzHS58eo2HT+fiyO6SLQIKMpDkxWtbvZPQI39IJq
nTmRO/xa/8a1RrgA5yUQLHXHTfek79xHLTV4Yn7plR9RINGhVZwov8jZmlO0+za5wnqg/1r2VwkG
jqKRnQaAbBZeUvdsjRsTb80yQsvPvJAnIBo3AU+t5ErmQ2erV3DlRpqn8AVSj5PoHikZ8Np0KTm8
IBIxT83TL9+I4youOoMKxkMJW9TSxxpADdVDsxHo+dKOQbRFGM8TISE77fZofon3uliomHlS+ztH
7ciVJVln0sFDqrdtDaT9Eue3DgeTadmpus5r+rFsMb2XsPANZJz6CQWE9IaEM86xglbYYq1wVkUE
Z9BGVqx6mg7EFq/rVheoiLHsgBZGGpRMgW4O5J6cJYwNI0Fmo3gn3n+losxFc+aF5FttwVO8hhCL
Zk9VUav8qPVrUZqJqJa6jttIAgwdO77IdmVy7AQfOgE3yw8ugZ4MC/YL5xdqGFOW+TnrMMrTnM2u
G3DVCOgKY7QlSl3vqnxey2LH4vOWSV9NQv2egxgw2UjGK1X/+cMtKQ+l6qnFV2mIrjqeKG/yo0Nl
HYcBTdBtAUzEzNq2+KFlwhDk6r3Onlm+ADgU0rrkc6TZR2f8dsZP2b9E2enlIypHuxB2jYN5J3X4
FEFxHAEbI8d0TCBuh0F1EW/oPAI8ttGPGj6y7nr76OOriiMh8fAprxl1ZpY8PdnhZeItFFcDo3QL
BmveW6VZQdqy9GRXbgUTeC/ntmtJB1Cw+Y4QFpnwk8Dyos7iwLXw1fIlaBTIcRXUNOtZRrsG6yGG
DF20h7AV2gg5AucvIQHLN0Q9Iu3OESEFlJhDp0jw3KV0zyOw9Z0G115vVOkYZFQfHACre5YF/lLb
Yl6CrCOtAwpHWNFcH90Mk2QO4I+Gqgf037S6r+GYk4i8NHwG/eDIGBgipj0x8kh0krkK0UEMh0y1
gHMvAWDn7GHVR6HbEyLgKpAgB3q4mRFDtI8GOvr0Ra4VHy8ZK1wHnmR9ghRAnL/56Y84RocxQBaR
34T2AvJlR8G2vdMpxBm0XJPmdSRTDC2p3a1ImJB+9fYRe5y+7ammDAwpOhsCCQyJW6bguNqrCm78
w0xb/qsS9nN7lqxHjotYljk0xL1PwXFTLsUz4Cpc85Udgj6Ibll7KcKQeGAgIZVf7NyypThZeabG
P6MBDRQvLVt4pLnZ4IAYk5S06lbxF7V5S/ynwatR59RYb/zo3CDYtmbNKxDW1zPBp5yrIT9UzX8w
NDoTYUUBDQIIeS3lvfD/1EBBfb8ZrGM3LawYB0vWkSOIyphs47/BWKMASGZP1SvUOPifPaC1BecJ
//3/gpEfaILirU613P2/CxWykaQA4afkOSvGH6XEZkY3dr4vrW3AQ9xRyPYVrKA6zqzoFJktIcpW
dcxWZwuZVB3Q2vaOFBLNWhBw3KzmYhMQLh/Thk4+mV2zx8vClxbvDMvm92ED6++WxbGdLtE9tyg8
JvOZdCOI52eW/gPHdgTkGvDk0PoCKMRZ6a/SRWSOAP1Cn2ihIgkUL4tDFLO9HRR/bLEjRMNyoVDt
bNrN0mRm8TYsbasxsTvBjyHS7T1vKV1B4OojulkLFRq3f2awgRn1mLg0sv/Zu3maCh5chq7ewJ+8
+pr+4+pQ1iRwtUREbGeQMoE6N0HlTcQL1L4MaHCy/taWuVskminCrNGAc3NHJwBpxbTXP6S2PEdE
4xWWbI/F91B+oG5ZKeFJYEQxuAbJwVhPbGIi7NAm5JrRS1BTXDaI0x3BYP0FjZwJ6AienXyNpq+q
+JWxr3Tjly6+1diUQPQNR69PTG1+fovgSXtEAQv4piuQAWx2Yv4dCJu2QXkcHfTRbYkklD4nFMdZ
QPdJyZgu/jU8Apkd2V31FbDCAGfJ4lPl19PmPQpW5IkKnzACfkA7OnFtUQO4A5NJ+w/tl8o7uY9W
TbYd7HI6DeVDV5CpNYSDlb9YlGrLI9hf7Y8D6hO+66pzoTwCyVGzz5IWKiqGDONt3JhbX70L+VOO
dnOrI+ltViapGYWGROo2ci6zChV4YIDhbdyRBEQU43lBhOUIuSp3jhY8ZOoDhPCHZDYDAmIMSkdY
opuKNz4pTuQFcZs+DWMXTUdZe5v9l1Ke0+m+/NGW8GWCMOTIgUYz4SFEJBveLMIfSRxhNkdStaIA
ky1BpYvad2RljzpSl54q9DoUaRL8jdHnC6ZWp04JaR7LRibvuAC2LRIQDYQo7XZWQ+Grg0SYbJk1
VRoKCoOi/ap9ADqooyK8L45teVMDESx4xwQdPCZuDoIlkPYx6O9G/mAXIIZgHWPE2CQeYRGI2uGl
GIm3gmBXWFKQNCNb9cRdvh2g463d8quEhptBctAa26Fq/GpgqOel8Fn57VCIGeHXkvdAbR1D5Mf8
hDxsyJ/i+8VohEA7DVlw9oJQwMm7GATmNltFaXEuSIWqm1M/vibW6clb9iPqIdi3HF70mhqYjL5G
JYezhFqYpjUQUSbv+bf68adHcrIsQmkpgOSCL+uX5erW+tMX8jgVhjwZXkn9CIpLI55ZvtXkNyRs
V4wf4Xxj15fCz7G+p0iWFviiy25wkgJuI2xAq9ZvYOEsN0VrvyGpCbZuxw4Hl013dcIlTkC3wN1a
9SIq1x+qj+kyYgoTftGvScCW3XmZ66sFtaVgCS4gOBaIeUskuGpzC+QrGRAriZOZhOeQ0vEDZj8U
sMLmBVypMRHwJg4qZfBDzSqZA6KCyopoztbmbCsmgldPaE4SpSod2ZSkX9CYnrffptOTPEM5VeLx
JkqAz6H2DhcvmvtpKe0kEE54qwjQ4Hmj9ZpcpFk5ttPZZ1ZsnqJ4EYVzzvKXqzsj3dFEa6vWubfp
PS+vcrfxZ4WoL3qAxAE2dxXXXsNvCf+xYE3reYnJWmW4jXA3kcZkyH9ydq9F1/+shBvKKPKyYHpv
SUtmt/GmGK6OfBnKAbiDzpmqOuniVoV2Kkh8QnIvGxwZInPIfO/JH+N8VClzYbcLrZXlYNmJ9mV8
IcEynTyj6NZYQcHe9kK1rTJPTjZ4VhiEqvKWJDy6qC147yQChbQPQz9H2t1Aspos6bnRQzE/u0hZ
GUCSdGuvl6h3ovQgiJYZCt3ZmHwlqFSc0a2ibbq8WE8pOgWOua5mp8NZZkdur7iWeQiklxD+tvI9
MlhvLnH8JWCUy9oIRMFERuSD+aJmCID2qs8QAQ9HBP005hd9OvjSRUez3MLrSvgsl8xH+kWlfA/G
vXAY2CWWpwwtFpjHOi15S7YFSEm5F9JD3XtG5iYwyEn9yxbIEx9bPO7RDy6xMHQ76yxpiOBihlCb
QBlT8wgBcRJiLlY0Si5ZRABauzbfTFboDurHAMFkvoXxWzwe2vFW6JtMP4AcwTONyM2QulhbzDjR
LZ9dXb7G/O8zrUB6F9lLsrjKxh5TArrpZnukH46fBb19s+bb5vM0t6O1FV4lUPa4a/sHUzyKm5Um
2csgnPQg6JwdFsEm2POcioBsAp/shHV1OXDhYwUXVhpbCV/BiCXNXJ56KksRyK/Glm5izSb9qdH2
FgcIsbblN74yjLi7LkNNJwBrmAPJAOgTXaLXEL38+WiiBqQ6t5rXq26XJkXkEeV9iE78iLHbb+Lx
X3OVJI0hXbXZtpPiL7YWPUcyrmXZnZYgNU6gutrNsCtsY1BM6Kzusw4VOhwNIH0pOzIxYDX0ItJD
TcS2C8E1sF6u4WLigyR8+dVr0j9JG2bV6daGL6/aBrANEc0jYeIrwwZbBlSwwRY5gw5hwlyJ0n7i
8Z20caNWdEj1v4aItenA4Yr1hheXVJ1tr3kV88lK96Z1Od6tiQ0gP+nRdoJ9lT5T5jNoa4XNY2ZK
7ABYhXMoK1yDbpgdMI0p8nvCMjTflP435oTRyt2y8unpfgSIGNBgKhHS9ortvgFi5vtHZBcmX7UC
6mYdJwUEWU+dCL/W2H8QZVMzEZKNtLjNVkX0QyUKOKvoslyu9XjfMERA0S17RTkz/zCQkCTR9vDZ
4qfU7P5L73wuA1f5yxHXRp+xwZJtsvvlvPILDD86nMLQGuNAgXTJOgJTHsQIyyhVDXj1WO9QE4nN
V7N8KYb3ihKPewhF11rTtkh4Wnxu467xQ+LHMB34l1iAtFiRYYiF56X6/xBI4KI0oDGpIvjvAl8g
a/tlwJKIxGX9h6A1h1p/1SlCfvlTIW5KJFWHhNsbj0FHMfFX3t2b7CQiTR3II0N7RTya03BwQkzZ
ClFhxNcRJHsgFRWo9bYQR6aJowGxuXJZythN1g+jRX31Ii9Po+JYX5Q4mXmousprEi5HRrOoJFcZ
o3AKHqegWwLpXo655r2SodVAORf/s8PLLGkby/yNxF2YX/32a4JtzxHyL++JZaIMYkWqVkP6Qx04
5C9y4zv15u7E9+iCVkwr9AOKsg5K8s4vuY1ddnYGSoJ7NBMwa8txOoMAtc0iDGFjn9qvCMZjJHRm
txDehf8oeSCW/s+ZfveK353XBhUdQczewiGE3W4o/6qCr8oRw61qXGgcbzR+puGtQz9iPXhhm/yb
3adSblH5BkqFDcigxR5Y2+8v+fgmc/SF7bupfn9PQNWhraoP7Nh2oPx17gAqW2DAOgWrH9KWV00I
ET00NgxSoTnNldJvfglRAv1booDfg+6rRUqik1G1iM8tfp20S+zS/4HGn/tLnR3bkl7mvzz/7egm
rUrk9t3LtAiS8lTmN6lR7fY75wzeKrwVHxGSe8yh/whI5k8J1oYJusLrwHwoPDlzqok+dPK4TzEZ
8O2/eNgNxYmlUjkwK3C3/io6FOi1Xm6/fU+fiHhf2P9oI1YBLAOo4XCFwBStivI2RLl6th5qRIba
LuEkUfn/1zxUvEOLWAOQqdwGm05/asE3zdEAGcALEYAC7l8oFFtIviojdxQdxEZZC/2OM0+lmo7W
irY+L9qGkUSucXhY0joy6ZMmYTZF0HeYe0xJ/P28EW7mGWiF3IhlAqw0qlwhWgwVgIwKeM6G4RTQ
R6r3moXMwf8ypb85Zx/z0HCs5uCICg3EhT7JVqUvsN0M066dDwle6yE99eEygOQRqshnU20TwUs4
knQHozhrf3UnJGXMrgvrIuQAnCaSLXifD1QBVXmq8AgSkQvgphlbOrMB1AaCnxLVRUzF22yWcF+D
txzyscX5g+xe6WijAyjPt/nkCPkln7dtsqv4DuV/aevzP03QJPqqzQmp26eotfRPmGgC0fZMbdG1
LiQnrBN2Kuh5JPxBSnDhfOVDG+NDteY2nTYLauN3D4qMkawvhImLWCFsHCXEzgSZQCJijMKJWygw
DlYBocbp/JEg0R3u+gS3R8Aw8C/Lk49uEcJucfqduJRnZFxC/ZaCnrCK+exlTj9taqQ08lWRPJ1o
UJHpg6lrmf1Qlw9rIThAhy6nPnrXOjMRQj2jnki0vZEcGpHljuFwOvXlEf2KA6wswu4CNwnpi4QJ
XFsfRk96u4sjS9dKJIB3tMMA/zI2obR76n8ywXbptjUJIV8Js0MCKveehGs838RIwA08zuS72kp7
q9ezTeKw2XhNvB55xLj6MDdpxt/ikiAu7b9o0wGPC6d4hD4nhLIzL6n8Cs0rj+QoEwJVeibUmErG
x9I3CblFJeia4StiMRQhR5Prcp5ycfWIFYa/sNySELyQMEsT7QjUdpSWKDy4mVL5Faxvs35Y1obd
r+BfIVRXimyt/e6R2AMfh2y8WvGvcwn68DnvR4pgwOw8HxgRW0DvmxzvJla1H/yXHuwi68m05l7r
Dosurss8ao9XfVQfm+JHQRZB7GcHbKl8/Y+k89htHNnC8BMRYA5b5ZyD5Q1hOTDnzKefr3qAuxhc
NLptiaw6548Csm/Cm8m/6raoxy8c/eSKIJzNwKc7sE+MCoKBkC9+GS8StV1EKqpZT4AvozUFgUsP
soNiE3zNSNeGcdT8DG8Q0h5bqOt+4Bg5gy1jbfI3pkCGck8wPoGannV3EHNRysegHm/D4Ndzzqoy
TL5Ip9BOjbMyx61b7d1v9ovm25O3UcbYa/NvAOaNnHXY6d2IcHXQfTBiZl10myVDHhNjF8kzEbWA
aQ+Q+x/sB5bCrlU3G1a4CYEEYlmtUJI6+a3KfodHSa1BseggL3kWlLkZzJRxb6D1rz5KVJvqw5qy
48UXUIzSRXf0leyH7Cud+QtDg9CPZlgz++hsICB3vx2yDDvIUDgxXB6c2r9kATIqq3xNIZGpOM7Z
jiFEJdZ65rNoGyJvZ2BmLrD/jVWGfEKsdix5wiRpoyLvbXkqqDQqT3a9H07RElWnvqZSZQmMwrWP
1WXPzOAqWOOpvbFXbdHyvT3IQSBM4pPfTW73robeYmGAF2ZEWLBs+19+866Vz3/otHOvEa2RLkJw
7sTCLMLDXQQnf+FM1c7ZkWvB+XU2eadT5aBI+55U3UufHwsEr8xMDAlGfOxdYMkSpWN84y6KgIYS
xZ36IMCE50xKLRaAt4TNTUi6OlQn5Pgmn4HDKo/vAgAD6QxBFDP0pPXCpJlzjoGD/XvFMrCwq200
82bBiJvgx8m/Auc1hBt25Ti4dMqqkA4CUOK/nJJGNkbOekdSdtYA/enTECCn3DPdYFbeDfWlTl9Z
us1WMiKHpf+rBlC/nDlftrZqyVJ2wu+gOUjpHYyjMBbD1xB8EP09Fq+sv3dswIKpFrrOoCOqd8Fx
oyFOA8wvnoruTr1d45Jq3RZTfWY7P/92fxD5SPoL5kSmmFBYPHwo1BmqwL6r+bho4VCwkUNU3Ade
fukcyWcp3w/RigHPRKB2cNuXRFYyBSRCEU565mzwfkLjU0qyq9P9ZA0U4UKat6XgmDvpT0yGSfAj
18fql2EXSq1hB0/DewsQJXXXhnt6NC5ohnWCVMyNGxw09Si32yB5EW+CmqZf6v5BNecy7ufRZXcL
TrAH3ANxTcDHsdNegjypUs4Ixm7TmpGqwWCU0OTYTO1oH8jLP1TS9ctbkDkKfIilPuJyK6B2PF6/
EtFQQ9CcDUiasOIJgd1of1XyjW3GMojiWJLXj0xKIl3VmXs4hrT2QWmsqghNOP6aZ6EfnHQthp8+
PQsRGHKjtt0M/tlEnVxLX1Sfx4U8qZN7YBBhhDnt3o4PifFer4aZDlZTWLuqfVbSxgwvDpG8owE0
ypvXXYAXcQhACa90aSGOAEZGET5ZUiDwziIsXJuqB5LYFf6f1J366qmh7tOPRXTyRm6+Vd4uwoyx
hGboOdxQ4iAnaIcp9Rv83ut6rk1VwDul2gUdchvqSurjKDPh7iz70pjXwP8LwkcHldAg7wK+5BEp
SSN0WHF1/hzc8iHRMVnOeYX4xb3ip63nMPYcGF8VAsUm4XQuTqM05X2TwrOpnST5rkPtWYjjheI2
rq4m07nvHwQnJ5YhJ7rTn4nA5Owpq9peWcOimHORwJJfyckXoEad4zowT7F2rQeGiOgdtD9Rg7r8
BAuA1om1rcf8ZpSihuDPlFak8SuInsF5C/o41k72Emu6XF1c6/rz0ZvGjOqLWWB8lgFwc/OLlo3q
EvWMjbFXdwnXeyh9Rf1XdoDlDzTG7ek7N78FhWSB4YzQXhbxpVEZoE4bJsK22BB2EDhbTUgt5iSd
ZGhxym0af5T5s8Fkmd1bvhpNuZ9yn/oNm5z/Sasyazd/jWGJ51whXcpfWuydYntaVswy9Q6IqVyE
a7LvoWMEAel5PN323PF+CZ5YQG+X6KJRJmMoxNxS//m81zoDSO1QNrzofUbwN64ZqwHSVhBaCKN8
/ukQJmDH5FlisR3UgxScnQLmnrNAgM0dgvBNXZ3yaF+lizTb+AumUy6Afgm2YUbzAftcztUiMBK9
W+F1EAQ5uk2BrGh8IUqEnx9lUt1tXMACIdOgGjuqrrIazcbySzbnTTWDjdZPRYqy/B6HzDYxLvcE
EHzj9bch48jDqCOon6ZgoAMbpAmeEQOqEEVyiVaMmU3PVvREgR8Z5addUg6S/Cgst9a7pcalp2y6
hqSeaPkaDC+EivIkTngcYaN/4PZywJh9lDQgb4GGKmZVmO/BemuABWqUT1Xp2PLOGPkD2JXLETlt
MWX2Le5iuW7hRvr00+uI8eVQkfgDpsnXCCtc6juY3WrS9idyaw2cvuHEoke1WCshJSkYJAIi763q
jw0BKcpEKZKZ5ft8Mj1QKtFK5lQqn7ZOjHe4Hd/8/gJ2cLhQ2LXloOM54AgtWSsmxlF1TkSYNM1P
Jt/b8iOVNnm98kmuAMZE3gc/apLMQJGyOdGYv/t0b3o36IOpAs3TcDSUOS8VJI5cgr0jzihxKUry
Y3BPZvrrlYw70c6QNk2BdQVJDd7ChWyyjEwFfOFdPe6JlpuyapcDl0U4I4ClPyfhj9iBLU5Bm7QN
BWLY5XeOm58e2ChSZm33KTFdwjjTtYBg29MWpIjbS0zhIOvu8Z/CYjwFjKUEzdjg04iRZO1Vge9Q
8pVeUjKiBhZ8eW5l/tTmiA7TWpQ5T0siwjrE6ZYNcEK+2Wgbm3hE7V2iP1EVjuWPtm4W7JQzMnHo
1SgrIuD+jQFOuQ7dZQNx7JnXUN4JSWEedbCYKUrzo0sG/nD0kk/DmYbjJpIkhmUOpylkNTLSqT8v
ScKbYI5QNzXCJUFyzEy5m/x+lyaKlYoUEoLkMYJAhffia8mjcz1cQMYyEFUavBrtGkx+W6Z/XNTI
hsCNFsXKX/f6Kc7vhbuNnANKTT568nAw/kZ9K4AGIeUeXWnixx+Wfwv071q9jcj2KMDN5kG9MuOF
+k2BijlDyJJgd5mZBICUYsec5ihDyXzXdlq79KMYnbgxK4jxKrUdan808th3agu6jOtWC5YxS1MA
8FohqcVyAmGUevVSVUZMg2heOcY3Rf7gq/Adbm3Ol7KfJgWyWIqG0v5RoADii4Z+mEM0McCwCgL5
dwB9SkNlN0RDeexmCE78WWRB9s06aDy8WexSkAMrj9zv3y6/B6wftjnNk1toIQ83zoiT8f7OQjZe
T5xPTNUlvRMZu/KcNZu0CUAskDZEhgzuHbys9tlTEQpx1NbavCtu9vA0CXaUKegafynsSJm05sNM
y36GukCYx9NKbZbEiC1HwAOTJ2ErtDjRwEPbEM+XzSoa5Nnatsc1z9qsUQ9qdoYSgfBn0FrbL5QV
4kBzCz7Za8fapI7HnJAPX3Azfo6bOP+I2qM4X12Uf8Q5Tn8l9BQUpbnKbxRyJvkoP6o9nx4oLyq+
HU1HBoyQ7x8RQREUr+VQwS1q+5aCL2vSKhetxM/ZX6xsrdlnjAklVgdPJ2vxkvbwfpAg1hUJLuli
HP3hhsgkItk+hpqrCw/3LHZIehT4vzP/98kRL887PicuHjwGNUl5wAcI+8zVB8wBXyBwQZ1bt9ir
y3FhDSdpIePomifWS43/YOfN8EmcAF2jyIHPdrsKsp0Uo6BqJnRsgRbOXa6PnKqzoSoW/sCMgJwy
l++u++MP6aLFQ4i4Upd+dOcvyO4ekQjc/HyuGiVpE749bROhuVEazszuGrGhYiYelYeYGrXgM54y
slSnH7RlGX0GSKGi/lLCZAtBV9wfAC/oJhvqn2xcos4RX0Rd4NTTVUJ0SIcpnHkCcPgtuRiyeSgc
9FztfsB5HVFcT+QU+KSJbpfNYptxBvqcLHCt5ZzoFzGDpdGqO3LCYGpyx8fLn+jovSZfPso1LtFZ
zu1NAhhgvz1zOOELcvlbKeEEiKfrXli7y6lHQ6rlvRRUu1FPKmCG8YGNRr3p7oa3XPriafMZzh36
J8BdHBFBD5Br59W3OwJrk3+c8tb75CwJ2wihWiV7CJLRlxRxxserPj+MIAFtbU287omCW5pyGUE9
CsMKlHG3EsRBHbxrSzhM7eRReSKfyAHKwBrDq16NQjYPdYgwDjvk0nTTZWud9ZR0Q/xp1B58E/SG
2kYQlua5jz56QZZw1gr4tsQfE+8GvsWs/+JZ59UF7DC3MDUmrF7JFR774nLVCriLr/TtWWB69R+X
FQ9RMK/CgdFenWqoVCLMm1R1TlomVLX6MIfDuPTWlfqU5sFyNPYCyCjipbvk1oXfEyIhhUwfUbQc
cSU6EsIWri7bvgbih+CuT4mCAzN1F275qUqwLBqaSxJ3Soxbp8ZD52L/RTUBDdqfB+QYPazwxJc2
I9DP5bJA+GFP7qV7oAmCe+BLN97A9hMV7BFybYZkmUYq0qRmijKSns+Pw/dH/iH+vpU4NHykpRBZ
DBu19st/4bnDCwbvqVkbO9j2FGOaHaiY+jlop0RqVplloXiolp1aII3bVj7ynBOw4Yy9eKrYHKU+
6sRZNDXHeK3lKOd5OFo7nZhM3npx179a81s4q83gmWL245OR4fRjcVLwej5yh5s9QyTEagbGQYor
P6kD0FudW/REWbYVJ0FpkYQ0p3Zoag9vldqVPMIWb31SRsMNjGJJf0vRyTFOoX6Qkl0u/1nZTRNx
RtCd3kdU/PR0nqYxz66/rZJTxV7P8klCSbExolua4P5dDtmOkRmAOpBZR/kcE7ToEa8wUA7v+73I
90Vxboxvm7/4MI7rEQVBrAjQiyqaiO4oMQFPnGmjMWRxO/JPCNcUAfFOjCV4S0/A0ouvo38hyCdE
qFxv3fYcawJcJU/WH8kngD0sCHhA1uOtx43VYAjiBqh8jbVdhT6KqH/T6Oz4CsKDRPOljKXHq+K5
ZRUclMPSlqWVyPsyUOSbHBf8Ci6ljUbnsFcw25Ny1cPx1wzzMsMV7cy2QMm52wISxMT7Aws2oLVF
0FUQBg+FyI03VZCYEJHEEPay3IzsQER7sTUXSq6R8i5ktaULmhfQYRk8SIUzyg9XeTXaJitPEPV6
fsExYzmvKLb496XFELJ4tP5Ek6cO3GdNM1SJeocKtWaY2hBMbvfETQhwDCL3ySZLmhUIIxPjEf9w
gc2Zn9nD3BxAA6vqzTClfxpvYwSSO5QobjNIukhtJ85OayqopGbCGmQWW7EJUUttdJs8Ru05JbrU
2JtI2+B4KnWVh7tIXhtULulz+TEaK/J6TZvtF2koz6Q+flpIQeNVusbNoe4IHhTLESbjgagUxJ21
v7Daeu0EF71CNFbDpK9ifkTKQjxcs3Dd8078LDJHPsOd3YKAoopv8xhz76y1X6x7wnqQ8S2LeVj1
WRSll5SvosRnbL5V0pX4qe5huwccml1ARCbthw56byekqgOtP91WWtxQp5nMaS1ltJ26BuMXlocZ
NRp68dVIf3l4Aw5Ps1OLlsMDKDeQCiowsUAG867euxbC8kNHyarNxEn8ZwVmg11TqKosBtty+GU2
5Wtk34XYNb/ylIVL20sGv0TF1d5SDALiAn7l8n3En7SLTbDBju2isXZx+5cXVxW1B/lYPFtkffb5
7MTlTUgT6nWCHRm1YGHNWYbkQ1o6eCFR+fDt4w1iTiO8ZKW6+TTh2yeCQrepI8lwjH71+AUn7y79
w/QOkvBT8jcN7Z0cevF1lOajC/Y5PEy0dMqlrmIz26TDLgL01YT+FK7RlO1pxHFaEvYbtlyI2bMk
OUnijsIYiRwwDRbak7wJcZwq0gbO2SHHhehscORHauADOTQuTKeHJ55c6wKzXL4m0zRX3oHGWOFs
JfmrbL8bDfQxLZEokdhbWdym+TS3kJCiiPT8b5s8Ma5JpCnXWFzH9ValX0TdU9fjIiRwCfwSlKzH
VduxV6RzQgLR2hnmL0Crl18AMnRu+niuOQdSYJFtiaxHYyJ/D/YXmyRNusfEBfD7pvclVL8MuZ4Z
5VODOSAgB1hy2LVOQFIBQBDiVQF7evmf+E4D6Un25LTH5kHwECbqNcczX0Tdb2TgTxwVCcu8sdKD
RVKA337Y0kfu/Jn6llMhk54uugorlydD+uSTkeoaEw4IRXvKwoOZ883XbDQRmSTLaB4uQoIYoGQ0
tPMocwJvr1lry3hn9ZfO7JL7l1ECcCAOZwbABS4uIUpsSFcdLwqbhjYAboZoH8Obne74XwQMFKJH
bJkYbO2phhrvbTrRZiRKWT44zMyyV0q1jth/wWUsCutajSUmQin/EyQox1F0MD/E9j5GcBbXW1gG
kn9SQMeQCsggovhX5v9iXlPbq5AxccAHOgfaXqtvlvEXwDj49RmSxfWIBUNKaJ+Cbue7Z6+6Y0UD
8J67rDlmLvHvstm5LzLvhCIFZBFigqsgyugt3vvmXmtOJUBQ8hORaTqsqpKxsrZnWkWnrPJrz4gs
dX8QaE5j1s0wyFHmEPITCkgAubNxRC8pNt62UrFRYe5LkWbWCJ5PKtFZhfSpVdqktD564zWO5dow
NSSV4zy10YfENyK8MQTMgMyTAv86Sj42CjThqXGpfBXDQbWLS7BqUcJARI7PyxCN9LBVv3nw5xg3
tbzJ7t35GxbDDI6FIZIOUWy6Av5z3C2zeomDjGNjcmmJhH0DcBSb0ANZdAz4gb2IwQjwNECsifgw
46elWkjb4JII2aUnurmDqJbcD6Fet9qHNl5U4yn8fCMnllp/Y80SCzv7cJh8Sv7bHx7dgFVrKyHa
5uXgoVRRB1d2ykSAkwzrvXMNKpxJ+74/W7SlJV03vcPWBX8VGtHqEQfntAzIzfjSE8KeJjkj9pW4
cMQgmPpWxFu7f6gZSSclXtGENBtuaX2Vy0+ABeawBTW0NaMWEvtM/gi4nOnY3db2ueCK1lDt4UFE
uc7FLB3riyo//erHjnY+bci7ZNd1y6AVyKE3N2dSefWdM3+LTLRFoU8Qm0xUBAD4Go3gTPb2zMZZ
4nbQ5iVX01pRNx2J5Wh0ScXCrsF9NlW4q7/I2PYPcndwyUihoR4NT4lAYmF3HxWeTS4qcS+DFiDR
WsjpLo7J3eU8I+DT+1GtHvCcpFLejd48EyToTU4UNcbSVnuSFFS6mL3esnuQ80NO8RyOuIn0bdUf
o3MHPa3hWkSzZj9SEUkLMcj/I07OHUCiaAWxxvtQrKVh1aq3BDNbWE4MCgvojiXh9cLMNKte6LwI
3CTMK1s6c6HyGJXLgKkSmF2tnamitjMHsp828zLd0ziHuVmPvnP1bbFMFEgf+VdTssew+atE2IRz
IgjlcJdUa5RMbb4NpQPh2JMSM62yymK06pyWBnUMiAHF964FzlTTFxQR0iVeNc5kcLyVBYolBL+1
y1clzfngxNiVETkgvOaIGaSnwKxwO0xsqAfdPYhPwlNfibXNRgImYf2HfRaUs6p7VSb5m4xelrN1
zR1f7+Cf8D6gVS5RqoVovWt4CYqQiNyca8gtpPwgRZSRPyzULWS0TyL3dYe6Ts/DLJ8q0brIj6nK
snUUv0AYPDUZQdoMolehIW5JeDDMBkcGwhar/+5XAfARyzzS2BNw8jQiqbGQThWeDdTxCqHjYz73
bfiFSUov5niOYXNOYHCax53t8IAkX5JBcGJFX/Ar0S8JmbEG6VGe/p1WBy2/jvqnj4RNRRPX3Bmo
0IJIH8S9Bd2MQSioFzoveLGvZ/JUGgFIKErQiNZ0iG82eNFlJLqjQpP5pcbXH85puuK5p/k8vikA
uFW+sZsTzNWdqN2JYbwreZ/iJ653Q8p55X0MxUNF6yjuWpWHMdVQ2BpI14GqW7h1tAko4zhMC6Te
Yb62sqOBJjxYUkzB0ADJTCwg7I2/DZNZHV8TGax2+uXYIeFEnOQD5emosCr30wn3Em8usC1auxlx
B36x0fWrEK7IwYf4bJ0O81F5q4MvJ8EfCGRXEjszI9GVm/1zyN+KtWkIvonfpbrqh3UQ3IfumVQf
Uvob1u/U4BaCbxgo0OR2Cl3kDkfUVLiPtnXxpKUVms77ty0qKond+64gt5j5mLs9K04kH3rljyj0
SuvbCJbE8j7oKQTO21OOWbE1dHq+lM9If7Vom+TmLWdbAAcu8DR4laa7b5GK+BsZPD7Ud5zcaFZ/
C3s+BphIFxbhiOrKF9v/qcqOUne3jXlmEziQneNkZU9YVvJjpP81sjm1sRJ+m8j77tbcmJPnJ8hf
1//p+jNiz1F8pNampfMVYwuND6ArXzxnRSEKppduwN7Ix1BtBDhkoJOgsYMlS/MXqLcH8bSjGiie
IcryIT5U6cbMBePdDk/xImL9GMAxMTArpFGxgeiAt9Y75IGQlEcB09rqP3wzo3xoUNR4Nqo9mgft
hVKIG2yrZnstWYbjUdYeuXTV8DZEzMfIMWCXFgrhiMY82RnGR5a+4nFvaXsMhWX0QUfqPLfPqG7I
Xl0yMejq0rQQGJ3aetX3p9xCueAsovxOBUKKEoK1vCJz+38rFgQJh30SbwT+X3M86dSSxRsnon1k
3tSfdkbwpPUpZJAoSRtzgViqo7iESCfpiPdgwOrMxOTQ8HgtO4KHXhQk4oIAwRBcJMfXfDRYV1gj
qrBeqdlPb74pQ51FgG/zbJ40JwrTaTzozZVw8oWfGu5j3L5E6bpLIU6O/H3fLqV26bQQjaRooCzO
vRO1ZYRZjt/WR7T1tK1w9Cs194bQ3a1teeWpq06nlXapyW/qMZz6FJCEjWqHgN2FbNNAcs/gVRCW
0+34tIDKQ3X1y6xfY1IShzQ8ntX+Zt6V3H0gt0CGweFuCLKrbSFIha2oFtXDqtYhEJu3SNWLZRxx
asTvjAgSGUQcAKrw/iGbjv2/7gAcUj6ScYtO8zGoS0NlSGFnWDTlZ4L8llju/gBR26obGghgONYI
dJEywDtNc0bTO40/tLWuNI1BZNs3v4xwCElBdvlhg/QSh8h+OwCLe5hx0XBXUfy3AGsiI+MQJN9c
D35ys0j+kf5lrkTdDrYVTVUI3qssR3K0bp68z3mITchhq8el+RpAMywyrpXyjHgqoTdMFnGqUrRz
FiwxtbW3iGgMW5tVfJzq3l/ZHoQ4gEQI5Np8Tv+up6PAwML0ZdG9IDxNI+G8Bra35GV0IFFYrrF8
jvukvqT5zTUIuPquSxFgdcgRqZugdpVO9s7bzk8a0mppY9Ef5B8ANZNojcPGD0gXO9b6jlkpqTiE
MCbh4s2X8pdMQRDyDUckPhD+Qy0ECOCNNIC4/8ndrc0kTiFDCYokc+3UkD49uR6w00x2KSqVfRmQ
SCQwEV5/tIr4aPk8F6N57IkXQnmam+us3Vk+QW93h6mAlIGcKc5RuQog+zW6rVeYe9RuA8Cfo99r
wMboZuRvhL7u9WWQXZoowx0Zz8bqSZSYm7zFA13Q6BFrAFu0z9LcdmoqUeWZAvHTcYnPDThNZLGW
AyaRaucVwBAnzfxwqjcv/dTHrATXzQFZIw7VlM+ywRSwbJo/D5M1w5IzG2sUyygdcN0KNjX1rhqf
ju+caEQfFvrC8bDLZ2iH6rlnPX6/Zf48m2Hc/ehCq1HaFJD+uHBgqCRnLcq5Tt52zob06ZAmpwRR
tfPTWX/iZzDJtHALb1pV54peYmg1RsRbMUPzmH2LvbMhNKy9hWCVkvpFjrKc7/Cnk0WkDmTlOLxy
2nLQz710p7SRaP7HEG8874xG0Zb3miac1EAi3jYQLRdL3duA2/XKvW4esfOsHMSn10w+eO46D/YW
4OG0JEJujYJtUmc/Edf3WF0Kfa5rdN7/pRrxDHT2LOr6MyzuTvxWnZs88edec6axYTostGmUvWRY
BaFzNNE1WH3KtJVhWn02zZ5OYqKTrJC1dIG7zk3vLdiAUpr/HiONR4PIhalnnTQDI8a68wnVnCFa
nhH8wimLlWX05g2YFJi/X9M2LoC+pfEN5UpmDRpD0oCEYdyc8yJY30BAoLmocugLMPeWfauSS9x9
B8MpU3+6QF3X1aUuNShl4oAo4dGtr7jbjemhgqmNufVGKIJcuclXE/1Dsv53dcKMeVeRfJWYTwO9
Yb8iSJpH+kDImVZe7WzXsj6UTr4g8IaQLGBksaeozbeOYWN4iuyXultW7bGOzzJBYNlOBgIFzLJn
BtaP0APT46x0UxG+bDB88VImS+7rsD20w26s0NvGJBzzSoGbycRgHTgCTGYwhBXBxTf+OBTITLH0
FRU2rvfLaYCg7ndEpNED6jKouNgh9d+WmXkEPewgHiP1RdqAAQ1ZVUx23TaKNs24xlwwDf7iChHR
s3WhtL77aq1A1uGD7+Y58jz9GfMX66cheEvJVuWw6IgY7K8tCEohM80StaAju3XSH8k95caiGpEj
QX7thNdVxbRTrFuJ+9rizD78k1FJN9CjaVqQvblo4q3qrW3poRr0xCyxaqwjXF8Gao6GFyg+E/Kn
NSjmRSjteQyOGRAwS4LI8MBnKpwAnUxY344erXQXDISKLpFHzkmcSNtnh9W9SreWsiMqrsz3Vn5u
JmQSokUgHia/qdUF1p+y49pCbz4LkwV3KDqpujv04XHgfpEbCnKYHSGqSbv7aJgYs+JWVR8D83x1
scqLwyWqqSuyAxNAugiNjgCqCuliqHf6gazmEPjlNOlfrc6BNX5D84vQ7hq1DPJ8u61wwm1IbzfX
wN9d+6JhYYpLIQXqA5jAHchKqBVn5+oO+AtWIQLhvj1b7p+t70f00XmHuI8TS/b7iZ8f1WqRa4gT
mLtWerh1mpPT06S+HyDeyW8HzYzaZ+Rx3lUHm0VepWOiDY4maH2e1siHnpq2lrJNoh+EA3ssl+o8
mWN7FpoF7yChdQiFqID9IloktF0zjuCb0fqnBcwaEUExRRKTgTqTddxtR3PlmCszPSnFPkSqJZ1M
NrgcsfnDMD6V4ZJI69TZGuR3VQCkSrWQ/II0KJuADTR/WALrAyPhNDU/FU4By30Jvoy4XtSpVvoR
dEdCOiZash+LTYSpJEa7w+o977Sz/fXvAxyuWGrn9P+F7l52rl37RdILV4zk7pFWpwryPqTM6VKs
THp0FX7mkBdHxspZuU/F+QqQulTEIvNKcDJ2C8vAo7f1/B+ROFeSDJBtUjyQjvbhVfISPbezqWqU
UWSfO9Y0nzfJ0a8ueSXcQuamwcoxqE/d/a7sX2QzsxpBoIXcW5wqen2EBrGpx2bqthekVxFjq/Wg
6TiWFQIRaWFyURxveg2inF7zJWtuYj/yZx+TnmrhGGK/kInY49v2ydLx6SNpELC4PJa9TloGhhO6
1F1rZ/cbv//p7AJ0GgcNOysWM0iVkkxOYaFOtpV9GHvk4TOm0oinyl2i/cGVxL+tMSHAbgTq1VO2
Ogu3bZxMyq2Eng+hDOm4/LyZT6wBxU7T1two5iYBcEiBxxpws7yjn4w4QnPhJesMt5u9E8do5cyV
BfTMRz08w2Ztsx71N7IiY4lIewNaSYMGGAeOxz3zSwL+htY/LomsP0M0TDlfZGuX0/YwQ3ncWi9X
LOokQEE/zR3SkGVyZbfaRQ0eKf4gC9sdLGNwIrVvCA55s6jsBxoaZPe8jlhaneGiBDfSpR1wU5Xq
8Vz9EmUtnEANowpZAg1gKeFPSX+WmoNM8ypbBoXdFjFT0RZZaWCeqqm/wDJuYDA3poO78uoZSJ2/
qFe2fvBZu1e6PQ+jIzN7QuRGg9hYRgkjbomWdE0HDx1XhN4QnojDFXG0YftIhIl9fEGaaQGRDkxj
9hMZOndUE5904xlnvEoWcuDoGMc3hBRk+qpEgLqEElg7XxAXETQ8qVQMyYQJ/9ML+bzS0aGpFyBW
bHlJjJlg4bmPXiOU9zA0K2KgIhRNXbmy9nq2t2Z39kN7Ms4zAhjhSjDLUJ+zbCOw4A2hGhrDerZp
/ZuN5F1yZp1Lq9InIsNwCiAZnMUuj6ZMBZhVD6UBVP6okT54K0i7vN+JKR8nqsTbxhvPwzm2G2nY
ElPLw6iRqUd+mmGtHp9UBZLrKHeIs09xu8xEwhapRM49ThbC/ZdfugyuaM2t8f7lkxidG8gQrw6R
2eTa/gvsQ65LqC1EpIV8JpOJ1J77/Ym8BaysnmFPUyz+GcH2sq3PTW5GQ6upMpgwR09YJRfk5rE8
80y2DrVzqzY6Q5k8NfLBWZ4RMZIX4RnPjDfEH7+jkGI94XMg5RM3nDvL+v3gb+KS7VlAsiQptcfK
Qvyw1HqCkcgOoaqG6Hm89birlWbJr00iTZc8h3Bvx1sk6C4xB/bKRuhkXnCOTKsaxm3noZEnETzR
NgEBxAYllQeIDPB4WT2EFUgvnEhGpEeak6TMLwBCHKPy7xjuh1mNHEbAk0hUumg5Jh8pgXdOtQ2G
jTAgK8VcmJlVe5tX50DbcMjkDuJOImx4XMt7hT9X3yYM6TL1lQXrwsax2NNQDwxsVlD7HFVqe6aL
Ix8uWRNORw8uUgRTQEZIBucFovn/pdEKIxHfXk/CKEHq+Vx64FJuy+V4IynSQ2Wa9tdSJ67E2wf1
u3eWrXDMwj967zRZKPnRTDaUw2CRxG+KRP025jMBvLjJTGLGV/dR/OwgNQkqUJWlQm8myx67okEU
lRDzD8qtMT6EFyv8zFB92+NZbHNWcJBm4VRp9x4yK49SkIdXrEdlZbv3/pECukpHyb2WxdZydrKx
DENszoRj1gOCi0ss1Nw+GEz4fBAsAPPfa9+BczIhmiPrFS79JUmHY/BTSBxtmTntpb+YTL9sVTTE
OSIMrnLce84llbd6R3cgWxxxuwd5WDvyTCYUYhBaP2Xf1O89H0PNXFqVJ2IPs+Fc0OXT68cw3stI
bPUT4pe4qCcgAeL6pUWbl7coPumn4auOIAw8SqhEvJjP09rNha8yq74SagdVhn5OTeLQMgQGoL0F
g6GXLWsWWKGflI4VQg/pKn7BhiSBRF4O9tOjyjTAeqkmSFhIRYxWCNCbEm3jsDKihaQ+dKAASlAE
8FLsLKRkLEIWPkd/TZ/cpGYJRHnWBtxl7VP3SYR3j2G21Mhx7R0sENj2FORuBAyCJ7YxN5R9NGck
5WVPKYqmNocowKQILhBIEvd5gp0yGJZQY1ylIDjLJljRG6yVZ+zNPRu9Xb7J4RNKePs6ilmlhSY1
LkLH3DvfYsXu1gX5HdWn3nTzFLvmm7fEPbfNtk32inYXtmEQWy/amv1G1Yl/ntG7Mta/evHRmG8P
tUOG2FapSGAG+jCKxaDPDfNjgEwl+s5Xl2JtC4yLcC/pxUzy9qVzgN5eViiPoXWIKRBzsmKfO+UD
8N5CG+CRxgcJzBFaPDJj0aW/RXdnIIqvTLphTe6p0PUGwV+tXAL3kfyO4fFNE3G3QLeZjr9Zy1oj
5KzbkPKGdB3yecnUUQG7ac0mT6aV8x9H57XcOJIF0S9CBAoeryIJeiMauRcEpZaAgvfu6+dgIrZ3
Z2ajR2ySqLom8yQuMJVl9Q4wFURIJhG5c5m4tFkDErXZvdEdM7Oz0jOskRiAJpodNTuTUeIlfEmH
+qr6R+h+s6YLxhp1NL9NIl7xmMCSxcFXjY9iLuV0jUfsONOhGEMXmGVMFO2slN8z5bNx7ziYTQYP
2i0LP2ugrdYdnUE738ASZzn66J3hkPLwUONtO48GLNS0zWtS7jKkM2CLDarq8TuvEaG6S/ZLwW9P
3ooNyhE9zywNBxFH0WPzfxEzOkQcOeyooWixH4enFcjTXG+o8TcLf9gfqFb7LUP+FRkPIzOt9pDq
65IJs0bR+VOHO6NAKou2K9mw/XHNI3DJl6bczX5FttfzRJsW33qtQHCICGix/qZX26aduclm4nUp
L4iMkb9q6UCf1bZJ8LRm/EhwpFjnPxDbzZb8yG0BmLNnK/vIxIzVZBFg3xsNqO7dDjR2aCzjuI8D
hshRni80OnILhnDvzgAuVFxevKVV8FEt0tDLi6qftIbHLYPyeXCAQDC6CM3jbJiO66/5ax6v+O1l
v6L5gY2s5SwxQC4yP67OYNzn4aYurwQU0MU2+sUFgptTBegIHCBZzZuFSP/Vmmva0+iwwka0FG6X
xUFmJ9M+Y1wkKvYRsJWjnll0JS2XgufXplmBfl3JN0U/NT7axJ61+peRrLOA5ZTECEXgNYgGxUCK
xEROHEaLnQtDrzL718FB0g6M5HT5CM1rHm8sbVcqtzpHW7EzUbpAjnR2TorQR18xV8atyJlRR/ui
+x2pf9PolHQowTPaUftZxRzS5XYgJoi0srnD0sWzSjMwMp8JV59NiFbHwhTaliFH7CX+W2WVT02w
6yQOe4sejLVLjzMy2lcWSKmi4k1c5n1wr0znVCvRX1uVXySXcFcFmbE0FXGZptl1RK2YZuqfbriX
MJ3eUhUAVSWANDDP1yL0Y6Gyb7iIq2JL3PNJ2JvRyL/76asnTdLhw9UHcrkC5WTBkp9y671OwaOF
3dphnhOWwT6HcR+l6bGikpRqy0pVPNCLL1pc/GBi+quDkhTsKtJC/G9ZTO4GJssS+oU/HfpQ4zLF
BlIaG5dlStvxhatiDs3Ro7X20P8vNKkfj+HQnjq1PdmuWAeFc+21VGXh0nL+rgq0gXqooJvBENrF
13CY1oowwI26azWm3FSGs8YuEkmGk7uQiWyvayxvoM+aWZs9Z02lNv8cI2LVYL/a7rzboZdIyD9H
+OaiGxvTfGtL/KJA/pCZh0ydrOJaapBiR1h01gB8cVhFOTQZe1znEzoXsmd9B+kVaEk/qNbFxAaY
VVSjfXMYK12/ESmZg/q461XlmITZoegkwWHTJkEm2CJ8EAH3JluEMe3JXnN5qJD+aKnXFvq6pecs
AbxKg944jy9T6jw6F6tHZ5mXYuqPYVSszQCwL3pkOxHLoZxjcwoaugmtYYLwUTlacmekfCOosFJ8
b7RgbvqR4D4ZguEUYAqCtnkwYQiocblqbJiicB/nNUYeidfaBcNGRhnxxF7MYyTD8tDz1aAwAaCn
kWlZrqPcxngGlgi0Pdxir3MAabG+mATJ9bMIqCKLRnBTCjzfTncQxlNRvyeAKsV89vwTNgAbmwiC
Gp5WzdKTialPRWFwAcZUSixtQTp++v/msiRBtmKy1x8uUci0nNVShNowNGmTUAbGDotyk7Uf1Eb2
FgZzYyM6uclHQV81unTOBG0MJ6VB/0Aw5GRBpwGt1WB0NhmoWqyJxwmdWAPzOY2XUUuHM4B3Za1e
pMZCI5vCARc2cmdrlBvu00W7VJIOJpAS9ggU5p9j0GEV7qdPsd8W7SqMxYuJ4YoTOFDpjek05eT5
035MPsup9nihK2I2V4mJvG6i0O3+GQ0zJcYk0dmxD77cZ7g+GKZSKS+RJuk1u3XODxu/wjB3o+E9
NDe2IAOMzSWx9VSEX910pehO47cCj29LBpm0Edkxm0CGJpV+GYTpuibdweEdSfB6JGQAvPgMynzV
ifDY2QgRxq0BwC1IVzXaToNBiJKqDyaKLcfi/PZOM9eGKAQFBr6Nuto2eNvQzs8vTtLQJjnng/7e
kWHUz/JL/oWFRakS0YfOkpaEtEEWYySajAGSd+weIzVVC29vxH7Ndd3ly6BXVppEb+sPXoYEb8Ir
YGebImT9WDNeo6lEmF0gUZAjVQloIA09eyYApmKiTIFAdXOlxlepQq6FXgCCAJqHjvfcyDY6UK/C
jw9GJVZpNdJt0MAxGFyV1q0q2IPJ3xzwscUMQ+MbPtO9zCZdTqxz8zkC0qWPrnkDOdzBF1bjVTZ0
xnQiwmbshsw0JznDRepQoF23odjZEIxD6mX0V82fkT4drMQznaLWmAezrJwrVvb3InmvOpCz+h6G
1x1yfU0nDBCIEjH7USSTYkbkoucSY6Jd1JSGNjqwYaxXAbi95tmkexsA2sC8q2Y3p3Jr57xWHRCJ
rtqbvlNfnKhBWREtMGPhasp5UpoKFe1XJ77DAJZoytv82jukmNJK1ittwBYyEQ7Qa/uk+mgsXGGs
Efrmu/ffu+Hkho/EPRf6W64da/khyk+gFU71UJIjX36d9lIMVCkmDQtjfqQJhUY9WIMZoP9oaAkG
/j4fvLY2uDKQUAz+zu181lP/jB4McP/bIlqbJ6jzTESN3hLumcLmC4Sf8jXjQ0njy1Cy0deemcPs
IRGPIgLvCnMEq8UygqTgZ5gNckIJkG3kUMQH9WemWrDMNK2jgCg12sCOR27RR1Yg6pN8dt9Tf7Gt
rxQ1dDL5q9n84RoSXcm3CVHlL9TubSsgWzBzCxnGQkxqcDlK+ZQ1U3sioYg2yP76FvGkhdpBfNYY
DQrAIeJXxH8OU6niK0MGGtHM3dX0G5cCVwDpkK9KfBYVTK9Piap6NuFpVxmBXce8J6p8GWuA2dKX
7YQjtHx2xsMa7rwTPV4QVsag5WKFQC65yMzdoL4GxT0lSBf4UbQnAlZY5AjxBLL1JvEo346Mh9Rw
nbKZjS8iPncQtV5a7UMVtP+KF7IQTPiMgF/Y9HE6DrWyXpvo2UZ9kUp/4bAJaKhCwxJ+tEqIiFLA
EcNAqvJe4Khs2BaYzgf/CKEf1ifrmXLKDDlVi7PW+dL/L8VO0PphMte5sVsn9PTA2mf0u6ZdLENG
cT4k2zip2StBjBy+/G5GAyYvDXtgjaECTSGCYUIRWWjzKxhJIvDzzZCXm7hazvkhNCI2G3dkFWdG
VUpMmMrJIIaNNiPdkPcGNRrE8oud0j/0R3JuRiSUvZfv8DlOqQebea7YtQe/U8lX5XixokMgrwp4
PTTt7V7FvYirx8i3uQu375FU/yZwrwrYz5YxhSnu85c8Lb4qbCkBLzl3B34pJOtCEGEfToSsZOqU
0OVG6bSJUAehq9DonhIVlL5EoW489Khc6t3F8HNPF1fFeCikS+rat/DvVvotgk9W5ZOV/X/01CFO
cIuyHSlUge6pGZ6F+ZlVp9YO4B+ZBG3QHv7qnCD5q8yIevvTwpNBIun8WGbpr2o/NPu7Hvaafy6A
z9j7DCGM0Jku/iZV4Y3aWxwflGhb8v7WwUqXjmfpaCLEX8fw23+HdQYUtvL3vJfSOTBNYG3HMqbZ
q+6BKB5897Wzr7Bbprdyvmbl06DvG/W7KD7TFJHtH39mdzzkxo0nZJw+cq7ZbPzpEfKl5Reg3yS+
oTCc4GKqJ8OpCegmLVnb2sOjpg5IST+sdePosEhh5t8ITsRPlesnwtleuRe1ZUZ19Mur1f5k5aYc
HAy+9C0SEx+h8dnEtc9mqiweWmjzxDyy/H0cwUH1N7O5zhWCUNHiejn2TXHJ4nRphQdNXDvz1jBD
SeAWXzuLdLOd42nBKequGsX7uI9KerkTCen83tLZ9qAtpkvIfMTXbrrzWRViYXKnJvEZQxv7RFdl
F3iuOL2q2xj+pOlTpBt2mq1xTdF306yb01lrtjjwdG2vkhYior2vjphq12X7LlXEjockvjj5zvav
IYM3qHa9v69YVXanovSMGvjCrjWveovIUn1M1r1HvyCyExT0ipbREQxv6nOOYYc33hfvTbari2Mi
PuV0UoebwUHQygdfGcExgP+5dH811zyICTEbN+b8x9HpRevsu2Ota8d3hiZg2GXwp3RvjOXFeJQR
i9OXAiwCJVmgHyyWdZgXWaIEGA6ZXfb5vRB34oUQwJ6tCAsSvsPpooCFnJcWd8vZNgyDjEOC1zfy
Cpd1hXlgtz22Hykb+R7HD53trHelbozXvnnmL6r4orp3i1GsYzKizDjRkSYkF7N62NYprGAOvYbl
Pg1R8W+HCUnkBrieE15C5ItERrj6OTKdpa9Sha+55FiL26h+B2j5ff9qJd+AHRI+0bxFl0eWy1BQ
a3F6djeCsIvsN4GvWf6Luf7SYxjIVYtiwQntpfDffGPTVWhQvBLLkvtUqu8xeE7Ru+XgTVUObnqh
O1iuqUBC2MYVZ2mu/yu4axw8WANqmjpHy9NHK8l2Kw+e5kA+NKUeaThoO/PkNIbk1NOBxqwfQvGM
w7e8e7esRzGygFlV2QozkD/um+6gJV8G2/nsHIRXk38HKdsMFLT2aHR3lXsl+uFwrM2lFuBJWEjW
UmD0mnNhHBmw1EyKMRAiM0WQ8ExRUDr+1WWBVvvXSFA/wd3Qbpr/T+UDyB98I8r0arR8oH8FszJE
jHz0OiJdMLftzkBYHvCtvTjDPvCfRr0rBPOx/GsMfhp1bfaMv4tjP5wi4mK6bRSd4RnTwDv9how6
zNUc8PHv/DS1l7o9BtpBqz7osVWInlH0rsDfpIwy9J+ufYvUdYlqkrWGu09yNsRbqb3xXU2Kn7ra
IssbHDJH05ccCRLBEjhJSDVmePImMduI/OKK1xLnZMpZ3MGGBGcLqX1hwXlOoYcxCl1SFhZOsIgc
h1nV7/yAzcODomFWeIzMfSbWHG2t8VaQAYB+0Uz/Ktb4koxJOsAFShTQOryyQuwIQw6UrWox7UKR
ymni9Lu6+8QH0UzMuHa+ODA8dHFVR8GHxoybCvil7rEK82sajGUbpQs6ajJVt05L4Kj+a8yBCtQ0
Pdq+GH6t6swqe05U2351sqvJYKHYhdF9btN4sV31TZcawHN3GMPOhVGHYtSuyMvwUV8dsuRXx5HU
Mf6VGAtNee/HD9q7nPInukTpK0Ftme+V5Wx6SAO22gcnvhnJbytY76ufg/FTmD9l/lci6M8WoidV
cBf2/6x4WGBwnfvDVvk3Zx6m9GFddTO0d7hgNVWIwjA/vGJYZYz+pasIN/GSkiWVbH1nlzZbvwZl
thYE+tjAq9bDRDb8tYlvjsOw+yN0T8lbRe4CVEUVxh0SOyr57C9xby1K3+KHW5Q/fB9cczg4gGpm
xiwk40vBVESyTDzwci3LA2pACKXFE0dh98JDE5bvPAOJflYwZuVvI3O9ZKOZmzEjHPUug4MNE5oa
pdpV/EVJlu7qYWCNrY9cx9QfFbhxRLhko0Mm49MpcSSwoWEf9cIGD/qGRkqQXPMXkX2PGBBxTow2
ypWtSb4k6rSmAPahbPURFwUHYxIUrFFqLgQemREpvLQ/NkYxrowxQg/ifnXp9O5a2luhVgyZWFZq
09Pxu5l1+OpwCWgonNs0O438Sk7NW8zUTdrGsdOxjfYO2KBoV+s6j2yOmOPHr0wqiHFrxjDi3CHd
pk65twZqgyI/+KjoU4ctsQNMT0H0jRRgAFWZJ9XFsv3LoWjTQ2vasxtrFaqZiX7HukS2gXKOfCt+
Cfq9CFJAIzVtk8QbPa33Q68feiXGQ/cyOb43jYWnMKR07QiEISrKEEJI+DH4tCg2ZkC0BTha16bZ
rNOOEIqqIL7aFMuiu0Ig20x2eBJ+8Fo77WszQOBwR1ruQ5PeAqDS3bNxp1NHcdSEgARiddVSmrbF
sCvll4piIB2pa+E7tdo6k8kxJZK9zNCmmAiHCXWzurPPWS9o1tXuhkGgsM9jMGxSRntNCEQEqdXI
UkeHARQ1TzV/neW7EhdMTGpcFmsvJUtERbvH1QgHbHyPowznznRo0XCIAdNkc3Cnh0yC5ZQRjZST
yEOeV2yMC7VoUCWP2zr+7nCFMbKJyZTA6rfho/TyBKOKP1vj8p8AGDLtaIF9Jf4zGYaQCQrVSkNe
F6xjflCaE1JLozsCUcdIvDQ0hF2A65Vu9Fzyyywiv0xaQ5NirEDoaGu4lpFV1OTNdCVQfntFNjPn
ER80s1iNutEfQE/45cQOlwCipu9uqoL9r004d2qrv2Jy69KrUk3rXJJU1gYHXYw7p25v+BOnfDgg
zzyoycgDJc5Z1rzSAK8NUupw1uAahRQxkFMPPyGPrirZfqWjvCdjf1Oa38GRm942H+B1TWe8akGy
74pgY5Cj1WDsbRL9UBrVXSmjXyUh7sqa5b11f3Af9lA8y56YXqv/jursVgi+O9Sl2Px7p730ynDq
hThl1nQKYyTGnJJNSMwemzDXmm3C+vhTw3dqSTaaNfjqCuFDRgpSUibPuio4RFhbDEQyUNA4Nxcy
2ECLjmSuc68CmlhpsiSHtWxn8qMpWR0dAZ09mRCshJJ+kfSKuX/Zy/g+hupfouuAv+LuVLt/g+hv
nWO85oYJibZbWsa06Un+zsx+6arDGYcZqggV2phuIMSjvOh40WlnslNABZ0jATVlvPT5TveWAn7W
/kTxgJMnfer+AbgM2y1zlsAYkDFrl+gmAa9EeddkeSPUBia0fkiD8ta6mM9SQ/vIx7jba2eo+9ym
Zf4R9FOFjfpnUMZ/Q08wCgLFbQl27sCV6TKVdxkfJm37UpVzuYFIJ8kJZytjRx58f3rYMiW7YZSv
BCAibFKMl5xU37DBEddzgmYlAbs6+1aBLYdImjUcmptRbSKql8VUsKoxzGpXRB86IVUuwnrAA+S1
yI2jhRtj8ne6U22rEXIvtBUkn00R7TVa2jZB9YX+JHVYtzvpbgpN0o16aH3GxoJO4arHjrQpX8d9
B4OkYD2Cuop3aO3Ucpv30XIqcNo31as6YhyPQsAnwQJnydbW+4MVwMpXlaUfWp8SKFfipwvZ85yR
fav29bqyWiIzcQjXHV1YdJA0bKPMd2B1roIAd778q8nGkmwIZKj30mg3Y4v1qVV3InofOr7cohLX
qR0+1bAm54NWOwrPqhA/JSLdbO/4PspCIMLlsCqTdjtLARjLt7xpzB3JXgMgP8RPK2C5brDviKpL
UFS7Tk4/EwkJPOMX17C2Q8tdOSPYLG5oo1hmXYddCW88ahiRTsda4fM2p4MRqnsz0PatDd1DQten
QLDZ7hvRVw/tKoGxlCJTCUdqbAvST39oi+hURnLXg5wcBJJb0AhYB/1iPA4MG0Oz2ehj6ykBtCYz
X0cQAtLGPdHV4M/aBkp5mv+2A5TaFREpwj0rDnkyW//csJOvhmmVOApDvmFbRzUaoWY3sQJ0mHqW
oPCJjPeAKhFFKqxFA2o/CcRFqwDrnMN8l4Ser5+IT+a/Q2ML/6FrL1pOG82cpTmRBVqBPZLypxjQ
54E7H91/tf5ezW1k+syVte1/FOrDNl/x1ojwPkjBEBighX+omH9X5bdkHBXEHUN2BlvWZ1NZy4Th
wXgJOcdCWJOlUBY2pA43FHBWWWBCysIGrAocFO4F/2zr7noO9kB+tfplhtebPjMUdWfg8uqyt3my
GbhXl35BB60x1JeumV+QwWS0JHm1rsCf2c+Aw7Zhds6GnQY7bMk5hGWiy9cG9xhVUTOibz+SnoUn
nzroEBI8EQDONkoQxLFXK1/8ELIXwjcnuxdcPAV+W5uY3WbhckkatYuY/JCOr3a5atXNRDtL5duQ
sG1Ub7HY8HHUyU7xzyJ4VsafpiMvv9vGszRulk7vCr1XRbmr3zT5j+97GkC8/krBWgb2O0w3fEdT
jWbs4MmZJHfMgRKWoVyC6G8HpmXM5i0P2TgmGJUVcRyfBlReZgh9nEFBhoFBsUljaQty/3jAXeXF
auES4kdpoHA0NrR1rNk9qbpT8hFZTJD++IMwAnIVxrE77dGBjtS4xpyjktxzZsdOhyFE4ovrQTbX
sz/6oyZsVKNA4rIu51kbU2Fz+tYBYRZM1IjsMYjxUZwvO0aMxr4oDZA4+dXiOwoHjuV4GebWKiGI
p2I9ZykJGdXuyr8MOgu52N3IscWMhyacNxddKYkLPEXsc4YmW5t+4kXN7JytPIv5tdPRL4xbpB8k
orEgJpsjxsGr+x+glkl9AAmbASkOdmCTBybsfqSjRWoWgUWABrZ399o7v2HKpaiyDYO8YzBKNoOB
pdODtz/yJOK2lvisfCOSV0V7+FHKjuKZRr+q9iFaGoqLP2zJ1nW9iKPCsU6R81WYwIGCH2O8OOkZ
3wkrRAr5qYBKLL9ntJuGpa09Du0lYwczsr76v9+mk3PSz0C+9OItA/Y30S11cBCS8i0LcH1/UEal
zr9Afbc0eCKPmKNa3NqOLUyDp99KaZGQmvdvln2w+RhCv95byr+kIU74LYxfJ9pmgjIm/cHT4Tj7
UHmV0z2ATc0AJdGeMUuHYPoIcuyvcKrZ6nPSLCLLXHChMjNn86x8EAaFGP0WpribFCghHwNLWQdh
H4+j+2xz1ZtigYfrXqGTqZLfgXSWTnDoyj8zNVn8sfoeFYycC8UgqIoZaZHc0cE3KF5M6ytKeGlT
AESTPCuGsu1vbEO4R9rBOhO7C2L6pWySJTs8L7fc69gk6/mr1IblamaQNWIVUGvMo7faKTZmgIZx
gPAlOvJgIaHGqE8RxmqrSQtXTJUwy4TYeLD/adnKLbStq5A6iJ53sLhSRbscTX8XMm3ye2M/xMXK
Yp9aKADNyEG1XEaSRu9FXME9RFwjGkgC4Z/Vsw1/J0r12Af968A2LjF5WDA/pyR4DmG8pWcmvYgs
p85hZX0LIs7LyThJo9gI5BuKj2qeEsMWoeeoqcerJnM88/KKWrkv11lkrSYnQfgiPgsJ66QcCA6H
fOesx948BRVerTxkAzILIFjJBI8AqoUTI9Rj7Nuj/qA8WBZBtGrKmxnGpDKSaheiuZFeOLHlw67s
myjsEPgmNNCqqkAbjD2NP0I08ITr/r7MztLJDligQY6UimdN7hu/tYfuSagonlNrMamoAjS4IBpE
rDKGfU3MFaQQ04AKBwghBcg0aeiBBw5g5JEJC6O8Z9WGBadIVnCLFjVcMHMePTflMqfEoTYLm8NA
AkyU9adGTqsUlUcWQb4L2P53Ytk346rv/Z3CBAhtrgAuVfHzht7eSBCeZtKundEG6smKXVfPLbO0
yU9X7qIiv8TwjZXijKvRJV+dLtsCUkmDszKLfjP22F5QZDSu9DrQkSpSV2lriJcmXDhHy0K5zu47
B/UWNM66ZBLEyGJ0HpGIdmnpbOhLWjVf2i3Rb4r9UdfuUmUwSZ3OL4Iq+JpEm2Gqd6FD/udiUg4W
DZ1FWRWzfByZgbiAf1RqyYDg9N+eSZCB4qSfLcp/SvyuFkyd4mHZ44uNbfZDGBVdiR2u+y5h0hRn
yLQOOzjdWuTzijpuERaz3yWiLYw/7JKA4i/Jcn/EKWq3Z6N9t9gS5f62tq6x+WMoXx09f6xSzYjX
Kr5FeHcx5+9NEXv6axgcgzxmSzh1vKb6VJjKXUbVlvlMvopJos5qeZxbw6KYli5+nYGQlPyqA5Tp
vCQ6dyAVEvmpDfdKfNvJUe9+zWwzyHdV8SL97pDgma1j9VJVP6mzncfuY95vVTo5XTlE/RKEuS/e
fIjB5avZxquUZBVR/sTszGSD4M55tuIwm44CcOkoQFXnO+tRhF9dNhomKkPfmCUnwaJp85VrE7r+
GermomeUF7Ob680fdfZmYmDyjLTdSQXfnKSgfHPVR62IBf8D8B5WhLk2XDRL2BLM1zLDg5juLUH2
Auo42kAL+iQliSVwCKo14UUkhVdEGLMFm39MmmKesEfWky4Nxjzx3kiJ/lzvyFm/6e5ljGDsU1w2
wL5xILKBQIqlWum/lt240OttwxGqxCareeklbCM7vEbKqRZo/PpmF1SksESwDYKAAS7cfViROWSM
SmuWFf49Y2AdZj0y7sPabdm/12uRTevB1Vf9oKJNHbyiqG+K/uVzTNsMXsGUS7df6G6E+qteu6Xu
dZa/1H3picZYdrHjdUWJJvtLH2lL4OK47qmWD18LXyb3kuQ2Un0byufgVXgPVMfnUNXxPSQ/TYvh
Lebls8obaupA0OpGT5gPsdTJOY+NC6NhdUx4w+dSA7sHGXu9S3AKKuISGSmbXHCTsOrJJqGxztC5
pOG4Tn2G9sFnhtwpQlYRGO8aWmFUViXpZ1OZb8bGBY9iroYYPhNqCzmR7zgOBLYjvsfsWpRkm5Go
QU5vqiHayjCss7nKWcO7HI+dymS6QYXyN1CB9qQezedJBLd6YPeL/21es1fdyC381rAhyhzWLOa0
qkd/MRQ1sX8YKXlxDWaLlozJhK2zRNGi7bWER5nyWlmEGv+Aq45WdB3LtyJC/YaRg/KuUfZdB07o
X8GGLNcw3qR/WkPpLT6ntiU8KViiNJsHqoXXVfaLQQc+DUTXKXJT2NOKO4tcoEMDt9siabQI2kPV
O3unxmKhtWtJcMaYgg41CsFygz1McujikCSotuMSmM4g5z6RgqRMnc1R2+UiO2p2fZa8cDriKqLX
s836khjGc0zLYwEUbBJnQ8CGsXk0XrQSX8R80ZuJ4k0t10zNqKQaTknfrouWXKVEnAI3vJWdeJud
R7pE5KhFcu8kPBRqgS2EiHrtND8BItI23aj+I7/76OcBODNnU6kjD1oD48sCsyZPloB6l5e7frIu
k3H03fB7ivObz2AqVep35nVMnnNI/A1ICb/9B7IxbOpbkhsoKADO8VMVMf7Mg8G2aU+xC18pmnkB
1Skgvjp5uC2QLRfdcvJI3WhlY4uKo+GtzWswJ1Qr/UcCtKVWjG0ysiNHEYWsCnNhPHp5UJ+1sECk
ntR7HqBDJyx0JgZnGpJkU3wKhBizzUCpPlWb3ZXZQ7qd9qKItwxSUWAhWneri7ToNU1usLGqjhWN
qIzIsrOSj86oEGcE+r/aKT0zCN6NwHzzRX/12cW56p0AgGvCmzQqoLZc5mkvcq1ZnCsOzSMBrz89
mobGYEqWWHtzxAcWxWu14lXn1ckU8/eAsjMT99xFDCPGh6sQ5zJotE2FTN7tKVo7BpWxZfz1Qb5V
k9ITvfSq3r8Ouf3Gj73FRnDSUUQFJWLBHu2mksCqSyn2Las/uy42vZZSno3XayVrTh1UvwGGw6qA
vIiUO9R/wprksIrcIFs5FInjOcUrDP+lQx5EzMMWseesy/pgQ8WiU5+3ZsU1QD0+skXT2xIv8VWf
hssUYRXDzqdUqMhnvGlImDwCIobxUQLshBVlxw0nNHnMu+kDKRz1+Xjkm4828UPF7pww3mRtuRpJ
kW9NmrnJvsUIKFQtAucaH/FRew5ARSu7pUG6xlmuBONHg0ghCg0PjSuLXnLl/eo+McZvA6IvNe0w
xu7RbJjEtUyJ870/ERjewzCFrmiBFbUGhD86x2Kpf080cwJzlt+rf5WarERvbqJO34+x/kgC1TNb
c1sUbD3JaAX0j/LAS2VwF01zQgfxF+TGUg+bbQM33u69jq9bR4Q6jPakCbclSpEQbVZEulisJd5k
Nt9h43i9fUXit+zK5FRR28j8MLoZCyIWHkxlYZZvbaxcoxkwDk0veUc2Qek/xiFTlhQk5946CFcQ
GS8B/wiaNqZXqtVSMpMljS5aH9KTE9WvQ74hRhaO5OArpzQDEqojSPl2nGGj8/xOKU5D4BuSrbFD
NG7MZZ9NSFwmcSh7bHGtipDX3OPDfjdb+2/4swk21RzmUcaRzaiAfsGEb2E456q3ruNs32zM33m6
psX+XmO/UIblpZzsg+qrp1wdsWKO62YAxGWRjJ13l1k8UNJV9coEEzq7OBl0vQwkleEonm7VG1HU
l6AHyoA5W7hJ49GMvNQAA0TgAym0oTLqXgOaQIzdHpxwa0/LznDe8worqM/+Jo/rBTMJlG/Tyjll
GbJrh3o1wJyAbyU20EU1xc1FqSZT1AZoC/UPs6u8gcwDbivWfZG1iJ1217GDhmEvxhhsjUvoOS6O
2GUj3vrXtqSLiNp+WabjYWAlROL7s2zIiav3TpZuTLc+6EO3TXTozMwsOzM6VCHSzJYwd+dYDnj0
DiJEn5Sxv+pNAnKKbaNA9eXSUSSqH4s5fqMtyFNP8fXlXIJkHhSsC5q2OflvCYLFaPxpi9QrRncB
Sk4fmk065V6MdmqUBlFXDmwBHcyEtugqy1PVzivAr+cmH3zKrsuv16qB+CUflikE/nRY00xua1J3
G2b8FjHfNR05PsxDSTCVSldWYljI408bdGKNAQiMqfNVOlDcP5Qop5NCGyFQJAfhko/Yk4nF9C9d
+rNxEsVfWTfgFj4Hshn8JdHzLn69BkrtCGZ8rroLBpskR/U0oiZTBXMmLuCqk8xJ9Fmyhgi7fDYV
qizkW5KmViedNZM4NgrYjhNjMDbzEoOtoDlKya+eQhzUXeS92zpcHZULu3Fh3pRYB5GvIpKkZiAy
5aerDhmLbif8GqPvevro5hFRCsbQwugDz48/5jNT2mVOkcvVhUsvZ9+Ye46OrdPaq6yhZOUwn2Hg
rpqos++aDDeKeNUskvoq2UDTpkAMdfEfY2e2W7mSZudXOchrs5rBYDBIo6suco/amqdMSTdEpqTk
PEZwfBY/hOErA36JeiR/O7vc7lMGGgbqFE4eKaUtajP4D2t9i5SgwSP3uTqHDRLR0AwrPoSIDkz4
sL5apx0vaoOjL8qQAakBiHUAa39uXnQfpltfUq+n36s1+Clz+1qChNkKN9vqFcOv9Tq+f568SS+n
9KrFbdaT8aPDAkVpCP9kcni1gI+8AjGH8b37oANyVoUMaxpAcx0/QlMoykCNILt2C0g0VXsjOntn
IEEmXYZod6j13torJ+YR5vlzuNEVKk+HQNVxPW9VSt5kqQ8vZc3Cdl8TPyJL4R0zcCdR13KqCUTf
YYEOM/frnH0xZeesRHoMePiQhkoxCeE3TgriFpFWzcGkGW0XW6Njc9VgLvS0T3InVmZH+z+7SYNq
nQlyjMsnocmscIrhHWjfdiyDfSG8XehhVmbAtAlpEOoM2UDwEYxnOEiWXXEnnSnIAUDbNj56KTwu
6l+szWTShxFi2OzN6vq2aJ2nwleAdhJ6/uYqnexVrrpjObVU0QFCArMuVyH+rbQcL7iwYp9X1Dz+
fBda/ZjXMYQOLx5B0eWPUZrea1Htigqv/hpIWnXrsi5BHIDnH9AkQsDJQc4gQsLi5jN6lOCBLIAf
kmT6IsHT7AkcG50Nr6sCHJYFZe8SuDF5jK09laIKPP9fXeesTDWAgmTmGeIi6lV5eOoH1qpp++jN
6pcM7knkAM7oKKJ/krvVhTueB99HYmy9ALo/rzx/tF4Fj2n+MVdEJrBJbg61DxlNprxJku5J5i02
FDUf/JKbS5rp0tGjPET1ZWbz6rIa4kOoGSNXmh4rKd3pOFfJVdeCXsmyGNn4NuS5uZkTOJ+5CxS/
LgkEW8tyL5YU0EcmAb/H4872+BRDJtUbufjDoecu6s6JR6r/mQy62CXpetagV8dCnek10B9nb123
y4pHMzirnMjlEkM27W3tzLuwnT+mrnq3HpEcgTC06EzxPcb0bv7ck/p9Ua4hgVyl/IzBUnYBy+oh
ZmcrTXVyO0RimvlhF3bXouhYqg/QcLMCQFehLbQwnBQhC4GN/EYJ/ZHYBgdLsSJvED/qCYn21G7z
mtlbn6h307bTrgcJ6Sou0wBfa4JUIlYyFyviKUxVenBvCrSjEfv3IH/Fnfy06sHDqF7RPxGE5q6s
uRcRvyqEAM2avPcVitZCklSXI96OquqlHfPgKLP4qm5YpAXAs7oF8GKvg2PMimU71jR00vcfXQhz
7PoOgmzRVgPWZ4y2HlvrfqLcWMunbkU4tCTgF+dsldTD6004MdMx44S7VlALESlUZT9UCaN1ip9G
D2ZuynpTNIgsR5Hs5pRQD4f73rfBz9wbL/OeJIJ6VUQpYpzwul9THP9aBPOAmbogaxHPdQVtKcqB
OslgJesbQ6u11S5y/Mh9i5n2zDOSntzztv5yVlN7GJczGZ06Ce5cOPo1gps3QqQx/mMR0kxIFX9y
1lQ8sBhUmAeF10SMy4eQnQPahHhBqFmeBhXBA6yM3ZWNSElNEj1Phjujnt/yAJtxvpILK3x93bRP
BeOpIB8Fkm9+Hb5m/OccGqrir6EONrJJAPG7RAs7PSFrwqnjqwSbmoQoF55ZbGtTsfIpp5cx6nYK
mFVcOTRsaKeHxKOyaSze27FFU2E6qoWHqGgutQ/o2hDDnRcZKJsR9WzcaLRI036ufRaaSw54YpVX
cwjdwmvTW+W/ZhIcQByDHI3Puu6Q2AgICTkoauFzNToIGFrPD1a2V9L33G23EmbKdstoKDYeK+CQ
pr8su++saW+rsAEKHDsXHkjtaPAvG644JyczJ1PGjyNvHpifUFkdiYNDmW676u0cU8EHDvuzOrv2
HH8lUuW++30lOj/feb08FQNzI9MTljZYRB7KueuQ1ZWUXcxP8SwMFfaumd5Gh2pAD/rQMWMoEc9g
YRsIelF4D6cO7/u5Eiqs+hYZxJ3ReCGSFt8p8vc+YeolevtQCsw+xqNYqfoVJhO4HkRXwm9e/TRh
izYnmOqKjDaqh/pF6NCy2guZGbmtHU72DledWmISsRm9ODXSmyl8yw0ixdmtWdUrv0MDcj2uBIJ4
YcRY3oE4hwQ5GXEhutC6z9eREPptgArMBP2DQe8DZ4nNkh81L3XcswWTDOjSu167nywHHsO+J2Ax
2hPti3g/mir0oLjogoDTXQuUg7FOjhmbnMaQQ1ZURDtk/XDivsSsmGJIM2eizuxBwYALuOQ16uYx
CrcoAJ5L114Jq8AWEQnCWX3yEf/SrL3U3KZsx4pNmpH10Rq337kuMcM2+1AjqQWL19HzgeNl+9Zt
eubFnaOO3HFsymbe6vEMhnxk71/mCWsHDE1e4+yaQvNxX6DhQ/fWLcQZRf07slomqwaOYwEpN22K
b6PHlNYJ8Bgq+iedxEh6mQ2N3D7MaB78si63I+ZXCvBmM00Yi6J8SNhGiEcwoo3O3I3qo5KAYuaK
Ndm0KBZRUucM6juvJd5SRAAk1nGHx3CJK3drhw9VxxSB/viiOKU6A8dmYM+jev+xRuQ/yhpQ+TIG
u8U2sBDC+2TW54DxFdrAyLa6RLKRGvcll1RGvpgKhNAo8wYUtdTd686r7QvGucLPoT4Eyb1sjc9B
hnypSPVlMLD9jVmNDWvRb3iTYsoeb3KXkbanFL5tT4HZKk/EMGA2ZKE1OuZ69tRHvLJ/GNWnsxiX
fevM9L9kTOYH6tiWF9UEQd6a99ZBoLJGZ8Y+ncrgviB+XdkDqqg8OEH4nYIBalzGO9GvCMt1smdR
LBHDPeRMSxvdZP196XbnDBDAUOmAb2ga56cW9oBfsOnGRU7skJevm4fVFiWezxgboY+MVmXpswpl
cgwkM8tsjIJDbkqWWiMeiKjzL2IeqVcO1Liyyl9lre6W3iXuuvtIDY9Mp/D4GvZn1rSKd9oKdSR7
bmuxXPX1XdLE/DZc5jTDDFtNhxClaFnHpMFc5SVEZGKTcDMWImudMQ8EhTk3CbG+cAXE0nEcEJsZ
rgzYCnM5ef6ziStAPD7e3qx263OtyPuGDXw+mBb/4ownfWnedH4OYazYM3h4KCDuMk53kwfptd/Z
uywB5ZyTw+EZe8VAMb4vQxnjGhBPXsy8syvmm3QMiZWJpb8bp+K66C1jqzC79YoZLxZ1V5Kxdyh7
AzxjGAiCYT7dum9kUWSbJvBa7ssZV9XUf2BeRB27YjVyY7krdGpPcRnct9b+aMaCSRvqvYNB1jAO
AV3ZHNxpjYR4ahpsUbQhURmKQzxQwblM21oOdb8hw9fmyXm24RC+asPzYxTw3Rxl39SQfmhpl73b
X60FFqGBQvlrwIKZDgfQlFXckQwDqoFmsrfXztrezo7G3SqLcOvlBLLF0EUMHWIeV8yIJkxN0jBh
KCI0uMspkJbEHhExbwnd28KlgJcJvNWaBrovUUdiDoyzmtVeMhxJw9kW0oHkIuh7B49Y5SnftMi0
N2KWP2c5sCbFaBCttJlOLnetGU/g2n94aYTRumcFVdQR82EeKFiHfEn7ac9SuJ7sAT9pXeCBwVPs
o+/O0vBraEIsge1abT1nV+vlZUx/Ol31Wjvdq80ZFsQRTpYmMy9hmmBus/z6E+M/C/WU19C9ob0S
F6g5jya7E4X3a6V05TbmiZA7/SYl7dTOMAwLKyOkNNWhzJpjZQykQ1wGWD8bBw+cG4n9QpY0lsev
JoW+EV+3Uw+3FTbn+eNTQ5mIzJDQjqvpHIxnfSblBcK8LWjpOILma1rnIj8rLdKzNjmNceuoc329
MlVuzwb3wZg3ItffNRomdw0vxVhup0H16NUoRhivbIeRCMuwoUJeJvE4JyzISXFndvDuq1AA1+LV
VdHPoJqJJVwIpUwzJEAMJOFiEG2bnUte5ogsmcgd0OLWhPINJeXPdu0eA3fY58yXNuV078jxrI40
oAGb7/UMwiBlr2WSFdlAee4DZwzSUpDXbWGmZPYwAG5AXWImcJNVjpMkmPZRAstjyRxiwwcWsBrU
0uBdkeQ2gajsclq/dKSF9lLWxSa30NYEUhP/wstbjROlrna1w+XVOb7mIvSPwuEpMk3eTPpscgyH
EMG1K/FJheF+bXHGIfp6mav6Z9owb1p7liRIJr+HjcFy5h+cOSfsM4xYeTBzzOr4+PvzbJbsiHl+
aCr3SSbeExuMdwzql4OisvYkbWFV/+6Sjmlac5nZRY7nfHcPRqWb/0qG4NZ0jzmDAgA1vMmWdXzp
nPWzlqhiXCyKcfE8T/Q+fm+fG4mju6YsMyu7oOLe63zSAcu3hmTHsGu20QoToGZCMFQKTUmkDhai
bMVX/xqcv7N0oEO5PE0WtiGEY6wMi86klaLYtsKhv/WmQ+gQMyAlFrw8QnPgupxW/C3mVT9N6r9X
qFmzLH1Jqwhy7aOa8HH6QRlsI4XsrslwT7bIDHlwsfxl2clR0A9hsu1S8xZgL6tT/MOdRJaZBuP7
1DrPJsrTQ/N9iPOZ7LUrvAA/gnSlxTRAWjrWBmnDCCpJJ5iKUfFJiod3Vs14Gb0PM/Rv9KzHAgEk
EqfCp/zbDAPWTgAal/44JjsAr2CBtE9AvNuQ3HuFnfBztOl95rsnWwyYuylgGgWtwBuMjxMZ0VAx
R8muCni0pDsbkHqpMSO0cXTsIhqXdgqrnVI8uPX5LWXVE77dWy+ezLYa+Z1FoX2WIwKyVb+7jvLY
bkEc56xSy5tN8JIq7HqbxPItefqUoKCqG1nQXC6DqC67yb5U0XOV+KeirjclOrUlyHnazSVjQEzh
DTvQsm6W3drRiZdz+2vo9YtIjn0s73hFl0WCQXEOELZBKGZ+ne2bZab0GBjRTIX4lKSRxpb93ho1
pyxazlNIcGjOqI9SI44qJqjpK8XgIJN5q2OKZDlSbKdJzD5q3nZwTX0dvPSTD01V+s2WJ9LMet9j
j8mji70eZ64Zl43kJTEfTpIdUfRPymWIya7zOYHmQxTKwp7jrORT5YsNGY70czOxn+6jTTVmvOPt
4mw7eva1FTHyhenDczjr+oRmaF6XY9CCfOw177ahpfP3A1acQ3qpSmqPOQu7r4lbtvz05wpM7NvU
+eZG1IF12tLKCHm0ajpTOlB1xMTTsJrJN0yWcS6L5tfaI+aoKkEzr8xTUCAnQjBwbGZ5HXGo45jk
ynQxVy6QJVa/arcS3wJCdILQ2YYMzkswPhUT0a7LwkMLA3NucU6Vaj9Dc5Cpe1f7CMXb2IGXNBNW
OVg4KS0s2dZl92LVspt70mKpBUVW73TaxggL30rzvCrK/qKQOOY8oAcSyypuUO41xQ61roDqGyga
dd8gWOCebv3mJGZCnm2C9sgx+oLWeptUvB1Ln1nIlMMrShMmRpNlW8QoDk/EGfmWhAgY62X6Fnpa
n1qafZ0zn2ZEnq8oXQOs9Gao82szOg+Wc+xQzN0P2bFuE5qvq4KhuZxZ55tc8vtyGypWsTwmumku
ollfdkNzFljf1o2rTxkLzI1qxOWScla1adIfqQ+PTk8mdFIz5HVjh1aBFKgygU6rFl/vV8PxJcv5
NXLRtga6S79GTRgywMeGhvB3p3Juj8yDdtwMsDsm3pmsvNxbeAf5dq4xnPURERbN9LG2lHo27u4G
B1NTwVqzCcl6bIibqQv0eNlgzckf1H24jM1jjRiNJf7ACuuGXgeyvgsOOU5xedgDJ/6yc2tCxdb2
ldkWZZYMmdlQoi8rNk+3xM/IA5/owv4riht+o+0jY6iQfjZ8VbG4UQt/K1WCRrnXmwaRwgb7zJGR
JI7W/ZgSmjG73YCshGHR2s7ouBSplgUN+pymR08FAPqE+2pS6aAsGE5r3H/WZ+1CfqFzOs26BPWr
szOoc6JKkl/jxqOaWWKoBO24i7krZXFRBPw59GCJw+Tod+j5Ob/IEu0K/7tAqTk43GZuphb2tcMv
5jkrGi6wjxy1NaLoqLqyZOuGk9hXbXO0lfxYm5VYwIoTPnJ2SaEf3IoUF38+oxpT932ygJKaSV5P
ArmvqD/jpJ028wwfWWI69AA9KpGx+FkQw6Z0xJ1oSrJu20OrQqSxhWHpWWeXJRgQMMo4alqtn5Rq
ukPhz1s4JcnRUCEjGIl+FdxpuzV5lXlfH5OxOL9k2mRarfs2kaxGJz8/NFaSD07AA9Iux9uatCKn
VjrVUQaI3To7l5sWAFvI2JhkX0rlJXzHWFWPAmpOWL7zrgIRto6c/fW6WRIf+LzCBJfQ7YlpQnFv
Km56w+HSGxT83NlEAY34PWYaZkfNKG1pVmBYo3GLK9AdBdOUr2FPDSPrhUCAtDDYvtt9XNg3d6A3
ysb025qO/TEjlksxOzGaIW0Wt9cVPrq0QyabrMgKlmWZNlNHYk7hPJUz05vQdPLIs4d9oKh3CdHh
fZWv15kvcM0n6wneyw43BbmodfSeh9/mDgJ14KLdaJPiLsnGp2oJoVg1HusX1Ly15lxa67M8s6x+
tKK/HjM2MqLibdN5OTiU+j4t0bR70dlKn8pnG+SHWS7fhjp4rwT9UlygyPRndvawmAbCaqacNyY7
kGoFW6dY5qZIBlA//XJjSOmVJIFFI+mIovlstRuybc6i7pBErxyZdiNovbDSMJwa6mIThf2rmnl+
S8VRb0TwklpXXHYaPZ5nUMxn3g+eVfvZB+CpfBgCRdqipUIyVzrpa5dQeRXjXoam2TbRdlLIJwPa
2Kan0CYcN+RJFk3E36TQtxLgik7PviANgbefny04YvY+a3ySUC+zcliOK13Yhs++UDUizIrzBLaH
+oUMsRwBsUw1SvDZol9enrsgHg459+rXcOguChUzC4zofnFL3tU6eBZlYHdqLdg5pv4uTeDGDA7h
qxrhuk3WfBfB55jTGPxj4LPdS4aHokSFigVjbhaomPpjloxgTdTse4VpY0nipzlVJC2VPGj8If1s
PaOYVzqnKYmJoc8xyBBrmPYxT+uF4UcxE73pUVlDq6eV6wfGjtGDV9GWxrbk6qcofcZg6Q7dfBVH
euKJ7oLA90OC2KpwN3TnLV5fxodlZXC21HgqwqLqjrG7G5vleonw9DW1fxF4w3QB6OR2dL/ZtSYF
fawR4jc8QDBjMQLQzR5UkGq5o3qCOg3hVCAP3mcAtl3Z/WLBmO9k4hzV5MEAjpit0g/5R3oHnNkM
i7NM3WsDeaHFBIC/Hj3lcpv6XXBCRTlerEv/maP6gGVaOttlordLxTMT2B6FpeVEoBYerSLL0N3G
S0biRZDu2smiXyeHWDo65nPKu7Wx4z5D2a0BN9mI64l4jEiLqd7JVHyv0rbesXV0dBAR5GceZiLW
DIQZUjFIxtaoUNfSfmZUPSehx3uHlI5tX0YvRRz/TEyfX0lLVkSi0/gic1oIKAjlSp9ANPx0qPga
TvjUY/YZiGS/lg2joZEG3ZTvaBfAk3oe+AZ/7o5BGH0UU3CRcztyLpnbiayawS3BeTro6Flx6O0Q
XVY+38ML1WUaQjVRSybZMGqgR44L/m3tnV1aFU/h4gGrX0BSN+l7PyLrq4sR7Bh3e+mqCIj4fBH0
l6k/JXfzijt7pZpFiFfynCInKCnYNyc4YaqmvvUnt9rOKYPLGD/AqZ8t/kGeYB6TLKx8C9AE1GsT
jISDHoF629Y/6nCstgoFV+nDf/C8GOhQzZCa2USgobQGbY+plIUojqjiNRAUEf7gTdtAm3kvq+al
f8/W6JBIPCwGl+44trtqeVijLNuFCMu3HlczLGAqJBl5cUmdbdcW+RIP5B/c9z8IDiuoqufPxffJ
b3LwB63slyPhtFepQ5HqQIQoWAAV3npT93pr3/tSyb0KzJOf11cr/s51YLWOnYn9IMli/k+BTXQX
mgIqtzM/LOt1aOgXm24FflciZprRWwsAjE0i5GNEV++nhDqoXF0VAw1m5k/X1oGIK8+S7EUho6at
tGQ8UysOSNoYYWpvc+aGON5HdZ5sY9QDs1P+zHGDI3YAR8eD/6w8Rimaos2MLFOYOkd+ZQIZHOk0
0gh3V2S69cQpf8w1K1Xmo0zEVH1vPHndrZLyc0KJce5hShSYWORo5ZvOW7cpLFVfzHd4r159pRvO
wBRvuWoh3/VoBifY7hEXpjHjRRWLhXv6rhyQvK8OBhob+3BTY2TqFpjpWSbm5n0MLHDed0VgEZCm
JzSu4JzjhoG6CHENTD24dxTcUUJYj4/kfYi5bpUoapzyPczQXIBehCRYKI4HFHOE0WSN2ec9x8e0
GiYTYcVxEbP/xGe3lz36qa5j4mlTClHYtAg/aaPbeSI/EJWYFn1yWFr7XHQQmrB7jtuq598m4z33
7E1SY+rdqOsbB2Dcts93HRK1LbLqDLEFj6MsqsyVm+7JH06uRujSnFw9isYBSlrPaMfJDm3C6RMF
1XTMU3vrj5pjqg5QTgbhU5xUiNgto5GhA9uy9PNV4en1GLgsd3EiO1+//PEvf/vXf3mf/2vy2dw1
JYvG2vztX/nzO2bCPkuQHf75j397air+9/vv/Pvn/NOnXGfvfWOaX/Y//azDZ3Pzo/o0//xJ51fz
71+Z7/6PV7f9YX/86Q87niR2uR8+wVd9mqG0v18FP8f5M/9/P/jH5++v8rS0n3/98n7uLs5fLcma
+ss/PnTx8dcvQgW/L9S/Xafz1//HB88/wF+//P2//f2///1/8c//+Pv//H/+2ucPY//6Raq/RCJU
gQ6U9rVLafLlj+nz90e8vwTaC0KUCK4SaO3CL3/w0LPpX7840V9kEKKFilhuatcXrvflD9MMvz8m
9F8EfpIoDPhLSmohvvyfC/CnX+T//cX+UQ9I3bLaGn4i98sf7b/9vs8/oMJ24Avts42WPlum36+i
ff/xkNXJ+bP/S8uGJWZYS3rGIpiaprxTvF2xyO7NmZr+tcPtgKqoBsjUuE34M2Tck+ynUlbl7j9c
un+8sj+9Eq7EP78ST0jlQ3eMPDeMuB7/8ZVkGfqlyp5xu5MCtNINSILtCslx6avyo6zq4mFI1IAs
KW/a+xLN62PsWQkVvF4pLZtxfKzSrrv4z1+W9sU/vS59vsxRyHzVZQaM9/vPr6uK8zxf6VbY2YSs
NRCoVdg6VYm4e1qr7yqbDDbf0c7HNPT7PSq1Gqvt1N9PtFgosr0KKEJTwbhiwzo0xXwyiWW9MoT2
RIg9QwMXUzmVIRXM0nBILipCfuDhCRh4BGyLmNhWIdAsb9LEYSmVh429XdxU3WXYm6+noHYJQPLV
IXXZacrSifdplzEpGPykfraxmh8n4KSnSC4ES00Z5r2Kffq+9R1Y28JJt6nnU5sjwDmPWqKlcW5y
yaBNNZgrg1bUBEKZ9JWlAXEXltHzGnT6OHSgdWU28RjO3QoCciBTDcr+/F97NN8MkbMOx09UaMrG
ZhnepmyhIRu82H0QbkyhWUxCoPV3JiQOOSilgV3uqW784dKPivly9ARGDWmHi76hdPGLjPRIJdRm
MGp+c6F8HlZukPtOdfD2F9rPMHUR+JRrejWujVde9Cwa9pNBxM8gXn+vUVcwN15B0ZWrG51IP6of
mxazNjPxqPxwV4szN8i9u0b1grCj2XSI9F1kGvV1X6Nbg0Q4jQWa0blgxI9fe0A2HrepkbcjxQ88
S7lk6n1lQ+2ejZ1ZhPm0drLQv4ji2U3f3LwOKJcxDhHu5wYGeo0WEDleufPOOUdR3wmEhxEEwfCg
inoqmTtJRqWBrzsmQpoJnrz2A0Y9N3KtRrWx+YwGv2ksjzYr4glPa+AJ9T1xEzyTfZ2vkgnPOE6X
irGQlQxgE1glUzAZMpsY65C3wFtaoFZ0ynyfNoZHzeBkwUPbtQm0wUIp58ZPJ3mOKxHM6tt5hjLf
GfkBHRtHbDjZ9jV1FSrnsHVfghpejtvoxaFW9tJ9NRf9L5XGE01cgCDnq2rLJT9OQ8LzrhudFn19
HZ4QFQEKjzz06ptcipWVcaXlL6/XPtSzIIFum5bRtu684to3gf2Io+RsSRvrmChRodoXKQu4G6V0
sFkhgRIAKmv/pnPnBU+5kZhiPFQIGh1JAqTeR+WCx51UdupVquxq/Ei46V4KbAPxcZk1t10T6PmU
o/KHiDDm7XKaia75TF0TPTdzZKddMIuKAcLMZo6K1faCe2maSgRBi6EFDquxzm5NHY97o63RDPT8
OTmOk1YR4+Zl/ciQ2h5UgDPRZHPyvJZBvA8qp/jlyHisvs4tS1vdGKhlwKW+0R50zPQ8PN4Ljrq1
NaxPzpbjutFYgAoFUSRSIKGCdGA8W0XrThYR01gn8T3wKnl0ZRq/vffNqG+UKxFM6AQfd6uz+zEX
jCB9fhNALiKmIRkBjtAslmPUjPZ7qTL8Y6mNo0M6oVnD0RVgfhD5eiPYDOyjlKiMvPEiBhU2x5iF
GuCUupZJzzgv7lYG87KPKx8Ac2k52jW5kGD1gyY81RywjySo1+9Z7fUfc1cnP/PEDS7buU7GXZ6s
c7sNwxBYnSoRRKJfzVpUp2ZZevggZxB7HwJDDLOgvVsSlWLq6ipkniAhfhY5yMd8qcxbm1c927OQ
DAiN4Kg5BC0Zc8p3o51RTbNfISrchHRST2MCFjmdKg7jMIroeiRV5xmPRfca9qVLRHqY8szMsqjs
bivk5/nXVMQtB3LVvlfzEL7ovDQrWlKJuQnhvffgZCOqEd1kTJHRo0Nd1STBhlYGejPmsEg5gkqU
IrqqfvaeYYyea5Weq99lvTM+L62nG54vaKuZF6WLTLrTwFAAiaIX1fily8Ijj0K2p0it4b5a3fHO
Y8zzqROFda9NJiKWgomNdlo4Xbat+9ZF5oR1b8RiVJ1qoQMAs7MhKzKVH5M3tZfITdVT7/cFeifV
3kUorminS3lE+8/kr/UA8OhpGTzo90Z+my3xaqFQPX1/whiPg2A8jrYtnrKMPBnVdvEnNrWau55K
INzxPCD6ACWdIvYtrKZvbq8MJijRnjGNc1e9LFGwWnhW5mwgS8W3IuLbZGlRnQqVOO9LsoQb1CUZ
53Wd/UrnfuL+g9Tpd/18G2msBVniMB5b4/V2CRURRUUm1+/MsfrbwPQR9FQF96yo++FyKiv7M2n9
hSlqJmhTjcNy9yt/LuYDnu/gjik26ES/DZ1gk0An8ff5QtgkK370DmSK5gy1LLIG7MH2DIqso4rp
SL2elyC47ZL7JhM0D41mCA6jG5UUNzWmdxskYNLyAHcMKcQVqoLCN8yS4hASmC3sfdjNOA8Wz1R8
x4zjpRBFBegpGr7FhqoOAyBYB9s1CF/cpKCTRIzPeCrzeVY5VpnrwhTi26qWaJdSPfySPPkeltBN
fqLECI4hy7Rxp6u67V5oIIfHcVlCrEuJ/2AZUF2wDMPwI72Fd9uYJupeDWV1EVUBXGDIPWQzJRkO
O4E+8ZrB6LLPnab4vpQk/Q4Z19+Xmh4ffWwAMMfjomYjhPkimLvboGcUuJFt3X7wtotvQJx0h76X
okW05y4Hz+sD9sRJUbzKKQbSuQ7leljXeOAYiM/ukJ59eJItcuc2NXp/4UKL7ur+2TEdh4TmG5wn
o/DmHF1erdofj4MIC97gLUOsCFRsMLEgpPfO6KnWEOF46SIuQIn/atDrXFkq6GWTFy2yIJydkEIA
zrC4wU7Bu14c5FRzqZXAeuZG1l40Pf1kFkJQcWYPttqSFGcWAo9nF2GBT/kyzY7BwVaolQ2uad7o
+TzgTtIldIU56S3MESZLSTgXR89L8dq2Q5OA9dYipHrpx3uV5dUNWsXqx4gLptwstoczOawTy/bS
Na9dG0GE7LoKHNyyMOHwxxrDdli/qampfnZLub5JCr+j8Jzq0WSDhxenhUI0ZtV0VS7tetJGRehT
NfHJOZIu7bJb5VblJ/46T3Y4qUW0b4lX2E+nXcqLgY36wsi0nY9lx8AaWczosf4K8gvPG5xvAlUC
0SqZDl5Xb2Z3GmKMlTbPT8Mc59BiqhKWOXEvcmF1WWL3YxxVMgVBXUy96mQ6OXDyn1kqeXqvdBs/
D9YNP6LFaUgsLf19CCDkMdINHJfAcLtzg1oQ4IN/EKJjaRR0fbUvG2mupzIgws82rnubISB5dhwn
TU62av2bZLGICqJiKb/5fYCfAvYdrH4Rjiio3YBIPk9dRBrNOOJtzdOhStf5Z90t0Y0qgQHMWtCv
RymGCgRi+mUyI5E07dR9Vms4PLb0YRx7tRREA4Xu+DDXurtxjNXwv5dmRfwYOJfZ3ApL7M7ik4mR
zJfZ2OLAR9K6hwkPqa/qePR+5ebRKK7CAvQMM0ihuxmtYTr8b+rOZDdybUvPr+IX4AX7ZhoRZHSK
Rn0zISSlkn3fbXJUVQY89dxDP4FhwEDBMOoZznkjf9Stuk4p0ylfz2pykM1JMcggN9de6/+/nwwE
ebTcRqhg+0ZWpn1SIVpkgyQhoUWqa98P9QA4UoTxlk0r3Hgh1BUrSHVipxMcHJkGim9IUoDSzxIb
P7P8Le1Caz3GrczkjFXOH3X1FdiTzgod28fAqmls9Jp8O+pmht+YwpYk6tY3z60ElC2jd3Ty/SpZ
q9Xc4qKJlV1Sq0oHTZ4FPKltHMsccO/CZrm80o0MXyKK+PBN67rmXEgGEUoyMKmyLciXYRu2T/XO
eoyLic7/FBbbDCnc1qA4vUkDBOy605UHqWyao6mP5U2hleQu0Yk9d2YIfmKg9QVzDp0BL9Wqg88/
FF6gju0mlnVhuHonoSEvpTpChkgumJLY9FT0qkhWmho5KOAxXBzyuIhuspSCbyH3wkTUOpnijrdZ
uZHnyAQJrSXhiUna3UzlBImrM5N7PZqms+KPKDc7uTnWFtoOkslLc1raWqWiSPFDCRq3xIlGfkIz
dgwk+6CCk9+XagtVwY9oWrH+iTepb7pXBPkovOmoag9WNdUPdqDpjOviPNnaVmO6kaEzdetUxa1Z
RGf9qnrXtS1A4FSHQhYQ3+SPfbeNYsX8RoxmdKCLjJrDGs21MtBwauXOOKJCKsh5BlvuhCqUnEKz
VS8Ox2Rtklu8m4wqvJSoc+FfyNibLRnph9zQ5GMEOz0nSYQOQSpQptBh717pDKYbVDDm3izN8qEM
/ek+GB28PAJEXG8QetvKsnFMShMmlTVmZ6sK4P/8/V2t/7eW1al8y6/b+u2tPTyX/w76VgZdHvp7
/7e21X/541/++F9//Muf//DnP/7xP//45z/+x3/gN//45z/9+Q/8xX//47/92Muaf9RfW1m6/hdq
YeZwqqaQcGc4+r+1snTtL6pqIwO1NUdRFE39oZWlKPSyDP4VbSzFsS26Pn/rZKl/YY9l8qeKY/K3
ivZ3dbI4/If+ER+In0RNr9Ox0VTF+tinsdUgVQbNJqdhbe8Qt3kwSkDfLZoVhoFt6kYeeMsfrtuv
elb04X5xTFu2iRdwFIbYH48p6U5sSBXHbNz2wiT1sd1A7FqSqrDmDbD//dF0c26B/disez9Fjbem
bGJb0rW5VfVDsy5yFLopE4er652BlmZyYM043YXBHI3kD+T12cZPy11Cd96WmsseURP72ks5u3JK
rAWaG/X6TpnY8xr6hQk71r7MLLA8rVjKGjWs6jD3xmqgjrzFnkJ01VK16ejJ1OFWV0cvoQfQdrdN
Ne4yJv59I70YanxGNu1WKLkKnaDPb61DmUGEIFwDoZ58Z45SVh56lX2vULdjoh5Qjz6HU3cJmeuA
U8yrp4TEZYi+cDHX8qC4jSXdUkc/06C/rrPBDZ2DhEkh1NBWat9j9COFkS0lUirotDHTu8GIfoUn
azX51TqExN+bysrBVsH02CANAhctNfK54Q0j2G/JRnK2E3xjllgMSPgTqBqAHpeNA1w5wiCeKg4g
rYShbYR4u7m0KCJTm0jnwTmI4rGQqRJS/M9hWWEfz0+hoq5DoCmixyZT967s+LsJPIEEY8OPHibr
scpJrhieY6iCaQ00JDCbC0hXbfk9UogNawbG8LkhOPNuT5CB21pgoEXTXyb05yrLflEw3Bpwg4rx
OdWvULkRiHEV+EAnKuC5SeiRiLDvG/ZTovKSiMl6zO1IsE5eUhEFNxk1Scf4qyXTuJnYSRe7OqCX
wza2V/qXfsCxGGfo8mvHdJ1UucP6fMVICeS7H19S6IGwR8ou6eldhsQtS2babJZ9d4Z6bXdkXqT6
6NW6ffZ16xvKm+iC3aNLzAoK0eZm4O2+7AzyM+pNLvRNEol1EoTfZdRcVXEo9TNgpgvuo6USDJeD
327yUb2Z2K8ocYb86iVQK8ytElmyVDmWtrUmshPq6lQUQAdEdhBWd8+tT2RV5qZi02TfMvLq2ggN
Vikup/pZRi9poKkEsXbF9AlEhIGAMDC3kvZgsq8Yo4te1xBWvWgqt1buH8b4cYypY8Sor6JRORbI
J23H7ekmzuTLJH50kMKnZkSLzJ5Wces/l1H4lOn5FnHYfT88jyr9xsJvt3VXfe+hiyadtjFkYjKU
t0l+kTN7w1OyRcu+jrk1B0jy0iQ9ZYQKSFm9bmWxzGlutBP0ybk2DrFrOiZ8pfFGZ2QHls1NoRin
AnFzxbCQzaXhjBucYVvaJwtV7vZGJ6Gk7zeOFKwZc69y34ca6bijhDXNXFmZwtYmXJVSh+KOLT1e
P+rbDV5cagzU0Fa/y4QMhAlNCE4KXQqXKT2EABwY+HU1+BbLkdvbcwJtutKr5Mrn/yxmrnuZnmqi
nwo5v+xx2cnDPcXFle9b2xBzczxMd3GGMHhk86RDgjX63p0RJZKOqblJgPt215rabzI22y2h1uat
qGm5IzY00WWVHVNqdGOTQofEbOkIxZwyMnhE9iVt1Dr/7geMMLDKmPRG5uy8ImUQiWKYEAREI5Gu
HXhClqqahW5s4rYttE0Y548KqYpj1WTI1hU3aVJPL01PofNBgBpuGGigRxryT7WuemWRXDV549l0
mLQ48djqPqB5PTXUgAsiJ0FmCzbnlawfLWQTGUs1Vyx2Qz0kwZpRLApktofhTTugmRjRP8SO6oY+
jKtwlsWiDo3VZQfJcMpl4saipSFh+xUMnh1jZIdxnCrCJRrnIe3FvSTZz/0Uss9DqggXuhbDJc3c
1z4RV7NAX62nWz8In6XOmA0Ld0paHFqBuS2hzxizHWCLxERRDI47kIKYR6+JiJ6qgBUMtpiDPKg0
Ue0y7M46Ez7Bc5WMTOGv8vA1xHyvS4lriG2o3mvMaDSlQPsEAkuK5yawNwiUuYT8NSpN4sS/R72M
KF9ZDhPfPO5b3nwcP9FSRAP6QWRFxTtIPClKsI46lLGq2m/bmBRV4TxqxXRkkA7PUENF1l+Os2O3
UHgV5fHzIMd4rFMBIc5JXNtgxxyAs6dfbTz9/nX888uYsR7bdZOBlcyO7dO7v+WaD2YrExYqrKWC
YjyPnumAECaDm8dPgEE4X5UbP5c48yRR5d1PIaVpFEwf3v892W5a1U3GAmWYqy+bZeqJfbKEbGp7
kQe3fvn7U/zqePPf/1Bv0IRUornZCx4Riyo0euv0+wOoDj/hY0Xz8Yw+XUTC6OLObDhCuPXXsK6u
aYu/6od2pXlii2duxcjsYotl475/0VfF1t7ka2sLGPVo3ifXtvv7j4OY/5efhyGfYasKNev8eX84
Y97ZJbJqdmdm+lpMwNziB9J6oGe/pWXrViVQo9mV4BjLpHsyYVnbAVFpOGlbGNt5q9/Rf/CK8tVk
890r2JpQCIb6d1q0y9J4qLhLnADiXk55Ed+1XYcTV5ttwMuCTHWpyi9s0Pimfq9LPeCrs+pjaNVH
Fi5kbjFNwxowIPrvQA8WKAJcxLLf5JCgh65ZAno+ZYAEmUTO8vWlg+muoAtbzFFO+U0pP2vSdZgc
AvE46leT9lKQfOc3j2Z5qw2MxcynwmnuBapDRm5LLZ6jkGYat7qMreAiLu+tEcFReD+CyWvTcKcO
1bWKGbQgvMnPVfyt2cLJzyW2fUl/yFCLyBiFkthaCOu7E53a8VpGMjYiku3RPg4863JBc7yyXV2h
TNzpfAr2FotAY4kdsW9hIWUhZnkF/KeYN7Y/ejM2GReqiLa6pHqpDlFVPYaULhaSe1km0qyrPN9Q
Dg38VtaKDmA1HmWCrABIGNGD0QoQz2a0pUChfU8ip0jvmlAgm2LRipq9MlQXc5iVRDI3qlmzuUVI
4I7sP4HUVpuxFIjeclp2kRtM6TbGnV4p6UWrCAwmzAondadVE9Rt6s/sm5Jxt1iQ3TEfTxfjLCgm
UyS85aVH0nZ+6AnxnDpss+noNeZVD3eVSddi0uKdRpKbTrVuUY0olkQeIKZs9WXgikMLW+H22JmQ
rMjNU5NmLXiPKx0mOR93HTP0CYBQYAA02BQA8K1IWtKluxpMZ+8LWI0Dk9ORtODqsQfhWA0KBkJI
aDFCbPmx0O8M4iMmZ1gpATaiGhMnQPoCbSKjFlevJ6+ETcck7KbBh2OF9arQnwqm4PDgoC88NNXw
xqBvEyHe8qeM7UGPG9DBWM28ecSnDa/XppzvG7oQWI8KhygOYAmG3iKV1j01bS+i+s20exxNCGST
6s5mjBrbDQ6tqzjsN3RJF6HEs2Detc6dXT62PEJ++n3QcG1M2PN8CMU4W/nXdHzBQwYIiNiY4Luz
QI9O9QlybCnftnnhipw7p6KFYeJES4jxqLzBBzOEUYbkIic4VFK+0HL+tqiW+jjDIWDHRligrWBF
XKGW3WF/Xkz6U1QarqKMa2sgGQJ1f8vtLibi1sW+IG0vmckvYFQq/T7C6zx0lOokFU7G2yAFlwMX
CNf5smzYDcCo1EfbNTAxVvYxJu6tt9RN4I9uSRa0RbREbl7387QjJIOZ+UJmw/OmIq+DcuOboPws
6GTjNcOLVY04STNvexLMJ2mtyxYmHXyPTKdMfJ2BORC2qECAG9ZRX6/o/SBtn9ZNewxyolPi4c7E
dp6KJ5F8Y5TotQpht46l7cz4zs/btRPKyLu3RuuvzBw5e0AtqpEqhZabAe06K/OLHMR6FTursiZL
b3yqSX4byuzgJPm3sHaeR+XSon0tdTIKxwHH9rCWCjwSpN9U9h5f4UKqatdGrNyaCBCzeBOkL7oe
LOUp4uvqLkQB9wVeGs3tFbnOuYyaDSSBEkdeRwkt22RlqUiqU5+U4hCA/HQVR9Ft2j4pqfXos74i
uloVUeyW0zMOn+sO9FbCfdOnzs3gqPeCB9jGP4HIBse+vJCG3oNOsO01yhtHBZlYsj2ZgGSlxqvE
XtYPHjP2MvUgHaMcXYgERlmscvneb/zVICteUH3rHFiG+VXbJJ4oCAlGLujE4xp9DHrfbEme1kJn
2K4q7VlHxNdIGeMiAAbdy+yBMFDpRdI9+M9jVfXfUlmmZoe9AFkZPdG2lLvV79+Nyq9ejbZpm44j
m6pqqZ+aDz47EGkwZoXeyr+snqdV5ka7ZMk7gb3/wvTqpYQF8IuD/txgMSxF1wzLRKSoKuang0Y0
tPkspUGDRfOACzPOWvZLY6e5NZbBRXX/++P9ouD5cLj54/zw+pdUkdMl5RwRgPIKxKddiC8ERT/p
iQyHUzJli8JRsxFdfTqlXO8m4lE5JW1mCaU1LxfDrWejqpzvLPNO9M06i8srB1E8w/8IOIcxCbd3
snU9Ck+Jes+iXTt+hxzgJdbNPNK1oxvH8ZK02CIXvwsN5x74LqFl4HCN2pWycqcCUtBq3tKttS0z
3+tKm60DABYV6XoxgnCouu28fvOxv6gi3++MT0XehzP+dFWFiboRKgtla3sRop9XzN5Vgs7FE7Wk
RGMpRwyeI4/Ne3LKEwxgfrenCsabouMTRY1NOthsImwahA9FuU4TpBnlF9+98ouC/sPH/FRdOwpT
ytrkYwLvOmb76DhX2PE1++2tsTO40YcValsXTNRXd/kvbztLkdHwGA5NvE9VMCx6PCUSWTGsvyvZ
1d3kMr6Wlu0CqPdKHBAgxOv/jxv9hyOic/zxRjdxMOjc7O+TY+igeE6D9Isb/RfrhYW0kM4vexXE
j58uZ1nCSZIULmcMbIN9rFQQDT+9/P483rc8P91bDFNnKaUCRuVTwT5WOHECiafJsrivSBNI9Zw2
nL8xm11NF6zhfQknezmMuDW09FaEsmvQP/z9x/jVF6jKhq7q9KBVWCkfLydpQUPNQJi1EYVdj5u9
rRe/P4Iyn8inE5V19nwq0S7sho1P7e2SKXUc1jQqlWv/ksV353/PT4QRL2dd8nce6JW8orXwBEbC
X7aPXxz9F1/mh6PPz84PC2OBQSBO/Mmk2ls0SG+2usuk955RjqvsgBtsglX31Rn/4qLKrPsoLw1Z
cYzPLxxMvUkn1MFcpBfSK8bRtdi3C3xVO22JvmVFN+6LhUqZ7/pP19iwDNu2HAONLWrYj2fplzbM
0Q41Cl/Axdi1C4UoayNzfcJZA8A4nUmeF0oNeReFjJ7vpClY1f0TzQzoCPIXz88vX7ic/7/tRedJ
zI/XHHeuZvYde1ENfdeWUAAE7LGH+JA0wAVuWhwdi9B1Hr9ajn5xFegy/J/jfnpB1Z0iB7ZDB6US
yIK761F0qxhxaGuNX1xw9Rdf8YdDfXoz+H1Nks7AKRIUfEUNWK+MB0K8GaZoNzQjt6WX3ULu8MRu
MJZIBNq7eK9gcvryq//F/f3hg3xarDQyoTUZ3yL7/vtJBnqTbsPw2+8fIvUXB7FUXVNVxIeybmuf
DpIUtJPTedGt4vsmwZVvXI7GY90ogBPGjY6gy5BIL4umkzPVd8IYL1hbvw/YFk2FIGFFurXnKa8J
Ys3315oKya/lLY6Chob9BC0i2jgYgH//qZVffEeWajB1YpVVYOB+eihaSw+aokVpiXH2QAfKRbS1
TGTSVTDTS09wp1wD4nxOxKIqFyczAsIAsxqJ0VcLwi+WwA+f5NMi1PZQnewBm0kbRdusHzw8eFS8
bEs7/TLOCk/2ERc4Xc9gLLsFQO6SokUrP/f0KiUJCYSVNTwPdDjwXeAHvP3iSs3f36flw7IsR2X4
qDqy+vmB7bJRlYaGK6WXy8lTl+GyeZvf4iDyUWct6Vytvjjir+4oTIoWRQPKESrhj0sEWkLWM82E
nOiKVXuO3Hhlr17FEnjaigLZy9dfFQ6/vB0cxTQpHmwV/vyn1SFVfK3sKjZHBCaGN9GmWUe30xWk
UBaJTXwZHyrX+uLBcZR5Hfh4ZS0HhxXPDJsB2/7clktD08+mdKYw+uUCqjE0Jyl+a8BixnbsKn21
tYFdCGtYM0HEyj7gUazP6G48m95wKEtAxHSk7JhZG9+naiYdA01qYOmrVsu3mlV5VtJfCkafPWOz
kBmGw/6fYHq3INxHma5V6S1jiKjisOutO4dJQF/KmzFBOIUDasJO36jIhWrgZCXDZ8Z8aECIQ7iu
ze91f5/k12CLNiCyVx3XDgDyTgNxFhvqjk++kmZ0Y9p45KSsCiTsmYSwzmS0MfQbfGboeJKDPbz0
UL0M/XZCBFQYqCVyuIZyuFfS+nnu20m8I3T/DdrkoU9TzG0ggXxmHEmPsz/EkItgfgiJWVcZ6sG2
7Gnzm/ltrrzKEcYydTkAFO7baa1143Lw7+ThVjFXqjAY0cG71Y9Z9xIpFyK8cAZejyBLoqMps4mJ
X9ou9dDnIl/EAh3ZLkDMsyEaeh09TtnraZyjyuX3QHPDwH1yynLzojY5M1pTqiVvCjJpbNwLvATS
qSDaoUOk28yegnNov9ZBcdKz8DDF8VMhSIRDlk5a47IbRjTnRr4Mu/o02PV+cPKXvORFBfLpKkIj
KLDPonQFZjJNXsqIW5hPTV8AoDRdnUyebMyhnSj+0dZZwEKEXHHTeP0QLip0igNeaVLGExLDgiPS
oGWV5hs/3OskbLY20tjwcrItWqy4v6k71bqZOU/4P3n4WnmFYXaHytnFl+hWmVjBAdtBdkN5tDXG
13H+eQAmmR/cs5guUx8yH2GasEG9rO5gwTj4u66m4ErCPxxIpFHh1JUG5sK5skoTxrxl404qJDnn
WyzMywytIGOTh7AqMKTYLnrUfWlPxMw4d0FEENqcijiai5YfUU4j6FfoahnQu3p4jAQq6SxFy9qC
fUSAZE6rmgZ26dcXDfr5ngxkeRLbzJTWc4INMOw4W8k5UehaDKke1vRLW02r1nztA3ixCr2x+DEA
FBQlewnureY0W0MVXqY0m4ivsPDzQyTsFV60RZdD+7kaAfto6AZicrCqbVC89HyGCWhCBlkjg5WX
0y1Jrhyi18ecO1m8OFJ0yHR4ADKfs1sqRGAieSUbDsaAUWxg4x2IpUl86btFFEdg3JPPgjgNg3d7
qdFvk8KOEfDcPr+Vy+fJuFIRDBPgEZS3qkwG3UjMybQz6PjojK+rGS5aUgnqV4K+EDmrPSpt7Mtr
Ec1JEYehKD1Q/fGEUviSzLa1PtC2hwfeKleq+uiXz/CcKjK1LO1qAPMgmBC1+m2B2HOATdf6BOsd
5i8EDeRC1PnRbBH1g2LLIG/V9p0OJjH3gQ1hrQ0fEpRz8RDMtnTiaSAtF+eqfYKIQbOQLzdkWDwQ
iALKgME7k9vu1eh6kn/FFjXcaczuy6L5bueJq4hZ7CC7isFcty+2irGZ+tcAlIzAha9bw6Ifr/uk
doU4i+xGaFAWv5ObugiwfGd8w1Do1kMiwJpj4Qe9BOyNBul4yhuxagBvmoGFIv9sKC9Rx/fG3aRD
JhhZJjTwo/V0HZCyFBC4SntNB56mG9J1Pt4NwKRI+4aevyjrVydoL1qMO4Q1LWRouzJzYYm8GDnk
YLMxOCKkASbXqQ7EwhT1WxYbRNKggSidZa342Lpv2p4KqYM+m03eYCTbCAifdFVzWLUudgXxMqEi
tpPR0IcxV0benYLgDvSjW0SjK+XmUo3R3s2pEnBwMM7zGGVNtJhInJRYx7DYrZoyeDXykay6JgJC
6C903AK5n3iAcO8d3/Dm08FdtCihPfkN/qoGpJdFoDi07BtpGE89lFtMZ1dykwMn9CHowv+gR0xk
8zAUu1jLnhQhTobvL3XpVaMEsipnrVvExCq0b5o50OCBSfce5d+az+haUvmgFzNtwjp2ZXTpyIkr
GffOyODegqoFHwdImvVoV91KAGeU1kalnMeOaGi5uIZzyOhvzuk8WeNGirq7VodRXvCabe/8kySI
sHIuWuSJsrmL5GmbxWa1oK97bjrrsrXadZ6UN8KvcY13L/YAPcYqhk0Cy1MDbtTAYKuIUuieAgPr
cCzB2CADU9jv0/kMz72dXEIBPZhtfbb9S5vMoUi+mwlvJWayPFJoZeWuVL6GmDBK4+jASFB6xdXm
l5/mLJUJzL1xVprbOWlUjLbnW4+9lOLf5l2NRsTpXkR8Z42RNwGq1dQbkQEH50sAswiXhuwFRrzy
2sZqgJWvZDweNxciBXwCtlEo0WZKzzJ+YUPw0qHJbYzeEMQry7icsteEkY9QQQ1m1/Hs0mpuxhqj
u7asG3PTgOavOVvyMcKM6aYTbSTpHPjTAu+ZVY57uvqLCYIaymjMEu02kR38v2TZm+oKVGqO8qTs
cbITJpNbHCRlShm/JsN12nwruaUUGdRvp7iwXRY1AQI5U6wyI8DCUS4cgSc6qb1iZOTaPvkd6ne5
Xw1BvYgycMMnCqUF9EEXsTDKAKICQRvaRGVoA8nB6T70Y3aiEINBmIA5wLBfDadRZeoDGMfpbtMU
GmOEbQcYeHg0QnU/GpBRbOzpEo8DJFi3gygVGbnnoG3pCmRs/cvswu+VeDuhesoca55juUiPDgzM
LhJwzyM5Ur7mRZVJZulJywguAtxi928RNWHE4EMai9cu6dcqa1wyOHvVeRFcHtTDCwlRh417KOT1
JqyjaQvSswBvj57ZXk68KhC/GaJfI8+gAPCJtSK8rn/C+gjb7NCmxy6nDU8wSV+Iq6REUt7Dchj2
SADpUGobP/HPDRjpTqkAXqq7Oo1IDoRW1W2SplsRQ+fixl06Omhypo0khKHKObYSYG/fLVEkKdpr
ZaYge04dl6qITqL4rpfr0d4G2vOU7TotOtQZUTFMWxt5XczQxb3sbFr1Wpodegy10LgwHqE8qFir
0enO8a4yi396ckDaQGbA4gkBTLvUBC/x6VlxEioiwg5IDrUiyi2C25FJVk58YYZgVHJ8qnvVP09A
G5Oqe4SbrYn9kHfrvtmw6VyIuPaq4jUzT0zp5EHdS/Rqa6qXaBj3dSt7WBEWhaDuSom68oMlBACe
E9Aq+taqLgl0W7S1fKfFswtnIPPvSLDdqD/Y5pOvHigy3yZq6nK8yftd6WTHHuN8zhjdLvY1scNG
0p6miKgcQz0FzECbEXFWDEbbWmfqI+/oRQF7IKiACyQtcbbhphwM+sxgVrSB18/LpNknUjKU4Cod
rlrAch03GtdPnhimKfK6a7e2dJFBPaxy9Gj92m8ONaVyiApMnjZB2fIYhCCtGHxvVVC6wbQXzs6q
rvx4J821TXAMzD0wjptWPVoKhQ4Rxdg2owJA10lS7su09h46qzzWPBooHN1mtpzKBKr7ikcJv7Hr
gwPZkRIIw0oYXcZc8kQbrkMTcZEfbWVW6qE4Vua29g+SnR/MKHWDeEtqu6mgc0uPca/v0eC7sj24
oyDBEAqxMx6BbG5sPKUBQStfbEx/bhqwYQMkJdNHskHvfNolysUAGkPRNHhYndvcqa6ykZYEgN5Z
a1YVGjhfboV/7lrNXTuD3oqpMqD63AieZLMrfUVoC6hS2/EYuT5i3HbxOC1RvTKcAqy3+bJF+fOO
n623bTjIfzSTA8/78x/aosIBRStM2CnBM3vR8tyf2TzSomvZW7gRURxfbvl/3vGjNobhYpm0gjXO
9uMRnZLIWbtTCFEXp0o9OOA9xfGLL29uLH7cbdPqkW3Llh0TlfHncURUBtMANFRbyDt/RyjYWuyk
db1kmrr54kg/j1w+Hmn+Un+4ftjBkVBmHKn4Xm+ZJz4Fe5KlV0z5noILcyFcjABvTGzHzb8Opf4u
pMW/N1m/qnE3/EbX/1///I9o+v/TH//853/+UcL//s/+puG3FRqEjGNmFoUy37B/xVGoBjgKzZLh
SjiMJalv/4aj0NW/MJICNaHjbDNky+Zh/lcNP3gL/JwW/Xmamu8/8O+R8Bsfn+G5N2rRzWLCLevv
7cZPDVKSYvvO0ggcrm2nW3fEoltja+3YAqHytSK55ZlKyufG6Nkjpk4Jb6fXZ6UVXnzdlwEjxXJ/
rWtBeeLzblObrgY51VN9EZWx2NkGFBZWdaHu5AQdsSInL6pAV51lXbfDzr2vpPAbQtYMFXyDhL3I
8AH3wi+v8Xe7jT2S9TTV5C2mrTjXVjAewi4C1J6Rrqr1jljDzLp8/0uftTzNpprNPDkMjlNcRvAm
sYhnGwWhASFZSFtHx7DdPrXg1tTywcH87Ekx1U0gyyRKJocfbobzX5/fHwEbqqx/fLDn62vTQ3Nk
1mM6d/K7v+CHxy3pGrXNKzpH2fwGNIXBWpw0/rGGrHTU7LJCvF5HrtQNL5ERpEelN9XbsGdnjyGt
pTa5VltFWdVDxOvObnLsXBnxvzGVYpMjFUSqk2YXE9u2+R/m3aTfVMFBrXPtVqjIdLIWcxtQs9KJ
tHs9FOd8qqvLcoyY61BHLrlY6vb9377/NnPyZgump9FtJNyAn9wUrxq/YgIy+bKxZw68w19S3STl
3QAqZwmnLd4oehBd62WSbYMGCnVhNCfD60zmCCIvCcf2kwOcVExbfkaKgKpAu5x6eeO0bOOYiYo7
bWQrCfNL8xAhm7dFRnxjEhLxTUoWo86jaRB7Fhp4+xbYAInWYGbtyfgdYSTFD8S1aNgT5h+LyOwh
quyd2tmr0EB15idEV5NVNcC3r+oCPqDujytmIIupHPp7kuQkoizUaPf+28IXp7obxCV0RQs9sshX
NB2lQ2VM0P3DbHrqncYzbOh8adaEmxBqxnbSAIUG+fr9ZKckU4+xmWxzu92T7xLyvcKKNqhpd3lP
xwuNXw8wkK3gEHThY6yT6gRyx2RrEISP2Cc3OZXOuDJGfGye2svaYdDZO4/NnqgpL7OIAlyZIt+g
4RyOem34Z5kgl7LT9UPWOY+lBkBeUzLNVSZDXas0rBtPtiDWRSodqdyCmff+VU662a4sAlAcgGFv
w5jcxnJFhSjEJrJa66BJmnUQirjGiKSuTd8w9u//weYO6cksxpViCWrgONm2NY4CB5synG7PqLB1
Zlk7XLRNismVALuhTVu38BtiQeSazVZR6cUG/v6zkMaLPNTsbRg51qGVQmMdtYiPRxHrV7pu08ux
qtP776S0D7fC1tlNwHpa6z6KLRlQ66IyDFTpjigfjQ5iiwWH4ICT5RhIzuNkk2So+WlzEp2Fx1pK
j71sKTOLCjWPeNVCtTkRa0zDUisPDdy9eKirQ6c02YYsnGwZ4jAEu+UwhtU7/SIIjW+9XGt76v57
IHzyAbvkBqtgeUHf9Rozh3OdJOW2T+tvaum060ipMSnVk3Eag+oK7+hzhR3mLOEsZhcw9k+BZV8b
6Gp6mJyHsiraKxX71naCT5iPb9bUPBgVeZn61MrLmDiWi753bnvLqe/ixoo8o9CifT2oIQIW53qo
tPBarctbpSQEsrbhpPTFAYxwcQgmbdzr5J+gbiyOpUOOSDf2ybaxwelq9kCoaVlYZ1NM1lkYwMqa
Ds1gowvSpaxpZ+qFReCJOrgkbUKAbYV/LONaOdLcLuffRJXspbTwDrXpW+dOGeHKEp4HroMfGM/g
tziQ8B2xgCzTMBy3cq4EN6XBhc6hJSynQp5lZeIJi7xz7tOOnWgu7LVUKxhc5j9rZyAfalBSyP/2
Z0HaO7PCnfTf+X/RyMnCLG3q+96vgNtrOXlOA1JcqQdT5E/kWSeJld04AEjOOqHY73+JYTtcFw3d
XlDdMd92kj5NIRuo91/99c+A9C2nSZNBeOReZ0TN95atYZpY1qNUtICoc0ihf12RnYYcD6lWUcMO
aveYpYU7mPawdmrsXORoaLdGkinbmGBa2JGzDUvU5VVCftmynjrYJkagLkHRkWLNcombwr4PTWTQ
0MPlDZ5nlhCh4zgwfUc6v/+nG/JH22+NnYhMzQVCu9aamT9sHyFXuIOj30ot8S0kgt+idXZMC/9H
OT00BH/EpH9mvrM0baBqSrsb03DfaFgicCmH1V2l5FdKjxRWx0pu8UeNuZ5CRKEFCM5c3vTgPSLw
nZYqwX1LoEc+tf10EHJ6/78JO4/l2I0ti34RIuDNtAqmvCNZNBMEeUnCAwlvvr5X3R50S4P3IiRK
VOiSqCog8+Q5e69dOWTIlMgXsXi4hdlsUBbAr0dYrIFiypqdpFbIuj9VzlYd567Hj1LRbJY6C8to
eYNMm2uYvFTToZhDGpUZsamxO9M2USVlK0VWYBoq0lWNHctYA/4LqmrejWwD8lhsiYq8hiYplSQA
4nOG/kwuTyc51ybJtiFW+wGr4micWU6hz1lBT54f8I4tmpMjdc4tj3Q/xy0XD9VG6GQ5Rm6Bz0sQ
ZUbc0pFCj9xasl5p2makweCBGGBBaKHlNXEcEJy1QSLuZTYyuqH0sgghbDwe0DfuH2/i441YLOmi
4cfp+2JDRNe+t/AOM4lhvFpZntq99w4vb3ozlgVI3V3WpG0pSRgzwnWSFJ5VV0GskAsJ0FonhK1n
4coL288zxW8eQEWMg8p4wD8UaHSeulQPEvkB3xvcnLT2jq6CRktZGIwPtWgrZs3vEfgWjn5cJv0c
SmLbTq0n19ndjBQXAuaxRRWXydOhixemVeU2gkIDo9JV6vEQQnxOrGkv4eRvKvs0pIQKERTfz7QP
W7ridemlc+86WuW3dbOyLioJadFE8t2Ehhs9oxbv7ana9uF3TnA5zkW/KJODUxGfIHDfOwzztOKa
cF6Hmcua5+pT4WOkXrcSFr9xCSpV9UEP0CtbgjqyruCNvQ43jcDxs7Ic+yPmt8ncW7JF7kZNGLIF
wFkd8NYouRcjXC1ArXbJqXW4J1Gkani02NXp1TvuJDeYhMa9Fg1n1S69XESeTWvVHuxb3eDCGf2c
F/YZM5RMc/toooG1HUwBjvgqIgrruKiYk+SwH+dVr1mbbAbSFbYbTehBCAVzjH67vP1I7HA7t/FB
VLj4e4ezGazajWxJf+pRc21mZ7ZKsovR7GQhAolOWMKrilUEOrQyk8i4p1F7fPyU5LkhoXcIe88Q
NwXXBEzmdY7H0hmjK0CvVe8Yp7GZNl1UMgelHSrNQZ9Ja2cYcBGofhhJT4P4rlt7Az7Zp93oghNy
G+Ysj/s5aedj2XX3Vtb2YbJcYMzvuHL3kWGZIS8BcZOEgILYRokBCIbKDB7/3WmsY2ZXhzpVmW0R
vFLJR5jFu7QvfIMHuqfPpwMu1cz5rOc2A+Bu9/gn2JVDMul8eI+DyrEo7a2mx8ewmXahAQ0TJT/9
YwYP+d/PuDVOsihWgmSl3J53Snt4fMhhkm8HsiEFSAF1jA9aTlCCqZ3rxPh7cSNcjmmYdmJBFi2K
+2MtLGjcVBws2jdMp65GpUpPlSlUcc2KftOr8jvJISvVLx/TDHU+jRg4bIUEjN6flT+P9Szfs7td
9dEE1+psB5WENjtlFSMK18KlnxnPFG3rTh95QrKLkg2ubC7+pDHcUrWLgfG2ypw3zVh22pTuF0Gp
+daQxgAr6vj4FDrJuGIcIPsQxTmZFyA+j46TkBhavg20mx5/GyN/rNIv5ErRgBTSHzbaYCyn95Z0
2lKU6zY3X8K68gpF3tiMV7ukP7NIMExWgyZG1bHw4ETtbrI1X5kbX7WGMwF8BDt+ahhjysq8TUT/
uCVMmTiE9zGExz6VnqssQEKQieRQoniv2PUwhm7zVF83c7QTBu9UPxOePN6EZSP60ojMUD3RMA+Y
9OVuyMM2U5S9po4bddFotRrvxmAeC0ZfOFDUdnTtghkRZQ2QKATfaUYsUF5j4SPAfWZyzzIPAmQm
vlp7abPsGobDPndgBhG0sB8Zl1hTjhVFtzempp7sxFobXc97Zb6BQS3dKesPCRaejvvXlMVbicw3
QW8ihASzxX4ik+gAiXpVkl/aXsPIee1igy58fDbL+tjUJvT1ahebtU9w8j5UmUbHBWp1qXyRJQIu
AZeu5GYIDEnwp/XPSonesKEcMxJWMejJuqsTsKLrz9KD7FaSWR5mm8jazEaGoWBW5RUD8RcRE1U1
60GcYfdoIsty1cjmJlWvQ0XmZiyTFxA5P9T6hzAfvx1z+DB6xlHzICD1jV6r8hRKy0eS+njvNpEm
0QzSs+uPWjuHWja/zDKCEBIy9dGtg0SSsZi7AFb7VU+I/5DKZV8SgWVjm8xzzMtthilBkDBgmV/j
FD6102kCgxYl0jOj/EvYKLd+JOnNfI7s+MXBuJgJ1DMNE6BBHt7MRmbkV4sbrWilQBWXWsshmssf
BCUf1fI2L8pdFh2Ggab5eIT+NrH8mVRDYOrjXbPsmpiP6igh1u5MomxiVHyJ2HDMxu6yMHdFSFJp
n5UVfWp8fOVUBRpDzChpg6WUduniWdxU60LS9oNVv8nchARkYlPB+lQ3T1PivJtmStdeKnfJd13F
+0bQ5MaqhIrCaThmV9o9QyzS6BC+x/QkVadWtW/anDP0yF0rTr+HbNn1TfgrZ8T7SWyuVXoxkPhM
oyCApNlVlGfkhh0I2aVIQfMpPxtye02V+aucinMdOTeD9W+0li3jlcfTmSzyCzWuqxMY7CjdtwbR
C17c3REo2qXO7tfaqRXqK7Qko6N4yFfLROZHVBnvFTAgqyQnaHpNUvFW28ONe+beVeJdkajHmUjV
Vf4NFu6kS48UlK4l5/wTECirS8lpWs8YDtl8omItSyBEwg/Mzh+9Y+6apfoeW0nQM1pOmQI/ubbB
c9WM8YDiIOVJhH4GJsfAopa+O+qHlf4NzRIf7iOPbbZJUc7lP1XT54SAAXwcQcuDCAhIqH6WQBXN
Ij50IYuZEh37iPwvkjqVXTZPKq2jEuKQc9R74iYTR9okwHekER1Spn0lFiklpHDpZsPNOlh+1JFr
0ffZPlel3YLymGFkdRaFzkrLASwQ0LqJQ3a7Tkf+YD14nzZhHkvXrSRKAgbkhBjpGxJiefyd1yV1
NjJLTFKQX9eVA+KU6YtkVL8jxrMjRq/LSOzTNNdQNTbXapcp1qcjQd/RAU135ANRbjWWvW0Vz5EH
fxn6fcWqPwBwVkQXpOnkOgPJMbpyGKb61YyGq1QG0OIuStGx935YkYPGIaeWPhY1DHizqNi4KvWR
ovSQghyB8GNdVmrbpf236SVnCKZJ7IeSpRMpDRGNck62dTHi4mZmP+n8J6ueH6ggehOsnb4Z1WRl
muW6bgsNzpb5B8tSvIKGQ44rhcmoqoEkaQGuelQKQuZoDyIjYlAJZoexNRcdLJl2VIV1bcoAweZl
aabrhLSSTln/MZVP+mAEcEjOMCA22mP6H46Iv5b+z5IxsomrLS0Oxt7ldeLwHpSkHliD8kLgxJdd
8CDgz4MsVq4aOA+ZnbDL3MCq7aJIOi2oAlBuiYenjg+r1kMPCtkvIK5qBaP3IySUROO0r5ProiMW
Y8U8dETJpZJ1VQHvcyfuDejofTKclYJGZwuZPVL9qE8YsSdUBPK2UEm66+8DjGq4v+i4rEAU1msd
ARKRYj/WcFKrL5VwCF4Cup1haMu/oG+t5VkckxytkW6ER4cTTwh0u6MsXqkSQ74RQ6b20kSF147x
dhFf+di4GjNeB/9nmVke2qRgpqBXkLK05vSUM0udVJYfuqdvPSgNmPKmR1gewWsIJYU6bbKqp6zD
ZgW+z+uIuhKs7V456ueBZgwiF+WdQ+yT3RfDoXP4COuShoAU+fNs3ci+RvDQch5hkrmkqxBXoDq1
wXjIpj7Gvm682BPx3cOD7FmcnEVl8Crw2Gk3Omtss2RCSdFZCYkRsc2nSKrONHeRtXRBXDhHC0nd
pNVsQb86+34xf9sdJwyA6Ty6HbPC8iQraOQnoF3luBGEi+uzedWBJ4P4RcvbHhZkSeRl+02GD3/d
y81nJdn3SZH9tgh3sPx+kF54MrFO0CYIH47Yx0xILIj86BL7SdqkoB85fcnSASRwoPfZdoJSXxHd
YcWjT3Ld2lHhpuBkirWDEMkfyay2Dx5iwaCc5Li1WWSg6pLo7FCbylq3A50QhLkcGElCJEl+F9c2
+RpF7k4/VjPs4pSlwgBh4YhNZ8EsZKF5Rx68GWXVQzfvDvJynPVwO9rQJ1ThKYXbEO7KvugEqWPe
ElXelaa6rBKDVt9oRV9mEeNW7DWvartfZDq3uYBWqdmv5ZDxvdgaYeJphnIhn5xFG/NPBedMpe9A
IKQRZK0d2FO7mWQncGqb1Jij+diNQgIBBbNa+Q7tfeMIey8TEpOOJENjvdU74WXaTWDpI6TsJ1EM
WLrDvlnQ76iVr8dYKRTjkgJjC3MVUn53MazshYzKAx3Ji213HJB44Bj8LgDta1UEHIXeuuEPkSZb
6G/+AlpFFtF66AmpaW3Q7tnX0KpuoxfesNSbxra8RScgUOTHVmk8MgFoYbBqKyLxikp9BRyP3I8C
2iFpILeHjbIgiHscJwebEA6A92Huh+nogiGfD7GJM5J8i8rN6YfkBk7TiJAY2NFEQBbhexhOhNU6
+zSxwYH04qwN+jrnkcm1j17N/0w2aye0A3oed0MnciqCDcpaNhvfbROt42g+93W4Xypmx/rE2m/+
8inyJhd0L7FB42X+Go1Pa3oXcug2lv5tS92+xSlaQ0ChK+wXOrmOY/rUOhAqaoMEF5h9JIesAXQS
fUfLDK3LjFtIsrrXqkWR1nNMJv3U02bYAybkmWhZV/DeMq14lnRrV3f4AhqFJpYWutxkyIA3ndI/
OTGzcqEZxwdo1Gky15EMFDnaZeSnWjSXeVJX+KbXNUq7Csk/zoJavfTYTqv8OTQ/S3XHX+D/3SnC
2LIo0Roh3R1YRwBr1ocBtNNG+DREDRXxdpb1zZIlwZxCh5aIMdKVdpcay9WUO7eJnU0iLbukC/dd
Ph4XMo3oF37Ug41mWwNSIiOPoOzd62gBoXvflwnBbkyrkS16l0+ggTD02JWz64dHKY28lkTw3Vyn
j1JkPdcRmW4HjH+oW1DGmOjOaJ6OpoDn1jx1XbtObGNn8wxVlcISFO9aOdokDhIjciojSwmsIdzJ
Rn5FITauRJn5g5a6Gu2nciY+ELqMSLVqC0DDaGwCYyrnlMREPjT+DFPT6RAEUdpcMroBltKeCA+i
GUIKgQIWQf2CUehlTqSeyukZwf6j7zF/1v3kAsK5ocZASKtjYPypOSrrafw+VgSwhxBtekIFh3Zb
1HR3c6L1GMRtVB3RmRGMdRugDJybKUB9QNJXElDLEwgfHoxYOjEcCYb5S9+2HCQQUUtIxZdbo4fI
jMRJJksmzX76ccRsHXlWynlcgtsoOOjS7dEH+wVn3IzGaFMMiFYxGSjrKsX0gwLmJ221QzKAKCBn
bR1KvFSSIRrSQxTUttYgfepQrqDZlGTtFIdmcD4SJEdTjnxY2ZS5dJLGZA1nC4WmTpdddupj25yh
MW3Hhl9RpxjN7aeMdiDoP95d6AAtNJGhephDkW/JUAyhavcGgb8p/GJ7r8tbpGrQWVQ/piOAEtoW
DXE6SLPVRzLXnoMFYan2WhuFbzooO0XlkUAILyyf/LxzLhiT1wqsKTpN65IsyNnsd5x2N3pbIK+W
LqlKkVoyPDPEUbVgqgEmZDf0JLLcbfE0E6lo6p37ELlZ/Y0w6yw5IGP/44SV1/aSGyfdOovbg9V9
5PMuhX3eMXarlmOhGJ71J6u+zZ6jB0DM8coBfr0UNHhlJD/K1oaZY0cbuXyXlGc5fZGzz4GXbn2H
qnNZcJE7bAUDqvwxkTwHPE4KjNvems28YynGxkOrEdp3w0wqpx62PsfFeko1yzNrculY7cRcreZY
rOBEr0oSN9DoKd4IIIFDoJns2/BepGA9Sgs9feuryCtzsTCj3RQH9kWoz7SS+p097qSY4GUHOk6B
3ARJbWy9Ma7Ew0qF0EUe0EkAsOolKj866VWvYcHvU10/NcPiWt3P+MgTN0rYcbMFY2ULZI/522+S
osXT2zfL9jJjP9lwHAxtq8sErGcfxgAmSUgnurmqZe7UrnvLi8kjDhaFFYr2BDEvo+qdbW2UpN2a
rCLo6tex9Nro2oGzGBUAmuZRlr5ssVxsUJDTpm9eSXoggYlkRA38IkFUCZTonIliWoarZFHWmQlQ
v2wDW87OWS4REJZugXOsrILuX7E2BNgDtbuBdiLqlY+fPGgyfezNrFC7zCv5ETqvtgPHLMRLvaMH
ZjQfNDma6WfTXKq6nRr5Q0inbhwMZwNFnSi0WhZ+NJL3jkruUpHHrNTKIY5i5aCBkGAQ3a1TYgWu
8eNLQ99bNfqrmYItgqwJtlY4zaGhZqAwbaKcW3G2QMNN3U3Kmx2S2E3/yCsrM9qZFWOWw9RkEJrI
R9dMg9ILDOYxY7CyHeKqQ1nXGE8oHzMy1znRtrqE5tSRD/DEVMYiaMYlLCUEZ4Q/7agdaHW+At96
SGczHQ9BrASS1f4ytpz3kjIjkhPRvP/7bfMgAGcFkdh/v/37pXaMj6Q3Xs1Gaa7paIDCBAM/1F9M
8Yx9Cbm1xpJ6/vslGWMErJkdu6XSGHviH/CxRcprrmQCJWK2nHvsqWZvPwxUKECxswZk3jC3Jz4s
XqftI5ihTuj7iaz2bGCzN9GYt3Ke602S4D2BvT9/kLTDUX3h3jAEXjYRLtExn9k0jMrWfV1g6iiA
YJ8ckicgKWT7aASHYA0vYPhD8rHEsDI44zZrs2OZUhisT2HHWb5tUcPJYi1NSfPlZN+owEf6iVNO
Y9E2Pdsqot3ffytp6waRiiezsZgFrMbHjJtAJkzGxbPoHCDfM4Gx3TiMXi3b6osQ+17tjWeyrelh
NWWzJxTKL+UpeZMICf1vMot/qKf+V2SBbkqxZUND/Gb8S6FVl1Zs5Qir1xKM1jWaTfZcw8nvVkps
k06Y06prp99IhPIXTaFSNNlBE2Z0WAKrqYIqNBgwqvmlGIA+ICktvLRrFXq3sfqscJD3/8vlPixi
/yf2elyuozmmwdqvKsyrtX9JsDJp6bRIHuV1rUUw88dlHY1iOUkditlojjxZmpHuj0l4whnLaNsE
w5tpjMbzcAn34Nk5rc8iY5335zRbruWcR2Jt6vV3Uw38D3Ye7hEnuKNOAif6XxbHMnXOf7+gbf4p
lJf//Ir+5eL9+4p0WZVNJE6I8/j+n6KyqFTtpMpjec2p3T60yAHOTctlVuSaTArTBK2SqP+til6r
KZKdZFjNOjTHl6wo6EVYpnHjg8XvNE8XDfdA8F+u75+iwf+9PtUAUkqMpm4qf6///6lwhsiBHq42
JDbzYdP7nQav1Hi3tXREy5Qt9D8Shb65pUv2IR6eF5kQvpx37/T3S0S86H++IvWhxvzHPfBXDabr
Bvk7NiLKf9kIlViye+fRHzVaZfR6BfhUX1Y9rdhhOZRiw2CvfyYJLeKct6tI2txGsZyBdYYoXaej
2Jb6rtFyhK7ZdDQY7jY9TQzDqRHq1zWdiHS0bv/5mv8tFQPQhewSjyU8EgMH5L8uWYXtXKDMJ+sw
ujJWx/+PDPzrP/8OTYbK8a+3hoQkdFKkEaG4REhn/EuSZi3E+sYkjK4b8zOdf2TjIoRnEZEkxFYy
PxuM/hGu4cUb7O30Z9H/DMnNVgMDGXnzXMGXZlCrfjb9ZjK/xPTUk6s3PEnROwarQBsCzdgo3dYA
scrP702/7ojOS2Brbers26h3odJSuvmMB3rdvEUFnFKViYoazKqf1TOsRiVo5Juce7OdBk1+YKKx
1idxKbSgiy6K/tlJC3THcy7zEL/JpBouDJ5speaAYTGSQYgjwZ+qGqa0GFLqW0yzRdRPfXNJZLCk
W0y3bIobv2yv+hL4aS6RnHdgq9fF3lX6IIzf8vyAK6JPPYlhBCSPiucNj9enmTIXWGxXcqD7mBqT
A2PFquuayzWVXrAP01KgK53k90Fys+FPVxsuyQkvmWSsJfEI/yQ+IbI9BdhO9JKNiYc+w84u+bJP
nWsM/IfWEzF+K2Uu9wkDFyk/oytJal8iGRLX1kN7bpxJt3eV2KOUN2KL5lCxosNCtT3c0pbBErtk
JBKsmD+lfKpx7ShEHYwbOtgRFoqoUh6bOtsceWTGKc8q8nB69tVPiQqfBZFWtcAQ0knFheRdBchP
nqxtsLPQHdctGLRNhAwpramDnND5nafPVrH3TckUdeZ8Ol4QCJIe7nIYIcdG0bfoJ2j9sz2iw7eq
JZjoXvl6QcZNk/ul/jk1MycDsO8VAsX8YY/Q6JdBa+tS3FZUasAw4m5biGBQXrkkzJtihZmQ26Kn
lvXt6b1UUHxEezt0sLfex+xEAMUax9x64ZTEk2vTsGYbV8vv0SBtqczcpX+SALuX9rWRjhXGiETh
ADtxIAx1xr9/9PAVCisx3fu0GHZmvVdJykSZhkzlMQ3wjArKi+WHk+KHJa+pZlYCqzJyltNiltdq
0cInKhNMsNOzLi2HyrBZNehHlJFPBHPMjdiPBXQP2QsNCng0JTVsj9FT5vQUpfIBpPlB6ha8bTRG
s2djvMgqhszRdGOLfXR5Lmjv6qxpBQIQCfWfIMDETDaZcwqZ58fxpzGcHJG6BLqI6Z42IJu0jY+f
Yx0KHHRqsavjgayU1HU4ZS/OsxkZNOJ3uQyYNgvxOPRrO96SiwVod3gcxLmxEGCQUU2ckvw+aXTz
4YRJ9bOqfrTZdz/PnoZhwOyPleX4NYlZLdfoq81vmBZekR5zJ8j7K9LbVZQ5gRb35O0+z3Rvm+ei
YYIg40cD8DxeRM2gqIdaQFBzNl/th9eFQTEAfx2hx0NKksZuZr7OzW+sNhThNH+mC0HfWG6jlT/O
nwU0ZFG+ETe08kPoXwqHPCoVPLbEI4kVdhzevC2j6Ux/i6pvKTzGnN4A9mXRL3QVW39Sjb2j0GSn
ta3d9fryYFDXsGE1DXUGM1CHI1KaYZoh+2cc6ChiN+E8toszAnBr3jhUk2Q1r5f5rmJXNBKPmEj2
Iwx/j6CdcdWT2tDwWqoEbGH1cIG9TLhXLMtclbC2ouxHUkBEx3tT2TLzotCo2g9JV/cqEV2E3a7a
+l3CpFtbf5bZC2VXL8GoUaFYn20aKGJXYOlo9Z1df0/ZwVouJeEdWfrExN+NxdGaX9XmNBfZap5Z
WWSyFB67tbWd+ZX0spo6UAqEOKiL9gbZQ6RrTNn7zBptcSk6zSxJ/40l088dwtacwnOBKeI5w5TE
Hi+YWmo6Gb1UIPH8o+Yc1cZTWe9I5mb62qNW1qVqA/Gvn3a9c0BMuioXhqOcNuaMcOTem+YGJyLK
DuR3efmmRHtTg8yIcANGDj2M1yLR1xrzq1l8P24UAG2s/qhWhXivTT+ZxNqhCYUfgPQHqJUNVtzh
phe/NevdjFhO/XXG0xibRAdxJ118hIF0Oxz9UtOnSMM/0LJawUDnFvXPCr3FuH590IsfTdcQhS+W
sl4DmKmSFdW/9JAFk1mmhVnhTyefS9yBunt1eMloZcrjreo/upHH6hE8g/0tSe8WOetKdaeNj7FC
9JDS7oJHVxp46xbqqK8MvRyPYAzcIVNR7hzU5U0p2VDV1yU712vZBGtLmFL/U6VPFTM4kxz3JNRX
S+6P8rObYEYyoWey5Nf5k6m+G0a2zvs9bvetbVwgHqSeqSdbIg023G7RcBijIxS+Va9u6DCsSbrD
avSHmDe3yl8tzMEAxt1pQVnT7kIKprD/YVltFo1d4jVh2KnW+47bsUPbyBKSZTvVYLmc3rKv6GwM
x9TyyfVavcd4ejPSWidIUPNAmzH+KXvafB3teCRyTT8fhq6GGzrdFnP7cJ8qNtlbpxJgpoxK+tQl
JFucEarG5sFkAqPXnOaBf0mR49q5sovtK+zPPP6qpxenfZO4kYnOgEKXwCiTOeXpEVKXdr1kG4t+
wHxrRmxOxbUpXvweW3TeYYDXdrZ0z8gvV6djDG7PFN9WeTakQAW7XLcd02gDYLA/80OMjQGQSVOX
vWF0LiJoGM+gr/hksVWbNGWnh6QnRdcwfNv1JQaEZ/Nh5RnGX/rTuXboICHr+KSb1HD7zobU1oHd
8yropBSMbpKiNfuO2f6kmgAdhgyh3YK3Nr2cO8q2JxghlClbBB7p6IMkp7ls5teh50EUpf4TKs5T
IpXKjlH6zdLEh2RjLLJrWCKW/KRLBh+5YnlK1vNb1XvSGXudC1PnlTlmnqOuRsWihUqDacSJYFIv
IQGNilUxMFsiiGttDs/RuDUzr9AehnPmyzei8Zgqj6Decp/RJkUpt9Pc4eVfNQckE6L+aFLlJndY
+35MvNApCnXpvVH6HWEAI3LcGXRNo8pnhV5uGblWuOD5Qiblaovhzka6jduNaLa6RdngJDxU1kun
JpBQpcNoXqM22sUSahHiZoofFUeTXpPxTE+PbIWWFRYNjL0gG6NckexZW8sZSj5aJcDcNg2hIRYN
TDspAkQLviumFGLBrPhx06GnRKy4hPdcumkLhroeuLaLyrMFDF47785zuzEqAwQQhp8QCL2Eg2w1
4DIkT7j4zE6qsrHoZdNkjIznnvjCNDrVmXehTYalUHmJZZzh4HSSa57CrzaqAOolVgqCoOjxw0LN
36T2rCnUnBboF0ISO2DWCbKOfjnKyzvmXoY+ZC66qzk7+QmK4NYPxb039/UoBXkC9JHlvugvIyrQ
CsI4j9CGk2TP2OV3yL/6rJ6AjDxIPitDy1f8ZoyiHafIvdr5EvM3xHz1Jhcf2tJ5BEJicz04RGBT
pqGoaCSCGnLGv020U6JdO/4w+1u+uz8QHwhrn6XXRA4k/Rt1xM6U0+2svs9FTEzMB6fzuUxXjbTN
iwEiotrMxMwXTDyLRycvDFgcERTAwi5cfzI3sfOwl1NJc9SHMfEqyk0p00r+dZq9X+lPInokVbta
LbwmG6BuRG8zg059eM+YeJAeRvuOrHh0UM6YfbOu5oK9AbekzOChjn66jYmXU69+UZ7UgIofdB5j
q1FVtjiFTcE+KPnydJZZRYboXjrbqNDXcfi5POoM84X5J/dYm0deg/w4VOmImZtOf0OXsVo56XWI
mw0kVX6KBpuTrc8p11r9ZJaz25R3Z5Gey/Ymq8sVz8om4dOYzSdrZHEYs+SkcpCS2eaHJSLDyHSj
qnlDDLfqJ4sgs3FtgSHGV+Py4ulIkyeR0BWfrE1uHHKHhHTjHtYvpAPYVNxZ0A0XLVGvzNPEmlKI
YUxHvrrUwAsL8SECYMYmGhNUhTgUFWG6j7I9DUTU19h9zPZ5qdc4fxii+XZ17p1ArbbCvDx84jR/
Npn8K43nPn6pCQyAdpqJ25wm33pk/Nip5rHtbYeniZ7L6m8qPQxfIrrWXQxzOYPZX30lHVeslPZK
OktfxUCKYZfuhaieYmN8klLNlW6Q6W3pNzfo8N+a4af7ql6yj/onfgLoHtvhUc/EbmpeJxOj055f
6jas+B2DbcxMm7zAeRFRDpGa0CpIeJnlA0tbSnyeVpAVe2pM6CMwNoi58mM4UtwKva93qV8pPN58
MvaXpiAeL0MmTYgll4OmqSSmGacKRU8cTz4K0mfGgxYp6P1tMlBboD3H96jlzYkiQYH8Cl1eT1hy
5wO+3FWDH6CNby1eoSj15Ra5Izu6pXKeQioxk4jqVLlXcWKwY3RCZEGGurEOOxbERAMtRFNjW9D8
mVygFj2TxNL6Y6qBcuhv4B6oGTBJUZNFmVu/rLCX39XfYqkCyUTeMztoZA8MeDemwMVNGc6CylED
qhfWRgA1p/new8upbllOF7Br3YFNrFv8Iv1GKuTROHTz4tiaChIscD2xn1BVhoc681N23fY3Csxt
ccx2aVafxqMxQNxw0Q73+ODqa1Q5a0c+YQ1lE4my19SBr0Ee6bda45KHACDpfKgAkPJ9eK+bU9O8
Q1MhmD0Y1upZzQk635mX7KrJg8e07mQ8Jc5lrp6mxkT24KMpxdY/Zuhxif3Md726E1HApmYayrnl
2O3IZAeH8rM5qugfgtT+UlsOxwvSW7Bu2MaU7k1KX6y3+T6UYq2WXuhYHlNIrGgC279I5dtos42V
kH8+p0im6shIQ1ZazW0yBSx1+dTzvrWW+BHSMWegeMjtettp/anmUC9NxsG2Z7auMZA5i9aphTrZ
Mo7SsrxkzaduzB461yTWtqPTP5Fw5s2q9sceOdt0Sry1M3tfJOm2HJdzatoviaMgBScTg1TpaqVM
7Gp3WwSAQdTyJ9HOqDBXDbGd5HlhZeLyy5Vvt4dxN00U4uOujwSV/QahOWaidr6G07abcXhHp4QF
szlyvJnM82w8j90t5K0DYiRVa7m+x83VCWfa2l4EeUQ/EwbPgq2pvwoLRqkeGm0Nt8G1K4pmRncv
w+PBytdyGbDiOUu3TdvNMl9ClLg2PYBDWt7qDVdeajc138SsxAtDOM3TKip2aT8ZKnrGlyZ7yVW8
ff2bvWzam0JshjO8xeatgMbwPySd11bk5hKFn0hrKYfbboXOGWi40YJmUM5ZT38++Sx7bI9hoGlJ
f1Xt2kE5VIpnlm5Fho+6KXDUwEKh24F+r1Hf5dKlTr9IHMXj4CrTEkvhOkFfdhIAVLgyifIQWB62
B595ItlWxDJm9TvJe4NKIBjhy019Sq2ta/viZ4NuPSR3w01wXAkIw1h1CDmbq2RhDmRLuuNaliep
f6A3pf/Tih+6iPB/Q6IHDXgq2tb8YmqSYNdzRGauuu6DE/l1OUrM0gYZGuRjUTjViO+tO2Kuil47
9/QJRYXtVWR+wv4oDqPpagaDODOVTZStO1XfFafy2HyQMLdqp1fpf/KbRVMi6ceih6sK/vRtFLup
J3lvPf7yFIYYW6hrmiiZLRzyHwrZyPrVHizq/r7PrtP4WIZgq/J4aX6wQRax5ObO9mr8tZWabhF/
Ja/JnQGGreCwNa0/lY/mDS65L2yU6oPtWV95LuRxLij7uTTCTdqxlwd3zSiSC3ZQHuCsyPFeFzaF
tLdKT41tOO0uSiqtOiflXuUpEEkZPQjmWwDJOVf/jORLnc+jyt1+8eXPxtijl+MuQJI7dIekvIw1
q95d0R8qaDWYmGF0w7ZDvaUdXJeVKG1E2av4WpNhMohADCFXcpUtAd6r+hOog+9PABF/jEU7xmCN
thOhLY3nUD7gi16jY1y3LWDKP2mjJ0jk6NC9gmS8yUOxweIIB6mOXEns9VQ8374V/1V2LJawpHgO
tLjIYJbd1CruhlW0h9kiJdh8PVLL5dJYP/I3b5UkrfBsCbULnGfJAI+ymZyLvtpobmY5UN9rxQGp
ZJ1LiNEQbxTrDcADOx/lAwUJ9BquBkfbNJ1nSLumF1qk2pzk/qAjlEI/hqCn8iwEDvKa99rmPYEt
0FteFB4t8iLW8cOqN5DnQCyqfzL45EPNYFieUQvqqDki2zUmlF1u7eMysUb4IsDinG5y4fg+dA92
ugw8K/GaGZ/gwe0/IF7OuuW07ZklzTU2GvuOiJx2reMVKnk6hCHzpJnnPqcf51DaF6lNBnVTLhcX
lgL8owjmXEYkNkoWO2yggruFuDXR0eROMa3r1u7YM4dUarcikZVEyfzCfaPVbFXPUu/JwFymAy6S
zeyt7jQfIQlbQAf0o5wlP4QnciHIfdFCVFuOLHrxuO987tcQbuURK6ahWre/oop95BqKxIBRjAwO
xBeAZ+LhzSMRviWQLQt13eanhtGHKBC0gJyxYcIftklso0AiCygIhLGWIpeQHoMRHpYu3s2qE2Bj
BJ9+P73x3vB45BiIYMoTrzLsnQ1ookhgtgh6Y2AK8RoaP+BK3PUYcMbEpmMAHd4zhitrJbxSxeFZ
NohJYDL46C/aj8WLYgoeOKLX0HI0bAwMQJa1hYQ8XqdMHFAXNELooOKswh8J0hJq19JJS5tXIz24
GnHgNMmGrA9oW/T0gXHJEofldoRmjcYCwp8PZUh7MhhVHAj63uephNWa7VTZY/vPfRtOhwxoyD9N
eATSN5guedOIgLgRDXU9Zms0qgVomWn34YGsC2LJMu2i54cxudYlByeKoFPoavXd/1S0v6JY42m8
jvZysqPyQWJ7jfqFhLYysAOYxjKdDjEdwy5b2Sbx5l46roGMAc+lblPsUSUNu5aDeV0Rgx5SP1je
B3q8lgxMzyBREhulX+oGt5JGRPURGwTb1hB7HUzym3WtMtvAcxvkTWkcxoh8cLy/WNWPZmbetFpP
EEck8+aaj7kJx4h/kCltnlSo234TndKY/BR1NggCIwQlrY6h2jAhQfqYvuKJUIZpUyS7vt3NJskX
q0REoNax8I5zL8GRkbzKldyXaBvJaKZ6f03of/o1rnRWfKG0Fz5pqBth2M3RezXfUpXu1JEqRGdX
UT2kSWxLlGWkmv09GGyuXuD3nhnJ46pqlXKT96F5h8mFT1VzM7kLxcVn55hl/wYyH6zvhUxW1Lpn
Q8otFU9byLMnUWP6wTfIIZACOMtQP5VgrW+AFb8HfyeJV7+ys63mrdW75iQymQc8DeueigtT4FFe
6wDa4s0QkLvbsXHotGOibuz2KGJAM6jCNzIj3IyIpLNF6r1CJpxsi1eFvWjLccuGyHIyH1HmtkMG
XmMwGrkZH/mYmx0jgRltodsPGjL/Q2KsZNXlDKhEmCObyViz7TQUG/MrYB7pLm3typVvYEPpE8ps
A6n7Upz7f9YvlI/kvX21XnD2v7Vzywh5l29puja/4NjNr/kev4XqSrwpv9wLOoZxX+DC0E3ndD0L
G+jO+k3fr40jL2VDQh8geXXXfnlB6glNZ/ym/Q5X/0vfzWdzicogUYZLsAKH8TNM7bAMgjK11qFh
+LYSOxCG7H6AOGsLna0/IW/DmC8uyHd+O/A42BMWJF6nqBysA2fTAfuHjlWXLggAur8uJJ+1CYQf
HAoeoaRdBTM7dCoDDCZTB4KxxFNoEGsWtwXsx2gnBuPfDEcDX3zJHPeTz55k4Myu8bITgBN6LAaH
9rRu0/ckM3ZJmnpGUcxrg2Atkk8Ga1307+atzhqnGzApUjFBH4mjwsPLlQm5x8fA0Vpz0ySZF14M
5d1XSxqo/C6p4yruJTjZqB+6QsLQ05qBoXEohHPTCXAFY/+UzT4Q129hfC2xZ7DgsQ5AQ9IIF6lG
mae2X5ryz4YGsk4qaFhnRdlLxM6KL40SVaurRLpVuK4tURxd816Zwk3qpF2qmPhf/mkjPXVCcHQE
jEgsMuM0JplFChiWSk6qT1e5wKXOGEFqBUXfW5hyk8ZOIGW9nsvQ0VBICFHj+CVpGzF2HnsV+h7R
OJI9fdvCfb5kEK9WE0Lb9hO7qIw0tdjBtAxv0OiW0tfgClricLzyn8Zf8EKCr8YQx4uPOTuH4U0r
HzQsBYoHwdWVr3bK37Jx2lb9O/IPd6+x6apCzLd4f5KnJuNogRy5tP4q1avL/qTkLSU2I2iQ6uqf
JcV/RGJ51QWIqM1iJRruqly7h/QcolrbMsoLs6/+SYHGDpbMQGxb/iXTvItF+u9+NH+bYekCRou1
llI9ZozLoGBQP7NNTx6EKfmvxpSupcXKGDGCOBrVLqKu12EfHMNmHAj7tBS3N7XkILZwOBoAZrzP
AUghQGBCLa/Js1vPVFczgLy+Dw3WTkxT+kMMgKykfgHnv0vxoy2QZFPgZGxnFb30ovIUS7Hbgn+r
dG+5Um9gfhHbpu1rBX43PgUojD7Jo/uK/RCGv7U1xtIpWVP6rGrk5jay71nNCRsFSf6nm8KjUdob
JEQmnvpN6fzPosFJb9nATnPFObxPp2qfxsI2G8BvRm3c5ApUaGv2cBggGQZ+NLk5LFcKG1EN13w7
j+KnZfaOHKsIAQTMUODXfbFYqLt8TwrYFcNCxunZ7ueMoom9oKtRsSpwZJXX2CXUkonzZWuC0Ubt
H5SwlQ4yOIPZtVaNuyNhnDHGYURvCPn38iEday8J+lQqYkApAVqjLh0iKHmOYR19QOK5YoPSmrtY
qslhx8aLCSmoX3KOpoRWCKrOqqXDg1gC+NqwYU2BnRj3jQcNYlvmq2lYrNZ6fOFob1U7le9q8SHr
j9E3QRXwGF/Yo7aQ0wHWrfmbscod6ptp3Jv0r2LfnVDzaHyMCI9vnTC7ir1tRb4WiCIA8Hhphm/S
PmnLKHbDjLvZwiJGhCSVLCiV0A4sWiU4LyQw0gPhFYLfDysmU+xukTW+UWLxApsxAuxnUoTeTH4I
6E3cdLQwzJjkwW19IBM/+4f4TJZ2ZkNcN1lKfd4bO0KGELZDFmBHwW3H8K3VuNDkJuWNF9PaShvS
+Q0wXNmNB3yrUfuppT+iKFYSv4wWpW5gWexFOTWD/F8lfSbzlsYGbxlc9rG6JAmbFrmnFaFQNh6R
4DQcu6B/DjWqG+zFUjqcWFDIgz/ORnEgNpfqBNzeiT+K+mFRqzsik27UDQNb0elGJVSl4qQzwZ47
ZFt6ipCVUIq0ih+Bzn0F96CnBR7YwKqsUsbm2mLsVx+wYS3NnYFJ6wLcyMmvQR87sRPs9m1O/uTB
FSUkUzzdb1V76KavTn8u7aF8terrOCFsNdeFf1KnL1W6moT3CQc92xewEtLpVAbfavGbDpg+GD9d
i7/A92i8GSjI54YNTX7hYc2mc0QDAJ1dHc/DtNFTT/pNOpfEqK69ZBLOfREybSisJAwr5zC7VdO2
y/bI0pGBYM+TocTT2AzJBE6q70G2EyP5bNU2sVDkl90j5dHgXimqJvcohdlES/eLMyVnBDxwQmAY
pZaBxjyjGrFYc+kHud5r2S1vz2r3Jym4Jp9j5cTdrWg/uvgpUifE6Qv/A6166AZnnp1b59bC7Uki
xJKWEH4yOnlcMfX5WAw4pZavpH+Tgu9Uf7UaSn+CecWzOJ/F4p+kvZriN6cPm04dcJrw3QTPwHym
xqvUKdfMJvXGpAWkc1Ojj1x5+aDumvw7AMw34wzBJMLMNFrZcXGOeCsCfHoEeCzde2y+N0gFw15E
Uvscs+84fMdcQBhPcb1VWv/TyM3NyPGljVhhD/ccpxSeDBQi50D6NKYTu6umPcw1KMxEcvqblr7p
9SkwL5lRsUC5pvKpZbsy+gnWueXKFiHJWMa2mTeSwnRQ0xXn0qbVfkz9oQ4vmuYMU6AzgjHR2lsy
YYwlgDmZOxAsxL80SIgG/h7QjhQqHRLTvKl8Bc1w5KymbQveTYluHjuHZqGYwEeHr8NO6QOz5Cyh
NkS7asBGiVl2Okvzpc/Hb7H/rsGt0sRf++KCDU2SJzVPXeOEE+R/sY+Ty/ChiexWvuP2Mw+lfbEM
9HIGo4EXUaCVSfRyPyxrbKhEyhKIKmDBih48IRJmFTcBugCCGiNdZw4NFc/I8eKwGE18UTw1Ka6k
NH3S1NWr/aCmHLMrrJmnk8JDIACtVP38PcQ7ZQw+6wpVNIfZm1TBnVJ344D461JJjIxhwZiHiayu
McHoT3F5b9rskRX5QazrwO0aaJxw7i6+0KIlx7rPyVTD9+REWpzSZUqDgf2EYEEFmAfzyvzfhECB
RYXOXZ7+tRJ5B5IO4UzGsGF6Yf7H2ck+tQYh6eUViWCEFrk98cxiyIaqgNTjyT3XbtIcPfM6XKH9
D1U48PiL2NdimWvdcn+Tk7gcPZTkhzgpZfTw8NaI22RdPwZ3CnOSX4NqQ7Sb0bwn5i3tgW6GW8IR
GjvD0HVbuVIX441TVJbGxQ8x9UwBYQoQEn88jLm+qVgwdFW9QkPJbdHbKlNnTFS1WXEUptwYUFJQ
dm4bTrLSV4iVaFPVkX3qV58ATweGvM99YSu0mJKnT3h40TNIuEIdS7o1q0XEgOA2FNQsc0pkYHlQ
M+wHBEM5vYzZC9b+pGLWyBiQ4rq6yEj5hiFsLmyVHIIGQYrsFHQeEJKNR1akgqZGiyaron7KKnx8
sYLf1twIBSsZn60vBMuE/JmSYeEUQ85zvvAtAGpTvEYmyNhG1mzgiyR0TYGgsd0Q3tX6FiQzTKL6
4afJ27BuivQmy1bKhN7Bnar3Qt5tJrnEqtg/iV9jV9jhCGMMpSb0eN0m6ByF7SrhM3VE7uJf1NPs
IATV34Zr0zMJN8rON8Qva0SW4pOIbOrNZ8S31jLt1KXRRg5gfZC0q8DILbPhV2nRXSlHpT5DEfUE
QouzZKupMpoE46W0HBRMDodaQhdFAUtl+nLaCIyVAq38YYwBpoKh1PTBd2jirYH550VWTFdPZrfr
f3WePDlkwMFdOdqi0fg0Eyhzoc/4BlJt1hc/z1Hx/Cqz/ln4nABlp7Ka6B4lrib1DD8Rq7593l8V
47033oPmFJvnPO1O6oi6PNePLSYCpiZeWTue+wzMSX0OAbkH+CG0Y9Ot4SzTDaNNFHtUTvowohFu
Z9BDT5xTYhojGdvvbqtksrMs8FWM4UfM+rqoOeoVh2Mry/+ipvgxm2Cbd9W+anzW72J1NSVEVlWM
P0S0V7moidBAhhDWDfyBPi3OtJynoO7WvQGTMYzXtkECA8KdTOepxDZZtHb8KKkvvND+NtASgGw0
8hbCriE5dortSllMtbJLXYSwfQbgkN7CRKnlz1rRo6l4OIsJ6Qyf1pQcsLW1MmidkEDaQlN8iXX5
YegbQmjJBBCOQ01B1VnzgYOuOVMC3AwR3czlzoBuUo/SocA2IrDIRuQXvpAezBmLaVwUdIy0+Rwx
agyKlvwWpepdjyW6eMK3v7qSm6x90yuC0YzKG8ThUjX9vQvNHfcsQAqmWl5aPds3VABnq+o22sFV
WIi2HKo1emSLVeVenJjTtyVwByMH9L6VXXTfA4PRaGx5/MlnGN24xTciwhjZhLkkYTwC4iFt5qh+
gw0/rsHeXjIFB/s8FKHh9Clg2WdXf3ri46MAMpj++SmjqEnI7GIx1MTPPsdOLZIcETEfOxqWVTpo
L7+a6icPkG7EEmzG+Ya7xE0RrnJo0Sz51OSoJhSO9b5fl7bEQJ7Qt4oMAROalpb2s8FTTQpvafIF
5MOyI5b/FJ7ykpkGc6VVyL7f4jmgB0RW2Bs/0tIWRb2dET5qDRXHE+7EsA+13rIXRmEWn9sGTS0P
dDB9BXLlzOyXSoyKFfGRR5oXTpSk2Ux//Gxwk5jGMcSrG/I9+Y8zd2o3av8W9pwcqa8G4tSErZwU
Di+k+kAeBHGMN6HV0JkV+wlKJF96+f9UXTkssXBXua3J3kNC2kzCW1HFP2MqvgXUSDqnzIALXDP7
6Spjjqy0mI07scWqX2D7bHGXTLw9uEqsJw6lkCetm5NrOI0QcrNLgQgD6uGb0GiaY0XWqfTBTCaH
nOI9UuMLZOu9ngCrEeRLAnJxKcePgXZKUf6a92z41gcOYuW9IhLaeIHica7Kf13jMnyAk87TfrZo
w+YPINE09ASJTvWrSjdWs3HF4k9od+N8Ust3RX636qfdDh8KwbZ1q+xkTsug0W2BUzb9m4avmQ+Y
iKEx7+9C7P2ENzUPb3QaFzJjnz5tbRoyJhXxD7Fhe6F45BZJ9Cw6OlHBwSv5mDHBQvmLGTYkUFs2
SvBx8q54ckPTDRr+q5vPZbOJC+WpJyEKNGS3gFIddpFJAzcErF/Okf7mD4Ipd6h+VZ+gUUNt3By5
bLuYjzURSA7tuNHfF0s2tIQcTohmQ5ahcMlUJ1dZTQck/HEHyDV0hpE5opX8ezjcDSV8Fzk0pXpa
B1xsRQdsNcdzX1lvGpNvHDff9TKQQ2vTS9JNrAQyqan77xjRyStF9z8ssf3S62iTjrD97nHnZexF
TfoMmTM447IuR9bcOMuzRDuQVeyKCn5WFU1zZeDQN5BgjNV3Tk5xz68WU6VBtrYyHw/LRcB/8TGO
AubWVUIjTEy05vvU31pQQsgIcB/YG/BeAECE075sZcdg/wFz66jKtYsP0VUizhrh8JFsi1fHxBXy
7Omcn5ZfP/JJQfS+Do1NPoNIkWLkD/+hEFGCzdNf45i3eJfP80Hep8dqj6n1SuAC5we2Hgdrj5Pc
kdZ3GKSlmkJgLwT6q+xDSsT3BqPNJteeDR+MDOtXrpVTs/i2VdaPApHTj6pzkKMi11KIsfL3aEJS
kWPQ4datq+Ej86F6EazlV+0qaWk1a/jRRVh76NEae5bnDpusEljyEkv4N84c96aKfJdSwlzj/0JL
cDSoHX0deQXTCjAHxXGkHwZS6aRDPcDBSCJohxFZ2MXwZSivJvuHGIthmqUtfxyUwFsgh4DgkbGG
jRZiliHAscOqGQ9FqRFw6bKcaCi8ngWSRfkMIihnxsPqsZqvLWxBN0WKsJuRKKU0SNzyoRW+Q5j+
nTq+LW3QpeFU4aKbTbTOiNVokGZH0PBDHaAqDo6R7LvIdr18qrZhz3Y75KZKNn7a4qL3r+dU7UT8
LzIe5YAY9nGnogSdxfdlhEllCBvwMIvq1ZXvyOidhLiAivYuRcRspn9JgzPlIR1Z2bGgnaYt/oa8
FeZ0VPoPnVk5QxJb8zNTbGOYnia0djSMFKJXxoLA2gvhHnu/DEYkKQMl9Ao9vhLCXnSu0h4Zhuvo
qyvelfw8zIzzjPfaLZaqNUzmUySQmwM7EjuAAURZzNPNYBqPyHySt5Kku2W2YpVvEQ83oYhe8681
chJJR419motrRsMksMHfjtI+aveW9S4VYBMi5/IAmh3sFBQhAjrqo8l6Lb7SuIDY+TsVtataj46f
k9yLIVUSLsR2uIsJnFTSI/m2AvCOmP+F8Ksr+doiBwtv6gwU4hD3wSaOLQAHpaTYMz6bUA0HHtud
FHtlslcmkEBqU0hIwSw+ERcapAGQGffMMQbGlZg6GeWrIcbHNlI/IzYOSwDsp+YTteiybYAeCvEK
9mpZP2bZBi/QpeOovU/NL7cF9emaDTdV2kLGMma3RkUZeANJU8Z+wjikOhqQXOyyQJ16xxfMAL0Q
Dn5t4O2is6qictbE+8Kpx4HEU1tySXtlZ8nzWdUH28L0yST+hDd5g0VWikmjrzwVvJsaDy7KAnLm
b1L+JpicbbyFItz0VMVZ4JTkGxVtQraZIcf1UDlWy+eDm/LWThc1P/VE+DzZkgyZV0IsX5qHmum+
w7UGAJ473kCK8qqag47LpHWkCC13ZB0dCtEjlyOJrwOMTz8fOYAO2kMy3pdvnqF0QeSMVWFrLx10
1JdHBIgOvi9rFVq2Ff9MZAMPOzKLooS6pZ+wpoxWQsFWRg6yo1r0ji6LSOe7rY+se+php7OgnpfG
vzK9PeGpqzG7DSoBZIcZ+mvqTfqnNYXEdule3If3qI1hVkIinYjVmjvaxAjeJqa7W+Zk5DyIB0g0
4uYGeS6RKiTlxzwXbqEb8FgGYObwbgJaowqqcdkmInGbWn9BxCYXlgKd3lWsVa9QpIsm58dZbGx0
13gPYGiXcDOUbbo15a1s7RPu7zHqT0N8HevAM9lL9UyraKmps8AZ/YVUZRRrsoy4p97lab51TdgC
Pp44ArxMMYNRA2IimIznnEkaPMbRsr40ONR9S1D7cSwxtKAoi9K1Vm9t65FTJY43bOIOVnOOgCJU
fy/oB9WyfwXdYdmVj26buBNhHVTDYfwyy1cKfluBvXEAAbnp6lOqnpH6LLi60FGoL2L2arolOKi7
GWFyQcgEk9XgQact7N2+Wpl4E8APGmtsI9tTXpv1bZI7Trk+f04GthyD+OomTApNBkVVGOxy6giR
t/PmESQ/YvwqB1c3pX02WT+63/+lcr0JJM01uYAaDGvg6BoXK5Nu3MDeL+qlc2WO74Lv89D9qBTy
MRFWtgEtVJRwzGBeUGnZo5LHoM4cXTI+scLFWSsY9kWWEXwhHdMmRpucmjiUaQnhd6MR2EyeMqwD
udiVuoklbwT8Jvr1scLFmYjG/p/EomzobpMVPDUNFNwvvHIg4yiqyT2d6o+gNkGT3Ty+FcZeAOoL
+Q+OPwp3+pepbpCTE52xqxKpIA0iedWOazh20ZdAKlOf3pLh5SvHULkN1qVirgkUvB0qrIxYdAYD
rNhFDYmbA8jd0r6nLA8y9NvasFamHAIsuTkxaxN9odX1cFji8h8q+O9gHBkPgV8A/WCk0G364o7k
NDgHTFqpbYHy0xrOvbIPi+6EfnbXjQIIxk1EHk6kiFvwGmudPN/JehMKkfMOOZpR7BV8Zy2Nic6S
MChmC2VT3TXDPBZhdhmT4FJI/MiNymgp7ciOCXtueGPq12PnDH2HbxZuD5L0S7bcHoMLNkB0dPZU
hPpOK3X9YJWCXWYyBCEztSEdJDjqEIMbLPQTQRYw5lc6ll9k0xeoBow691QRvD9F3hIjuoeWEZM9
v69YyfRZ5BEzfShyvhpe4WrEkMK2HuIOZosmxmMIVyKsvYqc9Lr4KSEi1aeRKBY26xxtA7veYUDL
UhBaMqFn4sSUy9cIjB5ygMZxuiuQEIFMSSyJNFinOmP+AvVbrB7guwJs9R+lwRnHm5cCuQP/2ya6
+IGRnyo7DTqINZ1Owtk5YcFkLCTyFhgspAnz53kniqzaqQEm98IQlNsk93rlbxiNeF2ykssNUG/A
zYFBrlUFXl7mTdghzoSkyoF4D/zxpproEn3amgx7yYgWrISQlmszXXqzGvwPbTFoFQ1GRSbSpizf
8wH7CUM6d1LtzpO2kTEYmrRob0dC8Z7x0zc9ciKFFL7eWPe4kIpG5/it4ur0eDWLKrL2OkpqkP91
0ueyZoE7OcxbI7wFEtQ0MzmQz/YVMl6VJb5+iXDKfVB52eFVnmokF3II6xIRAwbMJftnw4bqSVRP
wTpIkA8dWwUDYQi/g+ZvWndY8jMdNdHJQDcQRhEx0EEktIxkfsmscwrU+bsYksif2N404wdI2MKY
zy+wWcn/tclXqgnUmkdQXnAoWwgw6b3JWtuf0Flqr2yA+aP8C/imdfE56M8ytKWJZ9shaWuChRo6
pvzZ+mfcc9mDzGtrhZvdkN3r+oFmbmX+x6FjQOS4ZKfNp0Dqecl/gKcFHQFvmmyb/j2eCQaDu8Vs
uu/e6227nb7rBxmd6S8aOc2dDyV5e0xU8uqIw922/g32mjs59db38q1wFv9qtAsygVwr6+VfhXN0
UneSC3V73Z3QvjrKZjg2R2mD9OgY3seN+WleMCu5mGRzfQjOuAcBWgOwrIM9pHDxnV2+cMeS/7M5
qe/NjZlw+pYOwV6yabvQGRp7IiPd7Lpib7UiWgJ+LhmwB+0JpVZ7utNfK16WFSrKjarYtwfxD6ow
8HT+CC/FqXxkN4y5cCinVwyKD4YuHe8JUsWNkm0FKm/Xqh/VCStsu3GgEqy17JCTSIdiifAH+x3K
GH+BJJWfcfSda44U3San4nX8DMdi3LBj+P/LQh2O68SfUl1F8Zj659HNWC2QVurK4F1A1t0apfkq
4uD+/1dEq8uzUaQbtKlZBhgKGyi+D8UHj2+e0LsPxmqK2gO7ywK7xKsfdYdmrtDYxucIdskgJGdc
2Bny8Dn0wkj90LNujx7n5i+kqmRX+Jc6/5xb3jiGnQICCXMZFs8Aws2hoRGzCS/MJPjNN5ZHpUDD
c5VptCRQ0Kj7czXA9gFZdNAEB7xr/7Qqc1szgSNNiFj5iLWXBj2lbJ5B+2OQFJtnwhYbfcis52Wi
7VN0ewVFha1m8J1IV4DDEBEUJmLtRW72eQKBCdmuGZFzyc0svkwL5xUpHW9Wmj4TAYd3EWl42ixy
IpGzDdfZSG0zr/Y1NhwNW7ceSp80GGS/UqhcQYt+rLnYx3HC4z0O8aGHNgfjXhUWQ0TgVFafulfp
MTPVgAOZjyf1utcwJ1XqsKSLXIjcuUguGIQ2CVuLaWrRwt74qRFubVv9MMonIsmEdEDoV1DWR/+P
PK9upTt1cwZGX4stdrDg0F1VbXiU4Y3WwI5QQ4fxqC4HBv+TO9YQT0q7RU/PdNRUl2yhpHJ061iC
GqObBC5EllUDDJU6Ub2vqrte1CsTtrqPOaPlUnR2doxxtgCAmeci5868FSGS9MFN7tGEEdEoKP27
397MKTtMsKhGaAtBrZDcwJ7a1zD9YmRqvyXtR5rFXSkigxzSo5Bi5pZoNyOFP03BPkIk0kvguaz/
hcRYoJj8LwIzgY6ISUezeLy2l4ht+tx/jJhRJhCsEzjBQpu9K7p5zLXaUaHtZDWYEf5nVvRmXg1j
C528wijK/IECvMmmTYYtgxSVdEc8DIAW6GUY0uxoeStEHV8V5m8WzCssoFiDADSL8LB9ik2GBiJp
ezti7SOJsJ3bY6Nhc2oJpuN7hWWu4LzWbEX0Taf6B5X0XmsMSWFLIEUSzOufilL8nsTuQ6i4qk2d
fAfcKLxtsM6kNYZ3L1zFoWe2ePeoj1JlKlYx2VYIayo5d/FSg62RQGxIVEDnhWdDYqwVx07V18cc
KXCCITkkSoD8aEIKuZIIyFwnXAF2OghSMX5mKxdtR+tmWDcsr3sB7qodIuV/KorT/CU37kZfv0zS
Ux1ugejgFje2nolOrVZuhJD63xwVo7ABgSxLyO+QmpE0041sQcvocllDARHO/drAdZ+/IxcqZ48Q
14EQXDWnProkEF4ZSpRX173JxSkoT7w3qJ1IMLEU8BrNLtuPXtvq41UGMiPbxWm4my08/egGEkhy
o0N6JtptdWBz4sXVZyCUa9NEdmXJK7eULq3/XQRHkc8D+22+oK+11VegHtl/mv4HZET6B0S4jyDD
cf9NwKCXhBvao/usjEwB0iaSd1lyh5qzrN2UryomPgYD399B3knzKc++8FEICi9JiKF24E+38q2Z
Mf2HpY1tQ00zhs4eBDf61EnWM/yHIHw24OK5HYf7Br+G4t8UyHtNnW0icERugCC4Am8WQDAIHuuH
dtD2/Y9S+eekZj/gDrfy0x+/ebPG+snG0i5xYYorMnE3kbSRNILyXnlzj2unFl15dhCwJPMx9qNL
KTSrXqdX4KkuNkO9XnbLXgvoGQpH1KQSjDRRPgfTTSeSgy1f+MRjGOBr4dztWnoyCVCvwB+tYkwA
Bj6QYYB/3h0amdau4qfLT11TLCBWk3TEbhwbsYAKKF9lw65bJyHT03LjcleVzUH66K5N4XUhexPC
uInd852q9ACw8aak1Ct2hpk6tpcXVwAqQc1jd9NMn7k1ZIY5RnO8z/x9hKqekxViGByTmuBS6F6t
y2yS8ZsOl2vIar6nqAzdqxGdDMcfe1b8SAFqptEJMCP0Oef+moLD1JPyp45zVymxI3JGugoEjeJv
PthK81PBcvWBD+lT/Ey6jigqmn3f4MIzfOpa8D+SzmtJcTQNok+kCHlzC0J4X1DAjaIouuS919Pv
0WzEzsa47imQ+T+TefKUJiAh9JWUKqAEgDPQTE+j2jp8jcOjNP1FE5QrWUagXCw83GymQeDLftAH
W1WQSLvWFtvpUidN1yzuiYJ09msKmcQnEzqOOi7CZ2ba2AAmQVpK2uFVN/goLGVdBvhWglxBv5XY
WfXiU0jrfPhUgbJU9A2xVXYMJjCkPfHEF60vMGjOBP2UVrHjjPpRg1SffrUK+4gvE8sCC1rjyMid
ka30qyP8qNn9eN5IV2nGT6VgpVL5bMLqGjXCn4R6qfdts3kPKFpqCXpfce/qwFYG9oKhvxQTsrbx
5nkjlPZpyonnLsBJ6UfM+/HH8LK2EH1UxgPBXYI5LHFSlPUhBBdKxDZO5pTdSMdid4XM1MhfFdms
Wbqqh0NhHhiW2KJh5+pfprOfITI5JwBUIbg5KbcNU8Zc6WH+lMtCKwn29mzaCTjM2owGRqk2xjNJ
lkW40jOZCi9n1U3dk7HoxpAZT1Ogpmrf0ArGdVFFy6Dr/2KXDzvAnFmRrTuK/3JtnrbPHgoySjFa
SBEwKAuNX2jply6CrsXu+sbu46jiczlEPe8SYmyQ/4JNVIMCAnIUnXylPY0soyXxZPp7JbolNHQN
B7TS92SyfAxEN4xNcp5z60ZRbXVbGs0ez8OzoaEWCXhmfN7JRwLVGHERsNttWhTJydMbFuhmwMrg
2DW6Da0lGyaR31lSEFh9MWpkwqOZ7GUPcn/khFTFZSBtAgaxkvRncQuSeir0vNi3BMJTVnIZmKT1
6VHorqr2SHx2FeqiLW0UbmyUsnEdS07iQ/o4GMonVv/yHLpZfswnECkNuqISLq3dLSoPSZ3Q8x5K
N/wmyjOuHjV/FWofGj2ZCGnpKFsD5IpV5zlGTlgo4JIEJsy2aDFqLNsKLeRyME5MZDmXTfx63lzx
LtOIQeEzd6/evwn+Cz0JgyM53muqnf9Dc8r7DQiEKa8YDmTQeNN1GtIL70L9hJLHt45B8B1wxOH+
0cr4U7SeseSlVwiEqh3CYi+6iyGh6v4C+2ZRV7E0E3heH7F6h6KMlGlQziX0FT6MKO3dfgHXmYaO
pRb7jWljIi0ojMmDDolPk7+1bC+zdG+vgX5OYNzSD6i/UzsI6QPSi7EWX4z9GPgx4cn7pcQFcBf8
PGxWkJKhp9PcVdieucb3MN0x9h7UfRFeycSZA9do2bSFxUvhmK85hKDuN2vJ/JFy7oJPpG3K/uH1
RwNjuELtamI233fRhqgZE30A3mpqj9q7GyUJqLOWPtFfjFe0egUWQjKxeKnbsbaAfMIdgOHMgdcQ
iggqliJyasofaSMOlz699PFbz7+B7yySBjLFCg9Oqa9UTovhhIMETyoM8Yq8Dg9a9lLraH8RTPHT
ttfYXCrdNWlvKIghvZyL1nE1kkEWYQsdb+m59lDneyi8EbBmtgxXreZAXuvZIUn/hfo7BVPNFFNe
pfneMo6WwohiGY10BYucEQnxMdaWRr8olq2/qnD56/U+zv1ykYtoZXLclJZZvWFbO9GdKTYAZEWe
w2BsH9ID/VmDQvIPEqXvLdibGaBYCCHm2wF89uOxAvihKTEku0PN+U2220TPTqM3qwM1pSN/IFZp
owNkxcAHEHRmCuH5tMvnSgPDDDLOErjnSRI61BEv0YryIyveobt321dPSaqLG5b9inpCfUd0MCW2
XWcO4tk6OTbuN3Ln3PxpizUPfqOsZXCtNOrVSdReSocX8h6/PESyAkXWLs5u6FFwGrHbOaLtxqeN
xX+UDcAG1h1DOCsbVqy2KlfEidMylVpeMuoK9hmrmBDBop8/DB1/TcPzUqoccWwEe2vWcTB0Rrvq
Wn2Z5Zj1Aio8q2W0EizMvFjhk+Hcr3sW3km2Imj21OQnGHgQ+xh+lN2qwpiE0b4XEATNh4p1XCyz
bApk70cmwmiRanpNzFz1SOE/Uta7aEEFRqiDaUlbz6rPTZhk2yzAPqMTgIWhT2aTABCh05p+gk14
yI67a63Cx609bh7zKfcjr7oL5tq5PCwwuJJ2Qa4jACkFwJJJGAeUvHlJ6zKaFiDo3MkDnB9DuKrY
+4V4RJkjW4240UjzRkAgg5v1l9Nv15YSazVYnsYw5+LjbF+FsvfULGbk6diw0XcbxsxImGOlncSn
BUwh2gciTjjBC9MusmBhGP1KbXBYsZbOd27/L5cMp9ARh1QNRyl0k6iT1rXGBdmJuD13A00JTFwZ
gXHAAChiAJRWD4mpO9ZAL8DGwbg34TBgEEhNOc6QG9TKRRTP3rgSUDsYcYpkF9mPSwQHMm2CwmLt
rXDsAL+gf8s4qtGOwUdCkAGneE57kUHXLaSS+dq3woZPYXALSd0Cd8lrk1veqI9RxMjbgk7wFnvd
VqvfdARYMp5glqNkFamom6fvf6IE00N9yNADtlkzy3jmO3ObqgKqxPrYhc2ujRxDUFCsLWvmI6YJ
HxMrSZMsJESHWrqrZacgECccHx71A2uXvtkH6ktvPoG2sapwkQR0kc2Ik4s2QDH+EZGgRRdUsjpc
YIQyyn7QXhZnq0asKAGXNCEwJiIdC2HMtYnnbR5eTMvd6a1sbFPLV6iRRw351qPLzY6Hfily59/c
0WKtHpwMQNTCnmWcVnPf3nrvLXDjmHvqUM9fo2Hf6zBo8Q1zvhgdjj3jogvo4zLEh82L2PSxQb5o
Ms5BNe9aVwVxaJYyqJjhd+ybpQwsCUmiho5sKw8rCgEWlEO41ryl1DxaZv0U0dQybj4L2mnsAwAP
Fsdo7vv4Ql+FyYMlo9cz8Bv2071Xp0+9ZdAu/SM6zE6De6WfoYwrIe69fiFXOBelf934ZA2PaGwv
8L0nTPcVJo5UexwYiXgzhH+iyjg2M6greRLu2teAznDyGuQ8/4KIdTPu1gxkt1EtLcnOWfUmmWQ+
qOZ6ofgXXVrSrnTBXsBCzsljMUTgMvnFMSalBzBdbB55J46dPu/CmiAh6HvcjKbAsW/SMx198xmx
yObi+x9RYmdONAc2dQOSh4CknF82KaWCBmlxZRuduKiL7ovQiIVDLdubK7y5aV5h2jhi5zSFExde
ZO+IEq0WNm5+YlagJ995fbUkb6X5T7d+Neqs4fohMgOmA/Nx1GhACEbQL6N/MQtHQb5GoS9YG4+y
CwpSLes007YpPjWWi8oHLXXOt2lk+3E48A1AM0x4OyJzNYtdKXxJ9RnfdpJexfIWpnT+GMm9f5Z2
NLMfExoUxC9GtVlCrlF8gkBCNEKjMBNUdx3QfGbuM64EzUXDIQRNQ15NP0fFpDBgxp3l3/3wEKUf
1iFlw6oUhWUC8UL/7VB8KNmXxjJV6us5hK3D6J/UaiK4cEPFf1l67yOnZAHluQTU+Mz1om+iI9jm
L6Uv4n3THcYgD9CWtWedp9e3aUTU+jf+VunbSFtGzMs/2vANtodqdUxEKh3oNfUeZTbKUkgvp6Z5
a2y9pQd2WdldkMs6z37kxZT09Eux5lPAlPyRwQf3cK38R3YYBEyyKxoqBrrNoTkbAXF58+Kuw58G
XIPFplZofliZ8wiNTnEuzs3du5MGU228Q/hFsSN9GgSMWMNiQjDWIUIgokT+klWywdXOs4T0UNem
cZr7ogG1o03OuBdrwIY5sV8v8p3tM9qW/0oy3pS5Ki27v2rqc9bGJLuzERsVygYbO9J9vCAIuPFm
zz0K3FX+xZhdJfgAQ8ZZHHB7067bvESxbTP4T/QZA8ojgsCdXdrZqrTzdbzL7WFO/8tMKVpxYRu6
XPXeLaNVfGr2LXLMeXIvfqpN8u39Ef8GyIqgW2bc0WV01H1ZrjLIfcqjBwiaQUwFAzlv98mVYWsL
d5AU25MLWDxaNPSWWNMmk52KTn3JU8qXb8UrId/K6g6fSm7N2wvA5VdELprNs2p4y8xk1nAnaTYl
u6E7y28cN+wFdYcALqc/ctIq+X58TOWzsQqlk8p6QFrGscNlEnm7SMlxUvuxTmKCljneb0BzDWON
Je7C+ptj+EraJX+JFqRHstgxCluKEzpyjcdI6B6A+fman36wTZq7H8Dz3GjtV0d0nOJ9dX74jtPO
W5G0aGu5VM72DJz4KuV/Fiqdch5tneouXWnVWHkHhh0wAXbDK0+wKt5QzdCUjj/Bb3VNbwHb5so9
oRLP05uWHFmUWurC4vZ0bbUF57mRMC8Yi5yZHdCpyRiD+aawqe58wmLrZVmu2cqwoUHRkT9G3u6+
Q1QYVlimsvza8beIViX9tPhnzI6gsZYACU/h18Bewh6FJcOf7g9xB5M5d9PuhkXAT45Z308vUbqu
+6XwYaFPh1Lj8A/WHlIFyqRhmrgh5nlCS54nB5aMHxUJ1p0719qZC4ZCJOoU4ZoWSemvuocmZm0N
DggBnKiItXQiCnl/qbCRWPbPAGs7Cro1jTt9wecPshM2ZaGw6SPir/JRIeCeis0lFV/urQNUwBI4
yTWlUpRDilrQ6FXihbC4sNuH0naAKiNvqHUnJGCzr9s9ovuyebraS802lreqlQMtyXCJvvOX/KbB
977jh3LszuqFpSYzVJzCpDPjtLZO7F1r8wpsal7URs4bAmtEKRj4Ahbyi++jdbIFS9K2pj7CsbdX
1oSO9mTXBTTY8/ifR2PCwLWbGRQNBw/RnGq782xrT8KWt/YZzsxpZfYLKEOX1TZ7V2/h6W6ZqtSz
WyEAGiKchFeiLwwsKaR04evNvjTQwhWkoYB/ppAbTpwFw4CMETlINxuVrfdpDzyhiz9gJ8DobZUZ
lKXziYxUx6fA2fPfnwhFCnrBRx890riPI7CdQA9uaPcU0BL6j8k+Y+fWyW/GOaYFvQhIxUdjwvgb
KTEMP5VbPwRw6gmMgru4uBo8qJGXZ7tuYgtNcxBSarjKohotTeWelOVJpg4F99j8CWiiEKKl3MJc
6WRKE4wVdEKy35wtfaKM9HW0FDoqcxDsl+KrUBXJ8RR24lIBJbvw6AMU6EEe6xcrqNRDIQkfZPBr
Eno2AnM9X7o36T2rXbRpxEFhRkgrKD5jDTEjRS71smVWLtW7VIMfDS2Qac5H5a8tzLm5l1AVj9XK
K8ZFmbyy8pRrd1aoDJkS65pyrEjdnblWafwSlQMhRxkPVfovaiLMFjvFZVpIYao66FclhhsuTGlz
FRX3ITu17tEs77GxKofpkahFnq2OoU7F5Hal+ldmFwOElFyjAds1EJngFJSJBRl3bZAR0+e2Wl/Y
SmjRbagvAyQQh6XuyG8vfOssh91pcUMNH9W/OSO1xkzmcsykLb4m1Kj09RroPZnLRwwpF40+hGps
9GCysO9IkYb0iH704l4ypcq3Vcu63MC9tm+UDa9I7FfC1PuY39YkwqX70up0kVLmV/mp7U8aMJSM
+GVa9pPQEoSzxYLPCmlHnDfmiyl3BrgFhiT9lo87cm9NndMAMXsPMRS/uhrgkmLcZH2NDbhYlrYF
uTDoyeeNJs0KWL2FgADZv0bDLYj+tYzU+GeEGTnVvLGEWyjBPIr74ilJkAVcXTtDhmFJrWRPxuRC
t+0IVulfRNWiKdJ16G5bhlyV+a0Yu4AEootOLF181sKTNT50aeH1Qjvv0kUd3Jh43luql8a6Yt0C
tGKCx18FfxTNLPKJ1kubdNE7iuDU/XfjU0xIT8G/8Z9SOh6BG8YvkuPSGUo1BIpN6fCKHF4Jr9Ta
ujHfUmD76Nue/Us3F01naP4GdcuvRgdt+t/IoritmUehcRO9fYjJl18MGoIhCaPANHxBdimStRAc
NGFNPzUUpIk7BcRrf9lhdxoWuXv0uhsIRNf9llCPo6RAYYIz4p4MwbZpAduivGvMh4kUNCD7WvPe
bg1iuduajNGIFvWUVd3MSBQ4hPVRbu8eedmadBV457cy9JaY5s82GN0x+wxRTU9a006kW4heJBrU
9Dbl2ZO/5GFPraCyWmxvOq59wVy3wgYFZD7JnrNjnR8xKqcSuk3wItGLT4qxUg2vbXU0kl0k7JCJ
phIqmG00fuHGJWtLFZjlIyPdIEBcpwX5duvK32fKGdpjW53JORa7NQPh5tBKvBq0NdlaqGDK9hQJ
935NXnLtY61dgMZqB8dmdJPwUuPTYsdM0Y+5C43+uEr/4u5btL5d7cxBxXGGgXVblLsGLIsABRgG
ErMr0CytefPDS8WINVikv6LhVPm8NZcMpxdmj5Wf63O1GsaH2L55mdBIziHEoLEMUcWRRCnb2PS9
JTAmtYJKOuJIOLjJPhh3fENzIAiULJb6rjCJpushA4J7yOU1QRkTiGE/DVA3srSE7hSkhCAsknyD
csfFHzBqQEWWk/xYrhsizI/8O1PuifKho+rbjRl8Omxk/Spon433SYUtZJRWP476C7EKjF0gO6jE
mRw7AWowgM7Rs4K+sJmG1ZAkox2rnwSkTn/lEcN3CI/AAwFgXWui4+iR2FLQ5ng/3Oy+eEJ2axkr
EwvpgAZyIY7M+5xi/FJb0ny2sHKE/Mm8hseCqoPpnSwsQH0ZqNdmFkPFnyY+Cerais9RscPQzTLN
kcQDo1vs6OpS8KD0EdH+N5bnStob2iIFIppvkUXp0saeHE24E0hrBZZIsaaPR7/cm0tP3CNSqVqb
FGOQhM8m3vYglrEBqk6o7wQAkxC5JFsfpk/kZSdgMbL85COM8onnrRR+snht1BsP0X/oXwKMW7wk
Ehg9XX1SyeTGNrzB1se7BC1E0d6Y31YDZQON+NFvVorJ5BzYOTKS3ikyEgnWzNqr4GmJxMJsQDHI
Kba9DeOoONxheZiPhLRYTGuvvOiD6NpQVDB0SNxH5TmQctocQt7c1JExYsTBzkY3vOLI5V50ww3i
OZ45VzxiHgygQkItAFyhzwKs9+Ha9pk6hqT8qJ8O9UhuQD87iNGqfihY5Fnvqn9Btm2GBUnkc/X/
eiHs5BncHOYMCkJuCEK8XBHPA8tJlyMdWoNpIhD3ZnqYmj6i6NENaYsRFqD3iIytF8yh2fWwnNyl
Ka3VYF5CxHt3P7Q4tIoFqoYnNK+E4GhzIfAw4IPBAYyg2YtWbbvV0NCJvKf5L6H3jR3KSeVDXQdF
uc0cKiVEDVaxkpAn+tZFr06avnDjJaVobFGHOyjeOIf7gCIcDzNV1wJxDSFQiHdEH2oWC459Q/En
2pJ4dGM6s0ULS0nUE/ocqD+v/l+IikUjVs37MZFGoDFhD6jhdkJGubM5dlAzuAYpaihh5ljx5tX4
GU18GHK+daMk2+exh3DAYOeXDT9q/XbYozF8JuXB2iTZCV4omaZAGWqEPZJ+88Rz4Lq2L/Srje8T
oAvwZMuBVOW/OjvFgLZJqxECcfby4zP9HnKBMpcdA6MJv1QCOw5bWA6aBMFqLlY/FQLvbqHByeZ/
NWMiVrKgyAk6u7iti5JIy78MSMf0T+K+vsacW+6yir9NkkTH7wBvY7A0dhbtjD5eRPhZksCKpmfk
KFl4xiskUaEPL2BX6V8RbYTazikTvKFkAIAiYavU10w/mCgec659zxy0CZW1husC+3XOYDOgpB4D
krqiWQcUCsCmU38yZZ9LmAQ+Y/fx64Mi/4Tm0wtjuNWvnjV0riBMjtnr/EoiXuiXJyULkfWwKB0N
VEYoE0PZxYjRAEym7aWZRAfMz9AZ5Hul1irJECvTd/QRmOIU+AC9QNrQ3PkQUoYfQb5YENL8p8Td
HqcvnH6zMLRA1TIWkuFWFP3cnXBtNI4EQfByYy9joD9HMOQPTAYAZKqSZ4uqalMSz1FBz6gxQDK3
qVHZYn7vKACb9mck9LDLo7uIOrEcJ50OgxQGrmy5CsS2bITqwudQ3KVE203BCi6CrqK4EzmjBOK8
JCpC+tIJSeguir9Nhwl9ZFcVPjx4pSxNtfHqCqdcPJT1o+KIZiSG9yCdT3EP8CcYlgP6kP/ItcY9
ybRMPFGQ8f+StdIZIhbamQLWLH6M8nscgJMP/0zUdlmvbqGElt+cuUmvwchcco15z1cw7SvpIdXX
cvhLkl+ZN+GkkpEtUrYZ6TxbddwoyqryOXB9ZR4ToaOxC6/wo5g6MnVsIDMU15JCgtJ95KGQvXzT
ofQQ6n89Ha8LKY5bpw2PDSTXBONEzoRFdv91sbWXGthwnMOfGhFWTj+tW8QQHrOamlT/Fr1rmsOi
wrNZkLIQlt+uUl1U7+5j0QOe4OV71Ka/jmn1DkQY1/2NlINo/hNo731CZIB6luqRjB4leYiYmoOA
ybP5dLOX1P96dCZB9eIRnaneXy/DYtC+46qeW2zKwAoN7gV6vahK5JkDjSiug/87baO4XxIJGa5q
zYXQ2iDRty4FmpOGr7P/AKMuLjrLJRVfasotPyBbD+XfTr12KMLa6kuRefTYl+fIKnxjCQ9GrKiS
u0MPXrbWj0m8ioW9Ip90skjj39b37QTwQIzy0iXpFyJK7tTanpAdglCZu5jmyo2EWYjunrJJVGhH
B49eDrEq1ADMa6gB8MQB+uEqGJBvSmzd6rqMyBCGJQOQLdyNFMdj++NVa/htMh0PpXvg/quVbJ64
hFSa3EoFdn8gE1mwFMqdDG1M6UAv6gcREbfstSs1jJxCgOlcC4RSFvOO1A5OPZbMKRjdFJWC65+d
CIE7rMtwl6TbwbqGJCBkjzQGae7B09qNwzpr9gaQayYkA2afiIaMCzKRmcf+PnSM+GJujdN0TwQT
UbTu7RKWNKyOoUjtVr5JvD24zwXxPVaE/mlIWVDqW/0ddrtLQawshuwtlaFdy3ciD+J6bdK36+TC
IWMeH0EFwa7bGwA1LFB/Q55we/wblGsL7wjATZ2uWigMgUtjz8Q55ASMuR3EY4q7JqIz60rlaER/
lX4r5KtqlGjLk70OL0u1JmLUgGAsYjcHFhHNIEQ3x43IH+z2YxatRX2Ap83avLY1HpIqeTcCwkIi
QvAPtepvyMS3ofKVNB5iXGzE0Uj6X8mrzCB1FAovoPhqkVr4zMK/0X27vMT86EeHmeFGH9/4IQlk
LQ4m80CocOJHT36ZAQvTAguTvZwsSj3dTBmLiJ6GZgpy3xZg9iJWXUgnOaQDNH+enTLH4+/Gq1D/
HSatXmtdcv/UEKk9XJT0ifYUfCyTPMPdhMAaIqK2z1WPmuUZJ05WM6p9hVjp0IYQX1K6e4UdGNjE
5tT4q0L9oiXg9dN21053ehQHyplYHOLQYRqnvNL8/lQalyDdyO51LPeKePBAPkO6kror8pIElY5w
hta6wCOjNZvEYMq17j+uycWHAkpNuJXJhzS8bU5A6pB+C0y2XBua1FGrF2Vd0BKQjIerjnWfC9SV
mbELaAhLxA5GO80Ng+d0CpjWUHsDfzDmZnnrW4ZhK+LG4VKJrJJ1OkWgx0yyt5m+Eg2kDfcMl1xB
MXl3EuFiytcYaTKRQAUoHxrHFdOfEUK2dAFjqvSLGP+HZYusu5HjKe5SBE/VLktGzOQGyuap0Jw0
B7uwMHpYpY6lTIKUQly69T+0jDOoGHxBVMZSwxxiIfj3Slt6Kg3xHr56Ea89SoIB4LNa/GuCFTki
pnYIMmfQV6V4I3N3jKlqD+DPIvThOslF+l4H3i7Bhdw0SOewsEobzdzblvXJBhHhzixRKTjZ4+i8
/bgrRz6Q9E46+HgWdiaIwp9WW/YJcoizJ9naiBRt2/FFl76jkgbBxW3oDI1z0T0DKmy3Mjeu1qxF
6SxjQylE2Q6B1gotM15mzg1qMFNaDcU/lyaoW5cQ+zlIzeR72tTJzS7mZ8jZI4riS+tAY9XstiT+
hfCUFfSu9UH2P/rAXaK9zPSdJg9JwYLkYfKMljheCl7+g+DN/KOVFCchrUhYJVm71GYZomczeI/e
MJ+h6Ir7e06AQwuJMojJMfIQV5rDXHElaIicCDVkWw1geoOkrv9XG/veUmYqJ2804jHZd9gOa10m
+4PBSfzMuLU8hCHyNSTvuJyyTtc+izHNLGndf/PxXxfRGGoI6ccfy+DJnRwYDNWTfJIks/A3uRBo
akhc42ZRxqtpId41T5w1KR6P4MzkLHfPHe+torqHvQY0h5IUHUkGOlKv4elums2Ir97TiTyRqPZS
Ojbo8Qw7cSmmpKVq5VeVnnC3zBs/WQ7BWheXkn8zGh/vKttajEW+DkqT4208BgAKdeVrYFMV4rbN
1Y/EzrhBHJxXeyRRkoqxreG/A03EE3coFjOqMuHINqLHS4o7HylV73gsjyJ0ihrdHo4KSYDIwUyw
QNxD7rFNv4VIy0QIgamXHxEDvc973qKt9eED9hmzSVKChnwOnW0pohbE7o/284LAbVrTonmn5nfX
UOpIH6tYD/8rmyvU28ZnflFwZzMQg2RH4B/JoRsIklGZzrIJhkbKUUQUMdWLyeJjytlpCB1LyAIp
2IJF76RGEogH59JEb819NuO56Z9V9SqCTSJv5f6cCZcox3XJ6obDLQSGKLrUqnSt1Y9PW9pCqxaQ
SiYkU4hQh0pjXFjZ2shxImsB/FSVvhZWXfKJbgajOrT4SJJVCP4MYfJlj4GOoi/fMd5TrCcr1sj7
GJCucGxbd4s23tsZyVcvOmruRAYGzcmH6VV5abvMTYSS3j2WzGWIYzYB2oQcihTtLdi4YKWlrB4q
27fA++I+2YABmpFUa7A7XXjmriDFmOFvDtaoq0iibpYF4jCR+QU1ONUi7kuVUiyhDus5WCvcWrr4
z8ITjn3Rc1dK2EFdcCITpOSsy3c6XHgKTOXqeVMb+i2BIAmPxIplRB0r42+O9ncomUUgY0djatsq
YoucBkQOXdSkn0qEZhjuDFiUnamQ6EEURIw8F8KeR1wyKw2D1eYg743WeGlcAbej3yedAHNJhrtb
r6CNFw8xBzpaFRvRn45KfKouxREw/lzYEo05y0qK/vRitYiOTn31XQUfoZmqTD7wAA6ANUIPUNeg
nLebErzVQ81u2NroVzi8WaAUPoZeoEM1OfGfIKZ0ROphWpeSyCBMDaw0EdZ0Z520Is2S2ThiGDM3
UrsMm1VtrSJOBYo88Y1VaJNWe2HYVuNTwbuDzJYgm+nlUKJh509HcoUIcBbA3/I40fgEbGovLeRM
qpkG/EhIlxPTfUiMn7X4pSebvHwmpPEQ0SVZa6b8LWGy8XrsDnm+MqUpTes5aDSmG6lDrLczvXUV
MJTmqClf0+u1TfZmSOAvwu/wN2F1YvW/jUfOGi9INToM9VEhj7De+pLK7nN6Myhe8AWrYRYxwI2Q
KFSVxmzfXTSmYjMi4rVcKb9Jfmvz73yMWayiZADr3IKMLskG97yG2Uo6Y52enUIzvw+njLWq0r2y
4RF4uk0+71YsxWGDhuk9WgnqPtwznrFyW3TWfPUq9OLozPI+cmqw7WrQH1WB99f4aornPMZhpzEE
lOO5hlFZM6+RsGyhYXg1pG2eQVkACN2znCDuixnliK7I28VUrRYW6oL2sSMkjSWYS+BwhqL2zy+w
LYe/LSSsbPjyhWbWQTbvVFZ9W0P/MeIdJsoBNfsAqbdGvQlhv8SskGYfHw6eh6eRLij/BovCiBwF
GKOgvvlX4Hoe6KXq4GiG91mVbKy2oAnG+gmyaLimyKSk6FYCsg5Ufa1UwQYhMQOinE2km1y1jhKY
Ejzu7k3RkOVWMKq6JfmPqDAS4Xg38UVQa3FN/7vzCbdtdUQJAaoos7mFwaVRnyNYaqYCQow0dqpM
T2K/5zUrFfuUB4z1nwDDWcRPHIon5takU1CkicMP/Euh3prxpz6WrsMgY8bkuC32ObhFgGYUwC8p
5DkwbqmAYHs5+ZdpnFs2m4dCeZpuOBezu8mI0TtPFaDoX2E+2b1G/4yMhcdBpzQsTlX+r0fRo+pb
WXxKARviVxf/jmkGRXGXmheEKMwhvAx786Z3nbDa0x1VdLT6TUP1PSZTlPu3Mr6Jl0mzF1KprdJs
Aov9UbtppGNUvSeAVwSBW/3n4eAQlGzSk82yexu3VKQ+cv29745QSqnxlF0I00V/46KSDG4hG3ut
3fZOj5CIcHFx33U/BmqcaWC17ngZK9dMg73L45ZStu7Ib5uzhZkwFSkTSDdn8H5gaz+2JMfNgcAP
hjZz0nErpldEpylmPHGO74NQbA9gwXjCokwp58+Ecs27NIuvLed1OUzAiC+vwbiyn0xu3ZfC7gGM
uLAQuwsyiS74Q6Xu54uZ7+0YOLjVPca11QA+RpFZSDpeU2Y3YILNjZOZJpyGR5w9cwlZfvcD+oK0
B15IrcDYwPuy4mOq7sJoR1Bv1/wEsA+T4cV3PdeZaDa1a1fpPW5INVAxeOPyNEkaTSpetvzjApJ0
xcqmoXrIEF4orJEG93uiYtf4XTWknsm8xwuKyzthspIO37kOLRGFEXk+dfwqrVtlPgyhOIgV7ACW
0ZOkUmL0WXlfHvGCHumCKzIVovwMdURpHPoAMGm+z5yaWW0j7CpKCmweEG5im4BJO91ViecEvDky
mBtKfm6J4WFWmbQ/Evp3vnqUu+ycXOncKneTgHlro6UO1gm81jp2g8h7YC4g/kYWt+iaMDg5U6dg
Abcrdw6FTNXsAOa0V50g0XbbcdMgKDKSk9htut8sO1YeST/GIXZ5ZDaltnbVK1c+k9YkGarJe4Qf
X5+HceHI1U4gpsHHdizjpjD6q8/vphYQi0Po3/XmP90D2sKO45ojEKk6SfIS2eG42lTpi6E6D4u2
qIxDpp6nVJ3p5M1XHFep9teJYF/MR1CeWEdNV2gwthKMaaX+MjKK34TJVkriUvIW2xf341Z0D5Rs
nr7tXKYkG7Hgm9rpKoEjSAAhnKgOBtucJ0kU4J4JkPuaJUYj42h08hIq7TXEnm505cyX/3Tglu4E
ramo89NmphL36Rku6QbinLQEq3vk/kVQ75Z86TxuplCei40NvZAMBmHfINHEtO8kWbRQVAvPrrtI
5KPl0me84xx6uymdTFN28hLkZOsiBU/nXacs8vFamh9YNpsROELwleNxQRsRm7eEBTHQFl89jSgz
dPnHiimXNuK5cU+mDGoBjNVoXWSXS7KBaKIzViIij5V5A/zSP00eztr/H0fnsdw4lgXRL0IEvNmS
AOg9RaMNQqYE7z2+vg96MRE9M1VdKhJ475rMkz9y8LTISVWDeicL+6i8J168qmB/CqNLxZwwJuAq
YXtssI8MpgZXypdAT86/R5VewP/V/qSY9Fdk1yImol3QRRCa442DVIcRGpYrYx6ldoju/mQdmc13
Uz57+VVkZFKeLCTusn8r0X9lrtaf9Ya0EckxQ7iNie/Ko29bUMVVUuBE/ea2vrSR25xngvuk/anI
o1E4Y9PpQowIAuNVQkbsZr5jgA/ZEUmVmBUMKjIJj8rUXJI+tSVGPSIG/3zbVsd8vBis5DA2YoGd
e+GjTaqmBBPQ+4WHKZJSDD5okQfhISLroiEUAKxDS7Lf2pexVBPQq7Xt0YjNxSAdDVBEE3KvoKoc
JkqrxApWbcKJw22P0/dfYRgLqQELmdZuWtAa65s+/GeyTu/h/aX1Q2RaU1T3hq+7uPfxUyVxVjd2
kUj2r2csAEiTk8kEVP1N9XSpAN3yMzpTBGFzs78o0cZUxASENHhKS74ikjZgZBV3cl8Tn0SmXo1c
rNfGu9hFG2Sd5FgJ3klveZjy4SNV3gpFVJFH91ktOHTaepZNoGBQfG1ZWF9oH2eV+yxOKIZgj6wt
rh66vyy307hnC5n4PEWMq+oM8+G2wAwRMIT/8pVNjNogwHc7tuRR5pduZ0hoji9Y+cThrUek/8GJ
FRzQl4AQedgPiAdp43oya/jinJ6RtRBdReSc5kGetnjrYh3jF9VzeJH1pUIBjWgucTKROIbPqljz
sxv+N6lq0+TW1bKTfmr5IKD+DgEfYH3OHBNjs7eVynUxgk1lb4PLomw/TBHiLhUXfPE9RnfC9cKA
5CseCpeSPNeWvvKU0rU2nAZpNVqbJVKnkmUwR3IgrVirseoQVGWxKZjaaNa7KeyktINuW/kQevD7
fA2vwjuEETwlRv8iWl3sM/TBHcqYnJ+fAB0LjA5vUftXeg+5v+st0BKzXmnpr6RtmwIEz1pTd61u
AvAjO4UxDUIzbCYfOhIz5Bdp9OhUkA3lTRBeEma14DgwNOjNRwAfCeQzUy8OyV554feOo5XbBzk5
y98TQagy6/qJGJ9CJwLsWQemLacYIwp6LgVxOoWmBNN+RjFnw5/VndMJiQky1iBhLLYjotQV6AvH
GXsQ99D4FHJM4H8oCLwj6TDS1wP8yXnT5VWDK1gjH8AH9mcESJe5GnLtJ0SZHX361qErwViGHx4R
hoL8zvN3VV8tkpBqb9tUGCOYuZs3Jf4TtAv4DALnNmrmvStJWeUgCFsdttrsKIyYQmBK/NPx+afy
I0Axk5TfafaB8/up8C2l/pdWPFPUzhYVts/SlZFyE2sLjvAxUTY5YbdJ7+aIW/jwrexcyGtNI1GE
+fFIRMp4H6x1O95TEhCnq9w5gXbQrF0ik3/oEfPK+JDRTqs2yxKd1Phsx503IWo1H3rypUGessRk
3TCC78MPeOf9W6nPA0iM4iHnp5SiqlhJ4SatLlV7lSpjUZKCztEt3ZTgKQynSHVHKiu1c3phWOBw
rtglmmjfx+Axhfc5stDLP8T0q4MF0FQ32dhnLGzJJDz6eDOz4Z/RszppGTcBHuy2Oa7KQXxWg+cs
IjJPveQnIfukvKhsUIMO9RLjuzmNuy+ueTgLmkbwUiyjQ0R32plf1HWMrVgu81Oc5ehJtQWrAzU9
kVWIh9maHqlCARDgM40iSvM74yiECMzuBgwGw03gjSt3s7cZn7xAnMWHpv2LfbKrWRI9DO/iZTcd
VIX31XHn6TIigg5HGcnrSv9U62u3l+pNz1oAxTBMUz2x2KBuQ//ZsDrN4mvWMXVJfwLpm4deUz4q
lDiBAbd62wbPgJ3z2J08/0agscJEwIyfWGRhwRQGAW6Qh5p5iV433zLSfWvVgtrQZVfTt1UWo6r5
E+Unm023HRlpr1SmZxgaB+0wlE+iQaXsDHedbB5ZP9NYmOZ+sN5+9ekLf5JyiqPdOKIwcWdFmEyb
r2/ZFs3bDYmpnpxfrfytlyzkmYmNEOcig0T2CkXLnq0uXkyAH10b2Ux9M40+yM3zGySIxUAmiGgg
VAXvm8lgQ/wHAe+nRuPFUjeGsAyG38BNhwWYnpMXH3NxjWKJlmfWNxcqfkOaOqdGCRVje6lsGkX0
O1tW+Zjb8DDQLlXNlpsPeBlLQShQISQKp7uzJUTnQOpE/GBXgEINtDHfL17gZHj1fwOYg3PNdrJD
nspzU2tHsKDIR+LpI8sOobXDGp2x6CPEwMeivqORTfN9yjI/R12kPM3sSUsj5zCtDzLUfA6cdF0r
K3bl89F68qE7BlwS06dR53sJG0Wkoa1TFxYUaeKjPda9ZcrrZDldc2niD5GxRKKf9OjcRzuefnea
qazLAkSrxqejc/d9JuKVcd0QXfIBkNkx97d+sFZIRVH3s+Udsibu0cVBKNZ97yTJpTX3lFcg3ImV
n6k0OoSpZFf3fLj/NA5cf0l97idOgD4ZH0+GAyVlKeiQqzwyhZZ3lnrKrEsKl5YCjgNfKU7KuOun
bZ844kgKhR0HAJFtSLQkVSv4AHGNoPBCVxEwa7NeMnHfufXSAF7qKcYtk4QWbAMbUrYQ+SBU9rov
hgYuykoGhG2ObXHVypua1WJdggpdpP16tB4CrcrIkL/Wbq5RbvPgKUMd0gquOnyVN8XHhsvXVNtp
+rQRnYAqw8lAOfIrFSdLVewwfQbyWUGGFZTpssWOmDVO2X5J6LrBC/kYLX1ZtE3pPij/xASnD1HR
J/BqEoNe2J24Em6juU9VZn3zXerv+dj1wY75vBX9mlSHnjE6encyQfl4CJdmqzMAOO7u1bjvWPSZ
A2rveMdIqtBORnUrrT29I1zDCHcaNT4ZW7nxSklJTn6G7ihZrHCnGiQgcMe1zsRPPQ2s9+rInjgI
8LQm2wmAmZifqx/gLLNqL4wxte3qkaETEUmOHh4I9mgyTB8fUnLX6pUxULBX56on/LRxp/IdjoXb
VuchQPYEIg9BJ/8p1A3dn94T9GG9uSoY9FTzlpKHV+HuIcjWkB0XKQaojpqnVkvp+2nmvfn3Mv1T
BORk3lptTnX79r3rIG90D+cEz1rdYOZiPhg8qvgiYV0UymfbHlJU8dIIYc9Rut8B5aBlvAUfZ+22
TE8hrBcZungUKraCycniwKfKGfmojIIQMe8dl1/A1BZh8qN3b1HDKLqhY+/Fk6FQoHHwzqUhQuGB
G0Cgq/L/oAuzp1QgpX/60yeJiOL04QfPSDq6I6s0DfNILG/SekIgikWlU0H+HXK8OM0lrc4NL4uk
7qv6XtIukNuTRweZGyn+KVnGGHD6us2on+e1Uo25wxx4pG91cxpCnFgkXMsSH6KGGXqFkkgsYS59
evQWY7KVULpJz4wUjN7PyZWnNtcA+vSH8DPjSTfR2YGH0D5a9iti1Lqa9qsHDKVstkcOC+5FoJ6a
8haLGjSXTWUdJW4QiKMM+xIGXznPEb+7gofbcPGY/l2yUFSvLOM6mSx8mPpWGnwS1L6M0ABGB3Fu
J4OxTtsTvAqxu+bF78xNDGCj4ZbKnxK+9jycXLod1GES/quQgz99TtKj6G4NwmppMzv319YpBz0S
o0RIlno+y05Bp3kc70X6jtRr64PIfGbBqsStlHdzg6opqH5cewp3ir4Hf0M7qCbFRoqYssvvWsHe
wnzN+BUw2MpLqiQzPOfZV6Nv03ELlqSX9eOgfakD9BOyxtmSxL+EVCJfICkpkf8CHkna73lRk+NA
HQh+nY/b6xCAwFUYQ43IfyiXDTfJDgHbGzanrbiLpYOpj2uWi7A0cLKjCgUMxZlleRczuJXFdxnb
ZvVZMM+Mg/WAYKPPDJ4KJA+HnKBamgO9tWlgR5HpTY9mUSccnHRjV28vsbSrPFBS45byXyKclB22
SpJleM3l1ZxZK+M7kO6yjrOAgVdjyeeYfTt9hYavz/QBntAqooBj8CPBf2qPWrm1ohZh/KkhEa11
ROWSVBfGGTntcqu9PemAxz9kQ4fFCN+fzOiKZXi1z9Feq94rsw5+8Sikh0S+mHhGZ5Rwr8Utsm00
ACv0JIq59TW7ma5G5zLWZ7AGAJEKR8o2SXyJAQxrq0YHpoISQvmIZpVHlNtiuFqIw9pD9KDx1ey4
hkKRcbTblm49bUddJI8c0nL/BzHUMO56LS4K3ApR98v2uVBPFSbE6Vr/Y8hM8xsgB1b24vDRqPwa
JrqG+s/IRKfoXvIE9uc5pv1SDuEcCjhRmaqN3w0he7OFitqpYYczy9AFg7SZbC+39w5IPX4KNrD0
mnRCanjMmvOYfiH+Iiz+pmJo4QnqGmtXYAbtytANmuCYjCeNnWQ1rymlW2ZgTt8EpIjADSr9r3Ge
UargwUbwyJjJr0ED7w8HuLXqGFAD7vce/LU4nVwBh50mLgusPdwcaAzLpScDJeJ8uuAonPozGzlS
lPye7YUbtzAB2543h7l0OyyzPsBrEri1tDGMYAtBRvUPicyhkT0L/3NUXlW5jnM6hnZnWOQgsvyF
HMHhhZKPsKsnEpkiw6WNewqNWsfSbcAYYXK8CaRPMsIwY3iA1Coqfk1hdgEsUB60SOBqg6maz0JE
BElrMuHHjMPmUqpgz8gulVEHIU/iHasZpKkpvnxnEncRiyO4QWS6+St2WcQxhorbKN9pgAccQVKY
7ITpd14rB+0tv9Ac2KXFJS2jjzaqXWURExdelcJYtCh/JgYOSAjxEdE4Aykj1MJw9fw75/pGB0ZC
914MkBN3Wz0w9iqKzZDp7gRNt1HpjIj6ylUYxYdw3IjwftOAJQ1mk4pGKY5qxKcoR43LZKG3C7J1
wh4r0Z1S+Nd3FCsCQxHHr5VDFWWXSv/Hg9wK5w5tUsKclZWVX/ypTF662Z2Vsy7c+MSNpOUj8VvC
ZNjiyK3TVDDbTqbvuYH8VQ93w3ujJ4vp5UiibYxZPuqGeEvYhvBTCMqmK0kKaGy9Os0/aUyfpFTC
Umj4ZwITg/+zITYKfwFZon6rjlHkSiWZbPTQeTkjhloMOtL4rIy/VL1U2p/Bglr2T6rWL8qrjeQW
4h8k8CA7gQyTYOWFToElBC4L8xGXKQONj8cgv2oxlk4A8aF/s0m9xDEfHLN8ycYbqoiuFYKLJgtp
YA+D4B2FzHiTPHyhhvel4kiJIF9IibeL6gDd7SwRtTbkdfnwq5FLawzEDXPdmIfC38vk8dX/NIqr
or713oMsM3IuGFhEI2elDCJGX2ZzDaUiR9MDak3WvI1JcCMLafIKhwmNdwt7igE+ppm9WPzz6N3j
AasR/kXW5Z647BXPLTFq6jzEtcwgALAPd7IwIgEff7QWJ3yMcqic3xjkXDTe4/gOk2NPRy/Ppxlp
ZOyQEIadUu0ZzEsZ8SevINJ3NvdFJ+5lUkq5PCywLyTCCsVD0oOLRcDEviQgzQZEylQW1qhGou4w
0qUlUxAS+o0oTNRW9VYcOJBDn9C9UmXM4LpJDsmJWIzaZf/8Fiee0GXQA0DrEaEBGcugC2XClwJj
Kj0H1XvqSoilP5n+jx2LP1pOBpNxEq+dQa4mxXGvYXzY+9sBrWPMZ1x2G+hZjhEwvcnWQXooJebr
2kdQojmLYSO2+O0HUIfSuDE5IAr+dWX3VlIJ5cm76CigyD1Ij+3Az1scRy3ZmyBCyPcerx2PMyii
rtkZ2sac+F83uDO0lmn0liuyHaBvuIPkVOQPWiE47lRed9VTDA30XrVTtWfTR/qF7oEZiRLfq4pP
n3nVRjbb8WCW5kpAG+2RQhrjOc0Stl7IQ7GticpZFPGrrTuD5F8iCL4VDsVZXUO6gKLuhM4CIkBq
DZBvOtfmLEzfZnso1gXOLlnY9MGsKZix2kcluaSG7NZU0Br5tP10D+LTHBGo8+GN/jMKvtkUKv25
sRhSQkEFbOK/DcrmgnfXbz2iZ8E6skipIE+K+PPjJX8mwoIEONcs2hwaBy9VyWdXHlVyhonY4z2d
l5WTsQ0N7onK5qQe+a+nhAxxo14kneykEpef92SHVpa/7Swd3vct/AHhUKvvanoM0xWX1SbJN12x
wcQ+f5/4L+nJpU+w3GvSy6KWiYJDTd0mpPssMZkWjDSS4Dy12FuVe4fIqpNxEjqddmL8GUzDWpcP
M2UCGkpMgOc/JqpeK7o1h7HarXEJv5PAWoreujWxQTfe0hTdETP4jMWNVuPMU9qL8Uqpnq01rJNq
BSsORLUZsVO3HEYcpkUOi77FF2J2l1nxgmgNHHk0zaQYTdfeEk4E/6uX713LiQ8R/U6rxiappxcq
NooEgyQ5k3gUWKjhSKCuDknzSqeQHwr5yS2xMNiFtqFvCrurt0WzzZQHvHIcAG239wxwIXAyBuwZ
0C4thkhkjtDYsapjwGEyty0OaJMk9ZBiYWtTgBgnrDQAu0hDD/oVvyjPgHNNVwQpYspwvwccf0Hf
a2DRRJ4SNX9NzdIXduezguApsbnnjYSXAYOf86YDWXRo8UT70Q59gcyCJeJdKyOeHFjkB74Mj75B
ERh4qoobYY0bZhTb+IuelJaavJEBQ4WZbLnGCsKKXKzA7ZbYa73+6fvvQdlDhLSoTzBtod+uSFIl
FKlHGQrjf99I3+oswBvWtbQuQgoxis8R0mBBQiBhLQriimNVOLzWWr52NZlq5qtqd3RRUQXE4mYI
O31YxYrLpxnv8Hd6PTOCbF0Ng933xJONr7yleyZKQw00J0RJMOTka7oKYUTts+qQD34ngHf8gbLv
Ncq/RbwNMVOG+4J3mLj3vs5sw7hShLfiSU7WFa5aL1JcpYA5y1eTMsVcZGgxDHqfwkQX+irHYyrB
P2YP3mHOiXH9ROnkgv9YzHM6K1O2enFN9NWsYk64UQTqdoNpC2nAanKepWDliATe/JFAWeMXScND
mx9BhyyUcKZt7W0hMBeFsJ06c2l7+gvlDE9PibCTKROinhhbhG8SG0IWhBltu3fZLFTzUjI75CD2
2r9sn+aem2f8B51YoK8mTAqDDpaPcQ/dT4so+d4P7AkH1sEhciO2lXlwy/tvqUTFVIWsQoEjtMzH
1HUrn/CSUS3ZJvytDsuYWPVHnW5PVyi9ma+VMzwqid1W+yw939Ek0Wl9fJvi8CxQSY3+u4EqNZv9
uGdZTPXoBFDSWvw+Jt9Tfo9wRfWEoExTzNiFP5bbpUIulX53QUWbBK8gZ1TNcce1TUzxM21mwlvv
6FhqJRyIVo4yxP8K+UQk46Pks4yyHrIrnUq6EmWAmoUfkjfNEALQS4ds4DepkJcqxkplSTjMnrOi
XeOqYZIyrivrpNTqaRqOQs5hw4peCvKtHhkH6FOmtze99j4UKj8jthRyoJypzf7yaC0qCBGmtZ2A
kDFIBlTBv8SqTpQ3xpbSFo1ln/ybQ4ogPZXqC2tmDWNUnHUJwcKWCrapGx/3d2Ft63mFgvMdLu6A
vlDkol6PWNbqndXidXH6eD375GEAUZ6xirJKMlogSuCqzrYY9dWOBWXIIb+eIGRzH0LTj25699MH
x1zDTqgZzNAQwzeJ3aL3iTqeOX8jFcz+86XUr7tpBK16JPV7wNDqhKHbFOw9QSrxiFLPK3fhHuNz
X0Ci+uazYBtotm7Oeg2jZctN9aFh9RUaHl2XOO4Cvg7Q/Ygp9XGitu5ZRQn/Ksz3LbzFXcE7wpyT
K/nb7tnIxj/LJtjGAgmvq4LDIsKDGiuSM4wcDuEkw4/5IFUuLp96hYUF5VsBTt2n5FMMbaXrFytC
o8vRV/IgDgSGJH9wfPsvJcndOGUi0TJ/8dJl1zJysIgBnPn20OUYrkck8kCksvWxpPNEXievsmk4
ALEXonCb72S4OhIg2USqidkq6DlS9mYkKlEMCmUBuVdkZyRtyRHJJLpwFplzCR23bOQ8W0f1NzCz
DiMSoHhOZ9GHid+1HuBiiPq2GGfHTM56wrgl0OxL/v+OVCH4gU6Qi7Dr5lEKKdAjWuWblR088+XR
vko52+WdSBQYFMT8SGVsZmetpdayi/IzLmgNI2Tu0VPnmtKRZ/O3x+AB22ZSGxYSNXM6EYW096O2
vypxAy2wpqIdniJwOj/SXYkKRL6E4YtI0+IlOveEvm9Y8y8Zk4WdoR9zuWKL0tZSV/hW6iViuWXa
b4oTBE3hu03wgtv1Wj8k6PMW/hfJGYrbf4YW6fELPkrEn6DHFsFe4SzdsjS7mWwS0HawI8ZQhQHx
J8BXTVyreG2viCFl4F2riAErzTRnzpI5SW/LWBGzLesiE2AM1TuaQNf4xYCn7Ew+zGP1Q00gUDw7
4oMpKYt7yiFbYgayhDVkbvNH84uHxN+Zq+Y9kC61wODrUdBybUJL48pdznp1sK5b3XDCTxcO3Ljh
XGt1xl5LknEH/A7O+GGZbuqwbNBxmtviV+7I3zPFelWBD2JPvnB7Nu9u8gPhJb4A6q/5/Zc0t+tP
xqyqE3OrnMFQIztikuMwdVN+uk1yqmFzk9eGUlFzVH/pNnsFT+k2kNCeufnigCNCdtR4IW4zaFBu
99etq9rGfktQuS08wg+iLrni8yue2uklPoZqU3PO0jfS5FGuvFgylLijvq18rX4QH5EFCAj+ijV/
2YtxbIolWzyrWwg0irwl9sL/QL0jMy2yU4GoJ5vVtzisKNakb3A5/FEqwgl1q6ffqulwI1K/TZID
k4anI9R3cXUE8BXvZNQ36Ea5U6md4l+pc8MWED1HLF5omdyTFTV9h4eYiQE+mTo6lOU+xIhU4c5C
F2vX/TpSwIOtvGHl8kNE+kESr5m+uSfSjfctMVadDmWOxA+3ZwCb6Ft6YpS7KHgcrRzAayTLnjgG
oBeuSEJ76c9fLaUJJLMOs4TFzlSJVSIo4bd1IbcQpi8E6zpAGi1wtAqizpxIrclnNYUw0zoJMduj
AGAo/tDCLyFoCPCqeffGk1WD0gOFVVKp+hyCZ7OCdCYP0FjgXvFdmbAAvyUV5yZ2IZW4YDZ4NWYq
nU9IVXZtenQ73C4hHxAmKZjGx4igYg+hHDqz+R8Z49esIFQPjfQpURkMYGGPMrr/2X41xOso2FfZ
PXo1/THBhgS3oJquTb6FUTOEp6l6s5FLKpQTtOUTXZGcnVkupImBDpgJ0Q12NUMhzmuSR7HmmTH4
AHZljJpL7YYzGAeM1eBv4RTu/vGxJelr1Owqfk894yiKpooRmxEgl1FZn6B4y9tyrQTCrcdAjbWA
nyZnWJEiNR8qAilyexz4FvHoVOuhtNwulG+EZ9rzwaX2n2O8ram1R4wWXkhmjtexrPJ+M5Q+Vqfd
9VIY7bTp56QBOcKvWswdyWseofLdsgPVi9WkgyqqJNEmKdWNvP6uGOUBHTVu+RnfxtnGuBQxZ6f/
YXUkmWbUyard4FZSNGfMoPQjbKTwjxecx8jIZkWq2fyI5o6XuGFKgXbUe0veu6tvooxaBDXejUVM
B7JX3qUJr7X+NZDJYh5UPlxfvMekhJjbkuozunYmscinmJpxTB+pQSoDo7R2Z6WHVFn18T8/+aUz
Z9bbkQoPn6s8+i2zBPMs+n+VMH64OYt1n6+HIfpYf+AcRA4NJHyZTuTUstELXOCC0xqxxkIssTYi
TY8vGayDHuY8jpZZYhOHIjpOQcqdmOgHXVSOVmHpJ98YNjLUN2HSdNiaJvUbN1oPUHzjx0rJCCUD
nTYCSO3KFVxRdv7M+bpkxoLXfINUbemcmV4IFZIwC6KFhtsyLLQdbgy713cWzdWw42xhhL/PjCPD
01bYDahAZEldKdrNjLwXuM91keh3JWo5tlgXNMxK7EHIGaLiPmC4hBZBT6hTAhi/TDP5HpEomWVf
4hVOcIf6TkNGEsM4lILWH2S17oL8ctRPy4mMSnFpElPqiGhXd7Zuujn1NMJn8sh+qpdEr0cMk011
G36nD0oKfN/VyxeWdMX4bT6BtdWOPUiujmoNhzg2kV8s6M2Pfi0+yQ8aDgVQp9bJcPcyZCk3LGfl
B1O9XoYwRXW+5PvrvCsiB1zStce+hqioFX5Fj2HBP/9Zfi+VL6Q7MdTsHz23B50qbiHvlLm7WoLM
FPRlCSSeznO0Ca4uXEpqjIjprfRsBJHI8nFx7OAsFSu/XOHx45hhOedO4KYeIE2ScWt+qhCSgl8J
wyNWQsq7aKV3bmCCs0d7vwi1A3bvEn1RexrpiXTwQ5aoHSplmUmunP3ybkNCp3Wjgp10mq5vaVjq
qdth+9DZk1JpuKF2GiFRckb3xpv4Geq+DRNYdMZrqBRkGDfjVi5XUe/kHuMNbo32aCWIuOzIWI4d
OsO1OUFicNvJLpENeTN8JK8IgUL0k/pl+QYS10YGfUGADZ2LRz13wq9lUBNjkdQ+fAW3OerpFvpE
jVw18SgIqvJOoCH7KzheWrVKmnRXzmqi1sqA6QJGIRep8s9u61FfFHxVM5mjA0EqEGHNeDa1gBj4
iF7nfShHRIbL/DaJ47rUeaZYuUqo1UYEKoZBLHwBPZRFHAM8/vrCEa6N/8k8zYSvIfDLWo7+KDpP
CnovXDylxaRTZtrP9WXqz6IeWHIKPNl0VeljHA4S3esM8ivq9kOuuZkKuw5JqDcdD62c3qM+OCod
Kc6M4y6mzjPFXqtj3Fzq01pvO14n2hQeeDB8bIM/ixbRFUUiEUUAGZJrRgETCyD2AOMKykIZN1II
SYTEojj/KHjO5HkFjJpMDP6G8FuxgOsxI25i0jG6Hyw8DRoNrb6pNKZZWO7EKHdS/EiKdwfWAVtm
H2GIiw30IIWpOAR/A/57qJLqVjyHXUPMNOsb0cv3XlyQDjlCc5gYD8wbp3ukTA40p1MnpiCZ8IPj
EvUVBHzVMRaxlYipe800vsMBIJiHf7NhVEx/wACLo5R9ZLLtINCO1N5cjnWHnItKrKAf5xWPWPf7
kQ+ZieI/+hoBk1ukiLXVd8Xl1CMdmIaMbT/KL6DtXWwuWfJQa/xTKe+0kU/z7gPvN1VIsLDv3hmI
jdFutHqZR0iimyJ4rtop27SBDOoYzRh2aBEiOwZuKdUdHxRjqBpbsdJ4v8dTPht5qKd9b7oE/JWq
PlkzP7SZhp4DDbdFBako4MuLmBkU/kHGdWASgVFASpM04gGY3pF33KvPwrwW5k/ITM7OKlyLSbyz
Rl4LVKytj8eiqFxGygirFdKUM3ygqAteFtaHAp6ej8QpZymRDCqLOvzuPS7oiPoy8rdlEDu81Ts9
DB1tNv/KiI0DZuZE/OTadhgo6kikMKgZTOE4YW62mKW3ODKhfqH46Rwp521PhJUeFzgUcwmP+Eq1
leInV/5qEdX+IN2VmsAkjj//zwzJQcBYrDDDGjkRQ+vfFBqAhOfGBMpJewuNDlbIO8HEqfODMoNH
jOL0ifXyoXVEylfAYLTwmcwSYF6GL8JLFoL/xVPmVb+xwlmVzukHlFYPF65kbHK2Ryws5rYFABpH
HlpbQkWWwanFMt3pvivgHWTgsTBr2WesR+iG0W3KubhDUiBK3lKeElsoa1ZsuwozoZCYriXdQ9i1
XfYK2H/l32VmLIXhT+VvX3MZcACFXOXBNC1VanSSr2jq3ln7T9Bwx7PWyeg4o2bGSppkTaEK1TYK
ORcGXJocV6xQAglBBI/4K9eDncp6M5+YqghsPg2YMalhJ+DrSn/j9/FBG/YKTvMJci5LkM0IRbue
l4CzRV90q9ymuT1RUxh1efXDXZdvVRO+msfWGOmjw8B73bGar2o+2WGipya/0vgZcT3kprYweIQD
9FQja++hQ+fUU9XLONcnP7CVkD6zzt2a6zykoDC7+EBEIeGXs0/6ixQOByxdzi2VVEhGpNhQd3Io
bpIyUB8yLWbPgWbGNBVih4tE+udTvpPT4gZQA/pG3hvaRQmFOaHcCykEZi39tA5ylllsyejUii/M
qKVm7BrUGZgZQuKhKgOTh4mWt4EcK+bWVZMibYmOANOnwbKtiGgfyQPnO2Ivprpi/RIZdOnhGbPg
wIPRbdrsGomriDjhpdGE8GSQeuvxxVO1d61CNkkqfdU22JWN/l+lKWiNswFjhtyexxmzQBiAHYzi
MY8sbWE1mZtVmgRQbHKTCAUh+ctgdWkPR638FYJ0w5KF6V1f1kslRc46eVJsW4IQ241EJMig0vaU
fYvxiAcJdWzWj8wSOMuapL3HLExXeonBlwyrBfwHPqyTce067LaaIX6FrYJoS02Qkp2GOja2afmq
h6JjmjGwHhPqnULMH+tJOLkmlVZMeRw0UbbNR+8mD8FX5pcfsoaVxyskmBzCWootnqDAIeCYJUBn
/QsEfTXm2UhHWACiYREtJvMbjQiqURM7mZhVEuToEre8auLudyqNxEkC7GuyOfwOfsFCJmbxj95G
HoCBkzIgVRT5tdVbEBB9LLyFgYQFf5AoukE1MNm90Czht6Ko1sd7zJrCaJqlJn1H/bHEpC9QWqI4
6RpCM6mxEgwuyDoJEoXOYrHbQxaQGJ8sr1b8yYpy8roDAfFkqwUK6SLmVzJRBrZ4cJC3+am69MJk
DS+rV2hffhDuD9UB/m0d3QgRZKOA93Cl97jpPpFk0R2RHwMUgQMCPV5QnDREgkqC0iw6DOPZkmEO
BiTqSH+quGpYOpdsJRuLPovIW0jcifnQSANtAPTnfIv/m9cReiiY0GViTsubz0CxwSXVtBdE9+LF
BBUftdo68rZldqwGFwqoEn9Xs8SoL9w5GtMWo7MgEFmwzpCcWFxFooTZNoZPZh3my0j+mLtBZuWc
6IH21Wcs3k3U7QdNUD5KaoYMQRnpRtwmhfgp5glCsEp3085EzNIJ38zgcCvXJP0QG1HB31njEUPP
GJr1b7PWjuytCpkh3nLOqO43+PFypsIcLjky3FJ9RvFLiG7wN3DQlAsX5IdWQkNG+83USddfQXEn
hnvU7/O8bgIeQXxtQc0ykN4ZWummJmpm4pAW62vEdMuIgnUFOMDxEa+bZg5cyFcOIrYsL8+x59YQ
+T+wK4bBqwz/ldF50Lc97XSJkcR4ceGsoyRYz9aruEOQE1S2UGyq4RkhYBxQonfyvmc+qzQv4h8W
JOFU+mX2afrhWsLL2i1dXPy3dDhl0zkufpg418p/TJ1Xc9vKmkV/EaoaoRFexRwkSlTWC8qy7EYG
Ghn49bNA35k7LyzrHNmiSAL9hb3XZtyEbVyQUWpBUb6vCZdUf9gHu3K41OjZ2M24J380EQa2X15q
/52G+jMoBRLpae8mP9kMr4R/gRSbF90zVVB7dH8hB6nfd+uZ478d3pzyOi41/aJKTnDlRnRmZRhc
sf4C3XDv5yYmpbWDvGMarF3FOKdX1/gt+LbFm8Rcn989Pc68htaccPj1YO4JEdlHCMdAuePkIFUU
FwFwP4k5n/Byr+rWzXiPNDiy2/UIdAQKRojkWz5RFD4kwUVnzym44HaZIDrMIyPjtWWQrXECghUM
wHagpzfEbyxzmQnYx4fFz410WOaADn4vtD3tFd99AW98nP5G6YuVPnb5czrH2NXk2rJe6kXJ+9fF
h2FcagAChL3nv5Pssw9elfniWPUarmcoQW5N+1kfMw8hDRNmNWP46Y0HvbxMxj4bftz6y5HPVvVo
LLlZPlg7e5VstWb7nfwG60KB7h31rm7ekw6zvPHdYqOfI0HYzCkkDcn6ceD4dp8FaNAs/eq59Qhk
tQ6iuoYO1H4lGHybEUFj188dugGf2SjkYTc9xYgC3L4vYLqZAAsI/yD1CJUwlpipexnKLSSaHfbi
JmOmfMBOo4V3xErQ+i9h8mDQjrIIEwnvcsgcgffUyvS2EAYCRgBuMLJQdKOFigngZV2DP9VAqBH/
KvE3CfwVrbtn1jyXXz62TbCJmg3k0Q8POZkwpMTWbJjXltoY+IKCtYn2PL8HerLF9O2hoMgZhuMv
VfMB5h1hCWmy5w8Gfg9E3d6kNm65BfSo7e0SQZZtWWiDAUMV3obHQB90/tek+UK0mX0QejXm9x65
R+mJNeOktjo9pFQN9T4hRmVkm2N73zP4hfasmqvqf9Zhse/c+DlUx2H4TMXG1Y82NZ/k4oNPPG4x
RTH6xtpq8FqNT+b8DAwnIr9ybTmnindqWfWYTOpjjr+KT+lcH3xQfAaAx+DVQRpW8Dv2eB0JKi7t
A/f7CZq6iZvFJuHAX1ErrDL09h2HMHRYMUKe5zdnvTFVD6nJ1XOKeLmt6s2z/jTN1Vom1ZuCusm6
5Q4YT7ahLndb2HJsO1gRwdkvy+PSo6IHo7uZQ+zuez0dlPcyjdeJ3JBENt/diR0GL1sUw9dUiN2I
cYIIawBUV93P4JdPZmyd9YDiSstHhzYMV5s/HrqE1AFr3YurQpUgkrfIZQdNMQonYYMMdFa/eJZ2
cB9qcy8mPOojFvBXzEMv1Wvtb/zuVOBCsMkUxJzedetBvApYMC6qbXJlmK2Ko2zvje5F2oCpDm1A
Mi93NnT00R8Nyzvj3fdd3DQAp6hlh4RDc8ZDkJXxU8zPMq5lgIA7XpWCnhxFVbXzBBXeYSlIw0kA
LlhKz2XPc2wZFDGtq/PXCiB02/R8qMjGeA6gwhjpdkgDYn1yyruYdMyO/feuITovr7PprnBTAVhY
s/HL2FXMqMpRaPQWAKtYUVsOgVesy8XV54XzNorMgSh0p94amaTCNNtdhg99sDgQWRiIbEbdDwkw
ML4XxheUJqa1CRoWEua5ke+HhKTBOUKvYu6RalvJ/KdM+2fO69dokO+VPfHCRM11hxQA/0j5pEBL
Us3DHCA1/MEJ7qK/+QFVOSqyd3F2yfKoV0W5N95pMOU7I8TxWb32+Zpq2gZPzk8fV1tG0YO5wzhB
1Cz2FF4RnHeBSYew7Rm1Wavutr9grOcGG1BJXAXZejGC85yPoIXwKtggqthGj2t8t8iliTYjmaJI
iBlcs0GC/BlVd0s9B6kK8SBaqDUS9yhZZyZqkjv1bm9nj+ENDpFTFRyQ4FSv4YK73+BHoVZseK7+
Xb0l8038WRv1huRfrPfBjidX8BS5USxd0Tr/q38lcFwrsk9XqBLrQwhxb9pMKBwJRbojzXv82SIF
UEQvvjrttvV3eW2dNDCCFZIxVlfoy4C3JOeG4bDzaPt39rvx4AJGdFeYztmscU8jbhE8v8iILrmz
XjtrO790T6xi9B9s4EAsao1Q4i5hl8Hn9I4xdcBgft3/rl6kJq5yBWyDBegfntDStYQ0z0vhk11s
Itmb1ZY21ORF61bpUTzaX4S/8e3s4cXngNDHBHFylwGNhm2KM3GFnhTvB4HzHtaNfgcKCE+NPtbf
Jtn0xh2OL14qChx6+wRDVL7GLzO+c0NDXQh+d5WnO6AndnA3ASqE04cEGWobH4tpGYDQ/iJDWLX9
ljGxdhZdlw9SSO29+bpQYf1NhcQcbky15q8Fy1byDrnYUrMxVkbIxq4Qbqj3jmZTzlv3jd5XEuP4
K753cML+sAtt9Qa3kEc3n3JRsgBju8SBByQ0fdKIPbstU199dD8pb9hR5L+8LcLeiE0PU9Ul5jId
7xzSkwCFkKfeXL2P5IM1DCCMz+WyeNFfDhNlfOtMBBKAsVgfgMtSZRCEhZTPo0DjLWNfQNH8U37x
DpjdX4wAS2xjjDNvR3WeIWnAaYMs5BP9ffSR/rHf1SuQy/Y5J+DyrkKAxx1gqW+XAOT4mLgb+hyY
wpC6NDvsHpLbqgyobJjJLASDhhYO1jmmwHB1R9A3PRtvgEvLkvzmfGEhEX3QwCBzhvQFUXY18MNJ
CkCavjHRTPKuwYRikGpiNOZzhPrkLoXmzEiTzyhhGh9IIVg7tvJWs/2MJyYNbKmqHxa3XPBXDoVD
4OwwOZbVln7dMzcs74cEKPHdMsBb8ZuTPXIHrpj/DuSN6zfgqqJ/7Nakb5Ad68OuR+tLxLZF4u3G
cPYE87rpBmWPqLZs02tE9vavLeMcVW4WpqC7i5wDz27rs6bQW5XfJaW1t2l4SLjzVgTGTT0KjUcW
E02/wee8W1w84wpbN5+zeX4ILbTij2b+AX4A+aFDkhVvDEdBbx9ae6+Kc0q71Y6/sTP83dYZOGnm
5pzIs/095MekfY7r1zKYoKmwE3ybMQL5efsiiPBdzdDy0HMivplUcmxk/WDfLOaTCf4V9eDkROup
cniRWz407J8eG5Vte7R8PbsqL4B8xeJxDL8RQ3YwwkyMPtuiCKFXHXExGPrit9+S2ESb8Ng5hnEE
z6jem0t2Z8PwASVNpw42Pku3/exMrPPRi+qB8Fcok/GYVYdEPXoV8GSsqAhUNGVjOz+TpMNkaKFe
bdLwHA1/Y5RoY3tITcSHzADlRLRlSxg2aTKeRxWG0yAr0bWOdsT+oGceaSb6MWSRaqsWDUKTNbtO
UDnIFmT9tO37jitywOEGIcFu0HpgbS/bYQ3GIEYO2dGUZRUDl+ihiC8msRpQ/C1GSHHw5rpciQwS
ciZOE7d9YT7jaPNpBfHdVo38rvbAHx2kDQzIG+/QMI5spy9h/8YEylTdQO3ItsJvX4YaUx7ysUHB
IkuvZtevhVPixs36n7YgVjQcu49opCFWVrXP+/4za5D8Wh2SHBnvcobxqcGUwpn3tV/hY6EECLge
HFDKPK8FNDAZyZNd4+iLA/tXOqFIsYnUa4z8HPXRxYttRqARmJueUMVJlU9icB80ClG3RH/fZGJx
OHJ62V/99ONTguRJvbJngGV1tK/wHKQVx0zZYg1KXHNdtw14i4EkzSY6G3b+5Omxob4b8CdB06iH
FvSDZjBRJHvfTTAihRCW8wTObzRA86mSyzyEl7oMOrJKARIlU/Be5hXHrAWbJmd7k1LDINJkPBji
vG8HorNALHs2c6tMG0cdOGy+ZAe7TKXYbwNKTZ0m4uK4OVYOU1u0cPDlpF982jVQCjRfmeB2nuN2
6rMJ+Tk7706y2sYkmh+SBDfDUNfq0x8pKFEUjG6YwoV1wQ4ItBqwziOPDqkQIj+MChtXnfNp6F6U
y/XXtSjQcIG8aR0DHbXb71BVf4o4PTVafnQiG44t0hydmPlhxspfWBOIDeHvLdT09UDkmened469
t4PsV6Lf7SlkWGMsYy+SSHzNblchEmQ0MNwlSyRBYfHB9qyLazpfbFjcbW1X2BgxTSe1z0sU0QDS
zKuNckFG61g86jCiCApBimRz9owMe5Dm3ieXJPA5+AIuXR00epMa4kLYbQjMDnB2xbTakD2WQzZe
VlGuCo/nozLjg0NdN8KGv0jZ4YQJF/D4jlXhS5HqF4j3bPnGcvkXSwaaWWgmm4ARGKak6TtMit9h
GX4lk9uc3ZxkthjgB+7MqR4q9GRUfA1k1pU3jxdzin+A7sJr6jSSLxXsAgvFiu+aDRcHKnBYO8nQ
fkoz+A5H9zEp9+mSxsDgMaDy4iqrhuqnI/8UD4tWdo+QOXu3pqVraOiIQjaGmfPkmy7FXDc8Bg11
hlUixZjUcjhD2vU5OMq2pXXEY8MZyZ0MDRpD9iXS7aVtUecti50qRmzbYhgXCuFGLZeQtqF6cBsx
Es+MZ9D32GVh27jagihtRgPMLkqT6arjdsRpAjcxLXKBA8VxFVYwhkKWVtFBSPjabWb8jJak7XFh
jyhohirjX+tCPGR2wDa9qH6HTUBYho1kMjCgLQTtS28KhoI1azOHmYNdxC4pPtEuQRQ7zIhSVb1s
zEookkP2ux29lZraj37KP6wmfFeW8/aq8+BPlg31g3C8i9kEH7FXsNudqYCGtGeZH26nyr/32DcR
vIdGkinhPinDH7JTvgqNAJjUU6ejt7WI2nNRQghdFWxfIaTGxUcuK/Lt2HsVJto21x2Pqpif4u5Y
jt5uYI9WM/4Xg9LrdPl1c5fIFCd2Tm1K1T+x2k0MggQq79l16mPYr0aXCrLLxbiV5VE5NZ21SalT
04aVWfATgjH3/OoY/Q0Ly9rMDqAFTYWaFxJijGQmjx7Bi885Lts77APhCKQgbqEiFD6LU1+WW1mV
1ITg+8PY/90F2EsOJvstbn5I4vyg+WuUoaKgHGcIz0Re2CA7/FIDH/H1LuvK+4KeU9DnCSCas/Ua
Ofo8dupXQmBc79Ca+miXQEGj5XP1h12z0OG+9hVMxbqy+7+6RyqtzqLg/lFlf8CB5gbte21icbVs
fElJnm0dk8JbufPTqJhzDS1Nt939Gi2L9XRVkBJLrFUMDlHFQ7lCdiEPKZN4tJXj3aMTr8kGprTt
fpil74O0/jUM+9BJ3uLK6gBNIExynQZ5tRJw8REjRAIFZpqjxccSucvYTZkth1MjP/pAqTV3J+J7
2Ldh8ptgdizQt+hZtiGcDqkpB1mBSoEVKMQDVZjknkq0sk1LiSuaiDG8gVrR/BtTorpmizkxcR+q
nMWr4QBljB3uUQMHOSmO4Dgc8qdpCXzDXFGbOMRp+OgFo3chAT6XPbgHA9ylnQNKrxuio2cn++Dd
gR8cTrCmODbF8Jok82em56s/DH9NMrjyIT93kYMehJueU3PkKjP7DPKyegpDxKSz4wELmef1QM3v
WeNrkhvbzmX3mTn0LZ6y5b0ruYUHXECccOECbcVM4lhMBXGX+bk/3pkSmZPmVjmy21kLgWxwVPkp
KDDzpGKWz8tXTtDTRlXleGwKp4ZQqlgCICeYZg5wz8YHXjVog43Q/Ymwlhm9na8qEQ47FXRLxigP
0O/KZLAvqmp2pdeZL8NQZ5dOtM99LEeTFOOoufj9JK6+iUAsw3S6CmSw7914/JRN+tYpv/wby59a
mzsv5yPVl374VHCn3bWxI1YGBoGpNYP7xMj9pSN1oe5x02D5+L8Pbu/cVym3civIUQQ4JVhDmX33
wUJybgP13fgLr/yiBc1fIM3wmkfY8gapk189zFs9RtM7sdX3ZsPw09VoDTwhkCKWlRkcrTh+1UF/
oXwpT9oJ/EtRE2/MtcySxHP5aJqzfVAt7VSfkVcSjTZmMGoqq4pxmLBmaYsUPqdtqSclXJQYfQUe
slLTUkc/jnnAYZzD1VBBnT25OdaweCZJVBb9t8Wkq6mC8LVqcO5NsnLROhgM9cphJiIcHZUZ0Wos
T2A2XBPkKzuCTfqaBMH0gfgAdRmZcuZ8jVOOYOkP42M8meSmdbZ7QlflPMStxRxyyhTuHhmx+A/J
daImZg1jvTZh712z2PsT1l68b13I3kXfMo1oe/GduW54NSJ824x0UR1SgT3d3jsiqR6LKrQZkHp/
pnYCuOTkNkNvGrCkHa3dnHOW61gGFxm/lE0Bim9MRf40F6PxavogwXPX2rRpDrECGcuJSK9L5Mz1
uRqnBqkTXrShNY23mRsUy9y6OHt2CcM99gnmIEJVNHpadbUaN0ZFxtDglkx7uyXRoDL6bOfrigyt
DL91F4ak6qTFcZzzF8b+2VtZp+MS2k57Ghn5w1S+cEV594nXevdtNjOnpnWqe47BKpwV6icePLGs
StM025peXT5Qx3UrVF5bZA7i2yd/JkSvcgyqmFW4IHGWp51u3YnddoOychqcmlDyq4Wl/bm2qQhH
Af+sWqkurp/tkHa4cq63L1qflPW08X7wVJI9PaF19AfGNsnbkA3Thzskq8Y35cmPet5i1wqbbcMB
f2wYpN7eHqhUFvPPsk/3U+KLdcVVds6mL6t3rVfZtW92Y29ywT5IBPbO7iJ9zXeG1lSbUdJyYJDp
bVUuoqNYmcTljOFDIflIybo4NgYe6LSjQPL7cAzIioZtXSbyNDW83ASW2oabXKx6SC6qLlvccctn
zh6bcmMO+SnHgmzPXQDVoru6QfkXYQNHZJijGtfjFL3nqXhkSTw9FbHHSMUI/NfF+dePrUltbTzc
3tXY7AFtG/FLb3T1uet6f2vMLMUbVE/nekII1BYHSo9fCNbn17klhiBFu6aKMfgog2/K1/61K8bT
IGWyifoxPA3o/vo6yjYO/HnGyZLp1fJBiZhXmJOZl6uIOY5qsBJUlnlfo/bIGyvYhTMvTKIDj+EM
DPeo6r/bQee/vUi+q8BCuDYmeF9xlRIOTXUzNJcpoi6RI71QX3nzHuVPsHNEUvC5V6I+j072Hoz4
PJrCGla0Mu4WK095TRiCDVn74ltO9awtXKBO5I+PRe/QFAvNst9LcpI4smDm1oPw2nbHx7xlYI8F
tb3HL2atPaPL9lbGOMgebA85nUmuj2Od67GWz9PyE6Z6ZLngWLBvGvYRy0NLkbVvpPFuelZDclbL
gnz5U2hND02qCiaOCu2zjY6ktEifmEcf/h2Pa+0zSh7qSJ8zqiefW85+KHxgY31OCYumJgsktcg0
vihb602AvnWbGIgeuoZbiHLE04JWzAobD+Hy0EpywHqb5XyM1/DiGvw0PQTE7NB+20NUvRpjWm2k
Xe86+NTnSZiEAiPS89yCYPc0ng+1y5Mb0Iw86wjEzWAXf4bwr+BOeGWBm518xCJ3qY3xurHrX5j0
V0EuIZN3kf3gz1MD06F+0X4FocttjM8sUCx8vfGxn+pfyWTXyEiJKE88xbQxkYyjIzkX26ZEp5BF
VQnVIWQrP3vF3rB6OiuPsVNt1vJQx8T+zCEZF7qukkdOQfHE83+zuslkW9/Fu4oW+Inugty5obBp
UWNrZ1s0+YZ0pn1G6DhDuwy5aRwT2Ji1FFwpKWduYl5mAK5PaU7Vbrax3vs1ZBo7QRbc5aEiUUP0
99howlOtUT96pptsh6D1HsOqbHYGZfxdP2sSfqYoJ45yzjF51Tak2Jag1ERh1cq9PHy4PaQdTjK7
QxGd16QK3q6FrGLUPFOeyiA83b7LcBpQOoxhtAV1czaZg5q20VxvDxhoLNYii+GXMXskrNdEL1IM
IQmwRQhndOWbrCneFArtQ+JG7IfilAWmoHKzHCT0jupM0JQJKrgEVsgkG9rWiIgNd6620ufJ9dbY
YFccn5PKn87SKo6i0MNTWjPY1GV7DQu7PJgRgqG0DTjOO0SmXbUBntCQIBlHB2Vn5rdw0VKp+M12
vb2SgUS2l3Z7t0/Gg3K7R90SB9UF9S9zzhGEdQcgzuHBHuFEqPiP4VvqUIkK2yTCk8coyPDOzPye
ued/TP29H5s1fC3p/Hvwx+LJzloAZyJ2drSEn4PH9NwlBf6zwUJlmcb0PU/kbEopV7XX2+/2wpqb
y2o453VQv/XAUmEu9aLNj9LChuMtD2rIX6PYh/g71MHRg09wvP1JtCLAuFNl+ymEfa06hI/MBv89
FGON9zXNor9+YM0PvjhhNtubgfiyxw4DK6RJrtjYOC2JJigjXVJIeKinwT0zeWPsPyxjiWyGrfl/
NxVKYBLLMpdOuOgXeI0BznA0xfHfYeIDsoLFt8/DGZmUH9bJyVMpaxvFEAuyA41ZYvX2yQod+wTO
0z7dvlRZEu9qK2M2UlRnuTyILM6Y3cUoMqO8G5DvePd9VWKqWhq+UEgfdztTGun3/jlBkEh0vcCA
5oIvRlRojLvBwS8Hpi0rZwJgRDWeMVuMxGgEeHI85aO4qTv8zIQt9NyuNwZgTs+VTOoLw3tyIKIv
XzDfaa9R3zd7rfpkVTnjoQq89nwrPrWYXeR9SJ64nJdxfE4s5VIKlz0vbtVeY9Mjbovxkxc2MOPm
Eh7EmOP1Kd3kvfQzIhWok3dMztsKwaErgKxVCoPb7UsDzPehb/JL1fIkwV9SUyzvGj3l/3/499+w
+bmtRvg+CVA3A0TIZsz284yDzxla7IxL2TTTH9xzc6N6ZeXTQd+ArQ0OJ7cBDaIxtV5txl88pQQ9
RdEcJMfyazkOiw1Cnkqje1TI2XZtXrlvXm6Pp4ycrLPysGr0wDlFFvArZxMc6BRrXd/FR79TVMHl
wLQ6iQsAh2H8w1+v7lIfwWruCQ6YtOHGNEVECwDNvTMyEP6j3e9bXTeX1AcwnTnRQxIR8UdeiziW
Eu1g0F71PAHxDa2aTXZdP1o6c4Dhg1Pmi5A7AUWR8aWLstnPouMziPLts/TS86yrbdKGOb6hwn6N
JYGvruU/oaBlEh+xy+klgJuo9Yl5KhawlT0H+8rw8YZbOGKFnY3PwmVB6LkJ/DKFD00mg3MZMmwn
qr24QcYZ5mcc+Tb4vzZ1u5fY7XZG4VuPQ4eywuzravfvzmP2fOrwDrVRdJ8qYaw83cb7PjfZaBlM
U6SujftwMI17wxvCw5TVv9uGLiWgjnjpJgbwjulnZ0saFi5IyX1IUG+kkTo6MaTj8OilU/J0qzhL
G0omkx0TmxHt88g7dzuxPdtutlk/AgCo/AWTz6+0tcz+yiSIZUqY050vHiw5YXGwmANuZh2ilxeN
UntTylOclsgN64xASLSjSeaZ52K2YRlmDjmAAylu1fIl5950H8z2a1iTftN1oJuyhVAt3Xwg8cgN
1lHa5+AQOokuXAAXaZ08h98MHYJUBrad5pzirXBY3okxyEqwpeO327BkbaeFK7FU/HY7C2jO2Y9V
2OoiavTZtzc+Ee3vQsiL5TTGScQRNbaLSGtYROh430yQpmmqsfq7JS/BOC3uv9svLNsJi9Rya+3/
7/5qhfZHL0LkJZoSv7Thr86qWcwmPryXyDzFpnroNOylWz3gLTAgjzn5uo1j8+xnE5b1gN2m24uE
bMG6HrZGHD8KDMSm7e7jqSlhU9CLaF38RQCo9ga1FzOS1Nkplee8e5FZnotm3EwlXJFirv/+txbs
UpuCsO3ekgB+dMFk8ByaNF2Zpe2101p4bDuPrWpJMRHOTkgsusg3gQsfyGp7ElkjZHtxrWip6bB2
DR/n4+j4/lpiQ/BSiefXyba+bHF6JOwcIqcHKAmNFyeU6HZxOl/oMbtHM8PFUOa8DRHiAXIwJYHO
lnGMpugLLCrK0zyunxKdPQQj0VcxB/C6G0GN54u9sxkfHJOLbyyy9stmi95DEaDGNl9wsGdPCU6X
hV0aBjW+9a6GT1/Ph2SeNrkTusR8mIo8I8lmEyIxAszoCQ7cr4jm0w81WkzWHHsYmgNwMCStZqDs
1wpSNTVVHOxKk8gQyTgWizhRMMzGZGxSZ5Shyzw7t7giSmcaHw0K7iSXXOgxFcmdbRaMPx2boCmL
KvU2tjBZHvmleZ97NkJT1j0Hx1+Y8k1knZzUMU9da2FeqnRKiP0sltOfniFqX+cwusgUY8K/v8VU
4mNMi+Kx0fy/mVsql1qn3WKvMfVileJpmz5aXNVJ54ER5So1kUEOjC5X/9q7qkPld7vgZ+wPR8ZA
h7jhDiqd2F3/+9g39ri2p14eUwTg/xpq0Cc0n0l+uJ0pLS/Mplywhs6dGjEDVVY8PNYxgjAr7j+S
vJEcWND1psgEYG09NZlPjgqTQVrxEVly1o5kvMAnd5fGPxIpeC82STReRJSoYvIOHcej5zjyIYia
6NFD6tAZYfYwTl75YBpKOnu0n9WRpIDx3jXIdfpX4tZz+h6r+vXf5QwjASxOQ2htXzmk41neKyJw
Mhs5qv8d6ybU4zER/c6wDAJaMy+HjOA5W5OZGQG1dXNkbHJG6V7um45C99aWj/3rnIFjHPsnTrT6
KaYbuTen8Og0RLtNufNJLl4EiXbgGqkbeZ9JNJ1Zj0tbOVzjKq4P3jCzlzExSiqACNZyBPlWT3wq
IQ5Zz0fJL9PjwPXGsju0H2gJBXfkxjqqeHbe5eICCKZDVWQ5jFDDPJtdjPkKrCgsF3R8yA+Q4/CX
mSkwdKY77tusPd2aCyMPz//OJTekpMfNuBl1312nCvnp7XsbZ3yf+oSBhTv4TwOLyNu5fHsIehc1
zwSZPci8t//WINbksP+ZJU7U1hFnFXL3CH1Au//u7nOJtrgvoonIP+5EkWt+RFHXP7tZ+vjvrbOG
3a1q/W/9Ojui28hRlvVZssEdnU6cu+Ufvz3Ug0vvugRhum46npFxUdX5aCznqNLb23+DwmPvozh7
TLkvX5h81JukZVN7G0XYnY9zkqHDoo7iyQWCPbkzsiOwJ20dco/6w6g8sXPiGINBV17qIs6frFKl
V9Uiw6VX9rO+eBMu5WWUty2k2p5i2mVTzIAIEqd4LzRidK8rsPMZtt8evImFDdQsgIvANaacZNdR
qdO/IjvRkFEnPrK1NF6McnaPotTZGzd9f5WPiqRobbErqaW1DxU71mZ2PsNeYJkvdCjgW+TpwU07
Fq+6vU80C4Zsqu1zXqGeCFgdbVJTXyPVfWds2y6DhT2kcc38q2kg79Rs2/KJTOtS6EMigwXZE3wV
eDRYgdIL3QaMFInkNqKqO+myOd86+w4Vz63IYasybIhMUTsTH8F+ZrazmFW4X+apwcBGUXm7sn/Q
DIF3sjQIDl2+FJb9KPtkelCy69G12UCe48Z+GOFhHVTRBLuxLBffrC1PrZFcjJjJiVZlcF/4pnV1
hX6uLH9gU0zxzvgnY5YthocGLHrMje2shuIaA+O6RvCZ6zmyz6XoFSHUDSyXZVPQaDy08SJpcZzI
u4v16IIrociv55YJ0LrUpGO0kcvWBDYboVfVr9snnMp1hEsgYedliL7yxQ21XDhR/0dVhvNsVApt
s4x9tLoBAsuOFeD6dpzPLtAICCHppqwClCKLudjJQ3dz+1xaMvjL6hsfclmH+1piIi0JLL1YoXty
wW7Bma6RoPvIjz2nMUHPkY9iTDD7HB2w9XNkT4QiZVEhZ3W4Xc/OVKPGXIJIoyzLDhIqzpyo4phg
YD9HExqZyqcOKnHUHDrkr4FTRad/U2nTm+ptaWKOltnIKt6JvpLKzt4shTpJ1vgCrACtz23qGiK+
sya1JNf4S4YZ6h/uPMGRZQU5ZTb7dUo+8GfK6lbMoMcPSf24KiwMk62SG3vqnAdDlb8tPWmOAl4a
OG2XuZB6h7C43pn046eH1OmDB4YxNAvq0RZyujpYFFiFL54mVtSrSuIOc2430WKY040xgJ5nRD0+
yuZ3ZNjFvp1MRKcGErcanybRgSh9Wz1dciZeGPMcGl5TOD5B9FZKOkL+RTOfX31DfKbpaGxl7tXH
Gbp74kXhvdvKg9J2/lI0KLrC7pmt6rWwCXbhSgUbiFf/KlSAmDMy+vuo7ocHtsHX3jUnwsmWn5WH
okXbLPxdlcJEbcWIPCxDcJsPIYXhnOQJTDdU0PMy0OmW+c7tT76FVCux3Ec1os+mVcaY01uYZVRt
2ZtyRCw2+0Rd0IazdGA+zbnLLc6z871Ii2A9jPh1mqW9apORKAPGJCh79VIQGktBOLf8SsTnjAMY
arHMpZhVDHe3b5SZlz1msSSYyPjy+pprZmA0pDCr/ecAqysuiEEz5XDKiHDr0MWpiXS/WsWdBh8h
mVk6FTu7ilz1WEcXhqjIgfN4enSEBzqpbDk1mTPjqxXEFfsOQulA0OVbYtPbWmJoo+uwSh8b3b83
rSj9rTUhjYpEYJ3jqV4Gdi9OZDUXKcmPtFTWr7VxH1HK/M388jtsKSwoOP3d2OUkUDsBrqWGzKtm
KA6BcEFA8/TuVF+ycWQ4uhmcoMZa1XOjFiRBikifqiE1YVfp6GFwuGoSbj1WS/vqFVuLHN77OfOx
JUxBuob3Jp9DnF9s3O4m3/vxsQ1RXwlwRFzEO+FF7ZGNGDghpUkZDsi4vhUYSTjlZ7v4zwsr2lD8
cRaQQFSYp577Cp0Mglk2jd3B6Js3Y8jnbyPJ66subdQWS0OU+4k4NsG27OWyRpZoiRbZiOEUAfyB
EHo98Q16GsaHQI+HnvEB0HSCVnzGM2sq8RJcWyffspRivg7oAz2nIoGcKf7mf6g7t93IlSw9v8pG
XZt7yCCDZBiz+0J5zlQqU2dV3RCSqorn85lXfgP7UWxgZmwDnneoeSN/TG33VG8b3TOXBhrdXSiV
MpNJRsRa6/+/3/bIcmXC0m3cgoaDU0ESyruovBtD774byLsLB+YVLhHhWdJVtLhxi6sy3WLKH87Y
9Iub1su6+16aG3sQxtaYdz1EzO2uduQ+cvjSaaCZ56JvGQQJTv1m2y9leAkPeOyqUm0yKCgkzkGt
R0VwlbZ5uMNWWDKeFWR5QETPszA8ORjgi7xyqTXp6VQO4d5skN7O9V9ZepvV5VfVLSIyJyTUcqz0
6IYPgp80/yKmjm5XzAtn7Nj7UJjuuQ6LjhQx54VOb/JYMVnRZBQt26CnWgA8yNEVCb2LHPIyChkc
lCxBHrRbLSIxQ69cqOoW8V54lTRfk4cyEfnNaJOFkUEANru0ubpcUpNbj4m4/b2sDIPanYFYSlAf
1RmYu0CSbqcaeFZMh7DYpVFxgC352dDofLulPlwTeMF6alIbF4SWZ4VNv4ysNjNLgQVYyV4PkCAa
GY5AP2qnx3ZsScDorYMnLftk2OouQxxH1nMtbjIbDOjlPeVZA/zSpQKg8jCPToLDZZqLVXPOChhy
B/6HWRnXJjnHSibTgdgGNK410EktXtUhclHJafe5AQxJsqbcJ2ZtbbXC5mPl1UBGPEmXpQvNZdmm
Vr1QjtaABRUZVrLU30bATLZBj5z+MjP1GzPeND6Foqid8pxMH92xS0/M8WS/1fv72O7uxjZoiSml
dXqY/2jgt5pyE2fgMKDWame0aFW0gDwBctgF24rs26eSdvYsIFE7lGfsy4ahLcYUOErKPb0va5Sz
SujertTos8ylTd/DYuumLkffT0Ybj7R4zMqGmX8nD2xnJgkRQttZAjN2Kxjj6XQysST4LCbUE6ap
3xRaSKrjPKUoOOxjrM1rWPxo6nta9agQvGPnIRgnNNIC+twjdgOdZuemtc3nnW6AuaozWTp0pi8O
0nZqLN6QqeNmRA3bTsaW/bs91ZwunoTDwtZIROl2GwQ3NjbbgWP1UurgQ+MkZ51BK2xEX4tS4uyR
Q7Th7JMTJF4nGzKu2Ltql2QVhKMbo5poEATIwy0vTvdZpe27yE3P3SxTyTTrXZtMSkp9enaFlmwz
3KIsCh4JYC4smcGN7zDPk2Tr8kPGHMAZNel5jMW2j4vkpWzlpnJsH+KV9ohHFHm5SyRwPzXXrBt0
0oM3OAs0FDhrcnxAzueRuBPluLxKYw+PqzmMcI+XvoVqc2zMOyf33E2WQh6fYPTGWfEldLWTR4eM
hll0nxlu8OaQq2Hp/dKKJ/IYGBiiNP86y1M2lfQIY9OGe+xe+t4xizuVoqrX80fbDQF3K7veOuQI
LIdMFtuQCEYSMVG8zzME3xH6m4ceA0ecV9IH40yslf02DhB7R0SjHy5PWZkPwdaeRxlNOuyzVOkc
M6CoBKWkTpHK36gg13DWkyRmdofMouZu6MBVA8+Pd1fP8806N9hDdUF8OV/OOH9NUaR/D+a53OW/
StFsrQ4dQ1yVn0NUk9DesbtMhkUvSwwW374wsWBAsrU5ornSYjdoGTCPg/ElcTVaHn41vsgxgCvs
OuXiclsVRabfoJagG8pHHUvnQeN5v0FqtZ8kkiA3LcFh4Lo9mPNwlBzpfs+hmLGdc9PJdNl0bU8f
rtt3nRtc613x2Z4CaFl94axMncZo05T2Chtbfbwc7jrw0+eWdDELqvF9DrF6O3DyWIdjaR0vW4pF
gunadzx0E4V45RKtSmQCbTkY94aNRLunhkXtq5Frj918VU8x+Trw4q8re/CQYcRA1BFRM96qSXIw
ERdVSTd+6RQRV3VE9VFrzrbNM2Pf6PY5pjdxNHvkZZcLkNeGc5+ObO6uP6w9+m8vaOZzWZ8cB0PN
pdKzkBhdq6RqmJxyvhH9k+WZBVTUsNmLwaXty7laI758mSIbWDRaU++9Gi+fzFe9UPUXXzLLZJGB
45eY7tFP+3YjUc1LzaPTdznpjcGwsGhDLbO5Z09fnOCZuT+QhBV8inlGbyTfet5YxRPdkU8wX5S+
71laq3zs960IbvUp2PS60AHweYRWh/nho0kx4YdxBw14Ol0x3Qrqz73yn/Txvaqiz8Zgw4maaweW
cm+fJqS10ZxCLjKNcmNqX3sdUPtAuu/kcvjJ6P1THDvVxmxAhBVJcdsnMegYBAdMVwLU5bOCIBom
/wADlg7uLAzUwjp+sLLpOdCwkKKfqEAD9JT9vaC+uSyu7VFhM0dpCeXLK81nNdGS4A6dYZQ1496D
oRwd7edWS7z0FREfotCOZrqdvxZxuKIz61ypsjxVQ1Y8z+oQw1HW8fL9VUB5HZMw48ke5Maa7nRV
szqyQVMesoS0mr52nck717Hh3NEB5Nc2fb7JJa50VGHToadbuokneDClKuBbVPiV6iSEqzohnrUC
hJ6XS6gbnN9pPdPUTLySXijWKYSpsLo5gWlWDCRGoSYwnXRgKkF0VzJOgErbSZ0dP2U0lINX6RoB
fM7NV6PjFbsk0MAEt0CBLufq2PWhkoy4nDTTy/b29O5rZvxR6MVluRwtoT0EFlxS0RnupnS6u7TM
3VMQ2mTrpqBporcqc/ujKgOA6RWaMRo+nNLQRQOsHdO174cY51u3PgQFZ7KcLs65RErW6UbwIAQn
OkRDx0Dm1hYBFyr+RCcIrmR9cS2SFCpUm3fg8Yfr2u/eABv3C+Ct0yHqIu1g6rvWFP2aYZaOt4OL
MncBtaFJzkTS8crY4qx2Gc4bbNdSjudBn2zCWfPR41aa2mh4c+0XDkXuw+j4fAmePIUesydd16pt
0Xd8r/QRSCEFbJflDraj+XlHnEF+GvkznozJMvLRHcjW3dgTWL6218e156YGatAH0Sa0j2MRY72F
/EATwLXdZU7RDR+AAy/tH0wXlyLWd7Eo20auTpljEENu0rfyubv9VDGymJXrATTLQ1/RCqNry6Df
8ElKkH71FEb5tNV6woFQrB2GsfQOYdBuIivfd0iHrO0sYawF93g3TeqkD3l/3cb9up0HFNJvqpVv
oIhXpdFscy0+WzGewMvTYhXduTf64SDI1l3rvQ5hz8JsEETDuqYVnS6e/RQHtGyS4da3kwapHGzq
pNT3RZ+/Gb2fnEKwlHOE8OWObol/PciMGW8FsjpHxbF18vmq1T3w5flURRNkxvw0uzLw+4e2Tv1l
VXdfHFaAZRYPT1kIrnQUWrpMmmjmv9rV/nIrXzYyXyTFuqOCuGwWMV3A5NKcwlP5lGju52nq+UJM
VGJPCaPg+dCid6htmSeQ7jPvlbkbTdemGA9GMamngjhNpGPrasSrNE8yLw0yuovPl2bjpAK5TGWG
pdyL8EkHRrGiIcSK2xmoS0n82Wa4DVZx3NmLImChvQyFshhxkzukYjNECg5spvGLA1rWdQvGyG5A
+muip5BOBbdxPn5RtG/w2q0vpYs2FvmiKTl3XpZ0KhbnZDnOXeOQWaW54yLSqxsH/csOVlB1TUQL
lBYmBiXgNAl76ZF6ESHfXFDVDTel6tvhcPm6a1MkSwB68l77GiUSyW4Ghtyw6TUQNbB29NrbChvv
VBIR2sLRl/pMgZ5thKstk1CRsCGbLwZhbkt3SOylJ1p10M0v5mSTUe3h6kpoVezViKHKEnjNZK0T
Bse4Y4n9OkYyNvcjdGBBKkIZP5LleR0jty4TB3p+Gm7zWfanKUVx7YQkiphQ8kYagYw0uuyg5U11
1QY2NXKmPspU6TriTDsDA47P4Ru/s0eahaMhSNwy+NUgHCBZpn886ADB3SI+F2HFu3HyZsdzOS4s
6d+z/ZXzISI8NHJ67U3Yx1OuFbfjEPg3Zo7s+qPtkbUVZGKtL+/HPs/WARqrJ5O+f2QUTBWDILy2
uuj4MaCJLRyjGrFxke4O+8AzPKgULl1jaZY33HLlfV0Z84gVP9z8TRl62J+QEJFc6Df1deeN3/Oe
hIgRH/6dGvRHmU7682RrTOIRo3ftLGRMvFfJwa4b7O5YdK48hjGxCL2BAkaTxk1C2EDfPbSoO1+m
jrSVAbHW1UX8wjfxoODq8eKSPtIAAEsYxqPb0nJg5IZ5T6Hui0KZgrVRBMGYxY0CKhyPOp22eQdm
wrdRSdSf+jod0cMO3gPNAxTsPfnQVBvppfMnDezwYas+DhPMFdUxvtERFN33PA9kHxYvvYWWCbcA
hw1HzEdhs2ruUvAiIsbgFmXoy9tak1ANVIRz2SRlgG77OrawFiej0+zzAlf+ZctEYQil1gnAZOg6
CD7yRzy4nqH5TCXVslnEuOYlEobQL6Zt3wxw3131FGr9C0LmFaoAYpeGyT14l58q89Jik+OAQzbD
feD2j74PdwCuh7yPwmQBoYXxUZtg23XqYTdk2mez65iXcwBBXMIHGlDFbbMaBypzcJwQNuL1ktin
fCpLyPS6vnOHiOke3RVU3PGpqPHEJ5NzX2DUqYZhvBuN8tqPieaULeqtounN9eUUnJGgXiANJVGP
rsyUvwZ+sBe+BekhTCHEtm635wyTUMDuNDTT43xXN2AQ4CiUs+CqjsSN7tf2rrTofNkOko/LrtYk
9o3W+zchI1oQxymC6flcVfkBc5beXM0TjVNWc4BGjqyWmvY9scloCtVUw1TrQXDZ3r5L0OuYuvWW
lzLZZQ2KaTPS/ZcibWlRwGbTpHoqrWDae4BfIEmTenIRTjqcMZcUlV8Td8Z70Q1+yEzte8+Q166F
DZYP2PRtLab8OW+1eB/U9WOlsEfGkzCf28JFtz80OA11E/DMfEy9HBsu66OmGChPeZCuZOBqT3Ft
0skXwebj4TZzgBp0/494SvCzejp8oHmyU5oc/pQPIpL9Nt66FhK/S6lDphnmrNQ1kNPz+RIBQQ6R
pnJD7GYpcNqsdeLl6JF3eSn9DJG+VnyGXYZCKOPxNOJ4XOpDWH5W6GWvjjRs8jtE5YiSJFbXj2ND
nmjEo0a9uIuMZldV2MHBp417nsr15A7WdcbJbH252arKIR2kQyc2EdnVGyCmACCdmjyOENWwDwm/
n9bTPB3PQ/vr5erYFe3lBMnMndXPKaCSQ+BFH0trp/joBNmIbdHYk95zWa/riDDZj453rkIGF7Ix
H1Gx11cRsZC0XIyb2tecHXK8jgYjvik8eXPNgsouxU0d0oNye7XWS6gFtkji62HIrK0AxHdCDjyu
AGGFh7g4V1og7+KAKbrTuDeGaIBHOu9VJkiNGkA4pxWEkt7GDRwqd+mONnGWaXMbMnbYXiaxCNZ2
VXmrtOEMJ278UoXlE8iqa05cxWdRFGgzY4lsu0yp1CDLVDL2HvEcMt4nkp7+IU6s3mn39ZhlnDHz
CuopYwdFTGo6yfTFwzOm+8l1o1DhlJ2DTQIv5bpoi/ELRvmqQ0DtxbQ/IvyBm37qtFs/on2Z26u6
ldqqMD2XqSdBJVMKGbQ1KuvcVx1+vaJkFMUpyr8tHhS53Ad4k9ZVZyuuaTk7Yop70x/Td7PFGouw
ZbZGk1vFQhrtL7fCBDL/YJuM5o1pSE4D7QKyEMLrsgYW9XG/91Og7elIEujgpd3apof0+1aN0jNd
THytJRQ5DH2XowP7d4ocxkQDVDBSrmzORIh3mDyA6jtOsDP2ut8iqw4LD4sF7NTLUITmY74LIn3Z
BB02XN1+sackviuUjO6I6bide+jpGOYAHEtv17gB1yEziLsxu2cfJOSYBmcvutX8NDy1E46+JAYX
H1rNdioKc+GayGmUE3T3OERqBlA41BKDM/flLv9Y3hgAo2BGMsMm8oAZuztrwbDrYyu6rcNqZZJJ
eLr8V4iisnEIrqxpja9SbQjWDXrc9TA17d51inzX54S4KNxHiCbH60udkZfeNsu18si0jJpLHzml
p761syrmhl3dBY8GMX4GApfOFDk9K05sUmiKOKWGzsWY5cvQ8pINfkdTVDCISx3z/GghIOi0btNp
aM/DGkqs7pTMKPvZeJIGcfocZPlZtUFMxGi9Dg1U80UYmY9xAfXGGxLUhbBwfayqz7gI0mVpMcFJ
lXsbKgY8l46SpRQzWx/FEcosCgOwY6bv6buRnZnfCNM267B8ckjUDjPZNg+Dh6wzHi2HcPUsRBKz
QEyajo9V54uz78oznhD9It1HhHRD0MUyNmrzbkBysWX0Gm0b06P9iUa8YPK1ogholkGtuXd+0pDQ
oXokXpgqrwIXMMdo0cFpzSBbAEpRTzWclnZOe6ud4tFWrnGUuWlCNA0dZ9/Hw60ByOimgrTZaIaP
3icAQiVo8ykF0LlimkyH5m0MByw0cCUuPW6cUSDQMvDro9XAV+rpFAWhco5BaBbH38s2xxH7sXaf
lOr951oWw5Jqkm21JqBunCbIwU1NqYmjapeyeFNOICCuFOM34jaikrDXsjwYsXHMTZ04NYGZk4Cp
bT/BopSk9kDOVsC2U6ic8xQhopqKHbxcUsAvcCBq0djvHlgxwcC1uuyu9TkKDhkNHXY1hkuF9pmH
jpPlECTt0krFeP3x7F1kRNsmYSKg2iK4TToEmRn14IL2/AS1wMSRW+j63RB5wT5rs+c4m4KdV0Zv
fJrgHilRc9VFBuwS2ymeHPrNq0Eb0LV3nAX0tiHcVURYTdxR3tv1OZlPfAUBRnvNJTOvr8I7lyiU
ea+RnW5dIzaob50grVZaGn51cazesfMzHTT1ZAPfkH01y71DE9rjEnIVcxpJ5oLRpRPVQw0Bvy6n
A/JCmDtT8BJEU/puqfzNDy0uhT0ruUe9I/OlTqtDW8bWddToB6MnhwFTX/XmMupNg+S7GZfOs4Xq
RGaR/c0Z9ad54kBwnRvv0rC4TcCR+1dHtPYddRUXKkNpvjQqdgKc1qS9A55bGPNMEGtNTGLYNGtD
u4qmbIMyVU9M9eCV5E2ZBZPLqY7tA8KtcjdUifvc9TGCZcsPvuitlu6VAaG6aw2yAbp21itZBrjI
MD/SR4+Wqc4An+cgIpK0enBnGmNXpcbKGkQHrt0I1rZF+k8FuturAXe1EBCuiRTRuxC9RtDTZvi4
iV3HgetrpHiD/O7RZHp+MAt8ECTD4gFuymPYed0pqUPwXZk2/X70qDQkopeRHb4nuqSE2G3wswKZ
otNE+lOYb1uBHrTVRfgiepdWVJLGR9WF0zMYVtqcnJwpz5fd7P7o/fbabgrJ2BxrSBwzLUO0c687
2ENyhKQPrtKzfWXR72o630LAkjs3mY8jZf5Tl6bZdRbjRqA0lU85KtKlbTFlHPM+BBSDJsjDWG65
jvb7u7cD6zqfS3URIuY0Db6YmIIlC+/1sHXvLbIow4CaKKug/sl4OAbEnYYCT4cZMGn2Tfr8Ztvm
2zQgX6zKPA0cJQ/EpXyKyFHGBJMDmklD/zToYjh2TL7Il06r648mhJe8xhc5YSOdnDyw5GC1qbnN
o6o9mO5GH9t+Vc/dR9Znk1lx+9HeBoAIhgJGTT1wvO3abWi2+kla6mlihPoUOG5/MPAe4GEeTpXW
tg8xaqOrPi+nZz9WIBj4WUCZ1I6Dr6H4rBHfKD9Dslmba6b5xuc4pB3bpvr16Defp1mH2JsGMkAw
i/vBqbsHHCyvDfLMlZPUmPFlqz0NPTRuBu53HUEMyOyxV1WNuGWnB9+eJ0zX0zq81UA2eriwuM/b
Cl5bLlYev7Sz2wHVTrqLL/IBQ4XQfSsIG8JR0UmlFZ6XKHmpv9JvG44JgoyPPow5Jdha0lweaQ4Q
ENHk2s5gILeMezyIAXrjtZrdf4Ejc6gqHTtSXAl4i75/x8bwxnEMI39dDmcb31cSJ8Rfcfnk3IWL
RPxdj3F25GFvLIdkvLsMKqcmVDdJkn9m9NJfa73DsJyM5FSClOxGKJxeZ+8SxLo7fOhQtaYtTYLk
ySqYnldd2m0uLeSJiImu1ZkEJjEQqWboNk7iDIs8j8FRDln+3kNi8aogffLa+oUogelKdiI+R64W
HjG/2QswwdJ688HpZGxvwPrJAHFLszwSeEEWeVWfA71Glzv/KdEJ1TSHZG+NolyxKCZs0pDktFy/
94bceEQO1Gwa5nmJMtJ1GoLkDkgYGxk/E0s7PBIM9arETIdCqVJ3j5iEGKOni1z1PJzY9VH5JMNG
g5xieh50o68JJikZrQsgp61STP+OZbSV5Uveenf58DRNJpCvbtGqGyjJncf0nSyqAYqltdXLkfw2
MguopJZV8ERz0xY+AWDQlbDA9wGAniUWD/ayc+RvCohZJZQp/m+HlIMW9XFotOVoHGMPUkfdLTUE
iJ5aucTF0t2bKQ0rbCX5W0oeXvUqS9q6kQErpi1Jxi06eWfRWFrRuaHB0QGIqOC/NakLSM3BPaOl
oOkWNvMwgQytADucfQvl2smwWWVqneGgrdh86/SlES/pkNwyHKzwl4ARllVu30yp6HZG094bEd2M
3nLRZ1TOc6lgGFQZuVgTLQDcxuy0TmbCS+9hopKJ8umXv/vT3//d+/Af/W/5OU+Av2T1n/6eP7/n
xVgBwWn+8Mc/PeQp/7n8mz//zF/+iz8dw3dKxvx781d/avMtv3lNv9V//KH53fz5N/Pqv7+75Wvz
+hd/WGVN2Iy37bdqvPtWt0lzeRd8jvkn/61/+cu3y295GItvv316h0HdzL/ND/Ps0+9/tfv62yfn
cpk+rtL823//q/nt//bpx3/5l//043/9+Mcf//zjf/zLf/7DP/uG4O+3T5b9q20ymnctQ7dRJpvG
p1/6b5e/MX+1LMeA9m8qhWPBtD79krHIBfwj49d5Vuko08Rir2xdffqlzmHJ/PbJdH91LVRmuqtb
loW8UX36Px/+L77Ef/1Sf8na9Jzjwa1/+4Rf8dMvxceXffl0uq1DitGFpRzXkcp2eRPF++tdmPn8
uPEfKrtuRs1pCc4yTB1OSjVsR2t0weTlyQpNAu0UzcvBCaTKGFciZ2VwwQly/p7ESxlIMvTycUSh
5WjRubVCsctC8lvB4TCcbExzJwrFQ1D1g3qswjbGj0fDM1+kBV6xOLLTYyEL/7b2tPxkA/kpEAkZ
wUuStsO2jMV03WcVCJOx84u1Zrfmd9s2aCAnUXxfMtLZ4g5nrwhIFMzq0Ua+56qD4Y0Ml5AoBchj
cFD5QrOtRWrT8OJo5Cz0mq4uFla4IllKkkkPDlQwJ1w6WY1+MahicXCdRueBHLoVeocbiUdlybD5
yQZqhMAPOuao2Fuu0PxHO4kIBZms0fRvFob87dAoQqc1GvbnhI3IXiQ6QZRGMp9y6VOvOmGOYKeK
eDFNHcQrE44V6iRaY5hXne+08uE5cKfgSR1NpsYE3VLYkbPY1PVZa+gLuUJH2lW5Xbo2UmnyYarw
SPFgHS2DPEofy+6qsLzxzpWYGnw9HdY+9DBj0djg5SxaLi9R6Lk3IsoRvIKhrsK1ZTLwvUIlLPa5
7sEsSeLqgWNoeYyShh1UCuyJeDzv0wIhJo6gDDIWg8C4CJLXNgzscRdXmMmvkKZEK1Fo5U6KHso4
d/ki9UT92IZWABNOIKRyJNWBFOqcNJ5pLDJ6tEDZIKR3Y+k/eXbZ7WCUmA+9k/onG6fZacg7QgcS
SWIfYnZrSdUYPRqaBwLWGpl0I2S3v3OdkcBjdQMAELh58IBxfzokvZPdORbsS/SggMgXguX9c9iD
6wuCzgGL73VEudBjO0ypJJqQijV8nbwoea11t961BY5eoMmZ00M7mxQk0ZQeVqIP4wPdZfOVUWD0
HNpqZOPyourdGAH0jxE57ByEIApZTaJvcXBgH1Nh2yzp/DWPaZGMr0LEbsO2yOYpW2bWEXkxZ47j
03ttsr/bpsMrg/2pz6k9Ur2MbaZ2RYdb2g2DgRrdZATWV7bPNxc4BHeFeBRuXFzfdFxaiKuA4vuz
r5fVSTMaH1SqjRQBXpo/xxllEnam2SXJeYKff6KgGt57z0cVMMHuXLRIdraO6VuvNCOtHQc+0ot9
9JAwcwznW2UbJJ7liAlCT9lXCbvoOpOJ2kkJUK8ai+SI88x98T1c+Roj7U3YZyR2Mnf1M+IssOQL
xp2vfaOP9sqhBQxzCZ4W3X9NA62v1ZV8TiydgI1OT8ptGHThytZEtM51u1hFZYm/w066G9+LiRlW
dgc8rXHxUqJWsckbJeUAWZhnoefL9ekeMwflkFfOWzHemeqouSVePq22WhjZHrm0Q0oNsIpbSdun
CUu1qBGTgOaTEdGbsdNoO1u3hkPtF/JkpHrUXtUs+m8ilB75oVnmX+W6MT0Cexh3IjSBEnZZiIoI
mGBGxXov3XRYGcpoz2Dp9OOYDogL8szdMTIlcgeZy5aZrQvrBIK1UBa88jRzzgrU386VKj+no61t
msxvjiFb/Ncc+g9uxaR49so2Q1tBVEYZCDqRCnsEyWYA3Jogm+f5Tr3X1QB61yuKR6Mfp91oNOJg
5Cl+Oqmy6qvCzomLjJRujiwpN+WUlusIhvfeblSyUibax8nXbPjKKZxmm0535THLVRExPJXW918Q
vwwruzSHY2554bUzNBaDn4A0XNWkPgabTIcpjfOmmIHEnbFuIp38mg4fwcBwc5f4hr3mS2/WNs7X
DS9dpwvLKoy7oYuJtq+9lhQ6+Bt8O6aub7q6hz4wcizCu9OnS3+MCrav2gbaW9tp/CWP6N5uDcvE
wa+CUJBCJ/xGX/kDyYGRLLRhWVVgrbTB8B7rMgKH74nBf8ydOvrcOwVYNkd13zCRlLAnp/QtQVD2
ahMuMC7yXljptWrr8uCWebDHJ0kruBL6CaMrImAU5ZBbXSN/HM1eXFeIzshtL8zxPlC+vbUMJwMA
PRbFwQtEay4G4tBOERO116SanYIdx1dtIoGxk5AkjQmclokhdmtZEcEjCA+4EpN1hp8z0VGddDpf
VrVMswaeduCRKoiN9xHdlfealgGKbXOkA1B5Ubep+g7Ih0hB5Ebl9NkRomEsq966tMYb0nQNMmY1
JSvM1JCqmTnyoLTmPfJhtq6IPDu2D3OlKk1f4IjVkJkkqA1igRF54VQtAS1SNvIOB5G/pn7Vzihc
iTOiwYOkxgHc7/vxa4atb91wbNpmFUf/VqQV0sqsfgQyjKrDCABFyDAyvmhDiyXOd6LhIeps77Vu
Ldw8qmO0NsncBdOZFSGeKAp4cvPyawFmYNNGRnvv5MCEsCazzfp5cFtmgIxMIOnvVaObN1xBwDxS
N7dJgkLaimHIuSi0mFLi2SeFEBsr2eXBOJ5gqEztyswNjiBZ5H2dcKPvnKmacKJqrrmOdcMhFTss
N0gtq1UQo132wkDbKL7zbTnPppwa3GI/xM0x6xntJ8MAJyDMxKns7eJUuEZDcKvmH3oGGq+pCmVz
zfAzv/WGYDqQCcicJaGvnKBdDGmFJQCDNZDVRZKWR6zn6TegG0B+DQfq2BS5JDBNvltXyyp2zJsg
StVSmiT/SKZNz1Mahgx2RERkVBi+RzQGb2jNMV5uWJITcHbXuRWipZl6OoMdZ7TrJMycB+Sxzi5j
+P84eKMICAqQAZN+r48eU13HdWcl7T5wU/0r93pKjWS5xQ1sDQaOgS/fh6JJr+vCEDd4jQN5pbuy
2pvwx98qxx1fqwaApCOh8/qRW6yGbhhOMJxo0M4KlsEUIMQB3rk3+AG0B2Ul0fcwUhzmHH/aZJ4r
Pyc5M4taa5Jbw9eJBPX19jESFhLGVtoQvAxbjCRkhVgqjXjUDppRgHBy63a8x7KSvwVTJ5/YB4YS
By2uuivhiBEjXk9ae5Hmm6nOhtvc9q2bQgdEc2WkCgsT6wciKFWAEYrH6dmyVImUbIxXaEHHVzvu
BaFThRXuOxn0R+pxntTSFV/+/eXZv632OhXfsvum+vatOb4W/x8UYPKvF2A//vuPf6QI+28//uuP
//njH378E//7zz8XYvzzj0JM6r+6jnK5YxxD0PuzxZ8LMetXxzaldDjhornW5xLtXwsxDDa6qcAo
8RBLx/25EDOVoDyTjKWELfl9/45CjLLyL8owOTcXKcQsk2xf+/I6P5dhKez6KBW+WEkAyvpsBw1W
McE0HEAgk7tXP12k38vAn8s+Y67qfq76/vhy1Jc/v5zpanVkBEzEmzUL2xr8sbGAZOkuCXNdwCY+
IQdN3/7Gi/6Nz+jOpehPpWbE+aJsOw9vWOR+9tC+nTDJQDqmb1kaYtP62dZs40UkaaJOMxxgmqdj
XfsMSLC4QsrxXITk6Nh4iwm6rsXTX39//89rInRlSMPEN3K5Zj+9PdqiMFksImHKqtoNCUMwGf+N
SzBf1v/rsv/0EtycP18BMvLKFnEOZLEhOje9rm6HPrkZe0acMok2QkAZ86aVlQjnb3zj9h9f2VGO
1OebVaFAIcr9L18ZubaHWVYjjiL/7sIOb/PbPkiIQnPWf/0q8rj88aV4KkxdKYO+hytdOd8GP11H
8MNh7fh1BCEdVH5/WfVs4NTOx1I4r4revD5aIquOpWi7JwYxwaae11FxWVLLy/LKUMm6YRY0YOdn
9Q3mddibtHEfa2Q5zVgmVlaDN/Bkz6s3/NYRk928pIt5dc8vC72Y1/zusvzHl62gm3cF5RmmWAxm
iZwqqGz8ezmpSfNuAhwi+u6UlvZgzXvNeNl2Yj1ArVEiOrfwbx2DeX/qBpS3soBy0GCeANfdZO+M
vfRbHbTO3rKMlllir9sdMZP/m7ozyY5cu7LsiKCFhxpdA2Al68JJegfLnd8ddV2jF7PI2eQUMmeU
G/YzJNLcFi2lXjZCoVAs/UfAHl5x7zn7DNp754/VldQSnKFWBsFWba+SqbBsmFnQwCVdNlHtuJ8S
0sjeyq1qRIjChpstWy8RLdVidNTXfZcWe3RJnGXLUTORayRg1c2gX+d4/DD6DM3CP4+CRzud+hcu
kJMbLfu/NKfQ3Y6HAridHBBY7zgs1EE/rDWOe78ENsdr2JiwHyuKydD0dN2lO5D/nJbzB+1rumUK
VsAJxQ5MCxuRaFjUvWeoNSmp8MjW4ZgSqzlAca6lwuCEDcDF9BVt18YI6bW+7W7gZkiPXCR7hHx5
Xj/nfkKYM9oGulCEQgA5nLhbSPSn9ULBORsP94Qw9twMhzh/ay2AdGZOfrOY5fqXqcT9a1GVYkNL
LV7TbAe1LhXZLmpRHra11npLGfsxV6vpYNCdvTIoxeN/irchd9sHqAPKXadOA4CLaIkpVV6HkJBM
FntqVpmahVcEWFlOIEcJYpDSfhyaMruK85DMpV4Tm9rOjRvoI+O2p6uzHxQVmi3oTvNXEVXlwzQA
1m+kEfa/YrQqlkfh/8pUOdtpJFjSdK2RTyZtf1cBtlo408ip8DSPCqjqtr+vA2aeZ5dTuZVDU/xl
DJw3ElWHndz4UMTqkdAbFJrWQTQCGnObdWnlgFNS6VcrFiWwAbqQKPLsh9R00baMleYb/1Voc3Ku
fS/nSd0UmQh1xFTqdDtz1eYGIt/ZGSQbmnIIyaZp0c5E+Jl6ad7JiVXfIqVFuZrMMiKVFndAUofD
dyWM49ZTucG9horpfyurdlzNWm3daWqu/QyT4HcpAli1X682y4L5aUG1qajSz7UpYeqGKuTPa40V
+YhZI4QMaVetqN4rQByD4cKSJpQzo+iKuZwbcAVyQvg8SoyXUu6tTnjSVttX+2AfXBkrf6U7sSe5
sfP1I/2xR/BIGLltWXCmUE1lWV4/LJ+zqbVdUXayp4Y/ysrAkWGt/fpJIqN8zhaOYkeAXL/7etBl
+T95j4ZtqDYSDaFQsljewIdB1TjN4y5KR3DfggQEzWmWGIbqMSc5e45/122/+XrAP84CHJpMPMW6
4FnRJSz71YcB/VRkU6oy4BC3V32pkyxEnji6mruoKJ4Ckb78++PZGGkFdVGTs9/JpuQbmlmpYTR5
AdTABzskXT1Dy4pvDIh8MZuTI5VK4n09KJvGaXldt4RuWIpiCKBt1PFPDlppF7WWqMzS04qFmyXo
w7+2ajuFTt2ShDpiK9zz6MB8BrN60WYLQTD+rzK1qcRqxg/SU/uKcl2X7EQdkE2rkVw2kSGwrlKA
25T0fi47moOjBvaVnOJxMFv7mtIfKtxSMVmtNVu5b2Vqn3PfN/doeYtHfIXNQauNeXLo+ss/LDvB
hl8oyYC/a4q1dVSYCn1FeTpESKi3XOWNZ5zcze/MzOTHbIrrdZOoBCYmrZy2CIZLXPOxpMW/oW7j
fdLr6OeQ6DaR5xIFs5Qkv2xthmTWZk2hYdKxjCanI1lOv4c2aT2Y5oSPRLMIUVqZFXSOyL6X/bZh
TW+AZo/WqL9Y80xEpd9qXjuL8V0KmsHpNI4JK5tWK40+OVU2Qz0arojnEr4bOb/4EtKIqlHt99Pa
0gg7p2U/7i1wUA40RDJpxBw85hkhtlkkgzei8iF5WVDCaqtC41U3iWXpYtu4jVUdF4qFRG7Xi678
3tRxSFa2at366Nc9Q0YvQtKidTXGEtdQ9hcIlATUDpwHSCyJf1l+YpnUY1PW+FgeKkqbaMZWsWUq
1k6SVDjamuXn3wOzwUFkxclfYqxyQlpMY6/rzbA2ZlC5K1y/ccQ+2XEAqIqu3FEht9fUKRE2hsne
iLjIWzSbInzmikbKkAJHguhDojUpzRWrSqO2oKAZ2iJat9CVpdpr18bKk8BdN83l22Jd0c2W80uB
iO+uDrJ8H8a9/Qgm5nVWZ9yocbbpBt+nU2n7qZsFYfJWjx03FysZrLuq65A+gMYX2UoZ9OoNOMue
TAID5gLumkmnkVT5SNnz2ZABIFgKIH2O+K5cB4C1bO2mAJGEKMCnHQriMrBHrJ1zdKAG9MJZ5nUG
J+R1QTBsQPFob9rQ1AfFWpTF6BERjKOTDOoeQ55pYscZ2l0mdy811QarKK8LAl7UqHwZteAQVPZw
NccG5n2a78xN3l1eoznIJB1etImAioK3IUqAAbm1GcbAPJB/5TaWTenHsn7PIRQ7lBe7ZG5xc9sZ
uy3Zu4A1nHwYAJkO/sZGPLmqFsiWL4G7HGxrWpeib7wuRArW0AxivvVQdWby+sKQMEWzbIy1UNX5
t9Sp8TfB1rOCdXgPW+kxVkpInwLfPUJjmZ68ipk8JpzFl/JNoqT+fVqlt7VAEzkA3y+rTobErjrw
SsgxlXFOoE1bL1wgtBhLzfAVRNoIELl4ylrdM8rqezdiv2t08wVv876pJdgZCNmweeCaDDEuT0TN
OE3UpLSEJHE/ZO0G4DTpWEyAQLJ3o15etXP+alSlv0FK5ml5T+ZzhCO5xtRF0IHQnDY2XjrJfulB
b0+679YiijYRhf1tyjX+igZUjs03ApAiW+wQk/8cdPFzEedrIxdQeg1wYXF2GPC9rjj+XhnoIio/
UneWpsQ3I01GUiSmHyLV81WEgckRQrz4iv1Uq8APOq6Qakn6KspMJ6Toh62iu5da5bEkiHdq2vpB
4jREwsJ0FSYU8gOIfnU5NqCg65mqmv27juZ73toNXKpHSx8REhQpzBwWmLD0ul54S3xJrcsvBYwl
Z25bdcvN1cEuCsdTXDUJQuW2uEKwwkxV6aBaC2TPRn0BwtBNe/mAU6DZVpYB7H7aG6NK5d3qNhUn
bs3Qrse0uGspsMUy3rLcAPqp8BarsFol+vh9tucdAHWMmkny6PtkbpuUvcxah49DlNQU/vDrHMtc
au61Nn/E6DpBjjJdvba90I887gFPQWLtw3a+CbQer76J8E459LV2O+mVfGcMQ0IEy/TQNXF88E27
Qwkx74ax+DZF2bUdZrdMGDLh+cZ4exXuBlkyr2y5fGxm/6HVasAY+nXVsq7V2aEYSbhDHFSvo8Ee
b/CzIMBKuRCUnerSQt6MtqasqozsFrxBjjapqkuixS8t0+J92viGC/574B8JT3QQmbqz2+bdgqZ1
Z1VL7i8MwzzYmOSXj7O9ysby0IAfAPsRDdJfvJ9vKhwC8ovHb9Aer/XI4BLYvKqTdEvFv/RsSupv
FbjxfTCQlIwToLf2Y9P8yrpqYyeRucJNtpVb4yHsjGu0rFdgldfN1N7I1ARDgkY8zm6dl6mQrui4
6oaxCok+/jkmJp7netpFI4n2OOc7nUYN/H0up46YQHCOIvrOhVO9SpT8Z9TV30diJ7wky1kUidQ4
gOiJOKoR2FWlieKQL4rf0NcIx1oCLhoZDpuS5Ie8GbqVkCL+JYCq1GnXjV2sqXhtQmAdXWmQHif5
Lgw1LmFV9VdNxxqmzos6B5MrpVpBI2caVmoUFpT+x1dgRQdOMIA7AzQ9yoCKxW4kT+5rlH269NTp
Jjm4CVVUDXkUmWDKFhjCY6OV+IxijciNrn/qE/J9CoGUmNgF7YZLCOypFmO+haeVXk24p1kMlSgB
IadnyG8UAu86llmHIjqymbGdydLzJ6/WIIZjgLpuk2ZeR3OM6FkLioCrL9lXZYiBY6ySB3x4yR5Y
H2mkpoMfk4wflZEGx6clN00AMDFRjkaSfVcBKRGuFXAW5Yi4AzXTe8osmfBwF0OaSvAsm0V8nw2o
mmvDv4NLEnwD3fBGDpAXEq/BP+GWu/UhzgAdw3250/puj/qAinHXPCpqSvdMn/CZWIS44MFUb1v+
vIesDs3fkZXmrsYKi0qoZGfwU4DN/EedFGClbXL/HckmTMuIENEUJCZdPV0Kf4/tiOe87u3+PszC
6VeGMeEnnc6h3mLdJMIZ1Q8irFLrtYmw5SAztl2TKG/Bckw/NH4wG7sEDq+15R5XJFjuAy7eqGRD
5W6Wo9h/h3Gik36ucuS02G0gFxsxBwXOZP5NbEYwEVKhgL2ppWinlyVOA3mMOdKOUtE/5nWXkqXc
1bS04a4E30pICoMD7iK7xRpTmC/8SM1bH4zBtjbnhWQTVfpVYWJj5jNSOGaa6bapmtlV0hFohNKm
mGxx7eiqXBz6smQiQa+cfeZzE+yGRlPv2MIlLhiJ9Ux7z3qw0ki7m+OI9AigGrA6mr75aUh4A4Hh
F4uLg58dB+qNafKZZxXnkxyy0mKknG+RJmDEhanFUjGZSf04WVH8TTbj5q4VZNsPGJg0F8WftQ8M
STwGSKv3PT6JtTqOw28dE+C1pfvLgq4+Z7yH4NZUIFmkFQxpSDLDQQ7i/nZSq5y4HF3ot1XN1i/X
tALrNrbWQyS6TUIPmvAebjRvA5Tg9zJDxVrLhLUgh5fdmNVsTaiw7VHxsckHq8RrQp+YZl2LQmSV
9UZ70MtoXAR1jb+uyyp1zaab74k54WoZK3RG0C5cN/iZDp2pl4+275NsimOlvak4zpvYTAMkblTx
lgTFgPItJ+3noSGCNks54qSLK4eMV76PZmrsb3mepK6KruBADy4k50/RcBKOtbqb8KZepVQjWCHA
1hCfOJX91ZSmUEz54exv7Rjm+Cv0+m5OSedYdcKEMTIoTc3xdNBJRTFzhClQeAu24qJT9pVAWY9K
obGfLCjnBzE2014dAlAyc6dhupYEQDKRy1CBbCB+jmxJySFP6Pau9NIy7wy5Lq7BAfu//K61H6Rg
mN84Q8tOOUN3tK10WfGzYmfGYIuRTWiuggQHc6BK5mSzNIZUCzo1QmeESTI24M6Mq50yEsI5NUBu
ppwzlDqQXxTrOuSJQCR/TSj9OMmVJCGqLDxKZWob3ejvholdO4egi2OsQYKAnAgHjhW7rWRJV+jm
y81czfmuD3DoKlzl3LISxioLS/xduaasMQWTAakT3BGqzIbeWNKmsR3dNDWyiH5Mhysjb6C2RETX
4DKYvQkvmxsapbWZe3QbpTL4dxoXctyh5WsyhaS9qhknyGYwPTqq2RpHEjQAKy+8SrVKiJtCQpAP
Rzo1bMyogBthW0zBQ1u1GroSsOwTytk1Wgv2wsFKXSuIoI51Leug4gNK0mR00FVfkWCVzk8savJ9
Hic/o0apNs2MfilWq5oUbYMUWp84IYJ4JMqJbahxJujx+0UpkuikmqONwfKGuSYpHDPDYCnwcf0G
fgLiR9EEziPMzxyq4y1X7cxp4oEQGR0zeBNT1zKQhHm6qY4E/cYk8ySIEQARKE+IwhtSRQR7GxBj
iTVa2OQbwWkwBxVOct21ex3xFy3bIHU1Q6SbMdDTQ8r9hgkMN3DK4OGGhB88+BMnUabpyPml0zd6
WAKYsmOVPqXMvmGoHCVEHlYkD4kYOy2Qbc2S2u949ovHMfMzqGTGnD8Z1kxyt6WN05tSj+F1U5bS
O7dqHYdFPVWHVJTy3ZQNVb/qwzYHwq4F9kGtB+4cfaxiVNIQBJVY+w5dXlXlvkJVXLr1PJVPGJjT
2hNZS4TBFFlRhVlbhLOX5LqKM86c1yMfJAnoU+JDuCeciOtvjtoh0nSFM2I0E/1JynPem2ThDHEJ
lzoQWvrdpp65rbSeCD2gX0joKJbUlZuzcz/jt0GSYZFuWPtTfJ+goCR9PRTqrRwUVNGLYMKXEvnq
goZv7yAjao4aJbDh+b5Xfq7h9TPBy2ZxWsHJoyBPJAx/6y26WtzrYd1tkdZgoZfRELDT2JTVqFJw
QbYkO4rXijzxroIWbdCA2gk6bawN162fdDeK3uiPaJZm9FmcAR5ym/ubEx3lRnZThtuEDKAH6yhH
0hoJaVLV1P6V0HufiSZzK1w0TCjPIqwO6JrIaEPi5Deoneqj8Kk8iqCMoyCKomRITGlOpSTmnaBy
yhFPRQMm1oA8y80AR27xllmvWCqT6zYUCx/Etkj2Qo5FZhbxwFHZbUB6Vjd+npm/aOprD8ZRy4Vb
T9sp8BSuY1j9jj8in6mUiLREI7GH92kRhdWIpO9AFaEUK46qsfyoIPOParKgFjWJPz7nMLsvNYr9
CM/CRYI2HdVo/VGZViwiNfOoV8PGVKzGRcSG4w09m7pI2yIKPbgQVQRvEepGJEXUca+MRQ9nSICW
WubbQjM122/oUac3a9HQ+ZVEZqi6KOsGPUFkN+FS3SoTyrts0eABxRyR46l1/KIUuryDb9AjtLeN
3UhfCstl29pcs46avljDBYkYpdmpvUh+VHMV/TAjuFTGCBcssLtpM3CbdcUYgv4OF+GgWCSEw1FN
aByVhckiMqyPcsMRu6x+1CDORz1is0gTJ71tEDr2dfseq7n6Q1tEjMFRzzgs0kb9KHJcTk5ON5P/
Ab49+NbJ8ElmaHub5KiTjBfJpLGIJ4uhDfe9XSu3wmrrq9EfsOhaVnUVHzWY2Aqo/XGAT39QtkFY
0eE5TRfhpmTW7SPojp+jWWX3WhDknFim6jpZ5J4QQuvNdJSASmWCVeCoDBVHlSg0VIsUqixFiG7+
bhYhKT0gQa5OoaPyl3o0p2Y+K1t7irnLJbJ8ZWltvcX/P+yktszWsQ1+aTXCWSO3zTT8LTdrYE+l
PKDsAF8Va6W6J8+tvcs6fzhosUwFKV10scqikJ2OYtnYT9i4wkp6V/xheEgykLHJUWUbW1l2Nxy1
t5Qhmi2/MoLcozZ3uY3sqBeg2GW1seA3pURz5MBge5sI5QaungUI7BWriDhggEQFjBvQZ2XGit7Z
knSYmUiYrxAOK1aI12ARE5c+Vk5HqSFnAB41b+Wj7ritMkJSFjFyoNfya7IIlI3e9LfNIlpG2RPv
fAMh87hImnGVEBGtNlkc87Lz4S20Cwkfc1KWd8UijLayIbvu1Bq72lE3LfVmjECPPehHmEQRIs1i
yvfHupufaPM3OTbJmp419um+wHpFF6++KYuqPuhtONxOhlbt85CfNlXpIviEbuzTGLYt/1wyxYJh
0ZHmxlPDifCZShL6GCmYHVSl9qqlX3iAhqbfJvhsHiAdcREl1c6iyDjPvmtgvCbRVRjt2pQqCYMa
uhunQPqHNaUQ2NaL1LypFwFezHEIpAfSnAkw1haiKhCxFgjt3JGqDNq6ubVTbpLR2EdoBTPD3xUy
Njag7NkhimKOUoHRbkgU4zxjajOWxaCE2x6J9N2eh/agTcJ+DlGa/ozkbmBxqpOnpMlD6JOZfsuq
TdhX2sB2tUPpB7EHg2fNoUWWQi2Gne+HnTNhlrsmK5AbgN34Agt/Ouvr5ni0pfjKXbhSIJ8L9slt
aUEfRjj0ltb2uI4MGtPV2P5M6oYwKx3vfdv50U7IFiGwWAJ3ZDnI1xmsCQ+/Ve60ggtqoOKpC+s5
fa8zVborYx0kescfarwEBN92hkN7mctsliGtoixYV05e5PZdpSScHRtJyCsLWs4hzWgTZCanjKSo
4nXfyuZbWSfVqggqQJdCjnWXKAI+OW02VjaLLIpJPL5TH2rXfmbrd0ZlBC75PsjFwnaJSNblR3UC
aRX6pNBCJO4UN9FaKmKxQWDeSumViMTUtjO2egsGsGUlyF1D7jWffO0AaTJ7fPtNTllwVhwiRg2B
YDm5raVWIbvFGLyrJjCrTFJ4iLodLAAx/ug2nT7r7pyZNB75/7CaVZ0C3RQfuQ8988Wi7LlWZwWt
m5nIoLOXiKJcGatHZc7xY+Yoe285lJSEGEkwlsJEeRmwMeCVDsNZXxmougmAo+P5ks7g8IWlx8TA
aumvWE71+yRUk98+3VYqak1Wfq9Hgrwo1tNNYNMlFHakkaFRcEBIXcOfudA8Uv9okVnC0CzbFDpg
W+UPSZBkd22rIPX15EESLrRt1cPhBPMAhHJyk5sTCVwlBGloc/oaEDWS656MgLLPbuN8ouDa5AAR
k9bph2GDKSjaqDT/QDWyG98qFRCjUUbNP0mjsQtlBLETPYxmlUR98NtvQIHnvg+tZZpozAisCZlt
X1l9AZ9V+WUs5glpmDqik5mOQ2LkmxYC8K6r/HbzdRftD+mKraG9oivK/5jklZyIZjBT0eTN0SoN
GkGM5vIX+7e9Ja8bQClfDyX+aNedjHXSllS1Oqv6gbEorlkbzSs22g7NNIknbrQ23QujLX3jk67r
pyc7aUpSj/Bn2lMKlywbSlYPev4HnTOaXnQtnEHNhvcI4pjoFfl7a87hizSZdn3przjT3f70V5xI
gzArz6Vi8My0/NRHZa95kWe5kbSeeOpkbV2Y1+e66Z/GO2mJcjFXo0hmPPHIKW6Tr/1d8zY6yhqT
gBtemDxnGtuqTE2OnoEikAicPFzfBb1kJ4i6tKooQDmbCrFUWQFdF5WvKwDT3PmzanEQS7QL2gTx
pxBKU2y6QKoh0PXZ1kknv8xiIZktY9N8WIsnkGte4qj7wJlclrG99HRhOp35IT+NtwjcPvTUS6oO
ppZ3YG48sTbXbKtUbSiMr4Unb230If6Fz+XSl3miGvDJBS9tEk+8uX9FM4IUd/qhJsVzbZTbr59t
+dO/+lJOXmU1dY2B0h33b1peaXgqwqB9+XqIZRn5aojTt1cNqtoCofdEZNwhhHaR+pAENv319TDn
p79iqJCggUTQ6vr8K4nMknuxzArwIp7mpGvayP6aWblJvfzZeLgw3NkVjYGwCpqCTurJilaO2Mw4
2QtPX2GC9RB1b5WduVG9aB1efz2WenY9+zDWyXommrm2pz4XXj80ZE2i/pP1SttoCoHR0FIOUgT8
zqcWY4W3Im5BacD6VYeNQmunDv4qMu0ZKhnFA5mgnOwZNZZk9PAjLXoluifX1b2Q4bq1EH4H7nuQ
A+kF/pVWYwSSTTEvzO4/tRtsBot6A/GvLFsohz//UmhfIsJXdIH5d9rGTdZsyWORblMrr19Dk6AF
6C351shTYzMSUHFVTjIbbapmZPRgc1KVDlKEMc4LgKu5NuY+gGJatPLWmrTRGXUYVDH5FytjDupL
i+zyQZzOZmGZltAMQ1+kxSd/O1UHSiwSxpFb8uSdfJ0++m4/bTuXdKL1sBXDhYX23Bf6ccCTtWDu
Wo2rIZEiPk+k0xgzbr+eXcvk+eOJFrEQBs9F8HWybZRWq9Ls98ksqZaQ92TTDIeEKOKQdIOpX309
2Llt46hM+nsw/UTxFbXJHCHroLtF+li0WCYnC1JusqKX75K9NFK4/XrEc8sPu7yq2Kih2DFOHg/D
qqnQLxdAwgyantmKVDrALU9fj3IUxJ2+Rby+sq4gljPVxXP8cY8AB6c0esEw8a7f5Y+h+57tODNu
Lq0FZ5e5jwMtz/thMxKx0dBQYyB53+/qcBW6RPU41U54oRc8+hfm+7m3Z4BgM0wUbAaG6s+j8QZI
pYgYrVaJX5V+ReMjTcALk+Lchq4piq5hlTY0oZ6K1vSxSVGMogPUxWpmhx2eqTVvFAJGPDTz6/o5
vvBRnR+RrQKhrBB4vk/eYjFFxmw39BmWI0RwoNK3iV+6tXCMtbI1HrLDhelxZtnQlA/jnewWLYif
lusefY1NkXts7FvDjZSrYle4+QaIEBlsl17qsjCczMhPQ55sGjXgQ1oe2nFGusIFNRhvbAca9ToD
OHv5+HnpEU9WdZ+wA6mr1eWVys7s5i6sJ7XY2w5ObxdULhgGceHbPrM26ooMT1KHBGBi1Pw8O3NJ
V6NO7WUPy8WAOUmZHiTRuBd+uzM7/cdRjJM1K5X7iWhnRlFv4VVsOf5xFV/NTrilKRP+J4+ksMGo
dEqgESy/6ofPu0zJcB1w1dLpkbwK+7XQ6sevH+jMN80qpSiEznJ2FubJFkbenqwbdS579rSgz1Kj
WjjW5Jk1eXVh+RBnNpdPY508TmR0UkMKiezJ+kq60jawQhwQb/2WDJbfXKantbEuN/oOqcN49/Vj
nrtz0p/GYIRVAovG4j76+CpFMlQYKjNepb1f7pzL7Us2N73XPKFL+w9WFB2Zqq7T8UAAp55M/7lp
6ThXqcwXntEohDvyK3SNv/rMm1zo+guT07n0jZ+b/ygfNU69WJs082QVs8Db03sNGdMXYOCtJvsR
dEF58/WLPDvKv7TgCzPj43uMUIFlxlCiBQ/je6gI93NwSW5+blfDDQYE3oRQwCnkZJ6ErTliQEdG
HO7qnX4FUstZPjH/td3kziUl+JlJ+WmwZSX78I0JNKA+2GIIlrX2nmop8z8V06rv/QdW1Puw8//6
+g2e+eIsyiyLmw2rtm2drP7GXKVlU1VcS9LqttGMzaTP20qPL/xQ554LGx4HOWbhMtbn55oL3Yht
PR89xaw2KvKKFVb0q0EaD0arvxHTJ1b/9nPZMn1WHUgv2eenA/ZJZ88Edw9eDyGIG8Y6Jl5lJbeU
n78e6E9fHefSjyOdzEEZunqRD4zUeJNHxXYtS9uZ+wBzZNlcmp/Rush3FwZdJt3JDvpx0NOFf8IZ
Mxk0TLzanTzhRl5KluwKdN+63thElV7YaJZn+Gq4k/Uq1pNotOk3eer86IuXvnB0cr6VaiQR9ilT
nvIkuDCicmnIk8/ODwYlsFSGbN2B1xp5pPuCNdlz1dK9+DZ+I9mU2grpLbUrc7vlROtQsXSK34D0
EW+ux3536es8dzb79NpPPs8spGpfLu+BUh0X+YY/S3ISp/bkNZrltXHhqznzcX4abln+PqwGpIOb
hUwkpScFD8JInR5lSCf+g4P0p1FOluqpMoAgIJ6l1BxvtYYlhxzdqb80zLmF1GavozQnAzNSrZM1
YCr9sgXe/d8vDxvUc31o3GqXrf1sdem3OvvuPox28llOXdnnEo1Brza8AalID1wttawLH+KyPP7x
YfxrFPvkADbHEvvt8kxFapCO6UIVmIcdC/eFm/D5l4cvWWBJMsFAnXwOVl9GHPSYCkuhL3TENtd2
hjty0uuf9X576e1dHO9kpquWHPnhsqotR2bNyV3AM9Gmd6RNtk6JwHMuLGjLP++PF/nh+U6metMi
/p4GXuT4LjvC1ei1/DJchMLrFMVPv6LPfGGFOXcAXMo8/3ylJ/Oe7SoyRM2Q/Tq8M74111hBaAzv
yIl8INKcR+Xl3qPt6LZfP+zRPPbVw55sum0kNAUwPQ+7FmsI9K7iZV54R2qkA/zzztqZTviju+oe
SQwlFvvSk5/9ND48+LJZf1hW7N4sMPoxfN1pT36UHgBaBn59qaCy/GRfPeXJ945WKpXNZY/yCUv1
62siFS68SLH8I74a4uQjr02SUfvlRRrXkxNs4eJ69XaM1stl0lqh7FqhFDnYCE02l3oa54bGP7Dg
2AwZ+9zJSxQJkdK2ydDEn8/7FEb5CoAGWFzrZ0r60dSR9yekH1/PHHHup/s46sk7jZOiIUKWUTnK
3+C0ctRtcC85w7u1ArjlpuRuXnQninOL3MdBT95yEIwWUmN+SG5KYk17P9lkuhu6wF8dgRvFe8y/
54MXP1+6RFwY+LQkpxD/R+t3majAWSBTbfXx2iokVyn8+69frHLh59RPTjhGVspStfycrSvW1jex
apKbEMRi4lIRrA8sfp5UbSy35c5U4LlYAa1UbkpnIg4s/GUsx65d9GJe2F7OfUIf3rx+suqjey0q
0fLmyR0A9+g7Wu9fGOLMydxmGlvGUqnAgXry4DI4NVRSDNHJ2zE+yLZn1MY2a+7J2tp8/ZLPfq4f
xzp5HISfnSpFjMUm9gqJ3G1GvM8uYM8nEp6d2smTDWG7+X3kxr8ubWnnPh1Ft7kBa9TWKCp/XvUW
H0kIWmP0SgTV8AldePCbegwu7GTnfrKPw5x8LFSQg0yxGMYfUGYCVJ8GBweNX66+fplnx4HwYGNs
tWTjtMljprCdJq0cPVv8inB9Fd2Fw+fZ/RFRzz9HOFnhglbKEK0wgvU8OcaesJq1TzDfi7iB30wz
w2ud0Au550iUyC/Myj9/LCqOcJtxG5qKSQnh84+lLj2sMEXLBF1dkUI3RXg7BG9fv8Iz+/DnUU72
YVKYAPErjCLv1XXjgBjZQDmkZyvvxj26HU/hAkc98kbdhbtL3/bZR6S2jMyDT5wj3edHDEtEua2m
zR7QejBMu84cQVxdff2IZ85xOiRnE7+1zrlbOTVBgxgQkdxQtFNvxdpe4+pyKnfpCAVO4uoX6lp/
zsnPg518YjUa7W60GSwFcqGYucPa5V54oHNjaNTjwdcJZv1xjflweDHCdpz0LJE5O9VIx16UYbv0
GWBJrAXrpPGYrOGZ/z3q/2XN3v19pDhB3578n/+PmNv/31BLzI0PP8CftNv/8b//63/9zwWwdEq7
Pf4X/8Ysaf+gumgB5lIWLQJLK2ve37xbdNf/4Lqy/Ic6kdnMRLaX/+Ysqf+gokZ1hrMT/4uP/Z+c
JcX8B4YW2QBPi44CJ5Lx73CWNOUou/jXOZEWkUpb19RA7/IFULk+uc3QpW2iJO1/RxW5n6irfbCU
QENBTLZIuX90xA6j0lxPbZ4/K+RPLSkKyKG4hKhR68EMnG8SXZuFO0ekqBr+BMY/y3fkMXEDm8KC
mHEZBZYWr+1uYaJoj6ol1H0lg/bHCdxFAcWZejSv9T6qSPNYArwl9aWThLLCbZC4iTFabhKl8g8l
MVZNPeRvaS9Ja2LkEaRXqldDsXrWhA6FhmrM5shoFZ2BtrUy01UwasnTBOrSm7X3sa6mO7/RxW1Q
3MDzH+/6NvuWWFazxw1k31aBDJcuLQdXiZVon1ZomJE8YsEhSi1DN3hlydim28DD75HczbWleq0Z
4505pmzhxgdQ270Rppzc94k6X/+ddFUE/l/H7MBjQGEYDe9yZw470PEgzsnpOGTYkbf4mIiGtc14
hwqbzJxGLl2pEP0Wu3m80WDzETIAWh1vyV9+WHa7459cxsmhCeEUS61lbWU1KwG0tqSAgYj0Aim6
LYEEwbwLFiWy7+Nb6uxdgAc4WcclhvjaNKV9Zk+k1Sz/rlz+ZVQ0nwhpbp7YN7DXzJKE25Q4LK+0
8unGKKfphlD46QaLJ6lwAVjKRlI6p4Lk2RrrqIum12GO0k2czSre+FyGCX6ttpncr2QwK3eBb+uP
E7p1Z+yqdqsTyv2YScN4nWGxT+NWbJquZE5pIkAxvcTaHf8F0JFO5JO2TwfAQnP0dzi2FQ/tpmgm
yVOsp1jKDKCHiraJSv11iN4031WmOntvxWit/v4zVbu7qiwN3YRsFFeyNtnrMFmSUH07dAh8otIr
4uZeiQxAVJGCPSNbfDMShr7jr6ja/4epM2tuk+nW6C+iipnmFjTPluN4uKEcJ2aeoRl+/VnIb9X5
blS2kzi2hJruvZ+9ViGuP7+NcPNon2ltcesaZ6F9zgiiW0K2nhMEO5jkyi4N5uD4eCDEqm1+fgRz
Qe/XICIOyTiFK4Yr+vtg7vGnbhTEmxg3lGpTkFj4M+rpvrTCDgaZeU4TUzkgNFV3qQUcItSH9vrw
5NAI9n5smVAdNH+Mk+nA5ZSs6MIRcSgG7WbV52yKzL9NC3GhG48BjZYXux6ibc5s22qQjNs/pB/F
tiJ7wpydAwB40RcQyixWP9ITKtjRWkQtv6D211Lr+BSiOvCb1u4PP8+IghlBLk67uaydTYPrEjla
+j5YmfityBD7rBRfRV6Jy89nZqLtmEwOfEXj+IIcLzwXTC36Tqy9pA/5ZFRr1rGd3HkN2rEjl9fE
JGlm9XkYBgcr088n7vJlqWrxSsl77YQwCwCB9ksrrV89fENwHm10Y6mu3kVvf4xdUT6JOIP+JRNP
Lp9ZzHqulSQddj+/qsjC3+3Yt9fHg1s5N6eZnoGlqYciKeynIOv/uoni+Hlloq2KneYpq5bpq5WC
+2Vn5HVxK9vEJA6WYnMjE7sd51L6j7+pKAGCjJBhYj2ty4sMbOayTIwBTvdPFN8AItvQS83oEhHA
/JgGxOCMrASAynnf2tlonAateuUlyhaqZrBS7Qrm1xXNvfzDzCGkqrpoMPJxNmLIy3hROudvlGAv
iKsJ9Snjwi84cf/aULpX1cMNaNZHgMDuJWaG4ThlJIwIPw+vfTdcgoEiUKyV51EbrWdO999TQjNp
0KU8llnqrqU2O1dAa8AqCYT0Og57sBnjWa0wR/48m51041PL/cF3GITfw2hmGpBhRmcgj89wyBEl
4G8lCZNnJbT3Sjlqh6ZVy1WQMSPHKmQ/l0H2NqYpud5oUs5TIZSz3UM691Ty5gwX2LsEmzl3mt6X
2TC99cxxeITj3Z0VYRyZ4Tsd50I9Vl3YHLK0+wbX3T41lmC9e6ze0JjbHQeT3eJqu/VgYn/FSYjR
Ob3mk86wVz+BBTeBZbiyZBzdUNsd8YiVtljlHw+AtMXWVV8LddWb9mVqQ2wLhhUkh1IajFrGe5OW
0jVZZH7NyJrqlFazgac0ntMKGlSdMoHFwG95GfqC0ZApYIK9De3nvKnIgnXyUI3Q0hwGVPzHT8/w
AD6zDkKRyfgDlj9jqPfOOD8xL6f6ojRaJlKb6Ny5yKekWV4fF58o8PSxJGth+4cRlNew1qsDgDeL
bqfZnIq5aXlbA/VyUf+4mdLdjUE9irQxWBlZGr20LPMPIEln2yzN775rVq79xSw3Jgs9FvB5HJge
DfWP1CTUb4iR0auhMl4q0fALCRWETNzcOkNjfRXV9FaaE8W2mWZe1g/naIjHXarhITF480KbdA6Q
ENqrZaTTHvvU+1g9AZbuLw+TzCgzxWOKuIF6iokiK0cIeZDkMHo15WVaHqxZyU6TMW27uTN+j1H8
iZy2flMBOVQOwzcGeO1DWjHrko5Gg1kWNHAIQgeJpnpJXQZtPCOZmr+qjiyqVDdMaOvbNrWsSz4n
+OvWDLdGr5Yok2MegIpUBIhKBTvZCbAcGP3BxUszFwWziXn9PvZSP4WD+GIqmM7v/34QUk/i1dWX
RpVSYJXsVjqoHmDNZe4ny2IfLQ8oe0Z8nUg6p0lf2VFgbxMj6k/NmBirbtSHz8j+6Eu8dkNpv7lI
pTypt8ZdB822jbMh2RuNNFeFg3aIjWvEBm40uMyb+h2qdu4rCG9UI1D29aI80zIG1Edw9pPS6Ftd
Fcn98bB8KZlEvVeq5sltCkpuof0m+vLGfA3ztTFq1FzKX42wr4YbuJeA8Rri+U51KNTkCD68ezaz
BWWfGwnD+018cCIQhGpUzbepnlmV4+6uF+Yn7y3XPoRz2e5LnfkY9qfM50emujP7rlqnbCk2bTDo
vswDkyFaxzm7sTSPg1X9CvWSYPOy3kVNWK4gr20fK7O2LM/dfm77cxLlxauipj2wJ31+cvUpZmjD
M0Wa7iNXd17A5x0RJzWfQV8EPlQu/TQH83AC4o8EqGx3bJoaSBrGfItV5YNB4dyDHmH/bWrpq0wB
e8Yw5ucULsm57HRgxX1VvQoteZcmbwgLKv5mTKb6ndmLYywqCw0X/J8wr/6hYzFe4z63ttpAnku3
a/NVM9ATFcGQHVvLWpc24GM1jLS7IlrtXnUM3hsivRlxKLcxUKfVOA3slms2HPHiHZuHXjtHSrrv
k+ripIn1WzDn5tXMZXtGE3R3JqBpHmLd/gxMY19F1ImZf/qEy7UBfo+2cdCbjQnKcewy7a/ky2Uv
o6chAEMZzE16kAUogXSkUBYHdcAkBNqIoTwasasmmJSOahxNZ8o+TPCXR+vxVakcHrcTp9fzNbp6
e533julrBXCnsGqsUw168cSFj7qoAOk45gWemrYpD5R9je1Y8hTWgokjR1vuCHYaH4qwPD1uFYq0
7VOuN/Y20BV2Tn0nr9wW6hWwIQZzSJvsMxcLz8xU6S4H/rh92K9Ht3bWSpyaF2aBzYtjR8RuBvg5
aa5Zu8kV/bmzBn75dk6eHO4Iq2zsy5e+45aBOKQ/dpGqM8xkWodotg+PTfPjYepSx3OmptuQm1xn
HdzsfrBMbgauurG6wrxQj6w2nSZYeMqww2s/tKeZu8Hf5YOxT9o321KeG9P4HUSJvUdw2C5uodKP
G7WFZFR0bDqS9ASG4ZBqXfKXnMt3Cmvol829jTxuO3lJPtpnASB0S4rvv4+WF3aYRXR8fP3//4Y2
gkejQUhOrL9H5giQE1jZhU0fE+1qCTGunkJPnfCsMQntG4ba7x73J12HmOEmPGkOHsBVWUVV4PUI
uNky4IXXhtoPQSedrKg8/OwTahmWMF1Ghhjr6at1E/9nW2nNrrVKkuZFScC2PU6hyVh8M/0PwwlK
VAm0wWXAd5a/OMvIXwwsb1U7029mAl3J1pXT46UsRCLWQyFSuETeQLrv9HjopA7bcnn4n6915Pbj
NH+LKuadTS7Fw6Aw2mjX5XlezpGxaZ9kq6WnbHJRIo68oLael5fHA3DbiFGlHuAalsTH/evnJrbs
RTAGGPh9uYmtWAB98s/hIRkC4xy0qnGu59I8Pz6NeIOt0VB4qu7qW7cy2Z+Ay/+FYOIL6CYWWP7X
DcbtD6gx6a+m6pZNUBqDwmryV+K1hzqstT9M8lKRH4LPKo3iq3RFu26jzFn3QSGfpyyZr5be7NiG
9rTffinAR+45vJ6fjePymZOWG9FGzrasOhIUfd/d+hH1eZNPpwbBQL3OUJFNixg6k9UxkYqTUNnd
ldA+ntJAxjuA5JHf60Z7SUey64+d11JJKJru50uPakJOHH6r2Cj9upC4vNEb4T0M8w85dh+8cAjD
urh5Dgy329mgQnxz7Bs4bHbzLLqeeXX4X2yDyjv4dQaW2lrZjG7q+nAAyqfOyTh7Odqvyuk1jgTq
Kh9lf5I2/8gehxZLupLfwU4zkMIWlGHesXp3snS6QlixN0NoKNveUY7MSAcbdYzr9xydT6Do9rNc
CKEwfcrwppRZxpBpGBKomWVzybC5qJ1ufQWgckkPON0LYgzWduU7AYv+Jut52wMQ3kTMg+/h3aHr
wmvWaz2XdcvgO3VPSHhRnBdvplJeAH8yxG04K7OYHECs7KCNLMbnXsG7f+y5I8YVvbCHA1bgXd/O
iq0eJl35NzF5uEVwWWwmrTVfRU88xhlIi8hOHJqRmAHDytOqNWbkOOO4GKUZkvPayO0O9VCDYjLq
ftNFuCBDuImpIhd9NYuhXa1y1InVdC9s+WnrCe7yvvdzjY2q6wS+WmWET7RnoZTPbai9qPrEdDnb
aM/6dsJxlUTha2Qmz8z8vlRW8CcU+tqw22w1z/WpBsXrxznHfbO9h0xKtjrYI9M5JpGAtqKm3L2b
exslhmcP01riQVHSS4fH3BMSWqzZr0lQHdpO3U5NQnkJZklsLF2cWXwkEgFNIl7U0rqLRlV8Bm+9
ALpoKWF7KcF8ChxiZs3QT75T6x7jPQ0FoKldqW4LtZHhTkUbuRfzzBxdmSLlLYP3zOamUszfnCTM
Vel2sC216U+Q2zpEPeatUnqjGH05zXZIi7BcMWcWyvic1V9anOdntcGmZE4fDkMLJ2YQVRgRJ+KC
uTdjDtEjd12IdgXLQt8GGhOKVcos6jDqT8boIC7QDZacYAIstClyylFFrvmKMQ5Xt0pauCk2AnA7
LnZlV1/sxKphTQhzp9dTtov7yvaSQLtbccrVEdivUYY5ytLabu8UgwKuKv2I5yilsDf/DgWcL72g
puwo4aFnMHqn4lvJA/UKPEy7SkX9bC0GKd3K3vSpDPfBNHCXKJP+LEJlm9YhiK8yOrncUE5wFg5j
rVX7gTdgBchwRSEb4tFCQv6CoCM2SQuS3eZu103txWAmuxHFsdf1demoxctot+u5d5/cvHX/tuU1
o/XiYLS9Fuh8PasR80nRLd/U++2oJCboAwopDF/7qDEECJXxKUsMGsTduOLQqnqtibFq1u+CkLJX
yHLy+2rcU33vMSgH+coQw0G6Neys0kWFnuEKQen+lMXweETBIMyUWxsrnu9lSp0yX5hzNRlJJ2pW
uoKjpB71VzfPrV+pYI4a7CRBfdcs/SbKgDtPuXvuPMuNq0NY2+Vhrkhou2NGwKvRIizpyL1To3hS
pvGbM8Z3kgCdmd2m8vUKca4wBwawWYO0od+4Clg0JnCOdWLScwuATBh4BjVTQ+pRcRKZygvUoIOs
CJ1nAWdaOIVsh+OnLD20hVvsofbkXkvpwY8ogTDeatD97QZz21SSHQ4q0fOknWACF8c6r+aD0HhG
5l5jzF3Pdpkz7Brd4kuQFP3WhawxJVO5l0GzVYXzbYRUDlGbJFuHVtBaH6M3plu+9ZdgLm9NrJZ3
MSV+ZpH1HwRY1pRyR0KhzzF+90MTritMlz5L+YERorUN/WXdOpT6ILXvWs3EdtUdXYSGGV5E3wBY
Qmk7op6MBnuMmbp34/a50OMPhqCzvdvSmXH4s1doVDu3TQ96WOrnXlZwVtSbg5lRrayNUueXaeoY
Gge14BVFfpdxjOlQAa7H9FLo50obrSi6UUJ2KGUZuTw4znAJu+yUGoG1V1yxNWx9OLghiuSkZxsk
5Be3qNYDHnNltOJZQLc6FsxRm5HT7QrnI4Zau+M50fx7XE4HVYuUj3yA6+AQ4xwj+u56SwqhmWzn
INXhjYp9tmI6650cVn2syCdIN9swBwOb0axNNpUl1Pno0M4oSJr5zc26lyCNv5fnYOU66eukT9+1
akSbOnLS7ZR113BSvo1cJGfG1GAZUtg6y1B/sjh6UAdR4jJew2VzLxWL8ilNgba1SranGrs3QC7w
2pv6dgY+dQ87Ed7N29TSWYhpZ26rziGUMllXkcrEB+SlbE0i7x7CoAoU6GT543wVre4exqh9bqpq
3kTu7wh7SgMi2s+dyB81wPB9/jeRpmeUCeQhncugabUG0gdRDNDtW4oDjkernVtTG7NdLKHJRfpr
NE+vTSeAgBbuMTQKqHFJ/j3Dx/IReo3nDsqkZ+ozSYC0R5dcS1jskwioQ2d4a4eKVGvQr9Nh+i5t
rKSMZK4np7hlhnJJpkDbwjtLjiImulyYh5g1S5nhGMOqAnlRq2KtB9WH0ZjoJmR+z5KWYm6gC5YV
TqcDfieyDtPblJP1MrFKG+4c73En95CtmlueJbCwC/MkB/vaqwpYPWsPh4j7ZK+hf0YYA8LQHD2l
Sf9Sr4eqmRjpppoFWybDrm5xIS/sdf/ks/TZoZle617TZS8VKxlQ81aGR9Uaxs2MFg7AQLHito73
VQVXbTcunK7SPE0x+Es9dwCXDhKMQq1cpfNrmKsMCrr+wrd7LbKigQ8RsbUfR22NGdvw4sqm5s/O
2dc7WBsTurRV7BR/WFI+a+gs7Lowz05GD5xt7iHfyH+zWf8DDu3pRslEWJc4XMPdVm/18qOe3VPA
oY3OfXq9Zg0yWFBrmywFXaSE3dOc0WrIm5ZLX3zQZcP6Gpv/wrGw8ZJr+aqyLTzrJcipWH+3uYlR
22l1/qnAz5aL16R0jW1dvdRVaf1Wq+6fQW0MljKxbbPpr2VVgIpWsn/1TBWnDN7Q77l73iQvwIZK
pOwxhxm7bn021gLGou6ldg5KHnq10VcmywR2Sauw0pUp28635pS2dLcBaJV4jpbCGdQtvN4UyQ2Q
A5b21esjBQhKOet0il8C2zh0zSyI5wTYBFr5HpUVu9wwzX19aM4Tx7+6HvEBG92mDjLGOPr0g6Xp
r3BCGBp2em/LsVnP3lTVsVeEDm3kCd6oFvfzSxt227Gyn4bC4cCTK1Rc7a4kfhjGm9yPEs0Dv9Ss
e5GJhfZVe9wzqGD2VbxXwMcoGNvvcfQvQfo1hmIX2WO3jqEvzoF4lxGVg2pcxMNxkbGJqyTvjWAV
FHa0nxFrIdFk+qSTQCIlhJ90cPfoLDaiifotVYXQk0UHvKOahg0/FYA2p92ait1uaXbBRbXZ2QVq
+jIYtypO+gPMlmIXaS0NtCTYtBHuAMcBcWIb5gfks9GLQ+MrcSBlVKl6icngDjAFzTYJ1jk9RaAh
HbbbvP6w2Xj6szYkKyfmV64sdfAs0SqbahzNTaqpW7Mv9zE+Mg4nFL1NkMBdXlwnmlV+LjvYoi4Y
VPq81IsM97ScIKwS8nsbCIUO/r/UaexVGTF8JnvrFE3ceG34Ff5C9oJNfBrzbG8vrSRO0+fEDv4Y
CQXMLOzyJ2DIh8hqDK9C+TGEudwxghh5dE+qM64vk/fe8D7PWOYReQH6NlFVOnX46SQOS8lccoG2
2UlqhqdaiMozTCLrrAGK0AA3P1QwoqjKu+9jidqcV/PkQmBxWQ/pmFlbgSwPRm8AOBn9hKum7h4Z
cuoH5S0IZbaRank1rLG+mGB2lCAzeGu7k5/15SYskr8iaetbPFabKp0EpYIGzouSZP5kQYovuXUE
ivjSQxVSa0GJLWPL46D880ele1IiQS0zt+HitU26ChpX59/hkka+yB88yLwDRQjmtd6WvVLeRhUD
1B3abbO+FSIsj447Mcaiw2lVLWYLeS23deiuXZ2iHIy8FftU9I+cqRtmzHZh+iey52ZD94CKbRpA
TjcuqkkLSxmtmd0BCeveTt4NsCyIFnnHckTMjdD1BGdKKNgqghTdpdqfJwc9Cjm56FnkW43CfK2u
oiUja7Sa7NdGNb4zjNJpY94kdi+26sklihV66NQnKjSHndRoP1r1cxKwVVSzGUp+9aqwQUKqCplx
b2vKdzSNkFBayVooomilW+1fbarbdZwHwLsbc73Ap070kSnawEY8joYcT4MO3wbbm9fMlsE9lwdk
98MxdMPdbKZMRCr56+PLY5Ka8L/lCywp42Y0U4f1TnAGKej7Pr5WQp2s7AzkHyDGtaJ21jF27dFX
J6z2eFbO9PrZr8wR51Y+q9QoXfFNiRu2WXl+PMxp/66W4CvVUK+2pai5gHtTvee22R7sGrr/41NH
H+ebQYsLCTnETKG/2rNTrKlfUMFSGb0PhSMRS0XoOvWShnoR032GrQX5rz8EgnN2XknqdAorjpkQ
P8jKIT/+COgjVYTHfOnwyGpMT3MR9PtKyzh+mXNzqqxE41Ox6ROzWGlW1PpDh6dunktjHSwd7Qb4
27HCf/vz7dyOVEE6xs0akp58dUDSYn7zsf+a5BpEfsNmCexGMXRfDCI8a6F0/CbG7RgjUVk60NFS
DSA19aHDUvIwHzFz43K4GIO6eqfcrXDoMYYzdK11EZrhezHE9zR35RHpHiB810rulDef7KYxTs6c
pXcxYy3pHCjSZ1Mm0w2O5Hs1NtazO0c10tN/SzzD7pwYc9XUPIXKzk5sbcM9Pdg4Q1W/N9O0t0qn
34bRo/FD8BeL7WL11MMbm+p1pFXxAJTVPdpm7MmK89rjIerFEV6x3y41olC3wwMiC4h7U/cWqmH+
Z8Cci97AfAm6fl2NIlgyHIDNSf7/lE2LfrldteGazbNzTpYHocjsWIcYCMcKcDEEX/j8lvmsLFmN
IQ52kkHY07R0wNwQEoVWJ34ygHd8XIWPb6FnobrRJGegkAvyMpRhz6snRvjL7Okst0FoEFjWURUy
b9jNgJUK2LMASXNr7QAvsD4+HtJwrvDYjn22wvWkU5imFLAyKVGfRoNExEpLixg8dY7gAYUOZ56k
2OGaCC5FNwaXqdZtTpMVK9+SLQAcSD7C7v8aMVBVQXkCnkZ2yuCGXTQbkHQ8EkqeWMQja+Qo0U5k
SJ3KXT2+4+NBoewJw7Nho1VrWUDT0FVPLiFHLpnkOE4rbGzW2ez0flPaOUJM6CqrSGjNcxIDO/z5
7p3LydVqtU2ZBtB+g4DagOrM5oqdB1iHysUKu/y8rgpR/ae6xDRI7j+ed3V53ttNPxmM6JrVEbM2
e/MlF4LId2s76ngocBafOehw68qCzTAV9bVq0UmbDsrYxkBEQG8lXkfWLp6m4bkutEPlDvU1cDUU
E2lobrqpGJkkkHm6yofhy03ock+qzbs1bN2jOVIT7kUtD3WTfYV9U+2spZ475ku5uJ5sdL5t89QH
4S7oCuvcZoHh/fzqWYyzLOLcf6xU++3xbkg7K15jzUUg5/ba0UhNjdWSj6ponIDogW5XWic6p+bX
438xOVGfQ4ySS8qoXkJHHGrSUymb+89q2UEQzKc85Ycd/nsIdbSSpZZAKAZ1lacpW5Wwa9h2heW5
bShU/3yUhMahd1CYLq/B43J5vBAlmQkU3DbCURXUy1NNYa5Il8sREw+FRzH7NvD2zeNd2EFk5H6M
JffaRPk3/EfzIpYHWbOJsgUIOSabnrB7DrvcTnvUsVSpZt14FYMJ7MCAsZ635j9dtcYtHYJ41ye5
Q0MvVc7s1yPPNCgszTFGXwq50xviiZMwlOxZtsJeVUlpk3tw1gxO0D8jObN9XBxU8+juHxKOL32G
Qi9DK2V3dHR4jjBLdggUtApCBmC8LStV8Vk4ouUs2bCRotbrTWSFN0TbyoNQlN1P4Zbt6Kkb6NE8
ll0OdOnh5w9EM/5LlSjfWnnYrbIuI8NkolRxS/PWcqOxkvZJyrnaEYpzeW+mUILLvD9VuOE80jbq
Tssh3QguSM91csQs2ET9irjbHmZctK87UVz6pf0fF/BXW0vxO1CgW8WMxQuxizvxiPyrmrF7P3pD
MqjfBs3kGGao476VJvXan5tJa9Y4d2t39KWpm9xqIMUhwwMJSETtbxI8R23Q7QYtbTeaqpV7teSE
3ckoZLO1VJ6npfiNuGJaCdOOnso9PpX+rGC2P7l1PF0fObRHFqqSo7kCB76SA2kxO6KZ8wgRVI4a
+EPK8kw38l9ojMrrz1tejMUaO9bfISynD9Uu6LsFHFN+ujyuHkr/kWoylp6WNIxbGsmTyguaZKny
qj8iZHZU/FWcaoONJrsjQiTewmfhwNY8kUB4DRpvL0HYgIFDTKKpM/C8bjxbtsLIVFGII+HElTSl
/jLYzvVxtyTGsnn8MzBV41YdKQxOS4Llcccclo/qnEpsCmTdK0bG7s3R0D9gb6xnYWx/nvQBpoH3
WCIebxhtIHUklLrHjE4U/LHKPR5QCOQr6GbwcmM5916tgq3WIu1l1PN7iEvhK7TKezhSiYPcR2/M
9HutSzd55/KfL0vQ7OYKZ85I8+BOp9vALIefjdnUUgTvUnva8iT+MVu6GirRKi1LrH3fmM3vwYm2
cUqzcKnt601ys62Q+3jb8Co02jPly59fOQrtYaf30+fPWqZZ056bJfT75YbcZX23601asWZg+IGo
svcylk/z1A9fHJs3htmPL49UEUF4UR06umhfTUyqAK0NPU0NNsOepcyFSY9geCiDby3Mut+Wo7BR
yWk6W81E9FByChCubLkNS8RvCuyhuQMECIEyB0Eg5HTQDA7HY63Ev2LISR0H57UmDgUN61PfAcQN
sgbRuUZcbVJ5umLJ2tuZRbQd5nPCTSlRoo0DSuegLAQma+TIxuLPAmwNBJ3CeqMtl1c8EiVKHHeP
SgP/UWS4h84cym2QkojBg6GscQaQorREcU0HZfbLPJg3okbK3ap7Ku3ln0c7CUuQXFmhsh7jkrMV
zmVuICKpdgJv23NjJH/QGNfPaVYVG3jwqDvIW1lD9ZnGtnEyNPmsZzE9YlU2T7DHM584YAMosnur
u2zYFdSu6Uy95UM3srXq0l2xfJpFw/NE9eX8+BlS24ZbbsN4F/b7o9FtapgODTnRX8e2XJrm9KYi
wVmnSfD56NTZ7NFXshKcIqgj3YZmcAj8UGSIa6e+FCJoVvQq6DeEmnWRRA0I6whq5p7mkISwSuu/
DB3Ez5ZSlr7D3vaHk7hBBq3v9oYBoL5smF+SsyRFqLqb2bKRA489LoIQUJxFvasBp76uDBMGuxGy
RAXhVK4fWwL0EOMGM2Lqd9jMCIZUA52ny89iGRHxHbJfVCSooi271LJAI/NY38SQY0epZHkJ/vBT
a4epjeT1kXhMElRUKZ2eLTMC0dlNcoJ6ZjCuFScKr3ZpfmlUPl6pmZj7ZhBAnoV76BXbwGyo/h5M
cdfmPvmr5OFLFdjZ77wo+o0jssxDM5mdwB7t1KSo/tsFmXrX3NTpFetl/IZske0fzVgAfooH8X7v
SHMpgA0MsC/vPlYTd+U4ebUeBk0hTJFdHo2/xwNjYeOZb39oAgyOWpndYHLHSG0C1vx4eonmfP5U
yd54vaIyIE7IYUPxsbjb/fCrndXqXauyS5uwsRcD1XhtCQ+OaBOHIrU8gYjs2Qxm+pdRF26pRc7H
RNitLxynujXD++OoQfi5vxW6ybRmyLR/RDbllGq1dsoV9Wt4RO1cDKbdFIozcTjnrHe6c64dNpKw
VB1/6nt5GCGKrfvxWjSchY2ABjs75ZGqy5KLRAvhtUK7Bk7uO1PwHYYLZUwR+q1HwDWocDyasqMz
QvQmUHPwgk70uzU1fcfxmpqw2z8ZS7vKoUffNkpP9lL+o82uqHVxgUPMUSSwIJDUeyN0spsV3iFU
UZiltxOI4abB4n4es42lwCY2unZVOopzbTOWVkI0m4GC3RqxG7UMyi9JXLbblokkT9DKRPLDIZtu
OVHPDAOVXcerIXA/SUaP3ujaxzzPxM6mJapUZyifC2Z4P7mDTj0rxaSjepY9vrH/UDepcM9cacY2
dLqOfSg5evJ1rIZ2uTML6i9udMviRPVHQYCLM+pnF9rBKjL1f23ffCNLc7dqEpzwi6wUknZ+BI7E
o3Pwx56VrZSOA+VNUqONxHvP9nU/xulRN9B3kxf1CMtW0OrkOgodKpJdhSCxQsI22+Q8aJyt4iB+
Bph8YPd8nTB7SbKI6hyPFPQ+2zw2D0Snt1om2m2gZgSSqTzjIcetztaM8N8/FDaChPxs+7VbyXWN
FghpnKb3Xqhpt86dLs7A2d8yFbll3DT2Q7JyZn1unxksGve8Vu+1pQWeKZtkL6ph30tLuVdKuOSz
X3MrUU5Wpe3coguvRJ+VpGEqdaLRGfSf+UipXdqoI9p6aPYNaXtK3WJZpqmCVPO/MGsmX9VzYAoF
8tSmRi1fU7uuongzpaq2B+7rJ7nxPO1Y0CUemDbYK0b71cgk3KFTiL0gof4AXv1SDkNOZIYDYEV0
azDUDWlPdgWMKWxGR0HvF6nZhqg172vbDxG1IjLVV71Ura1JwERSrznKfvyca9WP6yRa6gOtH3B1
e6qYjk2jmetE8AIjDjbBtuHvksSaE553b1T7fh0Y1U3ODbjphmEI/CpeMvMURXXp60l9miL32S5Q
KBW9suZURGYpmj86Oz+Pg9b7GlEkXbG3BhtfIOq3Sd1Sx0IY4lUdjcaQgSc6DoO4cOaIdthZLIqN
6FFa189b/q9SNCSVDVoKorPPb5XkAkrS/oPQCvojhhI8t7FWqmKLfRFE/0fYeey2rrRr+lYaPSdA
slgMg56IysFyThPCKzHnXFffD+XTOP9eDZw90bK8DAeJrPrqjUeiv9w62FPZAoNm5Q8c02lUM5EL
pgVBNB6Q9Jht0zFFNWOjfae+5jWeq684WNQK0Kxd2/7KQvsMURGgPCcKWu/q8UjM/73XeZspCd9T
YDcfmfwfFNEPXQFxGIY9ZLfGWsDGxhSU/Khl/X5Sg/2R8D+RG1NY4iTexizi+dS3D5bc3HLUq6bY
0pW4mwcbFXEAbzT2LwQT08eIFMNQrHdejUexwYKx6i35e2RiwhCTPRKPFO5GYvD8Me/fOmm99EnN
XbZsG2mO1Da06z0qUz+rObv1bujXopccAASyZ0lXZlKvgXdgWwxyrkVb+yT127uh/BobtUszkF23
do1VmhJaULjkzTcq3QfGvOb9rwZ9DRIMiOESgR+Gmm8Vxq5rGu04l/K3Umpr0jR8YtFRUQNHr+aZ
EwZlTyXqBCjy7NkDG9xYVfracyFtarTijszEmiv61apYntIyd/hCnfvBcnYIx+7SjvZRTQYT3ZgI
6Rtdrm/PkGNf6xqG3SxbdFJE09aWCeYu+z2jxqGY2y9dh+srVMAwLfC1rMpZPKv22Q4hsIra3YJM
d4uytvRnReWBbXlb8tTTH2PYXQhuTU/EtF+8sXksB704MuGq+B4a+6mKAmaqOjozzhBvrYIfOi3s
CbWh/jw2g4+soV+NHeBk41pnUXCCdq2cHlfbfI1mue7VNKJDc+EG+oFd86q16SfUNBc77SNr2gS3
Xp59Inxl6WyjepXMPVl9DSH+VBtYjfG7ovZ463nxPdd3unGq8j2KUPsh1Tq6DrRCwenuY5zwLsb5
H66d2aeFuOIONtay76e1KrIj9+t9aeT2VtXXMmuHTcyBbAUrqmCZuhPdBiYnFSgoqCw+aZ1VM6fk
mxv2gY6VsxUnCBY43vjuFKpVDJY3l4G2gfD74M/CWx/A5JRe8TQHOrn26Cza0XM2eWJOK8B77WQX
r0g0nU2dc1uaCXEwtUbYXNJRmhOdyG75aHsEnNQBiSF9nKpY8wVB6/vWLLZVoINXE6NFnQbsVneX
oJ5d2QhjV7UIZh7kvsq1YcVJkYwh1s1VTW8Mh+IO4L3JXlAiJIxC4WPGvsQeqVO5xBJhm4Vf1pSm
1obSfAdQ3SGKvfKA6xCB9fQboUNptXXuIeCDyHxwwuxrGvQvQSo+af1nWYfaWkdyfHA87UiMfyk9
IuxdytZqAxJCa5G7xnVJtn7exTDJMcq4+QNmcGUgCty1A7uwG2+rqR5OjTvCkv7pJFwoHXcGX+qi
RHcjakjSI4fM1k9j9cupwvRKsgNbaUNt0xzXp46QwlUf3JVm+JzKOoVQd+90c9/p8k870pYyU4tN
lVGOFsx8agfnvAja9jnHSpo3Cog+t1lVw1yhMxJr0cB0uCXnHZFOvuOiG6kUoxA1YcNSmprAugYl
KaNuh6Uh0GjgrkvBZdIvuiyLhUwY7dbpQWmM+ygtOmw+JAC1zaGwpuLQjsNPKwzynWVtrNzcCjP5
nbpmjLEKaTVr/53DS1S4w0pNHgWslDxslyIIn8KvA8cAjeHJLNfd4xwZz4E+vnU57kCdO3htoVdY
EW1/1C0FbJE8F6IdD7lDhntvPsH3GOu2ZR5Eh7ayxx45UJmsNAIOMcP9omeu8x3EYb2GYAs4CScB
pxS/DRI0F2+ZUXJCXrReuYDTMRx3RyfHsatSZ6vFirFecKGPyFDyY4cuo+sj2kTJnfc7KqapX1Xx
mmi/r1Lmr02BZn1G5NUk3s6VE532PWJkj1pMvYzmFSLqVswHtM3RliISe5J73mcEJFVAj2ipmGGN
e9VSM1HFFIm2hfoVYNJCAfqS2oJFuj2XiRx8UdojOjsuE7s2gq226LuL1zZAb5akbyHNlW5AVgUo
+t4W8kWbgZtwxX0O1FS1WvRB9PyDEwnNr2RF80K0HrKs42ahjKUI+DVcB9ujq8X7zENkp0Ik24xP
UaJ/sbA3oEAvnvAwB0zjo11yDuSqmWnywBA4Qj2ujDwXj3mwSmftwZgC6GQKdJ1NlA75yqi7fCOM
DMZnemntNrx3bXHt2303yegVW42fEbDn6zHdXFQletRfwIa15a/ePI+JocBd+e+47sd1MWSzbynt
ghnOZUWSWxalmGY5dW5Nc5vreripk+nLMUvIQfoO41pDZlamV2/+oL/umplUooymHvs5ssAd9eqf
rHawotqYHZtU/4S56NdlY/hJWIOGzLHaljSFEcv4kmOEdeXQnSm+1nyQXWuN3tDm1QSUcXP7IRu8
8wRHberWh9ApGQuVgr+SiO6Q3LMoRd2m8Vqqnkx7U5XthaYHa2Vr45eZRycgaZqAK9ddhKAbgZ/l
gKHxKkJtPqbz8DDqsKvoqxlFgTdWwbIU5ZZWb+ju6fX6vspMflBqFCihB6gLmk3oWDYvMd0269lw
dL/UrLuqyKntgPFlU1J0Lawnp/ylubzfRSbbbRoCOqetfcyHnkg3K53WRktNj6jKL0sGLS8bTGJY
icdJj34GAS0RetqpPX1COdDPobKQ1CkZ855it12NGu1+5VB+ekbdY1FJJcmTcseShefWwmVo5dre
NcNmFVsVLP+ii1baXcGRZk+BUqKZb9Q2cWmP48pqvZgjGSWjWU6tQBwH8KbePgqGc6zqtyClr9MZ
nG0fWszUC8YDc3cvZvdkGb2H/EVc3alKtrTBIkJ1/kzeUKMeYrVSIy2jEc6uVRIZ20Ehdy70mlnL
K3GhymTcew8tJUrgqplfJoIbhHiybEqhNFA1mWFcbmvozjDi9rc4sHmTHZ205WFkTuqYVGV6iH/F
5PhuemNq1q1un5CLWNvZm1mzc2T2yGaQAybjzka54Ec59SLKXTNbMnrO5M91rHw1dZSlheAj7qi6
8DIGkX6dAc8hGjpwXotXGpRx21vFalLHUXebg2f2LInsDjkLTlSMPw0vWRadY9IVxipXMOUAzWda
H+ETBgBjh8hpY6LS0NE2QW3RMhp6f6bJ24wTd6pLyIftiRddmNN67uJnOZfPQWuRWU+5cYuHsmCG
LMJD3XunaZQJYhU1bjXYf/pQqPYKrqFNS18TfipOzH2VX+qIL4jLxehSo1wK3tkIUj+rGsAGrToa
pUVraTDcz13FJDzRToftYcP1vAO6yuhbdO1980qt1JtbaDrUUBCsMyrBfSr54k0RGKxGIC3Qvr2N
SWT8kfSQ/aYiilpUwYbM6nYTFKLjpz05Bj7ieYoSmuXuNc6YVN/SPW/Tc89Jg4Y7U3Kx2wbzrPNl
cDxbYUq3T31/dEXJYp/Y741H/5assWajUoCdWYnZq7azwArPySHcJAUrYRhnh9wOqZdxu8+i616c
3FnwvbHZDmJ4D6ru3YntjhrunhqwIYBd+hpMu0cZBmHm+PUML5jMJiv4gOu7ApvcFgNVqY4l3W0g
0FKbLYS/+8dkcFiVmZWflrX4NOURI2b1RJNafu4wotdmqO4NMWXnkThHc+71U4+I9fuhmswTgiNk
Fblp+kH+FdCXyvhnnQp7lKsAI/1miAp3nyr7Hq/Hj1DYrp+FzbUZI7nK9czeROwAaTPt6M59dg33
0bPUBbg1OsiOslUjs3DounPqz0M+X5hpNgUFWOySw5B66zlhiCmLNFg5UUBHc56vtAiAMZsGxs/G
ZURo0XQ1bQva2f6kDKNa1cB7q9akAj4Mfw7LLN1o1XvgVdopdkqMqh7oktUL35RFB18TrocazBO+
0zfatgeemoNNZ2oMgK26DC5UruBUKsv2NQ5U6HviiTyahzYpXpyZ0vucpAQnNeVWzdPLkGD8pJZo
Jtgtb/2KY4nR2T3ui+i3KOJ8AyQ2UgFPk/lMT5UsPXBSR1wgXmaAAMWPKPpn2mo3GS2f18KbfqRD
5uzcsp3WZT38hBedXLfY9n1M5KwhwRCMEoVPTK4QjqUVVFJ9iOJfhkZYSBTru5zu2Y1d7FN2hk3Z
oqsRWppeItK9Z6CN2cse4gEBmG7VKN2b57ar3asnJnYhTjQehdw4Ox8NCHREBdscQjedOzBC7jMg
AUTjnTmdZBBybXJXYPuPURrESB4Na95X1XM6NfCtmd3zVlm/PWdKV4E9hdcMFSUjXIMJN81+96Zq
d2WSqMNA+rzdWWevip8a0nHWdWU8R9226MYHLbmDLK8ZVOtHL81ekva+wkx5X/W8p1wlG80o0nep
AS1ZDtN1jhPDm2NqlMMGUWBWb8qAtYWtm5Z1WRJkNo/0ztCqLPOM9wDbEwyPQqhe0CERyXAbzfYf
GT118UXX8t+WKdeIUmljjlwJrte8qDDTl7uULTght5JhcMu03R2C1n3Hks2OgjR0ZQfb3hibY6Lv
ukSj7K0zepRGxRc1ZUzWs9dfKrOkxhABf+gQhBGo/oFzSlzb1EvWfJvCYPwLZPFHZTi4Kdc5m0P5
TvQFAtRQQyXIF1P1glbT2ntdiWtuDI3XioPrNiDo1u+s8tDkwacmFDdoCnZZgJ0HT8NYmMdRQH1T
5CjneT9Fke3bNeul1z8GQaB2jSyKjZHU9ZYdAXfS79jeqMbAiK3xOxHqYW56C7nXgNd+jKZy0x+y
41zZ93GVvTpC0gHpFZ9ZH6mVJvB7pmHcU9kXsmANJ73n9AA8/yOO+j1q+GJdKmjXACpuzmucrqx3
G5q2LSQj6S/VhIhAR5y7lJRNaxjR5hEfaOhzpt2rqZhf8nLCf6dPf+xYMy6paw1bLXBDaJqS/KaI
I9xEEepapsrYG6n3NcHNMZqAqOpBuspoAF1pZqNfs2NQDs7DMBFxQOvFKulBIPvpt1YZx2jkdEW7
VL8OnY946n+24rOE+h3icT3lwPxsorux8j46r8Jc8TIa7nycOnznuXed2BgpXbAQLrwm/Qi9bewn
yDeD/ctR852iPTEjxaQjr5iyEIxPQuyodMeWN3n3xNNcoEJXNpLf3ks5KivQgTlHldjF1IzYO8SQ
PyY671szuEd7uAC+SD2qQqzpJZKnhZ2GxI6ulemeAmn94Xqsn6Oy63ZScPZKhLpAq5beuI4c+dXI
9DVp/GZU04Zex2xPC/Qm47fB1NBTDTd2DgIhswFZBTvUG86UvLSvHN4MrNbNqq7RAVstwrjUYnaB
Xb7vTLxCphBHuyjUgRSllS2x+7kVQQ0D38jZ1b3+rKbskTV4KXq3o60nQv0EzUitoHk1HeQCDRS4
ZrLWRgqsbmw1e5OImNNzEZ57Cy0wHb1s6GrYDajxa2ZZoy8rcPUO7VwYHa1BO3P43Zm2uTKQWe/L
WtF5GIfj2pNOt4tm/hyG2kNnMcNknr7JzWnTBqbzghcgQES5jgKc1j3/EXDXLmLQOxP33Da8jzTP
O5iVLbZzVibbulGHZGpdfCz0B3o/2pZTMIWMqO8CsS/qkr0ld7goBnNbW9j9mpYIwNn16bJIic9p
sz3N2fPesed2BQ80A9fwdmp19oZkc8fxRVvFVBxvLY9StFAbS6ikaK17AIGe6HY6/aobba4e4sK7
ZBGzRJ+96DN/96Ce6mTYWWqrYaPzRT69mHNJZ244YeVX3nWMQBQGmysR8S6GnP4NFf+iXK4/Y6gP
vJ+OdZB2/VRrz2QzvNOG+Uo0BE4QyTpYpk9ZXRssqdRp5x5mYVyO5AHQzIfa58EKtC8qZ1oSZdw7
U+RUFicqWxc1rW442zCz1y77fi12bRV/DbxW9KOhgs7uoyLYGHV053YFCt1AfTqHanSvVdaMuKWW
quAyBNSyrd0ostbXTDfxwWd3NYOU73TDVx92ir13xFIjypIysuglTOfPEZEx1yif6TiKtZr7p/vd
5JztJ+G9w4N+4JLOBbN/oexPNMIbl0bcVcNuuy/SOy3kVUGct9Lj+pftkfoiy+oZM+0rbBDQBZAt
FyVxncFIj/RscW5zeecq5BI3e6gDCFUknnW4OUbZhjTQsH6icTdxXlugAmDAIEn30Wgfjc5pT2ET
5MfvSCKNPTgvIyo0cAvjzJhh4G4PDWyEh61tz5bA6Xyc7VMte+0V+PzCKp88IIvjZIBiHC2Jjl04
RjC+pCyIyJPHGR+CxqnxScqE7WJK74QUkk1j1DeDHQguNPDTcmS8CCMrPXRD7VJ5j17j9tSCEAIX
SbWnMJGr3tSwTLRafjFKfTq1uZVuHWmGrNlcSg16b9roYm49VOW5qKzPUomegg5juMABh7skwJan
zPZRdazlNs3WB+kG5lriCAd5cdBbBlaykExbWqrnh6mNfyCri++pmWx8j3ZgimR1GHvX17pmPrpE
Oly/qWOrSu4CZqhTLNhWEjXOn73Z3bWi2KaOZzxGFm6TZd2qb2R1J/mJaRWj5WlmnI2LvCaMh1di
mZB5q+gqImwqrEfVhrWMPJiwXsUF/Zro+OpsmD9LizphESfw8DENWbXKeUohI9he/nybTcuqNQmx
ipY2V1KP9blI1nauLASBwEZ2Tj8sdAD151HgFZe6d+VheZG4upvDLSApOho0wq7mxV5eBFRslxZu
++UjrVRnZ2oBe/P4A8fqeIRyQjCcqmvgBvMncY7d2h7/SDuXZ4kK9RD1U36op9C5ONSRbsAghrVZ
o2lVbsKaVBptf/gOXWGe1de2gAwyIi++1osBa0g42SotKB/ngZuiQYj2lenMg1bizvcqPA4L0w5Y
LoekvxiuBsu3yE17g0vZqRC/fn9vjdMkWOI5NszPfpjte08f7GMQdQbILn/Af6S//VcO3v8q+vy+
jIuu/T//2/xnJOt3kpq0pJS2pZvkCv4VClmXNPuawvtteJR8cVg8lpEBbVvI05hY9mFQ2UdCWFdl
RuI5QbKzkcipCBcJGUu+VTc3tVGOFx7r4XROKATFpySSQ12XEaXvHvWwFpKs4AG/w7ihqNtZx73M
/yVg8q+mr+UPoeXLFARMGrZOadZf2Y+uPbA5lwqtXG0TSNDoOzOvH6NO21RE1m2AsOrDItfXy/DZ
rftwiQH7M0nG5pnGWbxoEYdMBA+FZDwOBoZ8EgrY1mzzqsXaaYpC7V8SP51/Rh/yK9vOEl3q0oSF
1sDR/0qxG7Ezh1EdFyuZLdJbK7fyXVrnxa7NwPOpfEOM3JkHd9YEjvI0PBTKSC/l2IKTqsrEYwtc
syvtakIymQXH0AHvKKTx1DrJMV8kMUj+UEO65slb1Ne3h6qiKyQI63XuBsGRrW+4wzUAKmq4QEEO
mADZEs06Vspeu076FOnK3Hh0s69uqiorgXvRPaKGOks/t8vD7SO7E5+CkAuydyxAJ6LDLkDRvd92
5bSbA8KtCgZnBT5NWSMiII6U1i6UCv2C5bjvRT/ykRZda0dr3pY1KGqr8qmjcS7IYvSadoKpSM88
kIrWukujcdpPE7NsVaEHQ2PLnWi+gmprJwQ7yeNgm919yRhEPfW/FbN5/98949KZw8VmCf6x/r+o
aCbGCNRLI1OELT4u60NXqfBp7uzmElfzFaPFyow0O9+ZWhX7ouGIU+mQbLcAOWIi5FPoBuDZVovv
RFW7cUlt6mSBFghK8HB72tsV7sBqCXPQu8e6z9KDFmkYY8BDH+vYSP3EMamacRu2BoukzMED961b
7HX1FD21jXqyZye9NLFE2ao4vy4SzXzCrEwAc72OvUKebbuAvEMcdFuuZ2ca1rYyspNFBM4KpjI+
UUETbuaA2tjJbfMToox9Sgr4q0ty3r5xMy7bfMAXRLYrqG5GBhIZJwONwMtzWYtzUvcwAtjenho7
rvdqcN+m3Hu46VBvD8iLH4hfQ7VjBc4myBk1qeDuX0oNrbuw9emla4z7oBYc26cc1YZlgsnMNIhj
O4PsSHFTnMOEluGokNUnbM66Kjz5011UekNPBpk9YEMbbI0tAWc6ponMu6i4+MFIne7/63NlaP9L
k6K9BC3/I6PSW5IwJeWhjNKS3Ip/5sFqEVmns0FIDd5Ub9uisSaR0W63mgTlHaxI33cK0U7o6MAM
9ChcPJH2T2JmMZq5wsQKiRsRjUOF+9ZF8OfExtrQxMvQx91Dr83RVcl3x5btY50AyoVBzPTVcOxJ
jAe97XKCc7TsTzVmf7xKXVBmaifZc5SdGhiRSo3aoUpEu6kiNNa3MBbVouQcDbFL4iHbjGE2X12s
RHHjlk+3h7LviQxB/fRsVsws8zS5qEh16QuiyzbdshZMokE3pSjVHiU5xlncfmhlhEK77N5CAv7I
YMglAKKevSLHnX2SPK1/SaW2ltTpv154l8IpKTyPLY3X/p8vvBBzL3FWZSuHZma/sasqJZaozPeO
2NCR/JnoqSJLL9L9pCjtc1AFRGgU7Vdjpc1do6PoShDYIeAqoW3QWoBxOuGllc59mCbTY5IYKWs1
51qrwey5pAayuDpHJ5g+buLr20PQA6rHRvjDnU1cQ/bgmS8kAW0h4HVfb/vJD0iHBMjIG9RIiM1G
a1Rng1MuczB4TFTehULP/y1tV//7xSGmVMIvuBLVkWV77rIn/UfcbksyXRXUKRkZThTttDnU9wTR
MG5H1f6WOOXiF7Q5cgP1Ob4sdPHCe9um7Dnf80ll1H4A9v6Ui3hEoiCbk+qn4Cyc8U3aIeQKEVDG
6ZYQ2Hf2bw5QBqml7dHMjfZFK/TuOGFSIuksPCRtQNtNWgrCJMZ8WyJlBD2O33E+RSQ9mf0aiDG/
mKMLfm6V+SXuA3BOBR7uzV50aKMiBAR3843GfPLKucNbkzhEKXY6XoZMdJyJPfsB3hE1Da8oq6h5
dutx1aP/Z64bArWW6EfXt4SyTJJOiVUA2XZBLFFaGSCfg6H7y5AgiO+6xgpjd5rV49ZYnt4+58L7
7LU6JuIR20VYJ2TBSpsU6M5bIYW1fpCvu+G0WoaryZAbmKcQxcJkzKfa1nDaudF4nBOOhbKzredG
NHdx1ZKi2TufaFH+FEFSPegap5oyRQp8CynVMMDDZgOD2+oeJ2X6WC0+KLSPvwhnjE+3Z2HVx/9y
ZxlimQb/89biomEhk4xZJpHrpv5XPQpZoCrzIjo0cTBau1u8ab04wtBsKp/f24VRcsZTKXtoDavs
iq90sH6GZfQ5SNk8QPcEJDF0JJzlyluLDq0kG8W0axq9P03d4BwV4Zv7qsNwYHTWw2h36aps6vAc
1SKHgVnU1L1bwqp93D7jsMqfqIMqV7enc5w0V60M9B9e2q/HNKm2rVWN53gyjKPLlbgTs2yX2QUe
xsBU7dq2R0QDad1RVPxsR/vRqpw7dmx1uiUJDZQ6ov3wSGGsR7X3goHoXo0kxrSM0Er0R0io6kds
AXRFoGivOKHLVayrKz6L4GwN3vO3D0ZDs/h90Y0GEjqPUAJC+IqUjncg7qNe1MWTbhs/ot6JfihS
e+J52kEYzu9QNcVGtIa9h+NbZ60D8xrpo7nJ+A8/6jsdCn4mYHFqE+JdagyrGalm0IKae/e9Q8cl
as7aMeqrh1J0seWNKML8uSZu5Xbl35b/se3bEwemJbZluoenoGc4663t7emwxA4j1HgQbn6+KX3F
IvfV1yUZgRdRVB6voIVNLfa6K9Gs8xpLa/nqSSzWS1InTmLO9XarbW7Hzra2/TnTZmKvsvWQTLyi
pobugG3+LQHUXqNLpFbc1Vg6+0Rvd/BvylftqD6ybLraYrT+kLnlG+xx/zKVG9ZyEf/zIrcc9mZL
9xxmVVv+dSRS4WTkTm1wCkjSlKzBOlsn3FKvE0Ge1ETM4S9CazA49064coiKhEunOCow6wfTNq6T
aSQv/XztCPG7VnqyL1RECAkkLdBzaItdWqLT6MheIAyaEBIIXcSRknRWGAsVbZxMN090Nfi1otCY
HzCQIhPHTJqQFYnZyvtBOv1LVZardknkywxPXrqRy06gDkqK5wpq9tGZjO87ooum7v77tNB4mh/G
I45pXVjHvhbRk20g/ZyK5miMHW05dpzk5+LD6aLocnu45XDKjimJW0oHNcPLoHurqOirtxlMfZs7
XEOWE1ZvaWc/2x52sMgir29AmLHSYjta0ucQuC0mIX6vai2Fhv1kUcrfHsZQOoxAqfj+XGhMKVJ5
pHeS/LojrE221mvhXVokq6h03PQIChGtbmYCL2tRVjUDOTzUSCP3gqDq8JnPxeDcafEMX0R8GHzs
wzc8YczDJde+JkvOe6mnLop+M7g2ue34mVtHJGCghygNI9u5RFSSc5AsgaeITp3iKe5HnfglUe5G
pm1mWQiNdqG8WZCbI8O69UhIyRphmvliCie8a2wEcGnz7fxEOvfuTlN2CgKy0fRZ/4iJkrsbFr1n
PBuknhaj1+/dPOVsZrNjoaeG25P1rg9MZexMwPsBhTsauzsE4f9Wu/N3WYqp2yacpG0tS7tuEVjz
z6EgGo15ttIAZREOkMyUeydFdVCqx4g9pyKqdV+BDYNuYpGd3INhlcm+C++FgP0MotcI5XRCntps
FCdn7MVzkBV3XuhuvrdKA72V0ZLOMGExJaaAeLyKmbMHwz3YXbH9nxENb5mr//v2dUydu9aW7E/C
syUv1l+lBQpWFRipTVZerCEZRXvyZlUQYzcbiFmxXIZLGFgsakVSRb+zxhpDy3Jo0qsaUWM7Hg0o
XxwGnLDD3EOTcDOu4dOND4pwWySG89vgkJ2QRZiuhf0LtwLsc1J/fn+lPXQaBJ9WEaTYbzMjaEgg
qU2SDQe1ubkN5ok7p2criRe5UxwbZ1FnSMJutkYHteOpkcZO6l5ybmMSeKsAFZcZkyEZwnY+g6g4
m25KrbM7PWXUWmtJwZWjdfIJO8t4MfoMkVKd/cG1iZ9rzEtiBmocGNzqjA6zOqKiKe+0cTdEHeG2
JdkVRrhuTS+9zC3aAM6b3aYYpUkfCLB4F/yK0gBiuBqHvebJgyL625+SSrx5RNH5qLmL45gX/m0+
SV5CGYz7yYVZvYWkU1X6k9g174R5KCblNL2/GeUaE8Q8aUK5vz2tyE/b/8/XgvvPk7qDR0oIw3UN
CGKBDkos0/B/TLsyssnGt7tfpeexpamRV8W8vTaVWJKmWV5WlR5q98mSDhW45sXBZv1oITP2k2Fg
SF5uf20GxV1S1wpnQgbeY9SYhBb4uD7Ti4gI0x77bleDB26TglECk0LgZ0kzoIm35hWZHcP93C8i
VVgpg+HqwLhHvE7Qi2OZoim8XRKIx/7bhtcUWbgbZnwLpmtVH4tQT7LGmaNOgVsv1NH0chBtPkmS
P4GuumMjlDDNejEhnRFTFxz1xbqopnaXTXn7kCjClFNVk3N8M0zb1dWGWia/tCYUOh4J2kmClhaB
h2Ce/TIQ+uqG1aDVn8+xmT+PuF+O2lDCeS4fhaNtre2+Lx+Vy5ZTnE27dYl3Ckl+CdWpC5TvxmR9
ZMafqJU9Y10CGI/Kywu+4qx5/p/f51s3+H/e87zPrs5Q6hCsbEjX/WsuJWrNyWSZ/ZrM11E4w/dJ
hsN3tWZPHfZxFjXXXHGw6NPo1TGjPZGP86cxkKvQJfffl8QY4y1JuoHZcQaWsmxeh0HUH3UATJBn
DR6Z2ak+kEaSLf/Q5E72hf7mp7Ld9EnLhvRYTVJsyMjwQxapH2E4Tn4qOBlxsqv8oVhrSoSX24O7
bLCEjv/PrwIHsL+WPqAtovENgbDYIDPP+QsDBfKLQUbBL8cmRzVnMDkmg6m+ZEYaexB+FoWutnmS
vc0N7w1mMGvrmDhgyYmu9qglS7ILGF10gSoshgv/qosdUXwX4bbNh4zYnbLMIpQ0qt6riA15zuP5
/vbgogQ9WpEimCt4N/ISUyAf6C3zd2eH78sT9f8+y7TXYpl+G4smRVdDzBXuydq/DSTxMp/YlvYM
OVfeEVWSw9ApRFvghVsVhjvuKBcKjxzkAjklah/CtKKkR7FIqnD5NecITPBANpfQ9lbWQuN0Q/ze
TzLF+FH9HOuivzpCe4SsT8/FFLwPilqQjPf3YlEqvss6dnZMo7T4LVbpOPfKU5uKX8JUhJzYGLdR
U4LFJ+Ue+631VgeCpDwbx1LTNKTcB718GSKL4L+EVHQcpnvTfgNw+NUsNrhKdBV7SIGzOm7IVEJd
eBwE5hBuco/ysQUnGzph7W63vTV35j5bIDuI/+8vkvjBj2G/mMKS4r6b/ysemXoJhEvkdu6NCfHI
NAa/py7ftxmO1KYhbgNXdHsSywOn8/aEA0eOenoCeqWD/pZrYgals8sLe36J7XwdJMP2228bNun4
ePN0qklevUncBXFaXIYmDC60iIBDZpDU398jnZyrnicNmfhvFVr3N/QyF+SC2haBabUhRSP6QeJF
5bWAzHONIiosGMD6ZxO89iWPIqz1vbuvLLzKniiG+6q0Z0LcMutY/V/SzixHcuxY01tp6J1qzgNw
1Q9OutPdY8jIyMih8oXIkfM88+mil9Gr6KXc3lF/jKqrdGcQwVJJkAAJqUrzc2jHjh2z3/5f19uT
rKK9Nb9fcnFK3KwNfFuojKcsH/O3ipI0h5z+/DHN5XfpmAtvtcYAbFQ2d3OPCvbf2DoLikjnZlCa
+9wAkjhNbbOHilR1tBF+Vlh+EqepWgPsd5ifEZYhIdQNH45NBngFTRDviqwUP0BP0R+1zki+6RkQ
8ufOmCd+ayHXhCMxbo5pOR1lRRvvvGn07v0e/k9V8xU3q9XprIoIbPld/q0hbDGYMH5QyY/va7jN
jsBd3MwfGT4qLeVjApf5vqxL+po6FAgjrwpp+DiOXgXDIvmH0gkRlIRUoEql+pnJbIeQQQ7iKyh6
ZvkBfOlXf4ruocFtbmtNbNyYmd2D1/r9sdai5tiNIrifsj75ejzc9SHcNI2UPCow/EHPZTxWqtE7
z4StkZaO59/ZjlVTJDCY/V3miY9+FFp/sB3LWmIzTpo/5R58k3Gf7P3emj7UVPYpR8NrKPFgYqLF
SwY4wyAgfCd2avP2OQj+S8pOT3nKv/9j/me+5cVYhQx2/q//uPpfd+G3Kq/zn83y/3X1DyEZ9Yfh
WUjp6n/sM4jcx7ftj2p8ZPQw+d2A/yOf/59/9g//x4/nv+VpLH7842/f8jajIfv4Axxt9rc//uj0
/R9/kyzi/P98XsAff/8ff3j/JeWf+6//81//9//9b/7zny/+od/lnDT576pkPEuSKWRCskJ63/+o
m3/8TRP/bnBZPNdKNW3umv1TzUnW/y5xmfBnus5dIs1S7HXeNgE9RPXvMFwZqmmJkqIb5Ff/ipqT
xF90ma+LqiYiM6XL/E00GSVpUScHJKSIrQrQU+upAMAiqFWtG2iajWKRS60aAlrPBqEH0PWTGT90
xqcuinZwg/e5tessWJ/fRzEsiUa/8ZKQrmulBr+McWUDYVU6w/xIda7wX2SPUyoNelN5wHZ8xgEN
QXiH68MW7zW2kjWoEFH6AyYMwxLpHQSVcm5S8gPN0pTdz4tP+vB7KnPZp13c7L//FHbJsth3UVXn
Tbz4KVYvdkYY+0AGvI9989NLiFUpLAaxzZ9s5BHqImteGtMW2RQoiyjNR8h1fFm7C6ZJtXVp3Bdg
2PYGQxbOOAIN5/WkZOlPZBMcNWEYJ0bMp0AJwgNqIYhweCSwqgUfGri/zGgCU/RRaxhJSgEcqbwA
1bqBUTt1e+ieezU5mcbMiQBmJqchKSRvRli8oBmQd1ECCCCFZRoCt6aBA0uqfAfazyefFkQXfxXz
7o0lBF9HovsAp5inbOVVHI+Fg8qKZGiGKqk6rNbGYu/1OPO7LDBrR0YmpKG3n/k/Xv+6S+lAHO3S
wjJ9DdW+EduEnqxJUmVq+UHK3jEJtlHZ2ljHfNgvfYgwIwMuYB3wbkIike1M77fX17FmgePMXLlC
a8GcpeguLWTlpEfJYFWwyEIUqjSgs4oNwII0/8qLVH92TuXSxuJ5n+haVKd9UDtVi0Jw7XoO8vGB
TRnuEB/82n59RS+D07W1xbdPJHgaRBlryI8cWlfY079zG3dLO3LVjCGREhBx6FotNs5Dmq6o9J5h
83Nzqt3YrfawIbhbQtUv5IafN89Q51Brgph4rp1chJEunHRo1Q1IpxxqTuqtfwNPCcq/oW24FbSv
u4qJdG9jD9fiqKJeWJ3d5sKqGZpiBICxceIdAJCf0IQco5/mTrKTs/Dblhj2833xwkG4yqjM6yLQ
joWb90URxnEIUzwNiuYMJ5qTvp/1ozX5PGtk+m82tc5XgrMC7ESFCRhVMe6K6/WBZmpr1F5qBx6X
Q+ZEh+xrZ0PXbEOgs1f2I2rulWM8SKfXfXPttFHSMGR6zIoMJvbabJN4KoWqEHpHDV1scEppc/O6
hdXDRhENcIopiiLt0msTeehHURHx5XgNHAoEY2EY5+R9yJ3xCOzrdWur6zFEjgDaxSoR5NqYB+gK
JBLXLdQ8WX4/gTd93cCqI8K69t8WjMXFJk6RSfeb5SS3sCuhzu6/RSHrIO3zN76zJXa9unkAv034
NvlAir5IbNQ8oMvP0X4+bHTFz7HbH9pb347OwpYs7MqVrdCuAGegqKKhaYu9C4su1mML2Bu1ILjA
gVDu0keahpnjOZYNn2zxIDvmx/Fm67itfbQLw/piS8uKN0FcCbD/QSniyT4vwc3PthbyLTpxiiRD
6y/Li/M1ZpUowUo8n6/BgTPM9k6gbE7mTX/cOlPzX7UIHirdDwNxU1mm/7lw+CIppiAYO0bXADnG
+e04ExtDxrrhiCvx/srM4hKzatgrplAucQ3EFW34/5xOOVFOZtjwobqBLPDU3ran7C3krRao/WzD
X9btc0FzplFkVhc7CjWj30IKh7voGnNUjH1rlVvJn6zpNKmVDZMBc3dvNxY9+/uLvVUJyrpJdvAi
0R8LNcmoWtUEZi5uplV22cfoC6WSs4eAuP9uKy6vfktSBZViCaway3xnCDkorcwiu4hBhuFuDBMH
Cv/XVzV/qZeL+mVkUWGWdCmpmTZBR6mZGf2B2jANYCK4I36PG4NXmAbamZrU61ZXl0ZYkVRwuUT+
hZsyfShElPBBucqxq/DANofoGEndlp/Ov/7F6i7sLPy0FIZa5+kFGf2p/TBfpYzIPiLrta/f/bU8
QZ2D5X+vahHEhk7vNWbQ4QlAEYA0yHNQoki4uolj+8yl4v36Lq48PeVLg/IieGWaWNReTPBqTO9U
ANzYtXuF80jD12luSgcNOLE9MXnBNW4jh+ls/oKNDV7e4Tl4fd30osop9+2+u2WcwAbJ/sVysz1M
RMeN9a6ewF8bLM9/fpGIDQKVlyZFJgVy4S9wn3Sn6A0aATtgxYpd2fGbyN2wuHI9qNznJiN64I54
ElxbLHwZ6sT5XlLeQL5iK07tCvfAoXUHwnond4jgwobN2feXPntpcnEi08HoAqb70bZDBMHTaN40
v6k1+rBTis7Fx9cXuLW+xY5W06CGVl83DsNSjmA8NcwA/XsW5l9w8c0YGGj8UeMINtpJYfpJgOXj
dQvS7Oav7djiNkikKhczGSdU3XFPr/ZYHUE47aPzpjusfhtNkkXqKoqp6QtLYpQYQhNxwiFE4pxx
xE8xt9/wkbEoBN/TA0PTkR2/M/cbS1zzfPmX4WXm19DcZrqaXZRdVFDu5lMG3GE3fUARxGZkeWtL
1871pb2F3+ej1CV69HzS4DL5oBBQUlv6PD8H0DzZ2teV7I+ZzH9uq7FweQ3MZ+opDGOEo/yUhcoj
qEJUvbrfNMF4t7GTK8kYtkyRwiGtNkVcrKyC8Eekb8KFd4pQcN0PR9WhMdQ7mg3bp7jh/fLqAbsw
t1iakSBVpPqEaHwzATZzGKzTUN3BN6cFTvVECr+P7dopkRRtXaiES/PoQcVV2TC2osnEc3Yrr1/7
RcQymTIc0F59uQEq+FqIaVTe6mEmA+kxP6FS+fT6Lq990Esbi1WL9dANQPBYl6nB4SJM4JAgP9LL
5LFQzY1X3nMXfHn+L63Nh+cixGhVCpMvUYByTb0Hiu36RYQmiXfsq/wEAOBO642DJlYuOrJH35SO
Xg4FRgvGgXl6WGLuvMhgpr6AUc065JHhZoJ+EosGVrnCZe7kHEegemLVDhrTDcTwkPF3aIEIbd10
P/Sg2KRxA329VukAzWJQA6BoNz+MrtcEdK5gNpZIY75Hl4PHHkIP0Hru4a9lBhjRDsc6bZ36+e98
uY+/bM5f9WIfk0KBItqgipMX/jlGZtzM5RNCDFuFPGndBX8ZmsPshaE4n2ItaFte4s7gJA/pPrcF
W3xAt5UJs13Mraq/f90hN/dzkQlmSs6YdyshzQwHF6h1Km/FQ3bojmrojN8g+nqERvhO2TgH62b1
uWtBCq/DJ3i90loFwZ8GaDXPBascTpv77F13U4CFtAVXJnnYqV+ZGN8I36sfkteRbuI6uqYurPql
EYgiCj9OGpgHkm2mWKydr+xf39MVKzg/Bb/5EaZb8iLd9aVQS+lJU49ljlVmCgB5QqeV1I3FrDiL
ybyioc0vTgQUFqc7gp+q1iwLGWHrs5D/7MKH15ex+vcboqXQJaHPtKwpZj06XLE2c4vH/W7S0Dkr
q40ItVZKQbfil435N1w4vNkafZfzKnXMwtYO2UHYT4/9IX0gwrtbFY21AuKVsfm7XRgTCwGCUxlj
o9tScAhvpJvmo2VD3nzwvqJCsPF9VnKiK3OLqAF1Ym91+LhjyvC9jJ47hG88cTiEUWe33tbtJa08
WJlZYjN5B1DXW3odNT4gCz0l4LlYCXPUvildFD+sx+Rremu5XJrMfnwEbsYsQj9s1B2eH6bXIRJG
J51aIh5HlW95ngs1jBlTrXMHueFk57lT/JgdPOrPmrcvT0iLuKCZP4/+TeNugcFWYslsW1FVFg5I
cFmmhVYolJogz1m5584XAhQYlL/TO9MBqNY78xPPDH7bsvvymCt0D6m5M5uoU6hdJEwQuRhKOXiF
U05fuuhJYJYATPm/egavbSzyBein2k4I2FYVHstYMqE/6/9NE4sw0sHg5AkFJjLrc2J8aqrPry9h
5RWCfKPJLlHOmBldFuFQaBsUCnV48iz5MTNdRbv3su99eCz8b5D1QoB2UtpsY1FrPiGBqFV1RvoM
OuDLVTHIWoQmNWetsZmm20eHyHPkU3gyXLDtZAmQNx2trVPwMmQqV1YX4SxImySddKwKR9UdHHil
031wmPsF6LLXJ/1GePgLUY0WI2SGgHwZlH3RYsq0Ich7MeWViuQ8aUO6V2OSdy/YoQvGzPw36rab
Rld8/8roImuw6HgNfZAUZO9w1Njte3EPK9S+ujE+m7vg2Lgg462nDUd6+UKZV2qAAlRUnpnP82EX
8TtLRCEcDFba2/2e6H303blkFTvB/l9/eF2bWrgPnCsDZ37e1Og9tNQAeEWnhYpQabYGtVd6F9em
Fj4jCoZUSNCvO5L0gdPhhHu4yvInw50rN+F25Wb+6deRmnxBl1WT9pI6Z2DXt2CSQIbi5WZLjum5
DMPd4CuHB4g4bjL3e75RmVJeliCurS0uQX/WEdMSrLVdd/Rr08mAFY+MmsGu2KiNDbXtLmFustH1
s1xDEs8kSZ6F3/rRdDsxvDPk/lYDsOt374iEb5HQuTWhcpplzDoUMGNol0z4/YK+ZUDsfQQdihpm
gMeGjXLwShS7XsgidVSDILZg9GByjYQ1PE43QOZdmXZZ4G64+RzTX34gi4cbj1FK3It42YlDC74Q
S70t2uXjXJvNjnOtdDwFZ32/Ye3lB2Ikhn9pJkmxRCZ+7Q7QQZmwaYPS8e6qU/+evH832eWDfNw6
UitFWSwxMqswlUDfbHkP+EUQtMVAym/Ce90zJ23Dg7RPDuAlI8d3hfa999SdYfi+bexg/ydqsi/j
x/wDoBHQdU6AscxRgHgC9+6GuRlvntPzXGBIWGxzX23nJGvbCsQK+LIGblddPlMlhllKQ/EBPxlQ
L9Tjue4U1GLLmZHrFlj2raSYjqUGJwOG1I1P+tKBAGpc2F6cOSFAWaou65rmrkRwLt9GtKynt+UJ
4B4yes6Gufmvu/bX2RwTVYAQNBCtizwoQOXTS3z0lfqzhe4qT9fiLvXvQhjs9/Bhub4redZ+7sYW
7pZTzWfhNdvzVlxcCZJRDUEDf/xz6wluLhqxCFNsfs6XqTxL5HDMnACM2C67h4jwRW1lUkhhcA/1
KK16n5raPcCpRwCkzJvC3rKxq6sLk3XeqAqDmfqyvm6lqTlV3kj/oIVYDUngnTBkRwbed1UWQakb
uV1aIjMQ1Bvp2upSLwwvdrTOM6iDI5MhCuFWDj75dcOAKlLkSBWYgEdf952Xbxb29cLYIvjUpdJE
ZswpySt46KYJUPcknkJKD3pZMXitO0yNdrvXja7664XRxYWrNnkqCHPvS8t+87Tq4M+cj2UDIZZi
v25p5XnL+hTAP7gOA1jLvgxivGZUtzwR8sh6l8Ov7qji50G0pQ6h3n1izVK0xl7uGVIp9OBxw/rq
7l5YXyw01KAcqQvQZxXNaIhT9p76NB9Iw545sHdBeha7XSXf9eVvhuwiELJZUt3cgEWykaL9Dg0S
P+H51ryJz6E79wOyt3/C1uyZL2LBxXIXYS+GNURPJWzNPQgYkmdUV2f3jkpLgNfn1oN7/umvmVsk
BKk0wbsW9agNSfL3XALxzfzMPizD+9c/42okuFjWItUGNimraLfOTRzUiQhxEIqd5KN2et3M+qeC
VAGEFYM21JOuQyn8NHI8wN6OHe2gHQEu7NJb2LsO/VHZOIGz473YugtTiy9lMemNjDaTTb0P/xJT
WaceiO3W4ZuDx2tWFh/IqFBfYAi/cgLEYnbyHqamnXccD/JBe+75bhpcdcCLZS2+lNQpk2T6Qwmm
MHmgM3To6/yEghD1JRj79OKU/KUl6ryIdMiG5rnm629W5MLY951BKNt1jvAp5d03vplIFRs7fbfd
/VqNnAa4BGQRUepbdvnSxM/lyeRSsuCp1dAIqqP+FPQmjHvqxv237o4XthY+onnQAcqZQkfRGz9G
Q4i0i67ewWx6GwnCYYqCL6mZC9ClpT/7xgh2vu9t1D9XD/jFL1hsbg3rdAF7HCVqUXkjoRiVD8TL
ABbW10/e6mlgwI1mGL0nAGXXHzEsU02CIJoDbhS3nYk8grF15a0v5ZeJxU2gAogKjI6j4Il3csCY
NaouZrKF51qNVCYwYR6WoI+W+XVdgm8fTH0GlfjH9GyemBo7Va628V1WXszcqhd2FucsC6W8jgy8
PjnF95IDlbitPgw2s1s34uazZXXrLG7xmVSGWYbF1xmlWJDi+euUTIGqbwrEeAVL3XCBLSOL76PU
wEA7Ei8HQqbv5dTAgWG+J5ZYGwFjy8785xfpctOHCBJI+IGfFR8hLgfLHf/ojez8ukevVN/4Qheb
tji8vhJDyVyFvwP7kof+Hu5Im8ltw50BptkedY+brXK7svK8A9k3VzYM6G+AW18vzrKUjoknohPS
X+euKz9kvfro+XoEKwwgIz09aknqeoxIQZmhHCdD11EqqW8LAzGeSf7gV4kblsy3dm21yy0jPCHD
5Qjx5MARfhO24x2U1qI7lZG/S+MwRNZPKpwkCm67SvyIpuidaTL/1OT+Rkq+UkRhjh9SFnBtz5u6
eGFlVs/DKxPp45Yy6jM+A9m1msd72rbfIB49dorxOVDVt+LQnKqo/JBDyc70ORIbMYoTKMf650pg
Ptwzn+AouPFS9bFlAtGP1a9D5b33guRtHGpvKq+56/zmsdfK3/y2O1hq963tpXepaW0c4RU/vPxU
zwu+8EMBhpxm8liQ4fF8GhVGQGf2d6vVtnAGK3Ub6s6/vOLZay5MGUGuTGJLUJrBidoRrTg7PDEn
7Nb/ei8LS3D+cQ9pTFgt5516RuSow1az03tueZ6OzF0jauggiHwS6o37ceUqvjK2iBhCqZTm0LKD
ivJDTkMb0XdHi+CUHpsNSytts+t1LYJG7Xl6JaIT44Qzpy+JhmxPp/xOPfnNWTwwqHrYLCnMV+si
dbta3SJ+wOCT+x40Pmzl4LSwIO1gifGPPB8iNwb13Ab7NKd0M4+GDN1WJrySx11ZX1z8sTcaOQqL
zXNW5d88N8N30hnWZhup3Y30fi3RwdrM0KHSQ4Kv4zpspUE6iFX0x1p/gaCnu8TdAkE/c2W+3Ndf
tuaVXxyGdoCQhYGnueve76vvxg28kvUN9KY20sXHRDgWrnqz3Qldu7HpUMCsyKydoelLWGslBUyd
w5Xs+F/6vXGIDsqjvoMJ5dTYf8J75it5ucpLa4v8wBOlUa1qGtez98QAzxwQNhTUgV46+tftl+cz
nPSFQYYmYYihsAg1xfW2SmihVVBYFWzrZ9GWoRkvf0zCmyi5nWFUvEQduXhTT6gB7obiRj82d8Lm
MM5zLeG1H7GICKPUmHEesWoJ8YJHmGW+SQel2xWH6WPgZBWqG9pN5CDJQqLk23AOMUePNtHmyNPa
2WW69J+bsQgXIdrRlRCiSBGgixqpH5L8k9hAq+Tf6/lGnrGScMIMQd+XSVaDIsvClMm9WGkyg29V
9NjWk60apyH5WDLShV7czFHaHjYSm3kTl5tMqm4yaULS/KJaDm9WZlbBHxML5A/ij+6INjooOabP
jyJ3i7MVDLdMLr5rW7VaXCBj6NRxeasz/N2N6sZ7fO2TXa5quY+a1CBPhwm1+KBI1gGeRzsNjUNa
C7BE5hvWViPepblFdB9GQxIFtFafzyd9vN2fH/tYQVSBEtPhDAKayqN1WYeXo8LrPLmZ52eSJ1SX
9iBVXRpsh/E2PaCMFKPKApmG+7qfrH6zC6uLFWawxShNglW98g/IF+9LfcPC+iZemJi/6UUo99oa
vuxA5clgSjlsuOoxrquDUVfy2UAwi9eE65UQWnZV9rVM6qOH/NDri1yN6pd7u4izTalXRSUP89Ch
7sq2sJtbVfLDXOlP32yOOK5F9Utri/SeWk7qmRXwTF87oObtHzPG1jq7+jkT7eznltHWyVsNL7+2
eDm9m7eJpWcK66Nae2rd7jhX3qrNHsbWPi4zALWE1S+HztgZq533Fgk7gDMqYoAA6efZhC0Q3GpC
d7GT5iILgA/IyIK5MDYnqvIP9GLA6dTOfEHGBziTNlx1dvYXMZNJAX1+lsGrvEhwisHKUDXQkCC0
OmecIreV5F1ZTCdT3cjcZp9/zdJiYYyaeY2MZDAPNlmF67u6Q+wGjRIKL2gg+IXtRbB6bJyCreUt
Ln9VjKqWxyLpMZxTJ50pQBDhHhQkz9MtMOk5mZ3Y1d3Wtq56p6GBzrMIbi96UmqooipikqVGp+b0
xwzin/HO1fVd2Fmc8tzzRYTZsfOMuohRk71PGD7MbujvOb51bBNSnj8Ftp+vnRef0wSNLvGiN5Tl
g6o2ZvhhHDdOy5QuAnjfi6BQd775duMLrkYWoDOmAixUhaXgOpTKYxqIyGPRq+Vxg4YrdMw7yLF/
m3uJqL0G+61K8er18Mvgkoehl9KmyAcCS5nfaOQqWTpsxeaV/jPFxJlXgrlYcP2L60GQij42NcpW
FpRXY4pUBdqyavGE+F4nI0bYfBGG30IkMDb2cj7My292UapYpmTGmARxmAInkF3Yjch+m3N+gqHM
oYW4cfLWdvHS1OKSlRMZ+HlNGtFnP1FM3aWj4Ly+mjXXv7Sw2ERTb0JF8eSa9+YAnbqAIxY7Dvwh
7qyN6sHWYhanrCo7hcuNKOJLbsAnK6Xvr69ltRByuZiFlxuq5UWTitPNsBIALAwDaa5CT34LwLJ2
bC8MLUdyokEdynyiqRsqxUfFMw+k0Z/VQN6oIa0AXq+rYotoH6lp6wdwyDrTt+gBWCtCJHbwDjre
Q7cXXJST9kyuOO1NdVdufKzVG/RyiYuYj8bc5FcVDSzADrR34OS150u7hF7rdnTmR+2/6ezPkhMX
6V4hhqrPJDWLTY2DEbaHIt64pleLAyasGJQH4MZ9ASDumioYSoF7OmvtrjoB1MlFyDFmBCN60dUh
lHdT8V105irIX0m1LmwvC4LwzyOzCaUnVTrvLN2gnkoSKd5s3ZnrB/qfS1wWAydZoDagjKUzMNBe
ebFbttZTJcgnq/3t9eO2fgh+WVo4Z4KIXiFoHIIaerNON9+bkr4rIuHT62bWMp7LfVs4ohS1yK22
uEXT9qcezlEPamHpaSrMw9T0Wx6yeqn88pCZb+ryzaEFVR3DC0ovHzYTkn03BICp7JPzZjN67UOR
LUJ6AL+CJMrz9l64ex4nqVDO4XDGlyKmILqdU9H9Tu0OIMyeAT8y/ubHpt35syyvr0u7izvFk8xQ
s8J5Py092cEKggBp+Qkh3ccSzcvcQA7YEgwIgOG7ZnYNhc2vbRNtlATXPurlj5j//GLxQlP0PRca
SrEQONeltk9G+gqaZx1lfboNw2oDMLa12Yu7Z0ysstMGfLWoaOcqiGrWkC+aMhCgYSvXWrvnLte2
uIWGoGia0idoP3MFfDY+Tjep7bvhyQKAYj1M5U7YuvjW0rsLk8vYMpV6KwykQc/lBgui4rP5lH2A
MJbMDnHUj1sv1ZXthGwQ5SWRoRmA0IszCYdlMHnR3K2BBnOIYX80mIeVFZpuG8NwK5s5Tz6A2DB1
esTLxLWV/ULNs4nehqW4Qesda9U7vh5gVuLYpYllqjp1nRzkJt9LnIXI6cIn9aMP/8jrVtbKNMBC
IS5CLYnVLNPVpmZ4XZtBLqjWOzOJRKnxxghB73DfvDW/CqfNWviKW1yZXHi93gAcBMXHZyK2KND7
lKNr8u623GRf9fvE/gt3HHNu1M9mqjEgqAvXL7h44qqlCP7s+nBBKe5fxCpCFQMXhwELiKK9GAtL
dC/tQvhFTGTjQtOww+gs54PdyG88Odm//uFWQtWVscWNkIMvD+CQZ+ABtWizkHe1Xu5GFdGC5qsY
yBvWVt3kcm2La6GSEbwFksFL7Y10KB7E9+g7mg/So/Z2sqv74jM8evnH11e4dsYuTS5uhMgbpMny
mLIr6++9D/gTmeHXLax1y/8g9+GlCwZk4RgBuq5dWWICOiZnllP4FDmCXR80Nz9Z586Nzkg1bxhd
OdcaEAqN2SWJka0lVmOUjckMKjimkN4DjP2lKU/64G8d65XrdBZAo/BC5weE8CIUelylYlUAJv29
bYjWXrwTGNBXzjIjmJvj8mt5+ZW9hTv2QoNIqAkyJDrNT4LMqWHqOsrfq/3c6fCt7U7lSrBnwkgC
qA8kxYDEaHFXS2qaMTE9t5dHCLedGn6wxHOanYRLDl+mH6Dnvmebs4wrXskYjEzRk9FMiKjmTO0i
RaB6psipwcaSsNhm7erNsOEgawu7tLCo2okpEm0w11ZOm9x7gVHs9L7ZKxGg+TzYaOOsDA/qNIxw
R8DOTLQuWfKC3IjD2jcBU5xm+q7SDmnYIfRaI2plmzvZKdy4fUCzo053yd2wkaqv1V+vzC9ugsQX
FUAbmDfvBiewC3M3k0jMsL0S+YnNusXK0bsytzjuVtjOjboC5oMq3jGnDFP9KU63xvrWzgLTYDCv
Ps860MK/dhHg4xKUaKyqtyuwKofStZLYVu60cwLnThvfyaXrbzbIVi4EZgEoF865j6EvEYlRK7ZI
gkGbVO+rk/Qk/qjB/vh7+YQ+ytNz0u525HhAgTb8dd2JLiwvvqIR+5Y0pjNhE/VQRGnr995DwWd8
SD4wUe7IN+HBpBZxbyIgvBHn1haNmAelNsrq0GAtrqUyQaxb6ySe/3X6Dtq0Q+gP77sJakJh+NpY
4YeNC2OlyGZxVUCnBK785cAr0sZR3+pQcdb74KGAddE7zkW2FAT3X6g7XJlaXH8TCHZfFsC0SoZ3
IgwiORy3vb2xoLUjcbmgeYMvwlk1pdMsJlo6xhvVRZfrIB0F+yGBLW0gcv+pJshKBCU5N2eFVDQk
+HjXJid4OAy0ZGZkOtPZt0wv9nvBZlCzg0ZiHg8VIcrZWudKzmnNlMuMIclUm5etEFVD8TlLOh6O
u/4nQM9D8Aai34P6Sf5TVZW1EtmVveXtNEqhNKgtjnlnwJXvSLeBnbwbjv77Yp/y5AKPcC/FznC/
XbBaPY9M/M40y5CivehPdABepClgreXP5CSeUX06+HvTCd9nN925uakdwU2pYu23KIFWLi7kYtV5
FJyBJPAm1x8WnmbFSiXYiyHFZdTsGxIItq5lewm19dfdds2FZGwgQKLP+INFhC3UaZZyxtKsh1oi
2xZFWyZWo/iljcUXNJnuDYv5slBkm6Ox9yNbOcJWLNoKg8wFqnWHrQ1cO4yXJhdJm9VEveybLCuh
sIkM4q5QRUTINznoVg/DxfbN23tx6Osg7VNlntfwvyRP3dMM4zUdxlInez6Amb3Z95z3alHcYdiI
pZlwllmKtdjLOE8LAU79guxQzW/kPTfiPjx55olk1KFPv3Xa1+zRtbLgRFSVlxxpep/EQ2D0aGPx
WlHteD99tPbqTrLRRbgJNmoBq1nMpbXF6gYxD+XQw9r0bc5i5hZW8rHZB8fs7fbwy9pLjMEm5ocV
knv0ihYJaBEnchiJWHNGhrElppaFvXWv7VuH5v/BcsStt8TaYQO+MVMzMRpJXLn2lr4UpiaGdtoJ
6y9Tl+5kLdz6XmsOCbYH/V+TkMW9cG0ij6RW6FJgXKqb34eP6j53Z2yPmJOBRvu/BlRDIRrRRdHU
YRl+PvwXJ6CzGrNOFOP3gfbhKTuYJ9rWb6gKUGIXTlttx7WH5pW9xYmDnaFuSWIKAA2E43kS7JD/
MPbiJ0IxN565z35ozusxctUtL9e42NSeltlEIjPbTEnsoRcS7M5u0Hr5U8SLa8GLUhhCPLxqTU75
9TdMOflBkJL16rkMzUkp7tJ2uNer5K/kYHBa8LC1ZHB/S6ZVM6xw1t4snezWcwv4kpod/dzTTDsX
bRztl65viDozoAgE8F+AT16vyUPKPSkEkH1FqH+t4gRYn7cFAXu5b9c2FtFDKsSsNRhIdGRP3A/K
l04CxNBtJnovL+drM4vP08iJqnbazFl0K7wrntQvSXAbHWaPkA9ic2K+BjDWWXA2GTJX1wfVv65w
zBBoX6R79QjNiRlDxqPfxfeT431Q/VP4OXQHe9rT49feqyUj55tXzsuQwnpnmm0JqiZgDIv1+sEk
ICaL2eEwOHLuMqL8AzZZHrVStgfxjkb8VnNy1VsuTC4Oed/XRRlN0K3U9feR4Qdt+rRxpF+2ga4X
tTjStYkYrR+wKNR+4Cibnx9Uj262Hx8rwQNLfDSV6RuZIbfFVwvrLA1kD7hl2KqftL76MOKldzAr
efZo5hGydFJ8z+TDtEs12dWmDvKCvviQGdPD62tegfjOv4QDyAsTXpnl9aO3lWC0Eoj+4JZZfqIX
w307aZe7+qmBsgy5xxN0K9K+cgtXO+k0FeKvr/+ElWT++icsHrhxkyuxNhhzH0P8KTnxHt67NN5Z
j6gh/V5KHohCrg8ah6euvWF9za1mqn+L5Jqu3LO46sVdVca9108+1p8ZX75pvJiCg4Y61t7cMU+J
NtHR22/YXIsWkPfM6gkixC/i4s6Xeq8phRSbM0s9x/ZWOjbHsdhxdJ9EZ571yt4H7uhumJ3/2us8
EVNURmcxBdR1loc29coxsnLMCjdMhXe2bnfMF55VwntyY71Nn5DMpv1YuNLmrMX6isG/GuCnLZDN
16F+kvXQkMM/VhzY6dtBsmf6oLk7lt2NO/HPMAi9zFPn9f4yuoj9Vi70aGFhdEZ4TQ6N3bvqOEfk
BIkDfaO5uXqmL60tQ6JiZuYYYO15ZnUX2FXGMTIQqoDqU9xtKXBwE78sl1yvbxER0zzz6jo0Mycp
BrW3DSlJz7UWTpMN+5yEnl6XSF/MIGQuso31fa8K5wmRG70GQR6Nx1TVb43aInFHsNb25fEg5Knm
lIon2UIu9aewTotTrHX3Sj3eKJl2Y9XVm6IJDrKaMNlsvgkbgpPaGzYair9JnaXaBK90V0/1FyUZ
3lmhdDCmdl/kYK39aLCTrrkRwq5GoDq9l2s1RmEVaSQVpT3m9d+YKqBG5MVuNCMJHT/2ekBxPGsq
qbsz0uxQVWjzBKr+JuAvFerwUJajD3wj+a5XORcC412KmZxjBU3gJnkfmYorT/VdKBhONki3oTnu
h6H/HnmUPy1PvJHV6OuUoEtMPvWYRc1JsjK3zpIHsRMdz4NG2wvUr6EAGFnVm/c5+tCR1oo8vrWP
SPh90ErjneX1T2Vv3Y5GeBDbHv6mIa8YJ+rcwlAeUJLsd0Icf428tD1VKMy2VlocWn86SCnNEKn+
pMnhSUO0szfHzK50/a1PcY08Uj9PUn6sx5HpCllM3UaQjyjgvR0C6w39ABTMu3PUQL4XZEe4o6xb
QepuvTr8yQvGVZPoKZXa84D4USApN0LMkW/ks5eZH1A/eOJxH53GIWj3xsjnU6Toxmr1j96ov9et
ZhaB+yRPMbrvif4YJIGdKXByhJ7OdK1vPkBBdpLbUXULD6XcoR2/V31b7BmcfBNK/S2Rz7WmzNwN
vS+4eemPd/qg/hjr7lYIlQgJLPmhqdSzoMXIJhfDk5776k4uxn0u6vcGknxjmeGZ9SFPhA9yY76r
POVnpyjmrT90X4YqlQC86u6IK+2UvHxvVt4XQ/NcNe3f6i2QArUY3wUDZcpmdKfIm8gVhsfIUia7
NgTZaSJhOMSmfqzM7K5tYmVX+V6LhnfQpkxk5UKOoHKcHwvk/YL/z9iXLFeuY0n+StnbM4skOJbV
ywWHO+kOkq6GCG1okiJEECRAAgRJgKu2/oH6klq2WX9G5R+13+ysrnyv0+zVJswU0h0JAue4+3Hv
5x8wATwmpL3MqShp6xwwuT3nbWfPIRVRxhvxI53ZI/ITPxxPPshUpLkjbS5ddfFq/7MTKfKz4+BU
DfrsjOLVadAuO/Qdub+XdEwfHJ3euWu4awgc3fwGa2r4Hk9wll5nxrcmpYUhwLpYBx9TI+Fj2omd
G/cXEzbwXlcUoCKCanOgA4coca5IOjzCEginNqDU3E7jnKNxeFa1Qj5flSH/6w5IXlEjyGq2EQQY
VCAttX8htfgRELEjXXfx4ceXG9/L4tm9ur7s7zVCDc8Vl+wxToXzrakQnToky84hfM5MOtNHNdQl
pDT3HRXznY6WLZxDrthwCnj9vYJm/25FmMvIlZmx6SY0L32IQWBM0z7oeNf18n6Ya4UgEBZm2kbl
ODUnNbBHM4TPbIaAQvhqzZqRvLj1/HMakLuJr797HCOzHxSyA5W/mdpwu4KQvvfgQznFAMsRAJv5
bdxl0yoQ9/1i4ipfqurB6vERf5gnasmdBtHfsbnEkbhCbbAJJ+kgY1bIqxpHiajzVVy4758SZBaP
TVxicLCYVrt1wpd1/SZcWJqlet64UGMPLo2RwnpxArK1cP/zcNAQcGcGWukQuYPcZr3sc+tCrxFV
HUK2u7oUwxdZkcMbjDT3B9YXSg4VJpn8tRgSxD/jPkXW8dSf6+GmNG+GOl+pbDZjQnOzBu+h2/t5
p5bLOrmZI5ytdO4dZ8rTWGXzYPapcXLcQhqkTJcLN522PkXiYddjYj5FJrrHzatqXCz68GGUEkyR
JZ9EfOEpv9EUmffR8toG01OE6Xol5Oe0RttKhSQb0/TYwrsuD+PKzatUhnljg52J5McUNO+qCkNo
jWoAsYhoxgT9AYLn9yAax53H6ZcMYP5FhpxiqwgETks/7eAaHW1xDByJW50S8uVgFCRvWVLG/fyw
pvW1ZghUc3rE0z644/cwPI7uw8DdDQtxqnCS2bCGtdB6IpxvFIjRBrnb+WIbXDSdDcZeWXCyvMuX
NMrHFj5ng+F7xtYZB9R4niAs7ifYaXTwQ3bqfQINyS7AsqOrvAscZJo2U525Nbb8t2hoc+Wg5RIv
i6X73sIevlpLeN5tRoTrijrOUPV8SmPavVjbLAiG8FEjYL5WnrOpef2ZAmgC3uMu+UTERyXYy8TU
cxsm4FdYIeztqrkbNcP62XkmbVxKxEHHS3qHjK8ydNRBzI/wgyz8MXz2Lb2oG4gahfeLsHlcNTLr
g3NjXlxEjE48fHH5miGgdhPhyJ2wX6XHVH+0k5szVPiSYRjVcPeuhq0qh2RKe6ha6oM3vgXVtF+9
9ilokUpFdZOb8ajNVxjtq5Xsgnp5cyeAxG5g9rKJp8wFzgrf20ufrFm0fh9mfYnG5Yl1/n3K2gJT
lHthROYsVdaNUc6ipZyGMffWdmvrOjeVmwV+dD8rvo2d8RiuN+87eNC7Nhf1Y1PjE3TJdoQwwxEz
Psm60T4pXfZY02mf8rWI8d+Sfvrhc7KMHzVOy2zy1R3v672KYM2HcZS+JeXU2ktQRUnWw+84D1os
Pqx38CQIkMq7lp3EkOxHzbOBdzsQvXszJirXvfPu+NiJx5h+sna6UuGNWdvGCNt1g4fES3+GsRjK
EUHF27B33CL0bp+2ijMtUobFydP7eJHPMk0v4Vy/YMQyqxvQiNNksjVGSG4an+mUPhITvCFi5FvY
uJu5XnCILdhEPlUCRzsRlOEybXggHwCilHXtPAs1/4irEdUMbPbweuk2bfiGhqyEy+Ym8ehJoyab
nagUNsopD7J44F/JHD0LB40m5ltfmlWJXcijFzomuy5dMhmBSSEu9HmIUY+9jdenhXTSXTrpF2TS
7kYSwTc8LSOYo287i4TVdXybVlZgVOsVFlHlMNPcWYYrzEMhTI1hzKA5Ngmn3TuLf6fn9uT2ar+u
xmSm16++N37Gcg0Ku0BnlsDWPbfpCP58MclmCYP7MMURkTDbZIQNJUGGbVw5U4YsuqfAXeZsteaQ
0vacVvXzTFDamdj5tElw4M3y6tjgxevMcVngvxWarU+6RzdKN/XEzohSPngr8LV+RZJXUh3tmuCy
GJ4BdkcKj9q3QVLQgHsljtU5Xw3lG9jcYz9mHdlBfyvQOTdHmlCLcnvaNjE9+WrZemswFyxij5Gs
S9S0jxMTxRyHGxNhOMljW7awbAlIAVH+fuQVOFaIoA2l+dKuV691L8GizhGpv/liuHOMvutbTIhx
KIRsgGlXbJibbmHbqJ+vKVddJmSwCbt0C1PK7RQiLWmOR1iQtXBLNXRj3RU4GOjcvpZPQK3MnVWy
3QQs+ilUdLRcXdjaPzSwqzQde0Zwl5ehLv9Q3P2ZrsuO+ezk9E3RrKMCPDBgJHUoazmUy1jTbRC4
aNxlc3V6v5xxFwT99F3hNs3RB9TbwYdgPpjtpU9JXyCnEyWAf0wAbJZjZBFLoDdOWD2OM39fAu9l
NYodwghOmiMuT6YIjsHEiYq5C3Pit+fZU1HGuClIaHbIxYFaSw4w/k8JTBDr+huJMO8ZRlObWY+o
jFCn2SpDGPLOl7gI/YljhCp1dzFt34zAYWCsDwn4SFa8hXotFtOwpxVFPZw1lvDOdWsvC2Z54SQ4
pbr9jIVT45AJ9iawhRLxlqJeyUInIVky6pOMMLwRTfweEx0b3Jj3RNht5E5I6k6TJ9+KJyegfdaY
KT4kFFoCSTdOzODr1btjFseLvePuCmNOJwzyJXQw8sjSD7UuvcyWcfxGvQErEsWm0vpprFtTYDwZ
J4DXV/jCPBi8WixZVPrexuCcqk301FF8rTh2sElHscxk5TxNnj6P3nhElN1bIgVMpmdx6xHhxaHm
0MnrJb4Yj5Y2IgfITe8cMu70MGwCo+5Ik+7RB2y6sD7ezDjq2GO70LTYNBSmsIcoeSK2G8t+WN5Z
4PQZuDFgO0147yEPO6OeZkhERUyDj0H92z5WGRhIDvxkWv4Rw3Ti5A72MITwzktTHNEu7q5bGvd7
qCp/E8VUHZnmby1p3xdnTQpPTV8tqV4SMy9wxvJ6ji+JIILVBhW7F0P6ggHvR8XWpzAKXpcghBba
m40uhekgW0wsK2va3K0Thk7jfiioDn5I8+EJnNowZMJW7rLgsW1c/zB1k4sYiSHIESod5GbWupA6
4GXqObyQXVjySRzMBIzFEV0RE3bXQ8SBnC2JkZslwH7n+mNOIHcqaNQfweJuhBi3YUSvXgMFS2s+
x3kq1ynE9saw9YuR8V1d9y9+DA+AbLDe8rnQ5FQrid1QY1LVzPHOkrS9eU+X/kzqXLH4apj7oged
S+Y8TJEo5wbKa5o2c37z0duqEUdU1aBXFO3VDcQDzlr4xwjCswp13zDZs+njE4tAGiUJ7rBgY5EO
kMHgEYWVRhu3eE83J0UfZoF5V7kX1wm+wsq7E60oE0IPMaKUrwj9/uyQaJNhSqNGW58g8Ju1F+Hw
OnNQAX6ROnrHeXCsm27B3U3nR0zHY8/DfbG0b542GHIe4Hbd+m3JRx9XSQ2wGuyxi0roubN2iX54
Awn2nSKfPo5MNUxoaFF0K5/AX3yN79iKwZk5xUgNrAuzboifgdd8G3z6hBnrbsvm/g2xn2clFUdC
bwDYptf38H/nMOFaT652v5QkpOAdluJiAJzUit01kTnGne52lWnmXe/XP2Zfe+XqIyYEB7GbLaJ/
9J3gWQlgLxxmWZlPqouUjZtNdmoySaYftgkKt0pf+tR5WCZDCuVLC0ikiwtqKoCwoJtAW3cmhyhq
17iACsYwQTFoOpt1LHho++paWdgtkhVuj4gngSk4gkXxmCRCpTK+uyxCWzVO29WtNik0klky8QbZ
Pt1HRwb4c/nVzqv7K63a77MDmx1DxkO6MMwnJmSExX9/EzUMH+iz24zFPMocV5ktFuE2MM4eGUkv
rI6P42r3i5l2CezxHTj/3HE//vS46+xSPahMtB4W/s0LbGq6D7hLdAWZ49dBtQ9y0FFOguUt6LEH
ygoHyTQ6sB3CMFTpR8BRzCDhRSgZAkon8uQ5c1sKNvoZmSqS0ZbIkgVYW0tfQVRgN03i3wUeH1H1
x1sVzFuOIhKS9V3YdHcGKffQpyIapJcS+8q4AknwYE3sBAL/V5O88vgAtXbUZJOporJz6uc4NUfH
x7OO0XPvjx+u1Q9pn5St9r/BP30/0/kDfsQH1M0nlbhDli4oIhCU/KmV/xjP6zc249sjPI3Qdy07
l42XlQUqm+o4yKYEoh0Y/cLfnM7v0VBdVQMXQQdZ5JtAOFeoNdysNusDRBvDPu2YzAIe3OtJfyR8
fGiI2qQqwggQCR5njX1WdcxkZHE+qybCrtxshmjcV7NTRAN45oHPxzTSEhiw92nZdKuiBSuWUR1N
h2ZMRfj8wTTcV0IgzC6CQ+voLU6pbArRxqRPbg2bTxpAfQKDL1T0/alBNb2der6TMO5Z3eEd+36x
rO1uDeeDn1o43NDmW7smj30a7vhaXdzJeeARShOj0deRXr80XX+tovjUM+Vu0mZ99+bmG67Kpdbi
o2lAaQnj2rLTyaaKgrXsBi/KrU5I4STeT/w3LTxe7ZU/w74qpoBgUbIirFrluPufbkYKebX4U1Zz
fVImfoZhk/9QBQm0u1Oks6B3QK92Y1MOMhEZ6tpD6OiubKNuEwEwoeGEzZKfB1gSmcghcMXSj2QC
PscoxJ3gVe2+Y969P9Fd1NhijQcUdeQuwd2yoYv/KnSwIxO5LjUWJIF5QyTLuovqLQq6L5sCYePY
8JM1+fBnl14ao19D4Dlp0177WAYHpEaekiBgG5cDuum9bp/q8AAi+juUBK9dM9AMWPAGXNn4zYe3
3zR2T9j5P+WMnnH0tSj5ytM9LMr5HbZSGKZoV6B4jA46QARXmqAVXJv3PooR/zXGrwoDj/miVFxE
zBuBji7Pxk1hXT4By2ECf+0pduqo25ety2yJtGaAIyxJSr8RTc7w/uc+6O7sgjKOK2c+dEv6Ps/s
mXhIkBF0QW2j/Y8O2AEKTqTeSUp38AEGbDPL54YnzTWZUtzglfcSDZN4TqeRFZW3rBvRoNz1iYUQ
tI/Wk1addwlYV7oSwTsJNo9SqumYcOVnigskReux3kToYc5zx15kE5TD2D6Itj6kc8VzAlH1pETO
QQ/jrstkGsLCI9XYiDsHz1fLzZjq80KArSbet7XTj9wLzqEvd2MMHLpqEHMflX4n93pS+x5624qc
btVaQPkL6eYi9uxmEcuj7eTGNME5sdMGTsdFJOcH1utdQD5wBKJhR68UjWUSrHnoI/UQfUwQ8Tyi
HrpsCzsx5DNzwDzM+04r9tONV+B0w/3M4IAbImSmnp8TiT7WJVfp6kPcO3eeHI/EoszD15HPvC4R
RFVE7bRrvOk8pzJLg+Fx8EKMp6xo13BUibbDVqUyrzcz1INt89IMcbrDErNFDJuc80J1a7GPNLfG
Rq0Q/IrYAopp5a2wmYzBrWY6+aADgZt7UUL9oSr3H5J3f8fw/I6x7fvQNu1ttBNEdIGpbOeCaClw
LnO5sMcQ1hli+4fqpz9iXW5U198RhrXxXWkdjNItiKVodyjVynp7MwBsr3+o/f2j1/odUaiBC7Dl
PzmlZicuNwX+TcDNHv5ohPQfGK/8lk36HQ3be6EKndtr3SJ+7RlxDefgr94Z/438v38wtP3bF/sd
Ad6NE1iVGx/I9s2O7Kric8GngoXfH1Gtf8AB/n6ggNv/ulrQwd7ic2h2SxDtYRpvP/52wf750/xL
/bO//79k6vjnf8XPn/1gVVNT/bsf/3xqPlU/9l/6X28P+39/9tsH/fky/BRXrX7+1Kf34fd/+ZsH
4vn/9vrFu37/zQ+l0I22D9NPZR9/jlOn//oieKe3v/zv/vKffv71WZ7s8PPXXz77Sejbs9VNL375
26/2P379JcbS/Oe/f/q//e78zvGw//j3v/yP//jff/mf+Pd//eXffv+4n++j/vWXgPwJdqwuLARR
40JrcOOAF+QJ//oLif6EcVgIgZDUAMEY8bH0RK80/fUXL/kTpkFuujWEdd0ELri+Yz/99Vf+nxAl
ATwN06o3rTimK/7z/f3mQv3XhfsngWYbtkd6/PUXiJtw3/4dO+57kFfdYp6h+cPcyf83emK44POo
QAZ1o9cAviPjt7GK6csiBnfTuWgVbc1kQXns5mvUx+gK6DDWWRUswzMkON5HB6n8+6RJdF1th34z
kvSDpQO7tL2cCitcEDE48O5C4a6nuCbzfRJ27AojBnGiAfMf/Trwh6wysY6fenCxWdgQH1v+Tbpk
l0OStiZDZQGgNpBPOK44ctPRZO8Wz1HbKuyG0+Lw0wKyFyEiiC2sWtGXi8X+bPQkN31ry4hM4bNI
linrLZrlpvcKEQ3oSZYEhRyQisxtwmSbcNiD6lTpLDXpo5Km2a/GMWfldf6RmPXcenw9zFNq8ErA
JGviPSausCVnTbBtkt7mtOHxITVW5YQpECcxZB1riO7LdlFYOGhUMy+McSr3MJhxFxfIwxI22TAH
46bR4sWnIzliGDXV2UJrmM2tg8lbsdASANNThKqj7UcQGMksc9GEwJoSBKdATIKzDO0wKIUlzYUO
g92qQTyxaBjPFrDHnnH5AeHe8uTGtMMUDo2HfPIUuhCUvUQt4FDgMJJZ44Xb+daVDLLHeTk1Xyph
r4Q0b5NuykUvePEInaccBwRSrA0O7YkHpbsKRJpwCXR29ddNnwTNaeWC7d2FRruuJW+TmC7MJEjo
CPlWKfURjhHYvcnu2tqQa2cQ/MsxeHhOSUOuYBye1i5g27i6RWrCkxXSEORNBZSdWCiwSCymz/p4
Evng+H3eCx+lgou6sxm8oppQ9YbIWiAet/ngpY/TEHvFwKdX4qu3xW/O4aS/r0ZUCF8VaOlBXx6H
yYX3sPI+xzqsNvhi+U7dAC859wWJW/AgKMvq0KLyQxFSECbdfaTW6MrGFR0yC0TFMqkp5P+AnXBR
Fguj2p5sdVXFhbadAjDbJ0XL4jF3QO3mSKHwH2GDI0/UxdyQsfWSU6cGrefHCyT+fvfasUi7ACVA
kKVGkl2oZ2gSm2l49YLBQMXQtYXPQ5trYFTZKJuPbulO0g7RtR/dKa/QV11oGz9BY4mmuNXf8Z3T
IqIw3nL/mhBqenhhze2mq9oykqvYgHJUh8a3dYkn6A/WmR2UQjFcOAKvn3JruQc4i454V4DQLY9O
sDz+LswMBt5BJInfz8e4F9sGaGXVAEpdSE2+mAeExXdBPM3BUkoI+9LSaXr3a408ubslRV2kJ3ia
gxaBKorC1Aq+UgmAI0gYIPqPwBNz7TTfXY+nF+xWzkmKDhElYA02zZCIuyBMkzIAYJ6PECsAChmH
u6pR/h7mo+SOd9q9r1JW/RjsJI9aYPwvWxFRdVzXyd/Kql+fhgHlsecKFHx9x3ZxujZvVjfVuOEk
HH5azXCHUztjVa43ZTubzVQgrm70c92JwWxF57C1SJkkya6NfEeXOpnbGL4RrXPFdw6QsZ7JPGB7
cymuaE0TWY7tNLc5eJf5ycO4ldhFXThHgN8TCu8OwMHHRpDo1VFrtVPU5Q9t1+ttukT1D+3YtEjU
GG9nbORb46WAd3snmstxNP6GaD5cOuNMSDKY6k3YeO7em0IAKrpps4G4F9qDxILVcroN0Ny/tDJp
AfNUwbQh1Ks2EhfjGjZi+dFXHctY20TY0zxIBOY4rT/6uRn2bq3ml3RxZpVDoaie/QGUW9Xpdq8C
zR6R7T7vLAgigD9RnFVcL/t20G2mKxgSpuhyYMgTY1MW9mNxsCQziPqb6yjW5TKmBh/RgH/y+Hwv
5Mg2qzPUx9az/T7oBlaMKQBKBSjsEoxK56aHSGbiNLyERLA8cHlaUhli53G6/iAkjcAyeslDA6XG
dllH99EOXD9Uco33o1yjPbYxm8OLaNzNsvMvlJB6pzw8lbUUKo6ladXD4IuwAEHSHY2mKu97HFDu
HGvsu2u/Fe4A7/KZsb2v67icgtg5WA+rL6sDiHCKiigVbnwBRVE9huwsEhE+pSuQ7n7po3yaApuP
/Ro+uFNTl6B36j1OwLhYQ5/uSYqdpKWRA/TE45mHuJWiHX1cczlDg8IsyyohozOuXX1OG4atneNc
hynWpzMoshlFOCKxC8jKzyT0hp3LZ/dIVqByKWFAJ+HCr8qlZrBVddVL1SqcQxQO2vfSzLg8ULw8
M5jbiaIK0fbCjlp/aGPNp9XBR9RQ56sKlCkHHNfwnjZNV/omac+2d9N8jX1yp2KNgY05GXc167tT
ndAKYG9dZ02QdPuqIt0uhllAElQPbtqe5HAXMgeZe8yOpXG77hsx/bAzTCLBuBfuEYKM4RqnN1LD
obPz2TKmjn7tpwd0ruAArXXRpvMA1Lnbp9sZUVwIaQEBLXr3O3WmdefYGLTcFNB8dDznkXmzGHO/
bryfS2oCminWxuc4EOHZykp8TbWb7tGiygyWHjTXUY04gwgUhjegVsJ9SZFu1nhdnDXTHKqdbBi4
JUL1gjesyb2/eHzngBVeD51eoABrkBQPhU43YonRGoic57b8UXYcrGscs+QFGVcwOq/JKmBWXvkg
kNDdU9oVkw940AMHWQoeBsXSBbRICHYo32FRgW8GFJGd0y2SSzFP6GgP601F2y5Yb4E8zVB6JlKb
YTZtPvS+uGGyEluihpqmygiEPQcO+Ap1m2h2OrA02EpSL+6GDIy+mghh9EU4xeG3tJYE8GcAMjSZ
zKjPHIIrjtsiVBcnAUoYLMREWTcl3nPaVfxF+hoWGsgwuENJAfZrwko5S+0sOQvGZM+dYDmCaQQk
yXWF77nRW+bgvoPmpj9K6tMrS7gsekNVm4fu2mIX4wxyLZe+W+HDVS7SCghLUIfBtl6M0oXq0srD
6BOpz63sHG83Nk3i3SVLbO9qFTvekz+jcAGQEMkfKPcSJyPOgK0paptUZK0jRJsBVRDefgWoQ3P0
ScBMq8iCiGvrqadQ94Xg0r0K1RxHiCUgVAHGvN/NDl9phvla+Ibrhn+L1hEklJ/Ezn3Mu+hNyMa+
dqOV0OwIjBInb0tF0g2LGx4eA2dSwQYeb94m1DWeE/Gh83cNkmff4ls9UyLZd6Ac7qtDpfqqjdOd
2nDA2ezH0tBM6MG/DmMEqVmsouFe0aB76YESNQeIHfsewo0FGVh86IIlg9uFGWGkBNELh8f6V+Qt
6tsKXcOFLrW4q1qWnjgd63ssnKh6xMqDWz1KEXE7n8hrOoKLnDWLX2ZUbm8hVsg3NnrttcbIfY1v
z3QolF15DJ2WbcPRemAtuL6rQ25Ludp5KSQyir9HJukfcG6DJSDI+E3LOTAUOFkaU+yh6aIvTpii
2uOkhrxgCWo2ZWHamReaJPKMsmpGxnXXxDvmmb7emLCd4wyfr4aB/qzJBxv6usnaVPOTZbZ99lwm
q1I0XHZlMOIAhCc/Q3Cdb9tL6nKXbNOWryA2G40Uq8WEj0ZOeM2g1j28ECgdfpC+qe8dJUC56FD4
O0Mx6Q8MflpnNQHmHSZ/P/uDXl5d3DLREbev+4QEsvGh9iYcuKR1xwE7BlsV9BceRdguHIvf1NTq
+TB5IUY43Lj1cMCNjAiMXCdQ6cGSmvfNjzFiH7NWMnfH1C2dCHfCBDHFhUQCXQ71PNDHoxYV5DZp
h6zsNm7DMoLCvoj17D3FKcOk8WwSd+vj3DxNbmR7vPOAgAMAT1BnFmrxM3cTFLegwHwHOrVRHiTv
HFVKiBUg+hEwhg4HcWl6EM0ZN2F1XDxmzwr85VpEHQrhtl5ArXhy2kUT1CeEjSYnSjMFCyZow9qu
We4DYpNDRSsHaKQFXi6S6tC583oA2ggQE/PvauMEzrgP1rD5WYURXCdG0rIdyKC1VKSyx9Ya1fSv
dVXTYliBb0rhoF9ypzo5x7VSR+jjRKEaqrAnNKcIPJZs3eYomzX4okIMedpBFIlDtMUtSOI8ldIc
0DetqEMdR1hExvTjm+s0waMLG9Q7z6TwfKwmjsII7hF7ULPLu8OY3IiA84+kQtBkFpKOnSPEoN7V
1cD3He6UPpPCT/aoFJ0Q69yIbYe2pOThgsq+TWxhebygJXGcvaVIrFjnyf8xMrkcwpk2+by0/WuA
i7JZO98gIIOqkpk1RHHds81svBEiSCSrfMlwiI9cRt2OWUDkhMZClyiUnTcn7enznDAwVGRok9eW
KpLBEHs4VLoLdzUJ5zBzuqAe8pUH/CziYXhLrUURVjt+eEZ8ZvuG4AencIizKDh5hWw3jV59mjB0
sB8IB0FtOm8LHW1wat2uPuNetWkJmGT4YMQTEAtqUGPww25fxEroXOi2pjInEoy6p33zGNMQkDyR
fNTZHNAZDE263rwBO+uWQ+CkGY15c1wmDm32TMHwayfB4H48bHU6q9Ih/VJGS4t1LcDF5ciBZfuh
4mYTVQ3dydF3L2R0/Kehj8OsahsILtJwgGVFDYonZK17WiHB2jZLP73OlkZ7C03RxTYeAtRDZ35H
GwWvIfh3bIQVCxIw4vQNzVp1j6EalM8L7ANApTaFWB1P53GCsycPKtxEvU5foyWenzRmyAsfby/D
rgnyjXJ5Rffhn8USAY6o+Ng2xdJG5BosM7SIhscoN3uePrqtlGc4JdirRFe6nY2ZXx3Er+4gC/Qx
w9yP0X3nSkwNYYJ6OAjAAv2nRyj9P6Sdx47cSNO1r4gAvdmS5dXdUktquQ0hNzRF78mr/5/sefGp
ikUUofkXI2DQi6hMRkZGRpw4x+eVS57/RNOxOEKc1EJMNtBMfasqbYjcdiw5kvPQDuAwwfLaarxN
z311NtzESEup8FQzjNVtMZmh+T7Sa67DyDTbcTcVYaDvmvzcJ/sa/bFxq7dSW+7VKmlUl3ZbGNHL
dHqme6SzH6rHOJHy9hhOVlIAHzQTh15M0n/vNb+p3wppmHxjy/4kAZlPQ90maaQRnE56lb7RNT/2
H8e+SJ21iZHbmhgDKlx2gsDK0Jk9v651nxPylw71a1dotJnATsAUetGLfjw/yNRrqaqcpO64Vvae
VfWpxF1bnRWHbd4ryiipuhvTJ/LGskk3daOuiM8sL03QVSHqRNlR/P2ijB9bbWj3msn0Q3Wko0/C
utWKFRvLC/ljY7Z9Iw4xVrnGQsrAq9sD6LaLKuv/qpiXVcs5GcHrVjENKlsARSiPOrOi/VTa1KTO
rEJ/Nn7Wn8onyU1P5It4uv9R2Zs/pcQ1P+tkC5s12eqlxf0xbcmzSWkD/b5KOuMbE6kjjT6F4J6U
znFlhQvfCQoSKsOy4piCW+H6O4HuY5w4YoXjydK8aaOhi1Xupff6xn5Lcqc/yG7xuMqXuGSVSSUD
kmE0k7T5FGzXxyANZayGD80GTkhIUP0Hhznw9KHfaLSVeKyt8s4v7KhyaXTWWapzx2l5+OqumFcS
c/V9cJh+OFuHZbr9RtAF6fbX+/u7ttCZi54tpoHqQiw0eVCB1Cuq7HVJu/IV16zM3ZQpXLkMsBI1
DzItdfMrj2P371eimkxJCd5QRZk7ijJYGWk8/pj1BTCF1kehMDbGTQ34cnvflAhA160CVVHxC0F3
pFi3rH626tOWG+gi2YCEFP+FSiUFEvP7WNpvHeBR7hBHb2EYXOHnXXKQS7uzbbRT8gxSBLaxT2Qg
NHH7KIVBvkZJMBvWE0EFlTHQOabMzcJk9vWRSwC7x1ZB/D07yeZcZZsUeQ5Sj2h7rsgp7u/lfHj/
xtrM651zQD4XjMLr7f3E+Gembp3Ya9zEBcXmGqbX/7DeKWuDr7PW6qtZTVYFswTD08p8cNpPZH0K
Qlxy3DfQJOrb8rHkf3Iv3ZebyZM33Sf77bAVYvXw67+XfpnVyujp0te8+AVzPumscfIutsVxNyPN
lYv8GOuwhvyH7aW5pmrMasuM2s/GEtWzzas/4VhAzcMQpOJKxQk0aLoHw+wZ/ySH5tGR3q9xrcxF
0f/d3guzYvEX1yvcCLCshZi1gaGCWPB4nNPmrTfKP7zyqoPZe+NXCwUhc8eYTJh7/VqjXkSu+SFl
nJd+nmnYBujD618Q5UEN8tJAcIIvyzM7GK1d7wMXi4GXW9Z/+ZhgF7ky2GtE56+tlbIdq8D1dFeu
UNGjU5Wc8/39T7kURJlQ/j8Ts1A96ucyzMWF2088S9nVuPodrrM2LrrlhZlZkJGD1ibMgm5ER+OT
vAV3uPOP2nuhQ6k8xttiVfBh2Vd00XuFY0xx5syerRUkMvLxuit4Iu3S48EmVKx3JTzM0guvEcBA
03tY+mDWmOB9WWXQWV7ynx8wc9YuCaw2dvgBrfqspKbH22zFPZad8Y+FWUhtz3owFPABAJsdoaPU
Okemu6OPp1iP6kMrjcNWYErWUoqlSA6Zzf/t7MwrzSgDxpjiMmZWbnXnNOoPcfLNb1aP+9oOznwT
BqJyID8Vn3DYTA+PEN1CGDm+FbiY6vcqVmXpAtagVWQoxZbRQJolhUzVyrnV4KPNz/6f8Jf9O0Sb
xHkJ/U1wKrbWXtk2j9qLimyq9VVZyZgEGuE2sBga45QG/zIhcH3U/Wkwx0jMTcsnBF/0T13qTQ8q
iP03FHKEmI51AtP9DEX/EYQjFEzjjxfjpFLbOmkgIF3pb8ns/g22f37RnLQorWOKZxO/qDRiL65U
L7d3/yH2XFiYbbiehtSZKCK7ZQmWkfOpPaJLvpLBLb1m4EDSoRXRUA6U5ZmVPKmRK5nwIvHclMBH
T3vN/5gmPwHZ1iHXB+jWLRmXdQLneVhn61/0YseQuS5gt1Lk2XFp6L6FgOZYZds/kQKdABnc38fF
A3lhYXZOglEL80m8ZtB/YVxBBtRsMs9beZXzz31Li7fFhaVZGDdAsjYALTj69Y9yOvlJ7nb2CsH6
nPPgX8e7MDI7CnRbaNRXOF69bYFibqGB8Yqt/VMQnUmbNVnwxYP3x9orqOwip/BpbRfhiDWp+8DY
JN1I9LFDxwEyG2wZa2diaZUzY+WDvaLmLmwymQIbU4FNPaE955r76MAs6WaU9oF/GODxFsK/fepq
X6PP9z/gK0vWTQJzsVwBbbsw3RfJ/061YCahNRW/7Q4CuiaIvIGCFy/14b7FFfd//UEXBmuwuBOv
bb7mIO/G6CErzBULcy2OucO80q9dmKBvr/hFjwkYfneml2yaH052FGxkw1beQE+5S0gZUxowK7Fl
bW2zC7j0z6avCcOFDr4RRA2tkfu7t3TgdBBLZJyo5PKuuP5cEH12ZibeMQkg37j1WmQN4Fe5b2TJ
HXXVhNZTRnT8hgSykxsCV8rTbCqC+qczSsDgiyCi8SAXADnO1VoGsXjEdRXKFqp/yEjZs43rasZO
FZU4IuR1aE/TC4U9LviobLNnabX0t3TEL62J9V/4R1Br9LJaXQeHZRxju2h2ybnfJJX5PpfOxLKu
/qJU5/f3N3Xxy10scRaULdNuYIPgy1X0mtCni8qfjEIM9JbtcoUSevn7/dlNsf6L9WlTI0mSMxFO
Snunt+02LTtPm3j+TT/vL2rN0iw0R0ETN4LKjbHJf4IClMRke4wOuiNUg/ctLR5qHdFQHtGq4dyU
6GKHabsioRwinpjMesrfu3eVzAzvFlZtzyAbC8yjluzpI+1XTItDNY+RkGtDUmo7+Oc8Fyv6Jg9z
g682QsSaHoREXbGNn4QIRuHR7ltJ49WlMHJhb55pGbakgQjEXr3VdhReztwF5i/mNB7hvngTbJmQ
Rz2ue+rfogy2m361h/pH/mFt2Yvf9s+qnVmeFNtOWzEMhhcxyGO0xofBBketV/sRIpv7O7x4NnTo
AHXyMt2cC9ZUKnN1kCDwNFIeTR8u0/i7c55WotpykLmwMjv2WSMh6pbjrOdPUAbtJu458JxfGGDk
I64VBuaEY6+XEO905AU52s6NINSYZlEf+eIhTZ21PZl785R9HV/g43kyNw4DWiewFqfpd/N77YZd
zHAvTM81WyK/7KVE+M/4nIF8b5/FM+nsMQv7nom1o5AdL/a+V6+EncUi26Xdmcd09UTrnDn41yVP
0659Ht7QOt1m7xUaBDsbZs7z27U+znykYL7Rmnod7YA/Sq08YBWWTN6FPKxPytO4E+Jsq0SIiydT
EMkx/qYLVdxrW6laREYV46i2lDEipUrONpl0eQvqGxxio9nnt4Y0Qd7EUNjRtnNl1/R1bjEfxvhi
28b1IQL/u80su1up2i6eVjQUDBNRS/Fovf5l9tSCBheJAb0gDyGHo+Z/nmzEu/21Eri4qObRENkL
TWcDdHQbZjEfliNfhZAK8FrZfuwg9oNtwt4pWg0/fJ0i3Jnou/vhYWHXVdFBo01uUXuf90kAT2rG
NPGFo+ZbnP+MwnDlclnYvCsDs8jAJGrTpSOhTk0oyjK+5eSnymm351RaWcqapVkWUCWa09otS1Gc
fQWpQQLllWWGG4DxK2uakwyLc6HyutR45fKd1Lkw7nlgSgJaVHatyLdhK4b5KoA7zbMVyKfC92tv
NPx3Vuc/qRSkewWAZszgdh18UyawYfc/4YLTQCnL76BvIgYqZk4D4ULsR02ru0P97ITqoWsS4HEy
He74cxqs8uYubPOlufkNqhuV3jo55tR99VB+Lz5Wb1mjfRTcg3Lq1b/yXbhlGHtllQuOemV2dgiZ
sMxqp8WsPIwnU9e/MRiwSrS8trZZvHNaI+zzCiOA7Q7jYwv/jGfHW3MjkoLGM3+cP9SNC1Qr/fHX
35BLQ1YQvaF4cfP2qJQO1oW6ox6mICaCVu+Arq0jmXtNDvY+UMn75haSAsxB7yyeOsztzDZTGUFZ
yQbmQueYqS+B/DStaUGsmZht5SgDcYH1m9Z5i445JE1QhIyAc4cCspD7q5lzoIrjyHIQlWI6yQT8
P+tkh1kLO0DOctR98N5/lE9CNSt6Hly4wsJqr1huvRu2+SYNHobSjT60h3zliljwTlPharA0GcmG
m2edGQx9Ndni+xWGtdWjSjtG6FGsZAGLewq26jVP12A2ub6IjCFOtSrkIrJkAJFpfv4NiaPk8dxa
ScsXzgEsTjiHmNuSb5JGlGR9tZQ5B7VtwEcD+zGD5DDl6dZmhPPu/udbSueurIlfc/GmiqdkZHAL
a+Bnt8lHBNs/d9Ob/Lk7IJK0VSLeV3QufIZYGTD8S1HYf33HQveMkwAKY85h3da5Uqkpk8PQ1qm7
OpHKl8bssk2WSfnK51tKp3BPUhuYNCxYbGY3VAhDQQy8j1w8NNSTCu72jWI3/qGhaLqRdCc+5J3v
76xzWj0W9MTAHHXdRg6daaWMI66EWZ7BD+HrCskBFXm76x2X/GQc6TnyVi6KZiv52daxnI0eRW/P
ofO9rCDCGwP1hw8Oy73/sV+7djemFZUEz4B66CaZYuggcmrZoMoSTP/AmOO4YCo3Z6V9l00BhfjW
pErQV18NxUq2CLS/oW39DCmdv2905aueJIRhgIhuhKwA+YT/FIV5ewKcWbiq2QebPAp7N63bR1j2
tlkIyV1ZRDUiG+WaOuXSW8DEfwBAIw2FnNHs4qV/YdvSRC0Hsd2NAyrskeaz17iQQ4xu+aB5jSeY
u3vPXKOqXaiyXFqeF1LVWibcDP+zDLBc2cD4FHjR3nQV+OvjN+YufDJ3iFU8EnLvf8FlL/6z7HlF
Va3hqcHFeetRLfBP7b45dCda0Z56MN/ft7WQ2sBjT1NRJzUFGTLzU8OO5azKZSJDVHiIGblwaGwM
ZFdbOI/MNZLjpfCqqhRs0SVnkHV+K/pcy5I5kapOiXEs2uFNkUCNZ6crwXXRDA5DNw0ZLOTnrg9f
wZgEOutEcUeNpR0gZsVjTK1+Wzm+vuIoi+dcvCX4j/rOvDGLm+RGnBFw5FP5dD5VB6Ec3z2uvooX
l3RhR1yPFxG8tOxiiAAzutKbYafsGCDc+R/Pv3VwGOd3+S7ahC/a8b5rLFXXKWr8WZv4TZc249yK
BrE2WMe9ovNgCEm/+T2HoKESLYcP8QkG1vtGF/3xwubspnJSzZmSApuTPzxEhv7bVAF9g/aPneoR
co6VC2N5W00TuTvH0q15l1Qy1KAIE4oNvZ8cA0d7p0lwvAtWi/vLWj7ShqwopkAnwZZ4vZeTZiO5
qJYEZSTKfEZQqRAjmOLV8IW+rGHzlnIlVfReVRRvFHrm18YgPNNMf8QY2Fh6gUX9C0h6ueYeSynM
pZWZexiBmjpjXAHx2rZb1evQfDufyt/ak/HoW/v0KNo+DUqMw3/5Zherm7nIGSbnABZhWpADOsXx
eJpkHg9msbv/ydY2cZZKjGNnqLGJGUv6rgdUMbtkxcKS8/G+RR7CAkNG9+D6M7XJMPAYIUz1TkJr
sNWfmTY6FvWqGOeiIVXF8/Bwou5sKUxup0HZE+SL2HZL+dCqn0KGkP5+v7QLI7O6feZbEHqRwLtS
9RW8uZpnK+/TJX+7NDDbrt4KSC8NEQIZMQxVTs5YdoeQERTXsMu1lFll8+dZ1IW11xfRRfBLbA2u
OMq6ruZCYLmthTDl2WPYH7hGfHZX4SHL9uiNIVACXcu8iZR2DYSWI6+5DrkDeFoOxXbcMRvqivru
mmrh4oNAU/9Ym52huqybZGLgAGvx+FmFM8o33ODAKJFQXv5S2F4tv4OOsiueRIV5XQlz6XRd/oCZ
S2qOAbWJyQ/IWjjsKwVKb2tNv3epiATU7M8qZy6pyTm8hAZGRCt1ejhD5P2gHXJkiPqdtNejbbj9
WzaV19fOpc2ZlyK7Zw1Sis3/KY0pB4hzXWpT0a/xodqv9TkW91GUGdAGstQbAWEyICsuMp7Fflia
kG7Qfux8ZeUwLBoBAgpqTxM0I7MkUeq72PA7jOSKtD9r0y5M9veDx2KuIZT7aI7RKrXmj0RSDR/g
NyYKdBDeBwflEL1QdnftL/LOd5v9akK1eN4uDIq/X5zvOg2VjGFzOnLBBm62XfrYUO5PH/Jj/m79
M70mEvNwQm8Y8TnGOdExE1t8YU4zYcsMcuqZ6jdYu58nZNrSZ/ur/wBZ7Qt0YBsAO/9o6LfIb6K3
UuGulU+W+kcQMDsUo1R0Q9FHvP4Btkrn1hTheUAATA4QZj17TBQrvCqa385x9ewt7e+lvVmE0dKI
yoaFPYTdtwbVIrSCHjpPIDOkd2sJz8LVYKmGSf8AuclbNbWgYhzzDFmum9fp20hPH9KhfRONwa9w
rFduoaWgYqk26AIoH4TY5KyylyZ+M8QZB1zo1cMe4RXD745ojY7DLq0/O5vice1yWLi/LV2la0w/
Dov6LFg2Uu2XSsSzyTBrN2i++a2+Yyp3pWSxcMqvrMyiZcoIXBqfsTLWte12mp/s+8wKVuBdS1fP
lZlZgCyMzoG1UyyGi9XaQSjjfNYDj6NRPkZ7SIB4Wbjtx+p5tE7rnc2VRc4LmXYdtnaaYb3v/N8U
/AN0T6rmP+0kA1MGrwoxdnR91nzLnCDAwAhkG9u+ZA6xWjvPyy7xx8QsfIV+X3WFmK8oWti+EbLU
IqDjprJdictrdmahf2AYEMIMvP11vK1lfN3zIf7f1xt113DfeFCM9kz+PK2lKEtHmpSYnJWq/e1Q
0+jnkZYhiuIO5bPVVe4k/6zV93W7pkW6tEDqZCSuFJaZ6ZidLd1qysycQoNK9oSCBHpw6jPDd7v7
+7hoBV1aBNtpPt4MSzVRl2hqx2rKFsZ39WVsCreHD/2+laVblBv0jxmxqRe3jHyGDa8R5Wv5JOYY
Ygq9zLXRXYHL7QCNZvGyln8sfaZLi7Pt64YAcTCKhzD3V+/NsGD6WdsrmeoOhr2ShayZmsWn0qkb
1FDYQylGnmlwxumdXQbRUyDZtZs7a7COJUDA1WbOApXGaKJkJGJp3GDZV/VFoFckL38IjooHK+gZ
iaw1PMBCeBJtcEZaHJOJy3mBDPRdalZ1wxrTZGOjmmB3f3+Z0D9B48JwQOncwlXyuswdZu6p6lQv
pTG6ClN6Vv/lvifergMjYlSBZI68cQ41GJKJ8WGpMGAFKD+2iX0gR125SIRnXWdU1yZmEZCB6tHs
y8pwq0jahtJzULXb3DpSwNm0fubeX8/t+cWYheYPyvaWrcni7xcHC7aUGG6ZiKk1GfGMWHFNoSvU
bf/eCtx+4DNAaSBGO/M4yW8cGKprA8aGX9b4EMAaAIfefRsLmaimkP/pOu7FFOB82qlJAtnSR3Kl
3kNiS4yKQqjAyPJz+Y3xo6OzbenkpWBsaOSZDVHKo8e+9isWsijhFejLI2NPpdacfb2x7LlVJNJD
MdBSwYkBNDo6BbnnvKLhOm23Lrq74JRXNmd3GZGpszr4aBHglKenqfDN93EAl8/9DV7wSxXggiXQ
+YyFzxPtegDTUPu0X1RromqkG8cxlQ6JbX0e9OHpfIZX/b7BBd+k8MEMIm+nhfE1p07PqKORP2Vh
fgzM+EtjUaxYHXQXznd13kzmfEXtHkwtBas5RgcAo5gkY/fCY3EcTdT7EH5+As6u7cqTkHcXqRsc
Gv3bxNnCtbHWkrkJ/zP7M4+pEr0NclHEmibkg7ioob/xGlE8gEXp/o7ejlvNbM08pXQkWsM1toxW
BX/a7Cf1nzHmyRY/J9ARBdFzFoVbBUK7DmIaWCW2DWCqQDfpnFXbKWbm/5y6spntYjtZuQZv7yXx
417bYTSoDfs1wb6IRXqa9HktWov1lkoRgyYPqheCEw9+2w/GfoTlWwDkVkLT4u5fGJ2FpjSyjXM2
YvScfAiK1jMnZeMkPye7Wtn7RTdDBgjID0V5tDivI63tSw6Kr7iZAIjU+/NeNFTUw9oteHNKxSbS
lmWCRrWcG0hP3xp5r1lEQfirPDn+kE7fB/NbrJ53U6Dt7rvTzQHFlqXpYuZRUWhIzZbUV5AZ1UDy
XKt1NqGc7TpqiW20Nse6ZkaEvwu/GFUT9tVOmEGBXYsgv32Xyd/+/5YifsOFDX1QsqQJbLJyWFcj
NNViu/aMKdncN3ObyLJlFErYLkuzcbtZWhlnale3dBHd6Wf7vX7OPcHqbDwrDONW+2Cz1uq6uRkE
NgFGHfBPmm3fdOuHsDWTFtCgC5Su/5aMifrJCsef9xe1aMRiXtwCTyvKddd7B8uyausBnt0WWX/i
eRi8kcv27N23suAFAA50SF8tR9Pt+QO3SsIiObfsXI/OzPgp0D6Z8UoEEon27CZwxOERjzMszG84
u2rSSEHMDSgO3JSmdGKwQktQ4uMOYpzy1Mfn/f1F3UYfcW64dgABUEPTZluX6mFZyFFNHRXt7Kg9
7wIDYnFF2wzxSj/39iOB4TZAGkC2rDNmMQMAKZ1d8iBlbZVoMrThF7iRVhazZAKcOGTKvGwNYw4N
iWUjyqOCymNkjTDvZXuG/VYijtiP6y+Ek12YED/h4pgqeV/LiYmJITJQqPiuoxKSQnhSwuyl5tv7
H+d2uIEi86W1WVBw+nJkFgdr/alq99lHkRnALvgx/nx+KB9891y45udgt6awfuvp12aF01wscoDs
OB+F2TPJlh0knjKq3tleK0Tcfi4SK5u+GXcS6CVrtrq2jB3kTQpWd86GbVRX4amyrTW+jFsrHCe8
DggBtN/UO64XUySFU2hCxCEZtQ3ESaTk6UpkWEgcDJ5kr0LmFgzic9KKttOMc9IxPZYnDAVCsNdD
7lpKPDQj5IzBtPZ5ttFlJLlgHNuh5fjW7n/1dE1sByo4eJPv+83tkvk5PKaARXOqQUhfLzmbYLay
zIgelPwAXnmjIL9x38KcQx8Y37WJ2bcLUFQoSiDvri4BY8JNRmk81GpA1cpC5CvdK8gN+lnzaLef
7pteW9zMOYsKbCakonhNgXoTPNi+ujYLfBuGWRyx3mDsnktlDo7qCluzhj4kKNrSDoJgT/OdR8gH
eRCPzH+CctXWRgRvj5wwadOhNHm4yfYsOsZD3qKRy6oi+XGsYTX034bV9/s7t7gsh4Ah4rytzhuv
aGwplgMbAAiQVtumQfETWaA3ZoNgY/AY+9CEOW23Ei9vk07D5hkqQCAiJTRm90vFayfqhlK0lks3
gDiuH4q3QSHYku1HiofHCFZreVBWzC75J3YN3eRBBZr9Fcp3EcIyJHUjuO35hJrxNAGr60aUv/T3
RfOhAfJd8pLKMnXTK9XKHSTc7/qCYMG6wWrBvhBtZmePfrlfOxUClwV02fvSyTOXMpqxqbSu2YaW
0q1k9bcAYhhGLg3OTuI0BHZDyBGPFm3cob2otHtBX+Fszw/nIySSie0N/5hfkvfpL22LbiKwvvt+
teC7V79gdiKnqa7LKuQXAEDzevVDa34w+7Xpt9s222ydM0+CzXyqO4ZIqK6ggbChXXNytgI1oG6y
/Vrb6xZVJKyZZJPirBg30FokxYKoM3IievsiWT8T/XyiLOoNmu1OMDlnSuGW3S+5f/KnZuWL3noQ
FSoKVaph0HXT5imZAtk/Epqa4UaJnG19njVHczCH9ykyCbs4SMOVcp92GxfEJBoAfgrowMDl+c7K
gnWw06E6OYp9pW5leop5kvWNrm/yU/ghg/PQ5WYbDtJWPwaP8F4Dd/HfRd8AcO9G2sjpBj2lMXlW
4WMUApHelO+sDbWKYBdrH0ZrZYsWPg8tV4oiBGmBeZxn/GmkyZGP+APhZGxgaHaczMviRv7ZKJKM
U8Sq65C3QMgeyo+q9r2PVWfF6xdeUteJhXZ9y5ZpyLTKRGKh7wco7OGo1j3B1VZu6geIlsd6sz5z
eusb2BTvahyTXvO8jpkENoryDcDgYXxnI6UcGKCJG9MN1L/O1q8MzWcF2fWCZ6SuuYyVvFeC5l3Z
ZSsEDrdhQ5gwebyTr4u27/X+FfmoWQVx1J30SH5rg9LZj5aefDDaLNrej1C3OcO1u4gTcHEb6GfI
MNMedzEaC4nTAHbZFeicKtLI67iPCXrWjAFDGg1p5bWJbLDNOMtNgzCMVPHHrHD1FxTTvGxnHyET
89pjinasy/A/MTg8oUeX7NemyG4vW34DeQSZhGVCEDe7Cqqp0ctm4CD7udns84oEtGxHuCqkQKV+
FtnHs8yZlDJUHcnLw8P9Xb51TsyT/+qUuXl9zV+vRtXUiG8wdaExunYMg6HdtSaITCVA3LAtpOHv
TyBD36QzbLdFkJ57kIx8bBVC3s0JrL93zlHbTAeI93ZZ+Yqt+g89bkR6qAgD3SU6M0U3c9ma57mg
IDcpAZjIRmRMqnFMj/e38dZZKWMo1Et0qsK0eISnXTgr10IcWUgzurJWHWVNe5u140rIX4pdYJq4
W3i1mMw+z/roYMUb9KZFEn1qHtTtBJSq3viHcadu4q3vKStLunVMlqTyQGI+VgwZib9fLKkphqqV
lFfVbxIgPVcmus61th8kHXlJ9SSfz8fi3DzE43BeuSrE5XV9LjGNhyiMi0CYOC8RQlfRRGqWkYD6
jN3WZyU7TMivEGXafj8MVb4fy3ANSLu4XgeQAoJSjHbNHTPWWyuFPlxUvcod5MMI3lnvI5OXg3QG
uNup53d2Ev3Oo/Tzfd+57f6YLPfC8uzDUkYc4EZip/VHFAi8fh89/zvWYX8RrASZtzbbuFCjuLY4
c1ffiisarlj0UUd0i2OxCzcIbI8ITxHtBBlCDGVp/iP6sbLU27RFGCZVon5FwJvnSVZQqxWNGXw4
SPdGDLs84xbx58zWEtiNFZ4WbagyAdb/mAy/hyG+PPUjzQOJOWlXM4dHx5cAgYbp4FVD+yWs7HdU
qauVi2GhNiBePgYdQf5hxHX2RSD3YPxVwxcyaaf0++Ro7GjtvHTqoW+3NFmFot54GNGn6ldcfymQ
XFqefRkjklHY6rBsD62nhcgOZV/uf4OFx8f14ma33tidu7qUMQH3err396D9UEAMG7faQsW9LdyG
q69wA092o017WGP/WEghrvZ29thSzKLwR4Ro3a6tEVVGjsLtlFLa1ZGzspcLzw9W6iBzy4tAhfV/
FsLaszNIcinc/FHZ4eM7pD5AEasug0rrh2opal1Ymz/V20yJAjvHWvPFcgWkUXlT7IaPlFRIL63K
VSMGCtWD826NymDJZ0gemHCzBBuwPXvLQVtZR4lNjSAA+g9az62nlbRvKTZeWpi9NlD7jos65R0X
M68h2lDtLjykO+t43zXXzMxSPjjQW1TDXs0IzOu/3a51+OnrS2N+v1wuZ+YXaLcPbVNip9xOO3Wb
7CIJOGZD5hW7gjUyh4vMeNf1wHh2zRpwf6GdCmjiz+eaXzS5Geph0GK9PrVb0dWLaw/+Wgv1zHaj
75LUjU8hHLPDptmVn62P9/d4bfFzxKbSaIX/+i2VD23oidjvH9HTGt4Xnxt38kSqWzxKRxmKspXP
u/ACvF75LLihL113U8DK9b3+T7+3j8o+P2qe+WYdUb8UZS43eRbkkih0agTeOPrlJ+X8T5Ls5Wzt
lhA/944bzUu2UxXQYYyw0WxqQWYn6Eetxw4H6vbSZg0MdQsVJU24XNLspWDm2tkI69fdiw7JZvqR
beLNeW/sg2Oae4Ia1zmlOyC+Y74xX+57ze0zQdimtKq8InFeyxEXyWAbq0FTdOSeg1pZ26Zu8x1q
J19zA7G+2rTOm/vmFi9gRoHoFFNNYUJslrQ7SEgkvoy96FOF3Efp9aWnbIBYbDtPEspTkMvCmbld
3eTFWHpheHbzZ5mD5LWCYSElZuyMLwJLIMZA4OjOlH38XtmOb9begIvOSo/NNkQBS5/TSEqtFpVW
xpdFsMWlRbZtpZcRpdD7m7pkxeET0p+C+uoGsjJw8bd1QIXc7hVU16WNjsho7Ky1GRZcheYQLKs6
b0qwTGKHL1ylZoY6kwZuI2tANy8yeh5ditQ/nDvJf6yiVF2hQli0B0iQihJUwDfvlHEYjSTvWNZo
6u/KUt4E5bBHk8ctw2Dl8bpkCmEYNJd4EsE9PHMOe2JyXYNozu3K6hSjtKSfj1oZwqr1+/6nWkiT
qc5SBydDZpDWmO0hpM20K5XYcPWakcUgkw50MkLXjo098QY9d4oBaW2s9sQWFuhQUqSJ4lBVBGB/
/e2kNh2z0Wnpuz0wBXKUt+dtuMveGBbDXv3O/hLzHGlrb42NZMEzKcIoQBxYMG4z21dfd+ymtTDb
oa/iOGgs1h/D+N39PV042dQBGH9mgRyC+XtWaHCHFShQt1LlT63UI6ulElvuG1lKOUFPI0VPKQUg
zbzIWQxDIreg4F3zeWIumVBFtbV+EGNj6zS+S58L90BuUPDw8IS8/lxxXNeV1Ziam6vpFwj4XcL3
Lk9kbyhWGdfEp59ddhTJdIeBElugHGYpYDvactp22IKh5tnf126ycZ7qXcfsM/o4qwzbixupwU3J
Y8jk33nVtJPaJj63veZaUeE8dEgMnAIpR6SRydD2hxloNE14xB802Zefe3sM34cwAcMhq6IiXAqp
qJUvu7QBzKbybgUpTPFzttkdim0SYHJROo4OA1ifjQ07/bDtj+MH/Ufi/X2nHcgKNTKVlzgoqTky
1YG/qjYiNjxxEAmUlLHeQUlk/ri/rKWjp1FigfaAxr41n7ototFPUVLVXEOf7C+lWdknQgAP9KAv
85UtvD2BNqUvkDgA9QScZH6pd7YTx6mKrX40tykMGRsJtNTKW+X2GYYVymO0gAlhtEeuD4Waa9Vo
ihK/rGddAPe9Ez4yftt/H5S2emqpFu5qezyvWF3aRwIXWRJTZVT6Z95hSU7ZJT5Ffi2YnuWuPo1q
QjnZOH/9++9FUYLXLJcrWDCRk17cruboNGML3Yk7NghMpkpRbZq2OT+MZrVSJ1haEcLAvJ6hjiAs
z1Zkl3CgqFkNn8mUAYv/GYHxPstrpb41KyLEXaxnIHJN6M5xzNHpjmKuADndWtLaOPaiGSbUKDyB
WQEwem0GofY8jIqG1oieISUeu+P4zkQ24O8/DuiD/7Myu7YnzWp6zWHLmGh+YGLnp5boTwnKhv/B
jAl7qahOqWQJ14ux88SySoKCy3yll9n6gQLAsQ/WJAiWbhcqzYgoAW1j+Gj2GrdRLayhs+a4av67
Jvc9ye6+Ix/8cC7a/f0VLZpyKLqCdIDe7gaLY9KFNh1MIdP2udQQDD2bQeMpfv/Q18P2vrGlxwWt
U1Cz1PkXmrXUkwckqLijEaSrzsxc1+o207oCoAMqge4UBwWKQ/rwqFFnfIA9OdzEbfl9ygL9pUB8
wkGepPYbl3ZDsJEHVVuJJa/eeH3XkkFTgzYBs0BaIc8OedAHiS0zc//aNu+O44ug/DR5nMdv1MM6
FuA22xQJu47wCTOoBh3Ca3+K9WpiAp2YAkLHazrTjR17E+kqFStGO9T3hvZ55QuI43azwAuLs9gS
KIGsFDUW5VOVev/2MoZTz6iFucuemUNfOTEL2QRLFAO4NC2p8M+Tv7ZCwDIJZQ3CmGYTHNq9eZSP
NRB95m9XX+q3webK2JwtSbLG1NYKvDnvm69VakI51WhPZ6XbrGzj7bFhNeLA0FWmODCPagBOp8Yv
uHT+1f9Cd+lMCu2meyq4tgcnrRdu6zdGv5qdLRuGIYaZZdG5FH+/iNr+UKUp0tAafWz/MZXq52oY
n8S5duvG/3B/lbe2aJpDZcG/HFoY965tSUgcaQMNRbc6W78YsfqmtePPPsr/GcDn3Td1++Ewwitc
gK0WEApDIE1DZvDh2r7/Fk3+S1m2vjs5ytpIxW2OQhLEFY6SIK+EmwZXVslFWI4Da1IUuqxPav6+
qx7qLAeAv5LgLZqi4WJzl2tQzjnX2xfHSjSlY8CYTyS9k5r+Kz28n6YcPJnEtV2YN4Z7fxOXDKKg
pIpUiPn6+feKLPjVWkXiqGnpJsl5LIcKJQd4mrQ35irwZql5RlGD7r2Ax8HmK0LNhStKcXVuCmDS
nIHxn9R0rdytvXhnb5ptk5wqUC7RKqv3kp9w5BRBmICWoj6Lz2mu5aOUssQws5E5G2kVGru0b7b3
d/LWDEUN8b4TQFjImMVOXyxNTUblnCIejoJn9dRANsz7zidDklAsvm9JRPh5PGYym3teFjAEe3bV
a5FhtpLBebal5keUIo7R9WsQqaXVCMZR6k/Uubh+r1ej9Ehy+jWHK3WCCSyM9hsdaXSpoG1aOca3
Hkj8JTAyxADp4Q1PXuaTtWq6OMZB6MXRPjKeoq70kilF3nmlqrBoSxSeRLWLeS+x6otvVA5+2yuK
iPVN8NI61akylHCDxvc+7VGmipyqX1ndAmrl/5F2Xjt2G8G6fiICzOGWXHGiPKORRr4hlMycM5/+
fC3jbM/iEItb2rZhGDDsWt3sUF31B4aHyAk6mSpw4SWfnidjgUlyr1F2Vg6h53yeUhdY8rS3/8LP
fhcepL3lJUfcTfZFtIu4ZDEzP5p/sDgFZRZ1UHEwLyW8dKeRah1DVFcvnZPdFFCcg102DxtF9tVV
I/aZqO4JyYfL+aVTMVRyJU7KoFe8SR7rO7Oe4duV+fjx+iYQJ+FyE+ho4fLi+VV1WCzQOmq0SI0n
TQgNI4Hin6MzrP7jVpNrdcW8CbM4PKqqyQM74T7LQlneq7ENsXSyUuApIzVLXX3GVHlr763GFDgY
h+KNzuq5nMW8ziKUgMl4I0QHT8CZY8+PgspNarOHw2Y37qgUT9enc+1MeZvELqYzSRGO43xkgVRT
e+DgKrxRHdQN9s0KlIHylw7yEq4A0tjLAkZVTL2UmHw1geHKMI4/jDTpyZWFWhSeCs/hXna3eP4r
q/JtUGNRyZgTqQfxx6qMxszN+h4mzqOtbwxtZT1eBFlMoFTSIIkGRlZn+CbbN6E8Ypedns2g/jZr
1ZEK/APKmBtRV1DYFxO65F7EUuXHk83Y0nP10NHr/T57XD/bmkNbk7hYlIMz5pmtEwhQ+XcfJ/Wd
/BN8sDAZmFmogFD+N2Jf79NJhkd659DkATr/royXUCnxFc4tv6/ROpKKZwPncU8b1BKn2fT79U2w
vjyRvQW5z1PzHXUvVJ1Bp1LDSvknv8Ppbmcg5aTVXi97qoVuCM3mQ3qknK9v7YzV6aVnR2dEXLvL
N7XtV22s95wzUzYGiJm28bmu5+iMhfhWX2Rlq7P3oEODfKb0tZxTJ+mHOfLZ6lE0PKRG+qnWio2J
XNsMbHIdWRKQp/joXZ5gauOMnJyZqL7+R4TdhgaoYucuLgESrf/iiKG+uc/byJ/RSyCOUKaM9n3r
yj9tgGjGqel3auXGh8gTep9de9+meIihd0Tz3jU3Ds+1VSpkEFUqiiDKl6ca7QVUP5VEc+Ogg3wX
72Jl2tEr2rOgvY0luvb13sRaHmZTOJh60hBLWNTE6kPi4OBp7+hGHubIq4Zjoe235QdW2tlUG/4b
orE43hKsPmgLErY/aAcJiaXsJad5t69vRy/j5tWzQy17PqZ+nzPxAzZBcCLA8lO//QGLi1hVSm3K
an6AkF7qz+Kog2bjDeftZbU2xahl8EDhpuL+XTzCirDVwGOXvIkC437u6l0QBLuNz7g2HAc9M1Fa
5x5cdp78dE7sIKEq+O9wmmN/wgUVDLN62pKLWzta4LyKHJSOAf2Zy03ih6HfGJU41Hzzvonmh0KT
b61S2dgEq4enMBETXCTu9+VT0hnVJNQykWOy6dHzT4Af7MtvJZnteKztnXkaTvmrHHtbFda1ehE9
UHGooU7HS13MwJtjYHLyLMpFJTdNSbQLsicAHsiSStqYfI7bpv2bSwPxa6uydg28WXes459JG/jP
KkqpGx3ulYKlffFrFuUWo5DtRgG44+Z3AlcW3QjyarxXz+Aod+QG+0p2m2KnfdxYUivfmVnHGR0a
JhRJR6SVb2bBKUyaNDxRUa2b9uq4iwc3QtoC7eO72m2eS8erHqVNOc6VzSJEP6lIQqV532gLLPak
LWO83Bs/tLzaDZF9vD6wldNVgM9VRBxFbXt5XzXBrKjT0BtuGY3S50aylO/SAJRT0mb9rIT1lhbB
yogIwiuJTcOu+fV938xjVUdd1zQTmqIx8jLNWJu3WVOZG5nbahTw2go8AugMy90yQc6wJFhnbtg2
9cdq1utT0oXD6frcrRSLBQ6IsrQgJfIqu1wTeRpKoxmOQBOisfACBdeC2O+1u7apbFd1wvoEeZAO
iG9tidCufTUwwAJgTyX3nevzbNWD36kSx1s3fA+VPjsoMeQhbQb8ZE/SxqZbWfvimU0NH7yyQQHp
cpzW2ER6ivMqPbzY0ykkSHZ2SO2NKGul/osw4qO+WRoZ9qS11BJm/N7vgHUdBPK73kv3Ez7A/4tL
b2WRXMRbHGwybjO13xGv92+iT+VZaOv6h8A6xV9xyv3lgbfVyF5J3f4tU8PLpWSxrEAOTYp2tB+Y
Ltdt+4KXQIaK3VTv5LJPH0LftF9QmMl2Y9BqJ3lotpLTlWVDf5sihUilaJkuPiQaQQ4mfJSmbWtM
XaW0XrE1K9248b+FhrJB0lhbNcBnqPfRf35/Y6lK1kU9W9Ot0lFxqyF+MYrpJTOT79d34dpnBN5A
fQszCOovixuYprY0l4Di3YwX4kul+cW596XkcD3K6mgoGwiVCUFuXO51vaytXuPLmUpu7Km7aPed
Tn87diZlIwtdGxD3pOBu46xDvedyH1ip0ZaykxsuUK4PztA/U3k/Xx/NWjoBSOa/GGKlvNlrstOH
gZ0hwxbe9d/1+yT28rOwILYebP8wfVGO6qG8kc5bpghrC1DwZ2grUMeFbHUZtoS6UlpFxbkFuWHX
1dXRNHLNdfTmUxBqu+uDXPtkwibMop0nU/BfzGPnO/aoqyDHGj9GOLSKP9u5+Q3yzMZCXx0UFzRP
aMck3CI1sOcGaRDhIG4MtzTzbjSTmosceX4Tbny2tRGRMoNCgHP4vlcSjmNc6jhksGOLdG9F2YdO
Yh4drdmYurUh8VCnDAa4h0tmMXWS6mdV4UM4nJTqn8DSX/Om8mFr6vuo3FqLa4Oio6Wy3hWKp0uC
yWAHfWqPaNvVPbJRmtHRenZeTBC+7u+vB3JHm04CeMV3ZVpziMuKLrbhqk3u7DJtRnS4mIvbrCy2
bswVZLlAizB94m+cTYs1kTplmcf+8C+dUtsVxzk8yIPrj9BLpoOBxfeES5zpqbD6WzfbJBivXTRQ
U7FSpodBZ3/xAbOga6YhJv7g9Tv9U8mkol+AR55rFgfJE4ZxxU5vPFSGMtuNEi/6AwdLmidvf8Pi
jMFzGMOliN8gPHrMT4LEYBylm+ZxW7Z+bb2+DbWYbr8Ki0oSw+2Tj7JUf9Dgt1t2Cr6x3Mj5Vpps
jEpodgnwFjozi3pnAvJursSXtR6lw+D967gSvSiBm8KF0vZt5XYbMVdH9ybk4u5p8rjIa5OQ7Vxo
Lk/1YgcuW7lDhqM4S8bw9/V9slb2vBjiohpQpXmttQbx4nPx1PF4FrWA4sN23XPlpiN9BaDGiQYS
Ybn17UmdkhipFrecpPZxzPLsTssc//cPM9yuKHT+wo+8w6HOdTy3tU2yrARac/Lzat45eljsK19u
T3WCAMz1+Vv5XA4yfNwIlJ1tSoGXl5wxyIXRpsQrnHpybUwT3crM7tH/vyskMojr0VaOT7C8ioId
tQ3ladl8Knuc5yNI6i4qfOZdLOn9oWta46Rm6DxcD7VC1wGuCCqZIhyAIeoBlyNL0MdOASYIsz9I
4nfKSTXvJByAMKEKH8qvQkchQrfbC++NL9E/SrcRf22oiEqwrPGags22yB5Q8s0sqjqsxvnDXJp7
GZ4mAPs/mNC3UcSifZMaZfqkdcFMlL5+LcfGncvY9Ycf16dybeW/DSKG+iZIXQ1tDTCTnKFCdKLc
g1nYWPVbk7U4fQdQWQUZKxQHGvJB+lC0Xzpj3giycs2QddPyRQBLlNoWC6JHqilDoI25gvDt9WYi
Pfp1nX7Fela/Lye/9/Qqje8ypZX3Qd1viZCvjRG5AOh+3LEqm+5yFq2+NIdCRny3UrPHWcuOEHE8
W9vKUNY2tHANZISGjfDQ4mOVySjGo/CxKPlYe2NwPAwHDkYTf76+KlbHQ5OewoVG0rVc4LmtpIBa
mU6pKp+bmtd2KpVenKNyfj2Q8qsCsqj4OgJMDgUAEgcPv8upa2snb4vOoGo2DlPsSQVn4w6Mhazs
gridPCea1POkFMFDFarSc9O2shdkVncb12P4YLeWjOuuzP0zOgXQBTT4FHUPdnb8Ubej/QHkuPpq
T75UuKExlI+xreIhWTTmyS7l9DVySiqYXGl4TJu6NO6TeFKe1FmxY7eoquxrpScq/fwstfZKV3U3
ZRIFD3YsKfuxHaV9oCD+bmaT/dk3G+unHY/afaVkkeVJkZZ+QP4wIskZEjpqYTyPn+zETDpXK0b/
Q1yr+SnDsPg1NWTqUP5o+x+msp/3EgKjqZul4dygc5br2l6PzegJXHZy0Io0vhnKIrpv1VB6GsfS
ORtp3LpK2lnH0o9zXhhJ2v4o7Dz/yCkZte4gj6jqUSOyP+it7Hx10k45x6re5G4XD8ELJiPWvdLM
XEKM4q4ao+h2CoyCf1uhe4QYd3Sj4nl2lvzO/sevzNmduqn45qfhdBN3A4acFkd+2WmqV5h8PqOS
pV3eOfmtnsjNbVjnkChLf8i8snFIiGBb7c3CftamAcO2DkMVFDv7VwkyyifZHBDrUWk3doWgGlCk
yKqdkrebXMG1RU5Nk/wbzBwF+sXKs/t4LKOI5602d/pdbMnzz87pUy8I2nEjcVoLBYSHkofA2rwr
t8y5mTpTTyi9bG5zPbxrLWuv9urz9d306wBYbiZyQZgJeOC+F2dvp6lW5hT4WJC6xbQvz9k+Pozl
PnwWuRNaOrv01O9xRkD0xo08wSxtjypd+ZfkW7Ex5rXD6u1vWSRvLOQomit+C0/Ee6rH+zT83AU/
ynFLuWs1EIKYnC38xRv78gShfqtEhXi3hRkuoGFhSbfBLA9nBI4REXSGfzYmWRzm7yb5TbxFFkxa
byJeSbwBYeMW4PGjfVM+jq55ll5K5Af+wlsOwbCdaCLHMYRh9djcxMct09q10omogv7PuBcTjPRa
r0oav0OgLEJPu2Xrj5/tc73v99GPgBZEkNNodrfEAtZSBhpnwu1UWWGGAfpDHKrm8V810k0tBL00
aSPzfx+CQjblOprzlLpodlx+0jgaOM4UhDOxSkexu3AH/dv1rygeYpcfEVS7RhdLEIfwP1k81Mwk
Rtq5JYIqfe6S71wGCEZHro7Mu69uQX1W+qoiGqZRAj/O3b24uEMFlVNVHrjkxCsYLeyh21Ujykbq
T/9sefIhvJXg1XZumuysL1tI6/enD9GR7mO44JLfmb0oSehb+cRY/dSFwkjX6Ecfbgkvro/xTZTF
cpR9yxpK8c2aPUC7PUYUs6vmh6G/F264imcenHv1IDZFhexztFW0fw8ScHi8cZLTzeH1sXzCRWPU
FEVIysLzI4q9TJXDz3FmBzd9pc1PjTpY50BRw6M81epzhiS95vl+sFVXXHmVQ5nALBu2k8D22ot1
lSd4m+m5Jej0wUnLXfVn/iU9OJy56UM/u6bkBY+bXfP32e9lUPtyu0SlocxZT1Drub9zvimhOzxN
9+FBe7CdT46HjAvOT3HwnEmeNeyjTXD9SjOUHwD3CQsoQDzUvi9/QJ4mPa80fkCIdwyXjv8lwilJ
dEKVvf047UQTYwuztxl0MWpdrZpqrAgqFhyqCc9Zt0v1kx7DDB89IckeKIkbPG5tp/f3zeVgF3lD
BURizGDnuI1TVMdwtKDkRpUG68eqPoe+XKfu9bNq7TTkkYmKiKi4vmM5ZvLUSn1NwNn2Ycac1HAL
v7oVQQz5zSswDcMY+U8TLZHGyGlDBahuhF/+b6NYrBEjHYe0sojh6AH1sMRVYTReD7H6Zd5M1GJF
ZFGGy5qYqDDv7h1jOpflWTHxjVTS5LdrKyyCN6EWiyBS2jQjCcN8U89eZke+iZTbemosFoX8R6FA
nFPqgCi3hFnpoTplIRAWt/D7e838yiZ07clBXXzcXZ+/FYiFGNV/ocQ6ebMOktZUAYETStQT6RyU
h/7Ue8U5+6G8bFOl11adsCAR+DEZjdrFLV9qQ92YLXPIy+BxDsIPkxUcro9oK8TiUqomU5vtkBBN
qeyrqL6Zo2r/ByH4KowA2xqoppdzhqOs348DRcrcjOaPJQ2Ks53GpJ7Xw6yke3SrVEQVLFoGSNUs
vs1UB5ofzIM47jQEcnrVm77Smj4GN8LyfdhpL2V02saEraDvMLxUhBkPqvO8YRb7VhnVYp6cntLK
eBC9OeNbcQx31t5K99mddWydXfdanenDH5Uf4Z3xJdniPK6OnEud+o1QP5aXZQ/HTlKrEPrm4d0I
Li3bFy+8v6Mb0T4QN0zToo6Dr9KPjRlfy5sQYPz/X3b5sPDTJhi0hi8r3/TnoPTk++ooOCzpQ/0Q
34738il4rDbymLWYaCEA52CgGvjNxWqSfdOxc8oBluEE913XIZKVJ/qeNlSz0S5c2xv0hoDxo2uB
pMVi4epVYdZpTutVdRLLNRvp0U6HDfzLSv8JG8r/guiLx1kxSwVtPRhHY+pJz+a9P3lTth/+QSAX
h3F9l1V/JdZJfMXyaO02PuDGCJf0lrpJAcvEjJDjbPxco5IFXdoLv9qpV+b40LRedNiCqa3dQWQ6
wgOTs+0d4idFKivOK5q9YGBesyJ+nLE81GSJyOP8B1eqLd6AOCtBJFjmvH7G55MkXmJKUJnHMnbC
MwBjdWMfrC1JHhAgJdkKXNCLdaJmkZokBe/MsUrGs9N2ya4op+48j80WLGU1FA0t8IWUUaFTX67+
vKjSdJaok9R63J3Suew/N2WS30a5nW/USlZDkdNAYhHwgyUEZYyGcI5FqUSRAyS/RvNLnFXJvras
LWLhaiSQGnSXABsg13Q5KNBumakOAVuagt6hMyi0uU5fJod2rIo/yBUBGRj42iF2QgVo8bEcO3Ry
OecxGQetcc5Cw9rL2bZtwcqYFBkgFkhTXrTQPC7H1PhAyTSTDyVExDHa6ZuPFKONU3asdvIhrn82
PZJ+CNNsFJU0MVmLdztFHqaSC4FO5PK2rYcwkro5A2QTJP2dFDnqjY5CtGYjiz/iLuqGhVlFbjbp
0A6rUH40ykY6Fah5flPzCM1BuQxKXsFQcnUnxjDdGprXbK6ATYZW5RVBY3/Q4i547Iwk/CjPdX5S
I5wOpaZSdnOUmbZgx9FOk+Yh8MYxkXsv6PXoXBba5HXM9Zad78qB8nbEy1uoz/xoVGymmjLv4E6Y
NO9UO/iq1OOHZrQG7/qZKdbHcn6pidM8wwZa4CIvP2yhB/Y0T2yLCuDH17qy1R2IrByZxNTJjnEi
A2y1aHe1Zm7dGHovbSIG3pfXUHIRZlS091aodIWR9WkwkuP2h+AETbX4Wd/2XnNXHILEq4+IRB6v
D3ntjgKLBhaDU4DL/t2YrSZShrkTbWbpcd6Z0X31gPI6izmiNBNEewefb0ppH5PDlsnX2iNW4OB0
Ejq6ie+4KKUN2tbQfhUThz2657vxLj8k7CLj2JxrL/1rO+1ey/IvYi6eSVFpRVIZMd7pJv34L9Hf
fMaYDzDIcNq6DzejLU4kRY3kUAmIBhcx/BB6lRceWjcfIPob3L+bl/7a0fTfjL6TqRtHR6eJRDx4
97v2LH3X98XRoSJgHY0bpJgO2wp1qpix5a4hW7OFzT1AAmtxb6WaUWhjT9YmjsPolP3lPJT75KPy
zXigG3ITf8tIdiSkocvTjAYAecdORb/L9xCUG8mcN1HiK5kPgjP//aDFJ/ZDf6ZVyA8SzrBCpC+x
92DP6lvtiJas1744+m7ealivAGep1bJnZaHhgfbBImqeqmExpCTMdTtp34p4Du4TMwqOcZ4kD01d
UH9UciukOIOZ0WvVSvXjUHblT5OG2gG3j+mTDeRj4wko5n7xbXAkp9FD90g0Rhbfxup5pqcJcIfJ
NDtPzaQXqInipOcxKEfnvtWajafaWkTczYDncOtD81+cobIUWKGUErGciuBeycvpL8tPM69W22Kf
kCNwh+R68un6MbbyyUGEijovJwnPtUVUzTfjPjTQVE90Jt0tNA0tUVve8pld+8gXcRYvFHmI2lmW
idMfonkvHFKE5lZD7bxwBbV/+8BauQHZWPT2QZqjlqaJkb+pSjSFk6tjL9DCaWUcpL442FF6W5T1
px5fnN31aVw5PpAaRyNBQaAehQvxY94Ei0l1pWiyDSQmrK+W5FduUzcf4y6KN1bJ2vdCjQHdQiou
pLqLdSlJVRYHYWu6NZI+rm+ND3ZqnH5/MCBUVIwuDDo2yyRXjvrONxAsc/XE+Jo10aOkl1/DeosQ
vlb1ptYtqBR0/BAsWKSD6ElaiT2UJkhC034YJAqkkPBk+2nEjelGjyHk4V3U0Z+KTNur8lH26sIs
TmbuBL1rqZNyM866fpyRKtl4UK9tRp6goLJBTkCSWFw/ReIn9MMRoYixC/NyiybP3ESvRmPex2EF
zxuTvo0vu7KEkFPQhGkR3Mh3kIY01CWlNCJsFP12PDcj4vVIqoPDmqSyHv4kGMUCwfMUDlGLbd+3
StimDaXU2LqvZWHV8vdgbL3L1i5xCkD/RVls+kFTAJOlRBHWukJC0b6bPds1ELPJvc0rXPzfFkf2
RTSRIr7Zg2qUpqZVEk0/tufhvvB6N/1kc7rUCO9LH6/vkbUD7SLa4niJ/da2h5xo4yF4qp4aD6vg
j0LZyTwoP7dPs9XV8WYqF3sF0cSx0AbCBe1dXpdfJgy0NSvfKBqvle3ognEJc5XClVsiorAJC2cl
JswtWADrUQVIgyFyvEPa6SxYiAxwr99F2Kiop/j4+4coAECqhmC64Hcs3/H+aObxlBA87V6n8IeP
C2dmRBtPldWJfBNkkW0Uwj8yF0HKxrzF9PhvM0RXpGm33u8rB/XFYBYniKX4HY9N4vT+S6jSTKMW
en0JXh8Jre/L9d7rreLXMhEKTC26vNl18WsgTxtR1hf6/0wYJZ3LMCb8tqARRg+dFz3UtOkQ3//g
H5BcP6f7ACnb/f9tWItDox3TGLMI4mUFF5zCQ7nDXCD+/byHzwMtGyDEL7b75ajqMg+zyMA6gebv
wZl0w00LawvcunKLwK0jDoL+cIiW7Noq77B+nWuCTA9A2k/KMLEOMjeUwh0Yr8P1iVv9UuircmEh
yAZ4f3EAop1c1yMmQDDesyftxBXa7vyPGjrm5qG/Rzyp3rgl11YgAEodnoCwd1mWjRo9k7AMdYBb
xfoxN53PYVCcevX3cYWoa3FR0SJHJpE2+eW3Qv+9rmHloMRrNzeKb3woh/al9/UN+Mja/AGzgPIl
BL0obS/mrw06KSusSqjAgwr+MIZu+hgdR/RHqi/6bfjXlvf4ZsDFHaJk1ZiXDgHT83hnf1V/CgMz
68U6IvteH7c77itn0sUAFxNZa5ETyirrsWbhK3mAoNdWw2llSRiCtgptBJtOIKeX38qW8KBKA7ou
vDfSz6FdOa+GP+sxnjDzfLy+4FeHA8MMIKhQO1xW9bR0Kue8Y/pkqfG07GTACvyDCGBffnXpIOIv
sm1VrWcjcMRk+XSsLNVPTkbaW7+/jQwe3f8TZXEl5WUXK42427MwVs8dlcgzJnOZG0RysXH7rV3w
xBL1ZAzKqMQuloAetZ2uV3yf8lV6dB7DD+kZGMQXYW1s7+p9o7rhQ/op+dic+af95opfeZRdhF+8
k+YuQFwAFpibfCoxu0KSluTCxC0jHvE8aPciOUwO0aan8ophBW+ZN+NefMkCfMUY6QSuNe22jYZH
Gz41/8VTkyuHCgnQdgo/xE0ieb40ucUYbKykFfLB5Q9YfORotsdCd/gB8l/qfVajKLkLHqAh4PwQ
7tAeGp+676Z1Ru1onxyc3SalSxxei+yYxxy9JeH+wLN4cbjFkDqi0e6AHgS79g5LG9c/t4HrP6f/
4HOxn05VtjHkte2pCps20KuAm5bHqTJZSR0rLXL+U+SlPFmbqd9f358rdWdY3f+FWBygbdg1yiAR
oj/862YzHASCZyslWf14b+Msdo2Sp1YbaMSJz9ohAl4OtvCh8jisvfih/2xRJ5R3UuW2owuHPdj0
eF2dSooYtGfEGl5O5agnpZ4aZJB6lMz7Qtf7Xar15sZ5uvYg5/X5X5jFdPoZnRs9+wUWGHf+TXWj
1cfwYFED1Q/ZzkiONMx317/g2n0B1whfJ4T80ZBZ3Bea2tu+PSF8imJtg/QAVufhGDSnPvB/n9gk
iB6IdArAhf2u1NVOI1LBEgJ/81A7d9bgfOlsOQKPqihubkfxxsjWjjpNsVSQ4ijNv3tKBYYi+UZG
NjYN1cmeO8/RkPSbWDPTX9fncDUSxCIkaYRqzPKW6prCjqaUgZWZ/KhIr5KJ91vS7Xx109hZfI7l
KaIJFUt2NErzy7JoFJt+GQPZJ2PhQ1GVZzh7wRuMDs3Grbi6GmlzwnelKMLQFpvOrMnGfA0wf7Of
9srH5lh4zpMF/Nx3u8fs2fmwiYhcOyOBS6HsI0Qp3slNOnZZ6ujB/avWrHoNpnGIMDqsf3WHubJ8
u3WwiFtnOZ1vAi67dIPT1qk+EFDTv82J8dLZP3tsSqmV35j61+urZDXbxFuCFiiN//cCjJNa0P/1
SWYQcD3oeByJR329V2hvhDedG32+Hu9XDend4N7EW5wmlj6HqpWR1iCi0Fh0FFQv2SeVW9xQKrmb
/5oUmr7/Vmf8PWcmlJPbrU+6dry8HfNiDSWSEul+wG9I/Zt2vkOwwMv8La7aWp1LuHb8z8wushq5
CwRhhJn9F1Mf7f2d8pSc9YN8cnbjh+vzKqbt2rQuMpnKt+SxEZ+xzeJdbZa7sdl4CK1NmsjgwYzC
1n+nPGCZc5/YsTAxKpxwF1rtTWNIp7jfVGleW/4mQjq0HzhM3l1rVh23kBXFg1WRPxm1+tnR8ycr
db43SfRP1STH6zO3+p0obYGJBfUtLFCY2jcVQieDxjXEkAqHG+t7dKporrEbJlfD02Ub07O64dAP
wWQI5B0VtcWXgvM6tB1ciF896WAELnISp0l2ztFFvLEKYv7Jen8bcpFlJoAOGp0/UA2PTQ9sT+PJ
ufV3NcUbp/Na5gUGTHRWBMpvWauTlLpGuRbEiKSOw2tsmsUttUPtJkuacF/Po3IMfVQZJz0H49el
W/rea1ceoD46LYgTgPFb7LjZoZ2kFIQf4vpQlBQm2y/OVHqzs0XCWouE1oiCUhHO3++gDYEUwvjy
yYmKzu5c6vHH0gL4NvrjoZrCjefZ2s6zIYPypBVQhqXuQdg4AzkDdAS7UzNPiSLnnCl9jTD79AfV
Q0Ch7G8ZaKBQ+L7cC5SAfccYLGC0SVyfVK2rDziJ5Q+zU2+ej2tHFhc5ZHJenOI6v4ylCvkxTQLO
J980D1K5q3511oedTYN7h4PnMT1uAgjW7nKKYSrnMrpgkI4uY2alCudVBlEn+Fbc5eQqmRcBkRDV
lfL+94X00H/nswmKrehhLy4ayRwR7UtoYmugPx9GP85epjym5jb5yRYxaGXvCW4+R7PJyN7RllFO
zrJWBm0TxU7JWyQJd5mS7NNI28WZ/OzDmXQTJ/vah87Grl/ZDGAVKI+x8YCVLyd1qod8aoqIYqlS
tm6UOT/AdM3AMqRxV6r+1kdUVy4IxBVowwnI2PsOoVPK8VgJDRwUTzNvCF+rJ0rpgmygk0uEh+/R
2TrGp+Eu3/dfp4/hqei95Ev6lP0YzjndwuNWAWNlg/JMIXmCeizQcosjnfJk36udLUwFbdcKVCZa
QshdLqKtgsHqVKN9Ap7K5sWiLk64pBpMM+2ArM05gMki9f92lPhb6bRfmqnZwh6sDguPZOF2Brhx
ydzmzVcXcc4G9TOgWnCikn2pFNmhIQs4XL+EV84CYTMh2oJkF5R1F/syMQypySpwoazgDxbGnqfY
GKIN45W1hUNaIThdCA1R6rqMAh5EknqELIAX8GpIZbRHwnMxGAhJK0PnNls2f2uj4i6EyoTJ5Xs+
+jSjmWcVMpV+q/UAi7nm+On6vK2tBzpjFl052vLvyIDK3MxGLK6BTk0OjWJONIf9VzttnqrcOv5B
LPQdsPlQqYMvu8NJLrV5l1DuMHLpubfCz5Y6FK4lBRFKjpq/USdaHRlNdphvnGnvUgkffGssvBnw
6ohvjCD7YpfTj9qoEZKt0o0DbG2hUwYUrAD0B0lyL9dF1RvxLI/EatvgYfLtc2rVz0bdvFyfQJFm
LXJ0nuIAEgWCglrr4phImzlDxEQhTFn/yMaMszLvdwWGi2MAoGoastLN5eLz9ahrsEBAtchh09mi
V7IcXYd4s20mPvl04UYP0yfxQJf28nN0HA7GDVSW5z+xyOHLvYkpdsabnLoMW3QeA4eCfzqg2K7J
T6YRfnK0WNpfH93aMoEtSCUFxQdILYst3fd2pWeNUARRg5tZ1fdZ2rqSne6GYdpog6/t5rehxE95
M6YxUuWmEll0qGa9G/XSbZlven+tBxGkU5tdZi/F5OquK6k3GNQUJ8WV9L8NpPyvz9jaYgdKgt6N
rrEGl4iyQlLLYI4CMJRG3++kQMcWq+xBskAN3NjDq6GE1KtwOiQtX+wrPo7RND77Suvi+zpGJ6wz
HpG33zjW18LQoEMrEQw+sLxFUleMA0Ze/EuO9fAIvov7Q/vU+79vooJPkTAWo/Bk0zFbjMZMRqVX
ohQ9e2N8lJLwzqnDLXDMynL+pbgMkAt5I26pyzUmhdqQgyWnjR7p2cmUq1J2dSlvIm9KjPFUS8n8
7fpyWIsIzxZFXkMTGP9Fxm+GUqtNMl43TjWcs2b6UfjOGeq67TV5tFGkWPlQrDeobeIjCbGMy9EV
4DaUPsY62LTm8FFG0VqA7ZWzUgzyxmW1GgqIHxgx0v13TLOoL6ZGS7msUI5Fp5MqUqw+l4p6uD57
K9uV9B7RUdJ7qoNLW8i5SaegKBtagciluJNm31h2Nf/+jhVPMaEWD7P/XeUlUDP0xX+BU4IHFft4
1b4xrE+/PxCapkLCHGeLd3JAdi0Fft8xkKyfvmSz89rk6lY+uTZZwEmBs5HAvseyWnJQq4XAjBhF
7xpaishGujFVqyEQR+APLIB4mV+usDiqk0wXOYpZ9z8TI39SlHqD6rZWwLHsNzHEb3hzD0i5nuph
LGL8NauudZhPiaccp0P50J0FC+wPmiGoS4PsFKIP78G4/RhXgJOIh9Au5m/zdC8P0l9kGBtLQKQf
i/SEPgi8SP4UrlSLs0cd01mVhLGXpozPRtw8xSVDc9Jv9jx8bIxpi8638q14M1IJQ/wDQMyyki/J
RvWvXzkapNYPO53qh1rTO3ufaZPyeYqEbs8cj+bJBDyyS1HCdc24yWYovlJwVqegG6Hl1OnfqmUG
++vbYeX4oELA78LmjP29xOg4TW82Y8RcFI59hLp5nwfF7A5VvnF1rfFRbUHEhSstSCPLSSf1bPN2
pm47oebBU1n9FOZedw9d5M446pEr/TP8UCp3m9C4cu6TDQpUnUUy8K49hP56PKkd1AYEqmCOZVS0
eKKoOLN2JT3LtEpP16d0rV1KTmOSzENnpLC7WF+O1UdtkhIxxnqjzV3ndh4eon3mzU90paDEhKfm
cVL3beLiCpEfNxOflQV+8QPUy42bDj6c5JwfkHTVY61EyakJY8mTA2GwlZfavpHbH7GTvE74b/EW
QGC0zOrXuHdYiKGu0oxIv6dxfO4CoCuJX3yu0cSIZDV2m8EM950a5m7ap/Wum0IsPXQ7R5/U0R+U
qf8UOfkubbWvcte9xFOw5wD7mmjzg5YEn0fgaK5REgbLNAlxO/XG7+MvPMm/tra8y9PiVm6KJ6dL
z7lleJ2Ok1RQqd9VJf2k57JyzOc0wsxDd9yg4znWJsqLlrFz1FH/JLIHN1fCx27eEgl+t0uwkxO6
JDiV0UB9R7HsygwPBYtXe+P3r3I0PunF8KjF2c31lfPuuxFGmK2b4MHpi1mL8nWkFoFZodNLXh+l
MfL3sXzSg8I+z0ZTZ26qZSo48GSLgrI2Ok5dJDYBQ/8/5r5kOXYky+5X0nKPFOZB1lkLd8cUcwRn
bmAkH4nBMc/AqrvX2nR/gr6gTTKZtUmm/obMP9IBM1XFF6QyukpaKM0qs94LMhyAX1y/w7nngNXr
zF5bWQVj44J6ncuGBlPKAEKkrfhXz+Th7hYXAHlWQGsxuPW9VWpj10dmgPRs4jKxhtVoNURC0AIO
8Avh+FeZIKoQoLUxIaSIKYizpcKyGKMywAsw0dlJGxZ9U+2EgcMusZWt5fY7S6fDXSZeWvfTBsKF
gnwV6ENwln5mTQ9irZzkpTS5TBAtg2mRM4ek0bBrlAP8HZCFymcSaZtT9ZKy/adtfF8cg6VLex9N
3LOQoLBivSyAoSciOK1Q1yB9GRFhvP9jG/3SkeNNgKXCm8OjnlmL3EaVWqsYvlP2UUAkZnjxKtyq
gApyf2Dtrn0cvMq+RNz1lRf/uOqZS+NaIqVWilWrUdpbXARR0lUiI7RqjAvH9ZePcQHvgbtdWcTk
vjfTuhrGNk6RNuZz5Qtqdt3JlZ9o2oXo6qugAEEI+keoVyw0z98vM01tkuZLUwAiGuaTFOsTjTGo
e/rj3frqZlCZR/4rIbDGm/D9KrWZW1kigowbNJA4iGpJ9FUx5ithSjP2x0t9eUNg81yqtSiPn0Pr
orDq0iTEUprWkBo8Vk06XFjiKyPAgDvmURbZDEzafn837QRWQy5idN+aGpxLObopRfIaKdKRF9HN
33A7BiqAy2AvZlLOnlwXLayPGm6nio5p9xqgCv9/tcC5WhVPkSAOC096qm7qZiQgwKR/vMIXm48q
HwDRQPXiWDmPO/Uu1lR5BvxA5WSK5H0dtp7MZfePV/mi2AcWGqDcMKyPMNc825RpMa/UwKyQqQUO
4iEAxB6EibOyTbdxkrqwygv1qeXRf4zfZWDqkOqaChiTl3Byue8PeYmuglG7g6gtsYRjVvT+XICK
Pb+Zi4mIg+xEyWtTXsKyf0JQLotC8BWIeWQnGHM7c3uQlRVKHUSy7+jocL2000pvgf5Etnnh/s6f
6PlS575OwdFVhliqs0QK1kCqKXyVDhg8UapVV/enObyEJDw3lfMlzzYR4YVYxgKyYk0PiYjIquxP
Unkp0PgUGZ8vs/iQDztXV1XexgXubFp1A2sgQ5U6YBGYHiVPB0cM4GhJSPghu5YRLwKVcFki/r0I
fG48H/fxzHhmMen7qMclLFJQy5CvYPc0d7Kt+mB+i1Um+tDkeQK3CpaP7JTWjri2GMD3R0Mi4imw
03t1h2TiohbZV1b98cIW5/fh2UylUcv9km0L6ejNiuxVkwl4XgTY1VTs4yKgVjie5nq64FQvrXsW
K43ckMDEhnWXbAXgYG9wJFv1LjHPnR8P51t/FtuqUI0P5gjLNIjS9YCTi4JO722FP9raM5cdSU0A
G16WWPXOYENhTAIRwiLzBbAx1b3kFGJTcyr9ldW+5dZQGQN7LFSEP+ui1BGEKYsIPQCB9wAvC51u
c9B9ksQKI/uPne2nmsz7Wjj5luYUgpPz3pRVLfyJS49joCPjJ9A6UYGm64aBrZAFIflrazJYDzWS
96mQhQTzfCIuUStuWcu2gcb6JSvC+0bIKlRqE//CjZ2f7e8LoROA8QkNtErn8RCeHOR1SzT4kk18
EukwkwUZrrLoFIWYtVrdlNi5S5nyVw4JJcA/r3quB4EuWZWoHKsuHKNCTPgTuExDhOyYZ+TggNTA
kz0D3lw+LUQP0/rS4/3C1X+3/tmp0lRJbyY51hcfheAmz3vXqFtal2uzmVlutRfO6i8fMgqGYMRb
NAHP+/e9qAM3ZIx4Q6yExgXG3scHM7iJzcS5sJ3LgXH2LqLABmZhnPiANp+3AMFKPaJdhRsDAsUW
dZKDFA9GRKZFDLfe/o1biYI7GgoL4dKnwi667pVYSYsB+aE3IJ7KiXEXofOnuSF4EwXSripf9Xqx
JNwROKsiYvmXIBtfvZ9L5/PPV3HmxYcEuOdYxBNOfc1ROyY1dJn0N9zI6w7parhT2gv++x0Kcf6o
Py555sBFaajHIsCNVzbqW7obuAoz1rMXuL2fYnbQiVgLeZPk1HxbFRgugeZhSka7g+LhJZbPT5Lu
y1v88VrOvDxgaWkmjIuBTXZ1C7BKVBLtXsd4TcBQRyYBGd8Eg8YbfWMdAyJe62tjIJcwol8Fa99d
xtlJEASlXLd8Xmwh9uTX395lAK5iIq4vstd+9Q5/uGflrLFUlFUL6DQWGx191bylMil2zbu+ZO5N
9xl08GyJalQklyfaPkE6z573O/PTh6BB76K2LFOsDeYfSL/iwFt4YjRX3oCn/vIY9qUHq5yFpkhm
rbmMsJ7qpoecjV5pi44E1irww1w4ES491rOQlDeGEcmLB2lzqMs3BgiodDDuTP2b1VrHPoUg9Nhf
ZAb4VDo6f6LnIWqdFlplYFnVnew8ZPG6gZ7uSJOnyENEuJJGUm8vsiktBvkH7/A5NVjdC1Lwvo/x
WyKTBhQhMgnX+8oN4DzkewWjKI70pr3JLP73nPKfhg3O7/rMbXV1pDdxgX0t3qJrFVP8yzw/ljYV
OqdkCZsuG9Olez7zW22IkWFl8Vuqu7AMchfzd3+DZPFvtwbM88L1h/+c2ZFe8rlOJdxa3mCBuYLU
/aV+3xfZE9zNX5Y4s5li4rwKkwVWM151SWiP4X00i/SPj1R58SPf2QgOFZxsYLRFK0n/1MioesNQ
ywEcMjWTHMyUIcBkIwa/kLy8c26ZDncyP52xXdy5fMB+CuDPlj9z7VlUJ6ZgYXmjvYvynPZ9eylo
+GoJzHdhygrNbMCrz3Izq2n1OR3S5Q5HJkG8O/CtXb/mFEoYjryWBnoJhvD5dcddfVzyzPAnrtbt
3L8v2WFCQ8c8ZvAQujMF/zbkkAIwdVw6JD/HCGdrnhl+yZuh0SusqW/5E6hV3rNQ2hKx9nTsYUAv
noeXHuzZ3glaHEiahL0bqB7RSCbmqoNrgQL8wGAyO5Fx55JPW57cubl+fLJnZ7BQgYEWfSTQ2ygJ
MbgCbRMoaVQJ9PIu7eKXSwFHBMT4og543lvUgICfih7hbGFxj1dQjzFCbSJx3DtaeIm6+HOMg+1D
U8EAaxk4fj/NXWdGLMm1gBvLN5E7UIS3ds10V6Yo+O+XWCusmbIrYsRYMhN8yPN4lzhMP/vr76/h
fHJKBXlaGpnvZpv7+pvCllG0qXzXsCvd/PGySN9XJoSuPIQqLBmDD+epQwfmW9lK8Ywh1MfU9CFH
9/Ldwf2Hl/E/hq/F4TfbaP70d/jzC7hO6xhETWd//NO+fM2v2vr1td0+lX+3/Oqff/T7X/zTNn6p
i6Z4a89/6rtfwvf/vj57ap+++4ONUlM7HbvXejq9Nl3avi+AK11+8t/74Q+v799yPZWvP//4UnR5
u3xbGBf5j79/5H/7+Uf0ET74+uX7f/9w95Th9375p1/+9de/F375z7/8yy//5Zd//eV//PqfPv32
61PT/vyjov4EmjhQAwMXDdUAiKn/+MPw+v6J8pOk4x8A0BaZeaAbfvwhL+o2+vlHWf4J3RpYKxRb
0VuEpPaPPzRF9/6R9BO+Bx8CpqSirQkE+v9+Ct/t11/274e8yw5FnLfNzz9+ig5RGcUALXAOqJEu
wKczxwZADJfNecJ4pNU30nOAnxkgwcat+i0olahqSBJZtRFSKeGtVFItVEck2+CzGHQQoQpxFTqF
FM7a6f+xZf1/aDPYlj+2mV//HlbzjzCZ//nrP/zy32E2/+2HX/55MaRf/iv+8OEv/+3Xf/j1H/HX
/wbj+pePhvW+xG+GJejqTxgwQG9bXuY4UMrC2fubZS0fYRIO1gWKBkyjYp7rz6YlmT8tKD4T9oOs
+7ePfjctfASgBxAtAGAibllM9a8wLbQvvztOMBUEmhpYKsBncEDGp2bGVDVpPvSZxYAHgig7IMXW
bohrtM9Yeo8wKCCJNLo6ODD0ahMlIR2qdZDuJH1fmyveANNSY4TVuNO1q6q+CaNVWq5E4c2oJGpa
Fmmke9m0K65AyHZkgvRsqPtBPyRWzWo+oE/90lm3pbrnsmMMoSdGMbTM1nmMAUegGcbxlgc1UYPI
0VS/VgqqJ67Wv2bjw5Si+dJpFLQ+JFczUsl3ibmDHpmkrWLh1E2r2TrW7ZWU7BMEphXvqLlIumUW
Khj3JoNcdbPPM9+UaQ6JvNbN5E0HWnCLtnw79d5QbIrX+LWYXAtfvo0xVqexdl1trV38GDlpS8dn
RaKlyKR5U++lxPGjfaUxXSDqQF6EBoBiippIxeaVAv0RuIKWdQIASTS+UQUvAFW+8KpHBlGzDGf3
bTOsguX/SeuYc/D6bou5YeqEHMEsmVCGXqt3ZDBH/G8/0m64U62WlGZCo0GmbfHaNUfVeB4ijZYm
wCAo06ihq6ePzbSrTJQpCt2ZRIUm1cjEB0wH3xk73qL4rQU00HCy528lcsEGkmMcynWz4PW5F8Su
UltrcFkBRd8Tkz9H9VquHiuBUygpkqp6RCtFrwY7z1oKXkQqi7eJuq35lgsuegFQiZQEuzV3mnUV
A7dZdhsIxVK9GUhUwdYGlDEg8sjLnOjhzZQCmnKq+GMu3InWPi0SkreHAuXXfj6FGQSDUosoFgMt
pyKuctPJQrtINt0EtJkfgtAUDfqG38SWK/du0Phgngy7lVbsqvtF9Kc+QbLZFvxYcBO7n1ZyXZNA
3ZfFyQwf0uRQhq+m6QwgS5UsCvXjoMcmzhN4Ar+JJUthcJZ2JQS3RnDKylWp3oVxxBLAujp9W+bP
WsdiY1viLYmvpOHIreuZ70LNt0xbqYjgl6xBH38+DJmrxIItFwfQcKbaixWs5AzwJfk6r7aydl+r
py7xwsCOC6YorI4PQ3swJ1RJrYTIDe2zZ0Ug+X32xkGCHNq6aMcogoi4FxcqrmLv6OZxEB6meQOh
31RjAeIoKO2gA2QXeHXsQkQNDYnhk/XAEblm6aq2XOVKzHeVdWjyW7O9iWrfElblcDVg6EusT631
mqPalw0JEVoW97vCuo603Zh6UNyeVma8V+V9YB3kihMOHlNMfnuKclK1dTY8ZsaDVtzIyV4fXzR/
Uh+HysWQjoS4Sgi+GfmpSfZdct3314X41PbHYeZwOmtNOUStyxPf6OiEJNDMdmXgFd3NvACGklVU
iTQKvtW9Xyl2huc8uikF523tZCRonqv+KR+uRL411EPY7sIsJFN+O1snwbgN+2+Dep8Oqyg4Ffrj
WN6A/dZiw7yNir2sHxMkguo+HF6nei3mIyLPu1i66flIm84JYOolSCTlUiKTBsCm4IreaN3mQPvF
7UB5KtFm5EyYRW8K+QbEOwewhANJui6Ea0wlUkhClYJbRbptDS5I0Stty6EOZPGXAc6mRX9QBp4+
EDmJpwlq408GdISMurNnXXZEaHVV428n+Xch4scQAyfOF+cAKDMBIMJnwCudVcyHNkxKKbJMpL7m
qg+ehnlfRm42sBpFqNxRazLZYoqYnOdMvAH/aeB2ijM0zsyEgGBcApy+e5PJV8Ju2OJYyIFhW6XJ
A/rbJKNWTXvNNSYG8dMO2LXaUatjLrlS4kWBHcFjVFddfNsl6zjysgGqQrfmAIjvk6xTvGAFqOrx
lemmuY382VFl10g2ot0cc5lIPelcM/TwA4pXe/AhenIraJ7abczZU/p1G9oTNccZlHnQHJ7snqGD
hSIX1K/gPdZjIhGxv86y5xrUHckuz70w2UCjso+dDGkI/HnLdG435QkULRAMBKHlsCrnHb6F1gLN
dJjpeoIJ5U4SUHBJLzyG44jJXojkEKGg7UiFb/MhNe1JotZ0jIEbMKFMpd9Olm+lDOzDIuKznZVd
jdWtBJZeyc0eUFURyVzdhGiSVnBUE1VFO+mB+7Mj6PupXqaBspTM+l3i8rch9/SJAabO06MyrnTF
N5v1FDthh2Jwa892/IKjJrDcOjpGeH1qdwCpjZ6CFPExzLe5vvOGu/oY2Y2X+q0K/TmqDk8tSiK1
Z4UMIBdDYWruaQE8E06x4Zgle3B2MMj0QkWzwRPIjpcZas5y+t/CE4hKyAagEBBKff/8QyG205VU
hnSqyZBhQ165lojUEmWX+bqT7blEBu9iGeHLN+HDkkvG9mHJqp2HDHh9k0GiF8SULPPkVey1mBsT
CSb7v2ku1o4wekWgeZSuLo38Wt9XvT7f8lm1Jlf1EHrfhsmmldLRmRUhyu2SYz5hxAuNCBXq2Y/a
oX2xXqqdSVsmvFRrQaPWN/OmuO2e+Drb5d8iWhw1nNrHAhjngNT7hIVb/QpVwRBtRvCJKreGnd1k
nuQFrEKXU7yWMhvCYSaprjXUMFrSsdnO1/XAhIFZgB/RcasqtKkZKpdDQKKaJmvOkFnYHZiXEz9/
tHzhulsJ+2qv3qEJYgNLxBJ3WvG97AGU/Fte+3/0We9F+L9UQj4/qLMaU4BJ5hT5kskwZJ5eQ798
neynWzRFVsYJUSMyoJwpItHhljdgXEf4wAlkuMF/uzImMtwHe5y6fsaSRxOP+FJZ8ZIZnSVtgO2K
SVXj6oSrwY6ofFOAyGmtPYevPKSY+ylegw20dGIZoSuZNs0+y3F15UDlx65g0ItzsnX2rGkXrmth
yfrK1S+oW2BFDU0/HyovK0vP+nJx9Qj3RzT1mVxRNXeLiVYWUyuXY7DVgd9vjHWGqy/XOpSGpjVm
pSUoatROldvVbpkCLLbhToMORAYWT8gyREeLJdS6KjVbtVMHG+P01yEo2EDJkq+TYCVlD4PORNMp
mnUn2fg9uaSygRhnp2Y+zlKxJjhFNWCfE9YBMKvalmfErlzaIIgPr/ptdz1uYydyeUpaE2RBwQoq
BR5OywxHisH61gUAfZDs1ukyLGoLCDlJA/Zz7DBiEu0KlM/lQT1NGN/HZwpr3rKGiG/zFQ7enbyB
sNJdiMxHYB3FeRsTpadZziBwVedkacuMdupZBuEcvMNjuMlGv4CMTxtRDRTkE804UWUnOAjUxElX
+aAni+xywmSZ0wcMcbaUXudqSyLzcS59nd+27d2Qs0S3o3416QSo+QaCD1FLOeSIi9ABW+2cbbji
Wkv0l4xMh2QB5OUjJ7DuW9hMPAN/yCqUjcpDfcXz52w1+0ppEvM2A4OY7mOOLQnA87/oUfsAo1TH
qLUFhNrA+3VHDnCXtZtwPBqg5oJUJup7Jq3HtTjZQggMOshYnZhvO9FVVMhOIxzknozgNLNT7hj7
cVODBuFkYSJHRifQoAMyEtCZRbQrqPxUxYCQvQnDugy2eV8RjIV1/ErTPbW9aaBFhDRq2k3gO9Oo
BIXIRibduLHkXQIchuFC5WtOEsojOuaOLFJL8OH17yE63SJfIGAXulXf0s2YU9DP8V21g9Gm4kh6
1PB7H2GmwSpE2+ZNKLmGtKmRjGm0UbwiQK+0XhvSnQga4gduAa8Uj6Sc1ylLI9JfGxJTOreTPEm9
AXorsHDSaAwZoCo5aUCTxMs2vR0qJHNgLRT5UREDoeJJoIc+jgPjCoDedNAOzeCr9U0OtCu0wmbX
aLZh6QazWxhriGXLuVtOjq46ON0DF+MENNMYcjFoWieuU/ZruT5w6TENdyVeDkk6DNFWElaJsBoN
j3MPQAZDsaveyZW7gbbgCQrtIMeYAWRjdpm+ysMTIszEHQ27wVwREhTHEL4pym4yr3O+ltPrTnPT
0hkEKt8trY3GRh1bBw1csNUBPpYfCihvQwNb0E8hytxRZA8T4uInoSO94EQSCEVp09BOtnXrWjdW
YuyUI9EegtdOdbCHlUjSG4MF27ghQ0PjZ1UjxWxHSHzMJ7NGmmzrKdNBOg22zc1cM7E4yMgfJIlY
6BqkrN5+g9471L8zFhpMew33KU0KUsK/CCtR9BAeHjk6799y1oA/PWECLAMuIvJTcIEDQ1hiMOjK
6MaVWjt89o2koUNJB2snljQdMNJMoZO56ewxYmJmzxLGWB080zzYFnw1G34uOHBZgrhGBs5zogxE
Vt0iJ+KzuOiU4Ti2US2pIGQbO7m8LkEW8xqzDmSByh7PTq8JwieR+8Hsm5PdeR3aBMxCCPms271F
BIuA/AxRG5qTPiYOkQ67YXmwwiezwXyoLSmHMe+IlYMmLHQEqGU8yHfmGt1KpDrxU9SgBp7UzHQr
HSkdYmZIDxVQakcwjoRPsTCMsyBw7pGXNBENc6gzt5C0Rxs9oy/JtOhw9PFpmUHLdCdlcBsZzQRE
0thbrkH0RvNEMAtD2y8B2xy2SZsPgNn7VUklEwTXJDnMnaujaWY+jLjdVekED4ZFxhecKqA6a7aF
vJobX8xdZMC4sHdJhpYZCs0eED2wDkJ6EW4lY3njd+CpxMUFPkdRxlYmZvZ2/qzfLrChfi3Q6gU9
rIqKoOl/nHs2VEy1QdiB0AYNl3ByEkyyZHaH4ksz7nhjV6kzZ2zq3ayzKwmjibTmvjKREBHRZLcJ
CGoYj5FWrltow5bgPmBtZUua350WcvKXkSpvUkAllP77DpROLJVsFAlyukzahHZoeBL2VFv4TduM
8BuO8Mgb5N2c7/pppNGuiBgP123qxZ1tajbnmy6y1dCei2+16FrChlukNZip6mQMt+K8i6pbI3O5
6UYFwzqcu62+HVB8ykiRu2qGnANMN+W3WaFd7uI1SUGewJqRTfIWJtZGp0ZzIlBsVLt4DZ03caRa
tp2VGxCrTA+9vqowqAv7N/dmbRHEe7oFftiTspUP8Wa6T2t4cTfL4SSRx6O8RK2tIfuCztR7ca4J
zh+AfaCt0RDjqS2d6gpyEdxwS1dj9SO/zyT45QPOIgkdv5IWOBk5mSE1LJNBxkFDhoPwaHa0ryES
KTLR63QfTD0VROO8cmyoBDyHtuKdUwM01oJwUDvOO02kYvMwTogO/CLewTtGwGLgZwDLM3fzToYb
7rcoB80TywR/hkSTfhShPA4qm2uFipY332Y1C9Fzz4iauFLnIM97MbZ66mi5LbYeD1xBcwoRV76q
pp2huJDaqiDXnB7VfqshXTcB/6iCVZ+5vc6CwZ0eMK4r+onBiupeE90xuQoEp8C+QXQkQ0pE8dNl
4nPfrFj3UK9zlGh0ijxVkWywxU1OJhPcacwq0NF3KIQulcEQ5dUtr6klk9HykZhiyk1pWAC8k2xH
35bsx/RMHGrFOg/Xkoqpon2vUGSkPTPujYwmszOq0EBjMlBSyBVuoBdFq9fRcswHDJTYgZ+vuwC5
qe7xmuXwCJtIJGbCBp3mEhmvrT2OfcJX+pNg4jhKnXi7ZAsRQiB7XsU3xg1Gz3jttymRkRzi3x3F
q5wQ7Kj8gNci6z3xyqqdGC8y9h0mDBxScZtrTp6ueH6ac9B6I1Hd16Xdt2SW7c7cNMdwF3pzRJRN
cxMiYzFIiXcJVRiB4DzW5k1mI5iBY6sqKlNlg9KLdjeqPpI0gwgIM7Epule9jBarDJTWHENCXcuN
2xsA5w04PK8GVsgGvUOrrGpkwzLrUFViyRoMJB1m9SR7ttiLUdJQs0vUOu7xslC1o3VMUa9UX5r7
0rNofxcOtl49Ts1DXCNxv0oaoj3Wb+Ot/mzeJyK8LYkhvvzESxAeGzpD+WSXv6mdr7YPRu7Bg0So
J5o0f8OjhJ4XkFPFvWC/dMBjjiceepikGjq7TmgXv/SIOLudYRc+HkNpL2DbPPYmT3qQYf8nvNCO
DJbj1p5YjSAVfVGcfahzygDM2j1GInfNoX6NXHAxSzR0OugBg/JSu+6eUcpEaEeVq6Sgb7Nh1/Ha
gCwTQiX1YI6bIKEgfoI8eCs7Cqq4Me0aX0A80HgVtMMRfCKW1t28oEHJQIhUxlTTHN6wWEH0a7eo
+M60RREE6EuDgbQtUGhYEpArGCZNON5QEm7MB07LNwF4toCY3qL2JT0Mz8mjVZEZN4rD/CRvlUP6
OOWkwLF8E8pUgHBSiRf5ECdPKoak3gx7pOlp8TfyOoUflEhf0OEKpdXbBB0LieEtAy5aqmh3aC3a
tB68MI6BcUbMgpOZQH5dBnouBzty91wnGLAh497AGYsxiKKyxZnFVy2eBeZJm6XwQqXBQ/0kFB29
W00yy6Vt3jhJuQs6V3iLChslnyZ0K5VmgBTppxqOCbTUV/MN+hRFvq1DKkekPWnhUcH+4B4bP5eQ
nQ4MZsFbO2kcUAei1W1MeziFOl0hnBTAx5XvuLASVGcY7sRvAo4DVJWQbL3v+bBBf6Zf5QmVMSH3
oO/TEaZXIaAi8zGHsQSoul2F0ZtVsLFAssDgLSPL6YCttiV3hA6pg02GR84zMkREmqFPzCRpWyN9
zdhQs2jeywotUYSScM4V91AvdaPbHqaH89XTWH9sMZrSMWsgmcjKdJ1ljoKArdi14RaFvmU3lBM6
GJNqRybATwyyO8oJirIBkCACKZZTYIXxluShu0038Pg4L4lwj/QHPjDo7bYlwsSEW53Eh2remfCN
CA9q2yhsYFDH3BNuFCSPGetzhtNpFjFk6+I1ftFf4KUG2ACequmLIcaDV+F8qMCci9g/pjjNdIVG
a75Pt63KSsnRQBuMl6s9xDjXM8SLwroYHKFw8tA3WwJgZcWRioCjiyrDthxsi0Uu1Bz95LF8bGTE
Le44Ig9odzNdIF4x026sxunFfbsrUIk5NWhHYGSR5Y8RJ8VdZQ92gMGr+JQ9qcdxL5Z3Vzw8GHwk
Ag5Wd9pYtNstsG0tvh5XyipstkLqDW1JBmFfKkcpuOIWEl+qDU8wpOipQ8L9Mr/1iIXu55MIOrGR
WLv0Dnd1Hx/qGcDvFpmsYptrUAaBEUJ97u5SyxZWKkR7NhrttwH+cl2fRrdD6W86ahXB6e7AMEyV
5tZ9pKBjcxVvccDbaKcQ/bkBWy9r7tIQqj9uO4MaiwwK5T0cUvEw4o2/qe35zVpoMTnSKBqXTItI
iVMwpxCtMGRHwEv5DcWmZfoQUYmMCWkib7AySm31yRrppNJKZiYOBBRZXZyL9/G9XBBUpTaixNCg
asFyQmU0tJaqRIyMCeMQiFRqsjGvlJBEQDzp1KKBpyNnJvmSYDPYbSo7Kn6ptJMbVIf0m57pb9Mx
Kqg6bTqiYnh7uDi3gfLlV2WYhXML2F6098+h3OaoCUEXowyDZDQAc/tdiDQXkTMDTnDKmYHADjpm
mW0AMqizGnEjvBjmLK5Fg8Ux2pGkQk0cQibJeyVmDEiJmrgJeiHREbwOb4zdIq5B56pkxi6mUE5/
gFaohkaDRNHWsezkVkWo7wI7bj0NIMxH5J3YOsPDxwOerhO0J0jVoO6MyM1HqBJeB0SN4AlJsEcH
D40I/rhUCnUiOtYK9KM0sIGPxSZCyMeRwQzAsA89R27ErJlieAyxG1x4DKY0KoS0fxRyF8E8SnCo
Xgx+fYkse0FnfABLvZcIMVIrq+Coh57lJ8qdLLSsJoGkEkNxRifok16D86HunXFmqmm3eLdzWuBt
bJ8KBggjPL2s+kpvF6jQcKJfGEADU82F6zmrLXeNYmZ9gNpua+FJUgk42BwDNTw+ohaW+Ij7jIjN
BREwKWEUXqruU23PgzfwkEado45urO3myIlKJocOKnEylF8M2Gv0DbA+TEXnBeLXA0bOy9rOFTaJ
e8BekdQaKKc9I76cCM9sNXODV0tyQlT6FK/j2xA1dR14tc2CDpyrVR44TU2lBqEmReUkEbYKHMoq
Oiz0iMgYZzS9Blvg2+y1Qj1lh6odsACjP14BOYmuvG/Ed918iOVNDSZFdY2MiGO5lplQba+Qlu+b
ZsV1D20gnT8maH4OLACbXhOdZsmtrlHe6l4GYBM7CLxCMVM8mDA7HCeRZz6LIcvwZiIK5FdFsEJU
9ACrMlRHkI5j7KcVwjqUu8JujTrh6M7mlvOrpHMjax+kQHiG6+EVZYd8G3kyoONQ32YojaG8WAU2
iPyQx5RHbbhSUA8YWac5s2IHyRb9yU5Yz+Mxzrejecgh3GIxVHvQMA6SI+f3Y8VwYJUBmQ9yRiZU
DR1uEpAtVLaWUqS7Fc4f+Ex0aEAKAmouJoGogVZoZSP4ukSscDaA87vhg00dFB3gBsHsOgzxQxNj
mmtZDHsYfrTJN4GrOVLMSkdDrO8rboWWmUxylDv7rXDo7tQL3UQw2H5l5wCaQgpcXGAqZz2MOoQe
c1Avvm3yEhQPYOQdlSySK1QSX0uUHetnyCea0jWeej06GkomqBjOXoXYm4Kt6n8Rdl69bavLGv5F
BMRO3rJT3b3cELZjs1ex6tefh9nnIssrWAY2gqydxJIocr6Zt02fuOMvLd/NxU1VB2uzK51YWld8
Ma6MhieK9kIFe2PgYsqTfgmRfcVdZ4GmL9gFNLeLbLUKdHjf/FgZjBnv3PRejBSFKJbJY1+xLNik
7vZ3k76b/AsaltzqOdCbrZT5I5DHo/GhXzyIjvS8MLeaWybOioE2Vs/5cBBh/5x4jxpSb6ixNr9h
nLUAvyrZiwhHuFpAkSsjVgXXeAs4NDEbF5rdgsqxM1LxgcPyJojHI5hZO3nX3DUiuxc9s3fASXXZ
k1WnldxGdcCuxXFf6N7aAROwhGR8ZhtE/W6mPtrPP+RO/y8++5MJ1v4ph/7/O+ePr+4bq1IYg5zU
67HElO4Mb2By3V4TXKCZ4Ut75UjS1rUi9KcMnYm7Qeh6IXudpdTHQXHk/DDvqCalrR43d9l7D87e
eZfnS7aXANJqCr9VXDjV569F8ITFrmCibFUMssq5PkjvgLp1wI44g6ZpY1jT0zoEFIxhz23GjMHX
8wOJxOLJv96qMus8OYn/He8QXaNIGKbIcMQTFAaLzkRvXiuC+hy9gkqlj11qTW8kI+g9NA6uHzCV
9Ygm7qZTGV7tRdqywjWFkz5RzwWg5z21cp/cQ1VzvJ4M5Beryn8VXyPVy29TBuvWnsOWxQO1rzmZ
V/LfmUOkBamiv82z5MAYEAxjyPxeWvpx3pnsQ1hFsOUeSsHLnMpLb7hl6wfFEQ7lPgrErXrTlTv1
VX+QE0+7RxhyTsPk/SxwTE82nPiB0Jl1VSLjDuJAP/EhO6zq1vRBZ6KP6hZAYze8J0HyZB7K+5iG
Qcaih27muNyXIXvNjyiDGsZecPfa+r2j2VueGj87sNrGE0JpF9u9D5AWQJSyT5lwNtvwMrf8KM9Z
R6m0NoE8W/1hCGktwtZlXPH1MDrm5GqcG1vbTQE3xWntiYUQRmSb+WyCkzK77OlM7DZYnn7Kv/if
0/Ibi0i0IDkOBI4jhfvOMAvDqLCBPMaLDCj7BQ0GoGISaRjZKXXjBbhs8WZmNlW9Hc23NhBe4Ks4
DXswv1ByBQO7DGMaLWoK6xSBhbZ+9wvd3DI/SILbJCvXInyAiRZn7Q29WHPWP6gek4VaCR8ZoAab
hwtrlTNsVPb2MHZb8RljLT9S5Pf0znRM17c5ttt7FJ94NykUrS83btk7lL2CR0PYC/71kDUe+e/V
FMQvcxYwDm4GaFyFSrU2xss9jXT+kr2TDCkC1yQuqBz475v5BgrILCX0bwBccfcsbmx2qZuueoMj
aBvdS+HSHK4rEtLU7qXd9vGdcnniYc3foRuqOBiVY2x65nQg3YaNVvf/XZP4Mv7ykKKkXReT6wpS
9G/HWRL1aMcLeJpsn8H0zqFXH1XSreo3rdgO4gGBSNGz2zVIGBwGr66O3XDT9kdBdyN781qXPFxu
yckyMxHEv0RalBb4yynpeCI/LcJJZ4Ln4jMgI1HR4B1hDbJAbmyakbmEPjleotvkstNZSacElziM
eqd8Tks7SjjUnU4J68ynNatad8jpxApkL2NIjWjtanbiDPzTK97hBBM322AkiR2J8eOOcxj4TIRm
BGCjMna+6fRITq5Wh8gjcWfTvVIvJ0+nb73NKj/mEdwBXDDn3JcQ/LSLpTNLvvp2OaUvyrPmMbDB
apj3+v4SVK9NbhWHnzQS0t/6WBHx6hqJQ2zqd0Xy1awJnBMKVKPr0HGbmZa07ULpgTQswa52a40h
teYF/y+G/xraSX3cBGr4w23xbdX5/86qP9/GysH/0eXoi3HZFAa3heQL0Ihu42WeCWizYuNd4kSv
5MCwIwTQEEq6yvfiR/yIZOjqXPugpevvXbYZnBhhdAszITDBK5AkxkK44MWusXNAfr0wJWixre5W
RmATxvTpHtkGtLydo7JdvLUvLwYD8Gf8CrZplI7W8jf02DIfkItJzoYuc7SUc/++HDIPRSiJHoD+
zMEIfiwe0AvowxucMSADdYQrRu+QfmS37BH1xcaSIWt6S0G8c7Gbo3HCQMNknrjyL0jDTgYisJrt
YkU0mvIzLEWHAq110yZQmQRjCxQPOegIWvH7Xy679o46T5tv929EQfhD8N9fivRP08i/v5Nvj2ox
tU0jsW3DubjxJpjeBpCfL31koEGNBWdLi3178dJ77W50TYyzhc+cEwhfF/i+95/tVeLfzncGPzZ1
s0pF/1d+zjgIxEb23CPV/gq3RDPqx/66m4xHO/zJd/47r/P7afLnq33rntS+KVO54tUU36DhB47C
wWla0bZ7Wcen6XauuDuKJxEAjKMVyT57PPzerX2macgFaw1VSGiwtubx8gnu4xgob6qbguNf5SzY
lfZoE4/yWCLf2mfusoPIJ4xLDcF0kbGMLz98nT9dvm8ylq6No3QQsvUDlbfm3fA43UIxNvfTscwd
6UyjIr1Id+iDuM/VBwUk0d20fpK7P13a35kB/7q0iFZWR8XG/NcuhCyNskleuLEK2WZFxoiET0Q5
YpnPkeI1q/IPt1DGnHdQOnQ0BMpk9ysFWTi1DTS/iHdJYVWsH+e5cJr3/upoYOQ0YR8bFzSrjEPV
sIqXzZeI6yfW7BEhw2IVYBgQnutCKhgQiAM7+hDpeBmFP5SPq2vGjMjW+CWu4DT1YJO4ODCAY2W7
aBCV3mwaNzLtH76Vb0al/z1lEmH37AwgLYxNKf+sfC05GBsjFgynLjiwnBWxIrPC79am3aQ45DYo
AkEsFiSCiDrGhKHtEnY/2jJkSJMCM4GERQ6ilCp1BMVO53DKj+AiTDiAg/W9stM+1IJUgZhqBvhI
VXuTH4svtPHLL66n/tqQAFCcleIRIFL5TJ5hPJfCl4yd2R2uBMBot8pwm7ePSAjn3q8zrqgr+R3r
GDPo8ECN39g6J9kFTmd+pagae+nDOC+nSXEF2VNbrx0D/Jhbhd7mKMRE8Fo9xOGLfosi5jO3eXS+
9IxOLABbGMCIIwdO8HfejcRJa7I01r/wdNFcX7wFJSSDBF0MwrTZ6XRH+Jz5MuXELk0fJXlSBdOQ
2fXsR/cow3FkaV4HYOgrlG8YNU6x5GFzW+SOen/X5L5YMBR51zeld6XS644D4Nhq+IsjpG8x3Jnx
EPmNlyPYuc9CctqvFrpKMGpvNbXl5QoWTEiVPzmiQQYEVL/vkR2/D7YzuHLnKGjGrhxWCO6i7UJo
6/DYDkexvo2Vtyr/iC538xyoyba+h7WOQ3C03tYbb6MEKTNIY9NQA6vOPoczazGVH+ZENh78pScD
U8P9hIpM2nzfKhNHbTboCrcgSg10wmbsokOaTFshAwKrxAjGDfqn1beqhr4UUQ4JIIECHTlbsvFr
A73cX4GfcSfsUum5gf0T8wWlNws2WtcYg+toZ9JRGzbHQT+aaAjnYEg58Qj9+9U78MX8YakTNCo6
sUuaU2FAqDVQkVLsy+JglalTLxAgiUexZV4jpWY8YMKos2Mt3E4Qh9XlruULarBQWDTskbhdAbB0
u8m4fsDzSAqhiR7pDpq1I3Bj0VnJNvZTO3qIBHQ943RGvBeWXI6v637NyxZRj4D0294EyWd7BsGG
DZYXW1yCq24DmqId6xNrc8E0YA0IvEsUwmFO6w0uCsGUeUZxhLBcgdVNyAai8h7HSpztIgMNsPEo
JC+gbwrldUB2vLIp5uJKJDDypLeEfnsTT/DGidv1lqjAQGxk8Rg359xPmzCrbymgVt24w+bB6GyU
wv1nVeAf8KLu5lrvJA4qHAjVOWqfMwR06IHxV2RuhoINVBh4Of4VY+XF7FHY2DN6EQzTSsOri2Z/
QQoF7AINd3Hn7YzZpkKk5Mpg/boXAbOv1QbGZyPu8uFkMgNF4H9uiaZdtkToMeC/62GK4ZvCmJml
eY24npEr8w/Hj1Tw5s0No29m6yXEuzUOXosaoYb8REZSO5uNlfc2qP0MY+Do05aPqf9K2YYFCZNb
nW5DmrAGrzT8AYuEv+hhzhnNzdFt7pPmbpq21V3uqwd4obZ6iMeg07bavMV3V31d9hJinI1ft4e8
PTTUpJEVFt56hq/HM/YDRo1Rd7nULfKJGBEb6rBBOdXwsYmn1FuVEYkkEfUUlQft6vTM+4jKoP16
GgREeiuczs0R5ztDdeTeVfq9hiSENeKpg7q7v0Ipo7pfmVwF2dF8UjYUVFzjPHmfZY300bnAFaFb
b3iQvLQKL7w32au218+4DkUEi+k2dRAw9Z8gXAQ5kYQM549UHsyZhegRwIIYqBtQ/OXVvJ5zHcNE
kGlowTGOZwBhvbe05zhGR2VPq2nH7Wd/Rbz8VYwU3TS/ssTRoCoyq0JqVtwYnJ0N25k2b8iceJHE
Rso03CDDv5SOId5MkaunDs4VEkMlRBG1w9OUQ6DlDjhp4Sf7jL6xdEFj4IPhdRQ6fahQxZ3QVVQ7
RJm/Rgm1n9OANqSe9krKEAAMQaCGFPR0R6JdFI8CIjEGX8R16WnVFfKFje6lBohW7oDdJuamtqrh
qUycSRun7u+Xbqs08LfFZXGYkFMdV5t3bd9y1Eo05y+lAwOIjJX0gzi39ehRnm+aOYhVtGm+Kpxx
nGfp4F2YgtDRDD6iUQal8gwTWHvD8nXRWMMt3CfgzotHkOCGuXHeTpHTPIyFi+FEHkNtY19Y6lu4
XGdGMKdJz//dRPxOjvzeUBGtpZLjSt6fIq9D3h/Tk2SwJVISsNqJsiuh/UXfV7PR0Er4zg5t6cgU
nq8ErFOEaQo75FWXLUI5J4bczYkEPDD3mitHleaWLgVgQtFde68TukQcDcr5CyyCU4wP6zRIrUHZ
+KWCCMP7zS/y8BsT++9PJP8Nu5QwMuKVXYMMN99MLLNq1Eqa0X2P3oBVRd0piwVFItz198197rYU
BkQw4+76hJ9v3dIXj6ivnevVBhGbYK7OuVcgRvr18xZQUiv+cl6uyw81kYQxViZ/a9mutRwXSUb/
Gr2i66d35fqq/TZlYm+uti7tUZzKyPw1QkKu1mYTitdjWa5M0Yy67oLC2eq5dU0LgEq+PGcQGcNt
F5+H5DlDTn5Y9WjW8hnR+Ikiel/hZRQ/UgXUaH5BR1Z0T5rAsDqGZdrssx5ZNibieHox5TehCofB
kTJLuZO1LcBSV4XmtEcEliwucN/sQhOjgRDd0jPepScVmxV06tZwo1uo8mRLkUH6g3ndG7qDMD1M
8w7t3ShuJWafwS5Hv+6cEbrD8DcfBFnXLBvikRWCeD/uiu5OUc/q+LVCJDA3gbq/BikDLzy9CzOK
jh2oTd/11XP+APubSPBbanqSVNAxuowomK7PRhQ0g0fCIoqSuLsnYGUu7gCsZHbVlK54Dadp1xI4
mx8qOSyFYOG1pV3V4aDbbxqvG6weBXOdIBxGJmYX+e0ke5xR1fyIMEubfEX6TJChm+dS9BBOXah4
s1ezzDx/EGZMSp8Dykle3mcOoAETNU+UPRiiwhbPArMtQvfWxtIpsfiVowVlDcE3VPocc6OV0lGU
Do/LwIGOAvfZxIEI7uxgxkB+uB+C9EvzhcG+0NUxRN8BMUmexrHwIo0ePwa0iDgIbCAo9DsDoaBb
UzI4kpCrcLUEyxxRQCJP3Fa+dmycq4darNv37NTpnWLxL4hBTtOO0iN1286eUm/Mz5xdWXmrK4st
UAuRUHh57+m5jQVM/Vi2kYv6Z997hn9dg7GcLpzc0VvTH/Mtv/bBXHJ4WTpywfO413z8iF/NHh30
Y+1iYPEQd08cOXZ6J22AKkh0iN9l1g2zDEMDmZiex0cYBWidELXHBNJxiDy6DdUf31LfOK9W3Ktv
HqCq9zQBK6Gi7JCHM+XcMXTxn7O+1++TvX6Svmq3ekgOwm78aB+TfV472cUdAeR1LrqlYYNcXRCs
Hs7w+M63yCCFw7CnQtAN6q6O44dYTT//HM+aDw0ZmmESto+zU7pzYBJPhQgFEfCOU7W1jRvxlN6q
d024UgAD3gicppZ6qom2xMwIkcl7Uj+Sw2PvASYeEg7jVf+NnKV2ipv+S3xD89btPgjIc9eetW2c
BUcDqgxnJSV4t9pNwuOq+Bz1F8OKOWjs9guVdNTeTbAvPd5lyR058a9WUTjSe4zk57hA/l0/xGlk
mSCJfJ2vLr5meuVZWlnJ+uIXMggTtgWtOvTNrQBk+ZMp5q+0JHGHmM3Z4bEODt+OnJSM+iHh1lT8
prRzytyb8dafxIBFEf5qOeqhW9hVT3QvFoIfMQS2Vf2tCHM0EPcDkswemX++AcHsDb0sm7VzVy+u
gtPBcxa7yfeR9BKrKL/tFoUhT+Aq4/TackskZK3Dq+FhD+Po+DuNxMuRebqYNQiTypGcrso5yAL6
TppV2VVgZjCoIUJO2BzKsOPrd4Vqx2/QRJX50cc7bXKuzWiL2ID6q0dTVDES4paXuocCzwkgKox2
4dAEowRk5bZ6dQApSap/BDrMOvYk2rizryOPw/6SBt3G65tTKgZJ8TZhbe8DRfb06F2jE0v6QzFz
0Ay2EJ3EK0pJN2tYauOyurgK8c76bXYUIXmIRxxtlMMZZ5NjYNnwZOb6TYvYA2tQcqjjw6qRd/Nt
6avJE6KrjlpkDXgtGNZy9Tj+KhyZKfZa7BXNBstaKG7PcYqHxkxXNabYu6Qka+ZdY1pLtNNhwzsP
GkV0KnZ35hxqXAcMwFb2sTnOFBKTwfsm8rmKBplMqFuzG0gwzQOFbYALkiqDTITQQrsrJc4lOSOj
XPXd9tXNGNi+JM9UHRWzDu9zRI6Yh5vCjug4CzTjy8T5ry52jqhIc4A/sN3w+Av2ctLRKTpizmeA
JCi2KGbWPh/10arpwxkvKPea+dHZCziro0Epo5t35flwIdpyxTmQtuTocI8ZfpELYyTNniliDcAb
EerNLkWCWJ/U6KiYbzNQEyxc12B6wetzLmo3X47IRgGTWAVT8hUXM8rhELcCHyd/v36yrGC53JE0
kG1HIVCF21S/GRtPS16Q3Y2AJhEU8Wm6ijSzj53qQff1HlgUbh0FXbDb29nMjSoMwRX3heiivu9y
GPW9qAUpsHTv/BZuI3To020Tewl9nKNe9kr/nG/uFNNnqIg7JCEYbO5XNHoSnFRzJwz/cID1WjXv
TJ9LwI0xuBVqddGt0B3a0uJdi206cat7knZqcqQsd0MA2Qb8UeKSgFTmqEUN7yYB1cuowgrr3IKL
GgUpqrTOT6YQkLPS7FUVlq6bXhNKLCj2bml9eJNKRzW91tGy+gHXZs3jD6Vj/fM/2mVTLI1anCgd
uBWOq0XW1t8hjJglUb28t1c/y732VnnEr5kYYZbCLWRe6uv0R0TJfsCQu8JbgpIVgTZ67IJpHV21
fbFVCIaX1M4RvO1lWh3sCmxV+B/Qq7ywL2zkG8WfZOvAUc7KBbrM7MAM8ieMEe2ZhikLbsFw5MOK
WqEt7G+Q6axBq8vzYPKEg17c0oxBmDk97aVj9F/XyV6Hn8YZTC9FlwmGMNjgHGsu9mFwLqy1BQZh
+sCkIQ+H1UwVcuoMPBbrE7/yU4KzxC8d19pPrwhZuY0c/fyTzfO3VOX7mCIrGit+5LVxVr+V7EgV
By3XK7g/4kS+8uMKI2mfVGpcNIbfnCdQFMssDlSfXewC7Ga2ck9+htKf2vy4kXbd5U6fYquj7olQ
JfX+khHslry18C1sR3up3idvRXU4BdGqbfrdBD9dHZiUC6zszH/Xzxqf/ucY2zPKoxJTCIxO9JE2
loQ2eUPTFujm4xWDkOEVrMKoTjxHg+nEPy03kNYB5r+uxbd7MImTy0a6cA8CD26NB/PUhFjwgAor
WCyK7L57Gzz5iF/Anu4733D/e8BSfgt3/vUGSKxZVzwRlfdb4PbHQ9Bf9Vq4GMyMfBm9k2terNOz
g6F5bHYoMOHRjJROtHmpDHfGy4oO1GH4bxKwOBtQNMfpWh4G86ZZQA16DwLbGWgn9YOSPNcbu6Vu
EPK5CSu6ystW0VcNVzUe2MVmqywXgTtZ/C5zB8oEViuvxCaNdIRsDbJoa+SGfoOPxRYHbAIbboly
tnvB6brVJiTYk+5uRm50gOPqkLoMPHR6yC5ayTMQkgONUycn4A4G2MXTOSyA/uu9ovj5E5w/SWQN
0reNm/RhjMWjSJwxdoBWoTsQe8G2IXpWnEwIeNNILkBu0ZF4yDaBQ6RD2R0Z2nIwsBUP9C4aMj+Q
WvjjEiusq/YYVgn8vKJCdya00xKdfIB9No4Pa7eaASrv0FvUNla0rkIA6lVgPjWv7qC5BvIDrk+m
N1Nwy2cICNG9nADd7AUmXwsHd3hLnhsQhwxLLM803k9OQHBbmIzKNyqEvr48e6MQThXDvr+oQePT
oMfMUP2KAWWDg0+wuGK7s2jTkzVUBLqTSijgXSRbHbECke+OphwnFbfroZS3V2YQX0rupOSTlxa9
NkY6z98BFkS+vebPJMi9hX2MVrs7jMiMYreTU3tCZR4i0ud85reZ+cLBMKsltfMwlKcivW/EB+Ia
iJy3UPVjVJ/qg04eSbzNQMJze5Id3AYtiaLFtowOEiWss6/piWCaGgX44LFH9AocxT3buIyC8+VJ
33w0yx5CRXsXMMlc+X5c+Wob7c1V3QnLQZz2iBiX7GMWwVyVcKy312qblQfKOiexYc+Kf/URtje7
2V6F3/VJyLB6Ir4PpMvxWu/V+UYsSFt8wwKxpvA3xSOyN3UriNwR7sICL9VewDG1Q+xhesQpmLnG
4nDIX6owGd3Nxu1bR5tdDTFNZBsw64zmrcfAqMrbVjjRMkqyq95+mCpDNUZeMFoj0PMnsz7W0WHs
PEN2BYavBs/oocPGoECbhGXuj62rv+uco4yL7baJnGTk4R3DwSveRFdoPHkKyLFJaJQ0v8cWN+yL
gqERv0cfKux7xOSMjif21QsniSuQwUTPpbCFgASX2O+LLVLuVW1Jhw+G0ezV2Os4Gk9J9jH1xxlY
qfdpBbOLU48OFSA3bEP3UsntAOg5Z/BO84DyP6whtiSH/13X/iokYMMo6zZ+U8Tf49iH65wS8QbL
eVkQATHIHsxTcuD5uCF22HymQ8+8+HMC/ntbZ/LrK3qTJ/nG+FC89lQa1rD7aVSS/xIDocso0jaQ
netC62/HHsRKN4gs53HaL/3ZoLptFbs/QVNAtD3CV2IKTCJCnhgEgWHwHU02sAR6+/TiZL23WmWw
UMHm4UIhGeJdeOkeqJBTHeDWRej60zn9e3T619Hwxxv+djbJTT+1QkaSGOCQnQbTgXkENlH1ZRf4
/efkRPFvV0ghbE0ndh166rdo6I+zKL5og6kVPYIZp3yrfg2++KTTvzym9xu60urTOLaQ7f5/3yp/
bQP/fNVvmpNNNSnqpPCq8WO/H0NMzQCKMUnGpAhbxXZV+v3wiutP/H5hlXXBFykoLDj/zvWKLE8f
lZR+giPzlRp6q58MH+r7Ln0FrLjB3sCCjxj02kpPP7Hu7FP8/uqsLFbZeM4OjfX1zW+wZTkPbIjv
tLXlqPA7XTAfYnpTbzsjTPO7aONHyKSo0dQLHCWzByWHyR7knVNKGG5ifJ4cVL8gOPC+Y/a6bd6j
zO/q7QB8ht1A+NVm5w4Hbv4sETQ3HIT+PJBNQkDSBBbk06INM1DB9jdEB/HADhULeg9txewgvYMO
W1NNXOY8HoFExD1q14tXHZVAwDxvc2zaTwv3u6d4+ccSDERrWximCDBz+NdHBFXTuEs7Ch84Jb2z
+ti81vn9FHQP7cn8glbMo23UBn1j68NjFe1okklfZZEKY+0ME5c5KlSDFMj3yi2i1VTdp33QXz42
padNXiN5s2ANNuLznNQvXKxY9jJfmLdMkhFICMEXKx3sgA6gFBkid9hOuy73mXKqGyrgpPiY8/77
npI2/9J1/P5aWRsJeiqKkrY+XH88PG0ea1epFyFUXmnMULwOfg0ZhVl1zS0g7n6GrlGD9JbxmNhX
AouwzqLU3IKJpowBk4sHs8HyV26JA0GClzKHX5BDOMuteS/jEqYtR2/ROaA8YnQqLgHZ9Wg0rp2b
TVty7LTsILdBwq0cvylIb+ML9P3zFX8SdwVGuoXZzgG9b4+AmWRw4afGt3LOyW9S0cVq8lHmHIf7
RTgDEJx4UliHtR/jea1tOMv1FJ68VWNTPhh7tv7AIh0NS3pmcAQYxsVyVVmutIfMzK/nZHMQymN3
2V+cEoqscFTjbr4GUsz2nNc5/8rg2szxo7pCTJGT4HSP+iueXpGLh0kBgIUMDP9y5oddab8FXzvh
0SPaCxWaiY7zRZGAI506fWhw3NVnEH+TrAz1w3AKK0UjuoRmdB4XDHxbWccf7fU0ZV0InrHoHOFB
DhtujZ8oOOvIwWFARBmss7LDmKNuJfmgY6QmxzByNTCo+a4abKWx5XIvEeYA54XXAHSFHprNO70f
tYONgx/xOCQwQSwTNRSfqfSm7FAbXkA6vfJ9eZcrmw4Tbf5/33yy+a+Ktt586ypPpDyaAg74z5tv
KLO0bidqSsLGaALZCgzJu2mSHDDMfHKm/l0CdkETj1vAiu7xORan7qQUO4IWA+NFc1pnel48DH/Z
F2mLeYyRrHWLyauIY0QHsXp4He61qQxBFxT5OYKHjHryAbxGOUajZ+LcAF6/w4EHP2LeN+B5Zr0v
JtwGD7Vy6LFJnlRosWqHQ7FdgWEJd3aYyO5U+BqtzRUt6duSHLTUZsIvlEB+akumR8mbZn9T7kuG
l+mp0Z0SSzs1aGLUhiJJgs28beNAZIdDxWDyIpV3Vezr+NA2jxTQwoY1ptG3xNqSPdTm3obkACoM
kcvv/UnC6fpkii4y4ghHV+1Oh2iCAz5flGMteR1YNNIDPKPzTnvUTRhzaxx/dbSWUkhw4kgytmbj
B0x97X42dzTFqrLDESppZ4XgSBRPaI+R8cxbuI5E52G1L/WDesNcIobz4mqs+JhOOo/27Eu9bXD/
UmrJO+EWWxYrocR2dKt2NyRWS/fKeLc8Zk7ISyRPA5pX7kN9b/Knm/PQt1a1k/UbvP049YLWCAfR
qas9uQfSfA+hRY1GkT75G9kWfASwen7Mn5sSvsJSu32ZvgKVydfD/HV1R/+6+BkdrYgjHTPd4CZF
qIHBRhyUYLXNTWr42K9TJiZHGhAd2fNA1kswk2AZjtxrSHHky14cHtrstQLWSo8THyX3VucS3XoV
pMS7JJ7K1MmXimhXOADKl6zKux0oM7OV6V7fPnY9puKVbg6B9lhSnklvE8pDKJUhJEpTZU3lZatu
bnLEDtJqwp/dxgRquR1IKgC+kPz4gwwDFRD6RHaTLQEGEy0ezBMuWybElqmTdbHqlhK5GYBPGbxD
SP+KZ9xjH61H3ew7jp+tYboxUT2MAtFnMvIDthSIeCa31Td1QvYQjQ2jbmXFg6TtzMjbaPd65BmX
80JZXc4yPIw8vGymX8IYysY+u5F7XH4Qa5ibDSqwZEsOYmacrwISi9CApiZ7qeZC4XVA8sV5VjPY
2os7a66iOjqCD8lGI1v9ai438l77TGdXZ/DQDmTBAIeVd91Z3nHqga0NPFP38/P4cQWs2th82NHc
ir+mhQdgPTz97HVO7YsRDPexaaWdu6jwmshVKtFZssZN5Yd6BrBFZN20YaT3N2l796N5QPuX2JVC
pmnaBl6XoF7D+EY417kwVKw+i5yiC4bf8TFlZMvVXtPX+ioP7sJIzzI2MmgGcAWdEJMokE9rUbXg
mUG16dzhyJKwCa8y4oxHEXXA9Uar91UTcOxuBITGOVteoEuvl11JjBTakdZt+jstuZNXWe0mx6lN
XkCQE6NEGCNyNnes2SkuIfkzOGbXjUudNSphsY7n4IQhOUjY5uF5c5uUQYKh0NBMrbskPDXW6Gpe
/2kuq8cOfjPOXglXWYA6OqtbY18dlrl5Exmf9ngNFvqXVc3uXXTsnpbx3FlkKIBBEyhmsWTYM3/1
pELy20Ekv2PVV/DwZivtWT0Cc5N18Zi5ha/vga3XvDgax5QwTpgwdcVx+2xHxC2nHmJ/RKaDiVzq
LKMrRvuB02EJcfXHy05yZMMlf6llUOOj9AgTYeykPtDBjHYtIbsc9euKpNRZDC+VA3JTF2rr8sPR
Jv50Q6xt1x9tValskj6qwXhmuGi7IqPAmRGQKAQ6IQ+yih2OezaKCTn+MzY2W/99srKD8i/duga5
xZiw0Uzp+3pNQ7tUSjTy+sqBjzw7hJDsV84qd1MswTjwxLsIkjazwTgt9jDAfwFGeQoZfhTFBzxw
q7LOu+4nv9+TSoRoj5Mo3dEkb9u3zTYiVMQ1TyrMFFv8kD1SRbpzdMPdR6dYeXmA3i+ofdLonxAu
eBDfNmkiWzUgthOsO3MQeF7tMexC8kjoNWwEM0jrTTd5lI9YIG5n+zbdstf7Rn+fd5zleIsNbxCc
+o6glJCOas0sUG+aoAxjPODXVcntD+8reM5iAMuXb/P9R3JHa24rHqErCDfBxWhrkKF4CKRKgAmg
sifjHAGahfSI6/8juNNDynl0ShCVkRixCcuQHJkn1VVR78h27Zk3+NJHDLQvRmja1RNmZh96equc
1h+rbwGHaVI3TmJ9ZoQoTtbk1ecSoKf3oWhp5YuDRILlcjygDmj8FzY1HfIQ53mwWuCIP/IrrBqf
vOOXTSD8YpOx4OjOtI1P+Xvr5kdCoJzqxgzRSsEIMGXW3hKgwoiJppns5fbHXQhsFft+M6GlwRQl
MnvqbOc2v7VppdIshZiOppN3XiXuCYLbUNdK30jDCrkKlm5z8zhWp5HFDJKTbQSn6YOYAc20psZH
vZSBM0hCaw2X9+vQEun12A222vsoX4T2Ruc8m1x5bfqqe7UgPovVkYRQHutHYk4Ewk5xYTk6IcXo
5h5pPuBT2le4cVRe3Nm0yCEw4c3Vgbbmb7wOKAyKeAeOOT9PrP39KgCMED1suieAKsK+QFF4fX5V
EHwKBB8CNhqnK5oCodvynpgsRMfsV1lddmOuoacRb+etfCu/kHmtIjfkWnl7hMU0cD1esDFg3IKw
vDwyv2FZvdyyctMZruzDsS4+aeXOBQOg2R705DY/Fr+6vXonsTd2scZ9GWTUXqIYjuKFwDPMAURa
hJP/f9ydR2402Zqet9K48yiFN0DfHqSL9Ex6MwnQ/eEyvI+hNqAFaA2aaNTL6N6RnsO6jSaTxJ9d
0kzALVQRvMyTJ+KYz7xGAvzsz3VzI68bzq6mmFfbNkd8EQkFtqxxp9tL4Jcv1Ys9NXfSikfcX9hX
+hVV58N4IYR5FSrgbwRgj0Jlqb/UX7F0rSYAqGX0yG/R+wSnOAUPckPEDfbJSGbEqMvIFYZBAbMh
2yshp66Ti2IJ1AA57QSYC4DbGQgU0R//ZVob9Vf9RjLuubQ95uM9JbJgBt0YWHnIkbypD45JVRik
3iRc26vEmkfXtfFcei4wGN40GBsnp5i57GmOqvS7CvS942phLEJq9KQBNK8qugbvECao9BP3gFUE
6z4DBA7hch24zb2AsQx34kqjo0PUkC4yVNOBzbFDiODBINM7bna2wMcHBxD9gPvAEc5R1ELDLVwN
hGGQo+gXgdveOutYEJUOY3hNPDcf7EkOBIfOOF2wlHQcBYxHOHiiNgtaYw8Cbq3uU3qm3WvauG01
J/mSZQCR9xlILd4KqiY86w0RCX14jUcPi/EloOO8gCKHWHA1D70DzepZf02rIRsmYADJ0gZLgHhw
8izJpYMFuMZSWqqQjxG7B+nIX9N3Ak+HNPgr2B2ITQDQkdukYQdcZzbMlOfOXGLwA91EWddOTCIB
7oi2DBqe9m23ieZ0ddGwhnE87xeNvPSUna/QvCLLMCZwXGf+GnLSJek1aj9UReg84iBLMl4fyGRm
CCewbykiLmDqgqvTbmr0y/xl5SL3hNBbClJVm6pXQqBO7IUpEpl1tQEu/KGkBVDZJUWAwnyg1XZA
7IJe+4Q4dnq8NAGmzJbQm+VFhfcmeTakUcRQm2xlZVAM76zhmhlzXb2j65+Dv+HEhnNC7ytDfAZw
EGL9U5p0B6FaFSMXOS1u7RWGuDtm8Abj/H2oGyEoVSNXHCyr7BmZavK5Yu+8qdQ8QGVA0IYICLgM
5pJ2PUwd7S6ETsb5xY0aH6+LeHnkpAJJLrTuNBFQOXeIqU4luhG2QIiPe6KkmBnaOB6FZCMpIhv5
ogLrDBQVJUOk/ubodRSs1V/WtZBvEAgIz00BPei0ySCrrDSQUiVMguEloDsjmH7TpLkCtB4+Efzk
boI+Aih/Cjz4LdLbn5nOwS+WnBjrunaPFS9pnHXhUrLXNJhjmAgdkEj5uCFxhDgcvlQQs/M79SVO
dl4PIeSZminkTZgzrUZTj0Q0uTMkBJNc3DpFvyLKt0hdErZMZBatry5ZphaUdIGzn7YFOA84B7Ty
My51dlKLzhjMVE5VLodWuq04DaG6E6rNTaBgsxEMm7bxHjjMIPYqsKKVPVAkUfLf1s5czWcQjNKV
CjbpBa06WlWUlFplY1LSmXXIO4qPDjOXhlYHNKrJf4EHie+V93JngXAoCEpRuvQXg9sgFsGDb39J
OkCMHHWfjdhS7fsYvnr6hqSJHhkEF4BoJMPTDJsH9TaN5yhmDegXwP0uuPHKVQlPeq1OCX8WEmCz
QmiIG95lbEyix0xbN9KBTl4j+i6T3FrBxUuGZXx/bG8oZE7psavWOlSvVOUq5N5HL8fhW26pwdzD
dCZ2APe+MVP6iXPZnj5VybJprwJyIWsagwKqmMNBiehQYDMwi8Flkk9wErjGw/DEDYymZome3UUH
/q7U8Eo7oArIpkfxvOq27W17hYEARdwjcOQGzV71URJy5dVs4DUtUDlsaOZASdia2UWnbT+gy1K8
VsF3gMtI3Ezb9EsNWM3EqrYiogmOM+ST/GpZp3P0XOps7mUTZATfQX4RC22DduHHrqlP1OOqHRdg
OelYAnvlfdnN3vCXQeTKrv4kiscr7thNtJKnXKs8bm7dXcApi5XBXhzl8b68qbfpoUYXjz2vbNpl
Bt+U7qqv3YTLdFG9j+QnAqPYbgFYplz3pOCuv7a4I+77pQVnLt1HeLhRXrmun2F7utYcQs6zVO74
MkvE7degnwdUKu190Fzk3eWgrgSFTAvYL/TvpEnC1qT0TCbhsEyhD++UuwQGPCciIofUoFGOokBO
8fIA21jhGV+K0x2mz2jMUebrZOjRizJwNWgZCi9KnzauHC4T6z4nQ8oQ+DQ4V/bKAp4LQMLwl0pH
GUuLi1HdUc0EfNugQbqgBwZIx3sGw6nzruPb3ndR6x1febIW9Q8akmjqFAsUa/tWgOzAbRnUkmLw
aS2KBfOOPloz537Q6HNLU8EBGzGyAGq8qaQFrtgARYmsgOjPfdYFkg/arE9WQ7uKmRIXH9Kb8/gK
DFY2e+2n0RWKHLTgo7eE4sgyfxnUp9Dbeho98I5bouCFsFDbK7nYGwYIuWmpEoPAc16jNjsiCRWa
GzrJnYbiQ3XVEomBznsFSBUT87wY7VLUxJCmM3foXN4hi36DdA2HgbHyL3qqXvmi7VFeph92XeZI
tedghGHIHt3y1Wye/fRdhx/XbTtgdUwEwFqWuQ4leuBsxbtqPXjBjqCgfxQQGuA0AcUXNK8p1E8T
+QHBEIfgnS48HHraHKQs2v0Is2EghoFKg/7LIckXCtFOiCretK02EqLjo6sCBBKQgnBuo4RQzH3p
bog2GMoE4KVAhT4jLGB0BKJAnrOX6GJcgn84shkIO2fHjfpaYy7gVo/NzFqbbzHSxCUgQEWkTPTt
OWEe6znCekiMUn5ulA0s/shNhoc+JsvKj+g2ag3RtnLLg8n2OAVwkzeXcNmV6rmBJNnfYx7ntRgB
3KPO5rgjNhPAfAburWHmFPshRFwNNZwp1hsTqqX1VIrd0X83JGrvv9p4DUea70ER3JgrNsDyqUqG
V69TB0Hg2lm0g0E55jFArqhwaeroaMsV0ntH5pk9RAh4oQZEcE7z5D1H8ncO2boFN0MbCyZdkMIh
XaHUB4BOz5fhuMAWRiKE8BAzGlZH2eX5EzoO9vzY3zURSSjuJlMfqssEzDlwQCvCagTVyJUdbkzr
givNwB8Fudru7ji+yUQLFSI/m+MC0k0Vbvr8OnsNffIpeHpW+mTZyzScV2CqwjkilQqkPgzPR1TD
+u0HRxdEM70+IIpDsPWOADDvapXK7l6I2pJAYG9t1dsEJlMOXWiqZDMFb2CErlZxC1AODSAN20X4
V1g+AkyIaX1p8ziYCSoA3Ox0bh+nSOSFykIqCG+FklKvXtjqPgC1ifMNoRuscFps2VryZg4bOZ5K
e747YcIT5DmXfamsTCr+9nQAqvEKvQiYJvJ80IVtOg/4H81tqhMDIIvV6Gw6b2lEl6NMIa690dMb
CbZPje4f32hGzh0JacVV4lpCm2mkZr5CoM0HlmIheXBfv1TVbYdjQE2Oz3XaXuLElNro6y2c6SjD
tw6WUrVBrICCMh0bqEvZUjPWWOtOQzYysmDUR8A7l+PEo0FEBZHAa29dUY8CBn3nN3O9dFsQCMgg
EE3CtXlIaMLA9Ne2Cg9rXFD89Sj6Y4VNba0bFjUK6aiPTs0LQdlp52UN4XLWH2dOvx0NF7MpOLLc
C0CCCDYDoo474Ipdu6QKzsPuyIloH7O11BQYeM93g4rDLnokvciydQgjP/WWBDWQaY0H/RKtknga
3qfplWXNu3oT00YyORTzqU0Z6rjPYYDaVxnofUt+iqR9io68scnQzoBkFVH9dgtWAmThZhXmtAwJ
CAPjid2DxNJ+QMTFB6bCoFEyl7x5hhf18UAIH7QXXLslb6VbdOIWdu3WtaU1Fkq5d62oj2l07xmo
kSw+6nC58qCBzUcjNDYgIWxAg3fKAfUd+lbZVJbW6FXfVQ3u0Y9+comKwEhIRKDzLoAXxOhlOamW
uSCDU4bfBltH0M9V7MIgTsZPISquMkfOxLvUL/17Ihd136zNSyJBvjkVQNxF6C01OIhd9sa13i3K
ArEf6z1vt7a8N3GIqqR1a25iiyokh3WtpjO7ehiKS7iZzjVAG9NcldXeRx4YBWeF+HJnuWHgmvJB
q6/McqdLO6k8FLB2wwUmPE32kIP2AtJF6Q+pBOuAEiMKT9h8AV56As21wC3A5zxWvYsGvi5a3/kC
eKMjk++6nRCQBiC0KNBbpqTIMjEXiUL0cuk7qxqQ+HBRVwst3x8BsTnThNw8c73X9lcjKCjhuEdp
NvX2mfbLyx5pJeOvNaSPHa2PrkHXfkY0oV9zrHWgW6GZwsKiDUOxdp40DzLpb8VeuCROK0I2KJGy
/Z4690f50o+hdEQPSeQ2/jrpdpF3k5FetGjqEsqDt/CMK3u412/A6mQb9NDwWLbx3to6zE68tmXt
87nXurWqq6tIuUnihdrME/qp3Xzob2x4avBJdkgwU1OliprxkodoG0Zbp5PA3k5iirhA4Oqt6HMg
W3FcWOmBJgvcN7QszRqv1+ImrXWS3yVXmDVj4QJxlVzeBNQYYvaOgrILvgW9NhSJ0z16LGQuxFJt
/RiZWxNBDl+5zWm/LWsg7hnIRkzvSTdyVzn499a1DKjgGAlTTlCZ1NYQ8xAcFJ+Edl1RN4dDE62P
2j4AYMD7woMr2bC8UEmgopcmmxHoPDJIKMP5JJJbCBvGHTkZyLbUeLGyS2FzIM0reaeC75cB2aFL
RU+63RoLfNni/A7yo8Pg3k4Up5odob8TPg0Ie7/ZNdEc8qywdCzL9Z8psU5VOtHRfdndpwiFlrzb
K68ApzMvxRm/qvNLEn4fhAItFKEVBYcrkiYtd3O3aa/SK7Alh2hHLH4BjR1uxy1PHeVdIke8Qije
HhfZvHkhDh1vFZS57SfcyET3+/gUzrp8noGRRKIefUZAWEYMd7hd5N1NgABU+AqXpPHPFKMV+xvG
QNQPsb/UdV3RLVU+6Y6E6tg2ng7bAw2xei2VK+WIwtnMr0CNbkLzoW+mVBBovHXZzKGyAFgDmgSh
uDVNTVwd8N9ZG/ZdTzbfvAXVBZ1oGUAgXY/CmZn5NRRLzd5VVGmSjHLHLIdShlvgr0G4V0kheI2K
OMl79v2HITugBwp2HGyD9qDOPenOn6dgrzGmmFBJMS9wZZHmMkbvxoOxRmmMbFmARvwEOhj6Sda7
7YPeWIzYCBBrIeJNN1d7CyCycLvz381MEMvSK9TzS32hUFcHo9LsDDd8OzagYuah65FcdKJdTNyd
XsQuo1lU3+fKLckzkgrVK2UUeS/H2+MIqtu5wAQvNxZo/EArVZt1INqZVAFhkQL6nGZrSvPqvLis
73vYcugbpFNwSdI4A0gjBVCPF7D9WnUem3u+sEwch/TFtclGmZVzcGxIv0LHJxfqZqk1S8GNjosS
Zi6BWOZGueuw7aG3gh6HNS/kGYUSK0upIO1F+5em0/UA1XtO//ilWiW4OpcLg9nORn0GYPT3vQ3t
J+rO59UkVtvn1spg1pLcs5rqWWFuTNIwKFfjXL8bqNNsj9flJtka++g6vUemzNsWO3CHc7Sv0l/j
MCH/mLS3FAIAcaveTHs88+XMH9c6IqNAo2WD5X6Cp3Hq2I8KAUZrixlQV+2NjPwABvk2ewKkBHqZ
hit3YHxvg92YhnckefBNlBccf405aF+sbgoETHiUV8cdJin0a6Cv0s8ThPIliS8JEmAYuHg2udxj
9qShjKY/2hapuHTtYP1RAUJHXmdF6dGPVhWHJ/0G2oxXQA0w9YQ4ahNP0qQMDvgv2Ct0Za3yQVZc
bMU6V+POt9a94Tr9q17ulfpaqWaBgWA41zCuNIwzLq32jh5ffBeJTOkIS4ryaE1leZg0DaqSlEo9
UgBjqtuuhBVDP4t+CZImrVkwQB9isT7gUFCzM1XdEFpyz3yU72mDwsCZ0oDxsoXar1jh+oWcLgCD
XVBtm/UEBCiEtPR1oxmiUhTGoQ3t2DX2BK0F7Z0SNugaE5G6jriIL4TkAFrlS8q40UIHWgqln58C
wTGKMHQnMhyRmkxx7CEyh6Pig2bVHvTja358zKuassbTiAg192i2sdo1bypbtUumhsIBZ3+AMCPM
7rmhLZPwgF5lCg4JpECEZikB87zRZiN4hSNdJYGBPEYUfOrxNg6vIum+CbHL2XN6U96B4ka5PQuQ
oZ6XoE9gkK/gx8MW7YRs19Fb2nBN6U/RRm4mOU0haw4CHJ4mEt+tK28oW7Xv6Rqzk1V6ae/1++jd
f9U3OfDoKUCnkk6BEU69FwXtfLBt0/KWhBCEzWS8JjAihoxz8DOuuChgbud7ZDkgx7eiKaBRZwCl
MpcDgeQN5EcIIvBSMYUgL4uegfryAdgpqZeoRsPKWmZQI6bl03BD7ZzUQpOA3pko/UaTgvfEyh4o
08WXJaQeaiKdmIgPAYM2AR1sZapJiyr9FVWEkED8jkLysSTy9tcBHA51EzUXqnrbDNtjANiZmss0
T2eDRFxn8qD8qa0vUxRnUHmYoIqSlPhs0FiKDz6BYLFFu1vtiUuUW2hFOOGQqzb5Ssj4CAFsd8Ac
gn6KwFEmi9y1MRenzP77Q8L6qTlsKEAsNZDGuqaeQnrDPpN1FY8CREyAdyfkPqh9IaHUQRxOaUPl
wZWc30GpJwsLacFQ5Sck9ozJ+AptlvzWnrU0Nd+Ceh+Sb+j7IUYqJVvoB98FqdbnJEpTO/XpBKjs
pZXEAxJSX/oiWxku1boatJI74OnRIsEN3ZJZ35rFjHLIVOHEEEx9c6PnOxPpZs+fJYK9PRkyVEgI
RjbQcmvaSRa9M3Jv17e1RY2aoO6fQSd+DxwEPox4whYmyIpsngQOZtKbVXgcBUvTs/aUnEtnPchr
+kCBMHg62MMUfV78knYoIYsSX8YXXVlXHRYuKcTCQyxxAxOrTXtA/hu0L9+tvYxaiDSJrgWxKtvW
y9f0btjiYxGu7Ae/WnXVg9M8S0SFJIVg/abFrr7OXFE5bO8oqO+ESiUwJ7jCxHBT7c3cN/d08IUm
EOB1NBTC9FBBjNlZ2yNx8vQNoyeSo3SrV2d0pL9fNuL50JV1kEN0TOX0+chaNBhWbQioNRpXeP3R
RCE8F/n2JHijATDrt8fXCH4IBJeF9SqU8Xo69AigLUsIN8/dbXLVE4wjMYjk7rRyc301iAVBzE2q
mYHXBq82gaJGpZN4fEHX6YDRwpzKEPyTfXuJ2oxGMRrq4lN3DVOMpvaYvLAt/zL6+WSuJ9d+hySk
oSTMtVmHew6KrU1Ucpxr9+BOpshYjleii67dgsNCNPTMk/6O9haja/+Jfj5pgctl14YjSAtGx1ur
pMe2Qdlqz7MhKUwQdgbdPkBh3P7+qNC/hRMn456gzIM4rp1SArKH/ANgqkG5sa0p1bGjuaS4dFxZ
C+F7JK+MF3WOcweESCQhn9p7e60tVWnJ3SldQQQvF9STFNcwLwlRe5SSH/pnSrt4fxYOMsWz7gWG
j/L28eWFmft/GtZXH67jr1k+lKEf1Cc//stF/g7Eo3x/r3fP+T9/8YH/l68/8pf/+OTZc/385Qc6
l2E9XDbv5XD1XjXH+j+czsX/87/6y396//iUmyF///vfXrMmrcWn+WGWfvFsNwk3/9vnz//H3+2f
E/7u3/4XZvDYvP/7fxce8P/2r9/+9P25qv/+N039Q9F0xxHQG0UDq89r/dPtXZP/sABSaMRjOt7t
sgaMPs3KOvj73yTV+MNSbEtQG01L13Bs/Ns/VVnz5++sPzRFyGtxa5gyyiHqX7F7PzUdgD+J7ohl
anwHQN8wS0SQ/SmI1vxWU/Meww0ztRp4b30VUeLBfxXQopaupLIVkv8Uuos2QZvU9vURc6+U5LCR
FO/Fqwvnl2xELSo3XZSstdSBEoRh86pLgNjYvprOawNIgtGC8GrG+iVuADWbOXW7prHVbeXThRg9
QBZmCXRL0gf/MLTVdRmo0JrlIDNXRWNlzp2SyXl8EyUqDs+hgjVUqNfH7NrMAmTls0YKdsaRfocs
GT6uix2tBT9F0qIPyxr5nRFFztGPDLApfp6QdEl+Iifk8Y0dvmWaTQFPLGt8AyUHynqsBxIs7651
RAmx7hCUDZRiW5tIQ2PepoXa44BBsu+GsYqCVJ77WEsmUWyjaQQbZDdGFt2zMtfAq2jGmEmQ4RzE
2tRwpM3XVl16cMqqu0p0M1p4je1vy4oERioozJghAaDckhV2skQMP2TNOh3HRdbj21Ck+UHKSghW
RVDSnbOgLJZAhvteNi67Am19TQMtatbPdUNMarXj6PrhMcCLEHeukB8vtcxJF4GuIYzWOzH4/Cgx
qarVgy5jUjUEpXJvl5KT3Op2LUdozUo80r2U6hoaR///HwyKztH7m4Phf3Ig/O9/+9d//x+fj4SP
P/rzSGBzI1hpy7ap6ipEJYuP+/NIcP7QhHoepwVAeNtRDX7zjyNB0/5QTP7IkXHj1hSVZPIfB4Li
/MH5guwu0vp//vYvnQcGR8snbpGl6pDLUD3nG/A9FNk4vd90+xjZNTXDMR9UHy3p3PQCGYUGTdKA
ysmx1zrmQnWSOiPiqnWnUFIwSkp8TLUHJTErG9JGGKrUhc26yTO8J46a+eL04bEAex95HVVY26a0
g+esrBBrd3IndZMgShJs+nypytGHOUp8i9d+bCvc5fWYFt0u0uJOgVIyepUPcHNoUqwxC8wYaAKN
8UUsRYrauunRzPiTDv1t5N3G1BunkVmixK1FmUITN1HoeCi5X6aIrNn2UzwqSCpWtpksjWNooj5S
53mlb3zpmBUzWW+rEOJSbjSK6yQtWraTqjNjB16t0o4gz8smjnIo83pmWfGitWu/h1dUag3dXmcc
dQoMR7nW9DsuNru+lBtdc/a+orQAaxToeuRBbWSZHgpKfcjJ2thFjH9qZumZQQtSbS0oyp3sp9KT
FKkFSEkti008yWIzKil29H3SRIAmaiNQlMuxy/VQWnOBNGa6KI5q2YWz2nOa8do3ixp6MkdBkr2r
bWy0r0bVgZdXiuKoQ16rmnQYF2oTAOEr424klu9ZdOV7GmsW+IDOyHTqUVlHA5+5hogyqKUck3gG
kRVXiFVaQ0NFVMnUtNDWXVH30n0qW4PzYBhBgbTh0HfVeEhKdbAfxk5PkK7rK6Unywz1/OjTHm/r
xr8oq7Sprqo6GhATt/rC2UqeWlvb1Awb7c0P/IpEUxvraEQfO5B6AEWxPuSQYZQ2BEQbxU1DYmIG
rW6aWy/WnPpXEVje8fbIteqP66Id2h4gspwnVAedMrczjzJXbwRXoSLVVFRKOepBa2SJSphZHx0E
qsrKMoCTGHEe+I9SKDWYJHFwNunr0e50DUC9EZmPXWaqhPx5G4/Y8Pb1sS0oMeipUUSPkhqGFi4u
g5IC+dOUvod+o7JGECQKEo7faWwPWrBmNsd+m9d9iwRSJ6l911OnM7oIzJij9UfjoTW0ZlBMbgrK
yTC6Q8OppMsgNJTUf1R8rxwiTJBsQO5YxyVDJiPxmAexM0SHzIxNQ/iLBl1ZUUZQAiuVW5IS7J9t
oboxaJUlnwuaRR77n4RFEPFkbkAPVMsyLU02xfH1OcionUwzKh9UFfilHbgPAQ0rN4FwM5v4bymi
xdn9p0P38Odnf3atUL8WBz+GdGRU/DWFbEjDVenrkLZZq5F9RACtmstT4YVzvD6CFaTFClMdl/t9
tKFMTnbiLDGxeARfzo79/Xc4UZoW34Gj2tZsR/xbCOt9/Q5m4vROZsimaG3MB/zUXIzwkI7pthFi
r+5Zaub3xyzGszQNciiT/iDkforl5Fwq657nDwbIdAfMKcK5IQpeE3hK+2CT7wJ//fspihl8fbEa
ji4cA5YpiKj6SV4e1U5amTpOSkd8p5pi26lvffVn9vAlefj8Kn8YwyRORsHPIP0n5v36FBvdL+k1
gSL2832J/2ZJE/vy99NQfhjDlnl0CvUFNtFHqfnTk4vG2izKGnF479Yg0QUX1+FnN17RjQPtYq0F
EaGjTPv7YQVT9uTp2RpRgIz1OqvEOrlrG79Em89AcyAC/S5klDD1Xqs4Bf9+mB/WocGHc6Fr5BMQ
yE+eYG1Hgd90yL6VyDlje3JTh8pLmNYXXhugCuM1Cw8VMjX1rr1mdJUM2eukqZ5+/y0IXk4mK+gH
FiJfqmaQc5xMNu3SgjwD78MGlLVNS6Ev6FT51wNob5W42eycMzX47yNaGgYe5DhsBTy/TqadJqFd
jzL1sgbMlF7sLd9ct3iXmfays8JpgSnm76f4fRUxoE39xSKVgvtzMsVSTjpPQ0NzgkhrgvY+2AMV
UN7vBzkN0ExOUpndpusUfNjuJ7OS4jgelICXmUkdqg0g9dJzQ5yosomDy4LRrpODKmjX87+vW86I
I82Oyo6JQLp07gOAt8HipblD1GUdusauvoPpBlKNGtA5J4kfFqsl1qhlKjzJ79t9NLS+SC0LhNda
sEjCddzugIxQskS+BpTX2a7k18rKx2TJtm2DXWgpDkfn18l6I1ICMtkNN4WH0FJC6QsaCU2sBWAy
sivtzAv8cYafBxTHwqfDpuLteeGRAXW3XtHE2PTaytplK3RtbqWtnru/XzA/vU1LVQyHvUBcr51a
f7VjJbXHUkUeH1YynIIHHVPu6BqwWg/R4Q7Y+4LMvtvSxQDM3V3qZ67/H1YsbTDTVEgu2IynO9/p
BhRae8bX6LfIEHq86zMzPBmBCgl73NEo/MkKl9CpCFEX+dJQJTJ+PQgyYauTLCVEMO+Vq2yL5PFz
vzt28+zlzKBiN386vRmUSrTFkDg2avo35cA6t8rUq5gWRAzjukctEswAlkzStHnsL7nlZ8q8d4dl
sfn9wN8naysmJRtKNxr6JKdRxdAqqWQXLEvVv+ytR5OWzO8HOF2gYmYa3Qha9Lw089vjjPGKK3pJ
Z00Qt4hphetyaUK2MhfB+tzqOL17v40m5vtpO0ilZmZ0UAGbv5Zb6Db3GhqbAixvvsKWu4M/+Jcj
pW9jipP805itnPdNXDAmltWgRGCYdCgG4IzEIYNX6MGYnXmkXzs91rcBxe8/DRimRp953ccjtV3j
WnDf2oOCgzTFI9pT6xKk+/l5nlxI/xiVPJ5z1EGh6+SkScqSDHgAsV3T+YJpHFKDC88K4Z2EnWIU
WywUqhDE+CiCfJ1bk0cISqYK5FJQwAZtqfhSmhezYWEuzBcRYv/+Wf6w/kUhVZbJJlQu3JPLyY+T
IDt6cFkj8073dllyJhj88fNtlWvPtHUIkye3uNmWtZUShoKYBujgHKp89fsJKOKKPjk5HNuUbUO3
FBkNlZMr3Mg7iVS2VbhePVdQMemgbJT1cSmfd5X9YeF9GUvcfp8WXl94WdjlHShwl+x+qs51yq0T
aQ9VcoED695eIlSK3PyZl3TSJ/lY8Ixrcb1y4gv97a/jdrVh5knV0FqATYrLqmsehkcBm9QF02ha
vZztpv48pM3RhQSQ7DDu1yGl2MujIqeb0VKBmcSCgaQsoYbOIT2BCPmlTaP1WcupH7aYiKuFUhRv
FHLk10EHq8/MwsFtwZig/LFBeu7+WE39nXKJQwDddpQoCFky69wZ/cMq/TyucVK313mtiTowLryw
/uF4wI+VF3tfbpRL5AGqm/JSmv3lWEls9S+jnqxcSe+OaiExqgxja6OvEea8yJdKtQWNh9PJX81c
/hxPKD1ajkEYerrXUeG3eilGX7Kb2nikCJtEuAkwfVPMAIvlX96XlF4dWTMUqnD2t30pJ9GoRqHP
zkcYzdXn5ClA7LH5Uf8Lc/v2Ai1xJIOC4wxT1D9tCD9tzNxUy7is6ZdW8lNwvB70c7P5tvOJ4RWT
/JLiECXd02wkHoLKTjLQOPUiXcGGucBmxEAw5017gqMK2OS5uAhnFXoBweLMgzydm4pqGvkWORcl
blvWTo7opMl0o08GxKjnysLOXB3ikSvtvWWxhbYPTB5vr/Nizh/X2edzlWFpgZNj2uI/MNH+uhfH
sbUyecRCUUTy3qV6Z99Z9zFS0oKgKbIXwfsB7rDFW34KTwXl1OgqezMRdjoCmDmX3p8eDSLmVmRh
uEtLmu928hRkT1aSzEIoP+tBbekz3UNudejOlGA+PubrrBlGMaD+G5aB/d7JCaT7UdypOcOIaA3E
AaTYZGpvLYw329vj2Vl93E6/Ge/05KkLIzS84mM8caN8UPhhEe1jgkTQQCMgO4H9QfHhCN4BB5ph
ee52+f5kOWsdXjHNEnI3/eQYkg216YZWxz0W5f9jbS3MY7y08V48s45PQ3z2D2kogkSIANJxPT1+
2lEvB98GvScWFG3PTbwrXCRrhA2bjpEK6whJVYuOwrkQ4fsOopxmcY3ZNInlbyakpaVIUm0FYmQR
oEYoycAhxvyKYuJMBfAsQ984p9j3w6C0oy3yCof+j3WaKKqZNOStjYZgqRx6LFchiJ95oD+NgNS6
Q/zG6/tWyyvSVkvL0Ekn4S/Mg9fKJJ2B8RN8+1vzAagjpoTnLy2xz74uWAJUjP5kjViLitDJBimU
2ulC2QZVtW5+GYvKxUm3ROcEDaMlPNnDWaGE05OXZfN5QOvkbqa/MWhhwiwpbVXP/Q3eTW/qGypx
4RZADay9QAg7YM8Q3p95vmemap1sjDQY7YF/UEdxW3Ip5KZ3YO8/XDfn8tK+0t7+6oAc8VwvhgKI
QEYR8+TIzUcrDTMdDZ9yUW7xfF9TY7cIudr5sE0uumVbz/4vRuTAAwdmibq+fTKiuHLUXgK1boD9
Fw4NwOWSD0qasQY9v5KvzgwoIuQvy0dF6tAxdJsznH+dRrLGGEb0gxBvg8hJKrykYrMkprTAysGA
m507276dOSfDnZSj0kh1/CRnuDGtPOC70rwEe6f77WuGbIlER+P/cX4n2yOug9TIxIDWBaRqoF/j
sl4a3B797fk78Vu2j0q0IsrQ+D2IjvXpZmzkotOUAdowamzA90sfoRkMWqDsFi5QD46CAV1GXFjc
30/z28nDuDSeoBortNwp932NDdpa9rpIK9iD0LPs7LId//I9LEag20MdUXSdTi+lPKfS75eQF4q5
efnnMSMjrCR2vBBJOButioXwdV1+HU+s208BpBzXchjVgiyxtiFGjwt5DgEbdglSGUK/PLjScNwm
wtucy8C/hxwnUz2JbKy81wfbacWWEMx/KFl0u6nY2BO6/hvpcO46PDdV8XI/TVXJJTAEHePFEJlG
KqetlgAzpo2X/HKQefOVMzW2b7mkWKa4ihK8IubFnXgyQ1uT0yaOGRFNUNTUQRuh2D0XspL6K2p7
aAzMtMPvV+hPWwOAK6GGqHyLwvvXWTpZVBsygrkThBq9CsVNC6VwAEX15DWEowmUWpw3Z7uG3883
Q9NQFKZEy+r91h1StSDLhhb0ubBurtGv9dfmCsudKZ4rZ7fhD0uHvIpK9AeeF0CLOP4+vUqz92EH
SSL9WJjWzFqMS4mrGBdjgbQ2l+fVcr9dxqLA8mnAk/NUD42q7VKkOxLlQjchJhI2+uOFjY7Jmff3
/eT+OtLJQapkklZoOSO1mJFLiHRypJFAzut4Wf7C2wQYuZDX6khHzoz8/RWKNFJke46o257GqbFB
6BZrPNQBPzYcWfBy+ZAbkVxiDShpN2fGE2HE16Pn63gn+3Ew6dJ4BuOJlKPagyHeoC69kNYIVZ0B
vv6wK76OdXJwe914dEqgfpP21UdRDCKb2y6RM5AW7Vw0ZuXJcYcExpkZik/9PkNRC0AR13a0k0Cq
sBJNynsQ8PDR4mfQ96jgLKAWYL4zxdeumZHibEB2n3uyP61WFTzof4x7cqg3Eu2ofGTcZJjYl0IR
Ardil0A8X+IF4g6MO95ChT9zO/64LU2q7AZhsqHZpzXcYMC6NWkoRWNIBSePthTM8yWm05cOXlcB
xm5nHvBPS/bTgKe400TK6rJWGBAUtZgmkg0bbCNwSKDxFqJ7cWY8cXievtDP45280FJJej23GK9A
gbJtJ8bSucI8dh59uKPAQD0bGv9wHPA4BfYXlB/dxZMRm9G3nMgT7NWF55b1ivxxWVZTQTQWyh3O
AVEKzY1n0upcrPPD7WV9Gfp0FZlqbrSZI8T7xkXwSFNzh0oW/lLcITCmN6mrXp15vt83jK2qKtky
HSnK5s7JbDWryA0B2RKZxyxc4hCJVgWGoKj1HZfhzFnNzmWr38rotBq+DHkyyzExNFBW+MwK3R9R
iMCdaGm5Ijs+W+b9vny+jiV+/+na+j/snUly5Eq2nvfy5rgGOPpp9BHskm0ycwILkkn0fY9tvLFG
2sCTSUNpD7UkfWDeqssAaUTV00hmr0ZVlpXp4Q2OHz/nb9Kxgxk1TG94zvYSJRbp8s1q8JkG8eg2
u5hZzvG3nx5XxqOsDCKNXOBDKSv0Uk3yMrglGnJq2v1YiRTPLbRTeVd/n70/Pp3du9HGqPR+dtQi
lSIfmSwo9Rd3+g5O82Lsh+V4xiB4tPx6dh/TuXFyYFxHSUr7Q1U3bECZDxkbpxURgEGd6AMVL8rP
w4widu0H5nc3CuybRhJiLsn6dGGpjFqqyXsOHvJkqnqQDoOECB08VbQYFjU4H/QA1gV10u38Rn76
WbwbbnJGHclsLM1hOPRgZeSS4BLPYbDGtGJ6VFT6YMKUxSd9aDdKY54B1e+jovJ2azdvdY3915um
jFWLD+PwacNnoM0hpvVkgPfFCL1Ep/V8fCeOlz502o34e8/qX6KLXPjPRVqmr9UpN+SUY/L/H6lk
hFt/gR3/b3/7j7/9b/Dj/2OKHweMA5z8jVICfpwwC4wSrIpsKwCq/o4fV5Q/AFlSE+VLpirDK/sf
+HFJMf7AMoRoItMbG0sZfJP/oJRY/Nm4p9TlcEHkmfqvQchPzolu0gVTdOutJ2yAjHgTEX0XTAIr
0W3V03GsXMmHsSE8quchP74vocLG32BTXugzX7VgNd6dzd9jUuHDFIVWB6ioSerdh4Zn+pWGxCUC
hi6s+J/ZOY7bm/I+zhfmJQKKB/xfIbWiKnRb3lU8jIP7Ylvu3m3Xt98fw3uo4gQ58eF3THGEjfDU
1Cj4HdZFxfDQlCnYao8uHU9ctGfC6CejGey0wpYDb/v4looGgORmnnh0eJQNkpkboik6nmglBrSS
89lK0cdVPh1v8pSSOzPzxTgeIoBoiuZLHIYvhhvjtkXCr8fNFDj/zIKexs9xQU+HnGxs4tiZ7hUM
OUIkk316KdbDTttnr6Mcj7zrtt56rrohTgPd7zEBEclA7GiefcQrBcLLQo2cu9sgf/qYBBv0IBjc
3MD+vBF75RofqzWCKWQeCOZ8n32RfzZpUigYf+ORBmbEaX/3BamwAjTLdJAl2YyFMWdPCQDmLoaJ
mwI/MOuyx1FQWsyOe3o3/jnxd+NOLqvSjsvIDxnXOx82GfAUC2nv5Ogi9ejP1x0+XWYwW3TIcCOh
x3s6S4hlTiEMJDrlAxJtJMMb/Or2/V481XOf5emr6s+J/TXUtGUVhX2tdSZDRef2OV1ryNaLgW+T
584Nqv1Q3bsLH3WWmcN7mlZ9HHayj1FUBE1dMGzJEwcZYPyImh3k6n12CFB/nk0aPxtvJAEZI+gd
mZXxRfLu3AxNn2Z2ZLgkjWg8LrMrtN8lynL2Nt2gJ2n/mH1ojDP4Kyf4PUO6OABeATCDY57MMK9T
u8tCqKZyfOvjdpE0HbYZI3koAue7MQXqK+rWQSi6m4v5n+0pSvtj8+F3CDydrC1i0ywb9K7zztpI
HWrRJirjNY4c7WpmHz/7Ht8PNcbFd+sa5h5Mi5ChqpWBv2S8LrfBJqTn0K7aPWD+wz9R0vlkL0lS
waOPyHfrA3dg8J0gaqMGfRrcd/PL8Q4d9Xwxs9ska+nH7Hv8kzkyHnndSFagBDn+nndzzFp4TS2c
xreC58iXiH+NrirSFnGMlb3adTNX9lu6ODk6mgrBlRmSMcALOR0QvlhsBQE8UmhP2J1IW8erMfFE
xL3JHyMjxKcx9vZJrGFCLNWkRiNwycgOppIe47B5ia0SWem8voj7ObL15P38dqxPfttkw9uw6uGP
sRjaBTT6CkEn1HLdtb0U+cr+aV8Hu+B6rtD12QbQF+E1BMOPjR///N0GFEVY2o0L9ZN+NNUfeemZ
KKV27XLmMI+X9HTdDUqFo90OMOppkIgLKQEZgq5hs8GO3ls4OAUnT56Dc1J4392k+2iXS3dlu4mx
oMYYZ/Zt+9lE3/+ASRah1lnjGTE/gJ+9juy70saAMu43X8/zY64CTN6USUDHcrpqTm4XQ8BF0xPt
Ve5/BNZjPGe8OvF1GI/Iyb9vjbfbu+3ywljTm1x7bUAKdef5TXxIL6SlujVqxDJHlwETLdK5CP9x
78YEXwH3wKUJiXQyKb9v7EQ04tX0jjoWb1bVrvzkSlg/E+dVRgvm6yWclF5/z3EEsIz1SBpaYgzB
7+bYeUMKERjgHEWspHAwEZLOTTSeaaPhTCrdqtFaw80oC/bG+K0YJIYNjGtbXSpKOrOfny44oi8W
s3/Dg03iRd+EkN0c8dqJ1yZvNnkq3zolkt6+dxlJKB6gPyFjs1NFBrZ0Ah1Ta58iUV72/hZYw8Kv
v8+szml978/VESC3ANaOfN3JbdtndtKiVPKaPCJtSGWamtB43Xrfy8f0UcHfsljKT9JLOZuGfzKw
jluWDVeBkVV1MnDtOYGa6cprQw5YyGQvGM6piPGU5loCVZkEZ0Vw0XeXVv3YtOB+419ptu/VC+Gd
6bhAfr0MH79mxAje/ZjJ1xwLK67h6r/60XcHTaYcafCuufh6jE/i8TgIvQ2Y0QBTpk9KVUbmy4qV
V+yOwFhqv8JDurTXIxSmfgnWxb25/3rAzybFW1k3NDHapkzvJjMIYs31i1cvuCnwjc6u1NkG48f0
BfSyzlsbRpbOI3myiX0JKalr/dd2iaL5g12uHGDokMyAHC/Gx+oASNda62gz78QMH+OzT4mxx6ve
0FHkm7aLsiEry37wGNvaRtqyi5eOvgE0uqyezHV4jr979xDnuP3OvjA+iconI08uVnwcytDtvNex
YjvadEB19g/m2qTH0KEyczUPp/hsnTErQYhtbJB9oEvFtRNIbmH/GlCBSjAkCfHAHXD4iu1i9fWh
GYPv6cUKSNUaiT2kNWh2TIJzl2RySf79UuN5onjNsmnvXfdckg8GWVwnfpRWNROgP3mpngw5fdc0
9FE9L8Ko4Ofo8mHTGit2zh6xnrFR3W+Q27yMdkjwr8TF/Mp++Eig80EmwuAVqLzFQTq9Hew6gZAf
2E/CxRdS28U4dvW4G3+9qMqHK48EWNgMRUcePOmUu6j6mhhiLTx2zwa6dPlBpEtnn+2ytXGLYjEu
EdG6+BleoUnofp8Z+uMET4eePIdlI1bIOsOjk5GCS0DVUFCE7U5pHI38FZG0Y1XnrviPRZ3JhCf3
nKVJsdI64bGCmSLuTXws8bIYVYWQNHdn0UbAm6fHlpqxbVFgHKHd0IrGVXh3yWdhFzfCBYVXdInb
xWgYK4V0EbuxKNdhW6T2eee0TrBJQ90ML6q+qNCYg2ZMrApbjFg1P7LkveNkYbzp6iIIz1AWaaWz
Oo3pa+BwVkZeWd0mpRdHiGTGKCvIt7ZnqJ5iIRDnp46xEp4VRBRVRC8xUmbortkeNO634ai0Udpt
Kpoh3q7tzSpYK2pfmzvFHLInz3RzB5to24lhsmtWsyzjFH657qQSktZGi+q57ZmxvTVVxzc2iSQn
w7OXdMlLg2QC0tGxlwTXsP4FxrUCPTynRcnlVsm1Il/beap2i9DUucIVn19/UOPYKNYFJwMLeDON
mKRn41fURfhBmIFkyXi3B5WGNnad5ySDeuzQDfN7qVlZdmUBwM4zVEFTq9VfQjciyGqqr1SbDFxw
c5YpsiujtwKue5HoasaiW714NFph/shtK0GAVyR9jstQbhbon3patY5ytdIeighG66J3k4D/7smh
QJtBI0vy67TqCAGuX8ukAtR/+6z8laCyYyAt6TnUepwQNeh0UcW2ax9SP0E6GamNR0eWkB2UW7lQ
7+o+xhNLbk2EJ50CebZL/lLd3JflgG5wbPZWiyqxkiubzo1a77UvGytfD7bkIFTKIw+1Ocmv4oOs
dh1gWaSI3P4Zkmc1jK8/VcDQy5tWus2rWtae1cBWX5oK+cKmepLkIO2WGRWEAcGMqO5NvogK4QwL
dWPDV3sdTVTFLHdWVmEEm+vCQxBVLuRslTqyjzdt3iiufS3ZbYITbxYL+77JB0xpyrqoA7zg0dMa
bFHku8YyWg9blT4xuBu0XjJcpNBM5PRZFDe6G6TcVVdZ3bnhbWdKiX3I2jD2V5oPTWFLSmY6v6rW
6OoHoXg5roiSHrSX3uAp8s8MU0DUUofGLikjlBnEvjumJA37uhFt0mNSF0j+eVSGSXHs48EKpWXm
e5nyyyzdvtzqdVdqt1Ye2dW1B81Y3MjC7TFiV6OywKSzRZbDXMRZBVRx0UpxW28QrZBQZ0W4JYGg
WJg+Tq9Kk4c4YyiRRUYv8wE2/jIr1KD73stGYR0GRRkiUqtmCPo7sx9sjQ/bKdrHBKrUqJ+ohrm+
Mko/Qbi3bRqnv+wHtUxuqVD78rmlDmjrF7VrpZwxM8z3iZS2uAPlBvbFZpZgBle4WCYVCYBKsPBu
5R4QelHMG82js4Qat5xb3nWXVT44lsIr1J08wIU+MwYZDncfovO0KOk1g+MJXEOEP4Xr6JSB3V5D
jz9TUGSRXeBFAQLAhqePin+tHx50R+B9kQqjKPNlY/Rtd+jCzjMPOtWy5CxtEkM6zw3J0Q6GpFnY
KlYO1Eqp0qsQ79XeUW5aP43gWit5TDlYIjCusw5xr91gdlZ7ZkmVjw1yroR4YGiVMhz0Tla1XwS2
1u+oW6AztUUCZsAYTfJwnxjkSrHuhqAlaS9tu0bGXa6wGFA7G8HpJIul9pcTlk121fRl55zH4Dbw
HenbCDvfEAZ1tyoSMh48F70eVp9DKQWDj8TsIJ0n0hCENwLfDFGsLAdxm3JV56VwN6bVuI9d39Gh
iMO4zDGqsNL4QvYKPCXdOJKxEKFAVOBYozfmqg4UObuwTQ/pU+QZJWPpxIqHYlQCIG+R0YGyF5VR
O8CaysYDnRZnTYsPQeKC7xwqX+xFWVbiZ5xESbsuoqGtNoNX4ltJgWcwkITJjM6/4iC43bnD/xeF
/DBMH3U0CKqDogSJd2+XXf0rlTKHVJif/GQWikNahWxAUC14+If1VYnrpnff0mqNdxmrlt/ZrmHH
ynLoI8t5rWO3qjZWm7vo1rsq0rczicKHHAXU3NjKFvKIgf6Am09JfdQ6ouzZH5Jv7brF3hChSYlE
5dlY4LLRP0tbQUkAP4BZYMLHCuzY8AIvBKRuBJ5O3hFJF0Bd15ALHaFY0Q9oNmt3X+6V+3kk3SfP
MDp7tBbRNGZhsWk+TRWkXh24oJyxs9cBikRxEFMdCZuGsSYZ3vZnc/Xljyn16YCT54KXhFKcOAyI
iPFe3YUIZHg7gTHdzAZ+sogKDGOQc/RHbf0DIbO0mr4u/xwnPYwKve0GcaWLeUDAJ0UV5vRurElW
KWLZT+jlebTR0WZcNQmer/a6etLX9jZCCcfFV3qWSPfx3XU66GTnaBJmfiEYVLXzcwk3A76C3cwi
jv/G6fvndIzJZlWpIwWGyRjjSbQOxtK9Di/wiwBzVF8hYj+Tnn982I3DcexHciCI7snzwynbuOx8
UiqjuwqzbR6aXK9PRvcwM60PZ3CSj0+nFZqql5vhEXMUqOjNAo+p+Ga4g/IgXwQrnHdWKdlCuhiO
Ab4FCJ7OtZHmfsAkQUdMLY+sMjxGcvEwDPk3mR/RiF2SG3sTReRKx73bqR6/nvaHAzOZ9bj6714F
XVnaKAOERyGu6/5OgIL8+t//WP6fDDCJW5UKElh2o+MIjhvw1FoY6ZKbUsUShgRvjW2qvkBZtuLB
9XOu2fERLsDgYy0JCBBPyg8Bu614aeTJ+MZqEMZNXhTMg/flASuBN8Blclv2h5EDUe/1XyJcWtYi
f8G+ONzMRZ6PL/jTXzKlCnmRWxlGHRyDvbsz1mZ2XVLSvbE38UV0FubXHC0LFz17rW9Hw71/okf5
2SP33VJMGUOWUuNvlI7HGyq6deY8gP9eKzcKigSWtqyKZXrrXM4d6blBJzHQS2tXzYPwGIRYk8XJ
hS9+lVE5EyA+lrkmazsJepFVIRtno0sOUcg9k+/7XzlKMvkK05E64s5KV/1Ow9JyrkD72bfzfkkn
EaPh0L2VLEwTI7NYrEueV/+Jr+f9EJOY0Hu9LXdReMQVAgFPr966uOMCfBSr6i69RvKoWph4mg7U
KaxdfzZXx5vbv0l08JW8MUQVHpUyQ9gV5Yoc+SiEwb+e5ezHMYkRPKuiOuyCI9RH8xZzn1WJ7dp4
OZcbex3fiz2qxftRwiC6tr/NIlo/XDCT4zNmfe9CYKUWYOrj8DheZ/1DgL1ksuhG17RDeO1v37RC
sieqluFtOcc+Gc//yVU6GXpyt9mpRbnCD4/61WgTU7tkktoq3ge7ljfsrKDGzG5OW1kFuoCt7IVH
RGx3SAgu+6w4lPjOfr2bc6NMoAJyVerxwJmpkK5yzcuuidde8+PrMcYD8cW6vcnIv9uyLq1LPWHL
rBD/BPiVBuoLvdIuQ5z3WnvufM5859YkvqBXim4uH6GObrZs9Yu+VJZfz2duzSaRRA4qY4iU4Oin
L0q7afzvXTR31D5kbadHbcqL6yQr9lUuehzFj/pG2b1RKW9Hk90CstF/KvCP4mgGDW4YnJMly+sy
7tssOA5ZcCFj7Smn50kl7r9etQ/PsXFKFODJ50c9rynEV2qzwR1c/yj3MNJ83I5T/yD8AKUk6bwJ
nAuqQ+uvR/z0JFBF1UncVYHWzmmo4Bnsdj6XqMjFMmytpanefj3AmxPEh5M9vrvQfkM4Ytq1t5QU
oWryBANBwhAv9G/+gFnLXsXaDjvuDOc9gGKj6s6Aowv2b9V5Ja3V8LuZvYxe8vPV/0+n/O4HTaJj
xjNmiMzgOPp0tJioeLOyZZ8GwXcjTBbV7ME9wsEjM1E2WBQnm2o3GlLI5x7lic3clfZp6PhrtGkQ
tIrGClMpOMYlFL8af3SjWpqttcoRC03S49fbOaHb0DsejyjlEUC8aCd9wE2VaZjLFLm4W1QSz+Nv
XRPMbLDifTA2wSzd5tPdejfeuNbvAqOv51FPpfmYdsYKA4lFQ6r39ZQ+DVXvRph82bLnShR5/WOk
yYjAX9ZUzvWwn7lDPp8GYpn8xpF4PjkSPVyJMHC8Y5HfReZP33/6z8zhH//8tJ1mDFIZt7Z3zEkP
HcxJEfNd6Cjm/b+NMrkIkzgJZN6txzJINpm4kWR93RVzB+zT46z+NZXphku5rQ9MxdsPj/lDjtDv
echz3ARA1qw7Y1E2C2chAJPOybl9ljXBkaetjIo4qhmTLapUx1Dr2AeipRvr0jA3aoW3T2xCi/TU
Qmz+1bUED4NWFxUwYq82xR8mmVYYvVHjbCdz/d7nKBwG1hxS7eOUABhCWuffpwlJx/X043GR7h9i
0fws36jqyqpfY+aEFEeA5ZnYjHQjd/MnIe+/OBD/NhZqvqBA/DsUiP/zt/94L54//o3f3AflDwWO
AnAPAV7YsmkI/537IKmwIiBqI9uEmJIOFpUA9Kd4PrwIxUSbQuY/cKlgQfyD+6D9MQLuID7I9D5V
6ED6v0R9OM08QOFTi0UREvEoJCN0fsjpSRECEfUguJMPI7YBVeTRZgfj8pW5dG697/zvFa6qxvKf
UE0dw+tf+cGfI9u2Qm1WJw+ZnlGpQf1GdLcjoqN9wBhqOwoowunGlRL74bk0blLE/Djc+Mm8u09s
KcgbrbuVo5Vz7WzVlbqDpEoh2HrGYbpfxat/olIxN8XJa9DJPbnshtu3QkUOfPF2RMTmK7FJocwX
MCz+xdr6x1lOcpzc1VrNlW9hNO6T2258U19nuF5TNbh5d8a//d6nE97I6cX2caRJ1AwSV3X67m1u
/f345hvfuQRrPFS3yTrZYsQwM+LpalpIo8MQFej70jeg6T/N+6vMjqNKJ6Y523qLgxF1zPB8lCyF
pL7urr4e7TQ5eBsMKtCoyjV6fxrTjHygVWb0NDbrmzZ8STp/Wc/hMT8bARFK2O+IkZMaTBZQwQ9W
G5yj49zK+X0m763+5espTJofv+eAuCAqtkibAZWejGD2HRJcFRmb8tiSsIUH6xtGCNfmod+PhOV8
Jp+aVK/+HI+gpCNBRb5vTGKJWelOXVZkv9leXse79DoPR1NEdCCGNQ68zncPh+k57guJ6EkgGYel
kadCewGcQed9+tBobMvL4ujJ79z60GBu8aB3WnUoS9U9M6pG6Re57WlipaaetSI+G2d2rYlFl5X+
NxEa3U8dj51jFEjavnFb72hZuXl0k1i+0RsD7WFIfytJwVVYSRNt5XjIxtuuHPwYhrIAYpPZGF8a
w3AROiCOlp2IpWdbjcVV45fiWClVLLaBLLfFIe9LKl9pWhnrPjWS64iOn7+u3UZImERr+s0g2aYL
bqOTj57Iy5qOsNQ4C5THQ5rfhiahCF5EcbiS08r2LhKhZY9poEXNWa238dFtsuA5Mqxw06oiwqgh
kcVLAlDJXHRmo/iPVtxkKzVo+UVGV+GHqA2ZfNc6UXPVaUF0Y4aFvQG6sdR6dZVU7kOpxgfdzB9H
cxUUuOqzKpIxyzazci1FVk4/t2y/O2qd4zgheaPVhMnfruLB/pbIA17grmPGyUItndZbBoPXJKvc
t2X/LLYKC0tFyZLgmbdqiwhxXfTtt6xVaVl4ok3LjZka1mtqRM2rbxlefOCeHC3OAfz4K0WuS2nn
eh52oUHdWNIuMUrtB4gGjCKKcjRFpon7gAWthnlw6xXQ7KKkKHcE5NHHc0gTdSEpfYQymdvg0+uP
D0K9cfRfBn5CP+lfAHqgY9wDcYyc/KpyC/fMdZT4xbAV3DYA6ywqbZBuGk1BsCIu6TNnsKAWmUQm
gENHVe6r3o5uoIJ4m8ZL5XM0raGYlFkdbEuryLyF0sj2D7kADEA14zywu22sOlhNcmtgeSgPW7sy
oku1duuN3sjYIepxfd2LwNtnoWRvW6+qvvdVJp4k36h+oDpZ3pue214HdadUi7htetoSrRo+p5br
oAph54+O6UaCvr1fPzWBhF2v3ZTJeqhL+1wHqLHICYmHPAoFUukRnfLcaPy7Ondwy9WURlontlTg
huH7axzqK0xQDHFmyIZ6h+CT/dRW5bBWkh4fkaaGElHrAUZ9sf/cA5C+5XD43qJMlLZdyZhUgXFO
9IOrZyolAL1hW2oShecsVZpLuTKacy3QHHmZ10N6pxWaejkEfGpu7KBdrdTVQ2YiYorduFlbWCGL
GHZLi4Nh7+KGbPHhAKoB+bLPTImODKY/KTBv6XlQu+xHPejxRU6CfINNCwgPr8EzRc8y/Lrl8qyW
6+Esj4CURVlcHfzS8deOGmsgN/zi0W6N4lZyFPVQ55akUw8y65vKS73vQ0h+EQV02yylVDZF12Lu
BUqQSOtI9j5SCgH+vGm2qXDTPZRyshxV4CDeNL2zactYWwVDPxrIRibxy8IoqFdK66JGKmXR+Ya8
DIJSv4wAXp15aXOvBi7INI6hol2ralY8NV3gndl+5z3lsV6euRhdrB1XVEt8YzCP1X3QTgBe9r1k
BctWr2FcmQ3m5kYWLT06dtvIMgoMq1PtOrL6+FvT+OmqdPDAjbSgvEgAH9uLqHe7byAziqOmNshE
ukrRbahY2s9h4WTPZqa40bII0gaRVxvjmb5ScVvN3MzbCKvBeKgaNNNbtxKNFDm2qnVTJ+5j2pbq
trZGSxmUk6p1CUhspcRe9KNzavzH5Ubap66Id1ZOtCxkT9rAIC+QGXQEkKFc0QBm6YlbXZdNp1w6
TY2EIwWRn25nZ9XaCaz0BXU/FxI97k0HSxmKCsvaEKaOFwB3KCLAaKHil7dGWAG66H1R73O3pCWR
ZdntAJjvsVSG7D6UFJEh5uRaZ36Yip9OkCT4DYcwLTWVre/yTNu1mmRd4t8WrT05w7UWVyLzh99K
eMcEtoMCbd/1u0yMMQIAnb8asElSVhrhmbZB6aMX23bFTSPy4crEam2DJKt+9FqL3qnv13jeyDJP
8YWVaLKML47e7GWt65+GNK5+pa5OkwXrDH2pYyt0V/qNeZZ4tdEQcHyMyf20/iVLXs9V1Wjf9VgV
P8ERRlstrGniNb4HP02u27OYY3nvxMnwFDmK/Cuva/NMqqR4Wfd6iGF1qK4rFfC+niqwTtVA3+n8
qFXRhM6jVHfWWdD15l2kROE6FqLvYTAqabpPOqm5skolOAd4D+QXXLeyUMrCu4zLICQihcLGcLwV
+rdQlGmLXXiAxdzQZR3ap3GIKx5EofzWkApBJ8PV+4cevN59mBENmGbyVGhhm25kx82kheYp+NrX
fn6ITWG9to0jHRStTV6BDaJXgzhwvQlku3x1TDUIb33PbF9dt7Gv7MGjM4W6lb/2tDo8t/PE33i+
LPZ+VlWgEXrb22NxVD/EfeA86XXb4ARsuMHPQm31C255ZZ9VmrVRvSK8glOm7Iy2krcaag7fMpCp
/kJNEv88Dcx+Y2tlhwjqUIeUHLwYJ3KgRj+k1LLvBxxmtn3syZu2wkHQrR0M0yVV+HvZqeNNIDT0
PNtEhIdBrRLMkIWz00NZXeS53V46mXARcx3U/ioXVnHQjL76Jql6fABjllQLEZXVS+120qK3YPDu
ofDF2yIuMq4OpU/AXIk2l88z8M79QwWW5ic5P/6CQ8OnF/PnwbIcoAGA/LQdfQnLRao2IkN0ul4E
euXHFw4dqe4+Unp175MFZQtVC4W88MIO1A/6T0R9PXe/iSwBUQcWnleSnOaPfS7r0sIH9iatZMm2
Fl7c9z+aHh/stMbTbA3iMGISDcx8WwmDNRlC/qwmKmFHj9JoXMc6qDHSLtxqgS+nvy1LkX/rTcBw
1NqB5hW9WuO0XWn61dCqwIiF1sbdEqfF8DqRI+0sipPCXVaS0eNHKHW4BzeB2BtdXgXLzCgkhPjN
YsS9xrF9JblarS9zQtathlaIsozsVt13YMV2cqYHlIGLXB/WVWkbZyHh42gEXfUqBIFq0fg6zpG+
mUtnPrn1nVdTiKVIrsWXtocq+aLE/QZafib3eFgqVvo0NNYgL0BHZ/uCy+Q8dKT+kWaOeymkssbp
uzDVbamPFma+4qDM5iaAmpemW8l4rWc+ett6GlDsNCQL00ivKQp1C95T/pHFg4dQndH04OQy/sIi
HvpYWqbcIdRhSyNdhIlwlraixt+Ucmhusy7SfKg8kQif+qbI64s+Dltvn9rC1w6BUTdL0bjdunEr
71fS1Rgyq1rrASJMcu3ByV3rkGV8ZlJbEFxkk6S2aRXHXCfUt14qEFDFQpi5t/EaObI2RW8ivFan
Tf5LmBW0/jDN7n1dd/b60CXkzxJwOsCMg1DpfKp5dKbmYHj3XRgHpOdx6usLYMiJvIBAOhi7rHAC
eZVy+/Iw58J7FO2gECv70AvYGlNkZ4Xf1Fem1DrZQgRGu2oipzjrCy8QOOgGsCs1XJ0Ht+2/2/yC
c18YvHY6K4x54ifgAq/yjPzoCttVLgg3iMRO5T0wXJJe6Pb3Ts4ClTgpYQmoZDBvVjgvcDcjC2/u
vUREZ5HrVMtCApbqmKYD3aZW0fp/0/qiN5XDDnG1DhuR7gpMcra2fJOvxFhqjbz3/Rul6rml6Zot
hTFuHKDhTYyRITEstDr/3LTjLl4J7tqMfM9SsC2l1WUFEnKahd9v+IJsGsllc6EUqbOMMxAe9vjR
y2Vbr4I0Sb9XqlKuXDgRz53QRgtwjLxLJGuWllw6SzCO8srVycHTIaw32PFmC63Ms3OnA/nsF2F0
j7qgs8qsDrWNgL9Rd5G0tmKwtJlUDwejtYNtEiv12q4jeyeiJN9Yidft0B6MaXtYEgzuLj5I1k1t
9Bvq4bsmxxZd7iX5XK8S+xvpuz5wGdjuOklFvaCDmGGfoSntk1VjBbdUutwzlwDnrRezYPlax0oe
SWXdDriUbETWvR1nPnhoJ2iH+lZSSl2srKKOFzjJFnchqeYlrr0BR52Xz6IYcum8NLLgB8h6sUt7
X8YPPfUuJJ3sZ5HKeYCcp5QeFM+OVv/ysx9tW2qGlLMpEwJ7PK105YMUemb1Uq7dG+OhvLAvx8Ka
tTBfwVTf23t9bryPdZnT8SY1pyruXd2oXvyHTizEOr9QbsJzAMGX3J/3814aH8smp6NNixqq4lZ1
9eJQncd5EjvZap3Bs55Zw5lRtAlX1rWkOKr1Z4kkC2VL3MlvjEO9TbHr5rCAr+cOHLWXZquUp4X7
37WMd3unTaqUKE1rjTG8yNse3PK6RWtu1cPJWuK60sMdDAbKo1a4HGUZ32b8X9X7fwMu927zR9vt
U1vs//63//lWwP9fpyX8t7/2u4av6n9Qh0fWbBT+GP38OHO//W+F/YeOiA/acUDykF0dS2J/lvC1
P5BCQdkILvLoj4swyj9K+JLyB30ZlcYAJSsdu2yqi3+37f6z9Prbi/wvq/L3pVioeicVMB3vMxMR
IZIEmkrU8+3JF9hGfVCiS3IDuUg3d+SSNmCxvvbaRaFp8oWhE5b821yp5SvdVdylqZQGFhiKf4Y1
tnqteXV+hVVpfC26KL4Bp+796DSr/pb2nbhzeOfum5aQLvWVveKSRnpMMXwyqqgWNxrIlTUWb/ZB
8QvdXyq5yrh+aFYPXAgKvnxRXV/XiPAt+3AYDiEdsG2mRulNqivOhW/WMCtrrQ13DaSYaNWYXgvB
U+lNaeNVRbynEQcmJiiU8LvX11W1cDH0zs/R2M/idD1AwpC960HRotBvyH95Xu4ds+nyu6FJG25L
z0HnWFmmUZX3t1UaWdkZeaTrXCtKrPC2CothFXRFdIWlN8iltOMRRhk9WbdupG5cO296PH4b/UYN
lOqSPi+5cW1bKRbdog/JDxX5KFPNAso2BO66arHSs3W9uO5rRFPYzG1kZwPv2LDftbGNSKUUdTtL
hi9TlUm4bkVX/WhLqwaGXEu4yClDJR2L/8veeSPHkqXteS/0k5Fa0ExRGlrDybgA7k2tdVq/wwVw
J3Ro0OAe5t8Rn0RPzAAFDGro0+uI7sapPPITrxjrieAn1GJHxc76ASPfAitjtXUKpLZtKwK6r9XR
BduLbKNqm90oWqNIXtIstULiJ7ixYWtlbh5BY3OLcdBaJy2F2bSnGica21dxgXHDGLkiW7OEAhqK
ZL32udYhq9DhS2EXgVUzF7HVbXqMiQEk+W0qraBqjC95C4c+0UJ8cWADYSPMrY00tp75Hnk6UfGg
lvE6FdUSh26zKa19UzQxTR7F7P2nTvaTVykrgfCQrAHdyTE1vonklDDE1uTROKRTmu3GzBrsOU0w
Yy+7Hi5lMTxMAYwdZwr7dEuqDhHNmIZ61SBBvlGqXnbEoY2vjBE+3H2QJXnsiPC0aps6iHI/yXly
EWQNZSMIe6FNcXLGWDZTkgP2BRm6qUWdYAo1lrBUwl7WcjdACw+RQdTWa7fmQIPlE0b+QKZO82EQ
qoiwW8/vWjNNVz750LxWlBHzkB4Nf5/sNhM36AaG5zECHU9G7M8bSTAT3RkHdXhCFq0gGBlhsTj4
8LZvZFGF5gi5QDikUtZ+EhtVgOlGRfM5yToMfOfCCCQ3g/C1FCDz4nysJGkdtUDiHHKLxIkrsbhX
cdB1h7wv9lFkTYTPfQTrpbQlCXvAqYZyY9fBnJMaKlG5g6VnvgyYUjj5XA23qZxTph8EKioWxYQB
/+jBPK9lOUI91xJgmo1pWDFNydz8yZuyuYo6Nd3kJNAvEgHv5RjyS9fpKERvZtMOso0GRBjhIa/3
t3nZy9eY2WQixLR8DufSQ5Qg6lqnxzZDKXG6TSr/aUoCK/0TZFVKGigP+txtgygQ4ZrHocFtMCiG
m+DQHaDykIfnejRTZmm0vknOlHlC+yQJSLDLvneoowsO7htyT+KTwU0d58rLy9A0N7qfoI2Lisn0
2MJhqi+MvCsrRJ4pvDiBJI7rueu1M3zXjGytpXmyCjVx5nJL58a81sY4zddDNEW7IUny1y6UWn4P
sjs+kjtEidFGb8Z6B/Ms11dRHQprdQrSt67LFDcYBMpAczTQXW2y9Epg+e+7QsmeJe6ijd+O1bnJ
md00QzAcqlxvXTivHPKpHra92is45ZpyDhgCrMIqiVtKZqJSkUQ1iEwEA4GCpIy4KmRNI/0SBY4M
Ii2SI5BI3sriQwANmKI0vKubWH8AG/E21uVsG10c3Fp9Mbh+lero2dRGfJvVkX8+Ccl0EVozHeFS
tv5oSprsu7BCxq2jL2B003zNUZZkjzZdh7ESMTOc7jGdQ7tEZkOiZI52/qJ+EjpyJPj3NGFmLxr1
/jVWw3YvGUGeuGVlWOs89NFXyfW+u8wEtvUgmOqmFMPyoOSh+gopKj50UVBlTtamqVdkHZsxHPPu
WRIxXvLENso9oMjzegHVUfmPzLmyxUghwUnCqf4jss7XsVQ2z91YwGeVsJO2TV/ULyNup5e50XQH
Guu8Cym6UpYTggeeEpx4KA/9mtvQNVkkuxUA2NaZOtyXAknuvpXzzvPFcPpdW3W6s1ItBwBmEvmX
odaeZ/lkXveoQqh2U/V14oLdMWnNlWGWrKW2nf5EelQPDTdfEnYPvgCLEnJwbSVqafv5kF2LCAYS
8JbJ8CspxORyHMP4ojKqe5NOkI0BXHsZ6BSeLezZ77u5p5ylGb3bjRZlJV+F8zjKQr/Re6Nn1Xi/
5Q6XefLkYFePcXCPuJu0C6BCv8wkeQ+BmTFhcoDld1Kq/jbWrcqRlFixKVKPeyXMIc7wbuhelnTJ
quys2sOMN1tnWlpTT7JCJ8FPdoUiVONqXQrvoxs7L9CNZF3rWuHk9NzgRHJa2g67cjmwdE+KqOZ3
Qqa7EWo2lO0t/U6XptlLuGBdk5aLFyFO6rWtCcdWKlt30mt1r0wiyEwzIVrOtHxl0WVx5c7SNp08
wOMJ8tmdG7k4i6so3DazLFwMeix6UVm9JomQO0LRp6tAQA5slKlpJV3Z7cRIlx7lwhCuTd9KKeLG
k/hcz2F7OY9Ds/Fjg7tbNorIWDiB6pXfBf6NRCNvo3PMbzFDT3wYMOKA1T39u98d64kIOK/0DGdb
6lYSVGTD7kI5fx5KU3xs2iLchPDJrzT2wxU1dqo0AcXVdJpTrLCkZmV2pX/Jppz+hMVEFcJJxlGO
3GLI0l8T9wNFALHcyHInPkRJHK3bQq3W6eCHh17n6bJys30ZwpG7cYb2JG7FSvKlVeIb5u9R8nnW
SGtzvIGSAZR4J6W60yOy/VomTM+Ef8RTNynwkEdy2G5KgDQ2au/pVARzJw0THdsIrRKfJ9kXsZ/O
LfUQGkZX2Eh1F2cKpe6V0IzDlckf5l2PCHS8cVKEYCU3KhzNKYOK74elcV8itP0Gj047J+ST9hpR
2V0DTsYJhsjYz8jzXelqjZ9JlACt7OJKQO+kL//UlK3oVJkpTvMWAe5faeH/T5L+y0J2+gHi9D/+
9j//87//53/87X/97X//7f98BDot/99fSZIm/ldcO1EWAlK8oIkUkpC/kiT+DXZxGDbAXQLDQfH3
H0mSrJMJGYBKv+KcEI0ltSILQ26RBr+iG/8vOdI79uAD2kiEdociB8Q7pM2hXx/jOai3B3HfFoih
tfneasvW6cJ2F1iHVL2ey51vJW7NI9nl4bPVzdtMFqn2aw/jYkancFb9wE3U7uD7CvTkfA0XmGZE
Q2TTuUGdbhHa3kY67iW69aKO1VoBg9tomp03L0OBBfTUOqKcOw3vdo2THNpAXp0kbqE0N5ku0WlC
oDsoV8VA1cmQPcyP7UTLt7HY8d/ONidq20m07/Jpi+j9VhoqTDb8tZCYlJR6V6xf21D0ZlNz1VTm
z83UOJUTdjHLCn5EbP19DtHKlTHyXZy+PheWhECJReCLlavFd738KmilJ87BtlWCi3lEZKSvtgM6
Vrw658j4XKhigDM7cE7xNVEbuwz0vT+mTt7NbuLDk8PZJp75ttRwY51aijW4VoNdEc9MrN2Gdb+n
Fe8Y1r4OjG26oDHjMx32bj+53ACXWpe/irTYPmzsb3BN7MWfvvFdUvoDTEwckjTrFb6xnC+rSmAV
khO1pc+lJYpy7zvxH7P4rhH/YYS5G7REGRghlS4JOXTzzkdt5+evOEa7fRlE/rxUlSzVnVw3DLIl
kVM9gpf3IiD9DE/ClGWRtz9ZvFoKi8dnjETIFGVOGVDHozKELscTPXC2prque3uJzVfYxD7otyBI
vOSyXXcbg4j06bRK03er9nHko53Z65FmIatGBV8/n4XAVQVl9fOMfrdqiF4thkyU4PFq/Dyhipak
i+NM5UaBZXfZL7+JXYNK3M+jfPcdH0c5Kv8lrZ/Q4mcUUm9UVZ7j4JTk07Em+vvO+DjEUXXYbKII
aAxDLML50iHaResB22N5f0qR7IgA8tdGpyyl8k9Yan6Bn/kp4jzJlHFd4DM7kVHt+5vGmTf1U3kR
7JTrYRW8FbfDVt2XZ/3v/nn4d+S7lhk73pMffsSxaYcCYKw21Xz5XOQsVp232AXFOJ5L18rZtBIB
fgJEOkXX/fb8fRz2CApHo8NaFGi4pfPpPJXyC2QG7Rw3FOu6rn7FNRbs/ui2mbI2/NtKv1INiiXG
VppOqrZ9u6UwhxV1wACLs/Hnjdsnqa9KEQ9fi9V1u4XChhpUul/ckkCenAWrU85XSEh8N+e8EMaC
yuPdXxoGH2449AJavRKCym1GYxdVjbI3ItUTgaRhpujEum6HRoI+SIyiQB2t+XFeURTeFAaHLjPu
qq6+CSb5XgH07xeJm42YLGlPYceTa+DWqc87C2Upycw3ahKtFXPcMiIYILQ59V8owYDCmtQ/cyK8
ItizbeTsIAb5Kh8fSTbWaIw6Q2KuYqRdguF+MHCMElE6t4IdRQ03a9T9YE6IFIme3uu3epMuKEI8
yGV+IK3kVkCGRneB9WzGsPSarD9DZHyf1IdBf1QL2c2lajVLsY2xq42b6iGeqvNYMNbUqbx6kM5V
n4amkSFBMb20jYxYC92ZfHaAF7p6N63Q+MH4hDqnlCXARS7K4rloIBMZyhX300tadW4/Gb8m2t9K
sA6DeKX7uBvIKVmc78lSv+5pi+Z5uc57c9fzl03jeqQKQ+/VRiKDxnd9Oc4siPI8oQJAmkOIA4dS
L6i+tOHeiLuzSFS8pK3QOVHsREgPcW1ukeVZtQAyUivf5nN7Izd2Qh3ZMHUvLIcVikOb2of4OT6F
0p2RzbBAw1VuCtQ1J2vVmekKjZ51PLP3a5lMT3WKVrRR2tlrurQfO/N2SO+K2txYPs1oQdwm4nim
jpd6Xe96OfN6RIQc4FuYHSuaO8aFRghmos7ygG2wN/svIv1lnS6etnzyE2Sl36Ev2WZU3PrtANTE
AsY4Uezji4x1YcTPIU4+1Uz6p49oL+3LMrtppAf+30Z66/zKFsanbnzp1elXVep7QpB9rIXPWjWl
tlrhVNmPLodrCxZyj+7OU5n2oZ3IMSJkigi6KFsVhnwzIUEqBUDfLJHCqjXcJPn8VKjmH0Vvz1JB
wAZmOEVpOYL+LnevQdSMhw/oZQDAxtH7H4txDTVoCXeHyu4b3DySsLKjlitAq3aFKq/GnhwOLFWI
PUYcWet42k5ZjqCBeffzm3bEHPv6W46ug2Lu/Jr3868XpzhfmCjlQ4TEt7VrnXydvZwY7+v1w7cT
7aPUrNA4PrZyHtVmhvUVL+8OWgm4wmAr2mDtU8ToNGSHatuuk4uodE8pI3z3oZA44cfpJsEPdM7P
917d+6UuRGrtyhXF4jnYpIJ/FtTVWsh+S36/EaId+kaeNik7xY892hKu2t+f+PplZT8/eLBCTJgl
NHxg7B2joWc5MqtGyGt3KH43yk2t/2kS3QWsQU/C6evHWvjT6jdVdD1VNz8P/TVEWkbWkYJecixD
O3rzAk1qogXC5g4WUslRMWyiyroruuEENP+7zc1AuGYvuPzF9PDzPKM1ZwZAQ2u38upDzZNGLYmc
Am380QtI4WzB5f79+eOORA7fd/HHQY9lL8xc6ro+H1C3OBOdxV4xvhC8YSWsx7PTPhlfHm2MlP/S
gZYUZJqOM60inimdJWxhOQUQ7r/0kuye+J4vydz7ECzTwhSD5HAUF3AZopNnEhiF401pvVbcfR2g
ZjWX1hKFPVXgnQPPENEg0ZQ3M9PxBMdSAjNwQ44uYrXwGgkgSSM+nPhhX7cRucOH6OHoFMXSMHWJ
zg/rdvp61ZxXzm2AP2i6z7ai2/4bk/3Nfvo84lFsL6Bxl+YTI1qYhJSXDQ6Wva0fYCA6mpPuTnPK
vx8RZSFYXxI6wcrRN/qyGUuTz/r2j7pXu9l5h9d8/rD4c3WH9rzGovvErH69FPlGA/thpDMpphyL
kmJhKRag+4jJvPQ22lMp3LcPl5bTrWAj0U+yg4s/pwjK3+caHwY9eoXarJ7LLOLmj7fKkoXOG/2Q
bYGyeqeGkr9ee5+/7+iRoT2oV+3EUP4Z/AVHefXXHNHFYBZbQIiPmB/0jp86TxhMuuEuM+2TTjpf
Di2J/ccpPlrUNo1pVyxf26/KW91JLzLsgcXt6DTbdJefhb9PJdyn1vRo3845Dckp5pEfzH6XwMKa
452hPFGxPrF5lsn7/KZ8/rLlh3wI6AOpyTXEApZ1zLejC5cDrle9R0dqqx7KdXGKSHRqMY/uJh3s
RC5KjDc4i+gy2PW1v43Wi6RsdhGekuo+NY1HZQuzhp5QS+9HY3QXT6LF+UTCsmfRzM09euowzE5l
x9/echREoUqRm31RRC9DVWnUmDtnHG6wIUESjPb3iXX77sOgdsIRJR7khj+axlxLIug/M4FQYNoz
miwLcjXUH2Qyk593yNeRCLkYCKoxElVfqHmxn/WVJVdUzSBLdUjr0P3Y9uKZqrQnipDLb/68FZeR
YNIyayKk0aNzLmj1HJkFjKO5Mh1Cd6S+oLE0teoZQnji0vx6oD+PdXSgi3YQrMJqeSKFFlbRn7A6
4RT7/bT982OODjBCq1qTjgxATkgK7AXdk6ISsEaPPy/Pl7d+yQZU5OEJDOUFcvT5/M6zMQPNoTDX
ZLKdRvdz3tvJQPmnuJnnAHCofGI/fFP7WUbE1gfwEyr48tGIbSIOFZLLy4awxfP4EFxbtkU9cHxo
ziLVJnZyrDNhHTzyoHvNQfL+DaGyr7cWv+FDDnQUjyooIgdUWyuXHldOVRoG5GxdSGHsFYAnRi1F
XNd4gF9iRzKaJMPv3n8ANOxkwN572dpIkeISZduqNJ7FPgWTuV+r/ZsUY5yB3ujPS3QM4vp7mvQh
bTnabVJGWRXqVk1Hk3Y5xASEWXrsIXRzmH8nSeta4nkdVHuZ/jreEPOhk7WDlY8ewgZbsBA0E8J9
KQrFeVGtEpD2vt/jrFDYkjVshiJD/rYMn40JHdVQIenshMk2xuoxo0Yy0InVYixmM8sbs8fUjKjM
CCB33wjFnC4iUZHDZykvGsevvCzqA29KFd8TfR/eS+7bJNtQg/LwMoxw/1KrM91sfqVmvEVdN0Sg
1zPze94YW0+vs+yS+vdlHpleVL/4FRyp7reg97upIEM1orckjSmQUCKgbuXJdfQkCdOFLChXeniN
zZkn9vm6pU7UzOKtqDT3sXDXl1eAhHZi9zbKg1sY0rUPuSYW6uegmMC8/VLMZo3G7SpI0OpFtVez
xiure4xHUGllhO626mTdxSxdljD+0sRyjQReca+uuyEHpqWvpqkBr5IDQbLWpn4uBzHw0wmsUryG
teblZuOKyh+rDtH/O7P81FVr2VYLCQgJRnrli0/2mVlPemJc0o1eAZNZNVOxYkZXcaWj10IBCENP
seodaocg6mRt01AiHPvezYqBstWdKhXrmcNbNLdgkOif5vddr3jw48Dre2N1kxupXddo+fhvrXQJ
AdAWgwuMouFoXYEas+wSFkFdSTtBAt6kTZtIfPNRKiuz2JmV1woqQqPksFlpoxcsywQlMsvBVot2
BXZejfuV3FrneenJpXBeZBoQObCo0khvfHS0dPSGVrEbSAcB/V0UY87nsbK1MT20Y+wYRmUnEw9e
8mqFd3MsXtTWc65Vh8AKX6Vi3mStepGkyWoS5A1cmP0o6l6MYHkPO7SZsSOtIcARpAfhuohEWGxX
iElCjLvpaciJerNXh5LWVOkCN4M0K4JK8Q91sUmVeAW7tZSQyhYn/00ETS4U8x3S5xtMV10B9p0e
iOuil2/MOVwDrNmXebPO61s5vJBScTsAXclawBCm4GpTuc/TwoXjux/gCA3INPczS8d7PtiZWW6N
ttjHdegKWgNG7znrm3XNeomdtYXa5Elx4/TzukWOswYjk6TQRsRsLU14SwA2BrpzEOk0Jk2Kueyv
TADQPik3FSgHSU4fyjrhQKPj7pdqthp8Pzsr57XIZo+G34Gm7P3pMRUzuDXaCzDzcz8A5VU3t2pw
N8wPMdixAKqaH9kRwk91Etpj+IyclaLfyv68SrlmxNx4mJWlgZMBjhJp/Ee4SSnq3QI8y2lMGu3g
TnN+aPLiVs7V56EqHkb2S6Q+xAVE1sLyQP94ZjLafibw6Pj+UxW9jLnsxlm76vsnmIsbnHnWMPJs
P5wByPDAil3yVrXFTVCX62SK2ED9TdjmO92/ALN6KMRXcWzQTa3tSiig5bEbot7RmuwF0sybggVI
Xu4L9Ijm6KzJhe3QVfuga1aJTDzS6eUWbrgtt5cQ5s+srjtHJMWLYSYkc3epar/90HJx31n52G/2
TezESXE3ZdFt5F9hX6TnZ4a2n7NrPQsvjSH2gHliZgTcXZlWvZpCcAzWpb8X9N9Dpa8WGKeV644w
5LUtCMGNZQaeQl1yEFV3JtuK5QS3OQ5NpD6qw2wrprCVjE50YIBvISNCKtoXUN16KilG+QxI1gnF
iy7V97Oa7WZAOF1h2olYvqWowRvJeaiL3Oa0EyJrq0BCU+nN5oAI5WlvtrVrTIdZB0qK2sAMlqOk
JwKSqDpPYs02Y6izFG/jJnTbGPeBB4qvLqrT7JGtXMJZXVfRs0BxQBNqxzAPyzuYj/ZQPAPFPOjJ
tSjdQCKBIt4CEFSdIL9S2AS+8adtivUUjztBCVdl/Hs2cqdEVb+rn82kt4ecvZzXhTO0wXkdzjsR
8OVsBTdJqNyWYSGtDDBd4Gsi7Xc9oKGo3GVRcxiywJETWC9TbKdZjT/KSybIu8n8BZN8B2xpP0Nd
zpPEM0evs6LngvXRps6GZGpb9ERx2Xrs5fTcCKK94acHqew3iQXCJzTsdNCeZKNxLQLysr0xOcdt
AH/tumhqJ48Hyav1dNVIqmMGWHj3r4MOODAowsJBDj21CynDkA69dkczB2omut+6DQRk0JX3iE1l
njrHv/3BLL1kInpNc49P2SkJVXLIY5TGm+whFp6DssITID4l+y1/jZ7fHVCoiiI6A6ricyAYV7Vc
jWHU0AzC5CGwlY3gsWaudK/vTxuDHKlhvoc0n4Y7CmmiURByQw8bV15zQly0IR/h9i5WfYKHk/19
Wznhr2hd4y6PEvtpv85vIkAZcXMAJJDulzL4588doDlhgEB8vQhiviuUXNSbhQvj2+r+dOfr/e8d
JSdQAci1kJGiza8fxfMgjjARRj/CHXbloT1wyW3Bv9341J2xXtFWk5t6wUWzr1c/B4/fTjRYelHB
URtl9+OSd9kEszIo/vKh8q7e1pQeyq2qo028yOrQTbmfRxsii+O/yi4Po/vz+EvB9et3/3P4o3VG
RltPeij27rjqDw325NK62f7DZft1/G/fEx2+SWN4IKmZmeqiW38sndUbVZ1bPE1uH+NrE4bnqB04
c8mT2tHC9nOisRMHZvnhXz5sSdF1SB6USY8WVFdRBmg6CG9VQ2T5pJtXP0/ct1/04e8vCeKHwopC
hKpIVVO7ujnd9uKNaFa8wZKXy9uyLPbQHZyfB/ymMQ2Yd6nmUEMhfT7OnxWhmpO0SWvqgEhvZIeE
4rl42bggLHNHXYkbHgTgTScy6W8Knp+HPdoh4RSFcWgmtEUeOy+lxFo50Xq+MpyOGku2ii5Obcnv
mjGfPvRo6RQSEU0sGLHkqtN34Kvc5LndvPe9r4ubU82f5c993Sn/nNejleQ/bfOxZbi4E71QSzZd
bUEbibc/rx/+XycGOrrTwoaGaR4wUOq/Gv7SJZYdSBt2KQ621t4KwTXEzSjdWtabMT8KTW+Hr7OA
P2dxg9eFTchSWpBsznoRdKnspbDgfe1m6n7lAdrwbb31pQdNv8+7+77/U+PAMkwFYdMqrjdJe28Z
z34r7EPAZma5k4yLAQBo2V6l5VU3nU3w/7sq8OaZYDktZGJC8N993dltLzrNFBxUIzGdLOjP4wm0
mqsPkBKSvvSCxHeb5CEnTDdfSBgi8rs4r18UsbmvF/SCX6mJreovUTGtddxbWrF0JBN9oVg99GNt
K3O+JcK/T9RN3laYDqEUAhdYWAvGS5yfYchS1y3xXrHIqNxhiOOK46WVnWMF5CDus5GVnTnQbEi8
Sobokng9QW7pSqGCGYzgJKqaO0BU29F/ShLUu6oywOQ1fymbl0jBux3xNKl6Mkd55VcPUbfNxodk
WOs4CtlaNLqRcq8b97G5n6TrGgjM/JarlZNNz2Yx74RKVoiSxw0UbUmtDnnRiVgwbfECKlwpMQOI
s9ii6OnQbrI8qO2i5D+YqoPZ3xoaJOPa9MTENo1hVYeJ12kCUomZB/jGNXtvmk1nNJbcJ4/PpBw+
veV7Tb+fFf9aKTZamr3UEIRGkqaquvPhmIQ1SVF3b2iAdrJ+VtbiwsDqxHbXarCG5f04+FQpFluG
X7AdXMoBpBidHUoHsd4CbXNqrGWUxYQso4vfbhro7NEwEGDBCZgKeu+dY/kdMkjzpgseg2I8l63x
siTflWPQE3J6ncf6VmYhy/oQD1sTjRwLshUsD9meEWoxhXFyjPbFL3eT/yI1VFBPHbTvzhkyZ2g1
0h2z5KPq0RhBrKkq+qjmSHZuK6vmGpncZJMAoLGcqHa1HvVaQptVBpTflQSPneecKvG/owG/3Csf
fsZyHXx4IYSwLo04IMpd/ESaK0h4+Hyoq+4mOmmsdqTf9Ve4BkAWlVI8OvUvgK1G6Du8i3lf8eNy
BOMZw0eMBPaheTdZujtkf+ruoYGGgQqXh/uRk0aFA0DEWZIUXY1OBBX/4tNRmxVlrFu+eMprMLmy
MOPnaLa8Q2HOG/f5ptiSZJ3+9G9vVbBK4PvQzRTlo9cCGH0HNWo5ZGfJebYJdhZRU3C5aBFGJ1m+
37wVuFVjYqkRqUEnPY7C1cYax7qDRg9JUYZNGOAmfUp49n2DHu0cKvImAkM886pxXPQNs2KcIR0u
Lz21poCuhuqEt8KmPaB4dOYfuhWQtOo12+Ze+CyW22j1d07xv4zXvnuDPwEijs6QP5ADdRErCM9l
pdbmyljRAnSn1az5K5BgXuSeZKN/E4t+GvPowIQItOE+Vddufpj44uIqDBTscTDCBiSF9WIPezJ7
ij1rK2yaPa7SzslG4Ddpx6efcLS+xtSUojyBA1lmnlKMZxQ7HVVvhIzXmlOvq/k6k3/9fF99l3sg
zazgy7rIlENW/nxR5CAvpHTsAahm53PQ2aio7DqMBYeudgJLXGuDelvO5H2YH2S5tvZF7JiLOHWr
1oN6dRiFamWk/Yl2zTcBtIg5O/B+kk0s4Y+iFSHUCoHGLD1Rs91X2bgZs82JD//mNH0aYomxP9yQ
Ri3MdS6w4I2HL62XuoY8c0e/mhdIwdn1GVzGIPZOxXtfttkCn4DwQBcK8SayvaNRy1TXdIHAJMfH
M6uUbT2pFGEUsnaUnMrECYLwMI36KezLqXGP4sxM8ivYWSVFDOlK9A/h/KqLCJokmC3UFB7oiC3Q
wkz6RUn2LutY4uY11IVfRhudD2l+Xo4g5gRhM1snF2LRRPh04RxNydFal6Wfq0FOE1Adm/NMecxq
6xDFwkZMe6eWMs8YQV4WsLPV7YktsNwjP418tAUyS1AETWVScGu0xfEuyptLbSaVGS+LMfUQK3O6
rLrs0ht86E5lVKcGPzp4E3oAQp+yE2ILonDab9tcOJtn6mp4XYZVdcike9l4CqAqCtop9cuvt/zn
ST8WAF+8Of1imXQjzvdZB6otPFfLzq653CNldGcMIDW5dzV1pLiv0uoC6S3Cz0sAdga/+7Z3kTFw
MqXas6VXVZOf6HFK3+9Y4gk24js+4vNJQQpoakIkW9xSQ58lTFepJq3q0vQMPACMTnf9KHXx2Vvh
04mI4o3Ua3ZBZBFpAVT5mbQhX8nElEbZXhagJX/eO18y8Pf5M0Qd+WU+9LimIKIkqEUaQG1ExVbj
JDmleZvOCPyN1zLq/cWJ2fgX6/XP8Y6ep6wz5oIVq1zsEj25wdwnqp20whux7RxqWAgrWZ6aIByg
Oj2NyEChTZmifxXcDP6DZbxVZUwn8jFsGiQeUw9ls58n5P3mOjpMCpLM2JPh3IDc0tEvNAylEOaZ
iLPX3gYldnXK56RybiyNniokS69KBcMo03DH72pRMfABqWXmXQPN1KSoiOBNYxargPWjgW6rcJGV
5q0ZK1pFm3LqV3okkOzRnZp9Zxjic7HYhi1Kad3ooC9qW+3kIjm5r9t0HfupXaaZE7aq14Q3U3ut
zTNzldvojblhr7mCYFz+PANfU2woadhWgKaGU0IR4ShsyQI0tdQIjMECIJ1+Ndjd6dvFyCF6kjcn
JZu/uTY/jXY039qibhomjDY+IsjoBLv4AXQyVbqTHj3L2/BlZcGBLNE0ILBjofu0GtDwm2jK6+8Q
RuNheK7WyXreNavmADh0XeU2GejTien88kC/T+c/hlWWCfjwQKvZMKppQR++fQyuRQ+MdHYFEho8
lvpa/xIP+U7YJg8/D/rNpUMoJEm8zMS/iCF8HnNsjbJDqG+hIqELgQ3jkjSdtmH87tMUERl/BNQh
WBzXXRW0KWsJ0QQ3Nl6j4G3MHnLlRAnyaxDN9CkSkTxVSFWllv35U+pab9UWBjsBbQCL7hItD2SI
mldlB5nrOdydrJx9tyE/Dni0IacoUjFWXj5qC+BzRXdjW20p5binMFBfq4LLpwHuVy2RPsEX2JDg
6x0KA1LlTjs4jEvoBkkcq3IgiSsCmW15Ui36u9eIIQFeQh03pS/4oSxs+wHNXLqSO5GkUnGxsryO
PGtfrdu95ik7wHobdZPcBBfCibv/283yYeijGmhn9DJwXoYWo/Zg6LOnlMoBuQvv561/apjl3384
bmZb+X4hMan1+BDra2GYVn6XnEjOv7tKFEDeOhgfAy+Lo6BnznxDmxest0KTFoV7XfZ8oD4SBZ6f
v+YrhnTZI/RkFQoAUO+OA+0G0EqqF9Rhph2y/Ztx061Qp7DT3amI/mtpfBnJEoHuG7q8bMyjiSNj
z0ODtLxf4X3+BzfQnf+2VKjz89zL3JJM4mRdfDlLx1fyxzGPwnklwB4zWMYcHHWHgCluOnsOXua+
O6tuUG78eTq/CXcWIjagcmORijp+AsTSClpJJFmKylcrRbXQ7xDcBaQR1TbtD5sO+88D/l/2ziTH
keba0lt50NwF75vBm3jDNshg9JkxcURmZHrf976Wt4eqSQ1rD1pSfZ4qSJFMIlhPmpYAAcIvKYx0
mpmb3XvOdy4vuH+OeL77DwYnmDBuuI+P9bc5rTd5Vz1NQHKllMa1Zr7karcl6x2ISUjL+z5vTTvF
OV3MnCzaFmK0UK2H5qESH/voylnn0mmMQx8dQpRq6KJ/9dU+rJU0BSsBcIBiukXGTCSvLC5QJXnq
9tSruylEIgEbGb6dkzTGajBmWw+JpBaSdWa9QhRyC61aRU3j5AR/Cng2Yw3OayFckaguN6fzWaJK
YMQ4hC6NqLOCQiBzSpUDTCXpTDevugX27MWcAyfKzj0591d+MhSBfw4osi3LiMWphf1R/AxEyJ9y
FXFt156aSv6a6Zgs0u7eqrVnUapwo8WUdFMdxUhZUgBUhFsBV4AJubwwsJS2OlASn6tYQZHwJEIP
kUNw2kq0G7XxYZa+a3px14yxq83GRuPbhEizA3+fDa3DlQYec4EcwVrkOvdD/KMbjLcoI0dda9yc
Jsbsw3t/jC3LrsWGG4+GV/Ankq6nEF+/PiH3LoQ7OQzttFIfCN11pujItXglqy0UlZ9mPTzSId+2
6oFe2DaNm7fQegV38a4jsqiye7OBwyNWdlGF900RbAsF9vZUbyct20MD5gs8S4Nkgz5zTEn9YvrJ
YwR4Fm2sTcYKog10AAoWAjNy07Y+TbP6rsWkCODkR/DkjHp8M47iVjemkx5As5dEFzDxQRYbLyxo
CySjU3f7Qh1WIa9hfii7RkVm0ckYv2Vm5DXxSx19g0zm9NSdMcHZarrvESlZSOgK6B5Zf5MhhKcC
PxuvufxMU8auhnRtltNKEqQbgZPRGGxzxdqCjnWGvvUK2hKR9Kirj9NAeGuiQZIy0RUWIFESz0or
z8KNL3GdTtLvVVLYQ9/bckFa+NDZKkW1tvvhd6U3qip/yzqoAzSctHCUTnAnQlCMkAbBIHCtU1EP
0Z2Qm/WSZ59pFfCaBWyoVBsTaWOCeE4xWifJh8dSWn4ZLf8q6oET0HyoRsP29VO11Pe4REm6cDtZ
2heNd4/Z8DJtt70yHkyslqCptyDe7SIZb3p/ohUkeULP8knvSvV5nDBSbsrxOE0dHhfh0RfyF8Wc
vVkAwAa9pJ0e6pgOXoJgNu6dcmiBch+l9CaIZ0dYeELhyQTzOqjVBhUqNP+qWsNuttvkpywcfSPi
suQhQVKIQVSk+9gYD6n0o4okYpDnU1yizyksh1iajazudaU5SMZXrdxqY/1cNdbGUsaVJp3gceHY
E26zsl1FLYkJZbNp2mmblv5jxgQXK2OnzneFrT2OrXyUWm8AGTEY4v1QC2ujie/MPLvFbQbGNzmV
84MVPPGVUfewUucnoQZSJfxsojtRo13WRBN2WTpyFgXLYNWnL4n8PhqvgWbZknqTdSomSn+P29sp
e+E0a8M+IeEzfa/LU97L7sgqAmwAZCdyRjN+jJvhdpwV1Ec7qTLcjFLkVLBzuQY5P1aUPQWt7y1T
24AE09TInUTtZa63QgWWO5vHvTZIIZhjBZRdv7Z6cd9Z7b2fn1KVUEEF9Zo1H0WfAHLhZxzHjkQv
Cp6qJuhrHVEfpte7noZnOD5LhCjM8rxvuDkW2kFSHoTcsrXO35aacQ93e29W0i1pnKfciOzGfK5j
6Zg0p6D63sQ/s+RFUhC8BdaGEA/ovUeYhHbvH6M4uhm7p3q+QyewyUx1N+vVWgyxtZbEL/srOat3
svB1JHijVjqqLrdhdG8yv0rrxQruCKC4i0JlVXWVrajPkvZtmL+05W1t3sX1naTc9npiF/6xwzwC
kbBXnjAzR2jtkuxRhOnvG4dZec7DcBWHWUY15Y3GKE8xske8rtb8niVwS4g5QGoOuha1ZDjadQSF
e4DZborvpQIOEIwq4bi7ErBaiJJQzpD4st5CXoMW6HWNrR4F+X6SBf7GiWLnKumh9UnBF7Wub4L5
UVe+Ri0sRilcFVGwsuJ21YS3I6zprAdkMqV7SXuC3man4Y2aKasSq3M+yt9zrfe0mBO/Xjs4WVzA
MmslAxHcPwsxLeug+eILBpBA6ZvWvFRdtJot7cbUprU5s3aAaImTK0XpmrJe7eidzvU5t0oUtQ1t
WFScRnWsjMmNmhzk0j4LYTezRAvEwLmZbsK4PdTii+xTd5rQxUUPg/Cmq/P32mB/witf6+6yw9Xs
GUJ1I1Z3sfGqq9/EflzlTYTsDsq5v4/j2VPHnZq+jxQ1CjCFEkrX3HCacVXRCJ/BBrPIEvWuh/9O
I1bj0GAgDpNSlf85gl+EgVaXLzgqp87JJtZ12+oQSik3RXrQ5v1g4dcaG7sCISapS2HP2hAOu2/N
h17jrdTv2hhLurRJ4jvfNB0Ig7YFhnf4kciPRgEUMHwz1K0+Zc9d1uy0AGd6FG/i4jliPx8s3U4M
SuXWeBjb4zwrKyMInUnoVuSXraLR4hUk7tU+9KYxBO1JbTM16NcL+qqVbo0p34wI99i5aI+vEsm3
fUujaeo/StboVNaXGL6O2TynaW4DYt50irHz1ZPSv6VNwtSPnHSOVtIk2KSE8ZeXClC46oTnQHiH
t00Myze9/VbzHrcRVphUv4b1aFI9k8ONZO4U3T+oVb8Rq2BVjBsZLlwnnvrke98otl8+lv0P3W/Y
Yvax+lqn69B/Sf3HEOa9NX+btBnw2LuWvQgQz3za1LAAwgR/Qp4/aMm8qwump/gs6y9moNhKh/q0
adwK6X279E94CRj3DRpxSS2farX7SsAG9bp5YotrCl7ZzUk1LFtHsmiBXgzkZBvV5S6N/Ie6D92i
/07P5VYw/dtEKlpvbiXDVg09XfPCfVXAYtrkDb1K5LfUQrUxwszgx1V3QfCQTf1ToQVUbX34nd1p
bEQRuwL0/4EMNRFddh1uh+atKqS72fdfeIroGYMJNH4jTS6UdLsT5BXIN6FuPIRym1QWd2J6NLv8
sZlkJN8AujOnUWtyMetqM9O4QnzcVOmXSnnn2cctEKS5GJ2he2qDcNPN0qtmvKkzc2HYWXrKdtFK
NPl/NPUeANMql/AbFvI2yTMnVhdgEjrTKkY5qWe26ss/AvN7ZOHR5jcYEEQawm1R3PsGpaLSXFnT
vTJmt9PQ3HbGTz9k/urFxkJVDG5gEFNPqW/65sEwCYJPPbhorp6vumxjFZkrMvVMCUJkdQOvcj0U
/hqAqCs3gaMrGbiY6L6Dvxon2taY1iRHPfhj8yU1+vus3AiJfC8aE7lEGntShx4gjGTbxN6smWSI
yy+qTOimuuk00Rba8KeUHkK/XZmj9tXoM06OCSrv3EfNvel0a6fUoutPx7J6mwROE1BT+YdzyOFL
uhmGU2j1m7A/SVHliFHyOia8E/JDGwKfTMRVKqAOJrdB2xOThknA/zqL0HyMaV8kWPIybduivg3Q
dxNltZthLExRfycIw2osThrC9FHPIGhgysm+alG1IvvJQWvnSWGG2mxba6OjtGwlgWzrSWXH0lrm
Dtp24l0oZnaiv8a8xYzmFfm+1yWPUrNQgZMj59bku2wOp0KetkOmYgzoPE3FZTK2+x78atpweq8e
BRDoBLZgqameetaHkSZrayYEq+k9IQ6BbCKZDb9W/n0W7H2RpACRTEAUKHm1S5OXeRT2HdQ9sXos
ZhKiYF7oMcKclqyWalu0eYg34xb+m27HZg031Wz52QUXLZw7iLrDuraI3VQy1KbCQ05QQiLexGrj
FP0LfiWEuqoTlQvYIUNdhBNLSN7lNLJ7Nu3eJFAoMu2e7IRYSw6xxoQxGoUXWEheM4GhcLhkufDI
GX4S62FvSLty3OjdY6EfpmnamGw1ZtC5UrqdceUYCdOPG47gmsZ4bwU/pXZ0/Jq8k6JMGFg8TcmT
jEy8zZ9EOd5HquCEVrEazM62woOSxGtjRp9Ay0dP7wrEMZW/6tlMo3afFRDvv4jdU1Qsh5wYF83I
jVYAcnFKpudKn3ksCLhldgqdwnawK8QDTFGAnShdYsJOGo/UAIw/b5a077u7Kryb+FRDeotpBbvp
qyUQ1GOCM6z4p2GHLOk91kCTm0/KjJxvaTw2aJtNM+YcJ9wYEfTy+l4rAGeowm2S5T8Gi2gadU+S
Qk8WV+QPK9Gq13U+bKSqdmYOhVH4TSwel0tURo/VT+71XHL6RNyW01Mcb4IMbomaePNIV2HYaA1W
qAHZO51Ad2rrZ0FZW/pRJZmH4Be9f2aWt907zWjP0OJ1Zdy1KV2XKdlUirnBivkUmgii+vk9guAI
3aks2lMkTJUD/nUnQjAJzdjptKOV7ctF7I6yq64rLwBpI0U6OQbBHnDnxjfINPH1YdfU6iqffEdH
5VzqNzKK7nEstlKn3ywRG3J3HMu7LKX4kmWiv6wxmG3CochPIp6f0Bxf5kFyiGXwcgR0ZOk4UZfv
lOwliTg0j72bcOIL0pcgv284u6eF4XWRdOzap1yIWZXRj2gRcwlS3ruVULplg7FELJwKA45QTG7A
Doyg3+2KeflwnkYnxo9YNWOtx3ZTqgEXVvo+wVACBk4ydR3VIuuj1V5qiXtmJRU7JcL0M028/Ssh
6iAVcGLhAROH9ZyO9Z6CyX4M02v1iaXccVYOEWliWIqOeMb4g//QGKo4Nz7t3r7BryH2B1PBeIHe
2LwnXYPpHK6NIeLe9p5q02PF6b8rrn2GCw2Gj5/hHAfRGmJKzgKXHbwrPAHVzfXxIJF8VugTsOry
hCWW5RCtoTs7Meg/jlNugCNPrUw7pveXSJqb0eRLEvxDQ7q9UsO5UMT/7fOddQ1UIzNHReDzAeBx
hqx0hZIUEPSEgqU5RvizUw9NF3gjPJLPR75UU/tt5LP2QZZandRBPXFJEdyKo+HU6VsHRS9CMdaO
tPhaXG2JQtILxichOWjNdlC+JuMjRUG7lfodQGvYsNmalj3ONYx5TXKl7nep1Muf13hHklyEhOOs
fD0E8GHUgE6Y9qC5nUeZD3/CdlhzBUHqvVv6b8nDVQbDJaUAMeC/oioXU+xZgZnAGIK8WpHeA9rr
JfF2wb+6pp170wYi2Oe/w+Xv+GG0s9JylJiTyqV8AX/1lJdsXPQOYSYlVgTSiWZbtkU7cHmrXxn3
4ur8MO6ZDIROFnQLkXEX9RNiVTwe7kJBkBxzI95Mm2v9xT8kRnTwPz7Vs1Yf7VM4RwZPtRfQwOaK
g9/r2mq/NsbZfJEnUZXo3oBTvAlPXEOceV98X56jbO/qNXeK9b/wEAG/oCFS6dbShGYL/FCYjmtK
ZLnJgPQ9PLJc+OW41nxFzXvTPQhb5fHz8S4UmEVTl3RlsYiDpjz7zWaZOpc6st6K4rQcsNI85xpS
25zSvSD8+vlglx7mx8HOfrC4QxAdSAxWat1qlH1PqvWnz4e41MIXkS/oLDPUZ+T4/v78QDEnxKMh
Omm80eU9uTQyze244+DY2f8PbcVLS/vjeGebXjdBZB1LxluUjjiIXeNeuxPW9dpyhSt0jOWnP3/7
WRpMB7rCS9d0WX8fpgafQlHqqF5a2+022lGrXWNKuz4Fl4/82TjLz/hhnKIa5zSLGYcjQf0Lmhj8
UG0OwG/1Ol9fEzpfmBQKKegy726O4HB6fx+tV2vRj0N8KcTyOZrwMF4VxF4b4WzaEUnZynKDHpbC
9aYnVkDsru0T14Y4W7V6pVYT7G+6otimVfEhAZ70+cS+OIIsS6ouqrwsznuUghiqcq7HIMa6V8E4
VggNPx/gT9U1XVBZ/iUhpeH3hzhZrqQ493W+g7ijwN+tk0OL8gUv+ZJXflWScvH7QHlGP6GDdfmF
HP4wyZSpizJz+VFad1k3S9jipv/m37TeEjxPY0MpVtb751/xUu/6Yzdt+UwfxhQJ5xTkhm5aEYXr
qrwfNTL6AsVRlJfPB7qob/g40tkL3w9Ti24LI5lGvSVkx1UHLu069PUqPogj6YM6l9JOevLn+FEh
4SkmyyPO38W4XH/+UZaRzhYzKUP/7CCeHQakJewvVJbvDHHZyr9PdOSia63ei4PIKALA30kiAODf
H2w5RZM/BLjlFjlHsMngPQme4fVO+qY4tTNs9OM1/ePlR/xhzLONPpU7jXRHxhx2QGa93E12XLrd
ZtW5ilPe5etq8y88yQ8Dnu30vZJF1hgyYC7cxjEKuPzF/2+T9FiDNF//8SDPtngRwuYA5YZ+LwIR
/WBWh9i8Ika5uM4/jnG2CmahiwwxYwwJ91QwmuTagP+Mv2JOcKNKdCZC1Qb5eSw0j/Td1b/3EM8W
xqiMswZNpHb99GcvdpQSIX2QuvHvjXI26RVLaKxMZRSSSl3M2fw73KrGlePMxe0EjTuQJVj2AFx+
n/WmltdVDQGCEClc53TAB1xwuRp5lXVVa3xpLLKycRiDt1wYeb+P5Su5kEcZm7P1UK/U3XKkrw7+
lpv/ilOAE29ILtxcO4xeWtYfBz17caalimoE2Bgh7709U6rQMRPH01XZwTKrz/covhPHGqb/grD8
/csBjyzU3lpe0E5G/OOO/vBisRodufGabbYS4vU1zc/Fr8bbB6Ggirj2nMPXSiS1DjOQ7WaqV1n0
IxAlNwlPn0/DP93ZfB+UG6JBZAlY0HMFH8iKOh19DvPia+OZa0DCHhjmFZmdMGGcJU2MayB9NjJh
9tQJvc+HvzRnPo5+Nj/zToaAQXPdPTTzIS7uIlJFx/vPx0A7dOHH01HwSZxKCLY7Z3JKWoamoATv
knRvRN9ANE5WhIQiCwnew1ZykkBylGba9hr9dTlyKAqvSe8kdzwmOcpazSndwShcOo706VH9iqSZ
iEN4IjV2PZiaE5jaodOlnZ/tqqTbVTHsiI5EgareSnl+k0QZUW/4W3LrIcT+Q/yR2tq+QUwpdlkq
pzja4lOebPvkDiqpNT7qEDvop2jbqMLfJ8/zqzbSmw/fDRNGUiXE6U0n3eTGQxficiT6BvJR2d7L
XCCqtt4FmFlmwBI9Xegw9Q8L+tic9r31bKnPOEmBodpQrW864tQ0H+9jjUd9HGy5Nz2zFjbyjCZB
oWUXVMSwZFgXfCq4xHBNIHqwTGqEC7X64zCkK5m801gy9wRDWsWbRCCanVnzYeqGTU3RTu2CrRQN
j7kUu+TbIssxXCKIdvKCuBKLa4fcX6LW83X64ac+L31BXwlmHzk3Z7bB0x2QHRD6TKfyqudxq2zC
VbvBjnBXrU33O+2uO8B9zryr8JnBWnf1e7KQVoGbSVfm+aU7n4KXnnMH/na8fGf7VNcKDbZ3BDP+
ITxVu2AXObqt/fx7naOzr8z4Zdn88RR0bYHdUobEDPT7bsUqV61sVtGgSLa/Vj1/m4HNdkZPdEOv
WmjT7ucjKhcufqSgAJlk+4dFcF60wmFLduEi7JRiOt7Feztjf21JBvapBTenShqdHI7VVOwoQ5bU
9SXqsqPwJEAPHykAF+aTHv4w0TVppL/LKs0H8wnYkYdsBs1R6ZjFl6Le10zcqhpf5XJD9HhubGbp
aFUAUgxHi3/EzXcJ2UsgqP6V73epYPXx+/1Sgn44lxMEnef5xEYVbkUgFpyM75KnYq27S6Gle6em
vb16/1jmxB+/IsUqNjROXOJ54aMUoeLgjsM5ZA8evW6vfZFBWI3r9FsQbKYTJHG7dUJPQbERPYv1
lbv8r3faZ+OfzVkzqgylCfhNlzSGaFOtjWM32Co3roVCizSCrOSldLYYUc2jdDIbe2GZYOlbYVMX
r2zjl99UHx7H2QXWmP08xRexlE2WpQ12kxb6YyHt5a1UcA785XdGoOAQEF2u5eYYF6urGtXlEPPJ
M/n1IT/MAzWoaZ13yzOJfygpTUAiz0jBeZyS5HtJWNfny+pX1fWz4c5vEKaRWcoyHEfhX1dQk+7Q
YZHRSI7ugiz89vcSi7zpXjRXtJNVg8zoIcbpf3+tCnJpiRu4GU0ZTbVpnNd2pKTpTKHn+QvQEUfh
fpS1XTRMXigdQlHg9aO58mD+/PwJXFx4Bnd97Jncw/+Q4UdzZ5C5gHVU68MbFEObgNz2qdkqabyq
G4SHzYOoFcREJp5Cs1QwcjdLkUnoSF2wl33+aS4dV6h8yjp4Eh3j/dndh+KMWtZALlzytr1GCNAW
0juUiVbKjNXnQ/1peOdgxoFs4fYSF4vN//c9vB5Tw8zg0rnlF+lLtCk013eLJ4tZTr6sQwlnb4q2
f3/13XHxO34Y93zVk8JQUfddptzgTW8q19bKMU+Js5TyxMVp8Ratrs2ti0rsj9/2bHFbUp0Mfawv
dVcSMWEZtnHmqIjriuo+Te7kCDpWFLqD9kNJjgrCx6Df++YxS26JKfVU62tM8m0xXjufXjo54lfG
IaxakAPOoUnmGAyNmJvM+SR2dCEjcXvzr/zOULZV6mZLlftsTmlGpIX+8mbRHhb3e3u7nLt7NtbR
S7bGDrPV5npF86Jxh4X8j1GXL/5hH4OoTsyTxqjTTt0lm3mvw4Gi/89m3q7/FYbBMps/jHd2IiEx
UrQGg/GM24XRjE/oEK2Xiq18Ux+u2daWP3a+a3JFMw2DSjT/Ots1J8HopcxgMiEtihvKaI/6fK1E
caGHyRf65xjLEezDA4xkP7eUgGUSb/01G/Fm3MkrtI/uVcf+hfK9Qi4dZFxFhKN1ng6XD4VBPsav
o4e+K1fJQVpru+U9dz3i/dJ057y4UN9xzojn5YJ0qKUJ4DSv2C49lEm4zpEHfj7fL7xAySwFLI9Z
gNPi+bfpofwicQe7pi6yC+4nmvZkoBLTpcFp9LvPB7tUSFIlDsAKjaMl9+9scYV5VU/FUv/I0/kk
qLMTjj5q4fYeq7ndtccJcUSCqr2nvuRP0ZXveuEAR12TchmPVKIZcraFSyRi5lKE9FCGJwO/EYVh
7MFIdDLZcPU2dDLjX7AM/zbk2e5tlGTDKkFfg4Vms0qxOUR8aSFajTAYxQUgXP7fStb/D578CxTC
D/PNfWvf/uNH3kbtdHzLfvznX/72P/72v4W//dff/ifBk//rLHpy+X/+PXtSMP5qyVh4YMVQgeMg
vxTG/h4+KVh/pUwGe8KkZYarkWX3j/RJQ/or1Rj8UAqAFLYZ/h4Hyzb8z78Y4l9NfC/ccnFdorfU
9P9O+OTvS54/RLOGSBTubHRyKQWd7ZVjAclWr6sJOzSw5t3YX3m/Xfr7dAoMXm2LZft8BSpmBkXG
GhdR507qf5T6y4dHfvr7rv4feZediihvm//8y+97/fL5QfsR+UiynyaR7Xd2cNBis40DAoXcVt9g
JIksg50ldP+tQc6rCkpZ6cYgVjP5WTfImWQMPI3zrwzBLoXxjZLf+V5RaqPYiHEzc6/yivZW0lZK
dKXWd+FRSTphpxzuiH/7ozmr4TYZfV2aXct4Qhk7oXXUk2s77vLe++e799fvwS/NxOSwLsvm+aV1
LEXJ1zRrdtU7dEQbesCOckeuBvfUwL1W/f39SvLnYGe7Xdr0tZyRW89LmOf1y0kdbshMW3/+25xd
Qv4+jiEt9w8mGOv17DUyz/MQC2EguvKhdZUvEifi0DWOcusEWxjn7rQxttx+Px/10s9FrLy5lO/B
pJ+vzNSQg8YXBDTgIuBYZO7Q3a98MVyqF34ublegOSkU0SM4W/6zrnIe6EwGKWDqCrp+Z6R1DFS6
2/pl+WImJtpXCmK1fuBhr2OC0kREbZX4VknUF4cTm5vrDzIAeNPx6aj5hZ0TGBtThg+U19n/MTc7
ydqygm6tZqBk0FVOYOCqmnRsX7JU2pOKnDoo5FdT8EBtu6lJXh4pdwWEFq3ApfE4tLEH/HpTa+U6
RH9dVMVoS6Qf2IPfbGCkjY5o9vCaarC8vRZ6qVSu9aBZlZYJRFr37ckQAdbPhIqF2HOzdkvKzWqe
k63gowfG0IWlch2pMXpjYd/j+7PU7m4yDETrmFPMeeo8osGfUt/axbn8MJOsh6Z2xJWU9V4w6m5c
34L2O0ZQq2JlLcyhpyrRu+g/9ENsqxHia5gYgfWM4JxsbNhGS6Zd9DAPpzEU13VTAbzqMV0AjSYL
u29zL+mFnaDGtqXVBPy955anJz7P6XvXrYzcm/mbhf7aIVQu8r1CPHYd3mvB+1DvZuH7POwx5uMw
KBwdIdfg37fWWsV0Bbgu2Zo+jo0V0X6qUdoxAt2ifoBz0rUZZ6PvJh69QXhAe46TK0Cf15FNUB+7
tIMILXpCeBNHRyoMZiDZFhagqNwUyI3r/iXovomUhQJKdoNW2UW6kQIsQtlDn97j6dKRNouWN1k/
8hr2/p0vnEJlXg3joQhvAZ2so6Z0QWbnxSlFKy7cqMJD1j2FaOu1+7R7yjg5+dJGQdSodWiep8q2
zHmN3wp3kY6lLpNDzMOpcRyDcV93pkrhOgZcmB44BQoOad4m/HyeWxXSLWraoL2l8xGAyCslcI+p
ts6jNtoNSKre20aE1FRY+UbKpedqbHaDZDB/reE45tgzRndC3B4r+9r/IQX6tveLG7150H1lRS5i
kMZbvUWegFTKDlQkzXr5bAL1tgL8uPlK69VtVGLMy7jOT8KaUD5SC+LWrTs4YCMI/D5JNgDA55QW
E4a0PGzgSsd7Sdip4UtqvZkYehXsDTI1dZ8qf72ZppuiXZUCVhrRhZKy0rALsirLNFrHCbrXp6Z+
qIO1QOG0MWAk2iaplUYPgr31sME6hVGejGRbouNXgSDGgaf7x5b0St3aF9mXIq5tsVRsPbiLrfEY
Dn5/U1hhuerColhFTAdn0gR2gkF9sowQ1fFsbQTgdTY9j9u+h2xp8m2aedy2VfHaGgmey4oI5rhb
AphReCsLjQUavcajxGsyIT/GhpiPhasj5LczKd1PvIhXAvjSqAl2WRORfdDeWxWRBrr1Fiaw9qME
Z2QKNbQnIDk3jqUfhCctoa2jyQVbXHGrCr0jiT/NKVkZreHKwvwQAyrX/NHLgvIplN714VHhFVZg
bSI38SbvF7lHvx8NvIrmyOOFNLhSelZmHOAUV7DpISAV5GFbaWRO6/k2SZTtVJU3jRDtp7rfpHCt
c0tHWR0hc7gL5tdEDk+5qAEuJTo0BJiepp1baclLT/iog+9tzXB2A//ISDI7HYMHSiM30RTvuHuC
BZe5ThB50U4/E4rrgtQ/07y8UQpomEUHvDxORf7L1jO1bIfE3VNr47m3tjlWM40UOmFe691XdT5Y
OKayubNl9MA9cQ1g8VY9F4aSHIFSnAhbk7/3vXI/+iGZlj1+2n47mT/N3EtD8OH5my+PG7V4zPzC
bRrrOcza79qA3L8o3yZcZoKcOWmaPRaFson7hKfQg6zRh62MIdcCyNrL6hsWLzI0fSXxsknEb9eM
aPQDbT1owirrLDer5IdefdR9435IilXPSpFhxILcRCKrMNd0EssPEbBO7NnVPq9nyeHxHZswC1yz
Qg5f+ErnZZZ57DMLIlDCRjsXz7KGlEtkIfcDW1gWBMK3nvDVVa3qT8pUHFDIgJ0ZYa1qkEbbAm+a
rKzbCntuMWC3o2kUNvt20kHatu96BvVdbNDQBCk7d8h/cpL0VQ/xNPQCbwvFKo5DJkKX74kML6Qe
LybqXh8jY5CW9lBSRvXnY7RkYPi4GAwreBzE6WejNqsa8JD5rRJemzDcNw24z2Dy4kl3U3iyvoJN
sDvpcY5Z9qBV+PiI9wj1nDbJDQlZRItaXpupGwwPBIywI8atOa5xRjlSV+J5TJ5xxdDX1J7Jw7zz
+y9GnRwtHqeRgVNtx02vaATrlTvSLRwppIYT+N48iV8Iyk1sagk95THcBibv/cR/iknpS0IASL3v
llN4lGrODsZ8zJP0GPAcnbnWcaAJ4uJVmllGZnPCs/YQYoszyV8XA15HpJ0oon6DA3Aww22Mx6Mo
tK+d0pn2ALAp1frXpCExpxEVy2HzzOxO7REvB7lNTO19HWqGYyql6JBkD9pHQPMjHgbtte7fBHHc
Sq1vx91bnNX2zEYX4Z2qhNtoeJ0NTyBdndAGsgMkcdM1+CXWY8SGIsoQN7XJSZifneYvcZmepKf7
sIgEL4003JA5SikhKm/8ole/5cq0V8pyK8qExbfFWgvbGyHv90kVT26pVK9JL+JCbnBHIGIrjogK
FPHNxBpU6t229dvHRO+zB73vbyS83T2bKQm9z+Ug2CWbTVutAvVeo/QZ6l+KRlzHQegqGm/Nn1My
bGEg3LQZwRPzS1+kONlMZGX13aRrbsIqKgvjOM2gk4ubQnmWpfdazjHMPPkB+DWCQCITV1WDn3L+
YuVeoL0r+HnCoV4p2I6G3vNDT8ukjanMa3wYdhVsKs4w8oDJErCiI3YGzGYcTdq68G9jyLwS/o3Z
bpWXzNz24W0tC8Tazk5l3jW9cqvjKBe2crPNi5XU38jDPprviR0i0/c5LicQFg/V/CJj5pOXJRbp
ZHanG63LdkGKBxuBQp050sQWpzanvNDXqe937txLXkGVOPvR4vEt+EpDwzRNyodpsRrV2XNbkLby
bVJ+RtJPqVyF8p1U35vmuk2frQxE/lx5C0NX1Dy9vpV84mjwRLV6c/LNCAMHwkACZkZdfQuGeGO0
+Sqw3tj0sEl9qa11rmPTrHa8N/PpPjGe5nA1dmsp/D+knVe240i2nueiZ+EK3qx1pQeCBMnjXdoX
rHQF7z0Go5FIc9CQ9MXJ7luHIPugbt1+6uzqys0IROzYseM396l6NWtf0+Qq7RtchvYzJtPGHcxB
qMMbHxXbXBqgixTbluylm9doAwFSeLCV5FjgNclcarnmZdJ9Oxq7SqJzO1SejPpzgJXiJtR1Tr/E
BV206WBjOuWwr6fmTq3jbYdX/EYlzcpWwEJLkxejhJ1syWWynVSfj66RrvmhCQslb8zbwJSekqbc
191NbZbb0fwUjI4L9mbjd3hXd9ZVW3DYtg9D+kuHXTU60J/sqPti99lV1Oe8dIfW73v/f6rrdF/+
yp/b+tev9vZb+e/iX/1RlFMdBWH7v07/2Pz+M1L+ootz8ofda0fnsftVT0+/6Gvyr/4WkRX/z7/6
D//RF4IGQl/oB+drK/62ICpy2kCvAY4//+d/U4Tr7v94+/f/4x/+o5/0v//f/6GZ9H/P/pXfjSTD
+Tc45hrG5bwJoQDk8Jf97iMZXMIBpInmkGr+G1gerJW55htC/Yir6j/6Ror5b/RJaCSrNJa46/GA
98+f8o8+C7P0r/Vzl81N2RSoMp4sFJ5FztVTK8svo2hshSDzN3AmWwVzFaDF7pSGVJKkbw2tBguy
mJVdJfqPQn7GQWhTG58s6bbrf6H1v3GCVefY0/ssWq6mjfkCL3TMD9SZM26CHiIil6axYNl59Th9
dlKUfayJIxc2sRKUAz5N6Uc1zvvbDmlypBh+Sml7n4fSQZ8RGSgjQEBvvuJqi+r3b6LnojoyPUDR
0Tt9KqhCFbpxz2/SJxJOiyQ3RPEmWXucPHvTYewOXA+QAjLPhWDVT+O07aDXUoRqbnrk3mwdgp0A
cJFfjxM6dutGwGfd9UXAJSiibwBqcimBUPBsXpHBQNQGyLHNtzwSrnTgzgA0IhaUKMTOgXEJsa3T
wcWzH5RZrWnCwBRX5fFAX2nmlWzABXM4kMze/2ZnJoHLeOKZ9M37TuYgimOZU7rFgwC6s9K5rboZ
Zjfv9xldLVT33WY77iAz6+IxEoEgvAJQZtlpboYs9yqW+Hy7nY7fOv09TognfIraxSsYPQSMzqmt
dL9kJPx37Y4m1AbHrU/FJ/XWll3KjJU1vGgUvS5ioUFFSw8gqcNr3ml8TE/neBqH9JW0IlxyNM84
2EcNM5X0CgUA+nur31w0n/7sJf6OCY8EmtHvuIvmVCYHTt04WvJKXFFdytwj5eAeYVFvTf/ujBlI
/wtBL5NWO/mRBLJYX3ZmWx1ZV8MmZtxq22Bna5+EGzwTzAm6TR7ynbTVhle/1ZraaWvv7W7tzZ+8
vRgwfT4ZThDILV3kitNJjjW7t/QJ6S5Bi0u/wA1KPYl1BrdedsF4rPTml0/9YswmGuwYLqE0xmlx
Gk5O4gDhLsIl+FzZdCp6xKtKQ95byKGv7Ke1WBxeb/eTPbSVnPMa8Cp66SfbeNgoB3Xv780BF10h
Y+pv5Xv469GX2o14jCZvvTQ/nWqDzeR0WAUcrP2exfeWuEwPiKQhQIyOanHHPegwQyQKvWAvbF8k
3gW3KGcc35+GM0rA7ymnGwWRyBLZejENqpXrPpa04MiEk2/uUSCbx85TXNQmnnPXeJBWZv48c9Lb
FTbenIi8NZ2BVsZ5duAh4vPRcNV1g4Mi5lrbSF+Hm/5DersqrH+WqUQ8lpOCjqVsnAEagqyy1Sz1
sShBScHyuBq0Fl1OnHcfEvQSadUMUynh6lfjlZEnBepRVZUoX4veUdrbDtU357ozKsPaJT7ae5vO
nOhuNrZRcxtt29re51OS1bdzpaL48v73OX1QIOMsfvtilYZTn+VI5A3/kGbFeu1oIs36n4WViDCW
Ip4F0UxF4m9xUk+dHph9BelZCCaHduRq0prr8aXPDlJds2QHIdHzp+9oykaDSROf4XMS/lEwhypq
LyiY0fmkW6w91NMuqe+Rj9+ElbOGjxC54yR3s77fhl/MZBUMQdVEbG6YtpMH5Phgb+tdfh3epU/F
z/U3GnH+LeOZpqARqQC9zzDefaSXRYWn7rZKG9wer9AVx2Q29CpETrpwTRtT/PplNIHF0HnoEsfi
YhuPRZ8FcRGRJxS5eAgMOb6NnQGE+PvL8fW1bBEHAV9EFU2UIFVdXywUMzRQ0qrCmRMQVKwrOBXB
4zBuImSxUD+4ko9I5FwpuYULErIpa+EvDPNt+CVpSrWUPppG/HIEmlp41FW3krVx3N+oz+I5/6AH
azEvLJyTmIupnTPk9GYRU2BJRaERfO0P5XW7073M0yjf3f/aHIvL1NuTacSyV/Gn1zkWg0RJZYeY
GO0yLKTQ+40eDDfz0r30c87/Rmo+GeviADaMOSx0jdD1dtyKsSa3jWduVK+Fm7t69oiBnC8mA5w5
wEL57GnWHufeN8pk3koHE6JH6hlP9c7eyFvMI1c5s+cnHZkHmx6MNRwFDNaylmmDNMfOQx5fU2k3
77sP8b1/NHbFsdjykoo8TP1rrWK8sF5PYi6SjlYZY2HXxBxt/dggb+YX+to3u7A+uVZyw4RJKESG
F1uy1odxkGkWbg1cUzt33s4v+bOAZXbaTXejAsFde6U9g4JyXLwNuYQfZL6qyhhUMJWmNe8sDf0s
G+9t1Kq0Ovzq6N40lm4nfaXLchONHzV4F3XlNbYCB/dzLx3f3zCvd+jFOjr5OYsdqrUR8hRIeLxm
hVF3/eBF1Tw5vZaSJ8xSC5YTvIvr4FZckCqH/ultoD1ZYNgxfNR2GJkqf6hbeo14zY630qqFkfgC
7/2+xYZWqgHaFFJYsIT9q+SqPQh9df16VSH8rNew+CyL3evIeBn3OXGqPzJeICoXphD0zuTob7Rv
mQrH868YNF06E06mf7HIi9Ey26EmbLODmoMnge6O+Wb+9KOkke2WGzqGv9oI9YfE83fvf/rzFgND
1oAHCoEQpHeXm1qpY1s3Mw0FOSgZoQryv+6egPMh2zWilFLiq9s+KdEBO4sNHjOynj/perSSsdUL
iezkVyxmAHsvq2FPTNvJFbX7fDNxfyg3weRSSqU/2fdVs8El74AkGlRihEmve/16BhnuraIzL6Wc
tzOyuEfENEwlJ2ZGmp3m5cN++hp79lb0JYrebR6EQtJ6br2Ug94GFZebN80JRBvLITaYAPM2P/b3
8ybEsgAmyh+CirFu9LY2xkXvYWjaFkQ44QYE2hwMlOFbvL+w1LUQ4lLxZkTDUDnIfaP9l1AtpuH8
FUD/Zz81duSajdEDKkEZUbDSyodZ/6QXX8rA9srpY157qT1t6z7xeqfclCXbITH2ErgS5CMPHY/4
pbxaMqzN/+IMKHIg45PPhMz35iOShuLoFjZeHcWuW2wjb+1gO1OaF0fAmy+uL+jrrVpPnSOW/MCS
NzzhfAAM5Krdr2W1lQ+xvKBaVuHrs0SgEGf6Ycp31Sri/VJ+fjuWRX5OUf6NsZOeaLUoXkShwwV/
vLXUnTzs/Afe+D1lR+Z8VvNHP3tspL8wnxdTCJ1wC3C/6GEvycpgIqo2micxn/6jmj4bnx3/G+AK
jB488wtKWJvyY1N+aW40ixp/71sHUSatn1WXrmm4uVj0NC0BUTYWe6uVwh7kNzcJQbKSPwoI4w75
0u2wTWtaPqu1xKWl+zbeYqNJie9Mo0o8vXRNAB0YW0CKRBLcLW5GnK7XPTsurai3ERebxQjitshE
xADrgLT4TK9iJXtc2B3cwbj1MYfQU7BJOM0ebTr0fq4Ow9YMS5ZVqSBJm7SNQHzsJAehc9vyplr/
HHbmx9rM+u372eu846Hghfv66gL3/YxvoFhVWyI4OCBXx8t2hM41uqhapQDimiN1qyuw4M368f2g
YkynVY4CM5AClGsoPIQlci+rxhSGJdLfmMi2gAdskENtt3q+na8XBUMGYTTKxQH69GJ9qk6kp6E1
9K99X901DnQKvyQuOrj7wpvkzWqmuzAu7rkQnoAjM6e8Up2cBNMUVd2E5dZrwPxL5frb7CtG9zRh
pf1wX1dYQK8m9Atf8CSoWMNvjh+rGZFHzwmaHtFUju6mXYMns1Am5wWF7u/P8uN007rlvjusaXao
l2IbihB8AwFuneE850ICN20guAJa6yqL3O5bd2cdiqsCanJ4l3AhlUEIeVxId8aVBgYPM6R2H3nN
p/mbuo3XvUbWftAiP2vhhMa6Pw1A6TbcOdz2OaKM9h/srVC+ARW0B2m2ze6D7Sr5TFwdFosawYM/
52Lx8ZV+HtvJZi7io/S55JCL3Nn1P7f7vxBLFEnvxVp+88gos7xhmC0W3OmX8Vn6FHuJWzPG4WW4
969riFBry/uMxYom5MkIF6lKT53J6U2i6nvjc/LkX2lbRGDpq+zaTb9LXoQYTfKMYLC5mZ4Tb63z
eGl3vZ3gReWYJyBt7Jzwed1783SIWuFa8f391LQ6yEXSSDu0MXURBXGMj+oe7Mbn8mfyBGhpPBoQ
iXlU6V1rP3WfTc+8/juvhYtZFkv8zX7OKsvIypkfINhZ4rVQvmcdISsY7ny3XEn/awtpccA16eQ3
OFQMSFiaiLVGrm0Ba5o7zx/Vzfsze146nayeZScAtzktzB32x6t12HV7MPa6F1+tZf0L5dFpnOUV
n06KJYlVWu3AkX6Wd+V9uDW3wcbyRKXbbrQ9gCXryvTyRwCN1+GHzn1/pBcKo9OfsMhCUV3XsS6L
lXqTvgiGYrsBtVJsAhcw9WrPQFlJesu3MDPS5zQYCNfSiqtf9JSh+qUnPK31DWJYSLd+A4nW7ss9
Etr7lcGKDfFOLrIWuUibZkPuHKKjbXyTbbTj6KHDclAO/ja4AU/+qHrpYT0brI56kY1CzfeVWn0d
9bArv5Qv6AbfY2sxH5xdfzW7pMJo1z8K7sZakjh/UT7do9YiFU1x0OityL8lq9nfR4du3/0S9nFi
vktwYjwphytmRatBF5kpGZo6dYzXAdv74kkVpoY7/YjPgdsdAZb+hXbUOUzidaC2o/Owi2HjEpOS
B2pYqj75IT7mD+oHYS+o7cPD9PwXnszFrjhfSP8RS1vcEyMz18s2lnn14TrRvgzggLmXDtyoEMaI
1u+la/EWiULFb7PtbOK1POtthUiE5P5wJnKtfhPu1k4vsQ3eG90iJ+SIbKvQsIZtHeXbsPmBFehK
2rl8Pv45f4sCxCx6I45GIvh5dQOKfxPFzm4E7f3+hl8byGK/J203TGrCtPVIsQTpHbLEu/cj/Iv8
+edIFlvbSoLCxExDHBX5S/lF3Cp7gZahloQ7vNY2+Bcb689wi90MN6LgnsvEifd0tPV5TweCGHrU
szRC+6/pV0hS2/fHePFjwcoXwCp4SstXuKxX57xAzhxBcsZU1bvRuPJL9fB+lIvf6k2UxaKzy64b
jMli0ZWcPOis5/2X9yNcHocDDcshjrbk/iVJ07dBRITZ/GH1d2MLNnz89X6Mi+cbBLZ/xlhURGXT
JHIyMFf42mCCZiS7WlO/8VB0j8C7sdXCCooObJ33o16cO9hrDsg0k/y3WIRN0pIfeocvhJtFNz22
1ZrZ41qE5borajvCyJt1Jw2fpj79WkdtuZIULrxlUYu8Gcbi1NCDRNZT0x5eu2/xl9nZW958nbjR
DWZSAYD6b/r1aqdmbWSLL+aYZdjKE0ElBWKYNwRetgt28gP80H6DWJjmds/th7Wwl6MCuQJ/JGu8
4Z9WzmkJLKmMgnGr4mBUQ/nplHhlUVxc7vqfIcRPeFOcR5OttWPHJ+v8Z6GMhg2dW1Bwvb/01qIs
ll5pQxYJbAYSObYbZztTviljayWIWF1nB9KboSxWn1E0uTLVBJEGCdUweVPOt6rkg/1eMxZYG85i
CUrO1MSGzaSZFgygKHUTf3Als9u+P2trn3+x6Ao7pA7WAO9EufEz0/RbiDHH90OszdniuuSbUsrX
J0TFQ5Hf3k5OclvqzW0Vtf+1SPaiGMKGR63nljlTUhXCQfY4anAvWrPTr+DnfHx/WBdeaUWS+I9l
vWzIBXmRZE3JWpiu7H335HxHwYZHukf/SBMDfFnzKg+C28Habe3yUf8msnq6oczUbOcOHx2Oes2D
yBmMCN05XLCVnUrzxluDeK2sRYExf7uBx6j1g6BgpEZzJeEXJyWf9OZ5ZTovrUQThXRwCoYBkGCx
4IcotqNW7F+BjaibRwXgLTVM4uKRgnJue1BxPtyvlRRnomeiP4OVF/gITJh1Y8m6ViVdmtuWG/Z0
Vd/obvy5vxGzqh2mu/Te+TRe21txP6mf4FDgcSkEkfSnxNMQRVr7LRdeW09/y+K76k086SlwAy4O
8U/5Ay6u9F3NTfaCL+NBOq51QS/N+NuhLz5r0Nd1hbXjsM2S4hCWzXWjz2vmFuLvWCZMga7VUQjH
5H15F4p9q7b8iPtXg9Bo/7PB4l2Y15d32o7kiYvxyiq6GA+QK6cWzAB9WSLGfq7oks7VxJeGx2Tw
5eMw4XWWJVm1SeXwh2NAiJ1wbhr8u7kpH+tqPhRShWOn3a7IL2iXmpvCvvmfv2XxOf3ErCTg1QMC
uVHkTt2NMl3PQF013mBQbWNhtxtpl1AwC+8GjJG+F8/VvRO40pUGA5j/Q+MBbjM+NvfyYTWJXPz6
b37d4uu3raI1cwpe0NhMoFow9MPVdBe5xbG/gxd0GK7X1tvFi/HbCRE/6U0hIIF1lvvfIfstnVAE
HIQklIRtxdpCuHToMO9CUgWNrTN5DTNMgjqxVbbSaN8m7c/a4Q6k3Jal4r2/4i7kRsgJQspFBnKL
FMbpmKZ5LKseJvB2kgoH8xz9u23FKEVA6Xs/0IXvRSDdETwXdB2Wl4bZKXMJ649hqzrjUS7875Ga
r30hZJ8W+5XHJZ6WBECcEh5T9cX9PhlGfYjmQXf1rstVZTtW/uDf5FHj5zcwP/vh0fA9KsW03UnS
VgJYKueYT2pRVHyJUZKPboZAKXN4dr1peWHlSxrPqPWU81ImDzXeRzzPdslVIlM2QQhvUgn9XCMz
LXsTGAlA6RhBbsRSi6Idn9HcjbObPkscTNLiBEmIJomt4VOolZbz0IcwGg9mopTahzGKmzg/thzZ
vqcFQXJfOhH07zZtjfBmDgz/0+zXefAxBjUNWCa3Av0ZVzUofL6uN/Q0fTV0dorcgvJP/dGnk202
8yfbVxvkZWqrsWyMr/pw8nFO9Q1rTDe+hC/KH+i9d5mLFhrEU3QIDAP286Brx3hI7HpnyCoiTKap
9fk27gMD0fvB7NtDq3Wxv8cvsdk3ddTsudU21Y4C1lQ+0VqW0k0K0vRptA31KgqaCJsrjCw3lV01
pAYb6A2cywbZB/7XiCNZsaR6RDavqD4YfQL5c6pGbTg4Tj2Gt+agI1ThBHFzUOVu+J7MbUKNMiad
c+/nGRZ5uj/m2i6KhnzwHGHt1fqjQQ2jSdGXMskVHg3CEY6jlRjGjT7aNTR7Lfo6ob6L2V+hf4w0
mP2h0QbH1JpL2Qtmab6aIqXaaZKaf5oNy0F9BnbiiE+a0z/nShcPB57lcYGK/MBBUCGayuwhqCN9
hJfu5MaDNls4S0Q5fwtk48pKEZ8PsnkP2xvt4iHup/5jlge90rqpmUX1DzktQ/snWibpz7nr8xhJ
ErNLh1tLT2J8wplVxbg3jCgGZV4nuAw/1FkxKG6jGXV6mIYsRmEioR7ezFM+W/d9iCMqeiOqQLH1
U1ynWyS2ZpjjSTPZ1oGVESoVtnlZB3VgrtPi2kTLwXGLySntz9okycqTlTr1r6SL9Rc9C5KvdZjK
402hxAo0anW874cRH00IGbDk/SrADY4WbZofcr5ch5JHB/f9j3jOK+1R0auCODXXgg+gZpMs8HAa
y9qXulaORqiGY7LV+xy3LSy681qPEXlJEunj0GlxsI/KIMFRz1EmVketzHgTz4oRl7dTk+PD0I+C
HIoGjBHdq2Eaxa5h2Vhx56jS9je1U1FdwrRT9j1KCV/abs4MruBTO3ttnfvOppUkzdq1ii3F+MbO
IbTYFtw5eiOmgdqUE9TYbqVN4Pu7KOlQJOhRSG4+2q3eg6usrDp85n07Nw9R51jx7Ujf72iOmt18
tjIdM0WcggsL8mkYTtNmgoE/fXCSLg2eE8iRwQdF4m184zSxVEImHvrhEPSOgQy2JY/+996uYC1v
JKez5PsA1r91rJOgaz8bmVpCa8pALMDvyqaxSHZN59Rz6Y6TmWo8JZWSg1nnNGGZam0sq/Th2iEq
7pQaiMuwHYaboOtNNaiuKk2t1KzbdnmaBsCUoqrZNmNWlvpe8f1SDtz/rs+GE1EWoCMcRhXiMSGu
hOzkGBNGqYpnBAik+sP7B8cZWgJNIQj5gLehkXJuLGswqjyg69lI4bqPnoxDtlf2xQudzu0av+js
YvI7EkwQwX1UMc85PQx76OhTUw7Q4W6DO8MjrW3za+lWhrP3F8rl5dErosF5hVVBLGRaxT9/U04Y
GZ73sVzB0L8pj4kA0sBK/YpY69HZ24f4ytrW3hoR4KxGXwYVB+iboKMiZ7i11dErqNrwBM2hvMYX
FD5PspWOqzxAMWVvC+hlvMWUWnYiVY5SRq94oemjfiWwZ4VbXwf7eidarTid/1qv1c7rgNO5XfQF
ZqdRcJ9nbvP4phn7TSLt2w7yeLYKARBV8HsDXBRQY4aegkYLigEOu+gg4EnGHdL9DwUg/HmlJr+4
FwwIjWwHEz3PZburJDX4qplH0Er7G/FQHLBY9MM6WfbiBL4JtKh1EYDXa80SgbSmNA9hGoffLZVs
j1JHExc3YUO1tHt/p+vLGpHFwn/Qv5TBRVH0Lr5aOJpqUSlmuI1kqpUqru7jkCt0pb2gUuX1SX+Y
6smznfZejygxiqS8qRuUi6y22jROnuzKJmdCJq4rY9ZfI3jl5ajlVLZ1L/naoWmim7krvnSj8V33
65ck12/5cnvDt6+5TwRAgDsknjRPaYYX1DG+Oh0GCoOj/JqnSN/oXXvlRNpDnjYPKt5KUoTP85Qf
q0R76BvDfX8yzhi9TAYvECQ+ccUXfzjdqWkeY9UqtAHTdsZxtNS/+Hn3HQGYfdDaHtl5W0XzS6WB
r7GHH5rZHkqMfuNi3snYQNeNzZuG2e+1gWcUpMWNvsd51d/1TXNs7Trd9KW68lq5/Hx4XQneOCW4
ocF6XnJSJTUNFT227a1saq4ZP9EtWblEnD3b/A7BnVQ3BGl8yU2vE1UJ+s5Aw+1r3m+AkckfhEVR
/LE4AmPbNg/Krfxp7TK2zGGvQbmFCVVvbASXB5BVRUFmIta87RRzjy/ZvsPD2G4xlZYdzy7KlW1w
1r5/zZk8v4INBGJ15qhZG0gJddSNwKX1q/pBqNdj230l7tnyVj/8DfyJiChkZ4GWQrtEG+R0rQUo
Q9TAHaPXNof9sdm3h+LGAa4rE23tlnbxDBIjc4CzYjHxym1+cwZVpk9+TkmZ6l6/UnfdHtTCbngQ
RCIwet+rFWOAi0kTOUQ4PRaKiGc7aVKt0ZD0VBQQ1R0ubBQQQJFv14HnZ6xs5vEkgS1OuyIjqxkB
CQym8GOPW8YfeB77V8NeOWQfgtvsRqP4Uzf5nfIxPZjX8rXvrjU7L42WvPG6VHkSUZcIXbU1hmQS
CheiDwi38CrYD562Q2p/bV5FBlocfSeRFukaLbEWamiMzLlr74OD9R3c3bWoYtpNckx5ioGYDITp
qxNv4l+reIwLB+9J9EV+nEo/4kbEOEevvREvuBX9xuFB+M3K18bawbvMbSIBv5lVc9GbL7XYjGOH
aF3Ng3FwaPAbSvbjFabo9/IWCYXVdqrYc8vZRRbEoivDQ+TZa3FizFmLkQ27RPQe1GrTByZkgWol
pV446FHSFBYBaOrCkFks2blUq7LJCINVhaso33vU5tIJ8m1z9/6BdtY+U2zqXMGtw88O5PPyQOsc
OxkwLBaVklguuddf/5jd7KHdrzYHl21UQuk0YiwV6qBByOXa6BwnRaI/YB8OO6iD9CvRtSSa7tX7
7lp9Whna+VokniVDIdcM0XdaTOJUzWo/olXm4pl0bF8EJ1N7Qg7u2N+uo3/P4IpidEIjHO8ypC2g
BZxm6zpuQqsz0oAdPqWb9gV9pu/NY7iVAIMi7+miLPyi7MDc3uMuup5gLk0u0GpDFXR5OIWLHptS
KJmtTHkA0k3zvOpRYKB+DFv5BkW67SpQ49LUWkIhh9wNBX1J4araoHbGFtVLfT/eVFchbgNCuh5w
5GE4rCbPtWiLsrfRx9I0OqL9s6us8IDyY/JMTz4Yx7+xapDYwTRbB7DO683pd+QZScoMajL3d6a2
PvkPBsTM+Kndx79WM9iyimHV0IC1IObYeEpqyzM+0ca8D2kvusa94qmu/5GmOa40+hHuSLrBytpD
7AI11HWzjPPcyadTHRuHJ7Sgzqi1+jgrbTyi2Dm4s9dv7atklz7bx4Z6pvuZbFfhoBfu8WgIqA4p
DecX7hGL7RjoqTQPacTh+hXrOzK1/yAoMv2uflrHn5+fggTTVG5llqOgY7T4in0io87XJOIrtkft
musE75jrYc5KX/H9YCeji4G5L6XaMqeFiqW18BDc+Ka4Q6D0IUZrRd9MXo2jHwovCQ7kq09656cD
9siyArBCeEecFYYoWehDVhvoFV6xaK7mrel2tzGZpt0Y+/bbdBRc7NVduHx5EkNFrIujD7UXg5e3
042hFK1D3NB342N0qIHyJq50i57ybbpfvb+LIuX0mD2NtdjxuTZUSS5iVX/YBvyB6PrY2wDBhKWJ
+Rlhy3Jzkx7yR0Dvn1b2v6gZ3gu9WDlJ1CCa3RM6PYoHrPQZdzfWTnL/d5KooSNHxY6gdUBn63RC
S7oJqNk4jtt/FgyJ3+eToBn3t3+BqXDx8/0Z7bVCfVPfj06QyjXP1SwaYT0mZAKwYNqjubRO/rhw
GL0d2WvR8SZW2tijA6kfzKibM4sZ3dlNeRj/ELJWyba7tv6zQiGva5MbIWQmdj00uNOp1OvckoKA
gO3WfvT3oWtc+0dBuuGpUzRiVm9LF2ZTsKa4J6FJjtTSYjOoWirlupxSzxOu9PyH5vPsfoMuvZVe
3l+QFzIZ1zK2HKMTxe5ilfRam6U0uwOaS+1RPHWLFbL+tnl+v3UEfVCVNU5z/uuyEFSVTq5GfRbf
THbDL+JGhjT6q6ZQCyEYBdzd+wM7v3G+RhTGFOhznbMWI6etunRSHFfUg/CePVpMe0DUFBJCuqJY
uxmJnXuysxfxFjcjy0H2MctkcvWx25Uvyta5RhlrZ1GgwZtytWQjr6JLVwe5+HzxRM4cYwYZH/st
9nKuYHbbN6OLqudVd60dVyb1rFY6HeTySkR7LkdYgUEKjm91x9KklGh35Z0w+1m7bF6cUQdtNU50
ukzL1rzaIiHRJWLNhPUmVKDpq5tGfloZ0lk2YUiQbDlyaGOJBtPp5s70XO/1pieKg0659qQHL3Pi
TVGMZF7laoV5rUS0YlL9UJYQEFIEe6NVXcSzcmnxIxaLZ6zCcQy6wXEFWx7vhsfK5S3M/znfddvw
UD0n+iqU5vxuRkze/9keVIaiJj0deDEmUmeGnUMRQ7uCh8cd2ZuqV/tV7ld349mRSzDLlrG2hWGg
nmvXDQ1WQ2MmUigtczoGLfnzFvaididqQsNVr4OfogaeEJT7vPKJz9KpgzwR2Fhed4SR8PJwwinb
0s1itn7XFs8hZGJRsPUf/kLqXn5JDS0kgAhQ4XXeeKh/T2cVgaSxKo3Uen0bUPoNZ6EniifsXqnZ
lBFi0GrtdCEms2pTifK4RAG8iKlbnaxFZmJtnUP0bfooJJgkN3L9e+nr9NqnWD2g1iKKGvLNEZzn
Y5mobWhtyx8wtPvedT6J8klrwMbALkti1BbRuF6rTcVefJtjmVzuMsKg1kKXjq96GhaYh2YGNWH9
3kJ/frp2CmvfmqWLat+9r6wBt89OLeI52B8JJR3O4bO+WpbHigWXDeM5Twg90V3/bhV8TLFkA1cB
CZRt9JWEdNZQXAZd5AJz1pQZlSAT/b3oG2YhL4aMq7M78yS7B3HilmgPZvKmKXf5h/hbiGf5X6jn
lomeM5Neg+gNg4w/54sj+W7ljWQj3X4MDikVSOIGBcA+e5PvpnUt0zNzxWU88XveLKixiNXcAVMB
plEcZOmWEQf6JgI7gM6VDpXbeZyEeygVkBJsx3a7kiPOVjQD5iBAbIF+v3l2VQaZpFX0X8zXfev4
H0yukP114xlXYQFEddczy6vbaHnCiVG/DbrYRmkhaX3PJZq2ynjT7G3wQZ7UYACxq7bQ6VCN9eVd
LaGl5r0/3LN+0mtkrL6Eahs+Xa+FxZv5pp7VSz8msr4vj/ofdbTBzeZJ38Vb1B5/CLHHwM1upHqT
fTE/Rc9rG3k1vvgcb+IbCbidEc1HXh/k/luph0CtvvX9prcPyhblWOpQ+3MyXZfaFwlMSRZ+Q0Hl
7wi4iongKR4DY7IK9fbi+EeV0LQqK7AogDWvgtFeo86AY7CPlbyZr6yys/y1CLbY2okBTaMxCGY4
j5W0z6bbTBu3s+aZarlWqi3rGjEwyhphv8bDKuoPpzOsFXkcFBY7qtkJ4TZBrhJO4jjqIFLnbFf7
ocu2gYjHE65JV8thn5yVE7IjqZXC2NoftWfv5d2kbxC5EJsXcM8dWORAiIVUm7XjT9QpJ4fCaWBn
0aZPSzQ4dZnAxXSfTuouG+9sPXB1RXLtunUjcmUbOYeVDXQpQTK/NNCFGyVNttPptTsfdI0RWdto
MvCEsjeaOW06H2FjDNL8Du1DjJ396EaFm9eXnuP/6Ia7SUGWAhtgBWPFQLqPAc62mrHJ9WgjY3Yz
9b/e/5VnXbHfH+XPX7lYcLlTdrjnxZbgdUKcHW6F4Lbg2CnfWoQiVqKJv+38S/wZbVFRRk7ud1nH
nAjqd7N3nuSPr28m6Py77ZWvAEpHjFr5gHML6oW9uxL+0op/80mWlxO/8/0K2AmOWI/qVX+jHSTX
/Bl+5AUF/rmzqlp7hsNfTO6yKS7R4eww7WE3Cz4hdz7Hq/badfBooOuVfE1upy/qs9hvtOT3xSG/
zTw58qrv688Da9/ZXByfZTFWhabxndMjTzr6rtjrW/9ZcWsuZvU6ZP3ilhPsA151gGctn+THtEl7
LWHkmq9/LEyAmta1WkWeY4Y3uWa6gWPj6pJ6SAk/Wn22V6EldglYtOBOHYGB9tOzDzNByQ0P69MV
AP+lQ9V+8+MWR4vSaEOEKSzVsPqznAHs5ntzWmsJXSoX3gZZlNwFoyOREySh2v7IaseyhDf7kArl
GB4o861vf4E6fR5VE/q/dGe5ruGhIHbAm1OzR2p8bDFIRDYw1d3Q3+tusx+pUqx9Hj4KZbX1UvB8
OokJPkC4xNJFXK7yKs9tNRE1SqPHrj50bhrzXhC8vL95L0UBMI1tBF11MbrTkXWwkhK/FiMzrV2v
J26Yooahpbv/UpjlWWGVgVLnZPQt7xMbZciui0J2+8hcy4TnqQjbnz+H4ywO37TS+moaidN6uDF6
OQqx2p2oYgXkjn2yMnvnFxXRrje5yMPNBSe2POx57DXkVpRz4nqt7uZjysMcDfuZSsY82J/y/VoF
99r0PE32IiRPrrhZYJe8HKJTJFI2SpYIOX/m7AuwiEGRfIedH1ddxChQNZTrrbwV95W1M/9fDPjP
6IuEZwe632cFAxYQPN3NyHjUNzfNTc0VAe7Vbg0QdNYugZFxMt7F3sOoJ2yxcjW3GSDNIy/Zh+FL
5+GA/lNdZ7osnwmWwUQieLPRp05qQsggoJyO1R36oNcmn3I41uvP5sveyGskUEeY9GJUqyxTuTSU
cd93bLxmFz4M+/GQuMkrvnBdWOi8+mUG34RaDCqb7DrBk8XcGoLfpFQziCorucLu+dGCzmA20df3
d/uZdshycIss7Ve+k9JQELec+OE3CpV77CM0Ry9zxccLr0nYnsav+fJ+6FeA2Nn2gJai268ssmUL
3yrjPFQHBpukG4zUnHyjXik3Qtg+uR0POHjhDmLd+rRq4Wa7MffLcv+tO8qe8yjt4x1g3bUj6+KX
5hkYSXBAZlTpp2uqhPPgzA04bn2fPHV78aqus6rqO+ARfyf/4XYMqpOu2/8n7UuSK0ey7bbyLeco
oXUAsl81QPcako99MCImMAaDCTh6OOAAHJvQHrQCzaSJ9lDakY4zMpV8eM+IiFQNyiqLGXHpcPfr
tzn3nFMpFFEmvQoQMJGTkWgsaAA606tpL7NKKZ2wVik+6w4caGFL9AcQZsuGbB1jRivlcEaS4hTi
JyEqi5qN8sEEmo/e71/RiV4thp9mPAYSx7+MLrL31gQvtyY9wvTZ+ozuCRRPpm8oDoEe29qrl5gY
T4FY/xtFA+hwayYgJ8DGm0RfZB6sw4RNmpqyVDIitSOYVdqAuiDZ4/8BiUpsblF+S/dr0AV5OxcH
Gvg9qZFNdOyouXjS7HxSJkwBkMAujVvFSS4xg7F2X88cUQ2AUug+oSUl9Z+PjyhIPfOSEyaPjRY5
n37IJZuRhYxh9TOe2b0jW4vd02ajQe8dttSNc5sADbHDnYigDStu8kt7o2yafeMn0arqwJlI58ju
YvvaOe8TEsOuRIC0Rai+YlJEssiJSA+ayZterclfH4g+aRXBFx7Zlcnbuycls9q6LOtO2tUi+WLy
K9lkN8DOlbwkqwPY595LKMC7LioB4CEny/4zr11mN1NKAuP6rf6wp1f5W3+hv1rFfp0m41I5hAAX
hTYDSh6Lc2MlLbiWG9hyriD7iJgY4n3oLkpK7Z8o8Z85ORYq/GigA/gJXtRFJDDWJh0bCOrC2YAc
FgLLKNzZkM0CKx/KDeBWnzby5NCnj5+UMwfnyOzi+bRJJRpaYJHTDLmhejhUg3Nt9qP/sZlzB+XI
zuJjmhUWDSypDK0IyjhFIDISKG8VyTripfET7M3n/PeRzcVlRPtrzkX5ZnMIoGvp1044ZhDyRShp
AodFCwg5m+tYl7MH591WLi+jNcyEZrCbf0JbWh4cFLrlwWluf6Lce8a9EdWChJNsScva0fEVbGyr
bWOBgyNJwSV8NdlXWzUywL+9Rtl5bhfB8wAIjwagGRDsi5XRBqrIGPnCxBuKE8gV/cK+klUBZIph
Me2Kr6uX8EzOg+YaOHTQS5Wt1MXqWpCWqfZoWHAw7gu/k/rz5oMEsPMbTG6tlpDPrlBSWWgutKgw
LrZYoT3aTqrncKTOVxXT4OYr9O7v2mCGPNP0up4HnzujUG/5y97CgXadmba8hr0uLA/xpxEsaaWf
fjO94tBG0O6O71bfqDNpwJHJRciWg/eud4wW1y9toYXsem1c+aUioLD6wCFjW6BWPaAPNK5J85zx
NYDSyvYwsHuAZS0Ml6naYYy6QrKD1kMDIaN52FsQXf/Y1ZxxpHgaUJq2ZFMW6fLxfcDYJECtNaxk
GMTB5KnfNVPE0gc4uhVL516jI1MLB1OXjCmOKAnK/KAaA2urDTL65lBHP3FQzjiVI1uLg5mbDqNW
C1tUuC+G2215Nl8ootuzXrvT3SEgsXrnpNq1DjFw6I3fU7scVxZ8soFyLgfsSAaRMMUTXE9XThqU
pE0naK0apGOFAVhdOQBUzqY4+ngXz1/Ed9u4uBgcQ6hWzt6+bbJVZ6/1ax/6xGYE7ri7dM89Q/8b
bxRBrxsTlJDEk+P/xydndoeE6S7eJfq7FMP7QczQZXjzqzvJ/rvm3M4Ev0f25Ja/C56qPjZdvctB
L5o+1PTrALjgxx/xZL+gn/R+QYuYoul6MBqDfiMoxtEraBVidttXQO73sZlzN+69mUUMYWU9Crcl
zDT68Mmd8cLn2lMlaGgaydqxOPfavbe1uN1mC0JJh2OPxvoF4/Ut/zJBBGO0N7N175osSEyQd2b3
Tf7y8RrPFMOPv+XiruuoTiuDAsPkao70ECx/O7qbfQkPXIfLSk+4SIsA1YNBTDqAS2OJDazbARL3
PYVjgUBAVSVbqxjDUbRXY8vDtKKGP1c2Oh+cfl5Z5pn3FlzyGJBGPi+n4xY+Oq/6tBJdbiFOG4Is
3TArtKN64wKdYFUbjqWvqjGe+7TvbS7VtjpTAbUCGBUwSmwkIdlLT0oCLQ7tjfUTVEer9hb3fMy4
WccW7A3ozhK/3lSoHMVRvWujxncDF8LuH3/VM/cQPVEdkEuotEF4YfFRi5oavQBsP6jGA2gvMFcJ
Qa9h5WpIh7g4MzACDIslOUtO3r18gkyAOsAIaW9yaE56LtW/xhzirU51r7q3kEz6/vGyzgUvNto1
gJFb4MlHh/bYgdEmNpVK0S2UY6zPeggc+R1NID6D+CxkGyvzMClt/aqqMFJOyWmEUBc9C8yvLIxq
46iNVUWtoFPYTivbYFKn0WdKrPgfL++Me5YxIGZkAONDxrk4JqAsst3eTKxA716mRPeEsbaUcyfx
yMTiBcAgEMg2qhQmNuUB4qv7eOt4c8iAe1RWSebPnMIjY4sP1wmGLXSxnpJDYtL9XTBQjgzxyllf
+2qLx6CwlVKpDCxJqUE9AyoKbS0KORcaHC1k8QaoPAMxqYGFvHWEfePJRY6MouMcZqECgKM/3fz/
nYSF7zcMrsd6iTUN2oGBx4elTvCxhTMnAWVGsFOgwYN05wRYD3YeSdyuM5wEdmlBT4uhAVdf6ujs
uLtfJm/ACPJ7a0vsYlYrtHBGWKOfxlCSN8gCo5x7liz8P4EllOf42De9jR9KbVRQRJ2wUNlpyyw9
Vc234oYR1BsLE7TBEIJOZt+b67CR0ygB9iyoZsMVnindgNgkK3twlyIHCPS9GUrsD2F4T3QQeq1+
zdMjL+UrME+DfiY807Iqr8fw+1rZmTiPbGcEWVRDjs6HqMF3qYidbsimGXYr5+U0iTu2ubhmKMqp
fc5gM+6ynamXOwYdMrDfzNYjXhuPcIyXUkP3lGk1TD79uKi+wf3isKpyOnJx/SyWZ1SvK/lxL6G4
HhVSooNd9qF0+qsdstOPiz10MQwpuQtwQRZeGLbmBl05+XGdfEs0zEZJrpERuntRDB1uxF8/wYp/
6ittHFNA9mSfBaR9ixvvNJjRNdPJQBik+nQrJgzy5D6I+DW/2ILqaH0a8kR6ANO5RyYXCR7NnbbN
NIhSy9pKcpG7geHszdaj+mfICtI9uzA2QxhD5q7aD/nGEA8u6MfE1To7vrR0fFuPf5NF6tVUbTOK
XDUCB0XkwbI9YqUY7fs6qt+yZC3gPLO/+L76G2YQEIRlDMGblsd2S0p8aS2yI7R6iW8fONI8ECeD
Ey+Iw/zp48tzBieI/O6dzcXlad22nTWGT13s0jLKbii6ZlY4Qck+gfoNKkwQHnf1TVYFOWaYi62E
x1b+arP7NGKTvwbm/dBekm39xdHWs05Pailtb1zL/rqkkG+DccAQkIgAlIwsX92SOymJDnnfjz/B
mdDt2PYi8nBnnojRfrPtbMxPctXUp2Cw20jARwGZndXlnt/pv5a7iD/A2zYRt4LJsgAutArsF0km
jUkBj1oYNs6DdQmuM73a42Uudnpuc33qTFueLszrWGEfexpUKi/rW2dnhyqU5Mwew5zTAVx4PyFg
eu4mvd/hhavUKnDvidaUbmQMZ6npK8ZQKT3rUErN1CALxyf7uw1umvVw72TOUzqU98YXPkzBrVUx
7VLi0RXhtIs/xS3GMaTrLO76uz73hisoFawEzWcw17AKJTJoN+FUn3RN0KCGRDS43gE0bzBH10TZ
Nd5eP7uWyBF7g8IfVETYAULw4aqayOnLdGx7seKWqpR21II46B6KDCgVu6G1icH7r27/ji2MCsBj
g3kL2ciyFD5M3Er7LDHhrrGlaC5A+HVT7gwA2deapGeCQ+SN72wtHLLWjOpcOoo8Rhx72XnaheRL
LXfj7icIUeU9PHb/DjApGPywJOWBtfTIBWj3EGITMxhjcG1uB65YrVdrJEu2Y87Gp9YgWViVykWv
p/DUGOfloJ/wSUEJpDhRQN+ivFCthODaG2n10a+lYwYF+mgG5rZUjPstvCXtbZqVmYPEQnXqLQDw
JOoHh2w1sM99x0D1eFclxvRCZs1tI56wOgN7IeNgF2SWQ73CHtMLKlK6AemndbBNqZoXU/tCTRt3
bxk97iQc4mNh1uIK9LmW7pVZYe8UK+ketKJXMK5V6jaEXp3ypipj84vNuuSpGFty18TNRD2rrYZQ
mUgKw/3k3A1AEIftOGfXtZjLT3bqGn5mNM6tcIV939eiRo4ucvY6gnMSyCajyQ9FXLY7Y2qtbU40
7aXjhrEfnQQTISn6yngRQcK31UropvmC1OMNjVP3riycuAb3qF1uukF0YC/UHXGTETE8KLTXItKn
86XBHOsKzPD5htO6S4CJ10FE6KBi/AgOP/chTlqAKMlsIchCPBsObp9dCjbbj7UxlF+gxl6EgLwP
oDRVjWJTa6NzQWhXH2ouVFg31elG0ew27LnhfHEatXhNsozfTWkZRxXIyDdoqE5hBpbPsDOYsjMH
yzpABTy5HzQxH2KHisOQ1Pmd6ZbTHSUT+iCaXT46IJl7mJJMAfDbmR8oygI7C4fxxRkHyczppDiA
ojsMvEwhzdSqvPLSPsaM/sTa61hVs4tMGwFdc+Mk+8ynxH5Qmhj8QIWRH3IA33ZOZ5NLw9Wnmx69
5SIwWtAli5oUd9rs2H6ddOKmYXX63aA2WO5GvduOiCECnuntlVun3dYG9+pBzTUWZrYAS9zYm1Xp
ZX1uXhKDKjdAOir3LXO0ys87nV6ZRdPuEe5CA1R30l3ZqemmFTTfdUkXb3Wtzq6SjPX3ruiB8bEo
uBO9xMy7nSgLLZCcHgeHJHHYmaUWaHQePo+l0UNwOol3KSiYdnHRlvumdafbycb3ntIbLDSEUjVP
77HNjG2ScirvkzS3vKxOmsFXdKKKkPSD3eZAubQVx3vJCHoZSlO9jGpaQVuybVVI3FSjme7VekrS
aydLxjkSMSo1XubWa+iik5ABdx5DUpZtgXYJB3gRE+vw5TbYpEjQFuBDsYGwYt/YBY/AMwFZzbeo
7NfbYwubC2ebKG4puhY2ZRwe77UtASNYutXXhS5OsuKFpUVZcKom0UOU5Iel4nv91dlNvuPl35nf
XK2N7p+EImDIUhFmQ88SEOsTqVCMZZkNmFExWkC1qM+10OaJ5xQOkLfUt5tisxJgnmRQ0h7GFTEL
JCmzlkiNBGR7Oa0GwPYbf2bBHGie9S0BP9dLBso4+AEvS6Aq9ss9FWlWSlqahotk8a129K6ngovF
NSvGMjuh+1r2uYzLlQKXDCIW79CRhUVIiUl0hecmLGT5o4OJBwJS1NiE4uma5t1pe/FtLSh1ST41
tNUWLx4H4BekrULi7zFOhc5+7TdIAklUX//6Z8MwK/BXKOPi9TvBYWWznUw9G8C4NyeftQbS8Zm4
XTkRp8cdICyUtnSgsEAgs0x3IJ5dzQQUisjku2drO215JCLMsIc/oy98etwRMElyIRARQMxlSbVX
CV2YLUiPAiVO6SPX0m+MdMZhINN0Oc9kDAcSpysn4zROQ38U+Q3GZVETx11bZDgoSM+qPjZOYBW+
rKrJkNe85kG3wyT7ZjXUPgl3ZTtWt9BNt9GtOTkfmLVu61jFpnXj19KrXEBsSxEqIDPkDJTS33vd
uCydIVyb8zstwErDLiAg2EvMKi1Re+1QTJmcYgUyygDqy9jGu9y3NsVBAjErfxVkenrl3ib1UdBD
UHpaHGVGUXREGeXJASZc3digV1G8fE+wNkhGYxzZCPIouV8DhEsHfHzVj+wuy6QaJMFLVsirjjLX
L/BYnLsZsuf8x/qWoa0YHdEJgvWlO2fjRtPWAqOthLVKlPvqA3fOmg1gBDhHwLKJdgpW/c5FaoNa
zUNKfgyTm/64Ab0DkuF652yr19VDepJN4IjYSCIQVYPn66Q46poCikSWAoccSsiQJJN4EzWOJEcj
uHBWGDNOIwaYA4pVx9MDxO5ycbVaM0sZbMzpqIfKeB66VZ6fk8orFiR5lpFb45UB5Pn48yWVUTfg
N3Hk9NsN30iuCscrb4pVSprTF/TI0FLSkKD5ZORDDm9S9Rf6aDzoai28vB4ePnbMZ+3IRwY1OCAe
l2wtqPTF+mAlTpA0v08VqAWAtpiGtWN31go+GShbMTcKfPzxZ8vsSmMaczHXZqRePx6KBoCjcoU4
9pzXx6b8aWR5YdVEoElXxXZgV+RJKbMQs00vQuhR1wGWn24//nDnztp7a4v32cyJ0WUjrNUtCmeD
ichYCz42cWZBoDo04OXBc4jm0KKiodNOJVXKnCCv1QpUPWCQ3dgNn72uE/HtmHTjxiVD4n9s9czC
0KXG6wjmONzbJfK1hFaAmhfwELnGwY2L+ol1/bGFc08lhuKB6sPoBqBgSymlrtF6dbDxhFQv0wui
G8yI535TAEmIJvxqVHj2M76zJhf8zuWVaeM0FNkkMv4uGLX8kJEunKl6SIc66LK1Y6if+4BASiHQ
wfgUOSEmmSFckPQmdZFDzJG5KW5IyEOgOC7maA4ggAFJYecL3XQYsSu/F2F709+uF3LO3Di4KrDX
6bhuqMctbhx4S2wyMoap7JRHaZqFrpJHmvX08U6eFLFB8oT5CPSbpFc8cbh8RCUJMDSoeTqtJ6Cc
bkIeIOm2UFf0VOdJ1euVw3l2WZJhBiBCYD+XU2k8rW0IOShOkGbiMlfix1hH5pRM0cfrOreFYLDR
EHEAtXGCx56FaTV13LpBYYhbnbvfp5maKwHjORsYZ0EIJ/VsThAGBh8MEk+aExSx7rVQN3TIyvDD
uYP/3oKMBd4d/JRlQutB7hKUiT57pTLdVYxEGiMbrUWdQiiNtbKmN2zSImjSgZuXvOuI9k/OftpN
TY20Fs/W/RzRC20rMEqH0fXm20sfqsFwlb/8FEfOuaWC3FZOlCLNACXQ8VK7kjiCz7ODMQ9nIykp
qwf9EbJwYNJH0tmHOkZnMUC/X2UhWkan6CTpYLuAvIZkIwLbw7FhiOXWSDhBzjNEqJlEWpDDmQ1b
ydE1+1MIFiJwX2sr9dDlLVgYXQYHIxtMI1NglAOgiBJckNpZINSVyy1/9fd7+cOKRMAAT4uu7+Kb
OsY0Z02dyAA43vDNsGUh2hbb1SbvMqaCHTlhilo6iumY/l74Zy3ubLUdVQzZ72V7NwacQ0L09Ys/
8tz/8jL91+S1vvnxu3f/+k/880sNbjSapP3iH/91RV9Y3dW/9/8p/9j/+9eO/9C/rpvX6r5nr6/9
1XOz/DeP/iD+/j/sB8/989E/hFVPe3HLX5m4e+140b8ZwW8q/82f/eF/vL79LQ+ief3nby81r3r5
t4FJvfrtjx/tvv/zN/BDvXNw8u//44eH5xJ/7t///d//49//+9//8+2//9f/+W8nf/T1uev/+Zup
/gPJuUS+g+sQ/0O+2+Or/Inu/kPWjoCLR8pHMIKDn1Q169N//qao/0BFCVPWoDox8SdNy8Id6Wr+
9kNN+weGiHU4ONwTiRx2fvvzKxzt11/79x8VL29qWvUdfqG3mt9fZ1Ly5oNhzMJbAzUDiPouI/xq
Iok1kq71nJrN2U5pC1JETWO13XYoR2Y+EZv2lj+XDTe9qkcYHZhDbX9SbMH7wO3sRITQrTGn73My
FSxKGApxF6UKbc4nE1R7Spi6LQWphJh7eu8Odtl8jds8abbuVM/kRrBhZuCAbc0ehW23ja3f43no
B7+11LLpPJIz27xwY2Z/m21XqS/Vym5BBMoT2jJI78y9ONRiYmYCdg+n0kOR1GAXaQcWC1DSmJXr
MQP9hadKcXXhk1Hrmw1nrH9C3aF5aBDIkH2eV3oNESCTHkD9mZe7ouqhq4PnOXtUrFnsuxHyRih+
OEW5MbsubbxJY4PqOYka37dGXLNtXyTdk6X1MffJEBtBy3INAlPNpDiRlmr97FE6aTu7tRCpi3Tc
lEXJPmVladw5UJK/z+oy/jI5RVFsmAadJEVl1m1aMQ4GW80pS48mbY1BFJJMzJsVKDh5/VQ0+9LK
qmfemuZ3RxDlRrXrlHvZUI+N10N7KSpIKlJP5xOmEixjBIi/nwCtL6F5rhElCfLKqQMjqZwLY5g7
x1PRmtjVYyIuukpOosUme0iaWYsEqCEn6Pi69FkttO4O6WnW3tdu139r2yofvJk46BJNdaUHkGWY
PkFlLT3QVplfSsvml3RkzVYVY4v2MXMHMLQDBPwVGZQC6ugqVoFXSLgB3UKm8Bsbk+uY2mBsaPwB
wFrTpxUxvxUxElGjsprYm0Q1YXaTxfS6VWnz+2i7VeO5qa4yD4SLsqZtj53wpi4bpEpZLlC0F+Z+
GrO89isy2Z+dhmTPonWVazba6WcjL9ISekk29JmaZhr3GpZ5Y09pwv1BUYe9OeKKeINOq11F+uaC
tyOoJYqinJKgrcfqJh6yym/nDNA57mpRZafDthm0efBSMrl3bSqQ5ZaN2Nm1pkKBSm02pcbTnaqO
yRdrJqA0cjojwsA3pF+HOT0QxR73TQ2laCg8YV5fgdbUHihH9J5pllQvokjGYdOXpPps6FylnsKg
4+J1UIkSwWCWyggGitkBCNjhSuN1LWOXZTvRR9dgRghaRx4ZxTR8RdA5gKY8p3q6cfUk+cazqel9
HXIXtqcMebc1FSfdz3FcTx4qWE3UDVNCr/TSgNBZpXCMFEH70kh3tju1T7o9m2wzzxk3PDqm9XdV
G7oioGk5ORHotJJ7atjQo7Zmimvjsamvij1TE6XbY2DImjytz6GsKDpldENjrDHVMpV54X4SZseT
B1WrKkxiQjC53dtxmczX2dRBcHScaDx5c1vkLiiF0vjOrBvHuJwNZ7K/DHTW1a0YaGtHIktUTDvr
ZMoCOlcu97XRbUcvbbO82xRVHpMQG6pOmiecqs7AoVKYbsCEJe4gA6rPvtMPw/CQWiZHPtLxvDk4
UNkDD1pc6s5NKlqFBknmcHmgikJHx5FhGvG7M0JR7NmuZrcOhhITO1GnlZOBf4kWLUEir2GsBtKH
KYr6EiccADaWJJ5FChUCOl1p65HgrWV5XVymkKApJzUPLGrqSgiie9d5AApR27lUTd2g7dnobjQ1
7e1+62SMcv0AKT7KLJBaDYlKPMXUqB2OrWkl8ACioBGfacUjCjU/FASdKQWLH8QEwbVVMHv+pA9M
S4UH3+qUkUInU8k2Dq8tkOzDT6M7Ib7GFdx1FbKhz0m+jcdqmPNPU56x2edoYmpeWfSDzj1GmNHm
deRU2eDcCH2utUdd6yoSDU2ffUv72bCpV1lkpPck1iqAtajMAHlREP69HYAC2iX5UPMvVerw5lkV
teLc2zb043Z2NsVVEI+D1kaDMs1QflLqDKDWZsxGaB0O5lbyorOAlKPVM89RNKZsCk6baYv03azu
NOh8gh6mdFuvV53WDqHEwjGQP4K76Ir1put80sDBHXtIq0bHb9q4QBe1Emm7xx2iSkDm1lR8kc4x
OtHg3P3d4W4FpbikF8AFdYllwA8kdubhXa7LRzFC1C1Ej7Th+yqu9PaBzHNTRzMU3KhnqoMiHgfR
8DFirmV1weAyMFdlM3pC127GEhc+MSOqpzljp1qelrUqWpKVqtLBsxjnWVDMrnBBAlka3bY1oNGY
+65hzOpjTNDH3UFX0y4utBi1vtrDXPuMR8q0WgZ+yKqzSlyNXmfOly41Xe1C7dUUyBeW8OKxHvpJ
A69QItCnLxublNu+zJh262Sq3W/I6Gbz08R4oTgeHQynuHEIxRxw0M7xCCnICXM0uCM8LeoR6YRZ
pjh5zjRRDkK5Lnd6uG64GvBjwwGnStCAar06VElpYR40RUPZV5WinQFDimt1p4/aENLRykwMp3au
6SEsqjkg/NDA84cMVZK9qnICgkQFdJy31ZDPll+TbG52pW4m1QPPqqr2C7fk7gF1Safb0DmlJJKf
r3zkaH/VD7wFIVzUgg3nAORAjLb+MMutHMoBL3PWEIiGeqgnWRdsZi7UbeyOC8zU2E73mo2DKEN3
rovysnC0eXpBmFCj7Ml6OKEYsnOlb5iQlwI0IdVE6Ch5iss+oznhobnMVO45A9rm+6pIjTrgxuAa
O/iPsX9V7NoYdb9l43PJ9aDAI2JACqkyIG0ZK0ZVBBkgTmJPsm6K9wK88u62Jwqzt3mRuXakAxXa
hwBnp9ZXRnREez1ku5RLp5zMZOviKOPjaYluHCraoq458DYGTLy2BVyFOxbydCdW+tzgpqhf6Rw7
OgS3y1I+wYZLIThc8onc5l2iFDg8NdRaKQQ3b8syzYqAaLGeb2uAOjRcziIHFYczugpit9g2trTK
XeEzx0RDJu/7cgpbt0d8lw+0sD3Ou6ENtAynJoDwJghs3Qx+3zeKxBU7TG259RbcW/ErMAn8FxnN
ZIqlWhjsAXBXNkpP+E55V/ddytGFlW1FMNuF8c6+ktBvFVIYP4GllTWGo4B9YU/+/F0NgtUigbbV
AAVMELUELtd2KmnuYp6jDa14DTE3deV+Fkr5MLak9UgGiWpalSv1nEVdQi4bcoy2/A/qLdpJQYep
8dQlA4hT2Of0Rn9m9/NFGrVZACXPcA7roL8Cs4b4to62P07Vfxg20JUGDTRAJCcNg9GliUMbPJNg
NjIauDQuuMebQrRh7di08t7ldX9kTO8zpONyxA9zyMIAOcd8NrL2RVW6mKBcXPO586AAHqLptOVc
+Lb22RH67mNLx6W/U0uLjW0QB5MxwcbOOUZj8NaYXotxRg9VM6hI9DrO+dx4LXE3H9uVVYejA4VM
E7SaslmBPutJS6lXGjUlGd5k08SWoYQdqW3jgzwxUDr+OvBxpXN9XKbDOt/sgRoNiBxw3KiLhtnQ
EIa0EKXwhhoggbFoH2l5Uocfr+r0a6J6KgU5pBQ9ViaP0btrUoPlsrEVHA2zGe2LEVWAbSJH7dPC
tCM7tYFOVqGQO4LLbeV7LsDApxu5WGCXYeGdAlxQH8nZxnZDX9UdDySnJzj0fXu31kQ7+aK4i+/P
6KLeYzCIJqcuDGbKdOiIvU+t7NvHn/PkkCxMLD6nUquZULqx8zrdiObKCmY3jwCp8KrR9ua0WKlK
n+7e8YrkrXy3e83UpGkM0R8vTbtnbUSVP6vaLa7D53hMdu1gfmqa7uXjJS7QzT/2zULJU466g2dr
iTeo+hJzCiiAeXyPGZMdvYAeQZQ8qjvla3IJAJwHhbir7LG9+LWBqFPDi/2T04C9gezTG3LQcOpI
nFeQX+cOCJ4nOS2EnA5KX8efMwZrMiTLWOcxiKOrGiiinTU/uWhB/bmIv2ws3BcAmAS0orDRS+4F
Y5sGYvRMqLVAVe+5jFbpq844ZjxCqBRDbcsBtlae2HdHhNHcSDkH6NL8mulevMHDezP2gXZQ3DCV
upOgebEqTPb6ILX8+KScOZ1HpuXP35kWLhVVV6E4lVjw1jHbOnaGMlODqUZQ31zzpI70tFt5cc+8
e3hz0T2UdF1Qml3cwCYV6mwIxBlUfLHV59jhPqSpP17YmXNCbPSuJae4Ae6ThedK8t4c0UjMPR2V
PGZUXm3R4GMTZ7bNBtMh4I8gHTuNG0o2lvD2yDKUmfgTCoNIwrczGq86AHQfmzrzxY5MLa7VRLUc
5K+InGHxmdVkL0WfEQshXfg7hqAXDS0mYPOWyDIXxUcMnyNnpw5CfzUh2Xbux9u07JWVGOGtHXf0
WMsjIKWp/zClHx+9GJxCppoVuWfdD0BhD76YgpwdhOvzOnSfyisrdK7Lh6QL3OpeL6MSLhTySY/0
/hcbNW8X3kanGR8N8qvGCdBhlr9jy4EITzAhINnJwXMGiVLFfynGwGZQZQeb9HA1rpJJn3mLoAOC
cjWo+4BnfQtN312/UVGq3plF7lG7Q3VqrnIfpclnpQbCuAfQVuvESn/9zIU/sri88MYQ54lFgASj
mB7K8GFTH+kVyMf5fh4gQ++U24+P1JmbeGRRtpLerRG69m03S7h9aimRjikAb+5IvXIXV4y8DXa9
M6LQTGVQ9AJAeRhuaoLBkjhZeXnO3UFoEQI/ap/DyQIcP6GYAhE0Om+HdPZyUfmjWCOpObsQ+BNQ
LaDLcgJsJmnXCj1G4bfJ76j9WAL//ze2A6grdFww938C4ZhGfVCIOzMPJV2vNF6IuRbxnIsa34Bd
f5pYhDx9FgMr3eM9m6J44/RR90gfe0/bExCk6d+SBBM+azNk5z/bX6taPKG1CQI4CzAiTxG/8/m+
y1auzQK48cNFSLDan2ta3Ju+c5NKGXTmqXsrsp7K/XBPQzccX+LdvDUO07b+WkLviddefpP41R61
PnMDGshxDS71BlVa+k24C1Aju5h7Qdfr+D41qAiQGBQ4XsP1CHLANwMH11ac7Ste32tJ+QSW001D
6EVB6zXU0bk78N72YmfnSRsyNUGsDFZlGqid/b3ri/t2JL8cIUAEBFSmAJ+DQRRx0fEaWzflllGM
udeiK2FW82XmwvXXw4preosCjr/lsZ3FetxM9CUSVQgJD4E4oFd4aQBH5eadZwgbBTDXd9SLCTOn
okX9JvFXMInyrz81D00OFZBEtLcXQYreoQUgCIIU2nVXswVVKDeu24AV6hSgM5T/ra/6lzl5id45
SdK4JGmKkXlxvi376zZ57hGEfexe1pa02DkUI4WjjB1ic5Fj5Ecr0SLs6hzQkrnGsBW6pf0aGPf0
7suWL6i8f9B/LMPnnKWYIioE7n4x3GJMahMjQPp4VfJ2LzdKysmBNfAcbMswgVC3mqTx8tEIBw3h
pK5W027q628xmyO84QbUFsRKiHR621AUkvpV0Hc6QzulqjMR/YCX047Rpkp6B+gRh16n+hpe8TQM
QQMG1BLQzEMsckLflVgttVHhxzWofq97tJ+V62Kc/T5/6tXPH3/JM+cDpvCGYpBQchUvogFN8Kkv
pCk6lmE1f3IQ+btz5RWrzKcyflzs2XtLpoSWvDvtdJzMvCGwxGI+BQbhV6aC+JwWgRO7QW7R26FO
roA9iT2e2RdJntyzfn7+eLln3kLwoUlUKwZeETosSedyc5xVkam5J5UqMTb+ddrGl9mnHxUUA0DX
VdWq01MjNaIxPQ5oBdr6S9RR3xWtGSu4gdxV1ACg2lvgnyoPkcUaSm0xSCwfxSNTS6yRyy0OIAEH
pbTn3JolAIzl1+H/svclSZLjSpZ36T2/kATHLTiY0QY3H8yH8A0lIiOCM8F5OkkdpHvbZ+gj1YPn
l0ozGsUoUbXtlEzPyAwPVwOgABSqT9/bm04HdBNYgafvynad8O7Wg66NzjIApPGJXJnoUobEq1Xh
VUf6z0BzQiKu3A6LhnQAW77UztBFee1ACQpJYTAhlyHF6EpvmmPVYz7rxIGo8spOn3E8/Hsm/7E1
d1Y2aL0q97ClPGkQ/HTro3gsf8nDplfolwbvh7mJt8p23KNsL/rgtoh6dI6shVELFyIqAADnoakI
uGJU/67HrMSBWYYGwJq144cWZzNDde27eeS0oQWUXJXn+/vj9mC9tjeb40wZUZ6ZeCpA3AyQ7dDI
sYRNnkDi7xO2pkW/tDn+GR9euNfjQwuj2XU+btxwBJNue0zJhx+e749pIULDoMDFDh4ogB1xdF8b
EXww9ioMO1CGMA0adjfDDiTrIOde6/9e8tBLQ7PLNhLKQJdbGCLJc43oSGzOWvdTT9eYXZZmDTBG
hRMH4JIV+ee4OEobBNepJMUF8ty9U6YPtZQ75fD7/rQtGTF4QyBUprkM52zWJBOwXSTBcDOYYMsv
D7FRW3KZrKRjycKcfVGtKYicEfxps5cCpPyasTTajEoczHBkYyEhLhnNzmceJrTxbZAOA3WLFkWA
cIAe6BtML4vxB1hVAHZBinHYhknUvdWtqQtvYjOqw16uehniaSTQK7R6o8uGQq9QkO1yYMZAma6N
gzuKUdOdxNAYagsPjTGwhlpC+7guxqX00HVphSJbJWQBleS2/TXkphA8xOMEFadSSDU3bJuh3EJg
wJgslaFQTQkEiMStj+Js8UcNE18HEvQkTQD60GiMPM1smoYhhuFMzWkZ59K2RXOyXaMPeId3kAml
DcjKfy98Ur/c94GlxVHBAwudOrjADY1w0+hxP4TY/cIE4NRg7CezdWoIwE7JmmjKbdSIGsmFqdlJ
lwVKDTwEq2nRADFYfpLh9f5YFvzZ1ERUFnmxDem42T0lTHAtDexPVB+z97oC2fsUWnmZPN03s/Ay
VVGrRYMmFgp9GfNsKnaUHLUNosTKTh6MEb3JIAiiwcOApirToOlPkIs4ms0OgWIpisPFuBiIRSFE
sZZHu51SDfwCOPCA+v8qWV0fE0lmxKheGozmmbjNp8gVxpXBLlng7S68qQDg9HnnAh7ETNClAaCb
qnMrFXcjegtW5pM/uq7jRiR0JfBlox6MDPL8OTH2RQulNZTbajRmgK0EjS7VJtEeG3WDtBmJrWyg
/jcTDOX603hIndAJFC+oNmIFhmTDWTvjF4YsgU8L/gPoOhKFsxuyEBpoPQccSzUWttm0VqCt5DYW
LKAdBGc7yAZ4jXH+CgWBRysKCFH1VgJ8BYzT8VqzH/+QszmVEVSgHAUQMXx1thd8P05HRUAaVctw
u8tAJElRWeyEVN2pApBMklamG1Az7POebe6v59LoAE3mzdIoDaGl4top5b5P1VzXc8C12Nsk9Y9y
UIcrl8qyDWhjELQ3SOgvv7ZRql1A/BKvQlAinIF7fO5kccXzF4pS0FpCKx4uYDzRoGt+baNSJ1aa
gQTkI4he4r+ST8PWLVDa2tNRFOka8P42LuOipMhzfhkEec7MWjHoGpkA1fUHmVjIUkeWNsoHMLzt
NBHPNbzjNZobGlvZfbeHJor3GB/eh5A6uUl/Nk2YdCIw0NQPP0RxLwcPTb4Sci74Iu+qQTcIUu63
PWxSG+RlU4aAaAVvavnSpCdD7mlvprQUKgu6IzSu1RUHuX1gY1i8/xtAD5wocweJ/CpkncZTFPFn
HZToCfydgohVM57bfiWMur1C8YDH1QmdSAQCN/RDaoW+q6qBDaU3MqdJ4vKZVWm5kZFU2iRmTTL7
/gZbcpVLg7OLNAewAyzSmM9SOqqa7zTj4EzhyR8lGirh1qi0lcm8HSFa93lgbXL1MbjKzDdVxnTE
CcCPIY+lyB91c6rM2gqFYsXQrTOi8QTFQwUUvbyFYXZqCbVpIvpBh5KqlJ4CrRahiwDF8lcm8Pb0
gBleDOW8BLyh83o88gCsct/h9EjUeKfE2kHVk4c/XSNeatORMUZYdevzeqnkYk3gfyTx97oGnLIO
xezy2BSA6vXyhpUrCbOFMaHF0ZTh7TgT0eNxPaYmDETAwXlzV/tOhudJXgOrLTgBvAAKQbLyRRwx
WxvwletiMmo5BZvDuAkTqX4BgCyx4yAV39nUSCu+cLuDgQ9DfIE2LrBOgv3qekBdElTTMCDVUeWn
KfmGnjJPVn6R8LcUqe79xbpxu6/XD8cBgI1VvvGHXEPSW6qBnoqqX1X3aJDfWfeHFCKI72EEfTfQ
zwAmQ7vh3IijhMm+j4KZENUZoQheRKC15HwPMgwBePsOvNB9J9ASMYk1xLLkDH2F8gd4kPSV+GNh
vOgDQo2QM7NwetbrqRVMBdBvvJdpJn9TGaC96gephpX1u81VgZmUy6Mh+EBqDFzY11aaPCuB+kGU
AwqO+nv3SPbCAzYBmP8cUIV+k17jp3a/Rih546XcKAJVpAMA9ANY4NqooEJl0mxRM+yVogTSXcCO
CLNRe+pJGB5FlJxXhrlk0IAIC3AkPFk958A2Er1hUsVQBw2ZN6r1gQRAj7QCSH3GlS2+OKPge0U6
BYEJwv5ZLsUMVYCFddDJZm8aEkZP+nvwFKEGFpybN8kBVyS44rer5S+CKbsKJbnj6jhYDFCwokzK
f/8iFyFN6VhHGjJG/icK9Vz4N9vk7/m2cWov+OB6SH++Gy/t8ZPuwt6QMLCJIX5FZfFdCyGUlylW
54crd8DCHrga1cxRwH45ifqk1wCB8mj4OKUNT1GveMfNqfw1d0hMge1JAufT7NAM9WQkeY+nYlip
nhxLEx0lpq2EcLeR6syKfD1jXQIKgaLDjP0tlomb2a32hVN68jZw2Z+W0GbGZu5Q1JOfGQkSlmUL
ulK7i16a4hCjc+C+F9zm9Lgd1H/BgAS2LJE3OV66gakCIRxlQNQRVBSCEjWS9KkW0VlhPvfG0R8C
C30qgrAGB1iezAu7s/GZpagW6QQsWthahVeAIiWzBDw0ofknQ9p17bV5mwCejXPm7skEDiujhb1C
UVzNQLI5O7YKbwi3RfFJAyhG+jWQyfEbsu1804sU7/5M34ST+AA4wPDCx3NNRgrqeqK1jLCxlkBV
pMhoC0zEk6BBHi9TLZDupFZTv0X5x32LS7viwuL8HCOTMup1DBfSfS9TTTqCOu++BZmv0vzQujQx
23ilBIkjvycJbWz/KTAsQ6WFTBWL69cKlgjoXUDBgQ52YfI2PUGKmI7nzE1/rZ6eC/fD5ezO3bjp
E9JWA/YmZ8iH9SNkxPcxeLoHK3wWjC/BzMDt1vQM1szOvHhSo3yCYjjq+blpacDYBsozErS06TLr
/lQvHaSXMz3z33YM04CliGvEuLcy430qejdBQ8p9K8sug6sdCS9dvMlTKkOTiWWF8Wh54YUSpJaH
asXE4vWK6i+nj4fuEJ4g1xtBagy1V9HIQlNGp7+AjYPU0S56io4Q5tLAH/qYoiKTbqaXPx4aKt3/
mCXXZtOkHI3SjIBpj9F8C9D+JP35kY2MKEfwoiSKQHS2RLnpd4VuoJogBOoxYbhVX1vjWVDjlZNk
wRWu7Mzu1DzrjJBJgAfjOWxVfrGvlQR9P6/352vBtdE3AvUylM4BQ5g/DKZIguCOIDBaToVt6A9o
Bt1OBfQ1x7/uG1oaDgGJBFJowGXesLaQePRxG+Qt0hSBVTdkY8SvcR45963cFqwRsoJugaCDAkl4
3eDjvYh3gmowiqJLWhxVnV0+Vy9ctrP+GAAaByn1D0j9rFytSxMIa4Cb8g4KQKCvDQrj2KAnCuMi
rYQ21JROmb6VDd8Jsx8rY7t5xGFsCjpfkNblBc65JrGCRvQ0x7uRShIFO+PgylAqNDSupLtV7MCT
dkoAmnPIaa5qrCxdrBgiigHI3QH0rM+8fkD/rBFI/JYpwVbnb6BldBQfxRfkuoSNhshojQhk4Yy6
Mjhzf0hNgu+yxzNSTV518tn0f5yrw2xejmjmKeBu0oMyx12iVb8rQ9oYaBRGz7N9f9GW3F4FVSNC
LqDBbrI9Bvpjc1NGuT8K4r0eT6+KarpKr64ce8vrg7Q/sOJ44oMZ8toNGSnB9iAgAuea9gLY/tNT
twccl9aHbhO8COf7w1pyRfXC3MwdJDXpo5xDJ7JYox3iRgDqnDQAU8Nwqo1ypZq3EFQheYG3Ppj9
0AA2b/0KlabQxDquaO+ndjVpTpFkx6g41+UpjkWai2tnr7S0q4HIIkDH83bCOUGML8pd0uuw6B/j
c+olb5VXb5iVWOi6Vp868OYOG3G7JpK9MKvY2AD8QzAXPYzzOgO6p4I09XPAtfOIhjF6vpG1i8GP
lqMBZwjf768hJy+Zh3Uw95Vl5fm1eZZLknIFkmgp0AtxFKegDo/1EeTP5rSNjU4/FDl6NU/yJEej
62tDcWj8lDMftGZ1zGR0mO4rofcPaLzWvhVjZ76EgcyA/SBRdmwyBo7SppOYC7x/hVwqy/LPCQx3
T7WvjmBGzSM/eJhYJ2Xo7PejHv/HSNkGulFkC5bpordIUGfgQyD1gCxZKKO4U9Qge1YmoXkHebau
gfSkRX+qpgbJkxxqSKCaJauQ71QDPbOqMhH/Quc1ACk+GkI0CnJPNJAbYzAp6GA1YLJPGzbgbs0H
KLvHcf3caJp/zDHY2Ba0KNlLbQdVQdSeGEO3RyYzOsZ11tFWbKa1i2Rx8fE4Qy4JK4+a6/UOltVS
iFMF2A4wtlAWN5uOnLLWQFc0QTF+5TZeOF2x3oDKoUqIiucc1+UrIQn8EV7V6b3VYB8rZrW97178
pTN7NCDbCBpVhEp4fJLZoyEOM7lKekwZVsod0RGcRu02U6W3ThldQD8gotY+jeO4ch8vnBUwCwYd
Ca6t3FA7AW8SQ8YqAb4K5c4K86cJo1u0A+gGKifN5V0WrpUHF854gHxB54ECHUFaZ3b2JnmUdgUB
9CPuiAW2cxrg2hKllet/acl4WQREUgRB+zwZ1/cVMTsVvS2VXIg/KxINotcMcqasJNvX7MzuRZUF
QSkqSLaX3XMm/xLI2rGz4BeguMPafCEo54d5E6sNIik9AfdOD2lnM853BkhyHDnppxUvX3LBS1Py
9Zbq6kGTixwJI+i5bnGsbNWN5KzTfC3t3Eszs/UfQGwDhhW+/oDikFwDJVsGzse9LKjU1Gv7/r5a
CnHRbPPPBPIFvAhx1UqViinDqKYOHS9TlhOrJs2+aVUcTDJ7r5TqZyLHoAeZDObkOVfN6t0uaSZH
YlEAIEzu3v9ISy6j4SWJ24Tn/eeYTRVawVD7RCp1Mmsqy7+ZvkZOvmJhDtUMhXEQcwUWQuNnmX+r
/bWuyaU9jFQ30vjId6PIPzt9NSaGEXBSNfWnrWmeNRO7uHm8P01rNvjRdbFwAuiHTJ03Dsq4PJTw
BXw3FkvO940sOiNqIijFGUgzz4+JPJxSnYzoPTDMLLPUMRVoT0ClIYRkn7eBsTGK6fm+yaXFgYIZ
CkwccIUr5XpcZRjVaRiDWMLsVTDUAgKnr3UQft1+89vk0sZs7kpJLjutrnCudnWCBjsNTCYUFDu1
bys1qJGtcKqn+Mnwg8Q860ISs3NTmixGQCGPNarJwfjaGBEzN9B3kH4CWc10pzGYku8qovSxo05k
FXh4s1UBlFPQS8R7VL/Ul2czAxKyIUhaOUNULlrlMxhST6lIyZGTAFab9AgI8BoGdh7UzU3OJgr6
upJeGWC7YVHrarW2FTnjWVuGb0airi7L8tLjUQohOxE1m1kRJZp6ENWAWQjJ8vAs93aDMBkZQY8d
qtISIHO7DtNa2kUAbsPDMVROPDHzNlz8QTnUQI2O775Z22noO1M8/vGRRiSRq81yGAK03Wd5XF8V
iDJ0CJBAk5T+Rvjov4d1MvzxzoEVaL2iPo/nzQ2nBUiZwLQlYvpaYj6VhQ82OPZ0f3PePGXAwwr1
ORTnUegyEQ/NfDCvSg3SMWC2UjbEzb6bkHRiu2AHBrnojNc1mNjBLbSOxb71w2uzMz+M2n7MahWu
X2q6o1f9FjIdtAnkXWEmH/eHOHfC+Qhna1WPYlOgCT2jDJjSCregYa7VX1dMfIk4XRzdrMH5kUOy
hQZBOjkha6FZZdTRylrdzhm443CQcukBVEDnpWRI+MgTnlsMAaThu6oSh+Cw00Kqx36z7cxxLbF/
Oyq8pkHQhTIkru4bwpFaNooBQMKMdr76ooxJhHZzMbfvr87toPDT8ZpFe7KKTrF5dDyYY8pGA1CH
KBu672BUGQIKymHLmBS07cfBirn58cAPhUtzfMwXK4WyMlodcxXQr3A8yXHT0kzTf6igebs/rPk9
O7fDP8eFnRKSTvHQ4/E8iqLN0sqGmKenyj6qPpAQBTvfir21cfFpvrCngvhMkUohRz8aHuzhh4IX
LZS/7g+KT87lLfv3oMBpgNIVvs4rrGMvKkz0A7QviADPdY3YWmHYRtv/mZVZWF6USSFAAgAN8X3p
4in6l28U3+6bWDj14AYyui/Bdf3VAHM9Xb6aNTEaw0FoVgFSHG2LU7bxD90eLRmmpT6BZW5nBFSG
bMPmvuUlv0C1A8gXkYvBiLPrSZ+igGkN4HhhjyxtRBwNuYM+/jb271WyVphacAq0/PNUN3pdpBui
lICk7WQKBt6ESghixtIyktfYrOj9Id3UcuAWwNlw7mmCDBwOp+vJLAC9qkE7wEvig90/1CWFXBpI
puz6wFDHAVZCoeJ+DY99U7TmZjm7AodSIrs+z091sh4JEtqAcXMJH0g4bxoosE9vzWZNQ2ppGi8M
zaMYqfU1pogBMlGi+dMsBhVkXekB3I1rXEiLM4kUOrDfnDgL2YLrmVSb3lTzbuQFTOKqB59Z7LV4
R+O1jff2Y/IRAwJmSd799fuiD5hta6gRALiM7DCA53PIYWemI/Q2cHtxSEPnVScG1EnsqlCl5eUR
8QVZvQ3qcfg0Ie335cp+X7gBEAWjJYQ3rADeMwsSWZKMPQpNBfVN/1ke462k9LuoyR/KWFu5QZdW
8tLUzFPlZoyhloeKNGSrbFKD+PiboK81DvLQ5WY6L8YzO78apZRiNL0ieWZqj4YhbPtK2tSp7/Z1
6QJD/jL12kpS5ia/z/fC5UtiFuMY0aCDLRfhVGV/8c5vOBW76gDmZsVU8PSf911mcckAwwVYkCtn
fX2ci9smkqHbDqnIjBpNY4+T6irEf+0Dsq3yNYT74myiQozR8caIedJbSWUBPL8cGQ5BDm2wW3PX
yQNubQEU1juzXqv7EL488+Uz8GSBQhDe+TddGEoX+PBSnGbiTvjIviNjbQVO9Jq/mI55NB22aY+G
F76lb2TnU2iT2KlV2OGZULTd2shnv4a/ZHAmO/dnfCYwixIsxElxafP6DWeKnxcSQZ8s9JVGsJqN
FR/M8DVPXQgXWuVGs5vJkwqrTHn5of9QPgJLhIL0Grzi6+k0mxlO24ELBW3bHBl3fTpJY0Cgq46P
oJPnMgZV8Ul+GmzJLjeGnY9WpHuZgJ4yKvxSUGBHLTC1B6exoLa7MhkL2xhoXw6OxjxIOP2vP4hW
j2pfEixRUzyZxUdFCrdv2MqxtGSEK3ygRQxFVUOZncV+DcnOEoS+tIAMeBL+Fiqk+ofz/WVdCAf0
SyM84rrYSKIZpVkooF+vUNT8UQ+yI6rX1jilP6M4Bxt025v2fYuLw8J9SZByAyB1LntUgKi3bHXQ
i6FGI9thZp5ZWhaukY0r6aylGAsNlYCVAZeKQGv+EvdzMY3bEOFov6sOvNnWP0vPg291FljmKRTT
foWv4bH/01wgNgrOCrC0gswED9r5K6k1iV91yPDQekBskBidSRuTrAyOr8tsK1wZmYXbLMCTK21x
IoFxZtOhU5ISMF6vBFZLRpCmQzYfmiKA13LnuXCOBCTqQG412Ei1SsEsYAGVs2JiKQWFNl5A/tDG
L4lQor+2wQwkGbqqjHH3+5ups3K328qn9M0/TQ7oorYqZDbe73vg0rCwcXGOQSgITECzu6plgZqx
BiaNAN2hxc+gfblv4AZWyF3gwoI+Ox/QioX2HyGIkeJuqRpMlDWZNTWdw9S/0M9BVfK78X8HaUtz
sCGLk3vf/uIAUWQCb5op3/YsRpLExMpHKzsav9DwnTu5+KdY168RfpEoATrAETPXy9brEoSDWY85
7EPNyQQ9ABdCUKyQQi2FFXg78LZoCdf8TbaYDI0Bvl9kC4WttvMTO9qFdrXNt5kHigeJiu9SvOKQ
CwciIOw6usAANoKHzJwjgY46+CZgUY+QEBLIdB4Uca9M4ZuZ9lbeT/oK0HshlMHTiIOtuT1cs9cz
WSVKCs7lKgNNLfj4NZUmWmiHeWDHY2/f94uFoxfpEk5yir+AfJstGljK0W9moHTQC+Kj2Wg7ZZIO
AZHW3H/NzuyeznowyMfhVwSjulPpRDvoSDhIRbijnTsN+kns+n3tsFqcR957DnYAtGjNm1d7iDOb
xYhkkdnHR7zZngIIW8dd+FmD1/r+PC4dWiheqNBlgTXsgpmTSFE7iKWCAfbW5Gq7DACnjkLhzJ4c
mYp0Hd90w2CB/YYbzETf/pco1twtwScvd4oqJDQ/QFN8azymP1CiVDwfMcEW/QdW5NWH0k3c9JU0
NvnZ7/RD+Hp/2AvHCvLAIOlCPg759HmmthT6wAejJVL3qfFNn5IfLMpWTCzMLJ6evDcdCmDoT5y3
8gkTVBEzESHe+NTYwTZ3QS4sfHSWueGRbvjLPCjqyga8HRZM4qrG1kPAfVORn4KMhB2vwmbyDgTn
VNPXaB8X7gOYQBod1HaQG0O78fUeB/MA04YJo8rJW44Uj5A1DpTNT3pV2FolnNoWrZ5GrJ2TwN9F
FTikmAim8vvLtxAPXX+KWUAZBXlqKgkoIRlIV9C03tudcJwOqIg4lZOdRfW5YvvRBvmJvVb1uT0R
rk3zNbiIJAQiN5WoTTgCQs3SJ9OCM9PAaFaGuLiUF/PMP8aFGVEYsyBXAa6oZGYPikFN4e3+JK4N
hJ9CFxYmpsZMQvsFbYO4xAhCl0V49Oikfr5vaOG9dT1ls+Ar1KCPpAtoEeD8yW8cMseOgiVtgrN+
NB79n6ozugOOm66k7X7448wd7w3gHV0I0rEN57FzqcdAcnZ4Q5mZXlqVEjt1CIrBAg+slXHenNsz
S7O9kZSCGsQNIgkVEhqSHb2nB6WikqtZRUiDnWKX2oSBqtZ6DYgf01dBtIynrAKwL/rWFlBGQamx
sDbxQPiC6+/AN+gqrrgqs3bjMzCDFle8d3RUBW/Sk1AakpiR4YYHDalmFxWidiXNn7IQYpj3J/PG
/2EJzwKUSpDEQw1y5v8+QJasQYWd9kxtISjb50iQTCtbYNEIiptohAaZDI7q6y1gZD5hkQDXUOJx
j/fXYy9k4opXLNlAyPd1xyIFMg8vwWg3qoU5IILVCdWDJ0jjrFhYWpRLCzO3Q1MydH4aHMkQraAS
iHBC8JNnsbpiZm0gszMX0kugewC/DUUufJ8BJDhW8sqiL2wgJNf/mSv+ES6OJF8EYjFLx5j6hbDR
dXeqfUrIG2Q67PvetTRloO4wwWLBmaXV2Vhy0qlmy/BgiSCoqm3VfOev8eIsTdelidlYwNUtB2Ab
RJJJDIfOLepuhP6RX4irHbo3cT62Ch8JSGrQkAG6z+tZi31zgnxSzI8d6GMLjga+fXcCTj3+rhFH
OfW2aMtbvXOKX2slmJuMIjeNZLeGf4Mmdh6Gp5IhFHGCO8QwqwrOV6vjFnktwUVaSdiZBK1u6C/s
t51arXUPLi7hhemZ14tpmmR+DHccq3Ir1b2V9ILdrmWuljwS0TGH96BzA7R813NbxyyKMHjk6YpJ
fWnlXiboEpGFDz2N/d9q3f/xa5TPKCgzOKe2gnbZWTxe90NeB0qJwmP9KsVPOKCs+65/6y34qUjG
GigjccQoH/HFHqshO1RD4zwFeYX/6NefshngZO2sbgL4Ov3jFBkQ8mjVBqyDF2KA8bi2htS2zAyQ
NaGaP9hGf/L70Amnp/tDul0kTiME7D8SOxjQ/A2TMx/igwyPQeiwgYV+i/5Lq1d/B2ukU7c1JV5Y
+cfQvHoFGcIoiRIY0p6AiYp/hlbF85nbDHB1vAgP+uAltuCFm/vjuw13YZfTiSJ5wLXP52meqU1z
aA7K/65lQbQu/9DB/KeEEL8DhyLzShcJLqp0j/4z+3Hf+NLk8vYNaMGgpgWh5usVHEyfBx5Icppp
GJxUiO5A7k/Q5IiWQ5h/D2tZX+OFvt3avCj+j8nZ6Vzj7Zv2BEmfNIQyJgGN0qjEZ0UW1lJ2a4Zm
Z3QvDori6yoAiPWIvkoj+hWmDbSni2al2r+4gpdD4p/kYtcJZsBqv8UKirtoWxlUY1ZzUJz0FG0a
p/lePaSO3nv9fi2VcCPwocN1Lg3PtntUVVmSV9LfgaH+I9u1z0pggaht3AlWZImubHcM8akHIcYQ
zE5/fNGii0lBlYMfZ6jEzpZSKv0wVTUsZZ76Vpn91ifUtsYVI3yZroNfGAHiBdgxXOk3YVw76KPp
J6gpJAJ7S0301OHG+nV/G9wG2Nc2ZvMIbZ2IhaRKaVLsefkfh5FVaFB2DPeQ2aV5FDnqUP/8nxmd
nZ7EDKVEBcEehQzSUS7EzxFEaboEpS0NciNoyG8M4mRatnLeLM0nSlJ45uNKR8Q6M5tlbQSaFOR8
W5Kei14KKRuB9bo/NomHJfNVU3CagoMWNUDcDddbAoK6UL3uuBVknvKfqWLVVgaicugjIYR1/juH
igqifILmMI4ImF2sfZ/IehEg5NPrzeTpn3HmfA3o/wtD/y9AGS7W9lYY+j8gC/2//9//xdf/A3no
mTT01x/+Wxoa98S/+BkAxS1EAqgLYw3+loY21X+haQ8laZQhAZ78irP+LQ2t/gtpJhTHUX5C4yzB
BX8hDA3ZaJCPiXg0IL8N9iDtT4ShQet1Hc9qiOSQlETYhRQaZ7ac+ySw9WKuAitxNKXpqSnwX8Vh
kjPBi6OC7RSo3Pz9JW81NDqgaC/LRbkrW6XYmdNeQZNjNvxm0odssN9tIz9Q5KeJDR5QD6BeNKzK
5yI4Q43FzgJGt7tS+WHtjCijdOcA6tjYBwsKma5D8ypwKLhGTYsKCdvSUs03FMdbtvUghhhsXIre
Jtfvqacqned5rhp/i9pPvMMPaYyG1SYsfmmT2NE+B/RPKu2wM7dWhm5wq9EC2+L2olC1nMMByKyS
0s3Go20W2NSjZ8/tpM52z4C2u6VYWGBfewZ011XM9pOiwUc/emcPhdYH73Ryc8nYHk+5mT8fj8e0
+RAK3xKT7peYp5AwNBU3jA3I77bggQC/h5g+lJn5y3pwHNRqHy0wKRiP1DlsqAG5PrrxQt//Adpi
f4POsrMx6nswUjvUcQbAdRy6obKg4cM+e2GRWHzcQVA8j8WzIWjfkvFc1tJAwxwJs/HgJ9Cl8bJy
OniBKT9okBDF91dQtfNOP9wWLFru8ejGeUfdjw+7xcledPuqV5yuTFtbnNimzCcHONESAh4MvNVT
9G1MZTtB413VQ4emmN7KwPyg7dR9kwrlL5pqkJCLOgzDQWz0oegD/6jP57Mb+k85yjvuyQU9/Dk/
oRdwa47T2ySSV7x4/6Ie0vMn9xlT30LEEfP6+el2III9Hsuyd9vBI0F4GCDTbJfBx9DVrnsyxclz
P49uD9JJRo97e8wK195HoURj1lFWxYdaGvep/iMMosj1ZbCoy5be525pqAfqeWKbbrDYXhpUB7fN
I8vvWm+cdjlIKhOfuH2r70bDtNCHte3b1vZooAhbURdsWkxJuNGVyi4hY+EZTbX3vIC6Yabarndy
xUqx3NMResoOnMIIjoMc7HH2Ro5ioLgwaSgUAn3VDVAxP7dRdIq0du9FFL1qheOeTsfPI1SWTev4
sd/v46p3KiwCpHP3vrZXWpXZY+WDrd0z36u2saZWyTAcenaNqdy4p/OxUYed+/l5LMPi4fhxbDNI
/Amv4D32fJNsMsOqIvVN0k4dmSglVWfH2vhKaSg3241r+sSBZ3l5M7nuGYMpcxc/LE3rEJ5yJOZ3
kEbYfY0kRRueKwMAlTHMc4DjwQqVogNIJd/9MX+S2LtA+qeuZptUrp8opbkmPXkbz8/MD8+bRAox
eVeFPDDcEnKkG/f8efo8Yiltbahcd28DKyGqDNvyBaRX1Q5CVS91OPq0D8SeTuovrRyfUb/Ygajw
UUliB5yLVJBf7N/bbTfV2+3uZecMPshJ0diYuwgbqB/om1KLC9C7MqdBJkJPgl0w1Q9RLFlxqEHQ
uUYUmhJXQ48JJzAfIy/Ooq0mIWWp1rternBOjW/WgVI5Grbwb/SKjrbm/6IBBpKKyY5PWjPtGWvd
o+uieme3g7Jvo/KQB6JlVvEz8+t2G+uDm/nVZ8MMbDcUtlpWbSDylQrlCZMVRNLee/aweRACbd3T
p5vX0Q4bQmWnICCgY45CqjVBZ7cBcWPR1pJ4M4iVRN2zS9CoSl0cDoEbRgY639SHpDIfJ8hbQyG9
tkBWgU2fSqEFjdunJO9dMS5Eu+4h6iw20oag0Cx+M9ondNjuPPrs1TGBDE5k4+Ar+hQ+fjqZef8a
aN/yItkNafqDADs55L8tPMIIzld8GhtcLY09KXv4WGru6bMLmeU3Pk1ulhuPruvCd7CRXV04lZCi
xGmk4+hG+2slPgxBN9hDefZN9jMsbaOBLi7+KSvpjW6YUT1h2wklirg4zuTRPLgYL0DLGxdi5BJ+
dKM5ico8c9RtZIxt1z2mXbU7Hj9cY4g3skVwSJyOtj2ycmvvbbBJK8g4ZM4kS286E21A+2o3I8Ub
lEB/dNM0UYUMFsmDjTr8FQjPukAODcuePTqWZIsZCugZ6yiXE+b/dBygOOMePz+ONoFcVCRMh+69
6hh00NvIKuvIZlFNrJDgFV3V2WDFSeRFXXvWweoWMMi4A6+evjANe07Uu5NUTwYugUNSNR90c/BI
1ezoc9SajvfsDmgDxOYva+HNPU0VwWBbbEe2DUr5Wx4Lj0JjYKLEb4qPG4E00EMjYTLapGiPkFPZ
Flr6TimEMz48Wtfdw9d1mqrwn5ObNucjNuWEBAb2vh0JGGIl0BonKeJXCRLTv6q4fXShhfuBz0Bk
xXM9nJwljqyHE+5R3T6ePlzogrv2B/62BbeMrJSg0GqOuQ2V5L2f7I6gR3PLvrDt4xDVlm1XMfoL
dVsI4QdYI6OzbAViUrZdEy8ETK8V+0Mc2cAknbUqbljxlxD73yad5LuRdf/+Epq9Rmsl1a0ELKec
yiLLd0hC4wv/1dc3zv/zv77l79/9r+/L/v4JYOxErsjP7Fgoc+gxG/nu719l/8nWlyxJqmvL/sq1
N5cZjUQzuJMg+j6yqaysCZbVSaIXjUD6+uuQZbv2O3YmGBJEVSQBaC1fvtxH/AfL7rKRxuLw38my
EwAQlkOKkyjHiooT/p66DHsKd7dy4nxTy7lp1Z//90im5XFirPzc+zu3HAjxFdB+9885y+HPTy+T
y3io2HfqFsOm6QavOwVzEDeC6v1nd7lqqeeIai8ljLogI7lnbV8fi/nPE1YCs01CnqYIZ6DPTgg4
+2KOBgVsrXusR/jnljGHC4pQtl1NMJhaUfxUs0EYfbhOoyGO1Yu1l1IDi3qYeedQJl3lVaGzpA1g
E07dwxApe2kGp74OPOxRrJJ45Rs+4NHsm31rsYYj6py2Fkpme04N5PPA7X9O1eg+xeYJZEP2vMzA
WxwyjX2RH5e5QH1zorq9MhmvpCfthaZFB2uYsbtJT6crkdbDpjRlfgbqstGwajo4UYZGPjSgBjsi
MrjGdoVda87tOkcbxnE2uTm0NBDPslchckOjDgE8tJ9LzfKLK9zngJnwaCPer4Au+q/9Scp+ei1Y
X71y6Ec9w9h0Qu32teYuu6boUYbAbZGeUkvTU1vrP5tlLnbR3yHny6X8buUSy91V6JX1FZTZ+sqD
jp75+FbgRu5gfblXDS8PZRno54I56TEefKgHNTKeIzP3pIQNr1PmFxdqst+UeDCUz0r9wHIYHzNH
dhtcpfwjix5hy/V3EmbdOrIIJh0ZD7fGGiiYqLnxGJ2P5dA514bGz8sIOvfyGabJn8eWKT8N1hDG
jB9OOMYvUZ591F4XnDN6c5hhL0Uc1YnsIrSWd4S99Ly0G5uSZqvnoevCam/MW5YsQxJV7lkgSINh
sbeNdFo+fOv3D9Qbt1T3pU6kjw5ouKg/Lf8alH3fwTZil+W/siL42QrhrGMjHoTOXZoNH3Osx9jU
RA4bvG2huCf1Nz517GPeQW8r+0C/9bc6aIIPi50JvYDvFYozWelD6jyTwU1lcXqVAH/hyhibb5SC
I7Yc6OYDdEAjeE2OfRBCghdaD5teSvc89NQ5T3RwzpA6Phnf6e91dh8ly7/IRpR3z7pfptHWb9pU
/sE4JFvTCt0ldtK3CcIA9zCa7GbIuVp7MqP3ZU57TXiUQfplGQ1ltSYur19qpa+uK8lDj1n4BA7W
kaRZ9SRVt3cDS6+DFt5RT+pchKl/XabCKjL7UYgsmQb5DXDz9CZbZFA6t+OtKjpnz0NIZoaqFkdo
/p5VgcBjHBx+Sj1qzxF0BjdFUMXP5XyrUsXCG/62lzi2vbvuhQudrBC/WlprgaREod4oZCHwTQK5
5eByfQ5n/YHrOPhHFmp9ESmEOaENRyEy3ztFMjTuGziSCNHSmOzGvojuNWRLVzTX7Yf1ZbOCxSF/
DMBYz8q6abIcaFx5Kocmfg1pVe1bRCymD9y1yBh78cjATybzQXaWGFJH4H4vx2s9duyl6kP3BUoS
85GujKsDSllDwqLpBi8Ocu3zYHhpIL2TjCTMD4Et9UucDel2ElO0NpMCQO6BBeaxJj0Vhf2zSeNY
HiI/3S3zfg7Tg7oKHkyL4DLFAJXbQptvdQp2IzhKMCeybXAJfL9IphCPHi10iXdt1F218sUzunPy
w5gCBcdLctrGeZVvJ7ybEYpgM4zFexuqeNe16s/UMt9lFVwmuS43bRsNaHrJ/XCDpv92ZUbannWg
vznW7WF66RBvFZHevcjxjWc5vdJeHbouGp51LOCMCYeHi560fepY/EI6P3gvAhOvW2b40RHCvA0S
PsdjEb73TgfFkRGoXs77pzqOuxWb+ubZi4jeqbrSh6gN6TEIOOu2vJPFvuZ5VK8pZ3oNpRwwMKtp
B2cVdfm75zvDv+dYAdOsvO/cYMc6d0CsU/FT2UPEoEa4/g0KiZc+yO0NPiPbtEcz/jpPxxFJI+jT
1CvImjtyuDn+kG//Y6+mrFj7cI1etbECO0w4033ZoMrdXyIfHmclme6aw4djlIGfFHGJK+cN1YtM
czhK9ym95GFhDliInb2NfHKF4D5bG+2u6pHag4dH4yWCssi6y3MYgc5D1fb5IcqjPqkGF3dXDiX7
qu6afBOn0DVZrivLovchKoJH0wXqqnT053qLEro0pZOaS+lL7ykV3Yucf4csUG4CIloSWMHOhqjx
VMui24rOpM+UgHfP0rI5+XHVbiwcRkzvRM/1IKcL+szjlZ2keg+4N0A1V+qDo4pnZEvldhS5/Fq1
o1qNzaSugTb8S59Nq8aZ5Fdfduo0inRMnKFRT4TYj8nCwtUdgp9x6l3GyqqvVntkHcDuzOYd39Cs
i9ytjqsfNIBlcFtF4wXvw+myDCWrfy9Ty8am0bQnGvjWLutAlMUXTR8iOMImtniAyZg+fNOPZyaD
x3Iolng1ijgyO6cK5rTI+9Gg/+Vc1wF7HvN145TqGQrEGPzKaDQCroH9WpaPzZsbt2tv5OqF5n3w
4Hl9gcZ//eQDY1LfI+hVHbgZrgGom7/jyUs8HU0/IJo1QjQz7pA21997Mmboflz5XI6/Cm+C4LGq
hxd45ORYyWl4MhY3LvdtUoyhgv9Dmd9GkjUHVX4RDqxb8VQjNaqCok5XhTs3UEI7fZuxytylV+c3
t+43utUvowmb90gSf+O4hdmHY6Pec7TuwR9TvU3TuO9YVryUwvsJGeb8HtWqubfRPRqBXKDEluOH
AOy0S9GFOPzK0zx94VYGYL4N7cNi9sQH//vQ2X7txQV9c5REhQ5B0nGA1cNba8URffu7vDHiODpp
d6NF090gjSpvmbti5YTSD2PoD/NC/WIidFN1YVnuhC/1i8ynaB/Z3iTL0bHt6MaTHLET6i0Jiab6
o2/tmnpl+DPgRKwqPjkv2eT7Ww+x0RES0vmNV2jNBf9qG1CJDrhigGP4EFQHOg/jrPxIB2e65fng
XEUQv2eeOFJftBcecGg1t277mKdCt20vYmB8H+WtH+x8EpvE19o92yJyziYoEKF0VG5cFX2UDd7+
4z0QJb3bIPDvdN7zxurd7TN7/DuP1pNhTUwWo6YoR/KcVuwh8jT4Sbg8cOrZ91BpvRaOcIBeBP0h
02mbmMJJv5v6d29Z+BVh+QY/3HSB3fsIZIOx9TIssEp7VFTHZbRsSqwSqykzZmPGdt2kjhYJsCRv
B5nOCEko7mszMgcdUQE7Y72u30qsuQZigC8er6Jto1oYEJaDQQ1b+mcD00o8zaLd8hBYUBZCDNOD
ZRPzGvdcxU310hR6tnoV0b4b4/Kldad8DwYhpE2nftu6pHyDuhBfyTpwnhwtx2MNtuQmnqriC2nJ
oUXz0Cuzlp/dyR9XSBH919Lzz6Gt5dzJUHXruoH3KJ8L95MLbdisTA2COI9DPRx7dp77u8fHzn77
e56w6mizbP8fJ9TByFfTVB3jkbqnLlRy7Tllu87CPryIebPsGS+DnSz5hp4X5yR1jw564PhrIKCI
AvEr4zI2sBqTk/logf1d8jwsXzI4i26UnpztMpz8olwFxaAOLBvpbdngffOBUp/zrylXtuoWqbU/
nxROWG952kQ7IGllot2u3Ls+6Z7U1PZPGSzPM8IPIiZx0nG/PYZtpfaGICEP0FK3CdImfFaSi0Sm
Y/Cu3OkFdinO79h7HWLnljZB/tDo7L3XxL0s6cs/I5/1/mvYTeGWU6TfUOSHglhc1EkahtO6yFyz
xc8pnvPYlY/56JIVLZlSM3l/zljmljOqDvk5KdokDKr8sOQMjcPPHnLg+5IzoCsHYnRNz8/LwVzi
mbcktABhkVEUkOfdKi7DDVLSbgcoyInbJLU9TA7NeOatA4pW75IvXdMGO6g0N5tlWBZVuw6arjg4
TR9dWAOL6kGK/QAQ/13pRmzwMwznOjUwjIlHhAY6jr/RdtZHkxFSISzWTl5MqwqNYk+QvvH3ITHB
DgGO+zyMHhLyLpU/407uqZH1lqUIBWrJIJYZGP8JTxrZ5GARXLwx9A5Gp5CJAhJ0xVy9GRqKv0dm
8aYKK3IJc3Vr+WAPxtWe3sVw/llLEZFkOQq5ENWlNf4EY64qqsyVpZBlBlmi3tpCKm8VD/F0rWzc
bvFsIgnplTzg9b+1ujGnDm5Jnxsf/R5qVWX+dOoVu0mnrE48FtHZjuMZnhgDbrh5WOX92fqApxR3
kw7Rc9LBgBjYWO+Fl89dUlydFfxRW9mfW7jHTCsfDgqXZYNgp750draKH5iTSM0TIyjQP1X3T05n
XUjj5GLjQu/iye+dIAlaBDGtbelDV+6O2d57BcWbPownksz9oGG47us8PEkj6muh3WDbd+Gw1R4k
mhFo3+DO4L06NHsqu8DcbB2EV5qnX0aHzDREe1Pz+2XC2fE8ygRJ1DgAUyKXDhKoXyix9orEFDT5
0XoPlJrYBknO21DTeu/PMYgNSgafME+7x2KJNr2+ugEq3zjzA9nMDyQcK9k2HNpsvcylMcQESdE/
DUX6s6QoJrUBNLxhwirXE9Ixd+Uo/wtbgntJ+JYKemll5r+aNMUzmWWbIiR7lULe0HVJ8Txk+YHJ
nL5BOLo/TgF559Z7JS7wihoZKeCDLXPycrt8l+UboKkEUjNNfw8q1z+Fdf/Li1OyAa+g3bozXFE2
5s9QtN9yp6keEMQyD96dls8vG5RlwCVmnco3URmvvaZGkMbryd/10ex6Lbzu1qm2u1UoSM+Y3dea
8f424pHCImUzVYG6PrkvUROOD8LUxoLeNCQKpoDLFHoS3JeOlGAWAEHdeKoQq6Z2yK6dLZOLvGHh
msNMdlPgXqFNVW5AgyvPjJnoMtQ1fNvwyvxQVZUQXmY/I145q6FjAEVL6W2rGhk5Mw4gLy+v7o2v
q3vQmns0jJcypPxfGyfmelNFChCq6m940+Q//78dAALF58xYRtvU4XpPDG4kT/lkv1xOZFcgeytC
9lmh5bmu1O9gfmCXzQA111MQ9FtneV6Xud6PYLHdoizp1uQGDcdsM8w5RTC65s4Be5xS1j0+p3Re
HaC6hEzJW7ZF9Znf6iQtPHoSkc2/UqxMwjdfe5GVJyT8NBGIP7dawOxokkIjAZDVacoa/610gCyM
rH6phDKAxgjbB7lAs9skg6SCdzRD4SWWWy8uh01WV/6ZdQV8gkMqv1NUrNADyN99z/DN5x0cq3Lf
gDOVeG3lvzp5Gx2WoTJVfe08ZAZpjCCyhGBi2Lfw3htN+/g7B0nOy+DnDxrVJ5tX1d11FZz6hlbF
UKrxtqbOThB2AYg3vwDayMyPT9jWVyebxDZ2vR/Sc/hwyIfJHJqYZajjxgGUp6ctOhjyp2XKVg4W
UDFlScagbZGHgXMaetk/TY35HhEGUtI8yuu+3paI8tZp04pnWkXO0Wtsg7JWXq7yvNVHnUXlPUVi
fRITyrLzF/4Dck4K4T1a+clJRe4ltWy6LxtCc3MHNnCvo8ieOqkhW2kKsXYnl61oBSkZ1ZHhgBi8
ecs5fy+yPLxVZTx90fkuxmthb1ySrpblXwzql6zb6rSMdFFmN9gsbMmTBnH8o/V6b10YoU8U+qNP
uhnFajkA+1X4djaa3jOKtka4N83ilf54MZWYkJBhswxj6yNBRVa+9cNGnQbW7sfAad6rrk3EEIrv
hjj12ouJPkvdwvoU3du4KDYZgzJ4oZr+2fs7Nza9u+pNABv3UDzBhcyiPN3wc+r0+ckb/XrX9Zzc
S8iMJQMr7bFx4PtJQ5LUcxLvQatokw25OLhtLB+ioHs6Ag5v4Xh0D2pLLl4NfLlSnvlW1t5z7cDc
GcWgYr0gcMESpzlljFIGq8jeUnWmTup+BcUxRGxc1hekFiAYNoRs4pLm2zKW/QvkarFSMql/kRAS
gQTiSczv1tam7CSV+2fzd6jCQR+xchAzotSKrgRq1IebZz+WHXAZ/rWj4uIlB1rk9oO8wVm1nwa8
QKsOKiGWRy+fiI8/xOIcAwHYjjp3DtCHKQ+fzz68A/gVAN24mVqoXELduLn2Ib+QGjg5Kj5Hqsr2
higR6SxytDWLxi+FF0yJJxzvtRl5vGmJN3wuAtU8FJyKbVBcQgb8yPXb6wTk5Jfp+d6UNv0WBcSu
LJAtUFTCOydBBctCVh08XuvbQCK5hlyfREKeVxtOwDgwM4S67BFOp3ekpBW07bFXBTB5mzGkJJeu
3A9x5ZwM66cE71vzNRgaL6ntqE59NJmv2aNs+fgUaxNsWAUKgRQNZDi0554JdfJLmyJ9dOLyaXAV
glMd83RV+01xKMDYfBadZChw2OfBaW8AKwEnumwcNrSWCL+yiDy4BxtZnJkP8w3pubdSNv6h8XkJ
T5Hl8Szd6iAGbVeeDrxXn7j0NBUp7Nmz6OTMMZPTx/pcZgUf0BKMcdmTflMQpFYTr/4cbnj4AmUu
ffDnfJjHtrvVWyBozY0UjdlIkoaHnKTroPOCn1yhoiusBVI5CGBjeLi6VPuvVo3xthiRNHWl571G
pR9vx3EAzkR1UkqsRp5nORovVEOvRYpeKo8iYUanzGHs7c8apenbEGbiQEZ32E8Wi2Df4VG1KjYb
RoZps6yHmSvFpRWaX2BXAHhkRp4GRlcWcc2HnwJh5VPPb04BuZWY+N8QRXlJ54jiOkJyefvf9urC
+/fR+kPQgaxSry/MalIj2oMrdUCa4p5rKBKB0mJ7kCKK8Lokha2Rr44vi1shWzytcqw30hV8Daqw
d+tlJA8Awrs91mv3XvPhe9R6TzyU+WvUVGOy7FWsHZOmtvZidX+Rc7I/hhKXrzQ2WdL+BQBY5jyC
EpT8oeaij3KL7iRjsAL9UuPlk3XN2sYwfLGitQfq8eIOHGBIOoWopLck36gwBYxEEj0jSZT07Hkq
pvgPgLdfljs4xLSPFongPuobhngT62BDlb6Ek6rEuvC8NJmYhMGZgNV5MEyXyHObvdP47mGsp/hG
ZVAmtO2cbSTxwkTbECYdKF+ZdDyWvVNdlv+9bY1Z5z4niIGAcUF3ID83fYBaEL7VsgEDeIe333BQ
pCfnXkXBXoddtcHdrL4Gl4LGQIWy557L/JxjjbgA6+j2DPzeVTEKFM/GptwR2QbPytH1So+62kO1
td0P2knhKZalZ0S9+otm48oZAJ2l5Wtc2+CWE3w6CmW5mwQNnlGGWEPr+CWSPPhpw2hOBKvvzKUm
KQsYo1RAilakxjpZQZL+bdmTiDDeRo33Jcl8L8FSwzfxvNjG+OwV1nTriJEK62XXsYuem94T3E3R
3hZlvy4g0vEdwvArNJS47+NMQklVrbeugRI4QE13pXo0yEMc+cmvUOmYVCc2BJIyX838SJKm/ekK
/0ckFX91LQ23kcrJYQhkdR9Cr0mGIY1/hCPY1YZuIalhN6gXjSvhgjW27IFcss17U12XUIflMgKN
Afq+8LUuz30Amd0Q/+TaiYocqF8zXWoKWTYnt0/OEJKtpMXwRTnBrfFjcmBWVFvK3OliIoFqzZzD
QZV2ugiVHYoWRA8SOT0seov2fRjuS62hnUq2JZbw/TLtsv86PQ73CKDRo3LqFzhxy6fcQbsfqG2g
t3njvgoAKgUlPU+WiEesswzQmcMSxQbypXXRn1MipNwtQ+i+Z4kelD4xXu01jcV9SEMEJmkZ/CxA
w8gzIHy0YFECLDq/6Uj1x6obQXhBq9nL33M9OBFhsa4/4gJmSA6wWvRR1uK5Ymm3Ba7krStcD9Qb
UfSJS6F2tmjQUiqxxrERpWTdh93NXwrDJpuuc1fUXP+AjRlasT8rIxZUoLbS1yVwFNTzj5UrxMp2
Sud4+6l2M5UUdRSfxic6xgZZ4whD4hOhBCDtULZJPEb6xA3WTBWn7XFZiFu/7XD7QRV+AhPYCUnw
LWfqqSZR/Aq9umZXtGO4LzzeoJ6G8ufEpnRd2snbjcYd7oA2VksQ+xnJYg05DJkC2D7HuoyxEBg6
d7ZiMrkB5wx1niwDBgR3M/4uRHMGIDE9N2PaXnU4e3T1hXiHcnmzHpDgHWNRB1/De5yx4gh3zyhx
Sm98YjGSqoBU6ORGouvmxnnYuaBLvZ5jCbThuZsruDrLvSQFNJyEdfZ7ubbLZrnUsB9YxcYR18+c
AjYF35TvEYQP3tHkJTn+a9XKs26bBaJdsc46e9S+9AvA5X6HsB0UoXko5+qw9KLfy4hPEN2f6HSF
XSNft2jl3Hw+9cpX6uiV3bdsKi3oguCAqaYO7ypIw3uahBOjdzbZ8HPTB+y1CQN5+jtVgtaVs3KX
+07+s8V7vfaDn5XtvFVXBHoDBV6kS1KIdVyyZtu785MAm29Uify5rj2/4klQeqehG94XidypsONl
SRI7yAlD54joizeDbAj3AEHOR/+et5zSFc34ecpygAcxdGl8FV4huWnWkR6m7RK7jNmUPyoQIZZR
3dhqK6AnUZ5QQJt2GXub6r5HNb1WiTVZ+1u25d00KHlnDdj8ddg6b33h4qA7Bc9mgkOhqJruHlWZ
3SLdri+FlHQfCWg3ftahpt6BS9YMsayb0Fw6FujjFJYgBARqOKMM6O7RSFasl1izJKbZAhbHe4OV
z21qkiV6KdhUPXu5SUjHEFyOiN77CnIrrQi9TTODIMCZ/eQzDh5t+qAqhwnNfAAtIMERngww/Jnj
oJCMf4apS/rnoc2T+J+p5QPLGX8/z0WF12scutu4YuyECn+5w/3ymtVljUrJPOcFw7DrWF7D9cEV
T4i5X1XeqneFEv5m7FtvT9B7gRRt1nYa14z1wwfIy5DRjMP8maegJPYQh97Xbeg/Fw0aiPAiDH40
uj11lIuvk2npZvKz4gR1hp0OonEXoOfhbk0YrDzTlj8iZ9h2RUy+Co46iCwmyC6XJekPWJ7gdjQT
axZqCE+HCI5h/ns9Tt2jC0b4h+ObqS6Dw32Xp8fac/s3CYXPZT4GBwQVykzvCxKWkDlefSIK2dGv
I/3Mfad96J4+0p76byAK5gd3DObkp0L3cwC2wCfMMTRgnWE12i8/MZ+HUtNdDUxmw2Z6DASjnWsu
4uMyWjY+R6DkN6T+A1/4gQ9N3cJt3kJm1hSFHIQ+Fgu0AhJQ+eyXO+MIfi581KGjX84oDPqWzfcF
yvyvoOZyhInw6rZhgos+F5vxiPvzRoU5Ar+egtM3j/55FyC5WQeD21yXKadHP4ay+QQD4CzaSe46
B/ThpFeFW3vN/W78CoGtA4jv1B/JF9jj6COtc5ssQ0VASx5o5EHXDkcRsDUJqBts70VOtyJdmMDZ
JD8vbB4RCERIbuaty2oAcpg3L+gPmc6p9bon12vdSwiucx+DAeRU4tjOmRwplLfPx7hPUiPSMw/H
L4gz2kdOpQGDlQd7wSCdksh5TH3Qxp0I2sWVMSfIu7an3PLutmxgfNLdynT81zxaziAiJgUIXqBo
1Lqj+zKiX5bRwtBAVQEq458Ejn4HFEFfFmLHMiNVRNdDiMqJijWKRzm4fbL0UyRKxHXPQYdeMA05
LVIZ/94PYbXNffq7CKchqd2hfgVDdkhiLEKfe8tcn3WHEAsUeIwKuBCciHYWf98xoADUeVeYjUYb
30sQxT3aBZroh+dCGIrW9PcQ+rewIdO7MchvSB6Om8iDoUFGyXQFywvMvtJr3oNGx4kcWXtC3y77
0hm0FW5jbyhrkEjKYh02gdwtCBC0gas799g61hYRukKYiHeFuQ7SgdyQNOkpl7U9LnPLpkvL9ppK
OETSdutXQMALN0A0CpWg8pr22doIf7oLDv27iIvp6Bv6w9gARp15XxxR9fQ33EW+NXaHDD/pShJB
dlg6Gd4fPrggpUUtdhkP/VhuOVH+rkHicC3zLsWbAdQ8XXO7W4Z/D0gG1Aw/xA/RWZMEhanuSwC6
bJqBrQGnr3TRcNDxEO7XqeWXFgbPp8b1Ew7e4H30+XAeO/ewjOIeyyDk2iDdOt+IXKUHKmOUU5f7
kDD0h6J0sCZ9JZJJVtm4+ptiLnvRgA4G5TU0WYYiSE89KdNjC3JFat3uvADLn+jyOFiwUqERy8FA
S+Jcye8of6BQEVZfAOkV+zwbux3acJtkpLyYHr3Q+xZERKw9LtA+P+7Vvuyn9FqE5Z9NV+bFFr7c
9eoTV+m0v+2E1E8jCi3r/7ZXq1nXSk7uHsXUplzHMnZ2vapeAVTMODeo2hG58zialcrIPfN7NOu5
zr2bOAq/PAgPhpLsqZjGN+ENoFrMo7ACtUTa2bgboyn0fsWDNlspFT3DvthJ0ggVThOG3zqIzzz5
LafnFmWLpGHAWz5zdFWG6dbttQahsiHhsXW91RLZFkwc4r6YnnNHZFu/7sJ96ObRGzQ0knpBzOZ5
d54fnYtbMAotXsD52g+6dTMYtl7wfAFxh9WfyocK1GG5iIqm39uJBH+u83J1e3QoQ7us7RNeT785
NCFvYwYjQwhfRJ8ruI+f63OI/qN044/K27lA4Ta1SYvdssQsw2KCeDiLjZ80Waq/0lEDyGoRuFQg
qRXgzJ55QMJ7p0FnUqi9fOjB/8mwdD2xzvePpMLFWT7A3DmLl69lV52Lti22Y6zUIQdm+NqI6dbq
yH6E8YBqexNn1wZl11sUWILVHyVuGeryWo05NAcD/+e8Q6j63DHzzEjlpXIa+tNgB/aNDEXR/F0M
bp+4POMntnAPcnEBUzR82GCoX2aRMBQo6zeVpuG5YhmoIfNZXlkCCW1Q61g+JAXU+9pJQzQb292A
n/UQFFQc+og2kIjrFYBB3TyCsi/WI/C9V10hdQQFJv1W197DlJPzu0d20oBhBNYfeYubEEQtigau
jE/mPjjGXcETUn/P2/YWZ170OpEi3VGl2K4Y9Yo5tnuFVt0NapT1w4OA9yuccPGK8Io33kp+DSJ4
ZQ1VG738q63u/tkb+T9Ihe61rPruf/+fu3ij/O2ZjJCgOtCYAfHWCdBP6zr/IfWgCSJclB2zXamz
Kd3GU6PxcwO5Abtkh1bb8WtFPZkgN0pvUEpXpyoG47xRBG0bsV3hkpBnyh24Xuk8/sma49A16a8i
zdEhY6vsllH2YyIjcm6Wxh8N8HD4Pqe/Rjk9SVRVvw5d3K8NqR5GgjLCM/MdgtX/R9h7LEluLGG6
TwSzgAZmmVqW1htYKwa01k9/P0S2kYc914YbEMjqZmdlAhHuv/LsR5nb72FtBS+d3aM48+CZ2PKz
l5APsQiceW3bfnYIsH7d60lV733JY9MvCA1D5QFrsgEwpDAcb8+3A8gYlvmV7+su8czqxZn1FPbD
7De6K6evGBc6bPJ2arz8ipmjf8nsxFjRqtI6LZdhM2KsnlNtqy6RDranmUWGUW99txazB4ypEXQk
h6ECMI1+KSRIoUPVXBzScPDuJ4ealqEmfbBDssndn3nNnrjWedVqubZzjCA5VIsSi9koNkq41t2q
Sw8wOrfK+lmL/W+Edo7f/j7JWZq1eBI7gZGZXXfZdWpq2G3TJ8+JQdKNW+rh9zkbHrShqF51cpUP
qQOpNkbt/FEl9kbPZLIBIUkuDgqw7Yx16mRFgf9qMLQgnofpazCGbuXb/lMT2v4lsKVzLkOpwWoU
zWs/pEyjNkT7K+JekL0pf/RtGa8Lux4fSwfDXlcX0bGhBrpZY3+M/0f+Kv5/blz3375K7ltG+8Eb
kdJuEFaJy/PfXt+2rhtTE6LYj/EoDuXCd08pfppBhO5OXTapQfPoauWnjxnm2HSVtW6NvLuviyI9
dSjudsmQ/DTrKtz6kVs/IsE3HiL9kPmiABNJ6Be1pdqfMGf7E2ACBFd+BZZCHrPQM7Pfb6sGDM+d
HbnvnPAa4ky+zr7ub8KgIWRvZBmIlzPMKY9OTecihGi+xeOvbpicL73zaMiMOXde3Il0aEJ9Pjqr
Lk5t115kmg0v+mg1G4Q645GJdtZ7mI53wolDCAjS8c0p+GbIevoYQFZo6F3CA5kRtQa2ZSb9wnRY
fYkQPhf7UqAhyirnhmlrmhh36jL37OqMKJp1zTVQKfjeY9Nmj9Fk1hd18Dqt2xUl4iB1SSWm/cc3
6S2G/X+tQA5pKFhtdaL+CaT9c8ZEHY6mCJyg2N822MIjEtRcKudEzNqpWHCegoflKksWZ5kM7bVA
EfT7rBio31//+fk/Z+pPytF+Mr3UeOvHcgMc6n1SBtfrEqnANejG/tJ5eFabRRacQlTpWtNtbKDW
SyOjsy6T6HtpMZpQC3AW6jGJcNgGFnYnWoneFk+9sCDvDJyUehkXlzHuPG4lbTgkmZltFN2nmD5d
et7+1ljaJrhRO7njR5bGayLyk7e27yyktfq3MTfSbc7kr2vKgLyjoCU5oHKvH3I/CdYGTxHQY/UR
oaV+TpIYHdhcpQc8wqwsiksJZ8EXtfy4yLIjELe812IcQ4NROAetDJnmbJf6YyqD/DyMidw2dgRC
WyFiRoqpWfn0yvJ1JCfrvwad28vz+K9vmXEABkFfTIlEIkGswr+f1yxLA0fDYYrVrMGoUmfLkMw5
+yGj7qmx3PqU9xYV9zy611a03q5q4+qoj8b85PgwWU6pgRnEoLCKfHEW8sUdZLaBSDYQMhOxYXjy
CS4YWpJQ92XZVot1PaavblnEd7eFXZ7ivh8eq1q496Hp/mWEtfuUT84LalX7lMs+PACTLx0kV547
w+L860zrG3GELu5XFoLitYKWmkoXK/oOjKBJdqdASBj0iMcmr7amjYvGqWzzIIzAWRXnCm3WfWD3
zX8kNZrO//0RM6mK1ZDQNmKJxZ+xdDXO6jJsYnfvh668G4UfMrdFem9GUhV3tBv2BmAVq+riCIrM
fSHacdUpmNkwOn0lvLE8Kqa7XZhu2WDHfE0GoR0apJ4vc4GEZVltagsuKB/CHXawct0sCkIrRPE4
IYHeYL20mbK6UqWtEQm6cksShFIjnjdzQdCL2y1Ck7I6GKLszhrL2p1sanMdRGm8HfPS3JV+pPO5
AdqNLBvITkt9SwlVbPEvF5s0QO4fLwd19s+h8RwaJKsEOnKGYONLx1oZynekXCn/c5rhPeZRpVmq
KeukLBLsKgI/OTaYnTtZa3chCJsuuSOdrPgYS1du3cHyIYkLtGhFFG8GmbiPTUfNqFYJKw9+aaFu
P2FBbk7RWEzbpCgJDp9bxzpMhD4d+jGYd2GSMT59gdfUpRZzGTMHbcWqVx2qRTXTpZODzBonYrwo
aQIbPqn3M7raPNPTfbDoqgInfVLSzXRRYZVY5aXbT2vgK3dRQ9fn2sFWmxSp/xlELHw1+DMgbnfV
q4zmvcuCK8Yt/yHKpwTWgqYnHWFDiRrc//HDbKkB/vlbg5TsRLPzmI71GzUalhwyz85yEPVGJrFx
KJLePf/vmZ3D5A9ZwLyF5XdI5xLPSoRph7cjLjdpJ4GU5lanprcOepfyZ+MetayWy2RvYIo5Wm0j
n+c6fvNHO6ixGVfPqjYph/ibPaERp9e2LkD4ghwjv7q/fZFFR3EyhhOaMvjFfRF58DtO0+xlWPw+
K0R6DKHX+9GkpQUYug5G0OzN5WxcXmvM4TIxF2inbsfc62n2UJ6cm3HiltGrOybWiY0MzfKpqCbO
mHR94xcbIX2YCnfqVkocEXv2cIhAhjBdvEz9LJ6yQNAnjgPCwNhM7obEYw5RVrr7rJz9/SVM/OGr
8ipja9YRiEbMhrgcYtf5Kru2XTl+tGWWon/XFPObQghh6Oad79n3WWl0j6RoHZQcr/jXFSaF7rFO
XMLDGdQgB/lquR70a+CJtdqXml4w0PfL03yipMkfRxhIg0CXzfVUGd8o5rPn0Qx2Gqq9v0Sg7UIc
CqvUi4uzgnHYtvA2V8N8TAK9RXu8fGk1TcKa8lK/NMuhxuuwy+uGrma5LFhx9tyHOg3F/NozPes5
RJl3CcO/OsM2b51ybVcMM1b/NxH2G78em20MPPoVxLBfetW8mUlgHdXreHJ7Fg1t2Cnil4y7DciB
gftoAkDpPIE2Isf7waOxjwgSvea0KK49d8a9XfT2tTDQZ6IfiKfABxJmqu9NkJcW1niKu3HdgWFA
SINDM/ZrC7swo0tYGgHuoPE0tVFHV5PKE1aO6SOL7FVUDv1hsMBEVkZWrudSk89iTAKGgHqYtxYF
FB6llzHoBz7avgBRk/UIJ9NUSyfMxNUivy/akTlBFZy0ktmpw6hryc5vs13jONOF2r9aqbtBNfgt
Ll+anu7eXsSVqqOohPRwMRgWE7k7TPgSx7f6WBS4RL2HoCVvLv3gy72VVrBsk5E9xKIjTocUkV2q
N6B0C0rFp3WJnLJbDayXr31hf5kGtgFaQjaDIfjsgs9R/cIhH/hR7ZV2ilPe1Av/SKCLXInIpFeb
e+J2B2N+RcyirWIzmC6Z9yyLmqdwUUsJoZNujlZ008Slfg9mr96Seg/qkJBG9V+NMSEw/1OwkGZH
X8z8wCXu3IXH8f5I98n7Vl8es3FXgLftxdSme1ys3rUYteT3WRZKJnppdPnLSo2dHWfiMD+pq6ye
zUNaz9gGrcDbxJWP+3rRpoU2B80fnTPeuDtfseez/q2KwT2lMU1PSYeA0Ar0+oNY1u8oiLWfAuLP
pzsN0fYgy5dN9bPzu79MvbXfCVL73uSCzIGpfzQTdAhaV4/nXkTzOXB7fwdpNz4aMhFrmAbnw5aM
R3HbZDs5Bc+lEYjxnDp6tqnNRsc8memgo/0T3sTpK7GGbCOBliFvHfFM3/tkTyi4bgtsWabvyNqK
TdTGEk1sXz96Sx+lXqOX+ou0RnHGIXoXLiXptNDHUmem6U34kychbH9smvs8sWhpljNwXMCdf792
+6m0zVVVol8a7W7aJYs5NI9/xJbhf9jzWBzUy+gfL4AOvnOSDB6ntEjplDRBr8DZpJm/z9RrU5ro
8NWdf0ltCFla5gaK6qUOdKICkGOf1WWTiXoHoVFsdUhadFr9Wx6xaQ56Ib/UGSSY9vk/Z8n45raf
0eKGlstBUbQt+eBr4ebuVr2WesV/DAOwltC8/62vfQZemj6Zehap66Tq/ZEmhp6LyTBOUJ0A8N+n
SS5PlElOQ55muzS1k/XQSOfZiQ3tMV3c424O0xGLRbgmvkXuoxFjQhDJKOhJAuvuhgZx58fnfJHv
JotcSZ2BuNrbme8J0Uwd4aiL0PiL+M7AhPbLseMDeZD+1yCGlxlc7kqAcfOI0t0/Jf74pa7C7uu2
J9j0qa5fh3ullUBX7Q7Jf00w1I0/kYJlCBJBpoIxiYR12X/GdLUdWCshp/3pN13r0DiJItbh8CMg
pH4Y1jfhSjFEBhE9YDCllZ4G7L6nxiKSxpwAZ626fSPbrD3ng3m+Mak4eShS/Pzc5u67WjzVMhoW
vBTM/jtgyXTMU5zGMteCYwchoCTGY11ND/NyWERWhDA66E76kz5E0X3RaHiP+jpCJGEUVyd2HKxK
fLhzysT7AaleDm1mab049xS8mzisxRYNKYIJ9CJvv89+1V5KM2VqSfWcBOWXDYLFWGRPbIIaJCSu
7LeIqPNwkQLGQLPHrtjlsy6ueJD+Qp9tvpbL1ciV8qskqSTYL5RQtqF+tpuyeczALjexoG1kVr2/
w5hQgFX7+lMfaE9x48o1sVDh4rMer01ejgA1QZHTqRkbZOKbVMuSlWqQlR7WqoLoVPfOU5wkqO+d
0d3Gk2nvPFlXWy8VYm0PkEqmPowXqMHHqEV95NAqH+fQtdYQbWwoVdOfElki1jTNSznm7Tnxxm+d
mKuNLpdooaY8hNKvT/2i9vKdCQPEAg91YGw7Jf/xsqC8eBP2qSpmfJMzVPduYu/8ap7vZwetnuzG
LyOdSD3KRHnuly/E/ayyptr/x/bzR27Ysv2QuI+jx1p6OtP8M0ha1FHdup4cdj484yHT693oBPJz
BsBEETM6hORI8yzb8jURzXTOxqx5FEWdbihWik3dac0ZvL9hsjhn5WzUaxZGl+aPSw/zAYMU42kj
FALVN9n3LInqj/IlQ0T7Icey2os+C/ZY6LVr7pvdhgUPCVftHCr0M6sqkAEoEZUD9Eb0RA5luUVU
+CTRjB7nAJd5aGe/z9Rr4/JavLwmRx3oKrHajVNV0V3hcR/V0P7vZF+8D3YSfGludTl2Y5AsKHBC
kJYc8Fxn0xUBfrzpZif78fTHjwWJBduuQBxRl6V9yAMPRg8x0h0Lb7Vty3l4AVKZV1ic6++ITPZh
Gz1oVjp94mjfj7NvfXNiK1gRluo/Zch6UAWM9qEjyEJ1xFpCPZdnYbNTl+pQ6pi/YzTAylmSOLp3
UX6aCKpynMtNLPvgWGZQqVMY+aisv7c0kck1oQrYFo1VvgTxF2M5Qprg0Hgw4x9GjG8Vz9OvLk8y
fKQOmzKCkIcyie29rKmXBoO0gAZZ+Fo1QLPeElnk08TmLdARdMzPtLPce8/y/lI3Z92QwsDttYog
95E19v1xMvTgxCLWHzWr4cyIzBWlmUdfi2DRQQshFtxLZGmPPJYmcXSs/kByxgLO+FdVFYP2srEt
IlvPI45heV1dqdeL8pjPTBdz+5KGTyZspTrLj1zqnqLKsHzgKg0QdRAgPdhb9T5FqAFc8Uzgu0zn
Q5BWeBawuhpWmR1NLxcbdelJj0yxKt/XHY7VvkJyvxV4pQ+0ywQCq4Ldb4Ztq3XGOm7d7G6yWd3S
U4EGYK0UH3kpSc9LxEuNz3sVgQJsKVWB8q25vqhDWvr1xR4H5z9ikq1/4zM80mzLgs3Ih2cxAWn+
qCjb2St0vccpMWS6dsgCLzllmf+cT81wtkLnL09r9sOi0wvy6Ls+54JgUw2f0TBMp6bZqvqJoUaH
Efr4XpVUaVP9deuuEyd/rC20tAFK00dmKK+cRSBiatbG6GLnzowEppI4THa53QB1G4PxUFjT+GBE
tfHAcPjmoRXnwMv0i18qijB3VkwUxXjp5r64pB25QrfuuzNISVnKf/dnaTna/e089c3d/3sNVGNb
/ilp+LxIU2TfpvSmpuEt/DH8x4UaqmRJgyYcZgpaBoYNhLHfwUZuJ8srYiCvbaiq8e7vn9dR8z7W
zriKXQlo33ZJDwa+WMuGAuy1DEZ3E5sNg8fS4Vc7VNmPXk9fjVg0r1M4vtUDKrMnfRpfVFWSOLXE
099Y/7HC/993AwmlhI0bghF2SwL0H79d65ZNYgWmjfzERXbbdB1qi4kkhHGOfsjtbxYsJ6pkTOZr
g/75Spp9tZ7oHRBEGa1mXtV6E7bFT2sKp4ND7hRZbqrjAqq45AsioUmwCXWWT131pA08S+osF+23
Wwvg1h3tqZHb61snZsa/QiyjG8Ed92im04lOyNqk9pAh10zij8whwyDvg6cU58hDYSCuC8voo5mk
v4/4Rum7jegjQvWNrcyL/4MvoPf6o9RlaB1TmvSFMECnTlonP/+f5OMSPSw2XUKypVMZuzIA5R5r
/1VfnAN/Xykbg2B3OgFjbgdMONvBTa1j5VvTy1Q89BEZfjUiw6v6k1UWh6sWpwfmhgWn0nrjp1tM
zjUnHS60MpSuOiVGMmFfaVzrLuK+eUnH7KAgUWhzc9XpxAKSTuaSjMzuvQlhzZ/UWSK732c8X4+y
TMVhmOy9q4+PThL9UEJ5xbkSDrrJNc29i92yPPg+Oi+3zL8gN9s7VYhVTvnV6Hl7R2dlvC5X9mIe
zlkDN5o7zdsa2OltHHu0o3Ti4+CfU8sOtnOeIg9UjzOIETk5In2kzSwPw8AkBD1z2FfNgEASZwHW
24kchbrSw4MKsclnz1thlGaJtmRvbNX77b2B8fPxq9cwFydIkP0o8MjWeubU2pFxNqoqWS1RIcGu
CPEhqEMzzsabcAmC69pzLWikrDSzdm6VhVdvSUdQh0RjvHjuochTVVk60j1U5M9ZtjZc4xI8uU2S
H0mVZvtlfvza7Jr2aHZGY5BhaRLhEqXvyVSFr2lvWfuSBAwIAVzIhgIXEb0FN72RZUmk1Cm5GKbV
x4c+sjBFVBFe294Sd3E61S/4cPaJ38TPTW/x+0MB3SkUTtFrFCFnixCGFdqyncbmDWtY+sfbWUDo
xETIh3SbeWd207QPoYc/DRlsCQyaX3Fx5pdS2P2aj6z6rBONqKgw2xG9w9Ymx+LOWfKoSKEnREbd
Wq16C8AAw3OYimMw992XlyekbBdR/5B18E4EZgQH1rUH9tjiOLVJsMunNLvTBmp0lGz72+rwHwu1
7S2L1T9LtecwD46ByJZh6wYz2slD/vcjOcMQEPCQkLwDnLdo+ch0wmWx83tQUHXwRg+11D/XljVs
Irf9NibpdwWIa4mX3mVj9D0KHfdeR3rxmXhWcoBx/p7jf3zK0dFfbBMIwGqsAnf20uJ4FdgE0oNN
23U2uyjqyg54WKEXlemxMPCtEUgVXLpc6vf2UugoxN6MggcF4mdkayj6V4oq2BbZPkJojnLVtpwd
8TKo26V41XLnDalfcVNi0u2T2rdc3nSaDqwhDnX8FtS3OOy5U7FuvxYCCl4mNv4uymveo9Chgmti
dnXTqL/ZrWzWVuynj7bThQeb/BAnJ13xHyxumQrNw2T2NxATRLVbD5ploYlCEzwS0zYvvdrfV+rd
LFeOSPQnhbf9/TMFCebUeqzgrHyjbawAdtB0TNj9Zy+coW6a9mkcpmEdelZwR1yjvM5wmySu1SHm
FcUwtp2POnZGJvJpATl8GFiklbegC603h13h1CEc3hg5Y0qKRcxddRlbR91/429+DLQBK+y9wc5Z
3DF53qcXqZFvbAfeozPJC3B9sv5Hfp8JcNhZ7/P9rEwBgo6brpICWw/dq23H9pF57emqKhpyRQBj
fyuZDb+zNk46NKcpJgBTCWMzA+7m1uh3gb6VWeuvbrplqWMv7btthCnvqmgV14yRf3sFpCLppYWR
VS/gojhwNfPdnpriHJptt0Z3gljKw7ilZY9NlQ0XzbPumFwPZE7R/IlVX3+YtCDfdoB4R5Td0Zub
hhSr6bS7/UUZTWLvqdVv1rQjKRsHf1kGZfn99syzBbUrzW/7/di706vukgDSatpuRK64SWE70G26
DjHDRq7nO0n+AE/C8hV5RPgKdCsEu6zGkT6O/+Ze/lfjEOyRTYW2mho5hIC7frCHtNJWyqBlOO+3
f9gmOIiYqYRQwKxkv1LoUV7Gp5TuelUX3aap9YHmxx12bpj/peXklmIB8PT17X9g4IRbTVM6PiSl
hoKWaj70gvFgRH20naRW75k+S1BNH0x7WIhkYy+3xBR08aMWV5sYVe5KpJhyEyVsseYT0Lm8Y2AQ
7EJbBW9aJSvgFSu5jJHcqzcIktszj2tc8izAt2bTCo6C/DNDAIZkFW7nvw9sby+5LMjbDov62Hti
wmeY1LvZD6OX3GfR1bCDPN7InKH/LOoie9SxC51shMC7ocSqNAeFswtLAqSlPWbvRYesHA+Yj97X
+FSZPFrYgoyag7GyVfiWHmvhmpRHHfphtO6m5UCG4e9DaQxHk0EjXdycSehq75tFxKEOnt2f6acA
7no0WH4Vovph/OddnuUEW7Yu01dCX/5SpvC0gPLX3czY+5WWv2vEBm7tgIjwXpCSoA4inX9SDlZn
ts56PQZRu3csIqh5vbl0KNVeqLwRTQci26tLl3iAAyb/ad3a5QIjWPlelSzV1+0j8kZqgUpklyQd
ootT2ERy2IX5Urk5lNhceIdS64L2WHSyfq3fFZ+Wze6z3w1yS3Zg+W5JtjUAKR0Xy1qt/zXlmHoc
mAI0I20ana26LFFgocOdMZvdYhrHso63cduVLF2d+VoYE9EgKAaCZAhf6jputg690V7tM+OsE2ZJ
zXsGhfXWbTaaWy+vw2vJkMmLw3cpTHnt2vJ8+8Wmybxvcqt+XKiQ0Nbz21WYtADx8fxWdNUe1Mk6
NVVoEGJEjsta1Vjq4C3VVpvp4tTfykM3WqvSLH4O0nH6aWFuolVrcQYXbtp8WhSpuLfD+lLE9g65
TbB3XaId0jIg+y8h9nXdLI5i+sutqgFDF+cSWrRfacJtb3NLHgl10e8KP7R4zrvhrWeabuUN0XWS
mYN3C9ua+pyZQ7RDTeG+yEkmiLqm9djEHTjg1BJ0m4uP1M+x4SCNcer21y08Lim4xWvJ4q7iGdlJ
n2ubicQytO6d2O/PbpeU2zShNuxTUZ8DaR75vdyfWineRVHVb7Z1T+BPQ9IUrHOg5W96Xb1a0dCs
8wV6SvLmvfcRorNwk9LJhrn2Q663fZdFxCoI5yCcotr3cDavoHQrIw/ES9zU9l3t9CRlNZ8DQvBL
oezG0fQjSebiSELDvs0WF0uJynfWxvE48Bbh73Pa3tA5R6X86pdMAnWo9NkkY8nmf8YCTTyTXqxV
ZplRReUzYLBaqgQBf+uy6DqCFsLwaro1uV51Yl+baUQKvCzj2nLoNNlcxuyxNZrsCjjM7OtFAFA5
UXaVPOaraRl0laamvZYEkGyHJWbET6y1Bi3zPoD9IDFyYPH/huAVDu+3yXery5tTyzhZ9sx2PPyD
TXnlqhzxBKY1BnDlXrBzt7yP03xdLgyognCNyJs3t9uuX5q1jjykaYE0iTHtjwUDqTcgZFQ6DLQ7
4Lpt9r5JpeMPef4C2B/dtZGODokMJhKCixU+hunksx2EeVe+105RXjI3cleWK+nTA8/ZJST67WLT
vQAw+Q+SMaerQpJvps4QTyLzLllggyYnB7mkryFixYZ10oqLqfW/IGu3CUDgm241wybNEueSZN1A
qmPl79TnDbRfrdwQ16faU5HDbKTeVaQb9OGjIKhx+8+ZqE1m1qiHcob4IbjceVGmbCWRVwew4g8R
p/UV9cmhC8P8h6cTQtU53bcyjY1zMY3DPiLN/MT4rfYuzvp5E0RgEQ3SzHXIDq0TzPegBFlWN0Ek
E7Pw2zeJrHcT+dPwoFsyesap5O/cCanFoOsPYTv6R5ETXa8evyCDGJup0FzN7Pek0Fp3qIB4BGfD
fB8bp9rTZIXEBGLUXHqEUyiz4jQRdsce35mPMvzpg6O/ON2naiLVRVR/2bP4WdA0XxRhOfidcwHE
3Dv4X663am/W/+L5L1dxUlGgLpq8ij7mtvIiUwvWOvT2zYrkt1p1DU39RwXY96Oa74epdX8OJsgN
Xkl7fRP36XpTnv0BNUFlRXAIZAJkKFd2rm6OG3XZ9aN7uK1Ug7XSXKRVQ+aSzLcUEM5wbI3MwxFU
dHeNvRkKZhtYY4rq1qmdJ9uq3tUnNnUme1TolZfeJKU1a4vb6z6SLt7z+GHokIjq8wMfXg+Gk78W
RWjfk8b2fSK7YhW4RfPQScI6m9h5YxCZ3AaN0K+16JJTNBzHEX+wS0rXEwJXprVm6fhj0rAAsyC8
OJGTrSY7Gu4pBYu1nU3eF5mCi+BtO3hZ8SJIxnswi+StdnvzPcAZcRgc6zWgitvVDtVPvaiqIiJh
DkizMbtqcFaEzkYHBQLWtCdaazyVE2SKMaZX5TbKsS5S0XbWTl1Gftytg3aqqdEQxEUyfg9FpO8t
33T3YyrNt66sT2NP7qYY6cYVLkjf5GF0GOuNrfzNtRus66mFvBqT/jw2I8hIJZGkEgp11mTLOtMa
7fITrq1Ju8qse/dHb1hIIqb3Lfe2uv2lEREOWw72SbmIDTMdz+byR9RPS5l2D6yiFNL1KxnUgJEx
qTvl+N6gCHt3Wj29mwpCYdIwzO4Jjf3VZW6KopKAExXE43ryMwhzH6+PTxJllj/bZTl9sAf9+aes
SQTXeEbiOeK029Keuffz32fFIH6/9s+ZDEN257z7/eeKICmv5hITaZr53i3Re/VJE97NOn1PCS32
bus92azwW4JN4+pVbXfSnAajYNvkH7cszVwrH5FREI+SFe/C42bEfmAcx+kHr3ZXZTys7eldDq5D
5lmBsjvll1nTosrdsJiAopQap0G1CGTMpVrVe8mwAlG+Ijbwzl6CaHycshf1RFRBG22CwMlxrZQW
nC7OZ6XtknaXr5OyXB75SuK4NmZKJ9iUGAbgcexRhasz9Vq4vDYvr6mz2JM7GQb6Slt8jDaCUlRm
XnZSl61REd+TmMyekCT9Ldg8hoHmHhkss0PSsCFjcGzOWIZOwTiS+SUyb+NNfc3jOBOxVflE8Kas
Trc1eoJ+x8jeP6sobiyBX8xMnhAIdf2zsDpnjzPFWasfomHA96HhZ6kQ7a1kSFyVM38gDuqR807u
ei4M467Fz3Luu17f1oVvrdNS1/edNTcbsxbNQ5ZWaO3yyeJGnqwT2b/a3grG9L5nwAVuF6N5Eb5e
s237K5Qk0aPpDsYZQZq56RdNrZZ+WKkffaL1HPTRfgaFnnZyNvgVE9t6NjLhn51UvAmr3w54B07l
YgJTByPs9c3Y6fVhtpE+V2Je2vV6HUeJSbCX8Ve9UNRTjYeK5RyxDzaZy9wTZhJZzreqGNeKRCAo
KF11lbD2zEClTYkbgs6qdtio1V4dOru8H9IAKGlqd7e+tSwH73cDR24krhU3+vLY7E7pInG5bRRw
jQyhiDaqrgj7lhXDnetNp9zZ8XIdh3BVhcceJSIRfjeiiX/f9qD4Bh6ZhPRENKTVSSY6rgHmOK7m
uKg/sEmQ5cBM+ddk6rFZd3Jj6iMGa1Ko3ofeWlmRXX3aNEaHOY68rVYIub5F3puYo4+11jykbWo/
x8uhnoMnoVnjpda/xYsQAyijWkW+lIdwuVSvpRaTh0fTyO9N0rrWidW0y/LikOWxBLLMGDnW/DOM
lkFDcdYXeGlRHw6l27+lckRpGDE0AoWXrRflnuCSYWcvkPeI9vJk9+nGHjX3w3cgR5ib5B4E0RGv
ebY4f/l25tygY2hN666INYqopbRh1WayTtGcgtnT7qnM2Z40bmBEYAY8X1a1BbdQtWWsZ/R9toik
bLU4vRqT19yXHpMkzNo2N4m0qcVmrcZwQMoDT2b0xNb16g5l9QnqoW+bHixIw0F6kxV04bTXQ79+
KZ1W24hoYQmG7EXVC8PsFvfLVWsbSCIaX2ztaeRLq1v5LcDZEHuD8VcX4V3uHCdcVYm10Ywp+Onr
5WebGt0nH2FAIJ9TPKALua0FaegsY1RMQh4Cg3gR3eq/9zg4d3ji6MEy3NVaRLs5uVV4SQgGfcX2
uwUjio4d3MBO7+n2srrXHmuiF0ifMOOzRtrcRSPta5eaYbH1CEbY0/hc+jKavtCnQ2IkjXGKzFE/
cZ8xb1Nnyy4WtTt52BQqZt+9YzBqAnCDZHDFxSH95oJnBJRlcSVVln3VsRi81ThJSS8nSKwJHfqv
CpgMr6F5abLxQMr2ppD+Udqt8evfJ2HoXoIhiTaatnSTetZe/RzsBaIqOqV29OXwT5yVVzlog/au
zHPoz6rHKUQ1GEQE8JYGvx8G7+ZjdtIDpUX6I/OppEONRS2U4TZmw9mP4cInDaIjQ4ezcHlNnanX
pJzmjSBfZYMohfg10r4+HQYsKN2zbV8rLeBXJNCww9D8lKQF+Tt6f40L5iKp7UZHuib8GHGs6c0P
mf3uMCEKbZO0n71qwHLNYJyv3nTuPT915aqqkIeS4rYoTp6BHIKNh+n+6Kf/H2Hntdw21nXbJ0IV
MrBvmbMoSla6QTki54ynPwOb+tvd7jpf37AISrZlkQBWmHPMKt10kQfjYy70+zh3L0xOGSFYkNa5
sI9od45VZXTLMYKlp7Oi4JKABjHqjJsw0vAkRw6842LdBpb73NtOCvEoZAVtaPYSlOHEILP/W2dU
51jjbbPolkQvbsqirb+bjbmQpjSrNd+b1hYvQeH8bC0N13A2EEU0b1K1DE08Qv+tS9q2/O6wy74N
KElexISajvOmPZszOlFx0JMTtLaKU/wDYQ6JRJ5GjTtO+8rWJuz53TM89fGJjTUBS1ad3mh+7UPq
InInCcb/0K1Xw2D9q8fv4CbinTMG+ka2zLyMeTJ5L80i3uV0IEBnvXBv/7gTO3EMngxnOigBOOaK
hf+DAWSNSaGSvAuluPRF3J5rZOkYpdRfXaj1j0BgUTX7zKe52ECssmOGsvOzST4D+7i9zy7mxcki
kHEB7GZ+ZUMTHvGs5jens5W9HJyCZADLg6v54MSIuyykZtvBz8XGFNl0bz3dRi8wSpDaI8tUbSzd
/f0WH2iusaNZmJe0dQCfrGypNxa1HtFic1l7EmHPMJqJN9G1nIhx8VMuQOum8nZDBatKn1eAqCpq
t9JOpldZu7x0b1JmFOisjQInKZZ52AeoUNIWODvPMAk2u8aa1pBgASoGu4Kz/xnPBDYQM3aYnmZV
HMyOBjneSaIGcSGZI6U+mvtOrf1N3WP2SNVeLCI79a99E7jHNAR5h/Qq+RYC800U7RsWCJKlPATl
oh7yB9Hn6ecXVIcPpFkeg7rVVrExorZTqwI8R4Ovf54gRBk7vSSYDiDNQ1zfLQqdekfURv4rt4s/
noAf2kVCmZlQKTvuGXNpVqjIU9eOV6RYstxMua2cu8re2hnBrXo2nZvZiVzND5pnFMcqAkFuutnS
nXC3y55jcoJ+o3cWmJdZx5kYrv/kuwARLJAHg1eCLexmA89oE1Ln64QEynfKiMz6KA/plbWD1sOQ
l69FLflQcoKlZ0FzLE3IPz2K/+FRHVVn6Ucf8uNRWOhwCCg0s2NNuU4DvOgimJDFBGVq4YS86anV
3SLTZS41oRSXD97sKqkLfN80/eQNRMPKqCd8Hbjk72VKx4fmcD9Vjbgx4PjCNfyn0NHyhmrhmVq7
dyI2q3YPaEnOPqrQ7I+h3UDIk8MPyr2hEM5JWQ+KJ57UTPOfYz7HEMMa5n5jEDyD48630zw9kV9l
gR0+JLFycgy3e/CDGrWLpu3Lesp2OezQ6xAX4UqFuvo2ZtFL4OfKJSzBuKRZ8oYESDxNZQTCOED5
ndJHflhajM2gKLa5Zbpbn67+UDKHvWMs5VioZN9NohlkShdV8DJz4/7VcApUrkH+cjcilhrqS0yQ
R3l5c7PxoCdx8sHYCb6pFsD7bNIH+UkptNRaGwjh7uew5Fw4fnQqO0s/9TNnhVIZGU8Q49+Xe7pC
MS66gtvRk05LfdiEXdpu5PnbQTFZIH92lq7SjquhaZilVEM2E2eLj0b3Nqnuu6v7u+VIiI2A3bwQ
OuPmOk3716k/hznInntBVSD0vJMeEYNFaxXgxaJA9xg5wd3T6mZ6th5aT9lTpgQv8+vE2y31XHFe
C9BHa6truKDpyv1rLSth/MZQKiwuFvxi04030+HBlOIqqHtawdC82kZv/vJae+EFevRjTJqarbLi
PFe1p6/uP7XmGMvJYQ0p/cFQ0JgkJjMgp4hz1s0K2CXKilxnGi8xMuZgb8I+LL7Aum1PBTuHpZdb
r0rki5viD1+UyDK/Qen+80mZH0FzLvDpOD/h7CxM1IyIHSjLIuqfH8qQfcv73HjTrShnvTY2T2Dx
saoJsz1mnrLLUnCPflzb5zBRkm3G/xpRtvn5zJ9fC+ev/vl9xHPtuFl+iai8Nh4w0WsRetBvyj74
YmesSYygVt9zEKeBirU/dbQ1Gv8QPXl9tDywTohX/FOUKt3GQsa4G4RO01fSczqoIXdUF9YuYC91
7T02oXaPai+LTHrOqP1JFf5RVigz/QIcE7Wy99BX2Zshh486BtppJMNNHkYlru2wKJdMJ4dbbbAS
9soh+h5aybKZ3euKUrzNBzhHi3MzY/ZLj7VobRX2Dp00LTWu1J0d0yqB6kfooelfdYUhSFCDnAri
RySq1nuZg4JCulDdiLMpNgldDVGtpdZ+aWd87GQbyoKg5+BB0hAkF0ESEmpvfOjaPFw6kkRE33/X
kH+CvYLvimdjFwLLcIdplDnuJiq94GgZMLG7kWwKZTCbRYd39OLVbvl4F9x3fvqkGlC02QqIc0F6
lTySHGvKwHNSKsc2h7ywZMD6pevc+KRhebjlLa2fn4KmN3X2En7wy2M5/mAQXL+8a+qsaKW7tfKO
/Lpcs79pjoaXPydmyGJVlOrdh55p2hcSQqtnp8Xa2WWjt2Kkcyn7rqB55/ZehZl+dOc1rTw0uhoj
nmUupbQQ1OGn5DCqddqaLBfrMcZD1NQ4/+W3yC/EzCXZlSZvw9T1F6Xu7V1t5+5KwphxPI5LnznH
Uev2hQfy3uppA5zWVU5yeW7Mh+F0Y1JRHCEDp8+wLvo1NJhwIw8Tt62PjgU7bbKzMzaq/IpudDqS
zJPjCmcMYhA0tbYz+ikrAaOOkToizyBddW4Q7a2x3dO42UetUaF3pGBWJAlLPiROZR/lM97+fKFk
qbpWPM8oF1NnaMeyq//vKUJfBH7IOYbOyxAR6lAtuaOtg9BTnseg5qdLvPyHlsNTbbsfveOYL07r
30YnmN5hZNXLMmrSm1biA086LTrhXOqQi5TdepinFbiXtaNTAN7v5sMW2BKpjG23lx8YJtnLJk6U
B/nJCbJRAW/J/k2x9bvzKEy5Qeq5weHs4gydpD8O4O4WPrsn6pjmyQ4jb1/32KUR1hofRn7rQ353
jaGQo5Lu5cJePtiONy07PRNbeSis1H+oumRfzaA8P8tvhMCqt1r4aylwqOajQigr+W4qqpduqpSM
AxjKpNXQpxtDUG3LvmfPZVNxZHWtnrOQjF+CeHP0CbS1GXGmbwpK74XSh8ZOS4S1Bln+YShB9ysa
twCAOc1bLb2FoH3e9YFtFjlU2l7vJmXtIoOfx9rmPL+Khf3Q+MNeSjrkg6rk/TIt/HDbVMbuc4c5
IXPBdGfsq9qfr6DIaeNO1ddE6Hk3yxbl0mob6y0Iy4+RhJyfjYacagY2D8wI1lrVPnAhM+5DY8uw
81WhG81SGRg5dZoFX2UC8++NM1a6yB8z3pTTGDEVkAKAvw5poLxd0urjEvqEfQq6rF+V+qB8yfGd
uwPeoyGIniUjdz4CkBU9u0m2v9/bMvKPOiaV+zysxEpShSty7hj029oCP4VYJTOBy03G9AjV9ack
gFtxZJ87Ik9UUgDXOXeAdSjlE07ubaBVJgRbjuFGfq984M3Y91VUXKyKoSIpNExm8S1fa0vbmwwb
EbZxFM+BPXVtV3A/7HIZx+Wlmq/iamqPl6Dsr4U2OfWyz6JN7trGjvvp93ssj5SfVS0DrsYnLnOI
7z+1/LdHZ2rmRiyiwanwiEg9jJ8Y2lVoGqRYR9R0XPwzvo5oDFxkvkITEWJ5mimB0E8+OjN4+K3u
gZPUnsqBoDhEQzMoE1EuD8NJ0X2mVYzpLzFKHQDK6bVrVEDzjt3inKcy1H0je2fBxxBzhq10fHwc
bIJGQX3L2xatfafqyebDtyfdekQ40zkR/reqpVddOjwyrraFPmBdnw/ZRur7AvuqBq9nHVGTMbkW
84yO/0zCPflKgIC+bGu0cAJ0CWS/aK27UBglDDtU1RB3rfbGONj5JDv3k67c6zBWeAHpnUBzMpwu
VyXqh/XvZ2Md9VefvKb1CExNoGC+SGMjBrEL6iT1GCX5yLSUJFgqHhfV5ryTDqtyYZttfqUz7y6M
5Do0YWWAajlUc7JPm2mbOV68jlNS8kq1TT984DPCZ5ammExuAd84tyn1SipUcPX1VD91EKKPLlXn
0uxGQk8sUvxSn6rOx7HeuMpb0hvfrZxi2EoJhOKuKHMOkl5MfFSiRRb23q7PhH/MdK3Zj/MzxeSO
4scIO+Wh/IL8lrFrGkgCaXDs52e/vzqPNe9/wf372umFxErBnMCvHz1jIMAlCuhbGeotrZC3IgII
7C3oV9udBStu0TBz2DGPFAtJbjRHe4MZ0L/B3+qfPgebAytn4VzB9LWXv91CeUkpbnoVQ3TxS+qY
un8zO6B8Qw2eL0gRDCleaW7IV3uSF2SYwRZO42lZB+VGnvVhn/t7TWDm77q83xlxF62kLTDp1CfB
uAqsWsPso/frXxJ+brZXK+mmH5ow+wW1/+fstRnz17gf64d8nqd1LE9erQa/t8UbQrSKOfrOmYhd
smhBLKz71G3RXgB3ImGoX4TMa88S7sQkgLaCJEzACNPWbtV6V80ju87oEH277Usz4ScJJvd739sj
SOca7uk86k67atOyD1tWekerKV9Us2yt1Vp/judvEcyjOe3T8ByN3VF4YfrTT4cjZ3j6s/ZwH/Gm
3c0haFxXlROY99iBsipfOqXFMcr456UkeHP+uYcC42BXpQhF/NsnetxXyffwHtni6gRiV/ohKvDT
64IbRDMymQxCK11bInbetAYR0zwnTjjVKNTSoxIFxZMCi4MEL3bsWZygMvdZombnOPQzIsEwg8h/
WY0YUbvswRQRDi/GSPUcRzemrNAgcZrY88zYS2iQqc2is+9m7XPZa3sNK/8jp/vzgA2DbNacDmpW
JRdlEB7cniJDXlhC8vMILWXTJ6/sJLtAukl6fW/POWC96ZTbiLiA1ZPXCv010EP7jJO8WUjDRwqQ
eFUR8y7MmJhM1AxPuTX8klXnXGKmjTN8QUPTbUc2NMTr6Yiv5ztvoLTRcaoRGLNu0VZWOGTb0QW7
GZjJXt7D5JHN/avVJ/3seJ2ymJwR8r7FpDF242+z6/iXm7B5RlsGYNG4VpHnXkzsXijyRL2yBGWj
26jhxejZNweDlX63oTJWev0NmEVz/4YhxeUUliye//0NZDux0B7M/R/fpGjktyfN//9v+b9vkD9H
baT+uXGDI+12dOqZFC9KtVLeB1MHzK4Fs9xbnZ7MFrXn/Hpka8k6NYhChTxqvrb4YOX3OxHbmRrA
/5alcLMcYJoCvNLE4zAlW/mJDMOp/rzx5SxcemRvtI5znzjkNnN/2K2TqjA2RSxxip0Kbu9oa0cz
DCm7PTc5MZiVb7tidd2C4GNoEvOnAGzNN8Ui7dsuh/QhThCAVfN+Y9CrS5A5Bt5yYhMMoyMgzffu
xZ3jauM2K9LPwzQR47Zq8DSEnrOwfTVEo+L6S90eunfVFa9hGww/TSNfYjWkG8bktYpLiqlwHD6M
VjGO9YwUHy1ukqWWu5B2Qo9uGF1oZqXitVOtc1FaEMlb51VNIvFFNFq9QWbImIST8SEO2ZzGpEAv
B0i+hxLy/7Js3exmCavfZIMTnzCc0hB5M4LCc61rG8enKsvRMMndQsXv3pk+tKDbeaI5yZLg3vM5
NuezgydfhQdtFWbzYrRDcSgjUnnogutLM9FkyZWSURrkM4rJP6I3nBMFGE65wHFK2BqTqRXrLnMG
EmD4i2KBpycLgZkgtU/R8ifBi3xGq+9/PqPjpvqH8l3RvSsTMt4Aie8kG90J+kujm/UPvUOCCyk4
ewH0sZzG4kOVThsU191ZJQZHyaGnYScfWUaWtYKZqHSv8qEW7krWDy4+8odUmw4+vs1FPTCdk/cX
oMIKPZH7DYQewFD5VZtmQbHQ4TfTuRSxcf+sTIxR4eubryFxuaPCx4QGCRaLmyYP5tC5yzhqi6+g
E1cy/gEUeLggCEh99jEjboh/WKaun0P1mNmu5sD/JIHCsBS0s5u0BD4rxcINNKK9PIRYTF5ia0D/
HIqnJozT71AmQBpQcKzGOam6I1Lh4FlOdb8Q2nYRHqbW+Dy0nBJ5VcfINFQVoG5x/Kha/MDKWLG/
yimdWyhYWAgCG0Fsfg7nxJopV7wDwHEQv/M9I6/ZkcZWeP8HAqF/d1nfnWXX5ZXTew51lz3XI8AX
jYDqMUMrRe1UqAAfUbHilswma1/QZO3DCaO7OjCtvf9QHmKTeGAyKi/iakrMTfjPwwS/NBDEeu0X
QfiR+QgelGgKPp/l4sxdqHtkw1muUt/rHiwRaTuAn9m+yXQGtfNczERBEJVKcI31QmFWML2Jmcwr
6+3ciuwlZxpiYbwCRuf8h5HoX+AxKmicDEI3IbgCptJmMNnffERcqKYSXZnDVNpzFwg656rfbtAh
OYzjMj/A2C0uRoUuvcHzspIUzzjwv4TEwz9Z8+vVX6/DgiA+Iwr3Bbv9ZT055pMoMx0capceplmN
zL5s2Jmp1i/BBD+xvvla82TZTcLd5HKcHauufspY/Hem6GGXT+mtQ9OxsMYxesfCVC18wyufCZ3e
y6Oa+/T99cQpjEfL9CigwuylGzR33zcW7sj5EGJjuoVKcgGT88kGLnMEXSKIMYbOr4FTMK4lISkX
DYFaoTYkIHXA/xcFEZIsRPJxNcZYWmVMcYCFEgW4HLZTRotyy5LQ+dZnfMTsbPrhEonwzydTO91f
0XjiGPC/uLgqq37WOGR+k8NMbCqSRdToPygeuvov87/haLy3hmPqaMhc+w+8ZUXoUeuAoTkUjIJX
tTEe5buohYW96opCPRh261zLLHn2oV+mCjlM0naDODBb3TVrRpI4566oV1LRNtgg1jDhJ88QWtiT
D+s8UvurfBZrATkvXqIxQEP4VKWJvtKrhFko9eUi8ENx9oj1XMRqVj85Y29uCSD2KJ0thsC0390i
FxPrT2PcqGpU7nIzKtZqN7krY8oNNC3T9HqPcymMsSY4DzExgmU3jNu7ivy3ntxVkhufpB7RSndt
hLcaTVO9yX3LfNS4tXq7byU5Mk1r62IxRrdlHOUOTW0CFcURgR8OHVFusheY88BKhiTwxmOkQ8Te
x4oRLyKstqe7mcHFdLSVYWGj1b+BTzB3Q3i5O3mqYcm0SF1LFS6/Jq64rDX1FGlnZRY/5A/WmYwl
5yOdSyuTp9lOZ4d1sFXiyN0KkYV73w7ElcKVxG7MBAsTlhH6DoIwsQlGO/m3yMM4GDds7EPk2SXQ
oB68iUogBVKSgf5JrRCIc8IzkEU0k9P8qdpFrpWAMjQbVG7tUh5Ohu5u7gsMq5liUJctw8BYH/fp
YGovuCs2Uq1rzeHVk4VCpJ2JjkOEf63kyv2a+NleSmBChs4gz/vkEoWlseuh8m0mpo3XAYM4S1Vw
klHvvdUMM58KM3WWAvu48jQJsQC7q3FnA4Ylo5vKRnsyvDkZD6IogllV3SnRAN6vygOAyAoZj57h
vhf5Uh2cvRwQRAmygUmkH94A7D8w++LKx/4NN0N68Hr/KAdWhlDri2L3L8hT3hLq92NehWIZe5m7
s2AVrrO+8/fSrZ2TfUCltgjSxrjK+0OTqhjcI/NuOiIiaGXoRriajKLdIZ8gO9Rk/Xa/+eTibYQ2
fJvUuD8ZrWkCRvHHD1VX3jKyHK+t9nWMW/EQ1ikpqzYzT+SS4iF20PovSEjGjptpLXboT26Iqqs/
CjuIVv/b1fbH7QH7saNqxBMYtq4L29ad2c79t9tDo4zoZLSYrY+8SwO1wiOPT/eLVjCSEOA7Cstq
SdopnphXpw9VG4qZfYNgI4UMmKjtmktwfw5sdkXyWSX6ZlGpQ3QY2jeKoeq5q3HPuj7jRqXcppGC
BHxCcuT48YS/I3lTJ9Tr6WTlTLJTNvt6f+48byUlfTFRI+u91P8b85gVra2N6b5+kttYNQqOrVkH
ACAtm4zjdtiadV7efOyl7LLN6XsNrDujT17a+EpWbpE397+3IzmoMEX83JvNHEbm6UfcquIxJyK0
serw2abiwNdRfm+DSl/ekw2s0UOOZqEyUQrosLJ5K0xYT2rU66cO+Bq5KXG5Z0iWbSKdolMW/mGi
6WsPMuoy05zmQDCwsZDcHWVwqxuoRs5ShvBsWOr/cJe7/+I7ObpluzZMGOBOuv7n3V/roNFHA2cV
JoPylGbjcHLYXd+fMauqDqNlsrj7v5cKPasWVeSnhA341TkP2MbJ92Ey/V+Ji9bF9n4Esy/eag1/
1yN6W8hDFF3dnvCwr7aZM7JApnvuAPyOgC7nB/nqhANlqzOgWfRcph5AAAg7fjDnqaDUqVnUgGFh
7WtkmIfRFgYlxvyUPGTQV8CiVoaqn5JpML7mnoOkaxI/vBjr45gk43PghMbGnc15pciUi0gUZdkq
BOOEvrnGPiB+TMH4w9FLBydrNK0SV7OPXK2HbZ0lN7ZQ9pEEGftYmfCrF3ZhkvIVUPg5MeHnXHmR
8c+mAonAcSsx3F9Tm2sAd/ZrVrDYy3s3eAs9hgING+anYELOpDEfewhz0iJokasjjZ55mMZc/IfT
3p65Cr/NqfOJDCYSdoRpwfIyxZ8olSgVPjdYgEWa3ipbaZGyusxdmGoPb06zR0reGWWRa9VKjSKH
spxDZSphd1kBN/jGKK5F/Szm1XWZtgM13uw9MgfL2VQtmtZuoAuYp/6e4hyxUXib0VfVLwQb3A0V
TWz8iuYWymTp9CDme/kQjvVLEhagpECE/1B1kntlW2X7/oHhyAwskEJP+RD19ls2me0mjWBXli29
Q+8yzMY9NV6w0BX6IlfVM+mufGzzMT6rNi3ZMMtqhd7QfmLqAY+PkIGuQrRLApu7Yzp9D7Ne/NLi
/jrqRvo1131GZ8jQXsgAD1dZXPSPpmWmGyOqu7NRsZwg3yPc/e8LrfPvM9HgHcI3bJi2cMw/L7Ro
NRTo1zj98kLTV2WJCgU8U76PWudrNIdpyAf5Ok4uZXhxXfbfs+S4HZggDKhDENYw2ULWyygDH608
LxEYLEuWrK/CBwnjq/ixJe57fn0q3Eso4vjgBJV2KSdfuzixrl7SMsd1GPukO89fkK/Jr1rZoJ+T
8YaqVt07avFc+7MkwcRV16NyIgsCLPAIutmC/wcLUv+RaW7wzbBdvFsoXx7bSHvus5HUN4pR9kZ/
j4TokX14haM/o3sV20xMFB1znwZPvzfbeNVXg7uVqzfTsRREaWRkysPItMY9IZywdLN2L5v9omW5
XSpRdilrvbhUcd3gc/LH/zipxAxZ+OdJZRCABLHZobier6L/vDtWOYs0PdfgxmdwUtvSCJ5E5Rsb
FPeEZcnzI1LDDz8zzIV0Y1ei+N52z1KoLjWEZVoYDG+RMRtNDDDNNM/cr/qDZ4bJUrEif0WHaB0d
LdcXGLzCR7dmqO5Rs/UqPIqBPetrLPIaSc1Y7PkFFK/w4T76qlAfrB4G91DghQhDNbrhlxwWMa3G
Xh7KB7adAOPT7uqkSbPMMSOtf2uw2Sz75y3Zu0e3icOLVBVPWsmnM/AIdLPa5NZzR569efoWzHfy
pWrqF3TsBADpTvpQhhO8BXDqW5kkrePUXTBHqe+efunuLw31yvRH2//2+kM+5EbYJO02qymEbNZh
chMuJyR9nn1AzE93fT4KbcPQb1mjn77Fpf2VkiK7yEKsMIyvYoLVEvjWm/oN6Zv5VVSEceq43g5B
ieCB2Ir/aLPglvzj0+DC9eIUFqptWfAS+TD88WkoB6tplDjg4peS237vZkelCwmSIP9YGSNC7NoQ
FV1kdzEIRAefs2I466wuK+qMOUZEGMPPSDVDZB6av7PtUn2mUn6OydZmFoGTiYwItlzDJp35k/LO
GpZatBJx+FEl6HjlS/KLDm/SZf5DwdTOK69ZuNe5RbGXeq0SAcrCRip8bPB9PUc9elJ25rAzUvV7
3vnO3vetZEXN6a9dpmXWAqxKsWYrm62qIneu1ZxuljSLwoZoJF+xB9KOUDK+6pg+D79fikIVzTt5
sD7o4wX7L/Jj0VDYJ7PST0ZRHuo+2wP3ZmP7l/xfPlNUa3PXO8FeXUm9uj8k+UN19EOnR4nh6J80
qdIK3tMCYlEwA4zkQ6t7pNUPNpIw2y/XaR3gi59Lianv+d8Yav8U2bq/n9RmEUKs8JHChvqqsQKu
HJX9qIdt/BYkYAuqSvk6DiGynGpLqzv9wvKz9ecnI68QKtBc0tEZCZ5j02jBiCNZuLjIlSMC+HJ1
F6iodvvA2jdGOtLHJ7SQBP2p/eL3SwRFPIYEVT1yPlbLlB75UtEDXjKbAba8qsEZnkoaWoEMag7i
wz3mPsBNWqpWgF7F5MzZuQ4yY137ep/gtVMc7uxUpX+a/TGOKKvT3f2PWsdaV9HRHDXrRapEcjsh
b3p20yHi7f4D+2T/80pJhQnSXjcdFskE4zGCmMmNf+sjbM8C1WaLYVM35riWMO5CpIRXx222bZvK
2vgQO5ZxEj6Nkyiveg6ezyb2Ma79F4AV+uNQ2MesM6yXvE/xw9RI1Yv5UNfTkfj1SVsh5N/ntWhf
+15d2vOKDNrFxegU+90ZnX4ZYcYlcQxh2aSOlLGe5+1/p5txh2uW5rextChiU/1azf7Uv47k5P+v
o6Gs3zvfb65pVGs7m4/IWraltMblItbSXz7um+OQZoBTG8M+UepPXJyDdG9regk+DMm3VzpMqwZ0
GYWDu85USoKBYnv4ZqVgEKNx/A84prwZ/b5ZybfAdC0dAj38edbtf7RyXs/Vp0snLH+5+CnduvJB
2r7lM8qfjdDcXZjZjrlDB+x7GqVtrHa3LgGEJi0YqUbpBYSbhCC3WwWN3ZyzLoSNxU0Bn6lnYSxi
C9wpeGBw7IxYzAbbP/ZTyao1qU9xRliwrQftWmKZzdh7GRlrXmrGfl8cy3mh9WOqkovk5PaWvZgC
BtHBiKPCLf1lD8gClT1TSNgesHW0m653JXmeprrxE3dKiX56aehIHymN1FtTldEOE1SFSaxv/uMz
bf2JYII1yu0fMpeu66Q3iD+u97YlUix8QXZAUEiUlZm+EDFg/jL1Q0L/4XN5zTHN6vHXooi5frpM
LV3HSXGd4I71rEzb5V4EdqUEd1W4q9YdxrfUzzD5U5mdx0ikdFP8suYq2B3iDyimwU5WwqamJPs7
6UqvSL4aQ5PcqRbtToqL0m87KKK6NXzMr3sqg0r2QsYOhTgrWd5Xz8mMMwnnv+Sn+q8jxYudpY2U
8lD1k3ucOgbk8tYrH7qy2UCO6I7/u/DV5Ofu759LkkDIZuG2KWyXPvTPzkSvipHA9zo5NqBCEZoH
/G/dxl7FHRSl3HeC492Ha0VV+lqx3687zXypGvW9wPOwnMQ4bXpsp+deYIg21e6pU5unbHKUHXpV
lC/c/8+t25MI1gfRu4Vlto267GUotHMwpy+UBiqx4CbNkuCJDCjD4JwE2QFHTPDxIsSwxe139J5S
PYq32ATFHimARR/QHiIp1adp5SJkKs/NoJHdZxlfAwtfJwGm7rMRqdPGgXK/StOWQtiHuV/UmVSJ
Bk+q54wr3xHfeyLZVgYagKdB1cIVEVnTE2ZwxISkEP/lAA5aKv7ZzF+i9E3CrqZpgT08/zeSMoqW
cefy++myx3hwVPyDrb3qZ/VazzjsYoBQK4ftPbXXjwIGjRPckSyj6xblWTKd8JEDN2+JKpoV7ijM
u41AfoYOOyiXhBc359anaGSXhA6jDNvjGBL4JOv8tgIfke1Eoirf/UjlvRMfCLaDkxwjutAKHxzc
V4NRX+5zTSPxm3NcV9nDMIZHWV+68JhviNn3UpEwlnW6mBgz3pIkX9/FRv/746dLxNw/Pn4sX3RH
kOpiciabfwZGwOKi9un08HCvwMK8K8CMq5y6jb6UESxC1j+O+9CmQ7fAdRT+KKy137bOjy5wNWLF
S3uRWhX5NDOsykKovLOGaJdXxprLYP1YzeQMVTNSQqXUa5nUWGf9Z7/wnIueEJmiiYpBfMQq7V4r
8JanKDQn7xo24dKfudGFWyCAkzM4xUaPMRIudUqLiuUpqbEsVUuW6J63M+MAcbY5FFA05HePRohb
oBTsLdBL3lHiRGFh2AxSYD61ldUrfP+uSqrL7PZryn3VAPvacMu2jk0e2chh0YVL2pHlOQ3UN4LK
mRy93GsMY0IM2njVld0mMczLGm/LF4eF/pkNIe46XDLHwezAiwU6NOgKE+fAR31D0Vs/yAf34/6r
5+8EIk8egDWG4duQp8k2bpR6hz/P/sKs4TJ1MF1EMhAexZoAHRtZbCh8qhP9tFi0EvljYPrAMFUt
E+q+tSTvyksmYanQoNsmg42gmrvYD4qVN3NJ5IMklGiD4aMVnCfuZpevYpooFKuAxE+tK4p1mQ4H
o3WfmvulZG6OSq90P0vrZABwfocrmnqCLX7+R+wYzCz/htNrTg5CYlvy8lVXqp+VRl8bjVj9SCgg
MtrAqSSHJ8mgnu9FryqMjyJOwzXhK9Xlc9oS21BDDGrUiXjrTToWqHJQnlTLuwAxLKtg/TsNZBxL
72gX4jMmBAFIuUgrQtdiA+NGPWj0y3NhKFtR+Rrm2HbfNM5HA9xirw2a+eAxNjpY48TKjSO27xY+
UZ5NulWDtwHwIA89TzE4C7gkE8bbA3j5a3gzlV2zRWq+vS8ROOGuLfPYLWS2fNyQoYhALvSZBsFD
ZiYf9Wu7IBKTqLH0irWIOaHT4CudA1wId0gBEJJqB8UiNrKT0Y/qaUxc9YQRUIOjxXA5qkomdwEC
6YHR5lXRDe2SUgWyxcWQej8t6oZzymwXtaqPq0KZ9v/7smL9G7htWRbVgcXaiBGrJuZm8W8Fb1k1
QTPhkD+mgTas+D83RyXV9BSVp5MtnFnwgViKTXle8Ssgkbi1s0M5IQ+3vZY0+O+uUTa//ERsha7h
15GfSs+4wktj9a+hp2sktRPLc2v6Kxy+cwHV5t34xT1IG5ofUDmbjTUrYpw1ycD5CYCBfwKkSGyN
h2JCbRn0iDVS8vwxVO0C4KOh2tv7IitHOrsnCC+n68hK3KeEfeS2uxJeHhxsYamv4f8j7DyX40ay
bvtEiIA3f8tbsmgkivqDkBnB24RJ4Om/hSzeVrcm7vRETAWAItliEUhzzt5rx9PKoj/9boqKaaRL
P8OBlCvhZ95jJ/ont8pQDcSj/SxERugtnW/0Rs3dSthUOxkPPfhMIQA5mM0BrU+4ZTagxw4l9spT
P24GYTcIZ63gYLrIOUyJE1HVtQwNgIFbAeNUzhpKeB9L+WZsD1E1fneWodhbXtQSH8blr3tfCtLb
Hx6nMCyzw4eFGjvZyvK7aNMHJbPXUt8VxOAsZNp4V4a1j72dKq96YOh7P8FGj1cV0SAXAlWGbdzU
+k0dpctRFdZfmkiLj6kujr+35oHn5A8mchO3lgaGQJJ+JONMvIUt+AuLHA/pSMa6pkC0XT6Dn9WN
dHsnJyM4mzZqqgazAI0myUBQRjaR7LHOG6DcV8pdn+kjhLQplBs1sba25mx7K0GRUbmkmUQp+YLu
xO9JoeROpZpD2AWq7DsaennQtBAzc5wlxsqWRr32xxCXY8QfBFWdvDQW/85Jd4drijnJjKbiR5Gy
zs3z+KsfJnJ3X2akxS8vmNp9miYIgNsy92mpGu5ulKzHvAIM6N7vX5Ml7qIcQ0qzYY1+5A5aYrXh
rlR2WIMffQvNieJxmdMiMYfD7z9wEjlEq4TmsFakTkXvlJregOpnuUUW5YNBuX4dLItK9dOW9Kt1
0wRE/7UNFfHaFJtsIjVlYDQ5xYX5cSToEeywPWycJdahljkPREq9QCk5x5q2UlDYx9lxaUjhgb26
Q/xOQslljL3+1o5tcfbn9Mv9c1CnMh738xShGYNulDhdvAGLxuA8FbTPhvEV6eNLJKPpEGvUwZ8I
rXsfHG7oJNO3ymxIZ7V+bvM32N4vatE3kEO4MhFBvQj8DAKqtQxCcRsWI+acwOG8rxlYvWKEQJOg
ltdWnAKRFBjgfmYLMt0eZLDt/Ca5qz4aI+GfGGeffWl+zoTYZZrXfepfcm7Xq4xcn/L5aGwVlpTN
6hc/H+WD7yXGxtMRBtVRWqG+YIBawG3t8qJu17SKFxjb0K98fHQOeYqut+YHoZ1ZkBhZwaIDrS0a
r6XcFNLGk9AzN6NrJBfVdVAv5IcdC5DkKzrwxiO/TrbLkSRunLmwLn1g01OTyUENgDXe2dN9MEMj
C5vJWTCCKu5hAfmNCLOZU8wnB+/7KmDWOHjc7jt0rFhXw7q76Ilns+p0tGds8Mm6FLJ9hWvqkIwG
48A3wxarVEXOoYsASm1nh+W0axxjmztAoshpfwiLfMvCxiYDxIl3YTsaVJEW8chEdyE22umi4r+c
2nmINVFv7krbGTr3urAEuRV9PwPvpGyQxQk0sAZVIZki5s3IcWd4S7jlEA4XZFpoCWl9lYXzVR1o
Vfi11AfrySiouzGc4eSnuYNpUp4gqhCtmuWpRi2N3rsxuOYngrDyS6lr/QoQLFQPOWSf5oo+gtdl
K6NapZjqSf7iHXXw11tjvnJy8WqQKIYmFiZbLMiSxs0fvVVGQ4ZBRoveSPNTiJtw75cWrIzYmr6U
Q7Nz6uCTVfXjKVlWuYXs3PPU7lr71mlsgb22eogXzQXzYr0ZbZlu1L3C/qzYNql/CTWm+7ghc8oT
08XKjJGtRWyAPW8eyTiP9yPQKziDxkMt0IR+T/3Sf+iWJU+djs4tr3baiEsXT0SxR+VhPaDtWMiK
A2MbJjeShwrn+b797KfI3LGzQwuY+wHVI4Kp1cZYFkjA3EaEe2cOnDXFYXZ6HnEh6sUOzvdb0MlB
JJB8ulYUGDXMIvUSj31m1Vu/lZ9as6GDkQaP6sWukRz4k5n+7VrqifyqK14G2dSfeRSxBdGp2t71
JsunVShE3u936kWswuLBPEdVcdU0Ld2XfRl8HCX6bU4j92QvTGE42BEx3Dsn5xNDhZm9RDYLSzsK
0tNd39BhwlGnvUMZOJ8dYweapH9sBuz/jryFNrVgdWTF3CYkR6TbuhKf4mGwn2fm4ufW3mRGFZfr
2WnHXSclJaQxSjgP21OoDQOgAr4W3e8IAwq3v4zgQCmrgx8/1Ybrvwh3Hs6/r8dB+rfrTefVG55O
7NWtJOglL3eh1tDzWtwd9nIaTFm29OipguiG3HbjU4gcZl+SkPw1/Y/6T5nIglluOnJfgbzmKlgc
bd0NmnXJSeAGv9Y2J7tp/6WBYC184N870aVFa9M3CAzdDhz0Wv9VCIkMzXT0Mt9b80MOtPvrPGDa
ZWAaH9KQ3NrPuY7lKAjm6qZV+EBsadfsFXIKJN1o7YpKNi+CsgWuPGFtrYZ1Z+u5EBN5/m86q/PM
DqKrWS0EAZGYFWgfxBHLZyw+vCZa2exqvZZrYbjJpfOZou2ZErYqC3ce9KQW7PpJ2QinLiXo+v1/
r5spBv/jQ/BdB4Syp3seijXWmogS/rlu7msfKwJK3V0LbsU357cgDrGsO+XpfuMDntX26RRQNAMp
eBR9Xb9ZQfge+9J6rIzY+gxBafKLYs1oT3sbQc9Wtd4KPdqHXS4+D45rH39fjzttN/XtMW7R1Q94
uXaRaYE3W5xfI1yxo3BAcLj1i0KAWlke0y9wxktsesNrNsIQaYqi2bvI/1BcNyV2YUSgBqPJDfax
f+WXIJeGPLMDrV9jE3MX7lvW5QjrXCg9rHFuiCp2lFSrtda1NPHYsb8ObGEmfMrUHOCQajRA14BH
zOP91GWCxG51lnovn72ZTA/Fl2xt6kJOdR5JL9iES7XVaPz2/uIvpwV4q1XadSDC8HOsK6DGz1gu
LiSUnwSAIWPV2R7ulrGaD+Ps8HCGTn5QYjjLD4dNU08wrXPAREwJDrFKYba+A9WlmSUXy7kD1KhC
LkY59nV3Lzr83Doxw2uehD8GezA/DXlwI3lWHAvh/VATp3r/r7M0t/2ti4RrL9zIfJxcWvL9wq9h
+jQZzafkUYxkvTttQAZpwDMf+bW7GkWZ7cdpBJMTJ7sgro13lyyVnQ3Maj9Gnv4u42Qz9EiNAPrh
KhlxVEUddKMc0k4Qoh+Phdk8TAiuDplPWgb5BDdLAZeGnIWG3qYH9bWJYa8TBx53m7pHraumUwjH
dZMuAm9Z5GfZ1MUn3ymexZwjebOK7F2Mn9XoUgXMI6Ecs4OG+Gu5XNiI+mC2s+/1a+vQ2F69VT5N
Y6gw+eZgZlKLxO7QN/aFWQ9v//uZ8/7szTiEvCH8NQ3KYD6tyz/q2H3dae0gU5SfJfu7tjWIQOD3
ELiLIDRH4QGrhP3WkIqlHqQydT6ul1m0DPDOsHddRAc+jrx7EYPpFKCiFb8Rn4pgXb3b2zBUbER4
mDPnL6gs92gTix88Ytaqygk2qxBDn90+1VeAhZIfotIpmNLEkaF+qey++QoLS6xlw12RB4AREie9
8gkNN3UDOWN+tf5xJsOoPN2TBFnYIN0LIWpqGnZZdYQYj8xMyaq1HLXqOVqOkoWemweevOvx5xkJ
ZmpOzn2iT5g4KbARhSwFjBYGxls3OwGLUOMkPTG8qpeilZuQdfATfdrhlX7ksBIiKTGzsab43385
Q1/+NP+cMlAWIeoxXJNMCfdPAYIXgqwa+7jZo2ecWGZS6ZVWSWu1cL/K5SxtQzSsuM4/dnJNp2OS
GM3poKpNEPnnTevPUE3saH2nyeu+PR4cd5awxVkWiHYR5C2YUrkA0uck7p6rqsTstxwpaLpKMyo7
TK0IRryHMQF/taS4Ag9vHxt6D3ecq9X8cET8RSnzyAO8wu4PV1kCzM9Yli7ofGEzCAB/v/vAZM2O
m7ZrJGFlWrlC2lsv/vp6L2ogGWWEUBvJqfWAtp8VNdDEp0YPHu6LPke2/L1ZBK4QkF59N7NXc8cg
Pctg2tVe4z+Uy8tUXsvM/JY2DTtWUV9Y3OofHQeZ9KjNljpl0acZJAQ32umCfbpjIG++CxgoH923
WJZW9WsnRMlspWQUVikrvZagLyydNlKecD37tBhXQUHwszKBURgxHoLMh4/qv6Riml7BC2SbBjHV
Q5i23mkuUAimNhI6WICMW8uyVWnMHCmKf/EB8Lj/961ksz+jAWn6LtPvHwWrFMi7HMOs2oPWgr7W
mNGulR6fIEPls3ppO3rfpG2vywhcRafpPxWMCR8dJAn48NeUseVphusdRfEpOnsA1x/qJWgZHmsO
KFwnOk1AxRA4lOYmrh+yvD82c9aAKaIzjz8gZ6fTNYeupkxw3/5V3TTs5EicNd3ldKuaZD30/g95
TWuVa7pSRASDfr+pI7OS5Rq0nr2q+gQGMla7aIysd3WUTr31Hjfzzib2+KJqCNKYNMhJyRclMoyD
zr42wj+a5dhe1dBSdDUeD19HPJMjbJ5lHO7CNPui3swakWzBsbjr5ZIx6taOJO18pwoNKtYtMtwb
sy/7RzMqH+whgUFJEtH2Xu4sy+IiQxv6hhXZazWCtBa5bqHX3McTdUmXF0Nr5EuU0wBlqRCiO4CB
V4oqfylHms5+1lpwt4nAFMzbp9DFHZkgItgYjp+9wUP8EhFzdpopj2/nRD4Gved/QaJbbKBnVY+T
74vjYLLYZj/0PfFbqMxdre/VUWmO+n6sDglu0cM9girWX/XZ8rFDh9rL1IpdlUQwBCP2u9YMbC6B
Mwn5BXdOWOrGLo1Q7alTCmEHj/0HymHvu9BCMkGr7F863W7wT7Gj7wamZzkgbQIbqSPJScv7fyu+
uvBgg4KyxCnxrOQkq2EXN9NDlIxP0ZQmPxyiMRceJtVOvAMdLBVoB8GxIIgEmmTPwg3QZSRp1lG1
mt/VUZXo0/0o/uuaelfSv/rb1+Fy/jE7hIh6QTVdpOk063axBPYjtuHWKavrqOn+mWFPrHoypnAF
aZ9zUILXJaiQLGJOBxwQTLpYg9Qp1ZYAGmHys2tToBMFCO8OZ+kmTs32oHDugzodcJEa888cym7I
WIhXVW/Scg8JXd7USyYIh6CORD6StfA0MVQ/QpYJHoflqBGeABOQELK3nAYeW4yS4vMR6mW0AeYS
HawU7gvTQ3RM24rImeUUaNs7utJKPpWNgKbBgvP30lOtOluCrbaNlowaecbyZC5wV3IM1fg5dkAz
ArfHy7X0CwwN1vlcF/MG63EG/nlhQ6KFomhYuMNLEwOGNFvyQaIFeTpEomNEJCpbd4N6HVoj0W1G
tp5FlN5/ngqypCdefXTWDJ/dftnY+W6yac7Es0WBhlicjRcgOBvK2NyKQoTbvmHXo8Zae8l5jIP8
41qCsmIFaxHTI6XxK96lv790sbWHWFhB7+Z62tokjUhSf+NZePuetI0tY2X9lpu6s6YUX5/GRb/X
wM/Ui34vFsmfNIO1G4ftWSsRtwQAeBQGMk/cCvmYpm17rfZXRTMygKBPuBWuSM/p6L9qWmJ3WyDV
i7M8f9T9xMd304iN5lrhGUFkeFZHZhFrZ3Pu5jPYsMip7I+BFiYs4LMq/9zh8gS8yX5eRfUiUB63
vkv9pVoC7Uz0jlv17tzXHjmRyVFztMV6P2TmhVv45qK0mWf5LfZque0zvyMtQ1jPXtj+ykROWHIH
V1OK8KlxR/GlQma8aXycNIWumUdTG9ttPIkvIhf5TjHirZYqmIUBaeeJTO6D2CKSvCKXxOmC8kEL
9OzNphrkDdabPVb0H3B6racqsa65lc0b20qbd+CXJLT0OtssXOgzUq6LGyfioo7UC8UAgtLddBUm
Aqh5N7Y8hinVCWKJpCuigzZ5xS4WwjjBjCS7M/bwvUbdW5vJcE8qTbvPjWn8Yotk4+Oo/NaTubkZ
m0Q/TxgIhbSyjU1Pzdjlo9d+zF7TWBQXM7ao46HM4bMwQrKXhgDaT/k5w9bSr9AwGxcmFOLBw3IT
Cs14SUbhbtguBAcl+DWr+YUOmH+ZVLTBvcsBKjI6+akocdv3J0RX+qVfXoqywKGeBv5WxTmQz2Rs
RCvk1o3b+MhCkZbY0q1Wb0hanlvA4/ZjSmD32MTZo6+7KItn6FXJhKLBY79+AqE9vhm4f7LeRGnW
0tkMfcoydpaf9IHC4uS07g4zTb/qdHxvhtG7P7e1Mzg/BwJmGQbX7hIq47elWMfku53NIrPeathI
3RA2l3aEH17KcRFS5tZX3XIhVofuT3gnlywVu960Dyxf27PXLLldKsIrH6gv6XAtPtp9hjufkfGG
53sTpdJmONqyd8/I1sxD5FnuecR2jSBzq3aogTft2dM6T+0CIQ8nuYd8dAE8Bn8Qhku8xkve8DFs
/iiz5D0l4xlh+dY0cv1dMFQhGJCQxEVPiHbmM2l3gbftJ6herU1WYRcX9WPccIPVDFN5NHavhr6q
l9igDloZ2nyhXwPhbu8RMPFIdkIUU461Y9bb/jCtVLE7K0v/bDnVtCooTD9GovVZhFdXpfSPAkM7
h7r5WZDYY6aKYGEbxeOE77qoBYCGqn5RDUSrhQma+NWLWVNjb50+XTuKvB2LCX1aH39Vbh3L7r6M
Lo9Ypb1oraV9boZ6p6OkeIko4LzgKdn2KMjfAvwW16YPGhw/ffDijhht9Ny/hnUlCQUzeb4871oh
wKCEUYr43Cqdql9lb7nRGJccdcMlq1i7rCbNZxtSWxvaAIR6LEYDeAXdReJZQVL5AHel/5k2xf0A
1OBu8fjlmZnflCUuEe6Dnrb5rSzh/XZKLNCHuPtg3Cwa9YxymGG+DVmIl3O2i4NWRimEF1uu89kN
8ckHMekhtHdygXqtwN0N/NZcWKFEMdkWG2Yeup2eO/OhKfkyxs0O4ZUpj4mZX8elQUQdqTu7mu3e
+Y1KF4PczTsb/nxhoayt8SgYq6Qm4lC1OePCYN1v6v+piF6pPZ4xT7vlkQvlgR3Py1zgIONme69A
Iq+bMkyetaabd7Xw6fPqU3oepzfTJHiVXYj11rSFtso7m03Ocro87HBXh/UwWO0jmrJq5Rdd+66O
DEBc9yN1bTSRM6X6V+a04WmYje5qul6DjY7fm/3pLw+W6KrJo/YIqt8HHw02y6dY8Q5EkFADC1MA
0Cb50CcVppGy8FDZ5vGLb5g5hnbfe+xHQDJgHI9h3S6tea+4WjQWTEs42dUGHfk489xtu2E0bmPW
0SKXTrkqfY3919KdG8zQvDkgTdoppJ4d/STr3XmJdGPcpiANt8qMjBeb+rfSuTQpBdGkz2difHXM
7t0gkj27Iqo1FTlaCDB/RHlhrkcd8ZPWsNtUG8F7/kMx6Bc2UcYx0TNqpJFJbGjdzqvffLbIK3em
b54IQvR+NtUhSsAr+fXCD5mtnjAwYqinGP7B1Nrvyk84zykCq1Hsp9nqDnXkTHcDNeDh7llE3KGe
d0zDet7Arix2dhA3j9KpUS8oBpOci69x6H02l82Q2lqoFwFbn/pvwNSGPTe1LrJCWZqHXrnVBG4R
rRS3hnQySY2KaOHEfuhzUNxGxHLBrkFDtW5wCcZxOySTzSMfYb8jUxGK0qvTDM3BAJoWL3twSn/e
/D2cSKJysLHcX1wzzy7qmm9JcMxBCfO1mX+Eoe/j76YS6AY2iBTKKGwheus2FsH2//sz2oRYrcmZ
HhqcEHdeRDTYl9arnjW7nD6VIsU0WZjfloNIN4215M4+qn2zqDYeIrdb4yJa0aJaHkEqYNUFPTxx
UJni6a6gyRxIzK7LUDy1Y/he8/nckYZdT0RCGf/qJv+7qTXjyWzbGuIDy2c9irWdP4lorU7zwmf5
vLwxQrRdZcuC2ypa/DGhhNFdBFe1stQloHIGH9j7tvVNLQwHGRXHyIeQqhiNGWrqTU/c0MFOHXKp
HBT9yAO+iHBsbgaW69cek6mqxpshM9LypwAF0ZyjGmW7G8878IUYu5J+Oquj3y8ltvwN1aNf/1KR
cv8MQQxs08Ulaxq2Z9v8/w+vuTXGtpBFaJ80fxqPukzsc45dUPWdE19W66LBkDIsIVyzBozXZ9t7
P2WHo52iqcY9guAh7cQnNXdxUrSR+FR8NoUmrne9ZT+tnYHWOmVBeCdY/3Z+7O+k3TXPVlax3S70
J9Nqi5e+io9aJrNXo6lOGsroAywC50EndXcTDvH4SeexXrVlOP4I2GUFuNVe4FoCiTP9+TDnaXiu
bMjGc93LR8ehfDyWAu/xciS1sl63LoX0ZnQ/32dsnUJ6XpfvgsYhTTTipOxev2AyDo5BaS3q94+F
WKiHb9PSvmyX4Sab5ugG/ilHsfo4JpR9MQgwaZqooYgfoJkY9MaudpqUnJoRX17on3Jw1WdVOFF2
SXVEGOfJtEgzLSqGsXeozleTyZhKWUiY09Cgr1A1CUWDViWKLOQudsbolLk0qhXEVjGH1UuULL9w
7D0ZZY56dpHmqm+6f7uSa5jhDFyJSJLdCN4sqLP2Km0tfc78ONqFsA42mRnSvXDIpqTOW8wQmvK9
tKLxxQsyLOzE/V4c9Exf3Hxtoko5z+jmWcsCyx+KzrkWZafTN6xe2eLZ7MC1ZFsnYAKriPqEl0iJ
O3sOz+pl1jF99I4N1+Wva+Cr+vV9I9lmUBrVszcFk7GzFxqy3bv0mkxaW8pgJEfnOkrDfFCtXeEO
NPsHn5bDmFFPIR1DG93sSqB0JdiQNLLOPoGO/Y9KeSxbj1jYuv+XKq/1Z0uMRyqgMu/pOjJVMqD/
EO5PCWJB3rFPlLIuqlPvWGh7WMDhaGpL6xPdKW0HMO/jNMoyhAX5erQ671wF/mE0tCHe/nXa4L2P
XFOnkGQSSuJ13pU0Mu+qjug4e6iEkYoMDqhwLlNP+rUIIFfunGfPMXHNF/LdnpQFRb3YEuOAEzP4
qFOtTrXrvwwr+n/1Rn1bB7BpWYHLR6ArJ97fKjpAVKOqm2m/eNCwNp3XiguF7xXhqR6FE8ujcsCL
OlLXJPMjOZgrsSzftdB5HwprALPKmRis97Zq0nMepAeoVu7LnCI39OmBAG6AUdKUhkD+PZdYfpAW
wIl37UPss3SfifWgllixU1wCPlizRKsI7Uwlov935ANyjNshQTlQbyNZ9e9Dn5Bg3M7J0tB7mh3f
BhjvzNexJBZsMdmyxBCP6kjk0bzK/OKp1BEBQpp29porqrd+Ztdl9uF0hQhdvzW5vnLZN0CE8vAG
5u1+7jt/PYV+9FDadXzFfSfQT3bDwbbQ1EZ+8UkfBuf7cjBmfnCYwxoKUT0+irkfnus5qm9pPf8o
uly7ZPpSOYK8dHCJ2dqpnlagf6mmMXlPcys/CKPfibwYmal1+8UHJwUTYglahrI8wCZ8lazeoLbz
LAvNK/djS0PelbV1bmnNDYtL0pksZ+UYLlbGZbnn1OGKHbv5Fs7g4WZwZuCjm1OcmBG6J+n/2xPl
m3/2vPhXWURoE5puYWnRlTH+b/eTgIHLgKRFR+GiizNkE7zCXfB3fUvMHi234DXxRHDkycvX6l1K
yxPBTuE39SYLRfep6bP7d6ovEHwM80R2sUMQ2UZdmtlVTbhvH+7fwwQArFEEJ/VmTEDgJiNEZ6/e
/f1fV+92NUnb9sBT3Pu0YOexD+CWZuNzTjCYNMoX9dK6WY9CufAgJHEtlSY+4ag+wA6r7l9h9j5Z
snAd7t9Vm9N8ydrwy++fMeLtAeyHWA2qSvXiRWN6ahHmrtSXyD69tvCQH7zefUnMhlFwEerYZFQd
Gz3DKz/HxIL3tf3CFtvd+CBst0OhGQcnDbzzGJcmVUOO5HKNmdWHRk/mHAqjI4lWoXsyrCC/URZ2
93HvsMBbbo+4R5s1hH59MFq9wPmjg+VUy3Qq2ajVtdY8EsAjnhrAbMOQImNetlcB/7YVVN10p3Zb
oQ7BBLnAF3v85njh+I16iLWJmE7hY7fTqWq8z0RJiTPiyg+RvjDFqdAfo2VbQ85AuNKFj4DW9A6N
S/eQqC3jTWjjJwWHh3S0wWozEdYcgfQNwAJUYWxh27UWVlMOapa4g2rbakyxfh1Ue+UPKDqRwz4z
wssUkEiwtDjnPDj12B2/6gNBVB5tdTiVQ7Cj0qnt8qKkKOGfUNhBgGnDOcETHLsb2xOfS3eMVqXe
0+cqw78fEaf9X9f+9nUCJ66outepK8tPScGXjmW3ZncE/8d1k7NwRbapbLIocwhqC1lrpJPiBA/C
G+3sSkEV96CE5KTkoUY6citXZX4g8gdJMyjyp3mMhyvAs4+NrFnnxDu67pcK3spGWW3I+D5q+sje
q5yaYyidsCWZUKOM6xTr2oA7Wll4XywiFpZEVF2LvqVx9drWfrLrU0TRqCK757phe1T54Rc+3/Cs
LtnzetJi4yj8nk3xMuSP0aQdZxxM3A+m9alEmnAsGdfX6dT+rDKjM0HSYl2jiRVuoyhxHn8fRTUh
Fl2jD/daltNrkH/0yToR6nrPOAWhRYcaZuBuyC3MI4vSTl3zYrEThf5NDMLCc+gF7828HRwdRU4a
BEegyLTGlpc08nBfgzGLfCCvbTJNZ3X0+0VvPXnU/O7+Fb+vu2seEO1itjHeVeEAC++I4VQvQefp
mwF918Z3Ju+hwwLiLMVsJWAmlxHRHPjuvZpR6JBp5Ru93fqxq6ofWeFWb0Gfxsc40eWmmdikE1UK
ginX673T+AL86tS8+16Uc5uw6JyxfbxlZnm/Xlehv4UEuVGrFVa6MGYQCC61wFySdBnlDz1TjjLH
pJqc9lWCYOf3Y2gNJG6oa1nnDQcyhhr85hBkRqoeK2tE96yecNm070NQUH1Oja7AC6JlVNHd/LMX
JE+zUefvNalmDvDBndPyOM5tM936JQ2kjzufmAxJ8XE5W17qqWKxF0Q/BqUZ1MK63MEMsFf3ez5z
AGzC6DGetdL9NSNR+J5NMP+mMNWeFOW9iOE34xNc3+/lVKMQNDT9+V6aHrD40PV6ZYchbkYYvpGL
B7GKa5uepIEszwilSrt2b0HAIRCIj7c29RN85vJVCr2+Zhp+sBSRfu2yP9Ha15g20fNdz5qN/CbY
AHhs9KNa81Rx8vEYqCcgl+5bRre8UlEiqoqRAbP10BmR2UuH27G1XVfVHnkGot6VPrYO4Hgfv8pU
EsQKjTCIi/mr1g/hZqb4vnGMoDyMuTuu3Kx2AASCjIvsmhz4rPGQWFn7DMPgr+UgThDgLwda/HGg
3opHbWMabHTGH/aAkUeZRtylE5T1mXfMB5geYVu0W3tw07Wp2B2ix+dnmQOZ0qWHL7zPRlTO1I+J
dH/sCbx8Cl3wE10Lf5I6ZNe4/oOSDk9ZUZ8AUkXoWz39BnRl11oRCWSL+kChvYIGGeL9hqLkdIsQ
FLyU2L8OObEwa5XPRG8xeim0Q9sAmSotOYJORRFFhqvrH+UQnEYd4kbr3AyvyD7Gx8GoxApXWHXs
eL5XBhVhGmhp8sJkKS7h3L0Hqg6m3kWto22twrWb7yCa8fYto5zb5kvBBJW/Gu/US9gvhtiUvoL0
5LfaMoNHE0HUI8R68+wWzeV+9tf1YHSoA2qIlq3WROXJJ6azS8P2X7R7dYo9jv5HmDsPXVS62yBG
i9gDDV40dllESneVs7Xq1WlVMZ2XZH+odwuE7uvJcAkHcbK9+t2kWeY3OcfbUEbzjngoRPVmj32X
sKT/eGLboDb4zzin6aoxXPGpLK0vedpax0Qka3VHukgPj0OHlkJtK9wHC0//fdtRdpWN0B2Pra6s
7wHtmm3VaiiXagLb+/4nNoH4aFUOGKGAOUUuG/m0XJEIgoSZuOEoa71dUsief94CiAFrxTozZstO
A6kNu70DNPSO0++X0yYN4m08wPtPB/9RfYW6pISlXm59fIOb9PNFjIY7PJedmW9x1C1A3qZ9IL1z
PkykDCkzYDdJcC2j290Ngk2hx6cW1Owq0sz5tah0Fl0kbLYBguGdaZn6QS0dGmoa1yi8IW0G04iq
AoIlddgjwcf1UmdzNkDCm285nhSbVNKy8YDHS2pfxtAMLitT51OHtu6BHN0StKIVQRuNgpcsq49F
3Egqlq1z0QhYh2CgfXWyLNw0cupPTd1o7fZu7ipD+02QFm8bY/Ok6HnLmSUXY4fVOMfWgY/s+sTr
OJ3TUp3Moy0bfbSFxGu01C0h4Zepux3S3Dj6sXRfbGF/QXySfB8cxFLS1bxbZGDoMdjqZ12Tb2Wr
B28NqgWlcvSq4mbQ/Kec1v5qhdvsjLltj31V1K/Sj7B/g3utJ0SRNKb6m5TUW3GR1/uugEk4NPED
LZXyDs/oSrgXNULmVe2Io/rx7PlWkZfq35sqRrfIkvc2eMFbDLthn8SmDldqJKI7hfBbCiIewiD2
NqOomOoTO1u5lT781KN8LVRCQjHYp8qfxbewnzxQHI35Uo+5vc20Tq6cetYwtCx9b8WK1UERb0YJ
vtnXTHMdL1GWHkxWZUFS1yUBvacyTjwmZrfb2RlClSAo3CeKf/2qYZjphXxVTiP1QmJyeUvi4Dpo
jXFm705AVDZrlyQnOsjTU+tpAtTE6hlGvGynG8jNHrafj4Cg6+Lg5MjmU6n0BHYh5lOmFTCWcF48
DzQ0N05npM++WFIv+8U0OW/VojzO0upRL2HlLlM2uMpub8ewdu+Lcjsxjpaq6k8xtx4Mz3BdJB1d
dcC5Id4aXMlLX8y1CJybOrpT1QQVTZNEBM1kDarYca3tUKNaWbpXkeTxVANOrc1D2HaPqhAH+2dL
U1H7Kgy028KpQqba5DZTyN/KBUnPw9YdKSF9HOHULhm2l4CqoP6ubusyyPOHJpSrViNCMoGU9Nh6
2kzR3S5W99+4ZldxTaMuemn5/Z2k1h4qnT9flAF4q3xZP/5xRBVjXaDs2C8K9LOL8Wxpe6HmLaKg
X+HRI5p4KQm0fZheazt9DELrs7rhdDN2d/1YaLvMHIJPFWjfytT3LFbHX8sBbGj5K8rw4fG/I6Ei
7fb/uDqv5raVdIv+IlQhh1cEkiIpicrhBSXLMnLuRvr1d4Gamqm6L1PHPnNkiwK6v7D32p21aIT+
Ebp7/X4Ast25emkGWirljSkH8SgsMNnLZhj6hQkMceHRV5CeOqI1/xaY01otJ1XPI6bNy5sLtIGS
08BddsyP3RdQU69DT2UPbcEdH528WMJR1VacS/K52zweXK3pPtEmUrJxExzqvqqRVrmdb3TV86pl
y12Wi//8zzoZyx3Wkru1yOvj9feT//7LRR/UY619Me3dXytYszXE2RzG3teS7u6qJTXETA+uG9Oj
LGDt9XbPWHNrEyUM9D3gORlcC4HNXphAmgz+Z4m+zqdV0h0Cmcs8bIvhy6pV44VlZXO36PKLJqlA
F02g6yKO3faA1hJIQuro36NX1wDXG/d27Qk7RJvE0m47JKwObavWO9jl14F5o12bL3QTwVXcS1eo
3nSt8agb8jvZkHnX/0l7tbtzSvZ02yGFbxiDi4OXxjd7BQGuQ7MdAx2+10kFPikpeGvy1oZAJnEZ
tCv2JQcIyGGMjfTcl9WWD6YM0DfLO4bKuLe2EW4F65gx9rLsbBWpBEC49T5Xe/VUKGMVgVN5TdWG
KWfC0af1T2LzmVqSdUpROuOdV2HaVVviCKX+hAJjIIWp1S5y1eqHBX/B9WnFmujuh3wgDc6EVZlY
WX5uFoOlHB99v8ClyvB1Es/4PmtEBndWMaGnjNWHHFA+Vt0k6sd23Bu/Pg0CL38/gzgZj5Ia7ddC
ej0h2lqjaMd8gzeVTes2nHDL4rWKPeus4ihHBq6QnrR5z3G5oYtSY30nW+OsVyaMwKKIsrVR/a5W
vAPxPNxaFLR+Pdn3ZvHHk4LwlsTSo8x79EYEw3i/DzalgKibp0zzzki/H2an1QN49zbD7PVxBnVt
o+AK+6o7IWLm0UjIO9LIslJGe4mMiTtJzquvTWeSa5WwzbAmTy0aYtwdeGBZu4OnQ2FohpaBnCf3
dBt6iLfTYv7GYHM3MROvtxnLJxRhsz8bLHIXgSHbc0In74udmg4PeaEflkzbFG1ElghJgHNGRoqc
3RkMbCzPc8Gf61bFzmNjD1kcHWrnBfOahCg1zUM5SSvAf/+mNd5DUdZFOM6FE9kTQns1qf82Fmo5
uUCDSb0DjRdKAsCQfpIZzGCWgpE7iaJDujxZngBcW4lzZk/6jhbjOJnGfLNpQrq2hldfG2WA2f0h
LabKFw1ML9R6STBjn/N5mZ+rNQPh3wx/8IkhGP6U+mfTB3WbY+SpQeqazpkpZhaiDEcaQaIJOboM
tmGnEIHkfM5Mb9kHvW2fFyDO2K9TDyoWZlkJjwO/Vsm9ZVEkDcwxbpyY/9QsnAerL29NVY47xHnP
i6O2kdf0iB3ENxGBeN7lubXrb7vmBl9xY8dcFOMM/qJx+yMBDp9ub98Ng8nSvOZHXZ0tQ6kgxShr
oKzTF2Mzv8X/7w+V0+8Wa6VQW8DnDRaqsGxxLkwDvidRvzWZc+kGayVgOzkZWqlHhd6DaXfw+WLC
vni9csQspNy243KTMCSheNZUAPTj20ijDG7XOapt9WO1vOqTYYSabf6RdfuUpTX+V7ZK1Ro/I4dp
Q9Pd/lIGMdmxpTPXrtkxwGOqWy1YOOjZSCWYh8HVgD0IgW5ecgt1YMe2gLssx9dK84/6jkKznj0v
cAjUhspZYgwwtThQ3P6pLGAhS460IaNvEkQjkCrS+1KJDRjEqOkWuiEDqZFmvtRjbwRuT6YECjog
LM2g+w7dhW826YelmObZNQLEbI4P+6/ihxrz7mrZN67PQ18QQRK3WRWVWnrU0+HJ1QeCIGVlRhzH
b/BtPohMLH2jZz4QG0pkZgix84a9ssvXDDNVfhqlFyQpI4Ix26SP/XivWRQCArVebaAad4f8PVbq
HXHWS2Bn7PqabkN9fBOXAJYmW/g+4G3mq/bOFvQs1/6HSmbc907yYEKA802H2ZdupN9D25FS7hKF
FzdIH4k4lEdRWyfVXVo2B+IoF4aP+gaCXUv4Dg6B17p9FhNF1bwoP1q3tgE10MVCL3WX2fLOhTDr
p1aDHN4hjH3MyR6e1r9CqH8FyEE+9irx3WG9STr9S9mg5vMkLoutYAGOU5VdfHMUavHKwXyvLWxb
nYxRR+VGEOOoYHCWetUw3OSYDwHaoHxo8zIJRVGLaFIzWhGciROlFquEt5zpBclBBgWttc/b/t5x
ygdF0z8AmcS0g9krKCInbFLp4SMVzi6voHONi/HiNGWOUjbf29Kl5BoUYgYV0ibt+iXJ1gLlDSYq
JGeu5ln7tW9f65beREnQ9CjJX8gDOY3sLpvgwFcmsyPzVvZsNGK9fsfseG9KJceCX/0gfxmitJC7
UodSwepw34qhOBvJu4idaCUkKVhhYgYNK7HKY9DkSLorgBOnpja5DGcl962Mv4cz95FaZ/eeGN7R
Lw1hrwA+cHn6i+fJ1NYX18XP2f0Ych33WqYA2MMrG8hm/nGTDRU9XNLU+uKT7Yu2eV3X+NxZkJDN
qYpUpeBiEU+xKJ74WcojKlECdZJ15rqpvoSm8zmN+04wWy/Th4k/QM7aAxAe7SHOSlLr4iUCe/FR
t3DnZtX4MKETkTQVv4vEafctgWSBYjDuG4oS7NCo3naEmNmmytmDARB1N7meBe78kA10g/SGKYLi
uEmoZAZAGmwj+yyzDgBcAjKsd4u2qmTWdkwU0N4VPcHXtjc9FeZtP+VAhWLt1Wh1lvtUSqERawJt
h7JT7azYdYh7CeyR2X1RpyfgHv6kACMkn5NNSHdpzZhYuGRwglJBTlghn2zz/t+aFw9rySB/HCGv
CL8Y0ya0bPvWhkXRFNYh1xbmo439ThwF+Jj8S1OIMmon2YSpyNjUmOnmBXrWc/1dbVOWh6hDBs3C
tNF7+O9i51mDZeKTRpxTEExHOVKNLzThY7eMZ9SpHChy+kgBJS6WmlCPkZPFaiU7AoJ4imM/xtC7
y5gd+i3Y1Rjh+hlJ3M+sJ4+1ak4RGwnTL9URx/JgYCyEeRGYRvdYTCNKWvvi0q9wAPHTYpOoCE0N
XdGUt8OWWmYNyWkYWj0cl1T3Ra5829b6WK36ZVJJFDNc/VWSpni8Y6T63dTGBYfBcguWOMR4/0VS
OM+O2UYD60tNSV4Rme71ZUmZXvAXs8nY8wFU2ng8PhJdPfWdLCPboleedcjGY3d24dSvmhPkNb3c
ZMFR0GfkcFgZVK3boVVfWBxanK+8RN6Qn92G970FhuxbBMeHpFR81Bt3uAKmxqnoPttF/OCoTK61
hmWQQSOIkgfeZ3IpJHuwIicfqGdARqROHI00a5TIScB9cqB8clBcIZlDQxiSZBfD+i3+OUP2JLO4
BgZXD/60KiDpMm0OEKVfku6jqyfs4FkBmXZWR7/tt9UqWQZmoiHRSVreU4nJKsnLsMwqblbS233P
RLmY6ytFdfVRSVbOqNKaanAfLAGU/yOJqx4bKUViR9R1JqaoGG8nHR2k6tLJ57iTDNx3h1yi6EzU
gvpjejemvPCtInNui3m4dLOEuqLLV4ZXY7jC1fcJlXEPywAp29Mp7ZMxcf2ld42QmfuxcNCE1muS
+YY9eRHjwCIQSlbuUINEyjQSzxjXI7x5jQcb0A6KNBaWXd3sphgihd5WSOQ91LaVVv4RjOTYcpAB
aCvNZ8IHrCnts5kpZDIIS/r2VuLEcbVXTYtW0kiNqEgbPybPI2LR/p5h8DQrHn2DdJ7nOZiGxY4c
JS04uRKgMi21QGv8yyrPZe4G1SllIjmzUcDtvx5LJpXU4szlLcFPvuEj7AwEFhP5PmpOdjl3MI/P
MIGriAonv+CkxMcyteRP5Q1F8yDuZ7OEN8gH3pqkR5qKDJ2WWk2vM1ZTyxIQo/sKz/GcOCWX18Lb
Pur25+gmR4Wp+zn3sh/amuScrm2L15RPzpPmE47FZy/djEZ/5qbAEmUreWh63gW1JGK7AWEt+7xb
0SARSkUZZi6y+GE1Mn8Y9cbvE8XjHZdvI9U4doByp7H7DxyXqOLstawzohR08sBmBAh+JyrKoxSt
DBoPfyrw6yTmDTxC8kTYNxW0Xv5cuMRKz10oJBet1uqCY7fuArWiJC6dZ/AvcGGqFZjS/vpiDrmR
BTjuSLXr0ktGOOsbApw6d14kZjqmcA258SOk9gBcITxeQlrVAWuekrwkVfMO1GHX8GPNdcHXi7W9
g/6qY9VAyuhc7DWR4v5DkG/plAsYlAN1tJYQQfYd7UNnGSe4uM0m/gGJjyCiaKu/bs6GSi+Hvwww
3JM0/loKAbAOWueQydqJgmoKJrO+S/Jwy4ABHkrlYe0A7N8Ru3JHU4xgQx20/cTKazLszHfR/gQe
ix988BzxiY81+DSYILQ40JW7ZE7/2h5UBBi8o5WpDwo8MdErLQhxuYMROvnrxA+BDfwf6WAVqhae
0nj5a3b1zcCrsIl7favhFbZ15DLqE6B4rgKWAZSFnpE1x5FlOqkoQwDM7AmQ9CkZZeb3zkiUrDe9
lswuGhRL9kG22p84QeWhMFTfuZmJ7sZ71ocV2jJgG5W9G/MM9SJtBH8DhYOIrMx5sVWEf5KwU2iB
3l4HWuDrlhVyfvE0bi+y6k5/cRkcwIR4h0mADLMz/eygSVPahAVRtdZB+bBYe2cm5Xww0qOTrzgU
qXkiaAE9YPY7cnLUy9izJ7fqGxSdS4QolE6vEfZNQYf+CDgiWuC6FCuN1Vpz2wwjun59QZ1CG/gt
YiNshxg1Mj3f0pPAlgj+7JV1RtHVbxCSiAny7MBE1hYtU48fAM4jT/qIfcMVJ5kqbwvbTaSUjP0M
tQdL4JBcVVWNsQ2TnKMxNNXOztIPe2IEhT/s4pFVucVmt5HQjlgYUMG2dRrESfyCawx9nngnxiLQ
27bZV1b2EhP8HIwG3xdGp0+7dR8REnQBw7g5nNuq3ZG+dhYq87JaWW9bUD8UJRS+ae3kOw9zL1l9
nP+EKO0UwTCyGO6qNuEZVQ/FkseRMCa83KlBpJFLLq3HdDXC75Duipg2HH74QS0JYMrVLo48Si5y
P1nsqNgbx8KSgRZ7ul/MEGN7Di/Pwk9Xiu59SDEVA0NmL8w66zDW86XJ4sWHoT6/O91fDlIu2YoD
a6Azc9xZ4c12p/Nkp8iWRxIku5Rd7liUJDL3HOfu9CykuFgWngoehA+NZXc5upEo1UuRKhX10N9+
Hdmre4LwuqQqfbXipcir+SkX8nGpyYxQbK5PCcNSQyKeadl8q6avaD9hORoti2Ey7sxKyKO1pdTF
YwEodl1PoiAMQLTFvlbpD4sqQOGsRqapY/qkreWmord0vCeC6WZEshZ+k8r9ngtkYAQaiwd3Jo0g
JvEvQcpgmg1Frkg2U1+kEfa4QDuCn+OvfWWz5anfSnoNIEIIIbZ7vFriDyfbHlrVUjHbyVNV1wy2
bXRMnBcr12DY6nW+RxLlD5KULDBaJgVo8eA13LRWsbOqTgsMAt/5GlQWtgIrcjA6gIU4KcZEejfM
YMSRJMZ/WmUdWym/ZpmwNqXtDeprsOuq7dS+tqFzpXwmap3emIqwQDXmziZL8Huv/0dk+LcWO5Sq
mnkBSIDHJm/PU2ezsB07J/IgHeJFVcx9VShRMqzLsd3U6NIb/mnWiQbTvUlj8UY442OvpEOUm+2F
OPDQTmf9knWd7muNVQdZ1X8XJd3HrKnQHFBJGp3Id1y2fwaWaeMWV+LkaYQZ2GBc/K8eJiekjE8C
e+2+8Q1GTmo/JJKbaGuDrd5MIltqb1XGPM5KYi+UpXW2FxW0o+PnhvtgJ05BaRhTAlfKc1/Klzlr
nEDVl3e9G3glrOHOUZryBDjaZk67PtRgQ0fSWJ5aq/jXMmQ9keLmuwRkUwuqw1HGGVqfNJkjbyER
wWCTgYRBucObM/tER3ySJF2hCIVEphvnGnnPbsZjYes2oeMdeQGxHp/muX0oldREI6E+j7PkHuVJ
9y1lRmLJ+G1ICryHmfWDdfZYytfMy70QXm9Mygc/O8WIgy6x6zA3aKHRrfB5TJBGUN/vcMgRfJiH
Qp2O21e3ZqvbrdaR4x63WFFxpI7wXPDPBLWCYG7gsrXELplHI+o68emq/1B/Mw2agC3LxS1YpFOx
Fmnv7YAS+52cf5pxqAOlgYWAbQXKeerg0VhTDiOm3YSBUUSiNzLDZYC/PTQz4V3JSktDOFGRW+1u
WEeM87nJ1FDOL6SifmcMTQm0Fej2wVVwW6AqOccVE8hcJkfaICeqegiQ3px8lSjwAl32PM4jjCxi
WWNvuudNAdDptSkQDe1ZZPQ7tbK3NSTfWMcDReMlMhXzJV0giFa5+ljn6590BENqVygrc8FRrc9J
UGzzGMSUvjoq/PyV0leIpfcX4l+jRWEM5tF1Oqr9ZZIyE+L5PzrYpwLQNdw8ng1UxJ6fJ8a4tCHf
3tha/uwNY2j1RL0PjNI975twUEED/sB8hy12ou21yp4PvV0OOLbBKkx257Be5IHk/8H0SieHkCuv
mpgJsJ0ggIGb2S9srJFUDB5yzKOqNSdW2SvlCC9GPBlndSznUwUrq7QSzPBqIv0kdhp/YfyOxjJs
8/yOqQWu2HWF+7OAQBPWu1etl7xI1Kj1jPvOYjQ29zmoSVVn9uYZvj6nj2gATo3h3hvVhINM975s
Rz4NTncpMUcpMUs6I2/UwJxU5siUEKnGeTk26jeBsOi1sRwFTA4pS+r0c8ZGwySAqfCKM1JO4KFL
WuxOkYe1wQRdOilB7OP45LDT80UnjbCklkb5RB6oMeR7V+RYSJaKdsSC9BzLr3yQ/YMp92Y/Dng2
kwBazjY10UdYKOwE7Ap9QjndoP0bgsD2mJopVIlT194bxEAELkPdM/P3Xez26Nd6uw2UwntYjRUG
2BRnvlfQxxfeX0DP4TxztRpZ4TNX+R7ddvTV7AUzd6TUmyZt2PywdfZSLS2xgLHldz1Fl4VTIopR
A4dOAB8xR/DPTyfzsmcNeipLaUYZ6vzAHp0Kw6WqJ4PjZWwNFhVJMqExBORoF/D7Zoc4tZaRIgmb
eNge1pW706v0dU8fPGW1eFkdAxZh153BETuMIEmAmfs/FplHIIZtSJ1z3AYOV7jmpGbU5OXnOCjE
XngvWA4yX5+6widMJ0YC1UMbivO/i2JlJ7eCKTPn7xZBRbtGKT/AQ4Iqs9O7RKOvI6sgAwbkz2kq
fW/sGXNNx7GR5a4hYzMwSM5BfZjOgUZl6rt1HuqdqCNj8aitNfNBOGQqayTG7uCgfZZ9/NE54iH3
aByAQkRO/roUWxh1QbG0rOmudWVyP0IUnflEFF7ciJlKHXhUO3rDDlbVilvkroE6ZC9ez0MNrNgl
vyGegIY1+8w0d30iu1BzlZ9qrYhXmvSbzODs063ixo1X5ske/CFHHcxdW81pqC4pBVdj/6Bpbg99
Nr1bKToWI1E3TW19SDPOHDRQ/yrX8ROqfs9Tw0kTyjGPFxi7/Y8141Ed4v4+npfupBXAQCbFLRiE
7ZWcaEMUfxI8irOcuMEGyyujqRgwvaTFHtkctYT+VvSl5ZOeCtawVAKo8e3B6NC89kmkLzbVg+Rb
FSrfGFlwfWm8Dl59YxXua2bRyQxaWgVOvTH7LKREXkwQkvHR8WH5I9p87riXonStQAUvBT5Fsw69
wCe3znf15mnGxqDty+4Hi81NPXUHSwrlMQYQs6/NIVqBhvo1RhMYDpFRivlIFfCRLLMVQOIqI1e0
SIb4GdYrs65WCZPC4hcDkSuSpEhy1nEhYDnwlBPXREIt5ZELAo9aTz7FFj7Se+4/tbUPPZrOWup/
xeweYAocS8Sy5jJPxxUBpt3rbejmZr7TtXO6UJtCChz4kNBUTOV3r+PwR4QMea/inDfLJXSwZAZF
1pL3qZNKIuSPDFtgLPvRseI9SVZbwWSfmxrwrTt9EavSEMVcnmQdf8Rw8oJ1Sopwrc2LqSENTc1m
9WNnjtqBhRSDjT+pTRgyykY6vdbcFe4c367FyIlowgAFaMBG9xILA21nm4DVyFM+GdYZY4qsAyvK
reUmb1zHwLn/jXXphHXGCKGt16BsTI2Sp2HKEa+PXcEUQw7S3s02VbpuoZmyvcLvEu6yvh/NC2Er
364aK0hCRsYndLLaMANwttPupmUrh3qQ7chkqPD5qJsoNNNvd6pGskoThVMOv/hgLl9F2oq94Nua
CMc2EHA4RfvCRB4nmAsmYpJ7hJ4WSk8Ex8AFMKKiWaMWP2ckPeNQxw3Jxy57xTogO2ITCysfsFm9
a091yURbIkrEFBE/VyyjoK/wzNL77klvuJEDT7GURPv0qvijutBCGBF9yIFHRWuSQ0bGa9AMHJZQ
aC8Oei2MToLuaKT6diLDbnteOceI4k675VQjPw8UxEJSAivC9EXYFCkJLFke2u2d9Lwoy8YHdKhj
MC2VEdpL/t5SWWboIY4jPp61aQSMl+JU5PNpQRCj7vuGttyQJqrvpgAeuKvm4qk3VfhgXIP2arAd
S8TZ7sgqJ0XmUFvosRn3M1xdixobdgcqX38F/P8C/T7HOLEnk+XHrLjx2uUwipnATyII/BSyR2sQ
82UiSTN1vcNUkj/WLcIDWJP3JGssXGNkzjI9Jx1EJ1jDcQOLHDoeDlzxMeRUv1w1xgpGdzJIJQD+
Wwe2xk/HEPQdcNKZrUzDIXZHliozIkd9GrujgewL334d6I17MN3uddGWn/atS8eYvI+cJqvQHV/v
vBqpel3fJk5/XHvVicRWEqr1WRuY4K5JCfFERzSF7TNBkYgKlbYXv34kPQtVAsb6nSBRuJ3fK6bw
vo4GGnfPN/B4q89kmLvdF6ahb2QhuwZHgj+37d6dK/tQ6jEb3NmKbKcCTZMA/7DjZ21YDrFQzR14
PTJqulu54rOARGP62hjf9Kr+qXi0/jAQyJ9cGVRNGuwT66Wo+vVEn/c9o9BssxLDzTKJm8GsQlDF
XAEz1QGSmCWC76xn3ncuOeFMnfKerL87o2OkWlv1ZycS2gq0x7uslTervGuax7hAGqwmO0bgND33
s1T1CJYOLHdhvSnJ8k92LK1yT2D0tcez6VHOWC1he12OBLNqX3ovTkNGK58d/GgfPTRDUgtgBUeV
YulP9obmgjY885NE1uINTz0vEpWDTqVklFh25Y/l7koIXC94UwLRFORJOcub2aGyFCNPpDEzrtCY
f46p54UJ+TikDJgvBYIUcsve2TF8NX3XMzghrHJhplLvV2KMYKDRsNz2Zf1iD+iyvcmM0FAHws0+
mzr7Lrp+T0kjAsSsK2IW5v/zTDqybl9q2zLCtHqYanqXCVD9ToMKZjREwcoWfVi22nAIXDqWnCVN
7+6RtFf7ylb3IwBFpL4szRlVsbvnGDJZ2AnDxNfO8NHzyiKi3PSzlJfCbHjrckjPVFAI0g39NAqG
x3rJYSzYW2eM8Bls9u2m8N+BRlnvPQN/di7SExwa3Pv6usua9O/Alhin0nbEk/TsrYxSMY4bkYo4
x8i09DSz7Eh0Nju5pt9qZSuDyrOPohmnqGZVpxT2VzW19BSr+a70PE6ay0OD8tDhNqfgKeow0fVv
ZYRhw1X90mw7DLR1pd/phNPQ7pIlYiR7GGQs7sAbzJP3AZGq3lVYuS/uDOaJSIoAcZnYOYbypTvN
l6cb/2rzyyiYb+oTMBmaiycbmYwCXob7X7IUV/tTzyIHTLza7qXdP8We2t10ihoRnDse+uQkW4DW
aIQYcyq9xQTfbfjP4r9ZMbMnGJLbXr2blVnuY2xxSGdHfj58EJYth91SiWehKkTLKZJXK47g83zF
vJHRUsB6zdvOp6C5cXUtCdLBfcYb3nTuH7bV9q1nfsViw81N8tHOjWrXosonDpkFPQwB1fYbY7wv
49CzHe4/7Lk5SAvaRaMJaDBJLnb1ZW9m9t7R1fjObQcL3JfyU6yi3OVWc2Tw/NAJJ0dRob6qUvlp
t01pVxAZRitSBjG8zgAlgRPCwz33KN17EC2Mu0zEW3P/iQtxPDeO2T11d+RVWycoqhVuNRgctmCu
YonEuuT4IAkXTusPYOcPNaLDf00OSye1rTuWy3hZBg6k3dbKcdlNf0DNhWZK0l06GzdXEOu0JUhc
UXeey8tkdDlLkSuvVUNRSIHRFFDJ3Xc9wZzPIpPTgcWGzFFm95uppYE8s6s7YZNyUZaP2iBC5EIA
k+EAEXpjEHrmKPVd3usnOZTy4NjW8CgT9HieQsn4+8vNh91WaKKnGjyL6SjqoWljBb4eUar/+yc3
Lj9sdUALsdmz6nFN7pgd3alMlDfpKYqJxKv7kzboy20JMRJoKxoIx1l2c+3ieQHbENUbc2KZyTpw
si75RVC4sFFty82QH29WFHKSDh2OFaohXYdRjJIxm1pUErNuHMwlV28rVIeS37mt3Sw7sjAzWQ2m
1lPd2NZTYd8zFDPQFzmsMAoh6v3mcexbb6bvRBtJQmq9Gw2zvyk55UJH92ae+Gy6p28HgmYiBLui
2a//Qrfx/hV4Bi5ztaCDj/tnp7DWu4JQK7rbUo1+/xwoAvatQisWTVpv3C8r8t5fJgObN/2UUtxd
SXGLlm2JwWQqbUkNjLn4Brf/Mmdho+RuBs0nxlPpKoCONkHHlXRdDi//+XwzZbyBUszr02Q/V4Ax
JrbfX11F6FdNejyWr1m3Yl9nE/hd5zB/B3jgbaq8/n6ZCXzYV2Ws4Gm09U+bw900uKLwyZc5bhd3
OM9yqE8ICaOldE4lXROrRxieekupZeOw2xtyuCVmyXo30I2Q14APxiGwiNRK59zDTr5HFU3PCxsQ
RHeCMFtL/vZe6zzUs5lzoAMcaWS7fG6/D/z6MizqG0ZNciji0XixxknsFCw9gLh0/cXoqYEno/io
pabdK2a5XcEgYXlzc+75dTlcaRNXZsTajjPb5I0+Ab6dTvMKxhit8SwY292Nw9JfnJjgE8vLjjF5
O1FG4POvhRoJfLXPlOmhy+U5mXWgJsRxrwQfBHE6WYEEsR9cPeGJV1VRO/b17moYX021ol/V31p7
+hiuknx1rthRe+l6Sjplk9IiBTV0vpIzmIT+afkGax92dWEp0a/CvwfqfFmpJLI1Z19jsNXTjWue
ptUhx87UWyOviiNXYEbCg3tcNsfKL+obPx0ffbcTW3rY6hR1xBrVPrBXXN5Fnu9TGHODkmKi9PqG
pSur75DgQ7QiK6WF0ljxTiiGcWR4qt4i1k2jdWmtV1enpqpAhRiZ6bGYRp6K4XmM80t+zZxRF2Wb
9XMVxqR23QD4C3+N9eV0UlVPnPRi8vZF3Wxv8KxcGoAwgTKg/mQpl4QqiyqG0DWrblU9gGwBfJZs
lU4CJW/s0GJRBLdR7uChMEanDidvdgO0w8mdlWJwRvEyhFa3uj6blzhs23Y6FE36xWHRkPphz3sa
DrQJW4SMBbB1ctLq7hooc/2tajF+yBKs/IV5U+hmRBpLkb2SFIPzCi/Tse1LG2j4Oj43KtpbK7bl
s3d1KIop7fcdmsLfrEQ8X+lOwGvbZwiP31DT5742O8W+mNatUQc7nhj5vU4A62V1G1gnHXK61E6G
B20pR0g96Ip+zzjjv79GNcN3rKoSa0IRXY8vALDNje1gumqHvjv/fvRT780nvWHdtkl0c6WlS2GF
T7RbyU1e9Y/u1XdRCLc+JNPw73qiOAUiZwc20Q4P9MaGVZudmWYFY22ELbdiGuVxGiAmFgvViCbN
g6XlfOJYzJ/j8XXEmXH/+1EsGV9ylOx74IEesQnwT7njBb2biIPgHPkNf2hNJkXEXOjR7+9hdAv5
W3p7eOWrXw1ef49my4icpmOOPlPAXLO/0D8EnPHLp6G+O3T8Ip9Uv7FE/tcz/17NQwBOvidD7yCl
ESk8bSnuGerG4CrcNmbrQ8/68e6XkJC6H5YO+kwQQhf8Eq3sOMs3dh1hhdsbqrj1wzy05WNFEX1x
uuZLeK9DYmgXpjbGC2rsEGmicvN76E9TtjwwV58qA21iODW6jX9RoDLotepuSVM7YORYfS/lccnU
TUQill+UrKhd+9ja64WznJstVVzlRth0hTht1hsPKJYPb3R84rk7ILsCi7bZAJumM5m78stSRYu1
EPMS7xQ3+eOV2vpl9O2THo/DM/oGC5soYSnX38/u8rYVXznGhEgp9eWmWVjWgKHub6yttffMxDi6
00IED1uekjnRdP5/scxI4mwfAuXEjEHbc2uhtdHy5fcspLuTj6r7YWyxCCXsFnJ8l5IS9rkeiaJw
mUiAO4vn85TAwBEUQoer3/VqZuoR7aJ/mwlw0NJdrhZYCxFJOEgXo197hSs0A3l73t8pTJZTE+j2
VI7fZM14N90C/gNBl/1Q9x3hp4tV/mlSj0X4KB+mTBp+bpLF2nKLnAlGs18x/vn5KOe332vByrjG
4jLPmbW0w76vMFvMqXWf6cX/EXZeS3Ib27b9IkTAJNxrl3ftDbtfECRFwnuPrz8js3i3xNYNKmJH
baDYLYkoVGLlWnOOCYhK0ovbYfhO7g+ONPXWzI4DRVVv3vlIXTat8AygU7IZCzJikS9Ba6EfqAv3
2A7Mnif6/dXUdI8qpbr3k3OX8PhWZ9C2m3NCr6ionxdhnP20jr/NERr+HpH3rUVEzkXByehx8Xxd
kl1lxdYbUY6/4GSxpqWv8jfVD6jfLEi3ukQdnJZpih8HV7so46nWCv2QkIkOxcq3CFC0UN3iu9Bw
3a07xU1WASRmj/Qyjis5t+8hQJkxeltqtv0SmZdeeqqslH2OG0t949wMF/zu9qqZfecVLO6+MbJz
ydrxiOeyeayy5awWRLfJ3MPYaPnaox2wqXvAalGDfJAZWnDL+q49QWjY21U1sx9txr2j18M1HsTX
WMXspgkvJPfdQB8snuuO+XzW581ZMnKfs7ntNwU37hYiESRSrsApZgSQCO+DASMsbInArmaq/SWd
HhQeO9Kp6mRPVCx+i9Ka0Mw5vMApqt/Jmk35bx3rjaI+Grr+XtRZtoYTP95qZBorZ1EtghdzaPTX
qbetzcIiHdjB16iuEP9Jv2ErF74S9ECjWaBUQUrf2WXWr82irN584X7N6f79rF8LAVfFtopnk1n3
W86+fq1b/ngp2XufbD23NgZCYoBn0uV3Ld7myLkPNT2+beiVSjn68hwkHmn2gPC+5TYYkDZqUblk
8OPNqPnueiYMRJs5eyresLqJ7dJVy1YtI8Pk9DeRo+kXZiwl833IB5aMZbUQCWyVZ9hWKa1ardHf
pveF0iE8+nQw8ImIceWLdPmSZ7a5AkzIAN1PCI11KoPYVh4jgqZ3mzbXE/VOkdJQvP49TJfNgcoE
EuGQECsWJNdEK/WebmvGEa/guE/KcDrhlf07JHnxkhkdYO9DZFLVh6WPVKQJzy1mnV9MOMYM46rs
0lRVdqbx9x4kkND/Z/t2Sf/YW0VERoZ87+8/wJWYtsy5wTx9rzESoxqRq/M4iZTdSxhtpta7u666
VlajNC+X5DZsHbF22Fa91V30lsKh+tHgnbInNPfQEGx6y3XFx1j6B9Hk2WvvGzuVAaDeB/lzyBZ8
NEx57KdmIEkgD2m/qSpT1ZYOjBbyR0HHlF9nVsuVMIP4Hgq1cTBsypAyyKC+9FKBt9h9uLMq8gzY
UT77LpPsUS/1g5+J4cHvnJ+95UgSP7YCFEzFeMokQLEZNPvoLQGzO3nqVQKvwtyPmHLpadE5HHSI
UZZ0KJJ0Vaz/TPXx7d+Q457jCde2HN11dAurOO7v3zHNjVGVWl/V+YGuJ1vI0RYt7fE4vgtx62+L
/x2BzIuu7xELv/bF0rxEVAR+mAQvehQVdwxw0DJGdv5wZaCWObqs0QtOCzupjVgm6DlOCnZVvYla
0jjA8KXl7U332lDf60wlT1efY48Yd6OLWqzpP4FfrQjkfTXG+0kykQf1kqULBS96LYl4U++n82xd
nMj/8Pg3P7mlkW7FoOPALoPy1DiWt02MIn/E5P1YpvGrsP3gxZvdfKWOmEIUqxHE/KVDcrlOu31Y
W/mzeolbVJph4zZndWoGurO2wd2WARMLbbHCS6Tzoo7MyHitsX1eBr1/S/XRhrs+mC8Mld6ItWMJ
9QBr5OyTK2MB9ezpWCiF3YE49fPnbmQI5rRvJaaSrWG0mITli0ICOuTXHxI3fe5788sVn+jiSUar
ggP7ikBslizY//n2sD/nK2M39y3Lhc/j6x4BwZ8o3i6RrUapN3Jdsk5pRNOGOsl8UUeeJtrbpXcT
qnfDfu5qm256pkFPMCLnOeuimQ5/PK8NeVonXXGaR25lveyd54Ugsrusyy/qV91kgr2hGCDXvk05
wf3UkSeNbBG+1P1MV5PgM5V+xko3XmhJZbvRZ/xcUUWjjrJeKkapJ76DwUrFjMDxL2+qBY5IMjbG
faNBaVFxJFkcNkx2I/PX5jTw6uFtRGSlAGKMGVqMkXH7ZJXF/B/fNutfGDHTFjqCS53NNKop89Pl
HCOWjAjIxbGKrPskmk0mqwBPw6bH7FOzSYHvHK/cPMluIvxQe/UgUy/quTZmTBEsuV43bn+rrL1X
JIcDecep+o7GQOMcmlEw5zQcbZv0w3x0cvFIkuRy24DJvybhRS7sIBx4ttjX3rLcF2jmd4zMtLWK
XP/7VDUA2qUtV3++sQzz88IDY0vwP4koBKrmeJI29g/6UxCKRnRxo+2yPA7gFlRf+3bs4cwEUFm4
7TZjWJkfy/S0hKXYGnjmcRTMztZk37GrhtB4nyJ95RJZ94rjWBwXe2zXztgb78kMC3WOs5sxgOEd
zHZ/8Wi3+7JTOaXT5K/NYMS1ny8lRKbgVpv1bq9JQrfico92D95nFtmOy8DKL/CZlm6d3c+e9g/T
YzzQyp9KnbQbrbmPR50s6NlzaK9P2AgrP95dI2Staqk3ThrS7qkmNnJjVb+n4Y/Cywy2Fa19zAsX
m3bWbi3ptDTsUt/Vgw04XG5cnVB/CO2pXYVxUO/rujbur1/+JMGIM4RSEgdt5pi22kVF3fUWsrUx
1exbXRpdBmZjT1R42n60Y0KPJjt9NYLiQWUeR2Wdb3q7zNctKQZ3thYylwE3vC8nL36Y8/wDgTCo
WDNDWWIs/RdVtZTG0u69uMg36tSmWiRaqOcjzKI3NLQ0FuLuJcsccYFDiJkxGS9BX2y6xMvvFW53
rMv+eA1yuP5lloq+8LUvAp33kBfpBxykfFdLsFCrmz3S/Vtj9FqyfrQW0E26oBhIb+ZQc+9VMT8K
7nuUoaj8otH5j1XQcH9H3/GUdEyDZHQ8i4ZDzMpnombDdjQ3hO8cNB7hKz3hwmHgrJhKYu7CZokY
ofHt6Gx3hSCcuQEFOIG1JStF3GYYXFG7XSKrGu/DLHtTnA/LSKZ965S4WMIMTZ1FRpbbLsHGTnSf
5HQiwyitg2/E36yZ8Imfpf5I4WdDsoGTt1gjY/CiuFcvuj4Cdai71xBCOyh5f/xOxzSSfG725qjs
6BKsJhIJDkiReIJ2e69JqrvK+n+4ktAnrxGaMlevwuoYLrfKQRzq+CbjqgjvXA+VWQntdBUPAPX5
/tDVwoJ0dyVhEot1FjwgyATLvpQjfBX6iL+OKs/mWdYt9wYzne0SdjxL0ji7y2zG8gHhB0kc3lkp
AS3CLA4doVxJv7xg8eoeOkSGD15Yvs4O3ymnrA0CiiSmunV9XKrMWnd9M7kXhbMmumjepCqjrQX0
irwlD86I+M9IFpuH1GPEaQkRQ7V0YIgPFF69Ke7cnBGkFpx0Z7qonrBP8DYh1/OrOqO1dAhcFpa0
aPvXpWxPUe9G3ybNYQ5S+cttPPTUGYv9D9Yu2CvqY9UCtbv62Z89pmpgZOpbrZzzLZ79+m72n+e6
FnudHe2mTsmmiPz2Wy+M6AE/eHwfYhYhcUajpx/H8PcIVNzadTecK1NLT22Rh7sBDsxjaSe0aiI3
3EVZTUYpxMJ0GvjYNeOnNgXBs6uPz3z5glUAQG7vRHr7FqTFdhm79quAorb2fXs5ucZUPdpi+oH6
u/nKrpqnkZkZd9YSfo+X/KJ3/nBG0zuecfNMh8AM9zobsjPPKWYrCDN4VT/TtzvKzfa9joMjwtDy
xW0ECSApN3EgEDhdSfB/fpQ4v6fm8OV0TR9FveHKFCbHMD6xOY2hdSt0n8XRCcbyXNV2DP0Q54HV
tfdmnzGGuOKEyslwT7+wXAC6SAfN+XDRnGZhvbmSL/qst2mbz8yLVRs052G9yRbmxy20NYO21Fk5
3qeUrsocpcTi5KBNzK6edqh9jMPQTPNKrdzqtJOnkYxw1DUCcnU5zI6aOX5UR6GRx4/kUtGRNKL7
qgqznUIxemjC7nWJ7fEyUBmqz9T0g1j1UMnPbO2gADkl/57U9s/VNJOXtbR/YaH1nzK36vd5nWMG
GRExhS67o06Y0W1UklSqGtROkWj89ebxP+KLLJlO9HcQlvwcPBCoFneHYCNB9svvT3Smp8CSJ707
+JoYVo5b4T8tZ98ApMWH0yLJvCWTY6euzuQv/gOzT6gkzvKy7K1ugVGBqe85jBKChSR6P8AqOLbZ
8tDzn0GnPxMHyXmSM+vsntDVcB2EdfuFFMiXvBDWTz156YPlLmadi2RgqS479OrIGZcNoL9xPaYm
ukLDrd6D9KHGm/PnW1Hon+9FELA6QW4Ic6iVbfG5wNObkmvgWHRhEYftSrMXjFQSAaGmXC7xKK1w
BfLRJBxidhOSCb74+Lfl7hONYHhoZtACuXMkRvhBNQDEgLksrfpv6mwocNpo3vitSIJn5kvle6sD
1YthRnGAKGD+XvbuW5uM6Mk9UikZ1CzYYUW0oosabx0yZaPM9AACjPVxqaevGsMjMtdC/ahYISR2
FoVmbhkWwnIeUnAOYQM6dUge54CsESIvdtdRl+FqN1Xb2nudrtIdJhY2Ui46ZM+0D6rn03WNvy/8
ql4FleUeIZMi5FvAlo1lCdt9LJ6TQYsxUYf6QZgQ1nDO4C4wre4f9Imkz3FSGEV7sX0868Bh8HR0
nv5slAubsK8Be9vHTg6t9ISSaQQNhyHJgumt4RWUaV3mEH23PMKddZ2WQ264Deiwydw2yFROFRkZ
e0f28AbmC7BNzCeVX9Uy/7ksfIG8Oo8uQdejzBNFiahhxNMGYIu+upv4JxFFD1WyhJtinALUUk5z
TuMQunnZakdTMFVkZ5TfJ7J7mU8Y0lJBonsM0nk1YD9hCBeVlxxuCWpWf/7CnoXIaHA6LE5hs6XE
gZOhLdpD0fkID/QJ6w9T7XhwJYtWhsj0/8uUGeEHgaHkKjDSzC8qMOp6pEs9uUrxAR+T7rH5NLsc
F93NiN3j0uTeBwSR5qJj3J1unCpuLtdznx1bbuLck2+pF8y/8kemi1Y14qyi6ZoYqHw9TEcc4z8V
UceF5fHgTCkxVXwsRdnb29KhkAjHkcdZZJlPpU6nYcLRVQwib27y2DcvJm1ExO0olcpwpr8otB9B
lbxGXi3elxSCV5qG0YHVH2Wq0b26YjH/0ipv6/YNGmjsfBU6ckSamBAz0xl+BKb3OHqAuGoGCgiW
k+ENhhAaftQH+7T2PuY0iU920kokMEcm8YAtXpg9lnLjbBFCfibQhYiB0g3X1yq1rvxhB/Pl3Y4d
6k81m4GXKmDruASBFrZZ3QwCIBz9iHxDk52M19CwMVwuHc/r3AXbG2fjWlUW6hSi3rAeKPZuY1u8
C9ItnsqeZuKIsveg6+B9he6Hm6kc9UtMb0LpBdQLEzdjU+kY3ns7f1FJ8jBxqmbKvrkLumMrOdny
H1ehs4fShmHiGgMJwefDzRxL8kUwhhEhSrcnf7ctvTsr7OvMXgpUWb+ns9rcI7D8rvrCtPSrrUPB
o2t1eY/dYjVPms8aY+fnbg6bG1GR5TW49UvgBM3WThYyadyk3hfeaPBFJX51zMfLpCMVmhD+UD0l
/koDKn806Y+95W1/KIMweRobhvqm30Q9wpXyEHZZcky65lkhmQznDkO5s1fwIfWSa9F7E5MFjVHt
PsyhIupdx5ZJHoV9iLNI69zbyOke8WmOd4ZEdSPIexyllGYm2vBEjgQo2DH1j1E2WedcpBAWSKB+
RvSHWklQP1+hayDsm3OL37Ko5uxb3LDiOcts05ASe8LF00fDCfHpzkF3UNOqjtr7ejqOCY3lq0Rj
ZoTvST7otWeTLS75VEa/CtvEPI1l3u/FRNsUxsOh8H3rqG7CCr/bGYIx9yN7F/zo2cD3xgwzgiOl
DMUpB4Q73Vxfa1g3nxF6ikwc5xwEl1Px/InCH6q/qLct+d/OSIge+fbyUmbmGk4wcWzctH1W+rek
rzwrPFIl7Gg32RT8LSrDk9eOH8JbkbVW/lWl+FhA9zUPJHRgU2PtucaKWARfvcNLjFbzjI1D+gfx
8uTlrXqJHGHyTUVj7hDGdoPiQb/rki69Q/IJwl7oxRcHv7ua/URy5awcJzuGOMOJn+kODOq+qfEy
8pPy9rrf9Q1CJy2z3ZLLEa7tsPB3SU6wjyZiRAxSolCEc3r684NedSf+Wev4QliWJzCKWcIgrPFT
rZPlTYc8JvDRT2fepsIuRw+r/NHYTKrroIVSkDUECguqdUK9nEupGwbgT2/6gqvy1pc/63TtJZ/Q
cETVMK/juIhuXRdaVDiWqEQt5O1S52OxgbtPEOaqwtUZrIldbwMhV7Ycw9TOd78waDHh8yIcB/OQ
2AlT/DTjjyHJlR49gxD7/VBJ3khTH8zeBeqo9c357xfDIBZ8oBe7ErQ67somN+GEYF8aRiMjyYit
MS3QMDqJll+T7zG2zw+eNQAPcufmDqvPD5VLOBvQwRajNzeG/GL7NeSAMoFiMVeZf4PojGmq5Cvp
tOx+/82izsUusNFw0gQrdggq07XvWBkCGmtd+nlzW0Wo0dzBILvLt5NHsx6nQ26kwxWLr96LxpxQ
UhvVo+2M4r8aAea/ozVs5liez45DtxDYfGqXjyAkgbd7UPnUV3Dq6/jMCvOXS5/9YkRoA7TUENto
njWIzQ2SBEnDigzj3NgtWHNoEiBoMViit6g2akpe+/GvUzUmn60C5atKudRDD12ucOcbVTPj4wLa
rfFJulOMSKYwb9R82xnQLaEO0Kvya5Fh6M2Ar961muadK9xN65gn6mM+YWIsszAFazLqzxhtnnWa
oN8WJ5CC63K6A0E0a8R7qnDD0h2bXeHDA4Ji+q7h2Dn1MjcD5ya2mCqIr6EaviY1lopHbdqwl2WL
p4+nnBsuHLZgeXsE/rDTKTyUd7B5YFxdH/O0+xmGZn0X6CBHbLd/ajyaKcTSE9EnT4c5ns8DAbrX
M1gJT1Y0v/aLjt+JKLKdWPLhWeRVtZ77SCCk4TRJjHLfEMq0Un9q6k2wAoCa3FQjoEhA985dF1ru
oa6mbIfpI9i3ehoxWEcaXLgREDvZcev9Ds72HCAplqcVqsShyWfpX0YqOMaMR+yp3MLqNOmsaltb
MhI9hqrES813MaUBAZBSjWcY5eNohNOLHDKpkRNPGZwmlocFTjMPf16Rrj2o35Ykh1wGx9FttsO+
bXuflqSksATqOTs7hW1fvzDBkzTnNHxVR6Wotet76ij0wVN50VdD4qB7/Mcnt/GkkptTprztCV6A
uIlm72x2C7lAqDOSjR6OPUKB2txh4mmZ0tP/6acuPeZW/KQG1mqILeTo2oflTWcXR5A1LNku8xaA
FJLR3fs6kly/nDauZHT78gWTm+H1tyxk3jFCV7Vd+DRemtn7HrqIpsCZYxum3xvPDgYjN2IbGc2P
RtU+q/f1UCvQRcX9IXV870VmIaSxv5vbaXoa6K08jG30qObws7skhz42Hli6hxtV2MSiQX7X4o/G
6kLTWUBYebguqVZMdHS1DxdiilSfaxpHMJGJVu9Ht7htXKM8a6PWvxYIf+V4FxG8c45LbBAAD7e/
ilt7zhireUyGndTwj3Wd3P6d8ILXo90BKUrXuYlxuaGoRDQUTFsjBTuEZgghFc/OoRjcdb1g3/Dh
VN0EUkRQ6jGAH2h528YdoDyE2NqhWKyLOiKRtBDNgwoRHLz5zV5Esbp+SzPd/XDdvryHjNme28Ko
1wr7GicSrUCvWIu7e0uj3qwXPIyl1UbfdBySpZQ+VHZZE+7lfIyxX93CEQhrgiP6RO8v14f/BPd/
BSEFBrA1dPeLVeNLClx/bxaVdyccYaxMS4aJ/fnet/41pXJ8V1iubuieozNX+RR45Ikm1hiyZ6cu
96bvaBAxijloTQyORDTyeTsjoPjQevUML30posxiycCb0TSgIK+f9lga9rkS4HyQU3DHcVS13a+j
63vyTwv13u8/R7AYwnIN3V9etIB7pWgS0U96Ttvh7s9/VfGvB5DL+Mg0dPxvNPBhtv/eZIn0QTiY
SQfAZK57yFH3ekobmrc46TAbQEqDea1iA3LcOVXqWc+0lMezXk7abW97BxKYkvOS9v5dzPj+Lq3d
5diP/VMd27/eikMoox0VfJQMxWUW6J5NugBfjIGGIVvbGP4C7CLJBiZvzzkPbjqe6zEFudQ0+tsQ
uPceqd6jCJB0cZULLy1+zl5HeGoRP//5gtifU0R81zYpxIAh+LbpEOL0+wUxbIekq1kgUmh9bC5+
w7A8nPPvuMgOUzFpbzjfPtpp/FANlM5D0dVlj7ORtA+J3RhHt/J/uo3RPFhgX6CHN1ulDP87/1wd
5SDgpbgs3syO69Qbe7Dg0c08mpuxzffM/plii3S+98xB33WLD1RBvjf39XJqCp2eSF2ZL9yX7InV
4T4smhJvShmdh85t79SaGvbzAfi2dVKLa1DNAzVdvBxHm8Zjazp/6Uv7hJUnecvdaWR00P5HeJj3
/7mcWKpNx7CQBABa+FTgMDHDMWIZ2vE6+hGdHqyt2cg3RVq2eyVfMhKYQplWQvIdmEWo1GtH8JSf
tREh7OJJK3BWyapHu4vSchuhSntK5EsBtQHT/5tGkNS5stJj2TQIiwyDliSmXX+tULFBAXbI0PE+
aT3BqS74AlEhTuLng2XS39IiDre9OR2VarQZoK3E7xVqLNTryMzjqH2c4iJ4sFv2pEj4tzwO7N1Y
0KLpQHhdj4B7OzththXqZQQZ4Gtw5MiQi8bW+HyFa+zBbC94vIpmExj+q+9PGQGRiPVF54a31GCn
egiArU5SZg+7a5UmXvnmFrgBjFqnxyJPa8E0BFd9iNCtK25c8GOoneM1jAlkqWEWPskzVfnxkYS3
beg7GwaP8Vpt15Bcw+FRU7g/f2+IcPnUrkWAYpi64RlsISyXrsHvX5wJn9SokSZ64ofKAwvh8jh0
0UZ3U387IjDfYp1SZUvjj3TXluJNxOw7imF+a8cOxuN8zq2WkaoUeNERyKXeEUW2x/N+Ho1lFcoC
oTb1aJ2TaMV4va3SjSBTR1ucDteVOX84tnHH+pw/028pT7LLWOnBUwb1Bnk7LykpZ5cA8D6QQfnb
XWeWO7hY2tYcmLmp6dck52DshE5i9PgRdsYSt0TvWPGIGdLQ/YlRq0VsPdUXvfdAOHVIgwOUPYTW
VV9DDAOw34fgRPgRoYuheZizltn4JIwD3WY223oxMhK1yugpTop7K0CMWUz2N7xRARL2DvG0SmCO
LbpjJLVt1be/F9Z974jpPMXBX+CDsDLJXLaqn+eHjvmpSmUrDWycCt5tekt7VOFu6Ca00wLFNbAt
Ma71gSC3VDO0TZEdGblojxFpoyuseLclNqhnN/KjE6qDidLcCt7KiocdpuePhsE7kxy8CDj8Yopc
+vB0omlTydtYvQQFalTfdk547KkdrGqnlVjgu5BwYr16ANpyO3eG9rrkPsKmyEQta8bhm6HpyQ6e
irehORo9Jn71tVymbSRDezp6yusOIsucB/prFxV0TUeHukvOkjVghxt1ZxSNZ28Wf6reQ5iRe1bx
t0VW3EuC8ezPN7v4V1ve16HzgpwjZsRwKRR+v9fNPPZ64UGTayY/e47nnNjRCpleYtQX+hfmx9Tx
NzP6On0qkyEiVI4F12tjEvWwlP+K/SWeVM57wJYiRL53tINVecNdMJsY4KU4v001dmq6LPdEeSwr
sjS6yHYN+mb66TrFKYBzFWn4rIVp/F0dEAA0EFvzSCfNBrBrJPcoAO29SBtz37VV8MNy+i/4JJqd
APHxEM10Y/58cZx/LfkkWwhC3VgE+H/cgb9fHGoCFFpg1U+lQcO+6r4UYzemDO51rIMjqavX86Kl
OaH1NKEpd8az03evXR71wEFjcaMWsBDX06kDAXw9beSfqlPD2zEvMT6sWMdg6IBo062K2OBePj9k
ULfd+9s0Ec1bICEkWhLUtOTGeI95DokKsnAH/ALhbz5Ukq1SZHh2ONyL+4FIvQYIYhj8iAsdZVde
fMml1DOJXOuWhp59SBr0kb1lfB9MAV9swE1ZjYn2NcPzW8kAjJRfjKrAPxFImG4L7Ukl83pN5Zxr
D4AyDHvrDepVtMXy2ux8CP9//gTs3+UFrm9iZ7N1x6alwJBE/1zUhU0tCjc3+6O1rdzuKdEMtOet
Z5/sGMEgoNIb2tz2BiMrfzEaYDxv5DntG/q6lnM7KGFh2Lsbkxj6OzS028ZovZN/zXwI23UQFN+i
kuimYpo+VHLWrEEbqSDMY9XAwNV48303p2T09ta+06vhaYSncRNLAT01rUZCyYeesEY4NC1OQLHM
J+LUHzUcjy/OQMK91MHBRS1bNjvlAFWiznaqD4qxbwagpRkHG2fu2CA1VvOuyM084MYMUtVpVhHs
Ub/9+cqqK/f3plheWcdjq2xQKJtcYOvTvW0vFulDKPCO15ZnKu8F/F/ZWxgMX/wy1H60wGiGxOw/
roVMytQyrFwXDMIMOul/R6KyH6IgfvsVgUas/RrxHmNJ+6c3NNlRxfn0AgNxlOfaJoFDVTo8T2nn
6b+OIt4LI6hCV7R7P+FChQ8cb9gc6x/2hDpfekgw2MqlHZVAN2D/MkSz6sgLBP9ESbRaygUvaN+s
Jttini+ss3phxizOzOXdFdc3XGfJTC7BiK9Wc7JnYL3TWWlpLOwmpEYnl6uYRue5mscZbf4FnAHz
mtMURtXZTVzQusTIrQg/Sx+qZYQVYRbRvrWTbl/mhrNWFh71UsGdsoU3HEYNSXlU5BU6raS9mzoX
uP+ovzaAj85RxrgWH0SPG3MYtmUHvju0gbS5afWqM+DYQEC1XsFlIVQq6sdR80k0ohRBfc5dY4PE
udNM8tr6BmJ1l0X+1z/fKYb4PL6m6DUdso5910IC7n8eX4MiYfYIx/9ozLZxSAdrfpxluqDsiaAM
Hve2Xch8Pmzsujm/Jh36vDrN16pDFlbxe5i279Ncht/kQVjxgG8yQObqgV50ebHW8pJaaLJQIFMz
Yl4KUamPlAeaX2Pfz9sT3RTvzjSgqFXRQuIc6qKdVYCw0uGpPNqBVe1rQ1/2XT9NNzHt5RUl1yaU
T93YZJZT0KK4Kfl37dgwVW9Vj19ncD3nnMlaNLINUmiRtRIMt511lAKLb/uvpfYjIR/zy0IUdplW
E8g+ET4lEV97NYdv7TfAmCODbCJfUdkAyhwdax/qdfwlzfB3YHo62w6cf7C3tHGm5MPMmRxbePdR
EOe0+IDqXsVc6r7zp6/0k20GPov9PGknsGpQfkvzVOoWInfKmxROHS0f/QtimW6vD8HKn18Sg/Kc
H0M1mdgYyIHlEb0VGo9kOU3rXsct27fMfa7TkcXDDUp3c7kHyE4UtTZ/iSbUxHZhPJZmHb66lfeg
TFvT+Kwn2Y8kWAiksp3slkoukg4d2GQMKBkuGisflt4dGiq8bOqlLZL+lDjtL6W98m41erRs7NKh
4LTs5F6b7Xe1Xxp8r9wHUQeulUDT3QTgb+XUHSKhGerXOa+a9KzX37Ch2wcUY9W7Jp26Ab3FsJzT
W5IN/3k0LkO2ml20UErfQLsMtx2qhP94JonP+kwEHJbHhpoChZaKZX9qNPBE0ePEtcZTRB5QWQQQ
IGfvzWO2J7diuju0+3RGjerST75RwwnyoFKRtWfXH6DhpMZyU9KLAwHgpU+LPuOhb8vsKVRuenlU
pi5RHiAuWJQhFSzUAEzny9sCuM/NiIYBohuuwK42IWL2dB1sfWhQSns5Iks2jETttJxWWAjb9Mms
hbbX/SDEY0Kks0mF9W1KXEhIs/GUW444hG0bbquX/1g39H89vC3XEr5hGzisdBc/x+/l0ziDXLZJ
eTiW4JvugHODhfQrf+M2BAqmmm6ll9LSXjq8NLeZljH0lzufCFH7TdL0+v2cIr3V4nJboT+/7y1y
FXKti74Hzfdcx6irdwag4TyeCaf2y2PR+B9G0833lnxpO2Hs3akuojUig1XQduekzIu3cOiWbeVX
PHTzniA3IpCuS1fjIUFxmr+SUlZTFUEHfB4PrQfjFi+8hjHIGHfy6QV91r+lA7GsCQ15EjZWxqnU
XPa9FmS03K/e0xkrLOrA8TD4gryWuu53E6CnVZZnb6Ijuq9egp+FQdkNNovx/oQgxPDqdlV5HrzN
Wcv3qkc5z3N1WbL+LoraQ7U4OsJ8uzjqaRijAi65WLxPVIrdaOI7+unbsR+6v9j23eL28p88l0vZ
NpF1U6cWY6uld6kzKroJlkFHK3YIxpQWaSo66J+69u4S27xFwTUePDzjqzCLIV8S97NiP+Nd4mpZ
Dr8MalFaHSi6UH94YB5vyqjLt7r+vTNlXVabw180w6b1n++ofz2IPNvTffmlkxpxR/+ci9tD6Mtj
Zx4ONr2+WzPJ8eM23s7Krehe9GZr3glDZumo3M/YiquNJtFiEfEqmt3TttQABWajD91BeTrqKuEJ
OpfEf+XhlJyum82g88g1syfs2r1RfzdQEu6xZ5IeaGogl22CbuTzqcEUfJzRK5KS6LOxka5+G1D2
Zqye2zRZHrMuw+Tl5uNKZ4XYJ/K0oKWRjm6+nTKr3aQ5SZbVFJLVByH1GMtTY8we3Xb07h2wak9/
voC0MPjK/V31oUIzDORACGKo7eQ38lNPkH0bZOleM+HOyEE5iAJgUj027ZvMj7pbEZIug92/3OQd
T2QxAuTo5NTKKlprm+Y8ZYaQPbzRxzH8JT89O12dnl1gjbCzfg3n+qmfb3GEjgfHI9LcdNvyoQN4
vnJnW4daPvXXC9hBNbvrcHVD66too9EKuVS4LkcpTiJYLCCWemNnbnhBKnOfLiPb9oDQNi8fWzQc
jb6Z+cy39pANUH/s8KB6GF7c9PvQzpebMCofwpQIpDJM/z4oW8YobYlAMUr85EgOKUDCwbBfk6qb
tvQBGoJfSvvVyVN3FYYEQs1m7LzWhBPJWp9eJxE/O6sz7CNm945ocSN/Idz6L6KXmCO2CMd1YN27
MHQH7HIEEgitPBMkQTUrk/iQrVgvnQzs62R0n5pf1pb1tfk/ws5ryW2k6bZPhAh4c0tvm+3ULfUN
QhYeBe+e/qwq6h/NNxNx5oZDI426SbAqK3PvtT0hDl1R/6TGsXdDgYNjE6Mky6qRSbnZuOiI/+8G
wV+Cg7fTNn+eU/c6Y761bDUby+R0LXxM+8oUYtJc2I8zxs/Sh9joLnr3Xlv+m3KFhfG8tuiNA/mk
tefY48qSgdkp3EgJ8dJf8qKliehNKw/0z2cMEWgrCMTrS1g4Y0tMgMBZdIR/6J6VlqWNCdhBR43X
E0F8a4BuUv2LFrr1ST1UA8Sotc1NUS7urQ37n4WYwp95hsyfFayPqSXrrvsyAv+8W7+VTS+U7r3S
BsXI3sWEkUDRVTMjHGP+kT4LNIbPDCPXVdWkj+qp3glYjtSAOayMrzn4prfB7X8hZcp/5e66IOLt
19gnHwuuv0MTD9ZKpVCpPKqM7DC8JvMRg++hLAdOl5A5RlBCPjSluDo6URtTyqIsU78QkRnG3rQE
Lj/5IUOjrP9DSYpy/n+/wEhJPVv3dIdxjEk7+l96+9TQG6ynJVyeTsZTFq3jfjeE8Ts9q5owRA9Z
1mzjJZURxnH2ehfwCkY0oxi9FydZtHW0cNg3OrqSZTMgZwZTwhpuYXOlNN1OWdeTzRO9FaNRH/re
+SYSA0OFkoyq54LE/4a2+Nd9oFtXMoGxxNEI21egfi72/+hUQidYtRCXn/uw/mxPnvFgDYy7u7hj
EZLZX4SFvVqaNhNzFWNn6mCkOrFvbfvSD3dGXHn7ziz8PdNJor0y/UmlIeqJwPqqFZ/5DsbbCLjm
RmsJpWqsJH4pMpBOJKR3W2Sp1XPg7Uqwegb0lhukzu46WuFboFWEdhSQL8zeIlKWxqoaasxVX/5u
sfTugTWCtzIMtW8uw38YF/OldPVxVSflDH0yB28bY/u7qBsYy+nuvoVwKnb3M+q7FiU4pWz5102M
jZe3Ntnek+2WWvtqTQaufNkYjlxPu+QTZ9USM0Myzay6AFnh39LIlPu0MzzXQg8ey+Fb5GH0VtLo
JsysVdf50DG14iGr22AXV+68Ynaln8uI0BY5DMVN0570FmBbJR82WjhskFtGsDfihGJnhOIHWfPi
LOmn+5Z23ykx+r0NYmj2JgSpO3FDYTdy2fBrg5bRevsCk2bZB7Lrp16b5J8neClYGeMQIeuC7fPX
i/HEKWGI04v6o3S5/P/obHqyuvzbVucyAySXy6BpxLfIYBD2v9VnZKWx7aThdKyM8RrIFV6g5j81
tTWs7ys82Vy7iFPzTq3/JGklG0fvB2QQrP/65EOTaoDY4FbOaATb+dGZzQ8Vd+laMVjJPPgyTGxI
A9EbyJWNYK36n6rl6deQsnOUgFv1MK/d3xdFlJBOAZD2PVsM6wtmzLV80A4DCWLcseim9JjzNiQ1
SLGTX9zqeIHuyif31XHaTWyw5sBDihklFegxh5nuX8P5fQVz+kDlZiGZf7KxpABYnqV3W1qf8YDG
+zTzOOE2QGEHSc6M5cMsSGjmFfr31uqL1yqeMGwz5yHose2OSx3CYwutB3WjIwe+33N8/z/0Q9Y/
W60+XVwpz0CVbPFb/bMwgWFl5iWQuJM1agKHF5yQULM/9CKJaVEWxYvOuWDXJ3oA9EWrTnoMRVMv
9yWV9BNL1bJTecSV9EWpm7xvfxawoiqtR3do9KO3H3VIMgFk6vs5WEu1c1nk/o9kMY45RoQeaCpZ
EnAOCYlnftnl72UGASYprHFD+8b6j3rWYDz9r4vUMz2acfzGVGb/ukgzOF44AwwYCNOQnIiNYkC3
pFsXLA3O5qbaSZ0BjGRuzAmq890EGoKo2o59OZ8Wq0ixBdGjKE24oCTumbTDAVr7TjvucrdovogJ
QKo887lFAlUq8IZL2JvZI28ESJ08cj/7xo2ksuk84h9q6rIBfuxza4IqP6sbfnDBxhb+COSxU1/6
dQUq4QZ+rX1aJqbqRu2jk0SQRQ1cLR2ZdrE7e+R2BZdUGs9J8TjSLlo+rLBd1qqlKgy+fXlYPXYE
aq5HQxvibQ8Rc6cey1zEXdi20PPHkgoxqaHD911axYxVNY3ANQ490Odf2hSmK+tWclEPyVeL9otG
LEJVBe4GMXZ9ajiqVFM4kY8UR6Rg6iBpFr364hawx5cudC5liPrlvmb7oSA0gPr2K0FJqw76wXdU
kj04v/R077nzlV+IBfTHK5Nmscvo+99jctVz8O05VYXIshfXmB9zy49eWIcghg9Niq+bMVkT690V
ltkTsCJ5WHKM/3mVgvjqlC6Wf63xHyGHzSdLc/1tmxrV2U9AFV1NyvxtYcflcdEGi2K0DZ7rnOCJ
qu7Mt/svki7TRzx1BdubATQqM4qDyGx7uzQtNMxsPHvx0pxHOWAnBu/3jXpe5O35z1Nh2V7u+3vu
w6UnXK7dohUDoA5WeV51jII3nj0ne3/xfjVVHr4mBidStI4k8uIEoAU/Xe8HK7ur98BPQT/RR90V
3MWGy6VravOLbc/+8b7XqW2v4OR6v9h1IH0I+JxnPyCVWO37jn2b03z6jiiX4JcZSzSGCzLh8gzL
mm/0T/YY9FdBLUNMA6Hw6gUkX/HJqu3pEdendwnqcd6DF2flDk0pXgqW9oYmqKCk0ncqTT3tXfrw
WsHBccKGMmWQsxLb2Tcp2W73i6FwLPKkXPjdmK2ibTKFHKVsZ3RumreGB/J6367jeLXUCwBe8Nqc
EWZwVAWooKg/NNVhqozkRSUFd75D7E8V+wd1MSP/nzdxUp2HjLwrAPkW5jIfDaBH1qFDjB2+oA4Z
XZuHu8Gdyx3N2/DdgqTTL27xPdYR4A/NtWIb+hGAEJTfxAEG/8rSuuWTngki8Ko52onC/lyNMx2k
vtDohlQf6hFuVfOQ1pmD2KnRyDbr8n0WO+nbrNX0/zUu3bpYznqfBUcg1v3aQWjwNCe4GmWzKpFO
I/SJ8EuCn5UBN0D9sBZtqmM48G9Pk9t96csaY54GQQAZ/vSJSa2+Ue4U9SMkultxCMc5ZWaNtibR
gfOenPapFxjFd0d1WmSzQgsr9XRONc+E2pXzAykj3aZIpmYT9MH00C2oJjfo+hGjug1wvoiIAG8h
RpMIk1WIe/MO/euat5pv3ps7ui6qoJ+VGK9Kaq5ulNJc3VNGCGyf4Amah5Tfn/lTRP4LKiUUacS5
nPnmrCUQt5ZEPTMOlmf5iLacdX8EpWyjGAhGgIVVvjayFqzxwIT7P/pjsxuoLzNiSs8EtdD9WA1u
Wb0bSe4cyggJR17uWzN1znNgf7hScqmmgGTBEQfcM8VIu9dFW+z1hBT8VZhYdxZ5b5LPqVejqvqV
VXAGh9msXxoQNabs7Id9Xb+Y4GmcaFxr2uA/qtWr1yFJ01EWe7fitFSr1T6aPWDLqhLW3b7ZG2Xy
uXBnEotGPe9X/ZTVezUOrszWQcyfAYZgLlwabX9FU4D1i+VU3RABBmKqDrVtbffJMeuD5z9rkT7n
pNbO3t+WJ9wLdLv6aBIPeRC1e5q2WBuC5quZmu39bby/g+odnXFDXzw+q0ULJk5PXFr1UX3zWwYZ
5/uC0zEcXKtquQn4YiZh+tTREn7RHWQ0smr2QoNgqzSkSrci7YL+olhFiz7dZuLst8pJ4eX6TxN0
3TWolmuap/nVqOJh244C/Koh4S01sCyiAmXQQH0ZO7N+9zzA9KyO1tLi2ghJ5mgTclNmyf9ycfyu
iWuvLwGYJXY4JpMFIp9tiMz+iPU1vrZm+80grm01Ja54bca83I1IlsD8NdNl9mJz6wPwfbpnFWta
SNmeaA+kdPa0UDrtwe8WDBelflMx6Qlj5HMUYxibDGcktwfsKt1cUCMxHEh1Tz0XTf3vV6fei7YS
T7v584fVvSkpfFDbg8xEB5bp6/HnbsrtQ5JiXlRdTAxnayYQ3u4uxYRhq8HF3KolQC0GVjFFN9Tt
mHUPulnrV7XCLHKZiQvvKlyK+MhJjYPoZYzVX/empTEA9SDF9+qJg6B+9ut5vP9tw2y13zV5Dr7j
UEoZcws54IruiOA+9CVr5mLJoS6Sn7yx7XPiTdGT0H6UcU0irlWV7r6dMSAsDYfY0UbiJTJt32nR
Rq19f37GiD0Uh2NNYs+gHWDlujdIHJJyGixfmmm6F0l1RJKee60TgG49xpYbQrRbGITu3nE1FzBS
1BIfP4h9msLBUg/VzZT2hCB4c3ulGzIuVv459bGchy3JoC0T0X22LDR+5K+XGUl87apoPrqsgeop
AECr+0lPLFjIogYaGwdE86ZUNYDbsVAmd7Gtkt2q9lrRgkXOSMsdka6x4QD2YfQhj4+47dlh9cx6
6VxLE1uUy286X/NTlXYESKmw8LtriMEhWHu5DKibImBRNqfqcl8ZQufsu874lOfjHqQao/aZ1Yad
h5j2Svuq3uDEH4lB0VrZw3UYTn0zbUZl1WS5rE18QiRj6Wd9mL+qT49ZevfcAALdzHxj2df77qqn
xAhJ9dBo5jSPF9RzbVkbZG5JbbJmJflV/Ut+0Vzj2k9P8QhcoUr06WCnnocn6qSpMshv4z2HwmqT
LMnAvBB6VTcFR6RsFpoKttYylG4Nt/kyNMa2LsMSJoMb7OxunN/yKL3VGI0O+RgZd+BjCPZBrwkR
FZilHlBJflZOtkK0XwmSSU61aRk7/AgrtbmkojNeMKZgdWWrSeLYgMuBBwKHxTELCoN617Nf5rR9
DuOWmADJg4vqCgfumOhojuxnS3XPk1BzUPgkzrhxO+2Fbz7TtjR6rQqyDASWTK4nAtvvV2LtXgEy
tJzpkw8kUGvBnvBBfVpsl9JYzhqpZ1BECQar5I3fA1K9P4xy/d3HEbayQuqYu/wnmrJxY1WF1EM0
5pfSKG7Kudzm7bqeJ+t7XKWQ45cZgyxii1VJRNvod4m/XzqvZ3UpQBwMYMCbEqR2py35JTSa5VBh
jNl0SNzhLsKJquU+k3O+8n37WtQe5iuRI8fzussf9B8llXiwCBbdhL+hmkW09fGLQBOK6apqUSA2
nms32+HOidGqb/RknAtxmxHEcSpa0XjERWgp5m7wiksVG2d0lwxLOPCBH7PCa1aEOP8s27kOpf6o
2DKeOUSnwo52dU9lnlg4emqJWHHkpk7l+HAnfKUc2uSYiaGFFdKwujPYmMxTJUA5/I0pxXyv7VC5
4bE09PdCg7DHjIpIJXmFOK1lHkSyfPS41dZkigeHbvYmMucsjtjB8mpxNa6jLiHDZiryvc8Q9GqP
NoEh8t6Y9MT6qAkKZhZMJeogRgvw2ljtm4UHqiFLaL7W6MwXafjAn2M/9oyCtwQ022cbp9cNg8zT
/VVgt/3Jj1tSSpQRQjkf0p6a2YY0tbOTfj4Pfkb0qzUMe37QR/Xoz/N/HtKDBxq66NG2Mxa3WTXq
lszk8Bz5FsGwqP1np9g0LVUOdEH+iHrRqQKitOY6PKuH5HsUu2RgWcfuPD/4xEFxsn1QN627sCky
ee4kdL3b3x8z3DmG+VySqVm/1CQInYmDZUIrb6JMvLjR7J61uXAfM3HA6mkfZ+EyACLI6iNOwl1V
he2bet6OvXINquGj9h0Nk6M2vyKAgnbuPDdIM49/rmNFPuuyiSqOkD58BNltJqniOCNSIOh9KZ78
BoGj4Y3d12YMcTpLM+NSRo+YsJJ26/0gVbF+DKU4O5CS7Mgo9NWkHd1+WDBqUb5XufkbFKBG6m6K
7Fe9ijMmPOpVG7ufhQFH24S2jKlhJJhO+C+ETN7BEi2EMZ04cs4B4QVbMMddzeDSizO3/iZIV3ls
Rh1PBt/KmapwZgxXUOaDxicPiY989c+XimGsSIPlz+vNwnZZBT2mL09ctRY7k/JVVzNTD4qw8KQc
ZnnmHCHA+A/kYrLWtbJLJ7+Eg/o+LjWqwWSelm0MWSqtxgHEqGd3e6dnoEH8Zh3M3rXQnCetSaun
hEPt1JT1p2R0Xu6d0XSyALtPzbhrOz9Z/zEAqXt/XlC6dfVcW9MGF1V1jJMAa1zQnxbXL09ePvQ0
YOS/59jCu5q+N67muX6O0q4DEvLXp+RHOoQEgMvyM8vDYX5MOIxerLS7Iabbu+5Y39SagWvY3Ht2
T8WPuFOs59jbD5NX39gAk7WOEObQzLOBsZt6VMPE9izqzHieR/B1InWMk3rOJIXxQccZoV5Edxec
s9n5btoeEz0rlfNnYbyOZcNXBln1Vj30vSYlo72MMLvyqql76Q08BqJ3w6A2xZhejJw1J8f5NSDC
PqVEjj2pmwZhp8MvFstn/NGhcZxMD9bouynpvrQ5CR7Qd5s7/O++nlfhp8Ykg5ukSzxToUvGty/l
kOpNyIl2INqV6Lr7Oooy9UkQbPf7HSLU/P69KAoQ//YSfe1IInhQ8xxI4R9V6742zCSWcRUWYf3W
4rtKelP/3OKiuf/NAXPjVhr8P/kwEbaOv/R79ffVQ4r0fk+kU3+GphgdIns4x9CZrjiBu2erMcuL
O81vqmWJUHfczSmopr9d/Eb81swLSKt6wiAv94PaMZ1rUjY3JIbYspPmdr+W1WWtbjRazH6jfTYM
aziov2OYuC2Wuf+la/68x5ImKYplPfcbN7PTYxXiZyZHp36rWREEDtTV770v99xzLN0wEZlvxwmN
AG59w0POxnMNjaB1Py7mlvM95HIQbsf8AkMc9Yn0WRGoUT7lF3VfPVsVQ/k0n5THpLS6bWjlCeF8
/if1frkG4wvRjiRvMWp/S6b8lU6c+yMgIylt9OUT2XObpaJIG3QvPFgLzquutu6ykUwX0W6py4jJ
nFxdCIl2CQubSXCTDQN1r46hbTcgB9opbB9sUZBnNDfF9yRIUNv2zWkYGj5AWSng4fUR08z2fQmK
A/iMHvUJZIC23wde1+zUTl+z+VcOztq+hWWDVpRteTCT9ORGxXszcJbQxvdqiYpLFDOKVH8nbIYt
Sd/VaVgQh/zvEquW3bjt0aS3+YYozWZb2bPYTvIU2LfItJOFuK6JybvwH0K3A4LGHAWOu8x6Gxmj
lINFJB1HlFU8aglnf3ZhOY6MHCJK758qXizt5PvTU0NU5+X+P6DFRk0bBa/0jO0r5s6ftp2Fh4g3
aU9KgvNEPoK6lCb6rwctgkHJf0sUcYRJ84SNBJI07IMmGvdnHNV3hKoSPPYOHJB7maKVTndQ16iq
hDI7JComIyMEYo+2vzeQOXCXJwa/6X8ItyAf/bvbLk1iBsc2E1W3Iu/9jawXBU7lJ6NtHZc8Db5l
zwOp4e3cdw9TwvdwgEm2szyiacj9hAOSEK8aDWJrUepfI0piqQFhALmuzC6lIUWaRdI0LKSlOx9E
wGWbeXlx1KPqajIre1RP0QusdoZTf2nnYD5pY+4/DgPBaC5EsG8WY3b1fyU0NgKWTMK7AwCO9GCG
s7IH40rtYKnb28nUe7oeXY16hMwRg+/MtvQ6CGh1TMBI5lVknFBCNx5zKfwzuLGZkVc60Yalszxm
YfV1qBkVGomVrp0x/6H5bnxM9ciTRXXxKEr7oPd9+otNhTuESNKV9rf85e5Uatq015C6r1V7KRb2
F61066M631oCWYDPZAJ5ZAY8x2KBtmJSe3SsJGVczK8wCF/9yoi/aaGgtWOXLl8z2DVmAQHb9qLq
PatQY+QV+bLTuIh3kYpwpY0hvBOvPaizm10O1eNMyrrWzNqlHItXK9bNT3afPfdaMN8CufDWGROF
1ML0bnP+PdGhtF+6rgPYPM8//Tn7UD/wqFXeTqvrcV0J72MmGvXckXqtTsbwPom8TLOGnhfpnyUC
K832kVoV+rYhnmPr0JRCYl7lVFXZ7j4dyPWvWjJ5e98tWUOF3W+XAu2GcnwXDBrWpbqSkHi5zz6J
vqkwxLXSms8EBNkP9dwGHJjQlfjyocd0Eqwulmv1ai6Hb3ZYYojR8ouZkvE0aAYQX7mkLYL2dBjD
sCHT4ovbs0twwiRxsxsDbysGnahaOUE29nFq/iwkQ1dQKj/pDq5VN/4yOI1NV5mGRzPFJYqg8HsC
JswqM+3BcDz+b7lTSgI7mgsBrkj+mAQO682xxuv/7qUjec2CsKmuwxI/LLq/Fj4frNZ0HXB/H8+h
HDvlsGNXaaZ7JxJHyDhLrXxTkTzzgRR7V9ATvhj6DJWTdDqx0XQNN6rf3RS7sBp9NPDFlO4YIJu7
oCPjXVkCM8M1JKuOtCA5uhB4JyZqNEDly8nNfEbzsmEPTnlvwKI9uC2JRRqondcs7toVjXTz0V9m
mR5PQlhKhlbkZySMpLCL6Rcsj5EZrFPGErTyreVVAa0Nq04elnmpj9hM+ZbVc7ijmCF90WELJ56L
ZFUA36mevEQB0U8advIvJep0MWrYfr2ozR7u06Cq8Vd4kFaRY3qfgnJ+RqTEYDUbs0PfeEdPm70H
pDjtLvNKUPay2L2XwXSC2uY/eB3WP22zPnMahni4TBxThzn6DwNQEYW9WxLBeCw950tQ+ZGkZiUv
hJhl9JiWlePSt1ENRkFnakMalXHgnHky9Mgl1t4NtxVMnWVP2La549dfSFDyfpmp+KWZ0zdVZQ1z
5p/kI9TIK9hcxXfNn75pZmwfbI9NyYKgdqncUgP0jNH6/695s/5tcTKYKwemr1uSARD8U6/b1w3z
Y2h0J42Z43aEh7ex509eW6W7oR/Yrw33V+6kM11oahY7zx9MK8ip0qwSQ0h7TJOYYaM8hFdLmz6J
2CGo7dnxnj0j5sLtemYj7Wxsh5KTs5EZV6qGX15b4+mCPEdkl9vUZ+AZ7bYx2/BzYG/d1jjkZSw+
o2bh2hZlfcqa7K1sEd7Vcj7gW1mxIqJtIRpamvZiczoPvNWhlomHdJpq1F9ud11qpBZZH36fuJMG
YaDuRNm+J1SKdPSOaYJjstL1SLA4fiHdQHw4rIMMEyMcens9j2jp0tQON9iVJxgjOcohRtXo8CHb
Wn5rnFHsoBuhQiJ0y3/lzWSt12l31VhHoTj1w+sQ1w+d7srptK/dWj+v9/QFbmq3yGxzV2gCmE0k
Tdd8o9cmjslbSz5gJINGJmsqL1jYnbVD0OYns6XNNw5Lf1Z99DksLUTjfXfq+0DrjsKMi23qc0iM
O9N7ETZToejUYAXZT8bAgdEvwJ+hBqm+LKGnHyIGJzu0MuGDuhdlebChNUZusxWYhBiRt+dqmf/Y
4cp2nSJ9T7G3JfISrblWxWx8EpnIPqbIQuPaVqDSHVIqSVJQckRsqRdWA2NNeNLEwUPTT1nU0z7M
luaRIT3tFq1t33H2/+gWewCHhVN4jJgiuBBouRM0WvUyYuCGzLz3q9p7F4mD4vtvfwTuIuivClcE
0b98gBphimSnVhY/Dx/tvVPJiqccMjS5vzZkluB7dBCW5ulL0o3eykhm/WEky/5xAYZJFrddbn0R
WJAzG/0w4Shm3hA0T0WCCA4SBAwrNagOM501HIeiU8JJLWxCQBXuwaTluuBZ3NDdBZdELPSwzf3w
QTWIDXivFx/PsNpuVftU7vTwTZl/hNHPOWke1RjFHMLqaNBL3bgNlXyhAYxNQGrUtZ7uFJtU3QyJ
BlmEjt5RsRsEHJFV0pUQcyoYC0OIb2nUJ/g48mEh0CVwtj6oKDDCs7ZtytqveLxLPp8CQ3OeHT2P
njW9gauBZgIzHjFAcvrrEQKxJo7jtY7x/E3weaBh+97HVBI8OBwHnA3Pah0oh5guRbO4K8cufhgo
xtuNIfGz95YAcqR4NU6s4A64rjtBPzTH4pbm4lyXmb2bEefeWwVBKPpDaskETREzCArn+sB7X19i
BkZbj2Gq0t5ELqHVXu3S2yTmBS4NM83DaCBsJyUHAmtD9DSpt4VWcAhe5i1Kxuha42fCBiemyx21
Cg5keCbKzjhMPXsb3/gfKnxhiM2BTXGYr+p9in/CDmRsQuAI7waXBSIBc1fLVnbQ1f3FHaePnHij
Ex3xeUeaXEA15v5KTM85trTPt+k0R5t6LoNDofvdGVMX3tgosIg7dE0UOxQiYMFQYQVMwqtS/FRc
CM1N3Kt8VJmo7RGrWvskQTTn5d6PuM9ebQ4tb2xit1GLKK9iw7x/rEaV0YqbDcJLRBW9IpIj291G
rGsUJnre/0OpqN5APk3vbW3Zl0x4tItIOL3qQ4WiM7K9w7hwhS6DFt2TbYa5/Va3kHCr1vpRTH53
VD2wiiMZJQ7vcez43/1AhAfgfNl/SIM4lPzjrIJqTafR4YEAd5AH/VO+1ll11S5NtZyihKjsPh7P
Ql+WtRJpWkhI1nlmfQ59I7z7sISFZ6T3m+JMJI12IaCU1RJ0X3xSB8xJLMgIcuOaBUb2tSnEHQVh
yIFcZt/u+6DtolFw2zS+d8j+9BO6vnyDfHCIDQ+cXxDk004dklUHEhGe2LrWXGwJvUYCTzf3Khhi
vzITPw8zRNG56fkkDAvvzjDtMFwHnENB6fjp4LzJMkwFnIQNkKJUcLpnWR7QDPbL3m0TusKIzRG6
leTniMSEc2PW66Kfftu0h4I036hoxmOAQuLmh8NJGFq/0cnLff5zL8qDvd949Um1elWX997/VY9L
l++b/N3k1OgvenQ95uIQL3a/UnZ6lT3Us/k8zon5XDm1dlpSM4D+k3j7FkkeQmUz+YhGKqe2ekgX
ri6FAIj8pCMpCKc6fubiBYW4+v9lvv0VOXZwVP9iKOz0NPj2mzoQRmN0GqIAtnOQJxvXF8uBpSEA
NxSKIx0q56L2OBw2y36Jynhb9o1/Dlm7H9QLmZFXJcHJKASFiYdIPSmC2Tqo8WKCwmEfaa2xLSMn
fFhaLghFRnEsVtfeyA+TQemd4gbem/KkRTa3sYnlw7h1H+o8ZdzfmtanhvT0NXA651gvdfUk2uwx
ioQL5arU0UJcJ4mjU1XLIO9NtZmuY8wq24K49PsL9NHSED1QK21lrraaOyDnrR1j07QqAEmyRc7T
y0xTqh2qDtte5h7saqS1VOCpKRpt+B7kK+QdAIr74VaHUAHWCUYaOIvPVmpX4I/wXRaR1pAr0Wtb
+l/2Q+jM7+6ol0fFZlI3rYOY7G68Bxp3VDsKLimgr6bBFZU+66U2XBRmcom5gIXnfq/jvqWPl5lb
oC7OOk+nYJsPdbi3JRgGyt8lAREDyRCzT2gH1akDsvoIiDBYWYU27vtYB4Yi816SCuRR3W1V/mA7
z9NJD5xp02TuCnWg+8PXZrGK8Gu9cEDHVgDc6R2qS7NvHaFhhlq6vaaVUHA3eHd0gOGj2Gt9zdBO
COviVKb9ZkIjBGD2rSrD7GozNz7dd3DLTsjBHEb4wnNsHtW+q+n0wO/lRTz+VDVRYltrL5/zDyeI
n+IOenc6oVcVZmLhDbDePCZtJz9z7Ven0C7qA0VlZTAZiH+PVBmSQ6KoWJpXSmSiijxV+DV0ODYD
ZloyNhtOiUV47vyR/QsJUYt+UxYahilGyke53badjs57LPByyK1uGgZnA3ECiIBs7keDx95LHJNS
29QVY83AgdarpqVLWrg7Tz5kAT4wVQ+uWIDic4iJcqP0CCVYaA0H5FZIuQwVdkWx5VdfBNbQVZSF
P0FGz7Ly5nkTYYY3FDCDe9vdauFsrcChHLqpEYxxunmrKqAZTebW7PzwmJwUfSNE87Bh6wI/TK20
ySNN/7F0mbkfFPBiSGL2uGk5qzex9ctPSTt3G9Iou/vhXw2VzbIj4Iix0Apw6If6h2rZToxEt3O1
pHoq6ux1XDxxUzaTMktetRpKw6S3O/WnVYlWVjEjPE9k2whdry27n0qKY8Q3QsPMS2KboDIjKjPK
1vK5j0+m3+pfcIX7+7Ss4O/mvrFFNMwhoobpwlvQ31ShmaYJa+rEh35Uy85M1smOkqM65XkV7pGT
NGvXNVh0UbpNK8Q+nLjVTwI1pwfgHbZ7rEHFyR9mgRjLNSgVBwMtDfm5rdc/0eakUSox9nNnBFck
9btRT1/7oITPJ+tBs9StPVSgtVrx1A/hlVZKKC1ee4YaT4gjR1IDIn2HZ3M45x42Jrvr9d3QVMUB
KRaXVY7r1GxGcqjaYLy0Zm9fwCel22rCuq0UL1Fmvoq2D76J2X0VWa69EL8enRaa5kfh66fIzaar
aUEG5QxBrLExxBiPl2StgArGtEzbaWTNaI3p6x2p2+RcOFZz+XPTwww8FHX9UCx+dSzn9JNJlfdt
Agqs/DrKm95qeGoCo6HFLTdNQB3snwOHvK2vyKZRAHsAs+YGoTenpcrFgzDpfo1OTNfPtZP9UkMz
N2k4zVWQD7LxZ2BX2jczZgrqN411YxilejBpE8lvDx4ZfA1nU9HwABVp4OVdKFqgZwQtIbQZSSYT
ZCSkxvf0YJM2eK1TLPShlFeY2mdVoARWxJep6Zyz4AjqJ1nzCtbCOXgO3/M+tN5a2/9lx1Nxq8hz
ywzPPKn6xLuMweBfqCmmUzDqpxlQwCrw853IHeM6J6CMGohMa7y6TaV/Urlglj5369IY3zWOk/Tt
JqIhxqnZzvxCY5DZmwaO0aYeh63idrqxEGezkaFptYDF6AioGclUrUAh8lPwrVrTf8DqMBBCpYYN
OlhjQu/b8tTh/1+xpKb/ZQRy/mXKh98FX8ylY+PQ0A6koP5vvWywAYId18bv0UIhA8MGkiJKi++F
O7ywK7envrSKdVNZ7V4jyeig22J4YbAKc0o/QvbuZVeW1IwgeePy6/BgpS82rQ2n0J+xSpmveQgL
XCdhG1x3nN4q2sGhL8aveczgKBt/pH0b4nqoLQxCloYDPH3NBye5qguolUfHLOm/CVJRL3q5dLvB
Toed6tfh9Kq3XpAWZ+IuFaizzsCwukE7rsg6sTZaqjsvjUBpHJZmtFMPndoo180SvKpL616kNdpG
uOUiiXzyQuP8tutK3GyqSPN6svTIRjKZykhO0ZRnxipt8+A1qkzkKoTw3O/F8rkFAAR2PwbXUxTu
3MmLdkoSwTz2V5K7ALGUYZKqtEOWh7IzK5f4CrSCvkAfuKjPiLGIssbbLR36AvUvmpVYdRN+o3Lo
641vkPUwDCiK4yb9apMN46ftgsiBe2NSu1/6zASyLVHGsyRtqxtL6+MNZI3y6Of2iPjB8e5ncyt7
QfqtS1CXdS6zAndhX3ZPNkbLbY7ZmaaJN/weosfMxff/j7Lz2nVbybboFxFgDq/KcefoF8KRuZjj
199RJXf7wA104z4cgeKWfbYlkbVqrTnHZJlLV39SXJ3aQwYPd+K2DvtEaThx9ooyuHhtpo2PKdP1
OZTdqBgedRDfDWWXvk9hx9Y317ntyvbCEs+vFkmp6zBHMlZF1Z3Zhf4nsQbjWjhe+6gZS8PWPDRO
RGdfF64yQwlaF6nEVA+lz7TFL028AfRyiYDor/PAG9rIyCDCA++Jy/C24K6b/zEPcv52CBFnANHC
sQOfzQffEOlf/8clVIReFAIk106BH5OXTQhj6wr9uzywQvN24KRN8W731Vfmg1sRG8NdbprLkaR3
e00oSX5xiBBRs6Ca2+AxRfa1thzo6DbrsOqAzRU4id4Nft5qKe7Z25tdP4ILA++T2UNSrR2nb55V
SaRVjAnNpHluPKoKOwWq01Xz22im07fmXweZNrzFtW6s0xSSinrnFDqK/J9d7o3tRZ1SD+pmXXPe
rpAhgvWP/se9CBP2f+xV4Tx7Nu4dCFKQJv9yFYNpJ6uU4dc5bSa8RcinUoQWlyYlVkCKrG4W6yiX
t+beqUpK9CXZTVZjXOw6MM9d/Kr2eAgUxK6BNLFqAqE9xl7rXwFYHsfSDx+tZQwfxdIbB1Q+7kqd
Uw8RkEs5iDg12rzAwHetMwN7Z1tjKeXe1lzcdOJb11X3qrfqzenLIp9Vmkf2Jpp5dkcyuNExUx/1
OwYAcLQXv7OSC8xOJUtRG92wqD5vu8SscvTHYtYJEqdr/kgcZI+qs6r3Arkasvr0jI6lvlsmKLxN
FGRfmPXzM4ZcpskQ0KEYUA8u0KpVmqSIsyUqLkM/buhODKeBZ3RM0o23YnQmjiqBYlqqLSSj7HWB
slx3WU5AYw1CpzbnL75efQVFLZjFkD1dat2rikUTHQlLHr9U52rrLNbxMDccdVbKUWZi+1NH8qfM
Ir/5Zdx8yNO3F8iX2nZrb9LUqpGemjvDKHqcym2zFri1HrHXaXuvG4+2mPuHemjW6h0ewkKsSvbY
D3Fd3KVD0f+QBwsSm72mu4KVsuRzHoYFuT66Ua0v730EWWGY+FfPkqhjbe63rvhlnpDd2PSNnGGd
2MM1TVqqgYqcpqbyj0Qyol7D9M4I2To78BgMCLNNLOglR3GBWHgDkfFs68vPJcQ6V5TZr2mKj96o
fRdQMdZ5RCSB431Z+low6+z9lWsE2yi1tnlVfF2SLOVS3WhmRQHTmG9m6x4BQCAYQoTqRCCfte+R
YQC0lWLrwo1/9GmHBycL4QXPwYlLV2NBwypvJbuktnBmTfyNVUCVYib7prTh7sH22tpYlNYhqrUh
7BHsFO627Nx+rQ36aZzxDg14rDYeKNVuV5GOzkeev47wHRIGB4csIlkDrJTTpmedL5ls9NPe9ZC4
FivLqPedN9xVUbSDlOHQPub/l42vqZ7pm6xvxKVvG74HVN6ohtl/5piRuAOFuTFfpKKe5NE2emJv
HXpwcKUkAnZ+9RSStLQjRfzS1qjfp6g0j45zNPwmuHiNFcAmTm2WG7ID/GE69ZmYTlohXlzixBDP
JQNsAXdZJ5Alo37YuqmYNgNMb6NgkUYkeKza9qOm9uPeupBcBEsnoyVZ2z8Wm6buon+xjYfYpedi
wlwdWnEpvJbwmHncz0DHewHxtEl78rxCJnmNzCvwluc8SJFlSjP3YNhH4N/oZyM3Xw9l0hO86Jxm
UVOZuCagQu1HYxgPLn/PPPT+vR728PDcs5eiPNUzPJNgB6g2ED2MmuD9i+ZT13fnQEvMtdEgMeXm
v2/Y9a+Cxj+wt+hX/hRkCCpxi2tct+A+rgxMnp0RrHtQPLbil44+LgTSnAzm5zJnLiCf1SCjhQNb
kHFELXewZZaw1cl+UB9fYG+8j8owLQe9ICGnq4QQSLuOUaGnt/zcfGuz+Y7+2PekmYOHzCeQuPIX
ovQWfXhOxXgCGtmsCfTrtobUNNCVSxmZUzJ6Q/c6G0EH3qusHruxewvEeJcbcC/+QGDxNZXndgHo
oufVHWFbxQqtFkNs5CFlcScG8E7dUsgYrhUr7mayvhSWszIJgRPsaD3G/wYUtpzrrLPXAwLDkI9s
4u0q8J6kM2Bt/puHZ7awKFooOef+qfQgsBDzS3J22pO+ToRZEeVsK8ilAVWUfKlgqRlWf0y7S+tV
+7j6CQ8Mnxbb23vdPbT+IYIaMWBQKfTdNB0HgGB59LH07h7eBHFRdrjKk4+x99c1EV42Hj8zuAb5
1s/aLeDMPvX45p1mfVc0JwPUu+WHa0PX4O2/uaKA8qO/g4D+Jrjx3PvZk4+48dxDTFiT0DxSlmtP
gS+ic9jTyQv1hxS7xVpL3fxsCJ/oFuti5ScsyM1mKSdxFhP11GgXPyOABpsgtON7AxemABw4dvUD
wZwEzJM+Fo6r2BnmtRYLlNV2Nrw32JwWzwyfhjBcx37h7JltD6ds+PQdb9r2fvjStGGxpdvzPhs6
aRslSrl8eB3GDAJkr9Wr2vfOXH36MYn1et/I4ca8lCwSumVsosY5hKYj2SnGWl+4jcxVmx8nVzt3
ou433jLxTY+TXRQ35dWd7XtTR9hXi3zVZ99BliLp3wad8RUPYbdljzCtciYyuz5/QLt1jLLFPuZW
8TUL3ruw1Fe+3X3HSkVOxpAHD6qfU8eogn3W4WxYg3Ige8iEXetXRNxG9XRw3Sy+6KH3odpM9FOJ
KfILc20xQj25ziAOSxaUd7Vd2tt0NMVTUVZEhy8tgLACtajbR8HOtwhqKR20+C2No51Tetadlebz
riVM5HZO/RQCKe5lRfIerRST1QjCjMIocEV956ktOOhKiu02sVdl0o7vrQ4V0sNzwKao+rz9UYhv
/cEw6gCrvcPKUFbF3dxE26AN4oNfk+2qABN2NTe088yQMbq/cStSqESfkn5GoNOWKkq/ViVOBDVd
61pt3gWFb+8SmWvFRwbPRTpK5h5/JfutZdfU8Fi0hcUtRAODlivEBO1O+Ff13Nk7BCFCqeluQSoM
D9kGyqdlhkvBmqxwuzjuiEq8Cs8NQp/WFOB61bb/vw/0TVOiCf/p7GeYb+ASp9I0A0jMf0PNcb+I
smuQvM42FIs8HWkcokFCYKzjT8q4s6SSagRz803zKcHQ9vDeJV4jSdbdqbb1n+qZQipHoBnWTqWz
w0c3ZevukWtVPDYkX57ShFCbEXCaSkUX4G4qk1F+aJdfK+1axjieGKZaFw1D2NcxdC1cvl7/MoD1
3hL9oF0SX4eNXVnbqjaTzy4gC156WZZAo7DTqulB03rvFFlGvq6LlvA5Y8bZKUO0/kTbyqC+bZJ0
J9fEW5p2iG8YnyRUFt1oHGIL1C3f9WMih+naGPm7Lq2If2XpwZu9HAqrjh8FTtMwtKZH18HRg9Fd
Tm3VhpYyiXeTJYGcmVcPe4kKx0wXExZ0mOMBN8lbd1h4t1Qe+Tkcik0OUuJpHFm2DXiR67gf82Pp
AqNR4kbNwaXrZfajSS6SmhFYoKeyqbNvsW1FbBN/UK3xEa3M0aqePH22T8Rg1FulEjsaVtJ+jiJi
Fzannn9QX8vKyfHoasQsZF6cbmnjDKs8m+6GdgQM3LLfVXEAtZitfVQTB6CJOli1IHYOqsXc+P1x
IpBcsqMzbjrU1B70oH0KOfHJZRy96hz+wO9ISlOke2sK/L1P9+JYs319mD1uAPqIv31ZAtRD03nU
SBGdxngh1oYXZP7TDcM3ZOG01svS3nAvesr5pM7qQlPZBkFMyYK/rztUCGg2i0eTKiyGncfd55fj
WlTSZfY1aNsMgYNHqqsrDoks/LO0tw957HTP1ZRCArTBryokXpePD41D0iHaXLBJTMn2VeIvRyNa
tDsQApjOhuQBiQ+xOQYO8QBu8R8yr5jBUZNbpF91KoBdpCc90qt/Hfl+8xSYzV0r6HYNnt4+ZWPY
H4e+sbFlOBifm20/C7AsRWa9s5/94S7ZfF83xvDqI9V2rPwFkdlJ6U81BLJ7gzHZ1pirVVWAntHD
/KQMKebAbU4vRHFShljhBOh0KQpXQeyAAcjLq3oY2D1sYbSZqz/n1JHd9PXZHtKjQdFxTf153nci
d8/YpbGf/Pf7z3+kOSotEXGGAcgK4pb/DoavfLddXED2sF5blHkS60UugnWyCpKzbhs5ec7rjFXg
Hdu8z25Xs7qkO1KEDpluwweUl3nlOC83eILnt92ZqHjjkjeWfpmcV7/yzduZqvM++hATnWoogHa5
REsn7giU0rbQj+qdT5OfbC29Y2zqt0+KaMo6PK4XlNT7obDFYfYMOor/o4US/K2o5b0IHCPwiW50
ad4q3tg/WigYARzKUi88kz3/OIsBh7VfIdPBzv+Bu1pyG7pXgI02d0viTdT5yawgM6Qzccal8NAU
KNxa7R9ZZpYDuQnVTrn2J9dcMSqsPryG+xi9GvCirgztTZzpPp29ZEeNO9G4jNOdOhcVBDlmfrF2
Pa99Fdx2ZgJhn/2wCJ6qXD+0fYVx2ud7sehArVNyOZ9utIqsKLuz2pLHiNlTvdOgCRbiasq48cn/
pbg8yofcpEvOVKlM94It4MOQuCntjWQNPyt+UKfUg92V1dZzxnLz55x6SZ4YxzRdyos6r1f6ypKs
ArcHT2pk3vQly3xjpZK/VAZYGBK0oY+ckigKrFpIFwrxrrdkRnYRrdXGoSUtx5vqwZZfqtQsPgJ/
0o8mxfGRZ18yy/b0TeL9HNoCGi53sGGP7NonAIiFGxWQdtWS+vTfLxQMKf+xUDuGbjiWwayNGK+/
EyiGBGFEM2fUYSH7F9XEYK73y3FK/x5LL7QVYZAQGTTvXs28J7WKYGW6tf1u80UCgIy+LCnbZx90
OHG/HI05MSqSZJW5Q/MMVuP3+T+v+HOUlb8qF32nuuxKiyTLMtMvnay+MrsfH5t/H9mL/fsc1dbX
CjUjMeVMqxe8l7/jrPSu/FzIvNnnC/Mn33MraIocOfWLmhe7+aMg2vfTzOF8Szh5mrenim3dF8SA
DGjohJkwas+4p8+B8FjLWlltNRbtvxscA06/v1LTPir1jTP22XvRzdUxdAduMuzr+YeDOoIN3Jb7
OBakcJInuS9D37yWZsZGRNfw/IZPwICZ+XTYeS6ZVdXnJlx2YyUmzJ7p9NlDsh6dsrybdWbnc6W1
e7sPkpvscMnsdp8DjV13Sm23ODN8syZ77hXWcS68FZvJd22spvsan8ujmdQfWBGZjE5Zv42GUSML
uzQ2N2MfkDHo9YWxy8laf1K1QM6gDUcpcb66pqFtbU8G1oonc7HDx3Ie7lTkoesv1E8K3UmhTmkk
m9COGffbWqu1XZmU1lNp6nuSlNwH3oBmqzQH6qhsDT4yJFaKguCmcQLqAWlUO5qXSd4RTRYniJz/
wgQx1/6KnWI5527Xb4NCL/f8xiQJWT18Aixod0oA2/T8k5mjs9eUczXQ/R4WcXOdaigsZmUlI03C
OQStxh4zKElg0PJ6G8pW38K/fuNPk7Nj3RCnGPHVWi2YUEU6aGIwm4Iq92gDT80xngDNiIw9lmoS
m1whWwAN/lrtzVun5aPqErAThfE5B6G+88xUW3US3rTQUHskQHFj+r1HcjJZd3JLQVVVXXUt53Ov
o3QDPuxr3hogKHT8BZPo1lbXm0eYY9VnotvDTiTIfDW0lM9/HcFKop806QQ5WQ9KX9fzAZwo9L8q
xnlqI9PwjYTmk4xxzPyZ3avv2evQkKQYrW3mA1vRN8sKn7KudF7R0ROlVgCyqGPeTMz1hlg+RUzy
hnL9CwcPyMyKflgIoqWdFh6HeWyvyUBTxeu+q1tiZXpvTuoOT7cUBTHisHdxNUi/TDCJ4pxVdPpi
tNlRIq5GGLWvPcGgylMeNAj5Tf+GaKeEja7qN6+xyyBTYl4Sy/VYPaT/PnLHHVHGGv5i+a9Smx71
gApi2Vte9dPFys4IUXfX82JG00rXuvJ6O4wq0r9dloAYDcsmNpHBH3PvAUQbFLGsI3ZJmv+t0rya
WXxMFA1OPrjpo1Yn2Vph42GgOvhy+PWqwn5Ii8p/+u83biP4ezKCHjxwLPaAtikj/f7eYfkmGtAZ
WfXx5oKpTPeZBGpCeSJj/ERnRVRNPod3bmr8lrdj0aZPaWhZsvesy8Se57Gic3eleXFJaa/t245C
JKxGkwaY1d8NTU0LX0ZYa7XxzO4medeFREzoDKW5Ae3BDI3Gepnz5Dy2Fi2JwsruI79i1yx/nDjQ
7rRIM06WlNnIyndC2cqoN31kJgXzJW8hAkytu1vC4TNJSMKJJAy8c5gOJFny2kOKn7Ncx9aFu+/S
zGdW0vFFz99Lpm/3PgZW/NRZ/WkGso2By/zk1KYGfNCqtipzdcqbp8hhkA1V0b+kE0RydRT/+6jE
MkmqhfWkmAaq6m7TCA9Pldbr2jC53WHMGr2mPcyYMhy//wHJDc1Lrk8am5xFbCwNj3s2NPY2C34R
TMNXDslPiG3Mb9fK3hErfGIaXqwCxpmeOdVtpDdN/nLRg68BKBJdmolQUloMdJd7JFDuln5MeDti
9xreT8Jxt5YkoycDVbh8FmucZ6XMkDf7BKrRXFT/ww5G+AZYhNhF47RTXAKzqCQOcVv3enlXeJq4
o+d6vplInKIimiXWCFjRccBlmbexFoHUVS6xfhZ9gxtqPmidhnzWzcU15BtpQD7nyon7IHhNm1qg
GZPZCmyAvxkgdukyeFKzazL1ZM65vTlsUruwrpaGDY+vb/J9Tr+bvrBXY738gkblHKeu99aDGUBY
BIqHaGLOH2+/YsZweXUz6NdZPeyUOUsb4aaI8E0b0+Jloqe0GgTbrBniyUFLy/neMWhYyWGXUuw5
MZnsuF7OWfN7BCbMrxVpo+dJaqnHhO2blQMzRbGn8llzqYDDp0qOVb/Hl/Pb5K6OlLe9NGGywZo3
TqZy40xDKT3ko/Y/LCAMPP+q02RqZ2AQEOcZKO0t4y+ieU9Yk8aANT45sweh3HGz38Z9PRf9FrX9
tI0o7h9af3HXzP3XyqWoJBtFPFR7GGDVbtE9Gi8SMHJ7J5uYLWfuZN3GKkogI67di7N6PnAx3xKK
4NsbO48qBTWrAw3DoVtokOv1jMLQXy8Fsuiir96Hf4fyOO63KidvyGn7lqpqNM4AuieMaZl9nEwC
l7FgYPCPVirBwqmvWiesizHkNmIsaoEmj1gZ5VVneR1piCmxiNng4XqPCbx0mETILDEvtr57hd6+
ugAfSa9eTiq6UWkEK3IRDw67dewW65kLXFaDGJiFz6jE7gmoKLvpayqGnSLaBvnwIFxNeAdyNaBc
hYFD3SrnHsaYEyY5Yl2yiT/q4szatwuoO/WSxaBDhH6gX6niJ51JUsMdu3aHlDABqbwsRH5wA+vo
6+HwXnb6z5JvLoYSrqXKS25/bO4a8+JmkHi9HoU8+4tkK5BEXBUUuCreZny/DziUm0dfd7vd4iAr
HBiIKO2U32TttauZupF2TAYx3FDdvxNFQmI5UrmP0bA/1ZWCKNtZu7NLCrHRXrV0aB/rpnut7H46
//v0jdad6dq+zZm6GPZb7DjuTkf4tXVGcVTEXYWCFbUjoSnSNWU7ZfgPcoflSDGLVm/Q0Mf8jyxr
P377vfSATJqrmcwwuniqlBbNeFB1YUqzeGqo5FI7y0hXp3WElDK9C+uWNWsaFmBMgykv+4RGegR7
c3T73xPacvxWhq63BgLun/wuX1BTzYDib1dkHHJBq/lrSuO7yJkbxCgGr6bBBUOkz8aunQEiDnHj
Sws2Lyxfiy5/MeTd2K/N6j4X6Qt2OfjV0pA6lL6FOVPiohFpUsCllKpYG4Z+lxK2tuoy75vViOlV
wPzcBYuWnIrU6HHiUDTUfZtulqSmBvW8lfAdhMx9+VRkvYbVUre+jcj5A3PWT6k2aFttRh0091p1
JOjdRQ8nVX/M266GXgffjGC3LC18XhnKJ/8+24jgk0bDEdKivb0tzgVCz53rLtAV4XyhsdjT2/M2
KOLTC1LY4JsfFOVRZacDE7/vY1iniAYpeDA1KntjhJPfb7mrYblv0OEOL410u6lfhlF6sNJBKOM8
yO76xQlOIx2xe6Ql5DFRkOQ0iC5ljhqMiCAUXChlcAgG/YFtmnEsNX/ryWd/XqbhXWPIXw4nzU2p
YIPoQtjGOh2H+GfZitWURWMCtpFxZtuT8iRXmwD90lVpKl2veRixGoD+XZhejfODIZlQ2aJ5B+aB
ZLjIiHmi5u2G+S3fl/QYRL2/B4FB0WC3xRH0nrcxRPq98rX0pRk8nmloUmWYqQKY9REGVwzpZ69f
knEVzdxD4ghuQ4umHKVHA0aP2y98mchhSzO3YXJHMssrWEHw8oZb78p6Ko5jGh4aKH4FvGff2lf0
aNZtWmaXVuO39oyOPgokm2+08Pc31+hQIXRXv0cOxgrO2FTshBvWd9KcqpxBblGsvE7ml+rQ9jdG
m3tvtz+bpuHXxSX0TQUWILEvT3Vff2ZV0F3bnORiJ9rfCl2MH8VR6GXCoMvp3oTdftPK/hiJon+b
TYgUt9PqBaOFkRz19u3l41Q/V3S93LS4UwYc9aALBiFNiI6qtUrE/Z1z4Dvgr7w22jNB65BhN3Ii
727zvlyhSxqe9OhTOUO1Em8w9ydjxVVhoWfEQaoIDkDyyHb1SrG/pTwqaA02AHYfDSqkaTGrp7wk
aasM2EVWEXtbaWdB7aHvwekeleKmRCOPHs7rt611vxgSv5I6X4y5G15MrWbBdwMJaE1W/tDpQCcw
q7RD6uzGbEQe5TXlnaUJvgptYmytbDncxM9zPl8sMyevOV6crWopx29TWmuvaVLskxw5HeMG2MBh
gbUu7ZoHuuFMQKeJQL6YnabaDUbxjxuBHgs0c1MxX2YtPN/kvbXeTHvbENNu1k0qRGFNh1kCfpyK
iPnSseO14lIqVmXO6Cv2+SXj5uJ0dnkmnek5IqC3HiIamZIeg2yuQjU/2D8Ds7SuxrgT03DvgdU8
KksA+p7pTMLaW68LY6WE/l6iJVQK0Xz4M2F2ia653N6DmwjPdftmFahUwbCyz5FNhynLTFzjXhkd
XFzsPc6okyquHcfhQ0bOZtMA3SvVtHqwrSpbq3Nqq+n1yR2DIHaLcibm1TmXlwycIQt7PpLXAKF2
6uujnzn2sztrzbHBDYt92DlkeH8/7TRmztA0v+SBZVC7ECFpndM81/dW6aP7A9a+1ZfKoxtfM1aj
nIr3ZfpK6oKGnBIFj1GgFgw1BjZBpr8FobX3k8j9UXnV15mdL50jMBj3CPyBX+lugUYyrp7Vkaij
D+S7T9zXl7Nty0RSyy+/aPG4dsyXaqmZKTVBtcondw9ubTj4bHVPxgAr5jaRBJhz8ZyYKWcYU/vj
+rx3ywD63RAaZ4228abC+1V2nvMKIaq/onO1Vx6mEZhgUtY72L44tw2/+P+b4Q3hXnqgTDOwHNvR
/zInd6WmwQ0pmRKIZ74Z5f4fjRtAwtT+6YMCqYCgQuCWsZSHevPBMCnez36unZ3RD89FDv9JHalz
Fg653Y1E16BOAXAX8l0d25i1gp6h3MLc4A7yvDqyp/RCDrtBR690vc2yROd2qoPTkFv23Zjhky+y
F9IHYDISb3GKLVYyoB3+tvIMb9sXw/ACtWQ+OWkAOkr+tGNqr03OSXUOanOZThjMsN/SLpJp23sZ
NwFyRiRIXCfm3/hDgRG0NreLaujXVL+oYYIItZPqzEFhoCjodgjmALLRaho3wITubmw1xHa4Y8KZ
W7xTuivNYVDoyvGgR8Nu/99bB9Q5/9k78C3f83VEyST3eX/brduh7IdJJAjf1ZcjK+X3mliix24o
upN0hu3sFvfdJMiajooie7Bc70chJwZ6m+Q7faFToJ4WOa5Vu8tkZrqOE9r8DZYfvRQl3NI3cASm
bwVWoJPCu1SGN+6LFpZCycq3MXvg9uh144vLRlpt0gYjeZzcoaA55YrHRcqWpdSODmjx3LTbNmKa
5xY1Xk+54yDYsHl021scqGHhGrZA4p5aayzWrRV3Ut1N1iBYi03GrOggJjvZJJHZX/QOLDdNHbIY
4qkkjkQiWsphcHE3wVnpqS82WohUlDZifDTyrFyrm2qlF/XzmG3yIW/ghPYMr8BFQJVKJ1DtFjdl
XN4S2xcUL2YbgObJIxZmPzZ3pVHY60xV6klrfyXm44NtsHkY/YlRDJq6qgM1MMAuMyxifExjrA5N
DwwMPXW6ASqaf8Tj8oaD1X0KtfiDqVRzUQ8hAsLbkWaG7fZm4cH9a2+7iSgqX/PGrQcaxtsILSSR
optvTsklq5NVECVIThoUaZUd/gqFQVe1Nmh6Y+sgSpbUMKruZusaCaWFb5XXwRvrY2vm10W2zUIN
8yDeWi3amjUyWbEM4LWbpB4upvnRM58h4aDTKMJ7nfbkgE5lG9ZFcG/HfXgCb/eonv15cC1UipD3
aySHCJfS3ghWuWWIdtPZ2Ja0ZeFW4F8NN0yeFkISn0xDo6FMzmVr7svO6e5HmCIrU/TZwXSa4L6y
zOBe1Glx71un2bVRypsL1v8hxaWfz9ZTkIX5o5UvxrOdyryX3H4PCoe8rcX0aNUOgBBZaiRZ3yZy
vjKmjUbiMMpS0e001WNks9Rub0N7URrE/fHtINfBG567XAcMPTaMe7tVpNW0vWX0hUD/8yBCl/mK
fWF2Lx6KCta/AzEbl87vgYPvFxD026q7M0X9pSuIZhf2cnumdhTqZ7n9algXoQUvg5x3u6mJ1UP4
H9h57U3h6ZQuXmHcJQa4LanlZJjjH7wQrozW9HdqNzYT2A4hbbAw0bA5Cxv2/OrplFgfRLE7T5qv
XU2v9F75WNpDXuv53kDI/zG6zjpBVJbxfw6d/ieItOw1RXmwI/aCdXPGOB8MiHJEryUb28+tL77r
cY108AlzykAFmmKXQkgIjtd5Hg8QrqcH9dBZWOdYMWL4rbjv+qkC4aHmxWls5ivlF1YPykNc+EXL
fQQu2trr4pBht2GdYw+Ygu3M4or8ASijhJnW5QmX8XCvkjHywQ83ugO41gK1ty2qpD8XtHHuIXu8
zn36EIGr/GZoxAvI+JtWtC/IO/z3kK7BXGrjtfKa4tQNbomXMYYNikFoq+51uju3D7dyCGvDHHFV
GE73CT3Lqr+h8fDyaGJYNdXXshMTwyqOAnkOKbW3tkN4fToKun0ED+7658Ua4dH7wPjH6/+8wHFL
MgSkr3jqN1rhwTipgvq+IyjpsQ38tzJr6s8GIKEExXgHFqBh3aHUO6HB3yvOlp1iXSdJTHuILGc4
dWmkbbu41i7mCCtyYgO/JvwLfcKYh9c8Ih21JzfpW56Ig7mY7j6riuZQdu0Hw7LwJxPgdd90+Xde
46MtBAEEQmbYK5s2/pwfc0kAPcWPFy7dT1P/1odL9iOMBYhIK27Bw7Ts/Kfw0a7b9LNo33MZMWU1
nbFrojI/9DMNsaHqd50hAXmIqnCSwcJT73+XAoAcwnw6VLb53WsG6/hngapTYxPqoHDSSdPvzaxM
j03dtodUr42HIOHfhaOatcmy440lNZdpkz/SzJmPbVkQUcMwdL6wvQQ5VztwSvEuSRsJPgsAy+5l
mhrrbsnylMvIJpkS3/sdbWOG4DRy1NjI8WrtyjzBwP0EZriy39VfYNsmXNm5aM1jYbrvuZltbx+o
P8PlSEOaPLk2nAOV62YiBaMAGbCYJG51iun/3xQ+yGhgII22ecmoDd/yOF3lvZU+Czt4inQr3CSG
0B/VkSgW/XGm0tby3iSIYakwbYIfhspb0XBXz4tCpIzKq+b2t/+aENJ9hLh//qVQCujUhwzbb5nr
wxBciK0y8ChCa9HbfDxZnvEjykexdoN6ZkYcNj8DB4xIOufN3W25GgEoUBUk5bGQenEVZw9JSy4e
9uMcFW67Wwrt0IhlWlEW6M/MiafdhL3/TCgRvSYjb7fsYr74dZ6AXIuvg2uXTw70iqd8sc5J7I6v
mmCfvxthcHKPzFcq4vKvwXY3W4QMes1vHKwA/XGsxuZbo9vxxY7QMYe25eOOtrEpUffhfs2rgzmA
61yYVWw8K89OigVXo+xbKr1caXZRvYx58Z4wfP6mjeU7fqn2q22xEdF+ZXxbn2cUOQcXRP++C8Tr
0kBurus5QOidFUdwtuLO0JFk0yVPPrrK3c6uGF/QD833QRLL5nnyMQvytpbJm3aWfGqgN+m1HvTG
UryQewRsWEJTUErvKwcCchzYSFNKgptj8gweCaP6RdziymfsNW4wotz3FdxCa4JNnDKupAfZTIe6
AjgHIis63z6R3PI2Revb2yC10Ul4DXmaviEsWGGY8QodOPqkp/iE3a56Zhz/Ylf99O7q4akzzZvl
tanJbFh8UiLUnf1mLg1cZgRjEW282TVe4Y5PVyMvrFUVW8vGdmkY3Kr+WQAvdgjljUZju0TBr4IK
E0l4Uh40tOfHxA4ADuSMS9NkofHlDVLLt3AvMuz02sxm+TbxLk+Jg5RferWsqWGf23bDgw8N4ZAw
wKZl0Xv37jQFa7uxw3VSmgU1EEB5s9Q/aqPpDq5e97uGvdAhMkgisvR+3qMIDUnJkX1s+TQNGAmp
fT19vyZZql1LysEuX0zrvbElnrywtWtvL8t9iv0ACv13fZ79xyo1k6twAfwrng2RWQ8wIPRzZWUN
/uOhx4A0Ssc2TWZ3H9JFfk0StLxy5M+8YN5rUl1ghZX+4KUwDuVE+2nWmUhPfmIcbhAvea49SHLB
kzoBUcc9eMkkWTZucNVEqyI6xQP3I/Hga26wFV3nwl/rnVVdhIg2wvD/GDuz3EaybMtOJRH/ls/6
5uFFfrCnSInqXHL3nwu5XG59e6+1s6kZFPDwvgo1hxhSLTN6pFdGFQoFZDLMSElOidace87eazc3
8MMJuJoH3U1aV49xp1/3NNqj1zfpgn5e6nlX12mdAWjYLOqsJu6BkY60NViirUdDoXFj3HHjlRC4
Hd/EPlry6/mZQp4eu9kbV2E0+IDVpnjQLlVDKEhQgznBBOpvjbovgDNyaE8YFsqcsDPGGO7tshWl
8udWYpAz1RQo+qsy+pJV2njHd5ufVJZ/CTuLbN/BOjBLEusEBtfTICexBtobEAPLc+HgkIuxqD50
eI7rP3PMSb4L+xKmcF+iNUNE9TmJEbIPcqg2bgKhDEyaRVzMV63BkjLh5Dgmnp5/Qjh8kRgs3lxm
omuSnodt1A01t/p5iB3njb6BOUmqXSi0l4oJwNDbM/islo9toR95h7BX9JHoIJmZq07FcmdKImXG
FAsNV//sfqzH9MS8rac+8fsvqKtpE8PW/MtX2Ba/WOGvIr3Lv8aoHuoxNr6prnfWxBp7t8sDmTwO
2G9ecJ1ZZYiMBiwXDD6XRlzbVv0DTRW1ysr2fLXL2yUikFhMkpo9FbexO5yW7ix+yfBWgSUFIMSp
FzuRu1+OsmQ+1Pg1ym3Yg2Qi3ecArkkeIQlVUJTHDP7/KD5nsrm0dfI2DPbwZGhxy8+pjOeqbcet
MU3FreQieNNm9M168ZJpd4sgvVMVzifD54YtbiET3majlj4zKueqyZAwBlZhmbl3ioK+5n3SCKyD
TKPt7c3JqT64tcDM+PmzdtHSpmGnO0O0DeZW4ALoybT+Jfe88b7jo0YU65oYJXO1RYtv3ReIYbfx
vBXOzy1by3NhM/UXOOubMcf2sIB9FkZ1MHXpcXluKWwiuGUMgkVxiGJkLFo9dvdBV4eMDaCD0//T
8erhEjNU8r2tUOk7to1KXZk4iSk/lNavk5TVUNwY2UYS90wslP9ow9F7oa4udrhq9RtCYIyLw0B2
zdXJey+eVWtgL/LFdFwoKyqf6IboDB4Wt2+YvEZZID4hYUSqnk746YC9kqMsUDXHyVpFurdzKxen
RkCb92xc1IC91A/JIhTzg5eggEY7Tbs/SgQGizRmYlcJGsKW/0Dn6q72OihnycQVR0dg7dUkebh9
a3yhG/eYQhN9JNrSZfDMBb3qQgMEJoos1N4NaUwE/ImUWY3WWNrL7fKIeai8tzLAyIT1vsq+tWF5
kyOF0Mfd94GdH/yMRDYWnT8Moe1kUzo/Jjay+Zn5pdQnFlYFU39O5pzeyKVAqEVv3NeQ9DiU/Ohb
XgwPufZk9V704IrWf4SfcEoB+Hwumyw7Qsx1NkmhxZ+ndsrXsYcTO7B7pjqktK+aCGPp1BblM2FS
xS7KS+tExvt4Ng3b2Ora/VjF8dnXDOuhCftPEz4AFl2EDmCCv5XUnLfL1q+HpvWLY9bZt3acH6/i
cvrR+QuUw4uHVOND2hirQVu+0YKX66S6eJ5It2aZx2eK9/KW1F5vo9u4rqqyujEAoR+wn5PmjlIg
WlciOlQDHQUP+NbXJCEaoTKS790cCkU+UvGY2PAEPQq9PXPj7k6rWDQVwv+slXl2RYzjpndPZjQ9
w9jO8On9qQGzFGFNE+GMe8EReKfp0e4vNmx/SLhqiprsCNk+5pMpLrnhGifhDzRdZpVIBAODgxUx
ft9TsVHZzDM2231QrIzQSgOAnVdGODC9A+e18xTn3WHmokBHkC+GcGy8Si0tqJmCUwOA+/W8QQR7
n7nPdH3p602LIdUksDlLKgwe9UcxOBWiNWHvW9P7/Ktv7sc6XoKgxr4cbMzMSF+LPK/w6BnWFgRI
v/Zoo+y0mREULJNNZXUf5MzAkvMQYGj2S9wF1r2Gpv76MFTvdKTaS2OW9vWZsHfqlWeZoGFb1R6X
sQzWfxsYrSi3V+q4SjZNOYyPCzw4cQTmyvlFBvPtJgT1RBd+DmAO9c6m7QmKdVHyQ/hAGe8eVAJv
iVtQejvk/W6BqnqZJo5VNL0sc0LcVsxqB4ngzPs5xpxniMvTrp6/G2kZMjQ2MfjmYw5PDJ7avjYm
gmysdEdWZr6SwrPR/yf1tp1Vk24MfnCF6Yz1oomXpRMnYldmV8ufDxbRwidjXEXiCRqM+30skL94
dhY8UohZ+7RGIHVdm1MxmVuHRuRa06X4iqN2b/aR+IiD+i4t/W4vMuq0RRkUesQmsHqbdvkcqkm5
fnEzXzsMGlwsZzAYIOZtf0FzHxPwPoqHSA/2KA8J8p4fAEWWO9uzWpQV7c/nGrdSp2vNO43a9yiq
X1BXW1xMfaZKigXzsktUW7s2gVwWQ6ShkkSXk8mW8IwlOpFVKv9qaBAVmQffhsK6bnR/bswvRQ7r
kMxxv/7fvy6KK3CUqiE3KgFfCctoapyHQVbtq123zbYpUnnWMrIdZYs8t3Tz4rPRZnd9xEllI9e6
dEobNsxUy5scjeLnLDtk81lnBKmPwpQoTA05nd2Wr0neVRslXXVUs9q7T/MvlRY49Mz0ZqsavIC9
/bKoL+M+ds5L+Neym1DWrcIWVWkVNOcOL/bJNZ7yeWfJdY1s0ClXW0rIwflIttZAGky48k1ztSBo
lofWrMIboXCgLLTCcWr9E9gAgvJij3IrHEbi24Z6VZUWwx370Plo6Wzp3y98XkKSYG6Y4T2F17jp
WPGdCFwJCS+LWwq03n5kSL4nu4d5sIc2qQ6H5rTYmIaqZyGsA4L00s76EpCixcAi+jZ0ttqAhijO
QVuDDpuxvJJ5Nd0wijNFikwUd/0ZcA9h0lH4vHCeGs//YaXKx1eQFljSRQY7XnYb1bVA5pxSvynG
KAQjOoUg4YP8Ef1BSWV3oTsRbP+yFalQXJ9Lli1anpvKIBiak+20HH92JzXEjhOlyXx0GmFyYDL5
1a2D6o1/Yh/N3R7p2pfYTT3ube6haDNrjcc/PCRpz6fcMOCl7AxuJ2WUrxZIMWQH4XPRPpWz3MVh
XA57InOQoKFyCf3HHm3bJqz622RkXYl0418mRCqyb4Q7aDc4DRHW2+FeVxHR7/OeVaqR1OogAeLW
lMcy8Bsm8fOA/td+gkYbpJJNDsD0pLq4vl8+o8jQq/11aSvBksyoutB1+o95Q2JqWDYIhhJnMGlM
rOf8zSYvuGf9M4kT8xHtgGr2nvM8ip8jswR5u9zLUoFoL3Msf7OMxPIxzrbCRTqPbQYLeiLbDyHT
FVck+Z4nMVE1euU9dIQR7G1EekerQhHYE/S+HlM93Pedoe8YcP2YdN36KgfvR1/lPzfiwuJIbO7D
aU4pL5nrLM1ft/joHSVeumSaziosMJnNPeFAYnFsCvJG/AyB0Qh8TQHfwy03b/rDJQz0XSVqytBM
pGfsLylcCMUVO9LsbpNoFSYBgotmOQoi03nVm/1zV2CtfhhbQeo6g3Nn9KdTMenba2B13lrIZtoJ
cUlQrJcJP1EZ8mnZmwXQaREQIWiH2fDQd2bxJCqcR+QXEWFVWfWxoru/tWNw5AjUT8H8sGwpfH7A
z4yxP2ZLl80Puh9IRB8m34/hdOccDpjerHCz4G1iMEtA2uPw3iuQ9C2kQVDJ8brvJHQPzyp21wgH
LQ6MVeMI41iN2rgezcC/ZUQ63aHVoDc647TNHKpiXoGHCVFazLckLYuKTUlHd20SVH59g8sLAYSG
WlCozSLFRanYV7WxdsMk2kYYYfV9YrkMbqOx/YDVUW5CrbtjGOvt7dQ2Tr8eJgcc5aqu0IYEHVli
Cz6R5dbPuJxl1zDt5CCC7K4xhln0WpBxYPacLzPVZWGTmKr9VFSsPK9/MsChzF4LzdnSgwcWxET8
dkkND6wOe+BVG91YT0WROtu8gb3QSqhQhdU+tb6a3lh0JQxYDOtOoOm801yzWMcdsGrV1bMlN/0G
DTB5nELEueXkkiyFSWjP7K7f6PMd0q6SE5xg/zTOe0uehbJC7yaPXDD5qHTHZeJem+FEGztxT45n
O1sjUTnOyzSQu+rz9cAxMs1mpU83MiFYfNvUiDB+ZWBIw0i3pd5yr11yMegxKK2xj2pIu1Nrqu4k
54dla3luIAfqJGOf3nOYH2pPXdpG2DfLzGKYJxVTEPVELpjysAwu+AtSLdpAMduJPyZVTXslWRs4
sW654eyXGl1Pu4p8E4FtaK7gfz0stXzgBekpH+TJFO4RK6i8vd5kcHbvkWQTxlS865X4PiW+xxXN
eL1extSk3G8Wuq5wsoL3tnfVympjC01bNm5VOmUHuATHYBKsYFqXNDi92I6R3TwL180ORjAF2NFd
B5Og9Xk5Uxj5vtlyRMkBEeDc1nM1penWOh4rOimNnhwaGmOXKO7tfWKAMQ6EeAqY9xBXWbX7IRDG
Ic7oAhtwblbCbNOvLB52Y8oKJ5m44eVQNKRTD/eVTrcuELA+tMqKv8xfoY/T98JLs0f+TLBGjRH0
VRTLTxYoRgt9Jmnt0gRcEQlCGYjhBrjVP1VlaBxyEJifXe6qi3Gt1H2Qw1Z4bDFu7UZW2Y8WTllY
H05/+dN2y7ezADks7ypKc6gYgxrPjVl766U53kO/0sqgOsZOBoClOagmkl/qcISIz3Tixq1pkyfM
ktHnpEOtfZvqHntXFr2McdBsZYNCsp1mQWGm4uOyNk8GU7D+1sd1lo3+9krns1Oj2di6Xu/rGi3V
wuQ2YYKc6ryudhZw8iukTtdMyL5YJw5IlTuC5DcD7baFEz3nzD3BpwrWfui8EC0JzY7i7plb65vU
AvWQtfpnZ07PkE72TYu6OdXBD9ZpRf+jyoM3+JTu9yRW+xZ19SsOxtViL0FZORzRzFirKcjcg0WJ
e63Q5VymwznYOaYQR1Lzor2dNP2+G7EsX5GPNTAJw+kfln92kbYB9eHEMPR0X9t98xy37l1nm5fW
C8J1pGUWNQcRaFVp7FmtZndZBp6vchQs17ltl40yvV12R/IgT20dN2vuEOHWETrsx8HU8eQjGIpM
rIEqtMxNnydivWjh3ez8swiP0ubWMcrgUuMuvRRxWe+tQsCTt3sydSxYeuAAyFiIBDETdW0BIyGf
hKm3tYMzCBOozOWD1dCYnCP8ggTG4PUnD7bebcow+JrEvvk2b8hWXTf03kk+u1lJMEK5M2fp6dTm
+eO8txAREtjREJqje8GtG1uaDA+LlG8pZ5fnmhYrNxif7fJB96oU9zH+SR/l2P66RqAl7t2V3bM7
kV1gzNfTZREiDNkc0gHJEnwA45L1amo/7ABxjo2KttyUWtdsc1cL4O4UD+EUlsd4zsRitOLdqjkJ
a9kySjsF+u4ba7WY5kLDOlxhWk67qwOHi7yhBdvGkga8iSx9XJ7rU7jQboq3KSSe+p6+y2Nude76
iof1qon0idnTnTnDlmCK9tIHEZkeftxdt5p5KxU2N0zV2S9DM9zlTKw/cWlrD0iNE+CXKYvQhVfJ
EO/Nm1JikZCru07l3Yq2qBhpkmeSD6O2p9NSb00bWZoYNQKtncInDgLhuWdZ9yYIqPtlK5m0x6iY
mA/Nz1uTXR68ITfrbzrhdDsAAyzvzcdlyA/X9iRrzIE46VAVzbPnhQ3vlEq7bQwULwtZk5ozWGcU
IIi9HPmoMgzoJVKrx7KmaqiL/r3obPB4jeHsGiq9dZ21w+YKf8i4efD97SlMUoC5zJJQ2MKZjoqK
6u31+hmQoW3vf3UduFJ7m3FU5TrQn5OJEMMkIii1N+aA94gEBYQBTIvmZmSSluY2ypLiftkqcyx3
yKAOYIen1SJIYKxBSHdlZ7NwmFjPrk2BOs5+ioyZhQqw4uljcVyaBEtvQHkxGgXHOJKsN+1lm1FO
zceMbdvOjZFo796s7/c1gu6d5jvlvbaq9ATqjgbrKZwTYyyD4ZDvdt6BnqXzNDqWWF1/UVopDFeK
aW/quX9GbAeOoWwJo/cIiWPtVapna1T75TICzXZzPTJ+4jxtq1lZDEvQYmOVF7lV7fxoiulGD9Yr
gbIFhGC6y0uoYq8xxVm0YAs31LL9/vDzNDf4MTqXjVs/aDz4L3QBU9fdBn6MfMcFW8CS9NDIeFpf
g6hloRVH7AavQdrra5e0mO0yCZZw5SCxQoi6Kr/nlon0jPDckeeTKKrmJiMn/tpsCiIf/EjkHBdV
Z6vi5jgQ7Rrk5ueaZt99lWrjYyjFXanL7pYrb8jaZda1cGohVhQZmDsELi7oekKLuNGGSTHu0Rwj
a5v58qbDrAg1k0G/2GetSKTeZdkiiG48zqklqyKof3R2B4h6TDHHkS7CsDQ+X/9esn6m6dQd0Mtb
D6PAOcHUzvm+xVH/4/p303HvGiSJ2TmgB+7KtDFoyQTIH7euHcB5nccBrEbyw+B1VKXzLl623XWE
rrdcwCo33iwfrUORuzZaU56HUs1bM0yjB0+Nur6lSJEBMGY5/Uhrvbolnboh3TmmW9lW41euOq/B
gPA7BU61SXPQYFy5vRv+puoRA8dwQdC+jWpl3l0nhm6B8WvmASwmxNSocTF32nBKqm+JcB4LYXWk
qrL61cKy/UKTY+550r26miEVTIsbO4qZm4q4b27QjOyBAOI+zjkvr+OlYXaxyro8YFOS52UrrEZ5
jubnpvk5qJh/vpoGYn2duBCsiaJt/p2ClEzULmFUOhocTqVdHVpU1Hc9I0s4arXHfcoO10Jq7pfM
Gp7tYtB/mMGzqjLtKeMCv1Yaw9PWzF6tPOT6s5wDUTiAOJ8PohZw6VqmLusG4Vt3vj6KfRTr6cpW
hX3nEF5/pme5BsKJuKTOJJeUZe1wU5AWf+XnVv/cAgqvH1uBIrp6XMyUU+QOz6HxKGf9kxzUsrO8
4ne9Cc6prA9aUeR722LXyip5WbIiojLskSrOIxrH7tMHN9OKfTTWw9au9fal7rR06xiRtSfItHuJ
9bpbR17AOHV+VWFMXVXhJG+nomhfEpsEsizy74VqHKSEJJM4TPwxF1MuaBk5bUqkP8DMOy9Xwa5G
DK2hTNZ6WH63UEmCl6pun4tsdM869/Kdne18BO9IzUnY1jstWbGG6klsYUioIGNRYj32Jm1aT9WX
ZU/2en8oQ1AeQ/7tl5BEEwwuYkBW2UDlUVUpChTdrOhYxq+gj+QrsSr2xjWc+K4RFQF6WQ90ohHE
r3eYI9BW42W0/G/Ey6+boRcfURrsB4D00yz9y42UadeU12fL6mY2jv29FA6Ja2HTgTujD4knY5b5
1ta2SibjaFf59+U7h/nbMQ28XfUr8ViiyYN2ZOy0rIs3oUv5t5iSl4fF1Qt8OgNnJKDsN7F5bzrG
jjYUAzk/ny5uH9l3Wu1+ol4A5DarbeDnW00n7pbrZZzX7sYRLXlquTBPbc7fdhGDZzPqI5M0tSc6
Ym06x48Mg7YJehYJIfm1z6JNxxuPseFKEVP2nMrNqA3pvSu6ae2buK6I/inECq7geLTzmSjkcrkw
8cpeD/jrgW1sU30y7kYu8quEFRG2szSvVqpQIN8wkLLYTmIC0SZyVxA3fUchsfILABG9VnsbryLZ
oUtzBjTz/Uam2n0dq+4hUBAqGhUR9eNRTiRI9zeL0rgevUueN+nz8nw2P59rY3csQgTNWRBPVP5d
dMQCaT9bVfkk+yH+VjYIkmPbOyk06MskNBYlM9TSuM5F80J7usrYr4ugkhPnbBhWe5JF8bIg0n49
ZJ0aT792l62RlIuVk6OTLEQEgGxGYshuVUYoiUcSv5ufXXe3J7+rA42K+dehWCsCAB2oI7kzljRC
TQ7p+Qp/vcwPzrrrEYsuF9flMts/ec7UcSsk7syyZbTrdEEjYz73Z03ugU5TsYogYh+yREjGB5ik
jCKOYFeY3e1y8fi1u7yKTvXnq+YI+czsIua7hqLLEYevrQDv1VTkKBqiC1+JP0zh0YHxXF7tsqLa
aqR/LGpqDDPGQdXtIrYNbczWI28lIO83VM55IUcZVfljshDMtIlm72hgAzGdK/JfbQ6Hm8XKIj3o
4Neus6MJRLo3HrGHOfhhaa8te+Q4HxZKwLJHO+8QMLgwkva8+Fd5P9GxnqNE8IpbJ6hy2Wa5IdgO
/dVQG56W5xm1kfdW6t7JdEaTHlZRP7D6vxA5UL3Gchhv+mjU1868C51Z3yae3NjKRetUmBBWe8gy
l5E3PFlC3XEGMdsIW4hfWPn3WRCsvLnNjdKXCB7FlQT2TXPv20QaDZkNj6DRGldt+zHruSogr0+t
FKJV3eara9C503IDqYon8hy64+CFMEcA9z3lY1tgebGIakvFc1yN4sz1LXoyEkdf21bxaNtBBJc+
am6WrVCscFaOF9QyDJpnIaGW4QcQXAHvDNDsF1WpdpXxiz0Ts3Iq5tNwUP4XWWbJfWXmPioqYPIc
n6cqytUawGBztgy4m2nil69xPfi7mGTE3TLl0MouX4d5xxTTLIxDARd170cWvx1yg5XBaHq1rNWQ
HndM0WpG3DZ3lqVV2ZJGcmR1K/hAYLW5s0Ni2V0eROCuvJeU3rjj3Kb/PEucXma7ZqTQYN38VlYa
yMK0gttVcmPR1ADCboHbidTP7jAf1qcUGydnJsrFnOLYCeJbfWaYOfY7WWwsYmUXr5pYVhuQf5/J
WsjfWei/ORo9uuuh/rOEaWgYijnzalHXQk8qDloKzT1tnffFu/Bv78O/hx/l/ZUgJ//xH+y/l6Dx
gCmpv+z+47nM+d9/zN/zz6/51+/4x2383pSy/KH+n1+1/yjv3vIP+dcv+pefzL/+891t3tTbv+wg
cUIH+kDjdXz8YJ2ilnfB7zF/5f/vi3/7WH7K81h9/P7be9kWav5pkHKK336+dPz++2+mAc/53/73
n//zxfkX+P23P/7bH//1x//k///5x3//43/8H9/48SbV77/hAvq7ZROupxum68JMnj3m/cf1Je/v
aEAskxS/wPEcyBK//a0ouav8/pvh/t0FNcELhufbrgvkXpY4MnjF/LtloEcNTJ//mnrw259v8F8+
yF8f7N+KlpjSuFDy99887y+0fJ1SXrdhVCEutj3X/qvDnbPW0XNCdZ2EYniXOZr3WfEv98yJTAdr
CesMnZbhSDmuSRCkZuVvy9w0bpBIhs8uZ4q+Hoh7G1nVDW2/Ipne4MZC2+xHEkj9Jq5968kFlbMj
sbs7ytrR1rFyN4n0v9MMJYNlUNnGQexwU0cyBhKf1OWG/JEbq5fxfZ5w8UnDCntQZ1gDqTyzrbHG
Gbiu4WJUG5aY4XvrdrVaTWEEeLaypjun0eIPu03kwaz9gmaHI7Tnrtbi1zTOp7NlI3EUYeeelZnw
g0fTwmrCBU4C4ALCNtifHOHDC9dkcMAn6WEDTOx9aThY3kqRXlre5M4Ak4kaLAludRcUd4zDeOcE
BZeVGTpUIdq+kZGoXz1AAN+tThHu4DhcSfMcn7Bv63hBxhCVI+XWVLcDkkMZAL8wU+PFqlkAe5Wl
s4bwraOKw2bvmmF0A31G3lpZnpwngwFQkIOCt4IheIyiUbtoHqkTFJBGgdoyBuuscn+D7i9AaWcy
WnX8xgQgO9rTOgrM5OjDYj4Jy0Z9UYX+oairgSZu3e4jFQ9nejrycWRY9xQ1LVwVXyHsThNlfsFk
6z9qRmV+zgptOMRx4R+LLuPPqYbxmOeq2ozmlL2NkPPxdofj++QbzQGreX0iWYIRsN/o8ujLqnys
Rt87lw493FUtKxBl9EdDYlH1NrgDqF5v7aioiTJs8bikva9dWGDX9CeDmrmtFLuKSurdS6LxeUTb
+tVtO/1TrVvlfVU0yUk0wk92ter8Qz90OI9yneLC8WV4cuuyxBJMUk6xzkt3POW1WX/YdSP2ahAV
KAozgrAksrhaoXz1+y0nTyN3JYz1rdPIvNvU/kWDKHTf+AM3nNSmGNp2MlQ2cZTMlSstRcoWt8PW
SpzwnU+326bt7I4z6JcgZ7O2pZ+BjpxacdRQl30k/YhpropzEw5QWt5z37Z1Bq6yJPcv7fqVG7C6
LmFlncnUEcDLEWoP3E630DyLW20qxC60EuSTiplx6Ul9r2wjvnV8VZAZ546b0fPVrWuE4gG0U3PA
dhDuw0lHQUSg8u0givKrK43+PnFr/TX2InMvE9HekmZZnjvwb3ui0ljMAH8HRzOFDlx/fM0qyZu7
LOrQFggzilZROkhiMCpolj5zjk9+l5ePEafmSxqkBDQWeh6EO85nuLVdPZnMjWWNvzj0O/cU96WU
LHuL+M1La/sb6u16IMG76hFByRxGVOHSACUbpvkq8PbHe2SGMQYyu7cow+sKv0nhFB9a6zMrDjOC
ho2pr77lqFk6qiZFoq/XswiFq7TFN0PycICQ6z20PXM7x+BidU8osVZ8OEioCgkzBVvT6H4qR9M/
ZdReGcdnU7xMrlT3RIsQ6JzbHgUvOlDnzkWt98SPpeuPF0A9dyoHG5JnYXIb2qxHjNQqakh8epts
C4kDiCqzux8nLHrVoKDUGr1E0akCuY3GuLzv+YN89ivp6hfmBtOlQdd610hTnKRNkQQcD3Xeqs9s
EYLOQUq5KrUoo1jhlEeRKsvuBJOxewDenxGpkDeWuaucuviICeK6gX85/Chk0T2yUG/2nFjOvomC
QYeMUWQXTFMhP4rsF4ULrVD9HFE1PRGFNyKdtagtZR2CBzZhzOCRqCFCa2POL+JB4G1YrOPBmcLp
hBZ/VoRYjkZ5OVW+tUnDIspouKaMkEozuWDTlifYvPUXz68IeHf8eM/QinI0rGX6IFXd/ygyU/vm
cOv4BJQEhZasrbOgk/JpKgBdUVHZ1oPfVuYnhnB0cyP8o2vPjE3IJr0n7vsGC6wTZvIeWGF8Zljq
fG5SSzE0NMaEcrssvgg1yQeOsuFrbzLZWuld3T0hlTBuWPS1m4nO1KEl1eEbbRHk8LFZP2pB3mQQ
GTpsa4bstRea7k20LoaAIRiBS1/4Q6GBrImh/m6QQ8YNNbY+oqpIAZLGrAGGKLsQ14JQ1B39m8mD
JEr8d0cyil9kZCXFamMyPdkklSY3U5axjvTqZq8loH+M1OayjEnA6UigjpxnYHz9mz/aNlNH/O5W
lOXvfeUE2zqrq709+fhFEjdWb3VqJg/ImYICkn1cnFMdk/iKFmkIRC0amduYOnYtK1OMIYxhBCaD
X2iuL7v+k8Ttgcyrox5Yx+Hk38SR0o1NlvZNyI+DGgO4RvlE7yTSPpstcD5mVW560FwX5kdR+xnU
VS+8FFWe0FWHMb8dM1u/M6ahuDGq3PuR97GHwyGoyq1ENvGQ9Zpsd44DFZ11onTMFR8sI5pEsfaj
DW4ET4pG52MGLCZbiYysYi4EtmChkMvQ5BEPeUFynr5TFMrPqWkkGxkL7ZufyMHd9GNCoiDxZDm5
Nh0cUsOS0Rf0P1W4rpp4uASs+aAm0RWPkBD18lGPhp734jQO5oM21d8ywya3pvUaMtCauLtrk7qm
jSLQSFPRuPcaWr69J2JyEF2tkvcdPou9brmEJ2GbMpNdXojwXEkaE9zAq/iRaZLCPJnaFgd2w43w
3Yd+DzuQ2apGV3yUUAEMMeoDgmFLRwITaqGnrWq0qn6ytnqr7G+m0hiemqJsX52iNS9Uwc1Gw3l7
QCaUPA1c94hfDIOXINYUy22mqj0EIwRYcR+C4p597PVo3tcAO/hQKcIoJOk+dnZ48HRkWW2dOmsa
BekW2kG97XwX7WOZtKDvs3CaZtnp1JmHloUQzrtRJB8C66UDSTCTwPsLO8mZ43aeu8ZP1fjkOXiD
ucmIuQlg3RIi7Tcj3t68HcUXHXnmrlJWYGztMEQ1HBfB7WjQetuZbRyiwKi9oNwM4B/O2G30k+bF
3rByuIEdY6soPhWoOjeKSd2XCl7oOXWN9kudkHENkTO+zaSOvgH59JxPwrSJcGaBd721OAa4mI8/
eoeUzg2xc8GPzAq0YxvZAnD7IJ7VZBbfvDTRaH5q054lvvskRgl51sSt8JEEhfmt6DCk+oMxPjHh
iPZWFwqDdozBaMGKLTLfYMTijybFoEw3ZkpSLOMYeojrKdK0DRJhoyAb1DLw5dCETstTOU76C4tq
KiSwpiUZMw2C2V02JO1TV1cVS14iqF5Bf5Ei54NHKzYkz/r5ru7a8UgeW4ZtQ/fj6FgaYfoJX1J0
8WI/+uhIMyRcGBQ02ZxwAbi4jBYNoUwOoXcQMYRz7ozKpKuuG1q5N6spInvbi3LeZypMTiffNV9B
lo34b72qyLeuNyIH59IYMy9xh4RgESfqgNGUKjKRMZmUDInmIdbJ/eymR+OGObaztdcg7BG/tvl8
T9Z9wjgQPcR4iHXGwEAaE5uYBLqN1VNmc5Nc223rBiuqN/JrErMoX0aj0x0kqc0Urgwc0mpHPUW3
zreQz1Ft0aikfx1V5oaZS0aDYOrpESbg0znbNWD1hcclcBvTuwfng7SBFUiKdp/b88zFEVwUQUNL
y8Y2VlHFkK9tdmtvHNvhxjHCjs8sT0Y6iUOPzgxDDVohL9oOzAPB97WIx496Hg7R2uKw6rcWsndm
G0QiVEf0zuKLR7rgMYYXOWwyzPqv9ST0bxCKCncDSjzO6QcVgDTxmDfBc6oLbl6XVEX+R2R60AY1
3lhvmdOWlRYnlwUSh8u7QfOPNVPskWA8xJRWFcjSbTlhJphUEIEgDzXndhz1cIhXBJ2UE9HKadSs
qqwI0DqmmnfELBifB0s5DNUKvbh0kFwZipgT+VUTZdT/Yu88kiRHtvW8F87RBi2mAEKljlSV1RNY
SWgEVEANH7fADXAJnNDegMY19NsRP2RVd0UgwcTrviOacXTNum7VCXe4Hz/iP/8vairMF3V45P8g
hYOCS4VGrbK5zjUcnBXn1i4NFRFpoVJ1gqquMdB01YRDRI2OIN7Nk6MBMxVUlBv+Eo29nM+VPfuN
Jqv2MTmEHVrPUfqgC8rRZIrUgHil6kow+TYhZp9p9jhyybWQWgLd8qgUt14LePYSCYW6WHuaWUAq
GKNKpsc3KkArYLCJaITKLbgd3ZZ5exlBUT43jdS7xIYNMHS1BLEOpdSRmVVoCj5R6SK+o9dbUcPT
EqB6xwo8s6YyrWqigtJTA9jASEuheBQQr0H00/5usnt43wrXy2DyGb1n8a0OrcrVYC5xFEFvbpQW
VD2tfovxUBGQG4DM6Fr3hegmbjzzrjkI/rplchO8Z6Sqnxs/VDcKVemtDKj4EywZ/r2aAsWPOgm+
uSIkngoPQbgyGHnbUCVGDSCPPIZdRe+wronD7qDikJ9SBgUuLRKRp6AbEBgnQU2sLWla9tXyG95b
WcronI68KQ00I0jPFq16m/Z8Lziksuoj3ILZN1lVmUgYYt+g9K6Fx9XBOiZL9Hzn5HwizHwwbeoM
J1BakUx5pOA+odiWQ/j8Ebh/sGgNxNlVDaaqNRd4vEexwBNFhdGGKqNogIzFWMKZik23ncFsYKnv
E098QoAOJrJAWeBykUY1takNHWIQQ1YQBmGOY7IOK1ABRkh7daO9UI4AkHsZXvtX6u1h11+Z2+Ai
YgLEDq5PalU/S0GnpR/pTeWHpRkyu2eKMFHDHXlutgLXAPGetO8RaHUQvgTdskmvVVe1u+/B9+Dg
Wqt4h3zppjlcRQtsKBP+69dtNWQLsQpo4tnVKa9iHxNwp/peLj3xA2l99hjJeb82qEWQXKr9qChA
m+n9Fc/t86nRcUNOzovIma0PDJ7oqXdVm/2u7AyPHMECXFVZC+dmQv/+Y4EjT6xl6WBRp2czBApO
eiPvgbTyUEXpZ6ELHwkrvr+/JHnCKfPTjmYZmqXopjSl3A/qATpX0dzTW1ScConZzXGTboYb7zH7
DE+reJdcHq4kB754J1wDzRbugv3Sx5w9SBSq//wNE8FNMdPNBMFnKgpCghxqQyvKj1UDGnlR+gZG
OPtYBikDyz6Zx/vLnz1GJ5YnHoApsgNFBGMfybR2CZR2sdLcQSwD33zx0ljC7++bk+a8gaHq1D9N
zYS+ZHJspaqBF1cT93DQZIEb3lOEdIJ14aali25zdSW65WZpd5dsTk5tJfbQPRzFfYd6LC1MrW0v
i9gyF3zp7N3QdI1ys2FRfJz4oC5AwPE4yPveUBy1+G4dLkzAEG2kLdzBWWdnnBgaD/TpJeyOQZL5
6j58TnbKGsaeTXdprdDufAF97OqXuQOF7sLiXovYUw97anTUzTkxagR5YQ2Zsk92NHhu5QOSILY+
xtk23VBHcjQH2Q4EYZ4giX9cODOzN/RkweP3PbHdt8zzFynp27XEcrttYx/Xhx2RrC24x4X7II0L
eW+hkwuRp5zcQFD2NSMrjr8Ff+vIu+SyX3My9+HaWPia429/Y44HxLIMkXFccWJOrBhWFyxlH0ak
WAp6vu2393dv9lieGBj//GTzmhDkQ69Z+xicQ2R8CbQn0rsLTb9538z8vp3YmVzsAx0Go+Uj9fuo
sf1ttvZcYuNqdXT1dbz2nP7+XzQ4udVhytuj8KFo5n4x99qa3vX2+HF8b+vfg9U/+k6GqFBjoM1k
GpPzb6rMWraVuWfUUfxYGsYBDgs/6BdO3+zHOrEyOemir+eNUpp7K2dYOEn9CuZC+UlNrZXZNvG/
aGxy9AQSwMrLlT2z5pfacZWbF/BtrgxCmYUvJb894xpjRJJOJqQSqk88oyLDApH08WOwK3co9HwA
xkNDyQZAsFbzVbRkbuYxBT0J6FKSZYPm4ORT6UqbGFTmOBgdg06Fk1+F22JDz+U6X+k29YCd9Km8
GJ78Recx7tjkMp9Znny+WNeOKqqge7rNF0lVfLZ889nsjN37+znjMjQFbXLq24ao0nA8v9GeMSaX
nrXnyj2pgbJG/DhcOBqzJsZYyBLHkV1jcpm1uoDtSDP3R1mqcyet0vCa2ri3EAzMWkEBQIV+yNLV
qcBPLQ0WQ4/KPm0+pzqbteD55v95TUfJTQLH+spMfuL5fHK+MmnlvdEcoGs7AJrLoM5dyAFmbqym
kjzrsgGgCj9+/jGAgGmCHiuIY91BK2/Tc3I1hsMZ8Fs61nO36MSSNQolnyynHQqLYVp1n9I3KrQ7
ywrt2kxXIwoj6gw3RNHGNL4ISbhK4WOTgnDhB8yvdAzFxzhAnCYcLRNPJoqJ+9w31lGcwqHLXCQ8
1EJbP71/wOeuESmjLqL7RGalTw64rheRpx4NhLK7xDn2Yb5C8IRqKtTXC+d8/DrTC6sbY4YBqoBh
oMk5RwEF5XZL3cdmdRdAoukl/giCYbzIskf4o5a065Z2+/vrmzuY3FxLFjUNRqippHWj95EsiuqD
lGR7mKuf9AGGsvdNzMXZcJv+ZcOYnJbAHxIjbdQHRpnuxBVip656d7UBVH6X7NnUBXNzZ4NEWFN0
4l6TAPj8bKY9qnd9IT8EtXSddeE9c1WuXB8uNO2YLZiSDXnmo50amzz8lI+rrkvMPXSzTsKsXAVf
qdhIYLsZnUIBIffkDcotMMFDgon7ZDzaumw68xHE994zq03s+bf9yIOkKbBW9M8lLKLtAV4jqBWt
/msJ+56oa3amwmeZHJzs8C23gGVY4UWbaavqeHBg67d96yVMPh6EL1b5nKe1nR2AYopUkaUQFoLB
Dj1rE1ii0zSIfeTVuqyQ8+1qR26YCc7VR70OX4KYzmke79Luk9cgpgo5vZiMsqDtloGf2yIInvpS
uE8LuDE6sglO8FrmV+aRbosowmqd4gSojxU9SDnYl/ObQr6RdIAgluTE4OHtQfI3ki87AZJYwM0g
YABg+IHiq03N6oMxeLsi+l31Xzwt+lShedHl/jVzejDm0dTSogHmJ2pDKvj5LjacloqeVj5DN22H
MVwoGptcmZ8PFiCtuvYyW9WKLTT1ToXItX0caSmfIJ3YGll7J8WM9Uiw8tOxFo7FVmeOPvXh7wCH
lgsUhDNjUxgGWCxIoeEFtdFKQoHpq0dHNEOGVROkVdbCQ9+hyV1FQNe/Gn3Ml5Pje8ZHqA9COq0C
WW5gafSK62Nr3cLrafvdYyF/N7QUcjosI7Fda9pW9rcdPG/Gx0PA8uiSHD7qnrEOBmZ9RCYUyiuj
+aQE3y3pQfBuiwpsQ76tYrQVhswxA5SPvpDL2n3ABxfzu0IRVgwuO6UFV2NOXxU6nWKwq8zcp1nv
Fol6T+vfbg7abVSHNyNkWavbNQVj326URF7B2PocFcYW1jRY4MOdF20jvd/5jB2P5dVhV4YfD/F1
nGVbyFYdzxDRpDfh0V5p1bNxGG5C39v40oOVt8xpHHd14rHDKd3W1slSIbAhOViDEdmVkeci022G
qV1X2noQhJVGJyaMHcODjEn6rCrqyu++Mb3jgpeh3C9fqP59JfiUmGHQpQfdGQVlApOyaATwN99B
XA5NXzZcZLCWxP43bZzERpQdAPYTrK1OCA4/POxpYDvgiy71WNznCiR2GbeBVsY2kOBRrlGqZuQQ
lolLoazQ2Liv0NKTwZsrvwPzeon9SrUHgaHDuARti/hW7PRwUbuxckQYvRmAL3q5aYvBcR+CnA/V
Ll1wPbN+W9HMEXCGsKg5/vnJC2xox6aKj2O19LMvvgjWy4LPHt+16WvEYySbInURSZ8GLKKven3k
Kw8wOu7QfN/QKlkLG7opq2L7vqnX4tm5KXy1xFAxD5Aqvgm9oLKXGG9WH+qXfNetfdh6N0iLu/Fq
+BAzsujmW/W2x3jG1MW2uY+vUAt2ilsO3sJb+PYFPv8ho7M/2dOOob6OCPEBmNs2uy230Nyvootq
Yb3S25CC2MykNqwC0hMZ9zk3E4h+BRO5vof5EZaaK8mO4IlwytuD09iFK8Ma7crbpbrTXE4Mh/Wv
Z3ESHAIkyQJfU3iEe4Ytr8e6YnuX2ZJjVtepG7rxh/c/65JBc/Lqw6DFIL2uPEBHtzLVfbbutsbT
4OT2UN6NBsWl8uEI53x7Zn8tcRrDV5QW5Dyz9p4lkltBXL9vxKDF3Yip95jopbgW+rCkxyklJUxB
oqHuDknIuPg/WfnJ3Zx84KgNikrugvtq1a9UR7kEsbM1HBjJN/WmEO3FJPPtgUK+6cTe5NzWFfNZ
jX+81+zGNSGHhlqIzUY4GIdpt25+D4PG2lwtrHJ2t0+sKufHWPB1ukpSDS3onSgBvKnY1xsGxeNc
eBZLFLogQTtanvu+2Ul0J4m0OEzUsEk5RW7rNKG2InkoILN4IKmm7QbsuvwcGve1txSNT2/paMhA
yVPiopKz6dp0U82yLRUDEIqb77Rb/aJ5KK4Dl8rmmqCIOSOXWbMF/zMNlF9tAgEmDJcMWUKY/nxL
u6Awex4gbMoXsOWhbOF4brWGrcTtH5NV/Hcrfm8MTsJX62iKWZN6D4eIlpRSQjODnM37H2zqB37Y
kKAcgzUNKWFr8lKFYi8i9eo9SODqivqZQKLUQFFU+qZXhE0SjFQMX2IEhoKso8TU2zKaMO//Bnlc
x8kT8+M3yBRixJGpnw96vrHMF9eVIVoP1kO5sz7g8ByYOGgG64+UYlbIVD4YGyZ2GWq5pmPnIGa+
Ch5xDNUHcZO77eelCt78pvz6QcrUOYIYFjrZeiAOhQfrXn6CrdL4EG/KVe/qAX7ip///W6D//xyi
/zb/lj3U5bdv9fWn/P8BWL/OzXwH1f/f/viff/z7H//jP/7rf/zbH/9+iuof/94PUL+q/KZqYy2B
KpZJu2RUwv6B6Vel3wxDopvKf7ZwCOOT8iekX/6NP9GoCShjv9UY/7k/Mf3ib3RBGQ0AQizRcNbM
vwPqlyeuyMAjYJ8+laardK6NaUbLL2uVrNMR4ZSSblMIJtImPtM4a/At4VOepPIHFCHEbVoB27B7
CPZdhl8tnCMo1Z2f11HjEo3UjCvj776Fgwi4Im8bJ+tbNLFQZRhBUlBYXiKQJysXUNRn23jkguwh
lBtsVa7hs2b04EC+YkrAwc0xyM8OcClratIBmQxTFOhEK3Q7TQbuGEleiJhpBzGUMagBLKNqnBgJ
A7gJMJckDdMPHbJmd02llnYVVQxxiSBdo1KB/LKsIBQwdTCvSQtGBF7S9K6W82IjHRNYz4mH1+0Q
litLBJSaALyzfQmhljQQCuRQDaj6B7msr8kyc7crrWxP3yG5k33+ID6OyGLPOqwyXYUpp9VS2DkA
vQ1WpnxBOCu9SqSRhD5otNApTbXLVp5aatfaoIY7Kdp3RyveFooSb0lo5ZWlHYBZRwjhdRKiZ33A
4FIGrbbsII5QbeARq2+iwyF0A6EN3aRibBzclXzdoS+/1iSxQ96nPq5Rr4dTRbQ84SIqIv8hNwOD
2eeYbNxA8nzbl93I4J0f3VoLo71Zpf3ITQTfi5H7bgyY+SrRMoHpMI3iQEHU81ioiNw4IUz4+zI2
4m+yjqQhYxURDGcBapZZVeyZVoNwCpakwKbPJEtgPwSyaIa6ihupTpTaiXyvGucOFT2yLR1WGuTP
tEsknRg01IPeW3dD07nioJSrFrp/YcS9id81NS3WiMChwRE2eqVltiAmKKFUQ1BrbnrQyg+BBg0h
9ANd8oj4Th6sSqZnjnbJWQ+vEs/XgZiEqSBclMOhQYM5jte+bB3vQ8BDOZpSage/YKKuIS5HikAR
ossyBN1dWo0SCvZRYdrMkY8yAyRsU/SSqgl/DQIq6Z6p0+y6q3OgVKUl7mXDz68l8aBddpnYOLGf
HN3QyqPbIZKGbw3zpEjUlvqDBkU9APZA+lzlFiI0Zpl/V6Ri+IwU2Tc/NSAd6CPN7rKyu6s9I3gW
k6J6iSsKMOkQhLAi1Wql3Q+CPlhXUtEge5eJsrnVZF8dcUGooa7kYWha8l2jiLYN5WhzBWWkiGwv
o2OVwygEDLSVLJOuH9Q02YlRV5o2R7gGvAOBOQfpiCjJS5Qxs74qqiyRNgljAp7d5kFy36NdHjFV
c2TsWqyyoYZ1FPjbJoXZRwBX3UDmKMMSU39KlEy5AaXffmMmsfdvFKZt9ydO+O7H03sKVzlPtQhu
iN/I9nQVPXYd2MMkeFSqgvm6kklzdTP255otopC7crOUa51Hxm/NTGKPrMkjJVF0GcziyN/seb0d
x22zr3tVuX9/Rcr4b/2KMX7aMiWNUIeWCEfpPMYAOGflyhEcMyzWbnWDYjvBf+V022QtrPJV+qTd
DB+O19E6do7rcNOumYW+E+1wnRBieKv4NrqmP++vrcfFhvnsbp/8NJ6q08TWPBhJbKLvaZvXNJIl
6lCXDFN+SKKttI93iAU6sXv8wNVcC67x6C9kgufB14+NoaNsMhFHlqKok49gJAe/MEK+tWVujscK
+vvPeQfC3lsbUrNGt+L9DzGpJ7y1Nx6KkzTeg98mjcpGtut1vtOd6tpzY+ebgLyKY93TQ7/W3aPr
UUOor8VL7U68PH5OB/frAkrhNaacnofTZY+ZzOnPAGosMcw1ngcu9SXYc8sJt82dcpluAFzH10y+
bDund5NtvoF8wRUvq1tcCBzHW/Rv3cU0cfzK7/2gSXaBeghliYh9MW6pwaLpSnJR28GNvs6fkv1S
Z3CSzPz5GWizUkWSZLrV5+vXBM6CqB/5DO4YTyeuGdmHawrK9njgDg+Ulb++/+UnwJBXk4Yi0onU
KAKbujIJ84+paUVGwZgMYznryoY3sN8cvxXXzbYQbPW1zVtuAqaV5SdvKR0+T0zf2FYnEX0lK2ap
wORlyxvESHbonAPBGxEbLQ/fWrlQ18N1v12E/c14ODAAFOkscPiWOMUCtMwQawgFMT0BYZIdC8od
0xAWkkGD0+U8ojVkAQDN4RnqbxHkW6vqfeFnO09/tAYkc7uX9z/BrBMUqbNoMlJ2b9JzOh2xjKgs
SVTyLBQywZu+ft+CPLPRpJKyQVnSAJ4w7VgBiAhDg06NbR3tYNdveocIBLcqrOBAuoNNxDV3td0R
a9ogjp3Eecq2h13xMQT48f5PmTtvukn7kTIpgcmbadvOU2FeBhXBK0a3BIFs5/C7t2s+q9QGrozN
WD2Evj+VHdyq+77t1+dkeptPbY9e98S9xFqZ1HKI7VGcFnKDPUSzjnZbGJcAvw0XJuAv5VX4TOQf
rMyNYMNjt5U2x+y2ok3hfunKtcSMkboWt4kjLryFM4eS151LDzaFualXD33y2zKjUkRIRrgLesYI
6qMSequwlhcc/SSJ/nHlTs/+5GEp8yYvTX/c/uvjCkVq3SHRcBtHS1cKGMllgNQEZPvTIoM31NvI
FOVphTFluImIDJ9GE0PdB4/MjjjpNSCcD4roFC/IP61hcLmGkpP2++f3v/jMuad0oSoEGKYMh9nE
wagowIe6wGqtKrhitOBrMdQPIfSCdV0uvF3jSzA5W2emJqGMOHhMQx+4YojBaFvN9D3nqOaMU/Zp
Sq/LEm9SBbf2/vrmjTLSztrot79etpNDYwLM1hKDICXLYF8QIfJPxV2gXYQ5AiiS/vi+NUmeWyMY
Bhkvxci8OYkSkkYYCHHZTiaq1sYazmqHIG3nOyW3dentnQnADNobqgjuHASxMjEmRnKAQJgCTJA2
P+Tn6Vd4b5HnOzzDFLjuo/beyo7foFNcvb9KefxS0y+pc2CItzVgJ9MD2/ZdGMgxQYibv8ibxh3c
4RHJYSf5ELiNrd/6V0cX6szncuOvUXl53/qbwgVWTXocFGzHwps8LVw0USiasFky23HBN9UvAOLd
wZ2FLMhmddiVF8HF5XG7YHMMKyYrPrM58YsM/KlRIvACQSt627nHDUqzBNzIoNu1k2+WwpwZV0eZ
RwHXoxhjzWe8tSenNoBL0mzpnzEl2dvwMiCQUTmw4i18yLnjCioES0DeCXGmt78wOx0+UexUJbwO
yDjrqNqgMElnWnXkdqPXv1uhfCmEjFBxbwQvWfoFM/5n7ARCayHCZfGmhtrANssR4xdkbXPbeDG1
FkZCjvo60piHLiM7Q0VJGZRdJHquVAp2A9zBM0i75OMlLH4roTI3Cx97bvcNKgPjnAX1qDcIbqZQ
klAgLS5dUAm7dLWLdQe9YxtqiVUI7MPONkt3ecZPWQb4nDHmEvU3kL62E4cGAkXGw4Lj2oSIJ15X
4pUnBk5bLgkDz65PpYgIewCsHlN4HapKmc5ZVm1RhcRSEdeFZNxmzHi9v49zS+IEIwEFDMigrX1+
iKMKOi8dqATjW3To4SCCFpoBP6judAm9g7/Xux5fUYkunco7CkUSB2n8OSd35qiosgyTGRJhFgAN
qAWVaCE6ertvWKBaKhm0aN7i33PTqGH96yQ7ljNbaQUnt5BiqoQFBzcGGOe+5tzM+MacLETt9M4X
AswEZnuhmsMqC7+8/2VmLeBYTB4H4nx1YiFO8qEBNiHZBsgXn6nPMFb+yV6RoomaROIEuc35IuRa
6rVaPUp240cudc4bEBwPilws7NVM7MRclzi6MBG0GeXpcztZHB29XsdOtepcyQ1hurV9BqftcG+t
tA2kEW4EfSI6YZtkswQKk94+hGfWp/5TPPpIRRhYFy8EG5qabylewtgc3Oj3xVb73Ok7Wak2CZ/k
FJEimI0le2zIhltUE2O3eUC4LrK/MIUI1PjQ3C1ZnTVKG9hE+ZUoUZlcKqj5LFS84IH1Cgp+PlQq
TecIkb9wWmYiCjaSuRKiCdzSmzAtFSLheBARGev3zYu+gYjQrpyKyrvt8dCitZ59gMdt319VX0sn
aHfVNl2ITme/JS+tiNNHdlvWxktzcu2otzNzX8Ouq27qnXg9NvA6B7rzu3KzFE6M0cLkhrOjZHhg
qS3l7eVoVeEQGuyqjxyl3nwsJOt+gAfY84FFadlaDYen92/8TFZDOHFichJRoHGbdAzaAhV0kQUj
wQDfJ3BYxXW2Cvb+YhY7c3CwR2gqKQqz5q+/52Q39arPD/CnSXZuxRBVaBSn9Ata8Ffvr0s+xwu8
en3IzuleURqgFjgNuJsWkUCvw+sXq3YlruJVQNnb1YJbHQYH2p5gQtYyujeXimR3d8ajdgc/+utv
+P9N0P8ij5NZ73RB//sf//uP/zXymp33QF//2o8mqCb9po5ZAhB7jVoSkLK/mqC0M0l2CbNQIZRx
Lty3P5ugEn9EV5QmKGAmQ7c4XD+boIL0m67LhIrjrAUko4C7/k4X9DxEGcdaTUMUx3RBBEfwBo92
ZCJc10lL4RxUjI08ju5Rc2mhLIu2ot5Il4dIloyFuGh0JL9u/0+jzLMSG5GUSq++8ORqNC01jrKQ
EUBAdXcUIFw3rVcuPYzjhX5jBQYPxud5Hd+gPo7F8QBVOlYYneDOvwiJE4CTztblB+G5ONi97JY3
kR262t3JGbj7YeK0CTO7vBPDk1QJyhFUD+D3tEFo221T2F5+8b6F2aVRsaCBTd7wJmeABAdyK5Wv
JtaEzS56Lui90kUs4XBxR+6nf8ncFFVxLOsjU9/0ebXwychRPhTt3ryLxCXI4iSx/Xkwfq1r2uuR
G6nUoYAL7OYFtJX5HXINY/uj51OtffLNGqIzu35a6mdNXt+3hifxIEyyXLXh1XD/HV4cvQQD7So8
vFth5a0ZWyXNvTfpYMMNFdrRvbqGfXURNzSpfL79HZOMQUhVeHEhCbGjnfgMlPFGpe7qXyAdwZBd
fOd/NNelk12bCx949sSe7Pv45ycXEsbsMqUFHNDupOGaXmnHpUG0SaL9dmXjc3lighJfA0ATE7U7
rGmVKSyrsZsL5SJ+WR7lmwzQ/mkOfwuXJCneNBcS0ajopZg7WL8Ma8SUVtI2Zoi1WZVUSC5KcGa+
uzi1ex4MvzU6vfhK3ucKNSlkI+x8B78d0jU2ddOLbJVthIWHf3GJk8A/hVQv8zKsgUgZi/XSVQlD
LJhi1W1WcCQeHsdlhotFt7nDYmn6SEqAgiru5/xLZpCrmBVU/uBXoosEdAE3dvW+w5k0uX7spAWm
jTiUeQFl+kLAbC/VBbgGuj6Nq36vbpCR23q70DkC5D0ijLxZwl2eh2s/LTL5JElUFOmeTzwAmkWB
p4kgH1UJbnX9ulW/p/HtwrLmXtuR6eBPI5Oti9JeR0p9hM4WbreGoQdKPCDRsL0JTk3aRPv2gLjF
tt7Qtt4sGB//8cl7aI7tI4MHEU7IaTWiYjxZCq3xu10X30f0eUT/1nhSNtqF5ojbpU7KzDE5Mzfx
KXKPzoYxmqt5BWPrVtc+/f0FgVg1RQJnVR2jpPODCAONJ5gCYn2M4K/yu050kzWMSuvwa/U12UNa
/w+WdGpwOnCVqZliQTMQ8JGaSxHaLEP9eyPWr8fwzMQkx23jQyIkESbGgw8vqbFGosfNny3TqUET
MJeydNXGgz05FmcWJwc/h3sDzunxO62z3RgeRS45/CPShG7w+5K1uYf2zNrkBsjmUAh1hTXNpj3w
At+petFdQYPnCiv9iqis+z5872X7BjY5hyZj4rx/aGZOpTWOCNAuYMKbsu/5mdHDQdWsFPul+i3G
4FI6NuNGzv79yROgWUexb1v+/bYFfSJfD1rvCulC+Dfn+s+sTE5+VmeHOkRD09Z8t0oIlLzB8Qp7
oAMB8gEk/s3Q21q2+s+k7pNxgJ9HlIaLoo39aKrW51uoJFrVpSXG5RouI+bqtCZgQlRwPelBCTsU
UYY1ZHW2Ff39uJpV/zI8+XYIp+hFOu6tN8RPgqZfyTBX/ZPj8cvE5POVniT1aYMJCcbJOiPYi+/f
tzAX456tYvLtwiAyosNoIrrKroTb5A5aAzuk1kKvg0YWTGn28pjK+I++ueS/tu71m55EX7lYppxL
jP6JC2vXIy5s6Y2ZvV3kWiJvjMhIz8R7GaoCo7GIGe1I0gX/8wpphKVHdOYds6B/+svIxGHJXZsU
oYyRZl18Ci/xHLQmBgd4aQRdiO8uuQxlJts6MzjxWRA3W5EuvW6ebjoD2gehLXxJt4lsy+CtLgDh
XCW7+D7dGg/tipf1Ln+MIW68qJwDP41oJXWrXXtrDCsldwx00BJgwHf1IixvUuP6eTVPtmby5vqd
5w9FMm7Ni3GwCbYLQFoN0KBhcNSr0kmul7Aa83sDjxzZgzpCDs+dgTBIUmmNr4eky1vfwKtLhpOK
BRSYS/HL7BkGUP7T1PQM+2129KIxN2qd+JPsqE6XXR824aZyu5XmIGPyrHxKbjSakRrTlJ/fv7ZL
xicnO0RiONNfgydqo8fretuu9bV6uZSITqr5f35BojOLiIay3sQBBVZFI0x7PWuohxgyqtRO/khx
JLykBO0iIrMP4l3Q0V2WQzffLOKtxtvzxlPQb/zzB0w+aJqbDe2xcZcv8l3gxKtum6+YW4Uay19M
JeZPz1/GzAn2om4Y/1fGmyXGIweudJfDTAmDkwOJ3D95+H+ta9qxV7RaZiacdSV9YRvZN8t7fv+E
zPu+X2uZuCVKvZlojX49lTxYtfzHOM5275v4v9zvXzYmniggL9eF8XSUbo9Sqz1WJxpHufBemcvw
fLn7vsXZRWmyJI3IP0qUY7hz8m6EJQLoQodB1L9tv/2MPOVS/Dme6DcH7sTEeEZOTGSHFjrE0US1
GtbNLrxHEjoBQ/GdCv0q3Ei9QywjI3SG5vgKic/t+yucK7lY4on9SVTBsFtelQfst4iX2o22KlK3
0G0d67BBv4hfanQAdBhlSDvl7VJAPGm6/LzwJ+YnF74fCEfl14AROCuuZdNsKT/Z6d1yEDB/fE5s
Te622rRVBWfleLfVixGryqjAnbZC8/STyASyfr+wtbO+5Je9aXPQO4hBwTQj9RAqWYo7bGvQosr3
sSyROUv4gfnA6sTaxEWjsnpU6jE764boXoRoPVJYocGEDbGcGX/329LNVdFllg68UHQDN4kjejuj
ANOiFf/E3Zz8mIk3CLx2OFJ/JhIC0aHED421VP6ZfZFOLEx8Aby0YQdsjrzNtW7jGwiltuZefB4/
KsM3iKjZ/S1dw9AR3eVbM5vmQGgmUclQANBM/AKwKyk+1HjTYxlDYpWhshfaubpEBDLnfiRwx1Bg
qorEQP65b2BsQ0J5lDWaeXZchVLaOaFWL3nVuVdIAjNOYQak7xuuljA5CBB/jAdHYkC0c4v70a9G
hi0mjrGHhW58Z53W6Q174YKMv3/q+04sTwsKZmJ0lTBmw8LW23sX48g64o+3ySfNQU7U1Rd87WRe
84ezAeLLbAjtbHhNJ75W1Wq/RER3PDOU1QpiKOYWzO/hDXNXJUyNaH+Sl6wtgF0WQlaqU3cucbVs
U3x+HJ5le5xkWLq4o4N9swkGDTKQEuMg6+QjhwchMofx3ortcH0E32xdHmDS1jy6mNESGnI2dabE
95e18cidPDddY5UMzmIt2hEiI87axM6BMB0mhh6QaXdw8t8Rlq83/4mi9NxTBwMvOFN1blw2DZIw
ysYQQd0EX7Xb4Gv2NfqaudFa3X1pydoru9bt8r7eLHvHuZsEkou+IUJGfPnJJgdocpKu08Kp6xff
+MC44NJZnlscF4hWp/ZKjjlxvwpp0mEYm0RIAK66YBMPNtwkOUSOn9RnCECJXcHOGy/G4CR0pddL
ofPcChXAY3Rb6YKPik9nH7bqBSW1ROzjdz+2onk1qjMv3Nc5t3diY5qCJJoWFM2rz/3CFGC5qzbl
B7pDeAjxliRrlay8+6UMa8nmZF/hTgeWP+7r0fug+o9Kj25Bs1R2nHupmRphvkoD4MUHPN+8pDAH
8+iP/a8v1q15cdzEG0Rf06tgK1/ih+7f38fZTwXUEVwnMtQAJM6tyYdMqv0D1iqkZo6HezlYgsjO
HUb+3b8sTG65HplNCSt7gLQF+hsRMH2iZaZrnRzx7A4NKwNq939tUZMnsZbEjIRu/E6FCpeTkEie
YkeRDLf5+4ZmA53TxU28uE/ruTJRIyJizlInutL3/lbZNttqHT0T8gyres9swsLbMRs8nlqdHBEj
TGOmG1+tJo/5HWKNjv4V0UQnvjus+630cWGVc68yMpMgDWUYxxgSPz8kQcH8sDq8vlXt6vC9cXmj
eCjpk3gPUPWTALcPyx3Yuajq1Op4sE6eh5qqlpIhIWEbMVI6tmkF9UpksvtDkidkIkEk8t/qcQAI
XU/Nq7qFsG72tp+seuLFRKYRfnixVDOpqawC/kdR1u/v7Zv7R9MOoCDVb+I3EW6g80UGx5KPGVu8
uFHr6MW2hyjqfQtv272jCRp4KMHD782jcG7i2FNt9HVjzFSbA7wp0ja/DBmJ7K/g+Fjum8+u6MTc
5EqYZq6lymiuAgQ1pA718HiVbui9Bg5yDiBunezb4pV442Umi5wc0cSoKjmusJpdtc8hI+2mg2LT
Pt3XnyFP2+WFs6pDp0ICIGbRSw/e2xs5modmm1gG1/2Gr1bMMyFvS3Pc4+zKv0c2cGO63lZ8GVbF
evlqLNqbHBuxR2JYLrDXwppMrNhej+EqWmqpk93Tr1msZ765DK8LBIWO7uJMORnqyHQoBvY3tiB4
bZnGbk3XHBau3OzZASEAVQVV67clzDpv/SzjNuTIzcs+TH7pfuE2zB6UXyamcUOK8HA0jBeu+N5/
T4RrEQq71G12Eg0b1GoVp2GyLNuUcERQZ/sH0d/rRv61xNcixIlXKw+KVkQh9o8oznslGl6f31/h
3B5qcHUwEQP+/A16tR0GqcpDprdajcFXhLy9ZqnnJeMxztIE1nBqYuKZm95nEjzChPUwYiuGrXel
M48QbceJtCVAjLy0oIkflvrEjI+A0F97y4O59W+6O31TP1ovKMcHUOExhm448VXneLZXr4L7aHAK
5H9Ity+XuiqzzvRk6a8Q0JPPR86WGnIw/pjb4G7Y+RfJ5RhtSsSby9OXb97d832eQi8kAb7gfGQT
bMJwV3qf4+irUl1ZXb1w7d4W3iaGxg9+sqoGFRgm4LwxGzo++52bD+vy649EoV9rhhuZbnbfPn5a
blPNm2awF1VXfeSQnsTUbeXVaWuxRrjLn9EW+z+kfUlyJEmy3VUotff+PphPlN+98DEiAAQQmBKZ
GxeMPo/m84pfeAKK8CB/wwWF5B2qb8RnyOrOCIM3PDu7W0qqUpAIDZvU1FSfvudmaGkX3cE3vnbe
EFuTo9+DyAKv/l84Jkd2uSEXJroChgB2ZQny6tNV0a3QLbMb58MhOTLARdZaFVZVyFSnwvFRoV8r
AWVgQbFr9Po18gpe/D3J85kx7j6AWHeiQSI+xgIKz/3VCEaTawG9r6oDAdVYt8aN5hjAYwxgBVCA
gkTroTNs+jt59sYazfFr5+RD7MY2FJ54rCseGol8zEHrxihmNrsR1b6I9XnZGF42n8tQ3NNDIL5j
6HyuvnsXHYWJcAqYfXCL8SAUU8wFWe1gtNaardGJe9QB1qCsH20g+Y4OIvQREfT+8gNTzawV0cwC
mFcFzlC8KzIr0oJ+ZXMu3O+nZrggiuBhEZYqzBhoPHsElPxMgujE8EzRsOrmDjI//ufHgcOuIx/F
GNmOBsYFUJKAnq8pVlnOAGqKo1NqVgRg7g6cLffUogTCE/od+IpYBh68HkzS8Mval/j4nHr/EgBi
G3g4gW+dPzNinmaRqbACQGldsLR4AVAy3hng2juXrWkjX38+7I8eFqOWEGiA9xr0BXymAnSYdYRW
E4SNeK3FFYRvmy9aPKBx59eW9IcpPvAI9TimeYoJzs4BqK1AxOOGruZIu0F1f64ld8G3YnSYRyRU
WUML71u1aYAWZIpdNNjN+YhUNGophaufzWBOpE5b26MP7lfVsMXbn0ixLR4VlbVBwRGgmYa7t4kB
zbGIYsDiboycEfK01xS5J8NJ7o3L6rEBC/Aq6uFjTpHtIBXdHoxpFWpl3DZGh1ksCgWMjs8y0kIy
AwiAmQQVJPWaaYKDYex+uExf1vtocP4XPD4aAtAMgE4BEO1zJdQgbWdg5+F/2oGksw86s3CO7bxK
ZH2wFAhLTlamBeUhonJ/CSmrnn5RFUmCO8wHKAXOXdOACdrErf+YgmZ5m+t9VHmh3lSTLUDKDLnR
MBxH5CaJ1pmXbSyaiS2W6PL2JnOQv+Zh1MV+U1ZSavpqFmWKYgsEVMKyTVEESYhdRh3gxY4cx2Ex
O2aYysromHpESeUkogBnDgJq1GQgQLhVo6ocRDeZDX26kFENrqkD2du5FUHKNhRS7UVDOoPzS4d6
HRQfa9oaEEZVe7moBDtHilMboAsnK4Nuk9mc8K9WIgmK6LM06w0knpAfLdB2hIbx7lWmpIOiTg8w
FUQQW2we3dKjVFfpphLFyXjA62NEd1mIzjMAmtC8IbSNXSaNBI33MNDLHs2DUWwCLR4YE5N/7+Qg
Qt0eFC0lVmGo1RG33qhALHayDLmQa4CXEsCSbXB8CmcAwk3pBkwLYnEtUWh+zxBIUmf5TKuUyrjU
ARXqnpoUss3umNai1Fi6kWvV3kjgQ56CdK7FbT3mWXedT3GqdhASbUvR04xqzr1uYPibTigNGEWB
I+kwAoh1t9/qMBnEbVcSGTDvUZfS5msFNjgZkPeqvsxKbVA3EK5VwCgzBTpEY5tgNi2lzKFRgg1V
g5Uh6rXqOtG1OHmJwc8lWUqlFYlTx0gtOj1ts9KFuDAUkrK5kd9ykhfka9X3fft1GLRZcbPJUMGF
Dvny1KbUEIc7MdIGbaOMWqkeum6syTk1ajpd0HJMUMqqtHlKraHJi1a22zTNtBekN8ZoGxZjoG6m
Qazq+2HSdUiMQ+c0b4kVllHQQitZNh/LcNDfWlMQGqsdOxH022U8T/tEAVvkPkzVHIxnoWDWV0ae
jtOuHQIoLdplUaX6FgcEYYU16WqI7vfeIHXmKdKca3td6IXgMKnKNEAcXUiaaZcWZZFlFvToxfhM
oBFKMTYxK5miEKeVJkjD8RBUn6DGCc1ZcMsMUDfXlKHvb0mVi/Jt1OpTeYBva0s/0Q0FJPciZHMx
TegYHuc5CNygz0at9VALS+V9XclGuFXUIEFXdk6M6kFKsSMvyjqKb5VuMq8GYzBsY9Ygoxx0kLZO
LKEGMmFf6mM47pqhmTc11QTDmcZKmToXLBjEUB2oaNFisnNwb1Wd1YILETmU3kyQ8CNmnntxrsXg
gJrpLNkkgTrnpgXXNISKa2UyLTnRxdAjxpSDArxTzbELz0g+1VC8GbKoVL1KqrTmq1aAKA35IIhZ
5EANQfsVsmsNkYRX0JxAGteKuiz9VqpJ3p5JNRzTc2uOSfBtkoIQDIwCGE0r81xJeypSXxrgrtJD
N2fAXx4GsMurwznJidBUN5PZKrG5h88w0gCl0SEWO8wyqBVnp6Gd1MgurSaxIbetjhLHvG0RtTS3
XVVCp/umLkeCHE6swG9ptSxE5BK4CEJaf87CKal2QTGNE3ADMylf0lzRjQ4F5hLE/85MwOBQOSKB
CPptR3RoJwSZKSORKU8GzrgfFKbYtBvUrhtyM9NKEDJI9qY95CftXovlsr2s40QOgouoqHPguzCB
erQm37OUaAHtD3u7g/oHhbjTp1jd0riF3gz8RFVZZYM6jVI4U/D0edyzEGCCwe3IDBdgxkJS9VEL
M7pkQdZkcrs9+LIvAg+chSG6d731ZoXFtzOoPlUdEL6Fwpeik74HtJ895Ds3esHVtmsRh/T388VP
WPsYfmCER9bYz4/etAmEnktdhDXqypPV9CCqY+VUsCbNNiCAt0jugJNsZVqXHn3HRvnVS82x1CiM
tk4DoXfLfBqRCtTPygvDGXcTCI9FlJOz1+bil1KQx6a5FQU/aQrE8/t4u8yS3RoZyHGHVMgWAhho
sVl7QC898SAwBSlO5JjAQMA93JUODcKZCXtw0qCl6IFNS38CSLmY/jm2wz/Uu04vazB9IojVfP3B
hMJ6Z+OBi6JmgE6bAlBrDV02VWz318HDXPjQr9TvyUN5VezWNac+7ipwzeD1955Ol3SNG3UO9tE5
FPFgQKOWFefPgjquvf2W3iTg3ALJogLQIeH7pZqw1JAkgImGuCWkZK6GC0Z1Ds4KnE3IF9vzm2Ln
TuHHrfX59l0c3JFlLq9HwOopDuyJUmrRfhSnTRM//GsWuDdBNyNPoQd4kYRQ4s4sGor6IRtn0fvc
zOdTqIpcJA7xbjMDOB7IgjT6KoEBV8gG3I25bYRrqTO2/U4zL4x86G+rhbNw6mZoT3H9z1gtVmtn
kg6h21v6heln7rBRtv/auLizkAEZONYqjOGx9ziqW10QrzQNRIfZ4Z83hMYrVtMAYzQSOKej6geB
gSPYOiEuLTq8n2hoJ2ejFK7s9o9e5PS9xm052kJ+tWrYSm1Z5dR0FZ94P/Eu/HitntrhNh6yjEIR
MTvUDYM9RDW9dtM0SFrP99pNfQ41zbOfKNMsHaij16jGTWMFatki7mGVHGgOmjqnv5UwRvUArXHk
Njt0Xe7/ToT+PP7X8LW8+r75jpuel9MoIMpAHgUcFjIPCUukukN65f3dLzdoSZHvUB1ynyGlcmge
p5vUMbd0rSawPNQfNrnrh7QaCpwZtmYxeQndmqUFNUW0L0FJ4F7QUAdDM527CpFeXtYfVrnnftdM
glywkYr+7BVX/Q3o8cDjvNdt4xKaWHhTO+HlGkrqY0skSzJo6KxgaUD5A0xqMKo6qjosa+MwIswc
Ha0QqbIZWLS8qnbrsi2rFtnsHwUzcl5TBv5DPnWLy12PrdxNPAMkr9lj+KJgbtfpFxcX9GiQXCgj
xlkApmqYzIYJcu9uZPYr181CQHg6j9yeUbBn6ojNY+sYfgmSVq+8wFPdywMLlM7rgh6Lu+VoSNxu
mZNKD+QMQ4oloPm7s1b0tX6tXrUQWp+OinNpUp/HNeIHtjvKx9Rw6AFNpSZezLEl2d0L6DILv9x8
7q//wVQSaEgCNbmguIP+TkFlU8momRF4MsJpCDjZwhvZrEdByx4GZF1/M8ddRAZwC2LP3On8rIc+
O+wIrlPQC0azPTzMttxb40W0k9fAUR/jaza3P+xyCeIZMhvZyOxCffEQx7b5MN9mDmhW7NZNrvtH
1BRAJfET9IZLEQWIXTBeJFIJRLlOD+AkZYKcvsd9BBLs6aMwvGjtZMvZP91SBd8CFC9Y5tBco314
/+EhHEltBD9qXIj27KjoSY7QHNy40QYCdu7qbl06E2AaQqUYQk2EaNwxb1W5VOQcrevJVnk2n0nh
alhKUNldjG9I5wm73oegnLOyXdescidfncArX2ewypij0+vka70Dqa1To0QlASUNDbr1auqiEz0e
Knf8E8h9oWgNrJt5Ayea77s9iirgwwc1F6TkbEJR7leuPh/p0r45tsk5gyQp00xl5AcCcnJ9tO+E
0Z3MDaTbPrcjs53Px6HQ49DB9QnCOXDpnW7Q1uiBKkVpGvumAiOVcqlmHgtH2dkIwVx1iUpVsM1u
BDcccFOhSc9rLoanvFxb2qWA+PiLcCel6kNIMLJZJofRIegmnp9iH5lAO/8qrgbE7MM+GzW3ezUl
GTM5hjElR9YnUm26Joe+vFN/zCu3U5G27rTMwLyKEHhwkeSzxVAOrI61/H6+hGtj4bbniEAO0g5s
BRXZCYrLHBiYf80CtxlzIay1nJ31XBN803RbGnq/YAHFRLAYgQNP5UuwA601SBAAmVgbxUYtriQQ
ZX5uYfHqAQaJ8ecSMFLwfVBSKeMFXmEQ3Q5J0Ufwl0z7AR1Rrr6vHfLQxHb6ULyueqzF1Tkyy+2D
aJ6koWlglrrosZZxfuzQZQx72WMJtARSLOtw/H8wVrwggKEG86jBPS7LBooGpoDtTV3zErUVxLjg
uK6R7hjvG8NhZcP1xM7HPih2BUHl5G9WucudzKk6NSmuoDQi80tfJ1fG3DuoSpRn42DMF0FVQltz
0Px+6reRJqZPU9pR95fW+ce34BxanU5q0bCxN05wqPdG6giAF7msy25wVPGS3UuBPf7S/Xs0eLYP
jiLtXlVoSRgLF4Mvho0NFh6mbsGMyu+UR+Lml14xxxPOeTGJZmbasQmHciH2UWbLb6xiCeVQa0IO
KPcSBppcb9NavDNYjglADbCY8Xx1QcdkJJT3SLXaop4w7BnhhG7rfoNKf2itv8MXvemRRe4UNYPS
BJRZzIDQMoTXfJ7suL75fOssBYlgUPn7sDhHKox9A6ZXGBHDh0JkPMKKm6fzoZC3VbASeC8MCOLR
aORRUQkC0oXbpcocg39HwdIB3uRPYwH94RQaVLefj2jB+ZxY4TalVFQDTVneB/Se+bcCZXUP9OHy
yt5ftsK4eCEPD0Y7ztvoaMsdkxxWBIK8vLTXjF8aBnw24mgQ+/OIgIoa4yBXbLIUowDX6+QYdWj8
85ccYEQg41OQBAPwmVv9MNKKyGSHCew+pauocYn/Kl9/YUGOjHA3qZTLTfzdRdYA/1EJxd2VgG4J
yXAyDi5jhRprijoexqFetlv9eQa2y413gv1sXkhQpsKbnzn/NRbZhbNzbJXPWCUkRkGPLVEjI8Ew
fY1Qhuzv+toe9GQlVli6Z2DLYKq4Gs4Q320G5TaEOOwRQPz60TwLoGkBboTYYhDxNWjR4t4+ssWd
IKMHamBi1zfgv+DxjtpDlvfO55ti0Rcg5waFOQX7m68NyBlYpvMQcxfo0pkkho1FBum8IOCq+9zQ
UopBFo8scTd0LFGqJd+DkbG0SHs+3TNVkNhXofa10eR/Xl33HSB2YpPzdFLU9jRnNqMtvS+vAdxw
ofazrR7R1Ar+vbWH6RIg7cQet2JCR0so3cAe6Iw7P8pt+tjg/XvRO9UtQO/vt2MgeLO4jaezEIRM
PxEJseuIe14A8wJeUOC1IcXKP47DbgiyZB4YqZukgNctPBt8+hrfxXa0r2/rS/m899fTVEth34lZ
7pYMaCYXCovT07fqvD2v9/kG3LwbCAvdyI0zbBNXcNSV0sLi5oWIAdGhtI38A+duhrDUS2gAIHJH
G7E2bsZ0to14jdRncefipGuszx/PA/6MmEI1d2iH+V4uadtNN4MnT7CB1fb60kduZZ1ObunoQ1EA
/9MZypF/GUNZzkTqlIUDWe7HwPlpRrxyIJdMIBssgU+LMfu8j/ooaCwhexiaFcBb2hycZxXZyKua
X4szh9QXRCZY36rIk4srZqvFXYwOjPw+xsPapT7r44z2ovz+Dlh/fSwO6odBvgYkKRU6rpjBPnhS
itCSkpUrbtmATkxodyDd9Q5fPJo1IyrHsCtgIMlyeyapBUnptTtmIcSFkswPG9xF3Qtaj0wTbEw7
QMNyHCE7AgqgdQMId7oi8uZrdfGlgwQsEXDIoIGXdT6oNsFsAu5XWETLjC2Ot2p/Z2iPKxfAmhHO
Qwitrhcpmzq9s8bIRdaOaFZ3mM8AUHJ04AyNh+gMVX9vlVhzcdGOhseFV3inkCJnjVb0TfKAKYVr
9nqrgpYloPrVfr6IDqtv77XRcovYTfIgGA2z6QLRF26G1GogevDF2Cp+8RgOFnlqoBvgrN5B7B7l
/f/xWnJOkUoQp4jZWpJD/Uj3aOpKrC6xoCaaFaAAioFfstAxNFvdZeRS0SrB+wBi76u1itPKBJhc
HVFKIhFlBXyPbLzR6vNgvJp+Jf0EOgKiAC6MtnQI/p4+fIXKqNtWgA8T6tAu0NfTrU3nUgL2xATb
W0cHXiKZkVUhm05fyLyosr6nJ42bjHrFXnHTm8BeKxks79cfw2JTe2QzisqyniLYbEv5ZWqHbV80
/uencXl1fpjgDmMUyMIQ6pi5Vms2UUNvgWr7lsi5+7mZ1enjjl5lQJdgZtM37aYMVH+WCqICb9zo
jJC498srlFh3a4dPXj4DP0bHHT4BAPIc3TuAyR1QTO6ddjveIi9SBRYBkLa2pXOIg+Ammh4aNDua
PhgjFcOZ734J0sUUln58Fe44QugYrIMBvopy0yMOkn1GRWva1Mse9eqdpvInjLLxffABkEMDjB11
5g86rgK0pvNxQslJ+wbECtKN/a36AJCiz6p6tnKYBzReK/cAyV6C7uwXojL9yDh3YtI8giA2Gvks
opjbTgltc0xdNV9LDC/tYIiC40UOtW+AWbizn4lGZ+Qidhbol2yNHET5JdbWjHARDGtDgKgcoPlQ
FGLpBZ3LL5S0M7MYuk9W+KgHl9Ute7KY7ryb0UUODm8gt5yVE3N6+3+0yL2TqiZImirUoK7mGIeQ
WlDsBvc0WtYjh6kxrF/+3BllFiH8gt4jVJkl5JgMbiabAvhbhYpoTb8wfODugYEwrjovgzYXo1EN
1+8oNms/9udHi9wWAXpmjuoBFlH5BWcrXELktGh6MFjxxcN/WxqaruzgNt5OXnyFtDEye1AJW5lr
Zub0a7CgAPRATBJRRq/5qZ9N56oYojEDLfsg23py0Q7ZSpD9nn/6zAS3f1ol6yHWXNcsBQ9dLqdw
0hHxXG2nd+Jd7OrX2s1sh/ZUWPFN4PYjugTstWFySQs23UyrClRL+AeMGfxRmRjkm7RoS0rv0RqF
jEzoiw+sfPgTm+nU9X60xS0t1UsxUdIAst7v2LLcjd3UD33GByw+rWVIlqYX7SagsULHEMrBEudd
xyIRsiKJMwuiZ/Ss9SYX4TJ4M/3iJuzg4IlVn0cxXF22Afrwov4ibNeyTwsuglFis/YdKGRBUYM7
Pir04AWdEiZvi3D9u2Zh4044P6zWsR7hsTFxW+rEHjfDeUJR1alhj5GxUlCtDN7PwM9YBMCbwR0J
BREAu5n2yOnhUPMcsvM9xBGBMw/cUkWKXzAIoFkm2ULkdFXI7qPfQz4azw+d6Z18fCuGIoEqvaIi
kfYgPTOAUu4jbNXvhAvBz4CKFVcVqdnx5kd4ZJE//lChbFEmFStka5KXMLQAewbjqrnPdGghjm50
L72hb4ktoe7MYEpurbUYmWPUej8tLDyQwb6Ak4lhc5Msa42oFdi/gx0cmghc9WJjmc/pNeCLvSNF
TjyDulM9qxlU64u4TbfNbMeRP9boYtk0QI9gj613pC3MzMnX4rxWRMughbZdhS3WbpUzJkqZbyEp
uFs7wB/vHrTaYTdDJvBdc55/JcjmXGVoHFFRMau29X7egsTMa86YVKB4a/yM3vaHfQY9FyYTCHZ5
JHFBqXM65XpapzQZOgFwHCa8yW67cRP7HaOX8qPdGvz1wx0DnV0MES9raNOi2sIdo7mts2ZEBGiR
vrUkNL8F6cVKxHAaCWETwQT8jqki4ccIWdjPj54Lc94ZWiRCQFh6xgWWIzvlIEixk9zPz80Da1rC
LR7diavqlx+2CWeYC+6RfzPSGbyoYO2dHbGEqB+qsKbViqYTKQNSF3VeW5Eg2kE7+slIVi5XDkDG
Bg6NWHBOiTg8DODEed4pIRXaOHF/w1Y/nrUgxGg3ykERL0RESsVq//3HiT61x3lekTZtUs66AXI5
xZqF2G6EwZqV1Rvlg4fXIOhEZFDsyQqUlfiW4ghdkHJCEyDU3NFB4AAILrXRDr8lTvpKHIDyGril
9NK80nJr1fqHG5yzzm2nJtSaEWrKGg6/4kmGhej6q+oODng3GcTJrNaWkZtW9LuAqxhGIRCLNgUc
ytP9W6hJi7S59F0fHrGRH8AbOsUZUx+sPcVufdNJ1zA/fOjwwSoXOigpOCFxalGScnSwmiCBvMsB
hM8kO6N2eFFswtt5DwagCXrlqJ9DSkix6tZaVbbhHAS+B1ZYM/B/Vo9V+OzyGGJbzS3u2d7rnSHb
KHBHqT2q1lRaxkN/SJ1gHz997jI47gW03KDTGDIe6GpismJwHadTXqXNCC0RGRjcTffWbvsb84Hs
1Gc0qKGGr1/3X1qrdcOvI17p5KbeJhsgQMMHVEzcz78IHzxBdBRZYUCSUVBDfArdztMvQkMgsHuc
BWy2RAMpUOaBStFN6TYOLNFh+jNrGR0urvlgkXPIU9eTIOphsSgNOw4UOKZkN0CTKjNW+iw+zDI/
OM4/xlmTwne/b2zDJ2ieN/edB63nLQBm74RWg8MekanHXBXdda4IHOh6OuQ0G4CaODfH3PlqVRN9
uCkiq5Fu6JiBKqh3if5tRvqzJoaVmHQlucTf6t8tQnkHZXNwvCI4Pl3VLkFRA3RJ7GxFtxIwxeg7
OoRuhXt98qZzA+gQdzWU4C72D0Y575ySFMCQGQs72LOX7wmox6lXn48uu/7Wycd5r/U+q0dj5Hbu
jP5t8NnBnFqZ8Xlf9uTMKPvaI4HS36ycEs4l/zE0XO46gcYeeAJO5zMitOmRSGKnJHphA8MDmWk9
/Byturx4RCAOp0kKdJqQQDo1F6cxWCpDmIsNOxXc5qHqbAlNKLM136Z7M7MNcN5ANRzJ5A7r6YAW
QUVSeb6QJy96HEH2sU7NwLtJTDcalVBEYmGbBj6v0+/Ud3mm5ik8lpZmj4IkX6dANK5MMzuPRw8C
Ns2wAVZJOEgFuBhumgUD5L5AiMuWBEbk4bEASJuh5WZwInZO5fbgvGC8utHacVlY3hO73HzrMaX1
gHgVO3d0oO+cQ/prupxtxZ7Hn+iSWNi5x+beOSGO4kW0Rst12sGcXAhnoRw96BrKAfKgrWBz3l/f
n8wn4Z4RPdiXqyKAIeomwWW4Kd5TO4PkhJnXB+5sS7jb9S1IxbrGOsirzFdLA2Uyl+j4RAZL0bg9
o9Zqn5MQ/hck0Yci6S+Hkn6Z4+R+Zd8srd+xHc7dkTamYA98Xz/Ealu0Z+fgfxmxft3ltFnbLgvu
HK17P0bF+TmSl5Nay4ZstZ0EIE8Rl5dlKfhE768UpUx2XTaBIJ20z5+PkgtK3w/HsVnO38WkA888
QZwSp2+z/DIW4HSgaLQb3tJA+lY2wb2iGSs7aOnQH9vk7upgomOtCbNsJcK3IoZMULGWoOPfEB+G
xd3RxhwKVYyOAquV0VinQuuz2jaxX0hfVP1eUVp7JIqvZYIr0LsmmjafT+raWnIeZ6jTLKlLEdbT
6ibUyvMoQpquTeTNoOp+NqL72iw793OjS27ueFY5dxMoCRgbEgxZnC/l4BXHxEoDtDEkqp1DcPhf
MsZzlJuQSa9xscHZEM0fKST/8gytUhKMFhKE+TL68rlBjkHoPdw5Ph98yj5I1bEMaraijuSxeHYY
gPtp0VrUOSifb/StYhV2dLH20l+ZVp3zNmC+kJMBFDtWM1O/jIE+GNXMFY36otflO3VcUzlcuqZB
VY3GKZ1B/T+0T3Q4kCC0gEHWkNLVaLATv42tm9WXDQV1xLmMRhFk0YiTbyU8wV2pf9IFN243PXJI
1AkU8FVCS2EdhbE0EwS4D/Q9yRDX4yHgmRTFk0yxq4GUMPBAlvZUFS4InbdgI/Gzcs0jLr0ikGQB
+ZYOzBdEibkd3TfKUMUNDPYPIp6p90wIg8k9Gs1mAtJrvdFw8WpDjzbKTiD9RNjAHVx0e6WzrsMz
4amKXkovTrY5EnJIW0YekFbmDYToAMBWJ5fl2VkG8fNdvhCigRYXGCATwkks73waDoHrR9LHfsAr
Ju++UUO11KG4AfGB1ZuT/bkpDtX5/UCpyEIY73B+4GBPbVUtKok9uFvZNX5L7OZyxksCKhEMAKW4
SWgDqgwk21pydMn5H5tlPz8KU/QhSaV4gtmcFg4Rg7t2ENdQicvT+GNo3DTGdAZrzAwbk3zIJzzC
hsaKwD405tefTyL7ID4UOh4Md5NFYZEAiMjWq1MOoVRuTb33x6Lffm5m6eWFffFjQNx1pqWt0Ncj
BsR8guSgzvQtSm0DKl6sR630uvWO8bWhcUchUatEmFS2TiHEUsiFBA6lal7LEi1akaDCIqG/n6U8
T3dDH6Qd6UtYiaI+9qYOXf1GOF0FpHlamcLFPXFkidvuHZViFdRjbArjfVg4TbcT77+nVEHXqtjw
ofkt6LnWUX+Lfkw9Ms1teaONSdZKME38GQgpsNRCS8ORSyt4CG0G/PqlM4Y0owqEApjn+JceGcJ2
NsFmZulNDQao1Gl7bSU9vXiM36XaUWdlCffThdMSlOfaAgsXqmC1IYKnkrUYY3FvGOBzwZNVlJGU
PjUhBO1AiTKCra/MNlKUOCWlPojYV/gClkfywwx3hgctjbMY3QBWMgieADiLKa9RSyz6WgYsV5EJ
ZcVarjoBpowaPMmwQXGpgAQrD71G3oO0LHbZIZZBNIYH+DYBreQvPZeObXPPNaohcd9MsB014YUM
jrpCAjSuXM14LoUHx3a4ozyhqRcMe7DDSsTV1bQXs7PsmellqX5+JT2OqHzdlTcy6m3+ytleWsJj
09zZbuaiiUEAyKY38Nsr8pppwAKChgfX9CA6oozn/doZWzzV6IpG6gZF6o9trlOrFzOVB/A7eoFf
1E6EAhdoUc8VO+xwpiOyWldU2BTy182xSc6RVIU6q1oIbePBFm3GSSqcybvJNXy6a6H9BijQ24ji
V+q2T0wUu9hPVyMmQfPMg3auHGSv2gGdsTb98uLKH80Ed1D1RKbtqGImVEvzhYfkyrxszqOXVNwA
BqJ6zc18xhIu7Vt/T6+yff+m+BlYumu8pNOHalW0e3E3HH0d7kADZ9c3VcpmifSIAL4MZC0DvGaB
u46DQasbNX7fb+jdFjfiTrHSLxnIorXXEs1qqOuUiKSIBXJGLfP0wp/v48rSNuuufjE0ON4T3D1t
UFCAmCYwmNl5uYeiPVOLcjuPngdW4bK+nLVMO/vAzzYh5/mVIg+iPML0ZhKS3PkX3Qy9lD7ILXCv
Y433x0q2YHmEMl4BuANYvxY3223Q18JYY7ZBxfvYdjaDR+QX1Znka1YCinXIMq1SmC0O8sgmN6uq
SOckZVu6QNcDBNnJnf6kUqc7SGcMmdE+NrNVfzVSW07tZPdH/eTfTnhz6F/+HX9+LqupicOo5f74
l4v4uSlp+db+O/u1v/+101/6y2X1Wty0zetre/FY8X/z5Bfx+X/Ydx7bx5M/uEUbt9Ohe22m61fa
Ze27ETD8sL/5sz/8L6/vn3I7Va9//u257IqWfVoYl8Vvf/xo+/Ln39ji/dvxx//xs/1jjl/7/X/8
9b/99b///v9+/1+//2/h9//5+3+yP/71P/76H7//5+//B//8X/6jXh9p++ffABH+EwpehKW1UTF/
jxSG1+8/IX8C/A01erym0TvDIKUgZG2jP/+m/gklddxJTNNUQqMJE12lZcd+hN8B7AhCdihDA4KI
D/ztb1/56vtJ+L5Y/4ADiYs8GRZFgUCMgn4MXBNoaTmNY+ZKECMiDfm20B8TPfNCaXrKdXhAVNVv
21gD95OYIPE/lbasZ2cgh3VBgSr6WRY85HUEvsi52oNIdoUVfvFrmWAHZvAbNgmnXyvPojQPgjjf
CrQ4M5XiTNHyM9WsJAuMjM7RMv4xJ8c8UHzN7H0OAMlDTwpK4Ci3c1dETRPIjOVdvm3F4EuEJgF5
lM/zMjA9PdWdNtIO8iQ5QzXu4Fzx0AiCEROSnUNe6FlLROoKEpC+qvDWq8kXVdaAihDA2IuM10tj
vJl9EVgVHg5WLSv3spKs1hC4m/cdT4S5wrZAGwqCUc4fgNKmnBgoYZtK5rPWs8R6Oz1lfS47Wew0
m7Ast0CSGQ56A0InHiu/qwv380lcWDCwG/74DpzjFbQUqrj1lG3Bpd3YZiqfk9E4SClVbMkwDp8b
4+50fsB8gq+D/m6WNlK2jaLhaazqfUGFx6jYdrP+ksXa3efW0HF7eqvAHiOakVFBVBAeY6uc7sZK
aMcwUk1hE5oiUIVK50otGqTqtlEcU0w2o6qi3W6qACCb3AD7p6LbFFzGjlqak9uHRbXPB4D40zK1
h3i8UpM4OqvNIjmngPLhI8y7Qk4HxyxT4G2b2YBKN7RjlRhFS6MPHca6Djw+oBD1eOiGmN7FWVJZ
Ew2vwfAL8mYDSeR5TFAYDAg5QDV1r2W7elTq7aAriDuVxC9C+bkAS/G+H8X0PibmZSHjE8E8cVBD
3TGNajs29bgv0vbraGibttwTapINCJrPO9ro1pTPX0gpxtuyV8ESWICbTQ+l+gyqaCXIQsddEeGi
ryW5uhrmsnG7vFC8EgqmYTaAjDimqVvM6paYE7XNSg+tKEQ6QjXOK0gvuVpYPUaCAQHplH4Tg3LT
q/Ww0aT8hRhosa2D6tscgdO2myUUOnD1BeFwLWAxZmjBTmp2TtTiJR2q3iNa860UKuoN0TzaBjh6
rSFX9pkkRedpLETnZvoVpN+JBYZwT+yN0JIVCW9thVHJRpejQUu7EHBzg/36hlQyToxWEkuY6x1J
i40sZ1/FYt4aYWnj7eziURb52UQfDKluwK2tTjZRm7NUIYlXqbidOxV8FKO+6XMT2Bowa3m4LexA
r+6McuxsUYouRiMHBERA/yayb821WM12odRIlreB02pdda93PcBiDGtO9Sa0cpQNAQ/UQdzWQ46O
XquRYQHuYdqz2o223JwXnRmc1WX6tRl7e5rtVjeCe3AXvzVlCWekvURNvc/oRszE0da/1HU7eJM4
fItAvW/h6/QXatZ7Y2AKUDEWiZW313MbiCCKM3W7Z9CFGozxipx6zdgkNkar+3qApxVDLHZGZRXq
gN+qM7RZJaNraPGXqOonuy2Gbw0kof1yah+SEpoiYWS+YEyTJag5Oo7rKrFHGcrJQ6rcDm+62qIg
inqTnyfyLjYZlakZH7QsQoqZdLcprQ5GI4QOGecXLSkLV5IHtKCSZtNkXtPuOooWw7Ls/z9137Jk
t81u90R08QIQ5JSXfe/u3Td1SxOWWlKTIAkSAEmA5CgPkHkGGeUNck7VqTqDVJ7BeaOsbev8v9RW
rLIzSVyu8kBlcZMEge9b37rsEHYXJabzCL4tGH/Bs+5U4CO4nHmqDE6qh8kPtg7oSU/zSh+N7PJu
aKp0eBRt72H1iw8hqZ6xyV1HrMwxwkHMeTB4icvqOGFqSN02nhJW84+qbJ9qz74o6cq0lQ9ltQKs
XHOkbKAKGI9udzK6aNJG8giREUWfkVUUx87Sm6CKQEin0ZATjR80TeLUxr28mpR9OLncJWdZPFle
tffK9665NEDZXeXn7uh/7IL4iQjfSSITTkmsCnx1xiZu1HwIO/K46tVJZBU/KTwFzNGig2rbe15i
NgpTcZHarnyWodqyClHdWIVBM9240yCzSrcm5R5sr+M6OLUeTOPlMKfjwJ7mVmeDMyEGQxdk7w2g
dzfBki9V5D4v5LM7PFcdo+9Bw3E2cHzIaQcPgLov5vfBTDLYamBb4t1D6XV3URm2aR9Tfc0bmcLx
nm0mZvSeKL+G4XzTJCupwyzWZjzAKxIlSRwCgva23IHXAx3Xq1CvexlP3nvbdteEW6xWLquryHHx
uvFek5b467ab1xKjtolsHMWu3RACxzH2VeraUj2OuQnophsnft0XHobxdhk3cVOz69JBZd+6Jml9
4+5HLsQdfPKKPA6LtJA+tgzryjNUVOO+Ke2ntaPqukDo8OZy3geeeY2D0j1Gpb/hHumTxpTnoRsh
VPE4UpCj6qDxAA4lxwcnaw+mOV5BEGTrgsyoQYMemuUVpQZPZRmQHNW/SpAeSpIBx26m2+G0ComT
1rcRMmlVlXkBpofcERvqtVA3qgZm69jT0lCoWyaWOau6OMLYpobT/V5HBYTS6J2OQSSWrF6KIOu5
cxXU3S6E2bVfqzu3rt2rtlk/hsVwHwH36pbFnAJKE3HZANcSFpLeyPK2PQaVIOd1DB9LbHn7qJNp
rCPEkRcxu/bqLATI0jnImLQBEoR7ILdzBKWxhlq3HdSc1eEYpRVpdo7033VOCeKHM0RZaDqGMLAK
xw8yV0pzHXNCD9PiHIMmRvMzCkwHOnrr8+UuNOWwCcGj7tfnbg4hoKvrIVddcKeG4sYU3gJTff9l
jJhJupoOaWvGe7eGEsIb97Hsnzspb3BsxVtFTMamIjzWdt73Ptt7rXcTl7bLgkEksyXFbRRMG1/y
9uz2MUo8t0iiQsqTBzP3BBGv0AmEcdKtxs8C2O/nQcXAWS08xHpAMJX0an6Oiu6Z9nJORiEPwBE3
Hd56L4OMw8E/4YPE34E6x6wnQkYoVxFol7L1Gd4GNRzS2v0ocWCUpHIxrE6IYwC1RBAojYo9yRKD
80rkdI4/Ctlhr19vCmvo3tXNsVi9Dantlz8vl6CF+EO5hGihmEGWgFEcdrTLn38zRZFKtXM89Q2+
BPgcjq4wOC2KO157G0QN+bd07JEbzMIECu4mQYjFc+QiRIcX/jWAyJuxh5N81ZrqaqrBgdTwsbYV
dkohuuaaqggaXu/9EFb+WRF2X2Cl+wUkLH60DCezxEe2aLDI/RKn7bBgqQSl2oHLqxIZxP2md8ym
iOoMWscuXZ0i051b5v1SbrBQco9iclsU7L5byl0/LDDxvxDiMWkrGHyKA1ikgzrzxBCDkVeT+sz6
56Je/HxG+kS6BohQaEJzWphbH5gH+xmrnIcypmmkWpYhhrdN47h6IiOQD8tfFgdk3nKsZIbt6hx0
3r0o+10R0lzUegsjnS/tQKcEuyYOXZ0Lv32mBhZSgQGyI6Y0tM1d4Hc38WzMHt5YHyO/vWpWQU6q
JigBoQL2GpxhZLBnB9pjUhziqXH2oyJgbJd1k3AbfVINZTcOkzadxC4o9dV4OYl5z28qse46l9ew
HwDj2XHn/aUOoxYCvrLbTo6aN8tsceBETm77Hgp1EJQdwlUWCfIaWn1XRfGcex6cJ3oYznoC6SPu
IHeoV889klQSo0iG1XJVtijIJr+pk4heBYVQMFWZy6To4amqCMIJgL5AUuzkiu2i4r0jzIfLZRpJ
joaumEJPuxDaRiHkViKDAk4Gn3BcrGlB6w+Daj7YUW2bES2QuBET3BtEiRqgLVA2ebiDzNRHOpXP
xezu6MiRUVE+B6t7MgMF63nEr3KrQ0ebzytifyt/OkTeuHV0+NRxdT2UUZuoagZZzcClOw53gy8e
qzBzh+KMbBSd9C6qDk3o7YgBXLxMItdiebELisMmHOLEs21mFR5A4Ng6ER12Q3+pP6zGQwhne0To
3KNbDC8slvXG69wXn3XXCDGLksIwWNhXYqfq0dlSJxoSt5gQ52tumvgg0Qr0E8m7pv+ErpTtwwqO
uDj/XoIJ4pOq6NK5CvG2QUQWK5TiHbTpXlAmI+0QFxiTLzWFiFRVOEXoMqUFhr8Z8T41eHng0Opr
2+sHZ50gZjFizOYq3of9etetfZfUTIybUZxJGCJOtQzctBqGWwqOH9g7s9mq0OxdVbePTvmEAsBn
vDqhD98NvYBcDAkhaQhqCPzVRyTE+CCJWH5GaRriLeOH2rK+LofwvAjFUunbLvGH4l1vWZEFcXhV
xPX1POCuuCyLtKVIQHTY3VoJOIbBrDtr8EeahcjKjYb7NhruULlPp3b20Uowe4wWyrNJOh9ad5EJ
9b90ir8GQxelfYmPSdbd+2a6HpoRTAdEayQN0XtEZnhXbLxCEk2FgafLYNsEUHUW8QgxE39hovAS
IoNzBwyFxFM2oC2ZTfiwQkqWBS6av65N4Tx6QPsMT08j0cx0B4dI9A3jnSSYlbnzWMCIt/k0MLul
Kqb5bxv3V2DtO3DoH4jd3wP2HnqBf98iet8hgf9HhPD/QdwPac3fHHEXXPF74O+//Prvv/6PX/8F
GN+//Pqvv/7btzjfb//r70BfEPzighFzAYGRk4Y4dwx6fgf6fPqLj9SOSyQUOFA4G3EgfgX6HKCD
Fx9inJIXjRBD2/EPpM/x/V+ITzCbBdkDfwzTlL8C9YGz+t25jPEenFegPvUQ6o2ZZXQBFb89l+E1
icgng7qY90207OD1NNe1QsSSG3lDVrp9BQ1uYUfQ8BGoNH7s7aDExQmqUbnnOBx19BrPXn2yqBMh
m1qDfrglbjnGGYTvy7hFNlSntm4DYVKbQJsj3FfE8w1yY6Ro8JHOVTPlwg3RNaglAmWQtd7s7uXo
0LMB9aL4ROPRCgROjWV4djSWf9qA2aOSWftq2hRxhNSawOkJgizGyucHWZpWZRzYhJ/aYrlAJGXM
2GmsOj1mON5X5wqgZ7xslW2EPvrQAO9DdKhx5stOdeiFqQ532MAQtcij2qu2xG8YxB/COgUsXZpY
b6mRlBxRJSu9dxBqSp9jB7lOmRFzx3K5mKkH2OJ0bo7f4Tll0tYLRlm69Pnj1IwV21XNis9b6BGP
HVrZA+UN4pb7WCD1kjbH3vEOk6m9RLk+OiuYvcnP8VjRO0UCRyZcz767j1TvizP87+x8A8SPmq3f
LHO9KY2t6qNjFiUEUIqhk7cibNziKNVosLfMMbX3MzPS7Ouopm62mGb2s5GpCWCJq1z8iAGk2WSV
RdyVGxUhsg0JePPkyPNccx/5IV7mhdUwZSpWsd5IjQiMl6lGvetY+MZJIo/1rIEHkGCcSFK4bVOA
GobYH30zGxavOQ0MoQ8Ub0seVVP4y5yjsjHyQTSMz++dcRXNdgoKhDUEKB9RrKN3gvoaebbRC154
3N2jzXVxQvXGreoNIXLVxxmN65whC7lFyxiOgYKEvVG4eF4rPSzbunW5nzuqFkib0OFg9rYqUE5q
xSKM9krwSHZhz+p6v9RzIE9OuQTeBxHYmdtsLFZaPTioPkwWjKKprj1ErPEwaYJYyCjh3Ef10SE2
qdzELbPIVurbqUUnNdDBfycsgKTnMHTcz4iDCFZQ87h2BMzvJ197CWY4BXSuEC4PO6LWadqrsFAQ
Y3iVBzLvMslB3a8c8e3wTVHGPhhSukhgbYtJbcQUqhFHfQPpaNU49bFDYyCQotbY4dnIgH0WLg2g
X2+tMTinCZDqYxcVyFNzB9NEV+jd+Hyoa4rP2Jdok/cKi14dRiWsBTgAv8ChBApAK4jBWjFMT9wa
YaE7cIx8HxAbl/tywF0Dk7dueDZNKDyTeJh1++9bOejoBQtmfCVDP5JsbsIRzHIUZvN+mbj0n2uy
VM1hCKxhOTL9+JSNCHkaFZj22uKvnvXs3DWVXm0qZoUTem16T56WdRF6OxejVkCu4AG+JZzie0UN
UHI8+JmtQBTmblyO3AkGtfO60YvP0tgJEiN02P22ZWWpPwP06H2ezl3VBblGl/VMumL8OJKhQJBm
P0aPKw+UyWLChd0Vurgb11WsGSjf9GQby/khXBBQh3FqU6IsHlwJSUYiR2VWdKlCWwTvCBTWp6hf
BFIG66Irb3uvXbtT7QmOIqtGWtiMrY8PNnPZyt8xzeG3QEKOlnNeNOrpNFCBq8OEhXSc9oNkY7wL
EXtVvFarA+DLxp5Tp52YmXrncKkHzK3X1uu2bSeqIANFcQiAL601bBaAoX2NwflL9cL/byM+/8KU
+JMZ33/7X//513/DYO8//frfnV//K0Z9//My8PvuxL/8Db+f+I7n/uJDt+HDlBbxLxc20H8c+Y4X
/AJzAMzvsFeCJPSb//LXMz/+JcY/YQzgmsCkjOGY/jrbC39BpivF3wOOJ8qIGJOovzLbAyvzuxMf
TThkfjB4BdmKwrKevFV1MjaNJdHttiMrf6+j2v8cxx051KRv+iRA15g3rWA7d47bjTswnoH1K59L
RckJWiOaT1U1YXs3L8swuPt1WkELa/opAfJQw71iAMrKbJx6ZN1rz9+OziA281qdKlOcV0natGw1
Pgtl23zyW/CxsF2lpgXDrW3VmPqBkTkoQNCHVeifA25eyl6gV7hMS1olnjwAgjvSm4+oa16coEDk
pug0wjypn3qT2s4R0F0xX+gsBX2c7IAeMxpuy5rfupMPGMkQeOwIgIcOddHLT9gwQXR3EcaXeAT9
J1PeOz4U92D67fuioPkMTfGTcd1i60ZR3aUTqJomQdaoyFcE6b3TtIm2K9L/+AZd1MSRkdEhSYvr
BazjqKWJiv3qZqSOt8OwDR6aETaGj2XAa3jFwm73mjZMT2c3kuR17RsPCKZYDgr4R9qLuLqmlS+f
FooaTJUxz5ZxGd9j5ucl4xqVHXKOC2xl0Cxhn4LVJCaU8Pm+ASTrf4LJgcBQiDam+qiGuAq2QF/s
tsPJppKpbF0v1WzoH5Zwpnfw5lhfFDdoQctohMMscVfn0MNn9M6KUB1FG3sJkFWQ6HXh9A9EzZhI
xSVBjz0h2hIpHcbhsCZuEDs82fimXMf2UNVxhT7Fd8YY6N7S5Eix9LJxqrECeTV3iaBFXCYRW5GV
0loEWCaDKEzOuSc/12UAKdvS2RIPXciL63p7FwYLcAOcLf6+LVuB6dGscyiJxjMt40UnSvhPTJDg
3som3qONpO8xTYNiBLmn3l3dMvrOcrVeOa6VV3RSF5SpU/sYznNf8O3AqVqZAkgcXq8iZYyj2IWp
L5kH584Z3Oqqb0u4a/SG32gRuSkdi0ND++KpqyQ7Dp0D3xgmzAP4BrBtUFG9pIuHqdzS2v7QyskH
DL9EeeTQ9VFQsm61iuwBKAnduN4ybSayACXkzCFPgOujlAQgpbFZAJYLBFJDkMlp0o7b4KUB9vxl
xDgxFYMjP3sKu3vq6YZBMEeqzSJrQIUhyhCektYvMZuYUEumrINsXGFWlhsEjW4w2WHHSSm0smEv
zi1gE46z+xQgLXNJAs3B418j8Pfnxdm6BVW3Q1vST6sNUPsZ19l6asC8sXRW5N2jrz20raQZN956
X1QelutSVmkDMd9Ga7fcSfz0z1WrylNLXH0sCol8S9AbcjaU/g3gCPlEltJLGYDODJTR+WpoR1Jj
ILdCAV7P0XmoI0sTyRb2KqdOfREegcdoVUwodiabwQSgy1DFlS8rDAVzplBJGB33hzk08WfERlqV
TVDEbnrQQbcIzdTHmsTlbfNbaLhdAB8g25bldc3otir1cmh9FNZBOM13puYPpqvfN6yBPNtv75qo
iXKfGXPqYyt3ZTi4+dB3Wu/q2g+OatXmoV5Yf1fJAuQcDwWyH+yGpvaKpO07si2gf+Yz8AKP3y48
+kxUtbKtMFN4ixzOPrhaKwuib1eDXzHWqsUbMTOWQdQB2FAwntqWsd88VXXjAvtbGT8sqO7PvIvm
lz5wwfJTswQQ1/QmsZ1eCQwgyLyVXijuVWxbGHGt5rVyG/cwNe6S4geSOQnGLjiUk4GCconVSSC5
/alDGu1t1FntJHXnI+R2EiLjDmY2q+urQx/JZe9PDlBFJeKs74y5uLphzCtCrz8PIZxbkmXm83VM
B7Q1dFXs2cVs4TC0nv+iuqk+oojGhA0z7g3nM2T/nUTWkOwZ2rig2KMyBDjOXLfKKoeEsCAJvBuF
ytygHy3ilzYeJoyZ/RJfce35ed3y8QZdaY24bkfnqDHZxvaqPCOrBoIm1sfoP6msxAHrBPPQ0sTy
YRW9dw2PPzjsFV3UDZkfqRgjljWsDyoU5A5DwI6lQ9v6DCdUVe67Yi2vdaRD2HYgOO92hMgcPNkA
kF0+ReCw5lpLa3ITIYU55aZ2z5hwuy9lE2Oc0gp+7GrZfkTceNmmFody5krTAAYF7+nIuWZZOXr8
6LdddeK1G0KKNdUozgs97GVbv048WLOCzIhK8g4G6g8HU9aOdzsxLvvQnW/MYF8q0x2tZw+S32N+
dBAYmCH2JOvL9nVa4co4X02lzepeHukKsEwiz6V/ii1CuRq+Nb66W9GYIYilAWDOv4RIwF6GMVW2
QpYCJDwYvg/qvRU0w3AMLvwGS8TNZDD1SbVc3PC94GPYQBS0FE9l16SFndN+QPgekl34WMbHATjf
JYYTR1WAl08xcML0Gknv06hPyAbPmSNTQA8Z3GozVo2HzjZwWnQSBXkwBTdYeh8KB+rYFl8vbfJF
9wdISw9CoPvDy6btE5q8RHALONPfrp5MNLxXUG2lLVFYKm7qgazNV5lKt8pbPWx83KzXmURXGFqs
jw0vclTyqS5NalSf2vKLRaxXHw0pEv9y6UQnzHFTQeQGdVGGaLVdQcSlEk81f6w1BlRLEHzGVrFv
i2bjIHd4bBAr3opMlPUW/kcASNHaAFlvPfi8LXO6TK/o2bPGf4hWhOt29cHz5Ccz0ntTqVvBS5kM
HPRY8nFiMwKoMUKUM4Ka+c1Qo4qrXzCaOHI0luNy5vbiS+/uhypOILoHaScXjnNVqnAThmveV6rG
WdXulbvCxnJY2AYUoipbZ7a/hCav/XQTaqjyXBwpGE0mNWWnaJpenaXIOxEeWIk5Et6/rsBCcOmL
VuM17ucKwrr9FGL1gxsCrLRLfZRONNavU8BU4nOUVVkzuXwLzWgM+Imrl9npeYZGesxjTP6vYinA
UsE87yRQR+XepMWZRuMUQ3lehCdTPfDtnJa1u5PMB4di3QQDOms77EQL3oUhe+yaQJ+t3BBanHX1
ADTjSEqd9xi4TZjVBszfTSqADhFKtW6JUdT2iEv3vXt4JsGt0dnpCa/adeDetSypG9yVg847p7ud
sTJhjZ6EYflRs4+SDBm3DUyiOpwNiEvLtXN/2SM8WYM5sGTVQHcW67AbMNwLrysJry4DKm5lL63h
44SE6OLC2OHhO8x03kXjsAHcFgFf7iUcbMq7bsBwRDDQiVAXOeOXDvC7rWzW4GNyCwTA0TbzRXxY
IgYF6Ws3t3u/cTLLECUt8IJ1pqMnDIISRQHxEJIENYqDSR7YyjYh5lJs2YgwwmcWJdjLcw+CTK90
8lqwzWhkOgF9W4k5a7TjqSP7z050JiLMJ+teAZi6IxgMON0BtotpqVWydp+5RH3l4Xg8ef11MTWo
0eEaIHAAVLDVwIsyBSawl8/yDrBb5l5sGvCExkJtOusdfKvjbOL6qIPpCEbWzTxzsqdDfC97/yC9
W9O3T56VmYgxkRmb00S9LGxMgiMNUHyxCwfyaKIFH2IB1oJ8p6iT1uXJnyymgHu5sITU45BM0Yxi
bX5pwA+a4iWDX/RmiMyVDsVt6aPhCTQSrZ+qhm4BWaRosm58Wx5oFexKh5zH8p2B/f4U3DfeVRvc
L3WTVe6YW6+9bTDnVPQ9wIdtI6eHgmMcWYjMQ5tiwvrZdnbrUgc/eMb96DwQCsWGs2mIn0oWgC8G
n2LiZO34UIEk1JSwFFqDFGPSndIw4+qHYx0HcC80wDnl2QgAmAQoHAeRI8Td6BrkQ+BZqTO/C7zw
6IbyXRO319HibQySSxwFv7queIb/wrs+7vOu6k8sqj7bSbCkb+MjgCgOGgEVGdiLJPedYdy0DhJ2
R9cDdYz09DMvxLElcFGcBrup1iAQaU+jR4zud6tRLpglsK6UkJthBvhhDCM4a60uanrNPCA01bhD
onkNNmU1bzzpPVfl5F/TBVhn1JRpj+MwWdY+SlrwBTarN4Y5aLz4Kmx8Xv0B1jixje9XC/7GBU5O
e1acGcioadEjnh4cOHZjcShfcS9EIk2sbtcVwBRekbMfYkW3tajkjoOQcDRWjQc3KtoNslUf5tDG
+EhQOHP0Mwk+9GAzewp+cATbjhZp3fow+YBTxr2vwB/wPcChPoCoS8Mp0EbzDzL2rqO2341suQoi
M27W2Ze5srW/rSdkhUdq18kpD+ICpBkPEae2eXAb5Ih7y6cIdq2b9eIqGLTA55s29WAJNAH9m8ku
cpEAjkYAaFo2NM6OUsykazedvDvHh/4N7S8bMGO/+OVRU4WbtdLnoHfPccyde99dql3EnDtN2zE1
xDk0nd7ZoFwQEg1LU8B8vLrjmoZ7fy3iw1SY/p4uADKNGS2YA8RJYViKYo0KhOuUc5+CQtglYVXg
hPPws9t1TBHB9KVE9l/iR5omQGpfvWB5Yk340cTqowU5tkVe0gFb9BdKJzy2yYZzZhQ+N6thU9mi
HwXXq0dsGM42rMs5Cam5w6ZrweELbgDtZ1Ks1wSw9Iau/ZPFt5T4pUSifVgiZppkHqN240Td1bj2
mUSi8QDBT8pJDVewLtD47FFnCKTa+hg1r81jqdk1gASajj19GEGaKzr408Yz2toO6oQ63DjARtga
bgO6oHDrtzEs64Wds6Cm24HfrB1Um52+Igv62KU/FuV8VeDTGSXZt+7LXHg55uSbtnzfG+SDRN2+
rqpcBqt5kA5td760nwDhHzCluCSvo5OJ/Q2AJowG5mU/RQ46oyC6ocA10Ec6SG27NAm6qp3U9156
WR+9wr7Trd0ZblOFUSS14cZ1Ps1m2oNhltgRNxY/Fz2slABkJwG1QdZYjMV102STg425hLtsBFIz
MTNGyVyHd0Hn2JTO80MH64WkMhUYaGB4DcKtc5ezPV3nK+k3W8QEPPgr2ztBA7+qtcVmAYmNebVS
HVseNzt/jh+FT4vMjDMY0OQj2tzU7+8Aq98CStmMfHpYnfXkLWGLxngCAgpj8Ll59twQXNRpxIsZ
142/TFteQFXq4GfOTXXha1ZDUoAiAdobBdXRv6tIeBWoJx0XyaCfl3rF7NjI+8Hp4TFA8fSCABFR
NebkEia3jWuTnmDTHgKGz519WWl0gRIkOA0T2faSYKdbZjy+1U0qfCiJUv1nHrXntnYfl1V9pFgh
4PJFH4OufpJtBRImaDdJNDnnvtJPpZy2ekRElN+fiO9gA6xuEfe2Kcv3BNXmNK9Z38q090CalAvK
Ae/ksumdKER5NWuWMxSLSGTKaFmDO1S0QXBYTc02EBKEtyMv1/uKtGgtC43NoGRo0iTrsiXWmV8W
Zj+0XfxclzjyUdiCjLnHRJLD0sGD6falVCCkQyhoPbubuWt8cRDyknOnTPwpEBQDJSZg34yGivyM
t/2GGXTBI+G8CIATvnlQkdO3vqVh7xnkvNS7rz6IcOLdtfYLkhf3GOjdQQUIS3XIeH9mbv49f/uP
l30jcgDcB3bcWO9IVb8Afh9AAY0dhQo6/NSKqX7EsAW8O23nn6nPvmfF//HCl4nsN0wo9Jdj4WDd
QcXpbpthGjdDbELYf7F1x634D0j+O2nOt1KGy438U/709Xohhs2AuGDj57+RTcBZxJRO3+yo75xG
cIrnpfiJMOP7GfLvV8Aw2ofKAP/By/z+jgBFcRhGiV3vhnehsgfNpi9NzH8SYPuzq1ye6zfPjTAz
TarsdgSiD+S2d/HRBVb4DbL/A9nHj94NjHxdmE65LkQ2b54VWFZkxQR2BzNUnRfx8uCggmTOKner
XH4S4fFGY/v1seG1wC+CsMj13sjEamCU6JSa3e8Sedh/wihDm816N2TVXZGAYKwlRu3LCROv9fx3
bvSf134z9q8xxOos+JRcT2iAq0SCZCQhVQud7M8v9MO39s1NvpFJcNooDBGw+gh6MK+oYKI4cmcX
8Z8KQH64kdB/Xuq3VKRvFoieCwfeBs1OfhqD1Bfw8A52zRU0vcg81Bu017tl16ba/q01849H+fb7
ukTxumvQ7FZA8by6jTkKsknmgdY/WTA/eZT+RfLzzf3RmTemht2uUPTDDDlbiiy6HnP6KPjJHX0v
pfm6MAmJoG7B1owYye8vVCG2gJSQsBf+Q40yY6XkKe5RE0bLjbPWP9Ht/Gh7ot9c7M0+rE0R951q
d1SKdyEt4X0ZRDz9G4vwm2u82aCq8hIbXbW7Jmoz4Lt5ZPgCzAsE0f+767zZoijOlA6Nxw6pdujW
exB5r9hftNb4+nawEcEnAdq8P8RArUwHGDvDoBNN8mnN5P3spTE8XqBkCBOddIcuJT/zqP7hS/rm
mm+WHqZlwOCXFqIm++L5/D52w5/s7j+7wps1ByP+CVSldleOAXrtfdC//vmr+eHO/s0dvFlmYh2r
2cNTc6rmyPs1KfG1jh7y15q/s7N+c6E3a42DUQKLNxTyoEKkLh/PRlZNXqOtTUCT+jsfD8Ox7pIo
RA7pmyMEQw7SayEA+bbok8l8vbbu/V9/cDBghKYULkq+d5l0f7vrWN/rwTzsd40rD7IqziKIXx1e
7rmO3v35lX60v8Hu+2I/DtIblvf3V/Kh+kRUT7/zG3lNgRumYC/BhpfJn7yhH14HgWZecBEn/sGl
qUeVq8alB5bn0JMe22G7jOhspyGuf6IE/9GiDv95pbce31FDSYMpzm6q1akHOTaex6e/8cxAB0TC
SugjGO7NAlh6XlJfyd0yxzMQNepk4dBvlAx/5m3yw1u5cAUBhkIQ+zadeqm6qsQJt4ObAxRLij0s
pfpLDi2/b2wsilgMxiT++7b4mqTwlDNK0AeiE2DAJikcZ/3J0fajd//tNd5sZEA6W6wJuZtHvgUh
7n9T9yXLkePqeq/ipb3gDZLgAG5zZKZUg1RSqVQbRFdXFWcSIEES5DM4wuG9H8JLL/wQ576RP6rP
PZ2Cksmr3HnRi1ZFEInh/wH8+Ia7cXCPvh9v3j8rp61oMZMJ1EBaHzBdK/YnltixyCN49rrlt8vt
nEtqp+1oSc1Io4T3LQ/jqHmSFehZRndTFe0XB3XkK1oCGx2kV6i/Anj6OjYdoEdJXYmwKMcffqme
fCK7bUry32w6tV5u6+wc/d2W7oeAPFT2BtBcycB/U4kjDmuttTCzemGWzi1pKH6DyItSFUz0tD6N
0BNr67gMa9HdJ+Pwi/Z8ydBuoQm9K02D+8Pgw4KSJHjwAgD1UEZxvxA358brpB+ufmmpgP93ijIc
8ebVt+w7ibqD0ZY/L8/KUle0yMmARKyUKkPkFmi+G3gK8km3v9zGUk+0uEks0tXUBXVB0GeApG5L
Q/4JMMHucitnezL5JmLqLcCwtJwJMKxQ9sSpsb0PPqsOEIFcUGg62w8KjJUJaXPrTUnDLSsBTEoV
DkMZVh7QLaCX9KuA5wvx//JT9bs9oGETfhzAMk9P/3kbqRZk5rBUH1XlbXlYjncmpEaAtSiTux5I
wIDzNajnkJYBa8O38HwAUK9o7iiqgr5amL+zV9rT36NdKx0eU9foynAyC0BJJTK/03Jv0NCmNyBO
7vw1ZJrxkgQWRLZbqqu82CxcGgwtnlFsYwro69Acm+JOOQ0EGRKRfIEQ9q9BpnQVNDbIMBy4aX9j
JhmMXHyHwRKpk2Vn4b0QL00rWMmDnNOXqoIqcDMWP4QlO7DEChQkN6BNAV0re1vetyRF4VuwlGyF
iWd9IEjTh65zy8caV1S6rQF03iYtz1AmdJzsI16pOu833p98c+8P0iOrqiDNEQLI7sLam4b41ShA
XATeWRBeoD5kv/UlQTIwSAAYCCHWvWsUSoX4X4jVgSnmADaeKbZHWXdzOaI09Vps3WgUypdgOEAM
gbzZHkbmQfScgiiV4XQ95PcdaAHgbG5U5Owat1sD6QqSG2igFABsaNflo7m09KYsp/d7csUNIM0H
tyC936DsGCmU38KUHsbggfb+ig32poPijaqPE/nZN2o8ZjhbMQzvPVRMvfeB0YfcpmlRndtYQlva
HJgVeu0A8HNJocXZZ8FTBKWCx8sD/WbDf2kJcQ7lQaho6hKYZMTjG0SXQ+IC99N/yqpoLSXeXpYu
MS+n+jejCWULaItiPvHf6/2eOo3bVw7KydvMW3WH5Ai/6lt/D3Dzf8KzeUq4bxvzYf2GfGmiX68b
60xnDCDkEHY7/xu82usHCajai748KI7bIDuoEpLnk0v1osnIpGN3qWltVxu56ZPcJ2FiDena8vkW
L67HJooerKrajMMB/Etrk3IAINw4vDyXZ3qNaw7ETF2sV+zf0yZyUs7JARboRlTsFUAoWy9jzyJG
Mqos0q6B6HyMUBrcXm5RE6Z6CVO8BkwOYeAPwSlMy5BiaJgZYVYpUFkxBDtEhTL3Q9sAHWF+IfIT
nkgG/rWEZkXa/TTGQ2KNC2F6ZgF70MWCR7bp4oinRymD1XNbUhKOQIM2JlyyP5fuDc3fHyZAWSML
wF/Eg9mRtnprxQcASd3QDdLhQIPC/zgYTfqUVpD0XHfgzC2cwDT/rL+uLuBiwbw+8OHfp2cAkvVD
JYoK4cL2EGMU9ce6W+efyx3FKyD4PBtx33/Iv8RfCJ6bPkBJEeDnfBdsQZ5a9wfs4Dcm/U/Iar6w
t14t74lfdvK7puk4WWMlMcdSCjw/b8w1aQ7iK/9GvkWhtcKV5APeoh77ClzrBycEwXnhFP82hWht
T+v/pG3XiEcJhMhLeZv6N5NdxCRwaAyrAoLE8Dhd0iKeAuZNZ2EraPo+3IqILrvWcSlhZl2FaW08
M5/CUjnGM19t92ThALnUkHbKYQ18TPCUGMY2nIhE3973avw0OGxJsfF8O6glwTcR1mwTRfB0BBVA
qgAY87BKiwdnML82dARirlrIQ2daQYwgKD0XJSSq15BK16+b0RMhkz+8/tD4P7r++XLeOXPgBp+R
mgQlWGwmen63GK5gEVpwi2g4emnAjzaAQEs1ynP9AC8Sgl0OZNAsfbQYCFh+xhtovMCmz2p+UML2
Ive2l/uy1IoWUWnkeIy+eBWrMBjZHUyFngqfv/+67QFR49o26mF4Gp1+xUnslHUH0HDdhIxJuY/B
CspWimGHYkMEanUPosTCCe5NXgbfFEU+SnCogMjc27tw7Jg8l3gPqtdpKe7iAtgVDmUZr3+8YgDp
i9sS+vcmNxcmuPlB3IbKK+NdQwovhCQp/eUlhvHeqbKwnFEbm/Y6F93TEhBNi9zxuBcCjF/ths54
NloI0rtBt1BPfJvptIa0fGBQwPscCcbonu79HUw/q426g5LFutz2ITCq5kKt/Nw+Dv07c6qHorwI
17nXyyMiNjPy3kNqBYT3Prtp9+kuWzcbCL0wmPEkG/He9QjfVsgSIk2gyOy+MQezCpYHcclC4nTP
vLVu7doB8U8CIeuZ8UJN+81S1NrSjmQx4Pyj1bIwT7/X4xdf/q5toGAkff+hHTcFPJFBAwPLRF/x
+IsyQNcLm+IXhKFXw6T/FMULjby9oKMzOBYgK5kODnr6IS+RshVpx8IIYkJrdSt/irsccqfdKkpW
cbEhR9AAQgl147VaSLrnFsmrprVMZVuBgCADCym8oI5gZkMHFO/lBPjNtX+EfcoGwNefl2P77f0f
AwoDDVyD8FQAxX5tYbaeilMwdkMog8BNWXxEKedDcnQ+d8f2W7/xj9Vn5yn/tSTweub6CcKdBYIc
3ixRmtavRWPv1SjDoJJzZ7TrLsHRCgpFYf0VbpcyNMNmIRo014XpHP26vWnDO0nPScycRKG97Gv6
EP8ESp2E6c58NrJVDNpXsPeP5TY4AHkTr+2PEO5590lnat/1CCo+Ng6cuvZgDruWUdoc5nQTkc5b
5eMDpd7CljB14tVxCo0Q1JU8sA8nX0RtLl2jdF0Y7B4aoITjBtaw0YIq8Zm8ORl+4+aDN5/p5qft
cgr3Pm+EnJf/xdsD2B3CW/YGjiFra1vvwdxd6M9ic1pANHmHCwmam7KmA3fmAWif7+wActpO7et+
u6TJO/18fQDhjTF5gcC4GBee16vEjtqhVqo6MDCIgU1LwQ0CuVs9j2Pqv/uwjcnCdgDfRsi/WriD
vG5L+GrwmxhyjX9G9/5ueIyObJcWG7Xt9oCZYRVeDvRza+O0OW0oYZ0MHZqIH/ygzG8BuASTwpDs
6+VGpo+8Gb+TPmkLsKw8Tybok982fJUX4oftNp8U0GKrvg+eLrd1bq58C2ZrODei5KFDHiDsWqVN
2RyUU6572DkYf0TDkibruf5g//Rxkrdx4deBIjimdAKXlEMLdYXRK1etD1/p+DjpLl3Tmb8b0nZQ
4QYxdrzm4NkPIM2vAP1bFc7ClffMzoY6qQ3pELgmo5agX3lNAGMHKeDZufP2kOpc1/Fq8pMv9mzX
bIYNUPDH/DuwwUsr/ewonrQ7/ftp7hU4fk+jyD6Ij8ZTdgfvr+KxDv8sbkdjOxzyO2PT4OywvTyk
L5OjL0a4LDoEWrqwunkBH500axqdh5dVdTD30cfCW9Hf4239DMzWKls7X9hDBw8aft90cMhIb8yQ
Llqlvl2gLioaOMRODu/TmUXrtirtCH7RBxWY7XfRWmbYRpCqZCV7f/EELSEjYzuFVR1cCF+3xFDY
DuBNcGDAEBfZkIEf0X8Cl/XZquqlRXSmV7gWTlYqFBs0jrOv24J6uucGucJWma4n/Ke5dfkm2hY4
y0IBwVkD9r5xD5en8u0CArsOFDyADCB/6un894FhOxKlOrhF60Dui/1Jh/6H2zeflQFWwOW2zvYP
0AyISHtTaVPrX8kUnOO4OsiBbGSd7rw63sWk2F1u5XyP/m5Fi/fOsXq3TNQhNiwf0hzlkRoDbCIL
ClfmKl4IwLNdwughjaHK/ubsUdrQ96xGdeg81GUNKCe63q3pjl8vd+lsKxNEw3SxDiF+8HphjFz1
Zd4NhxFMHjv9BeUeiHznC105k8NQf6UWDug4fKBYqLWSJyQmhkcQ1MkfFmyuP1ZHVLrv8yfILeI6
cHRu6+/lB/rRWJiwt9snip8udM7gle47b4KZK2jHuC09xGZ9H4yA9Bs1Ve9femiDYj/DCKLQqoVx
JWtcokZ6IIYD0TyLQMAUsolO/swyb/grjt+l+jEr7vVKAuz/O20QDNsFaZD/+Y//A1mQ//uP//1f
/us//te///d//x9QBsH//bdX4iD4xD9l/03r3yyoVaI6CUdbvHegUPCXGlhg4x+g6U9AOsCMORO8
5p/KIDb9N2Awkanw7xOWKMAi/ac0SACZsBfUFw7pOLq61HuPNMjrRWnYloNnZEDEpyeSk51tHEtV
EwEUSe3l1S30J4pvnJTO+zCY//q8bu0EbnMkMjPjoROlUFPqA5B38gECxpuuDKx/6s/Mgt2nVf33
Nv13K1oJJrYriFk1gNwADSXQQEPlt7ioXMgANbbdgt4JJ5rPQB5H2UISmRm2F4+Zk2GzVQoGpxir
MDYC5qyBk+M3cd6CGX2yoj7/9dtP4fvWtEec69KU9U8aEDKtwegATk1lddCFsrW8BjDqkT8bHQ7b
Ryty+1/EsqMH1IIktCk9Cad2HoMbjnfheiEhz3VTS5FG7hiO47Qi7DjAMms3rUS+9dOhWHqKmz50
rptTwyfdjEFnxi3Tr6AyCsPqsqfW7zQX1Fl7YC28Lyn+vTzI60YU9Bm92APLT0AO2FnxOKefoCqV
29Bf68d3Zfe/G9G2YZR6qHJjgKSYtLpPVPD+szuW9kLxYW6ctKNElXDZydoAG6pOnMcMqnLFPi0B
DVkN/ghK++VVNzfdWjIwIcYDlgek9nNDgooAlvDGzMvk/qqvv9RVTuY6TWGBkfgpXjSQcO6ExUUP
zd3aq7eXv/9yGj+zmHQ1Q6vkCsS7Cgpu4ND1n6LEHcwDpOAZ2UILWsSHoefVTV2nOE8gD4ODD7HO
2DvC1DMxb9yicZIty00GAQWIZ0N82ZDUWoNK7EULP3E6r5/7hVMCOxmCIan6Co8xPMTebMh1W5lN
vM3AMS12UWYE1fchdiKQ91nJya3ny0xtuZPY493lEZqSx7nmtaTiOnEPSATEj72qpsd+YM7dSFPI
9Q0evzHgEPDjcjsz60i/LrX5yLO0TwV8RqLyHt4E4BLHVsWXSn9z39eyBnCPYwYhKB7mbg4pbOiy
F49+Eb8PkvyvUH4pJZ3Mkuy9VpE0FmEPlYh1Bg+XL0Zcp39CHWbp8D4Tzy81zZMmYBxZ56afidCA
+QUuIlBN2ZkQt3NXaez714Xzy95y0kg+1qjQxJSHkGxMIAvkkgYIjqICKfjyPM/1QssX2GxHBuUd
AUEuw2q2Y18IvmmLps5XWWKmT1e1ol9+8aQI8oEPYcZYuA1d9UZr0ZsGSzn/qJoWspKXm5kOC2eC
48Xy5WS0QPuXPpMmKGZ+r9QaZYBMfvEtpfwPUIUwhjWzQe3dGRWKcXddDkr6ws4xM4qmlhS62BQW
4Qxpq4PwsQ83ANh7SiWCVRFEcbrQvZnYN7XYJ7XqpSJ9FUYZLyMFpzlSQaPb8AuoJ+TwuAVv3ZPD
AjlwJkL16mdHIdXPlBAhqne03EJSxmHbsY3Lx8uTNfd9LQMoDpNDp7JxbM1wsAZGp6l+groe0YXR
mvu+dmQwUsUNiDxPwgABJHeoB9awl+fby79+Zhsw7dfbQKWgB16bKdARFoYkBsnVStTWpqX0H/MR
dXHQQxuYEGD2Ob3JBKcoR7KgX9oH5lacdppAMQlVAwuzY/AOZPCC2D97c1TRupDUWNhr5kZQyw2e
YfiwHRxwJq8rCLilY+8ce+b7v68ZQnilvR5ClAcygLcKAS7hkDUQMWmcYBvlRgMtsirJY4hOJAIq
ToxaAOCikPXsM4/8ebnx87FkBfp9A1y8QTg4aJjMmqiGXhPHIdSKB3WXcKM3vkCjqKruLzd2fiDB
wXjdU26Awe2XOZaiU4w/UtyoHs1ajUuInekzb9MeXkRff94D7x4eUlKEMh8g8KDMp2KQ6yqGskQJ
hFjuJfvL/Ti/6AA0eN1QEfC4HaZNG5XwTG6hNdn6a6+ChjEUYsxRbq5rZhrGkzQ+uIXwnBr4nMSE
H1Xri0dJweUH/PrKBrTUQHKWNmD/81AG0mrwBG5By4AEXQHPk15mPy53Y25atBRhi9GtwNDnITR9
ivLRikkXbyGFSclaGrCe2I1QRYOcfAnNyoWOTSN0biVoWaGgiV0RC+dzM7XKe5LmVrsxO1I0V50W
8Er8emYCLlO/MXGH4UMEfk+XWX6/pdw2YeTTKMf9fHnkZrqhwxyjnHBbMouHpINKTNB45Zq0gl/X
iamIc7q8qqIuOJ69gLXHE8hNCYGKDQfK7qEa4uSqux6qk6+bYHj3ykyK66pXQpTUSA2xdWX/xWgS
ubtuiLSYj8GLEIYNshVXQ7qq8ca8q0VkLXx9JtD1uirk0eyii2pMQEPIjY1skudjvCYQO1toYW6K
p7+fxHgMjZuggO1jmGSx+KPA80wFB7Sk/Hrd8GgRDll1lNFhihimxVB9qlxj2E4arksnsZnQplpo
eyj5chsXTFCc+t8jS6u1gNIgTL0jgGrYB0iILhARrSmyzkS0zqkbyiwP/KrEPJcptJIS+AoNO8jx
fG6y/pZ3BSid9m9sotnat+J4dd3oaWGemoqh3gIkJpTij0Fq/BhZdn/50zMry9c2fYhxS6ZyZJDY
d9ptFEw0DQ7NmhrGVgvxPYXAmSGbzBdOl1arupzZVgswbwtLjUSOG0ka6CDZwYZ7jni+3JGZBayX
5yUsh/LExBhRyIRBo8qFtG5VvA/W9x/3V9ScX/fBD7qkJhxH/UokN6nhpRANtlMAYu1ilQC2eLjc
ibnZ0Db00os6uLdgNiCfKWJoH/b8k8ANo4FplgnM4uVW5oZKi3Wjc/PGGtwqtGi9tfu2XHs4/V85
21qkC8KpHzc25iH6xK3xphzICiqLq9RuNtf9fC3Y41I6XeD1PCwoZDDhqgPPnBtIJtZ9eLmBmUqx
5WvbNnVFynsBvplRjAbUJmFGVHPThtViCRxWDilCYvvxJ9pAkNCCkumXmsCew20b9XT5F8zNkBbw
rhpcqy4rhIzkMLNoqua+Hcx4AS80ky116rHlqxb0KSxmmxTGpyhtIdeXlNUIsbMugMlDIivnmY+q
K65bcLp37hC3wUhic2KiW2JYj6qBhjaViNaF3Wsmbjxtf3drPxqtKcUEnoRQE3OrbZVI69aFsvH+
qinxtAwQQ24zzhmeJwjejTdDXYBvIctoIfDnpkQLfOnyrIZtSIkOjOmXAmqhkIDd5BBT35dD+SOr
/XphLmay8eTKc5qNOVe+2RsN5iIekI57aOEkPulvoWEfPSocKLaXx2vK7meyvqflgcox4yDvFcbL
ZnYo6xracANM/5z46MrgbhSDDDMh3afLzc2tAC0pFE1HoIcPdkSccKDBBkhDwAVL0f4RcoysuXIR
aIlhNDooxkA7L1SGomsTahHwfHb8hbwzE/WeFvWycWKzyLDEEPv+jvOqPQQS0rZXjZCr7fRmzToS
lEjMUZtXm7as3Q1uRHHoU0ihX9eEttPbMMxpiYXEArVD69bD+8DnisO7eZWXlXVd9tdRlLYvU4ge
BnnYNEStIlxzt8qHyfDlHgDUfn7dulPcnByEObW9hmQNPIjzoLzr3AgtgS4QFiYdb8FPafatS8Z1
MLYch8zch45hA4Nh5Sd/KCOWFipbJTweBJxG4FpWA/oNXxDi3DexgMVdlVI/3eAyBa+ZsbaOKc2c
PXw6M+jF8vYxT0YPzj6dukmg/rmJ/Mb+s+2b+rGDY4sLdT1ieyuwgJJy3QUQp6Qpg8Utz43uQ2LH
kATN+QiV9yLqhmhNcSA6li3ogasMr13HluQjiCK0+mQ5DYyShqT9NkJeJ1qbliy+iUKRT3HPRiBe
PChJ9gJ6gJQX3t0A0cF+6/AMCLTIH792kPv42o6qsiG9aHufIHaYP0aD+72G3N0PCFwPR7Sdfi+G
mD7ZsjDWZuNGIXxbocRbKhjPdhDnk27A9hROWTBuqiXEIwbzpvLM7AClRAq9SGMod2Qc7Xs/dujP
2vL4o5fagYBjgupRowpauOXByiZYjQVJa4gw+/5DAkc7iAdnY9OuGJURXze+9H4zXgOiXaStvc0N
2gVQ6WXe596p6C53q/guYnELs9eE0K+FR8QAB6qgcleyK9ivCpjJpXrATJbSlQUUoL90dHgRSrw7
b4zSdzYtDyK4bUH8e2EFT7noTOLVJRKANTPGvjGh/JMQA2IckmZwzRz9HKZhkbLwOCYBWzjYrVOz
fUpZHW2q0ehVGA+VwpoljEIN9/KPmXLLud+ibWu8UQTah5BS4LCueJAwIfqIAuYfrK/HVZqYoCzx
voBpsMNF8JHVHOKTlxueG2htlxtQOiiTJKpCLy1AEMcD3a5KoMZfpPDjvq4JbYNzy77P+yypwrGR
sDjwI3vYELx0PtMmhh70dY1o21pTm9SLCBzRE2plWzsn8mcETf+bMTBgYHm5jZltRydu5FYGiQHb
ycPRg53FWhK/Bf8ekpbP131f2xVkNSbw1YLYFQBjUDR1KDRHYwjcX/76zBLT0ZUD6/reH6BSFzD3
aTKDhp5AIDaSwt/WzivUsWHAAeVp/G+eFs7Cwp4bM22XYI6RyL7J8pCbXbRLuwEGdmXgLexCM6dB
HXze9qPhCasFOqXwJ/nsPpU/k15Yd7Egzr72esdbibaAueblMZyJFkeLFoPBeIbYI0zSVGamcFMX
HV05SQav+7Yq8q+XW5kbMy1gLBdK7g6q4GFWFe4Ny/38M94B+I/LX59G/kyqcezX+3acOzCBCKB8
zd0IahCdVY+gAmVwqcna1C8hep1CmvFyW3NVoDcwVNdzWxjuwL4ltSsI33I8xzHszHn8h8rjx0aq
nUoqfmhx2u0deXe52bkB1M6HIHGlDTSbGa4EudpXkWHsRULrhU7NLAKinQ8ztwlg22PXoWkq2G4H
BQjfW8oKSKQXBWNL0n5zY0f0dMC5nwcwUgshxdfewIJEQLo6IzG/AWPOZ8d+qgDvchtmIqjgxQ45
KAGHvs9trOpxoa9TW2cWi60teO6VBawBaBWWtdF8T0aovK18EUdbMaLKXRApINPgyV2Kuq5aCOqZ
2dPZ1AbOrTA2bGJQ14TzYIlqk+bBUmzNrH4y/f3k1MoqIG+HXsShUJ6/ziomoS5J4JeCB/fEeB+5
419VMKJt526TtCA3kyjMRsTbmiCNP8NBrHc2FSucBd2VuXWozQ2MKFwbVYIAtoMV2hA51E0yBfX1
wqk2VwUS0TNRX8DUWDoBXA7L7qtHiPGBqcBf2O/m5kLLRKpgtu8YGdszuLd/6yqAjnDut2W2gd2g
6HYEBVa+0JO5wdIupAEsnjNqmHQvysSDhQxOv9B4I/CAI93Cup3ZjHQ4q0UAZZC8j0IFr6rkl9/h
8fwI5BFcFgyzhKmIQCW/PageZ5PL0zPToo5wbYooS0XQsX1iCHB+Gyh+rHjTATXQEfAe1nA+pRne
B71uCUQ2ra1z+UDLSZ2icR67qbFvMgB61nDykXxdEBOyo5e7NNfA1NWT+IyhpWuqDAm7LsG4x11F
QhserpvF+6hK/wpNW0sAqT3aNU8Ntgd2Vu6yIAvCKG7VDU27KxOYTlASrl2laigwSKIq1003QMiF
2ksAjrkR0mLSdRIwPgKjhDh9/tR1KTY4ry8XKp5zH9dCcuzgNWtDMDk0zKH95A59sGuKwL9ycrUg
nDxIITeDkoHhp/VNB332UErL2l5eOjMYTEChXq+dAJZ8rskKe99GXvFNvgj8cyB5gwxo7FjgLDj4
CthG4oIxxi37Bj4BwdFPuzSUNKnDRGV05wTdUx0NCzlhJsXpuFMiQNOMSlqEKB8Gk3Uc639IO4Hn
m5V5v7ooybyFnXomwekAVJoPfRPUKMJwR9jrOGL0A7ScnAO8edh1j8M6x7qMDDhNM0hqFw68ovH4
L2/z3rQfomhsfl+ew7leaNGJogzABsicodOjECN9rwQUODfDoQ3ahSmZWeI6QJTZPcTEqJeG0Frr
WtBtlANDIr+M7IVVPjfnU8MnKayoWxfMKzQA+fH2q9t5JDRwXFrzOnM/5VW1BGqZ64iWCNJktJFk
mNrLrI5NeJHZ8Bf0zBZ+StdNhpYMKihItjDaTsNu9LyfWWw6t23uW6jkFqW3MFhzE66lBNS3uOfl
LAkhMlLuWmh0QaWgH9xhXYGF+8d1HdESg19H0NrCa3doWnCVXwdemSYb2x+SYk0iKNptLjczMyE6
WNQRgJjYpkohkM2drdO36boHm+262dAxopnn5FGlathV0JTeym6sPuGeaN3lqfC+XdcBbfO1u0Bl
sGpMQxjc/yFiFE4isUTfnRucKVpOoiKPegkJ5iINy6bhn6misDVz4CB1+ZfPLCMd8wkZJGdsai/B
Xi78cR1XTu2v0sGAXWuQWmKpWjbXienvJ52ABs8oODeSEOIjEkBjSiN4hBgEToSX+zGTO0wtplGw
9ePUpXHIIuePoBmhIpWlt45SH/tO2QtbxUwlSIeAcj+mdAApBb0gH0er/9WXjr+2GFxVqfUE5Vh/
FaVfHGN8uNypucnRYpxnHS6vMUnCtvMAmY9bi9yYTiS/m0N3HSz/r1eKk5kBy9LOawOvNGoMyvXI
YGVq1XQ8XO7B+Xk3dcSnslNbWX2UhHZlGfBxx80OD89kYXzOzwf0ql6vqsjwrcjLI7wwjSLIt5Xy
pHNM4tb5IS1AjD8WTpzcCRUH34fCMmGXOFAU68PLXTs/OaYO8ZSZ0fPOw62ls2x1sOvOuJNdB2vQ
KPUfLzcx9ePtpQGiN6/7Z5G6czNAiwCdkdua+r9KFefwmZR/BDDchR3a5Pg0wJD5cnNzkzX19GQp
ePAIVS6KMiFeQvqtYfXtUzBki1j9uc9Pfz/5fJUbxPRzrABY6QQ3bgQPVNmxagE3df5KB1mN119X
TLiR4FUEArz1uVYwnGxgWxmZ5BvceZ/KxlloZ27atb2de0o6MkYdpDI82IbIWkLBCXUQ1cdiYR7m
mtDCvmgHmUDlBdf7EgiNlRfA7SwWhgPSTNU2S9Yhc61oe3sNu/mO1w1KLaYpQn+oGngeBEUDv7oh
bxYOEDNzruM6+1HyjnhwoXaJHIAYFbdkspu9vF5neqDDOn08Zyd+2Rp7vEIVKyaST3nhpPChZY+X
G5j79dq2Ljrk3RRuYHu7qeINdMvqQ6OU2F/3dS266xwWw1ZqBPsYmse3RI3mQRjlEnB37rdPg3YS
bYWK8hHkrWDfygK60e7gAfBRFwtDP/f16e8nX08Kz8VLURmFRFa/aZVXa5hdLNVO5z6uhbKddiBY
GY2xL7083nOWlLCQ7pKFm/rcqtECmIjaKkGzD/Z1QwwgrvxWiY1RxLjbytgvlh4m5zqhBTEeB8ce
LBrUMjxih13XR9uq6dsFOY65r2vBC8tvQYK0gm5VmqZbJoNo3xd2eVWBFILor2fXokqOkjEkoFrg
UODCwwhWwVTAGy8usS0sHKdmZkKHbUajbXexRJ7z4AsfwQd7ZXPrA7fggHhVhOmITcxsg3fZJArr
NIMztISEq8/odUQ6U0dsJvCMEQbHY0ntWf23zGnTbe0GfDXGRH6+rgNaEPujpHmSQhWz5z3q0x1/
agZpXTn8WgxX3AU1bpwkN63o0aL8xinYVwfY38u/fW52tShmbQUgU5BHIQeWGGaGdn6DM9gYqm5Y
wkrPNaGFcjDAWNIvbbYn7XgXD+XRHMQh53CCvtyFmSjTUZqS1plHEqjDBX2a3Va8GGDsWhv82u9r
USxg+wBaCnZHkSn3ayMT917CWHl71a/XQZil4/SBij3sL/UY3frFIMK4BaT48tfPX7jgyfM6RxSQ
4BkUXFz3BnzdVwAI4VGIw9M85ccysqqFTDQzAzrs0i5tp7cSjjUKGQMg33kqoMM4KPO6GdYxl3YW
l0CP1Njhyyw5sCT70I9JsrtuiLToTRRG22bYAqyE9Kuyb4CvYt5dh4wEv6/02+VWZoJAh1vanKZG
Cn4CFpEpnysOx+EPTRHb9NbF1WeJcTY3EVo0pzknXd8mbJ8jW8CzvHVRKvXVwjTPHN49LZC9oBsc
cH4wUq6EVXhZkzuRGHBroDBhL2j2KCzKFg7wM5cqT9uY3cKxAyj1sn2cJsmGG1l9DIBjOviogm89
q+wPUHwZtmlekoVAnAsVLcyHEqnQkQVsHFzv3oVE00rm0c6U4nMSOEuo25kJ0sGXUKExs6DAm6BN
EwEfCyvZ5G67VI6f+7oW7STBUSx1YmPfTbpYaRP4G5JLsnAkm/u6ds6ueiZIB9Dhvqu5v2ceiF9d
TvJ3KSD+x8OVqeMtAXCpORV4eiNl5Ko9KsplvwZt3E8XihwzgAPIN73OhRFEKGKfYUkR1j23VfAk
g1FsA2OEkeUA99NSbHhvPwxDejSZ+n057mdixp0G8+QILnpRwYKBGXvwtqoaEFXQdo4yyqJmkxYx
vGOGScRznQyushc6OpNqdMlFGRgQEE56Yx/bnYQtedeHpmOIe6uol/gpM7HiapmAyISMKEEGe3iS
8ADcKrvo1wVrvGcIZpGPfTnWC+M38+oF8TxtAClDfh5xeqhM4cX3YrDrbAuMfzF85qYooCjpcOtQ
ZSUfIYLkw9i1sT2hVjQB8X8fwdAx2A5ZaXb3UZs4cpN7cWJugDNZRE3NxIWjJQ4mB9lXvhvsy0jC
/dyCjxv28iVC4cxs6nAcNcjaxaMiLkKkvTVkfGMm7XHoouuuKDpKtG4GFEsjB+sTwP/vtczAWDN9
WX29vPxnan86pjCwqsiyKhXsZWRundH5UfsGHijSh3Qs2Mq12J0sB/7RSLqrKuUAEb5eLg7PcVtx
BNs3pPwyxuqjF4iPvcj4dUcRHWZI8I5e8EIG+ygAz8h2x3xvGEGz8PWZyXameDvNFgCXNxFQ7Xs1
Qu+4o3debtzhZr1U4J/7/vT3k+9DscvtB78L9kzk961VHOAptXOZWAjWuc9rya5PJCDuNMM5jbWQ
8uyqFCJHbb2CVON1CA3T0U44Xt8lSlboAbWaPxMbC8mrF443c79eS2qyI67Ztsg0BqNk64uKhZ1T
lttkCKKF1TnN45lSsY4XrDro0TGzxGW0j/0HtzeTkPhG8Nmv1Q8vI0uP5TObjg6tIxXLYcYGNFBk
RtZWiQ5aR6Kr1sRO5NZOweiEhvLSvjqT/nQ8G41jJpyao3jIY+sZPlbw9kqYv3DomJkUHdCWsgbv
dDYYAi6o1BuzUuMatcRqP3r50sFvrgNaUAR+9P84u7YdOXlm+0SWwNhgbqG76enJTDIzmUny3aCc
PgPmYDAGzNPv1b+2tvKz09NSX0WaSNDYVeVy1aq1WmC4c5FpqBp8ZnlIP3qoCmXvR8BLe7HxCRqy
dm6hVpgNaw+yDqj0xMdFDgZVXDntFKeqTnoXXRNcv/QxG/9oCLWqmeCCMgxdBsEeRMCadfv3P2aj
f/N/WVqw8ZFyQhN4ljXiudeZ33xean7HvHL5vSr0DA6VdJ+op/eh88tPcdBH8o4WuSPpEjtaZBhq
+xnZWA0fKt3xDzHxQ5E0IbPjbl0H/rk0RrArP/WS4WzyhqpeuNVLIzK0Scsvc1/FL4CyGhTqDaTs
3l+OS+/YnPzLQmyjyijPmpLZQ8wsT8BzPe17chVTdOEVWwxcHfSymtcJrjyXZSpj+TjM0b9UVlfS
7gsR6T8CTH+cCEowvXLn49YzyP1UQ00RBZQ1UdP0ZEHIsHt/oS5Y5ZbTUU3+mosKRY7IJ1Gi+NLt
vZL36W1P35ya0xhVvt/wPEOpA7lEI72X3Iv65/effsGBt3A39NfbKNc2zhQDlzL0U5NShlGyRKtL
SlyEjC/f3n/TpVU6//2PvYiEDMpmQdiGYLf47pVyPFAoQ7/c9vRNZLCsmwnIUPEdUrxxrpePNhfF
5/cffsmMNnFBT0x5jY9jOSzovWvnDxC/u7eYO5vzqyzsl5Zn49EmJB0RDqkXwZzH4Uxe/7Cslr++
/wWXnr7xZXDAUOpVSL3igKmsqQqdaJ3H+/effsGNt0C5ZZ0IZ9oCyppP45cAfJPf6WrJfT+Q/lod
/dI7Nqkvgfp6aOZYZCCSru86KAon0NKw+w6bfcXTLr3i7CN/WKhqcshktVygVlafOGv3zK+/RU1/
ZZUu7MF/VFD+ePwMdng9jzrO6jWM7mU91ne5Vt6Ve/EFG90i4wRGQfpQIfmKKsVOCxhRH2YwNN1B
ghRgFxSS4itH/qVVOn/en59RoY0akQYlXWm+N3PzlXjeBwy7XAMRX7hUbUkUbQ0YVugrRFOt2y5d
OeDrSdnzqM1areI4xbhdye+wP95wgBArM0nfatQa3rflv+4S/X+iMGG+QpBnKaKso8guY6i9f2h0
Pny67embSNLncaCqgkXZGYW56yUJditR/pUT+5INbJ4ehznKCcOM45RAKKgxEa4py9gmPFw+Lygv
3vANUP7aRCpiw8HPySoy1LSG7/PoVmjnTu7KPeXSN2wiVbP4SwntF5ExUt/JainSMCLHuMYEkmTF
bTBPb4v2g6wXbZhCV4XK9uMwx69x0z/qnH62NYB/N63TFvNHinCK6YByNWvift/1eZgN8TBcSW3+
aqcQwtkEq7ULV8g0GQSrXi5ogTd0X4Tl220//bw5f/g4BnjmsKFjlE1zY1TqmrKuAPwAQectXoZf
fw4uf7xAzpNrJmZFVkxLvi9K02dFo8bPt/38TYjSpB6mlfYis87QD1yt7T6c/NvYUSH7svntSi5S
RUA1zEVXHqpyqvezWZobrWbjw2s+GBuH2Fc+DCoLjabZmd/1SuPhgndtlTNMC/bxQUiRdZH4FNRQ
rjBD/MAiZVMXxt9uW/6tCzODbKPuo6zPTfXF10XwNFutrwS5v54/CNDnc+MP0xkC1C50FYaYpSfL
U0SLYUeAg7wHddRw5Yj7q2/hFZtcg3rWm7VXIMIZEZik6ZbiLWxKwB9vWCA8f+O7nsHd0UCSLBPz
YuV+GYZyToB/HK7Y/6Ul2rhvkBfQepIoE7bC8m8r69jRKSHv9LLKp/c/4dIrNg48yrFnmIXAUYOz
98WyMt9j7KvaFZO+hjy9tAsbL+6gylpCeVJkOe36pJoNJHEh4XN4/wMuPX1zik0tIps5nwCBjPa4
OPxDocZ9ZX//6mXY340DsMAtdbXg5jw3o5XQz6AFRJEnm3XLmPpLXPMrweLCLmyhbZO0avU0PgJF
7qNbor3T/be4CX7ctEZbcJvKl6Ye1YqrJ4hD35pWVNVhFHSor5z1Z3/6fwVDGm8JC83a1jOpUJsK
I7ojhH2YxfKzX+tv6Fkfa4i+97F/W+IFzYv/ihp+JQfASkPon3uBapKAQO81cW3heTduxcYhIpJj
IqHD/aRf/D6ZiiZzvtgveXhLUMVabbyBLUE7Qyge3rCgHrMr4hGoKBD8spuUKfCCzbFm1SDqcRBI
vCJopfXai9IittfIsS5Z6uZYUwFQMkLCmdHsLlIr1Ffn8S8RRsevrP8Fn9tSFprAVrpfkPsGEXte
WjMdWjD0dyN0eojzrpw9F4KG2Dh2r0bwSIyoV40rwRDVQKA1lUN04n132+hh/m/9ERKNm6Mtn11Y
N/mMxqOKCwl6PA5Op0VGTifQ/Q3NvfChtQLQMuQb6laAXaKFVPGb1jEZ/sV4A/0qZw3q15wJfVcB
CfOTMUhc7kU8NzfNydB4C/XA3O88Cig8ZILM6yluGCSI5mWer803XFjiLaOWUyxch6DiKBMpFFeE
5/g3W/uNt39/kS8Y4hbw1zc2mJp1EZDbxVzqLsL+2WTkbQhN7giKIleOgAufsYX9cZACLhjpQrmi
ncxrHtDpWwPB0bfbPmITzcSA2q+UFL7aF48wGRTsgvK+KMfn959/6ddvgplxjoTatCLzaheC8yNs
3gyIta6E/UtPP//9jwwOylogtAJeKCuCnsVpHFdyTvUcrfEVR7r0gk0oK21Iaw2ynQzlp/g3EkP3
WbTB9Pr+4lyyoE0oq6toXsErGWfaCX0K5t7bT1UDeCEkBu/ef8WlD9gkJzlodjCfUKBclys5YqAH
wOykVyUXN5rnJpA5ip5cjJn9rAMjShYtUHZom/Ia+8WFFdqi/mQfxSq3ANV2akyVDHDJmM7A5ivb
e06T/5I2bGF/sVdTG3ktz/xuvQvzWKdFTbNo6E9FY+Su0PNtSe4W+RcU7SKnnPAMY/Nz1hA0PxRj
3kfD1/42Y9qC/5q5ImtZDzjW53p65RPxVVKXfQyhmXUhX983p/P58bcFO+/THw5XmzUKimKOMqpb
fje7gP2m42C8VE/RnsQjZqnnF0x25cncNdXh/ZdesOEtng4aDsCiCLzUixY0Z4N+TAOir7WzL33S
xkN61rOFnqFmo/+W1yuoosZjXKC0PbE9qM13Ea62g38Vo3nJojf+UjtaOdPhdYxB4SGZxhmUomSI
GrClRuxKVL+wYlv43GoHaOwsGMZgXT0dSmGGI9d0/uf9/djIXv9fdsE3t1qBNjCboBKadc4mlnsH
N0Mxs/7uoGM+QWpYWHZ/lodeB5N0cviAttZNMHUK+cL/NsBmxTVurqLzq52PLkEQJ1CwAImVGfLb
zG2LsAtdWetBsDADob5GqTD4lav4JtYg/P6NA5Vj0HfB6LPMNnW/ByumSYcJ0u84VK7cTy7Y8xZJ
p5eOubHlYRbwPOllfcgDTycdr44V9aC9szzGq9iVwbUSxEVr2JyRSBzHoRhQk0T9SoVZrby221e2
1DoJVrJUaUkVyROlq3gF2f7QLanLV8zLhV7Tvc6KVhg6m738f0UhL0rxXTL+7amKy36DSXuUHEOA
+6oKxNC4el7j7Lz09E244Bi5AEquCLN+Hg446N4UM1dKapcevQkNGCuOp5WjVlqHi9uD7GhKjZmv
4bc3SsL/57VbjFnotb1jK1IxzLAJuxdONfIbOP9A4CLA/tsntiT+p1CWA0nyiOX5HcSAojnxisGL
EhISj6TQ6vL5rlwN9Q9DEYOfTpWUj6dhdcsPqLlHO0LDTzwfV5msyFK7dAbFZLh/P/BciJ1b0NpQ
AlBGSsGzbuiPfl6/lctSJB3l12z5wg5sUWtlF3lhXLHzC+xPH9ucoCZy04AQdI03qbY6l+rkGnLw
HBnwE4qfzSpfYl/8fH9xLv32TWSpozHw4gHX+klwg7ndYd6R2rs2WH3+kX85+LeUd6gCUj8ahjCD
LMT4EcUhVSQLKGV3HSjW9q6R8W3Rdwtc46WpopVHyJQmRn/06D56qQokbPL9ZfpPK/lvX7IJD5gT
BSYWVBaZpJC43BPe2jr1gej87IMt5bFZasfu62Zsxy9kKCu5r1faPlYhItcOqiGgVuEA6TgoJjlB
0lHaoU2gFzlVsJWiEaBKRUq8g7aSCSEw4uZrA06XdmATeEhBZclyzrNxLN/Oxn82n0hOfVJU0233
qS1Ed5H5upYtjTKFwaAVek8htSmjZLymbXDBSLco3S6YYgA3Ua82IwORLzKeu7qgwZWj79LTN3lJ
rCYJERePZytKi6Cli9sT+HarGxu6WwSfA7cfjrrzbdOr5M9ZD6hpoZbsXWN9uBDethi+CKY0TvPC
cWaxKJn7M36gjuLEz72bekI03jLSgVwa80bhGGZ5gTwkmcFK9K3QubqllYjHnzfmj+uBi6C8p8yI
DWhkfxcUfEyjcGyvoEIvbe8m0dDQVPKW0XAMsAXjaV3G+ogNvwl7hd++iQtQnqtb4IpZpn1W7HIS
851YvRsvssHGe4WBJs3YwnYC0PUVYKquGpnQri3lSXEb/vt+cLtkQZsMAiD4FRN36JdZ2k8vTEbe
c0Rd+RNEd7Ldv/+OszP9JX5ukXZgggSYWyFAD0P0HclcDcZQrwNX8Noohsyu4L9tLMuvNpr96co7
L+z8Fn0HMBza7Dibszkuij5tfDCAI2Ue2O/3v+lCbN3i7sjUt7jroxMIzcNeJIM1PEjZusa/wqhj
nx1ACm/vv+nCDm155zBWi7tSMaAoqcrxsURG808IJO0zRNHb25xwC8RTPIzyXlP0BElo7zhqemit
+epKR/PSB2xcvBXauMaj+IC55UNaTHP+CHIz8Y9Arn/ljL5kYhtHx/hJGUI1lGO7qwiD7KFc/y06
yljCV+2iO7nKOn+YB/yQZAU06ZoU9CUz2ISAWlQBDMshfEn2MdTd41hHuxWHIvLhSqbvW8AlW95E
AsgDirhsZ9ScQj/+GDSWHXTNr8F5Lz19EwFixhpYMjLY1frFB8Gkf7QFV1f88EK9bAvPK0yzTG3r
B5lrI5ta8IyeQhb7B8hn2/0wxvkhFnl1m6tsqewCFlauBSk7oCO6dmlRlN2yAw9pCYJdwDKuSRVd
MOgtnR1YxizI62WQCTjjmXfjJVB1nZaLuM0ft2i9mkm+VnIKsoGX7k5XpYYIDrvGznZhw7dovbzO
F9/6Lcu8TumDmgAij2avP9xkrP7G2zV496HVW7PsPDLZJ7Sc/M8LxI6vDfJc+vUbT1caZK9E4vlF
8MzWqHlkq+huGdmi8VbgGCgI4xeyQpo5TCGQR+y3OQsd37YwGy9GwRsMQAMynblcq3tflSVm6bvw
yk+/5GcbL566ZfHbCXVpz3TNmla5WgXQa90KZ2DM8UPkjfGXYqLjj/c/5+8DCxSUm/+dueV5WNrV
F0GmbNkJ4NotmBlQZCVTcq5XPdhONJAfoJBoNDsdWEhggJUVckG7rrRsShjUCMyeFrgrJfFMQ5dW
IQjLkRgMkJLNKw9MT5gaDU6iGYvf7//ovxuP2IJfSDm0KGVAeh5DQuPe5R7f1U1/E+UJVmRzmSgq
MC1BrzXI5giNvmTRrRqTsKvcjdeJLe7O1GhTNd6MwDNWw673DUtJ2y67WxYn3oot04qRbuUwmHWm
0xFDkc0Tb9RN4jhYnHMw/SPRr2cRgTfKoxm4bfodxDnGU7uifaLq6hrZ2oUkwNuEnlnj0t93jKKM
pz46ywAyo+VDOJjPeQsMYcMmetBX+/EXToEtFC+wgCGFURtkINQJ7mZLaLrkrDkKfNWVzOlCdrHl
25sqdE4GMMYDfBw3Ucpapb/EXt71adBWIBBkXmiuHWqX3rUJTwYUOsY2gZ+1vLY74TU89RrqHgLI
IPwQU+CuWNmlZdsEqlCOebXkEc3Muo5oYYBZZExEbIog1WNtppuirdgi9SAYP07mbG4zWrxHaG/k
uwLYkisfcbao/3+jEVuQXmM9DGCZwMtII0RasDDaYW+ugXf/vhViS3tXm0WaEC38DPJXLQhF3JPx
pnkHtQg0Sq+RwF/6hK0/kjoykPWhuHgv7BXT+10a5UH3ekssEfH5rX94uxOFYk3n+Vk4VNOrZnX1
oJbmmlLc3w87seW6m1qhlrUzfibioUxWPaLKOBqS24QY6X32in6aMKBO8iujkpfWapPllwHlrppm
vG+eAUlgtknRZh7v3l+rS9u98byZM6hQVqOfqbGs9yxk933NDzMvXBJFgIC+/5ZL37DxOzdKIepF
+1lPZP/ioGv8kZv5Wo30714ttmDAoYsAKWrwDa525cNSEnHvdb5rEkwV3Yb+EVtE4IqpiwWqNhRp
t2TPchjrBx1S+v2m9dniAQsrJo28xcsg0V4fGtS6dn6hrukhXFqf897/4Q8BDm1IngovW0y7Huo4
rk0yDS4/QWwEQxK3fcLWpZ0AN5lvvWyu/XwXQj/tfmXTTdp5VGxBgBEfpAE6wMekIdNfJFnbV4zr
XS2VXlqhTV4v5o53U5fDx/g8QJuMm90MMTgMAVbelWvV3/ucYqthHPEKF9t2xhYTHb12yEnTZepl
EpJ5uidl0EJyzVMnoyf1agN3DWl66cs2/h2RWuqyQSwsoeNBk6Hv+Y/Y+WORLhCvW/bvb/6FKLKF
BxbMEAn6LxxJLnB3vj+Xe4LplcO8ymHfTqO9UvC/EHu3OMG1rHxcJ4iX+QoSjce1gdAtBsdbq/a5
jdp+D16CioIQ+Jyivv9pF0LXFjanwIw36bb1shKKmigdgc1rtMVwuO3p5w/9wzXXKJqEJ8/k/4uR
HztD/LfaufmKzV367RvHt2UjwQNX0syP7LDvefEDspzrlYW5sOfRxuF531OD+V/4TBfpbPFIfGxa
tWIuMRKPIJG6iTCeIlH/7yXqW0wi0EbSbGgY6me9685U6NcK3QH/D873L/lUtHF+IlqvAY8vzZZA
yn89NnPUVMXoqtqC7KI26mPZo5xwxxc1LckyOIcrbk/K9SVvTT3tXJEP3kc+RzFN3dA20x4crgvg
fbgR5ykYUaAaURnemy8x5ja9JHQVm3YesVWygFphLAovZQKzBHP1zQzuPo/y5n6Og/xJBNY9QUvJ
pO0QTWk3FUsyiF7hYNN+QoSeE4zknJbSfPN7b0naWKpUFVOfhtz91IpAQnFg8ylc4w6Q/O4BdZ1l
F6ONtctVfpyZLRKiSJ+ETZdDTi2i+zaGimPn6rQDGncy7ZeOe+SglP41BfMCqnuFmUQin8p5/d32
+VkYz3/jbvgNlcsvfPReRzqHqaJ2TSZvnFPfY2HajfOH1lDQsPmsORAMQHMK/VvAfNtUVvw0deRT
WATDrp3CT1BcHZOhGh5t7z8rn7/WGlwjnCIJrXXI0yHqIcYcenMqO/djlUt/It7yVWBEch/FEOsc
/fZV1OqtiNXHCf+/h9zqsFvoMmV6bOO0r13QJspZCNUR1SVBObs3ORqaSYYTpZL2Ycn5S14u5K4A
lzFq+EFCQ++pim2dgKT7tYUUatqtQqKr2vc7EXGSmGkgh066n50FO3TJvC6xXjgCwSJPNl7KpIxA
EGeCHxXPZ9C7099dzp481vBH0tkTMqQSzGQBwB9l8NujpAfHSl1n4xTf53o51TY+Qdn7J6/XX8Sw
u0E1QbawUSRlWEPhO1/pbkFimmC2qcMndlM6FOr7UAl/Zyfmkj4HSx10i6q7JgJvOgr7/AhBluZU
LKbY+WW57INAfYvK4oNpjUjC0ecJ55DhYLT4dy6YSipayycr9TPIoSpgEHmTqDHqkw5N6CSq+l9g
aHK7UdfTPqq9Vx1NS4ptWyC0qWzi4m45LsbmaBAasQtsXe98XO2SsRrfKLcvfT585MQHpHdEjRZ+
JNDLBWDCiuJFQuMR7WmjdnwFJ7YHcuBMruOLD1qxpBvAVtcVa5/oyB8/MDc8wKl+R9o7RjIS6XAe
8Z8g25R4QUz3xLRTQtvxc80a3J98/dNy/h2zWygLWd6lIEMF3zDFLlopvk1tY/atp/y9RokiLVnR
JWxW//Q0hl4ssai09Gti/GaE07W/WYd7HlDEjwPzn6ZaQHBzWu+cnNo0jtQHzuIDyGLU/TpQmfIA
lcl8IveuqNfjsJqPyhTPK2HPawi3QeO/zTqCgOf17S9f2gCQ4XY4dEYgt+14yqMxPpCwsDufVGs6
10AvaS1JGtbrz5FOKsEsJlj5I/Vp7L3XMoqfNHXjvoHuZFIgPKXWA2hkNkB/GzmyQ5h3v8wwV8Cs
DsDG6JJDN41NaQ2Wk2S1rUypw+SuoI4eA10Wu86x4jA661IfEgN3vR8OUP50Xkoa9tiERZHUYfSz
c+Hb2OeYPgFRNyzF2mQCuUzmM5DCxmIpX1BO4idtiSmTwcPoiA5i74sP9OyXIa+gWurnPvhHhn4o
n2KoPrKUa0O/lryuDNBSY/jgjBhOpQ2qgwGU5HnoEW2sNzZTGjHUsNMIjM9FMpFQHuD+0qWBN5G3
aoIcdySDQWIb6JDV/sKOGsyyJ6/vvKOBVMlhCiqGEyfEr8hXu57UctaKz30E0AUQiruQsfGFOzUM
aZxj1owCIonKm3bdB08PqDWWkpcsCWZglBKw08aPnm3Vv2tR8PtRA7ORmC7qsg4CkzuG15aJDYPi
nltaHqeRRjbxcSX/RALmf2uKydwDt9/8Gxe9fBqE5i++FNUKLWzff5KxcY9tgGw2FVw3T0xI8ou5
efos2znC7gryka+lymbIsEiccby6Nw4Q7qTVrXuIBmW6Bw1BLkjx8LAhyUiD4EMcjfPRBOVSHyQx
wTFeR3ek1qyfJxHb1xHyxx+Iw1B8AtHHKkwaueS7gZ61LLTja7MfqOh/R2A6t0lRLhrc+Q4kg4vN
X8h5/hUR4rGY+c9+BASl6U2T+nVcJXrUP13ez89KLxgJCYxNqOcNnzS03E7gCXrApKVLArpkIqRf
8jp4ETCgBOR/Aw4vfBOU0tqdtv0boSXdgeIGNW8D++Oi/boW5OcKQ7pn0jzZqgVyCqTOn5WXw0jC
qDxBgyNPIIVD99rzvaRxGJZAGH/mKjrlnL5h8tIeRAO25NK17lSaSCf9zKvU9JDXrXv05DHMvSDs
lsMn4KfZjgPjmuLI+26q8qMiqFqHQ6RTAIX9e8cGSH6KcE0D3j1VHQQtm64HCL5Fs0r23iMPaYez
HM7aQ+fyrovqxxGypJjlyD8vI28gWE33DCX+3Wg1xwE+DSldS5dQ0/40Msa4qwur1LppQlBvRpz/
uITUxGRN0JVpF/YkgZDqY72OMs1VTVK0zEmyxphPa7rgtaydSVcP6UVnl+auK/rv6AxDkEqi4dkg
O0lcMGZziMS/F2ZNS85FOkMAbQe88mftMFte1St4w7z6uygnSEZ3o9zryn8DCaxKCt+vgS1u2W7m
c4tiaTylDRn+GXP/F6gDZGKUc7t4IMeQawGleVXtxgpIQPASvjXgRkq6mj57ftCdMFgB+OjI3UPY
1AInbVA5kAW1X2Q0Nvi0IToUSzAfdKfVCwO+NVnHJWtk6x0mnG/AmOQPE1Cpv5d5HRIc8t4RwITi
QKgOD/1Q82NeUIIaPmZa4lA0dSqMjg7SG6HJCCUduYPGdlkhyrtKP3WKwC/6ckaLroGWgHrgXdAO
R4G59UO5nt0F98Kz0rmT/FOweL3GzADYJFOuTPQMI5t2lBpxF8T++epetr+mta/uwqJdj0Ciur2b
5fDdCwudRp2wn8TEghPNS3F05drd9TFfX7yAso+GLt1zDp3eKqEjJz/y0nTPi8/yR/ByhgcS98XX
FrOyR6hl5s9Q3R13I+odH/O4aH+D66DYN0W/PqAeNt6DclGCUahHu7nNG53mXhXXyUBnRAgt1pcu
YGByE21zP7lpNjiWISM+r15878ncy0DsM+9nkC8/OVfOOxvXK0Nk7O0DbJ1+NVKZz1Ijv9F1hUy8
CmaM5jkNFw6Lt8ofqpdxrem+mZzAdGxQp9gV5H1Vi6rYYLrgXpCVH0bFfZisWx6k0fnOBmH7Ovml
ONUdL8pE8AIzLDjJP3Sy1OVhDTq1k5UUaRDlNMWAZrUDh5g8gAyKo+VN7Z6uKrhrYqr3ZTF+1znJ
f7Z2WX7Ws8Q6yYDuQ4jT/ojDOf4YoyIIy7DqdYRezfPQqOEg4rzbq7gtsnJUenfe54cWEl7ILKIW
ANGcHM1S9Me6t5hiYwNodoJwPmGCuUayswLCiib5voC8aYqUZ9kNumFvgbeG9xN8dydM0D3qaex3
JRln9CEa/9MIpH5qzoR0Vs0RcIIh3dkoJE9xxMNjPaILlaxtjJAp85y+mXKM+yMIeaD6PobjvIeo
b11CyTTSKokL430JR7AZJSsGSB+qKiKnxqtqTB1qb05oPslP1TrzJ3SQ7S+2jN7b7PPgvl78/PtC
c/8LLb3Yfyu57FDwdTWFAoBxJfknUljMQ++7vE0JMSP9p4r92u3KJS5+FH436YfS11rvO4cpQTAT
g9UvLQtOvkLmNa9xP5HqSxkogjkIiaLNyZ84qfeltG2eIFkP2C5Q0i4nmHndnwIB8dGUDm3BvUQH
efUvAzgHoZwoTBzWRVS6YxxOHktMzIdiZxwm7pGnUt3vZz/GBITqCplaZnt6hHoBeDosNJ3b31RB
+/zeTK7Kj3U++SQpp3L6J4Le6UcVjRyz4v1UhfeSuXA9DAvxq6RE3lckg2N6eppWRu23EbXxJQWi
BHlS15qxuhNtF/vJTKLGAKpJcWa1EFGD0GR5HtzrRaQwiyglrkjQm9fezi35AvNT2IJngmMIDLXF
AHUFjMXHbeabIvpVg1B9TjFM6XcfHKZi813Oirg5MatEe+rIKHTSNsQf01iv/frIcj9QGP/s4g+d
3yMxLJfBsidWB5hkhcoPrgxrzEecmtFYes2eDKZCM7Ym60vctw10EniAvrYI2GoPJQl8dpjCZXnG
yD4JfgCVipY05T30sCHPy6p9g/S9O2i2EPVUkR59lHap8nzXDX5YQuq+r/p0olM4ZJ2vg+6HV9nR
Q4YZBD6uHmvp2WeQ5gXVSQ26RHunB0PMSVjfRxo3g9j2xal6EaeBSL/Jemd6bELVlNVy18Y18+/y
Wo/iEWWAqPST2sw0Tud4JiaxAbYtAY4oZMiGq67A9bMZfhU6cu2D43xcH2nYQkI8Wb2icD+CNqiK
NCcCAYG0gy9OSrZWJDG3kL1F17/qwYeD8L6ny4ibgQcaDJUoUtTHnuYSwHSkCZB5nBuL2AXm4Xxf
UwLUKE5CeKUsJ5zD04zO38sqA498PctkBwdLfSTTnqoCXHudZp9sbgPwI6N9kfCZiPwhcIzWu6JF
3Dh2Zp2nBE3xRsHaqxlGVco43LuhMgTVDt52dwJQZO9HDpmXB64azyQBVIGROAk+FvgmDT6itfZj
d/CgCkVx6ffbEua9xv2UhL2NZ3ivBtcGIv+kD8Yfx39Nyacf4wAm5d0Mytr8WLWAhT+GHaHiRCnY
/VKg+ZcpQRoXLB+g/7X6O2J00T6UU8NHMEiIurlrx7zx93aZghYiaoO2b1Hl/OCVmgAxDKf57NLJ
SOFBSrOO5CnkAeiNGcE/+xzk5/SDLLzuyagYfU1cN3NzwKmMe18QWFU9VMSR6GSRcFWgNFBQAocL
RtMdpuTs59zU4RdSyqlApYYank5ejmZECg0PaQ64Sf8PR+e1HSeyheEnYi1yuCV0UreyNLJuWLJs
UxRQZCh4+vPp3M6Mxy01VO39x2773hfhuPeQp6L7S1GINf8ldJ2P19KbltmhEZXf9l6rL8tjP0wx
Qk1O7OltX+57E//YQ6NR+yWjH4bGI/W/w5iGeTmXjFSmgizHmbxxGdgu9wLqbxAm3Uo8RuuoinRj
luEomEtRPpKPUQ0fhUmIy6VURfdby6gsn1xl97QYesPUZK1S9ZSEW95ulz2cKosvaqhqjJ7l5sSb
vTr7/Z5363ZcGrUZl9rfqv/6opyKp2UdFiee53Xtzjw7ThdvexmJlD4TT2fWvrbr0e4r65/TCfPv
uIT8d43FkHhktxuD6xCMVs32vXIW7c08e7d+wadxnr2pNS+ds+v97A7VsBxMNzfUjSfG8p6hHGaw
K7zibjJ7/upmvt2Xc1qtJru8w6v+SdPsuP01TeS+rwJR0x4DH1fuMXT8iEzEYCapfalr30ToZI7k
F1eiGe7cSYV7allTUGb+qrvx6vnzXiaO7xrhubYb3yQWrw3tY2ctLAMR4A2bhzGu+0FQ6/fHH+u1
Td2uHVzuoFnUVzjuybmMupt4h3fuq3Q26srL8mAXUTZNbTsfAeZmjvrcq3jqiXsVsehG7WahHCKd
YfnoWRIIdTBiGAVziOcaGPaOycAV16JipUjksC57as6G62aIEI37pa/L8hgV2FHittwFTCUyxDEe
lenLO6bmbjqxFrrjcXFasaU1Jz6bWKCL8q5U7l6lRqntHbRM5f9MxzDWzJe9rdKyrepftSeLd8y6
rZWIrbX/BQKFWtwss5zSXgROn4p5dZ7wMPR/f/4hcy/9kkXmCWFUqe+2xUdAsqwV777v/ZpcsxrO
2hZ+lw5bv3D2itqwusSrR+cfrv7VyxY4uIE1PgdVsx3BdAQuWKg7TUxBcwimWcrjOHpdeSFjyedL
oW50tpM5b6fy0AaR8PdY8hqJbBkJ6nn+6ekQ56EgPYkj1y+GpzmivCmBFLL8265bXEXFNmoD0YM2
HQwUU1Mv9oVF2AvSIeDnPYzE2TKCh83A/lSSvMQDSD0KUdL9/t4tUlDWzsbvx0bpau9zqHA6PjpE
EeqDS0xN9YJG1QoKoDKyD5KhnObnQLbIkDyP7KLXWnpyONUFVqhsiepanoeeBMs/lleE1iUiZBjj
k9VU8oOq67o5cD77QI6Dsomi54VsM6OQppvKdW6LBy4waqOlYYStiolTJVeeAQTC/5ojW12TjVoL
XoxIRv23ah2/Pe06KDXGlnZv7whR1M7PSbiJJvG5voaYS70r44hpk4tbtnJ9Yt20+Re5hJw5NICJ
D0x0bXEYgJimeJ50u6W9jz7+LJgWrYtrqKC/tCCr7qWxS+tE//R4rYmiVee2Vpw9s+3srJ89Ts7M
URbFQn3nOZAOrZer0zSMVYAeuvVe1m3vmNPrtvIBWLwJuKNa8jyW0q6m1LdcD6h1rYfhz+TNppHy
2yzzJ5rrgApV63ovLZb8lisElDNDZ1FYB4jTiVMR75hMyR8rx8sadvlHyXUqbhWNti7LadkHMQnJ
e3TvRWWP+HuzujnuonBJncJe7+jTWJt4atf21I+R9QdE3HwE3A4+7GZrfS7Ptc901S+k2df9/vQz
5LbxJhRCpdIHlQ7UFD2JflvbOO8CwOPSrSgm9cRz5PkOAS/m9h2osPjgWlnuJJ14r7lB6WTclao/
dvveM0/Kcc9ZoIkxlI1VHGxDBJlPDtbNXNt8ijmVeHtdznwayybjbrBWaf7gj5XIhjqXv2W/gpFU
2xRcRUviS1LOhgd8mGsza3JzHrljIzPDAD2/N5atZpaiwXuvR7CLfEH0mclBGlkwjcOl4nuFfAgH
k4cnj2DsR0kHLUGywaH39MpuTUkPnqdxftgcu3/Lq2Y/eGAU6lLlBUHt1jyDLLmG/REV864OY9/U
MA9iDG2WAg0ubIf2vDHxhNvJ31nFnjq36S+elbMXt6Z8Ndqc5hGjlI+5moyzNmwewyhUt6JaPcpC
/BBL47gGC2eesu/dEgahWCzzi1ao+bguWK5/juw3KbWX7pDfd97eyqvN38tZ04mXoNfOE10j+ac5
tP9UF4pkWV09x1HfmKd+W0wn5gJcwX/XiEPCCEhQdrik4NDeqt2FIxamPxPz1S/XXdrB78EfOHCq
zjtEhTv+ric1fs69Ki6TK6Y/dRCCxOvQnnCysgHFOlT6FrCkfBGka3Nm6nWoD9vY4EMmUrRwEjuY
ui0tdmxaDK397Mbb4tl73G+WEOe5DOswU0Ou13NLz/16YJ3/lnv5Jkt3yPDZOfeWv9dhYuHFyjqE
9UyC7GuHoGsnM9uxQAYx75sNPrytL+FeVB/aceo0moigKsJFvJAZrf51cDDf4T7Zf1S9M7zq2qy4
krwhNfuxZkeql+EsVvN5Cg1I3tL5trmob4jH4JxLd/vPqcohMYdoJBfBndPacTpal5oosVYjf3OC
8qf9ttr2bNhmUgMFcVSwRku8GyBLQe13p7p2IoAFqnf5uO5Bs6hlkco/O3PLIQPX8KDNvQQ8KusD
9+/0gRmJ+QVN/32x56dAe2ZmamoJPGOv4qWZMefXwfJpVoVxXfi1VZO53tXmtp7mWQ1zhmPAgCmi
De/vj0Twt02oeDZiKczGkU6zKWy9g28YZh97Kgy+azfyI7pHh/bAGeNmg+HO15nynHMftNFhKnuU
IypwE3hI/nReV5eq9I2LP4fjGfbNOm0NUVyaSYuUHe2ndh3mb34XzefItHxeS4+l3Peibzq0VRBz
9+4fleHsNMNRzcEf3v84isPKUiwvAQRHHBFhHUNB7kwMk5HuTBNHU7CcTk43PvqmK8/jvI8UwGje
RqNyHxTFUjU8W9gdKRDTcUOyZoMQot2fGeG9VPGJs3ldhGBrN4xH1ffLXRgVzscs5vlOsGQlujFk
vFYTC7Qtlf7ew309KXprroZt/G4sGbwvS65f1Vg8ha45Y+qH+mpLXbID0QVV8plezNorzpvX9Uk4
NP2h6/vuA3Q/fNw80X5A+oxuGi4e9woFmqk/TH6T9d4ymq+tbHiWzGWoj2HghBnxGyJFwq1I7fTC
IWOYcrPF6J3nqfaiFOumugg578ycURlLFVgkzPzgGfnYQ+W4Ou1227mfumJOm3qt7gEl1VFYykqt
SH8VTAU3muvF414tTorPYD6JwdZZo1htlGVESdCL3/nm3IuxZ4exKiepWl0lNcVRP6HcxdG18yYd
JlnNtJYHIMUqB1gEU99gNkxEs2NsrHyNqesK73vtDXGL6sq+TLm/2sDOP6D/aucHG2lxWkLI8dHK
3E+WeZB/Bl/sse9M1fs62JxLMExnJ5jyv0Ja4x1hDt2lFz8MHI4P9z3YtANPtLDKJ0FXkMmcr9Z+
0z8Nvp6u0Y2wdj6bynE/PC/oZnZJLPtJ4NA8oUv71ZLtS+MxNCchaBEgd9kvFEdJeJdAc7zEnSJu
Ni4cwrxiq+tnIjFq4p+3uRj+UNWw39mLrNJet/4M0zdSQw/wch5CJ6e5ercPYqnPoTlPL4ZvRu/W
Voy/SwnX1jOepiGRScd1bwyMfeVwa2deRlyK6q5xjeDczFLwkEwQHBWQzIsbOTWf0KDnsuZ/jcZj
6LO89qH3wnbMCrt4IZcpOqyGdjeIwDC4KBFFgBGGdLKQ+NfP1rXIPaOcK/FAKomoCIx7XvQhDoDy
v3fXMF965fgn1+AgHNY1uiz0QBwmFvm73TGCG7DfeGu3EZLJrk4UthYJsW37F+icyMx5kY+mU781
jVVftOwruPJx/Rz6+gmfPCxXN1CWhdbm2CpjOTORbTIurN0/yN19azkXYun0+WmYObDmaLF/ibqx
3rZqNQhs76oP35X1UdWWxWQMq4EAbfvKiRf9R7Hd34noZpiLvg/Sn2wFWJ0Ibj2SzWFW5nirLW89
eHRUJZHXOPczJzy3U1uYJynHOkUwg92pjvzuGP406ShTtnc7eW5nJCLFZwTI9bSUPjnN/Vx9amda
jmrxtpdw9bvLbk1GJlXZPUTdaKRba2JUrqK0Gss9C9oSmVEkP+gaymOEHmUaGrysdqkBhgVzte3I
4AGJoT7kYi1udR79DnxHPQXtD8gU2f16ZxSBf1fNFcQfuM2TW3brYZELGH9pOk3SMnJnouj4Zv3a
I6vV5RwEowNRw3Q1ZkQbjH/wRNn3RhQZh9kv61RGGskyE/El8iyfYoJgf7dg59jmZHgVRLa/dyJs
aeM1Mof2s7Sxo+ZqW6Qd8Jc4xbcKwx2ruPO1yE7dt2v91Jib+yBtumkGsKYrdIGXDc0qTq6Xe+90
LEWf3j7m91sFOdmUfXvGRbnfqKwWF5SXVmaaKkNiEjxKZsHMMNrlaClux9gesAKbClqlnfNfTRAB
Hi66/dMOAC3alWAuqhqAEheR7a6ysnWA/lNimg/sxfmVjTM4jSCMB94L7n6AqHMv1u2v7mfCE4fd
u1sbaGypuM/NwkUU0M/+2as3BWNSHpZ+qw9DMzgHF9HWRzlOAE8yfHf9KjphO9L3KOmjdK8GGfcz
uhtUCrA2pGKGhwXFIXPjttwAItv7ypHjyQiL6g6cQsTjXHes0V3N+0CaWouaORmjBcbB34u0ofLs
Vz9AjQxlW6d2zgBEIIGVrBuYguB2ufpW9FaT7Y0AZxyuBkTCS7FQ2hkDBc5XW0Tyqrv9KxiEQaBL
/i/YrKwdnPrZcqydyC24DsM2vbjZreaA+gOUfmcOE2I86DLXp8Ffvvou6oHzRjuBs1qP+97597gs
DHCwaqlPe+sa2bD737w0kixi3V2j0ZxP7F8ro0RVH0GX3RcDOuqMEx76oA4+Ko+azxzvOqsDVYqL
jed4M7fhbNU/xMYGbaL1qsA0vDnOWfVfm8YeY5/R9ByxxiYz2MFvsCPoYroQPoIqrN63H2+6MIlj
yavRuGPlCM8eM/HTuhTWeeBgOtDNiZrGYNG8LVMkn2rsrh+BnsvHuqQDc/hRXOVFr87Q4fWtHPoH
K1rwO/X7fz2DQAbCWSTN4BmnKY/uR3+LDkhlvucyWFOzqMW7wdTxUBFvdqgGuEwd1MtFQxGcSuF+
FBavfj7Oi00MTNWkkN5dGoYO95CY6r8Ir4aj8OCojHCaTpuxck1gaCxyBlwEA/ufua19h+gDGVzK
MFLxukv5d+/gwKxWqGx1CSLz7ak+WNCZTCJScrqzGeD3K86mgwKqBoiRLLFCPay+AzRd+EuCemsE
p3OCpLRUd1W5N1wHWefnTS/6aC4h2fFK4LHDIXzFaNfFoUuLveXbOlkKwzqyiZiPe0iB0Or5fhcH
gAgfq4SODmplpFqo//bNrr4DUxOKEy1ucWf2awg2Mj6hagliv87LNMi9v44mSsm3g/04FqVO5cQx
V4c1Q6maxsNu6uHg5tGvLkSRNMhoTQx2LaCsbn6Yf35SXar/wrI1DyEBUM9hk0e3cfeHxJ8mCLdy
9y7RZv7yWJXARkcAhrw5m/ifk9Eo78mPZMK0uil1mhVglARXpjP10YSMs/M+vA5gjqleQbEQ7+9p
rsrmiwzB9iHsijzew0W/y4rwe8txyku1Ge25Dqu/tr8UDN7+m4w8Owsc7aBBCfvU6UByRrs1M7tD
iaeIvbnqfD4ZpG8/KVroUjKZJVcWr9pqFhsSDg6TZSFgxheRw4/DmgG7WiV+t4hTVNkWt4tdXR1D
A7NY3OOmaRFb5sm/o2UsiSfD4tkyOT8JrEJbl+tgPuz4yNKxHeBIqXlLd6RJ5wYdQwLU6seqbtrL
+JM4NXYaPR+cSwzSrM5qreejkrRHjEOH0UaR7yJM8Uwem4FuRA132nPN66SX4tO2I/7o0gO3DYSJ
K7fID2vl5+9zg1smzwVJmN40Pc1c45fCaD77CG53mnZ8F2XNm7Wbddr1ng8BE9Z3tWH/9rX3n+PD
9ujCs2LLRpmK4CCLohzJGvJn7gqjI5dJWcuFojD/Afd8cFu8yr5RCC+ScjKfRukvZxeVYVpGUZtu
g6vuJhOgwp21jDGVztTdL+AcBVp0t2ps7snajyNoNAQSpjqD7aIUsogYdCxW1CIYl8x0URUomkL9
VX3mEh0CWjczLpCexAUKiXjBHpEY+N8ZJJviNpZzdJVcgg/Sr7yT0Pn6YbbEFMF2WO3DTwtsPA/N
4nM4NQCZnTfvb4FZsqEVi52BgpjDFeFd9Ih4DBGGZQ8EBubraef1vkDgbY8kaQiUk+YBLcNwU0X+
b5FW8YoUx0uDmctwsS15J6hdgmgkZ66Y9PBcEvuYjB3J2pMw9AFsM79CWlqx68GrlZbxuxgB/Ja1
ZavXhWqJJFK6QS5FuipCjN8zP+wzNFp/FnNRJp6YnsqBL0yazVu1Tu5RlqjkOQrqn1y9L/gLmfi+
cRc2bFPQ/1jtXVxV+rP8kW7M/jIdRS/qhN9aDe3ruYg+5e8fxjWhat7hqvc/w7X/7cK13oe+bBhA
uzs/sO7ngXQmr9NxXXVvm7M/7WSRpfaKxMUJh0NgTP+NgfnWmwuZXJoxY9uNx27bMS7VCiI7UvM9
j5QDM+A4idf6f9XQl8chNKzEdQDC6UWcYoUs8ihHcWt0+V+wshrtS9fHgeu3f02KDK/MvvRgosO4
d8K+YflF1PsRYnJ9VbqeTJSuEetZhbF/4U77zxqn8Rj2S3/y6jLKYFS8kx6iMKkMRBgINpGUJ3u1
l3/asiMzeRerkbjwjUdjAiLdh2K27s0JtnRg4/kHrd7d+oapQJmOX8W5sXZp9H+5mIO6SkzLQLFg
NUA5uX6KbMwG//AKMNUumD5xisIHTzPrwaaWZxMV4Rf5dvXXUAw/V/3i3w0FqBsCwNy4bG3jMNxs
aDMXa3T/RjSP/GuLlu6vFlUwF5i/vFsNBgwOGYMyemOcbTPlrG8PeZS70PoLMQuOofTXQqXVKaQz
jNy4YDu7YkGn4++jfpo6v4eoX/vD6lbVMd8LM2GurK9AnfZN6rU8bevQMGJXI6pmqkjUwXJy/x8K
h/I8VRBd0u+GtyUq55M0AmQoiqN1qCLnqWWUv+gRh+c6tmvq7s3y6q/mBkTJ35WGHq+qgar/ffA2
8Qd2kSgQ2UQmQCYh8f9B2ag3Sia7d1N4UebMrkzn1ljvTNPsprhdqz3uim78s0R7N8T+ZG7WwdlK
JGMUwu57NqJSJXisKvsmLlQenPB2jN+0boDa8nVWLNEsY0wS4sZqZtwZ9EBewSRrBGtyspF175H9
tUVEDSNXlSshTlX5kPtQitw6HTILBs57EU72sSHH97noRzNIPaKRQZQkOAfbrh2HQtXvqJF6BTcf
TCzjG3F3121vzSgB4mkj5BqVWk8Qae2XLsz6vY3M+VaiNGC525HGkioJmppAQ6LH9vsmWLPG2yKo
EC/o79xmYmuBvLOK2OwnAasjzKjOhKyLKemb3t3ezZWZN460VQTJBmiTVVvDUCh41abE7SoHUNeT
7sGy12VmOanab5StQf8T22yzBnTBLBJzXWcKiYrJb9NKTWW2MwcC/dQTmwJD8Xzq3bl9zEcvyGAa
nfu2gcM653sQBUmHMMG/zSbANKMpIX+H1ldmFA9jVF0iVfAAawdWIPPVAhjmUEkoGZhXeGteWOOX
BABsnqtcgJoOii8lGcF9lrSvO69NsS0u4WGlPHQ+/Ex6j6PVulHWD87wiNA9Ok9jEbSp0sPeJChf
jCiVlgFFbC9l7TBOTuWXSzGKF3cM4Crb6lCviFv2DQuB9MfoHJSlH5AFjXGVX0jd5X3O8TZEzjfS
0ql6KoHHthgZj+3ebWHr2wkSM3fJaGXLm2QJJPjW1E5yhuUbGuRvQL/7fTlX7XBCYl/rGECN31PO
Oa5T32+d/G1q7TF/0Src2l9CNovTIFJYa3nwFazhBxyrno9ByTA00Ty/9fKo9soO03xR5bss6v6x
JdbntVQiqGMD1P5+MEo+Jecqo5IXiqBJG6sF1nZ6PbzDEzllCuo57OeFNpEuabZJfIzSsvOkp+Nl
ufSrGLbUbHQAtR2to/yG5nXdp8AKzO7Byc28Pq7owIigH40a/sD3kWxSKvlDlKy4yS55rn/k3BtT
O22Z3f7m6s38vbZVeRRG76aW3dukz07PVSP4SQpTnvJINSkxO9NrgDw0naz+iYVb3/lEvGSDq0cG
jvFJVm2OMD0sNMYATx30LM1YoXVNaTcGheWDJuDH7f2uLQaKqtlo+6N49EF7nbXFTGxgzvDGGYy2
/uVtyxMXYnUq7cV5HV1PX9ylCB9GyhQw7/Uomva8Pxadx5E7O9PbDsQGIa0/ZxMBWFEhTFZiFWkI
/YosUxuxCG15rAhu+pkRyXyr2vYFHopx012qJ20ZXYoeYTmEgdhTXbfGbXU7lBoeZux1wU5paGQn
TBPtwZQyp/Q1cJldg8He7if2i4cimtY1i/rA+gVVaXLCttBYdt71H5PclnOHGoRgSKPvr+gkjSFR
KKvthAG9TeU8hpmB2dLCCcNhF9d9Xnwi8RyuZcXWh6LIWu8jd+sR3ut5+FuaQOYWykormaOwtDC7
1BgK6nLQiHgszTURjevBGT37IYLNAKfkgYKfXV4Kb5yypaWzBt+Mi/a/lq/23Bfnwd+a87B13p+q
tRkKbdU9qE101xwt1ovvmf6dLRZujdWuRy41FpbYWtxOHNrS7UjUs5cDbd8sbMjoKKsmxJ3xHx7u
Uwd2xVoVtvvdoJf90x2AtGJv2yIdE8yZpxIa78xlOGbsKu+e7ed9OvgzFXV07v0eKiQ5XTdZLy6T
J/vRHKSW9sirDVBSe4UZvgeg8ke7pIBum8rnPDI+iT+poOQqcSBL975pmT/2bQ/OLqG2B07Gc4Ds
LSXOMc9MkEu2vJYvr30IBnl1FmVm0kRAKNWKgM0spzs2CWwRVuCxsTpfbVki62/t+tguYxdLd3yM
3HZO907K1F9mAm/m8LYrJuY+KuqLDAM/6Sd/S41pDDDxdPfhbN8QDmVd7ajTPlWnQaypDBD+tcPo
3JNT8qgUYmqKvN5r0bgE9bbWf9StfW1w/bG7dGFiLAKFVOC9wnOumUGgZkb3+hfCops/7kdvVsHZ
M7rr5PlvIcJWUpf0ANUjbjzvGxi0wks0FHa85dZwcsCY8nku0tCRmbfWr7NR/R6EyXQGIUJbGXip
ONueuOYjgiu8aDf45yAuess8h91G1xhH3RTDEQYpuSQuxJWb5U45MeoZjz86VHTvvGL4kp2+P8+d
EK+l3947+zQnFOFWieUUkvmkfco1Zq+2EPChfPOxBmuFHhlFE8veLTO3R9bXc8NBaxXOYRx/Th+v
MssbE85X45bgZtwqGezdggptDECi2dOcqjO4rYDf3Xy5qMG9de36FVpllxbR9itCJSggTuGmC+dc
Rjso3xp4ByUGDBx9B27hln2ywQqfIeGdbA9Fk80TZixn7YI/kYLYCjTeH2J7nTvSrrqnXYfTq19I
0K5Flyn5L3MqVndDpRrdZLvtvOxuEb3PkffeOTWlEixN8wH1zHUxre7NCOpbuDVFgsYqoqvZN39t
/tr9FmGxMpUp6wZ9Xcsr3gnOQijpa9B6IMMGo+KWb/Jg54j7J2wA21j/N0a9fsT3A3mMdiHRfuFd
tLNYJydyts+V0/8VEq1IZQ9uH5X2w4yrChpsNePJDXpo6dJGYNnhIOrFFwM2RrBiFOXzYJgWjjQk
/6MKhE5Whaz5DkgBtnCYf09oFi8udr5pccNDLm0EVsP8JJFecM2Fb8yuyEUMhOh1ybsewPQX/jaf
3LUf/6jB3k+dXZzxud1c9paTZYv6XiIoQQ/2S7bVm5l3v6q2uFNIhI4RquIb6cxzCh69pOHcbr/4
5VnHnYE6NZrpx6/TTcalr+Z2js3Ns2+tjWlRVLylQbMh4EPzIK74xXklpx5r4+Qiyg4cO93qyDtV
xupd+zBorzDbTPlinr6DzizOxui3/3aP58O3Q/8+4ERKsExZB6TXIqkWwwWPnLtrvc773zIY5UAM
NnAeJKWPxCHKxSV0Zfm5KDIn1ExtU6Oc9qORHIh+UMGaef/wLhR3W6Dtf1D/+tKKvD4ptkVkk2R2
O4QhniYtqsSjJuZ+hJ7krwy9c2lgW8SYUdTxSFnnNVhylh2zbNzPxd6ZOQS1r8d8GkN5a3Cx1Ald
5Oa/Zg9A29xm7ednXQ0WwhEZRe+6Gb23gPLeMu7bbru1RrOcIpjG8lj14EHQ52b5aLuR+s2DU9R3
QesEz0VQaB+loYeRLienbfZXLBs/+Sl3ue79KyFk1pOJcr9NVKM1wUSluaZepHoMBL7xu/Wp19UY
KDb2rcKryG5ymseybsTnxE59WpZl/zvua3+tokrOKRt7+N9S7p15lGLbABkkmtjFDB5tHtoxXuUM
PrZgTWAettxXFGCRl7Rqt5ClQf8xq4neAy8Y+nsbld1rZQC8OGNXX/EpjGewGtRjeKdufW4bt72i
fWYQZZ9jdhuUPli58NPONGjNG43Afmbo9DWNJlH5y0M5fVe75ngulbcdbZKuUeZMoXNDxNs8OXOo
0rBfMTdMrXMzhsC6MqKiSygJSUC9gjhmxSuJPT8aXxUDbiqsH1TPNMPusUOvWCVrt/jpOE91sts2
5MJUQth72y/XZv8bdT+9lyI0Dt4mf3xTa/gk2XxZcRzIkhW7/EHV+p/0+/KpjjDvQinm3V9pdUwT
I2p6pnmyMQqzv1m2W148UeuL1w8esUIurrq81TfH3o0Dz0iVeX6ITHnfnXQicOZd1httjtz/DxDR
L541lieUvDuynHK0TpXpLrhXgeFRZX+brgJkEaxju1evSbiA6fUYMWKr9l9MzPtxt/T4/VbQl96x
i1eEPd65Knb7hcCWJRt7FPDWukzJUluQR8LFn8A4hDu52zK0cg7LGr+HAXjhR6kAnNfzk7GVsz9w
XL8ujtmkoqWEdCpQsjObt4w8fnG2oFg5NABUHdu2z1QBAyT425TkiFUfB8vTW4zQxPrDNaQPY017
hDcPgJgGSzrt2pq9on4E8w0PLGZk7sMBoR1cEV1E/rUcAd16IaJveud+ULFcX6NBLHFg5zCzNCkf
yFlhSvehvsU+3zf7ViLm9RkeiPZJafyR7OURBGtp5Q/oNdaEb14cZ2FeCzk8QDhL4FAUWHIcGfn9
0Hlxfwi9uin/Law3sdIVgeb/Y+9cdvPG0vV8Kxs1Z21ycXGRBHb34D/rLFuyJGtCyLbM85lcPIyS
IPPcQGYZB0gCBNkIkOQW3HeUh3b13tZfLiu9gQwCBGh02aWSKPJfJL/1fe/7vDqyuB3beD/p3F6Z
mFbWnYm0CaW0tQ0xIPJ/gbqsSpEjmfTdyyG13vm+dtclKqvrgcv3iPbjs71YVIqQrZ0Vm9faKaKd
6yL1oy9E65Mdy8qqoUa3WofbBNEmGwbPoFPiTlcKImaZzGhoMWbWi1mjtYZ5RVKys2pMlr3M6M1l
ib6gnshXTTiA4B0OakSKFjrI86zaPzRjyrfZbESls4TUj/KCNKd4XWmMnrIGHRrIitdH5X7mQUCw
Uz7mz7nj6b2c1Sfq4eaqtmMu50yjBbdFd6ZD3M1Nal4T1eIdutKrT+I4SFdeVdZsd0XLqx65l2cj
vcHuREHEFKcwsoDl5bTWZYYGcJ+g512n48QEb8knjwc4RuNcPaR9vmQsUULmhbzt2AKyQFSyH/zY
Z4CDDndmi3xKmtwDhEJ/zcvtjBZ0z5mHxQZxQr51LRJksP/lFPw2Q3zSoy4TRI9PUW+4MVVK55zZ
7lC/BdFoXPFqng5x0zfscOsOFWPo8DAYkG8VCIM79up7vHtvPPRCZ4bjZXTqM0nxG7P9o/N6kg+6
eDsir+pD02GXxDPC7+jI9rO01wovxIr6KIbP5SBPwEe3d73I4O71TftemVO+ZtbBnV6UI9N6bANV
ZRa04Gb3UftTehhIIrqcESy/HTPdbwwioS7V6BY7CLNkk7JRo5WQtfxxVBqvVY62O4imNYEd6eVo
jiGFW1JshDfOMFM6+wDB6KafW2tjjv7CJyidC4lhbo2imb6xwMfGtj46reP8Au3UlZNW2S5uw3Cf
BdZVmtcXBmq2tW3hjPPGkhcjzZmT1kTeNcVedy+wxjFoyFvkYHlyGGXsrrQbTFdJUCa4PgvKwqFf
xSg4ebKZestT+2IoluY/ytq2QThT5Kl71s2uuO0itg2ZJtS3iytGQ9NimE5LWttNQUM5Mfo9Xapu
36DKui4UhJNEdnqVWP0V6uJ7YzDMbZsFxgopWnthc903rsxPSzu6R/Xers0R9XXlUI40U3dJ022+
aT23Om9hPFaifRyVX+9SzL203YhwGVu6n6EkKz4QVB8BDw1nRieGL+TtyCN0bSbjO6ItPzgxb3EV
jdUO2YveFmmu93YWXQRS2tvec26csNfsPPyDSmW2nVPf3JlhGfJx1O+ky9crMoz9vLhvUlSZgyOm
bUOvwHExzNXECmxtVCkHd0pjNLZpfhK0UfvO1fbD3MwpegZmD4XsEF9q/5NFPjKlnFWspcvCm+YU
fzv+XtzhGY8IP6wOlfTph8XxjT2OzVMii1Ml4ukJo1Z6FqQiPLVE4m1wE8KxLZunykoFGzenYdo6
2VfkSugPzVimu5kt5vsks/VZgedhV2JMvMkaHHNOgyg7NExUMrYjcGPIKzgBjLh9Jn8M4Vc2+zTe
VLgFZW+thbKv2FvkcBfoEmoCr/EmHVQgr8GeUu+M+8oUb0Kj2/FkPEUWfte00bmV8I5DOxev2wrZ
sctVR1rXbfG3fwzHIuUlmi9vKr3yrLTd8F69xJqL6tRMLgWwCzZyPFirwMQkOxoXwaw3Vdht/Ujj
NOmNS5LLnW2vW5qyncA8Ge7VnKDEy/rPijcwIA533E7UmpuR+35FPLzY+F7yCecUG/sMHC22Q/gg
WWqVW6ub0us47s6z3GMFSFZVaHAh8Ko+1rN4x7Pw0WGSugt6Hw9fZMhNq3qUWGxvkZzm8Y73+My8
Mw23YeivkrayL307YhBohe8wW3CTZP185qXqxq6mYR9O0xsLpR1AhxJVz8zMcU7TjC079vOqtooz
ard6sddkJS3HQN/FPcEBrUBEYIkZ1fZYv/fi9jM4EXyySDA9o0fhkAXh+RxgAEWdNK8xP+L9qUm9
dcnCPchCjes+zE1GgRQweYYxxZpL5E0IhVZ2acbMttp3UTgndPLmS7ZhS+mkk3WAFn3r4Jxema19
nnVhs4pSZphqMqp1gRFiRdf6tixta9UF4pogdqQnGT3H1JG4cGjRrcM8eh8yfY/paKcjWvXaWMfs
u7Ze6nk7BOrF2snz56Cc72ZfZTvCRJaBT3YlY1EjCK2Q2qXoWGMHE6kf1Ixxxbyz5Dxe+emk1hFl
011jz/26MnTA3TWFG7tm3Os2qbeDgVKdMVkTK3z4alc1GOgZ8mIh9MXZFDbuGcqCgUFZFO9MdIE8
lYYP9TAEGM3GbG/L7k6n2XVNO3GlaYotbvz4IET9VHrmuyjqsSQO0bwGypmxqhllT+bCzWjfeZ3b
bF2psfosQv1KsK/Oc4qkfL7zBgAQ7PBIgQgMJvSO2exnlFZEaia0mKXOqdGaapb7LG/RAOMP9O2N
MVEtrMZ05iYxrCy+ilyTDzGyVfYR12X7SCeraBi5OyHg1Mk9wzPEExB/pPUx5pmuN40tm3xv9LVh
bSb6U+Ve1Cayn1AbEGe8xu+YXTlFEpwMYdSDkk1jN0KjM9Z8jobd+HvH6Uv/Ug6hM55ZVqPvhoDl
e5sqjdxEZEGnVqWyg37HnDxumTj4M7ca/XNFv9lE9IX6I36N+f1HaKUjKl/QO5YtXDbXyqiRiROF
O33w8FF9/jkX6g+wXe4Rtmsy5nEcTQevtDXn6KNGfU7fjlSiqJxeAXtby6/6I+7REZQvzITGt4vK
LTalaR0oqhOLVUeTaz0h4APbU8YNGXyFip8o9quPTVdPip5eIPKL2erzag+uZXzz8zP+A5zUcXQe
0Q7c0vSe9kFZUn/5NS82Z/iYK/1+tqdXOHt/wA87DtAzKClSjzH8vi5kTvkYBHeCZk28ykKJN7dK
Uu5xq0Z7/vOT+oNVcpyjF0a1myJFnffY3GheGNm86WUjbv5lP/0I72WZ9sB4tpn3RV+rDVseeTDN
Mn6F7/UHS1Ad8b2oBsxQJIprpRmQoTk18RPR7HTd4DU++x9dnuXff0c/yxq/ND2EJfvS8nOyy/Ch
CGrCJHqFS/1Ha+qY7FVYBYY4vIpR/SYS/SGV1WaiHBuM1xI9/2hBHT0GGKJk8LnyGX6b/bEOmAla
l8adLXZ13JT/wkV09CxAvtyjgyAUukkVPYjJMbaCqcDh54voj87g6CkwwuZwKjOZKc6WUbfTlvsJ
UMUexcS0cRorAC1SV9t/0cGOg/5S9JKx0/GBtNohwdDE69JDRjidwjDeeVVe0LrS4Tf63d+/SFZr
//wP/P0jPbcmDqPu6K9/vog/NmVbfu7+Yfm2f/rPXn7Tn2/LnP8d/ycvvoMf/NuBN0/d04u/bJk+
d9Ob/rmZ3j7TAe6+/vTwuVz+y//TL/7d89efcjtVz3/6BVZY0S0/jWdf8ctvXzr59Kdf0Od9d8GX
n//bFy+fcr7vy7//8p++/Je//Ksv//iXf8Of/gf//He/+/bnp7b70y+G/NXDE0+eses6Hha35VUz
PH/9kuX+airXgVunfAmYAdR1UTZd9KdfhPurbaFc96Xv+RhElwdbW/bLlyz5qytM/rUQLqlh/OOX
v16H629vnW+fDdflt7//XdHn12WMCvBPv9jOsrr/+e1ET9CzLM+Sru3wx+W3efmMKDC/INSNLhW1
vbMyGgbm286esqUf2Xr6syEiwPOTRLm5Mjuk3wuzRSlkW8J2N10TTNEGpdQQUWTwPE5uYZG57S51
Sfm9a+PBe0/vINPslhJFn8UfqVJMDw/bLmAg0SFVHqDIVFVZ1sMm6MrefesPppWf2gjfm5XhIK1i
c+2K+NKq7bJd25M1VKgFyKh7Qw/cqLc1O4b644S5Xl3TSQOnZff9ZjSccj4f0IVWbzRkvy2AEm88
zT1spTR/LVcFT1YDHfJDr1Twtph7ptICgKDeA/YJyAo4McA21Kc1dWFk3kgviWxzU7RNH741Cr9x
kqUDI2xp8lsiuBZX/FvhDDYDxKTIxGPVi6TR51iVjMLZyRiv0UM45LyvrmHrO7J6mADcVPYba4x4
a50XEbqsbpObNebkSzPsjAlakJMaaJtQ4Ebo9DyGTUZYSg0xyZ0779Yu6rBG7jHEgErMXdNzB6OL
t/C/AuVw0kaCZcJkiCRh5WgszsyzylBHn8028cOWiZdZdB97AVfhVvYgAgwGkaOXIVouI8sq73zH
jHRiIoPKebrXrttXYmU6UoCCqlscMBURIPUFze2qwinVtCuhTe/NEBU9DKHBWRo19lgdxFTQYkvl
+7pEm0pkxHvV1MmDUbsoCmnbZGcW47qNb+US0zX710M+tP1G+GVzRq8sPI8SuiIlyAIGcpU6mD7z
MBvxJg/rtP5YJ2lK3yxSi8+KPrnjim7VerW8NzQiCTa9nrrH5KlI3JA2HZ0Kn8K6Q1qxXdJj7ttI
5e87rjXa7Q70V2XEi1IyyPrLuGIkZvBs2rEzLN+XTBievTbt3wUWBj1aZvzYjY9pv10R902/yUTp
Dduv5whE7QgkziEqpnEPHmw85zqBv0ncGtuuPauH2E3J3uzb2hq2PP5qThuA4RrolU232xz84jqh
4D64BQA1xCsgxBAxuvFiCk7MnZUauOygDIi3JqLVHSOjID2Unk75RYP0rG9wpMT0OPR6kC2oDaNA
r1aEorhsm64/YS8Ot6CDBoLba3Qu8fMm9QWdYXFR5ZU8xf9Bj3+sIvRTbeqxC/VSR2zsJEOKFoLS
XMN4gltXGGZ3lprNovPCgqtW7Le7Q4qO5MYtxjJE0eD1SBjZOgDZqyQCVwTLM5hErG5U3WunktO5
PRZFDFfFlffjXCQo+xVMdDKmZn06KRls9Fi5zylsZbomRv8GW199i6OI0mnJXeukZX+ggpctZktt
nlBjpf5JGypTbTvXZXg1STyPK39wCpIp9RBCC1bVCAIKcQM2djMiH5Vp5bNZCbGbuyI9b/wiORml
ynAYMEGp10aSpOyXQ8ernzzVSfskBZ4XoIAlvfnjmFlzrFZ4Jk04UbM5WBezK8fiqbYjOqwAvTKc
2WAfM9gadGREhSA+Kmt6qYlZq5QLlzgOnsk41WXYAh4Y0amDGBoN9TnA32Jc0SAq0kWvp7HBxqZ9
CygMGQKyvnLYqUxbNL1y0zbeV/1QhvcY01NwwWmLnnscbcc5x1Xmi/uBQwPHG920h7SGEPBzRzAA
3mkjHT+zwU7HjYVkWhDb21dgy0FqBruJDWB7p+IpfohCwVYWNQaTEqOB006wsDMiRek7OhRtMuvk
UKpW8cDhQX7vJikmyznOG+9E6zTQKyuMMJ1Nbe99GlqDiUNn9mDKQLeJEAW3OX7glPx5k48qdw8u
++RHnuYDE4h2MQrRzBk+uTF3+3qERi6RWVjDw1za3lsvxXk/o81xNOApyRNn49qGdaPmSHzSyVzc
aNOsntFlRJhqcSNka9zvwZ2Hni5G41ygAkX0UIlNFss+e+8CCDQZntg0tToPDR1fboPZp5GbqLuR
iqPljnaC+LzGwDmtcXp1NGkxBM4aoYUa5WXQTNhTHNS9/sZUBi9QtrSJxXvIADs593Vn7VLQaoA1
aJrbe14CBZCT2rSePFovqDe4SxrwQy0wRr9o3ZEOr2a7gCPFiQ5QeaxVqG1DLnpqCxwd4/r+TWnN
eJhm30PyypdhrJ23PLomlJ/MPJPTSiT0NuI2jZxXCNLWUvu/qCswyrpoX6XJVcPzf1RX9FlZjIMS
t+gy9kP7tjohG3Tvs5Dv3b23Mw/R/rsK7AeVzMs9jmdRJfmWoxDxOCSaufJoOyVm7vpgarGTwYkb
GQpmr9TUx2f09Qi2dBzTsSwXh9LREZoQ8K9RTA/maXxoLyST0Z3azOtpI2mrp2v/5LWIiFePeLQB
LSNSDsxqemAmu4VdiLHa3swHdz3TVqNzuhOH5JWr+JKe/u0q0h+2XdLzHHaDR3uhrHEi3kfzgy2r
few2bvYeNVIroMKmpb226y54mjTS0DOYPe1CYcNk8EpSwlHm0LffQfpK4QJTKAndo5UjIa8iF7Af
KIC2IBbwau4t6E3GQMZQMn+AN4C7ApJHBzHXSg8GLoGQGgKf2WR4m7TaC/08gPn6+foSP1pg3/9a
RwFAdZPy3PfEg526uzQLPri+vBR1TqBOczV0KVClewkAwh3iS8Qm9P2bGa9+etCwxoD6uGhdEAKh
JEbvYoUAiGJxSUdyVbrwYmR50o7O37Sh/XYhkc/5vrNI/IR39GHO0iujxpIPI5zqmLd4DZfl5xfl
R9fk+yOwa/q+weCIAXbpLB8Ge6Lf/qmn5vr5AV52Fn5/CkcdhnJuBqmwKYdNvCNgiOLjRsn5oGK9
/vmBfngmFn4Xy1PMa47TsIO5MzNAMA8zncxsG4xZ83amIfi3wdyX83GVEsL2HIGqB13fywsWBlBU
3MB66JbRCTEzFt1jGIyBw7mxN2teuXwvw5K+Hc4z+ZUd8s5wKx9dPjgpZke99jC5/ZlkjgG4cgWH
aj2H+myM383+awf8/WV0lceD33VscmH8r0+07zpOvPFGKTrjAS0hqGzYTCtvTl95tbDDffFq+XoR
vz/I8kt8dxBka5kVquABzeQ2PlCFATv4iGdr81GtmFIaW+MCyNI2vfHW2XmyNl59ML92lkdvAlNp
NeBmfQBJQv/+birrVz4362hX/vUUfZNy1eFz85zjEJzJRCUSzOZDlwtAaqCA8BPBiV1DIrytZ9QH
tlXgZw6D96JZonXtVl+mCFZ/flNYPzpRX1hLL4KXOfuil1c692PDmWL7YUAfAO50XLUYyVc2d7uu
BpR8s4VsvSYL0/aHT2Qto3edw2RHNhpOKzPyTtliGruf/1I//J08mxYN73qW9tEtxDDGNVPbfZgs
QGoT7KZwFDc/P8Tvnzq8/wQ6aykssfRGXp422ntZQyF4iLQlF0X8G7bNh6EDJMLSS1/5rJfF8l2h
tHzULw52tJpjH86NyNSDb9DD8PCQaOc2Lv+2ANCvT4IXRzlasrzu7VpxlCghkYbUkAc+2O3Pr9pr
J7Jc1e9uSwMccFbH6gGlO0r8odhYafd+sLxXGqnWj46D9Mu0KfKAch9XethBqgwv/sOwHraWdV3t
gmvzXXACg3M7PjLV95zt64XR0RTn2wX8/qhHZ+c1cTSpdDmq3nS3xU4fwASsqsvqNNy8Fjj7o9vf
/f5gR2scV0ZRcDk5mAWHZjXsgxO91tuODsO+feV6Lj/reP19f6yjuqbAOUWCnvdAJw+H1MfFyOHO
731AGI7x9ucr5Ae37ovTWqrP71YI00yfiauH21ttUm/eVcHnnx/gR0tDYEvxpC2Y6B4PubCTRBnA
z/d52F3jOduiZzmZRbf7+VF+dBosPTqzPm/w3z0e7ETji8GqI8xqF0Ua7OZr86wfrnEKYIpBnnNU
I0cLwOyxW2GUeK+Ry27Dg/lugZtuc1xlt3RVTswN3hmxQ/f/8zP7/fXzTNcRdHo94fCnowefM1Sk
P2j//RRbzX2dzdkV3iZiOLyQXIT1z4/1NR345cLjYDTHJfWpTwtm+WW+Ww2eZaSuGMLHwMFM1E1v
q7y+zNpyh5cS3VBOczS6DjMXxea9svEQt1hcc/s6r1raFeB3kAazBzY/1mi1ZuOVlfSDVx+/nW8r
x2W7Z1nHS2lWsSqSMn6sE8beUX1KMYcBxL0OxJJdOkS7WA2HsuGZo/ggYHEMGIL5Bljv2St3qLXM
iI6ulLUAowGD0Opz1VEhz1t4QgWZPCYn8aG4ytf0sXZq11y8tvv7wbLzOBDpoB6BOGwZjm7QCcBk
05TpoyRlbOWXq2g9XISnMY+eYl41T8463RTr4JWF8INFR1+FYpEgR+qd4/DQciZoTATdY6FrotbP
4gRqrzh7ZbH97p6Vnq0UrjXbNtngHk+KB2QbRa3zJ/fG2vXZiX0Yz4w1Bvid2Z2IFaXMyWun9fuL
ySGXhxC9AvppgGRfrm9mB+i7zepJ7v0HfVOu8Siu3b2911t7zfb9Itj+Vhr9X5jEXVXPxU3XPD93
F0/V/wMDuaUE+/u/zrl+P4/7j3/5t1/+8cv//PK/jidxy/d9G8RJ91ffo7HhsylhDfDk+esczha/
Ut0ymUP35yy1Nl/5bQ7HsA3gPnsNif1YSIqNf5rD2b/aviu/1sWCl4Fiq/PX3++3btVP53Dy5aYG
rZbJ/e0IS1HZ8vA9vsdRro9mp4jjUZFo/VuYezVa9G4QrbqJwL8HNMdTdyJ2oh4BSYCMHRK0TiAX
rO69Hdpo782s8dItBuGAeA/oCEbxbqSvuljLUB0ewljVimFMYZpXMoX1h408H63LBn+Q2ID0aOkt
a1EnF/Hstc4leDUR3k99Lw0WbB4q0DqhZsK83KY0haDoYtl3Y7ggDr6qM6cGdimvXDB446YeAWCs
zBJssHmDFs2OaFN3QTyfiqGPXHxPjpMmUu4xUdL3faNdHu94r7TBnOfSAfXVVCSvC1di1IGelsEb
q7qeLIitVwa9mi57SJFRh/WUhvpDOJsMHXNV29XZ0NRteXCjAVSsY2fa76FMDkl37SOUnFe9anDn
GrKR+XVkiJIfvHiO6VOPY4IFk+YMkt3NjP+8e/RHcsIm8k5qP8awbaQ5REl2bLh7aX5gm26YufTo
1I1m1UHE0qsM9yCJAwJ4lkO0jrGHIhroM3qyeLgnKapPru5c82CGRGLchyXTgcWOmLf3Q1URMiTU
OPtXkFshpUeQ9LzTXDhNdqORh0dbTDyY9HSAFGrLeGwgi2MYWlOR0WAZURmuxGxhF43RchvXEUT4
ETJtA1hiL6J4cJZIjIxY+IxIrJMA/q31TE/YHh47+HCKsJQOAC1TpllF6q2tokRs07JT1QQ5AV7G
5QwqMOJzr+lycIlGPdgXDotOX+JvC4M1lpMINtfgTCYRJI3KfDSdbdUeUsUI81mQqLs0w3wdXBkq
Ca7zpCsfEZDJZzXmujwXLiF6Wz4aahCpuRAwn2Z+IMQuXaClz1uAItVi6u1Ths3rNPUUmnTYXu/r
EQofCOWQSKGMQRfzFT/K1RnifYUvz6mtFJ1hllcnmO2kKrYWkOceHuggSqCCiTVVJw7oqXAbFAYf
eQPzODjvy9Evz2K/lfrGxEoTlfclDPBsxcw9Bb9PLvCzgVgEsCmf+GJAlnN2gDqciZ0D5Df5BGVW
e9e9Rc4SouoOyE/VB53YlnESxpfsmOrwM0LT1tvPohrUbprCgDitsBK9dyU7oh7Rp3Hf4FxrMBms
ZnzrHfBxPdXjox0OmKxXNc89FH2Q491NDJTTvEt1MT0vg1xS7fAhtptkakKGMyoyIIajoM0RRiZT
3KqV0nEE09xyRx+cA6iYjg2HDycAZAT51IdmcuLy1hTQfzb50IkW4bYap8swIuiMdDcvR9a5ctNq
BjA3qWaT29mQbWrmninq1orErq1RqwCLB4bY9qI1Y13tfWknUCJ53ni0ETKHb4DFrw+yxjj6FCNj
EQ9FGzSk2PB41m88RQEUY/PQDDqg+7rhvnP8sHzktDr1pPqhzU8ThMbEh5H/BHs6lxK2AjmZyGlR
FjjqY5a6F8gq7eCjb1ejtQ5jZKW7Mi0VtmSdRVDhusjbkUsYRtsk6rmyDvkmcpUBcIHTov0Ix1FS
oVdwMf3q8yiKBBAVJ5Xqeu4Mt74gdAOTmhRt807nyup2cysJFikUoSdrz6zHdheHMdYgzwsRf5Kp
NgKry6cAXJsFPnWNwGK6i8eIWe8AHz3bYBJnddVULxC8wsxcQqEsZ4NkqcSV7MumunAy2aVXVSNw
xI5TCmeuo7gmjWKqfSxgqs3dXev2nLFVa3qoRQ/TL8X9mN9ORtOE+JabzLzyu2g2r8hH1eWqm9GU
njbTHAZvic8YvG2nMXyfSLjS8px5jz+c00Utw7uhsrFh4F8rgr3IK+MTjzQnrEFZYYtJE7etT7yB
jQUDO/yy2SZNjM/FDEjnwQmrajp4eHOdbTdNYE4mxlrjIeknBNPtGEQZwkFmDow/A8eBlgp2tKpP
JNPSYSu6VDeniBPIy5lw7sVnXZc8gB3otiC+mgvV8+bbI9v1ko+p23TuvkJoNW+IHwQfa9dpmuwn
Bw8WOgZ/9lGooGL3033JIDm5MdoSj885kWJqvM7YHgcHU9d0ddeFrnq/vM1lPwSPtYcdk6EuIXJQ
rlwZJsXFTJy7xj1V1NYmqhapuCqQ7nKfJk8iG/kjLx3ukZVUXgwuqcBlvJF56/e7Ed1/Ad/KIIYm
7Jqy3yVlFT6ZM2PwlWu3sTwp7Qq/pUfC0vXXiun/146/CMnu+SfF43/48t++/Ocv//XLf6d4/Nff
BF3fi7m+fvu3GtK1f13agYrGk0LiQh7EX2tIx6GG9JgNSgtfHRsoyrvfakjp/OrwL9Aqs6E3GR3y
pd+0XLb7q7VMR12phMWW2/ybasiX+yheoC4dSwxylJFLa+y4Z9whYfEiTDAHkC7JZwIb0i0IdHE7
hHb/bbG8UPx9LxvjPL/bkC6HgssgabTAcqcBZx+JGsF8+m6CsugA9iZrMPCXjcVY3iTVvAAYhqXI
t7ILJu+g7TUGTuuVPsWPji+ouTFfST4f9+j4Lu2BsIFFeiBeYB+XyHnoxWBCEPg47eYj5JnrpkXh
/N26+K1o//6s1dfW4j9vxJfzdnmVsntksG39YKs6lijN5j7fy9T0seNTiCL7TxuiJ08IH4DWbsU6
m27CvjVJVuBNfiDnJnRvhDW708FnnAulxC07ANhemjkfC8eZ8ocZCXh5RdBgbKF7EcjtRzdDLerW
gakOjWsa/ls9RWZxOuez96R1OdvneSjbakeCSm5tSuGUwxlcM31nOhqe6pxBDD7zQulg2Ma2JFaR
McVLclVGjan9YjD2M/J+tW16Ik1OS22Vp7mWGOVi1dXB3tIlSp3KAvyB2y5zEWAo1F4rIzbBHHjt
NOEmrKxMr0MYasblHKGIwiVldjEmh2aEDyvNeF/m4SS2aDliVDe+6qnRfavotiQyoj1z2Xy75rRY
HIM6uwSxbvJO7EFJkyso/OAiGXodb+zJr64B1eDT8LwhrdcmLOIZLlFbRtsSfjyUoWjywCh4PfxH
k0Dg7kqMmjTTDhkLwYJhbUyIIfT05BoEDhEPG9rJjZgGNb516E2NhyzVCAF9o9UX9ZSY035G/A1D
kLWHRGSwSDIdBq8OTgyyX9hXxP3Yk9Pmd7eBX/ZvWTqwW0IZhnJt4YkMt2msHSIypzJ+72Flx8QV
pP3jaLYi2LMA/OIkgRgkd3L0hbvO5mIyd2FuQCjwIA5a+I41uh9L96SfbVNCyHilOdl4JQfwLMRd
ytinAZ1Hs7ORMp30h9Cy+vYmy6beJvw1z7aF4ZnnAfQljD1wLHjx1wtmoe3bskJYlRSPtpsJoIVw
2xijDV5k7nsVAOlnOSPHQTQbtFsLyc3JJFnWp9U4gcRkAtK4pEUgcWIyhSl003tgvg4KrtMZtbY2
dkT5yRb+InuH+6bSFunALYlIW626YEpXo4MX/wbCyfzGhy1ebvBEauYqgW329V6GEfEbWVMFJfg9
tJMGxIDSfzcSwpHdsCfwEWknwrudwtq5NWtZP6BRHOtLjdatW7upqrAaRBSQm6InvOU+a0rB+zTO
ZPDGDvO8OXEZVbGRYNOMYDQRcNc00CxsXEOg40/w40jIGYvWEieEwbF+Zx3U4aEQ4fhmCAOufugW
Q75xJ6MN1hZEGuZhXlbC7GiDCP1aPMQxABSiBdZNs5BHM1XSRlSQ84Mtms7uXEBTHqlNvYqa2yDp
Y5faam5XsUNY32rWk9lvE6f1L2lohG9m2QfuCd4erPBxSHDarW5aZ/yA01pG20k2xQ1pcMQ5sAlD
Qcau0XbOEezio54d3CTc8Eb/7Js5qP+6iayrAE+N3hsyc+bN5IbNR4J2RkJ6epzVQJOmmDExC8F8
ixOtK7atXSN56jDtutshkP4Db8fB2geB31jrsVBVhZuaSunQJT6cK8rz2Fsng3Q+lFiJr1zYS0Q2
o78jL7SozVWk3PEp4yPuFnpItB2yoP00tIOLtpNSsSHwsIKLyfPJK5HJJd12LijCeLcU5nXTO2wo
ktIKFw7x2OxbwrWb67IaPffUdtJeXWdKy35F5m0qdlMWyHCNqHG46fFm2Q8BP8W5J7WMnq2TFNN1
itLryp8TL9qkGeX6LoTD+9T5FlFFSpPhitu6JVsTXZpd7rU5mOxxAhs/vjFOg1g3GtzyNRdE5Ye0
nEiySy07J2Smax9kOQMgQgeFr1hZHLUrHmJIF3Aux64Xl8NYCngXRWvvTdcqnO3stnOzR2JZLq7u
7DqzzfNcRFOzwfjnxycmYDjsm01lRLssH4x+C/9Gv619aRC7FEWeCXI2jwrCX1pT7sHbJoIcIdz/
q6bzXUDjWgn3LLVNl0DAejLk1s77yQCzTD7HPpiyT51HI/rOokkTnKdWWz/qoZLevoeyLM/Ig0XQ
pxY5qZeKTWpmhndJ7MT4ti3aMjwnm65Tu9is6no7iRpPbym7ci95VQAVnNLJOy+zcp4JUGi84Ixu
XdaeCASSxdaZjfKBfnyXn/fN4Gt8lrVzkdkOsR3aKmaIs6hykca2MzRxC6GleTljTIYk4ybsnQBP
da4g0DnyFDFqhTkvIQfmPbcDeU2ip5whuLUha48GXHKnnYXZWbIBm69hvljZFZDCkJgzJyPGxoCf
V+wYVKEClqXfJ2/qqYNSB8AufpQOXBf0samfn+TV4LV39lj7T77JGmaRuvl5Bcm9vIKfPUxbuwcC
ThwJ6VPFiR5tNI4eT2x4SKTeC14XQIB3mhvyKjQpPaAvGc4Vb9LW3+OpTbqdW7TEsvTB4Abcc6iR
V/+bvTPJjhzL0vNeNEccNA/d1NBYTyPpJJ3OCQ6dpKPvmwdgVFuonegcDXW0h9SO9CFDKUVkplRV
8xpEZkR4uJvRmtfc+9/v62r8EF6WoEDbpYxwvbXsEr2vJ077DaQoKzNUUoMoM2SFhab1Ms07rezh
EbAhjZ1fi6Sb0l1i601/ZTzBednURwkeBYfZeDOvCvvoUDsDWprAmvXKplNawGorHX7sF6iouiJu
NVKEdvdLS8Ap+7j76jzIp2w2MH6uZnuIrCnHkzeIgtV0WPrBKyE4IvEgSi09yAZdu02ucs6ZB4o9
gpoKE+zEjLN6dImEN5rrdyhBXjeq4ncrspu3SS3c7oCaQqsw/xLH9XOOUu9MXqDtnqEL4ANiK2Fe
kPcvOaw5uwPjrayhV34MVR7kxJv2LTGnuW9INTvGfD/pmD6GY9xUJsks08XsgUy9icCGwDdcE8F4
k1V1Sw9WtkOcoXa9HgMy51oM2hLYtckyL8vFAmVC94wFjfHXOBtbJk+jcWIenIS2YGR5HhIr4Gtq
NaCKXJtb5MnNIJ1ZoWv2zuCbJsW1GhKLzjwsNNgVvqZzlZDndCfgWAfYyG00FPQgXnQ4Ena3xlpH
5J/jfvNIBE4vu/cc2bJZAcVU8WY8V7JP6/VBoJ60kludMAFi7ka7LAHeHAinqmuz051hNhTgSUir
COWiQ9r4sAV036YadBWCu0nO1yzbCBRBBfWCy6oO4rmPAY8cJ7dRuieGGkbz3BDXqsOWQlK5B9zk
2CEKurQ+oMTqQL93nTnKhxkDT79JoHvpHF1lYGOb89Q5d3JVnp2+JbcL8pW2XyLH9J3KwbRg+N7c
Q84CFiPkRyJuvhAuBTfOadyFkgy+ZMcgp44wMom60zCL9b0ZC74GJZVD4U2cETFDWZgdwlqZGvow
Bgz3vVLXbFpUBcF4d2pjMjO/ykg7MglSVSgYFie5Y2gSJ3pixGSlcPyW4nGN5Mjf94OjoDiyZgCO
HXQWeSiHiQkGMyHgz3wKaFevSOcl8Za8N/oyMBe77J4sJR+nxzzXrO41EqV66wiV4/NWgIvcNXHG
qW6IJ8xnO3LbhrGvlhQThsAszNAv2D8LeZUWNTsw5pCoNb2W2i7XhVzv+qwCEJybbXFrGgaHfc1c
s4qTIk5K+tRJ73A+4Fq7WxydoZ2kzlXjrixGqP5U6dsE/kQLHYzxMfVzNqfpLibvCFksir9S2KHt
ns+gmn46cQNPkKnp7MGVeH/2Ll5H82A5Sguooe04WLKaOYkm0ODQXfm+5gqgvWFqGknxlsGG61yV
q3w2p7rPwmQQ+ngch0qzQo4FFfRMLinXYQFPEECQzuFrx3BH/cmBiwNLeaCMHzi0MLPTmvWR+NYw
SFnB5JOA7HZ2N7bqC2+xK96R7SxvxrjEEHdlvxhERct+PJptomRHCtWlcjTKYVmPicYsfAGvwK3L
4aWxEmMJDQcBlkZjmkq8VzGKlUKxwt3cnWNZ9O6TjGBwbNuQXUQ5nBw0s0T4uBwCbKXIzrAMWjR3
BB7Uz1P2OcvRgQ+xUrU9DvDw4V6PBVpOvJGcycrFHE5cSarJNxVwnDiGsr56BcEq5UWBv4SMTUnT
7ADWArJMClDZPNmLjR631icQcZmA+OYrI9zEi6PU6aPYODQc9mzlM1Mlg1R2YUTObtba1diz9jid
TzMKba40hWNdTLd1kmOjSUseC5izJVj1dRVMdFZFG2yAs3+z/f/n3AkXIsc1bXqxhLa5+dHW/nN7
lNNpPETMG+2ngdEgwIBl151og22oujLBA2PIjFN6uYJeZmuoGa+ayg7kuQLH64eFrN0AC2To4xW8
rq2dgMi2F2a8oh/VIsYSTJWdlL9nk/+zSPZfdEos/58a2b9SH2PM8S//40+VMX7P74Ux4zeHVijv
o2NTjdc5Qf6tMKb+ZtML4ldIFbiAIRyX3/S37qr+2zb2yK9pwiIAspVb/ndlzPpN55NhuA5FNgJy
Jt3a/0B3lV7sH+tVNi3/LUpD4pZUiwNyb6sn/SFqYpTMgDTDsMN0xi39oB1K7yPDxUZ4vwji0PH+
8OL8k0LR3wU2/vp4jCGYRIlJqDF6sTV7//B4fK8GaEHg/o7xwTxM5/yo7It/T1Dsn/xgf3qg7df/
8EBQfrNk4IHUB4JO/jYdoHhjOP3aAkKxb/4bZTdtC7n93/rXP/5cW8riDw9n161iMgADomLXAdX2
oG1/1a6H5Ti0PZW1/CMmIvLvCMT9ebH4xwf+u6zQAr9Cd0CzimtyNJleOQH5P1dhuUfR8TB5Y7Yr
j0xvnu3fv/D/z0LnP/vk/OkF3l6RP/zEyHCMv+JWEYIeC9QD/R6lS0DxjKIBRbXg3/5ZcQ7/w6tM
00PdwmWCzjbd8z8/ZoLPaHHQr3GvNxjbJ6pj0qUwslYpaVJzdMz2wiyV0M1UgHJSTXN/4SKKbTxW
XPmSYIZgHGy1xl85wfy9ZlfKHQdso9/regN6u6VEVO3UAjWHh2ISb4pZ9nSdElc8a/g2TjKZ6uts
VCjYNP6r7s6Zq3GDf0rGo4AdGifg1Q5NEiFvsJLjm7Bi1SLzCdjcawqn1QHyUoDcjaluGoeSbfeR
UcCVK20/2gBi87bjctKbeAUNwJjUpNj7PI6n2XUS0zI8QjAfP7ZbwXzOqjW5y1zqTJ1eO/s0l/We
ThV042E0aUnW9LV3DDvxhqA31cPIUrPjMEYisJ1Fe0JdlJ6yygDLOMTZwvUumfctVUiCnKbRm2gG
1cbnaqTfK2UN82XRI9RHY7N8n1GRnoU7ok9jvNAHEn4yDKmdV2pzx9TMyi/TWWSYKED/CnDhT6VV
aN9WFfsGBmRN5SAw4HXwgBMXJyyPLc9AIwnErXSvToOLcc4cj02hTAeLxjcXKVV7a6EXXtdCz68N
kmIUcDDSGghNzDNvJP2ZWwlz01sz0IJuRR3VPjKB0dzPdl8+qkPeXddsmm+YCe3nxSm1s8r03HFO
Z4cylsMELTOluzadrROnzPoUlVNyXCIleUdwzIXHVeu9XRTipU5L7Naj3U1BvizZg4D7j7p5A9v2
CmhHILOCWl5azFAtx8q0vguzMX8ZmSD9OzngcxkayooWAHgpagIRTGjtwJ3X7WVV+uWVqg1DOyNr
6CNIN/HIDwvmHYR1+1OTSquhz1G7n9R6cGLNxZIL/ts1L/fNNHHaEzGN0oAkfHJfCdBZ3FA1wcCv
0UsjUJWs+LI6oHI7fSk5Ouq5S0faTWQeezAhW7Q4CsnO0J0j+82IsuIpVgfkSsOoHSe10osz174W
MBYXCT423Dga32rRb5yaHFb1gXnZ9gFpVf9UAiB5WHWzJ48ZqfDiXG0U+6FUlHBaneaE5txefNUu
VCOYRZXvsY9Fv3i9Z32PrEA7EgMoz7netvaPvNGN/CsZtYFkrMo16rkGgykYpY/B4Q36QN2Z2i0G
bldNXYycOhY7bbH7H5hvmWsupyVIc32i2GIbVagivHuaJlIwsD2h7HnNUDIAxCQwwkgVLD0Dgap2
U2dKjdZgFSjc2d7PQzO0qBnH9uwycXvIm0YBPZ3AMvYsA3+iZ62te4KgxHWiIOLP9DytZhwRliCb
gCSEsfC85vpWDav9PUvV6kUImbyUVjfiPUeo02QAuK3huzH0dKo1tbjPnLF8NyHM5p4u2zRY2s33
Mw3DnXS1Bsothgy/TXI7aGTavnDVc2qylnX3sypTmhJIGrs7SER2iP7Y3qRiyQVOVM9wjdlQNlSV
6UvVAIxxWbNfmD5NTrFsivcmGpKLcIrMm9p15joJfprT93pSBKPx1mR3PifUje0Hps0eKO3KvsgP
VmehdJyn0vH7Fg1cLkr7amlCnu15sQ/xBnUTRSVOGfXZA2MDeVhwUz82Q+GETjaN18buujtlNfPz
ktvGRbp2fZR6xxg/Rul9hKAw6KnoEjStsdvtdGqldyU0UrSVZAB287jWF4NiQyj7drk6sS0O6djU
vtlL60spGZqVhJw+BPEJgiko1Pl+bk+2Qc2KUO+lG9XV00TETGYKqiBohFrJkFHn+QQ1l2a2x6Rl
2VLlj6zec5DV30FQ7q4mmD8Q1TyS1UkFQbTafMdJpwQOiOhgVu38KV+M/K5ohOJPMUajcc2aq7rU
KJaVqff7vkTBHnXlUWoi9fl4x6DpYhymEDOd3YI/8zrqE3iUypAHE9w/uRBHHEiNJk+mAypSMwtj
r63KsHdbKwkmGLHnOMYJN9V25dNMEoGymCqWailPFDCyW9l20U+c61iV1+prAch4ycRI3ZyCKg3E
jlpUWboXzHhwLqqetlvUZCCAc+vCnY0dobGc4qAsXNSALWiPTh4ZX6mw69NY03vLzYEgUzyU37PM
tK66rbg/15yZpElozQdkVGylZKi9upjNsMBKGrKYMSC96MtxXkYrqHQNmQttjbDEfkJnZjCOolPn
C0Xr/G1NE+19MA0E7mJJzffanIZQFAmgPDXalNB2cnGacXwqp7hhhB3Gy5TJ2uuHmWmoTpafeFOs
nzNFunMM630PYyIKBg6tDyQRE7SVmf0F14vdqnfpkmH6kuFMc3KzKG02h3R6BcpZokYASMs1EcaA
gY7RHjUbev3UXlom0Xexrg2XFi0LyPNlZHeP7aTlAFxoya1KlWpXQ6+/ZXViXRJgKZheeM5+xq7S
ElW0XR/weGQzNKkkewRcCT0vzcz5wtn8aIU58bftiOrrW6uMaXdcU7ju8BUdApNsHFF8tiJ9vttK
WZRKV1YyaXl5tUbHyqFqcutrxi0BYDgy4SbcL5hxkr77SZgHZqBGJZsISkSLNKBFWX9Xu1gYoVO5
fPipFU6Z39Tmqr64tV5P4E21KT+UTs/nksBKqe7KutGMoHSoLPhuNKQs18w/5zOWbiavw4pG009l
Jou3i6goP8uy1e3KU2JpCQBcBOTpMM7zckGaOup+3MZgaVPNKacP3YkX4xsR1eI8Gnx/DA5OTbD2
vXpTBtOcKYek80mPVZKgeO7vFYtEfWAMsjw6VjJ9KNZK/8Wy5NU1jPWSFe6MygCQtTO01on403BK
GS9DBDR/mY0OCoLC6BNIDt0D2rwGK868jTgCp5r6g09K1tgtQkZ75numTzgFw7vew0VHGbpYexs9
VrhQkHiAESPCNTWnA1R7QlMuVV7cZmuYNhO7a09p1+21NuyZfNrRY0m9gbF0X1fbif7FjBJCLkCe
+mWiMJhEYY/fIJjrCmBDlbUcjZ24vd8snbSLwfCihNA8anbLQY8SPlZpYr80omCZaurhk82rP4/K
quOvmuCr5gVvDf4YQk0NvSGMp5a3tCjh72qYcJ7KKe3w1wvhf9YNAAr94Wr8j8HsfyWU/d//8t/+
8l//57/8fTR7+52/Vw905zdrC1Q4DLxouq7+n+KBrv/GAAzJGHML11AQ4Pb1t1SNIIrDmcI2GVdx
SR9yiep/JyQJ7TcmWJh7JrBtOMR1rP9I7WC7bP3hysuf5PKhtsnTqAzs2uLvZi9K2YyVPo2mR4bv
zVHdxzw1aLzbw+UPL8w/qRlQ2/iHhzL4iRiIUQUT+Ewr/N30RbuYC8gOuXW4GPBUwgrARZwqo6+5
rCh185GW869xiXoOXtWXxDlT5tnkse0U/uC29wR9r0kKXztLNJbSUvser8o+gbh0bNPjQGV56cAV
K03UBNptYWnw6ywC86sSPOysR/idLrU3aoIxNFLTzpFDaa99yrWXgArD91F1irKWkHaHdICVbxd1
BrekhzUCwtzVzseabsXCAVW5+kSL8WEBBN0oAKn7ZThahkPZOh8/UzqvLXeRkDk+xBtO+tRbxgdZ
Zc1D5iw8SM3gYBTrEGussDoqp7KJLY+zyHNhb+DdEZw37dQnqSNybA35ymjHPnXo73GLOOct8P+h
oM4KJqge8x+NauI0MG+9S0Yjy4ewNaPXykEwS2qGY+0cY60kZFll+NWsWr1ApXms++adtMBJKmeA
H8UuKmkn5FZ6U7X8ObXPjW5/yuZuWuVPnbkWz1Churqa34o6weZQDr//jrlbroXUXsrtSXWGwA2j
pW8JpHd0Dsh+BRe5Dgyv2t1WJK9WbLxLG7ORVR1pc8FmNYq3pnCVnXWlKTzugZFXO60uv1zBzhkp
6v0wMRY2pxMtlflVlnW8j9P1R5dYxIKK+qObypfeWXwqpZwMutTmaNeqnuUa+yt11pzkrpiDVsa+
InPGCnIrB4bLFTFzeo+ED3ufRtRzZKV1a4WAdfS9y6BQlXDN+T7S1KM7xIO4u8rMAfcuz4o7vILs
Qyo4QcLhaCVD3RNpA26kW7a+3YpmZpW/sEMf17608EmBEc7ID3dRjiOMcv2oDD87tiVMLO3OgJLg
c2DmMbtA1yT/emOeF8uiBFivccZFAgWkTSNifUbsyl2JSLY30OdNrcQjV3xSE8aW8ftQOu8N6u0u
NzNthcgPnNlf0pNu5baXdflnr8LLvxdcfb2Ef9R7FFem+dw0beq7Gtmmwa4uvItIRAu4DY15WxZu
MWNF7IHOP8eeOT1ywJC7BJINkRKlq14nN37ueXPQzx4VVSeSDiIGAq2ZoKjq86HGJaL+ApAE4az/
Zdr9tzlFD0GJqUIYQpZWQxFEK33nArwOoOacBP9SFw5PQNTfhAVFbeaLnVfOSYXIAWnchEeUEtSW
cH4rtmeUn7tJmi9D25u7Xskf2rG99YvaELUYPvWhv2P66jy3RXrd1FZTRh8yMw1lt2p0zkCp0e5r
4Fc0xR6rBZ/kymsTx/EzpzpJ+WgOU2hgraX3DRp4mjpWGvlOz7SBENcsR07kaSDt5tnI1F8ajZDC
ZZJCRaZERDipPCuKvjiCEGuSDYBbmqxL+m0c0mssRk/OXC2VDbkfYTFyOXJLrf/pTNpzTSJ8yWS3
H+3qgTXvoZ7gzAj1bLgfpZ4Rls/pcmMyOTRgrqVpcXFAmS7f6OenO4P8kZTF/TTux859YBr8ujRy
v0mdeQp0YBd6hACyN/QPZPW1geYVC4LJaRChBtz1lsKoQ+USnukwYGK+8wg+f9NgYoR6Bu24XfiU
4uDaWWnlNaWMdwV5OnJZzPGOFNR8OTfnQXHpv7njIUKV4VtjAhO5ja6qdi1B9OxQuEFUc3VcTtEV
T0fAKKaXRW+mMZ7SwrzPpj0Y9AfQ0d/FaFCTnZ6rhIMUskupLUHjxoE6jWcwX+GgBb3tHLt15r4f
+9KwmFAZATtH76ndnApXcHYTfqNGP8xWDWZQw5VqhSogpnagM5WV5kGbs7OauQf4hN/bJPUHcXAY
FcRzQaMRxpBeOkowmCrDw7GrerYNRGptWW0s7mu04eHNtbeKtZ+lNzlzdDtD/5MeE7WhYXU5gfiG
VEJxUjLjZwWY0E/ovrvKASMRNOTMvS5dxWFe02FSn+ipDjHzdFpMBD7dW/CXIr6U8GuewCzu6zri
QFmzcw5UJdpC/ZgdhUSgpngw7akBfXLTLRhmUT6dlYVwKa3bwNeEa7ZCtHRBBAEZ2/RYqO/gaLc7
pek+9ck5Jbn7Vg7vKsy6pPF0Rx6MfL6NjBju9IrZELN6H4b+wLF58pa5ubOi6nPk4kGM857s3Q+r
019aZX5sZfeqT+v3uGmO7EPCsH9QFTQOf91Imn2fMISif9fvosGhMmdz2B3T73o6k1Lo5adcdZ8K
Hv4e/bkznEDjqdukjSTzW7nyuA71rWq0n6QCH4rkee6MU+qOt841L1XtPCQuffKEv/R0p5bFPfWu
KyoKTAcJiHRdPVWi+ISJ569tdUVI/IjXUCej2Qv3sajwdi3mS9Kt9+2I82iGB89skZ2erV+pbE6m
lW3zsO4PAI/fJv0us4H8b9BCgo+vOlL5ae5I0ptBZcXnJO332Kt3ndnsxZheGjt+b23znVYOb7sa
IELc90N7WBKmNCwn7Gi+AoLGigOx3BTyZcSkweH+vR/jS+YMb07CQkJV8qVaX6kIvylz9WXM2gXv
xrb7eMXQPZodOZcsXV5LUnossnnoJILpqvw56a0nevkk2x6Nsb9XEuVJiubBsYH1xE+xdH+ioxw8
+PaMNxQPdkWrpRXHqKJUrNCaUCvtge1yT5IsjIV9oWX/YVYxHIna/am17uXTFeVDYiAKEKpxyLIw
Vda3QVevXN2I6y0wwyc8ad3yFjnLZ4J5SzWVL8KPJctZRkFKPOgcgqYFS0+M8RMSpNjXSREsjv2c
VtbGwiNEEWeEF8sDGY0D9vWQWmWN9wWXmfDVWced2ljXSotf3Vi8CwWhWDftF0wbOwKXfsHoYFzG
PyKCu7vZrc4FlPYZBXXbWuc07q8oNm59whiKan3vkocyfpuYz+h4+6Yl+uba8TntnQaL7MFUm1eA
5fsknn/IfLxsM0WA9o1XgVIEzaVnGnCQUudgzcVmRu33FmtMzsDfrmQaGA7dg2M8x618JjASMIZZ
7IzB9PM2feNjzsAbU3QaVoSdXXK/03AH4JJiD8Pm6VyFbv/QVgOouzxkmnYW6nSkD/FSd9uoXGcE
sRR+bTskRcfHecQ3ZWrBlGIdIqGnTvFJLA7zTHKfNemFWTsKuEOmPMW6c42jzs/WmF3Fwc/eOY+6
HQcK0vMxOpJnu9FbCKVjhGvcn7avZ2UN2G50juPLRrO/2bpkO1APQOiCrrCey6byuji6m6r5BxOE
e9koH1Giwf2sxb2QDcBgMJH8lXOicNztOLJcl7b2NYvRrxitqmI+JP1yhTl1bVlpu/l1gYXFi6mb
66nK3Vf8jd6kG/fSaJBhaOGM6wL3xv0oZCAYDgNU+6TZdJrgRRGv8LO+vlSZcqS9HtSafFDOq76S
yvtYlzF0NULqOlyp5Y7qbBDt20Jn9TB+FCV7mV0/ONNAlDQNXQrwzhtGqqBwl7vOYPRtrV9GwiAF
sjxp0MXP+4BJtD1hgVs387vxzhVblDfu7nQqGSlat0a/mIN6IqkcrGgrOvNuJYxqqMy7xq1X1vDX
mBwc3eXUsQBGukuI59rnEvi6SWQrugjb2aFUPW3/r1vLTc6EUVe5s0w9RIkTpiyIU61eSxosy2Ic
M6e+OJ193Z4c7D5e/mEP79obiXlB+z9t/36B5A4PfC6LU5lq9/Bdzx0R/O1dcDgxKEiR3JIdFbJt
ofZcO8B4ik+9TJ5wSYTOxJhQHXm1Pu+7TPhJUYf06w6RsO8QfO2Q4j7MShGqiFp1itlW80hGiNBw
vm9fEMacJjFcrdZ+KRTlno9k2HIyiUmo0cPbS7M7uXqHj7nmriV8Z04/WZ4Orl/g+yN0SU0/wwUV
n/qif1tk/IuPFKmyfdGOh37q/MmwD0m67iDUhviE6C22gG3dBu7Z4rWiCI3OuhYc97r2PQ9jXYYE
adQ1eqRWDs43CTjmBXo83dDVnKXaeYpFnI8XXefThSnQ70UbiiG90/OTNix8kMrAQMldcd7cHnMF
eLrb3mOXgtbUWyyRXMCA6O96xAdp6j70xbpPjI76Ke+gXPd9QwGZj40xl2E1GYRfKFX1QY32sW2G
A8G73TzQrK7SS9dBW6yj4xB92nN9NI3kXLWSw+6u5jU0UkBL9wO/n4ghdhrMii324FkSZsTlyw4/
brfg2rkjLvuS2PPZHQEaJhTwRpOKekFZvjmOqCOKrYrLeYu74RXYl58n6YtKa0FRmqM6i9uoUzBm
kEQTAitaeiQUFhDw34i5Z6i1HoYTv4C/kQzmHh9VYFIdZWe4qBFCxDZsWoRdg8tps7/WuIYKRfcw
BvvgIvZJWgab4pdW1G41lKOZvghit9r8Cp4z1IYflc33gglMZgEiO0DNfkYPcRB57am2cm/iAGfK
ck+K7gzL8rJ9nu2xDFSeoTv2AVnfA7LwfbYJUJGzYQvaSp3bGJwBopcgBhzg5erOzpFpvHDqEzaV
MJ7qQx7Jax4LcOT2o7NYDOrxPqgZmWabhBnt1NG+oWlxTddv0/zYK+5DVVXsimnk21BpRrMLcCc9
0Aw4MrVyrOrltBR01hA/a4VxpGAUIoveR6NxtDoSH0uKrQ5zc2PxOcK6N83BqiaBzmdrW880rrgy
3aC6WqhlXRh1PzMC7YvWn2C1BdsLQbUm1IvhoCNso2wYku1r6bsX35tauy7rmzWVpypJDptqdPuj
6PkdZvbgJelZJ2E+5Oq+kaTErPhgGc1jYbwUDFtsayHW0XOnDacFebBuRkS70iuVlAejWV8dy+Yq
3IO6HZ4jJkY29dozk0FBHzt4A5XHQdH3wqCRWDgBWbrL4HBQhGs1HZPC5XaxdVSW5kB69cw0wltT
uY8ECF+QgND+X+ovuGIRoyzaxRytTyE7b2zap1rQSC1Knfz1sp1oo4qB28w9Yrd/++uv2dqiewTH
QZ1IFcPYE98ulDSrMXoTO0Ir8805o/R4np3vplbDgJPGS6z8avQcCZwjKA9psGB1o0q8uaxwk3XK
YyXXF9i8vAozd77efaRA82u19opWXdIa+2/tQDJgjArrK1cpD0QNOFmeabc33fWlAiPigULYa23a
0/l3v2cmM/lxopyZ8sAG6lK1Ix/MQPvCnzNP061TnEAK8Eq22lUHa2vKu8bbCsQ4HHsN3on6TQN5
LwD+wjyHnFcvY+XBSvjSBq7ncNGACQimeBW+mh4Tutw24sc4YWXqtV/NUn6t1OloqSsEauuZbcU2
jq0yvHeKv1ASSpH+7FJA4WykUek78cS4CAPRnqgSDHuTdge0Yo90fGItwfxD/b4kjBczqb+jI1fc
zHI4b++pDaLdb4ziC+bD6JnSftSs4qvOFL6DKzWjwip/GYzldAk/Cf6q2CsQFXfT/Kttx9uU84bU
Ci2Zhvmpbb1goHVyn8dJuXEGpNbOyxtjQAqGNn0l4QilQeGpysF4EQldP5v7mzTe3GW6qTbPRuRf
IwbG1nDJGo8Ixeyl8nEC7mt1YKyCF1KhvkJhKHqKBe2FmjU+3txeBrJtU0vvyvxONdTmPCPGCpX6
vYr6R7jUOrWC+GOwVjLPavlYZTeLAxM5SobGWl5tegT4OfIP12UTsLL0REW3OsyWzSsveS7d4qT7
eRz2lp3jZUNVRHCAOR9A7TN3PZsfjirhjpGB3aqOLykFM14oEYfayo3MHBsoynB/rGUhByFfu4l3
XbOqeqc3NEwfAOFzgmuKPgCI90vSQfJV1nOP6Y6HSXlecgUU9ZC/dIpZnRSI6XyD9rWxUFmYKmOH
sJuei2a90mwhyVK67XkdFT9L3hcjbUAA8BM0WAN35ODPjALt56H76aTrh9Hz7rtdu5eQf4Nsr3XJ
Esq8vNLTR4YZL9p2wniqrXsRW+1ZjZQgLQzt3FmWRzG0wtjhMke4pL+WtfGNwX5QSs44vSuOwnb5
LpiEBuIx3auOrDxZZ59tuk1MxeZziZOedAvlN3JoAaXhn4upvDnwmZCxe2sS0fHfXlK1Uh7TZCUV
XXC0h5MBCcGY/JRWIvbQwMbRQOkE0XAUMaM4bfffTiNpoNLLUcK+tR8Hk38uVLgJKwz2nQSrztl9
OVQJl8DV0hYPEr9LWb59tfTGPmm3agYDn8xy8dei4gvXMB/TGPS1Zsec/KniINVSVysVxoi2t7aP
mOiCiXW0ACr7bdt8KU311ejTrakxxGkNLwMJjB+pQUjE6EipTmoenfu2C611UXfWTKkyzuRJ77IP
NT/aJeecOWYt3ValUodaxZfpC0sTi74jXrFW23clirxtZZ51Rpo6MP5qX1whZuAqdk4T5pZbVDLR
qI/zI+rn97LSWpJn7KWxM2BKnXQkaKqmewqz/DvrIUnEm2lSdAXJcTb4Hsci5apUtDXLpHgbB1YE
+nRvWdcc8ra5U5gf8hjlh984Lt6aVlfLbS5NYnBsaLs+iH5FWcPYjdAmv6+zbwxH6MRIXHCy7nQr
Sqs6tB+kMXJvbLVzWXCUSPnDMpOlT9JuqLatxO1sRMdiHHfsQ28NKe2dqrEQ6STqQ6FtH486mXfK
QMlxrVhYBptpmcmq9sBCeNOH8TBNxUfcsUJp+bRHTneeHPWkIDvxdIZZhqT8GsF5R4JhLGUcay9f
A8Z/KKCKLmQmBlpGrWIrFdWhHrrZY9aTJS76RpmDjWzgVjSP+R7mxU3NS/PO7kkYmINBEzOzfMcZ
HsF8seFQjpFL6+ESFL6NqHVnu9snta9J+bh30Ni70Kjmr8Sxha+o6mHcDGy5gQR4AWQAV5+Yl2Ed
JteYKZjz0Mz/X5bW/NJaXqZWs0h2DUT7punbVDiseHx9xKrezUV+HWJ5s2vn0cyJ8KTY7D3L4n9K
Y37g/cALmAI+XET8wt2ec0fFe4+kW9stc9zc6dVxYcRwPw665kXt9D2ltn/sAHHsJNPBeASZDCR7
kttfLgrYqV/y0AJswwVm/rm1vdDP84JlWAg6k9yQO6cVslOMywCSdorBXSVmn985SxeqdKX6NBM/
3Ek+9UsCGtihfbtNAZsi8ZhEewKN3/hTMqWn0sZiOppKTzWjf88jSPxZ90QwpPJtaXEAsear064f
CDj+F2dnkiM7dmbprRRyToHkZTvIHBiNtN4b894nhLfsm8ueXE5uoea1hlpSfYxSJqTIhFQoQAGF
9Py5uZuRvH9zzndYp1jlT1tDrJez2M0GF4pVdUwkZvtlKdj/TIMCedSmZKkYf9lGUYGSd14qouFS
zTz0Iw/p9TKBCnJrwtyjbeNC1gUff4ciH+JKfEMy/aMFfWJjIbjsXZ0EOPJwfNxCuyjTybolk7NI
i+uifJoVFA9IR+6aS0xCsYn4C5dJ5WOowKE8DtG202CDL3m6H/tHBfPQ2QEfA6rD2DWL9qqIvCXO
2Bo9FWYqS7X+FcwEKXpNZd1ETfuJoEFBvGlq+16x75FeqWfeIvWcJPaLEYmHcWS6igUt2S0FpkNX
FIg05hgETMRQL41bJ8iGw8xwxEffySh1pBKukecEZiInzBsFKiMWc9tkHYvWmn7T60l/D4uo3ioO
Y4CSUlMnBMQf3NzaKsS2yqboPbL+uDTm7DuPe43pSHap+vxVXQZxVxaP9jJlTJwUxDLQLUpBt1QB
VDg26pdJbvlZuCtfxpip4WNC8aI4206Yn9hUFoEckTRFQ0/P03Zbtq7jlrkleKYS/WESn7qpNbaR
nS2Uyv20BcHx6Cpg+KjHPopsvhgJSwJTN1n6SPJR6cyep4rDM+6aAQlRd41n2mRlgCgUTyVtbEIH
X4VxwLUzEc0w3qclppp4cdxNZ5tfjqDvWIg3NAZs+OR5U3fZGgfShG52QP5cRLyUKbnQpiEAY0Qs
yRjd6RiJLAl3G5AHOYxwZbRGPI4lIqiRYgmjyMD8CrVLYu/rOUxOg8HizOqqI48BghPOpG+8E68T
BnmvBeNSk6KOMKiracXG/AmDGyKMujsUOSwox527neg+0kXTzqJnlYjFLIDieLNMKdui0HU8taTl
zJGfgLQWzw2BE0wg7TzZD1lt7KeWA0M3lZPyHDPu8aInAgiS7RX5lkbgQEG1zAnq6fQKFfZthJnV
eif4kT69UQfNo3xX8uSOBEMKuRrljjYpm6Hqnkx31A7x8OQgMvZJVnkRLSnVdI88hbLl1UV6HAjk
kmE7Ag3AEOuPTFMVM//QdDZDcWgCWrA/cOLpXu/WzAji7lU0o+4TYnUcQjzJy4yq1gI7u2kkFwQZ
F4Eqe9J+XQZPWUPHCG1sMzaoi/Uoq4ACLTu6nnWXTVG6MEclOx3AkpIdKTClN+s8ixiBI0dRta3D
M4hUd1afk95vE4J7Q2Io7VIX26ZsuRp0NV51lq/hUtvbETMbOTMpqerWldzMlv21fFNjS5wKXo21
AFevQhxe4NCY4WpxL2mL34qUIganm8zo6C76DM1v/51ZIkPTmsaYRDFXS6PZt1b8QWrqxjIyAl5c
YwXdFh9D2jk72ZCJXk7xvi4OvXCpWK0BkfykCAxOA7q8KN6OaWt4baIfaoJCT4rDeNKu2P/NZOzO
ltYhQZ5ea0TNlIzcO0vasSdAxDvXVAM1Y1Q1laicIVCF7g9uWY7YDDVoJz+jIV8Cp1r3XJFyEPpo
eL1FtWQNJ72mRmtJhsGHf8/mpTpMxa+Wdm9sp7P1w1A9vdQfakxTATtEmvSu+pzdSzOysZkg+flS
pncakskzzrbWiYlens9tQuk6YXNFk5Gg4VGjIFTMl86ptW2qH0fUjYEwcgyrfZqdrcaBX1lg570Q
qU1uZ4riaxY+MUTRNs6oFYA7HVwjvjYSlRIt257ghe5+qtNP4oGA4s6okVNL7KqITBQbMMQRVSib
XqvZNIJ5uz3yBRGWYLbTJUxgFz2cmS8vyfwQImPYyqpYvFLaBiCDZMc+9KrIcvJdtE+BgoUiYaoB
C8Pw53kS21Sq7CihhZVGdLTNrN3wuxCuEpIslNDZYHH0rLy2T701+DYnH6iqliqoTVB2SHWbkm0T
IqkkXje9Rra4de05QTjcNb4YXdxv9mMcM3Qm7geLvauckxpgS2JwLzgT1gY0edswV6WH8uKInhda
PPrmjRp9pQTt+CmMQs+tnjlGLV93dpMqHQYSUnp2+kIIsntIsAk8S3V8wSar+SLVLNyCWRtEIxGn
q98usPTibegLZT8vPNQdwntdnole1vK4RCDO6CbKQcAaF1cOpz6i+JicBm1wrPqWmp25Ac0DPfON
47Cna1ddaZ03ZFCrtJW5bi+gDpczPAJezrFxLyMW23aW8yhLPM7mYLMqj7vb0CrGvYygvxVKwiqi
mU5t2nuaJhuvsdkhslA4a3GQkrV9NiYoTVrNrL/BXrFtUz8ShO6OdnnjMsPwydHdksf0pLeI/5OO
FgP8HbVK3DwpIot2NsMCOY0TPC+mHi4J5SBO+G6Z5MgymuwST4oRuEQ/NgDVjtPSukz62WgwT2qD
HN3/JidL1+9UPHFOpPqrYZQUZR2yH+5FJEOgHGqXE31yZh9rNWslg7DHKo39xoo0apzoaIWcFdzn
65wr3OL+JhSmVzckeJHv0+i7oShNQoBDcGnTHWu1mVjK8VDC+QmV7pBOMtqGePA2Tucyqugo+aas
fjM1EFlm9Mg0EkFRi/u6ILjbt61yA4ORqnnBbUIJdyF16d6F27PJSFY/40VBfSsX1pIgGDFZwpdA
r4MbA4064s48hog1Vg771M5SGMPW7xlgPnLQ0s+QWXJZos0n7/ebtHLO8tKl/6Jip+lyW5oesCKZ
XpmMKWZzOzFeTYzxgsHzyW0RXKNtvTFl5Y1GJcgCT+ksoiBa+94qZG9BlJrtzfUl0ZfpCjzjEV9+
yOSIdaoRTCZm/qjCGosWHILE2bLaR4pmEZjvdmPxCFpunJgYoFLNXvIcbVGu12dDw8iwWIiPSgJz
67r/SSIl9YoU7S9SI8TCMljN1TBgbAwySIAED0WX/deWzKzEL+drMwy1j2XlKxbaXbq4OypzM3+1
7XYimkxHJANaZ+1l3iZZk0RSN2xc7S7zGmWiBoiuAgnVBi9ct7Es7jlUW3A6kaizicCZQ4eQT07C
+Hd+0F2KHW1AajYYrRdqRXkkiFNh7sHfKavytsZq5LkRKDWTqr2o7NxrabTJqGG8QIbwnd2csmg6
YDh2byNirKtscKHsEZaHy+fL6Ft76876bVJkj/3SKP6sqNPGyG30WEzWNomDAZ0YjVNpwOwc3JNa
EjcolMzx+lXxaTjOzZTK2yEFTKASQiNz+7tKpdw3JVudeMiIXRbJl8QWNdRUNTbvJo9PJkyVjoxI
JDPvhNtAhWNoovAaK+/iYHQ2gqy2YQEVhp9t7kIWRbOl28N9ioHnqObdT+TUOZnlhIx13Yx3xr3p
l/YaYYzcyuEAaK/0F21+Ufvch9hIzEdr9lskuCfLnDdCLagUnfzOUOxwK3j4yJHRb4GU3elqO9BU
pFoIOw5Wzi1WgGrQDX7cWHtaxnjH3CGEJOJO9MfVT0tw+qFzYuuozTMzc98Vg/SHRkHLEIn7HLeY
DbuRA9sR+7AyeAi0FE/LQkBY0qW+1ZS/o04utiO/2il9HTpWBquyhacXbpYqIAZwzUuPGhLkin2M
YDloyuc6adhe9uOhLo3D4rIbG6v5okBbN1nTG0ilqJnHgn1AHu4G8qg9C+4nmBrnMC8q2wnXhmAx
nUdr5lHPaoPeP88Y4Di2J2blWssO6mjGnpcQ8XyasbLM7BZZHDNKjMX7VKTD1qij53yIT3mnm+ex
yH7sBLtSPmOZSqroSXSJ7mUkBQQgDx50+YPysjzy8NyDDNjX6XhtwYjS04elz1TUiw0j9QsbyRBN
IbZiB2cNIjM/Z9FVZ1HvN5n7BBHuDnoHoryGAzlzm0OJ5Z/3uhh2Tac+dc7nVNrqMdJU1TfZhlr2
b5/GtM6lyT56iQ/qqnSGLznvhbacTLZjwmKr1IBeDR0qPrsqCRSUEdaaJb6Pc2vcaE0OekrGKSNU
G3TSUjFR3hoOxxGbtiFoordCid9UysA8ro2zZWjW+l5DEpVdkOofzAdnv8GJTVx9o53m1H2tyX7j
DAImHDrN21Dy5ocI5HRrbHzLVDuceG8Z/enOwoy/DV0sNg6QLdyIcEKB2nqJMH9ZmN5ZJssqtH7K
JvOmVGQHhiC+7GoPgMVFyQhsKjVeakkIHgTwa3DHMORhcrHOMCZqP87xxMn2BNZzmNlIF5iWe0Bl
fLV3TI8ktjvBckpa+rcbcUm1vcm+p75n/ovFTldFICSNh/IW5nmLxhB6SOlOjxYaQNrVW41RnIic
Z0irt2Yb/lgciHr1Nikog9SoflBWH49cWIZqvXOqhOK5DUUolQcTgKgKVHu58kQaDrle7cxkOAi+
SZiPjDsw0qgzpwG912Lf2K5JhUjFKVT6WbUnp7hvxX6QSN9RkJxgALp+aXD/K6Sm85jrk0AbFLa0
IJ7n9Dir8kZ1wylAPzVsRofdeuz+8WrzYH8VjTVtwULRJVBHRt0XZFnUkJ3YLJQFXahfjC5io+MW
Ic5cjkGgEBvh1j29FmK+iOVlYRpsn0psWbZ0PTvkJblSccpJQrRK7bW05kCR83UoEw5spa7YNiyb
tOVjSdpJoBJE3sGKgeStCbVplSjempGES6Z7oSfC78AwPy0QxUUZQXQ1XX8dMZ6dXD9yibATJmO3
dDjNc88JHsnW07PmCugD6YTkt81SgXYX/VgSpmhfK2dvKAmiBHwCi1IPnqOEn2zdhT/S5wZ1qwaZ
Q2mhJV+FYhrbULevzCjO9B2MOjU0YGNJ8OG4Rwv2S6EpKQutGywjrKw6f4J4u1GJxgpKX7ZKuXVC
EkGd5SwiRFTuaNDj1fhtunxHSjzxtqSDENcVQSiLUPLhCOYBj+qQS+vUSTomkUjLz0OeZPBfd0RW
ezQJTB3TqIXimteeykMB7dIGbyd/P0yAieZPFJoPmWu/xy0CKjuVr52FMNQaSJwdsy1OL9NLSo7w
kPpqkJTNoj9kDpuKfADA0xsoiKJ2yDZaGm4tnC5aMT2pnfKVsnTZZGbLe9zn+ygDvVKa/JaSVhDU
wj3ToW6r1gunA5rn6LuxmL/UnaH4cZS8tSZTn3nh1qVZ3E31GNPwO3dtrtk+/m/Mu6nybKK3LAip
ZWmKg7Y351scRM91D2WqvCcjh8doqPJBj5Xl0U37fSd+u8V97VNC2tSRR6PDnLAD6YX9GSDqiLpP
XYROJ2rvh9HhkVn3Z71uOBlDCCBlWn4bM4JEtDqPRhud9HA7tiJHAFXUiCZcVOgZwxOLWS/TB2UT
IywXsXE/GLO2tbP5AxbREwIjTx8yv27kpXRsUC3d8qoTGIdmFr275XzECrVRuGgHwI4bwYCvsGzs
ItO3qV2U/MUq3HclRm4HXQxd3fdM0DDAyfIFHVOMIh39XMol5OEFswfGjfRNxDR2S+FJ93NcZDAX
EFXcwbU2JYY5L/2tkZj6ah2+zSNLhxhddp9e9aZiH6Rphj868iSRqeKrdj22yDcOApBCa7GngSIL
Fe2sq5hAC8s50xJ2G13CGBur13pQX0fVkWihPnHl3jtmgouNGmNe/084459L0z1HpIb57NdPoUR1
ptfcHU4tPWdhMMxtzGlL0BIK9ObbsbQDts77EFkq9nJsR+vPAGz5NJf5cZhCZF1pS8QxS22VcT1A
6MVhcofJ6L1rtIGilJU64g/8t2rPoUdPWFTlC9umRyhKJzM1aQEUsadNpaKM46uKNWmDIQEBi3Xn
DEuKnD67sRX90hvlITSiL+Gg04m+rR5nQh9jvm5TPOXsvopEfNqzRA6pgidWIfm0xnyTTNNLGXEF
tCYzntnVD4Y+xNtWA5A13lmrwCYb+KVkodPbS/3BUqttO2j4rK0E62vyAgLr1QbVuTlwIH7C3zG8
OULLDkxvG5XDmz7Gs+cKFh3K6k+Fo+QVTfJcjuZJjsPCAsLGKdGe55miIc6PGmnRG3OZ97mpHuBT
38WJTUMgaEpohLW6e2us+auu6g94O7aLwj9Rl0M793fg4g66HD+gosRe2y7bsExoOE/EJsYe+1eU
LEP43kVsC2V7AkiNCn0FPSVI0JWvzEmo7XG+0QXUn9ob/kWvbqJrleuvUUTFl6l086M0D4M9P3aq
dXFMAgIwuDNczDUDldc5dqNDklfXYslOI12Jqz7iSQzYfV1Gu6GrDncW7kfFaK8GYo6JAXk83jOZ
fakGln3WNO1ofLRZ3hqmc24c/ckqx9u4Sz8ZEEnNRpJjP0ituym1YScZrUdZe13StOXXHdzN2DMd
0wDWlMOvFQ6HyMYHmIclD/5Gf5iRYytacYuihCKSHC/WpjdoMO/tZDxjcrxJxnAztg753ZGJgAmp
qCWtj6GH2YVsGXoYp5IG+8wML7p54Z4Rmz/+MMWbwHaL1mFPefSMiDUiT5knfYoP1wOI5SddtF/y
5GdRjPcmsc5D8tuX2s2gCUBtKZf0bC5vCujp3liXvByYrKdvpNkhGyfdpaFqbEf2mO30UYus8P/4
leF7bRe6/b5NDtD/wN3lylORwP4hnt2YLwRlBkWp7jr1MocUc0ufIP+vsC4kdf6AH1Jf7I+EtoRP
OmJqTmj1uiHIcS1Sa3Axak6TeuIoJx2vcVp8xk0d6DKGOV0jepw6dw9036A+ZFAV0c1QMvBtxTuC
WmTLPDccnSt2bcnmjkMQXQLzkBBdraH/sspiDqCmx4rTCKQYFxFSkfeQ4SEMtfjDMSPmq073jQP/
FCYarIln7PJ0LTX79HkwDmVvXl2bE6IqGiwv6wjSnarrgBdYBEXsvIOz9+E+MTGLlx/RGeikjeXY
JsXLHFvfraGxa4A9IW2GyjhLuRxzTsq68dOCxa0jmH7BBdzUyvTJZsTZACHbjowK6EboO4zIfcwT
6zBO65qqvgVZ+Djr9WdCIKjHCnSDX/AXZP9t4RhvHXugDY6tFt+wl2Hc4SFkXuI+uhPRQ9vHXthA
UurKhoOyV0J8N+WtCLPXOZU1A87Bz8mv9+s+Yzuoy2uhyzNuRK5IiiyU6iliScPBbU/DQLFbbxwr
/w3NcqPDD99AS9STBH/HMg8bfr/bfoqhcbam9PI+/TUIKLKT51Fm3/i2XwHvPfTu8sVaLhiBn3GK
THSx3Td253NZFwGwTTrmBek56i2/EhiY9L2ivZLEfHC0ZVdDUnU662C4w1FbYiSbauFZGUPsTOo7
pale3KK5RJPLuNLCRQpRgvxCTMG6TuWadrfY/pEC46nb2BN3klBtxIjZbsBfj9uNfX3psHlPXsLY
fqJXuhd823zNs6/s+LFEmA+Rbt0RmZZxJHTucYjFcxcte215GtFEI7+/OE5xLYhe8JxC/+mG6Rk/
C/4pBRNVNdn3pGnHznKB4AdkM7W89btEplcXy8kxp/feVjGEtQyMUYneqk3nywoIsaHGHYRlVua2
W5WbukWpl5sMGgzqsjLJT2hoNeYniut8u2xsD5Nbc+2wIk+AINYWfK9uZnnR58bFxtrrEfSdBaNh
3Lgajx3TGAKt6h4TQ9TcbsuTq5sfZFn7lssnzj6P69sa6w0dLVgX28YOFlJa2h5UAMRDgp/ZrAia
ZQgEuKz97ol3ZnXS7+N2enaa9ZmDXHPTxfnTGFcHA4QidyouF9B0ZyWefBHJc9HFgQCUSv+JcT4k
3XpDEPq3Y5SPCbTHju1wI13Xo+ngrWxj6sbluW3f3DQ9lVX/yBTqpRaQ9qqqejeKlJJvTkkhN+/w
lL2W0a1Qkx/GNqnefmGi/ihL+0wRdW6FwVQZdXYhs7MYwptMZgp8vfDJnEi3aPqccp3z3bUtL6Tg
3JAjd8tg+mgzeNhUQ/5AOdxu6hDFPd35ZsADzh36mvch0eQmQ5VauRur+I24bm0rpPLY97wjU1g0
3mSGld+7ASRMhCHueCyYD3XNuJs4nNBY3MuIs6ubZt7gNQwzbacnozPOOQKUwNbb59hCJGCyT+Jd
rhjs0I5qc6szvU4O1jJ8rz/eVEdPcz/9aLXgAVj3N8lauPU9pQe6IozMPUNVwN6NfEeFVJ0MnUOo
6bC3qIBbeDJK1O2LcnCKQ2WzPEY8EAaWlnuRxN4QrS4lJR9uCgKQdgYUR3DYIGJSVp6DJcoTgWqS
eFuHeYo1PUUO2ndHYAdgZEsqd59qOzN7KidoPxMJJyxysIbE2c0g8EgrwotVh/u76dGDTLc6hBGP
xDNMrdcIR9+WWfq1HapP8vFs7humBQN9FYvPrVy7NNcg8YObdaO8ZUmH6jVimwaJ9ENpsruGcX9q
9feoacnNmQIEEq6vHtEbxYepHeju4xHGFNnlnoCyRwU3zrCXW9OPDEJlYpRYPuWDNKbCH8fwcwKH
sGF6pGyBZcIx6sDB2uwQHcmmgAG0y23Dz15TPar1eEp5c10Qg0xZwrObYTBdMgvaIAjtGnrmhlCY
MsDvuM7DOCrq9IqC6TZbA3VbjFCbXh0JAx/NAayGfS9SWmJhTWfdPSMChONdhqcBjK9HnsgcsAZl
SMCYBPMAQhg7/zXLnjmusDwjM1/JrEAhonCuSlsEgBT1XVEWZ4s/mlDrUOh0v7Gwb9d/Fo2n/+Ky
aogqtdw5M90hbUS5akYa/ZwTaYFuz7lyrlzoSehQHVZzLWpEfbLec21NK3FInR+KONA6I7BIAtqU
0VrYQB21RHsU7rJLdRb9+hyg1kJNrPOMl7V1aNL5hu3PcWzVV4MuDVTCGcWs2mffc822ua/jYtsV
EQoiOm96pW3GLn0qtInkKD4FcxKxb3EYZGP9VYQYVvTo0wmN76jQj7RUXxYj87xOH4uBjOQkRiAT
ma/1dALxGyP2XM59Zp/TeAj0ML9fXxad9id5RThFu1tMZqij2tEfCz6fkc2HKR2v1XbjAh0QMma2
JcvkKyqZVNX5Z5Uc0eHlntFQqum5+tpFxmmtmhv9V1niJzuRX27ERo3o8RC96PozNor+k9SZwqrs
vmaADf/6icAqwJdKBVZ0YH03gAlT0V+B9sEhl3S3CtN1fAn9xgjDBY4R0xD1KWUCG9XzIxTyL132
u7TUt3nlMIHRcA3KGOOp7Do2hvp5mcSdRHHXatUnt7AX5/nBHdUL69PbyI6OSls/6MVaZTXo5ftp
uUxMlCrDS+vhPixow2IuhxE/CMfrsBV6g/XKkaBHq9+xGs89aN0RyX3J0oFQoDxYtHJAQDW/Y7D4
ZBPpQ0l6pjoKlMV4cBkINB3jg5qjtdBwT/Wv6383enPD3b1vK+aGS4hSu4+IS1i4/ohq2cyifR1r
d2WQkVWgKQ8R21Yk3zbxK0ZLUgzbPtVIuIycYsvW6lraxYQaH/A2I2EtIm7KuTbNxVTpd6vmtbXR
Bc15f9vZw7Ph8CgyExZHdfJF5YnZNjfwyjU5pQq5R5QdPUNY80qH8ikL66qT+bKWdir9b7SNFGCl
UXyrFs4xpf6oOO43tmbubSdFPqfyJG1cwDkLatP1fXb7ydrkPW7ssS3OYaxfxaydE0d/RLHzJLCs
Klpz08vmNp8mGokwvV9/o8Ea4L3EpyFevnp92YXmU1rWZ9Y/n21qPaD6P1SFchmGe6OfD4OjvLXz
l1Sb204xXluHbbspjbsqdvbArDctg/5NOzvImFw02H34ZrjQm00Dj3loZfx82dXikcnsY3hPIUvP
fXTJLfR4qPM3M7OamXhG+FndVlr0RFHPYeJU1gWSd9ALayfCD9vGVVDNZ5OdIFFGyNyV8mVqij3B
QXDLrTtNww2etgdzcY+krl1G2omQMspS21v2LSv/COUeex97umGvruGDy1ommbEGQZidUsfwvour
u4g0DLQ5nLBrq07gGVERFsX2gq8ypm4qpHLWJnQp1cDMHJHCbcE/LVAVanz1XDpsWDP6zG2Y6HeE
cx3zJX0ZWrmzFBOfZKLeJSMiJDZb9O3FxXQoAFz08BzbqaRiqF95okElJvloZM+dvo2odww+6kEa
THhM/GX3DvJIxEKPOlkDk0lqEpJt25kkuuIRxcM0IhOxnlNZfcBOXznAFs88GFuqcPc6G2U41RYW
IBSOOMB/cV19qiV7Z9k0xXb+TBCVEE81fBGUQGlpPrk5I6yw2pGTqW4qFxJPosuXgrFlbwqmmzZa
9pT5bKD0WOPZszPvMjljnidN0xhbMpDWWqaMQhk9ZNWPZWHKUz0fDXKG/RrbQqlTVyd5rGwcFfe6
ED8pDXrIc9pn+L14LpovMtfwmGQEFhim10+OuhnrlrIgQasjsBeMuCJKUd4vQ7Y+TmokLRA2I42T
oWoUL42OhUCSJPqc3ZMF5f7WgWh4TCqeNEA1EDqy+bTFZ5jFDOqFsgdnJ7x0bQJiwfY3yYyApuup
cv9/+Czs8/nPn7MwIUV+VTUivyju/u2SfDUVkv/uH37V7qe6+UBu/ucvWmkx//m9CIf8Kz1m+9F9
/N3/8EsA6PN9/9PM15+2z7v/IJ+uX/n/+of/4+eP7/I41z//+i9fkOXRUF9/oqQq/47gKiCT/gPs
67+Db/mf//t//Ze/8n+5LdpfnJWmitfbJcVcN23oo+NP2/3rvyjqX6hKTNCursnahpCjv6G+an/R
kP7zN0zD1g0C1v+T3GL9RdN0YauqZmhrZBJJnP/xu/+VoPKPMjX/lKINNNRQVcOBPKeZFpAz90/o
FphZOfUVEgrP3ixn8+QcxgAq0SXapv8M+Lp+q7+hxPyXl/oT8FUAPQLATFTArju4J4yg3uSxbr1J
j/80o/efvdSfkK+xAg8aIwQvRSQJBFQSmDZsiINul+9qnvl/84H/N1ialTnzj36xPxFf+ylquyhj
ZBJ0h3aX7cwd9+Dun2WQG8Z/91s5fOxggqlzuXT+nnkKVqxx7PRXxR2OsSxuVB+6dYeZjhKwUBVU
/JD+lgsmcMVmUltVGsslYE1JQ4d8s7gU7LhB6HPDwkTn1Cp47Cr3PPDJMew0mvYEuq771mxmO9mK
hxIrKIqMnmzv2ihOkeSTjshIDFO36hAHAm4Q42SDZw2/h08eHF2WjOWxw9AVTCuiKh1zI1BcTd+O
61oXdRq+nBYZx9yytqLcytnwgrziLoFiF42ZT0IlCYcmGpJFB5I1KKIJUBVYu3JxQcrNivabr1wt
WRokMK2srYLJLs9b+Fvkf/IYXJlczkrnagg4eLRWYhe0vx8LFih7L6M7stexjstK+FIAau1YbC3n
0s6mi44m5zROHWeyseLB+Bcd0iIq0Fux4sOMrJmOUb8yxdQVL6bLBtJYMSbzW94U9XKPrg8jtoFR
sL+TZG+xf9a6vLugBQSH0ketW3ykbV0J30R9SRWnrKyzOnWb35Xqw2Rdj7oowN0BfasROLBzuK9k
mPhsdFH6iRr0GuGEBizE+g/EmmVGyjrVmBRCU/7AsCEPrGjciAGZd1ZK+dH/AW0TqkmUpwh7RWym
leumoJfCXRpK/RdPvyvwp4xRcq/0a06f7yYzGtBthmIS1pwme4Y/OhmRTSjD4YzcXhV3c1KXNKfS
hj73B4hO7Zck8ie5yq3lrLbM3KpiaL+1SCcnJo9z5xZ/M7rEasiCGVe3Z8Z2bRmBjNbaLNQQgQwJ
cNaSXkUxuvaXkXYfREkfap7RltUd+s/o1LNj+jX7RB5Bms3+EkaobvCAFRZG+Sq76CN6bvR0unhK
I3N+tmKDdipm7PZICCFzE4P14zOzQzQEzFZYBMuqMe8g3LkmTII0I2u9beIbEsAagmfJH3soJuzo
WU87zJ5bn7Gnu0rqa3TEeMBM6ySHLHwlE6zYknQE6L/SpqBlvbyRUgo2imb2jJ4Lo1vfg0Vacu2n
TPvxsyry8KlW+/EEB4g9ssgYrSwwJGA7RmvehpB+TABF4scwTD1iXlnTTk6pn5ZUj58S2ao28qUR
ASTurbXG5XP7TGkyD3bJkx+TVssYz2opIjYJm7LUSwFkvXVEgLNjm/O3Ypyaq9XiGwVHV1Hm6pJt
ICvcmbiA0pz83FJUkkhJoUxceMFW0TfwQBzTfmsQ2cCK0pbWHwwSbkaJUHoUOQEEFtHGW/wWY8BX
Qk0c1zWwqqc6ccduUT+pSly/Nk6q3rNYXZ5mTZkUvlPSss9QV3FgjHkYuTtgm2hWGf2EZn6GH4RO
2U2d6ttVTUKhcnXMqo0yIBXBMWPjxHOtt1lzlRdUicZrbuWoJaqMCFndcsxANY3ed4Q09taSVYeZ
OE0UjTJ5rudcecDqmmDxDxmPs9Rl0KVkIHb0KQcOE3YYhmN1VIVnt3jQ8FZVKLGcpBt2paLHD2o9
1F8T2KWvNI2XgAbIGLZ1qzcfU6eNdwUDnTW2yWwukB1WfWNSbYGVFKQwVca9xU19qkwApaWW514S
qer9ojis4eo2xBihxzvUs5M/CWM6NYWJ25X0U/Z3kEEAjYJozCVr3FLJ+1+7MIc7s7NHMuJb82as
UQ1x6WAi1YvopnEWlFzm3P1kXSjvI6cxtj00iqCN4/F7oUTY9TJrdz0BXrtMY09kDcI96IjPcc6P
bBhtrdXYe7DkMOfEeWjjKn5ZKru/EmIX4ccPQ3GES9089I0qXxWo8u+JZiT+tLjtkbmXfkO5Hh7n
RNdP5AY7lzIe3G2RFxnCbH24FmIoLrOY6rcOapDBjexVNsHKvOXFBHCASINNnbbrDGIQvqvQxnvV
bPdwCg2DjeJiDtZjo/JviHgQwzWGuElimhCgy6HquUMsL2lS9TwkpPs1m/+HvTNJkh3Jsuteao4Q
9FAMODGD9ebmnXk7gXjzP1pFD0Uz4gI4qh3UDigkZyVSa4jaEQ9+FFMyk5Sg5JiMwY/M+N6YwQDV
p+/de66SOG0TjTmmwbn9NIM/27WFpYgcyzwkEKpJs53kFwQDRrmNrYvkJeL0hGowrL2tzSOyH5Ww
aDuGOSiRSJ5pWji0D4vwxm4qSD91WFPqUI8cnCxCgKan5A1Cva52mtCBCTuoVQsz8c8OEsLN4KfM
/itSUj5C8gLNlZb5wIYhfyLfd60Pp+kW95K5QFAIIRtxIjrN0zALbdWC/D4SaMvoMqLr9wIVErYI
oUd7w5H9vU0yCd37ot8ykcgvo6FzomaejhjMghEVed9Oa3CgULr/1oilpZ2BNttNLa0flEkh2o9l
DlJ5Y/4gmq49+HFkmiu/sjjToIfHKlkAJagwLD20ehivbR7lozVG7lMbNUBsyE65nenb0cFzCnRG
0ii0k61C58eQDHSU6HW659JgYV/V/ZiQOqC3fDwQ8BrSsYeYBJts7qFR1m1nPjPzT0DQtCH9AsNt
vzHzA0HSUID5f9R3/59M+U/enx9t/uX3//r7v/77f/n9v/Hv//H7v/37f/7rQ87yvX+ccTTh/eZS
kxq+q9u2bwKp/Mshx+eUA7/eIsCEP3wyJv6CpzTs32zb0fkLgwqTPyFXtrSH4//0T4b1m+GYFlWf
TsGLPuMfOuOY5t+mBbCw2pxsqBn5obojhPi7Ct2z53GyZtfZpiq8Erb1SToUgTcvQnMvpUTPOzkN
XXjPvBDhflChDUkav1mYeAbOM+rdNJeQaZC01hJp48jKk+X+rqXbnseDvuo1RnYqZUiBkocka4yZ
XkPQKzR1RI0NmrNmUV37SX8cXE/bkDGpbULI8AZQHpfZGTmn6Geo2smAuYxaSNPd8q/kQb4V7vds
M/hom5YIV+Vdl7dglcYXYUCrBKmVjJK1KrOjMGq+oOIPI/MOUcwDRSrDT6Ynjdr2Rvz56+8oep7G
wTskYWWh46ahkWUZ6qTBx1OKHrpnjp6n7ka2RJqRpeivo4KflGIbUWWJ79i/CrJ6VqnFzLxreI1D
fwQN+LG8rLGjQwmT+DDP4porVHQUWUvu6MEqxNUss0+qBVzkDBPwSlTfMIzf9ZAE+7lvBaMOuWLz
Qf+LgIcaZkSsmH3G8ASiWVqUNgb1coNkqJbvtEbSVePFn7JC4hdaKbW4ukoufqMjM4BE/MVGe64g
9vR+QA+3s5trXUUv7oAqsqHaYvKVvmuJ/fPXf6n95Esr3yjjaApb+isNPqzICn+XeQQ1V+56aR8a
rR3WdZ9fJoWJoosvTs/sQUsbe8lOhEdN+1kYLlqZEHNorL9KX+Z728eXXFxGD5kzZsCtQzObfhaK
TZ+gsaoJv0Hdn6O24Oyjh3de+cUNjJBR2lcx96+IjQ9mzpQuTYenJhvEukmB2WPRlS1taMsfGPTx
K5H3UJbFDWPuEKsHmkWEdA9RDn5i25mw0QXXDhVZd0imvVELbJPWcLA0czxk9J4L3HMnkERQzcmK
WpU1pdqUNfIySS5YqNl3zXwy0RcjiDMIwNWih4FR1YDvDMNfe/QnnXl6W33my32fuS5axcQWWwL9
MAHTWE1T76TSCTaITTvbYUhU9yZNsTZlo4g8nrEIXr+DAD2tfuqpQcOOSLQNVdGbctopQCL5lhsG
Ms2iNIM0R+ZQKUV3t7Ue9ak4NBWt/Cqd000+G3eOPt510MjXfB7oABsfnI1wYdoRDFhTkDq+uHfa
2tlIHtG1O7wI330ZO1wro57dp9V3qiXjbaxt/AKiSfxtGijcSxt0XJu+jTEdeQskS0KqjKdl8gAm
/mGcACoyC1AVfVtrMV55eJxiWR1CHiBzRvQbIxHS85SzW7eOjHi48cI3oPL3niniR9cYppu2Yntz
h6g687k3a390tF0LUZG7H5Vc6CdHNdfyBLrnkCSlfQQGEN80DlgiybyjYaS1lmq8FqxEY6W/LlSG
vRDMovCkfLPLqi2ndHHqhzaII5CbnMqRzCI6lrYX7ZWDzgWL+NpyihlStWr3Zc3smsTQrT/MoAfT
8q1Tkww4yl5HN2f8W3M3ZC5Zh3wg8MO9x0LHV1F4QG0ja9zWihKSLF1dDS9tFr571q7q09vEYsrs
ayy6Hfg5Bh7lW5Hd+On4Pjn5mz9FEd2AQE/GLuhmUA2aHGC1kJyCQJdpaXg1x3I7IlH2OS/FM+eW
J6sGXJPb6jOJAJA7GosYjS1j66Mo0WFe2oIZRShG9F41WF47oUHrV+PeEs0Dp3a5ZpKugUu3HL7P
3/eW6WJXnMVGhDpEnLG+LzzlBZ2BF8mU3zpOAJTb9bUD/L5AvLiVlXW0w+IpVRUzZ9GB37mL8CIF
ilF8UGIzPPTRDwXpEnnY1p7yDekqlxap6Vqa9k+NzM6VQWaNPSB9zvL5gGqi5L/w2wWYFjIvsMAV
HGfN8OwmYbsA3t7awnlvO/xsFWKGdUekX9CVBhLUPLmvHIaLLmmFHFdVv6+QDK37ScZ3tFGY+EME
QgzIlMRkh9pqP0o57vQPxs7M8REU0NXkJmJaWsXEXDsVYp+ahmbQ59yjaJ4lIiQ6R8cBPa9RLl9n
QihBt3gXO6hnW8R/K+Jz7hofnzR5OKRWxAjbxU9P4Vy20TwdHbRB61ioCmITknb9drKnx7ouvjAs
D6YJTrKr9poo3KOIC8xFHFPzAWitjTuECVPZXmbBEdDws1uHdsWa8oR8FDmcSaoMaS9RdFZ4I5AA
NJn0eEflMR++K/Ohw4hKSFKm4zcngGrIpsey9V/TUROBR9zLru/HbUY0z8M8LSJURa/CndzyIYv0
rQ4EJug566u8uyDVfXKNGv4U7KaxsizOb2m+djuNYsBpD8qR+TMhKjg/kB0S8Y3v7NFOykWp6HHi
RxNxmvrsnS5xsW/05mcTkR/hsqk7chzRKc0EPYAjM5Uf72v6WrtMbBRu420o6rcmbU8+Vt5Qx6Gl
bbXOgDVrjxj+WOT6XuyUw0aJOvN8xWp3acvsbpLpjZ5EYgXZ+K3zBDTqRbk/GMaxj5NDW2n3ZtLu
Js1FAoUx6leRsLhyl1gdtM7JpgxB7vkzWq/kqgBClsRr1yK6FHQGOn34ZRVeDTD8WuS5KjSOhlHf
6pgxEBrY8d1UiFvOlhckcFQuWAY4LFmPuY1moIW82fEgB2MfHSanPyNAaZlKxu9ZPJDJXm8VMK29
XzV0SfzNVMYx08RiR08G/y0JC2gt7C8G2sYO4KoOelpWD6ZbV2zHrrFL0u5QEvVMZ5SkpC2RS9o2
SZhshehDoRGcIle9ZHYMZdnwX+fGItfioWlrNuGRsGpzuilCRkfRAEExLHzcLhlFnGIrFmOLjTra
dEqdanPS1sZR6A2zaQ+jfWyV3aEKYUdxOiEFTDMBuOA/oJlABEiJNWYl5JvZLfpMAqWDuCLkBR5f
sZ84je9GB6z/lGzzrvR+FkuIOBAUHzXl3eCGOl0zrw0S0lSDBkLESmqufnZSb9+HT0IbxpPUWV+7
8mZI4+FAbxc3BaSuXnynKSaoqGdVcS4jg/WoWEIWHOeUKP2nnoRizcqEIzsNj6StOLdyNC59Oh94
0B76KvyZluqFOKg3YAbAr5yHcRhoBykMFElu0kww9hrFWRA2lBxO80Mk4Wnsm3bb47LfQHNDPygT
9kHCDWisrboMZ5FvTw+msmmjGRqqcAqMRH76QrGyWwncYZukpa4+ETj6MkDbo+JA2h1WDLrLfA1H
vF2128wGFRBp1rud51+Nfm18tQ/N4dsQlOvktAxUQeRu6cYjgFaUO/KaSnunTDjYgr4KDzK29ciQ
+8F+iooRWJ6EbW5I9J8pbJch1foV+RpLerm1mXDsVd0Mrc384WfPikbO6AWVa7orTePOz2yxAUOO
HmJBQMXVYl4sUQ6YqVppbX6Rbv0sYVhDFDVwTIqX/rbqkzdPg+Bj5eIRQMGnLbLzEHp7P2dkON16
vpEc4nfHJR5HqNteehdVlYLmSPbUiPywNOByrVx8Jj0tpZAXH4U/vbB7aPRuTx8ZDVgbMshGvXqU
uU5MiatoB2AFhj1XQRpErJ0aCl+vWkgW9dlkNH7MkP8aeSxv+DADNE/3Sg7NNaTJudMdFlfHrV79
u8JrwiOSqeXGIa2DhuVONe1z1cYuaWn2gOGr1HcZWrioxdtnK4RrPnhDTTUnN+7vlWduNZxG0MB+
kcipsKrEI1ZOXEmCtahAJn/dcu7Aooq1VWd109TNEA40zSdwMvIkQVgtD1q6tgfrpZQ7bzkrmEOC
wNGavgA8UZ+zxDgxpywRQVTAKvxp0DcIKsnDkON/HsZBBBk5jmyN0YZ+TrKWnoZLWrOudaiJnRAu
6LZRX8sOQggPzVMJCmtnl93FDpchOaN/mVpqTX5Qi8SqbANsk+yDA/lLi5lRVXhJEhezZEykdJ99
liEiA5gEt8hDfDZaDASaive23fgUVxBlGp/VlTeeGgz8UYThOujEleYQxtwaTZVe+yeq1B/i0lIO
aREM26n+GGMAZHytHPm6X1dC1XTTjALvc/I5h80bgpZTFSefUcSxzq3Ywr3wIQe++cf3qFzDy8bX
SheHe4RxZY0QHOdSNl6WCXzC3PNYD85XVQA99ub7xgiPTmaBUma4J1S8nrV8OgGyn6heTNzpRoaE
GH5dMakeSgX9xA7Wyakn8DpejgRhHXUPPT9e6SAIQt3OYJ1od/loy01exc1O628aifq3bbOF9T0/
2YUQ94O0zxII+E6neys7DWKvVLczWHYTUNETdo+FzY46Lp9uGAVvaiLpd1q38DuobPVI++K8QPzc
lH/+Om/2wjssyOvBN3/+5bq7k3geYpT1nRHvp07XD57NPaN6dK+Ngf7a8+PHqpmCqp6GIxk6pJwX
GefQXR/342Vyjokez4e0Lx8WlxOZjTeIl8gBo/uXNzfWwNGdiGKOO2FIm2wyy2PjmQfEhBrqk9Db
5jXuaWfpH0+DBVZ2wGAU++BOZzeK9hEwD2NkBpZGr+6kh0eP2No51GgQTIzu0vlIHzZeVTqx0gkX
J5ruQ2QKfrgpOH2hXzzkTdqvGnPcxHn6ia2NpzfG36eBgvCvpHbdlGb7PaTfRje4m2ppnSjTvIWn
915KbhkOb20weecYgRkp6gUQgUGtK51bp3V5CSHe6HXtakEyR9tUg6tTJui/udQy4lFfrrPQe2Ax
jBXXLZ9FEIdjdo4ym6+EsAtSmRLtaoU8FXALmTs1iLa6y1zQebAHGHFNxGsyBH4UIxUXM+3hbzwX
NFNhvhEO0N85IZpLjgcWe1V4dfpl515WiNTg/5kA0nRmBVyzHluEuKaJewEU1YTjza9HSDdZR/o2
//RaF38JOyhS30NSsDT1Y8WLmngblEDYQKH8876Way34Whm7X5qyYanU/i4b6Z4IyTg1F/FXDF61
D0GoeIb5oqd9Gyw6Z/xlCiuic5DFIZ/Sl5zCZbk5l/tSN3mnXdTdpdm+iArEkjRi0pk06nRbl8m8
jUIOGQDu8WrQOwLnAEaJHxVG3Y0mecZgAH7qFDh/vJxwxvhHdh5YF/9aKW0jlyKJFZaGBdKsSWCt
7FDZoKNZjR6nMAIM+VSXBaGZ1xr4QtkUBMT1LNm9zD8nDxcBM+c9c1tC7hboABJyerOshRU8caP0
fl0bzWKpM+3XOpXIVnPW3F8fB8Fy+BSSK7D+j1rwspYPom7dK6GHiOcjFOaGj7YRxI9Cat553uuv
llkq+XG/ri9MWyiOeIQQbWdb2fWX0Rkf0hz0hZRHO7M3RfqCWevDmpt7hEd5QF7vvM+RGgWlP0M0
HUaUO7aWs4RRreiZcle6hvdg1qazNy4i/rGZtxhlrqTa/7FA/lq4x6imJFNfrkczqBlxiant8vH/
2gJGFxm5HznbX19qASVYCdHeLYN622y9w2RFU6CFQ3a0Ww5GpZ6GSOtAfxAxHe1Zzlv2ZfqSy2My
kvjkMLZE80vLDNm3CziTpXZVOLA+mtG/6qH6qKr2KavYh/5c8bBIYP5K8rA0VAk/sz3PQFG9tHCX
v/+ryFe38VogPbaz1Rhaq2nBd8nTAp3KQoKs6PsV3VfCDWeP3iVOebp+NQ3zKrwur0wrmB9l0euy
CCyfLTq8b9EdgdSORX1Xp5AKuAmTnruSAcrSzvQr2CcDT74T2ZfUMh8woP35W/pbEcd/vCNH6Kbl
m67jLRHMf/2OcIr6fufoznbpCctBUr/TGXOSz84zdpBJX92MZuJg/t/Sc83/0y+G04/92TR1w7P+
TqtiFkVC8ofiUgIkKUNofsLB6OxduhSBRudebJblZRWpZv9iLFt+v0T5zsmnAwwA4NUbQKTPST+5
Cer6nmGpKX8AHeVR5GnGrroXTRn0vHDUUJ9LzTDVbDIA1P78Alp/G3z8xxX0DNslgkosMpW/eyMM
2HSdiZSzHcxF2cArX9Y/EDr3KE1gpX9WCiiC1xK0xOPrZSxhqMI/QVnQ2KP0sFkdEl5WS1vXIyQt
LS/LEp+xAvcWvd9lkZsAqzNFHUBH4SPmG5DB/FEI2Tar6VLHtJZ4nIqZliyRi3yWMbXLr3f6D82D
/l9UwhnMYf5MCffPvy8B6P/9f48x+/WNf8yKTPM3Wqno3RjEcJuwhPyvUZGxKNsYHfGPY6NFsvmb
ggwSxkG2+M3Bw0q8mInpgCkTr+M/JkW285tn01PSLWFCFtT/sRB07FJ/exfzuphEMawi0MykmWXZ
f7cORGmbpnbhYQdT2Yj5xKpOeu682q55IytyWXC+H3IOFz05rSuzk4zl63KbJ/2JDNOR7D4N6VzI
Ci4zWmwunEDVO3QzhbjTy7DZZlAb1vqlLgzcnRFJNzSB6HQQ1sV4gvYYLiBCAPHhoDcSJSU5nu5m
rbtdvikxDgY1X2Bo8bOB2DZoPfI8l417gN+ycTp2Ynib3SbNPeRUCkhuJyf4d0hKDtEMoJPshv1I
1wTQLwu3NakuIGKLcMfwMKpN7fQaRzX7WHBM0ZIY8YnP/B561D60sgbNbELUg2GOcHHA8BQZFR2R
pY/J+BTaPbgIxtvoBZ4wWyKsKVi5USvPuIzHsSYInNkz9XFyJPc158oa2i7L0K/pBTOdJCKrYvDO
WQEKH7EVsKZP3/UNeEykcXcIhjnde0fa0fF+7Ic3wUFDU+F5EFDKyJ9eWbTpgW3SLJ2y4i2fh72I
sx95N1ytgVE5XOoPL5cGDWRYRxb+Yzn+EB7g7aWJtM66DxlWWuA7/s/QKC/chh1ukQnmGcz/zNR3
GLnx4EU43zCGEPjl6G+z+5XjYiHpCOpMCLG4RPDDgYO4rAKGMKfHxkjytRz9lDHh0ajaTVVjhgMH
A3xgMYrqbX9f5QkuMlwKhhM76xKifpl2pFGzdiZDwhCubCowLSTckZ6zmiXOlcgiRmiM8dD0tHCH
Sb1YbsFUheSUCDbJehZtDKIOdBay5BCYEGqTzKGWmYbPorF+EuQn1tTDTx12ZiN868HRGFr+lVqd
hspb75A7A6MJIak5nLE1efS7nQnEaOuSOhYogj9qg7ZC2oEoV4P77GvDU0JyT1dl17TOgcYgAlvJ
npzs0XrPtR4PxuBhmoEtt+SIrTLgQpgi4PwidD6D4OC0GWPrss3pNDaKHvb4kuC9YC7lX8Ym/sGO
A+/hVhFusWWWwdDJwgBkGsQQAA8MxtZ5quwsPzekFK8IwcnuzP4zHZvvuF2S3BJmFnaE5MDDu6p7
lr2bXHWT2W+m3pgBvZ1jpQPCQoa0sXJg7pEzDHSaWnxmLr3GyHhhGgXBbGyb9SQ6GESNJ+Hi1vuE
Hgls7E8Br8gkUTUwUjLkOmAn0mRKGNfRztG+/bCeT2SFzOuZHi/jk/oZ5YjcSoPCkpJag8FbBvAZ
9aBUiRkkI9ZOw5yKvRcvMYUcHNqu4iwtMYhWs/iRZ0QLd2EeIKNjF/QzMlEdPB25RwrNFFGCYXj6
dPzsETyx2FLGpcRW0CYQUBbxdVdrNfgxPe1YHXU/MC3rGZ17xnxL0MlxzM3QAiErpH4P+xdAY7oB
GZVwK3kW8vaJGwNT6sJoe7ah6Ww45X7kWv42RMiWYq9nGjJ6H1nFpCiNX+jBl5uyR+LXePZt6Awp
BwvMs5mGrKrA4ApfH7V/zFVebm9yiQJzrkg+zcHFGCO0YQ388qSRcYWszGmwYaU7LxZ5oBR9sgKa
/qqoC4YbalnNKhoiBv6uGcGnGmhWqGk42ElDjLlhr61qItpxmR+YmhdMoBLWDSpV5uAQAgfNhUXX
nciYBR0NeywJaZcJUQUDYQ5CT16nAvfwnCCVc6TYhWY082mW0xq8Cj51QVjZiD5SB8+MyNHbqOmu
8+AxZuqJQqbf1lpHBIMg/dhJwcZgpIeJTdqjsWkKj7Fl/ubF2sE3MuJniUyK1cRAoc25ThAxdg6J
mWuGVdEe1OsTEF0KQZ+uwNTRCbnvzXSGKuRzPywBXqVCk6DGa9SzBjDXx4VrMbOazPs61wCDMS+p
Es67jZY8WbLeRUXFbA3EHyYS7QXF6q7gIY2GYBbmqzLPltFDKvE0CEveV4gSedt1h6Hw9pR69E0c
kjI8iRgiLcUPH77YYDrfvdbeoJKrMd8wq+mPmukAxHFwWwMwQtukLlXHmEiGJc1xs7NXKJpWwhAn
n7PwrsHPCuA4uc+sOtklAp6BIvGhnzeofdkiovyuNFkXLAfpAPX1a5Yrh2n/vCkETVBt8LJlMnU/
duWhnpS76S18llJfIG7u48SsdcXc4mjU44l98tWmV4rc9hujK9RC8ZZrs2Kg75MRWFXrOIWZSgDy
sbG4b0DRI7IdoayB/iPhIX8liOiR2CtCtpktrdqi5XYEvclykhOzwhhioi2Ap9BaHmFSHDBPcsVY
DrhjR/ks3O47csiT9Jk/sVd+TZCZ1vjf8ECTJUE/iKSAFtb/QBj04rIaejSTPnt6PpKh1rZM4yvN
2dfVsNftrl4Dn0xApbQ3hs8PnLrk2wBI21WEk3QDw3ru4QyLF4sjSZ/RjM558ZlU2b3JR7mqagXb
tHhSCTgal4cLsVlzbLrQ2msk2qw0gnhMA8xTLdSR3SneRKULdJM1tpfJnhaWg+d8Qe0aIUgaQMoI
SRYY4QDaNe7Owkoetdn64XvpXYWEi9LoJmqaV4yW2ko3uRMzv3uoNa4bJGyUk7dQSiaegnzrx3hh
Om1tCZ+4jxkyBx5x17FryC0o0TAGG+tRvDcuOKgIFcraz+PPxPJvPUg4wYzBLEgSBS542qCCoVe2
yHMQ/wVDhbVpLGiJErCKRnMjXf3Q9vQwxrBDWNF0D0A8OWyTaWhGsEGgaoQtjRZhec/eogwqdXeH
tKgLrGl2griBJuBWRIa0D2qI1DYe4O1j7WQIhc0p62s0DGXPo6PdaR0Rl01jHNN+MVT69pEJTLqZ
XG6aInmQILHWJNjUBSWGD+9rXcTQlMY6wD6JOJwF2XM5fnd5+Ijzl59r2c0q7O2TNYybLARiJEpI
KlxHZ2hfiNvAKtaAQRDD/VSmq2pOA+phHcZRc9bC+WEioDHuYsKreuerHCc+Z8AhIbh0PxQ3tQCZ
58t3M09vjTYfV1btnDXm7mtUm8sgatyWDgG9LvKFgjV93bkIlMjsWIUZdu3wgaYFMNSZwa9WdsCT
YPxrJbpFDTufP5sHL+QunadXxAR4jyeTweFyJZgBYisIz57LlZUR+KZ0yodAmB5jGTKVmkOp+4Sa
C+gmrjUb61aSo2pcazdBaRqWe2uKB3rC7zYrFc3/6Fn08lDVLuRovNwBUTxrfy7PnPRjq2cErqZv
N4KW7rcPPtwCk3m67YQ/MouJjsMa4tdi7TD3VdCJdF4znLVjqSUQPxQjpnH0TDLIqsdwgCqefhSy
nPAPEli0lDWpm16KON81mceo2sLbTlkMVIrWmYMWPB66nz7WMuJuedwyHXIttu/O/aQEo2qN22ME
onNjlgZXU4wbKIXnMby6eQqVxc4+ZivdjrpJ/DqcRd0pg9gyLiySNGmbpl3BgvSC3EES/0GO3I+J
9JS9n3hdEHfsOFLuqN23aeg+esyj1ljqQpiWAsghkU1C4rPw6Pqkrnbu2sbdx3r5amWQZ6yCgWjF
cx+V6ZdvVpspZ3iLkAGRSEMBzajLGifs/n2Lik2+5dCd1pqfbznvmEFv0XqbK7rZ2FMC6b6Sy2li
B6U/XylMEKb3lRXLnlkFJbrWNcODDzubH+MOVX8o5u/0Tc9pQsZjuNM91sa6YqiI84SWuEQHgifh
xhpJpGjbfGWTUKZIQVrXZibgqRKBhBR1lHI8owmxDu3AttjCtXCp+RnlI0RladDQZ0X6t4NBCCpi
NWwlANAJ/7Y7hT3GSRCzbZJf0Nwk23KAk6xb+hp7db4x3E9XVDqXsVx5ttbvMrtfOBpoB+oyGzaK
WtacYjC8c55vy7xnjzSJJ6AbGvh5h6c/mAyGKpAik40BB6L0vWGP9QOZxchlgna2S/pWnuIRJZey
dsi2T/gffC6rM+7stDoO5pVpvbOh102AFnLsHSMbzIpi/nCmkuq6pl6sADmkkL3rQbxAe3uB6nY3
aEilKpAppntvjM5PKZtHDU9BDhpzwnnBeYBn1GE+tmrS/LblU1iZyx8D5hWgUcO2EsM3MrIKB0F4
ExJiFDBF38qeXlSYanlQok6z63kduomNxitz1vVIglfWnScRrofEMWkZ+9MGR864Zta2iZP0nghe
ciBYC6wylYHXeY/CHu/iWj5lg09U1TwcBIQCrvqZwQe8hojZl8rafS7VOSHHA1H8KbWdm7TSrq1X
3JZz8m7ye1bgnhZxpBGjx5FVuJeZS3xgz7PhJMkZkbm7cr5lwjDRc+V3Sy0Bt2V+JLl8k7beNuWI
2LjDFwdf1umsvM7CMrZuFn42g/c5ooFemZn3tDDdyDbuOLblweBy6h7JhcTuEGX73IyJkk5PTt2e
B4dxky947gnoSA9e5rJe6iX4/rnvgynqyMDxzf1MpHFBvvgWXzPxKA726RTANJXuEkWHXt6E7Q8x
1WHXs84gDRCwt6W+accEZYe66wgTbJoKTmPiOpuhXlT0kpY6yC2Gnug6HN0ENmbfG5nPRtAicBjk
bpEOopsiaYS2G7dVYdzaZtqtyzR679GbbooBAiZFf0DbOw68CQxY4X9GL5Y1WNTtcYLrvX4lFJL9
yB3ujQYzvdf4gS8ndYAqT3E/QEG3dURa86ifIoP+iJqBOnQZoKW+4I4oUnVvzna+meOHJGfPoOed
sFfPJtq09JUbfhG9PNvWuAfTSayz2ufqZFnWLs5y0sRqCLjHIaavDJiv5EiOPDRApjQ29o7rvmb9
e7CmWx/1GEg9myNGC5SutzZuTuLH6OxvgMQI0oBdfTsBGkRJf1eDKZp7dT8YQdhCWMWbRyD0TeT0
P12cKEn0kGeEvICpj1YuM/2Z5KSmpPFMQ8ctqwOeYwUUt71pwCvJdNj6gBYZe3tw4eJXfSyJv0gR
s2QwQS2aBItmIEtNUuY0/7PuhbUzQuAx4y0kgzuU+jyVOFoWFHC+qefu5I/me0cIxIqjwH1PnF4e
eacydX/61Lb2LDf12J9GIe8Lxv+YAI5qUIeM7ZD0umD2u7uGWfwUPlSe9lr31m2ftz+oAi+QD0+R
J+6w8NNoyuSzO0c3yXADevdAYgMn3Hin6RqJgyeLfRBxHPLXFP1YRXRnpM+3uOcbuHjhl+3Pe1xq
bKuQktPoULPxB/kIJ91e2Xp/UlI+1HqNh7BWTNmjDzguL4Yd35eTcW2of+d02FcgUgO7VPj3hQbB
hzMyeKB4ZuyNmSynSMiaU2zsPBPsaFiKnbT6huEP5ZGpgZVb9r/GdBmGaTpIPugDq0YPt6Vd2GRI
kM3uGCzqLeyKnv9FSZ2ejHBI9yXueHnDkt8wEZ3O9vBgzTUdCA7gZPwefdfDnmagXu7QauDrhtmU
ACXLKm6jBsSBnmjfg8l+6lb0DTqWvNn97iFzR+V4jgefkA4CoppengdQGKhaSWQ0o7fKNo9OaL6P
XPwSMY5VmT278LSNcw/nTvfDU+IAhvqkQJmk/NY6Dj+VL3/OOg0cz0RJQIhz4BAXtrKtlfNQGHAF
hBk+Uqqdqq4jG1Qznt3sxHg+3oyGuHHJVaUXOvZB6IY7WfkbpSX3eQaWdWouuDwOHNy2oQu3VZX2
m24UB6f3EarABpNPZNltZJ4hPtdwOBbdbornO0MY6G8SnDBQ4NP2JQJuBSJtQA0IhmtQ6V6zrZtM
Iz/uVcQPmUVwoem9MNcZNglB3NqMTVXH97VWCZ7EQhePZkVnUlnEOsOsq816A+TieXSj8+TeSQVW
grgdJBl5dsyd3UheDLM/+cwkuFpbZUGOAYdCZvOBRBkFjgH0GacsnRhJPGWryC/uEU0+M3tzoPFN
1Z2QWHZaZCF7NAas2/pPH+MiJh7npcl90iRrOrqMyDmj0AhqQrowYnztOQ0bouVUno/QI5uh2ERT
K6ENc4xyimrfG0RCEQEccdhW2yydiFhhYcNOi7SQ+rrEKttyr+F4C1SNmsMtZwT5o3EguIb2cIMG
ihga6N71RasICa84zwFfeHFrh5gTVYKnHx4q2W9Lg3ZRi3DgPQs/SreD1el7962FPFyQ7Qe9Lt1A
/4ZXxIvtiL6kH+lb5cbMzSJI1UfGzBWudlazgEJDzvttggVplS7MFYoaBLej+dRK/1L0HD5D5yct
lJO+8OW7tvtqXB6zaEaJZVNNVqWLfWKUOFgbRLh9Q7QNeRaYn6ci3objxG/qo093hl2DvYsmER+/
6TN+bcqyWJON+W1kzXtK63bPzrHpkWjMPkv8Xa61UZAU6UdqtXcuYd5+Zl2r2uEUqtPjlv7UHOrU
w/Q1/U/qzmRHcmXLrr8iaM4HkkYayYFq4H3vHn0zISJvZNLY9+1MKM2leU3qCwRpIEEoQdIv5Psj
LcZr7n1PQhVqUpAmfsPdM/NGeJBmds7Ze+3+rLPTlTbVUAg5uc6r7EitZxUmtbyN1CG8SLDsbOio
ItoClL47E/BjvhVIOMDBqxpxdz5d0iG+2EkKpC4p6Cwrf2UHzgiGv6sY39rxqjOM8Yqqx5sxGZ/E
RC+QYUWbqmYnruzm26wTWXQhEBKjLn5J6lZsQ59YjKk81By2bwUabdBp+rtZhZhMQUh1A01gM/I+
09LelMYK8in5WBVrhiYp6lz6RH3ioygjspKjMgQYk3NtHdWfo248ws+EKijlIc9c2M2yY5AeN5C7
wCSCO4JenVJgJBF7iF0PWH0lH6pdtRB/QxawjKlmkwvm2JkAwef7BlyQtS+jMye0H1E3l9DxJCGN
0Mjz/X5aQR1ERgjbdiUSP2Wk7PI7mnUhNCi28GhAtcbgxvSwWiF9gyAc0/0fdIIClSmw6QwT6DOX
Q67onvIYyK3GBV5M5dEagwtU+WL+2QeMCTpgIlRBGTxloPE6EWeCPaIsiEtvmP6XTSYpd+DdNwTx
JIH8COxw23n+uEmK4sMkr0To/L+mEXdHGFrfW4lZDm4wcZGhYvCBXGaBYW+Nq+Ixn7Jkl7cFCsxu
Zh4hhiKiksQZFGei5opskxaPefBLGZHiIchB8EoK2dp3plWIXqV2h28yBvpOTE+7zlqdjDlL4GlE
Al26tD5kxFJaWsHVxYGtF5GJFtrj4hzpkdlV7S5jDesyZbNNMTJ+ehkRsFmHOMH0DQpxqsLYidHa
aRfFAICGRxVTeeKiyCKcEShMM9V+GlKe41JdkXOXm77N9ljQy9PUFoe6gMmsJU25StCtO/lUXWqr
446ixbdupXsqhTph+r2SnsFPU8WX1CZDJUJQ7xr9sq+5qWn9bPmATAMYpbkjsxqkAAUh42Q+gEEj
GKgpk5so+0sO8jqoYgYUrPBUslD/O0X8V1uifihewhJfEkT4Ucduw1nb2xXGnX/VQ7e9MTVrFwm/
QMZRxaNMXZCRxWyimKxTbse/BK3r7npvC6dwXEjvLizrDvRiCJWU00vY4sRAuepg0OgnJz/Y4XTw
G3iwYSfbVZMY3aEkg2XmnwZXkkjvTazNlGdY92kmGcQfhHeNh82CCwaRZkbLUr2HfnbJtX7EAHmM
3cy9oCJH88etj/mYrm2hVUuDpHXb6+gAmflFkzbBgeDy1uZ8VHUJIw99Evdou2JTxl9TGQRewrlm
1g7un8XUNJZ2y+SoQ7vYAAEMCXEUI6ILeqUFXdWFCs9Gk0Jot+x1HhrxGezdLtZjiUIdT2ZPGR2W
dL0dmv8A69sr8bH63Du71So+1VbS89c28KEmw4+3OgTPWZOLnLIuYdlCCFuWHfdpq7Q7ew717OaU
KElwSUeGxxIvLrKz2P5oa2iZ6QRxIvQ/AkEXnm7RsEv1ateZ6EDAZjPlG/iWRPrqoSvUxGituulF
96D0pAEpLYXpQEcXDAq4iBflkFwxiplsUUivB/NjopKbSwNs0BKWg5aoRci8QpcVFY/X3rCRZIuk
z+FylXRIhyn+dNXwVITzSs4hMHYwrUXsv0NlF8vBq3ZVxFHcboo3VhTypyRRsJIAyIWBZR2tDHPe
uCQhKe43jeW0546YaJClakjCVTAcmmIoF8iSXuNKFNtpAgc0weXNZ/bqEFVXL2f6ENbqMxahtm2o
wKo0+l6aGdLsam+Af+Qmx3skLIYf04gOzQi0S5RWASrLgKRzVz3hsaIB2Al30xaQQ0brnji1ju04
9SjDyYNWc3EWOS5DQ/c9NmqKO59LKR8ViiYnPindLzaMJOn5Vmccj83SmgMEQyr2RZqpYziVS0BO
jCAy3GqBj7nLYPwddFbI/cxH2bvrgl5X0BWvhmQ3UAjMckER2TZ6fYiq5pesoWuS0uSkcVM/hb5O
T8YIcHVbQ7Vou8GYXUsZE2PmlJ3ECBUwoUhrYOxZYyxst7URhFAKcM0SzEhMRFBQ3QQ05u3qTkAh
sfBMeH3SkDDbProqoKQnDi1sOTypEDE+VmYWbe7end/6B666hpZkJtldwT/5rAZtwUhCT+ptJzl5
eSmCK09qxoaZNLMDnVo1Tnx3Azb7odK0g8wNedYL63uBCX1GFTqLZAwOUZg9uEEtd6XpvkP7MMkp
67I1RM61LKtmGY8S237gvNUcYHs3f+wS/2obVEW9+2QibBHW+ORZ7XXM4ntHETdZbVKz79Z8BGu9
Q9wtHRZ+LUefmHjTxSfJppAkXX0j2Blxok2FrIXhfcyBMy1pnzBKYb3ob4QjhRUnPYWrHPDJRP4Z
wHY48L/k6NO0MH+KXfdZy2iUMwF+Khqyp8BbG0lz36X5Oc2jjTf7VOrsbJoYuMP0l0J2P/K6+hyN
8o329IJw4geTrv0i0OhpWXIqVyUt1y4wknMAJIi+BRkYBMpCjCavpTQNCjeqDM4E0OtLVnODEZpK
SCDQKmDqIomeCeu+iyGZD1OxI2D82FeYSeK6l4vauI/KMqYRPOAhGL3vDr9Xc6QGJXBJWT61WVrq
RLCQa9k8tOZIeKXkDD4MmsnuTOpSXpJl0DV4iBIm05hPCwpHGe9Cpz1pbunu4X5lOT0ZWNJGJJ29
EggKzITgcqV3OHhCFT7WYHk7xi4HTGDeWjgMz1M6U1cjY9ibzxjLcBibI+kLCwk59+LXnDTlWJHx
UOAvEU4crqFvvUZxJE9OYj3qOWkzBGFQmloYf5ox9C6BLnGiUPugl7nIvkQF3fSHjKnktmnHx2Sy
7AsLxFbIKMOJhrHP9nx/E3rzBM5th3WaTvUeZDKiPB2Km+Ao7oh0PEVhNW1tCItMA3V5dvSn2bFi
wJcZhxdn5JxUO75FUk96z5Ro2ugTgGt/ArTBLINDab3xUg4XE9rtoe2OpCSV8In1+1hRx/dOf++E
YbvKbNylWlgB9JY6MTwkv7Xtlsh5c0v7njlVT7tl9ACE0yosWmqHgcspbIW2KCrtIwL4vOqFejM5
HDmth5tIcPc0zAkVZ0u3kASeVJZYdQMnVJFmSBG4M1cJ5188yh5MXat+qXwNFKRFew9LDYKSKok3
gdu+ejGHwHk2ZTRhdhvzDR2k7KHVw31ZC3Zm3ScIw9Czo6fIG8EulC64KRiDs5Msndb2thISM7NT
EIsbGZoBYurmxTPMYBvBzVv5bneHcDegWTQ8MpShDcMAwc1QryrkfiLJocok4akvyd5ziSI5miVW
Ruyl264O0uc8+K7JYTq0kK7aciq3BqS5Nf80MoKi7yihJ1qwnlpjPJjz58k9q3QCCiX/Horntty5
Y7KHVLiu2LH3bmBuHL91VjZ0Icjj9gbW6j4Y/HLnexxZq1bcF0mxSWqnOaFWxhDgKGQLCLhop6Mq
kg5hYORq0A8eyqsfpcairMfpIlqQhV7pm8dmYjeNWiPdB1izREQ6qD8EJ9IbPqOeeZo26aAUt21s
OrNEiJhgQ6PrUtGczaHWHIe8eNRxkSxs2m+HBH61hwSe3S+hc0ZsLDnkGiIZFW1wUsZCaJDwn21/
eOp970m0xAmTJMc+Kbz7AM7F0jaRwveyoaPVkBAvLe3ccnZIoprCxCFlMuCUvItx0dHGJkpXZdkS
f60Ds49ZUlGpYoPUHs88hwlA2eTZpMEZxLC9s5iynqLOmU5Bh0LLEjriVtI9D13O7h9a+NQDCVrH
B9WsaibmToZVVe8JhAJx85q29B+jqJmQpN3IqWQBrOtqLcT41FcMIPyyeTDFd3ig5NS0JDZ5dUDk
nw9KPnNGYOjac6yhk8ajEAFxHt9iqENkeRvtJuqDZ4lVhnZJqJ8SqMcS4EZPv3bncbXtjBfNcZ/r
QEY7ur0atz8dahJw911A4lI9GLQw6PqMzJ61yDU3Fbc/B3+5LRRhFUnZITPq7ZuNRD20PW2bzEJ+
GsG+35mr0YQxKtMrC0TEH+Mb13wbHXhJexraf8DcB7pB2PSMpIwjEfEt3dTkoksf6FjjrCdd7pt2
VuBHHicLd6ShrCHW0/ObU+onv88+BqNeixG4OFOG0SJL0XWwNLsnwYkQ8VX9Mc1BHa4SHwG2Xr5f
1MbAegdgz+N8Moy06MWxX6Tn0KWyT0MQDwdR4ADsynQTBZxAvVl2QoYJLHFHfTMVBWSWBFs9bZ8s
KsqCPrjIg5uLe3Jt9NyvRn2nV1CDHaQO2ITtmmQlL9xahmqXY2+Wm8TuokPA5qyyAgY83XCsTflT
HRWLZiKSQLZAgqvW9eAfYbnPNTgUib3r2mGfOK8RKwMAGLYRPkKuGrBOulqpSKV7jwpqggpMgBCY
+qiDry9dwEaOegX5Cn7XYiphNwPOpwhLIaPGrRp78GiRv1ShRj5bPq77ij6XlS+DOOxXjWa8ceqH
0eyLH3qSuVuCh69qoMGTjVOwJ3duXNv0XWjFZUa08UGUrmRjblHsjBuiKPglhLT1pgJpWBd4y0HX
aH/ZtPCwvS7aaGR8GkftIcAAN472gx+Pl2rsd5ReHGKiK8IbjJy5DikdCY4h7EMsUvrUDRGRfn1j
TMRhsbDxuEfNFqM+3RWgZuOgfUsYYCD94Rtox9MIGohzG7EvlpH9aIRNxlOAkMtCCIdwYlWPwUkl
XrNpm3hr6mW2F8mcesDyoOSLYScIr3V6pHHOTUEyFscJ8yAre+tAVqMtn7grNduykvCcMOlddfpM
HGbGm9aNvyvDteb5SzK+cOAkJiYosm90qEfbynJePIerwBbGWZI7PMe+2Lu4UYc4ZGAsMxdJSlGk
W5afm07e4mLi7AcLCO8xx4lUmubBw5e0ymmjcjwlK2Zsq3DThhoyGEYjbpcd0yI/8LfinOrcINAH
Rq52pzhRLGU3HABbPqfzubWNsIc6cffhwUhatVBHY1R84CbUi9swyNcrj3GfVofIIboSBdsGVNRV
U06371EOCla9Y0m/hINHcWmHiKKDfKw4ORBs9eEmMG79iEJX5GTp2mH0nHpxuHOagcuMJUBPLX2j
XHnxPbQOBpgorteKHV0G2EIYfqSIwRELIAQoMWRZUuHDVZ964YRoCPNtaD4njn8GuqDIiHAF6ofy
fux0gMNE4zKbPgjaUsvY0+o18XRkG5mrRve65aTDjUgZu624tD6bmEEuFf5H7sevFRFvaw6LgNZd
jkph7RgrS3DQ0zxzHU1IyDymsF5l5uvJYxP3YKhuE1/AT6OuRq9xKegUImigl1t4jNdSOgSZHtxJ
Uva2WWXi623CJ6P0g5fQze51iOP8UMu264eN3pBu5MkWtALT64lKfG0PLE2zUf44SaaetSDZgni8
t7gqZ1crhiR++aS9KLtfjZwIcYVxl5EEH2+VR/wvgaVxStKyb7KuCFRw1JRHjirNIu3IdvZwctlJ
0R1rf5lCGFkV43huLPL1PCYW9gheS4FCqIxAboeelNWRHEyKAz1uCSr3udcKgzE1WeL22solA5vY
5zae2Cn6wr6kDugCstAj+L8Jo4whvXCQLnAe6bTIo1djFhrXSKak3e6mzj9raLVhdwVXiHLDcpQc
GgsfVV0cDTY0r/wjIwp1SYwMaVAGsdaVy6iJ5a+X2r3ldB3SGfEQTyjGyFDDFIfHZ4ef+Wioiukf
K61fSEwV6m30y2I1+P17Qkjfso0RmZLvS28+XLIY3FnBRQ8YbRDkdtdJjrZJb6JW05FuVwJ0seNF
Gy1otoX/nKm0PDkhHRLRJfAEc30ZGgzX6JgA7r0VpCPmMYx/3UAYYNruSlZocMcYOVSUaltG8/F2
JDeuzkqT/oNYD2b+WNFjR8WU0SLlWlokLcEwzRg8tqNPYWwEFlKYlimSUW2hAt+sGVsdBGN4tFKC
tAJZ3EHwohwL422iRcRBNFpxyfXGZLpAWyIMsnfb4SAReh6iHxLxRo14kODcNdF+xM5lG+1HTbMf
MKE60EL7qMvROuRV+Mh/92leDm+Z+uGR2r5KEudNzMx2Ubtcql7dc8RtHydUjwaSBys2t40+ELit
zC0pUuiT+eBRZ2JgLwhdh6+4joUO7CTi6uM31CG4WwyGvSW0eOMO01IpIAoE+s4VwQ+TkBWkheOb
mZCSjPnLnvAAUnGPNiQ0P5+9kp+NrLlaSXCzhPuD4+ub7yYI6Oh3Q7Xic8XoprsHVXu7UWj3hCWY
LASECZdRj4qnZxZVlUxnEsZIqf+QZazfkWau0F98al26sYgHl3rEnTWX9UZh7au0XIvBQz08x//Q
U4GZXXm7HEeTniOUzi2hwcfLXpWl8Igj8bFV+6QlE3I1I0rQRuAYTsg7JLwUXskwzzmc5oppzVFW
9MgM3kNUHVAHT8R7oafnNw99Ph1DMg3AfVAVttxRis+mds1u25s4FocsOfqxvIUtTWnCzZON36Zn
C18qUlvtidjGTSs1FsKxW009OlC6H1jhU0xqRHSv5MBKyEdkVMhkhFnU2COQDLolS3hgl6fcCX64
MxcGi8erpukb1+JAjSv6U0tJCXX6mRXhvE/5h1bYn44+WxAzZjq9Pu1EH9D5VdUtld07hjf49WiQ
nS6/r7HGoX91N2ABlz25qRils2hNe7PJE2vXpk9Np7ON4/skIIhe6TzOjFDWkg/2S1ARlRd73QRU
4HsyEEKp0G7zAuHO7DDWRPPPK3tOmDbneQKHwaUTAMXyZLfFj1D6F18W486cIEPUcXsD6SH2busg
PQiK57njU/fJKlXxMi6nXa/Qvfpd/FBPWsHsjXAn/sXeE0+9a8abIWLw4WUY+TKDXTImIb30oCZa
Dnx37DT7mDqCH5VDDgCbR58EUX1S54Cqvs9R5Bt45AkMcOAPBgvd2nPlFkjjcGoWsvoYc2Y+09Ds
hYFen3Fjt0uN4F3rcUOgAWDQJeCJD+84eRHvgvi3Y3GMyuoTsFO9aPnoGP8YxygxnhAbOFuyfZ+U
hi3S1oYDGoAQ1CnTb82XjC4TgOn29NLMYdGdoe+qSrfJqxr3MtEo7oLw3rXbZw9d1irWPHoFXVhs
obxuqx6lYjVq8SaOmaLGWiiXrTdeG2ZzQpMCFSMt6njQ0EFwt5dK3pkJLAEHC/yuMktn4SsTfb2F
cpFQjQHgjkvjCVEhGlN9F4yM9CDGrCCivjmmcSno1SysVH6zGoPSowi/W2626ERob2vM/lsXPjCj
qMfQcNUZjSi9xsI6d86uNzB9gvAVvn6v9ZVaizbaBBEHmCLAVFNTtg402RgRHqu6KBny0hPq9G1g
FvsGFSh5XYR24Vcm533np5chzyCnub8UpvQOkosl53U7Dewd48a53NaPTU1T2RTvPX6mVdt6L5o+
RRv8QGxmzJ3sULvwG0CSLqYtp/OSIcn44VjdDYTMu0erCA0PelDbJurKlqdAQ06tUufDHLuDpTkm
GfaErJSaN+zCXv9WWDmnyNELNmoEZq150anx301lTxvfm15CcNrnIAazZgTjHio8+aPniU5Y73Pj
ukJR7fXTQRWRvsk0Uq9jxkAbvypvQE7v/2W9eP8PAuc9R1q2/Y9b7f7u53/7+Z9+/o+f//D7v/1L
KuOf//L3jxkybwjjd1gyACliUHPhxWPU/QN+/usdCVpexy+AbcCCifhHu51wfmdawiHZ0rZNvDAg
5v9kt5vfEnx/rm7oJm4DXf7zyIx/YSN2XAZJlmsSX6g7prDx7/2l6dbUEdtqdpLfBemPyHoaON1V
MX58x1lCOFrnzC9yVSwdUnRVoJgjV/+E6/fLlIo0M8iz/ee/+df/53fwV0x15Tex8Cq+g7JgbD3R
rqXyy5ml9edxb1fxyi3vwvY9pS/USPYQ7fNf9vr9bV7C37yEzL+/f4Yf/z/EKvwTZtL/+PO/cn3/
T+3nf/j9v5sdpT//Yb7gf/9v5//+/t//q59///O/8OR//f5vf/7nn//9D2//lk7KpfMnPKlwf8cO
JgS4Fq5axzJ/vQfk77jTbMN1TC5my+A6/+MtoOFTNUzHwKsqpCl0S/5qOdUs+Tt8TiTt6PhNBbJ4
859zE5j4Wn/jpSdhyZKGwDhNEa/bjpR/5Tj13bGPijQL1xW1MnAxqHshXf+FqdLu1jsNm0tNL4nN
zroro/iFwuPWokw+e6ajXUrX93aDKL6VbI0X5W5sqPGnRIYPkeuOB3qB8M8EZtI+7/pdorwds3bt
gWA8/2Lgy1pEqnFWv/H9/l8CEebF6q9/JOhwwhSmY0tHyL/irVJge34uvXBNuzRatELeV5zelkli
hUcGg/qLHlgoLYb2oayVWGVYlC6uqu8okJPvYU/3unNQ7pNmy+xRDIZ1/fUhixkzQ+F4Kp3kQSaQ
U74eptaQJ3Wf1VGPu8fqrr4aNBScffBY+ybZUDm61smpY6J30R+CAfWXQz3QDuS0WtUpakZ9DJAg
2/6Ks1/ylDZRzsDYmQ62NibPhVMzObfKgbzSYd+YbXGMRBReWgP1M9TXYf311Mly/TDZycHrkvRq
p8KFbGI9fj1LmL7v//FPmvXS+8tYCBrRHpZpvDtABDwu1fnC/wtyQVhjnp7PbqExtAefnz9LfP+h
oTQGsl895EHcXPOgsU82qbDacLXoETwOfZVDkU/aVV6a43vL64yMhp3hm+Dvtda4TfpQ0XmT71/P
ehX5O8LykHJlCd7DIv7eKtR+fU3IV50i6TLw2oGLUjiSLDCjWZXqD40rgwOcQUAjX2+TMbD0LfT0
9FvfOpwSyzT1p8vgeyRDZvwxvcoExQ4QKK11j64oHlHOqYeEZsZqgEC7NawghDFpaNeSqKag8l8x
BxPmF8/xpIGn/L1LNOJjHDTEQzACWBaoPhnsWTHznV4/5XUC2aONyw93cJas8DScSXuclLzXg8i+
th5CkGgaIXwkY3ab4iy7uUkanRLw3lE2jYeqI1QoHo6STuSxG2bUOkS3g0/TmGIhPuXgBE+ZPSLD
7knFmzRRxCtzTHJC+2gHoJV8rFTzUjaaukz2aMOYqZLZA+NAmK3ko9sMPzo8rmd23/Qpm5A0aKiP
3SrLngBSnvzStpFpv9ZlVV+FMusregjmqnxGCCloohitLTdh3TNXw+po27mzhQxqIQPpuPtzRLYJ
oWEuYRh1dksn+SrLKDu0JSMmvKcf3jCWR2d+6GWARobNuzwqFdDrMroHpVvntB38h68H1zSuZlEM
l8oJxMGyalTXXXLjWGzd+20TXvs6+iymTwXdaMElFx5G/ODE3DPmqwIr3PkNN2OnfPetTR5SrwPx
5AT6ugtijBTuWCEdUIDfhCacc5t7Vy1S8dUJG2+FXTvcmUM2PBe5/gSlhVjFdYsZ+r6i+/dAWAON
HXXO9bq7TEUKYJaU0tdaB6RXQMdNA7N8Do3R24Bzsdbw2wCxAZ/nh5SEVldIYSrkCAuTj4+Khofa
SfE6ZlakISXqw7usmmo+BbnlOx5fIKKmRzMQzdIU7UefEAyv8jI7fj2MxZQdAW9iC6+IZYcqjNqV
nWXt2RhFO1pbau30ND5bjPzr3zyv5+eo/aqD3bcPUzNUt6+HoSTWhdyHi1um1S3p1gHj0nOlSXfX
GP091u0eB/qfHpTdMLOOg+H49dXXG7++1hZ02DX3e9ul4T7p1S70J/8Yzw9FiapsdNxpY/u1IG+P
ZkkSJQOkdzvcWCq1bpXGWKP3tfjcZeFHKxDaR7hCFq6VM9AstVs6P9hoXG+Q4b5eIQDAv0WzQh7Q
/74mlnnNds40+qs2r8WToaxhW06yAGRIuf71UOrNH7/iKky2zlS9TW404igcPZiKMYbeNhgG1Hbz
PWgXIh83xEy8hyNeCpRJ+Nt6k55fbaUXP2rTS+REf/zKTpj0Dkxvl+gW8D5+vU1nKb20kn87K6iG
vl5LsD+uq+gLgCRQ00Q2PU9vQMsYaVoiaep14myVDznSXdsC7GuLVvFbI2claRk16wTTYiUIGKv/
+d3hz++OueYe8jT/pK8wXuJM84gq3vehd5do7qtnE96pRpVfsKNQkhdEjtEzBUrXanq21p2Kp8P0
OIUumQJRfiqB9V1KSZQpWZSs606/jWzlfrOC8dhNynjLCw8F1cgGyadlbCIaDYeWPfDShsjGS+O9
Z36OWx7WKgGbOga0ZCAfDlvxrmkwTyIOilaGUeKJaCM3vZW03VQZyYtLlMlqcnwMH74AY4aZLzom
/oR9xe0nY1sE2pa8n/Xg1N0jed7do03UfKAV8e3rpcLMGDUKSx0YJ4U7L52r0ckLz4jZojOkwIZI
3Rq32Pz01zdcFFa73O8u/kD3Pxqi8GikM+HhN1/S3kYEF+i4v5KivkYqN/cAtV5cP/FWYWKIi9E2
F5k32S2eZ3iQj5fVGHvFyhoN5yh1MA0J/Wvk5fUbJr5Vn07+Nx1EAtOnurl2bhmeSsumBVUXzYdb
IJ9aG25Y4CRH03tSznhLI8nTvjEN2hY6mdskvIBGtYiDnbNoG2ab9CGIqzhYJbk6y68vDU3cO72s
d0WQmWfpucZZDUF4yA3zoHLcy6uv12Q4mOfcB5PJqskAZ/5zXw8xtD3UjmxKETBluKbKIpjJyBDB
aGZxjm2Vn+osXFhs21cR5UxnBjQ9OsKekDPHppFVRvBgQohup6kfPVPO49e7tYciDzQdRFRVvdPG
lY961E33THWW7Kf249dLRqxzic4dZtKhIU+yc9nzzkV4UMZoiAH312ukTjbs6fiSbIf0oLCd9AeC
bRCaoL/YVyJM7zDfajOv9RzHvX6GZ5rcWYBZmG9g8v56+vWQ0lJb4j4at19Pwyk9qCbVT11aPRcD
QBfCJ7pNWBTt9uvpFGTnFJ3sQyBpjmoBZE7L+jTpZ70GFpsECnJjo2E/RoLDybQ2VXNFT98/0r/6
w+sAu4NDmcXF6utvecxXl4RUNUeCKuIFdkCNCWCMnK8on0eGqlxlGkBFpwtfodGQL560w9ZrvPC1
Mbq3yXTam8iS4cGA9KDb1XjAccxAALPBqtBT89LERnKQGhKJ3G3ce7cHIGpKp/tsmfmZkqGpOw2r
TKu9S2vq+3gsWHuMfhpJgzRxCs7HKoab3qXn3UHk6sFGnLoKAttehXYBadnKxTEN8vSmuzWmf9G5
C5dQnWOArn7Dt9zu8T3iOA2bG9nu+geQCWr1fMwvBBW7l3DOIabRC1K6aB89pEOADnUkIByD1nUX
qm0la++xyqcb3YF3O9PFE3k4jOBtHD5GJ82nNKah1BP/sfk6F/761JyPiV9/+Otd3Ez2PevEJis1
4CPStG+Wy3m1ZPay8/0quNd1fgQSSLtP4LAEWSe7jjTPLQJuFIp27x+jRgT3lFXM4kKj+CAoFcVJ
Y09XzccLamYRCIcgWYXuZL/S6by1RhP/GES1VjJMvtWCcSlznfi+UpQvSW7Uh6zeUfX4hx6h7l76
oj+YsV8fRIsBHMJkc5RNroO1CfqT2RfWVpbedJ7czN/ERWJf6MMwEkmnF9/R5gOQGV59H2VZmE32
R9FH9/B8SK0pI3dfa+BNyJOq70K7TXD9RuZ56AN9N8Zje6AROcvyMxOMGWoVsnHIzbK7Y1fY44Zg
z/CeE3w8IsUNyro+NGkjnnWs4EZbpq8JmdaiFuBZLGt81aVhoH4c9L0IKkB+k0PasGs9US/hGW6K
NUuR/eYWz3bkpx9645M3Xe+rrBR3jS6RIlWj+MXEWYb9Ongv80BDfjdUJyeN4kvIrGrFqmUtfLA1
u1zi0GrhLS8xUTZnDovxqhAFtsQ4eMnSod6n7fStKBSXpt/mT8WI/sXRAu07GdxxZ5bvXZ+/G+Jz
ivTugX+oe8BZBTm5UYBi56cQFsyjSgFiDvMfCRMP9pqZrnpHThvl7WXL/yA2sXIimHTOuMrtk5sk
P2KdkaWR1d0dVwRAYkH2VEx8Hhgfp7gwjSRAyUmcE5Vqt8v6tDtmaIs2oT/k6IScqxFV7eXrYZq/
0mNuJy5EMknl+C70rvjeIYvvhcHYNoC3HU5h9cky+H3UIu0laLoRV35U39NQQ8cTGCOp1XW8dzvW
nizCEek2gbbn9neOdqumbYeQ62KO0bQeGPje53Nqmw4Q4ckLkGU5The80517TXWv/RRuvLVshEmL
YTXYEdP8VowbONPGZ6iJl0S2xb4WrA7s1moVE/twie0gOgpCyDc+6oZneLDPdSyHz9pXZ3DdOaLm
Pl0z0u5OHRSfsyLxBzmenr5hDN1XlNSfpRl9s7GEP3W6P2zUVHcHBJQdq0TZrZKpaheR1eXvfc+K
EuEhOedV19/Vof2ZDyoHQ4CRmuUqP/md7B+MStwxW8gZaEh9pVe2eWDl1p8If0CTz+tl7E6grfpP
xjKgjhvff+qd9JBHIv6wvQJklxt6LH1GeU+Q8ucfXq8Z0IXQ7y5WZKlr0lsOMedJ8mHq2vexd9R9
72Q7JM3Ufn70blWZ+YyxLzyORTdnx0jjuZoafdvkFUGC87uZTxVjaSxFX+/WKf54V2rm8eup0u1H
4Ofa9euZxGzT6I66A3h66sDX7jhYiWNVNCmXaepgWWP3UdLW9lOk3ANXxf9m6jyWXNW2JfpFROBN
VxIgkFepbIfY5fDe8/V3UC9e3Ns4OuW3hIA115yZIzOv1mT1wFCw3YuY6499EEtuTazkqdT6wMHy
J5/bF3Je8EKIRXwY+4liaaiZZ2owkOxmSMo7bTDRA2I0bOo26I5ERbDTlw32I0EvOtMsFc9EsnyN
rTF+K0HqafJUv5eWou7KgtxgKCkYuMFy2ekgFm+ClJxmMIu7xjCzI0NQkO1hyx4h7OQDgkh1ZyhJ
xkV9Ga02+GC+BwB4DiFrLbl1h67/8/d9eJFU+4AD73okUbTCRwHTJeDHxxMaFYl8EEoSKEVjkG71
oILaWBknGrvpwCxxzjXHPCq50zcLrqB0Wd4iRWRuOyASj+SSwMOg7qGgt0SU8YZuZXJjGkFrztNo
Jq5OpsopT1uFUXUnHQmebPfGUK/OWTHyhEmJIfK3ihcYau3HcMf8SFUWTwCvdDDL1NqnQxUe1Tkv
922TDJtcWdptmWLIUJpIdadSAGK/fvr30DJvjggAuia5lj2ZRjQCHcWcH/5DyhQ8xUaxnHtrvDZK
Vzzo1+cPaU4cTP3mta9p8ygL6QszKHddCi4F6Y3uiNzyQJyh7Hdjlu5h3GjnvuXe3Yjy/ETTB8Az
dOd33H/vKUfiJx+ZhBqYdjcVuh6pCfTvIs8/w6KW3iAYUeK2ef5ELhQAuVXMkaojtqJyEFxxYk+s
VSXUY4RmAEyH+LwMENOsNtdvAPExiVXWOYbWZMtGBDqYaMtk3KApzGzDghtipLniLhX3tKIzLW77
0Wc2KQKawWh8SFZn/32Z0GXNJ0TACREnbkDlDR+VJb5rrdrcAf2ax3mkcO/UKP1o71VcgoBtLVfC
4Za4USwPe/Z5N9gfVruZ9f6hSypjtGWJMtzWXXH8ewhxuYxoLNFTtRGDbkiu4pAOF9Ri/UVeP9Ll
IHJ1BVrH39f++w3up5ljziFarfWH//uNurFqu4YPheSFBMtADa8KgOR7MUPsJCJvcP4+/XtAaXHR
M26pWEGKu2zRNYs02W01RNd/X0rx87gjluoFsFOMdQEctwz0li3sprACwf/7WiF0/RlMg/f3WR/H
812RWcQGYansv1/4ewCncBDQJZ//PhNkhteSpR3ALwZHJvxCYx2XeAn+76GokxkfXqYQdjc2OXQN
NGoZFLh4EVEQoyaiy955zOZ/QEhJtpUGpi+M1bKZOrXZ8Sw7OPSd01VcCWrP3H8wm4zcm/loJPF+
kNBoamhPFPTU1vLcAmdMVqLeJRYPEYTEoPwAgwgyZyh8Y8E20u+thCCeZHEVKcZigKIBjRG/ZnXf
jPN3RfUk/NPHcEtI96FqqNiZi5t8rmm3OJkgUX1kWbdtprt5XEG8VfuLSqOn8taAzsXRiyiglEQo
rhdQ4oyX0KQDAJsmwk9MIldp/o7mz5SGe81IvGK6WDxxU7dV6v0Y91A1S1fyeYYvnj9ZY8iELrr0
Kk+0KPAfGZiFhO7FmDMoUf/Wp6MEb4tMhIWe4bcFWfxe5d9/VctU7KaIHX+NqzTjDuODM1B75CgE
VjVptBHgIYvlqR0OnZbavZEyBv7X1Khuyw+ggPaktluxfQ9RGSjtvwhrcIx8PJH3JU4TSX+XDHUX
du9h1+8yjvPQoVNnFeaJBhjarKXBBAYfmk7IVadRr2XBnn8rwiZD0Q/6ayMhRQqlY8Xf6QGZLWAJ
W6x0Oc0a0TxVJI8qV3F0K5YgWXotrJ2B7S/kjULeug3NX0qdjSz+5Mod+Q6ZF5RdUB+04muOP/Va
IsTnM4dc1hAElIjPqWbsgumq8MZoco9Hm6JgugfCilgg9+VjbMF2IqKMqxnVJAQO0Cd58LFKUPv1
BKBr1StXofhS2DtaNfvbLX7I7YzSsra+V7MSNCP+6LLIv2ENaV/EzcobMCA4DCJYm8I6ZQndMHpp
hq8Qr4D+ntSIxIoHc1g7RZ2HD2LTrbLe4E1fgUIFO/H8kGp42Ez0ztJuPd2wCEC2qNG542Rq92py
HOqvhbwSjuC8tWYPhQvSH/Mb8/H0mdS2OPN2b0FiGeJGrRw04Zm40ysnnbakUgOERvkEc09S5V/9
KQ78VUxBFgF6mdJfVlswEssNTVFoDa0qAXucyIQJX/qqOdHTIctH/Z4Z4wyeA6IxsaoXRfYkXjNE
OSx9jSfl6Jc3ZBRogDnS1lZbv8ndiAjn0ibexXwggxuHvWaifUCYu8tkGzkXorah9oVXOd3BiIAa
A6odz0j7I2gqS8S2jA/0F/HDsZS3xove7w1QWiPChJ0UOXJ8YF9Wy0+qfgTHUbBy9g5ROHgel8Jr
03OJfk2FIsEq5ALgFAWmZOwF9ymKqVrdEeWm9yezP426tZEFGO/GCIyj1VG9gO2xiYzAklhu0/6A
ujwOHMghIqrZCi8GCtstXBd5doTURwHYNh45f0Ngk1PCgdBq2O6XRGODR3fQTmbbsrB6POqGydJV
kfzhF0hH38D73uY0fhtHpsjAIlteasGXBT8oLwW5eeC72w4U/g2Fhajew/pUL9cF1yn0g4Vlt36T
ubVFL4p262beQigi7aVXd4X5Xgts2HbKeTDmDrzsTO8/fghBsAseZFFvOunZiJw4cSdcE5pf4enT
v5mLdIo3BdsCrFZ2Qq+/wSxIzaxjUNRO2NaIMGJ3JoIjii+t8CsqT6pw70RSZJBO66jKUjc9VcDj
hENc/QMGipDX4TQnpIsgISY62Lx3gXFtAGwil6b1RWQbx0u/WJ96tOdGzJRmPZMbl1s+AAB8LCb4
IGGfsWe1UKihlRuPXFYUSi0SSQQ84Bljmh0Td006VpDpEUo/E0qym2rWEYqJxtwkSPwWJgmpXQjb
Qrz3LD0dqlt4Gxhf3bbeFOlFLdlQbfSIkSkoVrdnXjR6uvqkI43XxLvafvTi2zi7NLG64RoNEPOd
ICWoUf0njb96fwHOwGYZ46sZer1ysPQLpmlMp0q8Wwg/EiD+FTd2edzxB2xq07XBwNsn2YEezq6e
YHh09EvB5tCAEufogJ5Id5C4tlhrredc8IkSEkcGCmed9Gx9r31gFBCKHaJuCxMwE4VqG7JvgxK6
yqFpg+zhQybjF9cu2rhaITvZr9HBKw67Bu4HGKLQwBEbgRarYTIV7OXiKNIJBlmPWbF0RsDGmNgN
2tmdtK0FfhjfHxc0w7rJR7MeEgTG+ZF8JU+sKGhXubI4YTecQQjl1sduo6h7DT3gtEHbWMPQyOFN
Vf+W+Rh4uYu/UsbZOu7Dcqu+d/UTyWzTDOR4I1kHJNOJZOO8tpDsuzzbpGVgd8AMuDUpvzoBCSKt
qcuIctJKNpk579uq2RtSeJdwNG7ZLuVwhI7DLGon1kXtZIw8H3PX1YuvEGZh1+ngBla+bGlp+dmc
juuNcqfm6KdaeAec7yWT+x1dSsAMKMIBxqniWWwR2iet5TU1+1rBkDwV8gHtiIF+TaEfFjrKOzKF
g810UpZFORQGF/UUP7V1HfkJRlBYusGBjJVPK2S8bwgtJuDeAL9B2rqS6ZcaZPBBTfDOj4qhbjRD
y1zai2xAiENOpq8Qpa3BVpkiApuerh6m6dENuCLHIN7MbVf6beFA6jFWbKkbL9NB0WaU3w2XIYpz
INBG96KxnGbEWvZC4gxSd2V2ioad8QeFfKBTLP0rwzjxzSXA4k7oGEsBy26Xl5+VQJCv1XyUcH3W
BVUvsUhOVGiEy6X2qINr04qrULeN//dAf+1zys2XMuP9HqtNdgCgHa9El05j5UnG6owciaj1fvFz
1ropTUG5XzJF/LeUKFYTSqlsPM4dAWINi+wyyAeze0QYYAvWcU76wOC2Iw2gOrm6hBaDWhHBrBJ9
ZmQbzdbQ6E/Kgst2cjkyUvAWrP1W1H6sYlBTWKvzcnCxEHRh5Cly7gUUVANZLZu010OntpQ3DaeI
r5rQu0pfWG5S9MBaSEVQAv0G6ryWbialxgS5wdhY92FPcFCU/IsREEdkuIXG0YwPYtd+/pkdJVXk
9YCuNAemBN0/hRbgzgDEC2WDkVaGtyzQvhc6qwJJ5W9iw8syQjsUvqsKFCUzt8J0FBNHCP9ZWeSJ
C57lsadkepHf67XDUqb7PsMyoPXxWb3yt5GMkhZi+Q1+O0HzRQmA2NL/yJF0WMYcOUOFcbbdL8U+
1MMT35n14MUwk+Moy9Ry/Ejw+PuwnrMjbfgjmncWsjmllIDqry/XQXpWqvieNNV7rDfvGf8fev3S
w1YtpWfzu9HqhzKE/2qIAtMk4vYkyHEkSkrIQ6+cV7f1mtGtfeFY2HYZE30p4hZb8JLbknlGDSaH
CyTLbtoMD3MM7JkDYxXdFkNzLMl0n0zxG/m9YSNErXwl0Xbcpqu0ZWagNSY7uCtBgMBFNQTYY87B
1SLVFnITw0yi+y1lvorBMBoJp0oS6oesJ3OEYQLqBLKvk67VPe57ZIG/wHqYXroet+fYQPMaxsFv
ggfJWtwE6x5GA65CXyNbZ6vKxScQJIS28mzn05Z5gJ2WLpgNBawj1/OmFc70HQWCbgBjWGhSxIu5
hmZIJ4vxwwN3INWpW1kev8Ykn0AUdkM0a9r6ZwnH97poOCrSw4IHOqbjXsN9WhQfiqLaopx4qEMO
RlwgVxdsrQU7f9b0l7jPmeU9taItBY5IZKme/DbSa0QEUsi5AL83FN2EYr1DwN781tFjjBfY17MN
puN9Hmc/qGZnjnWXS748RU/llv3cBrUtp/sOJ1aAwYA1hupsfovKfVfuBwXn6tYoPHHcQltTkQbV
4luMWUPZCxzc/iqPAKJ8XLLYDcxv0yBv2TUkmzxgPi7xfZFADPnOWKjoLwLCb2ELQxV45LRZoMTu
M92ghpxR7QFBQA3+M2rboHBM6WAO9mp30rgIWCEpr9fyk4ULz2M6Ur3tQgoq3vyl30lnoTlHyoXJ
u7ClNhZIz4BsJR9q6sDUhtNKquhU7qC/YrFdphfK2SnYpRpA/C0GA53mVJg0Di/EdOLQk4hUW1B2
L/RM7TK1OSP4vfCH1Z/vojraTMsuAhHlxzdeqaHsuQ5MycnMm1W/ytIBuAU+iGDcFuW+BopRghq0
YWg1IlFoGKVMm8DqdtxjjMPj2AoI43eJkm2p9rqLQQlUdxctvY3CHn6TRVnXlkdxOBmmM60BvU5n
OlC0oBDRXJKEHdd6odujCC3ZRQRiLq6leUVLG2anaVjb3Dj0VY5Au+X1wpZSQH5AgiJ9avDUx7BP
XeXc7VGLfC+H6WDc1SsjifVNcsm+5dLi4ymZjmMHtB9tC2DMeXXgq6lf0WJtlHmTAbelJ3RTNd6q
Qd3odExxMBF7Px2YXivF71msTtNaSz+KEguH6IFkpomf8HbQgSJxCABtGWADWVMXO11xdaQZGwBL
kMUt89RJpsPkM91TUGskjXSfgfkvNV0yMNF4yCEOk0szX8KEmeiF+n0FgeREYjrsdALqszQ5ioLT
Vw7Znl3ybiUXSlZdhzh4XNrXBBg3fWKiGzHc5zkItvwkgIFIXzq1Y88KlGo5os0ri0+BcOL4JzJO
2DRUzAbpJUneBxG/duJQiiq0JgAvrduV9nk9eglUkCQs3KZ/ipdHL3u5TEQCDoy5vscIGPIKf4dx
njiQXePL9T3vni18eWm2M4TdEnL1Wx9DYGzE+m51r2FLrFpnL3iUf/qYOlDlDP9pyDfDrVnE7qS7
oULeUDnSIv4RhIfQJBhLTotATNGtzb51ATvQ8shpJWAwjjwQ2WPkBeQjzXpINNgX5HgP+/2mR5nf
yXtpRR6v0vlbwDEN5Dd5fp+eZlgjqZq5VMqWA/tF6Q+KuDEaiFbyvbI+Il51WviC7i45q/5nXZL8
BBKYAwJgDVmwg88D3V1YfEEl13kaAzGL14JTLVgeMq9AhSSSy5eYdtBqN/j7W8gCoNOjsbhhktly
1rPQq/VhDVhq3usS8vdeJATSYsf6lc+eSKmdZHeenpA/81T4eGYDMkRnaZW7SHtTdwiEJJO7KEfs
NruicNiQVPgpzH+SDoLPDi3QyFwzgMhpvkTntsehTi5A6iitq4xvjXxWJDhgoYWd3q31dwRQ26z3
IsMlr7eWuXFC1218xsas5vl+EVfa/Zs5eVa7U5g94kktYt4IiYbKIAEUmkvNmemhGZFiOAaVTmfM
sx1yGITArcwe/DosxzThftjAijPjMXNybX6X9Aj7qamxWveKU7yjYoJI3Grwl/N8S63RgLoVak4Q
2ElmA8yvlVvaSzYGI/A4sM8NU6h41034TeWPOSnHOaaq69RkOlW1aFsd/JgcEoS9ZMWtrOiBFYL4
LlejOxe2BXmkVnRPG4RLbqbtrfDINAN93YnXgo7xOKhPMjM1sFAMvgQjeRuHRn0dsNCORf8dZ4wA
C3We6DszvWtBmMhBtRk1SWE5IBdC+208cya3bUlfer38tpKcDgfRwfFIClVoz2l0m9G+VGPzomPq
xg5JQpHFaKcY75C6VgIXNK1ZcTCEbTPao0LoRtyh0bTSL5r+/v//n5eKH9EWUR/rF1qLIV3MPUcd
l35tuUfbELr0VoZqLei4SFvxMqCpspPwEHA1YWKh5VKtjbOexC9L7M/RaJ3VRjiP1ApTTlBLYLiS
OL9VmNHCRXHW760/Uxfyoc/29Xm17UUw9NQjRVNnYprkBNpbYJMiGhREFFM07BmHpHfIhv30LOHo
LmvSLIaNqrwz0OqnfwHAsnK4R2wYUXi6A2KS9NiR4QCbLGidQSD0Paf3Ht6Y4DIlfxupWVTpZJrQ
1PhQSZ/r+qoEzxrTqGzDaW9tvC54JgZq0zyS8NzW15EDO1P5LHbdHxVQu+WZKPcg86PsmeyIJCcH
hdes4rAVz5AvtpRJ6Jnj+szPhAJErPtsK0QsPHXCpVTcFTxBuDg+N2LGwsNgcBALFmGcp+E1Eh1y
bFLVb623UboYb4TO9plHq+nOD3HrYbTDbjFurpF2JOhArA5W+yi4WiFNZjiZHFHxyfHYwkDt2ltZ
MtS4dSw5DSidIoCQcJ7E1zk+ibpTjp+ycFYnMgLvA1HIkofaO8880WSF/krHT6nzpvYmtt9mfNKH
T7k+K/gp+3Oh7MbQsTD9M7xnQClRlQaeXrqdySIiXxfA/iSVSR+kePTNT4FJkb/NE+T5whmD8g2H
jsa68Czl2IWc+t6WNo7c6C0xI+7xPf777UvhlZl0i/Ti1zB7V86rKxmVX20MtGrs91FuegaO2rYt
v6phNQ2uptb1AcO/p1rD2ygHjlxVPyPWzLLnQukqRubC9FQuJqEn45fFKHFbjNIr4pcVVOCS8Mdg
maRixKXzXlwkikMpZ69hDC4JFG8Do6BW6L5VOfSR/3RbMzM6t5ypvlSyfps4dzLq7DiAhzjOmu5J
kfacgYb5VoX4gvgEbE9uuZGSYuLQ9/FsTeeqChdXLwaygFiu+Ocu4VyTmhu1fqSQaNQqfkonl75h
wzGYhvckLTmxk2saJabbF61D2MfwqNXRFUJrX4jgQpDlm310VhUILtC0BIYg7FIyqbx3MBclq3At
5A12lci9V4ISpqsxJ6idYeGJTEd7TftqET6aaAZ2bZHfNVOq7BpKmbO02Zr1wNrbjPq7GuAFTKf2
JbZy3Y8r81kcVjSm1dRv0MZ/qADAWg7zCR4UK38sTo5BJYsiBtYsCGm96p9oc3AH56+WFKMo53Qk
Ypy01Zi9q6m1YSJNzwwqCFGg5KpMKPNR5lqa8DSGCjuQg7h2mYlM2cC3ivyWmKyNTIQ5XWCVqhqR
51Oso4hJKN1QypdpRbJTxUxOrCrh3gRxeUMhssH2eLDQop3VbC5P5qrRg1LynY5RcMmEZ+K1SuDM
9CgMGEImS6gwrOiXPvuNxlBzS2JO2UEA2LaoEARpqqEtx7A6hwRpBlPDLl5Z0wGcfWCL0MLRUm1b
ld3MQDyDmYXiLlYi66jMHfrFPHakUHxRegNQM42FlW8iA8Ca0UYnkDc2kSp8RYXhmZ0x7iyxZaEe
nSL8Sg89TGQs48SOwGTfBFl+VJvhrTIy7HhydhVVFhcRyZpqOaquU0crAIG4URLi5E7BStWj5MnG
LTW2+bLUsaemT2iLuf3vR63YMVw/WiRJojJ5HVmM1P5TNpnRQg+N9tz9knK8RwnQ8C7RuLIgeJm1
1ynmKV7+pf1g+YER7gAHFn7M2PvYhoZ5QKOoKQn/pMbqWCvu8C3tGqmnuZZBACVp8d6m4KBU9J4H
SehiL0XGOIv8sb8HpRuOnaiJrpqOAANByE5VepGbQXIXJIXg4TRh31chm2h5C7STnmykndt4rvZz
MI/gVicw8V2Kn10yoOhG8nPV4FSGQiwLiOfAI3TT4e9h6F/BYJZu2JYneVCkg1D0//tA0jrYH6HM
7GZtlP33QYYWU0Ic4ov/8yGoZ0QrvOhPxGy2UuLfMDipYLI2rE8tGfXD2mTLFLbxuFTS6lNWi+9l
hcdGnbTvLcOfpLE6dXKleGHXPUjnmV8S2KkiMezvXZGG2x487CafhdwJc6t6X9LlojI+u0ZZxBlH
epHpmx0BJmnWNDvDLLe6WA5eSncbNDPG4aJ0hSTL1xyzgOSaDHun1FnDUQyL8dgkrLTiYJSkXsXv
aJdQLAWMJ4YhuAYdl2W5WF4N8UoKuD2Y71AM1EMvgtiFxCKZUvEOzUz2+IQRtR2HNbnUsji9FS2D
yWU459ETuEyIh+s0ntBRCawJ6kal90JLy5+yPC0OfUufxyx1gx1K7YSypt87RAxELaXKrjKnCTYr
TJpJUMNdwPjcSGU/zkD0sWxHNMZVX88VbY3ZOC4odWnsSGd1bAY4VtJ9jPXnOvmz2h/nQiY0rq8L
W0jkt64j6yFd2StgZt9KyVx8MzDa/Yg/+Nx1nbSDFErsTDm700yrSJxodJmjRUqZKqNYgKHG3Mvw
6r6cD0Tx2OTJRmcGjsdaZBOIDcpO86o6CLX0Lg0lSKQEyXtfoqBVu7K3uwDEIaCi2a/Pg1YR4EYh
1BrsSLVjs6CaIQpDoxEzm8446cveyZpiVcDXuxz1MrulPGFQMTyRpirusnBkBCTrxZWZF9acHM6I
8iVImui0JaNAo9UPQsDuqzVgmJFm7PW1Fe5M4na5i5hfcGtkawT9Wg33GMjPqdMI+1mKb3qpkq8O
Zn+bZpbwthc/llw64sCJD4Mlf/TWUO87kS5YOWCi7uaEBOaouoPcUG7jlEjnQJ3pPEzMWJTmpJCy
51QFqVd5PH9Vk454YKpVf0zmr7qLphtc0ukWs5p7cFAYMHXqdCvz3K6wm9FMopkxTiU7Pb3bzRUM
purShFi228W8IU0zbwkAK7aLQO1MChNkmY4aV7GbVQ3R3fBldroGyDCOy/qgKMuL8AlNpQMFBHBd
Ub4tnkVkXmeoUwpGa3ov/FsZzRC9+Ges66IsEC7DBK0gLV3DUxT+agt2a7LyQtgkbWLuBBGRjXYu
socCzEjj7hPltzn00nqC9nmsx9OaAgdPTy4ASuhUfcQ+5s3s9gP9xokIAI3iIMaPimLwUMUX9Pcb
o2a23xcOTrztnN9ZQpwcrBzvOnEL+7Z+i2bul3uyR2y19ubqJKCjG1nBW1+U1y6j6sRU2w30dQVp
c3Nviv3MqaEykEYjhpVohGDJCW0+RdrbzNhKhbZJghWMyv0SXTigtE8kjhtNRBqoGa2fXj7oBcTn
5DBGosddtJiP1rJsZXDD5SmReSbPMRO5Tv9ngrjbl3WMd2h8DKlsOUpJQBULl1G9klS+EcWDlbxV
8h5wNrSTjyLxNfGZm9og+gNZ27RK0icU/HAnv3IDMSZhUPw7W8EkA3gfaaT7vjQG/qT0Nx5fY7Y+
/G+iYOlj0R5DO54dM37O0leztYcE2iRkuM9EuvXJMSZ/UD5K5CHL1gkMMOKA5wR8GNIkFfqtjMC3
fIgjSGuwowZzPEN+DMlrXiESgp1D2l+w0cEkCwyzK+lW1qcpfWqss8EoPW0JdAv6Xeq1AJ8maEla
7OVsBwKgo6TMOUPTbxsZkdfILoOB5b+Ivj0QcAi+Ogi5jEPdluxXz8zSycek1u0Vcx2h9hKiheYg
Q8Ybg3tH+9OikcrQsnRmyenY4vUMrHYZAyxOnmlXHQBqtH254e4DWwGR5ktwLPmFerwFtE7l4B4O
KP8OjWQLQdrsJZ0FYy5XVeEClbe7hCMTyLxwlZlYdRExh01xw4h33FWxN2fvpkiLY4/omZ3dtRXc
MHGZBdLQ6xmAR+G8FfuTSC+tI3M0EO49OIk5PdCJSubfFgtIVpyyuCRDzfCGstk16tuU+AyatgpS
k7HmrM4nVzGQDa1jBKv/CVrTrQuYSvKzwt/MRmdYLUVd47UmjgD5LLJgtyCmRYVBrysTcRmOyE2q
V/It2GIlgCI5xGXt19E1Y5zItbaeizUsYvpiHAne7+hCnEfKcip1BSPSp9DcJ7DFmuWSiac8uLTs
BwL5JyBfEtImchdAhdc2ukMWZYYPEwqQX8O5d5xbm5MlkL8o8sf+hNMDtL1wjPpz2O8qrUESe8rY
kCuy5ZLTwlyPZn57V00isSrRiXmrxGBfTKOvcq4gxiQBcB3FM67BnAYi5MDEYaBNo6vWBssWBBrk
IXSIUPpzF4r307yfANUMDe+59KuLv/Wg+HRCI3w+I+30hnTPtJCpe+h5xa9ziMJBwaOzIuY5+wWI
uISsitq4FYmmo2YxCDqaTXf9IQQJofwjkbQ31J8jY7uwqnerH3OVw0wkdAY2S0mV2yHtJJ4WGitj
pI1Nv1OtIvSyA60Zp2PIK3NrpMeVqpwa/a0wkNydRunYt/6weFyqqfLNSHCbQAiNwE10Bajxr7im
ES39CFmzk6wruhvyPbe6/gyLwhGjZ6tQbJNSU9lULf18nVyTahNHJliRFWL8ATpqa0m3SXvDcOp1
zGyXhtqJkmjdqK8y133THpNQZ02AgcxBFC3cq6pvxettGMozvOVqgD9XfaQZczNSoJSzolzS7j1h
GK6VNtGZn8qUcptNNmF/avt9qx9lAK2Sxja6ylyw9waKJLXJabLiZwSu2SgfonQULBxBqRPJ0Yko
AYLkTksY2FNHZojYODoJpyqIdnZGYsF0ZL1N01ySQ6onQmAVWd4FyssEg0luHjxbydDogho0t4is
f5UWTyb3ZZ3dlOfai4Iz0cE57pqgeUvCk2k8D0zi2OsnNDEbe30qcPXnkxLfCL6wKrccbjkMtuCe
aKeADWxxj8ybPPmz9YKOY2meNO1Uq6/oZcQOHTv5nqVXjp6VguxMQEpOMRIEN9avZuk06aPh8zg9
FN1BqfwIO6q6q5Z70TzFP0wmlsQ8A8t1YsmRxUPLUUKNJ4wcoUMZfIfBPQV+DcE0ukYjtMv01MaH
tNsV+q1hfWDuCsdu9JvKldlWb7T0d8kPPVoHw7EUt0SotiRP8sD0d6tbfjufZ+vUNvu6PhWFq3eu
utaTnB2HDOuJ5detbwjHRPJT6acrzvJE2+gnCl5jY4/Yhm6/HJzGFmg5Ooznqfo+rxDJ4AzqW2u+
NOU9qc6UU51+aHplI5URyUyAT45x+zYMTDpfCg2f5J4znh4FHeojEqSQRJrhJveEJ8TXeHhEFbFl
jB76U6GdYukg8aYP32mXQ/J5AwPHcHZARVUYtyQ4cAB4pYHwJQ1wresPVE0FN7j1Nh+igMB4SZEL
xaYhpfdfug0UhD39S7QOFQ4cYeb+g3Ix+8dU+JP+6K27MHyJ8nlUrnF1SlSH/N3dUiGHOsmio0Gz
WWHegJoaCph1prUa/cB6ouexZ4WaaHBGMURTc1HC9yx7k/EvE4a0KjSE3EtHkmPvSsHYE2ugy87Q
yPeN4eRjyj3tFuUuDhmlwYVW8R55veGNtdfmA1f2JZeBLtq03dlEpfQbAvm37nleYLBeAvWulXiO
nkm6EtpjuyCUGWgYemJ56evTUSsOeutLwzPB25jJWzqRtOSZcwevEnPlxgtI7hnl36H4aadX9BgR
kXok265pGeJ6thAsL6giVcfzlPpdwWyUDBVzZiXdo3GdjedxfJVV6jdP1j/r6qTq1Gz2QOVS4Jps
fXNy1PX10fHTdwUsYukRmJdCug3tMW/2S/mSC4gNfRF4r+mahqsh6MP0t4mRbwEPbn3trHCHbzBC
F4xa95mIRuMqcQCh+xjPaMakhNm1r0vHpPmsOMkEp7Lx7kwfdXHJrZMpHaPgaqg0IO1WPk7xa81K
ECfHmeBo9IHgawF+YzZLn0IWOEBE1muafDDA6vVPJbBzks3MJ451Ml/U+Uz0X2Kdo+FfjmeBHqz8
y01nanmL7pmxI0d3I1cPkfchuOa1V5Papx3aiuVxW/ZeDQMB1Y+SvBGVlcoaroi70RzEfk8WaonE
LLqwQGfxJVEuUnNAtjCPfnBE0WWRr5ylp5hxoeYr02c0fqDVRcPKX0VwMU9nC0VPCC3N1gy4r88W
MiPD44CJ8ncbf3AUEB+GgsOrhiMbCx99dco7V7w0opurhGf+h6PzWG7dyMLwE6EKuYEtCeacKW1Q
kq6EnDOe3h+8GM/Y47qSKKD7nD8+UASPKDYl86Ox/ym8FfqkfQKNq4Jj5KFVJ83XXIzVMVFvpT+N
y6/aX3rKrguesAWzIrnyjxTzYi8S+hhs/1Sal0A8pQn4YqFzz2PsMPVGXKxT/yoS4vHgBtbMbIBU
rI2r7iOWp4I8w+KieovOPpXqncWRT+lTS3dEk6ZwjuqenzRo5tmIpKfau/ZWC15xdUXrVfmPVsyH
7FJGf35/av2TMnz3UobnGrlm+8ReOTcjCuYxIuGALMsbSkcz25vhUw9XpEZ6bbbpo3sfX5LqU+3u
cLiaDoZM9n3xiLUHZ3vV36vuEMEAl/I1Kx9p/1t4Nw55iMsCd4BxS9XvrnzkegIRVRiL1KV6xJgk
JXgTJw39itSMO9LBjLSH4tNsDnpZL/GyzYqGnp/gZEFE+1yERwuUwp2qPLKNPGxT/RHZNNJRbQM+
0sCCM0Uiu41hr2ttSBZoGieBr5vxRiuo2O4UY7T9KbNO/J7zkTjVtUT1pbLvw1tE0FRHqPNeKpa6
vR2jiap4MdXkiAkodyDjkcsRuU4u7XmMu/qQM8t0hFXVH3R/NybzBAs0z4J4BuljUshGfxxZIV/v
LSHadf19DuWU7GQ8vsO5T48sCnm4jhg/dNrU0lmSX0YEn2S9Jh+e9cXFw8EorFfG6MZ1hO4WUaza
3vr4V7PPHCUFiXREM4pT7bPf6ltVfjZ8n1WxIf16AANoX2P3OR0nYuXBVdtnvjxXfqNfKSqzlGdd
LkU7Ra+fGV8uKSddLp278NOM5yQmoSrlstb+IgT2/oInj1NVVyB9qEKp3jr/p28sKQ0DyVyHCsPa
RI0cRg7B/B6hoA82wIBIBgWENk8gid7sYRszXebhZcg/AShIks+CH1qj3ORaV7su3OX2h60sBDB1
f5H6fygaxu7Xi3ZxuZLJcGJ3Jnydnt1sbaeKs+xCZIuaiz8/bxmTZU5BPentec/VpHJf2rH1EPpK
L7xrrsLBu/4po9Qo5QvjsJmaH9lclGApBpe4wHbZDiGHzbgeEuxJubUzEFDwE8i1trX9akkO/bpz
q1VQfZIw8wol9IuW4q1cSB/sB2+lbikNEF+TsU2x40OdwGryehF1O7d8MR8tC4+dzVurISG9ltM0
TJFTgKTVJLW0QWIOagnkgKBIhm76ag1ByTMy7wpDAQVzaNz0eV64F2HRVd5I2VbRAxmmlqYK1Hur
qP3Q6zBw6q0Brk8Y1ih/0A3Y8cRX26xaWLJPj8RmH1bXcjwgoWMh1sWjJDmLYrlS+WiVO4e87DlK
9qRPashcyva27dYy1wQFB90Nkr8sWUBnqJUJrcN7M5VGbFDOpvUvCmpfQfkxCWA69ttgJ5pfJL8r
BgMAyxR5YPMRZ+umPplne7gigsEAXaIYti5IfDp27NDKj5Jd1Ls4nrTQRJJ2zQbyvKV83AguhfYz
YKnAFUI2GeEra9Mlat5AYt8s/fRYvbMYhtwxb117y1hNNDzF6U/pnzSk/5W8ywjNJjumRCaX7vPh
OhY3el46huoKmU+6J6PFaZj3Y3EBMOevzPgBUr3gEMGmvpTiRm7SNP7zN2V8kOqzIeDBxD6pT014
zKtdjt1VD85iuBrDNc+3A8JXHleXDS5/IB+WpJ2wcSxMJR06v8F9nQ0oYhuLp6LkTkzJv0/ERK5p
LDQZMuhKC5441vAEK3fuLsTiItyyuObzSdlGBDfyTuNb93d6s9HKnUg2AHdFeDR0mINPs70jgVbV
20CjNVoQQshHbRNj5YJJ+7ApqPT+tTo6SYIEQFfKbt9i+k3mjMeCE3M8tByFEn2w6RJXgx7A1qx6
dR1jeg6mJkWocUI0qU96aU3+EcbjQ6anl3YeqcexjZl5YCBE5Ie6Ljtjc9U1mgVrbFouUQMn8H9O
Hms4MiP1PFfdK5WhvegtXYbx32Bv7f7EZNXVK0691LpNAFaY/qYEIE5F4yI7txGBEvuuvNjp3xCD
H36WE08KW3FXyp92PNUSyvplHDOs0Qx8iXuwn73IjwpVRTKSKBjQsyl+Cn1v/+F555/hm6QFnqMm
7wXuJyRABJqurGoTJUs/QY91kr0VzmdD4gK/dcz46l3tXqhW3QKlB7mHp6i7+cpW+PcCGFx9tcwA
FCKxzSpkzYNG/+NdsF1j4SKPJWuHaKWOObiL/sltzSNa0JsA6UnF/SNWVikzy2RsNn706u1WiB5u
yvCZhA+J2hi9ONjZv9AHQvcXs8muIdtfKL1L5TIyrxg71hU+QbM/kiLJTNh8TBJb3Lnz3GDN6Jc/
vaKt8o51Ae/3Nk6PqVtw6Oyr9tV0KJfDdY83YcCceKqUP9mi9RcKt9xI/FP1I5HPdvvlja++f+TG
fZI5R1clW7n1hijZ6If40drfBMbaCpfE9iCmSIM1+Zd+sC4LtPQbo9iHOYfSKqZUj+xJNmkkje4m
qzeRuwrOtbwOxlfiPkDdQ51+jr3dXHV7peYfZFD51HsQXCqdSfku87Ng5HEPeeeIZMe1wxiniBt2
IsxBpoEVD2ZxKSd7jwMWzYiak4p6VUxH6q+D+mKo7PNVoiyzPoeYhCSmQXduE2kbnIHh9ebQ6ytu
DqEfpIq9C3fKBnHqEDxhRutFZPT/UjdYR2hSyCAOOXyEeCSUIszdloSCwnVAqPtDGrFQkuTZki5P
W0N+JV2CXZlUZHonFOZuQryXuZ5PSs95OTaz/Cl8ldXPRaZo4XXD5cVh7eacTaCo96i5qIOCY0E8
BdH8CyQnc5U2pcL412iI/2cWgeslNeIWsDAYmGe3TmJna2F2C4YgLXypNoQnsg4iDDdpwtp0NAh1
r60ZdaNzlImeRmjqCh05fSsNIg+fz5c6pNiFQSSUQhmamdntQFxlrFm+/JD/JaUxh1cuL4TJs2A/
rEr+o/hiBR4yfSlEf3UZHLO61WbiQBIF3wAxo6TUBqTgznzlXoBPW2Q0J9h9veCTqW6qIaxn95Gm
mRQVol6CS3GN2nzfMsGszCCW96UkCMi/8/RfB/GB951Dl6MIL4fbgl5QKbLKn5JAHKIReDATshjX
uopdg7wdRDhLLm9CpVu2Ml5k7h4nzn6olZjBEs0k5FrSr2dHVFzSgJtq8wkMq+xTg7ciP8rlYYqa
TrC35ufRxY52DPVVaZ+ZhzprVcqHHi2tl846XLsqoPFAaJlnXgtwnAE2zuyoIODCVK2KxD0ToSiD
CS9aHBG9xX+7fb8MElrPZMZWZCk0Tdl87p1JBSHHB16SbUGdlN+4jow3qEI1y3yWP4sGLfgZX/Uc
IzGirKMtJoXqiNA848NZqrxfofQ2FG85KoS/tc+mvRTDe8Rim+uL0HiL/Id84ax7FeB4Q5Q6/vCd
RodCfDXFW46vlHFLwH88gKtMq6kbZke7mcljIJ1qrvTd3o2kDT6yXco5wU2A+NIGii9B5kTx7cpc
j7JYoImio2XX6od4IBNvJNzWRRQwKNTyBJ8FPKvK4wAmlYlFbN3tY1yjV/O5axkd9VWO1GwG4h7o
/6xybSbyIkmquceQkup3VAM5rLi/SjEpxFQE0vmb7+riXARfBocCjhimfqbpWmD5unFGuwg9fWLg
E35dlEgVs9X0irNIIdUTTojdDiPn4KD88CnPBFGKJKfW3hH6uyr0l3FQrIMwpGVQ5qH+8PCmUTeZ
zuaCewvR/hqdG8RuueZ/Twk+y5zpxBfAKeWitjGGefUi+GiTV4sghC6x1dCHCwiZuZ/WDoBFa+7U
zryZlb8nmZC9868ABwc6pbqjK3mCqTZq672I1mlx7ON1b/KAPMzizqK9wQnGeZkXZ6gHLDmAIy51
35MViE6nyvqRkls3udcEidygHrkhFoNMD05N6Ee17Ex81ciKRPdtJZKT1XcxanDgyUYvKnRqLqzv
Gp2E8iqtAe18u2jszzGyHIX2BdxFMavQgDvRyL7b3j2IzF02CYxCgdy5KLG/9pisqLxQ5HBgTuCx
Hex/ujBvbdUx93vVpg+waBJHCe1SbZs2ePg0FSS00sWV/2noqpOgpVXRUmXujwpXnhsXl2rvXKEE
C91YDP2hIDZrlUPCu0ZMw4YOCyQQOzm9i5KSIJQTKSoww97wB2utRm+aXGxa9Em9gT9W9786vCmj
bSxNFf8jGrbpWxsjcllulTk6JjOjRQt550YOexLIdcRwBEPbB3clVeYtky1jWzyRjCgos3kpheTy
0VSDJcGTNGdyZlS25CgtlVa6e2Dc0jp+N42+pAW1p0CE8z+RvB10g2Sx6k/F18o8FsququUtXTWc
1x1r3TMG6W5Y1MqkdvzyR5ZzbCXkEmZHhcxJItBojTHWjUXuYIU+EiFDgIZbzyaTADIaeip9mSFB
e+TV4Piwl3L2tioyTsJz2/w0AhUmq8AgkARq3DrM73ZhOTPdUH9Nud5xQvKY/1BQ6ODEZLKrIuNe
SsOirjWSS9SNrnJKuSysPZLyCWmrWipeqzdQUqkay6pWZkBsyoTH98dKVmcJg2M1vZJYjDo2JvDm
9Jekipnov62qmheye7ZpE7X6ChX7p0ECGInrLMeTxcNu9qiy0GCLFkZHmreYLFt9sfc4kpHda5xI
pXWbHGJdHFImKvGS0yVmWDdi0sZ5tqnths/P8dGfpf3CjT4GdBtVdcFTsrZx2VJcqpI47GnxBylm
hwEas3AQ80veaez2BtFv0KQzMbWGT6UXWKat9hW29Sr9M8yQPuveaQVHBtUgAIy4XqULBcNL2fgV
hkae3DXMeh0CsEUddsvb+FrCQMqNv+8gTFQ4TDgqSC+XS18tT5Zyy3fcYAHFMlRp88RvVQ0jI3qA
TDPPfZWtKtTErvsZUvMw4CeNhA+ZcJYqvFzdNiTf0rFDCs5qxLdpyKslOhTxRmKyufGtudWc2rS5
59YHczjGiJfjjlyTzlyBjxM2gZpbXhVQAxqYaRY9c0qBQsU/0H/J6s+dZh8iO561arKtEEmqtg5v
9Bkz1/sR3fAerRvIYviWDUp9bGbihIuEGi2m8j6NNm1yCCd5uieQyOSJHa/pl0tnRMt+E6fpTLTW
hPOgEvpyQV3DjhsV668XfjUhRz7ZHB44zGX6VRSTpQxktHxT3oBRYSfJd61+gO5xLlL4yrZY7fV/
fkVMJ1svMzplfCrizchCxJlpsEWW2zpoX3+rnNNeq0s0zOSk4LsDxvIdycJtMjXVzPloyi5axNKi
lF4a00vIxaBDR5GYBgkuyr0hb3PuEO1UamL2iwXKkSkmEYYynNG3SaSczVOgAFILUB3PGJjT+mlX
A6GJ5Uyv7g13a/vdiR8xnhoUtx3C7cTfWd63zHUYx6+kPIRGxs44daPW5S0WUAie1M2Ji5JVB2wO
qkLtOWEOqrud69yONvOIPx8ILhDcsxrdDvjwxuw7GtN8LiGRJqnIOBUpXni8FmmBUtggnEJ8Tzs5
GJWdQIg3K6PjYGehQh/AvZxsOyo3Y6bKgCgfq79FNOUlGHfTCrgH/Xg579vPqpOcgu+I/Zj5T2co
R42EsPWY6d+yQWCmTooWH7fdjTPVkpY9MTc0NBMBMYaj66AWchq5JPozcAysrSVRcuSdceIHYsUf
kWBnCDvycTKTjRLMkO1EhleLcHgSJ44C2LTxA9dy112JZ9vYFhJQygy4+EPqVHKEFeoQIuvuNeS4
kFwyA3BvqlTKVssaQ+qMaKIZL9HKpv1dQiFMh+JY53TbbPVG/bJ0crgSiXirMrXuQ8Lysmh5npUx
OhgIO20QzpDRc/SKmcA2H9g69pXkJ+mOjL/fCVuV8j22H1ZySU0QMHkvNXtTRnQQy82r9nAjFkFT
LnpgmjazAVGMaGLehvuYUDc5lA0lkJGxbb3WvqTDcCcJdkflDe0Fkjo3OhQP2cuORrJ1PnnvLNma
D4W60ALtHiTqd6qKCW7m1Xcl+hkx4iFbmuUUuIdT0pRoxKyV2bPCof8gc4gCRIK7yCYwa9iyDKvg
yWM40ftfGwWZX/3WTD7CgKlSKSsmH3Ms9TV76YBBgs0j8gUgiEnN28Ar5E5VpRqpBciA6EzPAeaA
gbxlqfpTiW7xw9OpE39d+05llXcvNPUjGK1uI9RSZWNd9YSb2B9DjMIm/HVpTKC0La2eYXHupSOW
cMM8quZpbPaBF/+TLPmdlQfBo6ZPz6SQcXQRxPnjev2a1AkD14a8zidAMR5/KCQ8JMVwY0CIG0x8
xAKzrIOW1s6oO+iirI5evQ8cDU4fjEc7GFYdBblVi1wVtNz46uNzigH5y46PaQ8k2KszUVbwNVe6
Sp6GFuxLWiM5zJOHhchh2WvyWwnU7OBVKRoEZCRfxFdpWrfogz+DKNqyQEn+LrnisYM+rGFHFu5c
rlBsVESXFaZNcF9Uv+UpDFjF4t4NjYr8IJ/62fo1SbnEJMQRAl8ZeMAYh1fIXdn18kc/KiaHWCcc
0ws2avQZeTqvltvXXIRsN21J57XWoBWPIjywuT7AGPbvwWBvhbEJyvJf1QfPirGryd5hka4bKlcV
lcfO+/OaWz5slI5ioaNf/YBYtjoCj4KRp6J5TB/DQ466atUI08Msbm/Iip2KlapX5inM1mEOl2aG
i8YgmSgS8sege+skNlGWK9vMpd4cI6nVvDzlGEinvPhHRQVDSHGplU1XeuMh1axX33HkFrWBpIvu
LFERSJYbBepdluW6YaW2LC6nSpJfvkaW8xA0xTai5afUYdga4hD5zuhkcQklTuKrlBMUTlAlJUGV
S/lpCQjmOhreP1GcJePDRAPv0qJr4lEgQ5Xlk7pi2rqUtdq86L6jLhkFczEpZtrZvGXppD+vpjeS
OuhZHN6aekX/H2FhHUiBZ9B4rwdflonnvbckvI8+m2MrvZK+WNPSJVCQRw3rbXzSNBC7sVlXLBqJ
Xj/8npxk4rAay2lj9mOlX5o2cTbJfZCkHytkaVemkT5MKMlhIHilBIfhCgQLD4urIUdfXucvpKwV
K0oWD7Ginlq5uqEvdDJShjzPnQ0LOUAo3YJlF6SYUGc6oJ8szm27Faw0yEYhF4y5Wn9X4Sb765To
3LQYwoahCBytWMo6QZ9VUv3mjVP1T5KO3XZlaBfDvUX8SaGGu5X8EorNMz6MptvF07E1r5trU35I
/oUsgOGV+f03fSVEQUhzy9tr3susVp185MWfs0uDCTEd6NJJI78rHC5p9COJPY3MaN03Rbmqmp1n
ruPiLNuHgK9Ag0u0LZq1FfwoFDiW6bXXdnK18q2dDu55LHGzdSpURvYv8elUNv+V7BmCQZiEBbCl
BifpZD2Lf5QRg77H5AmNRL7lVAf12zHoEPWnBNtYt272oD4i3fvRWi4qbsNbRfQk5w+9NbnvCkep
vC89rHUSzvwv2XfpmrX0Hxewyvf3g0o3W7AJoncPy6+eBlKYe+a17XyMfvKYnJZlmV1bTLangR3H
ch0dvx7yC4uNFhA3ehfRBVm95K8Nhau7Tm6NSLB1S81XyrPANgshZTT8Yg3BlzKbNxv1KojVO3nX
X2OJI5jsd6I96g8/UPaxvqrHvTkuuugsyKMJ3oa/5tD0462lXYf+TfbOfpR2iQvc+xvYjlQTo70l
ZxSnpIxZcoCL3NrRxR6vYQ/49bJiAr/++e3ZdZ++SqQEIgfjbbnyfYxWSbvr7HXpH2C4YbxJB1wG
KuLkjgOmaAXyVUrN540yD7zxVFbSjhS98QsXWz9TOzA22m1Og9qvIdoIhQqgvv+XolhLHCbk2Lyx
l0KZU5YKJxz1GyK9c4M9XD5E+RGO6cpcBI7a0daEcoIkrnfeyr9y0V35qTNeVJPQEcInqMXb6d0y
0hZZjebznLNnek/hnUzzqzSXef4nSWc1fKQB31K8lbV/MAFaeIAP7L+8c+7yjT+6nMPuHmurRDox
I6nB3uyXkbuNemQTfI/Lppt8w3ocHsmmO/VBac7HOCdvjd55GA4SZXzgJEEXaaKuKqUm1HzmDOnT
9wiCO5jUC7urskf1bEHYoQHuViORBeqj9H8rk/LMFSl/NcaTUQMrrEgsNpWv2Me+lfsDCqG7rJzT
Zs+uSygEdCRinFwjIuOp+isv3idQXNMa7u8qalzznV+eA+VYy+BcaymfByhFvSs/s6cf/eKlSe+m
mZU2UqPayOdAoYP7QP5hQ5zbICMjuX7RlC4ESBxkp9B9Wd3NQKgXrctojUJHNq6B+IZ619OTHb1g
5CTlUuFZIpBLHY41DK36WyMagWQn7wpNTNOtjHwVQsdNZcI4DrYtL9MUvq4dh2G8yRnB/jDKwYfL
bBcRBpSj4kZzxhWPMbS5aPLLxJ2WohfvOAn1eBupBwzBmry3JDKxD/pTUq+tdfC9ZzV84ceH61yY
ue1oSOnsw1he+bWrwG8wXl2Au4XY10QnTEVB68Yv0ewvy1JcO+nsq3+0MkJ+hMnL0p0C/E7YwZ4g
QXlGPPnd8rQ1vQFcPLyGvHAHN1yG40MndaZYAusLcycE+NNRBOtOOvCR1VSIBgQrdQMCEPapBCRv
RpCgFlNnvtIyZKDTOJrNaKa/hQV2FzN8BAOJwIWU0NzdtfDfGfZMRGoroZI9DEEx90DamOIOIZ0S
yzrQDgMg70yrPzM3AJI4A7r2I6kc/JpCbgEjOur6ox/IvbzSy+aX+2jqIX7zegl7F4TZZ5kY/4xA
AR8Aw+rqAL1hfAShSy1kcvcue4/sAABXhX90eSs9ohJE8c8u/ln0UEZBes2F+dQLLAVKU11CiYsf
vVCq6oLZQV231rsIkzWYIfQaOqcU4i+ARBq1W07aibj4sIyFvdNlfrdrr98PxS3v7voQ3LygIhQN
HRxu2eHQ+ptc2w0+DpHumAfbxr2EMmIGhIjf8cR34DPIgS3LgbioaPTRwdjQxep+0XQxomr/Uwpa
9lBi9TBQbo0i/+5oE18iEaVk3qIJuU69F43V2rw0wm/J7PZBYftzyQg+whQRkWJzgNXRO8sTWOdu
r9GuOcezFyw6tayI2mTLTifuOkbLXOWA2a5WAIf/kYoizYQOnujxoO/BKQbz2subNl3l2S7C+Tn9
qwtEl0ryh1IrsjYRin7AI/h4xF+ppOMK7uSbbzXcZ/h/Z52eH5FX6bORhrwmY8wRFXFDisIGF3ql
Mg99dD1w97zWFkdUzTafp9mxIWqCWsZPETiwBG13l2B6kI7kSH9t/Tyx7cV8VK94gagDNpFt4xi1
HKwV5BZ5lNgTAK5shpEE0QU/oNEcspj9aJtlG5P1R2ffB6NbJ1iNSWqO1kBCBnLYTttb1bol5fBh
aQ8t2Ob8VDSNFEggHL5JBj7IdkNehO3TJoBhGeWKM9eIRx+VAGFsBctDrA4uwLWX7Ht1NQQLYDe1
3iW47/1LL7BW8KFxnXa7oX7Dw6EO8SN5n1TunaIKwBqYRjkSX3FI+SPmtm45+6CG9iQqwKKG8USm
5maDJhHZknkW7WdkEL6LcAxKNKOa0nc0fcc1S5E5QPLFjYilGRBCLxUN6Xu/MtTNLKfbJT7i4pK+
RXLkpyPtUq/RFxJ7uB6j1uH2eBNSkEI9hGeCrvH9OVp8m427inCAaVlIdebczOBwpRIG8Y7eczL7
6Y0ax8QmSMGc+eq2c0+9+1L9hexnk7S3HVCt12tuVLPieMQny+RZHPT2EiNZR8xWI5WlI2iGcG1G
osRKiKX89ii1LasZ5hDw1P4h4E2mtXFm1H9NNl9qjIztcoPgLjt0YTMS6a3AsWdIjw5z6xT4C6x7
TfDUDnFO/qS2yQGjWL1IUbXx6p379gnxPERzT/0imG1R0J5RfOK6UPsbFPhv7ALlU3vy0QHPZ8aP
N74r79aWN7P8VdUPLL7D9FumP4jYp90Q/suqk58eYE04Z6dPycpPIBjyZrRKcl9+XOlTP3Mg3tOy
++xrxyDqSh3PUQM/u+zxufvai7bNrF7n7rno7v6fT9AYe3FDaewmHh4Zmp243jE+KYa0osb7T9AF
S/7pUgGw4CukS4Oel5Dme/PPnoCUD9pF1Dh2OsoKCSvVFTKYCKj31qr9LsuDGe1sPNjqP666qCU+
0LX7WwCJmICTKCuyZpTwV5hHhfQKoCiJ1A74j/wRN39y8o32HsXHTLd/mRwoawWyypexR3kMnazJ
j2g/cvvtKn9eeeC+k4yEDGwuFCmBweq56bs22qdqhMCuTm9hiehQzz8o71kjz+HuV/vdwPsiefra
1JGHWGQQ1C5S8ZBHQlHu2MkmFT4CSDTTy9+mJG/uEWcLb7hNkWIVYCkhK08pW6gdrToLgIHW5xhq
rshPyx5xxOAY8USnzoDg752Jd/7bxJyEPVi/N9155A4sd0s/3xQCPPEoYSfK/GuJ2mJcj9JC/chb
OERE+i7oVIivWcOZHPMFi9qpCBDREakHXwkS8LL7mrdqDqU5OiiGRQZjzPQjuj1geqj9a2xaPvaa
jghAv8XlsjD9fUPQq9IH/hKf8MM1og2I3NOMv6ilBskD2qGGu+jgqa5UsDtld+jqd0FucEvahSU5
WtP5vEZIGGG70IGB4jgGdU+GOVciDjyWe1KrUoB5u/4TobKRQKlSHPv1GCNz3UVht5BAiSv7L2Gi
oxpJbgldRtM0aa4wlmghURd+wB5QmRBSo62tveIuDIKbg9FeguK6RubMIxhPy+tHwqcCzia7QPbL
mmSJdCVHRnmVhzpfJ4lMh3TDnK+ugkyvnoMd/4BOLcrmO+mt38mtQzHYyCpIYFdYX6BbkPzTKOKF
SDK+WG8jk0Kvb1lX5ggGFe1L6aV04TKKm+R5uTIhgXKGKFBbzuPJzMeG2+TWgc3O6RQHdZSi9pOB
dc4SkE0NljZKHlO0RN3F2CwSGq3opN02KeYe7KPbQvcXKP4bNeWWSol7Mchg1EJrWeOKnpkagXeD
P7wD6s5AAoCfi9qLJ0w2KYjzVCuJ5D7hfdawJXyIRNw1uT2Xwi1uiwL8TVjKXCXPvcEJAgCG4VG1
eN6bx8q2uLTK7B0LsMoGdEi2dM5cGcSBtOFvk00ht9vPFLlGyWK+Zz7BO6ZIByXCYe1HkKKiG5aJ
Lt5KVR3xpDViKEg0MRHSYlMHFoLQxgxdhVSC1Wg+RTYhutiOyfJFOZYQ1VMRHWWZXOqlsbNM/0+K
ydtu6hpS0qdw2rCfhV5LjJPtRz2wE1g18S05ZbVVM6fjdrJqSF/YNB9uhnpWbulczknBgxD3WxVz
BslAggzVQuFxkP2nlMvvGFkidVZtZ98G99MIpgNEonDVUMO5xNJELoNsNk5KxJdv5j50NfOJT++2
bjo4g6QYcbWE1YlqPOyJkr1K8pYlkKwhDY6gqGu+dqPeyzBrV7Y+GSNLdB1+kfW7iGgM1x1oG8ka
nLNUQQUszbNC5Dcg78tY9WJeD3A/RULzGjm8NrfnpDtXu3xuVMNDSvOLEuvKOlb+hwNqxgZ6Ui88
zIYsiN3wRiSklrX1bGRXNIz8dnVYgHWR59znLHcx8KhWYFjwi/hRWm/IXcZ0NX9lSq4sqTNXDjVx
W1GU/vKopthAouxgTH+h5grWlWR+aEUOHECnLLyoRIWFxkfcBsR0st+OVeUcpUjmtB30mNHcvBW9
dtHaa60eRGEjg7C2qkeVwwTgWenAMseN0xjMQgmzd9NrSG6Ka37VoSPSqCFOhrYt6iIYSE1+JKhM
JeDjdMuQHGJE9djOEkq4CE0x/LIhBM21Hq6qqqt+GLkrpr+NqRFcVYYyxX2H+4K+gZWkbGWl/CYC
nTp0MzvoxSd6yWbEN/BdmOpsIIFOPhNF0+OoPdd/PaUkWHJsPTu4fAt0PhviXX/F7ZepqTPLlxYR
WsO2+uOPyMufiI1V3RsDchuk1QX+7gInBywsOC2FaQZLaY1OS7XMXVGqCzPat+23BvtphIxVGfz4
PbGhJJhl2gLgAkfGLnDJUOWSAoXEV5KR6AN7sBiqTWa3hMSqztiC7af6muWJsOzaweQ2HUL9LBgG
3pVvn5q4SD5b+Z0vlkCocMzb46byAWK4Y8fZiBHIdHQ20MpcAzIVSNZl/dowTXUxcV1Njc0Vbik7
GtqGRmcyRbupuLlEOoe7NEeg+xfX5Fdd0k6QwRxxu1osU+eog4iTNqr015MFqvv/SNnlK8OxZ0Cc
0HEq2hbNIIbLiuEbbynaNDVHUKEgk1+Cd6mLevisG/iENKnslTQiyZFkeDEhsl1KuUqo8TfDpJqR
vGlsK0k2Uf9pkCA/fKTwnj5mKqFsEQwwljU5nVj8CQTtoqnEy6F7/ELGjcEDNjkrouizoTvW4lmP
+aVkyOhiMokKDL2B8SPFDuN+WP4gYJw+tkD9LQTeTGCNhe2RVUWqs2EskSV6VH4nMr8/oorzfNm1
vmOE61bHWqdAaGd3H75YZ24MtBorM6eMjPHC3PXjAadQqBx0ba/3r4onzuZ1UYMHUY0z374xRaHL
MZS7SBHMLFt1XbQbLV6M48Y3dqgVvFkdcsXs3X4rNX9GxYdEVJg2i7NnkWFrXKf5DuVl1t66YqNF
t06QS3gu9GvX7VByIWEUeCf8M3bkWvtUmMgk/lOBrkh06/b/YhVtZLWLadoNGlAD85IoNws3B85V
SstmHWb8MSnQvHzZLur3b6XcD/lBtU5mendlZJ4rBXG9fEnCbxwYeX/iVA3MvVDX3X8cnddu48gW
Rb+IAHN4VaSyZNmW7BfC7VBMxZy/fhYHuI0LzHR73DJZdcLea09iOWL8aoER8wVtH7LpqB9zG1Eh
zF1vm0ezlJvw9YX2qQ73WZ6oviJYduuPYIJbAJ8GMS+9dy7uJS6HNL0HxYmXsfxejNmbjM7S+6Ng
ctRbZL+su+wvEF+O/MsCKLjUpbewN5dG9zMkpzi8xOaza95wlOFOKjkhsdfqyrwehXA4cLm89t3s
YfnW7V0wnIX5UrJ/BxCwgMmO/qvV+YSxmvTYFgAnG5dE2Rq8qKX3NY5nQ33l7l53mDAq8p6k9yuV
LSsRz3yicdUwIYd0csdY3ybBSa8+e+sRRFdD/+IhD/t3/okTHGbf9sy4tfl9vlv6TLEmbY8rvGg3
MJpxz+nGWceb9xvn9oXnw3YDBEWdcxiy35kVjtAfuVhTv0gMRu1bXbwyh5bdjXPSDM+iuNnqLw0a
kTwVwkfUkAZbrS/P/syLL1kIukXcUSfdukogxS3yiGRkVeTcdDYJHwDkESm7rIsx1/E9Ws4rrPAH
rkJ260ZAdo9fNvtKPFnC7KLsYqBRlUeZfY39zet5SzDJO5I1F/pojUhSZsaJt40qLtxDVDGaOk5O
QSN+YYmGa3s+HrMUfEPtLEKaWWFg8Mofofs62HuYOSwlFjEASLz+Ip8WwnyQwqgWRwNDSbsy5GYU
d93qCbJH77Nz9F2BhJZpcctyKbpYIzD6vex3Vr9x8stU0/XvG2NdK4/o7CL7CyGQXFBLWvlO5kcz
Ptj6mS2Vty7LVQTmu95vgFztG/S8Yp87XP/bsmKstq3i16J44JmJ3EMpdjVshwbi626qbjqvqsHp
vh3cHYChJj1q/SHIrq8OxNUUNSZyLnFS4zdDnMLq0DgIkk8QJxr3prLfDMXJNr5LZaM4e7xPReQz
ZFybC8yGPUPJAWuHb008vPvR2U7QvFFsjNtZs+Ix6FkXJfuNi0YaKmd+h5I1P26kB+lkLvcPcXAD
RCXJKrVPmbyFsDjkWfUwnqz68ghG3Vo3yOq+r2EELtI5xPRQw4MG6n9JuOldkO9y1EXjQZBDVe1k
9qRmPICAe3baB4j59DEg0M/3ef9asTONDhgcdQNO4zq0nhTBmKCSdttqRx6tJOD6OfM9Y7N243Pg
HqHWdd0KeM8O35idvTjdHzR42oSEnwV6I3iU0dqwT3KfOSfDfe3TNYYfPfBR3bEls3Jf2g9C6nsG
QXBkjaPtrvphh5tG0ddq5yOXJXkLEWUbbRnP8WAyWzK2nEEyZmu2jWNsZRs0KGAg4MOhZAqyI15X
3bjjYutNqj4/WiOs05f2WO40xG1th30efedsSeQxwZtWmRjZ8VwcGCVrBgaL/prsQ/AyxsTtcJux
Ja3Yz1F/radfU9Jix4HtGrRkKkhG4AaDFnBG2cUMg/1AKIRoQWLZU/lRCImSJJXPfvAAiAIqUuDa
QL/AyDCxFE8BnEQ/A6QqC+Fvtcc3mbKQ69JpHaWvK2x9lzp668SpIaeiYjYDYlO4he/MkUKQVLJV
XqXrecsR1upXkDnI/5EvRZLWUanmhL+Gn1Biep+V3v0OYgJLnCiMNGXV7YfafbVpkaWO6iMX0CxK
/tTg/WvxbCJFpuKwtG30ylxR477EKtHdOhN0/7UgzndqtUWsZPZm0K35BIhAovVb2HtiRS+6ow9R
mj+VUaDZXDYl27zmQht4GoKP1EVRGn95PXahoR+BXSXhPP0JfR15reeQldYXzR35flcdjfadrNFA
7LtiH/VrSzWyRc66X7pV5RcTZVZ2U8LRPmiZj/4Q8wG+JLfvvE3seowpYh42fGS7qvRRhZidr3kb
DZW0vezfRvOM/rvPrWEbemB0sQGXk6vtHHj+hrmd8m666arMX8xaT/aWDqcv+MmV/h1oIofpSW/T
LaYyS+tPxcSfaXDZdAl4Y/cfCapbpICoOTTl7mGXWyF58wKKTwF+P902NFYkQA1QG1XQQd6ut349
ODUCSa3J3HPEGMtKtcnPiX7EP16Mfqd9iYqxMLTU9xyjr6E1Lz3mVTsYF01lnIJq26QHvdgxtCMK
GRUpJHsUYDwFRf4DtI2BiTFjbBuMQ69j+mLbIRwtuUOpDpyz5lLl3WNBHYwPb8JRPPCj27rdQWB4
S4lZNYiE7Bd4eXJloyqxXLYgnJcRvkrVfU/EnqxDHnFmhCyuyv7DQ/TNcsSD6ucF2lUxFftz0v7V
TYRk6WnL4YbKoS/ZCAJDFu9Zc0sawgiuJpRBA8vowSACCLZhum8Zm5qoWRTGuhbcrXHnyW2L6H3e
Eyabrq02nkdpBhZQs8CaBxxtWPZLzBA9vtkYO7YcHyhy++gNCRoWzSzbpdbWCj8M9ja9u86SEDH1
NRrFNkVElTJqAUKVsRnizFHoD6eHLrAe+qXqm9zmsJdIA0Em7rLPwVPcLCz8AVH7FTt884DFybHL
o+Qx6PJFGdqXlLaz7HXaWfRdxVqnwQYgSOzNV4JqkMaeYZ0DVBZr64kPM8qOlDWbeHZZSlKDmRIP
f+1wSiSJG1QX17Bd1/W70xacYkBMd6HOrmvnTDy3inzxoLnkHg5JvOGd+8GejAVqNr7ENbSe3dBc
S+WnYoVU2LsiPHQdc5ztKJ62w+wUhJ/u0uvkgtldG+CQNZE/5E27syGDYd0y6oPGyS0Tg6nyvy7+
GMbfTLzBZiVFkfRQWjCNcNmfAqncOKH8GjYdakUFUrXN1TCXX+yaqoOFzbdjS70P8SAWTEYXlnsr
ynUGfqQP97J6C/pdxYwUxm5hR7Chxzo7lNBT9STZVA8USsbartbMXVku1HZw8Kbi5ml7EMB9xY7o
g4shEO9h5vdz1oBMN4GGHgTTf3OZMzB4leKOhS4LCXtVpls3v3tM0ZFsSm0X1jcNYU2WfuqmCckR
ySOadnGq6vZYKj3fW+hANjQ+GzQGLdGk2S12r1b8m5qHwGNm6xfkj6H+ZInaS9ZwruS81DqEBoHT
H+qE9CWnFuj0mmMqZ+enhyUa+7d2h7uzYC++6rMXRWT4/JEFOg26X/yzljz0ym2k+4CcoAYNo6q9
BL2pWj8sGelb1fXQn4DiE/LuDR8Z51POuIy8OdpIsv1YgzByDORKUNOMFmh4GkFbuM1+YEVjWfZT
STNYM7pfRbSUVi55MtkeS8bZwTB+4jhbTksz/nSqf7btc6PKwKekiQ3wLicVLJH6os8ygZsoOdHv
aF+dAD3MliEJmh+IXIfI2KJTMr21/eWo4M0RAD8y95Q7UImeGVoXi51lt5qqfUKyjETMd3Knz2bK
lm3xAx9WYIcJkARi6tSarTfa3HFMzvZt/Y+NYF/8oknKEg8dWHppPKywyPjZrMWQYCrnoQ9go4ZS
WeaeOAy2x2R8XFIzWeKZlT+oKpD4K9UxjW8uRb8WHHBkoEGnKYfzRsjV2p0OpXpXgLYiwlsI24Yw
8hEFC8haywZ9ZMq31ijHVnzzNRLQDaOHBkx+KcGTGBjQhosoIrruUZODqk3qKjP4KUSfFv4w303Q
SmbLKC5WY4/ZinSbIEXlWEAWimly31yCDWdYUTP+Uznia8fiQGmWCX8/3KJ2xByzWhqMhdT0vUQx
1EfPlg/eEWemSktMZyz3YShn676BLWVgQUhqWFTkfzGdjsTPDOsxKIB0VlC5e6bD0zscZnQgLnEh
if2A4ll0NpKda95+p8RUpgEfi8QBZkZMqjHwM7BcxKFl7spU2Q4U9QJPrNKyOqHAoYUHn13wUrfT
qwagZyNnlGSFLh7ahGK9xEW3NJ6OU+5rI90K8UdSZrAwFG/meU1LlbvMo+dQaXaQXtNoJthTCg/y
gjA3rbCPkx0tR/Rm2mw8B4IeURpa7FoJlSM3y2Mk+HTbf6NibSTfr0TNXbGxyjnSB8ZMFZYCWVdU
bDUdssULbq+glC+76axPCB4jnktS+lTsZcAAai3nQ7WQngpx6ImPJHaT6W620nnvDNjw7h056xbU
5Io84BUMhmickZFQFTIL9JZjnbBbJqgCeel2GyEych21nzR1BUpzgfwVTJ9BystA+BRiZ3VVmOA0
3zPGbuL/1UH0YVX4r9zsZouRzg1wb6MrzOkp6oRxJi1PHdc6PFBWyNLX3JB3F3JrbNq72CG6aMw+
8mpXJaRVQscxDMfPOn4WnbrOC4QRBcyNegy/Y5XnWHBzDW3+k8X9obMbtprNOal4vmnApnIEP+Qe
Iy15U8ccKJ/5B/LuRYeTWum3zGDiQJ7BZqFf9JmTFmftBoQfD+YymN6dTsPoqp5xnS3qY7Wu3AK2
Zsc5Kh/EvgIFhIaITPXYAdhuwBXDWU6h8k/8CitYJhL6+/hrRr9qW69DeTHXasHQUe/4Sao85BOm
D+Kq+o6f1r5UD0PzFvF2u1W/GutLz3CvPsTMVJL0X9X/ooBSBl4HY8MKNkh39j5nLpcUvwRaL0du
g3YgBpPNTsOvEL+YgjWlcXh6BiQZ1TsK1xwI6th4Tx0ROa11G1EHjsGeveZks0ygENPj8RzmIPEy
rIcJFlAKQUdZq+RGMA/rtYHe+tBTTKjoY8YdfBER4RgPXy0kVHAjp/i1SjD1z0MS9HLqvOelncif
9XRrpy8VmUWVflnuz+iZ1GDzeOtVaZ8thFdDIeE9yqgZxN9IhiVoHfc2YfeWOByEG+4smAgBKJuO
1b/OHzD5MSXRM0HXqiShD4j0HDcAhIkPshQsinxO98DRPiyH5B7jYgPasr2B0Rcg1K+wIwitHD/d
OF/A10b9SJ4Mnv0hvgCwWhgxo4XTqNbYb9w1/vu9A3tApQ4rGXU4cTa/g+tZ+D+WpzDX1gZT3SSP
V2Vv4dNxIJZARBgIsUOm4IL07d6KgsjVSvoqlRXZfl2yhz3REPHd2fs+/Gnbz8pe5+XLEGJjXuBc
blpID4axqsLqnKc/YXopETuP7WUMOaMdZ1Hix5H4q0y3PUDzJeZBY50THTX8cXb0HQbuakifHSC6
CNh656swmlTqI44xYXVLuwzYGTvzlJgD+i4/GyRcbZDg3cHqXbGCCvYhV0dioOJk++UwvpTmy0gQ
InLfpTV5S8P4itFNVBy2QQhiyl6U1Y+k+jZRIMd8796cBpZxGxXo9XNr9E+5eRvij0CBdjbvT8mC
SQSIdPIANZJFpP6gsgefleraVbNJohDfFaaZrr7m41XFGtrTHIhuQMj21rDwHgUJZnrybqCK7dRi
lTvRQuhUXiQXiMYPPesZYnYwxxa2gHsPi+ZK5PKRINKtRl8zMVnEdUKJvK/jdDWbZyV2pgytWEZk
YwnbwwmBaeNCNQh8CUEbmLj5a4SK46a3NMxjr0XLKrZlW/n5bWgqqaoBjvVplQKjIDauw5QRuH+V
Hi0dTKiaxAyCiqD+JX9VPxu6hd7GWhEw2ZNUaEA2GrqfqCQLz3GXlvrdJURk6PkuFMN2zM3Vpcmf
ed28UtorCWJOLtie5gfYYgl4RFd2JmaeaASzDyIKt7cFttOpdYKquNx6lqPjbFmDnPJgzqsYuDYg
8sG5yj4S2uWuwakMHamwD8zdPdGtCpA/zNhIDFO7hzc6vsMMjeLYiZYCKZ1VbUut4NNOGGfzeIDB
1JOryvnSU+fD6+Fus5qvWHKiWMGG8zcNm6WG/4NIpnh4G8QznRW6n42tMmtA5zX3LGxJCqXnQ50w
++5zngmwV9J77z28Mv+C8CcX+PXfJRGXFqTQ2cwd/1Yh8ZLQOOpsJIS7Wklu9brDJpeMN0j7SwN3
6pzBgQuObcnvgBQEjD/5PB+s0dvWWpVwgCDwkNS+7XlHwQJplB9pMm16T1I6M97kNbUfyDfiiSd7
DzEU0qYdHnJ8p16DA4MpKIKE/Pf/GQ5fNi2/VQrNYCSorb/32q8SEWjznab8Rg+UAaGO2D9IOGBS
BaqV+UFNOFfC/3fz22WZ/jxR5d+RBHf2MkzHwee8yFbGiyfoCeJ2VSEHU9JfrqFSuw/VcVL3MntL
oUrCGoJQhNqCv3AaTmuLvFid1tcbP1XL3k8joGRKHGKbC9ZNFu4zgx+9Yne+xRYn92ZlMpUWuyZT
+YpnIsop0RV23Y+wPMj0TbjfLsuSuowB7X4W85vEBtkR/dYtZ9pnP5CpY7F2uakM4/WMGwaF3AD7
0B2eWrfKqDX6UsFUfClZ2wrumIJBktEFqxY+d9CPDCmhfJdnN3ljBw//E7UnCye5CwleyV8n3NoY
FXFC++SbCkouw7h0CNbQEejUQCX6H17TsH44BXoUh70I0S9owxifN6jMZvKx5bKigZKeMKQv2RFo
v+Fc+SKZVwMGSyFgAqpd8PODS/JNQRGZPLz4wTop7SVLMpK/GBK7D2M84f6pakxdX63NzKL6noFw
NIkGvn+WJRP3uP2V1ta6DjAC1j9d+GxFt1VaYg+mbC2QzLn6O+pTpTKoIv+YrkTl0yCdBEWP1JAJ
KttmTp+UWJPN66jcIK8IKhgpiPWk6bAXmvrPgzWoC3KtiSkCfYiJHAUEqhO3IO6LjqnguDbxeKjO
1bN/+/AWMXbTCayTgpzQvStuGmHN0+AhoOWDMqiKywPLEeB1Ff2W9ANrw/Vdq3vVOBBfvHHxz7vT
V9w+wqLkp8x6iIhDgeH93iGAoJqyizfGDa3zXti3lnZb8uEyt47Cr0jZ64yCFD7WeS2ZeOBTmSFt
y+DfaL5X8lGQAtF5mCFm22YF2192G8p76ASQFsm6dxnMKfMWg6lPjOHIAT9GZmdKbSyKj1FHmhjv
1KfLQRh01FeEdTobcqVeIZCPc+ST98qoJLMx4nf9KkWfl+dsm0AqwPxMCpSo4a8ToQEsIdwBcBEo
rCrscbTBLj6bJN84MGE6eUB2iC6hUK2vFO9xg2BRNOQwzgmXe13BB0hv0bSfrsPi1FtlCDeV5KDU
LatWdxkahMc8CHQcLKQwEy0jtaFx6Ihf0VHes2mvJmdpbmrBygcMIAI2NBaAAF5rvnuLpTj4T6h0
xZ9ePbWSQobBKwECK2z8i5aHQYOPGG1bA4aotyL9mU8FSAQ3/AzkpXpVRl83VgkZR91dzqob/Sdl
+W7qv64JpUfh5S+SpkHiyO8ir24a/GY8ofVYDkrA0pUHJbgE0VfqjFt9vMufnKCFKPjCwFai1Jnf
7EQiU80+Jk4XxxpXsryZKqMVRk9uNJ4rlLUjppJ+vtiHOzni9DvlgmE9+/e4fFdYZcA/QXM6NnsF
a3qFM2Wkzp07sDDADk8W27pmBVTREifurp/OKbJT4y/gEyqYWCrFewNBfV702sYP56donVVqUC27
wAL+Ty6It21jvWp2/Itu1W2BRCT6xRatth/db6rLh5NWHqr1W97rLKw+2+Ct5ukdOK9KqpuoGDqq
c8ufRrwf2NEgdoLwiMPuLor+JVdSJgIFDzk2HqzObF7y4W7URxuTZLLEBbFIAQcxz2TZDghG1dX1
pJi0aPa7oM+xNFotSHm6Smnt1FvdvJoDGZt57uuFeyFwYEKV0R1M1P0soq2MmZEiuRpdetccfmin
2+9GzzNa4ahNEeZ5UfAvU6mbnIBB1JBWzx44S7w3TQJaAtpeaHQwClmRzFbV5BHwYUhm9CVlVlFU
2y7MUMR22UG1c2A5ZfMxILPWLRFtTQfOrG2E3Totus8WWTOMG9O9ZeyDR9p67oqvvD4NE/cBpi2V
a2TtRME6ztjEQmPzWLP+qQiltB6NTvCZS06SrNlktY2FNkTHugl1vIy2uBWhYNs5WrAQCDZACjzj
FeYBY/rPDXAKYpRwxUcWT7zElGt5yfwC/SxTRGaHRvaVQ/RG8aUM3cKdHU1Fv5yUgrJ/PahoM50w
fctH70wOkAK0A3tbiDRvssAZNb2y6HNm9FP802qY0ExJsTsTaFy5MdVfbTzZpEMhfI7gsEokXguR
zDIXNYtWut7CTcist7aZEJZVLC51XMfVrQ8YTA1yVkqDx0ahkrh/tiC4Nea57i5qWBMlMmzjApV0
UJksV0H3N4rrF+F3OGwdGLu5GpJnSXgSIJte+XBr+eeQ4GgWl9F801RyT2tCGsr+G24Do214My40
FG2y1ir5A7wqkDoEQ+oOUFnYqFyUUcphQn6O1ph39BNqML3F87Gj20cWOKwZSeRjjpg56QubF01v
MXa29qYH60CRpW2kBmy7Z8K40HtxlLNJyZ7e9Uff3B0yIQL9ikC6Kv6lJnNbpgDjgLpXz9gO2hNC
R8OjS2j7ZJ817dqczK2ha+AFQiI7pK2RpoJypXUghhcKO0wk/kH4j+AM3+ZVRH8F+0frrUPYcnEa
qbtJhuTputDUxvGQJfTErIoOeo21tCapwNzEQXo0/42xYPBq+PEINBs4RBuQnS355PR2WDgR1qZM
7kv6Jxv/KHB71ifmMqOSGlLSQXXneyAyim+LVqLQUMRV82LNDlhLyrD9JPFTzwnCrkS/qevqihV0
3+EuxLFICCCmWdi/ENXRJLYbW8WpW3o9SyVO5XHGQ3bNPSdWnkM/Me4k2bzpvfekE6yg4hvcdklQ
rW0iZtj9ECyopvcuTpiB/ROtcs3q5GEa00sukLK3+iZiHe88RSPORe+FJ9PS6EPWTcFhp5dtfxqh
R0FToNg1SBAcQ4TOZMsZ+FTGZ8UII2hPQf4W0J9kYtXHV+R7GTNfz/uQvxp/hL/WIZVQ77vkpY7p
HbRmkSmar4z/0FVkcOd74ysbcQBZCgiPIvgAuYB5tPlmBUbp0/OXxqN+qIuQMKIaW2pVYUlqVeVk
jopJOrK+ONevTnHgsDOPCNnIEEkBt5rZylbZi/4ElQ/z3cYNqC8K4MjIKwaaJdnGUG6a971EPJjb
21IcHfEH8QBC32sCxoDMxeinGvd9k27K1IJzIxk5c7QQU3EZ8CKow3WMVqXc2DZryrUGLM0JzlHA
l1OvEDBCubJRpmt8ob5jquBZv22cEQghW8y51g0HxVxnpLuiE5z27+mU+BAEeWaPJhWy0u/MEnk4
WqFiVRrrODh69RuVcOacjQ6anPNwiMCbUFJgI9Hnqg+BMIG9cfOu2Qwe/40D4TSQKmLeohxHclvt
pvalgEBAWevGnxO3n8YdBOMvO5e9c+lyAClV1lAmFT2wBQchkC0pqzoqWcx9f+Adta06nlE8AnNv
9g5NdRVtWtDzBDt4O2WOHIisVW9LBrIYILI0l0zVGM+mdrxNPhQyKSfyfbQQGruS7bDlUkDSBvEH
2r2BC7/GLWtL7RQ4bMlzm+DlkbmQmvs2nprIRpOcVki32OuULHPsTd1W1Jaej20pvT6SofUHkyCu
wKLFy7AQR37CmLWVsR/YzgtzOEGzlLEIkAQfBsYhDIoXIdFQ1P+QWOnmsS3CctlREUO/8WPu9yTk
NTI0d690GYHt9WfVw31m5dNhyTPmWcEzGSqWjcS8J3Te8SDdFTVWz6GY2lR1UYdaqaqnu5jSvZE9
2jD6Iqlm38B7aJboxLjfIuKHnXw21BpH/mLHKSr3bSq2GcY5BTVfr4yfSVncAZdmaYH/EWODq4uT
bTOUQGEwpiigo6D/CTMUlJkN70jbFEryFcn0iAh7p3KCx8Ye0WEyeitHd9FvU2AzRmFc6iBH9Zxu
oBtFiOPJWzSRXNU5iNOCkiAioFXz6SlWwEgSxArxundoRpqPZLIB3qmsqvrvCVfR0QkoIYmvilZ1
x5gJcjbwJWLFnUEQU4xAJC74RDrQc4oj2Q6W1bCqBANM23NMcisZI6aah/Muw6CoWQ2JKxgsCot7
6Cmz6BGkyqVCrdESMCa8qObEGpJVF4pjnN9HgqlwXmCRyuS9UAZSLJrTIEbCDe1TMIZky9h7dZY4
ND9RREPZaBgrY6JQyeYWbvDXwkdkZwCtQ5c4IGDrmr3vgMLpyJzKc9U3sjuZ64xb3tBaXjU2qMAV
yPLTCfGidirWIXpctbGOiYyfUW0dbR5Wy7yJJt/YiDJGuGc8mB5rbHIWhtjxVUMjIQnFrfWlOtpP
h14UbYNBiV+oGCy0U+tOlyGblhYEd0yPDhx3W0NrUJWMRUCzxATMVNE43Aebij9Wrh1WeMLw4Ofp
f1NyLwkxiVfRyXhhfqUUhCiZ1VX5zAiTwnzGeMRJsA163knLU31XBwy8dPdzrPQznmiEYqr1z2a1
USJWZ33OR9j5gYcmafymP+5r2OqQi7yPWUiKpkjg0GbKnV7EOk1r/D05cGf6HF422J3ilCSYAI9u
5euM0dKNjZQEUSPbrOP4jGEXYXhz6F1/RLdmLl7RyuFmAo0jdy7LuniFAGnq33WQWMrBVOh9vsk/
RZinmOnKtV5sx+k20SR/c3va4ctmvvsXPwg5YCbNqAwtgWAsVgUXGX3bUGXGFznstXzP2gf8l2ae
+oDuCWuIztApGJ//p2e9gV+v3M38jwnk5sbTSUWr8+PCyeTFCYoDiut/0+T+BZOTLnNOzbW1NlwY
zfUAbMEdCH5AyGaxxPh2WrXdD9b08BoeAtGPf9Z4Kf7K4jUiaJgyD83SMmCxWuEF4b2OJzyeB1eh
OV6FhKSM/xCK0HsJ7yVtrbWG9x985zQSSbeczMNIGxKSIazvwGfB+MAT52skHyhPiFxqdmRO6Ubv
RI54CBBbF+xP8yFb7zXk3qYtIPaWu7IlBx28YeEH7dyHKYBbhwE83xSd3PHppIpzhQgJVonhjI1v
wgxcfWn0CkFkFU91k+kl/KroTghDdhka/kNIN4D1bupcfTO0aViaAzvYdHZCWQyxwui1DNCHr5wp
uhA3D2SbG6+nOy929rztj9+LCPCMKQiCD7zqVsVJuzdjKgqrL3ZOzLS6dXj+uy/WeAdjvKCI32Zj
+z3o4IaaVJ4dVC+ENcxqSd4ANHfYUgGaINuxrs5wJGUFnQxPQN/5Fc+0Zm2HYs8Tx/8mxtTmTkoc
CC9EbJpmvWJ82KCF9xam+YjD8iZ764V+aCX2U4RppOcH4t5mb6OABoC9KNpgaOmtsyYxB69Ul/3z
Su39MKYfGX57W4GNra1H8qTLL0/7J0OKi/5khvvJ9DkHagUvNg7OjW6enRTH1LwDjc8YR40wuqqS
w7vP4zPyZI0Ot9dj35BrprWoR1ViSTmQcXMQiyGXRcOcIlwCpOZmrw5k/+rBT8pgDiWpZIQ2sMo0
T1bxaIYjw+lWmLCGEE4sbLxbaQ9/ZNfpX6Q2S2r7XvmJ+pvBgbTLW9wdUMvK8hOet0aNZ+lfnf42
dnhOuQkJZJz+4fNhGPrkazjJqQYznr/NetrWRWxiwdtcSqzj1pKnHCvMyLY3ukCO4b9CeHZET6zs
cgVx/GlGrUwvBD4w7VI/YHiWgU85lgc+QTXpA8WdyTEK3/Z7jkXoloOK3Ub26BgC/H1m3vx13n0Q
mNPHxmIddBLhegquCow+hMUSv3ebg+FwJ38xIvF3KIDRtTMrjW9GOawL9U0UeGw8jGWqpH/TC3Vc
yvxmBpvQwdPK32bd2HjfaJUzF7DW0pNrkLiJQidc7Szk7EyyCa/J1I2ANGpSWvZLaEKrgA5Ke8PH
RAvG+nieECccXXzJuLn2dXHXXe3HK34iObFtQ0iAF6ligPuqYJb1tkPyoIqDMgOkioUnq0iCxRg8
ELuqAevZ4QrmuvznUf62UgqEKt4715i1JJT3W6k0P7NZL4ucy0sfrsbgMp0lCbHVzXo5tfQM7BWF
INL7vcKUo1kdfnEqD6RRanluAftbo7UwCm/BKHllzUCHPj9IvbxrWfcyKfVdw1UXhPQPlbaxpgMg
y6viZJ8Sl2FYqdwdxcbJOBDomrUBsyC/SAmDCpfdMn1o/GxEaF/pxbdl9jh0QEJm3aYcYAAA8bRw
hXTqPZEPfD6LROUz14HbhYMFOeU9Noe/VGUGqEZzkhf6CZh+9LAVY+PwNmoKpCvfqu9pfybk2M23
Rr0bbIVPed8mjzaBwxc43d1EA5SeCrNN1qr+nFJEL6JrNsKZiNZ606m7wgQXvjE9osy6GnwjHQ6h
Zgx6pA0VEpeyb5dNo712FuzPwlyxg7pnxCFnpNQTPr72yLHDnMTaBeuci/3HqvyeUqTjCzP0T116
QIoZmd5rlo4q3p8lsF8bv56kAwZMAXNJ174mQPWjazODvmYgH/RUrpoZHpBxVescb+8ZI4uEbMAc
/42CObjqnj1omYSeZd6szY/HoP5YukO4EaOcZat2JuNJDzeTraEBbtaq6TxSW6cfaFn66rqyzysd
ikl3qpep5IIF81QnPAe/TRV+9BZK/sT8NKmtxcEwjwRfky0ZAvVGBKnXr+mQneYNcWYdSdbNaX/t
HjyisS90nBWZtxb8ELBCq6uaP6QRrBaDz6jHg9U+KgTnSEqS7sVot6FJikve4nuO3nSGyzajrMr4
HfFMNGic8xsj0NokCQfAkD7m0PeMjUKVZkBQsQi8m5Ht6lEPbF/tg59I9P6Ytz/SUH4h2XzJAIrn
NazZGpcAAmvVV2K0xaa2qtHeSOcw/jGOdpP9SrBuyG+J8ow554aXhnItJbyDHgBAOpxO4yVg4eZ5
Rbr0FDrpmFxYyzSXQaT5pkfyUoDk75NnMeCUHlk3MG11h2Sd6Mgu3QSOf40fSDmolfOWotbDZbex
sE+18DcrrEi2+tm5UM1hJQRBesBb19Gnmr9BxPTOrPy8k8fQVJa25j4KjHIiwVumAd9ihcqz5CjS
RoJIuZNDSvDVSttuakI+M7akk/5b10crHr48YLmiLrFvgJpmJ2IjbTfDENuTejB5QPNcbPp1y4fo
FnhZ6mxvWEd3yJdmiv6x42Z979DUGuaf+edB1woa87sBPwDyhuy0+uSWaKXSHb41tuhwaa6lfIyY
ZhgMglA1EJCVQHRMV/5H1Hktta5FWfSLVKUcXq3gBLYxYAwvKmOwcs76+h7idPetusXlgHFQ2Hut
uWbYCZw4eZ7o7OXhK27lU9CC9P5W8L0QYKoKJXECT3gpN69h5Eodft7wcJMagc2wqVKD/hCvbVru
cPrp/BkKF7UDtF8RxHnmeE0owdrqGc6Q5LYdkKMcVE9BsdgBaJ5BB5nDezXUi8I5CDTlaRiJacBO
IOvP9UQVziAE47/R8mp4CqFBX2ckIINYDgBoKiPwEejQZABME+mCtTvbdqf7r7Kx6DwoSBtorXA2
2l6mGYVkkoTbOZUt/KkpT/1GQEUvYFuVe1OFFVCJtRLrkvw1Te9d+agL4ldmz6eH0JcEJnwjVElY
lxnyb6HfWYCu3Ptr1I9OMS5u8Gf8rbwpi9e42ryJCqbyRruqv1VBewpLbjLfeMrTkbMinYP6NrWX
BkMToR9Wnj5G8PNjVlpKyRQP+tTwYWY9+cEyKSlWevVriBJ6zdZVm+BFTKJ9HsNAVwg4duUQH//A
cPqJXEA4Ywa2XG1+Hdt9PT/V2qaYtnrAul19EmWHyAU7Ve2xcGBanHJrTDMiLAQDZScBpCpoiVRu
yopu1C4l4ShMnPD6ELFTZeW+LohaaEvPrAtbfujIHeaQ6X8xCMRtIWDHpnYl9Bb+lCZKasy3GL7B
HMUngDx1LEqLfSmrNqtWRsPZxI9mOEo5oWgiFFVW4dCwbLm65Ua/lUP4tz4Sm+am0YSE2u8AnyuW
1eeQm4klSYWzMnuCEmIKR1da9czDsnL6yOsJiMMR5sDD84IVsDlbCP8H5FYmo2G2zRmszcdwvc7m
I9ffxsgHHGKqY6kruzDy8fL8VR+dAg9Q/QVSuKvCZYZkS3iU0zUEY4AJtJsIFpc/pgeRm0DzZ65u
YhvmXTLL9Gq4UcvvqYbpaFRT4mi9U8jQxPgzs0Qxj5cpCa1bOf5u+pfOPxvJC/rljgrV8CkzEpmw
pVejfRWGU2t9xbO2QnuRUa4NdG9tCGQen3Ut37ScSr08iWO68hQgqhJnkdHa6stMOC84Ng+VPAnV
mByrejELyRO07pBEkeoUSeKasgplL6A9nor3us04eVhX40qewa4tAMpJRzsBVEO9B17lDA3ld9/S
9KluqbKfTQkyuuE5YkAopyL4ddOcMiz/1X4I33NU/pZAG100AbwlA75fpRItNo2PuckcEzZkrZJG
Fq40Umdp8yBF6xqkZxysX+V3i+FvgdpYCp+CCdit2lRf9Xb6EsLknDUXq5pP1STbCSKFlZYZLacb
ux9JPOPKxAoQrEW/24sa7rtC95zFh7ZpD/j0YNUvc5aIc88DjdUw2Uq9uR+zwYsZmxQQMgvhPDPc
nkOu+oKStESUoXSMxvqXJnxOFeOo+osnHDVbI3u6IEIfYUMyxEuAR9wCO8dEEMV8XGHW9xkqsuk8
9Y5f+IbL/Kw3qsWn0fpqtOl5HJvR6QuiNEV89gfS4gvCzaSWBD0DORf5QxiylIyE1TBzo+pdKN3i
14SFaeFcEjavmRiLEEaD2uuE4UwIIgWFeMwMXMaMVcOHzwcrXpaos8CwkkKOpKltLsFLDVjRxUL7
KbCjt7Mw2qNXCq6cEJSTXQ47DaoX+soAH8xhQVEkiPKKCK+JA6VM4Mci6WQ0lnGyTOPE3haZIcvq
5AmQKvXk6Kv6cywgcxhaPEnaTazg+6f3p1oakM6PbiYJEJEgJsgmcFkmdwfU4XTOnGqJYD0lXYiJ
HgZLtulPT8bAulkIt1a+leGnOL5oWrWjTMRgPYbirR+UWFu6OLsbzl9DdbJAKlKI3pR9eRhtu0R7
0Wclgp2PuKlpPtTFP8+a003T9x13/jJHnDatOm6pH9uGDCjUNYGOWYEMMygDT1bVgy81G1p0mNd5
9C1J5iZiu7Ly8NNMiXsYMNAgmRQNM/6cqwquXYkvYw1F2efv26R0IcNZugwZKQFPourPd5K4a+AF
hsSgSsFgW91NYJrc58Jvw+S99mUsDwt7hCABnBPR7AWf4mLtAlhjNRLXssZCR/X8NMBk6yDek/UO
GrYihScLXqqelHcAAea1zNXFecC2toeWIEdfSUsSiEUSBA2sIrCtWCyd8qWhrU+pOnWlPwzmRdc7
6vzy0kTBs1QySmWosCS7FU3oYAaQDR+tPzgVktxGwl0+O8ZzwVjOdBFerc0xdXR8QSTiSYwIEyek
VnlvYo6MTi8XyKdLbgWQQ5kiGjKLmRytBpWt7YMuRDiw1P6SyQosP0XHkCY+tyizdIAEXF6N/MXy
XzTm5fmHjsYRQiI1+EX6CFoQ0WJyiD8bjIuPBX5pFnuTEW69sLW77jqQqYyZ7rAuRP0NXqDZ4SpC
bPuaaehHPwueRAfPuW3q8dIoH7IxvQ4qA6qG37wY6hVPLrTdi1sfu8Mq5NaUIv1bmsTnrhkxEbD8
XUDKt48LkcBR6JKDiHIy5BavjPFDh1Bjwecf9M+pwSK7w7VFC/pTW+mvCh7LKinifvWpqRSRhbKG
mfyOv/ZpUBDGtG5N7lMco4mfd0KQIKjA1YEhWSPrLtAT14gChBur9wGgQo8blprPvhifVDK5FopU
Po9PdYAmOvZrp1V7R13kGOS6RDPpFOrvIH6FzAaaAr+wgiRT/YTWKtNlxjiq08i9LSw5IvFPXYQM
VgK3TVn2h3jr5K3lqRhAZExYxtTDnZXml4c3BepQ5WdmssF4dxsWwq4Etx5UJ7ZYRrSZqAaB5kon
KFVEgr5uUWWMPrV1U7kl1qBsD6oVuxYfNrKUF7la6E6KiAmGUDkjqZg1s8oB5VbSqPuYuBFSG88h
zQAZQF4xdm8Ydj8r1Ai9D2gbvRKIhq9C50gK2G8Wu8iLOH+9ui5wZmXsIXm+KMLkwjEs8mhjkY8a
ZzoItqQYq16oEWHF/FGUcNoZ5fK9Huu1wnVZT4nD5ymg1u7CMntpMdLNsTbq/yh1/q6FAiAOnylL
eiwRnZ0h61pSU2Ki5bIauZOgEykT78ciwcG9O2CoQVVnt0BlOZZ+BbG2nuUbbE/JLkWOo7c73YJO
SjO+lzUadRKWar08TOyvWsjQoatxLs2nkx6331kUuSJRuFYk3WB/GEkGvIXCKUsWbiHjFFi8RnFf
/lOgl06m9QWPo3hCu63XMbomHO2x3cEZONmoSbYbh5ZBu0+sgXkAjccjNPlJcX9ukuY7nuCcBwIq
TiSw2uQtQaHz+CzmGHf67ZY8bJO11kB5YsmIsk3zLQcrqAj0wnjPTXvytmSWZXumWkSetKRc6yYz
BhxFB61W8b3HseQxdKo7FILTmdG6atP1gAdISdLX2GYH1erIbPuYLQQ2iwu/GTEHn4fitc5hH3SI
GvLiFRuY51l2A1N0a7qchsHJQFp8tCBQsoZh+lkJcMxY5PsBeCKGLCQ8od4XMIsdjIJAnmidU/AX
MdI0mGTzntm/S53LlDW3QWUzOpRhM9R9j+GDHeGowSaAFRiCYZ1MDvNiYSNUpjq8bEbDwqbXv4I4
cxFVl3npBlK6Vhn6wlfYFPAqyl7w5lDbZBo5dUSH5PEnw5aFpxzmaB/LETpWT9QSQa75/NT13Byt
Lu89qP6OF+BrxpInNThT5U2U7wZN4yQ2TEuzVKAFT/CdGjH8zAgi/fsdqy3N09+3f1+s34ip+G7S
W7bTVMak15zwVJClLN/hW4qXV268htOMAZFQ5aRX891//zSq6iwzOR8k5kLJ8oC/d/H3UIQBKYqB
rV/oxW6OrSOjbrrw5S2pdVvsktQk8XT5J9a/BD6oGe+reCa5gmnx3zMUCbF0E+7B0Ku7atc36f9+
CVrpSZEkwubKYZHtCzq/EGUSi2WmT39/+/c+/r7897YyI0DGXFgOeURdDwdbEKdv2pmTOCNDmEx6
rH/H4b+/GxXBIp452GeRiQKZjNYEKa3TR/6xbIGhGbMIE3E1wjAR8qwKiifGhLIOkITK5Xy0Y+6M
4UdUMNxbbh/NnAushi9zi6FHm5mglRVs/LmjR1fGw/J8FJwcoeVLKjCFSeHfxEk9M0QGKanVyNgw
VERBZEWnUCOEsV7USVYd4OghPUWqT4MhaBt5OcQ+xMq8leNtHBeKR618+Dvef18SBbwnwY4BSQ49
nLa8l9mMyh1SVUSXyWOKR5Q8odbLoKbyp/r/pwDDYdMJrFW96+AdQKKuy93fX/6dabOFsjaFX41S
M/yLxl1SkeKdk56cCsr2vyOThanudor2MRRJKrl/JzeX2BcyBayjcOKBXSYd6nFX6RnRoB2KWNOM
uHj/nuPvS94THSpZLGZ//ySWyAR1Xg7+3xe9J7EgNrVhpca+zlnPsOoZI+Bq1bpR+DY7wTSa3d93
2fJRsCaQqjR0g5JdmPLVNyy8CUyQRImW/99dY+pwA0ZCkFAdc34RF6aT+e9zwR/731f+e/li7tAm
WrVXRuL/vW3NNEATE3qAvztpyOunzJ+JIO+W+NMg3IpW8QrxK9tFCukLWckK9vdko7oP02qjwjYB
NcN5D9LOQRyyFzo7GPn6WeRQJiKL3H+fX4he0YK8lXEHOlOzVPQ4HmUBjAXuPPiwF3GSPWJhgHPG
NavAq0mRnVc9plhRYvDpfVh//SIMl4DSqfFVwro3eQ018W+5iLVs8uxVva/3/gbbDOgLsAq8YI1G
Fj4TjUi/rTfBerQ/9dWdUSfVzqS4Y4n7SqDHXt6DI8btURwQh2iDPzkpefdr/zjDJcrWuuDhg4Ct
gxm4+Bvgjkiq22w4BkHg8PlqD4KMKTl43FVXwm2LwIUIQLbwEp9HQ1U7lbnGJ45cFLyvzNYG4sCX
kahAGVCTySgx6IStqXgkAFuRV+Eoho3+O4T5RZ5waKO4J1+wQSRLL9l8Fnfli04IfCeTcfDSsPFy
5Qh/RwKETWHqYMvElz6A+EjL3U9u/wgvfK6FuseACe9TYIsUxqid0nFRsiuLvaRAsI8Msoznjl1k
NlRAtV9hyKJRDjjLz9jfGCWgidNhK0OdgAthA91kPxP+BIAxwDY/OLKhoNfQWWJ8ZhvP2C8TrhHq
gImYJtnjjUiup3x05NZVuKPh0ecu4RZiSGSRW+LvYLEckpLiYOAG+wlRO3gL68gTOxplHB71twC5
31Leb+FA8P5pK2neaBtRZnGsg2glAAngVUFgHSNsSjSbZLUaYAOqMpOb2gUSSaC1YibtxEXrjBcf
9zE4rRAnlpdDMc7rGI/xQgTCAJZCUuJne6Og1KZVjq0ZIwUbimL0Yz3g37W3RVCRecgg6dJxiUK2
QTwuU8zInhmH3Dh02FkJhiM8hjdqpIxC4AfplC84/ZeFTAJVGa7aWI9RrxMgBP3g10exZjwT5LLM
zml7WA+AnByNzu4XEahC+OFXcFXhau2q0hl/6WXql/5Leh4PTGLj/bAdbwOWpRtI0RDLZQ9jYeZI
b/klv9GQ01fxAfx7fTPvxRsP4I3mZ+0R0w5d4D9zFOSFK7eqMU7K7OAUnudH8ca/wFNJd0grO71x
UrkSuB7q2zJNm+3+whhrQtW+Uu/al3wf69X8iBAxysuf8Zj5Uh6iExdcy3wDH8vlZzhmmPhp0Vt1
NtUuI+/yzKN5e7yPZV4DFxTbsBscbX4d4mGIXpZGh7rzkQPltS7hAAjgbvyFeeUJ+YP6RqZM2T3x
3IJJ4AvvDIuYW36GFkmrFsMLvllEsa6iEyeHT8rp581z0pEQzEw87IN554+TNx1CVbpSr3Cb+pvy
4H/qlRcIfujUsuW3XCzBT/TTXgY+Jwd8hAZv01VyEERzW7fMs09cpAnzIUJaJpdvsPSF/gv+gS8j
3bkGoWy5TQEW04ucLleygXkUy84X8glfwoCTHtBm7WGhGHfaV0h9YK3M1/SivPCI8hE9MYlsrulF
R2MCydrVj+ZrtJ3u+it3PEsKHvbLQefzohJ4goQqv5nkEpwzazWB9CIBh5a/jwTc9uyaYTXqX47s
JxtF/EgQG+Q78RR/Y8SCw8G7cTZP6pZaNWaKLNrTp6Ahz8Lkgn+DclvEAEJyKxA+K5ht5YP5EH3M
/hHC740Fq68a1I0aXnRTJBCBiRORPMJ3aDtznaituinyjjBcuvE12Xqweax77TI/QoF9JsrphQ+B
HobyDMuQX6QrzH4FWJuLRgakEybmqkptPjONgvbM/rHF1Z8xGm+Ai2tFpA70UFh1q+ktx+jzFzyD
fwCAcE8Ps6dgLAzNkXla4xgjqx4UkJXCmatsqwKXsDm7+Ldx1bhxpxDSaPyG7ZgcZPxzzCI5SHUE
4j+EHG3eYD0kH0kD/pm1w4/VgWHMLheOtay+XtfhCc1UyJUyVFL0BDaNAxxrvJNwiF4UdCQwsFTj
nIT0Lj8ubg+EWzHXV3izbglnGxX2hA7IDZoj+eGhvtOgBQAuBnOL8UAsecFPM7X4YjSIEZW0QUE4
m2e3gfDNvRidWJC7rfEwr/2FxRuh4RPGR1vM5K/6tWVVNB7BDws7F86yRDzis1g7/l16LLamTnJS
78AUp/LAXQG/cqEcN96y0iXbku9v3EBwc/GlIVoUQMhmA6pqpFmEGyw7ETuD8TVc44v1FYUwxGzl
hWjtWLuSBj5g0oH2Yn6JL+kFAAKgeJGvbhnj6fUVN6x2ckDFoXFNwKCRWO8iUnbWr9ijbtoOZeEK
L42AmCcCnDnpiYM9AtpKDeKPuGlzQMETdz1JHl9Fh6z7tX5HyTtBxhUciOAGZFRGJrYxssr2NACU
YiPDLGYGGIuuBWALZFRE8WJsh1oYdsZFurCqo8wslrUIZ/LQUb3sczj6/WpBzI7+R3Oc36V3sgpA
/PNVd4R82LCRYbdIahKjMo7Sub7lWAQsS6J+nS8AJljMsdzxgeDF7mEed2+s7n0AZSO1CpTyqO6d
9swvMOT8US7CTro0bxp/B6D3lp/1+6C5rGlY2p2TN47iYj144XbIthpcWJdVR76r9+CN9YjClY0h
vIEtyXcTo7Rj62KnxUaKzwOXMwXLa/4Q0Oogarzr8NRJVmI2cqwttdmGUCjXls9AvCbZrO90+KhT
uDHVAteEvq8O+N3AHSixL6HJGlXzpGRdiQZmJj3IJLdQniFXFW3zrdc0Wq0pxraidANx4Hjnk6nF
GGjb6Uwg4XjCE+6DjjRmoNhGnddmyC2haYYKNw1PF0kz9wWvzuallx59C34dz93GgE9c2GTRwQYH
uQAcSxjijisET4Se78zNsJXhq/br/h0FGphg6fSJQ+CLiak3+ljZju5YzfbNjbADCOqWvrqJaXWA
404Frn4rsJw+0hdA1wjG5jd7s4wy3GWWSn5JisV8vprhBrFuvvS/4zuOFOmLiO0gUUc01/Nv88pr
leNKp7Zl90/s/p3naN/1b3gk+LVyIQKA4qei/VIrVK/9y/xL2l3dO+3X/JuZKz/y/O/g2n4R2aR/
ZFzU8Zf6AevyO6KIYHIAa0dcDR/BK88/fCin+p2D1Ad2+4uekyg5prXwLPHs55DwLspn4dMniWV2
0FoVWMsDyv4CrrYcehNiNAxo9IkIH3BSWd5gnKzq3/ALmQVFC49gbjfwAeB6ALSaMPYgneFGzmmx
RcwJfyfilznJJcNp6wOZALUdlDuR1FfYpZCiYcWs+qu46x76F2xt7lcKJXTybJj8jpsVzB09yKf1
1tOx4m2E1vKthkQo2skHlrs5h5ZYz9+C+MEP4U1ZGEJO/Mt4zT+DuuMwTAYcVwKxF0RkosziCoxV
TFf4m/RdkjyMWX55CIyuAqVX6ZoMgHjI88xk7FdGaYh9Ni+pxQ6zlA6lkmCLH+0v57p+H0FYiLv8
5mJrdZrmFTeCjrEZ8t3BjTFEmdYNoGjiRNo20NfKsEXfztHkaqoEO8GXfnpKB5ezIks4ru5Rfy8G
1By6xI4tvAqcDifOL38vMChICQtcLVFGGDUhfu9R4OPCuiKaiN1LNY5YxSs38S2a93ENuWEFHz3C
14DKSl/KVYqmWPdYgeIzpVjyE53SQ8KSQdwngi0qLUqgPN1Q6854QVA9bmdr/gnSL6usWDhkaIxx
oiEnGgIV7fvIeC+uXweiAy0aKHoe5HvU2lQ6GpYx9nCdKAVriIs7NgPWFuGrr0bZNVPltyFvObsD
rLKcwrJjT+H9hblTdUiRPWS4VKiyuTUVezA2RQe4fmJhiBtP7BAqOct2c+EdZqf6RotCpUYNS5HK
Nwr9yIMyoX+IE1v18guKxBmozSq9uaPbC4dHVpuY+nvao6fyj5bHUO4B5dA6XanIeNN8ixApvKFN
IpwUB1dKTD5XaOPtRnuddWt6JFC5qXFrIBx1+TpP+HA79CGEWWL1DIG0fLDCBoDjyBAnjpvDjJPK
Bd6ZWjniPZJXKF5xqDAIq+bZUVxTUxMt5rtLF+j4vbZJa4Hg0wSuGBK4u3jsYDu+hhcigWtKUg4B
ugTmXVQbqscTwAt9KWlB6CynI0U9s7i/do53Tn/Gm1+QxBrmJGwjR6IiNGGVLMWp8BXeaGSFcdFK
UTryDTZCyHmmRaxFgThgh6Itr8Uvcdu1ljADuhl4D/CYVrSsBEaye1C1iZUjvxZ3yslIIn6TChP2
gAyrD/fZH/6BFze45lKSNtybCLm4WH/i7+zJrEQobcfA0tnVEZWQ5n7XqQV9GHO2D2xkKeWpGkNt
KyUI3PBcgz4UnToFum9cGP1TNDK9jFkG4xr7u8jgRToDbbHEXCh/6hODgHrR+mqb/qdShUeml7Jj
DsK+MibR0YxRx3IH7wjFl9bqjJAxqXthk2hMLHow2y7ItlIFcNWGkE87veDq7CgBJRlLcsjedzGP
410Zv8VRkpA1iKhO0wJK2ISVepCoBBjZkKGMlEfOusMolL2rxOp3H0EhEZHbamRklypMnZB5YKHJ
mzoWLFuKkAYMZQfJl0DKubNyFxMFAbDbGWqVRFRGNpoBny1KET9VM7Vl7ZPWN1VcJOmMl3zVAtgk
+Yyf5Yo3Het7Ggl6BBhc9CrLVaFCT5xPzBI7tChIhln+UkveCwkv3cY1Zh4zlZnUQSkREghZ2QVu
4kcLdrg1/A9sq0gVwaJ65RMM2ZRcR7mv1o4oKC/Rn/PDjHmOiJM7k0Z8MjQK3ZDCqxh72uc2tp7g
w5+tgVwJEQScIBHq8foLks6496GSMbaXjhpmiGqjQZMg1c5N9dmC2uAP3jxBHgs5A+FMiaMDKTPc
fQukRQRWzfs2Xlx+M1IvRy29cs3NeBbfllUB2h5slwf/B8ESg319CAk9nIDr9iENdrEv2usCsTQb
FYXN5JIdQpCKNW8GLC+7NUNs5cGSmoRrakwGkR23FeavmEqP+6dRUlHx1pfRgBmu3/kR3RNLNQ1c
6EiTq6v4wLngS2i1B6wqaRniTbLYfRHT24GwYnuZe0PnpsbqpOEbbNT3nNVlUKJ8PQkbxQx5Rz7V
KZI7ZIehsOtxT5+VCrLP5OPRo2eOEEjTh7xNsrnD1FrT3EjHDrCbGFX3CHTQkK6ihFJtDNSHZLbM
A3CgERI533M5cqqIy/QbfBDSFp43TOHYkK6dOtMyQZ10LOL5pgAeTuYDbqcDqO4M9VhWh21joXYX
6uwtnY+HGsE9jaZHC0+Hr497IoYAVzgFwD5LC23awVJOszEhQKTn18FiHkxhASBYvwDP6FInXDBx
SWGrxS0/2OGqoJj9ThrBoQqV/HkjwowMpCYPbllCURVjz1k3YuvUMoz8ibmvlpiIXE0o7cj9Vj3u
3tusjQ0ojNza4rgPik8ZXnzHOWkrQEVx7lDKzFiVRsI6DAPCO8Kfvkapr1fWITtxG+bFuggOM4Mm
xDMwmW4SOvIEufS+8o+Kvqd7Yq8w/Z2v3VlxEXWxrZD/xWo9CKY7oUCeKiaOoq69z0xoUf5VbpqE
1E5md6zk+qNprIbIY8Or6ShDdxkT0oGhxaKZUEg0PiZvU/zuNy7YgwUupjEhc7liGxq4+EmG5Wwd
Rn0fULyN7AqExaIMC54x3vZLTl7zIag6I3b5bawlIs7B9JaFnUY7hZIhb+XiuTc8vDHrzsOQt2qP
BtMBiqTYgQzeasP4rI0T/bxLSQB5OEUQZe16yC8Ciqv13OFt1qbFE4Sud13Xzt0AK7lMAdsCVH30
m8HIEq4FGPObTTJChdBeesIqVGJslBDrvUHEokQ1FMxwI3bagbm6pqnspjcx8HdaiYQlKkuneeIp
QaCEF64Z8q2pG+pLe+G+LG/GTr3CRGJ7ZyIHLFPKu3lw2A/rB+obkL4QzxroZjsgQrLJ1U/hPKbP
0buOWkcp5mg7CNFbXQ7eKAiaW44wKfUe65CUQ44oFIMF4ByfiRhsUuL7KNz1rI3Wg2i89z5x5KqO
+n7o+ltUycFmlOr3PIUVija501BEzeNwU41TrMsAGC2iZAyp9thLAESRtIEER93CGia44S84veMm
KUkqYR3pBddsXNp2LitQXdAjKeMKokGiXIZ87lG1sBAPdxZ6wALlS2NU7ekyaY52hhJ9PGOG3eD5
2pr7UIS+Xg2bWgBRaUT0grk4bbVs9KoaYU7FDsHqKW1VDat9STXXfT78GpJ+JFE0mKyOqWjdo25r
LqVUF1weJsnmRJV0ANNmbbg4foE4gqRfyV/bSSbuGSgQm30qdZwx9cT9B+qlCq+12G2gYXBlAnDq
yCNnLEHpzMbzJIm4bVIrdRLsr8pUiAWqEn1bqIIrMFOhq7mk+nuILhgSI/a9teIy0QhfzMVnkmwh
DdfzEPIkgdL4WuTyoGEOycjaYv/AKS9+GXVN2/g1t1CIB44qTC20DxB9yexX51oW870QkAOVJ2dw
A8QbS7EMR5cxP3WMzcqJuzyLBz+hqJNU/CWd/gHpX77q94CAgAfgFKFN7M6X+CBfQZjAKPsLRSi4
ykVENPV/OD0NOvfG8uObBDQDAs9OxWLJWafIpfjlK91x8FMR1HHBUIpWH6RJvRZP+it1uPDCD8ZH
eKBGNVHyrKTHsuFhAApq+1fbmuaaR96pbf3XQl6Kad74T0WYAk/G26aMD4f38EDZS+2+zENw0OYV
Q5cxCO+T2wxQCbyHbCigoP7SPc2XeGPtgAh0WLgcY/Jyma3ixDJdU80De1imG8z82KeRkblWsgPR
BxYo3oJPqnLAc1JUsUMDVKZSZaujEAeqjZby1eV4s2/ydBjl8EPeKFMWji2PAV+it0iegq3VesLv
vAYXTB9U3B8ss0BQgKKcJ16a97yAci/+K6gp0uW78WW9o9sQbqO1R8olohihj6RxR/uLB2i2Ku7T
DxCk8Cu+ho/x7D+ZJ3agJRyIrlPZaGccnwiQQpUnmAvs2KszdoZESV845hSuO14V6Be9AVoDGNws
TUudz/LDiYNcKY/7RtgF+nk58BZGIC7lB1+X5DzNW5ylNEKj94te4e8251k5ZmA1XGP9g5KEsypf
/7qYxOdi4YBw6bAScG3yvfDFnIRRVU8JblG+rqguGDmZ0tJp8BSMqzhydADc9FysIZsXtGQ0D1wV
x+lKH4APNGPrTHmx1OGU0oJqdfkJAf6t/sZ9SUsAXje9vx8Q9Qkr7VB/IM3LKgI6Vkw28bMQ6JfB
PDikAmamy/YdQ75gnf9unnmEsm/IQOo9CS8VtI8oIWjLBeZw8FqZrCz/TKjtjn5LlQ7Sa48f6TF7
F84Z4gyKXjg5uOsBUpfAqsujQ7wIEletatTnKWUvN5geju/YDK97uDNHScqvEHp/+N5wzBHwCWKq
wDgMTTekrGMfxMa2nIJjjoC1KmS2A4zJVmkuMBmDdSTr3VNOzGiQ8X55RtvEdakPtr4fY762ENcg
CZGMO4T6S1vCsVfeBxlAeYBwu41ahoNmCXN3KoHyCnM7NGANDm0hhxoQHsOwD+yQUNRYwSZ6S+Tl
bhC+AOIsYgPK52VZxxQcc3Ew78kW9W+huKCYYvgoTXazeDh34mUWXfaWxjOwIdznjLlFUdgMvcwN
2aZMxES7PXTb/jbeKobdNGZP+M8QgGexsxxg+7K8GA+aasY2dMcMt5b5yU/Qwr11Gd8wC+SX2kPs
1tSzyzDMWvOI6s2a3fr8r4zjNqPrVO8iu9ELywbX0kO8cv/pnS099Gvw0zJkYTWTm82CS0Tw+23g
TIKiok+WExNgclkcGRVW3AH8AFL1spnxhKwl/qv1nF/Yyrlb+OVgksxmc58BNHDMaHroR1foOU64
Q567uLnrMDttPfwZ+9xHpS+6lArao7wFn/UhPlRvgDJv1kv1xEvmbnJU7+CmVA2Dc0CGz/CIqSUJ
7Q/1zpIWzy4DIa+2gdZtsM7lzzwAPZsVY2UuK56xQ8Fqi56/zNbUq3pN8W706oPGXILsjb/JFRqp
VXjGo3+bvLE0vig7jRU353KzOed/w9q2Y/NJouZtklhk2009mebe6Idn3RJK5vbNM6t7pLlME/p4
i/ERK0s4OHTniYJ7C+rZVXf1j8yr0nwx5mG9ZpwBUw+ue2ExkABJY64cn410N4fPFm0FSwI5B7nb
YzTCdMtYZQr432pyerfzkNKemavv5p3/Ot3hkANy3FmAOAP/2hj5ilzHeff3HMbpKnzJrxYZfI3L
8sOsiyWJjWagBOaSAdk1Hc4xS1wXAIo5pQlcxNNMV59qmUaLapnjgEnjcoGtWPL6B9X0gmvPNtPC
DNHC34CaqwWoqcxeR8Sb7JOcfP6ClBC6Wwa0f6AXQ27GEvzhEp+D6RMXem33Z8AzbkOGhPmZhwoP
2dwwA+2sb5wrcJYZup2Y6J8MBxIo8bEnDBs1ew5QvAC7LqCoK/0C0onQ91jr6NCxVBu8oaG1ffKT
I8KVYQ+M2H2n9EMbXh5C29moVso7vD6FEgY92riaf1k0sOotIJUEdvVa4ZSEpcGH/F0CEoKMvRvx
Svs0z9V3+vwzbEiJ/9Br7hQMclbqwaKI+cUUG7V0/E4VObhqj+LmI27ek+nX0jFyPGiE0kEZIYgz
sheXlPZiURiNB9w/6oK14kffpyyvERYKoLTIqTZGClERc2mQoiOqqoZvwoMlY5Uvwy7N7YARIsSm
VU7rZDLETDJ8zow9l5ABxAU8Lz4bL9QN3biX253crRnFNNJprE5JcGJE0341iJClM5+/cDAlcIyd
f9ev1k5xDSD22Cv9p3l6EaVzwgllUB4TbQwUjZYGU66AaFq0tyhkGYeUot10gPUrrPr61CWFDL2O
8GBFIkgBnyHxTRUw1WKkA/Q+gsf373SH+IxEMivOijfzb94zZhsACdrBxfdYdNBL8DBwfM4H4L78
LeksL85gebJ21IuNNTxzCkkWSu4AQAhDmzf/ylWkX8tbzAxd0zzGfYDs/eqToit7k/l8lEVc/yyq
XKg0KSyjfMNtCQsU9RazyBCeyVLMzCHKPe6P5boH12kmj918udshE0ig21scRCglWA15MLeXrC5I
ArsJmz1oIzcMCCS/ZRLHbUfFxtLAngHvxB89usQX7RkYiCKg9V0QR6bMjOUg0+B2/ZipLnAoZfJw
pWv4h1dCTAkEbxgAP5ZpsHpScTBge2YogNacS7mw2eZrxh/owLD8g4jZ508KZ4UWgJmSIu80nCdJ
RpLs6Z75Kpqu6XWKONmYt3/PUURTjo8QpQdqsx/rBysjmGLCW9KuRq5MCKPfOBKDwvMD0Vgx5EGh
RR0FqmiLOANJHmIw8P+g9+bYwWIFbmsUeZLqWP2m8Wkj2ULxsVoN3/9D1XnsNo9kUfiFhgBz2Eqk
qBwtyfaGcGTOmU8/H929mAEaatu/RElkserWuSfQLUFxTkll5R+xdmoL2PciOoVbQJvBB/mfRwUF
Cx2KycYgKHhvfsDraZUwGkZjW8oOaD6OLtl7/AVO3zNMOAN8cRPSEkzzBf0u+i0W78LjD2OEumm8
YTpzDr8Yq9huNEfrMX1Yv1AZkuPwAKPvJgcNMGluOMs9aD/jV2r8Mj1T+jcf6ivokiS58qsyOmz1
wJwZHlPqsJmvbWo2igGKPna41MgMGa9x2f6J1dor8Vlw6n5n3jyknHObWb9x2SnqQKELz/EZEXN+
w5LFgn1wxp1oQLv69qV90e9JCmjAXbF3hmJFu5lc90mm8wc5lsUW+aRiR4ChTD3oVkMqSNnkqiUB
mi2HOn34ZcvC/psauF5BKaGUYA4G7WEZgqvhfQELsQni9mCLx/BnXcoIN29dqCZ/39uvbaoDOvQd
2QgEtei8ARIeLBlwAls1HR5jRNEc8MjmImix00L9hTINL1OzuSYhbaVDHUIIH+R3HQP0yApuFU7d
aNQRntRLQOWGFk9jkw0sNIA9O+SdPm0Y0jjRM022BMyBXUNOVwPBhj10myh2tL9/qkVqVLyGGC/Q
3W3sqRgx9L0E+hk/zMYZtoUnY6NtRqyjsLIgJpa9BQApXSfsK/ATaG2UIg01rbxLYneS0XzaKfph
FVPFfSvaieXMDUEWHtDjWqT/v9TIDTpOTrBjuclRS9FfxscVK3p/iRBJGWi52eZqmu4s3bQtJS+z
feWqYj1XLKI1ZRZzYiY62AgLA3w6p9PfVA9rhwWNI6JGp5pR63J3UgrOAhx1yUINN4wATnQE5QuN
GmNilnLZjTJ5tfWavhIAHEWfNLMAaDTRkMY7Ln1hEWZHQmuFjkz4TVOJRdr/ti7BlReyVWLkNw92
N5QcjGpW7Fd2deyPZ3qCPHNzKOfCxqGKTMQNRR2qGUoClpbuFxIBk2ASbZjpwAbp0nAzUGmwB2dX
h2N/+yrSfDHocSypUUosTnAAwwYlRZ62DEB7qmX/RjW/hY2tVexJEpXuRaqxbxaEeJursgNKwoG4
p2jDCD9W4ZK7HH0Wid1q5ANGAX2X7IPPyjcIX6TL/AG/sF4y13NNARCiLiloOd+c+hoqOnpcFshw
OasxqFcAC+HD0WKjPVYCmjqUXNF13vE/ULJ+42TFeUUBSg3DLUK5UnMq2XzXdpOscb1kclCQ2U1z
eQa/jCd3JmjsUrOWkB+4IGG2iqk4kexJdM5hHiwQCfDkaLQhNfAR8MtifOA1nyPiujYf4XdyzV/q
lxjzo1+WIy4axWy4KN8YE+Mt/JoB3mLJtwjABQndQ3ULO0Za83P9dyyzc8faNtV9jeDdglPBxm3C
VU5GvoQFLf6XabRKRRA1RCoLllrskLlBy37F6VY/q58mduBymLJDLRHhZVIvexk4a6V+6vmm110Y
osythYl+DpLb3JBmcqZtmgXbUjul8txCreKdpt6k9oT2lRTFQ5hemKvnJ8k7uuJJzKS/yuIHprbc
jb7sZDDUG7Lh8I5wFIk62s01rC6w4XuNrOxe5XvBcJACQoJl7JPKMxtF42mABR1VApw4OyW5hyK5
Ju55oZzbnfFNpw5rcOFsfetHrAeypXIuCye790/hO7gnP8wGTAL9Uwf47JesdPyWf/q3emcelTe6
0hwvurc74cX6hkZMRSZ7S/2qcVi67uUzuBt4UcCkwrwOudyB/3MEeFY5G0c2IeUiem/F+WTRjRZ3
SbFisWJlonQadMSZG2bHYGBtcHKcnQbITnNhlTdPkkqqyW11N47miwKqN18sLlNymsI1A0d79Hsq
ZvS1/hJqAVQA5iTKMfNZvUNoYBKuzbl1PTD9EjFCBDbSDKazL8SfUC9+Zp9ihAMtXgRLGB5KbJe3
f4gIXFwOgPk/nqMSkAD4wTuGu7xONBdM5ZRj8BdYWE0MTHcstkx9uGQxH5rNgpJciZ2+sFmo7xwP
lkL1oyt3zo5x9k/ik+NSInNuaOwL/jp6j284GzJJMxP3n5w84ww74ImoSzg3h3aXzec0GGZ+R/+Z
3XMUUSJ1/PgsP2O6Hbj/vEBDwKeM8pCrDseE3ryy0A06TzO/IH3GN17EgbnAKlyiz5CnMZBwF4mw
fbUpRBLc3C3QqHyY6xFdWUvR2YroVqxUjW4QpkuQDVI7uxd0Gt7RwNKmxZuJVh+Aw7AcLXZrdj2R
jrduLTfAtGMCoHZg09Kf84j0U94ovYGI1Hk6hqdFtxy6ZY7hIrLaLxPPDGy9bXy1ZymBPj5V7J1h
LSVHgGNX27b7GXVkgvrlU3jjiplYRCRE951t9y8upMx3tMUG2l6+S+FazFMXiCaE3kHF9cr9p3vP
NE44UZIdgwojwbmFDhVzBjxnRC+DNEGtCqrF36lbqHDpklDqZg/5y7oUD+DTl+Qj3//hkZSx+QvR
Jbj+Cis2F+B+4Xn6pQKGaEAnGp3YO76T4zvsXBQ48cLxXuPvGZo444wMKJfZqcJ6OIfnCr+15waY
bEg1YkQIna4MAxljDeh/oPo4T5Lpwt4QBD3AK8YxHgNs0wamAAh6tCJbR4gd6sGB3Qo/t7a6Ky5k
MHgzhydg4yMzAdpsXKj3jB+NhZl8JkpqlJRABZj60rLATfZnOiikCbA34XmYnHArphnKyJWMXC22
JWwbY5v7llmSAC/uL4jChryKkjMjH2pINKyN2FFiVywdjZnxB/d6+rdwehgi2XvFDUbpQF1dzBUS
G02TGFJ4SzBK+Ow/MZOM6UyazVOqYYmVCzM134dvBcmJHZYWu8NPBbOFe4/AN7JVgvku55PCagoS
d/6y5Yqb02RzxqwOOZmvevc+Z4+pZt6gsXsOaKqTq8zeTF9ye7dnvAOpJHSgawtx57xSUjUwrGqo
4oxNoBn/klgzL50/zhfuWMguPOuRvT1wMS6kZ1CiuYWo/NJV+abyUF+BgjD2AFalTQ1HBBBF/wIG
oOBkg0VJwda/55XQ3fkXBqJhsz/j4LQM0bXOrObZxs1boOsm1JhF8td7pYjhLpkXxBlrYLHchN/s
g1MXHj33wz9g+oxVQ8T7og7RLiBHHN63oW6UNtCeXtrxXrrA7Qe8QpcKKk2abR/urT+GZ26x617S
06A+vwX0BDgYRtmzFgF6NqXBX6Mhm5sIlDy8g3drRkKHHd4RKB4qHx+W10Qz8muewICkeMvmm46A
B8CPXfbkANYzBdTCAY86inKAZAo0Xs9OnQIG/CgsTphdzC6l4CI0Li7NL6AL3W3OBshJegbXAYmE
nnNVtgA3V9JlEApwwjk0J7HIaMUuM4McwKVWw6zFixrnQzsBXpA2XMhGX5F6DxfJK06hfwR1jEMH
UyMa57qFBsTN4eKBpaW4qs2XnHfTA9v6HaGSskGqYfnQYuUZc0nElTy34hH+LiRPBkWJ5SZNCRl5
FBwdh1YNPHf6xzMiqX4VHwNpGC+kUX7R0O4+RMyEuFiUYezAcS5/Zez43wwvLidQFsfjS9Nk5dtC
HWJc5CJGovOWnWHF1TBxymP/FWIsxHwMJIxDNFDnPCnyA+gIm7kXxkWMxuBvzAF8UNwZv2z9Td9l
nEM2pvsMFaS4gr0Kv3w98wvAi9nN/BJfc+06AKF80SNBtcGMCd5fgHgSp8iXf2VYg5TN27overlQ
eeZxLtl0q9nq02AZiaVw2Og1vwTagRDIcw8CbJSmC/Ai20rAR742m9Bww9PqZPlExRIwMH8TuqbU
yTHGUHPVy7z8FO7WIXjI87gymKjgSOALQzPuhbmEQNNWmYlAYBUNBbyS4prjATOVbD2DARVm0bMd
6433Rpbfyrx7i/dwAzH/RnbD1P/BF2PM8WlYIoAw8j1qSr7DZTrSg56NcxHkgnQrfwX+gzsC2s6W
X/lgvBS4SKGYcKDwc8A96wdDlyNl4h8WDAMZGgl9OfAqDkrEEZy2iiKdTtz3rB9h01CSIe/oXzSe
2F2Xr+hk2E1wdjmNfB4uAHAJfxS/uI/5l4qjzS0R8BGuBn8DNeG8z1D8RbtwitQb2w4+Ha+RsFpk
UjqNXzBo/0CU9rX6laEXpy5vzSvBZ5KP+Z2Ytpil/mYGyFPa++xc/Q5ue0s+YETvaebxj5wwvgY/
s9Ph2I1hE6ow6yvSffRgHaTNhOrhIX71r6DfnImBXn8179G6h49hnw8AFZ4ZX/Qh/6DZM60x7R2q
Fjt7mj+8CGgAkJbWEB+Hj9ix1NN7WfANXpMP7xaeY1Bq4CVOEEMNaUMOkMwZtRYR7Y0A16W5pV48
mDOtC684sZ4zqB7TLwfsqQjGFT/wCj41dQLxQxcWbUxLH+atX4lffCD51H4BTvDGPBOBRPjCEdWv
fB6pnCcUWfNnmxn3SOMWkNxoYs6XjmWBa1Nj0zs3DqeoIheaVbCCzS9AmZ/vUm41VvR5p/xDMUw9
SCkaYMNxD2FMPnpmJDbI11A4MEPOLTgwMSaEDxn7KTRB/nf0t19jCZjnJq4s6DMzBPT2fU48kM1a
RlBHkTvs1eBxo0Pv9+UL8M3wYErzyLNc5t9UA0BL4avxwaZJYFrCyEGFeuCwYeN1OeliHnOA+jX3
i7mvaTqgg6bDqjmsiWzyBhjywbF5sAKyQWNzGFy9LzbUDHbueM67W++TY2sb7UB8ozaTEItRIzI4
YQsqPAu8bvQBepSYjOm5tNC0aFWDV/lwaQxuIJNXYHgU43/s2xochYU6MeUpbZRQjFCk+UV20BMC
3OVa2w9K3R1DMjO43B17n5Ye8eTJnosbEeyiz8yvo2Xl65s0GdWtrneWOw1meYpjkP8waNWXSSRd
ruFY2zawAk5o+RNItb7vanMWutOc1NQh28ke7Sncv2itQNBbxXjnkpyHis5DwA202GjbSiIjMmuJ
dSVgbY5c9r1LW1nmrsvhippWXH8kQu1aZiA8Uq13i4ZNXjj03a3GxfIEOWxTyCZhYonEXaKEBwkc
OPdC8Lu8w+HUE+ufYppepUgt33ypRkMm+JxtGRsDSSGX4e8BPbq4lg00NDpdHCtCn12nsnxHj8p2
WG2ETRFGyj0v8n9/RV3a7ao6AH3NR4jZfiQeBF3tniCJ4ajjBjYMuFnpA9LFmIHni+KE2Qiuw2Zg
Wez8DQEBNr+OuG9esKYtljDn8P2e/1bMD1ZNIVqYkbL6+9vfQyOWsW2Wdfw/f5tSa7SnGFra38v+
nlelJaA6vFupSkTIP4F2q+NoRqa6TwntdbVUtXEzVOVI7EGj3RQ9NEAsgo9K6sCok7I/pZ7Yn/5+
sobsjUslovD4v7+3hb61urTBesJAkZ5Fj7aFS4v7FmteoIePqgXDzcjPXUvzv9ZhD6lWEyvcp4wZ
3GyRdhpKcMxVj1wOoXL/fhtyYzmYnnCXQ/jpEy4IOGUbEGOT8r1QQ++tD1v0gJpibuHVES/bNytc
i7y3QZDqlV9B4/t7Gi5vfVgBgqSBsbb8UnfAi4AkPN9bak2JKVuh3rOSTsGolcXGktDy+bk8MA/k
6q1VgeDHKNPejT4+YhcQPrISGrkho92eL4rmWcL57yFsUhWdJMzKljzCrjfqm5YF/o16/+8XXcya
W1FYrEQWNazSoJKuc0PdEVSQ7HqfIIg2LsSzIpC/RLDJRZNCdV0aUnn3S/WB+8Z4rOffQtyx0Vma
0v7vH6dIZJassIGa9EFdN6kfbgyCEshdFc1dUg2dm4lmfCqxAHCMTtWvVQIkHNaS9whbrOPaELPX
OJTPhqUP1yxhzDQmuprcK3QUXoQ/QEj9ZleQlwN7Nd3YFU3WfymQyo2oK98lf2wImFTKJ9AxiDk2
OfQ7IeRMZWFdmgi3INmwulNbxsaKCSg/aIrerEHh0p2il0ifJaPceMIQ76cYpq9Qgnt4fW9cGis2
Lj0GmKpWFOsu45YvK6N75CEONWFrvFldZawMUx7dv18ziRwP5spt2hIuZ01yfW3jEVwikaPt36+x
FVhuO3bfeVA9/QTjfVFRUGXkAszJZJBekgBXdcHv0X16A60hxouUicwg6UlG0/8ikvXKB65/fUPx
dpOvji7y/qun81tYtdjONgVs3Liujsb8kOqEzk0mIFhmyCwx89/0HrBy8fcvaaLs1KCKPghscTsN
U5aYEANopcqw7zol2ieD0zQ4yKbSBPGgyy5yYhKYVaQlyO78Y9gHp6oANcRBjiTksrgEQfeTa0H8
bljwQrREETBmx+sZw4CcpA/5TlOabKWyJO4X/sQB+wVtk1fROWlxo4KZXWDPXYxHzLZ8/Nk82Cah
lWHdRq5ImRMu6rdhdQtCX4P+XYzMbKHX4g4mBriadig2eqv4hOf8IYdSc5YVNkgjTkqroKxgTpIr
fDatS1rlWHbNDwM2TRvPZGNeRx34J1YCfw/ygD+AOD+YNYOPexbatL4aIVcc61HJXAyBuoMnKCLN
Z8PcR354M2Lf24yJKe5rvtDOnJGkzBIPsll42zTBGyiHakxMWga1FXI3FZY/3T3U3xiz6fIQOF0X
hqeBBHOxVMQfT2++dPJxKYnAzmh2uSEeS7YYNViZWD5t4C6TGJ0atb2vQrIbmskVcujCfTTIZMsX
rzGGOkDttfkwB4Ldc2uUzyljO9HJuk1b3MoUTGZXcS2LiFWsYI0gS971qihCkK9A9se03nnIB9Wg
VNd6W0+u5DMPZgbJvlzI/BMrUNIpyCnhy9+yMDjgH+KtFW8KTn8PkRS+ccfDhm114ZLWFIudl+rf
/bMYh+G7q9lPEog4Xsbc+GmCFh92UTY2qqU1B1U1IEJUg34TDQEseogll5m23BXzAy/fNYP8NMvC
vxeWaa00gXzpOuiFFyHvjgatQ0RLTMpWEK4KRUwelVWo26CScOnJvupOiI5RNs5UDmkcKBYoW/yJ
trZY9BcmSHkdl43iYHPfv6VJeRkUiT15g3gHQi9gK7LQSdP7A/mR4krOg347dbJ/bKzoJmaS/1LX
iTvqCpo+A6yGakF7jGG+gfYJwyGgbShPDai+EEE21jGQytI+dy1NFLZYtFV75oJ8VWiNcKUKAvQJ
I/Klu/gtGouWcFp8m5OItCk1C/tz5bH9a4RKwL1G0tZjkOJ6KarCS4GneVL7N2ngPPu9zH3JSCXY
btYuHCZTQ6FhQQdIJ1HbGQJEoCzlpmqKLD3qqAEgskm9Xd+qXB2OQdSQKzo/iL0yHnVLvGVyNjuU
vadQbVNyI5K0UF41kuHXda9bUCy4vYJSom3C0L1yPmEmd23nalg7Kn5L2W14JgYfYnrRhu67z5HA
hbRH1uaUQqLyDTIN4+n295DjyG+KYnQZ+/Q9DpAO1oLEMBv98IQHPnR7pdv+/envYZgkDHhS8rDq
sdf3fw/JxNwXSjga//0a+JW1SisQcj+OiWjzinsi1dnZF4N/H5SgBeIlRW9dZZW300Rtcm4eN/lp
qlBnwMoF8Seh19X9JqPXltBUYiekKLV4aFu9OSitmdihSG9PjWQZ30OmMFPVA3yQvX9/gn1OxeuH
a7M3cZsqZ76/pVgroWkhhekttgxKEs8eZvp0NWoLrqmhneQpFa9pWbSbduiBBed/xP1QtfWhE5Y1
xic7WZ5Mdq7zj9M8G+VtBA+uUCXbV0X92BtqvKmHUlnrlX6REpg9dWaYEP3GoMP/kIBLqcMKLJkQ
qo2+L241paCF70GlyqI91SO3buxJOxHF8lPqwJha2bsbXYziuIcYMfkVIYsSsHZn5P0m9Ip4N476
AGxupBDsaDKyeAyYgmqo1JBATL7yykSepXn7HCJZ2E1tQgC1Wh79MVtHvacc8o6+cVwiBVDkUT3U
U/7vQ1yL5DV5JGOGwZQdhAZwo1Y6c5N5bAcENhKhJpfrSoH7NE6etqMYwhChpcCfuvpuWWb0I0AU
bZFAg+mYi0RlV5vXYb4f4tC4DGoZrUIlbKCA6yelDYpbHNeEfRZ+fO5LkrHkQsUKUx17ySWBA8Ek
qJhOzYoMqspXLEfqYWI+GuFw5NVBHO1BVdSDx9jeqDFbkckvLLguuuD2ZBAc/VheUyZ99n4KjkSq
eL/4Tzl5ZdwPBt4Kg3XNWGGLCTkdwFkghgSjN6dRD75kg4wkL0GDw0K8ifp031Tk1lgyPOmiXePs
mNHw0K8KyJSHxXC9ycn7xqVn2bayK4ixxqLryoJ8K5QMxe0LFwTXgR70R1boK2J5jHCzmqrfDnca
OBsTkC+1U5boH5HffRatSi9OGj6nguadCS5KPSphUHpEu4MWONORAbf4HnN35xOhzEO/k1p9AZAt
vSVA2vUZX++mdFP/J+2ZR0+heS/qr6D+ivBwGJ6oTdr4HkkXAmUT6R6mV7+7yOFDYXlNlFNVXc10
bxkvVAAFhB72FEiaZmhUgbbgUv/+iRVB/j5QDAIbyh2RxJQIs7lJmqyALv3WpaYFp6NRCUKTYlM3
Yw/sjZmy9vx9ppApMwzH0RoaAxvLtDm8+Cr8Wi6IWv4ahvOhMZmu96KCpxz78GUwZyYBTG/woAGE
ATIbv7mI+kltZzsX694SAo0FDY5+2JmhcxO2OJFowPt0dta8mn8UmCwOcf3Ki5kZ0nZjfvMcdozs
sIcrBgu4JqTDYvw2v4YrFewZRLnYKRHCkiUxTa154uNkAHr13pJP6PNQCsH0F6ojhFnIy/2Z98be
DIhExxW9Li45hncfoOXa6PgCLq4/IIx8YBzbwj3sIsz68fsLEdTgBZEsx2/cF9C5MaJorR2E5XDt
tryl8ANtNl1w5GLXw6DUl9a1JRyEdPCFqi1r2ltI1URY/qv+FViITg6mdf2Zd4ItYsKk5ifeAhcy
VMPr/Ec/D9fex62aPuVyogcazoTSifOfXM2v9Gy42mFYW1ffX1ZP+W245j84CEArhQAyW9nYnM+B
wGs3x8iBUpEPivcZkgT8u6RVla3DpQB7BXQGLuQ1d8H0cWFbQPf1t3ysl+EyfivThgpbOXSAS2Zk
G+heMhBzGFojhlqLoIBig/2CPVyLD3pfk07StD0mq/yVLEhvUpaZtdODq4Zlg0WXZjnyfbo1o8BA
TzFTwNxePnbySUZJzliD3wBCZt0k71mhxsAsC3ykcVFqckzYu1TbAmM+WhNiw0SO44e0SoyLr56h
nsODgiAY2VC5WQ2WYXnIok3y2+IQCuPnRc5euDaRYcMEY9S3oTOmK5oEXozTH7mhm6L80qdztwWG
JCqKFGTf3xqJg7OUVLIFWlmEZENk4Q2IVGdaeHQTlchdFFC6LgOE1oCa1aYj5DJfke3aJg9PO8O9
hsF3pbwjKQtLS5jHxXBViKcomRFJUJRN0ML4gF7Lao4JJojZJm5OXrbiPuCGI4lVvi3InCC+RH+M
hFUu8h9DdQf5Y1BP80w2uAw1TXKwjuyZhvcDrLVyyW2LQqA6wmXgFhg+GfvkgOLfj8MjoR7wwzGf
I4OcMZx2jpWe+4zLj+gYmHAs7lpyECC7iE5Q7UT8AhDvPKpvTBcZIESTt2DPNXkVIIVb0kb8/I7p
RFG4UvG0lNdA3USlwxMYWDxfo5+XG0TYLAd1vhbc7mXjZtlxREsfofCximfenNoQhg5KB5SXOT/q
fCr6xe3RIOitdHr4ZLT3op2iISFayMNaJZuRPsJC/u1CYtwWAwQpqFrGoRCWPl17yZmKbSi+Srz+
U6Ij16/0+KEGVB/6GY+tuD3hzNlzm3ovmn4S5E8Y8/gLU9sJuABiAANmjmQ4eKoQOEQHx/YgOuFJ
Hg70qDZ8GrHDr3naZyZ0/fwQ3OI72cUKqJaPO/WuJjIkOoXvMmtouwvDrcGoy4xtpx+kzxY4mkQE
OfgW848iucAV5bClDOb0pBnEhV2040stOp3iyKaD439FrJf+vhKtfZ98jcqOZGk9oG/fw12hblv4
l+ZJGogYYSx6ytuNXOIoYjAuxZu+nwis7354E6RpeY5N373R3rnuxQDP44L5ZMwVTK4FiSTZh59e
PXElxBeKx7xYJdrG2Cl7mH9JcOwiXA8PVfvbSQpf5i2PP43up80/rOrGZVGVXS8RnbrBV7FMcIbh
Kin0AKDL0AmiEU0OX70XYFsZlEHI0ayF9xCe7Z2zSfoxKe2Y1mCRsUQeTJKxnGMBZbwl8SVJXnU8
E1TMSGkzX2LzVSve2PqVxdmjU9kt/F3+Xo7brrpBukRAQeo28dVxckzDH0Tb6pobuMvXDYXOeA3G
z8p4aTUMBF4mclH1M3iS6dFEIWiACMqNXuIO+ZjKJ477fUSL4jAQcsSC2WIPOWvJJWFfWLsmPjDu
S8gKI1wyxzx5wRWgmIZS9GGgEnxnOdHJWjuoAtbFT0PdGJMtA5kUG026KuNPprsDrMiYvJqPId9g
No1h52y5afo/YUgswJfa2uPoEnpkUWkQHR2sCtY4fBtIeiJmIYMsZDf0kLDJP0/ByrB28x3lzcQQ
acUNKsVLScCByyHqbaJLyWWQ1jkY9+FTe07dipoPcvQ5evoRWpel98KB43sPiTXBIVO5ER6WiZdB
fOuKLwTxurERpDfPOgzdvWiuSbw2Z9tZaBOLlmhI47fmdsbn8z06Devkk6ghpooSzx4oZdEie3IT
CcaLqHG1A27RjxYjCs9GCZLRvu83Bq0d7cjl49umZAhdA6pL9VzJ67Jz8uA76XHDSi7aDFotq4EC
sP/SIARdLXNFcahDIzGNPStMrax6AHrev8z3WKSQD8zNa3YId+SbIszs7BWZhMJTkp0KNJnCR8eH
ilYQ6bjFLkIfc5XpG80maPBwlqi8Vxbhn92ZwfkiB9uWupEx7kNjwM2gRduyjI/Mj5x1L1vG/la+
Sez5F7gziAU6SUrSSHD0ekvYYpiwldA3og5zZg/O6qN2G7bjsO27DS7iJcXlQBCuM3wSPBjoh0Zd
j3fyF1D5aOM+IiEOOk3jjBDkqGHwuoMCTpKlicMD7eZ6IjAv6s5yeLGGX0Vyaog93Jh1+Bp1ka1p
j0Q+Rh0JUI5ICS309EvAI1iNWNTZGRSrVD9yFk0f5eK27cmjc/P6ve3XIYmSTJeWncMIQhIov47K
NsTbszutfM8EiX1o7VkNq2WOxlLnY8nTixE0G39Ypx73ZI3pgnfOmn2Qf3G1qRMJfFqU9xXRvbFF
rkS/kPR+meOeQwRFTNBvhp9HtzfgGibWOvc3865HVGcvRNaLYzQOsIV05MEkmhQnGLTeM1YgIzYo
kdCtDFsjZTEgodcX1j5N/5iFBScebDleBfFedalbYIojFG4K4yiLXyv54iNET6C7WtmCXsWB1jYG
MOld1m5yfkP5tEDjjf/Aryr8yPpZRqbI7rN9zZurGd+8Ylwor9BmRPJUfWgvQ3rKhIMRX8XEJ+Ec
H75CtE3oyCEGCQIacMPfBeMux2hSpc2Vy4IzAXpNtJRyqB+Z+in+AKK07zWeUIvuNh6mz/Se/gQ3
xGCs1upbNdryptpZjm43a4Q+C0y2nPE4bIxVfyy30au1g+9wp7flqexyKT8XyhPzL407nFqCQFg4
i9HKeGqf/Q9XQ3s2aHcP03p6RqdIsM2fDncm6s6Ntuo2E7txZBp48W4KGk7wu+LFgLt6txo0N+6d
RHaC2/AcSIdm80lqYz0X+8h+TWlnKGsWR11YmxSBqp0eMqos09FZ080V45SfzW7tx4QErvDcDdqj
2G0ogKl2NBXDGBsH/KJmZCzYqnkgo3DlB8Kq1txzlkOcF6UhydQWs+BoUweq6JIiR4/ZhUdvhe4K
BKcJywBDBNzC5R2+3obsCPDlmLtg6SfHPNz6zBsFU8X8WMZnJmQLrjwBYwh8pJUpuGW3JsoBX+Rg
xSiZsGivZyEk5Om2d6l5gSrwO2MPnyNUokicDpDHxXI9GStmSk3EAXvH00gCY9Wt8zsuHPQLEJOj
LcCISqpWcHjRmEJ6Vdnbi4dcddLaoSYVRtbwu0r8obQVVUKoXd3b4m0M4cVA9E1DDkiikk9Y2b+J
N3BIEfs3vI5fYfGO5AMR1EJ7/MBeIuC6QxkEc4NFBY9RQ6S/Eair+gOXkKWXf6JqilqMGpZ+Ahw5
176YSHRUOpAkeZtgUWPqsETUzY8MIioRRIzSk5gWshRrLrm5D4xTgPkd/WQWHjNzNeS1TKbFG85w
GqkPpp2QdYMzzTdHNHb9PX1nX8egHj7ZgxMwbtIniDBgWgoPM1jQ70yJPPJtdmdA4tg48BcMdRB1
Y4IAysnuoa7XEPyQS8ExCP5YIXCHYDfDI2o0hE82O655d2hhDrCgJucapP5aQr9VOGq2HFBO9PNW
i3dm88RmUbuC6HFGDJF4JlskcG8vf2D/GpLo9qFMKxOyyK9PBCshUf7OE45mQ64MUSSII9C8zv+p
lqPtKWxMpEfQRXGQ8pEAzLedqLN0Lj39LJHq3OKXQhyP3eGbbrMeEZYp4kMIJtovGds5wFdI+YUE
3g6J6MxWmKiXDG+BQONlEzEJI51HvoJR/YI5FKSGx2slLYmzxXydclrIqakcRKLEsZTCFQNr7jXL
Q7+w9CkXlIX5nX2W0k5/0zSXJc34ZMrh5rA+WdRZ5ibIFMhOPvQPpoPq7P2OtLGwgGMb2boGPh/Y
o2P939sJ9CGka4xgxJLwPmbu5aJ5Kc7TpqfNt7J29fsUrdoYk4klKypM8I8kW5ocrgB5m9Mc4h3u
2x30UvAjNyX3qnTixKmHDVeBSlgDZPBRItkN5gezPcOSlESRwuomfLIgAYGxTyLOYCCBjgoz8pES
QAAEg+BOtimuo1fxoAmojG0yYVlO437fnZTQFp5A0Zpo97hqqlhWwgNaZN9I9xswXXM999MIKxKX
KJopdNHRJ8oC74EeoWvu+tGSV4es4J2dIYmbWYJO/s5NIsdOeS9/2J/SAFOY2whvQiaTQwBb+iyp
0BFMWpJOYF4KDOlKl4mHfQiGiQ0q3urWCr8mIdSaW022iHakZmIBUVwFmiszIf3wNwFT8Wg3SVTi
yyK3C0BJcnYpCgvXIzo721qkSorsP+d5iK4ck5CWzdUZgqGBoefRSao3Y7OFKqu2rpqs5MCGHQgu
AslN9D5ac8PdBq/mRfCcOpkdniDaQXTzrA9E6zBqcLnEgAolJSbBwEzID+bddrXGMIMpjDVcHFY4
NzbCXom2zIyVuhoHeJBuJuxnGU68wnZBFlcpGGTk5HC/wRIZ7ghLWswaEH8smEaxk2u1N1FmTevY
WWwkeQu9Rusp0+abnx46clKsZgTvmcnbWe79xYcEwvaQ3cyAkqtNm0jejtaJlGiV9519QChuVmzq
vX6HvbpR7yl0+RY+XDbrhOlojMG3tJ2kC7mI8bgCM8AFOaW2Y47F2cX2ZXKu1miC7BzalrIEIYML
pMRb1f8okxVTFnQgxXPgrGXxOsdBmTKQ8wPAOTohYc0p5n2L8cSes1QWebwKI4fr158BjNCUUWEz
H1EMq2+4jn6LLB2QpLnEHsRFsEmGz5v65v8wY/FXuBLU2ayWpb8m+oHJhGkE9vInsxzbEaFamoZj
wsRGa4kG4BK+R7fyp/3p+7XyWR7IQqhOlCnc95dGeOF87YxddzJ22j6lTHEEICYS+ijZdsNLf5X2
6n9ZOq/ltrFsDT8RqpDDrUhEglFUvEEpGZHI+enPh54zNdPl9rTdlgjsvdYf6aPddbfc2JVO/Wx8
lw61Zd7sYWUHlDH9KreZu6S39JNDr3CUN3rKj9m5ORKPzk3uj2/JWb9sgarQxn/AN+jc+Haldz03
94N8Je4S4drgWufqQeieq+aBKLlU1818KobXosxsAWWehLMOZsh+/y+dWRCYKh1aESPU5c2u7ewe
fTRaPNK4SkrjyBXfhMFKQvvwbhLRPdu9i6uoLS6Gvuuxyn/iqHtg5iNaRMIoAnx/6Vvf1A6a+ZKQ
eUScNRYRLLs2w56g7AykTwXwUam6CS9GjgYZ1/F+1T975Ssaj7zTOXsGkNlWJu/h+G/+Hp9Mdxxc
AycDEClax5WqTFeQmRx3IvJ2zRYQkQ/ujOVL3svo7ohmJiIUgw9fgur2ht2qewXew8KNZUvSIcKi
Rc4gcy/DTrWZLyYGFfoyE2cFgOA2+YDKQYLyYFZFf0EPJyLYfzkkmQgoGiBJETeZ6wTfuFOwmMRU
cj9zaMG/FwLpYVtSmcoFGR0q8SB2H5K4xZipCqJ2TyB1cqXIxCOkjepNBH9gY8R8A/hs0Wfo1AAB
fiKneAN4itB5cmZzRU6eNTrgKNvlvz22FAvbYo5kA1829dJ0qzAo0wywY+bjrup4WKtrdUU79FLd
ZiR7gq3NhznmGjrPpl8nYK1Pyo+4QOzuFl7PB7PGk/6JN6n9YS/ZGnGNXfyvfY+OCZGKxPMhpWR3
MgmO8c3FZvHLEcljPcXfhI4R6z0vKYIzUjiAy+vbav0YNyJ+uJF7akK4cKk5Y3AA3P6LfN431lL9
gzWW//bf3MmMR/g/LcQc/VNznbj7nh9MOaDXO/41VR92/1KZHKQnnAyNHKj6gTiYWggMLlAMC2zL
PL48HNT4oXTD5u03p/yWXcaw9cvLeOmfmduBF/iedbiVwMo+WKtNwFzggI/2e3Ozn4aPBSeLtdng
/xf8wccBiwz4ST549k/5LNB+fBovwqv6ywBWf1d/2jcc1ztXJL1K4C9ivJs+JQBq69Ay6oq2ufIO
PXHpEvfxxjQ9aODJhHwdIQIUIjCYocgCoa6gQ2gFcOYlz5R9nKqf5oejcnlP74aLFBhdIRRFF46v
/4txQcOnBdXdCDCU3ufX+GN9Fff9rg7i6mj8UXiIDEixC3KJfqVXNMIIoFGtr3Z+71/1H9gm7ibO
YcSoTMIZsunzetWB+3jJaAl8it30yCK7GoAqJ/mDea/4BvPQf3tPAuEkyJLi18Thm5a+8Bf90n8n
z6xM2xyI7cfTVM+qOJbgNKlRRluwWzgxdLfDqD4/DS9Svd+O0Wf5jxbJV/m/KYnMtgpWRWev3HNm
Zajt6RhFOgy1YT1N/Bn/e7v/H81EUI+OCS9HkKX7iNB5Wq52WqiExUd7IUYFTK381RKXqYlAFQZt
zo8JczcbHlhnvQe/HlmWmBGGE8tSyhzHkIgpDFvwN59Ex5WAQYjPhg8TwAVi5IVNjpWOQZ9zmi+W
r0TrntkB+FJ0hilyWyk1HffKiPNvxyz2pUHcjagrd+rKbnW22n15YWJaXvlaE9xg4HLkZ7AM7B43
/obiZSGxmxONigr3MsmOKf2AtOwSvLIT/zXIQuGoyOdaySHbARy2BOKL/oYOYETwBqx22B56p/zg
qxdRrdZP/e9yUl+G7mUCld0sHNs8uL1lsm00tqV6kMUcrsOL+LeNtIAqCK6Av/ClgHsBFUYhaiae
4KRB07l9gQoFujjX/5g3U4Z1pst6D7XE0cSSE3Hb8o1p/lt4vovz8FKfVyCMdpcf4kN56e+EbiFN
JUwHKTDBgvpTxOZjufVdxP/fHhcyode3gooha4M0VpK2e3t9OImyZw5WEf3HT/WlgE56Uva5BxNq
OeardAfazn6iV7bxy3pXX1BMCjxzf8Y3H9Ki7zgypz9+qIhPXezXcTjEPs9iwoiL48UMUVI1uatF
e46hjkVO9VWkmbjz+ErA/EnTJ6D2mcE7e28/eNTayzTvC/KjMSKE4331l+PDS73pVf1XYyFBA4h1
Pffjcl/DsSIIfucnCLHi3oV14DTBjPlkSi7Xow6y5BT+Eh+5ukpf++EA1TBGvIPZc8wCYXG0cqtz
w/GDBpX6T/Ul/MS31RlehTMPh0RKmT+G2eVx4gQs7/K/6XX4akn8wfvCN+2fjCIBlHn7tm8sfbBQ
OAD+wpdxlzG3wFb9Ao6xaiqjC6nnLafiQ39li5FJRBWd/pdPPlNYRPuL+UWsJo8D3wrzta1xhe0e
8fbgbrsAlhYqc4Plq72Mfv2xrJzkzQsAZgagj8Wdj4FkYaf60Y7ZRlZqvKNe9r2RxL86KTp/HRAM
nwT0Z+uyeRMoRjcW9+p2spCIAnSDKYo8ZlAZDnPgDhyEbwDGPLqAwsOVGwOtacl4xc6EDedDfC3v
1nt6+48EAQ9nJEQajuw8kH6oUo958SK75bz71u7IYHQwPqJFJ5LCiQXaN28Npr6nTvESLtU3THy4
8nQA4NHhrwr1d8RJAxFqu20O4nY74c00FGaDzSOes5pkNhFBW7snkOMew2cHDzXa+C8F7H5wieJm
vSSIg1+EkVPmt+4Ov/zLp5SuwuI3o2W2uUYI+5Arv8ZkNfQ7cLkPePZp+7GJO+pnlekE5W3NZywt
22HH6IlIk09jONUf7Qd36fACgvP4A+jNugPnOkyjggpztJt+X4FB4E0znqCom/EOYvYNlyaaoUky
MYkWfGTlvit8CoINAqXAYxCjf6mks79O9NNoSFcDWrkec5gZoZYeHnqAKIZUZB13fEZtPMZd5AmH
/IF/8YAgo1vPBZ8IYz5d3Zj1RT9ZD6gzFcszeq9O93FlPwCCVET1PO8HcUbm4RIUKqYBf5TtrL9Z
xBcSE9Z5Y+eLcjAArm4x7a6uHfqWppuLkr5E6zHPSXnf6YAa3c0kNqngSyBIBtbwCR37A29h7vAz
THopeQgKFPp+7G0JyT+SkfJara48s3djgNqzTOtQnuPe/OLhmlKwHbuhZDenq8/LV78wXibRndkX
mRRw3rQEfRwkaT88eIz5JlPssmOIihtyhEC+tpe2JfOdY8Igj8GxYldmeqFbs/cjftvbegcT4cRu
WOjXraGOO3hFZDE9vhQMkCNLTrZj0Ptsbl18XRUehi09eNeIJHs4cfHG96N0N3S+t0tyFoi6mGzo
O4ZrLjqVVILsFcSDjzresqX32wgyRHQ6wqYtGiV1mKGSnHkrrS36DVdR9Zt4OUhW68L3SfpHp3sI
RfdyMbtlTzsaRNsDSDbnf1ndH6r818A7+SCtAqUObWbWcZTacxJNQVse6UD/W630pGfJiXLioIUy
MBsM6fzjWKHplhhz9Tguoy0/INLU9bWlT7Pnf6RNpqWBufJvMEjVwCrBN8nUntVawMVYHB6rK/JR
Tfb2f6fgUHNrIG79KoU7v2btuMywFlnqaTs2onSXD59tajIEZy8dSYDEAju0ocW4fGrSVgaLCgDR
E3Vjv2knWAs3Y6eEdMddVQhwj7+KrXpQi9uS/EgYYkfGC4PXOYbeUygBn6rDouTHyWTQ7QAVUg5s
QTtaXPfN3GzKDtE3FnBgTeJAssZ/YzW2hJkMIgdc0IjyxWK9KlTr3j1UPG7KqTY5qFjmdbl7hSId
6XodeoQReZ/iZ8DDQ2iAUi2XBLksu1wL8pSl9rRmBEgSv5IBReNUjxVpNwoshG3HtG+2xejUNRBf
rgdT0V3bgn7rFPShKWdgQ8XV2aQiKb41UfavK36SMYv8PscmhCM0YvMQBdmpO4JnE/78wULlOqvs
FLWn5pFfaZUkinXG9HgWdHK6pq6L7paYB/qcX5SlrPeS5UhMjV8xSlCw1wDYlAUnoXjMSGZnViVO
+niZfQRMdmUKvtySgqC3Wz53jfO/Kfr7Qhh6lg6XpQpRAjrlQkSaVJyXDA8pxTuLigQN+LaVbros
upWi89xgEXyShb9W/UoTL4mQUx177oFBeesp1aONWrzFBEJw62DtIj1I44ml50E+gC80xc2IDub4
sYrfUnYvpOfpWJtBVH2hiRvQzGXCoVvec06aovpTVSTue6sNu3JXXFR8qJLPIcd6zFTCikd8B3Qy
9lmAOlKdS298IEv30YEs6L/xFwKw4K44dONRTy8pMwrXi+LlW5iBDfCMdUFOvQioFYQVbBot9ckU
PUZANlel2xssvAVTFTgToPQKyewnPUkqYbzcG+G1hWntWDT87kG3mCuicBa9BcRIPLamrxNYPu0H
9D9yoIMmL9ZzKlwSkzzPkTMZ9TSh29WlB2GP8JJxIiLpIiZvxfg4KCWJgRHCDexLQJSIamBI9lXx
I8935XFVNvauxlGsu6t+fmAHbuBcnaqwS6zGQhzCqU+cT5r/KL8FmkfMa2IECx+DwV5EDzLkbzch
hgEOdB/Rq9YCjyas6cdOeicBed5lghu30FzPpeUTzE27eha71nLaxOWzneJkXBDFQSw5tXiIE9IN
jfOKeohvj3W1xNuYh9MjYxbuIfGF6WSUCYCnjK0mP6dSt+w1WfgoWs0zQe2c2YIt84qYM4FSQ19X
7lnvMdyK4rl8sAT1vqKGFT335lOClzyxGXbzyuXVjNEkeuu9vyhiOJNdVNg0srMpicuVvFi5DkcV
5TwGQl8RMQruksHjnjcZJtl355DfZ96nN/7W6oOsvRftHUg272F8UKPc9UewWt6kuOJKFdRNnnyt
P4z4yOUDtK1U+SthdAQ6dPvmJjFbSkSV3YbVG+w1tqV+lz5oazl3+ZWMpFF5HljgjYYFhnlf74wX
yjCpXx/g0uaMKCdrCJg4NWCllfdYqXofhhCZd5GfGbdN/uXQ+a2r8NgNByUJH4qryHtntNw098cY
qgj5WJDrB4VW7fio1Xc1f9a1d7OjevnA1T6X54YHT16PQx6M1lkMeBxxX8hAGWQfpV+CElK2qA1u
JAe1cKwK4qo9gTqdzqktf4lOTeFVMg+JZ4IrtE6xOBLFqKbbTocsDQtpbz48zXC7jHYSJ5ZYEBAB
M1Q14Euimf7M7xiHeDdF+SXHU6YEvG5Tc0osr6GHipuAUYdoJTlsCRmW7h0x59LVSMPS8BKk6w5Y
SaywSUY6dEg+MNeg7R10KT7l5nITEGP0zyNPPcQlsiRzj8dtnw08N35ZfRiGH8v3B2UJHb2Lu4xa
NEn3++aqRYG8EP18TSoo4F3bCm+lZL1W18W0FXRwxGEqtkj7FBF97NnAiIgQV9/Uiajz0jyorTMS
/ekwmM+1FFaDY5WQB1688RHnLa4tW26yutxFWpAl/oOukrQL8zuKteuD1ujRtYgogzuHjgAj2jcK
hI+P3iCfvRm36IhZc/Y4yVGBdgXU3H3murDQwsDmOTqHIv5v8OjCQ2SwCkEn+hYiKRpcO0oPChJL
P5SBpnvyO8x/1JDKXVhHYIdHZLeCDH5J3XHmS7FdI/ZEPhfw4fHznP82vDPPkTFyFXXVj0X9pKuj
vcqzZKUIGpW15dUIGReg8SewvtRwdP15HJ451NfW5aQ19ADFwaawmjxjCXv9GOtvonFBEDzhjND8
tfb46wyPweqcZE9r9AKxt5JuYXpG61vNcZzfrPyzexXX8ygcUyWQxFNm3NJHIAqnjNpk0UkIwdVP
wniSmkDDncIASGQ4q+dPelBtw+FlT3snS9ztjMEQ05wWKInqEOmHUgia5jUWPSt9qWIOH8KlJovm
bEKFyO6Lj332IjDtr/NzOT+n9e+M+bSSGvuoln91H5TbVBwnu2w+0B+tmL4oXB5IZ/Gn0jNApcOB
0sbFOo2djVSp7l1qMxNUg7JyHBJHVXz0S4kTETOunJuJUJamYfGUxPViiMNRy5RrE0jGMSWZig4w
5ujHdKZ6p1QxcCDr9/rumaMbwtV6IGmf/+iVtf67IcDLuKBBa9biqJR+z4HFuYgirLIbyYsCzORk
8pE6w690sFEsIBJp4bfp3qDQCja/gSKm5wQugljl51L4kHo0Zx6P36IwslwfC1G0oWC52UiHlktl
pETgiRm9PcSjBFWdBxM2WTawQXvvrWO1+sb4ZgH0WQ2kqV2tRzULKtkTkkP0p0uLl5jC0SQJM7vV
y0FMjnwbI4hZ61mQQ2V6ExZ0Hu6rKgbMImtn8yyu7VXSfjWICN8siDUNcwtrjcuZbJg3yjXFFPV7
yCFTq6CpSFQw2zpd6coEMZRkZRoriH7LxRrQiWxRtqDZWW+D+HKoyv/dRfze6xBwNKN3yhePxtWm
Af9i+nuBjOuMNylCk2NLKfcFwWUuAEcEK8mhmfEHKR+fmuGbLP41PoYnVDvssezBrHpGzD+Iv89f
ko/ipcrO2oNjo+sqdAlRTnV0vfsEEutY7FYXcYgCz46qELUoefy5zcR3x1aA1iaBN2evHxRHQYWC
NxNqrrtOJCU8wqr7ygA3yaIHkdsC7TXYR7uxKGJz6vKdzGAjO7fZ2RC/H/rFhCEjvQ1irQaUGtdb
U8Z7XfitdYDRxo2y12Wi7QRtQhqsh0jGws2LVRb3meFiOs7DSTA+NdyZxhkfD7h/h4kpl8+jTp6T
/1CvE041c6NR4ttEEkjsxtB71d3iGyX4enbNRq/BQfQ2ZWxZxXtHwFpPsSwEuqgVbh2v1zIhfHXE
dqGNwkfvm0EFy6QE8MELWipNeJGGt+HaAsmCNa/FORvetoUmEwDq0BvIh4GM/78lfi5qbwZ/mddf
xqUycrDOMcyVNLbHd1wmUhEqW5jLTVNDsz7EasAHUaXvbPRLgcPwCC7KzrSta7VG6pFDkCfEPXaV
ZrxV9W6bvs5qC9OLxLyNNmhupUBNxe3vcoGIhEJz1nJ1DDvL8FvDmzliTIN9deu6Oy06vByhxpAQ
s3WG+lHOmfVUzhQJ3Ublllpv4+TKjYMfN+IT4Yj9yLJQk0IDwE0JdSxFdhmnkCH0pOuBTiRNoXzp
5S1ZCcasILCVt4a8GRgQNG7ww0hruOwik2n1HSFst3u0oda5MaJzKMPbGr8KmaO0TLvOYL1q6X2t
bF0+1cNrF3mF6qqDj+phbFx2IGl0xCTQa2TDHvQ6tkPg0Fhxe7wvQLdf9QcASftMw3q9L3OsBwgF
X2EVtG/o+0rfw4WP9+G/d99AddS7GaIXuBcOTSMjHVD3ClB4iTWKaVAldib6HizyQqVATQlmHdAS
DWL+VwWjvAOOYHVezAvLCOjIAulJ8PIFIBnFCB9Hia0BuA+xfEsI1IZw0I0w8o6qx+SYaBeAGq37
4LwZYzYGV5ieB1A46M9Jjr4e8fRpxqRgAs926keFbj2hPkw1DpvyjHxSnUd0kPysQC94G+QPS72t
gLnECEzji/b4UGYI4n/8FE8CWCXTDdjIVJ1M6VoQJwVNLF1nyAMLaHuISvwDybFY3grL5/VBUyhX
h5qzqCRNSlBeLaKYmcx6B+HDNv+IJBESVwGsRY40/CgUtrkTsHTIQYxyHgjyrCYBbQKadiyIV2U4
7Q4Y7fLpijhqmgOT/sDH+2P2WTVAtkpxXyXeZNiyHpbja7kRBPi7prCdQlU+Jca9ty6K4Wi0ifzS
AsLU7QqI1aN7NV/Jq/3OtrSj2h4HNqMt/CKGucYbogKKH6yM1S1QRJ/olmhwH11NRNwL7cBW6uN5
L7UgAz+o3WHE9/tdaJQJezll6GgiWGrh6qqzqr8ryp+us19+JSRPCIQcHMGmtAUL1Uv3YMHY94hT
LbtVvdm8cu6JyrNYv+hGiGQX4+oj51t6qxa6se2kDpLsLohkyXhomnUGqDkQI29MHCT7K9sjcfKg
BuB7Olesw+f3EP0xCtTMn+c35s2lD/kzsBZKM1PGcZFZdU5sB6IUTKufxsfpAVRjU8RpIf8tYxcj
DfYj3s+9rLBpnLPJ7zmBRe0YWfuOQLpyD3hKE061mOS/E9E60TGGnkluUFce5CG0Og+qtxvCZLuS
bShtXULO5zxoJGm9tvU61mKmNtAYhd02UOWrWV9GKjZGOnc2TDqJXK09mv232YDSdquvzAnCR7+Y
DyBal7Y5DtJ2+ZrXSr53/FZdYBjuLFwzqFnDhNDS0tMKNaQ01w5edXp4XeMMxps2nVLrwKE6YOQT
XtIxHJoT8wf7nhqdxBz3bDgSc5nuMuY5SjAkz5mH4CHYHVXC06GIUFq7mDwr0JU2Wf0RbJlZHkwm
19efvDRfexkuVyrS4FMkElSBb2WNRmMgnubxXSBIbIUaRqGwNM5o/nZNCEGDWFciumsJFYP0Lco4
Dg/k0dFrrZ1jbsTqhpxhkh2rtpHCLOP1Mbv8IM4uNdWC3fM8cWxzpFj53VLPQ/ycolZLftGsTuNx
fryPE4wB2zrtoMh6jNZdUk/XnG2tar3eOgMfoiEY62sWMeVxNkNulvK6N9RbNXxNeAUUexRcUyZT
3FvT06R+6sZVLP1ZOpSxR8jhwi6tcxazGtqo5NK/Zl5c0WKHzftv+SuS3Z4c9iF89D9L4UnCGWYI
UUA1bXIhw3Sm/lwozDWBHnm6BcdbvTQ8/ZnjAN8qETsHEZ7urKLV4uRwu8LTYrf7D+jIEltDlsMy
JIQtYsq1fGHO6dODHH8Y6h5XDLmHp7x9S5g2tIuih5ukIKuQOaOn5F0Tt9iZ/pIba4jrQloJtkH7
rp8SHBDG0YrDNjms3XHsrnXGa/l46uEStfTGVMgWjwFD5OpLPnK8wtEIwpz8jTCAwB6yclgKN2vO
MSUf/bem0RUdbwsmc1kRuauw1xc3W36H6UPL7xIf0oaSCAcWlrW4LnGgoQ4C8y/DRTxYDyDzSxx5
83wuI6o39mXrNNCrEvVlIPX7Vj+OTbCpwGoXNjFPjzrBShzM6/K2Wi9aZycEh9kl787jX5++yPmz
gYA4mj7JUSinw6Y5BG6Pwlis6Zgl1UUlSKfTn/aF6bWIZRALCXZKfBFqJZV/GAzJfTT2tRPy42CK
lxW1thJEgm2IpyHnguLTIgaY+2LeXAs5Zd/wdZmLZJ2/5XDbUAUa7jSP31zgtAn0IoBUrJJjVdoD
EgWywACK/pNiYuWO+K2ahhGqQdzuDfNJyv9J0Gq9dUgTZIjpQbM+9AoaJc3tBFTbgL2xCtmLo1cj
vxrSSyVs0qZy/cz6ioMngg3QWCwMZBihrHtK/1saV7M/J7kjz/tS37ro4Kqj/2CsJTSaZwPN2wPK
TSn+RRM8Zhom6VmMA336mCmUEZ+zxtuq+9bflGA/kkpwpBGMLIZI7Rlcpj8AFEhMhfEX06Z+qMOG
ONRVwutPvtH0Hy7iPSgCnWD8RX8YXmQyy/aqQXOUh29YJ+NINheSBzuRmFmyf1JJZrGC7S5wgwA4
P6Zbxrok6V8xMsMuDeDyh9ztW8bcw1CFrQQRCRGQGID2ALvoq1N0cTmfNMHsR6M+Glg9e5Q2JVow
yYYy29Xqc7Zg/Q4sPFk41bpz0596MKUHd5pvGW71sDUeRaKNrN10AwRM52NshRgQuslG5fgofHiS
rnMeFJos9hqxEe7FrT9NvGoNjzgJyjW5flz+Cib27wrlWERCXcXFEz2+mQVL86a3vwm8G7sZWMU6
uinD3CMsaH5q/6LulfnWGFAUvQMSJWpY1+eqOvR9cBSwvTM6OVXqd21YlGFDTF3n5QNZzdhXjPe6
bYNq2VbCuL93FqAPqkjSPLUeM+w5KrzOohzgPRGf0cFKwosZY0AJNaThzVvZn9TRFzO3UH1ROWA/
KIRzn7/o0ckg9m0IQaqW+G6Y3qqgzT0slOjKnj5jQLovXSCtx6nxsFzyRDPAYpBjDLIq6POwJntH
Y889NmsgWcgnPTPxNCIo9bdB2dgSULiedyfBCo4TmkAkbGjo0YLUfFZlb06x0HpLFTRvY3Tr+GJN
62ANHj0YJgjPQjzxdTQ4U7zYQ4fQ9vAJ+970ItFrTITEwCYXCedsu55U0hsi8P+fkbkgHUIdJeLq
jAvFaW4eO5BUYPvAmrwoCERRyzWJj+QUGKaR/HXLH3Sj6FSxwBRU29kIiAEK1ul1Uk+NEWKGLEvf
UHwpPfMzCO0hoSTdzdBy8ZjmX2PEwH8crJ0AXYxgyI8X/NUew0wbA4JuCPA8MeEEFernzMvYreWA
SyJv8NSB2JEN5XQVz4rTP66oSqvRzmdXL0MxO2A7Scpj9xkBy3cuezvMZLT4abWfTGcQv7uMoqtQ
MsLYdNLEATJuSdznwh/cFHJ13vcTNcs+GlklPsADGggiYDixlPqK4S2rV8hhsjhtB8boPlpHJPMM
2CDCf+msy2FSryJg5ogeb8YIc1CE47yhD25Ekdz2/fJK1jSiiqhifNIqp996yO1yvpYlAR4A1VcV
FoePr1kVP9sL2ifWLlgImnGG6PXxCfHOq4VtzUpcprLMYmhjVeQmhj09N3QZm9dJ/7Qyl37HaThR
aENAMzmNvVgey5J+Xd5pcQihoYZio2yXIihXZx1c5FdQS0tg9vt6vQntQSGHWB+OUulJc6ii3R3w
szzhtqMX1DYGF9FXvJ65R+L6V2HDaaaXMfnS5WvUvFL2OGucE8EYHxiVUt2Rhne0a019kjUH7XUS
H/jugPMkKc98WNNvRcTTA1z2PC0vKdc9KdMKalQnLWy0IRGeL/44wpMDQQpNmunHTnvLai+dPkxC
uSM6CkpPTFnRDlIbisTJLZ/5/Cw0DqsB+4VGzEHCFnC1NsrzjIVP4fzHbEf0arOvUjZlT6g9NXmu
q/ep/SLZo2YX7h0nUq/m7EMBQMzwFAOZSutBy0NnNeEP7BqZhujmA1K94V6Cb4wl8ZnyhfZNJJQa
KtZkpiEileOvuJ1Gr57ueRZhM1jYFqjSHEvzmJJaudocL9nqsFKxSenL7vFPVvIXJT9bmu/M8i3n
bCYzJXWFcVugi9/hdd/+5Hz8dKyQzmyEw3BS1NOemOhI4dbMODEbII9HLvPKTNKLOuLiqgw0QUsp
/StMH1EJDTpNdpwssBkHqY6l7lDOA1khVTSxwQLQLiCadrXsFRL6431lnfrm2FdcFftIPE5UJK7P
zH4IWUYkK/GhjU/ECgk8WboDOKrFp3Lw+P2XxEcOPwDOTs6kOEgl9N5pFJeHCW0O60VeeGofTtHz
UJ9ay+3B15GRvmLlShUHY0dqhYt2yixGjJs8IuR1KS3AYI1sc5oOSJ1zOay1A7SuNy6YIU6rjJIi
vczZXcxoK/mHedKUt39xTeMrf24BW+5Pof8uyn1aUb6C1vpKc2xnyB8XcZBicra6vGgjEZZfsMRY
CMpkv58xVROOQ68uNY+1m+FfeFFQ7yTCEGTTrshYrYJG8U2Vd58iATAoBP6aiKYUCYTyMJlJpyqU
zB/MFZD9CrDBvKJKCMUFwup9bjngAdUtx0KGKYCg7LFtlXQCZNq/aghVNAran0R4oTEfSHppKP2B
4KVUYgu1x6NJXv9uUI+ics55c9uDMRwf676Yd6IRlAWLOO8EhdPVL8iz0e3UBaDARZZSFHf8b0xu
bJ9QHJaBBATuN9BXj8+cy7dWQgAUJH1Wd43Qz7PsEbGMdZcJO9sj3iXenPqEClgYu5PpGKkLkS2q
2JdCHjeQOVV1qpZPMxC6fc5bgb4CEJCagph/IGB+BBxS+PLgHp7YgdDkbRMGKg5LR7TriOomZ9nE
wrSCbIec6q+xV8fciathw4Po889gOr3xrZpRWKpsirR4GSx2Ck9X1lzVzvoohobpB/WuSOm2DQjT
pf46eMbkXtOV/CcuXIC3nunaBdqX0LZyF4covjIcOjgGNxGRHZ2QG03/xtJCsxjLyPFApVYSrh/6
1zrD2V0ZoUAgM8EZ4Z2EQKVvFqsPGbDLe59xEgarfilArqiEWJvGr+nFYlNmMrQl08FPoZNtACC7
AYJP7S/itfwrfsBKsT7wZyU/1W8BYRThZ6DegCRT9KO/4GgzruIaR7QeiCxyBK9v8kGtOy7Dty4d
1Ro5Iir8qrJnMl3XfZvtCDCWY+Qqg49vB8Mark4ijRwEgUg+5/hWFMgJQEU8xidVPvYzBeWxU8wX
LC0CutniOkjvqEvnb8w9JL7iXqQLoWBXji1Pan8GeoNABhYPa7pe0nxxnrPz5uZKAbMJYnCB8lBN
QvLZhvzK54FOwnqP6Q4H9pSOingRIlRq17TwSLVKV+qDQXPZP5FFYn3vEfZSqRmmkvdA64nID339
j17stYacjv3D2pvlPpFRGx4VTth8Y7VhuXDQ6v/Q/QiUktNwWdsrfirpQK+MHpTSwbpPBGMrJGfz
9qsrgV+UJnr1IzRkWAbifA9wjy0CAsHLZkhtBpJTTcq8IgP6HJXqzI4lkXtDaDCj6y+7Lk1ITyBl
1YJfJFxFCqVswuHNxiZBnER8/Zsg0/aFGPgFuQRsitpexN4RsS3ALwFbkdURO0NhsxPmOZ7AhHgd
L2uwvrpKceyXsKKej0D77oAijxJOwAZsfJ3PmAArZaKqwskmu6MScsXw/Za/uisvvVZ5I7R9DkkK
j0cNOX3ET4x8sejCPmSlkykXplIz/av1s6k4be8zBOOQq167BO8gRMpumuExOQshNMkgoXTAr9az
2JMs+rqUKAFOwKAJDYU94nU/fdjtO2mlVs3woP6LFoVoMYSpoCHm3aQS2AxZrJBpAwTy/iuxjTqM
MEN+CY4GsC6t9VNyq+G7981qY4mgCm1DuJjCniCy8HfBso2qjRQsN3czAHZG01+ooZ6XLtbybNK2
ijtD3uukB78X1EUSdFBmgDcbtKto4aBdreLlsew5n0FxCC5kLW9R/+Y4KYnd8ies/cS3Szvjzfzj
vtTRVuARJDya9U3HT7xTKOGmU6TmgaekN8iyw6AHPXs/yRMDoZiI94lNUm9pVVygAAhT2KNIzdcz
BhAUHeauZV9Kdk3nNLDDPNAsL5D9xKTgRdgpOjSbtIM6vCBKJTIvXz39caixWJL6Uuy7PGDXbOPD
dKtmP1tDHWUBoRuyoxDB+38cndeuo1oWRb8IiRxebcAYnO0TX9BJRTI58/V3cNWtlvp2V9UpG/Ze
Yc4xkcELOLkJNWCptacXWKhxubvRwOXs/Xa1vFfp8AzK5TOLzaF5UO2lwlkm/8iy9s3iitXJmslW
dQxON8PTpR0LG1YVommjamXbruv2E2DIiQI+wuqH9l50Uu7lyU2S53WMJLdbbZvhhrIb4a3YuvEH
t6cpEpDrDdGJIbNjYvfQuZMoLfYIQgo2NsVejN1uNRei4zmDfkURujMYcqA0U1z+zblUJsch/7S7
jnmyGzNyR8aGUZx3mZWjYE/Ue6m7lPuMwRNWYyp+Y3a5lgRjhxwgZJCJFwct0/tS87PDlkZ7vdvK
7V2RAyNDzkoCY8PqHoG2HOp2RQUYQhTba5nLd8azAca45MolSeGYMF4BvYggsIHjEyxQ5FqHWxPN
UdzyS0H92IwNKMCLmSfbNemnGbiK+1L0YpHIVxfBIib5othKZNJUNpLA8v6c05PoMKpHxGiShggd
IHli1PONwU1AqiQOFSTt0E7nQIVjjWSCoHMSojKv6PxIYEW6/vGkLu3o95LoXa9fG/WQkyTXuSY3
HTsCA3ezx/zffNEn9adr6v0z+Ywn4vAOEANYvY+gHqA9YviaXWu5aMRR6gFoVTQapPuy1nginWOT
yg2Sa4x5mEFT0CCY0YmDRiqOo8wCwvLoebeZFmbHRjnZo4RxSphTXBgCwGrMnDiRQE+J2gWBJFMn
PrJ2tFEJZ5KzjipBkWs4vEHEZ2HE5crcy0oZddbWb1uOfyu0q+/mx+jLX2nP/cWUYqeDA0fYQGia
4E4Jf9vtDABXRAq8QZjKHa/mu5ocDZGmyyZVRlf3UnWYBYjLzOVECiYoTvp+VnZVjoX4Vnff9MCU
jPM68v7hlWKUjZppfOL5RKBPOMXJhJs5/PFbquheq0eqcrpvI875qYue5Ggh/BZFp0+6YIznrbTQ
sKlTVrgQLSeAY88fyvEcsR5iTL4DCbuH4hV3RlBpzjR7x+3G+xDnqwzXjXDMAJKbDovgwdO8AcT8
YvPLYI4pEkiU3nRQMk97l/USXw9Go+GHMZNME99vWKbpfyxlYm3PGq25WwGeUfW1PK0PJdHvWLpW
cysxqpvhDVCMl3s0lG70pdwntoxUHGRx4U0e3Ew/Up3JiTtD16EmZIIlkAtBVbelsZzAmOEKWGwF
53C7rb3pYokodDeItNnuNS5Ey0CMdDKT2mg3Y5OlQ+ectWXRF/MgRNJp7HuebJxhmHsw0UAVPwJe
CMpvwdPu/FfUufg7Fn5mHHmrsK/7TT/YQ/AZ8f7hZGJVqjT71X51lz7YZE8vkbS5Q6dmlsi/yeuQ
cLWCuEB0y/A3VJHXlwpaQL3LbFwXLKuXoN32nyO98Ka5U6clQffoX/G6/dReSq3BSbum1dHrqwOm
UxzzmVufigsDjCcgCHZlh/CqRc7o6D5aD1c4hRL1ySbbJTvlEz4S+trqG+YSkjeDcmND9ucBh4Fb
/Mw3BXrGz+oPQ538sUguZQyTXPga3LNZd8u4NegvzF14zF9VjA+YqRCJeSTEyU5YuUxHjoXXM3H5
mD/i8/hi8ocEoKeIlbjKxwIG07Z0rLPxY90R/CT/4p1xSVyWHeH/KXwk9cmmS1GyWQhO35SvNvNz
VBHMUumF6ZZIeXiHXXJs/1CL0LNPqofgsHIzr/1iBtL7yyVDrA+x6sOc7dbADbCV9v1AJJyU7zGJ
ewl+9PrGc6e+duhHvOyanuHAp7R9REfjp99Ub+Q3h3sqHmgJOZqWaT9/oWiy+Qrf1Au6UctJHCtA
BITAs3ca2ypcZgcQ59FW4exHNuHI/xiKD71f2PUR/hAaWCN4XrJXRt7hkdgdvA4bCpNGOype9cuG
N4IwVG2Gi/zi8gY4lA5edgwvHLdu5UaOeoEEfElAFm/Gv/hHfMEoQCXx3f/hYMJFuUIm8Q5esdm4
iSc7hB06WLfGjzLdMJI8NEG5k7x2Nx4Zv3ynZ4Lc9gQlH8uXnn9SH5UbEE03PBPTc0n2yY4x1m64
83D/aj/1vGGp/rjW36G41Xgl/4+U0i7Teb7l39DdMb2h5Wdq8G46qORoPv7Ct6fXEZakfMQvvE18
MvzC0sOHqL13F5VoVH5Y8ZgETEkOdrVHxWf3gfwm7IWD9dBPfTDyr+w+e+GJqp/GaEngv9zx0Z35
0rxqH92yk+SSzOYnV6h+rmL3pyhYMAQitbilH/Wp2R+FM+9ieEWYcJn+NybVp/rUnnhLen6xcGcx
j8ou/AxfwpdXUbfw9KxlcphdM49vCM5L/YfDggdwoeTlFtccNA8hbTPsFJdXQ19ZZg9mJ5O8Tdtd
PMJKgzvHPGmPkwz7vgl7VtqOX9EX7Ww5rx8ToFvKXFLQSp4XyaUHNevdINBzcuHkCdcaaArNYvHj
m1yJOBjCVyU6cGCl+RnF0+eMfAM/OfSFEi+vO7BrqeB6YkFiJ4kDH4oA4z6qef5ZxOJidLBLCW+I
tZAbagHqqfxa3NGqoOxWLybjJB6lEqrhTK7PKwMkfEVT60zNHhPHlDpEGRof0Ru+Craso+R38Y21
sEE6AFc0ER3yAaEqRsMDd1wBNKjcuMs7jk4kG6+0+/Sui+XHcImMjfaAcoO73pRfrRmBfBEtoCmM
1TWTK4eRIlNnYm/EDYouIkGz70FRRzdrcjL0BMycU4UDQknfWmkLdxlbQAZjg/jYG9RFzwqyANWR
U+x7hB+b8B/2WAS3SIyOyGM9nIEe7BIPi3swn+RX8fX5W97GL+7S43zN39gskLo2rnf95vmnYd6O
VrPPmqfGCo/ZKtQMl4RdrTx2h+dD9Lv3sbtFQQvg6xY/4oN+K44ZertWKCEPMMgzk0c5KrknS+O9
6/t3JSt1J05YTya1cK8iIr0SDtuP7g4OjfOteWQBAimOtMlmgc45JiqeiUoTueqClDjoKPH2ys/y
axlOvKsO42mVCayR6OGDLTinF1gbtHD1zeZ47n4okxlVtD7xE2eMRiAtjO/c53h4FcIzGrPUwv2w
6TC1OeYHvtQdWrnb9C4RO47tLGFkvLXO3Xv4Oc8ObpCVfoLGbqGD3T8f1aHA64/Bdrb7byQ5n/O/
6dAzUt/gGKnOePc3i0Q0Krm4NtNpNGPxC/tfrlTi8qLKF1Dg/4HQe6u97j0+1JoMEMaEKTN8kLjF
Kl3e8F5+BaudeEt71X6Fx9bHDoFJ0yvv6gEq1n6uQxtn5En+G/aSS5TR9/hWHMU35N0/kWri4+Yx
yvXlnjARgYRIrPSIe2NeJsYzCV9yOIHXkCSYv6LqWw3xB/HzZ6hiQDg6vsNSz6JTWNes1NqMONAX
MxeOld5KbpSIb0ypMumlqz9r86MtCYfkBNimEmHNDpLUkReGtos/A7gKcu8dXyijnkLbTo2TEJ/6
U1gbPEPpzDAWSoqvrTONU1pjy0aOjT4OvqhvxC/g0Vm0KQly/nPPOQvtHReQabPczlAhxgS7bVm7
8LyKwYjVR1ujiCEsmw4DtIEYSFCGxYHxIoxdSQwq6ggV0FyAXmNiVfZkJzbncXXide6E95ohZ1kW
lpdKATwmgKoWV4nUWl8Ndg+MvopiW5WMWoP2oYwV3FSoV0Np9CtNe6MKGssL3qiBh8PYUm6pMzfk
dpj8ur/gjyNJscNf/CuuVLTtVZVBP8VN8T0jOKOSmxd9PFG2QZXA8nPBg4mICAo4UU9XI/9k+9HM
d1F5ROqjGHYTf+0Fl5jolesIkfrayYmNdRjpYNLScYilh0gPpAqzrHbjg8bUss4SqtckA1J5R3dS
RTsBexA9kTXdp+XEWCgsL+1ypMnSAKdo2yHlk9qVHJuEH0G75gFfL35mAGy6q9DLqCPzN2v0h8Il
kAKF/JCdutERdVqmTXteYOKU29ZyZzQby42npLJpAgeyRTm+OPN/8NOEyqHSXSwVunrI8oMQ7/F3
D4mHspCJkWIcVOZJ/ZHVp4A/lKmAVrgtLsuae8MJIWyuGbJOuLV+67fyLSapTLWj0IaDwJpWb9ly
niONxnDYM+zreSwEjgvODdkTZU8GSNer1LFnWiAdtoF2BAmGOc5/kmwNsn7VedikVl5U+SWyHqL1
YVI5zX6WoBDZwOHdMDGNhw9FeVPSU48ntSgPtKiscCnfLcFbMKdpp7kPrOkYigeJ3K51Uw8zy21V
76U/R6TYjDjmr4g2IUjNTPUgzuoH5q1gHVV2gBo2EOYQoF9wtXEs73PtwjLrX9/u6/ZYqP7w3D8V
dOI7AuTqR2viQTxbykdaXwQ9mIrdBNMudwoogtkxwyNHOjoUQRZ/P1ABUsx6bwmWPB5Bps7GnU82
SyGiHZbhyqUV/zbKnYUvuEj5RUsviXmtB9YOnpZ9T8PDSBhKXvruZFICR78EbRj9g+gYtuP02Znq
AbweskBkv0+GH5UrDdFMBvShlk9CzlrSUziIT9Ev2s+1WbbVyDaZB8LHsqazIhyS6tEW5wwCSXsj
32bN8mb2HMH6+t/bmV7YI/J44ibdYHqvKj8EKMh77EYTBLEAYlZXBpNwqYHGEDK4Z566oF9gQQdr
iKkf4fEYW9+6I+Nc46iecxx35l8bYc99lcujACwIfVu+A4prFOAPdhkxK9JBE5lB2yPxNpCn/KTw
2hkRnttqAa2+JkOnaKlcyMw5RKeWBJNsPbGw+3OM0aRR05Xb2q2rM18P8X2DEaCY7UwS5QN9cdXF
bU7msCajzVwBLlw4uznGf9JFzI5pcuqL1z7Zm92LDgKNx7X0+biJ3TGnQ6hfny/PwUHDY55qnEtr
Zhuk3TX7j6yF3A0ZLznTUfjgrRmH1674onNoIJ2BnlqzVzfdkd35Ca5CjXF9Ckht/5dVG8KNKh3O
DaJVIpd4aLLqXH2Z5h5+kPk+7vM7gJnTzEnMifWuH0sHbuCG5m4DsOFEoFys/0+VZtD4O9+nl5ZO
tbQNgh+21W7idAWiHLkD5RuNK++u4uBkMxjqQmsbHSODZ+xUaGUypKCbNd5pQXY1Z8e81UtXJXSm
nUnHAuqB2XjbPmZURIhIGK1yxxfjpvY0e+Kb5eylMLwhnPMVOlcKXzS/EHihr8sXUYgZElpjai+j
8vs86rUgOFIJWlMRTx2nMdl6rcNQ4IljQblNzftSXXs0qgLdJJ06eYawjlCGLF7BDEH7SeQrrp+a
jmvD6I/BUEMvi0QYjx4Z1qCpt6wrEfNQOTJ8WrkI8XZ4b8hJkrdySFnIa8kUalxl6ZS6jIefiENV
N1cxK6G/caBv5ckxr0+WtUO6zfSRulsg9ZeXHLLnDv6oWoIu81UQMQzJmx1+PJavuYcoYv4HeBBh
A5IFQ7pIM46l1bpnfq3YgfNCX4Y80YW8p1LB+1ysgayBWHdLiEXh6hxg5GBT9qWM9lC5UTHC6Pak
FRqrUQjnEdwDP7wqMi5QKprmZx5sBtuCx+whVF0WVshp+U/+HlTP1Oztl57bqs+G8WTch3f+6qy8
ClCZpOqicUZlezB+lQ9kY6BjN+R1j+pWeomv2T09KnvCZ1Fnc7zTR9Ho4ojdYEYvxqtYISg6c7q3
Btk5J5rtZtrF0B6guICYuYySw85CRUEaBjVSbMuWLsr/Hnfar4r5JCrzTfSekBemBrq5CREU0Rsx
eflEfzTulxf5O7vLvEW7+kxCpsAJR4TqmgyqfnMLHqdTeXnehH88ZvU+o53Hscdj0Xm88PwOC4K0
ybVKdElbwoct2SWS2SiZRoGHtKfoPr9lBTL7bc+F9EZBzgXiZay3buWbBkGawWzp87dd93ig7QaW
iav13hhR1P0pRHTTnfLDles17slIMkEZhlsGsur/5T0iTW5KIQ34Q4SPZnRQnRc+pH+aom5zTz9p
C4Q91Gb1u/tbI4k/MTE6OBrvXPLK63CdvqjsZ9JC/xEEegN/Kpk2r3OJXRjSEDMA/izmSihI3LYL
hAhMEFhVp8DNDPMxs8fB5UcvPvn9r90fSUUcQvwtk7cQOhGpC6he632yeLSfo8FO/TCzqabySLFU
M0vhP6r34ke7i9fihxqT0dva3v7DMsjQm0ql9bV9vGvZ9K2/czzu436lFqQvfFQjHgQge5Yt/PKC
IQSSCLbdopTlIKGARWdO/04btD5csCLAHaCVCm3DgM/ItJhvx9NrcL5OSjnDP6GJ+c2D+DBes1fp
J8WufuXBRsOuaYgenMiARrKxNtWDiZkO7hnCD/UXMkBWIBseeDCgaYUI8ZfqkrqVH4gFNM0y228b
+DJBy+Qxr5HKwxH/DlCh79p0Kayo1phWsSjg+BVxeXG0/taM8LhrTFC5FDVgBx8mHnma013ypkGE
Qyx6liuG9Ccs1krvSDxXpCryw6Bs+hE/m+jGq8nHaB6jV/m0XPhdHOxYzrx/np63+NYxKJzdyiYr
Egk3IUYEDoDNgvm4zRob2Bnmkuet8Is/CzXARntRY9uI6eFP3J6VtjIzY25ENJ/wmuhWfhhl6mjf
1rWbM3PtgaZsdo1JnuUm/F6fIwib1KHoR/C/xsjTfKU7S+lpmnbCZbynAXwjwGvley+4GN2Nf+Sp
NtA6/3gVedBKYTsdOTPyOcAkwc0Q1xfc/5ZMOqyXQAAhR5Inhue2H4Mp/qNcbz3W70qC7NQZDTdj
tidgmjhyBKrVj7wi5TbY8xgCKD9xc13cKsLYIlxYfK+aaMDD2JS5ietdobJqweVz7cOAkUDYueyv
ZLLpSDgzd7XBRBnvNbAlF+GWxbaxgCq6JbkYmb31Ly53tH3gdTbmW8lmEQlC99w9y8Im7ocEONrl
hcyWBmMmkqC9Bv8AuQk37xOcFrTiQGAiQ95X9kscEkHHJIHwCKuMQXJvlr3BeE2gtPNOgevq3UzZ
5/2f1FI4My7dEb8ysEAP+bN2Eg+PaNcfNPg/MRM/LjZ1w0xaL/b1+NpklAdb3XQj1K/qviOjmmMM
mOvg8IY/SZSCevLBpEFHmZVgzEUMcwhLn/+F3zvi3pLpLhwZAPK4b9S3Nv7Qw+0/5J0qFhTLpfwM
zUe53MwwmAHnpzsVpVLvlrof6f7cknUXGGlQ50dVP2blnjkDX/sk85nuy24bDu4z2oc97r8Nod41
gLdXEMjoKYXUJ/TKKGx4CIDcwdoCTUUoxaqE2YIoAZmhHQANYZc4hcinrHlTSTE4UKZSiFrZpngt
P5aX5f8Pg60LbLYZqoqwXlETyAVu6xhQBbNrpC7s9Nds9kyg3EO+fJDFQ2o56zMKRhz5EJzGAejI
djFOxh9pezQbWekbvYd2u6Yuz2+WcgqrZmMXPPLPY0VT251HYgSyIDQxUXoG8BVE3JUTKYjNXPo/
1CW0z0AYkA9PDKKuWJaaGrchMwAbgbuMro5CBAqKblsMBroNlTwjoV+MeCwHWsNNwgCPKk9LsiCB
9Z67ePZjlK+T3xFhTasHmWLNpLRVoGeZEypeN3iWgPxnnw5HzL9S8mNy5YQ5u2Ssxw5fH+MBs7Tj
0sWSW6s7HhIuGH4jVjXjwMJyw/kwdjtSb9lHlZFjsn2g9QQ6AROm9Jh1s3BaGnxfe1YZnJ/gWags
exnWDgKjN12woftJy+657ELLNcqbjOKJFwSYhsDkyZ4spwcSnJ3o7NB8ofdSgbXDghcCnnM+e3FC
RgF55kqEpIz2NA0q/AUl8nOkcOdG2JFrWGIRkGwKvyF5EaKb1NCR8DvT4kJdoY3Hr7FHs1OquCZ8
hUa0Pxl0iSjDwXdSWUH7z3fMz1mx8wKu9Qc47P/bMeofnbUQuASZNmXH7vbJQc8nlu6SweVlb46U
ItLst5VPZ03T+0QJkwV8/jpjvTjGS3/VYJTrx1w/V/MVOjWx5625GSsmB4cOlmPptRo90iExH88B
avchorJZawon4RWjVV6KQ5VcStPlxq1xYEG4E3jmy6M8e0zMhphlj9/BsyhecnI3kiBFyBH5CzkQ
nd1yhJiPzHqkMo/qtezpz99qgRM+EIEDhgBYumA2fEG/CDMxCVuif+TSz57HBuMlSwID/uwlp/VM
4HutSGmAujYfonXhGo81O32eivmhQG8c0n+1IP6GvAJdhDqmZxw3iTwNfBC8l4zPrOsIJ2LGACe7
Y/Eu60c1Av5nHrTpKoJEiLnMHVG0F0SKPxkeeGdJmH6aaX+VS6Sbpkokre6kvCVPD00Tq3qVeT8T
SVD7kqf/P5NCRjCOdjG72G3RHajIN2bHipy5CNiIhpIvpAfGL5RJszuXASagZ+8rWIYog1snZZaj
ew3Y/JYYCERS2B0Ig9/xdCFO4uNn+yzjUja8lMl8zicAZI9J9QFKzhI7MXHm6Dboe0wbt0FW/sMC
0heBlSE+2SKWYOoe94C95bslkubnkNkpJI4MAQg/KJyfyCn/KZj/AAyxPVXXXyuu9kCqHoetm1G4
vyUhMjRqBZuaNii0i66iS9ka2PmfHFV7xSQfgflOQ1d8mspjROZHkwQmU2+pPBLt1X3wHavPowH3
xClBBaZOFXkUVkyh+aKqlDHMjvUmYFZKF1v5MPYsYOJj/cYG1OteOBxy1rnO8CLSYE4TM5MNNTjr
B5Qj4wQUesFHVqLinFqMfF2ldrtliT6VJvKLHcNC8hD5AxHrUzWFp9HLz/ccbRdrS86WZUuFzrS0
fsiu6Q4nNZheJuREnHEvcUTvGe179mQEttCQMB6T4482cdtvriuLjJT5INhIKaxHlB+fmDWBfdiD
fskRArFB/ATjQQ/x1n2qyLQ35N72DiMwcLo/HQsFZvWfE9ggn5/C0jfwp1xaD0jKlSeDj+OtgtDh
4jOEUyoO6C9dlXaE30AlEYIh7gZj+Y7rzIRju5pfuHPKzl9XB8Jl5uFAsIb2xFxs6enX2GEb28BE
L+KMgydxWTp3bNjSbvhb0hGk9f+9BMkxfGzPE1VDlWBEtK2/Z2E3UK4yT2ncjpnIiJTxJewdiy+G
D458qd5fE1Uz8HmFQPVGfVnOOGsb9bSgfg4RX1h/Oplcm3yu/WVRA20oA7AFhzYSfsK0Q9/ROppk
uGE5/CLArfaqnnwmqfX6mygcC2dZJRTypR9erf5IFYA9n4wl9rYmXBDQ1CUL7uS8EHGA0WaQghrA
gbHK0ujy8gR3FQUdifOEZ/gykTbQaUqPu0zWkEF+LelvvSAB2xl0Ytq9UaPtND2KjJL1pHKcZNvm
NFPDiztZPhkNiegXcp6IVOJnhktOXSmRTkKc3MLOgwPZ1UEa8A3lLxZS/Roh/yEy6K+ghzPuoiaI
N+ugBgGealv9HjWiKH2BJBlC6I/dRej3CpOLfDPT4yp7/sIYF6RhX7DXiClPmXKQFYVcdQe6HQkq
O4ZsWwpMVtxE32cag6ejBuoLHYHAG722ERR+qwgUI+lKHdirpksM8+j1hi/Ov2Hp1RE2/evTOsjQ
e9pdwx418YbE52iMgT01PivXkSnzeYTagmuOj2taEyQY5JC6gqMQFpInxySHdH5XnsTqYTLGL15n
y5eaAEdDGXnYT2uQxYflr1Hcnk2oLNhGckzGdXbcTI9FlA9ASEinBUtPWUCt41TJqU0eY303h9cE
JDsKqWd5YPYl5/tOvYwAUAX9gF5DSH5qlfgoJqcHBY4tfizx1j4fz+I7QSrHKHVPaV2xQEdFY13r
7q2D6DFeBhIUFr9qthrry/CUhS8iQ1bMEXj8f8rGGfs3U05umTkepaZ7mwRQiE3EiJrmMcZLnvLh
/z7FKrYZvsE6ITRC8XJybgQpwMXFsSYAdt32rIcmOw9h2GkOiebTrr1z6xL9t1i3OP+aYGJgDad5
6wjC48clroZ8leUgqjhd93nticsrO55hOsbAn9Dz5IG6ptcxpGWTZ2yye/JOlSTHjq45nCRZi/Bj
Jd8DNWDkck5Tjc4ObvRSaJCz7lGWv+pEZz3Fe7VMI4z5/ENIkMLWqukpFgQZ7YkDnlawLd6iPKZq
DBsOBEWgOozRjpUN0QMqLY2gohBpWDzyLOXvlXnABZdWjBw5TSd3rt9FfWaT7j1f6b1+UHnO/cWK
/GnXnJLfUkDo4gx0UyALAwMFjUZljfiiIQbFb0BUipm6SRHPTdVvP91riJJoYUlFezoWEgQ8qTDa
28hZLVKkJRhBnHuiRnrKh4XwfU20M5bZ7kDJsC5HQccFK7l4QpD4ohQuiHmiBBA8RFmkzciPNHvD
TkiBD5tbz88a0lA2W94yvdTqq1gJvPSeAQFpuBUIHLJqxbf6AuNmpGaok7pXDSJLkdgLDHDe8ki/
JeG5rB8kdRuSX2aHZ3I0YWkQDt+UO1K/LLZ9XP2oeTFiC/ykzJWFnTE51UKi3F5+yMkuCW9Cvq+5
wMcftV0T33Fd07kOv5NxTahPNVKCllujfdb0r5O/YhaijX7I9vr/H0FrW4xKFVB/NN3PNYKiuk3p
MWNddmgPU45Mycvkf8xxNLisIVT6YMJewAvIEvt50ObNDDiXHyzZwSnnqSp6hIFk95Gr2DiVfprH
SwcW5xloCK6c5z9TcSLkqjT8mfAJIzB5SxmQgoLOoc+zK6UISZ26JpiJ7qBPLnF3IsvDagJNOasl
kiNlfgydeJeUUd/VCe/YLBGskiyves+WsPMtMz/XYIYpHsFyM0Mg+g3NMpq0xivAjH6kxyvDH8ZO
KygvOzGlWe5sqxJ5a+hsOp3WAlePZA0Pn5fn58p861Ymz65v/KcF6c4RE1uyAGcRC8mwiH7B52qd
n7AiNmxuWmAZOtLNjXLV/HE/32fUZM9dFLrdZ/sb/YI8HqHdxQw0DjgZw56hLVsFJjOfT1gWpmdh
3y13Aiir7Ujr4nMS2tvIVT6mC0Oviml1wgLoWKePYeCg/Ooin5VqQvla7JM72zVi3Fi20HBiNS4O
ieJxEUrDNeFB6un4NhNKQfTGFnztbVGRNXbiIEKSRYXL0DFhxs5sqaIMs5XyiCGrQP33wzSVE8hY
o3kYtrl0Szosh9+6cSIMPsgnwXdh+CXgWjmlk8/WFAc80/ccOyX4je5uAeTSdzK3wYLK7qrjodGl
XdItr7NKgsIIvkQmyDjDqh9pFZwSC/3V2MGek036O315bmZ5ZFv1BHJuNsWLVFPOS2IHgg3RPXNM
hrnHaXFYITG4KT+sZWtigJjsdPa0+lBWtNNE0WC/CERrp7cen/t879ALWkQo7ebn4Suqzxquqjmo
cfE9Ebo6ZLgkDMKri1XsRnakSJG485C2cQvGGPqYjXwo2fuzO43yvdOpdNYMhl61ect4M3RG9xU9
z7GDHcQzrZExjrgXd8l1+W5Nh4Sd/JhNV84YvN2k3kCtbNkxLuuLgEZNUoPEBBDAmMvPZMryrVKt
YYsd/jtYH0A4UTlmvommw8RUxRgZx/eWo8afEMYYnlZeIvlgEtotojdm573llxGxUBQXsiQLhbQB
f2kvSvzIWz8jmgrIz3nKd2Q7CqxsdM60nSTvKyrt5RiaIMn8AXeHhqLfKeU1CIbzWXsRkHnxORfQ
Oeko11WcoHgKClKD0ScIXcNMERGqmGgULNvSNpcu9eLG9YldJ8whCJ7pPslY7N/L3O1/DaR8OPUG
ymlbQm4bHjtQfOFJWZPG9+EUmDHADIwgW05dgyY0PYQtleNRDH0CHzXRL6FewIUajjW3SYER4USK
EMFqIJEqw180DPJ8c7ZF3ED/QfCp+BODmWpB//uVweCQQYErsyzK3QIPPYshHh50IQhPJK+pggpW
7OKyjcsvFpJjJvmtp3CT8TzzjEiKW2bah97ReAwJdOwhXIG0puVHEh7tKTQTp435LaeXuGYNu8Ee
PjK9nAla97R5N3xKACmJPH86xCw6+MfZD7Oo4HanwINYSU0E8FGYdx0BjmhxkHmALEpQh26ZtpIY
BNy9tSBtQk3iyJPnJ1jxnhc5v5hPTdrVEYuRdMBiOAjtqYhEZFYGlKFlZYeqUvRj1VBo4xDnmkaH
pMu4pxs+0rQay23fhHzvgB6XVvxnlLObPi2EgoP+T8mEwm8mFaUYbpWSJGy3qU6dXL0BycQX0WoY
CSl4km5uYdu2f9U4LGzQ4F1nwyy4idwBZmqDRmYUGjLzYe/r6xpBGa8l4lydYwr5eYe9AGkzf2NZ
wmvCm1fqBwXaAnsznj19watdiY5FPN+MEqJSeb5A9Jc10yNhEbvjiOFyaXEXdLmQ0XxLhzhfxksy
m5jkusAaiFB+in8mkUsAwZLkRtWUEt8sa6+ZcsnLz6Z7Yd1kYnZ7lGQhaPGxaH56+VUd2TfWxzo8
GrND/AdZnwSWwiDR9Eem3AULUjajbDEwCGRpbYlRJYd5dxPoiOTqQ9Rv43gvsT1S/Y39frRuVfXK
eyLrPJ277KBGN1li4LcaJ3pMOjjV0+80gT7MKzYLPt+9qt/0ggVZ+KWW7Cn3sfJQQcu1CkNNbzRf
LC2Ylj1hVF0BwPSVaF25BzIRqAwpJkNIAhYkNCExDUY9vqfVziRO5V+VEoC+DanqLOmhtIcBB1bx
W8Lyi3A3h5bD/JkBxraJNOR0ss/RidDpbyLBKjGj766yLH71iEkgVL/UitVImAOUN6E40mCOzOzz
BqhfT+ca5XLL5O+bnpcgLHg1cvQ7CmAXZ2V1jdKMJmRS6Bm/PI1ThHzUSZmFaloW4ZCQwCAIlcmS
mO5TjgNj+SxzIPuoEYk0Zuqhf4LSnBtPNqiis8XS7Hm8T6QtkJJsJRXTFP1biziEqieSlNgiAVLG
5v/dWi9ULMtpEB8VAgox/JdQ5Evjr5w6cb5X4rcxvYjWq0Ska0tkWXzhC362N8G6aA0ukVPV3Dnd
yRMrY78F5IO+sa/7lbxOj6vX9B2+aXChDkGDbC9iW2d+CJQ+4Hfk0U1rk65BIyvMIp8vkVFwBAP0
l45nnvLvzyoE/lwRRpCwWidYjxqQWU5i+cLAupspSK8pYpbx2siQoUXyGnWQXCybqu6SYxqaPhtA
GZz9A1YM8EXvI4ZfPsIkgpQ0Xtt0lymnJP6Jw4vJxSKVv7WAmeMkKC53cxL/JtpJQU87lvzfH33z
SVxuJX7La+aLwi5cgK2JCkI3vwfq9xmrtVugMy7ER82KKu8+GGLU1UOrXXnkK1w6gHpOpl0K5UXk
tU3if1ipSjNvNmzok7J4i6Wu9xqTbWAcswUXAK+E81uoCceonYCvtueP5V9Xv1YpUiJO0wrLgyZ/
1CBiJXBHwg9OAxacIXkRTSDoj9lg0m/DbdOhOMbiSy7pl6nJOFuP7cc4n4bqtFR/NEUK7wB0BCYz
LLrjfNePu67iGnTT9DEOj3oZcEv8exaElKRB0QQy0kCr/bLyUwFpQD2OFAVNTgS8sQnZRmKproiH
5jBNj53mS8lDvmTFrVI6r+f3XfPjh+UbHqWl9xtN+tL7swK3xkDg8B7LX5bsZaNftIcemF8TQFaI
UUqxs+ilwOTXP+uJCJKOdQzEvueyqYz/qDuT3UiyLD2/SiHXbdl2B5sanbXg4E4fSHeOQXJjYEQw
bJ6vjSsJeg3t9AINCQKkfoqsN9LnrKyqjOxCdvdSQILJ4OSDmV0795z///6XAjERRE4Nk35kYPEY
ZskjiYyTldy75Ms6D0V2N4lrUdx3ktbzWxI+ZsjLTPRcMusDCWYeYo4D0pTltbyJEAOmVwRoLzfZ
Q43peOQB9R710YmtXWDgaTdiK/pHLgfeNwlcGWrOHL3Bj/L6u1Ztp+QeVUddE8R6Xt4wenP9xwHi
EmrjoqZ4oI+6OsGcgrsi+0y9hWCXysWwcqbZfV59ycIkhhicb71yJBHNgjKsuJIZ9TJy5nyE6+iL
Y1zeL+K6iHZspAsgcIrZSH5qyTH/mUN5brgew25nOceeKouFdLLuRb3LUW5PDNoQmOJzrK9jNNNu
fa2TRz1ShJwJZ+uQ+IWkXl3l5cZPPhNxqos92ezOCW27mc7Z7+TFWn5Nxuu8+1Q6hxJvvMMcvNvZ
8LEXsD/Ps0BN00vG/f0ACiAEVkf8hfpWI2vvYTRyiKS6s96j6BJvtb07cyEBpv6Dx8Eex200Quic
Ec1wHy1fivTVhYyd0Vlm8rNP2aYPn2Z1J8uV0+wcZG7OUfYYmdO1lRx8ee+U2OqaVVe8TPPGUPWY
/lH5n/L+zbVXWQJs+pG7XNI1G0EIRB3SMRrau8JfV/l4MuTWqEBFbJ/7ADSb8DKQVDx27JO4gfYi
mRnRlnS3uhI8iF+K+1gFd5kACWdbHCFZBlsrQXE22A2q1xfRTixiJW4xaTYRLizKUzyXiW2ejbsa
ox3VuwKfW9xnyVuubqfpTeb7DHOYx755BG8KEqaQR3aKYn6tZtDJK+eVdautvvQJQ37gwhDL9N6u
N8Y7uu611To0UW+5l6CziK+C9jFD4SRYdkL7Lm0fB4wFOn9oY4BnFyq/ivQ+pxjfRx0DSsQQ5QXn
Ah3Atj5v5QNTwEp90dbtHB/bz423ihgCwclnmrcmELFyLkCSGBfK3bNYEKtrgUn5UzB/Fs191oLh
Gr843ks2ooBZ0SPsg6tSXifmQYenLkOV3pnoenF3NaA5e+0yXmNMz92yfvJAEDrFJx1uimGnmn0P
yL5+H/PXebnxmqesg877uSy33rKm6PJymhsgFqDdwCj81jOc7nN6Ymgb2A/3DHzcqx5vYLwiP9Lz
blJm6f50ZIUjhw3Zr/oWFfueazpj3UFkj5aHoWYdnac8jQp9BIUjuzCCw/cGbTmibrmV+pLgxTC8
AvZP7mt2MsWyTQ6bV0ceCDf0YdK7x1q9oWgMyi2Xvle+x1D4wqMpEEtcNclrCHsmT/lsv6ybcBt/
zmrSEqVNUdQll9q6li31F+Hg8dvQfuk86ivveSguivY60XsnvA/1V1N887DKp59s/zFFp9tSX59Y
e5uIRjVpXMXWKV3wArchpHMswrQhLFQb/Z7XQO/J6vYVxtEcI0GzIFWmJz8W8qqtAnfVu+A5rSFB
gSn3H6fyWDB5y6lmIgS+XntkzxLb19PUn+UOAg83vIO2n9c72sMdOwprK8izo1HmonmxWkKFwxcG
2Ev7OFbXY7g2DQx1lCIEIVHgEB8CN2PZZ9nBuiiLz0Lf28Ut8tKUuychJAEHGVT2txFeTXxLp9nv
GuiWR3c/SRahbZ7eDh0Ueuczt5Ckuf4UdDR9+pjtvC9D6iS45kz15i1aVelfdXvuvogyfWp4p6Uj
YX3rieEc641fv0h8esQ4XAbZyf1zFVYHMT264BW7bq2ml3ZZM1rtnMfOeqBtXlHVskq0F2I+OBYm
g3hgQH1rY9xV75E+55ujuLGR45UXvJgm2tmghOHcDrTi4Z+gzL9sRghhx3YkRQw/JCEvdFJaEgJZ
JT72yFP1lC8wpp4rGI7VsdjI7pm17ixYrrzgxkM0FCGIFzdLs+I0dsf7yPky4CMbfdIyzyf3Ihm3
Wh0rdRMzBkXtlvZQt224b+e6OcWOWlg6rWOefyJN0EfGEh4jIHapdzFUaGC3iE1L69gnSAbgf6jt
WKxSccUGMXjjSbauBURjh3jU9uGFx2enFdxJX9x+OHapt80OTLUN+AjMz4iC6deNN1V8A2Q0SPEc
32EArLOnoeYG7NzkmOuSZaCJ/FL3h/k0EmKoZDaFTRop9MhNGSFzg+CKz/qSUy1voWaf2+WDbi7d
6ajDW2qkUj1L5mLuzQAo4hvHhjc0l9tB3aa0BN+X+WVpucx6Ks3yWuKpw/sTb6OMiea+YC0jFSVz
Xuvs2PjoQ0B/UHUn22nZpgvd39vZ/jIQfHA1N6Rsols8NdBkcJV75+a2WPYzSntijXDYm3NNdhTb
XJ5rVuPXham058SngTNgSCJgarmcBkYYZ3lzJwtKyKe26SVOjWf6LgIBKAdhfGOfG6sX5n90N326
ac05L8lyVvx25d3NmCqeOw3UZL2Qx5QQi3B5Bno3MSSCMRAHNvLDH/7xj//8Zfqn6L06VvkcVeUf
yr6gb1Ka7qcftPzhD/Wfv7z5+tMPjutITwdKu57WthbaU3z/y9tdUkb8tPgH3zO+mtqZ5LZsVfvg
As7nb3hOfGRTOWE45A2C7FvBJMlKzPICdFs7w7w9o+kvCEzWyBSOzKCW+Eo7h440h/K5ntfdB6jD
Tg4Dsnf7XJWwI/+dZy6d7565L3xl274EdG5rN9DSc79/5uHojJkXMu/P4qYBr3cKD3f628A5MVIG
i7EDwpIwjmDJDc4+tOC5yUWoZ5uIikq14ecxUAwaxoVdfxtYSJE8Jle2ufN4gX3aHobM947G1Sjz
wM9f+CoK1t0QHj6OwD9+dwi6j0PypaqZIkex+c0///hQFfz3z6ff+evPfP8bf7xOvrRVV30zv/tT
6/fq5q147377Q9/9ZR79l2d38WbevvvHZWloc9z27+189971ufnLqXT6yf/oN//w/vFXHub6/acf
yMorzemvRWyAfvjlW6dTT2oO2F9P1dPf/+Wbpxfw0w8//48//Zc//bef/9fP//Pnf/n5//6bX3x/
68xPP1iO+tH2HMdzPV9K6Toupzc+749v+T9yYnuBp2zJY9mB/uEPZdWamF9T9o+27+jTN10lfXE6
t7qq//P39I982Zd8S9quzU/98Jc34Zfr6c9H7+9fX/53J6mrPduW2g8c33UcR/pB8P1JOtt2opIm
U3jocAdmoQvVbbSQbkanboudt/esEeac57Oc/ert+ntX9t975ICz03dsGeD7+f6RK9cMWo/orC09
B1hQtGge7X5RzfnvP473dx7HsZVStnZsV7m/eYViqLq5DhJ1OQ9pSjKjtuhrSJ3DhNRN8QCUFpK9
buKH339Y1zn94b+tXB9H3OcYCeEpxwnkb9/aUJm0jlOaOVbLHWqdSscDht0n7OWz3Ab7O5Yemv6o
8UhPn6r6s+4MY7fCLzU5G3UXUlKyS+DGkY4dphhPdx65Xg1CmAzW+OjPtFOzpmTGFFmBWXmisBnw
dXpmBFTq1CFBxme6WTto94dsso/xSMqBGlpvW5mCXnuL9z7M5v45SZcQcEdmM2XHn+/3b53vQ5fI
GrrvtdXHd32cVTeNnK3P6XAC93eN9dx1piLKo42jty4w4j5nu+fcFNVQhFe6a8QFohEXMKr/1Ro9
ZOB5Ni6Pzdjf9dEAX1TgL01QLc9IV085FQMOA08CUVVam23ijslrbdoAA5tS28QDI9wLL4evYSDL
tANTVSzcloHCc/q4rrOEEVTXFF3/WLZjY2ioNg3ED6sug6ew6cPwIJuewbVwwIrl40CU6hS1eKl6
4VhIS5opfdOpwZhaDSn7KdObcNO7xr5NfJcy3HM83oN8qV8zu2xeZa6dezlU7jEdFdN/LqNd6Q4c
rwkC/TevmGgh5qk2u2wC8SX0RPZvFcTEGs2Uf3ElmBiNzj7vIE2bGitNqw3Q8joq63UNr42A9zTG
HdXYC2dvYVA4znW1mVrce72uxFWaDQp+BHljab8EX6NyOrUW8vJbXVNVlMFUsA0aSfqsLBDODgZQ
p5/jm8ojSVn1frIZ+oxyQzdKXTXcfy6aGu7zPIOwlIFExZnO7E/0bKMImdkZNQqwbWfYceqInOSu
A3tkWXbzYBTzg3A8OSyCqN17iwQCEqfjqVgDoHFIiwyUmIeLYZHRgJ1urKr3ZSDXxRF2OiHxEClY
kWE4ISg8GABZ6TjdcUjaCO1nWIj8unDG8BBkSQJEzJXME7Em1o5b3mR1b902CaPFuA8xe+bFzKw3
m0z+plKFxNB4bX0feZGBXdkKziRTP6Yq6u4cR9m3YpREGxlBNaHaDo2A0danPPKIuLND5Bz2hJSy
Nl23Heq0/9qmLY9WduWxV+10o5M8+8baD3g4kfNTUUG9z2nr3gVDDMCmcnt/J6RmblZiOUkyRclU
NbBQvBJa3MQBf9GaUBiiNWCUV62kdRarooNchjSlYbXY5Bm2UG9uul3ezjRWNRzWoWgcYFrJdKkz
NnL9UoS0nB25006GjWOO/M3U1OWq1TSikR+GhzxHtDDUMv8ixDLtp7Cfr2ran18DM8S7qg2g+IQm
OHadArw2wnfUbQaT3U38+TyvgY4M5cLWeZbqpvQY+rYLcOpJy/iWKKd4V7POH+ahtl+jnk7yaGUY
NhxA9PMALfespUDZKp0wl3PZU88TzJXIVpzHarLI2Sx8G7Mjy+nZbMfNwcdRuXYrRAV+MC9kZ9Uk
xWYScYiYHbNW9qz24JTlTo5esZ5UpgHA1OWnObd7QEx1FB0SpcBNDL6fb7su8q/63qk+1VYprvp2
JLcjjwkMqdOuwAWSTfBJa8W6lgV9+dY10nx2GwyoUzlBJGCto8WQu1b8qdPa2RVD654tqptXTYVZ
15UzGseRd7qye+98tJgGjrPLVZGI+N7UCc36qQFkE1rDdFmEzPxzzsQHD1c39tAFpLFTKw4EVNE4
1mKV1m1xPbWmvykbWt9Arp2nlOX+ODdG7vKaa22eF6IMZp8l2mW9AjUbbpWXkVXfjTQr5qifzsIq
QHxUmZPRMHU3PWUfzQIr/GYbaBGJMuK8bZCV6FJEbC79+05MxPkowVZBNsVFEEX6mMqclNUUFlVh
1yDlWyd/Cyzhrz0WbQzUi9jTcaW7bpW9fjBNAxhzscK9CKPpkBdJvA+CyQNMmUKqLfEynKr8dZJm
8mVu8VJT88x0xmKE2LMTyp3i7AR3jx+st4HjaNU3Vw08mkPe08wiENMNyQgX/adhrkCfzAi2G7c5
5jb0kSogkmUs5s9ZjzjEblBpi6Gm11YJcoQz01hXUaxH9pIVE1x/sA6TVECZjEKmbbR7cISy7xMZ
wsnNFjxjEy1/dDpMC0Rofxl95GVmhMRYZtIlskRaX12wclgTq/EQUHM+ajG2m6ipqrUdyPGqcQRq
+JKx+ZwPBQKEVL8ooZkEJbi26qKqNsZuc3wfMbHUDmzvVDtm40h2AB0JUgaeOENXGvvmVgV9Fl/E
0Iu4w7bDdFbVOnps4rRn6FEkC5yIOsiA4uTg6nSKJdLlnDxruT3QUuJcu7M8EBBZaNxTP5+tkWyD
m8LkjLPKE3+xdgh26sRC2ihFTfXYqRynLzu74DUXzHotLqgW+T9NPSuiGli57YICr5gr10ZUOTf9
uQgqTQSgj6508lskqUEzuajZcofI92aeJerj3sbZm1IB4G/BQ4y40XPx0Qlbde9jsiiw9Inlf7Kd
ERjQ6EbN0Y4q3PFLJxkipvNy7oTJybJH5/PNMmHEnjBzELcDE8XjQ3oizvXQRh3fxUv71eSd824X
fnYBlzqgLepFzkOXtT1E7UQfsrYZYDhFiolSkXi0Aly2oigmIkB2fqToBYwxrdtWuSSpY1EvITGZ
qcS01fYxa3treU9e1NjzeWzK9tYEIZmnliuZ6MgmephjmSNDLXukCXoWLZA3iR+QprtP6hLNsJrc
NRUBYJEeequhGXK0Z7ojScsdgpucMo6mTZv1C8w3rkyaw1304KTSyi6HWiN2b0sbE1gu4+Q2SsN8
o4qlcphzBjNAvjRlgFNMoYeqwgkg1s5dowUDpBJ7eRV3RBwvVY3uYHCtBdOD7ReE+hl6boORAcJs
ylAO8TCVtNArX7/U1C/wPZgZhDicTjNT09cFOHnfIlLU9mA+9NSLLjzMaipIn8vLhy4NyXfvTRo5
O7etExtSu9dCMGkB/826qXcUl7X1RZO9NTO38+TVbBXcFfo5HY+UdjTaReLQ4V/SlOGbZWBrujGM
s5HhM2OLKrlB4WJtg9zOHptcus/DEnNC0HBAU2nNaCUCTtPd1LbegXFht6vmFNlj2uIsaAaXZmAN
Raeqh3o8r2UHeafqHMZ4dUjoXLQUziVNSdvDAbjgySI3k4iarvQD8LaBQywAaprzlNH6u2j0sg9V
Pc4XqvOn+XrxO84bxxkdcZXZC7KfZqDjbQZGe54VTMMqinzLO58TxTEyol2sc2Os4SVnsxDcsdoR
mjpz6TQrx604+bXrhyO+lGRgXZDesLWNZe/cuCxvRDJJtEcGf96YdVxrpev2zHtcv3tKKYWsM1nl
0T29ApqgY4YqTQfBbek1DGIljHYRAfuLQyQKc0M8VCsiFzowQM7ZsmATZMh4A5YD62xOpfmUBab8
vGSCMZZA7FDPPYELkM8+aZGQ/1LmC12aVlhgPK15QpdiBxX6qqaPkmuvDfpDXmc+RSK1huFUdGW3
rfJJPOlYIU10ZMQwijPMvKgA0X3kheOnJXfgLRV2c2ONLeIRJzXXQZcvyCe5ArEOTB5DBy6Z4Y6b
DKx41cU4FZxWfAm7asHMYFXNXdwn/tk/eDNMfGos79Ir5nRVG+jJ9eigvC7xkf3+VvD7RpDrBVoF
KhCeEIEXCCFPLa5ftbAqZYW2pUr22OSUXk21E16zYcSr3+lh9fFQ/6lmzX+sE3Oo30tUWu/v5vqt
/v+gHSPc32/H/Pef//fP//qn//rz//n5X3/+l1+3Yz5+8Zd2jO/+6EnBWu37EpylFOzZf2nHQGn5
UXmO9m3XEb5zaqv8pR2j5I+ecD3H96Rv03fRdGp+6cYI/aOj6E4G0raFosn3n2rGOPZ3LQPHZgek
lGvbriu0lLbPA/36TGnVIJKyjJvr6hRtxd7nYrBzc1f0E/y0jiTw1jvGnp6utZfMf/7g/vUzpWjW
Ogb/0kh4wZyRA7ckX2KSfM+lywW35MrGJxU1K9vYOXD88DE69YrB2gTcrRJ5jVkATJBMIJYWrbn3
aRzQGsEEX3vBWZEP9qU6PRquufZqyYECLn12k2edfk/ziQ3CXL96Sbd1y2Zng2EiVHH24nXvocON
gqU7uINdr6oJ6U1y+mfcT3e/f6UJW/z2HeTAKe15p75SQPPsN03XZEzyODP1sE/cZKGWyKvmwDYn
RmE9+VdGdsQdhFAqRuU1KH1McQyp9W6KgkVhiBB6Ti1ZH1vXjZxu5X+VYfw5tuPyGM4S0Zouhm2G
ZDCLYgHKgUDIwEbYQUtV7BPN1qP20hIs+uDtsgS7Yx826pPdJCzqpGGYtsoJ6IEo79UvpSyTTbP4
7WVRkG+TOgXAbMP4z8ukuB0Ga7zKCRk6q+K42Rnq9D13xxOvBomDdCz0TAkbglhN6GdICggnCXsW
KlI6452wVJbdRmbG6pVVwzYmTPRane6uyRjsol7a15YmJblkK3T38VlSq/GuRENXhGRTNK58Mjk6
Uimj4MuITNcL2D8C0isuW7mMZLD4HorS1CFSr1gtqbXsym4GFzIsuzTzCkTffBh7sWlVCkPzFP9h
Bq9bJ7z5u25JDXrHZH4domiTNo9WWPvvGr9Q1U5QyWN6Ub0cxbcl747+bJm33IwnYeMsnoaERJXJ
RRz++2fOv730fOVJx7cdz3b/zokjbfojYszFXi21xAdThAapkYrvB9ekBwPRPDR9Co5JBsnOqkL7
MzvXDnNxgWnInRguFsPwIFQkjkMKkOL0Lx3gBuN2NGEiKl1ugYPvwhWRL8L2UuRQ+YyTiZ0Bzp4i
aXbcHZPUfR9qNPBWK+SDwfaWEM/ZjrV6VC5mPhVy3xj0IBnB+gim2GGcj+ZypN4c4mQrRBP4aHQ8
1LhO/WX0FFO3hcnqeeHDv3E15Ws4L/Y+9AtB6sTT77+J3m+vviA4dZElow/HFVK4v1m/MpVrWSun
/uXqE6Hr3JUCi3oThvgyMHVcyxjrpam0vI5Tk0xro8JlNSaefddbE0LjRBQEXhTi7uNr3uepS8yd
yVnD0qU8oNXiCEmPEkK0t4480aIyxaU6+/FbMGRMKwdXnqQ3TBvTCr19mTITLYwDOcR+TtSM1ZAj
eBlrNGb0lvzEA9l0+tCWCeI5s/DHSh9hAqAJk2TFl2XB8oPYjkTCxN5VstKX9A6RrWWA84eGOeA0
Le1GzpSGFHH1pz7NnYt4ThAZAQygvLef2hLfiJMkn0/OjovFQQXA2IuKMAJBYFXzxkrNe3RaZ4LT
OvPxWeUP70gC5k011te/f5z0b46ToOHuM2BQVCWCznvwm1USHIvQ1iThmYi22c3t/KLH03yfwb9v
ddlXnBPM1/zCubeMy8Q8MthhdIDo3UGWmgsiHtIQvXee+tUn0xK6foqbd4bD2EXu/bJgmzNd5a0c
XR2SWdgYvE28KzwLqZKv79lnn/z1Z9pXzOkjpPFh0oBycetpG0fQPJALuz7eIVeMy+HjQ+xX6T6g
yPMGjy9lvXv1++/Jb8Z1jnC01nTqaOC40uEef6riflWlWa7OVcD+aOtaAoQ6p0N0M+uLYrScuxr2
dwdRibTdOMPG6bOzFl5b3SxL+016gsmnjTQnT8DF9Eyw7vKy57aNLFgO1rnn+/Wnilj5r8x75fnQ
x19o5Pr+GQKJxyHX5er3X4r4fuTx8VJcj3LEPXVpXemeyoxfvxR7jjpECGCc+lHc1snbaKvlZSrb
g+r6ZN1OLW6lZEK/WhqwT43BVRIVeLnodvXniy/rjXsSanSFd+3OoeNd9CWr87/zLAXjqu/v1oI6
jPloIBzpag7exwv51RPtknoKKwvYt3OShkzqInWCRwC+3AeOchbw8rF33/tJvaLBe9VCj24p40OE
vzrLbwYJpXYGDSeSlbGri8jU1ymBs4pebrqY+1bVl1iZGJ7s+NW9kQJJQg+og9Cwrn+FPvd4iEX3
lunmIKNwE0tzTZ/tusCQ3Zu9RHztNggBR9KHqswlOQheYROt0tJ/NuTimCRZL0W0NgQInSi1hogH
AgIEbgjuB61F9LcZVzWUzQTvmxzGbewRoALnBcT+IoaHRRL10ha82RjQ55rQYcyei0sKgvIO+YB4
WanLDJbFmL0H6UvqvxTzI8FHHuR+RVTgxqmvoglZKOh1D7vMFyhLUDrt4iaE5DQ0h/xY8WIJ7kvs
h9b5NvqgW7i5QB2OSO6Ju9uWHph+ItxYBOs2+Gxb9yG2aZrWatimBiNVfMWwBUFnjtfWPU9B0eLF
QB8YolbzoEko8nlAcVUzTCYOVkwhACqCFuCnock2NtQjG/R7TQdcdLuYnlix2LcuQIyaIB2nAkzr
Vg+DA1oQf3ZNrF2gN1HmXSVzfzmmCSaA3scpna5tr7tlr7eVC77TRG+qxHvQcG4GKPsLvN06H89y
AsDqYdeBPXW81wjDbox8z8NCB7swh2AQYEKPmHzVEK87DyoLKXT3NjrXgZwRxPBtBobbZnzmWxLN
iKJjDwqUFINaAHWpngMyb6dNrqezSLxOyOYXG4uZPE5LcCYw69bRsWufMjawcdCdGWykHhAfPxmf
ozkjF+KQp+gQ+nCP0DmKnqJF7aOYFMkxG7/lPdV54H5OIgACPpHaEQJx35zLy6kP4UdVHo+2XLgY
SYOiJxeN0yXahU9d9MlHhokuadKPDjA03AzpSj7iuFUayQxtIGQE1vy1x41WuN4qiOhzp+i/EwZd
4rkvgWT09wOD1wAAKFm8YHMKerntSzY9Avmso9fOPQ7mYVAX/hMAzFVHjg4wB4tZUbKFbM8fI5rc
Clr8cORH7aLmUS/cDSH6j4EBx7lrQHMhe1jCVQ+lmzcz59YcvrgvFS4sdcwFJLUrZDLV65DRWYXl
iCkakipTHafDpdNUMXYPRhbRa1iYCwMBJ7GwyaNgr7g+EnLaa9BIqIYuBto9LaZ4u+3OXNMdrUSu
6/HJzghMw3bsv0tl8NhCv3QwYUjwiKfyATV+CsEjUskV7fYt/+cl9vSQysu4Ty94G2ba0aUmB7VT
aM74qeRSKhs5piZyhIj6gcsgj9fZAG4bh9toT6euNyN1tljpbdU0GMKg0QnsTDAOpm44dxt2Q5iV
rRza+8CgEllw1qbQV7AiiOt8WDZdWgNrF0c3dHErInxvh31nUBdhONdG3zM3Xs+FXp8KzbFAdQf3
8XRpR+grLZzuLsZPBMtCIzgFxN1c+hmqvUMREx4NSPy8prMaXxF7xLxlaTZQiBfAIxHZcBjYt8Ti
Ocs+Dl5HWEH5/CSzL4kQW9cwq2trMnnytUN2A3P8077zepob3C8NIikYhXMxeJeYzpbdlJNMzut6
Kjx/uICBH76UsAATUUlATHN3rWfznk+T9dBLF7clZMuRPFBGEPdtFru3RWKjjAGwxy0qI8UdgsJS
H1I/nFZtruL1aCHgbgYBFmdpP2fVnB8TgS4tmMYNeVPpPo0d1ocBjacIMAHS5ARU0+q7OkNW1IWE
8SaLt7FKSA4qje0rb4nZdwfJY+7p/tB4wUYRQShoOD8XPhr8LoSkjnARAVTb+SDjhxe2T4J95iGw
IenoGUdp4lvruAFtMATtszGGgEJBaEubtx32XexfEIyLa7so5ROeibOPH6v9gYhxK/UpG/itaCps
XI4dOwNjsT31Jm4w8y6Vsfk0lq3cF1USERY9PqnJLW6riXC8XEI8naQenjW92LEb3cfJx6JQjUhm
88wen/F4MDiXuLfZh95MtpjuGJCt5ti0ZDsQiaESzopuiH75oBj+rKaCseLp69USgE22owiFJC15
b+3PDvVQN63tGcDAoOttGqUzVyfsHeevf6nFg9xIyTvWZa+hPZPAYYXiIvTZuLQ9UkU3yt4qOf3y
mB+/+PHh42t/++fH0/rb12bXZ3TKBW50VQG6SWw6IIUL5MoKLSyNuV9uIwfuz1wUEXKxKoMC77Xq
dJss/YuPbyWn7398iMuCZ/LxaWkUP191eKamvk/p7qqSXW9urWWiblya3Q1Wt7w3OB3Dy0oTjtfe
Eg3KuAiSK1icycVOeTIACMKvJTGYQEGW0Fxk7UTjPr2kEb6qIoP9UXFj7TABNuc9YO6yIjWkGjd2
KTeWfOmR/qbievS8dW+Jm5PbPcQO6Pfrfib0MH5NJcWzAWVIMIkk6cJp9ErH80NF4NcIDNEpUUq3
NQtncEcPdFt18bop47UCBjAGEso3DhHyWSp96itgOmXb0jXUAqTEs1xVxD81CCkLhtluDTguydAK
V5gtd7kPdwk55QDmr0IG7uQkcBk4sFCoMBZcRPSMyhRzIZ0Myz8FsAzQfty15vrNZ4ZWGcmxpbMW
OiNrWKwtxm41I8b5fNEZzkH3tXbMrmDAF/TNRT2Yc5Gm18sCRq+BzEQIX5y4x1qnhGyBKXCRXQS4
++z5MAf9djANocrltbbV/bC0b01xFG2LOp/7VLg8Rd7y2ckfe8+sqc73Hmrbwed5SHGILXNdJfUx
cftNVN2QdrFGEvJx8PrBv7BY+AaEy1Zq7ceOuwZZBC3ZlLPnrSQea7hQhYPCG6CMU5ABYCTCIxzC
0Unij5imtpihZZhwli3X/gEx3nkQZ89BiomzNFei7NaEicbAv4KAOzJdMgSw+XuGtMfjms0mMNEd
2aQhJoNe7b1WruI8IgbwPEazyoZ4k4Cq9FjQHMzIs99QTCJO6crtCOamoq5wgnVekmNC6LcJkrOy
2EOvvuxUcynlS4VRP3WQGY8uInlIV7izbQUJfBjWfUUoI1HE5HE6gCYYP1+QkBNATZFRjN10WHuF
vQqMQjfM2vw8Cv/YEDiIOph6E28210KuppU9pveCJzjaXEKmW6Wou6ceCFSyslIg5jgKBQnGHgTI
AEuiK6r1It2z08vuMSoTgW1TYYiK+SLxb552udcL2mgJqAwCD0/VKlwH4Xc7V027Cn5VmTXnhTeR
Mnxc/HpVpgFWYNYH6m8H2YvMs8sklufholc1e77xBKwNsbZF1iocOK0ZwoRA9Iro0ltG3j1kxaRx
ROHapn4JGptRDMHKU0OtaePHTnZtA7aNFBwX0qtMSMWkuKdC3ehX5i5X7lJfL9F81rBQev+PrvNY
bpxpouwTIQK+gK1E70Qj2xtE24L3Bff0c4Du+b+YxWwQIsQmWzSFrMx7z3WMN3ZGezdrjwGjQWQ5
a9ZpBAX6YRowrZo3RJuHvhzWmExWlfrmC/E0lPAq3HDjB+KCYuLBjuJTL9qXsgjfsuKZlgGsznzb
2TXf9uKtIO0qq8adboMSgkPndyY6qkdRRTuFWN3FapNp2ramwyujcWfaEOdI8Bhb+k8tyyrEpDp4
jjtiBqeJPulNm8ONGmefzddYpMYF3g6nNpG3gRSCWIoW9V605clpP7TJPsX9pTGJhqFHaU9EDUs+
a5ZD4eNhcooPE1GvApaAD5qDi/12jMdTk/evTNO2+VQeuuLdHfI9Wom7nIafqVtDcImOmQ/+Yk58
wvwcOFj0rT2zlb1F25N38xjW4kYoaLDtE5xMidyaycDbCkndSoi4dFfZJOFDAin1yefIf8x1PhZa
3D/5yrThMCaQp2kJ6UgMWH+lr200jxWm7NZgPdaIkrYZBVI2bLoyX9des09ZAmNxo321Nirte+UH
O39Kj64W7E1SEl24Y2XB+8jaPJITom9aBSEW8jJSssNA2E31nVbfV1Xbh0KNZxWYe0TpXEsgaRNs
CKUcWFbjjkcPZEjZkTVVQ2EgYk5LPy0+IDjUG5CJfR9vajEeiA94wZEeTs5vHLJ2DuYZr5Pd5PeR
PJ0IjRB5Cc10rewE0y8BXaQlwOrCIv9Dr10iKwail4l2sDIwJ9aazPttVcA7wMKreR1r090V8iXJ
ia8v+z2zESLa1d0BeTCaJ5QM63AXIZtLcXaZm4A2H2ZWamJUSd2uxHwAA4WspvzFs0uMlJsYhALv
OrAfiFYJuE748zWz906D56Zjrs/F2iqcZxG058pHsqMDdVBVevaHEEuejlPGOg0+bl4adhWNqa4L
35LBeoQ2xQpT2Z1NBlh8GSk8bPoNLoi1KiON08tudmXfEyhjbjrLSO7MaV4cMOnZcEFY4xGo42/M
9ps+E5XLE5kYJGHyPx6SF69+838E/Q0BJdf7bR2/ImIp0q2nN2c9cokdik56VLxpIrs3xhygk9L3
nYi4hjqhewe7zT5TQ/zqhPyyBy6senwIQSSkMHnm699QqcPca0iJ/yj9difcOd3HPhuOuOczYbN5
lKwcYM8koU/AOQ1QZ10HfiF1ds3DJvi0cJ3VhOvdnpCW9Omd2Tt9jR5BkFhrXvjqNl9GPK20btyb
bbHX9ZEOSLuJoKVPol0HTndwSoQQGZ7s2SkPVC+IXtoQFJHZXTxT32ho0CrTg3E0HYbsJptulw1f
heWfjKnYaTjYmOeSw5VuQuGukzTdVRSbwnrHH0asWQlJ0DOPeTqXLqCrpSzeJuQ4Qz+DWKLzANs1
85xt0ie7LojOseFdEp66nohoZ5MTZRG8G8KlTDh6XD5TOiTYRmnTXLAR3Bkb7Ouwu5facC3bkFQ3
2I73CShunpy1AA1LZekbHRezBKKT6xRsY8Qnz9+WeIjcBKNSor1qhD6GmrErp3bnyXzn4ODtg+AV
LdS76VtX+pL3dnBfUIFebARFqQLuEOXrWMOnkfnnzApJ6G4PBZ5FzZA7LybSWzOu5bxfrvVN4EzX
1Gx3lRgv0sjfxmC6JUTlIZ1ItfYqYvuVudUpdajhUmtv9+yCKr5gNKqIaVO+u++FvKt+PEceXETT
2U/1yevcw6B5WwOxqB5Ub37WvnvBzxSjtGzoBsjmxXBXHbCiTB+OaS6JWRmOFZ+CfoBr2jnkvOGl
KcYPi0j1JMUzlOVfZex81OF4y/TgrTGKe+NRe80rZaQTxT2QCa5/sVK++1R1DhEb8AKAD2CBCJov
d8LuI9XeaMl5pD1awM+oipve4rwNMQDjnGVyOZXq2uSEwXXUFSEEePziJcCmPoeiqnbSDx+Kln1V
2JBDYNiX9sGoxJ3ZLo9Sv7fodE0gSMyPEOBCtXJ3faVvVCxvKA1XyZheas0/NJFxq2Nc9WRDx0BU
aTE/pXp+l3n4LQ/FwaXUnz/ieiy/pS7WOwXftxd3VdnHwdprXUsU7XB0/f6YpunVE+6xYVM4DG86
l0aVV5ucR6BL+HMic7Gs6EUQSKuRvata2NYJjFAsgSKA4FCfVGzuneFHqt5LU5DVCw7HaXYqEEc6
yE0fnbgEUKWD+6KbCkxJs1a++KpJwGzH8sTc5dDZ5lGhCff0lrC6+KlLw4+uiT7txHoIKbYaJtvJ
Hl9K8ZqSXClUdC48tK9WenK9/Nw5AjRWcAgIXAjG7QglRpDJqjx9pRv4btx1bkCBqYatgDFsbpAG
I60lriKO1zVJkUrq15ivMWAKPujM9KyzDBkR4Koqi3Kbus3ebqyH0sVRAsxyvOCcoP6PgDxK96Nw
xaEMh63fssX/MOzpGAwk2FDBmyg4U30ifbm81P5ARii8oIxeZEy/zo2P/jhcLI9VG5ynTtE60f2I
pqNl1e8a37de4TirJN8rSkAM1pnW7kGMnOhK40bNexCT5LfSw8mBxHAJjZyNAR5ybCu+NeGeva8G
2F205NAi0Ko8dTaIUsgSPsKNPI4MMAvL+oXW6JiEDOlpUzSJgHNj4rfWr42vvwjLektTg3W6/92h
hdR1n9lxulPJ2hneU92G1DG92KQS4A2gDxeUoOwqiFwpoYrFDWHWmxDiLltmXb22GY3knjKR6qxd
lkJtlmi1Ztdyz8adbjMIzW5s507myUYYlpT2k8iotRsbJshw7MgQMfyY8Ewm9zI82WrY6/X3AaFm
F9hfYza+Osr8KVpz59rjru8IWJyt150CtSV2XUS41ujAKfrQsNh5GYsYf0BpMfdQiA7ihpWqPe5L
vzwKOzsKkCR0cFdCq7a2ElzWcqzVXBN0uemHT8d3boOXf0259hkpSbCuXNNbHQlVIS+TPDnAlBrg
rj8Kllw5vgiabpbuQN2bNhXLXjRSA9kxmZ3g+E118V0EdiBEAqSeDVL2wvqtZX8afIeBTngolVvD
R8+tkjn3yKHVQcrmIGGPkx5tgPQQXoB2EHIQRbChmcfkVoH+r8BVehqEZYScXqITEf3Od/DIAnU1
VbOLCuMe9Wx+Eu+ijzmbxwvSBPqR2sYIHIw1xk7KYWcO9JByLkUgCQrYxLFv7EATDDCTRAIouW3w
Y1OsjCjyiV4GG0LgiqU2mTaAHZch/zOHNFr5onUWXdH/tVaWbojvKPoVy8nl9tInWW4uh6V1899N
1ZQp+EpkYAIh4/8eaflH1f8aP8vNxF8FZdBBaKNr3OPOWGVNSBdCjJlBockkoGiinLYChzIgGg8T
OqmVWvXv3PJTnvXQnZf7RIlNHzKCGFsaHQPXZJzyQyU1D4yfkbNj8YYDRXh1aCMSRCtFP0lvoGxI
Q/BBZYB8MIb636GMBXTjv7fpGcyF1f/9fWARlZSHw245ZUM2OChRcu//7rKcXP7xv8f57yGmBqNx
3aTNankNlubP8jJlPWLlLI9ZkeeXqRDth5WTG61rlnFYDnGBst3mCgmLPqP5FAfZIe+N7O9PKaoU
Xjqi0uj0f6j5RWvnl2r5Sc0vhdbJcp8GlJpzh215y5anGvOuWjOZ+5XaAWyCOiX1uu5IyKHJwGu7
PEBuzq/o38eaH9pz4p+BoD8fytncDdkZUQeBufMzTo6T/X3a5aflXGXg+WHcwSgshncyP8TyYP/d
dzkXT1g6/j7N8psY3y1bt+TRJLz8bc/bE9jza93WZb3RRiQmnQaiLp55IM22RMuoxnIj6BsFsLf6
1qLjEBFe3rJPgmUKhRDSCihOiSQGH9E6c8g0NIat6hUSzIGgh/G1Gv0fRMMEc0IOhviXGjx370ar
rPuDOuFqmQ27sn5d0BPX575CMl7wjQZMACdAPqo5ZrEihYvcI0EHKDkYEtYgZtCxdEiRifdTJm5G
TWw2OekWGdECG7XBGwMADNtBqYdHp8jPaU04VovyFYai9dw1FNWjSzSCv8k1pPRKHmQTYM7hEpQk
l+LYg8xNNT6V/nxR1FdKmESKDJdEVK+0U/6A2+uD4tgNhLCrukCLnhwUkA9EtpvIwiC0TeNo1cJl
SiIUx90shqUzHxXbOqHpUENcpXjQs3hnNv7B1r6Czr1ZIRVs92t+GaaADLUsWfGJJEmPHt1UrQOS
pxMcPghKtr2nKIx/NyQNkQ9Mf20XA+yyKvDHZGxj0JJA/FINWK6TriyDLHiKk7HJ2HbJXQlhqKT0
SBAOlUShtSQag4L+hQaUfG/2ALCylUVE2gRhWFLJjd62MsDcGMBnyTVlpv+EYxLuBrnEtDJbMW5l
DwW0fg3YXSVxsykoYUKeotOc/ei5L/h7gD3dLTG86tm0s5PotbU7WvXpapzY24bGLQZ6MO8cW9Kd
ahZvhd47aXIsgDhpZahI1wrWYpgLSEYnEyMtG1RW1+9sMjFan3RZIPWgLdZl4/HcsLKpgBIGrXpF
YD35fjq++5QOZZLnm5A/ryOObxb7MLIBg/nR6BoWcTpmCr5j+Gp45KfTbMx90A/+OsSRnZ3JFEtJ
q86IzfXMZ/xXrKKgle92j+YZ/neUQQr6dNM/Vgts06NwH+pVIMAZAnlpy02nEwVvtc8amNMIbUZQ
0XwuO4p1SNz45iKrIJSlh9xkrkQFPzxFjzezHEO4X5J9cwy+F8KHQGQFq8bjL9MVUQ+yPJqmtRcD
nNuMHSIBUbmD8zC4MCUMgQIFSXvNg+orynEez5DSgFho4gXtxPmODH2LGGgtyXGNA/NJEPqrT8kq
4pIiaemp6XtFuwmwnnARIZDGa7UkvNIXl/ErPQQtjFaJz+TSZQAt/Sett2kigKQkyVkCWVLkV6HN
QBxFCrGNgVQRdjkMiKxGgJbAPSo4c64GtQ3KRyQgVcgDhGTo1CaaJOKBWnItWawNtCuaGmZ5F93j
9hkP4gqp+irZxr/GGIxHfTalt06DaV2GiiHl2QuTdazzZjmQngFlM+WZMtjvZMr2gcklugcESLi0
G0A5QDOJP48nXw89f0R8QkW08zS5DaFopYiJEhRbLTsk1f3EKYzmWa5DOqBWWR8sn+jLGL28B468
bbY+YxbRAd9SNK4CCNQnI5kTNiEx1GCSSPzKKgBVPZ82ZBIJseEaE4qmdzZkbD3Tl5uNY3QIfuvq
R0ZShcdTd7xsKt1nNh7UCK5EzABEX6V0QluI2Rh1SL5Quylq93VJHSIUSI4/I36oDNaUDlQjynlP
8fkjeJhepjHbFQkpEXayFkyUBwMDUDKuG3rFtkMZxXoc0y9KgacEIFMZPnpk+ITsJ1SAxa6h4LaO
ZooAhTZmmMEVzP2LFJ8WuaiFTRpRUO6C4N3JSgb4YlMy1AtRkUExfnY6d2EAuWCtPDQr2By3ttBW
Gktl48NEF6TGaCA+W4xDbF4qQgXYYR/kWJDr8ROU5lNrkfihmlnb84QuCorg2NM4yY6to7+GxEE5
pn6oSIuxGaWqQR6MpqXWfQli52YIphFV+WjchDwW7Hp9ZT2NcIy41tC9gpoGzLRaz8afKHovdGeD
aXddwsGfF89gRsKoCoseKsrqag/18wx866KM0T0QeT+F+tCvadKw5hbkrGMpBMVRZ9radbzj6BK8
ys7SoCEoVLPNWHjT0OIz4G0nFFwRI58eJ+hYyFUuXhT70Eq6z1YU37AQYcojHJ6NXmeCXI6ttT/5
tEBttgHlLkX54+M8FmTSuhM6RzgFmSnpYBo3LXK2oTL3Qxv8CZt9OD4swDLPjZgHUM4BqvG7Y7Xr
rJN7m1c6Soe1h/g2M8/SknuDFUSrx89SRW9Dm18tu/iURfjNautDTERfnnifjGeBfrMi6uw+5h0x
kZp06yyUqsZTwh9mm/A9mKVxSXdb59ghdiqN6zRoeyNX5yh7mH5H3Nv4CP3uy4ycX1PNLqhw3mrJ
Rhw3ytM0OafQBG2tuWiDiROzh+ea3Z11g7d0sVVMYUPB1A3s8LRnZwyI7zXO0o8egeGQ4iW/Co1Y
IINrS65emzw+qUjsTCJDAj4IgbPJsDhjwKJBJaGOIkpGgGD73gOgK8T4HlB1VUwrGkDrIieWIUo2
QTWs2XKuAhrmRc3lMg63XnAqsTHltraqC5q7BlDdWD/ML4M57kOdfkXPr3nzIzNm7IzGsb55ExnD
AkQPFYIMkTyUp3DkYtHFcEXtM8vh/LXfZPjtuvFKH+zZYqQih3GnKfHiMIiUUYI6S9snZnvATX1o
3DO9zrfaNE85UKm8BDrWw9CMvUscBsdaZxyGD9hXwbaavg2BfxgLKKWm2nsezUXJ1c7y1jXt8H6O
HARfpppTrH3rLYJr0cOmLSB/l+qCXY9KSEiwf6Jgf+qsBl/nTyxqY3EVxntGhZ6TM9usdRslUv3p
Gq/GdM0IrlVPcz4T6T40WOJjIG5F92eyr9VOC69K/QahCFufPngHJES9Wv22MYEH87nHC/NuaUia
9uO7QfB8v6pfMQ6mzl7/TZDpS/EZDWiNVk258YG//7C/+x+sKdmzgXjtUl6c52pvPw2vaAIoMire
NgbtD8VSaT+13kYx+3gKMbX9wXtk0T8nExRszbMb4wUt+/aaCBBTqkvs4+R58lJopIwg5DReVdI/
IgJMpKbnrDFFe6dVXB2cIcOZ6JKSFkkT8JSF3I4nAhg4hgQ0jAIY5qxgNqowJ2AjJb9wvplGkH3r
nP+UneonqZT41RT6w8nkcNFEV/2sQkXlFVgkB44DIe+2UWiHwfU6vgztGoaAdqx6ec78nvAs+pft
ytagMrV5JDZxQmmb1An+MHrLwQaHekF4D1r1fGCgbo/D1RG2tu7ytNrGMslZ9bT43Z/MU6rTc+un
EIpSR9ifz5r2lmB0XbNAGyc/RF5f6ESpxLPanhSJfwdtdHdmZrBnCcbiHLl+QcryJCi2yuK8nEvy
rNkFaqq3hjtVpKMiii5gGXwzk3LfwMDKMR69FkWdkDSIrsb0jdflVGJgsm3zgK8Rg2rdrYrnWunF
JSpAxApykkx6l5flYIcJ2XYOUiHj5JayOIH6GC91LCfS443xMomALkplf1tOMRVmH5tFl64gh2HS
aODO78zybrGfZO+a8OWXEw7jWfqtU5uusC4QqtRqwyMeDaSZzNMij5nL8i+XQxl/jwzTugXJnH46
6kS0VF59CkTanJafHA2o5pBeKjcxDssjI0KhywBjYu3q5W8t1p2HaiumgUXYrjLqRqB9lNmz5URz
EpA1HVpykze3U+ChbH8Sxz7ibdbKIr6VuhY84xirP4QFOD/2qOA6P+PetZcictfbiCnulE3fk/C7
7Y7aF2SDaaODrN7FZR+8oXY4pkMGATEr7zoInHNtW/VTag7WR5YxIO+j36hZyGZICIOf+Kno6zMd
edemU+Xf8Oo7O7YPzYNNFoEO8UQ6rgcrzHQo4jxDW+G4AkZGWnjc0bOvEHNfE4tvltYw4Wnmm/6Y
70twgtdAkKQCM+GS0vt5oipMVpltj5+Q+ulb91V/EiqMP7T0m18nJixbMrh1mboAkomQk73s17IQ
QKfAyhvK/aUqgBxVHCD9nHoQj3UNeDwxovDcurdxckDj6dpVb8kqM7WuPBoiji9FAIRsaIZo3fY6
6plouGa5bf2xlMBPGkS/hhCPPX8tOX0xFDS9gGIv8BxupaP9YZBylk5l/Sr65FzoSGFrRVMr24k2
DM9eXofnaU7gzVIG/qjls1WsYKLVvrON2qg/Oi5euLSpox9lScR1pzHkN5P18jGp3I0/xOnDVh3f
8oHclGTMwzMNBnlOdNPZRHd6/gU0fqIkarrxpyQkUQme8DfXronjEDW4Pr/vEaPRREuKlKf3CBtr
fSO+ugMrWdBZb32fjtgOxVNjZQr8dMlAl3aUa+M0Dg2Q75EU392WIJZ8hG820TtYLZ9suYtjD3l1
Y2Kd2LR91t+lVayzKTUfBX3iIQqcd2y99UX6viT3sXfeQ9NEPNURoOTblbGdDAAFo5Uz5raxQWbK
6F5lHjgvZkF30w/715YJEEgCUvWqeOpeqTCvaIyciz9q3SuGcKAKhZA0BKC7QWsIjvKesICE4Ojz
s5Bh/30wTIwgmarerJwpWp0PXIDSjquiPQeMSD7BBHXrk4p/FfMnslF6f3UbBGZOCTs+MHMi68oE
A7+OdjgZOveXzW6Bznf4o665TGUQJCkNE/Irgz6ikUtsjSbz6JwPM7q60ZsH9AjUywg0WuHgEyqc
5mWibjnj8HqiE9a8FDJpX1SGLbhNi2lvu/mw9lG80WutSQ+HcY1aZrZbqREsCCUsm7Oc2UmqZVfX
wKGd9CNZkWaSwxPgoEuDhAmX1ITRQxhm1R29E96n2I+Lh5y/PZPwnuIxFQwMSSlIJtTNXpWFZ5wT
mGWCuLxJlC6yVCm5FPMzC7OzVwXIgG+Zj6gCP/CqFxXzit7j82iNEowvaWLAI3FH+U1xadoQipiZ
W6+tg/Ij9zHFzAdbx9ytIUrfZJEPZnG21YxxG9/6yfwoBnjoU9wQKzXPQnXF8C4CgnHGNMwVdza1
Yf7Ca96yrWY1/6x6x/6whSzI/RHGiyObfuelm78rgInRGo6GAymvC4mZRB5njcq+xBPhymZNC1Nr
0gLhspzYdGQbr+zIUp5PLYfOM3ZppuuEWwfJIbfVz6YKqbYZ0FJpRoc8Zx2kc3K00PGDVyDt/jhq
bAIDawZPeGnXPolpIKPDozTozQGIHBCbQ+gG6bGeAJfzkWo/0kiiUsriX7Gyvzrlfv/rjctMHNq1
7YYPT3MHAL9kWFkqfCwHFnL5jDFH27XIDXehS5LYmCZXXbfRnMYeAwHXae40q7bZmNgXKw1REsZG
vCnMEWBdgbSDKnCy127Usc0JRpd0CTs+YdxkgfPdnqHZYh8yRl6rysvHy3Iweos2kJP+cMrx36lB
kdFQ9dThVHwQPMf6m0PWzKprXNKlkICeeF535QnHZwgbGDt0pFoMTL4u1ZY5TrXtZTF+QyVUIR5V
tq6t+YiZ+QF08jokwWYbo6hx6iE960z3z7LP0/Nyc/mJ6YmG0pLoufkeyymF1WQFGg6WH3an02Ar
HYiG/e+gWUCVhpCQMM0WgIJEM+tfB6MaD00SA5L08lM5Hwyt8baO5t2WU9AY/p1ffvp3ztx6fpId
UiPmOpmnElGMt8ospzqjUGoQvjtdxWia2zCxcbekAcIwIg3bqm5ekon58HLwfZb2rqjpIP3fU8s9
xHy+4P7LeavOm31fABvvgrx7lBhWk8jpyWDilmnR7ygKAY1EpdHdc39kmQnphR3kaBUomOYDVz+i
J2rN+Hsume8RcI8OK+TKk36xgwkqjqWZUd/1qfiKsLQ/oV7Ir26Xuy+VP5NN5l9I1ZGX0GW/3Vqz
tyrUq1M31mjyhjB9kaI+IcwRu9qk3WVQSt6bxNDv/VxQe2XbHab5nBVCEMGdKRNGk5L2GcI4tkng
TZ5cp0pPVtKfw9ywrnZjeHvkkthcO2TmciBnqJmCG1ik4Ka8uNuLkGnWci700vJU+iP0PyrYxKg4
1BZfYlKjsAcqiPGDNLVNjhnqHJvxO04Ce1PZwZr6np4IsvdVP9geIVX2ezcMDcTIVjKXaklf85Jk
7dMbOYqo1q6ODibECGz1A77XrZZ6++ZPhJXaP83EqXdul5ov9Uhgp+gIXtNj71NwDTp4TV2s7BZ8
0KjYi6JIst78IPrfzWhlw3a4iMx6aoF9XVi38qtv+GSNSeuvyUuP8t8xUC0WugArVZi9mimzuicv
GUlw8khSjyfFEs9GGjU1FBtC5swnttO0Tih23qXds1/SzXDbocOjgs2I4uBzMet1mrNIzWJDy6yh
k0nBkFr59AauHswSAQBO7v9s/fiZzaH9h+BBUu/74Qv9NBiOYqJI7RVTZhV3h7RU+TkAlPHUqPie
ZG7xUVi0Ib00D47RfDNpgm0ON/CAGKN+cqbWfDOna1720+tiM+RGaJvvlkiDW5oFKBxzYlYr9Dvv
0Rif07kTFBRKHKJIj+9IHyF6WezIGV2jffAejKDFHMyzPBi83rE0PEJsqoqMy9xZm3leXrSqTnd9
5AbYOwBxj7oOdFWI8gLRCdWm70fAFmichooEmLDwtbNXlg+t88yrpTn9Wwlod/nbksI7t6CK9goM
wlM95OVHW+XadgIFsdbchj83+YbU1twkI21XoesU7i6omxdjOqPBArjgM88RZgYErfXyy/KTlBMj
HB+JY9x2eGJNhfrTrPNdzPVu57f+cERPZ6IZVNURJJW5qiSSZN1PcDXP52q/LMunuMNwVMePopHV
8b8DCI1/N42KhDYtA8Wx/LZUsKDYZNibPjP6YlvGhrXWMzwyeR9grS0iorJCrz8uVwVZaP2haupT
MV8o9KotTXD6xks/yGznBI5zrIyeuU9B57OxFR7s+ZxR1vhUdDt5FcFjsYJCeDGeB8/oL0E2GMdE
Iy63IVYQDNlWOYn3ocTEzLkJf3j2Wqt0gsfHsNgaNUD+0iT+oei55/Jup4yBn0MNabWr07acbFon
Rffv4HokODh1traZGsykkAaNX1MSswwrhhznola0653WJ0I8o7H27hetFr+Wpp7tnckmb1tEMTxa
qK24Z26TETe3SrejS/v/nJp8IrRKPhGdW1zsqQ9usZaQNS8m4sUHcqKXc8uBF/7VnKi9tJyAymje
PCXzQYRVt9cT1CZaPlpXJ5j0Y+Xr5zS3+nME8edUe5eeQeyZzcHw9zSBEh0VCFrDmP7O6BYBYUg6
ibCuZXOtL6ZUw8iDE77v83436ZBcMZRUDyZ3d89jsASrjeHEvD7WPh3svrTD89CI32lYpR9MobJV
UkTZVbNm+4UIIpqDEbS5ON7Zwoxu+LlxVRlR8b30X3WSh+zBBxvc+9lroEF4x6IAKpu1+2bOSkej
t88NaQN/HcelmONFNQs4QEasFdK9gklXYpFK4zAICmetrO5L643NYX0MgKg9KWoZ0Zjur4ZJJe5V
sCmtfzQwkdLNniqSgczoU4AG8/JqIlIh7xGR6X+aPIk/+XfJs6FJx965aQhbK7TuPIK7012AeKvE
RWoYNPC+0QtW4B6T8ei61q0jKoZhHrcofrLtlLrfF4BBhnblauGq2UaNHYHUxnG8nKsEvrm8ju6G
/NJrmd1DAk4fsSIRRx8gAy03Jz/3kAmFN3YDPm76j7KShOloFZHQoyW/ktS+2a1Qdzf0qpfYsfKn
VHjtEb9Fw5QE9gNcKtLLa6zby2Ecu3zl27B8k4YG9LIFDPCwY0KDpR2OJAHRnZ03y75Fq8kcBvHh
DMFeDmG5G5df0EGCaBAWeAuSYLouP8VVqV+HMOJcJT9Dt3B3gt3VAfAe6ZZhap+9OvqNnPy1Sbvx
W5W44WpqDb5yQcY2xXa0lVfk3UV4Osk0Uz9+4yJAKHoJB25dlHe3NfRrE8XsTvXmtNwaHAOtm5Li
2ep6g4hlH8+71eVX00g73DOA9quJtAlv7OpntFRcyJ1AnsykrU8OQKysN8XVsUOP+AyxJQOwOS+n
lgPeebTiJeSHIMidU10R1BopLEjhmJzCiWgU2fUe0OOqPwuvzjahrvc0yROu1EkWv6vcn1sTwUpS
0r7URdPc7IxBQZ4ZRHiFY7CqZQMW0s6CtaOXDqGVpNc2VaC9WTYdVcPvzW85raF4dMXv3uye4wH+
gzGW4d2J0YaXWfJHdrN2pei/9Z1pPJlurt7clMowgEh8ZZvXY1Mwd5Lt7yFWZb4d2s6mHO7zbYE5
8O9P03wunH8rB8c+/3/vVxTPjTYZO+wm1gfMpDsdt/w2Ej+Epw0siUzsiA1+SUBdOkUrWRoTCVkw
wJefwv+dW3773/0Kt3EOhYtzc7nLND/A359Ax97tbsQOGP5pRMfFWzeBE441XfayLpJ7b5HUweap
3agcxnQFJXCBGDA1cE6MDx+9UTIOR7O0UimFdoHXZ7csOaWFoFQFHplknVs+8IRNQCTPvkMLFByE
9bbcFPPNNjPNN+QOlKxJNKy6YKbis4P51BR/ZVwjkuu5Yn5K5wHZ1dlXs1GPKKuSgN+u6I/aIHW1
CgzSJsaFHrIcCB2lgTUgW9LSQz5Ff5ZeIhbhSiQNWkf6kolL0Eulk80BQGfzt6WXmswArbw9w6z0
vkFN8JG7xtYjGxoiW73MOmuZIoi17wVSNo9Y8KLH8at6/bWslA4X1Au+10hzgyB8MLIp3loDX20Z
kTbAAkHdWTAsVV7iHBu9QJ7FuvgIh5CoV6ft3s3RfU+BQTmSvJ+8OEzgV1bLzb7ir+7q1riAAM0f
puOc6V+TyFBEya4dY6KXjG4EF1tXXyCg1lzTxzd4jfmp9unKy8wvv7I69AFnqYmBkG+sKj3E5Jo6
BACIYdpMhkH4WNu5p4lmafdk63gUdFlurBYyhTMfKiA3T22RYBEoG3FOYaJtVGqW4cZOy+ZFQpw8
Zk5BirnLwsZKjRy91AuqfhwbfxuaNbGK0qSpbHUpWo65KW0HeF7yeqaxzx1rZ5TsVv2EGXiYjtve
YKLwr7NnQyoZLKZ8keOz4s7tvn6ySJ9uxv9D1JktNc60zfaKFFGaq0492xgzY+BEwdSax9J89XuJ
99/xnTiA7qbBlktV+WSuxFm9tmBNbsqhrW8yMug3/Br0sf192JROtLe0YdUk362YHAMKMici+g2m
6qUYOrH/+9Lfw/+UZcuOuh3+YEBg7LcpsbdTcZMMPnHwoKVD7weKV3eDeNTXq7+v/P2FvwecxVRp
ziljwjl3zjYDNgaMdmxyI24B22S5QRFxvkSl8+VDJaV9/vt8CDlX5Li5Z9m5ByXUpWXXz7t0yKxb
Vjm5QqR3qY+26Z13bAeohN88pfo1iIIuomnILO757D8Ry43qv8/SMdcPk8zb3VDGVApOPcILVKH/
lHjwANRJJzTx6uVY1EWo8H9/2oCCf/n70/8+tZgxqCzs92phi5C3og6kre7y5bv/fUkbkDezpLr7
+2w0Rv33txKLgtehmR9KJ00ukclUbAi76D0N6mzD6NXhxKC6t3zciLrX92NqfWWULOAOFkAUfUMw
Gqf1gL0vHRTWJF4dkILA7QeTd9DypwjfkKRNIkLOQNeCEb8Fs8eZzJDPoKbKO2D2KOd/X/f4Rzj6
EK6BnP4pfYYuQXYun//9wHIy6Uq00BFqQZw/CY3//xf/Ptci3oKnAhRcCe/89+CGwf999L+vNXa0
EVBCdjOmN2wFDv6exmHjCM0x0B91l+/McFqP4O3QY+g0HyYkhpL5lfCtiDQ14ic1k8JETy4AapME
fqUPcy9js9oaHWzxAlJtw/Y7pD+2awcsGtQELoQ4WEuATdB/d9r4Zn/J9LMNN1nQ3JROssv1vMeU
pLdzY953RgcpuSEGpUYt156sL11lP2TVX5Vdcba70CXvWF9hL2E9Cw6LoI7FhiMeHidl2NBxMa64
7N5ZhM2s+iRapWlnthgq1dZLlwAcMqqOISJtNyX2XRUEDK+jB+mw3ISiZ0JFhEZgwgV0inMz/SQp
88ggeWcFc8kQsiINmCz6B853PLejGs65RS4SovijqxbibuzeungKebmYz8Rly3kr6Q+Bhw5DWUeT
yxextNB4uXyK8vEcJagWwaASWmKic8xSs2pq9R6UzTFuzZdlLdmLQG3ytrx6Y8cpLy0eXC4/13bW
9E7pIrwfw+5reUkTulOjqCQcLnAVMQEMV2+tx/t5gE+4nmbKcgaD7EdnnSepGLISgE2J7KkkeJ17
k9ZpdceMjdhIOrJB9KIvq+7fWM+KlWmMD2Sjy31um5uO+XXtWL925P0Y5VsZTlRs1B0ZxfqxCRLy
VnqNvPczlLSwGtm5guNJtwmJCEnxIv8TTePIKUZ61H3CxZSFuxTlCZAqSpPlWvbGZsQNhJnZNTQM
gySbpvl4gNu5RJ4D5uEZrS0iHTA8N5pC7+yxnO2noPAuaGbUXqFd1TXBr3aMn+vGusZqDLemM516
Hxt1u1zcfu7dW4WxqsMs39lgtJKh28WDuJPJeKeUfZeVVNIkA2WlaLUT6QLMOmQt5CsTODm1n7pX
v5XjuhhxSJqT+jJ94a8jm/Ep4YUutL+kQRYyLHa1PRmkk1MPH14lV1bQTGwC20M9lndIRp9uhKsS
dyW3OXDQ4Zj9hFadwvMJ79HHOlw39TZK+rfKlVdLGShsbnbDKDldRTI5mlV7MlhZt0k+4WPiyDYu
fjTAmquqg/NdoQWUFR5qWe3DmmImP+RGOQvzphR3dZXVW2fK9mrM4YiMinhLnO8jjPar3i0f2G+c
4wCdr2lbwgrprFe6cW/JRFI2n9NIlmzYiraLd6WnC6au7lsze1ZubG4nDV0CiW3tlo68CefhtUk9
0p1eSqrH5FUrLHxVHqQql2u9rLHzjeFv5e4CbNMb7h4VClnOysZMpE6dE+9l+rnB6Ue6fhQyXvpJ
S/b3irSu6tdDTmgbZwyx9ywBfeAv5WTZmR+N5WeZAKYYMisaiT23iU5k1R+Sxv/OYh1v4lndmiPf
uUBSK+YfhYcNhwWJZJpD9hpBfdfhFV55zdZOOVJOJBktIsyjeZhcwmZjLSBNYnWv87ugCu116eur
ETW/koHrgnkY8DMWfVnQTWv8Gp5BYR2ZvxBPlNecJsQyCpy70bsp3eIILiXblG3I9DKnvLYpnHc3
ZTXMrOkrlIFNMFG4KzIG9daMOJr7jo0bURj8cjM3XBXSt8yvXIIZWM1pv7cT8PaO17KoTvqpztor
m6dfgoePfhT8sPPdy1JwxycY74wQTeuqoXP1i3zUY9omLwZprqb/h3zJGctwTawmBEuSiAJmrDaW
gWMpDIn+pgkzZbtcxh36gwYAyooAHg+iphEyNvkFI7p9nPTLyfXnpCCEEKp2OwOjkll9EMblWoDL
C8/FPAKi25fNj+vn5rrI44fAiXYtq6/v4ehMIzntLFjEttO2Z0ZXn50PWlFGN0U9wbql+GzdF8/9
nP6EEEfBw+urnUKu7pT9CxjCXRcEcseJtKRqDuE8m7d9Pj5FvSZIDBVmsA8q1Tk9pZ69TfwERhBo
AeE33LGJnioP8EAWjFRLBtGNSrEBwq+wPRhjhftrjNMVJzt6qcnfkIaxqXVE4TeFMXnRHeeOzWrI
OL3Hz2EM8zZAeEqdTXZRpXzvbKgqbAHu2HKebN/FZQixgeK4+NkM+J6lMgHkZcFagCaQifVjmpiy
IsLu1iKX18n4EpS4loaQ+XiRkOIIcXha/rlVS8+QbeKd6Bv2urP/7XojppqmfTFUtJVNK1cZHQqT
7J7hCuuUSeJoVy91MYVEo5K96bfUxkolVvYYf0sPIi/gd8gw/doJ1MHvrB+p8etKFiAiyuN6gtdE
p2b9asj2rjHlvzAPHMrbcshOrt1DbLFNQqL9fZ8N/waEcumwbEZZ/sZW45Wrp9tZdvMw4fczZyHI
qHe/FirmujIH0nZptZYiw4qZ4eRj2nTCUE95bnAp8F5mDU5TszwZXt/u02baEAr/tTKDih+aH4zK
2EXsN7KC8FVgA4JiP3A3UNM+Aimq64JDmf5wmMqv0s58VSRs1iVvjNXYdl9CU62qg+ncDMld2BEY
9mXVYN2DZLfrFJ2/eLWai1nQCJ4XiP6Z9wjEHch8F1BRiQK7EgaESVLSNgSoET+8xATsgu5i34Nb
B9sHCBGKFFZzVlwsj6B6ko4zsl33TNtqfcSsNcwOP4MqbiudkwRvkAmiGHOZO6srlydcPPtgWRbl
VRXSUhKLa9rFyQY7JmPYauDcICbyedGMvRpMRGtFq6Kg5av1gxHnvJbPqDWbwbWii5/V39EycS0M
hfdNz5fkDyq6PDDMmfcYMlraLht9gaYk2fNexFh8D3psnkP3AppKJEBuDm2LaJHkxjegqzwsO8S3
GaJQyc08rilDsIXiGNVGCSeHdGfO1U+hkureamnwm5MSaw1EAV0WGwbyMTNknjzw7psY/JYXdZ9q
dJjUNB5Dym3cDsPFqrlCbW9iwa0UzQsLBoNFNc3YB2qVnHRg3+c+67GsskOK0Tu2852u3GzvuVEC
VwY7fxe0jw3uFgJYZboj+husxjL7yli5LRd8UuHRiO34Yi8a+tKj+ldOS7sfp+JVpcyFkUT6M40s
hPeorTHvZVzOQLV05E83ITfnaKkfzOgPpNqZZ1+7L45svS39ERhk0deH0HiuE3rVRwn33e1+MiwO
9B/fNlkEdM3V76M2fhpM42FlF2tHQhTzk/iuP8bK4O49Ss41LXry0I/XJJbcAJQFNLuP71tt/4Om
lvn9e6oWVZCCP3o/LHyCDXf5AbtyH3vo7SwQDiQcX1mHgpNNMOXUZUo26pnY5VX8FNbGXoaQKMpx
bCCgUUAvyA72FFmcJszguIpS7hRUqlG7Ow80z0cz1zrAOn5jnO1r1UPVz2f5DdqLznmjLaHRYaKl
GERu9Rh9GPGwuK/pZ55XvjH0lzyZL1NV6a1hYEBgs1E5lrerKr434NFPyb/r51GcMr+8HytSy0X9
MJfWj2CH1s7+p1uZP54j7iqySESid9XILtidOFY3xhnL3KIYh5gyCieCLXtikHOIkC82ZZJj7gmL
fptHvTyoQL76w2ys2a7d2y1b09mrfqIJgdtSDWwSdI5oJ2V3Uh3YJDMPPt0cQv1g/JviOdgK3d4B
my2X4AI70iAp13Xv9y8OMdQhma4FsgnwT7icXf1ZRVG/CfpbJ3KLHYh5G+/H3jQwJrsjYnga4tYR
XNy2xeTAQuinbwaNzqqmHXjzO0dTgBDz1loZy5DTK9nPuwDuovJBVe14I9L8bEYht2D6WOEl7KbQ
g7mUAraii0KCQ8DPWYyvgypoRk7rGRnBxAzpUeHsOck1cusz6Ed762SNC8SqHklPEPQ1+b9LzY7X
tekIrJI1eypWHdp0R03LK8fFdZ3J13hbtOgRJCNCfB43bsR/WXWMJDonI8jmA/3sTTRSvyHn4Wqh
tpbDfQ6uERldbyajGQOvSDWJiv7oljiUS9oeViyR5AEgQbV04kQGOfGeWpwapOyS4sFO609APuoi
PpfCbtaaQgg6mW8IuOannFYZuiR0clrckGE5oxOxXG9l+MI0sVqlKalSSbPAGLkrcJr6Blsaxz2L
0y8VIVtRJz5naAicoqt3QeXYYH7EXTLHt7Nv+YfCz4cVOt2uoXLjFi0TO2LPSbhn2++Lujpa5NlW
rYtYhzfhPGBVR+W+9YYSm7xmFctVvJlY1x64V+PQhT0S2OxVQ414yNyXMqqaULCPZk3/I1ey2+Id
VxHMNpyh/rq57wVEQk67JXNJDntcet0DKw72FH2SjYXh1mJ3lbcHOBagRbuA+sT1aLlfJgrRWrT0
W85zGe49DxayV1rvHFAAEGfkecs62OESok2vazjut7S9iHncTikb/y5HObSdo5W5iiAaLCmtmEBl
SX0/utWPA1e/rBQlvSPpl5zJjoHnK/M8k1r35bIwUM3HdqTeyLBIOAFiMJb9WTG02UbAZTSl9+mw
gO360KETKlubbpPuheFd7MqoTzZG3sHiX0FU8viJehZW4EKpLw4xfl722R5dmr5YQwvZmznBgcEM
30IGOZs2l2izIr+6knrj3rm4HYchODTovO7eW/ptaJEp15kqSY4J85plI9kIFwOeSkbODMuuCHoV
YG+8xNRWUU8hoEjHKbf0V2aLT3Usiy18FhIGtHXY2sZZHf5LJv82iMRb1CqbAwrtygX7OtOlCDTi
XNalkPbiWd8adv5PjgkB4ZxNLprDG070O1xZzZZtqr+yfNZM3pEEGmg7wr8dsQ4fAsEFU/bOL9yN
49QwQqimllkFb+G+h9nSw0Qqedtv24YCUVeEw1qMDN0Qnhnb0Jg2u9mDS5pCjy4GQl/+ZBY3ytC/
05UDyk0ey1CRtapwGI4+camZlmn56BfZmaxaQW0HniM/gislX1ntHY/JVKI7xpE2V6XpqNsAa0aQ
XjplXeUgPAam8ZkR4jGdagKN2sESZn3LwP+OfSiWkXET+3Svt7LGRl9cVE+6BmGGNxOGdWIcsKKd
bl0EwZePJw0gXcD9zvytlv8uJNW9auPsPRWQHYVmCe0Y37N3MD+lP5HFDv65Zq+4noZj4v1VeIBz
5Bj/mcXt09BMe40jjqEqm3TOGntHe686N9lDdA7vCfCAisSytDvjYDleiQZBRlD6H5Wfp+tGTUff
H6Ew50SSlRNjfBnf8giVyc9Lpqyty12psm4l1Ub8dFnANvpfaOSHybTzx7+HhHnCPsRxuP77VHPS
WnuGxMg7qfrI5nKfS1BCUUqoDixIuAtzGs1nfsZTPYGeSVyKnydWUsLzC2dnhC9Ak2qUp3e1yNtj
20d3ZZSrAxS752oxl6bGN153jkrcI9DImUgEyYH+tnndtqPiEGgPeApUvqG3aQcibt4oW1wrvzIu
xcQNNxbhWUyE9wxBMF1B/eonN91qk0xWqBjxm5SdkVOm+tmYumNPBbVXnUHSvDnFHGxkRQMKqtKR
ScpzFuffI4JU345PlN0sBa1Ww05/iFZDET8pVNitgkk1D5S/taCvipHNCALze+7kT5lNB7m2yMR7
rM3Upa1KP78z/PYih/mt9+Xey5KLowDAJA3ZSVsSJkwLbDLsf1mn6jeK3e8BcW2c7NXE43g7E323
DZt+DByW3HkUlqzmlGlgsjGzi2wEDeb7kFxkTzGkGRFX6MkadXQYNtAZZ1mww+7yE/aDC+UvHIZF
uKWZZ11rwipBsYCm0OosH1ZOdvUYolMDgz5ijXf0I31UVvpJhfiNgT1qp2cKW0GP+hhmwyrcMysL
IPg69kYMPjaRhPY6vy/WbSmvtUW40bLB/JaYQmEvosXlTzlW/Rt/9MFocHnDPfDrG7+Z293yS3V+
7u4sBLPAzB9yKwkY2CdfDYB0TOpZA5l0iN/GAtSNabKXBb/okNW3ibrFnGRAqjPcGc5SEKdNaBVE
ZHhcrHSZxpnkFjET8OgjtK0tS8ApyfMFVFdGm9CAidhZrEkWIZG2oqiWgzq5Q2EmxLwQHJXTf/TE
kNOKkp3Q9D67IPzkcPwU6+42LbsLXV5rmmBJGhYgpmezv8oo++iAdq+qAg1haMKj5YZPfaiPiTN9
z9RGbOrBuoTcTFlKe2vtwySDN9/L8NkGDykK4zl3uZsYS/pxsB+T9C7z2PA2AUdk2s/OdglYOboj
wXqjY3cbBwXjfvsLxz1kC7Szbc8ILk2Rhkzrk6seDKjqT7rOjtidxrU9VZcp3oeU+O1Qy6tNLEl0
6tb6qeNoB1vxxBgCZTSjTXbmIFDb5hYi2e+UIEiIhhNByAvd5Y27cnJPE3RzbrCLP6nE3ZBLQTNx
+oehbr7wUJ6wk4pVX5TqYKH7FYG+NQVJ8iXLKrHp49hmGa4H9cpoYBcO+ltX7NTjpj5z/aDJh2ej
Ya6qW/M9mgNq1MD4Sq7UpruYVn+Uc0yCL+HZbswBszABVDHEwHm5M/et+yWq6a2W42GwqT1um2s+
nTJAn6jJE57s8DZgZfEi78l1rddWAHLt9GvoBZ/VzzTZT2PgbdhOnZ0A/CPvEd69VPSQATrPUXw/
JU62A/zzXMscYrUmOlBPb1BXoYiR64SigKYbtg/OUsDGk1U72/qXMuEH0G73Xcl6UCzHQ4ehheSW
MzbcnQIIDkzANlGFU3GJzYSu81y6M09DK+etu1wgCUHJsTbfEg7cG78zH4C++KspbkCa1wZPhP0K
cfzDeW8abxePEe5Ytm80C/Xvbg1SLSURat60AfcfhXy78OI4pBJnL8LuOR7M65heu+gH6sWDa6XB
6j5pnL0OR2iOanwBj3wsZnRhYkQrjbnEqSZOnawHGGATDoVG++oK7mJRPH1FeMp2LvPTrTkN53mC
Szq5RALQ3TAGsjtqnM/KbugM8Kv1TDqV9/d406Xua0U6EgfnLWfOftU1xYXy5X+YmnbJlH5S53eB
IPkh73WkDq093gkE/1oavGvpPSPSacDNKcGtTN1nP8U/qJkuXMPqZ1Y51wy5NZIm9OhNHyML7X7m
ObY4E4/zDzNin3MEQmRh14feXs7fmvFtmkNZLILsHMU/tBHSmGZAenaChmGOA5rIQ8wsEHitgkaD
aQqMVSVysJ47pHguG0qP3MxmA5r58XZp/SMsMZS7qRjAM9XfZsVOlZ64XURZeDbMX5HRk1xy450O
OQXmxaVeCsIG93us5MksML2iDMC2Bk1Z8uoiIUGQnDgtEyyLX9AWLtrfw8lN1YBxX0JV05OF0oQu
oCTaicAiR26ve3MTmIJAExudcieE64gEsXdgfWzpXjXmbjoGfUcnLqWt/CfMDjvjKvLoJ2dVoPpd
vfmlw35eA3gsCfeGPS1dZAPX0JUqlMaD3XZ3NPz1jP20zxEszPbmtq4twpsNceP6O1yspgU6Hnkv
3N0lK3JUWAQ7kpMjx7fMAgyANuAsjJmhYhUMK4x2xyRClCSDlxMfmOicdNg/11VkbyExspyzlWst
deKFJaJwq5eKm6bbu1GMMGufCrfY0GBncBX8rS3JDbeEcV3iWV75nmGvfPUI2vmt65MAoASDkMF9
UEL0mzDoH+mvLHZdrl4CZ3jBNkqepBiwEkU3tuXexSYTAYFfjq1Lu0pd50wVw63pBxtSoiTbZ7bu
Ac6afR4/1oZ4tu0qwm+v3sOeTQp0h9s5yW9jFMSVH7sPOrWeZLfSWhfrnMz+jiY7cnfUFpSRcsBC
zh+0w6xhq3Kxtt+o2u8EHR6GCKXRzMm6TYb3rcofLGdvBQIcR2G+Fhg7R8/LjhXYiSgpvGgIMqrI
PRUtT5fKX5oS70iSqTubmLSRV0fOOW9C5XpVskVa927DsTwbDraL8K9Eskc7wFDqthvpWsA+U4Yp
WDVNdoTrGIvSJrHMR4C4am1BmB/a4uglYDQUZSq0L35CtILz7C9OcZYoL0MwDcz5IaYmY81WF4KM
BFnoNr9MIuBypPa/Lo5IYYF6ieA5tQ0z4cqY1Jaad1DADVCAycceiWcswQUVbPOpfeINBYEksr+c
SL9bnAVvapAfxYzZRho7cmcsXPjojJpF2CHMyuCJuIHx5FMghM9jZ9NKF7dvZcKEORwpmkzdq1t3
t80YchMiqbai+/HWHZxLZ2JSDqoaMIrPKS2o9YsYT4k3fjD52veacRySOWXLGzXF/zInRtiKaLZr
kvzCQOocjsPzAMWEjcFCV0rg3wnrs0HEMFpyvzQtry2y7jShkR13khsmWfGqYSss24LZQxW81I6f
w82IXsyG6WrjGID0++pD2OUJce1xahKWkfodFDrc8T68X0i0Mxk8Rn3TJhnhbZDAU9YpyPWvkfvP
6ezeBkPC7yzXwg1hlebMP4II9bWoOHPWZGIiIIeePa6SMj12o/vJCE026jY262ztpXUN+KKv134U
flmyeOFww72Xqro56vcY5oa1n6u7BDzTXg7Dl4+C7oXJfTiO1dHv7pmlzOt5GWm5hA2RDIatNQ4v
gQtP1iuX7Vamb5ototavD6WQUzb1Ml7Ggsh8hoVnZlgJuNKquXy8+hpGCdUwrvMwILkQeP+05LhR
qltn9HFfZrdoV8Iav73QnFc0o1csasUr27LXlG2MpzgRKOK/mL/pqAR4VxNiLm5z6e1qDGS4KTBl
RP6M8lJ8IYlfMvuF2AwtukzpV5zx/vVOc7byfN92JfhZq/U3UY21M8WhMCfdnWuU+zKJz15CjrWY
eLnb9Bb96afiHrRC1icbcS3mXh67HOKiEDlWkpCaK+TnBilqXQrjUCUIn1qycESMwBVQjwFqFpqX
d9NnWBKG7oNbcoxLuVlZ3E7nAeuPdppn9Hb34LoaC1/anYOfYB7kQ46c6bXPnK094oaPtm0v0EUY
MDn3wOJpSIacYCDx5t5iolaYaNjg9mbeh0MMi8kG1wKaQIU+sJUUjn+vr46Brygj0I80m8Vn3lYd
QbmNw0UjdX/r5/WOW5C140C2WSQkRzM2KsP+Zo7wckp7ROUW6lFH4pi4XXags/DFsmreVRb7Ac6g
v/jxn+WMAcHrQtgjCXeJNsRBk0muiRYBpr+CrGY74PE2jSC/kyujmoM+SFBPx2Zq9xw3MVeN24YN
JhvZ6CoU7SfCY/Pr4Pls4QauijjtOV15gFCj5L1XUYGFoAiXCfyH7EjXoMLbqr33eNHnrLpy8nWZ
t/SnIZG/4SSGVUsJRg55Z5WV5dOkzqaePApOMDJLlR16sgQxPbrr0ZfxR9Ib44pVqlunNdvKdih2
yGxlQK/GeKC/GaRLh1YRXvrOP7NWsXCmPaUhxo05Za9JlSKMVFd2Zt0xE8ObGHCPkSj305umQvRz
gw5hj7RuAMiwoWD2MoJZi+N450OSXJlDurTQsOeIJRLcXHD+WdHbe3SV2lvz4G6zcMGydtVDF+Tn
hiJTLDVgiQBccjJg9NxSDYv3DvMd9yDUOP+3lPnMcclLtlHXPbRS8804ZuHtyUzaZqsZn7CLuL8f
lgQ2nbT4GA1sEtiOclE+ztgW172TP4s+Pg6hjQ4KTqWef50axGmSvbR5+t3F1nsrebPJzHiJNLLs
3I4fTuh+KAtwazJ40A4mnGO6HFa2mx2+ncYAtG3QFl5ZkMlpjMon9E7Ud47X7Og5kilz1jvB8ZRz
/Dsq0SEVwysy0cqveN+E2XM8Nx/Tp2gGRDZjk3h7UfomM3d9ZJvvb1SJegjiCpu3JKBYY2aDN8GI
eeuHBPZAhOwGECDl9ICH6GqG1nc5dc/zjFpZuNlro5LnVmtSs7QIb7ADJaeB2/Qk/MtcZ+8iw4Tk
mhmQvREUeVW9EBRgCODsZZs7e5e2lZlJW+fF/t6dhhsntrcmEZg90MuzYRvfoVeMdCe0aOeES1bu
QG5yUT6Jk+KgHjgvb7oG0LsEqD8EoGODFhKSyeYfMi+GkSzfMPq8b+Nq29TeZ2H7R0vV/+qsvEjt
jyudM25SR5ND9bqqE/hzqQdFizFrRXVPHY5Hcpn3bK7hfdOQI0R1x3YGHlSLLoNrGfGOu/JAx5uj
weSp3GbKO5/jHNBpUl/GifcSATNU1hjWQvimsBWvEhPNXYHpZ+fcTQuaet9zR2OcDbasJWsf2M53
ZaQ/qef80FOPj4p0j4fU3F6HkcyDn1gPrYFGsxQFaHzcKxo3mMub8yYfMXR77bTJes9etzq/sjOB
Y4XNEFGzAzaeUS9YLD8wLU7+SO58Vi8QONizRDMcoNwNHrCLxLokpeXLc+NEMEv2sWPW63qkrCAk
qkhFo8na25v4WpJPW2r6amIH0lUzbKyi2zZ9QZH7TNTBAHMNOIawIlMZtvobs53ura6A2GUPH3Na
Psf0inwRzosOWRSh2lAwyJJLrx4g27lgHfTBDTmCl4SSuFtiQ+F6yNSZHtirLexLJ7z3MhMbP7D+
pSWzy2miX11TDIwfZmN6vfoMwEQv+yYTwpEublQdvRDSIlTP/SGLvoWVDpzq37CG/1g24gJmnM88
m67jwB5SR9w2JA3uZVIBywMOlmecuhsHUyDmBpC7r0NtPnqOITiXR9AaOXUFYQmqyxwFi1VtruHT
8DZA8lqXgWuv6bR7FRPsOYfRvNWSIcBNHDAVahuWkTatX/qGIIvJfa5m8tGLz6KZjuGs9Naz57ux
ZWwoIjoYsXKUENeKnaZKbOMlWPNjrNxwu17nKKt2oh67jVB+tyPb/Z313JEMh7mnwUkrBjA6m4BL
o/4Z+9RGtHzDIBEPDr8AzB87PkqFdGyxm3EOQT0JohXzWzXCtQotdHO2ID9gnVgeOHeMpo2ZqN90
WEbWc49DQYSfNc3UjOjl12xymAVy99DX7HI797Yf4W+V7dwjPTEHIgnifMxIyUERw2nxkNvj1GI/
0V693Gq4TzIIpyKKsJGTGmCI852r9bjRHgejVAPOQ9RzReLQ8cMxfpoogrSGBaCCNr1uwA2vK6v7
7gw/uDTOR6lR0T3Lz9iWzL+sJu0ts6udHoGpI+/Gxr+OP+R17siZhgyh+9Bc6ud9DpbVziwwKEhg
J9MyPVDaFOcpZieayYeoUNPBdgpOw9NQbd02A11uDntiac2uNryUr8v80HJ/3sog/eitkDKQPEBj
BczpwHB6LNM9iO0xtuZVEABalPF93uqfthYlgW2w05M/vaoRYvrooLElDhC5kIhvZ1FOLo2qPTCi
BRQBzlmwCUtxX69xP81NdM1t/N52LyLKQsSZw/tIFDFBjcxY/ac0YfiozoaRmCvVq/fWB2KW9eO/
Vk6IsVxUBrkEUaFVQh9dw20BCt7ah7F2as4ETrwzMfpzbZvLjZacQwI+r2jSEomgO3PaMqOyxPy0
2CZCciVV2509KFEWg/ptRR/PrhnqU6Kd9wywB0J8c+s42ZFuvxcjYVRj2TsDBQqBE6yca5neOjKT
u6oFoG0hhoS45/YztIwVuS0WpHA3LkMYfKZMmJqWXKp/pRYbR/TAsVF61gFNXDxMghEqRsujm7bB
g0X2BTM7ZDKvANCuandTmPgIxwl5jcgenWismQlPTDlX0ZnMNdNvYBWrKOVWySU0mwG/jCjcVT4w
CfNRHaxKgWrKxufCFD+lJYK9KanPAIY2cb/kuetKNpEzHV6gj2h9NBLG2ZqS+SjmBKANdm83Fpdk
GifF1tFTfWocyKd/D3+felVTLb14jxIdGd60zdDbXSp2/vuQ5FaDS73ExtMTICBmhyu16Sce55B+
+TpwObzrtsSeqClCJ4+bhBZp1uVLfw9YxzmyOe6N12H7d5a6nP89REsxTvLXjkNn6IHY67pb0KEk
oAGD/n20IEL/92m5gK5sA1VL4XM/VbxD0/8+FAttdFoegjxg+k3wklMqaNS/ByP+/x/9fSoXcGoX
fLdA7I5Gyf2myoEHsnnmw78HyiDo93DKe2dh16ZLN0/CzW2FaEkP5TJL/Xtog6L576Ncqt7c/n2R
kJ3GyLv8pcy0an6g6SNf3nRN5A2wyMf/e3CcmEP1cLbzyCDoY32rDMChz0/IMcNc+4hibBAU0MjA
EA0/hNfzUmUjbVNMRpy8RG3VmB6DgSFW44GksoaZ4oDlmfn7hf8+YqvDk0DBrDBcsAZEQucwAwp3
Soltn3C07jx3vMmXV7d3XhqNaSwKceJN3tq3ywqGf2qDBQgdxjSUI0LHvxkMnnUR03zxv1fm79X6
e9DL6xa0VDpgPqLC5+PvOognR2070/lIND784sb4dUK0iJEnyTOfJqysm7ysmc9xFrfNHwTRX7rr
DLLmBF1bvstsdPQ+S/n/6Dqz5UaVres+ERH0za3V95Lltm6IsquKJunbhKf/B2ifXec7Ef8NIZBs
yxIkmWvNOSa+rnKiPsf/87mYtM+GpNzOn9Xjafrb3LQsj0lg2Uh68ROkt1It+HHzw17ogG7LtK+J
TrS/H8c6dDqPp9v5YVDa+X7e9OnEfi5thAUzTThyGldwkU0n7HSaWvroEPEm3vWahefjZPrf82o+
uXyR+msIdkfukX75MZ+STaeBvM0hvmgyjhFchbsAgcNm/kjdmcA7f9jy30vjcX38u5vVKVJVRBg2
X2sKKmA/P8qDkbJdRZ8RYQQl0bKu9o+N6v3zaP7E6CbQ7q3o4IdlM+4TJk77QQp0TNNGWEqDRJAp
SYYuhhU3UMKuLKNbM21oK7QLF0LO2nR81o2DSRRhmXGfBNcU3rwh5svVy5hGNmXdqKQ0YsrRwUrp
2Vd6SNaxj4Z9kxrGovXCBjUTuJdq3lDfD2lHn/++XkOn9qQ3cb2bf3x+Qg9d4iFINV/NPzU/UQxR
s41HB3NhpBkHy/Cuvhp419LRadNSGE4zDpGEhqrGAfpqOGl3mV9BOLR3NY32BzLwKULpPz+ZtrDC
g4LRetCTZUHZ+WYpbnCzy15dURJqHsd6TQY3xc2IeSlzHa03u/Om9AN5MODPzD81/zzWo/oycJNo
/33V46V4jLIibc9hGl1dNbcPcdmaV5ItMSZgi2adHJvXcDo24INepTS9l6OZhLBxmIkzEFaf80v+
vs6ODhAglcv8i/qRxTEnwLhC84F+V16jwtIff2R+AS4ck5TEkQUcPklGQf6cahXuRkkCwlMRTKIL
CNHEq7lPrT2yV4lKXtVTYgnrairtvhx94zhMP8v4bl0VMgAWKWbczXxs3nD7tZjiUAj4e0wb4uQ4
zQcHcrx3spR/qEVGt8IRw7UoVpK6182FuGkjvzuDs9Wvtj3cY6Fmh6YJjet8qB3oCjqkRC0VpB7z
ofnJGOX6ztZZDMzH5o1nDDVf9n8fUUrWfAFLKlMnHufvS7O+hu5USHr400vmJ2KLLKrGNt///vX5
OEyjJ1E5hJj8+648Jl+UpOnLz68YpjefNk21bm0FPFDhlMR6LzLX8i/FtKlceLUmyXPdiAHIDXrr
quWOdVUZkRe5PZRIDzkG/sm6wjiXE6mUTth0bN54kCIOdb8YQUf8Pb1ixUrOtunRcDv0FKaeRNk6
K2UEUlp2pEMil3+VdhwfJOp5usKIB1qH/rBkJgrbu7825d0Mx3vVMF8fHbnE9PezboRyLadNVslw
HZJpP5XO/ev8hJr3hGaTW/1koaPF0SATcZKy280veRyr/EPJmv/62IsV7UbOxaHXTX2TNFq4LRSC
NrAbj2dkAU9jTvzM1OmK8v4YVNZP7lhvdU3Els8yK5YRyvuadro4W2gxnqSiRUuv7l8N3NVjpL3E
ne495SW9WKm5r4Xub2uAqbXPG2bUeLIq+8l2UJLU3qnHnzTgdGtk8KvwYDVGhRMt69x+KsnYqVPf
W0dJ88vv212sYRgrozlaXlRPXp58S0HIKK7eTJe/7TJRAYHvgsyg6mV3w1PgFz8JcDe2RhAR/YF4
myv6xFBt7Ucm60Wri1Mqx69AIY+Ua/8woOEoMenycN7Yjasyv+sdZTE/NKf9+RkryUELQX5uxGWs
JcPG/AIvif1/XjvvF1qiATXlp6p/H/nZOOzH9Bf5JMSNzU/+z2sfz8w/4cb10idEclcqCtT1v69+
/NEWCjVqmul389+8JUXjr+ef+69fPj/7eGMj4AaniYkrnt4ShU3jqRp0czm4/n/e9vzq//q1jx+M
jaZYVkWE92n6yb/vV/v7vz/+5N//2AvjCsuu9/330H/9Y//7SVnq4G5N0sLQavMd/P0ZCR1sgfkO
kOYg76VlxRtQ7lZhylteFN2zEklvGwy+80QawcTYNZGswnOLd0asdc+m2he3jmrMtDMfiZ1Kbgo3
7AjmxEhJr3rnJB26hJoR5DR07XAo8v5qDJuWsI43aSvVGTE9gcCxdJ7NpKMIMflkD9ZYDXSBxGDR
DI2omhosw4fKQ3rE65eKOXbP86MgQ79L9zk+oG+vqLJ77Vo1lPrZZoVHeQvwDAsNjWVXZnd3DxXp
FO9dJRo2rIIoY83tvcWIlHQz/9S8UdJsKWpz55YQUm3i7466SXfGc6y9JTpxtLiWn0rNJQnGsqhv
Z+jBQpNAoc6T464EOjHvkZ4w0kBAa5LVGNUC4AOXCEb3OhsyTM7TIyUP4l1Pv8int+d6tJfa54Sw
rjt4T43IpwlXqLaY8rBgcOscfhR+/xmm/PNuxgJfVZGLFlbtH5CEEAWoV85bmjkb3Kuk1UWScKfe
ONFyDRbQdZxP16BPTB84PZvCVm5K5n30dBY+y8I9p3ry5rv+8MOMkQHR3rh7LAsOiaUXVBoL74z+
AaNSrrxR0nVu5TiUF34Yn0pCEYf1AGU2a/zQgxQbkF8a7w4j0KCY0bOnZCRiZ+0EtdVAO7iT31qh
GXvKE6LuCJApKZ80Anhle7DmcyCJaN1zGlJMxPJ+sZiVbgvKekB9wvX8LiHiLEZdJxqnHbeKVKjj
U/JCLVtj6chU/6UAVTA16fpTQDDp3h7UYGGm2i9hZcOVmq98bEpBZY7I9E0v6z/QsCoDvbp0to5K
CSYjNNsfhxZwOe4LRxk2pSrp4ztODL63bvAnIARS0Nt7REud/26Uabfq62uaJ4t2wpg1AEtwo0S0
FqbdqlFNzihPXoFgUlQoXpM0MP/gdnqFSVF/0ASF354VzdqPSETI7Q2UBqdehNLFRE4Y7VHHvv/U
DLRpCe7Bdq+xEjv4tuEfmq71H4+E+RVnvXIMxVAYyxIZGxFHWvFsTSg6ZN6vla94t5IeC5cQkj6l
tSF7llLD5hAzt/R914Jag6C2i910r6d+f6IAUeOl89doBpodSqHinQ8M7jVBirrJfbMQJsw15N+9
kpS32ii+3UGE71AV5RJZdHxpfYR2VkEbzCjkd4TGgUgCACuhra/NvigpngNc7UMqiXpNf8DUMMNE
NXWQQbTepTdYZ4mRaZs67c7HwJ7svaIkKmPikUTcN8y6+ew9APcJE7y1YEbFmBKGVM0qgpIwofUE
D13/a5NUl8At3IPpUZtMpQnRdhpGyogrLBvVa2LHxakrg2ciBAiGVGlzHQYDqLhBGuyFYGRnT5M4
WndQnd6UKL+JCDEytEcf1FD7oZma/d6aRbYsSt24VI1F+EAgYDvogGgLvz1WsWQVTAtoTawzsdFG
aN3dMA9OOHbw3Ay7zAs/DT+ZLD3JQDOnNOV8rFWNk9bAmFgz53RvgYLY2MKALPE2HD2DupVpufo+
cIkFTybETej/pu/inhuTKQqIpJCZkOM08Mco1ptKY919q6pWLlL8NWs751iE0Tda73yPCQ80ixJy
QYNG/OlKHzkmpY+bUaG4ZVEf/FB7gA65b1CotNNDWHBXVG31Jwm+OL+UsLl15r0YXU5bMxGITZy6
Z3XHt4ZlBNOvZu9iQzTToMi8tuleNeEPTPzd74F0DSJNtRZxDVevnZMozy1L7OYreuj0aov5rHuS
E1dTT+EVpPBoc3r1yyGaJnBqV93ciTeQpx1l0s5HjzTt4vywzqwKLl7iO6dICYpXhmnuMR2TWCdQ
d4CgeZ+Zda9Hx7wbfvmHoKLMFNqxnrgGlgUrWyu67FROu860G6qRXGCwIJYot6MzmCRMXZFIv61s
I5qh+homNGqI3q7UbO8T9fd5JtdCql4oQGLvCh8+JSqVIa3N8j/oVybxH0L8p8iKqSFgWTv6Xhut
w67W7t4oDOKCg3bh15LwsYkWWEgjolDv5Zym7EZoDg8qWWxgzLm8FW2hqdXCtayJGKk60cZX5S/D
tTFeVjV9XtOeUmC5a0PkSIiU701xsj+5pZXVSuUtLDSnys9AJuTaiRAcw6+XfXePGpAuheoBA2cv
rGl/KgH+557TKKrE/TG+x8DYdzDWAkCedvNZWsXJMQUUekH/N8s6/mvO/AXXI1rbeQRO563XEz3R
Uxl9jIaYNlBrJ8ZtHOh/GISqrWqsjrfAcI4lFtU3csqwVqU4cuddnD3KE+pKqFgxV+48DJYmkM7E
03dxlLtnEnXTbTiEKd6K7ogXTf0El+HxV0z7MiYWvQCjtgRqytF6yfA80LOeyr2T+8HW/3mkBINc
YP4DwTohpFyYSdvKpj0RDwVN+vkgaVXvkRpuBOl6vVW3a00NmfVKqS3CAIt1mDnZqjba9CVDJgwd
2P7Vu+QCaUGhrVBUNNcCvRJKFP113lNLjx7yWpGa+tqnVXq0LSqS+YRxaRR8PL2O+7lHCngZ7WGB
5mv4aCqUmoiki11kquE9Vh0CWId4HUt1Y3Y1MvD5jqqwZO1y6hPzMbMuAAv2Q3XrROitq4FMEAVM
YV+m31pnv+Rmn+xNoinWmYqRpqxsCJa2bVznDeQYokQoNqGa4lgoMTK4ZDXPkzLVNJytroXVYohb
nPIauXhhlxCZgTF7Jae33Ns5EsOEiRT+Ru1qBJjuOWfsX/YAirILvhvxmrSACXLNDb9agwhUbYzy
Z32U1h7iC97A+Y7p03cg0c2rbtBLvfX8n827mgpDtHE8EKWISlXWkHcjNN4tE3dPBnt5owCpvTma
S8EJvfIi4lJ5IQu4aXr7HlVW98If/aU3lX/sFaKWIxG53XMvIjJRArc+FR4utKxQnBdPJ+qhibLy
Qpgtml6nfc4yr7/orMpfNbN+7qxBXuYvuPH751wbq0OZlFeQtdG1DQRTnc5Jvv2QyqiZaZ+6HeJv
86LsEKi8olIA0BI2DvKppZGgMJqRjde1h8BItK/GYe0eKm6HpMPOPvwCjrx0c7FVqjr7qLnrOyYz
A+Gl6s1JtGfT8NMPbiLeJi2TtWGjCouQOBJoV69yk2E2yorDaOXrXvEJXsy7785GF9R0cK6yrCcl
rQzMs4r9kZoMPsSorJ8HNfvheRT4EDNAg/RzcYZh/EbpQ3sBXBm+gF5Sph0b79UFohF84OSA2rC5
d2XWXtD4xOgQrn1VJb/L5OZjOvqt82uYbuvuKxTTpW32k2UpKt6DSCVcJPXoOE27NbMA8BENPa8S
G6zVlKDCSk8cbWck9jDB5/kYdiLTs+ndwMovNPK5i5i1yLw7b2Z+PvmXmC/dygb1CRa6qaRzUgrP
3Y/MEgPE6rAspmNkg3J34UZ76iodr5IQCtSkivxIPOhLd4CE+6Qod7gszgX/K3tGO7wmppMcHEoL
1xbnx17Txi9KmXhpigo+9XSrm+93NANTSIIFDhRufEUV1wejDF5VNWuPaT8pdKdbk/5/d/8+q4Qn
5jh/OhnL53p0q5020uEp0NRRTYeuN5+GjlRp9Mca4b5R5BxtZSTJLNLPekHbKp9v6XVYcKu0h3xl
mNTA0mqI3/yYdGiYH3HjIAlV65A6HBKIzorzszEWOvPXVmdOSt37SeRgnR7oOjVHcl+5akflgHFK
o9H2IbqhW6K0VXfGtNsF1pbs7vE5ExfihZxLZrEKYX04fKS9uHLrK+jNSutu6sa7RIyGgy/4jUK/
RBAKlqyOqhxJMtSTaqaWNQIORU2vsBuc4jNSBXwTo3u3LN3dpyFN81Rm5Uo6TcfkN1dOlM83QB6q
mx0TeF9n64AEt3NUOhCo7LFmTsHCED0qunUT8KeWB9rJUemoK1kQv4QMU34fuGsQo+pC1oR50Q5h
v44LdWFPGEAl5bybP9i8DRHJkjqxsLHILoO8kidHIbqECtMXwgH0xM4PJfZ///tAUeRXaZXmcf5N
g6a+Z6rMD/P4VaO+wvabqCchzADHPZ4pgjUa2ARF/wOdMqPwswDruESJDcDLrRjX4+qlKsQLC3Ui
fKdDvUOprLQMvCbTk7IuWng02EjnZ2PX/UmSQrIuAmSqYiIgpipii17znOMIk+SVNK/VfNyaBnlI
1t5jNwisd5WyAZXnlgxJBKfzq9zRzFc5oEzKmk25riKLWOfO/AiArP5KR5b92nQDJrmryizkGpi7
t5GdWt95K77jVBOfdKypHfZVuEziwdzJuEI/Eni40NvunOh8FHSG1ia587jaAKh7svW+OvJKY9O5
Czd0v7veW6WKkyGFA43s63H721OAYMSN9UGSQ0FgGIJWyhpMiPtg09hKjJWx7Y8T/AlaFI3rBG0C
6KCSuA94NyDTAC2ycZZAZAPWkX7x0r/rkUHhzXHri6e0aOEr06XimNenvAC3EWqlSwKto68nolwC
ijIUmvbi2f0nGfLaaSAR5GWAeLBgze5vVadYj5zb0HxxW9mS01PU0n5ThcIy3IzvvsBglI4Cvb1l
sry1DOKX5peQQ36mxRmgaaz1fVLK8I7bmCmoPdzmPbAj+FdcqpkdWTXzIbP0wrsp/wTTi1yhjtd6
1BFE/2d5yr8AulXTgP9Oq9UR+fO6sFAUJ6Igl8qwmWTlvv2TAipdiYnxpzquvVIqG4fjtDuU6IFc
WKgizcRn6OQvLTkQwVMAnIYJ3h8vDz7whxxH35PHVOTiVc4VlkSvK+ZbrY2HH6jv48JKOvckSwLl
GIX9j7r9CqNWe2cqyMKbr9gTZfTVtMqlS7Pm1dcNdVsW7Uvf2TjqygzN4piolywN1UUjjaVoEusO
IcDiG+HtBKpUWMWk+mIk/+6KdwriP6cdOJa1GzQ4wsAs/LTL77hkEQAQTFsX3PJwqIvozQz7hdJo
p5GZOypBYm0Q/hsn16A3QZAu+UXIEmCthRNSgQyTkcizqAsyRMsBDC01iLZdiigcTqhDlE4hT35O
5lXTFt46kYpzLhSXWo6uvxaVjQ3AZKxXnEnzlFbtFfcTgkMnoP2Ls59+AEonUeob5r3yqjBXv0qv
E1uZkdqjFoa58gOXyYbVdtzelS3Ot4nkN3aNupVj913YNgvpYNRBRs9/iTy5lekHpFpEjR9uDU43
cFF45aUfEhxtZPkH/JO8MxBK1806ZSjgFLXys9b0Bh3j5q5qRbODAmat3Ty291SGTMRxdX3r1Ilx
YU020PGOr7VeQSFTYNBY9fNjA/AdU60ODqg3y2qdx0szInaia6Lmed7IpCBAUjTjJsySr0Ck1XMg
EqhLRvEbTNTjwXQkEBBLRz3ykdPnw5pFYr5VcZK+5/02dz3WXy58jqCgOaFVPJKcU3nZXOrKyS+d
SBsoXL761fN/bMlKJVQtDo4zeJYADehitj5COGijM+iQE3l94ZS0R0FK4aMC6V1plwh5md35yvlR
PW0KNVnCcUEL0UEjY90a9mvUchsioSawtVFTV5Q5Ho0+2D2+CrzPwyoKYI80gqmLm2pHzttk1zMb
gXrI7Ddor9QKhludZvnz9J/hvAh61f6eHuTu4HwHoqeeBqlQtt2LbatT/bExN0bheG+hMezUOvvV
jbFx1bQm3dQeJKCkTt3Fg5apBNx/nKy4lDVKhhnaaRQe1LDUOoTfiCvlGSUgSv/JL/44fTI1OZWR
opAqUJzbUBOLBOjrAQqwd4gCXIZzGk3hg3NsEy88QI5Hx5GhvxF9BxBEy8nSlJUgZNMfhqv6OymZ
EdCuIp+2VLXtfBoMAzAFBEbhCpENdQ8qI/NGg3uDlhtnl5HBE6a/sw4MKZ6Nae7uBxU+4YZ7m27p
BEgNy2CCZupp5W4iqErrhNCTE6g+pNlou72kDPm7fDQSUQpdkFsoLP930//BmBX+yhRkWEWNDOuR
IRKj261wBKfLVsT5ltSjm9R49u+bM1KK9wS8PoYByIGquugjak6i7uoDiEnW9VYUfbnawVBQ5lUC
DmijRs94cLVneuRLz+rTs+vKlzbtupfQiLoXQfQQ/OW77xnVPs9ZDRFCkTADNfT6pVK582k2BpUo
bNFITpcR7XKNjhjwJrOehOHmvsslUYAlRoO2ThkqVOS9gduq58c/ZrRGuMHd6KD28uSmROaySTwE
f7HAtJEntrsxp6k71ZCSBPDUPDUE+CC3y21xUvttRWLOGuSftdUTS3lvJaYpli67oZzox20CCOb/
PCly76cxqu55xshWTD9OJYrhGXCZ9FRRUSQdna6pFjlYL5BICVrOQU3IIwj06/xNxyBYG1WENN0q
fTiEednvtZjFqYz63/OVkxn0mOI429WB651KM3Yh0LgCQVb70aS5siVyC6+5r1xb0ACfCYMSrtrQ
u+LB0jemYlyLNhyXxrTML1WiPj2fNrA+EbRLiq4zVJ5JLOSVeeiCZEqigePta4WKsSctvFBZO5Y7
yuNZ3U5MBioWXT/hRDgSiFuYOpyxGMuXimMOBxkEOA8FrnMK8uNPl0rVUzuiWlfcBONxoysHsynG
levp5RWoJV8hfosISw5A4jzXGA9d8fvvA7EKfZ1Ooyg+Yl8Eq8IcMY576i+ZRcMqRiawo35fMsSl
7ZYSUf08r97jKVRp1GsIRC11NIiWyLWArD8lGDS+9CBae0Zv/uEc23t2km9sIHkry0uHE76r4KnW
Evcnk20ib/AdHUK3MLfMKHK60R4tRu54moku02vazWP8AQVIsEFqtW8OyZ6xKsYfvk0kgikFVVVf
+jTtVfz4pmVQBPSIi8h0DE6Gd28qzBP9VEig/tqiphx2xVQcISFjWZVgIEQ1Ap7UOY+dKL3Ng30Z
Bbe81qwzoV2TJbhKv2P5W1XV+meBjnwJF3rRSX+AWMhMqtc4fwviYUAk1cv52gJI1jz3CSmpmhO1
CG/Q4U2gY5Yb+jLp45G8Q4XgSILQTSuimjCoIc11+FiOpa3nkcKZxrJ+HDG4I799hMWMUv5RGRdv
piq/ywT2N1DAfuGHwwbMP/MdJU/eW++tS91xCy8D8qfuy32uY2trskE/ATzAfaj0r6k9au+IjbSl
6QblGcJmC82qPLVolvCNgM/DsV5WwK8CfyF7e8Telr/YIOL/VNoX9TprDc80X0kQuCeK6ktrSl2S
xZCejA6NaU9q0bypB8c7UPkl09dagCiILrWVfj8+5bDUT/N8oDbQr/YNgAgqQL+YlyuLvJUTi7zT
joOdkJ4XEDgCF30f6dyDpjlmR9/9VCOLV1UAMkWhqNeOPIW96MyDPXRUr/Mi6u9w8C2Uqml1SrGX
PhGhM1wdFRRgSuB27iTOLzc0EGcVEjJ66kOwCIq7T8oh7iiQkgNaKhRdMHm1qlvgvg6I3IF0o2Or
2cgMk+vYJwQbZjiEXQzz7dCo+yaUMHpBNWG1k4yYZbOZR9U4gBSmW+PJi2oNPI6D+Dsw4Oy4o3cf
CVxBk97fFduLNvNZVJmt3AunRw5JB/j8uK/mjJQnKWhCAJbyzqNS/PKYlzNZ7sFFZjXl+9TaOwRo
3UWu3+fsHyvH65h44lZ5yS02aNaETu1dH7+wiqiOBFG11ogmXUY21TOKG8bKsiuKsk1MA6f4EUfB
wQ20dpc5ZnCicmWg0mWygknsSdhxfWldWz41rY9JiDwg5+J640ix9K1oSxIJxtx2liA86KNNkym3
Z/xiBkMqoJ0CJfHDQqOK62ALLsv3sMsJsImiYQnqRP1krfodm/RS8wRSFFa/Z9evPRZtkIiTNtpL
zeoRe+G1y8uoxbvGo9jo/nkU/vtoRGwi1dx8/f+/tgdFj3cMl1bFgCTHHFrAFG5AF0nBGky9eQ41
oJQME9G915mxkW2q7/Dy52vdVMVnNEV5VUH3lbU64vrOVE6la5A/UoNgoy5j+Jr40SRiF0tWpujG
b5mRBB+2g543xB94Ig/PX1MoPPkY13eI5+idpu14thro46KOmxczzCchCDirQSHqlALCOpu0UvO8
f94AXqRdQnUUGsu3X+Z8swlJP1YM+8FUQA6jW2FxW+N3GUyVVK9JhxOqSb+iplqtxBTsw2xTO5Zj
0e/s0nDLTRhb5SLW4bSn0xozbeFDNdWI6z4t4MFGFFgGnSIRfWD9KWQtCSQV15AGsnafpBmOLqwo
b92A+hnrSrCZd2FAIWTie49YvRKi5UOMdmgbq8YQfYmA6a+r/HrEFmCCqrZOrveU/fEQDhiVDlbv
+ofCn5r+aNRnvpnqGvlpfjRvfIqkhJuTGRaWZrTSDaB4xmiqex1L7PwvzpshfaNtln/E2nhwpvuW
gaA5g2P8ZYKRGgJADutM782l2hncQf1kpxJchrc+0A/dtJmP1+k/KXJZaNhrIopHCq40bjmDJIsP
Tqs5oG2evvtF+yFrgp8tOBqWMJMr7i0LnHGLe00EOBB0uBEhXbTc99Dn5Ha+zSgWH2WJjlwoWA3A
bJG7MN1o5sFCht7b450aFTFP5AS6EBsQ57ZVfBislPulpApeJTqELja467RDXRTqKgGjD3RXWDcF
Cx79deUtDAgHBd4NgXzaxUvpL2lnWyvp6xIDV2RgixtRpm0fXR8g+bsIXTmAlRoWkDP3rAiuiohL
TgEmNbA+c6oDfxUcJrcE3uiPWYigg8/GUAI0K5RFepOmQEYxMO0kOzsWTvqiuFa4DIcEhXpDwlvk
mfUyq92b0ify+/8+CJg6jUroH00yLWj4Yryci1O6jvtgUnSfHZtOQKCmh66yJwW/BsvMUnGWKHNf
vQ3raGME1fBR4S04PAbJUk8ep5WjGui/YpXzI/ND+TjrsrGXi6bCniXT5CDLIn3N+KBY8ZoO0QXu
jQiPqX5Bt9opy3gbFFgmwtBk8UFU6FOEB3OdubK4zDVKJY+0s5bTtBP1zkTTsZqFJUzyVkblKm8+
S+hdDNh9ATovh1SlUWanHujvwCuxjiozexk7zrs2MqefuzgGk/FrVNuw3rxerqxpV4TqXq1za5+M
Rr1yvzMHmrAxTZ8cT9GfY+LwyszYjQqHh1Cr7rQLtzIujHevzoZ9SGUR9dQ3oSX+Qa+ngD6yjniI
3xAcc0RVgyRJKkhJTqZEi9pvVnqUk1mCy5tYehckUaa6wdrOoubkF9Spa+pJwTRPAn3Y7pSSViKL
ECAl+oRW1UNc/yC19nT/8rMa4d+gw9tTzo10YnCVYU2NkQJ95q6UnhYtplNKZY/8MyNiGFTo5xRj
Zlx0PEnMt6ZxZOo7P9blYZE6uDfi7CVohVw3rcoSqDRSInayYIm6nu+oqWnrD6oRbqXtHa2yZj5C
eFgxJaVYnFsnBo1DVsc5hGYj8vEfw68xwHdBpOiGNaG3+uu8W4WOvkrAGPhVWfgLwB7HjL78FmVh
ucnqWj1RHfznESf5P4+ykzSgUXqKoK+rojrBKvFpWgq+xWmTeSWEqWSSaEVldiTWpLgkpXhRVTGh
2ZoB93vo96t+umNiywUbp5KO+/iESl60cDT0EUBXlKXpheEx6wOT1UgeVbzPWJzMaZI33+6TkNp7
UWDvbQGkCFNr7ziA80m5FXNZPFuau6HGJqZP5/ERZaF5NLv+0BXJxxAPyiVxlfpNWLu53YN6rD3r
h9Gvf2lt5GMbQEhEBz/XFnhVlyRZQvhQchXGRBr9dFNxt7u1U2jhl1Wx+Ec8nh56KYwbjuQN+nG6
UUzaVcM8F2B7WX5Eo0FxS4gXRae7ZqUN/rfW6fKNoxnmjjxtH29mZC+aaaVQtpm7rf0Uz+U846Pd
f4JCUW4aS2dy0cXKa1s0C+yWVHfHioaTZ/NJc1+0ZWjuUUYgF5NUVmCT9SVuVKF+TWSrMFgFjq5+
xW32Oas4GqM37kQruJZyeiwGc6+nIO9nytHDFuvhlK0hHXldaDx7nt1smYvHW9Z1GYUfGkCdQrCl
38qlli3mrjXJjul1fpRByHO1VTPazLcF95WiYolN+c86B1HxiqPeetNVE3xRaqLP8qiKgzRoGcbX
HVlTr4Gr/UanugsM7gVJdYUoSg3PyDi75lVt60bNPkjietUw69hhjCmxG4rNLBXRqLouqGNvmF8k
zxqRA4vITobPeBTPjRNQC44H5hSiXdF693aoGMRG6hhxY48ep9dP6wGKPOv5Opkvm3nXdSmuD2a2
tmSmXPBthpe2D5GiQC2CUko5clraVVPL2839ZPPoj1cDZsHAvPhZqW/n0nvvSHONiUms5l03LJ19
A4SDeHPuDe3wi/wmIrIn3ZwXxyi6g8i8xL5e31TV+ywShLpppfzkDnDoK5qa04NhdIcrIQtiMaqm
P/XACTeZFv3zRixB4m5jdNhfQeW+2tmgvcnK1lfk99kHYRT9qclGHespZHSjoFWlaI63VHQlOvlW
nx2BOT2nKu5wQRX6RSEZkKJGRnawX+xkHU7VdVQQFZofwiYqNF49hUwhHJLN4q6+6XqHUEOnWAm+
iwosv2UDIjjdN415m2/CIkepUxuNxgIVO2aW5x0QfS7oWqkPaLOTi0mLDfq25S31KTc8Is7ljBIT
fv1YhiuuzGxnhhUSL5XLVoVvfdFq8shUqTbvQ0ZFU1ePZae4O8vMHVIQJ9kp+g+KQmpLqpQZHlyj
DM/zfXJMkUZhVnmvJVTW+YKySgiPNfaGt8AxSBnC6hqOwDTFfHlOF2o1lVMeAyDl/+jZ0lttw3JS
LubvwJW6t8wmSd8IFHBFNGCGyMjWXxGxW0cm5BetIa1ZutI49RZTZGwL6hstTY8zzDMRZ0+7I2vf
QEN4xb8VEeTctEsy5UYqhw5V6mnVrjPsbyqjxek91dka03gfVDPcJZPGT6uqdO8abb0UOkNm6Sjj
hTTW5BKrnH/zxTM/AVQbJugAQVKneXJqFGgRo+lR8uFk6PrYeW0UbhhpCl/ErXizTmBS7Z80GATE
HbQWomHothj3HWR0xmSxKBArthgsTy3TYppj6c4jl/TJ1aqSuG0aBsj+hqvVwqAZnYRkCx2MHVID
np1UMv7IZshokeftZ+AJFTJ4r1wbx5o0HIhXpfKmKfnz/BlkuW3d2//H2JnlRo6lWXoriXhuZnG6
5GWhMh9k8ySZmWSSy18IyV3BeZ751HvpDdRjo4HeQ/SO+iPlkTFkIbsBB2GkSXKXOXmH/z/nOwDm
QzcsdoPlQgfH47pzVdM5ejbK2jrUqmuTUx4JqKl+qULxQnjCpNNqbDDhFsVkcyjkCVmPVRagSKZB
tewxF7BMjc+YA41tGwzGVtVK/773s1UXNuqd8FkiGcTvbaZ6IDSl3HsxDKdaMm0HOzVszSUZMuGq
JMf6XvHwjTmy232uWOFZYhKLo+9DY9TYwXHcGlrnP/x2cHI62oPSfP/tEiardRG0xVHGoFPnpVrW
0cZUYyioHsuZZSqDdhPMXt7plTe/GlI6KWGIl43bo8tKkBJNBTmvay45FWkM02b7pFFOdzTdvlay
inZBK8ulYuHj7STyaQLAT7aALjydkUFGgEeL2a4pT4DzxrdKYMq2Qc3t06gkez5VXgTxuCcXa9FC
dHbOb9rrS+QUWBZwWh66hgUR3nXtyewcCVmgJMZMkXc5u99FT5Dj3ef6xabwD03r50+d1dBpwSrS
fo2B7fRe7lqj2hpTdyll4b8Fbp3Bs+dUE3QOC8o+bKTygV0Th+Efr0ZzZORv1G1YOyiMbO0LK0Cy
eYgKAdtqhOEmRAL9ZYgtbBaq/15RXUGhJ5dG7TQvmqU91/DxPhBjLfp4IMdUS9FrS3pjBv7oEzWa
/EVSfBwpft0sm8K6EE6BPULZfIp4ak+/eKW3TbhbT3HN2DOp64rp4A6GRS5Ku5mHrkjo6lJ3CcoJ
/RL5RolhRDpTecDD80xzD+0XOkd6L+Z9O50FBFyeYx3kA/lbtHKm0/kNL3TuyPvtVn5E7Nj8z5C0
qtfzqTZVkSeiB1XS8CEpJ0jGtBuCXBWfklr/Op8Jxlc20OiXUsrXa8Ub24ffXinhVFcnG3eZVyGE
wNx28UyNXzLqgVev9V+Gug4XPHcFUjxeUXtmGp9eBdM1pet/vBu0/Gppl39+7Xx9/or5a9MASnXU
2x8VpYutkGO00pzYfDFCkxpiDGW2y6zzrGwIO4H4c3juDLD0GtHf63nhVJBXu1bpRsSRHKeMKEC5
U4HTdYaHRiHw0baDbDd/aV01BUXzJuKZIrDQ1Vv/EAx5dLB18Bexwm5oYANwa+tMWSZ4he+BeDDv
JXBlfLV6F0FVvfQGA/Ck1x/aKSg8N6MdAaIBqcDjo1MDvExaPz775dAeZZES56PayXOZaXsF3bFQ
6+Kam2H1TIvKjh3lFgeG9ygph8xXvRYUrxyam6Xp5XPcReMRyUt7N5AFfhvNe48SxDobJ3W21dpX
TTKCEicn32E+3KowiG/Aa5QNVCdlM5/2dXibv6B2JkmVsG0yefj2+Qd1RTcisp9gbK187yV+M0+W
3tqRPnJBTXOPSp8jSyFv5S1wnHM/BvVT6mfVvq+RUebAS9/QFgBw8fwvDhbEra3gtiTTr3gWPtWo
EM1S3b0a0O13xJbSFp5Olah+IkqlvqZ139w3ZEpCvOS671YDtIYiOQ7UV29aQpEM6S6FV+9UTN3f
ZtSV3R7XLSvinK6Xjlpj16RBsy0Bkh1NK9nEmc5ngxJvOQ+PfcN6sFRITDSRF7G3q69DLIAMaWr0
vSUiRFfrDz7biQTQ1k9W0JM25Gf1og9VUFU19Y24cdy1s0f4SVul8cr6ESChekwTlmqf54qH58GF
I543/U0pckr5rP7Pqj/Y7DSU8phGrrLjlxVbkgCs0zCyGCt67zCvLeKsDM8ehZf5DAcZ7q+6taf8
UnQjLNI7Ha+ClQ3ltbJLbcudLzfdyAiWs2/csByzN5Vs5U43zfS+z2BexZ2iPadG/62ByPFzSKQL
m/ePAU3LHQwSP+78W2e2iOwLJh+d/+dDafdEZaQxicwZc9FoNuqH89qr5rhqo0I5sgpgLduo5aVh
OD6mpGctS8Mo3xJN23VEgDwHGNC21FFhREO5QJLqsbnnttBIC54EQoEUyHL0nEm0jv1XmvMkY3E8
qkFIq0yQI1ZhAEHMGD7hY5xCqUz/O1xWeOtBRRqJcfMEBU9RYCkBb9rfmTUdvoC+Ro1erIETc6Cz
X8Ee4ZRSQL90EbntSOqq0W4QbNu48N0w9fRba1praYIaV2Eh25mXHfO1YniWDkQHPxPxWlNleO16
ddyZeE+JHqaJPF8ri+JrHsTo/FL88C2NFH8FfUOj6cU5nNFJ0jZp9ps0/zK7ihq99neyU7aKr+F9
KpNJDqZPiTksYhpAbtmizuNDUVjDPUFECt0pp9iD7cFw1yTPeatCQg8LY21Dkn81gAZlVd4/ZKEz
iZZZnEWFNDezIhgO3ApsjXuzrCl7waa76wGuz6r0ktiRcrEKvTkiLbmWExRnPjRmiXc8du97sFPP
3ECnlObweyrZsgZenGOzNe2DLxRQJKmTHJVkIPKly5w7HWHUlEWqXg0/zHBZws4rIu1KE1m7RhGq
I0S9ePCc4mv0OK9QWT+TWX2Kr2PujWs9iYyX1IDE6EZSJSGrrjd179P7wKo5bAiH9DVkOLk8klGM
AihJiU4Og0kxuCUdsThyK9EPqUul2iPWvrEGQa445MN9VLPm83ppb028FOcw0kEfekytXabHe7Lq
s3svN774beDetUZkP8/fgP7QfmYn5t7RgpN3Rt6bD/5EEfLC5JtBDWtht0b9IKOaGmvlr8vRs45A
mtUVfbNkYTnOrbHD/kS0c/tUK48ltMpbyMpvnwVpe4w982Lksjzwz8EBAyOpXZaoKpbJHN1NZ3TB
arS7FPpbYrjwrnpP2c/rHxNYRy1QJgc6E1JE/tnSjn0T/obc6J2BNtRWq43mudegZHWuS5ISwwzB
0NhOWdxGB4ISheNS64PitckBKbitnjzE00zqRdopT5BZXIognvQncdvh5kJbKbr8LQos4ygq8j4I
YvS3bWdB3czsW8RaeptVpJLNrwJqILgZ7GLT4mrb+LheviJoyZpu4YymD31T/fFWozBalAj8WCXO
4xvAvAjSl9Gc28zz94qu6eDChugJIpwf7UV6TfRxeIiVOEVV0YNtHtWvNnrik4lEcjs64kpwZrKV
6IfvkNFot8wqPrwiaj6ETodKVMb7mNK+JJg9v0TwGbc2q5GKSK0Nz3R+UTMU1yrp29/1cZllhvW9
V5C16d4gEdiiR48gbGXwmFcq+NK38gNIVP5GpKC31seu2+nNhF5u3XQfGHAx7TxJ3xoTivLUEMhC
c40a8ytN5uGamC1Ra+BoCINxhi8+Ksms6pQnXSCmtIbxGX1tdQwrDeH9VELIS9bOTFXNyYGURpqX
YC9oo7m0sQ2ugw6c8YLImZvUui11NvVe1R15ygeQDRiQgvciRr2aqZdab4zHtGiCFXY/c9tMrSm9
re9NBq+rKVGCJ4l1Ydr0F1gfs/28e48VapWYySKTBW9r4CeKRBdhC6GQObmzEiQYuABgYaWETQPH
HZ8Vr/PIGCzV59RDWahkb3zmaIWtkXQSAxV4q+Gxzh0RXjUxVbX0izXGDKtG6e7jnkJBEbCQTCUl
1lhfUBefuIVW/IV9nHeI3PzZUWNxRBjAenjqE6YVQcshYgpSRLxbQZXtVLokWQN9WJqqfZwrAg7E
M4qN5X3el/U1HxnWrFHvlqzWWdP3DqMv1QfwEWKgmJOP6jZNXKSuveZMU6n7+XmVPOoKYsCr41n5
RcuNx0xx1EvYRVdLrxh9CY1YB02AkyG2P9Q+8c6lTMXVdd0TPshXL5lWxQUmLrYfr1FBWSCKhHFu
6PPfFTpikgRpEU4+tp15QFoJRF4Htu60KYUjgSs7VQ5VfGm60nioG4n2iP/VG5I6MPfSNN+b2KZc
WaZf50oh2MqL5ldkb5Dy9OCWrrFpg8Q/JDGy626Iq03jDv7Z1AHu9y3JRAUQtbUe9skT6woKkx4e
yPmUkhr/VANqjAXIb97J6QZf+9upOp2aZZVA2TGdTTPWCqB5l6hYTH6r+WYKqBJTXnXAYdXa7vND
13TWe2M2KJvZqFON+NY8Ih9n707JXJJ7GRT6KdUrn3Jc7FYlOloRDc6S6aKKK55WQk6G5HSqK1b4
QGn4VBq5+6NSBMWTbHV9P2/FzLyLjhUJbjlhCWelCG98sMoz6Tf6vnXJxSsEviKvIXFSxu071S5s
IqNaPtZ5pd7XY3w0WYXmi1Ynk6yy1HRPGbh89FhL7fUSOqRKsryOcvq+oE5gQ5wKEljr0bD9PCcj
DGEMUVWLXBDrEzbI0XVgHua6TOHtACkx9i6TrIn7CilHHq+UTDEf9Vwq9x4hWg5Q0XkD+HmIFLaC
dvJqKfbU2GJjOO8fZda768TB6Tj2cBQIXYrXAbawoKlhjTWOY6O4orgX2QTKGkEgX2kMbu0ggMI/
qQh1m6faaW2Mj+3KT+niM4JSObCJAq3iytr5sVou5yHEy6gyxH6QH6ppRNFalfE3TK9IPKn1ugWa
ptBqttKs3OVcrO9tmmodSdS71rH7s10b3zN/WDRWJV7o2MptiIJ7/VkJYebwC18e3GpMUSygKSYD
yNzOkvcgeRq4pZcQWcRzYZIWklqOtptPKzoxYPymyo4eWM+lL1al2hxy0Qd7jWX6SWdQ7BGhrvKS
+SCoCaIyA4YKyQ2OklYxM+wZZRrv5/qXM6BegRZ6mM+0qRom4RsvXVyqwBTN/bz8mQ9Abfdtnpf3
8xnBcfV+ZFcEhj6umT1ZKoWakVGoVdWHLHF7MuHLYldUmrIrS+PRVKeG5yTf69KKp0u6L5FbJQgF
CgBVU2+mCBWIz/SHLxaUtT2dCXxn0+l8QJ5lEgcIMM4cCAx2dPp886MUV8MpJP/7/vMx6xz+ZstK
P9+cv6KhoW/TG7mfz7yIzcXQkKgQjPRkVT3FWtf7xG50bIpKepPNCondwe1pU+jFj5tvvgMzbE70
Y8cUBcav1QuycDGSENwRqZjcRJI6C7+W3jUmW+Ro58AnEehe50teWzUb2lP8109fMb9hKqmKwmnM
NvO1+YA64mxinIVym8fAP/Xa2SbA8PpCp4MJnGw54s00iFJL3HsywdIDt99ewTjFlk0SH9KSNtPR
4LkBGscoB9ztlqpYUeYGWjuYp7nWPSnM9CEsDwKeMI7B4k04OnDbyUKC+ipeBmXo7tveb15S5o+m
IC8hSOV1Fv4naXdwS5oHPErtk1MKlpGGUa9gKj7aLcBh1rxIAqHTZNBmUF6DZ94nrjVuC6tEMk8Z
G1rldAjb5serCmjaDiA/xkl3U7p6h1ycmXg2SztEduxH0T0HVVJsJekid0XW9afP7ulklp9f6UVy
VT26VIIF4eelICZkdmSztqrNQr+f/lVQcd1zOpOIRO2e1bxd1boT3M/X54OiaAE7UFawueYCBAlo
Qaha4FDc15/9KFN2NCrVdyXr2w3h6cgMwz5+nV8RV5F8vvq8pjPyUqi5U9OyuoiAKnfFYm+Ncyv4
ghV5VxhauaXFo6J1bDfKkDavY+C4kxR6OKZ62Z4MWzbLyKzUpYgKlAvu+NVIcVjMA3obooGB3c2e
Lr4EORLOzt4nmiv3XSOMUzMd5leYeJKTlW8+T/rQPIEHIogoQOKmz+7ZwMwdwjhwWc7VvHKIvtpl
l52EzOoNbO52RRog7ZlRE0sKfzn9ekN9HizHvnOzWhzCXirHJC81SguESAxx8zyGnbEzgooRYioq
+amgvmOgss8o9LuoEretRXfLr3wXF8F72UoK+Vho8NN4zs4MHhiY8xeB4N2he/Jp07di6zKOsXft
ymZNHJ526FiqFWt9YFao1Dd2AkSFOGyQIugBd1ptIx6eDiYb6MN8CsyUu6y3YV5M/do+jb56oRmt
HadAta5jDwU7S2jx9MNVuoWHpm26XUuH57dLhkMo47wRVgsLg9207ENmbuy6gIrgvPCbr3WRJCMV
cAViHPLGMAw1XmbskiAP79uYyFQqRypgP8vcuwKzfE+a9t1ng24+Z+CiUqvyX5X6vthqjjEehe2F
FHPpadgxc04ydNXezOLuXkDKLleVW0cLT6A+LOruDAMsPiF0PsshNk5may5+t8Clyxiux3PZk7Tm
Bw4MlakHNRd451epNAZsEqhu9OkwkFy9FKozab/ySf2TFB6bGDewH/HQ6jdpT+5E4TyKVDVuY/7j
LJtaSqba9kcr+07nCvKCbXv3mjemgIk4ZZXykAyafVWnLVySiQNuAPfRyApvH6UIC1N3AkYWodyg
SykXUdnpKzcesZC0+hSApgZircUKRgor01joJXjSzMb6cS5Zt6xFLtqF1kTyLBM2fIniNsuemuZ5
vgbvs9uplFKIBZuuZV7Pmh54pBpmaNaZMvlIr+ZYYGk2VW8bKc6PV12nfEgaFFu6QdWSkqDz6tOM
1lICDFg4tA9emB/yzszehsSWzJfB+BjIET7M0LRrBaksdYhWfUDwilSg0FGvmvCeY8c6R0mEGhOt
NyFKVigIDSpQZTfhGvkgfJs2Jw0JecnBmQ7z6XwYgwo6/uiegdp2R6d2W7jSvCI1E3JTbvQHN8Wu
ymVf7buj4tqISmZ2hkIIRlQRpK0WaPoztyIT5R+HOjKUUwAY7VjTbSJMElrkhL9L8x7wPHJmgN/a
8nPktfzsOFJr+1xwYQ1ijlWxic1Lrpr83O0wCQpZ32sLFGTWfpbQFBoLAo3dnEmw36Uin26+HLUp
uzV2GU4zvA0F+xLFzrRLzv21yKTERCh69TK/YU2kPLOo7d1v13prPJvSa6hUEuSGwEhfZL1dPhiQ
6e6CUHP3KCCqRZQRqUi+nPHiu3SYo6R7YjKqz1ZCmu10uSQNGZcPjnCE1WuD2fQFAu9OBxHwXgsK
RoMhvTNrKBu5T2ovUf9E71WFeogp1A9RQPVwYeQEF5HsbjdF1sh9aU3DvJwKlKS/PipGwWhqDfLN
rD0idXGFWTQrZUI0kt/1NLeFSes5Iji8L9gCeiYucKOIzpo9NYKMVAHDw8q+wgH7PYue/LrWP2gw
ovFM/BJ1cG6trJoiNOSc/FiwRVuR8NXd6G5OHkJH/xjbV+Ap3nddk9hW8uqLm7DrjulkYnOKxotB
aPHKN9nO9nRXNjxFztEdLX1bQ2Lc053t98BZlC1hoj0iZavYhC5BD2zFJM2PPr7YLbs7vxqm2Uy7
0L0G8OlX6mtp6HS1o/rDCcnOBJHj35mA4tHT6R9JXDwTByBf1cClIkYn+CmQtb5MXcc/Uz1DJcHi
9WhD0NtjuNa3dntKM8U9KCGSwGHIzeP8imW4cfQIDdrMr367FvzxmhcJa08xkxzcPt21VLC2IrT6
+6G3ibMZteTm0+FGDOBG34Cv0yjpoUCOwGW8qNfe2fT2d7rSZw+FYT2E+PGWaMraByOkIW7YuFl4
aJw99XJvC15EkiENJH7wHf+hwHA8CBzxsqr7PaUuAMM269QOcQv3v4pbCKdRnTveVS24daEzJJ99
P3Y9nRIol5/+8m9//49v/b97H9k5iwd2mX9Jm+RMja6u/vaTKX/6S/55eff9bz8JmMOS/qOU0hYq
7V45vf/t7RpAf/7bT9p/SwPf7YkS6w5B/D1tjOBkeWq7oHcF/FGSrQwQxlvPKs0ugwvcowhfd+iu
VhpBn5vZbiIy/8VnA33OLWh8TtxQIp0eKMteRWH6vXYI21KqOKODLryeZI02O8mmM3ejTksytkS+
dlpR4UNOijNo1RBXYGR9G5xXgm3id8G2bKlUgbdRSlqqYLI7QC4s39kGDe94tO/6wku+5jmykrLs
2r3Bw3oBTUy2biX6dz0Zb4ZiL/8fH5z+zx+cbThYxmxVWLrU1T99cGOmgPIaapz/GQ/LrBCFwkey
wWR9HuJCkudEOlo2CaTKyERHHyBF0yY55KBPSzOTrFPqC/XVsc2XzonSJU2J4n6IghzuTefcksBk
Qhkm3qCwutMYGxkV4YhY7J7qNADd8SkpkGT4SuQdS+wWK9GIEBOlCirUY9506NscYSWAkyvD4zzK
tY2882uvvVkDDH/PrAgFNAcPN5nlvv/rj0g3/ukjcoSJQJzcD8swhWX+8SMCHJO2VdoVB0uCJc9r
2V2J/zhmWai86F2c7eo61pd6Rzhi0SfgXjIo+NEIRDgAVk+Ti/oyKSulGpwtz8+BDHisxKz4Rs1q
I0sD+XNpQjseCOMZcaGH6vpf/wbmf/EbSFVowtIc3dQAi/3xNyAWDwQ+wtaDpN2EwJOead8W19mr
4+ILp+FTXGOBMZQ8r/vYkYTigAySnuMt4wavdGlxO5dhP14KFUeDNtVgTc/GwlqX6YUA2vhos6pa
jjjXNDp55BUU7Dc9auW/agjnV03ZyUWi5TYma5Gcaa8ZparcBw6WUlwNN61yXPRkPkFjkQ9umHIM
ovJYYctKjoYoctqvdXP71x+PMf36vx88hGHSy9VwVTF8AN6ZnpHfDR7AVy3pmUh+067Ttr3SVxdj
wC5Hz7+/a+GcVQwa5BlYCOEnqWbVgPTzqSHuJALXu7qGC1dGCLrR1ddPSuqmy0wBcTt2VYJTNqT+
FRrfoak9hnExvCldShw6ZcwvaTDJ59HxsDYA1aphhKITaX4ZbeIb+JuSXZ9nyUXDUwI5/jhLCghj
6c/T2aw3cKUV3f3rj0P86W7hXjeEzkhqClMnVMr80/0ugM2XVoun1bRrECtK3F+gIRMDU1T+V8My
T9xk5s+6TtZao1ffLElokSO8/El0FHpkTpCfX3T1MmlTTgM7fWpLH6qbSKpvNFiXTV/ES7/x8pOF
mIdgwIaKcazaD5kyTsEGdfVWFdjgq6xgs2JiLKW63y2MqVgG/ax+yzJ9jZvJ/UDife6DMERm41Uj
Il4iCyQskk8cR4gUGt/Lr6eEfRiHHrnj57vCrjDCz/SHJOvI9Jju1Fny2gbEn6Ba/vxc/+0Pk1Q1
T1rfiJIqMR/Ufzr9+ykgWbLKfq7/Y/q2f3zZH7/p75uP7P4t+aj+5Rc9ZQl//vwlf/ix/O0//nXL
t/rtDycEhwf1cGk+yuH6UTVx/etkO33l/++bf/mYf8rTkH/87Sc4D2k9/TQvyNKffrw1Tc6MOL+7
Aaef/+PN6Xf820+//I9f/tf/+e+//Ocv//OX//3Lf/7TN35AiGW+V/+KmtXSoQRohi41Xfz0l+5j
ekfX/6oZtgbdW5KMYRvT3ZoSx+GzKtD/atjCsFVVFwzctmX99Jcqa6a3TPOvhhQ6fk+VQd3R+Cf+
+gH8WG18/s/916sPfs7vxg8mTn6KqTo6Gl6eHUOz/zR+tCVhm9XAnOlmG1fRvxVZeQ6NYcVi8dvv
Ppsff/XvFzqa4Rh8fL//63Si2jSbRY6mOZZmqeqfnk/YDkUci6Bdor3HRRUoK73W5cVmZ3yRDEvb
1AmhzamD1yyreLQ3CJSf6QC6h9QemnUvQfLMXJXS+E7QHWZVm7BpSXnj7E6HmL7n0jKaXZe7LZr7
ujwZsfIATBYUA+WmdZq3+rZJteRZRQLX1uFa7ZxyauuayEZ+PTiyvtMtmyA9oBrPeVotiLwId2ln
j0s09nKC31NQjEJnWQn3rQ6VV3T64Vkr65/xifaLsSOg3LI0b4tBVVsYnXpDRpihtfMBVzZqfoLZ
Q1SXiPw9281+TZfqILBcPPmlYYG0zqlyDh3FPBumS6toCLAHQZ5SRq5KRHbK1a43bQ6ovYRQ9Smt
jeL4xLw2Hsc2UwmxDbttYWbRRTVNZqtAPxD0ri4rb1Kgjp1+riw0rI4YDFS1Tr8fZTzstengt7D8
UT3ESn4xlN0MFiSQM96xTmA/N/bdRtCv2E+8LTc62qOqb2xdeYRyZh5TrXG2pUhvNKbB/4YiWcRm
NvF+yJjs9Ke0j9THpDTFUnlEYajcqqzUHpuVBkviwLK/tQlpk31HEobrDiSIVfZ2wNLeDda6nbrK
KXMZmtOx3iiq+oTPq9ipq6JxPFS7tgp3TzUoTTsYPSKvWekJrIvMH8+5TpAZs0a3lb1WPYXssXOr
fVRcnFwNnv2wQ05vFWoDcTl9DR2jPbAHbA6aqlBjcaxt13bdteqi/NqFrbVVsIMQ3L3HZgiHkgdt
xzL1C1Jmc8rAAAjeCPu+yMW+UMd8O/SUk7NwbJ9y6n9nzYw2enronCJ5qDzHfqgJhH/Io6iBqdRB
wmJOOXiWoR6czFW2UWnuqolSPR+aqkAtnw7H3y4F2MOWoiVapotilKwEBt1ywDJ3ws6DL/wNS7tg
5erG0bc+C46GPlT30iu3EupLIiKNZBLhTJLGxyrIvpkAbZZ4O8nawfP7ADCS8O+24dGLwnrZGIZ9
3wjRrEEifBW2chJ5PnxxC+UjRAGwxceLozmLQVYVSXZsI7JheMQCCBymOLY0cEPwK1sJZ+ZQN09U
BoJjVxvB0WwMdY3y+uZL9xEgO6XoENUFtQY6Emq9VKnzx0udCOA1z8ckFBeIh3TSzww2cZegGoYL
4TWrzO7IYOprZuYCfL43JsiWSJhOszZaKR5SP1+2/b5t3bPVFf2egJ1xUdigGcYeo4oR7kQfP6YU
A/ArWq9DYEJj8kjmkjrU/ZGobbQsKKSjdov5+eeybrbmhA1Jmqg+e44arf1EvSYVJlOvX/q9RpoC
4ou7VIJGQxtWhSAk2TQdSr96L5QkWGVRB7PEmuhKaEIp0a5xMCFDCPpXjRScRdsWVM0KMZ4pTz0l
tkEtFkvhguDF/nEsFGBGVfglkkvTcBQWsl69JxwAj9A/DvM1AEzFkpnfmzQX6i5VgXtgP8uuvdNf
8O0Od1HQxMfUdsNj1gQf/L6XuFWjQ9tS6gyLbm0VEZvSKIvXrUNZc/az5yR6lykS5z7SHkOFCBzE
fbRks2oDugWt8SQDL03Sdax0g+wIxyeD4wKZf3208QcdO92tjuaY2ZQkNyxX7UNKoOTnwYCAC5Kq
X41uGk5xFvotYdDrG/MFEiSNOEd88TKJmZ5vWamttN9SOfSrInYhWCJzo7edFxjvi6s0IWnaDSE5
We16a2IFh6sQtPBZ9MEiaJ2DZ3fFo2aGD5gHAgzOVCJiVLYdTvJFWPVv5pgIGDWgAgHcqisb1NyE
iSmPcVI/N5LsS4Q+Doykoj0QWUbutmUTyFcBgvZD3b9lLdpCv3JeIy9n4oMnICM7QwWTvkihQTkw
jWQPgqQ8Tt3kGrAmlJt+PClqdHE1y98RWDyeEI48DX7T7RW4aGfI0z4bNnZj2TSm+xbXxqHDDWOI
dRLo5EiLb7Eq2mfRdDgPexX5kz12z0TrZlsde8AynuTqTgQQAzbAG1aN+Ik0onpr8tDgR1Sbmy6y
JzSxwTfMsP5dQnLOYybKbjWmzr5xqUIVdNAmYlHyVA7AJBF8md/QeC6ECzgg6ItNEeLOiIAHlF3/
lXlNPMWjRdpLjLQy0dLgkYTn5C5r5Z3jxvKZLiRgqTxWHgfUjiu7he4djiazKTbwfV5NpJoKcoGZ
6K9kuUYvEERCCnBVcd+Sd/1S9NldDCicQDfRHIBYkIdTx+Eal0X21tHraRLta1uzO9Tc4ujT0l1n
eNVvdDYUdDFBsZpPAYiglQzRoYaDXDVKHF3mAwCkaNWpNlky6IKsSM8JHGia4pRMh9GMxoXVaeUS
ba62yevkAgFBJ1JIzyFb92aZsVVy2EIwvEEvir5qOhqSKvSshaUN37A12CfN2gr6LSRtJ4KAN14F
bR+fdJwEDDCR0eJ4HBrzvkCsABtPz4kutCjTJ5W2T3BYLUdCcZaFVilnR2hLFfzQo5HQvuk1YxVM
UM+xa7QTAJJzldn3feEEVytWo51wyheb+N7vMAf2mMat54T9TFQpXzoSJ8n3o4pkhqRahUGkbr0+
qFbMk4sBmdSuxw61cqM2oABCI0rCVd/nNsVSj5Ez6JMWPgxtT0czYngTORmOkOEeMtKNRkKrlx7i
CuifqH77fo2Klv1bRE5fUu1EoJMoJUhHsZBcbs3eHzf8pBGPIIhbFXf3GhCOeqB4Ux+pdtsrRLvl
xkUFtCyUAToLaeEf2c7Ix4VaeslDQ13+PB/sMHpuDZ3nVNOQcY2ec2obXZ7qvqxOUX+gGEg+kJaX
e8tqi5cJGk/fwXiNk+5rZqfgLY2I+1CgVlF9IHpuEJ6d6RA0KZ4gs0uZsiJs2WFT8ORBozTqrNn7
lvVtPiM++oIa1z32dD6QgGj2V2zbRKiTlZx24rlJjXKZDUlxHzqRs0e/mi3bqtzHudM8wmkwQUuk
+nuMMdhNcu3nxuyOLmRI2t2N2GQFDZHES4onRUvJ6yME9cGXkbMppC33jlRoO9dWsMw6L0Y3yG6Y
j8h4r/LuPgxDybINRdWomNb96KVvRtmSFNC23aLABXVyK9U44abKVrah3asdO+CKOuVz7ZB7Axsy
XdDh7K6ajHaWRkx3JmzjwaSCzsotQdwQWerRUCX+2ArJpeUnX5oKeTMr2mua8I0hyYQrspRQ5CMj
17hHn6zKsPdj7jKa0AB5rMp3yqgxFkg92/QxdxnwkPhh+mAfetTzC2nkFOKapj8qVNSBCw5feYpz
2Fcy25n49uIpYiZIe8yp0zyFwRrc8CAhEPv9aT4MBvBtXBjjyi+ibdLVe8UHxqrhi7qUXrSqh2Ki
/IroGdcQpLCk23uZ1tCUtxQeb48hjdyaU858tXIBGJ9UHK4HJ9azFd7Sr+iISd/2y/AhKsS9hFSz
HDLHfBAGBQicI4A07WBHkFumTQt6WVqrwTPKnanV7y29w4few+k60hHUUcSnLMvLyrQ38KsOjcj/
L1HnsRw5ki3RL4IZdABbqJTMpCaLGxhLEFoDAfH1c9Bv8Ta0nrKaqu5EIuIK9+PrD78lclOgOZrk
q+tIPD2lTNkIY2FClCuNHZpAiB0ALF6PQZ7dTFvPcVJhephc2LmJuyArgZmWll310eqDESVV3Ec5
9v0HIx1/TKnVdxoissG5nhzodvcWC/e93n9U1nLXF2c9//8vpW7Zc+aCqrR681zHmXne+r461YCn
DaDPlKf8aHUVGqbBWCnrzflSqRw5TYmCu7YHZvT53ySdque00h6LWsk+jb0eGlOezsSUOtWNhz5P
Flq0Amhvk0RDrbcRpnVSfiT1wYiu57mqkoh8ZlJbTVN7abt18tq1m/99ZsP2u0/H8qnu4vRMRmAX
AEDvP1F84HqftuRalcpwsNtq9QdT5dfUoXhOeGRR1nYoc1mcov/rhndQBEzWjPJXA7oUyMyoH+v+
WDOHvjvSWO7cNa43V25+nAluoahMtsO8vwCQXORz375S0O4sBJcDcRDqrZhaADko0Q7T0G5I+F6R
gDuHRZ3tB3TkJMSpPVOiArN/aMsJsn9NKaAuxSshi6k3rJXNXLPdGeX25Ms1dkkpn35Lsb7KvXWO
Ocg8jUQyTVfZCaUHzSzn34zX8bdJ6E4F346ottIscOJReQaBpwVQ67enubTaUMnM6Z6QwKYeJwde
poz17C70RsDElJtHytl21PJ+uuWrFtO6E+vWDxrDyngJKdueeKfMewXgw8xbcTXifDsamQkhvNBJ
iuVNtqSWXYZcg93vQkyZ6vwy6Rr2g/WlHBB3qLvgyJ5b40wcFveFaj6q89A8MxYwD0phpF5OQoAO
gok8VUwCQq5hOYz1LcPV89T0FlcESwEvqyzxOGXWeRod55LbekptGv+ySN773vaAdMv8y2XFn+lM
5y2Btq9PdURypUZdVaO0bTIA1U4KcFjrDGj+2UnLDEodXId42/ry1ieuPIvE7t5Mxz7S3eZP80TC
RNuWazilK9iXMV3furmwfK2st5MmqjI0xwxNvNnNxwYHnb19z3a/+bVqvQ/CfKlZde6zfAWPxnTJ
N40dsuxJMIW6hYAE1iNeuk9pjaeyhPwmVken8TNSf1SQxzU/i9F/OJ0Nd6mgk2xIP8PXmNBnJX+V
aXqihTGLpOcwwL9oXathcM6g1ooRkMSQNv6MJs+XVRYH89wRkppPkdVrDxkWJ4LRYJOjb/jQTAtJ
eok/O6WxwYcMtoaT+sgo5a0lXQPD71231Q2o2rs+2tTvraZDu99d9PyDPYo3OyPNvm4hdqqj9hQ7
81XbSCyviqpEEzWzKNfuMWeV12jwt22Ojflqaa4Jv1dSp6Xrr+lmxPNr02FmExbae/fuFus/ELE4
dUoUd6mmwH8YndM6JTOwLsxevfmdkf/md/hp/WU0cW+U6tkwUjD+enFb7LY8JTgoADv43WqQlVyB
ViYwUTSSmXJfocjiUeUEOAY5WCvPGHMuepYImbIdof4PFiw+dxP85SsrBBsOHslKn+1WvmQbmFD0
VUQILsxGRKsHw3Aby9Jluqzf7aVZgm2brkay6vAigE1oOqISs3ZRuM2Eh5dUd6wueICs6CRqE56F
iyxnaPuIVS9pgUpLHOB/P0yXNMFm7t2T1YcCYZmnFwCXlFavwkG012Vw32DdcQRL8T239jOriV/K
xMNETR5VmGwxKiPrVPtz1SZrOJL7kS36u75HSsOPIaBOomZUp3NMf+uZeichm3aY4on6XFtonE04
mePffsy+1dWU3qb1b3k2351FvLrF9AJEAsOX270sConmkk2F/m1bKxNFUqKp7znwoQIsiwIyMc8H
HzTqKU/U/IjDnC0v7Ar6I6+3MHiKwvkUjFO8pPwZO6emtkbksryUcxcxIju1y/w849bZMude5zlx
EO2LS3FHRot5nZOc40G5FGQ0Jc54RVhS+G2svEA6OBCp8w1lH0eA/m6iPWaL8G8Zk3813xgP4e5N
19bed/UUW1ESzjQovmOBfciNEjQHBhKhbSRr9ohHG06slJBlX4/V/KI2wxKp2EJSaW9neAV9CJie
5OESOYluEhamJJDe2AB75NGAdNfvZZsJz+FUUEFTeEqlIim1Jwn3rHkp1t+i1tAdliS7cRfxArPB
OizmHhZvbC+zhR4zBxTSL3FNggSxRWU97AKQ30QMxv7Qi58GRLjblWfhuK/MKFQPN+Uec5HvGsl+
9biLzGCr6aGMb1dDek/2+R9IpfIM2fAH6LvpQ8kdCcHwULMlwdARD52icpB9+QuXCidLmn44KsKG
nJyhSWX9Gi/gAhL3Sabud0HYRTRgbvMNxUSKUPyoW1GCHQfxn2fO57bZL1s2PaQKNNd6Nb8QaHcS
nuzUKpwHufbd1hlck9p8VVTQOPqCgrFMMuZXxLKmg7WLDyFerGLwSsPuuH/7x4LRPV9NstnNwnwR
epwFc7axG8tQWu/bFb93R8BPpflLmvqnWRMctWGw9GyRRXmtQDizFcvr2+FYtvr0wImAsRKAfm9n
eLkxRkzZsSRtsZnUwRe9wYS+n55jbUB0uWaehLjnW/abNW87b9T6V8Cf7Y3HsuAFXBYXd/HFWvW/
rRAVowTcSGK1jmDlyGUdNRKGu+kJAXziWauthqbAVgZozsNKy6lPQihwA4ZxGf4yxdEOKtNAry6V
8VAZhLIQLX1C1NJxIFTr0QY0Wi6Ssyad6gCBesAUGWGGEwfrEscnXe30SyU74kg71/WTFYMFg9AJ
2vp5Yz1B7iJ20yI/UOnSAennxpUPzSAQcQEz88YZRyO2yC8XQYStxZZXK1PKlc4HBTId57ju2kx2
Z+fEhh7HdX1QlMH0CGWbfJNdG1qk/mtCmNfQNtmWwScNMNMHeX1A9aMHKB8E0EuZBjODtoC0LWZ5
RGYGmVrSNo17vla6QRnSs6Co3mXSuVHcw4BKcYLKaTWjLZ0HIhRK9ahYhJon8o+K/OLqrJ312Gcf
+3L+xEt0zNzZQJLgbhc3A2gxNHirrNhm34F/pTHnX7EBDWrgvxpxYbtETZU7iMStm4HIFG/XIO+9
KsdAWqUWlkzMDopLvFNi1WEpUKmMSXEj0C3CgTH4YAbuso+qvDyjnaNqkNEk9wW40f+MOtzWEVuA
4Gahyv+HqfMftrTR53KxfXYWL1NKEHFPZrwqCFBJBoYAFMNIAMfqCMYnEjZvdb8gDDIHFsmb/t3H
Y3zt5ufVxfw5mj+2Yz61y/qjZ23qKbawvM4Yr4jmtatFvlgYb6h2crxSAGB6OwAgc7H7qqEgm1Cm
ZafO2lEQez55xeDLJ+gbqIxlfi9lWkeCYnXWq8XDdAiKeaIFqxkow1dHnIix3UtJcXH6tj0MNh50
0q8xoNYziZRFdZi09sqcXfPohBccbIkIky0ObHc1PDtzDyZqNU8WZP1uOiDvqcprvmU5MPKSvOnc
/I5zPAxpk37H1MNemUHAHib3PLqo7FuGw2kO5mnsGOaOOdLaRM5PyLhNf+51v2L6dQQQXAYT7V5L
GozOab7kDjQ9QgFiTbzyVUS04KCnqESgbgpHDs5/r+7JSY+n+Ej+9h29JsnfgrX9ozEj00vhhUf/
94tJtSvm55xTffM2l/IDzEc01/oQDFu1XLbJGHBIKu69Q00e1EWKS4ILuYj1nRM0XMfF9mIHIbWW
u/jcZ/b7tj5/yGTWHjtD/lKd4qB2lvnRViywkdJU50Sb+g+FRua+bfExJcWcl3/WzuY2rg/uqp4W
RLkP1LD4etPduzv0gJj01q/04TebGjBv9Rih8ylIgU9/56R7gkMnWVTN3km6v6zJfHYWtf81V8af
pqzEyd0fOuMvbxvIyaqLlxTxxWkdFgYeQ5s+2XEeZqr2buWduJpURaE1/5B1UOhZ2DOYDeyEDlsi
vJGL/Y0O9LDhREUQE5ch0VBTQDjDOCFoz5gleVMmnzML+famDU2wDFbCvoUJJ1Mo9aDuf9ewuoga
02thxOOZLe8I55ygLGLdaNwYgZW6E5YFl68tKvzzM2diX13SDgt+3MS4aiad5PQxD+hbdW/SEfQ6
mX4HefqQ6nr2rwMLSkG1HkdMcEeDGa8XW5l6KVG7+b2xlP6MaON1mDXDn+tHgSX+Icvd6rJblq3V
nEm2VyET0Xr59iSQbLhU73EqfEuk9XXLGapgyqQkM5f3PKVpA9rRXMxqcOhvHRlRXlp7Z0TDihvl
7OQ4BHBRblq3sGZzu3Bq9jvRqENbiIjfB5/GkuI+MOUG4UNzSZhAmA09CbgaHKtNMgMHc63E9uzD
mWKto4mXYVeoC40xdb5OxhkH+nuvEw6DSPJbx7hxgHbToZ/qAOwY4q85bGMkTR6lVVvqXdPFQUes
AUtuHV6MlVXhmi3a6b//2WgG+Kd8/iWomlrwMXtpT/1GMho9XCRW5Ttjmfk0qOZnwTCI8Dr8WHX5
kJZegbbt5tishmLtYEjjwSknBIzqTFjZRp4M7Z+lTus5UTjnnKE0gsHhFlV0tTwB/cIzpoUbIu2X
Rl+3hxldkMfomAVFf6tQXo8Aok92j/C6S/EsDo2hX/9sqZhgUOvB6DB5Va3d/ZEs6TtkwIMusQKA
5X4gma462zxHT7iO9mAxqE3LDVn27sIZjbZ+AkTuow4DodDnqieB8NH1kW9jEg5SuJ14SY2FmE+8
p2fHJN9pG9lMbhP7U5oIHNqln2XZzTQl/TXJchyAZLwxc3UuaoeTLc9bpnQs1w9gAj4ny56et16l
ZphZGOIiPSiLjdoc4zFU+7m9OVThLPWe6rYuL/k00z26mXJA9YxMq8ZaUM0QqLnO00fkvOkj8phP
d2dl6C2sZ9ZhoWYs8pdI10doZBvHcC9wZmGF4UWIVPGY1jMS7vl9nFrHVxT9nlXllxQcOlYXi5tF
ruOpUtVwnbk+8vE24qipVN4D+w+eZzuc5n59TYd+8CZMej62wO0+i4Ltt/pOQi52ZoIu/LGVw3FM
GWsuZ2sZSqBsGWrHu8uzfxAkLvi10SqR2teXbe5gBwETgdbNZdW21oubkKxXgeETW0MMR4FbVTpf
OktxV2jngR1KxV/lqyqzrjYhdh3R5xZlS/zamWsL3EGfT7zJnKorw1iidmCok62cYSHpke/j/C5O
ozUCq3SUNoqbt8IA8T1k7GoW9r3Pqmud6q73UpscmUxVO8bz9RouI2J6dyJHZLPWiIyW/DbEBubM
end4TvXJ3Zrb5q5RoYnfkjhBdmwLQbZKtEC5jZx5+km6ukLKQbgITuiS2D63uhnOyrPFQ3UoqdiC
tWdDXDJnwNA4Xvi2gkjqWS7SwftLkzKmFThe0mH4wovf+kzeyDMlQ+EGxMIbKX0s5paeoramb+8r
uCzHe670yU3mI/MgqMyWc3QX8EiZJE1PnMEyfym15VWq4txM4Tb3yVRDw16FzwCLqExljlIHePzo
xW7t3NvWcQ4CCGlbFd9uy1e0Q/URToN+q5kBeY5FM4T8f/N18KVQ3N0LPFSSA+JqoSauSeDwZtad
twRFO1FMJt8tWxpnkgpgsQhniLDFf3Dz5Z4cuJScfj3EC52hLJS/FmgfHzOPFdgZaJnVfhNtG6Bp
1u9kyR0wEyLyX83R7/Tl2M3oFIAKLHfppst9ZNTNJsrPtkRGo27RsZn4SpviYyvvDYPvAE88+8Jc
OQ9qrQZV6p4k181P4upRRR5qJk0fUNcaQc4O3MU0Hkl9iaoiVDf+TM9qd+Ejagm1otFtdhRirNj+
bhsJegvjJ8SwItLqCqKybrdBUySPMykh9Gtt+boSMflkbOx1RMzshFWSt2WYdm0rViGy9FWQqoyR
FaQifxsGTVvJUbWyuLsiasD4aK3OQz4Z5bWdcY3LOgeZkbLO31r9UDGOPHEo/onb5DPVVXoGLq2g
0O0Gh9kK771nSWd31rfmjKE2Ew8Ih5Iy1lqJEMjqNKg0QTEm6zMeJR46/WGpZ3+d2US5E6cnxBFv
TJWgJ7Ay/i/Z3RQ2dZ+OH3dObS3670dTwVJb655oqmxWvBVKIWg/qUds+B6M2tQi0aX/bF4dBj8p
vll3DBe1QmNcLL/gBV90h3iRhvloqLjaCgtrhpxI1TovEy6zOtRnLuF82iPRh31KlpFlTzDobyGL
MVJsMsKnobcpOxEbJWmDNW5IK5wh+SFr3fHJAvnksfOIjyMP0eXg9WzkVY9KpXx1iTGeDRKcLbte
zsOfdNHFJaG4C9MK9YoRZ86xcetrjXeWPaBB3mQltfN/P2rs5VGzTl+dcFlX0eB6LManc76PHZhl
nDr+jxtGVroj9Efr7gDiCvmv3IUvhmJdob2QemBO7Hz6ZbSZYSrzgU2Kco/B/obORAYhe1EkK8ht
JoubuDUfG6P+kaJ9NYkA+ISdvM5W/2SPNj0xvG9mghqpXHo5hUSxaR7jKiKa24UaDAe/J/gMjGaW
7FKWX+3YhsbQ1JGhTI8E8inohJIws/EEbhuzkXmYiF8sqqtlEVP358A05ycTxaUbCEewCDUldjN9
dcei4/mb3aXnW/mifRFFtR6bRn2DMbG+G7V24FaaSR0cv9ReEMLawfKdBDm0TeoG+aaD4NpV1RCw
v3IsVtsehqjtP1ja9L6lySJY9XylsqjcELC5fSsGZmEVWQfKBJSngmrQdjA8JvWrZ4AU1BVMLZmX
HLB7O1BjdkOaJfyiZLVr7k9Rkek5baA4lCoEASPZ3hKegLfUtoadrFfCQsB+pgBL/LxTtIAqwbk2
7BL8RlNx4TiyQtimvVg4xYgnaMtgxql9YTEK223/p4n9KZ5y5bcpWvs8Tces2YgIiOXEQoqDlRhh
hMrjEm0TlXJFYaSvym/L6KM1HdN9yhaMlSgjep/s3VnjNpSuUYL4AdUH4tt6dsfqWpAgeVac7Z8h
SAsmgexQVHpyVTu2xqaSvU19l0ZqrlXe4ISOzZQUJL7xx7Qdf8IQYPBJIyR07ynvFIl0H+4y6UFG
LqdfJfSTILqn64R2gNYtR0BQZFGngg1QuACyalVuowpoS17k3Bifq5WdSo1FwAq3+MBi2X6tk4Rw
TVQmNi1HVGNl83NRd369KCbwgxq5RQ/8QzJ4Yw7PwV9ctUZGWBlGb7KQQ8wa4EyI/V5XLv1rEgNf
2z1qquBbouLND5BjEScxLRcTj0Y15CrXlkO0ATtwtpZTVE4En6gDfmFnak52mntW1ST0OPV60mT6
a23s6tgXrfrgJtq7pIyOWpG/KMoM0FHs30mUUoBO8Hmb+kel6foLruUC/Cq+ivS7MQr+oauGIwbZ
f2UFHsclUxzsZkSUAHalZsbKOkLPyfir56rpTn1VkjoF6jW/l+B9niyp9jzHjOlhVp8y0g3LgXvM
bHFstXEVsNTE685b55H2+cdG48N3mlqMD9PCNIndQi6GehLSfJB/XBprllFnJEt1aLQMZkaH/9xp
hVGDzY0PZ6nZ22BDxVbktgd0uBwAeXu22flZ7ejJ5lw7SXHcbEgBuguwbLSRcBH0Pi2HEn782NU3
BrMe5yEWpGmFvLvmR52cjmytn+ppBkFqiiZ08lRAalgYNeBpZfwrTW9r6gmAdPGYrGUSCXWPjXd5
dDqGdKvddoVjTMotua3spr+5rs5VzRI8dRViFyFYbKvMDzjOfqyWu8mi4Mfh1d8MU/zDQVvc1Teb
Y95bOy5ZKP21P7Jf9ywNOSTZQCvxkzIzaPKZFi32MF83Zzc5LeNRq44xVIer2XcPtal6Yk6ghvIi
Q64AONBfBhDoC9Fml40ghSsnNN1IXYy/VqBor3xEh3rjSEvSZLvKpbqaNbIvW6u+G3skcJcMiJBF
70VXOaN7dU5Yqs0/yxBLIOIwVrCzexsC/gesnmSLSZOhQDxpaAeo8Ev26mENbpQJJB7nEqQ4ijc3
GuEYyLIMJzTTvlLkiHQtGYDa3gItSUG2NFbUbfZjPZr5tWPvpzccOL1mtlwYWFYNMqJczUlD7BRc
SVUsI5u9fSmlcZ3St4llqkxYOmIiEZ6dLmVApAdpEA19nzO/lwNzJpYzw3PbcAJbBosoB0ufM5bk
MqhmiGMhbNe6+MBC4FyHKQehkTyq+gcJbc4pU3oqfsRzlTs/V+DHvJwYqGA11ID+R5wWEpwPZVOP
PLZ9Dj0Od0dr+rCUShuiQJQfi7Z8Z03TMFKbCefmASm8T16f8xeineuXsmO3tByqzmRAa3GRLY1z
xKzzGAt1ORs5Bn5TGr0/zsPLlOfvNsl0YJ9GeWjNZDdINEEes4ORrnxPYvkJgw1TCatVBqwFQmcC
S/16ciO53jRUqFSFHSoVALPs7RjRiZ95GCfP1XYmNXZ0MllsYqSk/d7kxYcyz+JpX6K1XA9Q19zQ
Mo0GVe7gVdnmXBBzfZC7knSJe8wLyG3jgnArtw9khSa3oiINmfAUxjldOLcmOzFrpm81exSOuEGe
SsWAxwK7aO7M/rSS2lQkINupsaCmgeXzWOPnDFLRWf33gxfVekgb55+xjFVUWnN/7sXJ8vShL27j
oHmNyK0bJZGGzsd8xxE5hnVp3fSpSA7E1t0RjBln1CTjqdBZtrH+P+OteYvtPL+1Y3+e8vbWps7R
UaUe2nX6gMPmbtITtrXFoTb8cms7bLGRHDYdnY+7jqFdtOPBBVHtU8NycnAJZTqz0eacKdZP1lXO
aTAW9wan7e/k9I9Wp0sGamxxE1DXARgV9GWEHaDqnSpEcQvd+ZO1Lqu/dmSpCpMSAWD7fRnyyI7Z
MRd4Cz03KVN/1pklpzmwtRK8QV7JDwnI1VuylGFaml3QFzp+RtkxNE+2q5wK0Q8cTPrX5poyFCvc
iJFQTNZonCVQaB8Eyy2CFD0Sl9iJdhRtCidDJJPkhTQ50jvzDYBdNR/6ZSkYsunxOXM0z6o/tVI3
7+RsPDfkw8ZsjpN8+rsYGuCwEck5SVxr31DYqPHvTeOpoEr9WrlkMfDF/6wB3phTGXe6jch0iyqE
q17vHcdB1NmjagzWA6HO7J/FLgPJAXcjMAnTdQBk0NeksJbDURCxpo4KdNeC+KMCiynaRElKErGY
yKdnT6t045K+KMPygbkngrmkBOAxK8hnypaBi6fsyCt43cQTnadhzrhZqyFko1R79pop9LkdBryx
YeosAMhqVfOyWIlO4cKavVWfmAtnh2G0W48eAr3MZhohXLXa2E2quO4DbBD5sS30w9rSj7GJWyjw
lNwbAL4Fsm50RvWCmtxKztIwylDCvOVbArnHLvMrIKHYh4Qacx7OmMvJQAr58Ds3wVIBQnmf3DRn
NnDPm6M+6ZPJpbAtrOLGlOMcQUE4lcgnmFO+oVm5k/xicQ5XcGKN6pdOQelLAqzZvkY4jH10ACFl
RBuASC0AKNu4LpQVCicsiUIFi8cFsgePuSc9VykKYuXZRCl+pj0fQkDZ4LWN7J6aLGacRRnCPgW9
rrfIYNR9vZg0+YemjR1EJJYB4/5vN1Yn2HbyXJrpwVmIXRp1Y+OkSr7dbcJMoUGryGNJINLU/K3Y
xPuDGCjGnDlQOxqQrFCIvapd9eqg5/I3bdL4+BOXw4U+sBcu0V3mypp/4Nx28lPVMEGqF+0+6Kyx
XLtj96ru81pXalHZYNhg6pIK5WtAmMXeDOQ+EIpPERePtqO9SAUVqR5/qbZdMB2VWjB3qfHa1ptP
ZTST3UqPX2WZEiER+qOoqXYgvBFDJxnWunHlo2sfM6py9Gm59kDg+EOO2kR1lx6AfmO8iK1WjyDB
GTdlUwDyY0SuPTBAX7dP25iplphQ5YC5ypr6aWDu4iNpDShxRcAtfRDOBrrGdHz2XbC42kd9uUgE
88wpxyXMdf2X3ZXkXCh9RbLx3AaWRUoHW6jv0R6JEXHrPwpVskruFXgxzfYKOIsYVjsCIQiLwsLy
mKVo39xi+FxWipxkTPo3m1QCf+yXlHtGQ4Mv8jBdoMOqWt285C77l34dA70riDMk1vlRZH244dk8
DIMZarzafiWqNlwYMy6ag71Vz58y+Ep0PPVXwTLPW3OHUbdpkpii12+9mIcHUEy8Psl2RjSPIHIk
oKSNQ13Nn23ndzvoBJrtQeLlV7+CgNbtmcKRX0WEgi1fn7l2RrGc8lm885WAy9Ck8aHr0B5MyKmO
iruiE4SHyMGq/2w69DsZM1TRqW+jprM1r4b46mlJG6mIwKN1cT5rIq/0rDzYK/7+nNF6XtrDYWcT
9ktxo49+1PzGInu+GY1omNIsqjqEWwr8CJh3n5u98IgQmJOb9bqMGF7t1brqnCQYNNjwb6QJdjkC
70Wdjh3ODkiabulzOwCfT7bHXBCxl6kUPj1q9aGkoEYsfphk9a4l4o1yNDm6qHwIeDZ/kpoZeanL
3Q0TbMaakNZArKqa698bi/Bocze2Om1xAH78AJXeeiD/24qwv9VBnPVvTKgVb5JtBy+gMI7CAVzh
Fjg8Y3WIKI1IXSYA8Jam/QWSy5NlDTX05vlx25qvpi2YMUPi86rlPI9wijYwv2jTBdpHBqgHDOSD
9ZLiXDpj9iHItsGkgBozCdx0tJjvs8JrrBy09EhFve4xrHUbSRvzDnOi5sz870mjTNbcAbkxeZLI
BEwi5ke0nFuOepja6zwwnLwiVjpNxuSQmj4rF2yBOa5cgNAImKwLIxL7Uurzp2kqVuBaRZiTp3W2
SIPaAEoEonbeNrQrrwDdPJKtE2ry6QIcSMXPZX5gMCcE0bRum9ioMbUdvPaPiEeGIlYIbJIZpcBu
vkjj7niziqE3EyApt34+dL32SgBLHknoLHPNytPpjadFcchUdUnkczOl8md4HPsr9mSOi3ZtSV+w
JMlvQ0+k+2RnzaOVwvsWDPZTIzDRt/gtaeUHrTlT9lHgbFtQGaYL41DFT1OV+q0fq1DozJq60jKu
3aelIRTAViwu2K/+EH2OVXbKiA6FJhSZivK71/hD+oYZQUHIVTjaFaHezD1qlrAKbOCDas3IvdZ3
zZk5jRmR+I7WH3GWwbbHPkQ7lEaYbxlLx1weUOu5v+0YMISFSah37OtAJ++r6YjNrc5eDZnC9TaT
t5VkNb9zkr/VeBryP7rKBsTJ6+96KiGdzXR3K1WPGTufRWr90jQLq5STQvGY3hel2AkCtCiEbfmu
mzoe8Z6u3wq2GTOcq2ocDiNxh36F7OM69kmYO12y25DbYOrEgjabzYidPrpgE1GH5b91k98YV5Ii
OFVu8TT/Xtal5HbBGz8mf+zMEgcNwau3jW4aNHBtvO0mFuEQvKE8VAn1ITrrpk2YV7gxQUy7RCJB
FKRmPI+uCZXcfWS3NHvU4NLXjfGSrxYlWA/EEUD60RH6t5svoTBw71AbVYrxOhO7hBrCHQk+2iiU
lldD3XCxABDh6+1cJrN+RkX40akl2bi2qpEeuYzB97rAO4Yo8YrYH513PxDjOw7h49i1y4VFL9Bx
JFFKa3SHZkKC3ZF+VMWhTMc5IhxGsvncxYCPqCfv6oLbUJ/GH3UpQ8G3uGocH2SUGSE7mH9i+a7r
uhrO26Xppi8lRao7AXabF3xCFgZTFkTiR8vjo2ybD5uZhcV76W3oivEHqjVcJywp7Mvtf0VDH79x
eWns5vP1zMKrDfEbnefCKFlSseZli3ioOwAcOm8L3/kI69u7WFdwrvO57hjj8eGibjGOvYR1r89o
bYbGPSeGFi4bdC1gxOGGcCHMMz7VhP9mey+b6984Ex5bK3+z8/7vkLZdsOjo+GbQIAg22/hgLtmB
fZt+7IfmtJqsE+DWCvlXn+wprNhF6ckX0th7t64ouLqaUUc1dihwd/p8b72nnAKGm7PP0YYPIZlw
lCxdbCdDFZAj+pqxKeK1yf0aiAayTKa6a+dU6O6INt4W8WINTUOwWywCgmzHw7zRLE4Q7Kvfo9GP
vG3Kb7pbBuVjhdQGNTzCA4Zc+wbFAFIs3OeCzW0AZetROMrL/kS2dBOXzZAv489U9WNEo874YkWT
S0wYbbV+IfWC6TJopUNhFRfQY42vZhRdYDP/KHH9JFSSgfCGQJba9vyrBQ1/4fAeWM+sJJfwl71J
pO3kaEFPcr1W/mHAzsxhJbe7Wg9J2u/5iOjEnJaAwzG7xCtTFasAeYL3h6sMU4crJRpfGRDTUnrG
Rv/CNurHsIfTOG2Zx8j6ykAbJYpgdcLu8MEFdTh11oOck/dmo+B3GWIs80dlbU4E7zkUZkrMrETP
oLEz6Ba24YZ5c9jkJNZ4GAfA8AMXspGnS9gNkglckf7Q+DERQUPjgYQV7Nvyb7WuXkDlm2Q3QmWJ
T3BRrFd8k2ADiJAs3a7ntsluqTG2v9b8Ag0LoV6/QDSuGXA2YybuToe0LGVpbFgEdLqu9T+OzmPJ
VWULol9EBIVnKkBCvr2bEG3OxXsK9/Vv8YbXnm4JUzt35so/3e44m805Prt1Mvhb0AcAgVMKRQ7e
q0T6XNf2nRT4zAuBa5QR86fRUaSkq+hAa58JjO7LjvSw5FFtNI7hJ8lK2C6jHYrDyhJ2FhZgXU7Z
2ahHecjG5IoHsAoxMe+BSQyX1Cb4FD9X0eqEFotZSCwNygwX8DLiOGgxiUl1rD36dP8Y/6bQzdBg
82o6wkp2OLIweBRlzTNMn950RdO9tBNL2Crc8g53JAVdOrTN9BPwIx3malIcuU4Ew2FF/XNZo+LS
PAuliqUWXJdYHZjrFuG3UFnuqj4/DyY/Lq7bL3KwR7vmADA6MmApFl01tYkhk/EY1krEvgz+tz/L
iMUECv8O51BLsJNKQGd5RWWlBkFxTzUzvVpihosxTWi9ne4GrQdkzvVG7QhPvTYxfFvX3vooQvZX
DHyclfxvNK301A0Ap1aiKiFnISelql4xD9Bh/tI20rAvuMekHDD3qENg5waXavey8FAeDVNiBsZZ
n+eu5pslCFzLdo7ovYanu0Z8ipbHmZXcpUrjT2cdy906NekDkUrmq/qYEdF5mFwQQnNPXZZqxcDA
aYkAFHfEh/mFGOe5hYH6AGxeLzQQGOC3gknBDdXG6pEYGb+3kvCCitLnTuUNQE09HT35EyIPzrZ8
WPexpbxyDt0lCeKoMo84MVXl0zLxSDuUdWZzek2iNrtotfWiWbgYqJp95O7oz5YaE86jLAL7D7xz
ZwWdtP7ppW/aYkseVda1KN61bv5WwPt9JbFjI1vYrIIrIXxLKrWnSMwChAKJzvbXSSBrWXZ/UJn+
t1xNv29pcphycuQRKkTQsTPezVn+ujiKxFVj31xWZLdRjU+Ljv1daQz6ONW3xB20AyCV9qRKHr32
ltNiMiKgOn86xVfLJ/FBGRHDj92R4O4SnLaN8aoW9zy2yj0V3LzVdEYKQUrsbnRBOrWaZ89goafS
SnwnTdtdMcjeI+ifBpUtjuYAVU0XnF6GOjmUprhUKw4HgGoKSrtKB+rcKr4jkQqNNK7pQeFQxWnp
pEV8Y3M8HAfuzCfsDGR3nJSrGYxaZqIyWKbcUUSrMz8S7htRBFpr6vb5vEDZYyYQLgFDrf/RweRQ
so0+QEXCLlm7mNeU5VWTVewzJ3vDwbF9eMsQmqoWH1pliLw8yacLLtSnkmDYecho61jxaOqJ+zhs
UT4ON/aO2U89lob4MYBf7ZHzM0/d4sRGKq41Kz8Fs/nO5RVENxme0uwwNLl5TXPtZZKIb2k+PfRU
Bt8k4sCa24eUs8ZvxK5g17l2E/ARGoQfMBRrc2yGRYE5T0tiyBbtH68h4qiFzVo2SVv66DaHlula
LEGwrztN5TcVy4PZAJPs8IFqxCM6d+GoLHQ7sAV/3wXsvJn0n+Zinc6d+bE4FkJTzm0fqS79y7nm
HKIIvW7bpxFYeBe69c9wrJjjRoPLjJS5tDM96PHAolhy1FhpMDA15mE2O1rVh2JdXL+RIt4Pa/sf
PaRf+lSTERLrd6pmix9tV49rI6VrY/yJyKKcLMom/NrAs+qQbKfRG3m5c3h2KXZzizr0P7OuAtnY
xlV+wZTuT+jNZKDjpuWiHO0DkbLE6w3mYXoHaohBbRRYrMSr2GYI5z84IHA8grx2AnM2TnbtvrtE
P9O0xEaZtGd4j/R7OhObouXuslhB/VfyqzvELkoag3DpfI6pQyerc6hUUI+bkNMpOpPpEy6xyI9Z
fm6uw63P2MopfmWay/mjHXoDjTwnkUDc22+yJEwKcKRVbLn7cra9oVbHXdyq42kGy3RrXUHDh2FC
uV1NX2YwCbFAMzKZQ6A0rYmOUt9c+M4RGA28YqYaNOZy4mTNNSFLDhezcu50hnO3i4Ic172vIyZg
J2EPDmx6N07sfVQQpg9rrIURfRhzYTzayvJUYIH28aCPpHb8JDefiyj5UumGc3urORrxxAmtESdH
NX5bsf65hvDApzs78wdnAIXTsb4enI1mimnyGFXL82JQ9mXZx2Up2X60+rko8aZBlqJ9FsRxhggQ
0m9PpsuVkMvMhmMNyiFJKF+bc/Ztq/0gm9ZCr66dU1X893/npzFr1RVF/Y8rgH71thj430FWcjo8
ia6U37ZFgWndoXvgXva6JGVLYNQE6LjqDGZcYvpMy1lE/15/qFx8ipw75queqwfsr69GPViBljIh
Wer8p1BYQyUPnRJxob7OHffSKLiD6jzz45itcH5Ci5txJcNgcZruSEWEHViF8lGYhnHipEuAuuVN
pOoUNzfaZLJ0bxWSWMofOGiFzI8u8VxDETPdNcWoPY6QxfDU5aB72XixaJVhPqohXVKYNQ35B/fG
CubUfluxuJhjMgMt1p8w5qKpsrHzC5zILZSVV02YYR8P7a5mKRT0I6p9R9TfJ5sy0yvC2d5IcIMi
NjH6vZDvU3nS0fgmamV6t+zk7v7f+puwTjcZtQgbZXs9z9/6PHvBmIc9p6aQwWGf7pUZkZO5UGMo
7AJ8S+yco9r55TSNoXalmR5tmhupI63QOcVDpqTZ2Ul/KiQ+v8KV6bdxpV1x8LOhzY6R1v5m+Gbu
iB8SwZOh3cYyQBHRvLO1sr5xEXPWoq4gQ8nhs2g7T7C4xRScglOJOvif695MactatvKoasEjp7U0
wRZGT0cXtg1bxt/s/1Rv3cCVzPCIPxLhLolxuc2O+s0Wy/bbzU9UUl4UNrFx7WoCHs0QNAUOwMQp
xoM9c3KG+nu0qlf0BwNi66z6k1JIL6e5lih6smdx+kpgXT9YdMEF5tq+8HgxdpIB1K/sT0djpZow
LITCuOOXim5Ye9Z6XvE9ceJyya4aq1N5mjuD3OBS8vR5I6akRzn4JmcmBj/suTqY+LQrjo1Tz0FR
KasfsWhHAp4OuZFEmHf0syBWuCPS1FJlZpwl1essRKOwBxQiFzfg0FfskFUXHzsNZm09eqvYIoeT
XXnpiLU7VW3aH5Q838u8uUw1cwBB/IwY9IHcO7IHm3oEJKgAeVEHtAcRFoo4cLlELXG+nOKOxEGc
lv/mKSOku7jhYqTVdTWLr9TATO8mzXTSWCAtMDovhYgApa0YHx9o0ravqm1vyHknNKLY9uliYh2x
Kg+jSNbjXDefrIwW5N3/5gQ3cklt0opQ4M1MJ97Y14clTbujwAoGReOsykfRQsFxSRZ4Zgy0zs42
Xh1cwigF+WlWOAbXvNyvFhpwHaNst+2xj1ZEd5EO4JelEXCMN7mgZtBAkBrPDAlI4g0T+hsNJALA
7q1UtQQBjbU2OyYg5RXu/zaPIcnW+nhvJ+3ApS2Pi8L3C2Gwe5CAjSHWmucFXMhOr95yR1hnDhR+
UlRWWA6LBlipp35PYsKktmS+VIBR2NjVvOLHR6gRyqnqdeUE14YFcx3Vvk6fKx6irOXaQ9uJusXT
8O8e15rnhKaY7n4eYeIkSKJnlNCHhRRLOC+J9FZt7cO+cZAsElD9lFywcmI8C0ZWR94g1RJbno6h
upb/cQRfz8RR1TMpk59cZPm+W7ESUYa34j5AiPLVrlPO7JvYYLugJiDifFlDY58xdv6m0WIymJkU
dQ+rc9CtWvhMrvTsDCtgrYyMoTAi896n9umbMHt+HAlVDwVTty4aCn0EOQsVNThoSmnhETbmOyFM
8rNJFP+29G11PPcGp3iBTak/pUYXZpAZ6XSNQUPXZKb+/5dRJyh9dpuajQP/1GTU5ESVF0fq9Eps
1kp9TZrR3JFYGc8pfYoJzriTTJyroiQ4HmD1Xco6ik91pPsjoeLrWinfSqL/B/8i3Q9URYtopRy5
/pgxju2Kpf9O6Zj3EQZ5+Y7WstwXEd8GBBSaPBhbtFUOewGAeBjUV5tNp1eulHP0PEgxypHr91zd
qM9FbPb+IHBkLQttCw0HKIJv9NkVduoGpYEBTab1goPQ8kdqGx+rkXC9KhNfn4VC33vxktesQAaD
BJS0eVbPknEtV66EvGwmpPM6FsObY7PMZ9VmsQKpJ4xHpRuV1EuO2jYuUeq2dNqpZ8Ze5spl+Ew9
p9nyZmYV3zS1wyjwNbRdf1fh/eIstCgJfKf3Y0nifem8xOgSK9qIXXFCqAngMSgaFn2W5WW0nSut
VKEh0n1Tf851Garjil1no3kahxhLbuu8TFGE5SElb+cuXkuSquc8aPNtpjk4mQc2Z4eSSoeyhG6F
OWLq3R3BqNcGE8A6O76V4AnRTgPPXlW4L4IVX0+PONSZ49yR2NKJ8swd6W92BPO76Jed7GlpduK3
aDibI5ap+KisNk7t9CSKmxgmnz5OfJrEIks2FvOgn/uRRAFWAQSoCz2+ZAtjv+Q30jLLc9p3KJiA
GasAo/mpxcQ9zz7qkp7hd2puU/rjDEbQakrYVoyArD8VkFZi+VQcZKbYYa3Uh7NJKQBNlOjH4aSu
CIXdZ2JyJy5JE4BTLC2NBTF7CckIhXkOWLEv4V3QeXBpXPfM6EEs41tprSe+e0ry7GA03tV5Pant
4BWTJD+10CmYArEbXoWC69mI+Z3vNNZk2rOMX02zOsDFCqxyFyk/VCWtIdGDKn3Xlo8YvI8dT+ij
jBEK80LLrp+ZSm8vc8uasG6CaPivJKqJyxkMgrd0E66q2afDDXdwjVnzx3aeixZYA8GcyO9H+F3U
V9oC91Z+BXRQZETxsy+H3YYBWhd2LgUljsd4H+OpwnvsUqKn1M1+RQ4pHMYLeeI79oaxYeSez1nX
+SBpPDYQ74ADaWWDm6B2h0HHSVA9sM0hsX3DXrvPycZzAprVT3JunrHZwTjpue5zQ3wC0KxASoMv
wT4J6T3B90FxozUFrX7ZimtoWtSMGhWEhewQpPW9NMrrvH7JaY8L0VNMTO4zLdR8jKu1V8rmmNnm
aUYLsyOOygRTEcCuGCwPK0CGFQv62tIt1v9GSC0ur+GRhnWDrwdbIK1wOyM62Hn3hYMjIFW2T+bo
tdHGwwjKa5h2SsTAaVh7oGWr+DZYPTfoofn6L62tsyaKXWxe2egri4lJovS1kXBpR2dhws+yTM+S
DZATl5zfNsnOy514B0Y50KvoAt6cNDLUDzTk3DL2TXJq0jMps9DSOX/NH7jOw5jTP/AMzjr6scay
MVo/cfuci+/BXA9D+aQi8ubuizb8o5jmT+earbJfkyCT2pyAvZmMaNbw3ahnZSrwE3Wh5KOynhl+
fVAYXnGdcZTUAGYgdu1gD+/YMLJbOHZccGp0q1qwCJeUaym3bJb32WEi2BZngULGVHMfZS8/i4rJ
CJGAdXa4TAtdGW9D8Yvje0fCV2UhnDZ3tbw2w8iTj0CExlY/veUbEGHkRje/+uqlxLOimAOkrnvR
vYEPg34+3lTzpGJRjaoHp24OolhYtVxb5cQNQjXXhQiEN1JwVL4YDbv1pQvGtPaiQniUIDnFvYJM
vgmjc45j/2Nbg8c5hamnCfemal57GlpYFkTE8ub8ZOOEL13edz0yGD9bQli6JWKZjlhMv7Ghpulw
nbAglNN+ZKU9rqonlAvuv0NV9TtNYp5F62vfaff2ikOJzaEiVyn4PkIH22fGY1EhaCw1Yut9mHVu
0C6/2zpwGD/bQb4NJJDcafEFuqgtfXKPoYJHGPOmT6Bzz3LTH5IVhvs7WeQWcruOZj5TPTRpYzBL
JqkKrEf3L2Ub4SLKxu5NOjhz6J92ptxXzbNCvLqBqQegngjadersnc7k3LOzQHlAMiYMagXFRJgT
4zNdcEt0suWdvkLK7pKr3R6V/DKQptWWO1wesgpyJzhBbpXb0JDM7jQUiIkarQsD/QQufQAlG2G4
2yh0EogmqUoe8Pt+NJAtwF7Qa/yPE5BnsQ1QE3XH650VD9837UqqfeaMA3lrc9hA3YogSgAcwbLY
TsMTHbePKdg/3tTelOIk0LFf5Xc58ySJ+hPHXM8lERPrHVIlQwmL1aVIjo/zkj2SZj6oDDdYEDDq
dxDP7g3GVswklI3wUnZR6ghCR9YnVdge4dfd1vEBKWlXJ49lxzw7RoGBzTTDmq1xviIwwb5h8Lr0
n5hfNvREhi+b5RobkH0FTK/vOP3ZAVfazJKpwVJaiF814s+p3luR7aum2Bk9qZGBwG/LDpTcehbN
jBOPQH12lg7RlOdWlTzCMGAo8deYbuU+8jCB+Gq1eWDQLxY0+5pmahZjhoCbooDF+tuyCQTDr7Xe
Hx3czkMujg72kUm8q6RkVu08xs+KTTt0B7WapaXrPJfpQFq7Pzxt4XBreegq3g268gpJgq0ULxGK
NwUJSIKhmy/rlJRmkFEh2W1brc1mJadwxuuDZW8CulenuEDKMgRCskOiP3QAu/LcKHcsTOJCnpiR
vUyj9XrwGIn5iu/6g1lf1W11n4Fp2LPJYAQ3H0ce4zM39dKfWNrKsicTVfiKVuNSGTm3MqBp+M2y
dNtCv6vKB2Ytmyi0rA7tciwq9mOAY9n/o4C9xMNNtr9R/6tP72mHfvdqz+ozZrV9ErN7YWwfksiX
NWH4ZPkxFpe/Djv3P3PETM5tWo8dUarppbN+JhWLY432oT4V/I4Gd2pC3alChUZNi+1DNZ2mHsXZ
LM+9fsczt9GogjJ66Jrs0anoio3OqZMGEL/8KmkueWQfONqfqjRsTPUjtf5Sy/AGL3Ienf5mYUiq
bBf32gzrc9oKvk6Z4K5hxZIvLT8uh31J+fmAQE1vpw4hjtqh4YyrMoydAlM9khmMTefXoLyvkkcb
+srWLQibHabShremZtsMO+PWN0RQ0wwi7BDE3G4g1x8oG/OS0r5BDPtMNOgcuUt8hXJDdOiNarpg
urmWCM5E0RWHsrh8eewN7aQg4JjzqZuPEcpwo+Otim69kWPU/k9ZKbE2xbnoPrT+nwHaJ0bfHKmR
Ns2PQqv2sz49PpTkqYDC2lqOEL7lfUkI1zczw15OSHThNd4/2S6FiqN91E16PB0EESwAPNWdKTks
5kHVcsafj7bj3IT9AIFtuNNgTkMGhrn5Pc55TuEH27aT0EOuDJuBcHgIl30ZtBlhxG5fD53gPVYf
6Q0FjT//uh04hlg/Mv/s1eU/RvFzJetHrU2ZQdxhX01bqMTlDjHOtB7szOg/R31NUZ7aTD9168dk
vRTG3xRhUlSA7cC9A/dWw1C118eqch4nlzIoRwniSPkz4vZcruxWlVc86i8TUgiLlT9Fwdhllmg/
mIAnBDXACa8WwUaXODCFjxMRLOYc3pHLtVRsirNJ41qpuLSJcoUIVTjzObGNr5VpjBMTfCKe65ZK
i4FG0pDmKnYPasoRn3MXob886e5OFp/nJf/ATcXpFGKnwZnfsF+MpwXL4rJw3gHth31Eyd64K3zN
aS81fijd6h7XJEb8LLB1oyREwndt5u+2f47WHFmofgaFiy1Ux12AWU9TPGVKLo6xnuhdO5DINM1L
R89qPS9HYj+DTgRiVbj3Lwwqh6UWoQKxMLt3CRWYYQtddWnMCxzTIC45EEZO/JNm6t1GKWBFdQQ+
euiMj8G9uUm/g2S2s5n2a44YbqPwDmSFMzrmvhjqg+TfNPPQHTDxuW04sKBsexfY/7ad7gHcKb/r
ZpTK0Iwli7mzaCK/oCvAXELqpoNGQxXeDhZKz769frOc2stqNCCxj/BhcLHoZViMOiTOH4UUdGNo
L0VVPYM6DVSGv9IgYcnlrkI1skbQZdppNo5q7eL35GfJ8jS0l9AxYSIpMnBBXOn2SzaOLxFQoG3e
VKG/9l6tWsjlUE4MTGuoyRsIVB4NLbkj5HMInPypohRP35vGuhswVg/FR7b9qAO1QS5r5QR6Xwvs
rYk9U77SQbS3O6pbpHVf5dPmCBHjt2XrZ3PbLcZfi870KWe/sR/Nlaz2QlYNn/NHVWY8yxfPQcFL
LUwgjEv9tSFqG2XWSU85kK7HlcoJMI+59TAukGpZ7bvKewMrg3jNnsfPWp9dpT5oTvfes4gySPL1
wJqIGlRNeURyDyLVDDXowRnP4UW5rsr4PM3VU5pHzBmg0GmvNMDlJm0f1va0lzGZKVTsNPrqiJHY
pdxpGu55m+8a+MZfBwUYQo4/gfXu2/Q096CjpsOadntB/MdJPwFWXmL0vX49yom1ovHQ909d97jh
XyAMK8aDrd9WBiRcCwUU9pljcmIF2Qw5LiYJxKK/VZW7VcNYd4IqYgIGyJRvwFaNRRQubDVb31xa
SHcSS1YB1ljFpasaNUgiDHSZ7YQ8oYOZ0wTHuIqTdBMN3rKR4tjlpfxumjjSVbZLuAdolAPOS1My
lQ1T9lYL8xDrmPGT18jkUC4gjDwyqXvdIbPeR3Fw4upqD0BZSe07l5yjits8EmGd5Dfv0WzLFpB4
JNsZ40NtecrxeQ64dWL5r2tMDkqsBROLgOefqswEu0CAMqsLhGg5B3G+r7rfEr/zKJOdyJugbx6x
31LVvO1QcbVRo1LugBbvCqgJGLOm7MTEGLgIsrK+p0MDrA0HPNVMc4kpr/LirnsQasi6Eir9iVjL
ueVNRi/2niMOUDqPLcwHB378ykLHa7aHUHq0oku65V7V6YbFAGiEc+LklZoRdAoi2U3p98anhThM
P4kgsTDHNUdC94HNLithUWPNOuuKeh5tjUMe59T1KRYnHeKUyiYnRVhBJtwPyQOLN2PX9UEP1lhL
FN/mN8O9xqK52ndROEEDjgFXLsMTY4LWWoC9jotm7SiM9bomf9HiByARece25UYLTxBZX2Q3sAlC
uiiadznjAHmSdXy22ECx6qGn49w7RA9J1Rf5vk3JQrxH+sCwbnuG2e/L7SBjAPKN9x3213Iov0HE
fs3G2WKiK+hI1Uj+2K0RTjFkb6TPpra/V0a9sapClz2sXUMRQ2epTzXJqQYtDfbOYD24UNW43miI
IljDjbJUvLtvtvpfo8ShUgIKPeKBqUqx712OSTxzHesp7p/zkiR2g7hs79lBZuU/SwGG8psnX7V7
nLr6DkyFIsYYCR+BakLlkfdR8NAPGuc7FuoRuNCuBOpZ9GQt/Dr2c0V6otvWbY6HOAVy6Zh3l2Gg
ZPciOE6OYAXresbxCgyOfSaUlcQKE5YErKb25tj5ay9AzI+HVjpgXN3vIl1eVm3YSzJ3TR7JK41/
F0PhDGaZ3aUG4ulNxghESarPevdnjmO2hwxwijS4Ufo0t4GrinE/NpA33Mnsb6AWdmztB7p2kVnM
UwpUgsIE9zU3DQl+lnUxND3EmSiPj2YzhePAF2wtusEgk4BV7MlLSD1T/WaLZJV2kl/gWaHu30a3
x6eY6Plhjo3nvGnTY0skOsWAESxZWe3S3DHCPtGe566f7vguqwA/V4wGCdsqM2KeqHg4MfJM+Dh2
blWrQV+Wf3AVRp7l5Xfa1ihDOhKLzgYtY3sbYVe4x212c/TsFo+zcRASha4cHfRIHY/O5DcwQEOJ
YfW4sm4ySt3xXXd5L/gFr8h2b/3mJyg7v8yV9JSziGGJv82CJKrpff2V9LjpKalrI16SKwSst2oi
vDg4rTwrGaIxbNejQd2jvTL22UXqvGaolAdJd7pv1b1Py1vy7g56QKycWjhrDsHJkFkfxypMuXLM
3iXc4L6zb3iiy0/1VaG+Iue/UTiBFYo2CMhassYkOpQvwmIc5+uuV4cww4z3rbKHn6adUN+iBk6+
/cqUIAMg1fsGCTRI01F4TR/NBxsbDTWTB21I5X1LMzSFSgoDsjpcBOuJB/lTPo/AnmvgwVLlmVhS
Yi8wpd+AxutWBBufZ38ELGKw1+XGIl9kK+jYaf6H/1ue8C/SSR/p8jDPBLREIfRHJO6fKOkeB8tu
fgsQzhC2jqYU5XEsONuMWcI+yUyChXd4/VcD1A0nl8G2XLIHB5jXJHT6+qLPzgRYdFhafqpuQuWu
t3UNJe6hBTJ+1/tLmvwTtsJiaiVOqyVrE0CkcGmfFBGph4rfFFQudgCtPLnIrzWEROOemVCTV6Vi
es0g+HQyQ6TVKs9K48z/TnQOL5PBeG6PAF5pOFmt+qHM8dyuYC1+67x3QzEq/7B6M5+yrdnZUfTR
TBnvJLgzANetD9VceEES5OLR8GiZMQ8dPUWOwUw2aerkNSvbjT7v/yWJux18Rl4r8xI0qqb4rHjY
/yzpPncUvkN95BJSQEmuzw5etu26aEfXCFcDQF0p3PbQWdHrRPsQf05xchLrnMYKqGpkCWGmb3jC
7ZNBplemLJfXNv21tQ8xc+T3Kl5CSncVizUf9LXQdgs2qhE/J1hqoJhdfjRqJOhoOxHPgLl003ox
3Km8LcK+Fk1/0tycpx953LoR6IZQyHdjiisHFCJG3SGX+6wRK3l83ptzYgkkh3zcWRXBP5wI05B8
gwPngTVP9UUbPkYI4pE+/RQ6fcYpb75Wi3mzK2e8pzs9744roqLb23u56lelbQ86MBHdLE6LXPEI
Q1izsMDqdz2hzr57LPPeJ3p3qtPXIXNOQqPFGtNrPBb7ztbhV/x0lg5pUmBqygKBbQt2gK0p/LH/
TICzndacnIpYKaNbdqvgy3hJDaKQF3RI7CjgvL43EHyz+BnphpT0sm94r7XFgv+e13b9SnCEAl3K
TBcKZliLK2r1ZKZPder+MB+XYEostSaP9TMbv7Q/oKJ+VZt6wYXl0hU/9occn/baEF/4tp276LCu
uicaHlhKlLu4ku9Wkh8gSZHraX17fI/XJdR6kMnRL2raSx7VYZva505QHBIsXesRJNqnfcRHy2YL
Jmiek7+y9HOaqAe3z/cjJQGW+2ANw0HTXtv1v1z7nvF7Uih5bhgiI/TjCMFatItH4PkmPsuG08NN
cZ1AF28GoZkZ3Pv2MVXoLI3zRkdzWsprdzAJQeoHVX7n6C7QGJHB2bfm1DLkowcb5GFFZNATJguQ
g1kXJDz8VsL/qv4faAjs6LydZqxczBcpg1/a4TvOaUA0XvIEEA52qomPm9gdCT/3aUS2yXO2g5jE
ZTXvoG2e9GynOV92eaiyo2UGheul0aPevc3OxeKiSjbs9l/lrMcGkhhdNgwr2aVArVIY3NIyiDk1
VNAbnXR+KMRllXeQLF7c0Mg5td6iA6mXj5phPkz6q+P6qUPXKKqvHcLKQIthxdxx2Nz8FI60PDd6
GsmpmLmOowMz6TJf83L105iaQ+vZqW9a2WKKWE/GAPUmr64VuPtFwH/hipr1ZxlWSIx50gKHwnin
Y5yuNNqbAX9UfhFNxNDYwXEbqNmVQZuRBzA89yUiCh4y+oaSFJHD9ppEOa4u7htsYIZuc7VjP1eO
wDzuS72GxGPYPJV+bjCacMQvfzPjnWoRZkEwZwP8k701uVgkAm4mafbemH9l+JQK/Z20/EFnxOgx
Ke86RWX1o0NZBzKKvjgOh5rtxbqQ6zSRWTkGlAw34jLLeschO4iNi1xQNBzxtObO3p3kv4YhvsLM
VJAMOEmYvSN6EhROb2bXnGOQnM99+QljYZ1wJDknLBeE6jaHHjZ4D22KkIhX1xjqoH+6EvF7bxQk
OptvYDWbdCSfhLzXuD2nATgJ9S4TDq+s8R0Wd2VxxfXkmOQLEu6R2DfqkELhJKXtIeNC7nYRrZOA
+uhcgeKLyHOrncfUoiOCFBaVAjs+LRo5OUPb81UoqC7r8439wFPdvtvNk4bNEgilp+ifHXivTif+
hMHMiTBRH5Wsp6QVbXh5y9jUAaoKWFVDDP7LeIDOPQTplDsKs6v6rXDCK+TAi/KLUmD4S7w4sW/O
I8l8lhkuTvZa3Czx3RZfJbeIGh2wGXmaVlN9IrwWyAcNLMrEz36VxWcrzL3L+WWuQYogCmUarq4W
6EzBicv5VendttAk1DwJWN/uoqKDRsztZBKEgRbRZVuJhXjOHZUvp2YK6c5t0t/XxWAccK9DZt8G
5qVVjS9G+Qz3b897Bt0ZhFFKXq5R8be+jtr4J9r2AVhw0uen1J5fukIcMthOTBe7bog+xqzyzHy+
WU3yN2rJO+2/tM2g7/AhTi5HqkTHT7TY8r8ZHHFa0lgEliSiLhoQb2S3vMV0sbNmWthj4zEiYKuu
DyNdn7IyviCbPw4bFZMTXXKzY2dvi4DF+ZMjSdBFrlf1GiYV0nbZzkKfH1uaft2Ms85U/X9VNHYK
eSReg07D2ZQcQTG8SsyNgF7ec4w5QvseRf0zwkUuhuJWlUyIvFPLWG6MefZL6SnRvzTxbjXxg/Ut
hseO8FnU/xXKOdKTH6NXT72WEjl2Pidl3mvr9qjMP7OZsh8+GR7gn71EbOJMa3M1bzFf1iEjUPmo
7DC/5Q8VKW72t4j+HQPNmDjEhOpTnFKiGGPYcRHTm8blEraOsWscJLBPV22ObcdGxtgWJZ+qKHAY
L+9Tkb/Ivn5SJjtUuesq/buHRmFqkonFOa/zt5CgenSoUfV0TOFuV+AJLGflxLKjKPFvuvQWnF6v
CLTRk1GJ8Zbaettht5we1wSUdfPUEc/TOhz8MrmXbsJ/MRybBFRUe1a27BzZWy2bX/DkndxGeu3l
ZTKYHRly1FF5sMRKXk73GjXgI1BsasPuJQtDdloELs51Y75ECzui5YeDoWA+9geQQw6iOnw5VuDG
ytGcDavT3TplpCrpfxyd13LjxhZFvwhVyOGVAQRzEkVKLyiFEXJGI329F/wwvr6usUcSge4T9l47
omBtFzxDcOfCmcxYohzil855bqKHV7jtZdwtgf4PFUGOlR4FnjKdQ0J5/XVQHbV4Jzcf5KFe5Wjj
jDck4NSzkbKfahOeruLFwPiLQ4iWIOSYnYqfC++bO4YPcodWKIn3wrQ2UvbX5oo3vxRd9AzLu4Fj
JwdqFWQax/0ZoSp8C2NcAzYyoCges+xcVy4LEGRsluJZCeTnFeZxs8LrBCdScHeSpNfKWG1WsHmx
EllcJJrL0QgSlXUWblZyCzQANNf4ncMbx7oEZB0rjMHsEgUkt9jSkjdUrjlqYbIK7iyGzQOPQG0s
pHf116lc4AZrgiBksVSp85K7gwh0ER0QnLCRVrfIIeq/WFMfqWoA2mLor8IdcTDC22BJhMJeubzE
Zu6Z3HZWDSivzlhSNta1zfTlT8omMLTlrarwyWC6XeNbl6utHZZL0gO2aYGZSvQMQbnrRbrNEuSU
kF4NJVgpjEocFj/cKAwK+tIj3i8lWDTCj+7x81COtApoQodHgnp+hZo0rZe+v8gu2l/+NaLHPxPn
XQMYkXbRdtw2b8MDw+mUrGxK4XJVfTAVcJAzd8uP4FW88brNiuOLs60uoHcXWFpGTIo35MR4svX0
LUC3QLqxzud4TuEMdBkSom4k9S1ldoJniW0iteTI4mxQviO/YHRudX9St9I+e5a31WpaOjuEAuJN
PyjcQiqWZ4LOls4/Gg4HQjsSUyYfLEeAkPxmFyR1mOdo/HLpCfuc1a4yrvXqaN4LjDD2ho+tTXYD
wfOcHOsSiyjOctQB03FADjwCbV/kf+MLKgE6ZXwXlKETdvh87Wgf2exc8Zj7oh0mhBX5im0jfuPZ
pQhaUCvw3POldRPBPHyBfCl4zsXkVqwI0x0ZdW3K14TqEOOd65crqbjjqUEegIezDw6pvHYUj5Z0
Tca1Huwle5+Fe26/ctxSFActc2NPKveohNDBCPhGuwJaHR8gZHiuzVfhtkdMEqq/aKxfTL7WP/Lg
UMwWUMZ6j80JYxT2e5DwqumksE4PjpX1XdtMToe9KeARrSp4OFvUropxGrUHW+UgfZObu1a6RvWo
ubtoRoN7+VnonmEfhHFOim2QnBvSjcsBzTrMHHH2G26P48MIeBOecuxmhteiCgCMQdXm842ad8Hf
FepNGo4ZtHoTGbDy46eu9Fe2rioD41s3wSK8cRIhkGbMhoGPYjBaolhHxca2JflRUCoCAbLXD5QF
jf6gGWiZTFtHCj8UJ43BgbUherzcsD2ws6OOHh8PMrSmaYn/RmcMhlRT2fgJgYh0qG6Suri3K/Vg
sOWMHoq/jhMPTafebqrUVZstVJu+euOg4PH2MUTwnJEUxOKCiVnwDSbbD1Hw8NiTpuLm2pstlm28
tZTNeO+z5Tjt+6fKSD5EmXIiYL3XSWzqEGKvnM+EsxavAR407Y1HJC/3fLpNy7989LtNXcCxZNnF
SeuZ5XHidQn8o4GCepPVWx5iVGiMw6/pM0SdEG9rItxrTyMB8TkRdWcvjU1lcKqGX4Z8NIe9Veyb
xpOlnU0karrjVFfsZbyi9hlnbeM8l8hJYxnvfENySBt3msjNyoDs65sq+JmspVJwWZTXyVrZJe6s
lTlietmoxAMl27z4S7Wdpu7A7PhQTKdz1a51kCV//Cj4DLknq7WdLAdjpZknuC18PO12OKH9LVEk
hRvdoTIDBxtumCHm6rlXL8NpKYM1qFe0X6xxpXyjTOuy/mWSbUGQa7d1ABhyHYPC4BSKWQWsO4ze
KOWOlJwsZH1s/flS4/Nic9A8CfyIKUNBoCDWK9hGLsvu3lDOOL+Ug3rD2o2V9gpYrlMtZKoh0rvZ
TJwxHgbnFD52d8S+xcKbJ8D/6T4n8j8SKFhLErNI+S5R6amQ0lhcINDFFbecGUc6LE/mKrsOoTph
aooL6q2mHULMYOREeGHDPid3fFVqs+ff8xFbUtAvapN5ygr1jfmU/iJulGkLKoICft12AFk2KTdi
ceet4Vsnl6bbMNfP4YamfILvpebGnzPG76VBknN2yPVkqpR2id4u42+gX8YL4mD5mAEP8tMl56bG
C8vGCqXCW9ub25YRHocdKV9GhbrpPgz0hTJtN1MhAPrqdRaUdNLNIhAC/RA+FtgCG6vz1PpYITrC
fCSjYH7k6oaVWyR2NmcwL0gKp4DYTZIrV7VyHBmlRfKp5ZDRx7vOMtNYD4zkdUw3Xlxs6objYwX4
ILn0qw+NrnCRBPuAH9YrG1wOYtXfZoSyIzEcLmDO2KZUMjiAKynuBluresc80amWzAeIL3XUjWnC
14ZyEPJ2Hwia5T0ckeEOK2taVxkOMQYTi/4we7amtQJwlzinQobOyont4p1Lw2tICwEQB4nNSqV3
7jbRx+AsR+fYR1R4HlJOn5ROfYVSpZWXWon7cxVYHkieEvwIARaJq4pF8MZ8rfpRiK578I5RwPGT
BaFY2ZykK60+aOG54cFhsJ3dnK98XIoSiQxuuTOZUsl8HizNmhE/6XYeajUp9kJk8c6pBbmMIbBc
ghSrgi+iHE2CztRdKXt8a0W4TvR1AYuAXf6/Xlnx9Y0w4FjVfAbIJO9SfdIvBvYxcCgsKomZNLjb
V/VXErGa2NJCIWbFxaO/iJ6hXuLOBBfU6q+8+JGrVVffiJrp+C31uv9tyLyhPlnzOvFa8LE1Wx4e
okjSr/A0IT9jE0HWXzOftnBN5H6f8FFPF2gRo84QihTChThIyd3k2xRLFius44p6m/g7FhkmPQSP
vm+fdWcHVJ65bbvOLI+D2iC4QHoysB8ylLduzAa/XLT4ZRfs6oYTp8HA0EVg674BF2QJirXroCIZ
aHcGZCnJf46WhxBPH91G+zeRVhBh6T53f/jyoAf8FPXKbjej82Vb2wY0uw7hofaaimCk/q7l+7A9
MMaKZSaXIJSQlnkJgoLaujN50x4cF/2ZmznD9xF5xVl7L4yfzPoea6/HEdyUjLj5jwrQX8g/gLhA
RLW3BYouC+29W8PGqT3T31X2pmPBTa2OUmM6Ysdk6dlzLWTpUkc+jn1joTLOWPMOccViL2ugMWBn
Qhc+LegFCt4VFDDGXCWq0x4/Fkca+tQK+ApHJNZX6mN1mbwoqcW5PFnXGQO5NV/ariVWKe6X6YQw
EkbDTbJ44NeQwOigqEssAF6XwKb+QP+3SuUzBaromP9gCV8wK87LfxQlkfWDtYJbhzdfylZknSXO
NinPUwP6lobBtUwyp8CqrHt2iP4X1tulIJPjTNQF23Our4RBOxnjLvc2FT3ixta5J/EDBlS4VF+Q
4MyeqeAevEfNfaccsSsEDEy6VZ2ujHxXI17I+4NOlgZCDuLU+vZYhmdluEkxut+Sc50YEVyjFjWS
eojRpLxNyOAnmL2B5fKYUVcVtJBAmIthj7WHGFveC447XrryxONn9XSWHugwADXoxOBebYL6GMpk
VM48CR4668GTtSuGnFUANKm5fOWxCvMNBS0VQHQxmf6/dGfR7ZIDyZEcHPyVcQulDC+5qrFKe/T9
jiwNFjJbE7Mgzm1rrc3rQ+bLSw0PTwCFibxdTp8DTFGgPkqyLlgIRD+OWIEXIBUp+B1O3A7VZcru
Yw9zVr5IJXEJyGrg0NLcsmKWpUVEJlPtD9vQkbdBGe3EJLwAOu1QEqpMc4o2EIktupFqbbJWNVv5
Nqd5jMY/Lu0+7pEqEAojXqSEU5VZxIW/RTYarP4s9cjw0q3O2IUpiaZ4y3miDaaTVjI6QluZQWkM
tiRGomTgMQ5DTjiQu8szV8jVYtIlZNVvTUk8hoEj2MlXskVot4RGmw5BdBcYn6vqMlbncRD0Gce8
+CaQhuMdnV14rTnZi/xTq6d1Pn6l2LfReuafDSfvSP5UTMqDpNioXxDIKJ9G04KzLl274OfcKWsZ
eUG/NRiKlaASEhHz0afUGbDXsB8lFscKL0t1mjj99e7VWi1kIn3bEB9lVOyyeuU4pCN2FoQbxjUg
FjCemDRpuB5r42KnUIN4EKyBmXNqLXpBgOF0SJn4sOKtOybZEkD0wBU6CriVXp0jwS7rlx9ym3CW
T49I/clrUicCwq2rLx2CS1Mmy6zrmX1B46OO47NrmH0Gl0Z+aipWrO9Hnl50A1gBC8afRj8ysfe7
z640Fq3DaO8yAJtKq5esfZKNhd79NoXviD5cAhFvKapjiJOmN3TPVK8YdwYGMJA5Jlyn3QmpUEVL
+NhIloJRTMZWVCRIGTYRCnp/E8pgbli41QqOH1t3qPfx0nehcAOdxkCNOZ0VO/cCh42LNDQZu68+
J99soA60ORNbgZRlwM0uOyspGThmsPUhuiKpnl3LuqrY3NUMaNk9/jU5u6G2Uz0r41QyJzBX1B6o
3BKJ7RScD62CFFCxoqyWgVJTxvk2YzHU7wRyT1LMdeVLNOMjy1ECtJeJsQnNNNlJEFFZ/ZeHweTR
Cw6RLd4jqC6BY/ioQIyrP+JXMPw7CRcBQmCJ7bwJZ61C3W06Nvoq1Xo2/zN4biOSJOmfr2vHwkw8
3+YzCOQekyMtRNQ8C6QUhchYydoKLC3louctRkNt7Q+Mt1qzW2dR+TA4lYhPwse8FYX+geutoxvq
XENztulYn0qh/9RScCUJdu2Y/kZpGRhEE93PbLCaRi1cA0LB6vFetLjR/aLdy3bwlilJvNRvFNp6
BQV3ksjhbSwGY6PsXIST/ZmN9d2RaRrnmtuN6R4z9lap2n+tb2Amp40oWX3lubXsxxB7gkqrqe6a
NP4o5UBj9TKHChYHv9NQ2ZQ2Qb7DQVUgCdS/A2emURYTSqEE6qTq/FaZ9B2XDO4LUrzQb+DvcdoC
XFeA2sU2Cfsr2p1Pdi37hTmm7TZY48HAsbtKj/mQ3GS/j1mAx3swG3g+G4qGloQBtWTgBzJddztL
coUEPEwxdJN5KwMbgqDRxs+10MDpnGqiBiKFP7wKZ433pk7qfQI5Lad2xWvPGhK/7gqJo4z+fByR
3ZNy1XUDkCB+jor6JuvhNS2sZzJAERT4CEA+7EWW3TRZ7Gd1MEVyZSskqMcBFvd678isIyrFG4Lw
F006rHIAgYwIIazVRN7grDmwATyRTYLZmsMFrCjpyLbWbcP+aDBkq4ihMnx++oVl8vRneyk3T6oj
/pk1778lvQb/Vo1zndte1BiseMCoH875ZMQ7Uup3qY10exB8f+naYAyax+bfUBv7Fs6vZPXXBorz
wh44VfJur5C4kSAnTvjwBKvbnNHuNJ1LlkOxom2a2voGKIiFhcAaSF0onIoEOw1j/cRPv4XlPxNO
3UWIgIsv0YXi+gY4/6hMEu+NmW8hArA/LHZaE7iGEm1Lh5SWECQtg8HgZghkrOKPkefR14ejGO07
PlKtba+A08m6kEC8+fSWKj0+j5G31mjoKD08m+2mDPxWY8yspSvaj8k5Q7O92wrj61rf1C1X7Dwd
i8g3KJkztjdR7qqCraaVHevQ2CTdvh47L8mas6bhpDScR6T4xyp+aTMKcl77a6iNMX9lbeRF2lut
YcNumVBktGsdg7L4kCCbtKHFjRRjJoHkc8htjP5MkPhIVlRBOXPtsoyZY4pC6DXE30n/OcUdvPFD
rv3A3YQTNS0aVr5Qnry+JShpYq7FhhCfForUnHV6NhjrkgIkahCNUol32KXUciCcyMZf4i9jDGnV
LEvgStGrrxLtWMPPRYmkVTmEeJbY7qSsGQGhEZOJTitmPj415lLI8dKX8qU87hTS3KJfK/ioG2xP
dMocZq6E1AzqIFuZBpAJ8mqlWAqO2SAp1kP/qu1Pzf4EfUbU+NoO72XyQegBo56ePgtFZpcdmiZC
aKivGhEc6ogDpk23KXjtoD2rc6ylDpzIbzZxZrg5CLJCMKuUSTKrTYixkAFIdlA6h1UwKW0EtxKK
5qpQrHWgPbwAbQkHZfyBybUwHo1oT4UWuJHxmeeokRuH0e8fGEwyd8INXMM1USdoOLW16pe8agjZ
QWMNAIKa8VAOL9l2jkrKcjld4hw+xJO/S7Rppw4dsSiCtLecro6dnLrTe/9LAS7NCuJQtBO705y4
sBHdhgxiThrYUwIyD33ilJUD65RNTIxsgJewFyzi+54xElhDoRkvnVoMIwGJLPpQ32VOYHbDqz4Y
cVCAHcitNU0kgxYQKMvAaZYq9W6BP3AZp0xXDXlV8W8T+VVm46nzdTA51kVl0d62WLN7xiB9Q68h
kKH7YsupeUGE5AVJuCnznI0EnSyoqYvOcDOy+a8zWx7z4RJVJwPA3MKJ5E0gsH/48qkmTJsz+qJO
5FAa0r5i/WFk9r8KSZA02TcKEB/jvqxaQL7Arh1xRBPUV3jstNPS/5PM/kkY0V6Z1LsZTjssqAcL
pSVxJ1DdSWmRAMBbyiWHQaoWkIXtwQvk7yY8+lXg9r50yjdOxy1ceBBLr+qQnZxM2yRTfZ5MRtrs
bBzFuY1RDf8U3ndnHkLM/sMApAeS5yPHuBIgzYmQKWsk3QBW21rQtHOa3sHB7F8ctCkB/ZKfRF+j
Qb47E1SJtv/G6scUQ+Fni7UBR2HShlutt5kr/wqmumbvsh8+qWG7lXJ9ZfjFn9wiG46Ct7FNXarS
Mz1eSyfSSuj0mdOZlvzQTAW8i+7xZzKQkv/kxj6N0bhsKw2ImuwZAEoMUGtxoz7rvnwJ0ZyMvtqT
h0lI8GtI0DCr6gHaJYHqPVekeDMNizgrkFkhymrkX/XUvVgUUZpvTOvWhJoXDRLpE8lxYgMN2QcM
nXXPWE5WnX+rmcsaGaolC/exU77K7qPtxuOUVPe8m16yGh0FaUz472FtJj9iuLQknAbDu0QbF1dM
kfDyg2POjurEExTfY364Q0CVnkUrKyxv8MxY4wQd+6PmAPcKiC558m2yToGQNcqV99VFDXUUuB1S
XkMj1H7swWfkWMKLib7ltllUUeMGQXRtVYdcWpIeDbM/p4jXWSPTDPXY3sgTfqhEMaAUPA1Sem8n
5z2Xg7vBGFxhUAftZ5sp1p8s8JBaCVVVDkSYERJ07hKLsgwxyLlnQntTQSvBEoai0Z6agkV/TBYi
e/kiNYHkR8cOWXHmix8r4pGH47pixWPRT/CnzkMhQAPGcBtmIfN0h7Z862vr3amjZ21Xbhlov3WD
MicuileIZIBwcneo6yOES/KJTedkOPVlNNRlxA5eLtFWWdO+mpcIFne4X38ggpBlyzMM5SNs7TNN
GCe6faiL4mDps86iDjDhtWdbd1ssyVlqOgtD4K9BTLINWV8Q5pXgLmiL5h267DuX1ybFsKEPDxhQ
z5JYukKkD+kw9PXJrpJHUypeVvQ8pajJauWnTJdhOHhJoSMGaZt76d98X/xSIKFo7Nb6/HGToo55
ekDbVtxRNn2P+hFR4qUvqp2hJC+VHxKYVoSEm2ru2KBTef7k75ORh22Uf8HHelIQoe8/9aSOVICd
ko4dWhzt1TklwkApW3YKbUF4r1LlVAhlmfRi09fDKWzaf6PIz3oqublZ/S+lRDrGfDRomT2ng0aa
0sr0af9r6wuCy0WbZwsOYdTG8KFYzTlX8qM+It6E4zeOKNeLD6LmzipIB3dK8E7Z2YG6IlC1pzmV
xF7ZzCylbmMXc9Xh74tAHOAjwYFIl61zIF3RLZhs9hIHEESGIFW8GuVLzT61jJLZRsSbN9ubks8s
hguk/hXY/aDwwMP6FZ3bSPueKqIpn+DmgUa+JymTGlxxAVKMBsEAr6ySfhO+QFg3BIhNyy04s5Yz
MOQ0gIu+bNwae43MODVDxdBEbKjs94rJlISdbtQ6rDYwTGCWmOkqmPEtLZTG5o9gWEqFL3tgBksR
NvodeDCYBy1KCAO0ZQlBE7sjcwkJiEsyDuSLISOTQ68HsRQS3jdgMMdb45UwI1UFPUKBRPcZJUgW
+OLs4AOqIPmy4yaLS5KMAk90v2U9rnqm5SUgshZ9VucQO1+xDWTbpDn2chpTCPokQ+qX5OzHVI19
vQfrse2bgJ7Mh+1WYTFh3Wzl6Nv09YQ4pkJBpyB4sMiDSwprKxVXgRUr6R5DcZag8tQxQFvp02Kq
V6OPNRoDZRRe0jkkZMCyPbabmOtlxPnb6ojBWSsjMfM1MMQwBLBNdoOMPJVQ+Dm3FMKVHeE1o0GU
83e9sZYSy7FKbVdkVbANHFBy2mszCM5x3HlSxQitb3eUvWv/JNB6Jhwr8xvgw0Ju4KTKGCm5RlaT
mf1qwYM5FdK8NdX5MLL/Zq4bl1eru5flsCMfxG1rjzOOvoofQseUcZYoEixQY/GPybUtG8bDars2
K0RlcCMi9hoWLE/l34g7dyLkiiNRN67IJTTHZF9ibEp2OBjIaspc/qcX71q1jVTzEOjdDl23+oGz
zdWL3/mP6edxKbaSGgF/dh5gAqlgEH0GuARwL0LmUDmyHHiH9Q9X4qJvDugbFxm25vp7RPAkBwyP
jR+RU+h1KRuQq5/xgDwT545aYyqPoA8gPA7bGe2qJrvO/GmkSys2/E4tfkD+d7qnnntq9w+7SKV8
449Nog+BDS6Jz+Tlqg2grxtwJs5EtyjJqeOGy5roSFjZMcRUgZ2z3joBq8hKnBJ7eABwQsZSHhke
M10MLGVPXjKqHSQKN1lqPLDm1LBfTfHbIE7KdhZzMUM8bXGe7On/sjtNv3jHdZG9RiS0in6rog7g
uoPky8KVsLbE0pzOJq+kg87TRH7ABJJiukdAkUfjSkayX4/Phv0TtQLLokcx07zTP9DpLIUeJZAo
hLWkyjIbp1dFsgxBAZIpxY3CLNSoPIApjF8VRNnaCf5dAidNnRVRwlkJpGS4OxFVel2KUrZ8dzDY
RcZLQrWP7Zn1O8QarpIaTVIyHUIcJhNOfgHBrcFy3YQKaAweGjwBcF34rcYqCG13PlCIWV1r6Dwq
ud/YiEuYrwpIA5p8Dn2H6ShbPw60sMZT3lsebThZRDX96MFHpNj1/q4DzS6YYBdY/CZoCgK4j4Ei
VApHyi2U5uqBzkeXzW1TMUBg3N0AwrOHYSkzaRJo8KaCrU8A1bLCfYXMc1S9FCaMiTpH58/LCdAq
2Hf0VbKzYaHZAuAFdtiAySiorGURYsbBlOxL7xWy0IEl9dWE+RqNNJC4aDkfGYMBakvcSWYpiihX
QUDhcFeHjAmR2yLndMMQmELEWBBTBNFeBTyDEUxWhyvFjNHlJoDlStYDwUNP8P/6UNCbiEmb40UN
U4PEaxoio3oiTiIUBL3yMdrpkRtjTdO4yTGW+HruqnsGaKzJaEbckmXMFEwrQO/ECJfwcfWTRG4t
zAoN3804QusDVNOHyTZNtE3Jt5AY7MYQL3FpXUkBPZLSVbGF8EPoZGm/mjWlURnvoTW5hjP/s5ng
CUer1DY9timn1/ezY5f0612rYEYMiLIoMnJDeigoMtlZyGORFMPEJKaWXRs8SUwt6wnktOLlaFyF
0q3IOV/paBvQR3iEp+C1rhb8JmOU121YwRiVVrSTG/ChN8ggbtiiL+KmD/toCyt7XvXG1nsj/qUJ
O4Puas1SYM5Q3fxsmDHz5hfpW4Olq85m/POS+R+i/nGlZ/jfoz8BJrOvhCvJ/6qE7st6GxkbAQZ0
858aRg4vWUuagZF/dNUVlOH/ziPUMSagS1mnD6cWJYYceT42GfjO+F+knF3sK2ZYh066bT4leqxw
egukqzwh9uUGRrC0HzEMBck1t9+T9mJIv4EPxBQJjGGRT/YuMn4f8BGJXXnLbm/Cbapes+Y9iq59
+FLrf0SGp/WH1b5K7X1iYKuxdq0lopSiJyhIW/4o6Mk7NFUDK5UM+XcvLoY4KtFmoJ5you8RjTbw
Rt3Cw7GRh3PgX8COYyBfROihTdSG6gLQe39HWKWlF1ncJ/WVxv9MHWp4BjsPRulV0PkNb2FIuqxL
UvGoPBTCZHvYJBbS0xLyg8LGtrP/0bTpmRdkBVa4dunEPEEIY6PuXxvsOOU8nUQ84ti4hV+xkv0a
VPsZDuCWpZEN78Pq3qIOisxYudqoIgAAgJdmG59cjpF9w4iwIJu48rCGhaBgrATziFYenctArosh
AfRxIErzKAWFiYg4oQTrlw/Zr5dYCF3ZYWWbsElk0kEnLfgYHEaManLVp+9ZIQwwHIwD75VqLOro
vRtfXQPQDiZLRjdnYeHMOybd6Vtm08ieJ2ZhygPDnC3tncI1q3XV/0XmJwPlrmFRO9d3FtMbG2Ev
ohmQ2UgxUZcjOpxEie5ULLOC6qMzkL4aq9lsHSenCXRRr64BRNqTm8jM2ylOMkKIuDJ8IlX7I1BN
vphDHrwN5TdXrmQ+SXDjUf9MAyAQNyX6nbS7jCJe7/4ZGmR4/c7HqU1vWXPtir9yhCh+tu1taq8a
xi/+Y+gCNzEwE3P1Nh7fSDpeRX0I5vjU0AEzA6ifWYX0KlihNfJbHL4X6yC+2+1XhjgGQFGPebPt
E5BQVBc7y9L5oI6l6ZXKu8Hivi2uOTVJSgnqiGdBPRBqy0Ia0a582yyxTaTYBBgtTOPK69g3F6I+
0VGAxInvCTCSSX4vCkptFEy4f4IeNbdzKfrPXmGPne2d+mwU1wlFmx3A/2AW3mSUnCpbXBwKYEOC
YpYy8pZcEpNVdYXQxvwwEIcXTkcuLTJJ45tI+iWwiJZ3N02ZR4ZvdvPFF4Qx3PRfubRxsq8KFVqt
PQfnNwJFUbASCaMfJlKrNr7o7ameu8fiIMRFWNdA3zraKYwv/DUJ3aDYJfoZbf4gIcCRAIUjK9Tp
0jFc8/CgibdmW5RestijaoyResbDFiMQM75p3cjjVhf+2Ra0om3vxWhNrR7XZCGdZpPf1GwHK3vM
/1cSyX4KK3bcqCfpROnVvT6sOXXHIxAGIOlkT4S3vuQlnbC8QlpS4vGgRvZOjdFm6OZuSA7BQOzc
+GmqyqYCCUEwlit6Wi1FI2ZUITlROYB4Bv4nE06ggAED0wJQ3VBAKCb6xvYFm2K6ncJGnhlfoOaf
AIX/BGhA/ZBJt9Xeoki5suv50tN6M8yWLPywojVdbtgyFduI2abMwMkWwN6cYh+dmlqHvBSdrZ4U
jrBBMTp8qLVyQ6qPC2J4yoFKZsnowv/1uuQRaSprSohCRcyAM99ofXwjqnM39tJOm8NFg2GfUFbl
drdOZkB7XRzGdG7WOG7mvJjB/ii41MwI050YD5aoyFXCrtHHr0YP3kg3vXbkV/fYzBoTnZjqb8j4
9DLGV6n6IyFk60njhYswz9eUyfAsv8dtZe5ygFl+nG2mxNj6lDgmzEkAGejRrR3geym0t3HdbjWm
lpYaeoFPigvYwZCSTyVqpGCoDSJHa3FYSjqrp37yYtu/GyZOPC17qOogLVSjs7A+b4OWBWne94+p
YjMZsPUnRezaafyRaq4+zJkHG5YM7nyeAIRH7DvZ4c5iLg7HYd0vx14gFamR2RLZRF2m/JYkcRrq
3KNUr6aHkqVeC63t9nOua+YzVUmD6q5J+sEU7UaJKrZwEmQU7cQXuY1RyhSsDJedDIN9Ko56Vn41
cudNYNNnx2U2L4xmvlZv0A6PzreAqDcSJbUIGqKKNfOSUOtaZDxwCUznWqOw8OE10oID1V+BTD9g
b7z2Sg+b6q9LulOisWYcQvmvg1JHyVuCzZSl7HPKeUh1+0uidJN+TXAeE/lRFaCPQSWJeLYSYXDs
h2+72ifvmS29GYjzfNRrdV2e8TJ9ZdhGioz0bvKvWAWyFsApYTTKz+BA6jI7vugqYrHALMIfTrWi
nHS+drg+p97qL40pX0L2hF0MXaS8q2L6rkR4wfDxVb6saKQWZd2fzyoJkJ6m375B3T8MnGNaBl2U
zpp9z163x1sDZd8yHr0deX77L4EWVtrSs5Hti16lN4M+EKXA2jTTveFgsTQ3xsScvuiuk6md4Uoe
TC0+jCz/GjiwjSArVN5VTPnzaDr49bQpuuwGlcckDDcj4FyWAoY1ynCP4vDl26xNhcBkrzIzzsG1
Z7RyVq6ucaOsy6Fea8ReONZGgzGdIqJJY/vYouWNpGAzkKZL5DCQcZ/oCYjUfcFaFJcBBzuIjYvc
EgVKLr3g4iFTC1h4uyjlPyVxHeabOLQn7Sf3AT/lTKYEC4NCab04oBC23gS4kTr5jrpxO6HSiXWw
nJG51orWnXvDEOiLPT1MpqwG21z+IGNUDnJYXrRcedrJtJzih9lJu5jtug3ZagwQ42uLVSJfNesr
BhIGBpzcgAiXE/tQMJ0gKDwzc86ImKx76eg4mxmAE/iN8WhlRFBFdKYLAIbM7Nhr8z5uIWA+2A0P
eP/pm+MO2C46SGUdtsKbGlSEusL08EufzgP6UUKJkGeHME4bp78afnSFE3oCq+IRcSkjRuomHw0r
Aug2Ig4yxJKRCdeWKKMoJIbuFacO0hAy/+IUAw1QT41KKwbNjuA5zxgywUMxIS3WHre26uWQQUNe
+tJWLzG/NNO8+IZ9SVvU+6C31ERCwM4C+WVawTWgxIU9uQNa9xmTc9eW0TZjwyCE7qlSeRihCagz
+lXKt6lGe2aN09aPrENR/bZIeZvSwK6R7hrHwYuAlVw2j/agHYxXeDGD8qTyCyTblbQE6O3a1Q5x
SpTqV4WquQD3N6TG+zQqz0iWPoMhvQTNtAYhZ72KMTkZTbJJBQpIUrkMkwEdxvJMCXa5UT9pJPUQ
ZtE2Qu5F099BBLPe1GJNN8Q/5W8AqQAoI2sGlxCCpfwyWdvJ/vI5kPJgo7c3EoAL9Yj35LsgYbA6
NL2n1LsoApjG43jQ+7cp59D2QJhGyVwV+RwpoAn8W1A94/gnBKRm8KvN5ml8hHwMhct4CHcFLYKj
X9RsWyN1pX3N1kVzAxU1Eeun/wjsj+Wbov2NZbSI6kscf9XDndHr8FLy85R9sAIZKO71W2t5zN7o
+cruZTmbTNkKZSvZO6ndFqB6Kmdp+Ud5/Ozxb7JetfKPhnGD3b5r6n8cncdy3MgWRL8IEUDBFbZs
79hNT2qDoIX3BVP4+jmYxeMbaTQS1TB1TebJt74Fc0iBh09EGT9gmnid/WC4Qvb6kxF5MC7friZy
x/nNm29VIz77EICeKvEjnUeL2xYF+mIt2yJbb5BrFA9zCszque0/qLKd5Jm0btxlFFe4C33zFwkC
69KhyzfzMrJAOZjhRRxzysr6lb/8kJwh0XGaoUk6OsbJLx89H//lRZGYV96yBmstppuWbqkKQmxO
f3glNnN7gCF/T6DcyoYSnnU8ufwPNTZlLxQ89e5CizTKqzDOMDa6+avvTu3w4Y/HiMKv4xXB4M9g
hT2e8vA46XvQGQ1CLjaR2UVhhcWTKv6mno9qfhL5G6jpGSlhcvbVpVL3VhBhjU3ubPmbSHnMcTNR
/4YgeELHZbO6sFxXZBiynie9B1l6AxN1ih8hvSyXl9u7Eoc4Qk8KOjJDi1UX0O/P1HcmxlXn25Xs
u9+s9sB3NgYkeZ9qwNM+aJLXqPxR8nOGTDyMbyazPFUSOfbuGOe2ZzdwQxKd/tJbwNJU08Uf90Ww
NcihJzO7P8T2YyTvKehzLNyuD+zh26/+WbR94Cyc7iuDMGzdwubemTfYNuuYZBPe4M9Vzchb/bry
z+6f6+KRTKe4emFgb4U/uXhSVNGsF3kGJJNXP3zMDZZK4rNwLxFtcxuC89NflXOZ1JXZcO7CbFnB
IG1dTJkvPDRzinvj2eovnYByj6l3Yd89jhqJ+zGc/8XuuZAnhFelYqpKbs7VY2wr3+heIuszxdLc
8sRNDNjLHIHONQB9xZyLMc/V6T81u/liyjYSU4ECScTa5M6aspVT/C799vKe4JsHssmQQt+C6qJ5
10N1Twbw+F9F95VAilkOt3uD11/4GqAiJjkItUyyGYpLPm1j72ea3gLxm4o/z3/qub0mRu5Ckl+D
PbsmczOhRf4aRsBd9dprEXnVbyI8G9BmvHWCDhvHu7EoorEyxjfpgG7Zq/A6qEPf3ufzye8elHUv
vXuvfSnym9+9pQiyAte+87GeWMFzl90AvhvuNcx2/EPOi9HCmVH+hRHYAfkuoY4k0IctRukwnAD/
XGLvt8mPZLSbSEjNW2bctHgG8kyLwLZ6whn3wqU3MZzAP7C4JKJ+bcSzE11abNZWvsW0pTt0QRdv
RHj0Gkd/gf3EAMXDONiTY1R+CaZNDoZKh5mbyY6SqRLc3N+uu00R9oPqtWBQyiEggycd3Nfpv26+
2HBrrLe8+bc8YHhMzcX7ZgFPtf6YKI4YLLT3nDHsjsq7Pn+K7KMjLk2znYd7Nm0TJnPxlGAakOFj
UB2L7BZohD3rtn8jCgQ8OMK4k8Wi0xEnn6LdOljhlcVHyLy2x2Uw3Q8LuAATpeoRf09zDQ4FWk8e
Vt46MyKPGGf3lUT790iiUkbIcNMztjodvsc0BJFI0FwSbbTkLtOmEjrd+Y+F4b2UZfxlZM23zrNN
T7Fj6e7Xp9JcB8N7hvvvrhbMMCTLxY7c35kAOZb05m3yKI+nvnsdihHdfWRCHInAjEtfrgkRIUe7
IPQq8MjSrlN/UxDS2ajiYokaFJUFqN2KEMEC1OaKNEbGAqFO15DvHdS6C3rNGH+zpkZEBK/bt2N3
UzkdgvQQGwVblj8oH2zD4nxBHZAbjwPJQ5s/2XvLZ+TTOxVjXAcPRuqktHKpa6x5+Iqdp6oDhX54
ypkgo1ffGX1z8+x+nY72+v+FJ3EbqADbhtVnvJ0LBLi+imMmHB432gwfDzcrZPG537aDecyJUWG0
691MWbOOqoHOzJreqp52ypX6Ho6rY0Lsd1MGxkqjzs8N9Otox/kw3HXYx2JLRPN6qhK1VT0vRJHQ
QNVz8FtYSmwzqGaVYImbGgeprQQcS7fukwIKhOlhmXRizTP8OA32qTBjAhrzjnm1YZwdiiiWpQXV
IF06eZkcDGwyfPow8tWaaxgHO1lKcko6kiwlQ92haRayT/TRY/FWWn9WBn6WdmHjumU5UW1UJ5mh
lawiXiHL9YbSf5CEcyNc4rwYG5LGgx+fYblZApBzQcs1AHD53JPDmAJdMjq+25H99cqnZZsU5GV/
0pwP0CtINDHutIUJhq39KWkcvVet89dKWRL59OMU+ULpqI1VP5jxYSb6fJuPNarvlhE7iW2Aa5NW
bJl0luarY4HtnNEh9K44xVb12Ixt/Whxg7NWBheLu2t0628Xtg1RPt2JLUl3HCqOeIemc6gy2AYG
6F6UrKtY4YpovPy5RBXUte8zhqDYdq0d2Yi8NS17HaMvXemuanbEGm106RPqNaZblpESwcky9VvO
dTKimcP7pbntPOuvFkwYer/Bj8hYgD9ZdviCNUZlMRhPrhFcwbCUGBbJXSuD8l4WTUNC5rAL6zc1
I6r0JcjRpHDKQ08elx6kcUlgCoSmGI9pQukT4wCG7H/ubLxiuZ8iJI85avP+ZLX6ki3aB3MI0ZvW
7c4x6OCDmpT3gpE33hd2MxDpiYJqYrEJuxQezoQpe0p4Yh2mO1WDZsJugdzxG1MfxN5ZFzK99v38
Ibu83M4y2ZmGY68VgEJ88XZ+CMrA28U9wVSFjEh3Qct5pyt+iddN1ESzDWoZGJyjqdlFUdz2CdGR
mzo08UX70ftU4IMCZuSjqknNh6GbkdLPjxNTu11es0x2e+PDycIrhVd4mqoRCIvCPVIkBmsMZTHh
A3M2+lftAyCYK9BaIvB96ir/6JOJRQ0S3eCwIczvqhN3tbkykgw6f7Z4qz3ngXwZvAFZfhkKj11G
io0gHh6tMl3nDism10vFNmkxoWdIyYWDaaUOHQyzJrEuFe2TCu/qaVTr0YKHgR533QaMu0Zn7lf2
5CE2FtVna4/5XVkRKuEYLe4ZVP6Q86MViS2IjQayOEpGYZKIXOSmDHhNds5FbuzThjbJHQIoLmyN
shRFvde3YNWacCsY1yGV5jI4eck6gY1yX3vsyOJhWnWEcRCDmGzawcVFEVynHol8JzWYfKRVgLSH
w6BLdLTp/J7EZHQZYNK3TFae0sJ74U7bUbL9MXkGuDo7jEeH8RX4vo0FoboCvHp30471seypBKyf
EMKMW+HLIIPngLbqIQu5xmmqOx6g+JALY2RKFP01AgNXp9lKTkgQQE/1K4fO1+zVQ15gIU6LEXpc
8BAUMN2MEAsWcwte7ggUczKlN33jv6YqPoe2cWLuZvi8pYOqfh9G5xmk0GOPia7LwvUoLAE4vyFX
lA/X68HndWbwncP23Tl9eqxsFl8GswnUQtG1KzhFLHFLxHDUrD4BW7ykvLNXHiagyLM3lWIjIHV0
FmPMMEmjbSFEno+sxd7IKi1X2TMUf9JIvPlb2uYnKRWfhfU9MkZKtUd0PWQHUobbjWinv+U5HQfd
8IMGCrO8dF5iHxIbokBPiEtNFt1K+u7NjzjV/XwgPDqHD+8Bt20hQeL4YB3B6+TOdhAHd6lt7tq5
fF2g8xCW0Xqb5rTJDKI5okGsg2RZT6E3m2Mm4+7MphSJxpMLbTqYXMpdV/wkcJ8R+EBJX9h5aeG8
53Ob3xRSzMm5H+f8GGT6O656QVwL870hXLapeUDuQhG5W6ipvHoxC2XaJ4noSPVOJcetyLsq5JB+
sYk6q50lk4onftsGDf46esW6+S0G5rRRXHvbsTuxwUXF3Uk28kgfvSZ80MIv9gjZfU5Isi2Lje58
xcuQtfeQN/D7ypvXmGwhSS4NEphSqdddE1S9sLkuynEBz5vqOVSwkWJoX8ht+3PACkbZWEEWDifo
53Bk+9i9D1hPWLQz67wgYLoqOi7fn+lzeb5sDpmRsjBo9+FA504Snb0uC/CmM3JXnf7RkHF2nsKZ
7Wdo82kawn5KfDM+W+NG4WsXPq4kX5EpVjt401hKQpLs8Ms1N2ficxRK2XfuFL4as7UabF6mfUwQ
YO8hsq4qPH+u5pzSeKh9nuPQdj6kOT9UhiPojdVZi+q9If8jnQY0IzFuXONBBn20BTbPR8ZWV7MH
l73/HVnBtgI/e6hTM0cP+jyE+dFVWJnGuJA8PJwJqHa5OmELNwy9i1F4lKWYt6IUfyrEG9b+EuMA
0XTop3i6SuOpKIEXOF3703QLZGdob4X2xrVF2ZgaHjIjqGYVWV9Z4e5y2Y4Mb6DPThj2c/898QWo
I+wwyGWfgznFrcuYIWTOuu6C9DkpJDlbSf3eoRtfd/+jRVrcxNbarIpvjY0rGlPQ6TFbmFFav70R
PJtBthMVNafwKQ4cb5fy3gXoEn92ffromNyWQYC+u3fXSvQp5qmn0BjlqvFfghQ4KDkvv9pvooNW
YORYjy985hBfVMZo1GULwodkpFcvC5YUPEDzk084AHuQ1HXxYAw5wayBCMhhsc/l0H0Oqr/P0xdm
u79xNOwTYziQ/rZ3UdVI88lqMMxMamR57Db4jvtfN/0LMpvBV89KqcKjnS1Tg4BU0N7P3wvPe0FC
wZ3BtUhtnI55VfGopvjFM+CzoiA/awC2NeDhActgHnuDZW1m2rC99RZTAoBmVkVDrI8R5W/X05A3
gqthy/YyuahV0ki9uMTBE0HA6AZj3V5R5EGUGS18J6wD2EEehiWFOIemomsohb5hM00Ovv3lPytH
moA5o7UfnXWlPRcXDZZYicJsXeTZ1Q2ZXKaFafMvlbEqXHGZnQHNjknIn5OhMqo5yNOUJp91L6k3
5Oo6+hfsFBaJyE4It6HjREYSOk1Liktk7aj2wSvZNsnzAbtRG8JW0+HkMMlRFA6WeqlfHad5zOsd
x/7GbMdfP4erHd2rGRDL4KHDVEO/F6V7cmeSwptMrf//FdXy28xVegtT/eqPFV2Taji8bbzzBZKD
KQS3D2KcrY35Ps7BZyQ4Zxum4nfMaeeg5KhoMObqsTsgf+GGdYdLDrjYIr1G1ugc0hAbtWGIp67E
RmPrkvrr1hto76Ku71aWWb/ENaVdUgsSS/P6uenABFm4c+qe8EHPSEnnETigjAx6hk/sZ1FgKqtU
+uzRtqLD+So07Xb8F7j+uG1tgIcx3WRHttNiwIJVU3pHz28mKFGl3JIDfuiMfjo6dYx1fUDV3XrM
MgNkGMl4htCNxaAen82ZW2FWHjjYeUSa7gAh8XDvVXoAumvOW5rPmaZi/A4Zz0cxqqWGV0FsIPeD
OVzi/Oqjx9AbJBPUdNvJIkXLnrGZTgZEsAA1fO9FZeZrMOG4Kclo6vziOi7BNmHev3W8o/hro3np
BRfS0W+Ipqlw2IsCALiNpvntRIuCvfPOmRm/pDGzwSlqEE5XmPkh/bDjHY2tTfd5pwfEOGH05GTG
mxHiEE8iB0GcxZa4cfxvN6KaQoSBFEkB1pxC2CcMKVZdHqU7iQHTUO4pgv7IAAJ1ZSuD4E5niyNH
lHuzm2Gn1c+kLK9Me/6sOppRMmuY6XhHWfY7OY1AC7PeWvdQolGoozSVKG/QN5aQADIDWxz072er
IoaTXYTiLHq3FkQa8WIIlAXJCaH/YBoplzILsMdH8TaFBIzayw82Q6VPddeXx6JueAnzrpi6M4hK
+AoiwY+t4+KED4UA2PbgcBPrlAlEm4FnJZ2qx0Thxvthzn8mm4o48rAf6PKY5ONvSWzlKmgEadLZ
NavzJ0u09jqzX9FafaikflYvxZWqZKHVwN7XMbImn8QphpXb0UdabQcECNLhPSLG+sumOMLf376o
hsFt7qxF5wObTrOFAc0pwEwZvt1X6ZZ3ovW3OnVfavRbc2r8+C3yabevdqVAaTGbnPg1kQNFwhu6
Hj+simkr4e9gI1pj3HfKI6akR5BlaioLh+R1aZB5UVBND/BpGXUbrNfsoNlE4t4rocGOlnN2ukmt
jmkbP9Ougz+NkvgU2c7Wr1MBNxgbQWSzFUm2GAUhZpEexiSjam6DY+GkGV25gb+m+XhIh7GL16Bn
Wi4hSxgNQZa9jBC7DGsIrO+mV/XbcAlKbHEYzjk1h92/9HZ85pA3I6QKg8+y0WkdhZAWNFGuF6Ga
y2imLyWxDnCFJ7PbJwMytwByfVuEYm/lMRwrReJTCGZ4EcfhJcXYow6dh8DVgGKi6FrGKsGp46rH
2eiuNbI+wyb0gMqN4Vbxk8qBmW9zHvrod1TmV0HWkqU8LAHwT9J8frak9Qw8lpahjLEUWWi+3Pa+
GUCdeQnG+BxHVTfBFjTcmehYMT/0OVU1EaUso+Jgb3OfUCobB4OgbHOCJZxRz5VN8tVH8RvdHH+H
RNFhcI4qszo0DuoYwyIgOc44+8aF5lJtI4uUEx3xZ40o2lhAcNMz8jPk9JSr5j415tsixOuiie+B
ZiDts/iQGNemJjOvLN1jGvXPbcDz3si+OJOUvaqkzRbb9xHMTJN5V9bIbvMsodIIgES6JaKGxpr4
a5Ix1WT+npPxLSDrThnOw7zEu0oRP+EwxDrAsd7YrccrocTDJkhF8IXqqOx5sChrSSbLEXw8iSJO
0PTHt2TRGmA1yrQ1rvzlTwrwtqUDaX6hNA6/pJXBRCrUsBmDx0bxjlCNQ4iD+eZHHEGu/UkqEa7n
5uRE6amY+i9eMTjWMkwZzA72uCH3COq+w3A4V5EfrfxuuHEt4t54CwgCdzEOsySFxIh9EtBNsQwO
KeGjdKJLinKUGd01qsVWL7EaRf2ih/JBdRhMEtPGumq9h7FJ6yX5ZlRWb5tmevYJM2KuzdtFc7PU
VfcPw2ezJgPzG+Xlc6tg9+oSi0MiiDabBVVOKpls56O/MYY6WqvfuqputiEPrm8g3qmIfYHW9yDR
2izugG5lhg7qOTIxxtyn2xzbNycR81EJbMLlCJIBrCtUCDNhDD0+KD/fu3WDsbChIu+LxRM7Yckm
1MFFcb027PArcBgQBVP0aNh7nYhnlBR/BF/IjR7h1fsdOYEOOuyYbJM7l8GJEdHihsEEnal+6fHs
P8/Tty8jdnYmo+FsCQ6Z2MwOKn5PnQRjU13MDJgZdStrIr+ZODGgJxlTmSG6cVaBvSh86Bwm8q2m
FnpV9sFHrBWVWALzNjflNtrYJAUjHqSUqIlRsTUw1BEUFhNhUjdS6AJO+j3YnnMnlPU1DmmLnGwx
CjJ6bzz31YqiB6ZaF0KDT0XicF7zjmHIvFZglCabY8ntm792ECumz/86tyAggje8xcY7b2F1LT0k
am2UHp80IQy7neNYEtaHASe58+Rw0DUyoa5jPWJ5vIOpUJcZ4grAA6RJCXYyRPGzMo0Q8iBJUAS3
4S2gm8nz9Bobznhs84V9M6xmV38ZafnuMieSjnuQErngjPd1QI3O0NR6FUn/lZn+q5fEK/iBE5on
HkDZAPVJ0FST7zAsH7EAnAE/+tMkNhdv8XRGbrRmpvqZI3PoEDwpLI7CyYidbQJKaSqXuY/KdSh5
DZu19zQa89UlRIAGGiS1t5x19o5CboBpkjjbEk1O5xKH0BI7AAr/GKr0n6DxR8pqETA1sp0KPCE3
krCwoUDiWoRZQcpZ8juJ7MXvvD8Z8gzStXclhv6yeul7idWc6lsMgGd6BReiyQOyNJYvpJnAryiX
nSjeP7b7kEYtDwOHK3ZWnReboLaf8cPiSUAXVs4wD/BupYIgp2S0jylXejt54CRjLIoyXViFJCvq
BPObcuFpLhoZ0tz+phmnGeKHYIbNbobI2urArLbkmi6DZyk2wvybiv7VC4vHkmR5MYgHUMTpvT0S
e2L48F0rDRI1a+dHOw6Z90TL9B3+bHycNUcUYNlg3RThmzMVb2GKkFSHjAAX0F4RZVAy4/a9IdAp
94F/4Hbm9WsEHb4KKsw0RfIxT+knwHc77P/Nc96i82cfQzLsQiEDVWMT9nwdeCjJGHlLl+sWyJBM
F8iI9rHoSvVis59xK6jgg6oQsdYk/zTMkTZOm+l1ULM/KR1qntqF6d72Vbt8g19ae28doR64viI2
PzgtiLlud5kPUtueZzbE2YfbMBT0pX8bqhqNhRGJdWzthx5yZxFU0X3Tye6OKlzsKxu9Vpbipi+R
JaOfRHhNLlmyHwgY41Jyf4Z2Yx+6khGlRmENe5P9pKcloEsHCz3yVzhIJBJrSlWjvDMzGFX5pG2k
rccBwS9DS7TLKVZFBqd8tO16kKDCq0EEd2GtWjZmGSd6sm0qtsvBEECwE+yE7YL/3HagVJBGMpkw
PRoictHGm9YWg+QU5z30KP1TI/gsK/0llmyu0QDtN3tPPCs/g/ZMlLy5WOesSQvCA/dprZ8rgfuy
n1CoBTnMudLxmYDUTCD3jeR3cKoy3qARmtvfUZpHF+CqFbE8sXyg3inQGqOU+uhDUvJFprZhod5D
r8g3ucMCoTQIkJ+5Qdu4+oBR8F5VA5iqnjkBn0ptxBSwfbR46W6SiAImbFijihaUSytwP8/sG1YF
ob6RK/fBYAOklAALe/fR7nJv6/gsRw2g7zln6MrK8deZ92NrW9taEsHjUWF6bfuKiJ8gGvVsZDgZ
mnnPCPkj9z1wYfjN/KmGB2exErXKnzAcj7ZbGhSVbMSHub/vaBHGjNZRGRO5fj4IqBymCqQMzCDJ
mpC5ZpUaPQZKJZbN8kAy94PTe29NxAzMMgDbhdojA9hqju0wHXoPFDB813I9/RVR4q8Q9YcUdBam
LVaMxotRz+rSkYmNVXTadbaxZzB3M7TqVi0zRGz35AMSWbZyDKDdNqZznkRrI/zx0Q9sKF0hemBf
W1s7mdXRLpBOVqy2tnIRbZQ9bpHZYW7hpi07PUmSOchhH+HXAsC08w5eEyaobiBptA0q8i29xmTC
PRnrlvXxyVKMdipUCU1z7DSJmfk0LO0tT2eB7iNJR+oHtyCseoSEERA1VTQVUwioWbbFEmXy73PT
xiTvkAEexeZzUfKY1hSRuS8HLLLZQ1uFzoOnpjs3In/Uy1BKMwslLMdH8UtwF4mkdDPs90p4SZ7v
beoiK9d2G2abMcezMAJyMWwx3Fwc5zq5jdoVe1eQsugyZGSW5Jl7i5hiat0A1aZyjYfUqvcSCtqI
Vf0Y6/LVUsVwyL3q7IWAZ2zDJanHsomqmMwNARqEjWjWWlFjfDLJ++sKqIXSq7+MOAAj1YQvEugM
EwE+7KwlC1dxKySThlkqfEjtyU/vgHeJTe978E3Cr9F11iNGGiQG2g8B1veJ3rjpvB9phAlrEuOq
xICQBCYKanij9mL0ycHcIvrG8sGreo2k2SAgL3fEOx35vzqdJzCd6NPnhi1PMRIt+9lNnBPi3UEE
R9wWMzYaRDnN75kLtC52P6f0PGmOSTser3B8WQ9E175zYLgGJg6yIQJsNbDXnN9d3fjEQjWvBDB7
K1R5j5WTP4wGWTJmbP3rvPqB3CqmFHxgHNnMY9nRhkwcIA8BCw6yZckdLh/PXH8lrn6MO6Tryikf
9eQ8uXoeGH/Bohk966V38wMFPHvrAUdlg7KYPzYNL3TmEPbRjRCQgqtrfmj64Kkd3gwyLT1vPpNM
Iu4Y3cG0AHDWS6a7yp+HfcGyNXaJ8Gw97Cc1xEhh6SOTpogtPbnBTBfpRsni6T2SRCKmYouhbhJA
KOYJyXC9G2Z4euJOsW2zw4ETk8htsnL7Se8qAGkp8m1yn7kgAGFaDBL5eOh4KGeQjFbxEbM8CvPf
KGgPZZ/eN7yKu78s4Pz2e2YdA7up1jiKoVcM3nK4Um21zliW76jaOsokFBuVsTEz9yFJin9hEb2x
BYT7MbDbDdA6hduIhn6QM/sypmTIwyL+CO8SEqFXBbfAELw/sdTZYuOh02ypU6fyPFcvU40X0oQ5
3VYv3eg5qJThqAZEk9hER4eS2BLW5Mqu/uV4dypqIFeN6BWnSwpzv0CuZKE8ipjDZABaS8H/S3DE
aXPnFp9tcsv7gQEdZlYMMD01Ozmt6wTLD5l6zG2/LWXviayPecCRAc09ROgktlZieTE1ktklCiB+
/7nSa4YtdyYo/mUWaEM+72jqRlrTls46SpwVJlZ7kzAqLoIA1AAL4TrZl8TawuRlVO71tJWMrdhB
sfuGiYqS0BkhRVIXOl8kxKwGVoEmDTRmp3VTWSsHrUuRrdyGLVE9x9/KZQxcBrtpnvs7nTPKI6dh
WFHT3MYU21dGYjkVIKzJmBBZxAq50bjkN7kAyIzFc79rg4BD29s3xnuNSbYbfCweybYmlCwHbJf1
NOh1dr8ksgcIZSeT5knmxx6fHO+2Mw2L4hpHlwj5wVB+mv6zy3Q0XzJTZUEwUcI5h07axDFi/Ual
Ce9YNm9S9TblSxVsPbvCLgrPMxws+usQlUwQZZslV3UJ9/Nw/ZqAW7SBSBcecMoAE2hAQWefDxrX
THlm9oyzujlL9x8CtMKVHqmwaCMjXm0pQSR2hx8+yIimxs27vLLxOQB9QCapu3erVh8i5LWYuf5V
KPu9SgOo+RadEXCTWghzFduMVvM6Yddt5C+9Y289o1yrUj0pkx7G1mABnXBRzu9cAWoSG2FDPm6w
rtPKfRGEoYm2iz+cCpOo14NEYJlrPHYFsp0pH+bz7KIUHjyvR7XkqGNBhii4F3g8pH3TQgYcw4Nt
fEZpPzzbA6CZbqTHmd44bMxev3hzGj38/wVluD4NVHKhb7zk+RTfm/6IjQZp/zWS4CyHYjqzJWlO
swWNyS/D8lyN7Lq0HLIb2+PgrvMjcyeN1iV2AArH7ONelumrU7fjo6GkvR5s7R+iYSDJc3LvE7eW
qJHqmoAHrgLDmPxY12h/eFCOuH/0v8AXkktrj0c/6quX5ecJqxhtxLheuPiF4+wn1LN5Zts/HHxi
Pu1UVu9OFz8ane08VKrA4sav/v+n58zzSDpp5CYZerZfqm5oPNN4X7gIyjvGBy8LKqUrC/Ih7d4/
RiZPiO3N2bvnVOQtNf690xp6y767eovn8tG2fHlj29W8jPA8//9pJjbM+WtcP2XnNytbxPLj/7l+
OoXlfqww6E4+BXo3IZDHFB7AV13qMV26G/pqeFaDIbY16qanqoIv3tm+4s7fxFPs/IipZlgrlXxM
AkQm5cSETXVJdPUVQPWxt9s7Mxjbs5qR+7SExb0kY+auJE6MJ1+hOPA669/YOek94zZCChzt/Qpm
dOpmBq75ILM2uKZde3MFiDT+5Lc2AXZthlKdFX6tNh9p1KJWvyf1/F27cXNj+jc8NoW+Bpy4js96
eo52HVwQyF3aPs+GhDVm9Y85+VdrabjvdYPgtyixxs11m+2kjV7HRr1AI2R0J+gydwkIir1GVP5k
kJXowyOLrbo6dEJN3Dtwj6pM1bvUi56WBcfed+LgouP+w7dVd2qwtsJjmo5A2mI34t8oYdz3vMkz
hosXneWKeMvpqLtcoIpKcAgVxr98HvmRx5kBGwz1TJRf2wC+XNsTxdIDT7hmBaDyjvqXZAWA3/9/
KXwkQnNWyB2978UzueXNUIwnLx3mbTRL0PjcQbfJEd8RsLbPCckfkEDn3k4JLmSKypLOD+37BI/V
xNPKPKobNl5Y59wnwjlXdY0MxDO30iSoMG+bjykkM0BMUNFnGKCasyquAPO2yUQYgCngl4zzFhAG
PGNr/PKsnVNSHd7Nib+dWXFvTMdTu3Hgck5+AD4t3cV6xAyVqE8n6Xn8ZaZPsQcDGT5Kupqhupl3
Xt12BxvOm78s22NGWHNU3QcWOnVKbWA4BpSAll351nKWxG5BqcrMaF8HMSKhfkh8lGzoXEfTQiAz
i3ZDXf6oxjK6TB5YbJlTAhetPnJqeEc/A8AW+0p/oPLDL1cnkL87EYAYmz9NJdrnssaE1CmAv57M
GTmaYjUyqz5rzTlejao52XAjZRHOlIUmrYowEIhVYCs4zw7NJGi4tHXy4azhjboG/PMgBQI7L4O3
RHKTqnx5BCJRvjEcowrI1EcPhh6BLvNooJ5GGz/qHvZT1/vVJmZvyUrYVKvUtCCXI/Otp8J6EjbC
wYj74dsU5TV307WhkUs7rjFeUmgrrGERa3famBhnNYhoaHK2/LbpsXG2du15Z9p7TLiG8DcNl+OQ
O8lBybF7FzbsDROThcsbAoaQm1/kAqjxFms77ILSp5+OBkV94ibNnqEKMhPbTHeeTuW+mRy2tYPZ
1vc6Bp9kATkD99Gy2f3/C24KiFBzifLuH/sahP3spq9YoDhScw1hTOVItpYvnWKjbswoy1G+yKOt
AVoT4nepciSdST+c2JnRR9ZpS7DjYF4cM3no69HZp36fXWB9qru4aavt/z90jCy73M0ORCibh+Ru
Bji56DQZWCimg6UviC00umcshM1Nutj+LJnjH+NuvfmOdSOqG/+Sr9qTWr6YTQ4JyhT7pCnco5RW
eECCkv5ACsDK1eb6UaA52I2d/aNM9ztri+YUBJ7CSBKYpOyUGTVJd4ipZNfAiNQzIe/jTtRKseSD
0u1UXnTxUCrcdZ5hXQNhw5vKCUPpg1TfF5MAcyG33eTK3zJENJoJbWzaAApqpEKSq2Z73opX1EwJ
Q/BvQRs5Gp138kRR3Y89/Www2dTaIy4ugBvuWcHGTFqand5CJ5dNJfOpoCOE2DNfgnGRBnpQpCsa
7WPrJf0miSvMOwZyxNJADGgA5+vb4FS5kfNak+c0lNyBZaihw6T4NOaQ6VYsgFf1I87YqkXWFHXm
Q/8fdWeyG0e25vdXKWjtqD4RcWJqdN0Fc85kciZFaROQKCrmeY6V29544SfwwrDfoG3jAnY33H4F
1Rv5F6x7u8gkwXShVwbuzRJFiieGM3zDf3AnzAhmt0JZZmZChckIVbBxuEP5arSrYULtosJZNqnb
TdvaSSosk461jHae0kY70cb83oS0RwPuc9cb2OyMiZqtmU5fa7RgznqN6qpZJUjsRxx8tswwn3ea
TZTZzbWTq/mFa9okgj5xfORtSQL8nRnTaMpWXl6Js5y07DrJU/4p5lWgFocTu7O0Xa25/c5WcJKr
UfR6+qCFgKsK1VqbcvypRy02RyRjixonAte4fKn3Wl+7l3Wj7gwZtteT6FHj6w0IL91d1+GuYZPd
59RK6A+26bVd4GaSBt0FG+5uhDy5V2WhwbajkoMvV+yY5m50FeSkpg/uB5yKnw5z7KV1DqGQVI5N
RpsHOs23rBD6aTJ91EF4O8BLWjXCdxv0pfm7p++GXYJgV+hekuWlE8P1hoIbov2oAZw9fTz9/dOf
am38PDRE3wd///SlLiYTIq3BYNspXRq/RRHi9Ehon0SDfVahQAu7NVxnmrro265Fa5gdIEtJaHDe
1aCgaCAoXJaPbecXo+lB6R9d/6xPFeDoY6TGCzueHBQq4Z+p6A6ePf2JB+Ds1KpC/ofNIyQE25W6
I7b0hQ3q6QGovpJ+1LKVCip2fnumCEpmRjWtnidxp+mDtvK4tD04EkGbNvuYemzhEfaUTYmCaho6
52PUOOepAWI6dCz2SK24kbDY1l77sTTVbquUUbelbi6QfIqNT62wiQIbx0XTI7T2VuzemyrPuctF
jdyEfwlqjFB4eoNPf6qnL5/+VGqUcujWIFXIfeYTHTJrvI3Q8hGpaj7iKII3PMLXC8BfeEZU8Htq
cf70gWQoHNtK7gYhNrrn5muIowYi/169RWkwjw39tJw+wqIsV0KjtWUY6XcnlP2mMvIQyRztuwzz
evf7Rw7LdW2HKi7Opd2KSeMUqB3qAxifsK2RxtBGbirnwREVPhYcKNBEv/eBp91ZFMg4BKb+ooNb
rQPZ1c/hb/iV3QDJceAIqYVyG4zQLgMfoeOkK68nhE1DItsrbrNrB2Hsnz5orwQLORaoqoxe8hW9
YhOzhIYutobCYYqRLufSHFTJAJlsoNoBTCIbzfp7TM5VVhCCTNtNlxaoiS0oGPuU5u3WTsh/tTI7
z8v2LIRMwJpmN416eE9DN1CkMc5BGaPHpoCukLHvXg+gOGdaTXVAj4nHhWLE0/KxbyInpRWECyLK
HV8K6qtXnokUUSIrJIkajjTENpQMk5ARVusZ9RJMvYSB4qmi34/tYO/KOHZAwJOpwbBE/sw1cV2z
vPxjKPScdUOcU6JgmABBWNK239Y2+vY9lHCFJGuupqj9Wkh4zbEIIlXUbXUjzoST4dcrI3HTRSA8
WgpN7vC5AA0zg9cRnJlIZOyCUlzxDz+GrT1stAElfZdGDoiURWwlKD9VlKVKlFoXLpqZi7Q6pTeK
abdP0SNHszIJTIQULQHjwlevqJTM1dz6FjoFOU3r6Bd9hG+TG1UxphuegRmfTrXF153LMMPqIelL
0iqh76l94gE0TQqUfVI6oB4k0pZX5qragwwpKHX0cMO2d9d6X2j7NLavw+A6eHRHqSyctO6XyDQF
d4LLWKSjwJ0bv7RFXocOO4cBjsndZsY34diTa95Eekv9Gy/S7lsjpbsdazeZjfqUjzXqtp9sg00t
29YN5KJEE+dWQNYmU3xEiOr8VRiRMiQjBNyBlpoGhGXRVgWCHjYekaEjy73tAMiuAlugnNWQDCft
jdBg0YsSv0QEJFMoYJRDfGmqZ24Sa2eFBihvdN1lOG1JGkU7B0Q4oFaIQXCI0F7S0s+xr/swxRx7
3ppNvweLkhGTgicd/TXsALHofCXf9EgAKYE+GSbUw32siKWiFOq157aTOlRGogIj+Qxg4SWSmMk6
UxuUYRovuOlaCyRGEaw716bc3cb1slOt4FZXPwmz1a7TMgtvkQHeFagOn+Q1LtcAOocbf5BA0b3u
+6ij2g9qTdvSiQNi4yDfz5snymvcZuU0/jDXY7TNHCejdhH4+s1INo1gE22hvBPaTeKDEk0LStVG
Rn9d+d7le+lr1XkdK3Dn4mkzITpbBYEIr+wuo3DpixiaCCoxINz7rR80/QoYVkg1wPHuNBftB0Se
vWXVWec97Y0r1C4+uarSPmhiSmrJ142pXDC62kenaiiHEgcuaiU2li0YHGTjsUl1ciWDtd/i7tL2
jxiItr+drU9HaK5Ap+s6uLexbWbnVRpVOCS4yuLpy2SI8/Pko4ok4MLDGo/IT6VqqVzgLZEi5WB4
9yluQ/bowgVtzFUlk2qT29C44V5hUEAEQoKBhqHm2eGZmD7AhAxLtSTVg8KI6K5EnaOk+3gVJopx
lVmXNjA3at89jAxZ0CnRCm3tJDgUohAJCAU0JICyKrsU5XgXd0p3w771KHpkQFrD99ap0L1rSzkZ
MZtm5cv00clvLR1eVydrfRv1CoHfFHT2kw6lczIq6HehKK1cuJkHSrKHPWn56sckc+nopvWFVaAd
laVCWSsZyJRSF+CBEzCcap2rq9YdLsOhsU5t+973gC5rA94/VhXhcWr2WKiQEFMXxMdHH74WYfcF
HKJ1PbbJ0kHrdala0l3GlR99ZEvf4WVofO1LzEQsA2GKgW4JOJYC4BfQwI+ZaSWwqDEo9rp0uPKU
agN0PJ0HpJCrEp/BG78EyeV1XbWE0czuPFZQrbqe/Cw4+WILxB8lGsxnlHjptQYWJpx+ACNJbcW6
Ng2IdQHWr6iCgkOAnmejfKpUHfRiJBtmViOGe2SKgkEvT9PQr5CYA3BZhCEYlgBNW0RxNQRMNOdB
VLXc2GVfLazYLhaKhxzJJFi/dxL4P0nwGa+xlSMRQ4AGRI6Otnggwz3AWXype62fG9ldBmQP3RAs
HIqqQkHI1ruFpbTO2jPJOsYBvlZvRiXrHLUlyR8oxsn7b1VXJA8AQHPKRAGlfie7EMyBjWNPtMLS
vBI5cAXwmdXaV3xt3yeo7pueL8/BjGhzw5AAVerwltRXQSxOFnslY7VrpYHhUZX5p50TPqQJDf0+
Rw6Xyi8yQhUJqWXH1zzg7MySVbH48NPf/Onv/uah/1vvMbsgSYSFUP3p7/j6gWdfBp5fH3z5p5ss
4X9P/+Zffublv/jTPngosyr7Xr/7U6vH7OxL8lgd/tB0Nf/ymxn9L1c3/1J/efHFIqX4MVw2j+Vw
9Vg1cf10FdzH9JP/r9/86fHpt9wM+eMvHx5wKKin3+YFWfrhL9/afPvlg9SfntNvj2n69X/53nT9
v3z48V9+/PnXv//xf3799z/+249/+vE/f/zjj3/46cd/+vHPP/73j//x458Pf9Hjl6r+5YNq/2zq
jtRtU3NUEEeO+uGn7vHpO+rPqmbYUqi2JSzNMuSHn9IMp5RfPug/W6ou0FwQmuqoKqo7H36qsmb6
lmL8LKRwTMeWYPU1m1/x4a8P5MWL/f1F/5Q2yQXMwLriDoX48FP+2wSY7tiwpGFBbhG2gfSJUE3T
4PsPX66osPHj6r8pQ7p8cTlZkxdoc45jiqpa5Ic2Og2IUu58JHVQdoO/nEEUW/lJCkgTgXussCWi
twa2layXWZnh2TMSBYbz2kUtdK7najKy1/WGM1dQZNFPbbOuEGRI/O4WcVgLraTcufWUsfuidXWy
LQwdwH4b9NVXpbejCK1324+i6xBmdrRQbIt6ZgUxc8I+u3rt7RHboaKU5JUh8UeOaa+2BtSt2eAN
CvJxRPbol8Ic7Nd1FesL2VN1XSBSMdIvaGpYccKDZT+qE7Gp88oc2EWheAC3hMU1600YRlQopFqs
M88WCIGbk4ZP4PUBrSWVkAO7aw+Tv1hX3dMQthJukEam4+velSOttjE0DST2wNt3m7JMOqQYgixE
lqWCY75IYcLIy3LwgBcUnTU62xC0HIeGr6Z5YAJgNMPwqi+pIV1pcRsAXadEqycXHt4Pyi0wyFJf
Sgl/aIcIPZJfQaBYcMtDC5n8E1Ovou6bXfmKpoJGSX1U7bTe6twzMs+xnFstwR/QKlDrysxl/sWo
sI+tj6etUZeJct+qY57vakrSNLB8qytVtFfSpA0JRk3dQMYmUXMdACwqSDbYGlc2wQQiHG08W8yu
GiZQegARjehSFIBVTmx6yBS8Y8k2DYasbY3szCgTzM7tobOie2GWUchhmqbdQm8Kb7wJgySrEYhX
J3chkUQxvHRG8HKkR+wJTW6b7aT5S0KXPUizKJMHOzHL+ovTC2EsrcB3igfZwq7aR12Rj9doRQZR
tmK3cVEf1zWgUoYXxoSNuVDKTy2COYgoAyoFLBPbSgKn20A5pSwHUi4K9dqm0TwPKUeBBqqFmblF
shiGZJ1jX7kw+SFgrQnHU6yCmsAFrE30JRaJrtJzGfqsaBa104TmloBwyE4TZaT2lRuJ5j90vu1F
K6NV8DCrfWfql8QRIHZFN8Jo3/uKEs3MSouh5VWtn2yF3tj2BhxbnkIwogE+la5LnE5c4JYuKRzY
R2BiFRxBTVeQLtYB1Kq8cav2xAVAbRw/C70I7n29H8Af5wPlvLFxUwhqtkmZdQiKkE60lUjCYDO0
S6ScghAjw2hwdJykw7TA6nUIK4ST49zV8B6CDYkiQzIMIeaAdmyGX8fcLNWLhBo1NgmKkrSLGkY2
x2FZ1zCW3So97doR0DbcAnPe5yaVobKLxruyGrR00VpWJxaSdhFgd5dOjOKOdUQuFgLm77Is+paA
VvFO7MHO5SpBJvfeTVWcUBvR3iSoUtEAJCHf1mbe1yvh0+lbVYBy5obWaRUwR7sIVyFpb46vhE9s
aMU1Hu83oOexg/fqMJdLGM6NeleDcokWqSlcpKQKAIIX5Fm2uU4wVGLHoQkJnryM0vKmr6UWLLnl
yf28lVB5g6QLsaBPiXUAw0IW2mReTf3Sip2i3tZGgZQ8wRrO6jLpOP812SXeVtQpKhk0LEOYjG07
El+0NKzuo0gHTqqmBf2hYaxqdSHzgB5MFPnoltkEJZ8ytzG+FxbV8qU/BlV/aosS9R5DDyChjoGd
qR/VxDGwGCZpx5thtO1uIsYF3qLxjSLZ02/rEOyidUv9PAlq3d2XkaGri1IRNPlrwwBN2SZ55F/I
xLLAICbkVAg/xl0/ObAHMRo0vJkhAQ4OFhCIrYGasg95DWpuqLG/JHkfxKhpeAiW2p4EU+OgnYlY
lKbVW5AmmottofCK7YBpE2YIYde1yZ2LkQPOuE2WOSdWV4zhhmOMoJY13FV3Sp3Ax6vpCCgLtSwi
1B6UlAAu9pLcRGMEzsmcaqomdz74/RvZczaQAjZc+TC6VbAxRE/lrQiMbFgFnYyRU4xIi6aiDG6J
Ad3gep1KmwF1BanUL5xzVneeIN8ynEqdmTwzQd6Ss8QqjA6U7KnemQEZDYQNGWMEB0n0u1TrCVcy
wtqc52QpOAwCGpNy19cmvDeAoXWd3cGLggvsN3Jo7tpSQXlDcWtc0Kqyd+q9QYszWolCd+u9HBFx
2Klx6t2XRd7z+GO3S3Yhu5G68UOjGre6okYY3TaadG4aB6bODFYKD083AgzBSw3Y2YpdAA0co4KY
uejtMBbzjr0IGryalcwgioskGNR8vAEhnKLOzsI+5zyEgZE3ziyWKlmdAPrEIpU5etWqU4bBNoql
g3enTu19U7ROme9dhHjLs3YIcA1rDIvvGoHVVLh30KMGuaOH1m2DOjl+kp1rfMfg3PdQGCtxuvJ0
hlmolZIHN6SkJUIG5igQHXT10N9UamBUj2qjC9J9oOWU86XKLktbmPmm+SRPe5656xEORCWl6yqg
ZCTAwoJM9iISaVWQ/945VagEC7U3euDYbg5/lWt2OAAK4cLF4GRoNQhT7BReMR8EpAF/njaBmFBV
HIWQNlGn2A9jws96woEzBokpV2dEANiZ/PE4/Tx/TK/r8vGx3n/J/z+IsTVhvxtk/9cff/7xv379
D3z+06//kXD7Hwm0//zTj//869//+u9+/bcE2//9xz88D7Wfft9vsbZh/qw5UhInCltKSzPNv8ba
ku8IXad9xNIQ+hQ0/zXWVqZgW+jCARil8SGk9XuwrYqfNY0QmUjcYoOzdPuPBNs6Ef3zWFuyMZqO
oRLxm2wzjklY/zzWpq0QSD1JcriBH6WanKcQ7pdJ79+wH382RWvRvnBuxZigPBcW5txvnM8CjObJ
kBY4rmAVRVd60yjdjsbbpbATeZZWbM4ubMP8ChEV+yRToDzHevI5oDzpFtkS1ss1Nb/PEBM+RiAt
crh4PggJMILRXTnkv03J31KivyQYzxMKdbqHZ/mENG0Vlpxj2SDvBa/jIJ8YwtKLG5pdMxtpFjQA
Lho8fwYN0TnN2nlevJEqMBVDflJNOS9orz6bLW+Mr/OOD8aXpEyOoVmOpZu2Tkr3/BmDIDNzgm3q
7XWNPamLTbgRbTIlO4scb+PF2rZGD6Q1jNPJByHTw60OR8fuzFWeGZ8KRJyhYJ8MqF77SXXjeflO
izGRbFZxEn2hCvqZ5p5zkrNludbwvUKzbIBt1TvFvTSdJUDqM6/wERcU+sL0qR63MK/970ducrqJ
lw/Zxo+EaUkcwYQ1nZc3GdSZHNq+jQC1FeuuA3FZsP+ClnTnJBPeve/b0KSAcHk9zNrEX419tgB+
lJk0/9BCi4tVAwOZ7sxaA6lJ2QoZuBgTuwSMfOUDXCPyPylwDAPADq81Owv04b6zylWRW5TFL/Pi
HrUqjcD8/TubLvzgxkh6pUNiq0rNsg9mT1RCAVJTbizuwn0+OLcmonwRXoYojs40TiU8yk51aBLv
D8sW9GpYnXWpkqqTemoHz9PM49DUdGJLM9y2xh2IcRYg3vM29J9ynjhy/v54xkHWzSrB4+b3AfXp
+8+ybhzsPBIeBixhs2tm/ZBqzUq3v9aF/zgAGdZA1IKIDk5Uz1jLBpkTjB+L1LtUe6VY1ECC2kSl
ekSvACHnBG9GkkegNz5Yzexb5CfEiwFamk29LAAdWUhsGJC7vaKeq3a+SIboVjgeYsR6czEO92GG
u4TTgRrsLgpqb+gUL0DcLgcNeS0llmQmxpc4bL76yJrkmDqKwD6RBeS32Jy7+N2+/3her+GXT+dg
n4SrVRmwgmBqx6da+0lr4o05yFUNeuf9gabpdDjdnr8G7eVrSD3XRUKHgUTyVUN33iHOLkELvj/K
4bY/vWyTV647OswQPl+OQk0STreEgODC4e/B1GbO5fsjqG9sCJxtgiqSbmiGdXiyUO/LusAGWVot
4Cy0CGvOQf9dyZMBg+VFZm+V+bFnp755W4alSov6EWuWc/P5HKZvHUPaZ0xcn2duusIKCregBV4o
oIXnJlZ09UwBxXzknU2/9vCdsffZpmmx8dnGwbCjbqM+4/M0A8LMINE/ebaFSlK5rBMHh8izI092
mgIvh+MwE5bO/4E62od3GeWOE3SDCGbogs1xultC8Nog8LvKlsqm2B0Z7fX+93K0aaN6ti+MJRzJ
NmM0tf9oU1QurRxM4qVpngWluzetW8VpTwr5rYRJ2GrNMjSsfSKNnQWKqyCFOwkQrhlLZZf66fr9
a3u9Vl5e2sEeSTVOGfSGS1OQ4J/kcTBgdbKr9wd5vfKfD+I8VSuf3T+QqYlWPT1tSKc9Pr0qTCJD
+5yi0f/+SOr7L9YRB5uMF3mVLR2GMgaikLpyOzA6Fu5uI22Ab1b/efB2llvMbbyjDVrtdRAv/5WX
MF3is7uVVPTqUZvuNo52/ihuJeT6epy4JRsl2ulOdpf7l8KkBYm2cX7kWb8RqvGwVcu0bJOwWRw+
gahqMGobGT7eBGtjFy7dOSpgS33RPlZHJo/2+sB7OdbBrXp2Bh/eAkJh79WH6Cy5QsoMmZQ5vll7
3Tphq591c+20xnv2Ua4x0du8/6xf7xovxz/Yg4ug7MzIYPwQKC5vm0YObIuUbpDVAuAHhff+eOqb
y0XDi0eapq3phyFa69Z4NdM2YkeWyGyd5BfFjExxra/E0l9jL77GHO3IQfN6S2bFGKqtmTQPbPKg
g/CJLhNC3JKSlNNFqzTpv5q1vIjT/B4XFyABOCsNGTJeuOQ1NlKWUxoOw9TqZxGQyDhv/vBDIJgj
txK2I2zTeNVc6HxV610LeKKbxVeADGFgxP0cXbXl2PnggDJwJggsq/nKD/Id1p+rKhNrsGSLANcs
P2mP7OZTnvdyN0cSDPVJW2ocyLp2mB1gGWPCqc8g3gFOkA3tbNQD52YPjNfKMQzS19WIPo2OYBza
WAEAd+AeVG9QrjLWraIgSINyMmRnQ8DRbstti5uBFagbt8fNsAFhAcEDG4/V+7Pp1ezlsslqSK1I
Ry116gc93ygGO1LpFPiI8qEmJNtPeMy5ylzzbvX0D28KjkZ/ydHZ+iQps34wVAFFrYBFMDl7Nmdj
EK9qWgRlW1wYzicHVYMeIrsfZiujkhciKRfv36jx+gVp5EkMbBpSaObTC3y2JQYFrFK16BSIUJge
o4ll6eQncRJcBk6NHLWkmWwsKcGDHskgd9WYaZQIpuBv0IFEIIfHske5LXR7nupf4vhThYb7QILc
OZQ6Y5hRkx4fboUnarmuDO/CHg14PMq+SmHYQ6dN8AcXn13rVrVQb3E+auFDAEUvQ8Fi0gSuy1WL
WpThAHjQF1Z9q9ANonSPCP266M+7TN74/V5BRbga+nk88LPC1vfvP6U31rkmCbx029YJwLTDnbv0
XBFkosFdxh1gIOGChlxSk+O+CDG1x12nv2jwNAjCEpOJ4cQyzUWE2HuTGsd2nFeBJ9Pl+ZUc7OuR
V2pN0nAl3YyFTSV/1qzCOR6us35hIbC8+uMnycGIBzu50+M4VVWMOAVkKeJiqML0SMLOzLt8GS/d
TbqW58plfwdatNx6GGItwyPLUX0Vpk3XME1UkxzVpFX7cj2OSH1gE1nTsbdCAlEtmKtoukYKOr0G
J5pAdOpcdW9HLThDmO/GwTYtxhtVL+R1Ih59y10CD0XZEQ1cxT7ySt64NkpV7HG6Rf5MoenltSHJ
k7aixXmo9pQNtLKzEPW9NvRvDdNaiLw7NzAsgclxZOW+itwc6hGSShpZrUlUPm1hzxaub4deyxEL
J5kyp4+2SlIP2Aghc+QdSdbf2CLMqcDjUMoVYMQOAtEKKGzaJozkD9dBh5i/oGMNQenIGntjZpu4
HkgqLNglqIeliAFR0kyWUPmGDNdKO3K/uOOl1d5Pzt00vmDvV/UX6Jb0GvJd0o3neh3fl4m4eP86
tFdpFiBlg6vQSWw4sg7zHfpSQ5IrU5TWOzd0+ReVvgXBuYLHNFfoVwxNOaPmvizRuZBAytvxqsgf
h+q2CaC8QdTeTnJn9CK8mY96yIgcqKaj/tHE6ESNTEDv9v0rfp2MHlzxQRKD3k1f9exQT4lhewqb
25oh17eONriKKnPka45MeXX6jS+StIMRD6ZEa5RIA9QYQ0ypKHOuu6NVfN7u6Ho/KCsUQ5b1ylwK
/mvP/nU3ax5UciCuSehYDC1XwZo6LLrCq2yFeees2MRQieb6kQnx9s2aRJa6pRqoCx1sgIVl+VmA
YzNILdijxEltjlAeejQFEE19E2pfkcpdWm2/M6rmAg/fM5hcX9ygwHLKuU8dQFl2PGsreSTa01/v
PMxU0yInN02EjA8X5pDnfh1YeOjA82BqUuaFfwZoao7DEDoy7XwIUeXwB1Tkwdb6qEeg8+V18bzH
Gxrdi0tDPzctGunOXSahRCMPJ6ubUVlNuqcmhHeQu7FlLRrP/Rhak32vilZHhxUvtoS+Ozf14bzU
PVyf8W6GQ5Fm9Muugu77+6/89f5jUg6YluSEmdGfanvPdjprFEoODoG+r91sQDTPTd86Cdzg2KR+
vQFNmZmuS8uaGheHwbyO3HhpFkB5MdC1V+o8Px/XU54EeBNXhJk3Px6uv44zGZI6lYmOEPUu42Bq
KWlq6u4k/jxgcNpr5TruBQ4zECbV/tTQ9B2IAtCYA4R+yJhtg3STgEypLCeqTBtnqDui8ST0fh70
xAKoD9HG2I6Q/n3lk0YPL8vOWuO8t+6Q1JqV5qUFDC+smhUqoR/r3N7nYbyN6/gc/OkmNYyFK1Bs
47VnyH61ckfGsMmScRVMrUd6bCdlrbL3B7s2UOYxboOxlqw8iOlZUH2SonroMntpBt+r5pOJV4iG
o+cIZrsY21OnD75lNnQZ1NKVDvvTEZJAre9CMI24OInLUqqPdQiyihpqiVIqicPKQtIl8QUari3H
zoMpnVmJSlzJ+a45UGqmvRVmrhzVm0TLrmqYnzKUc6sc167BSYI0W6JdjDYNcAq8fmMvfO/OxkbR
MvWlpuDhS1LsqtZ6zC/MagSuH+4Ds0OtKyR4hVkNtKRsH2J+qjd4Knl1GpewqXNAs8Y3pzUQV6EP
O4lFY/YL0W6R+Q637M1T9WuvrsIeDXrjHkoJ8PTyS+do58CfvuLUCXuCADg2B6juNP8tvLIKaJu1
qVyYiCN1QfIR1TK0I/fKEK2dCG9tL8OTJILcjJ1lgyKplVQLvSx2g6RknusLI8q+uE2PuJaHjQTN
iFIxVh7S5SPNUgFW5P1l+cbuw8ZDkY4jG8SSOZ2jz5alhr1t1Ep2n3iDU9Y6WnXk2eXR+POt0+3F
ONP28Gwc0AWEBSVqztWiW0zhLn1iwCuz6AZZ31n3tf/0/n29td8TT6kqWEFV0O05yMjgO8aZjyj8
DLnyhbGsECxB2mABw9Sf8ahBCK+6NbK++gwlOmXuHjnh3jhbGd4mjSfXoFx0EE/mmmy6RjEYCwWY
fiLFumaO4RbyHhG2JC0UlLAqj2Q42hub34tRD3YiC9wcMhzcdH8Ptik6G+6aVbtTOFzrj4SzCxbu
Am2ImY45x4k6G06b63R17Na1N/bDF1dxMKcCTrMxHLkKbeWusLTWts0asYJFsMZAY1bvgm37sUCR
eT6cJoiHzesVOMFVtCy+EpPNlSP1wmm0gyjnxdUczLysL5PMc7kaE+OgqET85ugZ/rps5UzB++9v
ewrzn81ukatWJeg5E0nJLVyDVbBQZigdrak4nOTb8jZeHTt2niCmr+7LngpllBsMaR9Eb4VZDojk
sXITJIc7els4d6GcjsVk5cyM9hqxVpgju7K+9t1kPkRYviVf4emcKNhNOp69F84CXPdMsz4WaGlU
w1cMu308mYUEQuUB33dAFhnWOoNg12hipSTok7UKvEir/RgVlbLQqntd91dRf41ow4n0q6sB10Og
aipSMTGOVyExvnNnUCjKx8+S/qAafjNoOuShXOnqDYZdnTjt0NjGkkS9RnUduX4TMxzMlWW81tBf
j4Ns36JB3XTf9aa/sUfr6shG8UZgYhu/P0fnIBSVTdiqToAgUT3XH9CuW7ufCmvxYJ5M+yCFo+Rr
vjoaek+7zzsvb8I3P58wwBartgTn9hR6h9/yZb8OTotNe3k8zNemreZwLBJaYWvQFAzaMS/H6hx3
6DSb0LBd6kvlY7MY5+K2X5tIVy3D5VR0MFDMm5WIuTwGc9xe9s7Nse34rWOG8ipVVoI/KYyDBVLV
XVuA2idEggtU+vd2ANEjbxYW5qq+fVNAyLY6fX3k1b61CZucAFR2p6T0KfR+tixhFIB4zXnKvVCp
eHhzPRtvCWdOSltb+0b0zdBQ+ESWEfVjvWpmvekuVVdbaphi2whCJV5y2VkwaaLk45FLe2tXenZp
8mDW1cmQw1qxp/Owx+dlxtG7d6ZyPlA0AlVAmLB1jzUB1ekxv5oKvz8QeTDtAC32ooqZ6/6puRpP
q8t+bZxNrOoTUtyZMRsf0YlmmR6d72/OQTqPlk6JHbjQQZ2j8FW7z+Cac7vuSngz77PcSNqBCM8S
382c0yOP962DkHo14b/BBmk+rYlnb55p6Grosv22vmixUnk+mfo0zVyfeQ/5KjvWgnxrFyGmcGzV
0BBRnjgRzxd0ZZloz+F3hgwwybS4I/+YW+6MJtV3eJAn0UO6xXfz2AQ/NurBSZvUvchDVLFnwBKB
HLjI5M/RaQpnaKLe4C3/BX2YgFm/7I+k02/VV6b+l23oE3bJfOpcPXvACUKQsTWZ85mX6UWxaOfw
DGf6zpIbbcHht5jmkzsPZhiELgKUM27qGdrEPrLLJ0de9VtTy6J/Y8I3dYhkD568avRIiaCpNoOt
QVW7XcdAOOB9w7FMcFIcKPzEPVqAVG4wKUbmJ9m8fwVv7W3PL+DgJcCCFC3YdFgV1VdqD/MI5yjA
bCu4gjCu2NjB3TaZM39/1Lde/fNRp+8/ewHQVp26HDWOf4kk8VmFDVR5ZFJPXJpX24XFY5swYWTs
9sF2gTaP4nle788yWjXkM7anzBT3oa32TvuYu9kqLLV1rdXzcpp6g7XGyOEmab7XvYHMIbruvrsw
hIHic7pp9YdKQxkWPT4UArXipsXaIDBOLX6vGJQLJLpOqhGJLJvI4GHENlAxlZvRpSQOZsfPLp3o
3sCAchKMFeoZ9LcZzQ6c9FqMazEcCOBMgBhvsC5XJ3i7lZY7N28XFTJaWVVvS1Lr99/A6144Ud/U
R6Dfo1s6pi4vXwFS+WkSms1vmxry9/ts1p6ol9oSwcy5/un90d58F5Qyqd9aU/fiYDAaXJWK+THN
rPG7VuwDuu/vD/BmikbxQpsQMZRNrYN5XLQ+REuMXGbuZ7ITh66AP2/o+i5o3MxwLMKx8sgcfuN8
pmmlEjnTNnvNogJwCqA9Z36Z7kWM8GLaGSdlhcQEEPhu33v5kfFe9+5BkpKQCYIQonVe3Ms3pvS1
o2kmPn6tfBxSxD10NDAAWcMPLlDThNJ6njspBCM0CILmyD7xxht8MfjB8zVbeFa5znQxo2sfw0GP
VtmRV/jGXugIA/qbtMh4QU29vD8hg1CBMTbNSOzmT6xdcavMHvRtuS0fj7Vz3tiAwPea9HMMUwop
p23x2QZUp4kbdAaqbXZWnZjdJ1QzZ5lRzo7c0pvDTNhYAaBYdw7nvYfDS0cBiT2ohCUhAmUWYsQR
cdLKRqLdQ1aP4pnVBAvN8PajBeS8gdasXBho9Wh6fCRwe305kA55xroEbEmj9SCQqaCNuK5BHUOU
d1593ozXTnMsi59iv5dR2ssxpmXz7Mn2OVBLExGqmVj1y+gsTmfBIpnJeXx20e6sGcr3y37RrsRa
uUnOjSMn++s1OQ2us9C1KXY6bCXDnUZhpaBwoZrolebRSg/rBbqRC9vo507UXfoivT3yjl+HpdOY
ANAJ1PAKOoT6pZ7vymFICJb+L2nnsdw4krbrK0IEvNkCBJ1EecptEKpSCd57XP15oMU/EsQQY+bM
YqKne7qSmUjzmdfQnBweyisEze/NF5SnnJSu2xr5FBAXgi2dOZGnPiYtMWZK/GBpy8JtViM+3cXM
dQTIa/ofnYfbj5+4v0/v57k35u81h4UgW1RpsWXisUHoWmN2BdUfX/oHKPfcuT+1gF+HWOyYwmp7
9PrYlb3Tu5JwUJ0a2AwiHnPl27ST4sJ3RHQ61+dqPSceDSZHvd1E7FkEGrJI7AKk/5pKnkfeI5u5
1Z6axpbvdRv3Eaf7hwTrubqHdOJ0gI0RZ6bYXFFcdpELr/UKySepQ+t9NeykbXExrvV1cOud+W4n
FlURCSpn2CTtWWNxwQWAtrHrJGeVIdjl6VUdUjspauwgzhz4eQMszjsDgQc1OXGmNlMpvp53fQLK
PPUMFCazqr5A4gCXhuwhknDrGOpzV+r8w38bb7Fb9JyGVF2x7QWk7/H22AqYxQxCsfbDzMnq6Yj6
moMfiIORUlBUrqD3a5WeaRSrTxO0Mi1qHWhdd7HSPcmm8j8t+39WY7HsOiJ7SC7z6/pRoM/wUIK2
kgU8L29/P5ZgfH+uA/6YOo8YW2lmXnxf9wE5kgAJeQ7mKG8FxFhb3GbyPn5LwYZgBbcfcNcWPFhW
GIM3za7BRSdp7supwdRWsFXxg+BlhwqJrRjTysK6rooTt80QfLY4BWg1G1NCg6fFfwUbIB+npvrS
G81NGaeXEdL+hrEptMMsriZZJSocsoMb0VYN0muMx655FC87CReEttvDd92EkrbPtGs2yyZN6SJh
LvqKE5wbZUisGTOA+AgZblWVuoNSxVrXunXhCdd1RycmzhMHuRzcPYKjVWS3ifdQUlUzyuCPLGOA
JGcFKs/Wrdn9DdvkXk0fRp6dyTI2cYD0Me3BYdblt5JNDmZ24gYr1GFfztbKM+GSjlAU6jTV020S
38ZxYxv4nWX5jrB1IyDRCP/Tt30N6ymyjZ2sZ3dRWGxQkQWiXmBX22OkPrjeNLmUZ9aCJL+KFqKq
AzLo/aYJbuAv76d8eJx8fWWqD11DuynxrpGhXE049vQpOqgQMaoRm2NAGhnwIstHn0rYa6b/iIUR
wCU2rneVC9ouk25QRLe12NiM0o3Rd6vZXAgLzkuxad0aW8eCRh6qxm6GaEZhGhSI1K0fCa4u+dsW
OX0fXH2GgZQlphej7Dmddd+hwOabb61p2YG80T28zbsKV/Y7Tb5p+r+BaT5WymWfAQlLXialwscX
kTTsmJwkJZoHlyHoWySntshPHvhbOnAxfqLuwLW3G0u8ipGkiYp7CYbT6EOaT46yjrGQjskz1ETE
nVsSqsG6HqHySUmJzcjsUElfK76aXbfe5Ag9qRxxZcQtEZkKU+3Q+OGm6bmqcRkvlDcEa+2gKJBb
vrAaeJR987mQjXJj6rddxn2Q7triTQBgLKKMJybeOs4vPdD/mfcHqD49xQzHH30nTmg/x89+hc/C
dLTyo4JalAexaETlLlCQ9jdtMy5uVIiUQhSiMxzJz7m81htpL8uTbSBPXSAz4BnWqmqEyxZ3ZcRU
oGm99vpbmMjrzO8R6vM2CYL30ugB/wVL1V4IQ70rOb9tioctewmWITx6yn0mphDvQc5hgs3bVk8Y
a+/z3lpPsX9rAURsy1urEjZdl9ARek09jDm9GMZBu017/CK1EAZ38JGa+bWPwIFfiyhvpUdz6I5C
P7P0b3ztScI+VVG8Ozw1Mb2SOicwdLT38eahqG6V7bpQmk1u4vZRvzU0wI1Ru84bwcnKxzp5MCU0
c8NjGqQoKtI67OcSO4mRsjK0hudHO85f/vMHDvAhaFgiNGPTtV1pJih+LzuIYrXxJnxtECjtUTqV
R3zsjGBT0EiO2Uyoe150ho+XAq4LW2HArsQDlK/3d0VZ7SJaMXLT7XDHQGxfsBNEgJE6pXl6aJHB
QYMKrdTqSsaYsisQ39eQaUSxWpAALYyp003dOpDEdVPieqsAYYt0DF7+9NgcyLgeR32162R19idL
Nlp+ABKIr9RA5K755WskUXKky9wXj0GDOBeFgmAEZxwfU0x28U1zUznbZ75wYSI5m3pwWwfTTZAY
GuMHf7qUMwygistJihxsH46+5h0yM7vVujulufbGxq6RkpIBJc3CxJOKvq1Ce8MkQepVt1IQ0uFq
R84wW8vGRwZeMcgRzYWuDZCJGBjXjvh+5J4DF3xZqOo+LhVn8PBAob6UtOUmNUMcVTNMouV9oL8I
bJ00tvY+f2Ag7uuisIMu/DdJyED44a70H3zKvIpxzS0OVYz9NV3HuH8pefjSxeYN0vw4zWC/oVib
EWuK3kSdnWMZNxco9iHijvuWCcfcK+8k9D4xwMHpFQMx/jnWngdFS91ytgEW9BscfygNyW6QvStm
86fvdchvb31DW6O8larOnSlsDdiAkW8m15zkUXMsoV9NyHY3irIOoxe1k3aTlq67Br2zRoT/hpce
l0kgePvOotg2CAaKYh+NCWsuoNHaIy4vyNDqvRVm7ptRbN2u2bcKMxPqAxPGD3HcWRgL+FriWlgx
JbnkpsKfXE4cr5Le0g519ChTV/2koQf1mI4VOwC21jjAap4xXQ+GZzk+Dt5FF1+h97G3Rja2Tlch
CB5Qm2JjYN9QiAecBHBny1dm0V/GxbQylDUsRMeHlId7Mn2t6Uz4cqLGQOwiQybSoRgqVLy/RxX4
8eGDp1DZr/w3RbzXs0cZfkKNY4loXWJ2vBLM2W6ZjRedSd1+0gUo1OFsqpogtYEhm8tAUleLMW1n
IAqm4UF0b2TIJkUxl1pXJpjBaPcqhiYlUhBOr+q2NsubDtlO7cSjUIo3uRweE+tK1WPHQoZGLHw3
kp5/j7pOFM3m32h8QgRBzXz27b8ktyFARwXECGWDaOttCmpMUKGAxGyo0SrOeeTr6Xzhy4CLeDKQ
QB2EHvGkeQjv2o1w1667R3UrnAcCnYyrVUnRmZ+EFtGiwDPlmVDClMY+uIKHmN4p9QPYLEHeI5MB
JRHHqFp7KuqHVurtNP8rjxBGkRbVh6sK9QsfWH0W+6BjE/1MqPtJZPsR8X/5ZXMk/GXR87GOI3VO
ZersCQw/niCXDXB+rSixqLxTeboR/rWzanbyQHOsTe3COAzWseNsaoO+DrW/ASqGcmIDqcSyUOQ5
1+k33Iz5XVQVttVeGehvjdZdzd+XwFcAtXM6GV6OMMEDGjeWgEB9a66UAIwrkuxDPzlBdWd4ujOE
w8pr3vDowK8BUhqInRxTA/G1Dt4L/0L3DX7RRqfgacm3pSHZLDFSXxhsCDdRez2mrzK8tjPb9GSW
CR0eUBc9pB8NJNwxm7wuqDIFOIK1Q7cJSutxSuPLZvxjReUd8ncPQ4yqWGW9nBn6RL1AoZ72f0Mv
LpBRpR4CJD1wsvE+zXO3j8nU2uG5MfDJ+MATzoZ97HRY2QUGEo9luvI7PPTQuvlffgg9W3FGtYkk
Sd93TWRM2A/0lJybXLyQIuHG7Iudbt0EylYLrTXEDnuskHvUULXFa2uFwNUqaWDuRP2ZAseJHja3
xpefsrjZSgxiJQ1VW0eCz5dRDarj3BX7/C40NAw4MAj0hm2LXApChcDwyttGqQ9Q/WF3Vw5C+xsN
Wd0RpwJc07ygubQikFdjc6lOd78v2slc3gTULYvgflDf+r5mLXbag+9xvTXZi2g9qx7OBhm0YoIN
oGir3wf7LB39ONezLALQE4ny6CKTnwRLQ3CFZWlWOEOpFS3+0a0RI7LB2WzreM21JznFHf4s9D/P
vHQneoAGuHUECyj9wPNcQi3NEdjEUDN6EdzhfkzGpdwgR7oqC2glKmC78Qm/BVtASCA4liD7TJP3
mUe4gyofY++ZiaJbqeJqRG65jx/SyXJIrq/C+hD445ktdCLZ58fqOvQPQwUHvDhV8YSwVSPO3Q2M
+NRKsAVNRCfWOndo5j9n+Un40+GFwzoCVrF4bsxsDPSpGCnmBE/DiGBaBmMmG/eI3rz0fWWHyDPH
fo59WXOtiE1hqzKyTKF0ZmucukTm1pQ5030JC+Z//uXGV8Ii1dKMb5O0u1zS0XE/W5k/OdMZXKfo
8KyoGX8foq25wyuVZgqKSfUOiN2m7p1ktKWPcYVADjnC+hyW61S5UaGE+n9jLqaFkHmIGSsdo7n4
J60ShITpsTcu8BW7O5KTnmupnCoCwtUmLoMUomvLjlHBb2mjch4QMagEqK1V0H4U0LU52387sUO/
lVIXj7TMCQfnSSkVjzcQi8F7v4nuiwbtTrteDa68YkktzTkLCjkxLtBPc2bKIUBClfr7d2ykKUqk
nv41WlSTg0nvZi4fI607pDaZW+Y2jv7kr6z3M5fXfDktTwpoJI1rHbaI8aOzY4Tp6Ant/C0Ne8Zo
yBQIXEyQbvFflK5Iw3fAo68qR5dc8wylUT9xT3OwZGOmxPATllXkSjAriQTAx2TXtJXoQk7bB7QL
bRRJckO4SFMAycgUXSI6eosu9R4h4isr158s71+N9ZE/kHvrPZLyx07Rd4I+2WOuOm0NvGTch1h2
CgEJ1QyCVpDEwG4A7YnkH24kTorTmZA2ZKrGGvnLfRT4F6k6HOpkcMRYsWPfBMxRF9QFkg+Mte8C
afbEAbaFqWiZWm7a3VCNLpoXjGGOST4+CQg128jSg+AZ+b+1ht0J4sqCLjDbgqb5oZcyuy68XToc
8TAgz/OukdJbNSRzQ/L4+2f9rJouPuucfXAB8t8cm8W1YMYT9gy6DKFgEEGh4l0e7w2E81QgOEaS
rDQdB3KXb44Cx3iLldKqBgEEaIPCkmLPLH4tiOg4ZbZRlHufxFzEM6rFVTI231SpXZs5qb0lbjAA
/uuBP89LyekNc/X7PE5gpQyaGggYINfNXJYSBkY/talYVngDRnBCrDBB+2e81KObzp92Qiqhx5es
BaJosdaudLF/GiNl5ZGTRzJV0l6478PMPfOb5ib/Ym1RwyAeo4tk8bsW0YUem1MtF1y5tbof8lkd
X7scUMWjIIv3B2LmWf/K24ReZLIrYv/ckvy88dFPlRiWejkx4Y/eYFjiS4hKNoWQ5CG3Jgi96VEx
iIYTE3m46HqSH7CaBxCK/XhkXpQYxNPmDp0zyzAX5r8uAx8FiNVMj6ZPCTRlscWSpLKmqaDo3AVH
cMaYHGPLat6aFt5voosvbU804ut3gv9BX+VMILG8thgcgAShxGfPi7fv+3UZ+5lcoWbn2YL0rsqD
U6YGBo/32vTmjeo1clr/ZUS5HG9ejC8v+SAXiYLoAhV2q96l4KbL9C1B61Sj/MqhPzO7+QFdLO23
2S2WNpcEGLgdoxnRnRfA843ODPDjfljOZ/4FX+aDOJzZNBIj+LHCxaZFd/1oPYswmKjT3AS6da8h
eWkqxTPWD2t/uIny2q1odEco42rt6yipV17wJLUiPoEIdTbhJvMRRejetOFvL96OtDM8HdE/tPIt
JVmPFU7qU4sTz0ORVmdmswwPlpNZvNl6peuUV5iMIl1G5t3Y3075P2pmv2/4k6PMZD30uWTy0cWx
t2DFdNHcZFHoG5Cs2rp5hHSyKuTr3wc6ube/DLTIJ3z4R4NF55FCRAJk/KEs/F3aoRmLGylOsrRc
zrwWc2zxY7t9GXARe5iNOvvDMmBLp6X2CkfRCrfDic6iLhnJLeSMaS1hCfTfz5MgEoIq8BXkARaf
TfDSbkgafNOK6hpj7ksRwlaJiiGaTVlm0TYzt78P+KMqOG8U7gzKCRJpmvbj1hC8HON5FZgc6mGl
nm/K/F2VEkCLwTa3HmdVxSb/wL/E8dvq75nBT63y18Hl70euzvus9wXIZuomUh15jxl3/UbTaIVx
pFO4G1yc0p3iYHmqPxWbc7HWj6D9c+6ILM0IARBzS1EPBYsuudJkzNaK6I7IprSxO39Wm0c80twG
o6pA0fYVOs0ook63YxG8hKjsR3p+hpx8ahlM1l+bq7JEf4vNpk+558klZk+JgoxF6a/9SoVpNm77
GK+FMLqtesm14nj9+/KfOL2MSj14XoJZKO376iddE8VerSK+Osou5iJYX93oHUU4OT7zQJvzh/x2
nCgcffIQLSJbNtriosi6oqk14HZ2p6eHLo0OICafpUj550cd5IuWKkDlm++o2OHQAES2xaxxwI8i
hW/vWPTCHcwqDnLyNqlUlny8uqRa2Xx60UeWBgAnT18HNB1yeaAZR5WPO6krtNcGP950TFeIaV9J
iPJibZoiejdtepwK+vGYx90+naJjOEaXkz53/3rgfga2bPT4RDeZUof+CYJrmd0EihPL06FXQ2RB
tQxTic5REmBdnkBc27u1ZWwbPNDsqnr15NZtC8pjEbfH5LmZJa98yVoZxSPKboe0qt71wLqL5Uct
DO3Cp9RsTduxyummoG9YdeW+MWiymPDRY+sCmM42hXlrCcMmRNHIG4O1BVr99/3wQ4eCqokqy5DS
1c//LAFBlQ6DFyYwGQQop4ae+OQfUcIPCX6L6977p2cDW/NBLdELTsC2SLz9bZ1ge3muWrFM/Za/
ZHHf65nlNSAGIeIW/5IYEUNLoRF35o7/efct5rs4d8A5EEcECWCjPLwV/viu5ejX+ro5BPtzOhen
x1IUHkG0UMjtFtGZP3U1WvB0RucCQX8F93eDnBvqTNXxHADy5702z+vLWItrVW3jSjKBXKCpgSme
g72dm0K3w6Z7k2ybY3AGJnTyY30ZbnGPmAko8yhlODXJtklKK/ldzM+pa30+fd+vEInaM48VMGAT
QvPyYyFHPMYUCuwoEFyt7f2V6uV/0hG701HXXBR98MisXa2ivj8fWV27GQTqqR9s+AuUgmaZBImm
k/KYBLlmM9ZmUvRtm8LyaOqDTwksyEzsBs/JHy4z+nkvwy1C3UWlVMMb+/2a1RSzjuA+8sNbWhnm
3yGhBurLaFIj93zuKZFPjUbVAGYpeEV0o5YfQ1R7s+n4GFPYVNgkYE+Kg3I6HrtUWQ+Tv0dJlgYl
eo9g4b0suxgDjpb80NfJZsD0Oq0eJHDwBaZLAcqopRC4qfQYDT31ydfQSrGtUbaZ3u4nqftvyTHz
SoHzBo6IxNTPGrUZhcAJQK/btYtJV/E+64npq3jXrqFk8kpvTPf3G+/HC8iAEAiArfM+QZRcPEtE
kcI41pNh41xlKSjrMHarAi8l3Pl9JPXcUIsbzQr6QbLQ9IWMblwaibiuKMmo4XsSvYoQwJDxVRWS
hig99AI0q4gP5QPB0QXcetDhj26MQLgpUwWvCkwPg1dPVXa9Wjg+yAERc+KpHXFX2QqediHlN5FZ
XySS4fqow/pJdjGVqjP/dZndBfmfckA/UlVxWwdKQvUFJkLRRn/hijxNk/Um1sh+1y9nFuBHBKCC
bwe3q5Cp61TWvp+CdsQ5vmkL1c67S6AdZEH9mSU+dQ19/ZiLC6IzGmMwdFZ4CN7S4dYEiJM//z6J
H3zaeYd+GcOcu3NfcsSstnTsTxkj2rXgSlGoupj7xKqdvQ0uUFYI2+fKoKenNTcyZnGiHwrMUzok
Gaqmhl1IN21OIzRBHeP9zLx+ZNef8/rPIPPu/TIvBdhZ3eIlzuskrXPLSd1gLXY7FHRtUF6Ti49c
v8VR7syw86Zf3ukwR/5vbovzNwrpgDEG52/42/ylXuI/IUTghnvqbYDZkFvoXHXt3wBqOWJrfGb0
H6iEz4+papDj4FaQACyeZIpZijKmn5M2N7VLIS19o0vlcCri43RFBWUXPigODt0OWJSDsft99qfW
nAwEYXOKkeoP1SmwWv1Q+pD8+/LSGiExjer/cCK+jrD4qpmBVY6osrwadhRKL2+ABW4yK/1vk3M2
j8HNTf1t1ota0o08qfNNRZ4PhSpv40p5CGcPu8BDJlB0cB57iI2H35fuM1/4vnGIb6g3EAbM0tLL
wkPU5rKXBNhio+gNagpoCS7uYrJSGosSTfWWCeljHSnH0KD3qGrUk6sho7NqiZex/C5nwxaDXGB+
iAN2lGgGrwECm2wBBvaO0ZXXpvEYBqB8zftUAV8l+elG0q1DbETPevUc9tENfosXklfjEY9ORCoc
TZwRO0F1Tc840xL4IZ6AgjVFTTI1yCafb9X3w6mWloW1OWJP2r2+MWRb2UZrgHuVUyOgsEY3BL2C
WaxC2Kl3IA+c0r0Aqr36fcl/NFU/f4VBXAGJhx+0jL/kKSsm3+DVKHwVv7XbfCB6DWD1q9U6iBLM
IxEHnm5kMLb1CH40vkvoJvphserjbKNWiGNnhiOL//SuumbhBmg5ljo4GBmt5nLs7z/3xE3Nov3n
5y5lfSZ06qsZ086NNm9Cp3oRj9NWcNt19tZeFnftvVo75470p9D3Yl8Sd9GPQ6xNh7C2uNAUNZ7q
umGRVIB9XhBtpL5+atQcW+NVrEMP0vzN0N4UWrdRhWs5w3EDBmCrOX5yxLxzBolhqQtIGcXE4VHO
aEV0z/34V0aVBN8dZ0qeUsK6zMJwfBaRGf/9vmwnomxuPWTYFOJj0sBlcyHSzRFoJhMwsNhUhMom
5ROLf1AMgNzig6EguHgXDveV8a6n49o0EdvWYfiGiRuD3EIYZm34kh3mUCMjWq7jgMDlVQrSs8dG
bATi+/sPPvmdv/7gRVwFah3N71BRiRkHGq+h6x+xvZoJ1ZIDTtIZL+on+cyJPDHo92Bmvtq/PJcE
SRXG9rmKTKK0ngdttuZNvUZych3tPSff+mfDgJ+vxfch5zDhy5CV0vRejR6lHeui02iAoM4FGj8A
adSevoVoi+fCyqdgUgNCtGA3A+CGrbcFKG/Hq/oMf/fcXBanJBRCXxFCBpJpWo9jsqr09tx19Qkk
WB5FktLPaoZOBrZ43ctx6kwpEkHg0C6Whue8/JAwt9aEY2bQzzVfy5p6PAqiU4uwgBZ6r+2ovCjk
O6Y/gI2xbC/9lwFbzk3T7gHKxaHqlKg4WXVwyR+8QVvLsSZtKyk3+QysBQfWB+UeTe2d3IjbWMrX
7Vje9p0nrhVvdKcsuwRFLG69oDo2SeNqBTmnXvY7YLvbBufZFthxUbXHyM9XhtGvDGyNatwyk5BM
SG3WXp+5ug91iac8tjT6j9IlHk07oZ7tBd7RunI776ma1eKrHnI5exMZ7Di+8eMcxkp9qAO9svuu
I58LcN6NHKnWKeX0V+iP2rmFD/aFKK68UnTbeHSGARQw9ay+ztaa74H57u22++eJW1EpHL2GAxFf
6j1nwLs2vH9i8uBbNw04Ol+/aPJiVVZ/pbYFW/+An4at0HkdKZPRqXMFz1rn4iH2XxuNCheQdDn/
lxd/+hZQXoCn/PQURRdVsQ0LhMK0e7M4ZNljn3iHUtcw89vJkr/qSg69pjlaOYDgkx2/A69bPwcy
dTvtZgo2npqSBbsNQDF05TGOW1e0XwCFryVMf1OKblYhYhYKaDDw1ipAQBG5Xx9jYY82eJrdy91H
E72V/WQXXeQoQPGnCKh2bNfq5BjihRC+4rqiCDqme0wwYlFAJXzyI7QrQZNtqXrtYNykxgE+8ezp
zpvwNCvRpuBBVMgq81YconxfNdWFCq3I69/z6VoEw6FLN+X01/fyA8gx0nGg9sZDosIf5y87ldv3
NcU/KZOoGI/eyheHOYJZ1TOUOH8RxzsJ2KKJ6A82tlYGjjUtXdGLnKwv7Lj7F8YvTfusBB+DKuyU
jueIXT7F11p/kSuGbSC417KHmiQCMACXCKyzKW1NEP49+WdaP9GgtoXuumNxpP5cZPxJYft+eFWg
aoZG2IM1yo9eZmd2JWjtAbEGqW8PUhZdCWG3zpBPJIrQ6httSvSHUG4DcHUVWj3FXjLNq8osUlcf
unvMcG882bzpIunQWOW7EGiPWE9dNKLuWlpr2qESDjaiIzFeeX3p6E0M/6TQwTaIyK34BNV3qji9
Sbs4CYn+FWhYaf02/yjbVCt5beqIRgh+jotesDY05DCFdDNRDE78V6PbD9LRjBEsCRVXrsY9qIoB
wmhX3EBCbLLwpsgKCJ2DxCFq3VAxnTDD0RaSkRe1GQl7+A910MzuFYH4U4bFYjoZenn4lxGSHjMi
WUTmhvo4xccg/jNR+A5jH+RWSn+Mr+5ftToMiBTgcvPczuCRgC1noGZHVqV6KvvbwoToNQ83YbZX
KgWFgnzjibd9+AbH3Z6M9nIQ6HPF46ZvsffWaqrXGoIohMng+YCO2IOGPI+8ryg/4K01a+HaRmNt
9bzaVpboFgY26hHuO9F7CWkwyD9a1CZS86Agdk3h1e3NOyJpvYbKo+0NxV/V/qViDghhX9fItxtK
u2qwfm8866KR0EIbwGJ3yqHqhGep9fdoRA5onwcN26/gnCs5wUYucCqjndri+Cil2BPtI2lrlNMq
M17ERHMH8cGIQcgO3OV0HarqWjaNQzJzrFjlNo+2WDGvi+AQq7mDN/KKYiAevWDjTMUpkI32cXHz
KBymDZyznhXC/ndTJ/J9qyCyoCAJX4wbRSd7pGGTlNF71uubslMuGizioyhYmVAQ/GqyK6DvZDcr
PMrYA5YbqfEtBKdB0x+meuJ+jVY+LppWQuBqhGt8XHn3GzuUnkWU9/DZo9YJVYIlLQFz8FbgIqHY
XYUvDJ/ZyB4Vj/RAvgpy/ldKFDnFDxmCb7loOnJvuoYeriLzHsIq11Zlm3Mi4+OdhCDgWMu32IHX
Rn4np/iRB/DlMGDGVdwJOQugT1apMSLociUj39WgR53rBxxRVnqGEV54OWofCfYr9Frq8KMSH/JY
tptmWpuod6nluPLqjZRc9MNGSw+V/OHr4kZO5Z3X7aTgrjD5vYFnD0WwscY7Dfa8mpVOOws0Btg4
1x8Ul9PGtOMMUiMiqRLvlFo9S7FEE+9RSm7U4Wny3jPRHZtrcJCcQYGt/+L5d7NaV2pcBmINzOlK
RfN88mCW0srVkPmqrmsqnxDSovJdyZ9S/TGb7piLRSVtBBfeNKqdRLdCf1TQJpsIXJSs4o4sbNmD
QXMjVU8VF3jfojtvtm7RTE5H61gOZQfbONcTjFUSoC8oRquBf7lJ4D0WV52KM6OG+DDYK3UmAiYg
0+ELJj66qTEu0Ym5HspknXhcug3sET6W3ovolKUXgG64jO5bTFnq/iUsKUdlLxkRukHBt6r+YQZr
B/E18idQD8O1JrsFaXKjpHe9CDnwbvRTILCTQ3pJNLGprCfPMAF04zOEBZCY3lZZs0rVjY+3VsRz
K5q2YL4U7Nywv8aND5h9x2v5p6LybplXZXWte49yucumf6V6aQYXSpuuUpMmngLoIb0bjaeC6EuV
kNUl2MnwP9RCuHvq/ajwMfQ/4vCgV++zQ7xl7E1z0xbtyjQQxfLjVdE9V7FMPAAtrvwr4WLli1fw
rvTueWKZRd7eCoOazgi3UqysZN2/UFsE3IsjXFCnbiDX6aaT04HUsltshFeBjvl66L9UmiDBoUud
HN8kVd804osBqtKQgo2ifmTWi+a3bo63Eow85OLRaUq97TjF2zCc7tWRjmYHhwJNLo26MR6l27Ru
1o3Sca5ERxkf84hCIdrZmmnR8GzeO2GwIBh4a94dEOGl/mcclDsxTd/ktiW0a9EtasBH97TdqpjL
eEjiG3ySuZ9wlysmSH5CdMnddw7KPpdHF08uRG9eWxF+kILq7/cEQ0ozJUxL4uUIwc1602FtMQvN
nWtOnYr9eYspADMWyJFF7E93QpnKtiN0K3UiW383GefaCPMvXc7k6xCLlHBoAvrHBUOohxZVr9jN
N8pdfPyr2pIjrpCdxWrhXBq6pGXMudPXMRfF56iUxFGpGDPYNTvMUVepM+tjn1+/H/qhi5H0RQka
D+hSVkpGalbjh+xm1/Em+NAi5+8sIZavukPhRFQzLYKf/2WS0Ad0+vf06n8UB1KMedGJrilENcG6
qcV94Q23EsaZvpxtGiOiFAAvPfTWOLqeSRlPptxfx158VEGXqqmUGDuZ7nEk3SZVsGrycZ3DiAaU
5xgqPObJv9QDgP1Zxc05PAp03tWBkFkR3d/LDj+7OdTA5kIYZRKAG0vkiKGWfR+kFStBrqSGuyro
gN01RNHJmRruyax8BuwTBVPPQtDp+7mM9GoajZGhskvutq1Hu0HbSC49ze3vczrRNmZSX0ZaLLEk
J4Y/yYxUW88YXQ8TLOnmsjIORtDbAQLFhfBRNm9aXziyfkHwf2Z8+cS5/Tr+4gyJfholOf0/SjnK
M0EbinHpIfoQ15mb4dB9pkJw8hP+Z7ZLoUOtlckG50+It5ZtqceoV52u+xP4577gp47l8j76Mq9l
JcIMp8koS0aSb6OH7EFYV5flFik2J9ymLsmuQ3Zurv6Oa0hm4aajS58+R1cgstY9VFGnNs6c41P3
49ffM3+HL6WkoMisRjVYZz2GklM/VLLmACM/M8oPQuV8UX0dZtHxk0vUukOTaaub9q3dAOWCETE5
4Yu8zc6TBeY/7cciq/glYXWDXvSylRuZIaYRIaMZ1/iIUJIDvn2YR7Q2ipu8mne/b9YTzaO5Ck4z
E0krRl1yjMAQ0NUCp8Xs1OLqMIEzcn1XX2kbJbXLlbhu6dYBjXXMdeBaL8KZR0499Y5+HX9RrKsN
owxVn4+YJhb2cv8muPm6dCSSgVt/HQDbm3CqNpUKe3TUjcdHy3hL4r918mHFG2hILrG32HqrVuzs
JqVwUHpO1t6NJI0ZEUpH0TmDKVSXnA5vIGVp80PR0UeJB2f0MltB/qK51WvFHnLDNSJhMwrGtqWe
lkC9m6gCqYQonmGcuQ/PzXtxHfo5GjypRu0Q84HIfxnUcxXlk6fjy4dd3IIkBOKIOCunQ9nHbb2t
9T9aM56BzJy+a3GcmbFWyEMu2+GdBL3DzBiFzNeg1PiRrMqD4FJDHi5QjXDOa9qdQCDNO/Y/Q84r
++XY66bo+aVFBXnu8dZosHUXE5qAiRtenzO1OP2R/jPUvMZfhorCeETmnNkhrewUWkFgcAYyOX/m
5XFHLg8wGjUftHuXI8RxxH7j+GXWdQjKvklRwyWzoIPnFHK3+f20n4qNv4IXFnuinxJNj8p5033G
xs0W3aH1+dju9KT+g5FYPICy4kdiM2+KMn8UKeZMwqEivy6LztYodvw+p5Nb8MukPm+4Lx9J6Mso
87EeJtk+FDtl5e+lO5+R5saVLT9TFNpQ7vp90FOH6+uYi6I87u2TWaqMWUjYgPkXOcrdlrT+fZCT
L8/XUeTv268KBojHgJrtbt2t/K2xTm+9B+XWQy4yJ8e++X24U4HE19EW71yny8EYesxJEW79sVjJ
KLlEJooV+v9n2+mzRfvli4mDPKbZPJJ1Hz1Ml/1m2Bq1/f/YO5Mdx7VsPb+KUXPVZd8Yt+6ArUQ1
oZCinwjRkhTFvufI8J0asId+D08MGIZfoeqN/DHz+FZmnMSJunPPMjMyREnk3nutf/1NvlXdckVO
+Gygr6/Utz/+eL8sQH/8fJ+WWjQuOkOa5sXsJ/gUGKshwJBm+w8Elnx5qU+HmiY1v5GELqcnVbiv
CzVQM3BGPKElMmMk41nU/Fq6aU7UESRxnIAvsMexu+pxIYXemHdBjsWOaT7H8VHMbnXjNV4ojJpJ
m67AHQVG+WUPqbTBrXSnZCJuYsZyQLZPxpFjRqOTQGEUzrJ3YX47xFf6lOGYM4Gb5cdCvs9BdRrl
KEu5a4ZH9XQrxDfxCGa0eE6Gs8VE1J3VP5dF46bCNRxFqAGyKzJfWuR7Md/oyqM85taQeHlF/N7T
YhHfF0mPI4qMKg1ZyIRpTVPuRbU8QAZedcUFDKHfasUbgPWqzyZ7jBt3nrmcTeRFTBKwA/KYfmzP
rWYVWugqxeUN/2PgIjzErJMJspGIi9w5DbXfi+W+TcJ3XAW9Nof/iBIrNOBA5vJjIt9PeLiofJvx
dJuXx5HRS8V8ZJSlAGu7ZVbk63Qs3794uua1+PuN/N/2POnTeV4ItX4a5qEjcnmnuSF/w69cOSAH
b33xvxpx/oLE8NOI87PlfKe3pWhOrCAc/OFS4AbBJHBnXkl2bU1LQLgmshPffMbvpaedTlfNUhOJ
P84dxoLuH3/0Xx2SqigqSOEJP4P1+PMuVRiNHIsd72UxNnabMGRqvygSf3ls/f0KnzkQukH2g6Jy
BcWvyA/AMvMfgnR+WQv/8EnUT7u6HI4SNoJcZ+Y2n/eyM2ejltexe3JUV/VHJ3OLreLNo+TsS4fz
L75G9dNmLzFyw8CTiyeEAyWn3FFRDP/xnfrlufzD9/hphy+qRaNI80nZ1puoEiwtlIgqPIbtB2TK
P77Ur0/lWUdp/lKPg3tOWidk0ljNa+cYgbwsYo/ho+gv/CpQGgiG2dn54pq/XIM/XPPTV6jBgxaH
nGvO7rwa4W7nyaEssDVqHJUIwC8ey1+QTFiFP1zv0/eZnkw1JE5oLqcuN3VA5veL5qu469nfbIGR
/BAIY2wat3SUVeuQPu6lV9n2S4/Qrz73/Gj9cJ62aRxWxbz3aNcnP3NmX2nNEUn0ld34+Bvw+U+v
w38M3/P99z2t/pd/5u+veTFWcRg1n/76L9v4tSKP9qP55/nX/u2//fxL/3JVvGfHpnp/b7bPxef/
+dMv8vq/Xd95bp5/+gtk37gZr9v3ajy84zPffLsI73T+n//oD//D+7dXuRmL97/86TVvs2Z+tTDO
sz/99qPV21/+NGN1//Tjy//2s91zyq/99b/99X//9X/89X/+9X/97b/87b9+/r3357r5y58WmvRn
SJgEcFDRKwSCCDwS/fv3H8l/Zn/EhldGoUS/pFN8Z3nVRFzY+PMspZjVciLiY3EOx6wJ8Pr+I3ZW
Ex68hKsGlhd/+n9v8Kc79fc79x+ylvAvAhfrv/yJV/rplELNOxunkCmApyw7GbEsPz8p4kJI61YL
Mf6ys9lDpbVaVzRejNArygdk2NnJLyFr5Wjr64aBf7OB9uGk6VFw8ZyRYzLzkLc3XpoGDTP8zPgY
SNLIzb0m+yiREGsvLnYk7lL5ujJwb7xTFG9EdKi4i8ZOMFpI1aBjZFbnGPANRJS6zHk1P6od5XIs
qtXopngiVEtdporhvZ18dZ37JKqdiSZbJsNzRfRP6gpqEBcuVFo7/qDRnzcY3AxT1Wr5l2V9TXob
lpHwBZh42s1mckQLE7kluNW2eo2fK2e0R9f02mA+mk+6na3Kw+IB56P535kVEwyithaKoOrN5LcA
RfvnZHlxQlKHYrt1huvBVh5Oq/FxssmsXA+EMIw3pZPc5JvK1fbtK7PiId/loVuJbt/4Z9WvUXRx
RtoXfIc4k6+Ffm28TfDJJC82N2V3dRGc8nY8W9N68WL4Gp7UBinvkBxIcCqpC686W3hg7mjg8+lS
LU3KijjtWPY6YUNqsBpiW/mI8MNt6uU8+YBqJ8k4P3qqFixMP3WHZQM/aFWNmIjYp8YXdbt/lT+6
XfeBRK0mHPJiacfeKXaxzLjYMZzZB7u+KSqb0Wt2DG+Nu/L67CkZocaeOrqCg7scIy23OftSZ2UZ
cbLrxTu15fOJiLnYX2CelwVQOtr6tbabxM5901yLyUcy7lJIeTkhuagkZ+r5SIV4GG/ba5xxD2lv
AzrVK8MbxU0ukqP7MfGVx9VWifxGupYcrDrDoBGX0WVXQDLEZtA4b9DSGFbOpNYiwTZ2psJnZgtr
KtmU1VLLbiHQMCYln9k4efLoMPBCiyA/iUw43UiCo+RqWIOknootY5h6iulHDbhCBbPWQFZnw7S8
4KaFS+hh1KBMLGOnzJe4hpDrMyug/NxDxOPk+xhK40N8hfBtlV5NNkP3a/EO69S+s6vr7F3ZLFb5
lYJ830mc+CiZq8o+X9c3VOXG4I0XT30SK0u+rjf5pjsfK8XLTCfZFBC7b7BLwPelcOR9pTuim18N
d8YRrdctE3g42Llz3hlOuMFAUduThJcaq9MrvgUumZaYAjFuMd/L3svQDO3EdNMVt9A4anM9LFhM
P2yPv+0+P+42P1dt3/caGetv5MVYPGifKZhlfxmxRFnIzr8PbPimOPt75f3bdWa3atS/kmJ8Tp0e
69IcJokuqrcXR3hgUKKu8222TnzIS3fRBWoBla80f9VX51t5fya48KuO9ufi7bf3QE2DPgop6u+c
mkL13IRDHytOthE9hZX23TPnUbIEy/l3o8S/XU/jWwUK02bB7c/7eIgp2Yg1JJ85IPNQzQm4Pjsn
p7PjYW28yra0/Gre+QmM+P0lPxUZatelUztf8ryatIPuTUvFMeCyuITMTtM/ckVM8X9xXCFolnEx
xLve/Cb0/KGwURWxKdVzqTiKP7sgk3iT7xK21Wkb5kFGEk6VPdJTQ2V04gNQ8UAAV+ZpmUv2hDX1
x/TkRrpbKPvJHfzIxY3Rn8+v3eLt/H52k5vLofSygKxIHxIcVNc+6BwJ9DLzB2e+i+hGjpgEYa5L
rKCwl2oPTsekL2NtbcZPcni7uBwu40Pav6XyczTcNARZduah6+6ji5NDVAiX5zMJKfuHSzfaswWP
eF8rDpaeHJA9hn5J/t7mbwPED+FOYDpldHfT2Tdwr6ow6lyJEy7v+eVKMklKtmPnpPjk6joqfMbG
w6m5rt7UcH3O7AjipqakQQsdrMeMWanZqPJH8fwUKryllOTSjUpgzJTh2RFwhODwFqVLMshLS3VG
BFuDO5Uci33qSuG2xui4vkkEqFswj6FFLAJNW5/1pTORU5D55nmDq7dWvWQqIbB6YccwrUUUCHmx
F8zjoAA6DNDRMNEejdA+RaY1QV1YiLXTAQ9A7UlwEymDBFUx4Qfk2KfbBbubF8qTTSL0mFmtlNnG
nKG4+MBjLT/5eWd3d/C23rGirp5KTPd9xHvscB/tzDc/nKed+Yghr9OWNsfhpV4Kwuy4xL1sgj7b
ya0bVQ9NH8hkPIheuWaygMXecydvWtEnPTSWaN6B/W1GATUWtARa2oLy9HYaNkUOW2GtXFxcgzpv
uAK80ZBdWwrEIRIVIOsl7tlRkvtTtG2aoG4oIKY6MIr71m6LO8Q4B7PYJoLfOHiJm6+JuBRbWxUt
vDUatK3aLWS01eydKT3OfUu6jJcmnKh1tO0IqMBSdF2hmMu8y7tBFFV8SD9yhH5OhOFtHfTusMHF
hwdkCdiKPeAC0zervVedwZs6SwsUF2Id1sysldlFDPLLDUKF6cilc2u6IRjwGt4HxVNh6afbtH0R
BnxKg8lcFvJGb33B7dGsW9Dh3WLVPOivgqvDigkQpauGD9PSxS5xA9QFuwacsnkVvaiwqtGTDnPg
hFqvTrejLYe+1Du0YTgWU17al2MjOQv1MIFeLFlgij11u4Vi4+YHeVkipDc6lP1G4lCD8bc82eOc
s2yLC1fmwH6NO/Rc2Mvh+BRlzpyoelnJyWam0Ktp7uELCFVn2w4OKXiSsGWYA9hULwsCvB4TL7Nb
q3mo5duLTXgtJSnzC+kwPY6lm3sLx7AhcWnby+2JR2jO3sJck1b2/CxLm3IBQ18anJYJVYMUyVF5
mjJrxhE13a7Hq8tiVY8r7o1GLNobxCjC8U7JcuxuFaChB+GpvMAHxdAdVi8mRzdieRXCVJa2o76u
S7sS8ETGZvCUubXgSsVaLq6Mxb12vh90H75fGj527VLBZVXfLICBCQiOPFC70YZKoJcrlrRBXiXI
3WN1F8dYxRWULWeQQx54tlEWb0wmO3j8R4mifxGMwkqjcIea95KFcx15oliMSZi6SZ7Lj/iAGTDU
YvYCuH6iY76ShHa+wSDrbYKGldjn6BEvs7xzND5WblUIGKii7lSPQNhkPYeAY5cMKnbeaLMDgSez
y/KF6B5ZwMnx5IotaTM+agD5SCxC99p+gD7GmFZZgmrllRU2Fi2Ettic5y0A27AhTm1N2PbZWsn2
WS7bl9NzMtMx2buwCdMcJXurHob0se+edX2Je3c4up1sjQI+qleUyQw2AQgktyQR6xrTVja2XnN4
mgW73kE4DS3tsYWMjT6otMzaPn0Msh0JO0EOCMfCPG26aXds8Ha1Nm8ViTflwTXOut0FujU0jdA/
35R3fKhmU7NmNJ55ZRmTgivbixD3FSpTyMaW9ARbt2fMw/PFFAsFCnL9ytMNX/Ya8pows/b7JCjM
basif1fulPRY1M5puupr3jg3fnQ1uyR1+zwfBhquRW41eY3qnuMDBLwLmYx8cSnf4O6kbrVpEyqo
DyuA1vgqncWxi4Ms7/CkH71p3IuJFyZBQqmv9U+NE8YV9+WKTi8ZHANypmgpup33jmPEK26LSsqt
pYsOZGPWFvKoM6mDTot6LnT7M7auzgniXqVQU3tK75jZlexhfR4RJgAJYrGOp2A6X2WGhbf4+VC3
Bzjv2uDqC194UomLjJ/OUMGfCjiFrH1Zw9HM8DE7e48JGTfwfQ9CtifLAF+RHSNZ15yLFy+F+Wda
gptEK8C7ep3CS+geypLDF3azqH6cK3dSlpEIfRWirQVC7nhFglwcyvROVNw2uiJhkOe4exs1Gtpt
vnC1k5uTOrjW8TtyTcqedeSefcUf3f7ZuCy1O0ibEc2wJW9MyKFu9Bi90QdXK2LC+XqwPydDjYAd
IhVIIsV3cBeRusGzNq3q68txYY+PaB2gYOLNFwWnxwi4Ucq9xLQuvUOzV9WecabAJ7n7ZpEv58Z8
Wfo8sZj9n5xc28vmzTm50msEBpvy4mfGoQrpi3bKYj+VWyPfD9VSIrQPgdMbp057r3M0mK8hlhd2
1rhjO0dpbytzxTGiXlI7PeFDf1Nr+CTq9bIfrxBUUD3I/byFRDA7Ru9kEnRapsfhtBJTbwDnMklq
8ts0gBa5Nsjl5RGpHJO1wDbYGZw84xM+/ULx1hHihoMIrp08Myw7B3iAnQhJRxM6MQKBC1Y9rFkL
3dkCsrtzxpdLeiSQbnYvzCo/7Vbj2S+gv+e2wfeYuI2EmSIG7kvJ5vx08EbBKfPk1GcLgm7UYI/v
ayZlhVtidT+t4v753Pr6xcNEXzQsDW2BjhStPKhLElxjTrqSNTiszkSU+oWbk37u9V6+mg5JbMUb
xi/M5FxKADqt6E5zTkj7Nedyp4AcXBmPsJwjp1oOa1QHhUtTx/3sPdFu7GLXe5K3eEpvWucUubPQ
Kl7pvmrYNQolZU0TaV/8CqZQ4iwceZV4F7D8Z0z4Oe0OxgrC8Wu1RENnDXfVM8vWjSXHRDmPg8mB
Nu8gz5fj7VEY4NL2JlA4LjVPWrNJLrNDzwER9A+D27i6u9iC0/CcuwTQ+DVMj9pjTsAPCE4ZHcIi
vJKQjhueCFsPMDP0T8d6VXzQwrvZh7QajVugFp87uk85Gqlobb7J1i7uyXKolzgPxJtTE+BYp5/u
L2TA4O8n06rsFWFPbgUyDUW+TRqKQyelPQV6gPZ33pictjp8XxsEpXExFb5YfN3txTYyD8RovA2D
hezLKB6qbuJIYncrIA5HrpCfiZP3FwKp7ugQDRQwua0z8hq9TgwS2Vava+kjs4TKIUKkfh1eYA3U
boEtJqVnl2C1vyOPyJOOpbxLKEIH4/pcBIPp4a6t9C6+iWidZNUdLwEFPA9P3njCe0S2q945kLu1
cjVMK3JgwJ8cZnnomXTLdCVtCc2bje++fwc/qi0o/7G+IowFxApbnpMNblteQ/ETwWNqNJE7vd4A
GlAPh7Nf0FJ6rB01GJadDWzGvLnlyNaWfb+WYSXAAcfuclwO+buBEWVxM/W39Wl7bnayugZ8KUTb
2IQXAPfq2DTry/QaSS/NS/6OqaFP4ECsv0jgUxJQWXzQsY+g6A+b0hnG1kKMg9nHrZy9jdlVW1gn
Zpi64Efne50OYUGwOGeIGpwoCOTFBoa04UzG0fSVjQAJRPBzJVtpyZOkrzrQlhGAaDn1qcWx0FhT
6ranYDgH1XhFloUljJmt6o6+nezz4GCUBfGo2hZB4p2setNecUTARQW6YbscXsydcaPz+vaQ7cPh
eOJD8GzLYlDdKeO3lSYXnrKhM9GoEruDcSQ1o7PJXcBaPQ5tUupdYc+S5o4+pTMtAZYV8gVwkbVp
5w/A5wFsNvlpsrNdvCJfgPoakfJkKxTUNNhntyAYZokaIgB9uwWY8jo/cfAeCbllLsUpyiNtL6wY
lu6MfU8azlpcziFz8qHAIMAVd6rP2xlU75L73SUgYlxwpMitYH0xZTJTZ2I/pBtSLQ3f/rywDPGj
dS4H3JcKaNjwGlml/TFeUbVDr+5crDHOrkReD7v6XimXCrjPrOLUNyhk7lFijPmynFDZrMbkWlqs
qyE4q1bhFxBddU4xZsm8Ykp3vErvkQW1GBQSrOvMuKLFR8R1mBjQZTw5vYShB0WzK0XP0VKr/KFz
Y0oL/VpMdmF+LStI5ZEsmL0t000nqd0iozD0l0TYn9QzTV1mOCahX1UGPnp9kR/H4b5VXOG1u2NH
qsC+creBh0YNIbu6uk4YRp+1dUFQeOVNAGDGqtX9Tne6D0NfZfWhFDdK4zemM9LMJMeM144iDiuU
FRF6jZYiL2eLqw0KibXKobegDLMZQxssQq+/P5uQbW3QAY5ecQ2MPbVub0vZey3ehtV9E31E9XO0
gByb0d3enLRDor6rzUsFOq6e76PKMznkSJ7sfYrB9D21y8GLB55XiA0LEUTB5tDqvtEGCQBo0Na2
TiGvFhcooYQkbczGQ0L+YMZLqT/22rIMn8WKlCdzHZPsAdR3eW6wHUWO6dMCBaPX3GFD2q1Lhwd7
tWD3Ck6vvb5UtBfxUNz33oUTHD2FVXbLEl8v5Hn5Djrx4g6E2WwRcuJJtgZYj6BXj3AaF6tF6TXJ
dsodrV3qJ9foGWBjlnwy/TP4+8I1Gr+SrobiqMdofJBJO23jxOZ7nd+MxtVJfiuqC4RazN44B5LN
xGI2cBqzJr91BAcTfcfYtbLTGssZvi3vOeDzyk3Cl1QAvZ2EoAqldcIyViLDMnN3Qlw1gIOT83zQ
rkS8K6TWMtktkbFuQNajZ45frEpiuIpqgC92s6bCGu4Xdu0sxGD+IUoKnmgHmFaglLMwyc0GlDg0
mWPL3W/8gvWtY18Vv8nYIFMEWRiS4dahB9iZcVjyR1B5mixkswGbMf9V8ybw8AvIOLJsoN+Panzi
6MO55raWN0nr5ze4CW8kBU1joDHtbEKrLa10sCmsCF3zc59bwM4pmAEjGM4ek5HdFevkYrOO5++q
oS5kS50BkX7N1492BjGOPbjaErTENV6QRHYuiVRU6M75FrlkfiPDpa58YqmwVuGLkYnu4zwu9xIa
bvPGdIwXTjR78c6uZc3fv8TPFsjjsjuDQHSBfutkaZk9Mz5zB5SINYjXBqZLt7Mlw8Vw69S+gC0a
K92+PIvu6R4fSTpx9VYgCPHpAoQyeXKyDIurOFwvwJr5cCEFYLEDwkJkw98QF1nSTReMD5PbHCJ3
sa9DZGZWS1cJdg7cg0zMaq4F0T65MlJemfvXvyqXL2hwnwa337HMH3HFT1SghRwi32AQDnoj2MQb
Bd1mnkPk3B860OXFQ53jjlQJ1GTeFGgeGw9AfX2P1PiPQXL1V8gxbjgSMznjF3ZgjKzbqcuAOIEv
R5uWjkUCvoDpe4lHebvVMebRDwbcGt6aWPpdtp8t4MmSz56wkrLH5dxD9ncgpOvQa0mms8IrsA0A
0RZXb4l/rHzRbzeth9sgxx6nNq/Nqvnqo3yz2PwMxP/wUT7TNKKphF3V8lFw5Eewe12sumjN5Ile
C860sJrWkwe840QejKermXh48iISNKm+XHp5Cykkjyzt7DfAYtirq3DVuSoVAV62/FvoSVdAFXz4
xm5uecZZC9oLfj6bittDEvvXQPsvAei/3x31EyOkgAF1MfpvAPSMLM9ion+EMPnJsfD7A6kzNGYs
PKfbGJ8eyEKM63Y4V/MMg0qTjwj1hN7GQSLtsg8QwkLz+cdP3icO0e+v+YmkpghR2QkzuC4ESPZx
hG2OPbZWAa1st4/oZxq3u2MMx05Iw2DH3hwuEZESRpwd7+ertAv1Z/7hb+9HUqG8MzIiaf4Te8Po
itYI4xGwf4vFAaox2Za91JXpoO6p43nqo2QZkTXokB4p3xsrBaORNuNAYM/GHQd09IOuI7w5Py+2
EAk9KoOHJr0yjw2bKUfHqsZNrrcEX389b+aAIqIdYyuJLCZnT+oN8vSFhMWKld8zS/tqdTDI/8Uw
g8kQBADZVE1ccH6e2ZDvnqMkmBSnVjxM+Sd6j9fhsXuV2OsgqVKljNbiah4wRO7pTl6fnNKp1swx
VvJ6sEC1MAh6SXWbcmh0zBfh4l7Ew+lM7Y5E2kL8G26kG1iB+gFcoH+QZBt3fQHRb+UweD83c9Gd
rbNnGjUCw7R96pMnf60vS+QFxXzSq4cTY+Bb8WUmZE7LYZMEpqscVWk57dJtep0laDyMjUEOIYwo
jn964f0ZBaqloicFVrP7FcU2h8J5HrU4Z5eeZiUs883kMihepS8C1fLuVIPEXlaUXD31c+V3YZAR
jeqxAbbkjc2ittEfmBhAn+PnJKO7p+PCBwHeLfzTFSdn38094Xz2w0jE4nSmmXMPd7oT3cZe4plO
f60+puhFt4tttJzfBzSDLL0SIAAUr7Fgnf0Q0aMzPf7xmpLn/eDzFvjDPf72DPwwsDrFl6RrYu6x
4vd3gq25yrW8YiYM3Smx4g8OG6cGW+vdBfs5d016jO4G+AwoLqyIcQxn9eZy++Wz96tDRseEAJEX
jCXsFH9+9MayC+smlWCQehfJYUzgEyLj0Cs5c30zbL9m6cNp+dVX8cM1P20v+knsJ5wiFSdijd1p
bgu0Ga2qTR/oe4xlDNs89sjtEf81q+p1bjPCgrRDbCQIPSI2we6hfR5yV1XQ2Nut7miUBjNgN486
L3tG+S5I7Omm34/7XnSKu5wpKI/m9bjtbs6vydMcfZbaxrG5o83XXYKuY/t0BZ4AHgfy5FFHq1bt
aRtlz+JJt8m1sg+DQV7JuTOspT2GF+d9vSu80k7eaeJA3v3ZsKr1wpsR0Er0swOhjTILqPd7d4Ip
SI4B1geOvJmJgwn/87JTt+Nj7Z2O2kZ7nFb6esYwxftq3T7PhIzaE87WZV2QweAZOMSZg1WGfhfQ
9YM0aZiBBPJLx4HXWOF1c0+9Pu1GbwahVipoz1wNgthsORWdbsmOTVXpNQeCXzfAu5obI6OE/e60
H8ld4sxkCADieZbi0urs27VCKhpPXO5dfHF/OrkLr9hJlAbTo3CyFwHQpaOx86LhSmE8nu3KtFJI
pNiViT5ltQfw20Jv0zyVyaOlPcz+XcJLA969nwkRZlDxChGQ+VVIewxn0k3v5CtziVWMB+C3ze/C
u9P2ctO6smXuAQzW5iraoEQKwg+V/ctVe3bjnGE2FGYH2tEO8SCziMu3EhYoe/vlmPtXjy15JRiA
qeqvbAqTUSjLyGCXpgojqdMNYeJQOYfM8mOH3vsrKYH8yVLz+8H34yU/rRRBMtOy6blkVz1kqp1c
AmAo/RRcsIzu2CeGpfEG7DIW3ijjJnA8Ze9VciuN22wUkcDg2xScCYTCdUO44fvlzIyf8YZAvH+j
l44W0HPdNms5ciTMOlA+5XafO1JDXlW0mmQ3wUsG+wSGkY/Iv3u3uRnepDv5YaQlibdgO1hSXAhm
DmiQUff7Ah2LFx1N+3J3uaqWDIFYhy2AL4mG2Vog2tKJ13TT88PhxjGWYExDmU/37vgcv2C5IWsM
ChYb7akBS8bYwI4QnD4Z2/n7Zizm8OryRribfRucgeLjgWQSRn8imZ9WBCq1TgNWK1OPpTzOCF8V
r5qR1oEjbERIywkvWwLWG35cWCHsKWk3lg4Z0JyArLMF1B+3Vd18X+0idgQAvMoqXrLjeNsTyQNH
SgwUY2kSGbqdmZTne/qSTnN43YbVQ/Mz+QvT7nUgj52g3C9Un/ZOXXK/VulugcvJDYS2R6hNhP3k
u3mjhw7ix5vsfuxtVnA853IxnMFSxb0UoGDLRkcN7CjYAeFRATVrw7bSvqqhdf6Idbd9LV+p/3NQ
RfapbLHWbVoTOHyRQDelp5YGZ8gETWWIsWInzB/GChYDxz3SlMGhpxUkkJsmsS5P0KfgFIDrqh8I
/a6ip26wdppJYPaGjnhmyghv9XaxSx+YvTA57x0mEPh/57GFAu5yn8EZjGzpFcEBrgfPDE00ZovJ
S7hTgogufJ6dRu9NApLliyWjIJvRjYUZ3JwlQSStnWODf3YXTrqRPGxhr/tleD/cdb563uHYJHCw
Xwkef1gaB5FZWzlsSBEmJ3c5nJ18CWFrX+6wielCpwDsMrwzu/yt+TYXFPIVUEZ9vurCpUKYteGm
poejC6iGYSutZVwB1rnh1Vfs228ZcJ/P/NkkDzdYMkt+Z7+ZC6Kk9xfkGSXT8QUNzNr4mB5kT7md
iePDKg2MleiLy9mWu/egXVONkcXJjZv9gPFqgUN3dvXn/Ej3DrOBKsvBhuQbieCL8uT3JbaGfhyK
qUQYkPT9zP6hPGmqgqiLM4/O8Gr4p8D0TsHcjhUuVD138gGKSv/ARPejd1oAjvx1xgZ6EFgmF9vU
6ZcGeJrJdLpyIl9fYdPyx29Q/OoNfiIZdafzcD6XcMZU/NQsnGCcU1D7J6dihfA487XJLtjRy5cV
0s8U6nkPJn4RvS27vgBpXfpUnF9KqqMi5JvRj+FB9bCIcrpAeZBpRhfOV4/MNzHIz4/MT1eTP3kf
EGcsjGnK1TqvWQmBdlBXKi2KPTj1ZIV8x5w7C9d8Nlnq3vA8cNCrsGs5g6mj5j73q3c0k48/Fa7z
O5pJwTwZAn/8uUKME31MCBJSnOlIPszrokT/wOiy/2DuDIO283qoG6+dhw87ZdiKet0dVpWn+d+z
1ERPPlJkHBoSP27Kw8xlCZ+KJUzZu9aj7jADxgnQS6edBLsDxiISs01KspYLJRZ+UQGBdsbpTrT5
8DNBe2eq443oznXCdMQ5bbIC0KRZQw9nwP5Kw/Ktkf90R0wJFSbuoBj5/o7Al0TZ1MsFZ3AMYRk+
sCK4iyWz9BWWcaml3ud+7Oo7daluyt38cJROczcE4gd+wn52FXlsjLKvusZVz48619wymwsY3K3o
jkaaTWOnQv+0t6TtrPL7fll+JYbX5hr+d58A/ZEmouLWNOPTE5zpw5SU2uk7hFC6+lv80cAJkvfD
6+kQrYrVtMLQZRbbbWaWc3M1rEufDvrbrOpeo4xrkErEdr5Jb3sw+rV6EFl5kI6p5O6TbYKVMtXu
NWO6pACZpDST8XJIvdhRDjroI6KYdwDgQ3hMvzDNkKXf985z5LIJnRRDFxXP3J8fT01ptTLUSgbS
AQFsG/wDLxuMdXLUDtOyAjekjgAmoQhv8V5anjfkqNqUC4V3wsVEB3iCYuHVT9VNu+y8lC71pr5V
YQzNVefJH3ftc8k8gJDF1lWeQg/CUWBsO0dwideeLPkBD10n2kuBuGkwWqKNM9e9vsazo7iBurOV
H0ASQqD+k1/6sV8cK4ehlxdijJAc5tWcHkJHZnguXc+9n0a1hPO2cDWzEd0kiCT4MDbGR2B8E5Q3
u7O1FYRxiEJz7EFRusYqdSuKvWzf7U/CqnC4t7gRWbC5zpC2nOhR+TC2zDcmJ5pxZDu9Sw7UBe63
rYSx0wxeTbhudFwicoqlfj250y2lT7gvdoxXwyD09ZnFXdyfjmQ+Ct7C14G3n3S/Cb1Ta8Ot8HGK
krwqGK5R1bgGOiifIuN17iBL9oGCPXpiIZfHCRjGhRZqtxt5WxBwuK7c3hHxIiZnDieD0L4wZ5/P
xdo+P5TYzNAHcsxgZ4vdKbJ9ufbwcnjKWvRqmM9CaHzRb0cP25vKl59xK5oVorPmezYIVtZzfKMG
28jBJ2V5Ogz+EJg+3KxVeaOs8wZccXQMD84gw81oORNBxxfDhRd2tpVNFFrx7RC0t5En705HqoQL
hZZlPLArGZE7j8sN7/KUsdUxQ4DvSmqD06xna9Z4nxo+I4TYFrd64bE0ql23XTgYuaUQjc423jZL
/RuoN97POPq/IZT/X46DHIfg2x/qh1nw87Mi57//7T//7V//9p/+9q9//T8/63G+/eJ3SY6oGH82
5rQerC3Qw4gz7PhdkYMD/p8N1WSvnCnqACN/F+Qo6p9JzcT7WIXSTRLgjNX9JshRFGQ8OEt9R/FM
ONj/HkUOCO/PojxeB+Sfd4D5Bq5VxNZ82rcJlM+qfHGBAqqKb+2ECvqsUi9XECT1FKA85k99ySRE
MaItKsGPqMxOK2ExeqGgQ4wIkLxdvFOUbhoBomQ8sJKTQBGwqss787rWpAVT0dxtF9Cmq2mnY5bn
hwMwUN4V1oCaQqvJl5Yaw1gtIhPyDEd1peYqfnL4Uo7Twk9nU82uSksvz9hD6lSwulFkFi8IK8n/
v8x9WZLcurbdiPgCbECAv9kUM6vvVCrVD0NSqUCCHQh2AEfigfjDw7Bn5JW61z4lPjEzXkY4wj8n
TtS9B0gC2Gj2Xk3jmXTXpuy28hXK3629xvdeqzx/Dqbyuh2QYGUFaMlwD7nDsxs38eReRJG9Kpzq
aqRQNSH+A1NQFbRj8EDUY5kCiubV+Q+a+FfSVrGPOjTPonvronRvHMCXI66eYJmybyX/5g7+g9sH
j3nvuhsvbNU2dZFsKqFzFtj0vh/VPQXcWhTyR18XbxPzL4d6urc8k2tepHu/PbyJUacFWQHYB5n8
pC2wDgfuMZRDbsZc7pJObMmEjCaqdWGITIidtl4D+HcPTIt8rQXyNkzxvVc631OXQbmx+JCAs0Uj
nnfVkyTBbTahfOH4eu+MLdxX977XfrVg7a0kwctcBeFl4tU3dQ3cZdnkPzKXP7c22JWAHcrUPhEP
v9a04W0SOJeuoCFUKuk3vwICzs2vvdbF5Z1+b0T75gQeh+FX9hGZ9INU6VuZ2TtW32XuVMWpN/ob
Z9K4ReLzpMsMgNrkJYNsP3Ont6JMnvuwQP1hijZByD4Swb+lmf/aVMVH4oFFnfHiWQOIItO3Wjbh
2g4tpO/C7mfpAncDvFWpkAGIepCNA/kuIO0C9bcvBcHIkiZTdy6WrYnuurz8kbCRbzSt7tvJkJXt
kFfQ0tymQYMcVs1v5UBqPNyQ6IVUCqBhTVwLH7mkEPgmqeD3LUOrL9tQPTbJbZ8NoGOlzgSoIjA2
JIdJYcSt3ExIKzfQCQUsHCA1MmY/qxEmv71XPBC4eUKN3HuIzEEGHi9dPmVv7QANQJ+RnQIKOeom
vY8Ess1OgQsAymZdl2+R24dNcIZ5tF2dboIRjPoSpDZpUf0HxEfTVUeAIHJalm8HL7ss9Qj8p0Ah
KwT+RHVgxPnpUzPpdhOSDFjB4CFizqWwj3Afgy9rCoQrnE8/Kif90E32q4dgIEAXiuabPoSVmjUc
+n0Y7VZ4j4Wp9hC0B6QqOcxcOnA8tBvwzKp7DQETCEhOP0YKlC0iB7QUF6cpyZprnsH9NvIe6AVc
wWBfS1KQDUh0N7oAiEwaEn4aKfrmpXaj4tIkUF+FgO6udIHrtYDg58Nw0xXgnadVFWxc2d4ReiUl
2QrPvgw8DeKhxmOYKfuaPvutArKlcgjyvgi6iuQXoQDyiaWPEXAZZsT/HV5lLfL5BeA47Bk6BUDJ
kvElccBVQ5V2EunGaaoHQM6ChK6kqZ7boY5rCueZjGErDG8Hyv192vLdJFFoV2l4z/j3UGA1VA50
txTHc1Wo4GEMObRVlLcnzH3Ia/k+BPuuSx4kTCx2Yxs+whKR7Ry80LA9bOqGvXgY/K2dyLUMWqgF
RbjAsVytGzf2J2R7wgFEFNtcwTcbieYQ3agMRpsokfXtTUZtdIHFc88lFN20AojfjFjqjc5uWQek
s4UtYoCnUSWS56SRP/Ix27ChjaseMVNLTASrOahyfXX5e8EQApySDl5w1D04bjWsGt6hvNOkV2MO
9sU43ODEWfs50tsZJCg7Q78lXXiTSKQE4UK9TyK84PIKO0/bYQ+ghsZRJR99665Z318GCbJm1MVu
XHf9rzaEuYAuUR4CkYwASAr9lgoiELiGmhpuyZTjnQ7QRVpfNwEkLGV462HhAvuvXneQei+grRwa
wHnoru7qJ2PxHBo62FOZqYZw+fQCM8OL3JBbS7yXpMNRYUeIPEOBdxUOOgKAo7qmFD1AqBi3/LqC
oksHyCdEY13pIkiAe44CwMdUC6MngH91VjfQGC+/OCXYgKoCVWCkuKD2abkWX1va28uuatfcAVIx
dIAiNAVSZ5xuC0cDbn/jTVD61qS/Eby4hgUusI82em49de+6ZkXD8kspesAq2W0zYfTIaAGK75w1
FG/6ldfYHArgAN74pkLWnW6Y1w3QHkdSV9f3jupvmgLrHRLiB4CQN6wlSZAW0w6ypKy+TW0BrAR0
zFe4GtUbuNnAhI8B11i3JcyuS8Amx55vbODeWZGFYAogwgDL1vWLEx4IQkBh2zQ8ZDSnL1nrPoZN
qta5BFlTmNsGWszrgGDrwo2CjeqbLvm1O94GAE+2pnsr08MyG9gTsLPwQkHGv6wgsYy7P3L+BLbw
q5DqexjY6jVxCISXfP0BCvS+dBgF44ah9gjAo8oAHSOwSdoJ0KUgwR7tjQTTQ5u9UumlD+fA2sV/
3RZ1ckGS6SLvLqEFg+JKBOAag29l5YIONXY/Qw9vth6/NfN7BC2KmsZWT0yrZpVOgDKLYLhjKRZD
NCAvVCE5WVrA7S3blBQVCajMbJ2shHzaAP1Z0l2wIXjiA5AweficDLgqkQnHH6v0a9P1GxAIblOV
fA/C9COhQOjUAdcb6YL8W/9gaujAJKMAZKf0yoTh3jssazLR/dCzZ8i3iK2l1V3bFniFTPkP47c3
0NaHekmAwfGi761AWgMe2HE4odl0xELuRj+uUvuSZPJj0kjF1vYLZa/KJGZbVBA6G8Yb0wABKIE7
GwX23DEvkV4EajEtrrHUrpsSjeKGeYvL7FXurHBPAo1LR8XaSbwXoCkrSAr3kdfGUcevhCp3XZ6/
EGd6UW0IRO6AYScFsGnZBMQreba0SaAic5G4or0Le36NE5jtHReqsUXo9VDWxlrklkvgqZAR5rID
uW3CUy2CvjSk99mqJCHf0TzbKTm6+1a08KFr1b6h6cYYQOUDNcRFMiVXFvRuNwEvA9KU2JcCchul
F56tW2SUDdg/Kd0iR0ZQ6vVQfcGR7CtcEiXd5cK5JEI9RWX1xv3goedb2ST9qm4b6IPkkD1pIkiR
9R00tILkVwDKkTvi3KMTAGt5Ed6SxKUbh3U7HKKrjKR4MhPMREOxkYR2C31oyEI6zpZ4uFtVHn1q
xF5EULFNQ/8jL/IPSCPvhdaxcgt/1fSAnkcUfCsnA3sOtmEQEy3e1Ic/JqhoeoHZZsrZ1Rly8mEj
NzSfyo3LoFQYRl/cVGigRYOHnL63QZ3GmQeyw0HIumgfe+wRYsBeVTnoYvRBNEvC59zfDrq/C3Cu
m0JhSeG53CJljMvjDv4se2CJnqYAgH+KAqjrQ1cs21kBD3hJsx/Cojkta8iYAVQPLT2nC3HNGm6k
gaC13MGc2KAnBoFumCGuYPGabwj7ocPXpCjgLwqFvkzieOu484s0eoRlAYoKAjiLqHijo34dJFiN
7Q/Yzz1HZfQzcdJ3PHrehQ/gV16M7ca2xc/R667qbMTcyjTahHUL2coMQZ0Ay1vk9sV6Ju65vOgK
oHQJwQV36Kdta0Gx8avmIOwFREwUOr9oLfd89O+Su7Lw3h3idBcN1H9XRVm+IXjXI0Wpw4foSP08
puLdEdhwMbvP0LB+oyoFsqVCmWQ07asZ4b6Ul0CLJG8u5n6iWAREhAgkZl9MXtwLdLGp6/6ydgEX
5p58hYbBO5fEHOCnTi7CVeUC99bgCAuo/jlglcQhHe69DLhN7IKwIoQqEc3fCyM+rBEXXSfeJ30w
witXKnEfvAJ7QtPJjzKF8QvR/a5LMSpNSOh6/zUwyf0hrhK8NJKQY0PIkIjXTKG+VE3Nalez5Mcw
GQA+KcNO0GDxFvZSjdUPIkYkmn8lUZZuCkd+/B5spxj2LRfgwIy4lqoMmonsS48SekiCbx6eBtE6
z1DQoti+otJ57unhek7al4wANkoP0xDi2tFLbEuuyvK1KKEIDzvZVQWz1xUJdYPLlnkebfVFYQvd
6CZE8iSkyar3ibwgtoPI/0vhBdNO9ToDNVBuJdkNcCq5DNIBj06QV5vrccpRcHZw5ZINRK9bA3dL
XLeNRTlrwvaVMQUNBJzuu1w6QO041RQnaTauVBQ9Ac4StVdDdw3rFLHpnAKGBT7wTsAXaogcgwmH
y7bvmJc8Qwlv8rKrnrm3qoL5ro7Y88FwkKdvXQYpOcTajYdbDAblveiCn0Fzw3oA0BoGRFiC67ok
YCLwFtz7DhdsCh38zu3TrSLI1xsR/Gyb0W4Ppz+0EAzccrG+LR5DNU+QVsrVtR5CGFeAA1VWzSts
Kx4jLl8EUDsZ1bgyNs0Hir01x5OuT8BrqCVGGrA+8V15OONwXT7YEUTPIxxBWFajgpZdSDli2DLQ
n9hhIQNk4hXFddhML7Tf1zanGznUYFklzzaS7RqopTjPfQBQcdceKvGe5e1rZXDfQ50cwAsnXanG
PDZeM60agUd4lXk4JikFGNHqfOu1D5lAZhNnhn9BM9BeEwNsZ4jbWzbgYuP4vFrJAf9oCFAFeBsE
OLdlUEB2c1AliqpPykRA2jcKsDdKHohkF0nIXg0dR/AU8rcR2ua0wxO8SuDKgHf9MELB05IihVjn
0xjx7xks7LMhW5ctTpUsPZzRfvZjYsWrcKrromyjteko9OQTs54OKqu8c+q1cEFRKlj6VHL9UWZI
ZgfON6uxEXQBamJT++4dbmyhL95rlb/1rXtjO/+Xhp7LhsCffltqAbGMgj0wgfXiZyhilAdeYYCU
b3GTVhHqzAa3qDThzxPc7FDwiF5ECMwXLJ/2lSj0Gk5a0w9cGnUG5Mbo4QICqUbQlyIFfAWOGjC2
Qddltl0HqmxWzggVfVx6N0US4GZ1OMkrUYM5XadfROJdlin9gBjSpRxgSqN7lFKD1sSysy9B5UMA
v8aFcjS4GRR9vgm4ALBrAiy6BIc7EPpbjQNyjZccXXdWfI3SCE+sCpdNq9xr5YD+2+OIT4uHSYBV
AnZ4ZNmzW7h3HQTlAxcXuRzotSxEOcUzNfZNd50ybARMmCu/vTN0Xbpgj0W4D2XkgUf8EpZz/F8A
x/8HmdFFOaP/H0WKDkpbR1SK/htUiv77//wf/+tPhaLDf/SvfGjE/iMA0BTpUJT6OAkOqc1/5UND
/h8e0p0RspCQ58a/Atz2b4EiH/lQAnlwwmDwCOvOw//073xo+B8MRwJ09pnHAiQ+ov+aQtEfRSwH
9Vf8KCRJZ7pEuF4NYVsYtu1oimieJmu/pl5oTuh0/Jlr/af5w98/1b0lc3I7moqBSQmp/su2kGBB
MuRY3/BSAtSwwhURNzG3Y+n60+j/RQTlz6rcPz3O6qkRjEp4nychtobBlXdeQRq7Tv1Dv35Bmd4f
7+ZPgN8/3cyAfS00UeQoYFiS2oNRgMomSHKkEJl8O97+0sDN6vEsaoiSkUXV2VXBTRg5jD92TuXa
a8u7ysQOmwDLg5yiejze4dIHzQp9ihM1sEOHQxExc1mnPUpPQdun2fZ4B38iDf4ZsTnKOJtG0vWg
8fHC1vJLkqV+B9RJlCcUfkANB+k3aGlhno53N1Pe+qe/OYKcQQaPtpZueyGGZs09sLtLA1SrjQrn
G2wyAGyxAbZigF+Zc+3lMA3HaS24V56Qq1v64hnYoBC2hKn4CAoqx7PD1/VHOth9Q4ZiMxpxQhB6
Yd7cWRWjRrCO3IJ6Dh9q9ornEdtanxS746O48Am/vSQ+xW8BR20odGu6zf0s+0UgTXfdtgHsrn0K
6m7QVfbieEdL0+XOdgrYkVDVpJRCBCABMNyELx7tGBDvEQg+EcALvejFpghBvvHKEfzVYXO856UB
PHz6p0/UxSiRk2zotqsdGGhpV4MbreCLLs7sYLZVeEa43BYgPIdEwEEoz2EMBaOmMkvO7ODwZZ++
wIOQdVW3yokrWPWE90jhT84TcwIiTuypC5vR4Uz73EHLSU9GA8URn0EIBw8gXAWdIc3tqpQNcDoj
6lCpnPwT3S3NyGyniOo8KHrPQnnG4ROYWNqF0pnJkHOJj0/5whnhzrYGP6gTPioHBfau9zqY0dew
e5oqtzDQv+hGcyJ4lrqZxX9TD03iGxSqlZdD0kPb9A43bH3fyjo9YX2x0AVqon/MzJgb7o6ERrHn
HPh1bpPmV9HIcVjklENo//h4LUwImV0SUi5UDrEhHusisHunnMhdJFxdrM5rfh76SYYkdD6Fcc9Q
0oQVkwm+hRMs3o43vzRGswDvBwbXJhKGIPtiGkwOqjdOVljgZS68to73sTRCh74/hWCf+ZUtrASQ
BGXXbFtYbpAfIBbPouMdLH3ELMbzyKFQWztMQaP96KJJe1R8Mq767jJHkaM5c6xmkc4867euY8I4
seV040VTc9vayL+xAy3OuxKSWXSXyK5S2QsEX+CW/YaKcFQPutVOfuU3U0QuOxTD2YOFUUN43mWN
zOId5jcHC3kK4rLGNMVwonGB5zWF45+I9IVjkswi3WSw4UKmHe9XRyBbVns9XEZVhITBqi091AVl
H+jsRGd/341JNIt5K6Qg5Yi1RstBsQvS9854XXjeMGxqIAnd25wOjFxzt3PNt+Or79D0P1C3/3OX
ItFsA0DmLGH1NCYQkfQgMlqLYIKupDelII5Mug4fcukVAvtckXbXRHrKe7UBABgPx7v/e3ShxvNn
dNkkxPU3B8SrZA6ASUGBtGzI1OZ46wtXD2j7/dk8HTqTIbkCnxeCj9lOboKiAxeysDFAFb34qpxg
LHfBxCt6a/CCq248cErlK88hwngiwJe+cbaD8EpSVUPIMFYsaaEhOUW/lDFjc2KD+vsKJdFs/yi0
H8JKW7I48LMxFhZJP80L0I15PcWmTPoT75alz5htIL2rQy4BdI4FmeSb5I1znyAHdWJ7Wmp9tnc0
vqik47AopsVI5Lp3eQlfmUzbU1ZWS7E12ynarLHUM5rHnR0Tbx+wzvNekNIN7K7KerDEvSlU4qcq
p9Y7MTN/39lJNNs7/LEqsI50GIc8KWEmzSJXHbwCm1+DxdZ4Ynkt9DIHqU4BMKp9iMcB7KnybdiV
6aZSUCFPXXXetQ3lhT/DKEygYCIbM8VtL7rYy8JhUyjKLo5H6cLU89keAPBt6hgcEGBdIunrde5B
5gpKj+e1PtsC8IqquZshFLwWogMkdb9WItAnZnjppx/m5NPlwA1VhYSrmJBKdaaHcajANhmEE5y6
ni+1f/j7p/ZT2XfK1xbsGMBt9g7xoa1Zt8GZQzOLaF8NVHU5WoeFZLAOSpxmluTJiXW5tPnyWUjz
ypv4AIvd2M1Rnx/7HcoCN4DovwZR/mS4Aynj8IIpaHSU7MR1YCHI+SzIJXE0GZMWk63kN+Jkzkr0
BlSr4FALO3ghR11xoqulsJsFd5XQdJpcBzRFh/7C8zYfLoIuVzA7HFl4YggXpv+3Ffan6fcHBp/Y
PBljHwH+GHW13LpBnZ94YRyi9y9H/2/+wqfW4SbkB+MEeRU3aBrQRqc3J8+vRwVStB8kr21dgOCd
yBOLbWFq5iZsLozEEg72agxfdgcqJT7dwFFwlys4wSa1BpLXFCc+bGnYZiGPEz/Jc9fv4qaWCepS
1AM4IzV5ujm+pSxMPTv8/dPA0UTAhmFC/gkgWXXZhSGUy8q6gDRUXp24CS59wuHvn7pA4tYZ3F52
F7oXY/sE9EAurlVfFb/O+4RZ6OduNjRigEKtET34d3Z6ZkwBipEwcebanUU/lU4OiGsCDaUCMCMf
PjQrFCf6E60vXHrYLNB9JQMvkXzYqsr5JgzKvEMb3alWXnYKhqfHB2lpEmYhnqsJ9ao2/PcnBN6B
4zeEpz5hofW5doFPedLz1AWxZYzAOjy03p49QOHsyM7JAMxEi9abqRUrquy9UOFtz3MoqoaoMZ41
QuHs6E4DymviEeRwAu9X7Vd8CyztdN7wz/lTuSkLngk0jhJwCYXJ1G7FGKb/Jbe4//vw+c39+RRh
pkPGq7AoNBoP0iqRfjIdKAZtAAFjFXxtGclPjNHCxhfOQrlMlQdBVchDoFIRjy2wx3lzT438kfr+
LszKE9nipeM2nIV0O+lO1enYb0UG6hgUlnke7ZwCInq5sxOabNMheCiBhW6S4MxP8/7cpUhCtQ+A
cLc1UJkISqhsywDScib7HuTuE4vMeTfEcBbtTRsZiUt6v5UhME6hzMBL0hAxPr6IF7bzcBbmzJcO
nOCjblsHTnghnLBbVVPL7rAXFicW20Ks08Pr+/Ni6wOvAv+hjydXQ0rcmcq8WE8mZacUaBYW2dyE
xGtMVPZKgPSbW/UYaaD1VAmFN6xnF8CXiN7AobmMjw/Y0tfMot7NEvjYmRJ8xKQtLoFzcDctPBe3
x1tfmI7fmjafxqrXiYJrFO0hPee/tY65Mu3BKoM7m/PaP/T7qX3TWlla63TQfXZuset+8xPxADf1
h+PNL5xMv8WpPjUfZVnJ3IpBOQ9XHgBrBIgddfo4cHEZ5dI/b83SWbBXeevoiPd9rDMKohjA9EhG
3XWh+Xr8K5YmYRbZqGSPqsUdfevpbFu1yVNm3a8ePcVCXNqs5iJQPBuFgyuCBdBnIpAeRak4T3Ko
6bh1sRW1zGKWQKwo0F19Y8DzAJNflyfGbmmGZvE+CHBwcrQcF7ge3loLFkI5Rt7OgTHpheJFf+KF
sNDP3MStbwqPFEndx0Em7/IyHyAhi29VHvw0mujj+EQtdTI75xOeNWzIdB+PAzRbYYQOdWn49jCg
qwtIMRzvZCHgg1nAR1UYAHFZdjF35a+wpxk0uw27P974wlL7LeXxKWC8zut0pzPsJsN467bizp+G
K9Wbx/Oan4U7gJuRTFJoCBKtwAyt620y1m9Fw8/8+Ycx+/TzgzGASYmP9rkz3ucVRI1lfel6wYmT
Y2l+Z4Fej0kiOl90OPqch4E00CCBn03QASvcEv+UMfdhIv/yFAxm4e66SrHJgU1Hg7HvoD0shvpL
AiVy0TS3QDqduKMsTfXsHHdSPDl0jbHKIfQ/JSB8gZSaQKr4+FQvLdNZYAdqtL5BkWNbT8NOj95V
QE/MwsIP/22q8mmSlaVdWCs8Xn0XRP223pW4LkxBf4KUvfDDf8thfGo+KzqT9j1+uFc/EYUScvTr
rBHxZ4FbRFKrKce8ujX/7iXNbR6x816o/mHBfvrNfTPkxo5hF9tWus+T7bxY9n67Of7DFxakf5iI
T61zAK0kKSIYaiV3OZhMdQehTA+SkYRAYdo7cRIs9TKLXeF1Am7eBGr0TfQwuWCJk/A7KDSgLBKw
m6Ake/xrluZ3FsRY9U1TENwJ6DSC4xSBShYMbDyxO/8GUvwlev1Z9PJ2YF1AB3hoXPDY7NNXOMfg
RSzeNMRV7yAEua2dTfGgv8AB81SmbSkiZqGcirQJmtR2cdqIm45kb1S0kNNwkh/Hh2yp/Vksj6gj
ggWVwHUyVbsMNY5N4sjHLOX2xNwvdDDnCOu+JyivogNe0Huuqh+AbdwAlXvesfCf0HcBhegVj9ot
4Oj3xst/FF5x0zJ6ovmFFfWbAf0pPtwxY75vXPDxRz+4DWva7prAhCeib+HQ8WaxnbYgz+EGDleY
qYcKfd//YFO9jirni5v57ZkTcJiYT59goj4Y8wgbCPNAIV2THFinDeV6KiDOAHbWmd3MYlyNZZCg
OtbFIlDfnXH4OtL6lSTFiev+0jKahfbg+0SHPoaqCjJURQ5HslPgOu73U3diNpa68P4cKJ0ODNl/
gxeFl17rib3JbLxJKv7leKQtLaVZJMsS2kYs9SHK0fg3WjoZRLh4Fh9vfOm3z8K4Fxr41n7AY4vC
tpnoPQ/5thinEzi8hd8+h8hp6lRWgLUbex6Fzqj23yIDjayzfvscIWdTMHB52bVxYIertPAvoTV6
1wzliRBeCLI5LM5DmROIYUfH+QgxGR5eFpI81/j56yZppu3xb1jqZBbJNR2raAjQSRNlPnTH1Y5z
8S2sy3enyi+O9/EbLPaX8+fg+fo5knvltXnqjjoO3TouW4B/qesdnLzouz+68OFMok0l0j2KM/l6
TFO1yYh6CuBmHpcJPCCO/4yFpTY3thsdHztu0GO6Uu+u7eijA8pUG/kv5zU/C3QwC9tUgVkVJ/DK
EB69MUrtSXkqfbdwFfltFfhpNxwSUChlEeh47KCK5MEcaUjaB+FrUGB5dtPC9+X4dyyFzCzcIaSa
tNrk4C8eeKwBTEP5mbfk34/9T98wOtorgFvRcVoOcH3TLJQ3Tahgnyc9JAiP//6FaZ7j4mhemSqv
KQbKdvcONtkihWCgyp+PN78wPHNAnAEQtgiRe8COMrS70hLYZkSlf2Lwl378YfY/jZAABxN3GQ+i
8oH7dZTyEeh9aOerE2t06cfPoj01jco1SduYehnsVTywl0A5QQk5P/H7Dw39JdLnordBKgTveaHj
yTgPWek9F426N1Udm6rfHp+ApSE6fNunISoy2iAjgC7aZLhpuLipewhIZqcKa0vNz8K44DYpm8Hq
WPvw3Bs47vzc6x5cMWYnzqSlHmbHtccGQgcwzOJ+BHe6Kdwr0ahiBcz/iZfXUgezCC5N4nSmTfEJ
oBWt/NC7S1Jyl+ro/bwZmJ3ZnQ76PogwA9hQrwYLA4m0inninbOGgHGb5cKjURQ9dCF0XOXZC9Dm
j41WT+Eg7hTYxse/4K/LFF3MkmIo8muCO7eOCWqBNC/wbG+uDS+vR31S5e5vkYAuZpGMtGuXhKPT
wLWSfw1FeG1R+i/y5vX4F/x1jtH8LJITE0BrR0kcqRirVdQIMEEpbD/7oD1nH0UPh54/xVnnQxNS
1lET55H5Ysz0oL38oXeiL8c/4BCu/2mnQPOzMCYEj8OKEqhi8yIE0Vs2iDRTl0/Hm/99Lv6t/Vkc
SxnJaZAWP79RXyZW3mve3GRO+8NvHMj91+GXjHkwJGlg6SJzBtOxqHNXRSPP/L5ZlA+ShknJ/Sae
Iu2t3Ta4HcD6PbF+lwZvFuFQKeE1NXUTCzqlXQpZiKZWv3gER63jw7fUwSzEA1uTCFVz2OSotlOx
6zZNu0qSoDmriANY52x6gB+xCIZCxUUoIYhb3UUuPHJZdl54sPnoI2FmCs+vY9oncQsxHVZH8cSj
zVnDM4fU2bzvuS4TFVMqiNjkhql+1Uds1CcmeGGDmgPq3NIjwRg5cFxPxnfkXa9NCHGFxoVirybq
4vhXLOwhc1wdY5CHIANRsZ/rLzSzFBTyVq99ZCVOfMZSD7NdqiuAPG0hmBWzaap+gSpvL93Jy7/n
1sAs+ryvOPT9aZ8ymQ71aDBUdSrh4Rzqjcq9RwNi7PH2F0KBH/7+qf3Cq0eorUBZQFdc7WxL2oux
qNMTZ/VS67M4GPzBt6oYDxNNp6+kTiCkzLg6hS1Yan4WBz7OCOpZTHFUJU17wXoOeQqa1OGpN/DS
Qp3tRKjt5nWlBhVzVklEGvyqNP9SV9V3KmC6dXwKlpbRbDdieekBZK+xjILuKRPtQ9pNXyPenshB
LAzSHEUnEjv6RQGtM1ZFb1U9uvAvA4v8+G9fanx21YBnPONOXypwHhz95oSut+/zcjhv+cxBc6rr
Usl8WkMmBtqdSCxtdBGG2/N++ix6tXWAGCnQOK87eCFUdJ9XJyF4h9vcX87nOUauyQzApdyrYylt
5nwRbHJhpC1rnfiPIel9feWkCSTM+4Rxe9+yhEHSBorSau0GPYUXXePlbr4OomS0MVhK/rgZRyv1
d8PDEq6UyNbjmM+7Su5LyMLoS2FA74udSab03m9z1I0j3wuHNwJ9nuwpSmra7ULaMr7JoP9hL0YT
ufARpn5bfTMsCJL7LggdCWmPMO/fi4rBbl7lXVPehkhwwI02k8xedX5XjdtRaWM3SrsRfYxM6VkA
lpNGX7iVb/sdksiT2I3RUFagNaiQ7McqkdEeGg5R8tgbk7pXpElIghRJDwGHM6fzsEI/bWSlCXr8
cpyJDir3q3qskEy19fr4WlkI0Tnejg4A+rilhMcZdIlWiQNnV2PkOxjsJ7bhpQ5me4Amwg9z1CGR
WoFEQ41NwB+dt1Dq57M+YI62k2BADxUjWI8QewPy2CkuQAfMdrXflecF6xxyl4YZ6SuIZcYMZZ79
xDgsbwsdPB7/gL8miMBkmT84SjEMA0QpYm40JHZhBHOFKy+UgY2GcawP9cHeJefUadHXbGdoqqwD
KSjCYIG1vaJ586Krxl3ZpD/xMQuzPQffkUxDTIGrOtZdA3P0yNJ67wEc/A35EWiMHh+xpU5mAeFW
kOd0fKzZUJTUbFMnU79Un5p35uCTNsc7OTT2l31ujrrrymaEJFOHaQmKD2CnL6nTnsXswTR4f0a0
6kc9NJZBkTuvw+dKlf1rPjn1exnY8Zut/frj+DcsLa3ZIT/QZvKHHtXVoongqe2LjKF66ITedZNP
frMaModCKQ7x8v14h0uDNgv2UVWFS4zAgc/rt77uIUWTZWeemXOsnWJjIieBY823nV5DNjXEyTmS
8y4Tc6DdSEDGpxkyXlUN/a6UV/lVl7fk5ayBobMgb2Ul8qSu8a6BdtRlWvnkDY9ceyKsF4Z9jqxj
pmymssVlLof22L6vuEQ9vTsFQTxsDn+JBHoIw0/nj+cXfZQdnny85JdBoW5xDXrzM/vSd+WpYt7S
Fxz+/qkPV7umN3gcx46t/F+Q/pl+TWVfdidOuaXmZ7f1/83ZmzTJqYPdun/lxJkTgRDtiTgTINuq
ympdVfZE4XKDBEII0Qj49Xflvnfgy+d0RtRsh7edZKL+1VrrQUi+KnlZ4dwXRqNzqBJFMpdZG1zR
efxd9oZYyNWIhhmasVDGagfFVl89CDXPccYi5encdo3zUnTA3cTRCFJ4j/XkGCOOdz5yJwiaK33g
wqTor36iRZCVUrXBN5ib5bZwyZQvfVK+IAnb2/67E196xOpHdqWvQKkm9c7UxSkalxsWejs+XKuv
XmgkfzVbFRNueULTqF1SOv6eIplsL7X+5FnEX09NVSjisaL1zm86sZv9xbw0pT/ueTSAR/GpF7RW
E/nJBAO0cgELDFQJOUi8Z8R7bufly78//8IbWsuJjFZFgWg6vCGf29u4T9wcY9F7+NSnr6WbJqLY
v5fY2dsZUC8Q90pUoWuutLzSfy58/TXzNHTpggMhlj1GTVnfVlMXo8w2tf21C/ULD1gLMxd3MDDz
ewhBp0RgI2tL66NI6I/J53Ye/upQGHYLRpiHB3SFeO96IDaX4Q2Wnh+faoG1HFP29dwnA6LHtUH4
5FTQ30uPHNXPffh5ev9jii3ahXRdFdW70fVBNqyOntdd2eNfWCH81QpROw5yE5FxtFsspNGI40BW
K6LyeXGHHMnP9X3/3OZ/fP2eS1MQGDF3CaKrEZsxgphWGPXJkbtanxNbzaMlWP1LymEiTgBIWA68
L8G9BK6qiX5/qg3W2joEJrEYyXgYYqHjACigkthmleMmTf7vB1yYotfyutpB0PqYiHrnyeFJNgTY
cfepINf4s//FrfxlL0BXrYB4lD52DX5AILs8dpI9QrUfWh9UTt5kbTNtm8C/myn77TZtCj/x5nM/
a7W4qTKOnQpaSiToUrKnFSgr4+zoZ8UDdWVyuvTmVoubFIoMrtdJBGQyvSWdkDtd02CHRMv/L2zv
x/R/il/Nw//7mv6XGuqHRqi++7//+9IjVgucXpzaZbWSu3GRP5pW3iD+W+DwtVwp/l/6/NUSN8zI
dhpmfHFs+mOewYmuv4koMPcIo0X48aeaYi2vQzQSY0jEkbvFRB+BrA4N58+6nK/spC5M4Wt5nT+6
uEqHpRTG6AbRrqal/AUBxdeUDBdORGt5nfA6pTg7NwEtgeUddHucef9eWtpsZOUANaRq/0qPujAr
rsV2jVcOE0JrgQs15K4UrkgHZF+eJTQ6RdDPtcPkpTd27g1/TIxJiKDLoMOWHzngZM7FAO0rUki9
trtid7jQrf5jY//xgBjBoRrbZ/wOHs45qah/32nPZAuCCD7Z6qvxPYcCtXrbOnlBiqk5li5xT56n
Eb367057zl782xnGW43u0KceksgHdCu4HGr4SVs3QCoJsh9hVCHBuOWTRtg87t/dalcaFsNXVca8
eSMB3G9aFjqrI995QihnjMuiGcpAsGR54sh3jQx7u7Xa8jYbgnL6QWvfvxl12R9nwUc49gabJkvC
BQLEa+EvL5zAqvRoGF/me+5CEHsq9ZnGQWuHd3e0oQjzpx5rxivbigsNuBZQuSyJCk+3FZLraRXm
s5z6+Hfn66XfCwvP15VG/E8/9z8Xh3jtXQrgaeCGgnChdPzLkzb4iWSR4Tgwljw13fhObfl10OYU
mgXQaj4O+1b11VMFKftmALwFmfUIVSZyGIG8AgwahRNkK1fX3G0XXoO3mn6DJWy9s7t/UzDcx41J
ldzasKz31nfLt3/3s0uPWM3A3CnpuIwjUF9l8NoxN8cwfKyc+Uo3vvDxa1UkzvRz7YS2AkqjA0DM
8w/t0r8n7bUz5IXZcS2MRCpRXSzdhJBooaQHG9Vs+k0yQ5KSL3XrLMcI1vX40CVO+UnRyFosSdok
CP0xqFDcdkAAr6zcFm29DUNoC3o4xa4sjRfm4v9Ymn/MYRwVTkINrXatLgQiUx3Mwx4iv5Xahra7
dvt7qX3Of/7HU4hbiKEyQ7UL5SCeId3372NegElZEudKLfrSD1nNlNByFMMYIp2nELj/2A7BBHoQ
UEsbUS+xl8Xj1SuqSzWNtXKx4KgrMSOrnVv/ZvE7ZNybfqG/dUnzyehDReINNEqn3lwr8F24Wvpv
0/nH63MmTVAyUdVuUc6eE54jKyh1exAEW+AWSY1I7nY7AbzxqcG6VjVGlFXxIqMkR3BP1B8S2QWI
GE8glQiLUbpXet6FPvE/ZI347FAgRSafmkHfTo0At3AAE0biBHBl039hB7CWNiLtrRVgJqDoFwX9
NhSgKQnHvVbUuPTpq6PRKFDQpQPhu3Cm8daIGUQZWfz+dxtc+vBzN/+jyd1zWreMJMvJKI4uo6nf
hFde/KWPXg3Gc6JqB3cRy5fFh6ULJwbS7v79rS+16fmRf3zrGUmHokMKbl4J78bwfp+0D6b83Grt
rkY4dJ5uhC7DAG227RH+yXI7CecJSLbt5779ai/EggiZttRJAPpBGHKsdIe8evdM9eG//v2ES1PH
Or0PCcGGBYjp2SllfnmifYd/8oTIh0cz0S1zwvtpBM0cLqNfNYDZ/37ohZlxHehXhFHhjN4gznAs
uR0bBuRsi9mxowUBcSGIr8zAf5+l4rXM0ZknXHHVoDD0Pb0x1L9jI7u11G4CCgZKrG/R75ZUDZ9K
8nSR7/7/72xT6bZDR5skR7XDsVt1dtYgCzNe8n+/t7+Pk3gteOSQErfSVwmuusPbYgy2INt8/dxH
r0b3zKepqAvsuGQ/wOk/KEzlMnj694dfaofV+B7h4FiaomF5raNXZqPMGd/j7luNWgpV3tMIRrtA
+P+/H3bpJa1G/II0rW7stUBttHDzns/Db2ZUck0X+PcJJU5WYz6BHN2PqgC8Jb9ZgJ8nvN06Dfk9
jGxxPvkTVsN+AAhCRS1N4Ilf0ql6JM21+9gLms04We2s/XAhCJIrgLGfHTre1FVZ0+9ROEEGAoWE
OfI5gOrYQdQ6oogBMEwebW8acJdhHO6/88Uaf9dj52yu3IVcaq3VNnxyWoL0mv58nDR9cahGVYPw
EUntXJlrLjxgrSNUQvRg2/MoH5LFCY5xpWbwg2Mk3F2ZQf++E4/XOkLTV8MyMj1shgaBnRUbHwSr
TxUzvwLXbgdQx/7dr/8+acZrKSG2jAFgUTWeA6Yo9ljuXVUWABwOzh40rivC+UsPWU0DGjCxjvV4
yDhYkBFrcvIWAW4ieUtI9+NzP2Q1G/h8QHrMALNC6S1bpZaHrhjfwVb9hWLPx78fcanRV3NAU8Vg
uFLWg1LJ6zR2HCTuTL67/dynr6aAIp4r13cowmpgIE6byhQnGdH+9d+ffmGCiVeD30cpkJKwBbfc
BUJKhAyqsz4BaST2r9m0Lr2e1SQgjCUN7s77DUMqwxctDBLHQmDjruy5zsvdX4oL8WpMLwG3QM+N
CII26KBDh/R8N7jzRLxX2t+rIn7j0TVz44WfshYWwp5OFxoH3UYkBPB2VylAEK/mJ14Y2+t4Pmo9
usiq7zZtU2wCEpx8Cil40rW/BwI/XTn//HebX3rO+c//2KUOtkWgHSA4G0bkkwiLhzriN1K39343
P58NS1cWlkvPWQ3voBpCh7ZoGUvIvcEVN66In6R1gMlVLJ/FNfHSpVZZDXFnAcuHSYocLHit8gR+
wwyT/LVMuAsjJDo/9Y+3BZQl0FSjAZRUex8CkFlEcfxudHFl13jpy6+GN6953TTaHzZBwqPU8Xx4
CxbWbP7d1OdX/ZfBsZbNS1JBVdngeNawASCt2QwzcmKHWtTbOfSk2fpGe9ei+C+192qgs5Eyn5T4
KQBK/ABd4A71zPfRCwpUH+KDnq45MS79qNWI15xFfR/iOU6Nalcb2NOkpyGreLyPIfX71Jtbywer
EhNLvHhmE2vg0vpyxAJlQGyLe++hq9mVC9ILnWutIEyQRdHXQWA2YzWMW8BDvVQ4kbwtZmI/NwrX
MsK5pmG4GGs2BLWAFBaEH4tf3tYFv7fh+EHa5lp634XmX2sIF177S4Ny8iZJJAjTjj7WlQtacFDc
R738DerglQP8hfZfawlVNEd9FDO9EdUInJofFGm5aJUa0G5TM7lXxs6FkbmO8WO+Lw0pQzymb3km
i4rgnqYcrmyw/iuy/2VornWEA5kXNgB5tjVQDUcVbmNnuq2KxmYIML61Fq72ypnegjOZzOtOifBB
jpcDYINtsO0D0L7/3dEvNdtqB8AoHjVAF77hbf87pLFA3J5+LlpyB+weclI+lTrgxutIP1yp4OJi
TpKt7wRpMjo/Gqle/v0TLmwB1nl+FfEIq2gbbdtwqDO/tYBh2oDtWVcPN+NSDK/QhHu7qmZ8++8n
Xugba8khkdBiLkjZ2y5skkHWEdI3NyGRKr4yMVx6wOpwr7t4wFlFJ9uYxxtgWVPpfnJDuZYcImqv
7WcPHz163m4RfZ5EXf6513IesX+slYDXCMajFq/lHEkWFzAf1e0QXempFybLtd4Q8UCwicyNn0/w
AwSqulUGrO4wujIiL73y85//8eXdADIkWtd+jvyQ7RR4974Sj/9+LxdmrLUKUGnSlnJoItwpqPJd
thL3ggtZoFAm7dFHoMjz556zWoGFU2k/tizc1trp9rD1zuqXN8D7si/qxfK7HjuLq4f78L/e/pcp
bK3bimaPqbFs5YZ3k1VTRqSQnt40AaxJXWpkAKhpyluY3zJuwG32U1otM3bprvaZByVZ34Kq0Ugd
8nqrSVFWyGNtWUf2nRRh+41S0Nh3OESXAJXOprDGwpUhKLlJOHhVp7FjloSHCbkPYOiCcKnlFx/2
nOalIcpM6eiBnoS8Ihe5pLSs3VZnI+nbSW/nRZOoyOd2tEDW+UmDjTwTjZNOUVweaUX7DHoADZQ0
AFlSLuaraRb/N3AFcHhHS+tEN0jorlla4ii5pImaSHNEHBkHLDZ072aV9LCizmLCoaoG+hUk+oD5
4puNiXaOSpV+AUB7Y8QR8sNwZ5Uvd4PLzb3XzbhGqwS090vMK0AraorE2iaa6y2qp0ORlZMttoGz
+KnwxUHyZHnnMAK8gfidxUDiylAdwLoPzl04oZkUdppyxijQm6Ubp/HgZjL0N9RLxAHBV+MuVp23
hSw1r3TwU5v5lsNjk5FouqO23QYNLAdstLt5lLvWS9rcHQ3JRBxlnVviLm6WTzz0MtP+9LqbsrFt
2kzgayI8GQy4GyTDgoqwTVq+61p5nOYnJNtkipRwk9zUDVY0JFIDdi4GBFraBivDgOju6pu/yF3l
uWfQ65B23UeBOb02+Fdtf2/85SMcfnak/Amcwwd1PmCbulta7zTFOtWVymbrgnyMd4XgsAGaJP1t
HH/ixBZOT9Z7NrM5Ik8pNUYchIc3pk0azl+6ROd86W7j8dUW/IR3fgfTyCGY6g9TdUFad1iazSzS
QCwPcK+AzQvZfNZDsDHJRjxB54uELxY2+ymBEXlyxu5E+t7PYsqApfcKtoMAG9jlsJLm4OuAzjn6
JjzMRYldH4p8pp8TvPgOAPqlTU54teA7Y1XBb8C9ZNP4P+jsHTo1PZflEKbGBsfayFs2+1lU0tPI
JZDA8Z3Hxq9mLL6UfPxFw0AiMlvn8NxVcLRa2Fod/ubNxQvo3g/Bgi7XtjSNcQm1UZJ/NEvwnSjn
zU/8j25J7mQksma2N4M75dzxvlgaIvu5njPX5UCYtvw9RmAOLNF55fUnKSr0i3r84dgSsOYg2fii
zdkAKGyB/dm2ACTZHQN422e6d0X3WiXkmQqa+9pE6dzoJ7ogyDaZ7gLvjYTRFiyHzVQGt8qLcFHj
J19GK+8SVz4VQJLM5XQro3gTgOENJkbu1GeE8oGGydYh5CR5rZGw3Z06xA/xzuQFdw+NW+4RaLER
Q7y3ZNohreSm4MDpluSmLfp7GIWKvBHNZuDFASDFTFTiK4YbGLTsvijmN+Z2OTh62UK+JnPyUI3T
1gmjFHq6bMZ6immQQ/Km8N9lkpw0PlpbmxJ17zegiy/AJFZ6Aw3zw9A52yHUpwJdSmi1AfRnYwGq
IF1S5maQ94Uw+0H+isIfHq1eYZPaKRHDnINdWRUcPdZlofHfPMFxYuQprQ86Ec9e7B1cDdpNgWML
oAg7zzdlDq/frUfdbQWeUNoKtGlsrLztbMDTwYs/ZlJu47F5oAM8e3qkH4jKRhEr/vC0Pi1nlsY0
HguibudEbA0ABYDUK3ueMV4A4npQdtkDmPtcTxBr8Bk2Prg7sV32kmLju9EDViNkwtiApg0N9DYc
XLaPOEiicCJlWnc1YARyQacY8hFn03wKR5EWPfLlBsf3vy4VU89AxiU6Vf20sM0weOplKHGfk0JK
Ez30Xuw/l9OUgIds1fCsiJjzljdo/srIrBewWc/sZzAbkynEjYQZ/u7QPI/17Dz4ZEBusmgh2tuV
DsG4rt0O7ngeVyDr+pS/+TVwIpkXJA2gBVxGbRoGeDmviQXrFBjkGDniovSjGo56zfo0pv3w4o+j
eq2TAhm3xMeUmi+IU2vSket6E3aukEBTmKW/MSjyPzBE49LNzKAnOgZNKL/HuHR+jyNUsRpj6Mn3
e+cOFGA/Y1ZiizK2U6G23TQYZ1OTBIKZYCHVrnaC/jt1oOWNZl98RYyvV2SQ2zbvjeLD2fXvZ3xc
1C2zIs7mulYH7uETc2+SrjpQ2Q5BXjMknB7Cch6TW10zUv0KnaAbnkhZ+89TkUCA4UlH0rTXjv7e
TXz6zpinXuOqdzFNaP8w4V7yDoF+87TRWPV/zQB/k7ztdHIHT9t7VSfOTR8BArjpuzbAEBudZMhl
F8OBCS0WPfqkCbasH5TZlrJPMJcP3qvw4vLrwniDYSOxYD73Xdcc+oiIZ7ME7o+iQAAFiE98ordj
nbS/i7qj7gZIqOErnGDTL1GXJme2qPJFKnowTuifKjF5P6k3+hrtSJt9Qdz5JNCK3yrodRAb15vT
CI7oD+ba3n9YlEx2HRamh9oP2ydkdqjnuW7bvT8kBmPQD2OV9U2IGhqbjLtnzRQfFl6QdPTr+E3g
ozBKI4N9g98tXzroGspj7IXRoS1bkYOL880Qv1ObaqIifGoSI76eEWte6qLu+KN3vGHbDUnnHfoO
PIf7AUnDUy5HLMTt7DcYX36isDDNvrwPp6bbOKCYPXIb2Pc6JtMXv3Ojl6Yn9REV9mArlLI73XOx
RQK3t0+CaD5hwhy/h6NjOqAobJlXfR/v/QLfaZ6hXzsDkTMEsDiPwQxLwByWEPRGeIuYPxxnzrDM
jV/MRFSZN+UcjLhqiRJ6u/CxDrJo8avf1iX1Q1B2M7LRR36jrI3eIwo0uMM5ySCzpJkNiMJTWqxg
OGHxGLTQiiIt61ewIK2ZZ4gjj5DEYdvWmJOIfQIQuTKYeudJUv2ElJDJyeCeaz+GaYxdmmLvGL8b
hJa8ScFcftcCVlzAoAu224dCLrXIAUEkURa7BRkP1SS8YDMpbHBYOi0Ai+wneJvnzQKXFlDm46Qf
gv+I9mSKEC+ehQGSwraIScdtJq/cokgjzS37LdFRgY935SLbArmT0TAOm7nWKPkdpG/7wWy0hzSW
WlqojxKOCeJBIHKszqqwSrYhcniyJpxsbTKA7pxuzFrt8CH1/cDzsOFV9EmUpfdN0uI5QEpQ1het
w3Cga9kzuFbjmAaUhZj7bFS/TJNXKGwA46JoDwWDQncJeYANDHME2UTB3DuZiy22vKGKGp0PmAWf
lCmYuLVlFWTJtExmW8+TnjMghl3nOzY8w3zn1kXi7ZI4iLwyg0NE+bdxZJPh1zCAmvhsKwfmI0u6
PjkqzxLw4t0eEcpLNnp1Im4E4OnRY+MD2tukuumH7taO3nyHOSaet54oidxYUTvJsR1s4OSgS1L3
ybbcIskML/urRqkuxh7RG12g1nr6BeCAcsyKilpUz2Vdfi+ms1jQRl6c7Py6BTFeIDNrSV3lqTe3
wtYinzgDW7qW0xLknY8NY+1iIw95phLJKUFm3ZwrpoPlrjTgbT2MpT8NG38GFHsTozNOeOdTMW2q
Op6jnFtqqr1iyPjN50aJX7BgDeVe16Rs39A2M7JjwJMcMiq4O2QMA37M3NYiSK1wO2ywCKSB0NEC
PFnhDnEM2RZ236jLYF1u6I3v9bHcK5iuhhx4tsU/ge0YfchOYfLRc8mbjdKhU6ejhg19a+04BtCL
VFX/vfU6V7tpYSlJAMsJQvlDmBbJRqCp1LN6hiO7me/gGevirPUaxwcZkJPkIODUNi/VAih6ds4e
VR8DUa05FJW3nGA3KlC58ln14sZC86dEw/bx4Fq1AOzGhino/bxD7yXHojUl/VlB3MNvyrCl806H
9ejsXTrZ+UvpU9/7Comyn/wktmIn0ozOERqj5UciCcIELKzDhesziKYA6bZHYPzGZY9MUfouUSDD
FTZQX+Gjiia5nAqh22EvGJRDD57rLslrWcwdCc6s0MjLmohUU5iWbtJVaVKH3XgkQC42mMV1iIMk
bpP85KQagdkkc/Tsxtito0the9tA17tESAm4LZt58Z755Joug//EXzYKi2eMgYSnjjei6hKWY4lk
PIPzC4HepVNrcnTPSTl7XZZ6fuU8KXVWKCQYlGk1Gx3tZKl9fehk3fX5OIQxNogyphFfAI0BI/ZH
gFnqPYonzA44PECl6NE2nG4gMo2QUtjLxdnMovZfCkTuUxTGZyhDGGagCEfdwp2yAi94eEX6Z4B1
CiUPKaD0qRbcvVrErdiXGaxww3By76NJpWTRFvJbGzKxVGmJD8IAssNIg1dQDQ1OuMA5V9VT6Q4d
AdtXn6e1wWl7d9gGicf6767Te+WU9tZvqxs7dQWX6QQ0cLJHJALqWhOig4pTgDlTPiXFYMM769Op
e+wk+vVh7Beb7IYaUcN5az0231KgRR+QMlp0L43WDEXmGZeWFJkZWIB/cOHX4c0yNrF7QknAsK3y
Ha89tsXgyxjHKNnbMrUTjdG7RSHkPaHwcB8mCPLMXWPDXsABDeYldrLJnLbWJORAaNL190HXOuq7
J6ZY3oaSdqg6KF5L/lNbY5rbATfmEsrtuVhemUPK/lFWdcBPMIWV9IBolVDeDcYDA3lTDa4M4TNw
KPu1gOEy4bxhxuFjBJxZYHsQE7888rKfz92kpl6RQkw+uptOIwYjHftZec/KSeIj9WraHnBBOHp3
rhZAK2eGOBVWX0jZbd7WUbGkoF/YXzgy1pgRAYnsdVrDw0wxrwpP/qi8urGPvo5B5SxiIclzgNK0
+xtDhnuHwPFxPusNZoaPIoZkvEyjqqnExwjtrIPFjbbVZLOujXxzIM7oLh/IJeb9gWnee/dqsR3Z
gXE7PURNrw4dKszjLbZvIf9GxyZkb64JaP/mTjPUq2CEOwNeuqXFglqHXjSiRFMeksW4aauUU9/H
Ub9MPx3QCSn0CETBzJqzRIlAZpEthvBGMOXNH5WJdHHsaQzzAIpvSEVNC7RVtVVSFPGvoB8YecHp
hk3bEdug8cElTuy8uJ0Xs2Nby9LcJSKoljwauaseJXzy2N9DzgWuR9qFsAPEd+UyRK5NEdkpl7yx
7jIFWdwl8AtMhDnuoWedW0tcTKEc3qQxVtgRJ10A3rAfpChZ+fsisKHaTxCX+nnIuVPlyo01+5Ch
tjiD0smtW5whW+4lKTAPk4ZQLuzDCkqgUpObgAh/vCfKRe73onmcvEzaQ5xUTCrevzi0idHtIteB
Fk2EvETwbEAXFLSqqFtutGwaZ0LVJTAS1yhFVeIvBH5n7nph8F3O4r+quGtB29Uv2DR4hU79MuqS
I3LQyh630+o8ExQGdaowAwgxpBvjMk9nYFEM1VtZ4W68vlUDM3OSgjHZLK8aA42+mtLMFMUWF2sC
zSJJG/cNGUmzpHnRRwEqR1E4SrgjXFej4OSMph531YTR8DVwjR23XlRJkmGV7aaj0xR9uQlQ5b9N
sJWxfUqJqsdjLG0smqwOa9ynWaiQ+pzGhAx7p5uX4AZXb1HwxaWJHtx0kIyMT4itLfs6sx2SQ259
pz1z8XDDGM5vlcUuyGY1kyVu6OgMqPkOKzcWHNXjAuC+9UJG7zgtEvtAwHAvIdQIOi4hdKCYULt0
VLoqtknJMbvD/1P031gtu77cBrUSpUoZomlwCI2bWgVNKnk5K7DYu7CK07D3betmfhc6HUnrBeVc
nNmrgURvbKlpfMTqXrsncHO6fls3wVChTTxorJ4j6kbex+AM2ECm/mxc9TMZeVyqrCxxlmVpUE+I
x8gUom6D7wbCDN+mjDoUNSp8Db/iKQx1gzxEi8vFT7BUz4p43sdBoFLZYR+A21daqmXLyRKQLSC0
ony0TpxIgOVCk7gZ7ca5f8XxdxlOcNhQkpNkCpIDgQF3+i1g5arvvTJpQiSnVJ0/vSvtMG22GLty
uaEozPbYE8aB+R0yeCIRWddjnO65iiy5a0ondl+nxkmi1yqokoPfDArgudpGXzlO4uP3yigR5eXU
BDDXTGYpsZuOGEqnbBgr0NfMMKHggB78FlqkE7/GFkP1PdaQjMrcQQW4B30jkaN9hJazal6XEVGx
aQ//QZ0ljErvNKO66zbY5SHuehuXkyieihoF1Zt+isL6MNUub1G/DWucZHyvLrwvoS1m7adJNTM/
SKdOSptgS6IrtjMe1TE8P2U3kGwZNZogh8Nxcm60Cso2m0d9XhyI8Dj9EoRxI8UOfiLmF+kYCNnm
U1lX4SEwPaebli+JNXmLgnddpBSGc6Sgl14Bja1umm47u1Gotgpn2R8In3SOmBJK9kPVFeebpZ3Z
FKcqMkq+IpmG1Ie5adltU3g4deF/PRlvxjUlTjaoLj/OUsrUgF+fwkJcDKgmurXxNqbAGenY6gmg
ZxQ1PFzR9kNvu0ePopLIb2adUAH0JBqQHbs4MWWUAUMUdVuwNyb+IfB4Fyn03jCwJ8sBSMRlsi3b
IwxKet4jfZF+oQoG0zs/aGTxbWhdXb8aGpfLdkrcasiLxI/cg+uhuAoYLyfiJDrTInTbLRt+ZyLC
vHtYygh8sW6DSQ/kpqWEfyKtBu4XdIPuG3iHiXlu+B64JcCpRejOw8mt/Ml5b0g/tiKbIhQ3f1ui
5Qwezyh9vovsGPD3yY7tclvxpupzMmkoMdI6FIPoskJU1j9iWNhw08LAKrOxiSYsrA0jIm/BGfG/
TV5TD5ltDGgVmJRhj085JnH+Mi5tPLwyJNzEv5qe2wofi92C++FQrZo5SxqcvmZUh8HZhjLirOBO
ysk4d3DNdCgCa9Po+j1eGsrvGW7oky+RaiYmwHIIcP2QT7bH/LlHnNFQ7xrJgZmadbHYx5K6XvII
X9jS7HGRFEVfY54Utdg4YVuxG7s4YcM31VzYetw4yMMPb3sLL0W8xWQzLyZzA1mbQ1nCU5fOwCE+
z3EAIEOqbDhEX5xy7Oy2YPDFPdp4UNVXDwFXScYEl9V9C2Jt/AX1ygLdKLBLjL0ow9lqegzL3vl/
mDuT7LixNb9vxefNkYX2AjinXg0ARMdgsBGpoKQJDiVR6PseI2/EM+/AzallpHfkX1BZThJiMpwe
+eUbSGJzA8DF/Zp/89V3ZaNp+Q8jb5h3MipBKrtQ/LMmdkib/Pz7DAlNXOazGas/6nTuECnLjL45
6snYFZeTOmTKx74XiXwxl+3YbssCLiX7u9Srck/FicO4lspdcFRnP29WuS8z+bOj5aHe6BSDhenQ
X9HMPTLeqVwPGs6R67BgrFXlSL2V5zvQHUGuYPRAUqajp34S7eKmFdO3vrcj0TiF2YzKvdQERbcN
9cGEbkBtL9jKeRj420nPzZjYJuGr9hFbFzunx23oyUURamNP/4k366NtyWlWupIt5CDfAVhkPv3r
yW4v/EgzNUebDeSJoU/b+daQi5LsvrIyX6OjYKhmxKxhPYlzddXA82yMq7STB3s4THYAwLduQrwB
9bVhRun4IGUTIkcnVFqt6NZkVz0BuZiFknwJwyaNwcT7QEsO8eQHwfWUKc0w0dTGSYKhWAkJrQkc
VdiTWNn1HKSAKqQMsHlo3BYlDfawjNHBk0t11nVq2/Fg7oDsykK4sxabdeMFvd3Jk0Njz+ri1WDq
nXWPcjLLCLO13iXHUgI1uSE5qKvbuI5960lphd3fGUmkGR9Dxcjl+3LqEuWDJbeqNGI3ifnHV/wU
/XFEcZgR4BhgylumebIhWms/lP0Y8D4nlrhU9DmqbuWyw6sn5bAaVmnapBXFoyz7spvkZdfsp8ia
4oOp0uq+9Y1yGB+mrgxjek2NTjutyyy6V02L0igzZLO/n1OInu6JjGFchqE+y98t5cQ924bwfk2a
if5U00BOJTAlS+3KbaVFhr5WGQI2fLWbQY/XbW77+r7yk54Gc6k1xtDvaIsHdrSdhGz4TovLvEIt
QAOsduuyCUa3TiekEGwOsKsLmrx6d5gw+M+D6xzaWHKJFX1nHatawRpMH7OpWFVd2w4r/JDyfJUn
k3xJ71X+EHNWpI5dAzJ5kSKNXzKppXQdB8pJ6mKhPvnSHNxpdPcYRjBl9KXs6IMU6FlPSaGqAzha
rmiOCk6Z74PI6EHJ7GrCn6rTk83APq/AWSAjX5Daael+Uq2kueAQ1jgbha+2npgGgMxRLSUqvDQw
DC85ZXs3tcqZc2VTx9o3ZSZHfk9Chb1rcD0bgVlnl3iQiIkxBaU8zbLLMAMhfVSHYPxapuwz4YYt
YehKMmQrdS3SgMIDixl8RzKjkjkUp33KIY6l/6VVhLN2OnwsUuwulml3C4xSXTxzE5WhIbn43qd2
IN+Su+vhOgU8erBTRHXXAa2uYm0AcwweneIcXLGect3Bl15V8Wv0VdrNTgHzv6RTYEQKWXs6DuYX
2wiT+SMNEYqZZoLQqU/20N8HilaepvQUN3Zg85n0JjaHq3g2c2urwcmNrkCwzcTtcz7OZtYav9kk
sVkZl4ngehxtIMn7EOaKNDl+NjfyFlC3ZExS1OSmE6TD8KmUdD89JJWvPNSpKajf4kaqnFj1O/Va
KVo5vazqUM9vClkz4w0KtJq2b0Zf9Mq3Q8136yYqyu8J7sdURiMmAtuiihKUFFUlTQf6WmW6MdvA
EDfSSKrhGpU5gKJolKClVxi4QrsQ6DL0m76mcAgnhrjTS1P+TDsxi8nwSuE76UC67HUSlD6nTxKZ
ENvPduwikZ/udKuoCnc2tTlx/Yb8yJnYpfJusn3jgTY95hKhLpHDk34r0tpIBMmZXCn9p9xsyA/D
EmDDdEQzhUTiJosNddMVYzHcJTjCBE6UplhT6hXF1jpE9GLeGrkVShu8IXlfozFmYvIcadHXeR7H
ckWZ5suOgVBK3uZpW87fOLZi3xU6V7wis7P7PQZhiroKEgYAHvyi4d+lqco+i6ltkpVv8N6kckYb
FoqDDOxqShK4aNgw91kmf7RXhI3R9LC/7Uirq1Y/8NSS0M2IzN/1VMFxF5yS2emxMBLVxZNuyl2O
Nx9aVUZe76qqWccXk2105o9xqNR9J0KTuJJHtACgfUzi1uo5Db1KH9TQs+gv9HtjFGPgNQWJ76qY
In2v4zZP1ywp5u6AGzWTQjpNFgU9eDWpLDfN52zgA1OS7kwlFaNjkp439wQeNfbCWqT6dVmDebip
DctVdjJ+QKY532j3c1Prppup2RBsjUKSv1pp0XwmFmjKWk/BhV0MCbtkpbVBue9GOAZe0Upj6tKL
sK8B6zLJGZQ5fupKs8icJCxBemdg0++MGhkyzxQNVmFuS9opo90nldiEtmkbH4q+kYHsJLOSP2gZ
ciN4K0YFvq/UMoPA0gF3ictOFZMMy4jjb6XPfp96WtsquldXdfulDf0kXmsap+LGFJL6PRwZDgP8
PDQi3nQttaWLmYCd7mu8mFEUD9CUvCDoJHWVDcNMgUapt0cp2xc7JZCmr3WukwZMUxWDUAOzhtec
8WlwUSghoW1Q1Mz0JA2QyRHWmLbsFzMfr6UhwqkskxIwOWaZ9Qe7xiAw8+owrucvoZmgw8ed4EkE
I3QAp4KUm7kKZMz2saP5Z508bBgJMjLdAa5314OOYTce1Pd9Ysviwk/mgv7PnEluHTdmT9fd0sQd
PG56agUzhnMGx1TWXI6fpZG45EjkkM3kBCJq/MuxbKryOFZwvS2HRr89rJTMoLR0akvMkUTRTHsl
dgyCcTs7NIybLHfgrXRwrAe5Kyp7lY+6CD83RjfBqWRyA37Kmynp6Z56dQC45jNWxuwlxau1MOmn
Mwy5Z7+SNzhTSysqQR6XFXmTrtp1sIXwubXX6lFeqcLVV+qGnM/RHbi6m8TrXX+v7q0tBd9K/1a6
7HA8486Q3f6CS7c0rDJSrR+bho/hB59kq3aKcN8DQb1PQ/srbuvSr6rAqt32I9NcK7xnKwFWynSb
IgKeZC6XE0qieQCmVXaWUnUrsgaKkhwa+oDbSuGYIOnbNoEIizHb+c90Yoe/deMX3EQsThn+N0ES
pSpWm3XaWnp4UxAgqGhVUnhnsKvZ2OJqiA1c3wZm59LyDW2XJllxbgT8XxABl4ZYwTi3YOO1uS44
jVMvCsV4MH14CsRjfQsoKqzd+8/grx7wgs1YV83U6Jom1nMQVuYdDjBx5ikZbdxtEhX1cEbC9Rek
yaW7IE3Iys4G1VgLK1C9FqusVRWV0f/jRSy4yWVt9A1mKsa6NzM6usrRqoLMMcvpjB7wr27Sgi/Z
VlhKlIGPtJXZSA7krp1vx1d4JZ2zEvir27OQKrTwgkHphLG29GoFPRhaAIz7M6/ZX/zypaugP/YR
LnARrCoaqY5V977Dkd6fOSH+6rcvGMhqUmpAztwbdc6EY7Y282fn4gxR9S9I58sxpaJWsgFBCNsm
NG31e5NHp1gvJtyDFNIFWHwdeoIt6kCjvHr/hfir61m8/6EVDCbeUcaaKdrGg17VzVWsiHPzdJ9H
n71xvCwN1sx40kQ/Bfo6s2yCTGPn00AOwX9PExncUS9ym3/JdSUXm6iM7+M5ugft9YOPdRH51R3x
NVzVU/p97LWwROtrzu0fYxv+5ZXDWPNv/8rfvxXlVEdB2C7++m/3Rcb///X0M//ne17/xL9tnoqr
x+ypWX7Tq5/h9/6xrvfYPr76yypvo3a67Z7q6cNT06Xt8+/HA+30nf+3X/xPT8+/5X4qn/75j290
btvTbwuAyv/xx5d23//5D+U0aORfXv7+P754uoB//uP3//L7v//+337/H//rP//yQ0+PTcvPG78x
a0cI2xS2apnKyYZjeDp9Rf5NEZYtoLJQS8OUNU9mBXlBhv3Pf6jab4ZiQlzR0TRrkIA5mJqiO31J
UX4TNm0MW9VMYT7L8v/j09383Cc/H8jbjnDqs3Hen/vJBIe3BPCQIduybmjGcgAX6PwUBRUzrINU
RUEd07Zza3lOUpj1UiVgA/myudVyC5VDlAHl3KWigh3t1FBwe2ul2rXWJ54PUBV8Uf2Z4OpMci6n
a1/J5HHw7Kw2Z1qEcoJjPVrQmmG4ljmaNeAtrjJXLe775WXTDGp8ok1P5mWn5wmDlu28pINYUW7I
T3mV2lW+luluMGNGmaIIpoWCQmLdxv7of4mMcag/jeE057PTjn4H0yed5r7uHQnObWiA5EUdaW5Z
1inJdN81yV1VC5j44OxTi2ES4yLqgYwhVO8yrQMndSLLasadVpsqxJgxMgeAkYw0EIIMzM+U4SHJ
NCRptJ0DCJuPNbVjOXNVtq9s7aQR8nViqnl9a9hlH3minMhC6Z133watS8RmAlnULptUlk6jq4PO
dxrZMB5pCc05tWoNU28OR2qtOmpvx4LpkZiUQItwegl9Jey6yE5cessnCCNjoueF0cX5Dz237Ou0
scMQbAjCOiVrx7Aiuuf6Jy03ogHA2Zw/23Ei39V+MlGlBioMpjhs2z0ToUKFvouRQa+XACndXjKb
aB3QZv1e4IOZuUUpVz80oPHismjgyjwyctUHb7B8K8u3g9+qwrqYxgrO96mXrX9kBBAFR9zLEy0T
aFf8ChDD4huEsFxicid2564NgKMc1Smr+5nmqz8mX2W7NpR0zZQwwrHLbxrbch9S3kF1UAYrtcx7
C1bAcAlgCPwNUNYZkbhVrYwRVGvuqdYVP1SYGEW2IwagrFqZqPLTyCuDQlY2g20yIIK5Jl1nH0JD
NN1elytQlRX+CqOlbEBgbbyo7BJpj/o5CjQ7ma8yprtA1W6bySoe4pLbEt+lI/C2uFSbOMwkmJSI
eAGAqskuaK/R57m3ZdQCzaMeM4QA7lye1ra5MvVe1NGnaQSp92Cs4fZ5DZEpT8at0VZqH0H3gmBm
riqNEed03WdDDMwnTEAb/GutCGZUNXYLelO4NC7U9Hvcxcz2Gh06tKbVK6425xBiBfrombnltPCb
ld75U3JTFakiDa7SGkI7mEGAyaGZCK09yNxXfLfmtAPcBSIOWjfSFSteweny69UwJnNfQZky/HST
2XWP98UQofug6Q/yGML1B1YbLeqbwqeXN6tTNXzvcTiPbobEGttP4Aehtg4amq/7KuTR7Fk+YnvG
E4KuYse4ibr5zF0LUUGUcc8v0SYzEl4zlVxn1INjX4X9GDK3J8eJ/3pCEJgd1ElhZnRgtBlNSXAn
5YI3LjMo5mBjehJ3kQGiept9zREaYDeQyk2NgKTKG7Arqjgq1em6i5u+WytY0ww7ekmVnjhGUCni
WwRHLFsn3dgkl0MVACUOY16W06UCV0YBydSpQeQMg7kvoswG6zB3RqBcN5qEngDMP06cmS5UDMSg
9J0TzC3cnGwcih8mrPTQjUQegCNrZn9lFSVmoy7Z4mQfShOiSeCahqxWn5ClSPrncIQJsEnnMsnc
imZx4rZNMeir5xD2t6L4IfpW09n50S5j9Kuwfl0+5Xdt/fTUHh7L5Xf+fxjNT5L3d4L5fyWY//ff
/+fv//4ymJ9+5mcslxTT+g0Wu65ZqqbqqnJyx/gZzGGl/iYIXpppmM9fIsz/EcslRf1NFwrtGUsI
WTWt0zT1P4K5pCq/4W5tYtwOUqgKg4kMfyOaK6d65c9gLgwVmpCtnf4nhM7bS+7yUmKGni+Hazk3
D/IFkih3fsjcb9qFtipde3fOld84FS/vLXYqel7o2WBtZSfXSvXB6nnPJmVFAoSPfttZEB0HKMCE
jrHeP/8xU4N6Xtl4iVzgYpRl2xf/+s73/vyuKLf1bz//ePq12Z9/t6zIBJ18XuzPdX8u9vMH/lw3
aJg58/PTPH+On3//+ZG0EcrL8w+cOKjt3dsfdPm9L1b/uaRZxX9LHX56oKZl64qt08Fgby3rGMUq
+44I4R8l9UgfzdHBHYoB5Zl9Tmb3umPwvJItq4AEBHvYikvnrJJsTm2TgUJCn8mdknDdB/LVpEE2
IlEtzxR9b+xU01ZM9TSUxZItZWk8lIlaIHxPrWO6S2/ydb9tLwYPdbUrbwPvnLXCsz/9660Kn02Y
UNh1eOzy0uxRA7OA+2z4x74Y4TWrPXFRxCOTWuXsqpGVL20Q34SKGjqKPNxjSnWrDNK3oKi/BDp0
rBRrbncI+BP8+su+12zAH5tvZlKkFIw+UsThVi3CaGXVDCYYJnPNwDrZsWgBunqrPWZylzphYGer
NgmvAKK3oz5tDSRyDPQBS9cwd7qAjdIgDTGuo0bTztzv10Xp6elaqqxbstBtig0e8+t3NUiTgpkr
nXSEs3cJKRDm07kpUc9WloubDE/BUHXdMhRdXnYeCZyweys8sfRNsJUeklv9s3WZOsqFvmb27lf5
St/DDDpzYc/Wo++saiw6IAx4qswplJuH4SJFxUBC4rZ385bBe+vIlb4gedplXnTTuolnfz53Br5u
L/y8rRqjvCwIrbBUliYOhZ3K8EZC8wj3+4CU5zLqsic/RAneeZz9Z/owb17ri+XMxbWOva7oSZKe
jvfhUbvUtsKt3PahBYPZRjvL6Xb6Pt3EFz76gBvx4UUs/KN0/Gvz8NO12jpUPHyZbFjS1vLxtkKB
btfM5lHgDAbr000An/qq9N5f5tedauuqbFIva/TpjaWMP43n0cSRTD+KrPVMzXCz7Pbvr0Cs5djR
uSBlaSSe0PnVA1Fbx1C6AD/3Gsja76/w61lK4U4pDR3YPrEyTtvmRWT0U/r/PWXtQ5rEoLnZJdDb
DgaWZ4mzc2tOb+7r/f96LVKSl2uVVZ10pV4ED2prpMwtmUsa3tBKGQx50Uh1BLAho5Q0x4n4jMmI
LUOuE0H9JZcVwMNCH9dVJQa3rqnPIKF3ThKHjQuByff6tD3AHgJfoXDybDm8LAQCQt+QIJvV0Mrm
OWmcyLDhyxNS1oNafWe+HnQ1jCphoGGCiBguwVkZrM6ci5XcdtOqTFBwMTyXIBPv1JPfbqqE4QWQ
YO3GunoFrX/cSShFgJ8npsngZjsjmenw+Qdee/9JPY+NfXX7VKKBpau2ZcoyopJFhzayDb/TcTw7
pnCPHNQ//g5HvDWEm85lFl3t6JhuOfC3JWcaKG2Csn+AiWo7bTV8tipsYaSkupKrOAdet26qarwF
pn4EcPc3vtF8laz6ayAFh9jUPoWqug/0eJcENJwb8RVs+yts8a2uQ/1UxLGAEuEoRXM3G4WBsEDK
vWAk4DPa70dl8RQN0Fo4aJ+oa2JU4/Z+yvt1FAtii9QfMsEUUD2c7vqmuemC8lOWJZew/PyVNKjs
gyg+loVpOb6obC9OGgwUZNz608y+AQmr8bWAU10Ed7EV31rauGtjZR3UzY/AD76LvgjoXRuPY9sz
D7THAHiEVWFl1b7o5uP7D+U5TV0+FJupsQpcXI08dvFQWon2iJ+q/jGJSn0zSdN91YNh1HUIcWGO
bu2pCu59OKhuLvn2xqLqusRgfB/qaG6D+iinEbApnMyx01bQgmuYXClUDcp5Ueow4cdN0vReDbdF
SXnGUoqxyzQPmhOawlNOhZioHo0+vqT3MHtouCFATVL29486ARGJlEvVTVsss5JZAy80uIJjjCf8
XMIvPztlVdF+PR5wCJAJ+txMzrrFUTQqCs7jqa4fa8/aKF604mX+DJnbPQVlezfevP/o3ji9bVNB
iKLqhiLrS+scKKt9lUqxOPZDdzULK4ZIzt57f5Hn2ZCL/cHRqgvVEBRdeC69PvOCMZftMpKlo2mf
GDLtRZr7rl53aCJLp1B8KJORK5TypvCFayjKGgB/nam9SyfAnUvUucp4NUdwbGrkwWN+QBqKwCDw
Tjoa1BAe3BNXjYsbyvaNjil+0xpurEAknD9UKsafzXBLA2ijG8ZOtfKDVFY38TivLQEfUOrtW930
HRPoefLzQ6nXjhwna4RrtBp8czXP5gWuIju5UWe4UUyxlscTqQ1yR5MwdXQ4SJH8BTnOdamgepRK
z9YDV+nYH0XuxQaar1Y8oM91s7py1RwinzIWwCiTY8rkHQpAbpz+7Am8auy/G/2pCV7ccmWRetBS
iqShTLSjFbYXelfTyUWoUUXh7v1n+2thwIGMEtKkYDaFTp/79bNFqkNzCgHOMXF6b1qFbvfke9+y
neqJr832/cV+idOntWAeyibj1xRjOTcAm7owGY1YPQYwZKURdyLVqefP6ngGvHwN/5E6sQ7vHwIF
gg0qwMV5FqmDLZLKVo45icEaTlVNcWUKh86e/HdTj8VSpw7Bi9SjKfugwZFFOiJ/2o9B4yVJiDmL
vGqhgbx/906ZxeItVFQDn0DiIF2HZR41hzUmpHZnH+vTYAB7vNCUeTer6W0w9hh0BL1bVhAr3l/0
zVsJbiKrvP0qpdzr61Nq5AmpzZlpzCP+8BinC+0Ca5UzO+OXc4zbaJo0U7C8pm2xPDaDWcnKSSMt
6MxxF+TFtaH/vWF2PzfFy8xj8aTYjaixaZ8cBwFbX/06dIZT+eeMfRcUif9Yhmuh/qWJ8HyWvtgQ
SBdpk7e1f2xWKk0hc93nzryVSFucwZM97UnyYDW9/5AW5JOfi1pUgLxcp2bZ8iVO5io0CktXjhFJ
+Doh5xE+uiBbkEsZQbKxoJPDaNPxGPFhlNdyuevjfqdAb9SYkJhxnNdT5gVFsR4l+7rw+6NGVwmP
HNx0tZ0ftZLT4L/gdDJmn20iXbQ6buKpZjBctimjM4NF3toN5EIndEwhmi7zefzZpjJEEXJMzR4v
osG1cNx4/5a9uYTCSaESNJkSd4rjLx7ThCawFMZEo2fsbuKs3hjRueEab512lkFfUFcMipLl+9r4
ShNWgiaIlcefwyj7iIzV9PwoR1SmjbfvX89b7+nLFG6xu1tfyXUAhOCBualM1TZW2bSHGX3mwfxS
f/Oavlxlcdcy5C/0aU3zaOfpJaT9bUxLPMQQcqDxgp3FmVPhrTv4crnTQ3zxkDT8nWfEGMqxmYOV
2nZoJqudIu4QX5zZDm+GQduml8wJZGHpvAiDSIJMnEF9/zgjzEM966V39geKqM3QO+OXfOOfiRtv
PC+VGMXtUjRK42Xipod22RhhRChM912Mh5D6I/U17/1N8TxIYxEyXq1yusEvbmA4JQoYjWodE6ki
K0J36FpFcBkJGdavIXY9DjtIluaLOjH2jd5dKcmQb858iFOqsvgQCI/pACjkNIa19NAGW0M5CPp4
9GV4ztqcfcbp/mmYxY9+UO+A6nLGLAGuiVDVnalv7t5f/3n81nJ9oABaA5ZugP0tQljX6SZEMCgb
o5RdBba9pePsxm3lyvMnFHyrzIafi8kGHl8uliH3gTFvOBkQsEmO34de04Qe2Nk39MxuY6sIj9J9
E8WugIVrzTmQ8LDFtuuAL1q1ev+zP3eY3vvsi9eaboHi26qwj011NbTpvX6S6FnRqpGZPKA366ak
0aYn6DTHi1LGFaf/Am65qptPyL7lrnVQ/joSpzQ9C7emgeT7oyO6b+qsAeQ+2BpGN0mxGobmkMmP
Adz8gXPfNFMartom9AkmsPw08pooyuAsfOwLsnsrdtVCRjeHT5U2u0Y470VvOGFxA5Lq5Dn+NwkJ
MuYOcZrdWNMdRr43kpFe2WH3YYi5dThiaMjjyyzcFFTcbUlHQ0xuonTrNIPzDGcd0TeBqToa7fhZ
LetVgZNlVFtn7vAbcUCzIIVoOu+8+UvrKBzypJW51uNs0WmmSG2b8kw2+lZKwAgrzFZ4zxX5l0at
MjVxKc+9ejTvaEvjVCCvuETPpPTxxlWA/PsLA4vPJPZvnJ3aCQOzDDrQJI2Lo5pLVeI6HNXj6PuO
Oh7CenADe0vMPXMHn0uR5R59udLilLYLhNa0ushLay3iDQkDPImswUm7+DIojXtjMr7HKDqiytyU
Q3ImRrxxkOpkCOYp8+Hdtk5ff3HEVTWDWrW09Y+a9FnrG6cTO6bO/v3TmpoeZTVZIvXvsnPQ5Bmc
Ijzjjn19SNHEoHlsqy/vv+tvPDBKY8AgcgUa3OriQrC6MyAAkp9mSBZye0sb44Kxcx5WVev3V3pj
z5+Qy1N3makmoKCvb1mjKekcBYN6rA1GaNgNuWl7Lp6+dTVATcCvdOrp9S3WwL5KJgNt/GPrZY/T
EZfK1Dtt+X7V3Y+P6hrjLfc8OnH6rYuteGJ+8ZjgegHALKK4SXcPfV+fPkyq7qUFKpIiXRnVObbv
G2nQy2WWGIjfx7RRpxy/DEXyZuWrph4w48760hns+7/9rNCTnWA7G3oDq75+Vn1dpbJWcx+NiGGS
xjaOz9An37hl4HT6ieJm6DytRXSM5ilqCPrJg21fz+LQqvdJf6ZJ9StSRcWvMStd50QSqr1kSYtA
V6B7sYaVONUx2pv78cG8yveNN3iG22+0leok1+ew3Gfj28VueLXsaY++OBomNW1QVGgytWt+n/jm
gxTVt9lUPUzZIJyW2sO1wvJRt+bY0SsFLd2EgCLByg8uE6w4a4U11wGDg1t6v2uMhrDc1NE7luaw
NpT2ULRY4Re6o+Be5/CbyBxsxF0PrZWtAtzbkla6klP1YIm0cH2iYkNoTsEMnblGnuPn9mUlJ4dG
Va6icaZjbBZHUcvfIdV/mvP2pFG/TkX/Qaut2ZEEdjEBJm4wwug7G40c4sPfbOjil17Z2/gQIio8
VbSBywC8M9HkrUcIygh2DDcSLuSypTKVTcK8XDN+gLl4wMwPHEJ+NB5Cz/iQ/pjd5F55NB+z678N
gqnyq2UX+U+SqI0kW378oHNJCdq2UrJ36njOFP6Nl8ACaRM4lwnomcvzPYQnZOQ4LR5la5/jzxkH
D0l75i1QT591sR0pBzVsKAA+fk35g0DWJiahxw++NVwWRngvLB5pK4zLOKa+lSttA7n8uyT3D0pb
HiYfDKRRs91pFKODAUuEgVTyKcvJQtHKSWl13ck93iUqJjBm0WwHS/v4/uGzID8/9xUs4/RRcQe1
ac6c7tuLN0grhxg9hcJHPqgXJHv7mEMce57Ko5Pq9JvsbtqGZ7j7zzf7l/tkw9s5pWQQfRZHXpgH
eaYNtn20vmA4sTa387a/qVzmpK3SY3qVfsAA9RBcV2dq27fSNJKlP9c99d9eXGxmhcK2QvbamODF
20P8qH8o0a7OBrRPj7n2tUXWPCbqrUilmz5PcLz0MeI8k8+8VYm++hiLGJagyvL7zrSPUuXVO06S
lb6LLoP7gpZssj6X/765nFAUklPz1Jpdbn30Kxg+IrY/GnclzoZO5YYefpQrzGGYXeB1Zy7v9OmX
DxfkWjdkIUC4l2kpA3vkNNA0XuhNtFX20ebUaU7W57LfX3EYDg72rwUoQprzCzMLTmJX4ywaP/TI
spItc1eCVe9gpSJtxN6/gkdyJql6q9Z+teIiDYY5ZBhgk9pxcIeV7uaestV32c5ah7fnaBBvJHAs
hW0a/cVnTP31TrW7Sei9z8UNTeqqDan2OfjhGfL75TkJYdBnhSunLN/8IZBaPbJm8rcxsRl3DE9Y
LVDSWeIwluY1fKXrUos+GVm3zVR7N9XYQbRzxqFgaxeTKrVYYyDfS6fxXumtJw37MIdYeVdo0crO
M1DpvCiv5SA8SJP9DYO5SwxKS6+OxKe2HjyG1oxu3FUP3dje9xhf4Aim7CeRrDA+v2/LtFxZ8DGd
oRx2pjpWToTuB9EbI9w5x1JX6eNv1mhivxRXD6o6X3dTdoM7SLFWJh3cBq4vukjxgeHNn/PTADGU
yYy8DiJMdqJHxiZedGF/3YzlIxLY6zBOzqR1z9n86/uLEADvAI2OE77Hy7Sr7BDUWiO5CTIZNyAj
Su+iA4Lc7CMaUuBCKvDiJvMkDy3n1lr1Hrj8Bqx+H55pz/yaqL/+IIsI22Ih31dSCP5TPAVZC3TW
Y/Z7r8ix934wOR2f713xoiBNdLLAAUOnIy6XkLuCVdMGntCOU9DDsM/crjuT2f56ZRwBL7bwIv0b
kkpgIkW8zXFdwq3fy+r6ojRuMUE9U+28lT68XGkRseZkDn1s3rRj1112LYKBxkRjbJy5gW+faQAL
QDE6birLPZNaQ4q1Th4/NKvmWK6Lje0Oa8uZPLJnL/DOVTlvFfa0RmRB10JRTWEtnlia4o6ECyQB
UU5R0xUYvXdaxVCjIv06CBvz9hTmSqINWJgbRxzpw9X7W+bNcw4WFCnnicu7LOfKmBZz4YOl4JxR
2p6GR/H7C7yZa4g/V1hWcjNOZkkEE+dB/WLdot/dm2vsb3DXumnW5m1wk277g7w3bs7m029dGr5a
hqaSE9J9WmRWzMbDFEqeVGDXYTV70NpPbkKb4XO9UtfZGsm6E3jamRRUex7z9/olRHeEwskCVmEj
PdNzXuQ4Bg7MSdmzhaImwE5fiz6iLGFEcXOl+/WN2QeFwzCeZtWapuFS3yg4w6pXc9Jh/h/rXwpJ
+5hm1aFVik9JPzcbFQedMAZXQjp0OQ/iWzP1D7peVw4mrHS1cSNyOGPxhk+ljyl6DxesOUMjUyuO
1TBX1+LMG/oZPxF1xAZtNvELAGhym9mKPAozbENyL9T7g47CSdGs626WPdNgxhlmVhvNjzeNjU3D
3EnTKpmH/EIb2vKiHyvhjYwvB5wYLtQp/1gJ/yP6po9Gb25kZmm7yM5RW+R5tEobBEENwkhGkMC0
i7VLMsGLrgx+mIp1PSbTVQd7xxnj4h6jBAQPQ9hjajBfSVbzoQnt20QLP2GJcKea43VQI48IR/G/
OTuP5biRpl1fESLgzRZAGzabXmxK2iAkSoL3Hld/HuiP+IYEEcSZ2Y5imF2FMlmZr3HHuGfPSDAt
o1yyBwAcducpf8rAQnUQ+Upb6SnCGzmCDkNU7JV+cCs5/eVHAhYHUfviCTKSlH7IM3G4C8bo0RvS
g551qZ0Ywk1TG/cBRVNdjiJbtvqntu2vyzi9F9X6NiynAyboO4SKeFimyJOXU+pqafLbGuoD/Hhk
8KrsK6DS676NsKQAjF0ZIqp1/ZDYXapch7350yglzMeN+DUItB0qLE+Tou0CPbhrghiviymwSIar
K2vqv9RgMXIt+RFHYmVPJS/QxC8RSpqaH0LWnzsvBF0oJ05UdFDz4+Ds+WbgtmGEV01epTa3Pbqy
Wf1F0uIHo0z2iaS8is3EtV6gKoMEqZ2L3rlLFDDAPoS5xpyOSVTGLsa/N4j508SorB+BWoWu2rf7
Ysp2ydhrOxkWFoZ7OV+vMM91MF4h9XfbpeWvXpeGXVBMut2CjMYFrH2Y5PhcacKrkNA1jZv+gMUC
/iV1cYkk7VuaxKHbK+JtoFSUNdVDSsHuqKnel0Qrb1R9uKt6EHpdGDyoVqHsE0+4gVDDISkad2rZ
HnAUOUDumWFuwrXVZLO1VXoDrOZVTrJXM6afKlrCVTO052Ey7qt4bHEoI3HVOvVe1qZzVSKUJ6aj
i7DiN8TaTLuq4e0MuII7njg9yQJifYZ+nQXkYkrYPU91e+h1tmETJ6kbNVQuRpwjRl3fsx2v9SZ+
QODvJabCbmcp/iqhgDayMvWuqvjhldfkX8qiZsoLpbB9Kdhl4G8do2utXaijCgOo8KUQhEM6Knc9
Xq+lX3+rJukYDY/xVB+zrL4x61J3KDMid9rQ/El15ZdSAMCSpm8IQNwhAHq2JGknJt2+E4MTih4/
9LR+1RGmUIbqD4jtY61714pCAhgFSAkh0TglKAIVnExq0vF5rLMvRC/6JKNXKO2Ksb7zDcMjv6xy
p/CFWwFUpk0TaGR48ZM5BUdTH+8nId51/sBkCEe1CZ9Rc5nF1ifMQ4RD1pjfEMomH+zxjen8K6tI
LvWY/SyT+D6BHF+28k4COeugd9G7Ul7cdP30FRHMM5qJvq0h2E+RUDr6+QCvzXpoFSzBMu8F7tvk
8Pr7Ler9F9z1TroRHUH6PmB39RRNmb8PqNlzIGQl6L9x3GXi1HO4mejFlAhcQ52Xrk09/kUJN8lp
ycMo1nXzNzYu9zUybS6iqzX/uY9dEHDZVYzqC1qVVYKoNRj8JEUvV4zT4QBgKnYrXHnB1FcoA4XT
45BiKTNZ/ouk+q+0zF8sOJE2W7bYW13JbJUiGiOFlR8FKzSPjayhTygG/gkan7pH7T6wRY9Enev8
dqzGr4ovPFcdEXwjUlBTU6A1St0rHhu+Hcv0gwTEmrDJaKfCuEohg9ieEYzozHH0xBjbtHX6ZYyr
L5redhvX/l8Vg/fXIEkv1ASVFiwF/WUm1eEm1mTQx6n38IJqZm9pK/hlGOJexDA1baPJabDdQU7z
JxQ/TmdBPiFUwvwgbeao2vR9EOJjrihXU5VOdqwgVSWhgWgnQvxbRisQ4ggK0WXzmviouYQi8mAy
oiuuj9A3mRa3XSheq4H+gHjJOaABKUbTIWCTQ0zYwwG8EobOtCW95XA0KxRP5A5caPGgh0EPLM3/
+nketJLA8sajiaNac8FtCbiIuOjLRE/NixRrQDZ9F3HmK7/f4rysPP4tnjtkIHPyAQ3l/bs1rocR
bc4SKdk6uvWb8TUUGicQq3svqk4lqyhoQNlJkbRhLLiSbFkK2CkgYcDBgBe9jwuDq5mFAqMXwcBJ
Z7BeBiX/8e9nUCExp8ltyJqxhND6Wa2AFOyTFwTh7ExCcZJHqdj9+TzKWhmWZBFsNw0OgFJLwlnR
+32LDFJCWaO4Mn+Hu/gARPKsnXyHxusBqI6D6clG92t1+jSSHQD2MOo/JI1ZnZZqFCQvlCdPaW6+
1r348vnAtkLM//4mLw1Qjk8SXWZDes1jkgNB0tKNh+7aGof0P6PLYAxqy4x7EAephFUfv8ggHs+Z
qR+7olJOTaVubKbVsRiqAuJApNuxhBZlelGEiWZRNO0Su85T3MSMjQNs7SkIMIbqFhV5WJDLrmda
1n6mFGr80uylPT2LkxY59V63yy8cJUfhV72xg9YeStwtpm5QDp7HtthCRaONipI2wkWIMHjxxtLW
5NQd5fLW6NQb3SSf84Gso/4+HnMNdTtMSUHO1OlpisQ7IOGvkyxy3sfXU6s8fb54ZkLnorQAoRPE
NThWk/23ZO15fV7TBpGEi97Fz4CxVF5T/rMp9t+bLr4CuQA1WSF9a0dPPrdi9Bwm407rxdscN/c4
kF/G2kTT2UpOCCWcqil+TgXjWLdYfJjB2RqwJERk/aT1pTONqNWVmYqos2I+kk3sDLHj0dSlh9gQ
nnFr2djya6uJ1gS9OYOu5odCHJ0zTFUQ836poVTYTY5vWum1z5/P4N937vsLcZ7Bf6IsaiWR7guh
X3jxy6xeDTiGvAJ9up8Wont2nRiXdFC+wHY/B1qLZnVvfsPw4IfZDndJUD2gxg4gROOuynMvtqHt
vqq1cqzQdXMG0RNsvP1+pSCsEEDV0KM15e/K7OoWT3ggBeI9ZTbQiV70tbTUaucl2YNCmdBOBlgP
ivRgNsaNpxnko9kjmuaYN0zANpvOl/jrypNUGi+ZLHwvs1LbtSY0ckvxH9H8vu8FaS+349c4F35u
zNfqgjOp4IEuhkm8qIzgThQiukxlxDQLZxa278G7hM3kfh7mY8ls/ir/hFmcirpG1oRjUPxiBG4Y
/1JLDWewQ5Y998E56r59Huwj243GHookVCV0g+L8EkSqS0rgN9ilXWJeDEgyyjb2Z3vJTfYKuudn
YPBuspv+0JBy0m+s+43Brp5pIL7nM5OiNpDJ93cA2rT0tvyeM83tXOWc7qTrwLUc3UYZ/q553moP
z0t6ueR1hc7WzHtBE2YRrse5L5URs780Cqma/GjmmR1F2d4btgyU17YwZ/SMMZo5uMsyFjoeg15r
SvzSw5jspbOSbtR1VtICsjfONVJHQEzgfd5P3ZgL3SQMlDrD0Q6+UCrexafkLn4OnewP7rySE1yL
R+1+i33ycQpnmD0i+xb4PtB9i3zOr/T4r1fvJZ5AdhTCOdPznc/mbPMtwa2V1fE+1nwHvMkQYNpA
KBCpsfp98Kg30rU3WA9NLzaHQvaONTrfoAiResUpqnKGNAydCKPLokkpovdyvHUffswm+DkACmX6
kyY8g8WM90E0yWUIS7yHsnYqvhj72olc05UOFRIwXxQn34/HrS2yFhQKtwVumZrhh4XUG8aEiBeI
Yo7rW4Tn7qehOAVl8q8TGIm/LdIMB30NcXNx18tDVU4h47uM0vit9XnsIOS+cdisDUWXYPIi7QAs
ZKl1ZhljK8HXY/7of3RXaO2kp2BPgdn1bHhCKNbb2/O3uojoaUF24Z1DDX2x56WeinKi9dYlU7Kr
SAwOslTsp9y88QbjWKUSij9J/pJPmWKrdLaqBDnQVkI+OvKDrUfoygyQTIE3BjMiqx8QwNGsKkIJ
wLhM/i2UP7s2UKMvpKvPJ3pli76LsrjY06QETYLe0kVW+nvMiM6aTI9Lj05WqGwk2HOX4/2BCuXt
zYDmf3+zQysBp9/RLMVLF7bXYOl+1YJ2HlL0Ucf2jEpxsrWG1samAxIAxCbC3viL/3kTkD3fht6g
GZdqrz9UV9leMWAhOuN9euU72G3A2TygYn2j7z6f05WeORvjTeD53n4TOM0nLEHjyYTkN7jDl/rQ
HKmb7oJj+SS48Vau/zG7fR9tsR2tMjGGmAToosHQMvbJnXWbA0lwrIPsjscs2hrd2sJ8MzpdfD+6
qjaQyGYTXbq9d2gP6SF5EX+lZ3mfu/1ReSqP42GrCSl/vCLfjXH5fDZiLOf0fDQv7SgcPFwmlNSs
3ShPvZtBxavNmOtaYh2ETp9SeIe08quywukbUCwMp7Pmj6JH3RmU+bDLJP95DHxgtmo53Rm4luyS
KTVPSLnoe03whaOOwr47mcJGAiPP191yAxjIxEFB/3sdLU4X3KHDCg2pljMNWWIHdQoEfnMH8nZ8
Az8S/k/uhk+Nw3sDxY/vIdrf0qZAgzxH+exXzFP9ZnFWMTbSYEbnzxfc+z8K2Tb4jumuv1jX5cFA
197OfvS0YIHeNTeyHRwbB22MjZRk5YNiToCUyqzWABBjsWj1TIYxmlFhU3itIDQpPwy9ePx8H64s
1LcxlMVCHWUt8yW5tC5p/rtJv2aw4Sg3fh5j5VBDUoAmHQUrDCmW+Etkuy3TKzvzklcoTd9ObXSd
qF+SUsBgSd1YQCvnGbHA9aI7M7/qF+sHcfCYUnligTLuBmdoI5dceZeNquaavbVxeq5O3ptgi2US
akMlmWNjXprGcPtmPPma+aPWxy0Rja0487+/WY5SJHRDxdP4kvByDOhhBdUzbn4bn+njS2ku6FLd
o0plzLI676PE+CxIuaCTTlBrSQfhuxi0Dw0ti6Hw6LKZ+qPRlhv33fw3FxuNmGjq8KBdKZo2Zaj4
Pr4hL+pUi/TC21MGNT+ovfuJZmAoiM0OvEPklDp+Pp+vyrXzEgNOUgfKSyoN7MWs1k1IsytHX2Z+
K3XxObuP9EfvNPkHQXaxJN1BXN5buxYdNsOdlG9CfKWYTlbbyIi4mEJtLKYV7Bzz/+b3LNKMQU/L
JgxriaPPPKhOd18f8oN/MwN8pV3jqKJdb8D11taVRTMbdMIMYl++PVqlk2hkSLwWdf9n49OkxzwC
rw1/I460trTeBpqv5zcLeBSFLI8NPnNw9n+gd/Mju5pp0vmDLtArteuv0e3wo38SX1gEW/O6diJY
czIOugQ5qmXVTZDaHsVzXcDW5qkp9FM9+xBD4ARPsLGiVqfzn0hLqZup7Sotkqr4pZTrnV82v4o4
PtTFOGzEWbsXLErwiJ+CuEUi6v1sKmUmS9hpCZegRRWYTjXtf9Pff749Vgczo2QgAtDXWLZ3GnrZ
noKXz4VMpsT/uqrRKO2ecm0z0uoHgj5KcwEJAbjL74fTItfbGlUiXMb+R4jU5mhclCk6YGq1MW+r
Q/onkLm469AZDxAhxIUPP+ajZA6PUw06GN/Sfztz8sz0tnRUU6k2LmUHzFHpKzhl3gWzKVsEfRAY
T0Px/HmQjzvqfZBF2SCZojb0tTh5QQWOZA/RmvFpov1sFDy7rGQv0z75POJKgYSQEIp5LGAK+IHu
W0LW1qqyhEZhmw/SPp+go/g7bVdeabdoqb42TnqHvsJW52Qz7uKWxZwRN5NA0S4RCdfo6gd6x9+v
eOz1D9bOOMiyi1gWfX536+RYOZERlkPOBbSPRAa23GhpWLQKd5B4GZ3ORfhibk66wR7FzRPGTZaT
HMXjvy+pza9qsl+wxOyJZR0eNyYfHybwWrmEN/h4nYsIfw/aLik2um0ftx1lQgv8K802lZbUvFve
nMn0xSyl9AP/Jc3rayFRd6IvXHl1vhcx5/t86XzceO9DzT/lTagQb3swAq10yfPbFEA4iqKpscUv
+5hlzkFgY4G3Myn1L07FIjbaSS4G64L7kDOLoiTiTwWHkqlwMfD6D3t8ZjzOCgUy1J/F9jNbC+PG
mMnrTbNEJF/67VctylzNBv5yhXg7j+qfQPL7qfMKVmgqCuLFKKozydJVaOFEmedYlMveIen836mc
h3u8H/VHvcbXw8ePdteqAwwa8b5H3dHN4vwJfPHJD3tvR1cK75LJCK/i1jrJ4niNUTWCX6I3uMI0
r7V4uMPgbqvWt77a/hnH4uv49AlxL+WdEcDReRXs4Yp3KjWhvf+MmZNFm94u76bnvrG3Cn5rkUln
AR4gzfJRRrAaauyDShpbU1scDIiHKR5RVWY4Q65vPKZWamOwtNg5Jm9/ttaSCABkHyeYklyjq3f6
ac4fvd4Rdp0zORaBIzvcbw1Pnm+t9yn0+5jzTfFmcxUld6eFX+hl2Ke32t38alau4/GgXwFE1CYb
V8u9vg9Ofo08kFO/RN+32CarM/xm1IsLPI5xFrM0fkHaVg6vVheS0dkrT62h/Idt92Z+/87Fm7Eq
Hth2UQRonVexnXS6rceFo/vfPj+utj7j3yLFmzDiAKZK1wjTO9N+FqVVjuFJcLC1/KPv47tpI97G
/P0lPb0Jh/97j8A24dChc8r+Zxj8xjb3St+qSa/epG+nb7EJJR+Xww77Fl481l1d2co+3eVOnqN4
OSHvs9Oc8m48ynTbw41n+ceU9d0i/fsWezNEzBINb8jmt9Zfaphn3VSldfX5Z1u7AKgx0H9TLQ3K
yuJM1vVCwGO0si5F9zKKJAQlRmQIwauCq/lbko9rVxogHzpSKo15jBLe7zrs9UIs46iCRzI+nL5+
U8qAj82x25i4tThUZuGWonOhgVZ5HycxDN5oXildgtxEJxQ7QPEHI914hq+tQAty9qzcoSOUuRiN
D0qim0LLvFjTtdzc4MV3UkL/BGZzI4lcS1vfBLIWKTiUTfx75VlixeoMpx2np9bIblA5fhxl5bfm
Z9gpqM7n62JlCmlrIWE9J60fIf9xWxcmTl7RS1uqTjChuY6GpLYJg98Ks7ipZdWLB9oi1qV1wh/j
H/+I6vNNeWMWlJmHnYr4+Z33uJUcr+yrd2NbLA9BEf1SzBQFOb5bHXtCr4w3Zm8tCX4XYv4Jb7bu
fNVl0cwCU2+su+wLikVu6sROGNroth2oxm5eaSsbGWCbwcaatV0+NLFxkB9G1qh0KbvWKbLE1b1Z
zlK0s1y3RYDMn6+PlTlE5WxGNeHVa9KSeD9ACZweov91/CLgKIa6S4YNxecRVrbXLIRNzxGlmll3
7H2EAI9rK5Zy76J2yQ02jbiXpZjMJ9IOxf/vn8eat+oiHUBlkBY5uu2zKs5iNFQ68klChxNF4+Yq
PoWHntt/+5myUtJBywxdKRqPojSX0N6PKY+souxLSbmEk3QHjx/Wo56C7m6F2zrLd6BSy52eiIem
z65yuX4C6kFyOlbHakCJtNXboynl342MlLXXaJOa/dPnE7Gyit79wOW6LfCqSKNOuajTUTEViovN
bpAe+vY68TehXSvnGrUxoBAWtXo0KxezLuVJNQ1CTh3zEA+uSG1reJFxNnqZZSshxT/Sjz0kD9YV
jUP383GukCZnVbl/Yi8OHkHpgQ2BnfzbBpYv4cm41Q7SbnjOHHPrMFhZXXQJafoi/clTYdljCoW0
E/Gf57zB6cYR8jJz5STuHLwsfpmCcKwk4yET5VPcJrJr6LFxyJv0lyH734RI7Ha50jziO/oQ5/5h
bLw/QZE/UsPPN37myn6DFIRkGAjFFYlroxJTLn7QgwBhzOQe6wFbgRpQYamxMfcrh76mQAOaib8y
ndvFxaknYzX4zRC9VG5xNXSOcczu8kPs1IjSQPecbtQjj46NL74adK5kzsXij9gCdUrwg0ZVH6BZ
4ZRtZic5NunRuDW4tR00A2HwegCewvjeb3ELRkkoayrctX0KmNuzlfPwpPxEwYGEyqa1+Jikxwbd
HX+/pVq2ciazxqiBkPhQiF22vjA5FK2YW/slaLSrpGx2sPk3nqSriwS5sjl/o/aoz7P85l4DcVZg
AkOZDtEkO4ofI8ugbPAyGFs69n/naXEkgwfjMoMFTCV62f9SzCofkK+wLt5NdYZx8CP5Fd9OlKuE
Y3b2TsoxPnROdlFpNkgP995TeW5+SDfF921TgbWVo1PsYevOQk04d7wbc0Q3R8rFNnxB8/1O1qrr
oMkPCY5On2+Ltalldc6IDNLWD3fDOKYy2FrAL1Yg3qXG8IJ04p9cs04AGa3d57HWhsTzfq4eQ7+n
mfN+SEJdDAj7t/IlGdPfqVj/nKTmdUiKP5+HWcErEIDivoxEOtWEJewlyhvPsCD7vZjfEbi6whX6
gP+OO+2y3X/KgBB7ozAHOApw2BKVIWAj7aNVLV8kDMDR6hYiyS6A5IbFN7//9fnIVj6WTrsdJXGy
IHRlF1fXMCpt5nuRdNET+dqa4sJOiqqyUyW6b2Loa59HW2nwz/VGqqmqORdVl9mWibVSjXPx7LjA
8/NU3li36r2KsoD/PB26neKI9nht7jDbdRXgaNdbGfOKHsf7H7DYA00/NJGahpiGFA761frB2IPE
Dr9737yz/pT9yDun+Z45W8XklRNtTmmBmSs0qD+IECl1Y2pFI0wXQ0vtsSntVNuS8F/paM4n5j8x
FqUgE46YVHVCi+pHcYXKHqx7xe0nZ/wRODUglNixvreuuvdfaTJ+7X5QdBN8Jhy/qY0TYG27zOg3
WPlowcyl5MW2jLOuzWoSu6GWd1oiPU052x/WVFWiHJGefN3fecE3c3qRSwCdyK98vs5WEjLQfQpt
mL+7dZmQaSIs3SGNaGYrymGKL4nX2F1/K2XBdamJwDfMLZXflQ880wk44JFc1TFWfj9iZUABQMJE
6wIdCRjlzyLZqAWvlaWQvgUoSXcJAtCyQe/1qhkrYSoii+uRPu2Vo7DDFtkpQ3dAkWO7AbKS7QEO
kWScHqGO0955PyRMfodKHYb20vpwUo3HSP7le3ROE+R4G3NvItgVtHeff7iV42gW2+Oxjv2LBd/o
fUylTgQzFT1i4kAfZ5dYhP6bUemLHj4P9H+NuMW9TChSN2CvwLWX1doWlvakelN7gXYEbhkAoVMU
eg3YwLxvxPwxgZnhYaTuqFo5HKc0OVBdaChVW/uoHWkmV0+dgktEFXTfTBUalpELN3j9lU4V1JWj
FciS6sVPa0yvmqK/08rEbWL91AhiaJOXYD8vgRAvkfLEAzeQwmdjCM7J0F5X2vRsxu1dnFu7RO2v
VbJ79NwV1S2xpLS1UMZ+kHfVFIT73DKfRKk/tYL+XPe1DJdRP+SedNfqCmxub7zGA1fDmC8++qaR
wAbo/4jB8FBbxlcYtGfFC2/lQv2pxOZtHxiveQSnu0Nyg76Bj/NbUFz3GmJwSh0iUpneCYUR7Gp/
0txman+hcPwFJmNuR0OIs0pt4ecewDvIIwD9OTzHNg/u1DTFdtIaJ5yC/Fc86y70HB7l1rySpTF1
hKqHHllEV8OQXilT8dgnpsRTceR3ZHA9RTVk9sfe1SOlOVpSKSEs33KWFTl8CoClxVjuy5oMI2i1
XVyG5i6amUlWvs9hmoBhNoaNB8bHpIM3A3kUeoloyGCP+H6RypXRh5Vqtpeo45dmEGsB5vj6lgLg
SgL+boEuz3MlLRp98LuLaRR2qmo7z/wDhSzF2lNM/71kFIYib3bDYkx4+aFWIxgTfQQJIPb4jCJB
Uu2ivelqB+ijJAZwbu0M7Mv1f7gc4YFQpJuRBmCKF7Gltqy0pmQntmHhdupJLfWN+2BFiIPh/RNi
icgMzcYcc1jWYLUsV58aPEjAnWbTEUd7NkVl6zUEfDIBmZtp66RhOXw4aN7EXp5ppdEgPcbd74Oy
Jd/wT8ptKSEQBdd683W4dg+9Hegiv5Gnqc9xqBQvoSRejVHmmt7my3Cl58RkImiviQb6lMvbVZzS
0RtCWbyk1eNNpP+ZdMXWYs6hxB5rJBuEc60eP5/E1bsIhQfUX1HYolb9fstp0TCqccuwvBKNLaTY
J0E/yEO8UxAs8A3JFeki9vyAz8OulT9BqP0v7rJinUrFVNW9wSXxpD8XVwp2JKhPjL+Q7D3JLsnq
JgJg9QO+ibhYLVJsNEwwERvAaPiXZ3DjNgY1/4nlguR1jV4lySgTswhRZFKrJYYKsEGQvw1x7KPd
iPZTKg+H0jBv5Ci982DwGWXxI5uUVykxXz//BStdy3cn6FI0Jk7gzeN9285gkhGxL2NfZDaOD2fM
TFxhF7X7+nXelHtMSCQH0WVZtLfU6j6mGvwGYIcce3h2WMtV3FslChKSyEQL3zMp2g3ylTpYCEZs
JaMfA1H0fTPdyy2ZDDUul0x3MCWSLQ+8/IXxl2VhKBu3h89ndm2fvI21SLxxjG3BAhCr6VBziJub
USwgkZbZld+W3wZT+tMr/nWobkkzfrwS58K2RMoPvxm08qJYFPNe7NJoFC/VFJJ/BDgo5N+xt73/
t8ND8GtGRPMCV3VVWQzPaIvK6ixruuTiAye43U9YO6mpXSBA0pRIMaS3evf785gfP98cEzNfXMtk
gKqLoyeJ2kHyU25GuazcJgVt51dONYa7aLvm9nFnEotcFBiBAe5oWVZvYk0XkROcKOYadnkbn2Za
xOQER/l6C2m08hJ+H2s+iN5UwOosGD1VI1bj9jvB7g+TdjBd8UqjHGXawkk8ol00NO7ns7nyjJnD
WuROnKof+y19GGRy0Q/iRTw1aDOCqHJjJ7GNA/ZODg/+jQ2xwsl8H2+5+1KtTjKTeOrBRIAT07Nd
7TSmHfYw/2tX3Of7Xj3WP+Vz5fj7TcWxj8c54XkIs3LAOPMmfT/LUjsFUC0C8SLAz7rVnfpGfp4l
QFXXeIhqG92d/rgF7F07Xt8FXXxav+wjEW7tLI2HZ9h9fgp3xb68SR0Tfdm7/AvlxYPltk4U2tVX
mbfKr88/8tqgZ72zubjKa3i5TS2hrKPWkqeLOUy2pPxovC2/ltUIVBdJWbUV/ca+HMpSQJ7yYhXW
rZerv8Wx2xjE6gYBGz5r9iJc+4Gwr2PLVU4Ch83/CQzGp7n52R0t4DySo8NU6o+b5an1cf0v5hJE
HAmtQQo3xzzNyqXBPtk3wL85A8YZ54hIMvf0y3/4WpxtMxRwRRSv4TzKhambLqH3kgqhXfRbj4u1
Yw3RAJB5VL6ooS6O0DTO8qbPm4kSuLQv9sOx3ie31f+X5N7qBP4Tagm/7cdwFKaUUIH1rNS+HdUb
HdaPNx0HMzoCM/ZvrjovbrrOkMpAMurpUsMFmNR+F/pno9laCPNfeZ+iEcWas7MZsawsO22JNAWT
1EnTReAdFqYXSXo2ldcAjeoat6HPv/9aLDhXuBwAPUUaZfF1iq4bS0ywuAhqyzXlGx3NrjjI7KH9
ibb3f4g1T95sgsPpsDgOm1w3piiL2bfUQCN8DqA7ujq2nrrl70Uz20p115YDVaT/xZv//c0lVxhR
WA0GY9NsmOPSPvAOFENv/J1+xopRPgihs60IvJYxvA06L6E3Qbs48sY2CCYcMTBKLu+MCQl/o7bx
33A/n06WxNoIybmQ3Bap1LFX3wcbyGBlA+zTJTbxGIEq9Borg+qo9LutWnnNk/Qq1L0fVqY/V6F4
sLT+LlPlY9VMX+O2+V0XWmPHmbQv9eRFFUQQRqTahvIiNPI56+RraIR73aoOidTeZFNp2OjQXRdq
f+wr6bvuGZ4T9+1dGov3ipA+mG0TIt5TXhtds0d76WcRAgSwAPoU3U2fKzsv9g+iGX8b2yKxQ1Hy
djDNf6hKArHGKHepx9U8hJhX1kHlZlb9heZPvkuiPndCGI52nVZPflFeOix/HiMTdytNCSQQjxq4
V1096C1/QMZD5xArqeEGPWsrkpoDZJcrreh7ghdfcJhLbb3rBhtl2Z9qiCpJJ0+HBnXTOvFQ0/DP
aRRPO1Er5fMw1qojxcPPpBWflaorD16Q7I3KPySmdjsYGqp84kSNBLEnUuCX2g++mAWFwVFSbru2
TBytVK/V3torTXY1WBZGTDO+71DJjrobcmt08tI/hFPrZAag3ElBuNJrA7uuxr1moIYVCM9TFD5r
ff0qxf4NCcUZ8RDGZYApRZLnMVHwH/I07HkCHk158eIp8Y2Zpld6l37BwOjRF6ynqDdu6SfvLXNE
ZyyQT6mSPGqB+SiM5Y/UQ1cwNcrBGdHNsqexFeyyh5k/luY9fSM4mFPwklfmc4GgB4QQaKSUGlyz
bka7C9DwEAMJSm2qm27e5vRyWmwJxPTZwNV3p1qYAQ2NfxlH6sZDhLKZf6f40qPnC4MrReHPrKJM
oYQIo1eZvGua+AsFqR+DjFKhOqnfspwa4uQ3X/uydTNlGJw0Dr7pbXCq8grjYEXemWVS2VnFwY+A
oDOKEjY4kuJWIDb2oR+ht16Y8S7xq59DHLiNRSWrjppdI+lPZROdR9R6RxYsDi9UMaVao96YW26l
T+N1qINxSKrmKCGyFw4DkovUYcVQ9B1vVsfMS+gxnu8ZV0FdQJgrJYQ6UaVUpBSoe6jBV60HNoxa
aLYeol8o+xoqgDT3LK0oHaXRLrUaHNrKO+ORSdLdCq+xmH/TauzV+1R6kM0y2hWF/2uMy8k1y+mv
VditkM0+WyJ/IuP/RzFS8jnTBm2viOg216gF75QOMKff0/LIffWQl+ZDhL+q40WTaWfleCto2fe4
Nb4EczWnFQ6RYPV2kWE+mkga3u66j0Chqp0QG+ArKoErDLrv+NJITDQRD8mkPI+jmrtgUEZXwEC6
nU2ekLL5k6BLCWEoy23ZL5+iurkOivpOUToEGn2Mi7VUQutxuouiSdpPQo4tlM+ZkAtB7PR6plFL
iuxA1e+trj43Q/qzzQ80b5A57ricvDAHcySi+qyXAdW77FCmJjan+mNp+eh1VMElK9pTbqJuodP9
KYpRPo6FdoLUhMRFI19XsYD/RJc6Uh6/xp35jS8cOBylxwA1X1vpcjY5nSnm4MXwQ9GxWvR3xtkF
05jVloOiAGWaQA6JpyvBiO4QAPqF93JoS6N2K4/ik6giqSE3sumqo09pBWW2xsL6POx6YYe1iz1x
AcqQWpAxiJ3KjA+tap1DIz6WgnTfxtKVb2lXXdidB6l+aocEY+nmOxZy+5x0lTaDfi+oYwE32Bhp
9OGGXSniSfZVwy0j+gcapU1ROrMEcKzSq6fI8q/pN3s2X/tOlXGCzpS6s5VsehZMHHMyxOsFXRyd
FFFLW83DayiLv2NDgX4yfdeH9E5spNb1K36+FmqBm6QiVsQTns2jb7mFimCbNIayIxhwzaVJrM5i
2Ya71mufQhVRUsFsk6NQFS+oIif2wEXlKn5z7036YRLkzrXk9ptpTvfFoEquoqe+M6nhjQr/x2bR
I5kayu1Jq8zGHgSOCj83v7ZxltqCOMj/j7PzWm5b2cL0E6EKOdwiMEpUpsINSrJk5Jzx9PPBM3NK
plhmnXO7t+1mo9MKf3D8pnkyJuvDirOD3CJFA/99pSr+vpKGzjPT5N4wpl9mjFTkEG8QmdxygLfM
91MSrE8lLp/0uLyfrPC17trb1ugNN82VnTWj+lgrL0US3AtV7BQhRzDKEZUUB2nfA7XrZ/BlSVpl
Xq4N68rPPGsUr2dDn4EthkcezkNgqseUQ+Wb4ONDSY3W0mw+ZlzgXh5NCL5o21pFjCRDtBwFp3cz
VD/HNLvGBnYjzVmAvmtTesUo3sRldETc0h2L6Xe+aEvJAfdDi6im0cp4aacvpbnU8lQdb+Geq2yO
CEIQBbyjB3QjtEXk+r51r7ZCsJnC2fRCuRLWXWvclKVlrlOAkleoVr5WVf+OoFRrFzi+WHIS2W2r
4U2FfqctoCJgx+KU2bE575E73+iC5fr8mDSewVupV7mRv6T6sJ19a1cqkxOG677u1r7fXQ89eys2
phfRF281v7HNvj9gnaHDxcNboNsZRbQOlGCFID61j1DAoq3v762u3o89B7lBLtfuq7tWIGIozI/Y
0B4NI3zv/RLEVV+uOYov2pwKnh6PFky45ujPppMF6ctY+JtQMF1fze9qNbjiUvYCOVsZFsLRbeko
5rxDEONOIhbVkP0UUHCWjclWm7fCshyUt/YVuDdegN1ghpShB6dTpkMcCL/kxlpHUXWljM96FR1A
je0NunahnntFH22M7KmRYpdz5ypdvWo78+Bbql0COirVbpNK1WuRjm4sIt+CEbOPkZveDLY1XdW9
Wwkt3ThCulLgZbwJi0Nf/TaVm2x4Gavakcotwh5u75sr5Pq9iR9sgKnrxccE1egqmDapPns64Nmy
p8BbCHaoy04Xo5Ff33dxvQrU+tUCGhketKjCMRo/bDvsn6pCdGT1U6+76xit+dkynTFqbavVVvPQ
OHnZbjrhrrSOSBjsk1zYpFq3HWZ5rcXxJjE0N5XQfNb61FH6GIt6baO0by23dg3nNzaHVSQjg9UA
vrDq+zTc1g0acXm4kdrSlnoUFYz0yjTQLK8fBWGfRjcaPltsVkfEh2LeCSKEdDTWLH8j06SVKkSL
0UlIYwYYayeLuFEDE7Wv15hDPFy1U3BL+EOr8j3DEL6eP/xWJZaaNlNKEtc0q5aaXtsiwSZath/6
O1GKcftrXrr8pRVwv1B8uzQLRw0V28C0U1U6XnjRjRBsk4qVn67K7skQXUl76fzVWDw3hEDdEsqi
VtqKH5h2ByiCVdZG0AbXj0uKifQy88nOu6s8lBwr/pw06aAne6PwYowES7Aic+Mq5nMQfk3duDb0
xadmRAY7c/oWxmXQOaqKkGBl2XSMnWrSVqM8/m6b8hpuvV1nV1b3uzEyt0VTaRhQQUgnd1Znzy/L
mxEJPtmk6pVqxwxL1bk/dhb6KKbhCJVim1G453Z2ca/ZJNbg5GZ7E7fU6Nj5s3YrCfKjWtd7KrUe
0NeHXreeVQzHJTW7SgVxk3B/25OfraV89rRAvOpihOvUaG9BKI5aIvIodVKq+2PGTMt8o6adO3aM
r+KmWHYOWDV7yRaMaG2ge4hyvUosYUqti/y21xp3GjKKSto5ovhZaddKfqyVdt2jkTyDKu6kW4ur
qlpSIaTChfFxnh25vE+Nu6rXkGKHf85bVrcHodiP46Mvu3FMTUwsN4K0G+f3NnxT2p2uHjjdndx6
RrGeRmCdiu+0+YNewvvj2m8Uxav5STXegGoZsCIvVbgN/C8l3ljlbdKv6vG6LX5LzSfRVdftFG0v
jxkV+c0QvcR0y+ZcclUp3MQ+IQF0gTgyArseViWw1bAOvLA2fltT5Kat4fX9o0YratJXKB6VQY8f
g+X1U26rpDJ1bd5V+n1g/pZ15TbvtBuLc8MKOr7ebip1PLaGf5DMatNPql1U9/KAW5L/Qcy6y/zk
RsqmVV181eaH0gqrvKt3fpF5XRrtKqiheV27U0/oF6IuFadoSodeO29q/VAlmI5gwSgELw2N1WFs
+OrIFRMd+UWJjK+xBl+2E1FssTj9KrytrOhX2lytJP6s2mN5EuYID4QdAYVOmEVo4D8FSeKJbbU3
012ov/nTbWe81Om8zsYH0JzcUljTt/G+KMcVLQ27EQpXrMKrJu9sy3rI5t6mELQ19OIJwcV1mZe3
9Sy7aUooIa8EKXUK811mxfyxQx99LdT5c9MmnlWrditsWZFDpljvce3flV4cKCQHiS2TpMSTgY9L
7kT60yj8FqQnCWQDIip2BEKPb0lP4mmKfxntVcqZ02AbQs5Q5nHTNiPUOAJCAEJhhnusfx2CGcjr
ZyWWtmn0qxF+FaLuzcWnIXFJ5/uqXkmJ6JTxk9hGqwSUimjELvaQXo3S/6j9nkN11UWNp/mDLROv
9P2VEL9K45sSduuakNj/RcMGcWU2a6rvi3xXWnshyhR7kro7WelvB/HWRBm8sIR3OVA2eJQRAa50
AuwBOrmiH1LhUIjoaSMnXajPav+AL+B1LqaHTNuODQ4H8E0jdXYqlKNa6m3JeKeqvTPWpRdy4mLp
Q5qvE1ybhcTNlJuh3Y35fUcRum/cziJA00muzcHruFWbBrhGezf2qzTnFpfides7HTapRVcj0p7Z
Yr5qIWK3cmFLOKj2egRYBi3VfrFJ5UP76Z2a8Dtmifv906y+2tL00kGw0R1wwiT2MqiQpKJZLTqm
imxC5839IbXWnf9FTr6O9XgVil+RLNi10Lto8DlgrX+p8ewh7QlaR3L6iEuzUndBqsfcKvW6ALMw
tZaDFY3gqJxihQuylqpdXfMi5I2ji8lKzBJXIyjsU3ZpO7mayUWeZq9R4a/UolqPc+VZyB5PprDq
suZRGoNdNowr4lpohz7Pc+7MVMcUrS9tAcMC0FMehmsrLe0SO8S1bqYLpig50Oz5etal9dChe69Y
vl13yk7FVdRqQs8fn3rcbGUMC22/bVfE5Os59u0uTR+aRLTNLLhO/BCCz2C4FAPuiwnNpf53UwDx
0ZqtksRXlKg20mR4zUhDQ9Q2YyR5dcG5iIaN72Poi9WtDQnsRg7qq7os1uY0erqEoy5OCOg5V1s4
X9sZlbGgxXCBykUnSc7Um9yAt0NxX6qmTd60CrXXWvVdKbf28lBfZ2381KriFVARkgzVPGrx/FTh
vh5Y1Wrg85SpT0qerPogu6sj2slx2q2lRr/OFMWda+D4llI+l2JzSLrJUzIVqFLltGl664+iZyKl
bkTzcdLz29kYvIYEJPHrI8gNXANi6pSqITim+SQU5Czm9CwFcHniabFNQC5GCt3KxPNEeEllfHn1
aW1IKU6QKNGbk+VKSuP1Yo2BgeiKPGld+ijrFf50lMBk02nU5CY3QEAVwlVbX+lR6ibEJGVCtCKh
Upak1+YMjXHSvBw7hM6Ybb3Kr7tuwvIB35N8dAf1Qy78tTCiy9CVZOJt6pQzxwTxxrLCM1p7V2fB
0RQsUWQ03kSVatRX1h9a+T2f5IUiua+F+CskpJqoOpjyjRa+JJXijNZr1T428Yeehhst+aXphV0K
LVDAUbZ9MbzBWxNqsbk1O2XdT8W6B1JzXYrZborKN6ENXyIz97dz1mk739d3czvtjWjayjwGW7ku
Wy8sFt/I9mMifRRGykmdimwTV0mUrHX92qo1TxvfCj0l04ZZ4xcHOTCAwXWfAMH8rRHUXhYvhq/L
/zRdXQBb1x/GicA32wtVYjeG5KgJHwQOFnvISXrZE8TAnZBqoih+i0Wdor6H5RGxRpFsJZHS13T4
zMIrXEN2WjuvrVBajZy0rH4J9dGpe9HuUy7PXdTdVaFJIK/ZmSBSNdAJ64jkVatbz1X62IbGVZ7u
BwwxjdiJdTiAquoO/rugbCt2TY0qAl67E9mIVEie6vtenjQe6shIxq7MUt5GMLdz5Trvn2LjMYg/
iQ+2jYgsUPpmpILT9sMmMweHpM6RwvIJNrEbhtOdnJcb+h9eYyZuZ6AlhEf1pPXraJDWslZuLB0p
/uS3MMRXimDeDFF6U/l7Kb7P+cNyXW+assDyI9gUY+yoEPO7YF/I+0Qy3KYP7Dztuduv5zR/pea5
aQoUvYYbQZC3YiDuisZadcTEpT65PRzcXrlLRP+3ERXrPK7ddN7+0ehqdbeuvkxqnjwgMbW3EXOF
RPrCBN0WIhwbuet1/6EVXiXjI2twRgvvJhwrJNHf6YIrcHym9qEJ7nw+RE5zTDOjtdZXeyC660JE
FaQdxZUu8AoKR79TtzJGbKaZOlFPlVrK0j1Z4P2gaa4fUMoCU6tXgKajYVXET9lgrGrlNunovxh7
OTHdoX4rjSXA9r/0gjPYTS3+3pRWDKp1LLkeXult77Wq+kK1gVJcXABVFJ1U0129IBaVopWWVNsm
0t1Guyvn6y6ZD3oubtvmuizJaK4Tkdyra3l+OJ11qayn0ORJF9ZC8RYn/XU96RutD55aMfN6ubpJ
qmKXL+eqeg10BZMbEUpQVms23phVKZNbK04PPaiZ13rxaU0y+rxEav1B62TXXy5JU1oZOfia3MTl
YhdOuAzX0a2aJZuU9GDIXah6TRHiLTJchaHuUJK/HwBiNhOaAlEGODdyTGQV/NG/s+ptn+3a7jYu
u9sK3JJIlbEGf1I2wiqWjaskwrdFYL7TDRT+vRn164RKqqU2zpw+W0K8y2tzXeQvjfgwlTimVOLK
mKZVlAB+5GuWRFQKorXhOH2a9WMXPSUI7CStZkc47EQWYv7lRDBWO5H8WOVEm11q3UahbmvdtT+E
BKCCPTObJizXunmYubOHUnNA6NhJUt1bPoa16h1tAlIFZt/Un5hUhvVzFwxuM+pOwSaDWuMhzURY
xkM0E3kGBMmHsp68Kn8vVUxprNeh1nnENuX4GPNPZjgXVR3xQxC4VfVZGJ8BcMoxumrkN3R1i3x2
p+BxxqJWrXlIcK0pE2pHQbRK+4fZ4q7Tw/c0MPbTkgOEo5tizEJdfZMktCYaymy9xiT6fJPPyaFH
J2R5N17NostswG2fgbr8KfGew+70abQXhvIrGAl7el1+yv3oJpF9svDXiHJRRr8CupJTITgGyHjd
Tuo9pbAPNFC3yazisKRTi7tu09tIYfUJs6MMpKisP0yxcJBacwesmrQ32kWg8oS2o1RHqDKrm0DP
3WQIHDN+KrNrKEpOEutHIPnsoW6FVdEm8xFVHAfksVU2TxBmHy2XIcONX2k2RTauIWj5PWXBppqf
Q/VGyZ5qIH9DF8Q2tERHiUn+aTa/i622NvqvKnlLu7eRuiimHcB2nmWh28il/jgXkjv5D2Ore6Mu
vktYbClYTA2mth2m+m7UysdKuZV4ItLh6OfxbaYVqF8SMWLypxBPgb9dGjqAhhyssbwu+VUljTOq
2o1AObdWEm/OMRwG2A0y2pmLe6E8ThXWxdUvM/xSBkxy6Efp/UMj15413ATYNdB/FeRrbe46Qt/I
07SHhhpeYA3XOkZRci9je9R6AnZMPQCkuVP4NaQigrpR4xefOuliHRNTmVOpP+UAp1NqT77AbZmu
G5TWcAccswedsF6ays0QoApu/uqwLjNrDkHhan5KkNhsSroLAr4LwAWQk/GducbHVU49FQYnnq0u
yllt6olYJkW16STom4F6sTUxd9WYAE87Qv/BG4zeSVp4ck+/xqrsLqs++jnxDKle1fQ6THwd+iUW
vtVN3GPuiKSvq76+qvTRy9qEXzo8DbhcEtIBvAqXNlDcTldiT4F0DCeUoq028gKtfMCbHPO8dhUY
6WgXDTbA0EzH1Wi1Mi2qtsEUqE75XPhHZeHQ2VDxXrOk4x+UcYizKGjaiho9iJIV7XRpdDOMq0lK
Hq1m8Df4bT6aYvTZFwqKpGQ9HYaedqs1TtFnzzg3+WRSNe6LXf4lJt1jwDUqm/GVFtCZo8uD2nyb
8Rcw5twpchKsgoJwUY/i60rNdrKSvtdy/6RrfuLMhnoYh+laafINOjKinUYm2zrTcrcjaws1nd6I
BPeiq0rauJn0FLTlewwYzY7lzunnsnS6Ut+befdcCYjrqIPc3tPoeQqUDipAeosW960cawapq3FV
8hSGIfcfMoi8kWFpLQX0a7npWpt4rXHEfEop1eWPwLheqgKZiw5FDXSIPpMuPFQNEPwkp1enTwKU
KaiUXHESvnJytIFP0pEn64nTW7BTtCnHKC/EjQdfDGTDupZ5qXDL5JL+nU4fRMyDfdyInh5WqM/2
CtliRuJDFlivO2ugRVPpD+pAZUyrxw8ZzS9F7YN1qMi32MYwTITg/kQf3G31Pl/ngvg4YlXqRmNV
2AYR+mI/hUObFL+Ty7lF0vVeOmoLK5y2p1oOm4otfKE1fw4ogpyABl4ZCh+CpH835nON6n6gawsI
a3Gz5XqIVgLUYHGV3ZY7jBn26cslL+JzyINFnFtVwBD+1D8NhrgZOqOQjo1IVlLicjnzHtEY1ZOL
5OdzoB7oDyh/mujm/9RvlzKxSNupP07xts1wli4MV+nLB6FMiEYRdKqHrV+hPZD5q17q/ntRSQXO
Ipp0AIvQLzsV/KIUY0248pkgpcordVfcV/fVrnwYN79GhNNsa61jNX3A1XNVXcCiS+dmvkilQOZV
/8CaTlZWSmtBrtEHbl3RWYRCg524NdYVevWXxjq3ieANSziLLF44p7h3adbz2jKgK5qIC2CE01WP
qf8/OANQujDgti66fqp2StdTjCykx98ChV4tdhXDtRDYrV17i3hBdZN+XUI3nQNl/jXgCSzHkJso
pybQHaN3YVMco02CwJL6CLTCJdNAwH7aggDwSock7f7CuVwAnyfQKgDfkHcWuJP4Y7J+lDRaERnj
sf/lrxeRLuNev0LdDzGTaSNdACyfQedQbV0U9jD90ZDy+XurjLIiBOEQTcdMb0K63NrkBOhdXmDN
/UR9Y5xFTcVUoDxCLz3BAEWSHrWGpY0kOYaNMJ0b0BWu/CfF/63rXMd7ubnIqDmzM8FeInMGhB4f
stM9Yw5qnQm+PxylXxTID9o+tlZSZgdX1nV3pW8kKK705X1HvLB+Z74oHUSFD4qiyjLy3190mGOZ
PpYPMg7pJV8w9tKovf97i5wdYkGXqzgrgP08AcTxrCVFY0BCDIWPwLgaeEz/PcAZOtLCPfjPCD9o
Jb6fNeqoKEfUkFwzGa7jeMztKQoP3aiQ7pt7NdUwncwekPe78AHPwP3+GvvkA1KuGOmsR+JRnzbz
+EuqHo0Zd/EB3Mrk/nuef+CqJ2dNYalk/I9hdUKc/3ux8tCIIOJBSe5kSoZGXA42Gdse8/GOsD67
rRtwTlmRvZlitxfl5DYL1E0yhttKF9ZWW94gdLrCXNIRpm7Dv0OlRFI8MOTbSc92UTT9VjVtrxGy
mXVM+mRRGs3Kig5qXCCNaO58mEqbOWqem8LiAzd57ja56sbKgL9sk9zNSYTZAoW2cSZia+v8pqzz
0IP39Ernd99Ewd2UBfxNOdyKkfHJsl6NPstiaB3ItflZ9Pttb1J1g5n9OIuM3wKnUHHjC0LzFjTq
y+SjzTrMBwA1ICN0DYE+P8acUadNntLJ6MYOLIEl4TwpvFKTfPn3GpyhMPGjvq3BCY1Q0cdBmxLo
Z41XvIefujN9+dvKHQBY2NaudggbLzyQZ3cY80W9YAF/n14NyYRE4pSyw/JRAGpTPPfxJh3uRcVE
2re/gF49E/JwSCUJNTaUQn4oHoGRjdlSFb3LFlTD7OAm6WRdSaPwwq1w5sL7a6DlXfmG6sTqCF/e
joFSeaTS9En85ZTyJTkq5Se5TuGtRVXUEhcd2FNacmRk2jyQVxNcTL/9XXiN3e2aDNoL1/Rg6WpB
X8BvNHNaW/0lrTFxPVRX3SMd8HWLGO+4vqz29AeVe3qMgSws6lUyBOLTC9GcJZxxjbKn9dgh0d0B
Ge1lmtdJTgLhG+nA99CfJS18L8bscVFzXlumgABRkYtOEE9I/UtZiJ0ITTrg4XdNO2BOM07rWhke
9QqzPWi9bj7UXjQoa18I7vR6eoyNzlHy8XPA7Vcq6BynvaG6ahrfCJZPr7CxPuceb1BB5ThJdJZ6
S1oJAFKxrXuPuvhRHMOPCk1zMuLoSlZxVAIR8lsA9UJGhthi49cPSWSRw+Pr6cSNfiMJrUohY3jy
Z7AE/dxeST61oSKtHsRcu6povAOtUV/RFN+PyixSt1bAJ5mto6XiZy4Et82I8haFCOql8pdENyuP
hDefJMHm03x183BjGe2vJq1v6K9TRxX8dRungNeqmyxq91h7P3Q1GJV/XwLnDonGgVTFhXGDLdHf
e9cHQjcLfc2mGlP8J3/H8kfo+/ck796/B1oukx875dtAy9P67ZAAmiuNRG76Y9N9SBGYMPO+pFyc
oLoua1dmn19Qmrg0sZP4qlSAVw4m41UU/mgYUN8qvUov3CCIL3zDc+f/+zdcfsq3qeWKrEWixlB6
e4W9qF30C1LyIuP00hc8eTKVOUnVemiX879wd1JXevZdf1U9LSe+W01ugOdIBQ5HuKiVfy4sV8gz
ENIxkcolf/x7iilCbuBwueLUdb2FBF7ZGMveyc74EHjGIfbhaVXbwk0T1xo2gttdCIvOLiYZpcoP
sLhlTqZOMkdIJjG8COacEN2WUGgxogdfvUBIuTTQyZM4+n4giSMDlYgV9PWNn4qoIh/qMLpwHM7u
GUqsi04Az9upULQiVkKfC2A2+uAQy09BfG/4X/8+cWdkXQnnljQUdhlKfKfSRHqWD1PWIROQw820
rQSMXBIXniDMuF1XzUvdtw9oxD0iNBuuymAy3XxWcdgFLmJJDe5cwkwDJsL21iwuhJp/HqvT6+D7
bzu5Dqo5QQiqjvpjvFVWEb1k5LntxAs8ir/b8HeUOc1tTWceKtBF4t+yWX+OTYqCCoxJ3ekkzlX6
obLCOeYq8uB9OHSqP+a78B6VD4d6zya8sKeWqfxruJPwANI0QJiS4RL1MSueyosykmcH4FgqizIU
BIbTrGSo26bJiKUpau2yuLxpwulCtnqOnEkG+Z8xTvOSRjAjRc8ZIwYvh/ZxtOnWokBcbFvoBR9Z
qt2lYFE+dxi/j3myTqFRa1Hko6Yx99Txo0re9XoKqCOrMF4vKSqp4YIIy3o6aDRvKbrehBUA2hJQ
uzTSImxMjMDF2FNS4v0iR5+rY1snSOg4U6x8xTPBhiGm+6YKiZkQaiBEl59VH0z9v4+isvzUH3uA
ajfqwxY8qtNnFoWJOgQk3x/DrAH0LdCAan1hO/Txa5DIr2WdvLGA71gNrDJCQK9S1U9NNnaqH60y
EAN45EYfijpcW0HynmjqjTqRlcDpedImUoy6Q24gvFKKscKQKzwkUb4B7l97KXpB7jBY8DpaXWKy
4oWZnb9kgEf+ibShy59czeNcNCjsKBRsjuhk3Cfgv1f9JnEKqm3yql0nIPLv9Y/q499f9A899scX
/TbuyU2tmiPovUWkJ976uOLQbJDpwlHVG7aWN+6Eu+Z2/CrpyL+l1/FbtlqUu6Lf1uulitW5i3xR
W/z/8z85fNOsVSGvY3cULJAJZeNv25ortdHvLkz4XPiPUw1FI8wMdIgafz/Bhg84PIumRXACjNKu
2mUJeCZaK3Z3jUfXpvaEtbmn+F5PawxzkRG8ZEm6jPDjk3/7BSefnJ07twH4sGNcmv3KBJ5kl9m8
Uvv8vkZ3e+ObMJX+Pevz7wQ6k2i/IBoIw//vWUeiCOIoSJdaOSaHPfaku3wVrtRPgG2Jo4P3dtrw
WuPqjtz/aWnxNDGAekgod50EPUHWJEYkDN0R33RzfGmljShv/j2/n7sHlhHaNsbiLiv/MAYogUck
ZtrSPASlhuuUkwLOMoAg/ZfDUM6kJq5SAFRQaT2NBOpQqou2jBF/0DAVl1AjLYNV1wur/2EY1F/g
dhsQVE8fIkUO+qZbpIIM0uyk7gjTIkftLr1FPy5TZkM12qKfoRiU20/WxVeBfWWLPsHyfivUac3c
mW6mleJNG926ENz/JHv/GW2pKRp4oKNC9PcOHPXRnOcQ3vBC9o42qSs+jVC9kdJ19FVzs1h+WRdy
l5+v7cmYJ9FRHMC6rQOoxMZNvQVdVKzpD73UpJhbMIquuMnH9b+X7qcw38mQy079lsRwk1bRMDDN
2g1vVYKi7Dp97lY4U67qL/lC+PcjYjkZbHn5vw0mjjFtjYX2PdTHJHqThN//no28XEV/XVUnA5xc
lqOWV3Ojw/mregnAz1h71AtegIjOXgordQXxACWLSlQc5G52UTK+yyOE+jYGAyalxzLTfTuhNe+L
hdc1QGsza5dnyrUlo5+UqysR8PNgjbTQhppqhhntx6TbTfE4Am2uLxlUqUuI+Pd0VJ1LX1vuCsR9
5ZPF6bNqGKO0C5+jRLkSQ0IayFDKtocgeQi0wd9nikxZssrANS08hQDMF/luUr/ojQRsz3Bk0Mx7
gp7IgzBZHgYBG15rAC4bjPy3ABVTJwlLtKElbRdMgD6jcNyN4Tx6CX2+mz5ptnGPVwlywLXbNP2d
aQK3pAJ6qyQDvANSRltX22DTGQncStq+dpAK4AU6cDgxFrO7yEpGMNXyeOmA/niWTtb65Fky6BMH
RoA9YOsCAaPnHtLieCvW4usvwtMusqvb+Ut9jm4C96KIx48QdRlbpYTN/Y1M2SlDPmFdsiFBIcHI
m2wbF8GXFeSBG4Tx1srlnalA4ugVuDJ5d2uExp2UyPc+cWqbJE9tWt3rVfMYy9OF6/7c8aJEiL80
ro3UWk8eTTQKUzGFWntMMtnuLAD8FyQnz31yNH3YiYp2Rupg7EvfCFNlOoZwkbrCq+GjaOKrYd4G
l277s0NhfYWuGH0C69SNMRcmGvapNh2Z7js9/dva7D6Sxocq1oeaMxqXItofTzJLSvf4PwOe3E3t
AMBg8vl4gVZ5dfvgK7MbZOGFXXt2iQxKuRaPJcOdLFEWZ0NUgRE8hn52HSc48zTGr39fgj97Scxk
MRagZCItkgontwalPV0PQGscawOJqUDRvFZSnoNK5VGW6800RZotQwqEJeQ/zcKsXJjj+R9AyGGw
dIg+n6q9RMHYRWRE43Eow9sEZ2A7LPrPVhw3wjjDGwwr5ANT1Jm0BO5l318ykz73CiAIxbMtEWGB
7fz7mYHiYdDvbMZjqptXWZbt5jl9MDSwPhjAam4gDU6lcWH8+7ufW1qyAWtZXE0lqPt71Frzhagy
pvEYmNOm1aabxiwvLe0SdPz9ICzeL4usA5GpRX/j7zECcQop3FbL9uFmTSYes7F87ASwVwlVahva
zcovA6BJmnnTqsMxkKzX0Od1A+HzP0zXQg7BtPSl5XsyXYmAT4CJOh5N6yFq3yrz89///s8Mc9nG
3wZYHsdvwcKcVKKg4Ef6JwBLiU1S11otFoPROtkKta059RrE5aXo/+zm+TbssgTfhvWzbgy1IhmP
Y+tD9C39x6RQPvoiW+Nj8ZalmQnAs/H+Pdlz78n3uS5769ugcxUqfaenrGuWv6dqCh9Mbj+SVFzh
pnWpqnr2y9J71bnsKEH+kCtNCn0MkzlavuzgSSgYRkBuA3uOHZL3MQNtUazSdTI5o+b8e57nzsi3
kbUl2f02z7AvNVXJGbkVD631mibxhUN4LoQ2CNpRJ+bsQ6Q8ycs1Aaq5GRgDSQKG5I/DGoUCZ3TE
VfeY7tL1JaXSMwv3fbjT+tgotokfWAwnpG8FaMdhOlQtWiWX0BXLwT45+MRbOg4WLNlPHFcbKaPg
6z2G4wNGz2Hf/yLjG50uKS/6ev4MOkWyK8peIlg0LGNODnbddkHRxPlw1Oz/63ZWXSfryFnyLPH5
Ej7tZz2Hisb30U5OeRnJfTYXf0aDZHPQKHLMbnM3PjdvgZc4tMp+pb8Ht7bh07kY1qVvwtZw/+td
ueSTywdeBP1P5XujNrI6Wc6GIy1dCI1NgCijpqYX9v6ZiOb7KKd7Hz0aX24ERomi+VdNvwTI0SEM
OpRSmvylMpVLjfAzh82wMEKQMQoD2vSnxvLtsCl90FnqkFBir4fHpjU/8dK6EBD+RL4tywfwd6nX
akCnTo5breWlhLcP+7JrHsO53vCd3Vobn0VwG/1kfE0IYmy6Eu1+vI2ggOs0Xf+9ej9rRX//BvXk
UknipqpLKRr+X6Y+PKmjE64sTj108thODzI4ruzjsob/MrnTQ/lt8qcv/v/h7DyW61aWNf1EiIA3
UwDLkhRFkVyUNEGQMvDe4+n7g25EXxILTfQ5Iw12bOaqQpmszN+gqhcYFItYN6fmlO3jg3QIjsm5
Pn4+wK0wiy2SVAYYVpnxjefwKB2rG+2g74vDVpj1eTSYTCTeAVAuh6NPgpBbKnFqhOWhxFi/dKvf
y8iV56VUOqmowgUt4/OoFfSHxjsA1VCrdfRLWt9MnWhoGyeI0D8RhZb2TRj9/XweVs5AqktkdTiV
rADMMDhOsb9ru0so/hyMp7y6G7fcspTVGLheWPSHNI7A+b+/2zOmwniod3YXqQtfo6JEQaPwBRfa
0H2fAXWgHt+7QxHtKlSCkcJo76MhPhX6eD/lEYxcAeaGPnwTp/BHZQqRA+nJRxMCMLTFm9EZtarf
JXWn7vwUMq+YKpBv+OOOWlvjnn5/DiY5v+RJ9jDChAI19BrUkbrre1qsY1oWe1p/Ww2Xfxvk4zpG
zRSterwEMI7iFfRx0L6p+bEPk/ilnSz0ryFWJFYnHEo19mBRBn99A6vlXPCevGi41WIcMUyvumk0
0dj3INKCzkBOpxIG+BuWd5cEQwnfLgY45dGVGCgzBGnk9KYFp1f6LisFbb64oHZQ36QGJdARw/Kh
qt+w2ET2c5xcvYweEO54Ra/jDL5mPNSaDCHImB7iOH02heJ3l4El/3x1XbedKC3+Q0uKWHVL1lLW
VRZrQZvUXOPe69zuST4rNAmhGKEw8lrsI9d0hTtcYx0FP5DydvbJCN32BtmqfjMHvb4q5p/CZUSO
D+pniRS3tLQJ0JnSLk2IMZyZ+V8zM4MnPd0k5fRa91m6+3zwK1eFSQdR4qGtAjRalryHMvXhBwMH
8YQvhXZnoqXzeYC1vOxDhPkXvNtYlMtQ+TPosPcogE4Tqg66CjcX2R7bVPLfQuPfBFX6s63Hv2En
3Je98BLLM9bP1/9Toydg4jOAWuWRbBigYz/+krYPJrmZe/3NTAQacYp08hQe/6BDhozlh88HvnJ4
E42qgjT7/V35ERmaICaAkrqLlt9D5r9rzewtEccTOicnPWIDFYmCY8cWamztYiYuAAMDqAGP7XmJ
vZtviB9jJ+AZBPA//2XW3MGBesqb+jhY5nMc1H+o+tHEhfcddo9iGT59Puy1+Ix3BhfNVkListBh
5G3T66Lf/LuUp9v2YJ5IV932lJy10+exVl5sH0Itji/P7KWmN736Uo/3SnEEbQRQVrO9/rFAS1xr
tqRm19byh4CLJ2JVomKkZnFzKdA3c/qiVHYIrkCBajI61Hp0bihp9BliEwp8adFTYdhmsA8C3Xqg
fpvuPx//5lwv9pbWqhriiEJ9SW71s4WdQGPrdnOR7W0k59rbkTc/VyNNOVPlKv64rmIVnSoeHfz1
g7RHvfjASsrsp/iu2vUgkcrZOMXJnC1t9mvQqgLiFQ8sEC2UtQj8Ma6UGHIrW2FDrqX/TWnHRNiO
zkbaYOZkt3IQfNi4EP6VqT5ei3NIqjm6xaFITvAxZNqGlWdNZk2rWT13T/B+46Ny03xNUft+Kn+q
yDabLsoWO32fnJVd9hpMdvlDdIfDq3QeXekZdq8rlfZ24rnWtXn/0/5V4N7t7mjoLDPO+WnzXVV8
1Y7dUTnkJ9+pHFS6N/LPlZwIYD34hTlLUCgwf5wH3fT8qvFZXmUV77xyRC60VFDW67cAdesfGbV6
UImclldPz7TNmsAMGZZ4tmyU//fpAct0F4aaduCUdvujnP/nN58lvQu5ODzEoLR6NWFwjYFgInoj
UrTRtzSuz6e5izNrU8Om4TG22DJFNAAIG6PmpcsDJMr8ZCdYBkQ94HNCXP9Jo+a3Hmm/BUOsbSFN
+KB6cFKzSnVlq1MPqaH+jTMRTuEoQmPSFQDy1Kfr0bpNdWix+pTKZw+vBjukSW93BsTXyJuOTaxa
XGrYmsjFSDtiRIrEEsBe9lZyDwwr38Xw/bCryW9CSHy9jhQbJASnlNSfco36BFWp79k4fI0G9OaG
pvaQs1Akag6ldLD6CgCnlzQuNJQaxnv1MEn5rxDDIUVObgpB/+EFI6zgqrFHcUCxbcJwUwxvB9X7
qltdYIeN/qYJFmIy+sOUlo8oPZ1LZbzvAlr8U5zeB778N+leoXPeN0P9a/AyCNVl/N3KZzD3FF4i
M3gGgbHxyrhOhVTMrf41sxG9uAK2TMoodV2JD6RV3CFlYktQnzbO65X0jhDYBSHeC2FlWR9HXZTb
ecoMQFXeIRzd6BdiAOlz7Mj032xUkf5gKhDddZqbOVun2trwDBXpeZDbBpyZxQPHStOopSYgXAaE
zHypeKw9eYuJd31gIIWtc1gwRjKQpVtnKgcWcoOJd+n2o+n4RzRgcvRid7ULvi/7hhiq76jHzPkv
CpsEprsyA2Vw2FhO7Kh2wLTl1Ljo6p4cHu3Wm3hX/jEgibP+7U7bi26Bj0HiyNPGR12bV+4IcFU0
PaiILy4LI6kFK/AHHO01esHYQJXVy+fLZm3VYPFqgH6gBweN4uMx7OslqoDqoF+8im42InjaiHph
qX0POmlnTclGVrVyGKsGbw8KO/xjcoR9jIeirZgWcWz+y+BkR3cSQL/oiyA9rzjFQ7jfAkxee0jj
ofU+4lxsfXerzZSOLh19fLEP/mRntPrwRai/p7faYaaniC6L5rm+KfBO3toWK8UPYmPcO2fLLN2l
t53ukUSOXmheZm2/PUI5KCJ+015yRz8hl0HqWrnKaOdfgVjtt+qPK0nVx+DLgU9ZhfksXvHyQ/oq
udF39CGGN/MpvZUc42/3rQARi83W5n6ZL7ePGQ79MXjBLCqVLEdfPIVMjtloHDmIFDCCv1B5L1Vb
/I3ijuSIT2jtDvYmCHdln/DoorikQYGEBrZYVbyURsH3UuECF7nfTW62D8/BvQUNGslK0W3Ac23V
mFfX1fuYi+lFniZtuD4MegJdaI/GjbGfjq1iSw9B6OA+btJLil3UCc1jsEuceGPjrmRrTDMEHiAD
qjZL6n9c1xG3bh7kUv2S3TYn5chL6Czu51wNET+ncD8/JlYO39khdnbBoH7Avx+DlQjEUHQJvMsE
lD2W7xtUE4f4938RhPwMIIBKk/mqy1KYrRyqgnbRxbt6ALSNDmXnhxtn6vxdlsvTNHhl0KuCAGAt
hlLIueojWWhhqxfxwqqd1oBopcrIJW0d3/++wSIWr1RA+VxXFrfz4vwWdaRPsiapX3pnNmwvTjos
q/Jbe2iO4c5zO1u11e/l7dx0rOzmOJ1LvHFmW+8M9JnmDvvsLjg0LlK0n8/0yqn//nctM30z99Kk
zFi7lSLdxmifiVF96vXxTy6ICH8g6Pp5vLVj/0PAxZnQ9VpUJQoBeyhMjuzIO+moolPNsZ8/Abz4
4+MTsxFz/ptXk086JNLanrv2iw2CJ0NQ5WAZiNm5/k3p5AdrR8q/a+62DqCV7UERWTaoSwCNuOp9
BmmV1HEc9S+NgeV2qSF4G+wrWd5/PqR/Sf3VkNB4EKnkUcBbHq2JJ2g4WgjdC1so+uLJyh5/JbQu
xPY8jYiCBJq8G7MOBlqjoK0xlo9Z65+TRnpMcVlFGgL3o666jFkFcr0RD0ormWS9Op4VWfosKsNT
6/XnQGoupRL0DlbOR0ERb5U43KNSeLaEfh8h+Tb5WN6ja+ukFYadcgsUSeoO1SC9ybH06Pvtz8wz
kGkOqp91b/4aDf2L3BXHalJ/JZ6BFXAqvGhSdehn+03Bg4Kj5/2PShYPkpU+F/FwSpT0thCkH72X
fM8FdQtMsva9gBrNrsG8CdXlSZNJU5d3/tC91H3hxrOXau3d+sPWUbMC96RUpbMyOABkBXDFx2Mz
zxIlD8vUuuDbymupfzVuyj/FvY/JtjOhE3VAw7IGbuFu9ltXbkQTRRCdoIBV1CXIL8ZnTBKovJMt
q2dknmAVOoGruvltcxlPCKVv5htbERf3odV4k5zlk3ZB/PS1KPpDFctPG+t/ZUe/H9R8rL1L5QLJ
6/txCCwcKBJUkmIEz0ahtUsr3GDZrK2P94Hmx/f7QPhWSCWSipgVRCdZ6H9kMkq6rbGRDa8dw4h7
zEuDHF/718Z+F0an+1HUQaBdAtTyO+W2M/clHhBG9liUG35Ca9kgVsf/G2v+fO9i+XWX9kkEOFy7
x9ryKcvAU2MLghDG4JD579o3EzUOcEzusFmmX8kITYyGQDBxcAE4XXw3f4YPal6m8TRFBQqf4KPg
oOSCJ4UT7f4/3NDmbbU8Jt/HW3w+MawTigre/MioE1v4jizOQ/vH/yl+jW+thxIVXEd0o11s2r2d
OM1mBry2fN7HX2x7S5wQpRRi6zL90p8xSvaxeHAVQEaCQ6VEiU7ttDdnR/TNB8d8p30ycn3Rtc4T
BWjerHqoUkid3AobOqRSD8OOIuojd+xGHrF6wM3sccpQcLavnnNJ2Ji+VYUWBdTiiZJN6QzgvIE4
FTvkbr/KL8qf/mjWG2FXUjgAnP8bdXHUVAr8J8lkPfl15aKpOFb307ir6v/YUhMm/vs4i3UreYaa
oEnF8T3pWAt5exRQjoiVPMvIYX5+tK1mSAgWgPPjWme3zGvq3f4M/THONC/ULubdINvZj9mx0HCk
M6qgDyIPRzc4T5viUasT+S7oYiK7SCz1LOJAxVmn3aGvOJ3KQ/yMI8oouclNt1N4TzTcVqQLL58P
eHWPvgu9mNtsaKXOTFmp0ck/1ofu2O+Fg7zpcztv9asNoWoGaJJ/x88i8TSL2kp6OdYu6GOM9oxd
hZbwmPnlZRLQkfSai1aX5sb6XLsKMfIzJVUDNX3l+T4pgWHGoWheqgGPGP171G6c5qvfzeTxosLf
oue4mDy9EIVSQjfnUtao2qNuj/J5QTc7Cf6rs5sSPeBvRmJeld2aMu/Dpm+0S3s2D9It6nVPA8ad
CEGew/1/dX5pUIoQF4OldZWYCU0xFWHLLYUpw0F3+jsUzK0vndPt2lP/mN1hd/SfL8N3AZdQux69
iXqYVIM8qTnN/UTtUJ+2tS3WPhidd/Y27xFaEYsbYfIUMQvDCBgAdH6x6x/i1Njrlcxpcvl8QGt3
D4t9RtLrVEn/laTenSOd1AiK0VvqpSx/TUhbhNJXv9pCR60GIbWdmypAIpfZZar1TUtw9aIi+iZ7
upMOmO0IG2fiVpTF6SThRCIKxmheBtKjIi8OZYJOQbj1UFwN8w6osjgi8KXwsRoozUs9KV/aTDgU
keVYw5a3uCyvHEXvATGL96g/5DKmRLUJtWQGyIJ9qn7GZ+NY/J4RIZiF0V+1Rtu8mTXC5BejO425
u1mT2BrtIg8s4bfgxU0BVkuyQ6JZzli03yNP+PH5MlwrfXJq0NCd6SzQBubf8W4d6s0g4B7XmmQG
022zNw9Igx6Gm8G3zcceoMtMxZ9rVdpGY2zt7H0fd7FoMM5KU60szAsWk5L6feRS+3xkqxP4bmCL
s3dAuQLpY0G9jBpPax0eeYXtUNnuPg+zdnHp9IlRFMB28bolnpWxJ0s+J4YP9CBL0lfc124Btn5r
JW7ptnvBWG3Lo3N1bO+Czj/q3UeLUnVCGCQ3AQTryKBjGyZjhKNuHR/X6kMkVu8HtzgOo1KvY5w7
zEsbwIPU9u3OO9BuRgzEP8c3ykt60Hb1rY9FtIQ2oHmffsVL2EkOM9ADafnTdql+/mrLPMGgQ2xB
goAEuqysaDKpZJ6yLVoNfw0xfSrqL6L+GmjdbRxt7I21Jfo+1nxQvJvlUh79QvLy6KWrIjRNa7sY
io3i1+phY8AhQ4+PNOGKElQoUk3Pp6bgdu53GXJc4QPkbl4DZ6TGnsOz6eLVcFAuePEiU3QoDqbn
bHUg1laTOWuyQUkCBbgkCreKX0CPGdSL2BuOiPB6UbErN0sda3fr+zCLE41uwxCjt2rw5om/AV+v
nnRHeQkeEbt9wIwnh9huq5ITqLa8AVSW177k+9DzDLz7klhQpbKgM0IjTZqDnumvSWk9D23+LenU
h0BTq6OE4oKbJeVbVja33RRhI6mfJfD2O3XoGnqX2FTVcWg4plWKNpXxCOiajHJ9/y2QcCFU0KWt
MuUitVssg9UjGvQAEGt0XTioF7twlJXWVHvWiHCc9TizfYfg8HlU7fiuuGEeX2fv5NLaz/nlxvpc
QTupIAP/b+xl3hV5UqDWuIq81Gx9VueuusG4b2c9dzuMPg6F6n5+nK58KUqmNBVo2YjcD4tTG2iV
iTOoRXd8JvvBpOChvHFib4VYHJ5xMCZSl5GUq1isdKm+85v28F+MAgyxCE6KbHx5qSaRKcgFcngX
A7EROfoZGhuFr7U1YcHpnxGiEmjlZVcpiNIMJy0ilGjBVSfViXf5wTtZjm6L+2nX8B4Mdv8f3NeV
wsWHuPPkvttJ7KKoCiYqbr0z7ZF7bw/CF8xf3fRrdMzO24iFaxGqGZj7bqCLrRuhEY/3EAFr2jK9
6eiBM4tRhTvstkrVNt3mbNqKo+En1DmyHe+3in9rDbwPv2CRqah4/whaTMFUPHcn7aaEVDQTYvR9
92db9Or/8WEtxZgZYQodqY8TbGJ/4oc0w5ngAoBI8rs7oUrrBnv/MJwbINLn4ZCcs0P+8vmSXSsR
fYAdL7ZFEwd9XQsDD0hV/VoPCXoyNA/pT7wOA6XGuBMvpi9UboU6ja9qP2IPbZmoaH70Zu4ivOcf
/ASix8avms+2xX1PMfQfjYW+Mfipj9NRjVLoTT64bDTNXcM/QGOl4rJv7OAinqw74LvGuT+px+js
74Un7Wkj/NpZ8T784ttbQz3xWpR52twP+6hz1PP0NL2FDsr78nnuG2ORvnXkzkO6GjKYC3FWfdSv
muRlXVmpVc61QY8mefR75j5i2WrsRsvGzcVyaB4fvC+b18zqWKG1zzAIBST4vPXfbe3SSIcxGyky
Cb7bX4CCOfldFzn4T+ANQNDiZ/EnftuY4DmHuhos5ReDeMCxl8u99FqLthHvevUQHuU/cxlUOse/
Z/QqHlcbb46VDAQuuSypyCKjJLKErw6FhOfGiL+hRxZV1RRBq2FX+Ejfe9nGV1wNRSWBlo5IvXVJ
p4mxX2r6jJKkB3E9QoxQKB2xg9xmbdV2zbUp1GclTvAFaIVai40bBFCPJS9LXhS9a2xN6+Jnpa1l
ZwyjDJMDtAmrsbtH6uMZP1ZMPrzSRnDzIuSIrxW+2GKYZt5EEIeh80AOn2TYUqWQ7kId0w8j6A7U
MH5WhuEC/z1mNMnkTpTPmZwKuwAfpV0v6t9wcMWQIsCZou8VwDNNnLnGEOP/Jw7DWR4CA3PnWeVz
koqDKCWPY4B3zpT5OJdEmHjC+EeyIR1+65qMw3l5KITuoZJpqDeCwe1SDGc0czQnRW3CbsR4l5ny
lynF3XGszNepzzVHE4A8FFVwV2BTgbbv9K2sebbWeQwliTJpU+AtEafjDyHtxn2uN+MuTHrV1Sps
Qswo+yYoJYYF+JsY7SNYoZ8Vykc3OGNTng/m55Vc0v1H5qlOsTYfqcL9htMXnj7fEGsPAsucsXMW
6QMdycWBp2lZ2I2+rnLfcfxiXf7c++c5SR7QJA+/B+5MbfPs+itGTsfKjQR+OypXn/+KlbRPA9uB
yCubErDZ8pkVcQmpVTiShp20fbGfE6XaaW5KV96PJ+r3Acan3z6Pef2y+xhyXubvjh8YVKU3Q7Qu
UT06jX4xisEG4LmTpHsdO83Pg11vz3ls8+BgQF9rEvftZJoDcuyXWilwcOtaHNoq1+il2UZS3bpa
r3eohuwxjcNZmHiuNn8cWls0SQAISL5AkZzcmNbS0drV0m3r8uqZOwaCsJGArjBr4VL/UyjhBUun
Yp7td7M5jnmtpRnLSP2ZX2QHX65dd6M+5l9S5BbVU7CPHeun6Q6kbrhxnC0dK09b+f35LK+kTh9/
xeJoSotpkrpR4VccfMihQPpqIHSO+H2mMBb57X/xXPkYcPFUiodpyr1cnXfP4HJx7pvuHxdUODQH
dLtrfsLGSlpZtky0TnJCgRXOzeLbxnh3amgaG5cSa9UOCggoZrT9sS61q/L58/m8ToboIfCmAMDC
4aAuZffMcQzkSsQmSS8vkubtIh0SWvycwYyOMMQVjJM8bHzCrZCLL1ji8RzJnaZcCuskYVmaAMc3
Md+WKXZhjOV6qfXDoiP9+UCvU5GPA118xir0VKNEGu7S1NqXLvHwQ9xSfFkPwdWMmphpXj3RtDQP
BQu07cVMvO++KbpxGW9dzfp6EERBLCCAgACVj7tQizN91CcxePE1by/icGwGL5lS2YKSu0qu7zRD
+BYXxstkYQ3V1DjkBXYBzMYqlUPBTQnKx23HHoA/KpUdX7gjLUpf/aF6wGDyNJStLVjd16E/DGp0
lPzI34ea9zPEXEeI/5Z5cy8hIxkmuWpHYuMKAwZ+mbZnHf0SAvOMsPjJHOJ7y8wvtRFcmPU/Jm6I
KcmtMCY7jy6qCRJ3dnOrxdRFGcP16uE8er8t/Tti1XtFr256Ab9BAW9Bvd9XSHrjDXzWMu8w6e3j
58tihetErwkgsAiWUkVsZbHZ9DoD9ly0OucJxRlXsgNX+zI/xfL7Ld7LSqz/QcXCA5ApNOqLE7Sy
OqWVU07QYY9g7K/wXBxnFQQkF7Zffdfr5GOsxS4L8zhShkQwLgXQZ6HB4m2r3XS9j+cI5LwkbSBv
lfkXvLsPhkBoIkMZjIsRxDejCPI1yk5dqR3iRv2T19Eu8+X7TtlKZ9YGBoDTYu0jxUPoj2EzVc66
HsEcBN8QsysKu0Al/fNFsTay9yEWeUNoTDgP9Y166WrTSWL5qIh4MzcKxRAwdzRvSqfWyu9aNIzu
55FXrjfOYGq2CPSDtyXZ/zi6MTUSa/Ijk6bkXJhTjv5Z+wKIep/t0kdl4/FyfdHMwRSIuiCexCuM
qubXYtJFunkRoVMoAoZOrYqh9HmMX7NA3hjaPznk5bsMNQC0feD7zV4KH4eWSaYnlDiPUIYQ7rFB
28kP0i9pn+7iB9xOvVstPYSdPezMY4GsivwTdvxWWXp17agGC5blCk5k8RN63oVa22DpxLfNxKcq
/L3x+VZn9F2AxeM+gQgbJhEtWNVw9MKRNds8qLvIxTPA/4PrPQT2m/QU/pg9czdHN2/pqwnWAN9D
N0KP+qroHmlCPA20VvC4xYJWtfHfPORCyvaHiew/wFT+jzcKh6cKsRyFA8qr1uJS9VUjFpSUEnUP
8ugmwELZjtL0TuKOR7kmad0i5j1Vl0Jpl4bcb6yoFeAM4XnS6NJs/kJp9+OKSmtfTPWanhWubnsl
qbmaVCBtqnSXJo9yFX9Dem4PYXof1OZNI6i/myA99OJL4B8//+5zoI8zPwMWVKoNMO+4R5bzECUw
z5RSvzTlQz8+hOYb/o2fh1gf7P/GWMq9KEmittooCuShXgCOuob/xqtpL2Ej7tYnQOQDJQFn89Ka
D7vF2ObEkIIJEwz3ejG2qMuqrIgFiUsrFU+UG3Dao0ZafkdDVNttw3ZWypXa+4BLhHqvp1OFpYNM
QG/cmRl2JD5UaBf/0xQbLd/pfhZO9IwxSPLzP0dzf4y9uFyUTAwtM0mVS1dUD7US/R218qR2Q76x
cVYei8ghUXnAtk+9BoWQ2KeAh+c4/oQLbdMd1TE7CVb8XBj5/vOVs7I4NazO5NnbAGuOJXuukxO8
lP1BvvTV6yQ96NoxUDcukvUQFhWGmd51xXH0ozwyc5UQ7DvJQHnYQL6l3BCIW9sBGuj22fAQRt4V
4jC1OqrNuFheDMkWz4M7nGoK59XRxCf+ZJy7g3DaUiJe+07vQy7Oc9lPzbSVRe+SaNVFr1IHsVlo
PZr3IxW9YePdtxYMfSXDAK9Gg8xYpIdeYFZaXrPDLS2m6BbaVpQ5sY8BTr3BqLy+B2l/kGPQheOb
GcurWDAKNHc8S7ooUAgazbCnOt5YdVshFjPXdsAa2zaUL17wXddPQKA2ttD1bccYWG1cAIirsLI/
Hv6JahSNTDMdXBWoySTFULZVpGdU6kK3UeRnsxSOXt9sAidXB6bMkFfeeDNG9GPcvi06MUGffa6m
7Q2EA6RuX7whLLJPjiBb5L33ZasgsLowwNNwx84CHEvVf0tJaaKA0LuESnMYiumo++EzecYxUrWt
TXadwTCt72LNw3+X1TdRo0PDjuT5mjmMX7A1Vo4zQCm9bS0sG3V7hmr6saMa9tbb9jrtnkPP5bMZ
vnBlMliD6m/KQJIwiZzV2bubFlxoc9g641f6f8ShVAe2BoLWlQsMhsmeZcopSxPDh79BsFP2MTla
7JS/opdql5/SrxMgdesg28FO3wAOrNVBiQ4hFA4a9btl0lIbIrjDkY1Rsn7kXbSXIkd/+h8JLiiD
2snaSE5Wz01kbzmbyVLAay/SpL726iDpZOmS0tV/RVkMQHq4UzWnV8D/1/ijZIfpx39+6WCKQqea
lwzUzEWZglTTAgSmChdMgiFrPxawbfTp9+dBVrcirpQiGZd+bX4zJlGh+uEgXSzuHFN/q5Vm45CR
RZb7Ivshm6bnMgtIGFdaFSYmVp3QJ9IlUBzzefB3BZIo+M79kwvJDDv/ZRhOfht88yi70mESNpt3
K3crLybyXAg9+O8sy65mGDcT3WLpkkXPUXGqh8co3FAwWlshs7kPUB0SaTCdi5tHrVsRzoI0I/aw
1hbs4THcpX+46Vp3+ksXJ97z1t7ahysHOK3I2YYCkBKH2iJo7rdCr5uDdxmr0Y563KCU1s7M5NBM
P7PpXOGl8vlyWZtJElheRkBxOV4WASuPRKhX6PvLnf/VqBRbBYNmxdLGbK6sSryRqSUhq8mTaPnI
REXFzwU8Q2f7y0AM7UlMNwby7z2xXJV8LZwYTHS5ryAthtEIXmySk9dxccK19WXo89tiku6m1Kjt
yDOf8uIeo7RdMVpvvZxe4uqgNBZGN5qtjphYowFbyri4KhxBaGco6i2OemJyYdcCgXio02ZnWq0j
TdUpV/9OBoKE7bd4OiPbaNeRgeciTk95tZMRIOkGw6W/hMtmvBcVtxOgEzSFE8vyThwN28SqLwTX
EFeuWDdYzKfBxgF3PeFMBBo+OFPJZM2i/PHKEvU0MqXBai9+k4PagPKTbD2+UHq9PgjAb8/eF4Cb
uYoXzyAtYeNIkadeoobktq5C9IpAuLmtF1MqF7yj1eTC0WjRngtK6VJOQ2knlYbIm5bdqPlvrUCU
rhDuKR3vOzHbtRWdyAqfUsp/1e887x2s3X07zyZt303CKxpCEMnFybDlIW8p0QaCM0r5aTLEH6Fh
/ZbDiXt4Mp5keeixFpxOaqRMe0yibjp/DHalDLBKk9GqzpG2y6RBdb229J0gUzPK+sK+VIChj815
DBBYSuOos40oeAus6MZom+/o0HZOKU+Pgz+8iVkUOVOKupmQmA0NELmCb6qf+8RzQ0ur0aeADOoP
KI9NEuxP8qMfZZ/uIgGIsxSqTm4luKHKNW4CMte6ODkaLur00vZFHCAyXSBBO5rYaasYoiq+q/b6
QyVqhyL2qKNo9ZfOM13DLJ+rdjjquofrH2JRYrsTkf229Vbrdp0RGrtSGhW7gVCaJxWO68VtI4f7
WkMYLlaa+yTHIjId2reIxrHTmvlAT1fL3UkVUYcYyx91g1CylqVvkYfhfRsn7U5PsrdGsQa7pmOL
hmWv7XxBnXvihVt3LxTXCjuQzD2Y1p9qFoW2MdQ/+sp4U/KpsjN9wEmoGu6zor/wRDuMkexGWead
lL65CUrBlQ0KJGVtlnbbVXd0wXdDJoROURc7X2l+FVGV07L0MbmMo0ep9h99svrbSmsr2/RYHJqH
sfSILXIbhD8TrU3cKQn/siGQ86ZHv9fV5kdnSG+iZ950UZ/vi9J86w0NSQY1u5ks84uK5s8Bne/h
RrbGH7NUL7aUKMX4dWGL+aDyOsUPXEjrzFELOcEhdBaTCICP541p3fj05feU9I1vVSvjHR6ag90r
4p0SWd8NiQ0ZxeqraUQpk1Hd1ZO6H6r8yzQP22rxG8/FcJ9X+aEPxpPi6bltJOaTpbSe2zbh19FX
/X0jS3ddZmR20gvDzvOzlyxQLsyTt8vbzqlEdtLY+vdmXr/hj/tSS9oPsUMTRlK6xpEjfrke1Pqh
7DvjNvY6OhFmRvYu44CsV2LyHPlzrwbz3D5Uf4y6N2EGRttWbocdULHCVnrcH8RpOmSoaZdjNAMd
3hIzJBcXbpq8OQp6exNo9TdvEv4khll9yaTarepx3xiUihMLV15/b6bjqQ8R5EkavbWVrn8OYuhd
HGtgPauKn9v4T5qY/9Sl4WGik+5oVv8s59Ztkddf1RrRpNCIQzvtpZ1fe7tKqY+ebp7HqQUwIR6y
PHsIDIPbesBLLdDlFz8sLsEQjnyQfBflzcmTM4gGPTz8wPBuLDW+rayqxbEj+FuI/qMxjq+jEnwp
/Q4XLNFBf+7R8vveLpEMDRLzLu+LQ15X5anM8qMuJM+F3mP2V1GM8h4ghMx3uHr2EFM11Ow89VjU
yUps2YqUPSmhtVcrfTyUkS+jX6cCn6/ZkGqglHsPo9S8T1/5NX/zLr2tUPYrf0m9bsv4V3tl9Wgk
w5mWG7YqvL8hbGCPgkzsg6+kjq7mBz9X9mU5fOl1PbJVEWGO1phYYTJbNX5L/cC3QSAgsFe91HW3
q2v1YE7armwKoE8Wwu+Fskvo28MKsv3SO7RT6Ehx7fR65A7+r1B8mrw/3H5uKadPCFU4g6g6Vu7h
gNAiPYUoFScPUCe3a/0fyvQliLw/WCK4qpfYam7sjaTc4Tq3CyTDDebT1+rswrszaqRa/e9YfZ16
vNwiOcPmGXJ+qYFr+R0qoeNF3a8K1eEp1b6Rr1R4Y062J3gOAl33IHhuNeGXBRbFbE03ynmvaIWj
5KUr5K1diNkDR31ph3JyVNlbQlCcU6u2taE8VOPw5Cd3WpP8CuLhm9lV53Eoz76iHgYx/1ZK+q0e
BG6O1kfD/6qNHUJf0W0m/vWK31483bWa91Z20U3XcFbJ8jOMQvQfzWNX3IcIb0v3YVvd58HPJgoO
td/RfbypLH0PRu22ac0jx9PJ8tHcq8ezkI2XzBJ2MXgboy3vB4AaY1g5ufe7MLqj32YHL4wfvUTd
mQPSMlH+ZciRDogw08p2eVmxTFQ780PXyP8PaV+2HKmSZftFmDE5Dq9MQYxShDIUynzBpMwUozM7
OHx9L7K6+ygJXXGr2urllJ0q7cCH7e57ryFxYkF3pBtdjURPPT+qse5PA6AY2LG2TMY9lCo3Uvza
GN22LUuvGNpNSR+nCr2eWN7IUfgY4VTgJvQ3JLLVknqHmqBthSAtZ5nHrRRimwXsQ5sNuFj+FLY2
THEfRfYqqUOQ95mrm/G+HbPTUHR2oZLenooCUmkPjQTzG8jh95VPe8uFAG1QcvTcWeVQEj7GWfWQ
F9RLtAw5It/k8Nbp6ehEsAbKIho0+k+omrhwZvTUMd6myBtDZnlmW+wI5zYroCA7hduM1zuT/ozh
dZiy1GNNamvUPE3FTOZUXWo0cCEoXKOxdr3Z2Wrzy2z1c8NvnXWVRf4QG6GnQhcvLaStjtw1dsAk
JjCKTurHAtVm5FtPsyZbQGyCScrDqDOP5B3Mf2R3gpcbQW4ywTi3CYfjSaMHYWi5XMGyHN+iJvXG
WD7r7LsosevwCE0tsR1RZlDi3yPUKHQ0mkfr1UxfNbSJrVgLUqFv9fINJrw7U+wGUrhQVA4ySCA3
srWhZf9QMchL66kfy/WGN+NBwAagqH6ZpHSAwfETs3vBLLpiwF7X1E04olQ0bGYlO9pYJ66GTlkp
fhMJPzZSR+t/h5aMIRAOlaoT7YldYQmXHXYsG2MfEPKdhD9Tdpqva/ljjhXZsBpnmvRSpdkGFJKL
GJoNjG3crI09mNzYctH5ucG9Nqm9UMBwDpe7jtNLH0PYCwuv6pStLgu8SCovFukDfF3e2pIclap0
Gsw3S5KnJHnUQgYBSL5XE/N7hktLpsfHUIFno2H4oZHveW8+kTQ6VkXrStJoswjJXYsdJcHPDOUD
MDxYJhx39EMJdZ2qUqDWSuxC/m6Y9DGGY3UI7zjoTdOk9IzuWcaVL20jR/BAUqCYnO6t6hyNSI1G
IOVw0aWYQsWWhvJlkAs7Mw9Rl8wKfm4s47SMTlUPEUSl2FdRCffu5zAEfI8jJauyl43PLDsqBGJY
JQzHe3knWZcSmD0iFX4Hql8/QbcCW9bU+o2m88Ao2Z5J+QFt4RPwM2+68QgFwlI79rWBLsg7xMbx
wcCL4wN1rQ5wq3QYe4dDrh9btV/r/WSrfePA/3cTxzlABcAWY5ecdZ2/qrTEKfcrTbJNr4QBvHaY
nRnYVfi/7dopd4zk3Yi5UzHfpICvDsYmS2CkBl7iOQZ8erR2gx7GOJKUDbMSHY6mzW6IFFdq08BK
ZCAeUbAexCamqCXjWKMg5bSA4LHvQ/nUschJCJ5PbHzoqpdm1mSsiv5qGjAKl+MfeSl7RB5fc4Vd
0b6MHGR39EEoU7BDWobDQQmR5NlRahPJNvLut240l8nKfucGujUhH6DSGJmvECQ5VrkFjmMGZlfI
q8HWEnTuYwluXMnAB9fgA4W95xD9mkrc8LCOBjl/K3LxCEHv15TDAJV0ezken2hXB8rUejQKceVQ
ol9RpZ1zhaZOk/M3kQkvZw3sPxJ6qPA6GCAJlqixjNt67TMTUPeK7FNcPbMK2DztXLEBChjyhg7i
EXUzP4u0INQQShF7DbcGXtMz3hs7sGld0WU270jutkPt8Am3Cfjb6fleGqfMblLTq+HN5gIj4Iox
C4wK+7sGo7gqvE5Mb+GQel36q+iqk2jVC89VvzZy22xgM6qOV33Q9kUPrDIXG1obF4n3bgrHG9F1
rqr9SrhpN8DYjVUVxEPnJwqg4+i1xhJxx7zZEnDLQ0BV+2E4ULTU0yZ0aTbtSxH9Sgpc783J1oqn
3HiUUPZQNFDthbSr8u6gVrUbkyN8V4HMLwcFGNHphtULWj4IRDgLOzzImZz5UgudfJ1AaqGboNLZ
V+oP0NeOACqc+1bz0V0AZKyI9iFk4Yc6eQYRctyooRV5KY5Ax4wA56Hd3hzoHsL9sGphyiU0ox+J
kn2X2v57roljlMe1XQ7aGwMvHFJc/EGJiQtk2gM1i0smpV4oR3j7A8a6GfSIbxNZubERElKqLH4y
2TxPI6qZvT4FdZi80ZwA+C9PQcXHl1qWzzg5cUUjrpqZjT/SenJ6E35KqIPpTsS0t1CjuNT2uM9o
0TMTcu+nuKVZHZ4degjZT9liMPYgxaVNlM4t6uS9BhgDyOmHGJIwkBeI3LKG6I45BfA6vYmmP+El
Ct+0ZKvx5lIWmQfTzB9Ckl4Ky7zICTlPQ75N4/RM9OKsafGhKJTDAJk1p6X0lmfYcImZn7gcXqhW
X2lF3yaT/hYVOYHJ8WRZYmNYFTDgcbKBILefd+RNLsnvsBmQaVX6ZsjxqS3DWRA/wGb83mTRheEN
bEdDjkKimvyqq350krA9WrHcbawcGF24bdpMFw9SVPzSR6iHWfqRpO0DH4HrKvg7kMfPtY79YJjl
dkj5JTLMszKJn1YLanZL30eTvCZS3DoFJAlPxEJRX4Y3D1eiWzf0MBeoIPMABU875Rl3BwvHATWY
2BQjUzy5Dy+iMXEWSPlFgu2wyTm/NoAt2kqYPKYqTAJjAY8TkqWBMPAQmljrwlbgWcXjnDE8HBlK
WNgsPdxWof/vVIb+boztPrGKaybIo1pOOKbqJDzGCZKglOYPKRXwu6oBRGuAY+u1+Abm4KugZYvr
5fhYsvTJDMmlins5AN+B2nWoHDu9xpUzDIasONRVDokbiXZOZvWD05EGZxIReNNUGmxeo/IAV8c3
i6lulGkXMEGwBRJcNiBxygNd4b8b0Xn6VOMhnJKtaY7+KOG/8Hz4oZmwWYHyUBAqE+52bbbJKF4R
OV6/JH/G6c7dcbRAMZOZivdm9g7yTeMVYvjVk/6xI8V2zMJN2jSME7vsk3FPJIy4XoOaNk6GDIT7
lDkDlQ23Qeq2IcgHoTQG32WqhZAwruHFjP8ZlrKdKJi1NkiEiuIG9iiLBFhLSEf20DB4ktGXukNx
IjXbC9zLntNUvLCkODdN49UmP6uN+Ake0taSh42uCRg7S/UuLU1zm5hm71kDbiapxWsnT4zXMNNe
jE4KSoKiRjSJbyaDRfAkExuYD7EtemWbT+RlgMu9WWq/qQZcIg6egLBqpynVrYs04aQs23Sy+ozO
3aEaSsm2zOqiWpCqhUn8ZmrwAFPkTacOPhxLt1VPHCNvN3DpOAtFvE49v7ayuWtrfhprWHWrSYFX
bqkQO4vCvc6Q4iSkceSivSGobsNPsrALq98MdfUeKfyXkZSnKk25g6HsYfEo3s0Utashy/20bDju
aMmEWyg94r+1NuyzX1TaH4wyHiGJrJ3btL0mQjrEjOyjujhqJo5/UCFu1lD4EhfnQanPosj3aNXh
+mlU0N4q0yDXqK0PTe5KKR5iopSBCjK4n+Ge3xbhTlaUU8ab37qE67kxoBaLvqViG6PiD5MCQDPs
fGjfQSq8l0BNawpfbphfoT61GRNcwAHevchy8kMucMQz3C+QyE+TCN+ynm4KSwnCERpnY9iWdq52
xCl0PGhrJdsy1P5sObbAPNNMJKzqNUunx7CDAP0EoRq7xLWPMW0Hg3tqx7NwEcVjMDZcrurHSAI3
A5JfsPBMgCMtRQs0U1ufeJ19i/r6xeCW6cB9Fpe/qHxkY/GkhDFcPhIkDoOiKtAmvS/L7SZJKtUO
ae+Gagbhx/Am92PnhoRd81qPbCWPniR5CB0Cs3avRPp38xbveiAbfw9NZtjwUvVrucGP0cQPoSZP
Vh/CZUZBR3uUTn3UbeBo/3PKa6hdR2jRTByFtYkao2e1uIYrcv2tqI3HGlrVRQ+rETV/UAQuzXGP
i6cSyq0bFlqKH05kW1HCV5QR/ZBK13AysdygRMYsHRuuGI6gtzypLTSueCI0NxzDRwjaHaQpfrLi
7NZoxq4H7EJJqsLRwhEq/iVA+yLT4FuCGqgD01VfsEKFNXX7w9SS1NWYeqpNwe12zK9alYDpQlqy
scyhdi1DqvyW615bD9DlxPOcN1BbVSZQaiA4vaek2vaj4hlGfWZ62+5LUu4m+F/6kobtCjpC1feV
R6LhXUYzxFat8G00mofM0t+tEG8O6PRyL2qylzwrC5tPFGBhWl20qUaFauhwq9MsuxChapNY2iUT
fYAMq6d30jGPQuQmFj2p/fiSNeNg6wV4zpneHUKePxAx/DZC3KFqSBjibVHKc4kSXCHT4epYoGQx
/GhQKQCOhTl6M0mOMm/dNHuUIEPooN/noFAyPfZlBPZKZ8LFi7PIQ3RHxXHjZrQUDhHSprE03BnK
+q2UCd+ROIOTAqvhRBcpxraTprdcJVDGgnCVGAYYZhAAzwfe+wm2hN2WEZ5xrcdIrj6IRrtlXfHW
VpANZsbBIqLwVD67esrlY5KRa4O/jp9QpBugwI44NEs/BGzZlvDCnPg0e3IOl0nRTvFUwXtZjRNb
ktRvXYF7JFAtg11WfGvwkTlqrjs4iHf52GgXiAnh6aYUo4MrO56skLtik3IymuQcDhQvvFi79Lrl
W0pa2U2f/cTTAIjYfLSjBH+5HjnoCTrZUhEfs2jqHOh14YpVJ6caSC6B6r4NR40Ax23kAnqyHQp9
j0rnrWT8R2SRyZYFckTcIR9JmZbbA3oXnpifWZHWH5OsxYmqxFfOWryQ9Sn1pkKFblST/iz6/qVP
ITHQMlAzWq7YvOAgEvMEXA0rk9xmwKFb5nG7xaRf9HZ6ryvth2wKVJHZizKEJ6tSDLtUinPetS8o
/H0f8eYczRwF0xw3E+hVfMupFcB48NVKaz+Rp8e0b18SQY56rl+UFC0LUmHxjqMpbyqz+xZW8QMD
D9KmvSY5JpipwSDjmpmoFnNYAZh0mbUeDJmYk+PI9WOqv6SGkm7SPmpdQ8kzO9R6aiNlX2vLglxF
bAV0ki990QWVNgOgUZml1UDcmggDZDnjRKW0cpDQjzwiR5wJPXZz+i0l0ZWHmltLeENk4TEJh0sC
e1ESR7UdJ8l7aaTb0iyLYwtKNlbHvMG1sPK0Ht3LZmwNT0G1jJjlISvrrVLTJ96rL8NIz31pvdYM
+zZJd2VhuEMBH+Z6uoZ1/SAR9dTr7FXq5H1hZntUsVEj47BNreVvJu1DJ2bFuTZK5EBcaoZpD0TG
ScN2DKIIpchiLH7SiVqbPqS3JGdHmfFdZACxS6P92FJP4vlx6lBCF9NBaDW8rNGdaYGkthkFNDRM
0rOQrV81nfyqL02vopl+6In6PS40HHNG/ZhWI2TdsFhdWS/QWZHENQpxzo8FIKxlzmCKlgyaH03I
dibu6VaSB3Gbhw70RIk9lJBCVhtw+kZ+0vsSXirDcKl6w60YClOsVn+PKow9wuk1LusnCOqbqN3W
2NHYaDVvQQcG1MjG2Xxs47EG9Q+PZ0vgz1NYQB5ytRV4d1aGAwbSoWMGGDMEMxu+alEPDq0Z+WXK
cZ5BdBw2MQMiRTXssRvtZawMzxy7cz2EBO0eSNhHzTUNo8qeyhJpgXpxBKZjF44bmiNnkmjaJq10
0iL5sSqQd7iyJQRN1n5qTq1VfZdrse8a6SWeTNeoTQn9OLFvDPk9zyJiR2Pr95mBknOFvZ1I0ZMW
TlCX6FSKwth41RLtBj+20S4GjgdJmRROlLImKKcS0lQQiESXNUFzLVNdCQheJ5en0hnUBCcW1JIr
vZjcyULlBskWzLMWxa4EQVCViC1fqnEj0DSOMp0R1d7XLfyVLuwSG9oVFR4YCaA7wE2+V1W/T1AY
I518AM9kBQn1SShQsP7psc/whQ9AKLWiBrqzIxh2GZ6uZmzrIt9ow0E3xEqkeyAE2s1AXkCyVYUg
2RK3TVQwrVoTFgoNSnWZXAdkgFokKBscPeSSS1t1evt6GO+REFSfTaOBaCF4aS/FaeNG4dnUoo1C
1f7KoElmMCYhqzcriMb7zjziAKtpWpD7gJXB/Ds+jKEFwIWQG0l6Rj3zIZp4gBb3Cp7qs08xtVn6
HeIG6h0cD533oSnLBpB+CeVi89uAd3o6vnw9XvegOArVIkAzQSfHf+5YcoPajtwC9bqNJBTqniLa
ew363/GbIa0ZyNyj4DAjULOfsR0ggizhuiBiWRSWd/IzZEYdc4LpNCG5LVIWsLj5qfB2q2MDQond
WqFCfTJZCAyZFHQrAK9dfqRitMgRoSo/G0OC2+e+AML862H8hImMb4PmrQywonUvYhI2oF7zTJGf
cQNqDii/7629+lxGdvMQbv9ofnzvJqfZpbtTd4qcJxwK7tc/4ZPlgl9AgJoB4uhe5GRqDLOQpCG7
sexWQQGeJKFH2Mr2+mRDQ5ofhijov0F8cgl+Y6Eo9Ahdj2cLxwhY6kUg93Mdx+w28lRTZyqHRyh+
vn79afdRMaigi4IjAPeFO3ILq0hF+k6GpkYd/zDT8DVqlUcNzU2/RXMfMw+X9u7965ifYCnNmaWE
XQFHIhSrFrCYMo+4KecdfwbQyymiN5N+Q73e6eDvOVbo3cQkYGDp6ugecu3MoLxTdjgo4PMTo1zR
jvUjK6OHnqAFRx5Wftv9XP/12/5IkX3IPlOeJVYqyfzZetJHO3wvoKsqObhIo8l45JDe14N1799P
EINzVHgzwFwZG3i5jYArA7Ca5Pw53kYX7mlbdTer8eqQvQc7w0UHRtnpfn1QPOZKLvm317epApwM
mjb2MERuFrhLwJYtgQcV5oNIXt++CYL7Bl/byJ84YPwdZs4lH4bWiJrBEChiPfcv7FW4s4oT21gO
3fR2cpacn3Qjw0PNAFdkszKpM5jrb+jbHNmAhICOZG8t4deq0mSko5jU2WtcnTWKrjDUdGeCnOQa
l5Vo9zlxjjbTHHXw49SlTlZXtSSCyegcTXYSVBc9WbOFU4Juo9rqDZqk9Hsd/AdBdQAVkThmfsgS
7g2VOm3EYfqvT2y+dY+5WzrRERK9jvQOsui6JNL9+Taj1/6JuJjOMIaRtKJgOtE2cIoYbNTkB+Bk
qE+gD28pa3N4f8T9HW5xLcgkmbXxgHCt122jUxLUwp4Nj7ubCGYtCtVv8eTc1H66y49rpMc/MM/l
Cvr4sfPF78PalZIpAkIT0TsX3futuYuxeqUTGgswZAW+yGZujG69/R8wqf7+7HkWPgQGpitnbYrA
+qbZysfSwdX9AZUKyGoNwRqY/hOcORIyLFJnyR88W+7uXgYGmVkUmeCI2tPjbH0E4fXX0f0DU96u
aQx9kmwRDgojQH0rMujNf39cYZEqxQuFP6doh8vZ3kiucrbmQvrJdvwryGKdMmPCU1zTpmcUaOxW
CFsKxcod5RO1fIA8ZSA8NRDeoJm1WJyTIpFR1Wc06evkd5UN9hkymv5LO0PX4juYJucCLTSbfvt6
1382fsgxUHWmugzTksX4xVZOaT+Z/Dmsw6NOElz6CfA0urqWuz/Z6/i+fwItxlDVUPiECS5SNwo5
ORrT4YE3QMQ9d2hff/1Nnx0TiIUVQdASgt3jgitTSXVeqjFihT/iI9CPHjwYt6MHm89jH9Q/exkH
orRhvqW7axe9T5jUmEdcoGfpKTyqljBsYVZqVDaIbT3BBsBDHxBCdihZpfZs7rm23T5bmR+jLZJK
YcBPpc5wUHQph9vgk5Su6Zbdv0f/RjkvxpKxkgMNO5/scHQkXfvORxTDSoNKdqXxFYLYp9njI6Z6
sRw1rVHC3pj4s7wRL5pPAhNFiQxiYaD/gA4A4OoaqP3/EXK+OYHep+NJ93cGAchSr2OBCZuNvIYT
4ALn/g1Z2bY2OXrFEA1eWZ2fzhloXP8TcL5qfMjHUKDvDEnGiMob80z84TjBDMnuHbaF9v0ZJPTT
f5Ikodz1vxEXo9ppNZD1HXILRfe2Q6lo1FBMQr9h5cvmv7M44oCIN1W8ICHjRZfUClkjhSX37XzS
TLGX7KMdiq8PgJ4Kj0B0TVrfbWsR58fJh7GM8mzkSof133qj13xX9saWuwrUE1NP8+T96tx9coX4
6wsX7w5a1+iiAHuJQxzGofOKUb0utuEK6agP9BQdZgMDGc6mPmwhgzXVt88T2z8DrM+0oQ+fGypa
IyTDnJ4rzVGg05CCrQY2tgVMomvY0aPhw7hYvs2m7utGwp8eFRTFCNCBNNhhL06oZMh4myLhPAOC
AyT8romg0Cn/+noNrQVZJDQl1pqx4yEmNA0IeS7gphIrL1/H+PQoQkUABCDUoO5IYmXIe0hpYccr
ygFEzXx67yFJXEPtX9a8r0N9utc/hJr//YcJK1mhy2OpY0eUUDqbSrfi37+O8MnzGxx5eKTPha6Z
p/l3hLgblLEGNuy5VNvIExwdJFW+dqQPyiGtHZJSFDhksVL++nwlfgi7SGKaZHVgJgzzY6F3zR3u
0k72owsaT/a/F6dZTxK1XfesrDC+Pz9eP8RdpLIiR0W8TIzpuSBTwLIWde4xt+yUGq45pZeS8lMM
qJg9zMBhNVJ8ORvclqorqe7TZQqfVOwDAxqMS1pObcJwA05m07MFnxZdIxcgIB77UF0p0X4+zLNF
CwKpMFNa7Dli8nwaaCRDl0XzxxPwMrkrWieDZTe3u13vmf4YyCd09SuCZ/2/zQAmiAkKPxoK4P3I
S4Ie+A5qqjctv5bTtjB1X8IzUJsydFyNtTvb3Yj+CYXqHKpIKJQtX59TWqrGrNB+RYnmWxTZ+rU9
QpT9GH1TnOS7Eeg3y7X+7eGdg1K4WWuom+h31N9hHIyuEmF3bT19ByLGrJoyBSMgIIVj67AdEV5z
6TbAQUMVfiU13G3cRezFDhIT2E2lYnXXaJrsH2K66OWDQQ4k21hI4l8niXtJXASD5ANeZDOp9M5N
UwCfUBUh41cQnA6ARKBzO8tbVHvAcQsbXVvltTmnZ2llgO8uj4uwi2xeKvWUSwXCUl08SVnsjaF0
s7LooPJihf74R4jkr8vHItbimatyM88GkfJr3sSJr9fSYZSghDgI4yjz8DDlMBhQ4/RhMgwdiD0t
B5K2P8hl0zlogyTgXU1PJrhkAEujlWeZ8IbXWyBVAUBAhmt7+LcDKVygiZeWgCokVnMuZAmW1/IT
5PVbx9Jy02Ud8DDp7HzIwKD1JIkKF202eI5N6tnqxK5NsxvVu/cCePGwyX6qaXmMeOI0TDXcqVIA
oTSBYmIGgMGqmZ8bwF6bUTICqHbg1G3K169Xxt0BNY8apHJRNrYgcbGsa43CSsAli/g1JOJSNOGD
oq9dmj7b2UiRKPCDy6zdEVMzMwW8TsNCL5XvnRVvpjHzcpA5v/6Q+3s8vgT6dzgGwbKFIsfiIOx7
LuCvqrfXkTObDlBUi2DCCV5xyVRg7MDwyi4kPdc6tGTS1xrsxQy0sq9/xN3NYlYwmEXfqUqUe3lM
UD66Ojet9gq640Vt+q1ok8c2IpdaJZAB1X9/He5+8hDOkEHqh7IbiuGL2ygTUw+oA2mvlLzHxXtR
Xr7++/fb96+/by2um1aGhkKDIvnV6AG6BvMJLDavYEFvvX8daMkEx9FioM6JVpqOGgEaaovJq2hS
tCMW6a3Jk10LDAi4xmhjmw6JvklT5gqt/9U0klMOjd1MpUcn69xR8bOrtKeVnzKH+pBH/vVTNE2D
PCXMLO4MoVip8ox1pgLiQOsnAPYXFciDgIcJEm+Gft/NAPIQQD+r/NbTYu11uDgW/oTHAGAR454/
V4D/vs81clQkppFPNyXjAPsVPxqkCic1Uzw0TKuwYZ+Gl3CaRG5uFjue6S9DKQ8OG3rYa7AYoGSh
g0zdlbCP00uvq0zYnWjhWrb9ZJD++ZUoDf/9K+vEHEWaSuPNxPZ2qhR2KYJep7hfmw3ts0CzWzwK
0kS5K4sNUaOpdRGOcG1QfMgf+LrYCHDlNhS2uuDyKr7o3K9XwKcz8CHk4tDCz9BqVc4mgNUM2GyH
I4Ay+X4iZWnLoXSsUiXQwnxlQBeZ41/T/iHo4vTqyQgFM4zqLdPIa6gC5KDVeeZK3aB6Ulv3oE4U
bKXaoi72938HnSUD4B0H/NA8+B9eJ2Oeh5kODembeBne9ffmIQmAm9/NtuKV7/fBbJZ8Cl9Kt9n0
x/xErtpOddVgzdh8XtLLHTcfQv/zMxaPJCnrYeNZ4WfIOzAgYczH/eHw/6HwtTiI/vW5BkQ7LBX/
DJejvz8314syVykfb6AaHpqH+jT3jwAffLB24YPstoUNltvKGP+Bhtx93Ieg82r7MMZ0BIUYHdjx
lm6r7fxxHdQtQPnYrLo7fLpuP0RaZI5MBjA76fB5EDE9gycL7T0bYGroI8/zmD1qP0YfhGM/vPyb
z4TlwP7pTX74xhLqvWEo5oEV4UHEkRun8XOiw1hmrKf/ZHf+85XLk4ILkOLqchxvFYmBI9F+JElm
A94VDEL3sr57Goz/ZGt+iLi8qHdWNyUJZrBTJkfLJ0DtQbE3QSs2ji2KP19nn+UL924wF5syAlk1
H9UB4Vx51ttzpsB0dbvcFsh38dpxM//4L5bnH7+hD1OXUUvhvdTOy1O4cOD0JR0N1X9Z4oQMaH9n
5fNWNqE6//sPAZkWJ3qsY62MjrGZXHigSE4IoafBh+dPoByhy3taq5utxVxk9AT83pzyeWcAUKyJ
wqcQLKi1tYNjeQW9m7pFggF0mpd5KeapgzriCd5G8H9XfyoO7NHRJlZXrmdLYV/EAyMDvEMcjlAk
uxNSBdqkxhNEq26RCYkOzgdxABT7rTPIz6oBOafBwQGWJTfc3ipCp0hAzgai4unrKb0fXfwKvCkB
I0OlA9iDv2dU52UcDWMXPgOHAaC53QEmBLbE10GW7VNr/jz4A6FAjwoB/nkxto2BxgCq9OwWPasw
GDMcfqT+7DBOPOMJpltQ8zf20cNaalvKz9/FXeRv2WgqMLIGdtNKpbVRJHnihg5LipS/dTk6IXV9
HY0A5IvII5m6p1IJ5VEWn1Qp3vYgvUwh26HX7pYacUFXejJbuNDTyMlZd5DTqXEn2VhT9LvPIYvB
WhwFGlptXdVhsGb8QPqLeSKoUSAWrym0oniwMjV3C2COZgLchLLNjIhbXN4VvB9T0D0Y7mjay+Ra
PoPAGXCvTubMxfhYduIf4Wk1dd3dXhZhF3kZ0qyoF4FncavfKSqA5FcUkH3s6tAPgYRN49Z8Qxp7
8hqnB01k+3/86EWahjrpVM21DXy0cLtt7ou34i3aJcARzP2HULatyl69Tdw9ThbfvLgqQU8gnfK4
YrfwqDoAEOzAbbK1nenHO8P7P37hPO0fMrWU8oJVEcZ3nlayhS09IuZP2QagVO6GP1V3DPSVbf7n
+P7rPFp84CJVjyhImN08qbBveZmND4ZrdzOeW2f2eQAXwKVnsmsuc3+j3BfQx1lZzPMAfhV/kWZQ
/xmtlGAtNzluFrndxmtggmWn/18Z5cN2WWSUutP4JKkI0f3kua1sQTzaVH65Kd40ALS2Jeq4obPu
dLy2Sxc5gRaq1ZlJx24c64U+W9V+VP9N6Nvy05Y4aR1ACSKnDcODAgwMxR0F/NljVy2cn6DHwGnW
L6F285bdVpbqvNm+mLU/B+WHpTpYCNy3iDtAdwqcFId5oVvc5q0ofwP7hq17qc2n2lchF9knAdit
KkBsx6MFrPEdOKhH3Z+XpbaSaVbmbflIK5p6HFUZgXLIX4VR0EqvPFuZuM9jIIlDBRam5UtgNpNC
AAeyElu9bkBf+c6g7MKHlb29LEL/9+r43yh0cVHIlFBv53fun5st9vRGuc03v9Hnh+4EjRqPbtdu
fveFpT/55J+Yi7NJB0PdyPqc3Xo/CmDufY4hjvOYHVQA9wrD0W+Rv2q1tjKadLE0zDrhllUhSUPs
Z8dPIRTZ/PARmjpPoQ0U1Fm7Qn1s7RH9+Zlv/vOliwPJ7K0hZVY2p+sZ6qIE1S0MuBtD1j7fJG8r
O+7zg+ifaIuDiHTRCHs3rBgZvb/iKXZ/sm0aVHPe2nwdas5L9xvtn0jzaH/Y2waekGMOHPrNjAZH
SKEtROz0cJQCi9TT6RnaiqAQrGy61bW6OIcgv0X1sMP35VyC8oIVvdO2e+F1eY7ksoA+UxyUYtjK
cnjoUmG6VVVrtmyExI24GiR8vBhh1zpfD8XawlocTgWNB9oJLGa8B2ytfIElmkOH718HMebl+dWA
L86nyJBbUzVYcZsoSwMTTm1+D/sWpzEqv9D6U4zCIIiVEhzUIG+VhfmB5fpuVMuAK41HY3BIQ8uD
i5RDyuhJifKzIaAtNSlPmT5co6QO4G0Evqjw6ZDt9L7KvVpCT6Cv1WMCqXw7m4rSy3Vr3+vtQ9vR
wBLTtgsnMN9G8BSltj2AlvYQselZ1RjMM+v6G2wAn9PZDUT09XkUEM5glpDtvk8hO5QqL3VKMofg
77YJ+cZEwoJ0quBVbxhgOf0XaV/W2ziSdPuLCJBMMkm+ctXmXZbseiFcLhf3feevv4eeiykpi6P8
puelG40GHMpkZOxxTtjXdm6A9WiY43LXl0jqDbV+UXU/sacGPR7d5/U71z4l2MgwMk3BtYQhtWut
ltI+zeMuAqZcdRxm0UqAohSIvsn5liuf8lIK83aaAKun2J/KzrH+GizILKOdT4VjFDJH0N+pL+zs
pSTmvaRlRGTSh9m5AKTJjqJokd3le8lbMrPuIXwSec5kTUsvBTJvIR6wG4WyUwoD1H20DwuO8icQ
hj6aB34bnF03+PZcl8KYJxH6oEeZVHwt4DemWCA140fDTW2QFFZeZgnY0LT7ZQr9YwR2pAlsCC6N
3SKBfZSXv2CxkhdWUI6okDcq7lfxBifahMfkHmBpFlCTbO1HBNlYVnwJ96XHHWhci60uJLMxXdq2
fjDm3167t8lB3cQ2GFO+aWPLH5HLlbcWgV/KYzy2GBvFVE6468WzVE8EKZ1hiW+oCJutt4TGPE7t
RVNuXO23Y7242rlTk7YVhfS8ADF0y+Jr9yCT3zGMiaE+3n6Qq37l8nSMl+60IB4COcxR/iKf9Zbk
JvnZ7ktndMhJPOYO0vM9V3l4n5AxNiQHGXUg4UrRDgfqePk4YA5WvSuO07b2ApubG/M+IWN2sFOc
le0IefTJ9xpwyZnAjs+XMvRumQPXEsd3Wo7b4slkDFA9CKXqLyCdc1a9C1H80Gczz+asaYp0EWIx
j1AQwxC73fC/8tPsykgyxo3v5QA1RwnTpS+SBaQ6hLEZD0H6P6SM/46BdCZyTgU1nOoUgtOD7mGY
+ROYNaENcJjRMrwOSOoAN+v2wiPvMa55qYsDs4PUKikrqQyyJeAgO6MEtfzSBuWWq9b081LMYusv
XmA/a+2QaQhdl+Wa4b4EZICDhYzdYCs9pn4DnRstsyuBbC6iM++wVDsgrPSwaktfUTzN2xRPY3AA
4mwmT/62dpCTPIUmvil6gNUDuq0WxxKsJ5B/vinzKLU2Qzswxzdd1jJAO7CJtoIXm5H9z0oafwQx
rxHMtH04JrhdbAeaWXQ/pJzsce3pXX4+5ukRYRppni3aqX2m+X2acozmN6Uba6EvBTC+3o+AxaIs
qU0pJoYlR1Ho9bEkAcEFIZzW1h9ItvBfUwNwhxB4mYCkPQDvzaoBQGopefBLHpVTTqTOrrPI69RW
32BYBAQnVHts2/asGhgYChaIC/JWaYYDbI8QuCvY7G3HcdMa81PYDJ90Vrcq2jNm5ic7qUs9MdI4
3UKuWjKBBpbhZSX0oZYBdm8xtoIKH5g/twtFYP4QuhQ0p+Pv+kM+ZA/5Dl1Ei+/weW+eMXIgeozV
scFla9IB1HN6cZwJ55jrxfw/hpQdLMEeDCDhkK6eZUQz8gnwComnPUcHNPVRsJnvAJhpDRtgAv2j
ovEf//vXkpsIxs+yxmos6gF9hOVMLPSgFdTZiQNIWFN/iB4jjJTi3nOuzVk99aVs5sUPgM6csGKz
mDndk8BoFbrkXvv5bevQnx1/wI5vmp38zLE0yxdjn8+lXMYATLqR5SHoXWHrKHC0fueg6ATK+ge1
KhAZwStP1uzp4HewAISq7/8P8fOahbj8BYyFCCohMOZWRVUVtc4Ioyle5vUg7PUBtBfamQ3ggf+D
1OWv3jo3YzbaNsQikI9zD5a8S57FyYw22IZ1WhMYVUhTzPwZ8To3Yl57QJeHZd6wOExGp9AgOyfJ
Vl4gGpuTPHxxvinvRplXCtCAUgOJRQo9XjYJVcxfL5xUn1gyXopMwjtvUWy1vvTnWAo78pOGSiRl
BU3P6bbDRhNga3aZV2EDVqLustv3T9zWpTwmD0ikfCRdiZfaqGQ7GuUWgCib27d4+xKx/3Ydd+QA
7Au0ycjOgGeRTHXuPqpY5EwPcO+NiTQC7PtpwPpNv4Ob8B2IL/hS9Og/UDccTd5U8WoD5eLavo3Q
RSwljake5jqyGeDSTEDeXsyMTe79U/Sk2/1O2vUnNMVGfDD/vtsuO2m8D/d3W/q6FvA91H7xEzTa
xkB8XhKq4F6NgcQFjixl0M3srkKks8Ce/YIftlr/9//0Ob+z+Eu5pMWoDYpWZ7CXLHyi3OUUXvbG
trqnvALN3OI95KfwmB/bo+EuTX5lCyoe4KBvgBTGNScct6F8f/GLY3UNEKGKHplNEWJkYvRNFMTA
zgAqoMgTgcAOC77MawijlT/xUjmeOn0HLBfC4zoUZZTAFhuKyke6Bf+FlcoWsOAXx2Glz/LLUg0Q
niYb/utLs/PBvP1VuZfOPKAx7wAalyJlRh9yabZqbptgZGQ07Py3tFN3KrA1rRCEETw+3tv+Awyb
1+bBCAttUIelxDRlTgR8Ltq+NYpn3z4fxwixAzFAW5NTLYe7SNXQjEIgTDY15wp5Ihj3qzVSqc4p
wq0BpEoFQJ5B1n37ELd9HlBOrq8KCLC0E2Xo6FDtJ/+33G7Bucs5xWov58K0yYxjTbRcSHPwfiAL
BsKrkjsUqO+iCW7Vx84mVlp6Cw4z9wF+/93/HEdgUv76cFrTqYCJhgLGW4D01b1pYJ33WG9RAZzP
+lbykKe64JRBJ2v2xEdQwVrUTXf4lGAfsCKUrP6ny2YBRuSwrYLJwGUD5u4uRK6jFGSnBYJ3Wwzv
4RHGA6uzOIVRjnOjD659Sij9oeB4F58lz3/Jjphx+Ina0a/bQjmqSuTru55TChhDDa/ByJd7bswF
P+a2CJ5HZrnso7TBqghouc75IbtXUMTRD9TE9JmZ78DkYHOkcZ4Gy1deJXI+gusoP4eH/m1wRCf8
nDf1foEdip+zXxiq57bMeNV4svymC6sd5lVctgRfTvbIW7KfN0B8x37xcAAwMhbzePvFvJdJGANT
FYKGzAaet3GaU3jMMFk7vC6r78ad+rueTSw1O7evleeY2F3jKNTaPjdwxGFXoR5f2wRoj8D1UM9h
ajVevRlcVQcsttkVJpCxzToFECDumtt35XgJwlglLFyJqpAi2mmcOgDWAICZlY/czb4AAz+Afco0
Zqd7bF8BTcy5A15kQBjDVLZKIGh4omf9Dni2JLSlI8rXqb1MXuF7HxF3kVO9w2YAf5r6O9a5YRXZ
XWQaVr0f9fgAy3gQyGHCR6S0Hnhn0scQ9bsZMyyAj7R9k6KGhx0rOLafIYcgjXP3CmOhUmwhgCQM
eeVcdRiOiAOsJ+rECUAeM6RhxrG7HNukMLZJbWuNjiNechI+hcCppsH0P0pgQp2+iklUglgO0OPh
Iyrom1nhIUasXhkKLFhbBQWvRhl1bdoiAvbAEtBh6ww70ravi0dN/5DSn7df6KrduxDEKKeQFrWk
DGgjj93oGvkbetdWWv2+LWTdlv+Rws6UtI3QRXQp+1fOZH1DfHiFJT4i+D+EO9502nev6y+dv5DG
6JueIxbQsdR9lsCI0oIfp8P+OO3BM5A7hPguwAE2SlAAEJAXwq23IC9EM8o3aELTdga+W+XoXrIP
P0GDkD8C3stEf8wBViQg4BUMHop7ZFoRlw503dZcyGdUc879MusFfzHxYE1ot0Deqsw5xHzXeI48
kLKbwBEWj+AW2ahc8uMlfLx178vLvPRn/SiVU4GvDKqcR/D67coXA3RhWG8Y4WSi7QB2IlPQncDl
fnLOe9EYV1oWpFqWzvOz8AK4b0fdpy9hZxbeArgw2d1DYpMRWR+vUMkTu/z/ixOXvS8B7ZVkZ0lP
DmUNSjpQSuhgWdEig2NE1+O8i0/LBO9Fq2mz7C9x3mn4kKFRwVNmtSYG2t58E2wGdnPmhbDrEcqF
TMYM1QmgNIIY6qy96F78vhQppGf6MjqB1bzkHo9Qfb0mcSGPsUbhhGFOOuKMqomt0H3jJd7gNtt0
x0c1W4+G/shiu3V1JPVYgMHZyrd8Ox4lzODbgSNvKzxSuGkLIwrvvBCMY23ZTl2bR0IHDjVUWGMQ
LPcvigh/2HLHPBYrc+Mh6owVSmPa1CTANU67dothOjsCC7GM+l9iA06c0yZYnb1fQLH+v69im3Ra
3HaUYoD+TO/QLnejCDmeSR5mFyhpwHIqPCDHKqhCxEAHiN6Kx+kNFS0ucTfvahnj00pBGOsoFZ5B
tBCrH3W2zYTZvO3HOAaORY3qagOQPBVkaNmd0dhG91gEQMV7bnnun+cwdcawjFgn0YQJX7BFw1Ox
Oi9+aDdYL/TG+9wzjrePxbFiOmNZBrApia0EYeUEmPbhRLVfFMtTZZpy7m81NLvQFMac9MCw6MmM
QBCMpyD2mDBXIQjJ8+3TrH4kFevWYBaXMLjFuIJUbKOpN3RMUzUI/qTJHcsd4kDXAPS9MHCubt1C
XkhjPlQvJa2i1ChOLwgrYJFBxdTAGCkI4lUkq0JkJfzZm8UKss8bwGlA4hUNCnwqJr6RgJs2hUAS
PS1WsgVAWgOsS0z9LfW20omOQeh12zIFSGJrob5j2PT19hWvvbXLH8DYl6oPhSJXFP8U19M9qBFb
II3Vhz7C6PNtQatO71ISE88kSZ3GEcl7tKR0DxynqR2NZio5CvzedACY849Ed8UNb5p1NW+9lMtY
kx40HQPgC4qzMRvANsvTl0LRS9BVF5hE7kZxA4P4KZLkJI7KANrJBgzoIE7xAnBIgfEjB5Vbo0p7
Y66BBS2C3Q3UxpIpBvLgIRcEARFpPrus0De372tN9y9/NqP7QZ6KWjRqGOnRg9Gsw/QB+9opqNVQ
3zdyNHCHkFv4XbTtWhsBfb1A6Cky4IwV9r2BCgaj70L2r85Jd6/u242CDZD6ufYajqv5235ci2Ie
mzyD0KYe4vQ8AXCuDQ1bjiqOiJXk4VoGYwz9UWozzU/Sc1anFtG+4uQdCFXWUGNJIX2ts70yg8Hs
fPu7rYwOXUtlLGMtEGWYpDQ9S0FxHKscUGGTuJniBTIAFE0D6E66EVsT2P700w1tFQQpAuYMCvIW
NemLPINnXIgC5/bP4t03E47JwZhNaYBf5Rv3CfoJfc4Do/vO/P7WnmXVWxbBRc9W+fwarM4FRsJO
sRRvNKMGjZBfCqZKCjBgVMJnHJU2xBYgYRHRWGkfu04TzVhUWjsZh6eMAISoLUEGWZXK5xAmvxSS
/CJ1peHRgo+opK3TKQpGP2OQZwLRCHw1Bf0SZONYo9PoYFnysdMwlyU2BQgw5Ue/VMCGNtVeGbRb
kolfBrj8QLiaHXRliMHIKH+SHjOHsxQ9+ro8mI2Y/4K/ycxmKC09Vt5EocU+N51Hqy91tNPqZdVw
AimbVN37rXLQ5GrjZ/JHIOCnyWHjgkDyaRIigCPPPsCuO+wTh/1gJ7mUmkgudEvvw4OISBWUZzm+
u6+AE0xpfhQtL436OxBYtPDPx2CsnhTPRYmJp/QcTfE7AS9aTY/irN9FtOJADv2HZ/ZHFGOpDMzu
6BIoQFCtDzbFboHmI164yXe83tiKh74+FGM0sB7Q95ICSf6d7gX7pa+bAFkUBF7f6768VdS/nfO1
OMZ+gAWHAnpTT85pG8VOH2jhpp+HDyrUoznHsCJ6If1Uo+AVo8r//Vb6QkNw8QEZMzK2UVPGPtwl
WEgHJ9jHDyASM2CNJQcDejYvcFz+3F+Ply6w8gtuv8FWd8U6UEosOqRnIBGKbttJGxqTgxLUW+DQ
j1YnRcfYELa3jdKqrdQlEbgrYFtYdpnxqy6SbmHKDLWqCbIbVDA3KGbawkf8AEr492WQfYEWBw+D
D2ZcTjDy3Ulkj3spmLldeSKTr6kywn+QcQpjRy0yjF9xquagesswiqTWkxeqRmxrcvkiDLEdAIgH
fAkj9W2poM/AvNtLCUreYm7YYwiaQaVxEpjZnd+rmGyQgVc5vYNNiVOwXAmjgOB/cWWMIdfTSO3q
AFeWNzt9cmYbaPeuYYUnIbS6hZocvWnMxO549f81BwKAJZmqGnDv/yIAULNcQkrWp+cgB2ftbHh0
yt1/pA7/lsH22SLwn1atXqcoufW2bCFZQimkdHW7A3sakP1RGwHfUtk7fgytuC18pby+XOwf4Uwo
bgR6B75ZggGfT8lV30qAqNoCKgkh6n10a9x9o6rKtlSZQo2awiZ2eKHqdyr4t1b++QlMMB6NEUAB
SZOei0pMLDD2vvpS4XVxAwwF2VPIRgVFUN8WzzKN9rUhe7oRvoyzjrxIfQFskWWAnhuQ1xtfHSyF
CFsqhyeQbJmg0QNCuDXjUBktNijbb1twEYlxaWcaCJuwLq+TzCaaBsCn6l0co21pgJ6ojQFsQuaH
IZPuDHAxKoPvkECy8hHbYCk99zG1jTF2oZMPQdq47QhIvySxlEbDtIknGflH4nfgRhNBqX2imP1L
wHCrZCcSz2CsjHaVMuxAVrTvxHbnZ49z8KgYk1XOgptL8d046Yc0/JVWhqt3PtjNz01eg+sVPJ7g
QY5D2fKTGvBmxBr0I+kSU8uwbEjUzTAIT7R4pFHJCaPWXMKlkjBJzCSXeHzJuHQyVZfsl5qWgs7z
P9jwv1ZGxn0XTVEldV0uQ0UtrtpZ6lmoIPxUHZCDnzLb2A474Xj7Bay618vDMY48SMVoVlq8AKHW
N3LbmLUSmUGOtBt8k4DDcEIMiosZRmFSLKclPwFcDpL3gmObOYaGbW2mqj7IYO9Mz3PR7Wa92Lcx
JzHgSWC8ju6TFKw8LUxZWO67eK9XNW8GbS2TurxKxr8Ecdpq6lwt04J0B5rIbeOqu2Voj1/95J2G
cQht0oOGR8Z90dSwDBAzB1yiisXu3LBLbOex7YGKpWiw/SN2ehMn2JUgdQZmDXGmjRQ7Eics4JyI
bTIKYRsY3QhxXfCgNtjcheniqPrfuwBX74vtLLawHQpoIhHueO228QT0b1uHushzNxxJa4H4hSYo
jMVQQkluwbSZYjJgGeWqPB1PObHmpx7yxI1mpwc+9AALY4tti+vzLVd8EVhVZB7jfIYnCTEu44Lk
PLFL4FbMtn6kmMMd71E+lixY9LAxVav2uCrDeQAKY0v8qETproBWfhe2jg1wuJbCcfEob3hpwXow
B3Ii4J+DzAHB5PVhaQgMayFA7Co99DYm9eTfoNNEo4rcA4EFcNYP6n0MZpXWVICLPmwLd9hoB/G/
56z5163/+SFs/NKOITDrfCTZ7Rug+93GC14J4lgFawP8vb01xVqA1VCsB7Ia4C2uTy0QONuKqggE
s/BLozNgUOX2M4l1T8+aN44Wr1gAYC8vRDUSAU8OC0WeTW2fIa+Ov2uj0gF4M0vDanJBErjw1PCK
5isW4Eock+jV0dCOhpDHZ3C0Z2ZHQcnZRSB+5JyKJ4a5wjiP06gwsuVUujcfKjCALJMrg125gM/3
eMMTPHGMU5DGSpIDcEWfoyZw9TS2Yygh50iLOWFM9dXNMW+hnFtK8hw3h9V9WzpMX/GL5mjesAX1
9J7vfNbSkUt538WBC0PToRxJQPIdo7sBLmYbMcPghi6oz4AE0v9AOVncBzZPPdZKDldSmVhdyOI2
AoB1jJJDjwGkZfxGBTylcuaF5CttTOAr/VH87+7OxfmEuSJGLUHSYseizSLrG3ghfvqfRTGeogZz
OxEriFpYDpTXeS84y54xcRZmZo5bWszv32oCAG6kkrCYbJNdaWqjnxc16VSsU7e+04X3VfvFUcZ1
hf8jhXnG2oycQJDy5OyX4lvVL1BlWnUfCaCDTwEpYQCLC4j5NC52siJvZjFXLNCHg0G+UMG0TgTO
e+cdmnnuSFqCtAirBCnsbPlK705KA9zbwr197JWdMuiMoijagrALHiNGO2WqGEIopHiDfUYeAoBT
m/EcHbO6wrwsEMyiDtgrSm/TKX6LKLAPQAJf0+FeRVtLBROk3anDz3KOPzWif6ZaiQQARNaWUqWv
gp8+zKTlYTmv3QwlgL0H7ifqO6y3rgYtomM2JudKKc+EAkBlkOpTVEovt6/mm5aO1Tsd6Hl0aTKg
jrD8kIvnFA8TzVGODc/52G3Qa3itBOVRR9aoKOdafsyEfpeAVEc4+cVZ6MS9NlRWJmN/aFCPNP+V
T5MzBU89LZ8EsezMfpwdbHrsZMNR1aeiCwEJ17n1SLYxdqCbTDRn8hAlmQkYjU2oPORlBW5nbOzM
YPq+1+ZdB14WRQMZGJ0x4KwnXkb6V3wxz5iPDabNWi3ozdCQnTF8i7p+HwygKwtVuwVGye2rWXHn
Mli8dBAZLZ1OFo5/wpLDiEZ/eO467EmGT3pfWUaBn9r8/geClo4qkAOxVMQ2eXxAbmj1rJJTWcY2
6viWmgboKCmWUvCwJ9fUChizmqYtPGx/0UJFckP9WQij89TG77lmWDq2gL0sLinHnK1d3qWgJXy5
UKulHqbRJI3Q4/MjOy8BRjLmqIdVoD6em4Hb/P5bHoqkkkKXjwXmPjbinMBM3oE6CQcLW2OXFTEq
Rti2Q+uh3/dNhassRbuYwQGd6/4GNYNDmxO7DbH26BvYKE3IW9rWG7CHH1ut2bSyrpjawo3dDtWD
7GcPzWQcAh3bSk3ofleZy6y04hxU20b4iuw4vBtp8VpogmhWkt66kRCqXqLp0i5vU+0QCYCwbsb+
EaMAvRdO7QMNqLQjbYTfiOWK3RR0sUVp/16I6ZdfU/e2jq00XXFBYE8DbCT+obC9oFGrMDMvqyHy
q+oe7FWb1i4w+T3cjeAIt5ZRbGLp+/QDz9dUzjm3mreEUtd25lr+4pkuFKKZShBnArD2PNfCFjYW
FcNHXTwbUHUt3KXayHm9K1Me1wIZwyZFfUYVAJZ/xwndPfqzHlaivOkgYjaQx/KwEnVdS1v08+J4
VdZTUsZ6eM5+fw9hnjrPj1GnVFCVQ+BlpJg6j9xG451yVe8vPivjQfsZS965oYRnUSkPCWrnZhRT
y2jDU6BHnkQiV5KAHSKV6JbkOxJ3d7lWu7MImL2QWH3QPRTx+Ou2ri0R7a1PzUTVeTXNKZhyQ5Ra
AO+xWUpymI/izhGs9Cqu75yJrGfQpEV6BTn6D/I52rJT7UBnOZ7pFjQRp+5AXSpY04YHjPW3Db0S
y9ZeECS1eteL4dkPUKCt91LfWQSu7/Yl8qQwIUsL3qahUPFhi/GHXj1KaCPQmGMUOMrD1lymYZqR
yc6Q4Qv7UBt2qoF/N4MzdY39T44DHj34OHnxqdfvg/it2EfBFAIPpdAkU+5edJnjcv7DG/wjg/E5
HW3bICmHf734dht+Sj8BbW6LD8B6Atsx3l+38Q1Ofrdu1/4IZXIE0fdjYQYe23nqZ1Np0F9OMydp
j2nemE2FJQTsS92+yr9j+EX//khkLOnQDkU5B5A4T4I1N1h9RM3/toh15fsjgrGdWTw2wJTDTSY4
RZvCc+koyI1ft6WsTIlen4QxmjU6th2CXMSekVmcCIpxyQ6En+b0Fjwu81WAQ+QcjKsjjL0sa73s
xEVHtJdYRa9u2UXu8S+AV4muhn6Jle6GDa/myPtkjEWkPZnqUsJBwxTYStVT9N/jj+AmKZUUCc0U
NG4ZU1h1fdRQiYTnNtTvjExITaPmUUWtWQtVp4gdkEZRhX3CotKTsKYI6cZUOI8jfRrafCsn81PT
jJzPtHZfl6KYlzwWZdqAts44obcD9O4f/j/A0kaqc3EY5tmOo1HVWV5E574bGhs5MeoWmG20xTwY
LUXWt32kB1ZAuscSTZhNpDTSbp4bYhWRJnhiZ4x7YPQmQGBEut5R+V1oW451XnuElz9xuaSLkELU
NNDZCZF/EgTyrGuh24y102OhifMKF5Vn3bW6cNcbGiACNRb5VJt9GYSYcYQqh++B1WWiJtAURAQv
6Hje9U6gWMSZUa2lIAAreEZ7zX5SEeDthGLmAFzY16dUIgoI8arSQV8pokAG4aU7Yho3PTmYIsF7
TOz4LrUGk+dgV9ZJkDGAxlcCr5yBnIExBUo+oLwD8pZT/ZaYk5U+Zk7olns9NpMfy9kVIB/lz+VT
gekHLsjySt4NI75QyikAjacAj7o+d60ZoIv3ff2Elu+jOoAWEfs0QNfazTUYABSMBxdl+KxOuVfM
k+MPySacpi0+lE1n+hJGxpOf4mMZreD6av4UaaJDMjD1VPkLlQOrgOFGnucJpHMAe+amcnxfD540
tTvDx6L6HG1KmVgkH7cUZNFEIk5E9edA+tmpvQ00+41PRieek+cuA4l1Ijt5atwBcsPq5VMCOiJp
wsjU9CSK2PUbAjufyUfm877RyhPA5aBkA+h71GhUxg81TRz3vRwIp1BLAGVkmHP32YS5c/sFrElB
OkyRFKMvpFHmU+QdyIaCeTJOY9nd+bOyi2ty7GUek+FKV0QGL7ICjYMFBXMiY9X0uIs7o2j8UyPq
L/mESTYqRNvElw6zGAO4cciArq+mGvbT6X0+JdYQSL7Xh/0WnF8HEnYuEES/QLi00TrqDlV8B0io
CWv5aWCDPae0RhBz27OioNxb9iPnllaa0fj5VIWuonupY3XuWmNzPRzFOM188F1+o4RZnWLWeKnq
rnBl0Uyt8r/3AiBRN2AdIFD9y6kZvZaKhdoZp0B6N8APHAPT4vaXXwsH8IcJzmUshIvfKcaFjR2p
EtYItPUTNcqvvi8OQT4+6cG0KWhlGym22FWMtzSDa5TkBMTfJ4lgDWMJYNPQHENOk/pbnxlTjIIT
YmRAopKFCPL6iseswZyEWggnDKN6kS5twgBFBDl6iDrian5V2BKmUk34qGOuEzBu0hSjuvKbKP+W
++McN79nX9sPGpZe49DKFMNsgm42q+JLSVUzKHaqFDqJ/lpirARvy2xyCRu7qVXnKOiJlSlhcS7X
v/oBGwpVVbtVKniKEbph0+6wMXFHJf0Q5bE9qAEiaczkN+RVFbtjSsUtipTuVMi/SDNFjkQwFlqP
MupYCVDGhHIkKNpl77QG78Ptb7jyeq/ujImtkjyYxlQZpVPbjR9za4ymEfSunPCsxIqjupLDqH9J
sFIRBb10isbhdxBkh4oA51eNZm8eAHc4DD2WrmOFV8dYibouxbI4Yd1QZbEfQ2w1BM5Ejhrq823w
AMoTzltYGbfCIzN0uGIQjYEIkTGDQkb7rgZeMdbJO+Djmugchea8R0q9IGQpJjhc7qet4kq/VQts
jg81rxuwUqaXEV6i4q2i8g0VWT71xWvMhDJKopjoJ23Oiamk4TGsB4z/Ga/g/0KJWEFvc/zljxiC
oTF9ayNl53dADZvIYZA1zx9QmovCd6Wv7kZfO9XVCEijMo6ttkF6gWHn25q3EqXCLS1FtSUbA3D8
9c9Na1nsS2zDnBRxcDL5Ma0CjoSV0OxKAqPbgxES7BDjQuT0K8KIHayVlWipq8jPSf91+zRr9v1K
GKPgk9r7ymQgIlkYUwTEgFVl9mZr1qfAAmSCN77fFqhwTvetkBefO4nKtk5JbJwieVPLh3J6qmZy
qP3fJeY9BSUze2zMS8nbTAEr2sWnWP/VAdqwQoKtAwRdCx9CgLhREMXNSWbVXeGqyYDwFdGcEdyP
GDyH+lhjmzlaYnhidhT858EHdrCSmigbWUUo2n0yWHN+GKVNt1h0I0QJuPcIBTicAh6A4YFO/TGV
kAoIhkOglbfv4FtHGIt/eensupFRGo2aNrJ+AsDIBK4rEJY1llBslgC0/A0oMz0ypbv0KVYAqCxz
1l45Cvz9Hi8+QN2Dh7RQI+NEEPTWdWgRrgbzRDBGhVaNXCWFpJ8yUCJpzc9i+nX7Br9xdW7d4PIL
Lg4xSEk9NSQ0TsZkFE+hRkC5Fk/PgzSi4I9bqyRTSvV902UbOg7vEei+zCwcJFsa+jMpx82Q0Cd0
PGNT7jE/OAf7uQpftVLeVUH9Uc3+S6RF92Lub4e+/xX7uqNP+Y/bh1irhFypAWP5RmkEomeNQ/Su
+KO1M2oSW9r0m+Zd+RQjswbuM7e7vYSbf18cpbqK1QwQtjLvvYvjqiuLwDilh/6wYMCUTnaQrIW4
3OAvzy9/7YY01o/FcuLXsg5pC/4hyIrQAiqPTWMO3rwPvPRUHIpj8yiiYu7GTnnHHX/6e75Mpuis
GwvdPRCU2OA7zSeASmFS6ESGxuuk4LXuhE3WCYVZhnhqA0AKBZcq5R1Q2za3v+7a0S9FM28A7Nud
lPkl6pLCjyVAaMZ3gWQmDYEYiHpQE7/3Tc8xLGu29VIm8yr8IAUHDQBAzhEpTNIFWGAy7CCITZXG
Oyy4bG8fUfoPGvxvbTKYPL4sBW2uBtiSEr3aqBYA5KUm5SnLJv1RSRrwxSadpUTqcFfOeWr7NdCF
i2EbRRKGV+cfSk4RgsrSWYx8jBaL95gniR4yrX9pyjG00aVHQhyLjz71QQCP05m5QlK7SSPwedHu
ZxGC2xpYH0cjNO7Sim7R0aOmoImvDfgurXHEvQMvylVARWBrRr9BE5JgszLZKnX+M9R0w8yl8W7o
yrdxjL9gAgbMmk9oUas/xWTYQNc3pTK4XTaWdkTF50StH+QSA2VBvqEpmLIlX8iAyKa853qGaoUu
voJmLzLLurZHjHBZNPRPIBL+GcfTHaqQxOyj2e5F5YdUww0RY0t7A+ZHBeBJ6wwGkGS08kOYC1eX
KoSz/YOol9iWTAkIk8TWFkCZFmONyZ6QO5uNqn5WieI1FXHbINA2TUiqjaxWr1omH/Naeguz+Ocw
pE5NqgkK0eWmWIsPEU1eprH9QNoqvYE1vbDKtvzA5Dl1/EACoD7FLrGu+wC1q9TJ8o3u1AW1h4z9
JDbjORnox21FWutTwhL+0aPFal2Y817q1LjXF5/0Yjy07uD4O7BgbOWvygu+Grc8CR52i3bgoZQB
dIaWGuexrj8cRdGx/muoMluXIcI4DdjERFA30e2AIseUTS66MR7Y6jdzxyMf/5uAll7bJebdAPGu
KCat1E6VojlFNr1S8V0NRLeMD2MA4G0d6LC+oP6WmvS+Gqs9aV6wReZQLf7RJ/p74o93wlCYfaZb
TfaEET03jQBJMhd3ZIi2fg/0J+NH2h9vf6aVrOTKmjL+ao6aMBPnJjgbKpRYje8FjXhT3B8S1KBu
i1pr8y2zs7KsICsGhTorq/aNug7i4Cx6HWqE5bEDQDnIrVpTAuhKfk8+CrR2eNs1q+HwpdjlCi4U
EZuSohQnKExmp8GpH79BZoCzIjwFVutFNtcdL8dgHeSlvEUxL+QFmM0Y0afVTymWnB36e/AwbqKZ
7b5711TgrPTPmQ6sVNpwPMXqp7y4XibHmKIUZK5NGqCBRe1Q/KowIhgKJdYJTrc/JE8QE28YfuLP
YxP+P9K+JDdyJU3zKoW3ZzZnIwuVueDkk1xy1+CK0IYISfGMs9FoJI3kcfoEvahFAY2+Qx6pP+q9
rJAob3kmGgEIodE42PAP34B6a1YEOtd3Ns2/qfExaS+IsZ+r6ryfMUsIpKoKV0tSPMrJ9UYguMCz
ga3rnMXqeTT59JX68q5YXWKCnX2D6MvaqmNgni4hfMQYYTye1Zio2r6jdwZOJetCxH42lHg3xGJS
mmrZC/CB6KORPQ0o/rhQskxI4zvOz2lWfdC/QzAk/Pq9nV8J7wZdzMxRHQ2khimF6GS9MQDKjaF5
AjO7rQasyGUY9RnNE2yJ78ZbzEjal4qegL37CLMX3+FtkMo04tX0CIE9SD80D5Rl22oawrFOes8u
Vd23XX49SfWqFMqaQ4AJksNPrUFXvG09mkJ/N0meYCATyobuDXqhbHd+h3p3wYuZ7RQ67FGLhgJl
jtNehgCa+2KAQpJz3/v6NxP6CpH56B4uMeTe4Ouf9oxfAy9ldhDaOzE4cvSxrLsOmu3V71kBcR2j
fRAFA5yz/DlybSdhyYW6yxOkLcLChcY5ke2WoKsFWs964F3EkmFTIzF2pB1ifvl0aK4SC9LMQznT
wiEqRepnkhjPdVpuiWAQ3oidbTEpdxdm2oUVtMRpthntxmbA9J7phmMo0JwFiib/Gd+TPb9iB3RH
DG+4VHc6A17+MOGWkj4V0GMWdbFfxG3nd67qSTb4OjyOEtUApT0LOjUaJjeErPmFw20Ow796gYvU
wCaJlhKJs62w4zDTSq913Qv7+9kSw7vl5CxSAdVVGMkJlq/TPSBG97J2ioQD46LB/EkcanuFhIzF
UP+eFizKBYtMjhy3zCIGuCVBX9nrSmPHmuKSYNO5UAtei7qG3h/irWVD2WKaJvMUJ2xKviUsvkvK
+6QDaUJjO2r1FzKUc1MLzrwYCPhfG7ZjH4/Xziw7UyGZc2LG94J9U7MriBlceNRvweHydb4bZCnF
lxGtScd6IKc6K31QH73EzG+yjAEYYt6VahWo9A6djFDPSOyLaQxQ64eSQQUHj9Kz9HGlsXbtjKkv
3CLi9LmwXooE3Z7Cr+IDG78LlIBlt9UtiEBlSCFiMID9IeuAnRZ+ze6q5BLA7E1A86tbWsSnZWFZ
dltVOLVt5lsWDwzQDW1t5yS36GRxLra8Ldct5D37B61qbyrw3UqYbFv0YAAsCxf3/SCgt4p+Sl4E
Sreu1FvNvRn7G8GrFTVEkMvDJNwwrhy/GO+L7npoTp2s96p8sKx4m2R6MFlH0649UST/f7Ni6VNZ
u8ZE9c5CrVjnEVUtT4XjiWT8wjI/mx2/nxiLdY55qQoeM+eEBuDK6HnQxrBiSLJVDOJOhQNCOskp
Uw1IJ14zJHVoHoZOb4W9qV2Yo+d2nPdXstgNer0CxEHHXodepJfajefI6Otd/MJKW4ZB7Rg3ZtEW
zqmt7xMD9eP2WajPX49x/oHqOoxa8ejQtF080KSCiWGr44GyUN+OoREYa+Suj6ghrAD7e6xWl6Qn
zh7ywK7994iLB8cNq8zYfFvqyj4aUbdqd8MzZJMPxgrCyet2Vfs6WrcXmLFng6/3w85P+11aoKbj
iBMew1ZX4oeF4Evx67C4Lq+GkAUw2rrwYM/m3+/HW0SYwqZCtXKs92IzJWGWhsi27BPK7kWk3M4U
0+a6s0KYYuqeBBYe3D5PA8M10G+/fsNvosGfNp53z3sRdeoDNfRhzr/sOvOopXgst32F77NJ3NhD
F6SV7lUupC+dOJIorejol/f7sTX8idQe6Vuvzp+bEgxHG4rlKPVLl3p0PLbsZrDJmoydDyPOgIwb
BV1PQJo0iwa0frLtl6rgVzngsTl27Ap99RpRh9PLC5WGi3N4Eedm6BaSQsxbK2Kd4b4Icur3OxdJ
Jt+M91koYKD++vVTPdfkg3jbr1m8OAZFmU8lm8fMNu0G3p4ukj3kRcO23FjXw+zC509hvKueMnSD
X1OonoVfX8HZQ//XBSxDVsuoEnOad0Kt2/aoZfXiiqevaXMUvbn6eqgzVDH9/c0uw0kNov8Ep5Nz
otfNxkI5/WWCyRAKhv4lxuu53PbdY11GkHZdirSB78hJTHsbLQUhA9f9lg/jhd37HKr9wy0t9j2Z
KKKA8i7KU8eZRQy85DXmPSQPxB1qEheOrbM7+bt3tdjy4jGhamMjY+/q38esQMVwWybfv35Jl8ZY
7G9JVVsMQnTYyAkJmz7zuKgh1nRJEunSMIttDYpSOu+hYovmZpN6xT3kMmZ5GwXMByA60Gdzt+b6
nzCCmd/HF7vYEtFBUhWhWY/1Zt3Eq2kzQIbehh6MsqJos1xmf16ah4stBXg2HO2DYZ9a0z70ZuI7
1IpQ6N21SXphKp6xpPu4upZbScNVo2V4pOY+vZ4C4GSAbV2xa32l7GaxGMUz1loEGMo2iRBwv8hA
bNKDdhRXepBsnWseyvX0A6vxIsV/npdfPPRlr6ksmkSRGsUeE2+m+mWgF3bRC5Np2euAabFsy0y1
T4kKhz347pF6giDThaP40tHv6h+PfpqIwYK2FgIpSFYonrqfhaZtOMTBI5X+E7oVlzaXJeON17Ir
XAOIyDf2NbDRM2ff3IwRxCUeLhXaLwVU7mJ3YZMK3RaBrQwd+Igh4U/X+XYmsZfgb0w4hprZSv3C
lna2uPRup3YX+w3hqsOpwEPNUi+5NxC9AO5pf+d7iOOgSAhlowi7gXaKd9YTeGFQJ2hX8XXSh19v
excWqrvYj/LMUmLqzPs4tOw6gW0PVEkyPNupdWGdXloMiziq63KHuSkOXLcsjzZ8gsrSvhCkvrHr
Pi8423AB4zVcZwniTVtmgoeEidMG+lb3E1/u+U8ji6rKS8Gj22WJ1+0p8L2Jl8GtydYgPBHDZNhz
ky39RgP+DJ2POKphmn1RQvP8/f+6tsUqqkUnM63GtemWV95q8IxiKI15yolt9B7Ra7YFevKinNn5
LeLXqItzutAVqLUXk42G/hBIgUzL27cbGTLhsRIPIQ6gx4SDgB8gY0j8LuCQKHxFSyv/Z5Trz55C
tqk5BHBjDazijzvJoDU4CxI032ch3aSMynW6hftYqFizrAK2kkuVybPT+9eAyx04hW3un6CMmLw6
UJ9MatfPWoh1KS9fL6Szr/fdSIv6RAHfVRnHrXKSzjchd5l9wfH47IsEGM0GVRMY8SWx1E21Yaj1
hpwm6zWvXnLM5/KiSf3ZoPjXIEuZEoYWV60YGKS1sCuZ5gbsi6Awez9XnvvhEtJvftvL1QqZEvTw
bVc1wP3+OBscxMXc4SrE2W2u+5bQ7GCiU++pM66bxtMt2lA8GGrkVegmBP/6+3o/+Pw+3+WzzKU6
ZzFuNUsmNLJXLVr5X49wxqxKB8gDsHHTstwZy/hxCAvw65bPKXMi7GmL9PFGa0aIz1gCgje0GIKm
7Vd6DDh51sXAKRD7CoghwyNaSiPR2Q9do66VWB6UJv9Oi+k4Vc1Noyulb3RkDzXC2C8SHkGHMl/P
8qk7qddsp9gqpEbzeAUjxelSh+HcBHl/S4unFqfFZMqaW6fEHKYVF2m1LbkNpNtgWeX27fO3//3x
xV+fv33x7YMyKRu1ANAIZTTZrPWsmy6kW2Reap/m1bvnvjhaqcEZjNzQt+mpqvogW2uRZmbFrRSG
BbQeK6IMO2Jo2ll76ASUZhtLKkHT1WtnaFEeNAnQx6r1wCQcqZP01KQUDV+o7wWi2cXjJrc7bdUO
ALPAg2Rt9LRGhm7HgEFoMMQw8CfAiKh2dZ4fCmM6FdS8AZr+Gg5eCSAj+iMUEKywZD0CcMPF8WMq
3TZX5BC0uapFToZsDQEt9SS0b+se8YGrDFcVYM4lVbbtaKM6XyFFtyv47sEnWfqp0T1KW+lXthND
maCcWiAzM3clQURcTzkqnXC4pjvZMsdvpxHZfWJ2K9fM5EpYbLyuc4140DOF5LJqhsmgdzvXaEK9
gdqDTLPm29cL49NWBtq/Boyv4YIl/1lRtG8BSqEWs04ShBA2MY84yk5t7Qvr73PaPY8D7Wtg97HU
IJn9cf2ZtG/iFognaApaXUj65AEYwM5T9OyHLrNrvWQH0aiH1IUqZglVCGTol0hNn7kWH69h2QKW
veV0U4q8a7D7UxYPEWuNde1qvgbRidJi9w4sTFIAicfGCiAkGwgoVjRt4+uD9KquDqg46vlRnfow
BagUMNw9QT3GmHFCWEJjzS7si593rfmKCRSzHJAdsNYXu5YwaVZJNdcfwVdK9mUMZufdQIZmCr/+
OMEg6R8/+f633v//j7/w/ivv////+gtT1oIHMIwmtLALbo78EqTe+hQmLO55EQUPTZ9PFUQoHx0X
XFDk5WZCoW0IN4banXxF5DZ8hFS0RgznqZ1lng0dVKOZb2QlDux3Y/MuNcnodZMBpHJSbBJ3mjwy
shvDoFekStYDbu5xMBpoVsn2fuqt72zo7husDi9tNY7WlvpDuGI3lLDsweo4mk5VBZoGcaaxjAPJ
gMZgKGd7NOvvOxWBrDPF7hqQcwgxxta1tMcnDULZAZWSeGqmPbY2roU11TVOnwdQMkaPOmxdlrgX
BXhnj7WdeCDAv2m7SunZMauGsrgkH/O5tjg/WUj4aqblugQ9r49rMG9HY2C6hrXux0cVnVTmw7zz
3oTUXAyTPyUwLjjUn1/170ZcHFG2PjFWcdAV4315y7fIvFcV+AIQDP7X3R8XN7c4aDikcUzZj86p
1pJgxHJ02xcjv9T6+px/L4ZZzM6m6g1joDogo3ddaP4ufBg+IWhXwAACIP5yue1z/r0YcJGqSaMS
RTPhpZl75zhnw+lD7rsQJI9mgelLrYVPYeBitEWtqItF2eUSo9ngVUEn3VfA+gcWHRYQIBmOStCx
a6V6/voMOn+PiD3BMkHj1/2UKgJkXcYM7Iz0x+xjy1YkdO5k8CfqOPx6tM/g8Pke3422SP4EbDQ7
CgXjU0woQN4p1Dhwf91rpmfe0IvAribIFzVPbCo9lq4NkYd9A1nVFrK7E11RaLzQsoLWEJQiKywg
ACR1pQ8nPCUxRSB/7OOi9MskhsLHJQmds8f1HMOC+QYjEndxjHZlM1rcpdYpFihSAuxDqPSt/PXr
R/T1KIY646bfxeNqLkbdLEj3qI8srFIWzPVXZ7gUlM+r/0Ns+PYi/nEzxrLXP4xV2dYpXnsV8+vB
xYvI49PXd/K5tIMxQLA0QB8iKmbYYs+LK1n3iR53j8lGnkwEW8iz+2eQI2HnRf1ZR7DcMJT/JSTF
b8F3jRDRDXO+rV6qMn0G5uBSTE1TgVk0beeTzhJzoAc9KVV8Sqw437k1DOMFDy0xQdutBOZ7KkB0
BvUlqGwbMR99sYpqxyyYsCB4GlbZUAGWgdLxtiPJrnWryBDW1pHtk8lhVVAZkF9MHPbDLuZYZILD
pmHWU6BNqLHqxrYW6ZUK5SrobV0Sujl3Yr+/scWCcm0p1HIc0JXT7lsGSkqXBuidh7pQL63d+U8t
pwz0DKDpBK4soEyLzH4skhw+g8I8iZLw0HTYsS9zEQyVNTyPOd5akqDRN5u2KVUnPekaVZQUVuNZ
jnasYrf1NWLujH7er9Ok3hSJC+Yq14uDMtprlfavdWUP15pFqHdhJp6Z7cCz6CrmoAla8bJAnHIJ
nLphktNIrW3VKYHWjtcCCfUYK34RKw81alA8mXsPfWB2o6f15VovhtCsZcSUn7aibuErGlHprG2b
3cnS9Vq9XiOu9qh8NciFAt65o+7DBS9eazbyPCEii0+zuzOw6ltrzVbxVQ2NRdRAy9ds+6/jXQn5
MORitaKPZRvSSFGkN9Jj0/eRm+17iJ5VWTufPmHqPHQ6iSYTAR10lM20ClUHcDoV2rj5JSWcM7sg
LsYC7NvAXNPMxVnIh9LEKwE6qDPdjUjW0J9A9jcGX8+LM4sHyjcWAWgBJHBgzj7utR2B18w4dVAO
UpKAo4dNxOAzqMsZWMZfD3UuHANkGmcfJiCKssu6VazbCVPLWj91PRs8S6QPBfRNeax6dipuoEfw
KAuxqrrkoFZ2qMK75esLOLcEZiYp7LtQcrTdRSyT2tNUORMYTeAEw3b4gMPM/3qETzURTKD3Iyze
GYr8lU1G1TiZWNy909yMBoqrPTnGg+PH2o+vRzvzQB1I8zlvqxqaBMvAhbNR6W23UQDEmDt5WaD4
IuKbeKdcjG/Nzw/v41iL5Qhb1TTh3HZPZcohmjfl6FPibFDTo+JCjKS3wFQ6SMfeTyPYAYYazdlQ
M5SBpeFpQ5No5RTqRmPJRivNPKyQVak69M94LL0JrHrPZXUA2rFnzuIPNcBjhMTbvjm0BLR3Yvpw
QvFV5buW1NvJPLajGpngETmkDmqodLK4jZqYP7TGNbQohqHdlV0Rff28P7/dj49gsT10A5g3s/XX
yZbpzmAJKFq/J1mMhO2BNxet0Oa58vGsQeaCKjJUmy2QeZcqmHbbcIPwIX004xb09lq6YaE7yaYE
LjGIYwivVNxtN44ClXDVSrd1m9C91QjYvk6KspWQ8PScTBn8nDX3KgOpyZ7qxmvS2t1ceC6fqmxv
hWgTBmmmBQ3HJagBtJs+00nfP1qp/UiM/rZu4WU0pqoaKBPyXGysmd/oIgboJZUovBeDp5QjgiGV
0C21WyWwRRPJkb1ym+1yMaBJQ7NdzpUfWjnepDAQCEUMSCjNyhe71R7zsqk9bCPOStcKFpRG0/vZ
ABlFKcQ1j23A67PxyiH9sdHQULNj+RT3JZQW4+IACtTRNvsj1/rVFNNHE8B14JBPgiFRB6P7aNUS
QY3eeLTOboVKtrRDlbOWO0H496qAhKNS1Bpg/IkedjRWfaJL1F9RQPLqftoXndia3Prem9Y3tTZk
0KYUqENl2jlWeeINWKcNtv0gEVQNODNPY/Fn9+t/vAz/Tn+ywx/TRPztP/D5C6tHVB2TdvHp327q
n9Vd2/z82e5/1P8x/+p//+jHX/zbPn1pYBbxe7v8qQ+/hL//5/jBj/bHh0/Cqk3b8dj9bMbbn6Ir
2rcBcKXzT/6z3/y3n29/5X6sf/71txfWVe3812jKqt/+/Nbm9a+/wVXm3eSc//6f37z+UeL3/v4/
//6//v5ff//f+Ph//v6fn37x5w/R/vU3TbX+gjaYgcIWQd3fdrD05M/5Oy75C6Yw8HsOVoeFMBnf
qVjTJhhY/QsKYJqrQgqZGDhEsAEK1s3fwl/DrAc5i6igrVoIrn/7xwP48Kp+vbp/q7rywNKqFX/9
7U3s/9fCR63N1XF1EHTSVAPdnU/g6LpDpWlQ2jXkgV2/SiWNpn5U/VjJ2TU1++vW5beDVmU3Vlt0
W9Q9dXCtGoDSp9g+YWPeQ3Juy/JafRoAlJ+gPwzvlR4ZiAKKuopzd612/QPIjNpV15rqlQOAu9dM
GaxfCFsNkJ9accXlT/mdzEl/r7el2nsO/NO2kz446wbKQBBOHfYZegzbfMi2RqKLG+QPV+bQZHd5
01pRmpt0nWryQtdh0dadH44xC22jiKRBmRaB7Md4BfzNBJiZpF0zmaVXnd0N+6r2hlZV9jzpO49O
Wr81+2w8pEq1alEBWnVUE7d5S2PPMmUXQSuxXDVgJnpm5o53CYmzyJKtE/1xn1lGzcCRDt03oilW
gIApqYc0zh/pgG04VuQdwKpZgLAZ/xMsvhCkaB9PGUwuC+c5wUYKaynVcN4O4nfZL2F9R/oOYivW
rLhC7L6+gnLKuq5jZTWp6aPmmPX3qbB2TIkZpAamfm1lSR3i9Juw3Ro4BJyyWSm9Y/iVtPVd6tLf
362pP6fs+yn66S3A/xFyf+AUWZj5+qfYNHfdUa94QlaamzcAN8J0XAyduIF2dn9VF4qxAcvlxu7T
cs9xM36sa8ntWLY/YOPlRo2lo/RuoNEAMRdj447JAVhs92EWPhCN00diLIowy9U4dIs+9nOrGg/t
oPINg0LVwc6AAVGmmfTudlFmF+bx69tbpMrzKwCvFNLT2AZQ+cbr+DjJ0ANxrFFXrZWSMXQ91UwY
q7bUWNA0aXGHdlwL4Z+ZuawpzS3MPw1w8Sdrb5XoMVVaYoXIW6aNrgKN2g796wgWxa4ZUWEQellf
6y1mLGnd/FaBG9IAwu9OA+tzQ3qNebnp0v0I+cSdkgwsj4aWubsU0jEHmsbmhXB14QCCG7VnGzfk
spqFBgwqFB9vlHLTAmA571eOUm9rOnkdFGTusiZL7zqmTQEdpQSS1QL9BjqVfPzmiDh97SZy0+m8
fJzUOg5BHKa+psQG+NS9sgXJ7VLpYkFIfbtMCAJgxQPp7Nr2cknAIQpsjZp3K9hKybDWELc3dOjD
Qsl59LYH2AmqZ6i2m5hrStY+wR1mDWIV/J+UfjjQwXmmSZpu/1ji1Vi5K16H6H1ASIaPxbViobfS
Wa3HSzndofAFrg0O7ehtHxCDpl8qJMyh4vs9Hopemq2idW8haHJVMqdl7xa5zt00bgfILneihUtU
qo4rPiQ94mq7fJl2A7TfsJ1TcaPWUOGYeN+uYHIx7JG+3DVdNKIAA5dtG4WPY1vQZD251F6NaPJC
TbIJ+dBYd6RO+YVAz/gY6M0vAicgiHDQ6Ya/B2wAP162tJJG7xK1W1WUVdeKIVDGUvqrGEJWQcm7
bqs4XfOQ2HKrq2hSM90+NQi38APVc6xoPIA9YHyVoA3msXGsn5jaBSrKiKalyD0zZbLjlRklAHxD
NcOuI6vU4Gcs7ZM+NuVL0Vs+TsO1pnTagwY+cQgljUtL4mNCPN8iDnAba0GH/iA4k4sDZkzLqZ7G
rlkZb8cetF0g//PglnvQRrRb/JYIx7yqDnwU1aYXJZqsLpgvI3WOOKX5ileO3FeF9gB5qa+3pQWH
9I9Lc3WgI1RUFE1rWRetGEHH3UCxAYe9uZFlkW+obMU20TvDRx/Y2FU22JCKydZ0rLrANqAc0BDm
DUOB+NRJeahCh2aov399YQuO0duFIZKCAhtKjBAJXFJWqI1yd9dm7WqQOluBoyyOCOEtT/EUKx/2
E6yNrkZIUqHBrWsQMkPE5RmqpwNfe2SKVHdFDuGB0XSnH0TLg77Q3WCs4sofrLG5UrnTXAHvMvlJ
yaqwg4j2Dk1JNNGN4ZC5erURMyYkU9TBq0hBXk3zZhxhWKdPwz6xC/VCGggVpY/KHbhhF/+gUGKa
OKrtT1FIIlG0MBzWrxqkLp0MRjJuU4ZMp1Yzd4skw+ut4S6p4WMrO5t4MRlPZZ7Mznblxk5y1zPL
AzJ3+B2pUgMVVOv9Woevd6tWIWOq9HQOjTK1H0+gWn5LzBZnDcXBIrkTCWAU/BzUrZUqUFDmqd77
aUIIOE7pXSlbddPUFOpqju3J0SFockN8LddrKEO7Gol6otqBaJ3ARPd7j1LPbZ5rGYpYKFhaLpBg
ac8fk/QwGryAaaVyA1F4uOvWWWgUsHaTZvVqsfopI92a6e5NB7dTb+DJFUFuH8YNxBfjmivQbNOs
KzJYA7JWZHrxqCHdK3kWKW3SgGeUgnBNUG4qCityU3pIegxtleIV8pE3cTVtKSaTX5ivNjJt+Ac+
KuNIr8DDXYOdCBTFdNBY72txLiAFl4/IQpR6luAyVk6iHQZlS2+NSrmRTevrHATSbkzjTaqXu67F
0NYQ+0bvqiGsferQ1mOv2BLKpmCye7QlY4BnkzJdNQ1a7wnBeW00+q4CIEdAhQ8KdhDAAVioDQYK
QaoJtI+0T1W/R6xWKdlDKvpnOYE+2cEnuHcs3K4GZI+R9qsqk8xPmh9xowVQSYRNXkrqCM4EHtC7
ewRzEKxTHlTLfW61LOrYTx7TLqA6+sLDyANd6x4zOwGUpUcR0qzdlwLGIRoWjNfg2PL6ecqBMLnO
SPXgkBiYRtaBCdMoYKZY6u+DIU5q3ehrhTZ+nYNIGetwz6B2ji6ylakbhoWTjBWoWJBPrM1dr8p7
NSFrnL4HiANyj3QmR+Tc/Uiku7VzyLBaVxVk5oQZxFpq+DC0hvEyxRR20nhPwKBrY6lH5jhP+gJc
Ido9oTLfeehJ70iRT8hIosIG80tJbHRB7EL4jQbJ+KyKBHivqqbcC7OToQamrxcrxvfYnDQ/FYan
JfCJpMlxHK3Ktwyw/AyTPY10Clg/ArQm6LBmea+HWpODNMybvW4Oj0BcmYN4MU3YyRpW88ixGcVd
85Sa7VXDrRLpevXANfqEut2pGQGQh3Gzq1llVLOq9+p2w1n9TPPOgn9E9whDxB7oLRTFRxuuEhwK
lFbhhtxVco9LRQZqrgDPW7aOLwmmutGgyOB2YSUQObfVsCvTGYoaA9CLK9gOw05LJwvEafW+oB1E
oGPaog1qwjhJAzOOuX7ptP16bHH5bkLBhsGyXA+w9Ezr64yRaiV07A+dPX1zCoh+2+Ups+xZCwYQ
HoI+T+p+q5T00TKt3HeQwXl2jcxI2C+ISIdo6ujeZdWhVWIeZtIdb4lWrHkNiI6ZDptBm8QqZbQN
h0IjP8q9Cpvu5w6yxWEnJrJNESpfGfBMyQYI3SuS6jdta6YbCMqIdRUr6gHqW9DuBqbqXrRlhEhX
9TsKm4tmjlnyxr7X5o0I+4ZyZ6Zp5Zl6SV7VpPAL9Eqf+XCMmzQLbAmly9yo7W+WeluZ+vjIUh0M
UJNNvisN+1ufDnB+znJ2FWu9eYJZjjfiCIu0Nq0hkGN3qKdPSkhhX/N9QiKsdFlyz8eEXAFvBVA7
Jep3lXMs+Ebn19mkFDsRO+ux0IwbhzSehALIcaydfucoAo6jbXGlNtO3mufaLe1M9ZYk3PQHKbrV
EO9AddavE12KG8VSx2gqkgekCQ2qp3h6ozb+cAsnuzG5ORzcaoB6aZ5CKAIHdQE2KtorrfxOlCy0
ID/6IglRvLmdlo+5ig1hzLeWzJuga6l+FE4Rcrw7L2HtGNoDjC0g5vpcA5GH+q11L60SSr5IMezO
MqKeTrknCEyG4qbe9gosSEZpNldKERqZRN6rm7cjtt87IXojLAcDYocssBh4bXlOyntuiOzY5E3Y
uDyPukmDmoHpKPeKuTISVX9gjrPpbDZsRqWxA0Oo7mMr01uc8+1PRSNrWYt4l5owtydAYF1TZLbe
hMm6n4ykXjkQFl3Ds7LZ6jGmvixgKNqZsX2YBs7WfSYo+MoEh1ySl/e5o50cYC9gta2NnjOS4eCY
JL+izO2CShkrkCII27sxqJkCO4OnytKX4EU/Im2+Kgh207Qk9RG8YrZ1RzOP4HYDKChOt6iD22yn
l9WPUehF6CD83LoId+4rRbl9+7ojJpQfSwgh84TCiVuNxY1Z1OJGpkW2YmkCJS8XHEElt4ororir
DiTUg65zSJo4tR0lcdMe5Pw1jnhgq6bGozMBzFfUzA0zTp1r6Dg612//qyM3N8x3X2gmpQyxP9h+
OqWOx5IaEtUszm64Ov35YXJLyOPqo+a/fUPTcwXKq+jtcWcaoXnFxyvdbHjnMSA7tLSlu7evtVj+
f3z316dWOYvQggqtuBEVQjuQAsdtMxraoW6hc4fQud1kuQk8ci8bxAJws8lyJ3iLostMQ+pQV0nI
EB1c5xa/I7xq90IXVyxJSeaXRVqjtCOpzymFSTwb2I1MIKgF+6f06DKJeKcskxX0+zy70ZojNL74
HzHtAB/ut3yN8DLZi1aB4Cavvyu5ugeiy4TOCiaiGudZKEmsrma9Kxu2RlrAeRf2OZmeSNfARG0q
yb1uSvQ/x26tAGjtl6pTPZhzCNFXB818QDFVHIErmK4zyK0iQsxGFCQC5qjZ/o/PMulU6xKRQFt2
2CwU28A8RwN+o7Q49ntiwxyaWXSb9PAUT0a+w6opiog4BQjQszyXEzO+e/vw9m1t/hmnAbOd1gOO
PBxufQlw2oTnQZM8fQF82YCkGLMPWWc9QrG32sksI4hpmp9QFnRuOKsQd9vWXTz2Xmmhk42WAh6d
7lLjQXcaL6cjvcthduZr0x87ETPH4RBLOkYVMekeUXIVIiEDn6K39QdVsaMKhf3QdiFWRwyj9hTK
jZdp6IMaGdJtlTmNP1YIcV1wy/PGS/Qc8ywXt52lZ7c6QQbAYKa9oW6jI5Mb9KCA2vBRG8iDtCmk
Gauu2RWVIfdN9zC9pQ9CKZD1Gl1yZ7Acu4YCTAIkWmn4tt3ELP2J+Be1sk6zVyzjd/+XrfNYblvZ
1vAToQo5TAEQYFK2LEsTlOSA1GiERn76+1H7DO/EJfmcbcsk2L3WH9suGK7+7qStuK2UvZmdM4cr
gkiSCqHnAq5Zb9oYbzvbCh77+aSr8dUexv2xHfW/ttH/myerftjmcoidzc7u/SW4hVoHxcNUO81h
7iz93AateKE0/CMnV+FoA3Mf3dl6GZei+KXdCAB7MJ53EGUE7HN77zQehofb390b1nBeWoj3XHcl
0/Iyvcn6oV3n/Ez98I1Z9ivyQSuIBcHm8P3tnDev//3ndDgah/r2milvnw5rTkP3MJETWgzVdhBF
196VqvwD2jWn39/pvrMfylXap1bTl1iODXP6KIKz5a9aMg61FTdyGp+rrHnWjcm9olm/KMNHiE/y
c3MSduRua/lLun8cPdvTtkVhxNhYPhY+jXzWeFAa7O2MbnGvy/JusGfyeNpp/mHwM4SbXVpwKpl/
D3jzPwStb4LPjnDxP3Y2hJ4rGPqmbjfigdvi/mlFVvesxpyOcu6HynLr/71yerOU18W1vMh0R/fB
2PQi2tsTb4z5trvmGhEA1qTOKO37cfTt+0ICq9wuVAJoZEb7sfVjXv3yJJ28Srt+6X7aYn1UjW4l
9iyrK93nHOo2Lm/S+KRBnmutH+uSri3bW15nrVJ3Ax/KEDmHIhNdZMey1sdnJWXiz0VwXZjyvbEo
7r5/cezq8T84wTPmBIfZbVDnw+cUxN0NTZ7ak2hOW+98VoHDf+zSMTeDskXGZAyXQgcivKvLWUd6
k+cn1Qd/kG2ei+nXgFrhXWWuODpFtUReP9CDvjkPFPtmByf385PMthdmenEnbAQ6TDXX7/e/NvV/
JrmH3mj+HAJnu7f0UbCkifgbXmaKQ3o6jWEt6v4dEwIVzkVnH6qR9B01SGp57NVJzLWw4n0wsyTn
kI+D0huemDuI0VSLc/r+9vvx/P49Y9fsE3YteoZFtp4yS6PjZK8Vc8c6vy1wb3O3Br+6BrWtHM9b
PzcRb4z12vKZ/u/bgbCDJ5WLpwVla6SyRfz4/74CiHt1Guldvu9gayK0PCh6BLW87GZZPOVGe+fk
9L9h9stDBG3FS/dg3YavmhTxiz2Qd78xnV72hmUvl/TaN/32Wlma9bgGWZ+CYrihblZd1Gqe/bpq
skPPM9uvS6sI0GzK/331/b/e/Xc2i57AX4PUKkYrqzn/hx/XhEcfTEmiYtHKGm1f1dVJZzuMIDcG
Ypt7P+ynujyIJduImGsa/bCk8O5TKAaL9zIvjKvENrNU83C0RtO7azrl3c1jvZ9aS9yRkETqgL5V
bVrK6bfNXQFkxyp8Z5YRtTPtvUGId2LapcYF2bf3379nToN/rk1yQLf+uKLEeW8gn/g4jcRXaW2T
wKbo8TfwuhusINJCxkh2Mu6ZppePjl+zMsxsIR1rc6Rsy7iCw6pnx28/WImXsxgUHMYtSq528nuR
JavvbvfZtPzvlzJrgQduODnzhH2nO9vfb5xc7kOVEjIWBUzcLytnVdyoukr1sjrX+7J90Oon4/+e
cHbGJzkuYwxS48eMAv6ZTbxq3PYNBTUe9V77qzcDnRS1r99tTklxQOtIyuphT1bda5K8Iuqk7QvB
w6FgVFZnipvFwo3hVd1Rg+K6pw9lipaW7jhzKDwzzMEakkovyliMtEMGwnrq66dAqT91s7kX53Z1
1bM9n1uJjj0f9K9lZT2stk4/955f3Ek3MwBQGpwBuoPgThUMJ4vXXtGhy8N/fETdWpzW+x48iMwZ
0q2YnbAHcL3fIUsQ/61JTx/TsZo075c9/50bWZLNXzzsRm+mTT3USb0FeyJGbFapwVVIktkNtNSQ
tY/ffNfiI2sYtVFyMRW8oaaNUtC47fL52t7PQqeSJJAPwhjlWQd2R4/OrJB7rZcsVvU4OMLnHkQT
byzzksje3D6EJEa6Eed6bJ3XaljLw24RPjQa41UUs7rr/upam38BH0RLM49XuuTBC51srh4np2Df
GosvLkHKyVVw3/ZIr/zbcaONmoh1wvbjjudxDF05M7q1fCDn249ar/PLfxSeWcRSunmU+XX1uNvt
wDEE+dSYrZmyom6HBWg3VJ1GwM1svvJ2/tVyx3mRi0gZQ42zPeis9VY5RfVUZafCV1x336+WvuzL
dWiLsCYv6eV76tR3vyEilj6Dpm7dszEw0Y5eXT3DIc9IIcSeEKBPVv/tgcik/Ph+AZe9ta9yDAya
VSt5Bu5Uh/+u370U6lAH63PnbTJsmh7B7zcKbVbiVPazm13qoo0x77Q1z786VfjR7uA9fsp2rOFB
1y/d0tSzITb7Omnbc+Hnc4RqYkjH2ybrGFp7bnb/33z7bgeGDOtCmXEABEE7C+/8lA2neVDa/aqL
P5kBDrcXxnpev9+mb8rvv0cnaxFv5N1gh99/1GBaLKMTyozctraP3RkDEmnHlkKjVX8fXS3Z8lw/
i7mYHpygPBuuV78ZGXQCSbIvWWs9z0sxpDquuKTeTevWEnopNp/ZQwt+YBk5mwviknValottLXTC
2vLBbTJB/6u+HQJvcEOl2vpiyw4LuVkNb/W/epMFFyJrcFtXX32RVeciV/Yhb4ksXW/I6/duAQS1
HWcxHRZfcIpKrbHSznxrXZbFxXD750AN1VE0+Q/JiZJoEGXnzYNxzgf+WUq6Z9rs9tP3V9L39tNy
+73vr7S2Rjyt9uwgdPCvvt6G57WpRJTx1qazPvU3tFVx8HD/sMs1kCQLuZivpXX7y+HlSBrsoH9V
CZSW7+q8jO52DaYl5zMr9eVnkGfGaXTnCXTzs8z0/dnJyuEkaCqIJEdQ2Er0WN//TrcZkX2K2kmL
fn395lgtp3z8voK+f1lq/qax6e52NRxgJa1rvrtEKisQ2kVOrOBg5VRDG9rZlVpifu/+nvMYtJVg
i2Fd8VESJAPquWupfOskdlSyUjkPnisHEB35watoPWgzjpSNKDGWmsp912xMWFoVFNe90trDIhYq
kjnkaYEbEs8BzkKG8N/ON82FOE6r+OuXJriFOGuABpWf9EFAAVFegPSwSPxEWi1rqGjZdFZMBl31
v69yA7H/LW6w80xyZ6jPO3RcRh8Bm2cLL/dV1ea7U5b+sfStf9q038JwC3XVO9YosKj7RlTjEyC8
FlW3sq6tZZ1YnHNZZk1oVDZj1Ya31S5GBmkUo/50Q/e9oIhL2zi3An1/jVYuDBKvaoYYvNPDZMFy
Zw8mqXDLj3wZLrs1/eSQ+/QqjXwVKwe60ekG6Mtnn3JWOAZQVjnbgLnGGDnERN/S8xc9CMW+sfKt
7nFyy/wYcEXHhsUiWuT5O6TzRsIfRduN9anJYT0UW3aqb4CGtYAWWrn4vdvybNh17JuiOtSwd6Eo
aSbQfIpZhd+HnVbMlwHdSVscdTkbYaBcFiuI9dD2ZqDqIvUChUac78KMcupV20yy6OAgGqY5Kl5I
X9W7vIi4zqrEKAwAt3I79F32t+OnPfT6UkSrXoUaQei1MfjRIIryIvUtDIKigBVYX2iYfxiERgwz
evZszti1fDN2xsOm6XAgS+egtUqpMp4YarH59dQaAMbdDqc6Z4kEvN2CLXZHJY48tp8OURAYK3Ij
Hv8YujJPk1Mmo1LeRRjhkMEoMAQSB+H3ByOb0ikzwKRqr042Pa36jjhknXCn1lZ490qQlVu8XpMP
uPzxHfJ0F6f1j9gwec6wI2tpyoM3vG1mAW/FEx8OWp861RGE5WcJsr6T6uFMEzBuvT9POdVT0vRf
2RPKeN5VE/vCTVek6QktoIgiZ+xcqCT0YNXul9KDf8j8yBaNdZB7fy5rL9rsHgKu/GLp/cDMMaQz
ZVlUziF2cK+2H6hwFe4IE+JHrF3zIbvdVrBqb3NJpJimVogceRqCRvzsIRZCfQh+DYA0KVlrX85Y
QumWgNxyz8NyMFYSxHOk287vdVMwfeWYBrXvxFz8xlGYXRk2QP2yGO6tTie2bKOcFSUx/xDj3Llo
n4rAQy+adz+V6pI8H+8V8eCnHfswYcilQ6dKIya8braWagZzU84MFzjiyNb9ZyvkcVtbFUPPXp2u
ebPc/bKZ2ztAXGsUjzIo1tiwS5HmW/0za6Yvinq3WPPUZ2UXr9YNOC89hwx4zSQOe1pDr2lEUurG
uTfK92rNttTadpg6XvpGZSqlofxuroovOK2Xrfh7+6xMXIh+pmlhbdW/ODLJq0XbHWpzmXbAtbsx
/suFBzWk+lMxb59L2f0d86WOtGCEl/O7NZzG1Y3MXEPcK4O71l+sZPdLGLyV9EaPA81ttrTCO0zz
ov1jRusUYt89OEP3jpfhNO6u4Hzr36oB7SQVFc92E5z8Oa9eNtnFnhO899lYh62uPzU2garG/M9t
E3LAczBPuH082/VtAq3ivRXv+sZI5FdWktWHjgqKu9yg5o0gI4YhnC1C7nHG4mIQouloEzRFzkW1
LbUeld/0fnETzdJ6QnH1h1b5ab5IaghEeXGrIjta5n4KbPnp570RWhZMX5vb422f8GJS60+m3/Up
tabP7O/yMAo88/XGer6C5CS8PBCenpMfbGSWXFBjaozNbz7eeQglwoY+TiFAshsJD9TdW8XJcOz3
02jmnyuSEvZgJG5aT0hvq58a+CF/1/SD0d+gFQiqyMs+q1KSxq86kA6n+T2bCrtuq/8aF/LRh607
tILCS2Dnn4Um86iQ9dFevasJihOrsno3a7c+F1J+Kv1EoQ55K1WtQMv+TOZAQevSbUwtHkSZSd13
mYlDMK7nwTSZm9SsjrMOHk7/loWRLAItsllQyyOT3ismDWEZqZk3p0nW/UHBGIX0Wwe0hg9ULkxy
YbCvHorOPcjc4mAq6zlBSAM7By6Jw2B5yaCVYoHcZke+vTfqeXW4RTvbTGu9dqKWO5nGr8q0AW63
H1vv0p++4ieff89lhTZZ2ips+v4hH0pCh8GR4k6nK0/XZLg0y3BV1UpiReGU6YxI82BZE4/BsrkP
VUAsgv1Pt8G7psnhlSH3RqMQg1em/9Eo69QqvG0aAcwR6+a9bz7B+qlj7bV/HL/6kHop39cib29L
cyi2ejtTxUVobzVrFOewb1SF84rWZwL3lHHD23EIlgVUAOy4D7xD5mqvXCRbPBizhTeWDWZQFC10
2tMyQMD4ta5DtJWIqoX/Xq6mFvc5qYfaLaqhJ7mvrz6WAte/XZcA4HpHOEBhfwhDRiY2Bwb9PV5d
l9sOINZFt0ORohY6y1yleQAnCXW5DENamBKqc+bnYLK777S+IYSGicIkjSDIO5eRAhk0QKTqEcb3
u00oLmD1OhFQ0IhD4ZskiivvfahMGrOsLA3YIncgcShsg9QmYrkrz/rr7OPBX/M8xHRUU+RHvZLm
A8VO3WOO2jOyg/tSkGBdEB1zAAZA0BA4ae9l45EH5rTPJCWUg7roDum847im+tgfu00PLkJr7txO
WA8UOaQ7VyCwsXoEZzvx009RQb9noub2UGlFm+zd+ncyFD2i/tWqF3liaaRrSMsMMmSrK/K1p2oi
3kCVRjrnMwV4QWed1fZR5VDIe067LD+6Ptf5cRBzpFlkJxorkF2zYVBYnO46ju2eFM569GQdxKLY
zl0/fjQckJnDvml5AmYkIAkob8xzmYsu9vt5ZczGel03h8FzL+00FcnYDdcFUvFA+mVOoQERD+uO
PGtas1irFyycMWl4IDrlEFbSna6LU5Gbq3/AiI7pMLh7aE1BoqquD61AbKdGh2fK9SrZ++pxNYMt
1O3u7FSDe8yDGVhD/2qFNQPVg87tApbVnFHiWU1HSGFAsh8vRDlUX1KBTxgIDGtNxq7WmsnWK8G+
TY5V0D81N6EMYQ+XIKOIvdCquG7yhvfX2w7TYvxZTLNIglm/BhXecqHKv3pmPNaarqVWC19dVAx+
9pix4hioVXr9bQ0YB+yNR1WzD4rudtSLjHwD1K2/IrTYezQ4pYagkAdYFbUbV9PAodttXLB6SWjm
bhwXbsC0abhVBtd4t2Vx4lbPjn2505rF6N+xCh/wUv9ALX1td5ISfKZBLPGMNkSAQo/gOLS2cB41
outg6mLN/JN39advkuJIbPXNAAFCRDJCNFe34qW9zhJvbhLF1h9SF/GzW3QZlUF5zSfdiqh3pBll
VjLc9FqmbrdOURC87p2xPssfIHQ/t3W/M6gzGZn7M+dpLKzUddmm7c3kBrWB9LP80/c5H3CxXqoN
YM+b9NQfQP2b9doYuhHVvvk6BF0Ou1oxYpocvWhRBXkgPEUt+mTnrE3NL8JdfuTlFtVjrZ2c4jf6
oTdmegRTh046V/umfbPpDXsyZBuiO/WyN3OWQ9qJLQakJlPFJnh0bMr3zSVfxHHd4Nxq61OOf0F3
Z66UTGFVH8LW58rRA0M/jKxd1ODMbTyvbSzr9XMzjKQMLIEccldhZffwiBPfyqyORsTB0VhMMp7Y
NKplCUKuyCNDKeOrrp6FwIiUN++ie9DH8V0Dh4unbR9ZD3BDCccEYGEZtW5jTct5myqjHRPhled8
DOYoHyZszN7IgDEQwjKuAMyLQrbkkpNY8xxUuSoP8HmUyqgvfzdnkqxacbnDFoXu0+hIovWQD0La
3kgy62zae+T0VZ661FaGXXfrOvKqk2WpHwAqbuRXyj9prvNuwtjimukpkzQ2Onr0X7rVjIdxXh+6
jXBk+sEJ/c8E64Vr84DM/gFbyxKWZC5MXfHD5JK9XTcgps6z5FE69gsPJLDoL7et7cTKFvdYOe3z
UNgLGJK7RW6rnWfneTWdOcKN1xy5Q5PclHGrbw+VrBONPt47gkOohcv0B6dlrmM5iTbDBMHZTeKy
sOXegC8Y4M6bjwWGjUgzRjOSo01AQD3fYXJP8nl4M7aMBw0VU1dcAnTUYb8thMnS3E7d0M9F4j3t
YIz2kcIkq8gPgxrfRgI3HOV/lWbw3uTISbwqOGUI4aNCBAN07nJ0cBZFQWk6kSFFSFDB17Tf2oPG
DOR0Y9vUxDlvfoGuWXeWItrJzaGgbFIvmsJILU7TO2fs75zgQRuy7jya9j+n/1EztR4HHIXcgC76
vgwcaHK3pDcddVr6vYz65lz6euzlPjom09TA75dEq1YvJLtATwwtv05y+mPPCHLKz7ot25AjCHt/
Z/w0/TKx12bj8SIBLevJataISTe0leuQumIwQY1+AjHG8uRs9RJnFTxWfytw66ddoy8JF+wQ4NSf
i881z1Ajmws9pd30pZmwmjvivpKYZmJd/D0adeefZqALdWZyfaZVevHtt5AyHwP9b2ft8yk38zE2
3NVlYRRH7rf16lj5F3wKHqbWvBb2b+W2fABuf5655RPvmUEvZXYrcyKgsJBVpKuKQzJobkoi67Hx
qWFYEJTAvczvWT4UhP843WFcCxginUcAAQfoXhXNqnffV8H/UTUIFvr3rdyCg3MdRmEmGX7OqHdo
cc60fzMMShT0LmeoXg3neaE0ZYXPGhg7o33cH+ra/lN2q5HoE2BzXxTHeqReTND+sFbML35H1HGQ
LdG4Na/oGaoIAdKX5ngf5WL8dLKGGhEdpy+f84PUKy325QogTVl0oW/Rwt/PVZQfixv0XJic8/Ya
UFU9MfTSHRPupqMfvLxsUmvZ4BAWk4+rfCZRazgEEuuz43Lq9+qqxp7/d7n+NhwmzSUv8jhA3czc
946QtI8q0AyaOhcyGjRm/xV6nhOQJoapW8ZEt3QtKU0y+1XXnkrj1zTPQ2jSRJT2lqwR03Mh79pH
q+Y+DPqVk+/2y5BRUMSlPx7Qj/GWYYZzSpw+7kKcl9F1x3lpGuQuhoP0EA6hA9Z23PkvgnGcssZu
sdKQ1Ic/Nhq64eiMy0JKRKFuExXNIu6VmYzDCmjDm6QF/eHGLjRhH2wAT/v6BhoPrmOeFIEFIcHL
zJxyS0zlLgmgXr3kzLFGMySUkQMLGfSsGoUfIiuBfwBgN62Xaetg5Y4NTmkUhJrn6mDK9+ON0W+Q
TTLgjOedhqREVvaQZMbdYFmxvB3esrLQUWTUg5W9vsUFmVcgQ8bBEc0Yq5tcctC4flvLMRBRf7R0
zR5sqpbitqIhwuNztxTZFRPxpzRaLySqVw+NDIGthcBL14BjT0thPLS+HaQ9SeGSFTPq+LTpi57q
zl4fNeE962a3ozneU6sjV2QpuEBtvecjXfyxjH44jEX/OsnnHZw4AYUjkanpzpUjfpbkj1hZXcRo
LV8dnZimZgue0TWw8CzVabPRctYt/sytNAhObPWR0YaZwsft9eRaW0ptk7DYiq1iTmTT/qv61QKY
WT0knh+d3Sci4wXqB83i+bQYnxpmMExaXiQQeaM5xdMkf1QjjTJj/rwL3PEEPkRZgRpw8mKnJsMf
0LeKDGtqD6X0vPC2Aca2Ie6MXX+FCyVnbhhRbeV2uorZjOne8KK5jkp4RAbAteGrlqHCRdrl3pKe
TBWRWJJSQLLFvTa5qRv4nxDS9WYeK4M+uUILHgPBF9q+4fPM6yv6TridqqMYfmIyHo6rZIo15yne
HO1l6BS9jrb5qA3d25C7nKOrWZOBWX00WfGK6s4/VTvldln2W1X39K+RBl74/MuwTNDCmpYzj50Q
00WYTRFipHuVgf8vWIIoWHEQN2KGyGoNkizE0bbM69Y043XmjvLzyomAVoKwC7wPbRyjos5ftGIZ
r2YB7jqV5lM+Awbbxnan+ZudaFQWAn5NJ55QRQGdJ46sqt5hkQeR917acS4enML8snz9fVoUSmmd
iqBartdCr6fUxEc3D6TWe1OGqpELpuufBrU/7+YYql6pI00k7CTbCD1WOM/d0mKCyhjwF8sGGGxn
GInWInaRDOWD4wvuTtDioM+O3Vp7Fx2J5y66tB2mXxuI2ZQv1aF3r6p3TKqFxpU0saw7bvhGauEZ
aaH3beh4Sr389XZ9eIFYeQ26Ibvmjb/HnmYcTW+ERSzvKZ81Lr3hvKoB3aRi/I4b/xqosQIqL/uz
YnF0mqCMkeFeqsGpTxO80c2Y0x0y23QPxjKRPIhwBrECmfyLB+qkGyK1uIhVDlnc7pUHuekf6tI0
k7YGObeU9W+fHJ+QaAQxHYM+fWdrWHf541bKNdFsvvOC0WfTMRNhu+qgO16drt7TkpMtDQJMRBEX
LqeDltR4UhKneK/RmWuBfDEDtD9ZbomjmvynVpox3fZMO8HUJ2O1vOmiYyEa5R+jL9EZZbuJKLog
KIswkRlr0eRpR8nPkhaLxsyKyOdk+/AXc/2clUpDHjFw34+je10697j6XPDV6DXwiwZSpHo47ZmG
sByobveQInWI2FoBSL8J/x42ItE3PveWj9jVM0V9FU2TVHVgoU5TS9QqnB+s9p8qZ7hHHDHKuT1J
fzrioT8wJ0qiwegVQ5ICXll1W9oHYOGTlndg0ktcLFPw2HZjg9Ng4Ch3jvYGROYKXwIzbNYFfeiL
RskHtZjWE2PDBQJ5SubBeWsbb0cW5r8KE1Wt5u5sEkC86zTNeKONX3PTvAqXy3GgVmVw/Tyq2jU/
6Iofp3WAh+xy/lv0pCTuzfKAqcO5CEwFcd/1W+w7qDF9+LtEH7Cc7UU1nbpbpbw9Op97lamLw53Y
e0RfTJ3xiIwKuLTedppS3b+6ZT4HAe9QvcAIYRgpNXWhiSZgiH4Q3vLbRYaPlNO69POEFpa3ZvBK
K91xioWj0Gi1s/x02+vHzHaeR0+ukdDX9sC/CgEajZsMkSzJSmroJzrY2GJgZYUVyrB0u6rYX8XQ
o1zJA/DiYo8HvRkxouIdx4kADRq4SCm3x6kbs8u6Zw91YCaGp1xQAWleitZ92qclQpuwpOwJZUJh
cEQcjMScsDUHC50r2o03Jqj5MfCQDXQcrrWBEL4Muv3HmDXN7WT5ucxWkNoKqcBkUTGcL86hy4yj
vqClD7TxMa9+14KVzJ2PVVecinquXhGh33UOOH5ftQcskWY6DVt7UtOOTs3l2GkHHtQeO/TLPrpJ
XbWsXLM8A1Wbj0wnPgzl/GwD5mLv3Je30jWvO13uoSOz7jI3d+1K4F1lN2mnZ96pzAok/PpXjXQr
rhjfuRmtnzxKBT7n/OdSwW2X1hrLoqtPy6DPh4o/Y/mbCzi+vC6Co9cxpNbBUkA7THrYP9Xdfs8H
VX/ofT6czryXFxE8Kb1/wQjNtjRwjqj63ofVBQfKN8LtgpdtUOY90piTB2pajvo/Roi7rYMy80vD
jk0229DecgOnxzCeZ/KfEdv5p8CEQws8I5r82jiuhQOUYxTuD4pIX3OJMXsf1181CHPCQw9DPxJ9
oLfHrV2eCJ7so46beBo0LaJGCCz7pJeLuuA2fJIOmIlX6/tJFghjVeW9t4yY1qw9rVtxthkIkqY1
sjSnU8mw1Y7whKQWtle6ObY+whL1j7EgiJUT/BhQzLMeBT99U+b8WVNsaf2vzJSAgqOV1Ba6iG3v
SX7y6nhFAgvyu0buKq5CkzBMklF7rH0t0ZDEDzk2LLt9ptKONN6qIxI6o47AaMsLNp/Ijt2p8gGx
mRK3hqKS1sSg6gY7UPHkrcB+iIQRykVFO3/57kx9uwYcanX9G4/zh5rfYQTsz316tAa7QTnjmJfO
/PRqY0swMcE9ec4VMHGIGRV+e67Vh7A1f2Z0DmhRWBBkrr/4RndECMMC5ZE8q3NDzmuQBJPzyzDt
cByantbd9k9X2y8SBO+iOX4yeuLJVq16VNOdjZyLxDXtqRkADH8v27BdyW+O/bBr1iEqMiWIVBWY
b8ricaCkJRnnvD179nmZg7ApUa25tsMfVT6vEKfwOJDUazWPt8kIHqFzeHXVp6ta61Fb2Mv22uQ/
FexMTjJ5DRN+ZxzcQnwRd5RWJVWlwL12shLE1Axs9CqzCNob5gc8ljx2DM87/Ha+qTfEBI9uo4rQ
cZCZ9KyPZztHbiV3Hyk4veEkB5Cv25VvxLrSqp09NrYxRW7nfWamQGBdfrSZ+4RphwNoxTvExk0s
VVdVkSf3H1Cp+bkMmnTTynhB2YJm9Kt0nToVpEdFEyxDEjg65gRf/Ojrz5s56qait7r0xjrlo/iN
0/0kxttE1EwHa8AcRM4PiecFj9zSWVfRe1c1j9bpFlWSqbkD+lAFMSBI3V3Kzw1fmpG9+REPs5OK
cXxEtxT7XZvwUxqJ5S/lkZk92Yz1b47cI7aKUr+EvEDgRZVrI+GsjxUFegjSA/x52LHxjl88yrgP
bteBq9jvnTvSadq1NchsQ/cXL4xla1QYm146lTPNc12PFqNu55e1rwn+yBOhwIbRW361JbRIMHbb
EReZgqIpnm2r2U9GiUG8zLkLNy64aLbKB2IlYruE/p61F73Wqx9K+9SQHoe1xG+zeEXir54Vm7tg
F2pJE9GnyUVYxl/QbDr3Ix1k9b5BbEDnRlLXi5NjTlxDK7GWVYQTIS6reSUWonkZypfdh3AxG+iL
fYRlDIKLzBtamhbPjAxdewbKKhJLn16tmuket9SdrYT24P4BNC0SOXO5UzANYQLXI0+aDX1XwE38
H0fnsd04rkXRL+JazGEqUdGSc55w2S6bIJgAZvLre7MHb/C6q9pBEoh7wr66jfgkOFH9bshHZ7F5
E9024VVmPVLZyQnVU4RIcXBt3oUECr2VIeVkRFe4HPxCNdgma4wiKBncioyHaWmdReu/L4OLy1wO
u2B2ByZ1bsnUwdI8vHoGTp0pwzT25NqJrkYUseDLMOf6DHjlpm+Cpyif69hV3VdSWGeSZ8suNJpu
N8hnO5QeWSEoQUYUbHOuSc/NnF0XWd42Cx2Wdix5eYnJVF1lnMueFDxv8L/a6dsbSxcvZSi8A0yM
T5uARmxYCz33ctknA7CiSH9Be+Ioly6xWihgSDl43WKs3rnb5czxQ7uTyrisxrftkD9BxbtTAQZF
AAHca5G+nRlTz5WvGGOMQMswXtDYb3vDf0WhKfYY6NzbrZdg/FUkSv2iPIeiSTcsynYOvZnepunR
mzt6epYZF9g7G5phhBsKg4CYO29EXvADERRbmIkYMPgRnL2Y7ZAsj+hPlHaZSKKl2XlB94qtmO1z
xaw/N7GfQh8ANyZ0x17h0Xhy0n3op8fOnV6YqeK5ANqU2C4nlmf9dXlwwUW7dZr5xbMLk42BmCZU
BHnHF5Rv3KTfgcNH8CGX7VK6cAWg56Zj/vdcxzy2CMeDTlE7XKg6w2Q+Qa348of5tqiDy0wjeuNj
2KmQUyfzniE4n4M+/bKIE52DgtPQUGwnX4q7KFeHTnJzMQc0YgJCz74siHFqdBOz1gd6iC5dDKl2
0c61bnq3Vgdt9xfHdd6ywrpGOUfzfFFa3S/9ACe2cY/uInfJIto1Q3uvij7dFXZxK/q+2BWAfGQR
XLycAtWEONkbBrncmdCoZYvPlnyzBq1CpJ4ZHyfomi3DfT+51QHGBzndxsY7htnrT1O74wbIz74Q
7M0m9OKofgRsgXlaPZDUf+ik9SlfpcmfNtPlIciCl9yf5sOk9BF+Q3k2FxAuEbnqODDlWdnGAVzx
IafXRUWWNq6dhl8LuL4NQ12OmMeOETt8soPlYY7k3wAbYtciEWfC3EX06n0CrcII720ZLLEMsWsT
NpZVBBipl5tFXDWva29Zg8LZoDnwCdDuc+4WEIxbttqLfH7rrenS0evpHQ+CZGATteABPmTobXWG
oLfkJ2ABMWcgH89Jnmov73Fiul1gMFi6ZXtshfwjIOLGXLONLWHVYavNV00jWTjNjVFR8SQMx+VJ
pq++TlGUQbAvYvhp5wcnJP2Pnc2qEZL7PvIJRDkpcoQbYBZ5ReOyFsHeh5nLtZUO7IuwB3hlryx4
u2M96F3V2fBUrXTeKE1VNlrDPAOpJmSnlx9/4scwF70ub2toJGl4uBz0tviXhTSHBNVg9DneC4pJ
1GyjD+GG6WGxSMDVLW///mF0EzIpPSif+WyjOnYEvpJwObSqe5cF8mzW5+9e2fyZ6X0QjswDHZh3
W+2t3IsLFh9votx/aNvhJZ8ssFuEa8emYHzLbjRhCSNL3sMg/a087e356LFxILnpAwKJTfRSg+4/
ClQXqKWrUZ9E6G2kZu070x5/qozuMDJmqY23euJxaCbI3wQd6eezMcS0oAClCy1afjVOKMVOg7DM
suBm4KFMXtdaZ23Ax7nTvM3Lj8jCWLrrhSFUHU4piQ8ew7DlffoRjXP+WphimcSSi26Cfw3V+9g1
p5vR87N9I+RPFZq/CFefMipOuMViV42kG9R0TfZZ7f7VKclz7Hfs1OSRZ68i1cuiCJ7+hKurg8u2
65K+aefZZw7kTe777Zb5HIOY4pfBMlkjspmTg52cJajZeeuuw/OS07LtkPbdJj2040eeVWQ0ge+G
BO636QxqDn84Xl8CR9svqT289LL9ckugqSSDBtncpbWI1jDy0Y/QDJTzl3QpOmDqnMIpeVrfpVKz
Dmv+A9BATKyLrgt34XmwN3piDtRD9zYZNNdZvmIgL/HU45AsWBEGUQFhXhc7Gr4PforOBhQo37Bt
+jWQ4p7uADEaascVUZ8Xt+ntTYD6HPhyQpal9V5xxSImM28jWiuYSNmzDglX4law+qYIN61toyb4
qAdLYe+qYV2tija8GfOhig0SNIjghPEs8ZJZgmPcLR+HjCXNU5nNJ1v8Iqa8Lr7/r634szZyGiXd
bUI8Ex8FXMJ86QP5S7D2s7KRcqaJFlmf/1t4sm1NEd3VWSB2vqaXmrH7nSYW9Fkh7viP34WjzyKL
pNiOBeOYY/ETpFmcFTtjLXAOiCa6YrO62/5qyVbmPqsIZzxkATMAexY/k8R/cR/cyEwezeY7oGd6
WDKAPS54TVlMgJezsryUgjK/HlgE4vo2zGnuWNz9kEGs5G/BRN4rw+/i0S0vgNoj9TYQ2IxbSTQh
gSmAh0uYsHX9UztzVg7GtZlzb7MsFma2fQuHoMZu8N56VozsImN9JJLb6Klf8aYDfIcLcSzufY/i
eQJ2VdvVB9baZlQWWyImLl/OhIieORzGpY8qntTcZvvhAF7+WDiztcG4USI/DWOyq1S6wqQnQCFR
vykhxMQj+ejJzP9pzUDMzhOD49fbB/YjQQLvxhL9bTCaV/6Fxr9rGyIoqYENbN4lEaqRLGcu0kMR
LzkAYL8FKODzCpfvEHSQxtpvK2zcjc9NfA9QItZ9Dz6Y8YqFytVhConr4A4eM1PGZcfzuZwLb8PF
242LyP9ViflkGcVXzWGNP2Y9jdSkNo5flxAM6i+t3PeoOqoGzFnWj2UsvekT0gnQn45syJyQuQEQ
dZ3LVfvLE665S9nceEsATwIfKTPfg2A8ttG8Z+0GT/PePVrg/R5cOXzJinqxk4jfZJFPtXRcXFfn
1JRmhx4+EOMiir0xywOUv/re8H4Cq/gJO+c6OEZsltyTrJzgr2UvB3KhwXl8ZN6+jir3jrwhRVwa
SX5I0vJQJ0wBVsCTQk/IXQpPLhj6c2mb6khXLNuRfX+xRugOreOfnKFftejzjChTOfrS99q9jcj3
5rS9d4Ft7RWe2ZJWNxYNKo7p5KyjC5omIE1A7XZ51zh882XbhgzC7RdvQPoUxR5Y24/nNTNaGcNr
Z+enWqG1a3Ucc2TYyB/+6ZqnUc4AhkNH8W84B7N1RRzHf50zTNCmpj4ULZvOpQ2cLsVzYcs98aKX
cmDuyIeBvrTBo6Hsoq2g9IypE6Qnx87eZvOUre56I0xvs3ZuNipLsW+MwtxIzfQatiRaDeKRwOXS
jWVNV5fjnzTa9JWJ9GKhkOROyB4GQj6akXAjnCzZ+nYRxPZU32hxLtnFcFA9LZfZUesrXZmxb/o3
c9tXvEhzgKtHqdfr/Y1yJnNLN+rWCwnmohqocz5ey7l+M1fcMRHbW6A74N889eS3sj6NJilVtCjK
RvOrCDBOCaCOuz5jXXJiJiWhhRRy2ZSTGyNXTUb1Blp6dMy8+iTqLIkp7CZx3WcfmUmK2UkNgYvr
PcwdtkxSq3Oh9f2iVlGd/+6m89wjPKcU04AAX5YbN15ekLTSr73+8ivvrqfZt+9b5fIyrdBJaA5R
ml3cpQMl5djObg7KOxQmgzuKSVYNuSNW5MKPPQABhjDsgaXdidFlxSpkEzzTHxIChzBs1IHBmLRh
SZOp8oe927IQOqejSf9CbCJ7kZy8xguVOE60VIxbi3bkLoi+iw6KBCHKG0fTyfSSFAm7sg5lWrDl
LbllepT7JCgnDtl6A9CUgkqdHOCO3eBNdxsrmj5syUoySGJdr+OZ9yXFO731HYu9jVn3VVjDr1lV
Ys+hx3g5s5a2yXckNL5CRC1eIR7zrn6wIJUvjXltOu6fUZ0faLlDcZ4cvimqOeaCqLVmaSeFoTH4
kCYsmsYO3QmO4na9Z/gyVikscze3N7Phf+QICIhSJlF3eeNSjyHgF90pIEYkKPSD4U3i4ORPwTQw
/SClsj48vbfVAFHE15/N0j2OwAvx7yaSh8u8G2aTn9e5+iEDvtNLdow66ANWd3WmsOZohBfUmMeh
zOqXvlmKXTYsy5Un6dsY9sN+gEJLlaa48UbKGjMf7EWIQ51D0JU2txQeL0ScXPewjHW/DQ3+4yLP
74qagF1ScPwQEpwUbZXQc+fzbDnpNlUvs1HmRL2iSxaQkpzCfWNU1mUOxYfRkGh1TX4cKnE14gy3
bj5aYVm+cqw+BW3jbGZeysnb5HJRB8FIgvvGdZG/lkP1WyKJsJntpoREaDA5tw6747sgI7YQOF0s
l5LcIBegpAzJ4Se8RRBZGx2kNzL6gGvG/Bp1DncXvkIx969miK8G5TKP3RSvp73PA7htgcDTRLzb
t02yNjH49MAcPE9Zmmw9AWdnmXVwZgepIPh0mVY45uDhXY7CfwyrlbRbaG7FSf3sjb0ieJ7uUaP5
VUROuBms8RT5P/SLqLNDZ4qDLHpFFF/7omzUCxvaI9plxcsQIjgU7YOdUfQIo+XbWiPKWjcR76c2
3y4ZODNcf4gsrrjUqXWvXznKC25dmcXp9oDay1LowOJ2h45k8YBK0BY4kX3zkM188GT2YgGG0uNN
OJPattkT5GRcJSvXPyf9d2tE42W2QoUd/MfVB+PeqWBHKf8UKn4xs6Io1Nv5ayPsSxEaSL5rQ451
urN4BlqX3pKf5nNDj3cSlBIIt5N50pUFlIL/27ULLa+BD2iqB/sKiBcQHHvoapovTI5yYza5fQLh
tE8ruqRgHW45YqOTCoMMJaWgJ8OdaePnCLlDxtbFAU+CYG/w3JYi2DRhhTOZX22fZUfSSHdVZEuI
Bi3wDo6wNun/WpbK7hLpv4QGmYqC2CxffOa950HDAaZkHPx2eUpgF7Lwg5tkcZsReIu5BZQEORiA
vdr8CYk4dZPxNZikKsOx0TFVRy631hfsKL3xa/vqV5SiVbWWKfDHRWFwA07UCV+hzT3u5HL1kIpX
v1hK5mo+GGpGB5qQMwjC8TxaLqn25ZaVwgG6yc1QtcRs64Ukfaq/jRJKTjhOP/BI/6FJE4py3G3Y
wRReAGSeZ/gf0WLeK2rwmVm/W5bmSF/22g3+5QaBVaJbNZTCETWcBIBdly2Xq3Nf9pyVibY3pGKW
IftXTInFlS75Dp2If0BrmwVNwwYB+srZVN5hAMedcgE35dUtuQbmCezINKRZt/BLaxvuNwZh4n2S
9Kwet316olWyHSc4WKaVPvmgkI/O2sdpwtagToqkkwQsIBvBhG40yCUrN1lTlscYvwkTORy3lvos
2uqyWzQB+mznjL5/DNrumiS5t8tM7sS57h59Q3OlmDmDR/ce8NBWavEbhvJNRXtvGuFWbIIADFT+
rzHrJym6Aqmg+JVjC2M6MW99T9LX9868PQ9Rbd/3dfvVIXHM1WeOEzVN+a6ru9thGJ5ZK3WgT3Dh
7nBfpeM7u9a3fW+iBfp34WCfZnu9sergmrIhbNTZ01rGqQuGZaOgIccWNwKeahtW/bvvUNgpjfJj
mizUjCD8sQ0dk6TbzRnEa9I3hi72ItdxaS7kWWjNWY1xEXY3bcfQerKGbz3yEcvEATf2PW+Nh5yE
oI0K7dYvgyhPhCK5Rwanaq6dM1Z0PGZpHWeNx/q2sjp3FiEgBmmjXJiwoPIJG5poUbJNESGW4XgC
RlIalAKjOzc0z54Z/bMmk7z+8mas1sfcuMvJ64Jb5PBD0iMSWJo7QFAgRhB5OnRGz5eLIGKZuiyO
VPe4FvSlPg7O8mvp/dTjSmDJMbthf9lTdSqDVB/mVBVM0JQULcm9DZz4dh0WxnZp48oqmmMY7AIn
qlahyoqn3P2OnPYhmFswrPiDfLC0ekzhX7nwTmqUO97i3JScmnwhoS4ULTfmbbNfJtEfuZHNcddu
w4ZlSU1zCvK6OCUJus0ytUNsuuzUKRf6OIt9DoNw56/A5dCF5SKHi5F4V6e3J7inT07eR5fajZ40
UPk+CvMnq/Qv9sD1N7d46QerAk7a2B9TTfA4hUWfTmmLWJ9q4iZTzpN1fihMVKsggm8Ywkhxy/xQ
RlYUs25n40mSzqpeboNCnYPKeElcfe3CgdgLdR5kR/a/1caBRwfnuUZiaXxeKjYsPOQiZ1zy052V
Guvc+9unwyU1m/GmNycIUBGq2k+EVBUDIk3ZJLT3XP/ip5BnlSJga054QtYs3ivPpmGw2PSaZr1X
yfLbgx7G/OqqmP8R7GiL5xInnUdd2e9tL+NuwA6iwMk07zh7jhOFLhJRV1zl7CkaqXi6E1bPcOw8
/Yuk8NUg51+DINthHP4QJfrLNTTNso4OXvtb1f1r68/5bm6bR1g9FIOVOiSQiip9hTZ1z9nEqOMx
i/fjsdfNTdZxaVbpsKUc9ly1JHzmb26n402xgNaZcWloN+CD4JJC/UwI7FsXMdAJKDzvt118Uial
nEn8+dhqhG18sFPcb81nMQVipbYv+8ZGHwrZQsXBtorT7Q/XSTMeVwM6aABK5MUHwiawRP6BGAWK
LDeY1FvRfX17SRI73wyfieCcpKWtrmExyU0R0Co0a1PsS1g7ts+311nvveCSSiWY9XLsd6zMsz1Q
fUw55H1KMScCI7cw14A+psWp09wForESt0amL8aijX2oCI6Fcoxtwgf0YMKtUu6bn4Aa4os75gvt
P7ZCVnuEGhw+uABY59/ZQJvRDbNsY3kEqEeyQVXeXorervdj4Z67yt8TR95BMDLxkjaO0Zj7tMTz
KOzhVFqc89XSL5cxbc895uA1V1i53Ey3Zga/1eyArXgz3WAaMHWdXnvuB8w2b2wMGOO8lYDCqYmD
AMywHxd50rN9kAKdumau36aGO8dtvK7VpGiQfnqEcsYSn48KR5zzLQ4tQXHqItiES1EcXMU7pEre
qSehAfJhOYydfWD1Og2sMp8RK3joZQmdz8E6lojce+hiVAlXoj8cBz22j6qZT6FvQGPJ24OYYeHQ
74mskUjb5F8NEb1FzGtQkCvC3537XOPKLzlRTJ/typusGekvkM1ZY45BC/1GsoIOoKJ6Y8De+132
MkR0tdFTDjmFmaTX9snGu6X/xF+XGcdcX3oCL50QGemAPmooiBUJpyyfgmGZKLZ5wXDI7CcxVero
SuulCNlAmPjgoFjRdM0M9kD2ne/so6iIc580ZTc4fKz5AGQ9eEOrJQHdyFNrIXAOJrY5WiXBUX5D
xLLo0eUEIJah2bq5XKlZw1fizcew696kpr6OOMxtLUkudc86o8mlOiftQ9KU3DQC1JooJzUwgf8h
w1Q+y8pBjbI6Lsr2MWpZ7zJQeofK/O4U43BtvZ9y5LpML1sSwA0K+2HC0iQ1GzxV2tFHfhm7InP3
Rc1ngbDmtG+sFA4Yrz+T2KNpkSkql+owJ9OXLOaA6ePDSnnTegsbHzrrOgsFWnVp7wPXfnFTXAKq
Qf96O0EvoBRWNygGXQR0rAohBw0KN1QWu2oO45AwxR6/4qV1588gRdhQdvfYFhYOsS28TZiahPTK
4pCYYt6KAVWjGt2UxTLyTfL9bHoXgAX4iMcBJZOAKr8EEdwmvoZ3i8N6s3TBRduXitTFTiyjize2
GrrVQsCZq14r7vuxvisj4+rZeo36oyLWpBWKNNjxo65oT+viT02zU4772zGdkxkFZi+CkNMGfHoc
CSSbRI93ftJH26QrscvZooQjBFzeYt2cJUMmAZKJCipyHJCwbNVyzLOvemoTzkSOsZA/bJKqIJaU
PkHRwsR1MUDNIPiVeRocuaxtCsmZ44cRQbcoPDM2baxUH0cSRwdeXmDpE+Yb8aY1KFRsbLnII4XY
AEG6eZQTfoAomXWznHAK21AOrjvd+lTnyTBRYirZlKrT4onzcjlIthMxlyFzmCzfIIB09kdCuk3J
VJDklYyFBdhbmwO3AMJIODgOXx4uIM4E5oFY+jtdpQr7vl92pi3ztW0N/rwj9Uapo2widxPBWCCV
WdT0MG1+2nAHoOhd58nLJMOAvDJrWjunOo7WTHyuccp4sNpzXht3/eQzM5WFPsLq3ljIRrECZb9R
x2yF3to+oTPLgveikG2qgLGnGwQ2f0XxrfFBimRpbELiVH6D+BOoMy7NIU99/0DIF+/Oi65t6hwz
w3/qIm0jx/Ps9QbStImD6xuK/DHy7Uckbwo9EnyAk9UcPOQiCZvWMrkXXADppOv2IVEcuaq2h41I
C32ZwvnJWMtf/TTY3Kt7RGvDPMw93FhWmZGixK7ziao1JWuJ/TaJrZQ/zfCnVjIIG02Yva9LGcat
uRz6yMUFcqIHJQ0IMhUFJ0di+mskueRuNrP6mUE6LBnJdT7BUyMT5M5JfUYVRLGDwR77cxn3RvXp
m6MH+nMGYtScWaztMzyoYs9eHMjcS39rDt4HptYjBW+5rSMt6HbxO7GLTxnW3amhAJPl6b9hpvzM
A3NfWBxdpQhPw5wXW9kS065B7G0TeWnT5S+vUGc9lP+NNk54+HiZVfJtamBRvQThYvqPDpsOtmoY
riIhRyxgN+4zHucBGde6ZWNvVPpkVXJCWfo5aRjNAiV4DphYGr4HFUA+J3Z3wnG9swA2EyytsYAp
e+GFyLtqDGA7ixnSxZwwlmHddJ6VcG+T3yRE0wvZJKEB0xetjyFHXR/i0qGXGUVx/9Oi0LtTrlxW
yfrIVTPatH7DzrbceE3T2dxMuLYnNNBYra1yk5jBZgxAQpvjL9BQsQvJuoyZczv52dWRNCABjrLq
02q4lsqQSoMdkRN1dir1mHonGW0bb76WLYhhTsp/8NRfXX8J4e/S8bOa5VIpIMnCc0kaBO67QWRk
F4j8LwyICAF30zutz6gDLVRSCyaEk55SXzX4dryBHGTK1EdYdRWqmTlfxyy5dyDHNTn9bgx/1l14
5aX2PMDPoXOOciCD5upbDGxs4PgNJFo4Z0VbDOqrK9zYpN5EQ3yn8vIptemXFCPx3yD7tbt2PwOl
R9U+t5UkudGw2COv8o/SxYBgqRSn5LgjTvy8dOOPnbF7MyTG7DrAChYvuVX14BzbkveNCLv3xgSf
pliLsRIJcg5rgjIaEkhIQRljke6h8gyYZCQ2jDnZzj6d62kE82uhM4RNC/iyv7MG5NCmgtjn5d23
o2Egueqpo/+xWUqLeDFjHFAGQlPGfUQCd9s0MJFlUZ1dIBUlJzpX9pqYMs9bJ/3jvCft3vTVPcDT
uHfKZ8oz29I2pnMw1LD3xIqvyi1WehL0XL+lQYMgHcIOiUSAU4w8CL50NauUBLmSwaMKqT5U/YM7
ImlEOVKKNa6rTPOcYVviAVnQ+QZM2MY4lqH1poiC97mGYkgPDxxVJPhwlE2J50eTM5r926IkN6B9
8Ld3vU9RPSpk8oZIBVYVfN8MpaIgzJUP1FJIsG1kgyKBbPDisgzESQcwvD0lVMOD4okSbkUNfBD+
kg9rcqcN44c87q0nlp9RM4SSWbXjnFTwpiDcQPDtpoqCP7JZPI7cqt+F7mtL8SUWlfdd5wnRac/c
Jw1lk5aDzB7Ma5knT/mkv71AUVVr2WJXvjTeLYhkcuOKjw/l6bshhz3aWVm079XZremjYkhtxQxP
Iiv1bTCTnjCH5G6oDDI1hbyxJHi/IrzPFkXqJRQPkh8WHXQ+VGsYijkTKiXbI3vcsTXQcdQiZKlo
nT6ncz0TEX1DQq+T8dzXC+pByOOxdpZtpijrQRJ4KeexO4wRmwKaAXXMRTWO2Qj6OdEL2roS3Wqg
7BgEKzJVZHSdQURsXTITty572Y3e3Hr41Hd0lHKENC4HtEf7Sv+bOtVyIcfa8K9TzfN4TLLPbuqw
N4eTwajZt+5HOPx1qIaYf1G547AOsllt3bXqJRzYP4Oy7nLL+IbLvRERNT/w7p8jzcllhV50C8Rt
zzum/XjDA80dRh239gz3UCialzMpwq5m+whDH5HKbLlZGC+7hU1yqEeTMZxtp/mlV/DskV3o5/xH
Bfb6lzmdRJjkoC6ia97bM4Kwsx108tk6FHQZRP76lHVBRujca4+eRm0ROgpY0b2ZNFRVBRZiKZ+C
0u9OHoyxTfqeePyJMKpIZ4f1c5JRwSubYo+5eefhKjhgM3wFESew5Sv4CGbBuxaMW+wmrAUjp4EO
COvFqSECpceAf7OhKMfiS+4SXe/+Ig0OuC4UNv7Nub7vuVhjVVh3Za4oco35uYA8WTrlzWjSqG0b
TZhI31YlFz0wSOwI7oD6k7vRWWQijsyXthbfBtpaSUWWJPBNbj8rtwRQR9BoUBQfcCZZWJt8lHNi
s8wvuKRK3CV8owmBDqOZCHuzvEby/BfUSmNylFuQckNcspeEJLV88FcChEc4NgfyUrgcKn2Rc0hP
1h28hjdQ5xhNafdd8RToFhUPwry2Y/O7MMBLf6Q9a+mIF8X/jWb5L5I0oqjLw0+KkJG95Lt22ts5
MvdEL88DaNWoHN4XOWVQiHnOWXvbD0saBRSVuzlwNg470EENsErenu4bU11rVfGrbxr03vKRbABw
GM1VVSSHnPfhbpLjPXWeey04IZvGMljA4NGgZ28CFdLAJMyMnoWbw/sSwds7eKxF7UTnMgBgAfoH
w11LaEP2zm3oripQLXmsPSd9+CLVZO6UOSc7+hQsawrPQ2ae3OXVmvtTEYWCQYU7iWmjwC6b2UJX
EQUMIZ+EIoj9e64wD142oegGDCXzeGoB7E26Aaof3NiWfZdRAMjmFb3vNM/l3F0VK7RRjx9sliRG
xUuim3NSRPjwSD2Q3MgSv409FQPDOXZ62nca66Kz90vD5ge+DQKa16b0//yAazUe/C7Lxq9FDdeo
J+7SubvCWZ4r+BfuTHjMtCA8eN6usnN0IPETGdNbAmTetAy+mMegRubbrh4nzrY5f6D4cUK9HMs6
VvXq0Qzhcyuyq9F3jBgJqRhcLWPey3Y594X3wm/8RaL5ToZasaMVPOVSvvqEOqC0cH4E6mMyXKom
SQmtanHh5XbTW4fqASGU+VUuhCrpQ+qwnWKDyuIYnfy2jUnuxmUK/q3iY2pOpLcXaioe0FUs9vWb
MxtKq3101UmwTRckfzdF4gzpvMkwfPen4DOJUm6t2fhbFdW31YdTLNPsztQfE+wDlodsyzY85m3p
bD2bSPTgvQeDT8EUipzLlhyrcm9Av8S4DW/R0MSNnWF8HEd/YWXv+JKU9X0mp+NA0cbvvJr8l3qn
5Uj61XkHL3WtzfSHBud67noHbEhutLgDxJKaGCPUqadPtfB5NNurifPD+4w/MQo8lSD9WscpLDsP
BhjVyIUkwMxhZRmfkQYCO9pQHvq6pi+nG55t/i4rmp1Jmooz8dSGYC4IAAlhPJYStju58rMsWTPd
5NabYYwf///CB4xq8lhEXHPoG67EJ7DX44Jdya6NDEVXEFP/pWGRVkUhLjCPWf+3QGNJZf3k6gLm
3kaOtDYnAWvXDZDdRo6Ang41J3FsjMulER3aDF1iR8iTHHD91ld6LLPPfBIvAwPWRnUUkPpb0f3Y
UJOo37CtUdavljsczZAOgktExMQkjfvRBmCm1dkuq8e+ljswWMd0GLfO5PDs1k8uYzwTeWjvS9P8
TghVkcJ1/H0zdXsPF/OqnelCYomMsPZGBOjyoa5hcdMmJcTgGjsgJFjpdHgUKS2t5/ukL6m7FulV
dON+joDAqMh4MSSGaeC6WFXkXOVDPszzaWnUnQt4kltcv/ddkhP/KxxjV36YbrITwrn1EqJk6HpX
vJ7vPuIDMNbvLW5T2fcBFKCIJeSmBdygmJ+xtGTYvqbeAEo/SF/D1QhqHDiYLN4jMHgfZP6BQuK0
GZx5J5KersH/dDmXSOh00qn/IMWcswRw63jRb9rygal1k23D0P0xGhgHaAQvOaPLtsVrzYE1Ov1V
2CErNRrS344jb/123zR0ZaYgeVLgZNCQGaBE8o/VaoTAb5iK2bNibxs9HbGfrrqEcpeJh7Foitio
prfqufX904qCalkUGqvWvOHIhqlcl7D/WCaBLZN/GUX1wMJzfQzkY1BXD6PJYoXl4En36k7h9xiC
s5tcCv7up8nyuR2rAXhzOuQFecNWU/VcWCxNthpgLTkrAUyhY9VZL9orsWEV5Al25Zw9A+dTVGB8
yQ2T37GelbbGG9/H1IekOMdOyaWNjzfBhDpzzk7p9Kisw8fQq1NI0hciLOtlcHqikw2fYLEX0CZg
kTfWwMWqNN0/u+PXA7HTuhAI3VTRfNPMpGOgJPkb6TlHeEUX2xm/iF9x3xTNr5qfo0mi5iNmEa7o
/vw8BZNdD1jQTx2qzlaYor0hJmJq+59nTCcy2niCU6uJsKlfTUByTcPe/sfYeSVZjmXZdSpp8U10
A7gXitZZH08r9+f+XPsPzCW0utAYBwfCTxqN5BhySFyIzO6uTCsr0qyqLKLC/QmIi3vO2XvtHqMU
Slfo9XwOBPIGg5JszvejJ+/+bDWHV8jzq100GfdmPQSbDlemqc4syyjrQ3aL6j1kmr6qeZytG7rf
S5x5r/WE5Qo3pycDb9e5bE7xsPrd0C3T1j/ZAkZC67JcUJdDjwi3aQp7maCrmOUQXVbqf4eSSwLJ
4WIc6GkGPfMxP6FFbatDopQFhAl4zGhqd2Ojrjur0rY8zG/jMVqHjnXWKtWtDU17nbr0CM332WKj
jbuycijXnSs4snPoFhS9civd/qoXFm6krD76fXvyXBSTtarxQGAlXaSM06de35BVwJ4iNd/HMODB
gfAJ6Ua6iNhZLPO8HfZOLq6KirwfJqs7zkCiUypKIz40jNVRzaC5M8Avuk1krqZo59jdlhUzXVSO
wsgInCnS/W+nzJqFyTBta2jUTmo0dpbuAG6pNQzbkhaWrBz7Wp+OXovkPRyjlRAQI7iqeA80TeyQ
dKyc6MbY/77ksfFVCjM9ZqInZyaMl4Ju/qKwsV4zKzuMujZt2fURvqKXWK6R9UhHIX6OJd0/kEjI
shk4GNNp4JlB4FKL43aptCi7QgaJoIiJFzAEWho8ZwhsWdZuY1+xTT9ULikKnt1whVv9W6ib900z
B9SrdBbFz2zKs8CLfnBMNvy61TOScfsJz15zo/fDQFvGqVcQ8L/rcdgUAbWhKOSeQde5c8w7LnwD
mLCBQzrL7uCCvBeGvoUMQWMpc4Z1y4N0UcdutMMaynyguYbGw2ZUh3GHi+vsamdd9+GDjsapnYJ3
UafXddnHyMYI6mSwvRwTRhugSz8kigmp7dqagCM8LrSW45um5fKaVFgvI8s7RjpFf9nPcV62/Bb6
8GBHzOcpT5BMq72GQXdhp4W+Ld3w2I3pHlvEsja1+nrwu42iC8xGNKtpUqFBSxHr5OxOi7qiW5v7
kq4AxmQ5FE9QRrttTeQU8yxGi4GGwECV7krk6oxb4L52NfYkPePUWIb1ughvsFMyG9DR+Wui46yX
QHu5pNGDLcjwQoEkredWt66d6dzhsCPHo4pXbXgxnRkcRfebvUu3lgwIyaQx4BbAt7ba6uyn2cQD
bdhjFilQCmracjomGq0CP+mXcQP8oEmtkRmv9oGonOA6+zUEYbOWs0TQlijUM8YGkdWkexfqH+kT
jERHWJBL0pkvLWQvOCAkscV1zs/zDMdixkans52nWID9yIdabjo/PNM7ubMqRyzHrV65DxEiuWUH
ppLw0QpZM7YF9gYofPrKWeleCv8G4L1fCSQOaCCUV4Mvx5BQDj12LjsNN0AASdGYIa2axtIIrNjL
jHitG3iA0+I6rXvUt47zSkfdxAuasO+RTU7zmRGRVbhgiSDq9NZJ1G24i9GtLUJktOGIJY4MrASr
enWxTQB15FsaMUarMndOZWng3vHoGXhMMvokuzVdXG2F1b0VqGZnL9Jx7KcHtzFv26mCkeFvmtqt
t2QGfo9dcO7HjgW7fWaMfmv0Deg2q1n6o8i3rkmgL3RjCPjcu14QHzr0Tz1mWj9Ul6L3nlDSwmTs
Qrksl8zsHBrDUGlgVyDKKbpPvAQ0xpje2x4ZeYikJNeBtmRTl/BynrdhTksWGHbj0YbbiWdBunA9
HYb63kVWSPJDVlqE4hZD1kn7Nt3qTThsqCNfIb4UO8OsHzqeUatONucu9Gmi0fzv6x5DrzJwpgVf
OMZRGkVvjYDXwrMR3k/Q3LPN/2SitbWq+DDU/U1FWheUsuSDCR1HQ345aXbOGqdiEjS9oS0MNhpV
OmCzOIpWHkTRW8tncqeCXeoOn5YR9Fuph09GxNENtUe9rOBzW95y6uCPKYhnC1Fp3cb2cgpFHL+L
WcFZWdFHrTe3uSYIY8b63ti0elBcOWhFHYwlhYcd3jZfO80/qpqrK2DmiQRPPLdY9YIUvqZIUM1U
zA0XEe0ilLXDHbogiLpbj0qb8V89cWp44NWM2cvR46mDMJ95y+Gbmu9Rmy3UlfYyJcOFJYdINJ9R
zSjwaw70cEzePEUWYwc+OxO3+rJt7Y1HJ2RT80NNVr9pDMldYYZb5KbPOQ2EzECSlWstrAzWuMqC
T2q1D7KZ4Icw5vSDF8Ov7ztJyeawMmCMRtodpV91lYKs50CpBDAYFf+DggTju9HrQwHdfOE5KO2Q
JryoyG7hM0TrJpubPgMQqMDO9qW8qUpuLjW42xxQKg2iht5ozHKAJ5BxzL0eVUfLa5xV67FtqLJg
Y4ssWDqu/yZLLhkyo75tBvecluzAvlh4cFvNnooOwwvlDM92LokbyAmKXr1EPwtmqs2pJLRkWGZi
2gcuCtYu671NCuprnKugij6cY5WvttMTeef4rBC+v+0mbMcIHtnz8nCB/kxfY5qQ2IfhdR472Yoe
C2xFgxTDQSbPBDJxZkbGwWU7nBudObzl8nwkMvvB8Bk3jTxHFvhfvw1JtIsVYRLHH7AMt8oZ7+xg
2IYt4oJxcplM3YYUoRty3hBQyPjN1BkYTWX0Ms1MPTp/XKQwCLIoOVlOS2edWyVHyZi53Z5B1Z3q
CdKTXXETOxXqz+LaE4hoGX7hmNY/fdaw3gB1M9kJ4l2XsC6SiE9JXXLdRrsWaM8h+8BC8iJabLCx
M48ImAmCYJz8DUugHV0TDrJXJk1cmvE0U4vueea6M+hfsCTcO+Co2TzQoAvYQiQ+Y46utGfVhLdB
V3em8NtWmX2TpgANfK6yfvJBpUvMeh3avp8Fr0uMOcNeWk4aXUKzfc+GcF+VDZTO0tspux/W8BNn
kCKNHCYonOouXxKV9dGmJtQsOgSgw8yXpBMSxcdrlBjTxq1xUVXNSxGpD29+AoViEoBjp2OVvqbM
qMjo4tno0Bleo4Q6Y7QdRLtCuQvkoyJdxpSfgTDQZrjptR8ciZwhpGqamMib9TaGnW/wKoxFrL1B
l3MDUP1LRHuVos8wE1rhumnBJWn6g9FcRi5Oem582HjhcE9TrjsZnaaJyiSsb5CrH+0JBndrGjge
2FtGWCjocJvvBYUXN03b0L/JglOdE5ac1hYOjywDlqchH3ay4bYUsEVSKQG4NGy3Apy/FZsi2L9A
W+eBLPLJkLVkCbAlxiTGSUN/K2LOneb0yLyi0+CF9qYfPnSB4V2L5/anYGPo2RpzdYu1aJTpQyn6
FzUNKKTdcemGPTKqgRj2FK0JGkC2jhgDYd9FpGQMFpKlujnlSRSsRzN/wjK+spHWLNsnNO9POQQQ
+H9DuGoDdRxthjWQv8AfVi04bobOXOvM2isHrwC0TFwyKeIF0B7byYFr082VE2Wh7kPCdj167m0M
/Tdx5K5Q4xr9arocBzNbsVrx1gphboGNqJHlTtG0YWvKRQWzrFfROuvLiwUFx0iCmzAs3uIqYd+m
yg8IWZP0rLWlx49YqKcTZrNValKBEKEMR4W4hjFG0tJajVjqGt12WRDxWQbPirzN84C+3LS1S626
T3zi04ZZX7Nq5DVh3dmqH4M3eiKPlvc5dbBWex9xXKDLjsgTvAeDr904OsM5g42UEM2DrqtLb4XU
e7OXzPS7l3nRkBmUwDF07tI4PttB9qGF+ucEeHEhEgZajJMah5m635otvbgno6NRloIJ9qP+wcSI
vxqqcVel1WcKymydi+LiqPS1dSOLpmkCs5CsrVVi5c/1IGyAZfW7RVMXBV3A85GdlkX3wM2fDCes
V66Nh6lD6j2ODwSIDWyhkn04vBmsw1He3eL7e0YaePDnnrwyizc/45ZQ0n7srIHHk+YSkElFElvO
IaifzFkRPhaDA46SPtM8ZmP02SyBk8SnBEm3PuVPuQe9kS3Je2ZWhzhnqGv6DK1czpGuu+aSW5Hs
WS5TknozPb5OSG2h80mzpcO3ZBWg7Kmy+ynKkYqDdJEiugiPNlxtpG9DOF4PdRYvyJyjdp2c2biV
rP0Gl6pIkDFVNmtiEdQbGdufBBXl2xBL3Jg1u9GF8jrWOEXo8+P9uI8E9MWu+JAZXLDCwJFRoQNz
Wn1FBASki7y7s2CNMId0L37fPNd07sHgOAgDl1YZORQdXIkI/qNl1ejZGpm6PzTegpbpd0mIZ5J3
JXEk3NlsrJtFx0QbTrngaEUfObtCpPIFr67UrnaApzJM1OP8zazVrd2R7xFpn3UKVYcOydqwGcUV
ZYeFsIAi5GC3rPv+w4Ki9/MvfWihE1VA4Ybcom9KLkAgyxuJegUYMzrQqDwVgpI/GXma+VP3RBjj
2u4MPK5VhcqXj5YAWt+yH2dYn27LHG2/Jtx3JF2ruKbFJBzKERpOA7wALEpMCik7mEGJ6Z3MyiU6
LagcnnpUYJLNuv6aGqb78weVJU60IClfLbYIq0myzmq5v/YKcaVqpveo9DVXp6WNi9lw4Dwm9PZS
dPsQ4lCnzx9Yl+6uAMeP/cHgt5PyJmFEn5qH0G8ex/mdA6PK1qalOSunW0EhWHTmdFdg6YFex1yU
i+KQgdYasYivq8i4hNQQGJL3loBvhmPWw/8jtsIixScov2wqx4Xd8xliBweWVR7TEW+h06+Mgacy
u3BUJV661Ev52COPp0XYn13F3ERdN0PwiscTQpwUHx35KFMOvsnPLFQtQ/sECGYNU4wHLk08za/F
1iRm0lczVZHRtB5QV2pViXZUYl/1Tf9IZwtnag8mMtcCxhkMj3l29bR0kbvWS322OPhufiaAhl4v
eQ5pQrpkNwfvRDhBN0j7F85Eacu+SOPhY50qsTR1WTLAR8ntBwWDypguLYNEsdEC89sT445+EwSB
NpQbZpb4suHneAwSLaC3tBMMSL74EWoZPdIXik5Vt+1z434SHfqmZrizCnvV+qnYesrLePrCbRsA
6wU5TlG7hJxiJQc9H9KlxYZWsqKvIpqZW28625pFbjglO0hyQKPYBxYDiT4gUjjLXsRmWMr8iW7E
eA0qaFio6VUVfbnBOqno2c4d5PlMZemT1yPu95t5QolXB6/dIJeYpL5h71IZx2KtBmY7RfEi3GLv
64QI8zxZBQ2fLiBwgp4ZuoEAsgrcVdrxoI1QQlJ9IuXcesaBhDt4HAQQwYaPxXLS1UqHaLdoIhyu
JssAVJoXIf1u2dF3tlqOveE0T4Wb6kC82book0aAOb0TQnse46la6a2AEM24U6tGFunhG63Se5hX
tL2HkDgIGlRNxSf1CB8j6IgopKXEKDcMwb6q5CWJyaell0kYF04uVBoWru+Q7CqVT2/gaKyN0ROO
IvuvUu/LXYCKqNAnuDOy2tNkyrnWMYnmiIrQFKn3mjnWwpi8fMOa3mno6kTQXKEZgkjEpI2ZczSS
P5r2zZE/XNGlQoUG+Zpnz3VZrlWC+z+UrQRmwUMbECkynyxgw3asXBpissBh4FeZxnhtFhulBmeb
7n2EYHfhzQMJ4onuRf7dtLnFtJp0opAoP7SAkMGHNTbLaeMoj6kreCooSfayHSY8FdxJS2Ku+nUk
KFU8nmI8oZxt5T/0dEZFCyIkehCtWzOIlXcmYi/Rhes2R9BDV/YprfI76hLUsBwFsqWG0ZlZF5uf
vrWYqJOxhHGArQGdbGucohB9tDWwlpcW+2Gbrjt7rc0wBVyZnnOTGcaaVF7abdjul5pJC1c3HqZM
38R2Vu4yIaBZddaiKclcZ047LoLmSNQuWr/oqY2oLCb/Kzdr9g/NUuD3O9F8ebJnlL+BL2cxNcUH
HdL3opsVpCa4ayICM7wAGwTcbYoGPJr9bt3AwJ5yHIdTvRhTJlzMJ9ye+zOgHEBqTwo3mAJ8P8wH
jdlqNSUarao4OqcxTGUTh/LSoXqgXOtzGOy1cal68zOT3IFuNpKBM0XVjbBTZ6dPGMLsEge5UVvN
0fVEdYNF7qLFOGftgnlVHvtMaAlwaCuI59nIojOy4tgjQ2Ws3Q+00vtVl3Tutg08wHR+9Eb81aPq
3PY+mBhXNK55Nv2iu2/aJOH2QsGLgnFPJdg9Mdk7to3W0Omyo7sYia6Zjh3Hsof7NrlMEhTAyMo0
t7iTh1cibMt1WtMiIYT3xZ+j03qnlXsLaAAXLTRYbI7HxI7rszXWNBu72WAxAVI46Hb8akxt/Kli
/dojO+opH6dPb2CitLYsqjEHfcNDYHdz06u5eO4ALjGNYKKWXanWQmusVe4DciW2SxywJZSXiXGC
4zDpNdzw3U86NltgGy58sbc5w9YzdX/PXIqRVEyILaPT+FSg/j2F4/hSdBPJB1Xj7sc89uyDJo7u
HJb4838MGTzXP0PZsOMidbWb4CoyoZX1IxvycAqYmXjSAlLnaHQy9XZizPZs9G6NEwbogZ/R1kGR
TsPGIJfTL5ltxlGxDq0s27pd/9XRTdhpkwiuDA2siJLYiNMKHPH8fyWmpm1BXN5VhBEf1ZAlx9yi
QY1ENOVOvPVdtfONCR9HK7fSIDbKKoqDXxFRNdpwtzQJq9HUiTB0Kk3esgBat6ZjessgiswNMawJ
gPhMraU9dtdp7nXXMfBNQG4+e/t+DhIMxbzj+Hlq2GGUWy4lZ9Oi3t9Lg8jbqrYDQe8RNrCfFv6x
hNuCCY9af5zDUfMAAl7O721Iayyv/RGU84TfZJk4zfwjKcpsmzk61tBoRT5S9J7bjMolnNTfD/pk
yvH4UyMjHCe59ggCscZw3JWNtvuZBKpyUrcTs8Nn7cSUmV541Vs26Pf5T1JOwNOSJsdVN4KfNqAi
kaPxmIRhs6qEHhyN3p4fSCngXcckDsCJ8FWTjLoz0hmxMIcQijnHk1MjTiEnYGvB5KFnbzk8oZNn
HkzxfrC16VaHC7mLpIZSiOZmYLgUqApB7ggNkflOnN+PlhfcZ5dqfqDVJnFZWKXap8nCtOYQS2+3
T0YwVIIacmMQXI4AhLXwZ1xaYIbJsa4RR84BmwE8s1WmYrnXAanC0UAo3rDxOogmQ6ii1UF1I5Px
sZG5f2h+v3az2ZsyX9QJjr5d6cm7wE6GKxmRQGfPVy6ylfg0WrF2nQ7qEWn0eBNndXTluAnTCTFG
7z0TlkVUottBBFjsuqhWxxyKHU4DXnfsQMZm2Ep6tqmAogVYDVp/bDzicPP7vQ8dBaS9gQ6JznDM
sqYzNg26q98/IlQnf/0zNtIwg3IRIxbYBAVCIJD+n1lqjk8j7Ai9HPDfeuhhavwiVz8vRGUpxEHS
yHbczR0qzyHeM4eimWRPYF1kizWyyD+1uGGV10N5/59/yoME0cp81LghSCoLZvCJWTS7vq4+nVDY
64x4pqXBt/SwEJx41uakkapqOWGA3IUqcA+W8cEQY7gaRZkdM/BYorDqc2iadz/PEZCb2XVN54HU
iuI06bp1n9gI2MLSeOmcolmlOmVkhARQNkeuiAJzpuPv44e4U3JNggTnS8YEniMiXJh6bt0PDTF/
EtIsonWfVlQDbirMzKWNK/pM2AJNEcirrqgOCtrpOWvZfbhedYtJ5cJG3b4pbKd5qChBw6xcTYZi
3mwxoYOjqk6Wq6cnwqHAF40bpMmAP4exurNJM6208j3yvPG50m2dUUtP2oXTrqM6oNGfDsnREhUN
GFnHt45XXZud560N3S9u6X/iDSCWdhXU89HwJnyRegDOm2p3iTiqv8JHquF5IKcYj3J4Ub17qzqy
usq6v0AGtPeU7Iizkr58yoZvP5zWElbJgPfiLvA9686WLgWLFb8Cv9KXsUYJHDTVtWtgv5cS5pNs
TpBetXPOmjmHTjHTj02gN9LIT37pI6iFqHENK1S/CTBOs/GfxAJsVudviB66pt1BRWJUTgmg/aPP
RbgfFGal0sar2AVkN9n4ualH4eDpTjC+4ihhaxuqbeHCguuUszZHlX30KVRbkFfGlTByEmWG6gmr
HwDIGMZgYCHPj2nJ3oH4IAJAy+JPZgfbcQgPqinthwp17bKBtnXTJ+3trE5dJ11fQnnCru8UBYma
Gfyan7dFbybRyR8n/dRr+sC4hphAYP1cNJ30LtFKw3sEkt1NrulVES+prOhkhSm5jS7EQTWSSJgK
SfXRO8dCsofGf58dGpotBzEipgnvddpkIJFttZyqvto7lqO2eQnx1splwUKJugyk9JZZobWbEtdd
WwHBTBjIrlqD4iYODZZ5zIOxG0OK7iAqZuZAECwNgR7QX5h35wFlIwhVpDJRnNOclx65rCzqiBe1
a4GxxxLJEm72VUIg9y4lBgRhUQFEQz91rBfbpul1eJ7TWehFz22IbjNiWLpGw8zN1EMC6IcJhIrn
LCtFEG9NIvF6MPFv2bjNYk3dOAlIeRcJLghiSA1NuwvRtYNVvCjwEvBW+lUPROOEhsvbJTxHyZgj
tAStOumXEX4PnqgRNNH+5EIpBRieJquMEZZMFWE4ZkZPBOIqLZyQJNvS2ZkkkBaDYlObuZRCnf/Q
utna9f356eS/ayqbZpQWzbK2Xk+VdVHCC7am7VkLrzS3Tl47uybVX3JTPrKPyNi6lu5ychEIeiak
XsGtgTMFgGyX7DIuxjwOjKtoINFlRK3PMM1F0KkfWdsK6jLkRbkWvWU8oawaXZRrsK3v6mxrc1Gu
47YxtkVaoI+JXpiDRQsWdTxKGC4hT9+1mfYazevfWIubjkWcxmp1HhP7KhwZ6OuhPq1Epz8KulVL
1Omz9stJIC2eUB4Pj3wcpoKodQqSL0bYnaQryRsnH6Et2AeqGiYwkhcdIH7M5hg6RQgGcfXIDZ6D
VRDKZJ+y5OY4b5xM+y40uIWGVQEB6dNmXYABGBqUoCJKyS3pgsPQRS8lG3XE0RANMDM8DGUBd34i
MDCZvgcjc4ir5G15Om3gWfgrRLtXuomVbEZ8EB8W7iO9x1M4bQqnp2xn7LTU5cAIr3LmjsxS+rE6
euQ+DybGRlevLpUQV2x4C+4a9alo1zupRVcNJVJpa1ip+THLCl2SrTNnPxku8tbqWRb+uTH6T7/H
RFrX9qtH4Za41pEz2mx9meyMQSD/dsZHQFhEhib9Wcu7ah81hFd287SyyQz6tSiCFY3gxiJtI+5w
H4AtD6n26wejKdw13OaC+Fe2XbZRnlzXDbedpROnyngEbgxaWMGAohYJXc4yW1HQEy0xv2hTDY+D
0CiSU0NyCFRB7Bwh5GRuKil2U17imCnirUibzwZE1jIILpk9NKchkuWKMc5JFjkJED0DI80+dgm0
7m46ZxkSf2WMh5Kx69ZL6sfRNA8/P0gywZkhnmFxy8ZFv/JzI1tJi5BH0kBZJhZRirmfliw54HV3
6yQcZc1VkCjRBGRVd4sZP11hzz4QU/RoAINYiA7cOS5SQhRH/S4W40vNRbxqZt+KEyNkdGmIITFM
XqqWvdEco2IlErV/eDsWev9ixwhe8o/YogvYJRC3nAmjsq3vE617JEHs0R55XkZXLgBsQOAlXK6R
nDZW4vnp+8wkgL7wrNmeIkDfen5sqvijdqCMjcZG9tg1pOY9tmSU7UoWNcTzjEIqBBthG97GU/su
FU0t0vzSFS7hl9xyMIllxo096g+2hgyVQoqOT5G+Ina018QDWqrd5+wOFlVBQ6gw6V35INxcy0IA
7dJUh+cItC2meRvP0+Gd5quPGidJMFpvJM5DTKl/Hj/XMlBmR9XGEzjPar5rUlY0pBzwX8xdft5k
hapumaHA8ZgykiX4PF6o7/McXbOVjQd6sf4loHfU2NFXKakhvC64L2HlEF1ODSILHbEfQa8/fvnX
v/3bv34M/zX4Km4KvDFFXv/t3/j7R1GOCsBe85e//u2+yPjPz9/5j5/582/87Sr6UKQ/fTf/9Ke2
X8X1W/ZV//WH5k/zH6/Mu//x6VZvzduf/rLOG2KVbtsvNV6+6jZtfn4Kvsf8k/+///jL189XQXrw
9euPj6LNm/nVgqjIf/zxT/vPX3/Y4udx+v0wzS//x7/Nn//XH7/9t9/+z2//67f/8dv/5r//87f/
/tff/Hqrm19/aLbxL6bUTd2xqZYMz5DGj1/6r3//J+mgFHFcV3dpdjrWj19yiOfhrz8M619sqTs6
V5Cj8zv2j1/qov3jX+YXwxPPqM6zhev8+Pcj8Kcz+Z9n9pe8zW6KKG9qXtf88Uv5+wmfv6HLr/Pu
Jq8mPMMwbJdPV368XYBZzj/9X3g4k8CB7GYVPQYXunq7aKtTpiyNNal5K2/3d0foj7f/09s5/+Dt
gOgbEOYsjy/HEf77t2txtJQaheeqv+0Pmn9g/gFHbd3t2HsYtxHjLJAe2NnRuNBDXP4/3n3+Mn/9
sn//7vLP706hRcu/ozuK52qFtmtZXeVHfSPWwdn5/Z750y3zp2/6Dw6spwvTQiCCrd8wvT+/lxSG
P/HkQVO0Z9e7CpfTzr5huHPC2be1L//8m3Gh/PWLebo0XSQigutM/OWwurby+mhCwERrkJ2FZLrw
ULi3//xN5qPzl6P3pzf5y9HTVVDDlORNiuojYkBsecbin7+DI//RFzENZDbSQ4nMHOjPRy2WumaO
LmeIFfpg6h7NaKbRZbJr6fsqhoKCRDkfFUeZ0E9HYtBUD8b0RA0CFnKf9BffwF8BHEAD3hPGa56n
axl+mfpNjlImBagIGnRZav0yhQpYG82HkMFLK6tnz7LXen5ojeMclVyxxcDG+j20DQ2d5qY2sxMd
4geMk8tgiO6kxxOZP6cRqAkT10FYXJUDDfa3WHziZjo0znhjIN7upXFDfbCJ0mwvqSEN9tfWdC6U
uwljuPpggPryzTaurPI2ofcTa/cWAIG0frX2qKFcDH/mO4O6VSjpjqiz4TmL3H3EiDoZ+bVw9ENr
KnKxxKZxi2fR0oOhBIjpzUfOs9WBDgivLSRW6jy2p6S4BMD28QDNDv1V0AHZzuIrtAn0d7cJCZ+t
hC8Vf7bVl0QcmLg0fOC0MsiFHf5qAbkI1J3THBK4MykqQEer4C++D7G3Jj+FmBF+3mDmaz/qtGxc
lQFmHsmJsZk6PJcm43dmTGABuvo+RE6Q6WDEBNbDPCH3GkAsDkaYNI+tLj908pKNBsVQ4D95tJBa
vDiLMrOPNf5Z3XfPRkzvAkOwJLgnQPFSlneSflAdXMXxfVrS3cnYk49WeKGFQTj6sBrhgmRQMQO0
FX4/rj0IVaORwktistcc6jSYN+1MeIxbhxzdziMjnXl3GjyWCQJNNrmJMg9EWGwjTa4GLE5+ITaB
hWgkfpqtzrIft+1YL8nTI7fgqNpDO97kjJ19SqKUAUf9HSP2mpiEVwkoA7zDqgjWhRHv5vlW5L0n
/X1ENlaOvifV9yNviX6PDRcWb1jn5WSz6W7Ihmb2idqnGdlFDTd5fq6jXa+OusN2y38ZgW8q9HB4
3WdeyqqLDU7qg4ZtkFasYCZRXoWxtVJsr2CNLvsKYmFWzTk4KL3lVnNfEuvTDYlRgdVTmNYVk+aN
nFCBjdpZA5Icu+8Eb6GR0Red/kkNsEHNchmRWpZQ8xAwrBwmP8hvuT9vSfAxo7ti1A4G4r8A8vUI
XTw5Za794IycOARlCcZpqOd4dWs2/c9I5DcFmyPXvXPiaZcm+5wTkcscPNqxEWhE03eskPdY7Zf4
JhYmLqlafaQmjZEIse896rKkFptIoJG2X9P0Us8ZCdPFY70HTVTNdW2SbOq0uFXiprGpo/rXcmRc
ang7CyPPnPxm2TZDkXwji2rd6v0CWcfsDVvFtJHN4k442yz7qF32gehngiGbz3kx3ZqwLuunFJap
uB/agWXqaR4BBwBbmD/voAysdPPbidhJouFPEetlirxZLbidTWBDjk0bDnas7k0j2blCZEhxEFBr
nwzKmR/CbWF2Ktli1ajTZuzMwa5fx/prRM/RgC1tyZsZmxlRiJYVNoyr0T5HkFmYkChVuxwp3Sbd
B8O2B+iulEMBmK6Npjq0YUJTxDjBOd2q1PxCIQVqL7iQrLgS1nxguYlaxTpL8Am2g5kkmCCODDX4
tFeKRDBveNSGgYyHa71+7LpH15lHM1DJIBDYqEM9CWupRwyYvxndW9A8THil/QA53cVEsOEH3y4V
QkCoDBQYW4cij9rDDo/RcAnx3U/N00jWdI42XhIclQtc5IZ/pQPMFQA7vWgLFpZAcfieu6C8HzlY
is/owVHPrX3T+iSBloxO/XU69Xt7MKHJbqfgyp8Lw549fvBts5YNFTQHgc6Nozhjisn4gBRP1f80
TbeTA96au7fuy7U+GSBRm2NhTmjLul3fwYJHlZExVPcBeBMS17cxTw2UM5hXXgvQQ5FiistoCnOp
tYglTnqiREW1RUCLLAYogXUVeSxS/uPsi0HWgRhILPrev46qkYKWpaBJt2Fp7kDhoaONl5k2rQ0O
tMpB5qHpgSGZIgSx0an6g3Mwe3rjxp2YxcxMkoLhCqgy7Y97jU+S9PpyoOtm519y2IUJI8Sn1nuM
ZksOJnwCfXzkPZ4frOOchQ3PqUKfOaLWz8c7naefXQE/vglpi+WltukKB+X92aqgQSLcJhZvp1EE
J5JodwRikguMMfyCy2+RcM92PNRCVolcXYT/7uFeomqDrmSwjH8k8Erw0UNYe0r6U9PHW1NXt17z
5FWwJubmi7OzSSv08ForPX2CDpQx5GGZNd01T5gsXqMNR6fb++HWUubKqNPbcWLv5yCkY1gMF5ny
0kDt9Zj61+GIxjNwcACVDLaZsDpVedRD8L45O9LGJrUtaw+JGR1I4ASy4W2qggHgfPxgFLJ+bzih
4Fb1cCfwMEgF66zPvsOxXYddc69PMKyTdJ/Guo4v9z4J1kQFPdnK+ahG44nO8KrQcnKpw63uXOVJ
e+5NKt+6R0cTiLUN20crgSAwMaaVSEOIG1m9VMPJzpNT3I4HVm6+jb8PNB5rylPHTt7FDjeTfNe9
djtZxbbL3xVuZM1+GK0BPVy1jgyDmCS2wR7qZFgQCkm32dPqdowH2q//l7ozyW4bzdr0ipAHfTMl
QII9qV7WBMeyZPR9j7XUIqpGtY1aUj1wZGbItI5Y+f+jimFE2JcAvu7e777Pu4T75opD+WCF+SE0
/Z8h0Ab0zdaS8u6pVLW1yKWNCF+EMuHIr0W526dvPiTyCPunrvJZUxQ7atm7vUw4DD4tF8gbhjkF
xk2aNraBo1tbqHvy7rVI1sbwrW7UTr3vBE4n8v2gzKDj4CZW1G9th7AqKru1mk1rUSy+cWTZVvLc
QRgvGsuic8ffyYzTBKUBRsuUFVWM7WexH+9518cWXSUisCauF9QUvdD0TOcuV+2mcONNGOtMRf2A
tflJlUZ8zABmKNm+0zSKqwaGlIpf34WT8Q5r6eSV443Q58dfxReusyZJfece8LaZ5trATu4bHJYh
8nshpS/rpdGquyxpbrQpxEV3wABKXTdidJIHUp3uh9fgoIrrbhgpt40cPVkt0D15KjZfn6//PMEj
/lMUhdK0QvnTuDhdj0ltYTQdVQ6nPntsQARkh68jyOIfScLvIczfD/AdA4uGo7hyVDc5a6c58QGY
v0zuPMeyx+dpGf8wDuIKxdIaKIf7dXTpz/TSNDXZ0jSRf3DXmNOLD9lsRpYdBUZVOdGGqv0C/raD
WHkXbgMn2U3bYUk/oOOfzGuJ5Zxf/Z4a/R6XdP1jXEHtJkwjiEtesaGPfYl92bpb9Ct1Vd3Q83Yt
3p9p0u/xLj6khR0v2gziVQ7dtJvSTQ/yudu2Dlj4lX7kQn11Laby2eDRuNNVNUMiw7xMaJHQ4tFs
IpLubeqqO0QID/lr91xsWtfcJCeW3p0iLvIjjVErzpMwbhb1ikKC3RxNBxTyIj9DX3HUW6ZTfq2u
8Gdmzwv5+8cp87D88OGrGBJ8p/PjODkXG3U57ILX9llcgWNZRldG2acvwhBpTNNNXWIa/R6rBE+i
Z3JPi5bHxvStrr5dGcV/lg54GEtSLAwBoVOKF6UDcxhNIVMJIKxRFNrFXbACqbcJ1uUJBMeVnFua
Z+QfY/fvaNLFq1Nn5xckxvN3FSnGzF2OL7kbHjqbowf5lDM8+pRj+lcaxykXX3nWT2fsh+gX9Sd6
BTtJnF8mXf6NA0tCtcEncoixEQi7xotkk7ZvgfGt6mtj5vPXTM3EUhF46HNh7uOY8fNSESakhk63
MrfTJnJoXVzFZxIShum16SNfizb/9w8jFC06h8OSaL1NG3D+U/JdcRku2Z2egp/aDfu0HWxhTd5Q
cLjnRsD2r/6GTwcu9cZ/PfBFlQh9o5pwDThbpIB1ah/MIXWufM7P5iFdWDgFyrJuQqr6/SktsVEk
o5eZG9tmk27BC9vqApXYpnKvTcNPBy6ebrqiSRSSEFz8HsscRdwQRW2ORT+gbd4oK22vPfmz89Qi
3pjPnE75mK5xTq6sv7/+6ss5Qy1MNCRJJQO7fMzQlDW6WDEkKJf1T1rL6kXiDGty8O+UHs64Drq5
izhtmZ7VffUY7PRkRbZyE72Yy//CC7eoMGq8dRb9y4IZ3HrBgnHBofmF/qRNf6ieosfsiKXQ+r9Q
0jQtcX7XHKDRRVzGKq0ScIGHEgBKDojERbn1l/BZFoZLxtG4xl+nlf/o2uH/7U7hVLxnd031/t4c
vhf/H1wssHF8+Mx/3iz8D24W/vf/+Z/cLvyv+W7h483Crz/619WCKv6DFhC2el0yTYtuDub7XzcL
iviPueLMEUjnc9EKwn/558WCIIn/UA24Gpal6JqsgIv799WCIOv/MLkCkEU4xaop0S/zn9wtzIee
vycJxVsuvtm/VJkpIpl/nDa5fY45Ogvo8z1KOCRVdY03aQ4RsFGvrOW/r2x/huKZPi6usiwL2igQ
KqKeR58CE9Icpt2Hj3D+65f/VtL/fa/6K4rCBFBkQ1NU8fKuxAvaLKcfAS1whNCPW9p2ZprpUHDk
4UaACqRGwp3eNt860doleUojIf5pghofYwF5J0C7olUOKAu/f/3DPnt6RdQYGgadimB3fn96r567
4D0ozmbS7JNGRmXeXznzXNwT/evZ/x1Duzgl1G0c0MtLjMaheuQkTrRq1vXKcvOVv1LO/60H0i52
ZhWPCC2xLOguuIPi4F4dcs94/jrGr3PN5fBURFMXmQ4SH/PireUjvYtWwxMN9Hvjdmz7iBCEZFuj
EQGV4+SquZrJxsLb14E//1r/jvsrg/pwEMASbByRZpIlKMKD1VvnVE+vjNTf04N/fay/Q1y8P02H
fzqOhDBiWtOzagkBCSt7Y/X1k0jX4lycaSq5rYcmJ078SFHOgVoCy44e6Ch3wM+gU6zQADlqeELu
dyX0PKP/+HqSxsmNhc/QtIuDRmyWbVTiqbEYVtC3B6de1DbUcWkNNRXOCK0cHAE4PNod+1NEheHa
xvvps3/4AfNn/vAZtb7KYzHgB2AvvdfdYV+cPIdOp5N4xiZ929jh6T888fzzu36IOf+mDzGbrmpo
2yQmWgJnPHpbqpBucJeRfDWLAc3PoroNKM0sapyerpx5pE/H7YfgFzluL9UFIHyCi27jtI/YUL/T
xBGtkKK4NRV+Loy9ay/5WsyLVCvJJs2PLVZcvI9W/g6coS3YoVstLbdcFa5/uvaU8u8H2D9f8cVO
UmJcW8chTxls0scEDXhxkpfxTWobdsdFteeENmqZ0habJYIIdD/kClcPWvNi+sfgBiXDMUtnsl6m
2g13oGjxdQY3lUFgxqs26zaI3dAuK7NSxcihCFpPg2k5g6ZfKeF8+s419jgq3KKlixeLB76dsRkX
Cm/AT9eASG2D8tnXs/daiMt1I8CyLgoIQZ/fSpbWSiutv47w2VatkoNY5NB0SugXM0VpoiFNukmg
qvbdaJDDN3vdvDHxLuWy4etQny0EdACLqq4r6nwS+31SdpIMbTMjlDbT55q7pqPkN1zZEaV5Pbsc
Eh+iWBf7LyV+37ASolBX8ygwTWvLTn4aruwE2xRexrWJIH02ET4GvBgGllUJkRcTkKzc0R8xFLT9
veFid/Z6dV2bX9FXD3cxHsas7mohJBYYTECQ9dJYYEL7Ii+j1Vw6asniQjt7zLvF6FT29drWlU94
mc6xjg+jVRFfUt6nQsCb/a7lHPmfjxOddJXeBsOgdeFiLStyUwpEs2HxFs6h/5ML54ZO0q9jfDax
Psa4WL3MEGN6wwK3WxYxdgUPGtXoryN8NrE+RrgY7UbjgdTXiVBVvq3FO09yOxxaDMPaiJr7daxP
n0YyTJU0BbLWZb6pFwbutE3NmE+Pvf7QYc/6dYDPMhQypH8HuHhdQaR0QLz5JEIh0i8DMFVqit2U
dEs4HQ9fx7ooV/y1s3wMdvHmOhn8rY9IZ6E/FHvIePR9+1AQlvOmggoqWwTQeNb5xlxlB+XsP30d
/sq7VC/WD0yvIZEovMuivMlAEGbBfzPAxXqhT6EMJoEAEeJLmU6ZsLjyta49gvz7QuuNpWSOLRFi
et9Z0H2Ei1+/pE9X2Q/fSL04VSJakatBIwRAoTUHyhcAvHvjJf/VtKXQg/zt64DzALtc+D7Gmx/5
w4GuBMqTphbxLLqZ0T66HVDQifJnV4u2J8AaYe37OuSnh3ad8oBhKrIokzf+HlMqR7HAyRLdF2VP
neoyquFmYd5Xy2mZOlm/TGxhrx+/jnpR/vzn6P8Q9eL0GEu43IwlUaMNhBda72hNt1bKDj1XXqwy
AWX6ol0NS6jfXLouYkc0b2jLsSKwZVfewKdnvI9vYF7jPrx1Ta/b1poH0nyqNB/bdxBR+OctafWX
uUJxsGGwO5s74pXv77sDLtnXa7G/0ss/Pj1bAfURS6Ud8mKoZaovI/qpWA4K21+3Lvdj9A4gsrhX
YBfxMvzlfHmCo8IG+xhuSvNs3fRXDmKfbXzzfvSvH3Ex/mJVq/x44EdEgreohrdeARTFHe3XH/9a
lIsRR9UiMCFVEYXWNMEDPF2jjdSvzKVPlwfZlKgE6wbF2YsFKAbvp44dUQTOCab+KtZXVrjPH+Pv
APLvw8YTfD8SJYaNBFx9EGdiD2KL7dfvah57fw6Lv4NcDAuhVaa8xIoOutqPSHlQhxMnkX00HkoM
Nr8Ode2FXXx8TaTSkc6h2nzYwMVeGO21g/61V3bx5QW17sNe45v0/UOUP7fGg4+939ePcXHp+6+l
5e9XdrG09FLRi0PEc9Czlx4xY4jxV6KluKEwzfF42T+Vd/IKC/Orh+Rrb/BiIYlURW3qecgZjYQ7
sL/I2yvr5mcvkAvAuZQry7QRX0SgxxKEgsGzAeoGLq2DCxmxQMmuDIVPk/uPcS5OQmU3hCNK/HlJ
FG1kk7bxCp3aBgF0D17Zxfbrv/lgF6chH0ivihKT5Q/22JQqKxMWSCA0Vxa4T3e7Dw92WW3rEkkQ
GzoxFv73lqZv8RF3bpl7N2o19lgeynvfjq8Waj6bxB+DXixFLRL92p9XippeQBPWjaHDSatFINEl
iIp6+fUM+GwYfgx3sTBFmH54vUy4kO6vfjw2VnbtNX5WkeCWVvlVElC0y8YKGhC1HiXRvH17Lhe0
a8ktN417/Tr602f5EOhiMifYpCV5RaDOF1eqOjsHXduOPvk6lkn9XqV6KFFcuZxTuMDjtob3TO4/
dzp6IvmuarjNwqotbH5+/Wk+mb+/xbqYV5reqpmczbHSJzkDfXhveFc/zvxOLvaM34JczCUK3PIg
lAShM3iVL6eVyvkqOc2Xr2D1cJyxoyXudVfGxNePpogXGQUWaT1cM6JCIVg0JhJMtsWu764s758M
iA8Px/XL77uuNJWTphSEGWSEp88F9dyvP9HXb08RL2aPL/teCo8K7sdAI1mSLA0BC6kZO+nL7teh
rr2yi83dHIepCWtCVdWNCB9vNNc9ZhZfB/ks0bTgQFtc/VGO4k749zfGvUVaFtnc+Hvol5MDH9NJ
+2UGeM6VttV3MO027ancDIzr5EXYfx39k4zmt+Dz5/xwtsYhVZMqi+CD8pj6dxKkKkM6eYqb1YcW
K4Svo336QnVJox2JS1D58szXwSXT84D2TEuWbGhIdOs+C+3m6yCz2OrP+fUhysUI6bQ4L9KEKNk+
aJYKtqVnzhieM1f6kRNImKs/Vtvy7nqWcNFO9+tsg0pKkw0D3IBk/EpYP7xO3/TUyPrleiKBcXQ8
t1yiTimqg+TEy9RFM6Df0uq4oCEbnh35G+2FztePL3NjfPECVOxQLYumQYl0UftLtfPhV2hhFE2d
0ftMj8DPvg/0S9JrqZRmf5fktccaqhgCZAPU0pICGwzRQQYAL/Y9F1gDuNUqCah4FF0GDlfz6lFe
yvRfAviNY9hvqdR4tVvJmiLZSotYb5sIhj7di7LkPQtpXpMHj0WQ3gtMHgURQkg7cS7VfTYAkIxq
uVpKAYieco2fkRqqi8IsukoBQ41t5ncuxltpKypTo91a05hOiC/6KqXtU5OKMf/hqQF6Cb0SarfW
+75fKrAOwBcnkWCdh8II+wJkR1DQhDXpSOsLuTHwT65TGTJ0k5Gkc3YaEbNlluL2mmlsBEnJfIy7
h5tJkJ5BRLS2lWsnSVFhOUoe6NQMpwA620HvpvEb9oTNsk1jEclDO66EhhJ1P0Fjk7BEbBJUyH4l
PAE/c6QyxxBBlt9pdtsUU/aQSKCHVHlDUnSuQhAbGgYUWtS/GKbhhNVsIDE+KFW+G9sAiX3kep5x
IwqWHSvxrtAwxmQgj+oTyqaQXvXZWCCNMfoWOscYsbOPre8tLl+ZkLkyUOx+HODJuLV2F0eveinc
SG3DZfgjNE5n1CSn10FXaiHOukM3LEK+3GJqhV0l32eFfJi9m/oQiUmNtrUtN0DzxuwolRyTAEOg
M1qPKNTRSHWSuoAr6Vk3pXVrBljG8QKFRwkYY4UZGe5fNPa1AMVmn70dnAIFHRhzsrwRcPvsf3RQ
lbHX8OvNZNw3zYuKA2M2uEPsqNUhS92hfQ2xew5xARx/NmW98AoJXm/N7a8z4RWXTKONLpJqYLxR
s0NSPVT0+8/QvT6mLgDdDZ24F5O3Gw/08eryPoTLVKv73vyuhuepxhJF23rDbppcIdpIxh5jMG4h
MdeRdpa61iCpQ6VbT1CKPe+2BAox+d9EzGOx81x41RZOWNwGq8gEfnIo9GytSKemhRgEYD3SAASN
thjsrMHVKA0kwBiUxhHEU94Hm7j+1nm3kYhNA6p2YHO7wdvjze2KZYNN9LM3/NQLckq7RIZvlusm
wDdu04JbMOWc/8FuzH1rvKbtQTA8G3AMC/lqAK3Y/LIVWI7YhqJzrxBEj+FOlindnE2hhL33owh2
XOd40iGTXtE8i9yGqBiUuj6bTbIdOZ82wcqrN0J0qoeVIO+ylv8inyv8Bb1bcAdpdB67ly79iQap
xgsJfKkcvPXRiz89693dML6hLetNCIloIyr6/KGQtfV3DXusab6EnrDxq+8xOmDyHgwFG3v9Qco3
ebepmURjLCKqwAzGg6OBeKSjNyP11xFdtN2s+MMHAcpkLBrIA28AN9CMiMYRwonZZdjuKvlCrOv9
GLqwRK3iQQ5pT0jsGvUb8MvIUQaqSZphB/Wd33zrIfqwEGnBypdZbo5G/ZJV76K2TUfIE/4ihQhW
xmdRPqryTjIxV8RFIGRvweaMjjX5YbCAaI7bptxl8DMk6IO6hoN2tjVZBrUz+Fhbj2d1y22PmqzQ
FbtWRq7av8vZTdsdK/UpwZWsrlf4tyy07lCijEfVk8LGQXIVF+s+POXJKZHfounUJEvVWIS8lCbI
bbk5CsKKCSN795P4cxB9229fDY7j9Wtf48/8IFT38rBPoxUkEUXbY0Ym5K6JHgzTAqNcy8EhDF2h
2QdA90xoD7K+yOP9fMC2AA9kysuQ7fTeNukZq2G0rKLMbXyCh/ecjXJ8aZC/RThV6jdBo9xWEoLk
xsX3rGzXjX+MCj6AFB49ESk+ffJWfez9TYgRd3nLspLMzmaVWzavg1zB/X6lneQdxpjBxc5kHhs6
SizoyRJLSVpYduG/tEXtCDBG/IEGkBT+euQWXENV9Wuiv2kQLdNJXhoRoKti3Vki8PcXZcwAgj/E
E9/GBweR0rYKrkiqD0aFMWH0KAY3gXcH2oaDlrEEJ1KAbu29w6hrbqZUjgJeJ61mGU5ul4bhgKh3
aotFEzZxpYN70ff9cICxx7/pnQzLe5NDW11uRhOGw4AeLDkK1jLhzIpiErUgFDFNP/riMarTO7xt
OJMr8TnzHiU/2gk+EiDeVx9HwMIhS0TiUpWAOOjPXIDcVCpi7BEQNF/IiIzKBt5420+PCpuk2iSr
CPHRgCOrh5lQPGBFMWLHBXydFU1VNubwVE0sB3LyOAm3Ea5AiEiMIFzqxlEG945mSM/lZ8t/q2E4
lc2TAaUo8W80yPZVcMCVbSFKZ8iqiDMpPCTfAlNcpJbSPplR5a1ZXYYlyEcIjEI/JJtaEygMCyUA
PdNT1Eel18jqgW3v4GXDNVPH+LYV7lCab8NSvNFzhH9V96NtukMuI/pusILS0ON5uH1vAadv6d2/
i8X+aCIqrbryQcCHDWDNumz8Fxx23prZiB4OCubbZdLi3TfxnaHUmkLPJpsUR6T9O/6gYGPD8V3p
cWrp/ZMeZNvIE3WnVFnph3xLCQDqOMgxHEeV7Jzm8043Tv4yyyeWZlhj+JksqtbaqVb91re+q6Gd
bSPoxnW+hEX5fTZb7mFrCoPyNMnFFtrcvgOkhH1Eice9tItT70ECzGsaydobdS55kJepg/8Wi8ou
0gHBZpO/rep9HR6hkeDLfERFs4jL7zW4kSqEkPPQFMtYWEHsd+R20c6oXAFI7DY3Znfg2gbalNHo
0WJXgyAyfWXVs7TzpDxl70KwMbFBNrJ3HJI8/bEApBG+wsvs5McBs2O1hFuxxINFzL5P3cpqVwEM
krE18SXFZfZGfTZq3GkSGqS1W8G8Y8MrEKgp27x/qG+E8EYo7qTwFI+u/CN7wbI4FFZhDvdUe2Bj
mQCp6rvAwF8MWeYqecTc2GTdobQZOjI9wNOq5dNXvEINw5ZbSTsHGFjfmZSi45fM2KnmAp/oatgV
5ilqt2iW4zVaWGOJ1g3xGMOvw1KJlpcCanLlMTcXQbXVl0rsxhnSFhR9RrWo4VU2tmbeAWDCK0x4
xKMvEZcTa+gsiKVDKlqnsK305aSEKKMXbOFULCvAesWSUzVIlEy+1ZKHSSdlCzB1QBOLikG68dS3
AEdCZZk4zD/wnLhPyNJ2HDAuTm3kvJQMbHhouv4uoAQDbiB9C4qbzMCbZFf68OP6b0UFuTR1muy1
YJx7t2q6mY14BfRyPSs2e9yERfzkhQuNNRER07caoxAhhNGEHy0i6Ixfyr9teJOS/BCpuCnQI1Jw
aFmKB1YQFMWG9+6333uszcd9jK9KztXq+D1CyybBKK/v5GbVtWc8X0CfrMLxTp5erHbdC7ukfi5n
Hp3xnuNAlOiZ3XKHqKcja5Lv5FBHSwyuIQZinxssdYi3gs/NM1rQsdvVBk6BN7jg9Rkq7o5iMPhE
DsMc/erIHYBsSytEaNbO01b9QX+BvbhoBbfMV23saPmyf9TzpTc5pgJbSNIXkhEumhHHwYGqLjpq
g3S9aTXHgNIlmPJCTo1FzE2Nqt6bgHx8s3RiePt10C5z7dZMRVZ3lQWVs1kL0+1V5KTMlhqkHYxc
t66mJX3tG9FwfeEQgBNF2tGtVFyZAV1bu2FyBxTlC8T7BZXKaR+rTg0dto5Mqr9L7PnQfTt8BNV0
MalB6X1uhDcz2pKfxtDfx0Xg6jsVDShSqN6BmNwMZEWo8RfYWUS3yktwpyZnPBgM0Q4MxypQ6q7L
N3H6gR5cwvRYsSXEpyWE31XywJEzY55THa4Q0K5EsNeUSpAxDqxq5wl9u3eg587Acie38+HGSH8W
2bIIbvrilIIAO/E9PGZDnzuZAIJr0dFB1q0CGIJcsGG8y0qItzyQcHS/HQht2O9HnzkPk3iJrU2l
PIoCUjsuBW0he8bQfVFg1ZkyFV3pBUU2wM34LoeBx51dmyNVP7bfggBtKmHX47Tq9J2OkO+WQW3h
wgV1Fo+wnz597B0yu4313B/jB096t3BVNJZmjAGSIxWnpj740obuZW2fSUuMDjT5PkFbD+37CSyi
RhaasrethHqrhC7axJ6uQ/05SL9rHOR174jzk9kuo8FRnfSGcQg5verdMkGcbDfGQQU2oWw6a9+P
+yRzkgwLcxvcJnWSSDwzUfqZ12oPAd5vTvgzaJ5NFiyDiYO4bmK/oV3moAdw/xxPvM+jJ/zm+/SY
+ecwtPvbDBhfe/S+yc1LxpLzgkNWcJfURy/cRcW2ytlKF6P1TVXdVj6pyRanPIUsL0BWnExHcWfA
yitJo4Ap44VXgO/G2AVL0XBAyI6l4Kos7svGrcXW0aYDq2P1pvQ7LAbig5yvwqdIt/18i6X7lJ87
fOoXarYDzGnEOxFyRutY47bcpdGTzM52j+hUClxJdipxVfubKlu3/PEDsvafbb6RBMzk0ckvx/oe
X9YyPQRoPLRtPezV+C6QYVYtjdSWw3f+chnROks2THknci2uFtAEM+OpVKpLxVvH4pqNlktmOByq
h470LB29fC9uOkQj2bOhrzrocvIRf7J6P29qPqDK+D7qQGNUut2A6yjdhH2QehOEUwT4C6n+meIK
1QynyTolxh5RCFcO6QCrajHUnBSwoLfRi4OuqEcB/t0OMwidQgVFuH4dM8bSFceBvl2hPO9Ab+N5
DCZ2hBM2GcuJCVGlKS5ogQtObJF+N3F6aV2/x2r0EIAoLyIcW/XNlL8A6wKg5U+2mkP2XDUkN29R
sRFpDW12sup4j4LkzGaC507cN+pDQ9WY0xriaIR6wr3MqRwMZPxgCu9tsJn6n3nz0LY/VLzSIfS8
1DAEtPFUFW7GRMJ7QTRuQVqNxTkZXFN7EUSn7r53IvbD72q1qnzGpj09+KymeQhSjXuYxi5fM6Bq
KSvMSgScIL6V/F0gE+OZ3Locbuv3JNrXk1NvwWlmC/84k9Kak5LcmskW13asG918YiOuUWzjKumt
FWAEcEJaHObL26Y6BKwH473k42c1PurFg9a/h/VD3H7rgntcS+082iXpQRG+lboT1feh/xQJrpW8
ROZazkdukO8lMJJY7rCCgr7PzLf6UPRvg7DL01u1wVhpi9045BZv0VopJnSOVrqok20BhnWKaYB4
hjnHxBnMd6u/qb1jmXGyWat3Bsw2DZNPqDQIowL4j3YS/6jhWOglzOdqIa8rlpjW/KErjxMkvnTa
CdBRLNyl3FZ3GMKS9QoUUQ9OlbjPl6JGQg2fEVHlozhBWzvK6YPCZizd5QDYqm86WdCYY4K7E2lw
SlF+GXQb4UjjNCMmfStl2PgjBuiPiJoWKsWNUd7X/V1mtQ5oSDxIQj+CzgLrW99qfoO/qc3XLP1N
lK8jYHfCu8adpF7t4mKHHwF2fPArteIRcLJJDnVKZ6ta4wbTO5zHyDLxRMf+EEyDH/cL9WA9lwYj
Oo2Pnkulo8lvU5Z3XsRsGXWLY1HXr7v2ZiLBjSHXruA70Tvi+phBsNfi0xqFTkvKsSTpjtnlEZ8v
2nCZZgA7nekuYjt5bThm7b10GbCuAl+evZLWZMxKtAYY205OZbHys8eJcDWXUw+y+UdZQ5sRd1Ez
7wBawfJXb5rOVd4q/kLsFdIT90tL7PUyfy112JfRLuvG3V7X4MfTIAysyOlEm0RUO6rJvm3dCCQx
b0+4n0/c6Uurv3uYfkerAdfw7329zcGZcHzrh3NHbQoTA8y8jaOpLYdqNbeEUCYb2K0UqnEAJGBM
NmujZd74i/B76d/XySEdzpSjcmUtdwDnhefRNN1AfrLGMyzpVY47Ak7fWP5s8gqcqE1rczu5qr4T
mucgxiJnNVeuQmw8SWiWoIM0mtLM7DUZzlA71Llgqr5FvmdnkO5TCHeWapeyy3yR21UUvkHUGb2j
0qxBU7YRk52N7keGh03uxKnDyp69DI8TGCwZb49VrK0oXqnr4KmkZZ1IHJEDdSsIT0nvQJvmzYkD
vmrgDspmVfFG9dL2daANzuQ7snWjFifhzEEIaEQWLxXSomobZpuCctFdCvqi7tYlZT1hA3Pd7Gwt
sHmFhnLfZo7/MpryRm+AJVuw6h/DwDVJ4K29SrEykXbp4MEueKhBZxi2gKPBTkPwUoMg5DW/+BIg
4dmO7lR67KhUiGrhgPUH5+bjbKAL8EGL1gKWRPXtaMF6PesWHt0RHxuPy4wdzt/G9d1cB54bv0D1
ODpMXM8tOqc3WxwH5mfKaZHKwTHamrwaHj3fGYJ1MS3DH12LRQE4BfkG1FGir1JvozC0hkUkr3Da
TrSbLD5T/KK5kDMvpTpt14F3aZepusH1xON3wNE1Nnl0331XzyrZebrCgrYT3SnY1MkO4x7LJtvX
Oc6GGKs5uUHJEguTBS6CPjuPRjsHlh1uS02/jI/Qair5OGXPFEGt7m0ScRd87FVbFhwZT6hwnpc8
UIjRo34MYZnjo5nanvTYk1VRrANcu0jfBGhiBjqS2u2nXVodBFlZThONuNTZDM9cTNRKWYSq8ZtG
EY/qPMvMz6Z7AQ8UlOeWxJJp5/2k+TDE4uFdw/dLfBM4UKtLM3Pn9DY49hz47mPOaR5WbyHvAV85
I3I8zls17FU20ja9lyiBmS2ULkeCKwuNKZbX/RPDZyhWbZntTY2M6bnL161PZs5KRtp3yEHflG7/
UnUL4GWQTfRbKV5Op8j8IXj3odguZre9+GcuLpQfVnFibWpjfPGwCKE6ceiKndA7Q/yY1kuxczth
qd6puOfAF0kcbgf86gYwsNFvUvxXyQZv6AQB08fqhRHbmDtltVEZg9gAyqcR2TQHNJ+vsCIJzegb
0d704XaUfsQlRacCYKupORGrbxCodtjENuRf0lGIV3HmRJQ3C8AUZO81uaHvPw65zPCFVNkGVLuk
7B4X77VScHiUQX6YRrWahGaZqdFRigYAm43jt8O559+bM/SkDMvv/nzlU8mWvlZrbWvFxit3OL3d
NrxbrW89V4u7h9DEpEs2RB2DTtxsOy2URUeEhR/YcTxJmzCu4HlFVXSb+wlZQSfC8eUQbnbQZzMx
PYWjMG6zJuJPWVyfZC0pSiKo4raq+uCAC6B/qj2V1EyNVVhE8ghhc6OIdUdVKPL6laZF8Vbt840m
dpTq/Tt0fuYxhiUK8eXcNEXn5pIu71SRir2naBoLOri2DCIefsoYEAoObOWllo9LMSlXkI8XkmUd
Kw2zTjU3HwBaLwygxkMa3gmGvEnSyokVtgOZaj4+VFw6xeIBgxma/SjN174O+aqTV2kc3adS3OzT
ST8h3vzWKupDVIMVxeOlyi28RilSxhPn3qjfBLqJ1a3x3qDpxy2n0lZpMGQAnWm+azB6bf3uZ4jx
MgtuSIneQj09QjCVvCZdD0P1o7WqZJVaMGUrCy5i3dZPBv58zyqGVnspIKPEn89cISmLbuuUjQii
OllXP+rriP/xIRAYFXrY9yelKYTAKdqyvTdDkCrsE1wfOinCbSy86jyJfuS9EPr73p96rAoVPVIf
UVPk3e0wSHwnibo9C5Ps8WvHpJelO7g4g+cOVuK3u1wQC+mBFrOkVexELav8HFcj+YnXxyPguMHs
XrkigNoaCXiGctoa4m1leDhVJEmMwzCNj6llY9atvnZJJJOnSDWblSVIGs58itDufDEPw1VaB1RW
O5wluSSZwnrfhF3yHKatNawnbI/GTQfsEmiyltE/qeZaLP6sEuyJoM5MPvmSGOf9ttZloV1a3Enm
dB4Bkz31GH1juxPP62gm9RS7EikGXlz5Hb5XY+f1Jkw43hNnLs+g2B8OiradxanJrverSU2X7VhV
FCbbvPH1ATyTmM+5ulf08hnP8ax/DLIsJdsCf5dapyoBnr0xJobKOjZG7xb+thy+IqYbEu7selwB
G65rgwX+d/Penw6tWtAcn4HJB/iL3+kysZR8PoZ4Hl+CTaqIKbIEmABJ/I/loKQlxQ2MlqSNgQ8c
OOlUMGPyKUFJteCbVITZcNuHslc9+dhRJhW5UVHX5jLDzPItr2LJAxGeU1jNwqYv12nU1T8wB68H
t8rUEPRO9H9JO48luZGlS7/QwAxazDITKUsrqg2MZLGgtcbTz4e6135mImGJ6f433QvS6BkBDw8P
9+PnNB9l49MhBNuD3Geod2LCU6vx0+AwiohCelYJ8ARTbFSqpnyXBk9pDk4lOcq7IYeaYKPCIejw
eaMzt3NrS9hWnWIgHtP46GG1stqa8AeJBpyNWmH4W7UTguwGBQMYn6NGSLVDAfEzbOaR+9D4jCBt
DRMVZe5HsjCxBV6NOmWle0hVoQyATBgenWzhEUD1CG6pBgUmd1SiUntUO1B1xBM2Sdx03m6oIDu+
sapBDl61zrAgj4kDmWutDGR/q/uB8yP2Jdjv8l5zfphiLb0jIsXNH/uJ3G2juKQHn0FIau46z4Fd
UqnEXH5IkhJ5lIr7u+tTxJDjzj/WsY96iuOHAkpneQSLuRdXlY/mYWOQ5zm+XG8y3UH32m1bEvig
U/sMNk0Z2rii8b/lieL+ypQ+6lYILvjpGr5OXX5vE7PKf2aZTKPAFPXUWSMADExWbPg/wg3wjj9Z
ddBHvy1lIL0e1ICYDtmU8DNNCNUUGATxuQxCHxaZAsq5Pdz9nmbHeRujQg+FHo0btAe+ln0dNTeJ
3lFR1buy63cpC0JMGwdMH2slGZCtRObCtZOhjkEsRMzz5FJF+dblZzAeHkk8QeCDjeAaqbLKsjU3
otBSBELVbb3c1387tVKqq7hsNWnfpqLjUWFNiYtKZTTfkDFAKCKLAueod6nCe7MoBnqd3ihi4xUp
MyQ07qoDuhbFXef10j0dLnRvi1TJagjmkDiC0jnHr9MA1MGujHsoWOJCGjKoSf1e2RWDRR1PIoAo
j6OAhLs35BJmfg35jFcN/SQyr7yhqizURZJz66gakgClqAVrR4wLAfpLL+th9o7Hlndm+d8igR42
xXWg56+y0GT1rpLCo5x6zUGps3pAPgYkxpdiyGVKQmUf0dE3qv41aSRbD0PhyQqc/ocbeMM9MKrK
+WOW8HHbcaco0s5wQ09ca50GvWGvNlK1tRKudqi61Fp+0ssuSZ4Q3u6gmtcjbcjjozr0mvDdRVah
+yhdboOHKlScrEBgMuE8oaKgtfQWLf1Xh6pad8ukH4xraMSiBgipd00aiyifmYN1U42Op6jG30LY
KPbyeM+Ikl//0JjX1571XPFFW4tFS9jAoac13wy3Lv2bxi3DYltaipPiuUM7iqYbUoreKQyicoPY
KGU1jalaWa3IEYbMirmsIyflRR13AsphomyhrOLIHfq/xHTnT1X1VrpPdBFauSZMYYov0ECP4QET
odKUg45mRC1m8C3zkSMIBxXNQgKsquJuI0ioS0GzF1rUmxTHUPYK6pzAzWGpSSi/QQOyT/Vc7PYu
ehcm1fC4fQpdtQyPveK7/qZLjSHdAv+QMtDIMWERljofWEPQA7JNIF+Gzs80Qw0GPz0ecRq9C0Dy
vXLNuELZo+fvUbKo0RWiMIuUoHDLtProxAxa++9sq1v9NPXAbd4LgzxyjzYUGg8A/xKn/4PAqcKr
EkHXMHlKNacTh22MTLJ6SPOB++lWRjJH+120EeXoJJZzw0W5D83onCaNZ5bfEy1vekAXIIDaH56Q
pe9uqIsDtO1VQ+cn7IJs41ZVYdidklTV2mpTX/yiBkrQPbmOT9krzE0k3dKkoBWeIzVsoWZrwLqu
uQCYEMxNhZhifKQF/SoukKKC+bWsA95GsdKP4tp6APahKdtvup9YX8W6o0RniSHCnCVuJtJ/jLLk
pTWtjM6RiLRDpgBASRO/6xGYLDMXLvkyZGyEX+ChhishXGa5Co0vqVUiZ93lpp5sas3IfmWDIcqr
GKmNiA5E5Gi2KPVNjzyVhoZlXxVWeGi9Fik2FWY6k1pNHgR2AuNldaPIZp88V7kSWodISV1zFQSc
+9vEDPpq43gdssF6zcdZpz3KZ/agR0G0wRtp1gHaErwNoCJzOHql2FobofNqIKPWQNOl8eKuuQUd
m2g7E9nZeAN4vxNXYlV1BSW1nLLP4IPiesiFNECe0Uxz4SUbQhUtJYRTTIANkodiil9ZUs1DXS+O
stPi+YAsoVY0G4+mVJAIb7XpNaxBbKz6V1IKqbsdIuq5mesVdN3FAZXjQAbf4VTBmAAQ8x78AjmS
jxIS75ZcyAAYbDthmLRbQaqFZCMjIpnag6m1/raw0tKtbw0EDAVKIUkoui2MpR3qgJvSDcr23RAH
QSufrH5wOumWGd6OwuuQtYjAwAfhPviy29IDaQqzfdKDTHTe0qozTRrDyGPhMa5YvdRV0ikwy/oG
TKBwgdCKC92At5yp61n8auqKiPSRRZL5HKpRa36Vh9J4CjJ0WhCEUtE00HsJ+mWIoLPfmZVbBY1V
5ittpqVgbOUEP2dwt1O77TOSKXcUf9KMTV1lKnzInQD7qQhJUWMHg5yoB5MDVh5dF3KJA27cOze9
oKkWoHPX9CPKCr0THaQQFuRtyCVQ7oYscKSHTAwr4aE2ukY6oFsqZKusldTnzDWz9543WQ+4QP0I
5PZl6ANt7fkVqG+ZqgeJ1zZCrUjbM0slQZ6Vu66xr9H4e7WitJVAv/h59eGF5JLbFH0ceuChk+ub
2vU8HppeJ6jfWiJMuGcCeEjveG0hlzPUol/ZqYuU0FpTvKraMBbgDYfU1Ap9H/cSJeFa9ytESCxD
eURUJSluDFhR+l03ZKRLAp9ZvfHNSDduJbNCKbBoDRVCD7fhwT2SGCmHWgzppMJQ3/UbRuUKClho
0uTISiRomVoB6TRlOLX43RpZQLu5DICh+aUG17ZY1waPGA4o5HudF9Z89FJDByNX5Z3cCpr5Q46j
TAH71ocJZeGqjKodQGnRsgvkfDPSASlKjqRQFio4caBznSVKABtnjxA8JGth1Gu/yP5ZuqDVYGUG
jh9P8zCMkv5TdBFxun2txh0JrIPGaLXLtL5GQzbMB5ny/jB4xe8sKuHs7kDdFM+lmw01tMdB6ldI
bUk55WjeCLrwrW6EqnlRTIV/BnW2VmjeEkvPqCpKBQKX74WoJ/rB9CTYXBuEoqxjaIWUhrPGorQY
BFY6PPSCLNbbNKoh+0jR72ye+zIL0hccL8t3Yipm4auYGkHH88Lx5Mwutbon1dbNEviHjFhhs/4/
GWmZE45dhTGg91D9VpCZmn1u3hYif3WHnmQvP/0f7ninKChDILEZ5RY9eJ1DG7dxVK0bNVaste9n
Onx5xFZhAQr7Cbc9RdqreIQFyT70ZtAkafAjnaGb/Vap2zBi+hkpkh1V8HLtbsZZQR8NpVfZDreU
Sa6jb+dNQtUE6aIoG/qU3CfqegZ3xymtCKTxVofyfCesHYgV4Rh5omPxZ2nyfwq4/1zjX4NTph8C
Ki+VDINgSt0QEahGWJgcuKDe+TQBf5gmwaBmqVPKBIQoSkUfAYGBYVDLV5nmozadRHVPUuMLL8w8
1QKlL1W6l4vEpcqYyMX3WovDYXt9e6fQbugtVJUfAM+GBYOSNoGrV2BiorghzR/AXQlO/z2vdJ5p
vamsRAp9Sx9zuref5nQYPXRVs3QouM79p89EDvtoDnzmWIBgPG0NOn/XULzG4K63KcBvlyY1Zq0i
NGKI1KTgqZh4bRujf1p1KVYpUrfSjaO/X9/Fi/Gxz3WdWBi3+QQgXpJAaq2YIY2mbfw4+yWJHtN3
HsguNzDsIY6JrEH9s3C8e1cub4dSOSjCAb3LtvWX9ngcCLk4o3+da8qUUUdDabUeziUe/X36A7T+
SttZx5EJUH++vu7psAN+bImGCn2UpI3KG5PBmyAVlSQnZq5o9qVZhnhEdG95yU4QlAOk+kfZXOIg
m84u/ccit5kOFF80lMnsUpt1gUCaDHlUVNkWuJRevBtAhylf9CFfOBtzoYfl/TU2GV4CC6+InYQx
ekW3zg6Zi5GrQLVrG9X2lC7W1rCvb+jUU6fLm2zooALQpUYFeidrbpMK3Gf7T4floAYGaI8si2mO
n0ya7KAf9KmGAidw4dIwDkoYxrdc2sXCQOX0O41WIO8xVQlZFsjipkeuU7o6SmqYWgbph9P/9MVv
nhzyXmSikn719V2bTsFMjU1On5xKFCAsjLVAD3xq1y41z5bG8HUzF2F7ameydVVlUnbpsdOgR1HK
wMNFijWthkDVJqAXIerPsO7tvKpd8sSlFU49MUul3qBPsPLKjfAwKvcE9sg7BbjGfJHWKGHABSUu
salckBawYNkyuaNQcDJ1Yzr16CRZkdc5wJGR9G60CtRj2IMv9ooNsto2nA3jOXBe4cqF0lpXDyP2
7LB0KsbvdxrRpj9j8n0VuMcDMWwd2vglI+eJ6byLRiXu1CSUbNeRjN3Ch57ZbgbtTFonJB0mBKfn
4VzkcagJEesuN8o33WNwa2Vsc/IOaD5pCmqbQIfPFF7rBcPTUzNeI7Iiq6YoI0zFBXlul2qUX/A3
QPaY8UsXOa9iU/wxvHVboWygvP3DVX5aY7BKNUyLr6tNVhmTEDhFKaqr4Baq/p0PCQNzwe/Nsd96
+2It3izPc03j29Tk+Ocn96Sgmi2Cuph0ym5dUIyUM2khuZo1YTKjBUvr+A0nh7S31EyLgkGFXwbY
0KDD/l+nL9e3bnrvfV73J1nTZOdUbVBDIatU0vkkI+uOrGMrx9uwoalPwtehrpM8xyjQXDc7PQef
Zk+yjMnSmkoLFHPMYxirBvv5mFffLRQXEnNhhlGZphCfhnAJnJGcm208/0xl5iM6XJOmubHdbuJ7
mTrEXXxjvDg7BmmOxSu4JFqhNkXug3BXIRxarmLqTmvvZ29TaHYku9swWG6jK7qwB/LM3usMe0ui
wrfVL1irw4j3byGgCBJ/KL/NY/9D/zC+lZt+gx7oH+83Csxwr3cfICIjJFXW2T1lmA0wYTJLb+Ns
lij3p6GCrTJELjhOkcaw6XSYuhrQPK0acNxJWfxyzAB1F96Osaou8AVcXD5TQ5MrIHUcEyFUDFU5
8/thcEwV6yFIlBfEPG9i3drT+AX+lCP/bUrmkvWZU3W2zElkcsc2Ysog8qo/thuogXYggtw/EL2t
RtIc0FuWbbxe9/brJikVnjuhwyuJzhEmC/nR176WwrCQKV9GW5lHjwHDvKJAAjON8r2vq47AiwGu
TCqLIBMapjM9AA+pBOMbgzXX13PpKTJcq4R1leezBpfF+XoG15PQiAUf1bni3g3DvVYhQkpt/J+b
4XAYOmPIKsw6ky8VFwUvRrqsIGt2RlxuHfmX6Hn2dSMzD56xBjBq7eH+qqVPFsOD0qstuUHLq2Ck
CrTB91ovb3K6l0I8JDdqKEe2xOiT1chf/dai2h/9HlL/MfODj9Tqfl7/OZeB8fzXyOdbW1VqGCom
IxYdOMjQQKY1K7dyw4AHw1/XTV0MQ+vkqKcrn8T+ztf0gloe+wv2bAfIdj1ycip7sNp2egh+In5k
I/228FUvD4Os6zRdGT+WTbhQJl81D4WkzrWMFTYI55Rp8WrI5hLVwMw2gi4h19Op7JDxTT4qA8l0
WysORBhqN3JjMCAA+L/zHoR+ieZnzpRsWhLCnxJ14Gmmo3ZIoxcagMtURbIVfXAl/V01t5L/eP1z
XZ5x0ildVGTKHNxlF6ehShwtcjWVLnR2bCpKVo4k0xqtgdP7JMxDDEL5uskL5sjRHBPjEuPqfC15
moFUGg12t1GwqX7rhS+Z+SVAxKsUbjtlY9JE79F1Cst0i+jtdcuXTqKQrlPLQTBV4X03+X6B3qtV
EqrqSnFoyDISh565JnQL65Nn9vQzLRhLcjCkTn3RECo1La1eXdmVDdj+ANkBI7juXtsWQF5W5kHZ
acdP9YH6Vlv3B/Umf4ztbOdAFfu+wPQ8+v3p04C9VkRFxFsgCeI/k9NYBGLbDjK/pctKcEQJk4s1
sFh66em67QGVt3Wwb418lBnX/ykh32hcliz6WDr7cKEHULouapxmTrrO2KZQ/XSql+sf9ILK4tOC
KspQIIjIoUyf0V2lZTGDcuoIOoYogAls2VuDE16PxKBMiOV2/i1HAGKrwPS8TH3wWQyYbi/x4H/s
j8f4JF9vfSUJ5ZAVoiPI0DWtgeRgbEfq88TbIvgo/7Z2YOk3vo1S6X5h8TN+RiCCdYcPjDNP/ayS
ekKHF5Fz0F0sVv4+sr1tdYMiV3cT3jEfYSNdtopfBGHPoNJ145eXNXebZKi4FDoeyAicL5xOaKu6
gSavlB7WlQcDsZAlnuHLEEjYA87HW+WThn0S0tuozIwQbMAqQQSOZ8uqQ3CvLI6VGizc1rOWYK6Q
R9KfS9mrqg68XBKxFA4aYm/ZARgSjBk/cl1Z4E6eyQuUcdtgeP0kFxLHfT1xGNlwMkTPBvbtBV04
GzBXYHtwRjODBXMAyjLLjEkznwqqZhniYYRyyOQmnyrnXHZNw0Uvugx7SsLe590cLT0rZ/bwzIp8
vjCzJc3WM6wAoPhuiP02Z6qp0SPboiX2j33vzNQkpkE00sWmiymtt5i5LFaa/FMW4t11K5eREyQb
p4o02uJ4TYvi8JGoMdIpMpN8xz45euJtG3YHDb14J3hQsru++OdbOFrkxodGxdR4z5xvIcVvOYyH
CM1ZGV5q3bgrjGCnDs8AJhYc/oI2RqcqTWKvoTeOVtdFISWRwyioSUKp3HqvEeMC35w366E6lOt0
LdWPps1w57YXwC+vaCPdV4viPJdX8dkPMCaPlyjR9LElB8JhUHYR5PAizCXXP+BMnnFuY7KfcmL0
YjQustw0AGu3IyU2vSJjR5N6s8gadvnuNsaKAHpfnGyKgpNwVVDo9fVR8DaMP/TikdixDpM3QKC2
BCiIJurS8i5P3PgFTV74JuI+FzJjiSCWJkgncMqwmABK25eQQIgtiY1/k8Dp4Y9J3b2OcKehPRkR
o8K1/2pARNCA2awtaeG8XHQD8CnCNU1IuIAoLk25lgARNWU1gAVUd8rWQncXkpattR7LCzrwfIgK
Fvn/57ZAQd+BMizRzZjqFeI7DVRw45Stkf4aKDW5dfE+NMAR6cYveNNlGOWrAhgw6AqQPH6mAieR
u7Wasg818JrOm3qENUtYU/DcyA/CHdJc37sdxZx8tXjHL1mdVDWMRBBqycCqvOtsWq57DaoB3lL9
o7Yb69rq14AZ3MWm8uXGmjzF0VjnnoIif5pXlVrUZqWLWXWnHy3Ujpk3YZr2odkXm24DGLaCmdpb
ibfL3/Qy7p6bHn/ayT5HiWkmbgtdnLqrDtJeP4zV1mxXLmVP4y1xnrqZIlSwdJh1RIguGAshRJQQ
Nx19Z+fuycwD9Cf1B0yt18ndUuF6blGnxiaLguJCTaiS/XdRN/6u2uhbcb9kZiYfHheFm1rU/uBv
noQ8JEfc0muw06+HbXIrf2Tf0ydvq9swltvVrgblc6gQ6wM1uKQ0Nr/Ev6YnCUBJIwtV4//uZ3j0
d+0Wtpztf0W/fnf/1/2TPv7nA52KLF1eHOcrnFz+tQ65RTJqz5tQ9jTpTVgWSyd9ycT45ycemBVh
y3ABJpqtsvXW/Rv5vX7gktwoa3Pb3LW/5KV0euZCPl/WJC9kvCFS6h6b+QbBzseQob0e2U5hA2h/
LdvRfUTHIXzp3uhxlY/xyxL/9uyaFbrViL9Kij6t9XVZG/vBMK6Z0Yteegy7j+vx8zKQscATA5NN
jYxS6sJxgV0pPBVdsi8q+GIA9l83M5Ngn9uZbKSeKF4b6NgJv3Q2c4Y79zhSuQ5jD3Ctbhm6XQgk
Szs3OdpBWDAk+LkwhRye1jezkQtrunzona9p/PMTh8yTuC0HhTWNoUq885+0AnouJhRW/3FKdKy/
OwzJluvWWFE0vW5+9mCffLnJFaSnLnA1B+t1nzAh4N3GyReZJ1nKbKSkPCkV3vrjusmZPTU1jUKN
PiKaLmFUQKcVyeuQgzfufDg9ZIZkrluYccczC5OvFnbISYDOZH4vdBs7Aqe/LQLVvEG3VV8oUoz/
1OSiQWmLEgwNS+pe0/eXBJWeaAjlgNA2A4Gmv47zu4qpgkZaurbntu3U0iQER8XQBlpQMQucvYfK
i2UuFAsvyJL18SF0spRp8G1JkUwPA4UtvLj7xEaVQDwE23id263NuFu3guRaX/D/+Q0kLPFNiEzT
OofWmw4En2ygk7/LEXUdSBZr5Y/kZwtOMePpCPbSSaFTpbLMSewY4Q1MBI0kS53OnLPy1onOk8GQ
KVPV2ptcN5TvvMrW2/j1ujcq45e58BHJMA1EF5Dpmz79REetQbFnODwcgszXWOh+9G/NITmM6jo0
ErkJQE7dUSjYtrbyxbxB7X2nPiQ33hceGKO01rNhizdL4XQm8pgGElOySuGb0zjZkWjwex028WHV
BqGwFxMze4nhCfvda1Xy4HlATKFkSYb19e2Y++CQtYp0nUbpymmd1qWgBqzT466w9OrJkoT8fijb
5i4zRYaeW5Mx3esGxxA23X4YnxWVtxReNsVxNJWVta4I36ivWbBpMPhqQSRkMFqhb0Eb3zOXsb1u
cW5jebbx9EaIXEbD6zyku7rYea6IT8dBDzR98IybqhOr+zJRxQ9PUdvbQqZf/C+M0pFihRb1hekl
38QKvVG9HlZSAy0VbIiFelPD7qMy+RlS/rpubTZamCfmxnB1cm1BMiaITYq5kTN+QGi9kz/10WCA
GMuxwY/ozbtbChZzgR11bEApaDxYgMvPjTKuqOUS41PwHrSQ+eXGym3rZqc2EAVcX9+sl55YGv/8
ZHnVoMltJmNppILK5G4z0NOrox9R+3Td0GfWPnVPVFwBvxH+rAuSX9/XtKyOiA7mXf7F3+eb8D71
aawFW2sz9hKEo0VNw18rjEZ91rmXQAVzF8vpD5h8yQLcvK+P4SmANM41936rL2zmTCWdAuXJGiff
TVVazl+MCeMFNg7lW/gMQdla2MDEqNoQKG+qJ168m/8Pmeg5jzm1PPmO6Jh5zufuVrZEuh9tmxv5
e7VaQZHDE02wGYtcSqmWTE4SOi8c6lTIWGwEpYAAk1ylJdCLv1/3m9kDeLqySeZmZYo7RDlmWpQN
oMtZh0cwK8KmWZsrZxXss2N2twhIn7tERyUAmnv0BWixnx+LMGH6KRrXVsj595qqtmuUX3Ij/s1c
3taB7zgyY2hLl1ja50K4NTbcOfMKfcVJauLWgMPb0UUzT9i46VvjB09a8iWI5RsXZLy/JHh7gf0b
c6FTg5MzkSXDENc9BpttDorAW+tH3VxbvzWAcJ6d2/U358H6qHQKqO034Sl+p72wiIedi0GnP2Jy
ahR/6Kuw40d4vbbXK8/2+gPsXbmx0LeY/agnuzs5I40LoqIdF0sp9TbZxrt6lDBdfEvNvd7YVCaz
qaECf5/WL5oh8Mso+bQjQdS2yYFnh2vGXHbKT+3NgSJv/U/HGf7zHf+alM/91a+LzOkFaCItFfbH
fh+E8sK1O38OT1Y18U2piytTKVnVeBEq3qZ4bR6VG3p1qwiSZJiDYKFdw+prL5z/0QUv7o0TuxMX
ZegUUtLx3hiR7mK6jl6sZ3fHmN02uw9uvA1UYXm6YFSed5W/+zlxSbfW/CIoMKruetiprHX5rG4a
eAX/aPAX0JaFoy1dVffwPY4FlbEtG637XXan38i3wlP+2v2AoWHpEyxtxcSB5bJ3LArE46/K78cG
+KcPV1+ye+UL1AFovCyhoeeP5t99mMR4enFBFxr4VS18TYw72Whuw7rZBH6xsOMzhfcxEv21NAnz
dc8Uczt6sHOnH8Mb/2ht5IPyJH8rVtU6uqOUuuBXS594EuJNvU2ViMEulAqdH/As78L9cACVC8Xe
BjbWW+UuvZU+hCMUUK5tvV+3PmucZq0mqVQ6Kd2en1cAHrC4xBhvmtTbJoom7xk5fHXb4dlvil+t
xSRYWT7kXrUQA+XxmF4cp/F5AO6T0sQUt+IpHYVH4FsEQUgo1tmD9wAL5B7eBEiK4m/evWiHtmAz
GQTj0x4A1IP2CmnfUsFpBunI9z75HZPvPSCvIMsGv0PdQfyJkBWNni1cEDtvYcVzj5RTQ5PvDO2D
XIcihgavhXvGHZ67GkxQKKFUNIjCXs6X1EHmQ+XftemTviCy5LUXj3vcfEt/Vu+RDX/EuthoP6Sj
dgxuwm10Jy5hN8cIf+W7XrzFTDmpfRmbBW/tUbre3eiHcivsok27Vw7X3Xf+tJ6scHLfDHIqm6RA
Y0fHpRZEmpuu1QPUsK3trLQ3fzFHmLeIRsjY7AUhZ0yuH32IndaPsAi7lT1OKeTr9C4Gqz+q9WZv
SzWDmb4rmTxvL3rZTOZd4OabUPF1I4sGpiKkbfao7CEAEx+Go76lTNEvRb+ZyG6JJJoa7Uf6r9NZ
wT4owf7BWMOp7GznCLPDGIiEdYc4Yvsaw3t5/Mey4+QMVMpFRhNBqMAVNYlBWS2VYTXWC5pt+Cyt
fnVoyXUIQm40eiuMPSzcXjPPhTNzE5fRGIpO4oR6SBYXT5bb7mvnzyAsid1KM+fgzMzET1TQxB66
Azxoa2kVO/CK6giBpHeduRXFe6/7bhjfIrQUJEyH1pLU5Mx9OXYfmHkntFoXVT7HKyMmpvEaCSGT
BJklLS/WugRkBcrMhTM4u9JxeoWWhCbRsj+/Q7I0lIxk1JeRdxR3NtLe2MS3sASTjfxzHaxPZ/lr
bAp1KKWA65ngueKoOGwc1YKgBHCvad+vL2v2JJwYmnilLLe+AbaZcF0GG7QhIIVaOGyzjnhiYeKI
Q1MYbRliAYYmCEBaCJ5vBvflf7eMiRu2rton8DT1qxa6cV2CD3whBM/VU5jdGS9x1nKJS7T8KFXc
iGX4HzISHu4GOtwovO2FR/1D28c7SABInQw74j0H+XO/DuSjmKItHh3r/fXFftbcJpfP2W+ZXOZ9
p3qaNm6pARRMtjP4eG21tZstRG1HAwRpkD2o2naUgR5/2PCRIsaCjNW6+ai+uIyxIxUB0+l99LNu
SPfC7fJIyfxX/7tdk9OiN73bF+MH8XKUUSgylfQ/GVVeOJXz7vs/ZtTJ1Q+3V4i6HzuRQ/fvpX+s
/uf1vZ41YJAy0hinNvGZe5wU7DzZAJcc+wM8Lwwe+7H/1evShWRiNoqd2Ji8M0aOvyALsdFL7S1c
Y5tKij+pfCtzqWi9ZGrywDBSKMjMElOCFn/VdUbx4nDnmh9O0f7+323cxEeDOu8jU8YSnHJ3qR/e
V91SUjv+ExfH4GTfJj4GR32v1zkmWtrCqlhuKniDtLDcNrAo5jJkbdLCyZurNYCItGQIUrh4mMI9
vwTMyKhgDcOtNVQjVh1Yk3id3MgP+ko7wvH0ZDzWCx4+l92emZx4B2DlTuWp1pM3yMy3bKMt49Ir
/SG6l4G5iLby5m0WqwBzfnK6zomfJJXV+OJolGGCLwDhnHAPVJieHQXjpzpeM7EJuQBjGYtYjbmi
7tl6J47TVFFdWM24XnVTHJJts/dv4ba5H4XxsvvsC6h4EqbgrVicMRiDxdSfThc98ScecX4sRVgO
/fgHo3IQYAdQxtF+3aRlBP9P8Qci72+CTldt+Bf9qxFXqWtQ2KmgsyY3mFL6FtyEGHfLYl3T5vUH
5J6EB2GpMzCbap9aGkPeSUgzJCh7TB8aOA1RHq9ObosBCLx7K8Lm2yIKDsE3POiNNNixZCwdoLl7
4dT45AANOZJjsYlxJ1yJ2lb9yJ8RwtonX+XfsrtLfkobWHb+xaQPUL+TzZ2cIW9I2t4aj23njzTF
Tw28wNfD3dyDycICvA2WZml8x/NdNTvkN3wXE7rc/hDSaquU8UEX4c+PaLdWqg2BzDELzV3ghy9R
wBohylpD6PDPByhYqwba0GK+YYxT5z8kMYsWijfY0wdX+574zWEQg7d/s1gQflRUyLpx13MbnBNR
rFUWC2vzprttDiMknfcvDX3ji7xfCvTzLntibxIT9EEumf3BXnCof2ZbiLQB5wxfID9eHBefmUX7
hIVaKvQbPHynfd1YgaHIMrA1vg3r5/SpeQgZzAfox2tb+iLdRT+yt6WAOxtvDcYY/2t04qCd6A0g
MTDahSmSDJGdJw+O+8tslyCp405dxLgTQ5MvB4OWExQuCRM0nEcZlKbjt/aQHQP5NZaTtdYvcFbM
PhBB2f7PyiafzgrNgtEuDApG8lpApNvDL29JxwEdFS3aFTBpWfXPXOrhZrb2Vvmw4KpzCdyp/clx
iAvRj+Txc3YPJOQbEM1PaIo+khWvg32wSXZLqLj5C/vviqdcMV5QMXkUfDqQs0Pm5M19WgnravU9
YXra3CZ3i4M18+fDhKWVCRHGuLVJ8MlUwYygc+o/wV7pcex/jI1Pdb88GTJXSWTEUMUa1dSxQnR+
9g049hr0NSFe3sEuz/VcbvPDaCn8VyH1xJJ8bikvJMuFcwfpsTvUEZRtvQvfUBFaG0/uY/r477q6
Z0ub3MFCzpBhP345dddu1HXwbawJoaixyu7HTCtECFd+XvDP2QN5ssjJbdyaqi8GGTb9fmXUq+yQ
bd2N+V4du6Nz261hL9yMNCA9QVVfCuOzUefE9sRtJLHS8nj8lCKvwXePUf6dsnfs9rt3r3+DIZ3H
66a6D7eL1b5xIy+i0InhSbhjuU5V+hiuxpfrOkEpkXnfjokmbd38Kb96u+u7PEa1a/YmUa+v1Mry
xoXWQANq42sSw+JkxKsCfs+4WUK8jSfgmrVJyEs8RQL0hLXgED/HG+fwu7ajZ9hk7KXHwZLzTIIb
aBlPixIslcWzGlVwpSMXZeSbQO13LUztrRMeru/kfHQzQVpBsTbOkEyOfyKlVhBpJHAiuhPqBkHN
WyLcRmZcBY0PfMZfaV+gk/veLuGdZ01DKcD0L8BI62JyIwqHpIGgBJUMGwVRpo14um64wRhazFUG
Z6jEVSmkCdb++prndlnlrcfrn+lpprvO4xDwPgmZAIj3zYJ7E70MJdHszvLuO1AnPpocurMwgTse
vKkHGRA8MYIrM6wzhfaZQhh1QaORX1VJgjxZTB99FeQ1E5O1bJj29fXNXZHwusAsRS38coYsdhvJ
yqCbXQ2ygMKG69x4IUo1143MJsimAvUXlVrGfqYgK0cuI1/3+XriEdVSpDbgxfkEWWsf9cH5uty/
ndtEEF2M+miqwvjk5LOhjVEbmYxCgJk7G3UgzYmQbvSXiF3mgignYbwJoTUjHz73jsYrZQHZTU67
hWS6+tqYr31YQlm8kEnNLQeUocKomARCbvrAKIVIdXUL9tosQRtdM+NDnGUvSr+U3F+uh0aMyCQh
rxmmTqedH+B3GWSw2AkcHSG1Ont1Erd57JRW/WmkyXbBLS6DJebgYaAXLYLfmOI2e8dhYtFBlBT6
8zU4tZ1ybz2NfA/e5p/zPWAK+jDaBYzdwbBx/qUkVwkluEAx5Yn7PlLQNhR+XV/O5VGyZKqRYI5N
VcbvJjdqmWqN0w1I7nrFcPD64VgVzUI0mvk+mMCxYQvVdVBT56uQGbjQmwYGAkem4uwaMFSLaACV
OjTXMFNH63++In1snDNUDbhmGooClDtiM0aj3c/rg9nqj3BpVgux4fJ6BopAAKJDb7Gq6REqwrhK
akh/4F/6JTZPYYRej27aYvM2JP/iA43zeDibLuMNk92roaa19BwWE0X9sPqPvFtyspkSIYs5sTBJ
6DK56KU4wcL4fkzgD9gOaCMT60qo3UTE5azN8gDcTFZ+bnXieKkm1VkysrPQ+XpK5X1cZzejKFFU
wSUUOkcxAUJUvKAzeN09Fpc7uutJNSk04srhSYDYJoNPprJ1mAPehbsxl0OcD8Um7Q9MJIsVgcto
eL7eSUYnK1VdKsF/d7lnqEQGJ/Qfs0CjlC8I50JHvJxxzbrqydcdc4WT5SZZr6G8gq5k6sa3TdMg
mxsjbtlvUoQNlExfYA2beT6zzpHwUVcV5mOnx68QDM+FPwYZx088NByF5iqEHNgCaNCL/4+9L9mx
HMmy+5VC7i2aRqNxALpqweFNPnuEx7QhPDw8jKNxHldSa6uNtBQE7bRvNbqBhoTub4j8Ix3SI/O5
8z35y6iF0AKEygr443RppNHs2r3nnnOyIO9I9OOlPfVl+/Rx7I1CND04+Rxtp06ypaO+K83Vw5Qb
F2Cbt4PsPDfAKHsqBjIHz196PS9tL77NKg7N2NJhGxzYq848gwhfi/D6VwVKdlCm8qDCMiW0pmpS
K9n0gDajFBxynBWmXqdCmslAjfapuzrewZ+9gcX3rCVmRXoDb2Dq4CWUu8zrUt/SuR6TeqN5Her3
f8Ds1NjXHsbig5bgNAf7Nh7GRMNGoSUfO6E31dj3HtjODUByTwPejszFLzrb4luWZZ77tYmmJttw
Aw0y4QFssi1W/aN0To2Tx6YxgC+mCCU1VJRiv+xokUZrVS0zvOxYDd0YwlKNbZmVuq6LJjkXLYSA
ToxUU9ddPFEGYi04gxQUKAefUhGCqYim0E8tVxPpnkQYMfgALYZ1uz7dmY99uLCGTxfLBob/lgNU
p45gR4OUTWSKx1aYN2FUOlQySDaaEO6F3mabx18FPG9XJTl3Y6K8GyAR+HqjjwyTKM7kWCuhRugQ
tJBlIILhfQRAFIGEe14GipunIJ2BiE994vkeM4UCKEB3NLCYK0ukG2v4UDGItaGOPjMhqJLe6TS4
A+DnVID7yBAMzpW9ocUQXMH9NX0fhjjIXYxKOJXZnLeQ461456iGPOGcHFl2WlORD3xvBf8/dIhp
21VDK1Cm9tmybAhGltfx2bhRrv23SPBDaSX+ihXTTrt9/dUdG3gYPEk+11GBiWkxHOZJI/MsCuGq
IMhObHAUxdfBagpcAvP1OBi707PbkY+SARMFdh74/9oBqXc7xiiQU0lnt6S9UmMQNMcmhMD5cJdX
vXbCkT3iK0+NA1P6VCiGfvhyBJBZSCb5MvivUgHhInQro6oL/4peifUmCpcADFcP/L2S0aKUFAJL
XPJ3rEl3rGV2lZ4APR7r+zAx0VXqJorfFoOZDKmZgG6is/O6tNUWJT0d9GD15Ob1LnHCzBIVNCLH
lIQlGtPEULhX7FLpnQI6569bmb6f5Tj5rDHGNEs8c3H6MAclaggrffkxrt6TSru0whrQnVsRfuhO
hnWO9TmdYXxC5MFAd1g8O2g3+iJreGeTADyDJbF7CBK2SbbG5HCiMxzrcUjSoRgK6xkUCS5M8bRK
WFnCafRNExQ9EFBklvv6wzv2ip6ZWAb/ISOld7oCExaBDG18gcWGDZKe1etWTjRkGYTroHzWGDWc
g8AESpzm64aTU479YTbcYs9bMk2nz7qBwAo0KVu0BPJda61pP4+KvEKB4Tqv9JUZY9zV6+rB6PJt
nWcnjB/rE89tL4a+sdHLxoJKCYgFdzE6OmGlU8Kll6w98SSPju4WuMjmeCaqKhfzdFnIsqjBnAyK
Fp44dKU56YaeEadDoPhBf6jeFVdiZb37a97f3uhiCtNLLkmUwtHyews6xRvwxJwYXI858ojlgYkK
haLz/PXy9TUd71MD2oy2clO77GNyXUGsyy4DkEPa5tf4vPdQoatD8IQ6J6lgjnTPF7YXXacBjdDY
y8k25Gxkf58Np4Cfx17bCxOLHqKCZKtsM5iY0Ji9CzXnSUbAcvy3/TcTWLcboDLf/nx5hvXC6NTu
Z58EbQJC9XTy6aBMFGhI2FS3egWVNuXE3H/0AWIwREwEPGIHYSQ19KEMaMLFgeig2+nngL+eGOSP
P8BnJqZP8FlboFMLuAKHidoF68t1eBY8TMgiuelWg5s+0Mfu7K9ZSsEX3Tdr8a3FHBzYVRAjSME/
QhXvvhblY0/Ui2HMzgYdOBTkfwIoAbDqss/kOtPvOrWE8jfxfvrzw32AvkfHsvowhBYRo0yHDG2n
1oMF/zRpP71uYJpIFlPoCwOLjkLqMW/1YTIAFSzwIdtxC6h3Gm4zpXJZDbXb+pupncoGHes10OOa
IKqgEjtgKfbjOonrBtJ0XQBWQKhB+z9fhIoljYHEHQPn8hSuXcygeVDFZpuDojjzoVHQIXOAdJr4
MnIZnOigB42BJUS7OZZrGurB55KxZ/2zgSAgMls1hKabFDKJag6xb9989/p7OgybgT8BwU2sVkAc
ABK9xTBiWIg862YGGEusvY04cdTiW6uouaNDDLvvmNcNHXIVWOQHzD1he7r2i04C28i4IIgLMilF
X3ojNDckREuhU95pK22neUj7uuXgdg+mXdpyJ1bZh9ctHjh2gJUBtgaeajbBF5cGFQFxMBEV3A6i
+5B/NshFETwOwpjUEe3CPOGsHnwDsGFykIHBJUZB0DJOrWklCIKyGNRykKJbhaLTwDlWuVL37xph
7GQL/ckhzFEaxAERfr2l9NA4NHKRvEBaAYHlg2TTOELKL80HEwzB3TWFZlc/BpDUbTZpInakVdFc
lDLqhmfE9VqCowa8fy7zb2sjWxs5xMer0g3r1kvFGfVPde2DBSzgoxZoIqeisIksfdHpyGByUaW9
aRcBC3ZKnkPgg0A9udBKf2X2ol1T3WhOjHkHLpUKCQyw0E05A1BkLF9+zKJRaDxG9LDOvqqKv4Mm
3a4XUK3tE6twXn/+B17wZAwrZd3kCH4c5KrykuUtsiSGXTZUrrRK8aENGrNNCj3UE5/wkYc5cazg
WTKGYMIBItdMRQwmDKieFkEf7JAkHbxQS5LAtvK2qZ1GR+0USko18xSySF1+vyiY06DjAuUEFbXH
S8ttBIXmHDyKYCqORuvOinMr2yJvW9xaoOUCcbJFRgg6pGmbQ8cyBcKp6qFF4oQ6iXOHjzwDVT1E
UZQTLq164LlPat3gM5/GM/WQmhbw2UlpLmV2a4FPVSPthqf0nR9EvRPmoWIzXoFBAFmJQgO0F2Ut
VwBH7LoIZV55tpOB5dLC0NdBbHxuQ+IEifhoxLEr2rE/4aUedsqXd7rwg2vdikI+4k4r9V2UaJAp
5FhfQAun1sMTT+W4Kcz3yDJhAFxm5iDgCb2FCKaESnqvj8Y19yEZMOnGDrw4kas9MvyAAxH+PZwM
+N/LXK2WDCkBQTDI3tUQ/nWQIEcwDDtW+JotSbuKAgXAk56ssy478UgPTYMPFslonWOQwJy2WL0j
w1oFag9wBk2Dq04PoALHi3Op8lWrRB+KrDgbivIKKI63r3/yhwsOxKlQGAPmHUiXsQMu00bnKnrY
wG1ZRIjJN5+pzm55118mfumajeKUkXXWVMhUGl+lWb1rkaBHJUoBIdb+usHARI0TyZPDVz7x1YIC
BcMQIoZLlCpkFxPFRKUzmHk+t6gLYho4KEXiAE1xYr45cFYmeaFpEYkSRlT5LgfXsUeoTnYltFfj
Dzn5GMqPrz/cw+tPnK3wuBgKmKfE70tnnbEgbpmfAvbvM4rRrGBNs6U0+itmiZeGpjHvmdc1AnXi
0wFLRLjlgWs1w2XTd3dqxiOP9cqJKelwloAxaAfiJQE0jff00lgXD0kroY1qp5QnZyPV/esaDD1r
Q2qnGAYOg6kQ2IRmAXwC5NIQD188wSYorSHswFcUbbv3FPW6oNu4890HjnJWPiVTTtVfHs5LECRB
hB+8YPpEz7WY5Eve5lD4zVWb6JpT1Hlga32Q2YhwbjUCBgXN709xRkyj5QuHch73wQWNUCPESpYe
V6qnMswaeFx5aF3yvL3OgYYAkD8/51J/DCDpl1blKbDb4UeGIRzIKAqiL6xXl+1sQ1MHehnjqjHk
na3VhafJ0g0EWKDzUd0GRQw66uA2ijUv1yDfnKTS0+AKtFI6rYKlUGvpV0SrT/i6h33L4CAUhl/N
8Nnghb/sW0Pol/0kwQ3VoAgoCYWsstTPV1T1qxNj/eFKGo99UmqEsBNQYogQvDRlNkwMkGZmtotB
F2Z2zO03MQgzxFcl8GpHsfPHk6StR9v3zOj0Wp59qEU4YOpKYNT/TD+qO7GZwh+ho1h2dEkd0FYS
9+Ty/dDhednQxTPlY5KFvQqbtWvYynvEQIQXg1xOW1WTDtQpe8d61lReAGlT0OYcROYM3kP0Y+pZ
SqXeakIWTiGhdG+mPXOGXB9Wr4+xhxWe03t8Zm/hjHSDKCDCAXuVF1wDsN6Pqyx3/H7DQi9ZEQ/s
i14k7D7zrNjl4OgZHTp68uZ0GubIaDXdCsoP8EFN2KhFl6KhSfM6hErDxBpRT8wjE2GDabf3zXVx
ndyQk3KAhzPMS4uL/qS3qVp3CSwqOYq1MVoV5c87CC9NLLpPElWC1ClMULIyL5Ho3eYIjHgTtRRA
enxw6m+jV6yC3Um48fGetH+cizcbqnlTlgUsT5xWgb8u65vJbujQHfvG2Cpnu9oZbHl3ahI49VQX
M5yq8aFVfYzIWgpBdaROEDBxX++2x0yADxDs/8o0hS6zhH6VdxGZBoImbANbBn1sB1QpvdetHKaz
8XE8NzPdxrPxJilihWXTxwjU/w200na62+86V3H/iETK1BOWE9nENghfBsVwQL68NBYg0FqNIx6b
aFCu1XFIY17kY2Bz/1wf+Ynq22Mj6XNji5YpRcu1eICxrL2Ph+s4fJyEvl5/fAcdECF4RJgQ8JmI
kg/CEUaTcOhQIj/YYVV8WUex/+Dznm05CLB3YjR884TBg0bNBjFyatC8REZ38QQFlpVskDBoGu3G
BMo9qhJH+em1xsLK4tHRILXSKocVbV1uJ9QXW0+UMicnu+luX/SHhZ3FcJgqfAgLUHhOkLrQZqgX
jB3EUXfq6kkP8RQ25eCbWthbDIaN1sVQYIY9atZnBLKXhThJQXLgrE02VLizCBxMMM5Fm+AwirYN
YEO8b7zsNkgd6k6IaPKe587wNTtXXHXjO/RredJ5ONo5JsoMICA1SCEsRiVkdwcrAyGTbTIy3oVW
kJ4Jrckjh+WJCJzXu/7RZ2lQVCPCGZtU0F5+y6Lxh3YINXR9GdpQXw0Az3vdwmHFMB4ldPnAy4FV
HhiTF51dB82AjCBahTnLjlq7uB+hSdKeJV80udKh5At4+VkeAwzIPvn3r9s+9mEjuIlqS0AMsNxe
LCukjPtO0REjHhpNDbe8LoVDTKOsVnGK6KgNutEw+/kninUmAuMaED1QOVq8vsYHN0+s4pvutFK4
Kk+0tQVZru3rLTvSSRDcgvsBrOzk1y9aVimSjHEIug4lJzvAlG71cNyOlrx73cyR7qEhRjKxGIP7
8QDNPI5qSPoQUm7Aady3XXqFtcYpcv4jnxpsYNQGDgQog2V/hwYH3l+G1Yms9LxxBI1Sm3UtWCxz
QC5DcJQD3lCaWXtFZQ7M7OstPPYgsfaciH/w/wOOGtTnhD0RSWdnBSosxrp8V401lF95HJ0KQxzG
YCAkgxXPxIOMCOCB+mYokkAAo92iLhdl3KOreVNxdfkB0xqoaqxvoJN0/cv+VLj9SBNR/UCRRAF8
+zCH3lqgYCxBHGiHbeYpReH1BndYewqKfuAWoHUqSg+BfoczcuDqZJIOTC1gxqQokgXrT0C+RCqz
Yd0dT4kcHn2Wz60tJjfESFuEQ2GtXZXnqhNvmpt0RzfEaz5SqCvQC3mTXv2Y6v7mhVRF9Ze/xe+H
LB/KUAT14udfLsKHMquyb/XfTqf9ftjLk/5ylT/Kt3X5+Fhf3OfLI1+ciOv/sO/e1/cvfniyDuvh
pnksh9vHqknq2QhENaYj/+jOPz3OV3k35I9//uUha2Q9XU2Emfzlx67t1z//gt7x7LuZrv9j5+V9
ivO+/9fvf//9f33/54NTHu+r+s+/aG+wDEL3gswLQnmAhmA46h6nPYSqb9DdJwFP5BqQTjPx+cus
rIM//6LyNyhlQWoNksYcXtA0iFVZM+2iyhtEZxGltMB7h3+APvut7ddPrsfTazkuMPIEV927KIi5
oJ4EqjcTjg3RBqYtXAaTklo0oB4B/F7hmwZqt8RLeZT414URWuLWt/JUuTX0YKy8jqR69jVFGbbc
hqjkCG5Yn6vGRcs7Xm5H3qj951BG0rrpLC6Fa3R+6w34KppNWBixtSvbOOpWuhh90+nazKdnbMyC
/GPMSFBd0RZM6A149XMLTp9ZUB5/NbteL4RdI66OYW8UZhmvMqF34QceF23hZkmFsi8xhoVyC2Lj
MftEs3JUXGlFsf6ujoIKHKCF/76Lab+uKx9JHUa/VH1U+W5vZkN8GXVdMnxDYDqrVGcQnew2PVMj
FjljzlrqdaMRjSASYaTXVuD6rcVZbXW0+qyRiIzrURkROO1RSSAgY0KzcbjIkPkNE6iZp4x+yiqS
FR9ZqmWWExlDaN4NuiLay1RLm/i88WVSrvtBY+IaGPKerv1ci9iHhnTGiGIigdD0+zGJan9jFLXB
vqS5GmublItG3gdxYw3nTcb18n3WFVI9i4OkTD4bUUaHt62JZ13Y1NchzVgWlkgHRxrCCkM7bHhC
H+tibFLFHsrKKi+TPlWkCtHjBDXvjkLjOq3XbDRYgfVFRbGm2VRGFoFT1FCjWNnmSh+qD7rhA3Tv
mJ0gxXYsaA3mO6bFXbAKCYlqiE8z1BPZLRAvsl1XpuVnGTbWdQaJbGnk0m5G1TfKFWsRSHeNppWK
F4FqWEC3J666+l3bg5TxEmN3pBZgbqnM+CtrhDqBZuGhJJcKGzJLon4D1LYrq8t1COSFDbVa6uQs
EsN4PmYcHdkukKXxoTYXx5nq8JSP2bVSqBHfajXi/7uOw014l0KEkX3p68LqKhdJx17B1GAFsrxm
WQxmA5JBFfcDCr+YvCmYFdFd0zWJuaU9MmmpXQ9GH7/latfmt01tlcYKBD9+lLmjZXXsQgmVgJ/r
OertciSOuqG9KkOCRINh9k3u+VTq7bdYqIycNwok+XjsAILRhLS1jawJh6pcSaJnQ9SsZUAQk0RY
HUQLuvjYmKKk4jpoAj2pzpHEq5JBOCwMAx9R94oQWndXrQpePcR+mBkFTHEL3gJV/RYpQrVS+u2Q
BDFqx309GrY5MtDiC9gzdP9e0EwMrZtFQ1xu9Ewft1006iIC8KDv3LI281VnWGWjOShwjfp7U2tR
qqxqsZKhZKhprGpnlqXW3QDCjg6Cwho/LZyhwnSPeG+flRkaM+TMSwb4n48JCAHqVVmEQfqWpgSw
R5C6sEB5SMwxQ+1IksTJN2GYhfUxp3qRfEMcVyFXxiDiZjVywBIudJGo8TXhhDDVKfOQql/Moqj5
xeCXorlKet0w75qoTdg7re3VHqtAmJGuFaH2+QKxbjWCimiGzmL20HQ8p37bKV/DQs00y06yOGp3
0PDLQ1f3MQRdxKHGWo9CZDK6iPOegr3ZRy2iNwxpDm26Ts+TLVwMRJBHJS14hDyamg4ADGUheGNS
vdpAcyPKke6CsHJ1K0fE3T+odUmGDybqd80rCsnOBAmwoDPfRpWWa6gQ0sEJc47xTmnDjZ8TEBvx
NqXtLe2QwL00UqSPtnHE6+pisDDwXtXIy5f3TEidnJEhlzR1jTrVyIUKrRbjnHUm6Tc+x7d4nUKi
JrkugyqNQjvqqlzcBFXTGl87aN75d2aQWcVatXoOokR1VPVNHCUoDAgz1HF7IiGyQ6toF1/iA4Fz
3yCj3gknIrLvnJqxTHzkSlfKNY+6qN/QwGggqpoUfXRGQmbwy1TvuvgzHSvDb2wR8qy6AuKimQj/
m6jaSqOMiFuoscqvej1JM6eVXcPX1fTqmw4oCYgHSYHNVWSyC01vC75LoEZWnyVjNUTIKrLcuBp8
Q4hNjjQOhu1aUIKg0BiGsTf7Av/fLfqFwa38m988j0Ov6D/9+h9+/Tt4Rv/y3C+aznlyiyz1DUVa
CyBB+DIc3DHqb26Rab5B7hmFtZDqnCq7Dfjsv3lF5hvU0KMUG/WPyLsBn/G7V6TqbyBxP/1v0ufF
al39Ka9oBqTvvSICgXCQq0LPeuE7C1/6GnSW1U0siqGwDSVvUb5EinQTmGG5a9NeqWy9KavUQerW
jAEI1FFfH7KU1ndhYsbvzUAxMkjNZ/xbjaTDe39IY+pg/mwqRwLc+qWWKRYYVmq00L4ZcVlECZXE
+tQjeP0ZsEH9FpLgygXyYeWFVqZWdG1RRDc2U6WH4lDWgL+NQYv9W1yqY2LXlBjinGgd0MYiN2iO
grOhprYRpBV3hAw1A/XjUa4DOaT6wwYUADpAU+PgIyORxJ0OUdKe+uclMbEGMsIgvKPQOvZIaVi5
R8Yhkg5KdGvuNqnV5kh5drViB34BHgNmJdUmlK0OT0GXFwHtk8+tLoYdQgDWudqp4SYdxjq2m35s
ApuGevalixPrqgBici2CpKuRPEelrl0Dl+1CNwHDPcqrUmEXNM0e05DEmL+t0jW0PIzXSUiyjUTF
xOdKkupRMl1c6JFqXIqMWbcGTZI7H/AdLMk70NtrbGKVyE1DXo286MC2Z4btmunEclOzLT7UicJ3
RRKVsV0lenSbZGPxWTZ9c5vGWv9OEVaaOgC5YhbnevFFD3L9q6YlzcrMqVk6ppWB3USJqltzUMAh
K9ouuh5rDv8KpdbFVY+6d9cgpnJpaWFc2DK22FbTCoKSQJH1ut3oJX9QdbAoOgOIaJ1SZ5mbGUzZ
aF0mNkFkDV41Uro19KaJQJxPZORSkxbnsVLLHVwvYBd5StBIwjsmoBhl+ihelXD4MHC2fXgeYS3b
uwpJRt2x+iwAdEPj3+KhBJ4NgUkFbOKx6iNbo+n1h1ohHNzmnPqDI/yEas4YFOwK8AStRT1jOxCv
5LlyX4OWyLT5VGvh5snQnckgpReWVBLIzSL5tTPGMrdszc/1zDVFmBgrLTfIpxGP5V1o6XCaJ2be
CHNpX+0ooeIbKUdDS91BtdR6RYqI1k7FU6Z6WqEGoYcgjDwXkaHetnGeE7ssAyi8KgiZNDYKVpQL
0qvJTcJD4zZUK5PYRjKlcUMUU+wATmi2heo3+VbUhQapciXcFgMZnSZTg8cUBAytUxiifSgbo/sA
FCIyHk0Wcq+TQ1B7zKqhF8yafnCtqSjtY4qD9XUrM57bupLV911Sq9QN6GAans9JD+5UcANcFWDl
FICbUgF0RQC3fU2Mpn9oiJFsdXMEtXBVk+TaTMZmq8oYUZ4ACxuoj+a++AQJruxqVCm50XjLNqRL
IZJIewHekr4SF7meItTfRFiQ2QMTzcaSHdu2LQfDIi07BGSZoJ9rE2S8TpeOoerliLsUjiwU5gVS
Hc7bGC6rneRNfWEqRh47CZIv6B81tbwMtOTICLeA94nWl1uWMfW6TqLhwtcLNXESmTHAZwM/vrWM
Gv6/0XfamZmiLmBFWcrPI6wTLUfyxFwVoxyuwSwFyXpTybPPSIxyYatYId3oJNTXYtRxM51MVpZS
ky0lbYlMsDTDs6pn4E40h/AKK0jUK1Mr0MFa4g+3WKjdqeKiNiv/Y8b96i438X22qQ656rqP6RpU
Bt3jz0/k77IU/y1DFi9CHevHbAoLVMuD/i3GNaa6tVdm8P/267//9e9+/Xff//X7P/zp+3///k/4
8x//9P2f//T92Y7vf/+nOf7xP7//I477lykS8ut//P6Pz+d8QJR/m/QN9gbRUuBYoHI2xTumqf0p
FoI9ACJNWtIGcAgoeENo+MekT7j6BsSEcyEoyuBQFfL7pA9P7c1EWoiLouiPAjKm/8ys/1S4t5/1
p3KFydIErQcLGkZ2+BfPc4W1wODk1yLemeR8LOSEvsQStSyCVW4UN5UskayMCcq3a8AQA/ACIwjL
3BizNYYEACfIoKO2KHf7LkF5Lmpm7VTpKEQqz4e8SNywSkNXlummGKMdFDoGd2ygYRkRhG6R5kIZ
YaY1noo0CqZL3RGxte6MsPMSQGzVsgHuF6sIJ/URBcaiJ15hjEBcAqckeqJ7qRK2INNQMq8GIydk
4jnQDjxBrpi3V5bMsnVL67PCHOHQYOh0/QHzAXwCcONLlBbyajeQ/lNMILXZDO+I2u5IFwSO1Vlb
zSwRtwRduq1ZQ7Ni6ZmSinJn1GBOrE3QF0Emzyk6H1xY0oJvY7WXZhqIs5ZtQ6VtvEjqDjKVoS2T
LgBjJ/sSJR2AAUS5rfIgcpV+WlmVIzQWyhQsggAbZuoKLZOu3+ZXGOaQWRLSd6P0JhsrEEIgI43V
AxZRGt9xxIjgL3SdWzEMW3pnXWSyfhyHAgUSufwsyuqc6hm1A3kpC5Rq+EULH4F2a6gif+qIAAuV
BL+FLqDSQgjuoGrSBmTYlRda6aVJayAYBMZfzfJtRAQ6J8vV+xR1vmulSEanFTGUXYTyxbI0EMzq
EEBq5S5s3NTPVpb/LkqDTeP1FUOWe0i8RJQXWVBsDAanAAhO14TvZA9tTUBLZYEvwereaUG6Goaz
HiknTQ8cjVZ2rEPVtT9vasgLpBDqw63k+fsoqjepP64lB5imMEu7DJWHkH3IwhI5e09LKh1sFhl5
alJgVNssSBwANCrIPvLUMWSfgpkBiysmkPkBCz5QTr1EJQv4Y6MSwS/iVZXyKTZiR8HaX6nby6Ik
61YrzuJMW2d+ENhDXd1imQa3h701m0tJCncA5E9W5+NA1jT5YFIsr8MSsZk4UbxEJesx0x5EjnMV
8FIgTBB7VY7ypMrUdz5QMioBP1ambwCS3wCwguXfqufjx47VlyZWhYSOH60e70g0eQzOMDDQxal5
ycxwPfDuggvjRloFpAnUAN0q407AnCyrLLsr6sui6TRbuW25wKwYJw8JbR2W+JcsIWu4aHaZik2l
VohMVSvUKp4RJcVTIWvDkOsognC27lnVp5hXTs0jN+5BmM76LSdektAVhfZPmxm22Qg7CAAT1aO3
hRRnVZOrTtYliMeZfDXIDDpPhEIGbaRfarxWJN7ueJl4gIRfxACb26pPA7upwsZBnXEO3z7PLXB2
NBK8fqW60UY4UX60ywK+qYgGsmq1BfVt9FXm3TUdo3tfYbnd1wa4KkmtOlF/gzbCxcbyykb624ul
n3pRi12q76Bk5pxZQDGHNYASg0yJo1TFjscY5+A/g2NfQr2D5O0akvDfquJHUdxPrZL/wOT6f8wv
/BucXRni6H90csVa+fs/fP+n57PmdPrTSpm/mUrNKbLQiLsgGWhiSfo0adI3qAMD2soC9SMDMYTx
fNLU3iCcD1CvDpcUiMqJTPdHAoFw/Q3iKLikPpVUzJPtb+v4P5BBQDbiBcgB1bTTIh01DBAwBcAX
U/jLWXMMZJbTyvfh64JrILUGskMcn2DiNAyym/+ZNw5g/j+b/5q3PR2z/z1vzH8/RVGz0Q1HwNme
XWx/nf1llxd7dvj+kr2q+T9uaG9ib9sqotHtsSq1nw7c29kfs9/2dMyiOfvd81/6/ARmW0vbBQHl
/2xsf86iOUfPm4/ZHzjbf7r2sSYtbq9BYsLNLOiTLnY8e1z725n/OtrM5eH7R7y4s9yqBzeMVIi+
Tj3i2HHztqcL7o9Z3N7inhaXWdicD14Ynq/HShCNFU3Mt3Vd5ufl9E9hBaCJwChJSwAF5u3zJuCF
49oeLCWH1zD9OW+tskCzea3H3nyyiajujz3z7qff866h0/0V4B73z47ZG5yvO5+y35YXBVxKgYf0
+33tD9sf+3Q91mGOYr/fyP6+Me2MoF+eWjVfh9YBme/jqRUdHQdl9ew+J6tJx/zd8j4Xj2i+ohTw
aGerewPzX08nP5mYT5ybj+Tfl6c9ih7hESICOCqr+QTV/NHY+dezm55/79s9P/C9xXmHHvUVEjlx
u0HpO9SHBlKvaMHEzfxPxuEFQ9M6cwUNg6dtNfy5TTnqCmJCOG7egSGzPRut8e3+VODR4qs0RCnH
71eb/xpJ6wSBZlxWovphpYuVO6Fq8uzZoSb6RieGZAPIRCxQq5TUblmNivd0kemaUMkYV0FbUGd/
nkKacmvqKOJ7ti3gynnF4vP9pjTr2+u08vatmvfBk19HBtKN++2kax7VKEp28wHzdq1UpFMDNrWe
mzBv8xGY81g1TOVSvz28pvSbdUhl/Oz+mkKpdoyHD/NZT+c3mnFhpd3TY99b7qvzKjaS6/0WSIZe
mFlVnT89E1D3F7bel/F2b1NijeLU1fCHXqImfcUef7/fly9xNgu18/gqr1AV+vtR8/bpJYZdbVzO
2+dmvPoS923Yv8j9NoYX++xFzjvmF5mr8P32ppHqO/oi5fD0IlFfGQpneompaQ0X+xN/f4l7mwh6
SydAz17Ph81P4ade4tAkD81QRgIeM14gECKr/dXna77yAuf98+HzS4yUMd7uv4f9S3wyMH+FWa9k
zzrX/BXOL3C+zHzyyxcoVRl5ehRmHtzxYKOUHNFlasq7tmPGNhwy0GhPPwckc4EZgNDZ/DNOiugy
kcan+RcAFd11bfm7+Zfa0uQtOF2fjhz8Vt6l+QbZrvZdWOfZnTaB7MpRu5l3aaN/w9VBAsYFMwWi
XbYWpdb5vJMXGBqyRuVPV66K0XDSODc3817k5AJP1Uiyns+lZtGsAmTHvXlvl7Bg0w/wvee9Imp/
tGfeO1il+aw9vUXCuT18uou5PX4rzuYzjTp/as+8b970W3vmH1N7zKk98y/SmzfsZXv0qT3zzrk9
FmL6u/lJIKdoOEhWmJt5L+qoAk+Z2oPShviJIPj/mqv//2q07QSI6L8gdPY/vv8r+f6fnwJtL1cD
08lPqwGiqm9AkoDiWBSWqMjNawANPS0HCEBDDIViDFW93JxAq1hD/AiiUeONqnCAf0ykxgAc0vaZ
M6q9Qc0VoESMYZExFQT/VAztJeLZpMC5gegXgDrgc0F1vSzliqsyKFH28mVSX+ShPckvKh4/Uzys
Nt9KN3PqTQsFyP/N2Hnkxm61YXorvQECzGHKUGRFlXKYEFJJYs6Zq++n3P/AVzashme2oUqH5wtv
6vAEtDwVYUpY2XHQOukbLk33bMID4KYg3v1mK8Or/zmmXN8Z0YlY9kK04jv66aosGjF0q7m7LLG5
UWNm6aZ90Sb1rqiiZymfgzKCzZG8WpW616eGSKb2KKYknlTtVjIR3rbmtsoyb5G+xeQzM9khJIUX
Z4WTFR9RfT/F630NX8eBJzzi0ZQ9V0K4yVIYf1oxvRpX+y61wmYc6WMlM02bj2WEhd46OCXtQ1/r
e6vMPwnzeu2SoJUqd1zM45SfKtZ0WnJKZLz+ZH3H/eUmRXic65emkICVLO1eb29yHZ7O9CEm7Byr
e716MKwHVW6CVbacvvaF6sVcHs0O2VWlOsNKcGP7WSo5WyDT6fL1JJTSfWOo+aYJq3ezqU6EWuIU
0/pZVrhSFW/FKkFVJLpDWjl10zuljgOLdSfKyb5VBEdoU3ddohsjrLd5bbhRiDKRWjcvhR8Nb5o5
+Ib+3ehloAjNEUJHMEosNswPeTirZuroOUvKqLTjRHbEpnK0a95NS+7sYrhLP5+rsHaqLjxIc3no
l+RuMr+i8p4se2eY2VhV0mefmDEm57oLRrspxecs3UezdNfKppcDCbW6B0HJkZO7XFMDHCxsaZUQ
ZhgHvVydpbcAgQS/BslKht6wwQbtdvmu22Bs4J0lb/X4XeTYtXanUU83inVbEE3ZJsREynbc1v6E
7+iQ8VNJGtsvgIgSaZka+7L4JRIZFKfBYpW+YoxfmJ0c5nB1hYKFS8oUYTzGBYmzIkxv9bufXuvo
NbEeJS05GlJo15J1CisTchkMqHFlZ5Qt+xJuVYzGJMtxLCyUY0/D21hrsKgHXcEBDZT8BEfDE3ps
LOYXqdg1RKIWTbMR2/UlUwe3FSob0Wxs61HxYZWx30vqJ8igB8WJdaRkvVmCdGMm1S6ZZ4DvaSeU
6hXx3Y/TraW9iNZbmyXEL/Qr/C+BcSp5jBrJLqeHvPzM28VexHZn5u3zagw4RXbbVur2c2RBjNN7
5+ohlQnCSSX/MpeOqnZTNJ2fsw63BNGry+h2GgSvmvCDMRo3M4KUr6iyIk/M3vXIdMxqD7zozArh
NlV/1BItwHYtGOUB92DTaTTxLp4Jo2shuCEqWqvINkL9tTA+52R0lVQHF5OOndS/lHPrNGHrGDz8
86R/m4X6YEWXqZveVTOHLVU4c5scsff/K5WgE9j/iUsgjeZmlbQbMdedMFEfEcR7AgtUUZk2vXoY
hd69SliqRjlgwg5m/C1y5qZa+OS1UY+KzWYaijtriAMz072+V28ia7jLI2s7W9/FXHwnl0Xn2TZ9
0Qpv+gX7AxUMkKXiGj1k0lMRsjacdsMEEhoXcMHPizr7bE3OMuh0Hg+bSVQ3tcg3Gs78kBpnl6Vk
RCqupLjDGtpxvTgC+qHJ4EtcnhQ2pm03IG6rXbGOndyUYOqrjmC8TKEatHl1FgRXsuZnbYnu+gVW
eFiMhh0SC3OF5ubmbgDh1hW3ktdtXoRenMZHHQVrXva1Az0J8te0gxz0i5D1t5v9B2wTkmYMkau/
pFttowSZfxV2ysFvYp4fay7qx7WEUkR1PBj+SYcvWqENu0S6qOW5hK3Vxdcjk9sj0Hz8mzIETOtv
uqFrFUW4gM3TlQmDLcFPGeVMprBlpusHSKzdj7PbrZprpr9Ff/0pL/jfq5jgbaQXy7ry0+k1HtKh
FA39PTc/8vwmXJXAstDx9Cyos6M29Zu/rTj/tzn8P+VQnKuk7DtIzP/yDfJZrpoXXB6u1kV/Lgrx
sMgaodU+NLn1ANRtsANn1kAbMEOLTyH3R7Yv8RFqrGNnylvrKnrPV3+uq2Mj6K6eS3julu4ipPZc
VMcQ+zdsWojvuBgKYojsbmjvVrX65W2j0/jnr3G1SUGkc4UYeet/vu88bvIWs573Yikhu8WZbTRC
4szz9DlALMUuy8eeKICzumtFmagWBnocNDvxTS6hoeWFs8Srh8jc0ZcnYWzsvviolR6C80eYv8Tj
3pRerRqFvVj5qRkyQ76V1a3afeQhtVu70ZtLLjZuP82bqHrKFnB+nltt8Lv5Dio2t/ppCff4h+xq
pWlA87qHtGofy071inTZJ4Vsr0O+GSV9Iw3yBj9RJzeuIvflyiPaQE5xOryU1sX0MsN0kuVR6gRH
H0gkga1YNTWwW7KDLOUO2aWc4DGIXlNrm6ktdkkYBxpGFVL8ulYE2FaPqRhvtegsdVfQdPK1OPFD
E/ptXYCgbOPV2Ipagk2R6fBmP+seTCKZEyduzG00Bqs0e3Q3XlTkTrQSlgZUGAp2M5aXuTvLoBgl
cbFdvJWMz6ibt1Yi2Gor+RWmz/kKJ9w8tuJlIO0hDCHECGeDvkgGaGmkQzqYXjnmlm0mTVBPmp32
/ktPYtFq7Zf1qMznJdO8pQo3+lU91MQESfD4hZeqkDl8Jc4HizPppTu0DXZvsm9keIKsq50znAua
lw/AbomjK8026fiVxdhvcrDcKsOqxiLnVmu4um+a6A4SjbReDJzB4shyhW7cjnVLdRs3xiyehhhC
b9WM9IXzpldKp4m/k1V3Zeyd5tncIhdw1sIfCs1JJIBVVXdqAaJ+KgY5oGG1CK+5oGxUPdkOCeGX
eenF5tdoGv6K5eWQ7pkDNxOeiqmxF+qGUBjZFnvLTWCitbMKJw3fgeEmUc5jKkOlCQEEV0esrc1Y
q05imJuuhm8qfKXmc1sKdrR+p5bmN5XojPX6oZdFkFiZY8bRrhD3A0ctHz4tlh312rtFrvlZ+BFx
DCgvShHMZU9REvyFXx4/aTfOE7frC8mWMpggckxQdZHfF/K0Bv3KY15M7LPwnl4SC1iOlLJE9yIj
cTI9t+ew84bEOOfmfDOJ80s0JrsmbZxuoTaLw34od50BTQ6PJVBdW6uHbdVau1mfnWj8bkbpvpzF
Q79Opa2WDU1kF7SdSEf1VQiSZxXPkdmcOs2y1zHm0dNscZVcHdeYKUrfBHGGvINhjtKrz7qR48E1
1MEkyBBfZndqV3mj1/o5NueUTlZ9FJbO4Ux8DGN3L19RdfEsJ20AY3pP/21Hoeyo12QMQYOJnrxg
gON24rIVqgk/+fBtDdG7N5GGXW+CInIWw4cy6y5p3f7quHitn3+jRVyrEb5rTE+WpWMX89OZB5bS
Ellh93E1dMe1fqN/Gt5MjqHi1T5srP+uEv922/JqiGUostTan0592JKUoSl0H0Ps/L8UVet9doZD
5db+b+laVzbnPz4Yn4u5WCEk9edImEEgHyS9+yjyziau3J2yX2Pm/6XGou1EDc7MCR73U42ozPi0
dmn3cRXwqw4pCDcxlZzwwr3qikSzxV5S2h0nAUjoN4eTf/5ugHwY72AejfKIYfzPuiU0pTa1ZviR
btvtcHtNnBo21TZyytvfY7PlP727rs0E7o1AgQpTP6jklfXzd+4M629FqOL50rrRnXTfH+THDLl9
c8qC3J33va3b9VP7ngxezav/Zlfww3fif68OaxjzKk1EOf5DSdtMNYRCa750nrSZtxmWhAb+fH8l
X0aO+nytBb+IWf/ZdOKXhDhLwzflmnX14/OmWOfUQrpcDCEkxrmAjkIoaph6IkCoiKQXRNTGI/2X
p4OFzj/PrIozP6IxnkZ00Nf39Tc/AwX+ewi4+GGNqMoBLJVEO07r9F3U1uqQ3vIeTSaRW0Z4BtB/
T+vkUU/7Axo1L55RusOgn4i8PGZL/0TsSuhlknqOCpX1cNAbZ3RMW8wWe6zhWt/MlkdllH08NZ0I
vkNhWTdy3m31XvGKtXRzoh1069I3b4P2MsXjlqwx99rZJHq76WIUKH3c7s0usxXhAQGX06oQndbZ
n8rPJknhRS0u+113FZQdwjNf75A/NXdRR98XDbuCzyEnNCWSvu2nxbGSdr9WkFAzA63GeyLdRlW+
V/roJgcSE9SvYXidBj1QJeZUZd3KU3S3ltz1qwRnN+s/5rDZRnq0hc27LygdY0qOL5FUsrSzlvjZ
0pZDpeTbRl0vdTXtBeIwnaKgEBhJv19UBNKxvq+KxFEtpnF2QUb9LKTqZqp0wyb34ktgUNOpNXLb
bc2+2Apj4RMy4+omXiFa7a21dVJlMufEhoobOYN2WWMEK1MXREoJi5fbgXlRZDuSSMPbGG7K6ZDg
Ctxh/jVCz4T46gAH7bIppUV6bVW8EQys+tgGyHOzjeUQbnjY34axtknT6+6C8Uwrj7gHAfYJLjSO
h9Gyzi0Or6P0kK9o0rrpYBGbnDef82SBXQ1opHp/rLTDkhgo2nTHoB6K4WHVAzOvkPk8Z8VyPxsC
Kp/7PsIRabkuI3pfltWNUD5PHRuj4TocwiaGEdDFH30i+OrSPUTZY9SyIygvw/wiRsMeyy6/arPR
U9XxpuhFuNaLQS8w3TVY7LvWnCZOg12Ys5rJzCSwLfvvEhu4aVmO3KzOorabsC5sU/iMCKAljd4R
JHErRIpjZmxmqkn4FggaD8u7PKUPAtSdRoAkub8fJuU2gebEFH6t9k4tVeeUxlFt8l0YQbgJ4/2o
T3ehguikXnxtjDZxiNcAPb8KZb3uD012E8qfQvkRNntjjVwxIwms+JzQLKc7Q6JvXW4mc9fNlxhu
XJTDQloax4olu4Oto8XKkwYRaxSRxnU4G8pXRmFIzWdvdOoXv4RvlrKSs2jSVOOjT9dtg8dh3s9O
joltTCORTO99+BXLgxsLoq0h5NOXgt0CG4A0hf8/pMSGJBN2QAjt3TWtbuNSuAPZv9dVaG3paMle
Ho73ekmr18XJ06BlB703NsP82mdHXdgl2gV2iaPHJ7ln6s0H+I5CoLPumxriFtL5LEiGE1rHeLnF
L8uZo+cqxVMSS/LE8HXogIX6pHMpDuMzPIXdwLKjEJLjGlo3Mbl2ejTeRmEbWMJTU4jONeZOjaxD
GrPwE+f0rOaCF6/vi1Y8SPrY2kmEFTgMpQehSF4RXLBjbsTnSVd6t5IS5RZun+DWetPbRZxtDSl9
nlr9tkVprdCq62v9yvJnWzbMlI16KOgyJnP8Qiv5mmRiycMvyLCkpNZDcaAj/aA1sHLR7RkwLDmx
l3wNmtBwYFfaqtHf/nfz8y9VFB4sRZSBHKU4WbV/3u7LqDRC3Td/tQvlWbtZvNhp/MFPcbgWYZ+6
zWhnr1hauslze/xtxfEv/RDIAawgSVcoLz8XAsMkSsscNR+iQpMgqZASh1+G6R+eY3/tHPjLEnls
TMzQhX7uACoaTHjwH8k3B67eFt7VrCR0kt5VFXKNxQBh8K5P/d86hL9sl3/0emxSTP48ERE4y/yo
15baZLIxz3yzjLou9L4p6IMVbyNbCuSe3OFEtlGfrJ65FwPD5X97Me+gmca3pqc42iMcXYvF7i/1
/F8WPebV6B6lEcxnet4/f2+O41CWy/RhjHsx3wO5qb8F6fwwQPrrG7/iRVcsBtdX1OZ/vkSEbJBw
pOZD9euHelP41QtSE5sv3wnvfvuW/3mAiNC58tFgY1/jTn/8ul28qqJUtx+r0FM59pL49t/Px781
XYbIcECTB0lb+9nmDUKmmvVyUfHg6vyETZ/kycFvtlt/rdf+PCv8cZFv64qV0d386LE6FWVKti50
k5OnbQqOiWDn7tXiJn2FDOqCY/k5cyRhcYRanamebGfF1ClROgX//Yn/5ef7471Y137wb/3eOo75
2LULy838XHhz0HMJTAcm9v+PjLi/0Ln/+OA/4znaNg0nTV0u18w2MgDd5C1zLoYvkyAtbH+7bX59
tev88rePlujawD/LZd6koa16a8BSbRc9ANLY5Jsff7Pl+5e7h69ShkR5dXemaf/xs7ayRkhcwox8
UHdJkO3Se+O0nGcHMZNT3NSPw/63k8Th/2e/jnMW/x6fh+tC9+eLymZZFgQWvQ/KrswgM6b6I+Gd
ev41dxKL+8kpOo6TNjuFmLu6TJYYqci6cuyi+7LsHEtgBzg17gDHV6AzQUfATkE54t/pZdqnKEeH
tBXvi2EfTYYbGup5Ho1bjMF83aBX01cbvfA2GVgthmbAiixNDkIfnpJMY7FvuZP8OsrNESnzY5Hv
pXK3RryFChleJQaD1h00owdMgP0u5l9aEp2Grt5apYxThEK7pfmwbuxR7eyuzlyDBkaBwj6ahzH2
Jd5QDlA5fWvxjaF8mQWIifotwhKi+W7F4swKhHmp8yMMh8yEvMfpO4TpUTbTVqZDNYenFrFQ1u+7
1Uem7kptY6cya00pt1NFcUG9vJqghblbXbOb2Y495SK+brLs9F2+McvIw0o90Ae412CdXWEhZ9DI
LsFfePGTUXeb5S7T5y3W5QdNFW7nVYUTMoDhDhiQFU7XHgrjPc8+5Iz9mFB4i9LsehN4Ad6/YOWb
Kv3u+mlj4ZKDJbpvKI9GfKdgrSjfR1YZrMatAJDJLtyuxQSQN3XN/i0bWe0YpVMKuavOSK8AUNbp
gObd7phUqfN5fY60c9aVNnpCFpwxkdGhrVTbzhCelrB2sT5w5KbYKkCU2QtSZqfnbJQSiOpJRbgS
Fpg4WKXDnz9VXb1BauH13bRdyK2bxHLTTxJ6c2iO0lcYtbwL01Xbm6zctdJDu4YeJrB+2PMrWm6k
tYEQjkfkqQ62EXaa1TYuY04xt9TDpzWMIN1JjjYnYJ1bq9+P9X0nZ56UqN7UhkczhweqP4tIV5iP
kEm+tfEN3g7bSGQtLGxF8Q3DNz8S77t+cdY58to0c/Ek2iel7A3r4HYpR4OnYxGvclcMHgTyg6Qr
OKDYTdZeJZ2BrPa+Rh0Xi8tqTJt0/u6nt7IGt7a2qYrTQHOpTNNJo02PTH3se6+akcpmojfMja8x
Vpbm4GSrDLHnbKYiy2GBtXjJJHqMpldTRyx39WofLj3KQql4btsPtcFgbWCbbukOUwNPyLPAb6P0
21FbSazJAsxU7CT/6CrDkUic6OODwWfjW3Fqmf7RFFlRq15lZJsEXYq+yCRmPwig6xI8f00gNRHb
JwGnp57j20QrhiC7JK0dYVS3g/ke6kgaqnsMRexcZV8dWxMXxmsfw98xWuQDV1BbskP9qenKQOY6
QWG7qesgJvxtReMQWtAXlL2hvK3G5yCEO4l9tKxyAxiDXUqlbwiYAMzDfGjWmt/A+mqE9DZXtXOe
6rak1Zt1XraxYJ1VPeA7xOtwl6YCaGLhjeOtuiBXQvM0SSx/m8EVp86pw9w1qhep+2iFyY+LbdT2
LjYHzty/y1bmN3V3MOujzAw8TImfclArTl/C2BwJhissy6Zfm00xTR5mYl4ZgYUk20l4mOSTiRn8
1F5VJPY0N6cYIoQCapvAFyUuQK3yQFNIoDZEpxtfl6IiWMgImhRSRN1xguRDERGgEUcPqoYnW23B
ObNwP4FjAAegVw4Gxuid0PutNTC1PXT6c6owY5mAT2LqltNZLL8Taz+ogsdxt9sIbgV/RSOIoYhv
9aVzR9F0s/JGFkpEOJU9jWMQD+9Y6ThDsp4Kke4enxgzRTkc4y+Er3wyoW3RvNm8r6POrdWRdYbq
jkZt97rMkc9gGgQSIRBoQu0yResySO4gDracFy5Eoa0s1vaqf1fi5ArVubt+lccZJVQJHz7vgyFe
7D6hAxdiRvva1pT3unrN4ApDeDFH4PNwJEYVmAXSQCwrLLUeZ67GWW2R0zDvasRjNI3bMl6zAsl5
BnFxcXMDWM/qvWbKt7PwAZ7trCVKE6LhsZN0LAbuSZ4cFYV4d1NKz43a8CwzoMW5m8X36ni9hL04
/KiR2ZpAS4hpHatmWta5biXNYeG9yeLnJjXsmodTGFO2TRAirhQV4djzDGXdexUaODq/0R4HRUwS
XPMQZ++dJnuhYd0p6VvXhLbJMmdsFM+KB78W70uF0AM0x6l0U4XMAxVxslflTzttFHXPntXuKdIC
y/9heZ6Nh1zc6MInlBUPt3xHAkBNq9Du4JWHwAs1fmK4vtjss/Oos7X0WWJQrQf+K2hQFt6V3Rld
OdqzdatMp5gzKY06yOinjFyst26bLmWVqQXZFWXQD6ZKHI+Q4EQLMmeAF1l7rc38bHhtIR5rUukq
yY2Yhp61TkGV37fhZWInZHD5aHnltvBJwvCMvZHdzjdC+CEN3x03aKS37EAIjmEXsnapi5mGo/Lp
MwPWdwsxmPWfzQ7Ubvo7dXkY49E3hpNe81vztOtl6erjRBKoCVuj9yTzajNsbtOmPFnrl1pxl1im
l5hnyfAF9mDY0mwaykec6rtFRUYdlr6gPM1oog2Ff121XmHemOvLuk4I/3KOygE7OkdKY/cqI6wb
GB76PUzUXUgfI6F6T0rrkJkfGcspNE+L+b7kpzY6GfOLkgJWxaOtdzB6gLhCqee5PgHz2lHKRVy9
DJ26bxYKo3lps8YZJov9PFIQkfuyQWFZRk6rJewJVrenOK9l7zE827LGJkv7JDXd71E6o3FzDKTu
lk/HU5VcLmB6mCg46dWLQNU9k1ZOIpZuJvhQ6wPMRjiQ+1q5AXmcuyqowrcaMecUWn5Nh4DuzE7n
2skHXmrgAW0CnTOhsCgSpDdLn9xS3SoG30b8ilX4LmIdtNYt0GBvy4tky8ZWawTCRL6tYhvWAe4p
j0X3AH+tE7hXosaJlPuSaxze0HX7N6KDC4UbFX6Zou4mYlabKQuqfqeABk8LUT96Tg1BJ1nhq1g1
WERC+8Isijwqv6uTXSFfd8fTYU0qqH+aO7bR1hD2Vq3t6vyjZSMYj70f908a/C7FbFydRzsRbiqm
7Np8HrDDmbTKGUoGAQH+4HQsQSXJUrKF6mYyXrXJ9K3hsmj4eFvgqeFtQRfWZyrHdSuwT86Em1a5
k+PICRdGMu0QwYmRPqwZ7XlJKakLFymt2xlfKXyUsVudCRLU2CYoQis3TVR/Mru3zuLmGrACXFBT
RCLY3sHM8eIcpKCdrLuEWE66+PEuW9ubkCaUq8QXdA3ss/AF8NZS+AQr4RnvX9fJdOflKFgi8FK3
i4q70nwRk32h67s0LBzM48X1hB2PI4qZ01BV1rl2oSC42XqR2k9lDJ1KpvAC6+vxnZGzNIwQ6BVv
FrcfO0B30mZbqOEVtegzsYDA4oK6oHF2jwN1PpKfS4LYsrzE5SM9zj3Y7dwDTJr83RSMe7ZrSz8u
Uubm1f2EYLZEi7ou+rHSPwTWXD1uGiLuZwNcC5DWHZ4ISEVPhRK7OmvMHOCjN0k9XmAzFRXdI/46
WRlYS+12eXuX4lBRyI1rFAVqX/oCc+ZZ/K7CmRNyybRD0d4mycW0EkSU06EA9zREpARQEwT5iU1l
kYa+ILebRgIPiMvbRGxgm6VOnGRux6RiIN6tIqoQF0VGUoaQ6oEFvUKD8obQUe68thxdA77jooJh
52/xeiewUC+mZy2/YHx2aJVbcdpV/UmkoEGX85Wp3swxkfBp6mD3QUjvBYs6zBkmGAv6m6hxVbYd
zs40o+KbnpZbNaZrGERPnadAZYfUZtVtI57ngjPyGfGZpErzsjHeWEboiKN8EpY3DferwUpcKYKH
1awHaRjsSbuE1VaQg7xn0TiOW3W4S5fvyQqdXKVQ5S+lALTDBzPX6DDkXzL66Slye4TmmfwOncYr
WfeKeM+R5hmIoAL5+DHNl1T9FOgRBcMzu8SLl2Ochhs53Y3LGAzZt4Rhl76mjFQLsxMPGEMjuTpj
cbdK/L764uhht42tlqDyFwOVQ6LfmspBk++t6GGWqIj0nRFGcSMUgGSC2VtR9NNTMzVnXMDOFp+v
HEQ7WXSXZTkTgz1U5PtMKKkTSCNt73XFlxQZjjqswTQ8hSV94Dy7mUYUnMLiLb8TS91rVwTLXetb
VXgIpctQC5smEagipoedxKB/TtzcGdWRhCh24c+pRf7a/GbWN53Z8nwj8UvUoJnrYFwLe1YNT2iy
jdghVWgh7+cQk+lDFRqFULzX2psV5ZJOX5zotkii0Lwx6iAcyk00DA5uGmjF52CFrtCLx5A+bFi5
dds4Pq0YFsa5QXjD6HUjme/1ehCMK0v1fRZOLPycFf+gmhu4a5HzSt8GmvO8eZzKr6xe3THTaUhe
BipJiy1cTaEr3hW08BqoP2vopIY7JGeQIg3HWh767M1AXNUu8iFHecyi3O6WFdIIRnt8w1JxX7ci
g+Bx0ER7poMVFSzdmdTLyPKGMmOepfmO+Egtp85KvKEHRFHOUxEYDBFJA8oQXV31vrMsfuzVb0yz
mMkNgphQbgtvylUi17dO2XFsxvvIPPb0u61+SlYHP8zN2r5fDX1i9mPretb624F62GJaowwm5iV0
dqCQY34ietDLu7dweLGU55laORW3ySh7BdyIJM1deQiy8UWspvfC0v2MHyx5JNOP15XgB93lZY7j
z7HDzcfKH/F3pICmboF6WsDwJx/mjcDon0O1LiYIF+I9nAbX6AV3YGQTeIJJAWdYCbdtgbOCHDt4
8WnjerAAQHUBd9iSLANkILGW7NBT2ZaKylt+NePJ7g0GS6DeftEh3OauMFVsXUhX0G5CWhNFoGnG
DyVpL7gVrC29vn6bygeJzcCghk7ZvvEc9dFXqV1KvXHnNvQjfBJCpPhSPPBLgvdQ3iw9kKbgmgHU
MGgXA0ZUVr+pK85OHO6s6lFpzgZDXR3yy7VfSt/g/EMqsT6eVUm6qfXYnbs3IXxLYBoPfULFwjIh
gl04fRbqQVGYefT3Dm56S4+GqwxsX1yfIhrPUvgl4Ui6bp1/bBpx/teIXSGcXMJ59M/dn6i3WgVs
9YEhoKcdGid2w02xLb3s/tc14/VP/XwpbIVZgStoAP6RaWUuq65jVvilRK42YFaeu4XPo+7Qyhj7
dNMGleLoFysHfNDv/nt7q0v/5H8AN//txdFk/H3HOY3YX6Vy9VWupwR+kKmM/pV8J4z6zmK3VaTP
dbIeki7dZvJnC6EMDNdHwOC3SE2TYfBEGO0VtsuRjIYR7FwwhSNl1bPS1KO/uFLA7lae09ZScfsS
38tC9M0x3w9W/6jJ1uMw6266VMEsQevGW8vLmGhmM9/o41sjcpa013kQnEa0jklOPjsbHq0VzirU
xQw7EPVYtU8C0RNN/ZmJL238niefS9cHWZYeYl0HXOy2kdRgUTQfyWmcWZPgbZWLMWaji6NBO5Cq
yW7VlhrLJaGrm0ROP4buVPRJMDfzTiwCpp9dX8WbomipBL2LicFnOoAFRZpbCcVGWkMRT9LZEwf9
xkwzbl8wQDwosWB1mkbB+aFzLSXbrtE+XZJbc3xSsciIaz9BICDEFHlOWNdf+dcXgXrWWKMtUHGN
NgvissaeRbxIUseDyWC/+ibmjl083olZcepzIPwYGqePYYMT6r6CCdoa0qoafJ1B1aV+b0z8sFZl
ixiRjMmblXKmsb+t18RlDyrS5kLL9khPCmJKWDzvliVHIlZs+v6x6mKn0lYmQP5saTixLuOwmQYw
+1kNj7Y1HqwpPyTySVt1r6P5zZCUxPESaOmb2E7BBHttgeqOsM+JYtMZar8vdrXVbIhG8cToUdQf
anFxMiDonh4nVe+wuSO8ct4Oc3KcsJPLwlcjQ5dY78RxdRt4kvRRNKNmzg42d6gu4vAs4gphTaqX
J8HSG046YfqW3HZtdSlYrKyx6M6YzdQSG7X/y9l5JEmuZel5KzTO0QYtzMgeOISr8HAPLSawUAmt
NUbcAVfAVdBo1suo3hE/5LPqivQMZnRxVJYV8QIOOO695/znFw0Mj9Ae53XHXM+H018M0Z78eUcO
elqrCo4CiGbTeC0xy8oEbTPZR5r2HuBDwZ9P/WHfm29xwcuqQGCNU0/1MeBQX3ABWikKfFVx3TDv
9ptreb5TOgbPBPqk5VaeAn41xtEEkx5jPwLVWeLF2N/LHNOVJW/nMLiZB/ZTcQAiBs9L10WlrbRc
vIigJOonGW0+diX7kqoVw59dn0DnB5/t0SlJQ7bgOhdhqrohIyiB2WVUPrfhqyI+CcW6DXM3DnPw
yv4mrhZHqwsLvLVJ14GA6YoqHst223LGdZgLJzpJCW2x7ccR6GvaAlpf6k9CD5Bi2RhY2flghKtB
B6Tzd2V4OyuHoXiVqIYMFAdh+1BIN6h6RUnYCKCxAqMwqsa+WefCWGM+pLl5Ljlibl4nKFJUKKyZ
0NqYMXojsXaJkl6Eoe4mlrAdZNzVxQ7Oxk/+asO0IZkGV1A1u0oNNzanNVEBbmaNTiFaHjbnh0pL
vVZXbk3/gCtgxrIYPQ2f2yGKbXz5c4J88Z+ZKeNEQbrvCVRdFS0THp1WJ5GxDWsEiu3pXauva2we
TCFZiewa47y1+qXJjO+Unw4w1n6BxMYCWRLQ1DC+4D3vzQmYXhl6QQkhOguuk7IFp6mGH1DA6LHE
PUOaPVw8B30KpsWmW7YWZjWAZ+3o+sNjl0weEamrwArv1YZsohmOSWJuc4wEu6xfFZijNkDvMlyH
MmTkqy18zFSaNz2VqiX0rjgXMFPLi0B9E7JlU2BAD4gTlJbboN8opflaDyEkI2rxMX8jOrMwjzIR
uYXMXAarmIKcoja9jUZafM5buWtXOUhi2j6MyaOIq7FcuGZ7kKZ7cjc9WbqPQ9iteX8My/cqleE4
w0aGkFTS0sb4K1pR8sYcwzGqB7F8neabOBg4xZ9z9gNTiHeTCR+GXWxMkYJJDd/lhZzfCv16QILW
xdLtkBivqWrurar6MYMk9/4+jcZVwcuVdbck3jh5km3n5qbs7xo6csy7VykE4Uje9MJDaN3GEWAe
D3UBJvXgh1qKUIxFnK7CjcKcwhoxU6qPCtCyKUZrXBPtWTMds4gdIyGEwrw2wIbrSXXSpXhWjgYI
iEVmyuSv5151agVDcPlH1j3j6rtJhrU1Pkv9ZRxljmbcltUP07qeG2EXAtjqFrKtCfMbHwXuVYnc
Lxk9n1TpJSUKu1cnK4+y9P73FTO9Z9JDBNPdZx5Btx5BzJJwi4SHuilqyWEoPxvAAHVsZzlRtyE2
mwUNuvYw1Q9DYZx8IlDg8lw0U7QaUhBTWR0W506wz3cGDceqZQ5jrGMAkG4ZWAVI1CCZtPGyRBrD
lSO9cTU9AP27lOd2JQzAW1MjeI0UtKtRSfFoVjcWZLUxmrxCPGh+fdXn8XpMU5mL8WGYv1XlC5zm
S5/E+snkqWD3AfHFHlKRGDtaIgNwH22d2Y3uoD/CGV0Yc7D5N2aRuzSbbtrzVDV/1yvSRmI7UKQS
qhFBw5OnDbdB9hxnbPEWfP+Q/J8UCy0sDVTI1ONaXw5MM6jesRqzCTxbY1HkCdl73L+WdXEFIrVp
emOtpa+RSM2zgC6F8BDxkP1yZCpwShB2KaV+N/bZNzRNYxkin1V/n4e+ytn8vE2FOsEC8Y30UiKc
p1XWvNXxPSQ5eiFw3Kg+JdIxxaBM0+gP06uqi1ZmdtNqz5J/1zNDzdXr2R+pYHqHnHKvlHI3zfCw
CB5xSG+N9wx8vaXx7Bmr1YAtQZraVXTZSAQ1YqxVNxEBTTS/MUGi2W3U3/aV4FZQBaQeL+gB886g
2ZYcklO1C5e2SN6Lo+Qk9W2UBo41FVvMjx2FJxxLlK7MNubmKDA6HOh0Mwv8fxeDoseKk7eIwi6l
4q7obkLWx3iVmndzzSAie/lzXftl+f65rD0r38feKoysLz4aF+TY8OaNuk06yBAyLG3/OzXUVxyI
X4ropcj+RBSQmU6HVWwiKh5cw6MFXhIDqWbt7GnaCLff3NsXbwz8JIMUO3hCEHDPCDNlIvblmAiv
0w7q3jOojZ2uBifcL7Tp7wgzXz7Izxc740Bg1/bXxawbyRvW/f5NXyW3/Tr4NtbzK7bFZzb4Oa+e
xHG5KE3xo3Ykr3+XR+zhTKd1o9N0S7MZHb+jWxAS9vvS+3xF42zpReyFaixbiJI1jqheNrElHa+A
IR6lBO1lWd9oPqx73NDY2+98/7LC1j+iJM03UXCTRXc9bDe1UTJqoeE1bC0cXWuOtYuoP+Xqjzq5
FIUbrbhr+TWr1TbqGG/FWtoQfoKj37aWEfT4rM3gfUlKIzQaq4Xp1VQEatAHc3wRlUMSl1flVDhW
q9hjjkcDiGBLQi0IgYEFafxD1XtygVF80LQRe2ykt0F5Mvx9l3wEFcbB2qWiSTaz7xi1CiEPqxwk
SCMpQLuTidImggH3ZO0gBuFujBOczDF4LF/08p7QRo6Y4KI04Uu3R6u+ykEoZUGEkXszhtfEMDuY
Fl+WDUSIJnGIC/EarXTqFJIkED9U5LrdFkD5gxS/oNPdqBzBpnJSouFBSiyP4d5e9umg4gwGvoTJ
KrZ8PZNm/G01iq0GYY+K+d4gLgB7vEkzdmhOihq2pxwF24giVS4As6h1ipd8zg7wvbwlv0FmZGhh
zOUL2lbGNjB51sYAF8AUyofp4s17xMn+IovDHaYyNigcR2u19qWLmr4jrIG9ykvOMIZ1kbKNA/Oi
GXNHUnJPawBxEnMjCYmbjscg3DZJb+NWvCEOYR1gazz3UGiE4UgPdEJtvM8xry8CjsKKuVs8czZZ
u3Y8lhkVVWFqD0nq36EUOkQJgwjrZJb1LhuLZ58pFRODC4zyR+aMKS65oWHrNOQL4JKqsBdMlVJV
0Xd9g6FQjOzLTkrZo6luG8k1mu6jn16NxdRfuSLzoTJPfXPhZyGonNCtVDGjI4d8HYoXuchUrAg8
4rvtIKBEgFDDEBkc9yRWj5mQHFFs3/ZmeDB9EeNLA1lefMssSgtoxxgzQuWI4w88kdGJ1CvZbLyw
U29ycbcwsekPxkg/9iMldBQKW1VsmEagFcYn0m9gJR9DzvJmvldCf1tMFMZMC0Kwo7kQ4cxo27KV
93ge35VidxtUxquaWTSN6VbiDiJfuxwrzY2GZJ92x8Rot7NPN2AIttmeJqDR+VHmI8I92OiMTcQc
unk6UTlXq05R17EobUY1Bu7I5CPCMXxVsidhWublWbUPIPYMEoOjOBlOUWzt+OkpTHFrRoGOsns6
WGZIkEt3A/PfkyGhT6l4EOfgXuh6RAm1Zk9DtYsWlVyHzqBmrBwOpxpALKqZeHSjcQ1ZeGeYwWUb
iRyhyWUSibcV+sw4H20RbG4MZS+0kv0Y1ejBhAxSJIYsvtWe4spwUDnejFL0jVz5q50Y7qKmSSJE
W3Iizw4YNPGYW5klLLuWtBuIjILNeI4exp6czItuvtuJv2Bl/nK9szMmJYNQb/IKSXuLd+i13Hx3
Yn53gTNaZh4bQ2ha5RuS97VCCeD5W8uGfG3C5Eu81BWc74IOvxT8fH6Gy0f6VBKYmP4kEKGgaNKJ
jD/5meExWKuoQG2cwdbQzv9yrsFQ5uuopK/pgyQXk+irK9QGZzVP3vQZmTQ8RnuycWZfYQ38Vx43
hI1jvBnvplff/aYW+QIm1TmZ/+OaZ5VPVDVhV3bVT2n7UdosjFfdE7/Vtn/9Sn66zhk1UukHSavb
5d7k3ewk8Eyla9JtbX8l7wOv+O5RflFifb4t86wyyDP8ZGUup66DDeNJN3Qox21mW5t49y3++zvH
GtrnP+7tN069IcmYnS731jsgWrgwMBew8wd/MxUrNtQVw17Lsb4j7n5R/RAks0R0wSNGyH9G7U7N
fuyh0yKIm1yUf+txb57gaBCesJRdkg2pYIQbwPRvpX6TDPtVwfzLtc9QZ7UsSsGKGfxticahOve9
xmEQ4VJeed+WsF8+3083erYujCAZq2mu3npvcKmZ7Pimf/AvEIji9LGq18MegPr053Xx5Ybz6ZJn
y6KMTamXC+R+YBRm9tRW34wn9GXH+q1r/HSBs/WQhF3VjMH4lgkaYOLEoU19CInG109VQxwFVJ+x
Jp9WtTHtR+ECZFBtogFaNvy+vNqlOsYtYuu0VoiE/w1A1xuSH4Q/rOTmukoYfwMKV7DKLO1aZ1wm
UU4pGXEJ1aOQVJ5pQhEpT3HDgaDdjRQpaT85E4CvcTsAAZZ1ahsTVj/1Qw3vVmoiNHd0DhXQNmYz
I4sW/XgbqvaIpDXiSJU+crDyXBRcY9yKmPj3yk5IZFvqnv781SyP/g9P7icf+tPGnDGBMrRxfBPM
dZNErmAG9mBc9+VLKH/I1LJ/vtp3b/o5Y72TiRIrhYHFLdqy3axISLPbFRKybbyr/r+2rX+8FdbZ
QdpkTEYaltVfYt7cCR3rsnStNTbf2+8u9s0rbp2dqaM/VEajjG9WdeiZMSIU+ebRycsm8Ps3RUg1
UcsiutmzKygNYYW9FfyYVSYQyj7AuyDtccyuYVnForUXgYvqUbkm4guZJqBgEeEmPgsqNPWPPk0f
EsYdRl+0cLL0k1ApN2YIrypXb4UGskEPJCIReB9Wpwlo48/f+9d7zj8++9nxX00NOnX0viEhPUUc
wNaL12mXrv98la+PfNThhqgQWaPIZ5WaTFwK8TCL3gRP8DWcLcTM/na+Wr7y/M5Ee9J8d2z8/q1o
lBfLkSFKXPX8WynnuYTGIKNTii4xE4N7vzK3i3xafQw3WE25yAzXgvfnG/39cXJRbtBQ0YvD4zvb
wrUI9X/WFK9Z8TCJl8FwK2EZ/+dLfDEJ5b5EFEiL4J7wprPXjZay5ZQocRGQPJSEbbkSUk9xxo1l
Tx4svplyA+ZWtZOhOHjf1cDLhv3ry87VEVhJhiybsnleBGRJDZNcM1/JRN3mqKA6T1hn3ndqna+u
ggpdtkwJZz4AJD7Fp83PaAP6iFR4FXc/35f94IX/iYpGXcqjX29GJ5WUdGPiPxFCnX9dRMc2zSAZ
H2bAVLHrt37nH0IdgUEM3VBoCGmCVqFIUESneBtnEpS87mJQMEIbOZba1tbi/igXV7BeOgSpVXQf
Kvh+wK4tk+leNtpDheRxNtJ1XW5rOiODwJ9eP2XAkpBZQ0EgP6+ubY5fDxtJW6+qHXFJV4x/NrUs
fLMkft8JGatTcyMr01VZP1djLQE5uaYh27GQDXzgo2F/82Yu38r548RKnWeq82b85m9RinnX+O1M
+7L4OW1TXAo1F3rX8j7C1t98VzHJv5+RrHBz2VWw1VgCYH99Tbo0Q84sz2+LSeL0Qvl7szQSxdqw
F1ROR2m2LHhzBZaxRrDgabebAY2S/xC6362Ls7TgRR7462c5e2V9uG1spONbQbWGKMDx72PiwT5M
p7dFL3jEEwzKImLB5rvD9PeN7tcLn23hyEiycBCqH4urSLKp7MUaMl2OVLcHSA7s9NnMvnVtYNh4
/mUjx8K4gQWK3eOyUH999txtHFt181YgKFGyY509Q4XBQ2ofzzf4wwQZQHyE3SPkBcYa9hgzGGRY
aabrPhS9CClRVoLptNtJEh2gKSewTow+mfywPF668iUXglUlCmtGygG+dQYEbjG+1ar3LrlNy6Mi
PSxehrkfMYfp3LqRnLndmVZ11KR4kzH/EdUGLvljHsCd0KqLSMQmKDrNfC0984QiZ6bdxLbPgFNC
lNoxm5Lq5E2DLQQzF7plco9PttvrlSdAAwXiPtTzSNYDgKHcXpbhhSJfDLO4Alsj76k+SAvxEQUA
2biGMmyrBLCW+8PYl/CsAuIHIm2MkKRSdKfoQUc9j4+1rQQIXmb64OJWkyvXLF7DCjaImm6Be7fM
XFbEPNplikRDHzYKRH45Ixcucwcwmgl7XT15EeCpReFr34b2TMxcGhC3FZdQZ/V1Djsu5UFIFtkl
+KuV/Quj9A41fKgbdpIKG2XQt3IWn0LMkVc6Y4hSS1d+j+4NoriqkJeGXF2+F2FOiUz3Qv2glhug
ulhM3EKbYOeR4NFf6ONlIBYeg/KtFEKsK8S9SlaMhqFdzHaWaaChE2Oj8LKWYZjJitObJzkx1miL
JJGw0R9mc9XyzEiNBdCt+Qgs3Um8FrR8k1bVRoR/v0i7pOAYk4eTfOgDU3t+x3pNRoxYcC+o5Bto
vqsWpwy52KpYJDbgWM1Frl768o8422f8jUw/GIyNxeQgqj/CUlkRgrwKlkorhl8u3TDbdYbmwshL
x+zuVOVlmj9Gv4Tzzmu37gSMtXKPsi4fGf016759bn3yuiKmsF2PmEx0wwCvQvVHDGieK3fJsJ85
ioU2XBPpx9j+Y8yvoX6XYbASYD/2SGt8uV716XWrPZVkoTTj7HbE49Ta4laNn1fGzJX5vZhWJ6xS
0MP0hyquP2TjRsaSQydHpIpLDirwbuQg6Pdk3UmxoDTEcJPl72bzkDZHLYUIlddOZG3S8RHDbLfI
1rz9qyGPnCBvDmUfbYmgQaiWQfKHSaBZazmFm2g+RPMHtAtidw6JaH1THP52LJ1tJGf7V9rO6ljO
45tm/Gjzj3AUvymYvrB6ObvCGYKgh0atybHyIy/HdV2jVqtgJ4o6wj0GhxIDjVrfQkn3ctN/gIe6
yCivauiKSpXCXr+RGItoZbPuBtKZwhLNFJaumbQwII3I1UZtMxEiRTFoS/gZZtZ80fupWwvlWuoE
SK35j15N36iKmYWn8jYwO8dkRQ4GhPte2paRubXC4ERgYoKaBUKVeFlgta4M1Yr468uhV9y2S10N
/H8ubyUquzDu9paqfFhIJUZdvO+WmKUIgs2ortXoYwH480B0Anm0G6gxKb+WM9A34Em3qnY5FLVT
jdKmhcGrKJWnLCj+svhLBJG8LiYu/Div1sNbU9+J8oU4kkolkQ2FRg+VlYDZqShWtLzw5EGYy/5S
UAzsL0R7Yhw8zPdtEbGq6k0G8X7VRD+aCMZs1rpaE2yKxHoM9SF2BHPeDW1wrXC/rV4+yVbj8Ckd
P4k8c9FsABPMVQdvLnKrWHc6AzcBFiXRpVBBSux3IjcYL5MRiDR8VAWMbYoOih+iilTxKnQ0BWTB
UouuLTi9dtpktz2PXCe8AoAaNZ72pCPLNNpmL0fI9xry95jDowTzJgOJT5d5aXtPZumVWsK6R8Jq
lh2Wr5aMKIuvspTB5RFO4hyLAaQ9Uw6qHTQsPVnpWuMWUuIOEAENL+JQBrcweGzyGBPLWNVID9jg
/AQbeX89WYlTKKoXR9U1weaeFWDPslSjGLFU9I65CaEuAXoyYbfoa4j2EimAianBRRztoqb6qaGs
BLi5wAKnaj9WfKEBGdE9tsDyi6pedFO7C2J8F5CEpf27GEJSAyFBXViHb+XA9iJ5nNZOUATuWFE+
CQjE+ucJlV2FpnyWUSxhhdIgEIsbypo2dvAzpEy+bGD4RiwQkRJA3GWD5ZRTB3F656PcmTP9OU/8
i64aD21mXIe6/wpF7FCA80TRs1E3nsHUr8FjHWIjUgASNJuruvGPQxhcBhr7Gix+HReoKolefc5Z
dEOodwgCN+KtnzcuYRc303yqhoD4rox4b7dK9N0oxusi7jcGL3mYw92WEbO12QOL3dW4aWUOdjX8
hLBjDApzognw2Bpg28FHKHFNXISuBa4sBtxEwxfusoUssvA3MhUh6GEI3yUp3iXmh5XOO0Eu8Xpk
RmkQ+dYGKioRWPOi7FXYtijM12MSxODajcQOiNOHaulMuYIbvx05eiGqhU423Gdhtja1Dq7yjVEL
ODVjfgU9SzXeY03wotQoCeOYtm3sO9o0kZtt2CRz3eAB8pjB6I/E9zQwyc58loJrDjkmoZdxnp/0
jrUkSwSa65dkgXlGjICFcLWqwUYMRyLJAsXFgXVj+jFpj+RmETtp95z8qda6fm9s5NHYFqSoouJe
S9QULXuBj1VgWuNl1UGDnk96q3s1U0hRgeQRmCsjv446AS6u+s1J8XuNvWzkS+jh4lsh/dbTz8iB
xzEb35RjfuGvJSf3QrIFbcOGR47f58vi56Lc/vMV9tllz84PEj5MyZfHt8o1jsWlTE+qONmuWAuu
78WXKqQgbKy+7bR/pzScXXapwD81wSMujXkomz9KUvHotc3t0NHNjC5j1G9t3eUFcvuld1vo1QAK
+DqoMtYuZ0CtkTBeFni0jWu9QQoONiXiSG96WToJiDnsKduFwUHen63dow0IHpeYuW861N9RyF8/
hXQ2z1iyorUBm6cF29CrVeiJT6Vrrsj3OMJG/W749UUL8/mef34Bnx6w3BdmYZj+jzS+GGn6AwGl
1IVYlO6f+2LrtzaVu8IuA02rrKvYAp092wybz1obih+mKqirEcsxmeCXpLyRotJBx37dBsREdxoa
wfDUQk5GmMr6CnDx1rZ9w8QDahqksetKadfW1MM8V20d2zScM1ErHzEng6XnzxcyO9LApFqcQqdQ
+d+ePQy65IH2B67yENmIHoDGJS+I+oOCllOucdYWQs9EAhfP5d4Sr6Naea8g5Ha1flfBRRpoMcxU
3I49oUBiSD697Miyf58mJcj8lY+aCZo71G1PpH4MdG2tNk/ZlHkYsy2bMDWyQj8j36NIRvsk3E3y
KRJqsgxfRSoccJmrIfQhkjFtFGsvTg7DtG8QokiTfh/E40E2s+u+sFOZlMPZsC5bTaO5FQtIhjGF
mEKwJQ+GXJHG2pVRv+8Qlk36W42tZ9P2bqhbuM/19Q+4wN9Ull+9P5++V+OsBSZ/PK/w1H8bKdDo
aTIFU7ZtMr79+fX5fab46+vzk5n36TWdYi3GMBvu9LIqNNWOnfFBvEHcvJpuYSjkd99ZMoLWfLEb
fL6zMzCjjrD301VszlWEF1CHhF1TRLiYz4R1NU210RqGxUNL8VF6pbiY68uNU2sfC4hFtKUb45Iu
BtCmkVgFQb3WOmi8sS8dOpS6SUAxS+edJWh0cBupOhly0WtujZ45qnY/VnYNfwUakZ3hIWLUzghB
HrX75TggndeeFsXCUDwqxaFhqGNYHrr0NewdsDVZ2wjWfFSy8YNVZQtYrPXw2pWOqV2Ct1AFJ3zW
sXPrHQvZfLnoxFEczj2RpZMp3PniU+ujAxfyzZjFDssZhXcRrfVZeaqq/CZPksexh9jtR29a3l1W
hnal+8NVBt/IkENPLsM1YqqbSDRwJcx2viq5Op7/RY0xcpEwn02NFIUbabLGmsBo/HLbJx+V4cof
cBFBjamSA1D6OAUgIICrqKkzo4LZCdu1kD2LfbCbp4s6evEjFk9UKeCGhmeE/YU8Fq6uxrbVLeYf
Amve2vnwU6xBtwsRRhRqh6Fg5VBWKN2xHwLsnfVDDV14hvGc9lfKVkgLj0nQSsoPZBUQxftgNoWN
g0hXvU/pKZJvEciPMtQu+X7hmIXxXVEc6tbcqBS3Rabt5xndd7UXrPuxyDZD/z6bvWvpMl09hGIg
lyo7mRNFYLpL6fEXSaBOc4yobVOU9TO5BUdLAxmtu003QheUs1WQCZfVIgfGx6KzdWmvdcMqoMgc
GauXJ5FXZICx1ZGansAFm5DSQlYpNelCRSAepVsjuDPp3xWNRh3gP74rtWw9CTe5hIegLOO6Aydp
pPeKP4bBYMOT942ewZTfatHVGF5m0DOL6xjNGryqdWQh+SxfSgG/SXW4qBHRNuOtNCPqzA9DX3rK
BIRCM1AvOaNmeBlITyUJC0F56JSnBNV9Enz4+UM14MTep0jFcaBRIXvjT8w29jjLWPyRGJ4r75jM
uCZxdmH6mOF63orqWu5EQH8L4lPCRg6XTvXn0zxCqS8wRpTj5wiil640zjy+hpO6TtsaLSsFaNxD
i3oelTs9eQ5KELGk28zmXULyCb7wjkJnRhK70wNECNVeQueZ++nVOPa3ZYi0nGz3Vi3fUm3GRFAg
7pahlBF7ajDicokJqe9ixL+eJ8aoD5H5MMntOsHgUwkVxxifVVhCfg/qp+UrrZfBaYYVYcTgbxCs
/XWifVB/upB87IklE72FwmmQNp151yKogWFpjO8ySJMmcZpwdOp8HTOJq2Wn4Pmbco4JMwqsyQqf
srQ9anpq13AKQwmxSEljXRkY6CydESuAjcUQFFTE0AgVJ4Tuxpviakl9oXbtbZs96+G0w+2XbWwv
oOmb5A9VA7yWHuJJvbHwf6LZdqt0cKQehgzs+rJvXZP/Sxkehj7eNB3dc3trMC8umoeBttnqBPq2
Qy8GjoAe3ZheW4TCY1bh/fEYareTcury0o4xfc38ezG4H4VTUldQ7eNNZcWcxI2DSyoGsPCAKtq9
MTee5RrnUoZ2mNUhOontWuc9DPazcA1XdDUVz8nQrxSxdKIO2hzSkrCET6k9TeG1jMY9qszFJpXn
pO0rs9oXvi97ZSB8wLXYj3h0DNDkteY1JKV7sTLNy9xtMCNP+PJDdEy4Plwo8c6Cr10H2FeqzaYC
0pNGazsEtRcBjhQp9ioaJldMAMSw9YSpX9WojvUKmw4Nhe6hbmLwwMktY+0qH6PHvuf8TzMCBMVd
QbaJHIEb9xiGc/TIuLKLxUymR7quOlSmsC8TTT0INE6TcFVqEECI3bbk9tRrh04+FNMN07/c70kY
wYmBpVIZmVPQwgxq6vosbb+mGkseyNVzfGKykVMM0NQXl4OYFilKlKtEMa/VHsOlsmHhlAKSrmAd
I4VFmG5kCbVHeJpr4jKEiurxWoyvI41uckRXxm5U59UmV6Hl5Hg06dJBT7BkKf21MV5VrUmXVW9n
eVhnirIvk9AOYmGrj7GjdK/1WOzTCTdQ9WUWwoPqFxuh0L2xvlwQRAsvIwN/XgNbopw3KavJW0w4
p9B3tJFyMBDbYdsSlD2U1otyfEm6g5BrSOnwXjITDzGSkyrrNNrWEaZYqPEmMPGQ80OG8Fuq+zlQ
+MKxhrdeLclrwGPbai8GWBHqszN0sHFb9IE13Or8RgPIF7HNEqq3srzWFbjk85vPimlizIhn8TUI
L4vwmNaX2MQEIzRMgpQG420IKk+OthkPcApO81BsO6tYOk5ImqNGeIa6agzUXQwGyKPZFm3zXGo4
uoX5g1ix9TZ85Fk1HZ9koWoWcE6o4cj1NEkNlQiyPy28C+PhKjFmVyCI7mfqt78VS2mVJFfGBdKt
aZWuE17GQCJmSU12gwWKVihbA2JzWExUFiB20ZRt2sLYBI3qWUOGgcdN6sf4sYVHCcMv9pdDBK2g
FcKbKDlEk0/mdXYZ++MmCJRjIcTbvrUORhX8xdz5p/Lf/p85znDx3opyokwL2389lh/5TVt/fLSH
l/K/LRf4x89+/Wfzrz//DY3PeWlffvmHm7dRO111H/V0/dF0afv3pOPlN/+zP/wvHz//yu1Ufvz3
//pWdHm7/LUgKvLPkc2SQX/9h8jn//W3f/vb//7b//n3//G3f/v3//nbf/hXvBthbLpBYpQFLZTq
Vl2G6MNH0xKmwg90CzYZ+cuoHKWl2v57uJvyLyQIMd1msM7Imen2f2Q9q/8iE+mmWRgPSvxdRVX/
mXC3hQXwj16bT4UmgmaQSewiaObf/PxTQe+3WomXaGz3ooZ9B0erFmFhKI5gp1HlU0fqT5+e0Omv
P/05MebXRuXvF0RQKImiqqv6GYBRyX3nV0kMvinuIok6fiFpFybTjvmbXlexfrs5xrAGYDcwDXf5
G5CgJaGSZx2TD78bk3Gtk6tGKEATGhILy4wapHda9OGLbV5cILcTpFVG/2dhyEKa2w6LFwP/i8wc
0PlXuvlES63nR9WUgdn9rANIWwW91uI7YQZsqoRLBIvmRxVjaKSo1rP6yZjUmNI/k2v9oM0EsiF7
mGFr56nVYbZGzPZjpPX4QKHvCjQvxdPACWKoXzh9B5mn5sMUuaRsZpbTdjm6IcOa/MsplDLcl6u+
Go2RKnLQk/vQaOFAD1FtPom6TLjclHY+zjtKDfg6JRiHjYb+IAZmvA7Jq39UFCUK1xbjCMQ+SDfR
i9TkQE24MKrDmB0gBnWYoBqmXge7aSji9EaZY7115nIeZFfxzXiyO0I8p11O3Zih8M0V8ryUir+B
nUdmWNCwkzohzGfMNcLlAt/svGaaBPaolGQR3EbmYvKf4qAlekceVcoGJEhycq91Yhg9hPNghduk
VXPNs0gNgyOuCYN0iGtZH2whxdjjUkij9jZQ5pZZaZbGbP/9UsLLfn6M0jFrMCeTu3CRbJTSWiii
8jbXk6bDvEZk5yyxhC7UKYGr3VRZs6uHsdSv1dSsYg64AA9w3ywmHMuLPHQC4BnEJHKiFZtIKYdx
NYsSJoBiKCWGbUrEz+0VjMgDp2iCn3D6bKleMjXMCZNJaw2CuIa2cFvkxChMJOYoztz7OlDvOM8C
RbhJtAx8P4ljrA6MvNvigR8KBz8uAv250pQSOLQxRwbpGFdcjZDawkdfGVBpT1JgPspi08hOX0pG
tA37Qq72QzulximQy8JwmsSsUblNiTi+pEh5xYcyw5PdLZu4lU5BxMBpw5i4jV1AkmAZmnRD0r0R
z8ZAp51jE/O3ODNB0jsyDGK3icxqttMK9yiMTEdcPMUmyCxm1yrJMBPOU0QDV1huWZU8ljc9gw9p
q5SmWlzos2rd8JnQvUupNsDArC18PdKxzKNt+n/ZO48kybE0v99l9miDFgtuHHAZWmRGZm5gkQpa
a6zIOQcPMWbkhlzwDD034g+R3ZXhcG9H18yGC1q3VVlbdtXz9/DEJ/5ClCCUm2mNa5JAJRDl6D5Q
RjiJJs+ePolRyYnWJncNZjwyTop1Bdnar9reo39djMAwYyNEpG7EMPJn00IyI2otvcfGDC1qSCo3
Am0Sn9Sx3MdyiuiJHyHkeC/yt/GgIIt5hyhhCXajQ7rqRm0N07eVLBwp+lklzRr+fx50tTRxsR1I
XUTGesv0JFidclhvPLMOP+acuuZB90qTNDNoEqzo2rJDDKtq+XNq+nRnbgBVNnmwbWMclIdnpRhN
wnXaVEn7OqIrDUAH6aWV5wnqq2dNaNM8F4uf3ZCJqEzJCeCDHBGJNZ20MbK7cnI/8DLdk5Biq+sr
zfLoCFVuNPC7wwgRvDTSPo9JhpNgwA/4XIt4n600pJEoAqRSTmLm6zrM1jD9adRxLx7CURvQgTFF
mh2RV6IxkegTwVL3c6KfqAzqB0lB3mwfw0PeZyYFIMkvtYIbTJZe27Ggc9DXbQ1HzDc074YkETe7
Smso4xn50GoOnHERmSo9bKMfqqEU2avgmR1CX1YeCMYVL0hfPrR5WiivlSsgDL+zDDr45E9jNfBL
YmQUmy9erEtK44QESwbUnypqpBwHdBpN8MWbbhBxohwD9UsdhFGxHXVLiBElrEV+wSoZxrbEREWr
NddDUqx0cakKtb4rP/lj1bpfGhW22lrsUkvdZU1mGhBdLZiyFPmK2Crgh2paK/7os1ry70jfo0kP
ZsTikheldoefipwjVpdoqACh9FDhojEKUoZuhyuyu6lCsuu0dcLd2HfOKKZivBlCHkQINqVF5RXx
HypHldO7jar0q6T3FPV703N7HLyoHaJ7Q2gQ+ykbve63aVXU4sFlbbFoHfrRAK0gFPqmwN85tuNw
RBZFGfVA+liJoxwgdwDU7KfZhsjLgsfiyYe7XhR4LyPz8qlS8E/dGshI4SowYpH5SVX8rtmqXkjW
LnexFeyAbatIz4i+Wih3tRbI0lWMHKB+j61C3u3LMWvAH4npoDhy0CrxupCRA7xOY4MCq1TV8ojv
RxmivCvSAX0J0RfQV8MYt/46E8Wg2WhceTnADpNGcZSMow5yrS8r5dlNYyxMKYb1Fpw49g6SBYqk
e46a1h4uEt1EUmvEwVN3jdyo3+gs991r11t9vXENY0g3UjqCUWyo1r3E6hgp2wkeHj/rcRb6EHxd
Y0zvuhCu4VXVYb7yeVArvDLQYhDzA+xiiMdRGtKmxW/Iv0bvFnJixtshX0VWhtiip5SCv25QX5Gd
Jkhq75PikR72pkWVWzNCdEkrr7XaXWJVlHyqskhwrfAoX1JaybG+MlBJo/2RB7G1Tgwxx9lDtIrE
cFdYUT2E3BiR7fIZbuEWh4AjQrxDEMAbRiOhz6eEcdnjz94O1IVxDUkstbTz0qcuDSpFFfuVJA00
GUWjDipbT3Kl28o1fngvfNAAW8qhN2ITBTN9FPIfRVkMVo7gSO4KyHzFNe+IfTkyPAZfEBniWUyg
hk0iRgkI+s8KvQHHM9M4V2UP8kbu3M+B3C+EhLM+lqGI6ESAE9NwYoDtg7HycbgbIRDW62g/hntv
RxhSbBHzA5lGYfkPc8n/nxb9izQhmC+kRf8d5+v/9df/8+//+u//+td/O0qLpn/wV1qk4mwtippB
EC2JKkgFuoC/0iL+RJRMwJSTq6RK/E4K8be0SJDImeiQT6ZlBsJP1oTGrbKm9v/LvwiS8hcIs0jA
W9giSIoKmevvmeHf8hKSyn9IDVOmROR3ZoRHgEx2hvE14FRRE4EWHm8ViRZ6kQFEQzkdg8XiRUsj
tkph7M0s2tUtb2JuDY9tF38MVc4ZPaM6KlDdTOhFyJ+7BCUw3F9WnaAfIJ5slHDF8d8OSr2R2wFE
m3nwE6IGCTkN+iboaYEPjZKf/hA+SLJ2rVbhVWDmD5nxEOjNt3ff40wSpsyaKkwODXfW0OIvFnah
05+/S/tqN5ZMiEzARaRh14r3ouo6EFyv/SB8II7feCByMdKIgcF4IcHFl8Ebn3yheE6i/KCW4Qeh
M3Z94zqJj7+FKl2jiFC791IvOyZSwJSAtqVG0evKoKSDwkLgpxvFlx1FjO+UvLqvmuyAP7MzlY2N
7GeQ6fblGU556/HXY4JYgkw+qHSTtanH/G6CRSl43miNVKP6co0ey70/GHvdaG4GxTqkyILmWN/2
PVqWl8eVZzjut5XVQKVLqA1gTqLPGnFuq0rQu3OLaujHjHaTVKdXoEiuOp53pf04InkbqJWdZcPG
HLFMT8UrMfFuEsHf+qbGvVceZKRJzea2m9QpiqfLv2/uNfbr96FcZYpgzOGxzSBuvWX4HiKIVIQx
Ldcq0HfpsE1E4E/+DXCO695QrnoAlGKfUHikHWtoN0aF6E/5XW6l7dB6qKwjT9F8ihVvF5Dr0brZ
dwpwpLr4pHnBA7MaXeC1vujucijLICRFIggjV555Q27lxLZGlLSlvP4so1XoDE1/KHzhBe0M2Pnh
Vq7QfyQKKyv10MooPskoRFyPRr8BjJYrj7AdYgRC/Q0Fl1fgUi+EvnehZm4lFyEJwGKQyW8tPb4T
g4XahWocv1HTpWDqJrUabi0uBa6F420lmolAhEKl2RqLW3K6B8Pn3PsGvKvmhrbWVa1+bUT1QWiD
D7KVfsPy6Is1qJ+8rqVGRxqRPyei/0ETN0iT7EfRcEZfuq4j+WvtQQVBwK90NQfV102pq1+iStoG
1caM1Z2bk2wR8YZivgYTiH4VjSd9uFJ7+vN0OWvdfxYlJ8G2vZn6mVREMY979vX2NUTisZWSK1Wj
HEwWh1biTkY/ERAW4hvx+Kxn4T4lJI5F4bPZmDjSfqW8iLC0cZP57U2HDrYoaJsqzG/7JD5UevAE
4mvl1sJWuxY9A1RUfm2p6YMY+/vE+yx4ga1V8i3Bwr3LGI9SpiMLhRyLhRwLokoVBX1JNZzalW7F
DiZb1uIMrNsYSzWidmdimmtG0YG0AF868xDq0te6i/nftN6Hfmek8MJAY+fVTddhalrpO78MNsUn
o2yvKj/DwcG/aSUS67q6qUbRxh0KlSzdqekymG52nQW4rQtIPHvqWh2zzSYEjehJNL5iAI0S9Hu8
eXsK8AkAVQLLKzMY7kKaP/AWDt5koltL+x9jl98oYXkbqOG28wFI1ZRxa1CCQmC+yoX7aq2UNL2p
jeBB8OXrXk5eGsW8CmVHrIir/Cw79LSZKGlcZ4V5FfcCVZVo26bdOvHKg4safhxX+DRkd0HnfShK
HBRihM8m1dzIScJi13kI6KvK5kfS4HMmapuxRiAa0GMIhHnSwXfjRxVXX1TOzGcgJveuVj6FADPd
MX8yECOEIrI1WkidrQZ8wqCnQjMdKOp3o9X3PvePYUX0wqznWldfSumDl6sPiSZuvdHcRr3/XW+0
7TBIG0UxkQZMrscC6KahGs9Fod2GtDyNtr/Ox+i7YBSfxt5dj7L5PEy3roEON77BbfXSqPqt6jY3
CJ1/qeT8PhuSa6v3bmXRjjJvH37K15LEHhEw9QPlbGlXFAXA/tUq2HFOvFHwQSUsBAusATrateN2
SHTK3kg6j8m1JHzISeCl2nxWy+Br7aZPZNob6l7bKB0+xpVMht4hMdcoOzdL1gjAIq2QrOgsfawH
cr4i+SoYCEBZOgexeEJlbe01/ldZLR4SH5OKyH3urQBLY+APSrK26vCrGOq3FEYmMfhXql7Pud7c
KEiEaYP0UBY5Mttadev5cJX0ctfSsNMiFxeF2N8mZvZUmspt57mHUY8+tK9dw35MO9gFtA574JkN
7DFhKG7FGKkp6yc8nR+JnD0VaQdkCApA5wlsXN5VTGk5t8+5ED3C10X8pgeSKZQqndQYpeHuhkLo
rVYWTxVubuUPXTcESKgyJdkrD8cRq34xA+shCmvS95q+WYKqGtCSOC0+ZYH/3c+IblI8ZkKtbDYo
B+1cI7/qNJN6XPCzLxSQpBYtc9fYiWp2H1fdusQ/qg3iL5kfX+uZdksxpQICW6bZk9KEpDqyiBe2
+5xY8lYE4J4Z+Z4M1XSMyTU3n0IJlTgrJHUFXiH+NCkvbvyKOl1Jl4ewJRiL1MFKE5JdbF4ZptWu
jAKjxiIl5nfpCRooWrSGilhZU0B1GCNwimvRRFS/KnehhTBcJasPZCi3aGn/1ESI+bn+3FegQnLt
6+Tq3EXyXkArUR5RaA4j4SDGwgEsrW6T22Q26s8VUlRAjxoTtf4USyekMgXlcSRdDI1x46MKjvmF
rZT5U6y+0Fi67sfyps+Fqy6LHdHQAWog1hbUH1Up2Wleu5el4CUTxru2wdZAlSknog3m97S2U/en
GmAjbhQPpSXd4DSzRhFcyh4RIqYLjmJa8qoHMeGqcCcN2bOhWGtBL68EBZ2qAQ1BtMVvSyVajyMp
ZkvjUQuhPE9NNrx0/OBBDCDuxJ/zyt/1NWdMFumzIhf+1l7E2luZFN/jB7m1riSVpaU/WVTStZb4
N2DJd60bIYK4dWML18Bw3+TjVnD7ZznW790mwRNO21wOb+b6RL8eaGhlU6sFKqk5C2yTPOzCNIan
GqPN5VYfzY6+XHuXKvCgytGhFLkaQnHV6HjytAjo1euuflDFr5iNqKh25t6Ptx/0p5LA5yzhv8f9
rbdM5Hfz659rn21/ZLevyY9q/q86aqT9P9I5U4nIF1LE/0ma+D/++m///t/++r/56389ShSnf/xX
oqiJf4HBqpggFi0d92jjd6Ko/AXJHly4SGBEiJMTmPGPRFH6y+TNTJyrK5iDwTH8nSjK2l8IDckK
QPAaEgHsn8kTZxxYTaXtpOMrRx/PgIN2wjT0kWLR9BLvJupk4KaRdxPBEqhifVebgJmTEsMJlGwF
0Wl5kkL5zg9oZKvwzftujdf3VWcY+0Kn/loL1eO7RT2T57EA77Kgt9+GXAUEXZV0WcXV+Dhc9TJN
UBILy5pwr2zQWERqRNiW20U5juOweBqH/gYrygLoEyF4FhajCJY1RoCzQbWuPsrVRsb4zbKR2hy5
64DM0lRYlouZUrjfKd7poNOfv0vxaFX4ue/Xro1J81r/OE1PhWBZPSdOtFmCA8sUFi6ONv35u9H0
2BoDLEdAnN9IG/cgfogVB3Gv8J5ef+3AedjQJgtXLZzn7NnN74DW0R+EUyUsy74dZ++nM5/lcG6d
pZqeMHP1wX+m0TKMGAQgfB2sqYFu3CeU429DwiUk4BTUOhY/93Fp5HT82bYaUgv3uJC16OwRttmj
bOuYoEe2tJ3Qw5Bd7sN1fpPtLm/m86OqlggsXOT0Tpv93RcIrErM5QLXFIUnNB14Ai3UbNtfYIZ/
XPc5v7h/DDPHfeMnWuk6vVPb/aIfxG3t+Pcw9h3RRgbNKcH6T26jINRwb0UaOV4JD9h63YQbGIjF
yrDbNUmyU92ji22DLNpMppzFy+WVOD3W03H7/RNnx83wUBbrBH7iRNXQC+veD8CSACy8QmEcRwuM
CIZ8g06Jc3nchS/wBpl/9wUMqOeNATHd9iKaxu13q/pW+uHq8iAzZsXfd9fv2c1OmuonEBgNRpkw
xr6y0nbhXfAh3yWfug1yu45WUKx1b1FgvTywcv5C+T3w7FjR1HIVM2Pg2qk++nzn+hrbkF20G9bG
ZiIfeFtMsR/h56M2L+9729oKh9L2HH2tfMucYp85SFcuyNYsLsfssKnFkCfghl3ucJUuwbrct3cT
nd10sMwr1/6tccgc7DeWGO3/YGCTpxfyhwXU5Pi8NfQpLHk65eLWvRl+lnuNPR6sjVu0bdCY/K5u
AFhfLeocnb9ofw87i+ACVw6Uwaymz59ztT5X+AjQ8IQobYuOvBOcJYj5mRd8Ok6/R5xdLL4SQKaa
rtNqPW6yW20jAqFbozfpwJa3S1s7wHpBNSBevEnPv5t/jDzXzMpculN1xVzrlMpE9DFHfOjypj5/
ZH+PMLsqmkAdTL9m96g+5QthN9J5NK3n/9wgs5c4jpqCcgvTEPK7ML4Zygct+Hh5COn8nfd7IrNb
IQEQUDQjE9GeKFau5Y/NFmnIr+ML2qIbXFUe64/IoW+QBgTPu7CISzvEnN0MYhUVpDIMPoUa7T7f
tA5+0w8QR23vGu3wa3WH0xE6uerj5Wmf3SATzotUxqDwODuDxHU+DXG2ZgsgQIgOLeikyyPIxyCp
v12374aYnbcuMX0QPcwNboOj2pAonHifvapbXCU3xRb1S7tADovYCsLDLqQ6sk8c/yG5UzmLSwJG
S/OdHUUSAC676e4fYwCx2YAC86eF+S4MoU0F/HePWN9qaRfnLGl38O/RoSV0efuc/feYJ12F1lYh
1ivvAkeHRmDTLVjjlLwYvk4JyGlA+XvdtdnJHEPfMOGYTXtK2ggl95z2Yh7wZ15bhHLFTbKtnOhZ
2eaPpT0hK26kV/Vr/bF8zJ6M/eU1mWXNf98DpEm6gijSiZJO3vR0yBFMsfHF8YlpMWk4uMKqvmo+
F9fpLVTrNbCR8suyWPLZ+8nScDMnTSG3m63CEMemGrqswpghZYZQTYJKufBjYX5Lo8wuqF7wBazN
8+mGpypALevHrzdFOsgbxca+JVqh2rBwa5xPGd7NbXZl0eITldJibpNJ4UoB30xapO/Fu2brfobZ
si2uhe30wKDHYmNk1Dzru2iz5Fd9br+jX4TtOW3vU2Gh0g0GRa6gZCj4gCXA1pNcWohR3r7SPBV7
P8bsDhHRRmnKnDFa6HxotsHDXltriNmH9AlljX20Dx8pe7/oj91zuLbuFy/oc4fp/Q+Y3Ru9NZb1
OPFO0mCF3vHkylPY0drjLAG3CmwP5JMjO5PSlr9d2FzTFr0w+beO27sLJdRq15Rixv6lehOtXUd/
DvbqBt7h0kTfpO1PB6MvrYI2nSSUjm8vsKoaxjgMNukMQcUi79JRNwoOiAhO9u73tBQPgl3jmLtP
Nsa6XEfPBKy7dItqySFbZ3f6kjDl2Q1mqOh/6cArwI4e/ySv6PUQTsv0k4JXAIXfMeFk3YM9eci0
u73FiO3ccTbfjTjthncrXrVmjXkW1rOp+aGUb43xRqgW4o2lSc0e3irXVX+sp0nBdOnNm0QsNpf3
zdIIszMTuWYOHBLTOIx+aCzdB7BMLo9wLmR6v0yzQ+ECi6NHzjLhOdiME2UiWw35Y1qgX4ktCNV3
AbnSy2OePYjUnEz67pNA8ezOK7y6yEqfMQd6JkpGo05xChdWkpAuBC7T+pychHcjTev7bhNYbQ/A
V2EkzEXXrvqkU+KWPhjgg+uPuvbl8rTOJUN0g6cqpIGq2AlsHehd6LZlk9jhdboHaZlvtKvsh7Bu
NvKn7lrftF+m/MBauFjPbHSKl4aqaWdFxXR038Y2590KlIfB/2GNzSpCIejy3M4spIYeokI7RNfQ
0Jp9sg5i1BDLWmJnuXbVKiNuHyK4PnQ3xy0QSPxLP18e8MzOn6QpiTQ01ZBPKqax3CpDlBJtmPpV
PnwfxO+X//0zlvJbOKOrGtgGmBITWmh2eAGRjxLqQVPK7KEasQo3JsEcne97YNPbfyKWm5ZothcB
08iTzCJrCJHieC+KWVa1KvoppMrqVvumHzDHdLSvACMzstdJ+C0G1egk1AdK2/2mb/IHcBML33Gm
WPC3af/+FcYssoVkNSGn2C2dujG36rqwBTv7BhKxxcNjObB4q4SdzhqBPUwCqLQrs2XOYF5qXUR8
U2O7p0RoXkH0lDYiDXeNV0nJlGuaTvuFjzvFarNRDRV0oKLRfgPtNRs1GSwrCrOSW40MZbjJmGTd
NlQkxnW9rXYgJJfWdfp670ekg8BHxaCPv/DqvEXP726aLtWgkfQ5trFrqn+WXX5WrpIbTHncXeNg
RmGrO2hi+Qdxh9bcZkkZYiaLrhGTHw8/eygg4xZw9Bhef5A26T1wMSm8E+xxK26iz/kXyKGWsySM
Pr94pjENCEgi/ZMJoDd708GB4lfrS6NteCjvpz2+A/JGNReewJO8+tcwQDI18H5cBrOrx9O0vgyE
EfIq0UywC/FaRbthBJcJWGM9yfDswlV9g+edJzjLycdJ3jMff/aGtIUO0sD82/hteRNCLUZSYl1s
va38DYdfADkK0uyrSc1l6bye5Afz0WeLjFmmi1w0fPipqhBcmT+tq+4DpoLhd2glRbWK1sK6Juse
tHWvb/yJ/YrWiSnZyy2F+ZU8/ynTs/5uiwuQKKSmgbXSDB+AbfnR0pW8NMDs1I5CmdRm8DbXFoU3
p9TXaIkFxMrlWt703h1UyT8guP+wmH9yRel02sGD8oCSafOf2QaTR0vQzJErUMVf2FCy3QTzxzR5
vEqi9IpIiK5bqe9qdXzEAcxbuDlOTxECpCpvN3Q9GdDsbNKmVY2B10EBF+ExpcSpteO1iXP5QjxJ
vpgjh9Q0yDQVcK9zTHPZ0OMrUmQHp25MF6MaxbuHxfaq2hrY2OwCGnHCz04GisEblDn5TfeylGSe
PLlvP0KSZcB3IjzCOeyxKnu8wBNq8uIBnVphZVz5T/gg439h/ay/BM6SxunpncykSWkViayWwGVW
N/Az+BhRib19BWOttJ46CQlLuGZvNHMMBd3hru8eLq/0SRA4TdIQTdqdNHyRc56dkoCaTaRDUWCl
rbvksdkKtzr+pKv+arI6GBwZCvnKxRrz5fLAp4dHx7kKSqLC3ydM9PHp1KRBDNIIgfdRkhDVQBSe
sPfyECfBA/YXMjhZnhug2BQmZifF79u80BACtdtP5R6ZDtt4HLfZXsHuA+XHD5dHO50Qg5G/6gD9
qf1Mzf73143oIXkIP0O0taJcW+K+RFPv8ghnvtXREPMyXxMGHn4JpkgzpwUttBnWCB0fkg/GOt1N
stTRJ3WXb5e25Tz90TVSKguOr8ibdhp5UkIbO0n1WjtssF4eJWoRYTV+blpDA3cCTX9hlic3zGy8
WWygIExrohDYvIUmyVq6yvFIAndmV45kZ98nkV/PQQtmYdhpMxxFRAxLRiJqkjXBL+abBcFlQxtp
Q9r9txZDQZY2JsRubZTwFDtxlg0pTjaMhsj3VPxXEOEDyzDbnanmjZUlDTzPCZsmu5fQLrk8p6UR
pj9/9wImhQtJahzp38saQq4qACGSz6VdOQ9e2R9H85g9+V7TW7kSMUq7adYpxorrjFAHXZdn0HzL
IfqZ7XE03OzCijt4p4iAtnaU/2yRFUvlzz1uxZdX7syePxpkdjuVgqUU9aTKAoV5JYIfbhMol6j7
BbGwsH5LH2m23V096mKgaa0d47CmtaXt+wsmBCftkPkXml1NQqnrpqC9fSHt02A6lG2tK5rAdvWp
XZe3jVM42R4MMjgPYYvk5waTgmuP9Kq7+ifil4W1ndcW8xBwMVCIluZM8tqjIXMLqBgBFYS3hDXy
uMp1/1HFPGjRpGhh58zf11ousfaGG8n16W59rG7aPajdyYeDlOebfF3eaJ+L3eWNdBrJHJ8OfTo9
785gAGqrV5S+5X11H8p96TRrb4dhrOJMGby3Hxx94+0F6ubdNTLui6Xykybj7OPrs2umAEU/Js10
zTj5NSyD8EZZDXZMUTWzy6+RLXzxb0UnXbd896UlP7fixG+qyTvPvTpPuZRMS3poiK3deA9m+jh5
ccgfLi/wud1E4ZhIUUFVQpwjaFDtRDjJZTf5jQXaDL1uNNICnXp5rf4HrlOV4IyBEBrkjT/+lJHR
hEY9XXRj/AUFVmt4vTyV04CTvfJ+gNmnqttw0M1pgHAfPSbrO3f/bQrBqn29XU4UT6LN2WDzx6EW
+sifLgWg84d00+6ivbyJD4t9uHPPw/tJTXvk3QHopKbLO0p+b/nwlCw9FjdvNUZY58ZqOVw5TYBn
E5s9EFGfITcFt5f3SP6J87Dwzf2J2xOAC7jqTnHdv6rfJlLKIvLhNPmdjTx7NRAVhp49vbfxPqpW
WN1/SOlepE6xVT9WP/RnsD7XIZ3HcotS2XdUwfAm9ld/Gso2nfj3Kz57UQyE8/i/TD/jOrm1qr12
jaThyrLHgzxsUMk3N+U2RaR94XicO+zvh529Mn2N3C9qR+ijjUgAJ9oqQssdJuL28ik5MwxFHBIW
VF4mNPRsP+VRAnA1h8hSF8Y9hJPHZBItSftxoU595l2mMK7r4lTVpVg9y8ZSEfa7YXCxNNnwWfNg
OOiR+nx5LufGkGWV/AugL9zM2YGPij6wghhJOd9H6Q9XTzN2Lo9w5nok9/k9wvQL3p0+EOmccwU7
+7CFm9SPG1cZHYh+NiCdhe8/IyKTZXHFA+hQQCAr4tQuOR5LwF+ti5ElIl8OdsLXCc7Vk5VU9+HD
koHNuWlhd6RaU64gkkIeD2UgR14kadHDILnpxetMY7f12irHt/Ty+p3ZbTjj/THQvP4sZHlvDSMu
9QOdERGftWGl6jeXxzit6Ew5hwVzm7dleitn90Yg4BwdS0OKkwe8Cm1AOEB6oqqyHsZoh7DFp6jB
oTyNEUwLFjqd011wnPWQ86gyA9MtmYSbjhdSUXuSIqFKbWKE9mC5eM4nCM1upEoaoe8rGoqAxmvT
WdXC8TpNZqf+z++R37rC73ZmVrZJ0Xptb5cGogt3lR5H6hc97jUP7rDQJ/46MNPGdyS0T+IrFWlJ
U0bpItReI+t7rO0U/VMdSj8SPbLGW4k/lxc+y+mnl6mNILEEpxu1//lXibS8kIeIaELWWzzFfijd
q9e8XP70Z8ag7i9RhMHsBXD/7DJT3CxUhwT6aD/JV2418yXUnv5zQ8yeQy1sAwFd88QW5YcQh4Wa
i78pl1wgliYy28JFi+6VjqaTXRSxnTXJF6XhLArFwnZdGmb2tIl+Dsu+Q/3TL/eSMTzq0g+I5R8u
r9jp5YLolTiRyamI0ZGZfZQYTmqrqGKDoUqxHiJMuPRqkwjuWlCX+jCnDwAtCQvpBg4fFYB5nbOp
tVQQXSGCT/HQJN8MPE8uz+V0wXTeSYV68VvrcF5kQOSInr8GaqGHtpXHj/nwpTGWbv4zs4B6Defe
IMaXThz6xLhM2kDB6SMqK3LYPP6Csefd5YlMF9HxRQWRC7rHRHuB4z2P8wWvaHoFeRuiOjx/NvWu
26gbebdU9D2Trx2N83ZXv7uWJL2rTYx0pnwtW+FOZu6iW5Wivu+ojvAAGeMajTNb+AkuWrC71S62
L8/ztDWGigc7whLhBEg05mYnqWn1xM17fsCv/hFqKZPNFpJZKwQYHTwmrpYKfKd7hBFJnVCWk1Cw
ewuo3005MtqokUMzQyu3c6pEd0LBtTNkVxdmNvVqTz7hu3Fmh3dIsw4VFsZJsgqSdunkOS5Fvr+O
in2jBZgy9bg4ZY4O3fXy0EsznL1yPrrZYjSRnxXUf1s05czxA1/5T581mrgq/QK65fjezZlJESaP
biAyShBKdpjV66q6Afq9YEh2etgMjoCM8CzObPDHZvsjqoeQU4hUszBu0N9a1dHSnXFuCx4NMftQ
HqI7JX4iGZb2Kwyr3MJOndCRHgHJK9TPhUNGir1cqTgzMwsNSBllC1bw1G4u94ehMVtikW/1df1s
vcBKp5e2E25M3v4VgiRIdy2VKE4DoLf7USX4oYogn2x+saPWlxC0Nu61kgCK95OVZjzQdzuM8T1m
tAun4MxWnO7jP8abrW0bCqYPqoGAHCmtVYO/h5IWL76L+MDlPX/mJiPwRyYSqgNxFhJUx6Fd1Ogt
BMOYGuaX4PFTeR28/vIfB8i2zg4hbhMwHoarN/NAaxELPG3D48N+PPr0sd9dKkjz6WgIJ5hzizUS
S4AXc3Vl8aA240cvkZZuzdNlBbFBmEYcrdEkmWeFmQfFXlbp1ek3HTbWw03yxXegk9z0WFina1Si
bpYaPktDzgKrTAv0VurQPpErS173bkDhMkrUPf3RJdnP001K/0qaoDj6BGWeC4xGcl5LucVQEiY8
Bc4do//Sgrm1BKdXQtR1x4WS8elrS+zLnqF3Rt/spMfsa9pQlN1Y2zGSP6PR7rE0WavW45j9dHFN
QwL8usNG7/KOPbOgDEqvif6yip75LOPWCkWXoKITQZQtPkCFA4oqzxcNXqd9P9uZBNvkO1iF6EBO
Z49B7CppNPQIvvccigkXYdKvV7b9emrz/BNUnLPTIpSkj6zyps8vbFACsYRw2dRhbSEjVPaA9rK6
cvcFXufDNZYAlQ1YeymSkZbGnd80WdzIloByE4oo6+Y23RQ20H8b6wK8Xv0DuiQL3+/Mu8GueTfT
2coi7y0q1Po6OJzJ7S+rUPVeXRXXxX4CzQrOEknnNFLn8mZFVYS1FHjysx2D4mpsanne43WB5o4B
xx8JWd/Ir4Uydf7s5mQo7IBNkX6deOLuilSnlNQZ1a3ecleKcSit0G6WKgHn5kPfCWVljoEKWOn4
0lQFQy5yj8ehKLoHIQ2evcZy9FzcdoHULXyt0+1hIDWGMh0KQMxrnhlYdAfRYCT/LkIB90w5x3wx
N5IHY8Sz8fLanXvYDfjsIFao2J2w7hTXjY0sYFptoH+LzBgb36f/3AizvS4Oo+5KfpTZY/OS6od6
kVK0NIXZ1o79MA9Hq8vsqH1sKhFPnmLpCTu9l/ggv1dpTpzzAj2SRQU9oNKRYJsnawx5UD6CCJau
xZfmavG4nj7RUyIlWrJBHEnfe/pB755odVDiIq35LNpq3CS31W1wVdnSLttG9mRt292Nr8XdcuPh
Dc9/fAEfjzsLDfQCCWXBlKcLsZRXGLGuUe1x5M8RAR5qsTf6M1pzm3ENh+VH+SP5nGwEsDb9PT67
S9yDmbTZVLPktwDY4NFRgEDP00rMENM8axN4sY65VZ6xkl0HD1/Fn+6h2WY3xroA7IC90nf5Wr4S
nGohlj93BieogSWBwKH2NzvvSpoFIraUIH60Hlhit1LBdajpEqz8FJPILHlVp04cNyVzPv7SnZR1
boqLDSueopqAlIEzbniKtsk2eJiqtB1CzuDworul3PLcjfZ+5NnBzI2eYpDV1nbbG+EWzGe85SNU
dzW6qts4loQ/XSA6nunsnDZeNyTKIGHPEA97CQCCkk8vQrXwGvyDFTVQ4zOnwHPOWRlaI+hxdKwB
qQSP4wY68ba+27OYe/XJekDUf0rWvTvz8fI9d27DALsjEpyylpN6kaFmsaui04jl4qMo7Id2i+3Y
wm19poEG7WjKYglWzpCkO62Q3X4S9cM+x3tUEQrwnRHWyG34s2m4GKap+T/Mdf9NXkIXnm6XifHE
koo8SLR5Zg96O2qe2QouijsKAunNIQrQ9ghVBGrlzZ9dyeOR5OMjkUnWaGUjorqd/iQYjS3G6Srr
o4V9cvq9jkeZXbHUrwUXhV1MXCvkGn1pFWaYu/rt18uTOX2dGObthMNVglU7G0b3BHRHlanGW0+m
yf5BFtTd5SHONCnIBGjwaBMSUj2Jzq02SLFRxrlFauvgOsDueJOEBlX5CllwVUPprRH8aqfFg7aD
xPBdaCx3f/k3nFvN9z9h9s0QxbSqRqJaPtS1Q7FI95CX9pdgdmdHQQsax2CiFfwQjndGW7RNFKOZ
bZfho0f/D0+BVSJ9+A9M5d0gszcwz8fKbUQG8ajk1HilqnjkJojBXR7m7FmehK3/Pplpsu/eeK1x
EWcbWDLBp5SzUX92WzzRQ1v/Lj22O2VrftLvmj2NaKOzl1D+p/EFVWESVxhG0ws7j879AryNAOze
1oRIPQiq5B1ySTA23fjSxZ/rbFBeF2Z77tO9H3G2QVRXqgNwwxNYuPmIy8yn4UOwFuxyzSWZP8Ir
uPIWUbtnxiSKQiCIZBlazvzKMkKtCCKJWVK2tWmlOYYibCMjXjp/028/jpogNL0bZzY33XVHixQE
47PNuMFWA2K3/D2CklmC+ByXFGPO3ChHo80OAfDyIRZzZmUgfWuJg75KGmGbjubtIOKLqw7rWG33
Zvx/STuvHrmN5ut/IgLM4ZactEmr1SqsfENIssScMz/9+2sZ7+MZDjGE9b+xDRtWTTerq6urTp0T
HHMjhYMOFaJA8xL9KZxAXBSyS7PTqx3d09AyBoZ/N0Xme6WHVZ0XjV+mALjzB33gEcp0az4fqfx/
cJI733YOUSAxDWJ5DQzW0bhFZrvySL3cx8XJSwuzDouUfRw82ZP3hORdCVHhFwWYMN1qbS/djdHG
dm7t5uIUBn4F+3mLTd357MCunknF/rbrr1swdQZ6qH5dFTUMXa6aKBJemP+wxwdr+Hr7z19JeMS2
ccdQY2OoflnFSJAemgOf0U4xMEQ+p33Phrv2odo1j0V2mJ/iewHlgS3U+kihb4uqaqWYcWl+kUdK
Y1nFqjBvo0vy0nxrSF4hhox+wnbP0Cd0nyljaBEkSvHu9spFxnh17hh3UKngyIq5pMcNpTAYuwnL
IXWyXZaoE3ucnHzfpzvkowBfyqh6xDY0m6luH28bXwmhFMRFuYpcD4bwRTqbFlUTGjojmmD/Hfuu
R6U003929lOjerctrS5TTHbwFhE46MUTwUEhZjTkNIOVA/IPyUYdYfDiQfdaNXzXIACdMlcSKv0G
DGDVb8/MLr5raMfjqJb0J31Ve5ckaKI48UbkXA3QnAza67x2rwBDQdNplVrwAWvtMVHeVPNDZWw0
J69NgN6Ai4DKLOpXyFhd3rJ6aedIURaMm6Zfola/lxvTq9R64xNdzzMYl2ZE9nx2mWuSAlbI4Bv5
ftveG1y5jFRJo/mYSnV/Z0mCLECrfFC8ody/DFPeMB+kmU9x1VmfprQqN6rE1x/v8vcsfAaqD5Qh
8jDz0i5De8GKw+ZlGBXp7rZrqtdX36WdhZOAxPDLpOILiqGyeae4luwWyU6Bqt14P7YPggNQTKLO
hVeWh2Bn/D0iTJwci22M3+qSRcXA1PUVroIxVJzE8RPuxTpN9mBqwruwmJONuoBY0GXMYcFnVhYf
uoZXuUPBi421usd0+twJCuNwONrh4+vQbT26VmI7h56pMrqKzFtdPR/oX+SDhqSPNx2h+X4GUrdv
nnJ6Gg8Mhu6to+8atPb3yfNw2irArJwcTNO1ATem0jFaPPg6zSwhX+bkzPZ3SMFcY/7LAQB024FW
jTCqRgAXIhnLQpfUKmra5xhRwyeVRHhMT3r/87aNFfAum3hmRHjO2eFsJHjk4u63kyrUVng0PydP
KMnupGMGkB7xkdsGVzyRSA3nJ0907vzlvJEtaWEUtAziBeFTUXxTtibaVwBa0JNS7QYKQ4Hjqn+I
Rm9RQ90rRoQdwv9Hdd8cmYBwLBdaY2svYBA2XMTo6FBD3jgAa4ujzEGRg0kqmS7N5Wb2QrVGnQNG
sKPudSgUPl03b9Wmri9XFigIZJA1QLNjWfsrDSuHH7rOvHxWXqMCWS8qcFMgFEDzExpxx9sfbH1D
VRVpkN/Dm8tq35AXWtOMvzd02IdQuQAi7xsvObZ76di81okbv9iMm8Te1hTCSjxhjvFfy4t4MiRO
gzQCVPRy+lB1+j0qpioqe1X/0Cb6ruuUjYgt/rxF/Lqwt7gYwCdEEwGH7F6IQo13g5zvOrl71epy
I39YO9oU4MhvwR7R6F68UxIz02ypt1LP6JChlVS7fJzaWPVSJ9C+/tH3+9fW4oRnSobaV4W//NPI
U9z0mZK1jlhC5qKlDRfPdJpjt8rvtkr1q/tJZ43OtgzDxLJlKWsDgoIKStZj1tvuMPQHJ4geTdCb
VGP0jVt9zVlAQzCwQR4IEENkimeBLOkCM6sU4Syz8pzKkxdTDtkpOWK2Teq8oTePuFAz+BvxbO1L
8hXhnNA4kJC4XJpt5KJPk9qZgMJp782iebEi82drh3/f/opbZha5hBNrkZPN2eglpnkabBKJFjK0
MdzfNrN6Heik0wrDhFRflu21mmEx3Syj2QuAXaA+zDxjcB8cjRcFwEWq8uI8hhuA1ZWnLaV2MQoD
gIYS27LgMuadWmp9LSJ2ySN2N4yeaOYYRwqq3V2ym+39cNryzdUNPTMqkrczd2laO6E4iVFkHZ0I
CQ0wF/VmB0Oc42VEOV/a8pz7thYg9sUJOCjkQm/yE/XaKrjXd85R+0boHMr7zUfnyrGDykVwcgha
Mx69l0tr6wgYaIpsi6ChmndQyn/3Y7LN9r4FLACR51P9sw3uty6/lQN4bnY55psWAbO1jpAm/JUi
Y5kG+6Z91ssCcbdmv8XGuPL5Lowtblq5yVSU5jEmjxRA9N41hq8+Kou3j8OWlYWT2GNrzIiMpEjY
ZW6BsKGhQKHlbz1i1ZW8gdXAnU6eJ57riyDSlWMVO3WO0M7OcodvqHnqnqh4hjv5PYrSX+h3wRxA
9Ykzf1AfBb9RxlP36Q8OxcXvWESZhGdaH/Z4DgSfowsq5JiF/n3mjy+393VrvQsPNeLWUfsu5aJN
R5QKGLlQusP/ycTvDurZ+S7Swi4KoSBphuZT35ofMkV6u21iLXDxsRwaaaCgaUYvnLDV9XRSE5Yh
ZtrFZGbwYjE77I3Mo2YH3gPW1z/6QqCA6JfQ6boaTey7KjG6AAXJXkPGa/owJUyz+9bGk33t+2gs
S7AUClr+RdiawaohEgi+O+udY5RO90Zl/rq9eSstbIcU9l8b4jecfSBTn9IAXuPEM/+CtB2cMhCj
eKcPbvOpeAqObSm6u+9oMQgMjv+hlv7kEaeyi4IrTzBYWAsvjOdxapkAwAut/JSX86Gzk8epdv77
o4CuJFcbIgeAX5eHm+YPjHyNzdhylyIa+s4Z725v5VqBBQvkkbx7mPlaXtpVU2qWGUMZIyBTKvsI
VhkQQHGXUxXeuq7FriyutAtji++Wd/EoJTXGJhtiqQT2Nae6kwue+ppZfemy+MMc0ZT302TjIbJ2
rZ2vUgTrM4dBx8iZ6gHDQR27UQLztfEE/Met2i3I96r7/1aIh3yDTtDCMSy9NRsjd4Sk5z3FRZDE
9R9cLCSrgnIN+bIrZIOVdGWlVVgImoPQoiiDl3YrZVwNT+dGFtEc2XOpt1OM1DAcBKdkX0Pg/SzC
07hnmjNx06dxo2OwaXOxdWlNoVFCHthzXq238VWMr/on/dl2o/cwqu6cu60329rzlErz/7ZyOZeP
/sII3T4Wq71+r0Esgpo4YkfldyY6Xc1jDqp18yewT9nW/MhadnBueRH+oyhMxswkgvkOTGBV1MVu
0YwnjefG7vYJX3VIC7QbOHMZ1YWF65e2lCrUaTjgQ3gnZ/KvRozd3baxupozG+L4nR0vsnCbpiCi
BcUoKyfDaaVHQzKUXTkN2h/czUQkavaOYBpbjg/lUVJqVSj0EeTYdaI7a3Pmfe0dQ1VOUHWbTKhR
87xcTSTrTSubBIsapTYvOiknyavAVScfBUvcNivK2u4xdAUKmFDPI3SRwWk2YyJmrRPkQUqUOlmc
WrtJ//ftb7TmB+dWFie6CJtWmmSsFBkwnUr2QmZJ/8AE9StD1DepOy6ufoTch1KuVWTMc+e1SLT3
fWrs/28mxCrPPK1LJpRYI+aupEh3h/GdtYWmWrspDPDfKl9ihVwhDA3kpDskmStYOk3nTS8Nb85h
E6/GjTi+MjxM+gclIRqUzM7Q77pcCzSFVZC2UwIdQXCSGuQ43juwgYj8r2/+2pqRX/v+VE7BKoMZ
uQbazl2gIfzWAHQsHHeGhLDpNr7N2u1+bmERBYIZNc+paf9Zj3ZqT8ZRPySHLXqF1ezPVEGzI+BG
D2p5xVbUf5o+rXEzeiPGId+ND0Lgo3n6gNgD2NECJhXna7qHGGprE1djA+0uBtYYxOYniLN85n+S
qYVMJWBbzOShZGdwN3wq97NXgyUsyt3wfatku9IHBq4q1kmhw3R46V2aLKpS7kojE8sdd/XH5CSq
cO1JiCQl77W9/Z3uz+72KVNFMFgmamc2HTHXdrZMsB1NWivYHHmdTDDZw1zx8bfWNo65ax/au2zf
Exab3QSPSnmEVR65zf38uSjdPHPRSI3+gFmFfeC6VoFuU/9chmUulKHWWn6T1iQPhXZM5RgFzK3x
1NUvfG5m8W5vtNCopw4zYhhRqnfa7nfJZSLxgaxmF6GMubHbIr4vNpunDBhVhRtNZ+z6crNVpWpr
pUi5bxhYtZvQ1dtDnyi8Pr9lm3zLa6fHkCmrwlgAY+dVn0GL2qRszUR4sNApqI7dBwaj3v3mIvJa
F4W95q44lEcV0ccdXJobmfjVZQecgEk7IhB6ZtDwLQ5QFzS1GflN6qVZ8jqE1CZQjG3NeKNKsGZG
VHMFkoDm/vIqSpzW7xAMpaAUjrvEke7iyvK0qdv4dFdBldXA3s5cP0Uz4AqLT5dqldwCw6f4AhVD
L/GOqeUNE9cOyRuTKRouCHgfIOVYpAejOShQXkqkighi+o28s4r0MTU1d4yCx7SrD0M/cFNpkJtH
rqF/llBu65zNcTPh9xdeuvgZi/yhdPzA1yZ+hnzfPv7z4LbeodlyXz0Hu62R4JXPxzFHuZ1ED1zs
siAf+1HUDBlz9XrV3Dlj8xZAXGuX45ZK1dVtz6KgIuEWZtjsGmySD6Y+yyPJcRXLj0Z/n2a659eF
W4Zbtf41SxTpFBmFYiowy/ZeKiW+4vgklfMc/NDM/A2HhF8taF+5ZO5uh+8Vr1SpB9JNpItpO0uv
pKmSO34pVmUMAXMb2cHv5mYrfVn7RkxtU+7XhZTbEh41R/DS8B8IJNA277RDj/ZJlBwtuBpd88e8
V0YuARli9w3D63ahHhf3r3rF4R7pk0XRBbtRVe9ayXJTaiOBUe7/YBPFmabyInrCi6Pt+INf+BZm
QqhBFblwW0rRt02sroRaAamfQBkvvZw2d6EmQZB6ldntFSl+N6baxzrXNtxh3QxIKrhOKIIsWT2q
JsibTOYtXzrafWHGbmrJuxH9tdurWfU6mE3/v5lFgFCdaGjAdPF8T8rTNCMeIqsbJtYOEa9Y6h40
sWkqL15mxQBSfs4wAWr+pKCdDs3fXd9lUAE7/0dT6uWlbNdGJ1UqZyjy89B24aoJkEeefMO/r4om
sr0wMzJ543K8ygQIRxxXyDFhJaCRtvC5vHOMLKKS6MUTWZSayfZeiejD9NaXeZAfmzTbmB1Z2VBg
vIJ6gVItSLGFQVtuFb8qEGIsUeN220B9CZGWMKf621xJW2OoK6vTYPwRk+DQdV0pjES8rTKkV2Gn
Dof5Q1am8X1ea9FfNK4Lr3Jk021nxlhue+XaCpkdUYD66CJxXLhMXNl21Aq15kQr+H7FS9+D4JCn
97k6bLjMygEQipZUOFmjKLZcugygyIz5UyAApF07o2vcKc83jvK6CSQ5YEzWKAcvcgEUvsZRcsBi
OXLo1cPkds7p9n6tBAsW8a+FxSkeqnmQYPykoTo070o/PmTd8DGotjQotxay2KswjqPQLMD1KVHn
jtQT++D19kJWPvz5QpazhU2S1Fam+qmnOfVH5N1Peaz+ZdTlu45hkdumrtF6Jsnsv5u2HOOu5jia
lJBWrckXYr6v6KvhWKemoPFGjvJNNqb0gy3XxUsgdxozb8bQ1m5hKrlGYbUzvxm+VvK/ZcmbnIV1
tquKoByO+gwGyiUQ9cWp6hRYL+rCCe4aG3qow5xJ5Z5is7NFarf2acibKYERi7jeFzGh8ntVnibw
JbGYLCZvyKJpd3vD1pzs3IT4CWfPy7hqrLKfKK7F9p2Pvmk/PUVb9a61739uQ/yGMxt5ZRepxkZx
TL6MzUtaApRWX6ws2ggwK1FNP7cjfseZnbFvm6HO8TOzeM8gjZvB2DElP0iOHuroD/LVC2OL8z+C
6Gpbgf2RuqMaZ3u1K1w5nTwi0saytj7RIg74QWK0oH9oFmaQSjaJse8dps3NAi7s286w5W+LUND1
0WjkI2ualJfAeeC5s2FgbSmaAd/U7/LB1cDr4GhToEC55pn5jAii7obpqdgUwRA/c/E+guEEOS/R
DmRYYPFppLBPMqNQBXIieNc/Vp/N+/ir/Vk5+V8d2iaRYO03e1f+qD9sDxivOfu58cXXqos0GOZS
4Oyk/hhE477OtEe4Z+f0PzcuCHXnlhZfS51Nuy4lI/Usfa/pkScV7zu5+APnOzOyjN2aUWty3bGc
VMxome99qXVVeQNHt7Fny6Ad5EVVDA0raSf9sbV6pP1e01SDmHnrxbJ5PyySScMqdThaue30YwyV
AgpX8BEP++qDc8gPdX+wPP05fGe/2YCC9z1AG/OLtEs2jsH1OCOfjjxIUGxBkXMl2DQVcpUkonUS
ZfP3UM1O41z+HaOmEYTSUevKQ9jrD5lk/j2NyuH2GV87grwFBbccNZ+rN5tZSGYfzAakb0XhqhN3
3ajB6PLjtpXVSAIoElUhGBeupMUHXUssPxahOOu/DRHQhlav/yChFFAbmndkscYVs0NYWFWMZBVl
SMa6mqBxU4a2iq506/Hj7eWs3ix0/YFYgwAAWHd5s+h+GhhdyXJK9XMvx/u2H3fV+MVKzIMS/1eg
Ab4BJd//bC1usdKRakvLuJH5OF4bfmzq19uL2QiPSyZpoP2looq4oepG4vqa9BZZ8VcnD374afMY
ZLl/cBQYtpQtlfU11wPIJryOrPmKcGCSfZvxVmKJj4pEnoZupLxP4o1pmDXPOzey2L4oafohF6m/
5I+Pcus/ZEBCbm/gmjecm1jcLwgsZXE1sIGjSsO4TdwxLHY5NK3peBcxlHXb2vqu0XIAiS4ea9ql
71mh31pm2YnP9aK1v+r4qUy+3zaxumeW6HzR+QTBtniZVbKW2FUo4q9cv/cj0CelvrFnWyYWcVdt
Yrq7As8/D/GuQq/I3nqQre7T2SIW++QEmTNKObkFYD9w0H35qyqywOsideNdtrUU8d/P0kxp9lXD
T8RuSZGnVH/3wRaXn/DRqwTmbCnLcKOVFqPmbFaYypnLgdz76Q+YnCY3Uavd7W9/jbwQaQRUElCV
gha+GuUojHgwjBD/avbpR332ivaQKm7yIu3H+2FHFZY5iz7dV6/bgr5btpdgU2dUppC2AVsJ68z8
ON+Vr4bihQcgkq7iKXv/AVQhGKE/aH2cr3kpFZ2hXKzkBb4SOGHhyWYWQb01aGroQdvV2BtbvBov
/t1hY+H7QVnbQ5CyyhwdwTbOfxqzbbudnx6UNv8R1M1ftz/p+kn43xe9BpIxv1VUE4g4s49nd6qq
uPWkrHHAMuSVYm1kM6vnQSQyEKfRP182Yk1DihjfYjMt7dfUPkXhRna4uhzEcAVLEPWqq+X0qIfY
NdtnZBTG0mI3i4uxK/8kzkKEzWwdFfQrdI7cFFIw1CRGAe94Mt3Jntw42BqcWjvaXH88gWDSuyaQ
V0ejyY2GTGIcvwzRfRKnbl+/i4tvt11gzQwTmFwYsAxB8bx4GzhmquShuKIcGpm9/9J2xUm1GftJ
tgZcr2GLxA/q/6LlBjfZ1RCMnPVFbI2ijfjYfUbZhbG96VB81Paltx0x1nwBXU7ilSZYi5Y3VZZB
ptrp+AJYa7cCC8Z4rVdZGwfo9526DMDoU5KI4Qk0aBcBGHQG7mAQE/uDfxSdWX+nfYhQqBGEB9X3
rQmp9T08syc+59mV0sdcVbb2OwbTIz1l++on7RvPOVaHNPD+JPqdr26Rv5htDlBb76nHEPBs+6E3
Ad9XG6f2WvpF+MXZmhYPYVWKhq7o+VThI4nLD1jFvOyUH5BNVmMm+AT05Zd+ME/py/BFQzllf/sE
iD/+1idcnIA+Y0ipGFlkKSV3HTOEjTTcWdW72Kx2pvYpkLdkA9edBoICQD10FSnhX37EQQvp9cV0
oAW3g3+MTsW9f6chKqp53fM2teNa2AVIqDFYjsgCj6BLc04ZWvMsMiotZ3BQ1TzdL+9u7+HqkmDi
FD1vAIvO8t2jhYx12xGv5XonIMn5DnFYBnPF3Eu+j163QMm/WwDLj3Zub3EOYDUo4simqD541Wfn
1O21Q3ZqPgV/ATFDbvI4f+7QKSp2SBPeZ1/i+y3ayrWwCccQPWF6gQIHcrmnGeoIY4uihzdp9eAG
Q5h4qtJ/laPwTSma/LCxvWuf8NzcYrl90OiQG2COwSXDFczilb2Xvo336qH1GA0BgBIctqC2a9mI
7SB6KNjMr6dUAnOaxsaJM8/Ux2fdavampd5VenM3J/GdOm8pjK1+U5iVFdr6XEdXg67KOLeVMvwW
+51sry3cugK30+zHXfHBOmX3wUv5YD4Ob04IfcBvffttNdbVRPPsRyyJ1a2us+ws5EcIDrr4sd+p
KMXlu2AfHc1X6zg8VsDjtrzpNx5k6c7nVhfvqrY0ewAlFCik04wwwUPLKQo95zvcigbY5pPxQpVa
+1y8pk//ebSd6HtuepFzqrkxaHXDgpkCfImC8VNSD8+ysuXCKx5MngmWgs68YLlYXCVIxRpx6oPR
bI3hRMHKNSvz5fYpWbnywWQpgCdIl0ArLc5kMEMskXeE1QiNmiHVd+NsuVP29t+tCGZsWJSoUFzN
yihx0sWTAMz6XeQF2qGJoNkc7Y1UeWUtKHoABlHASwi40mV8iZM+GJuRA98kWSRkVsd4Fza6/6ZZ
s75RR1q3xfSjBtjgms1OC9NiiCTGmmbtcyITMafvc2vtb2/bNXL2NwkAhQMhBqwwiHO5IsaSx8xu
AjqtbUIfrWieC+h/Kqv4ktT6nijbeYUNA5jZRu+tSv+BSNVWl2zlpofDhTY9DJO6c8WRkzqFEloj
CzXy8iSH3FbZ1EmuSqrLuDAc/9KdHEXH2wtfiaIXRhfny8olfTY71t0r3bGq89fBAeDTz4jXZPrj
hOTYH7jO+SoXGw1zRNHbA6AvJ9b3sfLJkDMP5peNR9A1JlF8z7PNFAf+LBNN6mROVUWs61DfZf1O
A2jvuzyDuqNgbKs+DrvhED12O9SXTf79LstdOLlvb+7KNcwwDdo0Bim+dkU8VE5RmWU9R76staDb
T2MIOYemtPJ302oImVMCvfuGzbUPSg1ZDMpBVsAL43LhqOpq5mBTdjWCeDz1uQy9JLRA4RPxzXlq
al950BV/i1t9zeo/kZp+FeWXxQ3h1JKe5jkBYQ67t7qcj5LPk6MyX2ezOEVG9vG/b+y5uYXXggg3
jIBqn8cwG5Kff8+MMzd5g+7AVnt05WIQMjaIicBLxFz9IjtVw7Fw0gR2nqioPlj03CdavrcXs2KC
QRdoAihawr64HNYo8rnOm5ATkTvWtz6d3hcKCdNtG9czvSYcjGdGFq8YbbDjllMnmMfs47zLdxow
c5Tz/gIoAyPJ3+UhGk6OpwO5LnaZtDMZHvgx5HfS++R1cyR8dcWkUdyzIK+uSnVjS9miKWIOp0PX
KmvcxqsQqfhhdsiCW7+EgucfvBU5iBikkcpOLAGMedyDdxVIocmpDzTq3Kb9WmfS8fY2r9xVDEOA
c9BISilDL45Bb41lkCSgyRg8u58MtM7t+F6L/Y2Ee90MQUWkEgJUcXnGq7ZVa9/C/YEiw8v7zU46
5As+/cFaNA34GPSd8JUu1lLWVFpnCXhp0vg7Ey7wIdTdad5qpV/P6OGZ9H/p4InM+ipgBUOi9X5N
hmc9m/e6l+3jQ7jjXf0oWP0jWKu3UsqVqAx1jIwIt8DXXIGqQqWb20nReNA79d+KJaUuNbvRJdu5
s/tq6w5Y+1Zke6iTgcikkbiIxyC4VC0N2UapQXaoHoBxfdDkjaxvJXVgkvFfI1enOwybrBQXzWBM
hziTGGdywln6htT59NyoevUpLqOwho3E98ONG2dtPymYccuh+EWQ1C69sWO4rZEqQqRUNpVb5s7n
WVJeOnqaMLmhSPTf3ZLOG/cbz3n+YeGWZly1/lgBopWD0JOnjwH4vhAxj/9shak5gdIFFXyNWGoy
hSSlZkPr1tgFw/fO0fddt6XSfu0bClwtUE0KthHdWKoKW1I21o49MhOTMjyno8ap525gbfFGXIdb
Af4UDFSgCJnXWmzZaEpajiYgt6WYOps06H63IEtrJng40dxTNBjQlhNFU65lfh9iomujXZsjLfjx
9gdZM6DBbiBSKYrOy2OEHiyVUljePTk7TYGKbunWrNm1G1PzFSB3ZARtEYsu3ZhnThcrltil7GfP
yK7W/Cz02u23xCJXXtMYApotBIWoeC0fTw3cd0kY9SBk36ZpX99pO6g1Dvpd1OyH9/kXhhB34Uk+
jfpO/XB7E1dqmZemxR6cZcVWOodhm2O62juvGJ+BTnhR4Ka74ii02Yyn2cuTOxos/0iNbIXelQLx
5Q9YRMOaQpHSpPyA9q1EJoqZL3LUwFXHg3VUd/KJCu7tJa/6DTc/dRvKYcy2X664RMPEyaWKxDQd
dtx2hMWt1OI692VNYvqI5I1Puox/fVVUFURFQMghdgucL3QDkR+wvUoCmNNtwAJWSpn4DaRUxFpQ
N1cjnkBuRiNtC7JFtN7glYem4ln7EH9WPJhkP21zC64bpGAIzoEnzJWuaiCPTWJWLE8/ytK+ZiQj
3Jk75V4yDhAa7v4EecYKUdMQQ6wAYpbzXFNuTzoEFVQTncmN0PAbs1M5vZvMja1cib6UuPEMGmW2
iPaXrjGFhR0rQSag/46rBj9besSgYzYcUF2LKyJRYwTYFlNqCw+U6thRw5bltLt+13+UjzO9g31y
j3po/NyfguN4H73P7qh7n5Q9otYUwV3ZNe7VXfK65aprp0EACRH6YUAJwPflkrNe66Uy5LdYJgm3
gsjw+N/vZzEjJIjrOE1Ivy7CaKsOuWKSBAPjI4YExs5MHo1O37ifV7JGzEByBlqKDO4KmDXJ8aRK
YyRGWGVPeQST1RyLo4BFTrvia/cMzcLW5q35y5nJZe21yukaJyYmZ2fetcVb0zS7EPrk2wFrpRIl
VsbG0RzkGCzdMtH8QM9hQ2d+4V0dVIHrDBHQvjE4xkG515TykA6TxIhS8iKnsTcUm+Ve4QWX5V5k
ZhHShbGSssUVUsfJSlurHU58tc8+GzwY71OU7YO7XDlKR/OUH8Pj7TXra35JaJEhV8RxroA7UttY
Y9+LoJZMb75Ufgw7o3ADlYqMb81PhvOcD8WjhJKiHKOpY7y06qdeo3zaG0wGawc5MDwoDN1y6jyF
v8MUDjDrV10Gp1l6bWhbSY+F/LcfOvu4jg66/FhG2X6QB0+p+xNvttzV1cdZRrkz7d2wC70eOsKq
kR9s9UPWhwcn0txM7e6dSNkob66mA6KyQEZA0e/qMRxEsj1JPrs9edoPs3arD/mzzlK+mK/Tm/M0
7VSXkeTkOfzUbhU31jxa6MBSWIWqkOGPy3CgzvM0Tgrb7jdwvxm9B+2QB6PDRgi8njc3cSiSNvJC
4CpXyAr6077WFCxRs6jBSfZrMRf7EML4rvzQW1AEtRNck84prPtdlfV4fIqKe7yr59hz6q3i9Wrs
YOz9N7cYN/dygKdP0olaPNPR8gtyjpGbflW+OO/ml/5X/bn8MB6nU/bltoOvJl7nJtXLnWYutQit
nLsmfrRLb+w8/Vd/h2DTgcH30qsfYFJ8r9SudIx+xPfdaWteT1090mdLXgR+X9My8PDYHzzzKE3M
aYPN3bWn5o2P/zU5Bo/Wvn+ooVBVntCl+dTR3YYd/nR7G9auwvNdEGHgLP1EW6XgGSR2QUfAZfo6
VM6hgOxTU7beb6tZy7mpxa3L8IwuF8ireMr04Of9/TQZnhEzml4Xj1rwM9A5VQEiHqEFxO7D3J0a
v9w42aun62zPF8l2CRY8ySV+gkqFK7R+SjpY7M16+up9wXwA8A6qlNfkTUPW+3HQiVl/2ld1XnmN
/b6LjkoJ4Vs5IviKh31K1Z8Iw25cVWsLpIBH415oJVwhjSwKArPNhJGXqHcZsrZ5/GT2P267zKrn
nhtZ7KJclr4ZVhhpD13tZpU3/II81jp0T5IXHKM7/dl/rPfz3nzQvBjSjHetVyKSuPVy2VrrIlTO
Ja+mLOZnpMyIVo3NMz2C6i7Z317uqhngToJhABmUpU5ClMXhoEcxh7LN3cZ5lsZTmn27beO6WKQo
VCl5FAm1cX1ZQbFHabDLkAQDtYKDVXLP5qmrQc5QyabX6JM7OFvjCmsHH35t0gn4JIHXiWWfHXye
wRnwZT/2rL7y4lHdF9H0OMmv4eYA9OpxODe18BeiS8KTBVMQbv/QeV62rhiMuyt20aH/ensnV9IW
qogkLMBXqJMuU7XeRmZ86sTc+DQ8jsrwOslb1DQrO0dSBMxBTEGDE1v4XZBVY6pKnOymAjvCMGjo
Jqb95jO863am9d9ncZhnBeIAaITk+uqmTgepb62c9nFpaG9NZb4bu+Gv2W62HGItJcCQEKqlTQ2T
2OJCSu1ZmrWSerz2nJiu/jLspz0KrrmbeeMHrXbjD0gWbr5/Ns0ubqB0VtOgyjHbI1sb/61C7ih5
5k475t9QGz+ZD9nzFhho5UirtMktyCUh57xSztAKMwz7gApEXcBtUwECpuen2lu6v2uOIognSKbI
5ahIXB6xLmeSXLMZSazsaSelL7mTHufwdY7U3W2nX1sP1TFwsqKYeEUekk+631Y5yZyUSielzw+T
9TdJ38bdsnaO4Tr818yipB1HFRJGImeM7/rH7pgdf4gcKXbLzaxkLQMX3J9gC6g4kBUunqxDXShl
J76QzmsChjbnLswPDNbet26z6z9n/KU4AixSd+He2UmH2/u5lo6qOmkoypK2JcBFl1+uV4cGCd7w
H3qgeYe0sUCnRV7ykWHPcC+Ah1uJmGgQLV54FyYXQXKoVTMCRyQ2NwC61J6GQ3hST3/wYhaaCmio
iBCGEOLlyoym0e3U56ZRKuUjiOjXME4bl/Lxx9tbuOb73JmUbiE9Yk5+sYMFEVGZW+zUrf6hG7NX
phr2fsFTUhk2BrPXvB95H9oCqIgBWlwcsxmNGAm8BBWUOfucW9lDoSg/YpS8b69oy8wiToV+nBqp
hpnIfivCn+30bdoaMFr1AUvQzTpE4SsMjwbXSY5EkbiTeXJZVVu5XWqhVZKUX0KreKpyxA2kfPxE
DPiD7wUjhcOjUIbeYwm2yZVBkoZcir1E9pVDJIWvdprNvDj0wtWtYYt7bG0zLaYEbZuKCpxHCzdU
9KJtHZuUYMp8Vw5+1bx21enz7S+2As1TkMD4rQ5Lx5Tc6tLZa8Z2AkczY089Os/qr/qj9Y8I8H2h
ef6z4amn9Gf3sCUPuLq2f60uJ0+MQbGTysCqYaSHwVEPaRmdaHxuBCnhb4uAoYFPAIUPtYeYVbxc
XDzITRCaiGro4XBf6Nq9UWxYWFmIxpAjJS+DNOcq89WD3tbytI89tGI/oT77WoB1yup842BdhwrK
apR9wZPRdrtq/uYM73UVNOJeMsu7oP+Q5rUH97cbbqkPrRpChRwwACn2VTtJ9iOrS1UQY1CtOJ8j
qJmYTLLyAILs1M+eitrccvMti4saAxUGx4bHF4pbLTR/jbLRPlWGp4zTjrlVp/Nu+/uqNY4+Xwrd
gitgjB3Uhi+lpDLIpgIK6HlTzF7T9ZA9m6NzZ1llGPzn8oGYl4B1loF7uGWWuXChznqnwFvoJaUz
fh7aQHfVLvUPiTMzdVWEW0WE1SXCREWUEv2dpdNXht7r84y9qQQkA0LUHftoPtCoRa84NbaQcavm
8EtTeCg2F2lIL5fO0AttWFmSQcNXfnqa2uQdKaX0F/Omw7yVYolDe3moGXcRSigK0OhrGkg/cToI
mcHfDV7IbNxO/mw8xDQiU7Sd3HR25dMWL+H1Ib+wuCSBnAbTCmcjzr2HLtY+w/b+eXfbK6/jFB1o
NOrg8eLcAZC5jFNwd3H4i1J4JZcehYlEVQ60cc3qcNvQCsAQlA/4WqIhCcvVk7bgaJvlkDmQ1wWn
dBe/tq/xgXc7nHKus88eg/eaVx3C+wIhou/W180ivfCGy4/HAmFZtwDg0g1cdh1VY0yLZOhBpIIB
arLcczQ4hWG76PTXRoZfjHhjIYjeK/4hM3/eXr14dV4Zp0JBw5MId8X4mDldS3UN4xHj/r3mOZLu
zVl5yPMcfY2NesW107DSM2OLuJbmhuPr1ZB51fiXWrzavg5TxAZr1UoSfmlkecElvOCiAiPWa/3o
/0pOw1Px/zj7si47cSbbX8RazMMrcMacbafTzheWhyqBEJMQGvj1vXGv218m59yk3c+uyjiSglAo
Ysfeh+pOnq2nCdpWO36HOuXHm3hZh3lvcvHlN0WRwahBQyyrySaIO/lgcbDK31b97EfdWdLxFDRb
wh5XiqLvLS47/caiGeKWTi6OrfnX/9fP+Ofmeb7X2STR7pfPVr41D3aleLcYTNBvhI8C+7SqXkB8
rI+ZgaBq8DB91Xuwqx3InuLVUT4i2OzZn8EFEJX7eXVC+VvdmhN7mjaujSugg/e/YvWU7Jw2Fk6H
Y3TmR6d4SqKHkeo0bqudbf/TjnM2F8dIfWKI8tz9ez7P98ZXEWlQqN7wCFvgC+ucNE7GgND62JG2
FrgmN6FVSCc/gI34Tu2i/XAgB++g8v8zhgMrAtErAm0E4NLFa8svPU1nWIM+9I+FVN/KBDArEZip
ztuF18tb8b215d/f+GzTQ7LS5bA2dlWamG+S2GmU7MDmvHF1XIHI+ijUoOUKZMWCD1x9HU3IVWh6
6EVaR72PDy7e+hgXi3JMTu7Jzv3uHIJzO6ZQZs4wvHHWIFXh/4tK85XYurRAUS3FDAdusNU3M4ao
4wgHtzKZ6fcZQKSqcrPeGXcyTE4gRN/QSLiyv5isADIGRHoRGvYr/8RQwzRXFRKOXtXq0+CW/hF9
T/emG2iYTircYjW6Es0B3FvagOC5Rba/CrRWY42V3+KGDlicugVYoPUnJk8bX8RlaoOnBMjsAujJ
Iplap4pTOzr9nEAR138Cu9TySSS7AEzoy+RrcbPNJH0l73ChH4lNRAf7sizAHVVDwAWNCeKYvbam
fHY2otiV28JdEMWIpoBaXgz2WBYHXUNTt1lfmO5+gih8PnlO/SNiWuTUM6DVBrj2X+io0SHb2M2r
q3tje3VTgWmDQlMOATRI46fuR30E1iJDSRqg4wyz+Hm12W650jDFAb4xufoYcePPvd/DZHJ0z/KW
Pba3xQHQhwf5M/hkn+qT/DE89ufuYVtS5tpqMTKJYS2UeJbH2/uIgzGwpKg0JihqM0dHJdx5D91A
tbGp1747oGUXkZwFmL/OVJNAth4hWKDg7Dzbv5qx3QVekWlZbFi6gkBCaREAuEWrA7CqdYHRgA8v
BAkPhgZ9P50NJmIYpOVdfUd0cDMIb2/FY9orfccHvktE9USq8QxP/JIkv+w2Ocbkdz9SVJPHChGh
3EfD8KXwQfqaoLJRq3xquhwhzUpluSWOfMXrQb2EPcIAhg8wyvKdv4n+fAxJ6WuNJ18VPI3NGS24
HdEGEJAmH9G6kp05bDj7lYNZnpjopQJinAD19t5kZHTsCKILNJDqezT5+IPoTmgS3C40IuXRe25f
mc5iknYb/eLLwA/kLN62KKoD2Yx20nvDTNtSkdFA/7o5uwTE23V/aGZ7xmSLQi/Xi/86rwbiGNEK
4hrgvLhgag1rRcB9j3oBKSzQfTOIkej5O8q1W4Ntlx/UYihEsQANH6xt9UGRWvZJA7lI6NaN8zdB
Yl6mDQWSJ//46C6vlvd2Vg+FoqFKzQ1KLs7YY7qqVhH48brY/0doIjYO6+qalulqvJvxXl+DFIeA
8qDC+y9TIbfvMDGq97W32Y67asXzYgyugFH3whebgqjOCLhEDc1ykTc1hf4y/H/Yfbxzlz6PnXtj
Z/n3N59Z7xupxIwTCsW8a42loQzWJjemUOo0k7LcMLe1rJWno/Jb8bjFsgAjdB6n1rI+VUWAl/LH
q7rqD8hsUOWzF/j7yu+6KVBzt1DbhqE5JlTc1Wq4USXmtj+2c3X3UB8CaNyPUelbLccS0qARjIyN
tX3qN8mxsLwaM6SxnStX/rWAG3iHURn5H2ur14x0PcJ8CjHnMSjCLo+TuPuNqnRibyQc18KRh6Dr
+kjy0cNZhV5U0yumfFxQSoIrEeoRdtqjtb9zRu8QRgRaveFAN7orVx0DvJoYCUKec4HMSpgeoynE
2uzRsWU2Dzb5ZhUx+fTxgV11DLDzgyoqhgb9OtK2Go9WbsP/5BRaEGVX5bmlpt4P7fD3LTCI8YBD
A7VmjJNcoKe50Fw6y9Ns5qbceQ2SXp9ZJCUgrN5/vKorm4dsN8ZYNpz9skbvGJD6RhFCUteKPsql
tHB3eCwaNl4MV3bvnZ3ld7wJFhAGbWgnFGiZiIoOjhVNaSlAzq6L6d+PV3Slp4K2DdhXQGIByPIF
mJhTB81ma2F4yZMHwkCkUR2HA3KmFJAVEOijX9Q8uml/2CyvXfmmY1TW4NDI6C9RuNhGTv1IgNGr
aw/RoMuUec2Lp+PdTFmfdsn0eSj1gyRP3AyHEWxfVtw+17783erufmHByYdi48658kXGy/AixnjA
6XEBN4kgc5I0DAxFsn1gPcur6hdSo9TzZTbVG+D4KwWxIE6wdFBsoKt6cfVA2Yt1kCYCyeFdzNP+
sTlD0wWyr87wR7bmf0OKdOW4Yxj0F7QEtAsuMhKrcnmcVAC7FK/dVwKSnQYdyB20H1J+b+/FzuTs
XH3eKkovL9z3xcxljgLpCXKhJeVbhW+39GqhpAEmJHTKbPZB6Rt6dXsMjDjoZjzFqk4DvLl8yjcr
cpdu9t72Kpi3gCgGocSKWZV6vwOyQyEepA0Z2VmZ5d9Yz5jHucckwEPwdx8xVgskyoI3ANwBTKBr
uIjnVBb3ODiejTff16jaQzaQ6hOnOOyPP+JVWFosgfMbGS0OFtQa6wkcMP01Crp4UJP3k7xUw077
fKN6u3olwARea8nyYeBLxft4dVVpE86cN9pko9vdACf1MpFm5zf6R+e2X4sZTwUebPHBrE7uj01g
pYD5RxEet/6qbuIy8COTtjdZ7ah7Nuo57W2UGtB6haClH3Ybu7gKun/MgZMJ9/4Cor4QYBHSr7x4
gFQ9lUMad9jFEiB1sIh8fFhrM4B94aUWQMEBeCXA/1cpEwjdYqkHm+PSNzcuCHzpVH1xZLKVMq1L
0chh3hty318iNqA98VyoAf5X5IZBuGbubJO1ZAQOoHF/dKyddnieRPfxZN8mhD75ZX9UAOLlcTFt
+M/aRf/8GBzmQv/hoWq0igCFKpvWAT90VnoYRgN/0K3jyf+DDQRT4B9dGLjob89xaTDUOvMMwgGf
qoAePaY30ppry3hrYrWnshi7zk1gYqiPfmwyXm2xaK8/tGWj3lpYfWgSrCRQmV4sVOyOR84piKyD
1Zlx17Ti4HDk2RDE+EvXXxtdlv0m37AoDUPVDzQTCTlWYwHQNnTrtvik14CzPx4ZJVBuXWSbgKRb
Po03ZhyIWTbDjLXFtXMajPgaeeTJlnZet2DSAYsVG/dectOZ+cmt6s8ff3fXjm6phoJ/CJAYKOq8
Nw5JX0MiMoI3KhqmO6+ffoqS+4ePjawuuj8rRPxdGvaYtEEC8d4IiGUHxnTPM2jIp115Vwzi3Av/
JEKA4X2TT3zMHbU1gXktpLy1urrifHDZ1tBjBsyiAk9++w1VpF0Tb92kVzfwzdpW4bgInMkIBSvC
ts8M0hmpBEHChieu4aPLDi58jQlYVACEucBMNX001TOpaBY/97f8dpFZZ7m86W/Qf61O5bF5YM/R
749PbV0KXYz6KDQAGICK+ZIuvD+2CNIp3hQwsJtggDBk59CkfZG6YZogUdDHX+AB/NU4j+Wc1t+n
z+V5Cyx45QAx+QnYNl6CeI+vo2PZeExQJ+aZP8fgkpJ5V96Thh8/Xub6PsUq0UTH9YgWDKod6wFv
o1hj8Q4zQb0M7qtWnKeI3KvYA7t21N99bOvKhwCQ0aIEByYQ5CSrW67v7M5zQbqSQTTGz4aCp6Ih
e4zI7zwZ3dVhc2+F1jMXcisXuraVyxworAKpi4LY+6OsRQsM2VAB4umSKQVu66vUvEq7hn3/eIXX
dnMZEAa8H7f5BfKSz4YYWSUI1H5zrkj3tRfmCxppB9763/7eVIJzAxIB8LaLMVrgzlC0LFyeoS6R
a2zqWFnH2P4cWaePDS3h6U2eju9gKeQ4i5ss5Lbrirnvaydi/ThlBFN+bCyPrftDhN6JWGTn1FvD
LZc7GGP0GFgclJ/xDlpLL5UBYCRjxKZs7kK8r6gznAfVCUgmemUeWB7bCM6XrvHO3nq6NOjZbHxR
Y26xuTX0fnYPZbUVSTbW9OcKfHPFQZHLcngJG3nwUH3ij17O0NmMMtS1k4yikUPyLaD/ZVzGsoAR
QW8R3nHh8c6ctDyE/HEGHqwbRtWRxGT3sV9cySVhY3kYo8iMULlOxUmlcHd21QRuaJSnmHPAWOO+
nfTR1+3N5Oq8IlATxMMBoYTe2VH/xGvrK+3Gjf29utaFhQXBEunimsjJop5l2RadMgpJikWEHVPY
+cdrveolb0ysLlNOirkA2R6mXEP53W3in5YYjpHbbvFFXUbIZUv/s5Tl3994ivZnhaIpthRTetT4
gKRBRUQ+jKHK6/o7gDiy/kv67eXzRuUqWogaPITmNakRVbj+WscSmVO/QsThGCXjxid27XzeWPBW
EsTh1EUVWjvwRR6VeRNED3KOZfbxCS0nsIpSb5fhrUI812waohFGPC12cVHmJUiBI5fdTfarMqem
ohvuf+2owO/i4daEwt8FdeXEq6kwTSIyPTp4Gc7p0L6I6kWoOENTGvSB0MsU4UYpal0e+u/TemN1
5YijZwUjY4VAUuLsIdqTQOEUQ+Iyiw4Y3fndTelfq9r/t02M0YBfzl5o7FZOORSat1aIlQZj06WG
YjxCsvncQj9oI9G7FihRHP5/lqKVpxRlrWtpxQIoYe9F18GRkeSMu/amm9TpY3+59kW/NbXyl64o
AzTIsKiqddOBP9dhmAZ6C1t6/bzerGj1NnT6eo4htCSATkeVgtyA8QUd/OBuuI1Tbwds+t1W5P//
mFyodFCUQeK8em6UbecZaWFlxDn44JrJIfD9As6yb/EEkcGDC5aLbbjQuob4306CdjfGyoAVvmQP
CUMdGGiaZf5r8qBz/WV4ork+xreYnvtRP5JMP1cPxcY3eCU1wbfwH6OLP70JlyYwgYiWQxRJ8tVx
q6yMpvticAuIb5Mzc/n+750GkXIhKwVEATCJ9/ZoEZeRGCeRTap7BnB+18YShMRRs3GjXfsOEgfK
ROBJw4jjOgkKat2UyhICrHmBlYqgzhs1tqmg6psc442S87XwvKjJgiUFzCQXg2XaHiYfwwwIZNNn
Ud5ZdKPkufX3VyFrgvzMZACcyZoCRaWHmnz9+0OBegAgscsc2QUubgoh2QMfENns/AoVUI6oXlO2
JXl6fRX/sbJyNZVg5LodYaXsza4JEDPgBh8v5Jo3v13I6sN1LSV8OuPPylG0zX6aSmojNFkQnOtb
r3wqHVF+jwPjbVHPb61tdUKlrf3ENVhbMvLnyo2fKBdbkqpXs0W8LwFFCJbZ9XWWFsclFa3q8e2Y
1NnrU/0K5qs+jUwGuiZEwgSlyN8fb+iaO/xPUHprc7UwxwH3nuPCpsj9s41BVwMA46F76rIkq7Li
M3ksUvVb/CMOxcNCg7UFxHUWA+usBI/dRa8DTEQXQhBNCPLysofvy31zz34JP6t3xQmQdYA32+NC
mhP8GGSG6nySb+WsV4MIRq8WSiCMYK3vga6snArC67CtwHhfPfHE23W8Ty1vK/e6euWgefQ/plb7
7NpShC3KFRn5oXMgW8wdqNVycuen1pOYU/LLyre6R9fu77cmV0kJFEqGHsULCNMEIrPFA7dfW6Rd
HzvQ9fP7z8L8VUIyh7KwCkgvZuGdzMevRZw1/YFOO3tImzsB1tQkzmaoOHkHK870wT2Gnz7+BRuH
uG4MEKkAQKzxAxy/+TnxesgcTkXahEkLRHMb7D829+e5u3JYTHMusxxxgJmYNRi3UmxW/YgbdXS6
IMWcA0Z9VIuI1P9uJK+ycR5I7pm53/dFGZapT/st7NmVk3VR7UO9ZoE5owrw/pKFwEDUtCQUGR2e
ZqHTFhVT9+fH67wS8WADdLQQa/eQ0a5CLVDpjuKY1AJ1BV4k7XPhb9Usr60CXQdU7lC1vOzoGN8C
FTMwolkklnp9GD6INgHfrpyc/O/XkkD9DH1jLOiCkksbKkGkJAVqMzE5uKxvz0Pdb+Emr+0Y8CiA
MiKUhaiHvj8V3uvZKgGGAleRk2rHSq1iI1pfcXX3rYVVqmy3LBbtYiGp6BdSoPflOu4j+gMiLb0t
ffarx/NmOavibukawn0Pd23Lo9w2PoAN4Oue2e7js1mPCCw30FKDAZcEOutosC+/402GCgXuWjQN
rla5R/042s8gex5yEOyBbPl/Ufa50k15b2/Z5Df26tmMoS9hTzFwBDKg2Dso1oL+XPcy1TYkqebX
AqiKnoHTS2yR7l51kjerXX1Wg1MBJhXA+hR+n70vcf3l4+28emrgZ8E+LvWmdWiIe2fuBwLSOY3x
sL1bfcXni059xPjGuV0xBIV5ZMQB8F6gDF25R9d21iycFjmragwoYr1n5Qx3jcN/fLygKxsG/AN0
olDp9K4MdHWa6bBBXMDA3LkZ+odo3mqALuFyFdEBQ8bYLTrmS2955YF1bxurm2EiES+t/Bryr5ZA
s7X9xYnMUflP66LZ2L0rq4LJRc8BqR6Qp6tYoWJTVxaFSVRP7nwTHUKylXJcOSDfA34CGmjoql1g
/+Ja1FXjE9SFO4g1DhgHLCcoe/x9DzSGGcyhgjFlwf6t/CDwYmbL0UK/x56aW4nu/KEa+vgBDFdV
/teugBQRDJxLugYpxdWmtZhRCih6yWBk+9m7X3S/cbVf3bE3f38VXpmpWRgufgAaQ2RNvC6hZN3Z
0O9l3z5eyZVAjvkSUKngakVvfV0vGrmKQBuo0VKK3eLUe/2pZ0zs27D+lw3J3ydIOB9cfmgnAUqw
Dgm+ScgctjBWykPT3rbBkEWRnRfOxpd6bfve2FkXMUlc9EEL9ZWMgAHyOCn/c1hoEF449fHj3bv4
eDBnggID1EiAblmW9j6CGz8wrVOio0rH6dgz+Suqm7998ePPowuGdB2vfjR3VmG6orwEw4vh4Bys
WpqVXdEdnIKPW2KFy995F3oQAlBdXoglQTR/AZ6Z5igQdgm6k9armoNnATU7idymzlk7XgUmOr0V
Fi6C3R+LwG1jNgZUW2tvaAKPC+iq9NnEkgN39Y0bSZDAUfOvHoLHpEd5QFc+3oOEuenH53bhIGAt
B58+iDXwCaOQvtpU6kl7Cj2GhrTVpxpiLpb3Jdrkfrvc0mX0PwJ/COarMCWz/Io39/sczkGiRkxy
Vw1kr6b5HjDOn5CO25V136fUpWajKHHpjjAIsW8MXC9tpDVCogsL326GAtBgCUZI4L0AAHW6DZ+/
sncwgv5+7EIDEonS+1VRu+t6qFoCraviOnVafdeK4Nso+cvHZ3RtMUAS4M5YqAwu1SgKIBliHWGE
0nEPgtKfHvU+/70J9HDQUrfRGQO98fulNHHQjyUBpL8fG/TQ++Rz21ts4664iLDRov4UgTAdCD5Q
76yMjA2bPV7ioW01s7ObmunsSv7MEvaJTc4GNvzK2YBSGIk5WhxAXqw/qTgsGyJA2woG+PFmsDB8
WdMydUX713aWg8HAOT5bsGyvX56xBfhZZ0HZdGI+COrs3Rx992MMn/7t+XgAXi7xAeVC7N7qdama
KBYkgArF6LSprZNd6TYbN+2ll6HUA2GBP3OJC/zyvQt008iM24Letezt50iD1CGSW++XCxuI2wuH
PQr8C15/fSquY2rZGEGzBgW0VtwaUm742DULKAj/mcsNLmcCqs6zJt84PONNdEP6bq/aYOMsLlxr
OQMHBFLAhKC1tEa4yLofZzehVaaTIq2kn4bTkNs4m4+P3IEIObb83U0ExO1SzwBBNhojF2WN0R3s
QIk6ypjUHUiHqd3PQaacpgqbHCM6DDq6xOGQbM17qhIQHndgg7buVeGS+BBrEghcI8qHAgL4obxX
3obRDz+2xD+WHindR5XQVlq1krSHGii3PjMtiW7YWIgpZ7wRxX7SiWpTS/DKzhiGf8WzbHWp27SW
mPfRKd7scmGwFybWJsXhDhU46/qxBrs9K2cfZMQ9iCGaJqVAstgl2HoRIx4r3bL6hdS8EjfEHcUy
UhgojboJC0Zlg2GqBrh4TKlsA1StRIh/wlqDRlDMD4CJva7TAa+OkqUxbQdrSKXvmkSmYdx7ICNJ
WJUMN8OMh8rRSFF3AGU3yh9VCnGVpMID07cnmeybgejwn7kaYjilV/YQjU7nRkXBDsg3w/aeCEVw
rLjTGpgYxqq/U74WMWbz4648S7f17NNM3cJkrtt7yS8rmEQHzs+yo/xcSshtH6Mer9rXvvPqIU3K
uBC5oZ2SeWFMIcFc7PlPouuSU4cm+iGIJ/M1mWSd96zr2U5NblCnpcNNnYvaF3JHXXdu0qLU5M6r
mTrOdWLOfST4uRhGq8Gcpdvfd0OU3NhETSpzy4m+GCXsL4TLIAtJER+S0QJol0q7yJR2yM+6Kat9
L0r31mrtlqbEMBycDHn72jJXgXNZhQlm6mn13e9M7Kb+4MXFbeuK+U7R3v7mRW11HymOQZ92aNqz
VNpF7lzFGhK0yDtenSGIMxtluk+WX6g76dVFDj6UYO8Y/IfFUHpuOo0LFYllBcQcunlGN9zmc1On
Fj6SH44jNckiVQanhWrnpxN2Tk4d6nwFd72+n2TvfzUuU4tyfGygmRj49QseivhgOsMdO8ckVAzu
kyFABJUs4d/Z0Mkor8KpfR55RcrUa3oEbgYk1z3hk5sPzmjtwZY1nK3Gc5+gieLWKCIVEgOsINi5
n4E3yxJ7nD5TIDIfTRMNPJ3MUJ876Xi5bGIHmniRgeYvNcnJg06Iiy/UweiuCOnjXAbuXRxCkzTq
FNnjcwvCzCeVTJEjQuXCnUheiU4eJxMMr0VkOXltgj7eJc7IAaFttbmxISU/5H0VhseG9PMRe43f
oI03ZUEImvOEzf2doMZ6jdvZFymrrOQe/cCqyFxDMbVcCVU9Y0wEb9BC9t73urLVObRikwLaTR7b
pi/qFEOF1k2B6IPpXi/ADC+pYvpdOAV4ourSVa9BWI7nmCPi57EZZHGwmnD4VBqgGg6FnIYaNH6K
3NmdX95XWhcPJGogYsPHxAqzsgYuK+vGYP6HJiQEzEgw2ae8xgeLvj21AV+Mral9FAZQ3k5N0Q1e
58KkFi9J/cPUuP1TXfXennRD9RsMg1KmfRcVIEUcquDoRdNwA6V2iAYDAWcPmc0FZI1AYFbrVEzc
t7JRl/RLEnTycx+yAqGiIhk60v5tD+2Vr67WwSO64d1yukUFrXc+dHu3mMJ9KwZXPIV+rX9FQijY
nQqqcqprc4tSgwHzv1MfaGjPj4k3o40NDeVMl1YHWZqIfpot7f2uC8IPWoQdWHGSYNr5RemfaMDC
+7DsrZ9Ind00KuLotvNa+k+pKrZLbJnsusAp7/GkN2dgjyGvATqvtCrGecc5jY59rGfwMlkT33cQ
Nblncp7uxWz1YC+rAElOKR6mGrhXPreZpRIrymwkMgeStE4eeELcA17D0qYqysMsvDm3/U4drGpM
nMwdHf0byo/JaWrD5rYUxPldssjfB643Hjzw2/7LMSN4l9jcPRVhVN2Al18+M4XINPT4J5id5UMS
E8xGuSiD6F7MNwT+coNi2S+vgcKjRWZ9jkgJdtlSTf4efOTDIqDQnaSa2UNJW7NvygkD3uXsPkWD
gceyOjqH2uXfIN9spU1X1HsU/f1cOW2XBVViHb0OqbNd+uGvyu8dkzLR9Ll0Ccjyw7oYT1CAsU9h
SeXR5pZ6lCMFpFRrq/oGIhyyb8CalvskjlMw3frp5LrFnpIO8dBx6yff+O1zxKj9GBRB+aVQGO5A
3CTP0nAbsBecYzv2NJvtVuwUBoT2+CQZTQsISL1gZohYuHtaYA7GutvXk8fv3dKazmDFlF+asml2
rB6aPoWeQ73rS2/cubB1mBOXA8pTVkEOaI/1bzeYIotKDUeyCBqGweTnkrnB9xDcTzRtDOefsPPx
Deif1JSGvJFPDQugdO3rodmJyrBvuBnEjvZqAFQnLoJczGS6layFBLZfJicCMq28kGjy105fPWgM
Jd3aLG730EhzPyMX6PaTHVX7UHfgydXGylxkAIcaV8ktxGi6EPve0i9DXw25Glr3KBNQcMZhEeJL
L8fX0sT1z4rGLLUw93mwyGjtxs5DXbNBQBHz6N6ppHPz3qCqD5owjH5NY/spBnXXsdHoW4YhIzcE
QKd0LkIwFngjFLMQZx4aO+huPDV0mbJseohjzJS0JmaHpi5+1INPs4ra96wXXU6DuNg7si+REPPo
saSB+Raq2P8y2n2zQ8nY3hOjvBzj4gG0bkbkLOBLyru6jDFHDuVj9DTsPR+5fjT27O6EX0Gsqaf8
E8Tt6ItSyj4mjDqvGoxDP702aB6lX45pNKtgx7EPd77QQ9Z5Hv8FqXLnMVrQ1IRT9RWVizDvwpnk
wtfsEfXM4AaQxzG1C+gBkKl8EKGlnnBP4AufRqvKh2qYT1bkFjdDp/tPHagp99jBaj/okZ9qKNf+
AA0L3UFpuIKCGY7c7zQEHkUoH7umm/9JRDnuqWXLvQ40choWs33voSZReoLlLJyC3z2GmcdUIQaf
KzdUh8FuvdvW62Nn5yZG3Lqy5zmwUs4jUo45SOcpUQaZYy/3uODg7KHdYaLO7vh5Em7ws1b29GQn
g3OLFnxJUu6T/uRzFv4yynI/u3Zr0MXU5TfX8qMdriu1sxKP5zVVw6M9jwgulbE5AVs59GuqGVn6
0Hnxr9geZ9ztWh2oCacb2xbVDzHWajeTZHyKZQE0Wo15IkdpL53DqjqWeJjdJH3k7KduhJqYIjP+
38T5Frf1cAdOV38/hLN1q0BSDcbGempeaTCipqeYGT85VmPqNK5lOR2LYXCHRz+gxjngIaaLvAZm
J+8h5ttlQ0goOaAM4PKUNXFp554YvGFH/a54DTijqEpbxZFAn+Fn2czz61z3/k3vaEwa1iAU/dp3
YX1TGVrmYHENHpFytTcM3+Uh8kFfBZogvlNt76IJGsRPoGgB6T/4pfCNz6Bi25WK97lblOaIUoB3
YKNUO1U16sVBCpQGcMa0jUNQRpPe2dtCtQcx2vbB8zk9QlfAPhiI+D3XhgBjyghUIAdVP4nayLSy
+wDN2CYEZCBMctYlXup5MvhkXBNiPcJPI8yP5wvP/CMunCkLo2I42FXioGdMo/MIFexcj7a8EWaq
fg/4CkPPGvOm6NXOFhbLCPX43qdTkA4USkUQDnN2mLMrPonGOEdiB+NBg7xkFwakvSvDoXkYKxLt
7EDyXdnpKPeHBmOUGD4M0yGU5Y2PCu1twtxxP2HoMk6NnpojYlC8a6vSOTVN45xi9LIRCkgrTx3r
o0PNHQiUaSFkHqsqIMhCwJYWuQPYYUCeeJwR4Q6M2/3d2MbTa5JwVaW+N48/+Oy4vyx7HCDBrafv
BPRVN23A9E0RGnIMBnv+1LMIQlAMI7zcK+WuDcLqFFmy+JfSwvsMrSZAFmwa2H0qnYg/N7ro83YO
mpPsHHZvR7I/WKxRqSKagioVGtyFVdd7MwM8Pmmwjffl2J+gN0weKOsgQsHdGfxj04gsMnFlrtjU
5EFYqHS0hH2OZDWd2pbOX4qoRNwMkBdDISqM9J4Obf+jJhiMKkqIaARsBpDC8sUBZc0hl9EUI4ur
6pfGpv4ZACXy0igV7+Kkm5sTQErBGTuKu4ZalLFPTlfVVVrwpHxRYRm0qRkcyND2HhCQ0nTzS13b
EKidPe8IWJr9YmYXUiGlgykbYh2aIYFwbTKN06Pv2LgaBlvOKarVvytkUw8xNu9ANW7clAfcei7t
dn4CubEXpJPVYBMYtHgcsCgp+hqNo/8ILQT5dUAvJNUQdtq3GJo9BDSOXqO5EDctJhKHk/vnlRo4
Jtw1TcteC79vBCDeTMsdcHr9gyhFs8NoS3cCQal9xGCjAYwtqf7BpdC/QBU9up9mEtZ7XXnRC0Bi
7mM0Qy8xHTB88G9RxTgYXCduzge8xUocxa6WHcANKmEvgxIB9Jw56N0PfeVXfY76P0/SYIaAg7aT
+TwE5XwsOxIehgoROKrcqElbFwgx5fdTnzJjqnMyzFOZdqDeBzSxJvnsDQSVuwTUg5lfKf/Uod7w
0/LiOQc9eP0wmLhoQblWg6Af2To7lkua1CZz9cIQ3M5qUBVetyWyPdHR/nsZFPQYF4n36JQVZKIG
be01C0pMxk/VTTfiBSwJH/9tqI+hujLE5JQVd79CkKreJiUHPzMREO3GIwAu4fwXc2eS40qC3ver
NGofpZgHQ92LmBickmQmc3qbQI4xz3OsBF/AC299CNnwQoAAn6H6Rv6xultWlQDL2hkoVL1XmWQy
yRi+7z8qS36d8zTby1Uc2oMWaXvCWIjdQSLRewrZLgcFF81iZ71BpU4tZ9Zxyur2UvezcW7aXl4u
etTUgp/ouIqEpptO0k0CUdRaT/0vh86uHNkJiUcFbBjmMCKVIbWyu6zql02fdGrp49fThFPdmVK/
G+ueRa7Om24/SiZpjVpMDFwt1J4QDrMX62q5batc8nrdCt21Wyn8Xrjih+t4mw3V6EDNbfiyDouh
2hF3CkjPVXwQLFEIuLixdzZk2Q4mxk2U3IuXpeqyV2tIPoPZPRDoZaDTLE+Wswms2zh5b3QbbgCz
z2W4Mm3RzGbFL6y4x0ouc3TtrDrRziOn+xMj+vQiWJVxbXWj2CajZn60OaXykRzNXseEuAHM0e1p
YE1Ul8R4iCZNDhrLyM8kmlmX0VoNGgZTpLtKNmSb2YiMLYeyyuoprQiya8uNukG3qznJHYmtJLIT
NmGXSoTR7Y18Oi9TFmo2ZppUdlpVbd/I1o089rl+J+gdRzbSElgE3cQ/rbeqxWWUAHRfLUcaS2Vt
nC7amESgVOiBpCwPr3Snl0EK/nJfasKyyaVmie1Ft9ZjaE7xZ5io0qEPzcauxvG+TZQCDAk6q2uW
YF6wsjWGUCLw5rLUVaAcxB0cxZvXuCoilwqU1C174RppS26r5Fj60qTTydJ2c+o3tRbb0ZhGB+bk
yGOYyblEN7odq3l+yDot33TdXDpaZamuoXXC26KpiSc10VhuIOHj2gVrGraFHLc7Tepr0QXtqADr
VGZ3V67UJQUhmwi4akdz9tZyNQPuemXpNEmbbsW+Ns2dIVh5kNWzfEkj0uccUaxGdTNxgxKCCDxN
cStlzjcD3eI7hci96UZ/4f5cTGF+rgnifaO2XRDt0VqMwwIKdJCyTscxUKOUtek5x/5mjmPoamM0
tE5FTXnmZr2l8T9y68rKGF7C2kBPLUzQTHKq18DxmcyOYyTbSLWIqEsNY3lZioRKgxzzTebmabrE
jjQa82FIe+ksL2H+Iigzn+wk5jHqgKaomkAuynU9RbqxPFpVZE6eyv7z3qbJcF0Kcc1cVZ76J+6z
Khm0ik4te6rNT/Kw1CCFlXazB6grE3FSZ7fQT7VhQxkX6vs4tup816dxerK6ubv2yhRyTOjNqDKV
5eOPGLv/ueiaaa8IevuB11jwDEFOt6ZUlJvJiJgE0zYKxiLNj5LBi7a5wAjDVqtjdXGEBSBhGbrQ
a0jT/2CizwKhnbODVEXp8ypwrtlCqk+fw6pLT6kYhyszbZJcxYFL8gyhAimIwre0yfMG+khG/ZBR
qeYIfSUe2MYyxdFTfRYdWS8i04FlJAxAyeXlReB46I+YwJdmN4xaZwYTWfqkZSaLyefRhHKyqaOK
3ABE1n3nC6OlN7BoSl/R9oUudnypMhiYJ6MXOJZNQn0pnxuKMd+I7ObpfadKxfwwD/qiPhdRzgBi
i81ScQmuIwIC7SUpRvOYxXFzN1Frpwb53IzzduijJdtlbaEOtsXvKnwY9SAic+rAKKLXRIkbyQCk
Y80AAZoVQz+JaiGPl1CZB+WijqIZXoqBm8jDSjSldAhFtmg3jtq5stPYxKWUhUaPdxoJZnFO0Z4Q
lWXObMkVWuZpJ2ShDEeFh7ELEViFJCc/5s04xneQPWJ5DvvW1L1KruN2061TwtOaaSdzl5CV0Fyu
1D5h5prDkrsaZZ6luYsmnD3bNcu4SnRE4EnPtZAxSK+FEr4IKn1V1x7xND8zwln6nI8sAN6StHrQ
NTKX8X7WweA5ODv1KUFtTSFMJhqDNw6kBbnpqMXx5jZEF26RNwUrfo4M0pYAVfpntuE5Ia/IbBVe
7RzxRGJWgP05Vlxp2UOEoTE9DeTdxhfwEsHYya0illuOnW7xFlVtromYCaFbqY3ebga8RR0eGkSC
x7As+/W9KUGMXlGy3z6jSJsHsXDFVZiarZG22O/LIdRkf+KZ44MJSKAf5ZlN8aTUKB1duW5F+oMb
s7AiL5SnZAWxkJg6FjvUVkl8sPqwKO8bUJ3IrwSl/3dEH//WLm0a+O/oz8KpjJ3g93LjjODITuDW
47Sz+DpNxVaLuy9Vg4qXiqdlTPdArsgtpWd1WVsvL6OzIaWU2ES+pc1UwTcH7q6ntMyTi5yWbygT
/h1Cy/y3HBDxgkgxmXvZ/H4vrGiSVG5BLRon66qzakbbeejbTTxVol/JykW+aUgUksR+JZ/+7mP+
T9FXdf4LydT96e/5+0dVLzd4u//dX/90TD4oGaq++7+/Pexfvu23D/rTqf4qH/r266s/vtW//87f
PJDn/+vPd9/6t9/8xSv7pF8uw1e73H91Q97/+kN4pbfv/H/94h++fn2W61J//fGnj2oo+9uzRUlV
/vTXL20///jTjWT7u3/99H/92t1bwcN++a+//NMv//3P//DLP/7yz3/+z7/845//4feP/Xrr+j/+
JGg/0yaLdtUgqobPBc78pz9MX3/7kg4FiYAWP7BM6zzyq7Jq+/iPPyn6zyTM4o3B1I1emf6en/7Q
VcPfvvQru3tTBaHdg3/926v8zcf1fz6+P5RDca4wt3d//OkmqvjdgUMF86/pAwxBkLpkfP2Wzw1J
4ku1uvqWJJuLz7a+FvfSC1cpVNLwILWre5/ZrtiBuBykYGDu2UybLDD2BPl9aYfxs9/W5+6uvOZb
4ZR/pp+gwkF+XWPP+Jie+tBu3jpPdMrtcqsHDwgdphxI9az9uh0/44mt1+Yau8vd5tLs9Lf4rH4n
QXXUDvKbFbvsB9Joy0/ttT90O8Gnfu3U4y8uXTISttmTfKkPkxde0q3iV/eyI3v5efGaC1mQ1eCa
V7buQI0cyy9P1WV6nGaHr3SX9WBuGBWe+m1zL5yUD3mnUpY+bfqDvsnuNIJ9Q2osM4/11Y8d/Ts9
Vzte5Z2yN4LwqbgXLNv6ML8FWu5MNx6dKGBIVXMQAfI8XHPX7EJ+aE/Kp+VrgfgYzadmV1vn9+GY
7AqeNrqLz8vOOi1PvIUHfodv2Sv9cMtte6c7oqfty5NhG7gf84fwKm9pinJiWrmvkEBe4dUHcacc
Ynd0RJ/7zTXclX7mVSRII57fTF9l6LeDF79oQbWTfMsn7ioYjuGlTSsbhuaHEWQb9WHFWX+BGe01
O/QZIJC0YRjU3UzkVAuG+Mh9PHrPpb1SOtNe2wK3OKU/76nIrefDMjlEg7/2DwtbtQqAbWsv66EI
kku9bzYZRO62CShqdlJ+Lxgl3hYS2reGDzyyifbyrrx2P4S74mie+QnPli9Ro+PFW1S8TKF+tkk2
umvcKwRH2+knCLXwnO3H07Qxv5djS3bgs3Uf2fOzsu8f2hNwjAQBAScGWsoL1WwhEO8SX/JAzTY4
m/3hzdwtO0TBrsW+vZdOwgPH5+gkcXlKisDwJbs68ng3cWSb3IY98mLRN/hENiBOr50t2c1lPCcN
uXS2csebRjyHjgkwHuxWdKXrHPo0fAmFLyZOfRj9yRkgGd81d3abDbWobKLHc+HYqlPdp/5q574R
5J9+f2VF1J/k0o3S42TyNv2oPDYB08NiS1ysTGjXiMl80/wojuu+9PtTxR20sDOe4jPlMBKdeTsb
cAsnnWLnrDxkzgwMOviS/jIYLWfytyBTa2x95+FeK2xdc2YlmBUsHuePzjecefbKoHFVN+zcXnSU
x/GyPGiPjAhmadfFnv8HuZwvToWw5GNwGVseweElJ2grb8XnIzukGYj5AeqF7deeSdLTbJDuydoR
Ctwvgfgxq51DRIsneuFGbe3lrdmtzyVt5dYu8hoX/D/dhR/VdTiDX8Slp4/8FrtmW3qZ8UZA20m7
Nt/gxcFiPIR3Bpel3l925UHd9L4ifmmPjSd3bncaHoCzDLS5fncaj0gNMpuq5yfVl/BE5a4+2xlX
I7+S/NJg8wVBxaaVqK6ARyI1bCXeRkQa4wbOjvp6VW+Rhxvl2u44g239UZQdaSAf+DKOrtGPdo6u
wLDTI7fcTyAW3WNvRu68axI/nrdGfszfkgdhq2/oUEIe0Wzmb8FdHLHxnitsWnZIPsKFVcArtnFs
04rdK2+8v+JL17qy+qy7VugUX3X7LHiZ6mabGoR4QnoQqLonm0cl98r3CWmGHtCxlWOlo/S3sLtX
tl2bKur7xjHdSHL1eK9IgbV6IrHl5JLw9pFkKz0vheZk1Y/4pkpz4Gvz8CNMUDP4ysOwBkUMAm/3
4072sied73lV94Z8LB8b4Lfn4TkBnK8j2wxYAkV6FjbikZHX+WHoGxKOu6cs9nX9qc98S3xGfVkF
BA6L2JkSr8tdsLj1ZcAXtm4q3cm2i/XGe708EK/DivEwPRhPHFNOycF9198T29nh7SKyb9dfMvfB
2EqaM6DzdirTX6bP2DxE1iUS3Om5exYvIsyhL8reIPisvJtBcAJlcMtH4Wzed8Gn5TZUQopubnf1
UVDfjKMoDM7w0pyGDBDH11AeSNF96SunAZpNs8sfxvA4AIrSuLSRmQKrUXDmD7q/NiVhkTaohUuo
o5vc3xondVQexjF1obPjK8/zQtneJTaAKSafk0NyhXjXekN9lK2j/l7YPK2beqMF47rlsmGj+y71
ZyUBcdmAMbPhe6xDZPmZx6mAWiNqoEF05QpPuW4XrxbKIlat4pi8iOWLdGr7H1K0NbApRIfuW0Er
09QfWvtonbRsP+wK66CKG7fxoC9O2uCOs/M4et5EVrinY8nkTKTe11afo/VzPEp5b9e1TOtDEnv1
cTQdru0Ohz1QeL3J+MJl8PtUpjQdQI/I/zM3rNLWPyizXc3yCTLL17Pimc1qOpaDmz2AyCEhtUCm
NwREw0NtJ7d2mnfz3rwjsC1xKZgiBb605febKfiY75bDremscJv3yda2/Cg+1NrRvfyAnLKj3zqo
tzo3F/VHvB3eYben/fCunKdA3WtQaThDdDs7VwcTYudl0s5SoLuDK/v8rpOjSL4xb/hDrFJN1GYo
ZjjQKr+MA47VOnGSwTamQDM9I9s09TZNduHqDlXQa88IXqLPYRu2aPMdQ/DKYhcSqzj7lbHZxTsO
Mo7m8agWNi1PQ5C4b2YQz7ZU+RQgTPou7M/ghfnkELb/KbaO+Ndsrv/QeH6tCv75/cT9m0l981Xd
xtru99/0/+FYLmnMp/+Xufy//fK/fvnnX/4nc/n/+OWf/vxf/vVU/utD/zKWK+LPJF4xkzNDQ4Li
HfnbVC7rPxNwROgQmXREWZKd/i9DuWr+TN4xOSxsWJKKrI9J+q9Duar9DIQo6xjUqNpUGfT/Q0M5
r+W3Um9Uwvi9zVs6l8kPYg34nZBzneao1htIVgUUbJ8RAuPK/cidS+jZm7V6dkslhQWS2s7TLKrm
MHkYAMdx5vfN1MEIWrJTDLHkGm0z2eU8Kr5caMzSydoT9iX5XUg5EL9R4YM33aP3lWD2YIUQRh71
OEIbYHZuM2syArQei4hsnFtFCHqAn41Ytm5aW/2xfSFQVt9Fi+zqZhW6oVoYDmAUwE/pmhq3pg6s
Rgi7ZodC0peFMNq0EehWZZjPwgP+JpbjzNAcnH+F14w5ObBF6ioy95U8zoGvdWML5DcHc9Zsewn5
xU2fEpo9y3cp+EI47UKp/AQhp3tnrgMKao+ZoWe88um1btYAKbyLT/mq99ZFl/qnZMxtSYLYqFJa
IsXwrl6XF97P0emF1nDI0XpMy06HzXu4RXBTWgbiIKhmEMlEkczI/RsZNWreUk2eSahJRCFTbLVV
z/kQnWSzU1wF4Bk4bvDKatxUafnSxdWrmXJhKoSREAepdOW1y71BHF/gutG/oS5AErfuSPjy41Bc
PW2G6pFAD6uBQdn4Uk0vWklMp9CwhFUICE57KqCT7FjG7WQlqlPKU+sKo3gd6iYPaiOzi7GRXaMI
RXsu208pDB9mofxGJlCSIr68I2V8W7rlc4nzwRsYzENR8tuQu90imhQU3JiVuIFVaMddVU6Lo60R
SHW1wN4kvmWhUgzFuYVe0S07FdrSHSZXhDQZwYedsUKVuc5F5orFPm40xRdbxFqZlFRw1vDiXbJd
xYE7aakfc+w2dtF1bAniiP5DBt5LV2UbL32FmB29wUxNelBF9Be0YUflSloyBxk1IBXdAMECxwtS
vEZ3Ri1FtmUGfV/I7lTVlo3G/AzDzJazZq+jsq673DB9Qa3ajSYjXBL4tcA7SwpDzedlWd9LrSPv
D62FnZaz4sYCJ5IK6eUmrMkM5mbmoaRN/F675aYaKElysX9sD5Ga7GsA5m2moysDhn6eVkYEcRJO
1BTQTaDC4s+rnO7FNUfcEQ4/1PQO6Wn6luF5Jvs64fiwmMDLBbJOLg0/mfVNaw3tS9EXLysZyQ01
D3jCcni7uXhui/AZy4LlikvTuqUY74oLZIC4U+NQAr5rIYOXimwsQXTUaSm3kO/pnTLKl0qk0Slk
0Z+mJzmLkM8mikeLdYPgxkBTFIp0BM9jhEBFOUj1eEDI9i1Pw4Om9Zm7JnrkKXp2Kw2fDkYsdtzM
zJ2iramfJNpOQE+wFQc8MKuxFWievzP7mnlYu8Zpizop3MQV2V3DmrW2PnW9W5ZcokwjH3d1bg1/
+Vff11COC7xVqGLNGAywg7J6ROHxNDA5h2LlSIvyPRT1oxQlX3mYFRsgzsbOlAWVswVPPGnYUEUt
tIvW4r0N8x99Fe2mNkY+1GmGl1nBAGLjG1k22s20wSM0EkXIDIB0F62Kclpr/cGConeWISrdFBIf
h4rM4ifoblzoP36lY0zpVFnRG9FFbifOh1XCsxfn4ttA9MEqqLXXfIL7yihe8pAdT7A1pJB3SRcx
0mpP4dC+G/ryNLDb8GOy3U3Bv8P3slX7mP2gfKG36V1eHaUSC7uX43lXx/mpXmK/jsAfK80wXQm5
R8GtyTHNQuRBmeSEHQhJrhCvn0PFxx2/2lpnB8MctxxyCdeEga6fSt1Z1nCaOu1tROvJYkbkJRrr
JN4TF9QBDRTXWE5+gMJCx/bfk7JWXMGybUtC06Tpdpmo7CvKukcLdZSj6JLk5hM3pMgeIG7ynHNJ
4vUPiq7aSvqxptaAI50NOiot1SEI+VtuEBIjWD7IakaigjvnoukribCPlj7cFIP1aiozA3WG+iMt
jM5D1dPb6hid5TUjnBm5tFen8oAklshFZLFkNyFB9Fo9fel03o21QNpTqIuNaaFHAPrRI1K6CtWj
Zc3VFlElDzXTU05LPf5hwtnHsXUTheUmFHTTk/vie07ka6gEOmW89zgiNqESvqui0rntKB8KCm/s
vsj3amMlhH40akDEX7AUw0WQo/QKyX3AaEsXltoVVH+F6y4y++dqjFnqSlnzu9p4qseCjMMekQ2s
0kWquEjrUHG2KpjbpqrOw1c01RHA/WR4wqBIjjYa1MckMik6cv8qjMQDjU12bVYNIqRt3Krqfsw6
anQjRe2eJL1bN/O1rhu/KqYW7N+oN7GivCySdhk6OXWTqb6gcn3Urdt6w7QQ9qdmLnZCMpNMqiJ4
H7lK2HUsbnuFr6sTp6CptW4fW1D3UMn9Gb0VuFc4HtRF/GiyNtBvDL9RYicV6PYdrPYd1dk+i9kj
085RlTc9YoDPChbERn2te+ouRuteL9CvF5bVe5+EEgk3ZvndJLhWSYXQMWN9clI1rCHCue/GZ62X
k1NhPXDpL05IEx2gWBuLJrIfvazcpqZsqFZajlVC1OzJFMAc44dlVko7jo1LLK8nKpKerbIzgrm+
IgKXben2kwYL3nLJpmwDa8EsP8+iLRoG+IJJpdIoEPJJsepBqRIAoWK60hSj7Zo+8ZPmrECQbvUb
mBYpoxev0FnCehbG+i5Vx4dkvdPaRLKnCQBAH5cZ5X4UejLXXmVSWbUyNotqSr1aDR0d8H3bLUNg
xu2l72932Ch+htd6760M1npW6dqxkIC3wlbl1lPEVjBFyhSMeZwgqF4vkb6OXkbUFKYA2IhaKSzu
6qhRtfZOWiTJscrYmbqOTAJTugqtdFW7sfBicILSrP25F99Jdv9s1+aQmeNZ1ukGaZMdHhLRbRY+
8aQ9CStyQSBt+O2VeEtxkzWl5uLK7bdRVp9LPo407ANI/EDO48aRx0EOCHrek++A1HkWuwAOjRIC
00NeySociaTdSTrjbav2nDZchRW95IZeuHKXHlbjUYgmwx7N+NtC8+BDWd4Qr+i1DkcXydDXajBc
mqaAg3oa7qMFp0mVVIu7VquJdEIC6cur5owEWLXh9sNATRO/ihR/MTtPuUmSJ3wHOp6DvaExCQpT
ej1pHaEXs6QekqIlXSc6cdOD7wkTkOxoUTdDCemfyelnloMLJiIKGa0dJrvv4fGRCgd6ieRBRnzL
q3otE3KBmrp6xC6b2dwGmK1k9FeIdDB/CJ9VOdtLZzwOi+mnbcVR1rxb/VMkm4WjpBnRQp2RumAC
Q0NYI/q/x2y2BLudjG+9FO/XJY792aBgqzd8E4Ovs8ZZ5YQlR0mtdJ1dnoA1kvraadVrlz3jglFc
ba4fppI0s0Z+rThJnDSfvtZyF+s9fOog1k5qJZ+aMcdBlVs9gy4nSJNitInS5aXOlHabVlRIqPm+
lSyAHo5fZ5m7Q15IdlkzxHRDuaOBaC9nVC5mikQmRhT76gir3ImlZAvGheTX2k1FMI9ZWkEgwmc0
1Pw3mbhArM01FxBeiOU0boC9zNs9Sa8WZ2Q/IBVUcq0ZONoqh00a6btBmWx5FAVHWYY3MaU5t76K
8L986EMZ6HNrj6GG7klFDz2ZNMZHg7Y318SfIWI35HrniCBIZ26h5e0IbFOPpgQiPvyQIID3i2Ig
/8wqWh3RmKpJ+rDAESN86e1lUAS/lVM+RMTMDorHF2HtMl830sew0w9aBMIxi+LHop6nFu35jHjA
jrrpOWVL43oLyke70JYSyecoMiWuIdkJenKrpTRRxfpM2MGjpIUZssbxSAG9avcm61OKZ0vQR3Nb
DdF9PzO22KgpEuAZhMFhAuzY1y7kLuL2kmRHXfSnRiK6SeH9nkI+s6ZQ0XVYxlbsAHKnabnGN7dU
l0yHSbGyk9DqXqOM5Rl5wlMvDPNu1aStWpemb1BrwuSs72QB0XVc8jAzniHIUf0xNs8+wO73YJ1V
a3lfON5RQF+HGy/RGTqhSnn1JMoEERlCSnPsoPUegzAGEOxcel5f01ouXKsGVtHM9jHuhs5hzGod
Sz0pylI6fTkfokh5KDtuDoRqK/ac1luU5Zyqw1GIht5bp24btZlsKwNwPXhfkuSzXbVMO+NqvY3i
S5qBsvatstpoTDLUHtTHQ7iTxcSmh2boaWzi80TsG06C2+FQMLNDCdvFquy1tA/WohO5oDP/gjnd
vkNqpy/R0rx62mhqc7+ay1OISI6gyBeUxYu9KjWSSIvkRAUDhaFg6DEb8g2HZm79QvBCRKZoNg0U
uCJ+KG35QhJNK8SvreWpYuNHilwhinSno3FeWaphU0TSMcJxiuBXVFydo428lOxkCSUqIR0NTr1A
A+BtUV1FO1WTpNlKxeJOjM/HaEr3DeJRd+IDRYrOvC602zqlZV7MesmuDQuD1ArNV5lggX3Jw6rx
ETUSk7PZHntDYWIu0dgix7OneNkhdcWeMAPYtn6XLSp8PpChFa+7dBw1Ow3hFpQiehMXBW8LMt2i
qiRb4Y9OnTEE4dKmO0x9HIb0ZbFKkDpF2GEnwZcU86tIUXPQ0+8oG75MrXkgsr2zyRhkP4mvvW5c
Zm0KlmnYGu2ElD78nOWrsXR3WVu+lZNywNKIeQDbgp1BytopPJFR1RuGNJmxkys0AtMTsXtig+A6
1LLnHCtQOyTwhBJ0EHKiaNv06ReABBeX6ikE3KFpnW0HCUDaiUib2leW0dAVp/y+GrO3TBVaNLIb
eW057eJR9bu82IRF9Dib0tcSz7idprQiJbr3RKv6yAzZHaSjGRaJ26l64ppj+6J3Uel0aXElHrhw
cwwQ4Qp+iwrjik3mUdd1wY7rV6nARpuIYVBn4rQ1R31DhZhTZA1gbJsbt26YwhQmtxj6c5OW025K
h8+iwBizMCbHHAHoDuzObDjgVD6MqcosR4LfbDVRcstJZKnhGtV0EVB7xrVujqk10Hu0dlOY7+bw
2nAhd9Qwg1rBKmFm4QedjHR0rFGPzv8wrqgk0msxVQWcjCR4XJVcPW1f+ohBEhco91PpIijqa2VE
DVvMphejGGAFQWdYxKI9EAWHJqyizlATHcTyT0gbFfJOGceNuTkXAlLNaaxTL4/3QiEbjmK0hSvI
mavJXmqI8QF5ywPuj9iR65xCrT0Le203S/odrvFDWo1ekmHhkMUK6jMLtDlNbQqg7w12RdNYtwPn
J3rNk7DER7Zje42OsfAcToI7ishgNOtYDEvKiXsECjtYEx7VsMMkiKboGo9SjT/hGLcxrIXVnNQW
DCNF8pkMRBmZ5qlFj+0IYgnS08FZSSUWH1NKdjkWISS5gdGEF6XDDDkKnelHCV2x3T6Oa2xnI6c0
M//XICd2KTFnVFLk55kIyG8qzP/XvmR0nCyZwb5WHrNpp2aLgYaqKNy2ewCpwXmZ8z5O4YxJCSCL
yKVBpqBz+SCWa7eod4OG+H5t83NWqC+pNSGSm1pkb7yZxax9Usyg7Ky8pmAwfSCzW/TEWCMjMRL9
WmOXXhbYBeTxPn1ns1fhmcFhBc24lk99SjCWqqK/LFjirQXRb2cUAxO95VFSE24wPFFbE2F5Jgjt
zKCvOxGOMTvF1piNurztO/1YLOX3PFJuKLfLUWnn7zgvW29s5kO26JIzt9Z3KX2EdfVmKeJbra8f
Up0KTtFnV2TOQbS2vWeIOZShyBkzoDG3luhQ9yrwmK54RqV9lI0BqZEsj4tYuXo27GZZPPcFQkUG
xKgmZu5mYeU9jHdxhii1C/GVhUynCxv0sJYFgNyESptrO2cQNGR0P0zqVTOKl5Tm3Y3EtSEJ91Ea
7vvGeIq1ZPKahrQPaig3YahL3A3ZfcmevhAx5mUFpKfZtxc1mgOaHp2lXUKvX1YmQxldLUvad4GG
zVnZUbJ0ITQnLFYvyiKIM+qg9Yr6ldba9Zn0qSTzVcrBTKN8eknm5qRhNLr19j3p3OmxtGP7LLLx
O0tSOH/9ES/OA/bx2F9ANn1QvBeAp9LulnXcGgWR3zdUwSqs2o5k40SY75XuVw/cxMQA1sxOOHMo
sr/zK+XlS6Ja2Q2QpvewCX1jYAQWW6WxZwI9bakXTqPEmDVw/aWnyfLbpazpdI03nTBK/kgrnlER
VFC1DZNviyVOlfrDuijyplNABElkeFNnPaE7ipWlsybcJiuwYQZJbIHLulglGbHLKtBD8X6okfn1
nKw2/vZtwttq4TvxtdtETN2Ca+bScN8Y3P1n1GB9ejQhD3aYTi/i/ybpvHZjx44o+kUEmMNrM3WO
aqUXQuGKOWd+vRfHgAF7Znw1ajZPnaqdChk/zXG6ruItRXtuy4M+5domVsLrEAB2kkoH9Guszkou
8sWo6l2yaKyBA1ZJagluj3HTZBJDSq+s/Tg0fhpc9F74yHFjb+ayRKQgLXc2oaIC7MVbw4d30bTC
yhvhex2IppuAQro7JUcrBC6+k0ocQqIS2UY7lcxEquIsCK6AbZTiIE0U06CwdH8xlGwH+Ab7K/B/
ARnGFM5hSIURo2CeXvRIP5qJQRJyMy82+WUzK7lIGBimGFRkUn2h5U7I60h2VZVJoBdBj4s4q52g
osho6P2YnKrGD6Uh2GZiulnPaThk/UGILrmRGOs3Q+p4Jx0bYU52QhJdZasb9zEHiJRMYd04s0ty
hPIspE2AFQvZEaq3tmM4yOv6XOJqLc0M6MXiYpEs4dJL0Us1Z2Reas0hyrO7gLFP4NaSBpbVtOHy
J6cRnjyN55FVNYR6nvab0MpMv2nxwgnzuCNnx42rqPalScbA1a/Xg5TfYkKw/NkaaX/L90b3ahHD
MO5fh2TECfZGYPJJRxuUqgHNyu5pzQUxs0EUqMLw1b79ofayNS2ycG2CNOO1uiN0vA+afMCR8k45
KpygEF9hM1OZy1RD4CTRTEUR9HQhYq6UV+hhKVMBcTW3o6j+DCpKTQzMf5JSzlsdm/MiJZk7CQ38
TB+qm9SY5uPc9YchKB5DlDDjmSjmS3T/KFTneAeBtZfy6C6BjrtmHdg0UbUKP1QKM823QtHH76mE
cO4VfjorFSpbbnjPcZ9vMSkVCNtpNQVh+OojE+Ig/MB+WrmVSAXHGOa2OjreQDH8Xi8vemWFhzzG
wlqh+LeUUEKlgdY21PVrUwZHoy9UOhhrtDNDOiBVtwoLxYMisWliisAKgcPTuIv3qbCrZGM66Mmy
6TtR9urF+qfEyNr7Xkj8RDZaLwC3FfpI9pou15wy3ubCNFNTtLUJUXt7jC1GCeIJNHM+j0pP0zab
O3bNHxm+J3+Z1CvC48RXiFdQ4q7HkZu4cgnwSUYP8pCOPlTMFQMhrZc1Nfsb2gCjKyszYOW4+hAm
BH19TRY/NWbDaRUqPV6SnSnoORJpVszFasKOeZX5sMNtyYlGmST1SHjE0PQCsVYYmzJ2bmCjkS/k
JPxha2nd0igYCiZDdeOiOPH+Q94U/T9RaiY3S6Dl6Q2QKETGpofOij05ZAbAqw85JVeKw9M4pXm8
2qF1V7WQIct5RmOTDTZJOk7PvuXNtH7fYz4GTLrt66wDkvUoAMRST7ZdsiB9RS6DsXbTWszgVfyu
aDWaM7361y3Kz8T7HaQ1FEnwlcvqk8UoCO7dQEL2j5cUdG61n8eLvl8k7b3uZA8d/lUwGCZNaX7v
cuUVe5yGaC3RHaVExEJw6yMiExkfxGLaWf41RT9l86gXR+supvi9mMdkuKTphXVjoADgMOaHJT/C
nrSu4BrKL3q6V0I/HY5jfk5BSo1DL24F/R7U53S7DPtRfxTSPWNixRisPRTpjlrZgBrQw9so+/xZ
TsEAqyRpd9N8zPmMpewtKp8Sj7mCqUA4kS8qsgJ0BRixrapwqgnuqwYp/bbqO24RHD5KeSuMeQO7
ACDyYUbyRs7aTfoqjvopIEMPVMlVgucS7MZIsgnE3MzBuYjvLSDo+Jgx8defA+14Pv8UKnmmy7sy
vhTqw5yPvfoMlr9AfdWM97h5wYWMLOhTHyHz9LtgHNLl0A82EobFOurdgeSGDdkrPvqaKdyze3SJ
GVMOVvPeqPdVya3X5ARXlpfmLiklpLphI2EWe4vG2rOUf1X6TEw2VaTHDrynuor6Qa5/xPLVkP4V
gEdlnbosRprbv757luJtUe9h9Zeor9gWKSDRZpHOXfEZhd9dANVKA4EVYrXXbEbop1nnv3mlww8t
/xbRScrfARBQoD5l6a4EZC8AVia1w4ceUNOksFoSkhVFs+PV9Jsv2xSBW0TiyETWcCvxYGEJLMGh
nGwEkXgWbG9Z9Sm11qaLn3m1fhJOGe34pP8WwrPMdlq5Y7fiRmLi7w9pvk0GX+3uNZlF1jUoecFP
pvzEvVSrxyL0TIKx9+no8TAHhW0aJ52qnRYjs/DOXIN2tlO8VcJdgQUqPaXa3jAui3kZQIgAAhBB
jQ6r+LZxXW/DoXIqwosFgJVx/OyZRCUJ02VCjEjMfFFDZgufGtVdBPxn1xIbjhZbBb5m9tvIoX7o
zMiTzcCRAJAWIuVbMCeD2UNOtpkGYdaBguhfqCXoSHml649psDaxjGWAVioyMrfDpraC7YRCoAei
52zBR1Cs1Rw+DoHJqtMa83lh+slyxfwJskYvD22/oDCW3yOajYuYXrL0mjWfoRhhADvW5a6b3Bob
Mh3arLhJf0mSwxCf63k3Si9ZeM81DmlsJ8KPha0Bp8tQHqPppk0vfM9aDan92GoN+lP5XWxKDAnI
sNZML/keWpu6YeNZwD/YB+mluIUaAAXC3SX/5ohIySGvH1L1aSaPSfzLsz9J/k2h84zks2GVawjY
kCl/IswkLoxZuc3j11RXXLE8Ey70GBA25y6W4icXp2Tt6/nbZI1JBJuTLoGbIa8g42YeryaAeghu
gwObl5X8PnppjEqOyrwi37nfNqP4U8Bhl2jmqGaOVRB0q0Q+yhXmn84uE9BA6WlgSXmJ5a+x7kh9
uMITOzwKUURfsU/BEpfkVWHZdiFEqDB55cd/6EncePrFvr5JpmCvonAKZs0LEUjylld8Seu5bKk5
HX9dWwScSPClwVGcaM3IVmUZcZCdjOZp1H+a+Y6TtmxPWf1azZdKekmKczi9qcFXw7OIQKgn660a
5UMJbtcH/GDWJtFKleJGL2687oB1WCi+hY+2aRCNanRZ7Dx9GnBORrJCoOIG6fwWbwOHMnKWgnqU
95uRuRbP32YaeIu/xu4LDt4F29rQEqj32ajYKRDaeKfgeog2KH7MHKqgIX9B5/u3zJdaObRIKaLl
jZXxjMboZTFfw0TSbGEyXxnDr7j7y+BEsKVu5Pp7aLYdKLAmk11A7TG1HjIIl/Fk+VGH72++d4mb
Mr0ELaoyfteC4j4nI9wmbW6iOhKBD1rM8w0solX+1ehBoJdLxR3OAxB9roBCVqJrlZAbXM14fLZa
S6g9p0mlSxL0ys5YCJsU5NzApgQLWaCQQT1OXELrNhGbx8sFvX1Gt8Tjq1u7pBfSi+0cIVKYO2cK
Jo/XDpWI4PZtRQACps10sTu0hIQt8uxqDaucFrmi+MRyvzdxARm0TiV8P2kd3GyK0+uV1ylv2FlR
zHHOQRsgi1xdbWydWzUo8cmjfxxMEF0c1eATTlp+oCt5qkNB+gJJFaGrCaQV8AMbZh5B5IIQjOqW
d/KaI9Nj1httsyDqR0MEHo0onT7CNdzKmF1iAtgxiYQkfdVGRue70H6mJvEdq4YaAXmoIX15jPRd
eiAgmZw9ueXtRa0eMn/DAeb9rxUfDOMoJpdR+1Q4x+XwO8MgMKmxHDkhmE/Fz4S4ePmY1YMYL16t
7IQl2oLmObz8+NU3XdW71rIu7P5gxzVZTXxgLlqRAlq1JX0ReFP7LWMdmHlLAFrzRnItcpYUqcGE
TO9FeSSVzbFYwKjPukOSot3pYDU9NgSTiDEQmgEUsIk5KMa55YlM1n3995jZu4KIg5OyPt5uDl2M
69uuN9D7AM3SGJcD1wmRDYJ8Cqer2jxSuteEVsr6bfqPde+0qfKpocZldOWjiT4o5dVK8ZXxSmnQ
gYPyW1VkKhkvgfgtql8t2T0V748e8koEfznyJoXSHAAj99wOwHO0oamj8ILHTDFkgvldIdtw0fDx
uVc34OAKynTyL8qArI6UnNl4uQlcFVAkgDqZvcDiq4GytrNHBFUP0gfOabayfe/kinFXVxuGEUDi
Vy3ei61w0rhTW2QRRECRFoGQJAOMDFVSdxCUJxXBYOOp17VrbyV8ktx8JmXKHbSeOdnrDM3vKgAw
0hHRADqTwAGW+j3BMBsxHKjuCvZDUrZKdGJDfBKM4lj20bmpxL2YB9tggF2V3lv5ewkRSYC6yWrl
WxMBRpL4ksblvhx5i+bJR0vAZx1dPZxsIcIEIqOlr+7hSLCUiGhU8vS4YiF4uYtQQg9q6s8gtGFG
oyOrJ+xuN7NKN0Uz/o79fBAqEYoqcPpO9xb0dGKHVzNHcGudzXi8mGi8SoIGAvjJcFp8Y0jv6VCd
MDYeyzC+1oGrygPk8CDu1Da4Yy/yDa09d3J7duVKOo3gdLmaeF07e/2QOD30n7YYRCkjshILF0f5
Ri2w9CZEBEwrpIbKmWtGz9EZxOWT/IM7Bj+6dsLFl1wiJwFVtWzAluanom2PYR0ejNpwFVIezAi8
11Teakn8EFPr3LTqA13kWS00v8w+4wzvBIHyRksW1K5lz54UCQcpKQ9yBPBOY5qJORFj+fLKpspr
Voh/UworwhBwUgXpyto+J5PaLb7cpv5shOSPnJNzMYYvme7oVXOvdeNfa3LlhyMoWHIiB2gnSUhE
ar3+yixQZMpHBgyISk1HsrjW9tH8ILaO6e1LAvLNkVdKCt/zrk7LbVl/i/Do6aDaWXLG+Y9F/F+T
HIL2gGI4J0QQjZUFYGnuiwzVxI2stzby4+URr+FNftbdE/mFJX9Se2zSR6z+xAblnAzzoj0O2nvD
cSEUHGYc6EA7LJgxgH3M6lPd5NAFn6F6buPXYuEOgxTOSPMZAdQEGxYOVGWiWeAvGvmimydpv5F8
Sf4An3Fy8pKC6D4U/wj2tRMI9zwgDZA0uifdynQVh30hXhLlBrdq65Gf55fYg2/Q7RWWiP6q6Ua4
Slk7Cn4p5Zm0n5xqCvFJ2ViOIXryKeHSxo5uL8rZiq+6CzLlh+2Zo+SzGXmjjhDlCErRfLpFiKJJ
VmFku42Jbgmn40YJn628VY2XjAKcS+mmV55ys5cASNOdhHu695HG8Z9YOZKYBO7/WUniTvQYR8o/
hXS/GG2nW6K9ru0FD1L9yl25Kda0uYtZn3AuOFFjV3ZD6t9+3Ijc7Seqi2n51DRbqbwGZZ30kwGd
IIYd/Do7gjgphZu4pTONu4S8CAICnSX95vJC3X/uAPACIgKrk4K0UyIuztrrMNYymo94PmqRYSc2
cI3hDp0j/Mpg3pZD5hd3wbcy3HILe4LxmVIuWGwDZNDzVojmdpqe43LQg50lXSIXlaJ+peM39Zdm
2ufRxyQ/VEJHFubAl1z4iPVX5qNmcTtxO1vPina+kE7N5PABGWe2MPubqbzzm3uRds3Tk4wkNdlP
Xo8J7GCW5069VxU7jNTFa+eLaBNujUND9Wa8MJU/iIdxeOWPpcpu1i6FeTVFR8M8MV96cyc6iEE5
CPTp+T5xNXuRvcznxSl2cXScYCkJmFOKn3z5J2iPevQy+zkjwvoXBa+tdI/iP5r10fJZDJV221m7
9/RSz1D9HWevtJ704Zu6/iDbQdd9YXqhGIvmzXAE3vvfyglc0Tgnu84TsNHVp5DfxQZ0yx78TLap
+WH5L+b+k8oPHWB88ljkiTDMhAUGaebK7qufUX2fu3+N4BudI6lnbdoLyWGpvcIObV7zPj/1ZEIF
t8J+5uSoKP3odu1npdFd7ap43/U/A42a0d3jgKxLtHDm8EjUk1xvU+uL50+uC0ro2yTt1q/CT70R
4XLyEhE5ka7s0MF0M18oPG1DXwovH6Qp19Hb4GmOWVwXGlbMSvTBPAfDkddPV+L+0f8Vg4/cJqRZ
7K03qa/tYbi1TLnyhBwTSRIhhqOv4wMa6qNmQShv4XE2RoVV02X9co7PZwUpLL/6C6SYJJmYwRbp
wPAWtD5xvHBQJP7e0gYcXLxI2Zb4gw10nJ7jhuJ/TjKWMdC/pXkN2tMUvRXt1/qmFcRumXHkgCbQ
uUNw2fxdmpKq/pSbQ6zswMY22uYXVTmDyXuhXpf1GyNG9VKxfrKYb9Z4acNrJOPHEFxXDr7C5sRI
xNxU8o8dAnWq9hx15x6F5XgsxcNs3btqgpSsMcPBCJfbfNyRfGegxWjWHMP4dxT+xX7qZ8YHMQ4U
lmtX/qwf8OMqYjolj0lDYjm196q41jjV7RQyRvNNC9Ly0DQvbX1taJveUWMPFuVl1wqvkUPBdeTh
xLzIJz4PVN20v7XY6xbpowxOcvOO5Aa9H6GS2YbOhVJ0jrJt3/uj+Qw2wFvKa9ieEtADnpctOjOT
/n1uduBsXsZYXAe7SDjzFKL56z9+Gk5P9uvgy5SPCmx8kuHX/wtmb7j3jY8iNHsvwVrBrLpDbHli
O20CN/YMXL5ZfA20fbySMszUdMmbYhVlz/cgfpEGlrKNKMgUOu2Zh7p63Up9H9fuojk5mutEPYBP
K8yCKEpLfdf133Ju1/3ewha0HObNF043pA0MJ3uzJWmJvIL8fUj9wKW0Ijf3Wggqp8zdlMkybf9a
t3KaqLIJMEOZDe2Kb2yRzwuy3fkoaGdd2+k5I8++Zooc1V9mJTG6B1SDrr+zH6gS0cFCHh6M7CAF
x1J7VVIAru1U+JN11qK3SNqLaD4Gd/SW8pCUPpp/abhkvKGR9pY2K329J6Hd4sGXwkFsDwJzc5L8
hMtPIYAKqW+rcpwBxQ4dmVn8jeqc3pRgi5dtlaPyASZH9WnvbO2YcSas3tOQoy6m6hbkHORSxphh
2uvTVDAGX8PYHauLArs7TM85cmPL/8JM3NC1+dau8vXZmannuv/75LurQnK6bKu6WyRVYhwcnzLV
PByRVPsDRuzGMaR9GPrnK58a75qddJ6IXxoVZgX3va8qzt2qYvDjxjddwSlRLAvbIdy2Kdl3r7W2
s5pzDqRsbehzNtENgK9m7N1o5ScEDWxxxbYzqXgZSyIgDh1UkLbv09MU+4psDz8IqTZYIDyicKbN
t+mokK4X2ug2w99oXKZ+OyjA6DvBek0tL8uu+D4J7A1yr2VpKOs7PVQdAXSQA1jHbIXHDtjoKhlH
i0KMAosnUZa7NAOsvUwGKEhZbxTtrcuu/XBWaHiMN12hQ7KcofPU+qPraGfB2lkNav0fDWnpEs3h
tdcAYZmoFtbKdusoS3BP3vhkVCmmS1nMXggiarehp+DmaJmet5VGYBwTh0MKL4qzq0Q1SA9698hK
l4GdIQY59zmbbkb17JB2IahilPgm3AKZ8raUv6SIJZGgcL22F+MXc75T4MfZWa1fyq4xX1EwTlSM
4tjFV04m6vpcGZnZX+W7Fh0C0SZFK3A5HiQ1ra1Gb3wIy6F0y3y3GEctORPi5c0J1fkwcVEEFKyZ
2+MUc3xJGlgFn3YqkBGiXZaJ/Q17IdtF2Vv3Sh/jNpbLK01237GIdgLMMFmk3QNiGhRQsfOZfgb0
QkRQp+8RmNfVHo9cSnXCpMBuew6MxgGBiFdofQXxEMmPnH5HLrajssVHQtNryT4vY5p76E2G8mBO
59HaL6yMFUQfUQAvZ8yTNdg6OmDWC6dfY9pbxjEsMN+TA62SpoEBogv4S33V6WES+s/JiVKGQlWr
jLPZqXxDgm7pxxanIpSoslX4IcFWr3xx+iky0ZHhd8TgkA+eiVzCMVh8XXcHpbv0A+wMKoyWEavG
ft2Y/5TgZ5LfiP2yzdjcowWEjrrn06XzNNTYDb4rlFVyfkA+0vAZso+cUACdtABILjdyhfCXq1zX
/Hb0ippsV7eNHX3dSjJ8meObSLuqrEAZzImq3jky9hj6ZrNbYtgVUhbE0/Q3Uc2jr3Z6CMvJIKIb
76KWP9YmbvkM25sZQcF4qQOe55LRgw+U+PxNNF704p1yqan79cDrwYfYA3/on+uB6jv8B7aGzDbB
p7nevLrOYQkAu4Y3KzpmAjb8u6qxkHvtIWvxPIvXQt5r4Uk3L5inlHmbFYfFhl8OTowJGGkh8zsk
DG+hPXDtbfLQB/E0uc2K5ZI0lFecwwsosp25sjM3Pt2gkwFzU0aUXaK8lYyMGiROH1/W2coAfmdI
SMKOzvdtnE9m9Zj4sqfhZE5Hs78qyaFXtyBUPfqT3Os4Waz1nDtS4PEGi3w2iwE6+JuHGwHPjLBb
ud5pt0a4puK5yrbrA1QDD6NFiN90GD6s4abtOI1ysWetComG2a7t/63QqdB/pMtPr8IGTx8QTLbe
nxl7VPlZCXfkCniUeCtxANNBY0daLwdFuU/qXdcOqf6uyi8yfdpQfHTNez1+JsJu6SmYHVbuSzue
Kbj0uAojikxy8U6aWSJ6DcJ7ZD0s3HRsQNgMTETXgSleOjIMtsF+Qp1oRG8ihCmBBQFAe3FZ9qbp
D92xbDHJSiTC4qbIHS6NtQDN8WXM/uuQ5d7jBQ0z1P48gf6P8MTNFi5VhsvW6CpecQ932UHU3UU4
k4FHwuFL6EUu5QXPLWbqdwZeZuXZhmVFTyHsTeuc4eurb5Xyq8IBZPAEM67lBOGzbD3U8ixjYE7G
Q1B9V+o1Xeio35A4F6MrZa5WAOvtYvO7EXl1X6dkX//oG4Ismp2Iz7s4tBqtEq4EUfkHlDiKE+1e
v0mQKFjlv1z7V4Zni6j7ymZYwwnEVW6F/4zoV1cJOfCYX7MKIP8WN7c6PT5XlvQUdttGuWk4atLs
MtMP9fMxHs5W9IsSQPxWuSEWgjPI6lspSC4JtWWScHqTxW8aneQRKrHNkFlcdAJDaUmX7E0l1EL4
bluuLkpmead9qK0KHAWBQ3mUm4civnNFFTrt6EQ4n5/pbwnksCDgSaeyjfuWWCEmesiD56DiwkET
LgJlC9NZEI9j/b167xKQwQlSp1Lv6qTs1OxfbV3T8afJ7zp5JxCEFtmEPuAypfyLZboJu0bskcGH
tBCYXoxI2deSEx/LL5nug9YhaszGz0TRkBfPiE4YvNwS5Vr0mMKdrPmCfg1o4WTQWZMXSQRFxdsF
I/GsDCwLnp6geTuAVnX9Ka/edJa2K+h5SendoOrcpCpRA/LH4iAmUVJo0xuZdRvFegmy77R+9t2n
2XlEpCfhQVH+xuIPrdIAuUgfqym/68CWZ3thMzhFQNYsDvi9Gpyb+ZG231r93vavo/TkC1HC/ZL6
UXOUlH1MfAaR4DbDPdyBKl5jtAn1a9FjWpqfcXdjBApLYJORpJX8Na92CxEsBubtLwUDejOgGj02
Dk2a8tO7vMfJU7YnbgtqBlFKZJ3VrIiENLbZZLAZ23/ycMTrCeH/N+YHBuNepztlEwPBrW49/saN
6Sp9uUnHX6YreyE4It38Cvrr5KFyl18nUJBwS0iEtZPjm4rqpAwfGE3JHvsHe+SI/IHJcgj1iNTL
wInlPoEWS78mkNj11+DrkCI3Iw5BM76X8iMUrqN006RjPVOzaPOx424GMGNpIekUfckqusmukUL+
IAr8b91kmY9DUkj+neqchzcWYiBFK4m8vadoeNZhTZGprETulp3q55s/adyn1JWAI8ZShVeTt6PU
2Tcxvq75niFZC9AW2ZGhABkc1/Jt1i+M+TTJzhwwGPETa9jAOn7J1ZO1TaqTAbhIG4zggshI6kXB
xoOoPtHBlMEhnX45l8X0IgDQMV9rxpUAR+HPXLz0I4/9udq22i5r882KQvTHWj53prP85eYWJqJR
TpwESd6T2m4GF2oAVWHGoCExsTJ9VRrvbP0jjwfDfPTR3WR9h75tKj/jSjTU9waoVUPDwygnkIpS
aO8mTNZYXoLpwA8bQi8kmIRZrqYFDf96cOl4MF2dqIbWOAHY1N5iHGaG/urcA0lKuyq8IXhGJisB
nn5U7VVXcAJtDDusT9ZNMBw03MIMtg/lRVD/8b8fjuFreg3zl2Q+RflPPZ7XJlkLYzTVZEigdJvK
p0Y6ExRwVNwtLhiN9TNrlw9L3tOsG/44bzt6m4YiswH1IHCh5ZRGAXWWxyTs1dyPzXNMoO+w7ZpP
kr/T/k2V3XrwW+v5tdhrihkxPS7pUOaNKdKpwu2Yvi+QcgW10si+x62uXWAxS91Fl6yku/RFz7z1
mUNYxOYdM4sdiQNNe72Zt0X40Id/Hb8r94Yto2YDBIh0LtEK7/ubxd8O8Z7p41NMCf3zYOj1z96w
zQ7JzLssftOyD+qm7LfcoVW6g5nDs71b32ZBPjT74VX4pJpr2baTLkpLk6n4qKcpyX5XogM8rrCm
ISNe9Mx2t2SPSPqgV5DmrRwf5vJYEAjsCFC3z8FmVGy+e+3HVABK4EpWAgP14kS8knJb/8Ui/EGy
fPDNCOXDsI7wxTMUqHKbxAsac54IkMtaZTsPxTKyq08DQU9HYAdqLOOQW7tw8VhbY39lWLF2JToD
WlVngK5z2H0Wc7Hk4l1VL0n1BFAuDZSl0xWzYSxc5hk8zp/zIyuc3ZYgPvO2Qkh1+g5YpyunyiKB
/EMqPoJTCXLQ3LKIzCOUke3ymcDHSg0bTd8E62IQwEzC0nAQcXLQIY9ofOLJzsmp5qhk0SmpfmeV
IJnyVQEqydrvGiunBVprNUcCMW2dG+uTWwql4htfux4e1hkvO4/b2Jvrt3VyJjF9ojeIwBrRkmEm
lHfoyiir+4ZLL58+22SbAyUI2RdpeQHpRRXGnJ452Nj3G1J9iMqcblzX/LD15mw83R2MJ8MO/l8W
LgxMPmtKknhZy6PWEWN8q8zFTUPPsJ7pckHv07EnRd7q2KwJlo89FqYk6b85zTdDf1xRFy3a9ysZ
EJzy+KPtN5BmIr2O8NXwt9P6w8w/ESdDRx7K+pJH3zoKqyk5FQA0RvjSonBXjR9B3JXCRYfai+BR
6FTE9iTKd6JAJihL/HV2W7+1waG3DScILwNZztwJ+rLLwYaWnhgrCrryL9De4+BN75+WvqvlbZd9
dyHd0X6qvpf+UxAQ/3KRR/9h2RPNmvipBY8Iw/mKDqTS2zrKK+ojrPdN+ABqtovkwHzomqtM9QsJ
GLnzrBSAL69ELh5u23yMnWl6gMuX+aEHgyATLSw3Wg09z3sTU/rPtVTs8KHaOZWapE22SfD10+kG
4B4G++Fk+W/lFPqJdtB6ivObLhL+mhwbxDaUOfJcom4TV8+d1V+7ai9HqG2yF4HjimiXXGC3F/yu
QZ35L2XHgx7IG63g3JAqEQSLnYS8nvx4ITyxCWHOPTnz9NqJMTq/Dmjwaw9zFCPH+r7N6qdcPfL2
XBa/VlDaPZNbnj5E8UPDzxdoN160CdGPHPILF/cuvaaPZLkZE1c4OCfRviXuHSdaZx4kDGjcQtB8
/vWVDBsCTIJsnbo3/aBmhlYF3kS4WCW+Kj37FSgS0UwPbyi7aAsuRnSPRZyEOzwQREXeIuc7CzCI
CBCzWAAo8ZnbiGcDxdM0Za6qhLh5LZv0PrZXualp42CYoivAEFOubh0y5u1Gpx0fMRQSzDGfJIVa
w+eaDmH5sZ7EUjyLFhAes2YLZJrObw1lrw3ParBbR+51SOCa4EXkzgfIablO4i1mo00gfVj1biFI
KbDs9QOsKfU6dPO4isLnZ2Jth/mBVHmjVJdlpmgg8d0xF7DIo0hcyXAr85ivLQHahKq/6FxVpfyt
pD/A9oZ8qItTrm0jjI4imc7r3TDICyDcbpbuE3gDOfo+02EheZl+FD9bt7fl9o5017VoaiscOTkH
nQ7N0Lf6vKv059DAH/H40/ymdK+KjknSy6qzKf+tT8JQXpTxWYTvzVesk9s+ckULJ0ZCKpUg7eB9
5LdUIC7Le/2bYmxetzkgNG8cbMlg8Ah/Q2Xb4HlNs/elOPLcEpijXoYBIMepKY7G+F6rXjR7dBbs
whJ0soXOZnPG94iKj5Q2i6YYPm5Ozw0m386bBGLpZqKQ+qqxTczoKUYhNb7x9Upo+FrGB7j4BfFl
Ib4TchU0D0gGR0e5PGwHUgtO5slq3bY/dsZvHr9PL3V9xYhvzlttg0GRPy2BaNzUw/QsbIAwEQAW
IU7r0ykRS2bBBy3NZ949pvkloIVLJjQHNK8Fs7Nfb0cK+/q9Iy5csb3SEFF7fhsG1szuZmgsGTmo
8V9pfxcjg+8MvDDhUj7VItnF+PVOEYN8w6IeiUE6Y9wxwgvbDcwDmfy8P6/N8iUoH73+hyo/GPZy
8K1UuEI2oH/am7zc9eF15XOC4B14WNFh3pCkuOUjHvbJ5HT1b4XHCIk7N2ijIhIwT2RJM7KV7B6D
zHv2ZuNwNwc5rabX08AHbKi6obhbOR8jJetrT2KXj95NJFJFfZnyZx3/KVDDaP8t3hAJ/maBBUkb
jjnDdxPJRHRodyRmdiMde2zb0m3OaErdzFO5815KQisMZXFJ/7TFpaG1+iyqj7W46t2XxAUz/o+l
89pxHMnS8BMRoDe3EinK23TKGyIrDb33fPr5oneBXWDQ01OVKZER5/z2phKMGRSIDTAP9y0RmBwZ
Ds00Bkg0gXmJiJljWEICnUocC2uKEYKfbsMdkf5ZWFiXznHtkC3Z3NrTJVJ/amul9tA+J2eAOPha
IqYpjq45L92BHPEweCrkJxiVhNIwo+6r9LQZp/drGNwYGRYbHgPHFHbcbqfATJfDSqr+mujFGU/8
3FB8AMvgiY9pQ9hVGu+F42XAJJrzcvQktYT7tDukqOlS+8SZSMEMNiADwuBbRd5Tmhxd1bm1RPWM
P6U7CUpSczsEnliuYT6J5sfHaGnvPUxELPQqoO6ILvg/SDErAbQDNpU1xCbLnXyMADZrMNxm2mWk
fRBAqe4V5aazdurBp1T/axauyePojpukP8rsvtzf8YYLxfhvlwH/MgiPKZJzOlyFQDvoyKWrdrX5
NigLuG201qf3LHifB3b4P0f6kLKPovaMGNnFdpI36eIzMm8xvraIl+ad4fcbCfk5YgzsG7wC718c
usYvKkA4c7LeMXtR3ODCYjgjuYhbJEl6866TKY16j8YgsRfiTHSai9g76+Zf+ycaEgwgrQWtUFNe
tIYdkoflIJV3pT5kza8RnMGiSlKBiosurm5x19rETmJiqK079JtS321EvB4mVuAHgCrLzsAkv1UK
m5Rw2ChTjSwdj6ew8yFa6jQkf8N3IH/ZziHSSMRU/hXmmU+GHSbmrMUB7Ar5D6hfslDX8zqhSIu4
DUSigbon5MTFwaK+5/FG1y4VmaMhfyLS1KB8j/HQF3TiCWacotq1SvqrqgBBllhn56Nu7jX1YDdA
6j6iOB29LE53kEQtf5jxqzay2lHpg4hK135f0aNaH87wFRs/Y43sz/jpmbFIg1nPAfcXzL2xltiR
/XlrY/mXfD2DbvVAKBmuiA0akLAb8ur01lH3U4GxWXA6VNChSH5gZ+qs4zxsoOkVrHroz6giNqM7
36m9QMkxGiVO4baE083aqn7SlcPkF/LRDZt6/jVRxGSgrHV/bdj6e6R3ig0Rm301+SXIr4CZA0Ne
RBpFhxRqnNCvFcO6Wa6CC0teOulPq7+WcJdwISornGMSCE3KuDFnXgLKmijc0jScFzx8Yc2rakzr
UAEkPbTyuXxhDkoRlciPdoBYqbaj9KQ7YxWwPxQkeIiLKik5GJ9m6fYVxoFCAXOfvYSTOquZQLIe
9ZNHck0UbsHVyeKKlC3zlPg2Ku02RC1nOznbbI+L0MLaaCohnJPuyB/kx4Ff2NTAfGYcJCta8myN
GK/1bGzbl4mVVt8AcDvGoWP4jq8Wfr2FCjgGvhqvuEmwOrmmK3Ju6wPgisnPgitmjf6UwU4XWSZs
GMF8VsqreN4zcjry+qXmyy9Hcm54CaqAZ8nnyw8f4l4WehO4K3XeiS+/D95bUtDikk02GkEoCEEA
2XEOqszKHvE1WoA6TDtc1abzlJejVt1r6aUkbqbfB8WTQ0HTfDV+W+A2WiavpHRlBwiTArASO21X
MeIGJXbaJ9kILHsIQAEzhesFB61WXbHjuUZ2EFNX1IsQS65EbmjEGWuqLP8TYY+NsCbxi5cE3YyQ
9OgucfsZRUqYsUmIpwM8TuqhvvhF2vp6m0PIClIPQSscUEGWj4axPnXVTl01XAViyzJ7Z10cMSYB
jFWSeQjAUB1mpomWQJcDHvgbFgTODBpSUlBG39UNYZfhoTJe5ATdw1fd+AHDTgcCih9rVQDW2ynF
AvQrTOKxAVGUrN2njRtILX9M5VYvJyKbdCJnk4HyL0SpNLtBdmCttft15gPbDXQM5Sed4Joa0njH
X4EjusmvDY0/YLrUmIi3ntUBtZLFizvYjy79C7kWoA6Ma5hdOx3MFY0qXqbI+qyx6FO+gEfzn5BF
jb3H6cz+TCj8PmDk5ZmswstCTPH8mJzHjCwxGqDS2AeuKUcAdlWEeX/L2uFEOMzKW9PQEdx8l0+t
fjUqpCEgaebEkI88kKqcHU1wbgEsJttkQqS85UnhTtcmgh0KDgOY2QBCXFgWwpQerOyaUdEF7Dga
4PegptY+I0i43xd8yxiLi9+AwFz+kxI8xGEqflD3S24bCB15LSuUNjoOkCHKKNRVpBiLs5Q3Wy9J
NfqiAsWVyss/TNAL6KG6Lkhvctu1nVzn9I18YGp7SWNgjrH/OrIRpOjKhUNj0DbUPhUJZ2vz2QYb
TURdPVoUHjEBOPL4iIWfALrfRiMBskUDCXM5AFgTN6tuTU9Y5jOke7NximD2G/Wdl5ial3NvfjSI
M+aMcS5EPc4rQinsuklm3rjYQ2uAIuGPQoxV/i8qviAgWn3L9CAFUEocLpm8a6eDaA9R1j0z8Vct
IDvroIUsXRTTskqMzAvAT7p5q8dv3mQ5c7FVq9I6+49ae+2tmxFQj0I0S4WxrtEZRsm9VubRxU1I
iA/GLrg6K4d3OLUWcS6oVdDoEhTgRt5ASqnlNS5AZ+ePznuTsCS0Bh1NZ6PdWgafZPrJEBkv2yW6
lsYpzCGjeDo0Jhpn6V2rar9DBNk232CaVEQU/gReuImLXfBlCC3loQNb5uNMkPkhe5EtCbzkKaEv
tkJ+w8DdYk9Y91K+q1D+2/hRtBJmW+OGgSEYPdYgakkAKZEmfnAGrqTljSgWFcCcIsDt4k6bgUQk
XnIo/cUtBOZGVwH7PSuyIidrKgkY5Ane6k82gej8qotMXOoqUxRWaMczZslTAADbWlo7vMVJdSwW
tCbfauShJ5eac4IjROLmzKY7fTTrivrT79+mvaJh4896ZjhAhvJtdk4pzrT0ESG8slFvmP1enNZq
QuItAWCKSIWNcKg7fxpRQ0RdMqyHc7Fxgp9SfhXokNLMTFaNKCT0ep2bgJ9OpvaFSyHBolQerQEQ
8DaKVOl2M6sg0YRD/hbWMx+8dhP6WnEVR0EUnchzbNZIbZzNMO+pDuVYUGNXjs4CYsNjIfQxKCO3
irZiHvPi3Ad3jPhHszvMh9r6aIGAyQF2wmzvoNEm6dYpUCTw5SNpCu4RSmTh+ihOqn0zS2rf7mpT
rHvlnloWxDX6E0Tzo1YdCPRcswhFF91v0Jxv1e7Ir8Sm4vXqKecIbJkn1exPy74CYjV+aq408T0w
hK8xs83Vh6LwYeYEr7gKI3p5EedGVz6c+ig+2Cr1rSfPm7gCsv6Wy7dOPVfN6Fr2souqcmctspcu
tDbjEqhUitC5u1Z/S2p5QUEIQK0zNKEIFKJT/Wcm4DpBA4qDdPltRJq0sWvDj1B7aRA8p12PHPkp
a5+Izv776MCVULw6outjpugDZ9tXjTmFBAsJZDqmQjEBW5qs97m7xZiMyLK1CJn3efWq1374JfGf
RYFxqduU1dvo9V4K+IaXhOws6NJLVcmk+951cI3KuYwAGfV7Ev4VPec+OhLO6Hx6K3jZM7IwpwaT
6ILUXdk2hVfbr2W7V5JbNPxpuOLLsCNTguQepSP7P2HVGAi4r7XYB6FdUUBI+iK14/CQWnesR7Qr
C54OyouW0i/643Aree/F/SjZpOi50DVA4q1H+Iey6v/qdmOSTN95Nstcv46S17r4MaOXMPuYcSos
4EfD+JJMxPrMN8YH51eRP+X53KBTqF7JB0ItuLUJd/3TQz/+6O3bD5Ye7RFaN5J6MHuc2/lepjeC
KfV+cnvY0Bh9+dDKVE6CKax+DKY7E0dK8cYFoEh74D4Oiw1kHLbcg+3WBI3xErNupsueQI1S/nTs
S5A8svaiQbxjW8bswnYmI8R6BAHOeJVKu53a7DQof1TyCFVTfWfxq/fYYJ3pw1BxJECBicdrto29
TraZaYf8uyguxMbbMZPScWspBpqJaG3MMmJq8qwuYHBj8NLAQldPXToJzMox0UGJbeGKi21VLZeg
9ZBiCrmQpG7CiEwYUkNv4gSzgk/ZdFG1r1Jh90CkwZphMVyZeNIbjsAs+WmmmxiIpxwAsRmAHlJc
wE+4WOe3Wr8uJtk4XsXEtKBkODtIH8xDCL9W6z/1crWKtwLzY00NectLP3ACFkw9WLwBSJnJ1zYh
qqRokfAN/ojugq9FYl3F6Rj4ag6UdEA52ah7C3cUzEL/Y7dPSH8H4/uKKQ/4v62G9ZfNmXMiqGrV
1cf5H5itpTP8Nu8N1gRdW83I1cwIfrDO3RkyTSyRZvsX8RsvLRyQ5KzDZUcGFRY4tDFcrv10Fb0/
d63H0YG6E20gaberkbs+tCCEjWcDfSsOwaHGXIYY29xzz4TJzlHfFnfZqPU1wHQkIs3m+ruuvtV8
G2kPm5+kAr7F3xg0tLafsAZyu/GuIAVF+KPS+sFSn2+79nvBRjlA3pIFqH07uJHN5nMs72G8Ncot
cfVeS8USJBui3U26KyaERTNAz3+nGfVLsO+tJ2HWo0kDCoWE+qhnGFJeavsS69fQUyegkY3cfNG1
7Gbtf0SqUe5NV1r3MAWe7lYkETXg1PyxHjlk4Acp6i0S8zDrUGXoIL1hyMGdDK46MZPsDGRVebmX
sQSnp7a9psp+HI+EAZOX9EoyzimIbxPHal2tLRYWmwHdwUW4QOQqyF17DGGQ6Ap493FpN9P4io1/
lcHmRx1eXGiITYw4X19b+Sbb5Py9v44XbaLwKRYhtqCk2Gq+QVHzJkiOlM1rhOTabNPEldCl7MpA
RhCicg/zyLEFW1baXhk931TgZ/YTtr0ufqur9zz7ADcspK1YdhWPi8/E7wsqozT8KjVck8nsQtLe
ACEq9Msjw0XWfL8S7a4WHtjpyB72NYxfufbnEOk2e+plDgnq2kr9bwuJlxif/CYe4VLuEVr8YYd3
wBc3sj5UegLW8IqZJ7+DYhjSton+yLpZjyqFlY+I76OOfTkiR/kvGX5kxPRgQLn2qM1rz+DNJ+Jm
2m6657rHoQZoREvltuxo4L4RG0e65ssM+CFmRUc9kc+7TtsHohHuRhPfFbm58quhXQH/EmYgNLnk
8hKeLEcoiKKvr4Id3BN934EPMhVNXgZcFp/Dvw6Klv51vhSMZGgasvkj7zeD8xYlb1H015kPabwX
wXGWGQ0vsy9tauNQqcc+x37J+EUGUgP0TtUzulXyhuF3dK9SjjHWVO61cUvLYJVeTf2iyvexJTXo
WkV/mnME3CrrvQg6/lfXPrFdGOu2jLEuHK1ojss5uaudZd8pusZVbqyD7DwPd9JFbPu9so4aKX8Q
ntBKWCyXt8p8caYt6jbDeDEAuYzqYIxfM8B9TW1ovhe/OPPYWNyElI8E30o/Nxqgwl3heJ6iHxUq
dUAt5ng0xpYxvMQaZ7iNyrV/s4sXqfsavMbLgUzTYUZJiUmMTVvnOY0JbE0XYuH00zIROu4SD9Px
bIerfvSd9ARH7eJFRIc0ka7tiokxZTEDbhkrQIrLlG3RSPGUG/FVoPEL4QAMf1p0VvsZ21Xjxdjk
9YOqXpwYR8BeIyIGhLO7Ex8LyPugRBADwgufgyvBRzPh/y7dJYt/VGKeBunPGbYIpYUmugCwscef
IAdhNj4n4H60gPpE2gwXRWB8OsNTORk0xaKacYgXPMmktSJpkT7TQrwl64W3mmnTBZZDyuBGpSeo
+x5PFxKqRPrLmA7AZteW81NSVt6se5105lMlS2J2QVGqcmCIWLzNHH2V0Kwo292QkLQxfdXsDyCS
WHmPn/O8GaVNWL4mpKEn39QNIkzc4k70MMmRQPqLSqPdVNsSqZjxAXaFLqx1mE2jUwE3xrhDrlnb
nBCi8sJMhG/oSKK4wU35zH8iU2Osmch2ifMMqq9k+UmWX94/12kPIdCn2m+BetfUi8+bChsYIwA+
UhHaTqErfyCvUPYpG6cBazlbMXwdVfSJX2tUYTBdh0JMqgRr8leQJO7U7KVuODKpU9SzS9zvSuNY
E8DiBOdFu/HjKScLiTyag9i5yTDqyugcBfNbQdCARJj1QYWZ4EKLBA5Uv+kwVUby5dj/xoGxGfNM
6ZGJm9tkEqyW4YQUczCeRcdVLb+RFrVKlK0WR+LuUlR/bE6ECCBVPBQ+8nmdHqPEh2bvTpbWXFvl
lccFZj/R9kLEbzjnq1JdK/kiZ5+QSIjPJY5sKz2MwPeN9DfLTD8S1kguFgWdcW2/WNKObE8c0ZiN
D6Nmo4weEBh/68aeLuypXDd0UWoInzFaTeUXNTLMzcG6I9Yhu4sjYE7eh+DUmh9OszMczJCurngE
2ICJ87sVzbV+sfUfAI6Uo6fnKULdgqJ0bWR7VgXhQPOhuJ0n/7ofkxI4oOMts1OtamTg7FL8BiWP
EYAAOd1SBla5kNZr5L61Y9EvN4iO8z+9vKp/AUetc0AqOcc3ELyVprAnObc0/m2zgxZ7YenDsITl
W47Af5k40GumYxBfpKn0C4Qg2tZ3AN1QNNiacfbqxoUkn8hP/AUPfYf0DXE6IhOaGfeJCsmtDpuw
AbSU7wVDnzahNBs3BEIqYHB8oiG7/V0a3hBWcBO+oI10Ne3T6bkXVK7JVWv8G2O+4By0WNqICWNO
jxBObv8jIw0UMMb8bfE19QF2bdhLxtmUjxxs38WTnm6YgfxO/+2AAQTmyfWBA72FECdMFBYTBXqk
Ulj82gxfTvGTgssb4KNeNi+cA2id6Utj8wyr3Tz+9Tr56KgAyHhJb8RzRUwUDBYDaoYFdTCuHp1Q
fLkDiwwbf1R3MfGW9i1V/yn21aS8JydO325AgIOBqQP0WjmH8rvT/PU2hSPzdpyOhOuksj8up8Ed
YC/usvhqmekGAg3kYitjQC7oYMBP7gLsR4pv+Kr2F/9AqgnqRg8uC8Ni9pixZYTACvbGHrysexc+
lzBH4R+CD5wmfmqQIcrti/I8ulBG7W6wDll9qJN7En4MIxyB6WlEjPFZB+GxGxGnRB74NzYXj8Gf
6SMhhpGTajw05n+2kICDCQIM+P5RwDYjm+Ia4DNHO3JyduMWoV6WeBKfXnBNedblUzK+swTapSeZ
BHCACoK5lDObRrazzA1qKkTVoBaaQiw5V6HUv4Gsr81629FBlRFOAq2EMTllHSJquEPsEDacYKXi
RjeE8X13yGBHjWfKjRDJh2m+Coljwh0XdZKb5n/Q8FG3J/eexAtw1bLYqQicexJc2HVjB4sNkZgF
UnTUNI11kK1tO22mpBD6ZELVumXX2r4Zfs1IKmLpxJWS5e9qfAeARxbPdolbMWfeWcX1w+4QEJKx
3Gp891sW7Gz6yONLJd376Dlk54R3o12OIBztdty2ui/2gzJzUXoN9Uldo2kv/EL7tVllyu6rG+Ej
m0NGHhFTfLs1B9Uz25PV88vVm0A6cHZDkfNsZr4jbz4IPV5JgPI8k+DsqyjcRYTuK944vo3AXeOA
XCO8iCwLzTw7JrFw+5S8PII05yB3LfWZwSEanIAT2QMlF3W1eu/mT7X90DeOj1BKiFbI5gfoRGMF
RJ4oh9nYDw36RTP3DP567LTwymCjt4Yte6lDzJfbcNwDf1jSGa8xIBePHEkVSUuUOHKq7ti84cEi
6LDpUBNvUu3c9kRicXD5yxt3kRh+TNDpEpGi3ESQAr8MXriUy/dkx/+qcaOfqjDWRgDjioAMS42D
9IduWEOYHH+EiYnI//w0D9e4p6T1m8xAzAMhECLvGbrKVg5WUveZdK/TovGJn4Juzxzf3MjLHrns
RtgUxgbab1no/iINNR7Hoq/6IejtxA4W5u8h5w2DGxJ3UipeE9oQS6SRw7Uw8a1K27hdlSBg7ETJ
g6GRnNME/6JN3Z0HyiA24HG4atYVQ6AoeYl83fjtsn0GtqKwUYi9OscCBZlG1EgwQ+AiaymCt0jh
hFj2EWcc3qLus8aGq/kTBnnuXn6NCHgy386DN6n8cixcJRH116iiJM4LBcu94g30pgkuFvZDf1Dv
ITQeQ/Zd1wzl0ZnHfFSYZodpNbUTFYqfIfoYmQDZH9nYsjvNtIszVvXOljFhal9xTnI88wIgIiO/
zo2ldVTBk/M1YqOs+trP7CN/ItohytBzgCz7y+5Oji5kTIE7a1c2HBkGEc8Vs4YABcPo6PAQiNGQ
VEe3abgkiB+JgXGH8k6OIAkk57x/TJ9d5vPr68mdoUFtd7zPdfmUWC6H5l+dHAU/ZSMsIEF/xWCQ
RweeL7Fbq/05NS3AIj6u4Df+R7eJkGBJM9dHdZv0hJaTaC0hCO+v9viHRUFCpJHMfpT6r6HlCz/l
0n6q5AgRRNoz39vovRmaWvNv0IpVZhF5wC4kXAAMu0mKMOWu2hxARAi38VMIuL7MOF+Tq507lyjd
2/lzYupuqwRtA17A7F2gDgVkMZ+EkWBGDV2tJhJvpEYt/pZ5HLi46gfgMU7+LH6nXmc1Oin3GFYF
7poYt5XybLi92oI1JLzpBmFOJFWFmMvFyCkoMCSQerVPsAWrA7DKPalfVfVVqo+KfVjQXGqqy1iV
Z58FE/fC058b9woSqCye8M2muZUdBmd63LidGEQRGVSfMPw0VW6Vfls6B2CxAokUWOrwo9VABwZF
QnBjiwKSIsbsqDrHFSuAomMGprGbI5BtxnT7lm5Lnpk67T1KQFaL+cztr2r6LCDOVnARLfjx7FqF
hSZEtA3ynXB65ifTxIs0nsQpz5EnzMIl19A8H+G3mGGISaLXR90kE2fKnjOn1X8xbQrPzKTqbnOL
p1+Kwvjv90QexdWDM3qttRZeNoe56o5NA+NfvvyJtwQVaWr/GvbI9c9lxcNtk/qDXrphYh9xmVPp
d4iaA3PCTPtkNQDegWeJsNdZ5Op5gSsxuwGMZ8pNbOmpznlHuBUd9+sQEUE1p14oYpFRc+D/WPOP
BUIivtThjR+RiTH4x60MTzN3+68W76E/IToBVgl6AJRtYh5kHoiZKw1JhYbLSXMg/5obb3J8NRCB
Kzvm5RHjIOoo4uXNYxnD+dzFnJOA6LwIoaf+PpGd1xZbW9/r7K+o+BF1ErCXuMhZDMrp7zUiT4aV
KfT78kqYfKdslvg7dnD2cdDUZ3QoMtYjhNpF6S/2AVpzHPYRJjchLqKcTtqKpYzZCwQBMyKr8aFI
SIilGhSnJHMhVEFPy2fvPtuPkkASDTm5uo6cD6nBOEEsg4zK0ZgQQ04RzwV1ATKP/zWxXnoS5uKf
SPkX2KSnb5JNS1A9bL8rEA01PvfThxSC0jKDIGse4cWfHKVClsyTijVSHHGS5b2ZdAx0/CMRWhe/
JVREmKBukfEwzYv+LuMOULRDTohUQhpQVd0jns3khJO7lrCx7Lrm4NQUsJe9l8++rbt1cjXjA3gi
2cmrcWOtgZf4uWBfH1PxSPit1Uhe08g1WrmrJyK4dBeHZxPAbP3F8Ggg37A2vfWSEKIDTGCCQJLv
wPhBKk63Uc27lP8tBpt37pHyQijFSuPonkofylPEF8T/eZMXvKvHcd45i4boiZiRWw/jxnIBiu0N
/T4R9QsmZ/TVlq6y+RFA/DsXSAEKU5xpP3KczfIair7Lz6YMJ78cON9CA7GbLMyMCZv3f1yE5VrW
l0OvVjiCcxNDU/lBe9a5WVnaRKqhq1RnKQGmUHIv1wkqAsrDwowyhEfjtXGkbTZSFLQcE0TcMRcc
0W7Rij05jO5dizWaJgNVPerlhVWLWDsuUhUN70VGHVTsCCYQj5gOtw9VWQ0csEa/biwvAacJoo2U
4COEBNjrvukBuBrfsxFsKtI5ErCQhHi1DGIiv8sC6OX8HZuHDMQXIay8E/MVSsww6Q+Pu1xdQueS
Bq9t9K8cWorZNmd9wCsAQGVcC1CWtKIMgZ+lX/j/6bvF7KYeDNSoLR0ALTtrjQKc7R57X60dDb40
3LSVj5do9pFt99M/cbB21DpE9aWQcH3QWUF9MdbHjuzb6Ijn1iRVoKp/Uu2txn78Zo7vtYVum9AN
bXkGUGZG8aNZcNPq4p7VTllZ86dYVCvL2DTqzZH34BuWn+7gO7q1vqkce81calB1Oz1FbFuWsiMi
Kbc37ACInnjh3sbiLcBjmZusbgp/rZZtIpISJGZddRuNXkGYtxmua2a3ovtULYtgMX7FgMN3M8ou
rsCJKYjdfjJzZCUEe3f7gsWEyg/+UO7uVx43+CUR56WNT0P5IJyHty5gyUSLghStv4Ncr1jyOCAM
Urz4VVomjA581eJVsAmpmT7/Q0TzRyJRxvUvJwJ8PpnWXpufqExre4fT37AeYZ6v5hDYT+yE+VcY
f2sC2Q3fIiSQfevgyYf+zi95f+urVUufQEmChfij8blgOdDbl3RGPcYsOHeEtdBbWXw4+sNicTKt
F6HzdfKLLj9H8o8sv65JLiVmWNlow4kaOknx4Y1i8zvjTJtjejSxjBRntCz5ThsYvet38wdDvU5a
fxvTEMRuPYYyD03rUmC2FlgSCIrEuKbIH7yHYiYDwED3wf1EMBi1YxUmVNWChkHbtSSflfpHukjQ
HNu25UrbLsVXDuFkaAP/G2AMoEMk7ZTV3MHIGBZ74SPdDfQGlnTvfKpIDWLj20w+g/o2z6h4Ga96
5mTZHxzgFDrZ8N+8x+yL9UjS8Aris3eJDoW9WTgS9Ohcm3z11ftcflW0viXoENWuuijD2yj4ka04
HRX4nWhEDmv9AaPQyogahLLbfym+/oC42CDrvFmlmAA30sDJehhG9PzMWud3K8hcDaEH/xY3CmLY
m1IdGnldgcVY4Vb6CWomGHrJAiq43ckvm10hGas6/C4Sh5kYkRSC/n7bug7A6EnQYA45CV11LfVf
ZaJRjU4xffAjdvRggXWsX1LbV6/6cOv0S1lIq++SMKp+J3xMKtnezjug3aotL7zllnozm4HIPDCU
h1ntJwndl9u1+7z/qolry/OS74nwcHSTlMqVwkzuyUISezD6VwwfwsO8f4dbFx5+HU/ztEICCJUc
6p8wE8TtOsJ8tYd01fn+q+m7RhEcSN9KsRUAMOB/lD7mjeaHTFgv1HgJ+jqJfuPxmjmHwR8T/J1m
jcGGTWg1WB74UJtuJ07ZxGTU92PlpjpXvTiz8mjIWxAwE7GA6kPn8Y3tgEsbpAupI4J5qCAyqm0y
Ajl0g0XEgTFxxxeVYC/aM1N0HviikNGkn8OK+JF/QHoB/bHzBj8PmUBXzWRxbX4L7aPswHflfjNL
sRfj8EPQRkQEwxkDB997j/OsEdHh1UNi65Dlg6YqOPYXrLFvcke6/0H6BwpPiEzc3sPym3ZK/io+
wrWFK43MT1C17izan63urcp/EMAhMaB1SSJL6hKiZOBhYvZtH6zggoCmVlbwp7QhL1N8dLLvann5
f7wvwnYdJfTj+YQVSuk/U9uF9EdVXArKk1E52c2+NZ9BTB3In8WPTL/NroXurDXjSLYcrdCIbAiB
jdhOlbbbOMPomhlZFuoVexugdw4gJrRBgjkacj7zK1r7UgqYG9FfxXtbQL/czP3Y8u29SPZRys6k
XcB6CrMz3mv9UCsPFfHpAlTYVJ2XIAhSRZG1l5AexLPLCtbzDvzHEI4bUR9luxXBVRJi1Ap3ZleL
BWnNEs0MBG2QCOm59E1YLoJ4NiDY4ByZnmUz7afn7EYAf0ZGSArROT6Ejg88R01JLWHl4DwWBqwW
DosJGDWFxgWY3PLVjRFCo/0m/iYlhit8SC3knKjTSYLi8xVzJVgLtWuuVLuMq15ZHgQuTUsl8FIW
/FNrXvjfaXknHRdWiCSNjB+kzj+U+lVhr2spEFiEJYyLOyNqC8a1wD14VPmD7XNHYrVWfpaYM6sj
jO5U/hotRk4f1qQNlk2Qf6YyXkaWPlg6izdaW0R2JmVhJtZiwqCGicBD1KQKYVhdyc1rsrAiX1G5
eP4TYIJmRu8s4ZzlnBIkck2WvFZ1ZjGadlI4ndD5qsrvmCGyPXTmKfcJ8Cp21ONtBosgPl9wcUAx
CuCr2PVyloKZ8J6CJxSpoLIRzhxD8nNtt3QnXO/4hOHXqhPxWXhAzNIrRNQzkQhHyURqs+lrQgz2
GX4P2bhHOIBIO0VQ6qyHyWHRvdekZkCYAqW11o4cKkz5Xjsf+ge+UZs1LLOuxLavgv4AumRgQrI5
a7YJsi3ptx3bbVSla3rGwHVQlOPRwOpQ3jlYevUlNj+KzN6pfIEJRDkPJ3Ch31d0aQMTGL7OE2Ch
flLttxirigPxfOfsTuN8pVmcJ9vXZT0N9ygiivmfTZp20aoulV5erXLaUXcgmxwwH3O7BXeK7YvG
5ZaSZdCU37J9kUdfUpB5u6n90TAM9z3PmHYkfW5Tg90xHm4Kylo93suN078l1YNKCpLwKLAm0XNJ
4GHIutlWxWl0JPSjoJyEc9UcjcQ57xz5dflPxSVuFN25QBXNATIiDlXBjCMstURyqnoIccQuMzBw
eYuJSLUb3LhYp3GC0PyebDXZ4gH7SVkBJVJnmos5fbQFyXIf8NpSgiBb/ys0qm0AIIGn4vBjrM7q
V1Rtidsgvp1rgF2kJBpv00oRQNgRI88qGA5PZAL/4uUKZThDnLccjU4MW9fe5upip6+j/ZMM36O8
bCkHYFirMmRe1t0IOQcUYpnOcu+zZecBgzn1ITqOACQr/3fBDHx/Abej5PJAkDCQtJpI1XS7RPEC
O8JZRME5015wRQmeaUDWzPQQD+rwmxPvEhX/yvgpEQLXfAGRkhxnUF9cgSbcrNXPbJ9JVIuUP4MO
V+eRyIsbT58G2efdSXL+jP6kmnsVT0Dw5mgPTfrjQV2Ke5Ii+tnZuG4vquphJNTwh6uuNYY7LWMI
QIVIma5L4EhcXDTrGSq84aiI5HkvecmmTnwWSXGhiq2Onxw9mCcFjwXhRjvgyUKvbwi6vfuQpY0w
SajSHm5fBalRUsJ7L9INs2+lTFDoH7l6lC2EPkRqHKpp5PiFFkKgRNMELO8OOV28Lp8qlGQfUQ26
smFMGgIZPuX4qI++RjRkHv8oGkZ05W42PYQZLqj5ZYIlWvxpW/uIM6otD6K5G+H14+RVAGczw2gM
7WmxXssLMlqdlLJuUyENJsq3ywA7YoZLswN5fyXjeR0r51EGhAJkdCYSDh4WN0HJo5LhneOWREzD
WM64Bdbj7OYtZ7TYgbRigzNaBGu2ICVMr9WeO2GIt4D06fLetoRJngrtluWPniyB+Ij7Rqo3Bo87
dI7n+GzlYjUizJ5Joq0eORsz5T4Y5770IkWrt61YtxUeSjgglxAK5OoT+ZssdW3ySrjLVP5NoCIW
e4ZwqnQqaF/u2vTnKLx/Blo/bdce8nnb0MdG7E9nc3bDmwTdv7z9Hsx7tA630/ITRXSo4D5IPcf4
ylHRNi//5dwd0Af24gJi7LT9IGP2OCBioPgBIPI3Ylez6brszy1Lla1v0+ojmu7KUvLm7WsevmQ4
KuHHEp3sD93ZyUt0NNXGc+b/sXcmu5VjeXp/lUSszexzONPorIV051G6mmNDSAqJ8zwckiu34Qfw
3gvDfgIDRgO5cJdfIfKN/GNWVruyFoWupQHXKrIUcSXdSx7+h+/7fURiPTUwbucFNZtkDtoZlyga
1JT2SfMQ1s4kN95kNYOfZgEnOy0SpCgjIXMGr5mFtiWjvulsqnM+HSL0YhYU4YptrUWcJrPshNIC
1B5UAdz/eGH68aZHxV+wESvrDRMjS1+Z7HeyriYzuyBYkclns3mAC9ot+cjK6sbCoAUt3Tl06M91
3tGMJl709wIsQoTCb2yP6F2ve9pR/2buXqAjz/Jmt1/P25aaUMja4jrk+V/LkjGRukoQ4TcodT12
sonGjQnuiXHgtOKtgkVgNluTiMLiW22CzdAQXvH4mrgkDIf7MjRJSdc270y4GTMvQUD+CZNjOm+z
jq4lgAM9CXPopL1LKJYCy7iiywexet0YGIQDTERwQboBAQZtCGEJbf9ioBgabg2A4QHBHmp4rMH3
lziCt8ZjAXgsvrN05nDjjV7eSnrwklIh+TqBDETjS92Jhrt+nMjZoc5hTm1wpnvxxqyXQ3tjzouI
uUB0X274ZgZExX3PEld/8bjJcMzJzbw4SHiAgX90rUcCIdk379nn0VcdK5e4+UUFL3SeXPgmXS1N
nTHep+ae5YMg2eI+KF9+PXzEiNrzEHAleTPhgfaZTwq8YGqu9JghKIBFtfUvNY78VS72qG47cZt3
29FZ+S1syU3l83ILeABMmYx05zvJ2ipPJb3IYAjUzyvGrxO8rPzQ836GeAGxh9B0y4V4T6EKwvCC
8H2cJRtyBtSHFlo+/95LT85w3Am1Arw7414QZ6LQCEtyIp8CKhj/th6JWd1kSFGqzfTAfIb8pGHB
9J3ziEYuDs8dt16TvDnqPYoXPcathrHDfR0ehX1pype8Qi+1niGHakW11rF7qhoFig8kWbUu3BW8
qqpEdL7y/SPDEJV8NWavdcSmGfOtITjkPq3hMilwGxpLvTeD5YfEGLpNnO28016BQE2HRaPXlAwM
r8Pj2Ny7mDVgqZN46nOZAGZIoUjsAi5E89jwGFzC6QxfGQ6lLAKI4MAyhEyfQ89knTsjbsodJpmo
vW/kaTQfHWgVePtQhyb+OuCG7RnlbYtyNw27PHo0x3Rjm18L/YGrU5fYq1Byzh3shFSo4tnu4EqB
UjNMG7C34ErO7J54ms4t14QXRl2TGnI16m+1xNe16spbj9TmSL8b5KuO1qTh3o66xWRH1577MlII
JoQmbXx/14ZHw3yRwS34V+HvSvOY2rs4PdrRo+fcI2DrYFS8THKLGDkM7xLm+NK5CbgDjB2Xdend
hYxVAoai1ju7orE+au3BonSGJyH8LWbmaiJDa5SrPEB6ZI6MRFFdas8u0akD7sQVgy4T5lFN2O3C
pCFKkcuYxuOg3UzTVjOfdcQwKZMroTGlTV+G4rGk2yr2QNOSbq4v+jBYsn6+rh8G5MJCfeMN1TpS
JPY5ciQBvL4mC8KNIIEV96H4JK8bhGNj7/pw41fLwryGVL0DC5mi7itQcNrixgdy225n4ZdvnyN1
mhCaWOu8eB3lcnTvC5NKfMFDlg2X2+5ceRB3gDD15sWI7vXiYQLFxYJFW0fmMoU9jF52yTeg2O0C
IOUvzKGmlAC/zl8XfNYZk+QReb7Xv/khd8JySgnoeHHBEtgLka2UjSmBn7Pq8faBcmDCFatLWN8M
eKdQavYoaWgjgQ3b42EgtLoGOcJgVesw0mO4im/AGwTdgJd26TnPMqXkOoYJji08EgUMDRfrYvBq
6p8xP6vCgCecN0YtROSs5nu+dGD43aQolBg2Ll1jm4kHgiLH9gbwc2MdGWNN9g0Zikxg8VLBuv9V
uB1+poqbeQIG+1qM31IaPjsjKkNckM+ipemOud9eLxrtGVASLpG8uAg4J9lj53ybuAo0KvhsljCq
B/QJUUSlI3cEJSf64yypc0GrPvAtyeGEscxSjp0AS3ogLGW/BLG+8NV5XltkRnYd6x9zTkgsH8fw
Hi21ESDPhQJw7OW5ThmLHM12p7VU2vOsrviWYW6h0LedDYfDvNLqIoCdDx5MVN5qOT1n7ZXXKIKC
WNBwfochDwOP0a578Ns9OTR8Wma3npt6/f4UZjACoP3ziolx4M4BieLDajzPnCuQWO28aUirq4YB
WdpY1y2Pldg6MeEZgB5J9ZLF1lU6gzGCTx5/cH6GmGyS7BH0ZzBFZDSc7PQ2Fc/mBORruI93Gr+c
2hUk2LLErglpP1BehdXNyCyrpckt7G8exZUKTr9eOIz+2r0MGORzyxN3eZ8iRR/8j5xfS4Gwnxfc
rfbI4r5CM+1WSFvoyJmz9vrVIHsGDcAr7rJVPRyrnDSpFV0cx1VHafXrmK9bdMw9MmB4gHCB7ewT
thvs6v1yy9KDbNSpvKkVen6ehGivk/Qr3q8sRYy9JnPHN+cPqwoOJgyICO/3fN4FrJJ493T7LOVG
p2PDJ43ppIZpwMFx1MXHPAgGDFfHz4Z74mxrgIjC+PW+6lgpm+I51Bi/A2kf3lMToyHgt3BTM672
9mb/7PKTyed5NenMZ6d1Dp1ri77a3mdUa9ifm53SOe9mx+WJy2RKtmyXONiAiFDRkJbLMGcEpUme
DSJFGMOPGNqAfUqITi5Hjse0Ot9JsecNL4ZH8tOQAoW8688xWniq+6OpXqdhL2viGpcUgK5gEEfc
A6u+WvHa6rNS0EzXDHn8CvUiC7JdQsEw7C2g2odpQKdA+cxok0GJh8hw42xDbrn+rkg/LHk39Eu4
J94Hk1en+KiKcxJdBns/duu2PaC0V2gGGzRg2nEw7z3GoATENfcmtwWe3PhTCgaABWOn5nHK7/x3
Sy3ciE37wQ1vmJj0+SalpukYmkQkBRXvxNiypk7po9gDmSaSRLjSLDZ6OFYoG8EOZNuY0ME0XOkZ
msxdTHqJvG1HxkWrKV9jOug0JDiQA5FMGQ854vDmrk9uovhlRDrSJAwcpv6qtk6thijoPkf2ANCv
YEF5N2e9MObR2ks17mdYO0XPQEDRjq2f4yzcmq34OQouvnhsq7fGuET6Ny2ClY7QvtwndF8rvmUY
32j49ep+OfWbwNxUDrdtAi3+6OdgWx7SCsUkNk1m1v2WGxJmGBtwkMXga8fmeaCgr4GydGvcGdjj
g+t2/kHsPtzVYCxccenB5HAYjUxnTn4JEXlrk9XN5zNctXgmVnOyb+sPm5xgR0ZErCAZwmDe1Q8+
KQ/iGEVoR4kpcTaOfh9rTx7HP6jZWW64lUz1moGbRq1HwjSaTzMuVzX7EnvcsOfIcB0q4EAb3b8f
imUnyNxZJ0oD1nN0oo8JPVxfroaRy+C6LK+p//ASlemW09f23nw2k/GDm64IarGrHbH1q5ZncQRF
AA4jclvEYERvRNFrBe0G476qjlG3Nm26xQNmVDu7DE2GS2uW6q3ycFXSnTvUyeNDm70rnQexY9E1
zWgodv1UWzER5Exfi6PT39k42Jv6TTOW7jDrNBG71DAv7P7G1lHSxKfK5NJy8XtijDpI4AAJxGW8
j1irQU9x0/lo4Xsk9eYWjibtg0muQ49AEisIWJd565idNS0mg/EwsCHp8ApH/UPLjz9Z+DgXcKv6
hzghCJVRYAOib3LWPQTtat0PO2BcQbxKnEvnUflQX0icJbgAexhiIWJMTC3WEXxv5qwNyA99f9CM
+7J7yyyAoQ+q2WljSnf+zMIwxh3D8yk9IYRtjaOFvsa5EEPAgkRxdkIezyIuNWqSPUEu5vhelweX
CXPNm7VWw96YjuVwHrV3bU71fkvdFfN7MugnsTHjV7Q6jgBsgo0bhuvZG9cF52OOycDAwO09Vs3d
uI/yZ8XQghm1YPrOBWW3nzAhbcCa9ZIHKPoNJkYpJPnxiW/K5AMQbiRoHdWnWzxjJ+2YgIVvvseF
vksBZJgovValzSvB0aCwjE/kZzpsO2J1dobboXoo1GPOHdOUkI3GN82Bwoj/Po3es3IJsdbhMwt3
frvRdEYzzrtrXyzGiujIaRmQzxAvW9LILvTwMnWvFuAWKe9JPGidfTHtPWNn5s01OlnRLK4RDxEl
IxDfzyNfAPOWewZcw9WQI7kg6KVFJHEqAfUGjOtKGjzbfFTibsrfidubqxxlbDQeTjNWMMaWw/66
Zi3Kr8T6PQ/ux+TBdt7mW5ZZbPw0+6iJf7yu6FdYFjFrt+pLbe2lfkvw1zSfEXhknGIVRS8dUquM
J3xH95+GzEWjl7kKxXVA8wvjLOhQXHz6tNlQLuSpD56y8SO144WKGLIMLqF7Z4ubuFgOALXSDAj4
TWmBKHbru3G8kOyaEeCRvPEJwNMmyEGxpxlorHDFoQqBGYpy016ngLb5V9zYyPVZ18JpKF3CdLeK
WGMK0iR485DiUY0id+dypSHiQ6l1+DCOz9jzjjedUDeqZ7YcGb9TZ7F3tuZIidfGv4XMmzWcdtvE
e6ggbUGR0b/V+WPJmsJBTivu6RtLIJBs1ostF3hpPvHTp9GeFHTu02o4w5FuMR4GLxkRYD4UZbbY
916A8x2XwK2B2xz47bxFid8b9cHb2Kkbx91H2YPw1gxFqTbd6JLpN7xVrnZkQBoGgD2OuQfV+ogd
U1sV1W3FrNdX+047M9UbmT659TLv/ZXWXED8dvRWxYmjmGBs5sCIhetmXrdgdp4vnABbIGeA8Y1j
kA47ICY1WjQW0NTqqtPLfZ+9TowksSQFm0mBVzhE1qNknNKxYFDAefDEOTzBoKadwgSkwLNm77Kg
YBhCAwPU12DTwGJoyW8Eo1VrH1S/n9ZTvONbp8PDXH3xC8KgmFknrPQqQPtb3bypCUvuP+R48LXH
0jmP3qEpD3Z/yxIBKGoy3kT6h5W03IG3dXOJm4suHsv8JlWLhDlVjqRxwT0SDGREfEr/0c7uFY+7
cK1NGyDzdflUJD1tF2utAHgvJpKWHaDx4BaX0b0pmfjH2a3ODBIdr/kWwn6a8FAzloez/7WftsmE
aGlD94NvpxB3cXWaM3ktkuYm5mpUVaiZoSxL1Ms9vNFN5zxY6Hh5lzlO02wnhhtdngj4CeIH05/W
Xlmu9CQmTPeskK4bTNBiKgW+B38nhCimKqaPOo+iaFdYr2nmXPvKPenNQGe4k8Cxja1VfTVA2Hum
tnU6JvPObcXuu8Qsx9OPzgutC1G9nCRsedVnr10Ad5nheURmgs13WdV3pUoXWuuy+O62jFnt/hvw
PsRXSb/qmI23wL/WCcAlrW6RMH0bym+lARdi1Rr7FAfdOGLF+jQRAuTBB6p8zcd6/7UvX7qWOTC/
OiPZM4W7xVYLpVyy9sJnAZ9PZzpMMbmc8lUdH1qIWy63NphRx6axvg3oSsdrFhQDnGRzKyTNRcI0
1r+FqWkkJ2wATX1InTfTIioFHWN6mMqtsk8Vo2ihPyfgQ2DvQew0lqn1ljdssZguIobyYNxSzicv
Q/ooHSjqeN1MqvyR7DvWJjJmJIuMXl5C9aL0jTfQCz0kr4WLSKvl1AmBRTXvVkfRor1OmI5NNCXO
DARSe3KJETO5NeKdVcSPbNU852uEP+8N3NUY89CBA6gsUf2hueSQaaZTUN0WQJI0i5ZI+5olX1Ga
0aiUTCyQ7DGF8UgeYDeHwQ5VQhUvBfsjUaUcXTtFqpfatMZq7Haleq3m2U2LFq+7ADk0vJ4h84Fn
n8/gOqV+64xXnzHYxNzmulUs4GmjwuRxxJPh791sU3cb0lV4KPJQ5fkV5gg0DBQeOpehfLJGCsXk
0kGc4bnFajkQp9mkmCMVYVfLTaYzYicSfTUDunluzudrgGZ/1tln1jYkmYICwtjRI1+U/Ti7IsQG
VhicG/ah/GbBcGsPu7J6KihMtB6Rz/A2S2viZkWYItN/Hg0+unbFEN9GIN6Hs9H3SZsxGdp77H86
jLMK9EfHon+eMElpTFM7jiN/uDP1R8e5KwTTDN47yUSGA5Dk0QqhHCsl80RW8YwJ8Pm2jtcizkGE
PFOSCAVInxuNXLhtnD1l0xPL6tOUbQKrpBV9ac1baipU0w3P3mlamZz2IfQKxj+hR1Do61SfI3vH
xTSLzWWAi9vmsUvqmauROY78tCZfnIvWaGeQRsXI7VMFX+uI0S0C/Yy5srfyCAAg0+kBzVo8Pg/D
jsbNNc+aulXjt7p69aIPnx6ksskucHZ5ib3jruDr5If0HoBnwSeHcHV+itkEVKzbaB+0JyFfGYPN
MzGip6/ktpi/7hsLzwyIOUsQuT1ptUT2Q68ZAunQGBaxE2FjFT9/+eEf/vCP//A+/Pvgo7gp0jEo
8uYP/8h/vxflyA8ftn/1n3+4ByRQZL/+m3/9O7//F384Ru910RSf7d/8W+uP4vSafTR//Zfmn+Zf
X5nv/ttPt3htX3/3H8u8jdrxtvuox8tH06Xtrz8Fv8f8N/+tX/zh49dXuR/Lj5++vBdd3s6vFkRF
/uW3L22//fTF+PVt+tO7NL/6b1+af/yfvnz/z7/8p+//8/v/+P4v33/+5Z9++Y/zn/7qH3+8Nu1P
XxzzR9d1DUuapjB1z3bdLz+oj/krtvjRkg7bO+m5pmsbOl/Ji7oN+dbuj6YnhSUcXeh43Ezzyw9N
0c1f0r0fWXvovKbkVT3Dsb78+S343Uf5fz/aH/KOjHq4AM1PXyzD+fJD+aePfP4dbc/VLcdyhcdp
KnVHOpKvv79eojzgr8t/15WBaCxNQ9KHjgZqNcHwqD0LkeTL0Oo1smuwm0wKGYxShDu+l3pjNDzL
Cun675nleNA2qqoEXdgVafpiVyIcefsndsnIMxCT1PUwX6Olh2BgCJKYOVPhpK1CQzzw9NY8rRg+
PTe27Uvd+xaIHcNiwpC7viO+GoNp2Rdb+BWHsJcjNPXbCjdrauTShAJpus05a13GZpn89LopYFJb
w7NMHK+pH6Y+C7VtWDvYcB1y6KalU7cE4Jaxk1ULfxxwGEaWKJAAefXk7fLRnCYEmmWaPxkDd9pr
KaKQmx0tfTcca6O1xK7MdB0wUx2I6qR0YWFFrhvSrITmFOVtapFrziymUPw5C6dwR3kasZ40XMUI
StM7j0eeH2CHFW6D/sOqmxGJOeQxIw4ytc5Ck1AsQyY1+VwikvpRhZhHUlOEQCzzMEheYrsgwKDo
By37mAyyTw++2djR2c7cbFqMjoJo6yo3t889/za+693Q6kjBcv1kFXY2hqKwj+S3qqstie6zx5zE
A0jhqXJECGUqnurXorZD87YQQaIdRBEKsSvavKUIEYJzy24FToYMOl7PWzoD2fIaSvuy5g3/VFpD
+ZYFZYE5Xo90+2s4Nrhbmi40WhhJzaQjExM9gQc9F1644PMmvTSxLFsgmYgGBmCagaQgUl2ewWnO
25ZcXyWajZNUiHEslch6rZmyCt8Siyh1KOBc+PXG9XSXCVjTRCZNemVMzqu0CHgiXzAB5qB0JvBJ
3iYI+GvViF09tDSGthbKi0u2Yw+rlfcOXzGrJwrfSbeR9+tRCPsxlyDwU1VibeD9BYo3jEx4ZW8L
65bo8JQc2sic0Q05TLtSmA7+u6oOKFMj258Zamq0lwVGbPY9Tjihr0h7IKL5FCYbeyzk3gYOFV3X
wuvExYNSVtxmLdbdhel7ptzWienKVdYaIbbrXjioMnzh20cBnBdSj65iioi2i/DV5qYwULqHPcb3
MoB6lw5lfROlamDtbHmoR7yyTghyqiY4tI0yh71b1tw3FoAWbV1a5RxEwMcQbQNrFAfd9DQWwXnV
3ku/mIBVaymDr6pKXZceB93PZxUalzruUOZMakhJ7+2Un1xB3ap96HYcgVdN1+smK5oIYabmFmG9
E3oKOce2pVGu28FmIty6wuTRDmAguA/a0fmYlOqjB9P2DARoobAdbsQ6GeiJ8ynQV5lwGCL4g8Nm
2ZS58k8iqSimknoye+TSQ1Sd09rtKWNLaTYrwzV8uWqbqElO7jR2LXJFVzIuV7X3tUwb9kFpRZTN
VZq3YmBH6ejo2Hifp71obcVeIU36fNW3RpcwHCwKAythbp0scwoYtYdKz7Z5lDZ4KCKto7u3ONxJ
+LMFimLbLhG8R5Rj4GxG30I3ETC3t61e0SJzZiZLN0/4+1ngpwF79xFdn5LWWB6jZGywt3kewvXW
g4z1VNZTtLSaqstOcRKot14T0YMkO7m9qkVgoioaTJzHlea8Ix2Fm8Pq7JveyPK9iq3KgZ/RGB74
QgFOGkSYi3iyH5qRzA0TaCdPqgDnrgLZbcSzCTjm2kwPtZ3z5tJLQPnQi64ga9hIGfMYboMxxSw7
jGmcV/XXqrBNeC5OZqaoiLJujluXBA046WAHR08NZXCJa3tqsV12EO08A5WMcCUTNp1wTV5LCYpb
uqkG2iejsB7fm9+yJ1CBpwy8x6k+G03DwK6oowM1s2dGZCYDB1r/aQzaFMB3hMWGq2RsamXfxX7g
6qfekplcjUGeUJoOXcYYespbtgRtGwt1rrh4k9tOGQ6bHa+GYSMmo2GhW6UWMCQziiZWa4qa28i0
FihZo8Sws9JE0lV7g/KiKy3PWn+R2x2lou63GnpIO9HQJMZ1WmH/iJiZXWf2pHMXTL16nqxmwBDp
coifsyZETReWmAeUjhrXi2aZGygxEEuj3VJiW+RJLZqxgvxj5HNauVF3zIc9bqsASZKB8TSuOguN
26Q72nUeZCmnri2JPnfCtKzWQhkoU01SV+emiKDaRZNapbfmaS3tr0PfAK+qDA2daFa08kGTsWLx
GWYj8Sd5jlnIQAXc7y1utuqQBVKF24YkUnxgXW0++kwZ3obRcSt6lw64pBM1df3Wl2qWk0YiQz4Z
1qwM+9ZCWUXCOVCMOo1D4xj7epTsLNlERk34epzIt8KXGWeNF4CgbwzBq3C4lF2NN0AvC0TlnS79
fJNEflSvLDOrMc4r8lnpydvRWnLlTpga/JbIoq4au6ehLOuL0UbIN6wscBi5lJONgbB0q5Robi5O
MoGMIcy3prIzOLh9RCdYOFUk34JWV+lZb1ov2Vqa7vRbV9oGdkOtcJqvHn9lXvd7DkuBIhHpR5RX
abxx0xE+aeR4ebRTvcqSRSWVrbZCdIa36UINELuty9E7G1EAdVnzYmJaq4nY96d0KgzSTLtBo7kv
wqopNnkSCPxPhlk56A4Th5Fp7qPqd4wYAIUuNTneYW3UuM7aRra4MzxhMNt322iizUgL2wIp0Iqw
J+MtcCuulgyxSAvWMaa9LRoNUM4o07RhJFtKP7yLSjGyPpCImnZBawpYKZqnyB6pjPsgShoWUKmb
xNvKTnoeiV5eTtUy18uEBwjA2rq59fuc3CW9E1ysU90lAC6aUhXL3g4Rc0eeQA8g3AClvaam5uK4
oTedi8ZJiD+sZQYaRJgm7wBWGIuNc25L79w0A8OLJNfIZcuVNIi3w7cGCd/WdcOj2a2NcKmZehVg
r01a7ywJtAy3uV0TwhZVJtOTpgtSa1OFvPQ2t+yAuHu9rwqSGOo5iafnRoOrWExsMgq7sgqCEDUM
LrESWbrpYxf2SWVwDS1zd4yZrdhtKWHLp6jWsAPqT4XdNPESfkXuQj/yUf2XpNDXK+6/ojt5ft65
a5PXRQ+IphQFg54HxlMmOHm2k+7H6ZqkChnfFYVl4Jiq0hBnkOPxez6JCeGthxV+dGe1MwbNg+u7
jnOqlZP7wFyVW2ETtJu5ebSCplsEKaGfxPGlpUfqnJH2xTkOUqrGRTcVth8tDDtP6ksn6y5edUWv
5uZYZASt+klnDSTiFn2WPkRllBjZJTdddyQQIwtIi7OzLrwVqYckzuOj83fexEN/neNnwfYqh7r2
9kau3L56rC0tHLJPYIaTFh+80SYn4lWn/GnNa2OSmb5y26Z8GpgT403q/CFb/P1d7L+tRT2XH/ld
W398tMfX8v+BPlWa9t/sVP/L93/+5Z++/5Ee9Y9/2aH++s/+1KPSU5pzde0atuNJz9P1P/eouvOj
kIZlCp2vmAjk+Fa/9aia7v5oOcK2hBTCEa4Q9K+/NalUfT/adKmOa0nXdmw6zL+nSzUNfoC/6FIt
29JtKg1eztDpofmuv+9Sq4nBsBqI99b10nnQsxgsYOh77qpzfUQlGbXzVaiVDZxwCGTkQXdf/boc
d7T87R79tMujsSiY/TUVIBXPzLVbzsX8HPsI7wI47OvS0CNE5iO9ah7K7EHrimmbj+EUMeX0yoMV
RSEguqLyOXfdCeUfVZ/Ev+fRTXiV/tSbXgXKqazbNZR63KVaHpK6UTtDCII8k8uy7tMtfZXCG+jF
Kjtk/PmbXuoAHYUhPmXrYdCKAx33Y0RQDANmpIatIBgqn8qQx1jsYGqmPGPBLnVzZTey2jRtwVM3
adNbzSQdVIOimK4cpQN01yaxtVvNeFZ2m5EBIij1vaJzEEXnNYpTPzzZFCYLb4wklfhUzkwUaUJG
otxYVZoI0Ip08SPfol0kSYlF2kx81lyOft20FcxlEZd7ZSrjoIJOu4sbUV2XbexurTKu8KZEab2o
3YpHd2C4I1TXLjD35C/5eE/9cOclmvmcDEl/MKckXxT4V06BZ2GvmQrguaZvP6a+arcqM3jIWCjd
qbHJYlKSzFgUzQt99OudJ1VzmzoT7DQXcJteZ/ouygQuZWd4dSVAnaJhpWkmIrlgXXTWRW7EBzAl
4TH1acGBFHTFo5bb1tKrXfMDM6TLRrCPliU8l7fWjaJtJLvZ4aCcB6m36jTUUUxYHyoJ4YUhWYp6
1LxSxeJLSifWAgXiS4jFJvLHISb12iGQylGpWls5sPaEhmZfZETsogseniYra9eyDllfy2F0NwF1
PBLkPMMr5QTfurjRlklpzaiGBPkntpmjlmMC9F0Kr9BqZ10Bx2cLgOWO7jgBdssyxmwDnB/SJ9hE
98N1HvRMhh3e/28N7dvRyppgHYjozaODCRGcI7NjQIPoRWvVQxw5DRG4xOplZq89VXphHywBsGWq
GiwllRY8KdOzlq1rKCpjNYi7LOrjNyOFuytb5MM1gWjPNSOuZyfvkTKnaUh3HQTqvrcRuehc/8Ri
9YqC14p3hT9HgJjcThEWghstU0AxmaQsp1rDaVkIbWGEZffEkQFjXbNLjC7MiCO98LaGzKqd2Zcw
EpSKcQ4G41syTs22iDNByqvBQryJIEQZRvYc9Jl3iCMPcWEdWQe3KPRVzuhu7zfY9vMxr18ThxWo
nhJUJF3REgGVGrvAJwLHFuNw3YfNtDKEJK4kzruVLqbpNZt67TYfhmHZZMEM3ejwtjk0fdmYsOdM
9I7I9Cg6BPOymyCd8BBkzcxfEuHGGf343vOK7MYZWu3a6dDzMPtxTmFXece0Tp2zaA2Ppbw9JKty
8FBtZOhc3AgGYq1idNUBuz+rh1eQIVpaJKohKUOvdMizMFgPNFHW1Xw1sYvQxa1RJbBh6gHHw9QU
L87gZ7uqTuVj2gu1F3qQbDGYOuQMNNo+1oMGk1hrlqyaYab3phyPkdQAsqWoRWoD3Z/WjgopJRbN
lrHLudSr5jg5dYMEhHk0s1zzLEvc+GWTe88GmsZFr2bviB4DsujGYL5S2gdmgO3JS7ml+yR3t1Uc
E2XNS+3DoSWQoOZo1nsEd3kHNZjaCidla5irXuTTU5pW6YUbHhn32DmHNjbCbVyapCP7HUrdgHEy
YcBY4LWklMuowMrUCERDftc64FqzZKOP7P8G8hpPvlkne1B66T5PJwU2MnduvazTP9qiAUrCAere
jabWrJyhQbTcZO14hRSCZjxv7D1XLPMtJYLxKaXtei3C3IUPGsjXKHMEQzo9QjKjh1szcpG0wrxe
+toEWdKMZ8mLcFZKM+L70qxIBzccaSyMApMkoPi8fuhLGPSlqY83PL9ZY9ELf7WnEaakQdBWpMuB
iYuc9KXbFdF9QXlOlIep35EhH+7jEd0d7L9w3I+zmHUgpHCj2eymoeuWubFyRwTTTi6jV5kOcsmZ
nCLL7zFLybIeYUcZoZEtxdRjRfRS4Fd+gcuqG/SFKgUEgCprEb4SKpfJjE4167pzOxngr6YR2bY5
1KjeeoTFo9DaY9MaLhopHAdYGqZln00eMm2LB1o7mYxiWyBUrhn64MfCocev14BdkfybGpfXdelV
7oJkB21bMKjAUpjHT10VgU12cm1kER0NUI1I+GzHmUIZh5zhUrKOr2vcFnkpd3AyWQczPxm2lK7V
RdGucdOIsCmJnI9aiOMCIK+ZJcjUrTBbRnFAqKVRtGvLVtEhdKK6ucLxX6+7vjQ3TCARh4aJE2xN
nzr66v9Xru04bx9042/vWP7bvFXRvv/373/8/r++//MP33/+4ft//eU/fP/5+79Q0P78/X9///kv
C9pfX+23pcuPTAU903N0ykUhDI+txm9LF74iGFny/7rScR3JV34raOWPjm55uudxrQnPNuda98/1
rJjLYNfx+B8VrUEp7Pw9Ba20fl/POrYQ/GCOac/fUQp9/vpfbl2iMncy56VdCDILvgmmaKuRB8au
3VQLDffkjVjU4Br+D3dnkhy5km7nFaEMfTONQCAaRrAnk+QElsnMi77vsQttQGuQSTOZTGt4S9KH
zPtuBkEWcV/VTIOyMqssowcAh8P9/8/5ztm+//pXU+e82TOdC8530b9GldjFq3QhDEOf9XqixK+l
Xn/Ox2bntlhkNJQ/iFgF5UdW3cfRt5z+r68SrSjq66j/1kQpFBlEcEp5WbKyDewPRAkF1q0QfqXe
jgQIAYKyK+QaqL9Fxh+eBA2Le7jWeWtStFBN1ztFT5hJ3W999b4tvqpDT+VWxU6o2jIp9oqV3qTY
qrVmX3s3vfejScZ1Tg/q82uXmFln127IliFSJ+agIhMex+SY/v3sjtcYOd2xLGnNeOQtk/YVrAsA
/KFi56RuNrDHQ2x+MYhL3TrwqgMkNjaf/4a3rbY/f4KsqsxA5p+qzx66Lldj0GImqYPY9hCBxByu
/d5YtdbJwmv1+WDS24f9frTZkSmVx1gwWIzULTXPiMDylXbh2wBmqZxu8A1TgoZktYq+DbcLI7+/
1ZIxzTDoMRZtE212qyFWirQPUAC08ApzyrwFJXEI6YmH7DM56C3awXZbiBIun1fL/wMUw6/D/puO
9flMl+mPzp72258w/fvZ0+7aRAlq9EHQTjeEheyHjdauu1Owa7aSDdnDJpx2U9KWPIYX9QYi1m78
EdyZ/+UHzq+gt8uCodP/nT9wdkqWVaKSlAwgMe5uGDtbGA+0+Wwh//r5TecvfnTJZ4PNnnfZ+Jw9
aD70Qs9JzN+JqXjJjudCi/GzCU+dq52qVERSwUdRkm3d1zAG5yTkPigFAePDFxGfm089OcF+nplg
D4mfjZR7vz0JKEBM8qtKE0lq+80UgmOqQ71L9U3B6aF2QwrG/t4gbBwrm1tfuoaJuht0G6DZ8BAO
cEfdr7oE2qS+SRGcBDVeBqM7RJ1CrVjaFihbACCzA1EA32P/R69tUgiiR2gbMeK33LdHyD6DRHRE
LtD+PSZQ2BRcQiqMRBdQsx71D3IPL2jEz4n52zA4JdQKgKF0R5rTJgLjWxh4BKx7g3WKLSXad4tC
4feq+TFAjZZT+dbKMMOiGS+i/jo1/H3BqkbU1EqCvt0KrW3AmOZrv1K9+ibmuDxY14E/XgTKixD4
uwhiFFLLXv+q9oCZqcapkkhQrnwxTtnWKfkKsDIGskjd1yHCnjUisgZDVKAMMgXrMlZBDbnWt1iC
Ee9WdEZMRxuMS0nBT1IYEAFfvF5aK4L+pEd4T0DFD4gyQSWKhI9EpsTDpf0dqGuBGMPB/cp9IVs0
I9rji0JraaB5Z4bBvkn1x5qzkgfsxQoSR8oApQIQKCDXtGWOpy28Fv3RzppiJ+TSSZVaZIoTqMm1
yyxzfPcPmrtrQ0J1EF/01sTdGQmwkpyySPyVCmGmRTgsZ92PAJEaSEl5rRm0uVAjm/ixDcL1VHA3
YqtwmnsZ8wzpKTw4D0OCQLaZgbkBVKyaabcSnLQ09h/jkC4Ax40GvzpVBlwakFWl1rY6KAVZcJIS
5X5ss21iwvesNaenQEOVCHYDZAqd4mxek0swkFv7JFXEnpIRpgYcO1Q7xYkVYPftjHYTRfj5pbvK
O/CByzpvO0Z4e+V1AbopUzNH50wW+cU25X+jXbPRjGfNs5wI8/3AjI7pv1mSctc26Nna10QxruQc
KxuWH4uMoJGumK5bNocuPHbtidb8RsrBMIoo22tprVKjqYm0DyaeCQo2Q0SBSAZeTw93HMU1FWEn
Li91hA7V45BYCG9zTJLpbd/f6xOqlRxH1uV1r18nnKG40ZGElFYPSA9E4UDeoFtHIAy9QwA3qS39
aw2MeaYmO9MkbS/d+eYFkgzyfq6o/6/y5HaKnDTJ1RIJBkDRfFu6LQYMgii0znhslPCy0hvHNUcA
5kQiSUTSpKyqiLaHtKFI4e5z7Dxlnj61YfbcaOFDQJaiAsUr1b66knjlysnDiN7awFxWdFhP/VOB
LK2qseEEoaN00W5IooOn9SjwnnC1XglMsq5MvrZhTzo6sgqO7cWQHnWtfFQtONwGzGaRbbzo2ZVJ
jhaszjwh3A3zQeXTsCUOB9UN3/uADT0nOoxVcnEZNtqlImkPrYChwj3WMV8Eqb3s/VePpaTIBae0
8t2Q/bBYnBAO6CxzHe3DDECtH+C+dYGnUN/qBrzLItEoKg4MRLX9ZY2ejUxUE0CE23DAD4U1snrM
iZYsbgDiFe5DKj2VknsdVO7RMgFdoLPMpxQVEc0Y1R1FiU4ZqGq1x3MB3m9A2tYk4WbEG/b5N0Sy
3n9CTNPiq23IuqizQ3z71aQL7blp1q20VWvD6iNpj3b8KimO9PxQzWz6TWaXDyE+EyYrJp1ds1v4
BfK7XyCzc2D/LctMVTYQb39BSHcjjvJvVB2u+nu+0/fofmArrqFM7xC4fz7a+/0Y8BVd1hXMvlSY
pdnlqv6YiUr32od8Bc2rOL2fAEteVgHKqRZ2Y/LSWNTKzzckfRuGKU5mDvYAWBx9o08+/810k3ES
O7kjXXCIB7+CtXKdHRPw4CsdnBsxk6dq6SZPN/G35GvaGcoajV5TNkVDQUc2u252bq3Std8pcq3N
CtyQCO6Q6lwbHot83NPmB8PUomLV9kXtL92I99sUWWOVUwxFV9mNq7MnXCWsG43+Mk0x78J9GXH0
4OdYBRtk3yWCkGNj55fuN88G9Xson8qH4Lv41B3ZQnhEB38+AabD3rs7cf5jpul4tk3UXa1QR+3P
HwO5wZ4QILojXxj7hZGm5zu/5+cjzfbEVUKFmoAEmNKXnH2Iqw1WtFavBOK1CHbifLXGjMJ6tSpP
/unzseWlWz7bDJfySN9Ue6lBSa5YzTPiyVfaU+6gAdqlw8Y9GpfFQ7KejgYTrsu88DfGdb0dSLo2
FjbmHxzD3j7+2RlIS4zUG3Riqct9tZ4E/TZqshW7P+Kq183F4hP+8NpNyzIt1VQMDv5vn3DcBZGu
uS8QAMBgdCSA6LQNipW3Qai+DRGQr6vrfLt0mbL4weM2pjO+oYqazIL2dljJyJQcRDi6ljUSjHV+
Bylpz97GtMthbRDR8HNJI36UAM2NQmDC54/8w9tsyKg6FVlF4Tk/6dPwcVEoMb65bY+5A5N13Tnp
JV5kqIKLN3mavPPJTYuPJiBnvul0+/ZqEzfuCynjofa2ZFfbRgd6wwLipBu8PN2XpbsrvT/dIVrV
tUm2ShWHasbb8fysFzv11xoS7CJjHTqmTVTZprp2L9RvWPoX1onp7727vrPxZkerovNKSdBeQlI2
WqonCQ/t28IDWxpitibjO1RHQ38pIZ+BQlYfA1i3WMjuwsvhWK/jG7w7l//mkLNPkiQ0tZjpL9g/
1JspAgSHjQ1+Dyr71qP+lN8sL7hTI3l2J9+eiGeXOeaxqUPUZYcB6P9rVTnqutp2hL379qt8594Z
w0qgNXIgBXoHzSt/cUHqL3z2P5g+048wFTrdiiabUxHyfNUvKnpVHhWm5tBsuseRXGodNs1a25pP
5MummLLV28/v9fsJKxm6wp5KNyn26drssukOFEmEMCdQ77vqquyf/4U/z9fFEjVDNai5vL2gpAh1
qVAh/0C8VcltyZcKGdJHz42PtWHqMq+5ON8y6HUTRhNbiBaSjwyzab6mwK0zbMEJ2aElO+7eq1bN
YNkDBxg4wJ9fIJuDdxOHV96UKWEaBkp1c/bK62MkjpLxjNVhPTQ9RQLSTep4o4A9z/GQxHT9Ufau
ZTAStQRvDpxnjIm8sfiuyV/C4FuEsCt6NfNkk3NIFoDd60h0daxRZWg5nYuMq16nMufCLHDcaNxI
2LmxGtt6Jf4QQBJXZbRnJ7kuaA3W8Xj0rO+mkWx9eg5JoqHwuY2oo4T69wghca+/ZlTABjqcmeod
gKNd5RnIJhneISqGPL7um12bgH5MwoPcknZUSBeuj74HbbmrKfs8pC7LD1UsfwOFYC9bl6nJHog8
hZDDfkiiWWwOezWvb7RQ3uSNyXmGhhvXHGN5kTv/pRQIg9PuXS3emyPeEPRNaLieVHz9tfSkqT6O
Mk5K8RcLbk0mnip+3MhPagDal839MH7PQUb7KPXB4E9sSrswyO5lnxZV8t430lOC8VqiWcM5R0mn
lFcQ6BiIp/xIMZi4dQe9jClvOrDcupReqJs6WvMojleJAalELzdkfW8RkK56pkwiINGWDhY6Sjcj
RiH80iWXsp5sC9SCI8E6Rfs1l9HJB9UmIT0cifBtNTZrKSTHB7JUwIEN8YKoJsfInQx+BbZjNjIW
1LvLJBiIALzQCfJqyOETk9ugu4rGHGs0o4edPVCnoHxCHaBzkAoerCLGf/lg6sLGhO5TQCUoXfkm
Bd+rw5LyQ3mf55xHBc7LqAjbJ+AyHW7DTBcOEnQtV+WGIFY1+68GtOQkh5gf1EDofcKWoT4aWrTG
snZqVO26V5MbM77T8pRYinZbY4LtyDKXguuBU7yigyj3yegmSwfnBR3k6zbpD7qAjWoETBu/SqgZ
a1kk7vYpy9uDVofAm01kbq7tWsKqqG4737BDr7G15N4N2l1A2Am5ZEOHexQmeonoOXFT4LLXElnD
MpnDlnWVFxDydO+a/FMl/OqrJzOGn6U8K3gYu/ye2bsJNCY+CKy0BnJaoZZrLDiS1bqRDwl+Pc3C
Ipe+CIYFBlG/yozSKQh7U7DPo95bG8G32qLWCIW0ACowBPk+SSFtjz86/Ko66j9LvAzbHg1194oy
EaYiUSadaQ8Cw4rQi1rAKvGzH1AwCo4tFi7RuM/jYFvLeNDCP1LtGmWoXSMnQOBAYQg0Y3eVFtAG
Ekj9im6TKbiv+3s/J5aGdz/KH0qUOqF5k3HwDUHOSR5aQ1JzpxLXphEwmkQKfnT3NkLRLCkSzZHh
vqpVqCY3ddjYUozLw30p1BuFCV+juLQMHg71uBonfFJe6ASly56FmeBJVjwyVlm288iuQsUp5I4u
5CV+GMqlpgPEfx1Sx2rNE1RKJwBHkHMsNKP8snZJR8u+xy3c0t61LQMYzKg6CkEjZsuKR1C9UPQg
UoFsWgR8S7cWGlEv7R8oS6z7Mr0srPZJAqtJr36tmtZ+LKjt1tGL0F4m9FNrMLFx4HT8t44fI8IR
FyIy1iGChSZZ6Zq4MYZxLWpgnaIcUjF9cAPJgUQWpPJYW+0+ZhIF2n1BsHOBWzzXR0pR3ckX/Qc1
Jo+zpNkaWjdBGjiVhQSk0vcohzAXU+DT/hhZ8qKmJ+IHpHHOwIMMSAraXF3vI8W9N3L8nBYptm7b
XyVJeDf0yrEiC0+T6kMgZLamdPiq60MHDVSR/AOo9GPAtymkqmuC2TVqPDUysVEFcBoWPbBCF5kr
bptGPQUFrrleuixZbM34tUL4HMfSOjSxlsTUan0rt2uxPlgx73sTmneAcbHd1OCMNbg4gdyc+MaA
cAMJ1GdOWfUvsahdxZr23cX5HpNQTy/qa978wNtBwKO1ytOMolGCrp6gckqoZOMcG4zvWvAlSUlM
kXCOG/S2+bKRbb+tWFdC7SIIDehBvoMCAmRv+6KOTy2hDhbmQfKqDFAxIU7etvFRmCjbmIWpbYet
5FqvYfbal9kaNbVT48FKkuFytIaDpWXfI8E6oNh6dRursKnVXDWiiIqiZP01leYlbUMYs0gXyDj1
gGClwX5UhldldG87apYl1a+6uo3SAvof4Q1gwUhY4d8j+aqmFLluVVlbBz1JPLwaiY8LrKYX5Y7A
FVu9BMZa8Yq1BunSwnNcjKBTn6a5ht/BnL57lt/cymUM5cR8qnQc4iYMtrQVL0UuJa/peBTyd7k/
St2D2kTblhZkjqwoLdnplVPMprx2/YzcbPDlJYzJJF4nw13myRspRjHWA1ljpqnAR/w0csypQgv/
vqSgK8WPWSJuJWI0dBwWAR8tLyOoh/dJ7MkACsN9BGGuAsEKAkrLVTQKVO7J82DhF78aXXFleQeZ
DxPivhuv1DeDEhNwWK37Ot21PVD+MED1lpa7ls6jHPak6Iw3lhLitdZRmfgQ5sSN56qXoZHt68y6
jhVzXQHXTSBomzW9hOQp7oONwioVlV9Q2a/ItpOx6I4G+l+y6NuKydyQkQumOXvOp7kaPjT9VVgR
Ikok2YOEGz0OxU2fw7nG3w02ilIpbEdS2cq22aSeQcRYS7keoByAHRy4za1bAEzwH7DnbStKvvBz
Gvw6HtAk3bM2BpMUWgMq6EMdxbtKwhjTYfn+prT7ZijQaxwVKrDmMB705MVNCx5IB+oxmlTRG98r
CSEC6BDdaTUywsTcyB4K47B/VjP5SQ/KY+gCJBO6DUa6fSn0W7CWKxVnAozFY+E2j61Ino6hrQ0C
LElPaZgNVUlXBpJlGW+0Zpcml4HCDgN/eOhlu1JX1iV6kIz2QqDfcMTfCnK1qQmBUlKdpsm11iCH
xDpXU2TWqogYKAy6Er10iXVkqJ2xpaJnTGjk6hgkxU1XFd9HvAohqTM5qH81vC/La7ZsK2Pk4DHc
Rx1Zx7A6TPKuFX0HZVASvuZQGdteWWnm19RNduJkZB6egvELFKPPd9czNcKvgiBbe7q1hiZJ2rxh
S/hQHLC5rjaSI6yMC2JiLo2NsZ2qUoEDocFe2s//PC+8O1GfjTgrSeG9KdUBRNzG3fZPkoNJzR7v
p1Mgs5QCIH2QFYSKb4sKiI9OERaSZVWnxP3uHMaeK1Zk4bntMdZIz0b+Xz7myRpVJk4vylQNMWYH
yz5LyrKpXnQCm434h67uP39OH5yBaCMrmmIiB5Yo67w95jVaF5ZDzZ8nM27A/V+n245sCo4Fn4/z
QS2Ccaj/q6Ko0g2YXUaCn2FsuhcR0h7RGFrxJdW6hSE+OIPTdjsbYzYBIrPQ+7F/UU/qNrmE3EkG
snnsnHZDGBIJPu5CBWdxvNm962oMvmH/Eu6Ti9oWXvns2nq3qlfKVvlDOMgEln5+Dz+QX7y9wFnN
CEcjiybsaqr87sFf638owMfVjbvPntQnEh3BQi9XV+X38/vNXZ3VGQQ5T2O5f2kOyhO09q2wFvfW
DSxY8uMWi3DT35q9wjraDlPVkETp6KbezsY8T61yINPNDi6NJ1LTiWnyNvo1n+S7hi7HUd2JX9x1
cvH5fX1fSeG2/h5VmQqvZxX70ZIzw2xfeplOVIl9rM2XZsqHs/9shFmDIm79SUz5AotHue5fYUZs
gk27o3jDAUl+VZ2S6DLt++dX9UF95e1lTQ/27LIwXVWtRtANcpXqMqH2h4H1RXYyx7tbrA1/OEk0
EAKSJWsa36+3Y0mNlIuC+NI62IFWHDEo+nXXMGftYbFS+1EdXFfgGMArEEVNkmc3czQao7HIMzmk
zcEDpHQx7nRbvyuO7s6nXkR+ykE9RmSPF3udO7v0Fn40WxTRVNmRGarCOebtpVr6qOSx/mL6oErb
1yp9WnhsC3/fms3G1E/yLnVfwuOwHjY6t5LgN8wZ2xEwaHkQrrNfs/+/hOL4/9PENFWKgZL8M9rG
f0MJ+r/4z/9B+Pm/kX4iBv3vE3YDNej//Y//+R//440OlD/1SwYqGPI/DJwwkDcQW8oUXlmFf+lA
BVP8h2poqqWygtFLQIj5lxAU05OMd8nCbWTKb41NsvgPeioiok1FZb8k0b78zx99/Wtx/EVO+Zi+
8bPS/HsNBeuhyvw0eibM0AnzMZufmSyrVL5KIJJtKm5gNuhfEHfXJC+QeobXnYAsEDhB0a21opaO
bs6JqNSL8tosFLCkemid6FWHhxJyTK20B5ziRx3WoySG/iMKcUooASfQjKi5HX7aZzEaxa+kFiaE
saVFsdKEorahL/gXVpiNwLHxCm5hYVhEEsT4Q+E/nT22P+/AuTDv7Rbm5wXLlkqP30RPK5tzRRye
SneSakeO2BdAoHDkr4R+Oj/UkQHWyd98PpwkTnuV2R1WcY4h6kUFzFIwu8OhkFlUqaFaA4AgOSo3
YNm7FeWaMfOO4Bcsp0+TZ8WEIV0HWPTBVX01q6i/1CE1FhJOoBSpuFqsVSV9QPK9I8rsOSOboG/i
e7kHAokyvdsUYt0+0o67Rx12b8oYBEoZMEpiAWpIRjKhlEPZid9c4BGUerKDpoYAewbELhT9kNAF
wN0n5wn+NrN61Ko8+SG6RArIk/VfknNzpdTYw4Wym5Id9AfXQpQBGtIPE/C2UBpiDXOJ5JvbpIuP
UkZGeEh4TAIvSRj4/0VJG92JVh7fC4iACamWrFs9A57eJ9XNGFGiIo4RS3Q90rBDLoTUbzC/+hPT
A4oAbgSTU7Pow3APsFAfBYteAIY5j4+w1l/pptdvDAA0B3zAp7Tp8kMpF8MtiiYJNLlafM00jcCx
TALlGenuOvSIxKEGo8inROj4jA9aAr+/cqlOAA9MUceSdA0FkPSEztGUsdtkclnvi8KM7s1Gsux6
KNAu9YIEmAylTlaQHLO0E5jQPG8nD4uHYfK2c2CAjfOTnXP2VR6L3rR8qDeOG0Tmg5LnMCD9fO+n
1UOpQZz1ytBFltaROmEE6qGNFQH3sES4WIOOKo0GWqAV9RW1Gl1yoDrtytOVk9A1wAM6v7WHyDtV
Y13xgmqNo2k9UTFtDkF/cI9y6kYTWMxQ9gbADNDp1Ze0B8mQljdhbXwfNIU29hA/4kja+JIB0b+H
T9d1prsz6+KmVwfIFBZ0zLHpzbXUgauxNOOuakgjjFAey3AaYDer7XpsWnjxogZ6VgzIBh+ajebF
UgFPmYQDPfGuOEk9Kz6cxMhFJzgOFiGBemdG173ZaPsJzkBxoe5esSGWlEJk8643RuXgKsIlmBS7
80vlQMlVvrMSZbgLel/BDzKE2Un14gHXpSkexUivnuQuomEeA78VveYVhk6N0wTGPIql50Yq7sSC
Xh0QLbMiWEyBm3IP8YXiOB19psYpiH14so340vh56Ax+3W/SUnnU5YQEMNU9Zj4Ff6+pCchETCol
fs/lTWSaPgHhipd1mymIXnFSj3s1DKurSiRNJFeZxVmRx+tRkzE4tml/SApT3aVGQIlpsGL8hpmA
xq8T9olVXskkfZ9cKX6OkKxtRQ+mQeN6CYxj1XPUPPAuykoZ7BCjF1bPgkpRnQd3bhsJ21onIQb7
pQ0RAgxObhAKNaYa0T26RkIKejwvSB97PQUmbfbRs+/jRAnCUT5mtSddRi52oVQph23lZ/sokJNN
6Aedk+UFQF6k3pkM1FhIVDuXsKz3rfks+rBYZZd6LGSmCFImzBjPnpYm2zTB0om9qe6NMiVkdDDv
TMOMbDkMicYkDvp2LHHTGwlsFEuqvgVuCaAAuvYGEyhVE4prqjVAUyUYMVMAqoe1WD3HPlAJykGv
LIbtUUM7cNmGI+d/S+zXdalmL0KRuAAninxfU8Bbff5JmL/T7HvRHhnGRNfSOUjPPgh89OPKguvv
VHR6S1aqjFZURzvQT8nIpsifjLX9+ZAzNQb7i7djqrNtIpIyBT99bTr+cRLWGe06IEtYOaE/p8r1
Nw6Cb/elfw6o8o01VYZ+t3A1htWksc6AUk7UJXhFt7r7/JrenpLejzDd5rOlsexLKzMLRkglPIjD
cGo0GmlyC4fu84FmJ/f3I80emDDgKRxz3XKwb3XRAZ9Zz+EdgclKIH0A+vk1+I5N9uXzYReub/7I
MlWl9DhEVFgkqozhGpV5lS6J4WbHvnfXNhfDJUkntV3VmI66VRzrwt0nhUoWIDCEXWDHa/r9S3dz
vh/6ORV/zwyVvfL5c4vbpjDNZpoZd+m+/y6tfIIBdToAKJIgHy5qg95WCd5f4fR7zuZJWmng1oPe
cHISoIRI3rXZD4UWmAH1ux/ahctbemrTe3E22qCMA6EoXJ0Z3SUZ3BDMPoa3MPXne9iftxBTsMa5
QpY0cfoRZ4PEspnHgHcERyPAUifHTsC8o0Jl8r5/Pgc/HohTK+APzTLn5URXkuJMzkXTQQgN8QXv
RrWrAc/Ku8/HmdV//3xI2u+BZrdNV8xI65WGshtZMWRIHSjmbHtCnmRl06/ZotNDPXW7paLcrDrw
ftzZnTTSUC8Mt2ddpJhuN81Rfon34iZ3SB7fFTRH0XRpvU2/f3BIHj2gS7Q/v/QPb7GuQWCkDoJf
cFYLEbJWt6KMrPIs2fXSQUVe4Gr1Kq2fPx9nWqTOjyHTnEFoZLEPM1SMirPl0gP2045SjtAkCbeJ
rG3U7lCTHF8QNeG1W3VIt4G8+N356Oqmrx3wO155Yz5T/Y4vPdQo19GJCd6Wz3Vh985UqKtodW/B
wUHSp1DB8rl0X6cZ8/56f488/bKzd0QRR8uvTHbHHAWvBAv/GVighdfjo5f9/Opmz46QRaNppCjY
WhjUJZ+zA8oIcFALU2TpUmaPDvYF++/pLRRDXB/FTYs54PPJIU1/4rO7NfvEcZCDnWTwHhDZEK/k
zbhTQLpm45OR2f2Ndeo3UKN2pLcV0hoecO3eDvn289+wcJXSbIvSD5luNZyfHbZnD4AmLignLAyx
8Lx+irHP5kQtNmXStprJbjRbh4VJA2NY52iRP7+SDzcMZ/Pi50f3bByOoVE2CQAd/GM2+sJV0Z0E
IgbtmIxbhWVEBLvwtDDoWyX5r6XsfNDZd04QXQqB4si20ssfLCQSSTwcq9E89BLQjsSCECcc8x5Z
1dDbRZlefT7+0uOb/v3smj3RxK5WMLzRC8eIprzLUePzIT5ewv56pX9+RM6HyPqsyICWsldp99JF
ueMEtiFTbvP5MB9+jM7v5GzpICKM0lHiJdupGK6VdjBiEVzFtm/jTttUwhVfgjV5f+uFcaedz7uX
kIIcamnOwep8L9a141jkWKKdYcvOaD/ujE2wJ83hb22LZu2hP+fL2WizfZjUyYJeG5bxc+cn/yAR
PFl5D8pluVGdxOHTB+4uW8ONX1hrPnwJz8adzdO21nszlRXTiQKyYEowok5YdguDfHjgodj3172c
TcdhFMs2QTHuQJffil/RK9pU0u60rbL+6S5YGm/p2U1XfTY3xxKYR2QxXndT26TAO4hivuQb4C6b
ZXH/4tXNZqhA1amvpqvT4CBtzIP5NXYmtTYEC9kZT/7mX3snKFPrks7kRPb+9vrKUVRKqQ5ILBr2
1Ya8J0L+OARlHIKiYo/XdD/U68hZap9MX9D3r8Rfw84/Cq2cuyCXZTagVWlA+g9+qFV5GybNd8/1
UchIh4V3cPrKfDbgvF2UuzBgkpB3vzIe46F8VNr6ZBLvlMUERcrlg9GZX7wxvyrH6vHzsT9+MX5f
6/yFbPt0gI4KUWy8r4ILS78rxYXe5YfHPV79/3yMPyfW+TS1RtPLSpbQ4QDD/7I4KbfV6+BIG3En
fLeOn1/Q9I59di9n76BQ56MFfoc3Hd2abp606uHfG2D20vWtS90MmxnVS9CGyVVkSUtr8vQmfXYN
szetblUvgx7OQzmoBw0i1ytRZhfBgfR4g1Mr8jDUwLvlib/4pGZ7S90UOKAWzPxi2JFStGvlje+g
3ZYOJP5d/Y1u+of7h7OpMdtlEuCmhGww2WVudRyrDgG4u/Qi2SNPrLeLNstplf/svs7XE0X15CTh
0Vk7lRtarLP1cE34wpokwp1gL310/snX7q+J//MgeDbxhzIM1dJD01qxtXXMH/FTvB9twkGVnWm3
a7l6Em3LYwVbWjkXXoJ5/1kJzEEjXJo5KlwbI+gLfKufvwVLU+Wn5eXs2uBualAtS9bmw+h4TE5j
kxx/7RtImlx6Iz58cpokWgaAGpXjJE/2bDSFkm5KQNm/+uQ+vH9nw82mZZSHmiCVDDcQCilm6FqX
XEhLFzSbiobSS1Nwgum0nkJSdEjuhtWeJJ1c3zq/kGv/WI+6YxkJxnICJYdwdAaCp5uqXri1H34A
fl+qOTsBAeDDv6OZVDTH73L5lBdOU/9YmCsLt9Ocfd86obPETue9i4v9L28gWk08Fk6wDrNrVPKn
f/EVOLuu2YdNDADlNyNjttJrL+Ks1nzn88taunPTIz6bk4GgG3mPD9HR9ac0ulJ77PYL55ufh8N3
K9bZVcy+Zr7QuWMdM4bMme4gnrwNMM7Wzvbm7m/s8D7cT56NNvu0VbDDq64oyHbZyQdCfnfJuj4k
+2l1DBZXx6XbN/vIyVrQWGbOYOCi4HMgi3ZPsM0XpvfHx+Kza5qtHPjTSl0f2HxoEi3wjX4wLnrS
w1eRZIOv79fJ9/jFAh65tD4uXd5sCVEUuYGkxpObxJ4K/VJUnsKath+6aGqLbCxplaLo3X4+KT88
rp5d7mxdQX6sEUVABconFLKi7W/G1/XwjdS+wLrItafEKpa2d9Md/GSOztVAiAhczwrYrUzfcHir
jzQisfiLyTWnV4f4JKKY/SpYLasNF9aVCXd2/ga6jQ5qsuEeS4G6CqdUkIVXfOnSZotI5lsU60PV
cHqYoutB9yUwFmXiIBrJCCso03VEssPnT/DjL+vvRzjXoXYiYRyKyFXF+2AnB3+E1AC66xZcU5bd
EE4qLVzk0l2crTGuGzceNhq+AJ2/pmVhSEtcqqVlzJotLCYpT6Lqcsp4v81TlzWoC9/Wn8ios4WZ
KIkMlCqjoe+YNlzmD2knrCtbMWwFpMbfKKJML/Nnr8BskcGNILeKz0ZvKqKo6x5fzkbdersaO+bP
M7JlXuor1aHr6W+WXvmPD+ZnE2a21KSBR9CLRenIfAF839xAUF97W/2K7L1wF26s60Xn+8KHwpqt
Mr0vuJniG9MBJd3/8jHr0DumD8VyUX2mmv+zaPTX9cnibIti6R0KH53OUw3KQLGLtRSf2mxnbWqM
EiuIlU5ik9dBsGWzVxa7CR8ezgl0ogIBuBcZ3NtFBsmDr/RTEULYpXuUnBfmEYnHRbCM5fj4rv4e
afYieokYKFopmE541A9ub0/LJ1AwR0g3KGJpjH6+0Hz8hfo93OylRGwHfg8hkBOk11FyKRWO0d5+
PsQ/Wct+jzH7yPd9JVrjdBr/lybKh6fJs0c1ew01qNd17pFw/X6ZWT5NfvzO/7602VvX171W5FKc
bDMRS+KoPoqtwOtt4Fw2tfpUp/peaYA//pt3dPbqKRB/5SZlv24xHadXL1uPl8neW7fbf39Kzk+w
qWQMaUbiEZxtGwPnWjzhklk306yM/04B4sMnSE6OOondOevNro4mvT+WRRFup3Lf1MTovwA9pp6Z
bsMFPszHO0Mdcz3uH8BPc3N/XUdmSNiZ64gHCporkcwI8ChqYCOFsgkQ2fkHKV2oTsk/FRTvPhVn
o86mDdZCORQIGXCIl9pVcfmEZz+wa8K04M97yqmFVldrEe5QIpERMqkDiOsg3nvWvUxEhTk8j+3g
1KNgR02zC6tiXQ4NkktyWHtYpL22Fq0fSX1i72nL8VWRXIXQunqt2UgZod6GDp8yOdXJs6oBJfND
e3SfRPcYjvohIyRGRBhHOAVQYSrXOglsXfvDzUvHBBxoeCJ4UNLAEWV1orWr4X5port1yc/y8q+t
2zvs6i+V5l71KjuTaV8U+SN6rVWp96QY1dcaCjEVBKBYfPfye7I5VrI1KSppPYfHxkKuDlIs1iM7
yjh3K9kWWd+hdgdb1tJTaMSvblauy4D/3ZB20YhBU7zpJ6Fc9phGt3FyN+K3VQuBmHEiWVx5HeHi
C3GUBT3b/fGHOkKAa8NDkpogW79VUMHH8fn/sXZdTXEzS/QXqUpZmlfF3SVjsA0vKkflnPXr7xmw
vWKQdzDffaaK3hl1nu5zDIzjLvLVMnR7qQaRcqx5XdqDYgvcsHlzQTR0mc0Egw/9V5I86s39mBS2
gIHNcsBUYN7sUjn1QKCEjmAByi+sNqalVQMwoMDCVQFS8QDETODMwrQx6OtHEHD1X4202WdgJtek
5ECSj9IwuVMIcGpBcGO1cTORkt2M2JcpbbGS7AhbrRPeLjKgBJgLqKWqGE97X0RA7yUT0B3lx26I
r8wSBK66fJ9jyTTCpu+UdZbYXAIy7WZqrjqs7RpNfxMivERYPdBAz2z0Z3rUgijuhwqkN3p7YvZB
BxqmAd4eoIvvCwAALDo4U0GLHDdAP9OAtJCST2Mn+wRk6TrQxz/qwVRjNDUE/Z1aXMhNeTfp4qMu
Dg+RriZeXgvDbhFASdQZy6MSmp0nTdL3WVgue1m4TtUSL2rYDKr75TbNyEMu5me4yp0BFLsWk1yR
AOwF8LguWXWmFQYomACjlbYY2wX+XPB50ErAYaaXJeZUczxWN4CpxxDeTgYjQ2iE7izi2d+c7S68
ivFfVOAKJuikDKa9iDFYH+bZnbvqAkwQd5P2VSOhaXdLldhSwG0IbmamK+Nn3FtHQk3PK+SJcfYD
IMh2epZ5ghthaQ5N3ebA7+hu5vZHgaz/bgrMxGpKBLBGEPYEgNkbak71sJ3br0QwRVgYz13bUxG0
qaqdx4fncPSWhupmxrISRROoVWKPLEzu9BSDHVrcYi3bq+qvsR5a74mwKylMwjeZQS1FOdBR3pWz
cFTiCdJ3dSYj7ACxKUCaehEAUGNP6B4qgKQt417EPNwbyoXtGPsn7rH7lBMGOwITMfjX+ZYzCbWJ
ZEt4weMp/GaOtLpKJv1LiBAtdQl6eKx1/hjH7LIC7B72sem4fafthbQ7YEz24T9+QCYNHKoC+KFG
jB7IIH40h2Y/Nzo2O+QPmdZclx3YP1I0KAhdjugaED2UD3WuVjw12jQ9yiyLBSw0rVnonlnOFNEI
lsJXriqA7n7Wse0J8sBzMN0B1dITd5mdfuKcnPqPV8nFSiZz3+EYSloMKjov0XcUlky188ylMwQd
Ol2A0M3cc5BY+4hngNexv3OkU/M7JZ25dw1zHlNMU9PovNgr8AT0cQUrHAC1ErhPAvSfnRLG5FGG
PqB9HoDgo5KwR2uKGOCPESGwwB5eFkrIqZW2vdzqZhnP3WCTqdCHpwqferll99to3vBstOkSjrLY
hto4LW2qAdvvnc9Um151JY5x4JVGagm0yLk/BdHHKsbb1CyDV27iLpZw9IPQv69c3ULCLFdF3CHV
D/qeuX584z0Z8U7FeHENhIQGCHhzf9YAZB3sBwBCZPm30ypP7emEEhLqA1YnAvNegvlK9AaiYrA1
YFkYCfYS5MnSQ16c5bgTtoU2d00zjAv6xbERAgshuNRLI+X5rE1/vVIFxn+kdZmlWEUgnnkxOa0l
7dSH/CD/FF0J3Rb5avYy2ZfcyCWO0runr5JnYex+LhZpu3bScZf0hUi2dTs8VDvDV9zY0/YcWTwL
Y5yHKixC0jWwMP1iBlIlQLKeNxMWdObf1KPjfT3GfaSiPuE5AKDZI2iLQEioaA+cI532h4AweKmK
7WhqTQAeKW80bM1C/+jj0rgUbxSlFyBH/cFuOgxZesHZex+O/ugNwBNeCpcCcIOH725KbHbkVtIY
PzIRsZvzskZWIQA/5F6tZizRfayGuxiQ42nQXYBvwsn02T59xaeNA3TSLw8JIqYZtHfwKBH2qvL0
uxABbqr/EqiA3QE+WfGLAOevbA7bzbPVORnvok6G2qZAMkaiZvrxyl/SVg8P7HN7GncljTrUlS8D
VXAwmGaJOe2f4Re6rwNwIHACWoAXy/3QByifnAHUySq9fqc/jryBgtP+WmWpDodJHFN40RwE1NLZ
3MiHesBWIRhyeX6GZyhMloIsVEkzGYYiYMRlcdR7OpUBdBo3PZgARrPTvegU1RvGyk77AJXyRq4v
OMdo7JLSwW1JyMGGElb7tJl5cwWbyf3qKzKOJi8BxdTSERc8GFd77Tx08fJRO8Sn1SVvzGT75eEo
jZ2Uq/uQkKWChv56acm+pQcwLQN46K0vLZxLfIoiKy0dwEVQRjHeduYb3UeTBLW8h2dVqwZOlyU6
ywW2Vjl2z7PDp7+vZYZ5KS0pvdML9UD6A4AqPNVRJWfEKqHDd6fbjgarNkTVRRlLmS8VBdRAfWr0
KYKFbFqF6JX9Q5I9DCAQqAMAI4FZ5bRj+8tnPApkHE0Q5ykBPSLB3KoxnpmHZZ855h5qA1w9oEO+
exQLjdffZ2S8jWGCmLnQIfJ5N1DCOiB2A8WrXxH4DaNm9NZe52pHiUxu05uZXgj4jL8ktsYvieDp
sBHz+Z+Re62Mp0mkKqikOCdei1ey7vp5nIJWROhzHvgDFdvvZKs7ZRyMWg5Vi2YywTvZ4AxYa83d
3p3xYqbQQQ4riO5nT3RyL5l9nifgqSzjdsJCUfpgLFGNpeFFXAVg1O5rwGWaV6Zefwrr8FJKyZfT
arsdMf58UJ3JeBawfZc9RbFdOukTiAjdMgTH3zKovAEHmk+81hxTMzU6e/YKzaUD9CSmOZbclwGt
CIq+cbbBYukv1WiDsPzD0AI2dVQPrRCBjG80zrV8/NyADH1/+rz0Dk/9DCbtAX5EPjcpngdVsf4Z
E6yfFrZkAgw1PSvDAq3//gIpg3Na6PZeAhiIfx+ecUbNAp8zFdQZ0bxydEGe0Hl0Bltzy9kb4edh
PPzG5V/KgaNcxifFodHrupI9d+GemwnPr1z8LtVfDPUoi3FGZqUaqQRqGZQDNPH593JgW3WPAhlf
JJkDNkoymAnR6kPZhEAQBL6SbnI0Zrs8PYphHBAAT5I2COAQEhVcOgDbTDpgmV7rtXtaSbaD8lEO
43iyfpRMc6KWiFEubLIH4/VpAdwvxPgX0MqBia9EohH8OE50DPZTngFaMe7+LufmWLytrEqaPink
wFPm+jAD51sDFmIB9NwC4ZBztu2U7c/tKUzxFPWqMYPthngDkEePM37EN/HCynPUf0lmjtIYL1IF
STnNNNZvvB9zZ/x4343FnB8jpDJphXukU3ApYLDqOLXoQpNiY/BZtIAkyeUU2A70xxMynkMOp0Ku
WpyQbpfPtUfXcEIfEzhUKvZwDmPHU0/eJ2QciBhrBZFmiIzOkdXjmMfu4PuyUXhjDSQ2oPJkQfWN
SSlms39aSAt34+DUvun0rUufrDFhJ3O3YbY1ZiWQsW6t6+MwGLBk9573kE3DWwljDL3V0lIgJU7X
incd3naGdgTGSQX4+drm2N1mWD+KepU/aH2fjAvdXQQAaL4DcsrkA3zECYDB2QCIY/cf5TF2rmRK
bAzd/HtyAw9lt8+7B8VbkkHe6Rg7B0J83WsGpBU66lwN6ObIr1OgBmGVgy5rBZwYsB2wARAmA96d
AB2RSRSWKJeqFiyyXjZqhSVI2nmEYtStTZBsiOAYDIAu3ho/AFd2mBThgmDskPdFN8Mqthh1TRHx
I3Tmhvu+rvuhoWsPUf6YLdq9gQzcDYF0Eg2dYhcFSidg/N4YLSD4es0cXLMDpMwC1EqgAZmPAAO6
KbrhXTX56mcxnyLXMmEGU8yzAf0/UpmVLOYrNEbTLTGB/YQ/aaAESD5GH58CpYaNTv5mBu/KGWcL
mmmsN8+4cszyfEsCQOVPZnIPUiJelNzUZ3B8i8Cmwpsai7uZlUEZYdr3t/W8mHvixq3tU/0Rxob/
tCBGMid4Im2Sx7H5onS5tWDe47RD2Mznjydi434XLgJQrehOqgo+pBisHobfqmehoPoNZvHAvb2A
n/O0zO2VpJVQRhfnUpwMA30Fms7TCQTVDsHV6ZY2Jp9km9b7oV0b/hsSeqp5bPlCwAKjgIYNPNNs
f1/pW8D2ALvbA/mGpyt3aC/uql3n9uk9aBjekMNteqS1RCZwFalUgY8XX5G+N72cTOBG5a24tZbF
xK0c2oLeAn1UNz7QGqJ5KD6D4t7Pd6FL3BjjTMSnkJ/c4d+tZvhRMEhqcO2r5lTUkmgYY1xrHwQ/
gii+DIX8Gi7aTzCMFIUjsNGz3SiHmMLhAqic/qQG2/bPZdLqEf2kfwat4wPYGq02QqYFEO132eX6
sIz2pqRLJnmhAou7UnSb5HOT+RwL2crl1jIYD6ovpo4pM8gAOku1fx54fPvKDe8KGf8ppzIwDTP0
M0Hukh00L/MCADaIods7oiOBmZi7VU21/u92+AodRcz0qMRMkOnlmXbdV6DszZPCb0D4kujyBcgh
MP6U8cj4tirE9aVS81lpaUvqXgkBBeqZZmsTMC3HJW+ck3eTTLGbjZkZLzT4R+cTDLCrd7EruOE5
Bb+I5reUUjxNYfyLbgxNJlWQSBPjf4zrW+FvfYGMfzEwubaAvQsXiLWaveaNFRQltefxw+IGZ/w6
kfPBXnX20dpPwYSNSRLxYzN+nHLZ5tgZRw/ZTv4yTkYfVNBDRKLR1g/zY/aZohjQAf8ER+uw8+8I
/pueYjihAXiXL/VRTVKpH1Uc7x2hYVtNwOClANfWxDLlS1kS8JHKZMJ+1DtkbX+2oyzGzso6Cxep
gSz5cZDPRzcbAJpA9wgMIB1+fdum5WaRT8SjUMbywiEezUjH1NG7e/m8K2Usz1QE2RhqSJwA8DT6
y07OvzQgkW0OMHTpy2lN3VbU4/EY0yszbIUQirLRURpzPMcUXk9pzPXv2G6w9OXbaXHbmcQfcQYT
0MN0COVGwSfUUuze95VdVq1bDoYTGCFnGn2ztF99OYPe88ot10aragJY659mLihjJ6C89+iV+KAg
cfXb0wfbNjqJFocSKEkB0/hSWpfV2ZBq3dPbJG100UHHt0fWTY+5ksaYeIg6qJfoyvhAeRf1Q32I
PDDUzfboyM4b3pd48mh8Wt2lpgmKltMQN5DD4IDTvLISj9jNclHum0Pl8wruTT1BuY1alyiUA/Gl
PFFPJb2MIW8ks2fUuiNU5WEi6qEkAe9xfrNsoLX9b2GMXymmUhbzCkpJeyWacZuD0QED2n5Uuj0A
YjE20wGeCA9LvPcH3ikZ3xJ3TQQ4cRhfY4J4bMx2QtEDsnrX5bwBpK2ab31ExqdIQWB2ijIYXlIl
jhFlyMeSWyGQv77HClZXybiTPMbiEJY8/n9Zw1EWG8U1JdH0boAsHYi/PiWpDSgkEai1PBno21x2
jKdp5VfJ5UogY+JGKrdFLeFzETSdiPYdzE1g0ekPnRPuCmexAooXdEMBN0Iwfk8B0lxVuOp8LvE0
FfT6h4B4FO6NEmgy1piZOeacydPsDK39ljP9/HnI+Q2TM5uaYwI2X9eIDiZ5RkdrPQhSZZAjHzTn
4L2f3XSXog7Sz8vY6hprcHWv8qML7Y6jSVRTXp1xJZfV2GwM8ryaiVcIxgU6P9VVFkkPndnucux1
jKE+g+5nOjQpuNUL4wFLH0D1SoIPY1PZSl9dtbly0+VTjsWjYLqMJ/lRNwoe8LBMb/rVrySAqgaT
KdgI2PSnb3uxGEz8SnHS3GDRwIkHANQsbM5GZQzsSgUrmqHUD21gZJ6eqNd60UtW3LeFrU49HOgI
7Pg5+x5EJmDjAQQCZk1h33Xmo57UAGtORUAGCo7UA+qOc8GbSrT66YzXi7FtU9Y5wiMdwFLOKVGT
fm744xX/wWk7OK5kMUqUDoYC+IUnWXSv71+m8jf1dSWK0ZtFbxaMIkGUYfwQY79Ov/QxB7iC/tpT
H51xcpEuS4qQUhETAN47axC/CH3sETPcteSR85k452EzJrUr+rwd4eVmABA081n1DbScjgJvl/qA
UwW9knCZHXidF55UxtUlklHEdRoQD3ALdmqWIN4NgOay5xyOYz4Gk8YUg6yOGdzOr2HwzJms9dg0
L95uJ/NH5WAdJ77SOIdUD58xkv5V3mZyvRJHC5pV1pQnRh6C3hPZbjl4QpDsRVm9FoUU/BTiV6PM
bqKi+M65Uo5ZG/TLrmT2RquAIQBHfM+DK09NGB9SjGUjd9kAjIrJy4o7NTgIXEpzno4wviOR1TkK
OwQ72tFdHAlkqR8TAFxPtqafyU50EMMHzh1uth1X343xIa2kgbi9h1qOmW71qboLQX7YYF80EXIv
M7whVW3SfBsSXgeb41kMxrMo+hiYOfACPTW71vLObauzRrwD0hYoQvMd55SbOf3xlCw40lxhGL4H
8xbNn8AOAXho5E/EHQE58Kb8SaO//oTfZJGS8hjgHyWisK9iEgW+0g8ccE4sl0YLro/HCFi4swTU
JCwqa9ep5PXesmsTp8V8JyB6Poi38kXvpti1wTOCozxI++hevI1+lF/Rc//W3IceuRMfjQIrpb4E
pE1M+1nzraLZpABQRnbR7spdsgfDJv4zRnw+cW6TY3cm48qSDijREs18n2ZT0zM6m1pBzvvBjLAk
AzxOPDpiHp7xz/MYdXlFM8DB6/YiVp932dlkC3QQ1gmdYbQ5p9s2wqM85nSx2clK0UJX6Kd7GiLC
bieSQNp/FFEdcUuj7ep9dUL6i1Z+TFaEJUqoH3se5fjHB+Xtr3c8H+OpiZYIHeIsnXH419cU+q9e
W8FRFOOgxyIT55wGhZ4A+qwMfXCjWJzPtW3aRxmMXwbtiYY1bfq5MCWSasBpSX28gHVgYjR38q5U
3udLjgIZJ21g4XGO6G5e24FOvjGtOf2kpljV76zQCECO/bE1C9vEGJAmWma4cA78lzz8KJ/x2GDc
WrDUitJMwFzveX5peDHAxBZf3xeyazrgbsKuDfa+MHYk78RPyRl9wOFuGfCunXHfZTrVRj8UWKa3
qJW0dvEBlJB2dJnssCnJi1Icm2TrX6OV85hQiJP3dia3o/2fS37K8lcmOWmtXpYDiX3TBLVNS85r
JblQopjnbDjGyPavqwLsUnOBg9HK5DcAD61M+G9u2wH3eCTGy4BzZxTwFI4OTH1XLbKl6AAa0s7V
pMB2fco7GO+LMV5mmEpT6Ybu/aOYPC/6NAC7+mStOIGAbcLOWwK4rUHAju5yOdktghKNE6hQTzse
jm976rStxE0SontIsV2b9nMh3cZoE54WwD0Q42jyqMhRe9ERKszcqW5+QFPXka+yywmUxiCW54jj
qSLjV4KmX+JgARBo4xV7QLjmbuj+gXDlFV2822Pdx4ROhWJUuY85HwBAoHTN5YgHx8zRQRY0QSAd
abUKGgECDtfAsHPkhD86S8f2XOZW9xLPS3EsjEVrrQVNCYOGRgZ3aeAUVWwmRE4M/nAnd3PfsLHh
rB3SCV0kXrnHuU8WxXUcldkEXhoFOhWtXsWeevrttH7wDkcve6XvJJYS7Hm0qH/y/oM5KXtV02/V
NJEtjDE+SDFvFvkvBewff8UCKuRdJoqZCH9Ffb4AKuc/myWNFWG9iz9Su10LHSUy6co8lHEAovrS
p0BCWEi6AnMYYimgd53Td8n7WkzOkouDQpoYipKEmOYKHrC189+8k8z4jgLvKU2cqrEP8JTClYrC
m8124ByD56FkxmWQupXkJcNcOk0l/3UR/C+dtePnYXyG1pdFoRdIXGdw8B6e8TXw7PQ8X817leFJ
Y0fHMBe5YMQa0mhSvh4KeAM6F8f1shNk6TKLskyBAv5fAwjHYkOhid3KjssORBEj9RS/ZaXIHZ8h
//jgDjwjZufGzbLT6qRAGvDexI373ajtrc4XZ4PRq9ITnvX6waC/wgQOx8g4SaLC+IsxkmMN0EMY
UE/xCAMmU5ID4MjgtGC5d8h4Cz1KVKAuAwZlvllt9S3D27f6qN2eqNsUxntMkxiSiGLeSuLPYrw0
ygtZqqw+u2/N2dJ1/7Q35F0j40XKUk/KTEGuLbbTvWpEYFZblsu0k4n33wQxDsQwx1AOqxSUIYEv
R4bVmocs4MIO0UDIXB66FLJsghoZwBE6I6VelDqMkyfw5XeB029UYmt5bNe8L9tiqRU4Dz0DKnJ/
M+2a8mDYxC8dc3EK+z2goS8EUm+2srBEGk0loYjcG5snXDDNjbQDMAQygMtV8ECqbBtbjcZFq+sm
95VBuzRB6qRJ5YVBJj8R80OfaO8IaS/kMe6jA2QK6TIAPNAqYqqRc+e2+IH2frrBAcMc4QncSDpe
CGScCHB+kpHkGmjAsix0y7SrnCIq3F6Tv8upctUbkt8ClKRNMSCTJ1xU1I3QA/F0QVnRJdB5M9oq
1SCDDgYsIz4/E/xG/RpQYvCyni3XvJbFVvG6EKhDTHe+AULZndcHkCQ/77RnbwFB55zs6des1LRX
K6ktBXDWvQdyfcOHvTgaE1UHvNEKNSXIC4C7r9217ecq3p32Xltx4IUMJgMv0lot8JT5+1P964sO
93MxprAAeTwwewDC/c4U5uu3bm7Sf/XKZx61kK3d5QLEzEBTCPC4EgEAMw8ulx5856cvkPeNmDiK
xd9MUFLgNoA1/jOJAMvZDr2TCYSzJ7Ltsv6Y1NN690rxGuBnoUcIRCszQKdakL9qreEtteimDUmd
SZRuTp9rKw1/oRhMANWlAqBWhUK8WAdQpDlO3+JcAhu6Grp1AHJveXIGqcJKVCxHtqqbnY0RXi9o
co4voxd46isyviQCLXupCfCdYE/8GKezrdfaYRSKAwiiP5w+M+dbsqW9EhptnYGz0pPqm7So/aj2
cl3nnIcnhAl0lbH0fVMAqkkvPxqjB5QPO524fReO7rOle0ywpKqowGsJLobI0Ty66FPtNLAri160
Cz7x96R5EhlHkjdtEQxyjZhaGbE1B2CazeWct23P8b9s/U4kdZT7cVXUjNeGT+GN+WUG70PRv68s
rhNboy/VLvdTIbD7EBCrmWylYclpkfHujXEgQb4UZkwBJc32W9dfisvP00rN+/9M2g0qZVWQJ4po
QxbkqNdjr3Bc4EZiv/YUbMGOzK0vAGgd+X02CK6wJLFv9CN2+hS8pCkD6uow7W0kCoV7+mi8YMKu
fampqS94N/xddh7HYvjlNEcb2MpdHGRNrbDN5qcAHC7QYanSbjcpvP4sx9uxRbu5JHUXl2C+Depk
Pw9qZAUA/5UDEN0bPGQXTkhhi3Ztqnqw8orAb5oCwMiLViLUu7B9AB2HYwJe6fTH4klj/ENo5IKA
VRa0tiPNNqJHJXaV/Hsp1rax8Hq0HC+hUJtYmW5aJrnSTaiWfs1w0FliwJK/7S2ZY2Bswb5IOsCb
OhgYDMEGybw7mR9PXx1PzxXGR0T9lAqF+qe9stLz/5xPs2W60GXymFToP/z/c3eWAZqQrqtGWSJe
NdcPhWrsg7KOLSXMgQAbal6tRE40iXdAZ7fDDJNaocmJ+NybZbILE6wOi6L8qav/qVKhGn4ik3kC
f19pZR0IGIehayXJPjhUwh1wooDFg5cDbA045vwd2PLcvgHHElgC12DMxzyWUIn9+7s87y5VplyZ
q7FIqhGy/j2152WnKuNNCiAnNULw61z/jybxOsKpjD8JZ8zAhily0OeT/ZP9bWoJGj1EVxQNU7FM
vG4ndQRE0B/7+1cawk3vtRLHpPmLNGghmAWIpxiJl4bK954QXqDZ/lorIYyV1WMjSHML3z95zd44
C/aSCKR+UNGaZzGYS+Kcx1v3VPW/srWjRHY2SzZCNSmSX7r4jMirHCTgv3EbV5utlpUkJp/X2nRe
xgr5PFZ7z5Vd80kFWrt8DiAtnxMFNlOQlSTGvtRqzKYeG5iYZO3dMXewkmNV0m3qh4KlHAo3zG9y
AHn6XMH0H5+6TMbYsk6M0ZZG+CmTw2xPjnaOgOoWyUE5UBSa/yyPMbdqMONIpYhBdJ8ETTO0dvzY
7oEm1dnirgjf1QNZXSyT6ddjn5a9jD4LdZIUSnOwit0zOPW7C4uVOCaaB0QV5w5Zno9yc7LKofiB
ja4ShfSScXIunuGZjDNRg35KTAIz+N1VpTPqb+aDoWZ8Sk8YXxIUUV6QAt+N7ndg0vQOLTnNokOn
rd1WmHcDD1u6o6hgyYwPyW0F8vSUcTNy0zTiEMJ10jZrZD61WY17SqinArXTX5J31R/HL8licRsJ
YO0GEBW+J1fiWD9LZ5cmeifKdEIL62oYSovsubZKu+iszkr3eJtPLJB5JVbQ8nRoM4VYHZLe+ipt
CcUZ8MQUMelV8OM7U040YmFi1DLGtihwQ5/0NbLTHQ1/41OHMHcSi98+3qxKVodjXA0ASgcjkvrc
F7svU9c6meGLoElrG2FnLJ9PO/DN2m4li3Ez+dTnuaCAE2pUHrSUuGbb+mZ/1lRfTsvhWT1LcYfJ
T9LlJfAW5akMwXs2+GaZfRZaQ7LbQNrJcnaNOZnbphoBqtm38X6IuvsgrmSe6nByGXb3qZvGCW1R
VLMksrBa+RFY/HbgGK5QgW+A0gzwAMx4RsJ4oKxNwzoG3Z0nJnsQYVlFlVqy0TinL5j3IRk/s7R5
Jikh3k4BUyRZVQY6oHJpbqS0DixhNL3T0rZVFNmgjF1OEfuxjP0JSdxGMdZH8ni3hKoVGYo1lgW6
kzlm6j+eFkYv6LULPwqjR18Ze9nKpTZIOBqYMLzYBEcgUGYNwNtN1Ud1viU5Z8l4O2Qc5TEBaiJG
LHWKLICQfZbORWmMDmGQLbtMHL5NjShib6aUvamMurNKIAGnqf5KuiKJ9FWVLh1jeZUlOxmSgDR5
HyQAXcY23pwoH4eh2BFBvc7KqrTrIf2kk/FzERju6Wt+baKMZOaeo1wB8JMsJP5og7vXLpzoqtkN
9H3V6z9x3x9f2SEjjbnliIS9XEph6jdA1xGsyotvmt03uphbe9FNu+Mc7pUVMuIYK8wnUZnlQqeH
A1HApW5Lu/CR4jArB9nJDt2PkAvJ+CpwMCIZk+waqe5zgi8ZRjpQMJLbSIs+nD4WRwTbAZzzTDHM
EiKELLBrfXLqjMvu+irWvjwG2/4L03jSSgky4L4wLFZ8CJxv6T7ZVffcJJvzkdjuX6JH8TBJc+KX
Vd+DwasoXLXL7nVZxNsmseW4OKvr6bxqhxulqx7KGc2JLq5veslIwZc99udA192fvuLXLQTm/Eyl
YSxJBUFa5BvCoW+RtJnYRcm0Cy2dvkf65yEUFavS4jNZmyxZ5nHdvn4MZcQz2cAC4NWwqpMUtdzs
RhgNFG4FYCPP3nyeWNFB5bgf7nEZ164LVd2mEwyFzrvTLBljKiralHQWV7g7fbfUo7zw7E9nAy4k
yIHBU8qmVrOWz2UNvmI/bs41OPWpf8CDwAKa69Nynl7JXgsi2LJSdZkAbu9lCNGx+zgsiZL4g2f6
8yXlMKNkHfFBd9JdeFAdpQHns2wFojUbFlEsXkn+es/86ajHX8A4V7KQsuwW/ILRji+j/QxY4vSQ
XIVATdobjZUSbJpjvxw5CGXADb3GEfb9AeSIw78TfTM/hfG8rVJUXRqriS9fUPia1veCvQnhgyvZ
D29Bmtj0UohokqhoJlIGxoKIWk1DDLh2fyL3ZV1YpVBwPvB27FqJYKwk6QItAakVCPuc9mPlRV6K
Xk5/LlsVdkJ4H/NVQkIvcCWM1SYJBLFGj/PEbexia/0ibyffHFQbT+yuloiOOAvOaQ3+ywF1RaV5
iQTyz5caXKh5pHaKmIJndHTNAziP9vF+csHLTmEsONBUTz79lb0A+e63NKa+SrtlCAt5SvypFpxB
U5zZXG40FZz3s9iBv1XDoI4+G+BwHL8nvbBX5e4R2/AHLAvY/ZR7fVvuqlG6KIvhEOTal6qOD1qQ
u4shnZnLbGd1CfciNWdzEl5rqfa9FTrQghJnjqKvhax/XIaKs3S96WtWR2KUUJTHxiznDoPCUnwl
Zsp+TqrrVpA+BEV7y/lYr/pvTwpyvD5GG4m46KB9bEEKu0QVEBYMTKpplH59L8ejXS39D6HJRavV
1dzKm2l0OfLpWU59PkZBl3oSk1Bq0YX7KB/iHUXJIe5wkL8tbuLCjXscedsGTgBbAcBRAqjEl8rZ
lolZT2WSIZebkDkCnTE6pPffKHNbdWhGN/khXZ8WyZHIzgLGoNAcg1FJfTH6HAg/Koln468BZOg3
pLYGLA5iKuybk2KSXJnaNIXDHl0J1NZ57ySCjb0zJ7vV7Dq1s4vyk3kZ+adPth3wV4KZTFVMs9xs
UzX1paverZ4msrXL/vPgJlhzix0etRTVhVe6shLHfLukLUyxzLLYz/KroTjLssYNOt6GCkcI+8xU
dLNQ6lGBMwV+G6YWmRxDqjlBYNPCjydh35USNagNMcLFCeJkheNdFstW3/pty9E9nhzGOWZBPNSK
DDlm0diJ2VpRhTXIsdt36od36YKuayqAjPRX0Id1OqpD0UHNKTciye2qOVD07M5d3LJ2wtTjI+K8
Zpl+UvyjTHr8Vbltgo4xMEXInFEGGiBIfgJj0y1wGjulhwypP+OtmL2mcmJkMimJVBtpUmldAngm
q5+tWLfC3SPCOCAB4n14nQrA4NF+0p3k+uvpK97WzONpGWvrAmWsMrGC0tTaXkkAEBVVl4Gp8Z7/
qVK8NrOjHMbMAHLXl1ENdzJ5klc42VVBkYVovoccJbUwwHH6XH9xI38EsjOoo9iIbVWgmu8cE0BK
dCdMu63BACQ6g5/5Iq9u2LQKFc+DqMbAIMpaX5kASUxO9NQH4Z6n2s0VoAD2SFKe3khKr7JzJwZH
7LuOuRLLGKOoCQNpTAOr0P7s6nZ8mCy656Ej9GSHwCWc3tBTCfrqO67kMWmEHgmTEUeQ17rh7XTX
XsSqlT5W18P56Ld+BBjI8Hw6GG68V7G2INmhXQJ8Jz8LbgEsEV2UnrBf7sevvA0Nqj6nfhaNlyuj
NeZqMEJBQ7QSUCtjyCkGcjgpVCBWVc6kJrYpyE6TN/ZpLdsurFbXwWQaCpAMhiA3aXVao3fzs78s
nkjpl5v4IrZbEMfKTv5hAJKweM5fBtw03pV0xlX1iUTKqqAfX3zsM6QbRWipTcQ5JO9uGedkjuak
5U9S/ODQ+rE/epIL5oJ3Bf7VaRhXFLdtEAOIkHbEJlTemRPfkNvKrfedX1xkF7wMh3d5jEcCdZBB
DAKDDarYkRpjbwb3JgjKOBqy2T46nkqjufJKM4H0HKCgfzJQiqhWXjTX6aH4CsL57kx3NF+xa9B1
Ud2Q/RScT7e8jgb9PK9NQydAcALVlMkO/ue9kCSdABVtlNAa697SzW/3h0n2Th90Q0uAaqjLqk5M
TcIKx8tzDkrStEvRxL6uibYiFTaZxIOS5JYWgayBgN9SlJyu5Ejd+Ih4mlUkyQRCtmGyWyNxlgxT
YIxozgWZVZLPXZg6ZPx3IlwFM+srMYx7WcYy1oIaulLmWL2hC9PdLtYQmwUfwC0flP3pu9yqdokq
g6dPNFSC+SNGNwuVBOA7RSNwtPuf1V51l0/qXXyn2fqnmEvMvJXqr6WxKkrMyZhigoxH9aXGMW8i
GdPJcOYAesjOxs9JfZlYdLWeO4PClcxU9T0A3/NmCVJfz34GaWKNIrkdpESyyNx7VTLYWQXeGbzl
9MKnPAgvjK5ExxMchtbczNZSPYbV8kGJNSsSWjR/G0nDpNoD+s7nNZnOwqKyWjnARrGAReLc1k1w
2aQRlsOHxRGxiiuLtT0ItZUTzdeF2Uqk8FAovaNjH6g2Blc1I6cioKMBW3Uif8b2+rWkf8VetBsu
yq2gGBeAhvwwiMF+gXI3i+qqRuxE1UVgJpY8f8uH1A4MwCi2rY2dcbsXcl8zo6sxlvEOOIH0e/QD
0K51+o0yD99j6fvSVT9DM7LaDENoBPMOS+eoue61ErGHIHOL/jwfi8MSNk5GSmcIG2vWdkJ/VySm
1deDFfSqG8gEj1+lNRrEwnT+p5Hc9iaxSHnWTpP7P9a+rDlSXNv6FxHBKOAVSHKwMz277HohXFVu
JgECMUj8+ruovt/XmSRhuituxHk6jq6dEtLWHtZeK7Pzx5J9ljLaUPcp4Tka1hb0WGtPZKgCxvZG
d/oteNv3jtHtlaT1zGLwaPLaaHd8+F4yw1MUjjH+3GtF6UX5kHgrx//aZelEAw2kCq1UYPvnqDXF
6HRXGE6C+ezyvk8RDE/9Cu2bsgEIMSA60DyGP0CzZP0uXMepl6Zn8U2l0ZSOGkyLt2g79Ubz40Qk
IF6nUtpaV2YhfLi0NvMrDHUuVwhYy/bQ/fWL78WufWaQAckPEUoWMcbStePwLL7nT/puzfq174Rx
uBg4T9V1rpqYUYujCJeebNFsdwNajd9a2Q7eRHXxJ9/zzNIsThH6MDgYt0u2YPYt9/pGCl+t/OKF
7O1N8mEfxmN2qN/bYwqWp7WzNH2wy+cPq9RV0wTm3LCN3+ne2furAaShyyjG2J0iTpHq3EEuoN9E
imJs+g4TH5hFknmDGr/hPJO8u2FaKcJaKvtUs3df78Pi5zZVCyVM/CTtSglKtnrFWsOMt38r2aK9
eZJi02LI3d5pEO3N2hNDETryUhG+rIPGpm2eb4WJfjUBJAU6pfPWKldLUrCWA8hOXb+D8kuvtV5S
jX5L1t7lhRdMJ+e2Zp+8bOpUVpAQwMmOd5b6W/SKB6OFSRcV97Zjm6/3VluKP86eTGuWCFXgwqit
JE23lhtzT3H4tnEjT1Zu79XGN1UhHlcNyL8iLVGTreSap+itV0cHIOk2CZovI/nuNGI7Jpjlknz1
rVuoiV48sjPHYtY5psj1ON9SII0noksK5SozbI5rcfT1V0asMk3QOsTWNGsuRqtFaSZZi4ZZzx/S
4ZuYvjEbvax7/nrHf88rXR4nGDIR2qoEaoFAx15GfDTq7AoVXIpPTP4Cv/S986s6OoYX7cw9D1Uk
CdlDDDB8GnDVq2+iD7pd3dXr233xG+ZoL57YSEc1a+p72B5cZ1hslRICyoEK3fQJxyqVOFhZ9/Xr
dGlzFrTEZu2YTYR18w1G8/cMAQYUEKrPpvRGxwMFvGcdu6B6bv08QH30exG6B92TN8Vdi/1YrR2t
bcHs4Dedxu2IFkh9M/qgFQJgjT7My+id5MWbYwLsZ9hvTV0+2amDz2Nu4gGqQdRYq/Cs/Y7ZAVfi
SmNDTadtUf36saabiU19CMuT1H36QLdrckwLlTrd0sEAbjvqxBo992em2ph9lDAkpL4CXGq7N3bQ
TUCRp3szwyIcbuyV6sfvic7LI39pcebV3Ibpwq1hsYeMQb1xHtSNgSk+/Ze2dcFEB63eYNjld2sv
9bVvuzQ7y60UyJ8NKYdZEfa3ZdjvpsRD361xcC8EBBf7OUvAFdOJAQqv0m3RhPbIPYLZUhL9dx0R
sNKff7aZ36j5WCNahZka5f10x0LtBwtrvzjamxEVI2eX3ulek3ulv1Ytm8KpLz7fHC5CdNGBOwyW
OaSdZeZn9Rpp38oWzsEijNEidi1Y0Go0vsi9TD5ie6U7ueB4dfCW64aru46tG870I85CmriNuJ3a
RoK3qqTbvLQzj2aE+pY1OlvCaBaQ0co9WZO92rinISK9x3vE0WYOJuKkerTr6MQqAFSLon+FFmwV
aBX4892Bp55q8X0xJADsFGsl0qXY2kKaDhAC6qNXFA9lXycslyRGnhnv7B0iQH9wD8IfN2Cg3SrR
/mtHvQDlAHk5ahITzTvaWPPKR4PiQAIZBoj1onsg9tyP9sbROjg3w05bsXX96OrEhqgtAdZfc6Ec
c/lJaGmSwbFlum2VrvVArR5UuebBG4PkVqyEkQun+MLW9Pezzx+5LJGdCls1ohTNfO7o23/fOAu/
EdpkEB60gU25tNAWZi9GDA/DsdreNNKg4UmX4cSKv+barqdC4A2ASNEgkOKA/WOujiqMnEvVJpi1
rVvqt7bzqsbafedYL73jQOq9qVAp06jikSSK/ZhEK8/5wm7CPgQYQSBKzKugeOwF+G90XKbOij4K
1kuAmeTn1xu6ZmP2bGitpbaDCRuGqfgZKvUWWUtzroMSbKMDuicVnLyToOflJ8ukxRheiWnQCwii
YHjUv0+c6iA7B9YHNKkTA/K/Umb6/S/PnCrSVHDgEHQ+XGte+HNoH1PQWsEbtQbqtLklfFNT1ECv
nNFPUIaRZURuTJ49IRn9xacdxm89GkIC6kjUH0rDqdebTn0TZxbqFnWx6aR9Mqou8fSuOAqjPZVQ
bucYgYXex9Fg1kEv65+2DapeVt0rvFi5zEuBBWhS0PaGm9KIOSd1ZllKC1PFcA1k8vpAbjjKKkGG
DtJEEBN5zAYp3drbtNCw0glwYNPLaBhQ3Jh59TEu4yIvHRK6DdQ3INF+M0306GQ/+hCmgWLYWqKw
8FYR1bKwQFAYAZc0i2OF1UWltADsSwaUGFL6mkfdVtPUNVqr6wo4FjZlnADzmpPAx+XRbCwX/JYC
bHuTGr0OXG16iMBdqwfwJitcBItLwjE0CDD9ljp3Jtwt7WroExAzqsp2KG2U9hztqS/JWln/N1HJ
1ak/szSLlbpajeyiQUlj4uysMQvr/lYvEECRVcAOQwXDR3pZ1t4aPmJxiQ4eNl21NXQbZ8fE4A2x
qw5K9GOKOjsF+wfq3iux/LIN19KnCUv9iolb61I+ShT3toZTP9BcVICsORA3tVYwSQt+kaiIYoCZ
cSEAPMfNlO7YjUPOi63bxL5m/Kj+gI7AwOFDCAAbOHr23DsJW8tawYs/GZ1ecMEwBawM0kN8myt9
p9EYhTNJp7vNm1QBy3mqTIAUCgAI9KevH5QlU+cF0tnVZU0NJTMbdUMzQ2ofGTx0jf65ielDaqm/
UlKt2PvtC+bHHTq+WNpUQoOzv7zDIDzqgI5PQN2GiiwgGHuMhIfEz78nd/aj/j5JuRXMa7cO+HE9
9z57WHNWiz757BfMmxSGaYmClPgF+pYcNEw7JsAPEK/aj5upNLvenVi6BOcGZ3ssDJeSsQFxRtIr
T3CRukfL/DMq1Nj/+mNOruKLvZ1XrvJkAGu6gspVJ3Qf3Q/PjJKdyA8i6j0Dd69L1nRy1pY2i1ad
ykQU3sCibQqEOwbMvMRRuhJZrVmZbv9ZnOq6TcMVG18sNaoPTVIfL8GGdMXz19u3Zmb6+5kZ1Rwr
NMKxGJfspi5nG3ljsqZUvhTfnx+GWQSXk9EgKcNaWv1+RPemqAofI2oQLV0pMSzebIIGqoXKGtzJ
9Pez1dCk63jRAY7GGt54ogHLb0rTQyLVB+q2n7a+hgtdjDu0M4uzl8xQK2JVHBb/BrxrXiU8QKzA
gIAKee0N3n/HaqAif2Zw5kvGmMe2VGEQstn7DpVQYEXCdTzB4rUiUAXQTM02zflDCRxXVKdKOckl
7UQcP/Gu8tCI8EB44juJgxk8dSUIXzyJZxZnh2Qce1UaDMm/I8bbsW68jFY+MdqV13kBSz9t4D8r
m50R0JupaTnVvcztgOE96vFH+5tyijcFkNFlmD2R958mPKPz1j/WiYcJ1P6I+nd1t1YwWrwVZz9k
dnQ0XoiRgZhkW2eHVDklKV5x3kC8d21nlwKF8xXPjkyluIVuUuxsj0lmHQDqoVvNoFbOyxxSi/Zz
zpN+KrJxa89z4pt06PxKQNwBHereQ5jUHE097rbJqN6ljf2mR/Gr1bKNTsvTUCAU63K5idsu5EW/
rbr/zlSMWOZsF+binwA0t1UpC3z3B6ju7nIgjEboo5SH9cdvqcZENNc1J8gIHn17dsZyLRlSG3Oo
WzBTbsag2/Y3NTR/O4DaIiRFu+nFj33nDaMbKHlqhtft1kbklk6XjvlpbepiONp8yDInqaFQRaTb
3DF2KfdAMAxRRJLdqEa9kjcsed1zU7ObK1hUoD86oPKZvnV676vlT8N9aqPbiNDdf3+uoKUGBh1k
6oDJzo6ym5hWp/WoBQwq5N7H2mvqn7X738d8cVZ0hO4YOoENQHIu35FMU9tC0okfYtNtTB5CpHmr
79tNVYSx/7sDt+L8lgo5FxZne1iPqaRdCaGQSb6nOABNgl69GaqrfevF3AtpMqBGOJ6W/ftFO3sj
7dZCvYbSKOSgxgzjXdNBDGbi31edbeSdxiNmXv7o8hma7qDuis6tO8+Wh74u1KL6X74ZeRp3f4u6
TdKCq6WApULpua3p72cLJKKkpkjKv0fuJ7EQjJyc/i1FxJJvNQBuslDEcbG+2UkBhxUAVIldbIvC
9Dt+V2WrXbrF9ZyZmB2NjlQZlI+gz6DsnO00cJb7HSoAMRpkaAWvHcQ1azPXRY02Ac4F1CH/ZzzJ
uGuowoPyCnVKRDazcHrkqD67oxpv5bbci/24I4E4DAG0O/113cnFzwWSZBTaTANvzmx1ZYEGftWQ
KGRlGMvW58afxO2APhqYfprIK+Zlc1dIOnaZsEPVqF5VkhYeS+LXISObrz3hYuR5ZmgO0U47Jdd4
3YMmmERVYHflFhDxoKvjW5bzMFX1Tc/pq5KY36oq2paKDEF5E5pyDZfxm3JlnoEBaITCmwuHAqd5
ed94E4PdCdCtrWCO+OEyQ4ZR0YYuOlW7XrC9zfsNNxjzgCIuAs2uMROjENNXKM19q2QAdLCMb5Aw
6p6pqO1+aPrei/PR+EBbFFJuI5/mwlq4K6Z33ljGuqenKXlwCstAddZl706NP5hNNoJbXn0TnN+q
ehwUgnK/66M7fdS7Tdta3BMx8WjT7IquuuVCPpa5yr0sjU/KRBZB09K3Gq1DMRaNZxOULlX9UxjZ
t65LADVLw1YxdxUmwIRO78Zq8KpcfSYMkbFdPcpCfa4Q85SV9hjnDuLKQbsZFQfgSnJ0O0UB1kyW
fjo0YcbpLqvtRy0vNrUuT0MnbpRhiD0Q9zxgrr/xbWEes2j41tHh3c3YoY8s3Pq6Cqoqv+m79hkK
oF0INsV34CqBeCnTlbxw6aKcfdT56cqEFCj3ww007TPtQo2uCRsuxuHnFmYVgpYA3yd7WLAgAQP+
l77buHvjaSLXARIfWl2p/7d08jTHEeUh8czwd+14jWJjKVICORnCNMdWnat6taMUg0snpbeBJV5M
7q0BavdZaLifX9/YpTDJVVUQtKMyTpx57ILJLJf2wBKHTWkCVXmX2qdY3Kjxd2mtIuunZ2d+J10A
AE3XwXsL7PLlnbQbSmnXMLAHoDuAcjiwOztrV2/73XgyQFcm78YDUlQ/fcuDbqfdRT4iGzz71R/E
a+e/Y5bjNHlljAMDX0rjtJ4CbJ6LLhTffr2xi63KcyszD1QbWszt5H+586zb/8d5SHb/AuK4VI93
gQsC5A+10auSaA+NNfDe/5mtpbf43NZs91D5SfGUwdakzATe6s0gQBv2t/x8s237lY+1CDs7tzfb
RyutKomBetRgd5Mmw7gDIhaq95E3kYatxWmLR/SfjZxP9cWSjYmDNGVrG58KBl1l+S5yey2cWbrc
eIbRHDVQJr8qK9uKXVmxAwatPjTCGgNp31tMR0zdIQFmKQzZSKDabuVuWBuQWIyzzy3PwjYlHtuo
SGuM8YLzDeD9p6z0ClCG2FvxOjEFZS9KsObKlvf0n9XOrv1oZ3kWq2gJ9NGHnn6S8k7P1wh9l16G
83XNDmXPkiYrGwA/FfYwxi+58d9F8RARnluYHcPa0qXkFZzXVFNL4bXIvfZoBtGTDCqky5G7UkKe
/r0rZ4nsC2103OcrZAWvAN12RrQe4iasy0OR3Vt4vlXrGy/uciv2ilasHcvFm31mctrksxyl76ta
F4Nebq07DdnluFP3xNP8xivCdcaBJf84ydEjOtOA9wJ49tKaEwM6K2ot+iONh4Ubd2FsWvrZ0vAb
+DACOQqBB8Vzyndg1T2NZeizrbIiX6NC9QtTs9QBEHh3iJij/CZyG07xAcrBgHyvi0IuecYLS7Pv
FTWjIG2OYKU7kIPU7kpAJetARwT28G+g7UvB/YW96aKfbSKlSRX3OVh8CdR1FS+ViIiiIIa6buSp
INLZrHWIFjzHhcGZt7KLmhujZYO2Kt0NRYEZ6x3N1tgb14zM3FOF3LLgEmRmY59Q4BjSIgDfQ+m1
slkr867u4MxNibQFDV6CL/b3W3bOOlse/g9OyMxp8WTIYoOqGRDK/DQck6D3MOmHG82f1tPYpXLR
+eeaY/EKuzfRB0CNY+IXEPsUM6MWMAH6zdq5WECG445h0gFvJ9K7KzQTcUEHPjjYR7ldosAsfNPT
m98UmI39L87l8s37x/4coywNionyEncczOcSuYELHW10j/4WtPvDe0AclYBVyNKvAE0846LUGqvY
agbbmErmGe5ptNeaONNBn704AIhpKC0CIgDSi5njajqE/ELpERaPaoO8OLc20kX0XSOnRG1O94TQ
Voq0i255GuJAP5+gdDo7n2OmOl2bxuWWOboHiQYPKJqQWB+m/PF1NL7wmgINhqkYgka+hQGZS9eV
qxnrVacFO2lrbtSBfqdO/w0E0Fumg4IqVx71XJyYVm2+Nrt84c/szt6dlHSaNqpGFDbx77pmgYmj
7Tl6a52fdSEUuljq7DMaKbQP+wmzEPf9TVdqLw2hK/ifxc92tqrZw4O+TRs73VBua9Exjzl89MtO
5jggyU9M7TyubOK0SfODCdpApPY4KhaO5uXHG0jBOckBMp2IgyVqp8KbaqeNxw7/Ipf6LVvwlbnZ
q9NUIq+nWxJWgj12btoEHFKIQWSii8oipQvGtqm2TVpZAdEo98xSvY2s+L5UyG0zsiPaRttRGN8c
Umqe0KOPJNfRQ2JPemzsjXR4V4Do72LI/RClkyigsDtTFC4y0Zr4DEUBv3HqT87oqRisQ1WNhZdV
3S9aAM6byEeVFh+yNTEb0bNbYcUHPXdfIkP57Ho7cAbtNXKMb5bmHpKBHiD4dlun7Sf0ZQ/GYJuo
YAkc+JEeOOt0r6/ovqJopqb1Lk2ct8JGFzXTOPdGPTbDvhFNUPX2KYqrLY3B0RFjZJJkB6gNh5WZ
3zYsfxfViO7y0O9cp8iDti9POacfbaqyHXPRQdOZFupD/ybU+pjI/hlElG9KrFS+ktq/3NJt/aKB
APnQ31EE8J5pSxLKsnthg/3gZIbq2YP4rrTVr7xPbwUZNtTuoxelhnoBVBQ+7LgDIQEhechyqm8g
pXQE2WztgYoRfe7E+eXmxrM0MZWd8J2p2PdV6YBzsuw8UQrm5TlY8EiNzWrAyCG0neOghJU5z9SR
x75wP1SBhqzFjH0ioxcIyO+MmD/EBGU1NA5EW2W+DSXwoGpZGTS5zSCpGxmB4eZ96Gbq/uurcC0g
b+goaupoNIGRAjNwMz9GnEJplBQjR22Qn1SQ502gmbvoobzvtpP8Rh0oEAQ1fIyVnuhumrJfy+aW
3r6LnzBzaW2v9ElETRLmBgZat1YIHqzMJ4GMS4gzy/06J8LvrHt2Iy9MzlyaVaZMazgS5bi3hz26
6ChbatbPvnYH3y3GKshLi22oVdhb3tNvdcuJN5iNCHUeNag+t3tbYR/5IBy/NyGek7RMBtwRxBsV
DYpAxqdRtb7CohMf1Z0+WB7Qci+ZzDDHa5RbvXFyz2DNNomcvcvA2KqOj1k1/GWmZeaJRNkqVfyL
DtU7yiJHq8q2JjiI156SJb9+7gVncWo3SuiqZYC+Z/s89UF/EuZb99h099OYirbB9FuO8vaKp18K
jkGA5ViObdmYxZvtfJ6ppTkQYCJHbAGpCi/pwUnBXr4+1kuRBzHRjoU6EdCocyttbkeNlqNXq5Xu
i5oae8admxHTwFXc7Zmwn742t7QogpHNCSPrYNJoFnV0HEqRNebjwe1reaN2n5lDkJsff2AEcHtb
A+YYTcbZTW3TDlGqiTWNWnVXsNj0GoPfNG63ArhcXMyZndl1dMpWScDgAmU89jw23yIGOEyUBF8v
ZjHgRub6/1czOwdtqbV6QrEa8Ubv+WvzbH6YtafWoHgsv+W3QwCChgkt+L0UHsWrvAaRXYo4zu3P
Io5MtRIhSgxINN2WZu9KXmPW8y3V15LBRe+GYBTdfBu6q2DwvIw1RJY1pLSLYhpoeYQGAyAZ0a7Y
ywCEHse1aqO2sCwcv3+szZalc6h39tBRQtk0/UuVCDAsoy29vlHLYwSSf1/v1UelHu/QfUp9RtLa
K3FboY/m3ORaZW+qrHkfYvUjidU19MyUi547XdPUTRtQDQz2oAFxlXRYdZOie9TSMFbvSsCAKqv2
WKcFDq1ezMIqvKHIV563K5OYbjUR4wEkB5cDoqfLzXcbkUWKqSahAeYGizh/paW+5+NfY6MEoLTw
ssJdGby6ylmxROj8oj+I/7nXVajUKRPDGGkWsrR5MCyw/JMSfUu5rwt5rIz7ssuP4OXfxExbuVPz
bw/LoIe1gVGZRnLAy3e5WC7UQiJVoaGpYhJGSfyxfZTGxo3X2FHnHgKGHBA3athY1NswV3lpqBx1
NDaVuAgrwwyaEgQS6qlLk3DFRVx/vKlCCtKWqY1NzPl6akPatY4xkFBJqzAZb2hSvHQEA+IxkI9F
WLvPnSUhgEb3PZgGM4feqPCMWgySWnXc1LYNwgrr2yCqNWzd/HVB7RQhE4KlqReMwzVbv+KKcVDS
koVWpR5GvbI9tUp3OU9jT6/qTz0eEYHKl7aG/xLEbzvHp+DyYW7i68VtwhFBENfT++quGdijJOO+
Vs3WY9z2aSwezHIcvTpTAWQzMb+1jcy17v2VU5pWQCy8wBgQAI50ngDRvnDSjlssdKvsvu97EKY0
+gbwbR/8lZ5CH2qOyzlKOnh6DTYGVOYMpfrP5xU/AnVRnFUUXK4K0lkHuIxVEIbyIvFc9IVHudfN
Vy5/fX2Qlj7XuZ2ZT4w5xk3aYVps/TZgfozTG8LcQKvv6SoL0JIt7K2G6+FiNmIeTg+xGwEaj6PB
reQ0NnqoIJmALM5nq+WbVKyRNhu/C0MXThXWbMcEDQrCHNWeF72FgEa0rhcslGOOhLmlSnyMpcNC
Wk/3ojr1bePs2oY5nklqTOmNGNmDoFkX2IVzHBMS2BalgVK9uB3LMF7FuxvI4iZbhdg/ii6BREIH
QoykzKKAp5T5kaMgT3ayg95OMjFiQqcJQh9zhTgvJShxRz91e+ECt5bKF0FqFuRp3t8qLYa6TIeD
ONrts5PjyMY3GK/gPEz7AEddBEmsl6GaO/2OVqQP+sitAw3e9IXTSX6+NolPh2bDJDyo3T8ARAFG
BnxXleYPJs+L3kMt+ejmFWaSM66XlQf+/K2pqbh7rAlUkz2hS3svKjUc2nZvGvy7XSWpx4vhwU7b
h9rsbwv8F2pWPtjQEBgsKF1B/XxXjXyj6MobUBZhwiIf7n1TjOk+MawXx6D3Uq9eRdfc4Zg9RrYV
gFQoC4aqOsZDHJojPjtYQx6FBKM2tT5KDdqNpNV3uWUBmlPcWMNwQiE3cE0gNDLmJ6TEKBsbck/p
zRvWix82YpMGSjJh10zoFxPinKYGMjeJpNgHO2nrjYasPKUBRwVLKvUWA06PLagafZoNdGtE0JuJ
+PhmVxmDKnX97sjyZqxHgikkxODgHwNlpXQ/6zYOtbL/MYxl5OU6yIPq9gB291vaaYfW7BkwGKCR
l7mFtJQpbz1Y0ANzKktYo/k8tlmQUaQ3cti0jAcuteSmrzIbWhuj62EepQy46ZzasjxEHMlSTcjo
9aA+9/NCQl2IJRA5cOpbe1Bv2ABZJVVmb22i/GqAmtnIsX7TpBWAmfugS6SiEv2rsmkTH5Sm952d
gmWJ+wXVb8reea+pHhqNvoULOriN8aR36abSyjBPmhuNgYTBMAbuDUS5R+HyEVMIQZnqD5yPG7Ow
X2Imh9sqG1LPEeKplOMN6ccTpORedLfZJXmzo1b/PAINJxXEV0NTBUxT9pAz2OhltkF4O3pVW20Q
gu1GYGV8xyl/do3qFYT+ELWxJSK/oXUC/tAq34ECrQpqUd/2Nb+vEvOvihlv2O07xygCURl72lW7
Xh9POoUnjgcVwiwalMpU/T0aNBDTUYwBgEJtLNhDrlkNfk9ya6XmL4DOMGhp7/Nu2DcN2ck0yT0T
1Fepy3dZZ9R+rKShmaV50CvlK8Qad27aHZSCb0YlfXJT6huCfe/NWGx6Q0LVtIgOsdTBbOa4/jS2
rCTQpJdc9h4l8d6U0U4f0yE0nGKXiObNbvKj3SPFE6bzSFy5kWZ5KIWyyTr1mYE4G2w3IDS16kDV
00At6X1mt21oKk3s8Yp+1ml/Y6r1prD0A8tdHWdE00PKsK3NkDZeSYBczxud+3VGHnpe1R4ZxtiL
NWtPWn6X5UTsa446lQYV000+AtyfojTr2X32WlrixXa1yiNt8Vh3QKNG5GcpRAp/iRuo5DmHT8j6
oMUkqJ+1VfWe9qR8beIxDbte+6tvSQtisALVA9VJ9mndbRGDdR7Tx+pGNuprKpLM4yhXe+Adyw9t
6rBjBVVQiLDJZ9dWMelr6be6KG+45b7LbEBjlIBBvNHbW1Lov5K4Kn05KDYoy9oDrbPPFgokfj1w
P3Uc5o0CCrNxxKqjUivOLX6ntavSCsTuSUy3Zi3/om19U7jqLSmNY13bz13fvVArHzxL62pfh3cI
RFrUfiZiUJAlu5yxFAEABrdq2vm0ILdu3pzwL+3V3n5pBvOmGswnXcPYLtXl0YJTuKvTtPAt6Zae
qIYPpPdPcQLdMCrgHKiW9v5AE+VHXzbf65Q2QY4CICq75HWQjuOz0pKPg8uOtTRDUwBE/99ffzQg
HAJEGeLW+YucRJnKOwpJcE2Ue61OgihNA10ad6I2wQ+Wb782d9WFnkKrc3uz9BndRRf8arDXJWDo
BZEjFHmL+C0V71bfgh07u2tZeqTAI2erYzpTCWAWDOA5wjgyKh8OqAbm6Q644twiLuowZeqt2rMb
UfAwL3KUZaPSSysX5eQ0bFAHqTUW71j7/vXip0jq0j7Mgt9cRfMdtZd5ujW2KHMXKuFhhYGI1vxu
9I9fG7gqV5pgAfiNrwaKdmJRmOU4saLYtLe0Fihh6UdbyAkENcZYgHIJ+OCR+2ncrzzpnorKoQJt
xWQTbQCGWVMcuc6A8DNchFwT8aKJ6dTLDGhg6ciayGjD0t4b0XsVHal4+HqpV3zP01LBEYwyFqhQ
wE02s+EIieJ4m3Wh9TQRxtMgSzwjAA8Veq4g5/Hknt9iPvrY7dYmHa4obGam53OUlZJJkxYwPd5F
R+stgc/ctN9yf9pbNcT/DZrp4s5+X4NlX5+fiyVbsxKXLsck0ye7vf7YNzdWvpa5XsGV5iub3U6r
okY9QtYciqa6HXQfExOvAkmR/Lk/KA8dFFzYqg7nFQZ0Mgq6BUxaAHwJ9M2UNJzBHMY8spOWYFnJ
3g6SPXBSIOhxw3prgSDUq4/5i+ubT10gg+yGHthLCwTvC4igV+cTpiNzeT8vf8gMLZBbem9a1bR6
puyVtul8ZTR3GTenXqn5WUv7xtXQpAXu10i1761q5h7Czk/mFD97qCZ6aqSeZEQ2SKgeUh0ncXBW
krWlLwSMtYkaxkRtepX1G1o66nUS9+H41AZa2J1sZMY/JrESRIgTE3i7TQO5lote522Y2TizOssR
pWKltdIrXaig517JHrIlRx0fx06awI4+v77aC4UNFGpwIjA4DwqVeSW3cm2lsGrkaHYL+Zq6xFP6
JljjD9EPCvrpxtRW3sAFX4JHCRP0OHvoyF/BG6Se2i11I1CfvYJeUbk1nqFflnoCEMHmSWj+z/qN
jycJLZg8XOvvXF9q2HZAIgFCQwtue3b6XQNKDVEd12HD1E1s/eDJ2uTftTe+tDA71qaQgBHJycKA
xmF64tkHMdaYxK6N4O5AYgCRBNQ7rvDTrU2Bo3CqLszjt6GRgaTMU9dYda736tLIzD31ko+QQmRd
SHv3xkilx+Ny8/XhsxZtgOnAQUF0QqbPnKyTQakMkX8Xpq0GbP5YI5xEDDyiAuf1jP7sFPGs6Nqt
ZDrblI3qbnq9A7hNV09MBX8diF7aG/A8/DTsbsA0hoGJIGn0vp2bvT+6JmpcOYDYarHRO7g8wl/r
vvogarmPVIySp2UMxl012ph1FhRt+slc1W/69nOInA8DTIwd1yX8koMESkZbVfaNN9Y2ZgiT8SOx
o2MjbDyFWpjo9p2SOHqY5H3k43K/xUN2sPv6SUvqW0BDPgY5DUQInqxt4ZIbRdCOaaVpD+cnOoN+
BikssA8L7vhpaYWOi+ZztxJMLRTpcBjOzMyOdc/I0Fi5itcQ82u9Av5ABYnNtt+A4rkGxmRVKOD3
p796H84szkIOo2ejzksNC2vAPsQN4xhPc7TM3PaGAI+EDmVO6M9tc9kqm5oo+6Kp70TMCy/u+beR
T5CeFvw3agUy5ULcm1w9ZjoHpXgbP5VUf/36KC/FKah2m/Ch6COBdGIWDQ7cbUtSkS50pfrc6Ejh
FSuw/4e261qOHFeWX8QIevNK293yM5JG2hfGjqP3DuTX30SPEYXmNjSae+K8nIjZUDVAIKtQJtNS
471phv40qodiTHwlbO6zCqMsqKtGhvlhFGOUly0FVd5GzZ2qEz7Oc8KJVLccCo4H6FcslJkMdrZS
m02xWUpr8EMiJgdz6B4zQ03tuhhb6KYrlZMvo8CB+S2bikJHRjH2JYts+D2YY0fqCjYtDOIqhSeW
Deiba2TikHEGb9I7dn9tjtYjVmGNiCmmLNPDwdez/sEy0B5Xx5+QbbyqZ9OrKj2BzGn3IY3bfRN1
rmCKD6UhXGud0trGImTu3GX7udQDNPp8Pf/TTishr705xfLVL5uarlSKHjFEjrmnor4lM0jK9D4o
wLd23tKGV5BRCRFNKptn4OH12tIgZQTc/cnogykbum5Io39RJF4v+mm8gOW8GDmZOs/NAqxJKXr7
raAvnlI59AiyAOaMVH1i2FAUcc6v6qQ6i4hVhouzNLDi4YaxHEl6boTjqMNi7/ZIgRkuUdzU128N
p9kLKhhz8QJBBRMztNmtBknwP48ZXttnoE+t+rKuBmyrgSGe/rkADdj5FW59t/UCme8WjiSHdhsM
yGLolGiK6q7M6I+rscw26oyuQ7MYSR1VaNzJ98kHqvkFWnek4G3pwvI6hPsCcZERhOLL/vzq6K9n
cHz9+XTGxatIxUC0Gp/PNAs/jHvIVwyfSngosbauK1JcdXp7347Z/XmzG5HFK7Py68tg5EJiVhHM
aoDVXEUaseB8to3q6quDoTOIr1ld04O9GCbQKRTtuqC/UIIB6h9czkHeYui/rzBEn8ZcNpF+hCh9
dY24MroDO+514y6Qqwkvxn/KoOg414732RjYEsWsaFTIu/pq0O+lXb/L9pL3htl4+h3OHQ8GuMmA
frA8hR3aVt3eSrvoyrqiTysIOHzkXeUtp6SCoh9ca6DZxBPk9T4WBQyh6oar3E52Ez9NOujjB21n
avtS5XUcy1vIv7bGfLVsFDA8qxWjL0z6p6KsdkLbPKpkTG0tLQQUAMbCJnn+TelQvcmaElXAJfaQ
xN6Z9bhTNQMVhv7fylgeK00nmNaKUVAgH4VEvIyE5l6N0idknAWwTVqzL6fFbTPqnMTPJjSBuUCH
uDVK3+zlRRLN1JMBS5jHxE2M9K4zJDdtVU6n9Nb5xqAMyCAVoLzGei40a84o1tUwk38clAtMNvPu
6tYxA/kcLqyM7lBMhL7+8rNEmrEPpxFzfcTNU7v0+90xcXVp+jlfvXrLS67N0Z+zurBgf4amRQ1z
VL1adjobE1V76TMENW0MSKNCdvRYo+7ooSNzaGu3bu7aNnPIlVLOlVofcchHBaKfNL/qyTjocftI
+tptBfSD5Z3/53C7NsqcdRm8I1VDsGBxSG1TRp/UdP93FhhASuM5qnP6BbNMeBBQJNKX8et5E1vJ
MeQ3X04JA0ayMMQyuh4AenfWpR6Ut5ZfmrZ2CaZ9SLJJu+SKfFLwwPjHcoq9cAhDF0FcbyHo4Lnr
E+kF6q7XP4XJVFRzghEMdBYDf8fLFFOMX6LFxtNYdpq7KqCaVi0O0Wijj8N8mm4yNyxsHlxuXktK
fUyTDIgr6UlbneJZKUgWj9iOtEudUnkGLSbnXm7hi/ZigR01aTCob0w6tWB808hXTboSzYTjyU6Y
+I5buTLC3H1FBen+hOZsH01WvVtg6s9F9IMG0y9K60PO4j3kqKxNBgAWiNw1FjRyfri1veV3zrKj
FDPEa575ShknvXY/7OFphwIxHpVskFxaRB5HSYS9u9EfPNFTYhu1lvo5u8uC4cvoRaLfO/InCNie
vzObXxCtZRbGldCExXLad01sJs2IhS5a9E0D21UMHqkyG7+dN7MZbIE657cd5mpqlU5yE4xlvmTF
hbMQ8aHOJOR3ZLRbjaLa2VXXX8hJHYwzeUZ3Sh+c/wFboQOahJGxpLmqk2LPmLbzWIoy0h+F+A2T
BFArEkkMbBVuFJLtUknjGNxMKKBRkGpwI6OA5Ozr2zdRFG/R0e2LkAQWMIZVOONt7iqpg1uPTosn
NMP7GjlkAKqAN0u9udyVcebRQ5ZcrZFzGf1YJZixQDm1s5LoQpayzK7iEgqJwiB557d4K8kERm00
EOEgoZp1kjMo67wxS4u+9CborQ8BlGc1T0TxTLbLwOKg/WZ2f22OOVJyrAziPMNcA10MC603ztQg
6+gJj9Fot9c0t59XPmZReKUl7kKZT6vFEYaMDFim2bTwkZZ9VMQE2TPyMVza5G38W20r8y37Rq3S
AhpZ0KiX/BkjPSb04AwU0CSneVYau6LCVLzod6P2DAe2sso4D7z7rHTRYFU8jHvjAofXVoL2WrRj
j/fE5O0nm5TQh8GI4hS20n15f9RO/ajuqZrncNs+8LziJuK9LIxltctbssx6h48HOmCvV4uLQo69
POTSUFMXwb6MVhtoMC6kA6d+IS0/F6V6ZIfCnG0+RdCP54+3bt/331ePHVKojQbN1ooB3zEptlk/
tEnq9sWeir0ZWcKZu9iMUFc7SOOOVVwxFSI4ZEusLDSfumavQYMuNG9TCUI0EiKdOXJIxlPx4C2Q
ftWVTStNp8jI8NVqKPRhsEuG3qqm106i3iAzyHGKp4ff1DGBgTIXvAXo7TUmBo+mZRFlsoAVwi/v
jV247+3ZTz/QwfWY1+TNnkf4BlSyKPMV2p+1k8SzMNe1taRG6YNR4abr5CsLnEi2MM9ovYrU9nOV
V4oL3iodHe6LcYjF0HrO5qG5FKxEvRXQNYeaH/KiA+9NcOLBqNcSUWyjkxUqJJcYCEhnIkAfsEHD
9FA9IVuDgbQRQ3QzaJ2EftE9vYoeexBUoUtrV5AQ2nVK/B0jcpj06hY8I6wEvbijlnu63Cxe3aGR
47zHYZ9poOIT0fFroRUJz8KT0ZyiC40hVFGsM6qbcloe48FPo8bWkmszgqhaanHsUY+yvtLUHuJo
VQXnNrz6ccNWhxCUUlBwSdET02ozkkZx70j1XHhaIxp2NcU8TqITXKT2VPBfQ3cFUTYGD14feiLE
ixUiTUU5FKCFmx0Ez1hscjBtyWuDduJF2vRYs+tb2TsGcav1dXJuZUvUN/BrhuIY6CpQPsw3xl10
q/vpXeho9+e/31GehjV4jJA0lBrQAs84UlNuEzE2x8aHaljk9Nb4JUv7C3NRiF9GURqAb96605sx
2y1iHaHRK8x99KnVjlXrEFaTIdkQ5RKYaUiFPp1ecmr0ci5Wqu8MdL7bZZrqH9tJ6+663GqCqcp1
J5LGS3R9+nkGql7RAnkDONujeyNUBUhrIcvYDcrknl8nBcRzy2Q8eJl1HUraA4R3pxqKkoqMPtF5
d97GxtlUQUoOtiwI/qE2zrySDFI1iZaiLC92PTzAB9LfJrlqJ8XTeTuncKWoSL5BrhhVitPRsaSP
ugzsWWj9jTFu2hqQUjU/iI3x7bwZFu9x9DGMDeJSFMmBimyfC6Z0215qsRytguDMfjBlr0WvgSja
NaZjz9va2rq1LebztKgxxVJi1f6ifu3RPWua0U5FO20n8YYlNg4Cmq+gpSSjpU4+qZeXWaMY+YSG
Pj26S0bUM9/xcdZ/X34NGMOcWkZR4u/n2iMKV7ZBwEsicOmG6J9hzjN6ycDKjzgfJ4HFpUif8iUx
8HEGzKuAmMBNU2g43WjTl5jsqhbMVNMlgqwghw+Lo+/nv5akb5k3NLSxUQ46yo76epV6F5aFMNaN
L8jm5SyiiKTIc+1BRAUah3VKbsK8FuzJFLRLzI5dxRIoHKyw2SvoMOowz2B3aK1yIA6FeiZOc28b
oTj7yRxD2ZbIUA3p2x7dJZIFcDE/zGkEyVptfOqM8bIn4UUni3tZHDGKocS+qE3PWR05aU4eUfO+
M+bwSZaHS4Jy9iEizWxLmFAI5Xh05Fj+t8nnr0mr3GVpdyuCUXPWtQdFKD9PRZMh77b8U2hq6Ssz
Zr4g9uFo+bIfiJSiHT/RoQoTVle6iQluUyKf0XY92ktUxQfw8dmKOFwYgwa+ujQPr1I1127RhpR6
2UR7RuN2vIxVax/LprvMGCBEC3ntxioEX6sUOsSK1dyMS2Tu2oLUB6MpjL1mCf/KYuuP6GC6zJa2
3ut6AcpIDD8IIroFU2G+ra1S3hFNygOS1C2m1ND0tLSthJEK0V3yXrzqpQolPrTH/kvaQrPNFIPx
y9j2lCfyRius6NqUko/xDAqYHlrFQG67S9CGDcHDGP8NHGyMwQ1hKXHOOusDpjwvpwVSXhW5Lczl
vly6C/T0+9ZEvhS9gSngqb2LrPKhzIsnMRdj8GYWrqm3+6TXZicu1NhVjT6ytak1g6Y1BIwyQKa8
TQuvirXbKOp8IqAtPTU6t4nx/FC00dXaRrRBVLMT8iq2hUmNvMwsgkhJrgyz+dwZhicpMZQvU3+W
9ae2HSK/CENfAYFmEFmSI/alb2QxmJ1iHZwsOvGyWZ5tUR+eMkGVnHTUdfxScKcrsSbZ6BoqORC3
FUpgflnD/xQM+Jzwp4DYB39UFho8sbJrxY0OVCqx2lNKXL5G5AbMvTJG/30VR6RKkVQq1uPPteXE
kFuaMl4d+6Q6AwcBXVuIjqIeREVjGH8H55GgadzAgvAZvbRYvot5aHmqPqa3ltIFCbqnr9H1mUIX
JzbvpJnkjtVm034ZyFUVSTj6nYFaBclu20a9ViKdXEhgueig962nl5kujPfqAl6PPNGmqyaBiGVW
zdJFE6IgmaTap/OotuGDMFeGaVtoxoDRl/V3xrDIrSUbrV/lB7movL4VHHrqG4unjnz6cSBUhLAS
RQxM653oFBR41ped3k9+Ho2BMYMsROR4oVNiGYmaQDYRZJqooLHTlhgIKqKyHCd/AfksVME6W/lM
UyR5Ax3tAhzMvHTXyYMNvTF4A0i0C80U0TXOuASUStAFD9eKHIno9PcDFGMw+H05XvFTa5v7tzJF
v+TqcIMyNxwxZDP5ctTcF2a9yyTljzdQxiwYSJ7xBsX8raUyEQlBV84MmmzTjy8pF6kkH8nMxJuf
ZGYJXw3s5PwxFpmnhg57iYkHtq/IDgaJ0CQeiUHnAOmckeaaaKm6MoI24KVjTrbztWG2Pzxs0IxV
VuDlSjFjlykfJunD+ZvFM8AAhT5XZS+GoAStILxsJJNTzZxY9fT0MWugAcvqSMRKLskEZLU/mdN+
sam+hQP0FMgZW0xqIiFaOeUhEvXWrtwzXO1/zjjKGKN7u1qYYAoNmDGwsCz/FisEouWSPeZ//u5k
zDC315TGOJtCECBS7r7fx125osf9TRxpvDPB3OFGF5E0UjLMfvfJvOurKEHQ1/GkknlWmNftYBQx
yTqQSGpLa+fjoxzdnj/ax6afV4E4s3EMToBZSDcFjOcHwgiSjaFBvsUw/Dr+ire2ZmtigUp5Ml+T
MPmUZMJ1JjY3YlLt4nZ2NKu4EwXzY2LOO0tHzGzNl7GRX7QqxHhrqHwRy0idJkx3XZfe14v1WUV/
GvLr9adonp4RyTnVSL6ocvE1HjtIi0sA9jL8uoSJHU/G10JUoGOCceF+dq2hd8M5DTIM+6FLz+ux
H4naOn2YI1OPGLfUKj+JuwtZ0w5hq88OIYYzLKlronehr2rwwErNNalHaM7+a6aio8UNL0KiOHBu
LxkEnDJDjsrcpJhb7v+QEvkk0fL6ux2/6+pe1XW/YBb0N2Bgbs7+Ie/Q2pSCmVeNPnXIjD0GA+UJ
Bc2uxwV7rz+hN/bMZh6fcKsFgghTyJcGJFQlAevtjaA+dal//vDzkJDt3+pqsZBnES6LEhWb3zrH
3AvfcrvZF/6wcPdw+zJDORbdR3Rci8HdEAwDs6TmoHfvZC8dH8VUczgL2j4VLyYYtFWbvKvNCgvq
vOxadQpP+tRfJI78BXJVdvsw82q/JxU0zIsgzHgxyOBuKUPUz5Dhe38SyqNLqQt8went3jNCb/GG
m9jjOfz/OIwvVhnwjWZSJsmCZb6PZ5Te29Oj+GKOQeFeGyUjiUA5mJVfEde0Dw257lpvQHozvDIe
Od9wG0VerDGI3OPdN1mhjCfpkRD8j0IB3nlhEMsaDKE3zQXd6YbTu+0efVF0pM9yYF72l6s3fDv6
889s5rHtZXWvrdbQ5lgHOfhsOLQ3SnWQAczdypGuaT1Syr3u+fh/YJyHYtuY8ntr2WGTPjXURDdx
A/voOtf/qQrQTHCKMTwTTCAnhxg27UY19MvuTsCYK0ljDEc/c84I/SvnNpGBksxaTD0kQGM5qPeq
F+7hBD0roNUlvjyNwrPGoEoXoZUeZxIw2Wh7M0lNJ65QJEcm2pk7cMfoNXFLmscR1AEsN4vhFYb1
qUlTBXWl+qESqgPq3aKDocPKFsVZ9+pWeUCmprclqYceSYQ6SyGqD6msf8gXwSPxjGp41D6KRuN1
enlhgDRDE5a9Ji+9m1TyH6fXX8MY28MSIUWV1TUkaiVdcDJRxyg6p+LJO/YMZMldE4aWDqAsa/k6
SeSPcyMd2tm6ig3ottXWAUJUHGYgHkzKDG6NTVgXYdr+QpI1HfNfxAgv14tBLhVUnkqWISb5EYT/
JND+8eZEMpzPnEg37dw1YOArMdDfLR5fMkT3pFJH2jPGOMDV3Cz++RvH8d0s93M3Ubq9SAFvWpc7
qvxVIBzc4Blg4iuzKyrIWgKapEoETwex6bTr+TWctIEwzvp4z1fQO4M4EvxYoHsZitr006UWDwRj
SpaYf9DCFIQg9XNcSH4j9uByULLWnwstiE1Qakf5d5C2cKIV3pIZEDMHFfnvFFBZC709gvVBQmqX
s2SOMz2S4a6XbDWL3NOA6P8tJP99/BUmFhoXMxJ7cLi9O0Q+aYljPygDKtkyE3MUCIa3UbFLhztB
ewq7R0O7E5JvpvYlzCNUBD785ZYyqKIvZQEakzYNqhKyiq1up+rimTMkUc0Dmpq8orsqaO1evcga
3pE5GR1mV8xATDeObVFMyF3MgRlAw+hhaT0qZJRptrITnC9zefNmzSK6sDNoozBoAyqVUskFqQha
ybgp+/R7GGM+WqulzBYV+U6VCIf78j/eJ79P1JE4dnV6wzoSzMqCnMmPdjgQY4FFDqk0DF4F8T8K
JxfAO05si7wKGTEU05HnGg7lvr/9Je3Aj8NOmlWZz6jSiGO1MPRHVHk0AU4nh2pPSZjNs03QJWnp
M9kZjujL7pyYTlt+jriZXo7TUBnYkfKJzH2MnEpXXev5LakxJ2dF9sBjEedEgioTNWXSDOEFcFn5
QygCUz09RIMB+JTPX0cOiLKSo6ooiJLaAuCIYDhZ5qeo/py3wD2FDMqIWoLHv35MNfzIF8aufvlW
bUferjHoIuiVKFQaNDkLMP+E2XXR7sE29pcrYlBkIOIUawaePe+RP+TABsuckpBeSrQZ5wA1qJ0O
fQ90i9mjkAZE+7gosnd+bZz9Y5PhVp/HCbTO4FRlcDcjk6ffJ8bdeRv/ka3+jUssM0q+SJGWmHgQ
y3gOHzBVDWruSHKtwNz9OWMDgxUagxXZkhRzRbVtQhCJIsXqFtwWdl5kxHbrSXlTCKBLR57VFh1I
vThC6Mb+MF4QZ3Klq9mOXHN45Owi/eFn/MmRGmEFguGo4Rlc6zjqs1PuFbcUUxs1YVytyu36T28o
0XCiIY0enpXFVoKIuTAiyHxHaoG3OgY1MkVMwyIFzNLIK7tIDuv0JC9PzsModvqhKFPMvcfHlf05
RnEwV2Pgo5AmNBxl0CuJ2gXTg9muLyeeL+Z9KibYiMGQYkxw//+DwJXNJQPeFVQ/8anUKzqrhnpG
4oEcErTXoR3Pb7jSvM/FtprVRG3iQoEUl3o34mXvo9geoIsE2hNe4SYf/zLvw+aSQQTdJRDyRNQo
4kJn3wTtYkmIe/4+c04Fm0wmbW/M8QjF9zlqQRZylWR/e8p1+hNW91frfymYgS/HpZoIYO78eGzl
hAoQl3eLBkJn8IkdxtC7WIpiHY5L6Q5Tm9h1L4Kb8CKNvvQg6hYmfwB/pfaoVqajl7YUG5zQhntK
GAhBr6zVtTF8GYUQBRKTmfNDGvFNIpMcwNKZyGOiBTCLprI7D6qFkZ274074ptp0yAYEtTyRJ95x
YUAkFeRYF0PUNzoZkm06JrUwy3f+RPLCbHaqVhcEMDIkWBK4cY9zqI2jOpJNS/Lzl0Z1a6/Zh6Bb
50+ccIIedh6jT7pMWiLEjL8UrOR/CNo4VC/31/JA/JQQLzZhhzOidK4HqYVlUEv9yI0KnT3iSUEC
vnLVsV/7zB1hRzTyWAfBYUvKQAfNqEFkT5/DD01VeB1RdoMOwg9Uii9jPbxVJlQ4xcaNreoiIaY9
pCAXGordOH7FpCfHfXAOFzvMUSyIAyHniF4MAvXjRrOzesc5WxwHZTBYRBKj1qQS+7yKASlb2d7c
8b8qbz1M4BL1kQW+SIikZtG9Vn4rVE52lpcqNRioSUlvWnkphr4Rg8phcfMvEtIJnasYbxRF54Eb
266l1HIPsnjs3/8iPjIYtOkEM5ow9fy+aIx3+ZnYpWpJkY0RNJTMZEQPtBh/QGPt50mbcvCroodA
Cj+fP4z0D565hab42i8ag7QUpoCsUBrmn9XWOBRhd0hL8zlqwf0sgeaQmN+tWWjc83Y5x5KlzssS
sO324FXygXX2YvhpwR1d5jhhk3qtlctvDEEgxYxjol8dMyXGDUVQDY0tikOK2zdAN29R9BetLILp
WhxnmsaESsSP9IyFEMOO/d5OrBvZDy/495vnqUz6o1ZGk4TUc50jfv/lL/LcIb7mSzt9wvzy5Me7
YnyLYd7+MsiidQKmetFGjGu4ahwSkUVUHIh+8h9hm9uLtjwRPBQ6egEorq5WGkVo9NUKQFnbojGu
+a79Ke3t8b1MRytoF6OOFvvXBpouCpOFQP47Qu+1kZkY+OSQdWzmGF4ssDmGUoUv69IQajlt9+8U
V7eROO2KReSY2XblKzvMViV6RbSB9jDSfCSN/+ZbKoun796Qkdz8LKArBukCxgLAQv5614ykgj4j
zWqDW/8GrdRXmDxGf9KXzk1B2uXGB8uVedNZ1KmcwNbKJgPKppR2zQBlZ/RePcngoxkgfCWaBWYg
FV4ovemtV6aYQ5GRrgEvGJAK3rreW5DiFqiep+i/O2PzYowt8fdCNZdgcaBl9ty2Egh4xap7Hnm3
HfbKBnM26gzKQiV98L80nii7wqEbGLyt64RzQmQGiTUpFrumgEUT7eh1KTlzymtJ55lgoJfUvZ6I
YHMMwIh7UyXZRc+bKeZZoP++Qh8lXYxpEXAOyKygk2V29Mk//2U2wWH1YRhAHVqBgJEfqTQTA73E
2A8G2Citd6U5V1aYeG2BlsswQjILEPQ0LMGyPMf6p/MLOX7QM9eTLZ8LVaJoTYXnJ62+LHvwgzrd
M5jS9QeCoX0wyrtZICQ7Sp3WO3gYR24P6VremdiuymiKCcJmSDidzNBaYdyGQy4h/6n1/5IpgcqE
nvw7LMOnSY5AfRdjg3ulgrpPgfFYmWict8Q2DL/8AJaipVtKcYDuwu9In2oBJxKwI9/xaW+2U7Er
a8zFLrJaUEMoEfrznR6IIPZ3UvSToSlvAMs4ZoKuEp+bV9lEx5VN5mqrxpD1TZ+FCODuU+uzUNzk
2qXUPNX5Q9hMttGbB6G5VvJ/z5+w7ahnZZe57zqkhqYyQZIvm73qe1N7YMYE7YVg2lVgOZg3w0gU
fbhm3G79zVu6sszgQAiRzQkjcBYmrkDsEe/rHo25Ma8BZTMuX1lhsKCvlBTiAFDLmYPRQK2PZhfD
6JiBsNA6dGi96GF0rCD3wOFSOrza2PYba2WfQYliCst2GeGIfiWQaA4aWivOWxJIm958ZYyJIKS6
xZzdghk0THzJdtyJX8apeoib2jfbgnMneZ+PiRwSCTSuXZYXgWB04H1WgsrU7VCJOFj+H1cfquc6
RuPB5sGsScDMdZoUuPo/IrDl4meT3hVfzH17+15MMUtq9bGSWrEIfTIqB508gOvVyaYAF9Pl3LpN
HwixsV+LYmIh1WyjOSaNdaTVAdVER4DtsUvuRg+c7panPCQ+etg4VimGnHiTF6tskn3qkqyJjBa1
lxaD/4fwMUeFyXCKEdprb8tNbaPa73WySXY9QYomqrr/wcdjE+xzMTWl2eShXzQKpJseDPEuWYI0
48558NbEIGYL+iujL/HtWr/cl4VfeKlvomLWFH7PlUr4D/x42UEGJZclU6Gai+PfIwaYvdJFq43g
LYEVVG6E/PeOc0a2r/WLPQYv5RpxUxrrpq8/dF7dwxVI8ASG9ECbPkS/8hcQV3NhchulX6wyKFm2
lpE1IcTjIZ503U3GpaGMix9mCt75JVVQ0u5zK9Ju8lzmNL1x7jybcrdCfUirCL5+jAqnFFqvkJ5y
Kw2Wjkczx0MynYEX6M9ZamPi4MSXNcqRy+4XkvEl1nmrYvAFOJqOIgS8A0mGGBghLhTe3RmKonn/
eP7AbJ4XXQT3C1TpVODz62geOUulGHoN0bx10JYLswv0hpcZ3cStlQ3mdLQagRJFB9waDmaQrOq4
UKXwuZxR9P6eoOTKGuNwoA1ZmbMxGijEj66e27qDeXTLVW35SffzQ+JD6+78Hm6/JFcmmZMxdLlR
LNCKwBCI5peyo3ROfaHalNh+iZzxWxkknzkmeXvKnBAhJ0om0BwQpdbtoHa2U66IIwTtgc5ST9z4
dtse5doQIRR6wnq7hEspmRLisOHQX5rFp9KP/eiSYDZO1B774I/ZuI4pqCO3xw97DG6SUgJjykJM
6NqEwdFYctt6xDMvaCeFxuM73Y6jdUPToXWF5Ajr6Zq6FrKhgacrx4+jS9z2WX+gci3FLvUtr9Vr
u9pjb/llrk13tDJMN371nDbMakw64YgqZjBf/0KV6YaPKtvOaGWLcX2z1XdpE9MA4tXYpuK8ZUiU
HvrTe/iyo8wXVLNIbKwyK4JwWBQnUUoQhccapAWXYieM85UQzm5eV/t3XYwXswygSZDdMxMDA+v/
f0WR1Y4y0NY3mDdoxuPX+9HvONpUDDt60/PghMX+x6V4WRsDbRMYXcSxwCFFxgrDjAEiwCc6c6N6
tDEfI1PzHuxueJxMlI/0XeXm1VoZlIvLGhR5rWiCXeMuJLdJ95Hz6baR+2V5DKa1NYF2kIDjqaJQ
sZrAHT0wuMxYEXcKbBvVfltka8y1XjdaH77zsGy72hdjFAlWNx2EamRojCQNxGg6dFL1aZQzULdA
FfTv9pGtKA/akI9Gj31EJTLfL6757XclEqqPXum80zu8LI0BFjNVWzmdV8DyJ/2d/+FuX6wxyCKN
Q54bLa5B543CQfNzv8C0YNV5gyu6aKXmH5TNeOzl6BsMqIwyiXrdSIugGqtgmvtLq2hd8Au6YMu4
/8uvx0CKnIgGGUbsZe/rQa19l71lJ++1oNK+R077BtpG3rlkUIWYlQzebQUhdJVj9kUlLkEKIu2l
B87KeLeNAZC5lcI2MbEyMdADiCpSCY4fMbTR+YXPiyEoXJxxQAYDJ90AgtRi6elobrsv/XE3+M1e
3v2xsAKDymzpOF7Cqu2ipQzyp/ISTU6iRykrLIegh+sJTy73DbUmzlayJcCmGFpCRGzle7zciYwS
u0L6a1bIZQij2PcSvBxmPGnmoYog5dcdqOupDpGXOOmjEMQuqruzbwVvqu5yDqnJIEyfamMmR3EV
0FGNzlE+Rw/pTexivp96PN2HZAu55Gb/OMEZW1PuQ6y8g6aV/7NDheat39yhwotBWUoxq87LXKro
Gq/o1nZBpGFS0dG/tp7so6nRNfZ9YzcLd56BFxiaDOYkSq0ZYLHEOq/Ug9W5ywWpMMJb7WV30Pag
E3bOQwHvazKQIxVWnYEr1vIr4dIwQIYP4WvwaHKs8ByFyQBON8q9KQzH6OxVZf7NDDbU85yBHJas
1JDEAVwlgNKkzsA/t1drbi2HcyTZUopMMEceJUgovaMBm2eLiVgMrVriiLp1Cth14evgnzcvlQNS
ZfKOF17yDqHFoMyS1ZC4p259OCx+hDQBhoDRQEydHp8d7JjYOPOpWBkXMyStHIY4G6YgDhDTLhA1
W41vWe0lJEN11yrB6mWaLpD9oighL91Dwr2ub7pFv46U5etCyONYm0Fv5QScuN0/DUp9dlyO9+Az
6NyuNdzFiFy0lN9gyJQ7xUbx7tzPZ2KgCI+qTCyxWUzTyd8dbUNVFQ2ikaC7Za4siPu0ZqAMRpp+
U6af2pJHBLH5XlwZYC5r0XVdjE6NJGjm4atoQQK573NfHkwQrZjVF0MQaVuDeXceiTaDhJVVJkiA
rDgh2YxXahGh0hKCrrJWlEDKoutaGZw6HQNJh6p8vTR/LCdz9Kq/TUsi03JWgPY/kiO079K02KJe
FtCTMC/pB5zVyzfcr80js7LH3GYykaguaMGOTvwrwPjkqvNV2wgoj2/okOfzO7t9n1f2mPsc6eAR
kS1aYH+SfNXDLGAwQyoDLCJvYBjYbqNdWaOrX8UoUxWavVTAhVGaYrQJP0CCFu3CFl4Hv9uFj89i
rgjxJuivLDNXUQeRb6fQlDukh74Td+jQ9x15PRTl8g/y4OAp7jaf/nJvqYNdrTaXMYCmtDg76R7t
Ay/pP8Re2FyJxwpzoiTDnlUmQOinZZbEuEyD5DG+rf3yo7JT/Bga3hhnf+7t8lEGO0x+p4DqKbL5
HW/buffVHjPo04Peb5pGfF0a7/4ZLxL9UyfICl1rA2IkaIFjZxa07Ffu3SIfFx3TsuAUL+UBqXfJ
LiELy/mS27fyxRyzs12JZ2fX/8wgaZfYPW+5NgL7jSkk+ufOrY7ZSG0SBymyYE6+MmzDRneE/rM7
wsAI2bE7Iva4vEXb3w8cmUi8KSbcJwOzwFKl64R3fb/tbhcLVIxQAIFEJUvDWChRmSYaiidGk2RX
epy1doOEeKkI9kCS0LPK5dNYodslL+OgzFPDPv9Jty/L6gcwnzQC52uPjAEKfTsKRaW77I8z5tEO
Ryj36UPJMkFVo2LU1oZoKzdTt+lKVz+A+cgCRLPBJoeJ3kkInUaGDNX0MakqFyzvLilru5Q5Y+Zb
8bwE+WDDkkDmBCWB13A0YqBfqmZD8CPzqUAsXxIvnp/Ob+tmNA+2alPWQR27wR5b1i2ZhygJwqso
cZIdUuVgY3ekQ/aVYmzOZYXc9GBriwyyi0RdVKMhgj8YH/M9TTShdKvf0waQec//bJsnd22PQXXU
JmZlGRDbj/L3ePiYa/+0veyk1qHMDiDqtIncgU37nrOvW1H+2ipzXOtJj1pRBiS840Wx5SvXtpiT
qenhlAw1OiCb3FWp3qXh0KY4ubyk8zWyGw0X73ttro0ykaWYzQQsp+hYDDV8PzAooy8sq9zz27iZ
JFlbYe5AF1c/H5uTY4IC+ED2x+NSeejrd7HO6FDuNMRaZu3WgeZ0N3XAq31uXcOXn6CzEeXUTWon
d3EZCBEo14frBJLF41+eF6ijv77sc5dGSpq/7wW65R3XK2JiyGZadAss77/4h9YcheWB30HE20Am
iKyapmljEfQ2iaLaaTiAxCy0VZ3Ts8BBMjTYv97Bfu5CcKCYwuvH2w+qUUwMvGE4grePDLLgYdUQ
MVTgETD2aQpe7VcBHB+VN9KcQgQbMq8msBVorL8cgypaUcejibp4YBSWnU3mjS6BsnCYPci/fT5/
9XimGFAZStKXIwZpfE2sXDEP8tJykvYhNiaOZ98MY9aLYpCkRA/I0PbV/5F2ZTty40jwiwToIHW8
6qyqPt2n7RfBbk/roO5b+voNlcfTGnZNsdcGFpgFGjNZpJLJZGZkxM8ZqP8vDT0fKd/JroxRuehg
iZH8CgTyKbmJqFBgaD08fC64Wc3xOto8InSTDmoB4jTkKcU+ufgFzWvsj7SDT6Jyt9a4sDFU0sAm
JUQ/+Ovo5XfVvRHZmKsETOJV8Uq/cvrO7kVFBaFVLoBkNZvKlIAh4TiKtKJHwfPTOuhPuWl5awXL
1QdO2/kbVT+e/83Ggna81tsOEfId5lFYST3ZE95uKxdLKF0SrQnVPCjquv+rLrsusLSEeRB3CMg8
tI6u5v2ur4fBTaF0gxHspnSm2lDtZbEuFjq5dCgvBmn0MElo2taiQbxlVSRNLCENjCAKHalAN/tC
IHRWoJYDrkjHsJNdVlx1uxpoFZ/489qxzhyViWKtyMm5ODR20HScCZgJfmEe/rg1uf0aXCgCjU5X
QTTL8pcauX+yi0d/HZVeBrcHxh+LFMt2Cu6sI9/VZlOh6QORMHNMA2W5XqwFEhWpHYoKDoLsRj+6
4cZKFrJq0A0kbgZqjqBN/tLkc+1kyMa1djp02nBlhQnQTuQuJOZrOCqrWNLeaIrrrMhvrbq+rNTq
pQ2r2Btbw9PUzG1S0tox3nGiKH3q+bP5CPzwULvMy6iYbfo3XLxFiske88kuHesuvJxme3TjXQOQ
hD1C20DU2xDd7jxFKCE1CRnB6yuJnR5K0bmnmlDeMx7X0l76ERJD0b3EDxZJy5CRLG2PbDrV/ieb
DvpUK5uOeGJdcDOpXJLU5xPAnjKiW2bcqK1lJ3Xu/tGFfpRY3jhb2pFRmQdc6EN4SPKXJfzctldT
KZJcEn4pLivKerDKd5Ar8tvkeVhae5IAHlDvuzwF+zj0WbKgz5hXh3eTBqhiN3lUHb3zSxV+Oi4+
9Rm1pjmzQJa7jtX9/HR9/QdD8NuTwYWnGLIsAJzFIBRrn8h434VPgtWIfINLkKJRrbsEsiGI8Ous
cetkxkq5IbuQX3EbG+54MEWICdFx5x5eijpDtaHEuFheMresZ5fUV2MHtHN2yWSc+k6YOAlWyVN5
Si3NmxbazMdq5M20/8lMtAKvSv8gTqVP1rY3n+2oYLc5D5SY4RiCvQDAqLWPqU23qRu6Ifq0zuKt
I8arfM5fExwoEPHerB5xJkfkCT9V5ANzFcE9+3JxoOqGcb9heO16TK9BR87uNIwc/ZkP8cIt6mLl
LFu7ttZORp6wykvcRfbH+eJEYYBn+KwVa4DwDS2C+RMgn6VNjkInoMM0sb0QFBCWQ1XRrnKBpy/U
pco6rQjMryyzh8SG1tJk2eY1Ds4hvlXrI6NhGeiuVDmY0DMjFIUh+UM9E+Pzmrd2UP7wwaZxgahR
jTkyCAgV5XTxxgkCZUMM1aqHsRcNZQtSMl5wcZx+FRD+Zi3T5gSsZdmFEaiuoT+Ll7Zu5zkn5qJS
3VS1ao7reZX8VL2NLdUZY9GA9Lo/54xwYagrQqVLKhRfrAViWzPmLK29xC6yrhTlN4LnBc/pyQoJ
Jfyfgwj/bzNEsCiez1PGoHIxMuxcNT8vJPNZD8Kf8Iouojk/gU/wdJ5tNRRVmoJdJNuDAWPFvDHH
wFMe1wa5nHctCc5HGUEI5yk8IxKpajKtz+vsS45qmSkkWF+/93t/oCrYAEDsDFEt/H0TtDtzYVqR
4Yy33uyNix2r9pjZ68osB1IvDNqm8PfExTTOIfrMbkSjQKed/s3+uuMb+5k5yL2q4dLoh8dOxxD1
95ruzm/ifxTI32xwqaCOT1YubQJ9sn23z5fDWss1HhXkuWStKTWD4G447Y5v9tavullT2OSGCjmb
KGCQWtXSh8ZEDWtAz76V3fNLOx2h3yxxEVqqurnLqwigvmZ8InLqgPXQHnTqMPNTPE7789b+Iwt8
M8cF3xT6dED2/KLD/EmugEfjx+gw/6Mo8mZtXfxmGwulGFWjwqles7RkJ/foVzOHJBiS+ZWlKcWl
YIkrnOHceeCCcG7Gbd6arQQJjGspM/xotBzNeEaIceRQucIMl0dB4GdWD+cNi84BF5cLVuQN5iaL
YCnboM2IS8baMYdF4DCis8BjyYk8N5I1IKL8DiRTsCieoiwJe7kKI7Q0Mp25hEiP7Zg/jUoo8sv1
QJ35aDyUPIrDLO8YMBxyS78BHfOSGArOwaBLTmwasZta9KbSxjuIO3k6Kdy5ZVChrvWDNquLnyIC
ii6/0xfFP77L85JV5Zwy6DCttbW1modB98QL3cYb3XFwxCDi/0gO3+ytO7Q5K1lTmcmY4rP+YpDJ
wSCY2YrzQRaZ05f7mz0u8IRVX0Z9jQrSEXJaI6SCRKz+KFWCaDe5uJPXRK2bGW8na2cG074ODG86
KCCG+gjQXBC9eb4ythhGbVqoVOXV/MjUdvTKpettTM99C02mCm54UUzlCctIkanFsCIr1i+3Tlb9
pI9dJ6tEryTRceRiTKdKGm0tlETU5qVVEFObr1YzixYk+Fg80HxJsz5kA0qZ64LWZ9HPUuYHHVFk
jctfphbk/OPSSUf4/BG4wAKCuSNvds2duiOFIJkQeAdPUxZqbUKyBfmKAdaasogus7K6mKPl0op0
wU4KPtc7MDkJl7QpccakyR8AP07BzyySKBcFDh47PoG9ruhzuN9CusHOLHOH1pGrLODjyCZ3yUlm
Tx2E7ZohoAa57ywoWHcMEy2TYGNFB4HHlbfxAt2wCMv91Y5Y39Kr14hb7UJbXEAZ9GwiqoqTMNTg
9f6ZyKCc9TGmlzVPOXM7mevfN7E5XKqlIQXqd/pE3I7uR/W+SK+6+XsZLvb5LEJwEfJQ8qoifWUy
lLsbTGQ3zQUjr+cNiPIHHjsOoOQwKytRxpo/zDjdk71cr9+p+kBJSbAcHkWu1EqZpSOMmaz05B4I
KSKABB1fbGc+jsXFD+jP52Y6IN+LQMJmS2yuXaVtvyWj9lw22U4pjL+SpL/qwCZll2Z1P+jKhTqX
z73WPUHGJndDml/XvXlF2vgeete+kgxeUdH7qsq8iijB0jVe3IeDDSWIL4pB/b6rrsKqvMojTCda
ym4cTKfPi/Wtpe4KK71MtPyiakY/nU3itoPmSIXxHOVqUI8jQw2m+H7+mwriDI9o16wuNKCCDU74
5HE0buv0chZJRIg+JPcCG7JUrqQIUbNhJnSaiVP/FlW/pv6TkVhcBgQi3tqMfhMfJLh0LC77kXUo
W5c56setB9UGE0ja2GXT59ZVHNWV9qUiGpYUfSIuXlUTSu+Fhf3TyUWz3KvKX6HothFcbDxyXtVS
ZtUDGt+RVdq9FbvVvG/CV42K4AmitXAvrJhI6JwY4H5L6ldNZu6oPEOg3Dnv0yf1c7buwOU6ZhEP
M0iRkBesET58IlcryLF11nTOwWG0ZzMYMYjJIiAbf2ti9x/rlsxDnBSmSTRbn64kmD0tRivf3Jcv
IHcAecsoFtw8u6UwxwWxLJM1RZelFT7whRiP0eSXokB5PlGAjfVMbG6xRtKqkGW4nkOEyYtfYhhL
kFhQ6TEx2SbKVs/GDBjkYobezzlLwroMuvRro3ybhAnH2ac+DHARg2hJ3/ZzlwbNnODJrRZ2mZhP
LAKMUVMxUmYUQafmX6FfDt5ygie5wEXPnjjY56JI2NeSJtXAHqmfBrdVg9y8GGKUmEGxu1Y4cuKw
xBsin7nys2jqVOQxXECZMS9YsBo3q8L8XsXVRjBTy76cX6HoC3KJjzZNy6yNJuaRqXrZSombL0R0
zs+GYmwiF020gqlWah6BE+Sw/N3jWp+9H0IHnX32whoXVcY5IT0psW3rMEyuXhV+6mcX2gFSYNlB
OGomsMYjnwAyZpCpQx1xdEZvuiz8aTc4QGhcim0JfPGYMG9ON2ujQm+HJvR1C+L1stfJ34sxt5vx
d1h2NpHxmF9uDIW9JXf92hU4AXQRPnjP5/mWfAxqG2vWAA01poKg+/8HDQtO1LGauTG1tPmssBYL
K4rBMcvRG5rHXv90/kSdT7+xIC5mZCxWdTbDAdNLGRIH6gTUiOnSgPh0+sBEy+rP/5kdwxwXJnSl
HkYSrxBQVM7boLtYQVDioS9BoOA5iWOVxIsp1cDPFqlTltZlPRYCxxN9Hi5OWDPNSiIVUaBV8RNr
oINdv2CwTYDjWv8r5/aLiw9trhh5StCHJtkz7mO3ycAfkDyrdAd50h1tRsEdcvZpack8hkhJUmuk
DTobbXgP4i2vG16TbPbmpnCG8O687wl28B1gqBkiqShHaImBZqiaEZPUS7w37fNW/gNF8HcejyVx
eUYYAg5OVOQZa61vFT6sXn5OyCk7083Ar7KXV4SaGEMg+HY8YKgtWZGh+F8EzEydqDhYFlS46g5Q
RMgexs/zJARoCO4uHkCUxwvLzBWgcSIWiiGYgkPGc6hNPZklXRtWvBnEzEA32w235n7l42r32NDU
s9x42Au+pshpuABSTbQYlQIdgMKQZ7uWqdMT/aDmhpMxxWOt6Ztdt6/z/L7W2mt1zLxImR7mxHrI
i/oxNuclEPyiNW08c0SPoIdNnJbmVsrzEAyOclDsFeppYKdU9xBxhxDUh+rJJwetNleeyoWeqsnj
XI2jKNBpZTeW5BCQ6ZjxflAOXTfZoxzg1Z1Fk23pAfAzdq57dfNdMp47E6k2nJHQS2Ywu25FeyG4
9VUuXA1LXhixjmclwqFPLA/oHLDxYBSsDLAx6bPsRxhZqqpLUWojMMxDkywAWfQSss3+0MY7uSaa
PdPk2kikG2jeCVYpcEEeljTTjkJBABUejcU3ssUOowKqJjGeU3CaeQySlfWdtbC/65f08hdF2lrB
FGNFBIeZRx9JuZUa6drvkei3iYHFBZ/tzw4KjzfSFqmcTB2pxi+R6906KbQKcvwtliZyCtETk9cV
rgp5KeqkX6UJFAxFgz9lVzrG9QAIQuGR7/r1H66QC04Ylq+r3ED81a9mQJmM4Yio0q56yMEBrybG
pIryUR5TBILLGuOBsDjrgFGyi8g7qhNYwUp9LRr5FvkIF3d60mej0luGH/eKozQxZFTa3wPE/HNb
81LBZID0K1srtGvRnl6+Ka//cf/KknlEUR+PtVoShKsuydwlvgzxXOnaP/R7HkzUWno+0hBPoTZz
V4Ib5YF5KO85CvEh/3whpigX+T2PKuo7opCkR+RYWTIW9285+f9j0ErgGTysqKRR38oMhP+RIQdS
DCKYJXsUHC5BdYVXBS6lKpoGlqOyQsmPqSy8ItY8XZqe5EY9TG0XqHp2mYAX17EmRUQ8IsiLebHg
oZbTWY1WBA6UCiIGhZM6AjbmaW7Rr7sTrFQQ+AkXRrKa5otGUH1bGbwwtwP82a8WZHP4QAtSFEXI
uvpNCkNjnRAw7/7Oq/b4oHyXLgHVq2mWKWMinrOljDKT1Axl4ThSfamddn0PvUAqN06f1fJ3rS66
nZ7UnjWO2mUV9qgdg3/le0ZJdo0S7FW69PE+GqfQF+z6yTxu88O46KZlkMAi3fyzzfxTM2f2kcLp
u91s/1YtcmOMS5SSpZZ6fdV4zbXKsSrgRiZRIev8egy+ZKz2qB9QLcNTDqWlETiAFcGxznCDmjcQ
z5CeDAH/rMjgS8ZG2EaYhYcw6aT/mNXRzjvRGTw9J74xsZ6bjZtOUhrpk6RDbGJMvcxCFZw90WZw
E/qk9d9ocVloD1X6/bxfnHzFbYyu27wxmo4zAGop6v6pdTXIiS3pwEknuwqqGmkVo/ckaCCezGQ3
9tZ93thDE69K1AWLTMKsdjqrupQgulqQ7IIN5f35tZ2Mahtba6a7saWESq7PUlkEYXgrQVSr7r7I
7K5hr0aTBedNnUyaN6a4mKZkZooIUyVBR1/DSr/WodvJLPJ83sp6bP47uBgyF1zKdJJ65GDAbTV+
1yqOGd1R2gSq9mJg2rfGrIsOxNZ5m6ej52ZpXOBICMXYxSRHwWaU5e8pJHEnSHTMuMCBMzYWfSoB
Nz75jQFOC5G/n04e3pbzvkgsTwqYMKMg3WugPksOsatFdmevxB3gQkuFNKoCjz/u78YLiTQ1AzFH
RI5URaEkGlxoIahO3XaJE6esFgVGgZPwFeMaCkhlb2ALOxBex18KN63Bb9jZ8X39KOEf4CkxFYjX
NoElvc5CwjfBF+RLyAOZY4sWCJQalEeAenOILmxWCmI/XzsuSmaF2bBIvjwg5aQx9BAyjM4wZ2ov
Fy9Ezvl7HcqN23CxpGhYTgcJSkDr0/+Im8qSGwJhasWTd/349HvzhhuDXERpCzapStdG+Iw/Z65M
9pQHtTtPF5qTu5GfZ5/Pn3RBDOOrygpJ9RDjhtDeTgDkIFYwF8U1oZV/3ozIQbh4MjYFgSQnxUyA
ldl5DHrR6Q8tcEGE0opKMmvLoFcKV+qII6dfzq9BFBT5QnJaEnWmEqQxxvVh+nO+L1KA7P6Q9JXA
3/lS8gyqk9mYZund7OkqRvkHs6dv7seXldNMbfUxRM7cYtbV8BM86YrvWrBqXgM2L9hN0frWv29C
pJQXnZoouGLARNt65sH89pNPiaJ54jcHce1aEJP5SnLCqK4XlYzMQI8CKaycmF537Q+r3wtWdrIl
udlGLmwMo5zlvY505/9nODtJNAv90L+fHobKRYylUtpBymFrI3YwOmGA5hfEDhJQY31Q7ECQQ/Il
YrUuaDnXoEpWcjq7fWR9yQv2Ka41TypGV4kWt6s1YEisBNNnUMyrNAsq1+GnCtAvzaSPHVMNr8ir
ZxZV0J+goeg5croNuNkaLuY0cqGPTFuDafklqit3mm+jFgxekCICb0KeDPYs7fVqD8BaSu8FPnDy
vbsxzoWjdGnbqcoRjkgQA6OwmzAq1Lwy1VaclUW6EwGG3reEMJkkYzRJUw28QsFr+u/jZOTDbOVx
mQa1N3rRrnDrgAXTM4NY3sr92zgY1/Xig3CX30V22FVkPKZlXVeIzF8gsx7SRkJT1I9eew/1SBu5
zjo7NN4uzux+qEKoHgHE/8qJOaPcpzVDLVHmDEaLjFFfnWXFSQ25C9p5Bp7fAFRDsh7ktt1NWfMw
LaWTlPNzEmnBJNXfajX6y2AYBw3VvYYXQsg6bxpQXEw7h6g3Y5b4Frp3EZMCPR52yOS+W/1iqyAZ
aAvrSm3lK60sbuQ0fmRoVKhxi3/NchkeiPGC6U61hN4baHXLxqNZbUuq+sDo+DLQz1He3bC898ey
u5zTOZBR+ckkgLCJtNOSvzqzd5pas5d+slPtR0JTt28+D+gHDXWza6uHfm5tVgME09y0U+ho3Y85
f5y64doyMaZFcXkvk1ONN3mIcjAFo1pqOKoKhEJ8TZbZZuaya+ar2dIeTDA89Kn8Osj5IRoutHg+
WPUNWcaAZuQ26ceDRSan1zJn6JjfzlagRaNnMcsty8jTjfgwSYU/g4SkyxYb+HxXqoEhg5HGIHas
6Ac21HdWEjmL9oPU9UUy5M40PxloKei55ZDopYvBPtw+5GDX7evRm2uU0BUTE9EzZJIetDoGM792
H+UaqoqIJj1aXpoKtK72XMhZYxt6umdDCEROLHmZlLnpPPp1SN06km3NGp4Tk2ASF9CgXskeR1q+
MhBwD0kVlEqHQs0UROHgRjUDodfj0IPsU5adCps1xNENa2SbxMRTO/x3IYZYj5Iz55FtLINtYnOZ
FLr6VCB0pLuyzW9rKXeyJoOAzuTMY+ebKBdiDswpreKmS4xdYxhY2OS2bR3U7Ytc9Ad1uVh6iG80
N2H1Qg3ZblEDqvvJKzH63lQ5GOJ02+gj1yIYqZWfMJvnYEMCg3ypjPiGDZ0Nl2Hw3Sx6moruaqlK
JPlp4Umhavd6jyu7vJ+yF7XNb6iq3mCeybEwS1+1lW1Ff6VjsR903UumG0WfnKWjnxM5tLWwv23i
zEnyepfqsb3oha2ot3mjeUqFeWWJOXHLbuQZ4yzh4rdFccgxQ6fP4KA14wd9aGwC1l3aJTta9Xbf
qJfx+BmI+H2kf+speBMnw7WU4WCAxWOyhsAiFFQaU2ZHMrMLI3To8hrG12XFLtKm8qBp5dRheiMp
2oGSZyXrDpXWulk5fGGD4WpT7migGlqsyzSV7QooraTI/F6ObEWv7Uo33GYy7L7+TjRAxGpMaIfP
M4aUO2205wQ6bktonw/9x4bgueDEhf6oBz9wFJZ5QG3ZGQ+mk172duOawartAmUXvDqRf6Bj0wGp
hLK5X+yIzW4LjIL3u/mCdYIf9C7FX4OlBsVGApFxS+MbmLQhbIGEquEXMiYtS92JMdYiCbky36VX
qxmY0PTVlsyTreaYssRjQsmDvojt0LqLZhn/+A4CT1HmeMqSpmAtlgxe13f81YTpxbDerrhbx6fq
Mr4lzrzYzEPjzUseosEZH3pQ8gnVId7d6Vjh1i536wxdV+bqghVOfne5uIq97Ojd2ngD8Wdsizp9
py7WrTXOjVjbViRNJWjMDMPOkPo9hngEmeopz9DANonrydStd1SuRceMyGhb8ARYEgHdb39fUKJ7
Uy4JXPD9mOq6dWueCsp8or8jcq3rdOyLMDFAWC07g3RFfQW1W9wU36QST1uGCWMhSObkBkIV2tRN
U9VkvkelqEmca/irH0PO01VcU0EyHCTO7OsYZ/xRXXfoXgrzoZNOsrG6/n3zrImWRclSNq0CctEO
jY51tMty+mZX7tHeCWrRrNVxMoYPNxq43KEYRdcMjPMTPe+KOUoSFmhG5ptpDCxCv4CCSy09NneB
2aXo7Ix0lyexXcaxI3ULcjQGjrbYyaMFd/CzjqKb1Ele37a2lVVO2V73RPMlBcw5o6G7pZEfCEBN
ajhcGeb0DUdzb9Vy0MnpXbQYtgSSKjPXXaNrQ+iI68xp1RKj42gSusn0PMiNnQ66PWfkQIZyV8+d
a42ZWxaZ0xQzUoja6alaOL2sruQktd3ifRtKTWE3Cr0LlbCyqVX6XWGCVgzj4pXaHbLkRU0j26KJ
q1aqqzbyFW5bV+mw2TKBwmLqayoUXGMkAXNvy4w6qVbueyt0FJaCE62wWVq6ILLba0m4q6vaafTG
J2X0lxz3F2ptAB47ZtdGNlK7IiF2VDF256+KNWCc+XR8WbJstS4eckP365S5Wjmg8sncnL2k7NIo
kAOyTlCxPhk533yFL0vSki5tms+GT4YZGHXqWUp5ndMXXROs7Pj8O7c07hiEeUxNijzQz2rjG4jU
8nurlaq9pSeqQ7X5QqfLrQ7CmWjqrzVlPnRRcw2p7wmOsXyrZ/O1mIBj00tkuZXkyDEyHgkN7WpB
x2yGcMUSfsundmcU0ademZF9mfoVaMoEy3j/hkTcAi2qqspQzwS2c/2Cm9PctgUecnWDXiX0xw2/
Dug1g5AFiDbdcSfifH1fYII1g6iyRU0oM7672JLExDQjKPuC+NIMfqJjVgG6IfhAnFrbBvwH2tri
VqbHyFCQSbFghiAILrOHBhBCEBK57HCEEK4g1gI1Eu937jWDgMsODOJUJjpXsbCGqW7LqcMio29l
BlJ9MTzyXQHmuI9vJriWiZnlqRnpPQtGvAn1vnCiNPtK6fBIzS5G8MuoNxX0YiziV6qa9w2dK0GO
cvJmtUyC/2kGVfmO8Ngbijl1IV7F/fg1TEvZLuVyl4TL8/kIIrLDfcWmNkjE6l5CBIn8TMFTiU5P
XS7Sqz7C73hvIdhVCt53alr8vHc9ETorC2BnMkTaykN7VR+WHd4Tj6iiJHt6Ld31QewT18ArGhDr
EDIUYLJCqrvY/aHeDb6I4ujU5U4gnmsB9mEZGg9eaLo5H0qSAreTlHd00fdKOQnQ0Ecw6/tFv9ng
PFUPMcc5NAxdjcyp9mMQjrbp1m530X6R7vT9LSoc8uXKAhk61p66cW1bX4T5xMmFIjWTLQsKdPDp
f0cgM1ZnEzmF7kvxJX6HloB3BsjDO1o5xDroqCfNeyhmeef96lR0IBur66/axD1ZM6UhHxe8YvsZ
lfTIVkNIecvPGbnLY9Hg3nv8BDwLR0Uhig71BIvnnCcDTRY9As2i/KnaSxgEC28tT92jtj45o1v6
424oIOAiSEpP7uybVZ7lA+OWVkOm3vBDVdsZdXOvz/rn89v4ntJ1PTPrMwUhQMUFsp7fzT6WPaj0
R6tkQfm6NnRQTXArf9mNwarx2bqjaz2NruZknyLhCTl5d21tc+7L2Ezrqa0Y3qF4EpuHPghddW9V
TvcNIF64rWCtp3xma2/9+2attCuXUqVYKwnMQ3fb3Gc3/VXsJ84qLXykC9wpf83CEbhjV4I/plu7
XAxUJw2IqSpnaJqx6/46DHRo9g2XaPMCOFi7KDc7GsX8HeDbn7oA9Z4La3d+6ScjxfYncDk4OEJN
aUoLFkBK0mXQUwFRaWFTCItb3nCYXvGdD6vqW+gkT6O9cvzlN62Ai02w/XwySbQKFFUTfoMa0U+1
3h8UDZrHpeYVY3LV1P934/Dfns2nkpBbKeKqX3fdqK+7VLokKA8ZQyNYlciLj3/feFXBytzKGixL
2i3+moFVuxrnZoWhJ64oA3sPQ+dWxUVbS1+sJkerGSVWKFTZ4afjpwRvS+XpN9UuQlMd4S/c974U
ZAfpVvty3pNO3ecbR+Kb3FpYjtEowX7fvGC83VGyQJdErHOnjRCNmBZk4tEv+PdBnaJFBkMVjOgV
xg3QpJmSwkG+LYivpx3yzQx3h9SqYtUGRfwpO81rTcmdR+rNRfTQTfnXucr881u3hrP3YeDNHBdq
1+HTcZ5hTu0SwH6qdqcWbWNjyNjvWCOYYTp1d0A97Z8t5GMrPN9qhpoFQzPgbVngbrw7v5z/CGtv
JrhwumSZVVEF6xn84qEoUQ+266fidvxaB5aX742vUUCD8GaBClcJzFYIDFwj1E05dpnP7SoXXA3U
Cw101dfgOnrd7Xo1Y5TuIitsyRkcBXzvYF+G0EeOppbp9c+14Pyv/33e/uYBxlc36DxNZkbxTNHz
1g6r7712lYyyrWY62hnWQTFk7/y+n/qyG4N8GLWqqZHaBS++YmpuMYZ5PS6TgD/t1PnbmlifL5uQ
VpumYUwT1rQoimPBiVRyl6I+e34hIivcC5xJQ6VMI6wY1rdJesiX23gQ4PpEe8UFEmORZDqsH4cW
n1n4GHW355dw8gxsd4oLIWbdkkFaH6kQYgmMG0CbMOSruMUlu64eYlzwJjLE+Dp8weAQADK+Ab50
5/xvOBVWtj+BCyssGiBNpeEjteatWv7Qqh2gLDYVqoeJ9pKLKFLTlmYDzrUgLkt7MO+XShBQRAa4
eJKjPdxb67vbjGIH7TWnHSZBxD9lYvu054KFVHakCdm0OjT6QNpI7lsiNb9lBCychoHCLqrK/Olp
zVxlI9ahG55sRujhDQK/O72ONxPr3zcHVFGUZoIqM0Kvch2piQ3KZsEiTqY1Bi7gX6vg3CoZFGqw
dRVZczVmzDbWsms6go8I+eFyqKz7ob8lI3UxOeIleinw6jUh5cPq1jznbUqjoWlvwPzg19eFj5bG
QQrIhbBlcioH2NrhnE7KVfQd1mWy1wrkPRYmKhMPcqCY0/NKVGG9xUs92QUs0W1ETYcjoOfcIjl3
VPQoMaIMn7EDFe38ieDJo9xbNxhaOipVtV+ai/pRd5OrDj/EOkzXPTTFRc+iUxfYdge4pwHYj1q9
S/Ajkt5wuog6dHqJpU8K0i0jGm0rVgSf9lTcR8mJyBrKe4bKg9ZZqzeqRLHlUnjQQcDbaqVbV8/n
o+JJ/9kYUf99QsKFTXk/zQz1IM3vA+SrSIi7QMTAcRLVgqKHqVmGotP3Hao2j1hpYPcad34NIWtI
vGrfB+VfVm5De+RziE51aFuH5u43RsPwFtjY5usDFejBaBnC9jKN9sp3krPfigJvy+O5P1ltqkNM
YUKLp++9Afx4q1nob1hlZi+F9B0Ajt4BvfF+NpKDnkZXbQeGcTJbAp85HY42P4T7nnEOGnNjxPcs
vQkWd31guuNtlwEyvHbJROWlkwF2Y46L4ZoxFEYNdFYwpHNsY2h+T00iyBxPu+g/rmNwQTyiRTlI
xcKCVJMPlULvqZGiwwU8CIAvdjiHzJ6YpnhxTT6fPxynUgZDVw1lFR1F55GL7RN4rzIgteA4TTTY
MVAzdgs8A+AO+Q1gb4KnyGlr6PwZumbK+rvXHMsX+CmsgbJ8p6rFjziijQ24DLVnPRHcjMf0911M
Rcw2NV1RMF7I5a5xC6GNUIfHzsV4HS70oBr5jyXG+D+ulBtKlWAYsbMGyZ+nuhFBGU776cY876eV
ai4FRJ5RYyKvKoSImTMcRrdFlwReenf+O77nx1ojgKHJCtYL4kb+8aHKdRU2M6wZ92FgvKwXh4KK
jg7ioeICd5eT7hhePuLBo5N1iI1l/hWiluCrNiRYpjZoj3S7eUDQu2vt1A/3a/nDLO3aB+79W4cq
SL+j7vmVnzw7EHgFjFDTUGHnPNgIk84sZG0N72hiHzDh4n2E0uRkedRACofCtmyolJ8bwIx/rpmL
un5OUHOHnvY5uaDPPSAqrgERSbRvH9EWZLtoBb8LZRJO3pQb61yEGIpSapICqyz0l7GjPu2+4zHj
n9/Kk8Xt7Rq5vUykpZXQYFz3Mtl1ejAzL3XJl5VTorge9+B8bh0rvRWF2JNhYbO49e+bHDYMaUla
CrMG2JvNrHDprHq9Gd1oPREMOJ+M5htTXJKX540VQUyWBZVhfE3T7NNitg/nd1G0Gi6VC/u2Mw1G
cT+V4F4EfEv/kfVgXQXk7byh0z3YzWK4fK1mPc1mA/sWluGllQF9Nj1Du8+uWYr/y9y4fMqry0Qp
HGkW7ON7MPcab95s8wMGEyQy5UHBRq6nXnUU2xh8Fu/XXoF+j5hTYsRfcgftXgTGF3xBftZAy4k5
Kf/j7Mqa5MSV7h/6iEAIELyy1dJd1YvbbrtfCG8jdhA7+vXfoefO7WqaW8xMhP1gt8OJpFRmKpdz
QHS102XjFmrhTFjp9Y3duGzL2QIl7+WYDhAxFT/b4YWIx2n4eV3E1ioWUcU4VG0+WrjPMf1GRe1o
mI27LmHd/1yc0PwJF7dKxqTjA4V2NIhDRzA+BP0eoZrLv2WG8zeq9LM/++BuL+QtjIdsI4EHNfS+
8RXb0VH5s93ma48nkwD29ZYabNyy5TBBSrRW1rPZ77PGK7LsLlMjX5n4oQnJxgNiSx0WNmPq9Ywa
eMfvUtm5U1M9GEN2b+qjf/3AtsQs7IZtlZRnE7SutJkfi1sSPqP/aSN6XvWWyDagkQ6t8Gg2e68U
ZmT0I50P6ZUGGY8hCqixerP/cF2938Qs1LuSlPFEwek0mXRbCyj9xlbKfn273kQs1DtXQ7tK5kua
itwvR+25MPtdEuWfrp/Kajsgu9ix+TsurlEp0QyUVyZiVl3bW3l8niL9Ia8M4EjywEiULwYgF5u8
fe7K+kmjFVChq90YWwcwoWyEz+sR7cW3LBxlFaFdDBgueC9nWmBq1NG1r6mZ+STR3TYzfU0cLPDe
hpztNnZh1vEPlxtNRTZ6nHVb0xeuxpgmjBBz6M1s7nvMyiAwyF31wJGQmGPawkdk+W0b4v7jOOzs
Z94EGzMsxeX2x7nWYWmzVdGP2rH7js7kU88dOFTfDJ3t1tn1VMyFxMWzYSIx0HltSKRRcTbb9pzl
/U8eFQ+9Yu/yKLmtZWQ6ptkco0J+Dg3zi0bS0lVlOboaSb4DgHrHInlvSLprCeKoKVX3elKA7SdU
vxR46jkYo99lLNpvHNK8F1cOyVhcbquy1JG1OCSVMSRmeeNFkQza1gTPaeTamC9QJv0g4yd96rYU
ZNUeX+za4sYnXdlEWfFq/Se/vyvui1cK0hTxD5rItaA4ohTS3fwrN3AhdmEFaK3xUOU4LFmj8bL9
NNlHTqjXq1tDS6vm5kLQwgy0saFYdQdBmp27QLl67mnuJzXferSu9oNdyFlcccyGphWwc2cDXZ7R
x4Py7dwV0J9A2LThC1aN9IWohV9DI0BJcokjs/oKHccoixnPGxq5pRULn9bURpoAAHAuihSHeeIq
9bn/ZzFEB40gceUp325HXw+ML1a2sFY8LUppzcpoCy/cVYECBF5vPIpb+QWDV1vXbkM1zIWJQgie
qUP3qvoSpHlH4hiqw37M5EYDUo2ic2L82gRDXd9bjDAYOkykuZxmI0XVmSCchUluZOGYfNxPWQv0
cqD/aGIj3F9XlTdZy3McpoGiFwq50+4lFiioAgtzQ1XWFf9NxOLMwAlOrFzBcmbisil15HNxg5ze
Q7/jirv14lx/vtj/lbZ8vrSAx6kMFIBe/ZniRK74nX5Grk29m0B0GD0AZkg8h+etK7cafl2IXfgW
tRJgM5qwSH33ir+6N3aoSm/3N21s5vIFI0F4LFvrdTPDHYlAVpSfmM8w/V1zdzPzve53APeBln70
01sLm8WKrlWUETYrDxsMo/XxncZGxemYfShFfmMIzLCyATQkfYQRpnL856DRCBIsAG6rjDITPeML
59PVQ1ZkDcxM/zrtgvzTCck2mJf2cXtzVzuoLqUtfE416GVNZjdrDDT3RJ0kwJGQng2K2YZWvZPW
GE0chhNobw9aoj+WquVIChaGvHJG+aur4BQ5gslorH5ryvjH/wHvXYB+FP9j0Rm7pFAcUjGHJFup
8zWLYakUvSDUUFFvWWhfq42gfiEQI8BAnSmdo6mlV6KKZ01bII1r8eKlqEUowkhUj8CZgQW2MNFg
103vgNXnK2904Vi2+jQBWcT5FxZkftSQuYkZcerCn5m9Fc+hG7LoADcWGDl1wC7nCAyS+dWu2goI
Vk3IpbiFTYwq9NwyZMxxl2lA98lP44Y/VPvw0CMdmH+LiZN9Vp5M//oqX0HxlkHepdiFneSUV7Kx
cbVrjwTpd3JHDwNafk23QSbSApeedC3PBHIfwhRndJFhOKBeuBen6K7YT4Hq5eB+DAEPW+zMcxvU
J6A2BFvNaWv+4uIjly5xDAUI3DSY1zbp70u1/oqYptkIX9bc7qWMhTYLjPYZNMVGSOpxIJ1oX0zl
6/XNXq3pXcpYqLFOaBtmMWRkGKIzdylax5NAOTeB5YQO2RXnMpie+WZv3+pFfdNkc2HP8qntkoZB
bImh9IL8mDAZVBS6y/puw+2uNk1drnBhzApTVaO0ZggCX76CM5Zk4GbU3fou39X7FLVEzH0au2KP
aWk9QAGhQQfVlrJs7vIito7KybKjCjep8fnjcK6C5K7+gVee07sF9lm+TPvuR3vaKndvyl34LVH0
nQos4z+DAA0XaO52xhBc0Dq9X50Rd/vgQfbor+tatRYEWBrGSmwyj7guh1zHsddHCeDa/+Zg5vmV
bT+1mgC8kLME5TVnY1sosMEocukTbETuj/uROxhAH30Lp7k1ALCqtm8LWyLzAidd5kqDhWXhgTeG
a07CAaqfMw4P13dwNStwubTFvcwNLVZpD61tPbBWZQ4FhES9Z6eZuGr4FG+ubF1VLpa2uJGttGXI
R9xIbUcA3jQG4Y7uZxRRDNF7JuCmRz/zt5Oq6zvKbNvAuMHcmP8++9FPsuchU4COAeARoiMnqLng
asRE/lbO+39s6ZuohTublFq3+4RnO/UhO/B9s4s8vqv81gekDhomt3RlXR4lOiXzIKi5nMEmAy1M
hc0R+B0J2qeZckn31J/AY0FAzD2xv64yqx7pQtziro99k6eqCnEm6JDlWDioom4FIKtBz4WMxWm1
xIxVXuG0EqVrnCbOj8CauQlbgKkBQYPK+j6tO4GChTwLBbOvMrnVW9XymCp82ZbeGKrBAJj0qaVb
IfKqIiHnCy0iOgKzhf4SwFZIDDlm6DDgGFB9KU3iAMUc3zL8G7d8IWnhUBIQWylDH2e7oj3q0Se7
rJ0iir3rp7m1nIXHqDG/MmklhEz570p4I73j+m82brx6V/MI1sVaFkqjKWDRwsdDzBHjwODQLsAN
A+BZVLa2ejf/x314O6GF8mCms1bklGQ7roHumVk3LM/PiORvx9ra2wW5KWzp64TdToXlAeTlCOIa
FZlERNbX93bVPV0semEIsq7So6qAqrQmngi5Grsylo9R1B6FjVdVVD7kozjkJdk409Xq8+VuLyLb
rlSE7DPsdkR/F1EBlBPrTtTDfVkZ6G5svrVj5VAmgxRkvxYgY+wB76hQdQkwm5JsC1dyNbx824Yl
OHXd5FKG6Xxjakx14dmS6QA4kVsZgXUxFlUx3m+ZACV6b+Fl0smpjbFoIb/bie5w2vpDRrf2dr7f
H14NuoGJSBVJD0BsvBeTE6OlIMLK0B5SHyK3uAsPLV4K8kvpVe52anG1UmFdyFsoUWQ30upNaHMf
VIcKlUeys3foFnM3s2+rRvdC0kJriDEVWpRiA2eQeetLs1N83bHxO3ya8S7MoNrhCd64W5gN8wo+
7Khpa5qJnmryAc0szkcS6g2MPdemm4ZPzyIcXUPk93FkAnCxbRzdov71q7ke0l0IXRyjMor/eDFA
E+HV2TwkCEHmJ1/8Tdtvbe2aatoqA2WLYRpIrCyExX0sBGI6VNis5Djmcm+ala9zPfgXi7qUs9CV
YgIHZzgi8jAESR2Spk+han9Hcu6Qj+1nIcuHztS/woHlsEaJCID8l2GIBCO71z/ko1PBLdQQahmM
Uou8WuiLUlOCtg10yY1WINJw8qp05hk39xVvMF9FxSY0zEcFgrhXecicmSjHvr+SuokkZJ6Yxavi
5iBjsA4YxEvN+yr0mN95esCEA4iMtMG7z0emZkuDP94cfACa8BAR6BgbMBcfUCtVro4RxraIjm4t
tlND3e8M4KurPzW65bFXfClwTUz0w+mmxWaElffLtXSrmMKSz2PZ4CBGWIQ8iXQrtBXp+25//SQ3
hS2CEEWJQsWaybuACTxTG87DcMAELg/WfhusceVxgKUxJNZmXDmAISw2MopVK0zYK96/udNBcZR9
/ZPiaCbYAHn1/L4bAMqxyQixdoKXghfPoEwmbKgo9rTSf9WZui8V1ZN0r5HhpyZ/Xt/Tj9bg/SIX
5xfqoE83YX92aWa7af0L7b1OQzZZSua9em9WIcYG7JQJwIWPEDGERlpf13xm2qRB3TliF+/MeTJ2
xrEVYnd9UWtX/kLasncRmIvpYNAh3xHrs4KZnBxDORj8E8/Xxazr49uqXn9+YVoIEGsMUYHpQgWC
RQUYZ6QaipscREkgEN3S/jXDYlCbEBV+fgbaeX/Twrghdl4MeOH3n3VUKXX+pSCHlPmimuHgrI3Y
Yk0x5pZekNdhQtNcpl1r/CyFPChG/slobgrtIdqkZFiXMUODGWjmVZfdPq3CxqEluGENmMoB64CL
5f4sG7S3or0ITqNyP22WiD6GTFQ1yZvM+fJdnFk+YB5moEAN/ZNNpgE8UvqZvJLMtnigblnjVR25
lLdwg6GuFgoj/4rbcOWx8X5ti6BplLKcihClwr+4gP7DlDNzAf0tHMyVNpp3EpfJqMlE+0zb5IBc
q23Ai0oQbKOz3gEhpuZLXTzWE0GbQB8qDh7QGGNKVLeU9c2YmXdSkMRJyulw/VKuGU9Tm529AcAK
ai8MGun7rtHzFlQ3WhwUifBAfePYYwbuJcPZnA9cP15KLEBHIEUAIJD36lRTEAukoW29MuvQW3lD
zjMiBjnFm9Rwqyu7ELXQpFipa1tVgOqnhGjZjT+1DD6oelL5ubDtjaBpc10LVcoqYloJOB7/s674
ON3/XSCg6+sylpQaAwC5zTCFVy9MGUiAb6Jm5oC1MOxUn/apf10/VoJtqCxqCATt9MDWWWaoBEtR
JG6jEvWkeA7Pvmnf6HkOtgHTdszKrTB4zfNhLAIWjjKAcCwDpFrkZpTy5N9s5JqHwLgHQVIBtTLE
fu91kXJZNrEdxrtUq45W8VzzX1p6X2PGi5XZiZVb423rW3khcBGodFI1S17Gf65tOM9Ac+btnKw1
938jtThHd8sY4nJ5i5ud57EYQ1uxggHFjHivSG9uS5a9l6FXrX7F9yDFxqD0uoEDDo1mAKbwIzBM
a1A+Znk2By7WhIS03MfuDDc0d7kkTu1WKHxuaej6Qv8rczn2VRadELkSWsEEyC8VigkznrqtwzB9
5qhedwd4I/f6rViZc8ateFvncg6MRWjTyNp5nSf9aCIUBPL6MDhdwI9tCATneeKkBIYz91rD1XaV
m2Rzb+BG0LFudi4+Y6FRCU3Clgos/Z8zAf8P7X3b5oU+1UWRR3WLm5kcjGCAGgGuvGv8V2SPHUt2
W4tbi0pNTCwCh4fpCKzmaOgi8njtRo0LHTyi8lfEYketX2LbdBNlf/0sV6OqCznzd1zIaVq1C2uF
IQpoLW+KPinW4HXmhptdP6kLKQvHl1RDklgTIvp/ATE/n/qHm38ha+H5NNJrldLhpKh56HzbMW7n
uXvNPNCjhfmnzQri1kktnB+z4wm2BnR50S1Qt0q/SoOZ8W3YAc/Hz8VhAMWcEe+3wS7WI7i3lS5f
LqY6pImpwcYZ4NTFU8kcHaS+cPcLspN+d7c9CLmx1tdzvtAWyza0fgRUYjDUsc+M7/Pwf2sOvllO
GzZm1c9frG1xtyPbHjkfxmKXSXoccnKI0G+pTmMEvGbyIGT+fP0ebK1scb81YHlXqW1aQZg99/nd
CByiljsSIGnX5awbkouFzfb8cgsHE/ihKOy/xkp/ucGZE2y4+xsmcmtZCzOSWKhvNxImcu6oS7OD
+lIchnN8RF2dIWkI0FOHd4ftwvOW3PnnF6ukcZGKtAUVTdSPQcp6D+jewFbPbpTG2sC9W7dgQIqm
GrKpaP96LyorFAm4/EIJxuZhqNGUMQR2q24c20qPBFweyvV/SVkcGx1Gw+6nKAxSBBCWO3qcOzOV
aa865Ebx50T6mHtq6ZRPOdCB1cf+93ZKXdta6+I4NalyOWpJGIDz+dREB9YwL5tx2Jljp61rk+RG
hsmvuvid9TX+iGazpAzKFlgGfe6ga9M1tLMsX2zwvoe3GT4+DE88BzT0VDgZocGGss97v7TFoL1D
A4mNniyUU9+fjZxUo2jnnMccnOQaoM6yIPSQ9AOxlQuF3y7Sb0lcWP86C4G2m1cYtmfuCBqkrHAb
jLiMDBk46QMhVN1EdFv1bperXHgApctHIDnlf0XtF8+67ZhnzbtdyFp2VdmDVic5g7bPVOrjQeyY
Px6JS/8WzfWaujFwstIZknquAbw/Pni1sOU9FsYq7qrjgzR7kDNsBAdrpuJSyMJUgA1OqHpugo0y
fTE601FNsI+BcKTSjQ1JW8tZaGNcFzVgmRC21shws8HyDaJ6DSk2tP7Dggi6OoH0jul24F9+eFmN
KPjXfZaJAHH5b06SZza1J1DQBgB1/scQNpBlo/cbb1SkStkygTGFstVZoqMgoqKfr5KuDvjhf3qJ
CTWAtq4zA1Gn+qGzFjwNMjVUKUB2x7+1wjgB6fo+7dGPlsf6vRWOL2mv7VLD9gem/aiH6chKlMrZ
sFGK/3B8r99hI6nJ0GD8oXVVHYjNuCQi0JPfefUExo0mfrq+1pWjw1LfRCyiDiIx31PEEKHZ6R+6
YOid7PPzyOno0EjZXRe2uh4TEKIUxR/jQ6+qzZnRRa0mAqBq74x8eshoHaQ83IhsPjz05227ELOw
iADt4CwUVASoSSbRIw0bJzNzQJKhHZf8SNpf11f1sRKykLewhqElkL7HuyyYm1ObR56jsz72uYXy
Swtun7IHo1DsDT/C0P3Hj6ZZNNB+VaYDSYYtgVlpzbUumToRZE1zlw4ITiMJvHejBuJcJFpjIyhY
PcA3ccund24Uep3FDZANtKeujF1zeG7NfuP6ragk2CnQUI8uQc38kDPUi5AmccXroInV25TFtyVI
XiKBhrdSJRuWa2VB72QtVAXv+hgNFZClC3kaM7mfcOtDgCJfV5GtJS01hEdhVyeKCIj5SMbRT8Pf
I4a4eaVvJGTW1oPKpgFME0tD+m6R47IMA7DaJqyjUh9jTJ9R4ZhptbGaNYVHfQMlP1xkqn3wkkpL
gbuHxpVA2Ysv5bk/pJh7JoCbJo/ZHxYgafjX6Zndb3WzfXxJENRBLuTO23wRY5u9poKaEHJn+jsC
sN70BKBwFxA4KCeV++tn9vGxuZC2cJ4dxj4qLYI07SE9x3vM254apOS/I/aY2SVvtPN1gWtKcrm6
hS6i2bJXjHlXuf0pjdGximkSq9pn4eN1OSvbaCC1i8IV0NlUwN8sFoYB/AgdWdkQTMfB7w+FZydu
tZ8BosbT8GMLMXVlH9+LW6yrQBYHKC35ELQe6VzNJ/veIcga+L2PPpWTxpzx2/UVfrwF7yUurpti
aEZXKJAozXKvxexgKuRTY27VUj4OzZJ3cpbpCCrNqhjmlc1jiwC9mJuNuV++tJ+67+Qpls4M3Mbc
6EsOGmz4IK+QjvqUHbubrQTlfGTvnh2LL1nc+46D82lI8SWphYDVfiii0UHXiB9iMDq3Q+/6/m4d
6auGXVzEPLJqdJNAg4pbcGY5M5fdDAgzM9kNADvXN27Gxya5xfLmN9CFvFTJFTVUXjV2zjSlN1R1
ht+RBw/kTF6Wg/cNcydbznVVjVBRAowhaPM+oAuNRdeNZlcOgcE+q+Imac5K/GljJz9eeqjQm4yl
ClWxoFzExQAKN0dzq3vxIsArAjzjLqi/MKTUQQVfn0zmbLXgrWnMDMsP0HpwBpDlWFTJmlHaGh2C
unig+ova/Obapwasczqmuq4vcm2NSOmi2wnxOqrl8z5fnF6L5/uAotUQJALjQfIx75CwAzbklG1N
7K+dGEO/31xKYqjxLK6BpoVdWAoLepmEYIs5aGI/88pcX86WEO39cvQQ7ZftLESS3/pgOYI1GIXb
8D6re2bMVhoNDQQNU++FEENnU82VITDrH2FNd2hjdph6g4fyljOfP3dpOoCi95ekZY06I2hurYU9
oG7Ue4qDasoI6GB0EwLLBuWbrUu1ajQv5S3PKIoBLZIiZ6WD1SRy9WN3ngc1q/2s9f1Rvx8wZ6Q5
5jNaYm81Z4aD36ZPmLfv2qIXZ1hF6EsnDT7iL/wsbPTfmUZZvWUXm7swXKIpFMNoISc5zCQujSvc
/qYB/L3ldYGJSMkM0BK/A6vhdR19tRvXFqi/15+KqiFia+jPTKje7WYQnNHV0Xez1S+5qqjM1tDk
htv9gUChHlRVs1sOahqLPxh554WVHTlatLOaDS9gvkavi0WhD8YCJjpaFdHVv9jNkNsSA+CkDdIx
DlJTnlPVurFq4afDtG+Q8y0M9RsDNIrbhg094ZHuaQQNYon+K7TDmyzVzhm3ij0PrdGZWFp4aSgt
0AwafseVTwmxLacrWg9LjTDtrf5A/4YfjcWRFOLGGNszCUnrqG0I5qkufgir5BCWseUiKXkop/4h
IZMX603lKSCmcuE8vDTOKUZjFfmsGokfW+zIw8J0627a52Hc7zSW/NE0VubFQ3mjtEPkNJb51Buj
cLoULCJgaafNF5vErsHwdz1Tz1ObJkfJWi9r2YHIbvLt8meFTo5hniXL+KNZAalE5F7ZdMAy1W9s
TfhGw48Fq5ANNbv9oBTPFVEeRyGkYwE0MyaNx2oMSnNlr41PWQizSfXK6RubASlQfB/ar2rPbqYU
zeda/5wXtoO2R0eFcPByAThR8EOW5ScV3F+ljhXH6PKwlXPKo9PUSDBdKkCGmbss5YAscmc+cFH8
GHN01moPDStOVoXmVvKH1ZWaN8rhJPTuxqRPQw5w31gO9DDzwCrV10kU33r1yU7wyLZQwHsuhlK4
pT6FqOE1e2qK4qk0kCAOm/qFlOWBVIovLaH4SdHfgTeM3vLGOvU0PtGkDVpD7qNKyR0lHs6UdUgq
EnHqxlR1k4acY7C1Wg2VQd+I6BEsVOOxSTFL1hfDTVI24w0RGnrXh/ZE7dQHftZ5mLRzmk/9bQRw
epdbkW+MpvW7rVV5Xxexfua8aA9Jpb/kpZH7PWadfBZn2S3hrepZlvKHZqBpxh2zUDtyNlZBI4aH
uKmzQDNC68yH/pZoiaPwFOxpqEFZcekkZnM7NiD8sUBfzKcITGUacY0EtH2K4Sg29eMO6PBVe8v1
KT5WVVF5amzFh1CUO8wmNE6u2ycRJ19DS/1iau0Ok3q+bvbPdTq+DN2Qe3IIvZZYiaM35GdJCwDi
KcgzR9VdqyO47exCc0adPfIuejKiKXWNCtE+RTBaifI0Rfm5VBruNnWre2GBBBMyFE4bEc2RogPn
R5dofobCol8N9NZIxS7veg6a2twxItVXI7EDeeFBzTQ3HZvvPBswrCiSm2qIuCMm1IjHHFtdTbvc
TNF2L5PGIZG1H8EKh+rB2SBRt2uU8gfLo4M2dOcsBIndwKyjqdAbgGb8AkffEWx8zKGGtUth0Byp
RLuCxgdSRNEeuU8UHPBq6aciaAew3cS5FT1UbQimNFMB+x6h+GgMAe1aY8w8dM4ObjagTS9RP+V2
fjDH8lYPE2CQKSPQNyn7nJHSdjTeyVMV5eMRKLO1C0gN7tTx2DjVkJLbqBoR7PImOkd6z93JZvsS
JqrWSsvXOjV3koYfasv6ZBRF57LU/Np0eDhWWTq4oxoWQJaXmCY1k2/SihPXGguwyxKOISirfqTl
8AxcwJNO+p+ToXyloWJ46kDL4yiKxqFaeFSS3k+r6FgbxouMQaHLiVICltz8pOQtuGzBrOsUtTjE
5VAisOvBFAiWa6clWQf+PpQy9Rp8vMBIYG5aFYnT2ykIzBqkuoUwnjrUjpROPLet/X0K+efM0Ccn
ywG0IZPcT63RF7o4NKp9QwAe4dg5gnxw8IaerVXoLiHZo1T7g4h6d2waRCtKWwB3pzQPU5Mg+8Wp
O9Zgq7XsCZ3sSuJoFH0phBzUZvyejTrwL4x2B5JjVxHwHCVKQmC9TSR4dDO6qwT7ZlrCK5TxWyvz
hx5sYcAzML8YtLtVLXoiNTrNqPq1aMOgs/kfMvya6s2PbjD/6KHOHtEaDi7o6Ws0xJ5qDceotGKn
UOr7XmV+n017UbPTEFOo3SeRAtXKRjVNJmDp1QNTRxw+WcLhZvhjqPlNAgpflAKPIU0dNboTUema
deoAtG9viwrGKLpV9dpleVr7EUaL/dLqDybpzoyDC6tkjkprP0y/WwZAEkvTjxTMA9aDh912FRY5
Zn3TwL8MUeVYY3UzRekBgApuPYDyN+aeZtd+HNJd0mncCTUJiJI0FHeJDQ+T5YOjoLYahd8qlf1k
BfyIyY5oJEsdocj7rBCHttddtelqvIEVfygb2zE7GWSh4g0i2YcDXnDocfsNvOzbtLrTTRu9Q1JG
bjS1517w77Uen22JPWLKnpTyJsRDOgYMRQw00LK6n3LtVGOOu86Zx0TicUXsW605qMl4M4w9hgnU
ACNWnmWeC7CfRz3+Z2bsrZHWB6lIeiDoZyF5+tCUZRBxmGQVDi79QTUQvOi31djfkVIFYhDoQus6
3kch9acWrEn8RxnfT3aRojOGP+ZlfRI0PefA3j6YyWecUNALc2fyyoMGBxEcoERuoCx2dXIKGSZ4
J7kXSKWmisNBfUzH7JEONZi+w30ownNsj3urBVG16mrKL0z+emaaeW1eHNS8Styx7FCM0Jws6nzS
G37EGt8ixakyuq9cpU41nXApXT2KJ69XwIMSF9GpVH7p6i8jeeDYuzrVgZkpdvjYsQQnC3IYPbMd
i9wZSE3mjfgkJ3pSW3CFZlniwzC7unkehuMo9WMVW5+riTuNXbim/FxqAEuvwQfW5m7T/LJCYMiz
M03VE7CrXXRu77mNrh6leyHsJoEHpUnqUtJ9zsToxfZLBINvhp8H8E/GkXQM8M8gHjrURf6sVPgX
KpCazRhoKuOZm/UTwAKcJiMgZQZUIXavtfzIEN39ECVf00E8I9g78cEGA3U6/Uq0Cc/bATFXjbiB
02NhYSg84r7QCu5gcvSzXeih2ybllxb9XLYNVDNbWsOuCWu45VwJhuprpUOB86n6higldcrO+NQn
lgf69buSsJdUCgFW+9AbxVTBMLfBYFZeQvXMQ+w5HPI2Gr3e0O8qnpiHiBXxTk9AYK4x088Q7QzJ
GDR02EXCeEFOyXLMKWUBZxTM6mV6h24N5I44QZ/LkJdBlpp6AGguzaNtTM/JaBsOTTKYu5Tc6z0z
vCFppdd29EuMz/eJWoNtfhC1J2itY4QBYP6jxp4Lu8TAP4txo8p//upH168GEHELuCsGXbz6Y4vr
MQ9Bc67o/FuDvtwkR1U+TCJYLOXL9ecOXXmFvBM2//wixZCMpVZHpd0F7NPko9yDERS518AzdmzB
CcXRl6R7OeBxECvuQH7raUHmD/sQhZniOO2tx+oh8jPwK8wdDA+b6f+VjAG+DgZTZcBowbTA+69j
LSba4cfw4iNfq2onwQQZ/nF9Bz4CsxCkcS5kLHago2Vs5CNkzBOBkVseI0wLgMIXy43B0Vc75PPw
vDniMb+4Fi8yS7MxxmkAHRoOdPEik1PVs9AoepS+2M/sSXfpniN94DcAW9D6v0NiNz9clxKBUq6D
cABFevohb2WHYyWSqsfDdob7Bojb3Oaqx8CAsZAtG3fRUYQbSPVbMhfZghSszDWgxvugFGkwqUGV
FhvpnjUNuVzVYh9balTF2Jd9gGCdqLbXggJG1zfBgtauyaWYRVYg6jqMcoUQU2WIerwGM7EHHSDt
+q8sclEtxGx8c5hzLnwTuvZjzwgU9FL24hKAOS2uLQObKODCbu2bOd1TZZ4NeK7tDpWt/VzcBiud
aAluxz6IBPC0FZfrIbzFFjLpSnZnHktlGG/A6KRlLZJ0GQX0bk+bLhiOGsgjhWs0ACDCw7l+nvEf
y/saNh6XoNgNmwmetRXOYDlz6R6il9ikQJ9HBJzILsAwgK9/SV/QKDhjuIzovAYreIvHiLPdj7VS
+oOZgbMGmTnGNz+MT2p4cPVFZHSvXcGNGx/Zc35q9/TceMTlrv4sVGfaZ2BcvW7f1jT3Uu7iCrZ6
X4i2g9y4Dk9i7B77EFUrrUaiQZkAYXdd2urmvvmuZfa1zZK2TToLB8ub2LE7+xvG8xLcEPJ0XdBa
Le6d41rAKOaTZss0ZB1qceZx2GEvnfQgDrU7OcVuK+f/sY391Um8+eRl7lUmUVybkKYe20N6tH08
fjG7yZ4VBtgwdtKC4alyFQ8Do6fiGHuIin9tLPgDbN7iExYHOQGjUk8ZPmGumZXHfp/egthoX2xq
zFrR6N3WLmxqFnOMNQscogFeMt0ddCfycC3vZiK+yAfDJ5oytrKha57iMuhZGFgMfBkGqmPw9EiP
dJ0/Iha8voFrEi7N6GyTLiKdsg3B4trCjE4UD2XkKbguN+7a/zDVOqZyGMF079KuFYlBs7EX/b+Y
2lq7aYbxX1H2Qv8zVRImq6YPxhwMpRPiM6RsQFr3+/qufRxUefU+b3IWmj8g/VoZOpbUB3xfI430
oiAuksfJqx8bYCfBbG3dtrUqKTzem8yFqltVHtdlDJnR7cwWgFdc7IcePc3zhgmgqTZHKDYlLlRe
E50xoQ+2x+WiQRFEAZjsvTgC94v/Z8RrE8tFqmpDJ1ev2uVKF2qP4qlMpxBKOc8ejbdGQGN/jsFr
IER1T6JCzuJfge8vDnVWrou7MJjEbBoCsXPMO/5CCnYPKkVXC/BA6jY7Uddv3ttxLmIKNapJTDhU
NQ3vMULihFt0NlsClldbGvHUpdCXNI4dpbr/f9qua0luXFl+ESPoCb7StRkvv3phaGXovefX30SP
pOGgKaK3de6+bShiqgFWJQqoqkwifeFEAfXy8+T5ZQlMK0bRlFMs1diwEc0JanPbQjcvxhOQXAx4
7H/TBbigp9C3Gz6FQu7+pXEmW5rENOjFEMb71PZ3tCY1faP3hApkJbwq47ky0CvXQFn0tWsoJcqa
GBSjHjmiY0CyGgg3epR8AY0YNdRqzINioV3aGvbcuN/eZYyIv7ZdldGI4geisHH9XeaCwyw70IXm
uHKOPufmwEE2EJe8tjZIEbTecrglFTdoHzzTi1zTLZC2HL+0dyTg4hp1kj87ERggXhv08aCOtkPk
1q2Z2nWPSRxwsuDVpsnB+CogH0sbnuvQP7llksGXrujKCS2d9JrZ3tJrn9Lfh54JkkbF9ft7/hjJ
diieDaOZVV9NsgyDyIMhhZjZY+VxwoG3JgZOhlIrwqGBCUW2U9CEdzW0q4hDwFaAUYHyor59nk0G
YQTTj31wxv86kYx+cSKJ7d+fSIbIIE7TDzoKFFhlcN/fKl7pjfvE7qg8Vn26ZnIJBXhfjkGZJA/A
pEDzI6qHPGd25qbp0zNdECooClVDBrEY72PSk+bMQcFGDo03KK/h5vA6JvRZmjIhoWmMV6PWszez
uxhl4Of+X8fHRw7xHLXjT72vXiDAdvHbMuNGgRShWX06hX97wHN96FF6RsmeDuXnC/ga6J/bWijj
QQkmNH3RgLnGxdfsLEk7mKVTkjtBO0h7A8yJkqugmKui65Q/jbf6cReLZbxJF5saU1awPgWSrUvf
x7i2t8PyfOyJHhwLE4z/zAJcFqWK54OD0qOmuBiNH4r0w5Q+gqEdjyWQdxMdZTxErT2IX5PqOMqe
j7oI56dwFss25oSQ5gV1I35JDDaqZsb1JYv/6yTZ68Wy3KUZhDPlJsZJZUoQF5l+TC3Um/Npx9lT
TnQozBHlzznKmRFWou7yR/MruC/20r0a7QQZRLujG4CXOfwevQ1vKPGs7mooD92Jb4x/5Bvu7Cpv
UylCLlJGdJCMqZG1vadH7ZtZCVEYA5F59Z4I+A3+YKkDnozeVYLuZEiE5qb4pyv9L4NfvdneE96W
0N+5+B29UQ2+KcOTJe3fEioeCZJ0vef1668+1yy8mX2ETwxwHqgZPvC06xCww5v5gV5FoN8XA4nl
dzOIXOPpEnqotXs+etCp2AAYeXSW2EFF/60edz0QcRDfZcjxuuwuJfJD5yt3vWDcaBE5at2MmioH
i2mAniHUwjCzs3MnFJqvwHBBMlSt0OwhRdZcuLLxeQq/pEN0U6NZYftrrqLiwiYD/5Khz0mNlgVv
6sVDXmjHtv5XjMF1bHLPt9UjHJ2NGPuENjXegl87jpG3c4yS6/NFNnekGwjfHIS7cC9CbSO10T+w
vbTVwgLGaX4ZZDtUYwWMbRADwtrwZoT+zbc9hN2pzFnr5jSb1uzSjryex6i6frAt7DJZdB2Ap42U
WCgudxDTPFLgjb9MTmvX18jCUCQE4zC4RZHtqWxrWRRqpTb2wAXDb9EMRm6SquaE/KqTLEwwjqnF
RM5zHyaEsL5T/f04PZh1aA0il5VDXguBhSXGHbVBDsVWwydDPZe+A6Dd8F30vnRN+tBWWcqB4yI8
e3TlCzAbMPKq9z4+VTRZVHkmhErW8DgeR5fyv3EJQFaxc7E8JgfRCjzmJAGirUaKR29Yyk0puxE4
KS39nbZr78OjPN5yV7l671mYZZIPsOt16VTCbOtUH/pPVWZNuFsaXhbYCkFeYCKvLcoHyaXvSdwL
7dqlUsfIjWbKmPl67o1c7HFfCzkqiCM9Q/vDBEuJK/wsZFb6He8dc22Ll9boF19YG9BYkZsNrAUV
qMwb8zbI0rdZL7scz1k7JZZ2mON4GP2GVMOEexYur7lHiT2VXbjPPN6CVt80l5aY6KNTsMWszoi+
PSUECI7k9lImqtVnuKUtJv4kkBUTucSqwlvUZuypf4i9WLLB9O1BMi6GYhz3zWHtWFiaZEKwLOsh
ilt8MDqDqOJaF6kWnY7I7+PTPWviFaDofrHH7NIgE4SJIRjK0GA/51KyTD+wS4Hr82tH+dIGE3Ho
y4PgpYxF0UdbH22z2iFU0HEKQQ/0Z0CYfMaNgwoWjMk3yM3IxnQwgrcXVL14u8sculKmD7lY44dQ
Cvz4U3bsbzQXwju2uSu8rHK5aeoaoi5Wzj6Li6NfQEsEHqTfjWjKV/bjjXDS1dJvBD4JH+dbmsxR
izZQhGGB5VHOrz60JvAIP4qPxVf/lupKx8dyeMe73fAC0mQgZo7aUUhNLLE75odX1HDcl9tzGWuc
7svtZGBmbDBmU+o4EAd7cIsfoG+xhWIv3Of77CA70IQ4CI+1HX2TrQtIa3jfkkGevomrIkIPGRKZ
YK8XaP73HR/jdtWB9vG43OOR46wmgz6pPmjy1MNeC01aAe8ROJC9yiGdVbSnI5lPPsZzIAZ9yKyr
aZUiAQi60a4k05J4rPQ8CwzcGI1cqHoKbzF9VXbUMgBlY9QFnPFZHnKbDOK0eWJkAloGPcwwYODY
/2C0eFGJcLLXM3AG6tJHLspxTnaTAZehzKWRksB7bQXa3uQG3Uq0McLY4QmH/zC+loW+hMLZw7g+
p53UP6fVkys5qEjV9cHvM2gmYRrGSV1c/4XYwPjDjwxJPRfZ1rKopX0Ga/QUghGigB1O0b8DBmZM
GGAEA0COPVbsObGORulpiVMRKx/3/Jfd1ffy5Q9gcKeQorA2VfwAWquiE0gQLRP7f3SHDhJDhMMH
ywMa9655A1maZSBIzlPd7CuYpZKu5GlwO7tV7DR06kNxLGzTzW/m4wiXS6mCm6VCt0rFfBDa1P79
S48DFcnr7K6bZZAVTQgmWjcDwZtXxTvq4/E+PubBnpPjreMRZdTAKKUKnuPX1sKyroZqhDWqsBJF
eyiYR3d4CLgtj0NjQxGtHG0eG/A6XPy2yQroDn0dgwQKMaXkgzWBpj7j0lqtp8gvJlhHlnMhTAQs
61kLHkMUT2IAcKeOBHDyMcNW3klcATbObrJyt2EBAUcjwcpqh77kwH01iMhENlVwRHc9v2lk9SKO
iatf34/t8YuLTBGKXPy10NBOHyixxYSJueSBFye8XWVcM09I1mkVjEGcD0Txnh++L9Ayue2S6xj0
siLmhCxVQZeHWkLqMWouIQY6FtXeknP/Hp0/R0Pun8TK5HC50APqPF9+sckckVU1zvmAcQxPaKbb
3DAwqPNJyr6qZLDb5Pv2+v5wjL0YY07LBpNsSivCGPVNFU4y11CIiCDRlyNXBo8z7/7Bizfm3BxG
0UjzHp/NNHciZpMKhXicNa0fXC9rYmBENsFHJtCU+Jnf1NBmUGvRQcoKmrrRYwoeeDvAacLPbv6Q
qqLSKaHhTQbr0GsEG3XID1YKtpOWWFUq7FFi5BxaBZmXTkduAreeELyYYzbTD2Q5K6mrqHJpBTnA
pIO+pv801Z/aBh2FI5ikVUz5xI6c5TZnm9fx5cU4s819JNZpQdEaZckR1y4BjZOgE0NZkhL6CwEe
dHgxv9o+osu/bbK6tJI+hXUGKiKvyj/o7yecy9FN6iEheQSLO0bwrOkCwr4/BMmLVQbAtWYSxOiE
AkeKpK+LoRhCuPYN58Uik3pAd8dPm5pGCd4glNsX1ugr64LLPaXfefGCIw9K2kACkfpstA+i40m5
/u0M3rSiAl1f3bscx1mHgJfFMcitZv4cxcnJoOIFMUjoMtRb7ylP4OwGJm5WKf6fU8D6w+H0YpWB
8qiLu6lARouORs2bq9fLzHdSzFsm/YPnOP5ikMHxrhhjNRyxTHpX7jSHvCc7yenS+3E/33fO7Ibm
47TvY4ezvZy4lBkMmuNZy9IOdmkz2eyM9QNtsApu6RfNsocLopJnkYEhsYGiOHqPf1mMkYz+tthA
OOUKWsHTNf1lbxnsCYLAzBQdOHASMHluEW+qU4v4BetbP1B+W2Prq3h/KHU9h7UOOmdoWKOlMXof
QGnMP4xP9Dpy2cZyXIitulYkRHdoCMPgJ6MPEoIVQfjYKpCD629TtOXu/Bv+zY9nlQGfWJ0LmVDH
HdCMLhhHATN5UiXy/JQDA2zdr8g6EwxkOD/G2u1ACUPJo2lFILEzTConR5TKL1gczyr99wXakWRI
VTGW8S3nux53diHkkQKu528v3kK3d2EhCgUpyDNsnx6GVo5pNqkB+XB824fotCq0N9vhzlsPgzKD
qolF1VKUqe+KQbOHmKs/S7/3BpApDKAInaz0hCInPYwoLS/oau+fRQwuOI44YKIwYCKAhU2eWvg8
BltaZ3Ih0AJBUVSgO8wNyGC+ufal4+WLMWgCLsqERPTFv3b8HaaPxc/ykTIBJzZGeCgTsOiAXETl
KojxzqQzET3Fl4aWXj7p0fvqTOrBsHLB0cv5lCqTyUC+avIbAd5C81NJdysk+4PqUpLU2I2Dg3HY
9k5eQqwyWJLNat/0GlZ49nbLlfXg2mISmdmXqnmmd5kzW/x3Yk7mrTIw0ohVqjSYKvcavElTXwFZ
0SEABdMF71CciFAZQMFbEMakMXLuFe7s5ZBh8jCxCE3dIvNA3AA/4bYO8FbHgEpJL/Jqf91O8lbH
oMs4jWOLyaXnr0Z30pLub28lSoH895+NARddiNWR+PhsZy7CdUcOMLOPWXqgNTGhx0CAoWZiQI9T
fdwOLo4F9unK6NNaC3Ps3CjUGNL7WEuit21hjRwI5ZDfyKgxeCHmothCX4jiBX1BSh+i3akO8vC3
V1n2tSqSfD2vqJP/9y/DAwr2napRyNgM9NNcYYv3kRigENKikjT5p622c+UdOTY7P3aIAwIGsHQc
L0iPOTCvMYgRgMkN9XIYFW7U4wixlZsZxLKQ+5QdITz+/aGtMYBR+7EktfTl7+oBFg5EaQxsFCAS
AQH3Vd+Qk9BpDGjkRGrauQAaJsnbwd/r6pM4il4239d5w3n747omk4qkyEVicaJf7r83H6xuIVWd
NNAnIkIK73WiWvbgVhsihNz/6pFhYYtxEOiLz5PsI+2mxPOZm+36+KnH/E15LO3UVkIONK7v48Ie
4x4GtEojImBtKJX9miH+eUG8IN54O8l4SAL1ptQPrtpJulFnyfhiYYyDdKWa6FGi4MFWk5xKTPaB
9DjEUFWoOocD/qso8mKKbS2oMk2MGzRIgujEbW/7h+AYjccKrSmFM3cOv3mC+tvG0tjmgkIvwhxy
JvBH4TMJvCb3SvWfv1wTk4/mEi4zkC18LmipLtWhGcAjqHriPnB47LLr+f1iB5mMdCSaT+mXe8//
DgEq8Nniskkcas74fsHr82oqtTDHnDWtHkgmhLZ+ofDrd8qLhjZ4LsJAiByGxChDfDIq3EkEVwGN
BBXuRGp6iZo1x/lNBkWaojOmYsR+ztONOsa22ryPQ+io1Jxry+qhvdhIBj0Gs45Tk26kYR61praa
4dO2H/JcnQGMgjRRpFYwYCpfw6KyqkR0jUq1tq3wUJBtGAj9pJZqAjNnp8mVqfXvPSPsHF2ezYXe
lOr/C+KCdff12RXVYRQ3Bs7JK86u7bACEfZrW10gDqIq/AwrkDfIiwdVc7jgQZV+/T8DIUiFXhsM
MhJFYMoB+YZh2uBAapLe9s3bDEx++tvZrzlJx7YzErbIL/hxBf5imAsMDx2Wdj66ZtfYHF9cbeBc
+AcDFWE+YXTEhBXqi9HNfENulaN/c0Eyun0aE5FBiUKcQSUYwRPP0nu+128DIGEZ0qPQNEBbCd+g
DRKogCl7E5Q25kSb4VzB0XlTR+s3ssU2MsiBkcmhIikWN0nHPgPp6Py27EKrCh4ytOYIvnxvhAl4
Pfbbn281B16YZdKOoh2JYGBU1kPnipOUzYRCcXsnFfmnvAtL9Fv2BcdhtrEeBajXQVCmYLzIdexs
EIO8B4RQKHVCzRQc8KAQ3F4cJwBOMLp4sRWVIC3nHK459jek+q61H+Lw47YJTipATv++sBGq0Gfp
FNiopgPtBldu8fZm9zKk96YDv2bBWxIDIUVW12OpwlxXv09rrOqYkg/bS+KZYLKNLlcNiNZTT5z+
GZW7Kn2P/kXOl1kvvb743akgvNg2nIuDRHJ4wQRdScy+NnZfoZLfOH2+o8JO/Dei7bOfnKZcFhYF
uZDiiTpDijmoAhTrQsXxbO6imPRiltKQ8pv+uXL+11cUcBC9DqehL4zQSLGRVxyYHFA8NdkutlAL
sYe5DrCgoEi+ULaF5h/aNJe6ZszHYA7es00BkyKSkDQwdw1f1HpX4ItHsrRikd/r2Ex8vBjEzZiU
k6w8v6M1c2iA4Rn9ononxydPbD2LDdVJ0oCcF9nO0N5m0Y8qTP8yzmQGL0Czo+QVvcFe+4DDWxKD
HlUthoNKYDAXnvr5rgZl6zY88Qww+cZgalFVUq+ooy/g8bTKoOFY4GG6zCQaQZnKoW8ipnBI7Y19
cKxAokKr0Po+wYTdZBBne02chJ6wtX0ICw+qSW//588a/DOEa43BjDxIVdLFsEY7GGpIhuxIDtow
YZdB+ejK9uZFZDE5RkBmI53p4/zZbYX7OM+DYLakD37e2SQmbBXuZEuejgzjIyiuIbqtoA728YKW
Ho4/srX8WkVHWkX9UbjRd7lq5w4FjcgG9zoVo54hdM9r3+Ukbew0tTCAkTftcJQp4vfZzMDHG1gF
aJ8zcAwnXD143gIZCAmnOQtjClK117lhhj0F1sd2b/euBmq7EHOgO259kf7RjauSQn/UAhmnNp56
KYSL5l9pepB+TVC17e1MdmAT/GS89kVeTLBz0nmfGuJQ4DP+98sFb0MZeOkhk6Ln1EeD5rsc7UbM
THLgRObsHpOICD26kg2a65wAzD+kaL9orSC+pQ2LMWYanG2DFDC2vhYDKFMIkYtpwtfSZIiUmE9p
CWFWcpP6SLNUDxP12+Y4GarCAEpdDAIo3LE8qb/ph8civh3n3bYJHpCwJXxhLOdsoi851x6cPA9k
a/iCHmMQpIbF/w6THA9kq/fhrEpaSBcXVODYR0unnvAy/NVvpIqGAXUjMKKwDHJykmaKIiGd0iMZ
DOIgOxP1QxomHFdYXcmLGfYtu+j0tCClBleIQlftP8m+cFUwLUwwT1JKOpFW82HCnxvRGksBFCum
8bnRzINPEnE/NNrgzLH+JjInyYsq8t7oMT6TTNw95S2Whv0CFDuEpKY12FPN+DcjH7KBo6+yngMv
lspAfekL0VRRAxQ31MDWPo43gF0NVKagybNkCCUceBXi1cNsYZMuerGobBIFI8tgMxEL1xiF0TKK
UrfVOYRUAhRQ1HzmMRpwfJOdj4ujohsgZ9N7GVqrjaZGVxpkKEIeDFMcP0PFxcoYnI/qUSpNn5qR
gzfpZOxrY8qdtC9Ld9bCb9uAxdtGBvIlxdBrcHAg3rrBK4XeIWrmTOpjVzaOGAjOtrVVdjUDIteU
0ddUQX/7+qvRAedkGPDVJhQIwK72ThAcSjlYKngqE+yvzXSvW3grmy7oFl8Lg6VtJgzieO7Lnp42
eDuVyV089LyQX8s+lhbYOJgxr3R6jFPKHgIrkWvUT5X8w5h+tA3QLIyPY/2jmA+i+oH0lR1h8GB7
f9c8dPkDmKBo/DI0BLTqQDfnOKkdKD6/58qnbRur15ylEfojFpEnKYUpqz2MGOqb8tBBwA9iLROG
zqoDBmL4c7BrWcLSHhMPWmbO7ZQDSBF6+7r4kPvg0a4sWQQpvPgkyy1nE3l+woREN8dRlyawp5XQ
D2vA+a7wQnx1rni5JibzCVEZiduGHg5Ba/tDfd/G4NQnVCDXzyVLI2pgGaTeUZVlu0ibeWdWAyQU
9BFDP8lsD7n0FRJ9rWsa8Uch9aFqhYcxS88wgfiXn5vJmlppFtI4wOf+9VAvIUQlG0pWO4H/eEOD
kAW/xcawB7NSCWFb0uIKBYjgJjpiKu44oKP6ouydE7BsiVmqVX9s6NoGA82lGKgEmZVDybA11ZO9
+nhBc+na69RygQwKQc/J6MMeX148RvtmwONlb4d4KXLLXfLR4E3lrLKSLc0xkBSOEjFVaq52QOhS
PYRUS0Z+zJLMqSeI9IU71K/yn4yrAslu2+CdOBA7JzfqfuBSQK7GliTjcQodJpiJYmJL78MpEwMT
z47GtyIBr4Ws7jj+um5CV3RdJaJpsm0sot/oYLXE8VmVPx/kshEPcoI9PdDOfCO6gDV+NQnHen4b
ZTCqQI9OXE3U6P+Io35pjNnErFOFDEKJqE+UoBxSIksFJ5fJ5Zlc9dTFmhiMEo2oGfUI3+rsast/
f1nF+IUtBmTKQgQ/Tmcgf+yn/ZymWI+2jwfjjWw8+H1sz5rwxRSqg59PENlr9+C3d4J2Ri2jPqCJ
0xLzxIaSjY1DnVMNpZt5Bkgvv4wFJL0zigKlZWx2/HkudSs0do1UWVkNKSbD3fbdtcxv8WFZOKpi
FY3EEmwRaZcmGH0g4kMXCs4sahwFgtVEYbEqBoVmCA/6uI3g2+qNHTbRfSCGdieJvJsBx4dMBn6w
e9o80O96/kB5ZVFjuX8UGhaZiT4PYHYQr7W2engs9pDJgyo/nKa4QswnE6ZVRBeja8kRcF6Dh1V0
otTmr5DnjAzM+F1YQ6sZJjXzoUrLY6ocWjnzZvmDWnza9kWehzAgU2dZV7cB9ZDW68XZMcvIjSse
bQbPPxiMyYxUqk26h/8v/sGgzFQXPSiPYe2s6MVPZLZWJon477UvBlldoefwOvTk2aL/vvD7csxn
s43JClLz17XWt/Erxui6GOQAvZcmmzHW9Ssd/Nm3wbe0FV/UEoMdo5SE6OqFpeentCva13j7yOCH
mIRTDWqha/xjK0uhi2PAo5ijJi81hFcSHrIAZLGh7GwH8GZOQk0wYNGbcls34A45P7/534q3cwxa
xEkmVn5P0YLlZOLnCjxbDGYE2hgU+gmZWFvcdW2BIN1CBjBEsVYTpQZgSKNnit8M6ViVHJxdfTFe
BBTb2FJNQzaG4m83b/672MPqBsqKrBBVhhgyW7JWg6SVo04A6IIGUXJAhlBZ5U2L8QOIVHHpulaT
moU1BjBEpVIFWT2Bk3qUwhv58+jhOAHZfGZDlm8EkWwWPl5QrqR/+CxzWxhm8EOGKMLzXSOuFi02
WXdhi83629bCHoMePZj7x1DDQk9nmf9BgtYjOntEXD4g2l08faX9AKBnv2Cpq1C5MM2gidb5YhH3
8CH1LtJvyDHbQ7PyoOXYXbDQZ1Dv5vHk0CDb2lwGXPJCxRiwCH7yqvRv8ez1oFTgQB4lGyIzD1rU
7nsePe86ni0WyWDMgFaLNglg8gxjuHG//sa1sMVgjCKJQ6VJsNX86FKrPVQ7HzpxHTgSoQDB71Fc
xZmFOQZnBL/QSdYgImuqH65/nqV3RN9dcx68GGFr3P4Y6UlCz4Orci1O9LH17SrOlSLsYO3K6OOA
Glvc7hKj1/wK9s68g38CreZAi51kkKVXJ3kUBUT6GL/PS3ShNYNVx4WjzTtCamsQ3olmep/x6pe8
CGCr22Ka50FSwCv/X74gAyqGmKKxKIW1X5nef3n440TASadzkcJC27pMIwPGTHX2ZlP0ZKF060jz
OEHAc0sGROoqFyUxQ6RBoNfDxMyuTu8itCRIrrhXC2fgiZmuH+8LX2GQJMv1Au2xWFgHspjZOWWx
z/QboOe5aHydcxiwZW6lCYsa80fwzofGLSuQDHsd5rorp0ghfOdJd/xXTbprG6cBW/UumzyX8hom
xSL4GI/ZcSjEt8k4xValBm6hSlflti+7yha9kwbUo60Mg1dFAsc52bp3PclZHFAsm+werFiNLYkW
pEOtToZwaAnFPdNJb5XHbVddvSEslsiATNQNFWSPADJ+1Fhd4JGZV+hY/2q6bqgqdHZFttZeaqg8
1/TUGcTIbXzTa0gpW0Xa78HqmlhzFfPaI1Y3UlWIpspIeU1WHlHIJsVUTXy2JL5Lh1uoqvT90/a2
rSYmLybYU840yk7Tq2jw5PwmSf+lZL/S9NjGg4ULpWum3Dr/6sGzMEj/fYFcYEwP5iQJhisOnpNb
n8XZwhaTS1dJMI4VgS0cBbXbaiAsUSrtjThoo6V1upWM/UEj4m2rZ/dxm77XpEJ10lH274PQQJIP
fXs3HOWHMhtRuG4ny4BsmJU1xre4aO9lo3gjDahLonyeCvOT6Me5ZciD10JvHdQUB9J2b82ol51g
KjG5pqepJUlxYbUVpF9HZVcmpi2aOSRilcDLjeFzn2uDNwvah+1vvBoai21gQkPLo14H0gxek93E
xps55skyrJ+0CwtMLm9ko1FMMyxc857PtcactIE01hL2eCV34We2q6fDYmVM4o5Oc4K4hi39M+1z
jI7am2JngPDbt8g+fOJ15HEiniWLiSMU2MYuhMe27wm58ZHfzjxUWT9jF2tizlhz7NqcBPhaV78U
raYRC4tMwi7NaVBGJnZRC62fo5wlbnl0lBOtbBfMcnJQhj1h6xn+OOXYxyvSW54tBtEQxbIcNNhO
ORqfSCRaqVw5UxN/qgUf0xaJ9s9khE8iBO79WT62eGPi1Fw48c2et0UmmrORAMOjOrU1/1Nac+oS
HK9UGQBJFXno5RqfjxT/KolkNxrIcyNuF/3qAfviJSwrTD2q2Zyl2Mhf3S7pp9GbXB0Ud7+JEUFw
x68T8BCF5YiZMfar9gMsIz9Sj/QJQkB9DLPal2hmc60xmNKhZ9SMIlj7787J+3JM/j70pl4nElwj
C+5Mtbbq+ZDoo7V9vnAXxABKWcMDDR3+cdZTyQfk1cvkwklYKGnEugsJbMk7KkkCNsCduaPT0jwo
Xn/UeLHEEsT4aaC2VY3PROdwUtED0eKuPRLksP2I9gNedy8nilmyGH1AR0rawZw8PkAYDaOJor39
nXgWmHQoadShLCjuE/RyGZpvB4lw1YVxsWkMVIzoYegCPHadNg1kYKlD5UeftWJNle8OHPDVmMxj
looCEg5Y01U3G042oDGZx1imxExiWAtvKaf5z9tpe6RPlZfpOq6fnIZsorVDQ6mICWA1HyalGRHA
VBEDbX+UGrIVwRE7u/Wx3vX9fttH/hDLLwaZWFYImQJfg8H/Dk6n9pXz/PzFFhPLYlG2yjTilH4N
+IqzAHy0TV8N+L8sK2y5se3FWAWd27BArM4pLQljJFfNPEA28ucnVNhh+ywbhFYu13aUHw7b7qKw
5cYBjCO+qMIWlcSls4PkYH7RLXPX7vzC8d2/chaFrTnmYeFHc/N7aS9Eu1endC/byER6l0BPUM6S
qxxzPc5fbDFxLgUSKgQFbKEoQSl3tMilvQqNE3ZvwFYKQfvr0P/FIpMTaL1fkqmExTItcc0sj7k5
P21/rfX06sUEAyWygWG7TIKJSLjXyp0mfsvIbiYq+Dm+bluiP/bPcY0B0td3/CYb0aNJENdK0d0N
EvT5wtjNSvGodN3Ntqk/nNIvq2IwJI7UZup6uKBSPpGj9I42JEZ2ML6VvRE6sFyX57gGW38cg74e
VAHIQekEdcH9RSeYZV5wWdclJ6ZPiL14MZmNbPAnBSsUd2Rngr2wtTpPhLXE4QvPrucIv7fztN0L
Y4rU63VKgbH2388K3ksa3gsQ/SAbznG6nS4skKEZE9JiOTFkKnJMRXZecwHtOMcHT0MYCzOobkRR
QZHQINDk6orEUaGwpsfpLhL7f7edcD3Lftk0Bi6CVmgkxYctf3TlrLZS8U6UY2vbCOdkVtjR+r4f
pUALX51ZP5XVuGi0ypOxOLPYxtNw6gel7bAimgVot1RHVjnidORb4sUTgxWC31VyRi2ZovM8EC6P
/4BYyq5d2WuHN+2OR4PPc3EGMYRGLPMhhkU5Lx3dCC1sKu9bcVbFDtV3dRlLQQ0b4wM9PxRMqxZ2
a4GaeXJkiz+rurom9AjLugzJCV1nPNCPfF1QddgbosiqhMwqhdS9xv8WNpgjKu7KWZKK9H93AC9s
MWdVM+hCEWJc+1kd4SfP/c9HgNm9qFnw/CSRCVRJofqomETUDPYp3JcFMy6HWvCmJ+qI/cO8jyGh
YxeHwrlAOuc8nhl7zLuROEyTlPeGT1nYy8PvRwdzh4fFK5TuGGv0lFngoeELMWnyRjg1873QUOMy
e8lcwhn6MtZofCysSbVcRPGY+F6Txq2bNT1e1FtXSYf7RA3fNqiu7AptOKhy96ZqGo+I5RdVLO/V
Ovmg9nhgakyvkqYDx4PpGl8dPcyvYlJIvfChlRzKPq5vv3QhdIte6PU9XuztbWtnIckYY0JyHI1x
NBPd92pEvZIj/PMv2xbWN1nTdCqWqops0KNqYCa9AOk5sz5IZbwnwy4qRMsoeZdC+lPP9+3FEBP5
oOKV8y6rfS/zXb9Cy8X4o05GZ3s150M+pw17scLEvFgqVR8VQbTrPxVf5CNQc5/ZwS7+IDw1SBOQ
9TjRI2rO+76zeGkdb4XMKYTxoihMwtL0UjhHbFpF7RIl4niEzLPCnDx+UsWtUc3ZLtOb6WNE5vjQ
Jf0XcxS+zYk4OTm4bi1itA9DWLwfMrO1iri6I2b+LoMGqNWmne+BhOYQdPWjUWi6QyZzsJRa0KHS
qd824vSUtSS0tbnILDUP36id9H37K51Org1fMOj73CKy41bKRNJip4zadIboUxmU1jSC2GKe7GCY
LVn7WOmxhbW5mnEv13ft9EErPvjGsS8fzOxDIkKIrJggq7Pb/mXnZY3X/mMweJq3sQ+6Bi3fNS4V
noxcebCh/4ghFpBSHE0HCmUci+sh/ttjDQZTSxnTUATTp143HZ5V7vBCI50EJrL50dzNF/QOcHyI
FdCWZh+0IlkQ7PzkKEGGSSzei3Xtbq+MZ4QBykTKysYwJN/TmzcYJi9Gb5R4ijJnKRLzuehvWDgS
evCIAO5JAS9bwT7R8FLoO1/JCG0X36JRHvNK3byvxaAYaI5KWZ4r09Oqp8r8kfn/bG8ajd6tyGDw
SxcoQx/B31eTwS4SCGb5Nag2P7dRaNWCZuvqTTGInC/FOQMMBrgK3A5zDSpWXhokmKToqoOqgVBO
r52mVngOz9tBBr9KEsRZDv2PndE1OzHM3gah/3F7E8+H41+7BWHwpRkCTVBk7CKC9zuVqJqbdyB7
8TS3n9zB0SBpuOcNx5+uThufjp2z7odOgq5JFOxaqDqn5tfcy3bioThM/bFLbfq6e6owxDueZc6O
EgZBgiwW5SwlgpcYj2pdWb3M1R+hsLe1NiYVE8xxHP2q8fHIqh6fr3LP18YLxlE5MU0Y3BjDumpr
BeBUTXsdohyyDOW4xJ57p3MmZ2pBZMO7zXGgip1fTIkyhIaURbsIiiei/jEIv3Thv9tOyYlswiAH
poTD0peR/wh4QkglTBC7wnCosgejuymCXSjx3oxPlGRbH43BErygZcRUkNoZD+SYHpr9dCzuu12/
l54SCItZpj1CvjSwU7d9L9DyF7ccRYFj6xcwwCJOQTcBLQWM/z8S5WmITFvNyUNdeUL3cdC4xV+e
mzLYUlR5VYNyPN8N+u8SbK+jBHsVv+NrkGGnFGPRn6JZwEVAEPND2kPcUxHuakP2tv2GE93sgKKi
JFmVakgpG9WDbow19Lzopn6w8ZVMBj+6UO+nKZCznVDIrlF04L3Q3Kh/ayIYIu3z9nJOTchb1hgo
Udp6FCWNnnBmgldkxZqCaj/G414lxbEpohutxoTCYN6bse42EXknlIYT5s1TQ0aPNMZN1GbvIrk9
GEkTWqqINE1SjkKLHAAii2FWf4T4ZOCQIMzcYdTRitb6h3xWJKsUw0dT6yNXUbNut72sc1lExhsY
1NLEQCyHHMuSHgZXtY0AAlqOUICngd45JDcRb0n67oLKEM8/mBTIEMdZJnIY7Gh3rW6nTjPtyKFy
RrfAMKvVvxecjANlHLhkOcCjCa0qVYu1KnVrk3ovZ0+j/217QzlwydYsiT7WiWDixNHyu0y+bfSP
ozpb+bxrCRRgi53fcQzy9pHBKh0D3hKZVJzZUk/lyu1cVPbba+IFGgNPo2yCCiBFtqr8H2vftRw3
0jT7RIiAa3cLYAYzQ1J0ImVuELLw3uPpT0LaXQ6b+Kd39Z3QBveCChXaVVdXZWUWN0uxeHM6OxQa
0uaQe7mhavS8bA2tVDj2Z7Fx3DfQ5zWXYB9CmZS14XXIT2Z91Kq9lfH/LRA35PqkxcygpgtCyLVm
aO+SvVV/+K0SvpLe5+OzKjOiGp3ktCbDqPIgwVymceel2p0+3OJV68Sj38xKMSaVMclnLctAeBkT
vLl5ZO9srR52XZm2p7BPvgVVdW1Z4X2kRx/KJv9h5017teRa+7iQsHRtS3yys2R24sH6mUdt6SJL
EPqXN9blAN6Q6cPzhRtBZ+qFL0R9TM2m8thoZzs710ukH01FI/v/keT8+8lqyI2UdguKlDHG+V9T
YCkIQ+a73/Qk/yYFZl4+mIbcUxnbQZQsJS7AsUE+ILHJnZhSw2EhuzP7vjv0BSi+24oKJ8oBrx2b
+KFrum9NLyacYZE/FvO4q2Oyy/hwMqP+XcXhthoqntAGDeLT8Kmt+a6x49pJQyU/kWpp1q11dgqj
WQQ5utRw5rU9wGB0DxV1T9NBkLgg9AJDkSu8qr82D6puMdW0Sf4s4ALZWrQ4+XW4HEZt8i3aKXKH
qmMh+bMmWOxFzFbuL0nxgPTe6NRx+1zxun6nTdYj7wYwXf5PO12unEKVkBclgZ8JzNIxyqdUXGc8
dO1U4dA2l802bdsAaEZ/I24gQE7HWNdr+0oPHZ69C8ur2fwuQFZzeTy/WH3fhENnhiQ/JsoKvC0d
9kcXeqN7Y+2zxBFH67E6skO0Fy5/XEP0cCfcX/w4YOv3HlW4ge0qwtlHSP5Nn6necH0O/sLr/BcI
xua2PDO1/v7sPJRcy9t6MQs/ZqPTsb2p2+7lKd3OAZ+ZkCOizo4zfbEDVCk4NNPsJwER0KPpNj3y
Q6WbuoDQN/tfBEfM/dMqyZn9dW+dDdEM0S5gLGnor4Lu8UGDTq1HtW8NMg/2dXRKmep+2ozHzgxK
PsZmWjhRJID3WiecOfi5NNzLuIrXSGVFcihpES6loTelP1X38fSpFz/SPlKsnerYSR4liVOR5BGI
5Q16FJE3JsNhyq40HnmKPfIGAbqG6y9TJvuRnhZsoGJENSILHGF8zVFjNe/i2toz/V1ktDuCVsKS
L4rxbV+dZ3al/DK3k8Q0e5y0P7k637ZHS6OUnIvR6zSzSjyN+tNK/Tc9WisU6Xem9BfPbDXfrtx/
FUOH9B+VQ86GKjmVIu97KzVxDJn4XC53ln0qVNlYxZaU8RnE6JNMDxCXNQk4jkfN64zgRreWnWK3
rJ96wUnLEggDnfMuszjerOBN/CvNDFhLcTchq7fmmcV/V0+Tlk5yIlmXiLwTKLW2J+6v8vPGO+PU
OP9K3VRx6mSghpbVY8eHPPxV9ADMYB9CcTd3am9xd3Qfez/5Dmng5dPlWV3P8qVJlfyJ3fe9KGe4
ybSwv/B+9JrkR20jLVU+Mu2+iK0doaaiCUFlU/IvuOYGkU9Z6MdQM+FjsRdZdzNnwW2aEW/RIp/2
wBvzjHy4PNZ1LBfGKkM5UJKz8qgasZpDuptTKGcBeSV+RDliv9gtwul42Z7ilpXpJpqomnuGEBCQ
/WDHQRNQkx9/YEEA5WAQXVAgHl5fcpap0ZjXeMkgwnVYygOnCkZVsXPrfNs6GDOEbRmG/asWenaT
TjGZtTGxQt+a9kb/SIxTzBSB3tZM2QZ4G5lFTApw9Otx5LRqKysWoV8s2c7ooLZeMEWMt2nC5JZt
gHMDjCbSVMW10dZFGld+VR+WvHCLiKuus61I3F6x3YZhMIPLvbmoWCYg0x9iJIHG3fA9DDzL6Xfz
znB0Crm7akablO7RwZ2vVHqZW87DFivfITNtZlFpdCm3eSiiKfZtgRqVlkeHNrWFYw7sq54v+8u7
bmtDEF23BaVgGQRY7vVq9fko0CA5x35RvZ/Dn6P5nKoqcFtHFaAhi3JqU9OWAREzT7OZjlnpV5l2
TCa6z2owrPbWu94m3jQArNkQVVSwNYfE4iZIXA3wcDMpgMvyJI95Y+KFiFal6pMWO+kOWI+ruXJW
ilex7Fa4cOKOSi2rrY2DbaNb1NIp9qc0oXaV1RrUowS4KicvqRwwGyI8NbVdfKh97rHPFdmLHMrr
v2CpyitgKwwjBCoP3CQWe0McWeR1SZsQQJ0hbJ54UvYuCp1fzT5MvWBixXUaWbZTWrR6HMVQeHYS
tteVBvJpQP53JAmLkwkiVje26cfSqve6KHehZl11vX2HvAd36zo6QGzyES0Qj2bLbgFeyt4lev9O
K4x302L5xTR+1sP4aZjNXaZVz9bcuFM97mJRPbZFcxMgbIFsCfR76xwKETkxjk3coBHdqD7wUPtG
c534ZjEBHi+KJ5EGGqhl9dgbrSBy8qTFjE79Lh9J7sR5ehfpEEkwhmPGwiMAzndB3n4qo+aUL/qn
vqdfyRjcU7s2HTLrgYPg6qZcdDyV+DXl5kPbjw/RlN4GenKX6+MN+FJAlAtgB+vu6jY5zqF2E1pR
6RZDi5LEYgSghmmYC6W+w1Igja5FsXmg6BB2CjpA8jCPjmXNbyJKmBMWvaowuYlVAaU8g2CfbqB7
QfINjMZB2rUDCsuZG8fHAXus+dR4zJl3rVu7kReM7trUP6JcP/nsB+RhsxkayRysSKoa3+YZY4KY
Nu4rDoDja9dRMLvhYzNmfsKLny0pjyxGqzWxK6eZY8XluFkNIGfG1ivh7OJCgmmqI6YzHOjM9CJX
c4wrcEvi5Tn37uhlh8Ydr1Qp0U3neGZ0/f25URs67jM1gE2IHDEKx1hsJzBSxW22+YSBYqqgug6v
T2SHPw1oAjDLaS2uj7ticKt9tC8Oixs4BN3wymfEWxgxIuFze9IjJp3rLhty2MM2Y/siMQXy/0n7
QRsnPKPA2OA1pXni8ZIggkRoR2z236G40jdIm6fTI76EHTayboEEoKRzs7NL82HQjcyxhowiamhu
xwrhA9iUfVbTRz00rmuTjQ/tzHXFEmw6bU4tLIFt228oHUDyYetRgBkRpH1MC/2RRu1t00DcK6jR
6j19u3zpbsIpyIs9GdQqCmPhQQd7IU/pAwua4gTM0uTYZdb7XM/HYxg3xLHCKd6FYQWQWQOpG9Kw
zDNrzYAw8nLb21wRC2yFVbg6uAXfgh9yhaiIF7sKu5LtySA+2+b4LWSxKq7atCEskzIhTOMNJHqs
k1aYWoK4/S84WAl9oh+ote1nL9s11DVCtQjTuqHlxwI5M7p6srNzHOE6jhqU7v+/IUzPjUmhB9Qz
QUrRwFiZlrgWkv42K5I/iLGpbhFGhGFRRqUgo0/qJLKsEQOKrkrj0c5UCiabPomi7mEzjmovdExe
T1le5j3wKfr6QA8P4wCOIdC/Yc1WJYxDYiovk60TSMFIRi2m2xbE21/b41NRl0PUF35ZWw5tZifM
vonyeZyiXWDsLh+/XzxM8n44NyZdJmIezdGeDVwmCe09UpnveFDex5yH3kJzcIvbnTdrVuLEcXEA
79+zmcz7KCdgC9Eg6jPfannm2dl0yI3EL5psv3C+a22rcrKmvgniCbJQXYU2W7QyIEgJvJIgeThP
WuJEC3/s03aAXhUPXDLFaMEaTeJGaeOhV3Efhqhza1wFSNv0+edDltZTC7N5ySIj9tFV7/XaQ6ON
DthyvHz+kvaVuyy3BfAypt0dLs/11nk/tysdPW2MsrjQ0NEc5PMpNmantxuVT1l3+9vlhN8WlHHU
FqSgyBL5UJYLXSGmk5d+TZCZ1r9QhEMaUtOL214jclwAzCm95KQKgrb37Ytt6S4dytiMsxinXT+J
+bEk7wLtvl6eDaogGSZbryhqvRiSDsiCK6OLJrqqGfP2VJlN7Ra9VjhGkiOKh0pYECE4nchVKrr3
NWDSTtK2h0xPPutj8M2YyuOSI22f2fEXvf+SN9iKE7L4VnafdPkdeiwQNOIvRW0HevCyQBhpTZEb
TWXsgeyfOgDnHCse76IQUgZjdluyAp25qO87gtn+TKJdF9bfzKYVXtcREC8N6OFpqxkoS118HOf+
G9Gn+zJenglqt6EdvIMj8GZec0cLqyvSBsQ1zKXw4hG9lhq1b0e8yt2eig9aPn0zQ03l435JGb7Z
N8TAVYQIxsJ19NrnLImWGK2OGKThnXWAKOvn2Eqwe6bGs1n2rqPt4Be6Pjh9G4A/JDDiE0t01Bwq
C0IOwWi7tt5c53XkpnF2NIv0ahatb/XLkeN9Y7LkgYbD3ZLzxUuW5qaOs+u0G1S7f+tyo4QYxpqs
MJHZeT2KJKcMIgiU/24u/tG6/Kj9yJxVmLRHM/yfmYPyjWELgmhVut5IOBd6zXD1dOVcOkiGHygR
qUOt+qgv+q5d7BM1+sYp6/YbH7rAadLsqtHL7OFPHMvLeVgdz/mdjvp1LmocvLH9wpbCmUGOddnC
6hLfbI+zEye5zITFwp56vG/QADB4kbCg55Poh4jUijldP/WSIclHNnPHi77AMyNP62vWll/ndvhw
eSzbbooJC49HFADlrMQ4lzlWhiEtQOCC673oIifUyY7VCDAjVTi9Gd/iJv/bnEzSkVc2m0QAc/9A
8JHjN5y1/IrCBXqprtK96m28ztLbWXyxKZ3muAzGXoeS6D6aPlih5TTt4I655YZERTm37YpfLEk+
XwRZRrlF+D7OD8HwOReHMAbxFCd4/4uniSoFp1bf/mZoNmSsDGpCTk4uJywiq2Z7vWQG4Ha/LF7h
rfhdxj+kR3NvA+gQBYpre7Ntg56ZXOfg7Hjpores1sQKzved1x0jYCy6g/1IHTBcoMSrciubR8BG
MhcRrUC+VTpraZeSLgXP1j7hX5Z+BIRx3v3BCTizIB0y3s1gS1oHlEXkWAjzAMjdp9DOE8eOUk/E
pXvZ3uYmObMn+ck2D9AezkK+z5n+McKQhiI5hENUOEGQfQcv267nQiX6vpkmoWdWpWVLQkhwA5rC
9iGd32t2+yEoIfXd6qDWm0j8cUlSEN1V5NSP5CHJNJDOFMTHxBybkj6zhhZoLU8mxdRvnsyzj5Ju
qCkVhklGTH0Qkrs+WzOL02Pc9WgutlWIZcVGkjHE8VimUdJZkc8X8jknyY0xhHeXV3b7bfQyHhlA
XOW5RqYBx5FU980xeP5NblAJkBtUUFtSoYlVQ5LcTQ9um06gcLQP2usFGeWh/XF5QJvx89l4pNCy
BIayJGxhe83ObyhaK0y79ec4+shKJNq07pMmun3UK+dx2639c+jFOvAzH5PXrCmLGPviL+EqAHUQ
X3rCRd7e3C830U51R2xeg2cjldxMaVZ2ZdZd4af0aobaoqFHPmja9gblu6oTin2/fRqRH+TMpkjJ
y9W2uUSJIrIDvk8d6I94JgJcNMAFkKNt92t6799R527uFwp2UsQuJuJaaTm1bAlTRBNs7dLmPtvH
qQMk3pzsVqNWDfBT42Z+ZHuXd9E6d28uKWaaglg4t5DHer2aaRwTgTZesUdHla49DtnPQMn+velU
X2zIebNgyGNhFKgqj26Fkk7mkG/NMd/VblABFU789rickDs0dms3v7L9Y9OPMfSgI+eCSoGcH+uS
pl5q9ivC0HqnBpNKQ+bPYWSdLLCpgE1+p5fGEeobzsRqT6vFu3KZPudYJocUeuYMA0+cORM3dEY1
qrKvgom7vUh2faLdmXY/edFY3pBh6fbouB0dESqJwNYg6O0ivQxBuh9SayHBWKE89JtH6jcubQVB
qK/07d3PBN5XlsV1Ltf9ljQTYrC73C9Cfpvl834Mh8kJZ+4mQdv4VjJ/CcL8O8qdN50V3CBttrh2
NDzORvMwR/RTPjAFznbzZHATmTMUv4VpSSdD6GndRXMQ+7pWXqVLfm9A8/ryKdgOfc9sSE4tQg1k
DrnG94W9eGnNPR1iGEwHLj1pnDx+0vCUFKNvYo0xG2P6Tu+F18QHxWdserqzz5A93cCWTOOx2CfX
4w69x+ntL4XLDGIKmj/5iHi8sNq12r8gTdqOHZFENwxMMcgbpNAnymsNnSFL4U/fxh0mYbdASHc6
pe9Xchz1udw8logauWVwA9VeaVX7ORzAKAxYVLUAJx/G+ypnJ60v9gnJ/gDtghLN+tw2Oaojko+L
C8FpUlKA8uvkqz5lN6JvjkSPdjX4prWofk+C9CvRgi+K1dzyrWd2ZXDdGFppyFgp9iZw2EtgNG5p
drcAZV5XXeyFVowU1+Aj2eImxfI17pofi0EPU1ocIMN76o1JMQ+b/eYr+TWK3ETHSktzbmpxWpU1
ljg5rnyP0W37pdont4nurDDswAEMx69O03OJ/ZW5tFU8zbciFgbpFws5Pyao/JztMp50UYTnQlvH
Xm/0AKrjfYliUTM8FMndgj7HIXQvL8LW3XNmU37TZlnc1csQodc/0x+K1PyagbQrT1Az6uvbuUSd
bkj9yyY3l/1lmER60hozssJtOfA9HXu3Z3epFSKdEismUzUwKb60pwV1nhKTmUcMyRzdT4HzdEbI
tdJC31E2hU6bmgoHtXVomYk/4CA1gAaXfEQM4fImbMLSr/WPZXWPjttjbLNDm6hAtpve6NzSOvyz
KDPsRwRmBfJjq1DQcKenCMCQtLwPHNPpNbf/qooTtm6Zc4OSkyjrnDZDjvTAmP/olkciVGXpzTvm
zIIMfpvEnNOowx1jPJrLcdxpTuvasx/u5u8rc0plohtblejefPWcG5U2YwWC15h1CGb/BGi7vSdh
7vf2+NWJe7ZoSK7kXbtWaDIti902Tj8gg00OUZu2TkH46FVNEjpTIhTbUjlKybHN7aS1SSM4oO72
aTm+dOL8K0KerXDsfE6lYKGJabhQijkF2dAZw3F55Ad17/C2N3mZUykkQGdGgG4ShK8VIhMdegxg
x/Y0u1C4k+0DZ61QBmETCp2E1weuDkZjpGaDAuhu8Lr0ie0hUHIA+WX6FP5iaVQduM3b4Mzg6mvO
NouRhGHSrPmFJa+cKCkhTG7EjUMGVDGiRfghODOcJY86Tx/Sx8suerPTgwGJaOMWFDYj0oYJ0oSy
ag5fR9Qh+JvUEfX2rXtmS9ouYWem4L+Erb+ZWatv5klzwsb5WrvojPN0cOTEAP+AUpqhS1CVpdvc
QRZeQBxt7pYhF0xID15HtrYI8sbYCTs75I25o1alCNM3iR/YmR3pRoLheOQNxgmUE3HoKXie74sj
oh++C3dN6Pzl5DJlNW/T7ZwZlhbTSqDlGVRwrGREvVa7WmLuDlXksOE4QxZ+Iqrds3lXAKJo2NCw
ww/prkjCdAmCvljLh6bbOuhsKVG1BGoLeHGEUdVJPxiFqpS48QZkLzblFJnW5zWgN6CRsdCJNbEb
I4sc9VN907UBPcABDbO5Kec+9IxEeThGK+aC+68JLpT34bof5FcteBH/sSU7gHiy+5JgX+LZDT7m
fXC0bthNeT174Z+egjNrUujSjrmG8iseAdWY7dJkPuhRdQjZotAP2PYsZ3akwMVCARZPdWzG6LpC
U+jK9vg3RYhyBjdP9pktaR/SqACYXm/R92G5beagk/pd69NPKbSoQRICTBYkdW61I/t+2XuuU/Vm
4YhhIfGOxQNq5rXnLqxOT1elcz/qDOCs6us6BUR4TjzDnrx2UCVu13/ukjnJf3YRD00g7OFIBu/G
2P9Hcr9f+gSXzEkX4VCCQwFEMrk/1cVVV3Lr/cRNP8+mJ202v068LZ2y0t7Hgp54Q7024aDvaYFJ
Hrx0JiZq9SUk5qsfhoi+52H6GcX2Jy0fn5pZ92yrey677v1cL6ekMR/yrimcpe1vywLC3noFPGs9
5K5Wa/eQkHTjInBHkuy6rnhHC7LvSy1Gn2fimSS9t7QW74o+fLAi+9BZTegZs3lLy7TaXV7u7dDg
bL2lg1omZdvPKaKrNHlcZSXRhrPTduWAuhJ3/g2lyGYSip1ZlA5rVlUQ9crxUEWVPvxaHNk+2Wvv
Ul/7EQ9wsfAP7ooD/6NxAhO74vfBXikdJzKKpiUiX4OCcfdxbTaa7/LjGhU8Qq7Iu2xt89Ii/xiT
k6J1F4uOpaBNAYPuDFU2iC+UP2c8FS0k0bnibt50FGfGpFdA0wGklYF3Zz/zx0EQZD4rZzRVKPpf
8m5vj87LmKQIwJ5oUSYVPHoXtV9yffpuDNG+Httsh4Sjthvj3HCzbiAeAVCdV/MR8HMPfLXgIEzN
yZlrJPZaYwTpLx9Nb7B63OF69LHK0XqQGsmhY+wwFs3H2l6Oy6x/XLEyQwXc+0zmpyrO7sFpnno8
0px+1sGClvL+ymjJ13JcgV42MP128kHPTbIjfTU75dgqWF3+j437MgOSa5yzvC/7BLf037HeSsxs
HbQA3SeWb+z6ZqeuoatWV3aQZTMXBSvRtrxUKBX0rhEh1VSpmlK3B8cAGQcGFrUVuYEnb0ONaYYG
R+yPO12/ta6NQ3BcGbT5t8U60X1xGg+16m23fv2bTYVQBC0oxEIbuuSP7SYnZlshg9OgMZz7zd0K
mB8c3/CZP96qE5Ob9oRJQAOK6OSN8LIZ8gitLrAXBuE9aF6v9Ozp8tHfdqgCNXNgOjgaPiT3ZjQJ
s2tQ5+7pzQzpi9XTI71h3fxVXVL3Ym/d2EgrC7x3DDS4yAEriCxTUnTYISSH/1xCgMb2Ro23ZPFp
5p8uj25rN57ZkgPVfKzGMCMg+KJRtRd1CgD0925UVum2ooJzM5JLa3ExF2GAIdGbtUb33+dwM3/D
weBiYg5tdDVIZzstu99a44BsQUjpi/68cohZvvXTvjb3Da6k+uvlmdzaiecGpXM9BpYZV3Ud7AMr
3UGTymNcOJdNbC7W+v6FDDyFDKO0E7VYyws+g16ImwVqY7Hbh5/b4edlI5vjODMihcQD1yoj0jAO
AXVafV8Gqsb/TQN43wK7xBj6MaS9YNK5RKtJB6/bjPeaFd2Paaryflv3NUDVa2kWIDpLBm9nyTgM
jA14f037BFdUPvzM8uuM3icppDnbQuH2NhfmxZxMDat1dB4CKFnse0AuAzA+JZHbZX+ywc6MSPNG
QnsBxANG5jlzgvp9Nil8wWZOgDMDoQdHlyLiqtdPhTjtgnrIwF0dFbdde9+Xp1LfcdI7WvrZXu4b
XP1gZDLSj/F8Y/HHnDxr88208D/Z5mefIZ0kAUamiBZo7zPNjyZ7Mqy9Vqmu/nWy5HvqfKjrip7l
syZao/zZAAuf4emsQ+OEPdgAMOvgtFHJaW2687PhSAE5NIyaLp8xq8DNOGnzI2TltdU+2+Pisun9
HxzeM1uSh+hyGs9LA1s9HcBE/DGtlfCn9XPfzhy6m9D6qVNTrs/pWhCFuLaQegdF6fAeoMP4vumc
2J2blXIY+mDJTQMBEiXhy6bfYP8Ylgt06IIL7BA/9ij+ORobd5WReJenb/Mcn5mQjtiidZk5mijT
RPVtVzy31i62FG0lW54JWUwKdC+KnMAavt54zfJ3Nio0jr0BOiADor35bZL+LLo7jT5eHtBmggNV
eKTzgAFCJU860mDZywhpwVyztsq2rbNc8fcrO4/p0K+GsuNsa2+cW5NOrlZRg47mvFLygHE13lXf
Ztd0RQAKm8izvYiAwGamR3WfpHKc0rQGgIqNbMjQS5NBUqA8rX2LNPzFJ6hOEm9WMM7HKR3pyar1
conw9lzJeqZj7bPddDJAqwHMuvKlq5pU6UzbIR1TAF8CaIJcwfFyflOyB9oo5IS2tv75kKRrP7No
avQ1Sq0gHHDi5ktNRzc1Hv7H7Sg92tO4jkyzxItL96lf5ZAHKf3iKgej7L7zVWRim0ft772PBvy1
j/vMx3dL3EUVtwB47W7G+SNn73L7HsKGXsk/59pHxdC23Pw/Ewhrku8ALLQMBWAZ2PsQpvfGB/Pz
hP8jwQ7hOtuEcJ29LypQ1iirhlt3GboqBUgUBKp5Mo9CY4iYJTUmda0aEiRClndrIuTf8Nqt6yM7
/3NT5uspjfSqHesUuXSi4fkToSdhLpxC3GdW7pgMes6ZDxnoyzO7uTPPhie5MGOhLFsYjnYVX4v8
nrTXVAV6Uw1L9lvdUmqTCezHmgBYJfiaHbiF/6y+ez59kpeKxryZGwa/kRzjw1SfEi939ceVZTuj
XuEHs+I+23aLZ3MnOSqdAgCFQgR4y8XXbgFvfkDRk5D5YkT3ylChJS73ojR2awGy71CFelBNq+S5
6NIPegFAD+jhxm80415iWzdVMB/WPh7OolsokrhlZCuKL9vu+WzUki+zC0YzATGLXwi8+Gq5+p3V
XzF4avesnGPJp5mhmOxoffiNMUhLxpw5kz7vBFoU2qACl83erhvH4si8AEuTqtyO4vDLkJmRL3PT
BQChDa8EfFctHXXuajMXcraBieTkQm2smoBgRe0bNl5xVO8zjx9RS5tcjs4MOHFV9Kw4/UTyOKwA
CwaPwXDLwwxdq3V+11bie5RlSj6T9V9649vADGRBzREsLTLgKVwqOpOWQQWJer/ClqtwBxkWwxMr
mE9JEbA5MM7BFIRucFASSb7A1Ho9CssEz7ku+WTnM9jjit7Jo151GjavwTNDkg+Yk4qMCRTU/G6/
1gNs15zfl76Aknsu/DUSrMDmORQur3dqYvzVc76d1JdRSi7AnukSNVqNvtFssZyWQ6TL1mf38g2x
efUCAQ5ANGYTiZHXt9IswElsZ3jMaWPtRE3vJ4EGJPCDUdjo2RQqp7oZkL2Yk3NmsZ6wshBV6UdH
sJx52W18T49QHlsBGPa+AwCTHTU0d76/PEp7g3cGccUayQMXyZDUej3MMOHVaDEQ/rc/B8PLMwf5
+CR2hk/mZ9O3MrfhR5wT0y+u6Qm/2Ysd0uYomx4hQvxoBTvi1x6/hTYOGE8d+xExSWy56Im2b/WP
7fHfUOlvzNSrL5YccbrETUkWMF50Y/zE0QVaAi6ZTvwYorFTMTtvNxpM/eI9NdFUJT90aiNczHY0
Qe0FOtxZ39PaUFjYOLBEB9sQQTIdcDaZQqTRQ1HZdhn5STQAAkMcEjdeN9xfHse2FRApYIUZAL7S
IoOtMus7LY39xEiPg1bdaCiuENs4XDazuTKYpb/NSCuTVWRIgDosfZBFuTbaNDTzvhq+1/bTZTtv
c0pwp+j95RRDMY03Z1ODMoYZ5yJHO8EqHI3HbrVnlWdAN+nAduWx/p53Lum9JPWUgfEbj/7LNlhf
QMVG8J80l4h+KjCfoMKlg8QYD9F/itF/CP6SzElzOs8sKHMbiU0ivoTD+1K70VWJxrehjWRDcnVD
mAqdjn/F+v+VxfqN816NUWIwLBs40uQzxZYUWaC4D/2hbz8k8fCQBXxxFBtkDd9f3RCSkfUjzl5p
Ouus0EwHlCHpsxU/xenP1C68cS7cMc4ctBN4Iwr2hIIiJ3fzDDjMNPqg+IbNjXI2UOku7pfI5MUA
52FDugXV/hUgJJ7WuBy95AWYoncKg6pBS3dyOIgmngssY+cBlegiW0xvuAe1mPRouSsiyVQVerZ3
ztkYpcOwqlrNmYkSdg9uzviM/9xGY4qqn+6Ne5EWVToK7QDgeLdUBVrcTKex0Zpp0OlhTJY9QBGq
gsKmMSgBolaGkiOX09ZpPNgZ8pS53xon2sZOWBdOEzyGoWpU23N4ZknaqykbiCYWcMivyFVyXbuT
s761fz8sVJiDzdN3ZkzalGlviHER2CPISg5uQ6zjVE7Tf73U1oU6MyJtxMW2ZkZHPJVm4zSSx1pH
w176VbHb37xRJCPS1oM2e5GUq87C746ov99j/0ZVV7UXpI0XG9nCexMP3iFv3YmiYa3r3UAHu5Ot
cBoqS5InRr9IOCK/i0r3AKbs6iEioDqkDwbIYBXTt+EsIIQB7jJKdXCKyfmdui71omVgyh7hAXvW
PzZEO6JSAwkTY5e11qGYe1DngGbMioinGZmvtQz4K7DFKr5k3XKSr8aX4L2C7DX6QuRSeJrFJa17
MF0XdDpZbfcD+OT7fDSeAi2b3pV9hCJ1nj3rvH8yl+GrQcZrYsTH1si93iAfBqF9uvxFG2fk1QdJ
y03GuG1ns4AfZYbHstBhk/JduD39L4OWFjqz6aiNYH7Z14N1HGZSOVOvP+jC+j6RMvAGvPa9qUMH
mEEOeZx87bh2N2Y0dGLbUgG/N8eLbj/IV+graer6rWeXJcs1hLljFfqlne/atas2tlSLvLGxAZZ9
sSE5ObRddVo32gm4RF391F1X+/gz5Ldypzv9Vn+o/P79H7yHgXY+Nyu5u8oO26rIwdAxJfEJ2UwX
GVV/qE2Fw3tLtC/ZkTxeHA25nUVC7D37hjiTNz/H4sMamkImIQPpA/XyoHMmV/gBGDRU/OJvYTmS
eckX6n0OxlAKr07oX8qZU+caTrgbnLTGS60+QizuXySJN4/u2apKJ8UgUdTO/co0CH5/ExEHT5+H
q/B6BUEj5ACXuteTGxVKT2VVOjtmFUWiHPD8F23zrCX5jR7rh4rbiqLaOmlv/NLL4ORmnZ5QTWc1
QXviyDzbAHES8+rmfihAJZZ8vOxytoIA4xc1KAVKQn9DhTVmTVppq0TReputetJw/9e/g4B/UWra
uDthDc04kPVAEkfOSpllB0RSW0T+GnKsAf/v5P6/aZXZdC4oIICK2TQBKZe2JrFSFpsRiKsJvU2C
DziNf+Ra0KksdFDQWbhDXruvZgiWPAcnFuLswI80f5WVSV0hQDFaH5uTOAZfAs3TjsZRsWabQ7MY
OBHRCY4qiZS3hJRNV410Kn3SnFZC1+mxdnNo370b3FUmN+DgAFU9P1U2zdeDzRfW8DixQz+P2/vc
Zv+PtC/bjSRHlv2iAGJfXmPPTKV2lUp6Caiqqxj7vn/9Neqc7gox4yanz2CAxgACypMMp9Ppbm6W
2O0c8zrWu94oiZaKzwXExsWYptBa5VSbC93SxSvCKhhtZUX4gri3t4SqyAmfO4vSUH0CXyH6yTIG
j78uqs4rBK8czONLflrlBHzwxLv+rXYtAFqg4sGuXorYlFRCrWoFlCuXXxbI7vtc4rQ6Lyv2Cs6T
iaIECBzo8DwTlSqz0tdomkjQzub3UUseqxF3QUae6rS/mXXllGTLUdKL90YDCVAS/WtC8K/2WbgQ
kAxKbZgRRASk5Wc1yK/jkAfVrPDWST2MCYuaBYZJA2gDGb7PXKmdOvYWDiF91iq+ODtjWP2cweTb
Ix2GHCmQt9c/3d7l9sUgc7dGeqzE4AxrgtGfPMkFk2p6spwOCqjRqT8Lz9UpPvLKonsn4ItRJmy1
ldQadRLHMAqdi9Mc1jmICdH6L71odQmYT3jr3MmQYBHnzaTM+BetXjFqauh04RCY83nsbuT6pu8g
gJTx4uXO7fnFDhtBwDNeymkeY3TjHFXPkgUNeo6P7JrAWQBtvKrgVmOOQmxpJuZNE1wv3XCE+sKz
0OZhWRicQ71zQWvWHzMsdkczhkJZpywOCDlTFQtlvZdacpK71W212r3uhpw1fR7/TZIskjVJsmKp
gn7t3hsUkpSi8BBxeI2VvUi1XRTzeZpUX2V5ahocr/K5ve+CfkY6NWOmjMr9xo0NaYGEV4X+vIUv
DvVmK5kIDMBkC9Bu3UCxGSqiThPUP2KQTEoOCB4DikCpMqep3NqJHIO3YvpvX7NNd2Szs0Y3Z4PV
Y8WUBVSFbOf8aty2nmkTp3wA0enr9Q952W5EoNzuMP3SG3sIiYogZZ/24mcJLBdzb+ugxAxWr/JN
YqfvXcgxSfPga0tkQpge52bS6J/ba6LR0h8oHEB6EA9tKLwsvgzShdypvPhF5fA97MexzYdl4pje
K5UyESz2fyvlThrbGST3rKByCWYrOKdkZ6GoyeOZKioqOCbZ4q4+r5SbbiUBSGTcql+CIeq9pVzc
IYbuGFgmLFJwosDe9/xik/EfPI00POcJTVYUP43vKSzMvOnc1Svlu9YhLk86h2uR8SCryOoxEnp6
Iym+Cpxn5EbPFN1R+MZ9eeYO+e2k619WyLhPDsnxokBFG3i7xZsPErocyx14Yc+QW+K56r4tUKSA
kRQtZHYCKhfKLFIqpBHgG17tbkyAPCDWYKN24MbIo1Viuo2Zg/C9/6gS4zgrasy78WmMY44L7ez8
/RvYwaheEDq5bwdEI3/1VWcK5h/Agh60Y3kUXP3x+uHcd9k/xpgsPpozgJETuQoEsT8saaM46Vij
jV1gwL7szMUejax3EtC+cxx3J9J/WSUT6ft6NRcxRuuvLFN3AI2vyr1MeBvJhPUuUUBpnokkIFUf
1uNqR9prNWhe381hC97VyDQ8oW/BCw4BiEhebpqC10bf214FlLOmLIH1/CItzmJVktIKXRBT/b7m
7b2WncFVvWa9azaP8cJrQe5t6sYcmwWDZExL5AKpB2kVG1e0G0kf1/2FHm7WObcWGH+pCrSELQmZ
YZu+m3Eo6JEz8iSfeatgXYNEc6G2Bh7NVQwQwDHONP/6KvYtgIjZlMCKhgGkr5egKIDTq4fWeaBU
pp2YBxMyBdct7O/THwvUMTbX7CDpeWd0K6CYQo+5PsFeJSWw8Aa6bmbXv2QQj2IwXrucDYvmeNAX
yD4Gk4TxSeBzwXg4B2N2h+YAWMnS8Lq5yxEgBYOhG3tMLDYBPiAZMdG+ROw3vyUhndtqirfZWT3z
RBOk1Hrk2LzAaDA2mY/VjJlVayVuuChTQVAvJaFWCT8qLXbXmgh2lmrnJIOkim48t+k6Ohzzu76y
WTLzJQFilNqZwOM7T/ILMDlot6AWolo1yyE+Dnb5k5ds7+8y+MepkBegYSzuNY8Msy26uv6nsBiR
AyUhlvvj4lJwUe6kM8eTLqEwdJs3RplTJwug9wdbTh0o8nyeFMnTovxnp0reaEmOsKy/MsN8Qhnj
o6+Tl85SnqIySSH2RhylVG6Blr3r2/SuMSbXwttAVOqPSCoO0Gz2MctKX4ylHTcklNb8OU+RBc7i
IUqVg4qOZlukHwmRnUXpv7etcj+l0a9lkhKnXcDDpupAMnQvROkP48iTYt/5ugDxKzLEKLB2DDd9
Pae4a8k6d1IcTMV0jzMaGjKv2bRrAr0F0GSoNBdj3oN520pZmzRVQKRzZHRuH3XudR/dCTYm7V78
rwX2KWimY5s1cV8FOZQvIIPp150aji2PKnMvnf5ihwn+aWOIU6tnVaDc6Ud9tpWT4NGqgPIyfyD5
41QY9/fNwAvaBAYb4KyvnybL07SLE8QaIW5DsV6cqSs4seWTkIm5zrCiPzaYeGZA9dvqRZSC83G4
XzQCCKaZPQnoQU1Do9iT1N5G38QyE15Iq5uuMKivg1H2f1luftPUTqWR39JCHkHK6o5p1zgTaMls
U+7DYsxFzgnde6Z+OaGMr46LtXaKqkOeUwpFRbQlQPMICk9KXWFoPrTW301ruK36Q6tbRyaiGyUE
3DqYUCGGM+Atbf667nc08jK7pwNsqUjAVYGgib1G1xVabKk413ilWzYeBCl8osmREYyhNv64bot+
iQtbQJAqyMrRuGW9oVTjoYjWpQ7iwbxJkYLYadw7DZFOELXj9QT3ypmfXKl/W2P8YkB1uMszpf5U
Qi1C9L3D+aE5mKcp5BbSaWC9WBlIIEWMgYAVkNUBqZZxiWtdxi66ElX9pq9jRInCVf3CzYOGl5rs
nCvMu6LRIps6alFsPIpIYwlkSFDlmF/1SLaLlScNtvOtthbYeITG0dgIRtYEA8pThfFKVoyLtqMj
ZP++1GagGIsGhAwm6YvR+LjNFKvrzTqQivK2G/PvWqJ8K1uZwx6xt56tGcYbSJpOjVKsuI/HXxOm
xhP1UYdWhGHxVOD3bv4vC2JynSQnfT9A1SeQW8gzl37kJg4EbqB9mNgL+LFAklIGBWcXd44xjAJK
CJlLaFuxYAhrkkxhba06yETNaZV3VQXfbfKWpTezJNnXj/HeHWJAY4GqdZmgl2abb9k0EpRP8MnU
oD8Y/VOKesX8OHqKkzSHxDcHn2Nw9+OBykBURYU2/ZhrxJJGZUyIVqN8IPmYWn/HReJBK5JKwGse
+H1nb1LQIOPt6t7dgubRH8OM16zJuLYAL9YB+nPfe6U5o1ec2FLc/JgqwPAsMOo2TXKrVMtLRcCr
bwzBkCruVKEJ2qYOsF4HzRy/13n5lpjq05oPh1WJ7oUMS7BkDsnQXlAAvwQQEAB9gfyKSVIEMcr7
toaL64L6fbLSx3IqOF9i1wR6rjTRogx7zPUFZjRJMEvEHVLXpz5bj0PBOad7pSk0Zv6YoD9h8+oq
17XXVwsmJkfyO7sGONouoKZkgHkECAQA8j2Od9EfzQRvXH24kDQsCbaZlCjTNcw4JFGNB1EUlENI
y2/Sbe+tXiKArpi4PLei7nrNIL1NtktcLOCyJxxWuahvzHW2deN3b62c3GvXCkhowBiMaf8LMd/Y
6Ne0LKs2aFLIwa693SpnITOc67vHs8KsRSkx6hY3eRMo8ykvzkl9J1Wc+vpnG/pivzYrYbxumC2w
Qk1gsxKPSagHquCNd1YNKH+BhpbotyuE4VC0jD3QqqKppobE5V2HvGWyXrk0TZPTgmm8LjeFmcmO
PJb3RZmtnP3cO2HGZq30h2x8ox0y6MMpcMZlrv3eMl0U9Dh3xV5mZGxtMFGtKNVsELqWgs8ln1Zj
o8NyRzMjzKNwEl7ecpjLUCxG3SAaaYI1ms9lH9+vgxlc98A9E7RlbZlgtMAFwXhHp8ekwDhdGsxj
9VQKlBBv4HyUva+P5j4Q3wpmdgz2hSlLa4bB5ha9YfOgYDqElMQtx4r3XfbMfCbHGuilgVlgNguC
FKROojwDtbUQLk5xS7VvxlMdRiFVv0FxhsuruRtuqW4CsgbQjhgsM1FTY3ZMVmEThKXPtHvVwGb+
OvlxWD78B/xkO5UgEJygKoLcFTDIz9+z8e941fQsGkkedJOKV02HskK6zE6VkNgpk+lYGuS1zpdT
Y0GQQ+3/fenzy1uR2eEc9cKpk9E6TqvoIW9QIIdG2EthTTw+iB2n/GKIqTiVarRMVQGNj0zA460z
1dtkiDgBfm+I5IsR5sLXC7lthg6rWQeq9C0deldQHABe76IDBmelAJM4w00foOXA68rtfMataXa+
MlcawL0miN2owXwD4diDape2cORXEOgXYWL/F0PM5RwL6rIMnRwH4LRxOvU+t4TvQ/aoasC1W9PT
9VCydxq+WGNvM1McG6kFhMHSJicy5slOlkEPJIUkQdFBrMiKYxUFM8MI0mxOMVs2/ywH8rYOzRP6
Kz0n094pDUOXCrk2hCxA1sQCwyY1rsW0rhNIpvzu8mYIpXY5ElP7oZN3UT7ME6C9nB3Y3W/0OjSZ
cu1K7DiX1WtdaQiIB7RUOv02fOlkedaL5qH/cVAC0a3c/D3+Jb5ft0td9eIzb8wyG29OUq11GgDq
3XJnVMtDNk4AKYqBtSzHuRvDxtDvVKUIrlvdWyxF16K9jIc7CrVfL9tIqsQVqqBpUJm3g965dUoH
zGp3WARH7HnsS7vehVkvkFQBIHkJPLK6Oms1CXu7oE5QPoPl4aw/jyFehocxyEqbl9nKe1FIkig5
LTjTzAu+J2tZ1QZdjAzmDDCrxrhStCfy2GK6RvNRTDoZjnDGA+rGOup2fqs58y/B5c2h7MGfzM2v
YDta+lAMqwQxWlwxhp2sNnlUvTnsw+Weoq7Gh/79P7jX9hwKmpQKSlsWsnq2rtVg+GUyShhV7vJD
dttD6MRWTUd1KAl/4kBqV/NmJzNDDOIgQPIWvfNiNbfmmfhfiboUjxIpAmuMgO2JG9Ht5Qh1dWvN
nF7hjk59EuSwB2hrkHHlsZWFQojLDNO3USDYxqm+H37rx/EvXKP+z9aLP7QjFNhkPw9BSw4dvSnU
3vqXmHOi9qofWLhmIBFDZQre/vVIQdWRrOmCfR9BH1l96w/ZUfBqT39S0PdAF9rX3OtneK8a8cUi
s3LdrAi0rqosUB+SR8NfQxGtLIq9Ge74wOPPbPJyn/9ZH1sXy0ZjRnPt05lFpwqjB5pDJyHmnd0I
XD5QVz5CBiUwHhp6ul1Zss07yWvPpmO91W50rjBWZrlzY/NoXfay+u0+sPgu1FxHea7gAWaFoVHT
77vaG0jrAgAelOm3JfmICdh+n0uZk7fuRRn0xiGgiJoD6p9MAi5gmLQahxocJ/1fg1B39lhYGu9e
ohcAu+9bI/RHbPJGc83EoUubHKFMdKKAaizHrnhYfN2PH3gY5d2QJSsQBwSUHdxybIVrNVGKKnVY
Sw8oODndef0xhv2p9ihvb+4Vd9DTljjlm72QsbHJplQ6NCdGKW3zYNJ8MiU3owCWskRYbW3OCs6D
Zq8PYW6NMWlVHRtFLApdHmhPepA84jZ4J5mNsR1H9DWg1qCIfBTd/MhrCPF2VmMu+sIkSzpG2Fk1
MI9y5oIBvg8TZ/SS++RZAe3C8iNGUe/5epDYeVl9WS7josOoCHNeAk5sJrPdQjJ1xEypyWs57N63
yJxAuaCik4dq7FcnVYQ10+cCu4ouysek1MDPr1lxK+uycZBz7Xka2zt0Yn7LQxuBDiXr7UpVvUjs
vdgyiN2n9aNaZh+pUEKhD0wKYxG/SG3/IqTzKdbq26lSbwtFFx1wUvGa5LunePPbmQ8jK7XcLEWf
B8WYfqxmCa3p6OH6V9j/+BsbzGdYKyuSSgOfgQZNHeXb+A7KHOiUxKEc4uM45Zl7IdE9vwgcG5tM
4DDalvRlj29itjGE2FMoQnU51CVJC232GogpOcG7PrYcJa9KRxfawLLM8PrCeXvLFHWMUsvGDPOq
gQ61QHV67evH6wZ2r11Zw8MasmdgyGVn+rUlgupxhJ2lc0yUT+BTleNQ3VCtoSXklir2MmdMjWC6
Agz6NG//6ukayYyJqHMeRC+fkPYnHTnHY3lScc9/anCB8W19G17Jj+sL3d1JypEKIBZQFWyxJ9bU
uWpiUDUlDWgS5NueCxaR9x5d8sYE4zADWvHiOKzo2uEFJLnaybCeo7dm8vrXCAPbPzD/kHnWYy7a
4luCRGP1Cnd6NZqXCccZHPphXX+kvyTecPxeCAPDrYUbSdHARMqcHXOYx3VV9TxQlkx18Wx0Jcy8
4l7kghf39nhridkA8IvndS7DEoUzZyiHz6INmV6vtiE1/YM8Vf9eHBXDT8jUAaT75Cphu1drlyB/
E0ycj2wBHEnus7ATUfuvlaCQLc7dt7s8PG8llNjQ8GYRvrVYYG5M1xDo4kMhTXZbEPe6k8p7p0PZ
mGB2sMNAetxNdAeNLIzU9kwUCUNdaow3CDQ8fEksc1vX+kOryDedYD2XUxPbS6E8oy4bQP7dB57c
mdbWG9vCXarBVVPprxnqyjZorbzMaiDl3P+s+0620Ym7qRotXGr94/oydoMKusy6jIR+h1iZikkW
mZrSOjHm0pzhbPR2ekeThAHyJiC2z2eHhzTf+zpbm8z7IdeHKBuQ8AQdeRjE0SkNLl0BzwTzYDBT
cwAnSVIgBenBJI4TXqG/VFi2judRBZJTuz7zYOV7yd2fZVks6eJQEKExNdhcVNEtCvGAKXmM844e
uMN4tbk9W5A9xWw8vQ0uRDCJ3CVRU0Q0xepBREbeyx6phZPgsS26mU+ejDdg/G7Wyb7uL3tP7q1d
5tO1Yt5by4A3L6Xxk0L9oAWy2wY8D9l1y60d5vvVFRH1QbBwo4M1XQN8PX2ybqXHzpeOcZge418y
D26xe57/7Ogn7m7z+MAgVSGMIlYG6fAGwg6NXQ26jawMuTnmL+rcv76Tu5WizRLZgBjVI+a+Oxik
iRJIq8AHqqbQGaYSqm2Q/+K9PXZLyVuDTPbXxAXaoEUMnqyH9mY6joOD4PQE4Qs3/0CskhZAF3pU
DXjnYjclpM1qZC4oEl1IqC6dLuTqjBiT5PIxFlYqGLtK4KXQbiUtexrAtd5Mo2DLswzEplJ9J1bp
CYvxKi39bFOEjAu5jolzR+y6MsZxgUvRMHHJ7j96p1aZgrkz6DTIEmWTDiHrZDym8hTbY6YHmTy+
IVO/JW3Zck7Rbj0DOtb/2GY+RQIhV7FUYXt5QNXqgFFP0Z5Su7iRHEA7Ao3H5LAXDnELQiic0l5d
YIlyqyalPlGK0grHFZh6tbQ4XcDd2gSAqRIeYaIMnAo9YJsDBGSCXs4NQlJWmuBNF43ay1XzBSNp
pwH0x4KQn3D9E9xu+a/VjL+1zcx5Xe8RHJjbn8BEJwgApXWl4Eghq6ns/C/xV17i6QnFKQz6V37+
gbjsW/eVXzulwysH7seszQYwMavrYyOZZ2xAfMg+1hsKXDFdcrP8/J+YnJ+5kLT9z/rPlpu0g7PZ
cpmQSExaWBRB5j66+m8FLA4oTL1LR+uoOfGRx+Gw16bf7jCLo1CtxqjTCHG5d/VgAtW16lTH9Fl2
SlgWPP1m/g1G16PsLv5wEEOe/d0E+c8Wm8y5mVetHLQF5oVshIt9NNrjOB44gZn+I+xrcuNFJpOF
103da+qAXV0ARSif+nB2Fl9yWjtzS4cXlfc+oSqiAGUC24yxb+aRtSxxn2QJYmMDidWKIPvuJA7c
hmeC5hIbLzEzUmlCChPS3DgWyVyBp/n3WRFlt2y7CubsZ01SRWoHE2owHmqIgSfA8lT38VHhfZy9
qL21xBzxOU7wRiphSbOjB+1Ju6cJkPkrd/twRPJjvfRh781eBE4Rn5eV7CVdW9vMATcqSFLVI2xD
60nQVt+0MncecieeQo4LUhe7sp9snTBTo7qXR6SSlLt+8UDka36SBva/8dZ3zdU1OQklZ2ksu20S
R2kJITj0MvK1cSLJeGr6+VTr9XM6J784q9sztk2UmRLa2kqkWRbs4wSIX3c7TF6JWj4gUofBX3EB
Fnflixq55exwC+g800wAIS0IjAoDG0tHiFcU9AfZ1+9rz/LoKGaP3md7FlJvfOMsea+Xvl0yE1PU
dKHKuVhyfuhx3Y9hclgRUeSQ9yH3IqQGPJgK4fQdjYpsxDwTeGBhaPy+jmsI/INjTZPHWc+eg27M
sC2SAbCHtobW52fyqt10L/OrCVVR0S+98qUC6Du4blDe20AIwksSQHyAvrIv+rYrhEwx8eEmkt7l
jd55spQfcrX36jbubXNSfllie58AmOuN+eKVGTD1YvkjmeVQzSyXmHprN0qH/8xVWA99apcjYLpG
lPW8GLVXjtz+VhqQNwE3agUrSoGs/h/d5fGOkinPOsiU/xPd5b3ovjXGXCCtVklrsdQFQKmxEyuV
XYg/r+/9bmIDvWXsOnhWLolZyTSKkZxUNLpj0nR9pm0ZwykO6aN1lMGnQVzeMDGN4mz821pkonyc
oHC/pkAD1pN2U/anxsic2LCCPk38STJC1ahcziJ5JpngPrZ62o5CTkNu8TGCSPcD8uBg+FZEm7wI
77On5fb0V+uMlYP0+fG6dfqP///Xi8LcV49pDMHMpLHEs7oabdXSvDR9I+Y3Oa5sPVIdVcxtTfo/
AH3R4/r7syrs+JpZTlIaGVjxMhe2oX0oNY+ZeC/abi0w0XaslknOJMvwa6B5wNoM8fpAaNMbIW39
6xu4F/a2lpj4qhlpKqUr1tKIxm2ddYfcKqE6Oum8LH/vuG0NMWcbBZ5cQ9cnDRQT5bxMUh5BDOFc
X8zuU2prhDnTA8QkZWuBO1CAzvwXnTTJDqovxrbAPWq7C4JGriWZAFFcVNtJZ7VRRETsXEdAxtav
obkML5wF8YwwuwaI8rAOWpPiuhAdEuqO1iGGQMUNDFTdXf1ScHO13bcgWAL/WRezh7KCgdCJGCkA
xdGx+oAKSdC9RK7xAr4yr7tBgSEoXMGVDvkLD66wv1odNzomd1S0Cb+eZpJDhiFZRgCd6vW2Fmtn
FmTv+o7umQBySzEkWlC5KKkMJBH6MlN0vweleLVqDbR+M17SsnfJAxILQKwB0KjJNpzEvk7zqBoR
EkXxpBS6Fw2916yS2xnV65J3P0zBFJ4VIZscMqNYPOHnTLHmaLK6cPAHe9HZpFMa+B+miNheVD1k
qpQMuOWAEbfhS86qtejsLbY4IuNIfrURt32+u8UGGAGgImph7pR508i9KRX51IFPFSM+AybmMKag
O/pbTT3Hr4rz2NjLK69YtncToELzj1Xm5hPKOtXzIqX4YKrH0n8S67egrLruP9T72Qtna4a57awK
mDiriNJAHetTbJmBGqMQNiScZ8VuoeuPHaiUfj0KRaEkmLXUILlKPDOAPDJkXxJMvn9Su8i9zXui
7X40UwMbPrja1AuStqIFVrY2FviJUbrSbLp6xalz8SzQv2+Su6xCKr9OLZK7bPyw0M6BcpR7/ePs
mqBKabKGNuAFG4WioMLRI+fzkbSe637wk6H5dt3Ebng0/9hgAXtLO6xF1SHsK1BG8PSzcbd4sZMc
x3A9tRBOQDV4PNbfaJ83cXlOvut9G+NMgLS0ylrbJjZ8lHNuIVLsVTqG9tSFkxTsBo2NGSb9IFB3
VjpiFEGl3YpaEpA4NFrdttajuVhOahTh9U3dPbsbe0wS0jZZTXJdKoJxOLX50tqmOb2NRvO8rqHa
574CZ1zGkUcbuH/INnYZl7RWtU9jQceb74Y+anUHM+wvVHa48rO7mFNN4n07+veN/ytRKU/DtJi+
qmiOvpo/laW/mYA/vb6Xu+ilrYPS3HJjp53UChMNMcW1TqATokkD3h2+cfsTD48Q7kK11e94BUb6
r17Exc1WMkG/WkVgb3JsZWsNxLbE5rnVVDvPf6WZYV9fIW8jmUif12k9xjO8JZPRd6nmGwjJO5g7
/i+dkon0SlZM/ZLCzN8CXyDMDvkXCt2YKxvHlqKFJc4B55gMv00Fb+2zm7lbDlGnP3S1eYjx0L6+
eZzvxNahMUec6q0i6H4UZb+NtT6TfPQh+XlMYpmzgbzjxRad9aIwZ1VGqOz95IOE2ZFW2Af0WQvU
g3kX2G5bcOP3bPW5hWhlqoz4Xp03eQragrEv3zcuaGJ8NIbueT0Ezl1jMrEDIvBLu0QIxW2SfVeV
4WHSeOwNHEdnJ3sXqRpLU1vxwiij3BlN1GYHYt3qZfTffikmZqiQdUkjQmPTWT1aqOid5gqVCtFX
PCM+8u8xntMz0WJKpiyS1cTwp1J6N/roDhmsvfbKDbRywjL+L+8zk4kYq5zKeFkgLwAbYRCXwo98
iG9LcEpKVezG+uD1ccyDDHK9n4kf/aCVkrri6y3HCJJP5JiA1bSCyCKdmuXiNnafHH/iLyswVUtz
GuUy3VGUhimQP3Ytz3Ag4wSBNcu1OGOndMcuoxZG45Ay4vnLThCA8LCkjw3dLwb1RyaZQToargCG
JttKl4NVT/YaZc//PnQhPaXve+ChLsb4x0roxbRD6Gol1bfKxl4FJSzEb8a0eNctSXvL25piEiBT
WKpU0BG5Ok8/tqkdnZNbWvSO/ehmflTvkhvzjjIVLaH0xjFN/2l2Z7emmVwoq6qRyDW93b5NnuYn
R+mWIvaxaswH8LjWdxEGW2tMFCuirFx0UNVBVEbyiehNgfhN6dzcN935WN4O5iMmUx2u2b3zvzXL
5EJFrAlLUSUQzXS739L3VHUkN/FMV3yKnqI7uKy3uGbYnnmvt10oB2h4wWBsaRYda8Lub5KjJemg
odPIRUAmV0V72cNB8XVXi53pXnrE4AudjSjucsf46/p33V3xxjATYRdLW0G6Lep+J5oIOWc9w1OO
ELuM/hLK1+u2dkPPdpVMeI0kwJymAsJu83SSgAECI7WT/u7BLun1Th3wis5799TWHBNeM0BdS6Jn
GIdbstmO9ekZo9+aJ2o1p5ixm9tuLTExdVIp3zzoPMCjTwVzpef8+/9NMJeeg4tT+efzsa++3Br0
zBxFVLbn6h2jhwdtVjhB52IXJby8wXMHRCFwwxf1xEWeLSMxignZ2GDH6nc1RY2Keytd3BOMFebA
T1IxN31TQnXwPHmyIxl3VGuYynQoTlHc8Sntecuif9+cuETLqrrQMxhsb5rqR5PexAanWHLxcZg1
MWcrKaPMGpYcJnSwjXwjGg/i9pnMffn8kg4RRUxDUn4zgA4YCxgtaGdRbSdAT4lyJoLyQ9G1b7lJ
IC+aiidiog9bzsYNJI7fQZLrIrE+kbwOhFzxGwEpTYfOehsdLSk5iUIx24ssP64kf1uM0WvS1Ju0
9V03qidNbp0M8OoY4+5gvCaLLViF6holiIXbCvxbdf0TCNC/skIBVKQ3c3/qBNVOTf1YWNkZhVUM
p3aJW1eT4FRzGwOdhsm+rrJui2Z6VZvsXBqlp6kY9ZDgCO6Ijp6nT3nlJJXmNkN8I8VC7yYitAfE
rgskqXmXy8nFbzlqA4nvAPf6icztJ6iqRFeCrIVdyELlyFN/WlrUVQ09dmW9P3Zph9GuIl8doZcr
p0nwfAeZ7E9wk0PJAYa81hLR3msGCNo3NfGiuRTCcah+yaBPKVBGKeua4yj0M118RtoDxdQnZOhY
pFWUpUMlaM3kT4WCRCXs89sOL6zGyjhn+bLzRx1GszDZaQBjKn8Gso3XK3Ixraa8TL4k2fWh8FJf
V2wS3Ks2pWbGOOuJF4QvDwEsgpMZWn4g/bwYh06LMrJiCxbXGNlCntws3NLCngkLNA+69jnbwLaS
ownqYlZnghoT9eOyOA39/fWL6zJWQIEZ/NIAO+L/6Gz9vwHb1ZioFurG8hsRg7Gv3anMnP/OCJPb
LQSRwgTxkD8OSdBKq9NNqVfGCccFdjdrsxYmj+uAWhowRT762vqkQqV3kXlsKBcpBd2kjQX6CzY+
1jSl0SUZdmuMcnuZfpAR0/cGmPB64syYEri+bbz1MHF8SVp9UVtYy0v5UMribR6Tw3UTl0/4zxUB
UYr+ExrmrMhGPUfjqrfx5Ee/KLpTcemgTua0sUMTl8T/1+XUr/bYWz2DaAHJoMnmJ6ggVcVPgqyw
V/zrq9p36n8WZTA123gEnWxFsChDGt86ITlEs4DZxVUNrtu5eLMwi2H8OiHF2hADi1lN0tlyrXzr
e3LKK/0x0+QjNEZFO80SXka2F1KBbvj7k7GTN0gmVjHWsboqd+nTMwUL3qcmVuYI75blDn5zyLX/
QCrnMskF/wKoY2UoA4ER64KcpRdqSy61FGQsB7zR3hJPcHrgVXXgVz24Cs83dxb6xRz9++a0ZZjT
n6oV5paj9ROwel8fQ+P2U4dIcnRfPgmQdQskweaOk+2cvC+WmWxeqXKl7FakN60/gqHTjoIhGMMU
VfKn5lD504nHgbS7VCg6YWIZpccLaCV9aJtgvZn8unmA1q/dA2Gtg5tA7n9fd9ndlYHyEvSn+JgX
fVI1lvsJ33HyEVoeMrN9NUbhvzTBvE1IJFstiXDlG9L9UL41w7+/ssBMjVsRQqLodbKUIFQCVq3W
bvIJRCbG+BTLgzeLhHNnXb7TqbNvzDCHu0o6o5k0mKET3ppfPo+HKcjOYBD22o88nF/4wXH342xM
MhdYQxLANkk/+abwtC6rIwqRe/3z72VJEhVgVXTg0zRADr6eKVEviGZ0E77/WT8KNmV0sh5HgIaF
AO9Upwy4hYcLhBndR3wsEI1oFnB+zC22WnFJiiSZ/PSwNI7skWMv33Wu5My3wiFWOPnmTuj/Yo2J
GQYgyum8wJpKysmRc9MdDLUG6/PC2cndE4sBVwtaZUgJLihPFSPFFA59O0qasypDqJsC8UrN8Iu+
bDjOSL8Kk0XjKQQ+MRMqDiB7YPZwKs0Mb3AcqXhCed3EVEphxAdZHjNnqYe3NBNfDKX9mOaSI9l3
iZbG1wOdvUy/nIzzwETCruqkTNPgL9pdFNR+do7C5qCfiMvzkz3fx6AwsmloeOqw+tUxZbPXUQ4X
8d7Dm0+ZCk9OfY7v7/kG1gAVDgida/D+rya6QSRVNa30PpldwZ5ejDB1Tbf3RN84DocUdxhXG2dv
WVub9O+bOww4WkUgGmyqD8KdBpQeFa0eneww3GCQB6AeHuhr94TjfKMjD43ASznwSRuGlaQ6NvEu
vpe9z8Hre6hSnJuDbKfecPp/pF3Xjty6sv0iAVSipFelDtM9OdkvgqNyzvr6u2ifvUfN0R36+AAb
MLANuJpUsVisWrWWEOe+tUY8T1CZRrkGnJXcp1u6ookbyxz9LPNlPC1/cY+EO3lXPCuN+3sWQeQu
28tUMVlu6hoq0/zDZVySviBZNPnK3dIc6i+tnXqQ5NBtBGzT6Z5NvzqLbmmFeQh3DhUAmFQZUC1o
svGEChnR0hTq6pOv7cL98EDY1Ex3LM/yfWafFD8/UD8FBiHavRYnvbIXzRYflK2U/eJH8BdTkAXd
bOJH1MA9uBY23GaZ2IDqxS6LHajKHPOvHx+djWAHbl0mOYlPjCYDFwUWEsxzV8IkaGebOHQqHbCE
qyoWveDeM1agFrc2xOUO1hiCyGKBIbDZRo+z11oOoXbrpJ/zEB84OaT3/Y4RJvXuCCY5dTc9L9Gd
lQHZKyxcs31897FXi+auyimW0nJKrMmXQPKpePJ+sKu9jFmlBmQCQn/eeEsgTmDtBLLBCmhSLwOF
XlNpHGRp8gs9/0GyKbCb3via6+Vi4+Qd1UxFEbsuS5fO3QMYSPdGRr8uQ3NslYD4mMF/7mT5Tu2t
8QQVnNAxWpI9f+wFG+ccFTlcRECZyWDX4TaEZjVJixA/UYlmO+12xiDSrdy452ABo0UaOMkgdsX5
WaHlNKnBfI/z9VvSC0RR+044srvlzmDPtBi3noXOFrfXLY1zyFuFsw/QizdYid9jPMamKYEeSJTZ
H+/aVqRSZDTdQRWNoAwSu8svS1Vz7AAFnEGfatNj4ZfI6+zwBKnm9CA/K6AQDt1MKKywFaqYegOy
BlCO4R7grMJppmEsZr/1wLfktmfUCD9BzcVmiMDiSU4Ey9zYU3CmawrIvpn6BX+5zgFI34oA+VCd
j9cyZN31TN4NTeXXgS/Y0I2lXZji7tQ4R52zp3idGSN5LCbwJSgapECaBcRBLQSKRtmBcO6pm5bj
0tDRbsthb3XJ116uQ9FvYaBALkhc/BbOlRboXFlRheK+qkI9nShONt/GsoKM8NNgvtTEz8vCpZpI
WuV9WwaA2vV2s8+xyiv0aByVqYFd8Jp5kBRTcRVMYNSLvTzFWGXnQd4wO1SIVKMwVG3kURe2uVOq
tHKTNx1sF9+yw1lzmk/ynk3U5ApoGBgGT2hxIy5cWOSuhUkC+ztBgdc3miPk09zgmT6NDj2OOxQF
XBCZg00gna+tXQIxcOFFsPGCubDOHaVwNFPMyGC9HYgKJRvjo8diTyAyOO/1w1/5NjDMCqKg8o6y
KSC07GeKlUpXvcdgju0u3ulnBuFBN/q/Rzf+cqM3c+wOXLnRLCV1lROYGxuQePpJe901guf6VtUI
2/dmg0u7JVopNNFgo/Org+YtoNdqPGvHRIfEfe5t33wzxsWGVrZirWP7Z0BRlOS3fberiIhk/P3Q
A7dt3KlXjMXIehlWmLi4elqu5Gtqy458/gO8wKbvA1oLqmfFxN3LeR9tSzCEoLnkIyl0Cm2XzNJp
WUqwDek2CJbmDgIz13M/hnZIHqXON6E/FvTSK8mewln2l3w6RG3qNtXofuyrG+kA8m9k4GxsAOop
XBjQ+iGvgDpEw0X6nMmxHVi5wMJWqnthgjv3JdQ2O0hNs31mNFLGgPgmeeFpgXorYu0f8HRuJH0X
FrndlgJrjqUZi1KrO/M43v+m5zTSB8VnE3FCENFmbHnbRMrul9UBbECSKesV7L3zJOFZ33rLr9fG
v9M6C9RCxghbZla5QBTTJrWJcauriDQRtGGLyk7Kr5by8rGfbJ8WSBVaCGqol/CpbQ1+yigpUElr
+3uF7pZyOnbmPhxmcEFCe7fJbUhX2tCMtK148D42vhkPVra5e7IpizpKRngQOJ12aV65FJ3TJBc9
XLaD3MoOdxgyuYZ+kMrW2OqvU3hF40eN3Awg6sr6o7HMNuiZHAtkE2MC5FYrSpy3qpV4fxN0m/EH
RkC4JDOUeqOCBOGEdK9STwyjofphA+EfdjH30wtehRhCEfK1b8UA1GtAMIiWK+g+ueMy5JRkrSyN
voVR7DQcfIjVChLLjYcRlmTI4BnTkFzysy0kQMFaIdHkz8V1MRtuu1iHrr9K1fq6Su6Q5jsfe8ym
u64NckGHplE8DDUMvjuSYjDYRiqLKX1QaqMWD5QN/xIxwxFDIFqKxQ1udmCUyEMNUBa02PtfKtF/
MUMns2IJyFXQsjZwL3OOQiRSJ82YT74cm0iZH0xLdOSYq3Mp8YUFLqfIY3My8h4WqjQ7Emgb1eOD
op9GyNZooyj/3oifF8a45EIH8dFUNDD2Fx9LZIsdhlWsHie1rZUhm3yyozva+kA8++YpP/SLnx2F
WefGTXSxMi7HKDMDQ77zr5WZoJ07q26+K65YmlEoZ3G5gwXCj74aFyiXKKZGZGBxQ5RHEPDaxTRD
47k7TaLu7EbM0DChx7gDLQ30pFzMiPFWi0eLdU2tG5l8nyvRc4H9A/xSKDgFgOkC/8q7Kt0wkTho
mgLVKnKe8DCsutcOz/pWpg5mACflTsksQZDa8vm1Sc7nNaUf5HiZgJAjIG5Tp2IHzvazFYOVcV50
kDX1u/8+SqFbKAPnAkIWCmHpS2ecwSjejDFc71dbRfPKXR2BwPwP2ypbRQyYQ1kK/H0ofPLlVnUe
TUhpItC3Hmb9HPlKS9xg37vTl8aZ94ETfhXNmW+5ydoit6XmCGRNWQR44fYqlKu+B1EvyA22LJiQ
78J/0Gp5x7wYFmUKWjpYGAuwrk/PodQI7pKtQ7W2wEeMJiyjXrFwPaqRjYKcqySVI+e3Wv9T4A4b
dQhtbYmLFqBEma2xXxYfFcunZcBQeV885pl6nmgU2CBpsVML3AdaeJOYmWAft9L0C+Nc7GigGdWq
KTZSO7ee9E1zAHB06Hd11z4WXuqLdAQ2nRG+iKQDFTzovXHJFknKNo5D2EsOwRH3y2fgrwbQ0ZUH
RunRQGpO2FbZ9JWVSS4pyIMmD4IS+VVetbZVHBZTJNHyHgGPm3m9Ki4uzlCbC3QDRwzwolOMx92X
1sk/d4NjPjNweO12zyXUig0HCEdxJeDjBSI6X8YT8MxYURgOi181lZ2NpyYXdGbVrevzbX3Qhbu0
gEqZpJUttlA7B2BKVBztiyw5U+MCm9N/VmNbijEmDez0cChw1/0i4R4cLHkeHA00E8B4gvNmmuzu
mZzEU2ECr8L9cfn7lkaqC6g/46FdjtANTs+lqrlz3jjA79pN1V4BWOtEVgUxVuIkRWpHVQ9V+xu8
pv7qQP3rbch8L39KbikgBYf0HLr0s/Ofd2/gqmf27k1mwLJEs4Rb75eV8+mEi1QSalFkCvFxyBFk
378EMcA/2ivA5ne7AiLcgnjF4hF/R6+dgYtXUaWlS28hMtZo8mB6jI16ELyxVbuF+q8eO1AQ/SOC
x20/t1D4N5gyKv8Y1aOuntIOiSiri+eVYwy/1FErz9Q84lrPDfQKhLM726t9M8oFyBaEk0NDsLtz
BAg9Paad6sxm7P7Vpr6Z4eKiGqTlnC4qGrGYQe1MG3z2iQ+2VQ2qdLIHqiOlwhggTRwRqm/znkMs
ZvSUkHbhUb7Q2CgbLUH605XNbdKCtGhAWWhqXZ1KgsSHreGd46xMcYGY9J0WKC1MIcVz06b34pLY
TXCVh4tNx0Xgp5vesrLGxeRRkjH/FCKVNPVHpb4b6ifBJ9sMim8G+FlUOgaaUkYTwHxsEgazHHWI
kgjUlzuyiy0T7vmkhcReprs4ufvY9qZTrkxz8Xjsxgx8jN3i6+HTZNxXxWSbxevHNrb3D6kVYG0w
xQNXigmZcdZWk0/rzq2X23GoBJm3yAJ3tJaw0aQ4hoUO+aFGO29cRNRA2y73tgjuWFEjWJaYlJNv
STcjGHRM81XKDwZetmZSeB9v2OZHAbwSXVCqs5LKZeSXptToO3Su/H4q7Kk1HSTkTq2IWF03nkg6
3g6YsDAgKvKu0Rqyl14a1pOfTsY1RIcju1hk6yZV5QAzUogVaU2O04i+t2oJDvBWfYXibiNA4BBo
A/AlzziqjKAOZEwRBRW1CZ3tyUjODbEaW8+6xwTzCw3gj1i4CwkBt59UwaHeuukvVs/FkM6o51DS
sHqym/wJIoP6ftprrnVXgbGQ2OIi/sZXvTDIhZEwTdLZsGBwxIR+URInmhc7LkTUuex3c7ERZjSU
4nGx0Xd9bdQgtaSQYKbQKnAjl/QWYJXb2ArcqG12cZI9WNIoGEvdOH+waZgWEIUYEeXRyG1uSFUd
tTjhkRJ4klaB7LSahTpwLPl6tzSUkNFwgN7lOwWcyQQFRm+iGkJ25s6CqhL0Yz0DylGM6FRUQNhc
05sxntJStqRl1AMYq6nutIpiy4vgEIgscMc8ieq0pxQWmm60IR8BAmaBk28ELRwwoA0MDbuFoeHL
QGKmixQFLC7WEbTUxl0+WV/7RXX6PLldIlGnZtPBIZ8JFhjErXdNKhAThvk0I0TWXeyFS+BWi7QD
965gUVtpqg5ZcWDM2Lzeu55TMsgdxh7h4QqbmkfND0zkEIxr3NHNZldc395c18oeFyloUvVkVrCu
JSpsSulBbjPbrM3Dx1FfuC4+QKBEbA3Fr4jE3BsY2V/u3Tlg9BO309Wtw/S2Kj4Cdw1aekoJa+ns
tJ55NL8wjenU0TX/d5tLlB++HwIGqH313fj2BJUTsLnL2EfMLKBWK11Th8kl656+i0ovyz3GrtYc
xZBqwQek3KNuLICBAaZo8g3lOZ8PxXLIu8f/7eNRtt2rujBAOKpWMOeX9qwbzCgnKcrCoTNAyU+4
lZuRcPXxWGhZWbNmJezNCivSUnvxCXBpUQUUK4ovwGXZf0CJLzLIRZIwQIm1ZmduRtk7vIqP1E1B
/o7v9Sc4OJFvcvlcXEumHrGTEIElXHFivHahkPj76YuWr9hDtqpXSE4V8N8pGiYieN/sy3TKFuYi
OA0M16m0duYzxr/Z3C3egp6+6BtuxmZ06SAwg3kPFKkvP+GiWEneq4j+6VS5rWbt9WG0FVU+BbOy
MyfBDb25QGQFGPgALgLcidyWIjAvhaRigeseiVfZ8vnnbIvuzq3Mcm2MWxsp5FwnE4xVeov+kuXK
td9mT7Uy2r3qpelZzkTqCFuXqaKZcEPELUY0cLmdEqrVaVTDZNFR9DkVQEXrtvgiOOWbVn5dqSCx
xyQDd2UDXblAvgdWGMnTCMlOj+q3qaOBv0B1VMtrnGxnFb7AKvtX+bwH2kC4yH9b5eJXWFSDmZIG
ec/gakdyTlzJCWW857M92f+NX66NcRupEilOxgjGGjmK3bLsHip0zFt9vAGX6HWaipoYW1uqMeZn
NoTPvuDlh6snQkc17pGDG11jR1Z5nWqL4Gplzs1v4NoGt4EK6G7KWerg/BgjJ3V9bhJqmwOIaGbh
yNBW7AIWHWBLjNJq70Rem0IBIUyHGmp0IijbJdKOTfozuAqoQ2sobYqahJsbiOa7heEQDQp/3AeT
o2oAgSd8kkbVYgdgRYdIlYivVmSE/f3qwsFEjzGBGRQ5V/UjnF7U+b9lKWQDb6tFcPcLyfJ+WFSW
qbbdXURV8OKKSP+3l4C5EsVC/FP4YR1MM8YjoXCCzoygt9jYciMQjN4CYECTSiXAE4OpGMXFy10y
EihJhtGAJ17kgE6PcWVAYguMJ9DlYQO1oFeZY6/ZCWniNzIcTNYD8YHAhzcxjw/LrSqaoN4C5MeR
yI/dabhhQy3QBtfs0S1zPwHOTtwP2Xhqrh/xPPgrVOMq0dkjPquIXQ9PeZ/YRu2b9XEAurkOvv33
cfDCHpeIdwsES8ZSRQ3mV44VH+fb3xnWX3VCLkzxuTi1YirpMEXz1JbVT1QX+MrmF1sVQLiwl7U0
lZVGQUyf5GOcTrPd6WCBDwqhwvdG8ENPCdKE0GtX8Ad3tOQ+7tKi1XAZa1m2M4xxsTH/FDulHEsP
Rgd+iN7qvw34P1Uf76UwuCqmsnVBVvpUhwobLkv2uo6GUBy1PwVfdCNYXvw29ttXYSVdaJgrBX7b
70TvF7bv30SPceaIbrct/NuFRe6IjkYKJTIFFrtXVvSpItt8LE8gAv4hPJQbOTPVwZelEkNh72/O
VEf6QtWzANEAA9q67oETvnYkCDcQvwwOyv4vLoILe9zxWKxBbzM2OKGDmCCtTpEiEpPdyOsuLHCn
Ik+WsM16rAhnvm+ex660h2BwBvXO6A/ReAUJTvtjD2F7xN3csIg5E0qBbHvXqVlITUY9wZoGbbbl
7DzG5sHQHtKlcI1SODa3kWhdWOPcUYEEIspbWJ+1147LgZGAMaxNcCWuBv56X3+0Ms47lpxqaaVh
ZUqdOUkq9Yemy3UHGJIjQ7pPTq0PlVflmbME9S7u1cap8vRB0rXGVubCG/IWNdLCxPQuAi41q103
0WJvJDjQQTd050gfPxeyeZ/TLkTDsPoBdmzMQQS5awGcZdNK8uQB847TDPPmuIMWLNqZaGsGY1B7
VmtdhRhlcQC7Q2wiypWpaakrI7Artf4DIg4utLse6owCsdkM17VOn9p2OXRRvlzlFXkNm/T71OjE
DqLC2jcDceNCujNIMz4ZmVHbiZSdkGOf5pHcdKCgcD92nK0Hz8W35E5DDCqdCnVJBoacPVZpmCA9
PtoQRcCAArGl20wkxLR5OvD6gHQcu4v53jbozdIaagEz2qdMa5ANYERI0EXHfLN2zgDX/9jhstmR
TItMIGjv6zZx4n3thJ7hsbFDsi/3gl3cujywEkioY/CYAb0vA3TRmSYmZzC3BETiLr5KvXq8Mx+X
HWTAw1sALXa6m8W2QsE75Hxsmn0f/nysLXNnUYuGdg60bAZJiOKkNRi/kUaB/QlY0NMIBNfw+LG9
jfQQ2Es4MaYPGU0dl0bXShVIIRg5fYs8KFqLSTARB+ymS2JyEl4N8BRKstxmzuDFzw2LBTMwtEsB
+DpAg1k9/AZsxe4IbqSvHy9q01dYnQjDZwyd/447SIWCXSjBVxq/OJgQPHOWfXGVH+oc/JRCz9y6
8dbW2B6vrvMySEjS9SlOwEWBHsCqP5jy2HLNtTFuNzuV9Ckp4xnsouch+Lwo31Idg1/BIriC/p/P
9raHnCfqTWJaDVvV7yQFuO23ahSAGOIkRbQy7mqYJrPqmxgfTULBuQq+Bwk0u5jeFNrb/6N/cFGy
C4smGFusjZWFxut/hljGm79LqQ0MrKEETKhh8qBjOZEnPZ8RSiZtstvxU2uVgpCxhZ6iaxPMP1f+
BxBwq6rsSzEdkpJ42o8aT3DGGvMLTu1CqsvvNUcavcgTTnFsOv9qfVwAqVLZWIYOxplmyPwl9wb0
pxYn/KTtxU+vrfblxVK5ozbKU9yAwB27idk/eXDQiGYyXUxTLo1d60f+B42QzRBJqQkeMnNDq6vD
lKxSSwjJVWrsOul2SQbBfbNpwdTAwkg05Hsal2D2SgXKQpQa/HFuHiaJ+Ekg4uxgYYG/V+B9/5jg
+3oN5AsT0CbABEYjouKJ3laWyMbmK8OAoAPFuAvuTZ6HLlSlvB10ECovJqaGSHSvEaWy0zp8NIb6
h2yM6Otb3bekV89g/BEcg81NRPEBvDgaqoZ8kTKmZaBMKstDCLRH9NjuguePw8ZWVs6wU/9Y4M6Z
AcFokPjDglHVbpq/kJS4ZvDUFHu1/vKxqe3ou7LFHau016SITtjK0QIP9/CU1e19Tl7L4FzEIfi8
IM6R7+Vx15fnme7NMHEFP2DrUbBeLNvuVVAZMBfemwEWu66c/+Gc35YtsA1A3JzJG5l8HadpFKtT
R5zqdxWOvxo7oStbPHV1CAJ1rWbBkk3wLq75Rd4zVhIM8LIx0z9gN9iAJ18YZItfbSQ48I2pM2CQ
tcggEXllntTjn7ytNn1mvTTOP+cFmdY8wNJ/epvT91VvszmKb+ytoLI2yDlpVRQBGt7wkSl+Amhm
MR8SEduqsnXoEBJRvTAtxXzHvzHPaRyiTwUKAd3SXEmZUZExhx2N0oOVKSdz0F97FSleiOqvE5ZJ
a2tN9rWTptCOGg2T8NkpqsYbWZY8nRaf1cLEk2jZ4856yY3SssdS8Xsqj3bYD5atKLPmBtIouQVE
igVnaiu3Xy+FyzqUqcpMjB3P/lx9J31vZxjhR3dv3hvxQ97/+PgAb4VDE/WXX3wS5B0gJprCcgq0
agYzDSbvAD/DmOPHFjYv47UJLkPsQwU4x7ae/fIn0GGAbLPqq7xbfhbPspd4oUu9jy1uZIgGm/LD
EJfKiLy4DHGkrVlkUYebWLYSp0n6vV6ND3kTHtKefP3Y1oZvX9jiPtakLjPoylvsX6ve5/Vt14de
VRsv/5sV7uYPqDZ0agQr0dCcNGvyZrOxtSWy/8YMI4fVGK0wP2unxV0MfgpsnGUekqTyNDwX+kqw
lq34gy17s8L5wzhZWlj2PVSYb1iRMXPrH5PNeDdMezyUD6JKo7rtDm/2OHfoax2alylb1Z4RBhTA
jlhevltepPt0V+7Ur5GrX6VP0WvtDPsWOBnUO+800CQUjnINwspdc7YOxncgAK1D4JQCZ906HoCu
AL6iqmwyle9QdTicc6piO+Yjfeo9gh+YpI4JlZDykN+G38QDjltYmguT3KXdam3VFWCn9hsQ7LNZ
lOpr4/3WJAldIphq2Or7wBroXSwVXFRAEFzebKQpE8AJB4RmN4MS53O/m74qj4ySwnxlfFtRageO
IhA2Yh+VS2QvjHKXXJ5WRh8vMJoun8PgVE+VHQD5qqAep5T+x8dmC7tzYYy74DLFYA0L7OfwrYjt
5FF/DfcaWPyh9/Yte1Ze+wENcHFJe/skrXaW+45ZjJhgRVgkWJ+up0Pt5OijYY6vPEBPCZxAwoKX
aFdZNFwlKVbNaOkmLJQNJOT7zE0KWyqP5fw6QJeF0X1MqJlWXq3uKypW09kMtqv1cpGjqEE5auRY
bwY+1ccmANHIsqeHYq/cQAissZvr7BjfaCIHZr7y3peYoDt4zYDh5KJvkwxx0lCYlW/MnXwqz4P9
rcsw98GYzESVva1nOpzpX2u/Xk+rPZ6TrGpGMsOZ/PQegz4A2lhO+WTcaxDUZpTDyWfrU3SX7UTX
5v8TFt4scwd1NMBgp5EFj4kjoyEJDjpAZ2AKshnETgRU3PqWyHIY5g2FNwAVL11JUtVWBlEpfLfW
T0pEfgwJBloCRaTf/OtBx3+9tSHOacbEInNM4LOvzxPgUpEjv4R29xK9dOpBttw2/2Kk9nRU/NLP
wA531TdXmlBodvOorn8FdwmRcUyLhYXcOIvBzFGF38OegE0+eGmD9tglkouatZe09Z08ortRNj/Q
JrgZIu27IFZtPKIMYOdVpMkYWAKM/nLf6xyt26Sf/uYRtZFbwpSGbFyBIRBbXJqSYnVJzXqEP3XL
Oe+ym2ZJ/yLMr0zw9YpgmFFzKnFYAr34ZkDsIJLl6yzNr6M0f12oCBfPfvE7X3pbkc5tXqp0gIyP
WNE0j/eoaC3u0o8/lIXcLy14Zbrqpa2qb9UgWubmDbNeJ3edWUom9QR9cJTPZJ/J0lQdC7yGB5mF
a7A+eON+qWytEIb8reRpbZi72hRLk1JMbWODG9Uzoa5QR1dQdXdoLyJF2Aw/a1PcbYbq5JwtGdY4
9b/kCUzJprfRCyimvwzn5CyL5mKEm8qFoEWRrDlr8DXNM93NXnpVFDb0pgFNue5dCDTvk7N66Dtb
RGG1GfpWXsRFJGnONBL1cFrD+jylZxIcjEhENieywcWbOJ7zribYTGIAixcNe8mwPLAaC5BJWwnB
+ptxz58gAf80RgHwtkvJQaKLbWU/ItOySfrJNOL9x7FLEE90Lp7MhCwQwcKa5C7z8qg5QP3E/djE
eyVVQEBXC3oH/O5IQBMKG603ueygGebjYOteySBqnvlVQXP0YJ1i0Ku1VyKpcMFH43G2dRfoozHA
MSJKHbnL7Qa3VCaiWxRZ4WJJA9qJkej4ZkFY25MeY+TedBbpm2AnNwpa2ElTATsySr2YsriM/spS
gRGnR+SIDjPE3+S9fq3vqB8JeUAUkSXOCZvawANKg6XBT257b3RMD9hv9LJ34bFVbfN79KC5g6c7
qu425/7qr84zwEOg0tBMAKXZhq8ytmQEt5gSwL45zcQeZWnfxflj2moiyZ/NA7AyxAUOq5emYMzJ
7KthCfoC4xDN8SfBZ9vMD1Y2uM8WVZmRoluDAxA0Z6MBoLyrgsmLg+hrJPcnsw0cjOZonhnlgQ00
tu5kUlb7gl+xlXJDNvvfLeU+KSkAZ+t7/AoVKbfhL1fxOXmR7/KD6s37UjRrvXkiVta4wFKOgTkH
zNo4lLuJXFdBc5BEOvJbhJRMCvyfNfEl5WaQysmKmBUAq9wZxcXfbKfBITNsTXaV0h4jd4Gf/tFI
i2BLLS53idVsAFUvzA/f5G/DKT9Cie2u+Zk+KqBDFr4UWV7wLlNaLZYLMonW5XWm40ykP+Mv9Kjv
2bjA+Fr8nN0SnN4i5JrgC/KdfMkMLbNTYE5qm2NZHxZ13ieiDv5mLrRaE5eglOaAOWeIQPnEuibK
a2pN9pAfx0BxPvZ+0WK4eLKkhhTpLOdSYnnXlKVdSaqvGcXhYzPbbxKg2RlbtwLOGi6360x1CWZZ
Re+msbPALi2n8iO/uYpjOzX3ygkKYHtFNKe4vbg3o9wmgsXZSrMJRs3edDt99ErIkA6tLVjbtre/
meH2sFbaIMgDBVU1UEIeDEjVSw6OmXVevNIXd5y3I/ObOS4yh0amxqkE1wgzkAj05XArdaIi8Lb7
vdngInNrVQmkXrCkIGidbALR6pw4Mwbvl+e/2TxGVMAUFQAr5Cwh1U+zEZVt1AdHj5HVl07zgqrO
oduFD5L/sbXNrVsZ40I9nUuwmVswhhKpNw7KS0WTl49NbGcIKxtcgCddBQEvlosk0FQHPy2wAIm/
HEDQ5IL3/4naM3RTAQL3tRfrsIiu1M0Pp4Ovm0LiDf9xvpiXmtxkpYYkmaHe2X6Gd+pV/ZQ7FrRw
Zae+TXs7doUkQCK77O9XeYmWhX2WLLBLdr/rygCiAzOTOp3HqjrDrrxhxeVBsN7ND7paLuc9bUqH
TMFjzp+6h8j8JCei+LhZMscY2r8byrkM4zYi6YiFJXhp/MKwRDje9BSeoV96x3JMkbSwshlPMBwB
dnLUqt7BF3vJ7FqEULzZInt2JrfdJ2CjAOk9EGMvnZc/Jg+mC4IKpm/coZaueqBCFQKSNrd29Su4
WzWNIDWKUaEZ7O+M+Rhti9q2HH2XXf8u0tHQ/u8lzNmLaGWTuyW0cAznKTLYiyjYKVCJpJjejJ04
d9ihyT7HhZ13gvC9eUmsbLJ9WHluOue5kqYU4dS4Aq53N1ufC30WXLPs0L9LUVZGuGNpErwaLAtG
MFF4VPfmASRkxz9gTWIb9JEd7hhOJcgl1Ah2Wk87FrepVzoaeOimn9CAB5Ig/fpxsNuuo1hgxoB2
FXNYLtGrMwDkkpilKXeYRt2r+26fOsq3GQr34l7S5pdaGeM80ggHEiwsdZ6y5lhUk11EzY6WgjKD
SlnQeLeJKzucFxr4p+VmxuWn0x5wmjo6U0h8unEeXE+TFdtFOje7wmCA8L7HE6FLntIGY+LLOJyq
WAUIQP+C1APkSVKUOmUa7rS8fY4KgzhmAXWUZroeg/ZlBDTAJnG8X1IwAU0Ksgc9Lo/gH9Z3XWV8
p2Xna3nwJSqGK0tNPKhA2PFUXGV9f5yG5dOSNteaTu5jSe28IY5OSRQ9TUl5n9XVWaoTX8KTXkuD
+zgDn2ncVkhK8h7IHaiRLsUcXIegmfxU0uApAceq21txcFp6aj1PM1ulEjahTQfpJtCba73qElvS
khFIBP2UdM0DLRtQvCV9CPHS/lM+jAeo0N60eub3Qe/pKSikSO0YqvRKo9JtZYjNFwkYCqECbcfK
eIMrEs/lSRmdXIKUudxSRxshRB0uN6nZ7sIhpXaBslygEdOLpuxch839mMuO1S8vi9bd4+Pvm1iz
1aqubJUEhV0viIRR76atcUaT0EvqTwDZ78P2iQz0NcR8hIoEt8DgZFGRlz5WAeY3F1cKs9CbpOzF
CFKIikSZ5s+NfK0o2rUyzNeYhjyPRXAbtsadWvc7yNz8aM3Qa7LqCro0rtniYtDGgxLEdl8DA95W
dm71uzBLHtn26BlIwwrIywYQiNEeGvlxoosDEaldkUFuIiptY8JkUyifZL20yxADAcCHpJGbaMTR
MutQz5T6Gl0y2+rbfVxCsWJeQLR0EwWWO8zNoapn0FhBWSDKQSMd0B9kRkewC782qnIkQYJPtGTQ
57U6fwjR/G61Uy1NNw0m1WvTsDut9sai85Ixb2wrIJm90MnLF/UpnuM9/tauYutlaYvbLmqOQSBf
KQvC2NA9FJBSshcFqcagJJBAyTG10D1otLZzfXGrChMRhmFX+s98pBhzWkCK3rdfWjI6wQCOwCb0
cqP15RDho6r8wgghFaSbN3mN3KWrfDkYDqF1jpbpns7JkQzBVSM3V82cH80pL+yuTg6VAib1oglf
EkrvdDCYJcrsplP4jUQLvGLYtVNwpFJ0kySYUIMe40hDDFh8UWjpDHLuVb120gM98nKlPgT6sSC6
G/dy69axFHuxqbnJ0n5NpgZKxXBPE/rUIMgpno1RxizuAh1YkPv6sbYcmxiF3GKwTUlx6o7aRlnZ
xfBFb4qvacHYPgwJMArNxkv1GLfFzWxWnrIAOZdIw406WFe5oYY+Zl5+NtQM3DZdDAclrwWfXjug
Ufez1tvXXsLQySSNTlZnu0mX/Tlvr8Kuhuv1pnSrJ7VDQ8w8VtjXsZnANxar44GQovbaADk1hf5H
WSg7ugx3rd5hHgrDH4vVellVdnY7qbITS8m0axPtWEdqYmtZ6+ul9bnSoVKvxM1VUaulq0IM0jYU
GdXKZdibJXXKWFUdUCdXEGKNbwapcpIm/AYkP2BNMZiGyXdS420Udz9LXdsvmqS6ILFM7X7WQW44
FtAWivdtN96CI+lkKB1xlNTwuqb0urHax7F1ghTsw0yL+ywuiA0uJRcI/q+Y8P00KvQOvNdfBtJJ
/twDW0SseTnQLrmPwIta9cY1GSQg0KzlpqrgmLmmfzfq4tbIS0/pYr8Ie2j8aXca+8KK2uEM6zQF
Bfq0kyTphxm0KWLLYB5KOgWChu9m3ry6a7jsA7PyoBEPkV4uUb0rpRpRs3VIm7jzLELcsEyVv9Yg
jYcROB3MQODuxt+vEp0gjocW9KuoW8w4yZWjTnCM/yPtypbktpXlD11GgDv4yrWX2XfNC0OakUgQ
3Hfi629yfOxpceimz3GE/STZ1QALhUJVZeah0jEA2PJHHKaNxGotgTyxt+yXmSJWdSFhaQaHVIdK
7F7duKq1jSUte2SgFp5S0sFE1MQvPRS7W+U+M1I7yZLbuuCgoTNsHpuuKMhdqQ9HoGSdFEzbYa1A
mzUmbitTRGYFkZmqgUh/1M1kg6fHbvr82dK677xPv2m9eW/ILCgBsBoQqtOJujx6LQrp0OW3kWF6
upL6YQfZq7DYg1v/pqxVahfpC4/4gZhXoWgw+Bc9dkx5z8bYT2LloEgQVYp1fyMf+1JRhWwwQQPU
IOCAAup98Y1pBihrpZMyqN3JG/eyHe7FFUpUl8PO2p239eXzzqaAZgFbOpidv2iXirrT6UBUjHDG
mU+B02nkrcrKl6x5YWLx9pLGBCSvXVgGhdLZqh7aLLtJh/eedu4UPcWUOpO5sYNfcsyFycUGVqwe
oz4yy2A0nuryWFs3yjb8aE5UfzuJvxtZNn6MwUozPdP/+EppYndBi2GwqUYjEDOKM5XM+U/1FXz0
YRDEBIoBdXRIxv1+9LtMT2kcw+DcaZrdYjxO19WeHvMg2xBE/hLQFqbmPz+JMqS00qbOsIEJBnDj
whlNv1INJ23JxqKUL4d/YWnx9od0NQEzK+CWGu0vU330xr4Nwr79qFdVo+n2GdsL2QqySj+UXehQ
Jh24quxLLh3zqD0OquarRX9UubBpCI4AdXA61l00BV64Re6ZUuqmUekUkeVKmMTNYmMjgG1+mIWH
AzhlpEmqlAHHHRwCjGyZ0iXozuxEKEcDSmI2q2rq5jLoRWi+m3TkUBu+sbWNC4/vsnYcwIo++wbk
196LyZ0Am9EcxKwE80Ay8UaH2qyDfFXkbnnLl6fWxzecJUB1AFngnL97S0RZU5hg8Q2I9Aw4F60f
5QqQabyd5O5hY6GrsVH5tLXwl7hOjWmatD8PQeOE+396CNb39NPU4rP2HdFjDPWXQQzOSNYwj9Tv
jKjXYYkZtuaxwPTR+cWt7iMegBSarbOqy+IdLmqTp4aOj6gC0mWFL0N2octPpdHbMdvIWNbivkxU
C0oZoJiFRPbvn0xTc56pYBYMtAZkFmbmFNPd+cVsWFg2rzoBVYcMCipBMgSjwpwcD5XzFr62I+B3
J4tYNqiaiZN+qHCz1G4YSBroAODpmMSYXKOH8PK2o6/dK6cGld93TSYjb5LBKIMUz8G+eNLmV3S5
UWVac7tTI4vCxSSgsDgynCYjeibdLga9fZMfAKgNKos5Epi7N7Zx7UidGpy/5Emwb6BgBFArvtSf
90p0GG/ne2XYyfvztracYnGFWVqN5tcEUxK5agiU2CJ94wxtOsUiGAneGFFe4RuBVgF9KocDOMhA
Oek2ewmKdpCyo9a/3cFFUEqrrmQlxRf6cwf/vJm3d3AtRpx+rEVQUkVWtHoIUyLLAw497ljtbaA9
zJLbvNuaeFrLA06tLcIEVycuNwVOWFsnXp0Zxx4nS0Qt6Exk77xrrJ8tEDxBrB0Sm8sWUqJEmIdm
aYVn5ijb9dCADmyQiN1pAMefN/W14DkHDui+yVAcBsHZMpMq5IQBWY2sN9kruCKTwR930QXxW6dH
BSPYYntaPdEn5hYumfS1LrjEy8Aqc/xbQTIldeT+moYvZQ2Os3xrYGf1mJ0YXPgjEVDEKuaIEXNp
V8X8tqm2Xm1f554We7hwRKkpVT0bsIczdxtQkVAXP6gKdIUjL5Ehxi17re7ywe5BAU92OqpFG6cO
M84ITMsM/PQzLrxTzaaCgoysDHI9gaJjar6bSfJABmhWchOx5VgTiN1iWo71xOb5IZO+4z/xgS8N
UkDZQqj98RTMhIx7VvmQjviN+RFsGg7JD71xJ8Labcx0F2FkhQB/MD1kI1phPfVK6xpKQk6GXE68
muzbwA8K6mUklm0jwZzuHWlRNatu25o70A4p6AMRtxXRvSEcncIc7RF01+1DrD/045sibkrjuWmu
5FG1Wa87nKiY740dDIqWub7nEd6k2iX+k6wL7d4w7ITENnSDbUVH5z3cWRIml9qHSX01oN8hauu2
iiZbmnaRxYNR+iUVvdMiEtYVlGqVQwdQGFojkjYwu8qTi8yAwLjZmszHX2Jubw4BL5pA8NIe+5/l
UDi5nLuAfdl0eqml+34sMASGiNp0Xj6BwnXMUCm8b2YgAwO3CXsq68uxQ3tt1D1kxbYyJphTedFU
6B5Q+VJBjaLNb0Gv4hD9lmjPWgW9CjBEJia+R34Vi2e50h2ze5HEWxq+MprZeVh66WC68ajbDeZW
S/GqGgeFK3itQ+tXe8i44eIhgU2X3KYUTsPeu77yO/OiTvUg6y8a0rp1dMVKKOPl1+30JCUXxfje
sO8Kve308kK0zxPKzlJztJrEM/WfpHiWMmKjW2GrreIUyp2VQzUnVe1IGwKt/AXEJxSHv6UDZFrx
vFTZ91pNnRwkvfVTNBjeJEIHCEJX8G9g5HMxUYHz0LrdgBqw/sohVtwUOZDmBcpVCaC390MLKYr0
fZiOQ5XZibKLq9iW1GcAKLC1zDZJ9Y1kTwyHyUy+NQ0ctboq6AUrKD7nzuoLN81eu1Z1U9VLkwRV
wMjV4wvZ4l5jPJsDKvc8PobpdacJ8Jjprt6qXq8/Z4Dw58OuT9odKV9S1Dz7uv7R9FdSDa3sgRZo
U2IACKw2JOr0O6L2pjulxQiQoxbMlZZhUCWnQAGzZN0BMtC3YzEwl+SPnXxdsYeqVxxdhLYpg1i6
Sz2DdoE+opVh9XcV6e0UFXapq3x5GjwGARqg73mGgwlkihm1zBnVzKkZ2pfKru8RWPDi6xQ/J8wu
2mlnTJnDojtTf9J14aG/5DRm7PBO8jX6WKOe0YTg8EuqgKByBtcb7dICmjP82QkAtkRhTxC4gQQN
kzq0Pe7lNHLG6Gnqy10IlRKrqNDBjPflgI+T/4q7n0n9U5VvKQSOEhSS4gKEpp3sdOpdSTW76O/H
6d4Yv8no7YCWsxHUnrQ3TXrswNIj8kMSAtJEryu0YloZRS4mORJNIY4SXXZSa5f059DozhRb+ylv
AEdNdyI+phoaB6okQ24xku0WPXob5NMvqhE/S+hgdCzdE6Z+Z9VDTGqnz1QPg1sHhuarKqwbKFhY
blQ9TLrmCJPtTVlCfBuvkzw/KKq4tiBvkUHN2a6ll5aaEHSEthGaSw4K+1dR8W1s9YM+MSg/a+go
9U2ADgr+z3H7WItkzypQcEXvQsQvxAhtWZdv6xI4sVb6aWnlRWRUrqgkUA+gxdKDLgJM/Ihelj0K
8NvVA6Q0msmRm0yGUkll65nhmwYIJ0gROUVSXCvaRaJi0C0BeLFtLpp4dNAR8ETaXchN45eV5Ay1
bKvdhVHcVVTFJBIablcUPABlw33dItcWfSHmM/B0lxBJc2ODBGWoBbw7Mi6/SZlxKMu3MYb+XIH+
HMNTWZK9crgw+KM1/iowBp1A0A/cKAFopVDehptXKlKF7rpg13X4vSXF3TAKh+czCX3h6KFwqvyt
APYX5F4uMw+5dcxRX6uH97GRAy35NnRX0hQfFVzLIa6qUuu8omvh57FfJZC0QuFahXRPjq0aSs3P
5AQsGLXslmrZBBOCdlSDotvI/bZ6yKPEQSXfJcVVJ/X23DjI5Fvd/ImnAtpF12S4i5P3WYJIlK+R
IR3H6dHkyUEKAWXmmLcoLeYaFXkKJ+tH3D7rLLKcSLIOQ3KbyUOGThb7NfLRYYZ2Y6TmbTIpuFnB
W0GG9CDrql80457LENcQI4c2ebsvOr23AQyq3aQYjo2pv7eq7JoRqHk7ot2hJ6rsVQNpgtSz6VaZ
hh9jnuMUqfswRUaBC+smQltImE0wmsWPKc0veFN2Dtjfvpmivuh07VhHCKBp3N23E7mgo7gUsXIX
sv7QlCBwjptbK8xeU24cwI51jHWK44ZgRyt+2Y79O49DBW7eNJjJEExFBYkVNukB+GurOzGEV2D5
uorwYEDH7EctKS8Nz2zaIlYNSB7dlkuXejE+WKAYA1Bdc/UuelIHxCYo+A6IgvFVy9mBdOEtq3od
/U963QuhUodnc2/DSOmbFPIbGkYWqkRsl/cC8yGQWJbkyzHie1LF+6QdvSGKvV5Gj7Vh6IVA6bnJ
HbR+3yVzutWa9grMv/ldPbV7OSoq7A/4DoUR3nRS9zapveYquP2UioZB0UzKzijLPc7wC6sM7jAV
nzQZr8zJvKtE9lM2Uq+3RumIpNm047aInVkQ3R3i7pDprQRqPz6AAqNHsY7n5Q6kaGYQt9phyls3
CaUbYuRX0DPIryallZ3UkL7FNah2AMBvWnBa0Ql3d6d2ttD1OMiLXPhRmHlVZP2U5eJOK1t+EQ1o
sbMsdge932uS5Qw89rkV7rFtOy6P94zXt3LUX4xogziWQvymj00nDgsfu2+gTmI4dc+uZJYcemFc
ayw9aHHick3ywpLtOyuy9kUFZ9Q422llrdlSq+50M79imeqOmuILrto6VfZtAylfJReehOiS5q89
BGczCl0c9BSSp1KR7UqO7bT6NUnpZZTsx/g1UVU7zlQHNTIIbM3knXsid06lstgeCB416K1ivgri
nRcWrgUlaZzC6ntnFNZ9WDdurkv4fANonXuu+w0+fWNOgYbUkf7Cl3AAnQgmLXPkSXKL+igwOGjw
hzD9xWo0NZqrmHCP0rukuIAmBrrEBXAPmS9a9ZqgH1UxsQd3+1Ua32FW5iksno3+aFrtUxo/VbS5
wv5Ab/pYFtqON8SLpjd0Wvci7L0OzWczvrIG1U7QeQrVbifzbKfkrk6+FdNlMQD31/+KB/zwUAGt
MrEhSubQeUoZbX1JUq7+j+hIhXBXloEiwOI+99ct0sX2/7VcyUACPZXBVN6AnAwtgu9pwqARgcKl
HJx/+a2+Z1UKylpTU4H1X7wYpklReKQgFdDmHw9JjaL/plV5oNTSxutk9Tn7aclcaL/1TBAMl0xV
UJW/LEugeS/sFGn5+fWsPvROrCwqhpiPwJQ2kuPAoo9lYrkp38K3rNYbTiwsSl48qrOypCkkvCT+
vR/5vVG9CCW717l1L9hWBXTjpawudk0ngHMJUHEEpIpcNTTsMSvcOtmVIyIx/KbNyg0m91WP+Hwq
q4sdzDBpoecjem0d5U+xmh36FlyYkHeRlPHh/Mf6Ch/7/cmsLvZyygEEzE1ccFqAeUBb6dzIk5wQ
5LBgMghtuosPeb/bEv3cWqH6e3mPRUPexRIOXsPRlaJuYnX2DCoQW6TTX6csF+ubvfWkkJjImLko
DBSVyUH38SBAP1XCnIUNpkg0xTKftUdzAHT//LZurW9RU8woRpWMHOszWekQPMsL0jqd8pZv4qC2
vHP+JSfro0lftdo0Vngb012P2R3Qx7xrev1NARKX8eqNyepWBe4DvX2myLHkJinGbCzbCJtKhQep
0ZDtOO1tBZdmioGyHEqPF524O7+lqx2tk8qKuijuyPkIOgTro6A5oAONWYp/XBL+yvaw8JpFTFYS
gjwML/Ag7RxGcoxfYUCXexgZvayQBzR2UQPjUrj55ZbnbHxPbRFtUjOmKgiwYdlI7CrBSFacYbzu
wmoxykWveeif39Z1e6DnwNZhRn6JOWmNXJPkFNFaal+KqHDMOoUeWdC1aPAIy1PG1j1vUFk/G58W
FydSl0hr0j5BxOHTEzhhXlNLE8dQa9ySToc258dxCK/7KXLNcXDbxDpOU3gMO+4bFT+qaeVVentM
C8nLVdMeCWa6ClS9wohAdgI1ACXeVRXSjFwclUHbiJerV6j8+eMXB5t0tZVYJTwfOB23b3fTmLhx
u8VSrM7x7+sB+zSzONV8lJWq0dAw6CXjLSnJLoy1Rznqaq8HB4k9Vs2j1WTCkVTtMSPiB53KndY1
1/VQYRPAyDu1UWILpIEONZNrQWXIbJbg/yZUj9w6FjttVAG+hv6DnU3kUcYwYy7ljkkg46tluwZ/
H+97v2QUZBh4SUXqlpT239w8n2tcFISTRm0iLfmIzBlDWxjp+yxOBO6aLsAT1K6BZWCY7M+l3XkP
/Jsy8aflRSTpuhRqeRZudG6Od2Oioy+sFTrqlcOvrDafoigCqZ7WvIBJ/GeRVY9qFN6nCeZMK8l4
iEBba/eVjkQcz0ZQspo2uMh2ZlVt5IVbrraIQUmZaCBbnbsq5qPI4qPoreuwft7Yi/m0/b2n0aUe
sNyReiryj/tfcSRbgpwFUAi/3f/aFhHA+ZWBVO33Oys2lH4orAo95aF+ls1onrR95ubW/P16S0WR
0VEBT+NXBfqMSAkDe3UZzHwDijcjgLij3kpB5kdQOdrYydWWJWhAZuWJmU15ERoKPQfYNMH30gLV
z3Y4Yni8gaszPE47zNFuWFvdQxWRCC0IHYSoiwwqAwFxLzVoTc2tjpl/auAeRsV5IAIpaIOM49G2
t9wt/OeW2UXwTktlTLmFRnBupD7Cy4G1sa8Mo3d+eVtm5j8/yWqGNsb7M0dPtuMHTGgaw9GkG0n2
emZ4soOLGJtCFxX1aHyv9q3zBMNQChpFMpDxAppswLCizpVAZjz8/u+Wtgh70ITq82TCDmrR5WDc
sGan8pt/Z2IR30DpUU9pBL/P29iNpJ+VVDhK/+u8kdVr/GT7FuFJpph3xsRtGUSD9izRJHLUrvDM
ASTGcY0Qed7a1tda5kWDxnXLAHow0G2q2x+UayCuH4ADGx2QJsUgSgf6TPmvwepzIvi5yiXtF7LA
tIoJHufmcNM0sk30LbqE9bz2xMTiBVbzNq2ruXteEoGVyelTUhhBYlLMWStPKi1dK+8MW6HtnqJx
5A7A0Z7f3NU74OQXLGJJ3abjaLTzeIJS31m98iRZ0ka8mr36yzVzYmIRN+ISvpIPSKgp5CUg4Fz+
MlG6RfVSe41SEeRxpW54zIZ/LqmZ0iKtkyrHokx+USXcZuwWinoocMUbS9vavfmHnMSqSS0nCzS9
yCaM+9Dq/H5k+/PfZ9P5FzGDlGGmMgNz3OJNQaYEoYX+GUC9CyuAcmRu57fsfguLvrV9ixhSN3mM
DBrnjbSqnZnPRfxIpmeTb17Sq9fmiWcs4kiqqpXETHwn9do4mDt609qDLwXGjm3i69fncD5tLQfH
MZ5fY8gNhRWpYxWKzabs5FUzuEkrUETv6XufT3cyhJFtKxZBXWYvAG88gguhvraUfuPUbdxxyxHz
shzMmE84EoMJ3mh6IyOfH7KX866z4Zz6IrjI+iAbyYjPyJTiOIUSRvTrjbncrXUsoodpTXxsLNzV
wgoGVOQLcMz/12rwH2FYowbKyZZBlhnjNLQdiVU4Caf3FvChhXjprd4x6J0UbQFz19fzaWuxZZFS
TOD8hq0USvfBhOaBN3XakzqRrTrKelD8tLTYOQlKlbTh+DhG90iMezFoAGq8xvxXpg7BeT9YP86f
phbxtxMWp1YKU3XeO6YGgF1M7Ui+glTF/xR3Py0tUjdqxHI6xXCHhrzibrVrIHvQCkjRAj+/pK3v
tIi7dQYgUzZPaac62kChag+Q984f/52RReRVtKxirJ5Xk98DmeVL5s1EmXfeyPrH+asDsCRPjZQo
rTJeV8E4pJ0LYlmUXSruRKSLnETut0Tht8wtfIFaTMnaklRB0yQxWhvWHa0xepQCnIo4xNzzi/tK
W/Bxdj9Xt3AIIaqRDph2D4zL0SWQJ5F34/1MoJoF5B4TPOG95qeekjjVffKaBlu1lL8J+p/2F35S
dgCjDirH5Tnj7CV7ZkxQE9Aogc502s+yJZioOb/mrR1eeE1MYkvONJgc9KOVXsyjXhHrwN26OWO/
fnt+Lm5xTUey3JZ0rLOPZ+B/h79Q1u+ST1uLm1pAvjE2zByNqqDd1wSspbpvPau9n6EoSvzci+7b
S6Dnrmcp6+jaOkx7QKmn41Zqsn7w//oddFEijaJUEnoaQelePLZEfaS1QJlQ3rjWVleLsTvQ/c7s
nssady+PIUSliypI1M4f1Cs2hRtp3eo6Tiwsvl03xKOEURg0yjDcFNceJT/HdOMpuJ46nhhZfLRY
z/M0VFmNGkh4GwYgDj2OuzcA9z0A9w/bUPpV1/+0t3ynqQbgsVLcV0En7ybZ9I0CmG2QQqEF837+
kK2Xd05MzWfjJPHOUDdudIxCffij2d6jEuuOdwMUxnm3Z6Dm8TcMzh/kyyPmxOAiM2itTJErngOi
X+0BtENBKXZ7zKv8zO/rXeuxb9GDFCg2d7epedY7Eie2F7mCllRp2w+o0xuPsxyMGmIgwI4xv2K3
NuY4vLzwMpf8MP+dj2rzKTnZ45R3vJ54BHU6Kq4sjI4CIXKUOHU3tnbjtC1faxMkUnoI2M1uCrDO
AVP4oLM9YsoOBbT+bnyM3Gp33uT66QNzr2xYKBEuaeIxsFERdS6xN/l7Kt12GE3k5ut5G+tv+5ke
+D9GFndPFw5CK9CywBB+GIh9dCgnNFYnNzlOR6nZ2MTVFYGldtYLoF/Vl+oW41v9JNdBPR5lTKbF
VeQ1xX/NdDRf5ydWFoegT9tK7RNc51OUBVXT7aRugw53NYScWFi4ehw1ucKLrg4i+UBF6LK2hdJT
FFhd/nb++2xZWnh3JEkJMat5vr+oHeCPbJa2fswZZqGf/p2l+dudnKMarmZhxKgKIq3wSsO0O544
MvrQqUK886bWE56T/Vs4HUGrMDencnY62Qf27Q8I0ugI7z8QJHOjlLq1jYt0R1HAo6vqCBJhnLkR
HWxTf1HiHPNMD+eXtmVocWP2gihhLbMq4O13cJio/fsU3w3Ghv+txqKT/VtcmWNbtP3EJDxoISbJ
jB8Kvz6/jA0DX8oQTZNqWZdVQc5f0YgC0UPin7ewfjd+rmFZXCBt15aWldXwgfZi5gufL0fjwgwU
l99vUQquX04n1hYxYcJAsVlkWJD2inZE41t+V9kFiMEwZmgGEpwC0LeY25uGt3ZyESqaWJYsbiLR
LpHLeyyz5yyA6g4qi6kT2nFkd/exxxpnY3vn/++XTACASBPXnWJAFOL342wUeZdmBQJH76v+EuU3
3/9bcNavhPofYfcvix8jGScBBFQ4Yz8pWYZkZ+7TvVQ/Kk/4DOOTFxEq4B7oujwdUuDMLcD//L9k
AZ/L/bjmToxb+dRBGn6Aw5p3omwxPnmnQrvl/KYqG5v64dMnVsawN5txwvui942D9JLtqtExLb8I
cr95lJzW7iBbpR3xynD4DSAzxX6IbbapmrUeZD53euFTRtpULNGkImhqemQUM7hZ1b5wkX5rMQJ4
fs3r/vtpa/7zkyUDOZcXRiyqgOr1PaNI4tIWwsvnjaznBdSCcvyHbO0iPFPJKCRQzANZVr6I8EW1
PB0zpv/OxiIyp9OQTO0MgU7iGQ/gxqgsGOHLeSPr6ZT+uZLlsRutnOcqWiUJUIUEWBMWv6jqJcXo
rn6dkleJ7cIcVEfN878zvHxyCqEYohXIvk/yuJn08B/lcX8TvP9a5pL7rK60Xgs5PtgcXSwNcNF5
MCId3I/OteVvPai39pUu4ncR4QYCA80fjfJTco88aLaICebX+dfQ+bm4xfEyR9mUqrm8SounEZyt
ISaWrfZela8BrwBUzR84qLii+/NfcPbxc1YXB00TFib956HUaHrVxPdYvgijfS0TN4m3uEXWx0sw
S0VNHVKokO76/VA3iiTL2lwznD8fs9z8DcQHk2fNasChG7SYuPGtQMMAOfRIti6K1cN+Ynyx0Doh
XQE+PRjvMaU/3Jggg+7oVtNydTtRnlZUneAOXHpoF1l5bjFMjcRh746N4memcPO+A6xpsqOtJsb6
mj6tLdyT1Uo2hBzWlIi7lqpBEx1crp30v8QwREjohprzE2dRTxBTnI7ljNK2yJVGJ6dOa7vttoC+
qyEfwo8qhKTIV/3H1iIhYE0zXkHO7jFil9uNEg/ueXffMLIkOoC4tdLnLUpLRZO+0oLuy8baCMar
H8UygFkGR48BQe3fvVwa1RJtCmSYXd45CTCXkwoYI+A951eyWsDS8EXwXfEPkRe315iBJ6gYRRFI
uR1VzpTa02WK/mfyg6JNV9v8G3dBD7g7b3YtCTi1urjPpMYMh2gws0CPAfJodT+qdL+qgIkc+dZh
WtvJU1uLW01YmiZoMxVBZLFrYZo7MIXdQ4YnOL+krZ38KNSfJBt5rxDFqpsCNRZAbtp9CYR57/Qe
AHRm7iV27En7TcnktUhxsrjloaLRKMYZdQA+DH5FnvDGBqh4F6IKYtjVA98Lr/LHyNlO41ZZfE4t
L6IGWJBSiXGRf5TG+RGQSYvYymPits/NrUlsAS1U8j7f4sBWXiaH/FJ6GI78XndA+vNKmN9sVJSV
rb1YXAxCbVhEK+yFeFN97pXkLnPeZnEsHsyiWKCU31OQGmduhkI65uJ3eZA6tRN75s1mV2TDwT+K
/SfOIFeD1RE64YJHZSp+QSmT2qbHH1HrBrd9GYGpJH6UbrZSjdUk//SrLMKGOYW1yJK8wDsGD8Xy
Jn7DUzEHBSr6MhN3iwNA1zEmDrzmkQeDz97jnflUy8DaBlvU0mtBEuodCuR/DFNRl4oXlilMEH+0
RWDpyDhyQDmzp/NHTl//4p8m5q9wsstKW7dCNxG8gGInj02RMU8G9rSKWrcywNSbgCOx748l4Ig2
GoA3cWfcQxfGD8vMHYR0FSvkwgQC01ZEfegMFQh3bYReklYmwFL1lSNl6KapyWPXWo8hSEbsTG18
SicPRIPfM6nC0JJ0hOC2avci5YAWoRUb9vohBtp+oCqzGaTE5VlmWWZjA8Sv+KE0kQT+AasHWxIA
2jUNxoKA8wJ8jX3GjzERUKzn9WiHCWCethq2N70O2oJeLsiOQpPFxbzZZFPo3DQ2JGDvzu/pannr
9LPNe36ypxINWaPm2NOZiXgWmuSKb2FsePSaG+M5+Tl+O29w6xsurgLQ+g8mnjd5YLbyWwZAb9t2
h7KBeDmfp6pFOTrnDc7xfpmrni5wcR8MjVmB4pXkYAIBsOLAgtaLAcMJvfNmtjZymSRQbkU6uDDz
wOA1AQWsfhVNHZjVJeO6Ea2HAdPkLrdy61Idh9vSqoK0mIJyin5Q/b+ne0Z542TNS9okpWmncRTh
3McUGNWV7Zkdw0ntat8H8OqtMPQ3d+FfB9NaXA4kllhoMeTGdecYByA+wX+xM9FsmLti7P2fqCus
R9xPk4vor0VyRHOhgCHH7IEN7yfr0IDlFiSQ/ChXZEuacHOJc/g7OSdA2uZhQ+MczxCee1w4mJf0
ZChNVm5UXof2PyHSXn1Jnn7HRXgPcwakZSrm6/5Pmsg/qND+N5rIU1OL2NprmCLvTSkD1/IIJofx
olKsjaO/eUQWsYaVnZqEYgT9DjRm62/stT5WrhUULvONH91u61beOPnWItSwLizAsj7ORb4/KM8H
P95BwS3YOPkbIc1aRBiTMqGpIVyj8eIb9Q2CtmxXBbH7Nlh2jkePhw6Vnb/qib0lDHr+EIDp7Xen
HACraK0mLmbE7WtTRbo7hiEIxJAEYDrC3Iik65n1n0cOj4ffrZWymSuY/4A8cnUp69/NpgXv+NYM
xvk0QiOLUNIxoyf6hPTdbJI7keq7qACHxsYXW10JCKygBi7PbJvLlRghHToE7CADXP9K8ZjHIWqS
2SYk1e1ZBwMPY5f0frWRs656ioZChqlSgCiWnHxWZg4TU5AjlfpoK9WVPiq2lWRuku7LeItHeD16
fFpb3kglDQsIeg8FQpb5Ih5mZZMWZE3gQQHd9sYLbxV/pJ0YW2xpTxpZnuYrQLUJpGKzJ/Cd+4oB
rqjM0VzjOsEkqBMf9K2JjNkfvlzvJ3YX/qJaQ9ORETEFHNnQpcld8PSAmcJGWPHZ/b82t7h2ZAht
JOiAzzcreD9AGDHsw1mLd5/uWHeU3K0X3+pxOFne4toJSaw0TdYVgZGH9lSPyCmTjcxl/TD85ZTW
/OcnNxtkPABZSnHiwH5edx2UrGaF961BxvXgf7KSxQUzlZ0sNQNmqzQoa7Y3MgQo8p2G0waSFPsf
qH/NDnfOMRaXTZqCVNowqyIIuzh2jFBYTi0X4zetTTEg3OGBUvRl49IEj9nRuNZ7a4+pWK9WTFfW
IH5AJAr6iHhPDekaaqdgqx3tNuI7Mco7deDHlhmggue1o1S921YggR/FUc7KdzMtOgyEJletlN+B
EAX5VgqCWL0APwSeBRpInsTbODRgC6g0bAJvfCmULuRY9TILcEya+0VF7oei2NFUw3sk1CG7EO0r
UWCKg+aqa4A63JYBnHT/p7j46QqLGzOFKJFhVUiqer8AXYbdguTkPpyCyOMOeMc8Nl5R8xIv6C3D
W26+uEK1nA1NUdIclI6D111NV/qP+b2aGza5mGcKVRDtbFwC503qy7szDWUSKhQnayDC1qzvdfp0
fjc/bpG/90B9eV8Cj2mm6UiKoH2ZHNWXH5QALC3gxELzuPSKfS/s78Zbfyj284UjgU1kY1tXl4hC
L/hfMUGMqbvfTzZwiIWqSAmCR/84IUuQQKJyfo2rsePEwvwLTmIHpf9P2pU1x43z2l+kKknU+qqt
d++O7byonEyifd/16++hZyYtszXNfLnzNFVONUQSAAEQOAdQfGaSIPTJ5lMpjU4d1cBR+aMXYsAO
q5oOGHONsO1FRg3PAbuNEDkO6HlNnbLB8OGIl0vK0QXoK17P6crWGSKtKYsUqF1jty5Mh0ADSiUK
//OL2T3XxcP1jVuJBPD7IJfRFIWYIjsJFUmzWI30hU8wAKQD+MGhAJBgtonHk5nxxq5WwsRPwpg7
spuFvBElDGoMZWxJ8WNXPycYyg0CXgs+u2uGirVQVm96UCIRGf8BBq4sQKqdbUBuFrSA7280LwZ/
xeP1zWO17kOMacgEs5oyXhcY147BJ/CilEWGee4UqHx+LzmDnKt70vGQej/q4Z9sGExXS3IEZuv0
NBFqPQckTuOiTdABWQ+6IVBuw3QjSnuSK6KcbXU2yhnO9TVeJC+MYMZ2JQI8+zagTFQjnmFbHdQd
Rj1YlTLFVlamntYXx8QPfvY+wAavi74MHD9kKxIMThbBa8bsrxROohHJlK7BzAZMjMdbLUh3mY9G
lML/ScAGC7w8gsEzowJ1qGCgoIaJEt5XrO/A+SsYZTL8CixKCYjNBrt12mP5NL3PqO7GKLDttF3p
9q7sSHjMLQH5K+wEThcWq8roMQSGgwJ/g/4/7QKKvymHIZg1UJyBDRFpzhbgVpwF8iQwAdGoDZoC
whRKR4ldFvLsmM/Vz+tHyZPBnGSOueIOuA6gx5a1/ZgNGIJ8ui7hciCBbhSRNNDA0McrFtK8i0tC
GtUH2sxtBUzSdoNq5eDGb0AudZONeDvbSmf7j4UJos30Zv6SeR0v96BGeGGki0+gf1/cQsKc5FlU
4BOm9GeLJqlJ3lXNi6p9a8O3rG1cABO6ud4C+nHXaPfX13/ZXvCxfgOWIqOXAuOtn4VPeVb70mBA
uN079R3lkYSHODa7epOeeF6BK40e+GKpKZjv4r6FNGoUdHqxOvWIpLNdvMVowI6zNmpiFxurAA1O
k4kM4H8mNchrH+2pFTbWP9Gut9RLftT5rulP+oN6oyCXxCO8Wz9P80M/bjJedWNVeRVcKYhgNA3P
HJ/XOugBAXMJ1pr1qRWM93BCHBO87AOjh7cQwWynOfpNVndYYO3ot7SoRpmlYyezAXcG6KbgWUdq
Z2zRqcLTWfrxl1t7XhyztaVKciWOIVkpoTczwKLSR/qONwFczql/4wXvMgFj1sr4m7mu5Kg0qeoo
paOO8Tas67sZUOmpHm9kk+zaidyJKibPCwKUXDH/KxS7zqpL3vghd9cZr1SWPSC5qL2GO+ERdFIb
wW7ein4L7hGCbBrdd/WNtlUaWwCW1I3WcJgR/kO+YYAHEQ+/IG76rFhN2pBELMLZA7zLDdiIaNkg
cJW33lbvJTQ6UpLj3JWRzvNUmo1cPm4VwCH+K5lR6cZsB6MBd54nzZID3OrMmsT2YPpI7jmmy5PE
aHYVjrE2GVgjyOQw4aChZdXHfP8e8NbWALQl2Ct62p+vS1232PPyGKWeakkVOl1A0CI09+Oo3mXt
wCmhrd83iy1k1LgV1EaWy2jGsoKtbsmb2QvvqP3EXnTK0Nk4eEFmlzeJU5/yk8bTnXW7PS+R0V1V
C8PcF3CC077eafbwowczIWLC0Q0w+QY2TS479rrPX6yYDYT0IR4MEbtav/qnGiGQ4Mq7/Ke5yV0U
zt3rR3j5pPzhJs4LZFPxNqqqNoHi6I+9o3qp134zben+R/PDf4vAYzsc63tzT+EhDFfYxjvhr5FT
06NbeOEake2JME4Tjp8pJYptquo+XW8v57Y4d4c6PfgCwMl1sKTynMGqyi6EMb5AF0dULVsst5iR
WU6HFNxu13d0PYdYiGCMfgDO6lhTEVRjx/CYAxQoOFFEwORNOhHUKxsKzoQOCR5/yqoTWEhmnMDc
iS0AyCF5qmTwETaUXrRzGqXkFVPWU4aFJMbyRVlXfbysgwUR04zAC0V2jgf5fX/iD2+tBiULUYwD
SPKOGC3dzjLCi3E0h66BZ2Q9UbZyXKKMhvn/GVxJHIf60YF1TSsZwxfSQEpmukLid8+537/nsXST
gg9TL/qnVAbxaDI/JmJ3AwyEny2Z9qofv0RCKllGVaJPwXSqGFS1ZrInQJCOMLgi9cZDWEVvfUju
fWBAqyrmz8Iif7uuf7z9YtxHVKIHO4jx4Zm4a/se07rypgGid4CQvJTgtRCfX5d4OcFAfcjiiBgf
oqO8KvUyRKoS2M2DbbHPntUtBpy+gwXbjrf9+BsVX/qjlweE9i48GtHCDSO0Nms8UM24GHKlf4sE
ZefrRHHHtt+JcgH45QKqWDebpGp4c2lU465IZqcJ5lYoWxLHM6jkNbC2IJ4bvhCn2FD4tQl+q7PD
LbCduL31674aaCj/LPnDKhfZAKpv2RBkKZxXMGzIBOBhpRUBMaf03qCBrtjSy7nwZrHxukFCj1aX
4JrS6l3X5XbYgcM4U3YBxTOPpX0YdrI7adNdp2o3TakeNaPd1gmglYtW5E4oXvQtUw0BHzUAvkyd
doh+DsEkXRGj1sdhZfPW7EZX7Q5jrXmSiHd0lKUwZmtN1eT6mvR6XTdX/f1CMGMNk18WiRnS8KHV
PCKWlq9yKdlXY4SFDEYTK7PpajmEPminEq9ggGN0KkcH4dJH95lTcK7s9cj+LI/tpx8DBTYN/Aav
dUQgawII+pTRmBpv66n7G3Xl1WtlIY+5oDMVUEqjDvP+qAQldwQutx+21w/qsvH7s4qwbfRjI0Tg
X8SqJjysE4/emlGFCTK7RI/hj3orP/YuLcD50GPBMm7mN84H0Kv/wqwXy2TubW0gmloBU9tDN5ZT
3k2nwAVWIbpaxCeZ30XAk8bc1WoZTRWaV/4OLFFFOETHwXmX0Uea2jzcuVWHtVgZc1u3pVxEigAF
NXx5N5oSWJWPYgM6BX3mxHKrTnkhibmsdTkZVBlsFl6863fVKdpMnuaJB17z4XqMtZDD+BOxjCJJ
THBWjSva0UOOOkzsKG+lq93m7zShFpwQ9Rjeg/5/KKlGJHBaSfBazE4aFYgj5hxA9/Eu2MavEZqe
Cjs7qahOKp6cW9jaRzh/FwB14LjhwnHI61pzls/sL8mySNL6bEY9SLRVT/heesUPYN2qN9MtnJu6
mbD26ZDvg0eK/Wl123zDA9m9BDD+sNTzRzCbb4K9QSI6PiI9GvtkXx+So7BBDcPhFWXXUyGUZP/d
bsZ7o0kzEgO6XAAGe5KD1k5Hehg8Cj3dbXnDH+thzEIa48dBf6MSucXhNm52k7+NuRXjrb9yWrQV
q3bxCOpnPuTDenXiLJWdZ03TAKwtChwBisKpHd4NjZU95E6Itkz1FH9BLUz2ZKd/br/yX815R8lO
uoZlFvtBBeHU56Ff8h6sWxviJre8fkmqE5fO9ddJslBaxhwQ2afursMIUXsbgerGeKqN3Gn7pz/y
42dRjB/HhJQYJ9RG29fREQBLWeD+SK2Zdh5s/6wYvTg+1o/LmRGlPmKyaS95iD+36LmxzQ1GK1Ac
4OVd6478vDTG/UxzkkzJBGGZfjO3+q4uMJOcqHYohd+v7+K6Iz9LYh3NYCj5DFA1T9xHW2lbb8E6
AtY3bjPd+opMXZVQlxWli3I6mCKiCD2PHrCUiy/tDrNsh2DAS0JwBCsPaKHcIbHFg/7GrezwJDMH
F80ayuD04CjibO7MB+EG7Ae6O++HI5h99onTbIMv2sP1ff0PJ3NeMHOEo5yYXdlDLG1gotqJC6QO
LRoyirDzubIAt5ifeJXItToaGKaJjgc+iufLYpGUc4yEvUIQN22QtDjDg/zVyXeChW6IilrIBqzn
A0bNo1f1GbCPDmfZKxcXxOuA3BXp0DebrZWj3JJKRh0NLNoDmobNQ+ihcbJDeCWjH5Qr76IdSKKE
2r/ksTlaJgRAItQhr9nnu+EGVFcP2S6wfwsYcUWTPsli4uNBDke0hGJrjVOMXrR8E5mYOi1OmkM2
Ct7BNkMGJB+rxTwKzyFc9ikz66T7vkgJqzmihgXZvZeCO++pQeGXpgKgQQofCOZffuPG4u0t42CL
UDZLTITSWrMGFhEUm+dtfsh2puC2G+6jFLVD5ub4tLuMnY5FIU3SDGkyGslKxf6nx9ASSju3REc6
/Yb2cLT1w4gXuyqM4OvSFcjU632PdzeM1QSu6dbzCUndPnS5bpAGMtcWybhbEWCade1D4KDjoc/f
SE/pKxjgXOUf3O3ABxO9ADjRD75bjm2uJOefdpiJ5ySCqlVLa9wdbEU9zlvphuyxr3wI0dV9RTuP
boh0fpMtA5honBZyGIsnYEbh2KBpGiBFe+N2dmn4yHUCq6qzEMeEj0IUlCQvaDYCUrDJNj7S89AL
NrPviq8zpvaok7++m6vOYCGTCSJlgHlOggKZsxpQNsV9bD5qWuDJhFt24+wmWwdojMpIQdL5EXoQ
ZAPNpt12rwPoD50MPpUXwtGb6UJH6RApGs8NTJMyN5fuZ3lqqlhZXQ2lXQraa92L7yEhnDeX9VM7
y2FsATPEaq7T57rW7+76Md5P0fv1M1rLK9BOdBbBaHwQa4IU0TS1r3AJ6t68ld8yCYG+4onb1OZl
xWuXPuTp6JRCGxPGoxmP2XdA2ZtjXPqA9Gy+CICRwfVg4s25UuzsCeSiH46ad+evb+RZKuM5+0yY
pKKAVDBeOJV6k+qiw9lI+uGXOnEWwehEKHRa1I7YSPitEQP7YC5M9obTIjndiE6U2uB24MhcN7Cz
SEY9wlBTZ0B5I2KU0/qAPpCTGfRPaCm9q2MS/69oRvR6XRwcoyjVNLV5gDlYFPK3ZhZZKohHr2/h
qudfSGB8VA7OzFRNCixHAg/wUD9E+qEgj0KRHSMQqAo/r4tbN+Lz7jHuae61IWpVLMjIou0QeOKc
bPKJs2vrUcl5UR/B6OL+BAhMkEkGpNDsIUoPqJHY0lfRq6UdgC49w24wd6Ha15fGszJ2zCOb8wZ8
LR+htYThWPRVb3IQV9saXsBFZ3xOT+rAnclZK0UZsqpoGORHEqOqjG0LRh4LaQep5pYG1v4XOXVb
R9v/XT9Mqh29uEvatcaNGlYDsYVoxsARLzRhPkA0vbjJEf3oN5ol2TQk4vmS9c1dyGIsXQuGuE+C
j+LIIO89MHJuMX9dZ3BieONRwMf7h0nDQiZj6iDAjCp1ghrBTYOsyDEPH8EtHSIztuDacTkKRPfr
wpst5DHWHmHIME5rrBF0zNbshLYR7EKP8v7sfIt2HgObtd9dF0p/85pMxv6JUBR+rkJmRnTXrwav
jl8rsGCCLqEeeFjJq9av0s4uqCz6HZlMRfYnODPK09liDKIGwXQR70QeKdb67bqQQuOWhfVH4UDq
OoGU8GhszmpZW9qWn43wlsSYn5T1FQlE+E8zMixwaEhpiIZATll73aEtlsRYWhqDbq9TP+quvZOH
G9mNvQytNd1woLha9R7vEuXmumasFZtxTOfTYkwu7I3QzIoSqhHvdQuvY1+0Z5o7D5vY0xzlcbYj
u8hvUWza841h3RbOwhnb89W+SBUV+4q37QysrWD0HQwOnBFPBmNvpZYnXSjTQnK4GTBvU0QS53bl
6iJjXnMmSUIrQISwzXeY5tnqLtnQOgcdM+FVxnm6yFyuvVhV1TRAWGNG35MBBSxQ17pBMT5e1wyO
HJZUc9KLMTKyavb8on6cory0WhCTBXnyJ+ejYWhQwrutJrPzi5XfzZI6QQdm9Qtlea5frq+D6tCF
7zv/PjuxmALMB+zl9PcrZIHkZZIxADSjdNrwTIl6gWuSGMcHWmLUn4B7AJdEuy9jYZOirSo40v6E
Rt/wo9RV1V4sjfGBw6DrRZtiaYlaWOlwTAxOjMXbO8bv6YC7qZUezmEcE/Shyd0pH7sbUNhVVqhH
vBfEdTvSACKE8QsA+35gdSx8eocOznauG6TSeMa3/UjUrFYRj4mJoecqAk8XyX7GSu2kVbkTCHiZ
A+3GkHhEDKvB8uIrGGvWiy4ypbKG4ofqwU+HfRjbaYehfGx0DhajoVM51zM12QvF0dE3iu4FVKdN
xkXNmG6phx4/L2/qHdopNyjpefWGF8qtWvRCDLOwDO2xqVhCzDA/a6ClJ3dpwDHmdREqZgXRQWLq
bON+AXYdPTXgNNpctFINlLHdsepkjsPlSWH0PmrCNklGqKVYFfaoPGPC1E6BJHrdcawH3fp5MYz2
J1qfq1NOxdy3xwow3rvokLh04LlzMKmS3oTbaZd5GNB1r0teteuFYPr3hR2kpt6QIcdBSZjOQdOH
DT766xLWd9AALJymGQZGLD5L6AatVhMCS2vDQzx9n5KHsnu7LmKtuQ11iF8y2Auk9WctMBLYEX32
Sx4SzaluuvfkBiXkYLbEd0Dt7RS0sKjpvnxXdUe16x/5/QCIZ+fALWFTlbg0sfPHML5ZAoAO/sPH
0AICOrP3wgO+xxHuZQc4h7V9fe1rrYuf1s5o6Dj3YTbQtbcOGrduKH4U2eQ3AUoVIcdHc46SnWgo
5Xjo8gkmN6uCbRpfM8DjgQqTYww8KYxKijVwkoIWCtP0D75yE6HuGOYPnF2jfu7aIdGPWOi9j7Yx
dJBQ74GXeNENbXJIEsvfmTa6v53wBmMMUI7umxRzVrd+8yx0lQlENVHv8CiP8wLp/WRRJ5wh7s1C
h1Y5/zCfWIhjHL5filmcyvAspHwdEwwkKEcp4UFrXM4K07rSQgrj78exNfq2x3aCIlneZzfRVnkn
2/EFLygWhv7xJmYcwu3ozj+J/TtwOutu7GxzjJNJEwzLKzrk5+lxgEYaXcizM2pHVzSG5bIwRrR0
Ex1qKaJzfnayfewlNm2nmp7+9P78tR62h3wgVZUaJU7NHzKrziZ7DjtP7Xl4ihxTU+iaF1Zg5GA3
E6irmrKNj9Fd/87g4afzRLA3m9jWYejjZBL/xuwjq+v2WsDx/zybYh+DDXBFT3OBdRgIZnbk0B80
x3gMnsIH5LLc4GatYXGp7ezLQUXAxdsqWJP+CP7CABNAyUlHhTi+qXbqbxTGONqtsC4DiAyoBEIe
erKtWBQsdXrl+MNVEaCqlXRNkRGRMm6iK2YzLQNo94D23/6pu6eVqWAHEjpcltKPYctDBrlk/qYu
YyGRcRkAbNKyyIREemeLX/pH8FvVxa569p3eJvtup44AOyS7HBtKnwl//sSAwaYCnxD3xqY6eGHa
4MhViUYHQdk5wSIBRF1vdHTxIoCxQhsARLQaoqN1KHajW16TzapNLOQx56kocmqMSEY9NRw9P75L
gcIfFJzLer3GYwBc1lRNkciEkdLlVZWZMTa4BVyVYkcuek8p6ICw6U+DZbjdC69eQL3s5T6eJTJK
pGmTKkc9PVIDaI656pjDYBViDuQSEHoptRXIoyWSLUd3Vz3zYqGMJumNr7SVALHxLn/qNsUGLex7
FaThtPuU2/CyaikYrZZVFbM9GC//7DPlPpNKFV2T6KqTvBDbWopW+EjJaXwrsJNb4Y4/vMGTyfhp
YZ7aiOQjVdCRDlvaxmDXLyEaCJH2v1BkJDG2tGPrEru1AeeO58zANt9MYo057x5cVd7F+hmHrhWK
2afCQO1WtPM72r5AtjEgyeeb0Za9wkO/D5pFr5/x2qgAOL7Ou053aHFTRVlrzkMDqQWIDkQ3cSPF
kt9Gi7x0IKf3sh9Us0c3PgzwFU53UNEZn1nVgUd4s25Viw+h27P4kElvw3Y2cPyUapuyPo3f1Jva
Hd0aGHqhCyYGnnrzDp+xY0PCjFciYukUB049xrf6dtwaTz022/B80Zq2fzSz92m7GUvWY63O9Q4y
aVeX9mU4JRsa6vQ3za3J97/rKwQfgQRoMVTmmOit0pUwmwbcb0AGsuKs8pppsEju3w5Cp4KKGyXi
InrLJVVxpGh2dLEF+JA5bXpFuxFGiRdNrF4H5q/P0Wl/yeKIpak1BiGBPwmPdB5hbmHkSMX3tLiG
hy/+wxBn/TrjUuqqNY2Srj9O++M8lge1lh6uGxBPBONB8hEZuOnTNMAX7LgAxK3E6xRZD4sW+8Z4
BvxyNAJA5++ipGxL8se+kdMMzyjKv7Fv63m/acq0/VAyMIfz+aSGYTAC0Ff+bYyUyjGzs9dd3Vnp
64i5LYUi4206HZipEhyjmhwCJ3mpncDTn65vL7XBi5tv8SHMFdT7kxkpPT4ka1rgmugHMqcH1ay8
ihicdhKeKMZYNDMdgMOK4CFLJ6sDYUEfPYy96o541ri+qPU30vOq2JQnG1MjTWeISqvd37M5YQrw
osLurX8auH7rHZie2pXNZJMfDDg1Y1tDj5Ia/YcCMROLBGFqlVl6Q3zyosQTZ6WcPWXzoAC+zkeG
hfSxvJenzFK1wkYDm5NwyzXrt+cvjVUYG5kzgtLDCN8yJm86efWRRMa8RyKeDOoLFv5LaQJ/HFTI
GKoyc7qWPAIjY7LbsueU9v7D4s+rYS5DbYLXbj6q6ORhQuwcHegzRJU+jLZhgU71D1OvhUoyl2HW
x2NjxLh+6cOHbIPQjPrmv30M1ILvm3mqwbiYxh8kWZZg2UQbnakHgBdm+4Sx9lSSedftjXdujBMh
bWagkxpry5RXX413nTbY0pD8P6Uw/gPUbAZa7GFdCuZ7BgJkm/dc7jkGtaoZBGPThCgG0LRYxLMq
joUkAxXYR0oVbdMcEYQSOXTWJZzs2DUdOeElPNR2WL+xlMnoRiWObTLQe1vZTBXgjSmmv55uUkyq
E3vcTNt43Fw/sdVocCmS0Q696ce8p0ksbeaNwUEOdaRwCg0wtdDMC/Robiv42k2+FMloiSwKRZ4B
ftHrxRdD9Ibpx/U18X6f0Y8mRXwrtlD4whS9Ssi9UeN1H3AOim1mlzKhb0sNS5Bau3GNfRGADCf0
WkvF0Jk3/2kH9GLXLkaNh0mPcuoT6bhAcIj2mjPuKTss7Sj/o+aipTQm2ioIGCobGXuoDr10aFsJ
sOX+vdCZXlSZr0Wb7UUNiJgTmmKGTDMtPS4FT5QBpynozWkOgA2WBhzkkdUi2fKjmKunMXy1bkd8
lK7tTD9+JaO/abPB0autaX4N08QJ0UZqVbnoEuG72PLymLW27KV85loqhFSoQXH/d+tCdJgPxpHs
/cNv9Hbx9Iu5ltSp7zs/oirs9kAe1+zRxLU0b0SM3wSA5bR5B75a/yaYBMFTpGqCBYnZ2zAhaRxS
1z1t8DriSE/5d3mv2GkOvk2aG6eTvaF3YmBX+obfObc2Rwn8MgIgRkX8eHb9fOUHEwBi02Giro94
pVed5hBd94C8whyQhmKPo1O8uciasAOlLQBSwOXP5Ky+Yi6+grXrfI4raVbxFbQ0otCOOtB2RC7g
IpA90plDDeA9L+GJV0tcd8Pn5bPWLQvEN0MCwb0HggpHPVZo0IxsNBT9FaMYkttcPH1qwRd3DYqF
6B5AAi6xnf+KOVcVgAZplySdx6GsqtqRTuT0G75CrwUGFB/uX2GMyxezLpTGWkTQ439Vwu8BcNm5
PBPr7mEhhPH7pDPAE5t9rEjZJwc6NUGbL2ugbfNfpf7jxH4tie31rxojEFV6YsG7cBsdmh/9S/0t
/pl/Ubx8n4QWuJXUv65fbOsrxMSYSWQZvF4sxUs8S0Oj0efLFMPOvWAbO3Ki5VD0XoKks4+d6/JW
T20hjglH8K4uSlNI05gqfsM7i11X0lacvlyXQn/lQhEXUpgIJCzCVqtESAlkbafUk9t1bhttguH1
uhzeahgdjDJSVkmBzStn4kTzBkQIaHl+uy5k9TEbafyvI2KUcCZBI6QqPSLT0vb6liI3zyUKe+1v
hPZ0ay62TgFIqCmZH/x8n51mLaRRN4lw2kZS2FWUet2wycRh19W3xOe1+a9HxAtpzPXXCnoFPIb/
R+aybmMLicw1OMxlLoU0kvP1zpW6+2jOLIm8RyJx9PKxzj19ePGHbYE0YwgNOy0xyfHIOdBVtVl8
A2MEooT2jwKtVrSEQLENBIuOVOBK6K0w+/1Wct7RMlYxhtNoVioS+q5NdGc0xO+ZTh7k3pwsJD+e
38u76wtdXycxNUrvrl9QMsjVjN4/H8FN2IDBqnOzEVEHD76fJ4QJK/upGqOWttJE8WOruX3xIhHv
+jouiRDwLEeA6fzvQphIRsxava/qEWRbcbBDIWGb1PlWimOvT5+BgG+30bTVoEFiuRNNwMMMezm4
9ccE84sySB95CMbrSwacDlgywTnMtmxOld8j6slH8Cp/F6reaknudDwfSr3KpSP4JYTt21T0NkaL
FKrd2bTtMrR8KAUGeSvxSydjpElr7qee3HbE5FTyeGKZsq8uZbkAhCDiFZGG0eEb5P+A7W8RnP1Q
5Akg/+++8Xb9eDnbyTIdxVXUBFOClcq1GFqARi0BXamMk2Zdl7Nuf+cdZbRIAayuPquQE2Rg3Uaq
Ex/H/KnsPAEAnddF/YdjPctiHOssRVo6DHCsyumjJAQi4F8lIfl3ys70qrumLnSTF/W1SiZ9D8gp
BNrtKSz8rVo/x8qdKJ26ZiOaI2d9vCNjPCge0acqMmNk+sVBwTBkowWWGfGSw9XkDKxb/9gZ+/7f
k7zNMHuAeFbvXQOd3sKk2OIYWKP/Uk3JSfSf51hxWq3jREkfScHFbqoKSkUft/5HjX+xm76p9Hng
mwP6atrdcGq3/0Jb/ElPKlkIYjay7Tvgq/W56JnmSU8kRx+exbz9k9NaCGEuHkmY5rDu8VJbaNGt
ECjbVO8tU/iT20ajLlFUMLvK9r6a2YwnaGWGGU+jPYzvc5Q4RLm/bliriqcpKs1vFJ2wjZupYpSV
5AciwiMMugAFrgq+9sWfVe3OYtjezRAvgmlOI4R/qnagP3c03/u7amdsf6NqRw/6QuMWEhm/28fE
mGQTZ9R0xOqSv8IcSFwxHpBjnu2upxyaIaIwYKAOyppVE9btJFDfRKEFlMb7F1pAbbx2w69DrGfg
C3lMlC4VBplVaR4o5M+7mFqKDUJtyUoNC10KtEcB7FCAHGitdrQCj9dVv76x59XSC29hyvncVLr5
cbvMotPUd00l2qR90NCccF01Vz3wr2WC4eKzoD6aBr/tkD3GVZhZWdg8JdG074zpWzlgPiELBdlT
5ZnXKLRe5lnIZTQnlsBL2PjBiO01v4MXM7bEn9MXQHgWiEpOoVe6bWr5oLvBe6czAW/F7r/mG8Kx
/vUsCVggyFzwIn6Ba971opSMCtWqCswCiynCFPxwvMSFXp8X1rIQxrhNYc5y0e9RfOhj8K6WqS30
vMI93bZrIhinOdRj2KcKjvN/n/tcdWqL1TAGkvdqmOIYUajL/yryx7LRrYY3nbMuA4jHQBXA+bBt
0iAWmRCqEuIJ449MbpxIifb+CECg60awfjBnMUzck5X66M8VLaEI2hZhuxNpX65LWLVn8Lz9uxC6
0IU9azmGBBMFR69GqVPrnSXNYCarRHQb8VSAtxhGy6Q8xOwPsBfwXkSb1SjH0OzbTeyYJkgWRzcH
prmCIY/rC1wNU3WDyGDRo3jNjD231ZBjAAeGFOiJ7ppqu5OqHIzyWfzXoBVOMBec8GAVtogsJMqf
t3SIy6nMlGr0zEbDgKCYprYphC99UWOiXALPVtSJG+QFh0QZHV+TbbEFeorWvYaYKWwL4YAq1tco
EPfEbF0/lZwE+ZFFSoGzM6vnQQfANUPVKaPW5+9U26oFGw6Ua5zA2xsnnkZ0DkXJqnYtRDCmqKnh
VKkNrmGxln6mjb8hkWFXRVPbpia61w96fd9NgDWB0+kjPPu8niCvBN8PCS1NT24h2opiYbA2cdvQ
ir8L38Ax5dDB1/Gm1G3yTN7r8shD/ll1C4tPYOwVM/dBkqYylC0JQbcMbF3A2LZte3t9qat340IM
Y7RJKohBOkJMZYqbGq86rVFveglAikbxIMj6BsD2HK1eVZaFSMZ4AZgRyDlAjZA8hFYW7CuDcNRx
vSwBNALwWWHO+wJUXUnRcihrOL8BXaS5q3tDYM+H1gLOLmirn8J3BDYgvqOw7n+0uLNkxmINsZbr
LobksFI8eAunyl6vn9h6lLhYHPmsnJEhJWY9QsS/ALj+rt6OQN1L3XxTcFK99cM6r4dRwxLTWHEm
QD9kNDOIDSqDtbnlLGhNByk2Mli0TPDKsKkDsskOXQbwHgra9zq7PLa+pdnNyb/LX9q9UjkaXuSB
vxdamMHiv7+uWdpCPJtSZEIikDGCeNTfLd0nrhjHrtY2HKWk4SwbtoBcS0X/CyHIXxkfOXaKWgYd
dpLkoPHSQITex4c8eY1qDF8Ze60O97OWcfZ2zWuaoq6gTx1DnMjLPutKCv6GshCgK6M8OroCWLQs
3JZJ/igOvD6iVb00DUwDAHkONXJ2gQkIO6fQMKAqIDYkXmPP3/Tn2X7XtsOh4ajlah1gKYzq1CLY
UEOEShjWxQND2HtlijfTVN4OjeJhstDWW0wdt7E7x3+V+TtHW+mWXZwjjhCTD7JmXJDlZQYIUedG
oK+HlIM19eoWdOMUZQXo8rdA3eUc4WrFylwIZEywKzPTGAYIpMMW3XsAGBCEOxjjn131y2/QU64U
d6CnRMPIL2iuLgjnJiFOal9IR6+VGk9ViGP2ratLqdsEkSslwbHXAhB5mhsV9c7rm7tiIya4+VRA
vOPWVj+2YnGqZRjEipLDFCl5ZOn5O2mDXkI+qt6qHEBRgVRPU4Gfz5hFV6D1tCr9wRu/j45io44k
2dkN/udHCMxbQf94exdFh770mX91vP50bcXjwSohXdJk9KKypiKryCrwJ4JiSQMyptZ/lpXcEchw
KgSDeDHKoMYxEZxI3abT+IK87q3M4109tG5UIUWPv4VlEtlxnjx28biTA9PWGzyb67Wl1GpkiVll
136EcE9121r1yFhaSqzb4L6CunZulc8owQ9G7KbhkO1asXwgHSmtTk2OGgn3JZTO1Yfsh5qWxO6g
fvYQS+EmHDPlO2p/ulXFxX0lmYMVJEoEhMCituag3c5muNVLYzPFKlIA+d4YgmMqxS9lKc2W7Fc7
qagdNR/cKDG2fSw7VQsu2RQfkkWKO3TlyR+tOhbvr+vVihv8tN+Mt/DxTkcGeitP6PZV+ztEDIBZ
EEDn98ARtKZZmJ6R8cYvgSWNzREMtVCGUe9Rn4zFeGcEeXooFfOrnIIoPTAG1ZK7Qdx3I8Fsm4mE
JS782o7LAC+kM7FqgXRoaQdSQ9mbCDirPrdCv/42pV3ggrlK/VIN8a6MpWczwtxiPIenrJQOfgFk
SBHtZbYya0e0Lm1Jpj6bgQEQrW7bRMJTnin6u6Ik2o6EoLrtTLCwJMH0RCr9SDLy1ERDYoWGOFhj
r3V25tfTvak2kotqSmmrw+AiqoFTnWNhnwnVdq6Le2HsMf9kDI2DCib+kQA0t7a/M/XE0VK0UbSF
b6kgzNtEIRAAmyH80czJ5OTFkLlir8k/s6jKb7RoBMNwWXgka/DT8ffrByJfBjBgNdTRZQPkV6BU
6czRk3isiSj4opfrD030RZ1hHXpuB/VDJjzL+YOhAXBWmqxG+ikU89b3vSE79nViVa1vJ1l4qhTg
T1cY4cz/j7QrW25bV7ZfxCoSnF85SrJsObbj2HlhZeQ8z/z6u+Ccu01B3EKSfarOUJWz0wIIdDe6
V68FHGIRWuHQRnZqTK95mz9d/7GXx/T8t9LDtXJ/Zk5qdVEE0RMw9oiHGipVYlR6HXjzrhvaINeB
X5dEhdJ2iRisYywleqvPWhRjJMkYXDXSLTCaWgN56tPCIRAWXSAbHWXhyWz6ezH6kA2aVY26FfQf
WnMv6jlOgu7JIl5GEM2wr/+4rS+GrqhMeVfw69gS/yKRYArqDCRmkG0DSRuoIThI5E0LBLgrbAKR
ZZNx/2IJ7oFJzCUP/+F0GUaQJjAR8faY/i3niQLeHhCG1YAXQL7Hlt3DvpGB2evJ2+wPhXpG2a04
Atg1uaWHRjp0YgpOrnCZyp6bJOcHqKy7LFTSgXgIo7auVk4FgSfQ1XO+0KYZQ0GgxsyxiEkKxkyX
VPmciwTzC4u9YHxLn0O3k2reDl5W+rAckzKlGpKqoyB+bifKlSqu2gnLgZSlJXwN9nSsCG4uwcuN
1/DZAECcWWMHeVSzyJKyhLX6p/LTmMBSGTg67MGNDQhxb7IKPCjg21jlxSF5XyI7zFMKdR5MC4yG
lbQrA9UWkVjheed2pHaN7LkOAAos/QWKSmJUeHMc2Y0IzuxasjrTn6t9JBGrkBc7VHMrXQTLrGQn
FydrGe86s5DtXECymMo7bfyiS8Whb6vZ6mLNi/K6sCY1e6jq7nWJA0fNIWHA7chvvAogYi2JpgSS
XRDDso+7sFIWUZ402rDp9iQD9q3b5anXOtEu9+Qw5uqAb+TLsIh8GWfGRArJ3rtlbJpsEpAv/+rw
xvOqwwsKYT7of+vknFlkrt0ohnLdarDYuoEPtuTUHXbCs+FQ1TPZDr/Jyt+Ahs9XydzBUZ4iIpp0
lZjzI7e0EBphZumU+xgl8hG46yN/pZfZDWIp8mZFkmVQGLOzNoKkZBKpSjT50C0xyU00Hsr8dYxn
ayFgpUAmmPeLcz0cEJ1uH3NHdHQugVY1VYJ8nXEDg66G5SI2IlTrlNkW6uSuaLvoJDdp7MudUexD
o5vdZZzu5gwCyXgFW2Sa0LI1DcyYLmludYnauJppOkaJzKyfiJ1TtyUvw+fFDN0gxGeThVu5VXaT
oB6FZfoSaW1jFXUSuEstPZddYwDn0cyWlpLwvhWg/i418+IMSym5VdDslKBMrJ6AVCsJvoWV+pgr
IE2KMPmRap+EOvoZSBUKGJruDW38EsaYvk2ygxHkuxYpoY17jmR6WkwDcqxi9wH7/7GsBfggvUrs
pBUqvwKxetHn0JpbSnSUhiKzG0DgpXLq7Jl0sYPRR8nqA8XYi5VaebKaaEd50FDmUjLko00NOEBA
7iR52C3yWNuT0D7Ko7nLo1Gw0sKMTzhVSW4FbV8LVgcS8NYi4RTtK1OEQJaZ3qGql9wriZi6U0I0
r88j/VhUveDhoaHghYEgKk+FbhnCPDkd8DA3upEeRSEN7HrWKqvN4xyPj764G8GQiMkY0qfOFHa3
MUE3P40h34lKjaVB99uB0pfmmnpW7oSUCDsMiz8KpJAcpQYRip7OIFAIqtgTM92PFAiPkTSvD6PU
5bskjMLC6otRPapqj39KsZOpdyKpEB1Dkvv7sSrcWgnH20KP89ss6GtnWdLbdBIfhEn0ZnPYjeM8
21rQR06o5adKHN2gCQDVxphXXwnyoSnS3E6z2sNTebCrKdgLc+ioA+ryoSQilVLTj0mvf4/kMrLK
ATwmedc8Vuh5um3ay07QS9NRQeuvVWvpNkwTEeJp4KPUxnm6HZNZRrqwLILfJmHxMgda2ltx28p3
gq4fokXx07z1UU6L7XaZRVvqkZsOzY0+TR/BBukPUXOXDLNr9mq/i4nxUSDR44x9aKIU2Xq6azs8
MedYPAWlETlg+LI7vPh3ZjJi+NIImlshaAw/CvrDOI27dJpyu0CLYdbqg5g1IHRNDllYOmU0POZE
RzQpG8EzjDzzpyYq7SprMVQjYWM0Cbw4AHo5oPQU/WQKJKfBuIumLXihJt2rGIyd04JPLcrx/9E6
VBbM8a6Rh0eUdlGrnXu7M4fhFqAPsI/muzASrQ7KhI4oZPdEUL04HU6qBpLdCOPU5ZTZ0xxGfpKC
uGbWnSwiDwR0u2MpfIrxfArb5CWUZLyIs1g7JJI+DXavG7NLpix04rI8CkH4EAzBaZFQNy7THfzC
oQZ/NV1Tum9V8WCG5l0rh49RUGZ2QPIT9OjA1h3On7SxEH+UYTt8IAm5mWMBgboKdsD/7aIFD2Bh
EhKnDebcRW0JVxjFOQtdrMyT6srkJE8XOS5aiQrEJlBfQOy9GHYdOqIKmIwUvU6LraR67LrP1/3y
xWOFMcA8rOZoJm9wO68Owg9a9l2XwoM0fAqM5k+TWsYQ4/7Lfmj7alJEsDV/NgLIoZkHBdpo11dz
2SU/t8JOr9bJJEnjgoIindRXwOoR7LMbqjrL78hzPg0bRcEP20dTquKZh7eHLbdJbWW4lJwVXSTp
bwui1H0g7rscMqkiJWgg4wDa6eHQzDOk/3YzxAY523ZRLIQVVQGEFbriG50/BPMCIBJY0QRzsUAu
4pjdcsL3Whw1rb0+JftIb+/6piDupBu8rvZWsgdRFwldcrzxUYxlquo9WNCVsBBFpEGwZS3i/RvB
jt/CF4fu75FkkctGMFoVK6PM0Sdh1ndmBaPJPrqvSit5yu+kGYvdBbdo2O3AZXUEnCaiwzy+fmt2
D7KBEG0FoZtMDrFEi09Ls5Ganf0m5pa0ItBfwKeL4GrXvFmfHSWbrEF6TfCQBvzFauvEJYPCeQlu
dNrOtoK9NlE4aAN6/CKUraxYd5o91ewInOzTgjF6GXkhGI9AscFfL9cy042Pu0IXpOzNshvLT2n9
XXSpRBrKYrljou83+JqQIf/+HX35DYaR83WT86epgrdijJQUt+ulzh0ZLAEIF6fmGPhTbE2N00G5
utspp9qRZrc+BsEpn24kl1gx+N85d5DausiP348jOyUOaiTMKtLjiI4EpFipCFfrpPehTWeZeC/W
S0eJ0iamxvC+otB1VAHOV14Coqi11YIvztKucyVMLkLMmykEekUD4gLPmXNTk2EkyBNn0YslFQzh
N/L0mMrdDVH+NMKc22En0bRiRpKtwE6fJ9YSF/cCIU+Fwa260TfZxYfS/1nP29au6ntNVCnRLMCO
TKAXEe6EwAIZmA+9CDrpXPwdWQgV3JAl1D5B0g/q2vMtTGYktUopiRhi0O3WfMg1noTDRZyhpe6V
BfoRV4uKi6rVmhanj2iYokO+1i/1Xp/964f8rQvL7t3aDOPoUxC26WVMkJ2DRelLs8cF2+PVm9jf
1cIWduo3FHYXcB3RGaDsZ51Y5DEIqRDUKzQEmztK7vTnkjDnK2fCQGDURTLN2Fst/x5IhVXWijWD
c+36yreCzXrhzCWQUSWvDejHe5G4+EY2yVYcKfvByJwqHndaSxL3usENIo+zdbGFMEj6CWFnwKJy
2zeW+U2xWwwsCraKujBYm2j5MnzkUctuFYrW54ithOV11MwNPanTiwbOVU/CPD4eELmzQCCGPwS7
WQJf7etb1WF1bstxykM0DWjmYJ5Mq3G0Bley8KDK5Eu+PDqQkvDlAx0m44/lc60z5ZulS0qjFt6s
w6gTfiCvTeYUn5LCaukErO5Xi5W4gtOVYG1ywV/BO1cbdDj0M2sawb8AZ2OruFVntG2DP/HqxqqB
pXp+A9KBplKzZhDtP5Gn+ZvohTZiltPvAEhU94cMTLGNz/32W45x/VNoxrz6FsTEpEEsUC8FNjBf
O+QuvcbTQ/+Cvg0ycG5PfftSva+dcYu52oYVHDGypUdNtSCQRaWrgci9Cb7XDnlJvmR3oGZ0zD0P
H/svl+vdMuMuiSQYI15sGNCwiz34T5OnX/hF015mkEK+ydbxiVC2UoT1BjPes6yqVlJoitA4888Q
0/SmHe/LfQ+Rbv4AMneNjGOc0NqPhAHWBi+M7RkictV9ekB/urGazEruzEPmZj7hDEj9iwd531rG
U1YpcFGZBLOdA/bAYb/sDKdHyRwY6xwZKI+/cDMHXG0qm/t2UVo1I93U5ZQd+8xC5gcfgv+hqV4X
+gnY7mo7gMhbHPpt5OizVRJLLe/j+/I++cAl1Lp4Vr4F4n+WzyZmbZX26Tzh5+iP5rf+S4uyt+FM
UNjKvqAHBXZM3lnejPyQQ8PMhymj9MdkgnJUxOjPICTLgnDMW9MrVIiG46nDiUf0uFyE/pUdJtfu
VAwqoCuIAoBv+ESzen/YZY2FBqngiqfJXlxKhay+thQZwa+0b2WhEoopJvgb8cRlu1B9M8iIsjCf
7Ce84RYkOBYYnybwBjstwMb1vTLYEPsaUivl8rds7fG6fc1c3KKUxiiR0L6G7NxerjTLQG9Hjfac
LeZ02thgGBfzNPcD2lCUwU/8Uni5D+Efb3zqfB6d6daTfd3VYzFpRjyMbVG/2YJQWmyBM2anWJo1
Pf9ej41rkIkuFYHICroDtBE7OfIAkQ2bShXH9uAWmjc88MP7BsMG7SUq6JPolFCVLUtoJK9DIs8E
/lbyxFvZa2JHmewERIWBNX6cQBirQJM5vUejQb/LWiu4MUTrN15rF/UZNNHXP4RxxSoe54U04Ico
fnav3xh7ara+J3wt4+0j9L5kxvvG4dKYVQJLFKYmQd5y2KX7aAcxdj4F5Eb4Xq+K9byyFs9qE8AW
xWeb3nQzefEuP3Q7+o7qfGGv+4bH/6xbEebMLuPxBvRaoDcCu2hI34EXPYFMOR09E48tiIBdrufb
cOln9hjPZzRKD3422KNFSXWw9Bs4WChsj06265+G29/Y2g2Hc2aSSUzbfBCVpIXJwZtd6Ukg1pxC
/nWwGtc8jI9RY9enwufF0g0859k5ZTm51YaEglrDbHgX+PUh2Pde8EK537n1C3oOmWhiyiIFFGgG
fDpbVFC63CyXRKXnlLLjSlYAhuzcWvb55wox0+6Bq5Q+ojv9qOtueYNm4nVfu/VNV/bZYgOAYFMu
NrAPaSmrTBpPFGTOfMxGwFwvka0zJGKQ6eBvwlSbdirI/aBNtQWhcbftw11ZqJaCnvj1RW3ejPWq
mJNazMK0YPSMYC6XUmKnn38xYhtecjC5mddWDepsgcwhTcdyMuUR1oojlUSgZGCNG+2yAxQLeCuj
f9eV8/LW/F+9TdTCSEoVWL83v6bYhWOK1rSD4Cf4XadbBbzffxOMZehOYV5PJhoG985fQ21EEmA9
dOrdRmhN9P5yQ/byAVxMPo9CZfMwrkwxr5Emmfs+bjTiZenDoqtfzZnPDrzlUdbLYVKYSR3lPBze
loOmuQMO5OpQVY6Atvyb2kNnd70jjB94gJ6tkpG5NszEPkxf/G8f6aAELWLEk1U8RrVbf4wEJ60t
BSKHEuYvbdOlZNSZ23wMHwN7tEtHrF0hsaKPhnDTf+L59Y2M0oSOFEH1FARcFzAKDeIXRiRVsjf3
1QG1RtEq009GropOPd5zLuZWWF7bYi5mGJZaJKSlTKc/lYN4m6CQswy/qyHJs8ZczEIttWxSsDJa
HB7v/l+Tczz9hr711sUEEgUzI7KxgVNXSCIoUM6RARan3NqUxkFYLJrfaNAx1h64OsZbl2VtkDlP
qS4FUVHCIFXTG++eFmsCTJvSXmF9fM3RzfUBwGQa4DrAVCWTbEzzXJcK0KtINuJdYhwoX7GJgQrZ
BnUpkkW/r1zOYeGZZA6LXhStojQwicksKufavP6qwuUE3If0kcWNxvRvZL0r6Jj/WSR7YBYQFhgG
LFLoVFcBOpWpt9Qv0DwuUh55b9at0GgQzNe/XcALDXY0q8oC8g1YofQAy5oPzdzJVotTVj2EGO8F
evLT9U3dOjU4noAeayrkLNnPWADaIepJiZEYABdzI3fSnnPHtxzs2gLz1WpI2dShnk8eNAisYf4+
ZRro7Dk5xZbPwvglnJWKiYULoV9JjjO1bxRoVGHEkxh4b2eOYnjGNPPC39aTBeTu9MGtE+1SbM9M
tCoDXMIL5bL3wzh5MhNMniQjwDLkbujNvSIZ400qSpYhjd71r7X1slgbZ+54DVhDmysNqu1TBa0G
ZV9kD4oGl4lybNQG1nVrW5UyHLL3tTKPJrzNSmnSWtQhrdGlySg6xqVNCrwOoSpoITT+AFi9e+WY
3XLTK7Ma/QSrnAaloq5qKsxP/8rWOgLAovSBRsBsdGXO8bzM7SkSAQgUSGKDMOYCbt0RSCcDBPqL
Sa/1odhiUYRicuBF/IszyhiiV3G1LKJHQqHpwLz0OqajzP457PXDGCw3IKPjFBsvzgljisnR0hoj
NVpN4TXqd1I+tOnHrA0tgOMjfC/O17rwkYwtuuzVstAE7dA3xIWIoCiAOnVpCzbQRJll+pOPVycn
Clw4LMYck68BnphVaoJBxUEId3n5SdV5ynCXFRnGBHPL0rAfIszQgEsPnp+K6EhP0q+kOjc8wa+9
v2jWvZmkcwU4hpcCkGTAPL8+wX8JS+B2+eIIvXJTkD919owVxhUXnRZGsTkA2tNOpTUo8l2USbzx
MekiiDFWmKCZpkEbEmGETrb7Nr4GOdfgtXpE3witT82iEp0BJJNvemRB18/iRaihlsEhAvIlTJRe
yDOmyiyRGKVgjOpCXYP0nRUCmaoNk/rHnvHc0sVUbl/0YpeiTyI9jj+rp8JpfWPf7QbUWwD2DF6A
ed3xhp0vX7GMUTblUrQwiWlFXz0lT7q33FB2bphDyuUWNi8X2bxo75spM4elXpYp6il2Juug59e2
uxll5T//Xmt4FnPRsrgOowLQEU9s09nKUuF+wFfDoID847qhrbVgSlylU5vA3bMM7uOkgRSjpVCN
OHC18UFseZyJW859bYHxgmlcB/JS6aKXds9xWVhGfcjFW2Xk4Rk2nZOqS9A2A7INtFnM7TKbJZQF
JQGe/l00QLDlWzqF/lvzA1uxZG2QCVtJqva1WsPgkEJVskqm2zmOP+IC+mKXeAC3+de/1Zb7UHVD
xHSvSAiKYOfxJI3SpNJK2Evb2B2T5QbY3IdZal6FJq4sNTBvKgkI8+tG/2Vb/7GqMjkHiiiDmBiw
qkKIwW32xhc6YJMCMgIW9+bAH1a4rBLhNq/WqTK3ORPVTukBEcMDSqQM/+GhIWgXSfZ0J+zniMOk
wV0gc53bci5nPQPcLp1tSqzdSUD3UGLpQvIXtz/xI/WGN1bQ9wJDMWg4FcyIn39IbQkmPZVlRBuM
PYTKgeStYwy89O0iWSQo6q+sMMdziIIsLhRM8PQHw/9Flm0cy70E4v0/fw4ytuiKV6mOjnUGgtZT
UEZ2b3xJPGgy3I7H5gPZ/Ya1jYt3tjLGpeSF0ZTTjGgGUL87QSLnMKEi1N6iHHQwdedomBaIUH6j
c3pJDcask/6y1TqbURGLpseXk07hl+jeAPv7HNrKl+aJShvEtuyPkRMtVkxl6VJH38Ph/XmdkfkR
THAg6pLWMXjSUUAhPxW39E27aSBjSEUpRW7SQr3K2UufscZ4HRE8mD2G2XFYb7rMBpwk+CyB/H64
L06Rl30NPFUHBMKS0E/xyE1/wz1b9Db86w9QRZYGTi6EvMNMAHTDPmj42vUdbVFJH4rn2SlR2uBF
9y338366YI9xPxNGaSIM4oBaJzvnXQODuMdL2rddgSKD3kLBSCs79GbK0RIbEXY3bjM7DImt1vdt
xkXJUx92uYfvZhgfB3JmrVFm3E/1lD7QI/PGfBG/YXx/o3u5EfOxhe/mGAeXRUZT6UgEveQonGZx
Jxl71fufU0U6U9vSz75zgfLlc0TwNpTxekGUiotSI5PX089VeJyTo57xPOtG0nS2PMbbKVkQTEWP
j0Y+CKfuXtqFt6qrWRR0NfhUv53XzODtJ+PwlryH2jjgOd4IPR21L07EEI+QC/SLTOLMWG/7Vppl
gMlCQvnr3MPV6ljWgQSYsF4Wd7IwHYp6gXRpuEtF7RFRcn89vdjeyn/Msc8FoU+nstSRfxoo5xtk
tIqFqxy6fSTebTAXWov7JOgwiYjgZGAQsLbLQztZcmunPu07k9TG8FwpW9Btd//b6phrV1dSEc4D
LMvi42ykwBF9uW5g2zm/L425aJOsC4oygHlgShWc+BqjSomlGzfx8rUXv/bzTSVknDVtn8V3k8wF
q0AlQvoQXywdxOPYkSNR8hu8Tm6zYQyt68vbys1w096NMTet0KF6P4QYuWld+Y1WNS5tZa/6VIS1
+SjIVrnjWKTp7KWnfLfIXDW5HQtjgXbBm3wENKbB0DW4CtqhNY8KaXMjZbhJEa0Q/JvJJdIlCxLI
7lFEoZnZ+XNzlMDzhNkTKo08/IzRP3RR2LvlVdsu6WNpRF8ZZvKHfpSqMaOzN8FtQxzzNM5W8UQN
Rw7Z56VlnKafcw9VZMw88Ni0Nu/7yjbjXuJISIJUMmC7Sd0mhmoB0HfXP+F1E8ANnnswRUxjOSPU
O5PCqc0B878xx0luvMRWOwjm5HMTAgHjjRbgDqgg+ym0CFOYo6UUXxQzd4Ksc5cstv/bohhPIqgN
SBRlHJYsAjlnqFrL8uG6ha0iytmiGF9CgqBVywUmoj2wZG6BemVut99Mv/TMPZfdlveVGDcidaLR
1gYG0LIj3su3mWe6y518O0DcGHy7XwM7/HR9fTyDjCsRNAEY3sIEMbj0NZju55CHpdiMnP8cbUlk
PIc4FaokZDgUxZC4U1haY1ihcYQiKTDgEliEr6+H/t4LR7Uyx7iPepSBaBKwnqhV7wat+Wl06mtU
YTT1uh2Zt3GMuwDzftK0uYl3ZDseB0W4rYKjOGA41WwtKf+SARxbzZ2tJw+C/CXCpEH2gVTPSlQ6
WlJZVZY4egg2zhrtOqnbqQQePCXPmBd3jOpkklMfBJ9UZf60hOJdim5DGmZWX+YYhAM94lhZ8qBw
lrQdVlZ7x3gh0iVG06G3gbNggXOuQZmSer/sawwQfbe4ZMdDT24G6neLLHrIGAPkVSUCWZMIt3Nk
5laT57M1gczMbXUxsstieZ7kfL+QaXauf0HOB2RhRdGsa8VY0EAjh3YCnHMwLxz3dDkXcRZTpDfn
snoYw4tjJCHD+pJj78Y7aaeh/RXYZPLJK+Thf4DA3pExEaDv69rvRrubOC6Z903f/nz1C4RlVKSE
TrSGd+OXFGR7gl25uB0hXuKxw3/kcK47iy/KAXubQsR1L48UuweuOSC1FS2aA8Y9HoMx7wsyvmuZ
apRpwRTpxWFmj/OjAFaL62fkejKC1P88ogVqZZRZBOdV9bKdFidJfMjnR6kpOGdx+3W9ugiM2xpJ
LZZNBre1wrW0NXAtGV7XvFTnEurPHEvGd81pCHUuGcsaoVtLAW4jEHWfYjAI2Kmd7w0P/I/3SM+R
6gSu+KDfxwAV3fNKGBxX/XZ5VkczHJp+1CZcDlU9dhhzawa3HbllIc4heSNHXllR+nwaiUGvuW2A
s0cKgNDO/drpYwtUSLkTO+1X3soup3nfNljRdE3UZONiTjET6zLXSlXG26rbL98pnU17J++kEjMc
XQRtPtnOpj0fRbS9pe922fPadl0OLnH4U/l+nu6a+iYhj9evxLYJA75MlIE5ZeeskrlQRDDKIEgM
GPQHMyOB154V/7qV7a/2boX++eqrJZpQI66iparomI4ITDc2/84zvptgvAdQNaES62g7jrZyEF4o
hv6bYnXPwoGONXPrZ9uO8d0c82lqve/zYtJA8g6U3v9Y3rWnnKKRwbqd7GihMnKRxkbgfd9d381/
cS/vxhn3IgxkJFL+xnsM2NwfiiZsxxxFAdILjHfy5YiJCRU7wD7pTLXhQynCCfaB1wMAQme4fwPk
Td8VFznfuz12wrNdsi7vQuRIf1OaVDZjwsoa88qZSBulvaFA5UYAn6WZETfSOzeN873e7cwl2QlN
4sxwl3rvqVm8A7XLY97jBRR4neiCk9SSyW3a40HZebWmuwueLQ0AECDtg+76nTmNR2i/O1H1tQg+
LWD4zBVPmV/FtPBS6anSfpZtZhW5DMa0xI5FyAfLoLIMP0Ksws2GnLIQWUq9S1XNziBXcP0kbd7+
1eLJ+b1U9NL4NUybw1IZ63aQHovx9bqRbfe5ssK8uSIhbNORznI2L0XjyJ7kLHuIq9vJJzCsZTMm
hkBgV/kpeM8frpvevKUry4zfaeYxUbMaHeawo5o1hp9VqKZ3kG7NKneOBk5+sX0xV/YYJxSEcR/m
LY7uKu5Lg4P332+omWyeXBWMY5IJLYALrudWIWIEL4C/nDQWEWqr6aGRozwF48/ru7hdS1lZYrYx
0U006kXcEao4DSDYU/ZC/5vK4hoO6ex0L9MZM35qs/1cX1lmNlTt2z4AdQqSiv9B0OofKVAPFFtU
3Kr76+vkbSj981WUUjKiBGqHnkgLqrBIfBzAs2jOIOY3NY6lzdIKEJemCXpTSvR5bgnomLCbDNTv
zRBcZmJqDcLzIO+KBPX19CS2nA9Iv8+FR12ZYxNECmjqNJgLxsWC1i9qK5wF8SyY5wuq0iTpVJla
6BrHlD/n0Da4/nG2gHqYcfxnz1iZ3XhuokKmi9DIZPfjJ0N5TOqXPvRSQUJt8ZNYls6c/826dAIO
IZDfXnJ+J10GTsoKqfXche4ySPtY6b3rC9tut65sMLerK2SjzlJkeXoI1gSrQU/1YQosHUw99a36
ID1gNO+uai2lt0H2ibPyDNWaHa+KvxkKVr+CuWlxHohGr+JlKYeRm8NVthPwpQ1PX2Pzjq3MMHes
0uUuLOiGqmBsK7vCaRAnRQP0GNBXuL6xl8yXNG1f2WJuWYa6ERQi8CIZPLiuZwlS2pC2drTHcq/a
1Wd+vs5bHHPP9EqsDBIh0PXLxwmV7gyM9H7OS6Z5X4q5a2o26HUjYguNVFatuh5drVpUa0LN4foG
bl7q9/1j31o1KqVDFqHvEpfPGphaK5lXdtuuqKxMMNmXqvdhm9FGnPkomKB+tZZX9fQLRtrtmhw8
KRrkrCN0J6B8AfpLy3y6vsbtCLP6BeTccyWzBvZOOkAtIm/bt77gGkfhIwh90ePMuIol28n0yhyT
C2UjUSczxjWDiMCH4r61SxuD2i+gCDxGu+QAkP/19XEOyxsD+SqmqWDXbsEFSjvFkCkOQm/WJCcZ
OWV1nhXGeehZWiUmrXdI+g7q0HYVvfQYJ/5vS2FcB2qpk0wMNK1K6OKlRnaQosAzNQ52mrcUxmkA
4Fa3A2UMQu35rqwHXx51e+bq5GybARYR/FEb8zNplyxjHPQAnOz0x8ERXtRdeBisamc86j4ITYEo
4r1ZeSaZkw7IQCZHDV7I4nxKNJAyt6cw5zVOt5N9/X1hzAE3TCEc8MqnzczumLykbmJYwXfzCxhY
v5l4i3c/ShFSAlbO6TRurs4A/a8JaUoVTf3ze7wkWiClCS7WEIQ3JIDI2xQ89ISHiqCbdJFKrcww
Lr7uDWmoMbjrzW+jpPVnSqFRHsd948ceLyHddk4ra4yrF1qxTJIYJVHFj3dL/TZlVb5Q3uayBioI
JbbrV+xfDGpEAl0hnXuiu7xyF3GuCKoC/BdCpuEDzO/LD8pTevwlWgcu1+vmNgMMyL/+3xpzo8Mw
A9UrbcZlouIB2W/x+fq3j8W7CeZY9Ihg2UBB01n9KrU3bzTHJaf2tJnNr5bBnAlBiuaig1iAh65H
HgZWUJi3DToQ9fxjasubcP56fdvob748g+9rYk5FPqpKMSBsIc3o/ElEsTc9ongDbqZ8Vzcp5yNd
jgHRNOp9eaykuBRqPXTWaIxOQeHXf0gciL7MjvCj+zm51cPyAwc/sUYeJo9zOEwmNShCVcuBHUBC
OjcflUU+Qenrr3zGPxvJSojrY6R2XYnTrhevuQxcCbRgCt46eHeKBcLiRMhNQ1lSKBl6VUOUCRDO
3KWSTBiFwJQa5xLTz3/leJh0Y1d3WFHkeRlVlHT1eHT17CCOt4lxp0O8WTXdBILs0sP187hpkI68
61CTgHIQ86XUpEmigTadaXlcvkH7EwNU2YHLIUT/nouF/dJEAgsEZi/PF9YHaTzMQfTWVfljrdjt
TO3dGnvsuyFRe5Wev+BHtl+c7Ft6SMH5hmnTN9YxPryYRsYry2MPvBhGc5qCMNsLUQ87xOYL+rXe
8pDvi4q29xrUWnmdjU1PslojmxLkOQTYIqyxDHoXzO7WNN1Pau1m6Vcj4mhkcjeUyQyiYSBCRDu0
4c9sL7rzZzq+20K7HOO7jc3HE24fSxMMN6qm6YrKuP5BGoPaLOH6xUPgFx7gtL7g85ve23v4bob1
/kKYaQPdw6atVDufqfAqrngj7USpuDHwir5+27bfTOa7QeYa5IaoZ0KM61ZL3Xwq9NyAjkZf2+oI
GuOM8rSrcqK50aQ/AGHwLJtJZul5ia54WNdWOCaKHYpluK+B/7UTAbKhURQeIPbhl1PNfeFtn+p/
fi07zVkYk7DMJJU8wxSdXK9wh0b5ZyEEdrcQqw7Nl6FW0DYh6s4w+u/ZMOzUCM8+UnO81GYVE10u
8E2jjKEarHRP39et2FJEWIL06Vm0FydVrbgB9ULoas7s6TVwA0c4ZZxF3kXbCmZr20ymI7T9aFQx
bHe9dCRS9Hno5JwTqHk2mPOe6aWW1wtessgNfJCi7RqezO22BXQJJVVCTsBGMgA9TXVqcPLU5VGG
REU3VX+1hncLTOyKIYe39DQiZ9OnoPsmF6nDuT1bCSHVzv3/NTAZbpk1mNPS8Iqk0Tjp7OY1/tBB
fTV+wnDnPnyB8Ex84oaurVuwtsp8/yCbjSoc0YjooMtIqaBzPzhSEXvFy8EjlH/irJL+fWwsWdtj
zoJSDdIQ0JAsn/SXad+cqsfE6W6WB4oFVmur+ByB+opHHcI7H4wrLIBkTdQWJ3DSA2tJX4L4y/V1
8Qywrq+Ng0JJ6QFEAbgRoaw5SPL3/2IDbanzLKNoxwHzCsjmQxX8cpnqTUL2N6Hw/fNckBOW1Qy1
asBz0aymfP65m1PSNbD1+MSZlN+hWrt+IIjIRPoJLA+khsqFB1GcZ/AkOHHvKIUNWvzkWY5Am0v1
eWsdwiQ7wftvG0rvxiofLQYZAouUidEAP1eVQgUSXIjXTWyF+vV+0nOzMiGpRvaL7BIzIH4aAfeC
NkQYHcqaeFOvo3MaWFj9f3JWhB0rLZoIqD4Dezq3nyPom9dZ719f12asXy+M8RvJlGdDEcBbzchh
cjc+aPb8DPL2r2HlFTdxjBEwiEZNdqZYBF2Q+4j3A3jnhnEkaDK2mNNF4KLYolqzsnvTGx5jN7dr
Bz7UCxMLEh7Kjgv0ue4xicj4kgDJ/hj1SPYhKgZddbe1FUg6gZ2hcRd3bNyGy0N7PTJcELpnKHFD
CwifU5dA7wvOvC70ckQ5ziflmGFBkkFS10NKn9PCbkAzvPUjRwIR7Ov/sXZdy3HryvaLWMUM8pVh
OEHBkiVb8gvLEcw5f/1dkLc9FMQ98Pa5dpUfrCo1AXRCo3ut7phljrpj7Ht4dalt77JckVjukpbL
WlFgQB6rm95bxrtEexamB5u1v5W2vtyEV2Y4xlEzgIuKVY9mv20dgLGkmRf7kt966o4Auvm9DTKf
oAqEcwaXI4P6cvlYidbteLHDBJfsYWcG1QPDlyX3+i1aI/cZ+t6oV/qX93PzOqMC+B9XCwvJJD/U
lrVj0xfhhLLIXj+mJyCHOfM7hrfUOOZePLGnMg/9JqSD1ECzMTiM+y9niaURZjmJSmWXF+UAUonJ
S8JJP5K2f6dORuKCNRVAvmVAaPg56tCqOUnzCYRg6NtvslNCwX1G9fwHnemPuinReJzV3jQSdHBP
TWDU6MCgeS/wkNubpOsmqFaAlqPysL96XmX9UuBYlFsTY6RQ9luCcmnxAnkPSiqBkjOn8GaPVuK4
KGdoZY0GPih5gkqihyTQW1rdkUsDtCaotEx9hdmrDq9ml3VhM/ysxHIRjtZa3IKxFAW5/LsUBUQK
feD/XVVyUJo/sjpzpUqoflvFEBTmfu8sF/KMXg/VtMB8LOZVmwPDJDduwJ6Iq7xXCEe8mG5d2lfm
XFbW1eRTVYcdGFklQyo8ucx3Ja4CPmZGjhaQlwB3EAlqqptxR7fQb4kMTAekx2uJhkXB8JrhsQJt
7Fe0IV5o0x0a7nQnkyT6d2r6Wxrvk9GOMTVxjRRFvZvdDq+AuUv8+RYp0i7xqacL3pg2S4LqeXUv
fUSr/Vy6zAYvF3LMSgYNlxUDClzG2MEIOBEN9+Bqbt3KlnuPJkOAqtAMVGfDi2NxMNp0m6sP4QzG
pgN6VCqqAAr9wCL84sXEUZwI0LFJ+c4O/gT6YPNocYG0bYWA45dvfjG0otEn9sI2VHdDDYLG71Y3
OkkiSgo3I95KDpdBRGCh6FWCQDtFj6ZVeArG2/Akf9n0N1u+VEO3NUgCPx+Ph6lndTUZFmyf4e5p
V79ABZVrcQjYrMSD61cD/ocK3l4+yBlpYk39hGwQoHv38wfA3+YAo6VBfIgfipvurgtwexW1l2+q
yEoo52jooPaNhPa9nRZruLHmNkCxgbMjcKGbnnslhfMwk9INocyKM+YSfZLASplIQfqYh1rigHP6
IdFN0bjBtnqcN5NLrUFzMI01MOV2GaakHC06lQ0YHazhXqAgm75ztTI+bpOF2DJ7wwOkb+/G+/46
PIDKAUwp4L5EBQA1yRNJAvPjH7TSbibRK9mcCVhSWfdSAYWR9iyH1vZloFQ+k9oesmMYuiI4NdFi
Obdd0qwMQSgJ1gEKCL68mx47GRNAfYfJYxTlZg8cnplAdQQHybephFkrV5qJmhFC/HsAKB+70TqS
UTQzvtlOtLI+/pljycdomTMYwuj2vo0h1vhIQDp6WFBWznyw3ZT+JIRXEy2Oc9BjoYdA2cQJYl7x
B3mKT/1j+QiEtaD6HMceG/pBk8peoLLsl74J92e1eRk4WYWnWLPtASQkyq6WGaJw6EgFSK0TTHKl
hduDviyNTjWuSS3oriev6j5clr8ZIEzMx4IjdAOUMlsiYlRscA3czb2zVKYbJkrrjHW1N8Fde1nY
5gavhHEbjMZWMhdAwUTK2HoaKIUi+2bRTe+ylO0wsRLDpYgpiKYlSwHA0BtiMuFD0vaK0BBsy8BD
s/hOiCLPjCwfsaIGHKXLHDlkiMG6/eXyijalWCq4QG0g3KKN6HWCBjDFKUuMFJaOJkXjMZd2XSoK
Ctu7Zhn4aysMbZMTQrs5Mc0+YaMHr4PrH+DtbCbUZ1n8Q0UH0P5ZybGg/y5r+y63ksVdxmlqml2m
QRuKr4Be3SkPVrTrwUzAhrfMNEg8Rt6hgnoVk5oDSKb8P3kf23Zoq6/gVF8uokEPTXyFtLeCdL/s
iQ96GGB7sjcQFo0EfmVbZX6fpsnZwNBbFrFatsPkfSn7Q/I0hrvLWrl94bRVgtdok731cDIymhix
tQDn6ic+2opfXXMjkK0Lu6pe7gZvnOVKIpcf5SCzJa3CkLU6CVDZSxB2izvPdurVZqQ5URwDqrsn
AL6pDS9pZUew4s1dXclnP185a1STSjtjRJqMhqEBY3BAjwyYqnwAOJXXYCZO/qiJeAK2bzArqVz2
tHR6Z0oJnvWiq+KQnuLjuvYhQobZ9gMraVwOVYFGuKMgwd3lPczE9OtY94zlSh2eE+Vu6nrHSPax
lgfWvWBzmbpcOlwugUryUUF2CJX9qU6KirpS6GnXC1qxZdX9A1w4kUTO5dVSVunLpgK/SBQrMPuF
/BJBNAHQZBvUmW/AEZvQTmVDx92eDEFnf2/UwaPZAIzmzjGZdy/wSiZCo9uK8GuZnPbUsdT1MYPb
Y3fO4SDpSEyDrwCGJnuGKcbGyrLBF/X6bkpVTF01QDqtm3wxahlC8s/1qZmf6lIr3Cma7pDXXUXC
Hq0tq9SRl6EBHSQJb2AMl3wG5EsYKbtZk58sO7pvEuQyaR91Avvfup6tBPHIhZYKloacoixYhj7t
HlVJRNW8aeprCVywUjE3RcYUEpiD6UAyAUqkcM8sQA8BJyQirtw0dnRrAFvbZLzAfN+GEs9hWdtw
aP8dpn9zdNpA+gLyUUbTzKsE/jdKiikx0Uth6E5lZI86idA70dLlxsiNjwABGo7GYnwmRnabGOSD
OtKj2qTvi9w4Sum0n2BqTjnX933X7kawGbwri/qrJJu2o1bJrk2HzO3DSBWc+macAwaojkowmm1B
pP3a68sDmvLQWIZDYfXuHLBBZaAeOp9I/p91MGxmCyuJfI2sDOUeD+edCVZCetN+NgGl052IHx+G
H+NV5tOdJHol3crI1hI5xbP0vLcSUoGjanjNDvEnU/TC9amvdzTHFH0/lJ2CUQSgnV+hCObloBTF
FPsVwxzEC8JfdB+ul8elKpjtlgrIQ/qlfS8BARJ1u0L7eDmAbd3H1zK45GSJ+ilBjRW4pjUKm9Ps
FjY4PAHIqS1g+VUEK9o03bU4Lhex6Kh2GRzvTjMPzRWb8rS8vAc9zHwQDwduuVhimqAwU9FCjwGt
1weG/4OLnUbgNEajl6aMHDkPFmVwL2/hloNdi+FSgHHsSIr5YFiajto3+nrHIAK8w98Y9NoTcerX
65E2xNZs4qJvHjFDHFOHTVcOrnHsh4Dl/8a3ywt7udHwkX8tklPAoadGMfYyoH3BLas45ac8MG50
TKPEmEmpg/mxdKsvyOweMcKOigNxJT++A777vWR73T76ODnjtXyNbHNxFnDCar70rn1fBXroolBd
l57tqV+y7/UeaG22B5gtGZ014b11X55KX/sqg6fLfhY1Wm0pxXpNnMJL5lJoioZgFYMwt3ucJ4xY
/oVNoadQRt+kQVC+5vSuBVRPKiW1sqvQp5ZL5T0poYANQJB2Q9FHDnL/RsBvsaWDa5GcDir93KZR
pOi7tCDOIu9DQPtdVobNgLIWwQUUA8saSxPO1rye8QxAwBr5O9MFpQuDDhFIZBrNq58JprOf4HBv
Zg3KrBjqpIezkDFVjBCmeWVQnPKD0e5YCijqwdrSDPQnIxkDxr6lGZy2l6kxZzUeB3fd+LFqA017
kluBZmwW6NcyOO1bNH0uRhByoV3DCnR3vM4sJ/uSXld+iwGR6Sb7lAV4gvyrjTyvjK18dQM01Khq
Rxu3o+igHtN9fLRd3SMBkPb/5L67dV9Yr5HL3e2x7UpCe2UXavJ3RE1vSpTrJbXcLNFrZwQUcx5W
d7UynYieP4yFfVXj/ZlkzV0bmV6Fmb4iN92oNvZLnv7IFMykCfZjK29YfyFnoEMXRnZMcQqRaX6x
xuV7WySHRko0Twvp0ZAt9L/l/beC0oc8sR80lYimhER7xNnrmBaWvQzYI4boWB5j/Nu6CxvoZZ4V
Z1P4CQU1rLkf9yIPuOUrTNWU0W6qqvBSXP/alJd6VWVIK4b8SkPtHVTaAoXbtKSVBC4vC1E3GtUc
ljQVzyi+X094RJHiD5dPcUsIQa+DjM5tFP94YJq6Lfq2BrAR+lUoYEyvwAdDVJG9bu0V3iAtRgED
Qrs3EIdyWOlDUpp4UEPO4il7mzrFiR7AwQqWLukqvBc1qmxKNFjzKfD7dcL3jKkDEJLVHqczg8RW
pe6UiS6EWwQcOlmJ4A20H6lWV1C+/rgAw1p5kD+p6L3APCZAYV0aRMaO1YU68idOndkW79TXwjnb
G9EuExekNndh5QJD+6u2i9Eaw0jjw8G1r/Wn8iE6pd54Er6pi3aWs7moT8usLnGWjceWne9fGKb3
ts+gaoa76lp0lJvNeeu1ciFTUxb0us6piSrG6GNi3/5YP6aB4S/HCqBAx/5QBf1pea79JEjF77Kb
BmKYhkUw9arJPFOxWVWhVqnQpEUHf3ZqPdoWvdFkUXTZ3tazGPbzVXBZKN4S2g52OBWDG9bgKiSi
ljjRStjPVyJKjdSa1iBnW0LcvSL9e241wUKav7s0r7aMs4zWptkks+QwOYDmAURhvgR2NU93FBQz
rBMgvAvBHVa0e5w5DOVIKWDsUZ3JVNfsHoiILUt7G+zQC6apAO9ifLHAhHq9ebQpCFHzkAZjp+yJ
lH4bTDtykrF8VxvqiU7RTqEhWvGizsVkxJcwbw8aBj/2NqjKwqrz+jmZfL2R7rJWMV3Stc+0rT4r
yhCMEe70bXonZdF3Reqf9XpG8J7km4laOZhAmlM6d4nbVnqCencnSHnfKsXrdbHscaUURZ3auPsn
USBZZe3bxXwIqeYkc9l7lwPNW4/1WhCXF4JGLYzMmdBAz9LdsgCBg3TNrZpP3+rQesjtSXCffJsb
vJbHGZQxQeJUaWXQDJoHql9nVIlrLOW+idDY2hWBEcFPk0awzG2xBmiRgCdnKzxRvJaPST/ZNg2s
6K5CmDMH9WiOp66zA62MvUY/ZdaPyzu7UQ5gS/0tk0fyKqAogwJhAUPMmw5gMz7Mt3awXI97ESba
9imeRXFmYJpUH3QjjgItkpxpTpwm+a7VKVC5vleLoDdto8/19bo43dSSdCRabNRBcYUk0+2vLSCi
xUHj02+MEIN6UaDcisb3N+aXXkvlFFVBSFdqRaLBsGsOpXqrAGtOuem9yZ81r32e4MNCHZUqQM7a
Ap1968Zei+Z0Vp2LoSiQ9wUtyhLm+JQtIitUme99nTi8FsEFgVSJizDvlTqQFKe6qt4B1RpoLc1H
/dCdps6RXOlD6+UHCWWG+X3k294cJNf0R+Jmx/8OY/v6U7gwIWtAgBw6uJ6+DT21bAHxVkq2S+dk
X+r10ZSq42QViwtCNYHFCIyULy1Y9gT/muKIrSS8ruAL8Pjt52MQk6uq/m6rcxC3gprdtp89Gw6X
NsUJ6ZbGgMg0AuhJd5BRHGyFz7LMIi6dLpcqhc04TKRClHq5EFEwqVoHhglRH8AkoXuiEehNZdJV
8A4xRtA3b1pqnFQZbTUaIOw6Ngb71P6TYT43nYiRc+NxBLqyksTpSp2nw6BPL0ZJ9/XxBU18uukA
8F0C6HURRUV2Gm/2Ea8SuNxZEMsnfZY8VwR4A1FQtuHVpJJPkkI8RS32c6He1Ep9q+ry17/x4iuZ
nPFTS4rzyTZo0HjMi9futGdePDyJvfi2Z13J4rxA0Ul4vsMtPWBvTbqbeVl/U4Pu3u0AT+iEjvEh
ORol5suu/jt+CDvI885yB6n3MvAfJ4sGkvkVRamHJSNuGkeHy5u5aW0rKVw+KEe62mQ69jLTUndW
qCON90axuyxk01uvhHAmnQMeN0oJNhHvRw4Jn2RZkNVuFAtfbxZnzhRkA+osmzXMOQxwJwAvlMdC
0eyZg8sCoOh0NiprTCJeqU2N8c7zD3WaVdqzHkPxWfDLCpfVxpP8oDsMDEWKIXR2iAfUzstb+ZKi
vDW4s1wu1BetihmPBGGpMhtg4+rA2kqdDCAbfbK4pPajWN3bSY3HvnfL/C0z4mMRYSQqOcwqOjwt
tFoatqON+n1lfKA5EIrV3o3sCs1ShjOr30zaBTR9jFTkufp9F34rBxAJA3/Xru6M4spSvsgGMJsa
Gejzx2zC2Ia1q1vU5XPbKTQ/kY5WY6DOdWrG9tBObQ4SwHIHuN1nhVSYfAijw9KpjtFMPqjzPIqP
j6UCA98fitIv+8+Sej2h41tur9QmKOqD3KCfLwFY/DK4DfDuJfo9LyNBNrHRMvP6MLlMRlfAwzjM
CmZVJsnLFNMf6+UIb/epX1ApQLXGIY18lUvmSde+XD7Qbds4nyfnzKqkG/KlQEraLPVOMmVXSb5f
lrBt4mcJnAuTdaolC+YXgjS/afP7tLgLhWx+m5e+lTVwzqpiDTF6hgyFcaxOh/bFJdeH5jju/zt3
0euz4jyWFQ+tklAEOCnJXVpVzl8mB6vVcP6KxpGidYqM5IBOPmqBjq0V/mDuSyVGxeGg54WDG2sg
13srifZqLHCXogPjnNlI00xWK6ywn/aNNLmm/g25kH9ZKwR6x7dp5BWNKyuC3iXpc2ZWh0SoFJs3
oPMu8oSSdiNJilFkUQBjTqvMKVm/bh47lflsVCLg4H+JAL+13OD8opEu1qjpuBGMaFuU0AxtRns2
NQK+TK/QdvNfTBFDDwF2a6MUTMB3w52SNORt1VIEtVwK7/OoeCYD3hIuH9KmJpxl8C0O+aB17Zib
SBu7rnZnMqlOBqJTbQFSxWVJG90GbDlIZgBEAI5MPtOvVL2p86YvA+N2AJuO097FgBJr9iaACCbT
wRwHeSfs62Zu4U0wWwnlDK2dadiRvqsD9uLWu91V7oPC9ZZiIqD3EDswJedQYT/ypuqvpHInp7Va
rilFi5udVnpyxxpjhG3yLGJcWBkPDkuSfEirEgk/S0iKHu8sFDiOnT97S75PQYwhgsIQbKXF1RuS
cgbiLaBSgzDLXCW3n6kCbgXa7MGAIgiX21r5W1UsztRmXL4jNHhGQaXVIKDp/CpqnYqKZjVFK+KC
spyV41zFCMo6GhtTtD2pQGXtu9wh8ixwhiJRXBAG6AvYzgALHoSy7CYgrLPxwFwWh8r+cNnMtgXZ
Fts8HUiLbGtXRcQyDfsQa4JBo2FjsgfgLGQeBu+u1FjQ0rhdh0Un1i9R7FNWomqFNGY1Yk21Ed4A
UvQ2odPkGMZw3zbts9ZNoyNTbUBlNvFHcIEskZI6GDjHzLdRHumEmUMDrWSp2u7Bo+lJaX4/0Oxd
k1q+CRTKNjO/akZ6pRnRKdLTj22Y3Bd9d1vhMuiozQR20u40x5J3eQO377erZXHhP8tonZd4ow0w
crbHnYX6NqaHYFYLnugLV+SiNn0F0Jo0E32LOoYXXu8iUMsYxAySp0r3rRZV5sIUeN5Na1pJ4KxJ
Bl7umJU4p7GI3QGN0faAwUtboOGidXDG1E5AuioiuPey+m60kSv3ncArbDzzIYKsFsIZUdzXSoLm
KIrZbW++twKyi/30sav88bn4MfwoD9TNvXEf3khXLRVs4qZdrWRzdqWmeqkC6j4K4iwPxhjYvPlt
bmYuaUQAFKKN5Myqk6gVqZVcBnQCp8LwNRbeZdmBvwkdq7VwGt7GJJaqmmWfCB02RpoCyyvRsxZo
rgVE3qh6FJgUO/tLArko3Et9nisUOs5MqpyuE/QZyu8ZiUwEImnQqiaZQFc2N5HIwMIGOsNbTnVM
XYSJri80oMbgLi1muVTREN6mRpxF8Pltn88l5h6wi7JqfWzj0nSHknYO5ot9tNAK1rNpw/AReO6y
ZIzCckfWl2Zsq7gYB4UcnuSU+EneHacmCy6f1Pa2ncVwB7XMSdcAbQguHYh8YXYzYkLssoTtXTtL
4FIjzL+BZLFWEZ+ivPSiOHnS2Tx4O72nXS8JjFawa/ycpJXpRZNJOKIpu23jwFxOsSF4GRGJ4Ny3
VSpWmId4hdGL9021eED7cUdFZECbFkvQW4/iLt4seZDatCK2XRZI0yfAjJQ/i8kd3iVeqsnj4okm
oLffsVYCOSekD1pRNTqyywHDWsth2dPOY1xvzTE6mkLysE3/sJLGaXfSGKMEtWf11jBogbqDro3f
xTUWdEW5LNOyNw5pJZDT86yaJ4V0fR3owXTVBmmAYsyuAYvdZWVn331JDKfselsn6PcfMYKsf52a
51StwCBPHUBTuarRCFyE6Mz4NqgB5NXpDD+LXZz9n2+P5pVx/Ou3x/P+8cCdLfwe2v7g0BetPrTy
ZDsNre/sUT4kUnlE+i7KnzfNDOTVzPkB8JpvZVSLyggbDf5cs25TrX9I00/LMN9fPi6REOYdVwlt
R2zwuVnMXdi3Yd0EKjlgjn1/Wch2HWG1FPYVKymVJsWm0bxEX7n61qFjPPKAg5afekw9DrIvbhvf
TmlXIjlrzqNuIGSBZiSHKn0kO+g9Bifq9FH2ULrGHOblJW5GkZU4zpwrXDkqu0J/QTk+KgB91AG4
eVnC9kkRzVBlYugmr+rRbFSmlEH/iB1QSpxs8vtQ1KAuEsK5ds0eZyVV0iiYDDCXWpMjVQu6QUTT
RpsRES1Nv9bCfP9KH8J8Km0MU+IBqO69waLuaPUOtb+10e7ypqmb7mglibnhlaTclpLIfGmIIPJd
OOuDA4gld4jLIDK1UwGkG5eq0aOS595gDB8LjUROV+kpqGCmxz7NDaDe4EJUahGYMQz9BIorcPra
9jPzAlNPQfFbE3TCT/dqNT2QNgbhVBhk8/z98kJE6+DsNCrKxVApasEd7U9qflVGN2XyabErd8kF
LmHbqa72jLNWUGfmg1ngNvjzKZA1dCw39WG5LgJRQ4dIETgrncs2H5RaRq2q2Q3LPWtqmuj7Wnq6
vHvb1nnWN846C8kcaRJj92ot3DW95VmWICfafrqyZUZdCpgYIM++VrSy6KKMsPoNu2AgAU99Z9h3
MqCPbxYfWEYJ+gMTEc/Oxog5rocrqVy01TTNLMcOVzRaZ3e6PCuelAzEGS25Bv1Tn7+vq/CLjOui
aqnvuippnUKt95mu3CpleJCU7DrGDIQnJ/lzqUxPttafiFb+CJPYvLUX47GTCi24fBbbnvn8zfwI
PqnQfmXHuJub11bA8izDj24Ul/EMShhHvyyNbfubdGQljHNoRI9DBuCIqN3tp6zwtOFGl8BYXDzF
QFM0RanxpqKtxHGOTW4JssgJYcAcQcRaSrMz0PovxrLZqaOFGEU6Da3EnIHaUzIUhoFTfynXLFfW
gdhu4+s7vMs2ASqVvaBNb9slrCRydpqSKSlGkH4EJM1sV61n2VMQz51Ik26IOoOuSklz146NnVHM
93lqX3da+fHyUf6L4pyXzVlxT2NlGlrco5iJWR0AZ4I8oFfsTq2nvSPGitw+zbNAzqaXcOysWoXA
cfwc1ug4y0V3duGaOAMmi7bMYzjXgeEMAIZonWUfIjWaweNbBaLhGNExatzUgGb3pLIWvK+zxgv2
osha9eqDhSYP0YuiaGUvpdRV5E1ABw7MN5hC6ys7UMazK0frdSBDZ2hru0pEIv8vAjFRDNR0sMPw
oBATnJ7aKEgq2GNVOYG4sAxst1OO+WG8jY527Av0kenbW99yFsjFZLWta2OYIPCf5wjWH2FdtUhp
0aonfchAYFhjrbZnxN7/KJrzAFO2UJPMuKuynkvzs/wpO4A1a8ew9hFzMofZhNy586kVxLltkziv
mXMEFfrRjXLGpaRZfphjYKH34fLStjM2+yyBs/Iik/RFyhakBHdmYGCuhtHZmx5J0B1kvi920Y69
Y02fxwPok9CEojlqEN98UO+ra1FJQLRYzv6TONWWKcGnDKmtuwBpvG+k6Mvl9W7ZpAZDwCiHDaBH
vEu+Thwoqz5Z7Jmk9ZlN/sq2rFMRCG1yI92CLJAnoTfY0i0eXTTJaD+rQ10FavK9zwH+gvngstxF
oZctB7X8pDSfxpHilXc360eTPs/GY99fWaWQbYaFXc50Xn0It7MERKOkt0u4uJdF/3RExvGPHNHG
Kb6SxW2wVhfEXNDuHmSYB5AcCaUjL3Wr+Z+JgCmQT3oqCpjMk/77Am0eX9xo0nAu0coUTA0dHBD5
7NNsfjSN7jRqFl5VKum+IllgT7g0xNrjX+nUr3O2+YmntpiqjlRGybVks2Y+kUNgu/dmoYqis1ZF
hkLBeaIWXO0aupCql1wEbMfBdIz2gJo9CJa0kchp8koO53jMqgvLLBuhump8gjk+DSR61NT+lAzW
Iaba9DRnGnE6a/SlEvyZmpJ30OL43SxVd5oe7pTJvtJkjAgqoH8w20+C72MXyUv7wLktPUq7fjY6
ptFhgLlaNg41v1s1y4nqeduOY7UjnA1lZdYuQ4QC6X8P5qLN50yIFK1hZ1MBROdFey6XxJPl6bsc
FUey9A/jMD/0QyeIrkxvLuwnP1WAZ2paakNTBXOKWZYIxHny+BCDeVBwbpue6LyLhLsgKO0MOrkW
LvH19MKfmIroxAh3O9CU1s4jS8HwfJIOeACi70tD0hyqK9RN5WZw7LA76VSanGgpUXuZMLERZU+X
V7wZA1YL5ioimN8tOyNUMbVmjB6Q/+S6cqfhM5UELedbRb+1xRLml1cJ4JKkmpxm/3gGtP6xrmny
yDo52TXFLYK+EujMVgr4SiTnjHK0RmoaOs3wZhAGHbrY8MqHiUSNTUkHebkXTWuI9pJzSsSIirqr
oKR9j1REA4GTZDq95lN4osuntjGGiKrC6tg4/9LUU2HryYz6AmOQz8rvxixfYxRmh0eleyCCu2FB
/FpJbxJqe4CP9Uc8d0sULUZTNv7IjdKV6/DO6vHIWhrVN5CKe5e/cHsvMHOP7ghTMflRXrW38wxV
8SoYctVvzB8VRSIhfco6a3dZ0L+Y0VkSp1hKTMx5iaeKc3ysL1LYkbzt+UDOaFi6jD+ce2jzPrGS
Yqn+qYVl3rCXPkuNx7rW2UWNRp4UNOhvQXlHOJDzLys9S+ccBgmJLk/JzIIK6wBVnOn0x/e17QB2
lsX5hQmUPxGpX2TNvqTjQYp1e7MuECyPYXWJAti2hz8L5I4xLzCrP9mI6NRGETh87PM4qEWjG+yX
vA0jZyGcR6iUeOloM2AHu8zRQaAc0e+X1VEkgfMBndqM+tBi32La+Yl5mk0hm9F2jDovgrN9Oylj
284RN84xihVkw1MWCBV+24zPsphBrLw2tUiclEb/U+HNz8XTslOAE3KTB/O7DqQchXorO0C9Fg0b
sDVcOiguxUDmpEgTOyj2ktd9W99oY8P9OQGAG610EK5YoPh8P+gokbbUX1QEmdtvxWfDPX865iA4
zxezX+2xVpYqjZkD4826EJ+naHWcC1mUHnx8PWSxV23dfuFBG3VP9wZf9eYaPlMW4d6Llsd5krlW
CZ0siDyr669RItHtQ2B8Lw24q500s3hM6wjuGQd4kDMjyDJRHiMwiJfC/0pESKMkT6hVBaV1Isvg
JaDYjBBvE2GRVXRUnCcZJLUxgC3E9g0ed9mxAhZDe6uXHcMmC93K+wvXhcYaRQGmvaXx08K2FcuD
nGtVkPfdLm2fNCoFlyVshs+zBD6LN7Amew5pFUxj+0PJsi8WLe6KCqTGVXWg8fDYG4YAlmUzrKxE
chGb5rTAXCCu+5N0VMdny/jR97vLq9pObVcyOKOaMP5RzANS29b/f4yVKsgHCAH/KtG4CJB3ZMnV
OqwDG0kzOmtxw9Q+KuPD5XVtWtNKCuf7B3uR6poinU3olzi+Mouny7//X/btvAzOyVupHmPuFWej
ByPGNf0a+TnE/axXTkF0JCIFFInUuZL3TJM5xc31Z32iItf1yy0EpBu/+vBw/RGsctP/nbeRn2JT
ujTtOoJSwLkp5ef76R+MUjJNexM2V7I4TQR4ApklC7Jy6X08sieKfBeWH1r1ZMWfsvAqaqzdHOVu
oT4VoodigbronJ+PlmSZFxLDX6E4O4A2Qi//R4XR2SesnO+oA7e1nP6pqvzNCOKmt1cBlw2oDcD3
8Mg9pd51s81il2Z9SZKPKoB7FLRSWn3rXNaSbc94FsQ5+4mSIWvAFxmE7YLWAtMGjKhcF+5Ykf2Y
AOSDjDXr4BQp52aetVog50lkXS2LwUDWzapGw0uepbq6z14ObCCKvUxaAgnub/OslWTOu/RRE+ZJ
jkSZAekoXuvmmA9Hh50UjN9Sr98L+5dfMre3xnHeY87dFJJmtaMBiXoT3U2aebVU7a6XZy9KRk+a
pWDCrGbUwYmj/i44X4Ei8Vllak/toEcGSgPyEWxfz3oe/kgljIVG9P6yJm2aoQZ6SRsNDprOT4un
GR4lCKY6gpZhL9ZPdlcI1rJ9D12J4MwwoYplzRVEnDtC5tsSHSFij7YZvleiuAubnGpR1sS4B1TA
kLLuE9o4vQioQLRjnO11qhK3koa8pzZp7Ei15kiysAFc3fLMq4VwhhaDt7RIVHYseP+sgTjmWYf5
2+SqO9CIhJ6oFLUd6FbyOPOaqVyrUwbPxeT9c435WYDGtYnd34UXJ9FRceZlDl0+SgkkRg25ixdw
AFalu6SZW4ftUTOJNxnGHjhh/jR0B7tIj4odpU6l2q6JnNSZwvDhsiUwgW/sHTwVAL4BVtYbbsfJ
qOYZ7RJVAG5o12qe+/IxS6614qmvnqXycyrsY9t0pmeBvJFjhEVWMcqKy9V0mrJrvfsaFdQps/tY
NHm0rbK/l8ZfGYfFKKfIgqREV9wi/Fh2gr3bPsyzAKbOq0jbpU1pDVSGTTTGCd2MiEvJdZNSgZiX
rv0LZ/Sixis5c1fXHUakmJpO3vBt+aYeJed3/JlcVh/+s3u+6LDYFq8km2Tq0omtkBlIUrjRIQz6
AAfnDCB037Enc8xMeBQ90d5lvfwX2zxvLufUcnmq1AETLr8u4ay2Fn3pPUjMvL+ura0Uk/NwNm6S
BrVwL17S1u3Vwxgij4lF2dlmoruSwrk4I4ksk6YvO/pzQP1XO4m4jiFST8671bY2p1UX1UGvgZos
yooPS630Hlg0BQnSZtxmwPRAoAB+Oz9MSK25G4BMAafWA7cxBrJrBSyi0kJZX/BkKJLEnREgs2x1
Qi8coCE6N52Cmb5T7W9SKOqB3da+1ZK4Y8pp1Fc1uAj/SbxqN2WcZIwCRnX0j3iE3gvUfVMvdFtB
H85LYwOn7qEEqDUrerHxc5vRH77us0vGG39imDIBBBAGn/iBeKXN47G0oIOM6f0nNM8SPbBKpfUy
ZlUp7y+vblMTVwI5R1mHYTaDPQD1BetzOR3m7LMuQhhmnujSmtiaV56KSMs0aT10sG9u6vBaGu/+
Zglo7CQGAF4xNfv69xt52xemhSUMbe0kJnXmegRe/JfLUjZXYQItRQMJJKbPOC2IJEzaqwVeVuvk
uu+BuxoW/v8mgbOgRsnoFLL6lUGuNSCKaaMIsGw7810tgrOdqkejVWLi5ftXdw57gflfVHklizuW
tARsZTRI8HGNox7pnpFGFyfidn76oGBGIhI1qWza6Uogl8DVStxZlPUs/Owg+Nl69HNxomRx02rO
ovjpBRuT9OZQQhnkBt2N+eDZZenak3Ag6P9Iu67lunEk+kWsIgnGV6abdJUt2X5h2ZaHOWd+/R5o
ZiwKwl54vS+umpoq9QXY6NzncKPujRx65M3TMYB1H8oJ5PwzdYgUE1E3eNMp5bY46uba8I04xhiY
EvBtAGYFGx4DIdB4XmTM98RgaRYVlUT3x5iEWlrkrBkRa0/LVwzCelGSe2YvpGDixkib8zAxUtPM
Td40Lc3RQVsGbPjZpzC76+PrZKFjaPerK3sAFZYOoraBwFzYjLmoWhC0oH8N0DMzewQM7UHGfOFl
eyF6zTZrMBpjnta+ps6CBAW40DTyuuIXnpZ9s3iXpb3+tQ9mfHOZjO1Api+padjEO8uoTlY3rk7T
pFcdOeEduKa2eqGxfFenZT+3updP8zkb0sOgDQc91ytHK9fbyLo2cm0PuKzTlM8eBvozB8PVe8D5
OQV6ECS6NUH9bYeT283zoY8mt8ni/aS8VMnP0QwktfZmpfWyvNxllu0UcuyljeUBCWffG5VLiQyk
KLkrtOzWyFLE/qtfZN9N5aazv1Wx5VoZ2KaTeswdxdRda9D8ebJ3Vdq5aVnfJvY5BO+Zll6VS+/k
unRapDQA0m/Qg8g1T+egb0xHS8qnhrTBCuRia24DYj2NZb6XVhnYWGmgVOa+BNDAYONPDINTkNYv
+9JNR92JwO+pxyuguIJZ+1boIeglCmdIW9da1sJNsxk5Z3SKG2lnKc29VCXfczCR6MmoOZc/Jk87
Abamg1iKQvCajHYabZsCGhMj9wtdiCo+pYlgXIZvSQxi4o8D+obd9qvKNLXGEqMrpLJcuVuxOKA4
KYARVPn+fz+KbLxJYt64JIeZGtrUZkWFZ5HwKIW5qJvLjcoM8LVQ+HMamL03w6WdzvnYUnPlmk5i
AHV93dNWVmwEiHV/o5X1X572m0TGQBrltGrzjLrmv46aLi39nqPm6QJSg1+HYy6wATzrWio43Gje
D9p91D1c/kA8fEQK9U3L+ioacyzrZrX8W6NND3rQpmDiqlJn1gGVmPgxZleT9qAFBd5CBjS8y7K5
fuZNNOunMeMMoOQKVSuEb6doHVFJwuZknQnGyHnaDoxijCEDKQCI1kzkAZLXQVInCm1WngZLcSqA
JE7h6oTCbSOeJm4ksSWaqGjCMaOT8nQu8086CK9/kTX7ClEMWH4wCikfMsiJNHnaY/GhMECyGQMx
Pl/y3QJCTEQnDpj3DvYUofrdTl/6UYRmwB2B03RAh1o65Ttge7q1udZNspTNa0yneLmnSU4GMBfz
CAxCzxTuIvFiyI08tsMr2ZONnjVQGnpPdtvbMuj3UzAcjFPpCqMTajXYm93KYoI7AJGBhAcpxeuy
jOx37ig7ozO79k7bY8dc9BZ473wrjjFiKSUNxuhrteu6n32TOgALv/zYeNHWVgBjs6S4BR4SiFZ2
JZHPSrx41ljPrtymj+HS1k44R3+AiwM2uV/awc5kgnQ5brQUywboGBxldfqE/P1ByjSBM/svWmjJ
dBlSUT600WaQ86y5jjWR2tJRGuqywzTbhzwaT0o8v5ggG4QRG1pXXtRA15prVW+u6qgXAbDxCsIa
JZf+52cw8R6wraY+BQDrDrPitWU6ytIgBusPkwks0e56Dq8i0UI91xFtZTJRn9VI1ZIMFazm3ezF
Llrct73T+3B8ZxHWAs+KbkUxCeMQZkOhWku0U/XwShlL3wIEYDpXP9Z4EX1R+rc+vr23q2QstpR2
QzOoONbrspOXgvNtum3OxhfjADZaT8VWPagGUjz6sXYuPxOBaNaEq3PRqEUN0WHV79pmOkhzKd/W
9QrSazNq/FGfDwAlEXLu8p/nryO/fulNLtmkYSnX4CXYxYf2MILbw9N0twF/Vf6cABfEAP6h+YIe
/+qRL5dPzPPC22iTMQz9WEs94KaB8hhOTm2jVJd/s1sR3jv3fJuYlolj7LmwQLQAkBhlMb+12px5
rTrfRir24itsO7aryDmJjsU8R6NpiVSPOFYRH+puOcz1fYap7Mt3x42etpfHPMBWXlKMO2mgetih
s+2WN0iWwGdHN37+HjShhcHFkQxB0Mt9jUgOQFRIUO5ixz4yUjZrP8Fd6Fr4EGfqbVk9V3F3bzVC
VDD+l3sTxXimdgCB8Dph9YMGu+NL/pmuNv3dRMn+HZZ8beILN8i47n5zSEYziV3bVRpOfy8evm2r
/WknWEMjz6IMj8aHbh422ztl0WG8W3QzQ/XziMoRGsMC48J3VW9iWOtSjchz5wWvPD+MgD2vMHWB
peLRpxW39FMmIm7iGrONOCaGIX2o1LMED1wv48tQhrAoYxroSYkMOF8Tx6iGm3rOBDOZ3FBmI5VR
GNla7XY08SZqTXXi8qVtgsuvjidAl5EdICuS7Q8pixzbdpKZOFa2fkL+b8nC9V6e5oGK0QQJDiXC
YbFU06lc0GMGhsy/xcr/YRaeK8tQFB1k2Yb6IYTP1Qn8KguC2n+Tyb9l/Q7yMjde0DeyGKMILPxa
zga85e1sBaVPEaNtcDtBW1mMaQRi2zDL6+u5XucW6ZKagY1l4mLGH6iw4rFunsnXASCEfEjHS2ah
HntAIkdKkzYoBIDeF9PHqWeGMMbqg76jDnT+EmuO7l1Wxv9yzjepjLp3NlF6fFkK5bWZz/y1jJe7
ovL2f/mKbxIZu9hiAzVRW0iUSeerheE1lRxM1ejlXRGUa/dZmotjFBb3oJXxaqkVIeqI7pnx5fEg
9wmAIoHjtISHJtlZaub1RNQc5V+sqYBcCJUAE4y87+s6mG6Yw5YqEC2gpvEtVSDlmq68Yy+AUgLY
AqfKNc/gLTFRRdKwYMrWxRqjRiG0hwJpuwQjYkCQddt9h6WbIkgzYF2IILz5X9LSwammq6jCqIyB
ziNzVhbtnYej0+u/4+G4RnMjilFTE6wBax43AONV7hZJ9iN9Fphl/gfbiGD0EpA0YYJZR2pdgIiA
94ehOwnlAFCy/Mg8THn8vPz0eIg04IJ6uz5GEU0JKGnxiKCyWVHsOMwv4TdaGQAAROaP+9avKaV8
6mCX36lUr7I+zX4TxL6IG+a/fEYA9Zoa0CBktoYGhJ6kXCx8xr9NeO5RPpPfA8/nvj3rlyi2ZqYD
3WxMKGh5WdWOOR4jTA308+HyxYqEMGo5mXHTDxQNLjSCrsQwmeRFi2jTiD5fNskD17xsYYyQUnIy
/kEhjZzMCYplkjSi0l95hTY4sSGd8vhzU9wY1o86/nH5XPwHDoh5Cn+AZJYFs5HkqYzXARqaHvrD
2hwbeAcKlBoiU/eAgZD6AoFU5T8e8k0g43DtFiB/JEMsRIf3+8fxhUIvWi9LoCB/9mJfVEbiFgRB
uvzrhOytZqOV9zNulY4oDLtxb5/jfYolqkaU+lCDceloNPjcZKy2XEb2SmF6NpiZ4CsBEEm/+0PI
TLI9GeMOhnEIBxJC8//up0XHdkE/TXG1K+kQ9wKv/gqBfuF0LHrN2FH+SIoo01TRc1O2oLuPjyvB
Wm8jB1WCHthK7imS66jA75J4T3qtxNJffrJVxauI/KL082noRy/RRjeek8EBCdiCcbowQetJX5wF
c4NTWTtSrnhYk3YiSfK7NPLURfOLPLxfpyTQi+F2Xmc3kjO/kkrXGKZjlQ+O3BaP6Fc5Uhz5wGB1
ZxCm12p7txa9Y6fZLZnnBhS3IUjTc/lQGs1jJHWf07Q85s18A4SIa71fP/d66yh586Q2udelswcY
j/1q5kdSqp5U5S5prV3eqL62KIdJywNDuU+VLgjX+kusGo6RqKBZiSngxKOSxM4Yr/dzaaC2phy1
pvtqatInbTAbDwbTBy/uTvC2uIGzbUHZNfwyhcXgkUIkB0CH2qaH/4/zBP8xsTE9DQpkgzGI7WAW
65gqya6X5VNTT48IPgWrRDxQN8D2vslgHHQ+TyZyGuQc/8SRuYdKgnE1u9Bx5Nc0YhZFkiovKDCA
HwfaL8PAbTFvKjdHWY8LyBzK4TE3dK+YS9+owiAaNa9M+4O01vdtnt5keXY7rqofqepZrZTPqUWe
sS78WPdJEOXN9QigQ/yN05omR1NGB3pcArPDY1hFTDU837T5yezDHOapmUKrxbZadNeH2DgfwO0T
i1oN1Eyyz38rhfngZRmVNRlgRrOpx8SovqAmdxqi27QRDOZxj0NZm0Eph/4b28AptTZLLAr7ZRnX
snXuZ98svgkeCs9SGzrK0kiakWW+xm0bSx2nwL9cVRr6dfF9E9uHdsEmBFjSrWHyTYI5WIs4TZcd
TQMwBiAWRp9f4C24xwS6NkaUESQhxH7vLMxO0pvZwk+YtR9VcsTinGuBPlpwUB4QjgH4Wku10BIz
2JAijmUg4aQoryzoBKPAcm73Jtgd0acVVKhfA/MP+mEpMDwmPhyu9f15ZBRyFuzq0wr14htolQ7S
X+b4swy9BIQ1KIz7w+r1wBpN0H9OTX+NjrjX4rsog+A+4M3vYOKLOE5yI6Idx9a80afEGRdRI4z7
5YDfpGvgAyaEtbJjr1R9K+HLde3LFLaOlQ7OWN5f/nL8Y1gq0AwJlIO1r5GtZakqAyvOtAFwKnt6
LMS04D4C600E/f+bRwAq16LK4hq0a8vP2cr8Fpvea0WCEKXobLmtJ3Cdkkd1yq/KdnBqpRW1w3gE
PeDZePsFTHpUK502Zga0c7UdkF4DtXP+Xj7PR+VIASlBKfPTEFTihCLpvW8OvaRZmFm0kTIGcO9o
0IYHw5P8Hn1M2tTPz/bj5Q/J15a3MzLvomzByDmMMGfpMDlLmTuhfhXqq3tZCjfT3F4lo/ajtuhz
GGF+izaIOuC7oBOMYnQPWEow9+Hx7YkqkCk6GWPBhrYsC6sAPZWV3xrKU5gGwOG9fCz6qz8albfL
YyLqwaDV7hQquhaPltp5JgD7Q/MIsBBBoUP03Bi3T+ReXxbaG4mG1FH7z5L28H+d5EOjXhoxekmB
2W01f+oi48rukys7DT1L7//Es7y9KhZTySB6SlSQk+/ShsDc7gmxwNb85fJ5uA/JxJYPYnQCJGkW
cMaydNkyCLrn+SHaZ34ZO+tJcvMT1bh+t3y3v1QCF8NTBoQFCA0wb47AkIlAjKlXekNbql1T/pRI
6+R9v+sxP49c/I/O9iaJsYyKtk5ySppmVzypLprIbnqjABj0h+Eg8ATs6lEIrsrz0yaiftlAtU1B
yeS9WQKdQ2a32BNAGj4eyhuKz04rtOmdCFSRf4m/BLF6aIHgbehMjP5UOcjQJ0fLTs14SlXduXyH
vAe1ORCrhGjBd2Wr4UDaerS7vywimjUWCWC+EaaXyBiCaWgXgpwpUQynzDv/8hl4Bm57BsY9yWMy
qBoFlS6B8WksjhpfKUg1LwvhnkNBZwVVO8uCfjNffiFzXI9zhXE2clI16Vzk2eH/E8H4BiBRg5Kz
wznWevEXXT/IUfz0/4lgfAFo9ppiXVsMz0uSV1TyX2uZicIFXgaC0cxfN8U4A9NA6SyLcFNNd9+B
P60cymNSTF6DOZ0lHgXfhftQNtKYF9kPWZX1IxLBOL7HplAQpmOgWaqjiK5OcCy2AzqW3RplqPbt
kv67Cdx/oxzwKoFaWT2s3R9wZtHx1n/v8LVuuwl/kqRXEfZhzlUp2v1MascwRFwMgot7rThuRej5
oOjLCvdDwBtjrvOttFQOOhp36jKJEjnuE92ch3mipFlWomQQthz7Q4wdFP2TYYO42PY7ECWPyr4u
j6QOIm8VdUT5nw2lK402XuGQ3r/bSAHCpZbAG7Vjcyq7x4JMToEharOP/GX5A/oJYmJbCGVuHVif
7MSmMcRqWybo/Ch254SW5U624YbxeH/5GXOnNzZyWGXMGkmV1BDZE23zTvUJE+f7xC2snX2eUROW
E4+ShVR7MDMIJNP7YkO9rWTGu6vlYshjS9G+0ar8B59AAn4/Wk2/1Srh2t23G2XVNEwlbVQtzIvU
1vdBBbm0KWI65UogYCCloHyIWxjLPvW91GFkEvmVbLuj0rqrMQtCIn4UtpHBmHa1I21m076EcjMH
ABqha0s048YWjPx58QovEa66c5/cRiRj6scybhstpN4k085l3H2VQOfRgwFBoBGi62PMPWntCJsF
lHFFwnSiNF2XoTwLZHy0VRiQx8C/YQK+AbOSzCNGqLmamF1TAjn+XJaWX7W+mjRO0bYCQZwP9V4S
Pe3GKkbzsgxNpmMO8XN9kJ4zsKeGXu3ru/kp3/e7JBD2PT7e33uJjPpFk122iRqpwRhEmM91kyOY
JcM93fEG2cORVk/HRFSyVT+84vdCGX0cNRTLGhSNA3tfHqZrumltXBWgSRxxxNT9n23Ge2mMKkp9
CT7PWlUC5Lad3x6A80BxITNX1wI1aI+1cJf8o/K/l8gopd1oStFJmoHK/zHPbiIJXYpIkFqJPhwT
eRTKXKxDDKVUzdqxlGeFBIJ7454CSbKpI9cAqiZzb6RcCyWURiVAdxbcqACCakbf6j3l6xKETunL
37tnbK7PIsIUTrcR17cRzFyfmqV2MuXTq+DXIqF0r9xPaP0VgV2LB1E+ZlXvxTE3qWmpVWfDoAQU
0i3ZoxCPB4dZ2UBE7cD9ZG/nYmn/0Aex+hzrS4GWFSGGsPpzgbDeF3w2rhRbRr0YC0SGyQ5jhFIv
qVlkAc8EmMHYC4zd0nxltpzvKJiBmexlIcYu/SLv3TKucCOT/qaN3ZrColitAnZrKmLHNmK3aB6t
6VGXruQcPHmY+798SNEZWatla01lDaoeWDngmRunXEUkWxwMjPdHYmwUihqRESIND9ayP5Rx/LR2
1iGPyz0KWo5c6xhppltwVdbeY1r/ep3UvaSpkzvH+h24mg/lsBzCrPiymPYk+MSi07MPc66L0pBm
/DREkqHl9a0obeYUCt+fnnmCWm5Vq9XDQtOmcYKh/NOrW9CAR4BS9j4+Ek3kFHjmxlLRGMBkA5Yf
WJD6uJiGOl9xKjRrg3XEPppkB10LzqksAiVSVR9WObmPCyQ9GdH2/bSeqjlxUXM655qx66pVZAB5
Wo2WiKlhjApjcWwpKY7bOZMmqtVuJvmyepyvirtxrwGS0yM72TNOUeog6riebpLAEritV2vAvqmt
dOpEN2+qSuRs7EN45kU+ms7qKY9nyzW+1oc6SAPDU/CaTXe1ru1de/wNbr6PkTZInzeHZ4KeZWj1
eACkTUDHlmNXAQebb3grmqrtsZ0djNV7l9809/uDlku3MM0Jf8OY4SHveqzsaTDDxW7E3uuqoum+
CgwH17eghoINTsxEIKZj3k6vZ2BDHUwlCH8aOxmQarHkYksi0ALz52+MlfAina045h31FRCyB5Kq
ASB7Kyey1atSTc9KHekBMadbkpaHHIy97hpHmTfWPSACp9pp7T8YCsTn3Jybud0EcD5NGscqHnR/
qLEA/AqxqCBbW3r0yO2DeGibq0FvIi3qdzcKXFZmT4C5jhAr8jq/PwDrnXJKJm6u7FY/PInjLp5h
3BySHWQNq6YbUmnRAy1+yMzDqjUi9aH55YdHuTkT8yiHWuo0uYb6DMfyQK6S43Rr7mjcKoEt+vJ7
oA7mkijmAWqggc0KE1+s0vV7U5nO+M9A7YEblloC28uZZ4B2oPFLLKQ3Mv55/6nmVi0sNcaxFqTV
XYK+0HzKgL75BbXfBLOIKCdojrlrgsTTAbRYOb0b++k5J6iZiM7NtQNvv4Xlr8601ABNI+yeKu+I
Nvv10GE7MxUst3I93ObILCZNpc5y2PY4MgWhINiValCaMTwa2uJB7BeQXf6ZSd8cjdEe2UzHMIoa
alPnKy3zFAx7Ju6oemaBqc/6YT6Ve+1H3DlYnp8SvyKOnAa/kfRxrdLmdzCqNWamnUtjjd9xVT5i
Qyv10JP5y3JCp75Lv4qaCdxXaRJNkenODeZO3yuXPC7AkNczMyjiz+Pw0uiioRPeS7Hxx4mGRhNW
lRmbbssNaMXCQg1k9JeUfvQl+UsafoZXFzxJXkCwFcRY87JU9NksJERF1udCir2iLPfZgLkv6dQk
j9kseJZ8cdiiQO5lYr2GubgRLCAyGeA8kC87XRIGif6ICpG31qo3YOIlre8vmxyud8QswS+JTNAr
x8syqw0ylE01IE4OOcK++fo3gj7eW9/KY77c0Jh5ZWSQl4V+0l6R5SyL8Iy5yqHQgJIuvXygvMjD
GuOPUaUGzbqvkr/C0dq1XeGMWRsILo/6M9ZgY5H2lyT6Djb+zrC0iShrpr76Bv1q3SvX5KicxRUN
7q1tBDF6YVZzWBUJBK0E5Yw5HfZA2hCchusSbCwRAN1ABb01G/z2XQX0H6tUA8nU3GItX4AKfp0B
fFyN5sgBfX0wR8W+qkvZU8kApL6yu646/XqZtd1I0n0xoWo1yvtUX85g2XpJieGlfXPMJQSrEXkg
JsZd27DfCb4Cz9qAOA0kr1hxAkAc48osCz5TwiRmoJ6NXTq6dMhIAmZuN7jI20AU/xv2lKtjWLTQ
wRFnkA+b1NIcoQI5QabxFemLiyGt5jhjbGkn34LRYlEd1UszR7pKwQAjMEmcGXoNOxdvsulv22jd
3FupseSQLR//7kLHSA50TG/FR5Eh5/rMrSzmuYZ1aUo2kEloJW1GvTDO3W4n+fniZgcCwhv4TVFW
wBnvfH8+xuZOS4ER26Ewg/BT+pjeJifzuYSn+hJeGTfzU4EpWZqLCDcOeYEeNpCQkNo2CvPsomij
9po+6J0apFeyi+QLPtK8Jrt4r+6F18q18xtZTFjQVTC6ZMa1tt7gk9if1h31yPM9BpixVenIsVME
ktedlJ9/FmYiGdIxUmDZhLDFbUy9J/HQ1mYQy92jvEbXKQCOsNK5X/Q/MsUbUYyBVCu6PaThThfl
psBUdlfrzpR+WYTY/9z3uBHEGMgpJJ09tKMaZOAS7+WgUB+m9JMRCcaBuHZ4I4Z5eoM8guJUatVA
UeerbKwcNQtvZ+lw2aKJpDCPTrHzrsIQP4xLd0VAETXpL6r9v88X4JVptMoLmwlkXqavNhMydZKM
G4vWG3NMncgQzOtyFizeS2CU3CwlOzdkHEOVu7u1Dk8ZHEUc5q45Ta4uJz/A6P5kZ/FXXKKomMf1
CZvTMfHurDRRmMr4UE3X+SWK2ZEpYnvl7FS9Px+j3CXJ0jbSqc4ZehDH0tmycg/oBBEWC2S3UebJ
y/s1wT/mVWyqB8Nq9+00NE5nq05ldnCO2EcwzVNdLMcKRfWYgIJXT85mtByGtRPNAoruhHkjYz8Z
w1D2uJMhux3W2VOtyL+suZxpX9wJXbU3sb4G38j64jof8wTGLZDvwPjo6Pv0pttNO0DWHep9kjjm
HYirXFV2wBB5GFCXFplW7iHffgCbS6b53GZWBaXrkW3lkuT0ZS5qrnLDPl236AQuUme2TYKT12a5
ErDg5q1bA44C0K3WS1VIN72upk6YGddtPPuynssnMq6idTBOzA5AecS1tOWPXg2bXnVDn8hkrXQk
suGO0gvHnu0uP9Db2ncnSWDyOGr+Xhpj84ooIktYQFrjl4fuOnYlrCt+ar5WZ9qGz9wRW4vkU/ag
S051o2Ok1D6IGnofDeL7n8AYRACjmTkAXPSgxBav0TiWfGsJzZVICBN26EsFTpwWQigRQnGf7Q3D
NWUvv8l22WF4BEhO+XXZi472MRIAIBSxdcXCytZH0vihnxZ7KGBEyuUvGXtajdXvQJh9NXQKYP4y
NyyEFS1q+95nLe9FMh9UX9tInVZZ/af71dhX2U5LPArOC4hvylSvCol3Pz7L9zKZL5jbypjJFuyC
tlv8GIUPi+Jf/c1rYZ1aV/JWyblsizjf893NMt9TpXNnE3jiA0vZ581zXNxGocAS0F996SYZa4ec
QyuAcgxHnRmBveo/bPVGlezd2A4HtYz2lw/ElaZhbgTHAogZu18AyDRwJgO5KVik63a5HupPheQU
6uxk48/LkjitsNe1btgYpLcIhundblKMGlt4RltoKxJbCjQ63dc/aGOReDT4B5U5rZ4j+AdNii+Q
/NG2vpfMKGdIjMgkKVmDfooBnlIvT+DXvGnc1siI2y06iL7a67qaSixwGIIL5mQe74UzWipN2GjT
8gEQAS5Q8A/JMfk5pJ4VO+RY+sVD5Bn360srWsbhOE0da6gahbTAbWMj5/1ty7ph6wNq+UEbhOfm
W4upuNKxdiAaO+dB5JPreAzQ+AES/lI6zW0TOu1O5Dc5TKbvfwQTrfVzE0ZKJsGpxG7yTQn6l1Vy
q59ITAyn3v+zHr5TnnoXC5PYeBTEvCr9sMxbencJTMRmhXZvxdjvCsqmKJ2K9F4S1f6qT3upJU4f
dqeR2NdjpD1hDe9RAfOqk8hVhGCy8e0ug/NpcxDngnW+Dw/KSPw1Nr1VsbzMXCNX1wuEHdoEoFYj
BaJylDyD2lBUYea8UJwBM12IDCgmKWMP0iiPpURZzX+s3HB+TI4zKHxGFCKI27uFlx6nkyXaXeG8
GV2ns/Ym1JOAQJ7Rn4pM44jtlWBVs52sR8QFcp1jTZk/jeRYDdHdpOdHLCFXODjaC4Iny/EnW/Hs
or0ZkWzKO9lE4px9i/Y5crBrujcD0Fqvavz8nH0XSKS6+EFX3g5sMw/GriW9n3vFfK3kGxjrLM66
T/eptX3pSi8CaRwXTYHlsc9qIqAFv9z768VshbxKXQeeRmBdAMrttTaAksvgVbpv0gKBE/u2R5z5
syxcxqLfjj3qVjjjxYBLlEhr25KA8mKU3vAT83Qk+G6eKnfcN166ulfh5+mx35m3uuDgPG0G5QvC
eAPUCoSF3KgicypneTaCiFRO1kXPEvlcTfYnszjOrSBZ5PS+UZAAugfdrpVVg9XhzpoSQsYJ7SUL
hIrasQ7CI7IpBLYYW/TjgCoUaKHMu/SeQtXKovkSziDeux/AarHd6W2toZ77T1CdB9URM7ynek92
Et3Tx0aOwNdx7/ftyKwWN6WUIdqTjUBu60BJg3h6KaXG0Wssik8ipHKuHm2EMebdJm1epDaOJx/1
IDsmuymAYGH6xSkYIjHChgwGCSDtwwat1clVH6YmCTKF+Jmk+fJQd2fszftmjZm/fPmctaPl2lUv
O1XZn8ceINFDfa6a5vbyu+WdePtLaEi6iWGksrMzS5YISgCm06doRXd/1VgtnY1jl4duJT0W1pfL
ImlYxD7WrUgmbIomQIFIqU6CNR5v12S9wZbUGQiBIoYAnq/cymGCpL6brapPcMnlj/zw9WvsTj8x
E+QYN9kjMKNc8WwvJ3x/91UZE9iuBpjMVBzMVCNgR9vkoTDqpz+4PJBEaaqOQY0P67PYrBpTOU+0
YKxvIg2Y5Kduvb8sgvvIKd/PvzIYnYCTjNo+jbTA+NQ8WccYdOHVJ4AcWw8mtqrKO+lWVM3mqsRG
IqMS1RTFSVdAol5XwAloXKtC4IJ5YsHJeE54ezJGJcaUJHNvQA4d0H/dmN0bX6jRRCVkh2m8RpD6
8GJlWj/+dZWMSmhRPUR2BIHaGSXsgOztIcg+2dgslTFeHh+j0pmcURQr82zmVirjDruor9tZy7Vg
7u+k9CsM0V5dr83MdDNML1y+U+4r25yQGpiNAUHuUUrJjBPmyb2W9DdxBcPcfKut6XBZ0GUd0WQa
320E5do8lYi+sWdsDg+xOXuyPny1Jl0EUPm6a//BPv06kcZ2+GrMJo3jiCeWPalwA0jm3Pi7fo+e
FRY3vOKn7pMjeCTc/mdXOssJsAd+/VkrnOokRKzkWufNT2H8URpja6toYw0ZjxLot5kzAgmrc4ZP
hZtBh6RddJ4Cqrvi/gfXmG1EM5lGQ/TRjqihiVCc1VPgzhDRjgKvaLZ5HZrMGBp7yfMMm7woyc31
Ua+K52LsTsbSe4M52V4N1HhbmY8pBn48+AxMZCSVP2kIsaYkcrQiOq9dd7v00+QMTXJnNMm13Ri7
TJ9+5qt9X1oiIgWRCrJmarAmi3T0NcfnNTlYae80kmiYQnTxjI2KjaZeFB3Ut3aCDE95kmtRAs9L
DCxb1bE0SQjlin3/kuReU+dKqrR/WqPkWXJ7x7qhFHLySbTBz8sLtsIYFU6A8GIVaq0FwO1yrFB2
pjgJ1NTvULqrtciLW9HmkEgio7lpPUlWNkOiHR6xGuiR8Ir0d5M6OT3oUpNc6FXofX0wGJv7ZNS4
aSqjBOsgvBfe5/ItO2qHKbCP9V3kiQqhXIOwEcVooAy6VNI2OJu2aw/FsUfcDct7FE3k84rn+var
sUooTV1oK6mGOH/y2y+0M5Hs4uvQ0bHO5gjLKlyHtTkW4yZJG6ZVPr2KU49o6cg+xbwDd3GIkRu4
58nT3ap0DH03CWvLKl84NuLRKQBkIruLn8z50C4V9ZYBtg/26s/I1wtH91W/fNA+ASgLVFbY4rua
fUz3HdXn5iG6qfzKmyR32ot4rbivH9Rz//4YRpco7A4ZE3zgcm7csf8L7J+X3Shfg94EMBpkafmS
Dhpsbg7IOmWf7PSd4v9pirM5CKNBXTH1TV/hIFjZuqKLdeMeo/KH+Hr1AZ0vnocQfUVGhVAW0+Zh
ahEe4BH2h+Jr4id37ck8WyD7VT15r7yErn0b7y5fJzcltzbnZGItZZBMK1rpOT15cShqfu6Nz4k/
HyjfSX1ajwBj9pKH5WrCpr14UY0bf23k0++9CYtWaUBEa+F7kpseCMx/mfvoLvZGEwo8BNWB+EBU
s06gxH4WHJwXS9uqYROgfSmmxk6C5JM1ASE304L0YBwVTzkp2IhzFjBbYCTkXvOyQ/1tutJepsA8
jrv8U7ePvlffL/8IbqqC6Qx0GDGQgh4j89VtW0qzrMJXb736kOzLQKk964vmmShH6Ajrv5sH4Twb
74luZTJfXC4tUJsPMFblFWANMCzqxUHUOGAGdhRXf7J6BwRQgiibW3jeCmU+M+arwXa34DP3uRve
yU/T9XLWMWdtY8RIQ142BRamqZqHHsB9f7C3h2Tz7ZbZifUOXB61MkHHYxJ/G81Fc1AA3FdmHQg+
J/1crCfdCmIiE0mbSl2KcUrrPHryUwkkYlfHLs/teOwSZ86d7Afd9szdIXKIaLaJM9r3/phMqCKB
Wp5oaOhgylNrUT+ky8DyS3uiO60+JY3AMEKH9U8w2HnF83wGd6NXXoXXoo/NzUC218BEMKW0qkuo
wCO1XrhbrusX+qbA8i4p7qA5dENZDuSr1C/P1vMEfN/eTQKjcNRn+yAagOG5i+1PYfzRIkeqPsr4
KSmeFzn97S5S8Qgdrzq/lcO4pV7T8iyJS3x5K3JtvSnd0c6f9Ux+WCTVHwdQy2RAmDfrBVAf0yeB
3vGMqI3GAKgXbFBXscvm0n9Iu44lt5Fl+0WIgDdbeLom26jV0gYhM4L3Hl//TlH3TaOLuKwZ3c0s
piOUrEJW+jwHZbhaS6Hg417dl4/DEd0dJ7BbN3ngToYnglo5Q0PdYYjdilTXYikf2WglD6g8iE1i
s9gh6HFzT8HcgEViHh2xVnwRnApUcdg2ZgnftmLvR6YsZ60vbaLEsGKR8ksuT+P8yjjc9hd9F0CZ
yVyPYiXT8Jr0HLCAejQMZpyW/tzPvC2UkTdK1UnM49ZM5zwxm0Z9uf8DxE0HtfqolMkMgR8JWPFr
UElGFfFJH2NHO4iqxTmBT3Y+Gwua7AAr7bJvrPxMFpDM+z9iq0cM0/n3LdCTNjrwTmNMJwBHDN7/
QXKHyMQXJmDSmPh6wwvHN8ZmhVd4HQtjY7P4tJZNWVND7VVwMsFD/652oVHgctYPgl5NMHWRenms
qdtta/F+WsqCDmHe6jIHhSbbVK2XIrjEEZlt2M2ga30yykCGQrwYIgkuB3c4LnaKSEu86IkpfNYO
wmfdru0KrUT1IJxwv/ORdUyGuVBooxiP8djq+Ki5BI4yINOp0wVslVF7ZmgPua9bf/h+n5RVDIO0
BDA+rO9ocToAmEktSrZlwywHLKXIPivv26zIrC+WskhhixFRVGVkdznHD/N+BO3MTsPsVNrbcWpm
zzkqBfzb9K141bCr1jw1FnIhn3FqhmmiYTeTeFaGLsHDlTGqrrn1CevD/CU/CpaInj4H5PeZ2UFk
yaSslZjwldG30CiSw5dPkq/vKqdzSFDVWDP2AJk8DxvfFt4GyxeADUcATYeuVRSLsTTCPgI5wMVm
+D5AGy/6Fvmpa9gsgtoNaBqgDK+kUefrwXON6BG2QD1pP4pLZEmH/JMRmoGbRsD6Ic1Z/aGQTfWJ
8THJP0yp8AfBlBUGjNnENWUvYzDOOEe70RFsyU9ccKxMvmERQIHOw4TMgd2O2VLmtWg6bB2MUkmM
ZCCxC0rvsU3wNCp/ACQPYchBOg/QbJy8PI+H+iDu+z2PycD7x98wiB9+AmWCAz7Xqoo8YEz5WkIW
nDFa84LO3089yEFdbtSXoRIegXqk2vcFb2VGHyTTpngGNGIkQr0Kw5Qfx1+LXYDvAtPzjdU4g4Ni
bse0y6zTUma5LbSyj0ghTBAXV+lRLgk+BxxIRhWTD14CvjGn4tv/eE7KFqu6loqDAFsc7XqHd0DU
0FqxpZ4JHmlhKbvixAqJt4pjH66WssryUsRYGcXVAsEHpY3CxTzJTj0TXWIn+Bu+5oMwyiILY5IV
SwJhA2aiNT4ChOKIECK2qp7hbbYCpg+iqJAQu/59MnK4SpCd2X0TfOWS6AvykNRdRiBGxn2+mKDk
+IlK7hdQInqqhCGncgyeIm2wgj6007p2+bzaG9VyyYrWm5ugMuUoeNHi7KBV46lq/z0t2we7plN2
Df1fcAbWKABIQ2236gSDLSh+yEcsOsatmEMVRUPiJQBMouhBfXWx6Do9Dq6xTewPqVW5rXwQfLJU
VKE8aIfPnRW+zDZ/jH+I3yOQt1v3VX3DRX34AZQm9HPaiIC9hotS/6qFBtNf/n0BG9n3BwHU949C
cRhn4gMn3Qv0YyKdM9UtMYzF7ECwjkJ9tQDDanVHvtq4N85FYJJltByDrqAqIBzt8IAXzr1/uC3b
tP58lB8S5lmfWxXvCGgapy59mqPSjctTOO5m8VeIVYSkYgH2MO6ThpbnjEqIwwmuT+A0L6jR+R1z
NH215AtSBnssp+f7R9zYJcF00LuKSpS34TMuTHrpagtJ+B256XUGVTwwC/ZbwctaEuVdsChdc/LS
Ea8uovhX2EFiZgfSRy9d7sIMIraMoCiBVcAwyIgVPdSLofY05vSrOKwTBZ6AmSeELRfQkYC/c8Gw
F9Lk0I2/37/QTTVdiaV8C3g7lxgYzXAlOkZhpodeY+VoxGjQ0dH6YJRRGaa51vUWX4xr9/XYWmnn
1yEzCWWdg7Icda2n3CzguamP3U6WTeH4u5oVPeU/MweDpAYTrWDTSa5PRhmThhOQoIWIBQa3eKlQ
2EBNY28AE6KyOObqA1MaZVB6Ocq4poC0cS+4mhvup8fJAiYW4BgMmxW6b40iq+uzUbYk6LDcpvEw
lMlOjKzh2FoLQJzLh9zRAWNpVZh3rF3xULpCjZQlckKXFYPcfxAiPQwh9yDMkLoRnXNUyOQi/pIb
Y4tmNP9UxByTmofc3n/XUpGeiJhAAgSaS+hPnJnRS/kQ5yYpzoaOhnaqWx55V8erz88DigqsXHsz
Knm/bJGnTE2IJWwlw9qpGx3LGphZpBb7LH0GoRqKop2P6rBgksHrzCk8pQZ9j4xcovf/yH/8bQsA
qIA7WvVZJilD3TGE/0h2wV7wG5+UNpAwMHzwf9EtTJRi0QV4xnRzXgQGmr4I+LKd24MLgtyyBJyp
78r35bN+KTtbvp4W2JTuAocJmPrT/CdjnlDw9x9B3Tk2DbN5AJMc6vCEWUAwi+cSEyeA1zUTfznF
9h/FNiuB9O1m4pLIDU6dS+1jNs+Yu1Tk1r5vzrf9I8I3QQCEN9rb1LsFuU/bCZKA3qc+vHKmsUzg
PJOW7wMolYICmwVIyZbuEIvYT2OI3jb0f4umY4FB0wsh1ZGLto701uyAxZm4YDV4BWyUSWYRlX+w
wrw1ZorP+C6UigfKiJPlaOJ1VzvPGHfLAesU7nUErIIDjF02AMNm0rkWSOkNktuijaWF1DTSGnCq
mdt9L74rjaURN+2Ifj+4zDn3zTBrdUpKdwCy0GNbuyVFMt76vesf7CQ/rCyy8r+gwMofi32R2qyZ
9223+n69VHiQcb1cLipOG2m5JwM5WepfGGpDLuzG8soSj1FhsAFin+mj1enAMCdmwM10uWcMLGIU
IQWJd/SEernFNrWbOroSRjnRBiBk9UKi8kmOzKp/TsZvovj0P56IeoPdVNSJMOBrBSfSLK8K9LMG
s7cFS3utPNZe5v0jgcj04/0VbZt1Q4Aj6cZz13PuHHCIwntGbrFZXcM6738+k0Q7SDxsYLcWeN1k
K1LPzOI8nEPAa1S/CC4gqFjAqw3OPFajcPt0hiEYOsBIeHpyZcnnuu4aHh+swrbOiEZ0JVopVpMY
32zT/8vvcihFj7u55MME32x4C3+lrwpWZy6Fuxyag+D1FeI67La+joNZojPLOuO2TVkJJ5ewcrxc
HEXCwBGHiJnd39MVhHFGNQkSr3zoD0zaVmIwbh/d+3GpcFmuY37RidLMe34/O7mz+NqTdCp3yTWy
UHaM62XJox55HUrArNVxwsYmZjqz81PsDSA6JbVg0mq+L4+8sJvjYfIPhNSAFLyZbx3HJEkkDlpD
MCwlP8XswD9p0mzH5Cs5lDPQ5aqLAhFyiF3uVXPC/I+T4liTA8ZmdldoMyZeyaP8ABcUjaTVCFo0
JT8FfLCPkGFPchKZ7VSwXjxxnfcukXoSQixNmdrD9vP72Fc+k3lcDW61xPojK9bfmv1QsTbw9wej
XkBTVfUUlghbSG+C7FUR5J7W0r6Td1DuADRk8t81/LeyWOEoOca9Y1JPQZOTpg0SqGbV6VZfY1o9
4s376rjpvleno7Rfa3o+aTH25nZRb+tCb3XySRTQHhhUW2Ix0bLOQ7m4uU17MMqJeNrZXplaUxdn
xnG27dXqPJSDE9PJCDoRmtHYb/Ke+OxLjDIMSUYby2Bqx3bC8C6PJh1oZD0fjeDqewhLsrpHfkRQ
cnz+07WothvQ7lCsYUKUOR7SM7MWtNHoX6snzYoxBhGm8FMcuOrlXyEfH2uRw8ZpGPrKojy1U+Kl
aXYQasXvhuzXfeXZgHkCQzt2SJEtifCDPKWgRYbtqq7FB5U9/pX/dO1wYFy0/yn6rImJzXBaV8FH
oAiAlEA1Co9l5Yn0NAukYABEaesMtmiN3uJ3aCYR7Ff1kLrM5ZEtv7CWR9mYumvBaNFpZFSz2uVP
lVt6Gr4lWjciiSmYrnbrcazlUXZmMaZ8aELIa7PMSqvWyiTWEu6WiJUpu/qM1RXKiCSG6LfvUX+F
6C67nCObaWPHudU8oX6AFT+zYmZfLLH0l+sjfRAbqGg42rrXa7bk9h6Kv14r2PwPZQ8OXbY/2uw/
rg9LfT9pBpYNn0Oq+Fjt6scUqE4qQF6t8pOMtVhiEEgWL+1CN3tcJrN4rDzxwBoo3rYPqCRIgLJS
YNqoJFCZ5Vk3YthX6SzvRaf1jIfoe3BJH+dT7Ki71p4c5bX5RgpzobtcxIJR0SAv8MaFrORTYUBV
cz3QfiS4ZTUBgOe50Xoz1GNzFFKW6d10yitR1GcWa81I+h4KPFq6JxwRhYOwAcbg8g+MwabbQkFa
E1QRY7A0LLOszImagRYcxoCgILTYr64fW285qGCRDszxzB/C/h/E/FtTPSqphP9HMG3vRSUCA3iE
aED+ioYnqjOogwFc3kpLxMQYkbAJNon8xLCz5CvdfsV3qZQWJakRKEKBrzi9ARIJETEZ5iYQv5nD
zmu2Q8fVGSmdgVFPFCOHNALe15r518lEpHNMfJRzL6z4altB349GaY3Op3Uyw8e4rVT4Y5Lb4hgd
B002y4yxknpFJr13i5RFaLVAxKYIvFUSoi0P6BAPrbBHcJY5KrbHpZoDcLn8UDSiWS/zSZBjTMEO
uh+L31XjtQAhVNrDRszKS95jnZXrnuuZP9YxmD913czEH0Kfm0Lco0ur2dykvoaiag5DaZWjtFc7
3ZGK0erqMUQY1x4CrfUacfTlrjdHo7XEBEPjEzi4gd6uDJjCrOHVCsUujdTsZfE4dU9tvbzMwAZO
psGSc8Ous8RF1/8vRZB8qcptPol3CfdD1Ds/7Gqr63I3XkYzEp/F4CU1TukUM978ZjKz0hTKZ4mt
aNQ5T250p8Cmpx5ZiGFjEW46kJUYKszoyxlIZRwe3VhrfipMGCdhcguwnhgVCMfJAoSKBeQrpIhA
njUmfluMdZNBr+LEqmdvnQicG4QhVwAXAF0LXYCuXiTFiOBCTW3M6NhppDC+zWbiogNfVpQEgn0h
UScayqUC0yDsseiRxAUDKCesElsFuneANbIlb3itXe6LYofnP+rRrGVTkb6eyHmq6nC+oBxXTZ6P
ZzPl1ZdU5L/K/LiX53BXCmDZ65qwNfmJA/A7mBKqPvd1gGeWWV5aIcc9JBJAJWLpxxBJdtbK/hxI
fgNeO4Z53fIm619LJQ1aS3iwAqjx7xQvskBo5/Unki/HO6PBFNrsyw/yiTWftFm5WgmWqQKZgM5O
j5YrUbr6FU1j1EwzN7BDb7Jm7LjGbuQ3HrPisal874pBxyQAHq7aNoKqYzAI1DJgNUBBvPQIWgiQ
RQ9Sald/sfIUxhXLlE8JwfnK58DZdHkpt4raN5Rv0/CE7RFz1Bl2nnmrlEvpZW0qlRnmYnB/75kX
oqMlqBHAQwNlEeTMmWyGnZmfWUkK62bJ31cB9rDw0ozdZXxPoKQ3/NeAHWVt2al1ykWZXKNLBS2r
4JyLY/rwuyatnXhXAeDIPwgFtg/0nnRRlrdtA12KSgN2KipbU+zmXdgYwBDMRrfXurdMHJCqgE6t
DB662fjGSdpBrRVgjsrVc51zFuOhbh/+/edQJi3ikpHH8uzvaiRqda5KINomq92B9QTDTywTuhXS
rnMyyowBw10JOA0mNMTweLlHY8PT9oSZgn3Vm53WtSzKCKX8XNZ5HJAZ0eRS42nuB1f8BY4TM3Ri
TzuFL8sDgTzvd9KJhH7oqDD58TbLJ6sfQQ9t1nmeRD25YOGZPB7ORBqKHsFR8kY7OpRImFjgE6y8
nkYW6+sR5AoI+FxgioH3wJxPIdjeWpuP0e0UcdNMiZtapAHNUOA1Ur6gouk5mWdJIolK92bMAIwW
fM6p7bC91vI4Znd1K0jSV+LIz1kZhagA10CAgR2E01hXO///zifLmWxa2JUYyurlqtaqgJFBponZ
v6hb7Gqc9stSOjXA5dteu9x/i8TO0MH0+lS0qTN0rWlCHeo6yYewAmqiCFDxlgW2J7LkUPYOSCjd
OGH7DnGAqZ0lc7QCL3dCR/7S8Gb9VfNrlOtVVGVfQlT4QndKTDnGOAIW3NlImKwfQ5nDMJlAPxTg
0I3idFroSk0JBEwWyv2m0V19ScrKZVMsFtMAhTH68dCAeENOK+f+19vajFHhcwVJNwyAwdI7V23U
zgY3wtqIj4Fitq/Rz2kww0OMBnXnhBe9J5h6mPaAkWFlfJs59Fo2dYtGofNJ+btQ0P/CWll1SS6i
VT8uKOe1dgQGUMCyuT2jErJZEFqLpa+1TUBQxke/wVM5E93Pc4A5vWWHBZazag8OWskPzcPkZY+h
iw0pf/jCuPTND7u6dMqd6PieoajHpIQ5w7aWj7UH7mySXO8AvIMaFLOouKmwK4mUUwlkEDKqPT6z
YZw6xdckIFqNrCxwO9N4l0KvWS2tGoUAhlbcMMMOtgAEzvATYNFc4roM4p6PYox6W+L0B+2iMlSZ
cUSaMidGqXSZkD656pybao3ylvy6YBL5/rcjn+bG3K2OSBnxTo3DRhSJ8gihXRgS+q5aJINfoq7N
CVzGFS8/dlrNSqQYGkPTJnLpkmsSVvncbnnlOhcruoxzbXv81cEoO86F/NQnMQ5GFmH4k+BLAIOM
rdmVnOkTaYD+mftdSSQfdOUPMd4kgtAdEjlf90gxC5DjzmgT880Oq1jGRqGMzWgYxWBokJYdF5fQ
hWL3RQEz9LWWj/lADsxRDxxj8WRLW0B1KQOLlRdQLqRMjSFlcVqneBCdcAnDyJyCFsUdVCaBDIot
RzmM7PvqufUI1gIpyyKWPCjs5lRxqyjYh3H1K6+q3EQEvvzBa1sLogxKrgl5GrQQhKKG35Z8b4rD
8hgMPCOJ21oHB6QsCI553CJ4V6kgbQqMsehUXCHWVxYXNsVKXCU0S2CD+LFTP5LkHEGiW740+/Ks
7dFjOwH+9pn1AoXNb7n6IdTLnyJeyNUCCoTXnYEWS7GqDHWUWttNheooQ3QEXuQnvmtPUiU9DUkB
SjT1oUu5yzCOsS318QOnBKmpV5Oj9zkjDNsIn7ExiALS/zN1Ux8kLdTAKCeZcI+TZLew8/R6M5y3
fEWi67XM8cRbXfsgkbb2YEYAfaCeRuBZD7zh53BxyWqX8NBjkw3g3CQ50hgA77dmkIhEoAIwQkW7
QR9ewqCr1BiHVERs8NaHoPfuv5+NMBMS8FixWqJqIqBxPxqlTEmDGkPFNQ5FxthAIBxjfl/wZhRk
8hNfobq/WNcI8xk8TWSmgsdaevl5BHYT44ltwAyT3yIpsB+gJ7vhym2CRlISFb/F8EnpbnZSX/ne
nLGBFO613PwN+Km+AQf9IXfnQ++rTnguvAwkQszOA8kaPvq9j7+Fcg8B9LkSZPwW4cew095IwQG4
YI8tJsbyH9haZGT4RFtpcbpCSOBkDN/e4Idzcg5IL94IPdA17YRD4xM/xB9YV0yMPi3GMDRFhKIC
jJjOOWtN6Osk5Esvz0c3qnmz1VWw9uqIHz7fVyxi6e9JoqxHLZVG0gVd6Qn6rgwwxZGVr7X0PNbI
ITjh9V8Lw0ARKJaxH0XUmLKZbRDnWPAPQs/Io7PWVhbckGxmEX8JCmDvRsy93dv6CMY1RPTBVRVg
qjdctGAiQhyvqpVHgKqmnWBOh/ms7PXD6LPQ+G7NMJkMAQMBKIDJ06AeaKtLozjPAlA/ZmA2zqlp
AJOknNwBjHNWiuD5/lVuKCIg7FEeICD2twREk8aNnUhOloxv7fApiPwoOsv5Z34E4PcgmXLHOuBG
283QwNch8dia3AC0z2U9mqv2Cr9yHfv2J7T5Mpidccduj28YcV3QFUMHXDQPCEqqWpCqWS5rBLBp
0sAPUuI65y8AAmM85y3vhOyS9CAIfx8eNZ7HKtZDoDd3UdgTYo7RWeDEhc6MvcYBaRAMaM8zedM3
ymhwEwDAQWIrwnbSEXPQLYKQLLziCujDkmmcs/gp3QPJJv0LIKrR62iLdoXSQO7yvJmlZvBUkO0l
Zpa7oUBYf0QUJGgkjqFPHqAkUnOhbiDunI6Fq++wgHbpvH8/Igbmg5UYKryNay1J9EA13L7NfMC4
nIFyzhrguI7HU0bsgxAqnBUGAEBhjd5AJ0l6Q8R+bPDUc7DKEYZSeEkfpGsIzzgr8FWz+QZoj8eW
4F7VbuVZEyCDWDnElvbi06L3r24xwxYiiM2jFJS6ahP7dZebsvQDSDX+fRuw4SX0lRQ60BkSYNUK
kaC4vNgeyqx7UbrqUhVAOE+YqL8bfvaDLMp0c4UhRGJhGNeJxvxhuJDpMTJnG/5cvv4DCugNv/RB
HuWX0lKS5aCCemqRih5MMOExYBwnXzrR6iT+sZ07yRRDLPvpxcMgGse4z8y+GpEvPebAUgtAdpAX
xhMCd+f+rd98WwR5hOuL4B9LpEH60WSEaTHMcqCqrghKYVPNRDszZkfq0r/uy7m1TUSQgaE1cIvp
IIElP2Rlm1TA/7R1FAUYzUmfwDfbYyvE7mCiHqTZHJ4KMA1PZs4auLzNJyix1IsdFylXWxCDuMrz
DAoPDMrYi0+mBscnMjk4EBINHuYJOM8/75/4xoVSkqlnPGV6klbjCMnDZ0NF9CpktirZwLuyqqkC
QRSzf3Kj1ZRE8otWV5yAhkstlD64NlZjHwNYpLbQNCbm6JzZl0Zz/J9l0gkRJgXSQsx0zCTMDmFT
z+zlYDyQMev0jY1zcZOa4IhYi1NgAQ0kqrS/MTR5EEIDn3OIE6sKeTMwWPXg28iAyBAMxFiCCmhK
egE3x/RxMwh4Eg1qNOMDaRGrIJqMoCW9v3y5ryW3HpRIA3MXxqow3Ynn8fGjAVXHUMIJLmVweast
HJBCA/Bu/NR+Gg7iLj4Gz6KbOWgRO4VTDlZpN38VHmvxYMsKYDpeRIDCgwWc3ukQ5nTgc5DOuFpX
m0H2kMxf1ZoBubD56VYyKBvYSMIAfkHYQCXrbTnisM3XMwKgrSe3PgZlzMSymMRKhVkH1b2N9qmZ
ZLqTAD+5bL5P4E/mUBy6//k27ctaJJWx9Vymq0MWGJjJrb8psbnsSHqOsGsXHGX0DwVHRuoYOcJo
/fvKPlEdEOuBkwnkegJNc7t0mhLNC0xqZy+9pT/yCtbFe286xCf1qAvmjGL/YqJwxPDU21/yb7ka
NUfBSXOWY/Ibntp4btPF7DImWvZNqvPxaBrloJM5FjlgfUIha3tyMeBog6MnzNEgBd6nKZ2mffdq
7PMdSu1A1QEMZQxk8vufdvtNvJ/yRl+XEkhJIHJsii8Zj4W3+VObvNyXwbpJSmEHoY8HDkRH7pBj
2i+Fvw96RnH0tiRLrlLhYV4AOgwHTDneTuVmHQaGlGQHGwguWLJtvsfH5CEkRRW39v9BGXjzXApA
zrF8agAzlTpXqqoh8A0hM/gk7zW3OBN4BsETsBRf2kChc/993ZCcEpOpyERkUlmiFCYFpOIixSkg
nl6182Tre+GoHBIAKxuQm+8qc/mmHwjaBmvU5rakT0mm9GSu+4GLSs5Am4kQPxNqmhkkk1jzC8wE
Uy/Jp4nhM5giqeuNsZ2dRQlEAirtHOwLt6zNDpbGTHfzMdkv+N+jydqM3zSuqxsm33wVXQAfohaF
Fjesyy+D6svKQ5XxvlGF7ty19jwwSq2bz28ljlJb7BtNqa7haQC3n7dmUd2rS2iqOUjf7r9BliDK
AU9Vl2pzCJqzIAitiUfqKh/LnrEMcNsOpbSEigajrM5kPcPtzftiVz/FsZV84YFL9aIBUylyBxNN
GUAYp7Il/dIj+PoGLVGJcae38/HUr6AixCHqsCPahQH60JpdO7pXPqT+OJmLmZ/Ei+B1jmAt34Au
8ABKJQIswKgsb8dWq69KhYtdlaZz3IQqHkt0Kb7E++JzhuXG/qV8BoO3ff/LbsdW79KuMEcrlW1Q
MCvqAsft7GF21b30trxFP4edjjkfrGOQRbZ4J+yzJ3TBY9HORZvYJ3YCfVvv/njvdKmwL8e+r4UA
TbjabnZ4r+hDZ78irDAh8USh+ag8KvvpW4L5QwLhQZqDAUivjB3zA2xa5tWVUNbKWAy+EHiYDlJ5
xyUQqF3hu273LkdK2oXZf2ba5pvslzo9Za4A45SqgJMJYK6qI5eBOd5WsR6pY3kgiS35TXkcHCxJ
lC5/YIUqEvm3PxRTKNmU1eIyUO0kPRQOXLXH/AFTTxOEC768y2wxJduFgA4HonVnRg/tjpDVSGhT
pkA9NvzYRp7hoejvE6VgfgrWtdAWThuaOVSgFORzq1byM3kjyZN+IU188L664wuovguPFdjcQkNc
7wS8gHDNoACg0RiXQE9DLIeTmDW7GG6wK37VOwLMIP2Zo3qXRNmbRpRLgefxALOj8SaGFomNwWAL
PhkYGtHs/spKS2AYudv5COp4lI0p6zCXVBnqBjSeXYiBZ2d67p7JHmmH8m78U9krXnzJHLEzwWfD
8Ca347AfpdMzfXE8cV2dQ/r0I34aLklhYjXesCdUzSCdR/QDYCW0wSfOZEE4bZ9cE8RrFRQxEPXQ
6pAHqSi40/HQxD0QVK3sHFVma2bA85bN4jV+wWipAx6m+swefrmp35GDr4RTL63OylHXAULsjtme
G/4ayICacg7UmHHDm/56JYd6NnMoaaHSxyqGNKBHXf4UY6817gaG82CJocICgQNoW6ZkcJVc7i5A
dBRF09CHP8ofV6eh4oIGXCpqhyb/tWZDgJtngDoRkDECd48JcQk7XaVNfDFz5XL7hIjCMVIr6jLd
lqu0XAcMONJHMoePchHoFE+Vr9a28QnLyTDHxUl9GLjdfae8nY9o72IpD9TU2hwEHbLHBACpgHA4
kJcZ46zYLHVJ2MHuDvyXh/Euk3oYUi4BH1W+Rl/zbOqzWVeHIrYjALkRZCfM3wiL1XZOBcCY1iXT
vuz3cd0yuXFFq4NTD6Th8iDliGVIdsWlO+p7+XUCm/hlfA0PqQPQMEv80btkry3zAfNGwLRA05bs
db89tjul/gdj0NuZxOo3UY8pHOMAKnh1BYRsC3Dd13Gkc29HfuUZFyw0sWpNm5VgcSWTellpDD7E
jIMC/Mawaa+sByiZLFZ/BLadZzAx4cjnvXfz1CNLOiGdEXkGcHjRT8NNbFLsXyzlF5mfYBMXMVWc
cntgZFIKkdhh7bnaYZbWSp3gAlggl3cBnGoDrPXEinW3C1GrW6W8XlSHnTKHMeyVZhFGCQDRXZK3
5vwb/Q4TgZlqSjOo+BKgxLEWrFjSaa7UulBbrZmg252dDab+q3KVz4SCb58ScA9Hwe4RUFxrSwAu
kv6EZgfDqBCjcecL08ypaSZFiSjCWjcgjbsOlIDtJzM1TwJSGouZetvHv9+1QZmwnpuyrP5ttFWv
yy0jRiAZAdIaQzlHEQ2eIwkhK48VXBALce+UlBkzeqGvcgGvteAjjDotJrBm/8S76mgho9fHK+L1
Q69SpqAmKdqEi0yRGqboM+aziSCO9b02T7ISQ2kr+D66YubwQsAp4hHQtcQ2K2BqkrHgxioslZF/
b8ba7/LoTHCMmlRJCxwL84nWkGCOLt8Bvt8sZtkuQxZQ73aauxJHVaOqAFxBfYLjXZlECkweq/aM
logx+SGG55kdWnJdtGJIaIrIhoBBFPSG8ffVV1PmoGzbuQxcrvEl5VuU9o/DPO6VAAPARm5yaerq
CyuX37KqK6F0pBtVfRzWRa7Dqi6iKWPKszMlrxThwEi+lFmsOc/Na11LpK61yTQtzYjEAN1wOG9S
DQb1U28lTyIkSj//wKpg+kUAb7EAQDA6nga3nlAPA5pbBAQDW6qYCNNt9GAwPx67rEXBW9BlBNCS
CthXzKSQbhDlNaq8lJJQr1FgS8EzLem/1BoLglzjlAVaa1nxBc8S3PXcszqPx0CrvrYIhBNzrorR
TAdFA2pr1jlTWtsCFjgEBeh7jSiZWH5ddvcvZityXP9SSt3ieWyKdIa1jyu0irCzHnQ7VY4e70vZ
/tzvF6JSfQasMPJ5OuP6s6N6BZcxgC2D6fYrIBwzLNlyIatD0WCUctJxYyNBmnAmdXKsKVnqUfFQ
MwakGVPaVra0lka5kCKf5WEp0B2e3Bmkg7VVn4bPGRjUCMMpCUniyEweWeWQWwiZjzqmUh4EKhbm
YtuC6BtpBqmDcBhfJRiJGOplKMmWiV+fkPx9ZZMA7Zk1Y7Sg/10MZs59lbOX+/rBEkDFrnkSF0uW
5oiyRkzjdruyYY2l3e7tUNdFhaoyt0xLybWwq4LJo48OI5A746fSk566PaEhi/z20l/YXYXNiuH6
9qiQtcmydlrkq+nBKAjZkFeREjwQ2P/Cnj5LB1JYcJSTAPyNKgQalrHDW3xofyZ7VuF/+7UjRzR4
1E1kibrnTKrjqUqKwF362s6aFpufoEkBNvX9z7mZF0jqu5yby57TaUhg3bXOAnY4uMztkpD+SlYQ
mTzI6dnXvP0eMMEJrklMVYEk9qOSNvqyBMasqPBhwy758bsoSZjtOnD43T8fMYo3PloDcCJvYExH
oEcX2mFphVnE8QZXR8tmAJ1p+w9GDTdDcQks3DoPylsR3uTjkUYjbbpMSjQ4rcnOn6aXFHxuuYVZ
a79zNDA01i5YPW3+wFoe3JQsY+4Q8wMGZgIN6sUnBZf1SO0CSJ4d/TV+7E/1KfcIBQnhn6qwRruc
Kmv8zrra2/UFvNO1ZOoz8snUleqMkbmxQ+dPdoCO3bhVvhRf9V7RHnIt1Nw+Sn4aYuVruvAQat23
uV+AZ9UX+0lPd0VYfMnLkneA9IGldSl0qlx8BD8fZ4InIDbbrhaEXRWHPIgfF0bMvWXIyOfCuAkW
MG5gkEdR5eJK4wO3T5ESc7KlKayaKEsE5W7EQZfKmpT9+T26TtlFwhQUKTOj64A+OmComDyKWxH3
+lCUGipjXtYZtiXckRsdNEA8vkxtrRI8/q3ImJQ/WzZqLY1SPTGrpUU0iDTMQUQXDM+j+Vtey0p6
hGWnCjkF04dvHxGTc6IgY3SZhhUJK23IQ5KOZTv1F/oaGpjt0NqpPveIUsZj+dOYTYyJfmdDSG8/
Nf1v0TTEcp0F4EuXr3Ub+WtzLLGJa/MO2dohuBIwYFaXAam0w6NjVRq2VAnckZjhQ2QMaDjqrQWL
GEW9uGAaVJR2zTj/AHkyI/LbEgHsOUUCZifm0OnxgTHvurZKhMCt5dIBJYwF0lfGm9u8wbUMSmMW
XpcBtrqgIWsNdv9NtcA35iwvhJpK3BGqpmg/fe1SFOFYF7gZVaxFUzcIRQKk/jyTYsnoAHLF6o4S
JhUIyz0hnc4eCHoiG/L4drAYVnItl3KwcajP6bzAPmc73cNOGWA8vyf2DPyw9gGcxQcDbEmCs3yK
HBkEP1cs35OIoVjJqvaxnXjRnnkVW05R43msX6MZpcIrfnRWxRzlLT4DMok8AgLQIpVOrl9XL8Ov
mhxoVh7UpTum+q4Ra8zKRoJmLQUwpKqSh5ZHY+20qTxZad50TtN3lSPoQ7Af8yg3QcTl3XfhW+VS
VcEwjY6xFkKgSSWgeRdgYaLOYi8hhNIpkGsS3tQ+CU8N6JDRtJ8PeuQWiXNfLLkEKnL4IJUy3ugo
BXOJaVKvxAJ8F7/oNRakOkaFZOPNfRBC2esxLNO5rvLUS2rA4pSA583d+8fYyuc+iKCenKplQ8d3
S+rJjwQOW0DjufOBfu82X6Fef/DANUwgqWhyGjDP11e4yj9i0YhlMZBB5b4T94s9Wos7Hcm67WBJ
+xlpvPE422TjnlWl29ISSNYFMtSpK9j7+KjUeZ8iayiU2OP33FmIzd8QcrKJFRrRFaAmbJuy8fU0
w8AAKWo/RC/pr9cv5TxEEDnpaIoZWM9MXv/914MIQI9ixULHkCil+wj6dCyOdjG2jwIvTECqp++W
/WiPP5F3/QPvSrSa0voP8iit/z/SvmQ5bmRZ9otghnnYYizUwGJxEqkNTBQlzPOMr3+e1fcdgUnc
yj66m96ojVGZiIyMjPBwVxQlbjFQFWNGEBmXvMdsqhc8TfvBidEp+RtQ4ydz1A72ZSpWeoPlSTMi
STubzVIxXFImFZxbS6IOwBREMoBGWJIUa5IbThOkkvrc4VWt2WcaBBrUMEO1LgsLWxjml0LPzrKi
22knmFmMxpVYo7U66z8LUbpLs+V7UBqPodB5eS96mKs7dqmeW9HImXU4ObUU+9GQnYAgNfmhPk1F
8gglFxcM42bLGQdUgB1BjE6DyP+q1Rz8wOBwagH+B/JqF8WGeY213WyXanCvJOUT1wtuBxy/O4ia
kyvNb4aDkR2mdkda3wXU9RQK4ZDUAXK4JW1+BlGuORy4ReZBxAh3F4xm2BZeC5CImux0xZcErjXj
/MkYq1+3f8hGuMXvgCYJoNCqiAP8+fgGFWhok5gkOLp8kdN0N8mVVSeMaLhhBZMQIsp8BGT+ZfYS
k1pFVihl4lVyaIYx4JnBo6EUjBtrI0VVAQ9WZFVGNf/LaHynz8IYYkbJ60Gk0CRoraIr0zSdmdWT
OVUsADb5RNQnVMk4soJ3DJh+6LenkAzI2rIw9bJSulRoJScdGGKaqPpV9wDp3v5OW/kM2JA1FUP/
PILSlYFyFeG1qZvzIl0Sb3Djh/TQn5JT7WhnUDXuwCVp5bvEDoB7UMACW+3CEw4SVAUd+WeA3mqG
ATmU/5mPgs0dWP0myom7Sl6gP8olHicKFoYLTFn38ukj7hgT+5uX6Xrx5MuvFt8VvJZHaRhjdjfc
jV72CL3Pb4LHefLB4ExWcXrjfvm01VRtOg9TXuRAvul1LThjBs2a0I++/TnljfP/yQZVVV7irJMT
Axm5lLW2OIPks8RpD4PayjjxqWiSA89LZyNOn/G/QQNi6l97vtlF/WQ3SgRmoMLmBsBswLATyoGp
1e0piLkL6juqGWsTCD8FHpC/pgvNBqh6u9SH10rBkECq2l2h+f0QgcGz8RpuNrtOc8pyNsOp28sV
H4FEFBWVPpnMKuNcGQdoHMOjNFZod2b27Y3YagSsN4LG1w9t2PVjPqbe8pOA1cbezntbg37tU/uW
+hLRX3RFTKY/B99iu31H/GC+pzfychWZC+56BEEyJ/vZu+RxGsMoRMopKwQuUR1HJ5PM6DV2MHP8
RuSJocnoImVXnjGUwh6Y3fK3tX3qpgy7MGrLJEu90LhPhxNY+RnetlVt/LRCKklTKyEPRK1LkKRF
H6S+io7qgwLCOckhzCgsauqtSuMne1RgqCEMHKocVkR4yRqcVsKkZ3jgKdtFz7cdaCsGrTePCg1J
0k9SrkSxJwjQg1ielvKXbjwI9d+Y+fMYolmh57ZuQ3B+x14oSj8gvv57AGuuUkIbSFPGl9tLEsml
S98s65cX1QtC7tu0UGfFzQJJsnqP2yv8Puz0j0ACdJNgZkJL/KbdI5u/4uvuu18JI+Ju7Cqmo1CO
wGQYzNFZvTBPEOteBgTcSTLLqr2gy2tN1ezxUc2IAFt4pU+2KGdphkIrMnWErVLtPhTOSDwNgwZ7
rRtzJ+Ux1cBLJscDajAkla8Gk7eEqh/nnprX/DNXDH7OiW6oxU/ZJCa2qql7XmcGiY3k4tOvpPwM
eUfUFuSdAwDra/1jOWbI1CAIhDFlzRp/TtAK0AcUudkUxVu3Hx4cIur2mCfVDLqYDk4jqPvWPXyv
xruOiMUHQBCVpRk98CAFZxWYN8IRlPfAIIyhegy805NWw1SBB5lf8JZsUV0bGzuaLrcdfCMdXFug
Y/4cjVBs47CgqlNMQUT+IoA/X2fKwm1csp/sUMmtng61OJd4gpD3cHKvHaZDgU7E4Bhg2gSVzMft
ZW1/qD87p1GvuEbF7QkUfuwZbVjv1XLBPWJUOyOrGmuJ5nOm8K4h9o9tH7/EwLsn1fvIpx3jQDG+
H32d8f1UyxpeE96Yfgua70XHCIWsv0/+fZWMDUOiq72CUNhHnDXqz1r1fnsfN+7jT5+NuM/KQCm3
fVBN9T/ZHqlUEupv9rW7VRXFDKp8fSygfkFDwxVtCOoCnRI88hu/qkz+F6bC8wmc6EA3QdbI6TCK
45SVrUM+8BDtWT2kzWOgEgIqUcYVRvNQxUE0k5cZXsjBPs7vm+W7EPq3t5JlgvLIvg/AoyWqqM4A
OMKpoSmNiznOLIjTpkusVkJlUJMilmUjYCX8dIpAeJ9qBSuF2bgTweMM+hL0jQD9ofsPVcfPY6Rp
KPq4wzF3ht2wX5CXQZmdnb5sLWdli244NJrRdF3NYTle/lL4DagcOUd7hi7ChajP63csosEtkN16
dRIVqVDKKHKjgEXMwZxr1FdjkEgSSnWgCTJrBEfZMQAShPOHwrrtIUzTlIsMoqSl+qIDQQgsHzDK
2mHB/haPxt0AODbf4RQQZV9mNZzxQa/DLKtT3moTyHknjEiHd4JbudMu2BUY04wBiWaWR7eOgYhi
3rV5hT4xdXnni1DkGYRD3eK1s9V9jwtUugt2R8JKjhkB94OF0dzKFmBOAf8TnutfXuuysYSRmuNA
aFFoJYnTKM8NikujYKpV59z+gixbVP40822H8k4L8t+fc66cY0KY293HkegE46/bpjYPBsSYMARu
yHiAUqFfrGZwkINm1KuKyknm50Jh1pO3V/PHBPmUK7eIta7V+CVMvPglA8tCvEv3fGLzH/NZeggK
1Dfij2rP+UUBZiYGaGGrlo1X4B/b1E4OOQpFchjg4vme/1js3Mlh3QAXYB8BS0zA+iwE6taGorir
QecKWAmkXJ9Xa1R1NOU8LA78XRWPZlVxrMC5dZtCPV5F31ZDMZs+Z6U+NYYRiQSBLu8jkAXltuKm
ju4LF+4EQi3B7t+IvntuQwWOXSPaOnrg1UPABtgPRTJqhRh+WKo2TxMv795xCqaxt4SE1fHfSvRQ
VkSWLKH7AVjN522smikVmzSDIBkGHnKnXhzCFEuoCcAMwEsWBl4H7y8wX6QD8R+jlKdqw8B3VVwn
XjbE4MoYQMFWpuCv+e+P3NoK5ZMjV0QcwIGo+82p5nJpjRQl5Vg8u5t+uFoL9ZVEbpTwCMMbLBzH
u1ronkIUg/5mJTr4P8ApyaPUQt1x0lTkeQHeSk+pBrPQ3oqZ1XO4xh/q4ayjxqwS1kqZJOKf/QCl
56FsRvQ1Wqd/0fcVho2rb8UhvwgHBQgrlETz/QySE8hAy1BLDu9HXzwEd8me25NBfeMI9YbK6s/c
PVKlkkVOsLnJf34dLfCUNlUhR6SpNO+RUgCkVD1yD/oRDR63dPv37DurDrNVXFvvB93C5SLwggQg
fsMDCAjIxSLXbPQenavH7lsFCS1lX9o8aoK2NJooWRcWM5xvHv/VmqnsIu+lQqk6/AKpNyHKou6r
j3/4vFBZBetlYPZ+9i9ahJtBb2WWSki7vCrbPmv+/xNiQOf136gHbV1WK3+7XiirywoKU1ypgijM
i8TSzofZjowUSkKPrfrAF4xUfquI9+ljUvGmhihZNY3YSgx423ULQPhiyvfSpXjInPQxs5gZGvk2
N07TNXNcrQ5hJgiUHv4qX5pjirJD+Is/cycC2tXeWOP6m4/n9V5SISipi26SO+yleiFo3SuzzK62
c3/y5gOLyIJ5MqgavxFXHFIzWLtu5mKid4G+eWume1lyyaA0kc9rFnMAp0xhtpWZMucYmB+UilZV
o/eFOOE3DIBFq5gfGnhTRQ+H80oXc7NsBMoWR8Daha67svqivSaM6LrCIqHviLDHk98dlTPQp279
i4MCuTADAKMeFGT+gYnn7y47MYkbSfXyhltdq5+rH6FoYa0vPH4Ev+9ADzDsyKxwtGMTGLI2+MpT
sbKUBDO0RQc4MO9Fg4meOlaMPr6nNCYPNETsMh8ajBB//QAri5jQreNBImvz4rsZqtZk2KfZ9T+J
UivB1rMGWxmB7goWXRvEPK0Ink34UJVYoXAZJdFajFNYEAEkKw+NB6NjcjFtplt/oqtIRSJpKGO0
V1G/IxM/3Dvhu+mc2U793id8lzyLF3qLUOST31JJUKSqHMcRvML1pDRm1FyplCNL2vWyyf/oT4Dx
dKAVUfatYNYfWeji/DjMqMFaOBWjyqkWMEhMIqIXeCn45bvH+UWww338HKNiJFiE/Yr7nUIEExpb
kRPawDkwy4xktbcOEBW7slpDJkEiZfoCuVpH2i2H6R3dK3/aEzBkttfewG3BvA5Yvk2Fq0CfuzxR
ptjTTyc0lP1lV+1QAP+hXBf6VyWR1X1AF2GmVg7rsrjmLuK+ehIdBeskE0maV/vJrnZ5cwY99e1s
e6tztfY0uhADhETKNcS1u1dcsncZFO3kD4nEi9Q1PhjGGBesRCVHSibmvRqg0DnuJ5sIIsUYISW0
vPzxX5Q7Gc5LPwQxORUWFaiNveqn8mj8JLGp9ICPHEEEQwThWA7D8Be6WJArczHoJPrqylOhP7Fh
rYxzIFFhqF86tVf1CrcZ51QS/y6PXjijrxkwa2TkL904cRIVf4I+NtSepF7iRfL1U/KUgloMGrQP
mEC8GF77L4ZiWJcX/XCOhiooc3UmsSbeZe7wTeTM4EM6DQ7gnoQJv2GyFbA8hA4s3aSlnEz8ETBh
GYPc+S/UW5ELhFax73ciA4W5NTr+6bBREYUXVVS/VWzr60ubmc2TREAsH7+IRTRZnwuLmXswTpxM
dVZFZVDTjiRAjd2DNDqyWiBlYkvYY0jswJLNYvgn/eAN1RRks22SeLIEFdZ6rHAllLLN6TMauobG
VElmfD5aCFGrpCJKJWxn/kIgpxizw3sXw/+E6L4BISSzrspaIPlB6+Rj0Oe50LFAftmFM2+mS2WW
QWYKhcoqzTFeWjIJNitTlVYEkZRjbcH3+QUD94WZuOGJkAwITgceq/QerVAEMeMvBn/XPkqTbSvj
UvTi/M+V35jXURIHU6r+eLxixtnDkqyVUrEmkopuqQ0YJIwRI9pQMcaNEaiPNXjNQdeBmaJvk0cC
AOuxzgjYMpXdBPiSmiHi+Ffldy57zQrRYlx4LIehAoyhtv1YqmBhkT0JlJ2WWGPOOANDhepXv+Mj
RpPumofUZdVBWLFUpgKNGM8yVPLIVQSxFE92wAMmhaD5NyfMNwtOtEe5Z2Bxm7Os0iTf9RJLctVi
P/8JNnivH4Zd6C0EKrAb/4pvDrT7mO2DbDmo8el+phhU8cwnZJWnAkwcwk5z+DNCKaS8QzvyGN9y
805cWaO+JYSqxUIh6UQpeJjaHH9gsPfEOZ0DRBlAA1OGeVGSA7PSik28yHqZ1Mc01BD9RhXL5D1+
trjCnFxgtA/dWTqmTvls4Om+4H4uHEi9/RvE++Yd8mfhNBUAx3VxlobARxBZnOFJ2en+le3q2J7Z
bD6bZ3JljCqaDgHP5YqCxdb9T6n5ObK4GjdP5OrvUymonKmTlmX4+0usDSavz4eygxaRXg1uuxiM
889wGZ26L6SgbUKxJA4qnJLp2EmXRGLkFKz1UPeEWI9qZmTwyqk5Kcr3uTR2WW9YQZO5t/2feNmX
lHC1cVTyqXPL/5RSZI/0hwcIjbU+u4bB+v5kvat7r6l6Ic0m5LhGdSo4wUvyhrEQlgUq6vNzwi91
BncG56kDSKgDGunbW7UdCFd7RYWKJZ1EkSuQdZETQ6Q62hN3p9uZaXjg/vz1d+F+ZY+KEMIQhtLS
ws+yo47IUJ0TW3swvlc/CAtw/86kNSe//4Yv0IRAQTsvagxRNi851i9oL0P0TTjLl/rFCG3psXXS
O9Jxy2WTPF/1+FlrTAx4Q4AljVAWQucBIG7GljO+Ks0RpAazXmgzzoGxm1zewWUQ2Rhq30vWIxj5
mJngFs3i+u4xqDiCGQwAyQTYS/zpSI4D6F5xIMTdX4CzPxmiYkhmqEUG8HTsAfgHsD24lsYnxt4x
Ygg92i20IF4eQ5hQzMIHkSpgGGS6VjbfvnEeKeOFf5d6/fFYg4omrbYYJaRy4LFh7C/ZYoklk31v
s+66skGFkrgJkh6kxrFXhJ6uRTu1h5h29C6kqTmJz4FwH8ydWYOXm7GdrNNBBZipFyIl0mE3OKnL
Tt6re8Eu9xCkQHaCCR0UR5ff6UftNidmvW4LY7JKFQwq8IAMsNeFEoEnQT7UROYMNgvRImoYkb14
6plgalLbSMz0TT3EZ8NnpdSs0GdQoajl5liSFvjSaKV3na8cBpQpITQIbI9PJl/jRz1nnf3bCQpQ
q5/vjI5rlbAMUagjXIdXmsUe6h8xUt3JGzD7y7J3O9agH/7ZHt6cCgRwkeeCV8Ku0TM5Vu5wwETZ
AOLTzhJKC+zOPsOrbn9anacCDriKZmjq4dMSMfGrEsc770Oz0RaZjAvEQf/38K7zdMhJ5mCJeYT3
LkXjmn8XJExK5+Dn7r/V88/b62LtJfn31X0fS4qYcMRfqigHh5xmdikjcWdZoEJNMGRGWJGepT4U
ZtX9bBOG9sVXkUEJbBz/CTSAWH5eQ5bNTVrkWIN66h0wPzoKSgMnzgr3o/cP/yWCGxlHJQVyyRev
Q/xgmbK1e+Hj/7adVOzBjI2GWd8e6JMpsJR8sfs5ZmScZL9ueQcdY9qq4DPSE0CeboWzZi6y5NcG
I0tjWaHjSGvUeRnDSgxZSEV6lvKdVon27d3aBECtvhyNUKiG1IgCCVbkC/RKSAUwfU5B5chdOA9Q
CZPfsXJDxrpohMLQDZJQXiurneAp3WFuAOXPGB7JMkLFiqhaRqEVkESPkEfJtWNSY74I1CCM3SNx
4IYnXO+C1dnNu3IqpAYni7AsgMGoP+n36iN5gEPPxutOLADSdsv8z0Gj4Qd45mDkksA75n1+J6EN
lR1ml7AqkJTyb5jN18eapi+YjCJJVIIzHK3CL1uzL8ConnsdFJf4wdR+Z7vmAmUSi7GrjNuMRiHI
/DRJBalqEoofokJLBh0VZ3YLoB5Y7vi/bCmkIBUR8pMYVv0cuxa+notJARAXQ6r6XtoNEI7HpEVJ
ptkxA8bkm9qKxip0iASwQhj6F7nQVtGTUtOrxAshGFhVGDRb/gZmvjZBeX/fF30ccCi61cLyI28S
f1FgJ+KZSMOtvFnloaGL/FgjGquf907IwLimkvqTIJjLT8HFy8ud3jG9jZdO9lv4LR8Jyy6rpk8i
H33q1lap+KtPQ1Mqi0ByvGDfeqknYS5UZCNGtvxwbYeKwDzGLvs6xjtZ9qCUhS4deKuLc+3lp9QC
GPYu9cPSTO5EG+Jjb+NeSkB9yVrrZsdk9SNoAIcShv8zmzMKhak3xm5WJnvsushsRu01q8BB240H
LQxOBiiJTGHJ/FCd/HAE9ajhxDWrM8b45DSWIyvqWdZHbH5utJHTLe1vGVoptdBG1jINrDnGrSFo
XZVBSSKDQuXrELRQc2o1GIiwDchk2ocJynp35cVwa4+DxgRnY2R3T7CswUE8Zhd0dDpTtOsnTIyB
CKw5GcCaVRYrDG/dLusfRaU7eZDrfLWoaPPw5clQUTxrJVto/mt5dGRVmF3j8V/w2ht0dRd/eDYy
XgaSFfrlIOjrd30inJT6/na83VqNBrE5WUf4I7v8+RBDe0sKIhFD9DV/ybT92Dtd6dw2sXVi1yao
EwsRr0wzuDHBtTUde9QKere6k3es19/mYVnboU5s3+d601ZI/ojmRDKCQNjsER+6xmxUUyNIpxT1
Yf47ZopvL3AzjwK/nqHgMxF2BerFMLcDV2ZFAZfwFjT269TszqGj2tGd6kKy6BkCjIzUTSTfhQ6D
mg6QtQJFKBCX0BcXB6V2oYn/gXbFh8zufGmnAfQ92cFv7RD4oAJ2BtLxwFAHWLmvAC8gKaB/4zGb
Zlu32vrHUEdCXHhuAZSdvEDLlyI4k5lF0oksk2P3o3/qTmyc+Sa2bW2TctxWxTiVEoNjQvgpWpKd
PuAlGsgQ+MO4h+7XCeh6J6cEBKtwEDOHDNQjZvyKSQI28ehWpQX8KhoYqDCrBP3az2eomtVcixuc
IfRjX/Ogf4WO7iP6+a+hoe7bIfKTSrP1UreTJfmL9+PaNLXzvQCR4kzUE0+qFbMNf3FFy3DuTejk
2gS10XWvgJM3Ra0qzEyIVYGis/SKc39HoG545KEzSnRl2rMC0EDsMvtOW1fO2jwVPUSukZo+RsbU
2VNvFU9gHbLFZ2GnAtDd5xaeluNR+RdUcJulHNAW6kQoXFAhhvf5q8pJLRnZPMPwz8In8Nvpm4Gi
4IjU8K9JemEM/Mgg0oTQM40AqfSJK6ENSOYTCT40dnTom5DHMvSyuKdyxwhaWwnO2hy1sWnQpJI+
I2hFgq1BOYg/hRAKDgUbRP4+zxSs2ky11/ao8Kx2KQdeCXJveiNa+tNhgDSFssdmXjmBGavbcpuV
NRr5EdbNrKlSk+D1MtjNfCAU3lBAKg6aJx9TN3D4792FXRjfioRrs1RtTKy1emlH0LakyesoHg0U
WxkL2wr8QCiATg4asSCkoSykC6hsU6VNrwvjzpi+XOwKsg+YcRjM5CV/CkzjBRR7Z6aq/NZ7d22Z
ONT6vRsIuPxErE328JiO9B0Es69hHoXlXHEqoKmZCoSb+0nEaglXh8IrVPBRhhhygBNId6B07Mhc
jVsd54Sxp5u+ooNWgDDfCZi4/7ywJhnTRlCr1KuhGGLWbe+L4fQNlEzOBAbm29+P/C363taRKKBr
L0FvnZ5r5dMojuRJTrwg2Ufj65ifden9tonNdGRlg4ZScjH0IoKxBrbwSFDuhQs+ZSjW56+kOiHa
/E7gTObg2eY9sbZKOSZ4HOQlkrGywe38+C7NMf0hE2red/BbGc6yJ7O00GfqHuJ70Ra/1d9uL3vz
K/7ZWYlyzxAscR3XgE2i7wBT7UUzFN7aULT4unH+e0uGJkCTAJzRmLSj/EVvOz4o1QrM2SG3i6PC
zQzInEuRaSSsGaKtRa1NkX9fnbkS31HhM4X09Qp/QaettOR7AL2t6UIoKNDgPKgJk+hpy0nXVqlT
F8dd0xrdgCjWq7ag627FV3YTsxAz22YgPoBHhs5/YXNWakWZChkBJckvnZSbswS9ROVy+2Nt+iW0
s/9jhYSY1Rb2bcwZeh8jOzumdxEUHNzc6SE4BDDn4pGJYOMBjB7XcxEL6JWyJXq2gtj6F1D+MkK1
OddAW40Uhreyj/oh8HIn8AlSj0sBmondnvUkYZmk/CYysh7j5UhJ+Xkxhbk3y9q5va8SyQ/oSLZe
FeUkdRhNZasjP2qC1J8i0cIANCQrNEEz+wAZkxTh4RUpiln3shO2IGCNSmcI9TM/q48TePgaObfV
xPCHVvBqOXe7ttgvi+gX42KVQX3gwNZpzXFwRMXHEaT+dYgy3iwSzsK89bGXjW9cABKYpAF9ntKA
x1rv7hdk3Uaj3rWReKfqAYMm52sOI0IoHBSUIGYxVFX8MnAI9fRObnOMljgVZiHy7/r1K6pulUJr
iTl48eWAfDb3pT4vRHFcCDCXNm4fHIP4ruYBK1tUMwRlfZM/99O+LJAEV4bZJKmplarZtoKF7gfj
ivz6uKZ+ChXdmxr8tXKQkJUHYBox21OJJDwAwKH01V20l0jXj5n8k7/6yccoq3RM77ug4xTUZkdL
M2enNeuT7GsgMOaZHJlfb03KFvWI1xMMmTZpCq3c77PDEfG077HTAecDkbr77sTdMyvsX96NlEUq
Ms2qGvTDwkG3EIy7mRs6qOyDMZY/sEpWX6IBZYgKQEU1hzU/wo+6JTEX5VULWZTTLAtUvMnkWeHb
vlLcUPTGcjErDGLfjjcsC1S4SbJcH/ihhCvk3GEaCrvrWPPErONGvYgyuZx7Eexibp58m6fBDINz
U7zfXsbX64j6FtQzKJ/KpF4CfHTyMKkf8ocedNXtBa89Oy9N7kLgm2JnPssuqVax5sfILt04UNdf
t7oMo7lcUCLIFFcJi0MpGcc6wb0rGlYlonPLyfbt1X7FCX1eLV0wFrKx5FNoTYKbPyayMw5klPbk
+LIQUF9nxihLVKjgQO+cLg0+HgGdhXibtD9QAOR/Ewi3tkCGuLfBuAoa610BNijRjQAAYb6pt+MV
IAO6JKNoS7eTUKzP23RENzg4BV7l5l6FxhWh5MSUOev9/uX+vS74jy3qyOkCsNUDGLXc0qlzp4mA
tCuAc8mt9qfiyXbsx08StGDBQO2xSq3XXPqLGxm6AZYJ8IVDlOtzTiXMCia9B2w2akLBSXCJ1nPg
QSpuDK3onkgvg3HwDsUSm9sHZ4IK6U4EdgMpZsOpnN4eiQbjPjyz4GJb9xR4dhXsP8QmZOMLmEsD
s68RI0x0kXLMIx4aUnIhOWoaOJnC+Z2anDm80c2iKh5RhUmswShP2oyOSjkZhqlqWmNFWrEwDgL5
GNSG4WcZ4CDmr7I7lHdWeTGjeIz4mC1APuBVVqhuAK6YOXlinLgNt8ArHDRX+DyGAjaaz58mapZ0
FiDS6CbHxR1b8AqFTvNuONmh9BOo0AlW7WKW4EG6rxhr/IrUhiOsTVOLVIc6mEJ5QLqiT/4gLvtc
45Dw1uhfYPa6OzRKWpm4iR6aSdqNoR6Zi6q8pqHxtuTBHWAbOyExfmQt76c9RDq59n0aShboYSPI
f/qR1DXfL5qWRX0PfNgo+IP6aoAVvkhZh5Ms9cv3FtHhVcAvKiFp/PwV5ByYmzyHldbhrcUGUN2K
T7JN6u/zgQWO2gjqWNJ/jNH8euAdyooGdVqIqz3m8V2Wj2am96aQpCDBfmT410aI+2SM8q8uEANx
kmAMjeXrQBVJWiYHopDMOQ759ibS/HpiGeutOo0wFR0qiNgiHXZur+Y633njO9HkeTMXJoUYwmXD
HwCoH5djMqCexp+mo1Kays/oA4RwHgftiOZldPsYINfwvj7iJayb9VN/7jB00J+BZGIdpe1T/OeT
kq1Z3dNjrQEYkGCX58gKvAK5IWjJvdQq3MDWrOQFgvZOVgOgEzisofbtA/LHNPn3lWkl59uknnGv
zNBAEeLoueB4P2mYMEKW11L3VzsGnVgM1yMSg32pgjI0pGTflLsWGi/yMUEmROY5WD111vKoqyuS
az3OIjgV11wQoyACmlrqsrAKNyzfJR94tYu6jPpRHcCxIj/wIqt6rPANOStD/blwID79zsrxt1Kt
TweTCjmCEmZC0sBiUZ47UB6MmEVP+G8DivnTDspZpl4uLvi2zNtHaPNm+xN86PEYvQBAtKxgVmw/
BvD497NhCiCV5nTWaB7LEhV5QPbWLSMPSz3oPYkgUEnYHd5JU8YAhUZ1CohGiXV7eV/bQNdL7T/H
QacutUbLm8nIYLV1VBRTiZh18DTgGg1M9TDuZAa8UGScfHpoJsvyuJt72Ev8/Mf40ry1FpgdGqTO
y8VwQj8CKWwGzBeBpSs22LVehbNuBU51ASDDCxzmK5VxlelUKNLB2Vcm4Uw2QHCBpMvswFcjMzNr
P3cNmRn7vqI+qB2nAlCgFHzCJ9gB7ZHIxfdebalvsi194x4UKBGDFeBtOcTPICNFah0is5x36Wt0
ke6To+RH31veFBggia/UoeQnSZJEIBIaWM2oszUsYcmNHdFgs7hzU5qoNhESlekg38fgwgCvUe3z
pIT4L2YtNiPJH9t0Jytpl6GqUpAZSsG5R4oaBKzH+2ZIRO9a0dBpQX5KxSo5C0qIYSFlrKG2mGEi
QMp+LzLvME4Sywy1ieIwlFEz8YY7NPlOb+XGapWou+cVTrIDVbgrqkiBHkjzLPdybapDvAdZ7iGc
l9/KkAHBuTSVuUTD7v/2s+gi21SVWp0XkMQojtqrYNeX2greUmvYq2ZgLj8GL0ohTskwuv1R/7Pl
NA62aKOCwNjIuxhvApcLrEW2CE9lZxqyK1iiOaV2wmwnbCZvf770tb65upWgKoEyUErOcgV2wBpT
GToqtpgzVv6GEIIcGllD5xy6l+ihU/E6mYTQ6AJBcau+tkTlo8V75/Y2bnrUygIVmwOQL6c1WU4W
Iyfb1+Ojrnq3TVxRjF8yxJUN6r2wiDkuHh2HY/Z6CJoJT/OFTFmAUz9xA59/XKzZTuYdW4tuq9j8
af+owGv02lKWuQTLqBSJQMIuO6CZzNKXHCg0M0Lc1rWjAT6M0jZQsF/AB8rSdT0mwAUX4i1Wp2tm
zXkNIU5KEdNi8PmPb7c3FqSGSIHonV2bpMJOlqfxoM4Q5gF9+2JJiRo4+qwVR3maosfYaNBXq7PE
1LK6N/EodMIwATdtL412ViaCHY/BaQkCB22E2pbn6j7idMlcOAXnVhf2wcwBJRkgooVTjtJD211Q
MgC6bd63veIsebWLxtIehVQ3RTVB97zTPgSEIlGWrWxqJzOWhMwutFxwKqENLKkbdLNrDPBmqZPg
zclY/JAB5dj3EtDR8qj9ArV9bA698EMQlgIIzfScQSZdDXNb4KvwMtegqx+1Emz+Y/jRJsWDwRWC
2RholS5JdK/H7d7oJXcM2sUpg/Yl7JPSBLYSskklfxLL/By3opMZMYboJ/4pAR+DyQXdRQjKu0ap
fkJPCRWuJVXMpEKJXuaLfZGOF9xprqTXEJ7NIi9JhX05dE+KzGkWtMHVXYCg7Op9B16TOJjMppHs
mkvcOm0vLYrvVgXfsMZI2dfCvI8b0KPJ/PwmBNpoNeXSmF0o78DX5CeZ3JsRdEhMUHwMpip1mVXG
2S8xSiqry3PDSgPhI5qwR+kwV/ulwmU2xh2PZs1s3HGzWvnjPAx7YUnSxyrORjfksgIT36gclWPD
WVImev2MrnwqzG7VKrkvK90vdS7GXZHyoVX2NWTrlqh25FFPz5ygTa6y1L/ESe+dNuMv0VTtxap7
MsriZdA0NFRKYOOA8TkLcr8cJUW552Jh17eTF0aBHaHnMsxJDej7IJlSOo+HYkj8YY7BIteLLxpc
2NObQHidGiioxPoCHBrouTAppHNP3MJjNHLmMftcy5Efx8p8mDgBXATd2La+zveB1eN238d1icmp
ZvgRjk3idEWKcbWkT21VTHmnLhrhXp4ylBCNyS7E3Iuy/hBUyvep4B75Nt3pwvwxDsNzowuuVhiH
qsG/z93v3sifZD7YR/x01/DLKeOju7YMPV5Sfk6Zct+rIW8pAtizUqhyBxFuW5Si4wpDgclyH2nB
fYKmXMxNopmExV2dJDsxyyszHqW3VuNqM8yNyRrQjCr4qjCDhC9trjc0OzSSyVEBXbGMIZxdXSFN
hzQ4QD53ceZCuE8jbbL0AMIriWhNYvpYxy1nghq9tLJkumur3Imj3M2lwaur0lvyfNcloddOvT2n
wiXJ1TdN/H+kXdeu3LiW/SIBiqT0qlTx5Gi/CMc+tnLO+vpZPHduu4qlKXb3oIFuoA14Fylyc4e1
18rvJq1xSmLekCoHMHhsP+fJGn1oT97nGrmB+8ydAPLxdatsMR1LcGy1tyDM3KqcdkldbUd19Ju4
RbNiNMLNlJJHpQwif86Tj0bqvFKTMVaeVsZmUtp9nYDSmQSgk17q+1mxRocYTQrprKbeVV3Ze2pI
zUcq9RHuUgo20Ro3GjRCmyYxISjT0tE2MBt4Q2qMY4aq+ZDVbXTAwJKjacXo9GmvL0jXildNKdgh
BhAFZbwP3Qp6zyqj+CnvazRUrbwmG0u3qtluG2vxUqso7yNt1Owq6ehGKgNftdJdPkgfFdRMbSPW
N/grnszMAHtz9G1Iw+/G0iv2qHX7ljyE1i2AIooty9M9wi/NtuLpEElAHc/EfNIrVTtEUVe6gSS9
y2E3vIAkMrKVoa1t/KraLuYSPAX5oyHLtYPYAoTlkQxljO4WSCE4cekRouyLLSdx6slyQb16AGVu
qxkdVqurOHijXDqSvtQbACVVNKeq1oF0GCQA6uodEBxQ+oLjYlsXGnGS2vSXuTooOUKWKXoI4+l9
zvS7JdF+1Wr9fST6Tg602I+tGBc5+VAJGNVpsJnyuH2SBxrZwZj9kq0cnDVh+JuOpMTBMZ8UXH48
F29Nk93KkF5CNOpHWXdXW9IhtypUi0vt52SEe10pOkfPACZb0h0Z9Z3Wx7kXWck9hDwUPFWzui3D
NrRT4H/s0rA+ww6+igaYrVLow2JSdFsCrQZEGFJwU/lsdgtSCUil2Zk+7HHiscooSGyQYh/TyKJO
ECQbAiZf/J9wQW2/D/p7sCm2dieV/VuQVfP7QlRpU9PEfAThV3NUArl4Swu18SlCPYeOTe1Oxih7
4M+itlQPx6JctmpRv9XLaC+15KWT5c1GqzmKRRNXi6vvVlzXzqjqH00BXnG5rH8EqnmzNEHuGGGe
eIuiPFh5g+G3WSo8YjYYdwUTsI3jH7pSKjmSXMAZ6VuN9pKzxN2mr/JPrabeYkI0zSyUm2ruHnXs
9aiU0CpTktgOGqtzi770zZZCFDAE/TetSy82DOSas3kf6eM3UjeP8yAfutraNUvUupUEEGhMMBUx
xx5OeOIvoNOxlSbc6gtoXiCy8i1vjFudzpNfBfjy8JFkZyhKv29ra4+7emj19g2vJtLMvHG0giDC
UobnSJceZ5NurCU/SHKt3MXUOJry5NLA8KZyOqCheiTp5IYZ6EMX6E5bIJ2ujdjOK+p3ivVYxYjp
M2sbGHJj53XnqXGwVVPNiTJUGWMdNfIcAveq5FgBaZzcGnalTI8pVZZDKJH3Aqx//hIYvxOoeIeD
urGk7iEJ42xjYGLCTWQQS5l1hGQ4NgZPzUHoUMngKJGW73SugJAIj1VifRvxEsBPx3etHKG5QdRb
qUCAETVbq5r2oJlFLVPtPFItD4EUT5tUHaXnsAJBMBmKe7VCMDDLNSj0K+WpJpmL8aIndB/ifRAT
UN00zTc1SF3dJBEAzpYzhrJt9Q1qE3I6Oa1uuJU+9+5EYr9sBtMJJ+VjKM0Gso/hgyXDsUel1fmy
XtybEspTWTt908rpWda1yq6H0GlH+dMw8g9YEgwKrlWUTiNQLiPttBRydiUi0KrdWl3k6PprP3wq
olGO1UgeAqLAviALgmwry2NO0q4qGXrkvJH6le0tLO3KHZY5aE5ZA6Gu/GNRXWRep/a40iqLsdS4
QxMMcsJ3DaQ/ncqiHt67SpDTr6Wxp4a4YqpGtDYMSIABKTzgC/Vnq3GvpwlrVWJLkxXsG8RmgZg8
37qlzLMukmXVH8wEMQbFSg4y+WlAOHNozH9RywTuDdq2SLygKsllrLROweuxICsH+58XoNqQbiLU
+iPt7fqi1vLWUztc3ppFAQUMFMlWWOd7uadOWESfmlxTwXq+Umw+xbIAYjeAKicALHK719FSl6RI
RhltfGroby1CIlRptop4TS5SOwAqdAC5akSOaFAKzsYaoMbEJYUrUAzkyDzUFRDJBC3qRPWXHnTL
sh75GOzcA6LpKBUECTQQR6mF7MeJ9A3O3qGyObhjm31Y/XBTKZKgzrOy55ikwu9Bb95UMel0fpAg
8CKnFVqjfpkiebMW04lixTdpK+qfrBULTy3xPGAhUok+7hLid37+mn8E+8KXbo3b5K36UYCYvAZL
iqTZ4xukvERdB8EieXlXJctwmsYJByvesc6j7kDMmOnKpOBe37autIkzR4zSXjXLJsgsw5B1kx8i
wyBB3SfVBJIbiCIoxt7ofyqxqEp5OfGjgh+WFShwmnRN5b1oNGb1QLNF8YPUVt6hLu+2L4Urv7JR
CdQJN/3XkNN0q3jx/fTaQbkxcIQg+JU6ydmP4FxrYMZSbWQl8ZHGTi6kc16/JmKcwEWru8rRF0Tb
CuwiyFmTG8m/7jfWHpIz65y/rbNyUfUc1hl4qHtO9912cHq33cHDC+lU1jpKZ9a4Ak1nFHVvaVBG
LqlR3Qyy2vmtXkSOarb1ppHDYd9VxrYxQqefqzfVsgS95tVjBTFCjep4pWXeHYdKWnStDDc5qolT
9PcdXHIEXZ3rm7r2RaFnrkA0BfLimGM+dwxjCWqRGXUoP1wwLDdEdgpJ5Hmi+2qaN52cONXwcN3i
qmc8Ncn5/5LM4VQszC2THSvtzbeoObtZdxs7rJwYmH9jkmJtM9G8wP2RNQ2KPlw1MaBlq5sNNjNY
nuGxt5gt9sasE1RkV0/oqRn2M05CnUgBlCYuYWbeEHBxxXviThBS18B9I562WQPTmafWuNuYQUlW
pzEhvvKkhV79ykiVUTB4NB6t2+BTfepBa19+q3cgDHUtRs59/UOK9pS/jkqe5gQPuT9kdNlMgfKa
UySABZEE27oSBZ2tk7uJUxgPOW1R4MFEsBfGb0Elu0qP2QajdBNJNA+zEtVhslTTFdw809J5Ilto
tgDdVaeqj1JZK0XOmIjixrWNs6BDrOIoYoaZx8lNYBZXEx0WMkhkgbzNDinKqrpoWGr1fFis1Q7k
FfB4X83dk9OoAsYdmAVqc9Khc2cvPMzfjcMCYnHJAXo0+gh6sG/X/rylO+0Thb5U1B1fvQ8WUGO4
eAqFJjrnXdIyTQcCDXvf+FJbA+e3N9nFlqEAZiEIcuXDWSpmigjkugzMy3PHJCDTJCUjguUlq11w
/CGZ/fjHJ/7MAhdFmerUFqGiqP5c0W8GtCxrTT/SqRQ8dOzecnHrqRke0STTPosrJAP+kBReZb0t
euLGwe2wvF9fzvqGMTA/tKrgGHlvRVpUMgJD9dXmNrZeKqFSFfu8/EIQcZoE+CzMkvIxS79g9F4h
tQYG3G4nv0RfSpPBHUCZN/rj9bV8MaNc2MJ311RVszQox5+7XrlRezKVo+Z3bvIMQLkLoYaHbms8
MEHr1K1eSl+stbdykyEbrKC4w8RqCR/66flYazEGo6HH8D6Uu0AqHc0S0U6s3SK4C4XglcbMHBAl
50uLUVUZMfDOljZ6jKcIgvCHGuFs5vUHEZT4cknYO+b2cGuRB/JLamq1DRbLVP3WeiPTc9q+a+Hu
+rdi1+T8UzETqAiAOAUAWv6ipiAWMbpJpgB5DDsIQ4HHR/OqjXB+gjUnr9nhrqtcdsVMSkJ9/SH/
+O+4ZrpT3zEj8jewVYQFLlfs8fd2qcI4qFsL3Dmy9UPurZsmqaptOymoJmqdR3sQtqSo+ARDk2zH
nqKAjILvZ05Qo+wkhPbzBFjAkCvoXnWVD00TNLYaTyI63eoo6Lum1NxXC748RMtsqwipEzUqcATT
DTGnZ6lCtVHNltBelvZzVKRbVtmNSAQQ7CwRT9ZbfaPO9DgYw2iPBQKCvlt2ejN+tL12XyhzuSth
Bc0nNCb64Vc9579Ms/2WyNHPoQ1uqUluIMcR2npTqXYpy7e0Vd2p6QunmcgRLBuD2w5IZscpxVAs
kZQbScoghdU3Ake8kmUioSc4QIqG2rJ2oVyhLqVKUsvyu58d+Gei+/ZW8zVo39lfECXfao8q0EGO
vhUPJl26Tdi2II4B4gkT8+rs2J08qyQj6FOaBjB0LRJ6zbqJ4p/XL8hK2/3cBPsJJyYaEqatHkFR
87/v5gIJhsTXthPu/ezPbrYlh/kgfLBXLr9CdRnz/kBq4x3lQrqklUxFT0C7gkEgtbtrAnQIciII
51ZXd2qFe6hJlChjXaK137jBRk3tHgoBHhMhpkDsM2yXtUseGJu2CHUpWh7nECJCCy2sYXhY7qm1
NSkQZmEmeFVXyk5n7o1y7joBxKCimLRG0DO4TJsg3us7A2NbzY2IwesyMsbTqppfARYwJjxNTpYN
kTFiWb5Et+OMOndZ+olWHWggA8Y0ClASK9t3Zo37bpKS1GUSj2B1GZ+0UnaSJvRCXVgvXnPbp4vi
vpJR1fAfaQC3fRO/Vjuma0i9HgxTR8ZKJt2LpoJW4mTsIuIGlD5NBF58PN5TPZ3xtqOAuzcf8lvZ
Y4B1yckf6K1+1x7ZTFLkpUxByxOrdKx5E1Y0AsuHAr5LXqimoVGitZUc+LQv91NCt9m0u+5NRBY4
ZxKPaD40BXylKje+gt6u1vfP102shCg41SerYEfnxGG1ECqtW/TbgUXKA1Sqe8ekHcibarTPm/qx
HMLI1mrriCfoh5Eg17D08cmaStHQ6NpaT94FvuqaxjlKVOCm9GlW9vsh1wp0wJPAvb5cgRWeYoDS
oYWwHFRmK2BQ2tC0515w1dYs/HGRCs9qW5DYGGNoLvuRRby5hjh1+u2fr+HUAuel1DQz2myBq4/n
TvVySd+qITg9/39GuFKPpNVdEzSMja8tN0pfQyxdW56v27jMlkC+99ebBQTn+dEjk150ZYOFVNVd
1ENpQnol+acCMM91O1/EBlx4B0Mo1SN2xX/5bCZSRhzc5QsG2xyL5/JLd0aubQwvfmueQPC8U/by
MWQvmJ+8AMBoZ7fdpvglitBXUh22YvwDsg6EILzLUKg5S/ocMDzu4BoAS7Y7JlgZ+YAJ763fde6A
B0l+Fk8PrF7zU8vs2J5cc4rueKqEsCxtmWOeDsEWDD3Aa6YQixaCz5mjv9zwP+vknEqjd5aGxPU/
2GuC0lb8Eur2lIN6KXcYbjN0hk31AvonG63k6V/kXdhnxi+m4VVg0ubnqzXGVplZjQjjMdhnP96D
+NNJIAHXOIVQgHTlKVegWA1iFIpk70IwGAKuaabEQMwZaKzHJZrqFbHnyPSaqt5Czt29fppXkP1Y
3Ik97moWebDIPVwjDtHoJTH0v6dt5VFwDriGk/vFL9FUz0r0gAAFxD3gMkQUybMHqJ3coh4GcE2o
3LQDUOTKjlgCp7Z+QP8Y4eHMAOBJ+ghtbvSaMah/y6jPez++N6Gf9zfmlFYSvtMlfUWCJ9dhKcAL
EI4SBl6p00DdE3zrO+2mw8x8dBD3mdbv/cniuE+W63mhxNr/frL0ManszGfU7vHOtBUH7mavH8XK
dqv+9cQq519HJCKyyRY5QciixLiQ9TGGRz2r/81bcWKH8y2znGM7q5D4VB8dA2QkZv79+plf9+An
JjiHYupJpFUtjmDzMwMdSmsr9rQF5cZbI9vNgRG6xcfuNyN1qH0w1Iau9dn55kP5QzQqLbgLX1/6
5OCMEuSxxxzHtG01D+AkwHD9UXu5vtyViVRc8ZPlctmcOc11reVYLjj4dkxmeDnglv/QDtNWd9ks
bMXElN1GtzM0CwXG1++GCRgBfgHuO7fXSVBDjzZHHzg6kg312xsLQwXGBtKSKL2IfMtKs44t9Y81
dohPNnSWl3wmrOtM52WrTUMGINlUealWHMwxgjxHXL0CG/xsJhlGbVNRd5adzYuX6sQ8t9NlE8ra
OMG8KkOhKb0x9AfBdq4+DycWuNzLXKzMqHRYGBu72rH5rwk6iQHk/Chav9Xr+MUwn22sZ4Fh0Xdk
j/TJzoZjNBcZmjooPsa3X0OKrvnc+tIGqLaDCIe/fi/++ow8eMAKiRZlKlYJampAItCdIEBFAnku
WNRqZPFnN3mkwNJH89jOeGyndwVZit0BXufkGHYFUmBHHxltaOhML/OTBsmejagMsVYhOD2tBufI
jVFXQqnEMrMjUN8307bbL5iom26g5Cu6h8w9c0cT3WMWIct4ey+IHOteCjJpqsgXdQ3AAvvpgPhw
SyC8DUKyu/KHYGtlgT3uJmp6rtWNpJlIpjUfISKCCtnXHLFY1NouYmUGQjQM+zNoy/nJjApgEeaq
+Q8cAGVQJ7urttqeYBpFpJS78gaemeLeJqIGrSmpuglAOObD6OJLxDxaLRybNQsu3LopQGgQ2arm
RbG/KdQiUbQamXQNyR8z3JTGDhxT7jLlgqPxlQxfHo0/prhj2I9Zoc9zZuJoQL17Jz2rm2o33NcQ
UdJAExb51Xb2ZRdUMHvohsa29QjN6U16r3nyQXoWyyOIls59UDopqTqXceAnyUud3Y9Tc7Bo6BCg
aQWHdMXPIJxXMZ+FVhFVeIKCfNGz0dSw8howIXNj/mYH1fJ0W/tdolvPxvlFT5TAJN8cGMBJMCh9
R/xcxXubRi5wqtG/u31/FsbXHkG5ay41s6JvzC9++AaqNCHAQCISlLVg9HQLeXqCOV00swpnEDYB
6qA7422Pqtn3CA9StDjENw+RN77ppZgWbOUlPDPMnZJSAxQqG7BEEF2DQg7fygPb9C7eDVAvmBzd
H7z6Hqic1BdVW9eyizPTnBtQOwlQhASmIyhlqV6IhFDZtF/aqGKB0nX/dvItuQhKGiddgrUAuQzY
iRzlECO1iLbtnRhKslaSP1sZu5qnr3wwL3Otw5cG3/vfjMA6cIvtnNjAeu+73zLkJ6Dp8Y3uqGis
XXQtuMgplbqiS/PcxIGV3gmqrxM6gqaLTPTBtMtn41X8/IoOEBdKddZYphpo8uBmKodkk11lIcZt
XrLqN41er3ualUDjbF+56MnM1D7XwwUv/Q4jtj760RsdlESiiGJ1SYA9W4qp4Y3nMStWXulhssBz
RmT6GOu6sRWr8MYu/hHTCklwnD9eX9f69T+xyL0dUCCX1IDAg7KeNMYRcQfxRqBunoKQoD2CmtMu
XlQRseMKPwB4B0/Mcpc/VrOqb8cWXjTrX4zQ2gLz6sql/rNru49OokeyAGwyFMc6XcptsJh3HZUw
cmeUlotZtUNYhZipLAJQ98n1HZLpO0AgHtFXHR0lxKAnGUKMYpjyZ61PNlor+zaPtkCx+CA3l23B
HrL60cX7e7IYzp2kndXS2cQeMniEdui2LO5UPFaqENUM2V91zRTnSyokYlLYtOgy1JA3B/cXqKuu
r2b1Ip8shvMg6qSYcsos9M1rpLwo1cEKRIeOfd1rq+CcRRgNfaswZ8FYtwZgPMAEi2Cd8SCkbnHz
r57skyVxjgL5OVkwiYvDZph2AlZJWoR2Ef6+vnGiT8O5iFg1MfPBblJedNtZ/SWbIvwc2/qLbQNk
GBAValH8C39+4tz7OE2WapSB2l0giGdB+TZ8WnRrK+bnXkEp436y4QGK6X4ol3CLKYnxv0d6hJ43
GOjCCXACO7tHdHkXHpTtYGPA8rhsIDFUWi+Kl/oAJt43G+FTvXoc//wQPpM0KDQpegssxfpD+5o2
DuPrZ8ZnumPhibzV7klul2//4lueWOUqxima2pPJbvRECtPOAx30QZkA5s5O3cXXPLHBed6gYkO5
qU58zI72vpHm93KCSYZMjn9FE+ntaRmPZaIJTqm2eohOzHKeVy4xgI6CDksWINJOLVuC61fVvS7f
tMkO8qRVCcrrHhTNTEMNIxWqG0be5ME9W/byu322Hsb3ObahYO/FjnUDmmryJSYg/ParF+rkl3Ju
VTPp3GuIhDHrQJ0p25WdKvB1X2IEF9/A0FSKHA0YNn4uB/TXjTKOEfWLYnBqc37Sw2xbYLZsnEli
hx1Ef/P6iAbbnurRG1Biv6XmpkQHGBtHgNYNgm029oZtBZrb58vDYGmftKMvAF59GhbBdFgx7mjZ
+Iaa3w75CFYjzNXL034oczetQMDSTBmw2WoU21KXLl6b0OW+abHSsCGzO8/1P0f7glUPk3UEZCim
gWmkcycikzREkCihK59Gm6L/JWHAWKsEHn7lkJ0ZYX9+4qnAqZjPsR5igBCbMy6Y/68w/U4/terj
+kVdAaGfL4fzidYUZsQYSooSTLAZdgk4ontG2vhE3uUjxBofRvA2joJzs0LTeW6Ve1ECzSxTqcb6
IDj+YTyNB9Njip7Ds5za40sJcS2wOWH2GaNxPWKBaNts+h+hCJa7GpSenF5ul7M5V0wCVRbg7zp0
LYattrH24hTxC9177ZZwezwMOm2mvKa+9jRBGCj3ssiO3LAFxxwUs5Bvq08MG7/8ym6sTf1N3LpY
T2tOVsrtd5U0c2tmPcrPnrnpP5p73WOzBhTqQJoz7+hvxk0qludZt0s00B8aYEIlJvcMolG81EGP
5BjV2tnLvfShTg9l8UPy4JE81DSDDtwizwNG+sEVJhaoZm/Axc7/sc9rdOeKPPRTgRcfNFq3jKmp
dumGMbH+HYqmNfwMko6/VsvLbyv9XJYWwQDUvMfgdPKNHqQ7FeVUIHCd+n10l9e2BBlq4YVP7VMs
Xi07RxerNXUVox0mE+Tjzlk5K7I0xSaqxpZN33MP88MH+YaJr2J+/im+b/Z0T1/zO0mQvK7GGCd2
udOl1GYoGQ2SOys3bYrZmWwEOY0qmmNc8xoqYqm/1sedpgoZZBvGMUVobbM2Tuyltd1u6n2z69H1
Lw4g8l+8DqhR8AZGdvUgBjpf32KLx6PMcb8YaK7iTa1amwaNKyG+idKbBNQcnZr+c6Z5hJF/rRii
n+fvAE3wbMqGSuA5GOIZNAxPrDo3ut2jOHlea4XDGgRxUAwEep8HdmStMqQgAUNZR8U7gIrobIcm
JMOMhGBAPYhtwyz3WtT9jmQcqgmJYNuiHJonUWf3VrK7/jStvIFnv4bzznOJSr7VYO3I9e9Ib2yl
+hiFk90VhXvd0mqgdLJu7t6EOWjdGlYFDc3A75rQJ6IW5KVMAgRCTreWuyKDKklpXiNqDD+CX+Ne
3qtO45ev4Vb7GVTg9tSO4BuHGgQFNXb329r8XBwKhmxyRz3jAQ+yI93IdxSvIoP+qa64prdeBD/Z
BO5ylUoJFoPoC0wj3elOiyB2fqXv3W4B+x7Etj8YmzMD1sgQMQeG8wOsL6jCDd58nG7LO1ElZ9Wn
QB8HMnqYHSZ8UyMkRmL1HSIETb4ty8dMehrG5+ufna3owl2emODi4y6sAUTsImAi9pCq2QNkvGEi
W6KVrD//J3a4iLFNpECxEFD6RYW5CCMDD4OUJy7AvxtlML1YLj2wGHkQwbiZyicQYDlNVjlNsdhZ
Pvmg/fDAIfqw5Nmt2fcbzENCByMvfAVj3P+/DeFuXJhpaVrF2HNG086mSpV9tJW3InbuL1D65cYD
3oNHCsNXF12HEKSkMsW0COOSTL7hZj/q9/kDhD0TF3QldrkZbN3W3xcvwWBHhk5WucOjeUduMbty
lziHaFe/XV/6+nH76yfxXYkQ5BjKiNvhN6q6rdrcXeDzFDkX7LBo6XxfYpK0ua2ZQ08zCfxdkbaZ
22oHPY+9aeY/Y4BybV0PDn1c3kp6uI97TDIWw3EpqjcFLEplLD/rA3kcRhCFqLEbGtZWXTIvqKNj
KqU7UPvZQZgcBzCPzS2SoBYtrCB5aNX2UTU7rynMh+sbdxn0IA06FYDhPFsRV0FY1xDWGUJ3ekd1
o3D778xnYMhtb8GdFYuTHpXCG2Z78RpIFYlaMMKfwLmuoQLvSpYmUC9t7GT3hZTGhNWE8b4sgm2j
cZZ9f2QhrnlrHYOXJBE8IJd886ebAJQqawaf5Gtl18tjRrEJrNwTbsHmw7oiulu8MuEQhniXdkJk
CdvZs2vEjGIQSof2FBv2454tBaBIYyJh8t/hCNye6Yexjb9Dx/pYMM/sNs78Vi44zIJzfFn25mxz
Xx2/q9N0wOagydscGQqj20WjnfjppkGtI8wASkT7UKjuKloy96U1sF2Z3QDlYXnRbIwDHDAJ7yzJ
MymA96+7uyDNvOvn+8IxnC30AoAstVKhjwbkGKu2dYv6tUkjexxG57qVy44aZ4YL9JQykRJATJg4
FAv02FvbIFmpd+DG8ktB5ezyReKssbTp5Lhq1qLRTvuSomJxtHZoWxtM5zmqZyCp6Efoxc4u7st3
xHxNzPTFttAXE9XiL7ND7mdwpbRcUksjrL8WPSAvjhwgz26N1ql+oAFh54PNpuGSl2l08h/X9/si
jOcsc09/msehlSrYALUo/HQGhRkNlm0cDFAg68GXBjJT0Y25iDY4k1wUoJbgLGxrCGUxUEG5LzcT
GCq+k9EGDdWmue3vy6doTz8btDzkjSYCoF/WeTjz3NuegNjLqEsJso03BMyQn8196sVgVZJsFYhl
1e5RkniAruLn9Y0W2uWcVJUp8lxG+MbZDspNjoQKCAU+tNlqD4BqgcnBE1Ggizaac02KHnRtbEFo
Wt+wBi6ThmdhnejVYUfk//a+IHI7v0OWHEW1lMGMnJFfrZQ+JRUR5NUCEzyIFxMDMVpJOKXKhKF0
VALLYnf98wj2igfuWlmuhHUH7wbUtWtWqVsHlm3GkPkDIWKRqo66FJ7VC/Cnlx39r8OIgVfMKEMi
h080WwK+u1rrvrTAcfFZT4LsRl/31a1IIGd9D/+Y4s59VZdTFw4wRcruPg1jdD7L5+ubuO5OoRmq
mKqMkJbPVeSlq7R8oMnG/G4V9uBPbvPcLqDdQWNugymMe8tjrDTtAP5ZuFUZgFohvG31nTr5DWwf
Tlz63HZJqS4KjuM+3JI960QHLkYE1OfOY5326CV41L5dX/iqFz2xybm0Pi0KsOLDpZWg+qRDbMcM
bgJaLn1vSMbmurE1T4ICCMZMQdALenKdeyLDdAwyDGv+J8Zi1MvxZGsH09XtwctwWj1oCP7jYr8m
WxiJ+xp1US7Bu7kSSXqmlemmTYE8a6K9Dhrecpw8wdrYg8s5kzM73CkdyFSYc44TNO5R7Dd8ZZs6
lWeAeBkhnHjW7hIRza2L88ogSFzUEQpJm/R3v++9r0k/3W7uEr90LKd/D5/BiIvi/wTBO1E3ee3Z
P1ss56DjLsoqeYGuaA7qL9BpJ99CaDI/Yz4UR3ZwitoZfmcYIUC8LnLalyUubuGc126CaBn1CSK/
zXsPfbB2U9UbUJkyMcFobz4CqCE/Xv+2Kw7odLV8A7ZqzGQoobi3yaiGctpP0v+6bmDFh58Z4O5F
oOjICDGTuhmad2Mg9ij9NDMN9L2FrU6goB1YZfLtus21ePXMKDvQJ+4Gk0KJvJCS5R6Da9Ygrc83
ywMD72KU8W80MFbc25k9LlQ0DLPtlUmKkWANLqpTTlHu/oOxQxvbxOWXdpnhjOX++jpX8o0zs5xX
NRotbNIQy7S0yOkGCNx3dzTZj8EDuI+dJn29bm59lWwAFkQkumlyn7JB+t5JOXsX4duG9JlA64Bk
D9eNXHIGfN2BP1a4bzdB2SeuVDXeoGbwqoNN+D36JgHBh55UjgpjrNosNptem8LN9qJq2LobBwvY
f9fIfUl9XrJeZ6rCjdQ8AlTv49G614bxMBrkhzFLDXizB4eogKJR3W8b0BkUy5GQ+A4psGheYS0S
wQf+82u4DzzHJJqMElFcqEI2D6IXDUm2WlM44PB1jPLRql/HsPbaFuysaexe/xIr7+eZcXYcTi5R
YsRZOWTs/cznuzRDgCeh+NcF2nGRsk08a6J+veh8cc9MiZkwUik4Xxp5bQO4o2DXjqlgVSIj3NuS
htJEULOC0nI42KDydxI4Pyj+Csxcjrpwx5h7RsKYZLW5YPfkfY3csb1pgNJGYe1OhKFZqy+dfSfu
0VA7lZaDpccb7a54np7GF6tFeJWYaFVHLkQRnOa1vm++d78w6h152YtIJ4R9lsvo4K9Dyncxq1kd
mt6Kk03UQ7E6r23M74M9H9ChYHP9RKoiU5wHAlt/mFYEplhpVrlT7lk0G2/l3yyYNSGIIr20x/QI
bhUGqIYsgBM+MVa32BdWB9Zjoj+r5txUAK6ztEvxU/6X+8NefoQb6+uhzjaieXnBobU4r4SS0khG
tsXgvgYH/XdzfksMwaN52b88P7EW52ygddbnldwgFDha6OggHfByZOPwuRgIl3CO6t28g6ITpoql
z/SuB5+jeHaZGbl2mDinU4DOpaIx5irmKHVLGXQ8sqC8JNpLzstMSg4GfqrjDNWJrRexQzTAmK3X
60f1/wjl/pwP3s+kXbeoBj7Z6MS3KrKtGlJgxRsB+SY0Cg5CVlV29K9tHOdv1AVyfDGzl+2WI6pG
G/3OtCFu7sQuEQgDiW4h53B0SPBGCr4SdNu3RMe5UEZ7kBInxgMl2MXrq7poaGfRjBmMHsEAOKiO
JTipGThwcfL7bP/vgm9oWIELGFRFKg+KNEatbnM9wxdDJxPFmQaKLhjcjZ0k3crucoNakOCRWD2K
fyzywXdtFXNTBCkqKK3pZGXn1MarIYuyxLVquAXQxX8Xxo/RGUWYhWOGE8+0CxpXJjaebgLJ1RzI
izDzZUiUAYjWDhhAEbJ7rR6WE+OcnwxTs5FrtEvhVeIP4Eu8CCBPsBtuifszj8BKwHgYqHDNq2kH
hoagbcomh76yvJPgZeyKPlpA3L4Z/AbagoDw2UYANIbkTU5020Cc3qnvoMb3I2q/9JaHb9dP7qof
O7HPXUcCtHAw9yTe9DVo06TpJdYlwTVcjf5PTHDXEOMKlELMFia6l2aA1EkJQeW8TeyuNF+WXH7I
LEPk1VZfvT82v2KRk20FM6009gmqHJ1L7QloUshHA0jqDq/Trfh+CD7iV2XrxBodlT4tjTnZ0Ltu
p2ybw4gI6m/c/NWd1DWUzVFEMTWDe15zEOi2icqCfheMaUbkDp/ogY6LV0E9K0TPSEX34Sf44WrN
TUo2Uru9flrW046TX8C9vVILPoakwNvbhG6GuWEqo4IEOd5NkXuDJ7vR/DcYsdf6gmwi8691c49t
WkkqYSx3eKNmR3WYAmiOAgu5Y1D9xIvBFiJih151eScmmbs4+aSKvKSRWiPGD7P2sCTKa42hSYR1
ojmH1aNzYod7fqu6iWsrav+U2RvUGcUdv/Vq0Ykd7p5XkmHQvK3YFk4gScZH+6W9aQBd+RQ0yQF6
RHruqHaxWagnODOireTufwkaS0UtUf0DXSDiC3C2HuIHuYRhNg6K+tj3MnAVUW9VcFcI10tOoD21
dBmq/vPQIXx6LdTJa6TWsfLbxERxsJed6+tkX+oisPmzw4SL+Xt9+B/SvmM5biVY9osQAW+2sIMx
NEPPDYKiJHjv8fUvm+ddEWziTOueu5EWilBNN7qqq6uyMpFlLwbK1/lhGZ9zYKziClV51CB4CG9c
NrZdOVpZo66rFmMTVdrUyLR3hT9exfvlDKSFhWf/7i/4EDbD6coaFXimSYUWroT2EyHqEZ14n1qC
p3lkToZjjmR+59UgCT5UAsFdAzpPcNt99b1pKZUJkyekEUD0vrs77UmGqR0yU0/1ecjZZMhO4fnA
ugZW9W68lIUpqSbk6XesV+v24f38LdQ+c8Wc9aKKkKuNwe9aCm64cHCaPvP+0/f8tEPtcG0MdVS3
uEIgMfXce8NBhjw2WBEQ3v4C0LsZdaBgQchzRAzWUC45TUmNXr9E0lVCNJO+1mcN2xu5zaH43RzQ
6rOgDjiZpR3b08RY62bK8Wn82zs8NGqxUeCZVQFxpmqUkGdpEoPxbPO7rYxQZ0jNxHCe4xwJQKUc
07I6allwgiYjA1rKMkMdj3EWhYRvQhyPDhja/lVVRgsMIebl07GZmyogVgYfsSqBlfirQyD1XjJ8
RtSCJv1Y9r0zx5BskfL6oczyjJHsb4eWlTXqqhDjsuI7VKZRvEBpHxUhJbAUTOqT9m+Qmzyrp7+9
h5+row5jk5XjWECe0YM6AtTxHrX6x5A3jC3cDiqfq6LvA4hODWVaFagShj0KpMtZllGjKJrUU4nO
X4FhfQX48qayyhEPHMnsRahiQEzMbebYleUI8UVpT3EIVTN8ZbvFS6Toq4c+XZ6mrDsLMyaWArk9
zPL/GmFJ4iF0Xwn3DYR7Ppa2ykW0qW4gtI4PQl57ZLCzPJKRM1apaNsvP81QKc/IV1WqkFY8xjms
hO/NBBSglw/ydrVB5XWwWxNaFrpANPX1qBYjXlkY+0IDIrPxHP8o/b0lKAFkXsgaTtlalCBiZgKi
OWiX0++rVOuMdAlxl3Tjc9GNUOwa3Mtr+uhL0xf/2gTlL9koS9FghCmecAQGlACBbFxPNlJwtzqQ
bg5keTCfwlnqUTigB2qn9yRrLTzdKh7yH6I37lCh8oWfl3/XVtBY/yzKrQRZLWStxs1VTrsCUb54
1tJ9zLFKfowNpl9aSqKDz6vNUm+sAMCdQJXPzKwYK6HzAbHr9bTExDREIQIzFwa3WyCpq0KaXGEV
cliroeJ5nEFEdpzwLbsBk915of8KelZKsb0cFfIFcCSM2JN4uHLnIU0jiavxNp1H6QXagn4h9Oe8
A2O5VDxcPgOb7zWIRSG5h1SJBiliypYAXiKjwTOmOEp3pFVLalOknBI3QMNnTnFi0Swqm8uT0AyS
QIALYmvq5u05PYqNGs2KiRedLpoOOld5GLOHyiSS/FxQflTSkNnNFB2mkn/nG+017JfTIBT7Mspu
tAJdSH0ozGpoXRRk/LEtzlwxHnDVub2ePHWyag1B6YMiNjTjfj4aU7Cvkv467gRo/w5Q0RMwGcbp
YNQUI5yV/iSV0U6O4gPUTxZTGZYfcaRkfq0k+0obPV3L3vhpzm0gGB67WdohtF+HonxVaaofBYBO
G/NPUa73eqC4fZcmpjEkAFnr/K6ceYbXbh5ABUz5MnCn+IO66rVRXjAIOuGBPRjQrnEMyLwyzgT5
5t/i1coEFa/wROHjJMV9S3h6UD4nKMniwJ1EEGAm+yQ1Wc1K1pqoSBQLqZwrEOL09CR4K+PwRpci
m7Eo1qmjHFdcgiHhcxFxHpwj2X3jo7vtaYmFIzG60yPvdmdSKFAkVl5B/uNvu7k67pSHKQGUrAUB
D/gugEy2RWDTgd+Borv3pp1mqTfKqXoTzdydwXF/I6Kr/xcDgturV4kqC5lzovN5qS6zBING5JNm
90UJMS3BVnalVwD9grwN6nTDFTHNcvbNXFGQ/himc3lo6cAFZsSXNDMDr7BDJz0Vu2BneKU7Pv2n
gyQZUP7ggXlDNvw1mhXNOI19iYtA79/E6QXasYyv+S/r+bTwzTcqLlNTWGhslLoJgki3oVBAQHXB
E7uLtFnZQgv/z4oo15gilJ31WCdlGeE5An0bJndLS33Rj7ObtzZ5f0ED1mU4y2YE+LRK58LlEEki
5HhxZm2imCWYwi5xOetd8yQnv2a2fLZd5M8i6cqIotRCXypigDFlwSVpkfyiOQQcIUG2p+AY35Bs
2XeH/LRGfs3qeuUDXksLCRFUaTE+yqnghjCKLLZ6ozlqPZDCo6Fdq5zamFMg+pd3lhyPS7apYABy
HAEYJYJSGg03qhYXSrioNekg+ggEoF3U7hT06ftlo1vvp9UZUkn4XS04hHsmjYIzlA4SyDHmyOJm
4JCHigXzuBzHoUL91ZA8jHxbpojjwZybQvnOjyHj223nKypkD3kiWfRN4kef+wbBJkm9ejZn1H4w
2A2xXzMHjG/6zdudF9+xmltMmyS4rvZvNsKpG4Io9sLfoxXMJmGlnHhTlYDfn34n6NF7Y2eyzG5+
NehogeaPTDtLVCwDf0qVShHQEOIsg9rjUeyB4i4X1oZuuvrKDBXQxhH0HoOuAPEVJT9jToaoG0hc
oUwOZEzR/5RKye01KTKNFCmNLGC6CFkPpibb5J3DhNzlk7od7la/hgp3qHKlhrDgniJ4t/IczraW
u8ph2BHes0ryFOC1zpXH2uvtsP5pV6ZO7lIOSs33RYwnGuGx6w6l5rToJ0oAvLWlzTOQ2ZuOsjJH
pcBTBBL5qOxjTwb8SVTJGByjp8ZcERXlkqgGrfwyxGijxyjSLLsIbUp/cQD39Fh99M3mARhGVTwh
IOWk8eQsrzxERHYtavESexrmp+ur1ops3cYYHJAk8k1rB+9Ef41wprPao98JulD6WFumfbNVs3Dg
2xg31eK2V/3D9BQ+iL5yG3rCjnNk9NhbtzwNO8iyOyFoQZtTeA346XKTHPOnvmSlmZvupGNMQUUB
Q8J05dediDItVGO+Qy9z3x0X9PoCIJegx/0o2sDwMEvh27FpZY+K7c3Si0skY/0ESFTv5TcJq24c
3exRAoIqy1/QH5DD+e0OW5mkP/YIHieem8mWE81bdEyg0GSThI7zWVXaTfQZEOF/9pP6vq0WKXkQ
YH0JjnF/6iDpS0ameGgIXg49m6ihtSUq3gq9riS82pBAaEU38aF+xQc86m84Rlcopo7u4oAkvLS7
R6gdJFcEMY7Wxn+pdYLBTwMtgCBIIg1NLaQi6QwOOJGav6748zQ+CAkjHdg8M2sbVGiARJbIGTy8
VboLz6RbWp8Gc64wC6wDCJ841S9WRWNzc9cmKbfQJL0P2hADhY0tjnavmngJ3HJW+TwcUisVwdGV
PAn76kxQPuWhnM0CSAe7YeS1W1fq+ldQzhJq+oScD5nfmIkYfZahagUJs0EtvMtnaSvLW9uhPCQP
JOjnxXzsVWNt58NJGn8bOfBu2X7AM0hiV01ZBikvyauiGfgIUWfeq3v9JNzM+/Ytsgjqx3D0EJz9
vT3a/FFkDgVvopzXa6XcBhK+ZVJASQIBr/AnfznML8Wu2smmgKZxY4XXgQUyHFRuWXXFzVxhbZnK
XJKqVlAnCgOw8zVHyY0PMYQKZfTgzQGkNyH0vIIz6z27iVFdG6USFE1NhqUbEY9SQNJCD+RCnKk/
xre5hfFn2VQxez2ho2zGYKtC+Yw/sGP+VvKw+gn0kzoptKEcF4SIsntcohe1+9/LCuNSXVug0hMh
lzGbFiJACNekxSPttHN2WPaym4M+j8Vqw1oOFY1KCY3wXgGXaBm0VqpAKbFgzPeR009fWOvlUMHH
SDgZQwDIpDO5Nat2uFbyuzCVHVn7ddnvP0qXlyxRAWYsx3Tic2yceir88IPbQfRDX7maf8UPvZve
E5eI0CYbD81oKjcGY6XS1t28XioVeYY6FKYBLJK4m0Hz5ZfQnCDKpMW1+qI487O0j2+KXXgaDpg2
voeAqAlJz53qSL52t7wYd9y94bOUUkkAuLQnVGwaUYsHl40O2o+SD01oPvkxuAugFePONfTWtOju
8kcgHnjJHhWQmknHWHGCPh5hOU33KehGCK8Zq9TEukUNKvzIAABJ8YT2CdlqQpKkjrcE2MV5ioVE
AQB1Cwprl9e2mWivvy8VfvSkCqNsgu/Hv2dL/+C3IQKtAXgYoJHw1jnJG0EHMVuwmwMcn4ahI41d
X2X4agtlUymBD2nX/7CpqT6evJ7uoivBaJkzbVHhRzVSSY4LXJ/GXeMT9Jh2lSGPH/3cZWJlL59O
SLV/XZcki3HMSRLJn4Eo/QfeTFJ2SYRCEcE+cZVlYCzJZVMBbR5U8G2LPBjjdCh4fjUNsadprA2Y
JjQwNYArZKyCzXK/GV9XZij/CyZl4qMGXy5fMnuunnP+x+VDSX7nN4dbGaAcTtPzbNISnEm0UW9G
HmK3SWbLPCO0bT5oxZUZyt8aJdWWXAhIaPtnNA0sBs4/heTCk/zLa9pOWFfWKEdbilRKg5ncSr/D
twkI40fuuvEjC0XzE2ZhbciQOcZtfAT5PBicuVvQKO9YQpGbZ/PzN9AXfcoZY5Fm2Fidr2xFvEuB
qO6W2W3nX0PC+IjbedzKGOV0mlq2RUC6wSMIRi3Jhf5r7aiCq4BYBZyJKYpchVcfslP1yk5ptuPa
yjrlhlNkLANGbwJXn0zS+RedxQfcCCh5vLu85GrZz3b3H6c0VoeKhhuIkZQFxQC7dd7tCgOkgfkT
4ySRyHjBPehpFEXmM6Oe4OaKqXrzIzKQO/mRINXCk3bqQfxxVfyYALHMdolTC1bM5K/ZTH9We0vF
GWXA7SsIWGPiBx6HfACtnwP6MEhXNY8/Fvtk/xdflHyxS8umwk5Yxn0Dji08p2cH4e3EOfO1fl36
s126IOCwL+/y5mjA+kNSQaiR8pxvZjxDUs2WwYAE5HPlo5YJrhP9vg6dOjarBQBAPbBZmcAmcmht
m4pMaodinqTDTzPkfOAiqLHHDeasQ6fozOzQ7DD5TJCs1Z6z2wO/i7zgLL5mVnNi0WttwmfWP4UK
W2iL8dFYYxsIQVLxs70FdyNExnRTslLhbyTpLscoUAV+vcSCcBy4AIkQnn9oZtjjuXqf8LfstFBV
iDEqjMZYUf0N5pvs6r8fMGCFKMugK26EDAA+MreWnoEVcvOTCC3dfypuhWqqSE4U6Piy5b820+w/
LiXTWQNQRLlaKC06AlfTsfcCf7ByHwJH6MYxm2PkdXJpndTrJWubPB9F7HDmQ6PmjI6VMyAlSWGv
gE6w8ZPhSZcdF/KjX/dVa3JhCjvkC60juUBQZPawU8E1CgGnzDFkm1kbupyggHXiq8FakJtcbTFh
kj7y1oSRr+kwX8dorYhWgUFIx3iDCKeT7CrEfxC0iJHZPYRul5j9wvyyl3MZqLxSvyXTS0EmlZsh
BMPIMJlZAIt6Y13eZJYZKlqVfVjjTRoD4SPg/Y6Fhc95+nzZxib5xGcskHkqLE28Uc16gvqIcNcc
26vEF/eDr6CRi4Timn/GwJIHXAvqfSOTepCRPn0T3xQide4qDoeWR0FKdLLrch9FZnuVQ7fDsGKf
6E5ktxLYiu8rL3D01+qBVdBlJIwyTeuTirj31AUHOWzHu04ByifQHyEoftWUDVi+m+6HloMbSlj8
sGrRKBDH3+os1ybjMzBixcdrZ/VywtQ7JttJhIx1Kz9LOzxIX5vfM+YaqhPzOcNw3o89WRlDFoNS
ug7oDnlT9JU7gATnBDIcsJkmmHit7MBhLI9lkQpPbQOYuNrgnk+OZLiJaATi0fQ6OZjbYM4ZMr8p
FZy6VlCqZMI3Jexekr0cJjO1kkfOa7zslDMGbLef+AIE2oEnUSEwQa1N7tOwmXWs7UMwZRe+ijfL
1eINDinjzIc6sFgp/78s8NMktcB0wghBT6J9dCRjG2TWdrzJfaiSYWyDmRpuP0E/rVGhtwcQTowi
AoVAu5UM/UBXB/GuswvIJjyFtyUZwuFdBTUruXIC4W1I/tv5+fwJVMTNi0RKEvIKVm8Dr8Vw8bQT
AIklnIpQSzozTiv5Yt8v009rVODNwrDIAWxBZb40yyvJjlOg5M3wOAOEAR7F2NZB5cRoxW7fb582
qTjcRAVEJhOcolItzaoGfid+YSxrO8X/NEGlfVKqDKPBI8VvUIsKH4EyuyeBRnotHqGNYRJiKjQB
bhhWtyPbH6s0SkjtF1HLElT2hPcJQAyU3wsTacpje1OhNs2Io5udXhFEZqIuKzKYF6g1KrPUgPge
w9qyV93LUI+e7mULDGpHaCq4pNPbHhUMHY2jKd4F17JL5mLKA8+b4kctbmZCUTYv8c8fRD/POSPQ
hLgAlkdGZ7c8QKWkPpO5XFArvaXcvu4t0c1tguJm7Ptm5rsyTGW+kZbrtaB/7ASPtEw3SU74Ttir
gSA8EvLXCsPI+JOpULT9vliZJrfB6n4JU9R2ICSMXA19LGDZS2t4ks6dKT6HFrLfv5h/3jzaK4tU
DE4isDm3FfGeBixWupe8GC6SGBDZGQ9GZtdoc4uH/omZBm8e7pVdKhBnc9AU4wy7wYl0uQUzdCAP
eWp9IuXD+KCbJQIRLRceTwlepOc36iBuxoaU6D7umUPscacI6S5aoTuGpe0z+2mJirZ8oTfylABf
0w2FVS1xb+lZFCHoy5ELSbcTgCmdyWWZNdWcVQOYaxaxfuDC8NmAmvESgKh0WhLWZORmhFytn4rK
ca33Ah9XCCRV/t7JAKktvfZ0eembV93KBhWFJUFM26gB5GbSHlA9i4VXIbwJBNUMMmscBFOZWbX6
zcwIpV1FFAV9Q1k1GsOC7+Gm4570JwlPAXnMaF5pJ68ssu/N5a2MUY4ZiPqcxBoYGGRvOBIMCJgQ
j+wx4c0vtTJDeWPayYs4kDrdyC/mpAMWwZ8vf6fttu7KBOV4FVrnqjTiiobcEzgWCzf/Ff8qfvTP
i9VcyYfYhh5CxRrr2E71VlapTKiYa74sEgQ2xfz/LCceMiFg380YlF0W0aPMWEDU7ZrryijljU0v
R6Ou4IQYdyA6cOOd9lT4ktvipKA6d6/lzuind4P3F5nfZiBYmaZcTgC7/SDWpCtnLqTHWxCogLV4
4b38/lHIcP/XmsakqbyySDlg0sqBoszY4b6PrWDcaz2wm8CJKlHJuCBZa6MyhU7PY1UwYAlsnXjn
tSafc46kMxoSDCv081IMiqkuBlwQsY4Pxv0c5ldeY8UQhr/Rj0e1HIqxSjA+2u7jR3VfuRBJLu33
1CdInfw6tFmMzSz3o1+QlTZJnarjYIwW6SC3ltSZ6g0ZxZ/t6QEin7vZYz3VN+/4z6PxkXWssgoZ
bJHhzMPllSq0yvi+i3OzqSRXiJlJ2+a1vjJFRRdOTrIi6FAUGce3Rj3q0m0rnzpjh0vtHA5nEcgs
s6quOIHxlmSdFvLvqyXmYRN0coUlSsH1ND6mrZ+ML4zIuX3hqPg6giF+V5mOa7QUlx4nUr6FvvbH
Uwp5sZ37OtjaWBfO9oL+GKOVHIS6b0QuhJOp+e8oGW1DaJ1CYuE7t8//pxUq1QUZZR7lMtk2RH1u
PLYVY9O2AT3KpwXq4jTqoYt6Qjonn8LHwhfszA5s2Q/f1H3hAvLcAeTdqf/cAkiqPe7n/+2r0YjR
BNQJKU/ap4MLPQPZKcFDg+JnBv4CUvH8LwzGiMOfC6Y8wEj7NhAUtAiCB+gD1o+8oxzbh8AWf0LM
EZcdb+uHkWfC2bcrGyu7lAfofZ60kg67gyv1Fu80d5FbI4+/M7zcHURma591QKnLFRKnSp7yJR4O
dV/bPYYubEOrXkE2xArSDL+j9U5jLuF6TcMR+k81G9a6qHu06UqAFgYA9vEO9hebEx0ysMk96uD0
FQA6CwUT8+isyiLJB74VTlZfj7pTmzKpAn0mjjhf6bzkBkNp5/1ztbzkTcS4v/8lGftzRHWqqRSX
shEkFTZ0tIxryRUfyArBb2eiqZMBSY52JcskSVwvrI/G3cZGMEzTlJGuRyt4cwd9F8wBRHZn5rIz
NO+F6nbMe4+5UDr4pEhVZAW+v7zz4C1a7knPW5QAI+weIQ/mwA//W8FWBcO3LKgqBn6pzE+NpYVv
GgRu8lIo7OIO/OXn6O0NZZI95t8Z0W1zX1fWqNPKxwvkS0iKS9IJ1GuAxYdls3okbJacHzNeedsF
ipU96py2Y8Z3fID0hcwDRC8oEJwweY5mhwTUXfZg2JfXt+mMn+bouZFgVDJFXbC8GUMq/DEQjqrG
gkNthhdVhfqzIGAciL4gIADXhJjQ/oeZabEFExPTIPMzCODeZoKvtlf0aY26HsIuiYcuR3jBQ+ht
dDizv00dBaMbM26laKfvUtuwF5ZuxnbDaLVI8rNW+VHbDlU5EHSPhEo0QZj1D0g8FdDM/CAw8RGv
P9KqKh4y1dJ88az50V5h1WE2k0OMVkPTHu/1b7L2sjyWAeauyLDB7LQoq5WWDFQWsD0QTr18cDYB
C5ImKUD585Kg0gFH4KDEHskYsSSOwfWQKnOlXe7VGKQQ3iZvWZwOVfe/GAXeOk5rw1TMyTVt4npC
JKQSQTzyopBvOsBs1GeS3rDujc0QBzIPIkKmaShwUQ5ZT5weZzxo0zuUajF5HJ8JJLUCN8NV8Tgf
w3c2sG5zaGRlk6ajJAWZMc6BZZrc/lGywz3vl75wYvNebTnL2hCVnupdCqytiv5JhbHAYUzMVn5M
yjfGUSEuR99NayvUF5v1SggUCYVmbqfhOoSQUGca6EPlfrKTD83JAL0dw+RWRXJtkoT1lTv2AyTT
+gTT8mArAow23os3GubE02vW+djMv9eWqHij1VoCXrQP3Bnh8iLiRPqLIFj382sIFrHJihWneKvd
wgveRsB5mJpirN2lIk+vRAIvT5iOJUyQRO+inT2pJMUQpFOdld5F8z56uLy/mzaRJumoDmIeX6Du
4EAVUqEICMOCUll1+aaDk/yyha18TVpZoO7dMM2mrChgIS8iM+Q7E10+Z64kSzJqU6l+Xbb28YO/
HdGVOcrL03lWq6zGWO6pduQ9GrM7IIXj+xpTJ4QWtfDArDtrJpow4Y/LpsXtvcTLwcCoLOFJ/XpU
R7Gvo64AKxEIS1zo0O3Ltxi1SfSHMxsQUSszFcKirT7XkNwBDkrctYe4s0reZD6tWD+FenIUuVGj
koGznIO8u32bJNXJ+GObPs15bIkdeOnqI8oNC6eYedNZM7hcjShl+e5WyoWT9WdDqMMFsmYJpC64
WXhA/Z7JgB6KRrv4OEVo5YK1zVNsxifYjBYri9RhU2Kt7doFh0320rPxjqZU/wbuZgweiD5yr6sB
AituCeUP+SCccBZZl+l2EFn9AOr4KeOIKIz4i+x9snuiqapXYNpQSRbxBHC8M7rZW7i4+nOyax5A
68XCC29fc5+/gG4GCtVgpCFo8/C6Hew0JkN1lv5CqDPjl/GIsXT2Q34rW1l9Z1oGe6xiAO9AYuup
RruvpJsJ0NFkbO2Zc8scwhLVe9beRNiImK8ZX3w7e1ktl7qSBAnMXTUaAVhufkVqJlCITl/LX90B
6n1vhPaxHFxI+LFwnhLDxWjArtbHYt8SLrjwkSAWIIKZ2jwwfyPBivE6Oiwk5sQvybl2xx23i07V
Q3FbAm6EWTRXPEen4oE/yDvRJrOxrJ9HYs33MPjH9WisbzcPotJzYDvJiusG0rETMoLlv5D9rb87
FfBitW1zrcIWaNX1vPyQ06c2mSxlerns1ZuV4LUdKprlnTrwhYhv3LnG3XDEDLkZPxgWbqzFItBK
6OcyJRM3q0Rro1TwCmNZKPUanky6/JINphwz9aFGAPg5W82LxKVLn4uKWyOmUkOQzadewWUvkhHt
JKF1wS9xFdXNYIZjeZQK45mxrYzwbFCxqhLUME5iRIriSLALpYfRHczKC5B/TIEfZV1K4mV7Oo3Q
RakvmQYZxwUt+xT1k5v4LO/DK8EFTavT7UCVKt6MeOP0dwDl3RreBEz4X+TkrJ9Bpcppnaf6XOE0
8XvQbefAbwwocwD/LgC1UAFNxfLFzVLA51HSaZBuu6ixUuXYaMVsjgAIwyTg2CaUb/6ussrcabIF
q6Q5BXJFlmYY7OwYFRy78PHeqQ+yR9Axag31PQIOCa61WwwadGDixbAoedKyVr7VTlkvnMTQ1e/A
ia6jMAQbqJwsTijWXlaWuyqJ9ov2X+ofa1NULAJ1s7wIhCqsqO/D5Hc1XyfAvF/2GOa+UoEokpqS
rwskNNM7RLA8fW9A2LOJzPxXo5vxngNBpGqY87G0xdaaIG8w7voC4n9MuNzlG1fnqeBUtkteTQRd
OUPJXIB+NkpLwLdne/YznZHS6DR6N5YGTmj4j8MkQ8U+ggoWaoMdKj6A5A1OfjM4hZPabQtkYFt8
EB1f3nZG/Afhztdj1OcaP/UDjtH0LricWe+FHZinAHVX9v09oWBgT41cvj9B+/DV5MQZS5RUVeBG
8VuqZ2YrOVp/e3ldm6Wm1Zmle6qTqrap0WJnCdpG+9GnpubOMcYHSJqYnFtf8xan+40O3R5zlONT
ikSCNbz+wbn071ePTrdZw64jIvB4KgStbgdqf5pnzuSk4rpsqkOhGSaqiveAuz7wPRRDug4KXYbX
GcqezzFzWao7I9IdxShfl7r2YtxWojofFDm0dRXDLgnaOWNw7ErV49vJSptFMSt18IthdoIk2/FS
d2ri/EckGRYQoN7ItX7Tl6C+Xdxk4J+Bs/O6toZI/OglhWorVXGIdHz3or/uW9kX8/Qg9wFQ+oho
kn5Q5f6Wr2WAg8Lotsw0W5oLmxOkXdPlttxrt5qhe2osgiS783Sp+gFyx5shlLzLn5aRlup0I3kE
lqmRczho64yOcD/igoFg3mCJ79nVbOu76qqzCo/1BGWapQKuGqqt0RofNw2S/3Pnt1DMHMCBgFk9
aEuL5vCL3ci7nAnrH+67ivKY0V+qosRa+2SszUqITgqXs1pblzMk/WPlKyOhKrZNRZKHxjau+xrt
mPYNDLZg9wFZyLX+Xh5FN7uS0RthTVWR6HLJQahYK41dVkbxRyJI9CMHEL9Eu9xlmWHclR8QndUC
s2WRlVbEAoN4cnS8FebckYRnJvHbv1RI/udpgMf519CWQlpgFkg8l70+t8lkuvgSOjOUzUhSMji1
L1lGhYo+KxtgnJOPi2a1wrrOyqqcQco2j7lbjp7UjTbD7Ri5Hc3oWhmaVInk/R8+Lu6AJhaRN5JN
MGJ/dHn+zzntR4hfrSlNRDxMCmzmaHWlqb/iIfKjel6eP+qHrnauvfFMeA9ia9LsJAcBVX2fuyzY
ysdNceGMfiQuq58hJXEDBmCcUQWzwahNuhN8nog6sd2BaYuKMYacGlI6YY/5PYqUZvsAOsbZ1d3k
llWSZSXONBw15sYhq1Msa3BRypGdcN+Zwm2HQWCUQ+3+ifVEYTz69A+1vNU+6t3Qt0IPg4TEqj2n
4HEZTC41RcSV8YnFVkYix6WvRkWWnivScuRgLQwgipsNkHCNrWYGXFtDPS5gEcszt5N6Zapa0k4G
CdSk0wPs24fCidmjIIpXl6b+BcZj2+U1UVEEQ1cEem4lk7Sab4jyL5fxpl6epJox0vAv0ezTAnUa
Q5ELFGSH5Ih0/qCbS4x+WejotlAhOVXAXt7cpte1YI47icWou50kftqm3hxtBppoUPKjLpG9NupJ
4k9qds+IaKwdpJ4cRTx2KvIY8pQLz9lN4cb7wOd98j6GaNJT88B0uu2b9nNV1KkMc04ochJDlQ9e
y9bMX7mzeBPshj3v/iN/h4ILDsvMQl//S+3y0zR1QKsYjQQ5Q3+JVAhiSysh8xnjW+KKz6wUj/Ub
8IB7LAAZa4upCzEx8jyXSRre12/FMlkz/7+eshRVEb0bUggnPVZ6sBTiC+nSq5HmxuEpS3i3T2I/
nn5dPirfX6eUFeqo1KIwZ4IWIhL7zTHcjVfVXQCO5xZTwQbaV+n9CFU6sInchba4IzWe4MyaGpO+
uQT1G6jDo/BzIfYzB6kvjH2j+5E75Ulx0zMG4PFGFQAIr0+B3dnyPodS9QN56MiuVqMCCh1cB5xA
C6ZnBCfswNclHjifdbpZv486YUvXa6m8yNA8A4wv7E9NbphLweLO+/6yo7aBOlJNFyNdbWFG6M0R
PK1uhRu5l0wJ7LqudBvumwN5O5OkZDyIT+kTv8us5eflA/G9+/zxK6DCoUBjSZBpvIZI8LPGGGs4
EAq4S8G7mfqqC+J0j2GIFNm/XGSUIeJhq2tTmdVcMKZMc8lrB2xvIE5W7WEP+LYbMiuz5AhdMkZF
3SXJ4rStMt3tWn+KFTsJ5X2y6LaSN2DbF53La/te/qDWRnkVxkp5nlNDsjZIU2Bl8KxXcpA7CB+B
Wu4ZyHg7mVBByxyg3azL5r89PijrlD8tEAAuBgnWPwRV0MvsILr2F+CIb4kzZYfyi0zqlyhuU+1j
bm+5J3qS3Q7gT6e/QS3YZfXJvj12KHOUf2jGWMvajGXlbXiP8s7vWFIeSyE9CEt0fXkHv1ePvtqi
MXy51gFoU3yEJIIjBydGjwSBQ617tqGQAC7hv6DG+36VUVapKnMJ/m5JExPNla45Af2hyW+93NLv
EeTuecK18hdEYAw31KleWFyPU5o38HfCh5qS4EsKzRBbQxv0mt1j+p5PUmukysxxL4xzzWGN/L4K
IB13BPGFJ3kpVEGh+fTIxX/BtvEvt9yfoKZTsUbIllAXE9ylWWOrv6GWeSrgHOq+qaAtq6NLM1my
KyH2VHsJg2Vm6w9X7Nf6t5yBWjoVhEalWGbcc5o79ugGdYBnVaz2ufStmU3ZoCJPVwwL3wVwkvp3
4MlO/Gq4iZsuVgRYJlo1t4kdXZNxU8iSgzX1HpKlt8nZuAUr7U4b8dkNL8vN7JalrMnwXZ0KSTWE
fqW+UoAK5V25uQZtmSmgBk5o6i97LiPQ61RMkoUi1ooSxxn65KdKyQqzVvRf1Vz8yHNM1AYszm+J
/IcXbhZ6sNeoOUMWC9wswnt4Jtzqo9NeqV4A5ojOVZ47u/LLR+5ZH3HwAA9CmTa4K5GV+nnnpAB2
hffpPa50IEqlh+TK2ItggWeVib4/v3EqZF7SMHesyAKkeb7etROnlGkeDagU7wloLvDjIwd5Q6K+
wLp8tpIlkA0IBkCI0DakW9yZ1vThArI9L+kbMzZCs8gMa5hi//J3/j5QjSWt7VAuPTf1wFdNFKC7
iyJK8hNFBTzAQbvu8BHAyALakxOIfGKneiKoxNmXdEu4mt2635OO3V/0PLYiqUrY7kGHh40WqftJ
h1LUMi8Nrls7gmp76kcv2jVhL09s9A3fo/N8VI/FY4lSmb6bj8ByeMykauM0SkApgoCZlzBnTj8a
jKWcAoM08VqHzP0CYPDQXE/IGz/UM8GBSmRSAsu4YdXptuK6DCJSPNclHUhJ+h6Rsn6SxQjZK7lH
CM43vtVRHCz9AhlOhnb75e//veoiqrKsKDzwQJIMACoVUdKgyEQMxOIeuY2vsMun3EJ2PKNmBw5W
m6WfvZFSfbFGhZV5UOVBEIv/SakIkXePWWpWirOVd3yxQ50hLeITVWuRdxAAwSCaXEm4ph3Z5t+7
2iquyAuMTXC9lfSvzdJVVm6J9VkNKnIpB3vCU654vD2d2C0y1mejI1Ektjx6ofhspJzUnguXNBoW
q76Rd3/hkozPRldaK4N0eNUOcQ+gaMEVAKm7hwpoa/WJOTwFP9XEnBIr2GlgPQXCxq4POgbIbfUc
PhEe6p9xYYJt//LJ3bihvuw1lQBx9aBw8yCpblG+BC2mgbUTPNrUxcXJ+5+XbW1kHF9sUUGyxmi6
osRwyiZ57SXDlKf3ywZYB5autqolKq1T9HFy2ivpCaOPGoSZMDDh4kneAvfS/Zp3rGDD2kIqyRmF
ruRT0cBLuWzBUVErP8JwsoLp/5H2ZcttK8uyX4QIzEC/AiBAUqRESZYt+wVhecDYmOevP9lc+1xD
LVy29zp6cDhCESr0VF1dlZWZQXl9IE5oxYKq64ZbfTePnLNZtF4fW2kM/UnqvL5LvFFS0Or5tW7y
nU6CJr3cntaNSxT2bN1koo6G8iGoCBHCAYqFh0D6MiyRY9MeiueCFuCPadCrC/1/VnjUHxniCTKW
CMrI3gzAeveSv07+vGPsd1mQz2C/g2gAcmi+6Jq6NpZwQZMOpw1gPXJb8gdBr1Lp596k2DUTXsaa
V+PC0DzG957cFZ68ax+HC8owaClg9MD1UcOWItChUMCiOz5A7gttVM9QpGUxDFOaVPEcU0+V+Dpl
Z/HGd/IzlJRlXitxzR5HYEn+3GNedLD9o2IIIC4RFrs2t9mfaeExkXImyUbfY1pQbVucBVKTATHt
4VB1ybmVGi8h5a4a5kzgkbad8soui2xWqZi5tOMwa/AmWx7aGUJnrK3C9ErtirjNfNHxvTqFW9PK
ucA8suKhabG9dVCizC6gkDt6tCXH2oGyjt0IhwkNQvKJvXmdzBv3IJD92rvhbhKcM+HIOQeZ201n
9l35nxQGSJMhanfPCAprvzqXgi7q7QO3mmfuARi3WTjGGbYT5NCQ3asuzQN10Rt4mFB0iHezVwDn
WbgieO/G42t92gjnLvvWjENZQ/BSGVrljkYM0cB4CrIu8Sdbc2+7rq23xjtrnK+c20GvU4IXKG5Q
oPTqYAYDGJovEJWJuIS2UqbvbHFhWTFnPZVMHBg9qE3k/bNjmDt484WP6Au+Y32X1Z6egApcUI2L
XOU8vegg/j4IhrzprlfrykVtpFk0bRyxrvpjAWVG8MN/sQ892vZY5SM+ooPAFT2zBNP8gdK8iEPM
soKhs3i7uTCXreHI6Hd/YWvjZbOaZo0nK1X0otdJC//QgLwa7hno8OGuQNQEYaQ7UQ/fx5YIdi1Z
KojF8YiBRhq3gey0iCSb5flY9UrxQEr1g4E9QzR7LnfkiYDZx1lYyGiCZSjyNFAupy/xi2hzbb5o
DEXGD2HqsvxbSknQh5Ar8A3my+BNngSplys76+RatttfxGHNpjcC/4FpKQZ+0Fnz3g9HplyMsYE1
bXfVobtYb8MdAXUF6qwl3ILQDW/kinAJ/zHHuf02M0ZS1FhW6yEMFK/P71Og8+ihejJceZ+1aH65
qj65kBVzI6Ey3dYT/p197how6qieqhz2AaoFxjT3pj24sR7iVyheHRiRQedgqaNT7zHtDuPCPkZ9
khkOKkDgLHKTm0cKEYkCJWEVSRseMqhPkx52xnWbK37zNTk2kCKXjizecEUQuk1jeKZbKrTxVP1D
E5XWyWWYjsgbvY4uOplR6jkNbg/SI1Hqbcs5WQoxCHhDZOVDOb0zw55mam36kZV78gKiy8j4ruuR
KJrcemut7XBXKagfaSWNDQjNAuD2dgXQ7zlcMOhTwW8H2GVQQULIKaDYMT4qXwUeeMtDrY1zN2va
0l4PtYW9m7OnHp3vg9P7065xir9gBxfNKHefKp1dybWF1BPtoCZsf1byo25+E4xoK/Rcj4jzgrGu
V3LRAi7Z7qwfmo/YbE9c6wwK8hPrdRdlHkSrx92k8azroTxWbAKjPYtztUAK0Gy2/z8Oi7sqmzai
Ia26EKFm54UB2Kc9aBhb99D/QOEv/yV9um3wir7hY83VPPI0j1RKF5USDKw/6o9AAr8SX6O4omMf
IJ1f2anKHeJGh/oke8iNsYToESznd9ZhvBPe2YJJNjn/vuDIl/lUhL7h2IEKw9BuxSMnA43nnRyB
Nwu6sUF2kQc3eY0HL3oWMogKtq7JufypUPQpsevQl4OxcdILaxMPcVjGH/SVuVnWp6I+3V4CdvBv
rQDn5msS5k0h9aD3lAonrkDKR/5rID9ChvUic76nj+LO6gsMqzfQJ0jn/ndRgv3GHIShHjt2twbD
OZqwn+fE1OC2Gb94ruCxpLuMrBQFpFeG8Ux35DL8GoXdmaKtw/mcrCpbyVZhl0GWIPGJDJ0OVRfR
+RStFed17KGkdmzDjGRkD2VWAudAgtvbYavK+W6xOFejFoZl1LWME+mClcEDNv/bBN+mgZk43svw
bSIfILTIOZ3anNG7IyPlZp57lMVATKffk10LTU0ClgSgVrWvjYg7RLBRLBZ8rd7U8oICgV40UIUu
VdvTTLLsTBrbbtXaqhPpdK93did6YLKpu7E7Lc7BlHJC0dGC5UNM4ZX3KkL18vzPdUhPWgPoQeSC
icpD+3At8uyCK9jiXAuVC91sVHb/P5pXSSDJnR/CB9kDZuj+34VPKsGqMSYYlX8kDKqako6ioluc
wgAwf+h75yhfFk/i6tlW9RjvkT+2uA0b9WqoywPSjQzNYe3lX1Hly6P7A6gvj5GT5UhAMV4R5YBb
4wv6Wv7te8/S8IMA1dAxYm4/GZE2zwVFCfvQHcgb4zucUYMw30bnX9VW1rY4Z4MCUiZJIaoQxcl6
ZZxexi5RndGDCmyQupJo17Jd+WHXaqaFqiErm/Elw8aytEYqB8QeZ8ayQ4/NmxbMp79pTNq8/1am
uIti7rvZQtIWSj35szX/qGUDmMHUv+3h2PTcGg+3VK0CGL5koA/IGNUgr61fpZRILrVt1Z1T+v22
sU0/sxoRv1ZFF5qjCW86dvr3qYovspbuZAkyNSXYpwwj9m7b27yIVva4G2LIys4aasSletAc6O6q
bX0QU7VuvoUtEAorimJqisbHSrldURuRG7vw4hA9Tss+Q0LaYAW+v2k03bz4VuY47xUroR6qJR4Q
ahZ6UvMzq0XQjM0i23pEXBwUyzROFYuZMNtjZuqRIym02Q+LsmdcF04GEke1IMdOJ2e5pCIips27
AerypkosgkPGLVxtSpGmdsAAFLQNksX+sQwTOOpJZjxKpBq8XpefCFDXc6jGbpUle2q0P2LSf6dd
OAf5ZHyxazOodXI/SRTCBURxb++s7VAdytMEKAW0uPEJl8iQk2nSeqRHj5034wUJCAXwCZqzvDJa
WW0/7ZOzBFjqMUY/FPXQoZ+/TLuSMXcLdvnHpigWUa6+hTtWERgupGaY/6lTGj7xp5MEXVQkgAa3
PCyfU3B8PsY70TNse5Os7HKrRGV7mWjXWn58qA50Hx2rXfd5CP4iqbe9H/7MNnerqSVt6gSIOrzX
xx3wQmArprvkOOwH13aqp/gJqJQgvBdDwDaP2mqIXDSGrdmPPQr6/qQiu59St7Qeb++kj9TE71fv
Osur4CszI2mQEtR9Wd2GaSv1+n1rutBXQr8t1L7Py854AeIpvSSyM4oqvNu5nT8jvP5+Zd4YVA1d
baGFNycYkU/LnXLP8BfKWYz1FKzi1Y2uTM0oKdSyilOdWMbOsh7n9lccUSeJjhIUiEprEqV5Nu+b
1dg4LzbHSkoMtkEHf85BM4i6Harqw35OnWqfgyml2Emj05zzoyiRJdg31yh/NVQF4xyXEu6BVvN+
kKydDamP2xtnszK1OvbXcvfKRpPEizpXIytM0vvKh6DIXn9Jdsk5OxKAFRJAQDu0u4VO9EoLR7vo
MhBzaBgRw6O3krPrL+EcUBzh2ZCEGG1C7jUgQerK9HL7W5YBkpA4BkVTtdY7rSrsV9+KXmzZ0Ilu
miZQRNwC55GqSr2KBUbn/6nfGV7yuQCv6o7uZjd7Yr0VZBcdQggDlyfjyMAb4bPyG6BYJMT/awJd
nOP1t7AtsVoOXR7l0hgz27cK25nCCyjiHcGKbx2gtQkuWAtlZMGtDAeoQ3O+4oFU4kvnFA5D8k1v
VXdtCwJS7wKghms/ZT7yI/fWIQWIK90lD0L/v7XJ15/DLbu6jCAkkPE58hGdLMuB1bDQv3ZUgvLQ
ISufCNPwWyHx2iJ346BuFTZa36AKMGUulZKjnTbnPi6FXnHLc6wNcRdO3oaW1ctYzBkJYiDEPjG4
weKRfwRQVER3V7G9eCeCG2yCVNaWuRvHmpYCex1nia1xczFkhwYJ8ARYQ0c7atCh69/+VbEXxAdE
k02NMCjk+72L3oYyaiPcQVLsoE3INR/LPct3ZAAzFF8AgI1n9NCpnhhesRk7A4kH0hDDtqBwwy0p
ALBSltE59C1zvpDxMcwjp+sfgMVw+jbZq2HkWPb8pielr2ffqnF/+0z9f+wD2wGxagXakdyZUpJe
lzIJQx+PDIVo3ZF79QFtD0x3CpxGAmvMIfHPrWuX1H+scUfG1GwCWLVmIavKGD/BXQVkCORBs0+A
Hnr93X8t+c6cEuvK+o89bnZVS6dNSk2MDvI8kv51JJ9uj2izArq2wJ0UpTfTXikwInYLzfdSgsBz
usPqkZ10DvfxE/596A/FcbxrofqEABhQFCjM/Kt08fpDuIOjzCSzwer6TxwVfo5/MkICxmkExSnA
1TyUxohQUnEz9l5ZvWLcV16/rUDjX9Q4rqrhWKfJV0igNZ70AKYuH2xHs1OSjJmHLxalCjdvgz9r
e1WoX5mOa8U0kh4DlrLTNC37Uimcsn7SOzB+olVo0kSa95tOcWWQe3dOdVNbUweD1fRMIs2t5RDZ
ufgkq7PTC5E+myXX9dRylzvpNWlMwKoMyFfnTSgkucUzuesSpzuUj8NbjyrM7GvolZ5P+t5+NR31
sICVm4kj0S+RL4LVbtbY19/DXfB1ZybZyOabNYG199On9mw9aZC8H1AmAHBYmNravF9VIMd1QzM+
wtPTSK47C5TO15dBAYbl2GvuOofdBej59clBVPRRN1d4ZZEborWgRaC3McSSQaso+M4lt6KgQB3P
6G2GFtQQORPaZtENT5+7gD4XbvY2H41PDQSUyEE0A5vX/epzON8sg8+kjfTU9rXMdsLxkKd7OxRG
VZtB5MoK55O7utdLubURvcbgy7KspdrRsf8k6fW9vqSvhd6BaqGoPEKVQJmtx0IG8MpGSJ2DDWTo
S2TIgeywu2ObKtV+MayAjl3nyMQaznTUFJ8W+o4a6T5O7OeyD0Nnpq+3vbBoCJybl8wpieIEO0Ud
0Qo1zd7QPDd954HK1v2/WeLc/WQvg4a6C1DKRPYUkIql40PT5i4oUL3blkS7n/Pnix5rczpiTCgs
e8NiOSH5etvC7d0OTbD3UU8Cnv2wgayeH1raaZz8zDT2FQ1AbePI7X/dx89uYhXE4rIhExmxxntj
Wl2OUSPhaGXap8z8lCl+X8ZODYHume4JzhW4sr0cjTnTCPcNYs2u20mR+hCqL3byfR5Fb+PNSGT1
PZwzT6xqWuQa3zNNdG+mgFskd7UNjSLpewqKOrAsN93DXH9C3oGSB7NcBMu7HXitPoBz79YUmbHd
4gNkEG0w4hngRn0DhFCsJ0L0Vtk6IARtkKoCdVpAS7gD0telnFsJ4iBJHbT9EIGOAm0/UacUboKc
oeChtrV119a4Q0KVLFfCgcVEeht7ctH3bjKTf1OKWFvhDkjbJpCFafBG6Wq0m8tn5qyXAf1DYI4X
NrRuwhdX1vi2CyOcpFHScBxBkoX71z4wdB1SjbFjfJkAS2AU2bWMpctdJBvc6vgX0vNbBxYMNxDq
0my0iPEExLmORhqlxjewhgzzcwrYVfbI3pyMQJrVta64CF8kHHN9/vBR+9oud0PEuUzn3Gzh9Nz2
ioQAuO5ASvSfQqrwLTmxRvf+IX9S9/lLfQHKW4h/2ww+8DJjAggWYTPw3n2EpQ3eHwOJSJC9ggaW
EbdYu/lhcYF8ucsDoSDvlntY2+O2MMAfMYFALhsyY39VHEj0YH/VHsa6a86tYDOzP/dhhlfD4/Zy
PCHb38wWLjCl8mqp9cZMA4dm4gwLetIYdKkRqaRthe7XliwCCQbFgE9+P6UzjOqlwtIXEMcG2uvC
ut9MT/qG9kfwGSG2ZA1MZ5EsyIZzeGeW20zdXNaUSBhqpBs7JRw9nQpSylsWGFAPVBw6AUKQ86zL
0A+pwWp6yYw2oTxyi2l3++bcCMwQeP+xwL5g9fSwLULTVClNf9AWbyTAKWfZ8i0zK8FIti4JA2VW
2bBxcUKmhtsXbd4j72dIBAzH1h7w6dGxyvhBl+LJMQYwvkWARGVWc5JbdafOo9PXauSCa9a9Pd6N
64NhEqHoDbkvQzW5rUJyJdG7mhC/BygdfcuXCjObUZCdiNjkt/LxMGUiE0JklBKvBCSrqa20uZXb
cTZQVAkDDTDTcI+mHfi2f1dWMSEUYeoYmyFbfANyZg1DrCmQGupnR2/ccmcGKK686KmDKHvYx1/C
h+qpOJo+e1OJMMtbN8o769zayuGSlMjIEN98jMFzuKNgaUWCfti3vv2w7ACQAoFBGCPrBZLve9Of
QSHSfb29sBsbGS5VwesKwRlWlovKwkQtoYYXgQsIvXMSCAXBpqhPg3fbytY2NtE6ZGFF0W2MVX1/
XsrSlqymxf5JD0xakLEW9J7xl829m2NaGeMOJ/R00zFFGOrn6C8DatkZBrTJD8N/H+S8GxN3JuB3
4jQaFGzUVnHMOvei8fPtadvwYxb4zRE3s/2p81gLFMW6MrERp8nYGhF6/Zu8EqwM22PcvfPOBDdX
yxwuRK4Bj2VQ0v/lPhT3OotGws3VaOpLo+aq4esj3S35LwM32u250jYu7Hcj4a4VXZ6Hphl0cMja
9qluRnSaaVNzoXlbeaEhLb+JIT01ib54SQ3OZDqbb4U6tk7YD9WOlFEGf6Z8k6P6UnTkJyTkfpVZ
f6IGuWs19HdVs5trdhArNZpOY5o5mTS/FIr0LZuHyWma8q4tjcCo+9ckbX8bhfHVivREsFpb5whq
i/AatkkUAoXI9+doHMfBbBhJZrsjP7pP2HM7yDOdSUA+xztRXX0j2rQUS2X6RBog6Xx8kNbxWEYW
TQMpq3ZZCx3Q9EkyMKO/a9sSXDAb8c87W9zq5ejXBvIUtopM9WcDGfjI9EbrpSgf7ERz0kqYzdrw
EkChyjKuT9mGZh63JUmWSZMtt0yGTcpdkADYxxgqTAyrpTyWyOJepu9NIKqLbls1CZBwBjpneC2m
UCrmzmD6o3n1lWaXafwu6YKX9la0buExr6EfVIPT5XWQZDXJNLvQrvKHkPChjxKIHRZvigDeBDGv
DwGFBHRh8X4h6PRCZ2RyL30VbZ6tE7/6CF4YKa9IphfsI6y0dxqgqQw5Cm4f+a0Adj1QgzsN4YKC
YNjIENE6SWD5QltKckQX2c50kAA6WmiLp750EI1s6ynyziyXOYDeU1LLNoZmnmc0wyYzyqyhp51R
XHVklHrFNbGN+vI7i9z1KQNKWGdMmT49JHumD58EjOgrPopOxdYxXK8adx3k3awr2cxm1D5IzVmX
j5L5bdSeOowuETH+suXh7561Me4EppUWp3A72CIPmDX0qTHxGA3R1rwXMQBuOs61Lc6/DFKqJAnT
kK1ReQmqn3jqPADzqjmNhcdOFTTDTrA5RQeAe7Aq2aK1RMNJT/GIex1O1wGCzTg6qMT5SyDUlndh
fXiyroMPDgrC76+HQorVpNMqxuzIRB5bJ+4diTrgyW8LFNmYJhEo1HqvLUVrub1x/lhmv19F7aGV
loVcXy3TbG+bYNKBGtouC8h31IDy2NV/1AfWAG4dxNHFFoUbHLhuMjoV9IJ98KqKktTDkjLG42gv
vZkuwP6x5Pastpi47an2px6S0iF1fk/3lLk80cW8Nf71F3A+QdKWvjD6hDGvKj5ATJ45PrK6JivI
GJAzK44Mf9a8mnUgtL11jta2Oe/QKINalqkBFp+TiTtM2zMpk8WdPv+FjOjmOPFeQv5JMSyFz0BV
lt2T3IjTQPlBG2dqIKCYsSZThunWkTXe9S1URYG1/jvenq3XoaXjnYK1xvt7g4yAdkZtYaxspRnj
IdphGBQBnWOiTP8WEgEkTAC12uwSla/FotWentJ87gsN/qmB0BKTGkt29Bydf4QP2g7tjRBNFWVp
t87v2iJ3imIIiUhRT8B1K0EnMbecdNK9oRVJYIrMcA/PsZuTWJlwWPHYPmljeNAk8wCpH0EgIjDD
l4aLpY5JG2OtFOV3oTwVduXMjSAGYB6Nv0NWM8bXgK2uawA6ggySXYCiLRndGmov2sFaVJeWoizI
lkvXbXT76gyrofHvMdloGlUB6iYICWi4o/pNHUBBc/ve2HzHrI1wV7A01GqTDxjRrNi9Y0/l5CT6
GPRdBJ4qpQXeyZRPVrccpKLZt5G0q2rN6zrr02DVi5OW3d7W6Ke8kZ9pVfvxbBwA2X4bO/ObOkYv
c2dqrkWLB1Rr9pYJqJo1ntN8Ccqc+pToj3aX3oFJ4xxl9A3sRofbo9sM2XSiMmQzUz3VeD85F3mM
9m0m0jt48ddB8pDftCIH/X0vCxMiV/dR4VSP1HaiVvDG2J7alXHOUY5SODZhCMIthjTNv7bfASE7
KhAKfBzP6o6g27C5aHfdnjxml/EZTQ3UqcDixGgeUjdzcHEc8P8gFcrBbp0UQ0cPPUFaH0kvblaM
YZJKs4sT4CUUx9CfdGD0bJGY1/X2588K27sW02TVLcJFB3IiD0uZl7gniMOu52Snj07tpfcZUoYp
ShitB6yku0BfTYx93Vx5w4AwK4ooRFMszrcROyyXZYS0TnyynqfS6e9zj75A7rd4Mz1GFxM3br6r
zhAyu73nNid3ZZjzdmbXVHoajnCq0Ejq5lOt/1rKp9s2NuPL1eh4DlJ5gnCyWbdZIEMqnYC0r9r3
mM1/mvJFsAChNe7hQ3ODpA2TaZ0KA3otCnWBqnqxwvJljG2vSqp922ueEtl7YAOfIDN8xkNpFszr
ljdcD5nbtIPeGLVU4zQNRegOTeZMVMS/LjLBHVhJH8PeaJfQz4bvU/6pkUSY1c233HoQnLfVo0Ru
i7xhcdt0FflrIHCEghp7QgJj8iyEN24OyQRfFMBJqLvw7+JkHrVxSccsKHft7/gC1iigSvSL/MAa
xPSTGJy8leEzTBslX4THNjzv+8gcQjVpVhfIiwGO8WKV32S1csq2dFRlQvy2IKtVOjIiY8GB2B7n
H7Pc0ln6Qip91DIIVhQHYPl3pZud1UPvjzgWNoi/1afbFkUGuZUs7QH80DbUn+vmLR5/GiKBGtHf
Z25mFQ3Kathn8TyFflUdQhkICSpsOmJL8cFBr5aKe6TWrdnl4DhCvvdxYoE1YOysj4pRCUe+sCtz
0y+urHHXgVQkkNzRcLjaXXeCmrybfbMPCcgnZV/5DilPP38RhdRb0ZqBmBr5bKjnygY3hxMa6qM+
t6Fa2/WfEtoHY6K4hGQXtVUPHVW921tiq5fYMsDJRiwDzDAKr2wmNfFipkaeBeGLGaBJyW/PqO2M
PjhdF6S+GBJTEUU4m/uEILohIMbB9HLTahVV0qGjMETvZ3FBUSeYQhuqJr3X3Jfg1kQd5JgIyZVE
RrnLVe9HlVILRjPZbTMU5KtZgNz9aAHPLV1mz2us3weCnbLLu66fOsMfDeOcpRA3TjXBcn3ckMyE
rlnAQqvWh7KtpaR6CW5Aw+8K2c3t3lUY9XL64/am2ADssocjkiMIg1Ae5kteNrX1OK0XmAFRUAfG
d3t00ELgQ8RZuo+OIzQLBvCit5c2dtC1ZnwFsaTozb45m6tv4JwyBb30OMb4hh6cXn34RoiIW3mj
unh9H8vIMwPU/QEwYbSU1oV2HSZrGWMaReFpeCues32GXdns6MF+ZUyaxVky3PJOzBm0uZ4It69X
na7yyHL0JY0muPsNP8kO9TCfcQ25UVLtbq/nRhceBroyw3nNWRnlZi4M7Ew8KZRT+9Lt6SHf50K1
os1FWxniTnZYNGZGsP39QtaeMtIdjVkYj4jmjDvIJB/Huayug4GsHKrBOigXmBojWM/Tp6so0h6Y
LcEUsil6f/GA2ggJDuaXga7h2ZClZka0kpsGrgKmv2jsjS+pZ93X3uLiur6TUhwABmwSmN2a0JVZ
PkHQoUxixODUvOJ753vjjTJ9TUdxswtGilZ9UXp7I32EgaoanlqMMgoQjveXuKknc2clxLiielix
HaURtBgGpZ/49RfB8FiI82FWV8a4tbTDsMqlCMb6I1qz0DljH7SnJVhAX98E5ReRNvrGbccGh6qP
ohE87/h6nRVHmj7EEjsIsgv+WBexLNs59BDvO1DbkYMwhthaQR2pV7TDm8QC78L7+cxbgmadJGFq
MNfeTS8cHdDY7ybg0SIXYqHhk5A+6mO6E8CbPzb5XaOQpZsUKTavLSTRXfaNAeCsQPWKbyKGlY0U
4Htb3EOLsYJEqQ1b6SG6Q7X1Ub8o99JTgmOBHOAjepkrR6TqwrYFv210GzV/ExVe0JOzbbUKNOtx
sKNJykHODRBKlWenpQWTg5Ltaa7uZ/l+om+CjfqxvIRRriyyVV5ZzMI06hqlQOHlyLZNe27uZiRV
m7Po9bO5XVaGmPdbGbKiyZI0SIr6kQLxIMCVKvMiGMuWA12PhbsNOoI2hc6ACQYfin+YkKH2FuR0
ACYOus/tzyFy82AOblsVjYtzK1SJzcTKMIG1JAMJ3zu1JiQz2vImSLzbuOuQvQFt/Pu502dDQhOp
zXhxWJ+WggTZVeNEcY3P7bNYzZv9PX4b4omKMNa2NQXMd+/tGdnUDnkHXpEum/ZxW2CxjHpnJnHt
TsNMXc0aX27P4kZDr6VaaO7TTUQtKM1z3qSZ8yksyoUGWLvHevIUr0GizkgcBkwEBv5YBqbHlB7N
B7S7JA6gpkfqpTvJE/nSj49mfMmVGV/G40GzuMlG3n+I1EqhgaVIbpTdjTPezbMbKRc5e+zCSyZS
IdraQaBOAYAVLfV4InEnY9AgRmAtk+2rdYbnOMQnpF+3Z3frYFwLGezPE5RP3q9nnkbtP5z/bdFG
jjqE9wUtf/S5JkCyXrGA/Max0YpsQpVKNUGW9N4QHfPIjBZs1DZTdi1es43SXfKlO9RVH9hZ92jO
UeeE0hIATHiIpcHLY9C4K/Ej4I1HhYbf4qk0vbRqdtGEDGEmHcK6P1hxVTmmWjwO5nRMk8gbKfoH
hpGcQtnYdbrpdaQ/GpX5G7DNYJ6mgwkcGJpB0r1e17vOtoPe6L2sDoFhVo9q2ZyTDORtpXmZ+3w/
hYPfqtJXvQh7YCyRkhyMvRyXigPJtd6JS/XVVqrAoPKrYvbfcgncZUlT3zeV5kwSIHp12LlhlnzP
6XynpCCH6+zLJHeoxKqpoHdha3euZpinqyqnqU7TXKUBGlFQ2SxcVc+9Gt1v+PhAq571pvYTSZTv
28g6Agz0Z2F58FEqRYpd9DA7uv90XwMrs9MfrlyAAdnf3q5bB2JtjHshLYkCqa9IBc9QRx7jML8P
p0YgHLVRNmYDAr5JwYGAehp3yhOgqfpuSIvA/CYfa1QD+gCNzt7wRUfLfAaOqsXNfpr+cp5t8HCJ
in1bDnZtnQsPjdiidAEPFygSErRS/UpQryI9VMayz7kqHf7FdOINBlkZa0OgsJJnRddKA+pN6qlR
Ek/JJve2hU3/srLAX7y5PpoIQdHZG1JwVs/qr7iQ3oo+EUQrm5t/ZYdbtBw93BHAD/CUAaOkpIES
1Acxkdjm6qzMcKuDpl5djycFOoK54YJS2U3JHdGCSqmcwhY+wLatGSYyEqCX/SDkp+tdmwKmCy44
y2VpCZVeWIfDcg9yAzeUPOUbexapqluJ4QPbC/fHNjuJq6CsNMvQHigI9+TgbAfyuQycdH6KgdNE
EM/kONPhkKmC47314mRyBf87YPZRK6NFBf589JIi5FTIm5qNiaM23SGl0TE2ROAf0QC5nSmTULFp
DemEMD2OGvL7TeIl2afb23/TX60GxG3LbK6sRFU0JFaM4SGOSy9Ew/5tE6JxcFtSL0qKhC38r9WX
XhFCbsGg51TklrbdPOubICA6RkGSe/NUdrjkBfKbeJXnnxgAn8ATJhfWXiSG4G+P6Y8xzs1rZk71
TMbG18w3MzrkcmDWAje/vTJ/THCBT2m20WyWiEc6rQ+kkV5KO326vTLbu/mPCe4IqVlUVaQgNKDx
86AlbgUecnIhdHFu27m+pz/EVqu14Y5NM1RmFHXYAn3jVF4Pxps2yA9XLXKvUly9d/RDdtAPy15y
pc9GEKJojexNfddSJ3vT/dIb70S5zM28g22o6NjQCLAyfNiex1rZK1DADRp4LlCWeZrsGE+Dy9xy
cW7O0YOojrC9R/+Y5DmjoiQlkpRmRRCewXdj+MoeZfxq13vxXnkR+8hN97wyxx0JXSLTUEXYQr1u
pe7Yg8Je6g3HKGyvn9SHVGkEQfTmsVgZ5I6FIlOjy8F07xdV+ZpI7S6sieHaiyTaUaLFuxZIV45Y
M/p8aBccQGjl7JaTvlNA25+5w29WvI530kX7ensPb5RcEXUZBrEBdECfD/+2qie5MsquywC8nrz2
KffLF2jJQL5E2yFhNO//5Wb5Y5DzmzGdssZMEPvEBxuCWUzEip5sqJU0GKAqAD1tsDa8Hx6LX1YT
SiDz3lZEZ77Atd3xcfCsV4gju2XAJIF7T34ejrH/A0+UB4txnyPhGTqlN+973PymUHFb23R/f6ab
RyakXSolSgUu0hhTXuWdX5PF3jdm5JMGlDKG8tXorQVomyagBS78TgqKGOoNNXRVmmY+jhZypJmK
VOkYHqXOzhxjLg+ZuTwXACU7XRE96EX6BvnrT5JSVV42WU/6TGvXMIYnKxmCuSnIjoyVb5rGD4jF
33fVtNfK9kWJFleulV1ThC+tZLxUndEAqGrqTqtVP1RDmTy7VMG5sMiHcO58Gpd7fZZe6IjCXRR7
EpX2I51Vd1Ca3ZKSn8SSnrW2Mvx06h5iqbnEPYQomgHM8sX4nESgSQJ0G/xY2uxEc9x5XdUBR21b
X2azOkfzKDlZWEZ3clbYd4BVOaEMmdUG4djQzW7fTC+zSTp3SszkNa1qyZHGerdEUMHJrMLpxvBc
FcUzeJPcxeyTl2aeoHqVKdTP+mofKd1zXNQ7UNKAj4UuP0x58UHQ6ZBwmv2GSK4Slgerr14GCMC4
Jc2HfUmB0NGi+r7Up71d0190KsvTksqPcZrv+6rdm3IEavCuOjS2ftLHpngao9mP5hqQnnj+2dgt
ymiySR3ZDm2nTejPUouAdYJkrpPEFGSdEnrNUvWTWZvJcQmXb3bRfC8a67udYGbr1pLc0bKdJc6/
DZUmiAI38/G2CRFGgn4tBanr94dFn9IqrxqTZeuaQ/NQQmCHYWYbJhohsLXpw1emuKszAyy66ioL
EWdePU5I5shG6g/yfGmrSHe6sPx5289txgRIiqtol4QwCd+F0SuTkvZFaPraVJ6SERodJXWVaC+b
liAd8PE21GT08CI5CJwqGJx4aFUJgTW0MyHTMr3Gn9AgcIdryZ9+I4MLBye67j/4E87Y/5B2XT1y
G832FxFgDq9Mk2fzaqUXQlpJzM0cf/09vb6fh+qhpm0ZBuQHAarpZnXlOoexb6Q161hDE2UjoXJj
Gl+z9v32xXEEsAbL6LAQi8oA0Amy4SwT7HeHvErjlXv99QzsvPg0z8B2jTBnS6O0+RBGjwZvXOS6
dcDIYFx4QsZ4SrCIDDeXno0nCnxdRnYE0pbBRdxA56P5lI3XzW1GKhPsKmPezaicgbJhkDFoFxbR
Ro6KZN/FYvSmWyUweSXAwrqxBkbf0NRejT5AADWn3hQQq7JL0mZPMsYET1oifB+MBJOahtm4bd3f
VaUFCgLRkGwp0CK7FZEVSxNKT/3Am6e7SvKZYzB2oa6GqIOBxuqZ1thmip0Nfddqu6EDWmXR2cMM
gE78/7biXS9OMVIZE5FlBIzEDUal6HxofGh7J5wBuwNm2nmreTASr/1PNOo1YNK7oaMfEi/tuYTw
V3aK+RFstpqLqdWrGDLW284J4YA0fJYmPerWl0zk9ptp7PNLQsFIY9JWDSXMFOt2VEvVfRZjhQpc
fsTuPk8+1mKgoc3ddJiO2H/m7kzw3jkTlsVS0DWRMsQbTchsaf6sjQ+3vydPAGOpsqyYkjSDEiW6
4ETkuyw+3RbAM7ws5SAI4NsKE4QJ0pDZp1rSIwlpjpT4lTjcqU+O1WIZB4uumDKRnqfx5gJJT+bW
GFR8Nh4xy/FM03PUKJHm8SbSryd3f9URi7Fkedsr1kD3S7LYfsu/UkqL3Km3oLqHq1Ycsm/P/JTr
en6FkcpYMikgYxPXOO2wr2Nbf1He5YcOIxENpiFMxUa2G3doCrXejEasTuy8BIEpHxKM8xwtxhKB
ZWpM8wFD05WWg4l2pMGjVyiPsfpC2mFzW6E4GmsxBqiUopwYKCRtEqCWYk0strioQ1e9XuZaGfMi
lyMp6xojeIIqQkdFaRs0+WkYpA0op+6GYFBc0wSoTQvgcTWpOO3Zq6DoQzpAJExgRqPRxyTSaRuF
cTbAKUbYZjCq50E/E0HZ5Fnl/MlNXgQxOitjkCwJEnj4TMlB4D6DnbJLE++2kHUvdRHCqGjR5ojz
UwLdSKPNkPe7MO3cQc/sfKwA8WjaibxLrB+3hV5j1DF3yGik0hRABouBCkAZLkDvhyPa1UPlxC+U
djV73NH5ZSwwGz+r71gA8Zqt1NkTkstoE97960Yp82OuNHYa8jnLMAQeourfmMVnoqZHU+vdVJr8
KGu9pNVBFkrXc27fw/XcFyOa0eQyi4J+yDDwG5ftQx2QGFlq7RlpuDOD8BT3xvcx17xEi3bCzIUN
/415unx7xnFGYhjNQS7Bez1BMopQxpvoCZ/yfeHQ+8fEGyglx1f1vfaKXXOf3yHm+sa5AXq51877
8hsYDyr3PQhk0g/nnZ5bLKkV58amoFAIVQZgQVEgMS51DFXqW0IZrzpV8WiFxUz35kcXm5YuPi+d
TqMAVNmXbsvD5l23iX8fkh2Yb+SgqgC8haAsjLysw0iRyqNvo8bgxpHYPXJLm6UyaWEsVAwJS/bH
2BSFHO5fkS0eeJ/tuu34q+JqjG2ay9LE7CeihjSze9gLW92rANKywOiIOAV8DocROYJ4HAiQy61d
9sYbg1sP+i5XytitVJQzUcigNyoFm8oNgEttw7iwLVCpRbo9lrzImmMoNcZkDXKClRUNvtwYJceo
TaeRXjHugKLTg2z9UJAXkeH59uPgeBp21HzqRoxBAAdmk2RHI981n+X5aNYcG8TTTcYESRkG4CSU
gzcqpmIUDfCzBu9b8c7B2BkpmxQhMbBlo/WaLfSgnmvsuHkLuYwevLMwxqTtWssKQ5hTS/gqhJ9H
oAbf/iKr6RWazwpa7cAbuxrvsYQmjXqQ0G8q4MdivcGLUzsAOk/sxy/JJ1AEHA0Kz+9Vn7ACGN7N
KHgX7syJQKQ1XVz8CrZ1oA59TzAdCsNtl8f5mGeUWe9ngjosRT/bZa+JuG2wqh4/Ty5/gXotnFxK
ZwIgpeotM9dhzaJE9AL9VKTbMKv9RkctOOIs5a+5h6Usxs6U85THiglLDUBODF5ndhQCp1jkPYLV
LGgphzEnGelJHfdD4BNAH+5gyvbIS4rErVxhk3kpQPM43RHeJTLmJOrNJCyrFCuy6izaYgpMg1TJ
7YLI7jiGu9oinOWH654FTPbyiEyYo1cjUHhzeAhxT6EqUDylLQssT50VCnwccikEed+OsSxFQNJE
mxAo15JxR4ZqP8bGsRKJf/tNruZ2y4Mx5kXAsk5upsjtNNAKq572KbrL/MjFjti8l2VUqYCk+ah+
4cZPq+WxpWDG3Ai1URehVdEKT2YPJmLlZHIEk/YPtkn4TRUKMC7dp5UIAmc0BATBLrvnVh8dWZq9
25fAswhMRBOnlRSkGd5k1yKQ0b5ZPaD/5+NsHZQqwp4cIBUqLsHCWsyxOP9HkLBoE0V9Xaldq8I/
gSKuegBUBirfwR1IFbfdgQc1x3kw7MpLZebpbElU2HhI1NaOkC9jQG6wPpkGd/OPmjA2mlqejDE7
eqnoUzpDpdRN8l3/8RcyRHHMGrt/4SGTcj7dBxvg4hZLQcmUcJTpu4zRCm+3A8pW/4DgbM0LL8/E
WJxGjfMEGGZ0ebnCWJgr2c1L7oif20+qXdNC+6Y5WEhz3P+kmewGTRxNYVZIEfp2fbXTZWUbk2ET
EayGzynwVidjn6sEvR1d5HQxOebng/1rca99X7ddIqBKQNreD4tpH5bEq2de/2c1FF7eK2N+WpIr
pRRM8aZ90/eU37b9ND8Og615Y+fX3uhRA6QktvwYvbSCrZ54kP6redzyFzB2iLRjN/clgMegrTPa
UACSokMVFhCdAKHiCCk294SNcDJ+1nb7EqDKxt/e41lhdo1iLAL4LAsZQVWC7MoIAPIQy5uiK9/M
bHzMAjA8h9bnvMQUbFV+mwYLpKj1Nk/Ml6KVsZ1GlBA1cS5Yw1qtaHE37KZFn1tmjIkjejcjWM9p
45xeBpimOQ59NZdfSmLColIJgHcgwt0lu/yx9PPNjKE+LB7xQV04dpcFoGjyKJYIgXWSN6D7cuct
2dLcNcEwAF8ax2ywM9daKORKGOBYeRN+qtriIM/gj5410wMyBicX+SDHvmF3PwYBFm82t7pQlmtE
RUqKrYcBrC523IV7eaL7CFW/6yqQ6JalZ4zVLm3qN7V8TbJslxfKrgEmf9ekZ3kEiVYG5tAQI39N
LdmYmgNq3Ki4TYnRnrk4APJ/L0rjvpmz42BKvgIJaTE6jVCizNaMDzMh5yCQXQmoiFGcAQhbb78T
kHrDSil22ANybtoSXdrkdQ/iAABCtVhUEi0Pg8dY/0KDNIsBYQuSeCyMjzpIsxJkCbIy2HMlbdVg
6m19TvxUol2r7HHQZUceLH+KLZ5O8jSFiflqRZiRzMTQFLlCu986zyAhjUflazliP8FCMVxQo21X
5J4iCq0jkf5kFCnHEK+l6suHwcSBoYyEHK8ba/SqNtrlbL5JaTiiF4aePBr5zyARPZWFyjv7+svH
9rJo6BqQlhi7PKppGeu0TpvsmrO0jdz0A8VKBdX6bQ/3mzjwIomxv5Ykgeoy1ul77N3qrP8E98ZG
ehz3QCnbVfe5K/57TqCPYP4ikon31CzD3EGAakSUl07Twpfzg6B15flbBtvErrsJnbUQx6J4YDoA
AvuDfE/7JTTAU3g4Gb/JTy7iGPsp5XJcYWsC6ULojn64jTKn2QieSom60B8pQUbGi03WQ4SLSCbM
U82JkLZAvaAQt6MMedGxTL9xtGPdgF6EMKmlJuZlYEzwQOJe/6meKBI7AYOhTEuOum2+T+6Y2vzm
E08r2bkUGaAjcZgjYNagHY0vuQNM3ClAzjf5CYYNf9J2G799/xs/eDkvY3NaYEKnqYhA4APebAs8
hh32vPD1Ek5Gu1btMcAEAXJgDG1e7xup1thiSwe4WaluC0CyEt9vf7pV9VgIYAyXBWqRbuoqQBrN
wzuJNddq+8OUhE//TQxjqAStTsJJQnlszMD4Gj3LGHBo4DZuS1kvGi1Ow1ipBgZ+aJqJdnpQ5lDF
Q5SaJ33S9kZT3Kmh8BhkpLRHc9wZbbEbDRB5xKlfTeMpHhsn1DHaXnSfgjHwyl5FIUaLOPewXoRZ
/ELGqHWjifEmGalCsjNNp75PXPhPsO+qb4DP5b8Qjv6wVXkV/MhZpEFRAVbspDpmKXmAE9Jq0no5
EVuVTyU9kssM0ORG6wxOvRvR7Bq35QEku16zo/MYMuaZBZc3KMbRXLY8X6sN9sH6j8ox8O1b5SUu
DLcTeb3edZu9OB9j28pkImFDp7Zav9z1z5TA1Nzpx+hMx7TrHzy2NN51MilsUHSDoIlQYUBGOXK5
Ewl4rTXbtNCqU3nNudW8fHE2xo6BgEYCfzbUgwLWpvt2C1JML+HC1fI+FWNkgDmqKrMBt6fmg5+2
8zlFaNi2GScc4olhjExrtfFY0i+lFQW2YE9d+tKnHHt5PYhNo5LFlTEmpp4RvWdzkiJiwG70Vtad
5iHydbfYdYGN9X2vA/D4M8eurfrXhVDGamhkMsVIhX8d9l8Gr/syb3Nn3ghfxn3vyW60T5zv5cAx
ppzb/MhjFnnKlAA/WZzx0cq0t5Ps0QKQqGhxy1A8MUxIJKeSWk064hNaGlJSJ/QwFemSc5vZuk+d
t36uuSxBnPtkgfzqQjcb0uI+zRD5MuBBwuGbKgKOzUx8zqfjvGeWUkHEvrA5tThf402e6inb6kd6
Cl86X3LmrwAS80AV4nZ7HjoBz2zpjB2pwBKSEXg36OngTQDxo6XLCnM44F0CcvP8mXNOjqf5WDde
qIsyAE+gLlHiGyKnjZAilJ+JT2X2jtp4BFXFr/KWB9POE8oYliLSBVDeUx2VNDdpjtOkcV4Bz2Hr
jFEJ4qjVJJr4dHt9QzdYBEfcDf5fXXtesM5zpjpjXUAzMnaKhLIHpTPChEoRO3S1C1/urfOnyZ8w
0Ihxv6cW5Gu721+Q9xAZG6P0edoAyQ9+TtKdaPDzNjkR61+DR/1qPtmdaII9dDGj2KwjAZ1bVjhd
K+7TYeR8Ns4DZ3egW71oJy1BkaXTVbvK7kVZsgNQIWpd7vzJtSE+l0FrAX/JhAcyMpDSmFCCnfWX
RE1tFVPqIC3gnGdd0S9SmNfcTIWqJR30gsjZZ9mYjgYZ/uNBqH4sHvCoFILeh0i3s0705OJrImMw
SBG3t6/repXgQwEuJ2GebFTV3YyqVLpRHyYPPfK98ogM0TaBks9dkVzXgoss5u1W4JWK2gA2MNnN
Cty16pg/MjynHnMw5KtlOtlWxsY49xXTV3pV4sPa1P90gnnFhlZ0tdzQpwSGXVqAOrSuFXm0cy14
1tfhrf5az17yZ5uazP0yz3iY6iETSIB8X0gcMUvtLEGkkvLsIkch2b5YDnwjM8xQdRtnS8YAAAb3
NEnhbEys+86/75Hth6HgJGtEoT5FqHdYRTsmWO0mAmAq82E3Dv3mtm7Sq7nx2T56EIsXEAp6bjQk
oll9u5O2aMgDEV7c8tSSd3WMxciLLhrqDtph6bOr92CZ7jjVyN84/8vFMeYiE8F5XzcdImGb7PJz
t+kP2infAQ0QbRHLFfzbF7c66wjz9z+FZxtgmWr2WRZBXg9ybSO2Sz/yZYL5OqDAuMMP41BsSi+C
LwOO3bAVzzVg2ROMOhIPXU75Gw+/6DdB+uX3sEam1WcrTOC0U0xu0bVbGOQPuNh3yrwo7EqXN/72
mzjhIpKxNTJacbqcI86jeUG7i5x5Wx8yAF4B4+OJa2HWVRV5iKnjvyt+mlAKQz3v8fwKD5HCMT6D
D83BtkVTfUCJQXGdj3pCcupPJXdH6zf6dREv/+orCgtE9IGF+BnMXfUu9YRH3dUeGh/MaF67CV2J
Mw2k8M7LvJksqFS9B0joRhnEfRtq56RX/cGctmk4nS1AjpB4ouOsQN1S99I8b0QApmpWs9GV6jzF
8r1MojeMl0rboVE2cQqyj3hWbFKgiVVaQAwiKnjVIpCMyCGKFYCCGWp9r6cSMBk1shnQj0lmsi2n
ZqMImj0MwgnLzdhNqzdqZQASfdwETUY4Xn+94Qj6qP99ZuYdp/Xcdimtq1LMRPGV+OMnhJ/3cgJm
IIpbLdtkxKgQF9vsNw/oIpgJBiTSELMWG4x9HNJXEZUwSvvilt/mDe3CZbPNN4vr8edFJPNm8xTm
1+xLiMwxTNL9jOqflfTvwXE+3ONFCvNMzUQWm3lGxdhqtFdNG+/kGmmnlEaOHs/ENo3El8fxGGmB
16n5DljZJ0z2vd22l9zrZQKEwhpCpUvg2JIdUgpseAEibHTmyS52dLIudNWTwPGlXF1iAoM20Elt
Thj/Uh/0PQHYWnoI98F3Oh6lOMGh3dQn4zN3GYY+zGuf+vd9s6s3VZQEKGGDSADITLsOVBmWmHtW
LoAtIUw/Db3hoM5wqpL4y2DEFQDZptLFSi9xaJTIiXDXHe/ltzClBtKDvAltVBjNpLZnfO1c55Tr
OTrMruCQBLwNVQgnoCvpuUkEdESBzDJl/xYq41clZgkuwrrOxGa00IzrAfkhgNw8+q8PhV2oia1I
VssCLj0DDZIPn658w2CBq9S28hNufMPz2byPw1ickBSBUJs4UzeXgH35burcUszq15GBKaqi2g2v
ybyAAYyD2BuEUZv25Lm+xzhzjYmCCclA8B6icqcJ9vwkf+KdbD00uMhli/ADqQsoOa4SGwjTK+oi
T8KZQhfPwKe8w1giR83XuyALeYyeY18/qyLaFQNU2s/qNcbCx0vhWF7yOj6Ojmnnn2sHe4KAigEc
ISeGXk25FrKZyCAMQbD7McJmYrVFL2qnLBIQh8yemncux4quBgULWUxQMICYvRw0QL3XbyCEj7CT
7nzg14MYMNW30oPwNdyNHoXH0MFc0rp4j5xfsGrdFr+A8c9x3MSxaGGzqCzRnw66+JNRpirGJ5q9
WGMfdLRS+JQ0vzMnuXOiFlj+smB+IbH1PZ4ULlAvvdwrY7v4Ocwbwvg+aG/0mu58gHccOx+kQQw+
fgDZYuWQN9/Lu3/GY0uZ0TR6N2GtMsLNR5VtdLs62hTWaBMrc1sTm3gVr7LDecQswXgTz5LWhxAa
j+KPVJtdQ4k2eqlyLPl6JW5xl4yLJilJcy2bwBSCujQYysaDUewr2I57PCMoVeoLiYeRN3DVqYad
f7qtWR8jR9efUrEoqacKvl8mTmmnuiuTCBFC42X3yQ4TPbv5OJ0J/qRgavLTdF880Nahag+u7P9V
S4g2IMrbKJ62VzS7BoNa6MYiT+fXv/rllzEXM7SF0TUmCgwUhFp9Ub7pqiuCibmlTORe8yS40Uvp
Wp+70FZ2w4Fn3bR1C3ORz1hxoTALBPL4EsHQGLY8k88W4KiSwTwGffGjDZMHq4y8XMjd2uw9gUi+
GKrvoTGeJsDN5nU2IezH9g7JfeDow0jl2YHI5pc+wlB8iwYY0fYhqT1d0j6ngbodiu5UjkpvZ4WK
ZCF5wTr0aYp638Ci4jgg2YnMtzwHJgjqH4CvrLH5hAXt2twZ6nRCecQBmdC+MFPHrFU/zoJDUHdu
K6DRVpC9WQnbziJvRibtW03zJizgVb2I+KQZOVHDetYm/31zbM1GqNO87CM04QdH3ySfMwB6fmSL
mEKL7fYc7ec/6iEtJDKeyGgDUCZ18Hzi9NIJKXZvsLY1/NdzMT5HGkez66MG06kupVMEM3bhJ8HH
y1A8kFR+V8n29vOkr+/G62TnmauuFrtsQiTRD7LdobkRIrLN80cKMmNlhOPo6Iu6JY3xMlkrD8DR
puVE7QdmwQcsj8+YaLDLMvQFgePAuVrCOJFIboVO0LB4g3431OJjixzg5AVqOahZelBtjkTe8Rg3
UqqGnNQxguZQxGbu+0DOQ+Z1cmV35d0ccrmZ1x3I5RUwljWpzZloNQLNuumP8iRs5jDYzJL+DX3O
yKmz0G8qpCg9+ST03cYK6vRUKoajxd3OTKTPcqO+3lYmjkH7QKpalB3lNmmakXYQcoAAtQ1G+IL7
uq7tmFQcRfrNtzVUyk0NbBaWFjItgQgjAEoVq12To/gN6mIuxbYqdoVb/sj2vLFBqpnXmnuRx3za
cRhHcRAx7RLGTWYLwnwyR+3T7evjHor5oIohpZgD+zBrg9ffk7tuE/mt3XrGvn2UAfLL8YC8QzEO
MIjFUW4R6AI5TLZn+aXF+799pI966dW9gQYK0HJgHwEBAu51oRJ1Is6i2cHHqg/lTt2ALOZR3xt+
gJaJsY33umud2tfyLJzAxRfvEAC4EdbxALPHSSVWj7r4HfTvF78DpXYzgG6iWROTzkt67a2EReec
dj3UWkhhLI4KLlxxyEE5p6Fa29mt23zFlM2etj2VL7TeBCyvH7HPwxtdnx5cyGW0MwSK79yqsOLm
afpp7ucjRsA8w6uO8W6KMc5XO9M28G5/2nVtXQhltLWdp6CbCzwJgAUCa0g6BK54b3zQaci2eEh5
bIrrtaaFQEZd5dJMEgD5pZvsmBMvarAMnmBeBXsbmLCoAUSQYdT1j9bPjYVUJkoLNSJZXQKjNuzL
nXZMYGZoNyD+XqPrlTm8zWXet2SnVeQYi6xzGNLUR3QoIUvxI30JN39RJZIvxMFk4/fbn3LVbl+O
qDPBTZKpGNEqMQlkpJlrlcCDn4/KdEfKl9tyVh3WQg4T3mgjatmFiS5mK7dO3vR2L5yFmNMy4pmc
qzmVItSEIESoFqb1ZkZFXQyUx87sdlUReHU+uqDf2xO9fdLj1s7E0EPH45Olp7tBn5wp0Z2xFPwy
CIBZl4OQCZMENpa7fXHQPiElbex80L/J6miHxsxzALwPwViputHBwQq2PvCxKbvaNTeGP+NZaZ54
H+8oOjLB8icv+eV9Ffr3C9NoyZZQSUWNNKSInsPR8uVMPcxqyPkuPDGMjUoDcDCUlhBt+uClVDGe
epDjz7f1a/36VGC9aJouKmyXVRJV0iQE4fMQVJ44mz/lrDgVwvxS5BKvCE2t27Vju8hidJmIagie
Cjg2sQdVc/19OkVO9pSann5fe8Mxw4buoQFCkDPZOucmf2N5L7IZp0pEohRB+ZG46nvAZh+w6NL4
s9PscrjP5CX4evtef2OTLgIZvUxa8J23GkoVfVJ/K+r82QK/qR1IwQ5ryttMEXZjqVi2Ik5btQnf
tHAMaK54J3ch+MwMBQki/NDtH7WuT5ffxKgtSNXaTDTQHFOV8S4eYmFTVUHnCFpKON+aJ4nR3Lyt
ilKQISkq27cgUTZd053TKeAcaL26qlxOxDjUvhirqlUAa4y2nKfIdu6N2/fRqb9Oz+D9cW9fH/1k
t/SXcaaSErdyTBvdNXCFe8W0tYKnNTwRjOdMRsDgRkCzQvV28hS3eMiewj1lbTc2/aYBzQlCpNuH
+khXr08FXihUmiz0kxmRxMwUkyQ4lfllmhCW5IA56W2CTcptBO6ObbgxTulzYov2ABgqICJORxkI
wLz159+80L9/B9ssSoIKUwQ9UrPxXQFMj7K1vPgo7QsMLvwTZLv1WSRsTf3/uVmktryL5VG2usAf
MT3biM4E8LCzXGXg7O6esxSMq0mefFXErLSVYWyxyYXO8u27Xw/PgKtKWbYNEBnQFa+FHxmVyZqi
BsFvkNrF19mlezP9t/ileSfShjKeZUB29DlCV82wBfJGDKxJ8hW2c1GAIhWMvWC3Vd/mzgbNilc5
QETy5F0xnsFLOdkTRhzRJuDiJq6ahYVo5gWVpJxyJUETTtHfZ212cu1HTWJO3sI7H6PQQTBhsJd2
eYF54RnTpyJM7Gg0se14T+Kn25e5/l4vSsS4NAw0qoMlI/ooRtkpItUmvLn235i4iwjGc6VaWMng
zUWFIGkdUxjcpv6W58Qls+7uAJVvTz16Of2bifSJxwCx+r0Wb4Qef6GfrZbLaUyxc6r6VZsfxRHL
se//7QYZnzQUltomNYY75oqcQ4H4pjlwMFbWn5lqIrwBVLYC8sRfj2ECrHMqhZmOQ8++4kvPsSeA
PzTuUT6vgb4fuxoPtJNq8pVVXYhkbs5ISiWaZgF1gvpsAEB6Vndy91hgXKNSLEedWvf2NXLPyNxj
MRSpgCietiwo+kmCSUeYb0Brb+c9qPH2ccB1HavKvzgj4+SB0CNFjY5aSEPeS2w+iNMj51CrK64G
OKpEcGKDbJZx71FBxLlKUN2hy+0aVu1qz9qT/T+guFg1GgtJjGWy9KFtxgBGI9HTI5apn0tD2aqo
8eh6cwR1whaslBuLtEeUK05taNgjkmmtF1918Apgj24TSoACa/ruHAmVQ+ZOQ/trxsal0IFhyrCN
0Ti1pDvFgG0KjBbcEM23uO1BCSXX90U4PLZoIuhG6IKizq3Aq9sR0asTzQ+t4ZiLzYsuqIcoSH2d
AIwsMcTGtsbmWYjwmcf+0I7tNg51RzQAZFdNj1Irn7Kq2wZR/0CS8UnN5PdkHPadhC034MI7nA+1
aigW18fY3CaMTMmK22QjKd02DRMXATc4czFrayp+0sebUK6fNYO4QTVh5T2yNmmhnXs13ZoAgAR0
DCawbv+kqw8q/wLxbzIJep/JQZOOMdkY4WOWRG4Nwos68zLpp0V4BA1XD+FDFqViUcDqabHEcINS
izUYrnXfGIETYzaAgJd+3D7OtRtgZDCPbWixyxuZM0alj2SXHuL9dE/phoC6vBVcXunv6nMywph3
16u9NBmYyfIDY/4+NljbTOb8UWlGsrl9LPqrfzGTjCDm2YHzJa4SBaQdWqw8gHBCA8yd4Q9W6GZW
zwl8PqKpW8IYJY21qDOCIAPLQucYLvUFQKrd6AmmW8ZvlFCDTk4mGnh00OFF+zT89J8Oy46CyL1V
91aWWn5roDDRnev0qZc7Gxmx998Esbof67WsY/fIN6Z7DRMgY9l7Rt7aqsUbUlxVlAVgPyPJqGOi
GrEOUk1QhjpaPR9UrXrvhH+/iEkVZSGICbTAB4wPZxADFCjSm+yhxNfeqViSwSQN6gYfq2K89Wuq
DlfqshDJRA2CYkxqFOFsWguuRykhQOcQX9OsMOwqFSmnX2OTctwV6cMffL4LKwGrJxZ2ccAciEdh
ti/iiAGeNHMwrNgrOUdPVr+eoUg6qEPBx8rOGaS5KAp90Zt+mg3AaevscCztQpx3f3CehRjmkQdA
55InC2I0TAxnyLYssXTl+BAXb7cFrdr8hSDmgU8iOOtnyaJmK6ltU642Mpr4dqPB1YRSaWc672jX
WSTVy4vIqwxuHo1CJMNfZlk7gp7jnAOY8J8Y5VUvsxDFvDUxDCtBFgPTl7A7L3aWKxc5J4rkiWBe
WSQWmTIMKebJLdE2Y8xGBDzunes8n7kx5ll1w2RJvQgZFD6heph+ICz/3LjoY6GZbmuDzRt+XX3H
i3ujh14kMVU+AGIxBfEXOYI8fWNigS/a8rlLOI/po8a+EDOAmSErY2iCGtyHyiE176KWA4K7KgJ4
L4oCCi9NYjuDcVVEs1XDLeu5fCBl/Bj0xqaszD9xygsxzIUZdTj0UgwxEOalkfqgYVpeM7JjHc2c
OuGqwi1E0RMvLk3J5qC0ZIgakh9q/VwPHFPK+/eZqGmOp7GUA/z7oQlOsMiwy/4/fhNqkxYnmK2y
7+WAkgLXR9IfDGAnpZw0iPfZGfupCGJiVQpYauJ5p0nnNiUO6TVeCE//lSt3ZyqqDtxXXcHU2a8H
CSVRIYEI/U1my2+IZhdT8Dgn0msWT4emN4id1uHjFKke0DHc0WzOhhGGdmBp+1QIznWXPWPw79gk
gWeqo/cHlh08PdiyRBwN+uVff5wUjXGZAFJ0U0hlZZthWDhxGshOrZcY0zd9Y6hVjsjrCj41VAuZ
zDPoB73sZQJ+aXUT7Isv8QO5S0w72JWHCkN3rVOj+ae6vDroakS8kMq8CEOw2kCiSXXXvBut4Mgh
8I+IZKM+yvnia2oFAm9QEomyBipo5oNjlm+O5wE5W11jBgYJpVS+Y5uVY0zWXqAlGkjhwdFN//j1
y2lKFzWDjhJnmHQvrVa9FcpY/UGuZ8kSyqioX6OPxfj9ORStobc6w5eawR4k1c01TKlPsp0gV09H
js1a9WALcewas96kgxII4CodHNDXA3eNrnY6sWWjYuuGg/8PyhMrb3MpkflUkyXEXTGLcGGt4Y7W
Lq2Tk2BwGW7pK2JNgCWDfFg0VQzuseUW2Zra1GwgRrrTN6pT7SlZSg8wcGBbiNiV5bL+0d99SyBj
2UT4Zh28JRhuSZ/KHcHioOUM8/3oVT4fDmftZYHUApuKpgQcTpF5WUlbdXJn4GVFOijVRFfS9yBb
dquMMz28Kgd7+lgAps/LYGzVGJp9TBJwRgM5IMSsZ3afRdEXs48wfzpwUE94shgbNWi9bAAEVPdr
kDqPheIFWA03m+AlCdCDv22D1xyEtTgXc3/RKKYdTD7ktJLsBH3fOfIIHFBiaKEz1u2zXuqPiTjy
5K4ZYgVBD6yxrMJciUxUOmEnDOxAE2jU/Xqn08m1wsF0R7DHqI5f29Ip2gvHgvfMV64WK/2AZQWz
ramgbPyr4RJNMqQysFf8Xrb2yKBjOzel97kttv2kcT7jWoi6vFr6WxZBRJOLVQojqfu9f+HLBoTn
9vYXXDmSvBTDHAl0Z5bWmfBbte5NWn/MgFpTd52TB/LP25JWrb6CsRvTwAMG1fevB5LmoWwbHZZE
awBf1FeOmr3dlrDqvRYSGKUog1ZFmBohjZCyR+Cd+H0pvGVjI3O0/gNG98pGLQQxzzmNOxFUywgD
KJaKir2K4qQYNsqbjQ97v5HOtAxH2aSEXeGJ+8HDXO6xPYW+PNu87fH1J2iCfxy1cAMT6r9eK1D7
+7DsaaFR8aRgduf0eRQL2wieUgN88cW323e8WnS0lL/lsTj8oOaqeiXE2Ud/9mcXq+Tbzu89xcn2
mGXgxCNcaYzSyIo8aghWoDRP5gMF+G23Kkbx0aQhYDivue5uXUkvp2NUSAyDee4FyOv9AaRV2GT2
wi9w5E66a3bll+7A7WesOtjFfTK6FCLaApN7b/jiw+xTEkjBUR5VIGBInnqIfV4sed0UQgi7/H6M
ewADUZPFpU51F+sa0N0whOWka2ChM59St9v+2RHBMo0pYxMNILYWXqi9UM1Jm2/SVxMxBB210R7N
pwASi6fsxBtfWC3AgFgTTl1DdQcZwq9PQqp1q8qBsu1bW3MznOftdK/sa7vf8K9zVV8Wohh9meUa
rOQKzKclR46qBa/h2DzdfnHUAl8Zm4UIRkHq2UxU8H0Z2EOeNmP71GczYiNXN3eWzHtvq97A0OFT
VdVC04LxBnGmi0mBz+gPE3I7IfCVFss8KgjHtP/j7MqWI1WW5A8NZpBsyStbUSVVlbaWjvSCtdQt
1oRkJ/n6cXRtrkqIEXfm9eh0BblFRkZ4uG/KT9B5br4NzMIiGQToOKgIf10mkSF/qxQwxgnutaj1
WNN4PRA7ZcKfJ0PyE/TODG3mj5llS+UDyP0caYyRF4gfS+svQFSOiAdb1q81+jSVxW0x7VSObA7R
ThEaYXURnQZinMUEWYteBXsjd9UYjBf9obPyGzV85UnhSMU/xKr8QpqcEIJ1ndx65fhMqwfgiHaq
bjqFqNxEs+yues7Mk4UemcmCfwdRmMUDjYZBDFniLO+8oVX9MflDDHAuUOMmIQCQlLInh+9q+xbz
crRDSvZKGttV/wcaWKh5EUcYdz1X3rMGhPST5Og6IJFsaDxTnkCRlWqqj26gAinSHNdZMZ6EEV7J
IvdAn39kpnBSDqo5o7OxbH7dFGfODNc0EqeKgAEn4xuYOOzB5PuB4edKcOB1OTSU0YVoKQiWMuY0
pL6lxnSnT8Y5nMDV1YcO1J2h3qzc9oKClCR0IaFuQ2T6Dx/Hm64fT8bErtKh8NQwdtXxV9qMB2S5
HlmlXVcJ8uJd8qLxFkwImT3okV+I0dfN7B4Bqc2wVlmW+9RMHJb+Q+IrWqY2LbgXNYkbSlCQqYZ9
OWCphwG9M8M+Mlu7Jni81cS1VHUfFr9zKw2AiMePJTZB4SSpoLs0Tqchig5D+Vam8l5vJ5ebz2V6
NwtUKH35zGQrCPm061vUwNM7ksro4IoC2jxmSAKpVPdpDBbeJncMtbiOzaSx6yp9bMwYFVvFKzl7
YnFY2EM5OVGDizyKIfMe7cK+2AAnrMYxFwdjGfr1gGWZTEayv4h+FSj8MtSQKdtCcqwF0cS6sLM4
7UKukQGIkQVVz4Y34vLh9yEaGE+NHz+Co9M3AZK53QK8r3jML5H7wjlDh6xk8uxi9LrmdtoNAAln
W6jGDxe/8C1fIvU5arqInqVRS7hsKRS1ocHLIpu+j7E7QVzPn+YugtyzjsnDHKFhI7gEwhCVHW3m
bdbu2i9fsYjNCgp3lUtIBDbcQbgE3plkPKYuc8bbzlWdWATAme5+vi5W3g2XNrUFfsyUZN5PUE/c
xXt6KPzsqO6afb3bYtpbuSm+mFksozTUqh7Oeed6DN8TeN0s4tdRVxybOt14Ca3umM9Xl7a4Y3Xe
daElkFshg36lMnoyQvP/nrHFaDQZ+90g0LhanDgjJ0UqKzgJvcRidHjKoOupJRfM/LH98/KsnO0v
lhZnrhgHpTQigoerqA+E9X4Znyp4lZ+trOWjvphZ7H8KBeg0spBwYNT4NWjmQ5OMJ7BZBXIDrnve
sKsaKqH2WDZHmaA7yqKABYn0mZrc//lT5gF9P4kmmvYUVbdQF/t6ElljNi2ocYqdaK+b/kHXg6Y5
9E1q82ELYLVlahHaFlY6N/PhKcQ680SRdZuyClraOPaUFS9athVLr2/Mz6EtAhg17CLaVihihmYF
LquB33UDu/15+r7TtBC0zYDp+3/mb7E1K26kQySQ6e/9nDmSLV4gdybZ6p15lH0cPyeNHIqrbLOF
ZnWnIjsrU0W2EDMtTnjU1D3JexWGyTuJ3uMicWuyBcBY36jENFHwgbCf9U2xYETBGQ10oCAFoxFx
wE9gHCVnArkxQL78IAdT9/zzjK6u2oXFxdHAxQ64Toxx4aH3ZPQycwarj7yfjaxP3uewFp5/bAep
THRsDTk+poppt5YHNrCtU75hZalWYIoOGhM6QQStOvrb5A6n4mx5DAgIB40CM163r+zB3tr364uG
shAy+Ki9oI/965keUxBi6QTIi/kN2d+U+tw0ahfiQ5KFuGCTrTYc9OqiXVhcHO1SkGyQZn8meHOb
UMPrUYn+eck2RzXP9kXMkKVlKil1afqNF91pjjgmXvic7GYWg6QDF/vWTb26ehdjWpxsYYoqJgpm
cZSfSnVmy3iLt+ZtLcZT5Qsji/smLcK8S+jHUs3Mdw1qZC7nCEEyR7wNPbL4iTuWPgiWfp7NrQVb
nDIj1zWITLSmz9h9rNXu0I7uzxbWp48inWjNSfUlmk9RlU6JuIxe4rI7W8VgV9YbpL23uoQ+OJq+
XWDqp51F+FHLcjv1GaA3RlncR0LktszIgyGRXVs1ndeG0m86EHco4pNQyTVLhqtuzPHypJHT6+pL
2LP3nEH2RZG4U6L0NEzmQa40C4VbqGkCnTmGY22nhn6fF/S3OQD4T7XRVYFVmeowhnoMwTPLgqxP
GmaPqUEfZCpf9QYvbInLR8IFCo9Eo8HUWG9CIo8SKC1ELIMeYDIDK7F2kdAcSxfWjrQod4t9FVkv
yHH7WVzf1uxNErpnDJMvt3IwyJCtkHCf6PWTEvKT2bPByUccdAVv5YjdcqXb80wPKrU5SEkFxr/s
L6XTzqQRCPasPynP9rHQnrIQbYOq9FzXsmvm0S9pus1E5oqhcIyxLGyD8F1oDQ6e2QcVvEDMal8s
s3uC0Oihlzph122+b0qkHtr4lGbKcajAIzPJ/4QR6ukystXgDGtN3S8oiCUN61C1yPlz9IpFkQcI
jm2YLFAjym2jtQKL9juzCEEOww95Ujoh+Av0KGrxfG3sjLF9GDZAK5dgtkNuJSlih2Wdx6vpD28H
6ClNxUOsqscQ6zhEpUcNcZvJheGUNZSTKyg3ZGD866T0Oiost0zNUzJkO8l671v2t2o7gH0VfOYo
q51j1VbtTEBRIqMQeWUo3zfcyvFEbUE4VeyB43Bj1jqzJG0k9Z6uJm8mmkr7nttNrN8CG3/PjQRk
KgaxSQh0cM7fZT447cCC1oCyUf9WVq2HRLiX1NmZUy2oDOVV1KWr6PkhEaFPkKpDnby7gWTCfUHY
Hz0EjyF4YbtGtmwdvCB+TnUwBYEU3Y4k8L2LpsRdUh4RKYDhNQGIuLvVu9CVaOmDxijdONvrL6eL
Q7e4YaJezakpAZfZ1MYxTJXSLor+pqdQjTL1CWdpcHMC6WMpEldlYQS8UX1aW1fAGt/0xbDVgL/+
PciJYQcTZDGXsLhEkKqw5ruBoFFPcatHE7IP4G3/20cgjjxZEMDN/K0LYtWHXhhd+FA5T5AFACnM
jsd3YJa0jf+7gvYcXGpUxbjmm3zJ/2Ckcs1U0eAKQpEJbJKBHkGhJ/39n6bX52X75ksv7C2uvG6c
4GtM2KuEB/Iz49DtohfqFtSRa3fWcttuZpt/8ieTiwswb5owhbCL6eeDZTfFIQfXTwy8Zr6FsP1O
szZPJjpJgCY0dBmx7Nf4oY+TFFxzwPKCAHnW050f+ol6qsD6d21640dLfwlxBhE65gPw7z9fh/Ov
fxsnxe4HUodSusymGpFa5gNDhFTovRumOLdFZ5scKpMTc82GbsSeq2kGaijWjBQ1yQdf1UWwhAJo
OaLYZvpSXpd2LyACxpnqWLkEYSkLbrQcvcxQ/lEpC34eKBgvVodqGRgsxmnIi5dJ08pt36iACMhF
eyg70zO4htTe4CTDyVDRkEj1BDnMxEml2u66CfTQgWRARLnXJldi+XXWJR6k3F00bbpK9CiBAJhd
61UADtCdmFJ7ZOextmwhgjYWLi8lV68wNlJDkS9/V+UQrR7G80S0nYKh6mXoGzqayTSos2Z+3N+r
8Eyy9cBYIIuj3LY2JsvRxQhG2V1ZRl6bBEWp/U3D0m1NBSAbCDTmaK4bXpJ8Txuu4PfRd4jWdWSk
h+wlbhu7G8FSaDHgIpLRllV6r7EXScV/L+7b6FnNfg8GkgkMcsqQ2muQ3Iwj6I/g/pQYw42ERGne
e22k/YPWNFxuJT71d0LZ0zCcJ6n05v8DE2u3Wr8nIMeXTQj2aX2AOG5vhgIRSWdLw99+UI7wS2hL
lnY9eFlZyM/wLECexJ4cm0GvMyTlo2tdaVBDQK9Hnl7FbXlNc5DKdJLdYRJ0Ga8FTvZN9yerSpvF
547ctbmyi6IXLdGvig6XEQOZWqw7pLs1o9dBboNGzu+0OD9KvDiRWvbl8Dqs+6uZZHcckeOurCvD
QgNjwSJXhAkiIiOxNSBwDAFZ8qS6q7rbZFAc4KyYbYyNp4lypra3BTi/aqOGXth4VaavY3WVpbed
mZzULruyylsDiWB1NLxqRE9dEdoCEsepwBB685A3YzC0aPNDrt9MH0X7lqSv/VTcNGWL1EvpZ1N4
x9hNr6W24A9oDrJF9TfF6tRmB6S4+GtF+VEdThJ0EVPpXWeKNwiBNhloLhZQ5gAXrMkrJyzLgNPR
ZcZJM4crsK0f2AA6P4DPiiq+6vryTpJMr8DelSDYixz+UZ/4AaD/vcreih57S8e2Fg8Wg0CMNYJi
XHcLEtqxmTqie0nK8RZssF4MAemMQlq9+lWUVZBjYnsTeu7ga5iAkqlH2TEa7RCVsSeN6NEJG7eh
ktsr6aFsQNMEtUizfJfl/LVU/1JwFpGcADQMHbYONM3dnxxzPUyZQ+Av2kHYsdqhKqEEWRj5XaK5
vdrbJGncGU4YasXdaPJr2qlOVNXXtM4PytAiJp73Mg1kUKnK5XAYpLe66q8G1fCyMMGcwO9q1zwP
9win7UJnwHjrjszbe/BK2VoNgdZ8R8ooP09KLvZZJ/ucys2hatpTiCD9asrTF1Nn9TWarpknDIhe
9sk4Bgp4oeH0/DLvU7uMk4BCYchFQu2B5krlVl2THyltYlst2F+lp2fwuxXgQRxPeoq8c9Gep4Hq
HsjCmM8a5Urv4t7uknyn9NjpjOU4bGiw1ot32kWulLMOqHgFlY4kGkBNi6JOm1ZXuD5Du1fQ8BPJ
macKAyLxNEqrkzzqvyNZlHvGtSHgmQpYgiiHgBEWc6S8sQEki71PVgo9UY27RkJdo23fiaR6PGV+
3EQPIMK7K/EPhSl1dphXnlLxfVLz1k7C5GwqlU8t9MLJ1M1H5sV998qi8tBa5QTNUmiDpF1puTQu
XyDCeappdR/J+TnLq9Q1E1X7HUP32Y4y/Zfos0CEjY88JeghczBkyvUNVlB3SQTuOatN/9I+Okss
3fN2eppvlTArUSmonKSgZ1CNvHYdeaVdm6BI1npQbDtxvfwDKaZfoCh6SIiGplHj3EZAK3PTF5H+
UASDQuguTMHzGlITfXH5n6jMvbBtgklR/UEGKSneDK1iniIZfl/lOtTNsW1ByZqAFHmWU2a6L1L4
UKuBMJ7p0BlSNVX8EA/qfv4RFWKtTTe6gptvDfhgcGLDx04fj6rI4NhCA66GnGkn3aZ58lIX2ZMK
ZroiTf52tRboI850leJI1pj/QoGyco2yhWjvm6Z9DRPAqwDFPzOomQK5PO2Vru1suZJ3cWTt0qZw
WZ2+QNE19sBoRu1EAVOLDKLBJqpRwwuDthgfZL3DLcYJHgUwPMHRIL2OU8/FkXXgSYwtX9KtoxZB
v1UqivNUyCe5bV7TVNtlQ3OjmPpTg0oqtGd3VErnLiJ1bymSb6SJfo0fz4Ioa4O+y6CGzMHZPVam
MxgmmF7SLnLUXh088NcAaNAbLcZXnjQ1k1CGTSW/YuR16GXiTOaEzw8Z3DuSS21XPRS1WrozJ7Av
l0V6jddwv1OR5UMbd/g3l/KdRIgTmco+HAx0SybI4GeWdoIEa3ZVh+GpbZEam8SDliWmo7LmpRih
QltoRy0pASdpCvkhk2OUokt1xyOZepBYie0hTgPTQjuYNOrgdpDb0lZ7BI+SlVa+qGniRH19j1Dk
SUjqaGuj5kjycBeOOA+9hT/idSBeQDKyz0EvjfYhRwENbtOOforSMzRy3bIx7vOa7an1ploVEgb3
EshxJ6nunQblFWei0+1/AewwNGVpIOHGJzvkKUTFqDsOyXHIkFOo7qwQeCpVinuXpwW6wUFCSdTf
bVYeEe7qWP/+HHexO8aaXxFWeflYOfpg4llXuV1RoPaMdMTPYdrK40VD3lrVZJ0QzVpCiWut7Qwc
PUAeNT1AL+SbMeX1RhC6lhwH9k82TSCWDVVdCnCrXO7JyDO0EdlaDOQtaMIQHKF2zHe9k/8GuxTI
frGsyHBtAVVX0k8zSoKSGQioWEvo6GTBmdUceflKCp1Mtq6jsnlItXyjFrzyfPliZvFiysIwptZs
Jm16vH3BmtWMtpl2fmSyjRVT5vfk4gnxxdbiAQNidqaqI2p6UtGch0b3W8pfwnZ66y0kQEkXv0gK
2IyTpPetrn9ilnEPhS+v1tXfrKsPYzyd4jK8Raehp3LgI37eUGv52S+ft3gOV3DQhGmYCpp7rTu6
SNH+jf3K9CIEBH7u9Ybz/6hyfjG5SOPThKGkNcFkU7Wg2XoWhHo9/42XycZO3ljmJapOp1zL+hZT
Dy0YcE6qboK3wYCmLmWzE3QtJYxDqQDSTcD6CJ4RbIOLp5siixCd7ADtFlp1Q+T8OCr8NE7DL7Pp
Dqyg93Va3QgSv8Yivqui5CwK+aCAKwFa4wjlDG1LRn7l6frlg+b33sUH1SqfxqafP0itnqexPExK
VdiEK0CKVL4qk610zpbBRXaJWLzM2hhA0cboD7lslYDzsNsuUm+yIXwowmQrk7PqLC6mfHaWFyMc
paat6gkG2yl9MKLkuc3pfaMp3s9HZOVRjokEnwWw7DNkf7Fd0REkQf8uMX2Onj27Rc4KjwoL132X
+xoSwrzJzyzKzhCF2v1seX2A/7a83L/NUBpxCK5x36iRKJwA7atVx9gEja1eKp8D/ED+XcwjIptJ
nmKYQfnJztnfcdpwt2uA08sp/Pj7hYXEJDpJjXlrvCMj5jYARu5rHZzpcRC+hszeZAVZv8MuxrTY
jHElC4DDsGjGsXyE8CNwIoVbVjOcuHd6T3bpq9hvqwJsrdhiS7ZtpSdJh4EKabgWVnE9RdqurP8f
6MUv8zl/xsV8yiAK0CJrHl2VOzwNbZaZTjYCkUPQiwPc1s/7cP2SuJjNxX0pzHGIjQr2xGHWd+tn
RuveVnfhmw7+TskldxsGZ+f07dK8MLi4NM3WLBUAmEy/dtGu8kx+zY0/c+9qyKCKsQXXX0tEf5nP
b5cgilEGlPn8WSlGjGBjdKK/lTtrtlR4CygONMTEpmj8Gp7qi9mFZ0HeKG1Cit0yQelIRPkh1Xh6
HCUwIrT0pLTGzmqnA9RkXKs3TjnwQGKke70AfjCTf1clO/f6uCdm4hWQ1pGM+LeqlrtMbfYby7F6
kX4ux7L5mqk8ptLsaVFZosjLoD3qOGud1kHrTWD3M3zrXTFsfrvdkbUaPl2YXtyrrG3RKjnfqwRF
J1MLsqQIerl0cgBCQ8N0KqI5P492fbAUbUUE3MCA/389XHigG7TiSC6gTuB0pHxIDPIPYu0TF+Tt
Z1PrnvfT1GLflTnnYz2fqyjqzhNJZrYFJCJ+NrJ+eg2gCii6mUF/tvAWuVY1Wd1jQLqd76MghV4B
5H9nNxgXLgkkIEU3pnA1FLiwuPAXrNEsVHgxLlm0xB6M+MTH5iVLGFI843gQI9sqKK86DGTMkThH
mvab6oyct2lYyxijYPFdNjZXUk+vO83yJhNFTE0N0D6zj4SsgUs6dNRECySp/f3zRK9unM9vWNJJ
5CVX1ajBN/DkFxsFUhbQIhaj21vxhkNePRQXlhaHQqlVNk0hLHVZ8TYOGk4GqtP5oN0noXbXFhPE
rsytdrvVzXphdF6Ci0snqUVRsQhGG84BX5oeZG2LH3c11DKBIKUIpfVvzOncZINlWah/CNBwdLkm
vMHSKJ725IHgn7gtCM6dmMqoVcrtFknH+jmhZAbqEx3Vu0XMUMjUElmHcuTgCCgcoC9zR58L09Zs
xZklDuqt4tbqjF4YnP9+MaMFNkjTmajH9rlAWnIA6CxtdXXj/K/GJNSQUWVFnfUb8yxR0xrpSYBV
qk46lKjxyqx4KuKt6Vtj/dEwRXM5FyW7b/yWnZJE46TnEtDBsgPwr+2jRQAiuuVO9J4FAbTJYy7u
0r5zJ82+T4/5VoF79QAiZWGYFtIX2pIZIoSAaZw3BG6HxsdyaB/LTkWid4A8dp4+/nzY1yPMC2ML
H9fkdY86PbJHadZGzlCzwca+qt0+kyAArlmPLG1upWi86wClsbO+Lx115JUfp0gVsyhE+0RX/DXN
eHIGorUbHnhtayFpOO9ihVp0STbK4xwMWjWqeVUTwzqJudvHSG1vTMJHVXAZqM3N5roOpKGqf+sI
16fY6gYkg8em1DwuKydgfm/MNHwEQvuPiEDLq5dnPee+Xo1XMQAwc4btKjOl11iVTHhjkPskgwAs
Ixne0YwXGAPRURcBtC+NAbVT4r+yCbRYDWGTZmbqtcb8cQoB52lr6CsYFdDYI94PFfaDLdXmMcH7
nlTMmVLNExHhB6UxwB9kchlcabWwFU3Vd0maPmaFFGRVDNJXQz6NcnZDPoAZJPY63u7r3HDbukXl
nkrQyTA86FUcCAWfFO2Rr49e07564nl0AP7mnA7WoYsUYkc6PaBV9wi5m39Uid2XPDzECkUu2rop
jOohq5QbHUxtghbv0iDukri/UZG99UMGzXiTILM93ipEfmyt+jkrEg7pycjL5fZ3MrVBGkMEKavS
AL1Lbk3zhw49FWUpH0wW/eKtftQtQFQ66x5c02CRRauiDXKxWyvSeht9tXsAG99JVv/d2ATfHMws
lPfJSbcEx2uGCXZVMFRBZxFVPQ1w03JH/5QxRNyR0N8xfxpvtyEI3zMuC7OLS1DSBZq/KwiTzRJJ
xRzT/GE700sQ16D2sjMfuit1KxCef/PLdl/YXNyBsTlZI2fgzi2u6z1uwYB72U0Nrt7/YHzfQpqF
rcV1pOFYQXIHfKSz1m0P/VdQx6Jn0oT0VHLeaiD55joXxhZX0cigDcMJVBrK/i4nT0AAuW2aXufa
lo/+ngtYWJp30+WlZ4zGwFTo7DRedpogJwcm6cql5wFJWFsLtsRRNu0t/DQEtOGBSmyT/2nNZL/a
QAdyJA7qnb6F0NzclYvXA0kVKRUp+M9n8I+eAfxls0MbADZfOdmD7KYeCgPd61aP4Td/v5jVxUvC
MmKR51BZ3WXI1XegiynFlhj5t+BsYWL+++XC1ayd4gpU4+me3c3yaOqufNA2e+e/P8a/2lmG0bVJ
1VQrYad+0yA4eCPZ81MTG//WMsFC16L4sNXuvbH79YUr0cwYL5YYx9owUEIlqE8LQESBTDrm+RbD
zvdX/2J8Cx8ipEId4h7czIMzfoDzc2qXB8vPPBC8+jp6ajO39uI7QEbtxAelrdjKi3+PXT4+gVpo
ElV0S1mWWaQC9DPRiE/Q7fBWPUP1+PcIXZbURf3LKRrfPBB7G3m3rn5hfppdHMV8SNNwtOBktB26
qNzplfuNPYsuJwEUvbzBRyENHwDXc9Igl9I63AH52iZE/NvraTH6xRFVCxM0eSk8kNLlXpMIOwI5
ZIEKeSQBw8FuJSRTNq7I9eP5OfLF8Sx6nM9o/PDlCti+7Cgo/NA1XLC/z8KRzf12KnLL5OK4JrHZ
6NIs9cqtoCC/zU2akg0Dy+x0bqhSmE8QT1Ry7jDlXej5xstl3eP8e9aWiekoTSo+dVDx0XbTtRIY
e31H3Pywmf5bP/6fdhYncmyz2ioH7EtkG6+Tx+J6eJyluCXPBLkRBEc/CmGSuyVu8r/cFZ92Fze8
rgF2KCxcTfr95ANLeUbAhBauV7BY4xDUjvykAKOy0ZGxHq19Gp2X9cKNU9HE/ViC6jkfnypkD9iO
Vv3Gwm3ZWNzxclRO7SRhQqseYZmB6qaGAYJd8+dj9Z0y5OtJ/vBzF2PJGYtoJjpQtr9b53SfPnxQ
L3jIFKqn6Fa/il3LKQEsOykOsclVcq7gVBKwMUT3Wxfw1h5aOBW0yVVFMYB+C4VluzWQFW9+ofcc
yLGtBqWtyV34kk7vWj0bcCrGRnXRse6l7I4DwfDz3P4v1/DnPln4j6YtFbWfKemzx3g/I2/Vp8jT
vTa3S3f0CFp3tmQ/1u8HpCjBwAU+OFCvfN2aY96lSpgDEjeLjFSedT/nER4aHMT8LH7RvTgbZ8i3
mwfmFo4DZOm+c8TTVllx1a9dfMXigJSNqMKI43owR3qUEVINAPlvTO63BOm8cS9sLA4IWjh0S9ew
Wxqve1RVR32LAhXvJdp5b3OixLhK/qDRpbI3fd3qC+bC8uIOnkhDyqHrM8hzz/T11U7y3ma3mh62
gioyu81vj6ULU4sjAVIEHU1lUByYE0IoB2uP8nt9g/4vF+gs86MKl9rprewCAuqmAQdlyjbz2dZH
LE5LZYVFpCrzaUE8bvndL8lrnudIg/lo1VWef17Yrb2zODR9HXcVlbGD43YAuPgf2dhvGNjYOcvu
RKKMlRWXDEomKULFUb1TaS/74dQ+RJQ+ESNG0sPcV2CvTZJaBtFw71QKf45IcQWkG7etqd9XmXUT
1RrerZIWKHUSaHnp5mW962OUEQXwV5oF6KTkgQETrM/iHGljkAAAZRupJbwRBGL2ADCcm6fJMeT1
UaunoDEnlyUxc8dENsAuPjyPJFI8yURZUpeSQ0kap9NQwSOtqzcJQFfVVuVmXePwU/ZkOTnSQGoz
GSAu0CIJqfqF319VaHytjkDZejOHu6XZALUFmyKHq97/wvDiAUF4imSbhPhuzkUMp/G6OiiBdZKf
1SN4LZzxVwl3tt/i5Fm9CS6sznv/4vrrG7Max0rGVZ6hE256y4GnaaAz9fOWW78JLsws3DJ2dGg0
YCTwS6+b8WCqC46OV5PZ3JsHZ/7luy212tVzdGFy4YMFdAr0MZoZgJDoU8KbdtzgDvye7J898IWF
hQcGXWatZLMcinwQj9xnu9aOH8FW89G7ae03pRpXFTYA2FOBDtLlb9IFeVnlgOTA46O9AQxR2WGO
ZjV/Ww32O+DsY2SflhYePlcSuQB9NaJZK9wX6HKkXXEGv/pJp8l9QkUg2tRDU+XJsCSnM+WrMZlc
2qdB26ARnjRuKpv3Oel/kaEMft5Kqxv280ZYdpemkZnSjsI9UoGwrIV9wicD6u7S3c+G1sW2Liwt
jobWAlM3hh8ydOGuf5tJwDKP/BqhywlNmlMs20Wg72apZXLdnfmRvkJ0a+vgrK75xUcsDk7daH1H
c+yxwTHt5gR3FKg767Cd5Fq/FNDTA8JNCA4vwWcJap89+tHSHTH6IyL8ztaaMiiA2W1iBWzw2cY6
ricQ6KfBxfSynMRTD90PjEyfbsB+BLgvNAZdHKNDSg6QWGZovQhmbMgWy/h8YX+PKj5NLyZ1qOsm
HnMorcZ69Bxrau9Yor7Kugpie5ajSDhTCX/8eTutuveL4S7cUde3tYkRY37BeiMrgNH1IDiQoR9Y
/P3ZEln1fBemFn4p46hUiBB+ogVhqq29/Iu/wc99tPGA2Q3AKeMalyjElNKX8ZTfFcgTZf5WOnjd
PV58xsKJxJGWjXKIF5xy33k1GGMRNvmgkDgQf9Zx3AIMbE3wIlRU2TC1dISwLIsfCjQPjxa6z9kh
kfXXjfldj38/t88iHjR1JUafq4D+0B5ZJ8UG8vtDDc46GS5/NV/+9VZMzmpqZ6/paKP7ZMMtbI11
ESNalTypbZmlOyl9adv7pEZFVr6m8RZIYP0i+BS9WwIX1VCPYjME73SCjXRUuD0rP1t2dpWfgYQT
zxE6we36t+KN/wGH33qa89P6Mj0U0TgrpR5RA/+HPSpo41UVm+6INwWSZ7hoURtBA0n+KNCenjzo
NL1uXbnrl82/Nf+W2SOJgxogTOfXZCof5Na4lyx9J2fRli+cHc53h/RpZ+kLwdWrgl9gjv2E194U
f0DbtCveB7e2TQMOcAsjv+4hPu0tHGDRGVCSjfGi0c3Y1iQV7R7SxhbdMrHwd00RJ2gqBgs8NVLw
bReOmdz/fA63Fmfh5mifF2aXq7CQPEXsrZafK7qVKFnPr11swYUTyxPJ7OQR92/0m+/FgZ3S58ae
k9yaXdK97GZ+87R16W8NbOHJWmigMNrhKm7prwzMB1RN7LDfIsvdsrLwYiGocrOKYGRmU57DMXfA
zXk9llv1/a19sHBVoxl2CFyxtftJv27UyZV5tkHyvuoNL+LixXyZNalrVckRrerpcejbg5Wj2S0k
AI5vaWCtu6QLW4tZM1liqdE8nH8hVBoHsfEzeCDHqz4ge/N2cIe9HFCQCwPdHdvCnrbKg6vrdvEF
iwkdhtRQ9Awq41BKdJAtuMKt51C12Mjxru/8TzvLGpqomBL2DfbHrP0iIocYNsBMLnoUPfURLbyZ
W6KL09lyTatx6IXZxTNY7QFE6UP0Y+tqY0vCQrOFn0sdXhvprWGI888+ZMvawvFyJqKpn5ezqRDd
99oBjWwPJKxPYFRp7W5Q33+2t57QuhjewvOWSTEVI0OUou1mcvTmiNbu9JVlNkd7n0P27PoDWX4F
IlCRohUMuEq+I9zb8jHr4ffFhyz8syR6JdMn5PDT/eD1vv5P50EPD6k8pGiSfe9NXvIP3/03aV/W
G7vNZfuLBIjU/KqxVIOrPA8vgl0+1kiJmodf30vOvXG1UrG6vwYCBEGSs4sUubmHtddae1C/X8x/
vHQXZhdOW5ICwL9anKrEH5+kTeR2wMZNVnVXrfbo5ovwm6mF6wZBAfqxc6uwK/IbFsfEZGG+EXOR
oFOnnKMW7DMYFyVj8PD7R77q8i7WuPBHIm2JYMwyGkL/nDUVpg9XafbXzu3CDYUVCAS6CQ84ZC1u
jRe6BQB8o9rVFzPM6AaFu2NiYXm+6vy+tLU9XTgfkmmBXqR41UdyS4xzL3pSB/WuTrPr8E1UPuNm
BZUrXQ22fzZTXdBmFnrUVv2IcwpYnC3eNS+9IzodpsxqJ/fnWTNtR/bslmEmQ7mVXwCBegOavDIl
tGtiXCL7fyJIvfLiqAsnlauihKqShoC0kG7V7DWUiV2QpxoAvt/3e+U7qwv/NHER2G4J3xkEWmYO
El7wyrk6OfG6t9NwhcvtOs7lYq8XzikWS6kFTwciKm41vrTB0IAT+qqpbFswla41SdbWtvBASikr
YRUhtzAaDmHFTVceA5VtZNK6dX/+fR+vt/kulrbwO3QSBU3GdLCnHOkXGBt9Qs3cbg8qEAsyVNQx
OI/8NDMx2JeZ5Su/qbb8JneYuy6s/U3B8otjUheOqQ0mbRx7FSUs8ZiAoMNMi0cK5S5eRxZIs8Cc
3cT7qqfg4akS24jEfayHSARQdB4gMi4+hgKwiYGGWjizxBaDtcmtDEhjoTxlaWoqqfrZNYnJQLog
ZuDmV9/06QttYlNmL2nxWY/9Sv6y4vDUhcPL4RCEnPDUA6e4o6fio4Lh6N8/4NqNWzi8qBcYynzo
qBW9ZCJ52XSZeMNKP2KS97ullfhqCUclYtiC+wW5NRndrp2ecvDYQPXY/T9ZWeoSQX6Xl7zGeUyp
8hK3Q2pGqLuxCsQ4vxv6l9L737VcbeGrKOMp1Qq8uKInfokORtgsSf9+dsFhBrkqDOpba23YlT3U
Fm6r0LM+NSQOBFsmAAhV4Lalf6KpX5OPv16f+LnWy3ZvGnRyyRRU8uL3+S0orXCb2d2phtiHYQ1W
uZfd9DW7Ffr1LujVyqxhYMZHVHSQSy2cpSblUis0eOUx/d6j1TW+VMJkq5H6LECyZTDkexDvPnPO
T/1gWCsfdd7Af7qQH+ML35lqZWCoFZKAuSw8N2Hz+8BuTAXATnZcGwP+l6D1x9rCeRZ9FJWdhqUy
DFy6kss2gHqhSyUeMlCTgSMi/UabMLu6i94HR9/9hxWLi91e+EyJpZIyiai5TdO9kt52SIt/39Lr
DuZnjQsf1lIqyPqENU6YbjbuMxAagdVDBhvg73aul0UvVrLwZMqUZawp2tTL9tI53pSejA5fDkgC
OujzgODwvx7e+G7m/KxsEbPVhliHagMHUItenEMfpkt8ANB/X9b1bsnPspbzfaoeS0mnAhRAb6lq
Z/73sKxsyk75LjqqFToRsGqxH5z5XfckMIc4qQs2DP/3n3Hd8fy91u/0/bKdmSWcBxz3IhjA/Nm3
9lgAt66tFByuv3c/VhbuTYyiJlDm9piKFF/Tn1m6BpT9l/Tsx8TCu/ACw6tZiOAIOEfIrXqjFUNk
ByqGDoks8b5xZDdxBDDYOb9v4Op3XHiWSo2mqZqfCzaCUdNko6MYJqYAsuGeB2bvzUjrgaEhiEly
G6ivNrcMbgmKqbYYdYWykr3Wor6ec/xsxcL7GIxMTargF2WYrE0BhB5d4iTbtXB07aMuPEyb5THQ
UDEijHE4UlLuporc/b65a6dz4WMUCIZM8hzNDxRSaNLbOO2I8fS7jX+pUP1s18K/kEmCVF8NT5mO
porOt2Emn+FdeQOuONXq/zSbaRt+MsXJwD7osfivDMldiwDW3NySAaYDHxUEEBFGgTZjP4cdoMpl
ZmxlQEIWrnCSXlfWvfL9pEWiGPU9WPc0pPuy1/jKRsBwlBd6EipyCryPYVUO8xXAgYETstKnAZoP
uTf8QZXn999x9ebqkL6TZQgKqqCbxNN94YIaoVQRv8upJ76Nlu5J++o+eGUWuWN7KJb8JT8W2vUa
Huzqxb2wu6zXyUkSBa0Op6QQG2x4slXdz0SXsp0ekqMO2nZ2Qs/ej+3QnpslA4K/dfzdtY9w+SMW
wWYpM5VAtC71eNpBpkVgbqknDys7PLvXZfBzaWThfmksgoBWklLUYIk73PdgsML3Zb7kgJcptleP
8rXQ4NLewhePTW9kSjTNL3buQ59ojyb1H8PprPAkeClwhOE5tFcLdPM9/W2V81ZfnCMMkrWTAJas
b9QZwQBDe0ewUN3X9zJk1gDthzKYq9ihu2p6bcELj5sJiZ5nAbiNI5+ciUtsacO/9VlAsV2Yulv6
M7Z/bZ+v+fnLbV444KifKFfHJnDFLbS/DyCT9qldeavTPPMZ/G1jF16YVwOpwaWIGOHQ+MXtfHZ6
vCjtcT1qvVpRuVzTwhnL8qQYKp+dMZBymPYaiJUe1H3yNIMH+w9hTWlDns/ib4tbeJ9SnXQ9iGZa
6hHEobIauqXEtu1Ij0YgcbOVc0+ouNPIIKdkqQ0+s6+O525Ggk2fk+c6Kfwx5CcQHYIigSRmVsU+
0ZN9N6rgiqz9RuhtltKHgAzbLtF9jcdHQdP2zaS4iBz2ddluqlpx2rTzuSp9phw09pKx00njYap1
N7bjBpIWGCAWn6W4d4RxFZ567ZXVKZRAwT5PMLy62HM+SipU0fB952aq4hZb1ERm6EG9x8+H05f8
6rAWPKzZXGz7ZBR8mjJw3gfxcw5C8Fj67LW1FGXFyHJIshnGgPYNEG2UG0cyNmCHE2MobDfSy4qH
na/AP07RzxYuwUCEpWHbgVMMjzfS6qfgq35SoKmKxnsqIMkklrgf3gTYP6whfq86ATrzJOmaov1j
6JgIaZhKaTFji2d11cCvnPjUrNO1XH1DfuwYi2ihQxomix28a+PqnuhAT/JmuhkswZM3oUtXithX
XfmFscWrWEGUI+sUGNOTxh4zavPJzwFUaW+lKjFV3jgr3+/qSfmJQZZF89AATiFiYYYrIFoYFELN
R+6t6QNUjSCrO0OXBAnSnokrsc/V159I0B0G8pxqS9bySE/BzIpU3aOEID9o+4+h19bWdvWEXBhZ
PBNEm8ADJiSxx4f7VjpANsnVOxT6I2aOynuXgNBXncxeKrZZI/szD3STQdpAT8HSfx7EypXpYxyB
py4QV9ECV0/VxW9bPC0tbWQa5vjQIBGOHiARiIytPI8vgpdBFXXN6VyNsaGR/fd+LzxdpWQYdgiw
3/MAXDVPTSe2+DpzTQSoHe/W6YauNoUvLS78XN8x0iNF/F5goQAO33oVRgyt1u6e5jmne7CMu8mf
tabw9aD6Z6XL60oYm7Jhzpxm/FHyGt/ALTmzoG9mDl/atrGaR8FeQxD/i1UVgK5Zi5ws2TyMQEnp
pIyIg/Z4TFUPxOSfNdj2CguCZBg+UGtfd5Hyvq55wav3l/wYXsR+aq+pJZ2HSTOuH/RQ2I16syvb
wP/dT1yN8y7MzD/jIsRMDLXlmoC6/ZQXbt5uhhL8BxkUK9jH74auVhABLP17JxeXVgVb4gi69hng
VLwHh9ERzNrrjiXgE+InyBgsY8uf5JdZ+G/cFBt6a6wlDVejvotfsLyaeSEYmFubBwH/39AKlHaY
r7oi7P2+2qtN7svVLu5lytOBqj3cb+KXN9om8MntzANGN+FxLVZfeamXBa8QqoJD0QChRqP6oIV7
vQPRfPGhC/QWCtQr/v1quf0itPr+zBcHRkjB4TFF8L1JO75xquy1THSSaXICAiC/HFhDOdhcDW/l
LrGidnKTtvPDRoG4kYghyHvwWWzy+KsQ+/uVLV/bh0WOJrcIWDQD2e+s/N3e8HsomfoYnQfMFbmK
TazvbPe06piuHqufSOkbi3uxI0Wrq7lhIF4BIscWlEPEQGLdVn6pdk6oPNZgFVbCs0YSSyWPK2u+
+tpc2F5c356Knc60cnb/k1udIDuk+poF2SJPOMm71bj66ut+YW5xhznXy6gucINqJ/DUP7i7GLhu
HA11JXdmr6i3q42Hta+6uLTaLPwFrZy/TBpugS4Z6L9ulM6c/ISYxSH2ahsU5Lvq0FjBUfCgSnsC
twW1dDdy+k264se+Eae/BMZ0cbNFQc/imCO3AAeN3d6QjYwRDH4nbtZoQq6+ABebvXhoK1VIE6YC
Ha9CDWGMnkbUs6RpzSlezRZ/rCxrZopGchH9gb/2N0Jj9T49zF0kAbI5A6LhVeDp9ZDlwuIiFBZj
IOvFEVU6oPOccEM2zOK7btvaM63F+nz01WDxwtx8hS6uJ8m6gMtjlGFEB/XzQ7Nhfu/z1XRi5Zx+
d/wvzCSKzASNVnjepPCuAdNPB1FpuR02qYF5gml8//3mrxwOaREeyOAibsZhznBThjC48ioB3ZX2
+Xcr14sXF5u38C9tK6d50eF0jN+zJ8qm2WRo9Bnb5rCO+/unSg/aVBdvi7RwL+WUZtgpeNKZZAWU
J8mZ7OHEbeNAKjP0EdNChig+0g30EkCX5P0fF7twNRPUbAsx/64aNHugi6xpE+IuzCKD9HnV2vVn
4+8091vb7uLAdOEUtgFBCXMuVksYMm+APNHNua+x5revu+0fU4uXMW7LWqJwW15oUKeGeJqWlyuv
79U48iK/XZxHBgk0TNC3MRSGjjQ9a+Nk1dFNCt2GlY90reeOYaj/Xx0wFieykJsAKi/zR4p91u27
sjczY4NGLVhrdSuTt+lwTugKRvS6D/kxujiYI4Dm0jhjDGRv7sHFHgogTrU6r3gVqAGdKJDsgXtS
pcriBAYVpJkgNpLhbYFoDajTwVibWg1qvWKHWR1Ej6utteuO5Mfk4jlLVK2UehHvqyqHNmtR243f
wTBn/f7Z6JqZxWOmJP2QDlmOz9b2eyVRd4Kg3g+DaEdx5OpheUq74TZi7EVIyF5I+ptOGbeTXNz1
4vBQqIFZpCgDhdUBOfsul4JdlrN9NuyzkkLZN99GENboWbwCh7uetPx8kGUVpQdTV53MSOs5vc4/
J3d02kN3at8SQHXl44yKGzHHtRFRPQ7RTGl3a63PtTOxBBoONMozAbpO6H2GILiJjqKwgVpTZ+lz
0OXJzY32upZSXO8kXax78WiGfSJLwQDnNGM8IvSRglftIxwg5YQ6KupHbrLLb9QzloxqKvHBLVSj
BrCa2lxPvy9+x8JzcczpJUP5Hd9CkIe4WYLkH8qcgOvJdvLU20loBhD02qy55+s3/u9roS78WS8X
hgKJm7n/UflzEVLyUGNYr99c9ZvQ+TMwSwYp2O97c/EKlIJQUWUmOJw1lsGzmIKk6uzXZ01BCSdH
xSj4Y3yuNUqvvgcXRhfuLFC7XhjyHn3CpoTCJup0q9LYayYWnqyJRy5GIlDCczI2l6XSELxzMyVN
YPJtchvcrOVh85/4j7j8YlELR0YgHNOlHERCotJDuuUpxyicot8E2lcd2797s6vO7MLUwpkVYqFl
uSjDFE9MEcJb3azCJBH3dzPXS20/dpaxOW0KI2EN+ADmklermtmDZE8bvlOBF/VnHUhkmvhr7exf
JUDQL+wuInSKEXNWq8DuyR6bLDUCEjgD0dTkhYdwq9u9q0tWEZil22/0/wgcdWl84XrGEmJ5YolF
Y+jjYTY8fMwxO7Xz29IVVpusKxdwGbcLuTqVWoNjQ2pEtBgajaXGqiGwOlb9yiN4/U5oIJbVNIIR
/sW2hk0tg1sBncAsRm7VgmMf0nS/H5nrJ/PHxHLzBqkoqAKo/Ehfp7Q3k2afjGs1/us37cfIwikn
Awm7RoaRZEpuSq20uEJ8UN9DogBSeOj8/b6mNXPztl64SLHAmCuhcJFKQTdqMgsigbxfexogz9hV
2vPv1tZ2cP73F9aaIJpYX4KwSGKvkVRZRfKIOVvzdyNrJ2HhgOOk1qDup6EnXFJL4rFZlOXKSVgz
Me/qxTqA9ytCKe7AMZrF74LMb5WqePx9Ff/in34OwsLlQmu766e5td3YsQrycEtCq9WAjuPdTLFo
fHH00cBqutq+X/tGC/8bxij1CT3gYJBOexet+ibe1V79R3CAS3OKUyyZ/4N24XVH8fdil3BtEAqn
VVxisQgFgQr9qr+04putQPUnxRxb6FlY2dOcFkxrDN9X1yvLoLSCFLUOxpH//i3RC2VTmsAf0yqw
a+FTkZCCk9BZ+ZxXM9ILM4vPmebcCDhBWJD5jd8e5ox0sAxkOuJmjX7h+tG5sLX4hLJSkWgqi/mJ
6fYVN+n7nOjLZufUfrWtfbAirPv666Wnv60ScdHyZaQEg4kOqwmiunI7G/0rKAEDAohoVrnIrrqu
C3sLjy8rAeVCw1W3n2Jo7kR5ZDMNKpSqIGpQwsxA3yj/Z5xrUIMwdDwxMvkHm3aKOVgiVYi9akc5
D+AlmHsssRU8yKaIWgYihrUbefWA/lhc3g3KQzrKsz8bpMoJwBvLW8nsta+VAzq/Xv8I8S7MLLaT
Ap3dGAEINLT7zgZAyOPP/YtuAuDvQtl9s2JtfsZ+s7Z4S6kSEFFmgC9Csm9ww02UWTP8VqbACslu
zi1xVctFgj7zitXF41rUch8MMYs8Dn0zd+yq0YNI/axZ6ikyH/cknHSrhw5hHASDJ0l64WAkqD8J
am/JBqcHGvPOSbKwdIaGstsKg3NmN5D3sBJ9AcJFQoTJ6Ho8Txq1wHW/m8hJC89MesmkzxJs0WZW
T0AJaSLUlctg17b8UVPAdzjeMTWWTZpO1aYWlJe6AbgGw+NQVQwAWRcm2ZXV6KRFwUPBhPcICrZZ
C/0DVrm1GJ2yklvyLFV5JkLzMkkHLeB3NKvtQuSmjGhyGBKbcIzw6dFt2RnvYlah9JGXYBeqk3tl
kOxUHKGY3R4TmUGbNTJFIbLkRPX0sD/UGXvTh+aVdRPQFMyRg+IzTgXICw3aMdTzzaR+xFHhTLoM
gbyRupLRj06niQaaNWGkIoRXCnMatSNYLd/LTnqWhhIELfy5VocnFkOUGfRVjhGmhzFTwYzToe0s
Nzuevk9NtC9Jt8knYxszYmc936SEhWYWdGdI9Y6WMqinse92YVh7wZQ70Jo1O706D0bigJv7QSxa
u6QfTZlkmykhz+Wo7at8cvKaPyuTENhDNT1HNaYtwJEa5TIkiek2rUd7qj+iovZ5WnixoTqipkEz
ezwN2pdQ61YDUqQWnCsB5FXHwq4aUJAKnVPEjcX0/EBHzFGG5xaN3x4ybknxUTQgHOvQZlBDsGz0
6TYBOX41BnulYGAYKVx1jN0YH1UI9drUlMHsVOOJN9JWHrhN5exuSI6Vuu+05C0lGErLs12aNlu4
3INUGSM0r9O7Lm+3rR6Dzl3Z4rBvxop5YiIdBlXZKBOahrkEfeth1EurCjOfD7kFSkwzjFlmxoqx
KfijyOk9FD0gKIlpG+1BDCBIKqIpD/6yFi5WTONHGXPTWQuenaivoU0r2vH4LPVPavJqpOOxqOcB
4MSXxt6bOLUAIoPwqAHAuwaYbkBtpco1uxFyPwmm0Irleh+Cq2eAhDuNb3jPfUQglkaHLY+NbU8z
6KDqkPIM/VyQdvlYHopYtUdD8qZi8tSw83HuHD4pfgBGRjq6WSU76mAcmYY/vasbZJHTQwh18hZD
nZhZ5eprlROPUx3BRW3HfWJ3LXqrsXarluVWHfG90E8VpvGlqDBHHUBk0QB/fU+dgUBspBnxc8on
QSV+EzGPJK1HQ1CkDIXZ44y3xVvZKA9RQO4UmXjlrKOt9/VTIhleEDafhpQfhXF6lFJiNrywhulI
9NLO6tIpwdoWfAwAQ0it04F8D74KOyXaMnrAESn8lEReRf1A6j1GU7OSIijd4T+HBJ2Jigp4Rsr7
MY4OHDekKYebiLxzelNouiUK+WGkQJe1zKxY5VQZ4qroUOmvrV6gh1qh/LTXJmiIk8Lh6pEWBwqV
DBmi1UWxY+Mt6RUoHKeYkn1Imggau8yKJ3mH022VIfDO6WvVAu1efA3jUxC+j/qeQl4XPD5YS2+W
jNtBJpoS2oo8uin12iIU1wafqsdd00EPkAgPbPIz9ViBrC7rnb7gkAp6GHhvDonoK+J7LY0gTQdF
IMbKm1ayS6ixqOlLBYnZQiKOArnK7l5O3lOco6J4AkzTUcgtH6BzjhNLotBuuGZCk+PItWYXyMme
l4kJMQu3pqdEEc2plS19OgHAaneJ6CjisG17ZgUZ4EYj5Os72WqkAGIYj1THkJaSbSr1PQ02vGW2
UoDKVu+hTwqJCPCxZL1iluCvjFFFa8cXCWgwDfTLAeoLuJSGeNcb7wF7UoO7Aj+CAPjLh42sv1O8
8PHwHkZw79Ftz+7q6qkKUJOMDSdOQHdMS6vAfdHa0o40zYxRZkoKGQwm+L5/wonZUnpmIzMH8YUp
yBxwLCteQx32Weh8NkEbWreVCYrK7FaKHpUWTd/gKVZR+hvfQNeAhy40oUVj5cpWrDVHbj8ov5fS
BoUsT0vedekEvRqrbpgFqXB8qwQq63mV3taqvNF5gD9X9MJpNkjMFDq7hvGAfMyk/Z2u7+fzUDUp
nhaQYUI6A/jKggsm11GT3gQjIBZ4pGTRZNmuxr8XGp+Kbmx0EGxHd0o/NiLoxvUKYvS6GUz1vtBv
EnIz6GCgFx6mARrmJRhQ/nB9cvrprSkqs20kbxQbu091O5oUPHQvMn2rQbqppxSPd2RCZdvKVd3J
SAR5lHPL/gQqtAdqYiU6NavpPEFyPhYBeosw9Fgys8RrJhoPhqhaZQfEceXrwgcb7mJVMiG5zJPO
BFDP1PD4dgLIfzFCLEBPWztpORSVE+71I4HCs/6UKziSw5+yU8xG5G4gvVN83Qhrap478TlRzkVC
wGK2C8AAoOAM9wPbxFA6ziboSPfFDRS2rbp6iyVu1V3r0OLMwnuV3KvdUZleJw7SwHcJeFlcXi8J
NC8fdob+hRDIrPGoCMzYMi0wE6gF0oTZRgikWXUGktkcxdgESt0KyZvedSbE7O6G4iXqsbux1wmZ
LeuF2xWJHwIbOMmCFcEdtaCY09mAuKCHkCvCjn74iBTEElTdVNTtFdXKcdmqMDVFoF4lX+BPhnJK
dT+AuYAdMoYAoxlNNoV+nEUWS/ijUqdWqsJY01gJBXtmImKz9jlTd/LITV5h4iUYLWF8ZtExqQ/q
AFFv2tpN9z61JyU4qQqOlLAd2shskrsyPUX0FA8eVN9p/qD0rxqONXP16CbOdoLxaEx3VcKstHwf
cMOK5k1sb9uUWW0JRwDikgCD7YLgxvTN6M/h9NZ2hZkKJ6XZyZB+gUstshuWH2vWWiq9JdJjrqbg
KN8M01403hm7k9WHcHzsVAApcZDj/I+iMjPXN6rqZOMzBJXH4ISCj5VEmEeY3hOmOXVPD6O6E4UR
TLFb/CcR3VP1ZggOdSLg/LlyiijOqJ4zYX6UYysZJbtJNVvLQleSN1GseOX8j4XgIIpyOkN6UzHB
l9LMNLTU7uvKVowBgsLQWJYHO9YkZyolK1NqSyGNmQQEzC3w5HVo9kzx0haIjKC1QwkUPM2uYIju
+la2hVg+Rwkcc1uZjEZWAoQ7hHdMSOtEE1SAFMWU+FGuiBnU9wVxiyw3dTjFsP3Mo8KCyJAFLZBt
Fd+GHHeG7mqGIKRW7ah4h4f/gkip2aWgLexGBxVpqA1tElKA09br4SwG5ZkKmdnHG0O/L4WjKsRm
pJ+qHBo7OKV68EkotWsN5CsSQnQBfAhB7dJQ3Sh59zAYk8vBBmmm8ZQ6AzzSAJ7WJLmvpW08TiiP
1qw2aSadGzUzFfklpX6HFyCttxP0XgdRcRB129m4K8L4XoC76vLXgr4rFc5dOHpiHttThttMQhto
ZSsXfIzD4okI8BM+MkyKpfxuav5U0OUxjjm4CjpFgZZjbba9YkVd6HdRb3bwjV0Vn+Io9khzN0r3
HOpMmkAtKICaGgIlGbFdrzJ7VE99IIHeZ6OTGIr0qSWiqjjgxQB635TzWwnOSAuMU2CwTRlHiA1F
6bEgL/14I0iPffY2qvtofEowcpw3TqJnFo0Akkknp8MdyBpqMfWGtg+5geZpgsMknzX6Z6qZpUif
dLjhgZfBsZRGaPOYm32iHNXqrS5eOx3UCkFmpm3nQY7YpSl8XgLXn1ktec0qDR6zhYDTPpSrrZY8
0wzj5c2Jq9BreqLGoTT2enAg2gGKiSatHjOkC1BQs3IEDLFuQBFdNYvmNaxis4SwWJ2+p/JnnuNZ
C6J3AMcQDlCIZ3N5q4EqHcBFtyKBK5GbRmhOiHTioXSVKMFL3jmB+CJNmh0liGGFh1h7ytX3MCmc
YXrkY+gz0Fy0IIGU5jOqQIOOSbbGdj3B2YRmiNQ8DmNkkvEepHZ23t5TPIQ8fB3Hh1SlphyCGc7o
9m0eml17GuUcbxF0AUFSkPYIjnTcSlkEAWt6GvRtWW9o+Mk50CFYN0IxR+tDVKHjyhkS5Cb8FCOU
D3hjEcyKGvDHPX+lySsW6UmAZ0/aC01vNfUsKk+sPXHhXWHPBc6ZxG9T9axX4R1iGJP1qMFJUO9k
9yrYbrLaFdMWcTsgcAZ36ZTZQcFNpuImKtBCycHrJJVmXnVwmTEYNL4gTA+5Dj8YnpvhHPACOxxD
O/0PkRJXlz/FIEWKM0CBkVh1nzil8CngkE+Yh1UHRIU9txukxKjnmFGlmon2VhSGxSFUp1Z46/HB
KPpCE7EbRIMJrqQ46vas1ZYIr2mYo2fTW1LpoPOOyyKbXC4tOT71MkJWA8EI+cjHe9pmHkAVpsDP
JfVLIPvEsXUilluj8inlLwBQmczgLyVB0Yw/kji+L0T20KkVHkVixojGFSM7KsMNMjCcpqe6eu6C
l2YQN336rE5/YsBE9ewjJse0Ly2j6S0Dn6iqEakwCMqjpQvaCDfuCkiOBfbIyZ0USkc0Dnf9lG6a
5L6rCjOeF4fbLIfPLJb8qcidMKysSu38GIVnhPLUFOtmM9TPIEpwSPIiaUgxiy0CXHE8haBFgrp4
YVL9oJX0ZojUV1YjHVLgZlUA0QZfVFSnRfbK6LSDkBo4dpBTiJrZIuHTam6nfJ8rs0bbH2h2WlF5
b+iRF3HAA5EvkC6zEjTLp34nY1y5JsJeDUAubqSg25K1AN3suniXUnzPMjQF4ysf7hMQdoY4q7Lh
gtrYVqXMzoHyLoFBmErRjJTAQUF2p8W31UBNXc72I+utRMKTVEybCJGinlV3QpGjMZ1bNQYRhhSO
NszsiN1JDXcNOJFYQ1WEgPdGy1wpG+8hCIaMZkLFBRF0GZsEzqqF0xqAo2nk10iLoLWu3NCpsPoa
IkbKYCt9cVRLxc/T9kgabEQ8nfQaMHEgMsdxJ9LQyqodae8KI7ZACGur6kcZSpYi4oePvsGSfZr0
5mToWM/kynllayn2TESOz+vAE4dPA5rQEsgIErypVfVl4G8UZHZFOiFPQIjT7qkBTaUwd+sJJMET
uqHoOUT43+/1IdnkSKbpBBFMmZo0riDHkDeKWWlhY9IIecrQ65Glkx5zyAhesy0DxCOL7xpZu2vr
Tym7m1Bp6AZHi6AwoE0Isc5Mfg6R1fX5ewymKTwf0WDWfLArOpiSpL6oGI0XFPAGY/rWNED9DQ1Q
EOjIetU4A1NSRwertTtO4MYpSA33Jhl/Gi1pEEMT8aDrzAXKpwTv8bjhYnIkdZA+BGERnpuYF4Gj
RA0yQkGMN3Am5xqT8bjt4yGdcobaKmuBvQYd9xxDVJoOWUK9bs2hYSUSldoOcSQ6vbiD6qTF1fol
VYY/nSI4OTj24Gfl4VgJyZc0hu+0EJ9EFIyJyvfo1d+LXbuVQsVlRLLFQLUDsbjBXYAGQpyfIc+0
BQ0mMoFsQBiVaOWnWrDeyceht+XeKLc558ds0Ec76QvqRhgWkUWC7BdZJO75DW3iziZaj183wiO1
aSn5EFmqNoIROVITOyHjkN/NxaNIqg0PutDqWHdvVB8ElNB5nJ9SRQe2O1cKh+TpV5EYssXFEq4v
bXNTKZKnltfgCmzKuylGjUYpgDQixW1TVreTXt5mcZd7jdZ0ZpWXt2TAXo40qUBylXx0TPaGUdQt
jKPuo4JCkkyAbGFgBAdprFF+AzNPDGo3RFpSJrzzBE4ljHdgn/FCsXuIDYpXZ9oYZffMekROBY//
aIL89F+knelu5EiSrZ+IAJ07/5JBxiKFtpQyJf0hMlNK7vvOp5+POfd2qUJxFYO5aKDQ6GrIg6S7
udmxY+cMJXJdQ+1nGAx2dr0N5Igc2cpv60bsY9K0LGc2KGqbY1Xj/hkdE2oGkWROAvenJB0bjV0e
ZG6qfY9HsMH8m2S9CLa3RJyMNV+286Ohs721u0CZPEHRn1bbTnkdhMEdr1ElWo6VgFlqL30FfrRk
zlBzp1Cm16VNIfI0jfdJjK568EfjALTEu5q71CoFlvDtTswyPfjcq2IJIIoNt0jbAnjFDhNHDQnm
QFqL/Q0jWLcDem3Sm1l7Q3CgVsxNpeyKEThW/4M7H3fWYTZnEIQXhSpwwgdiFIAHg6MLFbS42sEC
zZw5nXwsX49R8TNRVumAEIZm6SUEMBg6TiUIZPqDGOR7bYmOsoxm6XA3Sj8tPb1WUeF3kuVZ1X3D
eNWF5YZrpRQ8Cwb7is6x+0dLTpwWwJu95mpw+qyu+CmyjrJH4bFDft1TTqyLn7KRht8Y7S0u5KQL
nGDONln83LQPrV3tqmorieQQKOZtMamoQ70Uw3uLM2a2SE5cXYOnqXa0xaDXTyrZt7PcrSXOu8qH
DTJfG1UOLbFVbZ4WXo1uvGtC2XQ5NbldEQcH38hStmB+PTK2Fyi3NXrPUk86+UzS7KoDRXzcYt3D
/3sOSAIY89Oi5TbpmC7mDxep6YyoDw5Nd91kiB5qwUPI/WeCrZhYZIx5O0FkbHo3iqpfqZ6izVsU
e1ATVf9Zi/4KqlxPUbZ4UoARSRgBWavA+bpXxDF3nOR0kg3Mdpul3+Opc2da5l3/0saaF8zDMdGL
Jz3O3M4sYE6BFsExLMNhI0nxnyUxfpiJzAwX7rKm8i3HanZuRx/tPZKlzvJFNzyYI8rhFmpK87gR
PQz7aFXZNvYWV10Zpjt1uk9Gsc2plZtm3Crlc2t3Gt8+389i2Y4RyPkqCGEfW9lY4WSg32rf5tj9
itmD7H8ba/GmNkyvIWLqIHsZgs+VKXuMud4GUnbE/8AVw3TVhT9V62EWj1OR+kVEWp1ObyvWOcBv
bSb9OKLEh0OzG4BhCrm5DuyJU6Dsq352G0vftKN1oJ/0W5a5sfPOqRLd7bpnKU45Y90m1Kjjh+LG
FCGOvAwWJjRFqGPKovG7sCdT46yjgdoDnVZIxuegPZWCtkO2bPFVutNCCInBL9g7T1NoXHdRcCPV
z4SZrVbhgKRm11hYcoReItYvuz9td9TxHJ4Xcyci8yocwsPSt9dZJztrrb9U/c6W0uteCrfaOvE7
cOhCa3wuJG4+W75Ku9g3rZ6rsAh/475C9nary+Uvoelek6C70Q7Kt1ArMDGOr/o5PehWepU06sGo
7KsgBVTUYm/O4jsZWxZTDwp3CqW94LbMAC1mTXtvilc1e80He2+C7ak6ENqKLIUvod1srGwbaCm4
lgXHa1J/dWa1syvkGnWV0xXs81w1KSC0HeHbFWXulZ16X+XZXbvmHi1yIAnWGUnDft7HS+3IUImB
w9yBe6BX7uYMmRl8d3hINst2Akxsh58mF4mkPOrS96jqUe37sUjqJuPOCWX5UJJxddlb3AAhpl6g
NYRK8IzmUVZ572PhArZS9piurQl3DkBvYoS3pzelxR245rGbzCfBdut03krIei32nWrlrlXz3ZNH
g7ebAXpbg9fZL0FT7TWKNlRXGLivnQloIFRrN1lqL8yeGvmX2oRux93PPFDOvMrUu1Zrb1RseccE
CWkUAEc6XLPUO6M1HeCWOUV9ZU49En4GidI9s/VCN51mfI5Vw2nofg1yuGkIBm2LR1CVHRa7d0s5
2ZkLFoR05LJUdUPprgkV11QR6EyuRq4vq5S9wD4sEQgUu9q0H/UBNPYqUQb+0oKu3kNLvTBy6vTh
MEL5XDPZVL0qVRR/qp/WaJBM/mqjyi2j9zn5JU32ZjD3RZXjcRw7o3jpQs1TutSZ8EDMlsNifUui
e0v5bgV4lypg9fFdGYf7tP2dNInf6ocYZQR1eSkFMTPtNk0PbipSdu1rDr2sSHaKIMpAsoVYYUH0
oMIGt7UjLHmi21hR3DCpPEQAE+s2H29bxjPzYHRio3TCejs1N0ZwvWjvYnoYECtK8LDWh20ZB45R
cBBxqSV3lLpvDbFWDraKTONIPUrjrbCBUzOdeDc6ivmmcqVlyUtG5216t00Uc/WbxZj99RdZCX5F
T7FUub2SU0fcy82tbfyOLOuYDsnB7H9UCenFct+mz1EauLFAm6W6NyAdDN2xDr4xVUUZWzgifVW0
4GDLT6r12sfTxl5IXGlr2FwqqpHtVEu4eTnfjNTRevEmae0+UWkMWaZXVT/zJvKbQCUvxJ5uEo4a
NE4UHstG3RnNiFW45cj1c2tZby2VV1o/G03h9E10ZwMSBNrkplSTCSLARbgRAF/5YO5IeAoJngSZ
dZsjYTGqvma9FzLpBRRtK+kpyZbbQZZRiL4ZNcujg7mJe3ChuXZb+jNBF3Cl30f6sYfroOvvYUqK
Iqse5jyYZw5XenOXhrOXqVeVwX4mE8ilN6V6WSbLUfRfs3IlzRJFs/7Ud9L7GF2LBWEbZeB49htN
Kp1aeSkgjBTtc2apzrRE5Joxul+pgzoXeK51nwHDBiJ4kKUWo4/ZoXnDIfzR0w4KOxT2Kd/rEkMM
kyrfGnZkNvQ51xrrtqTRJ2TejP0nrlrP6H7X4sWOlY1dlgD1oTs3z2KmaRIYqPx+a/HAEvnv2ngL
xZ8IDCFTU0eNes8er/vpWOtvFSVd0i1uP2BoWDO1Pl81A10/LXQsKfakhelN+15qrnW7uopo3uvK
czr2ftQ8VSP6aQg6qdGuGn422Z29AqHJ6FYxP1IISjwJpLkHM6sOcmrCHPjxtym0oiPRvQlJS12i
nd0cDW101Ll28mTxlJbas2oPcjC4EV2hpLF2shz6Ng+3sJHUPPKFJW20Af+bodowpeMsBMmUqgQD
PqcnEwtIW9Q4IH0NPEvPv6d25oax7AYAIWmYO2H6aBJdtDAAaTBxQgdUUYCFQ7ZJawP3vXfTs84r
YCjGrZJjnFbALPeqIjYR5aLI6dkMjT8p0iGJ/9C2d/VcOgR5tZM7m9BJfNBwbx/b26qXr+VB33QW
457p4o4qsEul0WPK9gldPMz4MoBSgoM9h3SnMCuS76Z4NykKmQy95rr2qqjcdZ11CEXt13rnGZa6
sTNsfhJjA0XKtYs/KahdrqOflRjcKbS2aOlnpukFtL/0SNwbobEZYqLXwJAgintSXHmFyD29n/0G
6HrkqeNxq1exW0TPAb2SUmaEfXnSKJpl80WOaAtRr4zi18jDK2azx5qe7HP4ng3gTLA9BhTZe0qG
tVGZ8X0yspEwGXaJ2m2i4HUBx1Mr2Z0Byqoo9+e62eTQ1ELttakXJ6LTPg+/yoRaLadbYxAx2RCB
DQq9ZK5YG091vTNK5U2Juak6/RBJv0NpcWSV4FAVbp79mdKHqo23lvltrmp3sqcVmgHAfV0MKF0h
54xjmYMmhw3JF1VcR/ZmJI9mCjlAWg8Mbm/FrlpDDchchbNcmYTeTBouOkbOpuo10X9Y6p9EuZpz
rNjYkg3ncqBRkoySO8aYj1Y3Iui3BVurHinr6+pmgOjRt/RXwDhF2rlq/CYPdYVa/YvVt5uResIk
QRcFeHEtnKZV/aTYm/K1lma7PH4PVrH5kTBNbm2qKBBl79VaArXWQ1WuWJ3labPhMVP1o+voVeuM
gJgVbdluE7QKLa7rwGpIJhHFXE20Q/tZF7WXTgyxaShXL+9kcU7KFWrML2n8u9W/4bICpirdCTtf
YTjilnHVZeWVYagbPddcKY6BUsD2U/VOXeZtUS2bTJk38lyAD72uTdZA+6MJOoXBi1xA2m5fG0Xa
cvMqEg9e187C8ZyXfLvwopaw9BUTbtBjFE3eoBaOCaYpQvbzWtAUNcU0WI8gkHL6ogr5v4Gywlad
tIDMn9+KKPG61HYT+kmBeG8l5DVmFZHAxBNLzwWqu0P3LQFubujKkZzpDcyF8UEZok0/zzA6gIeN
+D7rCt+maVgM2CgAxynG7xLudWj8huDpdgoZgfSucjmb+2GkURxAl112CTn3uMLFSuDKceW0OWCb
9WRXE8CK5Aqqm7GJXZvLTRa39IQzuf3blAn0H+O4raGDmKT5InqqWvk+HxW/kLZ5ne+rFmW04TE3
nnL7WKpPbXIfmQ8mrzWwTX8wdkb6ruQCCsFvHO57cJuM5hZ0b3cMoElahgty5uVF51rVTlen3WxQ
PSxc2ca2CF4Ts/PkAOmu8hcNDRIEyXpXKpoRIQlqyx+rtIfA7Kjntv2CcC5gR2X6kxb6XCZS02wL
mo7JiO9I/KjZv5JCcXtrdBUETnBfc3vyO9vYjvVzIoatHr2moI017ZrI4E6ynCWj0tG5gwpXbVX+
q+2rw7EJE5Lwo5WVt2rfe30z+LWx62rk8jgXVkbcKqQd04o7KCAv6fQk7AcpJ7QDTNuIkoEqmjlc
p2f0oOhVH63hTQ9+NLUrR7UvxnxnjE+Gvi+D6sYmECIJvNEFMnTyUzMDSQXZpgZ1ksp0k4cDf2CE
e0AvPZU3pfoSmLFbTvomQ79FCXNf7RvfzH50Kjl0lG1M3XagyLn5TGs0fM2D9FoGdzPzlnwQzyCT
IDr3Dm5Y25gTltDxFjKYJql6zv0QNlemaUBYBBbWaDj1iTeC/tU2mXyfHNCVcs22uFJboihizc5c
hbtAvgGpduOJG4xYqcnqQDuOfuK4bDUQRTmv/dSUwelkv5IWBB6H72Kk1F6qxyIsn5YKrkVI9lyG
D1Yx7fKi9VSzc1PcTPNG342MWHUQYJbY3ATi2PbI2quyM5tvwm6v6LnskFgl+g2/NO2HaQzfKpqJ
c0KdMeW/43py+1j2IJJdaXG/rwWmO6N2N+l3C33EuCd/yG6XRvWafNeoYPfxWrXim7TQipFAU8pD
qM1+JStuR38gB74fEHnKo/IhHaRNmLwE4IR6v9DUoj37bqqWI2kIDApzl+kIaxXTPrP/zDP8KmI3
jYgiJeno8m2THKYq3cRFv7VV2U1SpPrK5LpQJWdMyavSAVQbyluqboLoWw/XzlAwrqUPW5MkBFpw
n3SDp9X6Y6za5BqxZzco+KwpIon7Mq9I2Bsda+iIvdMA2lcdnu9GvDGUozbeRRAFcDR0+knbthHU
kyQVtTM2GTWxupdregb0azQYBmP0SD1BZ+M17yCyZneRKm3xPIWyB7QC0Oza9rQdCTl9iPi48Yg8
tJcGkpu10VEwGZMDOLSL+F1pKhAbzQYheYuh3wbZUaTTlbRuhpgwT3QyzIQ30dBGLqlnczqQoiCP
UKrNpHGoi7S8FuVTk2QbOYS4VLS3hTn/MOP6vebWpwBYnAVVrjgx/JyuawKzK2gx/NU8KTeuQ3kC
iGOwbAqu2zjaaQV8GJHsREJAmxVoyIALCy2vFjCwtDB412Z4Aq1rGEAm5V3bttCp4H1YmlNkBHvp
e6l0sOB415yuoe0fFlRfBUiYMMicMhK1QPPyIXtQ6bdNtQVPRtAxIU8x9B2jL3TbOzYTfvWpKfbl
uPh5ZLxpy3RNV4Yd8zPvdacqlU1IR7dhFsegdRTPuwSySxhZcH7yK0VKAYzEt7YxH9TUdC1DoIJv
brUs2i1tfauuTug00aMUtT0OJ2LATpCRiI8TGQo9OqvuN0le/KqneasEstOOxn4YzCtpqOCxYOnY
j+BY8mHMABoW9dCP7VVsQHazm12SSbC8hnu0f1PamtU3mfcz5bFrFPMfGsXZSnFjG0Ve296FKtmr
1GySqoTW+ZZzTQyNvdPnZ6OsXjMEJKmKofHFbgvyhQk3fWESIh1aa2dfZ0GNVH/lKrq40cZZPSxm
fV0bCKkALpQQXrK+c7XuONHbNSsmL2hM8ZU3Nq2tOCQvnDPxWFvLNiF/qEbGtSJocN10EHW3SVgj
Nf8QWTxmwrndkmCjjtaLvqJO8UZvrxZgwXq67yikRjP9Fk6P2oJ0ng5LoeBN2hopmpBlf7G4bUNe
YUPyrNN3K0g/bXncRxV/exG3uhGgHKcek86kJn1TpZaKA80QuoMjZUsK466l/zPQ5Y0Sy1UItliM
OrIubRZ59FH9f9RXCpHcX2tl+lhonRuCxUi0deg2uK3aPCaa3ThZyOtVzT9zIGh8iY2ppT+rtdZr
6uAtgX0UhqQ4jbQx5XpjgAXn815Rq58y96lR72lfgE12yyZCxCoZv+XjtDU5wU1keWUKa6IppPdu
GQ56lBXbAldqeH75Do7ZtG2a4KhE6uB2hvWr5+G9Ie6TTUA6sZtyQ3YqHcRwHOcIakWPc1J0n0/t
lTGlxl7kymHhBtxMQ5zRJwgftXp5aPV5/D7FbbmtpfktLguK3Kh/U4V8UwyknHWWCV/p5u4w2oIW
YSdjj5yQUcfSiNSbHD10VeMXC9BA2NPB6bVriC73VqLsx7x5pGI5Bms3oR4QZ+y0athN6nKsNANA
v+UkduOmM2f+fdAw5agaqovRGrdOaNLnkvq9JIY30sTa6XPSMgXEzk1CPXHlTFyrhXkIJ6U+ilYG
jq0UpPdDVR+v2hgi5gWS/lk5gA8jASfDYVmrwyNdzYRyojRMqHFB/qYGwo12OsRSgFzbSA6KdWkw
/Oy6hmbpuo6cLb1XaPwfxqtyO1xmdOjWGYtgK92KAR4UgrsZ85kICjo9O8xB5HxV++3cyEOw4tK8
61mPT+vDTzgZIqvlNg/VdCDaUcLgralxk3Ldw65KXTKybkfqdL1qqpCbexkFkjv/iJ7ixqEOuPpf
yZV9+DEnI0ryIk+6vY7NrbSCML2R7B/l6F/42GdnIz4scjKgNIxlGpcDbXPGd2gCH3q0PcXOxAYe
zhddDTKrTb2HlYLWYeVxyX+9/tmROsNSbGTgdMM4dZpY+lykEtL52zn4kRawatL50gjW+W31zxIn
27kosH3ubcGwf7DstLQjbdIfzI4iz6YHBvW508p30Vb3JXD61093fjjqw+OdbGlRjGW02Ggd1H/N
lQDx7gFOD40DkMKU/yVpvfVjfRqv+bDcyfbVS1FXg8Xb1Klhc/t7nt9Z4ptRvAwrOYdc6OvHO793
/nmzJxt06vSlG3DyxOXcD4bgDYXunargF9JZD1lsf/t6tbNbxRSmAg/C1uVT9dRIzrPKpH+91eAk
kLoVxe+vFxBnd8qHFU6mk+QWWjAcoP9WphDXMU7gs2/43UVd20uPcjKQFCfdHBmpGm8j+iNxJ4FA
bi88y/onPm2FD89ysus1pdMLJeZtSRB9Fq3wZ6095EPqC6X5Mak1HOXQvJ7s+jpRtW/x3L/kTfxd
Ana78EPOTkB++CEnRyAY00LuGLVkYEI8Nm1zjHTtqNTBewp/oaZay+rU7yCCjNbwJIXGpQC37vmv
XsTJmVjKeGiMEmGBDnuq8gbuNrr1OH/twA18ebPK2GVbff/1U6+jll8tenIy4K4AKWgy06XbYFvh
Li62iq/tLqoKXNqxJ9E7ztNKzyYGaItr1YdJvjeP9b4htkTHrx9o/UqfHggdKVXXSIhocPLvP9zN
PEowGWXCdpLftfYtNHFWCS8oAomz8eTDIiefiuJuYmRhHYLP1XuTZnya9T9Nrfg1qf1x6SfTkYfk
OEDsjgTdPVK8W8b3wPZN0LwRyvMArzfQr9OAft3Xz39eR+vDbzv5oiK3R6uFB7Fl0soDLd1X0WbV
LWKUrnDTvebTHgY1daEKkhzEv75e/tLrP/nOTYCsVWYsa8D4Odc0t+V1cEe4X69yXhrGthUuY1kW
9qnScJhOSTpJaChrr/PW2IKztg+0lbcDJoi9H+te+bjqp+Q/vl73ryDE6e6yGQfQhWKC7ugn8bDK
jKESJh9ed+Ib2qhWdTP2D6O6re/L7So3aTn5WyA2wMbHaRvdzBsqbfyxYSN67Tf9sBxkv4MU6Cmb
GOMA+YLQ9NmN+fH3nQTTgEmD0SxUPC+xadLeYbEwXYNs0Rbbn3v1vr2OdtDpjV+Rd0m9/68eyVev
5uTg6QKk124JXxh+oNuxIYXYwHX8I11TizBy4fN9UIExX+c7ybNdc7t8V7BOjzbg9vC3Dl3s/g/i
zrnb5eMLOTmpOT3OiXGgaDse4COg8w1LRjx0XrRLDtHTjFPv1zvk3IUJhCVgXRiaqdgnp0+maFCr
nsSmSuAHyw+oOF444GdX0GRNM2zLUCDrnQS4aFKrrpmQmu95Y/1vRVr8r59hfSefvuSHFZR/r2DW
baKMFZtoXn7qMSKQc73rmCJh9PHCs5xVArA1UxU4qKm2UE9e1zC24WDMI6RE4Bc6A1gkgGCsVmYT
GAV7A58LiPMXZ/PPahvikWMoWBLqmvIpR+ulXFMhLaFDCfiLSeJ2XRR2MI0+dCgvbYuzUfnjeifv
tDfTAg9D/JxGpYJqIAfuYMCaRQ65r/ZyKb0nbeWZIXOPrXjtevtqVIt9DQaXNP1O6kbY0jVUC82D
IfkM13j79Sc/G1A//r6TwGbkUavEKqfXaIgPFRJ0M8Bm0e2kqLjKmv7FBiyz1B4ErgdwjY7QGK8H
ObrBgOGnCS1g6vpLDtTnigTbMG1VA4jnnycRxbQ0S6tWbeMS6ASKwONfgz/Pqpzoz3wX+Ob94DWY
3SZe/E3cff1C1o336Qx8WPskbkT2LFXDKgdZmA9d/aNvGBYrXsCqvFjdfb3U+XdvsvllCgbUgU7e
vRlr5miudiuwGY2t5qrATc6q5W5tJkh8Dp5pN2R//sVNeS4pQ1XkPwuf3BaynBqhbaLouypi9Fye
AuVXDBAu6gyejVkfFjr5kmpThiBoyH+zo4FYc4ZbsgtBa/0Tnz7YhyVOPlgy9EbcrwWslNHRsx+D
aQLZvJRdnd2SH1Y5iVciRFEBgxVKuyV5Efp4yPLcC8zU1cf8Rqd5MlrzJQfPs1vR1LCRMRXNkK2T
0FEIrZiTgK805jUczP6JtvVOY4IlgUiWxOolpSr1/Kv8Z8GT/Zh0Wqb1Krp7Ymi3uhlslLTwxZDf
BPHoS6X9qnVQWkL9kFTxXd0kt7baf6f/uZdC9ZC3yQ+rHvbloD2DzD7W9LCmMYOYgNt5K/lCYmAA
Su3cLt9lzGUinYFLCHiZzazeGAUFxEoayp1FV6KBChum83uVi8PXZ+78I1oMH3CLYtV1okDTMiHL
Jcc7XZi31xiE0d/m9PHrNc5eo+Z/1jg15ALHtiJllS+MS3q5jJnk9MbSl575kq8XOlfD2Rba9hY7
BKOCk00ZqHOhT8q8HmNmE/xuN/rRTrmY2pzFiD6uc5LbB/08Mea3rLqQspvdiU3iD79MbzWuhLQJ
JfxSdrDu7E9n2uKClg2BteRptp0khdWEJiML7R/ZhfOwqd/JFFbzK8jVu/ZSHD57uFfnEkU3yAys
k00xjio6Ey1wMrKPTBgzDeNGb7DSKcLVnf2whI56X2Au7hlXxVG/cOEoZ4PxP6ufWlzIQV3WAM4o
zjA6Br74QA8GZqEzXUEw2NwIL7gqr8O76Wf1kPwPjHfEJ/iDikYRhoHgpqzLn0DtVGd4oMw604e5
U+1VejIu3PENs4qqNzMycOnjfjqC63oKHnkkyRY79yTKqKGw67ZqTV9+lcVhXbHclnjV/KKT8kfz
xzfxBKn5wlH59In/LromEzZFnCaffGKTkR5pxt/Zt2eG/roCyJ5BWjUjWS8nCA36XD0qaSdduJzO
v1xizf9Z9y+g9wGV0KNRxECQpp8p+XclVB8iEypAaC+ulNPQK+GxLq3xvbT0H9JiIfMVXQhGn60b
1ieHWGnKtsw/zZMgIQVyvVTlbPrdZsApudgMUD3e1/mLCWNEyNGrj4m465iP9pKnzP06RH3OcU6W
P4kdSrI0I8RHeDSUhhX9Qdq7HGjpoX0xERmbpn13PFxOPD6Fxr/Lcm8qJIsyMyv/LmW6Ncdn4NJk
yJwcnwFQBuCne2VenjOTFvMs29+sHqILhNOvH1j5FLtOVtZOVlbavpkmdppWZq91zfh0aQf4RJvy
baWa2zKJbwFLvAzpl2JZXoSGXaRsO9jQwIEM+B5BorqzbGSMfS6BVxdYzbYBXMc+1DelgYWbjKrA
1z/60421/maDm4Qev4Im7ckeYe4q7WSTjzRCXU+ReBLR9GyNzJdnKCd8vdb6/P+K7etalrXej3TR
5L9Iy4cTQWJv5UEoTN8an8aY0UrUp79e4exZ/7DCyRdgsq60IpsVSlggJcIhQS7DFmBYYS4ZeM2Z
zqZ3FIgLy54/6xrZmmUpKPZZJwU6PNQ2qvO+2M4mPJa4/W4USQexD723xD5I68wTVAVoOvyXIg4f
bdu8//rJ/x8/QRNCMynqlNP0RoyBZMY9Q6x4lx+GrLehslDWLqXfFLM7SYx6mXJ27HtG+Irk1hyH
S0DU2e2v/ecXnCY/Sz3kQRKZtm/vrO20rzEung7/Xc1fdpU4e8o1kzyBOpGW7Mm+jQZbDIXglIfZ
IcuebWRCF7hDwch8kMr/SAbayJdC+vkn/GfRk4hWq82SNTpCVHCyF1/2xI6ZBGujbjUfzO/y1XX2
cH54yJOraykMO+27iSmhErqurFeYcRbho9pKhzlqpQu7+MJqf7OVD8ezVJDeEjHXRSrh7ZWlTBoz
d8Q4lJ0oFxD7zyDQGgr+ebJTDyOOp5YyzWT6ylY+5Dfjz9XaK3XDfYbGd/HAeO6xvYQtfMq2TtZc
v+6H5xuYahB5lhb4ZFaerd/a5dFcrkfL8hI0RWbFxWSOSuRCknd2o+poQiprn+kTfJyGdmBKnWX7
2naFnCjpEBNstpe6LWdTqw/LnES+2Ma8tWsMIlC+/J51885SMwayLmEkZ/eIjs2fZdhCNk+/W9Mg
YJVHJDVyOj/ZJM4bmjIbHVWFJpf3F0LaelN/ui8+LHbywbIKRL5uCWmj6bZes2dkn6F6H7UAzpsf
XF3W7zx7Q31Y8SR3iJga1VtE0fxqfh+DV7nJN18/09n3x01ra4ah2fJpvRH3IhZ6yxlLtN9K97sM
GDQN4ffO4+7/a6HT0iIum1itFRaShHBNRkSE3DnaCDMH4v7XS519af88k31y+ZnJUKlQxEy/t3Ce
NKMnPZAfvl7iwmuzT3aClql1ksxsuxKFRijIy5Uixrc2hohv2ZnqfL3aend82ndA+apsYEmq6Sd3
C627tlb1NYtgGN4KdNfogm1ZZ16J4sloX3h955/tn9VOLpVSKrjKJL7UEv005kPCAjVCKUFSX3is
89/pn4VObhOrNIferHmsSUIzR2QQWC+V7+eX+CebXKPUhxCL9ZumjX93nVGODvOXv2pLuvC+zgbU
Dxnr+j4/rMHEqSi7WWZn4+HoJAYE2MXojq1ubaUQcSf0YhksDhIvCFBQ/npnnC+pbIUkT+MMf+rE
FHlnKnKgryUVIjjYHDAuv/bsEahZxZPhf6FA5TLST4R3GTq/sPzZgv3D8ifnwFTads50zfSDcVnH
5NHC+DOFLaoGnlygyDa6fcuUGXTmqriUHpy9YUi1uGRkVSHr+vd7p3C1oqVjZDlPo0dzsu/sPnsU
8SVjobMpvG1TslKxik/toSzq7d6MlXhbqG9hne7smPlM7SrTdGfT5umFzXT+of5Z7eTwSaCvHSPH
tt8iMVOWKnjlo2izC1H/M4xG6qEyfK4YjEnDDzo5F0UeNeooSI2RbXG0gw59p3MCP98jFrmDoXph
vXMB7ONyJ0fELFCbLAC8+FR7gZog02ObSW73oYQyjH6x0D93Ij8udxIvs6KardJiV07C6f/Mbn6j
ucgcle5ecmGUO0xCMxlKU3qTby5XAmcfViiWqil/wfKTfTlqhuhHMdq+XhmNM7XjVVa1V2ajfO9M
twuKS2WOeuZ2QMf5/653iusshhrJdrFmJX+dTuD+j0eLKaJNulddxjB3S//y9bE/d0OoYkXp2I5A
Zyfvt1YMabQakuWphmnQVt12Nub7SsS+bcKT+nqxs6n5x9VOjkQhdTCS5oAUD/+8RfGaGKH2MvQm
IEndTf3sXdaPics9fGHhNXidXrsqEB08OQpp+VMRPXMhR1nHWYTDMpZbuiz77rAayLSGl/oXY/nZ
D7lySTT+Y3xqCCD4NRXo6RUQSrK9+bySeZkcu0I3Cjm5beQF3tcPePYzqvQ0ZXyFtU+YvUprOrWb
ON5KqXy1SCWjz3X8Ms4IbuqL2ey+Xu1cZFM/rHbyGee6E53VUatqxk1rv1eTp2eXvFvWv/Hpi6kG
UC6ZLA39k7CWWn0JHysO/A7P4mKwXNGX28q8VjLZTdvbLn7++pnOghxEUA4BLRyDrfLvO6hIg9Sc
C8ny+0OxV6+XK3FjOMIVx9i/RLf+3L5fY7YpwKpAxQzLOHm4REaShmFQ0lokNzyjRjnVqMWVsohH
fQyZ0tLLVQjpOjLMF1vvnsx2vFtaprmNJP9jlWjqFlp2qBHmHayMel25Fkxf/G9eyIcfeRLpm4pJ
rWVmD6PN7g1vy06+Q1WVTlD67b9YO7PlSnGtWz8RESABglva1bvv8oawnTZ9J3qe/h9476pcxpxF
7YpzVVURWaklIU1NzWZ8a5r/i9v3bKjZ2heSHBHN1xApLCBuA/W+a70UrwsRyg9oc3pcmdjSY50y
GX6eJkoKmccK+xRPdfQj604/kNKWRH+DKOWmUPWrKPeuQy+FogG9bZIGMkpo9VoZfdE0nI0++bln
PmYIgSqVDRSBnmNrIU4POXwbDTPHyRgFA+r714zRkuN8Pt3ZZoP8LAMJoECDJkNPLno0oNazZl+X
nMfzMWZ7hSkN86UOpzXXhXu/Rktnim7/vE7eSZkfkLbZVKhyjXhvqanvxpPU3+Vl/YKb/bAXZ8s6
20KeXMWhD6lyRy9QxieS2xrSbUro24WIwhg52iJAjA5UXDhSc2Sdtx0DFE9KpVv35KQnCGiEkqVH
+MNJpKM4KfBiNGJLZuhVtVGi5FDLg2fmxx9Zrtxe/u1rH2hmTpHZRXlWj1uxYuG7R7IbMVgrClk+
YH+2/MyRaVId5fhMZ44UIREevXsBdFWH11Zfc3oX/bU/n0Gezt7Z7u4FoNNoibmoSFKgMClzujY4
QX3nRVDIVV2Ov3nLIQPch6+XF3HZfp+NPAsVpKg+UYNUhY7UQXPDfbgbrplLzdZdZ7/8TK5+2e+/
l1Oe3I2zWZJSy3tJxSzBEQD4wKZWcQUhJURs202YO+/QcbByCDAa0L3K0HkK2YjjmjM1HdsLG16e
7MzZb5CSQCSx0mqO4D8I/D7W0TE5uiuLOk3k0iAzY1XGqUjrGoMMrrxLyTG1U1c7TPdiDvzxKvh4
bU4zUwV5CSRUY2FKGkO+FqKgqgH1B8jZcL69PLO1kWYGaxQ1rgctJiaGmSNCs14Ik004rBrGlbMt
z8xSC7ZHDS065O1uphpWqBnGtmBD7ve9rO0EmXBlK6wEoxc9J01CfQOTocw3B+hwAfWiAfc1xx9R
0VOP+b1U4NC3iUvkVkTDdboXKnklFP2zAnI6EpqsQ6VlygvPSy/lFBxdmo86FEn8DRf8u1xBebAC
Yakuk5+1Vv7UuLzLINflaomqWGgmHgwYPm3lfp0W9MeO1RBCUVRd1QDd/H4shNArNdJBl4/roysV
XQP5Bu+Th2gHLUTpxc8j5/JOWrR4ZwPOdhJVs34EHURzxq4Nb9JRLA0mF9eVXxxixp5FDmE9SVRR
4ahb/2JkXUJTsopaP3Fe8iAJElQGgE9xfFUGd4TA6x+YjvSR1EBGPYUkvnqQA/EqoXW/ct0u3idn
Q8/sgqrpPgOFN3QLqCjGiaUzlK4FRk6ClTkumnWEsxWcERF++XySCqhwpVIgihIcIEdxCnfjbbqF
dNTuH7jlC9YOOX3cIUzXKdHJ7JasBK7rcqP5X42Y/W90v++H3z0ItbXbjauRFPrTNmjgtOLpjfJ/
1Hd/uTRnFlzUpXyIWnBgIq6cory6leVkEgtOH/OU5VZZpNBJbO7LEVoDgj/8gkw9ZNn0/nnoS9S2
eJ/ogXlSxfAp7wnE1kHxSBXPEGtIFEiJf1ORdgNdjh3VIcCrCdAKjlGqUFpRWP5Sx+Qe/XKSo6Up
pL49vLirSD3VYrLy5P/ZWUowSTCoYRrQgi7PnzrDMHhVxNMUdfzQnnxF1a072JlFn7SPEvX7vkuu
GsszALDcZafcKU7yofhVPl0+KT873KZfwdDagYZLncE0fLcKURdQQmMU6BWtAPcwaW5Disbwmoy7
ykP/chhtcn24q4K2s4JM/d/flt+Gn5vklgUq2mgQHv/P23LyTab43BQJWIvPLW4qkAVRDKFj3ed2
uPO9gosyx4UDOQ11EoEf7lYW8+fdOc2GoSMBdVaIPc5MbEZ4q1BQqdz/1P5UJlfQptybYKfdo2UW
JNdyo7crdn0hPP591JmdrZIgg1QfusAhGQU8qB1t4ZHY0GBAkyk0Kj4qCwowRnqVP/nO2qWyEGTF
4Kj4EWGDJPLDCo2ZVPdVjNdFW1qdDRzK8R4uAySzrHyrbdaThT/t6/fxZva1yMdR8So1dYfi1asP
ErTleu0adJQVO774Kc/mNfuUiDZCtZeFzCmh2RSkEORgeyavnb7FPalRHeEcSQHobuaaV5An8dIR
FemyB6WGpiqgjFKiBXEQd5o3bPIKSKwcTe7oZXiqCm0wMjU/DcRzgSbYqiLbXN7AP12EaXEZRUct
DsmPqj2P97TqwwDFCF0NiddkGxLF1RF/AXhrj0j6yhqvDDcP6qK+RGwKRQBgXRkgU3EUqmCbQitH
QD/fmP/P/TyTpfszua/79OxS0ccB0jSQSgHOQTa0EMFUSMRfXr/F0zAlmRHf1EARnd/JnZpJA0lx
Gv5LM4TOMhoCbTghUwHCP6IZLvgBGoETIDEJlXcI4c4sOOTbRITGIR08mdDu9Fd4rrsKVy9maWm/
KujlEZGgRYifzR7k+YC62apEUJxb9BnBEvEBXUSQvUWl1Q46aWDWb7zUkG8vL+vSWTwfdTbDSO6r
ACwPVORAqxEKUH0SWinEpC+PshB7xEL+mZw2e6HHHpchalGkcHIgXUVM1VTe+j06aO0GFtRz0CNi
Te0h1Rtermu30+LWgd6BKMPx0bC6M4MjIu4ZgN6m4kE5YRl25c63/SOFPM82uIWU1DFfeQ0tfUtE
cxFkVVU8TebFXCIfWyHQcG1kQnMjCdAEilT9f8/baOR8kNmGSRTGNb+HFjCklu4Lr9u2Uvw7YCCK
1f5TCuUom0nip9dH19TPrxGkODZI53aSd7PyccmP18/3HzLbQ3KV5ZHSY7aIXhVgTKEHu98Xe9Ro
eFdQ51xtxF6ybXhnqTDq+KDK3GMeCiWMweZAXIl7j55eQnM93tZQEPIBDSxptV2Z33RTfH/dYX5/
xptT7D2IEoVj1mkOaVH2Kx4jCxJ9raW72mY9cLp0IM8Hm11bqFgD07ECZk8ps/1QRwNaO8IQ0sah
e3laawNNX/XMZodw2dRcZ6ojj0DTZwIUwvPxswIN8PI40zacrx7cNrzbqIKM0Dzwje5yP21G1Mir
2SeYocDQ6SCGHTgEMyB4J47/5p44H286m2fz0lC2yUNWIU907NEtC8yib0N0SrF1FyLd3YtvrWVW
llbyfMSZefHDWG51yHA4iB+Z3YiaIYiEKtXD5XVc8s7OR5m5opBiglJRM0nWF1c6MChg9gVQzCmL
tV6thagKEkTSl/oA0VXct99XkKWZVFEI06HudUpKhbvYHN3p/du66/ceXbIe56PN9iH01YtMpxht
yBLRpRMnEQH0nEQbBQLgEYWSlZDfAZ56l9H0w9f9JyGGEjPXRKsuJcAVSOKWKURbocWt1/SKdrWp
cP8zDtl7oWhvSpU6uc/2bQLV1ygZnEiQCkSK6W2tyq9Ap0AbUbvrA2HlfC06D+cTo9+XkWtFQIsW
E6t28i7+ig3/N4iw6jws3TfnQ833vF/Vcjh9MRVakhX6INm/iCl+3xSzTR6LHJJx4OQ5XnVLuSW/
TiFFoAw1dPja+s1g1Wbyq1lxmhdPFoIjqJ0RqUznL+gRUuD+SDUYw6x7H0Px3vOGG0WNVo7Wonsy
dUT+d5z5UzlqCQTnCxEv9fca/Yj36UkILPlR2wGxaIN8tdVvgtvwADxbDFjm6oW2Mk02O3AN/BOi
VrHulAOCLvVzDwyKGL1eth/TLfzDDp/NcXbOIm1QciHEWibbehvugJ1Bzxs8rpVPtlBuMW2UP2s5
2/aaCvXTvk0QC1CRU0Y3eEzVI95E91Ew3LEMjIVWkR6GHs5sFYoQ3fQfM0hSk5EdsoRbiRe8XZ74
8uH484NmhyMR/c5L0SznpHV/g4JwBImV98tD/D9MJjoXUdSCF948ACLpXRyJoD8i4t7Z0e/MCixE
yQzNiNEk5KwVXiy+Fabq67+Gm7l+vItVQcgxpVoMoJt6H4LdUamC1QGaVrdvqMJgDTdz9hjJr1EO
Da4IOnf1yk27vK5/fsTM7etSiA1qBfzPCmzAZqhMOigrQ5DFS+/PROeZPS+TRV9Hu7LTNfSFRYVq
CXquQME9eE17UNhhziVvuI/iSRxVv8kAL6gV8tATQGRjSO2TYItG4OuEFRZgHtBvBIjRLnppF3rh
IyptQSBCo0U5AJlUElvg8VpfwJKvigpKtCRC5hJ6kjOzyZCh0HQIh+MFOTqj1d2O3K4tdVdfBVYK
ndItIIZgT6AMaS0Dv2hUzkae+Qu6DLX2Sp7ermCOy92LGototvBWvtCid3c2yjT/M29LgQi63lDM
T+1Qkt1BLBoIlFbCiNAX7atdEq7Yl8VddzbgbOvneUTVVIMbBA4qKJSnmq8lldZGmO1r1fPDzAPd
CvVwIrTtXWJHTopq2KbbN5ZoeXtxoxUrzsLKx5qHa+SqH2OkPcEoAmtAaT8F+hJmz5eN1PJWRORJ
I+imQtn0908lpVEko7pJcyDF95FFTDFpQS1f9COo3NLeAEFwrZ5q2S5C4OWvMWe2FyUP6kgGjBkc
/uNKQl51I+3+WRR6MeyPksm/R5sdtlSA3xc2BGoaNArdKil6p9RC9OyTNL6GCCxqA7jCzB6dh6SD
/msiUSBuw+YOKSRAm1KeA0ZRPwIgmDvQc3PGuN+GQrzTY+QMSI6cLaQRTHkiKLQpWv2bMlzZfIuX
9NkMZofWT5MBdgr7QJd65G1Vk1KozI4oROOnwf/dAV7I107UsqNKReS6YGlVMo9yoVE35VyBkcX7
Vt7p++l9OzHF3WQjblaDMYsm/c9o860edIlaA2OFQD50zX07qWz/ljlQw7Y9SP7qBvndApyAftr1
APfiKTsbeuZnDSPqgfDeAT2pfKzjq2S4GoPAuHzKlu/ms0FmflZf55AYrhHoncwHKMaZA91n3S4U
aHuCxnoN/CtwErl1edi1qc0PdwTpKiGJmMN87XnwQyC+oveICvblYRZt49nkZudZCStW4ZmPFeTB
MaPqcxzKq5HetR0yO8Y0KBmnGvajfNRcP7eDyp7uTrU3pI1gykYNSLHJ2T+4M8m0TD+cZIqGAFWS
VTTKzGw/CM48YqyJoY3W2VM7BNg9KNrd5LkJsW53tFPwWi3hkFvixr9j1rBp9uHdmqjN8seENhCR
iIi2jNkCKHHVQfQXAacuvutB6uuefG3NMVkcA2mlKaotS/QrZnp2cYs0J5xpNHXR+pkzq7fS23wX
OAP6TaCPD83013EqQj2uddQsWrizcRd2UIk2JQQLj3xLN/W+cfQdMInbyxv1Kwj440uejTNbwxw9
QUqvY5z6XbtpdkFgqbZ+p7myPWkS+VtpxzftlNc/+i6k1G6Fx9oGThJqjp5NjmxbrBzQxU199ntm
ll2AULVfebA9oINBH/yeoDejZxCXX7tC1j7szCPryQCwRAm3vNTzfS8ELkTLRiMptTUByUXX72xG
M09s7P0gZwoMHXrsnepG2xEbJMsAang6DinQopKJkP4Vkk7N01rIbTGkDz0hCclRGRW18+5wxPeg
io6z6rTxOBqh5N9lQQVZ+gj4CHpQVHpEs+e+SVG6Ifquhwo9pVM2SZKvnKOvF8jPffb3D5k3iRcB
xMXFRoZOuDPYqjlu1BfZEmzfDY++DTinVTyKQJVsSyt2oTqPZBWSyafOia8TW9/KRxDIbusXCAxa
wbF2NHe8Fg7spV1rAVz2xNBdTqA0CedvXto+RsAKxnEb43dKjmyy/bhvN8xMtz0EhY2147foa6oK
6lnQVYs6jJkd9Zq0UEuuaI7GP0d6BNiUZ6nFPaCuklVhkulGnX0CiqoDplDUgqGZfXb3VYWfeEqD
++I/WTqA7i31MIXaVMTn1/yXheMFDvOX2J+CQpZ5w3BOS0lSQw9hcwCYNOjMxEVkjt3NZfO15JN9
G2bmRQgtB28+xxXw/6V4A5VzUHVhBKXpaOr6/i6IBLHVu5CojjdWB7mTLORWXlams3CvfhtjZv3K
FFTogOspmuOz6+EhsFoDOvxOfhBcboKTEK15YVNC8cee0KbqCSJKUy/v90kleoTXjI/687SsH4jP
NmrIwHBKofmFfJFcvkcJuPdxfxWDqnp5sks7RFUUqAFIUP3D8N+HBmu1BjYy95wo/hWBoEbhIeVk
zUdYOGGIh6KpFwodkIyYpxhr3wuECLV+aJn6kIoacKHXQL+Oyoc6XbuyFyd0NtTM0JcJr7yAoFEi
L96F7FnQr3v17vKaLc0GcTOUyONQ/SyC6zqgoKoWSRsxd4kA6E7mkETaER+lo4CyXR5swYmd9juG
mwwUUqjfP9Doq3GVTFl9Uo9GpdVu2VQrl+O0vebb73yI2X6vJChxIz6GYgXp0PlPNQd/ikFp1630
Q6VmWzX+NyfsfMTZtY93tgRwLuIimeqDkNDE9gAMfVc1hzxSQfwBc0ZEHjrpZOgyRpPMQfEBFJJs
Je2wMvmlJ9C3BZ5tGLWryChG+JpFkbLjWMRXYykfAM69TXvB0GMUsOeCdsqC+KVNslPIx2sZZMK4
zfZ9kj9e/tpLAWn8GvTeopJK1X6o9BSd6As9mdJzUFnmwz557vGa0B0gQW2Ayzu0j5/Wq8qnL/xz
B/wZdebn0khoPFnDqAX4jlpxGyJam2m9IReby/NbPDpn05vtZnmUmQxXCFetBvGPtLppgHxKoDsb
QqwS8MR0pbZhyZP4tp6zva2BUVzK3XR8jogWVNa4l2sL0BJwKxpl+w8qZCeDeWkpZ1s7quDMyxW2
0xREmlqNx9NfjcZr4cwlU8egjI14lY5C9nkRjkAjOQeyDa+TAqRnDhBp9RaEtX35k30Z5x8zwtUw
NcBCd+HrAJ09vuIY7MS2TLA5NC80aZTJRizVVwQ1DFQNb7kInA4XJN30hOFIlGDfxKhU62v04MHX
uWtbgBnTIb1GoohvlVJYa41ftJAo6Zo6V1XUz81WvEU1lx7qJYq8kzs1f83pSphr8XCc/f0zA4E6
DX/MfOzZ0b+NuwkvVIAc9VumK5SbtXnMvIC0DIKwDNGB27QPqB034jz9F5c99L/+Wqm5xpAsCdSv
CGYCzbMDE/O7vmIosIvWTOriGYDe39SZqqGieOZUiOFQdLKEM9DDfWeb0hUya1KRRMOPGxcr+3NB
+E1DvuzPaDPvM4uGLispjngkoFkRcvi/NCE/6Xm5r5kMsrzvKi1vDbXoriFcfqVFyhahxYnnnpsi
L5+0LgM1vQD0SVZqwRDKXADdSUIDhpfcxAlIt4IPrN7lU6Ur08/6cazOTOFsWyU0BG54+hiCdpRq
Ffi/AOQCKt5AFvEgZsVbnehW1WVbOUuOpAPyqEVYPyJWXd14AVCQysTWizPweNEE2tWi4VcM8L/2
VlZ+jwNwHgU1A3ZVRqPZiilYqZLbpK+5dBXR0sj5O+s+SF1vxIzZQ6E6YSW4aD0kRl2LuJOr1xLQ
nQhkNnisVlAilqU8t9JtB656ppMSz4huOyh3PIA9BQ2qSk+iDCyuT/ZqfU/SDr9JTBSHZdEWBYtT
2RNIRT24dOirS654A5RxP+zy7p3Tt0AId9xL8DRm5uDrm1FMd3KlGbzktp96wNPmRgPgHWXJJzwy
M0jFo9SdIu5v1UTeBGD9jSWUMxsQKFlvQinD8BlaOrw6Qfi0s0EoNHN1sJI6fuFFfEA7wJMYgKo5
ap1RJ6kRSIpdssweWgF48ijeDhXUOIc6ACU6N3uabzolmvKxAEjjr6U3AEraTZ1aGWRx5EbddKrw
JIe57XHwt6vhtxIhIogGJrgOR6mHfljfUQkiaScJCjMqCs9EQbc6b7yVgeFMwsZNGDizNXcLTDVU
KlCUU/CKm/ckIAbqS03Riy3Ukbi52r7gEWTqyKL6HaS0amiWlqOjNY868LUDj42y641IOqRdd6NQ
Dis8xBb06fZxOx7bCUzejyexzWw8dPuSPuQBuaOqco33uOOBHpjJ3OzU1mLBJwN+spYGgHTJPUkC
MNbQh+v/RuzWqGViKxIol/gdNYuBGARPjzCTVIVVc0TGke0M6K+YPvd5YiLW4RZdZQrjCYq8I0VD
gS4fBICzGuidtpVqNt0TOj2MCA/VSINEcDXaCei4PXCUStTtJ1BzkIKYDIBdQt/Q2ONo/i/QMsFn
f0iU965TIPXZWKncOUy6YppuKYG6DetwDwzbwUtiH9DF6BAp7213nRTauyjXqCN9higqoi10MwjS
LYihe1b576FAXnK9qwEPVreiHzz1kGgcaLspICWvFBk+ZKE4NRnMJLhBLYaTDUclbewgyN1GlfZK
DEokFA8rHMihbWzVix79QDWH4DrM9E3LGwCJCxwydhvm5RsCuaca4o81DbZKHLuNWBzUWj1yEXkU
PT+xZrxRKs3isf4CJCmow2NXY9HhDvvdJhvSnR41Lgk6k6YAGCvjjTiG+0riAIwTV9HRsS36V17f
IaNMsfEe00q7GrPxIAB53ZbBNgJuM+tvafC7zCIwnJ9TiH2pem2CM2bzIX6S1cdI80HsUyMgTZT0
CdLEZtWLt0yEsqnwMeaDTVoUw07QxU63NPJc1CHUFtPuqiTAn1SF0UfJTu41S29EQ/f9360KEZb2
VyC/NGPemEMDLnEGuCKFOgt/qQCOhbTINiXBrkd4zu+onbDEDCoslW/2GjGZgPa4kTxmem95za+i
RNfDyMGwRyZDBWWwf6tVKAj3uLFH4ibhyYuBc9QBpJXpTUtLsyiFyCgbZgrgqpcE2pFguYkhch/S
DR8+9QKc48x3GOcPeS3+wsneaWlvV7EGUUn+W4N6fK6K92wU3ts2OWDrbmOQzoMIZiNBGoxVebbj
Kcnf5Bp80aiVOpsKHdow1OyRJhO/W0BHRhe3AAr7vROpRQEK+vihRDhQHQcRsFVR64+GFdCKc63F
D5M/ghbAgE5uoAcSwvDHg7ztABAsy2KTAGmg9exVVbDsfrOPyhh1ArJ+8ELPkCndKcTTd5IAcwnb
oFXiFqEUICybp5qkODCSAPp0CaxqjB2t3cvgCwua9yyHJTSJq+QUN58cS6SExORNZPjKiPcRamh7
oFQHoESrq6oUbNb/kpICHM4bgIGMIc4Nlh1S7EQ0c4FiWRh8oA5RUiMsbkqtP/jhY6P0TsgFI/SO
U1lNDNiwWudWqiVGLFYGEwBs1VNsoZt+DH6h9sqEGoKtKf2JdijvCunz0GgbWVBt3pSn0QPnlWm7
FIo4VQR7wcHkTkdDKlsHMqhGRmKTsNwZC8nWY93u0/EGcgNoTk4fhxKI9ngipuuCaAjNY56E2wzQ
Ow4QepZmTihCThdd+rTwocWgfyglGssqdcs0bvcwqgMFxR55UKLkz1rwS+w+IX14khSgWJRih/Yp
c/T6TY/CAxEAXo9nsPigVYLTzNBjS73AIjy2q6Z3Kwr4RPGUesmGcR+i90ehvNd6dPDgdRZm7Jq2
6dU0V33ozBwAT62sjBT9qyNT7tAjbGdF9lLi0yUopEA7gqvUTwH4zJTW2zaRUNtKQCCWDDm7nmyd
2JFX1hN00XimLt7KYAIX2LVlcF822k02eNd9126AWt/yWHFC77nBP1pdNTzk5KuU23AvTSVmFmnr
TYEbOMjbG6FKoBEAUHiVmKy51/P3Lgw3hCDWrtzFsAAK4k3F0LkFUQ00+G9acNrrKtsAbelW/YdK
4oe2VcwyQpd6lv5W084IMnhkKlZfQutGo5gpOmg9uTTjvDv5UmC39UcCOijNJDMKPtuo20R1v+0H
+bbiGmb/FmjM9fX0IMuDqQHLCQqgXRW5WYaj5SEe4evXxGutEDw+/JokL620GjY88o9BF+ESLsHR
3Y7o38KJP6B3xQmwCoLnHxINnpIMQWegucUAbkNs6j5CBrKPfH1u14FuFnJp5/lDkXDcIdQI6HOe
t6aftVYQbUSS2UoWUYNHmRsLD0UouayT0OJEtilMeuK/e9UTB6wbwCeDISAkpvdNH0GQLNwpkNkF
KhsFy0lXGVLanQqxsBop2OSjANZquY3SApdrF7iyXu998TOT1G2JtL2gi5uCg1xcgMQu5Wad9LeN
Xth9MtqUlzbHT4iAlhLK5r5C8iIsEJaRfO+qoQC4Jtmmi9g+8PMMgFzBJploCRKzFPx3DW8DXFWr
SCMCnjexevUl7LgpiuLB92HG29Epcg+EitGWRISnFYQHY1sZO6dkCrebBN5R0wRAe4L1q/tOyUE0
RhM/i56F8MQ1fcsAyKMd4peAFkP3xWa4GmVP2bHyk0jJq1Tm15z6k6U9BV7jcAFzbaRDQu9pyo9y
VePSbG2Ri9j4sqmMntlH/nNNKiMeH/QE6a+muAsTtkMzKGi0cGLVT9mrjirewlkQmrWQnqgmvFCN
XzXVfZsDhq76thQCQRASo2ueWnyvQhrBSX+F7JAJB4AFzCzwfGYCtOoGKNYlnS30HoyKkhttxDZ8
FDZd3j2WzWPGEeZuDLWF/fPbfA/+hMWJaoptaVfAu0k5bDJ8A0CFjY4kpta2uMH7XcxvI6Txaw+3
WFS8pVnuMh2/TazNyPMNLWoMIgsmaSPcQL+8EX415CgSFITDjbaLCJDlFIXvuB8Am1fj0SkRg+7g
RYLFm5mBcC/w3o3wYiFycU8b+SFO0pemHJ4L0thp/cQaKPOh1Tqlb2il3QiTcWPeiYI2zn/1CTHS
HDcNL7b6gIr+xrtiUWUIveYWPkUD3I0nfhIlOaiZdsyr9lqXfFNrBLtXw20e5bfwq3c8ll0tV+6Y
yI+F1rh9icrM+Hc9OfyRhvrC5LYrPRz1zpBLVBgWhQUtr0cWon1g8oRUWHiSsBe/Gc1KeR4np4d2
xzigTkzuh7HB7k/NIsnxv4IMI2J5hB7qX48NEU+EXGehfCilZzStOHmSGT2uAqOT/EOVDJsg9G8r
ebDhw+FWq44ZwzXYto8wf0cvea1CUKIhztjXGi7mt7hujYiP2KHZq4CiXi+uNjnTTwmEuPToU5E/
06rDy4ju+qL+xQXNDhow6CNI+IexpdfvjDf2UHOzx7U8/Vh5GPep3n70TQo3MyK3YQ9xRkXIN1LE
nzVceizu3FB66oTYbkF3NiIwr6tatL1O3wTpSghlMVJ19kSfMi5nIaRMa+RYmwIC4PkkJunVTRGM
bpBTZeVZvRjNRUmvOOlGoadpns9gZV9U4DBPjWkolbeJrT/5uymRCZy5PwH4XLq9/JJfmtv5iLPw
g6IUce8n0K9oMs9I9J2ewrlPXi8PshSDOh9ktoDBoNC0kyDGwUUwO0HDRhbM7sPnXlrDRCyGU86H
msWCwyimo+8jQZnLwkfeZpsUB5ZFY2HHSnddIoxgcyZ9BnX45eqaSu27Ah2HU17TfYz6ej9DqVId
wwf26NYn9LYXeoe1xZZoiPdq5QpZZoF0gNTZ2SefPtDZ5goHxJEJIqTOwEz+HJ/QY3kaju2+1xF0
aiwGWYtbyN3b0sqmXorXnY87Cy1naVGGqIYXnHQQHU13i15fCW0tFQ58m9ostKlISTV2BXZzduhs
yaKb9MF/gK6i/SW48EbXMpGL24xCUgRVCiLV5y0MXSfH2UggJRGrexJ/FAHATtdMrazLu3l5Xn/G
mbcwCIHop1DdRexrPyEzVTTHhl8yBxTqresilV+BzXmsDdjwv+Y171mQOk0Qxb7L3LxDc7pkKXvG
DNQOwnOyJogkij8OJShnUBYrHvAv69V8UzTv0i+YWYmAJH0al4iD9fqO9KHN4bxBIdroh43aO5mw
kmdZ3JtnE57ZCwkiLjGVscBy3B2HorhDU+lKamVBTwznboII4lUP0sm8jQBv7YJTD1n/UPCBomeh
KUQ5Ahd4BKk6fwKV9ZT30HrhkfzQNpIjVOKmHOKtJuI1KiZ5c2wJuwlHD5GbOkLbVo9aSjybFLMT
23YrimWO4FP4xtXA1iO4WwgircxhYZmgBwklEwhNI4Ssz0LuA2n9dlAifG6BXOdq+jsW+5Wo/sKR
Qh0LNAyRXZfYj/xtRHtIZ1QqVBrpB9NvCJ5UKVyH9PbykVq4hb4NMzNGPlUrMWCC7zb+c0ReK+Go
tWvVoourdTaVmTXSq1GAplcN5dw+d+VeMr32+fIs1hZrFhOP9JI0LWTDnEz+6IFeSWModHSOOLxd
HmcpLfhtuWYfnowtOu5q6rtpBGivbgynyBFMle/y7bBdb29YMngYD+XK6C1dgK9AR6bS25R4XxyC
qHcqM4ewSzOcBgek2mOwk+SV2+mrVXVmcUCVoqgcU2UIZc5t+dRyw2ih524gxQdfDk1dhqaKAD2O
0rOTODI90PMagpqWMtylWmRC/QXxJkQx+3pXtgEqkqrnJPxdVORUdbkV64oVksIuuve6b61KJpuS
jVbaFK7I6kMaWnJaHfRA3qZSeSjjV85XjtLyV0MoWoSg04I6dewh7OhlXEBy/EtrLXMiR/1La+1f
dbphBf8MN9uNgeAXvi/io4VIPeD1j1cmh1zMylZc3PNno8y2os/6sGdtELolT2E5Nc5NT0HgK1er
wYyTILLUIiEWPsNhKMvrvu1LQ2XV3RgOt0SSECsai8bC5SbghemvOLdfBe4/dhFCg6hNmsp35n0Y
2ihl6HBNPJR2TZqB41470J23X1cMXP64ZyNN1ufMjcsqMco8lAN+AWzijbRhdrjtLGrG4BqvlmSK
P+9jBR35f89r5jSOPC5ETiPfRSLEYOomlIdj6L0nkFwbeWoUgquFgZO2vy9/7UUzDUugoMGKgC05
+9hFK8PoyKXg9ClxZakFrjiyxzFYycCuDDNvWxAbMYGeaaY7kfQRdCfBv2r5in1ZemlBSv3vqXwV
BZ59L6UYxKFNmYDWgYlvBmNd/8rN1Byuers26/ZKsKTaurx8y5vkbNCZG4VCsroIisB3ZbfeBtoO
ohwPHcSxCmaKRuYCPrAy4HSn/dj/ZwPOHCneJf9H2pUtV6oryy8iAhAS8Mq8Jtvtse0Xou3ujZjn
8etv4r6nvYy5i336PpwpHGfXkiiVSlWVmSOnPZhwBY+5k6U8JN+TnWwqdrzXrAQHdCda/woRtzZU
+Wl/F+ehCgZQ36gYCtS934js34MkM1vn1pjo5rdcnIYUE3ND3NEME4+6wc10AudIBzIXHnvzCZxO
0b4jW5QgK1MCnxa4SFnaIYl9tLf+ZoFruP1Pthapi4z2UaRLk49Bvcyr2tEO+X2rcUuKgYya6vFI
WHQQeI1yFh0OQ9+kBqTdHTK3QnFKJQUSjQzU5BQMcglKLWWEmhC4YGqogsvddYNqxqQIV5WApKVC
52mS5H0n8cmI0tgraHOgQEJFWSlu3R6z/13yz8UdlYXtAAZn+CdKAtZk1Sb6hpoFwo+ZD58BEvUX
fPgathJEVRD4AxX4kg9fABjPz9TOd8TGkfrHFjVlnhpRuxWi10/eh53FysphSMtYx8ry4B6waHTj
gYjjhSWm6MtgCvzyQZ8D79d9/LC2CMy9OLUtZX7qTs1O440b5YIZUq9twMaV50YgvY35lhzRepT+
Y3PJMwQOhAi65BV2Mnv0NYtJTxJxLi9LXj9kHzYWozhKBwr+fEDAnPUSJGQQBoAzhedbndnZAobT
eoeYmpM6ujWiPlZirMTaQoBvfEltEbR9GTMLZCp9p1BiQ0896r+GyhvkVy0qvF1e7/8RyWaidNyu
GGleRDJKU1niJAzc3xjOyJqM8YYZz/Z8Gv42a6Ef9hZBLCryLiBzYJnt/ebNmLl/53H+f2FtNVc8
s7YIYy2kVEJfG5CHBhb6Nbh2ldCTjDlYd4CKmhgJMUvV/RdAyPkbfTkfDEngnDTNEub4+9lt35II
03f1X65zvtouGVtcfZ1ayPnUKL5TivUVG6ibiP3Wxb61oIWjZP2UZs3YzZkEGjEeuPvTH6U1QPQ3
tDB7J20UcNcdE2Ki0DnGW+zLTFzY5ZGqz8ypsz10TEvIzUNyTzoqcBcUxsF2ZxXh1h27upNnVhdH
T0ENRS2DJHcJ280Qz8nCuM7sMMzq/BvdrfZ/VerCCw0wpxm6jYLHwkm5VhdhX7TANDOMJUgZFMOu
O/FhwpQ3Bqs1+WHjyK+GOB0zZAomYedU7bNrVmEsoxo+coQ4yRl2kKHcTVflbjr1nu79P20tjrsg
dSq0PMGfX7Tlq6jGr4OEG6KsdVvo0REfNWrkSvKDQh2ma9TByOJko2S1VsukEl7AIBcED8gXZQxV
yiHBEVShq2btXhb4a5106lNea4rVS/m3qBweMR926PPO8mMX7FJHOoU7oqDJxdXcDBsF07q9lUjt
YE+DiplATGhkaFVtbNW87ctDfP47F1ul1wHQKprI3WK80l7YHlRkjg6NyVRCmw0+P1yFVmYStmF3
y+zC+8o6nrowzlFOrqOd2kfXPMKUnppsmFlNz2fNXuWdtFNdcmWEIo8yUrPf5zn1gn01WgNQhJhq
22Ek8vJmrsV9WUQFGyI8mg7a8s8uDhrGAXhwYAND8L1nY2FkfmsOKZBxSWheNrX6xDq3tcy7skiu
Gg2lMbXaox5rQigA5ElJtCd7zfvL0pgM0lPUX0F7CDqaz2uL5CwI806KXJmhAQ3xD91rusqR0spU
mXAAN+Cj7CcYzhUp8IkKuFOUfJ4RbFMMOdCtEtNsbem1579mcfWULcZlewG/BmNF+8BDxwXCqBBl
vxLc1AIn19Yresve7M5n92rUpaiXJ63g5FNmlcStmBe3GHcb3DZGQ194E7UXjaBTm9ghikJJslHg
WTsu5+tdnFIBioRins/Qs+C7ku54WRrK5it6dplLm7pw36zVq65sBcEhQeLGSr7PZEGzyhxYgUQE
mUeUhPK3FGd1w5XXbr/zxS1cudLwduc0ntnKJcdH2ayEAr2BljpSJQzEHZvJLU5bj+l5MZcWu3hJ
5CGPxZAIqRvE5BTnxBjlnyR7HVhnVEq4FYbW/Qf1UKj0iGABWOT3KcXYRZNJmH/Z4fVnlPqx8TAI
2YNlFlI5ka1b8bBBWL6+qx8mFzlFwpNRIGON0ZPglkO0F/91I9xtWViEBFywQs8rVAaylltErMyo
2ljDepSbhQH+d9/mn3B27oRGh1pUo2R4J8x1ndT+zTj+79RQttazOORBOo7ofScoIjFMhIfulCnm
hquvJUHQxfyznsU5LoLYz9L8XQTgv4UdrTYzzm0tjnNKaMbTFstp0EytpR2mMZ3QzbNr8FvZ4BsK
r7fYxdej1MfqFgdZAq+539dwiDE9UNSga3eStoLFapCSoc8OGgtQti9Ls8kU6xKJWnRl9szFw+oh
+z5XVLgZZe8kqsO3FqWwIb352zvww/ayXptpuo+X3ejPWsuDE3h+8E4XjTfdfJDBEblN3bqx3GX5
ttBqJURzIXCr5Drr9wBBfBsxWCe1nl9eB5vy36tR8WyFi6ChyWOt+SKedFQ2G8t3pfviDQDHG4xQ
Q+MA1GKDWWKO+V/QpKz6zpnlRTChBThSIDmSuemkXoG80FUK4Tpn0q/LJ3D1jJ+ZWQSUCupaWhrA
fSimMuL6hkuBddnCahJ4ZmERRYg/5GPGsJAAV4kaJZjHaTA2+AAKGvuypXd/+3KHnZlaRBMqSz0m
1JBvot07I2wsUa4wrvBLVl5VzOo2p1h0mexv5CLrQfnM7CKw5HheNT6jkTv6tu+mEKVXdr4nuaDs
Gy3F22J/3PKMRVThIwmjqsIqdR+jh/IrY3YDjPrlvdxy/EU6UAOGpKYyZqSmEEOz4pFod7XodOE9
xHCMy6Y2XPD95Xh2p2Fwpw2iCVFkorqZFeB9jtnGvbm+ZdDPBKGjBt7MxRdSOyGptVLHYRoAwKhU
QyyufX3ribsGOaWyrOkywcMA2NaFq0NihjQFFQGFxCfadZX0lPTdZEa1vm/75BbUIKBRiYAY6Zhf
lUaqJ5HLmggti6h6hGpAb2GePwIkBS8FlCJwSyUMOAOIsCf+8H1QY4uo44MU96belXuFxs+NMkKV
b3wCquaJpsVNCHxBHAf3vEkaM2h5DT2Gzi6n/DD16V6DNgMeJkC+Sf19FfiHqmy/CVNb2TnV3/Re
eM7E+JqJgtXWYW8m4IUBSqJ9EHPeGmUl/VNkIOLIGv1nVAAn1FTibgQFLyRJwVZbDVpstEz4JaTK
LU9E9ArTf1IR9VORgY8eoLDbQBFvSIVhYHrD0tDAlG2lPEpCh5p1CciELjxPwAhwBVojYlGaPc0e
Cqa5JemcQcatAhm91MjLyBaiKDfyOtlrYb4P0+AoxAmeXurdpLbfAl+6axkAMyD4uBZyWTHbRnN7
4t8JVeL0fpmaaZQEmAD0fwp+51A9/AWpZUfsppuAhIkxjROUKqh0rYSaZoYVEEk6JvP9ckL9qyyn
Y8yyaF/XwENo+b4Qu0cqDXuVteDXV/HYKqCF4WeQ79TrOzgK6JN9ET8gi+96qhF8kaizqJpjb0MV
5L6g60793pJpoDuBKGQGKMPv46SXbBr3OlYRARsQQw2uvfWV7EroysECmvmtD5ofeJ4+NGJzVUXS
DYujpybsukNB2WR1mDs3xonZ4OoDDCfpD1CrxtNMK59DubzrEv8EfLbLB8nLO0i9qkCp9QT9+QHA
xUJJPE5aC6MEN2VIbZ+TX00he3UveVCqRj+q8Q9MDwH4qAaToRxTZvGvKer2bRQdpRpiAxJFtaTg
u0BEtzFkO9JktTHE8U894I96mD0rQXCU/IoZAaAoTTd5NBfdJIVKQVHcB6n4Mu+T0RSY/mYhsMsk
z+9quHeCwSrAipDstOy+I4Bv9V1/G9D4Tiz1CiAX/7teFz81qWg9wNMgQDBFDlVFwaNjC19I6tzs
xiGy0zCDWnAJZMrleLZGhnAeBtgiadAzPZMy7X1qhjgawdQMB9sfRDTmmqlvxIEF0KtTlu6G3fWY
/Sf8sEXKoFV+0zMaZi7IPfDvg6U6xOueEiA7USGWDfkpvSke6121yQS2GsIhtAQZD9SWpGWZXdRi
AKolVIlTAETKxqVAzV5e3GoWAbVjeJcOmhRt8WDUVUDlE4IKZkB9s1NDA3i9G64fp6nbuPlWS2RY
yh9Ti8835iXNA3niYHEizrSbvKBBiay3qj3fs2wjO1pPHs6sLT5a1E5Zlre8QBl41hFMLP+m8mpL
Rm9LuNnSzFj1kDNj83c8u2orfSyCJtC5C5Lua7yHrsKs+56lmLEfWslrfb7hklv2Fheiz8cOzxYM
Cc2Uq6R7agFREBuA3dHe2spY1n3w47Mtkr+cJqlCcEO4WXlSuWZmAEBc9sEtC/Nqz3avaWij0TKA
hQKaOBD46QbJvmxi9Xlz9oEWuV3R+HkZRGgKaBOwF4GhV7eZ8pBmL7x44FsJy3q+cmZtkeT54URj
GTwReDv+Jk4u3n7TtkgesBh/RH+2X44by9TnMaeznUwZ8B8tLXyo1MVWgQhcHMRrRcstRo6cdxuj
9hvfTV/EjlwlGe1DlbtDxvHy0HEXjRsUdfNOfXl5fOykvowZxNd4msncrfOfanAVkSsivNIY/zu9
bga7Z98u+8nqwTrLNBfOXmchtNogTeNGdLJE5bskAxckSmYrfEu3fHI19J7ZWrj9SID5JzXHWEma
XUXDVdNy0KSoRg706+VVrQfDM1ML95eRikliAT5o6a43q11qcyd5raAqktnbDb/Vb3ZmbOH9ZQXN
9TSGsaqlnooxGBR8IyDMwiOpEfFpZwdi/2uotnxlYz+XbIYQoetZodPAHRX9O+jdUTuRa/RHUATV
qnbj5bOVjNCF809q2BQYI8/dBNkUA5YdNCF90RsU7ArAM0IfYO6p2kL5T5tjmF2XjHS4VYdTNGy1
1jZ89p1Z5OzQ63Io+mWEdSOfx6v8pNPspRvbHRQcLUK2AEGrh/7j6y4JC7OCCXFYyXglR8e0AGpB
3FIm37Iw//1sPTHnQ1ICtOXgOW4wfpC2CNu2jgNdXJ+jLoGxaAITzADeSzTfJS92ayumtuKklm4x
ceOC2zgRdBFVugS5CI9w0gfpH4n9DFlnFiQ3yvgg4/4uph8V8JUbR372vy+R8+w7LaKLXidQp1AQ
ybj0hxi7YxagSX8n/HSemdNFfBHGIIIUHVywCcDQNngy6MqV+mljSVuOsQgs8ZApPCWoNnROfIUh
/RMwrFf1G9hR5k5r6QjPJd+KnBs22eJGbadEjxsGWH4CyFW3wzNNNQrReCMo/45HgIcFb4uycD1R
/vh0bBFammbkstT5mUtrZbAjeSzA/0J9tQX1w6Af27zhnj/IfWIwmT/ncRXu5KSb8Ge5vru856sx
9ez+JZ/PYlHmXRcX8KKgAlkDBOJBhwdKmQio6suGVveZzBUeNLUxu7H4tiVT/E6PKHdzPXUKJjqi
slXRn3OFLyfiw8TyfhgErdWFQQUCgt5q1UsvvYCRw5vCZK+OCuakErsaqMmbCY3m2vKzLc2R9e96
9gMW31UjWQvSYTyAPiZTxmvd/TeTKRvbubwTaBOPpTKGSKlBOMBaAI2Bm7n8xdaEh9At+/PJljcB
1zJS+GCmgqptbytmYnW1GQ5mVZtJbUaNId8D3GV0V5UrEi+oATBxm+eN3zD736VvOu/D2V0hdFxQ
lWEK3c5vwTNAZBDUyH15rIT6oJMyMGNQK1hoCnsVB2FCHh2FAhyjQoEAxZN6o32/teuLe0XlqIug
whcCyiy6kR7t+MTuL694/UB+bPr897MFhxMDIVaKlyaQcail7dTEFXNQaG2Oiq2eFgUijQBPq+SL
DGSocdoy4iOkW5LDTAx9mNJtvFMc0QOFvHd5VfPGfPmMZ8YW94cEmUkE9hkV17gVlNNAdlXiPy4b
Wd26MyOLEAMtHl5AkAsYD/+ONCdUeMuZDSbfEgzdWMyy7h62QiU1ADU6TAbJB3J7QjsPdCq7y8tZ
z2I+1vM+63vmCqXU4nCmAXfZqX2MPbzO7WCnvVEgZAKLbljb2Lx3mPiZMdLkY15g7toV5eEWtTAQ
a6jXPi+cWCXcuryy+UNc8AZ5cen0tGwx2ZfCx0GqMtWlyQIAntJHMZ4MShxaJ1YcO5dtrh7ds82c
/362vqzKwNZCkBJWSWHI0FUKwDp22cRqnn5mYhEd9EILJyLABB9LsOeBDILLeCb04DL6oQ18w9vX
2/Jn5paRgtQBY3Pt8DdgpATEcB59/s8w8tacy3rR48zeIuHMQwxkghQkd+P8jenHrHzq28ySA2bp
EmQJOqy514ywBtFcTe6C1pP4Qz69BQEH6ckvHV2Zy9u95bGLmMJGodKEHl6UJ54e3jcpkm6l3dVh
tWHo/9hpSLoSMNRLIIH+7DsTGBnjtKE+xBI1d9acTE3fmwXUZqmgbdXJdVf9MLf4sLoU9RQNWaBz
sgAtkMwsQJV1ee9Wx5MxrftnSYuPmTAobmHa9D9z8/M0zLyg31PzrbER/rdWtPhUeZBpeSojuMwc
fHpuJYKy8Y3WQ8rHeua/nx3vYqRDSkX0T5JCsDJmU9rbbboPmtoEp2RDY6P27y/v4fyjv0QxsE+C
ihfgGNygn01KrR6iRxUUbjZWBmU/OAjzWNShNCwZpPrF4PeXDa5fCMBlQrVgPodfhAuoWKEYwICg
khswFwjhCxSk7lrauixnj3GsQMWg9T3IbT7z2N83cnVo8+p141eshrmPX7GsQSp1GEQR2ks4DY01
2spkg3kVGi1zhghYPwQmfBvjvpAjdjdj0GrScmZ7sedKLjY+z8bM7Sd2m2po9yKmm52WOt2kQmO6
2w8ZO8RFfw2GsvskAWS2UDdKluvf/c9XWJYshTKmGQF/niOD6nRQ/etgrGwU7EGgFJyAPHOFodvo
kK+en7NlLy5MMK6BM5tgBE/DSGNXXpX68//zo86/4Oz8hFOaRBLewg4P7PeGivz+PWe5lGjaBSAJ
M8DI5SZ2I2+KAa7GV4KB/ln6DUydy/Z/RJs6F0d5buVMDmaFrNJMT9M3DVMgqTUetoaT3t/Xy5N7
bm8RYGtOGrUBXM9FGYoavj7eEl9/7MCiJdWhPbN8YTLMw78Osey7Qi6+gs3VGSaUdIogc4CbBild
hKIgeqFT5aSquoPejEWg395Nkh1iqLYGEKBVdEcrMjBopXapR3spBJ8pSdHeFoFJBLtqWtuj1tqY
nA/sKFJv2ljwUq6fhFB3gjY65ODOo0y1ygQSbyJoAVViKbF/RMHcmgKQ2HHfAn/Cmy+hzx+GjiQo
B9pXV6oABGff3vuy/kJoj4LC0FhAuB1AxLpVLlx99J5v5uIm4U2bkZ6Vhcv4bmSjmWJAQ88gNSP/
4qBfrqvoAMakHakxoQreyg2/nT1/+SnBcE0APJGpCqzSZ78NGGiMawEtYzCTJRiJ1X7NMlw15j2g
hhgDcLBFwr6SdUCFTYNqDPSvdPlLP1Ub+lqfCegyEOqBxBMtGdADjpbAs//+0vxkaY6FZ0dSmUDO
KssthgRDZVc3riZl7uXdgyL91+1jYEPBH1QVGjVLVAOS1abye8wlhOJpSlqLBtlJEF7U5LlIIivQ
wFUHequmAUfP5PRUhLxZY0fFPWrCamQVzb4ALUTyHOt30n3AzZjV+7gN7YBQM5Err6g9obY0htkX
7ungvaGywXWAx2NPSK/zXsRHA2dczQdbUuJrrjz6oNAtYijyKGCfG72sHfZRZ4+4XeTckCehgYK0
GJp9PYlINcWZr9Qu/P4W6LEbNpDa5pH0xFr5RUiR6uft5JYg+Qap3wha5a5twSboX2lNxI1cZoAV
gJ/M4WXdWpHCRSvJG0PyU1uqAYucBvlbIYaHloier/Q+iC1DcWbN2OlsuhYzMKFGvXwUsHtTIlZH
/0h62xePqtZfJQN5UvPc86E8CwCro5P7Uful0/FaybKD7Kc/yFDvwjS6bQDQyiMAduIQ7YzWEPX2
6E8qqu/ZS47pGa+kqceHDMW/rAWJJ/VPQhd4WgSFmKAAS7aTceyOUjvTkEBDlbpSKrnCKBx4+lNr
Ui8fMYwklZUFXKalB21qJhMCEZvSb/kEeHMuHvImv8/b4dREzYPoN3aAMmsg9z8zcFsTlZ7yJvIy
knmNxAMIVPbfhBLsqnJmpYFgpWJm5/5gt31piJL0U67QhG/i1izE0R0Gfirz0o0SyWJtY5QdaPHo
9CPVsh90pKBNLG0fXYC6dzsx+4ZC5GHKh12TBXYlZB6b2qskD5ygoCdfKewmEo9NxgwxrryKii4C
3S4b8x3kvy19uB+0XeY/tiN43llo+RxMjQAQq34JQNCRTRyTTfouAx5JCABCELvbUi9GWwri+2nI
wH3GrjMiPQ6Sfz8J/zDpShrctD0GqWTVpAFLLQY9xSuO0bJ26l7bARXq4S1JiTFUojO1RynjjSNq
0V0COs9UhETlKJyiPLEmwX+NsvTINHSm8Uh8VPPhxLrW4Sw3dXmAboIEtlB0Iol+ytDG5c1oZ+St
CH6iuO9j+AsgA6sWM6vwJyC8Kf47EKg4SFp+E4Hahfi7cNilwlNz00RQmwfP7lG8TgqQ/d/GYH0E
zMMUwfPavwQxfpXdzejffSXcaBz/h53Ae6OK7wIMYpK7LDuV4BqUUN8bYqzwmEv7Ud4N2kNHbzJ1
VycnFpSWWDqcjiaZnsD8Hg73UYNZaRNKdmHzK1CtIsGcTmjotVthK8WHNq1BlPwCoJaR6UYI2o2u
0MyyG40KVz7mnmXRqEABPSiG3lkaAo4QfQexI1glfd8sqZE9x7EdT3YVvjQ5tMhBZfuLaj+4eACj
5diY5cznP4CHe7iiGMSC9q9RZ89ZdTPiPdDbjeDFIFSIn5XOiDEXRn74oGKkwEyAS8cYStXgygvP
JpOAIzuDnAAuMJDKR9+q/uRHu75+zcvGELvAimofE22Bl1PVCLmCEy8haaocebLojzpxEmb2wyv/
ztrnrjOEECziMTqWp6wG1yeqpEly5V+LMjci7tTRQVR3JXnUoFEMKTrVE/Dk69XXVt9PMih8km9k
ONY9GMqk+wHjdEPV2U3hkmyc9WGNSvrW8hum3FTTLSiMmQYSdFvCsinmBkGjn3lT5On1TaufJAa2
1n3f7KBfaUYjSranHErnZbBTusiYWnQWCwjkYQi3gn7CdZgCYoyDpl7P+HuMfwlbom9bV88iCauC
sijSEkgWSUHLms69j93l622NKfDT7bZITVBkCtqsw1EBD7TbyUb+GIBnpjko98FO/TYAD4+7+07b
AOG+1/8WOQmD5hsBXhMyTpDa+nxxc6iwsbJHTkKvg6tJ24mTV+1qd86l++8ViMEf9YfaapgxpZZs
VCZ8aqs2NFckvv4EtKfBkyjJ7D1pO8sdaiXtwTqPFivlRgNUQ18edPkG2gBVYyB02pOty5PR3/0L
QZyVjAyr/zC9SFvSrmkHrsD0PAUG1tnc1cAhb4IxGa8HDSy5OHYbH3rVlahOUJlRFGQzC1fiAUrm
/aADJt9DMzqu34LpL/pkDFN6f0wsvim6LULuBxqSsUxziBA44PrHwHHaekUwbsE/1x5En6wt6iUk
rHhfqSiXi/tZ57X+NUt88ytiRgbQ6ody43m5Nuvwyd6ietKJwSByADaA8Jkx47UZD+YwHTtPscqd
Bq0EUwtBQW5sycCvtZgYQeoOLJsu6ZDC+3xU0AOQMA4QCFDTbe28NtAHhT4lJFhYZGRP8g11iQkq
Mid7IJ3NT8XG82HVcc7ML14PVCqo0CQCviokGMpgIAZJgu+Xo9DqUdQYvBKvFF1dNns7XRMYl0PB
wT1ugBr1BhyHdzRoS+OynfWPeGZosZc9cBtjS2Fouo52M5xiYvvY7MzR6nfQJXD1Z3a1tYHvpfov
gQb8EFQBmhcEMYvS6Mgwsks0GE3/yR9B+D07D9gHrsChAraDb8WrdEBJyFDe8l19n9jZieID35cb
T6W1PUZVTNM1jIWDo3JxOqUhhjT6CLRRmx6CBLkJMh+kUxsbvPb0O7eyOJURKWLQX6IMzHfaXoKn
tm7tRlZ1SA4QTu0MGYrL4i3JtoL5mpcCfaFjYTOl4PLJqcpN32sMqp7sobbj4gqzoJjvajCNhDus
MasAN8jWjMJ84hffVZXmII7HNRDoy4ehDz7rwZeALSHIVMgACK9e7TAscUxBzClz5R6PLqMoturS
K0tVJR1sBwpe11/p5wRBjYgKgUIHQGlPFF6iIt448mvH5JOJ+SecXY1yUCt6Pz95a2COsKmtq+1q
K7uSRnvW+wyRwBry62akW7kWP5ldHJRO5mlQlu9mJQhGuJnTeUBMIIM3wACYfcvMrSRgay8Xt2KD
bkxaBKBwifu+NYNcvKZAkG0dijmqfHGUsy+2OHopaq9tnL+va4TSgd26ELRxqh+BCe3S0NmqAM//
uEvmFmewkLK84grMyVBWVsmVKI8QUy6Q0APXkm9p4a3EFRUaqZAHQxn5K/dV4gsKCIaQyUE2wh0I
lJHkLiNmSYq3jdiyto0yaAIxb0HRYlrOWkhpS3UxVeH4+ivVbwQNgrC66lYUmu5iYUzaHYACxyjR
zRB5/5SM7uUfsBLbkKwiwKiguNC+0lvUEP2oxVBzGshvllX01qjy5LU5FDMU33f+f8YWnglmNjGq
ZvCykt51oewCoAvtqADvpmkjdq6dgfNlLbwz5MHUEbXTnYH+anHllslGM2CtJ/Np45YOmXWgsahQ
6RU8EEKBV0i1ifubxhJosI3TtvqVNCg8Q5uLgctykadFEuZOyhBoA6GpLbV/UCCuRjCtBUGIy19o
bd/whJFUOCMIT8iiz0LAXCcDiaM6YR8IxsCo09bBljzhWpoLl/uwMh+Ks1Bc0bEaJ6hSvOtI91eT
95++6kynxf9GHXsWocW4i8gkBmbez+YIG2ouZ1x3mG5DcN1AUc8cpS3AzeoFc2ZmSXZeyhPGQWMp
xWBNVHuDhVpZHeMZFJvkRYbGuEUHq73je/LfDyepBANbVEGmAJ3vxfKmqgtDLU6RijWhmfI3Ft1e
doq1Uv+5heXKmjwc1WrQ/0brdPVcna1mSeEuDyBYkubVQKGWcbPYte8P6GLa6W7jBpaytbh50HN5
s5wbXDpjrg8MpA14t8aJ68fdawi94gnBtleHXQeFGegn3atCd1cEw9bk4lpycG57/vvZQYDm1agl
oag5qowOmOqU5vCU98ibobZkdLdQZt568a1b1GWZ6WAZ0pf5XQ7KnSSYQ/DX4ZFsvz3SsHZtExU3
qAiZDuCIF76ZFzVePJBCdBSGK1sydOb2waGkr0Gl7C576bqpd7YsXf+KJVZHTSvLjmqOrtxCKhRC
J42l+3dgVjbQD/iL+4WA6x2lnndji5uMgRfF91mdukwobnO9dboq3ygnrZ8EVddQy1EJ0IAL5xDE
UeeDOLdmQTk4T590RuZJ+3n25F/EyLXIjyoKOOtmiiZQ/X92RdrpdaVoZeomBQfMmXND0H5yXl0X
eiW4ijpaUslzgw7dtV9Kj6TvuSHVUNHpqN0q0CKSe6fI2D5hYgxoho95sshkOnRLhzKqjSKH6ib0
1h5KRRAtMdatqWQTCBTGPZnURz0nmGJq+1NBfCNl7QvHxtynArqxdQkhxB6ye0J5aHv1qNZ6fkgG
P0KRmTSGGlOrB1j8Fxqn/xCtQZ2LjK0FKu/OGnh0DTHB0g0Cup84MCMgcbxSO3qo4iZ3/3v/Q0Nt
5vxTAJpfTgcSTenLPgf5kQR5A02DZuQIAj7Nx+AzyD3adsPcalA+t7e4qoVAUvseCpx/IUC96orn
thYxMmBFV0l+MOMqiFNC98bWdgAVM0N2cqf1ra1X0xwWljH53N7C9QH/jtq6qwXIeNHGolrrhNp0
A6DfrDC206PwRGUIw0G6/vI33DoEi6QO2p2JotYFXvrSlezDI1HUv2xh9bNRKmGMRIFuEV2eal8o
tUoDFvd/A/B/dMP/Dd3z2moYqtFM05A0ftENB7SY5kmO6auGA1p3qsLR+IvFnFtYhHc5ztss6EF6
Ue9/c1dDeWAXgIF1+yZZS4HPTGkLvIbYDyD4SjFk2TfOIH6D4oih4V1WFRvMcGtMuiojqPcokJtG
3rh4sIdqG4x9C45swUMiR03m4l52iWooxuiATVc1eqd1JpNhYFq1+v12LF7/bh+/YHm5DPOY18z1
NWaPUbsbms2K1nxel+eLoYOroKgkgWd2cb5IkqstPh54N/bZrr+aR0hn1vG/T7/Pjc3LPUtySB6H
PQkxuIZasymgKU9KBMTmnw1fnH/zlzUpIiqtKtoBX6plvpySTETh4514NfoueejT1YJBXJBMGBGY
Nl5D39qwubqPZzYXcRHd47YsGN7JDP98mzq160cWJOTMwS6gRehuxcXVQIys488iFx+OB+DdSAsw
57DTXLAnXvygGMJJcBtTsPQtKOR8hVza0sWXgyBnTmuCls5/T02/6vNnC1ueOh31pNKP0Ljq2nmo
L7qJhXarX7QafM+3b3GyWjEeC7VDvRgEYHdJOwUGD0NMAww+GPUGSIsWyVHukgcEgJsyKwJTELcy
x83fsEi0ElHXpimK8d7QDd+dy2bSbW2FNxjv/6sJuzlL/eMviwutVqt0yiUVigl3M98YqCdBrQFN
6ep9xI7bWwRuq1H6zN7iQhDldOyGBmzLRHxMpYOuHPXoiRXe5XO31n04X9ZyFDUG8QKm9pL5rKN6
a9Qv4GJJU0N+rF/AtvyAAR/gC0zRUpmZPqPtbY9Pvmj0T/HT5R+yVic8294lUL4OM3/iIvKUrNMb
qAFq1piGDEq7W2y3G8djOXuqsC5Pkhij4ZpcnfSe7aD1+vPyWt4z/AunXV/EFklFkloIuMwVObTz
Hml9mx3lHKmKjIkPIxea0ka0A5dSw540fzfI5Ik0pQkqJZcmpS0PzXGeHMqzdM9453RgZQJbz7T3
Gfgy6q4/lk1wk4qKnUHJz5DbmpvUL45j1Xm1KFmyVj34HZDWhEahMZBSdCcteGg1kC3HVOmcSU5t
CJS5CnTv0UUwUl4eAsxI+NL0SKFgL8S4nMtUOfiB/g9Eoy1hgCZ5WlGzziOnS4pnUEadilDcNRP9
H9a+qzluZGn2FyECpuFeYcfRiBRFSS8ISasFGt67X3+zqXOOwB7c6V3F96AnRbAGbaqqq7Iyv8pV
dMzW7JzTQnZza7mMNXXxrjCALxtkJ5KkUyFJH6t2kZwFcqqHzqiPxgJ64xS6o2bpKiNoo6ziWGVr
68yV8bcBTiWb2g9qngnetrt+f5sQc554AU8XhWBqidqSaTuQZYYqSQysB7CyCib9IVl6+zDslui2
Bjl/jJGP2Sp0ZEEkbEH82KAIM30ZgvpeRSc6D+PvAnt7oWZrj/PMsxnnXVpDBaINymMk+Qa6ieVZ
O6m6D5EGQZq/64O31jgfrBpTb64EcHLQ24WA0BnuerAuxbEpAnIQWtvLTLbWOCfcxPK4SJRpy8he
5+vahbHWJIEJhfBXNYjO/wAvL1pOzg+XDZRLkhEm/33k3j8qyLhkUwHqBhOM7/O7RcF7bJGh1tWD
j9YdL+MDI54HBXgH+UpwAPkinYn92wDUL9FQUgLMhTucAC9Zs7liEqEHcAGIOW/G2vpraIeVFyM7
F4WbPe9rGbJl2gpGMPA4eP+FFjGzsZCQdWn4rsQpziAtg1LM8Lf+3FfO4mte6kEQCfNlxDeetSLU
a7dQHcWN3doVQ5H3v3/ze7jvLwa0HgxGAPhHYhS7x3djjbuaaz/LEzHR/lYeRk9y1h4zo5Gn3a2g
5gKOTnx62eHkA9F2ubnb2UpQpkttUGyqQ3Mwo+RDl7XfR31VgkqegV6DlF9jzgHtVSET2dVOA8Fk
Gyb6cDZoDVS++ixrxULQ1TQgdiW7kJQ+F/54AATnG4rPaBFHT6Jm7fVecha5J4TaSTSSC7UIAaUt
j8RPni1PfpiRoIERVpwRXmUsnDnusuZdX2C2QTOCJT01FjCRQJHmjejhcLWDnBXuwqwUBDjYRjMw
H8qP5eNyr59tgG2/Z2HjmaHqjfExVqDy46iH7Nk8irLQa//O2ecuiI4+TDKAXy3IY78+ImSDTi5W
PDtkzPYid3SV83LGuPsRZ7KSFqtVhBaEFbUFGYf0QwKsHpBnQZAUbR53MRZLqfIotQ14vTcpNleu
3OZlPjSegXy+9BvVXw6iwYddo/C14BKCxqTMK23bidxntkXNAPNfh8zKUKZNH1ujEp2Zqz4MW8aN
He4ipA2IN/tcN7BnFSYsDCAV53CyAf+Si2dIE3q6srgtKfzYFnU998/LxjZ3KybLluk6o+/D6iHa
ZT0r92ygVrkT4yTZHr1zbtxncldDm8fBjG0czaWqXHPQQRuPYQgzIMnXpRcELtHW8ddgLlXQ1IMh
1JqApdcTLysjN7FoePtc7t52C1MxrPAC6UjuWEZ5uxillppBYskfpX7+XNgkVGvFBSPIV1PrwOuL
znXzr2l92UpuzPJpldyiVJvgYGrZZWoir11NHy+T29+mvnEGXW3YxgyXSlnWMMlQkitC224+2YQE
8Wqr5xyqi0dzXS40aTt/nlszNMj4t56Ol7JtoYm6/phJ8USM5i+jGWOXzPIplswPkpk/QcEX0PZ+
/mSuGI3QgGkvlvL7JFuHISsP2QQx3CiyqI8p+aCb7Mktlnx1+8rKjuosl65VS4sHFDVocZsCqrZJ
Hhp1Ijv13B/TCDIIJTFBDGr/IPkQDhFqX7NMdLfPLdkbCtAitVp8ke0ld2coIxTW/GnKC0Bpsjb6
BseJl10ZA2VQn4mc/KWtaN7kGGxLvxnSJ9CMOtDOCNXmS2ZKx1Q9ys3kqMULiSClgUKlvCifExPY
hAZjNq48ml9XCNZkqvXXoj/HFTmv+ejK4JKX+9KdyYIxkErDlND6aQT36SzX91UBaltS31XDM4B3
h7albolekx49qmuKx2EB8DRUg9P2gUQM2fQjql/AIweCPGeRH+3ic75oR7udTlXbgQscEyxjuzqt
2Tpl/pxn59YwAPm0PnQSCW3y0k7UdhAvcndpejc3FzCoaoeqtu7z8rnokNBWwMLDHS3RdytW8Dhe
nCZZ/Hz8SGsg+wl1zBnVhipzph7zx8DLx8t6SJLlTM0poGaNyJN60Vq71Vi4ytJ4JMGkg724KHA5
dpXdUzZr1ZholSUQoM2Kv41KfwRjshN11mtu6g4B7k6n5JH28vdJUVAXNj2l+pa0SaBnTzKotMos
w7NzdmOSOFYOXD9mkvXUfF2m6EiK/mVUpS+FOh5Gst7b/eyqY+HMiXwkduXX6ueJfKYtfjTGtFTw
F6RJA5h64siTfD+m2jG16DkptbBXUeAgk1f0f60YTLJm3UnT7pjK1DFg0MK4eoH00FKg4DeBVmiI
3VbOz1BEd9EWdGTVcqtsfhjXHoBY3ZkMTFINSSg3HWSKZLdd6DHWp7veAmS0q45pl18WHVMxcX4c
jfSzNFVfra58JtH62SDEM4cIHOXauZLMr3rxMOUGfuXg5xV97SrpG5RLT/moP+mS8Zqm0YFCfGQG
fsYa27CTMcUVZeVnME/9wOSNR+l635VqmNj585LV9UFKJXQXenAvGzjNi26PR22uRdQlux4a7we4
MmiTK3w7PpvWWpd7JEpVdb9On7LqITI/3PZguymtDdyLbqKvgYf7+8cLAayBaPMAiaj82zK+olnt
3jawG9E2BrjAnUeanDcZokzeV5c2Tl/KRXqAEDamwjtNx3TP/P22wesXJ/P8G4tcuMZBBh11UphB
DYwIaCnCFVM1gQ2CYidZfQXyOQf11TzetipaRy5wp2mhljaabdiqHD7iXBWfbxu4BsVzn8WFa7rk
U1OlmCGrMmL4UQQScKjSntqpmNx4bHvXqNu71rDujMx8BQfHoe/AjZbW0Cudoz7Mc/VECmJfkjx/
JGPyl2Erj2WP6yDKQ6+qCxqBdAYD6loK3v38ezhNgTgqYgicMIIopsQ2n5cHDAycMf4mAKxcX5D3
prg16ep0XDE4DpG5NoiXLyaBYKtNPcHKiz6IS+FbiiIfxXh/WDNEooxZ+0H6Xg7FB0uvQjl91OC9
urJwtVm9WxRLhH6+fkGwjySmwpS3LcKn2EM3RWm8okpf5vkpVr+W4KJvOt3pKxFu//oQv7fE3VUl
oaja0rQOR0yUp7HXRZl/ey2vN+z93eSWsjfWFUEI3qCpH8vlx2A+DZWAnvYaafd2UaDrDZyiDB0J
LiXrAEXrbAk2dMWZfIwehOSLfmBwbvqxQv8595ez9PH2d+0muQDE/8emwvWfU7mX7Kmx0PWFXBiG
yQ5MsQUE74KU/ZqgBbKbeGRBg8bY40SoErD6zwtkpdIjnlt+80KQVD2MvhFkD6bXf8nvROBSZceB
AwgGlICtQpwN0wbvI8SqJRHGOeoyNJ8nNDHzYJB+jilQaKyFkgVdfZLPuTshR1FcEa77+kDicze2
2f9vmsOUZjlauXj/TKiFJpmTJM+3922vwPLOAu9BRjur+wxEjySU/2baWdSvX9fT6i/P/0C59dqT
vP8e7vgvStqPVQNrrYquM7lApNYz0tQxu5Nm1UGL8XXSalBn7BwdRLKCbxWtJvcSS9AnmKUU1ju/
kvzmng2rgEjf6S5K61ifW6cIRGFxz3fJgI/LDD9uX8ElbKNK40XBeZ26aPA1ZfxuLt1RqrvMK7r2
4+0PZE+6928xhBsdaHWgXBUbVbr3p8XOF6s3ZWi36DQ5JyvN/E6rF8ckMWTexjJoOjykF5Hkz84R
YmZRFjSZzOmVpmuq5rZmWgjM/0XibUmTRPWW6z18b4xz0StJ5z7TMgSD7AWgQMg4/Em4kUFubQNQ
bhvgI32/ihFQTumgjVYANtfmBPDw6tUpuLCjtDzTbH26vWfXAQEBDUyjkGxFq1TjSbTAqFB0VVWi
11JXbk1Ht6t1x+r+dYcUOYkCdiQIU2BuQ+FZmeqi6wpVYmaq72vzHNUi5Nbud0Bs2lbBUYc6B7dq
lbYghderAg9m6QU4DA/TUaEdr6IAwPaXP+MQY1QIsWQVAFPOX4FWQmqTBOif/Ngfi/XEWgvmC9PB
ICDC9DAIfnt/dopfWDnguy1cHEO9olKZcwCuaybz9n/RK2K7tLHFDv/G3duF1NhJltnoJcjQHDXH
t17C8oCKB56HkD8TFWevwzYziOXE7QV9C59axT0mTmwNVzc9QkH7QMMpMIJa3FEU2eFubUKWatJG
iIjoDrRqgu7Oepwe+7P9Yru9P10gWeNa98XZumteV0GEe6NovD4xv7+R84qdCo66qYJtJn+ZnSu4
fXTlzyMkOPT78nk8zLGjh0agIimSD6A6Sb+uj4JDtBcGMIEJfhykLeaVcm2lagQ8Mjka1AE5aV4V
1q/lIXpkmqrZx9KnD9Wr/EE7CqxeR1vsLiqOYLTDKOoVmn2cIFIldbj0TPUe9DJu8tCfIIYUxIHI
lrp7/ze2uMheVOY4rzlsAdl7BKvE/fKNhVdDc0y3PeNf7as11nm5JCfbG072pfkuHZvvKtY7FHz3
ro/Y/BYuztdqbijziN+C0iP4ut44Bvzx9GtCwhYE3d3wt11lFpU3l7ZVo2nWZlhrwfbGBn1jH7Tq
AbqtQRmKRnqF1jg/q2BsoV/Bq/72uGTcchKIiJwWQ5pFAAoSEcqeXQ7+8qiYhICsMBC5Vyj7Oq+s
PCNQ27OfxwvLmFh6CG2tY/YXxk2Qcv/B1m3tcR4wnUdzJvrb5731cJz46wxoqQnFhvZOBHjbu5Uq
CNYUXBDorPHk21o8NlpeAsGT9mrmaLUGvBt0Y3vLJaugf7N3PTameBLuyJAGk5a6HeTg45Taj9Qc
QT32/fbqCb5HZ/5gcxJNI2sm9DGsoMsgbXVHgIUhUYY6Ux/cNiT6Gs6d66gfGg1FsYeAMZxCcWxd
P+aKJAi9bK+vzt7v7eHTWVnCw0tOazOIk+xUVASDE8ki7DDvOcntznAnjlHe6bP19ihghM9ox7wC
0YnLm3zQBWFgd380BSMQGB0kV0SVXY3ihkX6MlStPohWCjiGOkcenUe8HydlFqzf3nNAtSDhqttA
0l+VNtN1lIyuVYADsaBNW1TIYIO5umtnIH+LxRHiDnd909YgdyzKKRvkkaGimCeUfTCjv9JwdnXw
yUhH9en2GdxNzLbWuLgO7TDwFFWLhY4T+aYAIudUPZ7nEL8CNI+6dUTOqEq+LqX0wQbmbh2LVeCt
dg/oZoG5o2NE8hrNTSYFGPJRm+wu1jXBHO1e3qTaMnsYWIZxRQGpLLo8QQYPUfUUhfphPAyBeepD
EYRnp7ZK5K0ddnI3nqOTzUhLM9gxoB7zOLnSQ3ZIH6Iv1gWNL9BrG06fuBD+9bPAfFxEO7m7jpuv
5OK1vJS9LBkD6os/FpfhhVDWgeqp9MmyHQVEJ4m/mI7g9LC/eeVcNja5qF00mCOnEJ1HjrAGCpAY
PbiIIo98HH3FLy6sttOGYGwV5WS7rnNjl4vf6J3oPYLBr/htBrkH7jMCSDzawR4b4AQlgScJ3LVg
ffngk4BmZlRpZEJCk/4NbSDqqEDUCBZ0N1P4/WF88JmHuYtmlN+BOhuBOjNc9FQY6qw6Vh5CrJjI
QbCDvNaDlepD1aDrHlDtZFJIVprgs6vdaSzdEq0ywecJbiIfjEhOqrzIZ5ZLv+WU7oykFrRgd4xL
pjuSg3kcXNXJAraFt22rItucn1G6alTzFmc1B5yudqGvcLEv8+ckJF+rM703g/LZvu8C5YRerfER
GgKejll7+8OoO81l8QDNCoQYIubLb9yfKy0hze7sLpqQ4eL+qH7mxz5DZtmhcRC3Ofa3WrM0G8A3
HbDG9+4pGYqyazJcGjRq3WTsVpeQKfVpUr1O0C/1SC5nf3aeQWKgWxrmFnl6GaC7yxKZLyp3rvXB
CosD/YCBCKo6rNi8HKwn7ePtbd4Pn/Zvi2zJN04YQgPgoVSwzeiqe91Th+tD8GJKDq0riyvp+2v6
2xq3pi3YT9KlxpATO9Ba/UCwgxKoSg8g+3OhKUpB0yB/1V7EZ2fPHUFZ3gTCDHPPoLh6/525uuSq
OWOYxdJk11S+JZ2QfmUvqUOKRXTUu8AKwZe77AS00NoAvmBWtNExHMzmt2L3n8xw77RbEZ43trht
szHDbS8lbAHgy7h20eJnZLvQO8yOMuNgFMMUd4/K1ia3eTn0idY5Bj1iiiqYlLlpYHmdh+4uCUCc
F8xCsiX2B/nrvjXIuSB9WsYqqgAkzrWnhR2YC5RR/Ex7YkCw5fgPPlFkkQXSzW3IQKDVmKCBBQca
q4Up6lstTL8zwMYv9/8AVyvcSC4Jii3o2Fk0BhHG3ejB3LJB8r5V3/6oULFdVXZHN9+otlW3ziOo
N8BnOnq28z8ophwsRzY/KfAwojXlkp50tMtWp2CqUO/YqPL4sB7SzjVd9rw2OmCxRa+r3au+uRvc
Ve90yPU0LZa0Uh9mIPqKvHEF37T3qNqsocZ3HttOrieIHQZzACoucsbsgGdcOvBc14anYLwxxaRh
VHnCxdx7XmkYZQfSgjEQ8BXvVFL6sl1jNv5nhRBjfql/qCfJ6RVHcRJP95slgMgvoFX/5KzuhV/0
edBZwtMODEncydHTRdeyFJXiP8G467vbqKMPie/Ea5KHMELF3CKlZrFkub+wcZehfhkAvBs8u3lG
89DptYOWuiZ5sMaD4ZEHyI97/V1iuIAvHXTQM75O59xHdVVx1QMN1MIxniDTCn1M7Uv6YXhNURg1
wbIYY2oJZPIn+Um9S76mfvys/DWci7OMP++I5nz30ioEh/99FXcblD6pZ32ykBar2QNtwHiWRZqr
Syq2TQW3v5aM34u4/yp1vSo6tbsBCtzsWEwQgBgmu6mbmx/h7IxphxkNG/xIjL3i12g4dFMC0R3c
/cyNKc51xz2lcZtAVi+SkmCkGmgJQFiXAOiEYVmnWYC2m4yHQi8rgbvZvZkbw5wHbwprbGSSAfkd
Y/6wwbzhlLv9/GWwvgh8wO753FjiPHdDZHBwZ1hNEoLwjL0dbVcL6zMLTmzIBJ1zS1Bc2XvHaRuT
3AUEJBqvj6rHBkrZMW4vRR9qdXcUfJjICndESyCeqipFkqarrsdctjE7yAtdEHsUIbBcd+Lxkh2I
BfKZzZex87Q5mlYsV6SM8NJhTIB1UIXTo34PpmS3BHxe95QHRVAW263kILlntFpo6gE19d5iPABT
qubp/w1XBwNnAakPhh/wcxLecfYDXYdiwGzbfy9eBtEiMwSfUCgJY8Rejs0QMWA4VUACypOcYkrQ
GBumHpbNq1PRv0EIKq0fDSlMlw+Ck7IX2kHixaiEwLCCLuz7NSTqOFEaYSqIolCDtkfhq5Y/H8wX
li+l/2QOafeggMcZTVjUpjDaxl2BKNbnrp3BOdEUZ5YwsZww8kbzIxi6MWpmRdCZEDmzvZsOxh+w
/jAgGPAG7z/TalGkkqIEQthL7hR17UipqDS0F9e3JjhnopIEiFBqYkjbeKFJ56wSJB+yINO/zurf
diLYuL0bvrXGLWIsLVhizQALiX5ZqjvN9iNDYGL3fm1tcF4kbpTOqjoo8/37FvYbjw//UNja4s6h
odSYicaT6D8a8OSlRE0Ps8aQ+GYNSA/86SZYr1f45WTBuJHIL++2ezc/gGdja2Z9bSYTAo7ySQ9M
2QESW3uNT8bjGsrBdGHKOZpbePGDfaEojZAzDURds91DugGAcsE9k2wl6SQm6rrMeB1lciB1merc
vvF70ZWA+EqHIBkyUJ7XDtlnVXYTFhp0JY5KP8/yNwoYUwrml9uGdr+GKLqFLAXUPHzyZ2YLpB40
sH1q5Z1p3kug779tYPc1SzYWuPOZTIk8SpIWQ+BYC6yfnWsdpZ+/dJWGVeiU968D0FHg/tHAqcvj
I+ckI52q/dn0716eTnQLyChDJqz3/95f2dOqTRZjfLCKx/yoB1MdRB5KhtnzPxxtZs+dq/u3Mcit
ZdGN1IogLRN2NuYGSjO76HEUpq3qNpnlrv3qxXVyGRULcr9r7gl2UmSdu/15ruH9rAP6nB7bY3WK
jmwmnhzEcWD39P/+TJ7vaJUBp5IqTN1SPXuRlfpBtqE3sdSviZiGcNdFI3oDnAUeySs6IKuNcqMs
kV2OAU3uSO53vnVqB9B8oXeH6RtofgdSg9Kv6Im5e/M2htn/bzKxElxx/cLYCCt7dGIJg7aJEKy+
mzeYqo7hClmWCV+Mi7QmrYqBpCg6klAJkDvf4QHn6CfFZzpRok/aDa6/zfGtiBmMMXJOQeEPDidH
b8FUoX0v6CcLKjla2Qa1IuJ/Zyfu6j5sDHK55TKppK8ZB3piUifGeLqB+KPavqkbB5N+IlG4FqXg
Guzu28YmcwqbfYvNrI5AgViGmd4cVA1cH1T9JLhp+zZsDMaAlRCc5FwiFJFMzfQcMp95c2TT2KsH
xSQUHgLbrdZHjPKexbF1f/N+2+QzozI3tUIF9i5SBqeRQgx6OQSYrVJxJOXZKj7e/sbde2f+Nsf5
zmZkOlyZLAUGCsS1flRB/KyK+Mx2HTSgieiPQw77CjML2oIuphnT4AxHTzYgtWB+1y/ZB/M89o7k
qh8h19N8fGuh+KsaLM9QGQ5ERDm73szCm4tgsB7qxdwh7UvwwOS1lYQ0e54XYLCLp7lakSCN7u0l
ZUt2dRs2hriTiRirE1VqaViV9U+bZg+WXL7QtigBFFF+Kv3wfNvefqy1kQuBFgLxln9udXOc9muD
N4IK4cujfWaAawULHbBRc1Hut1vB1TFwA55hA087/r1Vpe0AsDyk2UewOcW6w2qBAJ79wERf0GPm
9vRHT9etRW5Bs1afbanrEPBa+mIo5X06lbkLBO4pbutjUY9fir68M1rrU16trwPpO//2Cu/5ge0P
4HLNpllR3GlTGlrAPNj5T8sSjZOww8efGURTsJ9D84Bgjvm9NyNtkla0mdFtBJvUelwP9YIAobjk
Ih0TocaLwBpfzpWbdlzjccIDz2fDU6D8Paz3zbE9TQdRL37Pv2w+jGfzhlSDYqsLPkyRvtc5So/V
Hc0+396ePZepY9FUVBvAvMfnmpacaOW44nnXyA8S5L2qaAJzPQZD1Q+SdtZtVXAc9r4JzwELiCYA
va8gn12nUH0gYJthk7WyBs4V9ElnSRB99vzV1goXCPp5qQD3woMyKlvV0yTDV4w+WMfor15Zv99e
wd3XwdYYFwbkGGLvnWZIf1Tq3rtOW2NsPzehG/zaszVZKLiBQQUzhE7e/RR8zl7CtbXAXaeGMZHG
MSzIIQizVpdlkTawNbRjnYp/oFmy+yTfWORns2giQVIyBTvW5FafZg+6Wqi206c6iP3RoZfqCJm8
S3MBnwqavkKfvHeht9a52JYr+lDPFATi0R0jcFkPywNrxULcQ6iDLDj8bydps3kjzSwbuqtQicVr
tZFP5vBilqvghgnO/lsM2hhBnW8tJMau1BUnOy59s8MseYPp64PgoOweRRVzbhBIAvqLcKGFTHTt
S7WNwbRKTiq8oeIxlEXmtn7bsPKJn7zcNrmXHUB06n8WuViCa4ZCHyb5Ag0aSYXs22PjS1WYlo+t
Ftw2tX+rN7bY12+WUc4GosUGOAoZp4h+gZ93/suxKq7DCq2xk7OxFpkpGeUCzw7NOLJyVHZm7esy
PWmnOfwHzWu2N3zM3K4k5yArpZl78AszNZ2uABSyA49lb3iDBy2dkFSeaCpqN8/aGuSc5FqwIm0H
zqsrihZx/WT3mIBdDE9qlLWvYNMtMcckNxNA2AxLCmtbxkQ5AUPGms7zITPTNohG64ttzI2zgsll
pMMBHPjPVVs+ktyqgkqHvOIkxcg+BxoHtRkJpqL3gi4YDv77A/lHppmADxH08HEYRa91+im1nbE/
58OjbT0rtsAd7FbBDQMVd5aFIeByKx8ZsayOxpK8oXYq7VR6Zu9ER1AhQwPznhHP5m77R7eHMalD
iEqHHDLnVM0kbeZueJuCig+95KLrepkBQ2tPNQwqunv7tu66oo05zhX1clnSHEqdoUFbJxpsaJYK
ekC7Z2pjgXM9erSs0mDBbdcYVPKInUIOBNQZIzgxVJDLwC8JPmnfJWwscg4IzM8mGZf5F0vcrw6s
4VholhiHfzD4uucQUDlCdwt841Ar46J+qtRLZuio1raeElC0vweP1QEhS+zXWgDqNMHnMYfGO6CN
PT7mL5PWWxL4QUONNh7qcXMTWLIoWRcZ4U5hD23EHo9nUN+t9zrIJrqV+PpcO7cP365vg0gY5r6R
R6hXIOhaiVNQvqzJf/gUOjc6/uJTED8J9l6Qb8o+mHaxAD/j+/I9aWZitkYNW79gnnnt9efOg6Lc
fRFIE5AMgq/bySfeWeTOoaQkxdrYPSuZ6sFsnSqmCkoZmutQ+rWbh/lnczqKRZN2Nu+dXfb/m5Bo
pGpUjvGKozEnbp48qO3o9PbP21+3U317Z4SLg6j5q3iO4PlDwvjAguAUsAgoogXY8U8KgSF0KAAO
vVKfT4coA/sbzIy25EbTK41EjK97q7W1wHnAoZnGhYJyJJyHz4MSO4gjkUhv9I0YhLu0mNGVAXMF
0wCcOhdKjLWmiR3nOHxDu7hGakitM+aF6tV2B2amaUIFuFW/qZl5yKIK0rHl9FBR4y9qLXAlRQMa
MbW+2PPyNEdz7AJ8cSjmrnZyKnlUNtzRziuv0TpPQWZ5J9GKuH1SqocEtA6OUdIDnSKMYtZD5NBq
AauKLbcncBbbfp6DUCgqoud/fzy2H8y9tqpJrelMsKqSeZeVrWtGaLeS0ZHX16Z4SOKHVhGkBjtx
BkuM/iAOHrgc+LIpnQplmtlJKdSvEN4elM+IAs401k6iiII0i1nX2/nbFnf4wYFWQDpbxXhIMKlo
RuZo/fxYYn8ANg2kSeJ+wd4Qpg7hMAYqgjwDJn/e3+lUtyZVWiAsnyDLzZ4SAFGTBz12hi96aN6r
HxlGu/OkO3Bp+tMhdYHwgHj2gwr5YREEd+fCAO+gAl8MfWC8abmzPCXomkjmAPIhO0J7UmYkflop
mKrbc9e6gVofJtrRm7nqXhQIPlZnZr+SL7Vj7YtQPfZ+swbA3Xq2J2KI2f0szMpAUBXqn1eV2jmO
rHxl5eIKtKD9PB7LdZBdBFndu301dsIC9E9kNJwAVlHkt63euOe0m3tqd2MF/uWnUj8YWEFV9pLq
5baZHc/5zgx3RrW6neR+AZ7CksDIttZh3kaCGdJdE2BCwsAbNI2vVGjpYhOtpStiwIqznwVNMguS
HZEFzo2YWV9Uq8lq+DP6juhG9Isu8Bs7pDooKMuqjNNmYpyO1z3pR0Vn2ka/IhmmRe0atcnYZ0jT
1U/UQ1k4iR97sSA92DsGW7Pc/mSyMehFLDdhqf8sAJmPk7DVUg/sf7fPgcgOd11VVamtBpX6sBqM
+35M/agEwVs+oiwqR9Pn28aEi8ltWGN0U1oo6AqwbNj4Jn9VTzJUrt3ClTARX0bPGqBm8MkCsztJ
+Ls95NyjWo9qHzVA9jAWggogdm89gIBAOZnh8Jic1Mq/bVDdO5ib3eMfosmkjq2WYVWjr6PHEqDE
I8ckiO8IhiP7V6iI2fhepoFYXGSv8Oxjq2JEUwgB1QRfzg9ndVE1jYa1gJkSPV722eX32jefCGQX
U288x6dUBnDZ/YWYrLz0A31If1r+cDZrB3XKC5QKDm3QfBd5uZ38cLsjVzNcGA7Rx3ipQrOnr1aZ
eaTMnII0zmCXvtJUPxb1MaWGIGzsJAHvrLLAvfGtdTaZNdOtDyO8veQ4/WlrkTsOWlil0gca5aLk
ce8F884gOycbg8AOUB0le6gzuUrAGOGio3ZXHde76WAfbp+5vXftO1ssgm1sdQXVIMkLZ8goPSj9
D0EKw1uVuVeGSio45ALPoXMeKkkLOW0ivDSb8myDDTWvUicxn+viSfBhO4VkfBiT8TTeAJXcrknS
Ko1mhNs7B1E4hevB6KFiwuZD0WgX4Qz3v4oxNhnIYK5eFFNrzPUswxhh6u2ADJTmpek+dKlofmH/
Bvw2xG7uZrvgk/qlG7F8Kl5ITP1aC6VQPYjK8PtH/rcZbvHSSG711sKp6CfbsVZ6jIqXlTxa4wMm
e7zbO8W8N5f3YqN+2+JOe4wnTEwn0oRZRh71BmS71ed8euqkb411GhNaOrft7XvZ3/a4E79okMYY
DcRIe3geTLCR9iKs3f6lUgD+YcRQUKfjIkdfdYOepagosktl98+MdWh6xEC0mw3HOmyr4PYn7UVI
sG1A3p4h7sAszu3X1ChLm1WoF6XHunBVvwHouyrdNnbytyLVjLkKC7m7kOJ/55a9M8xtXl/puT1P
eJKRsI6cOpgPkO9yFLeo8WARncq9/P2dNW7r0siKspklAiScmrfPtLyGhkwBXnPnMDkNJLy9suwv
cofznUXOXUFsZxiTCg/AmHzQqlcN44G9YGh//6vAKWKZoEwBcRR3WiAsnwyJxIpvWQDkdXw2GE8L
QPvt8oAp7/YPJwLx3PqfTb7g1xbaGmfsYctSqqI41UERUrfFGHCYL950kP99Vg/FWmIDr4KXJvgY
3/steTVbPEKBJNGpdo57/d6inShN3DuLKh6yqHErALbzpfWka0wigaI9NBYcfN0omsOSoxo3WQfJ
RGWikFE4oJ1TyMU51rRTqyc/bp+WHe8Mzq/fv4BLVJVqXKauw4OagYm7sD/0mLBUhRo4u2bABwKF
aoSbK8WWgpA0t2jT4BpogQaaB6g4BW0oIiPco3nA++W3He7wj9Ms9YtdN295iOJ1L3NQ3JdBdGy8
0WeEB9mxvW+h5GF7IgI60SdyDwxqmv0ysjea2SlgRCcuKUw3ST9IBuSZMITc39WNyInuZL3vPpfb
vV6r5bxS4bWZStNyV+F1wTxL+YSBNE9EJqSwxeM9CyBOjCvJJIA88TfCSBIop4DLn21iIoUdZCMx
UK2DYJKR/05n+StB1/Eo4gDeC04GzDGIMcZaruapI6ko83HC6WEV5A61XCfyhi+MgLUN1cgV5ey7
7g2+Bgow8G/XFHwZlerR1pG0R3kZ1NAqzoonA5opdjx/jvJGc5alf8xlep+htmiP9Nmc8LzIul4E
Xt0J/Mb2h3DHuSVzM+UEefwKQRi5+blKkyC53evuwYQNAjWwr1wT5MmdLNVmjyPU6+B8leP4gZr2
RVGU4zpImOnJB0wxRtmHVTfP5lIeQU7gS0vtLxNYdmgzCiTR97/498/hskU6VgqdDXh5bIFLkvt+
EDg8kQHuEMddbkuxDSh+nMSBmavOUmnebZ/6For4i7JdU/YbtilvQSSprGd4u1I5TUUWkByT89Kj
VHw3ytGn2Zeuuy/peLhtd+9+bs1yucZSl1GxogYVWvXfZvWBQIN60jRvGf59K/PdkeFO5ZiVRQQe
1jhU6gTMtuXFIF+SSXJpIaERHSeC7Pf/cx1/nwnOsyZmpaVFlLL2WBQmoAJQRlZX6OHQC6AfL7lb
lIKl3HU527XkPGs6UWksCB60nd8eO/UYn0jqm2h5q56ePEvHP8k2tva4jGqCvmE6Z8xefZ/OFA0C
kS/Zyws3Fvj8KTIyxZ7ZA0m1Bz9x+/QUzYt7+wTuxcCtDa5fWmpzZOt0QomayM4MyLtljUE//bSn
CTT9sgvxiLv/R9qXbDmOI8t+Ec/hBA5bkNSsUEgxZmx4ciQIzuAAkF//jFG3uiKVusF6fRe96iwh
iMHhcDM308hCsWNpf7yv5Yfj1tsS3UjyvbsGbqB2MHucGnd9OIaQUdBpEi5dSDfemh8PwPVFOMR1
UrgVNmSSPDp5DzGRDghAScv22ZkWW2RvJYkfJ/UqmtTS6SVkYRChr9T2l9HhpT1yFUFsv/Fk2WIm
p/asxWgjyAra9fYC4XYhBL/nGR/WSxhe0wgHT78CkqzqWyPjpYixtEBXEQMeKRnxE5ymWmxnbY1Z
9JvZ0CyZSSsMhrBFNAVjKHbjftSjz8/ArVoY6DIQm7Ugg2r8gVGVCrwo9nstbIRs0L+qhd0M+f+M
dX2o09awu87GoZ5Tstb5Mmtzege5miLPu9g9qp8gIq792cf886+8uVM+DHx10qHtp0HVDEdgGh4s
781Dn9JSEf3mNvkwxFUqMEgO1rcxophtZ2HbnFJ9aZ8sfcRVLgCNQLPtTSAOUjrrYoDMY5G5e8Nm
Pz6frKUvmf//Dxu+9nnFhxwX82S31DfygKXJ0paf/9Y/co4Ps3V1dFGIH7oC7kJ4+UhYIs+MB1og
M3dof7Cgv2suPI9vJzkfBrzOAlgxZMTBRyXd05ihO6wddzKvqajyQPcuCvbWzbCvzHzpS5dm8+pw
243e93qLR3MlqrM+2IexdUILlj0QnaRDZu1xk96nvYziIT6Iss6oyDzwnpzsMnCy+nxpb0aaD7Nw
lSdAHwUCxTUiZhdPDRW+dsFf1uDuc7xwclVYje5S8WXe95+t9FWqMHFWlWSGOmaQZwqBgb9k6/9R
kH1aevQtTPY79frD1hWszeJB4XlAGkULd836x88ncOEMXncGubGARL0LfDZrOmpbezed0fQv/7dB
rkIJlJZalgy4DwhcrersgbGz3S4diIV1ufbB1Sw1AZ7FgZhlLLz8vRNoEFAKKKM2fwQpfSEE33yP
f7ho3sG5D2sDvMWArxPAN7RrrmfNbeKHpU61S7wqtoJmoa7TAqZlNF0a+r1J5ZM9eA3el9IwJxci
ZOscshaBXmbHtM1WhpX9hOE8h/qillNQVDY9hEPrOg4E3gyA9523FoAhhfqBReOqDepierXrLoff
XQE2mjtEkqkwj0szspUdZa4q6Viqb3WlZTQpeiSUvtFSK033rZAQ3+YQG/58q9zO/P850eZVXIsb
p0qqHss4G7CkzWrOJvWtC9dST6z/Kx7jx2zBvIpmsS6NUU04zWVsrP3xyHOXli4LP/+qpWN8Faa4
ZnluB5PtNXMmmNWney1ZUpVYGuIqLPkwLfL6EvM2WsXKsb5rqb/9/COWMqvr1ikBNbGEWdh19jre
DXUIc9fhx5zS2dBcJ/1S2/48KX9ucgc+IzYs2txrRsQk7WRyWjAiurykjpauMvhNj9+GwaQ9hDm6
adHg9Waqjy76v0e82ntl7qC03iDazjoBxSbZifFdOZXvx72z1MS79HlXO89SaqrGEe8K3RYrv+2O
dlJFia0iJy5ZYKa9RRu3fv58DW+H+3++8GojFpD6EejIxuXNya42Xmqr3enlQs/rPE2fLdzVVoT3
WVxnDIMYbM1gB8cMG2rJ8nXKqqUU8n/Zk//5oGsGhOeUfmsoFEUVRHab3bRJOjQPqghvi00zLhzj
m/Vt9JjOzaYg6vzRmVCYKYsheJ2s/dwI7cxfa3629wawaMcXiHK88gJk6L4IfNkFEt7kLGEriwCz
Hswgl64f2Nph0GD7LNW6Icnq88W9uaP++euu52LIm1pXDsqVSZKFxqAoJxP1UzPotZOjOQGpL58P
eGuhZ/AaBxSFaf8atTRRu2tMboFPKtSqNO8z1Ijj+osq/guyH6i3/xno+suEH4Pnkqga5ea7pHmt
VcT1BQLWrZPxcYirF5UjUYc1oZ68zrqLX5zz5Mi8hcLdzc36cYyrPMiEh3pSCowx+0ao7T9E82VF
26XPuXpbdT1Mkxy0CK1bp6Fx0geW+6KA1n2+AW7Wfj5+0XwrfciBemml8LDDF80RkwxoNuw2QCRE
xDZa+g5DLj59b5bMP445f/rHMWtiqVZizFlYFsWFQGb3w0bez/0p79gncj21UDNZms75JHwY029V
3xktxjT18bGQ9s6Pu0uBnqTP53OOjNeR8+OnXd0JREyV9DPwrE0ASiUQ1hZ09n8hx37rovs4ztU1
wAe7U0i0/puNeCsv+TjU1WXANLuCcbDAzE1bpptUjenSJryV+X8YwplFYz4sDmkcrfVsWb9XYaat
2mdy16L8KHYpeqNyubAXFr7oWgQg42Uqx4rV67jIoCCvr+VQLKmK3B4DzSiAhOw/BaltV0e66IKp
D+j50CfetmuWGvtv3RauBTloqIsCFr4WxTOEFY+1iVljvRckxVd9Wku1GtqfENGjqeUtXE43vwiu
pXhNEnhGXt8VTZ2ZnS2dCkRgaNITj+rt+vPDc/OD/hnh+pKwRlP6ia5jzqq7lO/68l6zm6AkcA7P
w4T/Vy8V98N4VzfGZFmaiXztr23X7NRGs/9n29VBvLztbt8eH8a7uj3avqysvBjBBgID4y+S33j6
dyS/m+HOsbAxAML+qf5qesyoWGrW67I1oy4xqbDOo/7fZA8fBrkKQo7DVMxzG9nDxCO9/mp1biAr
iMwki2qot6pzcF/+z/dcBSE0atQkH8E+nyUnWwETlgy7AhCWttaSgEf9pneXHrI3Yyz4XODYQ0zQ
969uYLuxYrj8kbnTaxaa+OuyJzsA9ZslQOT2NfxhrPnwfYiAQ+7EBc+wNTLUpMT0zsCd2xS4s0pw
C8fBEvP41lnzjbm7CqEIHUVXez8ZmOhjgrMGo+lVn2yt/qtCqZHPzrnji7GYaNzKND+Od7X3x6rX
TSkS0McTRUl7rp1yV3OoO6l6+3kUuRWnPo50tWyjyUhcjdj60LMCh/vOI4p+PsLN1UJjM2IvtDuh
Rnp1y4uyqB1e+zBpg4F9mG7agIdeCLlJE92hMztmSRTrZuj4OOLVUePaFKdNhr0osBfT/Sx6os7/
EhO5te8/jnV11iq3z9XkISwOoNHOLzLIuSh44Ykd22lt+PlcQq3pRsr0YbjrCqk7WWiH9TGZuJIf
dVLaASHNF7Q0OJvM0B4bLXPRAQtf574BmJZ9gQrSysuakCVoB2jMklagh0EQqVKXsSevnR2nYTV1
41aJ/HtXCIeOaLpd1eXYhL5W64FmWF/btOqDsrSj1vWhTlozSI2ZsJBKmzxIQQE4+oUPddTSNraJ
XrCNn8XZHq7dVWgbcTTqYq9ptggqNWyIVtwZTX3IGAw2Mv4onfwpbvMzS+vygfm2EiEElSTNYh8M
Sah5CtrbMbSO/apfdVB6Kc06W8PHB/ZpcjQvfaZNQTH15aqF//tajxsCVRiTVYHt4adsa9tBgZpa
TINbu+//aromYrGCGSRI/EEZu14kCgMvW7M5puhezjT5hcPKCX1t3yDEtdcF3xWGsmmvjT9GY8oD
n8eRw7KDNw0WlXKMiOy2dW4cNLe9E475XM0cutzoBU06bV151bfeGY/ukDxbiXWurVFGQ6N2pl6e
vIa8oj0Wt7aTRHminqBD8wTH0idejUdD6OfMyLWwYdmDb2ihM8qN09TlytQ8gw4GqstpXb8kWv7S
JV00cJ8H3C1es0x/LlH9hC6cR5nmTOupHE/lyL5bzTiu/GF4tLWxoGkPHa7a2NkJ2tBLldirUmsi
xcwH04FmuJXdKdTiUV6FtlySiycH2vBb6Aq/oAFpY4x6h20gTprl+zunA8UtHwy4l6lvzqg2lp42
tMy9p0GiBSFNhoPhwAa51lay6e9UavShPbiXbCA/ew+qf6VdBq0/vnaoQxzrFlssK/M06Ed2SE0r
kEbsrETl6EGGIF9qxlb1hdz3GvegpwEWseMdhqo42o1/V7Z1SklvgcPUiVdPIy/FVMtQ9tq+H+SP
arBYMKXmK+PJoVdWjNIaiTTLRouoZh2NeDqwLt6gSNdTVFp2mjs98qn0Q2vg68qYXvvO2aWqf4iH
dl3VLNKZ8TS6U0/HBiLuqRBnn0tIsvr1TqTNXVa42LWJNGlCgCk2QyxC0Vcrm5lHs0se2QDHlYLr
99KB1JVQqJ1kMEmNeFzs+NCMtEhrzLRbrqAsGIpczXpm5bmtXYfqvawo3oeKQu9zI5MyrAvihnCq
vEuM8Ssz6ueOdKee+U7oVsUuH5sInCC2UYbeH9xC/ioSzd2Iktxz0/4CTkhB+4zwIFf2Vs/trZPC
55GJdU+gr1nxs+pJu094PQVqKvYt52JvOmBNN5Y30KrwxnAyHlk3rkTthSZPziIRxzaHPkUHywAJ
jcJMBpOd3lmqh/JB+ji18zpVUgWisw4osfwqtHhvlVYoZw0pE3wH3WxxDKdD42SH1hbnVFlvyOQ3
EjZ2ftxumpav3Oa7j9lherVhXn5ODFCFOl1FmWcdLAaBEM4fVW1tYdlL7W4IrPpsk0MuOC29LzHk
IHvzoWMPOajuVvIswBGoqnSf9vA+8sugly9mMob4p+2YRdOQUBa/yvyrhTPu2ZzG7XGaRGCB39WZ
J614crlB3R6rxnNat2nAJ5hw1zod9AYutDUdvZiObU4rnm9MMPuUU0RJQ7Dxq6Dzjij+/CJJv+8T
KEA7yYZMF5MpFBahD+j0r2biozuOJ/dlyh4gzNFRr+MN5RPbKTt9qEeCu7VLAsLIqam9jFZErpFP
R4mosD6Io0UcJRpOiYkahlmU94YbR9qUrpLEehhdsusqb1VpRWhWB78kO+bUIVobvPI+Yz+KrN1n
0+Ng1kc91c6s6IMConC9swEoHKRJCvfxkSYImQPPQ2zlrWVBwaPlEUNL1GSepKmCJN+krKRpoNhd
P033ogeQ1Vxc5N74fkAGQF3OvKwiO+43ceGeHZgvZdmj0zdh7OYBrh7a5Dzy0H09TnKeVEYFriOn
cDajloVqhoo1fTdZehugXei1hWnWWOgw7C6DrkX3tqFXEbrgd9Xcn+3k4uwo/RmgxU7PzQcYjUPw
W3fCyXGrwHEEXBfSuzq1vgi/fumqAqo3WFhqjWIfj91rbHo/bJFBZ4ClT0hOV3A+oZl+dqevuL0O
TtF9USZ5rTy0CeuKguwdjlw/VJ17HKbmwMSvjujUZ9CvQgW5ZsVqnLoQUsFBih8C62OdufJQ2vzs
p+KUdcdE5yfoMu+NZl+X5NL74ypR7FwIa2chKej854KDYOClq9QowpKdO+5smNsd8vQ1Z9Y6k040
DJfEsDfEq7ZDK6L557L8hKtsB4eovYvV8vhbB+ZMxQTVoNBacLQuOCx0G75VQxyZFd/B+I123Xfb
mahqf+n8QhI36NEu70ttVXRuCJJywDMRGO0QaZA3kwIHK+X3sevcFf5XJ0PnjFG9JEZlYoeXNvV7
DdSZ3AsTpwja4jvnNu4WLTJVtwNuEmnK3IKDtUqBjFSWsfdypP2mFjlFgkMnw1brdtBQo6yDTWOc
06bHdtRYNFktNYZXI5vWIj/wrAzNND/rBI4GkAdgCmJhmhXZvNgyv1ll7XML7Q30GwJez8Oxcmlj
Q5PDVFu7toJJHh2YPlZuTN36MjTYndhTqDNRxaCQXaCtBJrEyj/GlXnvKivsTegn4vxZrhVo094a
8HTon+P2NZFoKJ+8UEsZTUwjZOkPSaCkVFSnkb9B2Il20oosImZROCrjbKugeMT5QxOn5xa3AWjo
yNfM0J9GqHN7YdxD+6nwaSUfrCKF706MbhNscbOLpiw9CQYFA2mGSV9EPcJrHvOgy+uAlK8OdA+E
lUZpClnl6ujnMAkxcXyBocrvRE+issvDnPTUJsBGGz8Ye2hlu+C8qx6CCWWgJEzL0M3bad+7VoTe
xBBfQYZXoIiMSMdG/dD3l6zKVlWZRam9QkIJ+9aTTaooLlLqxfaxR96G4BsOJS4SRmUtEKLu3RZO
Yc7F0+KQ1DCiScg2TizqiHsbyRyskkMj8yODFKskTldj1QLd94LUVUHqm3srw5krv3rVSFMIMaSd
XKUx4nr+E/GCNokWucV0mZi1hUjqCorO1K6ffNlE4IFT2DAHQBqob+GflWXEJQtVAq5fjj/Y7gIL
YDOoKeGo6ytFfsCFhGaWG7E030xGjUgIYv7w5pTTNva/2EYL9Ye10KsjwR1l197ebIrnUmvvHFe7
NF0GxQZ340JCFFkL9nK7IpIHvuL3eYUScyt2VUXCDotWy/rUdFUwWV04YhL6SqN2BQl2EwuBgbXU
o5BKxGWjRQmeAWPz3UNiU0zaauqbzTRUQdu1dMRma3EXiVq8GSmuN6hgmAmu1U4ixLIwx/bqc0GZ
862V6Gntn0khoVXFgZz/bP0nhPMDgtIq7mGfUZmPCy+eP987eHHD7wFMfMgwXoOwNXJpuJ6hlKEY
njxpODFInppvqMFvYNf1+Vi38K7fBrt65qtUknyS8V914tngu9vaP+fH6uwAaASCmhuYkUUiyJ8W
36w3Hna/jX315B+QwUO1Nmve6yfYvjPzuDiqy9wUJxkdvy151d94+f824NXLXyCbrPNhrh9qbdAT
+HTGS82Yxo3H8W9jzH/Dh0JNjlyOTDHGELCw/LuGNz/E4YayUKb+X8aCuaCHFjEHmh2/j5XFdgLx
n/dH/19j/ftH/416IT7rn6GuPouIpm9QD6rXKV5RXpqEGftWu0uFk9sL9M8o81/xYfKc2h6dJMXk
tYUfxMyjaklsbek7rmAegw1al+Uo/ijjB8svQ9aFrfN/XZer8o8GZNbG++OvYuRVgaRahKxvH6N/
Ju2q9DOlHpKSGkszQLL4naLKQutupqi27RcBMTd3gQ++NIdX9Z9SxQa8vHxscYX7HrosuGpFusD2
ulEP/LDhIFD3+1YwGzMe28yt16g1PNRmU9KBjGvNbldu6i8w/j7/IPTn/j6WZpFcjSpv1jm7q3xF
If9ctvZCUXBpkKtop2lkGhoTHzSmXijcFdqnzcIIPo/nnx8gR7+KCLnuQgismsN5hetteurZ0oVx
O779vdvQK/b7XLk1FznEeP4uehtU7WcptVldeanofUv84rc9ME/ph3AgZWWLXsM50pCsTVX1MJT8
OMn6bmj70ATfJI/bFZJuUH7tQ5+TO3PKztaA2sxE1pVehDZzIyRHERkb6FihDVlLflYW+ZaP7iG3
S9SZJ2dhmf+kt5nw6rBhowSxZohE+lcTNHWoqCcNHncsiWZqfH9WG1Ht0neLRNWHSy2Z71TA3yDl
qwGvZqnSa1evCaSUwQwc4ajnxMEIBJOWFd4rpIUjHuhGNaRKwY2us+rBr+MD4ST0fXmWJXssqvyx
b/CYNrSTV5Ojy3XYL3dIOateZiEfkAznnN2T3lsJ348mYwkLXZyzq6hcMiTvMQN9dG6OZ9674oT/
NHdwdwO0GYAefX5M/jiLV1N2FaB9HbemcCB+6dj7yYka/5dZvn4+xB8n8X0IeNIADYVG5DUaWnRc
MVsv4KZlPlrDc+MsoBi3P+E/v3+Nhcap8PPSQ2IrynPRwr3Bj3TNDj//iD9FBH7/imvVF65XhgMq
agwBMrHFfM3tDwO14VVJDawOPE1ns9hyydZ06eOuYiV8jAtVAfKCm8fBmPYalF2cBSx5YX2u3bjz
tgOXyhMlZLg0pPfGum9hzvz59N0cA+aaIDeCPPWHw4bHmBhtDg3fLn8r7Tow6v9v4Yp5faAQ4Jsz
WQ0g5O8R0rVGQoYRX1EyM3ITAYZytZDN3FyLf4bwry5i9K+ngiT4CBZrRzODlL6XryS4YJ/P1Z+k
n/dPIUgy35uQyVUa07V2/BeDtq0DtZpp96k6zioZ6jw/CGD1texUeHOBgN/+PebV9CG+mZWYyz16
suKWS/VySSQWPdQ3B4H6qD4rz/jWdZY+pU6JsnOL+Gw5KN/HF89TsArw+M4X2UFB9t7sJlgw5z85
XuVZ0bxlSR3ybDqiFLx1IPqcmHKt66hBMPfRdKuKJn181v3iVNXjroCOgYXymOmzU2K0wWCTbdpZ
dxVMAketAiSRTWd0+GxzEu91QgKoaYZlmhwts994/EFZ3VZ37yDisq8KKGf4Fdm2U4d/56V4fXsc
BBvS30Epwc9S6thGmLtjULK5nG8ErPY2PezJssSOlINXOOfUQUdI0rGX2H7yVfZMRPqlrpyHphJR
jVIYwgfB01uuh9iMxtHc5/KLZ447UkP3pxxrOFTixBQSRSgksryKGjRlO3q/smNJmXnnVGi3mYDS
dF7eULxeae1Df0BPdqan4A9MaMvPODG0cbj7nPTDW992T47yqDPxbZ7oO6don0lXh2jI/h6nMMRs
JmefaL0fMFA3eQ71y8HpURtL8b8h6joVVNVXlEOtoC6rL+AGFTRpsnvHr+DLhqfXNEaD756ZCQ/h
2twSL9nYKFfFPdhyWnHvoPzrlezeLAEUWtpaZWJnumKkMJMJFREX7qJo0ehwd3DN8bUYYL0o6/0A
ANEZt3bBgkQ6R9kVIKc5e+HrcDr6Wvsoehkccpzjk9/ZaxXfeV51aVqD+pOxLdOmDLKhoC5zA2ht
Z8EMT9kEuJ8HvEIRVLKmnSbidVZ/gxT3gKEAk8ZcBz0+8aClNmlvgD9cpQ+w1LXR/KPTVJ1qefJh
ckMmEg7ei6qNUIJ7CF0RFBqHMO8gDIbCDIQdd9M4BoOVBwm3HmNrCGLjzh9+WCq/GNzfWCXZ636L
Kvma1x617V/uBC0mbK2WFwHpgV2KA0+fCv2ZM5QahXwckoJyQHAdl1GpdxdHPxiiWY2sDkz8+77d
2jBFaH3oZcPJ2axWA86ZC6dgm9X7uP1q8Z4mQxY1/Q+tzunoZFGvoyIPsCp3BPVzstbz58x46nso
EMhHWbdUetDttZ8ItnQO8TUdYRBqmLaATDG7tBwGPwb0o7hxMlV2SKtj0zhh1ySAQID2qy+ZN8Gx
GGVuC80b7VuXtlDDY1pAxm9TD0mc/ktnDaGWt6sOB0qkBK2uxbqGfJlrF5D4rAO3Mi4d+yoce9tj
NVWLsh7e3Vb6Oq8nctBV7Hg7uyHR0AkUjeGfsSuaCt2YTtQbEh26w53VANpKXktTpw0zqZE8D14W
KGUHWfksoKwASGIo0kMZo7OMe0A+v4++dfAag2aD/uRXME/X4DriQewjMYJMa886+5W3VmCUaNjw
0r3NgRvUDtj7JPJ8ESIlDfz6UDR25DEelYm5awmPLGddSXvV2+Wdb6ltFrehYAYVnEFRyn1FbKUD
zMoGUqxtTd9wSDGJ7pjqULVK0y3gMZgN76v2DYLmYdOiTmn/8AjfZu731oqB7OawKAbgKEYA5OOP
WmB5uBsyJina2zeeC9K0tNdultCsuMtZd99oCYS0XwsA41M9UasloYnGcAXRcLcb9gqqtnlVrodh
ClvRB32GGrPdrKyEr9P44osJtVatoLrQ0ZuWPzUxegK1Fj8JaDAfA2IA5EIATW2Ucks4e2O7eQ3k
8LgKfHbMtenAy46OprgDhBVNDaeZ3+xQ/QtjdZ8zP9T0JppEFrh9v8KyxEA13DJo8NtJda+5F6tK
gkS0W4gXn0r5ag5V5JATa4ZLgQo/NtV7056PLWgnMurxXaX+bEspA5BUVq77tRdPPdGOXlOHMnXC
ukH/VvxrMHigErkXeU6Bb8NwhgcWL4MhLsIJOEzpvyHgfSGpd8dNc+3l6mAN2gmKuRCCtXRM4q/W
u4sTFhXAQfTh0a0bimaPIAPLEVR6B6vuoWoOKdQAqj13NZCEroEaRrEvcUrdcrahdMO+s7c15kwf
4r3WWxszP9l9Fprmfd1qu9La5yo9ZY0Nc3gD+OuwllzdWQWZwjLTL0bc7QwpVk4eB6b62Zb23s+h
SCV86lj3rmUj3CdBlTQ7YuIiKdPzjIxy3C7+Q+qeZG1FdTsEwn3W0/y1mrwh8IoYdADY0NcOi1xn
VYgkMrKO+pJvskKdM7OmCN8U3fIrLyE7LKz0cXuZxy4d6TDUQAD2qvneMVwltUWL8cjkd8XJi9M8
NjghRL568Ztd79vGOcWyfco5/kTgnS4uVgNaioOeh20GpR08bxWc0CVAWAntZlgzsobht7duKZ+b
qVvPFQfaqjLyMmMDD6ZXl7fRhJBoJt4MAOxQiKCiL8KCmGHO9dAhm8y/1FDVsTofN8EzmCER7Bbo
JL11CZ1v4qPAaIBKlz3WGK+WPR1ilP5R1Z8kWFsyo8T+afbb1MQ32xqfwaowg7wtYr9V+t+yNv+e
IDi1xMFbvINsx2ks8R0ZnvPZj7gq95oRUybPY/e98McXrIJWAhFqW6CMFTLQNtCdDJ23zkb3hjcD
Kn7duDdHB6gIQpzWP/XtvZWnp4ID9UMQ71+IpUc4Kj7/5Vdn03VxvbvRCLhjqF7Q2R1VCNZlfWlj
0AqG0d11OX4D6sZ+/danxTYe3QBdAwc5pUHnYK58+6sjftjyl5/2x9560x1nm0w6NXpCNfXNHwWd
4hxT1J7jJEPVwvOpibd0UxlbiLnUCgQ+IebOu01RkggbeKvFQOu6e7PF+5qrfQ6nAgdimTJdW0I7
WRlblX33JuWJmSb1iR0OFfoQBTZhl4RtWuMUtZT4ZZjhvuDpweUKEmhv6JxZwUOWWlixzivo1B4G
GGpY+lepjq5u7QA3FdZLY2tUiDaypnLvVgjjeYHCnv6WeaeyK6hWI1mTIkxafxc7mzi3wqbDhSZ/
ESAkOUsgY+OubMnu5vRQ+Y+mDxOiimT4L5/ieIhq73nE+g1yAkwDDVMTHbzIXi1GK1APeoi2EZ5t
fX0MBwLZ5Tq7y91TXlirDLaHackvlq8hJAFSEyyK69dSvY5ZTfvupwcDegXIN40fbARtZhdBkSRB
IYE0yzFw2TN0paOseiOFtR4FBwj2xVLnxjhPso0qo956w0EHX2F2IZxIsbGY/ypLd608KC9ZiFtd
ee9XwHHr11i6OxCTjpogCH7ZL2d6sVGfxiscTITkYBbiQZl1OBY9TumLBfjSGaH2n5xinPsUGVIq
keKVOK2QUjHNdF3kOuxTu6jw0MHT/MhnZK8kMy17m+aAKTt8TAmzV3AZBNP2EPjCbTJFmRTRqAqI
3Rh10JXIvtAoZ8SHLi5xpq2HguCv0sDMiAH6tykZQqPIwjjjoao3LuKHaTYrElvr1nSCuu0D37MB
tou17kEQEG7fRAecWK/BXwyRUARaLlatjpRSSyLWXBhv90KfwB3he9t4g9xI6Cr7lCQPsotpPALr
5vnzULURAQ22G1CFk0HcN0hrEpyFHNe+9TCArBCTfNt55aH2m3krg8RzGkbrR8IvRuJvJ/LK5Sku
HMDqQLxLYKLOs6cBiQLKrIv8Ih082JOTii+xySPZdVTPXgsA16h/Rk1yAkPnOdatk4ud6/bNidXp
DMX+mFo8IVARA2doPWWIqN6vBnBoYsuoAH3Ct1MQTkGGdkucCT0STncs6in0wAbxtbtCY4F0RagY
OTjyjgxt0A7jmgFinkYbaRxw1urJadXe7zeGowI1bjThB7w8sLZDnPzSGwnwvJPqzCit/CibyL7T
fhJ5Z5cj5ZZGrX4rEx5M048C+CvJ74fihC0SFUOyGTx4rILWVQ72xtLq0EqRtYCL49cD4ry76aGC
qOm/oNML4f7zWB4nXG82eRtmlgD/YXMrhBFfkE4adnsfSkSTqojPxuCt55r6mL6SKQu430Hn1Qpz
3T7oI2qGIruYvdxJ9/9xdh47kptdmr6X2ROgN4vZ0EQwfKQ3G6LS0fOjd1ffT6h7ob9aUA1mIUhA
KYsZjM+c87oD8BPJQSJp90mZovRcAlFnG7V5KIb+yshSd2U7DVRDrH6yVin+GySJTlAx3W1Vw4jz
IZe3w4xpXx1fRe14Vay7WcWvkiXvE27PYYz3RrRNCxtBQf1qxG04jfmTTXNp2eankejfhWru1fRX
zLcyxzIX7WekHarqXi9e1AxFXoOkR7xUlUxDwADMFmY3Sq7AtQG0hYfMIUwrcFAMz15iPDCt47OZ
1PvO6qGzrlnLl4sEQLKq0F7653Vx0FEUriF2Rd7eLem0bdRr2X7QGhyGmW2R6BSIK+5V3AdDdjII
xFl588ZYopOirDekwmsqtmQzvJQNezx2/LbPGKYwHck8PFRq5EulEiwg2Z2D/E5fzk6lLa6DjMzt
a+sz1anBCMn3YyODqxqJv7vqLU1rSu9WxuIQrxXqTN1fF+mwSFxdiXE11uUQD23iIuFM5vcOGQXR
M35VdrtGt4MmDWtTe0QC4yJr9ZZmIyYjkJ3VNZLq3PSPS2OhaLCpJd/TqLsmdAKLxuiS5qskf10z
ldCS00NsSbI7DeyI23dbZMqpZ9hXm6J6bhZxGedhoLaHR88VeP8ouhrE3Lu1TYadpoYLhH9cf/Jt
JQuOdmdqw6ph36Ba6pTSXbK7rriKRmronRlQNK/bMpc2Ss1b0At/RoJhGtssXu+slEnRNSZlpT/N
av7aGscK3Hh17tKseDSc5Je61ntNSZ7Xcv7kpP3WWj7MmK873eq/pVLyy/5+zV8dzsaqpltAOVS7
sE8eS/cS17E/m28mXdCKyM1sGGnW7Loo8XvTeYvGfjdmpyUXbs9c88k2HtPS9mzlXuUuGOenXtu1
seRaXPy5Kp/KhJuRX77n/M1RhOhmtI/N7lnWLF9uX5fMIk68PPX02IR/cemV57b7ZJyrEqmbpsq8
ajBeZuNsMuxCahW/MlOPCZQ+IyIRSr2UKf6bRmwMwmzj8RSv0Xscm96yvMYIzepqclv7aa7Ng2I6
HHGDn3OIWMPTzO2kOExMjxtvHcJOLs6JZW0nroFFM/zEOMUUHkJaCl+ebyquca9wfUvKczYkaDfW
69gwmwXdcVqbAea9QBsnipXBu+XMrVymM93bGCGmKWPfsXCw87bG5ENXmUOnHNQuc5fyMEW3G+lV
BkJQ4/SBoY1nOyknD0mam9uiBqkRX2s2/JhxvzeH+lyM+UWfbOsuNayGtXgXm1A+w7inz6SHwqcq
xHKo7CxM6YEGB6Vob26tyKH/oeZx0EcK8+jE5maQkp2Rg/Y0KamS2aZbS+qD5n2M7dpP+VM3L5Rd
3UsUF4yGpbc00vqxkanqwK20Do3zkI3vffzR2dXW4O51wf/drHldEAPq/HY96GLRmoia7c+uMWyQ
OTp4pyGiHGQGWdzYIkNeTT9a5+9oGgMreXIQCQ8IIVcp36wUVUKajvNib7Lou6zUy60m0tR3wj9R
+by0tLDWmPr6BHDh9EE1yTc1EVKOpvf7xTypGumVMoBe3ftxq98rjV2DTcw7K2bMrb0cgPqZnVKl
2yg+17rlWvHsqpH0OZp8c635qAKwgKRRXjoe2X5ns+tOpfzayyiJc43Vc6luW72zXRv1oz1QjUUI
p+JcelPSXW707qyc+65yO0W4E2PdkCRuaqShs2IjlkUu6lzjGWKh3M1TeWmlNOjzB2uoN5k8hXlu
h/bwyk4AdGp9bimuuJ9Wjn0ZEV3V4cKhBjMKRuwo3l/AEld8n+4M0zw56k5NimO6XCuhcj7pIgOo
UQ2vp4lXcxvJLj72wjr3AFzjV1nUD+nw2pLkoJmn2+5YyU2knj6vKlnKnE/aUoSdGMMlovCvzdAs
ZyuwpAhdf1ilnWc7MxBQo21Gfhjl+LNWJ2+482kG0WpXKmqmenILGuZ4JIRj2tZEnmuLn5Aq2HLA
CTR8rbxsTdCnYrvKR8N8a0YrSGltbl5samfxoacfSPU91d5ra+8J094UYtlE7XFqCi5cBIq2snFk
1MDGk2I96SZkl1G7qXIPBu0p/abTBm+sb8JZCWzJcBlvcHLo/iwxuTpHsFj3zfTKuxT9ELBWvxa9
pnwaONDK3EsxFqZlfqgQ3WV9vGtW6VAN47YZ+iBRVn9Iip0e614FqrDQ6SiTAdDDoiiMcC5+RRwR
QHY+mk3XNFKmgaP45xeROYicHi1we8dH7+XyWi6v3epwfoXFjPeOn9OU8cGMHqNhdSdL8Y0hHFXV
b7PeU01KqZFrFwqcOSwcOlj0kb9pyadis4sa7DdcTBVteivnQaeeW3GprHfy82hJ9KCJjsP0oKI6
SxPfbpLNuqr7SS62YC1uP2geJ5tnGQfD+rKc4TKqure0x7EOGc3sDbSTU/qo63ttyUIJrWmUKru/
QK+Zpq17mDQ7kMqm8FMpO0ylcWRXgbBscqU8JhMS5qTPUtZNQWn3JLVnRJkFV8Y6n2YnRwCYrG6l
5Z6TE7bwK6MD6tVjklzQ8rOO7hw0yBaaMZCCYMy51subL2PypWncSPmnngOwgQFN5Xs8doB7aAWN
Cas954X4zHtjs+rlbgBQrVlKqn63VuVRQoo9Ak2rxB1k0uwg+mcakbFpb8S69iE360lGXd115XGM
z3oZowq/WBX+94pfgrdM+Gkgxe8RaftjOrnR+oPHImAgljstGpeQRuWrn6U8ckvzyTC7u17broP0
BAbvJ7SfJZvTfklNts2cnpbI9qRcf2DW1cNoFKz90W1Umvwa6zESfH2+8SMACg6fE6xMnn+Z+rol
DT2oFcM342pnluhyxX0BKlf3+SWNOX5jTslhlN0MuC9NNc6ubNOnQ1Bp2kHkuOtB+CoDCWR2rUH8
Vp0BLjq9mNx/xciq0/ynSXerUgX58vY/uCWfaGuns58NxS7Jaq/jynY6ypl52luq5DsU5MuCCkGW
ANi2BfBJNpZePs8HfX6aVQa4mRlCTnwIVedZKTnHXRxo0roZIRC6qHk0qSToZ2p6aPImpFnmzF8f
OjMafeZ5J/LwSbSUP5MT4MUdwC4DuvQ2A84kfz5eeqAtO1Ds6me1qYkVU7w7Wh0KE8A/ftFtifao
3dgULlY+7qeFqwCIP5VO5u2+sWem19j7mOtSL+bzoHU4m3ZD2W2KRvdWE1yCTKK3qSwBXmc/qfRQ
6NMjFmHOUtqP2miCYf3QV3AdKT4bbX0ob5lejCibyu+keppRWA4Z1d7yM8/dviiezSbfp1g1opoC
pQ9j6pO2P49EhxtS85aXgvtxRE3dUyfI+aNs4uSYrQfTiIKRuLLOya9GuwyuqI1XY4reZDKRmhH9
aS8RQWSkFz2OdynZX8R3ZL+I2fmMy+WIbBBl9Si/YJgJVKsSbpReF0KYInAbKY5dCXnxLEXuxF2m
pstXsSKyUNttlr8Anftal17LUh82ZUJ7w9cWu6DVutsN3bNS5UdLrOFg2BdN3uv9i8ziSgxEdiUN
FSyLt3DaJMjhElTVutDCXEgHx3psM/3U06Zx5ZYS+ur+mxnubqm9ajoMmrbJ7Nzvy6PIygetlxBx
h+UAmG0dF85RsepepjzOXM1F+sQECS8eUFUnv244yg02dxThRe2bXMl+tTxpah/KK2MftIxhmkzy
raTUJ/hta7MLqlQ6piUwbgmtuKK8L3IzUJvVc8qzjWw7nkqAeUCK8cWy072pzG6+DLjOnv7CkSC4
qgoLi3UZ8H71gCHj4BZSG2g3Z5FkMxiWHGoj9lvpXTK5oqOvmn+pwBxLqbPMIT1UyRsiWuyzoQl/
QtE9jYY3TU9Okm2yTN1OieMatoVJjsguwAi75nZItL2YL2aZ7Wdr2iy6c6QZ56VjI7I/ugRqoA5X
JP6qhZOtdvb2Auy7qDRRQKezlb3ki7Qx9M63B+OQOM9Y4kEH0cnrE6r7SRK/UvGr0iY/UoU/LGOo
TrJHJ+SvKbFdxszBOYa2yXw+xExCXFfHOlQ62WxG9ktqR871s+3QY4AGOOl7kWt7ucwuFvRm3yhX
cSsiktKvc757kbhDdpZtWris2mo6HpPbF6nO6rky8o2MDScBqE7xe/VrFMacJoUGspxsRgnHAnBc
r4yHvlBOaT+weAZKwLNmzMEALVgzp6qWL509A8TIO000h2RMAiBJBCf4vQC5yWwpzQwX30mqm9ec
6VxDorzlwzUtcE9Ez1MSeY0SfymJfYzM6X2KnXAUE7KIgpaPw5PhkUok7mzHlihKsB2kKv4lawPm
fwY4v7TOdR6yRyc3jqrgg0jmqU8Yat3J3yQC+Hox/aRaejSk/Bgv0llJsHYk8d3UTMGNCx3m3isG
bMzsrVh5mof3GaxwWH706QZLSEEhz/uWhqzjehqN59zG4ramwSrItF/SwC5JKu+mndnEx8KsD3Va
bXKxbLtCbNBc+Xq9Nm6XDKbHxG2oJ21c3VqND6O6PoBPCV9puRVTJdnJfRoMNTLzWIM3j6Y7Y1A/
VNTIdoWnZBajVzRWoNdRG5gdaBkzwWejmPw+ic+ybnFfQW9i5YueZad5TwtFY33Gd6mdNXsTPkFJ
1GjfLWIfdSKgnX1odAxbs2R4DAllNBSD5gCj2rrcA0K8OCWgRL1slmHEKWXXFyOV3ZWZK27XgnGg
xPUdbbnMKqjNgljAHI+tLr9oqfVkAQ50or7EEhxu2jcgHNXwnqjlt6rP566MB7c2aX+SrHjhpt5V
mXqpB6RQN1I1jqRXtVhSiHr5qllJMKrTaXTGUB/zU4dTCZmB9L7AynvZ2P/Iq/226skME9tPYTQD
dZoOXUEHXJKXzFPIu5fEHC4NlEhZdkyJu53RxIH6MnMyvU5EHpNsTwCyu6WKdqKBIuwnK4OS61/V
qnnGT4HCXjl3leWbSgmiVky4MRg6745N82Bb43smJZdxHC74/S9WF29aq8OFo92Z1pJ8LCMwM90M
vNVfXgbgLpm806n4JnM7LA37qA/mUeZ3HqJ5LxvfY5ZvCDA/iFQknsjLcJHtwzjCiqrq8w3mlZIk
wSyTK24VGTc7oMqESXoxcK0X3vZmkLFCavV8aGE5xkLfMEzjqe9y6MfFdut09HXDeFBgrXNUDXmk
fpp6eczzGWgQTDxNMuq51vqCGfbmCiUCHITfjZVHF71PTcvAODd91M0Q2IaEL4WqrZv3Ug0hbJF7
WpgFOyRT6RVVBqFrGiZc+afIeV45qvubp1C2nNpzYC0L6cOq64flxkZprfFUr/FFnssAUmBXRGTc
xy3NRMPfMRrxg5LIP2pBwCf7qsHlXL+R/L9J4NC6UT0WKBy4vattUij9IakxjE32TaXRJi9dAelq
qQ11WfqprXjL0mY4RVN/bsz0fcSy5ss1QV7jaugnMyukHfjBg9xPgLi1iEIcrOpOSfU7ldYnU1Sg
RQPdh2NuGaX6rDc5Uoib6+3VspvtvGZh0i2+dANFy3VrcPcWox6YaxTMZYKTFRywloN5jo95g70v
Vc85SFFZLGEP+DtP2s7Uls06ma4VNVvLMoNU/QLicJWpDBq52CtcN5qz7hor+ZWRrzYYaHm6ND4o
E31dvUwbsZaodaBDZ/1Iph0uKDNwaGuXWYGI131D7byc/k5gLstWK6Ywgs9Oxwb3V3aU7PdRMzxD
RbCwViiF+RKnSQ7MRgoGAQiqZPouV/inaJ+h37HATaHVlLsm/VijaSfr9BO9dWFszPPar49DrW5k
sOOOge1WH79YKuKtSNmMmfw9g17oJSBQEY2YDvuDkZi7Tqu2prA2c9SzoMYje2YnoNmaWQo4lS6x
ttI7VNJuXChOE+PZQrpD9UEpjqdRjw5Zw+fXcCItSZBY01Y0o5sk87kUBv2kbe77UdquBgaeMQ56
o/UaYEADtLJeRJAVjc+f+1ZGOVSsfqwbVD6MRCjijTTeW0V+r2nMdMWYH49MtRuMT0tScOQ5Wwug
qmRKA3Ek3L/CX8Ch51hD12WgDrE9p5hDM9a3oOdHVcdeLqn7yp68BRpoiYgb6GuUHwxp4bwaKI/7
lFyNuobrJ1qdz1datMVjEfT1EuhWB6kt+ezPC9Iv9gWYbVlq+Od6n1YuVJxk04/TWWE1GtxHcdd7
sxyfmtYBSNb3aMawdiX9aSzVLSqqK7miflaBKkm4ASu+dF5E4Shn/mG2JhHyQwm68D7EcuBM6qY3
YQsEz0Iq0GQMIyFSRR3++qlp6V2kMm8pSZF5LH1Ec8oBl28tMW/kJTrro/OcLc7B6SsAsqlj3NqN
6PxJ0mWr5FMokqr05K4MRkrWqp7epYI00AkACUT3nVr3qlgT5n0n27JevvMy+VWRUVCZIlzXAbpa
7JWkPkcViERGD0FiAuRwzDUAHcIpNWpIW5p25Zpvj0Nbh1MTf6Y2/7eylOgKxwF0bAb9VRyF6UML
MarIdn5WLUU4p3woC3N9lTYNi5ouq2CDjbX+0sbR6jKiRDoIzNxw1cuLlWdY7LsXXZHHUMp4A01h
aK4YiLpp5zb2VTMjTLCfT4NEPIeaX5R5PZdje6wzmHudZJAxobezbE8jj5sP5nxn5nTHQJEHs2k/
MjUVu6Yg1CDiPWzqWaQ7rRn2arYEWc2sAaXSANRk4bVNQ6SAsm8VQmLMYaeqAjLT/KxGEhQ4b9V0
falTLKZg67G866ipZaPjQrasXZqh5Wici6xJd1U9bCEuj+YI8y3pj4QiXqu2eRvN6kkYhr9IEV8m
+3/pn1quR282k7tCswa3KYu9nWEeVxkTSJqRLxwBsVveo7gy3DmStlopXQRVq1mquM3HhyVJvtuh
3ySxMbiDuR4mCVHcQtJDjnMavvMh0aWwyNQnU5/xlVLkNt2GqdQXDmLOZ5onZ/EcCXvyql1n2wpE
x7RqSafpdtYjCbjUsLH91NywKFkvwQmHi9HE14H/XQIMKXmxesw5blnXXm1Co1LCHNN7UaxPZVO+
E7CAckfVTs7NpFsp2NYVjgn9pjvYpCyxTFZAjvvnJMfDDBpkdct7UertdrWVq50NlVv0ae6pUnXu
pcnTdC0Qanxf8zlcLWrDzHT8obMCnEmRS5jkoQbcNjQ8mJZjH2KnukYTDvmUBOK8Zsq1/CMkebtU
Mciec4BAeGYedepJ1bIrIzo7Sa3uEMTggXZ0oj6WL6Na3lVh/YJHWbcplt5CJ7thGuneUpmaISZh
BAVe+TFXM5CGsx4gQbcTUNBaigBI6C4q6Ej1gppJzdPHCF+31s5XTNJXYQ6nbCRlRRKE+BrxXT60
F9GOhXs7KuJxPTsRqzcFaYqpf2js2gzg3yrOWT57yc2fv2T6xtCg2hQUqgAm0C7LdOwnfVemxeRW
mXUwi3ynxTXjIfGHJ2sHCmp3/tLk9+Zk7DGOMxDTpLoXNaZ0Q7ku7Oq8Ax0ylhuR5ZyXtPlBk88N
2slbS7HPSSf2ahT5gtUrlbMD3LbyOrRiU/djOGpOKGptP+h1kDl5YLWMi5w6BqbjyLUsLSCvIORe
rXazWYRlbpZuU7UsBSAGUcqFi80eKNxK/UW5KaqKYd8McziYaSg3zbmZQRRU+0HqKb+W50i8owDl
Zk5dJ3vXWPpy127asT+qZoSFOqIZDjVz4rQdXAn3OTcFlBtcbZp8D3K9RxWbK3D+5vaGaYHu4teD
jb/hASScwH3Y31X2YrcIS0BgidDezFwXXY3A0/KUWyKXGur6ow0APyyH25pGlewosWtLn2Wx5TTb
Rn0c9nijSrQmqfG8DuhhS/Duu/mm6IWFbrQZav6SC3MHcm9PpR8vDHayfzX4nfim/HTC2k0ATZXs
bHWbrenFXAQJ0xsbBNDqQ2pkQoAhC9iLIja8Mm29lXwJs9ePq1rCctnB7UGaBDJPkDUgcYlVnPpv
W6wPi4Pwpk78gUouTomuX3H3O7BRYNnzxeHlkXi2tQ11OyTjpl5LSJFw6RHwWZnH++uaD0xtnDmZ
b5jPcUMqBpHYonmYxspvoxm2ofI1LSFAm2QA8K8ZTEPmJ0R209WgpetRVZkm8YccrH3udTOsYKX7
ttJuEv1TtPlGbRnlrjGscB+zhFEsc4klFpkTGvRkmwH/aflFzpX7JS0vKfE8EU1k28WvnaW8LEmz
I5fyoNOyq+qkQkjcELX2XkE0F2nONjXHE8cSi4cre5LWkLZ0U3Tlq+JExIgz14+VfZDy5heY0VBA
xXTHtHq2AUQg4JSu+VW3QEeEe9b0ryUhEgUjuAjdSV67bN7o8rXHO92r8W5Md0kSe300hkkCpwWd
XCrATSoY1E8hfeVVfKyc2ZfHZya2tBwj6fecjTuTcjA3PjVVPQiDt1ge0/rDUOXQEY+6YjzLKlFS
p8m8qzl2rGQ+Zlk4wAeoraDAmre9/rg4M92ieReh0mnESSIEQJi1N8E6oCnfavJxth9UxHfJ+eab
FrU4GBjYWxktlbMth8W3o73MOknMvbxy0r7F7ZfT9AcV8lUT9YcNsDeSTdLTFNWZtdNARJb4ChIf
G88OO7tLCEBQarHRhsGryxde5ogAjRHlrjPX+1ImGJ5FPc8b0d+NUx62yDUc5yViWy+SAz3RnNiS
Imo9G0Xx8iQvHOZKSfuTHDVFoaoTD1NkkmLA7tDioKsB7Y2SYiG0e8UvAanV4cNMaJ+t9TRUvyzZ
2k1i9CNWmmboG8sBpVI4AReaDRXWhKAsRsQiznpXmlDP67uBMJhoOIzzg+10X2DPWkdAraK9NRnc
2Jijq08xqg61vVNsDv2VjsLOzUtVSOdeS0bPWmoCkkilaJfoXgHJ1ZswaVHe3vIstce0I0FF7Obb
APC6WlHNRztHsy9Oa5+hEvf4+7F4V5S4cEK5+WpCI1v87ntNrq9kar2r7PMJn0KbDaHKZjPMrTJL
W0Nslf4cd182dE/EBbuGMkKxRt6IBhA780qUZiyaDBqQMBc4HsiNzglBW45DeaEt8YmZcjPmyBHc
4yJhcWt52ziPVaPuFa30In3+7/J8UThUrN2IziglNR9Zg5rfxHZhi3qG1ibIkfBKQt1klKt2JDgi
7EBMH+l8+62Kr7WZDylhHgU0W4acV0uYEe6QS0iyAHmfKmhrhjx+4jzvwAyUdh8LAnMgwtJ+dFWF
kBrYmCy7s5H5pvBziK3VCdW2MrffzSKV1DQt+KrSunWTXcYoezASCwwJ4DalAaT/ySK8e6IOSL1B
pJIqx9TsAlvCfCrLz2NZsF6iq3QrYmUZ9kGJ97Y9/KrLllEeUn2fLDahZ6r9Q2TIzKzF1oKclRd3
mO16Z0rRdc67H0i5c6EiNVNvPcKk56w0ZAKqHcTVdKoVkjsUSkVkAKt4soXldW3YVXu0wgKRoHip
FymU5cyAw2vDsaJBKlLnoAy9nxU3FUlV0n20NtxwpCHN0vIFBUB8QRR0JEAEXJyYeid+bWw+BWOx
9lZyo59N+1turThQlSH3cgqeY9cAIXiofYC37LCdAREN2PF7CtuVWxREN9bgaBjcZU/WcsbgfMwr
KteOI7Qtkd0bxSUfkR7z9yNmk5Akl19A9TsyTuWRjLI+JNXlytHdArKqKIrnVr+sZX5dJWs7dnsH
jlcWw1GWmRyk975lDyd7Gd6iVXO1mEBFm9naBGZs5YoeT0ZAGtWHhlEdfZtfi+beoeNWMnnHzz8u
0Ybvhdgt+WVMh52mbcxVgIBvZmPddmPimxNyBnwP+NzpW+avbLkbtc+es2hMruTfeGsrc199VreN
kyjHuEk8abm7cQBtsU1lxk2OyI7Br/jJyvnWUgl9YB42c3YQbAUpflAdfT+nFagLweyD+VIM8t6q
on2OFMf6KZhONmInVburRQpWuQyeiiuAntha+qOSfhGdlBfiXvSvJdEgtYSkPUPba7OGgCk5egdT
86L8KODDQFyDqXjWzDdN/+lRRYn5WtVfeFqOUret54lpkWEy7SsmztvLlr/aKPp9UT8ZyWnOX4WQ
AokAN/sesHeiGMul2VuhI9EqNPeDOu5iXK5zHwqxB5zcrC3TaCXuCRwC/WkiiKwliCbW3h2zeVPi
Avb9fNPRRvZDPxC9JtRdNq67GKJziqdTPF80HFpVoX4t3ZdjXYDZ6D0uWOZ/slwg4mDxlBJBKmat
hOTHoXc2B1j+1fGEtRyczNiayrggykIT0IgGiluNw5YrBVKGjC3CpzQD/fIsk7jowA/pk7GzFucu
6taLo2d+FiHRxcgw2PY3TeHX2AqI76m4LijrbwUUuX5Qc28LQfNPpjmfqOCrottFN8LYcCz7r8Qy
c2p/rbrMbTBVHypCPKWsO7+SqqAq591qUWdEhPN14pSCoBQk/kU0LmZxtFlFeVaD9V0M2rqlyw65
3rtVcyLSc6tk83N+k7YvK7ht+2BI0Uualgezt+lVcqCgiDPW0i5F1x4JHyQ/aSG9ELls/ZaTPD7o
l8oYgibvnnrmSqVi3CCyVM2UgYwNt7o+bgrVOCg90+LmXDqkeosdq3zm4ltj8WNEOvE0ZXTK4u5X
P1M5mMYb3bABSJlyxfTHxRn2TJRlMGniklO4FYPxSHThMA1hqZbPydqiFhspTUsjJrNRB10Z+uFq
DY9dM5L5ccuXaRf06UjWJIfSv77vjY9c6I+ywMie54Fsrbg8RqioglqjgY+20A6JvHirV3PAvFVs
c7t6WevbBp79lXApXGfX3EH1nP/IWvxYaVL47+7L/5W2cDNf/s2jePMw/s1pT9KkKi1Kkm5zgL9J
PUuksXWg1l///pibr1oUSyyq3df//T/YYG+PsWHC+E8FT/TvvmspcfpU9Iy1jn7p9i22PqWedjYx
nipj/MNn+mdX+d+e9pujtCTYVapXXMvJsdoBU++X620OeeuaoeRHf0he+Kc3eAsrIF+TT8ao6f98
g13V67U5osC1Ufoi6I3aR8kez4QC/mGAq/JPftK/P+k3s7wQkW0NosWMXXtDoG3A5G9GWRSSd2OA
6hQXx5/HrP/pob99c4tqNHI/4JQdlt3kYTf3c3yWTO4xqaiuKBQOf3bn/u/5SywXJhWZjqPq5Oj+
PgVd1ToG27cYwoZ9vbulISm7wtnngRQg/PIidtG+6wnCDEhr/NPi+ael+rdnK7/ZniUZvYMFHrZB
gbVdfeVRfb+5kjU/34PXMfiV4cgVOpmt5f/7Hrl5jn/fI39/8G9hJHlSan2TNeKv8UhK2IfTBtg5
tIN/f8w/2br//pjfLPZxgf4aelEC632+KZ5SXKqf//6IP73C38JIHHTgbR7zCsVU/1Js5AKlfGgj
mfRRQDKr/INR/R/3+98/0m0N/+0Qa/RaQerB8zQU7DvFRzziwu0erK0SGObL/0/q8n8u0L/iE/72
RPpkncuLJ95OGOOY7oF1d7H3/3K+/NMG/PuH+23Xy7Mym/NaOxsDDxPJCLiB/7DwlNv38W8r77c9
3iu9WBpJr7bZURN0DG4cIjfZGu/UYtK2JWbc/sOh+acV8tsJjYBhKZKU9yfL+3yOg0gdtnK7H9N3
Of3Dev/jp/vN65+MtWqWMYdJchwZKqKoHkmjvny5HSTkWKSbP23kf36iKduWoyiyY2q/fTqnqXUt
1fiu8uwBdNrXjgjfA3zhuMHddp9v/hSb8ccn/vYZS6fP6qVaI6yi39CdXn4oNlIgy9+mi5AmRJK0
/fct/qcn6r8dk2vZT43QLMLNCr/3zX32ehvnlsMwkj/1X6Rdx3LkuBL8IkbQg7w2bXfLa6TR6MIY
S+89v/4ltEYUmo/YnT3MSRFTDbBQKFRVZoIQ3OFxuEmbPvO+qyoTH+cySXM5SANX8Glgnh6r7zQw
m67kvwXm9IiZpepNmWZ/rfRzXRyPlWEmYqZNNGqLDpIa1KHBNjzUUD5ewORbA/yDqSqenLTMs8eE
zxwjREWe1yFUcCRUAlB5OwwQGag9zFN5gW98Sn/WT2hbQIMWpPKoXReoHh8yp7nJ7RhHNbnuOXwm
m1fTageYABtowRgZo4Ktj9QSlfTkqCzVuZHGq1EG5zqA3ih2X+lpcdzf+c27amWX/n0VZqMZJA0l
ZmO9TrtaUCBUQBF8v2/i/zgykjcNyakhshxgM4DCfSZgt+VrelaJaIeo/tuUtgnjWxiK4HL2b3/f
d4uMPxEQ22fQS6Vw96hAC1a+qovophVKVOeXAG+cZUH7C/CI/ZVub+a7WcatkqTQFT0GpU8WXwUG
5dapYn/fBG9ljJ+MsynltQZWGgFFthpAxUXCSxzwR4K5NRTY8ELcN8hbE+Mg8bSYQ67BQWo8xKcj
irWq/rpvQrogPqN3vf6+b8wFXKCqqixgpUMySl8Ti7/cEA/YbJf/lthM8de2mJu40U1Z0xOI3qIw
5oB6gAICDsZRuUbN0WuIlWLm8Sv3vqKx+jLAva+QftbVMRtLAxIAKW6P8TTZwgGztteaF/2TW4P3
vZh7KkoMoxFafC8N4LO31wQmVulrAhyymkvjWQQebf4rZtMuRP0U0ZSJIbMPijbSTB14hcANXkfH
OGEe1sZYDAaObRRy/c6qrALCPvuOs5m4vdtkHxJhMM61WIM/ycS4MBBDQcFhL+QZYC7EVm6gxWyg
v1MCaqxE94Hx6b+tgAlUaHOWmGow0EACYUAaoO+gOPsWtqMvhIgUg+6U8vb3leuloGgnUxaDiMkD
95xT2H3qCc7ilUcM9JpuYfEEdrc8wRQh4Is5NCJeiFVNqpJMiY5K6hw4qvjSAmuE5idnVRwjGpMc
zSpAHUY1Fp56bT72z5i5tlFOnJQjus1W5Mtn1GjngHuxbLK2rRanMR4RDFkoFNEMOfT6fjDyAxEl
N0gB4G7g4kBG1oCFh1RqIAEj9XQbZii9FUARkQe88DlkoepWvrb+MYz3FKmkzcJg4lU2kdTB2Cfe
f3PxudHTzK6CBOLJy3gVB4plhhi6zNLhoYR8Kdqr8n3YAg7YTeqrlDctlUE5QpgYJJ1mfTYnCWIO
GKTV5Bcoa4AI30ZNFtM2B2ifWG023VP+iCoAbZISfhlAOmH1YhBb4Fg6ttXgBRPwdfXyCxQHPyWp
/tEH2auCunbVal9DfXoaiw70EZX+Qx7S2dXqAhXYkRcaNu+U9d4wd/Gs1dFUhygagRihOopvVRzQ
/ZdH4x+QnfG8kbmVI/SHjVpGnCDdvbZ8SZqrbnrZ9/itUGSKENfVCUEa9Za7r49xMqT60lKuuOGE
ajKAv/FvRFNMY4FZE3egosmMa6uzJIsYSsELJ8Hw4lApN9IMb9lfxmYlAaO2RAbjkCjKrADgJCXy
aIr4LqZfHMcb+qTRr/IjRlQ9TAza+9Y2vwts6PhHpYzo31ebBgWgvC9qHU7QXBXDWQGSgXDIdDe/
y8oEk7uAiH5qe0rjKKoBhgvSGzQfOeqq2768ssHkLEsTAm+E4Q4vOqJc70x+4Gun5ICBiQMvePOW
wyQqpjYKBmnweYDmoQQW9hAnPBfYDFur5TApCsAZcpnTgufsFUfwXT798cxUbKosBwJMWv+DBjA/
SeEsjqV/l1KpCJYMj6wY42FhTPEPvLXRsMImeqai0yq1oilEZtY2BlGBWID0Es0L+obOvku+YLU2
5llDizJG8z7YZkK7ssguqlAjIQkh4gB5vtmRv0oH6Ry+6nfEih6Ek3yYF1t/+I1T9b5GhQkUaRcK
QtLi+2nxUznfk/YKJP/7Jja/1MqE/PHgTgJ4KcDjj4KA/CnGzG5c5pxot+mEKwvM/WCYgPlmLVTl
zfypQldKjTFjjXpwr9hwi9+pn64/El3vKhB1aq53BY16v9Mv2Yx6q6UxUQ+kdX0FWoDCq6r852IA
3BlnQJXlQcTZw+1gvrLEBL8gV8GsSEk+VQ+QAvRGPYwTYKgNWf90E52iydt3C/r/7ZwuhQmEEHUI
Ub8XAcRKMHNQC+UAnunSsAdBeSxU4D/3zW09ttdfjQmGqSzP5hji+sBkAqjO0puqgorD3Lj1pHql
XDnd3HPewjy3ZOJHKI3ikmUYGRKBtlCRFkniV1lqHEP+umQ8fnvOKWMrjD2QJVCvw71ioPWvRzeQ
59rfwM3Hx2oH2YqinvTSlBOcY/2aVobj2adVU+2txQTa2d+s064tMpEjIRoIT+scd+W6Fq1c0/5d
NP+DS2V7jaqiICBByV3VmeMmNxGohwY45Z/6qJk7YCjt3+mjbnrmyiZz8FojFGoRExewubjL1Xid
X5tAI4OM6HVwIDv0mdYpgRWFHpUjHfc/qr55CmkeaqiabhgKEzpNBRDUKMawihZWllDfz9AmizDg
VdzFIUhjAbY4kPAM+kfyBJLGsgZAECPpB+Mzfi8w2VF9gORK7KYY9Gz9rPGn+Ewe6+ST+AzJQYxs
jZrbglgVfI6gUwghpuOBYEwETmo8BphFVKUfoFCELtIsP0YINflDHvgtJomWFINqX0CB092YABti
7E7BJF31GVIARfYtiBN3Nk5TekaIT2KAaSzl0/7ObL8OVzvDhHkzlKJaG8Hxkfd9AqJEs3cxNvI5
NgYAoRXKaKlhgC46p5XwMplmZFWZ8kUBWSjw6mBHUW5mbbrb/00bl4EhyjI6vRBLlU02IZHziihD
TAHFfX4ceog1YmOMYeAsfcMh12bYLCQwkxjCagnAnHV515iAqWLGTGoaSwMdECZRjmMQOvsr24he
H0wyaQiGeNpUQXXcS3Nw8zw1JSfN2TrYHwwwoUSYlr6KzAHkGWChao4Y0gJFu2mNxlfjgNlxkPdx
O9Scr8UerT4Nqr7rGtATtich+1QkEhp3obu/cVvXNqaxiQppGySpIvsskvMJxF0KojLNRtA6e5ve
wGjiP+qubh2KD9aYWCXJSrAMEqyNlgGW5VsQQ3rgwdTQPIZodWqbx+o79OA5dzd3kUyuYCTAgODV
BPSPeOpw96RnDHI4OrhHjvPx9y6eD8tkkgUjAGPJAu5s1NmKY148AlKCZQKHCB3WA6j8uZn/lv9r
QLRAoNeQoYnB+P+SD1OMcdDI04bEWSBN0TVP+47y9uRn8i1jbYI5ATpEYzUwiEGa6Fd60x3VG/Fe
PeVO4moPKO+54Ql0y8SC4J+3OKgm+vG3/R+wdRzW9pmbpo+1DjC1IMLA8LnPwWErXgkh7z3K20f6
91VuLtQRqRc5rbxxBI0WBmIB8OGdOPot9jaSLnRlQ+3lGNKamFIDDf4r2GlPRZqDxxW0U/dNDOQw
hk5vDVBogUB2Agg9iM+tLHLKhdsHceUwzEHEuw18PRrBVCnEpQ1om5+AbzwEj5IlH6CneVqeZp9X
geFtLnMK87FUIBYN1IjcPWNAzRpBMr7vI1sP4A9Oyhy8HoqtSZs0kUd7K+jovC7fusBqNfrqPsl2
dNJw/FVv3yrPM5k8XdRnVH4l7GU7Na5ZYCBRAZSg4zyDt27Vlf8Tpsot5vJYdhFmO0MpF/HeoSAx
NcwBbTExgxCbr0lbXWlaMHCCJ2d1hAktai7GDdREQTjY+Hl2U8jKodB5EyrU3XbOBGGCSwj0nom3
AQ73GD2NbfgwK5JVg/YUFMe89vr2ggD11kykrMiDPp4/QS+kWtPxuVS9fKpI+aJMkOUB6O7rvlts
5gyo+/xliM2DxLwaItA8xB6IGyGpZdH6pnTT24CeAiuJW4Cn5PTW5LrcxneLzLdq47hHBTJDzglc
vgHnKKYbWT0NgQFg2WM1g2IIVCHANHPO3fbJfrfLfL7JROuqLDHXOkWAg4D+7DGdM852bvv/uw0m
/sdTEiYFYJFeBB7uXLhJAox/By6RgBur3aj/tP/1OF6iMDdBURYCuCr0CMI1oZt27fdCVa7EJfqt
2PG+KvozVpdBAx5hbRgExI6h9kEo8Z2MtS8J0pf/thom3C/CVC6ziNA7JiA4Fj+XI+h5gEvdt8L1
eCbClwBfm2MOXsYFgtKoPN1GAbQu8Bxrqh9yLwITEJ+q9KcKGO0gRn6kaNdZwFPS4TkKcwdAGZg0
phqWXpEI/kR+iVBRTaqfZfxa9BlYDSrOqnnOz8QT6FtBUUcBEVhoQBs1GtUGAMX8YX9rOUbY8swC
ejBS1/ATSsw6BKKLlJ2zDvpxdoIHW59JkzolC8FgQFZ80YQnYn4RGwkkgWCHCH/sr2ari4HekiES
BdMeisy+bQgARPWU4jklzRkGOQUAjmQ1UNzcBPQT2sKhMw11hpG6PHSaGDSQeVXfzGWRcda8ecpX
v4M55Wk/F3Ft4Fwsqn4SQA4UymCVAe3i/no3v97KDHPKUakAJwp0doDKTyy1BRUGyHX+mwnmhBeD
DjS4huntOAGhNfQ24/7nvoXt5Gq1CuZ0z6omtEIegevAlF+iEHSilQJOHNWc74QOHZscej1FGJ6S
AZxMiXwEvfDnDoSjsWbYKSl+Jx9a/RrmmIeVno+NMcZQFEP3Gjzx2bcyRg2q9Kr62wzgG2f19O68
OB4re8wxH9UWnB8NSgyDCz91IlcFfy8GWgx/PLfE3be2GcPejbHHXe7iJgRlAN7+anrVpIWzQJGx
RXO9eyQEavG/9s1tnkddBABAUumZ1JhPCzltkNVHUuTlk6TYZh+fRCV/AofdFdHns2gYL8ZSOmNC
HKPQwBkwePs/YOuArO0zH7OYolTPINLgzfOrWACdA76//2aB+XwmECoqRhtiT9fBH9D/lFPOFbsF
o4Cm2t97qDMJeg96B6lbUK8Z8KTCACmG1gwblDqH4RxFLnWVEtrgn0y7dPaXptCzzbrm2jKT9pXN
mMvQnfxDLFSyEzsEkhRg/3PpDYfpwWzBz3A1JTgbGLTsfmFiAFTJ1SP0pxXMtS4W4F+gcxT8RbnR
wC7gY8oUCLHYjhUfRBo6b4yQ87F1GctZ5TzQVWrnHAzynkligLheNfVxf0M285D1hjC5Im4cjDn1
iLcAOr6pQ09n5fpQH41z4dm8Gjjv8Lwp063WA25SUNHNf0YGTEaews6eLMlKzvNZL2zO2qgb7X1s
5i7JFBXUrAL4x/XiuRiSG00sLDU6QQLmENRgneiHswwmwlAuf+MhuN5U5obJSIaBEKCcPaGcogOU
wUAPAykAOal5GRU9i3tLZKJRpCLZaYwSSjh14uRADWTdr0JTD1OJCaRAc7rJyXgJFt22C5uSomgI
f5IsX9RBK1ULygXqO0lfA5z6ZS4iSInxEoFtX1mZYTaxIKDjGkxc03TafK1bPvqmz/EUuk17S2K2
EazH8hC3CKrg7oScxXf5pFoiJElQuY4+U6hCHn6TD6kNlXFOsN0suGLM5u/dZOJ51gbhNGf4guJJ
c6X6VNKh0ydwiYLfA0qz3cAJgZsvX8z2EEw1app4odE+1W2ESSYE3wpEH/Py1Ag/5/m+S14KxctE
TwWdY/Fblby1URroVge/gXqg1GcZkNplfwqhCaeB9GwAB2vzWAfqERzAlloJLojMrHD6vv91t/31
fcFsGJADHWMntCEBNK0QQ2YgaIOHsGzdfTubd8tqYxmHncoAFKBdj0wEbMdaJrgp1R1UIchRa+Co
2Tf2f/zmfVWMy/YCmaHni884uZiljC0KjGrtSnBUlw7MQE5x3+DmVbRaHeOnOSSlRIhLVyBKexqg
A1nVISde8/aPyTuyTBWi0kxLVHt/FeQ2VsCcYb5Ilfif7FwIuSdCnIyzQf2hALPQz0B67kQMXXCa
+Nsh5a/vcyHhXnUKyH7pahYIlMrTdR0+iBCfAudaCGqI/W+z+d7QZTQs0UU2DJNtaojQ7hClBbrk
owXxxkNkxfftdWAPaDJE58aCpvA3jsWtHH9tUf54oCcwKGSFhs6lPsWu2Oo/FVHzQx3c6FSjbzlV
uuaGonKfgmKk4AGpN0/0arlM0lJFejgtDXw/0F0QV9tqC178jHDG2HlWmJiVqigu6Qv8pFFbEF29
TsuE+U5OrW7T6VdLYYKTlsVzQWoERiiiW2BrtvQQBGeDCYpl3kDk5glemWLiU5/ODXSwsGsZgSaP
jk5bNNzvuwXPBBuUlnQC7yucHkxrxRgcknLihKHNY7VaBBOGUBEwa1GABbOaPHQqwVspWhpkAzQl
hXoVr8vF8wEmJpnSYo6jDnPDJNjoC1tddVeBZmx/27atQKmZtpUJWpMfD1MxaSiulyoqqKjupONj
k1xDOogXJLaPLJFESUahXWe5DrQcIhey8iGhgnb2W6bPLa9vu/W7LeYz5UEj1/hCfzwrhh9Z6tJB
JtPN7MEHSRNFDaGyP595hrd38t0us5NAt5ZQvENYEorbPsK7jPyU85f9r7V99cp/GQFY4+PnyvJO
JOD5pM9XxQUA0A/Tb5j2d1TaqwDJVfRp3+DmonQIk9FpFIIBhI/2BrGNI+gHImOTIFgB+l9wNoHZ
i+Mf21YwlySbdPD77aW4StE0jOCAIklEIpoGV7Xcfp4r3zBVe38tmxFCf7dC/76yYpZLCFJbZNpl
Dh0YIjyDefNh3wRvIcx2xfICTGiKRzOmQcTqIQNL9RRzcsrt18lqHUwwbcUpHkb6Ovnj3dxawXG+
pYdp9Hmv5s2zRMA6p0IVVwYc6eOWGZPRiUDB43KPUZQ3GvANVS9qNR1UYeTFu+11vRtjEUJLSpJB
JFX15tvLcQH/nU0BvcF59mveJOXml1oZoxFr5QxirapA3QmVVy7Hros+yxK4psQOKiT7HrF9YleG
mGylVEENWcYdHuTVdXNcjpltHFF6AFO76YEH0hY58AaZ/ocXD8qVQTZDSdUlgDhL7BmFfh2KaGFi
XKGFwGzbk+4gpfk3czSOKO7fY+Y4AllZbtVxFEIsGtrFywyeMyLdzsrkhFDChOYxcEbBQx+HD0PR
eEGf8GaSuT+YOZcYvxux+fjulEtl6hxIFc1O7cQ3+QOkRy2U52zQ44ejlR4l/SC/SE7pzn7MvaTo
xuxtHHN4gxyT+Yb2ZyarWmBuwosYejq26Mp2+sgjHdk8W4amSbKhSMTUmO+UaNAQaiOEVqhHgEO6
C7+C/+wMrrz7ecye9r1w09tXtpgthpp7u4Q6fKKDHhQYThToUHUpr6CwZQUzi4qO0VpEDDaXyCcl
K82iRZYHws0W4wcpOMXBncm5LbZYD4yVHbZl38144MQmmgqtMzrDj+ArBanLppXZoYOjhRKUY2bH
f9S7pxv10UdMUTIUMH9heBh4KCZsKIlcx0hka0+8Bzv4W9USBdo74mie6g6vkcObudiIHx8tMvHD
lPV2BN01hvGqxl6GAqRqP6dqBN8Zkfw2FXzZAHlmWN3jyQeBdak+LtCm+rfuAyAbMYiignnUICzQ
rFeAGVRSgF4j5RlMyE4A1uLUXJx9KxsFYZjBCRMBugc3J9vfKGMiD4CqUHCC4ma9T7+ncdU5C2QE
fFoBM3kDVpdH/qNFJlfs6k7RQj2KvKI5oRsNfQbIcIJccW5S2xi9SZHQYrk2yGdBumpzEM7pNed+
kC8rxR9/AnPFxgYQC0mo1aA46k/kUwfEr25JZ0CxyXnyAedyQGhx6p7pxFdo88ZsNkbMPphn+yGy
kmhqtoDIA6z2toojlIaPENo5gN158WebzgjOkCflDXu+nVH2IK2+NVs2WKC5LqSRWiPo4+w+F27+
BD7PygL5WfaMypwVAGXYXoND3gLj6QkyeS44gWtQ2oOtDNJ8zcG0UQpqRmvfCTe/hw7eIF0ywEst
GTTIrRKDlECADqVnDP6BcIB+C+1sggkatp8C7MvoGofkrJcH9QUa0Z9DG7zO+7+AfnB2Z9Y/gEnv
wCWedKli1jgFoU8BdhRdl7utv2/mMlib4toM+16GjFSCKXOMmU/955BA8SkAHUU4T5wzdvlq/miH
OWKkUjC7LiGFjAEjSCH5M2fnMdQ8EVILecsBXm6F5/WimMOkxlovJZJQe1nvqTUSG5n8RihcWTCZ
B5iYZ4soZW3lTcBb5/HVBFJ2KNDxvJDjBCZzzyAVX4IgjvEsb40zsLkh2LehuFiCepEKbjpSDI6d
IpteTHAxkii/E9XZ6SOIfqRm94jp2EPcyhhxJJCBidGmlWYorekChOQMEciMEVIEil/WkDSLQ+26
DKlSjN68is3cOWQZITKfBz/3HW7zJltvHXOTxUne5WjYNN4Mqr7mU+7kXuW0VxhQONFDvW+N43Ym
jfyrY4zhlEJSO3Akl8opaySLhKoras8KOCeHReEY47idSf++Mtb1OcSapwSTI5DLWYLc6nTOKaKn
ZCcomExU6jR5FkKwrXtyicw0Gj6J0WQcYlN9nYj+AAQz5kzBary/h5cZ6oejazKRCKyduSQlaeMp
0NdBbQ2EGoGtlcRphdjdN8WJRmyBqIOW0ZI0SuWZC6R5wCzeNNCyCX7tW9nIHLEiFBhMQKGQcrM5
d9QQCC2UeYMnpuQCVAQ281MhghhP/6EeJEu08SJTfR9M9SNvtGHjefvR9oWTxEUhl4gcNGulTcXp
PN9qp3/ybOfaYtxlBljWXHTAPP99A3PT91dbyjhJl9cLkUfINi0iOPtJ6kdCwYnq9L+4cP6VCeaq
qkZtBGINx2seoFuUgSK8A1GNMVg6VCr2PYS3Gua2UjQoG2sSxv5bqJcF4TNNtPctbEygfPQD5o7K
lGiUehKCHB461ZBIsKcfMWzZBDToVvY1/wLWeUirHvrP7W9dXu8bySZ7OcEsZ9DROx8U7sZ1NUHt
lvOtOBvI5nXNMk6ToSF7gXJmDB28EvzRPEotnnuzsykQW4sFkR6l98kRWgFrTqP/76u6H76Wztwj
fVlIaIvghTBohpOpphuAOVvqpuO+V/C2jf59dYPEepVGUoAv0xS9namF3RmcYL6ZUay+PRMSoCWX
GAFELRD6mmPrDb6CFyufSnX7ll/ZYeJBoKv9pEGd3kuCa4zg5aiiCE6LpvTjbFOMK5dO4bK38PEL
MdFhKE0yTjPdOvuvYY3x7p+VQ3n3h86Eh2aWhDzr/ozhw49FcisYJS4ErxMXQLLGx7scN7EtHHmO
yAmCOhM2kmlS67BB2NDa62pJIHX03Zihowb16H1X3HyGry5JFsOyNJAGmKmnYPS8d2QIL+ElHrkj
CKMh8geOQy5zJsf7WfQK5CeHrsQkJYj1MfdigmW+dvcXtZlf6CoqU3jYgZ2OyaeVxTBiaRwQ+XSI
uZ4V04k1Ttd9exHvJpj0Fo+CacClVHm4qg5Ne4PmHedy+j9f5t0EE4yKsBIx7Y0KZZ9PoAVroAmo
kdkrzeAFcMLnvBS/FmP4SQcCSFGB8a6MLLcghWoe6qzy9nf0/wRhQ0Q3T9F02WAcsiJDq5rxWHmV
rpwgoO2n0GbSC/GkyMv10GBKGx8Sj3xLIporm1wO281zDwCnauqieokQEgV1EatSpGXjv879fGt6
AdogLefTbnrPuym24BjUsRQsplZ5UEHBFF+hvTTj/f52bh7vlQnWQXtIKHUFQVYAzYFKO/bkaxW/
NNXTvpntlRg6asGUwJHNswUxXtRqxGtcmBQrbdFYXn5QpZF9K9u+YbybYeJkHuMRlPQzG5OX68zj
tag2VgRmKtFUQG0gmhf8PahhiCk6ryG0dqqDVthlc48UkbOgrarQ2grrAVDzUOVqQYTqWuMYoPCk
QNVK6YGsRRljLqGsotfQMim+Nd1QOWnVZweo3t3Hs+bM8vhVFfpvYlU/orbsaTqIcjMRylnZEEic
ELERhD78TsaNzFxoKwLNdU8rgrPe4CGVF+mP/a/Ls8EEOgH0vuOYowa+GF6NEQi54m33Rq7yYRVM
nAO8FxK1VQDOvkJ25yZwwd4EvV8BMAY5c8UmeowCsTgMfcaBK3CcicWTLTK4As2Ubl9bu2oDCcPl
xkBj8L9tIP0Vq2SvqQVJTMQekx1SaRvla9f9xy/E5GCLDoEiw+ww2WM+LUZ/GKB98xtLIJJMKVQo
iwrzhdIiKZqixUZ1amoF0ycgLDlHbtPLVhbo31eblHRTBBFiVMBC0Z+T+HGQtYf9NWyMrqF7sjLB
fIdRhKg2oWUb7QDKwcGDwrY7gQG1KM6zS6vuot/zYMhbz78PRplvExOlr6FyXOPtsrihX7gAjITq
IbXQ2gT2oLgGZHjwIOLLGSmTxK0dNRSMwoLND1x+bOzPasgRJnBxr9FL8QBe3V9VH/pRBVVBLfQ1
sT8F2XiuSJVBjnh4SdQA+uL6bZlHz21r3hut8NJkaIJgnv26wVw5CN1PldpTxWnI7abVXR4Q4G2K
OwXyPXPa3aPGHwFqB41ZPWqdaWqxzzX03UlkPA1Q3g4jKE8BzrKUqk1y6HQvS3GnLfKpGRWrrPLb
aU7v0Bi+AS+LcljMILlqdfU5CZWv6KheaYn8ExKYz0RJ0bzJjkGrfZ/m/j5PoYSZqc9KXS8HUgUQ
w1PqhxLi61HVHQOZ2LMuWnmW/iTt4FQRhkEgU22FEiTzCqOwzRECieCEKR25R1exC9MvsoYdg5zq
XVWBWDOUXQJFqkTqz1Mj3Jp5dyvqC9QCW18Nsq9hHkV2o9fP4YhJKkh0Qe6UkNd8gjaRGOZX5hz8
MgqQ6UDyBvLDdeaBj9/OSnCaJxl6d+VSQJKyWazB7EdrlMvbWYggylwBMMA5AfJlZQUMMxilETHj
AbUW5hhP2ZQrZYzuD8R6HNmBQq2Fa+1e8DrPtOffyBg/WGOOtJxDWGcZ8Jamc8P1CcNLfzRrm5Nw
jDp7f21bd8h6aczhLtQuG0mHvECYH+Pirg6gBd4N1jKB21UToa9m+hFUKveNbmXodBAWrwwVm2qw
/eHMzAS1n9HWiq4WFyBN8G4M38Qv6RGj0V4acPt3G2njB3v0A6+iZAu542qE1L2Xy9WvaGx/QFV4
OWgRhGyrKHD3V7d1O64Xx3hLOwICiucVqBJNr6n1Q6k4vc6DSHK3kPGScCZ6SiBkhzpp4EGQljrl
34D81IYQMKcywlsW4ym6XEE73AjRaxGET6FcQzhTPxb5fNzfPe7CmMg/zqSpkxwLGxD3QwK+7RLa
kd+AsgbTGZqJ/lLzNnMr5K+/GFMbEQtZz8DwX3tpR55zUX2Sal4HmWeCSfXbYmjSmsqPAbMNxmD9
WpAJ5/m19Zz44OXMU7Nb6jGQepyq7q+yPXoQLuVNqzzIvO9/J86CWI5yoY8AM04whWCmrZVLC5Cx
r/sWNg+tKKlgdJJNAKyZ5ZRLiRvGFEsPvbrPc59cxdBH7AwqaqlxpsG2ynEyBkj+ssX2K7Oi1kwT
Ikqeclsd1a+xkyPCT5B5BIVMamt3+yvbzG7W5pj3R1JlTaeMWFoJsi3zIP4SDpCAewwd9dhD3nO2
tHvT0/3QFj7tW97eU2AGKZnbJTIsXADW0CiNa2X603QjdsWhhOAC0TROiN+8V8R3Q8wpNnJ1kOoM
bxNISj/H40kSobLoyMmXkbh6Up8zXuuPnlGm+4Ev+G6QOcMx0UsllNDLMWeojFUqiF0+zeVz1VwN
Lef5sx2iVraYwywJY1ksImy1juRekqH8ZuxdGWSOAqTmZTHTQbNaG3fR/DhLv0RkmPuusXmgQe2D
uSJNukSdjdBALLoaxLEZ+dpEkDBVOAY2XWJlgP6A1SVchZmiBDPGoxQVWrjkBeBtYAKuQQxnK/2x
6FI74aHaNgsSkFL6e1HMpRV0rWR0Fc41rX6Bsv4IsPtt4Of3lPBO8STLPBWvqps4ox888d4Smy65
Ms6cAQCy1GQoBjSRskcCMWURwwW14CdS6FThr9/5eppk6joemhf4IpUMYSwlYEvOjfKQtM1hznmU
V9v3i/Rug82ixrk1xBBnGq8Ue4Ku0OT/09bsZrKxMsXkUIowGlVaIQkYJx8zmRjMvZ9b3oTktkO+
r4dxyEFp5UBEtuFNGgSNIRsrk+gs5ceyvJ4DYktx7qCC8zsReLUyxiOXQUvHiPaczUrBTEyjPmZ9
4xeifou2O69CJNFIdBEVV9YYF4yMuQ0MkIK8qcI0bQX9xdjRJff7BAmzEGCI3DiM+g90nJBz686+
T277v6ErsmZiKpIddM2ICOGgCpdN2kiuDohWUbtBDzjrDCVI3rudOt/lSv82dlF6DJJFMWRUKWhM
piWKFkStuv1WocAsjx+IT/uro1u3Z5C5w7s2ynSpB4myqp2h5muPmPYMltmKCRdovR2a39fGHDwS
Dv2SNihJiCcT0EG5R0osWG/PQspuSZNiPf2tDYXuKorgBNJBbB2kb3qjGQp8PbqhpktTIryZvlMV
EtGXeOBVafMwrswxd2pRLEY1N2PttflwHY/IV0sskAzkppxTR8vyu7gNrwxptMVRdUw9eRSX5QFK
cndLGzhAraTQAm6fzGwETrl6CEVoe+x/8O0kcfUTmVs4z4OyUKe3HQm86UdrGUdMWFCkVO6iH82b
fN+MgX+buwAxCWMHt5rwjgQT8wFjtrmOYVf5kbMoGkkv3HhlhXHjuNYDMWlwbjq0aAFLdZTmUbd7
e3EQLRovs+rg388+oL4BZLsKRQ4V2QZ+0SoPmCDLVnUyRrV1UvkQOrKaWuGs6uLAQK0JbEwwIpmG
JrETHNOsKY1KxsRL43E6NIaMeezS3985ng1m43KpMuOqGhIvmsNDI11L2bd9A5dDx8wqmGM/l7NR
NtOUvI24Qmb6BNA6JAuVB/1RObXH5RrTAx7H5kVUY2wyF28SAf6loArkgW7MjcFqPg9+/0X8EuDq
sEe7dudvGnEq4dBzJ78urgtq2lSBfZRUjBWz772sDKPWGMsEI96BF1lDdIhP5KG8Ti0V/A7ow31H
Yn0UxgMvsdn8ku+G2cdfkQdLPQdgt44mBI0W/fymUH7sbyzPBuMttQQEdh1A0kgjiy/E+VHjaQhc
BNCP22cy3pIuqS73UWC6qtcdqQgwROFdkSsCfBkFGTuMh9RFnE9ZAF7G+VR/Je7ij1+oOKlm1Y//
QNbuIjwx1ui+roLFoOt51en4NlBicADccIJP4hFyFlbhUPnVhfOZtn2QaLoCUSAQSNO/r8xFehwq
SwsEUKT1V3qmuGiwHap+dstI8IWIU7G5yM7eFvdujbnz1EFRlqQETFXL0giBtgZPb2U+ppMIFWLD
OKtxMR+qJlB5N9n2rr4bZm4ybawwjVCnibfcQqnmWTpQLXD1QCIL/RwAZLnwnM2wYv5tkA3IGJqX
akkF5qkKTuqpcie/hDopOahf9B+BS7Erud0YTvLEmwe6uEQ/bjE7aFd3WjRMgOd6kfAN8oiHofyl
Lb29f7gvW2SMFebstXlbp00Ht5Fu0Z6xCzs+pdfqLfHodkZOZv1rqk3GIHMIISAdz2ICg5qZHob2
USt/qTonA9zyTgDUVEUTdQJBdeYsKJ0gVlkNdoWiRvFmVPywdHupOBuGdqLkBHpmupx93Ppaa5PM
gZDUhoxjkiUg8gfOZrIjq7mNT8MZb/X73h6el+fO4yE8tlwTCBZFBLEx+q/sK2WMiixKWpyFuiI3
OjTOD8B5koOmj0AUmJzcZytIq5IKWJxpmBCTZPYU1cukVgswPEC82k9P6hEKYWCo5q1pcx+BzEH7
Wt+Q7oBW7QJqbhXHTXnI0i/d9K0HZIvzsTb9Y2WEbuwqVs5pNBWoOiTQQMF0gwUQanow6kNt5dfx
NTQLQW2yLBZo2lykMDzgwuY1pKIFpYnAXBOZbSFpeLnLgrgknmZMj72OYbKpb0Q3MgPDrhoztLNJ
Py0kBedbIMFfSzdUKg+c0z8527DpP6sfwpz9uVY7nZTyH1mauBzq++Ixv5bvks/plWRJDoQDu0Nq
HLp/DdRHDFjvABMDurAZNXOukIAKtwqmiBOz4X3iraxlbYK5fdtOmQs5hwk6QfwGewPdHjRLfiwn
UML5oCD/FPFS0E3fXe0n/fvKrcJ80QeBUrPFGM0z+sRKkl8Kr1rMM8L4rjDqSoJZJFwL5qmLiD0J
eLxLvIrnphUoUWgQk4FUicgsRe9CEP1P/yPtO5LsSJIsr5KSe69xTlq6auH08x8MEQhsXEACzjn3
3UwfpfsAs2yRkZkzZN1onkUi8T0tPL9lIaWkSgoSQKibmZqqmpL3gMNW4uUcKx+Q0TJF7YGhgETB
fveCI3qwkEKtpUl9rtJbSPGPQIk3xQqDGrKteGBeSUzOVljObi1GWsqjbJgizilgkQUSkmEGNN8K
duoGyA6IZ/1htKqtvEnOHSiAle31ha4qowa2bbwbiVei9J1Hi3k7GT5sZwoCHj4/tGHAwtBd9eTy
Qgil8cg3gHI2CGIvPdSH2RYdaWPc8efiMDutJT7hOby5vqp1QwaLLKIWLgo8/ezpjSbSKgV3TDF5
ixA3Vy/kxcO7uZOcVVah680cLVGWizT6reP7spwFFWre/Tzbsca5fXYnjgGoNzFKMUQAlpuQ0Opb
E7AGDGuy6i8WoqknUK3KftO0uNhCrIFpTCiBgSjepMmIes2g5KYkpOcqkxgx9todRD3DUBDNE2pO
SqqItt5SGwyEulNtJjmmRSazV26vH+KaDwCVBYIIQQQPFw033Ujo8wJdFuxkoWzV7oPRd1YUfm6N
mHH51u7AUhDlbNJA49EAC0GkN0fkRrMrGuv6Wt4WJ6EiSxnUPYv6WRuaAj473kqY/jI+aZ/ic+L1
Vmfz9nCvwpvdD+a/nO2ipFIXT+hl1CYTpFME4zyHp0BRQa/EumtrpkuBBSGdsKiU0GTeSTZxddpN
cJlb0BnfJY05bytLeIqO01m9R5IBlOmb9JZ7np+vbypDMF0tn6ZQkaUJe6opMaqtEFNC9gD0eGWD
UbrrwlZV/rLK1zrOwoOWMVJiY4fsV1/UuxKUWOiJ2sTpv96oRI4MrwNeRKkOjXKUI8jkgDfmGHLi
g7rrvHmDiU5MxKd3racxbP/bQgaRJQN9yzBwlXmdusahbvDlHEE9SO0pyMzqlDn9pgSgRINRc7BW
OdMTj8kZtr97HXqg/SvaD4DqZIAVTqbRfZJKGgAbSbbz83yWdwKIxs1kD6QDggNqYUTbDvftY/Bs
vL72/kQOZM3BK4pCJjIE1GbpWftCm9I5mvCGJYkx9FKfMfwp3U6AWwl3wjOLWO3t9A7Z6oU4Kp7Q
x37UQR7ku6I3OMlG2JcHfZdtxk1romKKtkAbY9OugRSFe11vV43bQjClTy2f9YlRycjaKgUi5o/K
yDDTa6+v5cqIh1pcjEwKp84gK5M9fUfgOAeX89IdK4JdDSIw64E6LIYHhDdjNOBBaoOcw20n2ATZ
rbAPbcPS7/tHcBPZvlNsxLvrO8eUSPkFSVUqWY94PGK/ZifZym30Mlm1g9bwr8M2doDTzbAxb3sg
iJYs1kh5Cd+YgEAGZrzXeTLBjhz9pkSTlmqGCP3SI5+ZjCWuWjXw3MDBSqCvo+OkzO8yDOyqscff
5qKZ3UkwN4YVRKa/CbY9MkjiJn6RGHZnVSV15D6AxydjUoOK4AH3iCmhGv62ED7U8W2DKj5jWcRw
vbEuCwnUbePVVMl04vdE9NZuKk+7w6vHVN8jc8RMdaxb0YUw6obNeh53A4floGHWIVniANzKOaJ3
dCIDPiNx0XEEbuXIZSUARaIO15ZJXT1OTlJFKl+vBCAZRKfyRMlMW1DBWgkSj4gtJCs2s/uotSJU
0urPSmj6SAqWFvN2ElHXPoVYiYUVKAW5krKMuK2tENq8kyBXF91yVg+Yc9/0969dqJaxrY9M0eQa
XhFNzwymwmRMAdh/4MXqg2h1Xr//jAbRB2y5zRK2uuUqj4yWgFobaEmow86RxpoNGZoVfR1dAGRq
LuqI2bs0RmPbZGOfXTyuSzS4ye/LrzM6YRRCWmizugDWYuPlZ1An30tj61d5nHj8cNeA6y7OMJUe
viS9z7pKZEH07i4lUQcrGkleaiFC/WlHshW5m4qOD4av0NQ+cU6N/29JDuCBOItXdywTvKZVC+E0
y0UTSTGnJ1imP2KSZOytmD8FEjhC+84M0sIcpweG5VhdLulG1yQ0ryI4+r0eR2kvyx2PxFOR2mX4
Ma5VR2hLc9KcUdhgIttu03f5dMgGtJk0sqlUj93wmA/vNHAIqV3LejasmUr4g++fQxmyam65ckTl
AmkIjHWNh+625YhbAC7d6Pi9N/4J2K9V3VrIpFU8a3qQdGV4nJTPHZDJlbpwyyRwm7z6gdBhuTpK
izU1L6c4kRDAC8Kp1Kt91MmnOFdAO4E2tkGVv2pZ7SpCzJC7+hpbCqaU2i+QmldqWCsCHD3biTNu
NAetLZE17vx7QOGjdQ0ICOo7hnatGeyFXBpmUpxyqY5jWA/lfkQjdrJDTUppQLHB3eYO4Ko3/sy6
v4zTVIirXBhmWTLyUZxRAAblhB0/g25ktidAWnmRNVvpyXgpC6sMrNRjDsev2eXlYsnPF5KVqJtq
vgAfm+yhTdASzMhJPMkrTyWqNyzDzLgodB5LiaIYqH9wApxyV5ZPhv/IOLr11WiaJkmqhvQ4FZpF
RqL6NXIPng9ouMf+kEFnDIvnEOwWNma7GTefaOAbs4vRnN/EkfUuNq/hqinv/ZxEu+02P7cbYYfC
855V01hNlKkLOZS9q3v4TkUFNxlBMJDhPOMzxlm3qpud/4RKrNrzhTTKnGV9WMShCmUMNJSi+h5Q
T5afAqaBGDTdNHZyYXKKWXXoh5L3pBZ9/RTXteSyq5Rpkzo91H2uSECS9swLh2lmjHOsBvDL7aQs
WoJgRJBCVNZJmmdu7DSwgwgBYbspDrLbpl/4DashlqUplC0zhoqrRw4ZXKGvd71wJ/o7vttP8mjX
mmIZOTjUh5Khnav7SKr5GH3mMelEGZVECgxtxKSCV0cfa/45TBi3jfX7KdMR1Anf8mBFx5TCvR8g
4c7dXVeE19zQm/u1WAF1nTthzHiuFJH31vt7vwAByoRxjtNclJYRjHYU5UcFE93cvzzwgxfeax/E
t50jK1/cay2WpLwe4AGS6JiEHfi6dnMs2j+0OjSCIS8nk3mw30vpwsDAAB9W99ubXPI4D+QVFtN+
kH16u4/fJdEebQIcTpS0AuIlZIDtAgmk2K73xfvOHg7I7e9Zdp7Yo2vyKM3LwZaqVwE899gEVuAr
diJ9KjFRwtjAdQW8LItSwDlrCxlg57EnhSImMzvHn8XDrMnAR/DTJ1HWHOSUHtR0tgH4haro/CDI
mVuF3bGY6968/jVvG+5flebyNZSyZunA1xE5zmYyfU+44W/L3hTsyiqOJQBLHMPLPILEnt8lvima
JTq6rn8Ba9cprdVLdURXDcopbTTZaXM3A4Ry4lgtuauhCtIQANRAVoB/zaEt7kY2lupQjsh++KV/
iIH0XvIvuSzfdD4rQbB+vBdJlJmWhkbPU7338VhLbLWLXcS7jENbdXWLxVBXEA9zUQ0UmLBaLGyw
dVgF2C06rcDAgg4I8+5mSlmD8au9jepF5qseLTYQVVGUvIhMxVQ9eQJIMDiFPTU2dTT5OS3QXJXA
ij+w7iRjqa+53oXYYcLEM4ektSeoQExFm0crJabYAf4lKTdttRdHhvUWV19pi4VS19OQtEyuQ1hR
dT4ODqnvBY5wkm/85+5du43Mc+CgcrvR75+xZpAcv6S3KojuvNLznes3YzWxu9xz6m42oRiI3QQD
GB8GhzMlW9l0x8DpEdRHojl+Jfnkzux2gNG8Lpko0FtL+F2HRfpOjno95wbuJMmHShvgazvhJnFZ
h7se0iz2mooQ1VBouTpWSK2PDx1ByvfgacEgOeA9+3EGrVz0VA7Dvm3yG9yi9/KYWWOmaXY7pYzZ
xfVgdfEpVPiYqgMGdUimJwUm+x2PMrJuyw/JFm/Fc+iwgkWJtcNUtJgboeiXGfTaUDtP9VurjsDN
pKFBPc2ORqfZyRDcCKATi5tgm5TNriz0xyKVN4AFS1GqTLe9EgEpuLO1pDtkKB+ZWgOInaTQd70S
2LPs7/mkuI0MNJlI+fhualI88jlwaGb1PgbIJtfVd004n6NQ3CPvdItUY29GSlKYlYFOkUmwwIbF
8H3rtv6iV5Rt5LRS54IUm+z7k91V20KsrDr+fF15WUIo69igNw7qiza4eH5Kkn2mhI6vsEp2b8cf
Xv3m96XQ4yvc0FV4R+Fuqrcz2t7i+2znbysUKUKXTD4jcxXgKdrsW/wvy2W+3r8r91OiIpWASziO
k4Cxz3uEedED5KedHMXYVLeRpbjSvnghRkLzClf81Ow7kGxK75IzS4sZOy1RpjKetUzyVZiJOD5w
wl0jfe1Z8H6rxTzUZBRBE8mDn66lTZzUqN1rR5M7QJPN4BNB1kaAgppeYbWb2hns4aE5jLvRUdC8
iWQ0Q2lXr+riCyjLMPZzJjU9HiRd3JiSxOng05iOiZ83ZsHpd2OpH/QSFroUWb0fZP/eHDPql/Dn
El5+dOJB0Ee/ERr4XJL9/zXLEdqzV2wL0BiyunXeTgsSjV5Io4x+1UVzyheo5lVOuTXc2M6s0olu
0Idn/1j+ZiGLMvwyikNh2sP85SgHebIT3pPp7TlFhAnYWrY84imv7SR1hrEKRDdQNpO19ba+w9jM
LkDLY3iSnMTt9sxmR3IBr8mjzDtwG+UQzEm/9uFF++odGn893W0BFJYy1HPdc8mosZFuJEGgQ6Sx
meVE6BtkOs94MmAGo9581rzJxpvMKxjtsExh1JX35UGX+AANGfIHEgNq+zA3MZuIm0H0hLW2VQOz
WBo51kX053P9VFQTYrE2LA5tDFJjJXbUiHeve4zVkH0hhtJ8HVyhdSZgUV0GfBF4vVJm0SSzVkIp
/KikvTKIPApJ0nM8Pgrd3Tg+XF/Fak0ZnFbfFYFSch9pRCHmWvQ9GIRp5o50tXMZEs+zld1wO+Mx
cpmKvm6iLjIpRY9UTs0zBSf02xSndjff9k68mTaplb5nrHD9Gl+kUfGD2hsGUJqQKOU2walWAO2D
2Ryrwey73R3aExvBcz1CXewpFUz0IA8rywLvxvZ9U1nqY3fMjuimBbBJaoIH0ms+/es8kK92+Psi
6chCM1peL0AEiTxfvx1eCGsFekOt2sw/VIzrvPq6uqyOjiNKjN9i2gKpCAw4mVrxOYuOvX4/o5Aq
86bcJozWvvXM2EIeZT2CJjRKg4Opes08u/1mcAc7+BOF83WffdlDynDwSqU1hYZSWxp0pjiBi/TD
rEdWyN2L6cNUH9TxhaGaa32ai8tHQ+y1fF+Bfw1RglI0lTkrqpOpRQZ6g8DRhvRjkuEFN4FNVsh2
dcl5DOnkmr31N5f1UualK5GTLRq0FDdOsFE91ckPBA2Z9BUP7niLM3UyN31hhUas6/FKDr8w0FUr
+3zZ4ULi1RTdNcD+yV5eiz+NCbBYkJqwYHnW4270VIn4L4YP6a4SieOlVCRFcsCMj7bmap0XzVaE
rifOKR3+ea4Jn5ajAnguN+ePtcfqeyRW9M1WXz6AbsiVc6FWfa1LMJrQO2Hals9JCjqOdFA+dHLD
arFa9RsLaVSk3+tyiUwPbHqBR12o7QRDsVpmAWrVri6kUPdy4CY/zHq8y2Lk3qwksmTMFRsnf6NN
VvVA4K1/yPIsJFIXlEPTqjhJEexq24MKtolPnVwfu1p4HNVgi4eiZLYNsOQY92TVXS3EUp7ebzF4
IhshaoWpRdppkiN/P1rNIdygzcBl8jCxxFHXUuFKZex9KGt6ICF1gZATE4PoKiut3GIF1SxVodx/
oM9t35ewQJH4HALfUApMP2Yh6bCEUP4eMBuTYJCmAfTi3Lc28Fl2MaEP+qyhk2x0yPAQ65W5Gp0p
CiHQBH8RwA1+HwTW1SwD+A02JkoTWwuf6v7TD2nFRQIVVlR+2AVtWCEjf+7QQImeLoeMAv06Wsk6
pvWM+2I9VEhRV1lhdB3eWQSeEyAm8YN6zLcAlLKy0SzQIpeaA4FMxESBYgkjyR/Y1xe8bsK+r5ce
7gR/d9TIMyKMFgTrphpPj8loHEY9LgkH+e11YesacxFGWTBA3YpRoCNRUumxpcSCaZQhrOX2uhTW
kshNXDgiEcBjhWLAgoEK1er12CyN0u3xAFP6zL0uaj3OvhwgzZ0Ql1qQYeoEdbZHABHnDXo84OSR
9ClVswZsKLIQucWKtFkLpCwXyrBxGIzItQhFtMs1QPFHMvjxMIoR5gz1WA0mFuujrNZU5EWuS7Ba
ZaeYJdKLjf/JQGeU2t03E+PurUagC1lk2YtzyzDbO+Q+knU8CvNi/lWtDqp0D2B2m1OeUzA8Mc5u
3dNdtJEyJvKY55NGXpQkpVJ+QUPfRridcWZAp31hhyss5acsS5aK35qBeDQtlh953atZdOfrT/LF
FlL2BOgMSswBugezo1a9zd3Qlm8E9BGjZdD7yyuiOyK5BEphyCCpzCOQ2A49+PRyALuzsFsYekFT
J9ShMAd8JqHSkic2bptZxB/n4VaWbmpk5TXmbCyxD2+juu96oVH2Q+/6YTRCJIjitP4I5o3WbPT0
5IfTJ2BclG5dAvSU68+qqNxoQurJUvYyV9zEUk/WZ1Bh0ZgBRcDQMsy7HPKtdIh2E9gpCJaGuvkT
cwqrryRFB1SQIAmqKFIXPVaLGiBdMM0TWtXIQHB6bvcPUwXWnmBb7wc33JS3AJoq7PCWWftZvxoX
4dTN9xX0IQGwCGACLhlJFDYRt9GfSe7cx8sh/ABuRhmAUM4PGYCLWMoAqCVwyrQUxjvckuk9ki8D
f7qVbUkTQ2QzE2br0ctFHmUBAG4oS60Kx1RjIlewg33k9E8AZHnUgfVxn3usgUGWPMoaSMJUc1yN
l+8MqMosj61CZDEKM9SGTlC0XMcrkQYbGm8DMDm2eMUTGOC/qiF0dsLXGqVRctxJ5LPkyVQ6s9x2
npBvWzODs8B8OFIiPWwcc2J23Ut8PzS6sKFznOy3JOWvnIdHwKAB/oLMx6MzgXRAsI3qemLkchNp
wGrMC/mSGJAtBbMJUB3RSflYGoMDgFhLbHQrqOykTkHXGTJ8PUNd6LSF2FeRKCmd787NptI5uwhz
xo1j3HOJ/Hzh4btGzMVugHsCfQooD+YShXVGGou1CMqUtBU/VRmZa0sUVA+S96X8fN1qrFehFudD
WY2qjfRYGJBfGQOw3PFOcJptgKI8JLsIDFqmfM7D14kIxO27wNU/cVvWW5K1RsqO9KrId1yN+K8v
zkP6GDcRy/esZrAWa6Qshy5lXRFICJmNJMzMIcu8McnBXTsdtLJ/AqbZi6TFTstVDhp23OsbzFAS
uhmf1C/8QEA9KEVHSaxLZhirZtOyJpr/4O31/WLTc7+DPKuqShKQsWTlh2LvJ2b2KLn6oyqbGSZm
W0d+r922qdlM7q8jF6w4/g/CtcsnUJFGP7R+KfeD75Lnn+YmaGoznBa12hQ5c1aahSmNCiimdMrn
rEf+SPaq0xihh2TehJ/IPAmIWthvdYZrkIkWLy571Ido6EjQBPsbyS8GEB22ayAX+m20dtlDyqZE
LcgLhrlDyavsTk1WHkd92ncRCgJGxQDVEddDsossyrgkk9KGeQZZhEm6aMwGeQ6gj+7Cg7iLkCvg
LH+DpokO3cW12X8sb6cDIKhdVtpxvTx7uZ4yZYL6oFeaXiNX5DA5IeDjwRxD+DxQwGR2Xq6WLxey
KGOjKlwb+ai14ZXUHrBIDM4SWaqbnFlennXzKatTqH7UlTHAKbryyxSchbkzE3X7l6wL3UgaAGNS
62I+wixI+57n+E1tjFt/CFnJMca20fMQtZ/yxsBFCeaZyi2hOSfT1RgW2+QWMw/O8AcKZUY4EcwX
WQFrrR6P3aPsFEf9AbOVGMLfEfh41WEyvTJOiu5GyCe+6ksdpmRuttpkWIJ/X8iRff2oVice1Yvq
KZQF6fUWQGfc6wN9tDkEXCl6LizgT3gcbynH5MEXccvIXC73nNgszWetkTIseSeHk9Eg8CvQc5zq
YPpUB1sD8sVfXCVlVNRsrKOZw8ur+SoVpuQWyKJmFtiOjVPpYLQyBRk76S5Ex7itMud2WLpDmZJZ
qeacy/BGkMzicbRlK9mRpkYFbZyqW35gx7esbaXsSd+MhlarCNCK9q6oMTXA3TcaI8/IcD0KZUgU
rR3kJkBaVfR8j0TsAvrSW+arhOzNFddD5077QvPVooW9qnuEJ0Xlm207m0MoHRsB0KhjkzBCI8Zh
0YB4fIyWiymC/xFl2YxB0po9MZSR4eFo2tlOmDCuQBBXpHN4U940R5HbyibpYcPDfzR7zbkukLUi
KiYR5CFoKsmHvPJZB5WSzjGtIyOWVSkrMvBtjf5IWJGmTiQTjFg4qlC2QQFwP2p46Vf1MQTQu5l0
otunknd9getRlyoKkgRgfsBQUCtMlDIZpARhZiggaABfxJHgNQaCzbvTlt+w8vmrqr8QR602Fbgi
4kaElLKHQuim3kyuAB/AMo7rr6CFHMo6AhEyQ64R1rF/z389J5smMYNwp3KmeFM61RZJd0tpQUdk
+rwpHmJgfLA7TlZNyeIbKMvZtX0A8hdch7DbScNjpZ/DgjUssF7WXgihDCQXjkFYBPWvJZpow+sO
Z829TbjUfVPdxDuNhW9GPvuNWVENHvB4mKt5A70eT1JdcSMHkFZgHfV6eRsX864d860xCT+mnd9l
0fmbupY0fRwROnQ7FQqDLv6t4JHrTtBYWOWu9cGBy8roLE6UJNPIC7iKRuK2gZ1vNUCTI3dcf9Ks
cUJRwZytsjEzlxVZrt+KyzKpCCnoeEmJfSzz17eIvlXADM3GaFg9OQ3GVwAimPEGdn3wDU4JJSik
yn+YKpTrUgAFYbQ50llJ6lXVX0iivOgMHtwYGLCQVH6OxmOlbZP6h0LYhQzKi/Jg9QBi20ReO4Ib
v5+BudKaxUFy8tFkdZyS732j899lvcFLB6oSFygcXhmRIptddxc0o9XK7jg+G3pvTvz9dau86nYW
4qhCZMYB3g8cgng0+rojVPdBwYKVvX5AGk9pXKuqnZEqaKequKdU/dD4H1Xx4/VFrLuWxSoo1zLX
UiOkEzaNr11913ihLd0FW7m2ifVlNxWwNo1yLU0aFmLgI33diP2xF9FiHhUJ42DWTcRiTZRfUcV8
9vM2IDe1FzF8ltpxgtZutJWeBsAUgtApsLM9K1POOi3Kk6h9z4k5QTgJ5dHkja+i/04HqSjjvFgb
SLmSDI65HwacV20bKQBjhI16IwAyZgbSqLgZvR/0kIvdpMyE2KScHqswuFUSAT45tLTqji846/rC
1idYFmIoS4HGrzD2ZZhXjvcHk08Sq2q0G0mMT+BFsXVl3Mdxg+AOPH4mXqqzGdbBNi3mW95XDvPc
fqiyrLZEST9JEgC6BqM+YBjvSQX5uxRyJ14eEhPDfLdNFWzmLJrMXAJ4ede7g6Lc1Kn6Pk2NoySM
51yqzlJSHA0fYI96cuKE3s16YTeK9YMxBzlj4eswLZqBAV9Dw9wk3fPWRlk0+AVMZG1nJx3oGaQ3
3x285AM/mBzYyk3+fXrHm68jscaBe+AwJMf4iPVs0OIjKLUCckkUcIIRecOOQLmBRggQlCqm3Fuv
21w/6Vdckrd2+rJgSqGaoOw5lcPg+WBNwA3WdwXQxQRXdGIXs+debpeHHqh8vk0QrDIP447hmQAE
5afCnTblSUEjug5Iq9Yb9r5JHrUEKKi1kpvWAqgNE6Bz/cpdvpfSTLUPFCGRiM0C9NxwUtwGM6zB
Vgd/TuWqGP1n5nSlVU/2XSKdvualeojKGRIJ+a0IxhUrttFKi1pm86XZstH11k3XRR7lyrReBowz
GVbLG8HUM5A7iI+F8cA499VF/RbYaDQEol9N6PNPUbKpWuO2C/oJpRXt6bqM9YVcZFALGYJKDn0y
4ZIZiqNz+qYM250+Dowk7nrLjqagW5sHFuEbCpPan1OjrAqgqLoSyIaQA1d3jTu5NQp601MBoDyA
m978yNouMin/0oiYECsaJfJm5S7VjtX4ZMj3f00EZQU0JVBziczTFRNXWVIZb1Qj3tdQDYYbW79S
l7VQJgDJok5IR8ROE5+epkbYKV3AmMAkv+KtlbmIoG7tGPAT+IxhVvMyvddr/TEch/00VvtGHfeR
xL8DeCXDiq5r33eRdC/LFNeG7Ksa6oZ+6o2ZsROa2RQGjbF563O8F+2jm1lCPe8Bko0Z+zYTAARU
Vja61OAqjc9Swt2nLTKa4fDe18NTmCOHK4rowyi5W83Iz7MmnYZwsoJUvB8AZ+tdVyDWxaD7XjQ/
1loQMSK7dNse8hvC3UomB/376oCeKOAGsd6DrD0npnRRIRr0TEN6F5oktN6otdaYB6ZQf72+LIa6
auTnCyFooskwLIX3uxjtqh4OmAUUvl5IXBwpWeZCQjQIA4jS8Bbj9rD4MPjFMd2KXr4l72l0sxlm
ZU+F2Tyg7R5TmqwOBdYCKdtixEFfFBUB4UBPQqZt54BhmInluHIbaajYJhP1HsQPmNQ17gv9EGvv
JaE12/E51B6vn9UfvGgut5CyLYBTHMOoxC2UPfErChme+qAi0YIm6Vt2zxNrXZSVkTCtWWkxrAw3
3kjcOx+05cGtPL9PZGavOTmDK1uokxzlQkX4zhgANI8tHKxXnHCCa6cWVuhqaDgvZ1P6WiDfklpD
/UNm7Xt0QDeT8EasaElYAMW+BY7o0FuSuBOGB8axravgRQp1x/K5lkNDBN4SWV4zW2MPlEjkC6zG
Dr5ok0PMh8xCvljPzC3iXurelWUAXpAQHo9MEPEjsBkiK9oC10l4fSemlj7Z1xe6rjHf1ylTj/oA
84dJqevIujR3mqGZUdaZBncXto/j/P66qPXhlsvqZMo4xkVW+yMIVbCnyudeQlce78yhKWwqFGL3
Mh6NqgsybeFjearB9caqMa/aZl0E1AwGawA6T0Vjjdw3dUxY2DqjfJGr9N7IOKviy+fry1z19Asx
1I5WldQkdQRUKQxFuf10msp3gi5vKrQ9Ifwzh6BzrgtcNzELidS+SsEoS7MGXZ3w9sC0fHArPnMv
mWhKzoRsfMtY4PrrbCGPuhtgy+PiqkLPE7kb6ZfM8VFQwRTmF3Y9inVm1IWoeS0aEgWbmSHo87uc
6KfdRl8YO0i++I0xW6yIcjh8loOer6/Q2HHkd8Emd31bjk7khUPa3cHxVg9WxPBB63mhhVByNRcW
NDb8PpRJz1Pr6h6BxSMPznHzuXRmcDgCcuWdwIjZ1+2LDjY7cDuIaIql/EOR9m2gtPAPuIGGSfj0
yPylfA8Gzxtk2DxW6eYP1vhdIB2DaqMvjXmHAOybl7Dq0p7RYrUhoEtRiWqD+ClNHPXu+oG+9va+
PdCLXOqu61qdzW1WkSxGcgJ+hAvI0/QhuyOUbYajb2dPORGdlRxlJ9q1F34gBBdsMMJ1xbp8B2UM
YgFAL2OBbFUkACBdvgkm1hav3xADDXKEZhmMUb/XIt+Qcaq5Ci3KeDNIEtMobkrEZtc3dD3Ih4Tf
xFBhTKgac6TN0JwWG0p4XaJd+6Rijo6zWjN6IOBZwgu3VRg3c92YXsRSCttigCIHkQXKKxXvjJhH
EebDpH/uZU/uShPDdYzg4g9s6XeBdK6ji5pYzFFZgcISUKLc7j+RqTbDA6L/5odytJdNpfv1uKTn
Ji2AsAQQtYJ8HnJ0WpUM98BQENrDp0KSqKPekFmhfDuX+TZR5rOQKwwxzJ2jvFA/aNyoE6AGQs4U
ZGaD4ZNxx7uSBd4foGjZDI0kV+ftFb+cFLl6C/PZBXBBAUGyQrPaFxkmBdgwt7xb2PyeDdWwGu0u
Tops8kJYAKhyn8+R7Zh0Cei+oxX1utvN8w2nigwkzHWTcVkX5YvkrIiamSRgkxLdF/FToby7vnMs
haAsxhBNdTBXxDZCGXiuNQXet6qRiX/NOiDKZGj9IPhpghdCjGcjsL7D++AIekACaYO2vnNQedfX
te5sDPBaqehnNAya32qcw26MatD1keqezm8IQ1iItG05odjCgRgXbVWpZ+Tudbmr+7kQSx1YXnRV
M7cI2qvhXSLDKrVojAOnyl+TQp2akQtdxgnoqRqmd0L1xCt3KvPI1t/9i6VQR2boAo/m05C4zd7O
0g1PZt4JrUi29d83oNgowaIXWLzJP3V7QFQelYe/tkrK3ksymjAw3gEqDPmhxqTq8K5VGEHQ6lW+
rJFO/Ja9UfixCIepDJqdG5IJymZMIShmpzNb0YjNe2OjFrLoMAQ4DeWA8V7k6n8F2wOmbL1pbMPr
T7yZHzWG7VhPeC0Ekju5sFN6p6hxKGDsaLCMM2CJnfBMnqyaNyOSRaHR/bEK4EIiZfZT5GiFWoA1
kc7+bQRg7rax+hilktccxwekh540VoMh48a97sJilU2RtWNCTKTIFXtBFTypLl3UvlkuhuQwrh0f
+Y6FHEAEJiA0QMerdq63yic8DzAELh/YHd/rznOxi5QNaTHfIbUxbve0I+z2/Yaw0E6oepPiMCu9
tv6AW0ijbAkPbiFgecBija46mSQp1ZvKsTlI7yKb5adX3dlCFmVSON0I0hxJKWBogCbJB/p+qv41
A/yad1gcU80hxI5F5EM7Vf5Yt53XzcKpjVhi1kujl6W8Ws+FHD6JuGlo8O6VPX8ym516RObJze1k
Jz5qG823DLwpUBS7aQD9v0MtMDbRHM0mn1p1rIvvoKxK3Ao1ikhIMoeRmW51FEg5Zz759xq4Utit
+YwDfJ0gWKw67soU8yuIs1CydkodGO45q361GuUvFkTZECMSGyMMNXTJ16bwGWNwt8OLkZmzJ0yY
S5sdsqzCnjYEf4FVa15fHiE71IG/J2qU7EpN1bYTcRem5pCmijkIrNGjdYdzkUC+YLGB1dgVdRcF
cDigE7S1MRSsUMj2vF99quKeBSr2Bz78Io4yWn1S9LJO2p8bx/f6sw4KpNIkKlLZAnCzJJCjS1Z3
BqCrNZ7lu45nEtj/QSB2+QTKmjXKlPm5gITU6Ipf08jJ7REGrTj0j+FmsMePBDVSZCVP153CRShl
1LpO6CS1xgRJnvDASFDtsUcrtvRtdPt/fB7/LXgpbn41/80//h1//lyUUx0FYUv98R/n8iW/b+uX
l/b4sfx38k+//9Xf/8N/HKPPddEUX1v6b/3uH+H3f5Nvf2w//u4PTt5G7XTbvdTT3UvTpe2rAHwp
+Zt/9oc/vbz+loepfPn7z5+LLm/JbwuiIv/524+2X/7+MwgpF8Ea+f3ffnj6mOHf/fKfv/y/X/4P
/vPf//yfP/3y3z/98l///I9//q9//scv//eX//3m17x8bNq//8wJmvo3AcRjEkh/JEnkSXvk8PLt
R/rfwNasgqAElL4akKt//ikv6jYk/0zCjyRRNkB9qmgCWAd+/qkpul9/Jv8NaJHABlfRnqIDNkX7
+bct+d3hXQ7zp7zLbooob5u//ywTrbi4eDRuAspC5cGRCTB+Hvxo1G0Z56xJlLQJH/1EehAGfi9z
U3wrdLVuh4H6FPB8aIrNozTpj3GgW8gqWVPzQa3TL10HyqAgmE9gr/zQZ7EjBc8xX2em3oQ2OsA3
gxpuxaLH06q1+DH/OscAXZEVa6w+K5FRmZ3R32HUGCQOORTW5xwBbfbxnB575Dt6Q8ebCYCn5edJ
EM5tIu/iQLgbge9jhl105tPQ5sThHMuBtTjVb1u03BKB/73B+rYnZPNFFSzkEv//mfuS5DhyrM0T
ebUDDsCBrU8xMzgFKWrjRlGSz/MIX/53+E/S1ma96ytU36i/UGVVikEWaWm16V2m0lIIwIGHh/e+
4SIkWnLO7EGV8UMum2+yWVUNFgGiFX7fFD+qpXJsgModCZnQsDcrR4V8O89ZYIspKIAPmob7kU6r
KIcXRb2rOuWkvTjmEV2hKNe6ppofgVJ/hr/KLRvsxuHcjp10MILQCC1vhLFLslC37+/kYqyxFpAn
GPa0SE/L1K+KSO86DU5CpKp1FfOgSW2nUjC9sA0/LH9KKJPxp7IkTl9OQWkPgHUcZR7vJkE3NTCS
WPbuNq4bDJm0q4jOAYwcA5kyn5n8XvIGP6O+UlDrcbD7gnggzOuBn1hI6ZjyScPKJ1fVM3QpvH4Y
wWiGN3uU70SX7EZprqQovKi7mqLYjxT8cazyWDRsX+TJtT01AIKAlUjBxIxRxg5zfwjhDoRqFmn4
upLD0bag7BWpVbOAcbGY12EHiGBc9hsrS4Ff5rbHR4la0Wz6tqB+wUKCkupnr4jXofSPDcCpMiWH
BDBC6usbKzFFOo22FT+cny0cWtz39HS2VB5d0IV+Nt91DBXTz2BGFxcXRpXY/RKOeogF/CzV+npU
SO2OOmVLf4oiSOFiu+VCf2EdhXGUeNGWeVfq7zE4U7XurlqjXGUUCl514bfM2MYwMqho5UQdcWuz
3y+RvW/iJvj4aLzOFd78wkumXcv6AS7nqj91Su9ymO+NZvfXcqF/jqEseAMr9Kl+FWJ/yxYGObex
nnl/Sh7OyDv946yLHvl4xX2JrxYf52dHPdDDPPL08eTefPRfy//nwJeJukhHE7l5fzKoAPEBzk5m
6eTW+El4+Tef+c9xLj5zlRqtshaMkxjJLpoOafl9RjAbyWnKpz2uBb8l8aOt+y0DoCmvVobSQVjN
nrLag+5BNYnVykzOzm3GTS7Uj4+X4cLh6tcHEPh1xGKwSDfhcPp6G6okXDI1jP2pap3o+SwQD9K2
eUrvIDfojD+7TTU4+c20/mvQkbfjXiRNpUELey4pNhd9mmABIOntEH4iJUB+YUNe3XfSejW7iywp
bHk86AqHrOftmlTMoUmuHTIeYhs+aT3MZDO3aoVrsuHYlMXjlBSHsGzdLjafY/mQJf2668w93MV8
raxrXaFKHrVAhBgbo+sCM4J1IymOHSWOpdqNQXM3Lkw/aW6z6DCZaKcZtpON1UvV7DmEboQ9BrNK
b2M5H6y+gZ3EScbLVdXPLluM7ZI/lXYMTx5z0xvFKoPVpp0ciQmiMtSTMmK5i/21ro1rA21PIXdN
K8/XQeqyZnbstlu1/dOYwJZsuEqoUj7TSaCH5bFLXwoyOoXEXxJrJ9Og9VRxEtSd9AvSPrV1WDnt
gnqhnRFHx3py6slE0hptLZke89n0Km4yTzPlWaMJz10WuqRrV5DZx31ePpclqmUse+6qG1BLXabj
oBikCzqwn875dWQszlACCU6s/dLmbmqHX6uB+mLpHMGmQ0zVgYTJDoq3p3KEVA01PR52fg88EV7T
V2VGVlwm0LWwHyKSBsL4aiKTVx08pAFnc6D2s87HbiuJcgUPfZa0VyTdsoX6cdMXbkWWbZjDVkON
bsLaVdhkJ0SkgwyTdWdpkFJLV7W+PXZrhjsbBB6vAdwhqtHENkOYM8GxmlT3Uq85vUtGI2hU61aw
Ti+G6YfRFpuepZsqbvxGh1vRzXvTbFeaZrupu+4ZCMPGvkW3Og23rVQOnHAhh3CH9HAbxcdBJ1cU
L7+kjj9RaH0nfr/a/BchjmSMZTzVuGHKKAjjFJju+0+ix+uS0T9PseKgR5iQc6cX0S3p8y6z27k/
5ZAozbZnp92z0BDMYFcfj3TR4nwz0iXPaTaHeRkSjDR+gU6hH8fOuCnPSvmueWygAJ7hupbO4lfB
tG7hpZr/0Bv0sj+lQL2/qP+a8SUDyi6icqwHRJRyeVT2DUk/C8jndPNtyPpzgIua5ox7HBUkTDR6
wOG5PqOPQw+J3AQNi9xPb/7jlb3If2OZp11aYUC2UoM7noU03Rf4DK4FXs4ZfL4FGubwh/UTMLSR
1e4X9LTR4vrsRqBvEvFfwfrPmZ+X/rdcwOZC81njh5zFNKCttOVXvXNPRjfTwH6fVRJiL98lCAsP
6gc7qtXZRXWZ3Bp1EuuT9OACvfPHfsMrjpwTE2pemtXTsR3h20m7k8icgaw0SNzfx00OqAQapIDn
rsDHUKNngYZWBBGe3tu/xqh68wsuK/e5sHJVhvgFI6FOnNeuZffbpONrZl4t+ezNoEZ8fMgulIve
DnlRaqvs2EKsIN2JJfm6mp9IaAU5QxmYSscNIYyxmMC7cXLz8bivC2Jvh73Y8k2YhVpXujulutl0
8gtlV3l/24ty3Rd+X30yy3cyP+j0/evL/kKN/LbNktLMG40W8UmVpiMs7iz5I9ef7eZ3N/Nvo1zk
VTGBI+2A++2Ejr6T1bmTWOGOxY0nuuGTCb0zFJDwTAINYQqb/2L6/jYhOZikIsnQnUzy1MJUrAuX
DUxojYp8kk+9851eDXTxnca4TYhNuu6k8y1eB14+ohacfgMg2td9h04g+ywYvj+ihN+4kCaHXN7r
kFCE0axKZFq/QgJ9oNB2a4KzgolyraszsDSrYWId1G6SuXfN48fb8p2Ngun+a/BLcehlzLtqwsRO
vTkjRUjcgkXOHMbOfzbMxaGLjPSPORpz4+jBl0sD8YjPNBgvuiC/Dtmr2Vx8vCzqeRlPmM3UW/AL
Avm5Cr+aAnymOuxv4Ynqz0XmmaEssKKoF1h8fvl4om+KT3Dj/X09Ly+aLtUx+rrdqTaZH0FfVWs4
ge2kLZxGW+6vwf5S4fLfliNflTA/LG/+f1i4FFjX//HPIuDbuuV///1//v1///3//P1//d//+r1O
ef6//lGmtMTf4C4icaAYwdVGJA7dP6qUlP0NkZHZaA2oX2oHOBF/FCkt8jfULm08EWGeY1rqXEX7
o0ZJyd/wdCeWxH+HmSFcb/9KifL1JgEFEX8HpPcZXBPx+IVG9OsTP4aQdYCzbuTOonflbK2LKt+e
61eUQz9FdavfFued8t/rdO6P4YAHJhgSVP1LQY66iGXcLnbkDjWcs9BGKMJPPSLPQerPjO6fYwj4
wKMArOzLJFlQaHmHSgID76WbZXBz6omfIfSm4D83Oz8YNEEH8dI6W0xw8/H0Lk79r7GljTVVHOh0
E1/n9XLGUT3ouQwj166f4u6Yw5E9FvUujE5NdBUx6Ot3NznoRkp/ZkZ5kUxgaEj6A0HBTYHxzzDk
10NnWQx5XgNDG+Vx7G/i0tpWJLsiI1tDR31Pc5joiK85XT7JJl6H7fO4TKCeYVtM2Pigb5a7CcUk
Jwr+YlNIJ41iyw+NDhZldPgjyLxqjvxePH59Pf1jKCVhX8AlzhG9RLQlI5dFNGCortbfOCxb9ySL
T4k539RRfgIhSd12RZp9cmG8M6rCkApIDc7eegSZ89jYVZKCprJEkOCeCP2WhQP6X3O2mTLAjWCP
DHjaJ9H7zUk5o2ihBoyqJbXfejU0RBpNpqMUtZKlKl2akuqFZE3E/lI282tNsW3gDwb3W44veBEA
lnbq5qGB1mkv0VOmKMzRzKnMctcWny3k2ylxk6C0akKIXqBhc7FDgR1hdt3Q1KXD4JjJcxz//Pj4
vT+AMtFqtVBbUxdzyajdWqFhpG5K61WZV1DlaIvO/3iQt/sds+BQ/EWpS1lvILGDKZPcBOgYjltC
BSQBATIXULWzqWb/uFT/7X4//95XkUyiysOQEcEsmL+t1pIwk2wZkCtH4+C2ZbBA7Ieq2xAFjf5T
iOV7i8c4RysNpUnCLyXKbKNEV6KuUneK+B0O+204foZxeJ05n/ca5oNzBK8tfCDrcq8ZExlqE2Ls
8PebjENvGV22nuKhe16sZM6DtKLd7V/+WBSVJWZRW+Iau2RlANNmRV0E8fyFJw4XhWNVicPaz7Qx
34YIjtsMvQypkDoDKf069vZmTfou6QEGbHOFd3w/kBa7wmDPRFUoJbJ05puG1W4sWfWZ7Ns7uwQe
d5KeQfdnE+uLO0fYEcvRbsMc9Z2R3Rtg97v0Rlunj5fynY+HpimgO4zYUmDzv54jUcuoshkdJGrX
JHWz1KqrLUi640tnk5Y6UZqhxPnxmOe/8+IAYJeocx8XId++fGoVdUdNPXSZa6Dxpc3qmUjVb4pJ
PxMXtc8iyrs1OKid9/Gw7xxxy1IKWwYleqzrxVTt3OxgPEIyNx9zvyGwaUsac0Vl+Ekr7J0jh/CO
s41OGBVvujFzUqMLZzaZmy2lHTl9EaLHWcnwk0NwOYxAIoK/HxrlXBFTXSYlKTEo4J3YILWOjGOE
Cr2vaN1tPl60y/1xOcr5V/z2LF6yKrSKMsZkQK70UNmwXShWiB0drcbPi/azZ/jlR7oc7/zffxsv
6qfOGkfMKowPjOyW5oE2dx9P6d0hLBwq2EfiWXTZM6yHmiWDwhC6vdLwgi0gaqjgf/3xKJebHBNh
zBQ4VwpYBQT71xOhWTZkaWlmLufRtEcWN/lFHYU/pyIj+6WYoBUx5mwzLhYchuC2knySwL3z4c4C
TKZ9PmjoDF7s9jnXpOykzlxYjK3IEBkB6Oo5vKkhRpGq6pMq+WWo/DVbZAEIlwpV7MsOpOQgdprl
mLnT0s4dXHbCzp1pGT+WwwBXiXCe95AZzg91qvUnLPl3PicDquPM0EM8eYPg5gusMxPgzFwOD5Jv
MbXGVT2XBRRShuH542/6zpF7NdR5zX/bnKluCyoyBMulol+EVkGju08257sL+dtsLpIdE5ac8bQg
GZ4iJfcgxmunGoebTmz6zITce8m+G1DQ+SQleXdiv96fyH/gl3kx6pJkPTesFrdAOBFnjqW9hRGC
+mSTvDkSuGMAECB4UpxnaF8sn9KiHw2ALl1OQa0Kk+pRoJrhhEyuozI+Ajl7Pw7xarE/KwK/eUUh
AwYuRZjQp1EwTJIXUSxturyNYo5G+GycAFOAikJ1qmb6I8+beyzyqcP93fexW6j88eM982Z7Xgx9
EdCkFbbm0I3odCm0OtBpK1+S6DOg/wWGG6Cbi1EuljaZhowZLMZLFH3XJUwCg5SrmMpnJcIGXcrM
1QVZsZp5SsACsws3cYaCeMQz5uRh9IlN72Xu8uvXAJ6FXhber/wyYxfTPNK+x4e24H7cxOO2G/W2
Tcq9lWTbwcy+/fUlPh99iTwJRI5faj2/Hcumi+zB0vi6UtT7pIlWjYIfMuWfRPR3d5FN6blDh4Im
yjevj7+y4IEwJviUEU1/THy+TjMFF/JkJRc6eAQlQa/WkjpwXdpUeFN+PMv3FtVmpomk17YZvcya
ssSehqknjbvEJRvuI9WxKrCKtFmue5R4wtucWVUTzPlY89uPh34THvCAlKhMAZGH9ysAdq8nLhaS
1lU/Ni6f5Z7Q4idjxSff8E3cOw+B4M1tlAFQO7u4Lqs0KSo6m2gbj+o+ha6JqTO/i3qvgwFeZCQ3
faj/atC7GJK+nlXB2RJyI2ndvpBQH8ua7VJ8lmu8uYUvxrhYuVlCEUASdMP7ov86VfxmEPGuEdns
UOOzEhmi6ZsIi1elhWQDpSILharLk4DpyDgvYsNpBZR3RUMX2IInJoxjYF862sfZRBnNMUwscNDP
y2L6eS2MBKpiEzCFoL9Ppdt2vcUh2EgapbwxEiHK9UJkyy1vjG9Dw7ZNPjQ+tfvoe2Vlwklw+tYw
C7YPIrRsYPFs7rEybXymJuH0TGQ7C90VJ2qt74WhIf8t9HPJ6tMwz3dZZXoY9kmMclWz7+FyX3Dq
az35mpWHXBtAGuC9XyeuUdObbNobkKpV30QHPnA0OFYX7WYj8xm1EwfEC6duV5zXXsMnl1aDb7dq
taTryDo1VLu8yGBN0fixXe06oBTK1jgV7I6M5XoK2y2LU4cToHZtn+YbnsLpwSy3pUVu4rb1BmYE
speOEOYhM2yvo4UnROwPSRVUs8VcYFEhZRFPO9aIq0rG69B+GEpQT3m1n3Tn1lNyJbRtuZD3AH56
mEuH89CrRqtzUYi6D/tinVv4wxpllDSBqr7tMgqlTljr6m68KtE3Vmjnhve9eEmMOJjK9GQYtthU
3fyiZv7CUa9gc3JTyHll8NpJGF3zBZdN1LZ7+2zxmNgriNXeAZHzCBDThoa1y0Tn0vEJKnVOmSS+
3VcOQ/gE8DA4t1LCyYKM57hSHDQPaBAKM9yG6ObObNpb9c/UMPxE1XhFlXnAVHEDSoqvBXNNyBYw
6Fo3yymEgFVDByjRoQlP9IEMaDnDsj7f5PCUGp0azZI+8RnOoDrF6CQmtxDIK0A3bw4KUm7W2sIc
oFDiAE5Ja1xvDuTxVjq9KmAF0zzHKWCXkx/rfTw5iV5VyunAQTPWwLgMBvM71nhtETlttQqL0hkF
VL2jxzIBhOzagHY7fgHziD2hQ53e68LcsqJ2TbQ1pQ1LUz7iBz2CdvtoF8AJNi18DSJPFrEr1b4N
XTNzwB5UgPXGjs02c7Rduvu2rZ1UhA5aXmW5X9h9ZOS7WgBu0X2pzJuZEw/rStjPKRydUNWu0QG5
5lXSy819PoQbK41PRQ+0PT8sxjVT676+DePYo+KGQ6SZt9f2cJsvx6HhzpwaQZ4oN45i7SVj7U6A
RQlw1IWxsegpnX8ukJRNc1jokG9LvcnDxYOELo17r1kqt5gean6XjV9GHQBACYklf05O6WgHLDsw
elrYqZo2Hcy5eXyclw2SC2F7lu0v+r6tMyc2M0/QQxFtYJDiqPaxg/FDOEqHhsOWROOR2Dk+sOg2
MoKTSVpu4D84palT6E2ePIUQlzKXTTluzHQr++sEtOY2PM3mLpbfbEg8Wc8GgdcZFANhfipLtkM7
A3WDTj1WQ4DxqXRneSQQNBrgYjyMXowqPMe/mfsYHmUDvozErQIEGd9waOoOqyINUnZPgCK+z6mb
x88j97g6FP3VTLd4uFhN5oCB4eCEz3zPutIxxh/mNDTgItm5S1T4QhSgblz/KGvh2iZw3mcpILMS
aPRPS5APUJgZR5/LbrzWSK39tqvLVWhC3be3etCnmsW3cKDndrjSab/qLHTvaOflS/YdWF2X2zi5
CXih86jnVVOI1WTH6yHjD8PCYAIWbnkMR0c5hzfKqI5F3hxpjhNXmeJmoW3QxOoK6HDozyRQpD7/
YBGLVdPb26nUW2th+ywWJzGAYGuG605TaMXM8KGco5XZY0dWRtCO7TOr5xDhaouAskmMxknJ14Fy
ELXnTVeqddpdVaF5zIdNLpetlQYUXx4izclwZNI1ZsCo71HYiZSF/X3fkltbBnLYT/HaBq+LhagY
tr45Brk61RCIghQiAG95wJ8zHrQ385z4c+WX8boMb2iBMA1t7f6FdNhM2a4uD2Xm455I+I1sH9rB
Nfp19lylgS5OneESVF5QYdJwPbbpFvmZE+OugpVUOq/ZDBCXW8KxaNphq8lqbXSeYe/aKhjg8zOX
lgPGlmNEq7TQq8iC1oZ8Ekn+LYr6Oz6NV9H4o8fPqJFBj5EG1r+5IXo60LBYTUofrb6q3XaJHPjb
K6+beWBUsA2OZfKlLjrgU827nmlPCzhEN7UDZ24HV1c8noZsT3vts3Rcy6J2zOZQTV+s7CHLnkJy
07GDmL/X1SoTKzWue/gsnYPd9bj4kCfGHj2O02nW2OSNW7LMD3EnTvIRWJcuchQ0V1CBULFrZN8H
dcPGlxBK9mZ638bbWflJtMuSrwnZ5aV24gSynclTJL9Y1F2oM6SAPE4ttufPeHG1/Cmy1cJ83GhO
M/YBFP/L6BHtBuAib80lYNaV0d3VNHR46EY8qGonlG4+/UQzElYBXtU21yp6rGcziBfT6ZaHiVwx
1XoRjXZ43XpZKvdlRXwFc0rH6Mb7sgQfoubY8qOdfcvJEHRT6bUJd2hqoa5Ca29AYwM6OocpTXwC
Q+EELn1J9ySiW45fHw32wZb55qwnLpsnluY+mYBCym5oCr0bE2L4y7YC2D6vjla1yeBZpYhDhXa7
HrSA6o6DmGeilIGe7ymsjQfKo6tpJreC7Ez1bJKjxQA0hnDOzNdExU5VnxqJlmRZe4bQRzXF265J
T+DcXKdU7VJVbLS+6XvE8TuSaHyVk7L7q7ayV7Umd8wEyWEgX6cCuKx+8XULiaVWbObFRqQVrmye
C7q2JB7r4VWp72amXNs6NqRzWVL4Y7VVNi4C1P3BoXAGLcHM/j7y2VvgLmA2lmOWhy56yqG8bzg8
D2poWhqNVwzIioo7ZlDHnMA6aL52yxWpT5N1EOVzWAD4KRYvAcehnqRnGogjaXXVkmQtRkBe+Tfb
XPzJUPjwiY9UqC++hMO3lo97NIhXebNfZJAad1P4pFDY0Lp0hrn1Kkjh6jyFvjU7FgvsTcYZAreS
bHRW3QittymZA8NGdlVM8BtCEFqs1RQfsrD2zBGuWFZ3rPJ5nUW4cOp6ncYT4jlAxVm2Sljlp5Lf
DV0YGAuP8P6G50APbG7Uhl/hwNF4RtF4sED0poJsBlN40zlXwYpVSBE6tu3pRpMt600vm56taXZk
kux0yFdxA8pmjQChiU9Ys411dmctyHaH0W+LfFPM5ZNY7Nqxi3GPKu5tzB5kc2csxCFDFpAp9cwh
2Sd2dNvKaTUJ9mOIv+TYh/VuybmnDbXvCxbohB6McFoNsbmJhpcqERseHuBu4PVV7M1d9zWtbqLJ
fgRjZViauxxtvkGfL4He71p/aEAhSmNn4l+sGMjqIXMtAT+xRdQ3M6DLxE4QV07xuASVAVRSZAVA
8j2X048lX1wJ7fZ+8E36TK0ghm5yLCEwhnSUZ/0ONeBtbl6x+j63YUozxJtsjjIoR8OyqEAUpU3p
hbAFdlg+fpXyzMAZya2ensd22Axsb4a+hdvO0Ix4EMpAeSZbZuQ0eFAsBn4ZrVVQj6H2UZoR98OE
W52LJQzabimDjFUKnxnOZNHcyjv0nsagStrywLMIkDQIwzsT4MrH0S6qLQE4blX09q5MrZ1ZJdBl
UzATXDJeODYvPN60CE1IK1RL78wFoGbwjzwWJ16imZ8IWL/h1RDQNnqoNaDXMgeuu3zIsBh2bB4r
GzjatvOKzLju+vwKSsm9XwGO9SATNa0ztJnpANHnanJLugfm0G9t44htiIPY0609y8NY01U6RzCC
ma8bELRame5b2blReR8N31UNS5qUOQkcA0Dy6LblfEhnikdOkJi11y+bAtdjzQ6K4o1E0O8t0S5K
qx2bJYBz7DEkMZDXlYOKtNda1zNoAgsV4BSd4IqJLzB4CfhPSw01t6i6JXl513bPnP+o6nWYj/sI
Ln9mCRg/IN6QIwIX1RkAwhjt0zzkXp1BRKzoXNFPntnh7pDXUK71QuyyOjXRF6zdXuP5obRTYD9p
tbbEiCsHr8WafonOpM8IoDRN73FkH4u8DeIUuj2TUjcKip+5Cas2pCUqqr618eiLCrSqcnbbcDXA
FLwKJVYt8ltZHQfTcGrcvIb4WvIp6NKDBvR1zEJXo+BvZNJrh72cvhYd6qozshXj2rJbz1b1IeUP
KaLoOKIiVnFPhLiA8TIJ8T5IoPhobsO63xdCrGtz8IpGbEm51xmuveMMAP3cXltQHWZpduQ1qE4o
xRntSzu1O9UNmwTIuqmP/LjC2yWGOD0wcAU0AtIoxHMGpWsh7owxKd06bQIw5bZDkrXP82J8I4pc
GyAcO3h5AzoHYh3+9pmXAYK5X2TYAWEV5PNyHQp8E1Es922pf0Ym2AwnVTtVtqPyWmnYs+GO5Hxf
ppB87r7XyGMpUjHsCCniI4Frth2rrar9CqEiy9qgtg86whsCmom45nV0V+a3FTPX+A4TDGRS0K4Z
QJmIkxPer8Kp86OIvjD6ZZnWIroeISiHvnaajKtliF7CHCqvSP8KcNzyqPUAlonbw8yRK+Mx3OSw
rUu8stxEC3wIPYgsw2GEHhieKKVs3HkAkME451OHuQKCMLrK2s0sArO5wVuMFeukdwVYhN0Z7PSY
837VxHup3AwcFOIizSq7PScbmt9PMCVXG4IE1QI+EEkeHzZjOPo9Wafhssrt+blYYuIvhQGyM1AG
mUFXRvEFr4bK8Hi/Be+uk0XrmHXnNuVB299n7CxHZV7Y3oxx6FOJZfpZt1CzhyGlJWos9xmox902
0q6aR0/E23i4Tg0/NTajwKsMz9YSf56bIlCtO9i7MMFcwZacvCVyQ31aQgKs/vdEug1Bp+8qDL8s
xncyHql2ZLyydTDlV20BUkT1bCMAwzUiTb4blWsnVxaepsbyCL5Ih/enjdR23mVlslHxVrbXZnjV
pwO8HZGPj7f98GggCUajZmfmxQ5ArNu0Hp2SuiVerCUqPD0cFZqHSZhbYx7ckEGvM/lhFHdQKHRy
pbdZv26HZ41CjB6c0IDO5n0LJg/YUOFZ/iD8qoWxblrAa0Dy4fg1cXe+H+HZjvDFdWBCkjyP3boa
8WJc3GQBs2e9LMqFfZADKQXXtMUB4iHb3tgmS+4szX0XIW5N7rkfH9+BLrNkzxyP96joUBFysjD1
yrALDIa3J15ICi9zRnDZelEU8Okm1dcTzskkd7M4s1H8fkA+hOzH0zFyd7BUwYyheKG36eQUhXVl
ttWuHJGNVreVTE1n7kwkhagKZHiVniZlYtT2fjEbL+Ta5wmCKzOcxrqvzS2voAuqpcPL3rcB/QVO
3EugJMMbFuRT4+TJfo5adyZnjqmfYlenA27jDg8dC/ZFdMeqY6u2kVUfKHnJwoPVdL6okRiNtTNm
OdRUx2FTz8zPyvClNvqfsyKbaoGVs1kihLQwr1+eZls6bZbs2FD6RFBEbuGh4HRlACpkmoObzZmD
Og0KGMJBBxtIqBJ6N5vRfM6mxA27q6EttmPz2NMbBdpPE51NDJogTX6w6NC13TXSNUwRdIOFe1YW
3bVV6i+i2RU5IP48rwPrfFq428nc9uc0m13eGnjJhXJwB4L8X6k2CZJYNMEgRbrvYVuDSSeLXyTd
YDuFCQVQVvSojU0h2vgofvNvAwiCmU+1AMUSPK8eND9tPfGaoT7QJckinQoaN/dEjvY6jWjjTqFs
vk4UhTQDfxhM4/NEY/KtB+E4cctlZggQTWTe1qXBJ/jXVIO7dGOTI2Avxte27OHVMGXnewlzLq91
lEy4vefE8DX+KTrTIM1NZ8XZDk65i8BFDndvN29YG4SdDYoiR7/AniuUOwQalmCekbxadwlFJVK0
6Veu0mUnM9veWcScIZhnRs0a+oz5yUhmUW66mNV3xSyqa1RnK1Coy6Q9dqEY1iPY5bdmpOvtMEEW
zBkBeverpptWoN2BXjVQ/cBoplHNotapKwZ6P0kyvBSFXf4YVEiGu2RCOHFhQKvlCnb22TcZJfW2
jev4FpieEG7oRps/k3IAxQESWshrGt5OAQx5O4dUaDX1Cb6royFMJrxxzohvNfiKHppzzf9j7kxy
I7e6Pb8iPlz25JRN9BGKUBeSJoSUKbHve26iBrWTAmpYe3i1o/cL43sFp2yk8c0KzoHtlESRcXnv
Of/u2OwUTf1qmHHL4ERwx3GWcoQfXfHCBBJxanXuKSxKAm1Uy3poBrwTsQ7U2pSpBQbQ6DLwnh5M
LqF73aXUY8UpJKmt2d1i4zUBRD1EhgL4yGCK4qTbbcM42bAOHTFHHF2GEMboDEUyRiCwN6NmIeFB
0bTxR9HMNMVjr96m4HaYTZ0hG8vneNAG1RfzWJeunTT9TuB5o2LL1Es21/WpnvPpnKtK+WYFytR6
Vlyzf2W2+pnrKq79oBvt/ji0i57gHB8Tln6RtsTaKByjKB2m3s+lkspICeUpd/ukGE5zabGxmV0n
39d4Fo+9bFYK9kCr8pSJlr9q5vRiUDvtekOSHFlS0zvBOAJe/XlJnHIkV31oR9U1TE7RRVLat7CT
xYNQxvrdaoPoEJFsC85fljZ4QSbG57ZeSLWM9TJ0hwlf+gKGBcyqsTXno+gfA3PK/FE0zZs5whUn
Y8aOMabWdF+1xR+HYNScpCrVfk56XBMqWY9HtSjsm9Cn1Ngy+02iTo6sY4FJUSGYRYYHbUZd6PVN
TSNRF0odr5Nao3isY6i4taZENPp9J2vdSnTVwqTzLJMjL4iTPncGPRwCP0sHpqUMTWRW2xq1kTfn
ZmO5w4K7wiVF2052FHN59Yp7s2wf9EHKi104LdjdlKpkJxkxzpepAPkTsZqkK6PS24wWloZsMjgm
aNjzg9mbw4+lnwSPNSt0yVkUaxxWg6ox743ZzEcrLeMXcZtJnhRz4eaynQNKqJovRE5liFVaYp9F
Q+fqWFo8PQ0MxoDQjz9bY12vrblSCqfg5NsPhszOKTdFawMf1/V2sYuScqPKtNSFSxbtuhcBKJbN
Irn0cV7/DGhRHppAUo+ExoDA6KAgrIAiROykLXTJRXKthxnYLUlyAe4UTupD2srmRsOTwXgOG7Bc
xsa8mtUUAmIKcdq41hguXw1iitpVZlNeNYtm3eVTqLdea0gmjECTVT+U1MjjVSvTGndDfMja5t4w
i+FJ7owXpW9mByVBQ+NRNIcgqzIv14a3uY1AAqapX4WlXKGhjvCxWn16N1pBZBx7O28t+sicLqZf
IOlcI4PcsMOwovnpKOxF9VFbpGLQYGerpk853nQxfYgOlHbq1El2OyRRl25RxFFPFvVVaUHRjSju
11NBCF6dF8p80KUyeaQ+gx1gAChHfyLXFUkcvQxGqRvjizWKgbS3uW2f8U4K1ckHAMS6I9JDijtK
jHSocSR3S0Y5hab6tAyiec2aDJHILLpoBfwCiRDN+qY2OsltbIqiWDFn1je9VmUXU+QKnXhyysS6
2mEtiT/mxU5OZh0Xl3AqOBObDqO7qmbZli2gvTeyObLcKEjUXRRljXAtKQ/f4Omma1RGCdVzdAPZ
+km6S9F0rBVTiu4ZA0R72iTVubBm4SVVMX8gxqjhr4mMGOq2WACqEjxB2JnfsNvH7/jW+lU5G1RR
oSzNb6M6lICqdZnQso+psHf9FBDJHShd4S9tyAAb1SAQd0Tio3ThTB63EUgFDyq0jqLKAqptu1qy
VZqXzWcRS023VRI+Oa8pTGqOpFuKAeqtV++VuW6AQY3pIde04EFfTOE22lS5SmpaFEZ5y9lS1eFz
YYI7VXUfuXISsssz5OBFT+Nyk+qRsPd2pt0n461A10KlMZ0gL8ex9i1KbWVfS9rUbIY6tAeuPekv
IcEqZOHGsSk7MYnIptf3k9o5tWmIhmItAsmISyM3ToqeZvVeraIe30EzzLLT6r1e7+IoIu/W6Ro1
PrUI18tzPptBTSTboAX1O0/dLPxuQKkCKj3MeLmVOdFPdhMFYksAkt7cyVpbBVsL9VjlpnHT1Ucz
4Qh0jDDu1deUCQuEgssiaYvOyWuGaBCUWqvonTqpGAZwUSucvJ6KJnNjKMV0E6BVTFUvzqomyv0e
yxCR+yEKaAQS+owVfo5K9X1oxS6d6bPk5Z1Zro4xNoVXk0JFqEAYTh+DFg2RyzNJf7R1Jj+rpdKf
s9ZuX9AlmcdEKMo2yfPzZNj9tolIG8NwCnQdyHZ7nrroszMH3VGFtVYbjqs8jkgkCebJSTtN26Rm
oJ6sXGveQrVOfDollWxbo13joicVdlSvckPxZBYVG4YwCNOzi1OrgnOA0zwl3UhQTgvrxICskFJL
NaFSDPNFiGKF1/PQaPnR7ruVUoN+GmP1XkrV5Kti1Kg9aDmqoSo4Ma11SuOfw5PHszgZEkVcrjRU
hIay1ue+WKmcQE4SBNPaFiBncxFZO13DDBYsLjOS/bnVPksDlZ2SdzuzlRpfWUZH0SneSEQxwcnr
VvYgd1bZ8lrUbGO27uF8RyC3nuL50GlPky5Bxybu0MbeGKowHuVdkVd+0CxOQ5BJ3UQAS8P91LVv
rfqI5nud94eOEl0Zq02fdxszjS+kobhdFq4IRfKkMea4bM5htGnlnmEuX31sXUQt+/38GATKC6JY
AC1jzews1xzytQ5rozwvPWmdMg5dTbzbyd3ci7UJg1pCz1el6kPs/WynjaWCMovcNWfpfgwYmpwP
GzScjtZRFan7KM5dud9b7ei1hJmJatrZXfMQR81upB5j7olXS91Ki3/MIrzDbrEqF8llB/Crfl6P
g7qJ5dbTkxHIlJYNkTvdM3k2i7EzlBvbTv0h6a8Gvru061+sIPWqvvGmkJly1RXuaapy6N34R9iC
L5shzzWuHERLTjDFpyBGXqJ0hED4FIZ0ycIjRcZEdGJMkT+aOzvvd0ZZ0+sGO2Hafmodi+BkBf1K
nik5TBVu2LYe2Kg2kqVfyGUHuvNydkmLrybh8miOw9FU0quC/DONf6oR4BKIWlv4bax+qAWRl9A6
Fpe1SXLX5qehvU5GfRHDgS32Fi9BeZL6SUrxakmP2RQ5uOZNHcaoQZGeHSNb3zdx90ooj4Pta2VV
6iWEazSUdGua1aHvC1e9OdK7fhWpumtXsp81MdpkpmrbENqa7jfRdWnv1Fx2Qo2E0dzE2XgNLUbY
FcsRtGPdk44WCIP/fljgDKsb7DULv0D9BHPYRbbDUDm/CPu13qiHeFnZ+X0T3Q2F14nntMJ7Lh6p
VEnUOJc0yJpYdQsveIb3YdB9M5Z5KY8VcRqhoTlll4LLvjcZjdV8TMtwFeqTiwjSzY1rV0BwqJk3
Nj/mEqS5potlWo4FSM35Ztkk/o2PervJg+WoSUCE8UMS8xali1v3oxvpzXrMhk3P8LxGxvKaYUqX
IHgXS5uBZq1r3MbXksgkESR+xgwPIV9j80r6R1lcs+yyEBA1Lv3bIutuUAev6jg2vNzRlxJrThfA
dYHgTHNM3+tH3attPo60Qd186rLtMLwPVuqpS+aL/ohf1EkV5a5nERGHdlwm7GWl12m+NAtes/Y8
FMJbtNKN+Yp0PEf965A+S8qC0ozYlV0KhaB+TSHhYkbg290hrOpLRJ9S65DiKkOTRtkDXUnHfYK9
HxUPlDYKGHu+LvCTi0wqUvAwsiIDxM9Uo26ZB+B5A0VKBm77lI6SE6qHEoocDowttTRfBlWc5Z6R
G2rtmXP5XBbtOtP6rRlC0UdurF8tcnjChzY/3VrBlhe+lWBKYbh67dh0V3M6TGInd91zUhIIn/TH
1g4epi75SA3l04ixKamTmxr7SsHaQWendsco9xaB1OR8+53LeCXzV1YRM2o8prjhKaar2IBjtPdm
9hZJm6z8UrvPsq29pNBwDb3K2XpYjlLzYJsvyPUCeyvGnWIdhnw/24c0bQkeI0W911b49r1QnMfl
gRRtU7N/xlHuSpEbACC3fqTve90vh4e4uoLaavVx6OubCGQIDzEt41weVeu11U9N2vhq7FUmKPG4
6tTo0oE6stvJYXjskZ2n2ZfSUs5MymbAjVAJxjdI5pbcMayba+rpjTJ8zOPWHid3ICPNpOo0MptC
bKMy35D+qAyBoa5jTtOAPeqDYBgnMCYIQuRODI8tQsm31a8IGWJUyh7c51Gud2MJrlWUrk6Cdw78
PUyay+QpOIW7btiJJltbDK0hI91Zgm3HriTqp2JK74CIA+0pns3HoapXVfQhWCpKuBmsBZzVQNu0
Vo3AzZF5iQ681bZ7r55eE+2ojPZ2lDPXaO3QMVpIKcqjJPOsUv3ZJYYrG/4g2HDtdKfq1Uo27pZI
9exwn8/xFrXNnbnU7zQ+VGgFFRsbdqi4Zkg3nRUAeZyuAI3muFKnZVeb8a6gPtRGDUIU1tcU8g0W
W5na/EPRm12mlt7SJ76CeiWObTCkrzo7p7LhBO0Tpj2fU/0QG9qXRN6zWxi+oa4XcVXi+Vkxy61E
MCRNHFg/ghIr8m2j8yUp3NSSutL7fmdb2UmfO6/hV6sgvbOawT+3PYxoOlOJ1tF40yURh2Nq2jWT
m3us8ZCXIABttJ1NWDYomCwyd1mdbsMI+ReFqKpWvooyeSlKysv8WEvLZwp8njTsp/lLq94j+/SV
4HOeAM5YxlgMPaOT35X8Ro9J+yA318V0WpqHwNRXWg/jQHeUR8BbxuPSaRc0XM+p9p5weLWxr2YC
DZ/sqRYx6EwR0jWqlbF9XvJ3cvVcmSp66EFGu9qLE3GQbM0New0GSayHUaFl0ZmQo0QQ/nE86Xy4
w6M6I5mrrIsha0zuyYwWpVn6YBNQoem2n1FXasEMsatuwizw5jrd5MWD6N/7GEVBDE/OZKgivrQS
TXG9rMDU98MSXRMhr2o5XFtKtKms+6TJN8HCxjaNG1vudouOcwuIgQHsDJyfol0ucki7yLH1j6FH
tbIZTDjoZQbIeDI4m3U6LQV5MuH2NVfkJg1DWg8MV+iptcR5wWw/Sp+EU3qz8h5qtCVn0cIdtIuX
CMm14/KkhrqLn+TQZg+zPhKz0q2aEZEdTzzoMkYG82ZKe0s8DePzXOj7ZM7CtdRI1K28eQxdTOlV
hDpfmmHhcG132TAj0aLH7efONeV8F5nSUxYrOxGl7RnnA7lreE3AteOGRJmkA4ymvQVNqP1ZNLVr
aR/xVLt97BATFfK6Wze0e22C8W6Lc7mup9UYef1Dvy/gj7Ar2Y58Njmmol13adOjndBN+KG2CakP
2gd5pUpOcoDVdEXCfMp7MbLOfR1yTeKd3YlyJSNCvpW0p7JfU8XO+8Q8ZE/QEqm0ka6m9aR8Ba/G
7ImrQBN21RrHem4NJzW9sOLA8upVZ7kMofR568fL5KEoe+J+q510y8n3Si8B0c1c0R37zuMtbiUn
Rms3MFpXDJdI2wSDC3NFqTuclpV5KI/NKvfHc+rFbPKJs2yUHfTxIfiR19vssbAdivwe2ddKZcs/
Ly/6tnOHHT1TzVeiTaifReyJxcOUvClLtwch3LQnGAOKswNTRQQKQbe4SC/tA1UNmqrUWVbWc67s
88mp99ju681wV2jbMDmBiyW5D5kRdqR+MFgwSbwy+UgaR38yxSpeRfuIc1H9MvMH1hIuMqDeENWh
OISP1TnehTejwr25K3b9x0gyE8IQSjIlYcTJeoZhZC9bkXgW87hNl0Df98KjMyPlKbpSxfFKROsW
U7ffXavKC59YJtBdt0ORUEuxVUAEWzmB3EUv2XzZ03upfzbERM9vsv3Qti/2ciy4BMqibKXY2z72
5NyrIV6bDfFt9EjmdA9NYxOlq+/a4LP4ortQmxXFAULeBZqxf54MD3BJbwlLox51K05HFZANySQ8
YLQVmgt0NqGlWTawCGJadeMh6ZGElqva4+oWWNGqpRC0HwuAXNMXwB0e6sA8cW2GDApXTs/Q/0SE
ItlE96ore2p28sQRY4SwBvvGDx4lxJJ+QPNxn3MnHp4aPL/Do36v7pd0VX+oEScAe70TPulfpk/d
alAKBIgfHGMde0TQHeB4YpcBaDeh2UOUbjU+heqxQMW+dLfPxElDt2v8FDcC7w66FvQzu6nYDA81
533+02wP9e1sdmsmDU1sIps8hq2/KyAOeDxpOPvVySjvYnR/qH8HwqviyVVz9J8fgbmGjB+ndUsl
mrggJ4LA0VvelNjn6Grpoqlew3uEOGLwp3t9oy7nRvaGeI3EN7xq8TaM3f5BX1e7aYfImwqFWZ9I
HyN9rXBY80eNV+LZeCL37IUFM+3lwKkUV75OFoXvAU7C4ABnPBndc/XQIS/vtsmPSDgjTdzNWCI7
zaMUesQGZD9Fsq2R0ciXxnpvCMIK/ZDUwA9AuPlTvkVP5flL+Wo9IPsXlzHhYR/V4ZgxQ4uhAMW6
kw/kLCi5b03Oorui3WeJn3CfmqN9Rme2+QYKJFqhLwd6md+sp5DRcIsTHKvOX0KP7+Qblgixkdde
9TtbddQ7xdfXWDUO7COU3AANxDXOPgspnaEUnfgSEIrGsGRSVPkJxt5IH4L2w0C3ozoj14ulFci0
YzDfCNkBjwMy7Wci3XaI/j6+p6UIWLX2SWPI8ugFwUFFWSQ/ds1WiNcoXGctWXeegP3MHM5T21rb
nWujr5movEkmVc/zsIpkR3vmZlA+12gicBuzruozCCTZicrRfKVxQF7e6Z710Zwowu7nZReCLVKg
Fu6EXEs9mfk5QwPMigwMXycHLY9+0PjiP+zH7RA5WQaA9aUvb/b81pUn3TrZ9UrpXiMDbX3+XoZr
20v2C/Kx2Rk2xBSOn9D2Kn/upuP4jsyPu678bLd8LB22UBdaQ9oI4aSv0kXs03P+3F6I35w/gzP7
ULdrWFzz7oZYCEe5xpk7cKDyXR7DXjhLwItbKncMJxwKHyY9NT+8dpp2M9oPVXURDAIbVtQ2has/
yFhfRsdCdHZU9gQID/zP0g1MPiIXEoRd6ZmRpOFG2auvZejDaW8McxtBw0G79N6AxHW66/IvsdIA
5O67XQoKCsq/bJfksasArO7HxOcepffyyLvxqhhP9l4zvZEdgi26ddGBjrNvTxw24QNYpPTTPBjU
V7tFPSC0aPKV2LFdDZcuuQzCkXDAZWhLSRe4fZpQ1zBxOzPg+D0u4KmG1yZbLb6Od4u+Yh9DhaQx
ahq7w6k9MGfO8Kot88/g03fhXRxS7Tntx3Kd31Ox7Y/W6Bo/c9mbku2Uf1Y8QIUVSfdus0KD/lqx
fwxp4YrySXDkl4M/D75MJGW56yzFHdFZJP1XBOS0ycQR02+CxONR2jYr1RM7c9O7GO9Jmw7Gn0hK
1FsEtRt2a33drPG0Hmzijh06zeFnhR5BedSO7bZ9CX8G7ylqv4P0BqWP4dXR3pilS58pu9KzaMG0
HDbBWXKmdI+gCVfIj/HHaO90ZZs+JjuFr3ULP7yqzxzs/XTqKG6Fi9iDzMc3W9rV1E4/YHXb18Kz
qKw9UNU9j/NlAGN2obHwh/j1vkw34TW+N4m2r84MAcnv+IsMAwyN5Z5xgShComVLfhSlwrRBgzS8
LGsS8PPt8sM4NT/jt/YgndFugmVzWhxsjtZkZGB7dOZcvaDHPdGRqlf7Pn8WT8aLfUpyl5/PP7HD
WfyivAKJDeKOemwObj0UuhB9ZQdnS703xKoefFOlrXqkEVHs51zsCZUtkHDaw9ug7/T0UtXrpDgl
KaoO86Gna78NS+bUzhpkV6dirDzjRa6cWl+j7Z8WhuK4xCGngGLFmUahDplCr8VupSDQT9dwjJcp
PkABkz3hlhFGjTuZAjfsD6axX+xNqb7dYOMh2usRTw1TDA3LZz8Owhs7Xpawv2OyylYx7K/2pqMz
MTREIQeQJam22xXBT0upmk2sziFyNu2siuFFRPo2l5K9bUO+GtQEWiIjKCg3Yf2ksme3hXGKpU95
XtzFYiXp6iqwjdVoB1eINqe9FjelCEJdY6UjnhtS2FPLx9j6FfIDNSCUMiDCdI6QKk9+w2kc+a19
npu9OT7EdBkKgeLrLpwcTqHm4yaMXGhBWIzaeiRRonmSphNeGJifBknEwDu6VzA1D/iKtoW+i8pz
cY0FJzg68a8QhEAoTj1e6S3SwUESSIkdBWuUfmqxmlgACnM+6tqRxmRX9AhMu21b74ICWo5jNrhr
yrvQOiWoJ/td2vpL98eHGXjKQ/UzZflMflSskfrQVvb9eslpCKrejyqPvWUJ/YH2OfHUrPXETV6W
3quIyukc5aeO+x5cydp2PaiDU18q7V5V2bf85qW5dP2OA6hXLR/rrKvnTG/CLRWc08y6U3hQtDma
Jz7aF1q4uXkZlDvqm3E+V/W5RzoNatG+6bKjy3vjaUAwrBwrC53Hwf4kh6y9ovGEQ6+Q1r428MSa
ukoltmfjUAM9VgT0WgWZxdlWbhsnzVTmWmQbFSJCfmdr7WNXBF8qezwI9s26UNxr0imP3RkxWltd
y3et98dxuxS7ErGahSKwyhFDxc2RIX/uINHnPC30Ul3+FPNxpFVDM4ytaVrdBDa621WvNbIH45LS
F5MY92rY/vzJWy/N+Ji8BXuIt7xxZJH2m1jbhBNJMQqHaONthNehdXr7aeZea+aPeCo92oBSi0Ra
RmRSBUg2Me2xq2Wfrbol6tiGPC9pNhlNHYNLNLXh1knvTpOntXut+8O7FLkEwKgWUfLnLF7XMuML
7xFvjPZLuaxvrHFxZIwXHT5gl0CteV0K6E1PqiQ314p1zarucAjVvRearGxAZ6mHM7AAQesHs8zc
CcBUzxUYjDLw6qq6m9R4n5YjniBQ3EolyVkvTMgX9QUR5L4ZZAk7WF/t5yiWVxGVyhKl0UGyevtF
lxIk/PiuMgF91wW71FYBjLgIwqFYsykkIecxl6GV7E1r3ivo2YeplfZm23cJ519tfjQJZUBixu9p
l3QrW8QQpZjepkS1LkFXx/qmy1D0ehgagAVrSwbEVIXEIjd08q+Id11e2yEMXqdEQXMeopVk3QeX
YYizddno4xZhUPcS5FG1ywIlO4+Ix39GlaUwhq+Mn/JloOkYxuEiV2O2Js0DRafQl50+Iy7JYqM4
LkYwbWVVXJIQuIwg4OpFi9PgIFIYIGTcJiwnsVjTvDdyuajJkmcTyHUiF0g4kec7xrcAbYy9pB4k
PYey75pQXwckPj1GIwiDHeF9akn4oKEIx5kSLG1VPy6Qh/gTnAWaC41aU8J42BrFAKcsoxhUrIw1
HQ/xfFFCzpNlqEIvFZn5WJtS9pKlSuiFcYJSNDGKvnwi1Bp2KgLKNzD5dGO0/OxTUzoINElbA0eL
J8mlhEA30SkxixY5GQpPkuXqr3yy5AActUCCmlYFjoZa1LtuFNom0fP8OJnYMqA6kq7cyH2dmdyN
xmtjmMtrGgMkJ8uo7ktNkgPUdWG1QaHNKxUpIWPhJiiqMoI8K402Wy9WINPTjMO1N26ZYxbLADSM
QiQBkDT0BvAiAGWNTXiyRTKW2yqPitGL26n3Gmuhiasi07e6DMtDn9EUtsX8GY5YIgcRGoc2pnsJ
K7ndKVOE0zKRu2BdqYArXfDHlB0EWXHWWSjUZ3HfjjpFUaxZNRtO09i3XkMCwVTlaqZCi41+emmR
MXR3oaLWympR8rSnQ6laE8W8ypxalDjuOND9RYbaXstB1p5kSUfpNpTmBDsVh7WXNQFi2boy1kaa
1zdMW2t+WreBhFKgjR+lXEjsAlOGm39oy1M/6N0hxdX1zOgvi6ZdhbFemOVKu9kt1UGKK/rTvhx4
FSvTCm1PCbOczlhTMFrMmkG/HQW29J5Ns92+VQpxlee+ZpnAus2N2Idl3tvboNB7ez81JtLXyO5l
49kAwpfua6EX5ArbIIjPKo+dkrGO2uGo1HNl7+ra7uMf5jyB+uS2OTAnw8yCuSZpoYCzDaxMEpTC
RWUNOZuEjL8ujww5Wy0o5KJDYlscGVFu3RZ6magi+hn0Na6AJejT/hXKDSrd4Vezb2VrpCXYhxBZ
SdeCZBOL7agR+mkOBojGkZkE8o7k36HcaFoxlc+2dDPr5kG66G8LZx1nKEOPlrWa1Rz2USgjEMKJ
1ZdZfbSKZaSClQcUIKy3NNP0YAY5WCaFqr4k5FB0r2OsamrxI2N9yzKEDtSVxWCvzhyViWFseE0M
TEXy2BprLUtHbGXmND8a0tRIZOcTEsSIMw+zVYw3erXU2bz5vWf/e1yAqRI+SXiVQTgXCVnmt7CC
Ia8l5DO3Fmi8TiV6WMRsAQKGYnm0tfPvr/Xddn67FqSpId9G/RJr9y19QpnqztbQW2E7a3vyiFo2
+Lp4S1P9cZGH3IvweKLHzdn96Ol+f+3v2QR/XFsni1NjG1aFfgsW+FP4Q6RbKubauXHjKqMD6cL0
JEla+w/RJd99/LerMCJURuCA7ucvTzPsJM7WjKfZKwk7XBj6C2r2koEy2zia/ik76O/uSb8lWhD0
YCPP+BaGUKmqKIKRoIkeeZpNJ9znxj88tr+7IUPo5IQTxHLLXfz1sQ1aXhCexmNT4q1m7Qc65oy9
wZz+KcJZvv2yf077uj06BKfMVrU0nX/9lr1SZYqWK2gwqaKFr5kT5Tf4jSjXoWZqK30Yt1R+jmka
7SXlBE3a2f/9CvmbW9Up/snOkGVLoxP59VaTSUIDnHUNDbiAmV5wAPhhSw8AdPX7K/3Ne6CTP6IZ
RK5qJM18e6jCTOaQMM/GHV5uHoGlfK2zvS7WaNdWlr415PLf/xQti8B3mRVB+ur3W4sbFHEikBuX
aVTMFETbfEV3i0VTKSwgQemfYp7+ZmGShUeirAHtwwv37QbRrsbDsrBqOKtwlYueJjbe/P4h/v01
DIOcTPYT/XtmvB5gipnQH7umQc/MuLWbyAd/9O+v8j2Wh1XJHC8SgYiDQ/D7PSG3x4hGsgRPTiJe
AZ9yrHxFXO73F/njLfq29m/TwjRDJZuGON5v4T+daIRVJTf6xca2m0UvQaRfa+QM8jhsLTvzFrov
qcU/iJwcEQVCiKiFZxzXQceh0ur3SZ4gDU/ngMIrvfv9r/c3LwYvJdGChK6YhMl922Yi9Itowfva
DRo536BNm7xhZr5zUSHtlMqh/odPVv510IWp3EJJFNkwocg08iL1b2cS0ajQgTXvB7s2QmIQiBzO
XoaIneHBsTgajXSXmDKmbviH39/sX5eVJqgYGf+mMTyOkVG/7gLLEmmzYQIGqLp1r5n9Jc+Uf7i/
v64pLqHpuq7xRtqkvP56iWYsl96YWVMqdXLVn1s+umK0/uFGbu/Yr2uKc0ExFM46W5f55H69CoXG
Us0V+2mNWEaxHijMdl1een0yuUYD/aH907Ym31JqfrkkFYSqybc4J51UJ/v2K/3pjLVGA9Geyfne
y3QjdqRuTLX+NJd4c5tHV+v6j7ZsNzVoSsl8ZCRcL2lvY1TFm/n7D/EvRY1msLOqjEkhZ9b4y1mS
YjptJhToMOMzGsZXcmEdLa2QlOMiXP7h4/zLbn67mM7eQFSvSS31bbXqWVBh9sGnRNDhudvT0nrw
PNdu/e/f021LvQWN2qptfnsLC8MeUgOlgyvGIiXkAk+vGcz3lS49dpmgcALC//0V//oecmd/vqTy
6+dZFCrDPoMKd1yMrqz8AhYbMnzg0JJd9UCZB3LxRP7oP3x6369Lnql2C5IidZFikf392zoql8WY
Fa0kqIs2sypxaxvBSU4rrJvHAm1ACUi/2CsR/evN/Ldy7B/LnD/fZ2r+EmK//ixvcyvb71/0/2F+
PcmOf/rQ/xpg/z//838RYP9//vN//9//8ecA+z++7V+DNs3/MG4prBRmChFLRDfytv33oE2dgZkc
wbdge5Nt7l/59bJCfj0hybwTttAE78X/y683/0Mmvcu2bQLnKQ7Igv538ut/3awtQQCYbRimRsFG
JO1fwjPVtFCDqMfKHeROY++lzPy3Cqe/XuC24/1pRwtx3LUkChwZO4sRH5YeELPAmUiyxH+RdR67
kSNtFn0iAvRBbtMbZaa8StoQJVUVbdAEg0Hz9HPyn8UMZjaNBrpMK5OM+My95/6vj/3xvw/J/w03
9+z/cGX/5/T8/3/X/7kWlhIbeWmH8LDwnMZmwSqOQmsdFml+yYooT3eOsd2dUkv/EkVWuB7zIj8y
OiVauy/YiNRFy/QHqhdhJEzvI1Uj3RnnG1PTZOMHTXAuw15hInXt8hAXBooSRQchXNLdYtFZXsNE
uTeJZQ2hRFWtZx+QtpPfpbpN616MzlBDzykbda8M7M3kYZ/sdFBdHfTygANIjFxzFFoHzEeM/FJZ
+YcqWLKHAYviS9oxskdvEm674i6m7vuyfXdDS11dv2QHPQRVdKkEqpQjruvmjynb4J+NxYlxeur2
LirGhvm76gA9LRVIAwwFNhQkWZmTzoJ5ZYuxePex0nyKKcVWNDjlTThZ+zvJomZComhPwMaiLBi3
RRGaU3YPL6vsJHmVIRGrKrgrsu3CpM9t0WJan5eKGBL8wpDYXDUeVFVl75Y1m6uaZAB0ZLHSddNX
1Y/XW9WlbmWFNCGaCFJq5+6zLiJrvbB5eei9QfweJl4iVnRE1Llz4yM0LBZ2QDny0bJGz9z07T72
bfXLCTrUjCYWJ2eulxNpn+k5aQUStiadsc/mGKlOHbytc9Q0xXs2BSxlHHexj5k3h3+nvnb2C4m1
fBUh23iXbRUBJMFvR1n98ygG/FC1RExt0lr9zmJffU5DUN/9qtGz29kuE/5i3jIOaulMiJr7ytI4
fpi1Ez8EuGZw+CWc/00mK1aFNR6tFqHtQ+tY05m3pH+NRj9AVS9ruHJ3J4tHn4HsKfoosi64hN5i
P9RWquGq1NherI4NjOPj5iqmn8mvrNvcuN5myYNkNXEeXXme20uVhu1Tl6rp0Ot6/Cqx4pxsj4Q3
5w7hmPFUnue5ZaLd+yHCfD/cthqz+MjM8o+cHLXLqRWuIf7G3ZJK3HZO/ppUVrPFEmZumafSvYiS
cKftVG7TofwcrRmsf3XGWDPujAq9Nd4EmEv1Uh10A5jKU0iu4zy2Nk3SJ2edYM5OnTI86cZHbe6m
Mw/HZAQWxL4dir9Rn0PhGhlE4mQwyznHkIISI7fOqhyn9zYZp6OZWgReToCfLRx6fXAzVhYwHuoX
6VkBFICwGSDl4XZ88B1FOdO4IzoGcisFCg3PzEc3m8arHJLgnzV4w1NtUA/Vbta+ZyECUVlN6jY7
TbvLEhaT5ZJ6Vxvn/tGqLbEdKt++9RK7Zm40B9DYweYqQEZlK4WLbOPolCfCM1LdBp8dG1t4Ge1S
WeMpLTvHg4R3B3uN0Whty0yQcejeM3DY99TymPQL2uY+y57aEOvTahgd4F5KIgiUmWbfIq242Mad
Ez4GXZBwCBm2HHUsu63om+Zv30fsCmrfKax9nbAhNrJyHltJv76Kw8m3EVhO0dnJ8ZPzyo7Jtu+L
/gOGqH/yLdDohcOQVQ1Wd9OL46f3TwC0Ei6r/tecw5wo7SK7cHb0kJFYcKRCL7/c0pnZiCbVqTb5
cu6bJQJIENaIDtw+OXkqIJhZxe2NQQ8KK0wM+4mi6BG/d7GPGrQnKoGGktddjCREeR+GSxN1kpo3
yaSqnT2G0cZPQndXxMbcQh/ogdMCIoMgZ46NnIu9t0SoEAuUzSKfl50VIt2f8yZ58q1Y7Wtei1Xm
6xmsme5ey9bXZ9IqrIeSY4kdQyF2w/3sZHmaEapYaPeSeTI7xG1rY1IO1JPvYkHijYmWy9DY5lLX
LBsEAL9d7JbjtxWzdQ1gUz6FdYWYK8g6/5lHMXzT6YKOvh3lacmm8JIZC9NAM3NYrd0wDasN4dbJ
Q9ct8W2Y5uCFSsE7pwbZKz+TMc+zs9DKFQPugGTywZQJWE39QOrZ5HjuBvj2/HuyGia4zHxRlhqA
lnsnqDDALbyAZ+DS+ruOx3gbmCJFrV2ABkxKq3zKB/KPbStvEH8qdVwwJ2z9rmTcHXcyfyAjtnr2
CnwI+VhSzLZiwdWXKbx7oAWFdRdYQ0xc80mb55gpPEt/JJnVxnhuepxw2361XYTIpJ4lKtpsiOdP
S3j6RtikszfGEnumTLynnlPb8UoJe3qodAGGwBaoMiPtE7RhLyMBCAyD6eMxCm+joAv/uc3CO12n
pfkuxnbZisppftu+yL68pFA/Zgz1l9txfLJZuhtdas9+wIyojm2ZCEzznrmlsKHO4RALa+Xaqv69
lA7DqwxLobOi7ZofKrZa354ilhoimXERG2GueqNKaw6JPdQvFl5QbPWRd+pN6zz2QwqxkjbDedHW
4h7loPoHRvnF2S8nfLBj6cgH1wDuW1e+QUM3pwkHe4YUbYzV8yyj8sJhP72lhZjkKosg0qRdj3tq
jkP5U0gP1l4qR/D+Taefkwib1i1t0hqPjN89FiZK3khcjUkHRX5+cvxG9Gh9QFP4LBo+lRfC+wNZ
Wu4FKNE1bDu89Sarxd60o/3guqhi8nhRm5GS5+/EMuPFsaS4dhLTNeLFEbpNOgzfhVWUD8wEupvj
xmRyJ51zsLnON0AvFB5WmAv5goevqcJwZ41C4uPpzDXKXLOBSDKwuRn1BoYOJD1d3hVXwuyB8PK1
FKUjHpS0Gw/laSjk1vLui+w89J5btnQ+eESs9EdjTbCmWONAYndLf4E87QxPc0cmGnJHByVHV3jH
e5LeviXx/pJBSN3pAVlx2UXIFTuAAWdOWX6NKu2LPbvxrq9cJCkx9uE6447K6nA8EkBsVQBPRHrq
TG6v9FQRrGpV4TVpIhA8ba4+2RUiszZ9fYv1netA9MLJ6a0UKksnPw1csaeKa3wvR8S6KSuxPc5f
9vRzzOKV/8JvHpzqNN8F1VbV3EX5dh2webab98rX3mlpHW32Lu5oKC/dAB5G6QVffj2O/nvk8G9d
TPz7apkypm6Jz84oCmr5W/RRdPT6yd1rI6OXoujESZM+CNROsDoAJCsOde90T9qKrGtV9dUpDe2u
YVun0GKyjP6pU5NtRe1bB0YPGR9HyjoTdwb4e43CO0CKz+iXTHTeIYSWaXzyIo6SojDOL/Y77p3X
x/G9BDEsNlgTZLEM7XSlClyAkGYpxi/hrkO3oz3NSwQ1o5WfmESMqxHvwkfm4OIIcMmvq6hZbi6m
ZRZFjn3z4G1vQt90T5ABu7XprPokJBP30U3Nm9exOOxtlo9pIuwXO5r9CwYBWJxWomJkoc5ytSa8
0ROvyV5FSNSNjcXVHhfiEWbMgZi7Ous7lplL1i915gq/hIahGvfkfytoiyry7nrOocBVEkX40q15
llsIXeNuceb0w9UJuvNcRffBjVctKLKs5dWzaqYdgbPgKgvS8Eu1NRLr3CogA84skv+6Rdqsx76u
d2GqSoQDyvpMKFB2yhqs18nKzDNeKWiKXttb+65Mo41mpPhoE3tE2R3NyDn7DoEAGuZYNMEDugD0
CQxiMLQqXL5P9uJWJwrR5ZKVbXMVdoN0CY7eiIyp806Y95ZNV2USrJQejjpk1J765A8FTd6x+S1q
1sOiCy8mT02+ybJ4/kPgJ1jAKtdtiVG2UceBu/04ibS9WGM/f9YKFUdhlAsoEi2B58TmgeSN4HGM
8DrwyTTqt9dN1iatyGKurLl/ilPpb6qkAVvfont2SzvYFDrTdAyirdYjbvtVXZErNfSd3AZDQbSJ
gpkztB5fbR8OOxOau3hNQUlitV4gmIHsQSxVivhU2dO07cUCSMsVBamy4+DeMnd6iqsCE43KemCs
biNPVihhbVXOspam+4HjvJpH68akUoGqDcN95vfJlpQ2/VbGOH3v+ST/eHrt4TB7KVtXvfjK26je
a4DFdTJFzUuZkwxFtHUMuLVVZBPdwI0D2tx0MECB1tp3MlC2sJiNcqx08cCuYwgIq7bLVLzVbj7+
qQv07avaaRB95bXlr2yq0VsYRQY4T6Q16M/M2UXFLPwVyL36jyAWJj6w6gbVg2Ndv4VJYj9EOfTZ
gavpEYYudIMsCT+sLOVhpRn193Mi8+3iJYLdvPKqdUok0VlmC+LnPox/K7H4B0VIxr4Tk/iJLRRp
ayHq+62ftk8itYprTRdwkbJMAIRGA1K10Iwb1v3mWqVBiHsixsoTDd1fNGsVwbERfW1b/pNzh9Y9
BdbDUJbR62jqZ6vOM0LH42QT2rreW3PNGLScOyCos9Yfqq+cY8AGHTRVgFMgXn7LuEXpOqTlxi9z
+7MFAbMVIQ4JbfvXKfc+vRZBtLRF7nH/qnz8G8D5OThhS+JWjcmZQZpTJKTTJWyduN+pAu3ZeFev
YjDauQM66Votw4+mN3xyKwECz5C33UMGT7lNmhAcD3XxWCXqATpD84N2K7+UoePuGr8dH8i1s587
8r3rNSGs4bs72vGlpKOmmrTbc1xH8tLejxdMx0EAnxXdwK3vkgI/QaxDgBid4MNxYcEpNUwvPdBa
d9NLe/4ZOwuMhPHjRyk5wlfVHCAl9ssmPvhCmf6y9OWo6AIS2n+dLFfd9Xdj4VzER88qbN7HKH5u
OtvCClJjRrZUcupLq+Er7fIfq/GCdzXlyd4dTVOsKqza10kqd+8Gut3yBS1bcsMtgCw5e+pGksgS
I9XrszH4FG4TANeUGBWVQiGEqMQ003oA74v7pUPS7WdCHBR37Xdae5iGhp4Iuzq9n8P+QtG0akft
uxgW2up56pbIOsVUp/pDNsFU7u0EbcUxQT7P2nNaTLoZ/daJDkBKmc0WipzPxwqCzt+6pldWMCai
36ILsPFE/r8UHIRVT+nFMj7uoDvh0QnvIpXeL06qEj91mSHSFTyMTpAWm6DLf4+h/WsM6r8z6qnF
Wr6mxuWN8rZad7d0Gf9ZdvKp6NlBEyFAqx+oTV4LpmR6gCgfTfesUVSSvpvi9Xb2arBhQ/n7oKa8
GgL5oUZ6sUoCgJslwiq26JumROQqc04Yyyx//NCAGolQ4Q99RQPniN/BlIHfCw0IyuHUJuFrJdPi
kgyqXalCxHSZU7udaXMechuJt2fA0sw9kvgRSUVO4vHKo+U8IwppecLsv5VX5Pu+rT6IvIH0VWXZ
tpzRepdVSLD5Ek4raoav2uKnXgYX90a0/Mt9uhsft7IqJ4xfC4xrNlUrGphNBr62Le2byFBRTUgn
03jt+snOOPhvpu4gM7MP2ulYYXERGi/NwIEcxs+Aqc5JyTxnAJCRD1O2y/zpOujpoRWw4rRb6Qcr
nOLrBBYsGbCGjbQ3r3oI850cuy/jBzAX2mxcNy3aLntqrpz93MC9US96ppgchjD6PZP5cRQR7jLe
QYiuFvNSl/ngalYB9aYDkrdJF5zJ2QSYQwOfT+eKLCfEkc4k6Ki7yj2LdAwBmMMUcZKKW64ruo0J
MQFBccFJXEKqC+zK3zRh0J1zepldN8YWuBbxUhouTJ1DIBv1FB7cOl9epyC7zBL6tZ4L0PIVPKTJ
W7JTkc/puowUaFq7Wa58u//cqlQnqikssrld74cEybBhj4qtD6+NjttXPxTfAw35vuZKXXszgsFa
qJd+sL6brIMZ7qN3hF7C8Viip5dSvjLFgrqOHZWNKZJyO3L/OIX94VC6gb3x3WMX4/vrInu5P1zy
yKmKsN0ZwnXoV+F6sosfLbDv9Lb3C43TZyTjr2aWZ0sJ9MB2FwEuD9VW5zlc/qzAlZHYvyLHo3OD
j7XSLjTeGXp+3AHxYVoQXOYiqtFORtaB3hybdSbjnZd117jKf1FJ4Mpyu2A7AomEvg5amR1QDcZp
ihlSDMOhjbFr99WElzX1nhyFlLXP0k+n6x49B8laU48YLWSMCsBHxAcNCiJOQKACBDT1TmrfcKZq
ktBzkXRP+PAPSCIe6ehwXQCM2II6+SpDn0fND4eLlWX6WI2IjBckj7gx0fEBMzWduDiY33LqTbSg
7lsCvwKYbmVjG29fxq5+FD0caMI65wBtHa/0U7KIA5Epb9mgD+j06AMwFFUS+4mnIR1o99nI7Jdf
qGMeT3+moYU4JJuP2QZ8jqYSpV9R/BvJe7SG/HD/vQuQtmhEWkfe1W0CfWX08OPVzdaUFt7KA2Xl
xo5ASwmtOEyGB2k0Bt7mNWz0RSWT2VtV+lxrjvbU3nvC4ChxDkFRvlcw9OsMeDj4qgNt9E5hLGxa
ZlU+tVibwzOY8WQ7UFf13zRPrrKd1sJXxZaa8IYIbJ2W7WGOAVT77M3GiCfSLnDhRKL+mGfq4Lwx
D1kUb6r2G2IsZTXO1SFDZtvpAxfBvnUBXoRCfyQwoWAHij0kPLAPYSuhTA/6NCXB0atmGkiZbS20
EdsigbCcD6cFWbpPY0ps2kTKgXn3g55qUMZmn8BNg6SouduK+ilP7M3cOoc6+rNk4uwsAEUGOug1
3LYv6sgLOqtquxTC5jjSmI6wwQRMr3CD63SfqPk9AfSdJNZrWlC6pHSHeL2GcmMh5wQv6Py7q1f1
HFwRye2sMmYgDxC6c/Pvco7vwsw9XmlrW0ftHydSGwQmb3Y5/MVv+9W2Br+ItK5RufAhDzABMGY2
+mHJs88mwJHld97O8vL9FA+46ZTNBCLCN+VioPTHTUUHvciiX8F0sjaDaz7iMQX61ySXODbbwZqY
8Tsb16t+V4wzewYOkVVSSQBwvfctuoxIkoh3IscaG5pkxazg99y1W7jFuKzdvRNaIK34cg3IKqZX
1NhOA/YYPfMbz1YPAKG1gcrOIE9g5zkQpX3FtN5ooL9T/+3o8D2xkOaHif/Y+/wGEfjhrvG8a6Dr
x8Hnrre3vfE+fdcF0Vy9uP19DXQXhacb7Tv4Z8H0Z5wnZjum4gQtaxhPynU3bpLefHTwHADFXzMl
/skZssegmW+Jm7i8+EW/90XOJxJetbLOwegdRuXvMyc+6ftKw263U9xdA7fG5JWfWvC0TmHut8hL
PQYbF2VIJMyTZLCQ5SReqL54cBbxOrnZZVzyp5xWesztY9i6n4HK2GBhlWxbDHeimnd3YU1E4aCS
/Nx48VuJIbEUWDzxskYmP8huWuEcV8OfcLmO6VNe/fPHfj0nLVENguEMLQS/XMGc8zxhv7UjGFd2
ghFsC5blJI8md/alcgxsF23vbIiSqWxupY4eBpbZgo1GQVN/buVjH1aHeMZlLo71hO7GYaHkv3SA
z1gfTwnGvf5XPrtbB9yNUJeoZa1CT8o5UKqrA2Bh9DHg5nCEQRHNy3DQAtNN89o0445TZuUrsgcm
xssuKB+5GaPqlZkR/Vm/Zy3+kmhsndxtFPPrwnOfwtD/mStMJqy91Axsb1r7sBm04z4X7vQ+xfFh
wF/FGJ6Fi77qGrgRbqmUq2Xp3PPE+IKjkgw1y6wHK//pXTC6PnkTJSDV6Fwkw7rhvEz9bqswqQAF
20zNsFqyxxySpS/wtZY83tF8s0Sw5yrGWseDGTm/wGIRLKPOXW2/I/vYScz/ds8zEU0HOVCh0VPO
W2/EUKJewjIDUAsWLF6eoiIAZtPg3oMOcBcuEaG+jZxgWJVOemZPtJ7K/tSnA39Mv5spzlf0U0dp
k2tCCU/yzAtZE9wgTPUABfC3LvhLTak+FogG0ELoU7qPcq6+ANF96BTWe1meLdfckHqdMonNuBXt
eRJ8GRNwtHtEUf6SzXv4AHrCV4Ldrswebfdgj7+HgngQ/xODvwHJwCDEwTMxDc9FesHvvqGQxzFF
Io7iUGgbDHZkpmnr6II3GlL1OCa7ycmhDqLGaeJXKw++gyz+0DTWZIU0+6DAzL3U/Vs6Oi84ba7z
lL3NLrsNmg+nwyJiSvucWP7GbTCka+e1oXL3wA1SYG/bCQYJV4zkh13lTk8uUovgfyQLvLqz1p5S
wBIeUH93qg7dnFy0a93U8s8M4zlTHZ6Fbj8hpGJ5wmEXnhNvZs4VyQcS33Ku2vrJBNVjW+MTxoCV
5JzQ0rkuUXy8VwrdzBqhNDi9F0rJIH8Hc8ZPy9JPO3/sjuYmBl/Ud4iemZrzQ7IArUjycyKk1f1p
FmOCs647+tB+uXwoZob6LBSd+lxCGXR3oy0+7L7/HuEktb0MIaCql8XmKG6nYR1EQ7adZsMMkN1I
D5DJz3q2Vx6InXKTSrxy/XJUzfwqHb3W4UeMX7NmfKXg6uAqLMM/AeELXkQym2i4RlMQGi2udLo7
ydguHz5crI55iTuwvRqb5Xf/Z6wH2EPpR5eV10zEjwm/MFL8o2JLNedvKCk2Q/Kl6+y11NNuimqy
pYrH0oSQ2KtvSyf068ku7RL2OjxJxcjCINIzBrXkE3PCwxLPZ5K/r2yb9/AEN/lY7KBH7ns7frcJ
kVu8aef0j7x0h9K3aNix+Q3hcwdtBLLLQ53m2wG31qM9oSX1vAxbb35rFrzIhe5/vBGOQtCzn857
SGeF1UcbivZXOpitneWPhW13HDXN95y2TBJTSiw2FDX/sG6ZTv5o4byOFnRzjnd6X7CfUfheBIw7
R/66LC+eHOmcg949LoJBgwQdxE57sKt3mXk/Hsi5we1WfsvczgpOjawvzjC+oLXd2iF5I033lNqC
wTplxTgFr5HK/rBcxEjbw4yxuhzdUVjs+jD8PcwQccMCHzIz5b1v4SWdq8UBGem8WaW0dnew7Cd4
M3QNYSCPRQ3wki8qv1t+6Ne1ZeKfrlMSwl54jSJW536OZ7NawpeEcpxyzadpXb77pPS2JcO01QQZ
a5kUdFq65CQqyL1IQCbWKbUbr321ND8dDlojiUlqk+1cDDhQqXZyHg/ImQ4Mb/ll4piEBPfdHvVb
tgBG1z1VjnqOBCaaPnoGxcGiy0fOjXT3Oy/8DxPGa5xp0JlwKtU/JqjXRVzeUsY/nTRnbaY9snT4
usZ8TPZ7HHLyeNZpypd/fcTxkyyHYOjOVuudE+6g2QFAAWttWtFAUJvrtmaqNICBNd2WteiRwoOu
Ol4K7IqYunE/a7gPk81w3sL5b9p+k+kUOsPAF0UOCNO+gyqm01K4V+aCMTZyCsCNN06b3GX1Y+0Y
uNLiWuvAe4lhGjU0QWOhD/8Z908E+XG7M5k+2FzfNmhtorPRKwp8pHKvHJupuY+7MkL0ZvG4eBEO
4FuA1S7u+2sOL0s10wa36DYg53sAmQg7ro6AkLF+8HG7Zs1rDdBA4e+B/9ng25gqXmm3XOcauztF
UT3/yOlXyeQ+BmeHe76wfwxrIrfVmyHE0YnOgnCiBlmzBNdMHiZmWfG3TzTujrfaf2gLzmBBahhJ
c0n5KMI/o/3bbR9dwN41T6aRb53exA6kA7yHE0xN8EWCSeI4r8MYr6HZaWZPnX3u6dQgBxHVZd5D
AHiJYfw8TXsUMIzHv6vso+FT8u0HPeYH23f3MV7pqpVUmt++mTZU3wYJjE21PcIIsLyXttreDXFF
7NwM2n13xhVKQEb7YBq9H4OJBIA3CYtI9bulSjdNQEm4bTR7ddVvLbng3p6PfXSnE7ob07NXMyNB
bFwYjSAwYCBFsPhcAhQV/pvfdoeQM0PlApA9m2bUPrUN3SuW6yRQh/v4KaMCF4hU2MbzcX8Rv5M5
Fxk8BBlIhWhelyxoZwVSrLKefG+hs8BDTKDGsB9agpBdCDyz6Le1fhoppCkE8LqKm819ZRswgyG+
NGUIaOBET0JCAmhr2yOmvVUGVDwNQZ/g+ay/7vveEcjGVL/qBG8dMEXKRYlxLz1ExUksr331BtIl
8S9C9gQAXd3qPW+pUbCBwiqpBzLE+q0Ae+Oca3UxMeEo16Y6S4UTHyZlUt50R/Amc/2N79/cfMs5
BegXUnqERIkvX/4oi5QUMhXyaw5yc8LM6WFtd4ZoU0z1plZvyfIWeB8wtOzkO+uzBxQP6Fj8leU2
m9ruNk5x72d/xdlv6kjSXpKzCgkDyDZtd8m6bIPqnyImOLcWcTAepcBfIfRapfZaspjRYtll7cUk
/wIfnQEYQQ67tQCcZgcgabpLwhhjCnDL5k9DDFauoV31C2If/FMfcb3cD5HlESYbi55b5/9htIea
ql3L5BYP3x7xa54nt8kYbwAEYoMsACYmD8KrDzkgIUlOn+/85rY+YH3bddGw8knGaVL0Bd18dd1F
rku3O016OoYRIpAcuq79GjNlm3zvpNkQZtaXI7GEVeVjkKIaTV7ngaMpI03Fg8xmb8MeC97FjJ+z
q6gNqmOdnFBqwfWu+o/UD3b1QncY59uODljDUWjxraNG2ObeckKWs3Zy6174rJA0sUGwtyQh70hH
PCRQ/7swegoIdfEDsWW4wGj3CS3Iumcr66t/3dI/3CXsHNAA18LNUk/nBUYDQri1B6moMiQgQa7w
VXb2Z+9Z2Wh5UAGGNTxryzqMuAJGC2zRADWKSWlkZUc99sdQtF+j/1ySdRXInzht2cuDxal4akpL
P1lx+N1YE2Tf6thDy14ZO+IOItdOmPdqFOyOw/cKnOyKlTJTf+da1zx4bWoRdx+Ah8l69mkAOvQE
sj1mmQwexGPNzfSgRDsePDsUM3WgHkqlinUZIJcp/L1NReYx3a1d97cdBnSM5HbN9NnssySQonxZ
tgjm2qhNNm1S3bSjb7PPn6SCfgZXY6P88E9Cx5cuogXuavMjivbVY0TfCvIDwhlBot0eFmoIjpnV
Iv2SEToIl6p4EK5zGe38otP0KcZPRG/qAwDp5S/UX29mBvIzBd+YgLG8BCiIm/VsxoNF+zkkctsX
/s6/dw5wqdAkg8utSTEQ7BqsoP4Xl80DNxXBStZzxYTFOJl8DJ12WmU1baJQAfdiGv+yuSnWc6X0
42Bg5FRD9q+26ubS3l3VTpocx0W+W3SW6zHCyz8q6qCZyAs1LhAuJh+qAJ5fIbt9S1AfpwMzEtcR
cF3zZl9U6l0OOREeTBb6mObZSOc0WxEFloeuhHGoWKNofCoS+cL8mvDTXP4ijYJR0sCMA3IupEjn
aXTghGRIIQEbEFA0cyYUPXtxPEvdTvl1depp+Vbz0J2Qbg6gwppHO0X1Z/nzPhbJH/yZvIjOQKwM
me2HwBbQz0Oenyw2GNmZXLL9kOLViYvqWI79dzAsCRwm/1+uiJLpImBP/hh8APx/LubkWim4GPPw
WdhE0IVtvImUAJrUd2YHNfq5jXklO7QX37K1zHMtz3EKCEXlf5yZC1OypzmAn7c5OOfKAfvXvPuL
ArMcBhrZhXJrDi1y4tiofoamOATM6HSIsqdE31jve8bOMAjb/K1zk5L5rDvEIBk8dk121F4krkX+
rzj1n2O0LQQmckeFUZkdOw+NgM8Ir+0hvONUH+ai2Xul+iw6a1iDpH+ULqKKcSSHLAi+pqx/Zrtz
xj8NWSoZjj2JaBJEHp77pSVhB0KIG7xWJA5RlTivyZDvcXC/DjIwGx2UO1O7Z6vsDkGVnuo2xSGM
Ab+BAJTd6RFzdUkD4lalCyhk2AUQ+jScm7AvGdI295W7g1Nw/NJpz2E5DgdysjeOychqkdE3vd5j
OphvzwsfNfsmA59vIMzBQb02NJgyqwGOeY4xj+prO2bTq/BZHAUeIltvD8l/M5DWtVQx2xdVn1qp
H1rDFBBV5Mou52Blw0eqZ0aKRfUVuN629511L2HSdTQiYyHuoq8v9uSniu5JzDW8HTfd6h5QC19q
53f/RDtcURY8hiK5MrFijeJZR8t4t4zwLbaXPx3BQ7WffPdR9lJ34VmU3qEO6ud0BqvpQVOpkSXW
dDIO+Mva805TRLYVtjFa42bbDNHVzwZApQR/Ms6yp8+RMS/hCQBCsqtNsAiNxO++gQMxLPDXJDQh
CrSQX5qVT3H/14p/ETXAnd03dBnus2ySPRkDW1F2f1pdQy7mEM4EiM7u4hFryKu/9erin8qmGxTn
r7kWZ+MGt8zqPx1pE48Bgz3JfdKncvzlAkbp7IqHbsyAQtjDr8Y0L27dHbvU+53GRIxYTouwMxzb
M9Ow6L84O7PdtrVt234RARaT1atIqpYty2X8QsSJw7qu+fW3KQe4J5YN664LbORlr4QiOTmLMXpv
HZA5efYjAlnSZGgaigLY1qCbsgO4mroHCukQwBrCoI08KyZZnpDchdXFxV7TCTQmDhGF18pPO/sP
UhzyFHAz8oG0Fix4EeLfXsilKa2CJGTLxjrAbplqNlT1ep7p/fstgoRJNUBmWXrceLWwpw2aDeWx
JnuNyncRAKMrSG7I0z59TH2UquD/4URbJF64bd2pBzaA1t5OK4gEFf1gD+cZEASh5wCac2VSbqSO
/o+PQoMmUpnYe7/pSbiKtYDYnyJXgmOV2OZSz2GYqFYGAMVq2luZzqPqoboI3zlSJzecWvI/lVpB
NUVDpdyyY4JQoLaak8g2EqyhDaRNUBawNvNSdadWiFVGIsLS1GA0l3kX76ww0d5mC7ah3Qrz5awX
JnVxjGAQGbp0JuVa/SFoeY3o8c7htQPt95zO1j1l7gnSF3sco4NcjYQ9c4kiM9YEDgAtNIUQd3na
ys92RDaChPbJFW2ugfibaXHDlTfcBBnhltT1n+ZU2Uyw9MXutV6Mq2EIZA5Aqlb0i6CiR4pq8My7
tcY3A1330ZyBoYLSLIkyRgD4s6jYwkZFkLCDCxFmjYkPOsnvG59GSK1SkzfDSjuA3m5O+aCOFAMN
/3cmkyyWy+ABRvStuVhZgw4ETi+kXtXWcZ+x1ZIIJD6Vc90/RLGqEaKa1/U6sP/yoYdyrZh9D2KX
jyVp1PQka5t84lQCkRzVaRw/KslMU0jM0zYdO0r40JiXQ91THi10LEGwRII7uVbrXd7m0yqTbXlJ
S4vYxsHo7d+mhobNqFDqSbmOKZvf8ayQN0MKLBFOSFW7JaqDCS1WXr0LX512Jc6BNXb+mhq+mVpH
TWO/UKct+VCIZMaDEZFfDq1IcRRrbk6+VuQPKe/QHchVv4WGXu9ITg/2pEOibzHNYE16fLQyFJ+D
cYDYK+yV+T5UYlLQUd1ti7IFVlQ1Guy8XpZW06B1bPYG8csaOlRhs93fFkOTPQs+BYFKPAJkCy+9
7gr1rq2g3g9WZu7qXOmXyRBAaA20IRQQVMwhcsYyJtMytES41DP275MWnfHJxWz+wcyH8C2V+/cs
GrS3yZIjsAokGbI7FnAVK4UoMkmW3Sw6hz1Bgn9tBdBSqmc6qqT03IatrGHbDVCkLKkdn+RisrxS
GlWO2EOxrRAFn0rEO2jnGNCLEDXTQ5tLoRtrkrGzm8R8ogl6IPkLBhr5OoswlKf9UOnGsjYNhXDp
MTvxWDEsQprNNgIMiBunxJxBV2m9slONd8R95UZ0NHLn3Dd2oEkSxyJAFrtoqz9JUaScSk7PKtAV
WfwQWoMspEvEfZmpz62KUnhh5Hp7BIpae2XcZptU6dWNrk2kUTRNkJ7o3ND8yIeA4rVJ25bA5Oo3
y9fgmSXuJIqnCcUKxHogEmFrsC2XA8leiRZKVq9hTu46QlmRtJc9SnxbTgAMdfOfYvRNL+8UqiSI
esBX5hCZsrgw77QMtc+oN/1bWPfqGmuE/N5VefvQhZRzLfIPoKt1BG3KdLb6YbBfoZHYJ9KlFden
3Uf13pCjH0Qz9aRYzn59noTz5sROMPqt2jPcWE5iQQ8OKlvNdjKf6AKwtBU+xLigHrQN0S56RLOf
uDqnwCHtFhT/14pU/IjSmQ47JhP9eVBJnG79wH7FQKazodd8qC6Itm+nIWxJTjHyg6TRUoUzQ5Eg
a7sbpVVoCFpoapbFSCMwpLoj932HEDU3zH1cBPzj3ZhRoaJmS8W1H4szmyTWZ0evoQIJBWeAg1Au
+TEOfnmKWjJMlDDgJDNRA1wOAY1BHpHcbfOoQaDYWeNDEFj6n6Yui3WVqMWx960Ahg2Dn9ihSQnx
SjW5CiDZOCeFdbjg3DqOkqeyBuxP18a8s6N6fCpgwUCfVUnbsdRJule6dNoQQFB7hl1Z1Of7CaVB
k800OEih8horql7J1BKrkW/qhXooPHbmwz6lDWQSwKQh9WZQmt1jUMnmk5/m0XOLpJfFsuLsIQKy
z5TR8ALybn29Rx42xTL0yCzsXA2h1kOimUR9J/W0VUO1XPNCA9q+knoS1WR6EgPDMQdK6WOeJJ7G
bvtUlEFLtlgx7fPIDlHUqeifFwRpRRq5eVbeEH6OeaIOYViYqITZYoWDx1ROcUKnmG7gOLkNlbC6
4jf96IvG+a7g5dMtQ2DEEUL/ay/+x2yntJiKSVDZjt2sbfWg0Ze4DvD3J0V9xWGqnZ2r/3rtuBRS
izNrgu2sJYwLw33U4u2wYmM7OPMyWCd4sBycCG7vzq7wYjd0yUhnun8Tbu+wPrh7yRuWhMs5KF2C
ZefYxb5aT8/mlSegfPm7iFISMAVkwzLOxuZ/HkFfhHZiRuffxQNfhE7sjju8SSvNk35cu5jx0df/
93lbmqmh7tR1CCLmhbnRx9SSmqbEujj495XQ6l+Jxhfri6cwi7JbdiXnU4rRQHEQ/bqfiBGnmrRN
I4mCmGkZ5ywNi3AJQVmPaBqAUHDqVBlgqO0PoLwa9Gp1DK+5iOgdja34bejaVp1H1A9l+zz19bLL
x3Ussc/oGvmWJc5YaRoQWdFvmq5GjqI9QZcHviqJUyH0ykPnDXZ8SN+zefzFmVl9ToxWbNKUZnMs
4yCbATdLQf5WV5RNrVECwZaCXss9fcAdKUkzLrDm2TBgcqaKf0DUH72qstiMTZYvGlowhDjxVVph
1R5D3JFeo7d/t9GvMj2v7z2fXz1/ISvUZzUin4Ry8bIzuSbmdEQ4r1rdugLuBM+2FG7X1+KlRPx0
ZdCrXw0uoSp4uiGcneEjHwcX9Aag7RAaI/QvO4xSxE2qerjyjR7ZGZFdNIKgnoRd3+7tTmsf5DMs
ZKqIdpXHvHOZXhBj1pVyF+R69hDUEZG2NYsPcVHitwnyCZiZUgAZFMlS5Nq4+f5xXeAF/me8ijPp
Q3APgGIuxiv1HoTMMr8fRZ0HPYCeAEUETBG18HqFc2IYkJU7xDldomb2C9NtTPxfuP7YDHWt/EdK
0tz7/kd99Q5NxVR0hV8l1MtvyFAny9YSfYuGLH6EsTQRqTpW0jJC6MaJvhTF0/cXvLQ8n2cuUwNz
Y2J+FrCiLl7iPJZ6U5E3qkG694s3XQmVK6bnL+bhD5c4j6N/JiFdH2gaF1BEU/RC/YFd5qImIOP7
+1C+fHI6NR+Tr97Q1Iu3qauAzEICerI/FAqOyW54zFYcSV3CNW6Ch2qDFGlbPV+56EeyyP8MIeQy
//eiFx7rSdf9vtaMbd1iXCVd/ZXm5GtWFZu8jntHBNG9NcRrCwMkfo3g8furf/lc/7n4+f//57my
rVeiWDK2JOJBQD9N6aNaX7nB85Rxua5ZTLGaoug81sslVKiyNNL33erKU1KdkqbzUk4HirxQaB3+
97uxVFORWan4d8UFKEWt/J6tgrmdggfL/60Xqwy9wveX+PKLZ4nC3y+DSlL0izEydUo8itLcqnfh
UTwRZuHajkYyzYJzuRu5VxlUX4xJW7eBhjD6bEu5fHz5oAVK54c75d54tVbnnYDk5DvQy6wqjTu4
hBetaOrQMLxyox9hLX/H5YcLX4xL7ElK49shDupFYjn+nb8STuoWq2iVr9MnaLGQt1lqHQjjV+/6
izFjG6rJpkuWLQUf5sdhKTjNSIoW7ygR5LJTkk2/H/Vg3uNLI9tW1JP2Jvepf/z+lj/PY0xgqm4r
FrxMprKLeSzF4RRwKNzpdjEcSQeR1gFZom/fX+TzYzVh39jM8GzyNPVym6eFTa1IrbllceqXRoO5
sCvGMXVaKJZrAkaaAkG/gqhoGpK77y/9eSun6gLLpwZ5x2AMX46lYWxbhTjmnVoPg6c3xrzpumom
Vic4x3y16g8sDB10ztxGRVcblU5kZ14uS1JGtwNpqPdXfs+n2efv7wFrZJrsosXl9xpCrGNb1u5Q
hXGYpQyGP5tkA9tBeeAM2ZLmb9y73dt85UV/egdcl5OfotgGHBFe98fhZXHkt8mg3PVj61OQI3F+
6LLgoMuBvK6tySDIo+6z9UC748orUD/N9udLC/hqJsuLbl9izwr8Q3+nqNYlkzRylxBEG+YQn674
S0DDcgGf4pAsy+38TiXP/f6Bf/W8bZ3ir80kqTLCPt53bGZdZvH+iwySAGkgcorX8fH7a6jnr+TD
fK/qf79ausUAc9TLLV2oF62pjvLO5riDOW80me8NgYXR9j1aUe26S81qM3QKxxgq8UTFly3qBT9w
+5Lk+qE40z7lwHRKpVHv4kQfd3jhyM8I2fBVxTn2ORwR/pbYu68NyC9/u25AQtEVsEaXaDUlNWjl
mvpuItPXJYs6JqKZ3N3EVFOPNSF3zNmACa9kFJhQzzh9Su9hkJr5ykP8YoDqsqEB/gNfpX6a9FU4
rVPbaTuKeRb8S50tuNpJAkxzI+/Ig6biN9E5XYssM67gIrVPCw7vTzMoRELN4ijwlwnzz5ZAKs2p
0yjboVXO15jDX+ZmbA52RRgc6JkbkkFrVGgqzXLAvFrOljKRS8rKk/UnxIlHuorGETYczVVpZBiC
iHPj5LIh9PXR1iBQAK8h16/PMSnmIc0N8exTgI056qP00Eh6PhcfBC25JiTNWfelbMGpBH3FnHc0
+emlmkRUo+qbl9+P3L+Hm8uRCwFI567xK/ORfvw8sjRvpKjXd9h5UV1bIalpQu7ueETmMjR7f0Wl
iPj4NuL316nk9m1TDui1TXU91bPhdeduIopgJF5+bd4ooQaPP+z+81747wv63595Hjz/vCA9V+TI
6M1dUvl7IeijS235WNnWlcehfzFbMBD+9zoXu6kh01K/07WdKXXomqObAXPlilUNCf/M+daO/mjY
5HEyqc9TKPPOywwZWP2zqrp2Uet5QQ41ttdRfkY48EY5703txo1k1ac+UvDxqs0Tm8+HCAULXRN0
1pA0kB2KR58kv99mT/y6bGs/tUAj3bo4WyBVZelb/kY9932JxboZ03DVqWTl8m/QeQn+SCU2/nx+
NroMKDd9p7bIX3CfHZFwEPzEeZ4yFIBef3CmEl+fNc+M3kS8hAWWC7g6zZXz9OftIi/LBhqmcxJj
C3w55arAfg3ASDjdcwoacZoTiJhNqKvLoHbhjuybWie/xgocpQgnz5jycanOSbXr5Ewl2SeJjf++
CHz4Refv/5/hMzdhncSauTMoytV46ZMSkLb04/tv6YuxY3Ic5kDMAfQ803+8iFpU85gr9q5JwKkg
iSHwAi/+lVnyq4drMkkqrKXA5/S/S9E/txJoQa8kdbg/l6YUNyUAmr0DVYGluiAFTFzdln4xLX+4
nvrxrjK/n6VQszntE+sykOAho+8zVNemcYHhcIWtev/9c9S+WJG4O9nAGm/KLKkXH2FHidqyqcJr
t5SPtRfkgjrGASjty3AUHkkNy2xVejGpZb3BSls56Q4Rlk66K+2DF7QbSAr24TJxCGP0VLc9lCvL
+f43ftqscw4Cv2ECAVKBY17uKktrSDTZUPajik0Ju+kMVAsYjb23RZfimGisddwF5pUn83mEsTKa
AB3Vc7OR8sPHd5GjEYhMkeyR8CysdJeY3qD95/Ok+vEaFzNtm/epGDSNPBHTWqN3jpm5pnqdq720
/v4Zfnk3kKBt+bw7+3T0UOe2itWZZ1iKcB+yPd/KY+g/8Y1K//ltcU8MJpWtLw/vklEbtfIYBUmy
V1QulCLh7rI1TnRPJgRPkeTNf78vjZELqpUe+ufhS4w6Dexkb7fNSh011DrGpk2uwWq/enr45tht
0kPV7MuxEMQEztNj2iPN7+krtSYqvqzDFReqq+/vR/n8PcITpZDMMdHSTXH5+LLalpShVPepSIMW
h6lu3g0YxwHIp8ZOMtvhKGPOIfSlJh2qoq1pRw0WV/T6V0bM52IVgxNYIVUBlQfMMfniAwAYlvdn
kk9vNTsUr5pbam17S6pyscTFgZo3s417I7Q6Mg+aAhCZXBMbSr9xHHocC4IEz8wnN6qTZ5vadvn/
sfaB6dZIsKZDw+J3+Vq0JkQdMY57bMIrhXMd9qgVgLbVeFM6QMquPZDPRysuR/HnTHdkwrysXVf0
xJmn2Jg2rbY2tSr9IZVB9IpnQ0EVjZLjJyT09KCLmEjRfigf0yamhnFlgHyeDQ3ZpJJ9phLz5+XZ
EveA8IeAdd2rnl6BuCB9aJzzmbb2gqPjp0uxhNzs+lc+6y8+AZpHPGUGhPn5XKnNemDRnDsYacvn
jNtXNTYBWS3//e4UQMi4+2DpKvJlbdmKG0PRe4UpykcSJyly9tqoWnCwESjUbP1LaR9m6rgZLYGQ
mhV7bxiJtcFGOx/NWgRvlESEMxX0yIcSSVtf6VayaBsEC1dexFcPhJHACwfFbdPK+Ph5GNaoNoke
HCCS/KIDXINZ9EsP2Yt95ZmcoaIXB17UDf9c6WJXQHCAlaPX2ltBOCPUEwSkI91ZlOyUUcwrMPmy
2l/6UX/bd6E7Zbh4xqE7+ml/0CD1YBtv7nMBEWSMx54ItX5YqmZHVmCpvjUJzvNOhMUqhczn5nZ7
zKtupcEWW0hptUwje5uP2jN2UDgBpGI2I71+BcRfIPiDbJI3X5AKkw9vYdgckfOtixgDjGYpD4wj
QGiEBSphAcVe6dZ52B/pUT5UoXRT5iSAQgljkrMJxkpxZi3mVl2oKBg9qDHYO8AhYe0w12oxbs3R
GMnWAhQzCeWNNl25Ss7G9DDofo/jMHudiReSUImNCNPZNVWVaMYyOGRmfRJWDNaMeI2a2POGIwcp
MtcOd9dekvZxOJh9K+bSMvcC+ssTgleeNnTMBwM20pWNyacqIjU9IbPU0RUB/2pcDLy8CotuLsND
pMOPCYr8VI7By/efofV5xJGsoLKwGudqzuURPbdkw6ZPd+gUW5IAtGDfmAcpXBZKRMoartYYzqPe
/uxKCWvblWufd5wfT8mcCQ1N5ywjQ8v9tOmuAjMZ0uhAdWajmy1KyHg7lKbT0cs3kl8ALgGWkFaA
rs6WmqVfk0iX1IsY/wyC1QX2YXJPJ0cfDuwKl4M5rLX6le39QiX92JJPkw3PMoU81aJrFzC5NChf
EygQckEVvrBCaXAmS/dYiAg4sWdpJUvdi2+GvwJxdvhM+iHzi33fI8Ios6cgnFTclMNJKok4T+vl
HBv7VCLMY0YRT/nNnMxDeHahNb2DMOrEzLaKONfao+UEhB7CMyBlzkQciX+62OfkLpokWA4Z/7lC
RWIiUhKWqyQDJJTQtN8N+U8xHwchlnb+PhCuHUB4SfpxYdCGruYBERP5Ul2lvStJfGsXoFXzeS8F
ZAslCPuuTE+fyzm8LsvUDYYL/7ssapQR+EfIg3gpkr2sFivazJ6f4pbSuisj48sr2TIoPgDn6CbO
n+A/pzHt7IIbzRgK2JlIEKjRfQC0x4snvfSCKC1frwzEL8YhK6xgOTrvZy93F3nB6WIe0gOe//Rk
m4b0ahJnQvJ1Gtg/bDsYHnFV2C8W4s1rjcIvJhN2gbLFRpoPwLws4o6NbMT4tg+WjKJ6Jsmuf8vj
yvv+/r68CAccPAk0YyDxfnycUW6qw5DGB1KzzlnmltX9lOlQUBKHz/n/sYMGiUSaglCZuz5VhtvE
19RoDA+ALRct3jgpuGuja7WQ80J4MXMQ90Gdn83DWU5zeUdSXNTzZO7VO7oPS2WN98Lx7//fOkhf
1AaMDxe7WJXZmZnKAOnYmrlYpB5byfDidl4FGdJUS2wDOwS82T1GKmefQT0agXbbzRjc/vtbhFOO
OuA8UQMr//gW6aoUOZbywxCdZ5phncUBks1rxyzjq3MJNVtDQzeDUse4fLYgnrrKJ4Q1wGJPnHxE
Bpy8DtXWCYobgKcIpdy2WwXyoZa2/FQnsquFjsJW1aC2RfcDOwDqZSs5+Z0Ox+Epf/HJ3+ofbSoI
bX2YpccRawtSu4oZnaxO5U8OLBbR7/izZhoWyXNjAliNE7eTjv74GCY/7eGmMG4gki4kLCATKbNF
pzsRRgVb8NRjLCmrpHmSOJX4zTIgd2mCF1H7x76vF2YkLbq0J7Aw9PqSmln3S46ChVQCRkkKL7Dy
R5MVHYunhLS0XSrJ3ajdauFzp7hkVGZA61Y01dh8WYOnFa7VPcyFVxIemrmEatdudWd06zRZT+Kd
KENbX1pm6EAk9pI/NmDEiKOdUydPdf5GwTDUDkZ1kEPZGX6F3XHocFcsc5vv/lYHqxvfkSSj6gu8
bPxpKksobPyCqV8nikceoIGZaaUfRPyo9jtJerFwSgw3YUReqpPVS1L1iPsugOqoZ3qfk8vLotFW
UALZAm5DGWCHVyt3BViMaGMSVJyA5cJq2+4rcZQINS9WjbHRk5023A3+Q5xvc3JsSbMCeTD2ro/5
lPgiCurpT1v2rOgXTIuJqGDs3BHE2aUOmdXfW/mmA0RW3ermc0uQaUhC9lZkKNyPjYUQmyi7rQ1t
CHbJtKwfVLHodsrohOm9CWMW2k6zLUi4b9ZKeV9TkdJvJxR9ePQNr8A1GEDxWmEZ0c1lhYrNAGcD
C3UrEqR1CwP5lXgN4MsmTj78ISYwbzedfNCbrRFyjnUQ4I4NeTfuaD/46gvmiCnZWKBiAXkb4Ksa
TzZf/HppP+uY3WdiSZdJ4OYjwXy3UQU+FxjUoC0KibBeB5Euf1VRFuZwHxtOVmSuNePJgTqJgDTS
lmHwCzkcuku0ilT9S5lGHZC0H0qcYtEtiUIHPHfsWobEWNyn9Tm/NiRemo6ItSl0fQ0A9KWbq2UO
waVJyzVuH2ywfyZCPSfQAH0JWiLxpSXarn2j1Mhyb0Jtm+btvrWd3CQpThGbGj1zTCyfBYUOqiTm
Y4Z7+iRbxCh3N7jIkvT+L2kvkbwG29M8HeHpueyHGmJopO5HUaRLG1B52jhztUaSXXVvBMG2hIQT
8cZHd+zrDR93ne4D+baUj5O+G8cbMZ2Ucl+PHh9FoDk2Vmas1/ltFuxsHYTEZpDetBIpHY1iex3l
D5h7/eA5q3aDsoHfRKU9q/8M/QnhNrNH3mPUjTdBtvTlGyE8Uu8W7MLU6kECd9DTTPLlGLh67s3+
LrEPUg7kp04WnYArPgNDnl+zEUjpQxjyyS2nfq9jG7R6muUqjCZ2lFQYHR/HrTGBZ9VfIeHa+dGw
Hge4gkX3EuoPHdu7bmgdnUROE5KCTL1Lmf0byngFEb7j3i4fa3GfxbdxtZ/VHpzWrZBeMiaYNvtZ
U3RFmIgau/YiDNZd+zwOB8CdVn4zSc9qdh8nj930atbjdrLQwk6Ltlxn+TM0FDm4RX4FTsFPXUEC
nzEvtYL2suqBvLWVmw4VIOnf4aGVt53qzswpGgR5J873UJokBNJxti7mfRwtQSzApq04RQ3DGpIG
DCyoErnkYKvHro+HF0QGwDPlBjdIhFcQ+jQISTzMfQwefNyhMlqk4bIG58AWGid5nOReCoFlsnTX
D29CEGJpai/QXoB2TFzwGMymGlRqLN6dbCyBVyT91sAQ3Iwkt/r1SkFoPVic5MSmjO57NNIFFILC
RD2Q34+HoCZbt3DjjvxVZdlLuCMQ+EsQxOgJBnxs6LLxITfJKexdrIOQ6JGq8x23P+zqEbwFZ/d6
WsLIXOgyG3ZKBYGPur3zTOldEK0rL3VMzdz3BP1oejHNjTnfzOIJviE+BLq0fbfJfK9Ml41CjcJr
3uryvY6RkeMCf6szL1Ywt4gTwlEzXyfTnRqtw+QkBZCAXcKJqnE7VBDyxGKAXTjwrVC7UVaJgYNw
RY9pkrYNhA+xlzCfh/dS604rud0T30zlryvWmM8A9fD2lcXEIvaLXNcKkkJwI5u3qtFiM9tWEhQ2
CUZKvQoKd6jehBIrV3bmX20lVQXRgcK3ocmXRctEtzjHF+FhrNkla/IEjce3ojsx+tAhvt/vfHH6
NVRkO+gKFYWwi0/7HZFM05wc4OsCug3GdBcOvX8l/eur+6FJS36cctaOXnYcMh/uaWpxBC3Z1NVd
PuwAoWkboYn4Sv36i2qe8e+Vzrf7z5mmGibqETKfZ6wxG1fhG1ZdQGV9jTJ14oujSX7lAX51b5QO
TZ6eRhP+Uj4xmKrfNHoBM1PCxy61nhGcTZPxr+/fk0KR+PN2/BxIRXn23A341LfRU0PJ1CY8VD6b
jh7YVOLrToqZ1Q+qvaT8sgW59c2DPVv7ASkHGdJuV/5qjIYvzCAhML3vsOXh8zTug9pkxzGXRJND
hNxYcIyZavAN8ZCEJ/7a2KfU4Hshrd423ydpZEHUekeR260M0lhPw2pZVKxHuuL5BexaAJfDTFWg
C/RN3GCSIcp9zut1WKzNEre/fSjsP3WyDqTbCJu6sQLkWoNqriq2TCtTJ4w6uEXQtRuk3u3nQ6Ys
A8uDpOz3mPCiF1J1l9BjgaIiGlxopMr4R4nY9Z6VsUMjTnSri9EKlqqcQOdZYODTWSuAU6XVtq5W
dgkIyu3ew/cBs2q4DYngMVZZTsLz6MGhB7Bczo/G7Bbs8Drw0NamnLFsubLvSGc6qMnxkYgX+0Wz
PbZwAkIw7ipSLQ0X5osVr9mtjF11OLPIY/23NN10Q0czlWySHv496JvoPSvuZXgDEuSAxwBMleDx
ksDXPI3z09T+Jp5rJSppJfynltJdkJ1S4KBB8iaNvzLMTnSzHDP6oUobPf/dhD9j2Cc+0MDWeKF4
yK2G4ckAiaDfDvlCNxG/w1+4lfYsiKJzsu42/NmS37LNNcQI0ElXc7vTQs+WWJy29nMsnywdYxHv
ztMaoAT4Js6yRSoeGOntwVrATYBuMJWHEDYHW7cqPha5M5rQO6I14HAn1UifZYaflxFb1wkE+AsR
K+T/Ag8fXUULFmydfesH5wQazA58jbhbyAO/z/bqEpSBtie/uniNkzvCGSEYtovYBGPTg1JYBfFP
HXZTqGxynPlJ4xr1egICRxWKVWGoadL/mdlaVsuOsJEhegalUCcyZP21qMJjrj514e3YbziYwcL7
Wce7spWdLufckWHc0O51m+VRLVCHaK6SUbFlBckKzhO9WGoYH1Vr3Gj2bXNON7LbVanmnmq+UJm5
0dqXfL4BAMSGK3JMSVsQ9bCA8esw+XpKbW1AtGGtvbeHA8d5J1PIhN929VLgex5gwGBSf4rnjURg
B2HaeBNZz0A5hnlD9Y2ld2x4pYmlrxtw4F2ne3J+5mXPL0Ey3Q6G74wY5rNsXZspJB4oNHd6sB9z
gD2bQTk1JXjzPV7FaMLTNVGDFEdZPMVnjDg8CMjdIEHgoRTBLsZnNgbLFjlfHhqbWisJNGAURlUF
8wAEQ4JpETeaekyyQXUg/i9KFWpoZAZOlXVODjsu7EgbyePu2JHJLsUACrrkTNzAXsvHB0DjJk6f
R0j/o5reDFOEs30/BhupO9TRKpKDrdI/p+II49o97yumP2YCS53zYVn9scofgXQI2SxJKsCV+75L
nagO2MYtLX2lR8QtFZsQqAxFyvKmt/dNppNDfW+xzx45ZSULiTsrDuQmNuM26Z8lgBoJHLVjkSBf
qn+DmQ11CCeJG47bvv/RWT/66r6If8lE3YTbgTvgwKPLeNA2MRAEWVnP9WFoT2AR8ceuiHmaR8A0
z3P9O9TZvy6GfKXMy9L8o1m8nOj3EN5X0rsfPHXDgxzg38I4C6Eyv5+6TSm/2WJj+7tUWusDZJju
0GBrlx6zR6v2Mt01qn2KSloflkSf1/WqxOXdL1rcwBnoHYsD0zZP36KAyCgYa4t6Ps7maeYIaP8p
7YOR70AueN1824rWq6Tn0fhdpjqbpGDtB/dJJOCB7qfyTgE9gpPWSYatXd2LnsL/EUgoN6Pr1Ic3
9nOWUgANtPB3HOmuBL0h0yeGAXE7bTxgC3mKWrw2BbvV1gEn7Zn8xSQKVgWDpYRmgjLblewEnWC2
6InMzaXOUwWrWp45g1Z6TURx2HgvyOAIGKyK2zY1ipFjS0LGXN7UyirP131DEIa0lkAnUuBdDDdV
eWPHe8O6DwNPgwGJfwiwZkZELXCi899MX7EquQNbbFHd9BFGyvYXVdD1rId7eF4LqAReTzKgUt2W
0bht4OFpzQPb2WXRSTfmqC/wxSAEfopD5i9f8xCwb9pQ2kMeaMfbWqM0EReE/1pL3WxYeaCJUpuQ
accATsqGpQmRpSrZqFNdGcEA4W5a9CxB8kmUdB5hzNS/zPE1xVjdHI0x2jAt2PZ9krDBPrXqYQDb
5PdUPQ6Feei6BNPuaQ5ajio3YGa2LByg0fbC2gTKMTI8u2Byf0yJkeeegEtJlN55iY8QR6Jxnxc/
ROwEmmuUDxjbY2LSf1v1KttIYs05nqP2DLTqCGmyzuE1riJx9Pv1xIkifI7vs+puIngdMJsO9qB9
aU8aC5TpRs2D0PdRYXBqIerc/hNDjv3V4gERsCMfWqQu/aJ/N7ojrbAwRALAW/9Z1s8oSyd1ZVVk
OSgMGjyJ+6hfSxUgNZJeCj5Ux2xRXb8DAWdZ2mbyXVw8GuOtKG/MGtD4LQZyjAq4GbGsg2WHp3an
TMvRbBZ4dgfmqIYgrSjzRv9BVRjydzbs46D/CQS3J5otMBepqFw532X+jV7fydVRMNunxqoXK/YP
pX2TRLvKuNfNU1Kc/JRaWpa+9MU2K+ZNKk+rIIwfsE8A6yX1AvKBBdjXiB/DNqGV4hRQFH1YdQDi
jIDsiPZej9YVkA/fMBZN/BMgN/HpWwsGZJpsmIPbOHWoE1ko6GbpHX48C8yD2jiBuG3wXDPx2MB1
AYju/OxOMw6KeSI7LVKWUX3HXD8GP8CVwv4Jqh05eeQQkcpygFjizW3rzHfdtEuCB53B6Zd7qyRN
7lhOD3O67d8H+kL5USp7Jy0LNIsv/4e5M0uOI8my7FZa6t+qbTZTkar+8HkC4BgJ4McEIEib50FN
bTO9hVpA9x5ySX0MES1NgCmE5F9LSjIyMoJ0h7up6tP37r2n4aimFbokoiZWOGDXYXYmooDQM+cW
gZUv9UNpECk2kmURD5s+wxZMosyQiGvW9l7G1lk1d0NEcta0Tfqr6d4qg3UdkUMaERKbMpsxzma2
CQkIri5EU20S/1G5a58g3KbekKeZaeexPFZVgE6Q2NgBlzBpUPRrlxku/nhydjl51EHNERovEmM/
J9Wn7dOIj29g9ENk9cJQL22zpsdsGusCTj3RZEW7GxkCc0NhY0e5eM7VjSRbrIruq2ZvUDJPKGAT
svdS8zqnIUlGSdE8181BQAqrs+fMukLDvwjyU1pdB6TPiuZ7ZhOxX0MpK64r0Ab53m+OMQ7DAtOJ
zk7w0FbfOnJJ68uuX6ODK1MK4C0D2OaJvMGFDM4h8YXxlpQOPaOePLn1Qba70l7n45YdgfOZupdm
08Lufgw4PWvWw9kK1jkpVrVPFPVakmJm8Zup6YLxurHOFtM4a8rWfY0VBWJVmNxm5m0tnlS/cZGW
i31H69Ylbodl4hNfPz02YlWp59Z4yNNNCepKmLQGIi5S+XKCpBezjHFtGuOL7fCm3Qs+VWwQUp50
ekU/xuFUcRPxmE5TxLPlmgTJiTsvk4TwMjletsYP0RyVtgltMtRIqi5uvZT4Ou/QkGWXPFDS+slG
gEDwQDUeqG3GbmvfBNNqaokhuYehUdDYZCav1gx0AMI19Z0w1+F9l29bdZtmS6/mcrEfpxuychjD
qG81iyFZueWJmC+dxCV9nUzrjlXYrRNv6RgX5W1KVsx8gSJZmYJ/3+jYrakuiPTaSrUPDOrWVRfu
OtT/oAc9QJWUFRCYG0646K7SDqFPkPfZGW5d48AVAVTFuvjuzqcLqfPBXSYvoXKCsEqcQ5yc3eTS
Vwcq51oOSxJsrZ2oLzrjWyivGFYZrL44P2AEJ4AXdQpmFRpi38PkzYkNcgLu6kTekdmBmNA5JgMJ
gygO7sJyfPF8HPx2N4GBGZYmH57jHMWNoF6O/NsaTNcia4lCkEcpDn3wc1LfW8nq+llpcmVy1OvI
+yfy5BXBHzpBXpN/tkOk1dJbGKQzJKtaXzXTsxHQxaezBv9oOWkHGLtdcwlsvLXOjX0np5tcXwmi
uSIcI9FVElza2cEfaPFv6mLbiHZhE203bjufB/q11g8u/W15DJu1Ga207j7THlp6lyRvsFi/JQSE
irNOTBmRXuGZ4CRWBRTGSG6KbidZo8Zetjeudg5jKpctacHaBISrZeqX7cPkpimeSUfeonSemlsY
SCJcjc21Hx3nlVKepb9JuFq36b6Md35LFOKNSo95ezW2j5REjrPqHrX5PdCqWidQu4aldZdSuhU3
eLwsSusxJkwJNR/jmoDSr2/IRZwJTcNyLsgfQxqTxmVGYI1D4DbUjOlYZPWjyAdvPUDfWuckWh/M
KiI42jRL7m4VcwmTzj5uvS1UiVevEYyzZZPBM5e8JmEhXwzBPsHkGV8iSrIt4cwSUR2l3icVayYK
U9Vc0NsDDx8dgfQy3IlNtoKrukQNOD8P7Evf51EgudpfvPo/6aj8+uKf0e25FwypZdFRGW+BAS4C
wkrtvxpS/xKk+SL+3pRt+bP7jGD+wGm+qn4Ut13z40d38VJ9/jf/f4Q1Cwan//1//Ac/RPij/B3W
/D//8V//+N/893/9478+wJrn3/Z/Yc3evxuIwenWMQbFWuHyj/6GNfvWv6MisbCG4rgwEc6gKfgb
2Cz+3bWxxdKspEhH1DbL+dqy76L//Df+POGZvhC2RQYpmQT2vwRs/qimQcsi8JlZ8y9IKTE88PZ+
7fEVqJtbW6Cmtt2MDR1W0qJzdCaAdnUAuCF3MnR/2loLvmVy61XLnHJVx2xPVmst696/Eh4dD1e6
PwZYNsdm8NcZ0TYoYOhVt5Z90JzqybWUtSRQKFunWgA4zSXUK1GsaMXTSe1Wfqun7qKPKndh9hR2
sCOJFqA9Mvbm3n71x5rYQA06RZFT6w02oIDJN0kZsMUiGogOKO2CogvFK00VeiKGPSe8KvcOYKX8
wkGApPJD6/D9I6P1ivAa3QVmsncP0S9tUSPTyF8MhEWgDx49IFA3CuAFBbLzBB6H/CeHBNXuUgMl
jNnO3ZjkNUXM/cIpaLetNgakiMtpN85DuSiT9PxDW186BWHIHYmIVu1ww61IDg5s2jiHvKf7ptqK
oB7fP9clwZih9SPUyRz38xEOmPFglOYPk7OFZ4r2/JmUp/LYc1AkfnVdNnQ9iBwslxpmM/RSDJuD
ESAqEMrvtevdzolHPpGjKtuUoQEDw+2fbYe4PCBb3cb0Sfrztce2RjeaRwVcYLFLQPoiQ/L1FUbZ
H8IgjhnE3DYGk6H7J4J4ns1qHi+N/dFCdQdpxgJgkZjfQOskqzgMuZKI5FsngnTNIRNwEAPjJKNe
sw6x9uo8FNjzCED28BgtGmFfpK2/6XXtTq8ZJ4fErsuhvtGHPN4FWeSs6/rOaZKOtHEkDKPqfrj6
OXGjy9Lbh222jnJyPsFhvKCFJbTZuP1l0Z//0nD8t6LPz8RidO1//tt7V/r/STvmB2I2t4hZkYxU
xf/8QJCSmZd9Rh51WDJj0/AnwRuKOAZJrIcRheQzS78BQLvVPKBb4prUIiZlWhatDCwuy0pa5CC7
xOh0PkHnZUoWs28ughHBpOxijcqA/mABonlIzjbCwlPA//HFzzCv848/A6olHWU3+gcXSvy8T/zy
UBdZkbP2W0b2GiGzqiWcY3DBr/n1iygtSKDjLs5DDuxsUqsE2EMluQlm9c94pDgf1bVTcSVNVaIt
Mxehp+WQ01q067L4EcjhmyTE5s/v+JOfd/7U2bj82ctrzwIhy/r4jomr7tCV+R3p+pT7rv6sJURr
e5yxDnPRXJ/FC4zXC6Mgvrdc1yU3OBE1/5p46P1tIOcRuj1v4Nhq50HDLx8crCea/rXXrbmykSbv
+o953dygiv3qhT459P5+pVlVjaYNufNnN0xBeiNURZfKuqyYYhfYphDY5Mu6eY6c+EJmBdcJZyq3
vllfxkCBlqZB/7Q1o72yJNtGECD+SbAJSbK/tAYmxRdfye87I5ItTgy0VHwc1udRW8ADFFZVj3SR
q6Jqn6ISbxCxWRW9qgYhQ4oRqg1x6ugNC3b6GXXFTWtMD4Wlfmjx8Yt381ES/9fnxdjPwRPhU859
/mZaLXRT0iUYIinS9+tqrwfly1i7j1PHTFW5wY4DqfPFkgDrlz+/9u+nKjsBUIFZk+R5zB0/PhQx
KU960dOzS60JelVHdhGP8LS0QhMdgwA4NpFZm7vWxZ9f95MSav6ZyZKhMDDohDPU+ixD7Ee7bQtP
QDA2ud/Kejv09UNYlGSCVpsADnC0Dl15GNrsynLbuy9e/aMI8u9XdxEl6lS5eKnnb+SXteC5UqZ1
S5Yq93wYN/1dJf1TjdVOCf9MespbFHN1FMWDodF6M0+5G5yTqHqoE+PCq1CnlvUXb+ldDfxxX8N9
YYs5xQofBtkGH99Sa0++x+NKYLbBQIY4oZZWrmXTwRqbZ0/vnq2w30Ud1OR4vHJpmjM0uOjNa/LY
dvNTLOGqE1A8DNyQ4otSmXuBySDq+lfVyhuU61eZNr5OzLk6PvFi4qbt119sdR9r+PeP9cPP8OkC
0bXQ6oKQnwHvw8EsxFnY3Svf9O6Lr+/jTPTv1/H0Oa6E/ZTD4ONn5Wq5z4R3atYibB78Ut342XQw
lzS3d9IoHpxaHKg23uwhpwjzVrqlkKZxJ06XpTG8ZpM4kCL61RP9T98U55HBYmJg632aqaP17xLw
N1gYhMRo3TPNsS5UCTOZ5dWZ4w0yoV0WFY8q9c5zcnULj08N/LOq2dbDEiDFWRuqxz9/Vv/kSUd4
S83816Bfn//5L0+6XiYZ0OCB5hdzvm4qH3vLuGiH8qoZ2/WfX+qfrWmKTHxxfEO4DT8fdImdCb12
evQ3KTJEo2nvKoeBS5XRgZs8EsNl7O2yGo11QO7swnajaBX7VJ1fvI/f91PfJJ6MXc3hFst0/uPP
LBoDjlJCw88SwZk+cBgREXIn3AvNVzdu1Lx2tncYIuvtz6/7KTXir8fSwmVo4CrSicv4tKvUmjuZ
gWqwECnnzauK51yrgbhF+kXe149amaMyqq5kQIzqavIUkpbkmV3ZWGSkR9PqoGmmR3TrxjH52caM
HFroeiMu0T+/T+OjN+Dv9+lzx5vTw5CafFqmvQw0ve5qMtpCcTbs4TU0qseq3KdTCEuT5JMl0ZBv
veGeQz1E+SX1+0bXQsI8CUCFAqNGc1VY4K+FdzbS/jUeGu2r9zh/R5+3Q/v9OJytgjjIP36HqQjL
2ozQcqmgvC+alWXhOTDMC2V0d5VRPZg2z02vlc9NDlU79lYwtL/YZqx/tp0RlMW+S8mMa/HT98nu
kfdhS0vK1ksy4+b0j0qlPLx0oOv2Wg5GvSJOM16WRXvsHBR/U34VmuEhE0h77WkgfDdEcKqjVhgS
CAWGy5yBntSoGT/9wi6XQ3JNIeQuFdfvhV0FV1qJIxHG4qRXWyY6HuZ4XYBgbEjaaBgKjITPrwcn
sFZ/fiZ+37yEr+sW6UW48nTjPfbw123CJ513Qiy0rqR97xrOuC9DMluFv/V8xRBi0ORXNdj8DX78
hjl5CSPjKbFZM/anT7eVJtBBCPXrrnQRyVXmOnaml9BSG61AxhN3AKDMSV7n5gygIgtm42OGhYJM
sDHKjj///J9iFOY1wb7FG9Jp3M6xIp/2ySQJjHQkfHedRcPJKwOIb/Fl2nLhi78VKrxURctNDVfm
IF24AcBbEWGml8DAFqbZUjrp8aMKxXU++lfO8COqUhteH9P7MXO+QTCnjen1p1S3NmMSbhlqvtK4
degUWku6DAAwCKbKo+/5MO39uHuM+vE8CP9YpPA8EM7a4wDGhL1BnwJm3ULcR+FV1fIRpY1MF6P0
kUPW6UMkTThinVppKXrwEIEm3h/QZvskTx6yOjz/+WMzPn+JWFpNmjI8Nu/3ys+HHunXBERH9bSO
CHlfZPCRDRhCYe+mS7iOm3wGKNYV0dVuGr7lZBXtdC27rnqYaYMU/+oB9Ne7wfuGNYLW03tD5Jen
OMq7ZNCrZlqHwDOWdLpeqgpdTlx2PZJhDFAGY9KpItDYsBzmihL/3uB3P/78ocyV2q8P9vwuCB7z
aaiynrgGfdy6MpvcjBjOAdLkKVthMnv17HwbjqiRrPKhJFm5Ic7pz6/5qXdLDCerl0aPS/IBrVuW
1ccXHSsZ+Y6RqrWRIbpvBh4ShLvWSJcj9x+CTm5dkAHK9b5rDLr4zlhE343Ov7NGwbQhc8CMV9qd
BwCWgNP4i8Vu/pPnZL5qWfM9wyZu4tNn4sBiTzrfHxlUqSs/DdaxCG+y8dZrUG6ntBSk7uM10FB0
NehYU+Ev81mZrtnbBimW3g9XOJQYj9av7pS/aHr3DeIRATMGOB5ICqemsvZ//kg/n5J8otxg2fbx
j+Ok/ewQHOljtEXYKISvmrUcU/rgY2jv/Uk9Ehz2zY+v0hZgkorEF1X0b3UEr4w28/2iTtym5X2q
X1KlwWvW4nHdOZCLmqkIl9LMH6u3xMqvFZFjoFdSaEiT8dIx7PDrcZN38WteyEd7QHrj+sj8HLRn
tDy4X/uXESjYJFFfnI+/3fPf3yfBIbxH/LvW+zP5y3LraztyJJ2ytbC4h7TDlTnp8A/ia5R0kMGs
oxbrhwkcj1UTgT0ldFxH66JFQJdp7p57v42kI8JGwDn7Rf1g2r8tQmNuYvMfDrb5ZvtxPdCRJid+
TORatenPUemIuN3Bh3KqP4wKNLjsE2buQbohV/2F81AudEgpW3AVuN9rJ9lVHpty0ZfHxtqSjMzC
yoH+aVFWXdt0PxMjCY+OW10FVfAtr6Lsqw/XmpfEx22EIpJwJ7YiIkV+ewr6rLYGoDHDGpcMZAJy
l7GADALuku1VMYbL9GcWsTagieFuUfAeYhRJBjGrd0EGQNxMIe1aFucLsPedTg4Cdbg8lsQ/2ybc
p2IY5A7t23VckDYNkng5NLgmdeOq4FTbD1b1VkSj2Ndd9s1NlbedgOeiT9CMdQRApJJ1tI5HYzva
2Xiys7JhjVQoRpp4r5eIA+OcvrleK7Km5o8xyTCY6DX+BT1CfC4kA3AMxDBXhL6N8bXhwkbhECBD
BVvMCFPJ+FRD24IuB8/GB0woxmBHc/UApw/TdOPc6A6Jux4ZW4vKTp/0zrggSH9ZatFPGL0Pk+hn
TlPx5jjn0mMga5j5xjOTV8NYJ/qYbSp7uouC8trzhsccxYOVWMapI+drCWmEXjgElJ7ZIhy5eNvF
4gwuE/QdbAJGBOYqU4ZcTZn0V2Mk83WISAT8XbaUOJ5WDiwPun6CuT3ScUuSr2PpAdacMaGi1V8t
fbwZ7Zzfm3EkOfZ47Emf2LtWdMhNn8E5z6qbmqRTBOCfHTzcFYXEwgzpsga6Ma5tDY2Am7rwruyu
3qAQJkggzJdOgsO/zvFp0/wgPM4t47Vhqpd+4uMPlF0e35+erlcoPIYQtlzcFJs+aiGFGs5WtEjM
vLDoH/+8mf52N/TQalkWIua5B+n9dgBoqlaJ0wu5xqJz54T2/dh4r+RhPDv6uBxd+61tphsvYbSs
LUKlff/i5T9fJ3h5ZptEHPHSqKg/jzanOvHtNGsGDB0wUfPRooBTTr3zwtUscUt03Dtk4h2zYUqx
XVXGpjLsBsyw95Uo/vdlzTvB+s0wTZ+HaZ829zyegAu62YCjBAlkrtaw9vbBgIr2vdJuQ91fORNo
sqFIrt1MPusK9IZv7Q3Fv59CGUsRAgdNejOzB7L58epl016VXbypq7a8jBtUvrVAXVszlAYQb/Dw
CPSOnlNpcMkYSwe69qN151HQ+x/sj92l2T9F9mhu39eqzDu2ZguNjtEQaiDGdZ9m/UlGzrIgOGgD
H+JczAJYF3luiHWrD4npl7NSrPHZ+f3MJUkeW8WoW9eCNDlD+se6rMW6ElW9DT3Wr93CKPriW/58
i5m/ZWou8l7mrqbrftr0KWKUaKQc1oFRB2u76VaFBwbLLXn8HWwkpv9TwBXfWSWALGn+RNfvre3e
9U/pVPsrK1kApSD8jAjORSGB3P75/WE/+72ooPrBVksMFv+DIvXjsRQZcM4DPIOIMGvMg600tlqQ
mXMVVuwmIvkazb2uMmBRVrMTXmgeOjGj05SS9w7ouLjr9SszsEZYxGwCzZhdjBMqpMRIt2Zft8B9
phwVBWqksKREoAY0xlrcyU7Ll8Jq2m0S+s1ipOeEqarbuAKOOkT7ZmGSg7pTefoCaW3Y0nyEmtyX
znL+q5Grvdla+JNSTDPdkKyrzkAPH3XsKaIixyAJX9V04JajRNRfthUdHxl02abQGKElUwOKuWBW
Nh/BQw9yKkx62O2IRKH4sen05yjVt1VZ1hcmyGmk6FC9aR4RyJFOPDSptvL0Sl66boXaHSqtO9ly
aWoVeBzfxj8bF3KTzd+hgWcBA723noRGHH9JfSRFtnVkHFzWqb0LPSLqAuGfTAt8oMokSx59ZBOl
XNfG+qIsB6JsxyOY7wrBJWSOvvIfIpdqLFVlvwza3FxWMNeP2JXfJsRubmYQN+C/qWC0NsOEdrLG
AJGbCU2T73Uj8jvHzIpbMTDxSzG+q8S4bIVzMVaxfUWQK4k7eXlfzWduzv3Ta7ps0UcIsQRH3L51
mmyZhVkGxyHpCJ3NJEPkMN+rIJh5LWhb55dLGu6bhdDRHjfaNuogQKkwfgJP1qWOutZM53vRtmrl
jarEGqeMZcnXvCxqXKucLrMWLuTOHbZibc+XpLJOpsvQTr4ZMV4nyBb32eBu9Kw9Q1jpntMqPQ+7
kWJgn2fZyJOgtxeJmoplE/fZagbFhBB3TpF6q1TVvkm07JMRrP2QReVP5ndvAJoXReFx8m0J6wzf
qK1J3FYo+W2CCBe+F5f72A6L647bCBmmS7xM2QNwYCvPTgwUmlXbwJRkP31Rc7nZSst5wWyIHNhL
urWVVh4y6Mg8GbUZMqgPjtBYxMmLVm3sJocpU+uQGekyMfkuuTTxBEbRcXLEg2QoOzm2to90VG6Z
BlA3igPxkAMklO7JzdybpLTNbRqU60Q0xZ4/0FrUjCvWedeN29zD8mD3Cyd14rtc+j1sHf0mqT1i
SlX3VEw1rycufTfmdUpf3tDMpr6oYJS61p2WhvZ1WmYXUZjxKFsALzUT60ZgApgO6mC8a9BgdQR9
rkBNuXDS8xEmEnurTwIpj487LLs8I3Lab4D+kv2D6wPak7tNVao9TT7WbRTdmHvbijGA4VHkqCdj
Ita36bVpF6H2uHJr7WD3ZKzreJQpi6JTXZo3UsT2E2vclIJmVpDm+8hSQFLcJNoX7vCUa5XaOWZR
HMcW0BIlSWC5OWL+aZMXw0aEqXNdIx025psb31J0rfnVYvTIsQGysK219DY2UQMoMeBrKadHBvfm
TS9B2tr2XT2Ww14G+dUwwSjSpLmPWrY4rrNzQprcRbpxsqWByJEfA6WfEvP9qdk7Wv7X3xkwkFqs
TpAd6Lwg29cCDJoQlloGjcz/4LNoaxbIMp1UdpZIR0t24xskAXsfphEJxRKfhG4g+XTgnpnsUHm/
jyKvWnoVm2o8V7hVK3CJR+NZK71zQUD81gXquOtw1rjExV5myl3WcPTQG5S791JMcfGFJ+avfLvG
Qk7nYGHZg7EzSQy3TW4jUQTuyoqeGw3NfNYR4hMEF2Gb5AgS9BL7LVG84DXqK8/K79Etw7jkB9Gn
rNx10Qwc0knt7fsXoZR56nTVcxTHK4872cmZf7Hj4DQIXCNRbRCr6onNpMoxXA9+vjOK0L3gAorG
MzGdizcKDUc3p4vQ68bLwOWXkJHAIUj1i7bDMRQWhrGv2TBu3dSwTiqfHpogJ4NdIKAY9OwmrHxC
zjLZb97/tte7cKHqvEKsTXBwkYbVEzxmuLwtgj7RX1JP4hkmy2Njc75tQjx5y7Y7dlh7Qwq0hLJy
O1WUGJ20dXqlI8dKijRO4w+RAXKhvkIHbPYasstgJjSTXkBI0xZ49RnWjkTV1ro01Krr2gsffCcE
nAiVYq9pmlyEE2odKp9q2fsJEsgJ7YitQ9wezAagb6W9cI5tR26YE9iDtcTzgL4iuBiTo+dyF/Ln
/AZNDuWGe/lT4EtGy0l/qk3aGtWYIv1MQn2BgUU3m2GjJQGqQJIYMoZItDifnI70U7suEFjf58pr
EKBiJYnnMl854pYTyoaQAn7JAjdC7x6dM0m/+zHuIgB89ZvvGmAVuaCYw3Cd6fOVpgEGlhvZfels
368nWVJjii7IfRP0NqqOrmQ+bDuXT7CLI1ihunud1Qo9O9Va3LY4/CvIZXw69kpFMOZCA39g6tbI
8Et7FQfQTtM2OI4dalKbnuq2nSho+hYuYEnA4BCfTFHfdF5rbKQTEIRpvBFYezSagp3A0Xaur4zb
GJ7wYpj6bptJ0+JGNTIySrD/ckSBmLjBMbdTA7erpgoAE8JwdgLyDUTc4yxzUixzkdWvUc+f9Ej+
NNvWXBGeuLSRylaB6yzaxouQU8ObNNt9V0478nfeyOXjYCbFniitBhM09DEU7dzcJpAgm9oD9wT5
MDCz6qLKC/Ay6sUDWLxQ4wz38yzarIW3dmZe92gbwTZxBIEwBd2OKkDDq3w7WLVG2bEnT6esQRqk
5YJlqsenccB80MT2Yhj0+tTYzbcsCI+RgQwtR55D4i7OBvo5Rh5gDBPTstfaEzkt3AcyggaqEm5n
U0Vrt8T13FATkUSwBv3u+EhY3++S/iZOO4oiIqE3jJqnjW+/9TnKYt0V+8Crf5hTr+hE58OG+oMB
Vv8SDWF0ND1KSX002DQ7UqFg7R49J9i3UWevaUfnK0Bmqwxi5gKhWb9NYxPXl7KSfZJMJ3K3l47w
khuA9d8a3XMJIkNTX9elv8u1FA+7Hj6GbWucKyc1sXbiyWyM8SjbFERQ2niXMngq09remdzKt711
7xZWcbwt6C/f1alaxn1KOVqpnCd3aq5s3Fsi77S1TSSbPe8y4Y7yg+ObxOiFRhAjESCor2DWXfSe
Vt4q8tUiDQpnmZJ5EBL5uyuJGmnNON+bKfJpbUpjMrCg20dQgP+6bXmCiJM5zW45NrAxDBc5vD8X
22ScTkt9tE9REjAzKq4z3HxCf5AQ5tbKlSSbUA4uygrJvyhtg4H0LtXi+vS+Ek1C/Rco9NK2PKoB
C4CcO8UW+nKNSFN+wFkaErW3pf0N7tGCBkd0eO9FeB3/TpnLbtXI/mYMp1vSjNNNYWRXdRDjBu5J
2jWNJQC56eSBclz0fqPtx8hVR7/BeYX45FD02baDkEmnlaFs5afDxurEoxsEs+GgTU695lp7M4P1
ozdudGL8xoSzl1djWXFfwp9Zwng+m6rn5C5Ij5FSqS29P3ExuLE41U115fixdTTIBKgaeIZRjt6s
IRjPrOx+06pkdgtH7c5iYtyEabwjF6IHgh7qgbXj/PVXIlGkujpPlZcxVE+dZiMjPVzGUjxpMjUR
Ctk52XnPtd17i1LPLOB04aFP+6NZC5w3Y6TY9MqHUbfD06QpbwGsAh2i3+sLb1AHxYKEqC3xQ5vo
ErNaC3bCb56KeEZDJSS7uBUGNbKurkot29U5mWN0YPDNBf6FaGMcJ4jBI0Bw28RzbiImXADQmHRw
leQY0GgU4xOzcWC7ajNNyPgp1ji40v7m/Qmo7QJuZPfgat2rEQ7PRRw1G2vu9WW2e2vFN/3AFlF2
6bgsvWRaytBXCwaM5slyz9z9GlqqJEeI/JXIZfda2cAFLe4tRjUHOIzpA3mE5TGvdhHxYLeRTYhU
KfsrF83GZmrNvTEG93VSlit4Hvbi/S0JsN4rBrFv6cQnWMRGvfcca/cAp9C5iKwugAdL10R2LA4t
qbDuzmenX2S4cKY8WPX1dmq0cK/cAhh53YTHeOqftNKaIBLTztCL/FuoMT5zhyBZGu0UbryIiIks
AfFVNoTTx3TcKOfQbRCG1ie3msFnGYXWuCv14uDB4T5qgRfvQujrVnOo+rw/CkzooW4PG8Yd7JNa
ZK7HTt8ESlaPGAJU0JwkE5qVM4JXQML2AHEaVosvrpXM93USGWRRwfBWNUp9X3oXCa2a66IpSFji
2iDrmp26jSnTiXO7JkLhQmWqWElrNgGV0Y5VpV+HeugcfC14VNWctwSQDDErVeSUNPu6pPU9bECr
OQfST79jgqdGaaycuicJGb2O63oQ9RHN1ksA6HjbOfLF1mt/MTZtuiE0i5/eoSGpJf6Wzq+18p3L
wemSUwvuIHWN4k4zp+Odn/jNphJ5tJxINAcadmGjdeoyUW6monoemkaXi0In9NefS2YR39L4eU0G
7F2CZzpvzWfXutLtMtsbuVEv8j6DaCPT7y7q4AM8KRMQ4HiflapbuKH0rlsZ7XkGx00bWDRBx9G7
Ge/pqpqHAtD0wnMNvM3uT2aJ3YFRZbsZuqIk0GfcaGy0nmlPF56TSwwg3aa3XtqEbymx1Bl/C1iF
WL8MRHfTTA0VZ5LXS7/6gY+0A7/02KfE15Die+M3dUSjAcdKnXXnyYVVUSXDwSix5050OhZu1zyG
ld0CiMbTn7YPBbaLbRgwI7Sna/aGA0eDvkhDkxA3vYywiA3LJGrN5TjdWoWQCwv2woJ0VLmq1VBh
BXYjtOhI2epWbS2z3xkBUuaO4T/+bHPvaaSr9G78Btn6xY4ISTQZmywNo8P6m7aYHp1ulTkhh63+
7BcYQ6feuRT+oJPOIFDVDsNzZlBFufiKDD1FaJ2jKmhKbef39jUADPcQCwqhviovR32U+3B8zZP2
th1SY5M8xWqOzxGSmt/1anyh3fUQc8oYCktmWRtbL9F2fEmvWefzqWAnT+gfUDgnT25U0yzycoJY
DFK60MQvqpqfhmOUhAV1piGHA8emESlswq6KTjyoWlcLM/P7ZVM7Fc4zj3KkLTfMzOTCq7AE+gPG
GDMcMXwRNjFl/WOhEoi9AwlgiZ7dA7UriDNr1r371PXjow9b95xsrAr3nwj7fuv1zUtbG2qdcqFe
IuYU+3QI7/NRbiotT5dUmdPKH43DVOnxMSLgNS+scs3UvF1Nuvcc0vDEN1fTZ3EaY5V0zZMXaIge
O11buEQGHgGi7NOkfepKLjhhG++sagTs1eiIIkfTw9HGUh81zErwjTCi90Si+dVaK1eZkbinpgz1
5WBTjzeWuyzlOolp4Az2jjO32DQ0JDcu8T8ciDfWYHRbC6ConzjeAUD8XTb9QCseX3dmuhoRtbM+
yw1iVPaigIPaRxiE5lbnOUa+LLPWXQSB06Mv12hWJGJVdN1FGhOVERQ6Fm9P3Ux9s40j+4br8HPh
TieH61/TRZf1qO/0WSvgcm/Ry21lpFdO42Muja9AqZ8yK743BzDg3JBicliB/7ZyU4408UzhsJ8P
RNDZyU1oMrZFQssqqkkaLePwzOD0SZtRaV5cPbuZZe4MscUcy7wnzWDIOOwKATM3u3vT7O4Y/R/m
ziRHkuXczlt5G3DCO/NmGn2TfVOZlRNHZmWmm/fmZt5P31Cr0AY0EgRooD3ctyN9UdQTyEuAHAkQ
QAK8l9VkRHiY/c0531k4CVtqwhV9zg9dUCfkAaQhxBgMIEfGt8w3kpkEVJ21d8TDxlvCvxUpJfnE
pir4SvxZnfVZ4D64h7/wWhY8SyaZTkm0hHcJhXkQF+gFWyzpzRQku6kDbJB1FKpszFZdamMLTEWy
Zh1y1UjPXrtdgASjAXVG+ryH6uSlm4J2H4xPc7s4B91SNVht0m0zrvhjNaEFavx5uoOyP3F1gQq1
Y7mtGLMfWse9sVSRbtUSr8l+pdDuVbExQapWKVBeJznbFbyLnGWzszdBK4+V24PFgsBVW3CBk8Ze
F7529wMJ5mNo93vfsjY+qVvAT6xPP02+SLYlg2mxY2yH4aeCNgxCo3gkenMzpc92lL6WJZ1aadgK
Orr59qXzZpK7adnEQxtfQYu1t97UQZxqgjdGM8uq7IvnLvEPftwxK8bgP5nW43/M5SbymnnvzsXB
19wKklzxJzf1foUGV7Iw7n0X0INUl0IWp+7HMZ/4901/W7RMZKXJD6A4iHe3xv0yUt2EhfpRepyh
vE6s7Q7dXIFWoQHYuPOKHGwDSrWyGX8sCUQqNt4vzLjiW6nKrynAYBd3XEadA7G2SaAlcDNGBMv3
IXpQMI6pXRW3/lTtaBNx8ulYPg/FPG51O34JNnTnMLTnnfRrJpQB8+OMJQgrmpe8UMPGVz1jeCv7
huW579V8HdY4P4qw+bYGZBTLvhzotDq/NHCe3XLD9HNcdYk4M6yTNzmUHD9M1Qtt6n0ZXXzA1sw6
BSN00wbDjcCPU2d7Z7Y/eg+DnZFUUGHZ+Odh/GQy35zTZu36EYURN/DgVtZ66Cae5N46ZD0Wypbt
n1CAATpsnlqH2DOnnFyextpHvupOkTP+/L3RtmJmULHEcZ+2JOJcKnLF1B07JYdyUiQ3MY3qqRpy
e2cH45vnQ5mI5UviMr2X1YwHOzRqnfIFXEkt7kk6XZnaIpiED8QZ4QVMVb8X5fAxEaZd1Zx8Q2to
fBlEBJIeuUGsu/IidhASCOwuYBmtmgzYmhrxEhbwrTiqWpmydUIHzTa35V+PBrbQ3GwRwfHRvkWX
LJYlww+s2USoSjVotdJnBwpd7dOlNjPXlOaBYQpUYPucdrp/zHUHLlEzviPN5k42/mfKzNpFzu0J
6VFH+yi0wnXoBew/W15NWrQKRg3jkUS841GoaMzHn2584DuIkb6cEaPUU0TlXO7zIr2t8NCUEpm2
Zft61XXEd8tAPfus+k+ejXaz6osnbos7ndtEYuuCpYNnbTmxpy1KPDrJLmWdN4Ea0Db0jvrcleTP
pt13bciDVrpilJ4150JAi6hGVj1oFXdQnJutw7yPBXtwoOTAm1tFKyRuhqvVT3DotCiwHHaZ6XwZ
7DJKLjOXjqp7A+gHHMcWfCCwLbi4wg/HM+E2JRE6qaudiIdxhbXj7DcGdLmg4LF7jCqeBhpUKuYq
WXcV2Pt2qyuE1XkD1Lw2AkdbWR7Mgi9PwhoxF4bRhQY1CH4AN/Upp4cB2sL0GmRm2uZV+VCFECWX
JL9w39ALI2c7mlA+B4jn9pbrl+e+eTK6ba6RUYXd+yxc66rJirM/DsPJ9e9KsRtgFurOPOuJkqHP
CP5MxGYk1+F+0DU6zIFGo4zYcod8OvS36rh40AXLjulfTbEaca71rrW77Ifh2zjnqbTenMwWB6Se
7/mSVmwKWK178jHMcvvoiX7deel81L3Ga9/wu+sSkCBc+QzpTTpGnzh5ZzrLRO6jsBHvBJgVh3FJ
5TZsXtti9LniGOxYGTzKuElcdqPOqnXMgNAn/ZFU6rYgh343UfA6qTrb1hghfMg1W+nYOwbLnRWi
bUubkiAdt0kPQi7Pk8dmA2W+s+6H7piNvXtImzjfFNjpGP6l0GI1lSlH3Ehnyuxcr+caYE9TNdvL
0GB2vOhqcV57BuoA6gOOEKeHAJx0l2Tj5jx82yPXBhrIRzicchWryQeL4LmwP5HRtH766fNz57o5
B7Z1cLnB9sXQAinOKg/5NX+O3ywpdAzvScU9q5MRDbTHW9RCzd/pkMCFzLwVcXFOBazPbOSSxl7Z
p+Wj040tJMPJATHSHz2eighNhoY/vrY6plkKzAbQs50PVCGjvlwv1WefQQWHAzLtYGbG6rB0zQ3o
ssNshZ9+1XxPNhawjo63UsumnxqzFkypV2FzjDiHSS4e650nm4emzOnU08v0PPnoNF+noUhG8P2A
EAI2SMf4vsovW5oMvIbrZi41hM0qykFbb9c0CVZZMxY2SbUvJkpvJhCGGrhGjMS+j8lhNq6qrK+P
U0AfgEeAi9bhg62x1m1UE8drH0vfWoXheMwRMR6kGut1EUMuH5N76Ra7XtnxsbNCylUpbxvbwoSe
dR6zZEZTcQTFcahIHjcEXwEgcxRh7RnlY3NDiAw1Warsi5wEPnYBbgdf1io0XgQzBBrjkFlnpCrX
InG2gzW/lC0/gJ6w1Yocb1etw3YrI9TMbW9le0IaA866dZ00E3yX5oeKpXWaUAesZJj024qIwNVg
BQd7ce0n0FI/6PBN2ov7nqc9qRwewIZxfNKOxTaWoFdVmXSHuOsBP1c5RC3b07tcUCJyfjlr/ihI
sb4br0yWYMCV8Hi9wiejMc24irKMDFaFlAVPxllRLUcjSWTlQNlOGjMI/r55nkeGcdrUazyvnDVZ
+cg+Pr+K5mykpN9I35aPrUh//j4tSjegf0qiYm312cEO8bum1U9jQv2YVgIQX3wstZruMokOboqa
BsWrbCFUaBAI0IHGULrsLlOW46yCGGVl2ypFCmHCZmc71Xvm54buBa8iL/k9VlF5ykx/ECSt3fYa
nEHdYKyNsWtCA+CJ/K3TKHsQ9QuPTt0SkWK8sNvZMzB8+x10mZqFxxQxZeEaToCP63gvG/nS5csP
GTfNkdLt3XdGScnvHGHdosHGMbxmHn1dD7U8hhrCpePo7jJ73JVOFt7Nc/XMJxpcp6Kn4wZgOtrF
T5Vnl8+9xYjrOvnGxUO9DRYww2a27HWdl/k5+esIbam2JEL5twjSgK6KTkCPnsqjFbwprsBbL01p
skUrbqyU9D70uyt6nPmznKvvAmxs4LX2LenY0TVB5XytQOS6fQzW6dIPSD2uQ8A0Z7v23yM/XVt5
b9ZOTeFjDDoF0l6cDdQmlunUUQEj/vVt4Y7twQ+WVzNx54fuypqMc4M7jPTcLrzvZh4ORwJv5Rbd
JzMvziY3AqSJD/MFJm4M0K9mKrfXPWVXYi4siMRTlDtUMn3QhRxR4xofAWXoVOcrJ5/JVS7SXeb1
qAxnmwk211LaLJtubwc1hGwd7dlO1LeWynl6a3XTJ0NC4x1sPKv4qlt0WtGYvSSZfgjl8DgTFAXh
ZvxZmuyuqIfLTpCwiVIzPE76/KVVQM58cZ7ryN1MbrbLhgkLdzCvg7kgnSxtnW1ARmM1zqslK57w
JbUbnLffkwLIMfb1ydP5c+q3b62A81FmLzZTQC5QfOtVysI14OWadHp0GqA/c3rxtqT++6D8V78N
r6fW++jK8kyoBzOUnky03LDuyB16OyWP9hSIHSe5t6pL71GFi9jJyvzinkYWUkiejtbe10KzOy0p
DW1wR3H4UFXiW4cZ3EOxygoAXoifb/qBxWyJWKSjJ9laSt82IZUhs2ynhPJSjPFGCnMs6t6H14Hb
wnIBLTkPKi0e65Eb1a7Dz461dz0gs3TDKl6XBTKCDpHFkkwrgsgHAGZKAz9jUem78tCSmeGFbcNb
Xj+l8DK6KfxuA/lia37t4E2SX6b6UxlNfEN5vm0+qzEwe1JUJ1A21a2sgnHli/IjUuaK2DEwneZs
u11/MiOXEgMotl7lNa6wh6x3+KoDE9gH+tXry+C6A8FMF+9spgJhdBCX/c5Wsb1BFgVcUB49dnEr
dMHtFls8WNRyuLWQ5Kxio6FTZiniMrhVZbb2FLBU2eW3xo0fJPwuJDXOiqzXdlPlfY0qG9R7vRy8
rGs3jo8yRan81sf/tPntnrdBrTAW8roNiw52Fqz7GX3dTgL8FbRIwGkDiwz7nFnsi0qMeK3HlxQU
juOjA1/mDBL0fOU4m6jNj31ZowJxJi4q4hdzrL+eRs0jgRE4Q3tSA1Z/q2FwlTLiJmzkApukGLHH
atqEDtvR6/FCIahGWOWaU9wz7H8UI6kyDZk4qaLdJn350mvq1NhlxsTfRwO8iZM+2UJKTdd2ghoq
nc3rSOVlgtAC/IzFIh2k5DhJ7E0a8SqXKNj1Notfh686VYyz6RN+ajYNYpV7ODKK9ew9MUsKGWWx
/8n90eY0jq8yGnZLgvP3mO3409Kvp5QxtFx0xzS0ZMo0WIxtwOM7bv2gHR9xV51eAE2WDRoqRdbH
pPRmGLt5W9YkN5U/hOdw0gGeLILvTFsPLQgAJJ0z8+O229W6/CK5PFh5D1NXh6w0ylcLU+6K/gKp
QdrdpAG1Vtql3m6+Kmi7dpZuftYXbLzwHi1w03W+L9IeNt/i7uwYU646O2zVVWl/ZS4GCzTY+Qqt
Az7vanjIluArnHrmDpD6HGKMgsj8Cly5HvVR0YkzpeJInQQnx4KoyC9bpkcBTFH+Kl+x7xoq1C7j
M8asRyHbG6JB2DOTe7Du5uxaE1VFJV+flrpxt6LQd1nfoOWpRqbEl0nNQoYVbfkqYiru+G9zl6+R
0Kq8u9G9AkHpQxCtaJES2jAHgLbtyYOs1HWd0LAMfFTR3ISbBRBzJJb+ODGMzNsL+UiwyglrDrPo
lYyEo2kE3NaStstl5NErdEWsMZrbXAZmNdcSNBMYxXwur/OFzMNZee+FGdJjn+N48BDkKwzyAUsw
J69BotvgApWYWQZCNioh5tGRdzuSSD+Neo4q9luQTLJDmIG4i8RMyntv12t3kfNRFrjDkcjF1kiE
TbzcFI4F549Kbx7ombl+kMErs4WrcIM+sjhYQDL4Egta4z57dKnytqYCClC2OLH8rN4VLkU6/sGQ
EetM8hS1quY1wILz12xQ19Rib6WB7sWBw0U96teqHYCYUz8o1rUNe7vWRrUdl5h8GtgxfHnLcO91
gXsQis6ncMLl6Hbs4LJwHj8j7u55KO7Ro11You1XQLD8a2igZIhODk+Y+5ZNGc7LncIS6BnKEz0B
gDNhi6mqaX/WbaguSnC100V3I6QghYHMBUPbkqCSIredDaglKPvd0UIE7P+Kgu4N9f0Hbb1el2JY
+7OEKTLTDYc9XzKWnF2Sf5RNuuwCOAW53W7DlL2N6tFVsxc+cJY82ON0iALz1BVAeWOHt3UADLx0
29Tw8YZsoSGH3naF/1a3+aGblnPctweIsqc0CQVYNHEX+s1BoQu/dPBmF/dk9GaK0Vj2nrnRL+lx
wcRIqWzjIFwIlVgj7d0nqd2Rfz0aHj5Ejara137LaCUJ6BZmGA/g713oNyp0iF8wp5RvLmIcFsX5
21DE92Nb/2gnmKb2q3GCJ33Z/qe+ebjQobj9OMBsl2QxiV4cD3+yNs18FbBa7jW8M9Og26iC+9Ho
a90L7oqUVbJKPvy02IZhthkqTs6egkzNnCLcaxs4vc+5Ta+4tPaN5RbBYWIBilQfPQ6r35NlStQ7
bv9c+fVda82vZoBOJ3c57+MqstRn49u0ecG7xbBwhCMvhojINnpD0kbc66SCBs1iysZ3TT2vpiOy
aNkl71PVHbLhAi9+dFobEX73Jo3znKXxDzVb1/XC1nb2rpbcFIcoTg8EguQ2jQsdvblpO7+/4t1a
55GXb8rSvlI2/FESE8/L5H635Wi23uhFy9qvnAQTXoyrgilgB9LmMHQuy6YwS6pTUJf/+T8p9ev/
88+M/RpYHIAa3bnKdxPKkpXbwKBLHMRn1YmAewoupwIWCwWiCJovb8HuoKO425Ax+OLKwdv4JKNt
pHepTMdPJNntz2GS6CUyi+ZMHmKkGw90xiuqd/p0mLG3NQNB9mNWdIrYtYgM7YpAMD5EujpZA0iV
gcJ+rWVQnb243YTqQoxMYQemTk88ot18eLA64o5zDRCitTaMu6N2uY8Tbl+tW+omH6ViSCcTOQJA
62CGvbi4gDKZEzQxCvIPZHlf+SkLeA8djCMRjTg+LdPvf8dv9ITLsaW64QpIHwHF7grnBqi5YeLj
6lS3R+XbreKivk1KqLwhIgpqT0jsecTUPAsLBJgdd/9Q8Y8TUkzC8e6aJr7prGZhQw8xz0U04YAL
ZGWse+9uSr/nyTDs7C6EyLkgkGPf+N5q6YYEPFDxK6xQjgpewBINVwmEMViJS7Zxe8JscnZOvcym
TZrTwGDV29IWF5dIF9yjCMrXOY2PDaLKqxtqCPQjMIamp9aZeOiybA8UYm83hnxkE89br3TuPPXl
ojLFRLLEymBWCkgzXvJdGc879F/tyd+hm3mSaNuuuqpHWCMHe+cihF66mEmJXpAi6w9JgotQoTzX
Jj3hkvtZpFQrCjEadkh7oyzMMDXGH8zyR6/xKXkErmrXnb484SS3Oobc7SkcuknRPrGzfu5HcOdo
UjDiTckDAwvarL75JQv9nU/zRzhAvur6Ym/z7QQprpeNuUASFZrqwWAuN53s7jECsshz/a8hDxjF
inPR8O3zhdql9Uxq0fIamGTZRnH2Kgt8AxNo0UKwnwP1uSoWl9RtUs3pxclqmE2ydQrP5RsYn4Q/
srzFbErYBWoBU7622chDGSlosrUdXTeKWw0BAzhn964d4vhg5DhvsI3kJIDy0+oCfuvgO588gRHs
6Yu5gtE5aPbmmsnWyV1mJJ6xROiYsJqy0oYLZQDeEApCEW2QIhuYSSv2hNi1sRshgEhPM9uevcRp
1jGmGSZQtWNf9ttlcMDels7Jdo4iIstespfYezZ76ribqj3KXeYTZC82QbCxtLjJhOMeZBZ9zW4N
0tPIbFMxAPf54XPH+UUpMPLGb8gRELcivs4aQ3aKcplR12e3pJwWsuHJo7Q6G4+NhQcOiiqovGc+
I2jenNI9zrn/pFjQqREoZ47h8X7q+EUjtSpVebDLTf7tqro4ij6rVr5MSN+QvK/dDxSB80blaPsr
UX6XTEfFbC87G/SVWJUND67fqK3S868kVB+uiQKC+SRyACdCn4XqtxaoxiODKrKMe6riduITwFyo
BvFuEIxkmZiBljPZw1ngMKeYr4Osh/GKSndVRRkR9PVbqZIH18G1FlvE/BWJzh91zOk4de67E1LQ
z62PWM6fy3Ueyi802+62WuS9YwO5IoAGMJo5AILu2DZ2HYt8FllZquXOt/ROYOpBnzJc0X9sQkhK
9ZQeWH5ft51XA3fn8F5Ag4Zd+zETHrG2CvLT0JFBOmaNGTyoUX82yQiQ0qOYzZi4adYf03BOqUPX
Oelum4bl8iiiH8VQdVut7Qiddn/Ve6iu64yBY0fhmU3csLlqN57d1Xt7emcVzlS6obCcHYZBefBr
5F0Gu7+ZR+HsWYF07BCwoRd9j8ptgSuTyot+/QnlbLFtQkLLiQB+kGKHG5JOZ9kokGCbfJZ6H7p8
IqJsckbv2GZGE3DP+O466/plj5IeRxH6WOXzS2cpx9O8OPNeDuz/GYfg+BtLbzOFNkMptLDLpR/K
hLvspvYFJQTqPW9nMFDYS30jUvUrtFtkGP65C8Z82ztLjJ9ZXxdLzZcGA8k4hRbH3HhdMtreNEuJ
0RVEahOnz+z5VnkuyS3gA5nS9tjUl4FZFX5FhufsorXsuNCZqBaQyR0o4I1brLI2Z0ye6veklydM
dOXWL/l7GP5Sb4Jo2NqGJGSKJpVu9c5erGxbdtbt3CMeSJt021akcmTC3PE6cSyKc1VQA9rQ6SjH
e2ZFk88UggXotpjSTwIEabugoAZ29h046ih4W0NKZ4w1SwfTdGQp48fvHfM1ZuSYE5hXtSMuhLRn
E2cHxVcfBWpTV3G9LscFCWF7NxeCbXWVlttxnG5NMv9SjbCObdw43OUIUXJhk2acD2Y9yGgVIl4K
2ZGu02R+tsqyvY7GNtsx7i3Pegy5e9PxNIrpLm8wmPipvuqXT5le4J8NQb3xbKhvRHE1FjMqgmqh
40gcG2s9LaBTr/3LBj5JQ7AF9ciTz7T0GFecezNtOaPeZS9a/txKZobiR3+LITx30+CcUCJvZ53a
j5ZHdOcE+Tqyo4QZTzw96ICkpK6y4/ve4NRNF49strkxOwMS8LdQLUuS8bFt6uGEAKLi1MhUnV6P
nKCLYPM8a/zjCWA6PzPDDnnxzxwP/s5L0E3PJfB/vq0FE1okHgQqiL67dwU6Eo26p9MMPFwbab8z
uDdDGt0vlsBY4SMBTurPbHhkVQO4ELROx+BuJRdUXv0UO6uIYhKQ/IdnJsKJAFxfkar60w0f0aG9
MNUbNrJyXiz/MjUPDEown1i6i23hopH8rdv2Z0JP7OnsRMDimCxqcHUs8RC7wGjEuzC7fnG0mot7
qDUrzZVrMEgFuUe66UUuXJqroWfoQv+yJqPeXjVGIJXhe58X38ZqD0KzdpYJSgo5pb96lpthW/2s
nPR0SXFKxs84tG/HkxNU10WgsZO2w/0UN1dtRqGTWdlHlk8PWL7OuCV/BJH1UmDHAa2U2gEugOFc
VGJnpc6TtvTXRrUYi8Z2+Wy4LdfmDGJR76yqZfo3mY+JVskvvtMIxjMbpPTDchiOiRGJC0o5Yz31
8c9Mth+h0/2aU/3LnuyT7wCL9yaeDacB3wYzYGg4rwd3L1xsWr9ZGRXSuGVh9jNkfJBBYz0X8EPr
iMwa198PpX0e5JyjoSl++W6C2LX/Ijp8W+T4KVyWXml5SseFJL3uFQgqKx32R42vdpHrV0C6UddT
R9DSzXLeCHEXic+MYVBYqWfbJccEW8K9k4a8MfYHOBHOBqVfp0w8+IweuiVaNpK7cCMdPECGceBN
zFCddicLqr30iFToqzbfhzz2zImmZS2m4WEpYdRd3n1r4GJJ+aRxpeTrusnFvk6w/4L2gYTRbVzN
uBjHW7arA64japYDtUSqqc9TVIn7rJ5/wIy4afNMH7wAcV+A6p/eF2U5oaa3i937Z6HHhwJo7M1k
6tPgon/IQus4aPez0oPciVGxS/MaCvVxIjJGsMQSaJWqdNl4E09rFAUPXDz4k2r403NdHWTJsEp2
5tb1iF7PNMlC9WL2v80bVn6BZjbi0dQROSSLZPan62lVDEu4sSqQfN3UPfpE3h1yP8oYMHXkhWcP
TsIQ87cAZ7LiL6e1hj2L6QRbFtILvHLbaaxT7iuGLJdVRz7wEiMWkOQUk2RXEFXD7puAL9uW+2cn
k9Ghuyj56ynjF8+kZrrI/HZxlPpbK84+XOZ1hAokOYcJWW/TwgiFJBBK6YTFR+RmD7OSw6EmDdDX
dkxCIZlvMbOrjUJsumkxyf8+akYVAerms1z1gkY/o206Uy+6VHaZuzsJMqFYN5hwF/YWzhVrNDwL
0a61AN8X9ENz+6sYSPPLq/fEAjnSpVQS9rQQNshYfR05XNm9n41Hp0TfNmqo+zomraEtmMsUKRek
jPNtW/vuthu9p5Kl3Srqs4Z2FOSpsiZ2Vtjc3LD39qFVb2M8hpzO5jnxmOFlbEO3zuSflxTpzD83
y/r/SHC4IMSQtwRhYF8gUH9vlR0tDyOP7bbbMcgBpNfuyRvJceR6XpHo8JYMgF1EeJU40WNV1XJT
BdnXVJEoVGtcjEwIn/OyuGFssrv8N7E4TcrlRVk6uNZEJHXpQNeWJQ+MnI5aMjdH8L4djH2ZU2Yf
vVbYfJrCwn1CG9cFabBl/hFcdkO+T9BB5N6hoRArkh6fAXI3J8OGe1Vktdz3HN78SWINg6H4F3CQ
33Cuv8dCEP+L742JrYfVyvnT2+Kj0k5G76JlGyLrUDa1Rjev6H/IF0X2UCn7exEjQZ6oAeKlumHo
Tf1bddVuCMsXFTQ8GQ2j/gZMbwDunTxhta7Goyyzex26b6PVwCpGdMcME8YX0guAfuC10HV7dUjY
mQ6+C+X/8oWNoicv6c8+owv3oMZmaTWmPifECcyD/hfm7n/0dosQgipKhNjnZf+Gmv0NbMSz6zZd
sC9sez+4cZaGnW+UvvdlhLkKBdOqNfwM//wRxJH/DwwONokeCOuLXz+IgouZ/2/+0lAslhtdVihp
/1Bp9TXYmCbn9plTfVxXeA8gLawsMxBH7tYMht1zWVK0THXl7qYKkwFDAQsI8cp3I47GKttYJCbY
ojoNdodQySZ3zP2y2sCQGJRfQ3DC2eDrhA5yuKJaXJixe7dZmW7LJBx2XehND41c9t3CEWy3aAiJ
CUsLtRcxO2KqY3MJWMQz9dOt2CbOVHYrOyR1IV7oqO2uqxjo6hb0L173RDsYiCZn2ogu+ZGU6mqK
4uoqbZ+BmoXESXiP8DMxU8U7aFbLSgyyZ4WvHtg1xauiuCpq776NwnMPp2ytX9DHmG0So2maJ4Ye
lCCSB+IzZ4eLGwXbNW4rKtIuJWLJemMakLuKBWXDbCRIbtvKO8c5yBDGKQNZPP1tOFo3F6kVqFa4
/O4kkJME4dVNsoTxj0Bfs1Lo8dWYdGea/FBlDh1MU/+0BK7surejs+W/TKWhv2Z4GUdTQAwub7w/
w3SZu3cEpOZZ66t//sz8A2M5FDBcmV7EDmtS3Il/emTiuQECObYN1wQy+qn2r9OmeIlG07Dhk90q
cjGDZeGwcf35nllOcaRaJr0BI95MFE/gIepIJgzdqHUqsqso4rqfYeH9GsivWcbJPwZskNfSIiRi
XqatrWTzLzha/4CoAJrjktYOSMplvxT96SUM/D8qY8q9FZc2xUbJ2PrkxirKIwzaj8JqoXfI5q+8
pf8HdP79V3PzXn2ZP4P5/w7h/9RU/OfPv+T/Q3a/G8Ka+yfs/v/2x//443/9x3/543/+2x//9T/+
/Y///gco/7+F+P/+/X+F+HviL7Hv89E5Lr66QFzgIn9l+LveX3zhh04sfM9nAulBJ0U3e+H0O+5f
XO6S2AZsA/+Op/b/Ivz5TYgsQlC9EE25hvlJ/zNj4O6vd5L50z//29/gx/mb/u44DV2XHwHFEiED
Dm2s85sS9jfHKaOeoFFT/wMG0UyGBaUFqnqDQhEUPtRoqz5bwzywOkUpTmxRXTkWeXx1MHnevQ9H
5LHz5ppCWIsMvV+lu5hmbcTSBQDF8g5FRte302IwxfUkW6anmS8QKLmNnc6gNTpj+4h4nNFUN11m
m+Rn2Ccew+88c+3IrJk71QsqfmuIrZlKegz6/mBBm72QHwsY37g+WG/1JMZ6wUy5r+1gIJ6818Gm
ii9BcJ6oyUKJSt2JhzRMqva2NbmCheHkEzE0nK+LtdNt5k3r1FIMAG14JHRuSGaJP5vJ5qTripe4
HNgpDyF7zxwDZr6fBBU2EYtDSm6fhzZvXwdNlP+iNK6Ho2sPpBYORExtR1lkIW77SPrvoPTbfqut
KMPk6tM0MG93i/5C8J+lR8CUFvNwYL1jGNPG7YCeVzcudpxBM9m2I0yxr47A9jFNc4YWwMya9fSU
2vQBYS9UgyHIEwmKWlkn/IiKDGVLmGFgejSkAQFeVdxdWRon7TVkicU9BoChYMCMzOQf4LOOw1V9
0TASQzwo+7YSId4V3Hj6fbG0Jq8Y42P46I8IfjH1D+BcvMBU4c4qJ0maOUIU3B+Zp4lj0qjeVg5o
k+J2iX2trgfVoI/IY8dWmxC011M+4tZllS5zwszriLoGsjAQJAF4+nEcAoypVW9wocV9hG9FGmOj
RlMIpHYB/uqa8Lc+YM2Ce9bZ6cFyu51wjX5uMyknhH4UX9dlg7zmzprdob4NlnkZrmKp8CQbza52
W2Z8KwA4Dss7MBSO9sSxwjurj4oej0/R7TyLAxeXsgnznT/36biL8J04azfFO/trMA3bFMeeNvzl
eN02ZSJycoNa283Ut5+B7YYrmU7Fy+z5abAJ+tpBDO039mQeLQTuGb7+OUMDmFbo5nd4+0L7utHY
9r4SUZbuyaQt+qKNgPPPn74ge7nQiaYR1bfljrIVAKewn7xlvJ6OXQl4T7TnSxje5TGL4GZfsdRj
zWSIvnkLVEmE+4gGvggPjDVqg3BDhRZxlHQxUfARgGmQ+yCo2NfsEpUViCysnsQAtSmrmc3gM/DZ
tjrmxjEhXWufUF/7Ex2kyx/keZ17U/gRtjG+FsEc71VVRcwDqqix3Xxr50KIm5oUCsrbWLK8OFWy
Dx0yfjyA/Yc275tgu0QVDRBv+ais+YgQPQL/FPxv6s4jR3IuzbIrYoLqkY9TGknTZq7VhHARTq01
N1FrqC30qFEF1BqydlTH/iw0unvQQA47R5lAZIS7GfneJ+49FxULaK945M2L/LBfapTX9Xozui+5
XoxPZIHE+vuSlqK8E32eVu9Ay533Oiv1K8GcbepmqnnuIvO+jam6CEhcjvkNmrEdcOyGKH5WjRK5
0Q0WYMhteqdUHJdpo+GGtoOLXs0dT594bRN6TfyY5TKqHl6FhgiyHic+vjB2Ny5nXnYfomVACZ9H
ZcPnhnP6lvCrocaW8HPdGD8hzDewxOBFnBSWQqqsN6CK1rTv6SxLvKTjpHzYsU38+YDaOD62qxiI
yAJkUTA8TJnZ+pE0S1DwulMcBTcQWHEURsF869oY8Yk62im4p29maJNoFLNriVpd1qk9VKtUO0/o
FTT/xVn0mz3VXM3cQ55itbDj+sYMVDoU+WDVwzAe1XaZ7QtNXTvv6rWf9U8lEmKl2S8EOtzKkOeM
3eS8XUeqrJc1noldXNfcvAUtLnm+LTXegTN+8tHeCivMR4bTLMfQiesDYlSht2aN6gfEyGaZyjn7
WcqZxtYiBKLwl8HsuEeY04V3cReH2rFYHYfXWLcK7aN38swBl5HF7XPEp1P7k13f8jCrCDzEtk1k
Hf/pwbnKy1AAG7g4Rll/cQSkuDeEHQoEyPQxWGNHit4+43lx6yVxCqBMJprwkAfO3ueR0wP9y4Dr
vJttx0qN7MwS7WtURjNoPKksqL1IU0UCDh5y4dwHhdRJZKXM6yu5aehaW5jEVPUHCyWp5kZ6bU6e
o+UGmxLBk+hFZR6n53wxUO8AImYKSGBNtl7VDLEoU9Auv0UGrvVDHCoJwIN4bomNVBJSLMzs1hUr
ZRL+puAXmSzSJ5Ibz9KNJVLa2u3e6gyj3BNeADGF4cPt1Kww33SDvdo4FtbxU04sgtHrVc6ImzdF
0qPPOh8BtcsKC6SCZ8Qqc+GNqNWerOMa4U22kS3sdq/WR7ZpieyUX6kr5BvbRpWdDaPJMWy2pRQp
WANNEiloKNX0ZSPl9OBFLYy/W3X5mdROMh5Zu1p+TEtpy0NuwtPcasygvsIV7YoX8U9PAQPFeNxa
Q1d/hmQZiFOIHuW1TgoCnq2wh/9oOLexex7Ss24ZV/KOQfFD7DfaU73uya0Zu8ugo00IFiKMmeIr
BqwKmURDcerZ7zMUptM1ifurRljCXTSW21w1DegwHQLut9yZ9fK3I8j71regCds1doPpi3e9IJpu
nVbbJ6HcnM+OUVgo22SFSMScK8wM4Bh0w9ejIZ0RR5oW0bisrd5XY1iHYEa3C/CmKJdub2mNLLcd
vurGWwu0gP6a6brlG5lutkGodkq1XQZmHbtVNSWSEh0vob9isG8B03UkrlZwIyrmJEqKkMtUSPJd
zC5hHAfVMeHrQrgEKEmHWGRFQsbBIuOsP0rNZjVUK+MY+kqPmgG5GU8buigE3tgFE6R6a8lU6h/d
zT/VZ/x/l+9lMub5f/QI//r3f//7f/z9f9Aa/Nvf/+d//sv/3h5ot//rP9oDXf8bLySAfmzplqAc
Z8byj/ZAs/4mTezmKp4hA/fobRj33+2BScQX7YLpoItXwfr/r+bAtP9m61JTbVPo6E2YzvwzzQGT
nP9zwmMDTSaJxSKmVQgaBF3/v9h49RrZ69jC4dQzVIBtCFkLPfGWCCjrUmvqU1qloEHRbB+aut3Y
Ra5fGJh70QjgI+udi6FNSpBL0MdrlRU7JMNPSZZap2kY39qlSfzKWiELzavcDQob9CbqetT4kojC
pT+WCvsDxM2APelSriiAc+SJUO7WQqgHuRpbxifJk5axny8a0iZzjO6bek7k3mhWlLv1WO0Du1nl
vpmnU57zE7TLdBQ84NiuCJcqG4Mh+YK2apoV/v/WAGVBX1TCtadHWyW1CrVzYoYtiZNEiBlsu4fw
UCzOn75g+JE1WLp67SHvJgsOwAJwSmbHZa13uRq9oEG+N/P0BbMyf0mOvlHvBRZs+EIZPdQ6a9Jr
dYJk2XhEyCZBN6ALJ4pW15EUhfk5qZtTFIkGoTyMv2JBcAum/pFry12y/h3Q0Q9Bt79EiX0PRuE3
SGRCgtNZOgRTUZ31vH8YiuKI+f/I6vHZHlEd5VK+RET11oQlO/bwbQDJ55LSgjzvBds+5CPM/kd1
ARyCBToJW3TK81uYJA/tLQS+iZyCDNvvuZcPUAEoyy40T/zBOTE2ap+gCQ5vsEd99OcFuRjknTJ7
kOZwZbjyPJRRMNUvvbK2KMnD6yirp5Y9yBzZ7ynOVJTKLcbnMCKuZCypCeBXWaXykYWrtRuL+rFO
kgMxbcBEkriEG27+EZVmnRtFIao8fszi3Ak6TDyuM68FljlFC2SBYGCwkGdm0Iu4a02vCAEvxSGV
clFa27a5KZf4XqfGUmF8cS1Gial48eDgbBlCCLVx5DXK8CRWWCBm27+v8B1sUomTSHvMI5baq2IS
HU7I6diPZEcsArgQJjLQhFBncNTZICDhWyGajRwwtOOseYs5t26roR5OHMGZXHfPeVOibBN4O8Zo
+g4TB5VgM+L7Re0ZR0i/lKF+qzIbEYH0mYJugKvhj8Qz5RkJJDLsCi5+anWzIKAMRXJcUOxgwWVV
WXRjv2m0c6KQ+apleRMMTENNFHQgf0LWEijucR/KD8omCJIKnqIBMn4JPyCw8Je7iW49MJ7EqRzK
IEK8gbY5g4EV1dukIPZ9ltEVoRE/f3RjDEQJtsUC71eh4pCbcMmH+R9kn/epkUBD7OIfDDnRjvjv
a1lgJGGf46JTcCgX8MljG3rrbv5+hU3n2CTe7LgtD0Rs5uOZBixIzUHbWPwRHzoOoV3ULMKKAI2p
WC3Mvn5vkJNt8qXZ0eLVZCfBs4lGZ6PkYGUrrJN2PD9Pa/YzOjXdN8bbjZCA9fjW7viDfCdZ+IlZ
kBSfkA3holt/2AGhB9A/y1hS1tcsTuH/XsGEIRBQjDhAJ7LLIxzhHOVIR4pXLneTgQTqreJtnmGk
DIMuCG5G2Kor3Y4t3wz7Ms34Pb4GHOQeY1ZC3nX7k3HI7NtI3DdJgrkI8afXQ0kmTSh+WIhII9Bw
jTdj18xbrTZiLzNGzjKdUlvmXp0EuJ8nv4+zk6GXd9oKtWJUxquxItRZjF5uLfxTbhLf1hS9dexg
cJrE6Z3JefRno2nYsp8bi+Zj4RA1l+VAeSG8YkF+FPm9nWIXoEjCsMCcoB94ZBsM+1sLbBy+OmOT
mLCHqMuQ2yUZ7AGSstrSwV48NxcnuxkTFjaqWgoZFbmf2zidhARFLDHbyEupcexP8APD8pJB2p3Q
bzX06HX/V/hwdl9oib4vQr6iMDahTBvyAdlDzFRHZrtaOiM5Q8rghbc9Zq+qh4q8hsPIP9ZEbONv
CMGIQtpUk/e06UbXdu7XFUF1lO9wLzk7JOXfxmqeipp3MtFjEwAeqr4OzatRAZVQwSbehfdO9KAT
UEH9xWluxCTw2uNBke1r17Zeamqnuc8VrxvKxItAYhCzM6EcXS6iKu8QsYQBRaABeYbhEs7CMDB2
hraa9Euu5H6N+Ko8A6v4hvMzJ/IeFWd2SVkyubS5VxL2TvocnmaqP7810dJaKGwudX0rtqE/SqgR
TCSaQ8N/TpOs9pVdNUFWpNcYyR2+hx8FoRoEDITIMRBu/nY3qiXXbhRfJRnZ6wo0qo4KfWuH9l5g
xNmKWfuplkX46kS2vJbf7JyrhVbfjjn44waIGWqnRk2uSYq5sJZl48oRv0tskk47EFOrQQDgmsMi
hn7jK+b3bwndxZNA0EYaoQEpSvy7IvnukeIxx1k8sFbQ/HP0+LoKL4iAzBLHP8aXMt+ZBC53+upr
yF8QYsU1Y/kMqBJDDjdOzD9lDHc07Umy462jWWGCteZroJgsWCLrM+rZHdtFwYOFoSXs2VTVpEqP
BpKMMFezbWGVFUgOEq2rUcGMChwltEOOEpJHrE42KHNeTZTe96t85qh1XMaQyPVHh+4DmDuiJhH7
Goz3zWoRlqPx+FoZp3GXTNk2LjkOyD7x9DwEcFW3JFuC2QDxM62s1On9qPQt5gsJXvh+/dWR9iqd
z0Wr+zKzHVf0HEIps5U5aUi+bwfobKxdvL5FLVbX0XIcm7DC/6DQazs4gG6jHKkRThJVMTTY/qY1
RuM7qyhB0u4HIzoO5gJUQogtHIJKe7HH+Sm0Ug1AA6v9Cp7ahl05ESmBljo/A4ZKZD0j0BxWs32u
flQ3HFub1d1dsjaHGOVc1rGiZj33PSRCoIBFTEjz8FVOSrqBPp4GMW9+q84/RFQ5u0HTFgaOgke3
x92EFnnZrIQvswVT/zJ1bPI54wUCgtt27DWZ++zWrKpJrUYJNAz1dE77CjZcwmiyjMB7mDcf1UaD
wkaQ6TGOxLUWM6Y6HhMQpdO5Tu1X5LvtflVFzG/mKMwYxRMduKdo8I/L9DNT+FBfFqeA78oDudKE
jYlOFIHWfxCV9zOO+BFD5BxYBjkiEkZD7Lq0La37F+Zj+nZWToFeKr0XarzUq6Panpi6gfgxYPYI
qzgAEQ4h8PjL1PSt5uQLcQcc51D8rkNK+qFyWdH5zhEicaUghznpVhVBSXdDtG0cJyNbO+GOMpxP
vbJLTyfSxLfs+ybHZhNz39zsT2VGoEAEUd1IVJeQ4HvTotKT3VfH6/fBCcQ6P34JnYcF3YNmfMzy
NUe3ZEo8YyCXTFePPxo4VeY5RsxWnIW4VvndVwqaKv+U8dvU3q2FujE4NhLIuaDtuJF6OBgipftt
PjFUuqh52S9+19EL+ueNBjoy/2mw/GlX+OqY+4ziJs3cjGCTIyj86N7L9TRDJ1ZRKBJIwV/A6jSy
WDbYd2sst4rREDvbbIyMZW/q9uq6r2rjnOftpZPLzp4EPhyS4p03BvuUWpfU8lX+jgxz180Kw8hn
07GxzZF59AMCnGPH+GdcdF8dJaPkJujhPdjpZ7+gkyTtfWSKmVioiiPSc7QPY9zO4daOvtKBg0v7
UGzqzu7eEew3Euqu6kuq58YZoc1cm4fJqKnt57uBLfPYXFUQHq2FDSNcgh69jl08l4jIzAKCPO2J
UwSr+jqC7WgLhrxK/MA3FfQMbsooOw+4ejJEk8Hq7Fr9wnDITYc9aXZuc7se2A8Uz/YApQQLpLTf
Suz5U0wySgGP/lddV8p1/SFxssCwUC2UMdNg16S8yfFR8pcdC2WERZ4echh0Zb/uk5WigiIvtqA4
QRApsXunIUMv5S5JqX+Wx+ZBXzf9nfmLvKYZPVLd0+86rV0dI9S0hV0S4dsYNnkMN8ZbIw9Fp7V4
uh3UwFrS3BUexq46xOswcTI9h0jumlvVZyBEtbzWQWnpcXWdGDyFH8ymkoccRxCml2HbZYfEcjFT
YfGvahwHJ3lfvukw+kEaI/EJr5F2tsCTMv9Yyi2yqAwviPKpYShXL+h5pY4Sf9N0QbqfrBvWA0sO
aipPQw9ZyECx92MKXuQFVU8XnUeqT6qVXgFya+IGvYl7UABcp+Vs4JZP7KcqPRTTqeFzMpFnNR5A
q6jkw98I7C0JkCHQf8fEOo7za/HJw9IGcnwW9RNHa5sHcY73ftuAxG93Nat+bgbPug+zQx6Ht1Ix
6ulkA0JEyuw0dHR6Xgk7lDlhTrDLNu28SN+2XNNd0DQ/EcZE8w8KcAPR0k1B7QK5ipUrFhVSmtl0
g7uKPfTkxbpBkRitxK/6rfWwMgYV/owJDF1pe2o+9YNsXeUxvxuv+eC27xysCeYnLtwe7gIYBcBR
WDRBfx0BKAqBFReZW4DMGavIzeaDJ5c9FgybNeC4ji0fHCsjcWi6GPXQIPYufidz9mfnbDeYAGBL
bAE1WeWxW3doiRBuL+keW+GSQV86pKPDPe1N2jZEro/TzKR/adZd0XxPCBze62uV7Ji/MzUf7xbT
NZ8xuRjlE++Ir7S7sfOF6Zch81YOnZM9HQvnkRn/hn8MTKCXsXrJDk33lWnbafKW6qfmxubskPdA
CQzoGVn5O/F9Lbefau3echOkmX7gqcv6k0mARrjusvxR17Y5SoLR7e/wqaGNHj46cJwNvRHGco9X
NO7feM5ajI7pfg6wNTNTN3FbltBQcAuaiDW9rDxO696WW9yUCaaLZpPOj8WlgxVH15Q9roMLOKqb
YA4eB0FDCFjcJ8eiKLesjZyr+E4SGISuBJDgIhIKGxdbN9UCJMnIxb6HJQ1oTms8IIRuDQ749yhk
S4Kr0VW4+z/D6CwwAxeQnPayf1C+Cb1windcuRR/PU8wyve7HDDbSxRv2m/HOTQopXnAbI89MsEP
mGywhUSlzwWdy92sHBaJFRHQ+SfvuUGYzOzH3cEorxqBhu3OZq+b7LFbwZ8ljy1bzxBcbHkdmTK3
rq1vyu++eJDi0Ka+Hl9b7bSMXlPetfgkHJf2G2RQ/cboJPnl7KheCip8xOIUrhqNjB+l+2by+AGx
qSidpxjewPHCt58Q+n2ySnbR3vK56FsMYHnn3by0Gof73N0LZ8ta8MYLcHCIFgFFhiN8AkyqC78a
362FV1f4mu41VjDN1CUn3ALYA6v6aM3JpuaxV54NdmOsrhhLtwcosqgRF3HPlpghegP11bgr+LXJ
QSkPDoBJNSg++eKy+ljrrh1U7uRnD/jVeY+UJShHuO67UG6obi2FTIJtpDzW/MRLeFl6jLnK2Y59
FSdb4dndLuawKLeWfsiMw+psl/bFkXted6s/6dpZjrsMlaaPPzCOAeAdJ+VB46yOkweenwajzKDc
YRZmAf3oGC+6/iRtb04WP47kvnuBw63onpGdTH2rch/E2+62ZIV6g4r3xA3BS8ocIlPZ/LP8OpiZ
176r1iX7aIwgX17Ya1XUf9lm2hqcKBhiVE9RH4smCKvtwLWykJ/EcpqBHlz4xLVfSUe+WZoszjJ3
olkLPbFjWM//yh/t+Dqiny0DJmsdd0yC6E4LbnNxBSH1IaO4Msmj8PDLMjjJzR2vxqIfG+Gx4eHM
GDCpcrqb7vSh/1oUT6Wr9+xgzkV/ja+YulqGWpS8G00hBsClkoDdQp8AlmFm4+/8APLLcbvcnEz+
2G4YJ2WKC+igf83wYLNJAdCISEKDNSHd5Tzqnp3hu/ATjAXgq5TrDO6gAMW05+ZeukCzCE7y01sW
CMaHTTF7mnQDbt34Po3vWkhhLHyNLUFa7Ji3HLxLvu/vMn0v5w3GBOuyCA8Ql9H4JK/wSztbcpoq
5ZWwQIIudXVnz0fEEmRApObv2O0H41Dku0UEjgYn+76M/Uq7p0Kn2PVgpCbmlteM9TGrpytfdAh7
Onzk7um4l4nOnvBabZjdxJ4Te3Z/UGEbgs1Sd2hYE/vohOdp/Gw6Pvp9GiPKO3Ug3k6wv5UZq9ze
kdfsNVTvMTfwEvrDui/3LDer6nJrK631LKydA4+8AgB55NdWlDO+LWU4tAvH59ZInxcO74WWeTN/
8yrW4+RWeCGLwEovSgy90p9fLXk0m432xGcxt/sOGGL6TD4tRgYdJFjhafiGxy/W/NideARYvw7Z
jtPacNzIeKqQijHfaoHgb/XQ58bm9p7GZ00JEsiuyOjaYFQCfqWhDWa5paDB7Wi3HrwHwsXjNBAh
B+kZMj4DlDrQ0QuIvai9nrhi+zygJmSQYz4DE/hi5Ges9P2b/Js790YVRK5HgAsHKqcT869iM5/y
J6YwnE68N1y0vCFUCBjR2K9vyukSLedaf6CKdQvrUYlOgv/GLALQdCl2GobXgVzM/Re8SQVnyjWe
gN4y+ruBy+LsmlesTK+WPNXmrvlQo0f0Eh0Q5wa0WqB1jzH/OFoP41kXl4hxA4cXk1N/MQ7SOjKO
oVz71przbCNwuVBeUZuwHuSCtqYdL04yXmvuAQxgngR+zomq7YdzHZgflCcKLxl+8OHE1xsegBa3
AiPq0eh3kXEuaR71valcCrpyhpr1sTIPMfhwusqakVZ0yiVW7nOV+6n2qNTwBQLUgDwjYnkdqY36
w6L4hYXCmqk0/Rhd22YVPp+o7exm2siQo/5WQsG4IgbFI1zO1TyTCdwOgXdcfMQYz/hj3CcYIGeP
mzP5xJgKFFy5AXte8P4ZDTAzYI/+GGApcnou/sNQbgtsloubvJjqmYKEOlYv8Ki/Udnyp/hhioeb
GGfcaKoHk4UmnkGHozDMun3ftYb6D8CFO130F/g682n0sgkT1q79puicteUXKXVNBWl+lbwzE56e
HKsdagVm4munXlWkOh7KWM28qiwoGThNgcifyr8qEtk9JJ/LwufDd/cQ7ocHE/0WVOWX+I2/DOdD
7/N4WJ9Yi6gE1cyD1L88qy8Mng8SRhk9X0KfcG0u9vfKPvshRBrC9FN4C4GD3oK1HCavu1woGWky
wJ2So8IFMtc7qzoqLYsBe6YTfNA4Q1YolLgCgmjM9/bIhn+YvALamzSJSaZSCBFnoN7AAzj0QLnz
Vt/PivT5xMjI6gbn3mDeVWpwSpYuP5d5zXF/p2OzjQoMGjSIWFiZC3frvhZkZSnmM/VXtG40An+I
3XWtswMN/s2YHsN1j62AL88x/YeZ8JSf/K103KLw9TNS2+SFQJM1CyieSgmTc2OiBUeIxp9Az8UO
nK8MxNBbmjykJFB4NIKoTfnhpvL2ZEJkpMLmE8HcbJmBiPO9QSjqwLsIDqPS90bnyQy/OWcNYAYP
IuDcXsfm7Dyu8vYjydDPdW+p76bIJEuno58nkHN8tMfXinmjWPWdrf8OmbPVzeQ4i9lrhmdtTIMX
w/h25p5njUPvQhLgblK03dJabqwdF6QV5lVC2AQUr4T3a/fesp5Qz7ACOd5ngpIZpIwM/TAAlb+y
YA7F9KrplUOFBbykZ0ttwm8Fu4woL/aeOsMHQJjTKeOpke0ljHlnVzx8NsCXakPwyjC/kz5HMVeB
otC+BucyTfYTWoVjRa8aqpSR1zY/NRQalo+OY5MY2r06xveGxeujJt5jcglrfJgyOwzN+jSHuIAg
uwqQDwnQRMJrhiVFXZ1etVa6oxhOYm4f0OE1Q7oXHNZzUbtjWLiMNgpGlzT+QQV92NX4fuYHtc/s
/QyoBuPpvl/2E7IL1l0r7g0qSnSHvLlZVvvGvGg3ksJvqHVtkM8PvaPCEWnCh6QoXhadSZgQyptD
MlQelhQ5jnKCMOCzBzu3FvsFth29m4Yo0dKyHNw+H8UBuBtObfawkVKc63XKTo1JRTPpKigtZNzb
Kbn5gg07cAhFsX4czto61cEHjgBrNUJ57GT+qWVxHNvhrhpAnKTxMxII6EJa2m7K5QP6BDz9Uj2m
UEdWDp5qiDhxmg8MPzRDi0MVq9f7hvklY/5b+QOhoEJypBjPaVLru5V4Fp57iI+snfCOauK4Wowq
jSWDALPU7HiSP6PIODRF+pxZucDJHnOX6HB49OLRwo8bKb8tQmw7RTNkHMnuOPfDmzCKu2GYN0u1
GmjxGOeANtwOjn2nVZ12MXV1S51ouRGksGDIbKKs1tSg5WHb2pfOoS7Aba1ImjaqhV/ZDGk/E5tj
vqkoorKycsVo5X4T34UjFhR7hIGShl2KgZ5a2OG2loTz6Nk3MQukQvJJsCQbfuPqJ24Tcd/FWoJE
zGKhKxmPdNlzjvMXZlu16QEZuprIdmtj/8ni2tgsC4EDA36CGUFsPjUw+TRF22Q9avIqx6+65vI5
rZmgNiXCJsSSJxMdPlO81tyqItlGpqe2zoM9OXuWCAu9dbEfTfR5Thy/kt9QUEpw0S8Z+lgYDAXV
+HgYdILEbPSxAOHQYBY1YiSLtYFeGPigTfVJdFgojUGYbJfay4qWzhDfRX9jm+V0ZH6bpSfHYO6t
sJgDP8kItEynjRkaH1om/uAJYnTF2H1Dc/6xJiZXiBON7HYrXi992DX1eG+Y2I2HkCTOnKWrIgwf
778LO+BLRP0OxGDKUID6LtMs10I+Aa2NeTZ60ZVFQBoiwEE218ERjrMXzaieE0v6kzR1eJ5IpuQM
myOKB1q5kAFrhTK5q7oXmRVIsSpuDIaldV8AKLU67nOFx3mSLyQGhSzAeM2aQbxP8paYpX6pwAvF
otBWVso+g1lDetHKDTqUgLUA9ccyVV1Y+s/RHaBlDZNaRq0xsjPQmdjGqc71mKpHKRRSdBL0VGE/
P4ksZDZcQNNDZcZlmh1SaesBIJ7Fi+ziJ8u1MrDnpnCxQQcjDDZA5VAFCxiDZInBpGJp/xxOLSG6
Wkgno73ZUmDwZgETaLa/9POpGHrd6/q8DLAin8Ttd7fn9oMkCPKMMHFhOqL54JrD3v5iD+JxvuFB
HS77CnW0PqWJN8AY02Nbv4Ry+R0auncHT8xss1W2ptLk+JtZK/BhQSfjwkCcwIFixVgtxFp8dMqz
XmU7DrlfK2n3GrFY2JabYtM4nOzaSAcW5QbbBsyWS/SEqE1uW1hmhT7egGJ7qETs0LuKZwwZl8pU
Osin8U7my3UeGTLdpKwTF3eS23Jn3GtJ/qKU1jXHNwcfkBENkMCQPnv2DSfdW1FVHHtt+VrSZDuJ
IuY3Uy8CJhOw4uxid/OvaXNz9GYELqd7IM322Np25y2k7kH+LkDlMihgpR8u1kuv415GJZGRG+vX
GSdJzELfzSZGTbyFsKfyAjMp02LbloEx3IW5eYPA3OZAdnI0b1vMYlleQ1O5Q5r9FqZz52GwTLgA
qaydcxWqIfVY13ow7lfXQlPN1Dw5lTjsYdYWRILAeBzB/+C1pbCIWzf0GrybWR2Q70HtI+I3Yd9O
ba1rbkbXZ/DN216VeJizR8VYwJwlDHaNv1IPhORUxZWYNtyBujVd19BiHDuVL2svoGsu5UtXVYwF
GdMMZhUg5PUN04r8aWFwZGsqCXosNAwtAYNTMXkXqH4bEEc67h5gM/qj4igfPcWrTtcdUhIMCezu
RnYk85kvmCOuk6G9x+A2hV0cMC/txEw9VJj+aJB7Kc0U3g+bWuMVv8FD3saGrzQCUv8s021RvhsA
Br16Lj+GjKEkko3DlHZ3bcmEKoODn9b1c5yJn0+plh9au7Cl0t4BZke05g7XLGTGOaPlL0HBQ1QA
TEqhlkeMp1SktGxZmy36dLGb78PFcDyNDBuKpadELfPTlPRvXCGrrxjVVzE6z5EOunBozzCPcr5P
YGuE1PHKqGybTRHJW7bOHvsFjOjC5ssey1NlJLbvLB+DbuP0MRjiCjR+w1TA8ZPFdcDZb1RaBpvW
+Sr7XOxY3lbJXEHeb7+XcCJ00xzpodNH9pD30xJ92xlpMexPNA/psd9OJkj13ib/xli/C5AQt6U2
xtZ82Gtm9AJOV9trI5ESllkqXprNl5qkUDzc14wLw8tibtJo5Q5YpDg5ov6ep3DfVgif9IY5VhGN
F7sAYl7y+pjwJ/b4Jpmats2dVpL8oeuervOPCkNXthGGaiQRoc3z60bd0m/sStsl9ElFK8lvQvLs
DWBSxzAW5PvBSZhC1C68X4t51+ihegNefYSlcj8axrZv69coWv8gqdBZsLCwQFclQaosTdZsGgOb
7cqax9JQ/uQ9W48mx8aAKHvJEDSNjv1ZzKbpKdHEWG/BsULeiOxpN1i6n3LV/plEiAqB3wSCrM06
UE1wi1uawGmNtJRRl4HhTYS6Z8n5yYlYS/W1/jXFgC7sofxsEBf5XcWgmsRKH0c9LRPwvk1HJI9q
c7rNYWL5NbJy1iflS45fCEBs+2Q2YxTMSnVZE/ihSvOtltnoc81PGzSDr2ZrEpMDIHTW0gQpWj8c
i4JsJ660nSihsEyoelE9qPZfvWupJo6Xrva0CWOuRCV8HuQRqfRvGOUPazOf7FYiOgG7sAHq5Cmw
L7UbpjtbyT7Q2p5A8tjemkyacxYvcCk+yPIuwEPnc7GPmmfiH+O90jSzTyYbykDlhSQBSPLQcbhq
ubZbIXoYCZYkNpn7KyX8dmD0F5Ed5OTAROIEWsg0oSsBNklpFEfb/MscLMCTSbmLEvhpqtbh/DY+
JX2vrmiJP6+8uwZudF5VObFCmYJogp/gxG/g3xSX4MSf2tD48iMDollkDn7JsE9RaGpOmE0jb82o
lvAa3xFccmc7Ef6O5s1ccs1nMUpnaYavsraAj6nMK1KMmM4zgUpr0Pb9l7gHjUMnk3Qo3wVx8MtV
2gszUmw7IMnYmatpkILqFIIncu7fMxO2oBraOyNl/UdoyrizBaANAiLBSTyPc0dYSfmOaeg6QbxD
mvTTKL0/hQz7QdGXTGMbk0lJJMaXfqiSAPUBFqDmzZBUkwiFYalYb7UY0fOwNG0Y36I/qxnDhWTh
jVzdGBCCJdHpbolCQAnVWBvcok7Hq5eCv0GFaJyrEmqbgTmLSjjlfYfNWsfv0/qmpSOJWyFirzp7
iUuMDMV9BFaIvk2w/+/VjqLX2DfidsWjSCZGKNsU6ClJL7RgTlG5ZmXXUrWTlqCs69OKjD2bIahp
Nc1zmpgfs2WR9qQPLGnrI5BlluuGBikjW7bqYDySk74tVst2u4JZ/5A0j3DC4G3Yh1inZUObToWr
d4Hp50YGuL+sAAEo9aucQdwireKBIP9AixagKEAxajl4QmW50jby2DR5yKJlITeGYVA900FPUEJX
JwGAMRtbQysB/aTpZewc7qq49QuFNYwwlsOoDO0JeNyNig7rEYX4rtAQyPTcDF7Xzt99Y4dbZMAl
eyeHLU1R/xd7Z7IjOZal51dp1J4BDpe85KI3Ng9uPnu4h28IDx84zzNXDa0FaKFdA/0IWhbQgKZX
yHojfYzMVrmbh8KU2jWgTVVlRYbRaCQv7znn/7+/2pteS1lWO3IJQ/7VSvBxASHcaqmubJQyfhrb
3FkYXbGMFHeLtc1cqVpKMz0pySEhhgabFfps4ZvlfuiVajWW7lnTEjxqWUQdYUzxaUP4zR5jk5dR
nxGDqfbFNlKl3Ed1eg0DnjTWKl+KoZhjNUk3VhdPdfih0kY6rB4ISQ8vOxrWfuM3UCqMTiHzGNPg
irJ2lWLCO/MAtCgoDC5FE6aHji4dpuVz8BrVzkkDBFlWR09lyrdEhauQKbErcHvMbes5rQNvBwm/
24SDvdc0qhDoMuHGHEhVNMfxxkk6Z9V7bLh9lvR5jksP5W21aQ2odh5elR2MJfapJMlfg03gHe4H
6g5JWhPfeeQ8eqIPKe3MMd5YNh5mvEcbj1ZG1uXi2hJDB4UMf1ECty8lSORgeIAMbYe2RBxQ/5gV
C4qtmhsV6jC9F2RTk/kGObEO4UheYDOgAeIOaxl1w0U+3d8Fy1KZBdWc9bpY4hXBU+6GFFu6sf5x
iLR34FZBXJpTPBqrJDpTDDHSfgXFGEZatKqqtF/HlfaIvTc6z6virXb7awSaJusaryUsQ+1Kywml
It7WWgwjcyytiAOeShYr3dIaOk6AlCyayLZaLnHID9sh6XcAu51tihmEtbLYWw2ek2Yw56mN9jCX
cJTjWEYbq7WfiGzAV96H7gou+KHoPDIswsCcjxp5m5gc2jOptxuPVOiVVBI6gl1xQJmt05Sps63R
Rk92Qvs20hJvqTYoTBV852o3bLPMPffMkVFkVIYrPEioMHAwCp9VTyb+tgthcWVTPUawnrIYagMh
a/Go9AgfBtjD6BMH9iO6q20S0NUZcYPLqCL+KgDksjLzNF0qg42AN3ZhMvWM0axAyFuT9kEiwdFJ
UT9VTbAuOhcbiWI9WQbtiFQXT9hH2XigGausoLuw8zDZk25S8xOl61aLxL6NKxRreDVWGe0l/HBM
kYlcMiQt3pZP2MRVki260eb/C4zboVfbmyDtN+j02bXGSF54jt+mnLKykm86ivSNqDcqWOS5Edbf
LcW5x4jF3Eq3B3TVxm1bGM8dMtqoS9e5gLRt9t6ONVIgqw52/IjoC8jtnBV2d1umVr1GgHXRIBJQ
PSA1su4eSpx5gELwYSZC1tDH+dnZq6A1ymZVGZ21bgRKtmecJ4zxzbJTmO2kEtJvZOOUNdmb71Ii
Dix6sA23IlDuRSVC9tJJuPR6eznWfN9CYpQlCruct06zqcvO2wY5YBCT87KynWOxJy4jGmJBT6ch
Fbs8Z5hHEGixAdQC8UK284Qv7BL9exEK9ElSls+Vz5+1Du4ofLps8P3Un0dhMxUyarqoUrGS+Awx
9a1Vr9J3jkKn2esUTD+u3FMgl7PR2EsRAO9Pkn5TO0xIwl6jPtJ8ZjsVkF85MuXFpMoIHalwjV+J
tPq55WTthU38naEyWC0Ft5bj0ttIXW5HM76v3Hgz8YfVBv5o0hEvBuyafLP4ErSEMQtK896iV4FE
xtrYA9hLnzc39MQbt67cTWA9gf7iR8tysqw990xNmldSx+NtteyKhJAVFw5e6VYXTucOF/E6SSoM
P8laSPqmQxwoS4vmIcIVXRKV4+s0+23EL27UnMVFsSoaongdFJNK5xabgugfz67NlQBOY3RIz+BD
kAxj+dua1p5kPEg4DMypQqVTq8bj0kpsnfwXm7h5ypMlUrMVgd1oUDpoE2qH47AuxoKxYTwjGnbc
pd5rU3nJV15maw08IDRma9IequnGpE6FcWhuYp95pEypSkOLe1Z2V63W36bB6F2RqHfFR6MS1nSP
AV51z3vfu23okruSIoP4acdz1/gF0rkaM6yMe2ajtt+Pk+023auqG6/zikWiVoNtOUBI7AlvqIP0
UuZgc0DSzRTZPDhlHDFcJ/EF2xVzbFdpZ5qo7juffjlh6RplXC4WY1iXy7CjX+CWAoV/jgQO4wB7
Q8hVDBPmioDPoyEhaQ3/W0Cg9ALS4ZPfcJuqLaCM2BB3LAcDNklKDdVYEnSvzW1wy2uUICYsMOQi
vCXIClgmBJzMrCBoFq3srkPfE7NUqtd5QaFeB/1eyas1snHErXFfrQK+SoxdaFO5QDdwcrJ4JtfE
tAjaj4hXzaG/lwmcP0YH6p3SqtZB+PxgQVCOa8sgkX1kCjAGCXYPBTEwMcnVlkhAZBcOphf03+7v
WJw/Zer6OfHhAxTiEDyXsFnf6n8HXAjh/NLy9c+Yvf7bb3/92z/BhPjAg5j+3utTVUN2sL5o0oFL
AHFB4Ga3ITv87veyv6D3tSzH0oWh25Zm4BH7NxyE8UW1DWPCf2DtEpbOx1WMOCZSxBfL1CSfBhiE
V4CQ2p9xfFnTQYi9Grws3b78418wj+m0FXSLT4JU4eC65s/f4SD8UqaD04GUp41qLEYa5iFaxlQr
t+QM+1XH23HE7Wjr8M6IvaqRp0SC6Il12cXWReTGiTaTYQ7FVAddwWw39QpjAGkTmuEhaOzRfyOh
j1fkaGfskiArtEzlIxH57TVGNCquDuqwe15x4BgqcV9VGY3aLgjoMVT0e3R10apj/SZ9Ja/PSmYW
SBZiXWuXMPYYLSsVyOUd0S141hPRd8NtFNSRlfJ60TL5SEnNxFK6Y4K8BSCGF66sTvLZmh4yP5QK
44nvCZ2R8QrKCoFYo9uOMSGQmfeEPtjU0BXy9jzgVfLTrR6MvX8X8GOQ0T3YOLLp9QsFfnSdVTI5
N8F5DdREoWAwxDObhjduH7FOKHamQgHPQWqzrqkGL5gWl73cd7rU0BbZlHLLpmvd587tK2vRakUI
xNZvwEjUcyUYZXM/FHZUbFoZFqh38hrlYzbjqtT6K3YxCEdzvXTSeu81bQf6IPJaPDx5gmY1zsb8
BiAWIyC38SwwW9AivXahFAaL6sKl9ki3Cbs1cVDwmE87BIF5jRRsi4U290KDgZ0Lsu6JVyvbSj9p
a6wzAtf7QUYRIe0E1FlkTi4IjjeHb7oHJvXMlqVOl6wwqm4NCa8tXrAhF3TmapbZqcL0MMBfBYYR
M+ROCUtR1nXmYv3GrlBZV70/evi1wjJ5iXNrZOQg1bBHRzcErvVtIN0FaaNLLuqiFGzaz4cx8Qza
vjRSLymMTe8ZAIa4V1JIGsSLuql1HgY+nbmkLPBtjQOZpMzOw6y8rsYAwoNTuugqpDMJwAtDLcKl
TGqKtaaPCtgiyN87JAMZFbrWanjNiPWxrsAAK+5j78bE/tj4ze/UnBL6rLRcZLFhpmGMsXOJUkSJ
cWXNRzpeKA1qeKFbv8/S+8EaOpq/nnCBpmj0uzaGS2TsnryFpgeLZpiDAdjYtbCsV/xXvRwrMEpL
dOeIm8KmdTpiVI1Sa64Q7IdfwYORYaHhsFHRoroDPklSYb0tGxPJVGHk38Ff0jGB7vTM4T8bYWSY
CHVY2YrFTDdqhnHceRHneIklUTGRD8J83ko9H2BcK6QnUNlrldOos3KEaPOmDWZQLwupayA0gJo6
3rzqO9hcg5JUBtfFMOi71BD41iQU0tQeRS+7ncgoltdmYMfBFhx8Td1M7AL0haxXh9uMzDPJpYKr
gPS3BPVHPWirbOm8MHp2WgNdVVPSeEKPaIKhLUEtMKHXKIuWwpsq5lZwk4MCNVta3pqGFeTFEYR+
AAathqpaKn5qu5vOz9Pusjcda0DTR8DydnCIfrtSVLIudm1XoD8qasmzm6vjoF9GeZ0LMEyIA7eu
rEtGLQRWPTRWJqFD6KxRTC11aHxKWyu35eDBlFZ0x8nCmR033o3DB0PY8TSv3rYy1dA1dl7KMpKP
vSK/Wb1Dt4DegS6XOfYu85yHJWETYxM49AxBHAujAD2lYGBXmmGv+ZA95gqGE5JLjbzjco8SEW3N
2KFbKC1OdfD0pPeAueyT77StLW7FyMRP6Xc8pDNf6eFpcs9LFaNIHPY74dBCCW1tStxwuU+MRhkI
1QxTdCOj1EgDdKrYXmsAMd7IXUvoD+suarDE4a9YScJgS7MT1tw4yHra10JlmFGYVkwIAW5K4xA4
+InuCiUr3ZXmua4PmLWPnK8p/0r+tcJNCphHMOBGhBCq6gUAgkxfhd1IN8tWQ9tH1OXRtyMkL0YQ
0VmMMsjUM909czmaQ0vSN6g3RdEPMei8qIhJgslDJdgQgWv0uxHc8ICVqWsZ5ozEqC2MMAYf3pqt
kqBDLcG6hYPhhvuCwRymf4nh6qB3dNBx1FDus8nyY5Mm6RSm5ON9cPqvXTKqZzm+iWYxeIQt4AHS
zeDci2La6m5HLOGgRLBG8kwCs3SCms5NXlGz2+Qbfu2tHsWNiLOKgjoYIptdps5Yps4IuZ8lMcP7
jat19K1xrFlnNOWrg8Le71zHtrki7k3dhIGCiqmwg5WtxIxkBl4gy6jk+3i4HXZA7egP6Iqyb3L0
rbIrCMtpEXoQQ1XeYNcp3yButA+mX9c7SEnhk6hFcfBDlbRLvda8V2HXxSaUnlHMaJ62D4XjNxvP
TfBppYxUsZQX31xJ+Q9ls7sK3dLf24k16c/tkBElkwR0W0XWLhLTgVAfNa9EjVk4nATx4iXyhZT5
IOKXMD7vosr/Kms9SXZEpkWsCexBzkULeW7WqDm4jNISDlLA2nGWll6jhGHY/zQCcKKGaOz2ooIp
dWGXVQFCqw2ecCq6q1Q1XoLce0iMhFwB3yXQOeJ+xwPvfHMjPb4WBFudZ4UemRssuVcFk5czq2zH
5yqsk25Wlo6NvK3JsQriSV8l8Siuy7S0yEuqkUjSMTO/B3E7UD8PpIK6LjQIxunDhmTjiUfhugul
cvFtIYAgo1qEu1SxaOJobX6maCV02bLu1VdCO9214tfeJkpT7XsWZsWu1ZoUHF1LiQPXz9oouiu2
TTHxx20uOiKosFlKQ9VmHS/wjY+VSkM13uQHUi8KaLRNEt6OnU4/NbPVh5QW9RXzZFoTadMPh9jQ
AHYUbUjxpyI/YbAcLRwjL3BhkNnGuWiJuIaMwQCPHIT2Vg8VVMAinNp0IJkIERmL4NIaJp1czOzl
W8UScDOMpmKTA1U7c18NhwWJOL2Fbq4h+CjSyjQCK8vk2FYVrqt0wosCPM5WyQexUQUtfipPpuBS
AJCGcrSo6VvfWSgnVjJrMwTQOBtSoOXYC9T4VrFKeSNdh41XUTgRao+wZS7fj15OiSf0YgPwvdm1
pW7z9mds9jaOzngZVlBCAhxzq5RQV9BEsantLBKlZgY0LthfaQM2UsH8v6iUwFo7eS/plKglxGyA
swsyjvEXtGl9pmKLR/RVJ8yBoQkOd6mmlHdlCX2KTXFGE1jK7MJtPWNFZi+5h0ziJi5PpGWriGUP
5Xwo+n2auAo0yB6CMhJ0LUpfm6BGPIxxFzUVgFlzBQcJY7+nByXKM8A5VM5lCCpcw1UbuXiSB2we
aosLWIwd3Q61b5mjVUk7+jN6kXSJdKYlCqGaBL5mAmUfFbkxM4x8Ct8tq+GlVerqshaDAXI6MMZr
y6vQ7JCF49G3rdtoGXiKYO5TOgRuQKV67FItefaThu4RGz5grYluYYdVHVo9LajIKjXHdeia2WXD
rz7Pirjaj53HGB+T8ANeZPWmC4z4LKgVfFyGqb1J4fVEiY2q9ljahncxCqN7wHze3jB1cYwOKVVQ
EjDOCbwwXTQPeZ7W6dYV7YgDuiM9piYtiI1n8BobRfNqZ66SvY2VNM2FwIkfotzrpU27346t6LoJ
CRVYmqGWhV9x4NfJWTl2WfM8CB+ZdGRWtYLWM6FdwB2i2LdugTxomwZ5ViwsHTDyFMYMzwXhLXq4
XCFE3oprL09v/dZHMkQgV01d45CvtqZNaVWPWm/QZB2B128qK+/rNWkWxj7IFKh7g5u2t0kU6d/j
ph0f6Gog/WmsEt1Fm2XRy1jxQOEy0Wj9ajDCaBWYiokJq7C8VQqkKGCV8YdHbVSUV7utEoRpE3Zt
VZSh/awHkifOKhLiLoOGv3gtarXUn2Rh6irICWEbbMnHTMr+jtW8wJkWpsgO3tXKf6AJ36MI9Ykl
8r70dCwpDAmERCN5zhA6WJMPpafr5mqApQdROcmw+5EoO14Hc2sStmIjKtbOEjvPynwrXmqEvB26
vQXTjI19ArU5HefT97ClZpp8B5ppYBnff4+iV2gvxVxGBCa4Fok5B4RUzX59tqcOMtXh7+pszcdj
jiRh0flcIDOcmOtwB+TNr49yDHf88ZO+O5Xpz98dJUhLBB6cSlBepu7e7V9//fGnTmL683cf7/dm
RZlVLER3odRf/e5Cbb7++gg0No6vhaPa0qRXYAj6IsfXgpSNvCtQv6zsHRCwNempm3Idrn99FG36
mKNL/uEwR5gb3o+E8OCUUnfmCiebt4RrdUGaZDqDb3biyv/kmjhCVXUBENQwbXU65Xc/WlUm0CpV
MA38eIu+9B51B8n+iRP6iIuVdG5+IJkNeoyMF1Rrgii/O4iNMEfX83gB5OmW98tNcx3tFJJeZtSf
M++bf40lf4UI+qG4//WRP98SHFint2XbNr2Y44fHhWefp4Q9EUjOkuL091k60A1xtRM3xudf0XZM
lbhBeL4aLbGjW8+IXSgcEfyCGoMhQh2ipE+sR59vvY9HoFH3/icUuKjZZ8cLKHWbat1ujLVY6ZuT
t970oH+89TgMsz/gSqap0+X7eJg6yfuQwOoFIo0lJrw5FqV5ugEmuvSXzebUzXdEz/79xjBBhelg
pSzpGEf9vSjQrBa7LYvssCQ3cCe25lpfoPA99UhNj8yn84JhO3UldTBVR7c5E0/IJlygbq7iq2Yf
iMt0lmzR0D2efqama/HxYCzTpq1L0zDQU/zAWL273S2FxkfUs0ctpvH1DNLbbRTrz15enHiwPt/e
IHJVbjm4vJTpn25vcDuZjwJQG3Oq4NHqq2It7a7pmcJK7NS/fpi0nx1uur0hPkMP/sTbF4CEIjB0
CyTBC4xYNGQ31qKz1/lectWCFdW2cikXJ476efFwNNtkQdQN1KKaPLpH+hFp+Wimi3iLOXLWvNLO
VMTaOIdFNycMc97CKULXPxuujUtt++uD//SMqYU126DJApv44+MgHNOg7OW2ATtOHdgPuPGi9GB7
Wnnqx/28hHCaFr+qaqiSlvvRu6V3cpHbHaXXFsfOuNBmzKNh7y6mZ6+0IJ7NvYX7pxcVjjl12adl
S7PM6al5d6N6nFEl8gy1PLG/DyR9ojWOhqK9HUaveYWIap0z5K7I5gS7c0g8cHy7/4cfWNLZt3Wd
JXqaP7z/BrTiIl9J+YEdvfBJEQyHc+AR2DaaToruxOMyXa2j51LjIBq7OZV+vzldgvena5ctBKpw
ARpJrspRLWB7oakjCcGR+V7oxBYuDN/MD78+R+3z4sOoRFcJq9AIAANw/fG4maV3Th6xHtzQFYZX
slHm3hYJgroo5/RfTlzUn6w+H4529C6ymqAViKIW7gj8qCyw1WbyjdkBeH7XOfVw/uQn/XCwo+vX
iELzR4PgOJYEZOdz9FXn+YUy1y/LpckrCkwjor/v4Ylz/MnufPpJ2biwAP6YXX38SemJxzLkuETW
rtDsH9Rug2c1etT0u+DRWfbzfhnuce9eBPqyUubpqxKeU4ie+h4/eWg/fI2jB6gi9xgicLZQ2DPC
IU2IUoOwcuIZ+clbkpNlODehFGG220fbp8oq1E5FzJGKEqeBJKG5tNDgUsj2h9Jv3tKwAXfkYM8L
NBnhldExcP76Hv7JIvzhKxytTnpqVyX5n6wUsO9YDgxvP0ojeXRgD7zoHtU020ha6BTZvz89f2pu
+38cyn4Y3f57Q3ZabEJ+Qez8L5A64XX+7T/89j/+9k+//SvD3P/6t//423/n//lP//Dbf+aP/pV/
+OtHlOf0kX9MdrUvlK68tSQvFZvmGsvA75Nd8wsxjMxoeZVyQ6nmtOb+Mdk1vkibhZg0E53iRkpp
/O/JrsLn2VTE5M+p8GXZR/2p0a728ckxpekwWubJVR05/cPxzs9jtGvF7QtAXOREXram+VOsjWsc
IPXOVLdAKh4Rt524i/WjtJYfR6Wa18W0FosfP8r7N4Btj14Q5S8GuBuQLfq8msu9t3SW4iJcwfiZ
2zN3Zt4hF55lN/LEXoJL8e7t8/sZvz/20VI5KI6be4wZ1/W2WkfrbqWs9U21eXePXP7+MvtF2+Lz
UY52LLIarHLMX7o5IplNfIuq74DkG0j5olx2i3QJJWCmb7JVuwQGsMzXzakvcOonnlaSdy/ZuiUj
Ia5e7BJa5EhEwZXZF7CTuFnvOjAhua+sBqAKBqRWnfllwYAarCL0j9BslkFnQfyxAoXNSPnKPHym
Zaoxz7PbvOzkia966oJMf/7um47MYaFIvwy76YLUm+mClCd/j49v4z+uh6ZqP+objSfn40Famnih
77+Expmb1oTOvBQomixx4sY+2mJ8PszRFqNNWYJVDrOtt1jb/AUWrOV0K6uzYHWymPq4KzYRSrCX
UVV6IEThIkU+2mGkbRAWrf3MoHUVn7nr5spb4jrkBnN443c3p7c0n1aL4yMePTu5W2BKkM/iMXki
yHdePEavKJpm5df4Wrv7vzjedFX+vlPkDGlZ0G9TabdawjaPI7Q0x/FsYT4P8/yM9NFZvPAXw6Vy
CDcIDVfZ/tfP7BHW+I+jEahDi4+Bo2Ee3SO+5QiDvHnQNMMwK86rubHP7lB5rWntr8mDWI1fweCu
3eWJ4346SxZAlnrkOmy/KVWPXupe6biIrblp3I7FYtxMK2D/Rggp+9LTxQYk/w+/KtU+NRTdVJNb
h5cIHYaPzwJZU1jxoOqS7oHXriJCD9CJ2hGWm4sb/CvmlapoQ2RszRDZzF7WZhFdoR1rr2DJhwEp
8mY/RhCX9K7k5VC1BSCMgZYcVEdEpmfGaA7sgWSFUSIcYGO0kUVwI259xsoMOF9EU3ZXVVV1YFiB
1Nb0rZGkyTQ9kFak38tO6yzwmbVzC/68WOZVpTzhkPXOpkA1dRn3/bM/Rv2hzp1ky6T51cDpClUk
7XZN3SFsJEfaWoup3x9Nnf8hZ7q5UH+fCAzSbm5YILqHNq+9i3CaHdg/xgitlWtv4TRbgFocw7MQ
4w0352PSY6bCMYHd3QwmTs00oSDtSVkpehM90Opv2eux97LyjjDOHgXpxmraGmd0FqXP/jT6YAZu
7z26BynGIKJDoRy5xEJPUiNsiIjixUIEAaOnUMA5XMGQdUCZdcUdRhnPWBiV0hxozstZ3jEpV0jD
hgVDprUcYGXGGhihOIw6Wt+prl0rEzqc1VoQym5aLUMyJ/WY2hTFCMs/hIcY7azWDeDiBMZDOpbl
ZBcOho0ROWBU3Np7ice+ex7HFGoL0hh0miPpO32dvTSqRwO+ZoiSWSmA08YkQKxqoOfgIr0apqDf
SA7mHvlRelYFktw9F5HuwJQXBqF8bpmQT9Rgyj+iq87Qgn9HwJUvmj49Sw00h+huzqLS2Ic9dCiy
EVB2MKRY+EgZHt1B8dHAD95KLzJlzTC+3jqostaYsxGohugtymhiCsaeORsRfhyCwqIuYRBykHmO
B3PERuHUg3epRkX63LjcWaWX4TBOiuFC6QyQC52nasG8sT2f4GUr6OdtIsnrIY45gFEhWwLX2sy5
kKHn7CdArV/LIAHlwFR6pmOsrk6tD5/70NSr01KospHkGxy9IPOU6XWHG1Mpa4g4+EpxtoOIXI1W
/JQHBJwiEB4hbVQAAivr8der06fFgqUCZbLBkkHTmCS7o8XC96li5ZS3GZpzPdSq8yy00hOl+bTi
/H2dn/qP00GcqTdMsNWnvm3oICvwcaaMEy6NwGYBe2nIHn59JtOO5+gg9HU4gBB0WczjqUFJdyuo
TUbNlprvtMSIbz3XyHcNIQdnJLeDILdVizlo0skTR/5cnWscWUrVYpVHS3m0GazCofCyyplRo1+E
jXkYM8EqoZwjGNi0o3uiTv241fnxY8ppN2BztyAYFUfLe2lnphOAUNWyb7CiYusqRlMRnNi0/WQ4
otPGJQJAcGMgWj06J5UMEg1881zdBRtM7atk/myuw41/der1+PneYMpjsvPQSCOz1OOGnGY2SYX0
Da8sVN96L8AZR71yYuNm/uQokp6fjvqBn8yepLnvN6GBVxVDkwIqRGmOO5QhO/qdyi3AZqnW8BKO
HV1jg+nxCi0V8Eoyg2CHull1XxLoQsLPaNk+OnmVMNiiQ242R6paPpHmCzk4p/paGLyJmdlGif/m
gDS2AOOM8nJAOrN2CeZ+IF45m/eRWZArCRXHBAT73VWtlEiPQQFpZPZLUzbNHmiuAxytqb+neRiW
B51IarpMnVS/Kgyms2XimtatQ/upZo5vdAfeP+1eKwlZKCQxKNBba4KNaxuxpN94NnIhx3bAkSP7
xvSSXJqi2HgKajJX2ea5ASAqJ7b9rdAx1Jy4VY82lNO9SnVLJ9swBV1XGvUff/Y4jiKZJf0cH+IK
J/Xc+O6cw6SaafN+nd2kc/vEdf7ZAXn4bcI1WHC4n44eDj8SXZhUw5zh4UKfw5vdAAmbT5vYYWGv
yoNyImXy86JDKf8jBpWBB03Ho+O1WZ/3Somrbdi2Vgj9SofSc536F2YD2hI/ya/XuM+rtc2QnMeE
GSKi8WOhdst4MTdg4Gdg+UR2mw4nFurPp8Pnk1mEUIuugTN1M94/JilCSe4eiledz6+hVo3QXuWr
5t9LcVuOw/LXp/Njg/9xzbbVaSsuHUJdOaej43m+cFr0BvNiWZ6Bn1uAdNnic57jEV5Sqp66Oz51
iLkDaWTSVCFaRbWmvsv70yvSSuLzZUOzs9e/j1XEzNix6YdX98fB/n9D7S80tN5d5sVT/fQPr1g2
62HKAv3Hv/z2L7/99bf/OfXRPqTfTH/p956ZbX+hm8v70tAcg9aZwZ/84YZQv1DuWqTbWDpVoWqw
Vfq3npn6RbCttR32KpNdwmYF/8MNoVtfeCZ485sW2k1d0MU+CsP8VTgmOW7cBX+/KRXmlvggTHDY
H++OEDq4B2oZDGlMyEeVFM2F77sJ+eA5mgBVz4irJxEMr0MnW+1r30wtab2slGl7CginAHBCdFiC
38sfgmWhKRbg5bo4S5IAqrs5RN87o2k3oNw1gFdh2DJkC8A91AnMn46s8a4AFu7SnX5GB6luCjes
zn1GgQRw1vq9IFr6wFqbzfWm6w+wtrwb9uMjcdia+gre2iGDgAyQWamCRzGyILpy1CTYlaZNjECX
4TBiNuqwBSvN+JKlW3tOCZhbhEkcfx/NPvymhxEcRyszmDfWFDQKs3AVzL5lg8AtlXRnpobYpbqT
76yo0PdpIBrcVFp8V+gZDeu6Qzc8532QkqzuqDidili2MKJ7Ec+bxldIQy5BRVXxxCUps5Fy2Gx6
/CVBpJ03/LVr8n1MBMy66d01CUGRc0Ew4rAQSGce26yuAR0odNpI9QkeXBnBHGC/CW+NvMTrAETD
PVH3JdRLjN5nRNU1L9FYq2ealYwZSZ86/GLPG5ZxqyuXTdRq2yIc7ftMaMXj0OceZSr52sVMamps
zk2tx7kG46jBYC5kv2q1Qf8m5DARirKKeHk0HY8eUnwqg4wym6is/Lr1e+uScB9Yh6B4In3mkT4+
sHfAyDUDNEKtKQsNTCcmMY9pUZloT3SrWgyJBM7BUmoB/Hd6F9+LLkbCUafllWviSQZGblbQyCKj
XpaBQ1AF3KgIGAzEWmShJRWt4iEE73MYC+3oIAAG9YR30neHnXQyoAqa6IgoNBA5rHyzIZDRIw8E
Q37ZxsTKMASfR7wWHhK2uvMA5/pr4SVo76NsyMBlWi0Ib1dYyAQrOxPI68defcsqfnewmI4FlNkw
LsK6ahbAYkzScGJzBAOAy2wtJ7WkRV55MB/yTn4vKF8fAv7WIfQdgMudC/HQCczkIF0Aa/O60yt0
vAmsOkOUsGOk2+rlBLYb9rWHIZIgKk2bVY2J7RE5Rb4VpSG3ZV6WOQkw2GYSM3b3vS8yGBZpiJA6
6AyC7fyIRDnEgO09xkAlWxVGjR0iUD3CNUfKhJfA0DDKUSuxHR18cDe6LJi4l4zJeM2r4l6Wo2TA
CC/QmUdeKMS8KZlnzpyyAcCTdKpN/lvbfLO5EptUQYu4G/mfV9TrHnuyoswx/NiFdqXg1Jl4bMVF
2ZnmLfmVwcJRkG/v4XU5570rSEgkhbxrlhV5SsFKMhF313Ha4YQqdQbWjKVQZmuOAgUDE5FYK+Te
kXvRjdiCTE+nYsyUlH9ThYfw0o11m65EHxAKWUt4JYgSX5xq1M1tFniEUQap5dyTFlpUu6i0MZgH
relcWSN8iFXD0gyNbdCVHvyjR0oJPnRn7noZm0uBanHA2p8lF4bZ8FBafgLmJFQDnClt7zeveP8j
GCuRYTwFadTdof0uv2VYBbaKY6bnBaMUmnI9cUNmloc3CWbeDp6W6d/Szc9ePZD+q7FV8uysIjR1
p5lqie3UpyDnQmfRhQoHz1t4GIIvlEEBlDSSnevTLpCoeG1CY7YNgTHAK8suA4tjZuWtpqfZa6Cy
W64N277yDI+uROrZzyIG0FebSfps4HVoZ27awBXyDAXmiYKAdl/QssgWMlb1fhUgFMUKnrT9mWVK
JV0LgTKE+KVg1BaBYvkavQb2W9y6LRzk0RvHZy1pW2VLKIS4t0Wo7YnoygdY97q84M2hHpTSiB5K
yByb1JhaHanfYpkyy5yVwjJz6FKZXfnbgRBXENFCqRcKAbmEXugoWOZaHNTdgmZ2yQbb1Ly9GzmF
Nw8zNKAQXdtxhIZftXt0ujjuAxIvo1XiuUMEFFiC5EUeUIBQI9V2G5EWmS/gR4TXeHTAkxAlWWzc
HlShaYVODDK5hYiG5U+yMsjcJaFUcC/NPOKK13lkGcraaDAakzuUNAqi+CZtCCCiC9bPelOwkGaj
WTw0ZpU9mkaeLlsJ6GUEdLHzVSW6L+JGmfEy0Jd17Uu8K2P15FH2fMODla0tH+8aH91loM2z2n6K
yQi90bRSyLnf8o5YhLIC1186A9ruIBotpjJBZX4jaTP9HtQNa0WXVEoOLyhwv4dDKvTzwg7xxIxq
2b+0zRTKUCdwrmatPr5qORYt+CZJv8Khba0i0IdvOAPVg9132W1h9MZSVWm0xQqVImsGHt7/xd2Z
7EiuZOn5iXhB0jgYtz6P4e4RkTHkhsjIyORopHEediXoKbTqldbSThDQ0it0v5E+jyt1V7eEhmop
bQq4WciMwTnYOec/30eMVwbfSUtN5zosyh8Q9uYv3ED9NLc8ZVZBg25o5ldyz0cIam2C5LwotOf9
BPbnQ4zyHOsK3TnnlGBCJtzkc1c+VlHvv0ZB5+1rk5m8hd7tTk6bvs1ppT8q/Nn3/f8m3aaBcNbs
CbGxRRs4wLXVFfciu5ekeVQdF/ZykqFkecsaIT0X80FxGfgLgsz+iq27assKXXwxxsl7AnUD87Ca
zE0xs9fGIqenfqR+BT1lmMcjO4+AhbCArWU7W08j25XM7G1rPbddAqE3M4Fo4yGwBxNteNyzTO+W
hv6cHBrNWQFvuvBYgVi0dQp63kvsw5BH8Nn8xHz0aVPR05buvA/ngq3mvtSAZUXd3MvuGbp1Sftz
Uxm1eou8Kt+DI9Pbhv2AfUtObIepnF6G73nbOAAhtazN0BzhrzDcb5G52cAM6p7LnvcatepQdD9j
Z2oehH9f1nQTdXHmrvjmxAUkq0hb9e/Bnl2S2IW0loqN+a1o3CJcujIyvpv4pF+7tBrWY+XkB1XY
0MDnLBB7hIX9kReMt3NNwwFhfqeZ3AdzmHLjAnLq3KCR6riYN7EB6AWGYb6xO5l8n+LW+DUXRCzB
o4/I1FhbhEXpz9sYiJRYTV4YAytN5wdXQ3uH5uOzYdNm9vuorPFWWh1LcWxYPpTIeC813J6HsmE5
KoygXGb2hHqMfatN3lnZ2bJQjYpgaE78TsxTpky5TxojRlGQwkVNWd0jwVOSsckd1nUcV2+6snO/
g7kITjLXfE9dMFw0G67mUuumpkFBZQkllsMMu0x271aPPbyM9zpO/Qd61d2e5YxmydUQPJZyplMj
us69llzHUKGyeOKiCOKa7XaZXwardI5sQtXvQRDCc8sa10x3iaGgSFRlWdzSmgW7V0/I+CUh1N1s
SlOr3xGy6q2VhjY88glxQAxNJdz2rQWYHs8LnVfLqfsX2+2cdRgAEFwqcJxqMQ8d4CXXHt0rmuEJ
/rTOeKnYHsbxXa5azaOPY360yEMP8oYza7UbHFud+jaYllnpQdow6BPteiBWxylv5bMX99ljwsbj
Q5WT3ueQHO0rzcgjYPGxXFhtJZpFpWX/wkyu3485CvIocaWxctskvrGHwdJjgGkOLLRnYKBTbX4N
6UtdJ3hL5TY1+zA6Of3AS2FIRgB0chg8Daa2D9i0C3mFgSqEZ9nVFUo32QJrjRsf9FqrosfUrFhf
KUbWZXgz+RwSTfDxeV20H3BOVfLpOqFvr/lwG1DpQdSOCy4TXG+mPfXOIksG96XTjfvKW31gmuFP
DG6cjhdk2LDxaBrNiTWGkNX51mEXh+VWDOmVw/Grbn6VRKVPc4eknGGRukbacwBGd9mj3xewJ53a
hgwVAbt4k1Ez7OPJHM+VXzk7P5LGZeAKPTZhB4o2AqFmQTm0GBxU/rvoPXJnZWexTOckc7hzeq8w
IdQZjflYsSP3GKQll6Hf9tuw7SQIk6m2F65DSq5Pw3bVCUTsiyAro6ds9HTIiKjwnmcRzwDQYmjc
yZSSruBgC0XXIyXUG3zwUBpdVrdhuXEOzppvNq8xWnKjzt9IPTqPUwuJvw6ZtyUFNhaNCnVdOWya
LBjdA+kGUPNaq0KdBifAcWYYYXYs/UqRDBVwh7g1TlMzQxTtSNK/m7EMXuesCFnNbO6v5DrzHiOC
ePc5ClpkkGAq2bKrC/cp80BrLTogSWAInRShKo9xjhHJnuI43DeqBU1k+CMupArxB8Uopgt6/Jci
BGodpIhMpiwPb409NM8g28JVlreKl9zklWsB5vFt1HO5V4JrY5lavXzQLNixfFSUmFd1MZs9bs6m
OycOEq+IZfQz+tZI78rK4ooSsdMf5/tTDQObds484vGv+LGbPjedg1QimRL/fG9iY0Fi2fYkKL6O
xTSmDAW7eR3ELqc906+fonjKfssBVLNfV8NHaFic3eKxvxgURT/cskfHQLWSr9ignljSsbT/3Jd5
ABvXB9JCrRnpHx6KZ34sZ8Zqohren+YAz5ltoCRJNgBPsteJLEZEyzXrz1Pd9z/Y6bJvaW4BTc4s
Cb4HUO5bKlmoWdIJi1C5Z/WFDcRQXTSkYXuJrZFdM5GPE44hYPK2EcSwSWHoyHQEq29HUIESrB99
EsyrofTnK1sAzckZRbQ3a55ajJconr+aN39TH+v/Auix/VXe2z/N/wM8j/tw4N8IhP1H2ld//4//
jjDY/4qC/TfCYP/+Kxz2X/mzv//HvxAZ+4qH/R3BsL/8w38H/PGf8T7/l/sf/3XP6/6F/mx52f4f
EGZcRwbWV0tc0HP6s+VlOX/cU2D0XH0GVP8iJmZZf5jM72lQ2VQODkOff255/cFYn8EMoXeiivyz
4m9peTn+ffzxzy0vosksNlAeumxXEHzkX/6XrS/ZQlWYGzZig4Ajm4M8si/OOOIzaykEjLq10nVv
rU2humxbtWWcbRsWM4F0uHNfm9umD/HJaGkk6uA23OX7drSjfBkKN83OqRY9XK00yqbHUaCSXfkg
E6JNbatMfs6sNwcfyRjM5Sm/1zUHEBGusQYHZPr7qY49IgFCDdFDrIx2urBbGWfLii5BsmMbsvcP
2Vg3v82Wdhux+nLv4E4kQumm7EEHbtUnv60xMcZzVslef7bpRDvC07WW1zBLUhxoY+Gp5kkyprfW
rSkihJYzPx5y5DEKdhPQW/2Qdk0VXKpAcBSk2UNZ8kMzx8H2E5X+sO57n9YhCHZ2dAEjSExoZoUS
c9tmZArWpt+H/VNrNyJ99AbPziSldVmIazYPSYy7LgoA1gVGzck/hejnLEtosPqn1WokVCWndPOQ
xa3Lo7r1h7EAA4zv/VHwpIQmC+MkOk8idZONUcNUO4aOSqbHSE930nE1kPBmf1X63yzd981ZMbE3
rzMz2fwXpb2VvE2wprIt4FTCHB783GZhQyRHBhSVM4oxjp9QOYXRV5s+SNJmNyCUjx9ULJrguS3A
YQGhcyVguaRgHDb3uqv3lMthvfT4teBA7RDGIjiqRcp3W2vxPWNpVB5GiJL48KYg1ZiEuzA5hwUU
a0AVsfm1fzBmtOkdp+jP1Uh7ddWSUCrXklMz2IO+BtQ2SCu1DiKfPYVvp0CsMGa94Z4UTSMyIw6o
gE1XB36/53YCS5D0lZo3WRsN8pHiUj6P1pCNC23kfCdBMgn7wMI1r7qkFfG0GMASUDMO1Muoo61k
WJNqiLxrXBXudAR6C4shsBp6YWZfWmc/mF39nMjQiZlkVuXZSyq+aDQ1oySNUdNWAxjRgnONY3sh
GzTWXEyJpCnsmVQTcrboehlDVMeLxhTVePRng0nSMAyWXsrUpt831xniwQnuzQA+YNLeCnl1+NPl
DAJZ2REc0I3GgjdPto8NFXVHaotamSi6jCb/gHCfvEmPcwtk+RKxzNC2Q3SAhPxm80oOThgG+d4o
0IzvQ5hV58ieKY0JF8I376KtLHS/kkZ7D63U4ZJthd7c0gon/t02Bq4vH2P5Lfa9oLm6s198JrLh
tOyGQ/EQI2invzA47h166FS/htyU3zsji8uHIS5Nn/K/if2VW0FIuKWtaLrXNB2FWAcOuF21Mksr
oVHJijzOA8c1op+8Of0FhDJ/RaML5GunOTaDK+s9gBBJoJFnSFFm58A2VHfp6Ip0h6iNITlWfpHz
4fn8HzsevyG6XSUcJt1c3Pk68EaiKWyLN++yIV64BFeTv0ZGf0nZQION6/rgLdjeFkv8qnl28hsh
in3lSbfe1+4Uh3C3g9zaRJDMjUWbhtR5XAepsYS3HLRr1pk5poVjlwTPhjHm5kamgxzZNbdFfAHA
2EN/VUONdwr0ToBINIc3FtvaGYhuFlgNadwMqG/KzKhRptalXKqqB19pJ5JHEazZztpkXWFirWMZ
eNzqUhf1ZgBuywB2UDp8ZdnYR1wGh57OaUigCqmgX3XbLrvnbZSjUaflOjHC44B+3t2x5pfme4Wv
5RHDZ11eA7dtxzOtHZuez0CDzd92TajgQ7kJjuFvUQG9e0tizRRXDiyKhtZMi+bENElax7xxxvA6
dw68H1rZvBcGqwaI61bM6b7DNxuvZV6C6QNwMQS4qErHOXhemAO8DIqm87dVUPrd0Rg8cDspN1Oz
g/bL8Q0odmPjYLIQ6HYmJzlJ/AASZ1353gcDzkxu3dyY3Iu05qY+VJAGHBzTsNM/JleL9rNBON22
D6oJUuTmgJV4muNJZsjxWPvmoF48y1aNTcPRtJ4dM4p2QZEX00bGOgm/axqvzc2jk90eW0gOoNI7
VvTXUMtnzDBAUU3S/JHbbDuRgBCt+CDnQxdHmd7psYnib15j8pqicckpfuvCLTQ2bq/HmUZPr9L3
vrJVeOjEMBj7ekghi8w83wkolZUJXlgNRk7fqsjiH2SjYvtQMpMYEaua2ju7dPrqTWrlCtm9V9a/
58mf8I2HkSi3KpoH/7XwnFRtwmIcOoSRCaMF1lW9FLTI5ERPLpvuzm4sda6emRT44lRSRGPH5cQB
JXGE/7Rx2roVa+AxUr4bKU3IjWtXJjdUDYIfTpYTP3R8qu3FDgYagtkYje9uqHHv+FVNgizzzZEH
Tpvlc37qytywNm0mANHK0ojKZyegt3T0ShffUFt5hnjhCW0VP2hLm+2wi8vBDM6R4YdmD7iEJ/FS
m1pMR0BlDinTPqVhIpncQZFRdKpBOzgRslA/QX4RgUw6wfHMwmUqVdwtjL5O1Qq+RMrxPifBtWAb
MEq2He+5zybGEc3iK9SftTVBLsP10Xm/y0mFl4AUDbSGODGeg8mL0dYCxMAEJCY7PKYKH8pxrMqs
23Rd5N78JovE2gcgpQ86LxNa946EdtnbgcofvIqLA6luH9b41IOS0wtlfUq2sTTnDvNwGfmLdi5q
NLD3pu304YQZANVFb6EB2aR1EgVrsGmZugwECdMNO6Fj/lkaMyOnuqhoVttFV3LJJX6qbgCA7oRj
BahdrHQ6uerB9HMQ4Riarax/FXXtQ1RqCOFBWMwMTWHb5cUeGo+OzjQ7q/S9bE31RHo0HA+wJpLp
QP9z/m04bpJwE/lCfBRROLb7isBkvShkJQNufbPsYgAmDrCViFGF990MBa+RRe7csW5wbIbqnZ+L
Dpo0mnlAunOHwRlGWbanTKZ0UnjYKo1vHMP7DBpRMFW6u0qNcdTf5i/aXPpFngs4UUF0mWrXPNsV
zXnY6R6Nj35woXjb3gRdIQYgR9i1zcgebmTmWrDA//b66v/PxZv74t+/UWf9BxZu/sLazX8y/uHv
/g+1E3/5z9rJkPYf5MNciAC2NG1YEf9UPBnS/4PUIjBEwbQaYsA/xQWonWwiJQzxPfG1Vcrf+Z9x
AfeOXCRI4JN2tKBPyL+ldLL/ZRqP3Do7ukDcyTGQV3Ctf539M9TcmfnEErDRlMHJyDYeAYEjM+kT
nWmgIGJa61wiCC6IIUJyw3xVe88xfLlTj4w8hDW+Z8B4hcpEPje5A/5mk46chpakbqMLFbiYqm0x
DeaxMOUlmj3jzf/8q98878g76fGv11lAxvxvPwfhdPITdB5IbRGm+FcBOSQXOQdI1CZ6MNduCHXP
bKyJ/G8e7sbBvhZ24hwihIeILSTJbOQcFQzh9dDkb3QboXzjc8h1GR1cFRxI/DCNGpFnNyNJdNvO
f2e2UR3pkKIzod9K79NdAfU5BkHyZhA6R8eJbWqKOO7E8yktG0zInnvEN2glClkGj/1F6qniwqkW
JxItJdCCyMW6XC47z4Bc21Ka3kNvRdB/JFn9u3Lbn7Gw0BLn0afTuPDZOgPVENPeEhzj4xRPF5lb
N19ExqVwewF5tvxwSqd5M2T/zX2js+r9MGZjl1ikBVNgEeB2jBjsOE+dTlYn6Whk3h+CMdcmTnJr
da4cC1ZJNOF6tuboNHjZt6QSL9TLfOXU3KTdnCJscY5TGMCC7Tj+x9LAQ4JS2je2YxNgEnaomOLB
3wZJsr0HpHfkup9HDzOsU5CZlj22Vuw4HuzrZcdwFPs44D7PN9eQuOaFLKdk06eKlm0Xv7ZyTlbQ
41ry+d6P2kw4s9oxtpTspwMabif3XUtalW/n7FNLrauhfY1JGRAZzB7FyW7VtuO9TKQbybBx11ga
0UUE4TUc3RByEI3EMZjQOqYR68VzgItdAyA3EjQNXVAtdKwvLvUfSfah3XYxYuK6OzVh9g1U5imb
13SS+5M3GOZKDK/zYHT8fhlem8pxsOSIdKW70me+Std3+DL8gZhcaCdO14FVTZtQcExoLH4EpyVC
jQFlGXJUpjMqbuFcMrEkl+JqmZ+9FPtDVlxjixOdMDDtSI1S0wmqlaW6bp8oNB7RwBJV3Ju0MVwS
8UHhsQ6QHJrUmU9WUFn45NGigCUFmgZ+CZ9gcm1GZK1GVq+TWLfbEkj9u9eaG/KCjLfgMjEqATRP
8oU3pWL+PiOoQgLxa7DVtwwq70v7241jzjTiSjCDkQ/64U7BKE1otCzsiYqXUoXNA5mE6mBZ+IHn
mKnz2qRLc+g6Ze5KG6/iEEyr8i4wcFuaKcs6HxrcpO7vxArjY2VCIvYtgJwD7kHrMEHzODdaNA81
s6A96kepqks4JNl2mjjRzcm75QTnyvJeksb6For2u2c/GMpYpj0usUI8e3UOEHXpCxR4/fHLX9S5
Xof2ysE3OoMzHu+KCsj64PRewsKhYWJ+a3TxSdcrWnT61qT9LmmBq9r62nTNt6jNCdPmbbFEx4BK
DNu82Xg7kfOFqR0WdTx8G6phN3Qzt0HQD8tOyfXk+achXPUUZaMT3Ex4XzV5KzYXiAFl7TlTcEQT
dDC8Dra+nezhKJ9aMGRoc8qjyeGKJ5X9SpFy1143gEBRkqPP+OlHaOPKZV8VL7UybsP4vSJ0sShd
saGTfyjR6ygmfp1QAgQ02ZnRTH0okyVe+Hzrz9bOibgLxyK09mVcb82pc5FbzD5KoLdIcOPGtvwZ
4RHVw7YOdUxE4D0JiZpFyGIsm+OH2xa7OfCvnkLQZ9fhGrjTbsyto6rSXZM53/tBX1TtreJGs4lW
p1uDcM4colKBa9fufK95BimJ5XI5jv4WZFm59Hj+wLceTlDfNponxqbM9UcN0jS2a5phk/8xjCG2
X2QzAxXjku7hh1kP3+lE/iwZr/hgtRdNaWOrAzC7BiyJnsW0z17sXo2wexBJoTdl5WPnEs07K2Xo
SDrMY1FM8zzlKVRibcTV3Fe7umlZaUu3s6OjZ7spHg3FIfDeEVx+vRmJ+QsYxEzRS+llm1Qn7Xac
HRYJ2vEAW1KteoPxL6MdPBXCh4LKKRIptMH6mM6PnAlnvuLQP5FCJi4yNbQ3qBwX0RjzTsVazjhv
TUWFVKHs/LXWGqENIyUYann83R6ctxYo3xNn9HHhAXPlR50/WXriaVpn8VMyht7WLAZjN/tOebMz
NCdlFYqN10TR3umsA5CX7MbYYx81etyDqFMbn58mh5F3KWZ1LScaQ5NOoh316Tc+smctrSs3kzix
Ab5n0woreBTvCIhYN5wlyON5sqOYBXcc1XRJjVCIV9+LThV5l4MQdzRJ65zi0Gh/5CEA2Pvp5DkO
SOTRiMSyXRMcazI9XBzddouMTfPvUZ2ih5nVdKakgdjvYNLoI9qWUaGnC/Uw9PjQ6mlT9vnOb5P5
aHUS1mgWsPUlw+wxyiKeTtqKP+BFUiKUZv+oc5Mkgck4K/IR+cxZaRyS0H7opKofQUsX3KnG8xw0
+3kI55cpRHw40w56GB1DMhevGN7nV8Ot2yvBLTIcsKt3lpdWZ08ll7Yvo2uayKUfKusRvSckwmHG
pZN+zlREt2Su7Ecc3gVSjzVsr3Dl5Lq5sAWEIKyL5/VQxfGhlmwnE4FbC4JKK7+26pt/P3npglm6
TxUE3fHIahSbXlKWF0UuZcm687avnfrFZO5rTP6e6tIBgyhbKnHMXFOYeovUV/Yia275kCAJrI91
9a3QQ8L4n9sbXygvAFY41i0tvDKTIW/X7C4bztA29M8GmSmyPg9cqBJksDpB5kfgVdKpNnsUtATs
8k0r0c1pOikxBtS0JVtjEhYrOnjG0kLHPRW7eA52UIao4nJIaozZKyT3kbk2vGwHvJ5/zKet6yT0
yuXZIliwZg3C307luxnQ18aqGFSxtXG7acvPhAVXBHs3Hhd8ZpSakXslMkrx1hCvKTs25Ij0TEOO
uSP0Pxq7O6V6pnlofUjNaTLQn0UBe4RGeL7KgJFCvgOe6rYgOcnVpj2r4oWNgCLuPlvnLoyH0rsK
JRs7sZGgCs1gPTFxJ9NokmZDM+G19rl18pcOxPUcpk9QEluC6xxFOkraLAUgF4QzPvfGX0dJtO6s
+oEAz6mmlbzoe/NDV+K3Axl2oX0fJr8DEqY0nqu45+gohxXI8Oc2SXfM8xdjTaKrvsPDk3gr02ZZ
GHQH2VZTi4wU/cI05C5qg8fWSZ4UvlWa+OjlNBK7aBAHO5Z7mNq4pE3zM+ybT1yXBWhK3MxOkZ4n
y/+hPaiehg0dUGaZdaya77Oggk0vY/FLhd2t7jSRFd//pkR5kmm2KyP8j0RZN52recd46U9SisRR
LP+ZPN9bVxJfGAEVdrp8yR16wspMX0fDvVmsZdZT9To1Gnx16B5oX/7wHysLG9mUeMEWOs2Poh+f
RpPSvH6xdfozyflmsmB8pty5NOV04a7F4bOlh3t2m+6aDrwCiUJiopv9fOklPCDoiNFCWAZjxsh3
hGPZ61ezSZJ1TECIpcH0ptNLb1Yvs48yLOfbLZhmYC6wLUbfmHGMlv+qFcEZDz1aCV/cydstVSJH
r4zDcpaaN91EpJpi9aKxoRFCmFjva6dHz3Fv6cQ32QfADt2Na5CK5kR+EE5z4ISHAISJLFcN34lF
4PygYci6fvY7DBm92CGuVRnYS0WqqRYAs9WP0mAQXFQ1ddyk9zwALRtx+P1yciR/QGPk50TWea8j
G6mofBbTOF/vLdCtMihOSBbNS7PKzpwcebURQtigvjH9Kr8NfWRurFp6QKRDcWx7XtGhquVrK/qI
ucp9HleK3TyotYV8k8ZnUJ0y0+xuVpmfY+jWU6idtzwqvf0k3HnFSF28ZcaMRKR4TfJZn4eib6/a
Fa/lyc/K8DUnvnJmEigWX/8ZQhxf2xQmdxUPoMqCzmFLi1Ux+p98Z3y4629rtwpvYRF2h0DBPvYy
I7gFc9gsu6wAKKudYmN6ZrWqqQFuEU6ZG89VvSQc7G5Bzv6ibdsjXo9OkW93Z2NwHiae2ZJl5aea
HHwnm31AU3oZd4RsoubJJOT1HDyOdfbJEDR7QNhnfPNl9Wz7ZUuyUL5GlVceanvkf1T6i+4rIG/s
x4+RzeF8Dktn54Iiffz6sz6m3weaZ8xFt0iIHW5E0hK9C51dkAr94FCYL3nBnxgk7fopeKW1iGQe
YcBZlvLiz82td4KfjSIRUqnhXRcmr8jZ20YzQy7fmM13L5OAZqO0e7A58tYTjhgZB+HanWwK1KQ4
aa/pl/5o4ZGae/JTzUYZ9Rs7wN55IOmytAfjtcq6bp32mmID03dXLgzPPJG7wTbeI3PTbIAtv05H
lmfzIFYIijK6e0Xojg8TGfspxnJUhM2jwWW0MFJu8az1xRMnXs8bki17foJrdFkop9/jK3bWAEGf
U8xYinhxG6kHH8vzdQrZOcjpBq6qKR1WX3+1KHQBa/43AKmI99hj2ZAkMX1D7PH8nTU+kc3XaY2V
gH7Ph+6H9k/uu2Qx69zbNF3cb6I704uFggmm8ZUg8RLD0njj2UmmknHkZsody14wLxmRUPrqWSQv
GXOLvkgVg0GLw6Ni4hQyI/6s4A0y5prGZe2gKyTJvyi4egpl3vhlSDaoaWUI2p2b+276suttte0N
T+x7EoT0eC3xUDvmxbTsS3BvwZDKp4Ka6gvbodGZrBwi80pk9rZxDJBDiS52XYjCUxpIsT00Rvjg
rLc75WXbkO5b9qkMtrKKxWKYFJt79WdZucfY4Fa816vKl82y6YP5oeW3ODIjYHc6urARaT1bSvFV
0k1HuOQwdVGPu/bKQPjaM0VglBuOm7nik23r7ddHP0x3sL2rWWir6s9iZkNYxWjdR3atV0kbc5QM
WfhOeALMzuRtUAGT4Nf87H9+joLDgBr97Ji6uLTanJS33XDm4SQcdcawjGSfbKLav379MeHTZpnN
xg3AOcIjwfUlg6xfWX1GEDDUI1sI7rDVE1IFq14Yo7KXLhTAjSeK31MPvbeYPfDwtF/x140P9pwH
J1VUP5uEQZZpPNfus8sJfBlVAWVJbrKjGFXxn9dcAzRi33I6dwUqitJs5xWHQ3gqHfYDD93ObsjZ
veCoQO+pGuMngAW8WMkArZF5vBhCc0So8jdH2ZwGc3eVpE64IknfHtPJ6ZYEMf1zX2GENdAbdaJt
9+QZwqt/Lw1G8t+0I60Tio5iKzg6m3dBE9HShUs74P557X3Ucpi6KalJBrzoMvbhpuc7gq38QCGj
5CySb1Ne75rWtZ6noATmAca5JN+wxQuLjqgzxYP/dWvetdwqBr2r6tRh6YhHgoqZctRMJqO2zZ/I
GlfELE5fNzkg21Mt0MilNMYYxTXXygledU3bzNDdU6y5/2uXoEQ9Aoue2BE9g/gjhy3o4QcO8AKe
Jd7eMIpfX9+/i6X+ZrCNpNRbOVLzJH7SEYjsnvyYtDfSNMKryA+WMVMCGmgE2sd7qn5wgauVFqWz
MRpHjdyEBidLJ0SUng20j4e6dNelLRDmCXOTGG16Gr0nIL4Sf+u+xg2DPXkWtIH4JSoz+MgblHVj
6q5stw4uPMIxC6edcyyNpyxyo7VvNv2hCpEx+Q5JBJlTbeubCNEdmuH0SaQQBj/+OSrLpc4z+WA6
pYbPP/lLu4ke28pMtu7sPXmmo3b3iOFSziuFvXvfhPrn1++e6+y1mWxxy1GDUZ0hhpq95EqSguIz
WMmQlBiQimTbq+khCqzfsSPxT90vA6dTYmcahXmfZPv7SqqdDMgB5Ea+NTlE3wgRrovCZlDYx2vb
mgsGkXP7gCDm2b4nqstk6lYNE9Z1Uqmt1TWE06I22s7WOPI5k3vrGTbHKdpSCmgqkRJbQUK74f7c
duLyKGVMuea20WoMWatOgg4ZO9BtqH9++Gg35NlA1h2Fzf5SqsJ9JjmLtkOlfmpnL8WDwP52Ynfr
7rNKG9oxPOFFxdqym9Ikq/IPZlj6UpIcnvKI4ARTmSNbbqxkkfJZFiWaia+nBAcs/Z71ztGd3GLP
GzA45fPvvBbkid3orcqZ01F7pUcyKZJAUMnuZ9kmyzgnj1cMA8SJNguplsUPEebNhcgHuXA7OonJ
3LX0K282eQltjNev53re+usal9mWlwwOQJn020SgRv76QL/uGINzdTpkj6ylBdupT/OtMNNvwqQ/
GdXFMTLj4mrxHlrp+03mkmSOAidbB4oDKX1XZ48g5uJmDddB392KJsN0mto7RAa8B0PPxflmFMuO
s+l2CBm6C/Kfe1VEA80EKMP3UeLazdlAwOPXnIbOxbqH6pTmJdrtOWFriM0DrLT3y0h1Pe9xb5xW
ZEh39Aj7pUgLRgKW+pATlnkr76p1kg361fYPocn8zGmb9Gn4EI4AIVv48XMoflh3HsII1GHPhPyd
BEVzwIHDMSWedshIXR7sXODJKHh+dX697SP9kWF0PMv78ZiNNJum5D6/P49syBqLltr/z9+o0Q3M
BVo2k76OFAYWjG0E9XExSpTNenShUt1/EMlAcMvNeWF5rHmP25F+amDXa95M0WrIS+vAZJLGC0OD
I8GjiZ6cGT8xv0y5/Ep9GBGj7MlFotP0ya63Rl5t0pA3hSGM/cju3pElQctHgeRB0cWbuAhd+7db
KELBhRzOZTDkm1mR4e89p9tlUSeWtMi2ee1n4Ksd89FAdZnRauxrMZzq6F7hU94viZDbOy4jPp+k
eQ2zhnWpfXh/ZhG7uIKb6WMZPsQ+DxMaMvAPff8wRfOjyGhT3Q8vGBreKdS7Iz1/sTI1YPlymOob
j4R9GNndNR6eIy3Y6g87jxudO8jNkQbm4CR+ZsOvuS6BvVbavBYeTP8oMF4ytNyL5RSZ5WOMm2QB
OwHQv6m/RwBNE6MfrzZaKLphNJgbhcHn64Vv4S9PrSQ+Jx8i6IqHuZEcdXxi0IZTqUNh0p0JOp0i
PDaKTU4r/gBWgDaCTSudZ913PaKuc3W9Jaw6Lz3moeSq/wd1Z5JkN5Zm561oAwhD30xf3zfekj6B
MdxJ9MC9wEU7KtNAGmog7UQmM5lMVmvI2pE+eIaUGaysyMqhJm5kMILu8R4ecP/zn/Mdsj+TxNJT
1OvMkMbJccqPPPAMGvzwbNGx5C8UzJLPz6bliWTrxTn1cwPvVGPxpsNaJU5Yrew6fqlp0Mm0c4Xz
9q40gamATXud9fpeHwVInMzgm/Q0/CyFsmjs4GGNXhcfSzupd6QNr58HzzENmiMLFE4CE+c8V3tr
VHmp0JRXn5d5SaXtKZgPj5qd1nstQl/1NfGS+uTasyhU+yRLd8Rc5Hua81j3TPOExh8+V6K4cIMr
HmirydkceKvRysIviO8o+rm5sqhQuWhNfy/RpArk/eM0QTDqA22f6AHjsAFOhrsq543IRKqVhsO+
uqSQgz6yXTOXyHQYsvaJrbx7KjLExMq9dNYrZB91p/voIyLrcG6MFElhPmJgubeeHck3QwC4fWqo
ivKuIAm6LWW+AfOxgREH9JKXUaFo6la39sLyoQgo4nWcYlO0w9XomKNDGb1+3pqVFGgmVlScIoS/
hXCaiHdyLU2vOWsmxgMywszXQ3K1pT3chqHot1Irx3VBUsgEq3Vmn9Chi6fkiUejWkqakz5/Mkq4
7BeiJI9RH90iRM1jkjpMftnabvto+XlUygJ/m8NKOquNPV8r9hu7t9PQTMExx2ptiHg8gi6Ksa8L
cSu67JBTbnjr6bOhEISaTlI228oeh5tKBAdtsmmrQkpnW5h6woNUbJGVz8WkPjJ38haf562+ctee
JpNLWVj9skoYXZsSu11jbXKN67Jrwm3x2SoUHtusLjaOjbrv9HPntTlqJIyDBsEyFju/fwE5M3dc
BvQDt0216fPA2TVehWjirKNxm0ujPn0e3oG+AZv316nX4+txxmllhsWxbmK6s6fmh1VN5q61vYcE
++JeYpoAG+V02yFJltgHw6NHLLWnUW9D4YNP03PzTCwHMnXLaefzjIa5Hc8ngidygxttP8/wLPHw
wdA9Op1GV7X7Oo27paPla7cznBeLeXk1UGqxI8GDmuM8V/Nuos7Q1czOk/uOYYjocJTv8bbN4KRh
HxRZe7Z16lSpmyc5klF6Gwtrb8j+blfjHUev+No7jPEdsZpeeuYOsli15lkf79q0Fgump88jbky7
vOzGiyU6uaxMh4/LfBqu+jQ80gzfPFouMbU/Xnf/zKdkz+VQYA+UjXIBU2eI+L3deYoC1yb/5q2N
ydkNgzHcaAFfOm5yJyRBg8Z8FiWafM10z8NMZc/ORx7I3XyI+fwZ9XlMM7U62g7sr1AjLepijqNQ
xUPPWuofd4j8Oxz4/6aJZLb6v1dixOITK1AIv1n/Z3DD736z/oQ43Nvv9fjwvaGv6P9SFOZ/89/7
h7+hIJ5GAQrivWpLNf9tUVKVf+2Mny0cf2AN+W9Y8P/3n/75T//rX/4Jo/1//NP//Jf//Om0/7dt
9//hT9hJALX+9z/988/f588uEsv4xdId2DmGA68HugPv+W8OfHO2ingB4UoXRk8ws4F+g044v1gY
9qHYmDC4oQbNpIrfXCSaYf3CFaQTa2dIN2CY/EPUCdud2SN/seDjI/EhFOKK1S0LOh1sl99fk51f
doxQxJlNmwK5bdMmHIB+EFOR3pEAk6YdPK1L3jlCyeodXoFTHqqkCL6NTtS1u87rnQShtUsbtmCu
a7B54chEw5dDBVSI5LUccsaKk6+wU18d6pOz05SEQf9WY2JNvw0qQXth7mq0HzEUv5odaN7r3YkQ
1JTtmgG8Js6qbKBhEXiRytjHFn5VdaRvMNrpN0obKx8FvfOZ9HPggSUqO4v5YcmTSszWQpQXpGrb
NFA20XNnLTgzmTxuA57T8rWNTcbiFWI/h1b2O57ov2dZ1pHzpplIslURHY1S0dIzSry4C50xa2YX
ONKagQkycum50zQ+mmItgXMwhBJmbbFv81PYgNzSJlJ6wM7eDKJv7cCznaO5dBNSWi6dzibzReBl
9ve4h8N8K/sho2Iz4FRvsOhP3dwdF7T1NSUL2mHo+0vXinj4ID+UUHClfDy2D9TQB+WpF1VdoiNr
0ThssCXb9geYPrgdo6mL6b2ThJaSNX6Vwn/DPa3EOy3DRN7WhqRNc60gzlUvdkWM4TqnB9hZRm7V
v7YJ8eCC8rPRs95ZCiTae5iEnvPeNFXYkeR2K41CJeUanBravsUJFxptRVNa6jJprgPKFo2v0Atx
CUJWGGvvZXKAL5yikj35l6RuKL1kNVNsOf+xhQwqkg0xKfwZmXLqzHhsTyIbC+YbTCVMLhGcP96H
NiPxTKlkZR1ZmLXY6KhGDL70oTab3G1hFfPGMkn1fGtPflbl6ww5bC6RinWurPlxsPF6uFvMEq7v
7YzW8rWtVFEQ3kfkFNpMjVyYR8PlTCw5qwZWsfbxUJc3ZU0Do0xZ9/k2JhWtNasuEE0MVrGLnKuW
2NgceZNJhbLXLa0SbKBE13sbUr1mRCno/PtR49P0vhR8KpujsPocpz0JDHxnC1ZGkzzFSFW86RyM
nPKp0m1Pspz3pvYuAwTmXU9ssbCpacbbZDahzius28NW65yuPtCMGjhvqDc+kXF82Rybh9Jy0SYt
19deVdzn3g0Cghc9Vj5G+BIBvMlC8h/03WIxGVAbGWZW0i6IoM91lleHJZtzjIrow9S1ojjKMmvS
/eCzFFvh0nJsns5UQ8Gg4BpQS9+cSqzwxGOC4GrUMB7vnZkM6TP9sxiNCFHX1Ul+hhoMdgjR3K5p
qvAQs7scDi5Jz7JdskDyrXX+mangWlPlKXFUUK6TMTKCnnNtg51C7xF2H2lmzXwkJrNgeKQ+UrIE
Yyto6dXWjIbI2+KuCWMqAQpS1Ve9McN+J+DQdGsz15phySE4z360aiL24xRmSn4z6vyalWLfdZW5
TvlwtniBELiokDc0zfL3/pQ2LCV8QxSU08V8YgFWis8ETWGKAv9MDn6qXVDi2HpHNYUiexiCXO+t
pR3Fonia4lJBKsHxJhubW5A++ozYKnY3JE7G/lvajoyHCF3cvKdFEJZcOERqnam+BOSmCIeQL8RM
swjV2Lm/1jKs2x+wSWX2plklDtUlun+SVdukz4LkuckZHE9VU7LMWeSGgxN85TbWpL9KQHOQ5wQO
aaPiDSeDygIqbmIOv4VRmO6vWNoqAAKEtSN01REQBd1thZm46Hqs1V2QDkjQhkfN71QUDIZF6+qk
VKz5VlHv4ATUeMN9fPgT6k0kirRbKMHVFiyNLtRrIBpGMo4vaWa5IAWoYBaUI7W5KDHNQ8SznXxn
9FOPz9iNCkWOfzCDun5Jp8zvvpaQWhuiimPbYa2FN+Nv29obU32uWseozY/YDg0vBxcEJiCZijE4
uGLUpx1/lYpfbX7tbDVdNMH3YgoKGvdYRvg3Db2K3fLUi/CeuIwAwUJBEfC+ktHW5c4ThLLvUey1
3r2l5d5et4yu5tohG79D6othgJujyFZDFZnps6/SyL8rShe7ZtZtKG6PZVK3myYZVEMiOuzICa9a
v7Y07g99ED80ARBJe9Pk/FA5qesg1HatgXhssmfVNDrr/amu11ArpO4sobywc1yNtmbShqdQd9AH
+iJQfrsPUcYGWS7TWGnNgTJ21zgmAJQQLzRDdSQ7uqZF/wLFykoy6LUYbAzgFCx7g/RQ98zeSsWh
lCLRUQ+buj/AjCkVRXLC67utR1LAXQ4ecIhgM+hWwkdoVJEd7Ua6f4frxKYcM43RJIDr8nh01Dbm
vMzzqR4do1pTEaeBs8J+aGBiKTlQ1duhm/T626iB5TlFrp7FZ7cl+HVVBPC0m16xSQMDYhUUEkP9
KVNS8oOpN2JLpkzHa2BEWmiuMfNnIWXKHYzetYUJxW/f5zB9esvBB6h3yzOjsl1Iyqblt6QWlH0s
7L4A5wKh1rbbtyTB9FesG/Ip+vuIAyz+UGaSmi0fPKJY1dJx6FOfu2xJjqHsalbBA4z/Ssbn2jE5
kPHTEaPaV0McuWeRJEPxCJLAGFipaHJSywVRm2Htk3x55twjPlj6p5LNDo9jLnjJ2i+UOAuwlDBI
CkyCQbF0+6ZKLnqvkfbFdiftkXV7nUj9rSbrTpAN/F14p52xrxEecU/s9Dzq6FIk3uxNz5CPMvCv
g0uT+MmuiaosdKhQXs5RJc7SX7m6auL+JfNb/zZWtajoY7boLnS7gWRVmjgmxV4Jd/5vE7ekcDm2
VugtbUob+y/D4E5asmgzLWPBL5nlqr0cpV6/8VEa4j218I3xSvm6zbmuFhl9octi7G3/0okGNspy
6I1uH9c0rr5WkdN7A6efbmSpH8Wt4e+LsKYsvmB+7JFMlF/tBzOnKWFBtXpDOfXgpZj6+OvJPzr6
ZJjaQlLhjCwsygh/b6xl3rHuWeMuozidT2mlI+ObEH3JTTGNExnch6IGEeRppq9dnHoU040Hd+3J
JT2nbX8Lfcb8oyoHizXQ2NfcCEeYzuVjFAjWNgGXZbvjHtTy+ZYWzd9npyvy4b2ptDR9/Mdntf/f
CjKCP8b5/VeGsP/xL/+JIey//PVoNf9Xv4Wbg19cm6YLxiSPeNtnfdNvo1XwCx9Z3dLNuVGKSsK/
8Pxs4xcaKWzdN2ygwIhDfzHoW/YvHuKzp1veHFg3HPcfcuj/jFeGBjqPVqaFVo1V4GckqG119NbC
7V9ElNrniTutJj49D4ScV2GAZYbtOh20IZ5jYyxSLOQ2BbBjyWISox6PejTtIcfFRioPN+ywqskt
LfMSthd1ewi7rx4Bqstfzbt/y5D/M6ly/qF5MWkwhpY8vxC/nwbLXG9qY2RTX1DIugYkfLWwCxIk
LQjgfG9qzVqLyCGD6fe3yA/IMQ1utbNpY/47P8jfevVo9aMXzOH1M3/urrJ0GQWlE9KBCx97lTHR
LAXsrQ1UvWQJwGnnSZdnlBqXGiAQVluDvnKC6ccf/xi/TydACOLlCHSCHqZN7R+Ri9+/HGEc9tSe
Y6nKMZwvainWTBfc0Tm0cN/6uzUPHhffXw3jKLtkQyheQyzwuHL0n7m1HcYg2qCBZrGcaRF/13EX
2t8Igl1rTbF9MTObvXbkPqU6Jq42Gn/FrRuepkYVx9HgAnD1Q9H3r2RZ27hKj2FsnpGR6oWX92Lt
QrDltMseiwUO1LO0+ahCDmONYewNzTF30ArDNZfVoh6SBzxSORwzpY6DCF50goQ8+mW0y1JS5CpN
k0ddElszC/eYCGMzas0Fdtem7yTBshhbB3F071Rm57oihQ9eZSnAq03jU8/KzCeguW78ODw5efCi
2t6GNg8jGBKRVeSgepNep428wMbous2qNiKI8WH3o5XVcDCbB2wP/U3i7O9jMzrT/2dszbLfjsNQ
LvXEQIv14keVslgYtclZGnFIJSWmaDH1Z/qYnXM9dvswNxWL5GHHMYoudw9sdg6hb9nXzZby8OlS
2KBLMonJIWddrnpsk/DFzr2e6WsMftoQH+cs8lDWbNQdyAK+qWMIdaOnrKuecpuB1Y63ji3fJpgD
28xzXkNzWAV5k7+JbiCm3rvRKojKcjVG7NODqDXXJWFfnBdQi7JWZrhcpH22PeiDVlAeqA6dVl6T
IqUM4qb5eGE4snPyFe2OACQrUa2c9panngeX+GxQh5ew0uKNMSodICeJfKsjU+cGPG6ptjIPzStZ
ivYFZ8MCIWTcWCIYH5XH8A4AlJRIUPtrX9VPWAf0y9AxDleaiRV7TLeRZfTbrAngHBKh31i6FhFo
duItvEFsRYnWb0Dn+Fstir4QBieH5zg/wqDoDoSktIUH7AFLfbzoQt9YAXKo75/rVbvXvthG+zIa
vjzolikYtgq6wL1OrLWxCv6eKPszg2L+zOGqM6DCwlDH6fP7z3hVemaRAIlYMrOv7Tzdt6bqjjbG
j7GbD7WufbT8SG5q743CZY2ESBVeuty892R82qnonxDG9ymEglv4JKipXuPjxsPP6aPWCSgkebGW
T3oDnRJ9wVpowaTvIuxxfjkmRyT1P75l/Su2sWnC54AxDF3f9rmD/VQnpuu0RvdkOgkQ1CUA0zI4
aw/eSMS1lXhPVNN5K8b1vdZ3hB+7U+9N1Zb2IgAzIvs7IO7P/pu/qIvzDc1EpET3hjAyAz7mG95f
lfDkDfBaY5C8ak4+Lj3c6rQ9sInEbySuYwFKyM4Qecz5C26GcZG5OjAMDRYWSLQNiS3RmxtkRXHw
yzo+43GN1wxHJVR93Ait8c72P19GpNlvEdQrbQCo1tvempL26jSlurVJavtIvGfEcOOKx7qX2kkV
aUFYI7WeG4TFjWboPzyrQXex+vAV3A3cujJ2t7kIw9dSNF+BuNY32+cl/Hvv1b+++HiBOIZ7Nvhg
iMQ/vVlcz4M/IRywl5iaTaqb+9DLm5Om4FlEhkeYJbSjDf5L/bn2nfdk8LPvASaVyq96ngsKVphy
vGso5bifPg3+7AvABudX2y3ClZH65lMyeq8Ur5SXWmnDg/DLYgOJ6zEi71dmrrMTCk+b7g3lgwz5
jr6j2IoZxvjoh7d2XKvxu7AclxaL3rvXQECxagSbz99lofrmBPj3a8S/xcgSA0Qlr6qbhIigEcim
OO2wNBiEqyyFfxokLeQMDs4rGbuPeT9Q8ZeOa7MPKRT3a/+bhaemtK3pe8Rkgr13MZkQGYa+uNac
WHY6gLytML3xlFTY2lMdG66sfXsn3VbwURsx1+otxd2945Ku0QTQEYMvfpOsuTXrGyaAH1XaLnQf
CNOC96QEz9iYy6D/BFdM9MsEuX+HnF8uGL/Fr4a2i4dW3UhGh0DBPGzBwbjHIl+fXZHUZ9zCR40s
wD6obXk2uTnCCwDOYLPw20lN3yiJuUZ4/rqAvL8R88tjDDFhEwyLmwaD2LNqbRpwbPcxQG+H588g
qnF3JkjERS6Np0ctBQZKbN55qLLaffBUSfbONzpiOiBTyiZ90FRSP4b95O/Q80N8Xiz8UZ7GSw4Z
M4khfOgmfgOTIuW7aXMPx4n4HCdH4PLN0bNUczTnXyU93qE/vsT9n0+Upjmrp5x/WWjokOo5vv/u
DsCQOqLFhXjunadYsniWUMUwDgLcimS2gsV+Gxir2bY6CKA6EEczaILzFJjfe51sAbuebqNS55TS
fHZ0aXwGLpJwAnYdYS06dqSHGjrAFHbTq+W3D1U76neHg/cdPCLOhKH4YtF3sNP7hudtOB2SROUb
L+vbOdWurWoncdcMbuPD5xeK7zdUITZXLydi2Ah1dPzOP+XAK3dd4UeEz5fc0KYPrNbUYiZ5CXmZ
kRFUdrRpxq9NSzAoV11MqtKLZ0zP+NZUOHCzRLwgSE1IiNClU9Pfy0Hrj0Zt9scg9V+8lIeLm+Me
B+1YnDPXLjaIEFyMfuEsMT45q3zsnTlXRKwnCgnCjm371vkm7M/CegmtkkWo7td//udO2+xI0LnP
UeGKQ6ywovzxO/tTdHe+t0M/n8cbQJ4eobyfHpxZ1xZkDY0A9dna9ASZXt3WJVmckTPCYbAO457d
f0SGHpiEeatHaH5VH+JexDVU1/SHltBlzRGEhwhM888TMTvF6Hv1N0YZ5r/50vrdw4e6LROarYen
/G/cXCHoBHHocXPtTdYene2fWCnkmCP1DVBxxExjAifcW6yZU7yqSWNHryotE26/0zMBk10EMu7w
+QW8kXUoeVKupD5ecROAeB4lNAWfyGpYPcCRlWsSd/EzsVJMsOw8TlMeFWc3zzc+J+mF73MuDoTM
ns3MHTDJe5ywriNuiSMZV21RRKZ8GZGbllEFSHG06lOogmwrwAhs7HJKyeGV1rOkITxU9TEE/E22
oOfhRsITwaLBTDz/7vNL7cBsQ9s2YAjb1rKKfGOXkox6CmOO6HaGG7UKMm8jp0SypxsKKCZucYK6
AG/QLIqH0htWkTm0B8PGDuRQL9G0bvmqZfJNjZipol5QcWN43SnWm34zEGO+mxyel3agB6/l4L/j
4xw+ElqSXJx8rzSXDEcUNxjZ5mC9upMqOVY2nLHM5g4IQVsHQD6Wfa/nz6X3K0uMHSuvtfLE9CBh
2Kzhg4d7tw3dI6Hr9JDI6sOBo7nVqpC8I+nFVY4nZoERdHpooahsDYxJG7cQch3LyF7p8CbT0Qdz
nyrnOgp7m7iWfuziGBF0/pVevepxWx+FcBOAGdKm6MvSeDVaf1e1+FZLqwlxAkYA8/C9Ll1Szo+h
254rhqeoxCcBuHBfRE23DyD3rHSimUs8EslZ9pg9M08ZPEmKH+C3loYYak77GHW1CmflgJp51Edr
wsCBD8PLCJs1ohcL0tjeGXZIfDRKdbSlPlx5eOLuGNJvqEhAs8wAnriw3zFz3SHavsQBW4e2qOt9
qEJ32ae+cVR1bh4/fyXYk+He19WrdgkIOl55C/q1Fvm8Dap5jdPBOY0cWHDdEGOzqVEecNxeR+DW
zajKY5oHK9odxbGBFE3qKhjUGe2137IR/T75njr3kKkOTSlmHjM4VUqv3mNE5ElaH0kk36Ij1POO
6hm2oz3G7kslYxPLeNGtsFXj2d6gWGPz8TOmO3Yk1jpCsXnk/F9eOUWsrHK8W81Y/eqFFayoZqpv
ItVJkHrNRLKBPzDdm+1VmyF2rbtRAwLQaCVbxomw16yu1K7e+yVMn6Eq66tWRcEmD6EYBx3EOTBb
ySGHcLRqqBzZSCf3dlE9dUuphcYjYeYEXDOWYcPqQjyTk77ti6rYaFof8gLMQemxLo0t4Ox009Ul
0T+nd4BGjdFVY7hjQzN9n4DTSb0Pn8JO14+TSTkVdICa7gPR8hHwUbaxwuqGcfn8DX0BNIWUiVjO
SvmlSzJn38fpCdRmees5JF9g0FULE9DYsrHtCPMcqWy9E+NRB396aJW7aPTK3RUAPkldDR3cU/bp
kxqNvWa6mF0pk9iJmIiINkT5hZ0K9M6QKxPXkcuZRd3LyCK3B2KSW3a70wVg1hqhgTm9lBsxC+89
cJMf444Jx18PuF/2ohi/xEPmnZmKFr2O4ygpGsIztfy64X83O4F5eu5UYR2H//cl71GTSAU0K13P
rwnizwPWU3W1rfKFaEDxzeX+stDyNlx4TRevarT6Y+PzkQt87cxVUj3axsxApRADvVU441qGZoC+
oFhkV96bjl7NwXkcIfqoiuiUc50ygwhI1JXnnHDn0rSy6eyaEd/B5WA5+Y1zZNUOEROUqu61h8GT
x1hayVyl8ePzPRAO6kTAe7wSdRHd27DYZYwt1IJ+0YU2LiMqBNZDb/4g7zoeSeeSEDFfOnTLwzB/
UXkSLLK8xWfaw/wj5eVsCRSQoek9+5JnxceYu97F97MU5yCcBMG7QPSz7ZmyveHBH8kEWuXwQggf
sIVRyD0LweZLwCM5Gf2HFLkad4WwXgHxP+YNWyBlW68wXiNOmkrbZzFpvg53t9nrL+DMLghi47Vx
vIQTN762RnOeINRfIpIWK3wV8jkOpkPgx9W6anRzM832WLIF1cXJ2MnVhO3CznwNJ7gOgbHWNGM6
FrkttpXuwr/r7He7UuU3aDtXjyfytZ/nfju1KNmm1sBQQLqSPJWAw/HJKdClJ2v2pvhs2XgWyIVl
uEt2t8OWzik4Uk33VLmQQzJhqL1HjPCF+XZtVEb9CDDonGpZeHctqHZU3rsbzxDiyGNDHIe8cTZT
AGWCGqv9iH/nBinpnBnkWCc5Tadi0sDcMsZva5F/L5v4lNs0hUUx4meYS3Vs++wVtAhOEHfI01M0
jiT8B/XFTaZ3K+msL0mRrYygrTZOTe1cCcjuHkaCKH0sQtotdfDnTRru2toXqGiQvOgTMM5qbN2N
1cJMTtDv/ELChghw2NBRkp+TzD9w6ur3lIRzgyJEzxyQfAudUR1M3y0fylRd9Rq0tal3xbobxpB1
MuR25UBzDsSLSBzxlmjyPtRK7cpgxN2jNH/ZVcN67oI8BkNPvkvRqQHxjiCCq+3pRUT0rYnBaoBw
SyXlI1CY/Nl1NMoUX+PI879llno28TsyHzaoWnxecsdrjmNbN2eakegkq0Z2nMrfsLLVT+iMPTVo
nn6xWUqeOQyS+h/G22QT18e2syJV52+kzMuDKnASwaMIgF+R0VOVFxzI1xi8EyYrXvLQlviW+Kn1
2GDp3GhV4N519m4L12vXLa7epWFn/SmpJ/8SOxTLDXwuf62JGbpRw62SjTJ6QoloU6bgz0LjpkA5
QZ3u000+EhMIBoGviGUW4qK0T36onthNc0thBiEe7FTjymiyCSfjHIPXESSwMy88p1kMbtMf9LgH
GNaQl80aeYpkGt2weWvXxr5zDZpfEGvEKodp5YaBdgusUSMg/+BZ5UGUgb51TUoyu7YkelSs4CT6
VFfGxRvD4d5QCV1jY+huonYSB+JkH7k1xUcLLsiuBnyw0KcxvVZpwDKT+8A5NqLh0fP7s/QxguiA
CjCTO+lRr51wWSdVvkEhYZvqK/9ij7xDuumnu6GEEV+UHz04qkoVmlzYrQ7mz5hm2IzSeNR5yQFL
9XBVONyXqU0jodPkI5MAc6oTAxFDZhhe3a8SG+2rj+RymTJ3DauU0JJGHEVrrG7bDDrw5cD97gqj
ulDxweVQP7BLNo5/+eI1SbiDbn5N/Zj7u4GSJvT2OYrd8lTZ8CCqog92oVF+ZMYQcnQqKf305Rvl
GQ3sH627WKr76jqowaDtci6svNj2IMEIf/LF13wgsLnPPJaZVzm81aNmXuIyDa5pG78PuJlwDAFv
T1xjp2LHPlhcV0sh2otmgHco+BjfMW9CradlTyvqZjf72kI7G29hkX0YdqmtCi2pD1VV43stzXYZ
1LT/BCNmEL3Gv7EI8L5J4OOLfGjdbYFt/+QnkX3WDCLwMYCVi3K0ETBAZ58VbEnKM8dl4DSbsqrc
kzeV6b3QzVVaf/cNduz8TFRJJejGMA3MaqtjUN/y+KVypNNttk7lW2wwhmtIX7O+QUCq9sMdmYpo
59mZWBFduY1azc9j4r3FxaUeOra/ny9m38fuwfG0m4EN7crzLF1YICBV4BTvsWxZEU/VeihGPrx+
Xd/aeiCbWLswYzlKWTYO1sFQa6ys3SHrlEXlDZteIhYttAp8acSwM3UbqtREAMfJAWNhgjFUBg1Q
lRb2aaaK6oC1Lf7aHuuICoIYzsFyGqoOHYqXwfthjtBzbRC/8PCn4eR4/nCyWEgb7ljtXEu5DxXa
1s7sCP9PzsVoig244AIiClh5pl+eJV7sfsOrQqybpILtfk0qA2aQ6I0VdVIxhkK3vn1+mZcvoVGo
kw2S6+g61qkZ2uYqbLu6dnvNr0Icy/ZjK8X0QpvEmJsSHARHGUnPyMHQLOPQzL9qiI8t9Nob4FJB
QUpzeROxK/78JZbpMcWpd5UYFNkCpu26NlyNjppCUS91E3CvYLiKdm9BPEkaL/sS9C8TQMx44ToV
ECgkhBay+HoA2XrAAQDnKeAbti7SeuKG5YdlX61ERs+17MaZ8dresSqai6qR3arspmCNEdLap4ro
uMRexGxS5ptG6gXZcuMxmzUYnGhf42p2ydvAkD0Vx+egbLlWeTpIwKonKVO1bu2pe+Eg/qbZDIOr
eirdVwDDYqMGPdt+/hZnJut9J3QuqpM+YJXoKfIAcakIr38rsVwkbk3FdJ5/g024bNyifhZZN6Nv
6V/BGF1jhMz5GJhZ2RySuWQAbPwVfFt+Ha8DDp9jQj/WcYyL717a+ttGk+9FnvxoYnLjI/SHYxd4
7XI++K+k6YOzqUj3oCxQT65zPoTbdeBTbXKQ0a1rYGOYSAXzKvNbsMqS2Hro0UJWE1azJ0wI33Tw
FqNL8hh8GyUYXhGtzYxHwOcRylfxhxmTvPKKtFlFI+F2ZyqCR4l01U+ifgGGP9x4Y6+eYdYvBXsn
AMUMhJ9/yHIn8FJrFQ2O/mqP8jHHZPpapNFOy1L/kIa6f2jwjax7klx4dZ3u4owAEkB1vndNpl8o
PWFIppZtw77kVE+acWWDFh/STpHZwxj8Bccrweqkdw5KeCWq9TRuiyw/8C3rEymh7qmmymlBgtLa
2nN6Lo/hxpM/LJZhXnTHxBqjdVLo2RfVjMRB4weVIncjfse7wBu8D+kk6TqrnHGTtOmT3Y/i3E1l
smlKcGVp4Xi3zur8m1OVKfYt/n1t7DTKUGp5JW5JnqXzlh2dAHuP6+qsyR8pfv7YTc2NFyjnHnYE
qyo9ZUCLM+vw+aVRYbfz/HjfV354n2R5hAV9jFnqH3iHv8RsE3fTgADgdHpKccEwLXtUxUU6AhKK
BQb+zsmra49c+LnEQmYRC1Gn2clsQ+72GroFvTyrKUW3y0QD7tmLO9oB2u6xpqM0z9p9yd7pxawJ
iUHFguyLO2aVt6S5pOauAqduXgV86pPUAeswBHR9/X9IOq/luJEsiH4RIgqmYF7R3jc9xReESJHw
HgX39XPAidjtFTXaEdkNFK7JPCm/kxQxqoq/mSb3SJcy+0mbo2lbhCkdfdfzIOlOiGr1PdmwD2MV
fDsBQRW9JfPHCWBHTNyMnlb0vgoZgW11Dxz5FbALrteHrsCIVeCd96deAKgLmFGK5cU1B5qa3rMP
drikzxlB+16ECJUt94OlQnQbkyzZtfVcbdq4aLHZOM1x0OZx69ZG/AAk63FQ8fyWd7iD56aez7jK
KGpsRLqNBENiB419ayO84rSG0T7RphfI3dauZy0YrnMz5gmipHXyJMpjPMjEV0H2XQdY5jbZUmNH
ffekGcHFnIrqLJcXoHsFpWBmvWC7nt5dbjwGHHNxHwsairI2po84Sf4hDKLsq8lTA4d4biKtuWTg
E3RBknJNUhG03vJH6M2SUMNTsSm3lurqSyfnDQO+foX8F84XiXknu4cSV8XTP1jH1S4oxfAQaDFd
SVYdjKSBVNXr6mo7mroymJjXcrCyy0gMyKog02Sxa8NRsJ5hOVh329PVc5sC2861+a0e6A9RYq3m
zozPPNWTc9KhKMYnwhU9XuO2F6c84olMPfYxANo7SxBmm9gVf3gH9CcP9oryhgsa09iH4xzdosqJ
bgoIeV2I/IK0eK/YpL9aw0IPmlCTLgP5CHcvmJiXEd15y/RFG7EOajMCP2nk5ZUNanllZs975dFu
MRgbCoox1lnNLiHFY5vALdkJSWBYyglwhFcwvVcxVs/OC56j6dqHY3ldBKKX0PzbLqbgYELY14k5
vgv9Ie0y+YQOiPRKYWNu1rF29uHOXDbXDboY31BsW4a8cG5t6Dk32MfJ0aU9Xi7ohtv/vZPwxtqg
pU2S2bWxB/aJdfpX6En7gIJfbfNAIE1MPzpVypcxTLcRFoaTRvQThmkikpchJgqR5yobnHuC3mel
kczsO0yBT8geep8BW7dJgUERqJLZmyzJ5KGaDOasoctEEpsX2Xj336/KIftqi7ZdL5qmzSRJgoz4
o76tjQ31pVX7UVqSztRq+sUjCeWNf1UaozMWc+MHddBCfWT6ZDWMDVJDwdVaAJm8u/JpJHTv1BQY
nZTCL69PhAdiqyC7yh4S8IcFl87i6IZ4I6cm/7J7TQM6Z8mLlWfvEQmbe4TFiu4T5fdqQvPHdeGo
i0Fy3AWvT3mM1bSPe0AIfoRssWynZjOw0fXzlLj7zJThYXn3KgiGjEp4C7vJ/YvBJAUvVXRvgWM9
dCS9n+zfG2V5ibuJR0E42EdqmFU6luW34XahbzZl/mK4gIsjK/oCaa7vC2Mu9+PgfuU6uK8hUu67
W5c2dkotPTotOmjXjq8yK/QrLH0wTxbC+yBNOf1HC1VMjQud8MHwomB8vxFHSTAU6+TwA9vCdG3R
46AYHK0Tut0vqOjDVbLi2IBnZI+golVou+Ex9+Ls4lpkOToT9WJMb9y/OTprQJZJ3en3V8SmJCcF
OIfTnAvIxOCCcvg+Fxo4vypIL/UUXSF6UOGOjUaFaOtrGvz6gnqwOTPe2OaFbr52efPsilg82vCI
sRFCSeZGhcDJqBWLIRWsIfj0dT2yn1HptqxW57vA9/7sZIoif6BjQ4L2xAf4qveWeO0DasM4Jcao
lP+KBvpn3ETmFTTGcUq9ABGKW76aIKTAbGVqecASQFmnwQlXwEoF7j9KOu1ZokLahm6LESgpOL2c
gomFYeZbg16RK8JB6DGqW4ps8hmNJrQqSqWBYj/PicK2TS6xQbZvYn7vPBrkrs8u5tgFD7UIYa41
JEA5qfbgheGnkQNLs6MpuBXKes0JET2KhHmYX01IBdrEu4hCDykTIm1leg6pF1MUPXsJm11MHOsI
oe5hmhW/NfRvmqFe+zgR54jxzHOcpptw7JsVjJX5vXEK7xoQLPWcZeT6eIoEhN8vgcDa66YhpSJ2
iofIICRRasrYNtD6dhyfq3iZy/6+QLvaI321N3ww5LlNLeaMdoG8ZVwNexfnOQVr85ExMdtZZRa+
hAGTH2WSK5HW9U6WsqVTWWbOC+dMuT2teFj2d8SwyHO5rtaNcN29TqLuNnC9fZvI6XEwogVKYG2I
Hkn/zH3PDm7S10Fvpcc07oddlGTxCmmwew+FkId+ZCCVWFhe+T52IPMhKs4l7kHHq1apJrx91jGE
YrGzCfuqBgv1hPY+XBuEhJ7Bogho+wxeWMBO95aZqG/o0zMUPuOJ6mYjKUXnwWrOGWrZnZOy1UeJ
nhB44XbnloPfHOaD7STaNY9Veh6l8Z7jGzunw8SwaPj4/cKr4bGO/X7uTf30+6JZHeKxWtRHVlOX
0o2zP1ZkvQZAVcEEnyqtBEo1MgQdgR4nrvsS5BH5h8SScbk1GIZsy+j3iYfankcGG1xN847Z1MYk
SgLlJYXlFVyauTIqRZoANcJlAHZcBOIWl2b8D37kbRrbD2lCcyoT+VMylCBTjFWdN4fBq+n+uJPG
ZaONKj4AzGVal8XNTuqW/YjcCRenaWBpGZEydaqeD7UF960eG/lELwR/qycZ1itfPLfMHgV696e5
ASVUqLnepq1bP4nUEkhhShLRhmILo6I//6IpYoNWJlxeYn4/JEl1FyxShBZo+24YkxQALRIFt2So
ajuPqZ20N0jHJftr/nxZEqelEiiAE1Fy+66DyTZOzXyKTDiMZe4Jv+ONp5BBsuA0HUvJsj1GM4No
A5cHLUX5NhMuuCHvsD4pVPvnXwhKIxy5Lyp4iVWHsy3fUwY3x8Cm42pxc1/N+gMqWX62lfNRW3b0
JJeCobFdSlZlpEeJVWWdV8wQaze0sRjwIgHyrzvcLRiS+H/0ARdj2a2GEQP/yKM/zcvw3Ia5t+bB
815jp9l1Y0aLhyH6iGeWajt9Y6aYwZlC8EOrKP2YkN0rjF/jojn/j7EzT99rdmZeoM5qD4YQhKvh
/zvk7NrQmsuJiGkbPlnhVA9xah5YC82fWpHSBzmWfSvI6DkTs2qsaxb1Pk36yGjOEo/I6YBy0RNB
pP1maj8dk6Hqo1VaTTtZACkBr4lqK7noBGACb5ruZotvTilh77XcVX+UuATtEFPhmOEa90S2FwXl
UYKE587Wfz7XubiYEWS8PEAy3GK/u0cgYH430Jjnk6PuMDGvnSczJzWlySe20/TFZy0EVK8bCERh
H3MCdrrw04kyqImttZcaz7kGJNCznVPQulzXFYyYoa7/kKl6BtaWrxoujGOH0TvbU9R2qzl3wD84
k7cRQ1GvWncImfM31LkaMXwMILfYFvNjhcif3UINQVCvwDMX87xqmaXfupQ+DxcoJE6l31GBEi0k
umDfp/LF+V0kezXj5Kl2j7xH310Z7s1Rt26hqLCRy3crATNolEhYuRM4NgE5wIUseh7iZXnFXnMR
pO35+eQ8/T46XHrvVRQCUaGXOpqFwbhvsdZo6K/3CaShdc4IFsaZ/qyHWNh/vwoa4y3hqD+Hg8Uk
joSE9/9/NdnP+tgYd89Fqzh1Xbr7hd+4A8CcCGipMqvon0ot/jY4smxlChDQdXHnzAYUAgAXDnCx
U8uOKsLOqUOqJgSWvXwc9Ae8K2fF3vxV183o7KUmtFiH1WOdm2zzHeSFVsemz0u4J9K03bRmqm8G
JviMouDsKsIQZWCV91o//o43TUeW56iz2HiX8jWAI5XqJvgAY+EH8b7OxdkZPPvaj6W4FdTHtyp1
7FMm46OTcCeqrhCnLIvlCrB69ppJ0nbnJA7+GEOMUjIGbjHO7Q51hNiN/JhbzybUqbBUAXVTfywG
y7hndRO8JNUjNZHcVFWEEMNM4islfbdrhxFXxvJlGSJs6gSJLvo0608cTz8jJDlA3BHYQdfSNi6Z
wn8CPi1wYPNnPZO7QOVVXMHSWpgI23w1G7p2UERv7xMli3vA0wHKiRFdMefeGlie14GsobVjd3fH
mcadAdFhnZZGuGlGg4CYMDDPvy/SKKwzsd0NbPz6bzqCQhkxga1sOqYdxpjkTYYt4uCYQeDvl/WY
EtLCWEgjiStO8y+MNm+DJ+BehA7h1Us5HmMB+gB6TKHVpIee/I+7E4x/WL4Hx7wuwdchU7Dndnro
Umt6sBjEVjaFu+e11xFUxTHLnHyXIVkiL7EBuurM6dlbXuI8FwCatQ6txxxcugoeOWveIVQH23P4
6velwu1XNgk3bOfUd4/xTCaIACmjfrgG2WKQdYadO5lqa0yy3nS1bjxO2WySKkWvWIK+9+dC6B8i
LF9qEuBvuhF8LQbSS4LeY62XwjcyVT1bqXOGUVTffr9SFRnAMHYsDDXudJwN23c6Q7ESt+B+xujc
gJZP9vH3JQu79yYcomO/wBY1YwK55EToWWW7YOMhF61UN4670jbiR2shMAbdfBrM6uQM+UtX9Mxr
maHf+pjNmwa1cWuyxTwOghahFGKAoAsZpa2mp8Kb3aeZ5ahv0XNj8izcJzZ75j7uRsV1Ve2TyDXP
+mz0T+aMusAq7O+56/U9jmyN7XLGyZUS9lg1XfaqZaJBSlirT7ZMhxK46FSMGdtEarB0Kghh+63G
lhdSfsILncpLjycClla/FUO0ZNEQHZCKR1cLmXkUYbnrkij8JizpyVSUGK5OTEAQLNu7pOpPBcKR
BKsidzlf/f5+FjhiXUKeIF0sKR4jesw93i7w9rIAlZuwwgcd9giCm0WAktVz5sTDKkgstYMZ5jFW
dIbHgHclBkp1DqNheOy5/ew5vRR1AW7G6HnC9Oyx+urbccjLSrRxTVHnnpnPIdITofWQ2oSfzi6D
gLlj+a2GaxR2w6434WwQXRveSmiH67adezTv7nngI7wYtg0EvyOLd5on7Yxvtd1WNujAMKgqQAAs
LbYsxf5hlu19LXDJxdWz+sRIn51KR/ZpL5Nxq5xu8NGXqDNJw4QAhMBMzBH5ZNBY27wv44NduoSd
acy29CbvSG6FTcDJYJFdZGVy67ZBfc304BkdQnUzB046C3fmZYjG96Zz++PvlcV+/pBHfMNTxG1W
2CRqoonll7RrjV8Jxyu2SWtyeVfxu83Fup/yNLjkjmbsQPjATlquT4blaief6lNJWiwbNoZJK7Mc
zf3v17PHRnyw2LQPQuPcw7b6mnbWMwGQ8hj2EyutqUsv0mC82vaIoWuqg7wgfLqCP6ljGBYYQEAZ
+HbhgqT19gD9iUMNNz3aGr+S/aPHExEx8EoDetvgp5vSQ1pEj+mY30IMF27IZrbjvvUgBqJUqyd9
J4iRTWfnmuJmKCdn0zdv7cgg4cxa/j4K7TNHXZHkgtaul2e9fU9ZyEwTUdxjd0DC0XtwTHpXLVoV
XJN4qEsIP07/jjbn2HSbPgPk1SPGmj4sBrxFJYGzayRSnFx3M9jvcUuzj4gbYMYmTY+V8q7drPZ4
+Pncu29+xDUkiqsbnML5EHXvpf5hdsadFSAHTrTRmV9ORXjyyj9WkWJwYmbiMWmJ6rUzHPN4OKok
ZTLxGVzmZp+SVq3rnDYZJNUCfRZD4SZ4lahp2UROvBMRcRb46ncONdpM+1FPpY+0is57AAfmbvrZ
eWrrz9ZEY9wQRFa48MLVru2/cBkenUOs5ztX5/jNw20yo+GDnyi8aK0Z3t39N0gXfhpTspc5fhH6
H9wL+zYDznQIBGb4XNshk1vFwwM9u6Pmo2t9FX/zyULef1F5sU7hlebT0e0+UrM7e3a3avn4eUxv
mqT9Es2ZeHLTfpwMtXasbh2rbu1VT+SHrSONXhWRqsm6upMVQVeQT8F9doNGxQqWjqphtNWRFBjy
ipPViEZsJsot6thsZ4yAFao3UZWbqXb2s04uFY1GzPHfpelJxsYKdIZTNdssggxISpxusAlCvdnS
xJ+ihHOPH90sQ1Ln4kPmzTtUj6smz1nULUjpNNkkktEsQYg6cQkg8GhSAA0apK21l5k5M0nPOQj0
MsEDzeTTRms3ZgcUTJpnf7CpJjunWJs9gD/mYn9FDxpvtmhDgrWnMZ5LYIfRp8CUkOciNr+JPQl9
jHn6uC24SzVzbysKQtm7L/hKD9i+77lmbNwE+DRZbD3YgzT9TrlZkEJdmbxtjdigLdP8RhrQDA5q
+pxipIteeJsLcLB1+3cQyS6Nw5dJsGkJL+Hc7TIcKvBtAxJa8gwwb01fGfbtIVUozuNwG/KOkl73
x+aZNs7fqMSehRudMmU+Nmpco++Bs82DpRyfMy80rnwam9n4XIgbqJX80YGZPagrWh0Qfdbd7bIc
bWyKp31Lzvhi6b3yfICHxoO90MpD1WibckKkiiwAh/gaMMQWKcuAJSp7cHuQDg7urIBxnLeMdDEJ
TdGxKnUwyPEmcWnQsJBPQfk02hCtB6gC6HUSkiBSBnQp6cwRkZFo22yoonaWHGHCrPoeR6JXekfU
hfnIiYVI/Ig7YidYQDDxnF9DdumsV055EZFNM9Q/JJVJvgXzoyDqDyncJY5DKKbzsY28vSMYTcv5
wUJN7tgDVz1HZOHBvxTWnhibQ8kDxhr2bPWO+EwAZxcIsKZXlsaYAzu5t8H3J9qR/xDeU2XPvTfs
itq464Tn2D4BKqsxDFZtCKpWRj9lGyC7kvcxd5DQZbxlipNaXtAYNj5CxyfmFSGgrCamticlZNt0
7TaUzpFA2udqRvIRIRvl1kIv7GcaLtGaDPCQfyv12Fsc2r6aEZOT5g3umEAyLq7MYgXDgLPFPzmL
7CnI9Pc+hNTFKkto5ErP/cmcnH+Z0Nbu+GeUf4HJfA5zBtaD29LA34124CcMpm2fD2ulaSduwRsr
zlVcfTMsQpWm77y6wrb3Ns2a5Xugl1VTfqXErvYxTC+LdVB1i2MXL3ZLBBOEYcsIP5hurELT5mSS
HdHcUUuKEKBDjPUsu5jX1ZzEXLZxsQV9to0wyjuQHEkI+fQY0u77uYFqae8cEnCz0mDKy/KlRYNT
Q0tzjXYTRcXFLFHnaC44umZfyIL4KPh5Rv4JtY5dP6nCgHd7okl5rGwjpjicxeAFCailc6NTsKrk
rDnN3mNNreEDD8v6rCfFS1P09xypHbf/Odbl3YzEujHKrTbq67kYmWk5V6IKvzPLgRv/FPbUzkAp
48GAFJ6uZOCBkJ72yjRe07TZkdy4msYbKkTiRH4G4e0I7dgnrbsbbbnTeyCR+Fx9BVg2SMcKXaJ+
t7iJah02fFn8NHzHyP39QoZPYT78VKO14RTCu6uST9zK5RqjDmPFwjiaofc46whXozhnX7sOzJqb
2PFnKzg0jAANy15DHUHkR5pLrv1RTsapyHpASQphOIlu0x+n7zAnlGf8rB+SIHu1iSRn3LXT9Xin
m90xAAOexAwAcqgZeYREmpQ7ICkkcwADqOIvKzLPc92uIkJ9Q3vlRsRSuNmzZxIaotJDkUKQFBro
MyIRk4ahKmDWsuF8MlP7yOH74IA5TGnxQiPdMNn6phc8TkRhVZr72gOOQCuYluwtgq0ItJ9Ub89V
1UDcJxZysh9AB6zlPO7J2t0KS26mqLq2RMyi/BRHr6tXxfRPGt3aCn4mE2NUn+0gX13AOBNWILeD
U9/syHuqknJLbuytk8z5g3ytuY96ZewD1L1+1ucoFxpMgwDca+dFTJi4y2tuM/TIseVCzMy05Gxg
IBkCdLmT8zgSIlNX40Z53DSeynsWAtPTMOt/Bsty8fZYtzpeYKteRCWxwMmJPywVPVBljHtIQMVO
b0+hquxNH1PQ5mza1jop1kwoQVjy7UKOILIpIP2nBH4UJA55RTEyHKS31WeHHpJJ2kbiNcBiZch5
W8nO8IOm3kIhPEgZLE1dusImfglBExrZp033rtJgXVXesTJe4D/4QJgYkhebOnfeIurPgjuo4YlS
qVdgQTgSxKHR4H3XEVnZYtu2DT6GjLV0fyNx7HFEQaOccp9qcFU0zn0Vo+Rtt7ImNZK5sAHEBWrR
Ryc95M9a8tMAsHITbw8DC1XeRUho1ykTrag8dv1jRuBKS2JruMAoQh54eOuRWEX4IfsuvggVPlkW
uhae56oll8zO3O8soQzRmZL5uZcyxUSzYSXiZ3Sql3CW8UY11XRokaus52b4CySogchtwjtmN9iV
CpfFY+wWkNUNhlkFlAkqpKCrsl0XVkR4yLVguYCAkHRdGKUZQWydz3IxujhOecrn+poH9T9YJYwW
xvKWavFDNULgcDLzNUSNoAiN9WsDudXE2BdKvZ+2JJG5gn554Bcoe/6B6HmCYaH8gY0eKPSDG43V
xqzhVVQt+HKPbwRqij/ErL0tp10c3T92414dJX7QXoGjjHTgBWPG6TWtAmGc9G6JKxHvygtfgqZ4
F6P7lJXgdeDuaFwv8NaZG2PHX48TMq1S3pLMUaTIJCOe7OLsIluEF1OTLiGZ03elHxK1gJY8XL22
jL8Wzdc/nUjU1RgfgeQx79Rx6kwtm0fQYeu6MeOVgKGGypvGMzKiFXetnLKO8EKNhV6LdSdzdgVG
I7b8OuPMSdsgkbZ8XR/wKgGOtdGbGqU54Nkq+fc0/G7TfDo5GnctStcGMSBrAfeKbG57Iz3vENrd
T4W6gRkJBZBF2sKRVdxoDNtKD8D660TQzEPzbmcvTq+hkppQdec8j4ao6lbOIID/9oqNq/vmhamG
YLCZfNCcU6Un69g0CW+l+kLCkXL0BOzhBPusZII1n7NC2dTC2HlEDKyYq9qriFXHOg3GtZmlr8sq
GX6TvmYj/GdkCr5DHP+e8ZdVy/dghPMdKlrtyyH5jn95PnOvdvGZhbpGIFDyASTKAnJzGB0q3WmW
f2E6H0zR3H4XcTEiu2qWYNXZGunxR2taxRopMx3EoL9OzXQhBAwxoB1TadhJRBjSuuljbslCmqtZ
6z5LtPmB9c8eT24Xv6RBePv9f7AxznzA7SSVHUs7/6vC4bGepnOZWHSGjOri0OXs0hapg45mJ27c
d3Ldty3bM3LKOAKF/KlU+odjbq+y8YBwgxIrkCccLwTl1v2uMaHQGOHEzFZ/drD48I8nl4WV9aJG
BwmZkZl+pFuUbpq9L8txFVAkrSyGdisgfl+FEZLDw8PT1nVrG7OsVV3zrx4ksTwIwA8ZiqlYmidX
nx6M4lmAzfNFXG/a0v0SBNv7mXc3NPGWOUB+GmwXK40BW9/lR0dh3cEtnxOHrb/baAwG0RM6Uzm3
qcfq3qvHuq8gEnhgSfH4sWO9JAorZNxwY1fMS2rmvF2SH6wyoDSY3rRicFbZSDZHIyKSlsulEsnI
7g4YlaD8y0Xx3U+kpiT5+FPan5WhV/4gpVo3hE471hYSJSY8nWy35AVgGD+vWX2QEEXgGPnHK2Fq
iMig6hHL+zllDnPZ7pqUaBI8LQ+P2c2xWWqqLOFOI9UjDY9xiQAEgQicMQvSaog4ixCpa2kWDyyf
4Cib1kcITXGsWnvVQ5HzJQm9KzTzPUzkVcABkDPHX2kDtZ45qL9J+S2yCqhSzuChxBUMz4cKqihw
10/HMpf1Cfjjs2sSJaHpAN3IayZwUMeIrF4d9gfrgVus5xxIKzPbMnWhEZc81gvT9Am4f6s8ijcz
6DDvB+UuyKa/uZQv7M1xD/Vf1CHjav5s2AXT9dQNeQTepxDfIlqCf8VsbgNN5r6oXbIhIrK2C6w3
tUWrXpd/3cJ+7fAuw+7o9+ZEZYHsM/Gt2bwpC7VW/uw07SZ7AG63xqTPEaNHOQfjc5lEf/pYvXrW
Q9/yxLTz9zQN0YeApPM9COB+VOQQPiAWEVJJAru4O5pkJkIcWz4nb3WnH7WYOTtzZTzjrOcbR5y7
2nCYI5q3avlvbxKUSliDX+CMVxEbYVH8lTb9e2JG7cYDxh9PKXIPm8EMVJG7CuTin7rpDHTThI6m
stIHXMtRNFwH11nXXXaaRwSuiAA0OX6MeCsHT126yAUZXx8kmSSaY93JCthA993HWvHmCdC/tjMc
9BHHB0CCZPhrdHhhegIOUDpHajGX2KDjO7Nbz7rrLZMFMnEw28oaQFceXwqDZUjTf3BKDptcpY9F
AJXPhqIrPVrYPvgTEc7LgAwTb+eQEekZCTmh7t6urTtpQtzgmvXecPZ109fgan9IIDsM/UOVaxei
Uw5dYj9FufYJ6B+c9UtvMIAwdViYyWmw+60TsI4nXiofRyaedcNmtsHfQA1hji+xLp4Bfp8Ngtzx
U50jjIk+SVdoVxI+6iVSpPVIvBYoirWERrWorD3QK77idm95qI+03QOckQEPkZoq0OiCqbodW4+4
Wj7TTD6mLgpb7PiDPzTZocgsOO4oFld1/GXHbObDWQ0EsHavdtnehEc8jGuX71D93vro0uX2Y06V
iO9CIzWgdECmLz9RXZh49GOSbPUC+26kYyMbyB8CWeQLXXvSMxbIAGIYmbbvtD2oygj7peAI1yLI
yLyMFQqqgLVScxW5/hK36n35XyrcV61WzJSYnkn7yfbKrVL6K3atTSCjz9HsP4oChh0ora2joSEZ
Bm1twEzty+EMCu9H47nf5CVHXqDWY7GA+ZafIcyxapbdQ4iYklg3wxovQ88zKljeZ5qkp7DRDlbX
39xBXDozOUzhSOeRfzYUDGI07wH89abrNk1EpZLqRFrmJWkhaObXZs2zkyFZGQ/PWl5+wcZ7wVsv
g2BmhoWhnIfWkxV3N9NMAdks17QriTOwC3XsRMF+oIRcbdDgmGLv1g9xB77SzMU3C4ij15C4gPTG
DZNHO66/qDcYI80/y03eUnhl4t1sKJCmHtd0EdNdZZ+EeF0GV/8iWD5dl12NfkrRJyIUqNvdSMtF
4TRsoNAwsM67W8X1FtfFp64ouYLsAU7MVnUMs/T5XAYek4zyVDbv8awDY5s1dDZJ9FxbXISt9bV8
j6Iw/nkxOW1BcoAo9OUYJvYnmpHRaDToZzpWmZnYIVNBN4QMnodABasI8Su1Kwdx+g/4NWDxM/w6
n4Sh99ayj3ygV1y3B3LHilWsAkqrYdz2plhzi+9QdB/nGaBHuIzlrFb3q8Lczsy5LJHywUdg3lRo
fbRWtyJ3B/S/oSRDLO8il8vB8VIqdQOFeHoZXZc1c++Djyx2xcIaNEHu+p2U9G7yNhLerOMmw1Vr
vBsjuzMYYrvGMSH/V6xOLBNKKP8I9QKDwEK9m072M0pMD2DQkXY0PYGGRAMjpwI+PLmnHvEsO7qz
YY9ng8wiHxf0gxkxO+7FYKNn4PPJjCAmOaG7ZczYQQGyYkf7phUQTuqAd75yBUFANtiUcYGlVO45
6MHlpILxWjVgc+goZUskPg6IYQ/6ow9AeFU1Ch2iUdG7jJO2ngjY8Mch+GysMd8wC4BOW2zKAkjy
KHO5mT02H1Y9k8uJz2Vl0WOv9LAhPql0wkN6oMHxNl7lDVuzPMHHA9FhXCA532XU/DXCPlhlqPjW
4QcuchKlLek3mkRAMKB7GEh7a3MBboUSxXWyzzDXHkrFUQSP9hFJW151FmPrmxNX/bprLTLfyJrU
eI/x4l5zN7kPCnJTImtGXdZzmrlip+LB3bZiXtAatFfT2L8oxyKEr9TrjcOK+WQuLgip2YeyzIOj
yoW7C/P+Gs2V3EU1DxOHsGbQSsG2Yt638vID1gYapIwsOYd1IPLDjowNhMRCqPLU1h9TujgTeuoD
r+JvIpL4MLbxKRxVQmVH3Mpsfcyl+Ow9QKpK48/o0x5cirGpO4o6K3IeSMgUKzETfJMm+qmyRqAN
E66nsUddzrBzNOx4ldvhd8KC1XdLHNchcz3hjVfpscw22XJ4/NnUbv8GI41bjdCWEisPnG/dfWfF
zzf3Ch9mCcbt45WWW2QJFC3eyjwG3Zp/2G3wig4XC28472IadNJ0hmWU4KJyqxrUe9HN9NAfqI7O
qnLRTLC9qx6ZXBkb1U7f4A55ZrJ7Fkx7eVtJvK7cwc/0+ixrCNyIjH7Quh3rotjHaU1CMZ4Nv7B5
7rbjZhoHFPSAQnyjin8EIYthXbyYkzxSbdOLW3W5CeZrEhjartOmY0ui6z5Jp9cQ6oo/psdeUfgU
xEdyJFWP6EqRteEyq7kQQQwNLw1OKJ4QPWXLAligrsbbaO9SIz2EBo2XJj3eblrRAk9OBM0lYpWK
OJySqiA8SRGjgJsg2HsWOfIyexsQ7OMd0d9s9scWfAMvjLW1OQGaKWEHsB5E5WKNdCmkSvhGQFPU
DmuJF8AZ7UNRBWemQhfgt+dqdsLV3e7jludU+rcLpqMhopNtRttcsM8324cST1tguud6sf7wl+v9
MkVg7ibVIne1iWpxJUMl0XRbmyciaSA+SsUjcFGtv0V92/oyJdsXBRprEjJsnAYtGLaeKNXXiW6/
Y6v/dOPuh/Lwjxcnn/gJVhKTYhyztohZjwHY5McX/xx+tlUQZkelEPsVc4W5nlGbMPAY5agWHQXV
RmL6HJB/QAa416hOV0QqLIKz9e8//Y+zM9mtG+m29LvUnACDDJIRg5qcvlXfekLIdpp93/Pp70dd
VNWf8oUN1CAPJKdhHfGQETv2XutbkRA/aKpVK4yXQcsErA4YsGc1v0QTuBsXttZsDic3iHBjIcic
l80p9wKWJfGMdvS7WVjxJojsowsmXn2mpvTvKZlmosovvkEMuVE/ISjbS+rEfmyulW0T9zu/xkn3
KuuKZBpk0MzluWHrCR3z+Fin2HtzYPN4yU4ZTUQeg+GbF4R72NKPllziwQdst6QurRRT+nVPeNIq
wme04tigA8y67mOWRySYeBs8oeaqqXAnE2wPFaZ+tOYBH9UMnEg5OV2T4a5p9oAmAWp76bHok8ck
z56lhTjRWC7gYKNoZ/+FUQB9Nok+0lkwBUbTidMyvp/z9L5trRcQtwflVHezIKu1s2Chm9zAFkHy
NIo4BMQrd+CfFGb7Mrk/rL7Tq7r1npoyRJCTMm+R2oBSYZ99njkfuKBPT7VrukufR7dlMbKtBtO1
HTdmkz5C7gv51dKHZuhOVeufaRahXHjRSUh5gNfGibwXZ/hWztGt7RZnQ1ZPZZ5frAALd9ntjIGM
dDFAb/K8/kPa3TfYPpz9QNSyKejtpOgWGSqamTa2d405MiinqIXrQaIyG1+l7qgieMbbEB9vugn7
6naWVrsOYvOlRkerHbHB4tZCGqE6jnyK2PEKA7pbGd9kSqFX4C2hRb5KwxFpP0+2WzrUYaP/HiuA
heIe1Dpb7qwhSAMqWKn3XNKLjyMoWEHP0waF2ltu7mXEVkUrB30ssz26c43/EBcs0/l4qWBlnCrt
3WPV+SWq8tqq6Qc4Gnze3lPcMJ5jnIM6trMPXojOWk7kqfq59wFh6znue5bD5dN0BEmwdZW8AGxj
psICsFKscDS5B1w8XvmEO/tb1wXtsYxQ4vhQ+gDLkS3ubyGjqi0GT38FI+jQlPHVoQTfCaX2xRSe
LZuO0txyRspQqVaXlMc/BlG1AoI3bsBR0APZqcC/GUl4GLyE3rMn3uoCD7TFaDL8ljTNLWVwskJQ
xs0cqZM1MMJj52ZrdPeWkz27MbrAIb4DKrNBGHH3mueG4Oxa4o0rNdoJj3MYyaRb3fZviSnrrdXa
ySquq2wXTPM3FM9PWQ7rV/XWj0wxQgSJyqcuuDBDQVGh3H1fAmsaZLgtfFjfvkTXhmvvnGMJQb1r
HHnu9nNe8QwQAwxEeSIsAeaJBWSctIMf2FS3Eoy10PkBqPeusE2kAdNHRY546+ZkOC4W2tYu7+xo
3lSJiyYhtJ5jGS0htcEbzaoPHti9Mcpqi9e3p2l1LGzSaaToXzs3jg8j4duB61YbVDbnYFA180BE
+m3PkEVAMh8S2olY1okftfFx59Y7ETqvlby4IRNpIj/pelTGo+pSjHYx5UN5aqbpTpUAnLUGzdeH
9xj2lg6y/zTXOz2LX0454Lhw+NSyudyD/D57nXq18tug4RYaCrpPtcmzgdLlRDLGNfXUKutzG6Qh
OpOsYokwSIGEaMfQ106vRhrtpiLfzpCSOLs2996E7dphGyJ0CsH7yrSX9IXnNEhgaCpkFW1pflgI
mqKkpLIIhl9VR7jSglEKzOFZWd11GJq1RxgBp+8gXQnPTFaWe2FVpe1V2/3KVXhcalGRkplS91v9
fZ+5a+CKxPX4wevYpQ/ais6IscghoeoKSRMQVo7fFSrX2uOeQTJKkzG4TiUZGnVMCyWz0h99b2OD
xgPAaNsN0GICA7Da6dGbXW+tq5u6DO8HleEKbF5Iz4zWmKa4r0nBnBFD4PNtv8Gu+WZM2wr58wov
lTvUXIGahbH1THx/Hnrvl1ikIJ71hSr8EhCMPbchIHMSEqIUsJRl0CnHX+SfQOayY/vUFZ//jEhf
p4RIzrmjZneL6xxYv8jK7tfhlH2jtwGIabgBvk8GZonHJhqqF1/ZZ1R5bo5L1xoFV2GJng8Eolca
HkNyhg8HM45mNhVnewlpCK4iGcBPjE6eM53xkUfrPsFUkAoDeV4M1Sd4DYtGrfrsNKQDfqfqlYHg
7VQb39G8cSpBlaRfe5zpodYPyKw+hsb7UaInmrX8GbxHFodpY6LvVpm4T20LYt64d/vkTaA9BcfI
feBZYITH5nvEBo9gPDoTX6u26MT9Nbwm65AZRUwlhWwl2MTxawJ9nTx6/RS4JSVVu3ca9tfSYvQk
ZPezz9VL5RI+10WWSS3p7tIePWiCPaNrmu+aMb3RyU0jq/uuH/9hIHI1AcQA8jkYomTEYZcMp6uD
Y40PcVLn7DQcAuTknc2KArIDN4yXbXxgoGZwCsMlhmanQuCSOgnZUMV7TvU/6oq9dcINbuzzEKeK
chuuQ1yxyZCdk46cmEP6SLJV1yY195ht4xXgwnRbiC461QyzB05UBzMoH8lztanL0wxJEHyqIWK3
VlO8sXqrWVUm7UEEhhve+0OeFygF6/LBTosbP/AZIwPaiXuvWPmpsaENS5ZAktdr/7v2UGbFJUBk
wKQhRXBxLRMNnCJwFmGLe1MkrCrcxcQLBjke06kOd3NxcXT5bSwHLIUm1fosiiP9Uea1ChquZjKc
NbW1nRIW1aQNfrod+mwfNt9KZ3dd5XLeJCpjjfeesbSjMMU1lPFp8mAaCuBGZS9WeWM1PnCPsVhY
nGB47qJ1k7bf+p4ttkjYmCxJOVsQtMd4yPteefIauc5NXfFrBoZb7a3e/IFxelllSImuAwgkwHbz
Mdq0PR1FwGZMaIU8mVH04oB9ZKps8Wum3G8GeuyVb7trzrCHzBz+YeWHqBHcC6FBDWXMLBawPCkB
p8Bgph3Q8cJFE88cvoaZhx8AERrgTlyZyhxYJAqMH6Q5M71GZ1NSCvvV7Zg3xs4NvGy1MAd3ZuM2
hADT5+iQUu1E3O2LSJGO2nZkY4wQzILqZsj0WxuJcIMmvIkcvRVO0cIMJBqWSEg8OuTHNED26xgZ
iAifoiUZNM7NTe5w1X3DRIWTVCitldC0ykcf9cHcbAuaaDqHvUCxZUDw8Ogn0vVC9VM/pZz4z2wu
u9BJHw0IyHthLraduTPuG8eHXSciuk1YtWT5ZNPQIiPCxPSdW+TnVERoBLE7HDqPeyHyippTn/ye
9EO/VbYsOQwm4VaGjKZN4lwZ/BVquKeA11s7cH7W+Zxv8z7AHxKKByuU06FteAwwpkA17jrk8LJE
YZfOnG9UAFGuvs1FyXR4oLvgU9wxmjuVKjNu2NzL9aQnmGnL2c6fbmXOeDlmqHOiHii3Tgte2EKE
5mXRUy9pYCCDdzaAbMSGYFtvlYme0aoAVWYZR0qr1QiFZ+UR3viKVLGjtQolqg8lwr82RPtCTvUQ
vo9IzU+JAPhLvb2OPSJ/fU30IvpruhhJyolD2x+hXYi1I6f3KC0yskmJjQ7NCWvLVJxdY9OKOtzn
acctHDj+FkQfudVdmD7jkGPCYSfBHkV8dxkViAqkiX68bUsYSgA9OEe0GHsY0NZ3bubMq1JY9r7C
4nw0GoivFcPCZ1XNu96zbow5zX6xMu3g6siPeCRGMsirgVDz5AepI7SOQv62ZRU0tK2RWc8S8Pj5
LXKfDF8QhEHgVNdMGMkDGAoZ1NNbUKk3bb83468KCOnlv4mmSfWGX59oZ/EkhYlWnN340ldhdoT7
Sks5KdS29NroTP7qiOQggobtF9WL5WWkp/TEV/BvrUVZGbefL+jo02OYQB/DfrtCHu4+Mzoqt/Cx
6ivjb5p0lcOtUMynHF7vpZ+lc2fhQwY2lbyZ8fzNaGb3QggEckJiNtY4fu3L58scezFS2YL0evk4
Nenag76CzqyaX5uZc+KQe/mTQbvBrVT3oe9QZtc/mqVgdPwW2y+xnYChEjBdg//P4IlbH9/EfTfo
I2jd6YaUX7HNmzcKMgT6vWs9G7XnHz6/TWyr2oPuZT3sZnk0BZuMZS85f2BVvB0haNVhclNSTRPn
ak5JdSzccrz2fhqv87YrL/lEArwv9RHVELpV7C3vbXLWMB295VjArDpeOdJUl0KB//TYDmgZUoUP
ws4PMUydlVPZ/RntscPqlr83FegagCTdjZjlvZaOcQ1yTHDFOCZX0QwLjDEQzByUedWFDx7B9t9C
HwpKkpBvWsZ9uckizshNqIKn0h8fSZPMPyYToXyvMCVZdTHfmNCoT3RNiWmeQ0XWFdSBPJaUihg7
Pgg2vZNxVt2n5fwkXBdqQcdujYdBsHHVZKo7kDl3hYXshvgTpHYj7JDCog3R2Sn1XuyRlhQWt7GO
+702Yshniha5rjJ92y38QkYm2FcLlE269fQehNhDIdsGvZxCkUkmziapiYdGNtBvcQ4UDMTHBMJ/
IH90RpHd2Jaf3gz/96sga/SRouO//9y20/mYuyyRXjGm5zTD0m2bafM60NNMRBv/1EyH+3aNrECd
yfPtiKOh8lV23R1mF3kJGNz0oUD8sB2qFja3P0fAN0K51263n9yaZiFYmikOxyNHH55GGgPs/IjY
Ft7oAEznWYRsayNjcpLbX5WPoDRies3pM1rXTdbeYVopjzz1JmKYp8pvizvZlDScFk5wED8Rj+Xx
kyLgxgW/TKmLe7MGNiqdEa1pUfJ3GnQRIGm3Bqeoa9bSpdUjvVZp+8yzB59gVGxSY3QTJw3/vwiB
xRMPvvbHcdp5DWfKAYRMYMSnmI3m7OiPKhwBdLdO9OTTJZRIUJhWDfnG72YExuMriUCs6e7o7zS0
JfpFIr+FAL4lEqYjXSj1rniAo7UtZnxuJNpdchgQFQ0gvkxc958wSM84EKeDZ2fDixqhUpWTnEAe
z8OL4xjvoGFh3E19dIRSRk4254HnqZgWwlz7qgdhbCtEzXuV+NkrAko3IWe2M0e5tp3aWVUxbJZE
ahwmlj6U2r7/DH+20iLfBz2nj0b307pmGIElYYKRMQTbmD86k7HEtHaC3xj3xnTxfKY4wp82zISC
k1UxXh/S9tjaVbz7/HiS8Udmj+GdFWV35O01N0tcGUJS13y0WTQ2Rp0UZDpfAw9JGgi0Ct8HPKeJ
ovTA5D4ge1WW+X4wLKTi44vG+PSYd4xRyJULD6Okk+IZybihgb9kQ/u3zZj0Oz83NPo7BbphSJtt
Fzjorjoju7fq4TyieOY4kjMT9L2rZDsao+cAftzDhFYJrLL1QV1kPIuI9+eJ+hibprEfZar4eDjO
kO1clRswmYIJ+f8xgJout5mj1LkJF29maT2aHnKWuWkOAJ7wjnauux9p0h9tjfIQ7ZiY/AHfL3oj
DUT6QAr2s8Zzvjfd0TvTN+h3dUL9XWLLSJWt1w65E7Nsoqsr8zfCvexHZ0qwmBk4XX1y4y6VKvPL
OO7mMtw6PQDe9tZ65ljYpJfZtcd9YPT6lCupcaHnLSSGYbxz/BJPhevC6uOIjChyU/sNa8tyjK0R
ZN0PmDeQf0w5E6p8YwUVAlKkQARsErxNcK9j0mrwmVIjqZmKm6SyHtHXJ/tP01OZo9aRmp7VAtPp
W6+5DUFxFZZFMw2zSGhP9b4nGAOjLZHmQ8kos509lPiSW6BICXXQQbl38DMzVXXvFrLnzhU9F7el
B6A1PSjDDmO2nvJkubNzgavicbiumEUvbiS3S27zIvYO40RHfO4oP2VaH6HwESyc1DQwUCKbB/JF
6aZlqIX6qneYaSfFdlgYCxaHsbXrCX36/BYV07GGN3nvOOV48bKqv+ZmEV5oQK4RefqB2b5OvTNd
g7JarppvXrDnpDtSylA/qCHaWC0SGCNneCOncMBRzCeM07ffp2HXn3FJbIH6hC9FAUEmC2DmdJEd
vFij8YsbkTe6yCSCIB0uYLnM3URv795H8gjeaBIvZLASUmXu/REFd516ySPB04NZgPwmZhHvAiyu
S+b2+R4SKKeGBgwciH0InmARH4SfBldm149NwG1lJeN0oacyHFMKHcSKNn2MhTfFgWenHJuVaADz
Oks72OkuTdYtSl5wzV32YnYOMuih3dm1Q1tJ1OMJa7ixY2J96y+mLlp19o5x6a9PxlJXNQdCvg6m
EyavilQHY5ynq1dsOmEE+ELGcMfidolKF+x0NfL+OCUVnf8MZt57gFfslIF+HEy2MFILrQfC/25L
YHRsUXSzuwIqmdI7k9SRTW9iu6wa7omYuM6hbj+s2ituDbs9zCGXq5+/ByZIQVfhy+8n2z1GXbCv
l4c8nFREg40QMgkx+C5TR4Cv54k51U0FN5ejqCFP4MQe0pJ6yBg4Wjo97fA0aYenXNugk6KPuTGb
VwSV6Dw7AGyZh9OncFGKReO5wHaM4CVt931LS0GOO34v+/rJpsFH7LPtosTPPYnvboml//wqIisS
wg3ejjJ6bmWUn02aIRskJdk36v9XGkqXiUlfO0k4fE6F4K2nU8tSGySQDVbKmJPTCMXjscsbjzs9
pSmL3rrNobfSuLmp0rpme5g0rBvIz8Eo25uuVNbNKEF6+3oxqpFT8BiyqM9dzQTCAUfV0qRduUSK
PLjNhGOFuLF7XKwdTHGBESL2sw8yLC6Z/zHQ6S50C73EC3JSfBZ1TBSixB3OseHwAzjlquUF6W8K
JaJ3MYDwLVgR4lTmWe5Rv0ABTYuP/15Pl0W1DYrxmLMir6oI3puDO3Lbecp9xL0BJcKOXjLHcBhO
2AfJEG/jTjI4TTqOgR+qm85OiktRtIhNEKLQpa0A6yxSFl384yfa2dtzrzaqb4CoCmJkoqx6InFu
hPRvU/pCNUAePCSXzxdBgNsW3R6DZDfvL6U/0Spj6Pk+l8ys6k7YN6JEHoWr5n3qHPN9Qka39tDw
pnUJ1zf+3BBjZz8g7Lsj/5JsITU0b+AFX6Ipjj+kCvdunewXxdODgmdAcg6ycKivj5/fzYs7coyK
p8/vYFADjW+ey7omZ7JuKo7SecacsmTaGObVUxfnLMYefrGQnsy917oMCRfElKGXmilIxTWTYbSj
gkpQ02UKbVZ57mVvPdd0lyWd04sO3fk6xIl5rcgPXaOmaDe0lRKG+Wny5ITmXRcp+Q8BPxsOspg/
77VrTISF0l6lrbNDdIMftxp95rJ1zUVYXnIkEecR4T6Wqhp5uFWfP78Cd0mREI3Aa/lz4kAK+92F
avcL5Z4hrV+Yd34wAPXv2Lb8kx8q/5qL9hWAnrmQovzrOIQtg93C2YJFi2+BGXjHeWiepuU7hRBg
pWXT780FtWQm80/agMWLY02LUyJ0D7EXJa9pCcoI0El1I9vwGcglh08DYvtoSO9NTckzZTV2LmQp
kTSN+0mYDA1iNIuZlrwN5gE+hLXMaPyzCtPuIRz6784iao5k7aBlTMzz50uyfGXIRSKEdHpr6xbm
8syowrMa5+Dkpv1cp0a0mWbTOXzy9o24jDekuzqHNCaWaRqrow9xk8mh5gHKMueAT0RcPg8QomW+
lJQVcat6rl22abIU28mML3bvjA8T+BCzxdHYZGCpzKi9T9I2OcQqjvemL5AcjsVH7iASnSB23KvI
eR0YBq7E6Mj3cUo3SRtBPfELcaosu9+QaeS8jyJHkDZ092ISzk3PfcBIQ/VLw63bYeYIbnUzBdfY
7dcms8Dbz5dMcf53Y03Lszf+STxNLBgBqfdQ66pNq8Qtd+CFQnW6MauE7h4JMt9NBt1mSp+ODEz7
+Fma5q0H/IHIFWOGZWWY1gkdSbbQ/+n0Z9O719V/SRNxvC+RDojHPNcUJDo4Dq/el3w6d8j7tEtq
alZftIepzPo7vdwG3dg+9GbaPhid3+2NSB2D1PoGn/3gNWl/jPI8OTNOv18CgS/k1QsGYnxs/+/b
wix6DvDlz7w8eZWWH+VQ6Y3jTu5Z1om+zRSzT7jFznHMme63ukwwggTJ9fMrs9MU35HDI2pX/cmY
Y44XeXzRnP0eKDB/1Gyq+6jo9AbCBRBD0T356OuBXxH57XswxUIoi+vMeE7QU2as3kbeDP5aEejQ
RvZzjwZtazHNE6wQ1zwu7U06xmrz50iPr3F30pa28ISk2pRQP8wllO8/0pqGevbD2AFmAG1QHRzZ
nbQWv2gIGNg+cDT++adZy4dVpFNQ5Mef//t/eRY/ziN0nkeUrCqlzC/hUB3WYQ4QxKARjZ78gF+/
clTS/igqLEwR5PuHadDhPpTtt7JFgOzYMC+nfltXZfDKVCJQd8TK+qeyEvYxkumPMknRKASpPsbk
i28tXTn35TwmS6Xxl2Ar92s+obQ9TzmeCwXGsj3T/RLcNMTZ4DEa6Ne6FZeBi3Pi5BwSxXZHUQx4
J9U2p3s+L9vYce1sqK7l61QU3XVihjfHbHLZKOt1BrkAR0Ft7KTriC2nch+Ry92Ums6771bVpiTQ
aFulIS442SdHCZIvCMdo74XVL7NhFuIgEl4PrWGtM9+gg9qw9xSunGkkkEgWV83ZmEtNvF2jUWTZ
F2l5/otr19u0cHdRRu/XpkGzpYrc6cEfaLjis+yqpU4uoTiXWF45I5jOLmtMn7FJfJXC2VlhaF4j
oo13QwzntS7wa5qahOeq6jHmC6zzf75bUGb/drvQQmYirhxpm6b4GqiZCFBHwsboYbvixuaF1lOg
aZV00W7EpYczlRK1g4V3awGJO5jtRH2CNSnLVYMSMN/QeaoePNK09n5ZMWtMGQ32FWfSpmLhK8ep
v2tBm6MGQXAZpPNr7cXzKidGYNPlDFjA5ronStv2SqdNPQUipsOMmtQFOIx5urjt2jY/OnUd7VEW
6uemKR/BVXU/UvSTFs2x5KaZY/GGCjrCcFml3y1EdBZold5Zugh+Y1yniTaDCq1z02fMqpeAPI3T
bCvgDt9hAby12sBe0XbhWE3q+0MsHHE7orko602oGliDhXkGvAzJ1QqMk5pL49TbUwAVh3biMChG
X4Yi/NrozGM2RANugmwZkJHXtY0aeybMXdcPeO/qzYxBwvbJBR7drL1JWwsVTCRQNWBqTYs7y2wu
oYrKZ9H54qGt3TXtPnXsbfRCmC5umdlFz3ZlVEfLClM6eCf6OeOezBzqn9AeDpBC5HYIGE9okrfZ
9zEBBqwZj5E9IqUwQ0n2AF8hT+pu2YnVikPEwVAqP4NTa89/vsPk16gq6dq2FMJl4TO1I60lrO0/
lr/StkWH4ByCdGY+wSYWnwe+bQPXiwMGjt1uqA82IFyMgQQeJiBtVy1HtG3cVf66swPvpjCcawSz
Lpqyt2BGCK7mD1Aa05IVFHnZYcS+fplaYwMzhzkEwTB5a/q3I8kkmSm7ixG92sLXdzjs7a7SXDBz
scpD0gplZH1rYoAV3gkqzpvhQPPulab5Aime8XEQbv98PZxlDfvX+uzaS0guEYcm4HVlfkk/Ncnr
gT6MWlFXQEADqaeTMfR4lKRnrIdgeNMCmYofdgOWVfB2NlrCG6SyZxd288XjUh8q0Q30zfvXMA0m
NHamvEHCG29MAqzAEFr/tPgHIFECxhg3TsjH7DRT+dS7J9N2XzB0GFjm2XkiUzzHG1qZYgcGzAD1
eufPYJXitLyPTR52EszJZgq99AOTIlSphHiFKvEegugdo5x79LWOsOSK+CaR4Wk0Zf4rFp3aGIy8
/hKi+7n2f71utm2xVpna47J9KVI4qMbCX1LBcXage1tI5n4YFN+qZknAWo4AzpD5x1SYZ4t1/spB
61R8DADeE9QzsVq7UEvoQ6r8mQf2nyJ+jylirdB5QU5hrYd+l3c5FIVWqBU9Uzyxnq/XpaesDbHn
4uQOOGkac5q5YI6PeARbs+7enbpBh12Q2zT1ZJkJ3iCF9LfIXaIoMI6lEUeJumWZA3m0nUSPjb8H
TOXTOWA6Z2d7HWlr7wu1DKHc70VsdxdhpRtbMhE0TTd/4chxZySivPNtAVstv2Acah66PropObqv
/3x/iq/5XtQpLPOW0CbKKgAnS7H4H89rgtDRlENQrqUZ9Zex96JjneCXbhN9zqsI+5wMM2bXoEUB
8Z6LYBouXet9pEUMyz3y6nuR1tHaLxLmjdglIHcP7gH18F9zHv+nd0pA2lKwAomluPr3O2VGwLgD
qygugXAEfhPSlgrXmY7Fk++VHwOzkUtXxd6W3oa9xY17rImhudWz+ejmbrcthj6lnRN/w3jKNKfL
mBRXvv2X8u+34prrqSyL9U/ZjindL+ufn2FV89umWEczSCXTIRQoISN5EzRkaYY4IdZlho/rL5/i
UuX9+2mh0+ZYinqT/4T1ZZUp81bWE7wMfla19+ci5FxK8wMSSicJz4EhK3dWn5awWADB5fNkHeXo
vEOzAvfaGBa9C0ybf3lTvy99EqaV1g7vSJqe/FLe9XFR19YEWCN222PnVd01AZp/DGgObSdiRQ6h
6MZjmcYt8ld5HKbu+S/v4Lfi2GU70q5wHMtWikjXf98ybWvCyKQ/uU5jLI8a8jW2Nh+iBz9KIqna
F9Kh9Zn0RxoobJvh+Mp589C7xL2QLmb/5WFzlo/hy8ekuS9M5XqeFsr78rCpDkWMlUbkqYTdNXT7
ap8nXYxPK/Xe0xowPlKYo5lH2ZU26BPsQvEKBhZ6eSyda2LM3gmQ66ub9emRM4ygFZGEO5dUGZdh
+Rk2Q8g8T0MAdhrRbVsR+Xdj/yKccEg4a9v2kYIP1h2DUMd/aJ3c+KWqa9vI8IX4trfZGsFXLAk2
HMAMmMpxehmH7q1cWpyfL9oD+5K5DinX8AwfatXobTyHdymdgxubGK1Vbo7R22wjeTSabjh/ttw/
X4yo/UeqzD8MdhNc/vI5//7QuYKShn2W4xCnoC+3v5PYEc4mhApBPuRL1uTWHu3mRSEKOgJ0nzc4
sPuVVZX6UpB27k9j9mgtY2UV5jRJ3jhDhNKvALkpcVVd8v3P78/+/fF0hassBXPLVh7b2r/vQyMv
IVnNHAkq3AVX5RX3s9l023Cs4MeOHQOJNg82daR+0rXqdmoJ9h6aGonIEjw0lk6/dTtqE5X1/m0R
LKZ7yvfPF2jUKH4nszh8ftsWLxHIRNtCvk90d/AQqPc6s9mPRuhzsNf0MSrp1GVyjm480ztTnKgb
uod/udXFb8dg17UtQfS7LTjmqa91oMtxyaQPETHMyk4sEPGt61f6OkByju8mfFkHPyhINm/8G2hY
R2KUmrO9/LVRzB8YeN+wtHCmHdP7v3wWvxeoVGSm57qoJSVO/i9ZqiAYoBbgPl93TBOuhtFooOno
kG3SbXg6ra0RyvHCIzkfNUCrTUXLs83fzQxWEOEl5SWcp/nSDaZ9g5omB4oZyXXtKnkFZeRcl7E9
nTDP3+VU+lneAzWax29x189bFwsobZTIeRgbD+sqUOINOBDYMR7ZXy0Ttz//rv/D5u46jk0FZTs2
mXFf00WrWsqGKUu09ix3TQQejerWQpdmecYtMu/d2NX6IaygfaJzPI+hEQKUeUsye9NFZXMhZs2+
GcYWb0SG0AUBC+msIlK3f36b1u8fiUeAuEkx5vFuqfb+/XhkIYIl7solPh4jCbUD9Xg9tS+zz5wq
I08jmArrngGLuE/jjIN/kWw8FqVVnfiPFEf0iIoCir9KHHpaMG7kNB87SLSgjXlxOJDRxJWoNzTx
K39+85/R5v9e03mgOe3YrOsW1dSXtceIDILAmwnxO11rULNIwrtufGq1Jy8YnH5iOALvgqAxrYnO
48QvrnlUEdId4+r883uxf3/oOBAw32W3kyZ7+tcLmchEC9kCb6qvGVLpVZHq6WUI0D9oxxmAfGNx
NIr01CiR3vaB8s5wW19MX9NjjSPrklTKudedACLiBT8B5hhHN6+XvOlw3loiBSZXdZfPvDlz5hkq
LPcdhu0l6znQhV4fvaWdScadDUUkqZzxkmXuOxBZ79qVNcxZdII7kxzEXZA2jIj+P359dlbuebVY
GMwvtRe+sySt6ixd15b6Z54d70pUsX/gwCygu0gDHqIudzUAiHtdWJJk0bF/FS5TFb9zon1Rhkz0
63JJAkdP2Yfq0XAmBvLOO3FO6TWhNbJujAik1PLtEBXeKUrs7sEVyBtnM/MumXLqQ52ihgwaq/S2
sNe3HO1DKT48Mi+GybxItOQFYl35l06g93t9TGm8nDY/y3nKnn8/RRNvJ4QJn6/9DnDkXN4mlRe8
YaNKL3YGQl+xu+19B1IWH924tsriDQxTezXnAo1Jk5JwFZKn0I5x9Kb7Bj2Qk17DpV2WThoPAahu
x8CmmBAEiRUkOvDLjmfZ+jNMxKh7HgrEYk1JxJm1ZpHdkkICwN+3LdSxAdFamdD3OU6EjeOV3k1j
BOWJ8IwAbFRnPsoMVy7w1nEXDA6Lbqvym0C29DhABZikbxhNYL/gb3onavypt30SY/CpraqiadBG
ivo+8sryoFDbDV2zuN+aJ9tMvGMC2WxndYlzmiAmeEVov5e27+7dpCO7ZcoyzmIhw0gmg9s4TJqj
ky0Y3C2R9fOWCxiC+dA9LpbBfdGR6qE/iPlRGKXc4OV393++hf+npdD12LzpHNs03eVSSfzHcayb
EgIYLRPWLhGVTum793lf/zRzDH05gpt94txls1Xum3hMsIUSYSBH6x6Smv2sGNB1eX3Csuo/jLDz
ITTru5SgonOhkOsN/0XYmS23jWRb9IsQgRnIV5EgwJnUZNkvCJerC/M84+vvAux7b1uqsKJOIyjZ
VS2KZCLznL3XxoG1fkXDcX7488/9LzscC2+osHHIaqr1YWcLZhMzfgcVUQN8XOND0MZq001N4CRy
CZaRl8LLAVfulcLYhyGUh6ZhmtMAo93IkimOy5fW8jomvf8f3x6QcrQTiV61SsY5Zr9NPHUImlTy
GHq5tVxfwyfGKIM9H+/2FjPrUQns5MYMeFgiZkfsAeo3LUpnphSNcah1nCt/ftLGh2bqso2XdZm7
q8qRb+1v/9eLxehoyvQIzKeQCcceYDccIxKBH/op6JyGqMA947P4bPu0TuwhvI+9jkW3th6Z7Mjb
NWKmrCFwQeqJYMfDUycuNd7YA6nNEWe2Yy7QKBQttuYNuOfIMeUiOc8GFs4Wn6LlqEkd74dR+UsP
1Yb+UdAQobSBAkDee+g1Y8YIBBzegfdyta/6vkJpajXuNPnkLdSyyo4Ego4I2VGackhUl93fhbEp
SUV803oPmYz8RaKXRLcN/xaizu6T9/t6d3x397RVWJa2bqjsj7V3JyKjbyDW2Hm+MeNI4w5CsoKs
ZHBzwya8RTlNw4FWAND2Af6OlHRPiH5icuD7/HHuZvVhCsrJE1If3QcV25KCOpizSYJ1ro4tmkDk
L+wmcpd3ejEUR1VNkAr0ffxi13W8k20xH/seKImolEKBX6aEuyJg+LweYzByCmfwcxVWsLC3io/B
e20v15VeeKglv69fDbEqCDj1q01mLZkbtax4BDzg31oaRwFUrs8+bP+yXxIW/VVdmBpQWvXdIhEL
dI7MxCEYELyDJvelK1qcGSrihPXLvCg9Iwq6WyUGVnXJNhwJfO7eLDPTMWnFe3kPri2Fs/8Nm7Je
y3izC+Af6T61BvMSGMlwDeYjHWPIBEzg6eUWtyGaArwktVPEgNIQ+I/7YCa3JZYtJD7aJ09S+Xh2
Z3Ou2kyHDEu39fdnut43zbxMNPQdpT67YZIOezMy3yaj+Mqb4+fnw9Knx6jox60OLOgYmP548C0I
NPi550/20h8HbSYMaIGZgZ0qtsD3DclRKqqI9YkzgJS67KaKJyUOo6s+Y49vQoRWsVZ7+jjJxzCr
vpaGdu5ZFd6kbjz5c/fWddOpNkedu7LQt0ZfEdmq6ggeaBwytpzIzyXwvBn+A1HI/vbJQrW8IX7/
lNmKycaAX6Rhcux5t0c1CbLDMznhse9gdqPMsneA4R+nagCMG6bhZSI5+ZKT2PzzYgT1APa0rDYj
WCicCUSbhiAVrKuqafUXnml/qBCFwTTiy0gzMBvOAlDksQ104PvEdO/MOLeeZ/CwJXC8Jzkl5Wb0
pepiSsrX2m+Nx5ZAmYdK1OlV3A2kyF/YyRc7U1UVHCxzu21aPu6ImklrDTK8LOKZDILhEhX55KbS
lyrti30A5X2TaI3J3qrsNmVutyBFJfOekKobRC3h9IzbP1m0zI/bbIZo1vLb5P1g4Qb9/SY9GmZd
jsjG0AWDHAbBsaBNpQP9D+mmg7Fw5NDSN3GuA2WvcUixrDXHNaukgRTq+hOe3M7ScYLKVehNMaj3
pRkhzW100+ZbKoGTlpQ+Yi0yf+ViRqmZnTKjP5KJ1fyMykQ2zFZLImmwYC99/P/LpOUDMaD3jlHA
g5Zlw9c2ZlJXWXhS2iGyX9qYsygWnq9WBKWJjLnvjFroP2h9+lgNYKbJ38DYjmgoBsl3hClebVJk
SK6kCYBYfSDoA9vnEd1+nFitI9ed5iSqjeW6DPMdx0j1DOmbVYHdWxMxVZyqpxn8LJG3wBw+WSm0
f1kpGCSrJuIpjU7f+xGLLeU+Wg6WQ3sxVU5ajEOtU/uLFo2901uTekd7BInA6Uxcc6Bgym6ojlJJ
yIPEywWqSZk9f8JtMifAkduB6DRLcVR9BMVJviyeYyGf+P/NtmFdNrtiUsO7BSXEqOf42qgshSib
gyeCHqBIoopuCgtmxAwVFUzqZ72ujz3EpYdk8I9tsEC+3yEmLWGIGb4GFMcivZt281ec2dbXatGP
hImwDlkZLW7PZM/bDLIlUu9DbXfNwdIexqZDY611Iek4neX8eZUxP96WuIsLfjjuSlBTjXcHEPr2
cIzIndpUQ+yGPU6vppXGR4MI5aPUw9iD/Pe4fiuwSqiikUm+Udqws4iCs1SaCtneqXaVA/U6gkMg
ZiW6Kbb+T4m0CvZxau4SBngPCrPth5qb16EqLUi0sX+uklZ50GZJXHtZKc4jRv1NOGfzd5qqBxLr
0ld1kGSvJdDvwbez74T1jndtuViJ+Q3aZ0jExvCayOEPNKn51SANgMhDRkOpvyXBi1SkskFLmdsv
NSkOB/IPaic0lcLLh75GU2oTPBC1/kPayG5aFsv5ueu+MQmNLlDG9mVsImELrpISfHLkp83wYW0X
imkZOr8JRD3m+3c/H8KBezTgnmaqew8HFOexOpykcw1PKojUs52I/JRhBLAJIXH0WZr21liAVdej
wXiQOcyq+q3rB4DOVaV547zFJAaVLu/NnUKU399apXxnwR7ZxWMOmcsAjaZdqzCSuvJpSLZiBjM0
yp32kps4nsJOyH9rA9ndQP43opNpGJiInBQmABtzMRJkINVcu9UzJ1VxB5R9pbhNlWE9H8fyseHX
Rz8Qd1MAR4T8DU+ZfcbFyUxEY65DiGqhy58Yuy+5McO9QeaK/8HCuSH7zVbrxI9KsJuLy1q/Dz4z
4Uo7yQEYv4euXz4REUShJASKMkfyxGkU2ZPfF/65IGsI4exfZpaYIK8N41FgUWRyPMP6nrzC6GQ6
r0QQM8aFV9OhLzmni58DcKD1QLY3rd0uFm7BnBbRp7GYZtRNZMc6NloZnhdsKVyGdeQ0cB5vjIGG
XUbM1CGBoZuhloNYysUMZdC/MvNopWmZUWFxf7W7/G1qfeWMYTdieNl0bsYqvjHpI17Je0WjWaj8
x2r1YMDSZ/FqY2DlcbrYlJC3AOqB4zgn2yhV8kM3J9AyG7na9eVkuCMWCFfPlOii5pXHm02ctOUS
LRHto85bQUvz6RDVRv+cS54p4ysYQWQ+MyH5y+roeemd13XseIb/uzSy8vbn5eVfNmBC5R9juevK
qPrf7XrlpFbjpjc5VmbamfRxWCFtahHDMpKc2hCGZcTd+IrY7pksWaDJExoeqar+Kdhn3XWCZrZz
A2XLMPKXKNAOiDLKvwC4EMWLhdbwX1sVfvty6tJL/ZMdwzp/+30DxjyEYSDNOZ3zsfXuZ4/9cbEJ
lM0mYwa7syXeNGW9iGTYKWy7mKVbYSuxBBX3j3E/TmzamxBbWy7QQ5k4SbgBdeQfbnMCWZj5WymG
R2T30fJICgaJlUdJPbVU03OVj7DMewuZ0zgxws4e//xCKP+yNRcWLWW25hx/P47VUN0aCt1YXokw
ms62Nil7P2QIjLcg3IzCzvd1rtd3mi0yNBA4hJhj9z2KlUs2KYdOJNZd66v4MjI33BATMjNrSkKb
vQrBqwsrqBbfu6R9DMN+vqAJn5/NlOOVbRIHzX/5KsehdiR7RTsmMKAeWkR+WHj40vTL/4A1yY9m
VplOKEWdO4fFPxYW7FstX2oZ4mJV5pijxuDkT2p2i+eaFR5RFFJYTAG2ov7FgXk3S5L51Rhfhy4f
PaNq7J0mmTFkiN7N5bjxIjUhyW9onFYHhMNUM7sSB6lherOgieLGg0M10GKF3lR5QG46R7UblOAI
F/dNqOJBRHtQIAclISrqb/lsa7DtA4mdo5JttUooT9ZW7vrpSVkeV33eogApTmU2p9wlkYEQ0Jkc
iD7Jn8YKOABxV+jJpGwJsNAd4kn6L/liaGIAcUzQkTuihgJUSDpn2eLvkEH0hZCt6ZTi2d9kUb4A
ykXtzMTybWktqkcaf7cZD7qLjGjECKGQiqTN43do8Q/9YCAOmEKJDIyBiYYUdmACrfhFb4B6/vnd
9lGtaqFN4AxoySpHXtt+/9GJqiKtVOhQulr3+yGHTzFqXyqY6Ns0yYPKxZ44uJOoUk+xkonxTZ++
KQvqqlUxTxYjHeAERMJDYQCIHvIh+56gfZRRL/0IauOYIjz8R7Ih98Ql6CvcUiyKx6YMJkKAR2Sx
rLNbwAKd1xTRi4GB/SvirvGB0ZxxIc9bvRtJebOyC3yR+SAzOkYJsjwMq3Y+6KlvwnWRaVEZMcld
DU15Qf/VBQVVunlmErxtViMrbypfm6qZCenxxTfNWJyZswHiniyQmTf9wR587VBg48ofZNKaPtm8
iQ+9LH7NNBWY2iEyWQapv59pQvBncWdxwy664oV+cbaTrL5xDLpeNFny4aS0JCAWRf/WyXXPpHqc
T+slLEIsWeG9V2+jemvq5drVtz64ycqVEgRVKdfhUumHJrhaykUolwDT5a0xYUawiIUQCQw4atWC
DzgI1wy/S6EEvwkIjmO0df0PBsOjnwlsPGFi0l6X9Bt/+3tfdUin83LYxhVTrKVM5VELn/R2KXUt
y3hKsmeqn56j7DmQftVcv/j+c6O/jPVLpb/k6StV6C/Z9ErF6Wst4W2ARPYll14piBoPUp31AxFJ
MAwFpIe7CAuXKCvxLctQN2JsezP1NNxhzWmfu0/bPqr84dxpcchAMItaVlXRVbxrlimGShMiQduu
mAgkD6SC46WDKDlkx1EcNH5J+pFrC5o6OvmYy8iZak6NdCKdyzgSN1iX52ZeahRnM7/QY6d0++Ln
lz5Hani1bYxEV2rGKCqupbhWxa1mWz3fxrXm+Wb7S5XV3fd5GeDx3VseK/eAuYST8jt5NuG4QHXL
nps20/dqEpwkvFWQl81qH5RWeA2KBA28obiFupdoyB3kBXZ3kPqDReq8DyuR9/xSIeEk4uCnR8pO
jwlKbkIi9KNZES5+CvxTKS+lEU6Rn5X8DAprgmSFoTK9UMB01fTSmZfGHbSjSK6VeZn6q5VcS/M6
9NecwEnzmqQ3Kkpv8XArrKXC4ZZZt8S6tdmdMsd7nd31cSny7VrVUcd7Ku7yeDeLx1jcW6VXj4K4
jqTT6LEuElRWG8LxbLD7iRT3xCIZLEiWHLgQXZK7KqHICLp6cHFYkFf6aOSP2lpK/kj5FuSyR9u6
8y5D6YeZVLfuenJPh6Xk5Fflxu1npcZNRKTM3Kz1GrZXLbpJzVXXSAS74njMomvSXpLoGrUXKmg5
HV86/dx2Z65ld26SpTDkIKAyh5O+VgqTTBxpD1JJfYzqYxgdGRLnw2HID+lwEEQDxZ/Iwj+qZNBD
oRpQaP5xlBTv/QlZADusDnVknWpYPIVFYjt9Kw/OiInjaZq6+uI3gqeTGk9M0IkhWzR/9dB1BE/o
BMPTU1FQXBzXb60XAoC0s64do8kQpMBbyMWhXpBg18/3UNjNReq6XaUg0g4n2Igp5BgAIsX0LWzq
jakk9pe4ZoDBJzParUak5ftWBop+am3T49Ab/fz7Mhvr0GwOAcrLXQK4+EG3yv66XnJseteo1wO3
VRvzYSreZnaal1qr0hsGMDwwyQ9Tr9Iv3djU+yb7RPjwcf+8DNnRiJkaamaNOc27Fb4h8xexd7Ex
ZuM5TmKBYGje6QsOLRo4usoTWJi5rvA/5Zcw7xvO8OScTKRwjdn4pJrGi20YyR27W2RwwNWSztHL
zoB1DNdrBFB8RZdHanHxyb1JWda133bP/OSIwRVUJAw8PhxxbTrBRZeNUH66sHPbueYuWasvKfYV
R9excSRZad7IaAGeLIJXAzU6GA56m1aftTR6egJ/l1htS8XH1Sb1oVqSBP68T1E/3kAZAdGWAfCA
y8B+PwyKrXniRAHsqJ1ACBcmBhcjsAOvk+HmwKWxLlNHF449sjPIeQy6pJg2ycKWhk0ikVT4ZlRZ
7Q5Kp0Ob6clbGLJTLFCnq5P/FXDNtS3mz+YvH2U6/GppnKEbZJKADvqdYoDZUjA3tZZtYrn28aKB
D7QNchEaLSV+D97mhsHrsDfaY95AczOryTUqHR1oZk2n3Ja8GhE/lpuOmOWB++Kff6kfBSz8eGxM
dCTUKKg/DAFm7NAETMJtCzu/fAH+TbTWUMe0DPzB0RsNOTJHv7NvEmmISeyi9kwW40ZlvGhP3+So
A/bo09MrdJPxLqgMTxg23c5R/eSE97EJyU8qFtUFt+1VhPnu05WRejXW8D3DaVliKxTIokGZZyVG
jTNNr9MH25qzXa20KnI0AqTwVOHh72GRzuqyfiNTWIZPyrYte3xvIZGstZiss6KryxjGBiHS9SgU
wkyRnQxZziXICNxOZGOCviM9cMiyX2nhMKJWfOXJ1GNt20+MuVQpEkRhGPnOCjmifPIS/cv7XkPy
j9yQgbXOqfD3Jy5nJZ1TdHQb+tj9sStim6jLlsar/JBF2o8YsfAOWzL+nt4xfJ6tnYLP+vMPYf7L
CqGxqLEDQkX0UeiUIuOyUyVbgBrhTlYJrYFQ77VGvaSmlMEBtictaY6Y9A3J9sMSukNJE7+QBfEj
JG74b0gTh4b4kVMjw50cOOHSEYZ6qrb6XwWZK3dEfdV1aZw88EGSj2OAXGmqs+EJrDYK73bL+lk6
pU7bK2ymE27m8iKCjiDFDG/7tLRL2rIjUwJKcpLifAgrfBvwmve23co3LdXEs1SV8YOG8B2XdOw/
WxaDl0YTxX79U11uY6fzH+I2R7Rl+aQnYgz3WBtjLyBPZOuPmnWdQ+kUyGX1amGXUbJQXhJm6NFF
yiPamPMgQ1qc5KzyEJKIR7MyJ+S5JNb9+QXB8PFxzTaY1cCEoPNh6e/b1NBou46GUwn6DDHKHIiz
raP/Wx+Venc3NbatS6U98sA9GYPU2C7Vpfu53ffCG4XHe6fdqUSKt0sNmit8d9KWYu8EM5W8Bo4t
2GlK0vYUVBxwF5T7RMOZrLevY3n8WXJw1LSDsVZCyF1/QJVIRf5eU5YylD2hPFOLzc1b1LWKR/mt
F3Se7dMcJhTeHTV31ghhcs3G1RuX0MbCcklQnJHCcJCPPPyuxuhFP/Ie4CMpSnuqDfe+sZ/HfR0d
bAME6cGsDnp16OcDx8PMXiqhumOYHiPSlbrjEJxS7UghlP1Z1XzSyqWK+ZTNJws6C7mgUEmyMwWe
JIaG98lLuO4H3t11bRSa3HlZ2Jb54e8f7LyJy3KCQotisxmvAvjLpVIOIaozrGE4qmJGKXc65ZjX
Cvufptd2SQfuPPSj5ITvtDjEZkpOV9BGT7H/tx5W2Zl+anZeH0lpOh0D1eJG7icHs4i+Snh3nkxy
wLah1cqP82Ro24pMFq9iR3EvT7gX8wfki1/wylW3orCq29SIygsjOsJWOlS3INDv8gTKWxdLYqjd
mQS3NT/iuJyvbSTJNwQQ4YMlSv0rRrZ0W+YpaqGM89QczaO9pfehP7Q8WVBbEAoT3bPy9kUFW3vG
h22dY6u1QMTo5i6rBRwHBIjw9ozvsYnJVMVisNVII39YlRsKtt4HjuztnUjyfwjUFrc4q1EsLs3q
Assd1tPcQGQOLLrp1dzT76lM3jXWy1xyicptNmabWDAJRQOiAd5CE6naDhMk3LIe726i9cVNyaTX
djazH5Fd/kDtCz1M9fmVfLZ1lD8MGfCYMvbmVmPY2BpWEeR/KV0AaEl6lilE75DBJ7tBTHydp7CI
VB6CiybatyQIAQGK9va0lD/tS2uPid2OD1itx+YwN4fcPzTKASB7lR/74djknFrxQm7T+DQPR5y+
VEnCWXzq1ZPdLFUF51k9UWV17oKlagTra/UVi9lS01raApk/W/5ZXa/CJzLpnJUXoFuSeFDAn5SX
WDpTTXmJFPSIl6G8lNKZqtdqpTPVc3QzCRZyGv7OWoNypibi/MIz4k09PJvhWauXa6qf/PXKjIMS
ClyZujTvFjndXycrljeVaIp7RvAX4dNT/ETEp/oAiE+9zUb5pdTgeB1zepnlqQtOojxZPJhPBiJj
ceJDL9knsZaaneW1xmH5xPfDUu3AeW2pxjyPyYXP1xIOZJ4z89wml3gAW0ma8DlPLpF5DkywKkvd
kS7axtlcS4ovS97lsFH6s2qc5/48rjUZZ83iln3u0l81WieqSs/kMLTWCYm0ikq6WCosTpN/pAb/
mCpL+fXRro9WRCAtNISDxqGRs+JaWXGYgf5L+wS/sbY3uj2BR9EXdCrUugX1ZtZcXH6dV0II5W6t
ubrmIlv67Ba1HHh+X+A0WeE2Z+F6YM/+XqI+ynNvxGrHSc60pC227T2NTfkUE0u1VgjXgKA2jFqL
B28pEmaCbKnRd2efWAC30NxwWAqTtYTPOnITSGryUma7q/PdVO00km+3prbTtR0krp/VpCCHyHyG
T+aSwm6ZbhV5BrKd0iOKOAfuaKDf8qIQUeZSYfmrkNBR6MhbY2+GB3x4uR6L3TBLQGTVCjZFruyp
UtlDvE7afdTuA+GFRPTydFDlgn1pvVLxJu6oqTf4LjX5bsqdTXMDnkixlB+6IOGoRt4Z7Y6MEyh4
EcHQO8rgifC0tB22uZ/VNS41cy/kGc0KMwl7EM8wqEP70zMLG7p/eeHYaxo6py0LleQ7/UWlmL0u
EUBHDAwd6M0Eq4QsbbCgwRbCA6VV2wBNp7KNBoaZW2IHApbSAH6m02XOAFi6cabMob9JKbozNo6m
L2WsZbEx051EcrK1CqJ5AZmtRepVx9ogORZEbQk+k0MyHlUbTmuwDXd6Y6mRL1vyB2hcOAPjDcTT
gKE5reZOiIwP7BxJtyQaa1uKfTo1Nr+qj7YUFDehb1SxqWRmOECgNwrsqLUCiO7BUsyDpHJrJ9tW
Xqpeq5RIBdz6iZOTQZtgcVtqrpyBBgrHdBIoBoc8G5pY1GQ7QGlLvglV2HaatRTmHxECEmfRP9gO
RQeGitYKbAePPaWtRVo46sEW4pQDv5RkREqNnR4RTOxMsSNImhXbAsnTtM30LRQWbULas02LbURu
X7yNfbYM5PBuMkg7S6rLBlB9OmEP3mCz9j2bEAmCDHldg+2cbvVqCyYcxW4M613ZAjACMqvChbO2
euCQzELNazGdmRonf03QnTf0CRxibJm7aZPDgSnlFZz4FTmBQZbOUnjcF5s7Lxkvt7FUtVY+O40B
ttzpDKdpl2pnMkMdKKzKWhPTNpy9kdPa2yhywPIE2lIK6YLjdmgYWW3bfNvnmCq2iEKgzNo6ysRN
LS/XRf81LdfcQgdBovFWsF1PiBbdxv1SjbytCFUzliok/oi35dZKHGriBR2W60CpTj043XodeR1V
fhIIj/xUS9Vr0b6KeNFpYtkOkCUq5m+C0iJsPdqZiqMrjrAcpXcsMG+9IyvsoHCxOkO5VLfWHDu2
2IKURAKd69tU3+rTlmTztt3WBECzf+N15dX1cZltlD3dD8zEnbwR/SfdgVUC+G4B1wXSH9PAW01H
S/19h1pOZZqBz0Wl5qu4eHU5fMIbHj75teb0w5B5ZByECM5s2cF4wvakUbQ3yboHyDB8n91Xqs13
hoOFa8vpfkA65yZ9wDYVkhjS9PD6/5cUP8TGst6E9ZZ0b1nHf+ZtDt6q7k0J3rS1yAADf7oSUL9I
6RdTf+3mL1r9autL+fqrxWP/hQqnF3FIw3s8vTTpSzq9ALG19GeqaRgcPIfBcxw82/MTJkAjf7LW
sq3HcFgqHh41/d4kj4Z+LzTScQAdl0VG5nJk2k/JJBGVUfj/ic0ofyH30KvR792QqCCN6tp4k+Jj
fvzzrfRfOrYIrxijC8yvOr2vd10kuW8Aa/pLxyu3rnqJlWu9TCl5M0WK1KcYEDiPk/oqlyaJmq2h
HKsq/loLFmhCXrTtwA5JVkBLNqQ2kSyTxG8T4JetTULZPo3QqUAzr1VN2Rk+jPO4WNIDi0y+d+nM
Vkwkx8wY5fv6rYYvHyyYk6S6hoJhgk2uiYSiy7Ij+2kaR+Oh5RSc+vErCevGkdCw/75EyjZfwtzn
Snno1YF9KAm3GCWCQ91K9rPdkZua9jVrCNS0LVhZz2jK7KVG3f3JG9z62NZgZoKblxE8qgHGcr+/
wUdT9RO5nnmDVzb3uUWkWVjNtCfwkxrFPlP2s2B/shT7lp8VQP0VeJ2WYutCsW/x0+XKvoXS7W13
YfMi9b92LqgAI2vHzoXSycVZdy5sXuJk2b+wbwnHX/uW3t+xb2nX+rlvYetScACOvG70tHLZtFCp
4cVUuQ/WrYsf/Nq0LP43CKxRPu1gDUJrssLTeikkBLC+U3XI6+xJunaAwM5/fpdaH1sSGr3ERSSI
QUpgk/n9t5kQrd2ChizJxAJBktJSPTVId0+TfetRBIK6K6e3qJ4R7lq9GxDGArnZno/rpatTxiBx
Mmwq+GxebUcDPiF0Zk2q6t9bVdmUQD+3+lx0rsWIh6EnZkY+D3+H6YLF+r9vrd+v69rfFICTnfUP
CCr8Z1QnwkTiaNeIHOZ+R76HTWD1Medlw5s8odR/EwCZN1k8voog/lE0RuzM8eQ/dYNKgkY0M20w
BvsQQHlhBG3eehUJTBLL+YuaS/qx65c83jrPX2SkoGf7h9nQHysqkXwjs/i7303Zj7H1Tz19+Jca
ZcFK3ChzNF2SmC1PRCoy31Z9URq1uosmr/8x5Ep+SHQUAokBqxyBXeOUbVY+//mlg570ccuH5ATN
rcwryBH03Wsn02SUCLMvN4OilrSjdRplllpcMUV0hTMzAhDbymTv57CVr0m2XysbyVJ1MClTNWP5
c1ThHtzNw25EeqUt1Q87IXZ2giHItcSORC89QaHrarVrT0ulphuvNYRet5ZksEP2KAZNxGsPg2cU
nrZWM3iIAjFUzoVXDN5YeD3528NyjQavLbxg8PTAKxEOFpguvbTgo+IClhnWCg1XHV2lnGBYQnOC
k47OvUmvBj9e7WoATWtXTK5au5npGpObmG60Vh967Vp16NnFUmXo9YOHC6Qd6AfgyVMLD0NxOXhT
sRSNlRR/cbFUzF/hSQSe1Hta4IneUwIP7NeI+C3w+mB5EBgu5etLzUgBKxcKjQE0flvgYo/dNHbB
3VOJTaDzUhNBRvlu6HZDuOtCzhKfjIU+IkJoK5rc+2VTWIoq3pO20tRK875SATW3yLDlLCFEIM7a
J4X5VQ6V1iMdwH4yrVhCeDNHT8wYSJIYoswzkJYe4gr5TaISXVPTv/0GIfDYmIBMwpbUs8malWsY
fBVkCoGFnC7l1Lcn2jvBOZy5HZWFCN/kYeAFCgmlrFql3fgKmLtehvgA9dK82kivD1XT0hcTffIS
2OmP5X89nbQNUyTritiYuKecE3MnC1CxvX5QjZLoXBpLZSY3R9n8rizA67S1ickIWAjmcCI2Zgq0
r4Eh/Y3ZoP2LSeltyKQfYWzMj0XCv6t3ZXIDvCp95tP92OqHoyC4HTGfRZKzzkD+qwtkEY+S2p3M
rzMxe68zpvDQorMCBRg9GdBn5XDaVbWYvxRBVNLlAexAlHKPNDxKyC9CWlRppuahEppei7CBwWtA
yOoNn5182J+NRCJdrtX8T9pXHy26oHM1HacW530o96ue7b9+7pAXs8QhgkBNt0DrTYG+GTOmnZJW
VQcwgbBdxngfR2b/iJRLuErxQj9Qv5MCKX3Ctflo8EO2LRBvq5iJuK2/B3ApyTjryZBIMA7xY6Rh
WZzNMvqBHsDeGamWE5INpTYSbeXFKUmmAMAzN5rwY6QAqJeZdKwtWd5dQuCKNT9AbFVhojXmPjaN
iKPXLL62qX63a1F+YoFhO/dhFYYwxyos68Bx1Q8t4TbI0yYftWAzzL5cbQL4mghHpWlry5WCT7MD
vlksUohBV2n5cOk0zp2hSdzy+geFgXIvysBJEC24U3rLPMy9VoHTKsQ2zrMccmtAg2Gxs2nLBUFZ
c+2i+W9yTIxd1VjtURtolq+POmV4K4amdc2WzKfCjL8gkZ32XUHgeFkiTIXdeKyK3j+2eg8AxI+H
nUnuNK3+VIB2pV/3sD7M5aw5yNYOyXRmPxWFGAs3KCXZYYZhkIFUGicCi3NGowm9kAbE8/q9aYrL
LXahcDsvGOKxMHFZMAtz7LBWLrHtA2adTNKOQi28VSC3N0Hdk8SBuvq2fq9TC3HFnis1//uNmJ4B
EgSLQAy7JUeWs65vs9IqPM9tR7seMiwXs0we2NKS6jKPThxb5V3OSGSWZQIU46LhztY1lxpH9zHU
lOoGt5zou5Eg81RIu7ZVOk/3i/ZZ0UgD7Asbd43xnyinl5LOIN/rKBm9QcjWAw5ObZtPPS0sQ+nh
f8LQ17QFwdu6gdYWZD/Aj7dSEk5ZxA4jYh0jmPWnzNc4j8eMuVITEX8iEfW3UCNJuyMpr1NV2JqC
vYnZxG/mMFjbUaWJ3DHVBxvKbTKx5OfGroNbrknqqy6+64aZvWTwqIPI17xEb8LDAPLqsD6iE//r
UZlVgtW3r356YqwMqEPVlva+LOfByRssgq3a9kf4C92xA/xyzICSkw0zC5cokQe4f/G3FC/Jrhft
tJ8TdlcQ4L7gtjtnYYyn1u81JomND2ZIn5IDKSEytGXox4Qx13/JgsFnM9mXKYoR6WR5e7HZkKxf
VVM2b+0KrJSZSi1DOkXHe2K0CopGvX8Ia4TcElySNpieLRklBf6yWytwsprmTCCQ2RRMtTk+FRw/
e60YDmD6hgMn3l+P1G4cDrngTczZlRsuz/bet//D2Jkkua1lW3YqYa+P+KiLtB/RAAmAtdPd5e6S
OjAVLtR1edHLnECOJPvZyRxDxIxygdKL/ySFPaXZEc1Lik6CwL3n7L12vdzbg/JJ0jv9gLRa3H/9
et5hjq+c0+2z29cF/SY76Ykx0Rd0WOx3eycX1wQ7zEFRuY4LEyMEV7Z7x7JAnisM3SOtCQ9ZNBLV
uMgLCQY5hF43Wb+a3L4aE9STKyi2bo5ui1SEQKB7ZQoDaeXrTTcufilFIMwqo0OYxRAOuxqqWk0K
QRXRMJY5tTEXnYmCrkdrDqDk3TVj0Z0dmW1QNck7p5/4e9SXJdR54ky1XzHh1qFp9rdPBvkL8Apj
L4tBV3aRvi7/J4Xo8Vy8a0RcPEll5HMht9+22OKaOpn2hcTMmh1lGjXOEVNUOrq3Ly2AA063myF5
30w2hOZGH+PtjSI+rXD5jhlguSZ5TQTVOEP97cZeP7UdEm6aTJ+CYV6aY99Un4eVuMqRWXodoZSe
ubpzptYmjqZo7m7Ub+Y6ajAmjY60hKztSIJabSK/dnuzVtDiAFW3Yy3a9wgMXOZQ9VUmMjrJ2/HC
SvrVAh740GjEiwO57E4ZmWAHCAePDCk6wF4WZtgSZFfaSQB5NTbGRWyWgcN/uFtUctd00tzOTpkm
NOaU9TiXNeEizYoYXCl0KbUIy2MzLMeMoLHDQvofMBKB/jBlkrF+dLtBYs2qVmgLnTLrxZaSckeQ
qHG2pdY466WqHcpqfLKVfjlKhoXRlk3cBp/RcrRuAZT2UpEhbqrPdVG8NCbi87hXM9qnIVuwWkdO
OsdHrerag9yP1UYHcLOFIUcIaR/S8+ptklNIh2DtUsmgoBK5xIGiNUizmsYb+pwU9QFLV21EmDqA
zfUA8dF7wzCiW2Ftq1kctIKwtpAYnstYj9VF0rPoYjFwVjaEnA+LVHsxXSc/dDqkptNY71OLeSju
GWsXA5N0R11xCF1tv90M5Hy5yDUA3BvLZrajdr1SxP2uKopP+vpeSAmid/uqLnckAnd3kVGQK83K
gglKjL4jSj9as/6Kj0N/N+rmQEqDiJ+bZB/WvBrCtgRDtXz5eiMVYSttjMLeWLwH9lFUp8TK1mv6
cwYPb6naI6TKcDHyC7rwwdjqWslBsTHcNJs/OEkcE1HZxdeIBrqTSMahNqbwAUHGSenA6irSaPiQ
lubLvILohVjmrT2QuWwv8j60Gjjr9jxtpEwvfTBTzVZYlaCHG2rnLC32SjEImpvjqyOxGdPrFHzu
qrBAPPKgaBFzx1QPD1WEGQnojjen+HuygSA0RY+SR5jvDJNWt0MZd+EjspuPcpZaH42oBBocEV08
OuT6rakmuj3aJxXy57aZiVubY/l93TvV567VSW+34rd5OA5eaOKUzA1to6Lw4AUm+KIoJExB/7qp
yaA7prUh06hPTc+ItE+LqdeP+qxre0UjhasiVCTA0Wofh0SyOKjVh1lBDlslFgpbnD071puRm3Wp
2P1it/zztJYAUtkCw6CyX/5Je0EKlWn3A6lMMVKtS9yqO55SeSvDnrSTisHIcNQg9234XZJTHewD
QHlK4lwBGSji3KTpe0JRh00zOo9Vp76X8YP/Yh18Uw9837t1WAjDyTM1jZ7Mj3K5BXBKaCE/27BK
psEv5RfTKDnYQoTZ7N2eZj2NjxMsrp3JUT8eVZUYSEQ0jjF3d0DwPEG7YKON7OUXDLheTC93m+Uk
5yWkBwFyjIttrTxEc0BkigyLnkV/UVTEHyWzzjsl/QwDDbaCNrnAJBNP7vXPthOCaR3XPn6TMsZQ
VYTeE9yP3DzFmYIhx8G73VgxjfpabFB+L7sFBwRNhqQK4NqkgW3i8RKdGmA0EJ5SB2rCAMyKy7ex
kzM7NjgCgW7DzfLMrnlSwvlTXgt5h1RAO+ghTPNJlFBsJyAHGNUe//zIUH9ewPMITU64momojjX8
9y2wSll6m6tGwb4MClxo5e+h2iY4A6NtyYjA0FpU/FrzMoxlzYlh6S6855wg1kqmRHkevS1mR3F9
rzVT9NFwa/exGVuBDAzyWjjiSdExyRqRQlY9/rL4MuRNfKnzxvqFOMX8aXZr0wjCfI2b3aRFqv8w
AlTKHL57ZpWbelb0N6RvLtqXxDGKx1Qjtsoqk+xcJ9J1qD6x7MxOtxtVYRtNnLiyMyd7vDb9l2wu
cSF1xnmeFfKT8ISGtOpbYeR7Z1K31pqXBOYH6xt+BatK5G2u9UQlLSCbQbreHESRqrwjRk1+Q5+Z
7QRW449iuMY2pxElJxNpgS7/mBYkutD5QxmR919wgkx+N9aKV4tYvRQd8Tua/JUtoTU2C+qJq3th
JckbSKdBVYnHrshOvTRWh1hN5meCvz1cL9ZTMWXvJEO6Jl00vrl58sbwC1mX3S96LYpi/Lj1s2VM
B5alA7VE5/zTrMWO9EgiCnGjtB7ca0tby7lVAoubuXC7VtH6QvdHyZd1f5Z8UQSL5GsEkfZkIq5l
sXHIdgWkfhQN3mIHWbaDmVRkO7y8lIpEs93RbSSwO+6w9Ow0a2cvaK93Zrq3rF3Eas/ahelesnZU
bO+SbJ/aOy7o8za3WVXsSntXE+cs06XdDfKO9SHvMMrqIKzunG6HV0jqdpYTDPnOcQLpVqoaxGEw
jmvhexpuNcYB5Sy+avqopamu94FYicjvGeQCfvPGRpAXOssOJNT+KY6y4rR09bYag+ZWZRVQ8LIb
7sv0u9utCS118etsmN04MYiWtfXus9hZRMb94i1v/HQ1QJkJscLkkkDnW9F/oGJVWiSkSDhAJ5uz
Lp81MIfyWlZzRhzjNOdQXmUxIMMi5YwyJrtVPbpd5xfAylpyz891e24QweQHRG3xuW/PY3sW6GHi
89yuwhgJJnp8jvXTMJxSxJ54foeT4ON8rRyQJIsRIqDEEeaYqL+VXAPtOSIFpNJxlQJSojh8VQOy
TDGZb9wEgRPzuXyPEFAhJX0VBHbFWkOxQxAohasasJ8geAW1RehtUFqceHdyssubnT3vzHm3GGtN
8X6uGUnu1Xkv38ppDpaxt7htDkZzqG3csShBDxlqvFulw5FicJGjLzhJ/XGMTn10Muu12ugEEbBe
TuWtbPsEb8hclxlrzcVZtU8jupzi3Bfntjg3iHKKczWdy+KcTV5CEsx0TqZzXpAucY7R8hEsOZ7t
8SzlZ4fVMbBg3gyJfupYjpyqfHpjayclxrFxaodTpK+3PSn0fJyvpVg87JNmHSdxNHimxRF3FqLR
8XclJDJICj0kYkhkkIQXo4eMwj1KyK9iyIntF9lpv4shl9+VkH8UQ/5LCdlNgZZ/E0OihCzgUd2U
kBmd1eZfSsivYkiUkApRePU3MaT578SQ7XLAs4wSkpJIJNFWPSRKSNRR6U0PiTSqib4TQy6opuyT
catkAfF2VuwTNfC0i0D+2PGs85RDWCpu5nE1xs355++xG6Xou8UMbzGLzqJDnxHB64/gOTDnRQ8T
rt40RZwRJWSpj2XhxG4819aRCJf0gvq68bosrjn3zCQsqpiWhzXkHfiVfocUXCMgsibISKOXR37a
DOtpzu9KByEBpJPIp0NqcMRVud8ZpnMnYvKw+ipqsbtwRo4c8q1xPetHS5oRVJBxeXbouNdZiBBu
iUZfloACyWNVbc1Cip8Xy4FIiBf0F+s6Jmo/XShIFVj5ZYSCY+Cx1+//odmKQLFt0r4j6GTcfi3B
XMbclpG3sEV5G7F/aL1w9qTW67DSCzTNa1mZ79yKJvIEy1ywD/BD3WdUaEk+bSsqhAlANGBJryZI
yqAcAthilFCClgmAEqi3Sp1gHoIcK6ESlE5gc7G5VesExhBEbKadAJRVpgaFGrDXXfXznl3idwkA
HFBRFcRxwJoujQPs13kcNKa/cO6HiLD4Sb8WWn7lVk3kswOIZC/Hcsw8QPYqvL23CpkP29AQ1yqI
J+zWYs9AkbltSHTB2Dmtt4C2KWJdqcrxYFPDnhpTv6doWpI+W/t16r8BGUD6nMYmSfUVxxcZ0K5g
yoIhC+Y2GG/Vt3RIgrYNJrHWIILudot3QzGCtA0WIyhEMBtBJtYPkt8rEpg7CG4LtGYtpQlEGixN
AM6DAlQ82j7V24St+ULxJ6bxg19Vvjb4WrwW/KzG8qhU8WKq9sLBk6q10hcSYnsHIdxaLVnE/ZZA
bYgNXbNVxi1jd2ox14I4ToWtlwL+I/ZXeESmUWPozbfqWwiSPuiNufUd3ScNRNL92FgLL00UMb0N
4jJIoiDlYLlVMwRlGQBOGG7VlgH+w4m1uRKIIXCUYC4DSQkWDgM10IeA3FD7VkJlaOpaZUA5t5LI
6Oa/4Ai5VWkiv/NrkyQ8H9n5JY38iRVC4ae9T1+phnZpeonpZRwlw1rJrTACWfaWW4lxPBIwtsOC
6OG15nGry2vlxIub2xbi5K3I90paL9E8afJImsgdb0h9qksZXq/VTL6kknnpO6qvOr6l+rLjzxwk
jj9ynHBItMHAscHRQsYap4cASD7pQ5wpqzbQjaAV36oWAQVqaTKCnMOHA0esFd9KYlvVBM4cqGSK
N4HMNDANRBOMHCMpFvNgsAng8DnT2hjrbN8cMJr5ZQWJkdSTteTYh49JSYOH3CKqPYd9N4dJuhYx
K8i/Kalbi1bBL87YP0kIEbRjhNMtTlIaW4gflBWpKGapFbj4QMIeLCAjpzqOyFmXZ8ISzK3ZN9np
9uWE8fjXj5CSzp2L3+VhUathY3es6I0pem66JjyPKvmROamyb/XVhN6bCaMEQ9I3sWQhLrHLdj/z
UgvNgjCai4e01Y/LHMWXW6qVEQ8R3Y1tCYvp0EUxzeWut13DlN7ZmTpcByctH7V8pbkvvxqt/wyQ
sRVrhWcz2GOywyrx+xO204ZRnkoWOd5qnACQV7jEauEUmIb5lKyf3b6kwrqEMkVl+iGOj+N4qPSD
XaxFfG2i7sc1Gnhv9XszX8tyduWwi9Qdg5gMRp+xlkXycLy3mODX+9rc+xorsYS0+bXs5WAuh8U+
0H6e8iM15MdxOMraWk50apqTFZ2qZq3BORXNqXPWystzMp/T8txBUq79aD6H01ky18ryS3KriLbW
eAmzi521MeHmlgR7bFZBwtLc2cK6k+pjGB2jeK1cPwzjYRoPVnFwCrZc+wFPMnzSZKvle7vfsz80
HeIy1qpgnzRr0cexjbVM/rx4L81rVeZeSQ6FuS+YUNxqzo+Ebo/8gfZhGo4Ki5uB1ttaNd7hhtbu
SV9OcnNIgfWcihKQz4mK5zOVlGdpzan9xS7h3wgsbDhmkJO4YjOx+gmLrYhyCuuc9Hl6XKgQRylj
kVLod3E4SduxqrXHuZMqzK3QFVgCPZvophc7Wa4hSM6HiggRLSLYPFfrLqBz2IOghMs5Qdr3Zpyl
d0OkHkrD6t7Qv+zfdBKnLq3rL+ZScsZKEBRjJd1V1lK92E3up4P+2rfJc2U60RvYjC3ZI2uvKOxp
mySvVTGOH0v0isKE3DFjkVrhDPR2o0b5mOXd3tA5qfWT2lxrIHybZWwlfDxN4SbSXG4zQ2/f8DY1
WXdPz5XVPxEgwXhNpUdM6xOfY9yYwNm0/rIYZb1JysX4YIfVJdaeQWc4a6LncGjy6F61JyuwVPaE
Q6kZV1FI07ZVkpesbK0zHkqk1y0O31pCb2FVRwG9AXPDJD+3sXoA/W2SD1gAZRIVxr46Nt+rEm6h
SGh3Qh6V4xDL8/V2kzYEFdZ0ujxbDwm0yEAPDm15jIWQH7tGeeH5mQ5iLBh4JgZa+k45oZ54nE0h
Q43owMaatu4qnLqQ07WrlHYoDtoEyCIakvax/TIK4L82GKDr7UYSUXjQNunULJsh1JcjDTL9pTaP
rID1t1Uf1gdhzDbCzih5z0jnRa6L/NLH8x1IzppT6iR7Ki0RUuChSMhje2/TcryPQjpoYdYAJInD
Id5wlVTJfFKnqrwUoVnh4MDKWOuV+Zb+1asiaeWnuRIHQnsiMM3G2bFxVfz5xeDf7JBpvawMVxl8
nIp98PszYG+NklkYHbEJkVDvkx6dTLhgLLcBeL4tZeXTssD1qqXUwGgkyY8pi8ccDLJHuIWEP8IJ
EjuOAJbdU0qBKpMQ9JFGyvG/bvr1U0zSTO1xvgdamDzmlWK9VzJMwZVEinU/Dc4945DXqbbPkfHk
5M+heLby5zR6iW/V9C+aCbB6rW4iOjsoqrdZ9VZO34n0naa8Hed3/a3a+R1Xs5yT5NRVF2us2sfO
cK5//rwBOf9prc8yH8knnmeAiFC3v3/ipoa4XENguxxl6a4149EX8mIGo6FM72zYrWRiw1fORgXG
6JwDaLDogSrjYUivbW3D42mJEFf0yoOkDJWsV+AFCSDucRJ/1OwuutZppG4iRGZ33WCR4ljCeG5l
GIqGYZ1MVZvfGZNmQt1R3brh+YgttOKER/YPkSW9d0DHsOJg55qqRU+4qvEa4pLdLCZsU4nwpEzp
LrrZc5nSataVVavtjLBQHtoifFz6VHsZVLErpFL+pNgfbdkCU2wvgoxrbvqqEaciNy2y1dVinyrk
dYkseUJPHD850X2fFDk7LHK81SzdmHNb3jkDYuiSgNXNaA5gKgxzOsvJXJyYsm90tXgl2nN+0xVJ
ExgZl0bmRdVOt6XoqvA+dKEsogvTsWiDlz1qQ718qvTq/dhDnKSt37PKi+m0DV0XtKu3eBuP9WaQ
0Ktu0rwk3g0e/FCL92YyVZgXaKTNqLoR0t7WILcbU1FTN5vQSP7qUPnxSAHjgHkMrw1zCdIn1/bi
H3aF3PlQT047bHRzbnYilJ71cfoSL0AwCbUfzigiKiL2gswxp009IMz48wfwM/2AkQhrPR4CByvX
uh+2pRE5k50C5mGjJSHehMg49FaDcbDvQkAcWA5Kg2Z+WrMsbThz2da0TQb2yBCRmu2kRtuRMG00
JrZnD++KHp9jjtpEZ5k9RZ/gYhZwMUX9MCzF7s8f+U/tOx40pySL5RmKK+tHlVuMInNUcP5vWKQi
VTOBCCVF6A62bLDF1j6jVhBnacBYfft//+PT/N+i1+r6tX3R/f0/+fxTVYs2ieL+h0///qbCjFj8
5/o7//qZ73/j7+fkU1t11Zf+T38qeK0uH4rX7scf+u6e+d+/Pbrth/7Dd594ZZ/04n54hRD52g15
f3sU/B3rT/7/fvMvr7d7eSPq17/99gkEdr/eWwQw9rdv37pFarL+/Y8/3v23762P/2+//eN//fO/
//N//OP//uP//ON///N//vh7rx+6/m+/qfZfVRmVKjRMjjfFWVHB0+vtO8pfeVlsy2HyZcMIXn2W
ZdX28d9+M5y/mnSPbBomFmNtQGO//aWrhtu3rL8aBOrxC9bt3vjW74/vu5fxv17Wv5Bwfq2gdnXr
o/n+rYiNU6VZxf+zJiTgfvvBsM+QNpUyM1K2NYC4azHSFanH4W0qy7O7WMR4zboTiG4GftnYr505
P+mt/QJOE3JVxykIivudkDRzk1hO5eUFLJDYJHpYMqfeUwpXLWxw240+X3UzI7s8Gfflkp9CvcOo
M7CVHsNq+UUH7qc/SqMBx1MKJ4RhEKL5HzYxK4FFJldP22IMxqHT9KlLGnHPoKpG34+C1RoyLhGI
+xxjeBC9xdy7YLmnqqW2mvwfVE6nHq76N+QoaG69jEfHCFs/12kgWajrrIKJmOFgrzNGQhKc6a7W
y6ew6L3CypkdCaB7fziwvr1wf3yhfhy5QDIAp8qAFFeDZesA0r8/Z/aOVA6mUaBTdDRUNjkXj1gx
r0gnFt+YEmuT6a0ES0ISflcSzj2jwukV/ZqFLZcZEh4DSahP3QL58M8fmbY+m3/od66PzGQEBJgN
6ijQhx8OIYLOyzHOJnMbhdWTvog3i+AldeyQBd1U+86CDqDvAVGMI2l4Cca3NC0+Ljjqbq/MAgti
U1YFg1+s9wS8qEH+pdDNN8P6uiUwVTeEP7ZYiLv7KU41T6yHJYRWYsvXI00xsCDbCCA7zvO/4Ouq
PL0//nXIWw3+qHVDzBr5R3RBRMriEJHv7nUixzWbtrj0qmnP6hu0hSK+qNM47ixTOaPaVWOdfkdi
3ZudXm+z7BC1ZfE4zU+mVT3ZvQMpeYAv2qrt2nwd9lz8EeKvN9E0WjxbYOVnPA9p/L6olPAOzJ5S
tywxdF+W69Ocl8ZBPvTRYF0sEwM8ypdPYIsQVIfmQ05KeqfMeEhpOehn0Zmxz1NFvJeYCPouzB0X
vYquqfYw5kh8LDPs3XKG8A/0vt2wBFr2XQYmFpIr/aSMfdfUcVTZ7ZsK62+SowKZzRLXCPI9oShv
5OzskBHpdlK77HpruiOWOD/Wcu+cTHo3YRyGp2rgAThSiratkT4rxnivm2UUhE0CRYp3YmVh1QvH
LSoTw5XsJt0LKTsnYxNtlbyaeVSG2Ew5FPdm8IcRSwWRNZm0JWn7EM4y9nPp0OJcbYEHjNNzYYug
twc3cR4SnfCLFCwH4UuKtNxlAK36VSOyDRPTzRB6J1GJgGSmszx8WTBo6vOwLRwZoURcT64aTWBw
vtiShP3KvqOXa+E2CLRR9y1IaqkubTUL8F8VY7ThCEw2uU12TJf396VEmmetMMwj/qERJI2GEpBH
7a5L8h0tpIC2Jvk3FTrYJU13GKMOSLb7Yg9teNx0Xf7ebhCK1vPKDDPeZjTOYqt8scFRxFvxpGU1
AQ0yLqikYBTMuFFRADa9QG6NXPYeHrG+Xl0bQVxZ5/aofmETe5FntIJdfY0ZJjQ2yq12x0PFZcXk
adt0EHXNz006njUZReayoZtd0hDU3bNIz079dhradJMM2iWUcB9GAz4tf30e8+h5BOs9mdW+hEq5
MFOflPGLNdWQcumUYVqFGoQMwo2ZXekEvDLhTPYLUpNKV3g2x4/8j23lcPiWJHUHxRHxr4e3aW2O
2+2ld6yTLbSL6Hkah9G35d51MolhrxR7FubX0O42JXepmOKy9HKNu5+ZwkwEQWM556gpTgogjY45
yByax06bthl3XjX6R6PJt+RGfciHmF7jZ5SapHoCyq5Gd8yc6yLXUDhVzJDG9Eiw9IJIW0f+M+5r
Nd5iDjhbbUHq7nyHwnCXO8ZzSLiizJyQh/VOZMODwV+bA4avEOBDdoLK8iyM+K2E1n1kRl1Ntgnt
R2XAMB7LuW3domYbUhBqmYU6TfPSzzp9NwOLXtT+0sgpfVpIksXkK6asgrRQ0VqI7WSUOwLJECs1
BtHK06GZmWHEauQaGUKGBjtIFSqboU0IuG8eROXPdnwy8tlHdnsfqYQW21f2nHcT5Iq6e1vG0UY3
qoesAkOqZu9kspLSOjqWyInDyQUG7BKjc1Gl7loTLERE9jsUJmsnczPOcuLqRXmYTVzjZXmnMnLN
qg6WwuhF0X0ShpcyQrjJFKZBlpvIp9jW7pIckFgVv8xmeHXKdWoiE4UmAXjutrp95ESy5SKPszr0
s6RhbYGPDEkinXjdi/qrUHdSRtRG8j6rlY9OAvUJPM7DVDswJU5S3HiyCuitekQnlmupp4wvWvyq
xE9HxBGI5ztPVeZNg3dVfkxsQnai7Z06fuChzyH2HK3y46dBfwpL4ebWl0qftiUd9Rw/TI8ybai2
No1ctdc8psAFfJt8cO1zn3QbR32UtY1VXULxoLafZLSYLaMu9RJJvOWRFLfj7NcxzllAEKHI7zMr
3aTocM0QVX0ML2JyB5YqIa4mZ0m3at8+DqnJrhF44UzzWHY2I7NuGLehc1TbQ6dUbpgn7owpQNTJ
No8y166jjdLXd2A3Wt7QQMlcix2VPi+bbPzYR8aDtfTHTo/8bQyCYwiPNq8QwYUeAtZdTGQKJJVF
+zRLw24e2weD+XmHxV7w4CbgX5KeHyKUVhOuW3IKTraExCH60jgCy/hpaRzmOYpb4AZ20IYAp9fb
2rcjxTXVwXMMdRcpZKXblw5+12h0rjKMWNstBjUQW8h6agmxksNrHCK01uAuNJkLb5fhg6wsm9Cu
r4NeAO2RGYW2m2b5ONbqaabDrgET0UwQHAnPQZsd0M03huZVsYRvzMptotsfCyBPXMX1ACYzgyvV
3rdVHjRi7eUu29Tu3CHuT6bZEc0xljqhM3urlB9U4yXF1AwFxZ3GvYxROwy/VA36Xs4kIZdQrYc8
9HlmI6muaulNgw46hBY1a4nboxlqDfPToJn7zkYPrGFJb58VeFQLf36e3SlTT7/5Q2mSdCJeUJbQ
f/W0UNokiQyt/YvR6IylFg/7HTYj+yVxWIzil2Rr9mbgISoRuvq+wEQvz6FbdQ96PMMGYC2PgHcM
IRAo5VMki8dWRi28kip56g4GEKKJ+dpp7HmPLcjuSAFud8TTxxtbw4Umy3c4inwtYxgI3xk9u6vb
XVBIu0EZ3/VLqLqq1ZBDU0/HUM7vkBB9MjOTxGLaNELn4pzjeOfygmWkcI4h2sNSI4pq0K91jL+t
yzJEvX2xoTP0nFkhMe0zPSDyXPTqM3bu0Y3Kcqur/D2D9TI51ZOVDQdlNjeSmj0uSbuf+iJEQphe
1eciLbam9LD081YNtcsYujoK4PZRV6JrK5MWNTn650pJUy7OCJgNDmYiek+jjMSoSh+GCd4LsQHa
02h+Bhl4VCVSL1ijqiQajNK4wXO4IeHBVepDV74MJW0YZl1xySC2IBaR1nFWfdDodYXCJDDO3KZF
pnG4Sjs1y+6jEYhqerRja6MidoJBeY11/dpJa3zHsi0056rwq/Y7y1pBBAWU4GEDaVOiN4Lxz+Sp
z0IYRzIbLXZszVI9ZXZ/qlRWIGBLPqKvJ7FjYIRCkqPZoeyIxOI2sU08NisdVk3LVQVqINpIeXCI
C1DCXH63sIl1LY1l21gOw32qg73Cs+dkBuvHRBCkJ3NuSZWPfT6L1I2iTaqXLeuAmPRLY1u0pvwh
6oUfmkOIHzkPD5HFR6kYLbfsy/Y09fbIuYNUVozfMYOjQuyzEsJEJaJmR7dbemzteXGlZZgP9KIi
zA7FgKjExlmzfhevxHRn9wKlioi6jdSr9y2BWFyL+GZoOCGB5DPyrPXTuKpkiDqicL/+cCpeyWgb
tyOqPb8pluyNSd4DIVtzfnCatbPIttJjZVydutCGSGseW1jHzygw8wNvXhTjU1E8y9OAYpPIl+0U
5jU4r17azKNh+m0N8+P2I62yxrn2Xcn0lDuYc5XJdoiKbZqX4tlKOaF1kqwcbt/VRNK71aQqp9t3
HYK0BdxI9q2qmfmtFr6QTuhlU6O4OjadTW52G90V0y7VWFGE70QoPnYAI6KStO1Zfq6rZK91jyTE
PCAzB5eBpKAUBgBpS+zqkZR5rEtiZME/Jp4y5Z/Sk6I093FadLDfwJmNOZLJavQnctIqhaG13W71
UXvET6C5tAOQpUSq8TaFIeimI7Ce7nMFyF2ey8eYqYqbktqlzRgTO+eLSHHzxKxJ3BhAmi4trzZX
2vWfAqghqyEDI770Gzmjv1Bbhiu8RBG7lmRAdwLpMkU5ZlR18onL9IySWBoM964tlLvOFNt8mv2k
QlYyxdGTo3X+ANQD5eouscKHplMrV6QM16q7EC9MINkZ+2CQOJAfwYYOB4jv72PZD4fF9GNHOZF3
uAG7VW/sahMuUFYUlT5bvbRuvMTeVCn3jk32EaNFy82cND6MqlTjxIneWbHVbaM2obPdJdty6hkn
2stFZOk7zjmwjiAGFiaaO82JN32LvTPlHFUqSBlbv29UL9E521ZVfDUGV5VJQkpGwvKqGlITfwVX
wGwzTLayyaUhPcjxi9naXPk73Sauev40yL220TLiGew71axQ/YBEc3oOi2oJelnb6ihPu1aFKUNG
SpAvs99EqbFlCd+rq3CoKv1W2K8lywOnSdlzgqXPH9LCPsuAd/HKPGcG+JOJyTxqgkk1Ty3TeDFB
9DBgqMkQtptrbH2uudOo1l+zCDJnGLpJYgEC6J/KksFOisK6yKRgJlTTnfIGb3ayU1Vt0/eIXDNm
8DyS5ZkZwraVm1e17XmyrTR0S9Z2U4snSnC91XTe0JGBeyGNyddZHSlDdpkSCPo06wuv0uq3FRdC
JBbaFS8iw3IvtHNvMrEjFiYrm3AECDG3bEw6uHLIx6Qod+cmfrKMagMi7qCnQ7Qp01QJ6mcNvPgh
IgJOLatLMqiZm8RekakO82TOEU276GfTMq9Dc6+ZS7o3xEp2ThLezdFWnnE+mSpzbNbG26ZWzSNR
kQwgC8kOeqVPAgW1iFQXDMFVbI9g38mrq55UdpJbLcXA20uVYI6Oz7EVU2CrcXPIKnE2nG6+LPWA
HMJcXsLk/xF2XstxI9kW/SJEwJtXlGOxSImeYr8g5JjwLuG//q7M6pi5o4mYfumQ1DQFIJF5zj7b
VNWlDJlhJwLXor4OmQnPyS3yIPqPiUiDoLDNL2td++TgyOSjm+mzK8sQF7N0dh4VVXYqEZbElePh
ozZWfdyHJf8FmZyxc22NW4cxxD6ld40lIrgNWvpJWG13g0kttMKOOeMUXCxGn/RsqfEC3OScho5J
vT2GnNtjh/GoTSKujt72twUpPIBpjG7ivfKa/CHCLmMW5vCAhSShDQw74VecipH6fMoy586oOBaz
gggXizponMgjXL3eiSe4cqe+FiRXc09H+5iT69kScY0gz7VP3bKth6J0m51ZNFHcDpt9YB97RKOy
oD4jssLBLdqJBnpNiUR0CrcdbUOzyxzjey3Dx3pNfllZ3sZtlKwkl5q/N4EBS8Ii1beyXZKOuTNB
geGbhjxh7NnsafOrXLee0KWVHbfiT9gemRmKRYBt68YNspP+6rDwv5TkpaMxoUHErebv72h4GTp/
cbAo8ijz3bLa50X0MU8uZcomz5ONz9A0evLws0LmtCcaD7YUg/BbadAzmRk4gkgJasXTGvFdCTdW
yRunCIcYx+/PZsM3mV10aCS/KfT7mGuEe9XjUCWdfLiLtjiqADHdNLrps+6tCgym14bE+KqHVVSF
r6PZM373+zyuUrSIqx3me7ZtYGEQJpT3MAbqSsaId2/Yq6edvt5gSH7bdYHXn+Xeoi5zYLXwe31j
+R3kM32hLOMi48fpX16Dp9+BiP0N4WqgUF85fsM7VLVmXDrd31CzvZkGodbTQX+u3K6NF3Rv995A
EAYSI8AZBLdsJ7jA8GHcYa12sksPNqj8KbP7R86nKE5MSa/4oL8kRQ4LnsGYLCxZHgYASCxgM7LB
LbvASXdKKcNpaO3daMrjMm/rfeurMZAZxV0lH6cR6LhZg/XYONDO07Q/oiT0RpFhlvBzQMq8t7bw
pWz5PVzKqrawwvLOGtl06vCltZz+bM+M4NyCWKFMPhruTP2s7rmwxYddYWQfZSDSJmTOAtOsgjig
Pqp5CZfiNsAVZz+WssXE3XxIqvD74GRHeE4lkp/9wjZlEAtWqKI2oECZ5bdIXagcrbdNbheoUNVR
/wuzbWbaSSFi25fveKuSkrM9+X6+3VtFQNgdl6ixWrtHVmj75knvT21kswiX7hkkAv7ElLzMVfRr
ytn99R0TTgQDLYMIu5XAxSPrQKPtYiO9ayI42Crt/ozKISIZQ3Exon6/9pImJjIPg1p9UWuyriaK
uLoDHgyGrSQpjzatxWIvnL03wwCiFxtIsb7ds1lFpyTY8Ozbzr7hEudB6uQBS96jfm2MkT1wKcxy
73spX1naaywng95vrO6W0V4YOY8DbiIsuoEMbHxD+E9ibJ84RdQAXsbLFMnwJO3toe4xmvAMYO+a
8m4tv+atS8JcF/Hedui+OKL2LfkgOyGyfaNyfCa2ERoxH8vgMoiDhWcxNywh6i84b6gyMSghClXM
1p2evCTqjtU1PoUm52cbknStf+rgOa9ehuuJfiYg0VgDhwFqV4lLCl2M45D+BZyPPKWPGI9xiiw0
S51HC5u2DEnGFmoI8PROP31YmwELkKzyCXM3/JIRCm8AUEyFU0K7p3eZoW+AlTMcmqp1QCYbNoLq
NBtxvlWnPkTgkfWVzYJh3fb0GCf9HJbRDQmSfNGbgx+psm4Ep+4NVh0eGmuKDfNAT+xmYHpo/4sR
rL+fpmnXmii4l+qybc1wJLLmkiKmRYuzrTsMK2704ynB6NiJCNG8HsKOTZAQLoTX199rqdkRyBwd
AXwaEcooCoE9oSXmGPumxx5BH79T2E9bv7LLsE3H5toRJ6a2rGJpszi90cMg7Dt+MeX1dpJ72UTR
izl6L3BbjkJiDIXkM8ICclpjuA89bAaMIjdWUDI3csdrZKpBSU9DEhNoysNcw5G2WuU7sKH8a2sj
dmlQFoq7cGggwZYjtbGVyTht6l0+sNnqTd7te5yoJM6YesH3Hef+ln7VPz3JTJUyWmD4gxEYlgIg
yHY+/RKN+zEL39iVRXSvhyl5vj717lxxG5oflrN9aav2wwK0SqP+Gy4dHCZ4IPSelV+Swnl2piq9
MV0co6Vo94bZtucOv3v9YjbQ32l45VG/33+fS6N9tik59RoyBS29KmemMh+PPbXfKOz7AOrU/Wi7
f43CL4CcsTXkcbT761E9TNuyg04V612yX9hi9Dahl3nOYN5MIBabofXFnyoiEPOw2o9Ba+4IB9sO
YRF0u6y7T6qkvhkchCpqShn4y1fXnw5ly+xsKn0nlrXi3kNxOYZd2+70llfUGBbKwEedzhL2J7nh
RZzunNRNjwwMiv1KoHLUdgwQGZSdmCJ+tKqQL8IejhVsqmWyPufgtZt6IIbe++kaA8YO8/gX7lHH
Gl0bpNhWxlAiUBOljBVT2Imxtfr1zo3sZu+l/gH9pDgWG60EEzogtwLadmiVjE7UhejXX7+EpjEc
lsL+yrSPowsWr+JcCmjoeietJvL+WuGZTC+2/aAKlTxjifcuyxLeCwvU+V6N26kfimyv31vHyoo9
MUCFz/jOnCJgd1437ucPPaBrIvIA9Hahtzz9XOx6VuKwDv0M+3tViF+GZXvX4jerWNKOr0I9Pmp/
Ns66ahyGkeyjbYn5v8EXfSF6LKsOQ9+zz61pOrGZZr9937ur3TSLcRl4HQVD2Q7oexlFcy8l0dBq
78yT1IKrB4SXbfRY7KH6QDLJDGpFdKtfktT2uj1yMzXExVUxtJI4qpnZNOroGtX5XfgIwo1HJipE
C2fvo2EmR9fLOa2pIorC4/RKjZORMWpWm991k3KiEeGm2cWTwcseNC0LvqKoEVZJvo06ZPXiDKiD
92UtRWyCytyO/Y0uKZuMjW6uxbfMGz/1MaN3nXwgYgap9PX0OazpwASr2DrwXvuon3No4W4tgLnc
uN4i/5gTLDWMfM7MySCuMTRSp5p+guXiULyV6Y9aADnqs9dcPDZ5n+yp6enfh/GAYmGVGTqIHrQ1
gAvX8VjPTgrC5Rd/DSFtct0Zx22MgOJBE/WR6CFRWmmZ6PIL9TbhsuU27r3aIwMpNmyBlthwoe4F
6kwwmpB8SZHfFsAPiV9+TCu1fMV73EFEvdH3iji29VgsyVm/6BMYGvumv+36bqzjMnUZi9fFENsL
szkS1jjFFvr2RYwJ1plUCUMzER6+jq/6b7XEuLNsQN/83vuKloaB+kqJMUPyORHCIdmqs6PVzgGC
smgfOsaFXO8nCH4vemvzOngCIR3aUZ8upTcA9H4tbAgFI37c57DlQTvz8CvI8/RgBtW9nmCT1RDP
JNMu3PVrxbT1I0ixueyyptgNAXuNS3jUUddBmPgqi1LjrN+wNIfXZf8cW+QsIsneHCM/W1MOulaG
TVw7LuJXVZe46qMFFttQitL6pF9ev+SumMH8kMv0gLELXxCQxjxR7WQyf0KI9Oo2+2UrgGjUAecQ
qk5JgJROzGKXrcnXTk3t/1UuhDAgNpIzMIE/ZFP5ypUmt57rnz0PwtqWD5QDfEw/ke8rXbc9Mr1X
9V+FsIafeHLtDtVNv2Ab0vx0Bmd4DOakYIrHLinQTJ/qUHwhz/gQWUG5m+1sYBGg0OYtTVQZrm9I
MCW4bDOoHYpv2zzON/YELQDDEFXsJcRC5Sy/gWUqcr5FL7Syr3hiakuM7NLaVYEgPXEpkw+x7Zu1
305wXZht9eNvzXwZ02CO28RokOOSCds55gPJpbAXPNQtdu/frUVw3yWs1ca0T7Jt7orVzCA3+Hup
qkN1yc7Q2nBkYF+qRTkM7ISiC148bDNPQYKLsrrfbjS+TdKHk0ylql4So3FxClbVai1eMBFkD7N6
41y6f+mVoUsDfRN0oT2ork2/aXhHPIVEpcf6h6gjAVQPZFq5xLA72V76iWjsmz4skhUUfi0LBht4
WXNCJVjBcvN6hXRuoToJkMfO/YJTgH/bBcOzaWEDTd4uVrK4udcm/JJ+/ERJRuHuhS9CJONpnss2
rpJcHhkE8Ao7caU4M9cdTFVw4egeG2w6L4Zp33XjWh87VdNNPWNxW92sipt1LexnSEcCMw560/VB
9wFRgV/O3NVTrN9AvYfnQZUdOkys1eqX2XhvEPF7Un4jR6hFdzR4d35efUkEdbDuIF07f0s8RlK+
LwbGa4Sv+BZbxGz5j2FUf2uKAdND4hzUmca48Rv2M6fE82ghzWavd4dh7H/oJ2dX81O5WDfYKgW8
p7xZmaKkmNZwjrbG3eEo8FvXVXrb0XVEPvjInrACaiSDh1W5OnMguGpD3Vb5Fs4EZGeCT5+ru+cV
GDtjNrXXC5huzonxM4J6ZXaYINDX6gWvD7C6EQ8hypnEM9+yaG5325v+pnkDEVjEYmOb7F43BAKe
4MHWh9duMey4V+unUG0oCOypcCDpTk6CCSt0mkya73MSfupTw7fpaSqLOUZoVIQB8uDThA+ZmNVD
EtV/bTWJJdkwRA+MQYTzGioEITOhqCbtdp/5wxNLvoXk/tl3TKNMmkf9HNfCxzW5OoTTeqFSMXa6
yU+mgIqaC9b3LpuPYzM+BgVbzTga1d6sgbDwXNYLQ21NrdUnt3YBqSBdceNd2UtcQglGJ32sVbdl
E8cc52WBMw2XOmPe6pT5m4+Nyc5smZ7p39XkpXk7er4Jt5Ljf5H8GP2kp8H87I2I1hnMWm/9+p+7
SFC55kHsNzee2gYNw8j3xuR+M3I8z9Bt6AbLW5QYNzvlm2kjYwRwHBvoEjPkELyocWtjq9APS/0h
V73Aohp7rBmymZlX74rnatm263Zh2u4vOIVJrA93vbGQPtyAQxSfAJL3sHnqM7lEt9eTT5WS67jh
t2O2DD9sd6emVfpqhUG2BZaijGfV3ktkTL2DenJnVq51V9h4QpjoH0gYhWIGZwLTwTjB++ZoTM8T
7RMobp0fBg+Bvzu1L2Jqu0sSWk+4vJAIoj8dHSV9yyjjhlB5BjGUmnof14tef74cz1PKRBqUEOtQ
vIvkNyi52EcAhtd47eaD+1tsxUdHwNdTNp/EEk3XLsrzm8dly29L1O7s2uztMywl2jzI7kXv4sVj
kvFJHM/RhzjFWB5zoG60Edpt1XBMt3hLh49tICU+8TeUQu6wN1NvZyyCwUbYPi0by5lWYUZLC7iq
H5ZvQJexJM4caov1XNVc52r/isKvhRvc6/N2KCkfiaHfGw1Cqtktd/3mvHRu9ppK+zMl1Vlv47pn
Dlb8iEYscDnV2D6awK4OQbpdypzdu8AHYOdKyABrYTz0HjiPUbSPnssDKZEi7MqWc9J3qXM5OZaO
GTsnr7tLlmDC34kzxjkM9VCegvYtrcm8J9YZXSs/GZJzva+Ya+p6LAin2zAC2vfgcCzU5TeGU0VA
K/IpH4JnYCpuDf1qmYzJ10FRvrqivYmcifxLBlRVV8tzDjS2cRZLHGIRRkFPsousPdQOCs6xiHaJ
Q3iMZ6XjyYJkegwmEe790rv14BUQnzqWx77itZwZmTohVHVZA/LZAUlddiAfyrZLjgyOvxuLSwyB
DdJfB1g7UOxUc/4jSZJ5b3jdR+D1N15tV7fEJgOAFALj/qI+jv0FqQY0/4HtLsyxKbUXcift19lI
0QkUGM9XpK30uCAh/EMn6vB6Gb437i13xKhy3W35iMt8qH0Du93ajd2lgyrm18Wt3YMBl+PEzFoW
8WgUAnC3BCwIxSVcMd2d8617CoUfnPMNQce8JhAAxEXOMrukIowLnOmTgiQBLwgPW0b+QO1ggWyz
EndJve3EYA2QZQkRA5DKiFG6m5p0oPtqH2SFlcNot3i3C7z8zeE+cRqcNBMP3of3iH8nDiwT6NJS
k0Q70GDsrZVtMsWLKV2IRjx3fVdhs2fc+g2rekqdZ94HIT+HrP6Z9rwlk7UQJDq7D8PSfcPp0TxM
M5Hm+j8tCEwjW3Zh22iOZAw/gDABWI/OJ1Y4/k3RbnvHWDpMn8wjKqTPDXbkzh+DkWE0j1ZWaRJz
Z1Bh1bOMV2GP5wVCa5W22GGG3gMpcGhVSI9J2lXEG/PxYZrfO1nd1R7gkB0MCKZt41sbiJZM9nY5
9H0dp0E4/hVG3fdIyPbYBzX0ppJab4sYsowky3Y5Xh8yskcmhF7C1A3IwYF3MjeoNVafzwQzBIjZ
fijqnIBoJ4Xgm6xUlivadKzRwqXdmIRT5jN++i4C8chIHDbgOkS7WmI8U6e/nMTal9GkPNf7Sx8S
9RDBSqYVmYk9k+Vbt4wT/UK+xMlwSasJvHCMGDd7YlcOp/x+WGpODPrsg5O7xU3aq+/rMkfNSE55
PiEzC3Ky7Sw0sbjdjLtlLj9oNrwTFlhvBjjrNrv3fd98cxnpHOHpHaHdAXRFz474FUCmIGDHgT4Y
LpdgltHbaH+POueXt0TOMRXZj8xc7Pus2k42cShf3mAab5ckZQQ0ZvdhEdFLOkGzH0J6b4GY6RbB
T4bZ5gTb6Jwu9G9bYFPCBunzyBRgiwK0E8HE3bdsk2gApJZM5t+QdwRIZE3mfE5zxu1re5AWpM/e
muK1I4rGIvdsdouDSvcO8UTjpro14TjutwUM51JPjHAGyYgEzjwR50n+MyqN7OxWQ3gbODM5bXNw
zKiimDPQcszN96q1xc7G2S9WOfIHQsGLYCmPdTWewcbyy9JNXEZGGlO3biWgGXsb3WZ4cMPaj224
WqoraKoaNqMIc+iC5l3jhA50ThX1QeyC9Ma3ZOm8k/QD94T10iHHq+wuBCNy06A7zwEBhn52clyo
tz4Zi7sqsf0Y1FKglsa+MAejN6Sz3vpBNcAJY3JvKk/FPqwP08QqZHODY1FcZEbUC9lX9rGKJlg8
+D6AdBAAJg0kR43qjILun3L+EAT/QYs20e5wvFkB7GhMdP9U0MzB0M3LCGiiOAc23Tl1bL/Guo7V
57pnyOmO7vnWHXHQcraQ+OePzQvQhIvQ2Hf1p9/gw6Ca884wiTi00MCpQ3wqArI9ZwbO13pZ1cJh
Zd+vAYy1NrIO0GybXdWCOoimXeK8xwzQnSxxDGwKDQPTvF3IwVK4NPm1CJj9qB+rK81uGEAfFGro
zxymzVTGmoMeNASuIO4MDqWZxIsH09EffVIB4BNNqg+zHYJAuGTzxgQESBjwIubH4Z0u9UeWQUP1
JazJwozkycM6OLa7/hktjmS/hnDFYRY8RW3knrsFa1WrJOzF5v3Qv9uk9IGGXe90NVEqHAK6+Qmz
R/UF1Mm6pljs+ncxFR+pV0SnHq7GChfggHc9jGbVB+T5XQhx89C11buNxs3wKOjydoQZxjBe91+6
8Opl2+6JyvjSbJG8lUX1OeWHYDVetv4NytnM3tfIEK9ZG96fNdCPoLQFcWSmpW7bKu9IoTT2us0R
XgZdoce8QjdfacO0wzJK/JRzjKnZSmZawenZ3Awc5Crn0NXBb/0YctUJtpLGMFWQUdhOF/aTx555
cxylwXQyhwz0R/3CnLkTh2MD/Z7asXSNp7qefiRTSF+UdQrZQySQi16cN/BerY3w0769lD1OUioP
xiwZD0XTT10nBzX/Ku33RjgjOTCVefFw/oPehpHmtv10iPLRhfHSaPHCNtBojj6616i91fW+njvV
S/WadXZPS8GEKjcrmPGW81M/v9DOf9An/Vg9GrpovA2tgimj+jqrAuy3e0TV3cy4QoFFgvyB8+ZM
r1o1ojsZCRCEfCQiA7C4tbbuZ+aLlyyMDtGcWFDzbKWq4QfpoYA5HsuibI6lQq5Nmb7ZMHvjcaad
gq4I6uEM8tI3sNRycrjz4VavZRTVc15/iaY1isXc8BAWGg4NKujXV4+Cr72DDznTxvdCARMa2857
qjVcyViyNb89Eh7oYnIX5CGezDzUoYGlbjFSutb2NpZePzT24FbALqbCY1pLwThZudcoo24gm/G7
dIma6RV6o9eqlBl2YOPDv79Gr95cDbuZwkqOMV54/fDDDLGBYZtF7BMjpsZqnPXH1skfq5JE1HEY
XeJnygddX0NK8vbzWI9xLybIGarxz1Kao61OLv/uNvWf9GR26FvyVrPoXm9GicL3NUyif7W+susA
F0YEdNpkNztZdQVBTdvKHjNoHcFq4lbZeU/bSCB0ldt7H6mrOhCAH6igDtcxovrRAbyiGNvcUbGE
Xjbv1BRBvPgDySl5YsC2r37hjfsyOhRZS1Y8a1gxUBfhtD70Ul/Zxam/mmzNMcxSEq+WeTpxBl2H
2oYJU8/FdlWIw1UAVY6kxsrwR2Ll76vC/ufmFRJfch1z+haBVmKuT9fxi4Gg6iDKHzWu5JARIejW
DnBFD4HA7iJl+QlNiKoFn+vx3FTNeXYFm0YGXQdrZWbmk3DhSIG9OD5UeWzQ9NNuzAHlZ2mEtKWn
0quxaqA8VkyGBVOUacF9RSPrAWIAyuCHTm0dOGh/L4biqcSsMkre/YQn66q3uRyLV4aBL7opqoZW
0qCYPSana8LawdskI/yWasS6q9q7st0n6dp+LRp2lFxeECUDlKk3LLRQzeuPZ/XyPAjxCaUIi1mY
euNQpRx185ufveYdYuF6yaNDHg0UQKzgboWvNTsA0EIwPljKbZcW/m5iO5ksCdPcYMQNdH6cRonr
aKJmNAqsS1ShTq/wrkdM+GFi+4iNkJ4NehU9wGoQuqEv3sDbzFDwpEK92nLOmT5D2bguT4ALaE9k
S6UN+xAAo0IVFqVk87um2vnNrWpeheRg1ZirxoylC0ew7hY8EggTy1wqR7X/LlhE6IF2JQ3K4tH/
UvesNDxlGSDUq/1Uz9m961KzqaOqd4A2bNu40W+GPrhmJnbx6B3ShINN/V7dVmtwM+xSMwaciDAx
ChSaZPPWwh61CIZlcOKLedyLEj5wEMZT1y1f2i4LGZrSKChlgEZhvpMGBblNgRxJgarMxoFco6JW
tBlxwgEHW6jwzwwKTv5YPVfE/tzkvUoa8sn/ZNIg9kNZCDK6iyxuTWk/4EPMXB9DGzWpmSp/OiOl
Oo9tgCKmM64T5Nav8BykRSUxpQGEj5inlK7/osG+Zp3MGwzzr4BqIKMgzrvqCfWcdTsD6Jld8E4o
73ZlwJTd+rXJ54PZvZMZTiLHaCgXoIWxFNqTZb2BaMlsbqIj7a1Pva8aLr6b9SzceL5i/VPOqo3M
nqRSqaZu7TTFS4QmuDKZfhnF8IjVPPQam2ekseGXucCCzHTO0t3CfS+abVeq43RyAoUu/qV1hFbu
zcTzBKjABqqOFKn9bkIkrCk20nWp5EOZX3C1PTeKQGkFy8Wq6A0XdBi7LKyeTDd/Khb/Xb8Wje/N
MH2tV332GUHqQfcmIWR60LyhteQGJ64yvFawmL6TdWIfar9Pj1XC/h4h/tkNwvSOIl2+tfZ0tHBa
KUyPhHIWFktdnqx2YdoGLY/HZ6Hp4LlkFdNcZGxYCykeScD0orepGtT3AAWSzKcEhepvelQwkl3h
pcLRVRhpxi8ajS06CGhpCp6jC4nKGXu8PTxOPL5vav8qFqLwdImgX0L9pzRl6IawED9adTbO0O5i
ey5vGkIx1gYalobIwtwp0SPRthoz1lm1HU7wQ00cRvvpssZq+KlPwSBgc8wC51XI5wyzEq1FVfOz
psnU8KT7khYdg7SeijcJ19fKgf2QFPAg9K/R5+es9prrdB4j9XL7mHAB2lUis/c4GJxQScHeViW5
V0B8qpMJ62v7mYjSL13Y/+igJ7BC+4OnHKe6Gct+98nEdfcmk3i85DDbFpQGekII9Gofqiz7zGQB
16Kkh+NG2czjCR/PSCmmotCrYlQTynn0P+ciWmEA8Te9lXj1+N45/ZOeHi85fi5Tvjx07q81XZzr
NXSpozlNUkG1erfSXiJ679GsACLBLqna1NufcOgYu6rjwdGVCCfx6CJW0oeE3vR7JV6cIL7leCZc
p94gSvB7sCKIw6G6FIqRMQfbR5ilAF9qRtM2NEAdsi9stG9X2FxSVRW1muD+b5Htn0khJt2WHdg+
1kyW5YdBoGSq/88yYeoAIwm5DK81lF7I3RI+izCBy2W47+latrvVNmGYVAlQupXvTV/N3YgLjRoB
Xu6mH9j+s1eZ3ufW2e++mpJXEk4tSR4YqfZf+wDP2v/9uR33jz4ROy2bY9mxbNchJCb8Q4qd1qgL
ipm0TTm6l7aqwe2suMBTfq8e/JEoqdsCxhXk+4uu59t0fCw63j45MNltU7mdwgJPldmi0PCQwEnD
uEcvwXbvkelHJxRLBJ/k3UCHMJiPY9IBtQDMs7A3d1dk1jOv7rSPoJ5x3pzWdPzQZfGW/pMt7p9+
yjwj3zFxbHZCjGN82/3D1iKiV/F62O57PWNMFcfBUGOnWg3fDBwvTgs0Q6hafF56BNoWTmDP7xMY
ngbiD860AmMdZJo5Q0PZOlDTqGpFDw2OOhKxGElNagtT8yWqx900IKkRtX9BdvZPgnPnD4/f69V4
llI9k+Tn4zPwHyvOhwODdDtLgOb2Q+Z9jpAmiR1NSIGSYscc98HqgcxMqdTzzaSM5tk4FDlrRC/F
QLX8mpkzMR0I9fRbpt/t0ojmGwz7j4DkH2uZ7kOzWin3BBGyzONzOXixNzfFjYUZUaMk+sQcNPtA
kaXYu0ZzdWPkT1P68x8W6n/pvE2fHB6QGDT2ge/96SENZbfIJ6/LDrMLJmkFpKlWXx1kLrKvxkuj
GAM9eHaTJ1+qNV8oj6kvbIuwB30c6gJObXH6UVThfGTGXu48xB2aeacH153SeqjCYOvwFndveMSQ
BUpUyeiZGTaqDQarhpUkUPlsozCbQ/vzf1+n9V/XaXGFFop2jEQCE5Ov/3ys82CiMrNxtdNHVLh2
A84wHJArpzKD7hLLhomWEveexcIkp3jGG2aFnAg7Fbjz7X9/GudPg1DMA3hTAtTKgWVFLDW1f/y/
fW3OzCBCAOju8T74NUbKRnEzAPRaVUMnsyxP8CAwz8Y6LC7AjHduu5IrVWOi6CX+A1Sr8hag9csm
iEhdB1PcyHAdOPeWc+K6/Tl1+cZJ3uvWMymyv2ROCVybEV5voDx66EbnGfbLci2Pps4MkRFyVmBw
yHvbtiGThHGDWcHhoas9A9uqc5CMj27Ucz6oojufyW/2hE0AEFzzrVSsMo5m/fqTYPgSVhcTaz28
5RjyoL3odvw4c6dYFIVLH5hF0xHiF5JP1QLrKWBeGEjEP2W9PPHmXK69LiJTCrIf+hzXRCFLWVb0
CQbXC9p94XNUTSiVhXjX74u2W+gWxc6yQqxUV5QicpuZj2fJrXbxMJFAnrAn1jdIgwz2lD0lDfXI
UlcQE4VzwG+M9MNp7SBjwK51ohemKYfFoe4A81HNPgzoLeGTGAubniqJxJxju9eTsLciZnRpbDop
33QjpnGdenK/bDmdhGbHLwnkVGJBfwv0goPrfThemu0LRZ+UOWlCiMePbZVgSeBNw6loYP4gjDmK
IX0V/ml2eZK6BF4ai0mM+0Mzxytzte76KnvoBSGfdYhr91o8YSYQxUyZEVCsQH3N5oLaAy3Zfv7p
WuPeLNAT9d5tWrrp3g7xJsNngIFZu97mzgy0qPQNyp5isrYXhFBs43RXFNzTTcGT/pvaVQ7Lg1TE
tNU4G9ma3jWCuKXJmI+ThPfi0g8wXNVsc0+ZhVg+ruKE9zArynZWCw1DnQEljOaYEapEJQhF3HT8
N32W+Ate0d2W/9JbbhGsYEqoXfUGq/nyv6seGA4mP/rhjIOTXBdqQbN7FEb2EmR4hzhV0cXLRhBJ
EKxPYl2DW4sRAjFtfuwkJnuwh55SDaEHgzHoxGRLWjbYvzql5oaObQNz09ysQU7BPlvyY7BGy62n
MjUYUKvDIDPUDLGjkqa5U5sjzkMFJMpp74AxMiN5crUzjOIslebWndlo3N5nFa3IeYycf2X6YBGM
g8NRcNVG+OnwtaUs32mWnyYhsKvAA5d5TYmd8tua0D7VAzHRip5dLNkZQtBEEFj3HKUFNsIOmITo
8/HA5FspOY0vOVKqq0LBCA3z3HZDjJFZcjun/W3uBTw1q/hddbjXa/51stnHOSzWC7EpPBrAAoOA
xDpwxb3fVzvNiNfdo2blmEoGpK7epMLbBxYyUcWaIL2tPY4RxFZYj212AcIS0KM6NGcSDnultBT6
Hb5OkjtaAUUWuqK4guMISti71UFHQKtLg7M6OL6YrWQ0rLhGOQUTJS5GwVb0Su96LhWtoMmjx5aE
mX1QJ8VRttGHPgY0saTKgGCHiOS5VoVfDSSx4Fx6Mqpe3vg9JOk5MvhxHsrRgShxakWNWLr9DIky
wFADVOZWU+sMepOdYaRXXmIRjmBRKVKtNsK248oKWcDLFgHVYAu+Rvnw4Hr1p4YZTaX3GDniRUiE
uemT5uFMEA659FntElkHdzfMvZNliubcMDnRq2t2eusixwf5Y0oewrz/oSmm4Zy9L8Vwo1etrgz1
G0MOG4MCGqTYtxf3OGPcGXq+dacbQbfNvjluztSr836M21Se/veZZylfpz8Mc3B0YvRq+6FyCf8z
etap3QhJaBoQe2NaEFlPVhUiAlCV3dAgCdCf0VVHjl0md8y7xGwDN6mHn9KHN5i6xC6eKHfJga2s
AWZvlEGwohCFTIJOhFLFGzM6P5Nvkz0ULKgvHY03iZXRS09SEexRfOoVdBQqPg0SWI/zgcoOHxAD
AZreSOr0uSgYZ6oGFOwMFQPN+Kjg9lFxHC34K0ke9gf9VAJDwsFYcN/oLBa72iQCVZMSEnGyFlTo
us2rGVxy3B+aomsPSjtizzUhRvY76hUcKtU2QB4zRyfEWMtq7hcLiX4lX6MsfNVgkqP0F5owpheE
7sEW4J69R0TKTFxhbLgO8+U0uw/s9CZoq/PoTCMIj3FCnDbCpMEXAXhaHVHqbriz8U1kpGHrIcq/
/tfFAnM9akQ7KqHYZsQ6XTHhUYDSZsZZPw5SuJRJSU39djJVMUx7O+8bzxme/mHN/FcxbmEyp/YH
X5lAYab+n2WSFa1OKUsR7B2TSZXucO0yew6Gq05Ar50ynP6azPWnMbpImcb8MnM9dEbsvRmCNfqH
8vwPH+sPy0eqNwfONTgy+ZVhYLl/+OjVjI5nuCb+vmOctItSg9mk++J6CwikXimquacc3ZUzps8I
rub9YuP6/A8fw/8jGlt/DkWrJ82GkpaJ2X/enihFSFtuAMC9Ip5Wxb2dQwww5/Rbk2GroqASXXWI
ikIlkcq4a/TUfIZzjuZyEkW6mz0Lcjl+AKpE019NWMsZT4g3I8T2yE1/GUZHBLZX/FWZWxqXrA/r
NSmCg8TgwZ4/SDCKTsYKsNGLhJlZ++SPMEws7oW4Fz6gwkBqDC4mC4pD84umdlv/R92Z5EiObdt1
Km8AYoK85GXRUcPq2t3MzavoEFF4sq5rtgR1NQBpGPr4+g1BEDSFfDPSIiP/+5mR0Es8qCM10uCW
UVlB3nvuOXuvHXrHNtHyi9fugrAeLh6t1CCA5Voz2gyIKWkbmvi90knoEIE8aC4B8ZrKips61iq0
FP4EnY35jp1VRWHBIbijVJ3lRWQ04q3qvgxWDa1eDi99gi7Pe0+l4n2ftLST8TNLw1tP7B16T5vO
NNsmrc2XGsHNQs/0957Oy/dzKtTzuGJj+m4CUvBi9HDCv8/MtJr0Zx/0YBwMt6KjKzfJjMPJPTav
aM3Q+9Pmi9PTRtozyR4HPZIrvVA3mqp+UHGcgijcpMw8OmqjLf+DGk8L3c08Wgtd6iVqte/ro0ma
3dY6zYrveW3IA+8u/eo9To3rfEr+fovm7Zch0z5PzRla1R+Kt5uXjrkCnMe+gAgc5AurWROvuBYK
MOt723y+qzx/5+WnTOWemm+76YBbTXaCucCfj2zqtOZ12TFHUzuLY2frwPyvhSYBKCU+nXKHcjir
u+Ay35DzBHR+2ZXZrcOS1NsOGTytL+Myv77G8r7IwaC7wUo1jWkrtKl/0pz5Y1MJoprjwHiWUpUm
98/vbxvbd7yxTTKx8qaphjTDtzH6pCnlazhdNrMtdv5q561iXiFnD8V8sc2v0hv9D9HLU1ZX9out
L39fr7QOhi4Qva/z7f4r7fFXFt4P8Mkfnv77/xNC8ndsyvv/BbDy/0EWJd/Sb9bFiXX5exjlf/7l
v/7yv/jvv/3yP//6n37573/55Z9++Ze//odf/uWXf/4tmXL+W76jKXX5E+3diXlPP0A4VCP/iqbU
jZ+mZRRiJQ0Cy4Dt9zc0pS5+kmAVJeBIkPncZPzSr2hKXftJ5/eiByePi1RjRCH/AJpS/tiqQJqt
wzxkvzNMS6Vh8UOrwqQHnfuBPVVFrvIlS039Te3JMpUZ+vER6F22dyJ9fFTVNj2oZR+8ii6xHoY+
jD+Q5QtqDdRA3La9fmJ+SDhopafDSeRWc3aLzry7rAwP5FimryQZkxmfUKxx9GlrVEzZFHTLwLL0
X1tRWMfSYgqjpxnChrF7KnR+i99YN5AcYoU4BDOOXr6ZCcKhlLDYRTFY74ShnerW3HdFR45ITXKp
c4X7f2ka7ZPRyQ9Dhp+Rqx0yQEhBDOcK1ppXW3ScZ3bYdcy7e9l5PystKpdRbgvaymoenBohdrFW
nqhNn7Hu3jM132KHeBCpdSlBBdFWWpgpA3RcfYhs3lIZHFqHbEXfvmiahrYlUz7ZFvSaIBjeNDmi
eSsJtZDhJzR+N1knr6Y9EnJnHYfWfY+yEchHvHe1epuH3bEDw6WZkAhz7dFGa09uKhILzwPyksJH
j0bv7inNR0uyjeewlieZ+xwa1jfVsR67UjkUBDGDLiYfbrCfXfJDPE05jqUSLERgYktW44KdAxK8
1mPUYB5eZ8PGGKuDgESkEDBHXt+18eRaCaqP1us+p9YILa4iYL5dh3607nvlMI27CkgmdLVocmso
s7rPpCYZAPIg2A/Kk22SdmxXCM6wZ4Vkg6hdtRMhwvW+eJIdyiCFIXepTEpb5Uvge4SSjMpj7AJd
Y/aHq2uX+tljJRwYWc01DRDRpfU5M+SbG8SfEIDtRZadB6hK7lC/B4Z/rGSwGQ3/qRLIKtU0+qw0
2ufSC04Y5d+CWNH2rUINo9sJPYB4JGGaFlzh5S8gf+mI2b2YnAGfMXO+UcNsKRV3dqI9VWnzzXQl
YZzOfkz5LkRKIwVcCUD3gxGNkAYH4wlFxUddZYd0sm316R1B5ZbZzINV5vHCmgBeiUlVQyFPp9n0
XqSdbiqLvAeZf9UtBYwkeVrCMp4K29+jmjSWQHO+1bX/EFbyllbd3ugIQ4tT3m6y57j4Vqn9dawx
IsRF/Exdvkc7/TmwA2Niab3JtN+pNcY+nZBmb+rzISRzi/ZCbfRqq8bXWBsQXUcjx5dMfCaEDnKc
rdFKFiQNh3hD8qLy9o5fGks17kC2tMO7FfinsPNP5jA50UvzuQ6JgbDCFNuIoxxxCFxRXEBz8Nyj
P9qow7F2c4ztn9xQvySZvUsid5MC9S/HdpMJuVZlhsHae8mr7Cnoe23d5piNC47dd6KGmZVmXK2d
W/pb4SZTuL3D0VhrPjpz3I8xQVWm/ZjWuJu4eOVOQxJ4bVwavkx4SJJTvA+vVZsPN/Gvsg61VWla
u7agCIpa77238q/1UPREX5jVmatZQL/yEZbhCtsGqi3onjlVfa0FfMsyrCKAAvHFc/xkm3ZM8ntk
wqhJiICO8gQICUqlRdSm9xrEIM3N7DmscJNqybbXiubo4vjfNA0+RaXQ16XP4DDynI5pemNijazw
bbnFu44kdKyyEqhh9smtIOSAPEIxnOuIG5wBuan2aTStV4cQk3XajO5TLoi4HUB7i8AlU7qx96Hv
fq364tKK7Bv01K9jo999hp0pXHMM7tHOTtWHsLF/7rThU27m7ucsq9Nl10Iqdyv5BOLnWxYL/IiW
Wq4yNilUv7OQLK6XQ8YSXVbYqxr5VOByQRiWuqei0oBjOuKq6ZFYF2WOiJtNbBMJaFBDPUK4IuzW
h4QC4OcdYfpyGHLEfyKgUS/AGkUFQk+JiHNh9mXDG/YefJoHi6KwVLRR/mXIx5dUjy6NbHZtGp89
etG6UX/Da2ysGtgyVlcch9RF3KPLVqW3hN4lwCMM0xAIh4+k4KSEikZ7uNmJIoh2JEUMS8WJCXvx
ODN0BcmAcXUZwlwg2Wney6YcOX5jzpexW+66nI+NIUd5MjxCUPS2RB9o2gfmXqiCDNJSyiZ4qNAi
TswejRu4stOfJxsyshXUi7KZCJgdjcOwU7tz245vhgXrTcJmES3OIjOstEvqyuikaYY4Nm3vET7s
DZtQG/yFLgHdhWNTUOYa2cIvvOcC3g/fhQg2LUeKIA5TQsDiZ+ko40oZk0OSY3jKR7FT/QJRLf6h
BbKCn03YaAtYUmgYUDJwnKAwHsbw52JgHNYpWYxsV7lGqeutFWkfRACVzPbdchkVWrdGIPQtjZt7
lanEQjtV8OCowmbq3Dwj6LePsd/WRAgTmXvL7ao/Zxz4PvqsHV7rsjCXXVVom4ax2Nar1ZsTJ4K5
x5jsvTz5NlQpcnIgTqvcNYftiBD7eUTCqy38SNXJm+knxQrC1099GSuPfqG/9qberWOFNfbfJZmj
k4xMwnygW09KS7SeOtFXFEZehdLsC8VcRZzmFn0+nPs8hN5B8WFwFYog/d6E+odq6If8I32qy4+P
+vw5/5HF/rtC+m9Y978sy6z7RrlXfv349hdYWsFXPwGk/v8Dyl3TKG//Dsv9v/z1P1I8/48fSe7z
H/teL2v2T5IsnAnmrtJjgGH0r/Wy+RNFqk2pqkto2I6h0YD4FeVuWD+pUCwplzVDl7hgf1Mvy58M
LhHqZdUkKEU6xj9SL09v53dtRcz/Eh6QahhU7uzEP5zmMkmDmvatIKVAZ8mX74PISLXwOi5MbzQX
bZqcSku/G+rGSq1smSfQdmJzWikNdtxuKZruqTTG7dh5H9WEffzN5/nrse13CPMfXqBQbUcYtkGk
kIOS4Q8o7bDz6OEE+gBwiAlEiBFzZ6V2vgunIR4/iGUmFBCEymCvW7c6+Fn4teJWfgoKQIGoXIoN
5CXqObaTA5HuZDXwl+wxoP7JkHRi8v/2o+QFMnakP8uZxOK7M6d38pupZKxOJx7EH4vR6fP3zLPe
R39gqaCJs/XLptmjOL4OOctYVtvmK64YeawGojWMzo6Bm2Zip/l4gcfG2PO1pFcZxzujG+P1nLlR
etiV83e36sWVWXR1q3Xsc7kuj1pjtyBgkyrY1s7wpYAX6sfkTdE6E+bW9YMUP03VPNjVm2qY5r0n
XXFjQeK2jME+uo2pbAqgJv4qgZ4nLEXi9xZYeBnpHqre+lmBjv0o4xa4V2qbbPUGhxklRCZeIJqt
Xae81g2TkT/55n9QgUyfJ6dMzDrcOQKNxA/9uVERuVZ3+APyXHnoWKEXUZQPKydTegRgDPcD19mH
hbuvhxTTaSnvg5+GO8DWMU1mc7hi6Hn7k9f0x+9Y03VV123TYHDGrfP777iIMJjgu8PdM82gOJj0
5LaOL3k/1hem5Mo57VEfjuYNWgqCmchallOOSkK6UUYH7s96MX+4OVg1NNuxpIqKRCNW+fcvhyZy
1bRJiIgXiPXaqn3/nJghtD0NeLZaZ2T50BrUwboCFenMKRYpIUa5T409CtL8HdmYdtTxyBySSO4z
qb5jJXbejDCrFqCovrq5YR7rHtOg7SXxKhmZL2oiQtjYErmjJQNNN/BbpKxGwZ/1Z//4UU+iGItF
0LFYgKwfPuq0KEXEuLvBN5i/oMQTq1ybxvK+9yUDtNjrfYuwpRmebfczHfno2NEJ36Q6M7wkk+Xq
73/zPzSLuRhtzVDpeiGBECxHP1yMzuCa4M80/n2HypDDiLYW3KOPQ4SP2YAe6/Se8Wed8h+/Xg2R
gyUs2vjcAcza2QV+u6JwDAQoiF1qYWXpsyIjFhO9ADPYGtyKNf5cvkWj3gNHJ57XTdunZsQlmQiQ
XUH8JlF+n2IEFNfC0N6E5rt7X6NImmK8/mSVFtMr+U2cg+CVCm4IobM3ITdzpo/vN2tfOmhBShYF
SDepv5KUo9EM1/SzprXvFaxWnxaEUm2LLtehRkQ4yx33hnoZYVnTvCtqOGKAM7pjM4pXG8EFqq04
GrGyckdViX5o8ja7qEl5s1sgr34Glbp2ooc+71+cXq0uMoFZPdRa9jogkfiTuwy93I/vjntLmhbi
LLbJadP+/bsLoEn0EVSGBQYRZ6/Ame5qvXxE6qsc68DtpsbN3U1E+kTAnQfMGtGGmuYf6pCI6/Rr
wJ+yJ2CryjGzMp/OaaCsO+yK66qsi0fwQ6um0BmdZeZHM4jwZLUjCFTNxdRYtgclaO1rI0t77SjZ
m+tk6U4xw08dSpc7WIXtGPVHULz9M83adBOeyt6uyBQZnJ3RMGYyxYglFGEvQAYrfUogG4MNt3aV
ixoCtT/7piRC3VeL93nnItmlXzEOURJQCJkH3qowItoMTarfE3nWCBR+ZiyMxwkYUpYwp53XuNK1
enzhycjMv4t2edW1B9sEcAx2qFkgaAXz1JfyqRrsu62kziZWTTq9haO/qmqxxsGFlHrK3WLVHB9C
N9/3mkn2I9PnFStBdskblSAyMZzgnrLita3KqLjCWhD25S6UNDqqzmdowrhvOZTwK1T+8T0SQ0zv
wQP9L3OvdLZ3zsWNCAr93KgsiEEe5ZusjMNVrrvG3jZNf92YRnghd6Rc24Gabdrp4uunB4m/07Gj
6l4LvNKja6qnwUvMaqMZSn6oS0XsDMXA91vj/84HATRDd48i8ZWjk5rqpjCA+wtZOg/zQzH2zlpx
KWj6IvWJp+hhrabqB0XZIZXfwIt9ykSdXcmXsI+J6ZaLIiq6euEKa9kWdvoiyuahajx1b3NM5i8W
+hnsPZqPvF5FWOCzVi/eG9ujDzMSOE7Lj0jCTDl6eTzyffNTNqDTTpvsWofvVeck90p0SJ7nBUZq
sLicKXIvHaxiJzPiSjspiJcotDcPJzD9wnK81lNQYqVxXIzyVBzqwNH3Vgt+16INsVSG+FuZGuXV
zjnwpnRspgs9zozkwVHKnevqezEW7bthULUwPFDg01cFeektGaLB8CXPdPNbguw8jpTzfCPY0vZu
lbcD1YyRET3ytucSrrUcmetcCBlWYD0ongXEkQnYLmu159CTyUr0Xopi34ZCEap4Vd3Hka8wAuMW
dBBSXXmMOqoKgGlTeuzko1MDsp1tcaLRDNLYSKO9KO1yR0rNuKRYZVWbarj5jxaWbl0V29V3mueb
+yK0zKNi5i9otMJTk4N6zgrXBPoyvnk+GeUllL9tD3oN1kXAibiQzVrHGcVvs95zdZBHkyLV66JT
Mj0Mvh5t+pLJkOcSQYza6Wn+t9XaNE+JaIlFKEHDKnHVLUjCKxeNTpQwgrYPDAT5e4RdejnqVr3k
9F4+s6fUS1VWJvQv/lSqlfKIS8o8dE79EYC8W7keectBF2akISnqwiatkVwDKgYdIuuiGmnptWMC
16MD/yPN6Dxa/cT6BolgmBmdyIRWhK9VAkiLf6j1JrnTmE+e+uDBMzxnoUetPM7vwGuaJ9CEm3Ii
0H7XfZqq9dhEAeow6fovqQuLP8y0fq2L5ms40oioWkT7EdvKGUPEsUmZAY4iTVGuwAzwvNhGxoc9
Ptci0gX8q27lwTZLky9eJo1XJx/eCy/YG1U5PDZVGJ1GJYfw7YNsrhx/zVS6OzDNvDjw6C9jlqqb
0K3DFRz98ObV1J7NFBaqdONOT3r36NROs3O/enFv7vMgtx5GkzxbIuDAMSif4DwQL6pZ6artwv4h
Gqxg06k6Dqve3lgebcdKdRmNTslL2NO69/knLO7dixzaNy3Yx6o1nmGzpxdj8N3l9+3RTkH/1F5F
QLaVBhtzTNq75WHr1/XoOVeD9sbd927JSfYoarnVA5xvoYU/k8SxbEfoIr7hrHUx+vFgaSSClDAT
l640E0zfFN1Q+R9pT3wJJExdL1eMJ5/gbKM16BeP3CtBocmjnusAfeYNPvIONTzdA0cj4tBTIGcK
nqplHvbOWQ98tEGTMx2X91ZEebdXA7gjyZjTYEQlogVacFEzFy2zV98ipX2ZMsj2XtiJgxclrC92
76H7ginfNXr54lrRF7diKa/LcYmDP8WDkuIfbzoiE/LSf9IUa632PV7VrL2bPanr8lCOUh6dxNU2
vqEPnwLloW+6C3OTx5JAnJMlKh/Pm0pGnz72x0z4W2M+8/iKVp3mE5djesQEeTBTA6t7rGJjrYXk
PwoVZ5DXRvYObfXOKZvoPUqUS0fArxHqKR7mNsB5pV/kFGLqs6OurMHKNk08OCcDsIeq4ZwbnXzl
4FHdOHknj27XY7rSdKYZYE02BB5EQfOICW14HCmciLTJdqGNRAGbdQCHM/UPeVBBOrAngH6t3wAS
K4iAtHY9hFmHPzzG1ZjvfKuffBrRaX7odMk0nhBCBINE1I8i6Xc6fcmTpue00MPsiMwnPMcqyCcZ
Bc46kWV3PqShX4EB4IGJX7S0rb7faJ1d3aTnWJusRpWwSZSSwBu31Z+TMKdFrrsPYVhT2TmFto2M
BFcQyt1nrFYjE99LCMyEy9B56MKqfeAFAuyo8/FJI6W2VNpdm9FszYTzpaN4WtrTR1TRJlubU/C2
PyVsl+jZPB0KSuEl0U02BoB01WcqQ+YVgSLIvkKzWSadUm/gnp47BGv0O8bubhcu+KkyRiiq5biU
B708qb4Z7iNV7Hs58Awjy6n05Fc/LZNLrSmEdTRMRzoCt/NuKK80NJ8xKldYzcn+zGurW0cwj3YJ
qI+VmzZGtRmsksCloqfKk/Ui1KPsKKa/1rSktgybumaWUSmHSvInUK0WvL1ALCtW2WVPzu0xCu3s
lRt6Y2ZNcgPOeXeKOnko3VxbZHo1rTahd00CnesgRK6BfwI45a3vTWJyVOup8fxkNZ8G2riRS+FB
NSdprXvsKv4Jqphx1eRNuG76YnxJCK0KA06KD5rbjpggJhqYdaC2oeAlFWI546Wy6a3rqXdDwpm/
t0bMNmADvBgL82KHTvqAe++u+UQG+KHv7ZjaVo9CB6ESb4iVyy5EpLDfkf66zt06WI04YTU6Jiet
cEkrUhn4NWQ63qCPK9x/HVwLY3yzw+KbbSkprmiHq6nF8LhtzdLgDDqSsBlX6xL7ErwYUzyPMViU
Ogme+75503vnZgNGulfTblSBhMhqkBrOcCsxLx6DSdAlJim7NFyxbzy+rr9/hBQ/ZN6h0Z9iBQ1r
ymiU5h/MEWSsQZHSiFzQguCgjsyakynZjVMeQhKl/6Qz3zjS4D8UhR+uWruK1hSM1cP84MUAL4D4
XCs4YvMH7gdCPxS5KVHElQxUxz9pdvzhTAdlgr6LxcsWrNo/9rNEB6vGtVERFn08pVw53llg7dhV
iVWds8C9GK3ZXiKigtbZlAP59z8twzKmE/5vD5VCFdKGuC7QO06pluL3xy5hJBCZJoFQSzZtuJTC
ICepM8pTHVUGRsrptmpLkKOKNgxHU5NLk9SvfZ17w5Ekd9l8UdiHX8YGM2lHgMiyTBLj0vm9euqs
NzU08GVWife5VtO1byy1XhtPfVsihUpzm/GmaW68IamPNobIPbuxDQbIhJM9PYXW9OsvGFWnbTDX
vDTF6OHA15K96bviZDTAJmqHAHRkruE6qMmbcSbAb1bF9xyP8q4r/PTeFU7IKGOpqORB6YpunbXp
gZ1kWOOjjdaOSVE8TbkuQ+a0jyJhSN0Zbv5kJv6nwGIOKKOpu9RZSwM//lUffHVqKW5Gpc7O//YQ
JMQiABsstmT11DcdRcKmbhwF6hyto3RvNIP11ek0MI7DFNhTRySmG+qyIlnyuSBQyoriYeu1qbWc
D6tSsZ2dOozRIhoDcuu0/qgHZQRugQsl5R0FzJavozO2O9fEsoyAQrszdyNT0h0esRkj/G+74t3p
VLFEZgjAyEw+J1GFV2Z6UCBhnAOlQ9ZVwlyJuV3+7eOhcP5sF125M1FSX2Thn4rM6vaYbBhWOsMn
aYcmqDd6HybOTN1HGY6n+46Um0zRcKl8lSQJLizhZteslf1RpKGzUJocxhktst28elAIU1z05yQp
gyPC6g+UkePj4Idfow51e4PQ9sFyev97JcoWfOFwMaG5+xdc7P7SkwUgj9C+jr1qouBqrllik5fs
5MlKm5Z+1yrLg1X2O6mfWigVn9DEG2srjtyVMcDtcYv6TtSh84IW442k9BwEP+dRTlEs3Q6iEUEC
1dIMi9em7K2z31lcNwlBFSpewL2SBOMudMiNmb+u+JtH9ND3BSWJGtAP/qCuKg0xus82cK6m43vW
DN7GR7f25DAvJGHKiS4IsbdzcU4+44ohMnzmhjg43VfFcyozAeXKbfZUL1/6vo4OvuiqhxHqDFRc
eIgGPNKwbaIrG/6Ik2mrwOl7zctm64RZsdaKtr/wwzLVEvm1zSFsSOf9e407kF9En94pT35n6CvG
JCqqhNgKHsLp3whwRhyUxDrrjvnhmHH3qprBPs2i/ffja9TRpc5t8w04Fv1jX/s5LnW4jl5JC0eF
VqaiclukqqVu697pjpGnKrty+om6WplkzS5cS5g/nprYx3bA3MTOGl0csmIa4i/WDNCrozqh4uAX
yydD4PPtI3Ruq6yU1yHo9VdZl89xHQw7tdPkViruU0TK0CsJW29WpDwxdB8/lVI/gmUInt0u0g5B
IBGkRuquoLq7ZwBJUaEYwYNbqQCpBolmpXwe6dZ+qJyoW5Qb/kKjiFLqwP7QoHKL3D2LzAwe+74C
ClquHAsf51hWTH0JAUW3TgjNZJHknBj6tyZU7Z0MmTYPo7Nn7sTWyJCAGSlaGVFC+3B0RzuYTpxh
VTE6ZJguSTwmdindaoG2oUvYRFFrUmwk9qYKC/zYFXFMWgxuIiZ0g57lbm78JCizFkqKmNIwKvOQ
1Za5lUbQchtyD8ck5aZfyAJe8z0Mb1FSMW0wu5cwmgZSJUIPJBnRY2MHJmkT7OCNBYIU36pBxT/d
bNHw6Iyyf1QVp946jntUgvBz3pf1zVTT6jSm8lZGcbOtosZaNCpAbhIJkBWjQiS2riqqGlt2AQya
e+w8/xQIcS7AGeEVYxfW+0JcMn2PjRwPFiqHNXkQ/mMzWt5j3I9UMgKa/vw00FEu5CTc7rUoa2jF
DPbW7+o7Y3PO7cqEjk8MF8Y2rm1CecDCD3bxiBYABbA67P3Squ+ZLr9AjEN3ZVfuVcW6UUgF932t
46xM8xKYKtO5DDylyiD86HLElU6/U1MnJHOmYVBURm+ZWXtnugiEZUmQHXmVaC91t9aNIH8lF2Yj
osZel6FrX/wksFY9Z727i/Uyz8PnEKQSQlwe7IFTdWGdeRH+ubWq9u57SbNQgoQqVTivDKjj/YD/
cgDRYaDwL2m2GB5ED2Jq36OuxwHAQb7XCFWsLcyhzZR1I+1WWVlGp0KR0XT08gqrITbCZenANQpA
4Wx7pa+ucF+zJRt5upkbgF72JColPxuaAJfhD7d0gALtw6Ssnd4+xJkHoIHsOjQQnnfThtfSFQbt
FqJ1hE0f0Ay9Ez3bYZ2qJPyQedHBa+3dnR2NMVRnBVBjqx9KE3chrEhudRspvAmDakPGKlGXZRbd
LEWz1iSxRitM0jSQ5KBcWi+G2oIFZBnmvrjEwChOhuvYywjpdmvX4+cKz0VJ1sN7aZrszqb9c5/J
aO1BaDyGdNdcuhzmN02Asg8Uq1mrep3d6asjkD6rPgYTNuGUsF/DJz0uCt8MCf09hE6BSfAYTV9U
783Tx8EF+wWiojH85LHogFhDC8Af1VhX10yKd1HH3GXFrcj6ZOWrIayOqJaHNgIaP13pTTLo6yDE
LxfiCh8UzX6O8jhcpxFGZDOpvlTaOMFbTAX/bTUJrqYRoBGpP2MvKA513x0cGXUXdqX6wabPBfDU
PCuiecG9JS6EXGbLsdPEQyKRE6qEvmF/7BNCSWMZrPvJrYuBj+STwc8uRcxJgdBCkKqdI1atRJ82
CP+pne/gmZhODzpYse+W2yyJxvP8E009bsGylkfQXkeTFKDXPgEw3PjDxkLgufHchPiCkTzjfS1l
sektXX+kdbgF89aeEbeaF5zMyxh/5gVH65uY2t4UZSNhjv6rnrpXzHbEqsHpW2uAo6/B9A1YCs4Z
z5HPbYeXoHBkeJsfwHGSQqVqj/OzujAN1vzqrVAx9GRaSVLYENYmSBqcfERkaZvvz9MwGx/QS33K
ugmy41SvbAYuuaEqeckqEnjLaJUHWqTKw/xTAVl61YNU5CxX+lt3jLqlIXX51NmUBUSpjMdy6sEP
MUzHFBtL1qYQnesATMtoRMPZxI0TBeQ0Tu9WeGl2Qxn2fa/nPopPdU9csEUyYZ53OPb+djqZd2QT
OrSWsUNxpprLg8Klk9r3w02Lq+RRDDF9zOyx091JWivcq+W61qNWPDVkr+9gtNK3n1aXUsOValV+
cojZtnaqF0Lw4CI5CBfh3fwJpp2ZgO0wCWqySabM3A/cOjhquJv7QRluVjZGF03xNt/78zUy3DEe
wqfKbOiyjC3Op2q0d1qquUu9gjNJEJu8Wk4tr72ARm31uHVTX3P2UZt7G/pDCxSp/rYPimI30hO7
GElOFC4EHwR98cpolOis1ySyErkKxretrnWPK0CaVKSqlconvQGe4aKPzGGov6fh8CmcGg3zg5/q
R9h91ToaddDvHvbUioyz1rGKa2eoI3Z+aZzbV+xN+Ytmu6uiTruHSf9o6hP6JGn8nRyCkN1ndB4K
A65s4SjoNgh8E5UbLOf2oZy22YhcTMq8OtiQT64d5weRZ+VOF2AD43E4YCzMKq+gHhpzJvxuja5x
DvaCGFqugmfGZ/VB2mq4MPOCZSCqU2Nd8mtISOXFsJRh19SGeuqNRoU9ZtUn/+e+sprjnCZlFopN
twWTHMOuIzAU45g0yDJFol5bLd55yk0EA8wSzTkUGl2e+aEKxWfZ2TmrpUgGuFjxdr7i5gtQT+jk
iAG2vW+SwqdmXExMlIm0rqSxCxv20Bwoxw2/nNhZbSHXemQuZ+PMSELlZf7JztVNQN20lgUsmHkx
mB80s9HWlVVlK9z9n0PbL8g6a7tLi5TOwWn7VLBZUd7UNytieSms6CEuzY2VR2SpecG376OdqE/h
Ck3VCS22ZB31ybiqasLFqoocpEjkJNuWJnyxVITrHgvEGpVle6dd4B8bUaPFST+jbZgkvPAMG3QH
S70ONHDbqnckRCvcDqXLCp72b3qt2qvYzMcHS0m6ra8nHVMSfhEkP6ntPgczF7jp2h/z9tVVNHWZ
2aPA1s1TuqxHr4KcE+eNvkJE09/4Ko/hKPTX0YtIFRAj+MKC6brXGs2xiOvX1I+He+u7/a7zdSTl
MtFf0IacUGR3mzBOqT+WADkpKkoUqsy0/A+zC5/zzLE+OS2WyjrQw6MTeOQnsI8eaxn2i2JqYf36
lLbM/DQCrb/Ti2g7yeiXRtBY704ZQaG2Au1Cyn17BQ/zxcV9up74XZtQROljXib+xmnw981PbV1/
CgyZnwuVXvPQcBjWqIfvbehxVWHOXtQRaj1D9wnsm3p1IgyOHnJojpiO/5QTyYuRnDzcsKmWbjAY
tz5OjJuWWG/K0Ken+X9VI7mmBP+ilG8SVHrTeyklOs6YMO/vTzNbFoyCwaQ5KVCwQHIMNmpaoqPC
8HekaeqrPXRzJ3/nHXA2ozWNsNhe6GGf3N26Nq9srsgTeQZrNbpXy8Ihnaux/jdP57UbObIt0S8i
QJc0ryyyfMl2S2q9EHJD75Jk0nz9XdQB7svgnEFPz3SJldwZO2KFPRxSf0UzKtv+PqmzL9/0MbVv
D2jfxuN5Wk0y7CsIZ9P5zisncgbyTQb9HY43A5rrepB2lTzDz0ifaQ8/9v56rOblZylkjvqyDXmZ
MTk7n7GDc3GgtUbnXPg9uJOV10/NYRMsW1Dg95WZdUJcGWpqvJ4Di+NVieucIwtux/VIlKAryXU2
U2ofp3Ja3mZ7OtA8Ku+mhGjWXJGO5gJO2ZnU/lXgZ4KFeOB9IxfJRb5grZBzZW3gTRyzLq2icuGN
Mehm9pYk8325aEBBJhL4DHT+1cAPtfP9ov9whLp2FXGCsYcYAxW4px6P6tBtkMFqLR+ZvOv7SvG5
9tQJgnMYzr9nLd4Jbq0CVsM4hJVbIVb8/18s6TEgGh9iHDRe4C4/PAtR3dCrv7Icp+vsu3I3i0x7
dFx+U6Db+9/1ZsI4xpttD7bd+LeiT1Gp4k5nfegdsqZ4WV0jkjxaOHCJc+Hoaf8jSPVHh4TwbBb9
A9FVNjeqTSEH2urYVp2FPQ7mb5fNT3Kt0whqW/G/b0C5fSv6ZOxuNpYdsno0LlrqtjqO9eCklf3A
oihlJexSLZ5WJ5t37FsDfc5fCdr/7rozLHcFIZjbOHEVCqh2JM5u9V/D7NHtO6Y6WXYDcUIzUnAa
ySv9j8XVGbriOqeeFzVN1wWLUwLSW4zk1Fnx28w1mcbtunwQGW7tKR7uh2RGH87KW0n84LFqHfzy
XvmYEnA/uFonQXBqXC83qalcVBIuHMr5rmOHN+ROfKnJsYeMUNbpV/F2R/j6lon3BbfwcnLBJmA7
q4MOavHPbegXOPIK7ISTu+6Vxmp3MvMnTapdNRrqD7O3/pTK5pgknnn7PZgXl0LJqaYi0WKngGVK
v/4Oqy0+6WM8eY+Ij1OwmFkF5o67Fp/Xzu4aqHsGRQc8imPoVEsBhnhz8ui9VzzCMAe4zfuIbrxt
jBTPmErlUU5Y6pe8uiSVe7XtpbtxdY8fzcSoH6xpCmqkcFQLjTK3zTthuVgj43Z4rDYwNx+n/Cjz
7ER5Rv0IYKrd1bb6uxRkTzbS4KiNLGidiiJYf7UfymI+ViCCbznBnweLyISAw3fH/vCthi980eYV
L1Fcu4812JdYxET8ayxR/vb3FZZ7EHjt6fdX/f6tfCk2qojDG6efIU0bM7ff2bCfBv8+gbz43Nti
XyRldyctXvksQ5Pdr1fgd37KHCwfBoUsRUsM2JS19XciDBU1i6Xt/ndpxxy/0xjt2YyO9t12LIKh
8zmm3LUN12rRX11T/Ftz8KjCKOSdSMYUK4RsbhUrk2hlvx39qq1jjr0hbm4uX7OdQXZhH+Ne6jdf
4QxD8CpqnjhFjQelOR1ZT6SPcFJFWJVMpb9bevzh6TGfcuIN4HmWxckAp1sx/mxl7uIS4UUMJXOi
k30ttpY/xeAar1gJHwb2QudZdtNNTmxoUIH3fLIfdWkYQd6XK+3nLFeGtr3/XbdoOqiLybBpjvit
vzPs5U5n28rbqErOjD14L5zxkdvRf+lviJa90cE026+1MIz7JC0/5QZbd1sj/bTr5bFJeDcWqf5S
M3vSP+BiPSkwMdYbIdMQktcJ8PgA5Q7IWZcu2g1VO3YQXj6aUam72seMUqnkXIkFzVx8KmcR+7ww
nmxCa3mTZuducO69FpwJChHN5rE6+sRnG9xa2En1+TAq1tJ1suah16Rv7F8K377XPcqJfFY6q6Xn
mBsKuUfBf/AtfpRo8M7G+eplZDbULVXc7ndKtCJatTWLfB9bj82bIp785VktU8r8hztBmG0N6KzN
oowSHZ/KklkUJf6KDEUqBTa36CYZZq3kkpZ9pG0LEz0Wj3BKVwxIrkMBtlvwtsMo26TmP0ZSpbju
zyKVF3JE7N69J+80VHAuhkF7Y5+xt/E1HzPsl6eENI/GPZXtt08vAld3h75JHY7PztJgxXXMlEBX
2V5ZwzmmODiasvzclxJNsS6/jZb5ai3+Sh1x2EIAjryYasnU+EqnrWiAcJ+YxfZQdnFUtODzHG+M
xskLO72dH5CbduY6/LUn+42U1XsGOpzYSFRadY+100A+VF99/FP782OcjV8J+ZztktFxmQSpYxjV
OenvHT0mS1NqxKZGvz4N62ZtiDV/zwX6JwXvR5lx2C3pkVbBMzpJfVeB3izLt2Ga4/2QIZAkWe7i
BCgEIivG5lVb/is0u734MZQTRHsk7YJrjNTni6M9rTl9IcrARlR3Gx118rqt6zHf9T4FHENGu6id
jE+YR8ebm3ITpB2m2c2SJcu8kIfz2fYToPMberx9uE1d9nfT2a9OVdANyJYgQQbyLOdSkxAMiNDx
pPjovMrXgftmsJjGiTpKk+eszOLIoYgTohGnjD7BqMf/vOWCTr58mr3KDwH+P6rMlodZ/2ps76um
NjWkfhOIa0qEv2AOW9eNeqNxP9BlFcQu5mVrhjCpORcDFy8PkOxzwK5S+yB3FY0VpdJV7H40Dj2C
6G0mTStcEEcGrqlfvv3eERFGL+I/Ky8XolveMe2p0gL9H8ZuUhySTDfDdPHcszMfV+Ff5OCn5NTc
4pS489+yrIfj7DDFNrwa3Jg/Pr6V2oz9YEW/S6rpCnbWOJTl8hMXMbwv9EZsG4CUBOKmtmJbiG0M
6LyMHWFPt/qUaHMZ+FqdEhLjG24LNT7E5Bq9dFtUV1gIFQ45NwU2v2oZBce5kQaJVvh71K9nTDTl
1c9rAEJjx+jEZsbEoTSuZBkzv9Z3BqNMOLB2dwRFGkV7KyAdLEPNbnvpi1NXC45OKqyNTnte2vYK
jeiUdUDLE46ntgNXi6H+aeAPDHWOk8HsZALuKDtq9nivN8C3rerUEja9ESLFWd1jtnKwTIh2T37M
SCq0uZkzSK+6aO34xCbHXvYGytSqi29BE80ewxawWeRMTioLidEhEqw7RR6BgjgWsfvMBEhliN5+
NY5TUEgvSak68sGA/q8bKdhfijgGrbwrHP/d06fNvZM9jBV0xhi2aZhqbFKM8mG9awyf8nUXkrwB
6QcT0LdPhfze9p7qNi0Ce03pcJ7obB95s7Io6SkgwYsGjdTdLXXanQg544aruJErW8dGkIsAxfhZ
w2QWFHn+svTEjMAvlyfpdNlesuKIRum+sox37wU/c5h0l2kk3MVPvD44bf5fO6sycp3MY+CZ90xl
/smnzhWYreqiFD5DPOUHavw4v0FXXazRvTqF9UwuG6nKqO9Eq1ch5Vs0yYo+3w2gqEIrHS1c65+I
Pre1bJq9mzos65ORMnJGDF4MdNx4LOxFzAxap/2BCm5OI/8pTRHs9Om8ZLq84SnuAsTPe84s/WDz
AzJNoMrAzL7hESzc2UhD2rP5U7KUDvMiBV+j1TdT6MMJUbqlZNcY6A8A1u3EswPa/zN222a7+6Di
jThfG/auUGOXLjAWnxa6lIUNV9OKvQhYNBIcB71E5WrYBoUV3tCgdTUcoaonyJYoBU/HhdFlQ52l
myY7xB4lqaaOGpvUqxW67XBXDnwJYrvmKG32XjiubA8cjb5Tjr46WqbeoN0W5TPJj7Q+uKGKBfto
4D1ZA8yrqrqDF8OqA7Lq3PDVdQTF+2m+xaTKdgkHUthNptwTobd3aeztq3KN7M53yBe+QQUOV2ka
RJlTOlBq9tmZHDZH4L1rOW9CkP8Vfnvvw63rFx4c5uXQSAnbOPOjrqX/dBa/AbvAT0sTUCsSxldb
FKc0ccRjrj4Uh1UoG/lRGeCAqzSBqoJY02bqq55oDl6smXfsuK09oKhlCXJG7mcRmeOnahk1rnhQ
VPI4C6jICeyYUoI5kyYUqv7FdXHsWISG5vh+Le2FEiF2yrazglUnbxogwWdhPtBultvflmLAYEaO
aWsfLgZs9tAqeMnyIikDa6TQbky0H+zYmEiBCELgqPeJdie5BoNfliWx9hf+2Bfb1Oc9AFYqjhBF
Ue3GlSvcVMuaHxHwXGQ7f2cY/xy+onuTjIWJQ5MDiZUJMwfe0lmQVQJEpBesEfApiyC20mpHWS43
KNqUqLUaThUZnN2Q559aQ4q91bLrHPsfY2/Ot8UhW+n78twV/bVSHKjQgHb2+iEyhjjPcSWX9S/q
iV558p/Z7pekFpkq6jjFADPp9oMs6RDKmNMqHIGpnWNgXYb3iQnr4HGTRJfkNbrqO0qd4l0TZw+O
R69VTDoe5HJF6QgIoqBeIMKkcWXc5Ssh5qz7064JopBWQwMUD0YxXazFLP+A5272jKkUFnkfPZ0F
ae+Flj58p0PKU80tRoOTxiP2jBPX3Q0xbsO5deygqLOr4ZQmk3gBca5I2beOo7NLe6K9Xl+BVMwZ
9wWp0V1JeW1ezcVVq1lSDjlLbIqBjbJtT97ifivZ/NOnWUVxy4ZYjlNk6vhcJ280jxPKImbH4Yqr
PF4Q+WLfeR1GXuT2AsHJ88ebgp1nlZ32KtSLSTFu6Fv64yRK4sB87T2H58FlKEgbZggMli9kOByM
l8B0FOQjHhKLe2qqpv1cpG8GL9wsb87Lwqxl48pmeo/MIn9qVQnCSeis6vHCUTbJE7k191Q61V7a
csp6g0rgpsTNHnMuMvulWddEo9nwyhy860rs65ixMt2+CDZv8yqzecZ7/5EMMO+70jywJX7fNKEy
nr5aSOoxltVZmQmqMezDWNBv1E/M4rqGu66LCzZcU3eTVUJnV1lCUyjzr1KvtoYWOGmszPfTpDtQ
rgozyJ300bbmBCTFHSsJ8AY1kt8QWwj5VX/mxuQzdymM5q37Ede9QMzgMBUbylXT+Y+t5aM0kxdy
yt3J1L4oG9dU2KnSiPS+5s06D6Hr2MdBqde2k/kBGZzRq6Q4scfHjeUAkmEnnxcKPfdZku0yyevb
9lNg2tb2sHjO2Zm2ibr0wUDTyGYbLE+2rqk84VrPT2qBkd7h2wcfaufDn6VW+sFwjaNt6dqeJgaK
FngccEAc5TrPB6wLfAMkBUl6Xpyc4SDW7HsQi3vsDPdgd8oIU1O1e3Plu2QUunPshoH6q2IMl5yj
oFkd0mVG1GQ+E1J+gVySx27M155gI+/gu35OMAHnYu8PprWfa2gDA2FrNgkIn9QxVwIhSurjbqyL
8jiPcrfGw7ee+k964yz7sjFx3srpZMXdG9kFhDDLBVZENGnnLwcLSufBzfuzp7kiBDQW5IgRBT4r
gIdyeB4Eh6lFBfeusob30q+1p5kdWkZUx3E/4VT4/3QXE9OQVVkwioG7Cz3EcSUFDtsEqpOgeN5z
SO25aGoZ65ckjh2WBDGguMwwwxgndTDX80QtsF4cCu3iDLTYFlZGcRYMy1qgig8DURdnjei2A406
k9z39DiNSnLe5lKjMGNRsit1mPgRw7fxCSp76d4ZKW3BanceG2oAPbl1rDvaQ+NiM4H2cs58e2VE
a6qwwfmm5tcktYHKV6miblCeUxJOUdXOH35PQ3mX+/KQ+T8MWumhmt0HJP9gKBVrk2aZAIZUxHM8
46HnUD54bNJRg7WoFerMx30DnQI4YYwfvbl5zUpAhoS7RJjCmsd9spWXpwReVwxCXegZ2OO90fqG
C50fF0oCAF5wF8XChLhGoVRMS0JHMJQmH4lLzsRhvErhMHVQ20epHPzsF1lmR0kYMMhr6jkHh8iD
ap/GOCh7TCiJj8CRGdSp25OF7YMe06GQ71bq0+7sF/dAfbyD0dXd2TZwbyDfAz49mQqbfde/1nhL
91xUcNjkCH54/ynjgZ+4DNnRjsedAq8ZjV7FxpD/gdVw/khFOBgoODLqHQoc2H6f7JhA8TwZd/wE
1yMsWXwK/l/B5HeSVhVObvzp9uOpJf5Hl50E2KFzh+wTk5UPVc2cxZrADcX/9dATLgNbQXwZ38qy
7BAFPNnTU2NOtXmQDhReA7NPA0XQLBYREB0guY8dpE8uXQUeXAdQ+dAt107T/F1vp9w2B3oZ4GJS
A6nX1nXo65pSyvYH7sQjtEvF+cDyxK0JuFn5oc3Wfw1nC5+ZEzi5YwHc58dm9rwzko3mK580Ya60
aFDTUPecgba+IH1C/HAF933XsiOzKvaWax9hhdW3QYFG21K/u6wyLss6caRf8B96R2eEAdG43gra
jurofpbo2B+FabSc/0izHBADqolzR0Mz3XJtPV0S0CW5Pj3Hpudf02x5sVaxRJIWcy19X1zr0a3V
igiZFtA0curHVj4jQHFGuNrmTmA0OZgenq/O/ipMMT22mvMXe5910VbKnORbZuPxdjFcsfDE4iEV
K3SQQB5zWNhlKa/Y0afnmvo2W6+aAHOm4EiwWdgvdzPVrXei1lFEl+48Grm7w6STRr5toZHlr1Km
dsTkmx7KmVtbhy1kL20GQfzfR3Lfd+WcTviAuf26iUnW4jfRkEEDNflRjiVr0IlUc6X3D3jiMHxV
TRMIszjHqXIjv6LEwe/nd1k3zz7/5cGU4XRSVn+SQoggfSuzaomSY7MDlwPtchj+6AQa7rAyH9lW
Ztj70r9ZiwVD2IMFKEYn64VntLOtaGwtAhraZWm7eYfv6qlBjY666ZMudi9Kq2oJqrq+9N14nOBJ
39OFgEEOzggOoyfWP0EPjigQLawRJSFe4Nf9m8nWiVwNkOZslPWehFuoGxUvFtfa5lpcD50Zh6jm
z8tQWZdy+Mjbwr0aMjDqWO7XeD71M7ZBv/a7CC3gbk11I2xFcnZGE6cVmE7daZNzZmcYvKhBmvLu
H3zMF1uWe4jgfDuqfNx7vbx3k0ZjPFhOnKntoc/Gt1ilxrHRik8WuckZjZnm8ASbpZpsbHN0fa9i
zJ5H1wH5qhNr9nVQtS5pk3/jWNN3b6svUeY/Ix0dCAIjF4YZrkqJVT7r//h1I6JytikBL/WfcjKf
kHnrkNvczF3Kva8HerZUNe6rLhl2h9JGT1qTbqbHoud2lq67bkLJWO1cnQWFQE2OItSUTRcaBTp/
LrUYntPIVwBblZ6Vh9bJhovbLcfFGBNOelMch9p/yNNpN26yleOqeW8m1NLl8yB2rosvSeQ4F+zJ
PaTCKkKTmdAG23rTq/EIzWxr4UELjxVSExdQ1j36mIeydZtDPC+SzSNCT9eOB6nW5mQO5hu2uhH9
p9Mj6sQylWlHK3teXAoraYl8wd733doQKjuBZ8lGJ8kGPO6O+UQ289a6BvbutTJ20Gywfy7+crfI
P3l3Z/X8YEecLLt0648WmYlKbeFdt6bPee3vBjZrQTHhXB80xr8aU23n8vJUOPkDp1yOA8vdQBrD
Y4w9gvHZC0VO2wSicFsL/aK79YcpSxoZSxsTr3EblfivT8sC10Nx74zwnWBQ1SlqXB2XcUAiDrmO
TRyBkPe52tA8WLzSf0pyv01pk4HbipO16GrUoHiP9DYckpWNpsjqq3DL26T+tHWmhdOktUcVs18T
lcjoHlv/AV1Pb6LC8GGMJQMF30/iC2UwRS09KxwcGMhGqf0slvmiUm0rY66PBpBh6lJZ8MI4hAfA
vx17zY07JCWwI88Ij/U7fJljUvLNr3CaN6fcRNzrwLac83YTZgP2QmhD3lBedWP5GPWWHmmv/kCM
0cmKoBbXxkJiqL7DUvdX+Lp1bGT+bloNcbRx/lSirnbov3wL+vFlrDXn6uUHi69hTmSNgqmRpqh6
vfj9AAp9TV9RGk3YEKSx4ox4hUSeh3Gq/5cu3cPKGrYz5uIS67gRxsJt+TlqF1fv1KtWyqNOmemO
tow6cuyMr0tlORyST/isAHaPycekT/bRrOkXanm/7mpSO2z3dATtegAUoT8WQsX7vgCF6y/le0aw
xySIohZuLsrKmflgFlDMTgFPbTzkY11iyqzHaLH6mwYxbNSaL3hEODQ8pkhP4BGslu8p1iV5GV6h
Cyut19Qd8vsuqFnGJKY0qWD3K4SmfNoVRKcgKqm9BO5lSaVOlQWKC6fKc+lW1FNP1iuwkIWU1DTz
2tmNBbdcLjqIJOP0KrX+n1bWRWBRvRcsCxLgVFbPicbXVBnzrTbObU+0bxXD3lYmXj7H+u5Xktej
KB+9GNeQtLJwlj4pFcuEvrSi0Cmf6RSzhRMaFEZEsq4JeunZq7Kyy1KU6ijMjIFvAzzF9E0FdqGy
h18YmosjaWA7fomluBvcUedTGxX3eVjpKu5SVvUy4fJrjLu1iT/SPKaWiwQ6woiWnefVeZqaXNtX
tkver23u+txYn8wme5CVHvLA54+FNz0PLjrcuLwsamyfAajTxDT+I8nQXPGUvjgyHGYjvs11fKvk
/Jw0eIucLn5mvcHFz/zIZvT3Atq9pT66PkWfio36Or4pQ+cyb/KMpxm3AdqZIgoYZhjJfXFtQJkx
iFKvTOqM1yu3Xc7r5Yf2i1A3c+s64s4Ws3yHb4x23vMLq5zsuDLib9hD/WXK+aT8lQBYIdkaZHpN
j3oZA6Da/sJHTHdNBjV9idfDWCVfjZdvMx/du7VfHuws7YPR9Pea7blYHZiR644dJPguMtwb8Vce
17bnJ19Uh8Lizo8VEA7Np6SiaCcpIkHFDNxYfyALVAPAM9/z8WdGBAimRDdu/bjwMt16rDAbf86W
+i+ruPBYC6bT+ntJQKkZE8InxWBvOUXxSWHQTWVxfVCl9V6nlkckPj7BcC8iUSeoiuiw7cIUWOSH
RuuNg6dT+Ia9UdywbEQZ1SRHE7OFvbp5hK113Hmr80cqExe0x3U8qfWQdlX+G1S+t8aZ2nWLytK2
ZJRaDUAGuAKCdUJC5Es62bzn8NNoodYHAMtJheSFdyywC7XrYEe9tH4Gtg2+YX3OXC2DVe8jBvjy
fkQjZV2hmPHX5KRaHakLMxBXLpDzKFWo9DMvDGlRQj0LTOj1i2UlL7bGoZZ3ryBJ1p1mKho4VfU3
1lZe+JrFbQ9AOyXzBpf7djy7ev4zpHF5rpr6g5vdi7e62QnLrArwcjz1vtcdJEJ2tpHMrNlDn7QR
htTHYitiE5zoopz/TgseJfMnFcM3n7lBjwxyOLTH7r3Fy2zOccxlqwci1/YHf87FI7VaobbBykZK
Atb2wEpp6w/xKCHV1nfhsrywhP/qc1zJbLtuY9Eytf/yGQ/O0J5J7oycA9tKwenlCfXtn9ciMguT
e/HYLRFlhulO5xKmowamYrT3rsOMxFFJ/VlYdPbNEowFdumUpOjKYc8d9x2AJNH04T2jczbCHYgE
Isg5xzP3a8Y7svxJ7u3Z//KmIXdIX1cEUqUJe0G7ZK1ilomafS3yiY+2M7Mw69PQ9hBJ1MLNyk/t
59VX5dkz5tdx66lOiuaMnlaGXYWJo1Oo566z7+PFuQHY5mvJikxh1ooMw8ApR/WJPrU3wr9sx8Zw
TXFTU6PYHuhMkzsFZa8Rafk3UygnJDTPmC0CZ+tl1eeaVKIgkBWnx5VL/E5n3jXnkdtqDvvYVx6e
gZU4OLGMkyZ56vuGF5KWIRL4loMQxiIXsF5zZ1hIBcxE824w01tBziey1Kdp+fbmoKtIPBlFmFAo
hNVx4SZkpE+dYx7Y7MZ71ZFcoBud86UyuNX3B7upxK4wCzb/4rVNJ/L7+LwtC2OzrowTew9yE2s6
0loDjdBudsIrT0RpAQ3sgAl0OygFPyOeeB8sOLcLX3erk1E5z2ba+FgxDERVho8+hunBsqD97Lji
L9kb9bJT1HmLZIvLg5hwnOiK4VRtdYDatOwga0RVSt3F7HNNjw38/bGXRbFAn3c95tKxQVmfVqME
EtQsXL4YPivX5l/HacAmTQX08ZU7kpTIAkPK7+hxY+sX6xFlBKedk3BxHl8r7JO0yBdPsimPkxjG
SJMxk0/rnWYEAC7yPqMa+VuOtOIwlu/tylOZx+a/RFjV2d+0wU1GcSSlcOtEgUefexYbUuJXrakj
6DU3H2dUgAXVCj23CLjsgn0lehzyuZ+8WstCu1XZLl2rq+qFuWMTHowSWMnAVWrXVCht6IDpXJRA
JRNeSA2/k+vyGRAggZZuiCdtrL99CXDUm+9qJ8EapCOUDzhbsnx1GJ/nL0pl5qNfje3Obtjm9/Yr
xgs8m+5Y3BBv8p204IXOVdds5e9BNaCTT46sQ1/UX7m1boFi/aSmhUQrntYx44fvbVsjHAL1DR95
2FlLx68ualQ7PYEdgISuVeJx9LPXafMn28TKTK0hBHfAHfXoJ3b86JQWm+xyvTmFd6UxZtcAIr04
QtsyyN1/pT+tO8Efiar7tbpU7hpUSY0k7GsfCWyVQ0eeM/B9dSQVifSssvUikvhJN6EBGGSk56XT
mP/dDDUo3ugMBgMEpMFF+gwRuntmr9kEOMeD1S/G07QQGk/R0GQC5Vut9JO41efsDD7dzAlSV673
AH2yoKIb6bkkclJhdT8szMCCOXkxgBl6VcG3TJnedQSeuWNawW8h/2DAoW0hccJ1JZkMY8E9NqSS
eW688zL2Pbe6JfDz5rGl/SnUakbtZDDfHbNED33yRk3bM+KIPadcIBXQndHSw3mm6HKzwHkghnkf
NydiUoG0aGpqXV9eVk4Ea2AINhIxn7KsOKhl+eEqVwarw1PL7UTT+vnq18ulqins6tQS2ZI7iFIC
IA/v4IFU1HlRxp3ftx241vqP1Tk3y/LWOwmFmuQA/YhokKcK8GuUaUu1YzDZ2sC6czJYT2Pazdg7
RLHHGTDshHvp7HQJcBhGTm3ZZ7KLfBXmIo68aT7aavrUxwojZts0eJiceyRH5k00g7CajTBin71e
VxZta1FZe8ZgvBM0dw9Obh3Xv2Wtv08kgp7jLSIyF58pYMt7stZ3sviay+kBqUJdWwcJCa4eIam5
JGKDqIP55tzA6tp3wrXRzNM36tYxbtb/JigcWGxpOCfChL5hOv+xUKP+d0rvKYCID85gJaEvjb9a
7t+KvLoZVtzi4NS1EF8zTUTtLcszebErtNJSN17UpNNfUmwUA/UzZn0FTXjSeEnwh+opPo9xpFj4
qZV8rws2PT1n9OrwCGcll3QfYlTCd+nYba5GZ7UwLCBWw7ONzG7503t0zNcDc0lRcw+I23JHZeLV
rARuHEWhbUOAK0lEA95g/RMntKssUBxA3qSDDmGnRZH0iOzYCfIMjr39RGkhb6CM63NCgqD8oWTC
3eHkeqckmQKy1diLWvO5ECd/SM7iLC9Lmzd+2Ga6ikh5Sbh8k3AoM8We6qUsGgy31w8iIzAQe2cW
b/tyM+8vLDqGdHo0Go18oG5hHEl892w1TxIEkUsdFnTmJ7wX736htMBbOwrYCz2sFc503TI2J3B+
zZmoPMfaW/N/ZYH+a47PeiJZCPM4z53kUqVbyWPh6OgP96WWLwekuKuO8SUwqP0JMwyx+6oHmVov
qH8ZtfOxcybKHO8JTVA3YtTHxhB7MinO0V6TiAWNHVoVRNrRWiKxvbudsVJX0PHzbnYoWs8hgrkg
AfETTqO2XyqtikzNLcJ0plaXSy+bMywe6hOswhaQHZrIX8i1MHAeSMHRLdDaS3bOyuHC88aPR63l
3j27mt5fOqG/GMiMwDQSLD5Mg4rsGGDc7MV3mIw4Qva+36zIGujNUjWP86BukzSxszM+tIhQWIDT
WxWnfphwa8/NFhljvh9qGC3aFiJB0O8Ce3a1o6aMd7XujOx5QnxP+IdRvtH0m8qAb8Nlpd84zLOm
7hI0x/Ost08wGg+KJCkHnvQvczM8GMbA9dRqB6LU7j/G6Q73ybUryGw4ZdFcHahItw5rayAXdae1
ozgntk0y2xluoMGLvZs/mNqDAdH6UujobFbvHS1mp2Bt6fqgnlYn4gZ/SICX5ffw/H1p9PVDo09Y
tWSaPBDyFQGWDFx+NOL1W7AvW5iaUlxxWJNK8TzzwFnzCh0oNXFvimS436ow7utC8e4q2X2i4IEF
X5Dnc+fiapaGEKNxAcLca3Wuc/SsKglq4aoDlydcli5WzoplP6LLn19fqFFzdBm5Zh8gruFLSX1A
3dDHExziLPCR9H5/GdNhccEF7AW/+e5Nu9oQT0M+8RiuPYm6DOszXrW/2JNg3kCU6QlPIQqCreNT
ZDLL8ohQVc757Cd/Gultk4v6nOt8Z2veQWfOfeS91T/iwTYR2VLel5UBY3j7ICwxIbmuWAGxvoKm
wLBeYGt2xvlWZF60YpA6SRyvf/uamN3a2sEsNIe1OjHLJIVukGLl/ZtOOfeBVX9Sqn7yx6S6N7Wt
3JN/qSEaUhayV9e4yT3eHAWxTJXWf5T/gZuZwXNuegBc/B3m5ixMezK+Kf+IQf6HqZn1TOdbr7JJ
JF5Hk8h1Dlj19yfmZM18BgL4IOZpuf5aUtME6DNTYnL7LSExXQsuuDZXwWIMCN/4fO9do7PvibPL
MF7+j7Izy41cy9bzVIzzfFngJrnZAK77EH2vUKjPFyKlVLLvez7Z8Ag8Bw/gPhoG7DGcmpE/UlW3
XFl23WvgnEBKSqVCEeTea6/1/99Pp3+BORqlo0BP2WqhttQK+RHNTJjEqI1Hk5J5auVS6VDN4yzG
ikizlAi8ycdv0dQA+7mZPb7zQzrS5PFrfSua8joyS3noSf7rGTp3YarsAH3tVbint4wh8BI2JjNM
BVuwmVrn+fsBpC99R7eeZY9n0UOHpCvx1qLGaWmxr2cMjzUo7abLevBwtrudf9tWju4WgSY/Ruuh
OQxt+ISZE262HyEynZFBKtG7+H0wxdDW9ahJY7kihdDdUU99phk1BElqbGUApLeeAkrTs2V4Ij/g
savyDhMr6VQ5Dr5NZGHy4+bR2cAqTHNl8cga+WZUqrqXPSIqZCDOY5XCzsdm18DrmnGsCTTZddR4
LgUS9DeaNODrE2tAPB2dhVr1KwPzw9HILIg4Q+8ug5r1sUMPRzqb/NHHOk43+ruN6T8OCbtSjFF4
JUT6Oaajd8wnXyMGHLgR4xCiEfX7MyyzrV/lwQWVIupTHwSgOcbRrTPszRAK9xiP1oOYTZRVUtyl
fFSVqHIzN1Xv0WEtLVWW741Ljxi1gn+fCvKgTJe3LjQZt/RBPb72IRVf0l1Tv82fhpRXNs977xyl
r7SFu3M3MfoISSMWB9Fh31lvqm5wgmn6nED3L4ZIJZITkTvDNSwos8vRw3STDEfs7tV9aVAszmgV
4ZsNUr0MZW2ceBsjRWzF0mMek/GHwufXA25JDLpcXUg4HixIAOR8O9kz6Q0r122zq6ZFGSi7hA2p
bq1jjgidISk+VTR2jLGN3N4piodkdpp0a5Mzpu264Qr+j3EGvvoZ4hO0yKlMPzyLOGzFMvFD4ALs
vsERuVp50pgsLIM2UVZlrX6n25QcBl/v4b3mTzPTzRoCY8+oxLiULqHU8A6uChHZqFJEfByqcumm
NG+GwUf+WIUGxrBO0DJtVbrhb2XTc34Mm7d4QjB0KBMXwRB1mziG/YQP7hBZkCQzx4k35HxhwCU6
aWl4TniQKSVxzQJ81ZkXTx7o+UVFmrDOc2DvCF+RfOJrmG2JpQ/jQKffvMy4AXf20LU7lLgJx+RJ
KWgkw6miV+VPZmASGKTQrbtuMutCQ5uioXA7d5airdXY56A9vSWuX2FYj+jK8/fwhjC4vRAs6BCT
3vCncCV6Mz+nOMU3TekySR66Q2aQ5DXjgSjsnEXadelNCUtrk1bo8v763Z6qvoM7sO7KhrEHh+d4
F+v+d6Tm+wjbe9BnBKPShVz3mYBAB3/swic2kVMcZ0JWMbk00oCGTZLuA1U+Z369ATibv5UGCvt4
3jGTBGVEPU7rhv/Qp1q5cKDgzAsihkrQF2m8MasY6QD50BMJk0NyZtOzwuDZ9d5qJhJmybpIWvU0
b7ZZYHzIxm8heYTdqZ4eGhUPFAAwsQurO0YjJzbpaX3/y0Niv1lapt7lXXbr6CVQL/Elw3Q/8s6I
D/NHox6mFO9ds2l2nAiGV921S9zWNXKEnIuAMCr9Rq7fuqjL9ltaU+MiJtTPXpYEJzQMfKGloSER
rVH3PNcCCYLdD69SO5qt7+xTq3GXo5eEr3FjMao1FU4WpSloSkxU2Lj9aF1bfwus4tSqr33hBp8Q
bdBxCFrUX9SgKiOMw3c/PdXHbGHiAACo+6woYMuQorzR422tAldN0XsbEaECMJAazgyZGoHAQtBZ
182iOWkT70QO4jlKEv1cBs/zQuu6TnxE9PtqlaG6ZE1x7vrc5Umk3jWscnnTwFh0kbFudZ9NvyvS
M6KyezB4ysogF2I5isq4KML91mEBOWCAdHdp7I3rGZ1ATs21n0xuIanC+0Gx/Kd0cG4D3LfLUIjg
qQkEXTYrhCE3fVGf/HCE4DIZKCjVRxbuWirh0UZtfs76iPxEgat/rOBFKaT+wd0SKGotSK11XPbb
Luyi+ypnMa4MOroDO90+HOStrygViCuGAOB5E14lJtBNpkhiaBEERXsXlFjlFYHeYEJ9jql6/Nrw
C7t1ULYzrMLop9Q8lV5XcUWLzdebg1+KjGDBe72MgEzEqYVrO0NMkzZPIU1HVG69cux9HCtof6sT
QXdT3Nt5Xk8UjzQYJbQMHCuOulcQYi4SbpTdzIQbB2fc06fg4NAwYrSiIngHZ3BP3p5zKjANwscu
7b2qRsW66yzoKNjO115W9oSm/JwrnIR9jeMr3CetI+8iikV0/NrfM+Jzr5mdP7eGdOjfshr5BsZA
BB/FWg/FLQf4e7G10LiFzF5HM4d+qhoDZamn0axp9qZTMq2pdRcvw2DRexzcPRdluWwcN14GGExW
DI8PKoqqu9rNmItPNiBmSfb911NAVKig92nznW55+cuAOHAS24F1qfL8oIQTxhWV68H0jWdXcUnU
DJg7og3wdoDjHnOU9junKsMdWyyNJ2BGvJbTN0F3vQKrnbiO2b2pYEQj3gZhCcs/PmK0VGXyYUAj
qKsme/RK9YwE0KQHZPIRBfxSwRlPah5nKyU0sLnlFXk2aXGH640zA7cDa8nwisc7+9oWLFxVTatw
WMPuvqFbIE55Zq46TS1PMzemkfmfkT7pvAHqWqgujM5LlnGHipkJP+MbWdDZy6Hh+sZHxUiA22rd
TibCiImQXuvGPWEkYAsSuUfmcwljP1/OGBnRhsbVa31Uryj90Lr/BCjC3cEfOkmw+OCCqSjl3fxU
BE32fNviW2NZdZW132DMpZ2E+qxSh7fGZ3abVNUdLhz54HRPkA62Yxz63704a5eRIehPBqaziVTm
KfBrtjNTtWmDZNNE+nXm/FsT6VDgjywwYBPJGk52+T8fWbDPkG+CtPNkWb21DzMH2f+06pNheCcL
z9oLlEh4KQNQPNMhq0IhuJYV5eR8bstbTVsilkA4Pp3UEFN56yoOsu3EqsT8EPxUPVpp6P83fUJJ
i8ZP3+FCRtk+sf5atzP2Ydfih7JM5IdF3a9bk2F0O3MHRBjvu4iVAs1ZsK4MJ+RcQolsTl5jSAMM
NIr+vVIRtaSRtoTTDH03daGcfP1RwRlC/6VciayQz7oNh9YJA7lD4SCfW9tn7qql39LKYooHworV
qCHjOTX1lUD2dZMYlo5uUHz0Bt6nGRE5lOhY1KFuF1pmWw9DVTursvxJFASWVC3mIdcYE/oGK57W
dAxxWrS0GP02dmKEe8V1HyXEobuStaeYALXIUfmrLX2XrFOdL/A1rw8lOmKQAKN3aEljM1AhItei
0iHykpFSi8kzty11L4KLMhKGq3S9uKWuQSc1Kt7zYlAYw8PlkCq8s5ItZ14r51WT1TNPG42R8BGM
WrbkIAhwvqMQtDMaB/OzioV/RNTrrepcNjtpwUrqFN2BdaXtVOH9bGkbb+IhYbg6w4S7E0KUZOcg
59kOjnkK8jp4TOoTFX3+WhsJ9U9pBo8AQayvdcfgApi+s56sHsHoVRs7c4wlt621Ke0qPeRKyu1k
6g8GOJSiBsVt+eUHrsyTUJmVBxi57zrX/onpTKMRZ/5MI3e8Vmb7MgZGsxG9T2vANdzHjGSR1je3
I0KWJcro5i6rlV0PRm9Hsiq+imm/5JBoXDSPA1niu0i1G1ByUwGv1BBQ573BU212C1mvuHXHi6eN
DBJZyTqLq7v1h21aUFQNJqZn6dPxTVNz3yKQORlO/82DsX+05EjqD/BMCDDMvGLW2Iec9cxNxu6R
cCLUpbHxzLIV/gji5t5IEhttiHdgsjascrr6uyEX5cXmsl1EJaOzPmus1bzbT0Nu2mzDaX7OQ/2Q
2n1+FWVBb1pQF8xgVV3pw/1Yq/t5M5OTfbo0VG5jQOkaZNgJezp/dii8NwC17dkPnI4XxLLXgVfe
MtFpvMu2c5Bxd2/E2q6YSNpFrt1XnYIJwGwPgYYXnMw+kCXNGvVp8ji4wwgoggoq5vgnJ7gIhCOd
yeJ0CUNcvIkmDw/cMOiixoYaXQf1KtW2vP/rF6LYlTsg7rQlC//qTi2FIXZ/IheTGwzXH7RX9U3Z
ZTIGpRp4Z4lTd2kltn3gSPm9RW7DaJy1S9GJyQ1yF7XfVFX4qX0gnHrpdsK619PwAT9cDW/Gsyez
GMtJZfqrtIEVQL0/0EBuy2Wqxnu/r8DYN7F7bhzkRYUd5dfaYySrsWnUyz6v9BXuz1e0lfpLhGV7
KfXi54gAYR+jDWTf8mxOcv5qJrAmjsL0Fzz2fgyxRrI/eltplMY5T8n6YyUniMkUZwKYfORy/UbN
+mGnFFDlJ1bbnV8md7k7emfQJM6m8SO47uMOLxY9oJLWIJwflExTugu0HX9yK3CwBnXFVCUE21wU
T2Y0hDTh6IgoIjzwwkCjaPCyzp8a3OaJwF9jKRMBEtzihFw5wbeiJYE3iV8aRpwXpZLfIpO+YB6y
7qfiAW1g9yRbAHFZo0HpmxcSWtaXpKYrrGbSfIxC9Rz4hEDWqQxJ3eiS/T9Rwmpe1yPBNMWD7d78
npnTxZTvo02zZhkhuStwkW21omTzuUbuxbGfhPJkac+l/lwZjyhUFqVmLiyc94aOqJqaR9OVFest
4NrlISVgHb0ZiJV6WxPfXq+aqsCz/m2o7qvmfmr0/pOq+alFq0lSWRh3mcTlrsQHoeIKyQ3vufck
fY9xVVBx9fgYA/ijiLeLn1CGgjHYI6zZ0ez+pjqTYLY0dkU1ANss7IWv0+bo4DoXevVMvAVzUB/z
IOL0K/T1B3Sba9xZ7Dyh9tD1znuumes0gys0ZrmyjDx5rfL6pAESoYfPszDCXYxX1Mta0HiWTBZM
Lj9QKD0Rh8C7OyGY7VTudSvElq8Z6HWj7uY39cJR2fJDt3zgUAn7iKkx7ujayR4rHBfgyCL8IzVN
l2GtYNVG7ty5Ea52HzQypFRhM9ksdCZY47jwjESsPYGoHeWmoquAzW3ePoJLdmn5b8S3aL/Gt2iq
1IUqGI4awhTi16SctCxyp+5Dwg7LbNXR7roQYxeBi71GFeV+YQw5wyseLJHzYFp//nD+nFcTtqE6
yGBKdPBnurcH3SuAHChpHB1QlWE9klK//3rIqW6zjmPPb3+N8rp+gWb/Jnrq7wC4Drnp5E9J+iGm
BTPzb/mzNiodR7NcFF55bS+7PPA3gYPCI6DhiHtULbGNM8awMts7hoFTXSxGXpD+MpwcTuacWkuM
8ONg3JABNNlw6WAwS84uUL7s7T9+svrfwYWZfDuGEI60LUHo+y9PFr2P0dZhViJZYpDYRiZHF04e
fdYedctsj8jNbuh+dQbYXvvUQ9iKR7A+E2f/FKW4YCz6YIvCIsbA5bCKfgwtBWtiv3dqw9nahOYt
DUQiB7psPzoGbQ8UuiRqtG6w8StVvpUWOCO7VKDoj7jLfMf4twKh/v5XhDdrGhyUHKlpwv4lq6xj
S+yTyOYGmvolY2+o/XJQiDbC3I2qI0vr5dwjUSwyvw3maEupuuHxH7/Q4tdYKuE4BiYz05b8GAvR
9N9eFURUsugaDM/9EkRDwz7DfLbkdDShXr9IWXPtidlNWyhkq61cHT+8ZA7s22bxY8TrBrjxL+l8
ZOp5n9n/7XL99Y6bnphpUnkbukNg0pyM/H9k8IzOoCkp2wlK5gRSWyJO2dTvwo1cTFTah0zEH41g
BqOkAbbjMqQ3iEthUnqgZrYw4/7jV8o0pvipXwDOhslqZuN74l3Tf70mfeKXK5dtA92rvciy7Uyi
JaNBG+p8xfytg/HVVFuPfvZbbecfpP22DxW29z1SvHSDgCDJPDqiKkVHrcXxQfEr7JoOVe7Yo+WV
YE3oZYmzU7TLOJZNiSAe7eGoOs9+GkNjZlpHtuJ4BV77GVQmi0dvP8xHozphdjKHsJnf5pPifJr6
mkdIha2A5h6WJWFeiAcOd/OdMTfW4FaSoSq5PUbPf/+KN/oi1ga0tLZBoJT3Vu288dre4ppgsEy4
HWknRzut+VWCwHjE2X0381qYi8f3mv2qrr9OCcB6amgVuXj0Ovozcd11+zkmoxfynXY5M6+pVxyk
0TXLx2rvpqBnXJvg4aDYqFNtrE0PmTZUS/UrDaX19T3aV7mwyLpY531NhFrZw9MuKzxeTYBPFmVn
/2GkPyvdqj87qBYLMKKIHZwkOOKprO9arIsLsuD3YC2zKcg3eeFFN3BGBpFa3+ZfBe4qQyRXO5ga
64WQpFoEPj6iQJf50a4d5pet+zN2q3rDWD7bp1MmJ+Sc4qbGKkFzrTShE1vAxwzB1LgP3wqCOT5r
XSzxNjOMHTAyGqGWrXu7S86lU97MuBi+GwP9Y8IRnBe3R7zglUn/2CF0osub1vcDxsaeVBadALm1
7pXDqzewoTKeijbqiKyOlkp6P+CfY3vUh2/CTpl4EL6jj8WOgE75UHF/azTdYdY3DHkmDH9jIdnL
rO6kD059Nir7qMcwWC3v1iRKf7XquJ/6hfUXvbiuG2PFLQevS2RLZ0LQz7ROaK9flw3D542Y+DZT
EtupMNH3qGaPBt13vkVZQCaA+HBykXO7Tly9rEsWI1yJA94tyhzevL1BqyydykrVHLq9UYaXVFbl
fcDotXQQu+mDNFbo87lUfH3jaDUVZWaXGh798qPAIPXUMte5/OtHdYJhcaSBCUXVca7oPIgoaXvr
2a4abgyNDFrGnLv5h6iTkDfsspoLdbiPKrVbd3H2aaLRgRMVePSN9dvc5+iIXTlw1ib0gKAyBKMM
8Es1NjBA0PPTxnQVMMTdunqLyMVXu71fjEB6G0lQcYIS9WtxHenzrS2VWl3H0jUQLN1C/zohR+fc
4HcxNyCTf+5P1JFylNTdbvsic/AqkVFe3ZBZbRdqPxJNtR98vJq7vDbokXjOdm6+J63L7uWIH0Uo
H4meMS5eyIOaBS9QGEEBYQkZxKDeXKUFGiYacDCi9BDrELI+RvGZeUx/LTuAFoiGKAAEMzRbr6sj
Sd8DyBBLq46BO811o/EwQxJHw/oz8toqrOaCrspZZj6VRBDUC2z29nE+MriAO/RcnjKna/aqop7r
0E6u7DoJKXRY9ATwrQ29Yw824lgtGzWub75XtUvFREI2Gt1933jZeX6oJtKxR2ALUq1Y26tmEjyY
6TJJzPahH0KLiBTUimIqVpQEvaFOL3vLwO1n0lj9mRBLbS/sjST+BOkC2TD2CE1s3paRd6n7rre3
ZsvoVFXCajM/+2RU8ZVkyW7+KLUvkessw2nPdNt9iFBkC0C7f7Y19wB+Q/uaYYydCxSzhBM2khR1
aK0uBpxL+pdtXmK9p5+qqGJTSgga86EpAchRNzbV81THYARHcQGx6erXTIXxxG+/zl62rWwd3m2k
E4jxdDXZgk85BjNu1rfvVRkaB9PANVg6dbjLB3S5ChGY0HpGli3oHKlenpFZl5hOISr0xDuunMEc
tmyO4DuN6GJgFV3qnvwOuVZ7CvGqX4bR+j7iADqWKoaQQQuts8Y9ctYFPBhNhVkyDNA0YsbGR1lC
nQx7evCxmzO+MMp0V8uoQl8CI0GrvPzkR7ICBN0MuzjuQYYDWEBiQluI6zq8pZkFSsiOObXP/ZCE
PKEg1pVrWOsjTj3qp9xiTRvLBsdl36cMMbxtJHvuhKLGqIm5d0qo0x9UoR9ADhfbwpIpVk/9ODTZ
8C01SAsa+oamca+uYQ+A9m6j7/Sv7DU9EGUb59Gz7FxtbUcOLElk4tvCQ5+cjop2pCcAEqoDztuF
YhdohbarsFcbGKBPMIqiLVhbAtvz3L7XaTgsvKL70OligasS9RqWH3L2GC2fC8ziXiOEatPGSXFy
IL98qQXQEEUrh5kiZO34QxlK/ONZT+t7+qEVPJEV7jb15OTNq2Z2IEQkSJ061NuXVn3FEXb5Gnlg
ZrW5ij7j/nFo20eUwvV3JRwvSETTfFSXapGW65lARtOICFYjSKu3ehgoRiaZTGlVW5nSQ5K5ShTj
2JtLHXXxq9not2EXFr170/IkX+YeYM3dUJh387Nq+L2ZmkQLJBbRpvSU8kRxmx2RE/Erd+qHZcT2
odI750h/d5XBStjYTdsc2wAcqNUyQXcbxDhmOVn8ZAJRux1BznqP6O1x7Cb3xqC3W1Lv2qXtuJMI
2Mfn2O4aGQTvydCBT6i0+2FuPCByR1M2jYC1uK23SdE16I/e3EgGL6peEUdNFGbaCXFUDHrHHScq
vDYMi5PQaA8iA3ClFt33kaUQ9gMeTQ37V7wcwfVVAzrAQiBcmWQBRurvYxtcGAPXnTqDJnWChpd1
mVFOOAWRhJ3xM26jc62N7PMEXk7qU7xK+K+WsCORO02t8Ap4zD7QVI783A7JF7wdhygJNlTCGxpZ
iHg9hDXzUcxTGUP4TfqkUKzC0+r9uyG2S6yCBkP7SRMxYsZmVHzquDEnazGuYnOIsEk7L30ctW+0
VX36aZb/qE08Oj3rn6RKQhPYFLpnODPvC3OrKD89oSLyTylIieu0mO3qzWFUs24n6iD/mveH8TPc
TPQnEzsSgCfQ4VSkh3om1CdJtirk4F85RqNcLCc/BOvdvp3ov6k4dqA7luP0SiZZj5emiYHrTYtJ
Mz21xqm3pohfFNyRh0aCfPFpvZWWkj1qsjrMSRwJ+MR5zCR0esnmaALEI6gCVWrbAUOexAeR5enb
CHTHxlCjt0kMsqFKY+BYgkabYfF5w5WlNsVpPkz8f2WPP2YJ//37Qsd//VvTD/rI8qEMkARV/zx/
mXPV6nv9/W8+WKeEnwz3zWc53D6rJq7/+T9+ncCmv/nv/eJ/+Jz/lcch//zjbx9ZkxKYdvv0giz9
7c9f2v/442/adF76B9ni//VP/+VP/+n3//H7f//9f/7+L8rv/+33f/nTf/79f/3dv/AVM679waBT
YTq25QipktNAmE73WdV//E2Rf0ATIUgJdjST8GKSh/41Z1zIP6iEiU8Z5JAh+SYidqqsqf0//ub8
wSBiySKz3LaJF3ZoKPzlpfjzYZRX8f95OLXNXw7vOv+WiTTDFISW26oufwnQjSM/EU2hTb4L5ptx
nKgX15+43BAWEhILdJpUWtJzZuYYx9Fdx+tDJBi+2Z+2HfsQbRzziOEoG9eJtFQIWy3WncTpON1o
fSWWJXGVD6EcWonOPyFIbDS1V5FrZMYpSk6AuNVD7lgqstT2pWwKwMdaMtbLcejlvY6lcq8bHVYQ
tdMRsdm1Ie/o+7UdnrpwgvR6ibJsS0N7q2qCtpGzTZ59vwlBecZZHBNOTV7SArt78d62NA5WUVOZ
96LV8cjIHpKs3kfaMaoSA8mXn786zOgXua62LhJi4tEW5MJ4b5k9qQ70PLVuiSG8K1wsmObYAtRt
0uV45Kge3O9lghxTepaOQJE24HUwnaymrVqEONebosVjYei5www2TG1z2VQtcHAdaPoS5CeZIGgE
xDemA+7wLGAvnIAcEEdRFeodryLO8UVqKsbaLZk47UGxKgtZDvlbr3nxFPbaJwfml95ViqJHlh6M
d6SUUgAUetpfYhjL6AiT4TB61jNoLnz0RNnHhJowsM6LTtAP0YK9UVXg4UQ2Fsc+EcnWzWznqYxG
840CUnuXpoKYwReTAyUNgWRraGhPsavi2dVlmF0bPKlbhUgTXLUC6HaukKmQptoxxPpPlgGpalZQ
FS/eKAtU9N3gviPAbJ7pFvt7P6+ZCca1TcBbLwtKPM3hn4CGx0uTAoMp8vDam57/s7OSigGW3zXl
Pmwy+Wz4FsyhTW5j7tDagFROXEQQNGP7Tgr8LpNpuq9+DLhyK4AyKRCyoe8dExecpr1qrSM2SQA0
pyVJ5y5SBrB/rYIFGBtUQ7hq6xTmSYxg9ujcFacCDthJBGV/zBPcWiFW/FWslcmaE1/7CjgGFqPA
48mRR25UTXNvnZKCPvHy0fpEzRGgfE7aeyOExtFYcbItA4fU1KLrP0IcBz9CBv+LyGBDUWWtLF09
yjlH6MoD3c4Mhrer4mBI5TqVbb3J0l5+RxHrCorK2vpelo3yJku1P4Wd4+3jAYYjUWrBNoql/ZYV
UbopFUPd90kJdnXI6m2rRdpGrbAL5eWAf7EK2veS2SCWw0R9r1N7uGiFmbyEsnY51IBAaTKjODiR
q3+OSSVuI7zcFbaqGHG9RrBGELvJqSnz4mSPiqApwGvhZpq5K3F/rAeOU6Qxaz91FYNG0Jb6e+n7
oEty2R3cQaoP3G3GmjUQMEZIFgcFIF4jfgWqVtlyWgjFtlCR0QTSdh6VKHK2FplyqxBpGsmbOiQv
pW4eEwHnUkNtvI+8XP5UuJCwK1CAMC5wNia14Eq1OEzXY5ifwxTwpdIF9orXIb+qTdads9ho71pY
imuTMJcXWXbKLrGabGXAl9vrcVCeSRntpuRrcK1Qx9w3LzPVMVy2HeZjJzezbuPpYQYgyqDHCws0
+KHZWIrtynZWYYnuaQBcuO9qvfzwUkzIdehZnxGS6+euVgd6OfRxhRpmdwpmbOTWbRFeqPqcnS2R
IGzAAqM9WbZx2Dgw16NUvxiKdDdZFVUXxxkSyHQAg6umjjnUdvibUwmhBRLANFiBiwsHPFuPWS1O
iuaMHwxAcekyqW7O8CQrZ61rdtytdKVRxUKxAoodTyWgrfe07KXNcQGzF6TdJQr15o44aiPYNSUd
34VHAHKx8MjQCFaicWkEA+HI6X1miCyKLZklTebswgwv/EpDne+9jH2iMRay0jzdNQ7sHrOOmXjr
kXdzOjt5zyH7omJO6fH4jRtcNFPF54oPsuBE4hSfKQkUJC6jHV3WMZJ7cJoRB3WZF1a9RIeP9LZl
syMgujdx9/VYRhIojcLCLhYr5k7TcXgePKz2IECdlM6W8IwBKhiW300XJfm+Q6ILNzCsd2YY5AZu
kbzPlpYJNWal0ChE9x07lEpadWPoDkcN7CkhjmrhhTQY8ZJWWNx0c+fWlbJEb4IHJOaLO9TiBiuA
L7eKb3I2JWbym9K4I4Mv1q98j6CjfAFqWXP2yKqgWul5ElfLoDNdD7EOYbS9F4b6koktY6oizWgm
mYb7jDYea4wTIu/YIIMN37wRg8DasgAKektkp4r4QAwVqfvaysJJTWLJMtLxQCjYRWCwTdoQUYj8
zMWXemIVADsCHp46WLfDroeFP7VSkLmHo0CqUyB+KS/xUBcdHUnL7B9C2nji01dT3/qUbjNZ7Lok
VZ5qlLkQw0Y0j7VBlIgw0ZOTvQu4FlzKDmeYr5+zcSQQuo29jChWQJcrl8glYwstJHa3srahWxWG
pn9YQYv7PbUb7sMwPNtRpj2BFiuuXuO0r9gIlGdN5YUHFDtkEJhy3Nl5HXFsCKMhv4xeqf1wImWy
t0aRfM+kzuHIoMum3GqzGGMUaWN5LMHFuMsYSTTacGSdyoIzXCgWUeyXtzylx4ly0A+eh750HntJ
04//i24hLfqMeCkgfVVCaIdcbbO3HM02I+kIsNB+lEMdb9re68HPhoj1U06A21Qbi9sQuOpucMPh
IXRdF/xFMZpgPHpCeMyg1/Yp4Ncl0/zgNYix8rYEQt43lYoVSO1w4/heXbQLMRJxSxqKdovjwt1W
hcx36uj3B4yH3kMR2NlZ8ePiVXCEfI0jKyaXlFUAqVYbv9cdPuoCzmOAWj2pYFLHPdrGiJlXtSDW
bzgQA5BzXq1oAi3Rjxrr3mXCqmYKM1EdIeSW9b2Qqzjpunsk/w5GOiwphDDofvoQpDRqlv4UeIR8
CFdDInK4mCQhxFwJ4JlQ6XgaDMTSeWW2kh9ChAUPbo2zkSxFfONI1Byxl1ZVX8bKSF+s0HNYI1oC
aZLAJaJ+cHsP4eJgQEkVOvkdlfjgdzQQwdq+fBRITze28BSdaZXv3iBfmx8Z3X64WTni/0WgCGXf
41zKtmCvc4wIUOmIhfHy5hYWCUMUvfKMt9oy64eoN8yTBBdevNS8cKzOibDQqhsaY1N0JpA5QNuP
lK54wJ46S4s+kyZxkd8DuzWwDK5VGlEoMlz7pjdNvKESHo4aTqalxiaMxMRqHvGOetGyjiCqagOb
jCVS89kFWgm0joRrHbfcJtKHct+UJnASGevnUfT2J9P42SljaQtboTtb9RMujzfrAA+UTqGuqAvE
/TYOJS6LCqn+Y6xV9k0do+ouqnxJU20MSFgzhouQBfk8kLixjnQKHmgr3pHOUL30qluQhRQoh4xg
211qSigQDpgM35Lu0vMlrL5Wdd6pQWKYYVCrwsHMNyKECi0VZhu+IrFLIhZYD7ZA30FmVcKYAI7C
BX1rCpPZe87BpTZApHDr47kutjB8zVPZU7Ea5SAvso3jT82t1ZeREyDMFScQr/QwgdwR51a+owu0
zyEbxaddaJStjVraRwQ40WucYRxVMTQlS7vHJ1VOR3rgtYNV7iLkX+tO1MRHhQmwxsYUwAR0bTQ/
47QP25UOKsTf64qnvxuVY4TM1TrCIhQPjV2KIhcQAhl8kaIZj0QhJN/MzMnB+eDUo+9dYfUtqYpW
WD+yNzEKaBi24rR3ju41iMtaWqNw82qTXVB2+8QsVcjIqrOrh378BMLWnbCwD80qRBsBPKkpsLl2
YXMHghkWYovcIYitgS+P3SE0suxuCPPyLCjkL4YXJq+upubcHNgTVXWg5wnfzLxLVOIUHZkT84sQ
450Tof2ZCRFuq0gMpyRxKc8q+FRKiH5PV1o4SGwXKNbBiXzg1amuCff72jCtkGxIEhE7i3aPkIJT
B+jPLVm8xp2Z5TZFBE77jaiETWMusVB2JMMTp6fwZ83isPIqO0B5LynHDSeSD8Q8ZGc9Eur9/2bv
TJLkZrbsvCL8BrijnWgQGZERkQ3JZDI7TmBs0beOfloL0Aa0CA1kppJpE692pA98T6+SqESEFUca
yF4zoJFAAHC/cFw/5zv+MBXvsjG3rsY6bHldhR0cGb0a24fMqro9fZHmpfORsjiF3z1CCwZ16lWt
d7C0NoLtnHaPIkCqv0mKugM+YdbBS806dAdMB6hEgGywoX0Jfou4b5/m8oPOZj9WzVj/RMo2hXvs
TaAltfsAOgUsNa/TGxhbFLCIldElSdHqOijmbQxTgp+KCXzXx0K7zlg3vxC9bJDfoYM9MVMqTEUH
lUTCe9ZVOl9ZYrhrRyv/7kS9+151rvbZZ2G561JR7kH6ejCFLLGz0jQltQYGA0gf0KFJrW3bwcJm
k4rZHZpiyd5kod38ELXWf8YLpqOqcvp7V0Tq2RVh9qjhj8WVVbDC7OwofM5FWN9pvj1ddSQ+3U+5
YYJT1S11yxouuk89PIrkjpszicW2XsBHyPs4rq2PTq5mb8lQ09snvLJgAXLgk8V+qeqWpzcKDBOh
DG3jQsFEex4Hb6SNrdcEhCLecActeWnSqT9MGq5SK5QEuU1AhtgxV+TutNgZQqEe2QpRT71P35rX
r8hDqpKj39AsmWg9p/Z9mIftuKVPzVZxbkEHQJsMIygKZXVfVthgB5aJLwn2ka8uuNQZllR8ZW2U
6zsY/uPOpeNPqQMDFGw1gO3mpgeny+d2kmvHDGlsBIdw8B5R0JJI3JGdZaOs7OPHRnO09xIjwAu6
/+5FuExN+vhQkzYcTZSQqXS4THOx7ZhZgXdLCxrXje84+aXBmSDS5qlqQZ9Ley991b0XNjgUtwz1
WwMsOR8IdRzhVc3myCdmRG1fuKkREDcVgpmfaTv1QYSl9SlUEc2dDaZxHOv6rLD9z3f+bqNvuN6L
n82yrfe6q/df3pc/8vum/vGjuf1SLv/m/4MNQOme7//927/Q/fsff/vX122/+d/9vesn9b9c0+O/
9OmQIjmSrtrfu37C+2tu3dmwIRmOtjV39ljPzZ09TfyFHAO1kEdjz7Sla6PL+EfXTzP/Mm3kTqxx
dJP/WOI/1faT4ncJiGWjavaEYUKNBJ8pjF9qmleilBjLG/TL8pENaP3OqwFm9iw73g++QQerkp3U
WBxHzrPvdePedcbiuuqB1Nm6yXKta7v3yajhfCNuDmmH8PNvTt+Eny1ZOjOepZVsV1nu1itLCRyA
Ly84eO2xG2C7u0MfHLNCo/mTz35qhKTXbjzBgK7koJ66PgE4TInahG3mJhdwnl1QEkE3fpRNDVnG
rJKPXlzX3/g/6xjCD6IABtY1++DzvlKBxJ2IXSyTqZuVD5YdxBoGDC9KLzrrmx4hDfIIkwRrGJZV
fB34RXlHxGh9IN3AIn+m9b8QSInDv57qR9FWcAK6NAflh+hA7AOUO9WFUzt4ZyqnO3gT2cE4VxBc
+E21UV2dXCUpxFoR+ugiO2jsG4/mkr7xi8q47cqKDikZYEkCfV8fpq1l0+jbqKL3D6IkPNLQNefJ
nbrw0qUhwTvfxy2yhbYffOOLqthlWeCwKBWdLY/epOs3IOGHJxsR4j7w0vqhcxqJLFGjizHFRF7J
UT1SUN2D3kT6nZsG7AA1fmqiKTXFXkd+A7EefNf7vm4lmvyhMSAUTe7OH/ORmyLtHlZdIaDn2Wnb
fnGblhgnj1bgRvA9cEsxQhrvksZHQfeIXSkMchFFZrM4ijAkQYac/GeCzJIjcF9ykTzOLSEAXdRB
nF/XtAbuAsdpd7wX5dbTLODZ7L9txkifPkeu0h7Q7TSHSefFNLVAU9rip3KrjJwaMLE6SNdHQNtY
WVnnsw2j5E6OBIcg3W+OgVAtG0a6/OjJrMIMEYR7zaEjy4pENXeNJstt0ms+YQUBYgEIwvAomBfE
gA+Vd5+bRbgz4Ut9rgwnQqyBtkPfQOAfiw1pftgMjCmcZn5QvVVxgTXX16dbqQ/AVurU0e5YLUIX
K4ewfaw8cr8IS1Jwb3xLAvNREronzXIZHRIVNTPsuoKRrVUTm95aV6FOd+EH5HzEYMNUMrEvLeWG
j0ll1TCYQ81hY2/Kn9jhqb+XGADCyyYhq6Fy0BHz+Vw4cNqmCqxgrQ3P9lTrhAb45owaMdujV8Qg
yGkX0UEmGxZqoOmAjCpoZFdJV9+aXUB8tl3gEnHdZNxnWjJdwwAJ7gTpYsAL6+aRufCh8K0ghVuL
gsMzaucTuvHiU+eUDp79Rr0juSzZ9jGdrzHC0y77QbsXlVneurmcPvBoINl0Ur80WSa8uGYRfe1r
f/rUGOP0DZJdjR9AN56JBQ4vwzyX7H3RLYKcon90o8598kQwfg4dICrCdco7NhZIxVAO4YHDAIxZ
awr45MSQNw9kmNrbrgFiX8km3mt5rL+TllvNNizrp1U4xkEbyuqLHWH2F74C2ql0+5PqK+NL1zbT
B0pKRzPO6ei2liwzfaO7lKTsXZZtrR5bFuyfPdvn8BXMY25ngS/QZevfQuL1tScc/Q7PNqJU0E3k
cZht9BLp6KX9wA9Jf+ow5wBxcO8wP2uHTquGvRWE6l0B12sHBMpAoI55Q+r5iD6oda8M05SfbQIj
L1QaDtGGJQqROWwyoWOZCGsMh/zKDeL0YepK96pG37dpCTfYKNsQN41U6qrrsWc5dHgOgkYanyCt
eW3jj78ZpmR4Pww2Y5SiSSITpDrC2pVl38OjF8fSKkP5EUOGacDg7ToSa0oDYhUhJlA1gp6d1X0X
CCCGQPFAaTdT0sBkMCmXe+KWi/eNYSTAjkua8hBf8ZbSRB26dkDY5Mpd1mGHDJ0a/5wWZrf/f83S
jPOmJULok4uW//a3//63/83//tff/uff/vXf/uvrZcuvf/r3dQtfLn8Jx5DsL5p0zl3zn+sWz/vL
RuTr0ICwpe0YLmudf6xbnL+kwzebrguXPUsocQhg/7FsYRlkWQIBrK2zzOAfW+I/s1v5+6JFY73i
mK4wTc5dvlqsZHkWZZ60oPpV8o6VwtY0Mj7lrOOrW/KGUneWvf67LPbfD7+Qw6qSYUnPtNljK2Kp
kCPn0q8M75OO38zzs6vTZ5k3VN86C7u9ry8CMHYIsQapBjHFe9tBypV6H04fer4Pbx16vm+v7k/S
YO/F7N0AG/oEvGenkh9p+8Euh+vJeadDhjx9mrXHMF/Zq9M4GFBUaOP6sLlH0E/Iqp3otdW704ef
b8RbV7EQcHthJWM+0Br8KTQ/ZsWQfuv1zUYWX06fYO33s/R+/fs9m/wgM2O7y5t4OaD2FuwQpnq7
PX34td+/kMGPISpZt5nZk108XKqS5qVhugHehIglo5Noh9PnEWsjad7Sf/UcuskxBVtAIGMuQnZZ
t2wco3t6SXasfDcgEjdYq2/8by08QbCMtPsuiZPfkLO2tc88qpU7KWeHxqtfgLyHfU4WM/sqNJ9i
ELwO2BXHG/anr3DlTs7fVa8PH3oREd8lKErLJIGUEOD3FcrUrRqM5zZpz0yatZMsZj07x+kI3Evt
da9DLElw5gQvSzyi/f3Dy5jP/OouqSAMEG2joyfdmT1P+v92cJh7DJkWnHsQv8s4/lm75PyEXp1D
y1w55AW3qmw0aBz1GAQHixcpS9TB8a+7yhA/kzA23xuKYBTFbsa2M3QMcojzrtAPJy1N38B6bt0B
aJLRgu+aEv0CzYN+FasMDEsSEfcy9qN37zWFfqmxefagq4KkRrazUgtU0mB43XGSdEahLkENqxLE
vgE44wjUKpQ9DSUrUgdy46Zs2iG6aI4JSefbQWNzbCIl8y4K6+59IImfxLk24NwkPGrTI2qON3Ep
nE+apRV0FVV8Cz4RDDH0QD5rKqyqVWbmj6dH3cq0kovyoFA71NLncZWe+9GO8ts2js88prWxtigN
FcjLnMAZtRdWQefIvWj6h5jUokqd8Xas/fZFSYDK5iSOAPXTwoy6MNj8pTOfvTt9Y373Xf1zjInF
bJ/K1lekHai9xKnqReGPMJ9u+c7+kWj4QpV68A0oq175cPp0azdrvsZXQ1rvEsCVHeWtAaMTDj+G
5oc071LbOvMaWzv+4j1TpHDkQkXxqv2vmpXtc/9diNAgIxr29AXMc++NF5lYlC9l07EYOl4EUysv
bNoknnFIS317+ugrP59G0G+3J5xyN29DZjy7VmzlwqYxAXhWaCBB7p0+xcpoEvOpXz2BAfzEREIg
pbHyyUMPkCBoxIOcGavGPOrfuj/zfXt1eNxQJR8jAeNpmiDTskl0yaqTHDZ2pckbKYqLOejzyoYI
fW0gDoH9rRy+OCr7zBt07QEtRlgy2vUQ+zDXQmDcoOkP1RSjgfD+bJ3xy4L56vqitk/YxOD5k5R0
qdCp1qH/TaeB+2dPZ1Gn2JfOTYdUzX0AM7lrU3Dh6ZmRO4+ht57Mok7hYJymxuqZzeT7YPDG04cf
+kIotYVGc2b+rY2uRa3K1FAbVkIxHOYuBzt38ZkbszIzjEWd8tGWt2Rlq72N3KxJXrJh2M/dv1Ge
GTcrt8dYTGyCMc1slJnaa5Nxk1v4iLrg4zBpn9s0vzFD58wEWblBxmKGI2uZrLBieBIoCFYkqD+F
BUE4p0fPytg3FnObnW7e1k6i9omyb/Upvwcty1cPW5Onj7/2EBaTOw0q6Doj96gKqhtHtLBRQ+RQ
2UiHMbk/fY61a1jM37SI0xborUKcyE7yhKDnhS+HMzdo7QIWr4eIbe2+0Hnb0YwnvErsozBH8wYL
k7TG079/7QEvZnDZ5bmvWqYZCxp6LhekiZy5+2t3ZjGBRxetj5PxchBRQmzrNc96007xmVuz9rsX
M9c09ZRdC25NPaZ8ojV0spT9/fQ9EfPFv1F79MXsDYAo4qPmpzdorcKNbiG96qA07JrQgh0xiPBO
qjT9Cn4yYTc+gzsel6BhPHbBTQKc713D0L+MbhdcN7Eiz6ALbLSuIL6Jhcr2AR07YCyBuFGEh5Af
F6szRXNlwOiLqjBGYdLYFuUey+mONeSOEN0v3YjETDTNn5U2fVESQKXXgrZ8Q4Duk2Z/CQ24WDSg
ESKcGThrFzH/+at3ViIGMTlu3+xBUtF6fmcH9Raixc5FJHL6Aa8MTX3+81dnICXQNWGs83mPxvIZ
5pxxhfbG+zhUefDz9ClWxqc+//mrUwwtaa2AYMBShN1EZgRWjy9AprPt6cOv3aNFZcg9F+dNkjT7
3rnuSLaoWnVR0qDI4+Ty9BnWLmBRGJQN7IwgyWbvCHWflcBJ9e7Modd+/KIy1PFYJOFEk8sm5LrK
3tl+DuSOyTGaf/iAl9WhNfpAkJi3J+xkAwSSUJ0GOkd05u6//fLFHPH7w3XzIu+7PGr2SHiMfkB9
9zIbAlL/uXc+nb79bw9R6S1mskrNTHWIBqDV6lsbxUGGoJ0Nx/vTh58P8x8rnPQWkxg/TidVkwH5
Tvrxyc8S4+DXifeIWw03YxODYNd94ybwiu7Mi+bth85Ox+/3LEYI37mFz0obRzxpEBPkVhgnSaAT
d2Wce2OuPZnFzDbaEL+1Y5PuTdR3pLM7Yn+xS+TN1kDG4ZlLeXtqEPXx+6X4XuBCaPBYV4ga5HXD
fkvd52debGv3aTGzoWxiU2y4T1EBOvCxUz5hrJ8Rhp6ZGmvHX8zroZDStLDYo+/F2aKb+Z6twPfg
so6V0R9Oj661p7CY4BXfTSabxTyF5lnwesYtjLTtg5p+5uRnnj7H2kNYTHE7Dfym1DkHTfiS8Ln2
awhO6vSxVyafu5jfcuo1u59/P1r30GYnCYW6pz+fPvjKzZl3L16/GUIsNhnccmY2tLcSfk1vPLpQ
hCLLvsCZ92cnmU/+6vUzs4DtHojj3nLKvczJG8qmrzD04eN1+Zd+IsXg9InWbtViWoeSKIkCceZ+
7P0tGT8bwgNA/zlnDr/ylN3FfHYaIrgVWi+ehAV5rT8Wwj8zSNd++WIW0w4N8ZvQLiKdcGMAgWA3
e1dm5vb0jVlpLUh3MZGJqO6gEOl8GydN/Nx17ALHae1sU60S92aQwp3DV4YKP/Y+AG9WVwjmYXeg
Wj0zQ9YucDHTLbDxqYbMdT/0+XUW2z9RjN0j7Px4+gLXHs1ikkOEZts0ZgliQje6Eoift3grxJnb
tzZLFtM7RJqm8s416IsgEO2NQx7nx74Mb+zM+JTjqzt9ESv3yFnM9BjIfdmh7TtqOflOGCMc7d7M
tGrfV8o/c455Yr/xrnUWEx68y5CPqpX7HE6JF9zo5Hr5YMrgcGCkSp/pa52+mJUnsuQ7IQBGQaHQ
0phlCWzIQ6iCfe3y9MHXrmIx0fPaiqYwHLDLFOBqo6KGro5eshgO+Zh8mHALl2HxR58Y0lnMeqMn
XG/EPrdvanJqbNoDuxQE0aHpteZ7FXTamUE2a+DefDTzn78qkwnBPJNIpmpPTnM1HQqBdwhSU0dw
cAHGaxOaQL83JABat9IsPQiwYoKZbZXdtWvq7nPqWslLomsuvFCCeDK3ER/akHAS0giz3ajrzRXT
hO9T9C7bIWHYkk77uTNldYwRE/0cyYvlZsYzcWmqh0eEfBLVa4fVpA9sZC1Wf+H23vRYVnA4Sa7w
qzODcmV+LRFVvmimsWrCeo8NjLz6UlNbE87lJgMDmRJvugGhmJw519okE7/f5Xq0VYJmnaFjYWSS
X/1ujsbUzwzMeaq+Nb0WdYivHmCcedseY2PQPjmkpsHdkuRPYx3pd0FsiM+WgV7/wkhICXe1djzX
g/jVBXvr1Isi5TF+TJfwyL0WfI0FyRSudeVI8hJ18wpHwUaADBp5hJnqtwNUv5Akn36gGxLEWw3v
vbJgPpvqzGhemaH2opZ5WBGGIQjbo6MR0YZ8PK6vXcThxEiOiRHupFaYn9xyLj0JHBi5O10YjPlq
37gL9qK+pQk+ABWazREhlLy2VexgRnDQ5m/syJnjkBBrAvxsL3IRs7cpe2DJG82PQDyc/gUrI2CW
n7yexeR7UsPrcDzWzXMjiwO4bG6xQAWI69jZo/rD3m2ducsrE2d2yr8+GR8tIPOjMZ0j/sqebz78
fhtnlNEDgMPuYOY4M7dtaxlnzjeXorfu7qIW+mg1bLiz8hiGTb0XJFaT7qb1X0/furWrmc/6qgCS
5uDbdjkJmnSOpM2oZbex1pTve7dxLiqENvrGMxpxZqisnW2xJMpESa4XXr59XMrhtkVV9a4b+vIm
Q7h/4+ROhxu6d4Y/2iuE7fT7tWll55VRztJUehvzC46TJNhNGRmM2Ni3aX9m8K09n0X58cj6tJtx
QiAQiHf9zJSpytH+w4e/KDCWNxaoRFyxH1hIHnQne3EjsKynn/0CV/h/N1OltSgYddr4paZjfukK
zzmECBCwf8Jy2sQVKxVT07GD0uq4ryo72g9S5FchTlmWk722S/3c34nS9zY07kn6O/2TVgaItSgl
pFcVCLM9LBhCT/eVVaUfISEVH8Gu4YLp7GBnFqK+/7OTzT/i1di3jDGXXhPIfY8LPXKsXVZYGB+I
Ivead0NxplmwdkmLekFMYk36B5GgfhjTXjfJXAQqV2yGJn4BMvQVZa5/Znr92vx5o1ZYi1rR9l5I
xmdYHJH+2FcJ4rpdIbX8SmR1fIPCNnn2QgMXSNKU3pOZIrJPOz6aSUmYdlVpy0/0e1IiBmMLo9BQ
mM1u8smwvjCzqDpA6NfPNWB/ASff+qWLujNBohnjCcNcaFXHguxdoY0Hb9Svx0C7jAeilaL0yamJ
n0Q6BGcZG1n97FUPp5/86shfFKJGNaUY86g79n4rnlwfPNI2zS3U1PAZsFnz7X/t1ab53Q0kn+WN
kQ2Pdtca6S72CugUAO4xCvcEwCPsVsO5hdJKLUGh+NuIdAjYsElXyva9fxP12UVYq3NDY76yt274
okyBBytlFleoYabYxjTXOd/9oa8fbRuxug+551DoQ4nAljjrDX+zPqaDjPd2AUJMsBZG+B3L+M/K
mrUoaxPMuBr5bbZnV4IEQPD1ZHGefrTzUH/jOs1FTXPbdqzh0qb7WGntRalBGql4QEAzJvlnFX8p
AU07SwdNH7Z7EM5fpDM6zyrq/7BxYy6KEqMtSG2jIJoXhg8eSVVcDzpWnI2W+t8nWG4PujeBVzh9
t9bWbuaiOvWK6K7QV+leJxbp0k/ESE6yF/eSaFoSGi4sfM23Vmv297pb5N0OeKL4ZtXmdK5Tv6Ig
pPf4+5hPR8PQvLzs92bQvASi/NhCMKUU0QY92l26r6v8vezHo1OqS2LRdiXOyClqL4UT/GQCAgEi
8pHQkamSeMt0PqsJvWDHsc0sFhMpgPnk3PtynoZvja1F0Yp0iSB8whCvA8y3L0qTKCc4NoH/jXhA
+73mKazbLJqM7xqzjZ0BwwDZgwkkP+i62e6MTtVn3ipyZdFtLipY6pphFusASEyXJecmhm9C2lxh
kg7T+MEB01RxjfJnO3ktZL1p33uSXlMO4aEnrPmZ2v69ieRsxizxIUnbxMHnZ6RxZFiHIRnF1eUA
wvngBy5WbctLtkDfCFLQ7Gzf+CK+qbyywmM4+Pd9OFnvZYk7ZSMSVsN/ViTMRTEcMh8IX+qle1mS
qUkUDl7uM9Vw5Z1sLophQr5GKWtMAGTnRFc5wMqjZnYegFxsRLhc4jtTjc2ZZehKUTcXxc7Ls3ry
Y3I5I93eGuU3AHx/OHuX2ldYgtEgLb2hw9vt+049GGl5GUHKvFAZPBnhCzLtumKjJ+OHTGu/ny4a
c214YxosJbGTWbuBZdf9XoMRj5dsJx2dDf5xk4gvp8+wUsSXUOiyCAoNUFu7H8xaOzhZkB5ak7BO
rOjnWvwrH8tyUfgqvO923ejtPpOEAXpFVBy1abQu9E7X9qCE9XetHrD6rCAI/dlFLQqdRJOdl1Gf
75lR0Jdkk2xzDYxmL8jvPX2KtSczD8FXK1oqqdajyGqO0ne6XWO72tYayTsOHTm8L2UanKk+a89n
UXwCwLiFJ2J1DHmRh7A9uvbOaSf90TWj9OH0tazM0aUEFqVv78IybI+FRQhE1swCrREwi+NtM0Qr
JLNAATp9qrWxsCgHgA/ygFeJRAQYv7OLeznRnzLDrd0pcng8fUs8+p+tHX6V81dPiBYbZtSh7I4p
6VKfOktYFyNx2YfTF/JLXvbG1FzKY6vRA6mJK+tYea25c9NkJPlDexld3bs0RlO7tEmauEySRL+W
mKZuLexsu6KgMJn0qY6WYaZ3mO6rXSeHZuulur0BAxfuct+OD2PMV+HpH7rycJey1CjrLUKF0A26
sXE5Sqy9waYI0TWJduOCczt9lpXpsJSnlhaN/DEO6hmSzLLG1n4awrpLHeNno4LPp8+xMnaW+lQn
zkQHAV4/Znyolhsn14Iftt+S6Tk65nU12uhGlebc9R25KqdP+asMvvWUF5UkBqvjtZ09HZs+HAiQ
VM1tprzsXgAVuAhg9nbkZPKyBobjHGTUupeQaN3PVjLmN6qkAsEs87d1oOdXOomlH1MCQnd6kmUv
RIYbSG6G9CprfG2Di3EgX6dQ6eMQhcPj6HvisRws29s0jlW8h8+OHXH2AhPC6+/pJiS3YxOQEjzV
PoyV0e4vGjkWmCXz6kr2rXULL8m7PH0fVl6sS/lgE6G5CptQ7GEaRh+hWsfXHur2P6txv9arr2Zq
XBbsP9nUH3tyhiu2hG+bqKaojs5wZhKsfa4vxbnkrvu62XXTsQJU+80PqoZRJASmL22yyK/DWfvZ
mjFyJfk7+z5qxQ9CcOD19VNzT2cTTUCDc3Tv5Z24aDQWvAOpfLSUS11/aeHDnHmtrMxWYzHeQtdQ
HB35oRN5w+WEnegD8an10a58764bKucBt3z+dPqprk1a8fs7LNSJwXONjhLWC+MmjoVzG0iz+Vya
c8NJJOf6uGvnWRT9zp7DXWOeb+cFB6ePIFoZciKvjOAyLO2701ezVh4Wi78emKFXtIq3mKGJcTMo
U3/XkMhzF47TACFAElVAKge5vWI8t7WzcmX/UXssUqz0+njUC+MuHtwHXaSXpTS3jYKXefq61rY+
lvrjNnbCkOirnDixRttFQ2ocxhkq4ri2/KD4dLgc2qDeKeiO2zhOHRBX+nToytTZQYNMLmWfW0Ag
02Sr8Fk+CZL2tl5vO/szv28eLm/UyKVwGWR1RxyQ0xx7vgtHTybXbTZq9rYVAV73WpnpAVJBfe13
WOaRmedbrPDlPs1zYr+6qjnXHl6bO4slmYkCADQyOaMpr9AnX4E9hDZqEt9JEJTpR/XOo9955qpX
NkKW8S4EEIRllBrTMU402NTAwS4IWldXVhTMlimHN4YP5yqvENqFBqnfp2/2XAfeuteLKWuRKaTa
IW2PPm2d7Tjk05MvJ8gTIGHjM5e2trT5JbN4VY8BvJIjx87p0S20tNurDKH7RS2i4aqM2xkjqffa
nUbiFOm7WhRx7kAHvVfpDxQT92vfhWRGVwkb43B7iZ2sSwGYTdPVuENM3Dx1WpAlG9b846fTd2VN
APKr5/LqF/d9o/TJiq1jgkDc2Zju1HwTZp7pF7WWuw8ZLL2t5xbuw2ArfPwxTIUPuVV4UMZY/J6Z
qHKuZ288nKWW2WNlYJlmax5dL/OBPgm25tiDS9yOKIcp+M4XA1E/duk32Xbsg/gg4V3C9jCxUVYQ
grZT3UXeBeSI8kdBaOjjlJF1vGmrIXaJj6LZAEhDpLd+ZomXXnPn1IYovXeaOT7PMVISxyThr7Ic
si/uNEGMLLQ2fJ8PbfI1adLsru1c84boKeeMuXnBlfnntsZSBJ13TphO4GCPQBcigvNGp9r4mpZ9
dMa2v268EdBabgrtqW8n88BerfwImDM5ToFr3GGhKK7IuKlvoIK5x7SvrPgik8DpNomMo31r6sWL
GEVy50+xA83JbsedUeFR0ewJOyCxm0107AnPPPPyXanmS7m1r83rLdXDZgzk8M2RY/41qjX93hmt
8Jrv1uHcLurKLJ7p4K8/Hgcrb6reLaYjgRfaB2K2jJfKU/4zL/hKOzMa184x//mrKWH25EpretLv
S7QGh7gWPWmZensZStM9c4q1abdUXisj8APVYm6vO1UQXxPvgFj1uyaPZkJyCPFqzOJLNrYOyB+u
3PIpnGBCnp7za9cnf7++XLMi286JUiSCy9vnZExtR5O4rTZGjnr6FGvjQfx+iqAi+bjwtJwGsY4h
uazu7CE81CTDE3AQPv3JScRS4ExQQj4kmv9LvQ4SA0HMbQTrUcfc58EJy4akPnM5cN7nV+FbFWqx
EnOHRlStY4cHL6iSeOtIs30K0PHuHAgsD5abEfitk2y6g6jffqxISANxFET1tyIupvu6UtqBTLCJ
dGjSZQEP0zckfyAn+CgqQ1KPoP/VN2kfamLbEldbX0IhTW9TAPnmJTYDXv1jrA1ksNfsemEHbLRN
C1n+px8Xo31BOExJlze04g+WyvUfpVMbx86PCYfWiiKIybIzwayUUzd8LqAT3YsiTx6BRNgu6s5h
xtaqicClvB12fA8h/AAf8ZEoPv0upRLeTBrxCfB3YG26TbFrjKFHsOEE2nviOgxW+Mqv5lhLWX0e
RJMlO70g2AfNkEGTAir/p6psRnOTkwJ9C7OweyjL2r/VnFh+Uq413YxtVL8vE72jNe2SiHIRTVIz
L4j07q5Lx66OmajDW35E+yEoyQ9Aja2LY5XMf7Wgef5c2SU0JrCow8/RYsqAiq1KZ5PaY3cgI1up
2zzw/VsjUgC4x46PEj1s2lt7Es37wSjkkyI87hBUCvx72gLp3dWIP74Ri2tc53SSn706KJ+ckShx
Qrjl3rNL5Vy09WDdWCZRm0OtjM+iE/3OMqW597PAfWcmlay3g5TqxicP885HYvcTagP9SGJPTBiH
PxK+RqcNIgDnQzg2zUNjyfFRH0k692Vw1BKg5JvASZJvpcCIE0lv/CiaXt44WWHw5gucnvgiFe4G
vj4+F8ziAnxR6X/qR9sCd5rX5r2XZu4Hr4pSKJeAL7jB7CRf1YoE7CrwZMrf0ke2CIdE3QK5Lo6s
P+R7mEvJZZaMfLqHpCNZuH0NLd7yDZdNMHnKme8YmFe+IFnZN/EVHNxen+lcfvPC/Y+fGk8CjmwE
0oCNyeIr36HcV4/sZDZfwlH58VUWldK9oA80NhuHUON0M8G/ISyv1GnuQyb3t33jueEhDogpl7TC
RyQruv9g90XZXfpG5N8KmSZ3mYxZidhEiqgLbWxUuxXmQHCqn4+SRJNI2NGuIEHoCpAO8W+yc5tb
GoEuTj4BNo0N1dHdMp5cUsFcwl0a2g8WRPaxPASE0Cu2mgf/OlJ+9OIktnWcqt6vCWtJ64s66fp4
Uw+edxNEjX/fDYU9C0GDayDQ3XVYWckRkqJstr0JuJmgk9ptD20IfhbsdJC+c2wWPbHfll+sDjoZ
daHULqM8Ig03GOT4Xdil9kgXqsS5bM97HEO9DZtCfK8bRBGbeJBkZydVJh96MoW/ZGyuBFtDC8o7
3M7xNyQ5/jXDLoq39ryyThrTue1G7Cw1aN4DyXnjhUhG9xuaWPNLGUWttQmyadrXtiMOljF0ZEUk
yn2fsXQGMxWRPx2BmHBYIj2DonSeeeGrRyLPmnCrekSWm3wwoJBr0OEgytUx7abIFda2A4B80KbI
ELvWNucQmzQPv/JarS5Hw6ouSTE0+m0KopQGQS2mJ9GH7Y/Wm0S5tboEEpTC1PVTi2cSbzlMu9yJ
ime+jpUCya9nV9lkdl8LpxqfLKbIU6T72vssLFtYzab3BMFkAF9rENjctbpNWEZgvHNcF5TkTKrc
920Z/GgD0QBsQHH9WQ2EoW6aJjF3zuB7D7mTqgOZVdkHDzL8tZYW7hPR3oSBF7Z1H6VdXG2dsvXu
3c6zQNgVoiFaym0vIUv1KB1yfcaa6CONw9iZRzphSPwtP+V+Wx7phHpipEccLtjehQg6d+Po43Dt
ZXx2Y42biAnBEQ8LbZySfZG4gPrIc0D8FFBGkzp9iIfIqbfkUUaPvjvBoCt9Pz/02jhdEwQSVhcC
Wr1FboWWBhsI3AOkE61V2sYpUwXt3HRzZ9NXNAg36aCretMYJvmJXZUVT8oPuuCQtnIEhpFW9kPt
DeIwARL74Vpes7O4V/FGIXzNN5AP1Qc7yZInwQL3m+c7LfGAObWgTMP+RcH++xZOxkhwr+EPDyFo
j1s1quL7VFjio4ja/NZLycPcKMJpafG6cf3OL7PoRvSwkUl9+j+cnUdz3MwSZX8RIuDNFq4dySab
pCRqg6AkClXwKHj8+jn9VhPfPBMxa1ES2QSqMm/evMdavNgAnLjEygnmz7pasetld9AIGxwEGMMS
W/mtjvwq29Aua/fRdOc9la3Izoi5zS9vKt3I0Bsd4+GYb3iQR27kOGu3nBBxvksytVV36zMoiX6j
ja+EBxP6x8dUnRY3gNEU7K31XNr2nnJH2Nem8eoTlCP8qFAO6eqg5HasTjr1C/4j/ZMoCPuIqtHG
+176V+7m/cn3e9yXeW08NyiX0aDp9akkljd1WU94cI1CP+1tPyZuU1apz7zystqaeS1IgHxSs24c
xdghEXAv1xHgBe1H1TOdNpYNpqBxTw4zTMy5EeY/u4VgBfK+xDpVhJ1vtqmc2jpm8NIk0h14GEm9
jBaNtOuM/E1Szk1uFZcsyMAFspkOrjnSj3oYwSeEifaaEQFnhq4iiy3s9dl97+Z5zGBJkDoeuWRB
fRikeOPF8Mv9p0kEfkvK8IovmYmm6sMqUFm0BllxJbbajat9b5MuhxkTdUZn/Wj8rnlqM21vSYBd
t9iB12ZHLbtafVTomrjVdDdXflny0xqBiROzSHCeNeugK3yzCU60Of6P2gk4w9vKH578dsY8PGXk
cUVVptybHIM8AYaxvwzC9E621UkKJNPpybPX7ew9J4T2jVg2vmNCv+RXzu31rjqjSYxNU7xu3XCb
+0U+F5q/nDcXjgxhiMN2nRhtfVNbHURaPmjgYCCfzsR1fg4Bx39IbhYUDt7AVMdoGro+n58JKSzK
iD49qozuwt9IOyYPsSXesOojbe/0qBNUbl4AkwEddUmnrZfk/FQByOPFflWAdl6De9ykZ+rmj6Zz
4IEOxB2761BC/1Cfhj85P5fN1ICBV10fs9FjZ3yUQr+59iae8o2IUuATxjF39dIKh8CkROkrG2xH
McNb5f8PrrtjaM/KNfv8QMKtA7HEvgeEE3loBSfbHc0rz05dx+Q6TvtD65Xzu3QLmCLbrGhsbKIe
vYSxffHREjH9M+tN902jwSJvUR/JC+Z2tQHRODoNu7PxMMfk3hges4pphYLWsHM/B2vNfs0yqs/W
s7XuFXqCPIhJ1b9rNlLIbSI1vI24TbFO1qDo79Z4g2N83mbtdcr1cYhoD1r7Xev21T/O5IFbwAox
l0nZT8ngjHBGjMx+bYVQcX2PbQ27YNEfSz9o0tkPsHkFZF3zZO4DldG64UoI6k18nymX08yctUe1
M0fx6D2iTZVFQvTmmoyeaR31CjhSKF3L+Tt5uRcafFdHWeNzzmeA6fCh1mjGNPMJUxtgR9PUt3aT
y7viBD54w2A+Wlbv+cmk2wSvW7IhmVL23zLV7d+JSRMgLYzy7HhKnqq2BCVQNMaZ7Ok7nIi75Wyv
/fzZ91b1khfet34KxHeOSAhzhaah8XIptU7b/JzWdn9q+mVLubazt37M9TNRqO1lATp81He9ePGk
v5tUSX5wzKbZBNNq5u8mXcS7wUXHebFZfKCqSsU64cvbHANus2Pm5IvOWrJNvWhily1j2IfEHLzk
tiQ/vazb/eb4HLWwpsVOtCnH+Nc2cSIUa95+gb3dsnDdJugr1mQYse06ywU2aJmUvUnsplerbgJG
anBaCF+NqFRdRrOhpJO0Y9C9bGr0ods4Wn9W8DWOmg6iJsy4EPGONVKeATqa580W01Pf7+2xWGcH
DkW9NlaofEws+ww+cQ784jp0MrvUOBlzVkMN/9auCy+BM3cxIRf7+y6c8ocmVv2t6owA80s3NhEU
bv9Gpux4zvTJemg1WNqTZswJV9QYLd1gn33tDn+vi8w83K+GU7Co8cV1mHRylRZ/8kFxx4lFi0Yw
i8msWXTvGc6jdd1KwC6FVz8atqMdti5bk2rOuC85HcaHrh6DFYs7+fnOWlWpzOydrIBJsZk94pUV
o99dFbmswJoIKLgQWwhWOWg77XHQDHFzR8u+WMu4w60iONiphHklP6mKA87QVvnzyWfV/lU6soEi
D48PxvLSLM/5PuuHopkw8Nh0OqfaE92XWGwj3rut+KPVXfmdG7vL2XoNCCAwbOsI4Ko9LWbun/0i
X7+NIIqPS2CKS1EvxW2dwBXeUbIFXrOhXMpIb0aLUHWml4/kGXSxEFnzsUjNP2p4JamV5UbexeCu
XewWTaeHSzGDV9hzM/hprZr7mHt7R/bBOhybbL0rnEvf6qE76BvaTCbfVmhk6eQo65tytepA+78l
ODH3o9Y3/edGwgm1LBAntv82cn+6sWZBDpCJd+VynR/6UoPeAC7jGIh8186B0Fd1GPRC/BEknoM4
Ku38DIypfCiIqTv56yR/B57UfgV5QUQpyz2RjUI7n6mvGqKqqkB/XLrSPDUGUCPv7jtixT4jm160
7z2FHTeL17dnWDv40LRhTiySjWPuL3m0eVp+ctIbf1ZIcn8KqFmEtpd2ZIJo88jca7PUZknoDZBW
c81awRZKpmxjjdjMM6KGtPYEVYFo4s5Uj6by9DMPgx/d/Vdh7rPP4Zs4YHimxtPKfmWCYrE/+LkP
1TzfbdJ2a5Lw33tDK597f1axLN3+UfQaC7JjHRAQWxjnic4SBLXLuzjYwU/PXGGsV4B9g9DtRWfE
U3EXlYbBaKq45aKHi9cZKrWktTypxRQ5s7GufZjLHT82cHTeIWXM4QyhKBFU2zeBtyrt3Dp/zoZm
v1TUjY+k7S8PvU57t9gBeJi9gvdUQrPbicKPHGKDDiC3QDEDi0oCwaaO6LMNbFQHhhZJ+mBhrQfp
tmw8mg2hjydVQqvClZuXdkgU9iCIBQ+qLVy0pTjopaud5j4XX7VLSLLD2tYZJFEXF4Zcb3Vgw/Bc
2znJsw1oQbP4R1ix6+PmLbbOdmwpSfqdg8s0CMG+l+vxF1clLuRb0PG6WXbYSBp+htgAOdi02C2h
yaueGjwVL/mYGedes/Cvl6t8zCzHvDpOof44tTPXJBn75hUI8Mgmm6Xcb+VUjx82IJ5fi4KBvMig
uXB646qyjYXAZTGvTO5I2IJ1ojhSf9fbgHnMcggLL0ESEj8g+1Npc2uu1mB+VO49MCBHgPSe/Urj
F+dgc/6at2F+MibZnOAJ8gZVgRO4IaGTAFVKatahWYPmyDr4Hsuinm90H74BXyAHsY2sCL7JXs5O
tntndqu0JKu34Gx79fLR7Vr+QrUzpnsRaPG4VPbjTjD6D7RpW0BbDFQiM6fkjhVMOZyMLbehkV+q
HE02dABAPtlBXU0MXZV9wYTTfretuTlaYzU95kZtvokVLTdsC8gSjdy7Z2Nxmy2RSplPjbFwaXqm
9jALYpZdl1D3kaprQaYJxiuee5iDsCZjkg/Xd4nNMYg2vw4eNp33mMPXviOxfHY+O83DUdqW11bb
8ymRTDDxN5BJC3UXXAIAkrptu3DVx/lOWalktHh786vurPY7Z6B+XVDQTsPU+M8OFcRHYSgixYNh
f/EDwLd2kXkgCcgmj43etyJKA/ed0GvbRQ9wywsQvIURpMSwM7ZOg8qorKe+7vSk3HfnhRvGuQ3g
uvlOq3z7zuDCmOKddi4qdRhTgI5yI53K0TgsVm0dS1KdL5XS6xcJuCHypYE71G/UpVobI3I4JOMO
ytNp3SvjptV1dSudVsKFqbGr9HL/XU5gQkLYQM7rUpRZFPTzlmTge0PRk4VNNSnCeQ2WJMDUmtjI
rbHUtSz23NbHmjWwb84zfJ5FZdL7rma0sFuZNL2pUl0NJkHj8KWfSr/Jv2mcgyLaprY4SGudUw1c
4BXj7/pMhMCeqGJtCXTvO+ouMEKJC3smgeY98gb3EwxBb8GkVNbVk9LcnEPeL293UCQwaNcGgOGv
82UWo/EKzpSvhCGyUZP58k3W9fKEuWlAmwJixzSI/hmvC1JQk++JALvmw4NDnCPdvCrfglybfpuI
3g/Znnci1hee2McN5iBVZw0EbuwspMKltKdrn1F1RzX3Bu+vJ9PRECVLf4PgcHH1+uIVweRfNMv0
7LhrbaNhUY/DbIbE/WxNJv+WY7jvoszlcWTlYAJYP9x9t+OSWlkD808fF0jYGr7ECT3voUD21KKl
DdZvS6kHVVy1+CYIQHee0HizV0oi41aZY4Wna6AGwjlkJLmEJwr4bpAo164sfyI0Cp5XVczoaW4R
HHSTezoWelYZSD9AizuGuQfEvxlcjCJQBDqJ6/1a9VY8WYGWn8xJWS/u0m3BddQ0PQaLKoc3a3a1
IBWG1ItIArYeH/bZ29H4DMt089d5tMpPKff1QAdN022uNvOFadX9EXFvqL4DPrfXsOX1zN/Zp3e7
eC41BzW3zOZH9952K1u7p1bxamZI55GQ7GGOAVslK3OASzdX9y7dcZywMu3lUVOOiEZvcJ1Ez/Vs
fnD1bKuPueLypIUBoJHlJzvT5koLwTa5se4wrwoXthUT6K1+EVrc54+942XNzbBk+5716Bqxp0TQ
xMVmZRsIsQKNMSAY8U9dDJMeN0Jtig8IWeHcrxs7vNambVNi1YzzWPJYBHZG4W4ajNCaGaIV7IsM
TSxV7+h+8h6kT0V+cPW1Wc7MSPI2zJel1n62oJGOytzqlKt4/uMb0vaAeFvjfdW002o2l6VTHCxX
CXZ8jbnbTzPQnldJJaanBGiAlOIGqHY0DbCkuxKTHctdmdc9H2AkIblK8BPGbN5Wp3Q/TYfKIJyd
TV5t1+AXv28B2ahNcxVSFqkaeGiHum2+FaIoYwuRM/aWaTubWUZvs5oy9Uk1taLZ09DMV3tgH9gu
irWCQ2G2x9rWssSjFot0361oENvJBIu4l2UKxCi/FeZQwAfgQTvXrcwPq8sZpbqtSicDwF3MjHl8
6j0xAFDkVIwEurVKanvuPwZvG78QWofUvHP7ZI60OOdMfPBNlRKRyCwvpWkWW+jm287eiLPHasor
Ii1dJLOnSq7r395eg2M+5YvOS9rIp72lCgIOwaR7MAE6cLoRE03QzWEudvsn4PriOC2b/NmIEiem
hXvusci66Sf7R+XV4vW8Cb8YEP78/gu0GfmWk9xTcy0kE9FC++AQ7EREHu6SLLNenoXyIXR4jGV+
2gXG630Zuy9zJ0sH/fhssCMeYYWjVHIL88Hute2L3XrbiSy1du9jIUU696s4jMUkb8pGwPXyxj+j
3sy/uQ0W9FELQkPIL6k8z5rbf85BKS6lOwJWWGq3NUNbGMsP3Aw2iHOTrIy780NEHA3IeBPrBV8d
PeBuOgReDaFUAKTcGp3J6C7ICsFZmf5Upzji9dexmTisMr+bYyeTQAeELtxk2bMuMUThoQ27+21g
/v6wYeP87QAk4pu809aWWRv9sJfmcG7G1UoHU3VIMRnDs0abLnfC41+TsgskAAVVpTYk8TH3/Smy
/ar9rc3K/HSLVpw7rW0+SZgvf7P5Nxz7eWWrK8tckFXVYPr/w7nyHyxg+j8sYEqnMFgzsZBCONTX
RlRaWpk5S8PDvu8PnPDOGdWojnjQlv/hEP33M2Lzn+FRGTjCHtdiQ/u5nqXGPTxV0OsR5Mbm+t8n
xP9+aGsG/5jkZ05gZIGn6oMuV/3k7COM3GLd0//+r/+nH+D+v/5fPoG20ElmEzhVJ8xhB8AxW2oz
gWX+tWg3J9/+lw/538/rzeAf8/phzoaVPtM4tmvlHfdxMJ5QnOuTdz9e/vuP8p/+i3/O63dPuJ0/
GEeGQWMKC6lPZ7ErxiLj/P/lOjCDfwzQWeavQNOB4WvLaT0EEJMTto6CVOX1/0qNNpx/rXf8v2N6
85+RYYQKjHVG3P6BDO8e5dbdrzWgnDZspbGlIuvtE91G+z7tW3XMiW05BwZMTunSVnVFlVN7wouN
jIUREh6cKTTdRDOM1zVv0jWr0mz5Dfwo7ZqcMY3AfEwaxVwFlxrpYSinw9A+wnw4chkl+0oebGXG
gZwjPESJR+y8WXUv7EMdlRoe/cz/5vI1SLm4OvPzpnVNSMF5LnKnjGaCPYzgGZBdYnXUBaP4ci2a
rq7L0ItBMFt3g2BDJtCadt0ayXW/q30HTzSPtOOhNqGb0XW72RwW8PeK1jzlGUpy4XwIGgXPqcge
G97doEON8f7Uk/7QlKis0IFCncuOeWKkQWVcMy21N/2rcN+1Nr+v6p69zcB2Px+rezC3Q3RPVSfO
eKt2Jrn6AO20GNtw7NuLue9v/rKk9W5e4USkmX2usl+1ZTwHzvJhD93vtb3OMg/1RsVG9bxUf+3s
j0T6Z5iwUtZyNRkoUSATTWuJ7UFFOZufZmkfVa4ecm/6wsoe9loX7RzcTnZ0jT4xncNoor8GbwND
oczv47p8KeUPbc4io75WY/FWtvZh2BmnmW9Wtoe5ItEV9XAzPiQB0V0xsI/ppn3fnCzJapls3Bgg
54koTyZwc+iDksurr6Xp4435s56/kIWW9lj1upZ6ZsK37vqRD958pcm1zfNSlSxvMfOa1l+WoR9a
fThl1noqfPWAEB+q/GwOP9ptTtyqPJjALGsgNUvwa2r+ZPoY981+65GF0R0jwSbC8MUgDB3sMpry
3C3XLCDvdgIpvhWMHPXLOn5zzfriIIqb+8/KLJ8tlIblJ9oizySF0AgOVmpxnR82jIYsLuEcd8nd
ck6WsY6I+9xge11F3ohjZ3pRgMD77AvZKxoz56F22vkwWsvJ5ZF1dR6U3D36WSHRX9/s6dagEmcd
+Rl9zn/Rhbpg9gs5p/bWZ6ZJL7tcrypoH3o/izTVubBeCR7RxiJ14C/OQ39CNGv5w9WeEfzFc+D/
pR4OnQVl1NRi3zV4qNEaAzuyUYQ0hS9XyhiuZljbU9QTFZFL7lz/wExWhC7QxN3JPsjHR14e+AuD
Gc7+l2LdcAa4Hvn69GYQ+zoUeZyrhmVEB81S+7N3fsraYQJSMVyYCXoOnSZHmEIZLk38kp1TXAzG
unuPop+Jg6Cjpvp+FlOQOnsT5eJt9AwNOaR5aGyy09r2CxtyqG0/J8+/6t1LWz6PfkNGx8ZkcI+n
Zaem7y6rP2HEdh+zKqNmObVM1rORCW3e4BT7GFf7oWl3uLXTsRolNRaj0W499PV3Zanruu8fxvJg
UNvM7qO+Pbv901iW0VrOwIR/wBT7zLTmMmpEz1jB2TOLc6Hwmc4sYexO0rfYX0wvZm08qq387LjO
L+wMyb+sK+rJc35VQZFosGmr+ZegsG81K5WlcbCKmpe1fvPE8mJOgDY0giZKES+MYrXZThzP+b03
OBtr9EKdAA+A4mRPh6P13kHm1jteHueXK/+s5ocwYZe6bGV0/OU+cxAZZQpqiRi9NXtxNC+PVkjm
mWtFyJ3pHHzMM2Btv/g+50xhoB+s/LwAHhkb2HPAcxq4R6Z8R4zmcan3R6f9QS9yWXMQqvUHVMzI
MNTXtNdHd5PnxSciJ6uNaPQztNQffT8dKqrSsb3k61Xf5zfVPzZKQ3t81Jbs50w/DUSMIYp5brwg
6trmUTf1yKytyLY55bYiwn0aNouIK2adpcsGP2qDRY0F+euqbXqyd08BlgHT/lhrxjEVh439dd86
19mY1No/a/WM9SE2vOZbXv6wcyOiuQyhIxIOscUZk2vB87DJ7uKOsL11K51htYMhDFcHPrD48hUf
g//ZFkDgKvMR+HjY5cvD1vMrwYZ+7kQTAa1LymrilYSfpfSYo+HQc1Q0VnWlGfiETJeagqcbuYJL
Yn3U8GB5pn9xl/KUkcZhlVBFwX5HouINXd1j3hWRCLKfW/FWD26kSzdCCk+7npmEw+6zN34R83CC
TBHN83QIQHS7iv1GGSQ7bNrC+q5DQBRWiy++fZ51Ivzygb2xy8ST71OUEi6O0Voc+qqIess8VP2n
OeEMKFKxlVFf0jP7mK4wVHa65IB7zGv+61L+LgWyk/5mdo5eh9CLUFkwl6nvkkkfMrreLBfDt9Bi
F6fAnKMwEl88soT9sGrb7KkDKvqEKY6pw6zzEeqz45CtI+ovnU7olZFYHWdm093QwPK0UvwEDLxg
/k37OlxINpgeVm1wmAF02XKrRV48TmIzTqVW0sGCYFTnko32Nl4GU5wBx9Z1uHl5NUc2eLjLrhxF
/zLMwRmB20jWyfcYm5VoMsbAAhBRgfbfQhbBqRrNmjeTYBQn1AvYuFEPjfkU6M63fPT8ByX24crQ
CDe1U3ktimbzCdfvWPT6g7vWJ5Vr1UVZhBZEA0tSz1tbjyHZGPqB+fCU5OAbEtvz9ZBMUCTH9X0L
xP36RMDucnXqK+vXTFDDBYanDFuTk6mVGNsY/LO8+FcP3CcbT4BntMfdGy7tYNDRyiGd8S6+F7n+
MDt1QnQSH1/rPrAstyR7I3/kWcVkiSnQ+KjjxRgJo3hS63JlSaVLVjidT8VevK733FZQKA9mOaWl
ORWQf2cVOb3pwyM0R3w5UAcKXAuEYOMT66dYr8aXMvAxrrXYyCBavTub78ZlsSyX0ncfqwBFqjE4
4Kpgfl+E+A6MUGcg02hRn09x7bsZNFB8UrjWb3s3fzdM4ySr8XXy7Qd07ZPVelpKEvsP6d93a1qP
29MFUk7PG5KPhehq9iSeAOU0II9GfHf8g11xW8whLsfx2Br2s9c2T30ZHKWlxd2kf5/7RkZoCWeD
jNHI8LdLsG/fG4MVXokjYvTmgHgmPNl+fwIXVIOhMZLep25BfLXKIpVivPiDc2kYF/iVai79oFc4
brafclzXGNLUWYzY+USRnYemBKidmyEpB+/ZHuRR5Th/YNFk8biPAedUNxphM7ckJs/66lDYqiL1
9tb+3TKRQ/Ed5VEwA5ChDHJRJgXtPNfj6BduaIJBJWQp2xnrzoUlROJMk6xTgiLN5jYNlVdHmm/j
Vh4MEo211upS3V2QYSwxbG8gwJvv1c6k/mJk8+Yepo09ff62XXx57M9UDBfaJq3ArL/o/mZdGNBC
P7Y6pXrqboI5wony6peXWSXMhbboIzffsWNMOxTR2KrAZxZlDbW6qxAiAgavbLtZIwNIrPpq8M3b
OBLIOptOEGGhayPel9JKPQDO3RE5Z/k0QCbef7Zt3MJaLW5s+thC3LLc30nfdKtIW5ZARcW+B4dB
MW6GZT7oMkUYh5eK9y8izoAjBJYh7idplB7HbK7UBUhT1SUMHRWbwXxq829GeQWjJ80mVGrDkpNW
/m4kI/LbA8lFOreoM6qor0XPko+BFyF0ZrQdwrrlzNe6SKLlUjOlXsVjMVXy6Itpui3awOfoLW7n
nm26USqagKh7GKdu2XNcVgxnApsatQvcAa1QG7jeyz5rT8xLu/Y8WWY5wreFzBFZG6M0jmrRYU3K
1705eMXQjAmLh19epbevHcePEwcb4lDamfRwJJDebWx7zkZn3GBlZ4NizlYRN4XjXTG0wyqTVDAU
GrXVP9RsoEYL9hQV4hvCgz0T5GOEfonlnnl1r33Lm858wvvbv8yjbXyOU0/U7aYReT8Yen1zHGvv
z3UdVGXIoInN+IoouWf4leMRCOd2COjRLk7uyTtv3dbPs2fvZHkbU3ARRBgeLUcV76Ta+Vesq3cw
97beOn4Ra9jZ9vpCtvikRW6dtde2dYOrMwnjMLq6nnTBNBz90aD8cTbryR68/lENQxU36zq/SmWI
aLF3/WXJaVwinZs8RXVUhw3A+pn9N3mp3X9NZXoUHR/49ddSGMUNNqj3JOl/f61MV5KWlBB+JhOJ
37yXk9ZsK3EIOuGD3nR4whpzHFKPJK1DjQOAU19uT5ljqwuW3RHPmupSpXsBIcoO02KuAbY+qP09
pyfnMPDK7mEpbJxadxdwcfKLu1+waQw/YRtlPreib16ncs4e8mbJ06J2q8sg8+UNd2eW8rTjqtbL
kjd90Zu/1DdVPNXDr62aujBbxufVbwVlPRlIMOqny+ZaZ9VIDorxJacFCV3BgKdC9Y6NzSMLrJN/
ja17LJ1d/Cyc5XNHJ08znR16obKbaU49bWz/QTRxHjHXzNPFHd91DHSRX1YDY6+gS8c5yPgVjQjA
O65/na/jhFbfcdPcIyCabxoMxuOQTQ4ZZS71iW6c2sG1DhN2KIDju4z93sRjDRqKEex6yTKMkr2v
54+tJ0VU9Lt10AP51WecSoWLW4dxMj9u0bIQH8yknssl7bO6vpbSkA/+mN1jjTt8IYEZ4MVtt7jW
tjWe80mLDUUlPnbb68KawZ/Aq/13jbWzeN1s/4mXcIulNvhR2RR5NDbe9Lp2vjwFDa1hu49+tOee
z6zbchNPL7JbRkbwxR6wzxQLn4pVNRWlqPu9nZQOS6DBXobT7CPLTe3u/NlTqxtkajaAHDE0HEsy
eSNM13bsU2lPNo0nthw/1KWzhx77eZHXac3bjJfjcSw28wCEpaGIzwRuK5wQbILfpx0MPTENZA/M
n+XZ7IblJluNINTcz+9EWdwvQ+4gyyz719axDc7W1PexstBzm2J4bcnzY62gvuODq4XFykHjsAew
huGmftRG7Ib1AnS+ZsxyWnz1VneAfItC3IpaQpUva5l0o1zZD5XTT1vM4w+Msx4cnf5a3M8PbJld
RHDhHLvCY4+t6n6w0uHhcYOm2Is+f8x25R6qsgkIa+VDpg2znqylKx51RWzE2FhOktMiXXUViIex
XK0HC2E/JhELjxxfHe6OzfBHdMxalFFreAAG5r7u8p0xUh31zbxGQRNwq0NhCHtzwaDf0+k3ef23
qvW3yZpeVsMZI/LknuU0/dZnaSXU9S8g8lwic8XOBmZTJ8SCyHehByqssCiHbmG9V77XvNqQcZLB
8Oa4naqXUXGL1qZVHxxmJ4chGN5KjkQ40Ggq/CCkJ2x+n2xdfVbj5J8WBnc4RObPRe74ueyMV5f0
wLAU6pfeT/t1N+xjwCbEYanN9ptRZn0yDLtBThEG2GXOv6Q7MZlshbpuo6Hf5qJtIvxsPJaGf5JE
x+I4FFmis6lCcLUoWEtxvo1wuR+Z+bbHZjTAmK29ffSMrqPeX74pYlwY8BWUmoxaw2LeLwj9T6sM
fG4xdzrOU+BGS6YFT1Wu8ojzDfdjp11ksFRxZwIuy9qv3Of34Ndz/cDmAyoqpOojCCoztVvDPzRN
4V+Uxi0ifYZPzA3t0MjHK3UYNmKAwgVniaVx3jGJ+IO1ST3zzT+33vjYGENdHue+pegq3MpPvKGp
r4g+Zpl05brnkZ+tL7ON447Oq3uxnH35QzNh8oC0g2dGRj7NnznR9/hQhBxOHjpD0mMY25PV9SEq
1F79oresBVjNpn0NPbNeaVX2bZd1Fu9rrrEeI7qEPnS5p7Qvp0C1QWzVgoo4sA047iaaW2+I59VZ
3Auo5vG11/ftnRaxYc1onoiZxbNl/HE7j5SPPhuwVsvyWbRfpWP1x3qmbSxHuR9WTBBc4IYdbZv5
YzUxnBlCp3cOKJ4udVPhdXF6Pfi2cje8aRRx7/bQqLQwFlaXc+0elVQtLxubGqlZiDzDntEPf0cS
JuKhyVh+3Na2dHCELfVlUQPdVdCY/Pt6XRQfdj7jKB06xlWcDdwmwgJKP5N2oHCVo9y1CPIqM26i
q+v3cei92zh4bWqspntSg8bh+n84O48ku5E0z1+lrfaohnQHxrpq8WRIMqjFBpZkktBaYzU3GJub
zG7arC+RfaP+eWTNdDy8Nw/DpqVZGYtkOBxw8Ym/yDXzHmFUZ2d5HafRAAwDyS/qwB+JvjykT2qF
jabgNn2F+Iuu3+yNEsLUJCjfGL2Pk89ICpAnMbJZUUM+t5lxDn+0J1gnN0XfOZweTnFjzL611Udb
f8R1WLwxAj7d3stBDmF62t4ARcAo3eCdq2ysO5qQH+5KOp0ACWJWIVSP+L7UDPkBiBbaZJEeUTfU
/bb6bOmF/TsNTNFtwwy7IaIbyl9aEiR7H4v2B40GyIfMxpapjwr/N3qfIj90A1gUVKsianpVOHJr
2aWbfTQA2QJWcUtiaLYxgAOslzqxlTlWOnvcjCDxzCXonzf4Zkb1YwHzDGTEPEjI0GkwbIpnQ/DY
BnCFcJh3HNwZxOPklOIGa3pc1+JIbgqOJOArOq95q+XSf9VXMqXr2Ee/i5iEY+MGRXyf9XbwPerB
EYg4Kb4kOeRnhThBTVrTaNrrQ9TfceFAsnIKRdS2rKTaRriP7HoTLw3KBJMw9gmCZfmmkVrB/m4i
S75G2Cj4OM15fNtOUfu9DVPjA8g35/ext+ROU0AEPwiKQxBWwxOvtXqXxiYXXupZ5BdJFu/AvE+b
Fs9j5Toz+8dAk9YudFMM91IhXsGUN98LzU4/1o4u9i0SEQ+AbaxPWZv7n4VwrB+9zEDYxglSL1tr
dudukzWReBC8s3DvO6773YQiAAZRJk/5bLVbByvHfZT4D06cz98GIDP3FuItD7Mvo53jDPW+jyJO
9cpTreW2Sb/nUZd+cTzX5QmCYe4OATRlYuxOC+qnNrb1bBvLVpsI8pIYmfoYYFA/Bt8imUW7Ssuj
g5DSfBi9atjrfQPnKut/RtQruDpwZt5gtj59QiuE+hon8lt34njpnfkWzGW4a52s2nrjWFP0iz8V
/sTi8T8NWNAU2FPcIE0ZvA2F7KAIjbuMZHyvQZXcBGmqb/iWO/Sde/R8kOtzdckAvfsgqu4p75J7
rRTlpi8GtGGS+kBXPMp3/cAlU5CW7AANePsW0Yb7eNap7yfVh7zzj26n3ShY5h7UyBtZVW8ROzPQ
Kk7tfWfPXHiAW78Bot+FUfW1Ba70xsLurTDHB5II4FR9T1hX/m730xfTBgc08VBmRURd2DvHTR78
wX7Qtf5Yp5jDykncAR7dO0n0QxrxDShKakLUjOHM9RD8boegxN4Subj7PoufKIHfmDJOH8ABlZvQ
TwhmzUxQAGf/AfKg55H39mOqfa2AIRXaxywMoSzGMJKTQJmIRUfPL7/K2N8Hjf0QgezcjIbw7lso
V1bFJkSsuMMuTPTTkbPJPZpoeVA3PFhpRB6acR9br7W00bZjTrhO60awnefjNIX7Wo+zx6Zr7wON
3u2Romr/2XFgqK80aP9fXU3VuH3RoNW0xipbobXHMqKTV1aSlkRa6fqrgIvg7XPn9J+/j/8t+FE8
/dlbbP7+L/z+e1FONclRu/jt398XGf/9i/o3//fvnP6Lvx9/FK9+y340y7908m/4uf8Yd/db+9vJ
bxR9uJ3edD/q6e2Phpbp88/nCdXf/P/9w3/68fxT3k/lj7/95XvR5a36aUFU5C9t7pWY2T+//PH/
+Gfq+f/2lz/+57//9z/+1x//+49//ePf/vjXf/8fy3/547em/dtf+G5/pbOPcpfuYHkPTIEfOvx4
/iNp/RWjAN20HU8aQnpKCj5HeyP821+cv5q6ZYDPcg3PMaA40/JuwL/xR5pl/VU6EDUlzV2o0qZr
/OX/POTJV/rPr/ZPeZc9FVHeNvzkEzq3AABkMo5p2K6wdGktbS8yhIbrQQ++kIHG/WE0AfMbtudk
d00p1kyljFMZTOEwDoPonm0adPEduViPc5DEMGzdhjwdqkBru/0dhzgi7aXdHUgXwt+mvnGAXPSq
9ZHugTfqb158pH/M/+V8T5EQ6hFcT5eGaYMlp2ohFpiFataGZDQ9TlMMV19XujW8gW4ODeb6MIvX
yjCeEMLgG0Kd0+2l4FiJuqM3KTV9u40iypdmTe+vl6+EsNc4+acyMmpGnpAuHHJXuJ7BnE43eenp
RYe9JfA64bhbzm66mokW7qfWTO8no66pgyEx5JKrUxGItJUXemGmqCS4nuS+8qRtqz9/ccZUcCUl
lpRYkQGou9NBlWcbJ68pewy2X26vv9ZTpMnzXCV7xaBPxpCmu1hAkqYSWjJNpqy+jS9BjJ6R4LXA
5u/Db77erwknXRzPZI96JJLqOj+dXDspoFb/PLkA/JhVW0LfoEqtAzfPRPY2EyAy/ytz5KBAQcE2
PJvtffJC48CYE2lZA+YbXv860pGzzrqA4MuS4Va36+b2+juV/Lz/RIr8+U49WFc2b9YxaFKcjgd/
BxeXqmX9VLHWqnqzK+maFvUXnIjz3x3R5uJ20KB5reyRhfYHI1s4Bui2LkzwK2r805GryKZi6tLz
HOpMgBiE44yNW3DXWgH5SXzINI1uidz6ZT4eXHucbgydPvv16Z+tXx6CjSM4n02HA3VxIATJmM1p
0SJWQT/uZigMWtBirjFdF9GKJPHZamIo1JxM7gFbCEtdBS+3CtynqEKohhYkFg6fsqRM39N7cfG2
iuv2q92z8g/XJ3f2bS1DGqxc5mcL3dIXa8kxI7jRnccbtmcjohAHhT/M8BnZZEFfuhuvIafYzgS8
a2qOF0fm2rOpetvqIjuda17yZK5yKTCLpPwYwSGHlyxAFGdd/N6ibkGmPVXuh+vzPb9h+LHcUdKG
MQqZYKlZboSAbaeOYTvamF96vbd3ptYbqgVT7/0a3UTw9Siiaiwrbxo/xEk0rCganSIIn1e1NG1T
3efqOy+RhPRE+cQJvV23HsUPamsUHmdpPdjUpS1y7Xm61Ubd2PZ+tSYKdHa5qdnbTJy8wzCspRpr
kgvTDsDAbmEtgnSKosF8Z9jamnDZhS0jTcBWhikdYbv68sjP8JERJh2qoDADaEcDDZdWKbGmdJyv
f9Czy80yXJuQ13M4ELnkFkOFZGvpqNHLjVLH1aB2m6PmU6HMveJ3iDSW/hiUmo82DICc8WaaRi2E
t1oWayp9iylz4wjoWg7Hj0Vk5jpqa7+45bge2KM2JZ+cLj1t0bF+X0bS3eSuNX65PuULO8d1TN2T
nkH6BZL+dKiqmDKDtuu4resCCmmrPUJIjQoyyqEebM6KdFo5AhfygGrJmgbHhE6s4pm6cBbHhLT1
iJJ7RLFTysZCwkBEPhBrDSaXZXNCghozarRFaIkDygpr+nNkcQA6QuCSOL6jghJxNWXo98FrcIMj
jfbks44Y2fSgyYqGgF+J4O3197T4JM8PLTzPdGxeleSIOn1PaKHNgssKeBYBNj6ZCKNGuTZsIShN
5dpVpY7mk0sS1oNDDODqLsQOzufTwYxwGJPZhQ81zhQwnRCHcnpq0S3LwdgWdWccPU2E90GraTt9
TvTXsWVU7/te2I997KzpVJ7tCleHCkrKYOtE7uyL06cpbKmBzk7bjR9byQ7npu42sme6T87gCtxL
zPlm0Cf8QiG+PZa5tmYJvHj1wlSZAie7Chg46sTi1dep1prBPNNjbHrx+9AFwa1nUMPkVvG6lXBo
GSX8ORgrE96yroLMxU1SgZNL696mEe+B5Ai7Fu3UsXXJDkpwocZclY9DDkq1FDqkEFOHHWyCcnF1
cOLXV9ziZOcQcCQXt8srJ3k4wyHnmgWdLcMgfcb/9bHzA/nRG9vwUSTt9ATDJaYa2djgHWtv5SUs
X7ga2SGFxENCZ3/ayyDFaRwURSgBmv00f6UlgHsCLeUd3Jji9vokjcVSf54lm8uzHUk47y2F+ZrJ
QnkkS6GiTOBzXBHIVgkLwMKahfPWRLQUbQRXsWoBSbsjUDnpdvmrKC9pk7kotF9/nsWd9vw4XDIq
dXQozT0vjxcnb1mLRHqdBhhYE8Zt3I3ugxcVv2bgzIbmBQuHPY7xG9m4s9jfweAP4xwBFe6DDIWO
LuuBYtkCeAisjl+ekKdbloDuTu5NK/508+KnM4+RW1IaBDVg7m0PZ9y9HQST92vhppoTVvaku6Zl
qPRwsWhmEpRRckBvSk1k1VPlORPsQ+qd9uOkBXHw3YgyoGjXZ3dhpXok9y6HgvS4LxcXpZ/Mvln4
1bSR3eRuNbNy9vZUanvp0QW9PtTionyenyEQsHBcg/N/WU2QpBUSCBSSQlGY7hGK0z8XM4YvrhNy
Mjl+czMiEXy8Puil7cHFTF7vCGgA3lJxmhJt6HlJzgQpaOZm+MPpkju/qT9UkXEXxd1jVIHAJJfY
6Kj74+iXUwOoq5XHON8VBLfqUHBMwl3DXJzAZQR/upshQo3USl57kO7vZ8QmVkY5O3sJezh2HdaP
SqM5gk/XagkjDhuEEO/0ij5qv+kwHrJ2qD2F7mNZjGH0CmmhD4EH8tIWzUcPD11AMX4/2HgJIp+6
chYsjKjUNhWmRQ2fwNqyCDwXS9rVuraGhN+DzXYgiXn1BBcpFMfQ1oND5oXZXvSB/1QVqNPHbkeZ
t4vaDsxp5990RZ1vAePkK8vwwqfgmTwyHe4n8n3r9B05SUc7qIC6hyKLv5uAadMLyteinfN1R/5G
NUDF9jqxsL44NmYgBjDtHIpJhrZlAxJSVf4mb4cPBc2xGXz8PMXhRsbTGzpuhySkkSXE+PP68j/b
3oJ83bJZDoZjEoAsnoJQDCQcTDCElQK72UtkLsAtxnSXlNocVl3Xh1OnxYuwi7vfs4X64KSvJBxL
65REZK5TCXSlIgl3uaHTSrewKm9afh3zLi5XPHmX+eOfA9q62tdIp3L/nX7MyO30mQ4faBrLfFOM
05e6aI1dKUP0SuZ93IBApye179GSaENz5cBexhfMliKxqTvEtOSwy4gWGZcWQs6IThTh0MH3k/dj
mCHBCG3dhx/SJsQVc+o+XX/Hy0+6HHUR/Hcm4i8xUIfNQN8d5TZamAUdFaB7QZ8ku+uDXfignFhq
m5ClctOqM/3FbV63bhvJimZY54bVJ3c0UC6uRueu8yrawXOzxoQ6e6VsGLaNweOaFmt2cYAR5xRd
JhPYOKJG36My8wMtXW1vuemP1NX9t0FR4UwVUvC5PlE1kZOVy8B8ROZK9iTk0iQuq0pPs70c5S8X
1ymcUSC+zF4DmScutPIbMofhu3ag+78y7vkKZmC63J5HkEFoLhZvmCl6nYGeHLJ6PdpAsk91SFPU
JH4r0VsBsY4hVbp1MNJONi6YjN+ofoXvm7RBhOf6Kzh/9wRSjmvbqgjCml7GVEQavSPzEoA+OlO7
qUQn7Bhkfmu/rloioL3pmnPx5EgMUdDLAFfnrLyMs6XtSrXWbGpgqjCyvCXTGDxur1clHQW0Ik3E
Hz41XuI+hJ7drZwcl4YiF/WEqj6BPVrcAr1vgRtM1WTr0v0OFQX4vN0WH5B9XVvTZ0vL0w2PrWMJ
VyViy4KtDlfeQeYpU/hN77Guo7sYZzO6+TJ5rLLJ/pqAcVtzr1reciZhpMH9hkSLCyV86djXFUnb
0wSgzD9MziHHOOQW9cb+8/Ulc/YW1SgqDOfAtyxveZfKqK96SN/ZZi468uoOCwIkzJOtP3bpza8P
xVVG8EQx3aaCcHoSAasVhTbhmEiMAwEN6YIQmgCKGZt8Qubx+mDPgdLJccDEbETbPdaGoKajzsUX
55456bmSvKYQq2n9Bx0+y43AW+oojcw9Ys08bCPhc6/XY3ubO4OdIEQ1BZTkU7Gl/S3o6wCHoXhP
vW1ovf3K46lr++zxKOgRUbEZDX2xetvZkkkwCcSZvXh+3dV29XFKc3nos9zaAU3Q7yM7nFAGceJP
s5yKx1l/BHXIptV/sbjIpaA6ohzV0lJNyWVtQ9a8A8OIgL/rOjYiJBA2zf0pwrPA5VibVw6pS+ua
JqiqJiF2qi8v/JJQp+8wXd1QkMtRuY/Fq5LCx8ooF7YsdVlK4SQhtIKXYVM7wGIwNPywkrl+144a
hk0JBb2qxi2lGurvTtX5765/00tbCQAMeRhRowNZ63TFRZUHxaVXjqBeb22HDG/qIa3Mfd32/uH6
UJfeISG5wSvk/GPrng7VmVZSc6vmkILa8DVdNPttHdfmh+ujXJqQ6s9Ig544e2ixRn1rGASa2Nkm
LSMc88huf8Q00G7C0q9X3ISeTYmW+0FaXKG0XFTQvYiJjHRwkwJR3Y3n1VoJsVGvoY+hUUUipFFz
dtByjLFseELjbnA2ooraeJ94vrkPNYTdCDMVS1i29scG3en7ejKt1wQ+qAFdfydnWQE0cs5KOsCc
mvBol8WxeMzapis7FpbW61uwp/Ujok7dUwp8etdk2mfeZLD3GtD+6NwjmWA0Yje5sYm9iDt8+eWn
0U1JfmLork6dfCnqbwZ4uGahlSGZVMGpsRu7OHDecaQa8E3tSs77RgJpyjIUpm4mbdbzz0BNK3Qo
ivbQ9032yzEIURD7mpgTDxePksDp0kw9YMy+CU2cfdKhc9HDao37O0v6D5CEzF1RZJ/ahLv0+ps4
C30UZMMzBQeqy4m6LJBWbpRqKSZ/qK4aaMt7ziiAfdktLo9p1Yxf8elwMAJ1/fLTwDmYrwyvIqvF
8iXoIjrgG1DJW3Yr4sRJPHRwlAKtUicGiLVthF8frS6jPo7YzR5mXnyjK5J26mjp2+uzv7BTXQn8
gaCPDNGyFrvHk5wzGIAr/ZtyJlsduOn6zwDfPQdxf1evs5WFd+EA4iNblEGYNVnb4mio0LOD2YnN
q+OlTr4vQx3NVN9uBvHrA3n0qekBAJehx7gMGuZScpEXgImjTm+fitiCq9kbk75meHn+CkGNqIKL
MFXUsIydcWcDzYGZFn7Og7Urc9z9HEQWj/lg5rfXv9b5YlFHNxAHEk+DpqVayy9CE7gIHmQSWqZl
3+Y7xHYRLKe6BCQRjSH0BNEV8HQh9uFsI2uawfW+Pv6F2Ihwkov+uaAjHLlYLhg80SJOUVeKu9ms
dl0gShtCaTcNuzgF8xh2mCMhw4rc91AG/qexTOfHPkR2Zwd1oHsLumaMN5U9TXddl6E57QNnWDlo
Fxc4X5wblFKEwaLmYlh+jwLV0YIUI9plAxpWXppOR5x9EcSCXvc4hs53czZ+Mc6XHBuq/0e7SbKV
HW9xrYYYyGnVYMc7GGzmUbPnBvokFEfp45KCYmIQ7OAZDLvrn+PCynN0sAnUFhUCbVnfrPsE8e2G
UCX3wu42qYduj7iC/ybrsmCl3nFh5QH/oIdMiZGwb2lR2/Y9glwFcQM2JNY+i1GQSkgAbpIp4YSq
huyoadhR9JbI93rWzSu6O4tvyq1JWfzF8OrxXix8342nsUWbfGPrlfG5DUv5cTCyEkTqVEuUBFMX
lk6NHdNaWrrM0V16GYBNaGpTlyDLcRbHCGhcN2tbbiWSIOOHK11A8IqWV/aOznGNZG4T4IY+mlZF
Ra9gyyezKffXP/T5ocn0PY4XWmvc2s+hxYvpJ5YTit4l0G6mPnIOUxJhOmqglVqsbPDzy1AN5HEX
6lQPnaUTezIPbY1gq5LGl/lPs7XLbY5i1ceYT79NDQfKCnqmNw7cxZW1fGlk08G4gvYAonBLNEhf
CqWDyBT91p8EIqSpfoMmKgLAAB3RRNLNjUEdZKdJJ15RXLo4NO1KVjelGKAgp4urD2IzaiawPhEe
4B/TMhhvcKJKb1DFgkOOAur7UozxbTZMxcrte3Fk1yZQfv5v6afa1VELFJzAX5M+CAUvBu64RYDG
/Gr40/gV6YIcExujelOZDvWg64vq4uDsK0J0uj9cX6fTzoSVBKbgLLcqRxzmIoYnX7hOSnG+LbGq
0YN4HygqM83D99eHvrSdHYXOkBIaPcfm6dANT1WUswr1ZIbwUDjahzj36VhsLLS9ig9tF4zwAQTk
npVz7NLIgmIVAYFKgpZlpmLIU0jiTLqFgvRgtsW0H8n43iQWgsAW1sRoaIz6f2H7KgywYbK4zmNt
ERZkyY5GRUF24p54K3hbtr12c/2lXvqe1NBc1zW5EujCnr7UoUS8Vigyeuw33R75y+g49FBInaFJ
7vGpdw4VpEV0B/vyw/WRjfPzia0LJlFauku3fbmOB1RTUY9DhEALhxYVYg1xLr/95joomxJWu3sj
Hb/WkXmPkNqxbGwgmUlc36TWGCGr4VH01LyV8+TiI9F+UWhuEJNLaE6NTI2AYM0j6XqPdK7qXOyR
Ck3DlZjsfEUBEiTFNYmKyFuWZWtXj3O3R4wExeAO4Bo21IAruqCcYPbZ/NnGEAWy230zlWv1l0tz
VCUxMjgqFjQiTr94bs2F5qKdv7FKP/stJLkQOydNEEBc+b7qB50mKczxxUCLpRWmLRJeWYq2yKRj
4VO0/tccxuvbeFDiV/0eiyT/U4MkGQwYYECbUicsNMbg1yI7dRerkpMkvjMNlIYX880EVraadHnV
lVvG9zXWFNmxDjoEE0MczNEzHTWajHnerAz8vICXL4AxbfTQXFaKu8hacmQAojhnB6NFeTML7EbB
Mz0kFoLKVthvJJ46Wwg++gbNxZumL3733e6zmZWPaU6HBoGBb2VTfy8yzJ49yDlhH2tA/qZ263W6
s7cKX25MZZ8DuqKBGoNlwKQJEy5hjy+QtlIyOT8o1B6lNEwlje7sEiCVmzPeaRaTSdLJhM7pWAHK
tmH0zoLkvwd8To/S2BR+MB2vr6NFvKoCFw9cIAPrFIUARJ2uVxk6ul9Y6FhxiMXRN2OyscBMB8NN
35lAXcWPXxzOsejDUnZ/7mjoy6iJSMEE7arbW+iuzucAKjyHAQolEbpGb68PpS6sF+uDnIOrDPA5
9QPvmehxOrMGBxgExkM4q36Mxt1URLvGQbfMHRNY7bJLVz7hYjx2AqhVFS1RqHYV5P10vKwdS+xg
IZojEuQfIaMYj5T1YlSFZH4/O+lac3ftyy3Wf2GXelUEQEWqElexI1WpSr8T5hTg4tH2ZbtylS0O
NgkMWVCWQUoV7Bq5nFrBL+JdeKy1Ps14uAVxqz/Ykydv8LIwVo61s0lRh6MSQVXOADHK+zwdpSbG
wCwNTzJfnyLtfTRKL7yvXSjD34bA9qYf19fIIoV6XiPEepKStEom5CKHgd4aN103mNuoC5t7WMg5
AgMB6ojYd+2cDkC5F5rs/lg2bzJUkFZ6x4sl8zw8DQOwzsxZ9VlPZxsjoJIPpWlswzZMkHWGDvu6
x0L7ITNYnpiRT9+vz/f89bI02X6AHlVXd1mACQrdzwOCom0HxOaAlgg2sIkX0UpEVepXh3LVYQat
ho4e/6vW04v1IvFolh0CvjsUssM3WYHDuy5bcVOHtvbp14diGHIUoIWmvnSENuUUSfwA4t1Q9+mh
7RL9Noi73NlMTRr6Kyv07JtRVqAySTQHWsOk7HM6r74cIrKvKt4ZmSxLeI6dHnB5QFkGztvP0Y3Z
6XB4fnGGalBiBTri6opYklq63gdBJIJ451EZFvfelDT1Lg7c2LoHyhOIlW7spTnCaGFIMj+GVPHV
i29XtqIPPdeOdmlnoOtTYaqEmlCRZbhQ01tMG+eg9fiAHq7PcnEJPldsuAWpmjg6EbNYbH6tGxAm
x84H8FOjvTadEccp36y3QzXpUK5N72cBVhZIdBd/++WRDaapc34/I4QWixVzcqd0urTa+R71dgwR
PYl8XejbUfe9rXCJMnsI/8EWaVW7/JrN+ipEWo1wclsJcIaExZRV4Jmcg2ODMY+rFntqhMvwEKns
7JWOocwaruLsAFDDkMpRF4VWBrLg9Mv6TQnshzLfLqAUuRVG7b/3rNC8xXxy/v36O70wFM0mxTdT
wT6L9nQoL2xM00RMfsdBlO1djAt2iZO2d7LKp5X1emGoP9s47EtpG85iqM4ugQ/03E11g9sRhZKh
u4sQTDkaE5IU16e1yC1YpGAXiXRBEQMMpS1yOq3eKEYkH0Wwa+mmsTCGUWrjbm5mywi2RpXjn7GN
mqFGmUND+d/+tWP1rPaltu6LrRnhyOgNDWk6ZH9SyADHpEn25W0w4eFyfabnpwAzBU8F+oP+GE2p
xVAWPlOeDMIdwlNxj+aclY9fdXUmRqhigvA6aJ6ZrBVQL43KC6aQzflDr2CxFfE+DZKBog9aXJZZ
Pdo6IuZfCsedg1cplY/4WPeFNFdqmee7T1GLqX0ogIYCkZ1OFSEwrfYsRX7pnWbYGpoyxp2iMVlZ
PBfGUaQUCnrU6VUZ83QcLaM5azU9zax2zj5GtB4PgyWLlUh02RJQa5SUCNIadBu8Epepka135RBb
FhJRuXlnFSjLzKPQtmUPUAJSW7CJtaBD+1eTTx5TfbDrgQSxday9q7ngJIqyftNFBmK9bilXDvnz
vcqzuSTILGUg48tWQFoini/iiVaAPg+II2r+wcOxbO/YCN1dX8Dn9wnkOV43gESLAeViq2oOIuqm
iRs1Pe4YEL7X35PfUUmd/QHZZRQYb7sqMdGba0NnDbNwYR2fDK7ew4uN6jehHMsa49y0rlFtsqx0
epzwG38wuza4LaO+jVYW1+LNPh8N8BXJrGwayOTlpyOmhNZapcriPsKet0HitA+KcXyMGjG9uf5m
F4fgn6cQdzQ9NrqkEK1Oh8KBSMdgcKJYiN3hVz0J/Bt8cbFIM11EKCiZon8ZZ2s0osUr/XNUxSBT
/STnrC08m5g65T3dehFg02LZo7mLcEx4rfld99qRzRqu5/J4ABFZrwp+tNits6+pgJPxBpG4N20j
0Djm+J/7rTEW9sZCYm6F/LhEjP85RaDKLqkr1e8lhtUtGrtPLGR2zQ7tYctvfxZWGj/GpfYT1kr6
vUZA+Kevo62eB4Z+Ezc4gKQuktXXv++yevjnc7gGG8chKjpjsQwtsjIGMq4brCywJPIPY4QODxXr
kSi+uZdj81WjIpLl9ABE5+1GT4Hp3VG71cIe0dvm7fUHurS2WdXPjFCywmVbrbcMhPoK8KBmhmVL
0QNd9mIpPmGh0H69PtSlr44fGfNWnJazmi3u1k4OHBHzXyTtvmBujBhra0uI6hoktnTnohW0BgG6
tJ+IJyjAUPtRffjT/RQb4RTQ7Ue3vkoi5HuMtA/2jT5a+QYvzhrv19CuzM2UNUW8cllcGpprnlcq
UcoA8nA6tG2lvIaesgVSg5q9m9Bx+01kzYyxtFZ6CNmDRO4PvS79Na7LpZGlbnEmWCAdaP+ejhzC
ty25peig1Ub3PSZkeo/IgnX0A5T5NLv43ets8en6x70wJrE1gFYwP4TZy+jCriIaSiiJbQhmzLvZ
Gj8DtHgrkFLcI529hxztH6+PeKlbyWA0v1V2ofK302nmZqqJiUQYRkXhaVuAusOERh0KuqChcuNp
7vXhJ4LWPsJ4QxLbW6LOLjtGtmouXn+WC0ubRJyoDg4eoINl7urYY42UDSrjpoGd9CbBkrVRLUSj
PVD4M37AiqRjen3MRcijThJ+kW5QDYf2s1zaGiiqEMhKAXK60+QuSTzlGCqtas0YZHHbM5ANp8cm
7CFR5h0tFnId9azv55bhXJgPNbr4gW/6T6C+hg2Jq//VS0vntVtWxc2vzpCBiZCRQaC2ibnp6Qc2
c9rOzUQjPO30+F04J+ley4fh2/VRLqwjjgbuG3jGHtf88ghEPhS/lkZZU41ze0xhFr1B9dfbI+OB
fH2KJR34X+2mbMnOMxyP791stahz/jF5BljOasIomS+hinAJu7RE0nGTYjgOxdExQgK5xG/XBGCe
c/0X+bD6moQxJOMgWzgUl0vVxSIsqMGU0qoZml3dadoBpjrYGnyGNn043E4mZIDcrnAIKB1k2XLH
RLPQs25TbtBDKMv44FeFstK2P7rIYTyh0hpsygHvEvLj+E6VbYK8kPsJa7EdQpzpTnRioO0rX7tN
BmK3+wAt/51W1ti55njSzqZ/wDbg55RXCSsYsF2eaIjU0myZC/cjZMAvYARn7JJz46bNodzOUdDf
lWrv67nTbag8f4u78l1cDN+g5HXostu3JntjZzXZYzpaH/oRPV4pHrO4fYosdKBS75DgYLfpKlMJ
fyLXHutvurB+ShrnU1tS86qtX79refVKzcgVLDN9WemdyAjxLkcT1PBzRF2rEQPhJnXxdBmTIHx3
fVmfX+xK6wHomgH8nThjsXkmhDUclHsBEBtTvpel7my8Ce3ZuovzlZP48lAkH9LltkEW4XSflohX
2wNO3DSM2vE4TGWLTMowvgk7DCuvz8q4cBhxrVGMoCWmc6MvLvQ8MQtDs1i+8Yg+WRjrKLOmdn1I
sTTdIP8+4gY7dtt5nj7LsDW2HnaeR0cFUbozQVMStY2M2mxtJyDsd4M9/YzCwEUltBQr9/+FLU2b
lBI4slKC1sviA8yD3viYvrNE66a/tYusO86NiFc+8xJp+7yfgbYC/WNt0Q1XV9OLdKgNRGPAZMXg
QtaTtgsK7krkJs3S2M5d1dibWqtwScOKtqlB9M8puxwL+n4b+hFeCmVMqXxv50JfOVbPr0Sue8ja
6nLiWF2iazyYLQVQqWLTCBfNCJAue2/uwvvGpgTRd3a4Ana49Loh5RHIwoU/b3B0nh/FouFEmCzo
TVtktCKsdEJc73fXl+CF1Q53CkC5oM6veNmnL9xzfTQnLLCWRmXGhO/pe9T4kt0QS+dwfaQLr5Cd
S8qpiDUKj3U6ErqMUtcSYvMWY4QfGpS/12ETha/z3td301wF76+Pd2lmAOvI/yhyKJDD6XhURcc0
6Fixjj6AC58z41PXYpYQSjGuDHXha1GHRkKF9Qv/4PlOfrFqkwAT9KzoCgQRvVlZ0Xs5MuizzWVx
fU4XB2Ib0p4BewNp+HROXhebdtzyDtkcU7ML09gYt+bUdmtyVc+d5MXF6ir1CfSxSODlsqoH2qKi
U4knTkGzIsH3alT+Wf7Y7m3RAFPF8fDVOBRyJ8M4vEm6sXwiTKzez32OEGLh4O7Vo5G8QT4kfhMH
Fta6XtY9+PxCaJVM+iktylWxq/O4nT6/q8RsLIV3XPJMzLRp67kaio0b5/0B6Hz+Lo7aYFdlpvda
Ko0VT9PNlWz8GUi4fFdUIdmufH3GXewhhbsd+wkzsnDSohHbh+lz09qfFUx/U5oxFE8xaJ+ajLBe
K7O36nrcROnoKcw4Hp4i9slX8SL2LXe8UwHqoeu8fk+iNe47t0AS3eldFM7xhgg6vz1UlMZ3spJf
59kwN03Z0ActkEzr4uGz0QPcwSrszh5R88cMRmxyKy8OqV7iOpcatxxYWB/rWFlq3U3QWD9Kz7+P
Avexq72flZtgxeOMwX1pZu596pefyz75kgZRtQ3DBK8mfXK2o25mj3nbOsfGTu68qQJcoaNSrc+O
scXNYw27fGEnk4ZRRaJcpRBgi53sZqhHo0JDahQ6/m04sFo3mIWWH6soLtaonefHlAMl2aGOA6RQ
dbdOt9iMcze2KR6JSILDww6BWhAVsqrDbJOnUYUHc+nM7sq+Ph+U/gcYJOBAxAFn9RwduQPpJ1TC
7C4Sh7Czh3dzbImncSynHQapa2z6CwUkWlgwNbjLTHjQy3gqaMiQWs597jOU9Xvk1NDdI/a6UUna
LeKg0c3QjDi1GVZ7hG3CogLbiEF118XtyuTPPy+HM5gBUl86CGeglnHCvbyQktDClTFmbRgZD6g4
Hxyk6FfuoAvxBWkfBwQZ2HNqv6jVKZP4RsOXBRxSjwAyjq3fbCe0doBLSnR1+H8c6AC8NtzcwHG+
j2Xt0AV3sBZHA+f99dP8fOJkoUqDkKhCSYgszo3Srps6LHGs76RoO/qXYeBt0CRt0cWlBfhrzQuu
JloXHIwIr3DTn5VF3Qh/z7lokecd0bzirBq9hzGlbrMS1J7HtMxKECWC3jHAW6m1/uIyrD0qvF3L
5yzcxsY1sbLRa8j6kt0rs9tCn7pDxsp7XaOssRK6nx//KjQlF2FkOgdLIUlbTO7cBylDcefHu8j0
u90Y9iGGYVx0r/ykno2P1eA5H65/yP8g7TyW22a6MH1FqEIOWwQSjKKoYEkblIOMnBoZVz8Pv82M
ZJdVf83OQTZIoNF9znvegAEcX+rjEcB1b9IYPCEgv3zmmiPqN6NMSLxPxiGdA2KVF6nzoIigY+D3
ZCoigaqal1Jrg6n/FRG1M4+JL8W921q+7niDA8VpXbwivwPUcyVxE9/5o70v8AjqsK7WpEeRNu66
9j6lYBu/xTScdiZ7uFZu8uI6rBe7ljdiHn25wjfdDmha8YY2mp22jm7dwwIf79QKi8tB2UzdRk7D
fI68ErNvZd5EZeoxFj0SKRDEzlHCWdn5PtrGLbDbm8zZjUkZW2IMTxMvX/d22uH1HkEabLGE6t1i
TvDJsovjNGRE2CTzq0RXE0tvNrFgqbiRqzjK3uLaJj1kDsneJDza+GbUT1O/sZKQVo7uSvlvNnrE
XnpR7uxBd4tI91d1wT5d9WpSb7TiXl8eI/skZ0+JEiYcBIvxrAwEDJZP+mi6Zh925f00PxbyBi9+
r1GvwwAf2dpP+cgbprntemfKdxFwvaWc8/q3XmfuMD8JySfgYd9LcYCzF1VN5CdOvLGjn9gluJr5
G8/pVTsTR7WKW4Zw4+ZTSizpdm1+GgwA8/57PoAQBqg43DIndekWri63Xl196512j0uBT3j3Hcii
qxC6uOankZD3WwK0HaiDN+pWAGJDhN4+1/zJee0MGy4q0e2VRD4AlcNAwqoaqlq0H6StXmxytNs2
+6XlYYafROck6s5zsZ2w8s/FaWp9OWNPr3OfuHjY/0V0p6x3k/wwtQedVHGSL+uTTApoTfTSSI5f
Xnv9eFCb+7gPBzIOlfo66zZsyUs0bmMUbvGAKbp00Qd1UycDuPcrZkOr86zi+SDnD+n0fcYDPXqV
i1CxtuX0Hq9PdX8kJmZt3YVWut+b+RVqulHcE0kzkpraUC51ab3pWsR6tSeyH4KhRtub3pqmgSER
3dTi4LQrRbg2nWs5h6pbccYpvGwkF29nFTksZDTLFAcVIu5M4MPUvxnDmTT3skrCFEor/iKr816P
lIIPUGzdPK92cxYo0Z1dvBmFEeAztrfNxjMM6amq6kDKLVcY0K/zeU+qQ9hoQdGb2MARVzuQ7mfu
R+c+IX0b6/6NhAkEwK23kqYhFUOYymXQ60YgCLsvQC9785LLGL6W9gnSGn9FJVVBmh95SmbgRHdq
7ddUy6vjqtIPNZov7TAGighBh3JcSsxM+uIQ/Nuxg7MkICG+2LSXnyoc3AVFYrfsVUtLCn3B6MJf
E8IqMktq/mfMkw0Z5i8QESN6JnIfzwJtGUtFTlEXleOED32VTr7ijPb/frLh1wZKD+PqZgLy6cSR
RKRCYKZ6qtV0OeLJ6fAut9n/xh65nZ83VTlscfrkm/Dz43fpNH0c5RpcMI0m3kEjAkQtK3DNiJys
f58nfylTOE5AQKgGoRshtvx4LUMtFrmOSO3Q5+hXlc0/CZtWAhrdqyNJDxh2Hxe7PGmzRmRzojzh
IHzWza/02X8e5HwIADcs1G5Dxs8ortGsWVoprJOSVm0nnDkL8SXCp6eoxPclQe6ai2yM3GlKvyoJ
P1tQ/XezYXZBQIKbC+fq0yOdjSzuhOAGKLNx1BOsVPRbwGl3qnUNrZrV54EZ6fkvOzLiY9J1RNZG
yeMKFdId83b8oqT5842hdEJpi4DzNpu4Wcj/vyWNqk2DGDX2/KEu1CCf++xeQdi2UUX0lRXrXwqJ
mwMIxki0H3DG9Y+XAsnQDbGuDSerclyTwshdmKarP6ddEdbmXB3rgqP2f19vIBdMQ3QqRLRUn263
VhPj3ED9d/ux2mI7d4+G2/RQsR8sM98ac7t38vXHihcWAtly23Ikt/pXk5m/FVF8CsZOBCsxO/i8
4FZDlFMV891rQXRMOrTrbsbZZpvPgrwpuGOcHF23ddpc7JggNdtCjvIrLBqTjConpn4wdaLaDKx4
1pHjol1IODdnSf9iA/1EB74tzv+sUPmFAw358+LM1sZ0Gs5m1zLKp3kgxqvovg3Mg30ha5xa1isQ
hOU3uv6F3O32GD5Wmczab4ozG4M2hrCftoVGXXPTTInZua3SNwy8hxDqCInVyoqWxGuXUfmKivTH
0kdBSXOGiz9GijqJAh/X4zRCHBqlRFBqGuJSw/b0GHDchiBqvv33KvzL0odXpfLkb8NtoMJPl0LS
xhRdbQAsahKw13mWX1EY6E+yPWMOPxNqjcWTIFz0i+V/e6c+3tYbhQIZMOv/5hv+afUbTBamMTcQ
o9pJFSqRwGxT4Lb676/3l+0UwhWrFKsCUKLPQuOxJu6365uWpVr0T0mBsdloKEStRKazHeZq2iQ4
3m6MiuPy/+/Kt2f8/3RkiiZpmRlzZc1ou60gYvPcRplyiPBgCbPElM5ZlVph1GGi8O8r/+WRokjF
jodh+q3D/3RmAvcCWfYa1XCn2A8VGYaXkkQdgk7j+dBaHW021Gsj+PdV/4JusFYpB26qNt6Sz/pI
0LYaW2RKR3J2LGQyjlpprlRG8kWPSoJzhNL/qBsly7wyKrFLr4sqP+Q9qQo4WuJ/+8Vd+PMdwh7t
Ji8B37nRaT/t6csKbpUQa+yaKV0oM0rdhxmlB1k8919sTX/sEFRAuJDSoDoQRdCHfnzUg5x2cm+R
oNcJMpk87hFYR4a/ZEFPXLFtz2uSfFF+/fmQ8RGiz0e0D2WRsc2na67lmlJCtFTyPXV1O8ts0Snz
ubhH/VuWHYGBPW5T/37IH68KFwTfGPlGT+DV5b39zC0DV51QW5XsfSa4smFE5huZeLonRZ2yLW02
xTz9Eqr68x3++FU/FQL2QLh12uotyVmRfLCRsO8icbYlJTkz4Bvu5o6ksVKziq9WtPrHFmXfsDHU
BBrCSPTsH+/xVCKpIZkP09wcVquW4lrlKG2y70TX+XOT1MFkFOmbVo5oYRlVQEHXe0+brc6vp776
4uN8vPdYnlAUspWhh70RRBAhf/w0Iq9vQBrWl4UDsVfGYj/oWxkms3ybZKqP8WC2X5TEf+zRoJQ3
5x2qInh9rLWPl7SGeGDjqATwgU6PPhRmdh2Kaiy2/15Wf78OhEcMb6GJfJ5zsjNYCpC3cAHJIuV+
0RLJgXnaDO0XE74/iRp8I4tc9xtRHO7t5wkL8WzYn0y1IBo+6jbdUoudsMb8Z20SYZ6b2QgQn1Ze
uSwDTaRahVOVOU///rZ/7pS3D3GrZwAibxYYn44+J7txbHVua6t0kztUBKKkokI9vs56SGYlmEM6
6h7vVHxvrOs8gQcw25mgPH5RY//9fnA+6jeal4y06+MTBhdXOxtqETRb8mvzbpV28orXbNwnWlCP
fezFUy55Y5L1IYNM/bmcgS++uB+39+hDKUC5gxDh5jvO6QGr5OOHaJthwFqZvSyK1GejnbNj16jd
VRyGZpl2VeFreER4Vq6KoOEeuM4kD16eLKWnal9OMP92S26KVSjukLBuRjUfPw23Xuqsxrw5N62W
7tnadM2r8Ukn5+5KgW5f0CqDWWNiWNzzXYoVximavvDfN+WPcvd2T3gjbvNNPFKcT6/ewni9nU3e
diHMeNuyu0rPaAq4SYSeNOe4dxAX2rr0BcHyb5e9ddzqjTUFoPzp1NQrYoJ7Ay12pzzGY4u/F25r
RDp2nTt1FZF7trKQA0rKLZSF5osd7jM33mYqclPb4avJdklT8unqUWmvS1qTjjiVImtdpJPNaVFI
CXf0vD5OhiZBf7TqFymp51OsV/JVX7rmbjDlKsgzFF9WxBukDqVzagunuv77kXw85tkzOOF1CFYa
xFN2CevTp7PjaSbxUwLjwivwe6ylGiBhJa+D3zKkOWVRMdVf3JGPG+N/lwQFYEfkWfBIPksuCUju
JNmsZ3eQc2Hcwlybn12bQrP691f7y3WYMcGRw47mJnD69AY6ZiIMwtLBBRXYTXkvK4+O03wVMsCB
9R+14f++6/99ow9X+nSKOUL0TYI5bND01l1KbC0xhVaW6Qj/63nASGmDAegIvGffqAuTB9I3EvID
yYxgVHcUMabU3lSotb1FaqbdAL0I0DuqrLYeXU5Gu3xZhrjLcdbkTAfg1XGwTkH1V7x3evymyNzt
PY4Aeb6odHPGk1wYCpBmtcy83S5mHnjgkbUbd7fwW97vjAHcqtUNYbHdQFyIx/KoG80bRVW1N+W5
XmnJdphAxC6VqXfEhjvyVANZTl0ECLva+ejq8STPm0SP50BKm2yXYdp7WFDuQiswpWxfkQm+b43e
PFZy7Hi6WhjEkw7k0xfqMHiir1sNlKVMT3PprFe1alKP9PD0iLds5RfT5JyFcNrNWqmy1ygY1Nvk
aXowuOq9KFrtakMmOhJnPQQAP9U25kN4WVNHu3aUy03CMN2L1oiI7EIVe71Rl3AuLWnX4dYaEI5a
HaU+nje9ogmX6bpxIO0XZs4iTea7pBr5psYf/85QlXIfD5rJHevqQJkT5bVDaH1i5dmv8zzlp9Wa
5w3dr/REwqsyAdUzQfdlttyrNErp49xayltW9YUvM6siQzpJCaXpBjLsb+juasvTqYytPrA7o3xg
Q05/SEBloTmn82OCQ+0mXZn5T9YEXm0UmYuaQ35KyeP2TUVitx7XrCJwpqzr7zBd4/0Sc/x2h1t+
H9j4NPa9uyz5+F2bij6BjxitW4dQY1cgWPfGdi+Wwc1r5iraMmDabclt7BcIP3zBKIpxhS1OcefI
u1HR8ztkme0zYsnZjRCcHHHyUsDf+/5MZnwBLaZXyt9SI2fPZoK2imt0/SErJAbQpkQwminZsy9L
t1kPWQqulhflsSis2jMy0gcM8ojfyKpoTmY0iI2TR9bDUjAYcMqoCJGEt/60JISGJHWzmQG4Rl9V
ht7Dj0ELk3XVX1cyo5mTVaQhR47AkdRKfEo+wBWGdh5ZbawyTYzJRjJiJiYTxbeXEeiwrXvjvu+J
TJWz3vTrKunDCffcveNkmykxAgYHced29jrFAXDSzDw3V+ZvVdWbP8s5I2RnJSAcwqjlR60yYTap
poorW227KWeVEN5eSUawprZTrtEy4tI/5xdFz7DaG36XSv5EEEIASebnWjhhW3dhNhSHKmuemqJ9
h6fzC18uw2OgJ0JnLbtwBgb39GUG0VChUUta+ygZ/VNtkWOYzusUoMMRe7PV1JPOtFbqhtQVSgF7
o3OepYSTT7bzXU3AeiZpD8SyT4HWWG0wO3CBllbWL1lU3hVFOntNVwY4H958STsiubgaFA1f0sVL
PaRPZqq+rJOiMn6uc09i9OWrUbeDNQuyzKgRMet3gveeoZknbqxQaCyWSQ5Rkmu7FuOdXsbBXVWr
e8fM3teyukvtNN4Q0Fxjx1OiHqtxHdCTkumeQ2T41MqsSczAK6PaqpKpbYgF6wiGTX/YOp5BCe50
bkzmj0/SDiEIHPbZUmIbHkn6t0iB6DiP+X5ds97NB2M6NuN4YUmfOk3lgkKNvagfCcGe+5X3Vdn3
q4rDMduWZpRXbBa2NvfbbSG0smsQjCkZpb6JJjMORnNV3XTKwA3LRXS+M5gId7UCMHmh4aO4UWaS
6qrcLWRJDmdV+ZUn6G66FoXAohBFHefJhkDc9BKZduJnzOtgIEcG7jhFBuEa9QwjEC0SvqJV4qws
2kzWeovDDxFt62UeY+eulfIR9ZmdZ75lvy9ScnBK525mSkUH8cI+wtqG2uASnnSdYju0LdzUi3Y6
kRR16WDzw7wR9RbSlolgl5jbhXuY6eES6YEq53exo+0bI/KjqAsAotwhIWIrnpDrKFi+AE3UxH9V
08+kXSGcdvkWi9XHLM5eB3Per3qC/6qRH63F3mb4fTIMXI9inZ800Z0atbkncbT2U5n/rsDPrZ0l
JodlcSgW7dAyHxkNosVxow9mKb4bs3SLFux9bqPE1XS0v11Zxy7M+cAZl0spesvHRzj1ainfTCXc
k1EthTea8uomoxpUtXRqV+OlnMq3YuVl6gpX1O193TDCRLnsSbnGUsIUq+iXF0fUYZUxSy5kX7Ew
ummS+Qn/f55m3GZuaa7vcWPWvp45wdjI76MceaPd1x4GiV5kW248LEdjLNVTm5gPSlq81OY6+bVJ
js3spNeupFuc2nTjaGlYiDxku3cjJQmNpttLi0Zek8NaxgsEWZhufbeq9IgsFrsqKgN3lZOfcrIG
qjXydXGvX2VtW8/SQNp0fnYa/TQMHXJ6q1X7ZWsqceOAvUoIFdHANHdy59Q/EbzGv2LTKQ/qKFRf
StRvQqwkRqxCuBU/ASQRHfvODsZR2q9NjjdaOo9vhb4IwsWTjmyXZZMavF0i3woWCJ4B1x4z13BY
G+HHEnQBMZj4CkhiuPE6StCH+NCyn/G7+KzwQ7lSb7U+uitzrdxTwHhmnWwzJw+aTGUZI4QzVbxR
9SWsyR9ntmrejp/iPPXqhpGyyxHm6WXiIxn0iqy65gthU4lyLuTyYlX0QPUcFz4SCuF1qsCzp6sa
fkCjTVbG27A72Up4sxO26PhOp17SUglInE3PkGoyj0jWfYdB2tAeFKcNuzrdR0x68zTmJcpqT63H
jpkyU9klLfYME456butublmpqxbpN7kkmK2FxJIyTUC74Y6FeAHs2UwW8IBZUOgUxs8Y+6KUA9Na
tW9V2rHfr6wg+VWRl00xJU+aRPPiZFkAlh5Y47oZosqzp+Wtz2AMxK10v5gm7Bjz0alVToQYRmmq
hrEab7s6ChY99/Vh2uiSfq7y6EaPaH8pUfIjNmhW5ZmptSJSZKyKSxwCnoazfYkG65uirec+Q/1g
pPpG67uHfFKuxAti/MiK1eInq15eS5WUGd2zpO5iF85xZZzrGUqzy+zmiBI3h2jhvHX5eD/pSTD0
uh/PKPVXzZ1hJdhqHxT4OlGDLa5Y4HWmcvwwy8WrnKaGiznwt3EhJbIuotd4qS6rQsh6bHiROt2X
jnZJ4tlwtWn2kkl9yzL7bBT1m9OBWq5aRaZ6lV4MEb2TikUFtqhvtpIRv5g4fiqkS2ULV5NFurNl
8qta5Tt/ua1oHKv51Ygnv4103beN8mho69OaiB2CtYQg3flcx/MupTSShl/xNLKMlVNjUe2h8M5U
7vPCbjFEEg0dlyBpuPEgXezHRASxiq1krV+qtt44pRE6evQbYJZzDQdERysYjcKOaaT8vZTTH63D
G46S46mQq29xBPHMLNU7HDLeDbVbvQx6Q46TjFMPvi24pSTPS8iuMp68YnoCRatbSYrkFkq6nSdk
b+2U+J1EsaXrGZQRfa9msLdzXT6JbDmomW6HQnLOS14SElgdsnK43eoHaR232mjsZ7XzlQ4xtblu
p9Z2aAzGw2qLd7kzIrbYZKOn9YNRy5ciFmXoFOmvRqKEb2MddkTpPExWu6+17Gpo2W9tne7zVfdQ
/GxaqTlEVAt4njF9+0GAHCWX+VBP0lusNPuZaj+qmpCXZyeQBC1dGg6xhKXc4OdZFSgdXJuhtq4Q
WH2Ng6yANjJa3Em9NPG4Nnb9ZAZaOwS61b6VkZm7zCevC4r0uVAOyQjdKXLOUyHgycR+Qw4JSZ14
6Ou5p69s5yAKwsXjfDMOKayL5Zu93K4EuQDpDQsG8WJZi6Bdp50xwBSZzV89M09ItWHfDAQzPTmc
YX0h38urdp1nR/XVKre2S918c0hz4eAQ3wDrQrtb92VWooUxao/0xgdNYxY5if6ecOXTQAiaSxD3
7BqjiVe2NvmWorF1cAsIsi7qx6TTr61mwbhG9xiLl1yD8opAP1mgicFrWiqxNSrjkVGZr/EzHNzN
YPtDjlrJEWcyUHd6BZPL7s6AwP6CkH6O0EeU77wEwahppN/MbqK2x0yyedqaK6fZ1k6bDZa/9/WY
XyRafaCE2Vj3SZk/GGUR1BUUFwmnNKc5oc9wG/Foxhy52vo46y/S9L1WHppi2hK98tz30JapxIaU
btp5Npo3ufvRZTk3z/DIMmU96k/psAMsdwvzRpJ7jfIj8qpn5hb7Pm0gOEPugh+t1Od6Okv1o5PY
rJjFn/rJjcfKr5qf7HdbTVt38iS7xvIkjXEYSfkdIEbhlpJypOhx1ynyRyH7Y/euQ5ez8tSt6sbX
tIuEKwZOdGe9hjlkHhP5O/qpgNrRI13zYZjmc6dEQd4OvuhI3oQim4xIyNqXoogCLVb3bQmDy3mP
mU5OZhfEzTUV1nFSmzupf46iSwHxqeyic1p0gV091wni57IPrBibNj3dzMbio/bxC0mlP8gIei0w
93/VuvzEZAFNdY+l+73O+ZzLFJRlueviHWR/CgXpQELiJh5+rpyl+UqTUqy8ceNBljnsEB7jjrVd
+DO7sr0ZIlsCO8qmjcvyKgBw2Gfavd5vJFzktXj0NeVaSzslexrS14KEQdupg6xNsKu9KC1bv7lR
KK2l+Fe5NL6xjhtJ39XNWSlONwK4zT9AiFRoFVb+be1jkeHN9tuoJ24nRy4uRO5UKJsmfor1O0m1
r1X/rS+3ETy7XGyW5lXQUHYJ/rxCt3eLzFkw6Ezvku6nad6XNLmdITEi1ai467OA2mdARDTTdg8L
TCZauNXogUrrIHTrKFVZ7M7z7A91/2ghklrMb1GcuaLDj/Z1HPpzVHTPnf1D0ybwjjRIs0hzl2TY
V2z92lIGefnktMsuMtN7o9IflljeRFn1TVEpfZw2IME1mCgbpCinGB+8oZf2OlaBFMAu8j3YXZwc
RR6qDqxAGyLebpX6oC6XzTotO4ZwxBuoY8CYhKEoa+HRnt4XrQpK/aExXlZZB2O+1OYlHvarvfpO
LmHSaJ6kdGvq6aEj0EI0bKH1xPNAeA8B/tY5Tkay0exmX7fTFrt0OhV7bxnioPIQoqSM/VR/MOzx
aRj51OWE3XccxMWPqryzhgWIKT1qLOa81e6lKUzwosYv7t1UAWa0bGNQi6eF8B2xpvQMBzNRHrtm
2E9tuWnHDkqK5ZVYwN4YGrr9i+ofkbIOk62BQ2pCngbduKRK8508mKtoZ5p9fD2bhh5TkgoiorNr
ahvf2QvCqZBK2KL9vU4UiVg0yn7ECW5XU5zm6e+EMYkbqcAfxOM9Ip4rPcZPo79o5kmNzNCGgsqv
qZsK6ZRUkpfLJ9CnsJt4l2gT2rK+CBIadDq+wbTQ2J3bOZgUC1YPmbycZZ4wjFAZ5nO0xAgvlKdM
pJww1lZPZU6bMeirzKuLbJ+mzVG0awycchOkjb7RvObVJYrTx6Eaf8zR5HV2Ejry7JpNF3C80jr/
1uB4CvkFpy6qtyxoWlPFDqM5DBFVLgty0imexU5vUHo66rFfjGtuT5uqiGlcTMeVW/SAZYFvvPna
4fGVrCkVNqFbhclBMPxWTfKCpXfJXK+SUwQFJ7yyQEieaDEmLYhHbUur5hZ6dmxqzlKJDqx9VPJf
GZuF6J2Nwr9YIsyjB+Pai3kvSThc2T9bhh3amp6c6WKOlktL15QzGJVCYui9VVL46gNPXbUHP8qa
QNTJZsAXOas4JwxN3879/DDG1r5S7cfZEnsq8AdDe84V2UPCu7dGzCHkJNCdh5UOWq2UwKxCjSe6
NmNgsalJ9XSqx/YZyGlTVNpOVZ5wKE58pW8vujYchlIFN3Wg4+nfY1N9NFuQJCYEaS5CKbNu+1x+
sFLnRG0RamrzYsgM+fgPGGjfqfGjyGXPcZJdOWqkSzkuFE4gQ3dyJq+xIvZQHNqtmE6pCtA5wQDm
ba9+qo2xlWxuOeooNhOvtx6EXAedgkGxuqvq+pdSBVoU5nLtD9GPDLc7bmMfOpOyYzYYFKvqG2nm
ggSHhKO6FbmovRn5ljT4pXEkMKDAnXSiVqzCmqVvZt/0YWDp9O7AfqOvb1Kk+dFUHqumP+ZmEhDc
6FKvu7axEzyzNkXAD/9U0p6ddJtmTNHiMOEPyXdxMTRyV/IaO/VXTGEhs1dpdP/03/tIrV6IAgYu
WF7wf9vG9hM5pyR+yj+lpN8zZthYAy9M9Cy37KHremglIiDneTdU+UvN+w2iRg67NoTKbLOhq7S/
aWW+ELpwzlrpCEtvpn+GC98lu5loz0A4i+J3g3ptl+43/E1kA3J+ht0Bd4EuGS/uX5msP2t6c7XM
6SGO+KaLNd1hYvSIuvGqaeXZbpwfUqNc8w7ifTc/DcmmHPuNY51jeXgYzCuyF/Tcd6r1UnCGiO4V
VwO69dKPlGKHq9yu1hya8pyh0sFZzx0RkH0ineR58Y1O346Js4nLIlzE7yFy/NaUUKqmnkFYIfik
OUxsPD+RzAUlAxiL3+oGYXAcBrbkJvoPfOo2sfE6jFNo2meTjnrlNEvZOiXrd8+9ZJxu10RKcuia
Sevbeevh77YtY22fC7asNmQyAAww7B1T2jKGh099Z4zJ90jnOUsZeamsmiYLe5SxqhjK0DSX5Uxm
DPARqBR7lDNfWMS7Zl19w5E2+RROvQQv5DXNbzd62IzrNwflaWKUWzr9ndk6oRm/WE60X4rhkCUZ
ERKtSxKRt9jWNst/EAbK4ET1EHiEJa23NDdYSRvzQ5msj6uS70eINVq2T9Tqotc3BPFRipSDaV7S
np51fF+jO2fmHKNcwmHbi5dN3PZhlrGpyFDNBMZU0xDaGbCsdq9SO+cqQTfVqZsfrFii0P4eCRN2
+AjP+DlpY0+MDynNes2NTdO9loFX5PcsZzddbRduLfGS7FXtt1LtPWEfjV7zh4F2BSlGEhZSODDn
qWpa/+W90B514J4onQ8AGG6v8h+I9wqupLn+rup5C7J7rNbye2/gmlVafqYTANTHQVFqXpNrOLM7
YjfLRjhql6q4lNbjVNTbagTTZOzOMKFzzpXxZGDRM9TA+tHWkpy3CZ+2oVCCFVS8EQaOLzSyAE2l
cbDHZ7Vsz8sIxmUXfllGYL94zFt1KKvTVuqWoKNiTjHsTtN+L8Hlj7JsAKqdNn1rX6OpI8GOY6S2
621UJJvKzHeQMh+K3gjVrApzU7pGZr1FNJlShE0nUVbXqcSuMpsg36kgB0Lu2OsUHfY9sOGqBBg9
KF7V6AcIO2HWVDmHN1wYYorSUyKm3B+r+GfetsHSx9+yvr3miA1MMB5VcoJGjcNljvezrHwfG+uy
AseEZWI/GgXNpCMXKYAVrNcqX1K3MIzfxSiA7mq7/4kryrhrbGrkbEx6L8/iPbb527mkQXckKLsy
c76tLXV3yo2BhavZZkqbeJMLwGkh2iuT597tnXQNZZHQ/g16QVFmhPqchCt2hW5EhpirOlFI/tbj
2DeqO07OU6Ojs7CqtfWcttjMZbuFr/xSKuad3lNudOZdfXOCXBOeSK3xQkpm/qOyUyYHFRdQmDzV
BYoWPe5k8GxT2TCb49xDhdNPR1srtuqqGh5gAZ18tItuK5K5Mu6hVXVWF4gYZcb8S0zL9yJXXxsH
wpPtdOmdkjMRHxUVYciyaQdtt9Zxv7n52vljVpIK1avNTnGSdDNo41tjRpU/1UZ/mET9i6bN9rqG
ZwvfAofrqMMavD1H1nyVhWXcJ3K1J67mwTEy6l5jWt3JkOgP8demihAVtkBF5puFPeGd1jugY5rB
5EQrzcWbccasO3RIk/JgyUv1JJwmd8g/mYZnPQJXfMq50yxyVRU7FkNOVEnTO7exRXaglJicR2HM
Vk/YcC8z9BGg10Ys7yYnbn44RkRCdWknTSglmfFcWqUuHVekP+UFzHdNf6SzJuyftVSLbKP3Zg6k
wDtxnI1OO7U2y2oRtXOSzYnIPZlBRdL38ktHdpSv9jaNKW1FwKwl2TPurF/VQY/CdBRjEBOBfTWH
FKp6FxVoHJy6POWpxrwrFqtblFN3LyWKuYullVe3tNj5S2h/oBv1UV5J2lOzMg3abPg/HJ3HcuO4
FoafiFXMYStSWXLOG5bbY4MRDADj099Pdzs93WVLJHDOH1HWMiYXu2pt6ySchqeBrfaYC5bFSFbO
g9U3WJVMILetYdkd4Q9tEC/VLZMpLKffKeqKuJ1Q/uFexQgj07MPxnNZe86BKoWgGKol31Z95U27
2g71EVhJUlRXj2dYZxqP67B6CWaITd4pZPQjUbXsXtkjHnMz2BoIhNckDObsMmVOxIEfYtXBhz3t
lqbw0caPsjw60QxpMgrz0W1HtXWJzXtefOhFEdX+nofYTkyU9MwNHpr+DL9XSZQ49jSrnvbTTDtq
IOXINh6oQ5n6/bZZo/QSpX4Qu37GMhemdREvqbDfl9tzOlXs027pp7FEzvkQVbfDbqYzvLQpcZaO
QbBKF6BGJB6NbV9Yy3JuLZXd1eU6mJs+i5TPTMeZ43ZWfTRBBrd1m2X71DbTf6nvwLuavadehVz0
KcozK7n1A4Asez1z1QwKsZg2NJIZHtZM15d+kNYep4i3CZeIzhMv0pBafnSSBtAuiaPcKqEKUhx+
TXduDNe5CpuW7UVEFiSlxPFd5KTNiKE+T+VtLwF13rUrlj5nZAyWNLC8eV795ZVTsPFhefbKG4wb
fmi9eN7Yx3bag2qWY/lma4q8k0yaDfgKVRL7tW9qQofG6sml5+ovD0YZW5USsaL1eme2EzKmDuBU
F3q8LM3Aba+F9VzVkrogZ6zbfk9ux8RdO9hdZb0vElaQ3siQytvXVVn3OJU9klvzMrtGhijxVBEb
VZawZ1nrZDKxs3mMLkTllAZfidXQbw1uWGXV2akcU39HpmGxciFtKcSw8Wjj7pk0jHqs3jtZm+43
vXfrrHauu2rdHYW3rBU0UiC799VY0+ahLYw+eFmj3ucv0jaqK2YevojxPQhqx/tzbe3NUC8lsXTz
Jlx1uJyoPg3Lx1IbdnQqosmNGElST+6WgEvyMvRGdeOKcpreLHSfUW6ESVuiY4BfwwhafVqt7zm/
wh0d/19jiGD+D7Gmza7gNNECCeVPs8ksnDqjysW2bUtXf4N4DP11VGufdglxeYxsmyXUxvqQN24d
nSwfC0HNQt3M7btZtr5IN9QT2h5Ijxv1goeonwrMSJ10IwA+cLi0/iwpYwP94PTJhl8jgEhjXc9M
Zf7HwxYAFaM04UfatEGuu0+CjOXw6LvjHB0Nt3D79zS1FH7NQNjpX8Cjv9wvTTovH9jklXMq/CbV
sdKBoE7aJTj7IOTY+7yNbZ4ng19K862JYPDOvsuGsQ0x9BNJtygCbSA8eGsccwqaT091SOqqYJxb
poGZ5sR6oO+Nbgg/EAcqky33TnVdjw2yozp5m6shdVClhCLY22IxPhe7CT+VGwasMJ7Zpfm2sFeV
QYxnLrH0cS2sqDaPSNJaMETtNlJN+7Q1QuYIqzLL4Y9fufO3squxnnplZv4N5jCMv/0cGQUGh1GM
/WeN7oCJ0p0DswaASFedvxrmMC7bCeiCr8NsW/8jjDj1weryfO2OWs8mc3jhe6vz0jhN9p8K7bk7
z9KdnwjbGJz90mLvvo/83q63dQMYDvTnOEa/xC2y2zrYyHyxIJ5tJUYIXmDjVhGDI9Lm0x1XzlYk
ihseVfAZNuJNg2unIk/DbAQWoSC3WMNFsJzTRtjBs+AUrBPVj+avbopFP/UEneZ73UVOhyEWpu5v
oYGTIKGi6pq48z1E8hsVjIqiB0RkOZuaPZIIKwbL2bmBYgLvR3spzuHSWohD3aExun9tTWHarjHD
XpyNzuu9pJ9xyf51RPDOidOnpvcWCXNNf5y+HK9Bv/bTyGBOpi10juB32y/4PQG+3GaWjBpI7LKk
y6vW+A29LAzffJM0ZcZdA3j/Hx721XyGsFkxvZrjkF1Iiy2zg0WaO53ja47MfVirUX+v/KnxEciC
43NTrWPaY6M1ay8m6WDp/lLlReUzEi/i2EOf4iJqO3wzwq6crlUrwcymClG3qjwmwKwJivx9aGGG
P8QczN4+TbUTXELqn8YXr1n8dpuVenD9TYFisP2y8imI8TNlDMiD7lQ885X8V1mZEhiXBs/dLOT4
kXudAtsgJ59/3DLKDjTgWR9S9dG0U3ZmH+Yqm9xj1IfhecUUd7KdKu03uegQSBUKRe4Dsve5QbAq
w7sMjvSOg9J7mpvO/ohy2GqS3/s0hrnL3sa513tfMLBW4eChGVdLuWws1YECVZlhFHE4NC5CtjEP
75CvMdNE6NxR66Jxc+kuq+8LUir+FSp0PojOg5RAoBr8tjiad5JX8dEr3PKJBK3mKytpX+6NHtS2
DAkr3RojC7M7crHr1nTTO4vMFHWkEBp8fhnC+bk1I8NlKQlThe4CKiAeULtgl85KgGtJqt2PrSeM
vU7YzBHygtTZ0dtDK0O6qLuuG/Job5RV+OjrdlxfdEVkIwuL/KX9C4eiHt3CoyisWRVaJMs51bPK
7sNBdveZZfQ4l9MPVwyfzGBvbaC6WCkHKV7Xio10V5yI03QRq9pb/vDm1SsKQG+AVvIjta21E8a1
Z7ybM0ybL/z3nGT4Sy+XeidsJHfNGDxUtOOwVM7yJHz9Xate7sxmDV5TT/c/4M6CL7KatrnffEMq
3xuS1dCIpvWBaAzSWpZi3XMPyouXOv0Xu0XGvN+d0sq1YkXwa+IVKTDV2K2btWjcvUgtsg50rw59
OxkPBfeAGZuFOVV3QZlCdPqNs9Pu0J/REZhoUMYjovjq0QOl+7cY9fTWdUvdPTlm6WIuSEfrGGpe
KEwFXX1FUIDCp+ZRpLdo7qKnxbCdk/YHZ8CFR2HuBqELAUXCUe+oSvSmbfRvrhufCPQWGmdchz0/
+d8oW2NXRNEKlI4RvaHU7MaoqZ1spR0rPtPj7Cs36cL+kgFp+XVPaXfHemTgMRfLUJ5c3cM7OApR
ooUpN27asI71MkY4vN13r++h2qXjXQnFoNKKG/QBu4SMJ6d7szvATTNo1nNvp+JJd2t+GwHHjbSd
q67ssxlVrCg4nOO2dup4znx303bR42p1F+YZBAJpwOEVzevbMISIQooFe3dq7ZqhJ/JvDqaYW5qX
02V9s2YXMaKdPawrnHg5etTb1P2925fepvFrf8O5CCRZITxFXOejeQs6SpDJYGiHwD6Pg/fADPJt
kGrFOI1C0MIWEqMw1VuvbBn8Akb5EZfnxvNWNgzT4lMtmNmcyd+HbREmWkpx6kbnNNyCGHxVyrg3
ozgdqxp8GrkG7zTpBOT8RNI0T3Oz+juv7RExjMPMhQNm0EUSmyO3Rjzxht7h/qbgpSqzuObuQV/5
OJOAxWfEe2uUt4Mdtuho6rzc+bOpNnQnnyEns9herZSbr163lL1GCRWJH5HW4JXMrNswJPOsyrqf
Cc6glcF8MUr3xVW4WajIeht8Eu+UmXnxYrvzFgdaiVG0QAguTJ2UotX7vFy8s5FKY48oYHoN3Fu5
mqHdLSqJcztODBsSO39XcnxmqiXRTbZx25Fv3pB/gxq/2Q+9d+gySI+5QURY1ASFZjnMpB6SHE8C
VtmC79kYne3qW1+96hn4SNrcZJIPGJf6GpduVR3B1S2kAiWshmAaqctqj44D1iAfL/gEIb5ArmFi
+4ubKhjG0nOOPFVGXNVMRmVWvNsjugaadOJVrC/ZXLaJW+lzUxvPt6rUpQ0+CgfwG2r8QP0wwYhB
9oDS63VwQSfWqX3CFvWRMbbflAp2LNxufBRNhwIOu9BDERXTrhrsWwaOlaRzPcdTJN85Z3Fd5JzN
eUnZb4SgkVwzCBVTkEtOYDpUNf+NznhCTvK8dEFOWInqGy9cLeXvYJl+UpI/EI+YNZJMBz+pPdxb
+fKJAPejbbvPfujv7T68y7PhHvxiJ5mDN7rPT740jLdcWPd1IKEOQ7lsHRWCDg1vNFE80TDk7ILV
urdGwkjGXM1/zVSHe8fLwR3n2iz4ZxhQcoDXymRtUsXR7Yk6GGx/jSGc6uNcg8+S9VOIa+CWGg2O
yWMRGivKFoeWTl2YW23UEpxB5U/gYwpewanOhRDLA1DD+GSiV36TkVpfe9cdn+iLc3ZjNMprGxLR
iFG7uMyjnQWQ5g1iKFgtL9zKqeiWR7NVvJQ+GUdzEvmyQygWvFpoczQ7ow1IafS+bpJ0lRbQUEv4
UtyZ6qo8Zy8c08TbXCJJsFx9V86d8aZNf9mFuakSPsgfYXqQf0HPCjmtGfkZY4TUb1pP2uyWuMzZ
PBvAnW3DDpD43kDMjMdD6y95FltFD1lImD8W1dQ+RJE4z2nzQUt7GeeoS9/rHhZkqpbuyCbcbgfT
789lzU5flllCpguVn0MNG9Pfld7sJp5e+xtLsDwQs+luU8OadmA6ByzeILyWPuapQP8BYlCEWJAy
1oj9IgMTA3CtD8i5bRag+htGar0bBsG51pJD3BCsbq7kyizgpCezLsVVlXwsfKrWUaUZja7IWF6J
hbU3soAuJbfqPiuHO9BJ1N1GwXs39ggeRPborjN+d+FWcdp1/IP+BfUfSzaRePHcTQjrjQFkpJ2d
RPJ1/VaDAhRf5+c1cgZwvYB6ndLtj1aVITfR5ja4gZ6NBUTdN23BPVfeMX2DOE1sXR5GmXRqD95s
beZUH0tzXPEJhF9Kjz+twkSE58zco8hAB5SJX51n17wrjm1F/ELV7xxDlheX9WGtYWJohUKuxVEP
FI+EB/SbXcecxVZPt9MTPZO3TiTARFHcO+WTHYkTZ3QyZPZPodr3agTUrtT6MBBqF7fewPzfNZ9B
3bq7svF+rTkvt0vg/siMR4jwTTPOZg5ob+iOduXQIQzJNN4EJOn0ItIs2rLpuOXG660J4Uj27mk7
jQU6TqTssnprPevZCsnmYcpFtrgsF8xu7+WkDrXNKr4M5s9kltuwqUYEdZ14I1Dp/yKOIvFEBCah
q4Oeq3Ng1cbJHDkYsptEZXKr/hIW8CYUVj9yxZ61mBYid/WFZuGTdBhw5dIiTKBega0qPVU5MFYY
fvFEx2NQXe1liZc5vDeL9M1apoehmg+2C9G9ZNY3dQwA+FMJmUQ75K7MEV4FbYhWsCDo1s0KH1lO
z8/ZyAiB7FAQspTx5EtUTblFhgJLDqCdnwVU9qHc8AIdvM6BsDro59Q9MVJPgMtIBYa+u3ZlSMhN
RgUdab7cBXZwqQNrP2M6TfoWjw/ACYr/snwDmUSRFip4lnp10aXcZKEUHcYr97ZV1GxM6xlcqUWf
vNyTgfWX2zcxYoPqEnvBGPsTe1PaLvcp42psT9bjWsFHkhBIUDJR9r07f/eiGpJCaSoTreE3jdrg
fqEhmjaO8XuR+qusIWtsrzFiodlC+85+rEbnUVT9Pkszsnqn6Dk3qdYhXOB3GgOUKYGu4hz9ATly
U8F3qhlbcvUxs0XmqvjPz1wnEfBEx46YKK5Gu6M9BgxnUOQCkJa4HYPW201RfSr9QZ9CA2G1k1rr
1sS9c9atBQ1buX+UuCNCC+3XlrwQfjtYtEz+SbvYW4V3bWHU8VkAZ6YiOwxLdmIFvW9nca8Eg5AC
Vy+C6SvM0qeeTXG7dvl/kgkdYFMe+3Uk96hKN2sX1Rxx1rCxevFoIBULDXmnxuCCMftvFggBq8H4
Rl935BxELuC5u6oAXs7KaDt7aRAPC83X1M2Lrv8nQoTxY8skuDr9U7ASIBZGP06WRzEsfInOw33v
vOLBqcrrHI3ijNn6M89nsaET+qMAI4MiYYf3m/WzMbyRTyU8pAjoH8dlmncDxeKxGdLwXueXiTXi
EdePcw3ZfEF7vdj25zPFCQv+CSh0Wl+KSFSELQe7dc73/eBUCUcTn4t0/jNthLNmZewzkEsrhmB0
z9Vs/kcQxadYJXLJtiaKJXtonOWDROt4MM0eYs3Qjwb/X2wO+b6wq2MwF2e9ynNTahVjCDAfRB0d
paFt+D1isqhqYyabIoDi0SN8FMBrO3aIdcq2OBWTJoXYspOqpvFYBf5Tljbc/nb4m5bTM9v6nqPx
PrVoXTLc+W/oKsgWYjUOygN+4/fxJwQM3FVbpxx/uYbvJCzQNqqYDScR3eENRJxlPPnCGpKqkY+B
lprpZ9rx66F6Sb8CBgRQb57Awmg4QaejNaICNbrigLWQCKusOayClDbCYcnHNlI7qVf9m3W5SKy5
+9LGtMX/8oYlDN2YfesneWPOuQad/28oUCty7jTb3kCmAj5mXOSU1hu3y/Y6reFdW1qC4YkwrUB1
jyRXbPNOq+uk1ohxq7iWpnPyhI2AaPqxZudDUFexS1UKL8DPgvKGTENw1pvA1Y57FnIOTrCrsdFJ
AAKEfh6pSrkAIbZ2+VJk7uOIIdpOCVZp3dRGjMrjGywkXTWFs8kYzG4y6Fp6+TErQg13zOnj1qx9
Qr9lbnCAjUPjJqqjVYevkdGcjd49BBopQG8fvTRNyjpk9M28fd/eYrrqkKuhSexK43ZY/U9ohY9o
UXsyvHgls+OSg63jSxtRT6w7MBA/QcDyHPpFlsA2iaTvmTfM6ZA3NuR0ZJwFo0DcOAgVBsQQuvcu
s+/dfCUL0GHx0zSWv3GN4ih7bMjmPJpH7AT7cqAPiSumuIaV8ev6A6adQb2A5nSbWdmb1PDPZN9u
xo48zRAdnaMQdkwXXoEtPafb3v+XZu2jrdsk0vNP5XRnI9S8cvadsuunEUw30uOedJePPBJbULHt
LFdocrU8y8FInIpTrbCHL89OsziYcoK+Byr+XHPPQv24dOEeQGrfNQUSijSGTCXBzN6sCD0nuPC8
DRGEBEm4cLQ6+alafqMKSR7bEbORNb804fxx602Jx9l71t6wV2YYE3V6EwIMark2urvrViOAyOax
62q8CvMfFhM8jnDQsSjWV1ks70toP3stwgGPDETXioz91MinhacoHnLj0JgdcIMQ2Di8e4IwYMXq
qxKoJsIMh5B2v0IZ/PO097GQcUHeEw8LJsQtKdkH20HF1oAJgxeb9UHn9bGvwcB13+/s1v9brJpX
Wp1q6K/CNQ9yDTZdP76GlTwUk3sGS79C+vKQ1nc5QXy19vcqN0qktf6py7qU1E0D1ZsIY8+QD9bg
yi31IvRO5dN9tKRnbcljkXoX5+bsRBKDrMjvvzwkXsgwT1KA7lcz0e0gV86qdgVPrKGRx8iseZKy
f2sdUvQsLXAT3yxMabvtJsqfB6fY18OM1K9hbAlfPWQDrX0XrOOhCtEfNRXSczToudEdfSe/9OZ4
THPMml0IqR48OpqQy8jYDrN4YHCmtDYLH7N22Bt2G4sQ1WMURRVNEMTjGdJ7M0jEjr0cWwHpGiRS
zndzNO+WOd2B3VacZWgQVocrmIP/vhRYLs2oBvoofgLFQ3WTlKAIjBTyeiY9cs+uk7TOohz/a0vz
y1/ExXHrN8Mcn7x1XrZjGBiJJZrjGkzPjjfs1MgB4dYfRtklAPlbfFDM6JowQcdio7Yc51DrEWXg
zZM1bhffRZaDz8EM0weH2sPN2hJaSWLlmE7fazS9AOOyEde3tOITvM6p19gtl/DPZIvb2KvrblSf
opQa7zQJdbGsgzszMLe+43Nsii/Ddv/mUT/7OIc2zui/A1R6sWPmf2vOEdmHFny3vVSJQFe4kd24
bZRz7hW6bkzKJ0d73bZ23GM327s2KHfL6kFLljGWNbIp8Re446cgspg43VPGIVN3YIVeAGoNahEu
6KP6+dtsHVIG05jnY5cb6x+ZJgmb/sViouhLm2JU517Y7A/TrWAnH0+FufxBJnp0MRfXPLTge9AG
in/TTUdWN+hctT6m9fS02M9+Vb27pslYHSY+zsib3NxG1+/R3BOrKf1qOxOeajoLAndtSmc4R9UL
SQSP4HSwhsVwctdqm9XgOdMMKJUK5MEQIEGMgAJpXIqKK50GlYwp4a7F8q9Iyy1BAVkcNcWza99M
EGraBen6EI3W25QRZyrX9iBm4z+rkDNrmHyKzPQSmpWd6E68eiUbYL3Q0JrRFLbS40Sw5zVc1u/F
9x6iEpAEgAJZF29fiwJpM08r+jbLAoyQ7imwxiOqQvYUubclkaEIi0a7qsH5gCboEgIkp9eHfExG
w6d1ofYN6cCYTxzm3jVb7e9WWP9Eg6Y00jsSem5P8D730dSSLQ4mbbr7Ej5KhdY2nKN9BXlb1M19
5RMkxMt5CYIq3FZCJboYfzLyvjGo3hV45LAPEOdppwlJLoma1Vtj18c1G3pe0IyWzaGrmYjnwzx0
//qGkBnROQdsVyaqLKyrtrozB3kJMVo7+mlUGhRwtY+Zv9Bx5T0adf41oafpIujRIrz3xMdc94lO
23ONDcO5/aK+u6M+6qxq99B0IW44sgSxOxntfLBGccUUTd4kZH07uk92YCaZ2zP0hsaRcbiLMXZr
vHYocqzaLHcKYbBe3zQ8qFWn51AQkznV1V9ehi8+wTGJxLSRBGOx7OwQTyhrgYybBkTMa3/zLC83
aGmgeSTzmw/fAnrbx3MBeminyzO2Z/zf+AVyWWJ0cqERurT8Ddvwbo2gStYA/TpnTFVaj1ManYO1
/R2C4tOR5cm0JO8glKsTYh3s3imoTJZufOiGKxKYzYIQfcrtz2JQsBZjAfcx1tuAEkSoWgVRaG8z
dsWIdQClWGGsz4alHpTVJGhh0RAM6Z85IRMjFc+kHjnDFx2F3isv/rbO3lth7is7POQuT1PINpVP
exDJGLcnas/KIkZUA5ixyNbFP9tBa9baiXJCXHb+BCeREumoTZmIydWJQ9/5nVrpYujIJtujLfDh
K1nYLHfkobXS+X7MMPNEvmYOk0Fz7USuUXrYy7lbKMkKfaV2XSOLR9ViscTJ/DMKv0VmKW81pACE
lWnK7wCT5R7DpJVUvV0kJvqeq2n3NBSZoE80v3/0mUArUIut6dZ/ldGcGPQOHM7bYPo3t9NXn/v7
Ua6/fWHFAWiGqPcQxaRGJrRxbAYME4gl8CxyflsBscgz2RWFfVrIp5UdfDdIHpj5NdMVL6cYYjXb
B6RgxxZvRVkyAMkKoVTaq71XtbvI0ndLjv8SNXuG8dAbm60XLDyw5oM0vW3K+57W7fXmivedIBkY
tZ1weDD/v36OV01Yq3JlQrlYUuJZkjQDBNakEqOojmiCNoWDbkno79ZM99NI1T05jCs+m9r2SXnN
X+TEOqiz4uIV6iOS/pWXAzefQz3ahx00WGNwfjjiJHR+FqipQxYu42ecTA5dMqqEdeXDuuS1fWhv
GbusBujsDyHpv3novNfC/SHe6UrXL2HMHWO+39wqfMryR07NEMM4FyQ9q21pR7titBGr9XxfVkLA
z47Fltz/GolufpnhYDA/PUrxwE+1kzP8xTK5f0ZhHZFIxVoPVKdycAp+MCN96wRsGnBPoKgAwdTr
zfuyAj8C/In89K0wfCSMr8300kw/UYEQPgAnVBUxHSBaXf3i5PNH6Y/xIH9VHryIzj9g57onlebV
L/QuXQkF1uPOQUHujfmWpHD6EZvsa05zeFhsJcAM482KkD/5jdwPVn1wNC1voAuFJNuw63mI2+Ez
F1dp5vuBm0XNw4/f6CvO0KQSzApw2Gj4GwIEpbkP0HNF+MrXkIUiCk7wJMehHPZj+MrvnTTl8jTi
0L0lOyzD9xAsW82D3A35Oezbu6Cpz41gQ6vzZ7mKazTMJz05ZwqKLs26XHHMRk7GqAjUDYqpy+Xs
BiaN7A1f5+ScmPjuTZFv5zBMzBaqI5ufMb5iaytObcR9aYz3mbsQ+OBdkepYKEuD6+wCdRvrOV3D
f5XwN4Kw9gijpoGNVc3mi8pI7rP+zLU62qt/HpiraSRgUyPtoyPRgkIIjsBg/OIl+I08gyGUzGKb
SIDlOPgP0JjPGf0NaaeuRMLFrVwesFlALp8igJNwxZ5y4xZTe5/DESwRKNzUOhC1xr4P1IPTO692
wJ50A0rDKfgndf7TVineN8+XoAHyWHvWpRzqf1XYvnAwJXM17JpI4CBVu1urfAUUrnLz+8aRDml1
torseckXzE9Atv5UffhN9W6XIf3zRX6tUhSk2niOcjLkcr6YZd21AzcY8T27G6+CTkltmEiQNgrC
15E1r/4dNCq7R7O3oErKsjmTpnv02jIJ1QBYB4+U8WnixObreeDxuVTz8lf5lQvLhSOhM99klj0F
Vv8nEECQzK4IWci+bAadvBqeKZlMSMs5aIGKdArWl9Tj3srsFmdn+t7d4DxPvViIdsoRJ3enDmTR
92gz7H3r0Y9RY7jLweORyDwNynh0uvmhmutt4VqPQfQ1uism9yY2tffm5+HNZ44MpmRrcDxOV6yA
RMTzh0nE1q8nnagCM8CksjeWmWONX6Tun9Kh/KbPLg7ax8l0eDeqkwWCohzg035JjJQIKwT3Nb79
GtbVT6ed32ZnB6H2EJ6GwmJ96dK7uUOcNapD4MjXsnBOC2aIJedSiYadgR41XXG7EQvhwAf33muX
Tvc9QdJoE3S4odpnB0HaWcZ/OGRiYBGcYvnv7LoPczFdzO59HLlRS8GXmD+YqjphkTywUd4Z5npY
x/puxB4WLQ42ZHLB0VawdKCUgeBhaYgqJy4Fw28BEDySX4bm4Gf0GsKXvO44wCEMjvphzDvVLvNF
194MIO67Y4373tYI6o1H016PXSbffD0TaYKFDv2uIbczsia7Cx6Dfj7g50L9dcSg43FSCs4TIgj6
9W+tagJc1l2vZxLE/X22MsxW52Z+46I4cUn8pSSO2C3JTOZrTrVGPiIPXNghsKJFXfQacnGxOCdF
tOgtCfdv5TzuM2K/C0cf/aEkWryMrZlbAj47ZPqwcDwt0TXLvaQcw0cX+GOmYaHuvwsSgvM04okO
r8wvR0+lG5GOW7fOv5nFNi4B8g5qWxdBbQto1jEJltJI5FxuvdbaZUimTaS71sKa185BTGHCqzbM
X0Qh+6pmQPZbaEzSms42XXOZADrvpgcEbRftAep46GuIhzpIx91y8CV9HuA+H0nWXI1L40bvGnHt
kDUYQ/z/5gZ3/bAmwNPHwqDMCFsoOHJnbFfC70t4xt7cZtGDMbkfTo74NxwweWI9CYxdYPfxQhZE
I6IdXEeCAwyU+JetgPtb7i3l/I1Deu6BPA3jlbY/5ATt9ODWy8lFGdEAtUmUoRvEondTMF603z72
hbvNdHkpGhQXjfPfjQrJZ/thcq332ZIEsWek5Dv0nQ2Q9SQPEBnlz+pYTRFeQbktkFavnjhZeX1S
6Xc6l3dccNB8JFO0kqHRe4wsCwk2zWTD+u64+ROg5acxFchiA4A03C8A/i4h84L0zHoXCBWn0+uC
IW/2CDjwVhQYU4E/wd02S3u2u5zEDJp/0tFl4OgFwjpyeFCWlqjoxEo9aztQevgVwoTW0DF54bzN
NZ4hSGDIYx679LOVWLbpQ0ba1GPoWWxeYf+FEChkVqYdIy7eRgAFdr2XXr+PmEgHsLaE7gUbVkDp
q7Nc8/K7U5xEnYyd8M8hCcnlYHLS5pvY/BB5kZWsVnHCVfeVTdGxBkRn/J3u6f/4aAyaiSokDRX4
V24ul6YI48A/14a989TDgDPDNf8jCOlO0WIxLsFfg+mBakkSZuDSyLCQvb5M7j+3IOe1nLcFqQxL
mm6c7G9oFzTSGjL0jyUOx27/kxe4WdPg4s9E3Sid1KoDAcv+R9F5LDmOJEH0i9IMKiGuJKjJIoul
6wIr1dBaJr6+H247tmPTbBLIjPBwf3HJqMZdjN/0/VFhUvoCuyKgdSZbtkfkZQsgZ16XtkcWZHy6
DkvnEraJsAiB/iWuebOkcVLte9fkvmiI5YHIemauZ/lpPD0MmfltN9zLc18+UAd/hDiuFWcBRwKR
V9eihLXr/iuTzc2C5lZX9Vq6bD/Vg2+7wKcmo5q6yC7X/dCvPYnTL+Or1qKcRVAJscX+cerSlzyR
ft8scnUKGwK/ix7Dkmqjt5o/mpW+V5VX55AvdDSwX5Nrx9GCpsFp1jgu2eZ7GHxX8Qc3E4h1JnjS
Zehv4W/icOlnPtfcq53Mo+VLVW9TrH9GSO8rsHl/stawyzoLGIPUexRSTnXVV6GRrDeMWy3rj1h3
P2X/im6tbQwV7IJE2+YyekN1+4zc61Sk/zqlXop813KxE7GA2fEBm2xr0AlV8ROYsA9tLM6e3vpB
qX91sffLKkKOsROwyHWTBX9CM/cF8C3pNMZO6wAV2QB51l7oZT5Rdq62HHREeg4DyrFCqAciZ/Hd
nVTw2SyPZJp3L3FsujgIGRTiFlPow0a8cTO3fOwqkfuMNZQvFbjiZjY0Apete5KVy1rOqoPJAYdq
06XmCVtTYPAqRLy/BXaMggShX1sdFA2H5h6nOHAJE9RH6nTLtog6PCkNxiBQr3o96SZhEmEpLLvu
F174r1mxT5yx26dj8OPl+iJpG+U9r8t0Gzjqa5Q6OT+PSaCYCDMXE6xjyLAvfW3zT6IflvnsZZ7s
fldbSKBt0kEbM6dT1Iv+IKEzr5EYSraVcn93Natpke1uo87c2+nZsREWDChsKspBxlucA/xnciZZ
eB+vg3Lv7hA7yKi5SSlWbwKDtGHU6/EqUYWxc6P5bKMcctISz+3LYTe09hem+5aKs7vBNsnp6rHN
tU6INlh8s7ECfIHO34DdJsDo9zkDp5UR6jcj9R4HiXgt7X3KXt41iNmIlCRjdbd/cot+X2n8EYiq
VWxsbbfxp644AHb6chFKHPSQpA1uQjA6VUvgpzfPXtMvgyvxnFFQzmzgYf7dohB13/gXGSKxTzIz
kHUIVVnFA/9pDOx8p2Fgxqu+kgRUuvk7nXhhmjmaNnNObzvq4FMiN2faB+FaLrBpwz3w8/wCqLKJ
XopDYWePI0CowVGP6GTFpmF7nm9Kcv+4PFBX02rL7oezUyKMMdZ8HjE2ynR6i1sEhwTX4XqyMmxy
bn/I49ljEltREHr2dzPM9i3PS3SvoGHP7+CEa6Ay/sxxFIML88zy5GpUrW3U/gYJB3tED72erexZ
79K/eJ4uSdaSTezuvaE9aW75a81quYbQxTzdIj02VD+2KTDNF9GBSIFfNdZn4JK8sCQBeC9hShXX
LOgc8j89tnV8ggQU2pLKoCyQlC28hEVjE1QkwGF788GIFAaCrJsObI69VnZ0wc/+O1u6caQt/eZ7
/dHzSlvPGdlr3bjhk/tcxK1yKUuKZNGfmnVUQ2bQLZK3ymE9KvZcNFU3WLG/kHU/0Rito2T81LuZ
9XuAQOb5K12i33XQb2vDghQUBA9lmV6MmGOOLiZeDXkMJqifUwyV4RZqYgdJApphpU8sfEjgT+ic
ymuLV2uVdOVXFxhPMy93wYvNrwiOqjN4GSN2exx6EzF4xK3PLBDzW2GB4ICk+pdjVt+olqALd+Wr
V7XOCh8ZNsEEmgwN76YzkK7TuQEVRgINT/1fXGCzqUenBtRGyMupYWrlGCySTO7bfPpDARj3TWsQ
xEqGx9S190y6aY/Sg8CdCFxt9NtF47QygTiPLwTEzJHB11dmuZuK/0G2D+vKOFF+WoJBRaYu7Osi
8q5DJwkGjdJ7memPhn6WYJf8uRhGDgWDfC+ds5Nw4Jqp2DLd2UaDxu2cyVMiQYAHqnoup+zL9Qi2
5pW+y7qKdn6iwBzCB7OmgzNruRqBorBkLafnS4etHQQvs7KvXWH/FL3HJVX6WVbchqb6rDu8j6Vg
DJnjRYwTehzDeKqwlEHQKSx/bCUQ7CgQePfLU50HDzjvz81knJJG35tW7yAtf1hS17aZsp+Az70M
LsYLrD/3QvU/aR9dVd8disS5JAkST47TnbJlb0X6DQitxh+X7eKqv3a69dnm4ds8Dq96bbyh61OH
auaJSelW6wQas/drqME8RCNbdpSBzBsner+fXWzw2bwzI+2PkRZs9oXsSGKbrDPZTblSZViT54c+
OLUhZABWRJocloHVH1qYv2v8gh90YSYBI4J/tll/VSnDJy3hnGQq9jCN+T1JlvJwxn6qGZD6koaH
I5HNtUjdfOsxgWT7t+anDjeOwGGguclDSiu2cvLcWRsdG76UZDMZt8A7ZB2WYKnmwwhJ588gPGTX
5oCHoTITF3C2YVPna1Wy3axh6TbPqbVmQv9UGy7GB8RUSVRow5oFAr6B4pWGZK4Rvg5VeOMgOraJ
8e226XlKSQHAIIJ+lLEBM6iLYBtVeJ41A/OOMZ1iw7zqbvVv1hDnlUOhCqgTwzrAlkMQqkvL/z+0
zD1a8xBUttqLoeNzSuheZg0AdZmmzQk0qzpBVxdFd1LgLP1YttfR7o4mQKiZNx4zzg4GRswEcjjl
pp1vIJgR1EmaB1oLRrPCvSel8aubbeTbvcftnQjK0GDRnpgV7DubO7ocOGdV2nE4FdB/EF7jTS+d
e8SyYvaQhfvE45lsGfkEOH7wTFEbTsMmatn+JeSbA8QmiIMLwaW9E2uPXh4fpVjWFYiMcW6JJZfe
7t4G8WmEWboaFJ1qZWd+1pUgGQwknRo1iGwRLqn4s8Z/MdNxizD81gYwQ5PBiYW8jRHTOFCFM4md
+vipc8GKZE7xXuSoouTSNj1/9Xwx6ap+QKzJ0GFpDxNbkWlXQ7LVPEw2Udh2+9ZjVQ/xnOYcagMt
eIUzZ3AwiskxcG6Yw519E1RnYNOPrD/St3phv3iJq5GPBps2dzZcQoMoSxkDrByKWvO73Epwf9Pc
O9pcgTYJ/nk9kB5q8zV223Sb6GjAJDzxNdYLEQEVlJWKcJsbwUnW3ZtqpHsOXxNknCqxP6sJwd9K
tQ27KbYWboW1mbHNNEtfMVLx0zR7NnBAvBDHXqc9MvEJRJz5+MBn1e07RzzPrnEbHOuV/QQrydzf
nbV3BbgqLdmAXhnORVNqQwmyHZt0Mw+9r/Jlp2Sy2Ncd9hGbIB7rsnppAeVVDRFIGWmfXTUeekyN
Zu2816P6cOBiw1ABkToI6yVPQZJaiaHv4wrJOivDBRurmIno5rBxRwNsiVedBxPuRegspO7yg2HD
w4A4vAqZ80H+057SiAKxsiX7otqnlqrAKtqDcIB6tPN+aT6TMn4WkXggq/0CX/oSeIL+vjtZkXk2
mqujUKDochawwFqvyhO7yxmbyh2h0nlVodquW7BGIPq2VjNd7ILAXJxPXyHU7KR5qYJ8zyT32Gfz
vShbOh3wGqnuD7ZA8UWOyzt0S8qsPnJeeKbYO4gV1SB1ht4V3Gap3l02sRMYlP9kDZE2pAfTEF2Z
S0BTTmxafGvNox2eMDnWi0v7ZcjCq0qDU8ScsIfEohQdUYjDpTdeXJn9piraBlrOCkSx6vqvtFMX
C0hUkrpvSELXLvOwrTJz6dp9338xAV7FlUYdR7dozecgK4eFFckqPTH4whBXhDr8sskbvo91Vnwq
B+CV0l8kc/dYG89l3R0bh1AP8K9V0ePmwFtNMOxcttp3oOGTcbmELbN77ksbnjLERpgE4UhB6rX/
UKGbQR5wWK4CT24Nh+UOM/6zKXNOgsO0IsaMieshHLKTGuNz7hW7SDPXTUnIVWssCC5B/hpU/Zsp
7GOGvyYaxBs8PWib8jpSsKDnuryrLuVB3uNZKlqYj00T+YHFaoexV3LXSdpZdjxHJopAk7wF2Bza
ojhGXuejmCDEVuzgqHbz6EIh/Kx1eSdbtidX+hksniN88ocEDcARUPPE9Gxh8bOKLw01Ta9wEePQ
afUZgIZtknLAxpyH+2zgSVEh//7oW7jJxRwiihTvTnnzuHHDMPQtC0ZC91MSS6UErnCyz/Hb0Flf
KDQow1P3TdXwRITUB4i8I6F3b51lRaZzqzPnl/QFSA91rAbxR9m66QNkNd29j5AEh77b5rbHD174
MpjWOccwAd55Y8/WwUY/pLWkbsLrFKb/jJSMtooxlyJjzOl4dOyaAVoxvtT0UdzlW90edrqbHAOL
uJbDOkWcw5lgKJwOmDa1p6EwF0mYEwLShJ5gW0/QIwCeyXFXBeO5syg2S+VeOkb6Q6k9wuwk0Gql
zI3ns8NJz/A89euEJ54PsRsyWCKlCTRwphCb2/Gzq+2dJWYqRTG/EwlBqjX2ohFnws+PI06IkPAY
01gV+cA99ziJT8rp1ipp3sIJ95iW03wM/0zqAbZr4R+o63wfVcFFx01GPOxUeuWp8YC1BnlHL65L
h8FFn/hdCso4zXVWbxrOXgb63jVJG7Pxgy2oWrfWm2wtJvJnzEKgcTU8zezX6ytDwC0qThNsSp9l
5+9h2bxFWc+RM1HhSKfYiYxrcdkDExnJoaYyr0Ap1jZIPZdr2TGxuusIjRCb0w3i+mseawBWHLke
PTAPeaqMDfuYjBNd67PULUL5GNC4eUg0sWCSeP/am3HPl8OnVZS30WHLJGGH3jUe8Km2K6OAtRfV
zWMVe58q96b1kATPsQ1Gp6IV8KJLtRDKCbrvOb5fUKX9wJEr3VHHdrDulA0074JjVay8fHwoYQGS
oHN02LO4L0cxnixMY/TqfsnAbKyAItvfErRIlQMBwQAzU92V+PpSGBnuk5a/AIHgLXNJ7TenoqHZ
Z36pYfGK0jfSN5CRULQhscEyKumWcq3cD3N7cu3uycMOBy3IQMxWzQ1ph91qYUTHBqdrop5CjLU9
blsvL+8onuWqwwOqouRURAojJj8RigG5wEq+BQISbgkfrNMdUFnRC8XqWu/MzaCrD51aF+slJ5vp
Ed0ZaqEOeA93MU73VW5HRGUkDJ2o8x5DIiZ2Kt6qJL/DTh4pNI3HWNdgPdg/So8PQ8PAzQnCNZPu
kVIM+0c02tnOdZtNX/ULpJHBy6TvWCASr3PnD8Q5pxenjMVtWqXpsS+oFoxPhpObtklQB3+h6/tc
MOsg085TDTSvL3l2moWs7VwCmaBfN+I6wypaeRhU/CCaSl8z+jfpmNe5x54TONbNqzwacVtQnSXB
UTJh7vHr+p3ubr2x5vyd6QrtJ82InnIbua1qWrAiNuRCpVVUaJP1bU/czJiSfVggPNizRiVsNTG1
YnlnIySWbP2nQaY33XFDIJXxKLmlidh5U5PNTq2HKincnQjce6aKcEMpeosyd6f1eK+YG/yGNfkz
sPrPjUjZG2Q36brJI7A0qXYdh/gxkPJB6MkuiWKqB4xgqGvtzkqpafqOvi2uAL90A8JIrl5Kw/ur
VEkvgOjUYjYqI0a4oeSTlcC9cKrLkCAxXLpSPtrItusyRTtxrB7fRfRMUOwnyrJtA0Ksq6wnI3de
PJqMlQGH3LSaPYjaq7NMbGkxOZ2zD0/oz8oxv3vNfVBiorQMTjOxMlQREu4jKQ27YrtCgKzdSdjB
iVGjgw7jLe7lM3M+pgcRcYHc/rOnB5IXAIQbghuVw773Kkje7Uk+1qV5CeLkQObSL2xshgyKrGHE
t89n0PS3Idb3GQd12C1TjbahcePLMSiWAxY3p1JsMtfaaqMN0gAokFIz5xJWFDYC5/pzNZM3cIJ2
Rx6f+p69w5J2ArSwNjYfWEEmHq0P3QrWbuvuGXxaO8NAMBpCFl/OOhdiiKTNNOat4CqM9Qgqnzpm
QY58b9wdq+QB0mh6GmqXyZ0vAPjhsNrX1urOfY3VymOrQMlIPOunv4Z3uZgTjFW6xu2pvbGoG45C
kb/LmWUXRice6CX9QBN457NuPRG7Vto9H401Ake5GJnWYhz8kUstwSgcRMPFjc2zNXp7rBC+boE8
MpwbO5x4s22O5pTxObL7wB7RBH9hjPodowvQWOj7ANNZVPZb17xHOP7DATqIYVDLBo75ShT3ikyW
nImTlSev9X7lZO5J0h8JARI+DFIyE1jw7B+zVrspgEw+JOZhrBNKgvQGEOUP5wfXvAjeBwurJJmU
ed3FzVsftPc5eK9jdUmT6S3MxrveJMXWMYBkuCK/Je20MUKMdqlJ3cwYfNS0k91MOXpaCkOmdNcW
IFEjx6pOmMAPVDH7aiY6pXmPzVxsSMpsJsvhtxvjTa6GJ9Z+xn5VNAyUrAjvfpv/M+3+3oZ6sKuD
iUoCNyxZrBzPNL58ZC42FInZpma176Gqf7SY2wCdji7di+wV1uutNItz6LbfoYGlzHPLdRs6OW0I
f39m397QfdS9ngGMNDY07ntN1/OVwOJY5fknGTCKxZp6kif0EfX7zjexhpNy7Jfqw2Rw5nZ7R/dO
iw13LEB429hVPLkxvOJT4I/Vuv4wtvXZ6+IvVLNDXDYoIky72CEX+aYYd6qtHiBbHzyw700k7/gv
9bVGApgRPOvH0R7+arwYwjVZDF1Wu97U9xYGSrYIMmph6lt6kw5LpP3qp0NhEFzRWReFwXzahCNg
n+Fgy/ItU9GCBsFMr9iTkjLxRzTGoAJTOHGabV27e63aWiH5WuNHDzAM8jeSe0Qhdy0aCc4K7Ksa
BQYGkJW99TSNmMW7/CEMAKclzTOjPsx1kHqJ1upB9jhM6nE25RNW251w0oMTovRjpu55VrxMndVI
YSZj8488L47h8doHNKSc9NuER1VrsAYuFV4ie29tKG5dfnEiFFKUVKvRRitmLgNWtbjNIKCeJ3wg
NiIgidtEG10S5nP95elGvmZVxAIEbrngqoJvjim1QXULxmXlMTllKgB7Lec4j4v2T3IuM4YwPgwd
OkYb3L0uZBe2vu9meZ0j8yKIK4HQF9zwlFqCsM5aL4b3ZmlMsdy82QUWIHJWH/GAzKJnTxWbfFZ2
yQzHGVa4yKhV/ky6ljYJ5S4OiT5NYs32RZ4z4byVivUo0O6+27LbjKyJzoKAu3eIWWAhSjLv+Hfg
CG7GCVrYQNw3qvFnRd+5gc8wYSFZzRSw4y7WHW0dOjo1X7VxTHaNx4xB1Nwxn8b2JzsPQnDDFCzl
stWq5DyGJIWqRJ0zlW1mK6Ar4wZuUn7k0biAczhYwGGMiK08cQrzMajTUyewCiqL0tBkiwq6mPtV
ExPqreGEx6jCPtIDpI8Wq3dR9KsIqrI7yqd88O56xTEcRniCWUsgbuwo8agTmjP0qbMkAFiOzbE3
yRRoNdabX7TstdBQuFP9k0YdY5YgxwN/+T4Z3U/RlA2pYjATMhTv7mQ/5dVI6dPKjRqyLZFfvHMF
DvbE3nkUnSuC5zRSg/NLBPilnIPXXG9/VIAmhsJyNPqfxkQIttJoNzOiDwhJGgM+izi2Wa5hjP+K
4kPMJBNcdnnSgRReustneTLHp9zhntKxjw8xLbHj6Wf+hXvQUcPjW7nZ2vjZZ+4rwU8sRYBHdjKe
eA5j7T1J9eswORe3Hf5FrMLhlHbLowzkc+VWP5NGIr1axl8m324YgFmIolM+krS0vb1Ls9FD768b
ZjNlZ26jwnjNtOqPmO0xNR8kOf/COwELei/QFYzO+Q1i8VDwJTfTdLQT622qOLWb9BAY/AAOEhGM
0zbUbk6IDiHySzwycKWMnd3Wh5TMA4jAFTe+Nr/YTNbZYrWzOuR7cVLRlaVYvo7lMaGG8kaiGMEe
7NFy5BGEdNYmXsykrPnoDxkMSsXoscSVmmOLnbM9eR0yZdO2JW8/RsNhFMIPW7o0jM2DzpE11xtD
y569xSXDIafTuc1E4zJE5aJlZskoeG023boPrUcNCb/Ikg2GrTH8GpbkVvliUJ40eNdRmu81u1Q6
KIo8MK/alBznxUko8l1qY8Q3p/Dcx18yYTLMa1WzqADtta/E3plybjx3V8riYs3WxbV+SWPwyyer
jHSrMulgnGLVOK8JswNb4psLf93ZW4OrelaZ/cUo3g2zxUwPR5LtK/uhdbZdQ8zc7ZDkjG+m0Mu+
0B0Afbzh38VCNfdGP8oZc3fPA+qT4gYshbNPY4lQw4ZnL9ilJs97QV2lGV82twwrePhoEZFDBhmo
Sq8ALC5FUW1V9KXacisdZzuBpV183jjdwQ7kmxbdL7eYZDreAiRdTWjh7mCsjZ5sb50fBQOKrGkO
NWP+csH4hhJ9SRwGNm81SGy9e06wresY/DoPtQRa18iwnRkelhV6A2qjqvguTPwNIXFMBKMw2GLH
I40a7hrRHw3tQxYYBGZzVcJMik3Mke2HMM/QTfn5gQAMz4okzMBhSIKc8vNQshxyiYgCyIOlzenM
Fd/q7a6GuAlP9aEvX3NBaNoNKj+Kzm1jYa01f2vFtce1UuUI8oKGm0GuejL6czY+FeNeI9jmjfu5
PyRT7UsBxaIIUHO4dpxslwzppgx/XPSJFOSInO+stdhqgr5hwaXbR/gjD65VbG3MCl4UfrpaeFaF
+c+CQa482M1CL9a90fthHwIq1Z9lXqIiNx5rFxwsT/3wa3FuhhiStCHb6KbFud6pbV4j3E8G0dyG
3Qg0oSHxwOoIsORsuu5N5ooGKiVRWv42jbq200VA2ZFDcDJssZlisTbgjcXMcCfV7FruXmt8ol9I
zG93ihht7Se0uWq0qML0zQjTjh4bzgz17FiTx0TkznmxGebOiw7Usr+i6g/IkYw/3A3COJGT6gzD
srPGVRpCZxS675I3KuecssLZz91X5yF8Su8wjo9xB8gNW1NKOp2CCX19rrc6b5Hb5ueWjKj1EEbw
/Gp6fNaSPpK4ZinCtauPg/Zs8C7qsW+JLQcOKv1XEsI51t+a8sBKQshFjyPlRXib2pcifegsg5UJ
y9ziBwfTqmIc5OqbcBkauNZG73C4ydeE6QyRSDlle2NkTJ9DBE40P+6t1eQsTSfLJMpu24bWZgYV
a2AjzzHIayDOQgYYgIl4XX6sAYJYSlR54UlHamf2rEYsWHLgnDVnS5e00Or16Htu3ioaonBGqqOG
nCK+3QQKFsk1gdeqPrhcECYm/tHcLvqnnn/irsvqc6W+CnzUFRmvOfznfgYVUc/4oaA7RQp2sS3q
XIIgA+AGrSVwCnvjTJ+xBmL7ynTFnrZMp1HOSNLtxmYHyDGsL86CDIcFloAqA2to0yTKapu7z232
bDf+gAHZboHlxhz57VmGfxbBP5PFZO3sDwILjPfgGvOmC6ejxBEjLELyaXEsuSm63GNtQYPmOG0a
dvQ0psc5QYyHUGJokvFhGIuguakj7nrqTzb2UcQdSmPjBb+2ZHFe+sCexN3kinWOhuEyv1Zysfmy
3W/Oz5Z34J1DeCb9XyMEEg4w7DcvAsVqpHtsvsc2hvdsp39lwgK2svnrhQQ6qOEBmOoOEx8B8jzX
74tmzVKPiGaMPeRIA+O3FQKyLyGTsjhs2kJsOrpe+OIZGJCkk9yY58MUAGMDRyMmB1JObBFnF1CO
XEDZ55sxvZu7ZS9apB67YASu/GxV2PJIIgzFajaeMjCVjcbSaDsh9Q9lsrePUWuutaa7OVSSTCHe
SklRwEy0iOJDrl1dDYzjcydv4XBBlVoZtMWCpaxy/pyYSPWWuKTlx6AThcAbSCorl/FbqzjbKzht
dnWSw5NIxMbFBwls0O9i52jjaQRVRtvkj/JdI0mAEQWO0SqnSUNrscp9br+DAncC0siNX6B0FuVH
J95a/CJ63G4cMWOmIT8ItzdkFZW2vGXcF+FTFb1K7V2zT03wMIwheuWDgt/cEdurmIL5CcQ+XR2p
V22H+R3qsPWT4tVeRhxgMRngPeeVYiiQHtrB2xop7y5rcHJyr5I1PJn13M87y7uXLD4yaUZLAncG
Ce7B+tHrifDrg5XABtqxzObizR8jiVYsSBugYX4MvrqnAUfwLOSDwuoYvzjuIdOf3PIdhKm07c0I
4NF290nwZPMAyuQw61vsOsgQmDpc/Z3FmGgX+EuYqx4X/+Fi8h3D/TBBwmUX1kvsPdgM1EmzeH3m
T/0W2U0mWxNDr8nIMybM290DNi9JnKRedo5qlkpsWlbF8ISO5GeD0dmSPzpXXKgwI5a7epWBW2C/
Hpqd3OqJuntlL2A8QxizTS4vN3TfkRFGVinw/iBHBjHRZXy5JGu9l9kcHjVImPqASCe6Y9+kx3ok
sFJdy7ykb39iUn8EnX/LgdhEpbae4nkNzAdBoVpFzD/11PvMcWQ6VMAQHxHwHd9SFwaBAHd1FiTw
O7RgMuNmK9nhh1RgNq81wKr20LI8axa30TqH9fPYXifikNmuyIqta2Q/ccSDKrryNAkyWVD+mOyu
TcyXQWbu4ON+KhbgsEjN3qYsPy4w2Dv45r0Bs2Kin7s8/ecSk2jl+EhhdxQst2mIr3PNM43S9wVz
shF1PMzOTTUeh5YtKgJhznAJlqsODnFNXmpa8985dNqv5Wq+FtsgsSiCKvU7m9p9KIbX2Y0vejvv
bIGgNtScuqX5HTpEgQF9zblcWQK0NWN2MipwggPOF4d9OGMwY09LDHJ0f6Gobr3a6MgU3cfErNf2
VrEBB4BliwxS1CGrCZO8BBX1kvI7VV/NaYIB97g0ywBs9oFKNizwYUXkfs7HL1YhYjvB9NwWG+EM
x5SFBGGXv7maWo86+yj3STtwvI6rpuhvbQKsmrf1AuwPJS3XUP40v8XtycD0PRcY/k256zXgqdbf
UJ1mqmwnv8yzsbMRdVx1Fnq1GeprCDRmFKzBItzA7HpINKys7UNGuom1BYEBMfYogm1JU5gq84yT
dT9WV3LynCgg2DrMUTP2gFiOT1jJ/YE1UXWHFJdqN90ed0NXv8A5O0tcYHqL0995ISCZLTsraXEN
HBjSFI+VJ16tnqEWBVlgRPsUHlgx3kim/FrCu5UVu5LJBmcDC/WmcG06ULwUDyvsFiom6CKY2AKf
4vjOHBUuwIIEinZmDGeqsQ5o+Bs2EK3K9F+PKBm17xoVxETGCa+YFx0t8V4wu2nEzzgVB0P7tYED
ZyMLG1AkmuoyVK8Q8nm5KfOt4DjG9tlgUEy2dqdGwOgo7oPLmYl+GY9rzzG2xcJ8B5Jd8K9FcwIi
Q21rC7Nb3+3zich1Ex3YS/WcWME97i59NW+N8JcTCAs4mYsRG+BMV2VTeWfcM+IsLeuQw8/ph8eO
S0J7KhrnwLuvuT8axWDevbfNayn57bJD2rxEhONj6s8kIMrDUu8A92+GBxeLxCaVI+bx/l+xsBHG
iBIKiC/VLYanDLx4k1mAUDcefbldVeitA3sWbL82iVqNHyQ4I+PYhDpXkTiQWZoqZFLM3lb1pqLX
OWQtUEgvEtEX5jeWh/FHmJuanxnW5rXvcCPM2OrdY0sHExNri02Cjemd4Bw/T7YJCFAOA9/UOLE1
ko1JunefpK+Sl844DIWiUX8UJe2pLnYQTjd4qRzRXfIIL29O6y7Nt4CvGh9oUXy7zqMLzK/Gw1CU
14mxoJe9tvVHa8x+a/NkT+9jcmxxVFUsgmPYwKdRf9jICRZIThBnv9y5btLsWaK89FxULTp3dzs1
vhqxNo/jSsJMYyS71jyQU8SxYtVuK1jDnWLaR4KUNY5E9GZ2/Bj7ZedJIMptgsucVp9WChCBW55S
t9pVjb0LiOtrpnbBCPnMLQE+TjAnVvi+4sPYm5s0DdZ9jdoSNeuCPNYyuiJU4tOH4ue9OL18jAFv
67h/XDntc17wkhNohnQ3C4P1MNaRuNoe9MoZg+FBCyi7qvSVANJTzHJA4Lzria22tfLgwSD8QsqK
2JkVNd1q8NxNnJHG4G2rDBRMm1grr305/GqUu1wu+Iva4ACc3u8w/yQz4YJU34MtPgy596h5nzKJ
rxFrEsJR7CsJTbyhxDXhFnDDKyun99TAyWp+TrrQTGLQUgFxROXXofuUOJyNMViWINkRGT+TTj3Y
pK3XDvar6xwwDdYLXC2UXXacvA+2g8Th0C3Uil0YjKvCVedm4Amz9K+GOVv0gA6H+JIa08uMsSp1
CjZu1leDsGXeZzurN79EQuCneG3k/Jxlf00RYtYa36aR1cS6+RASD6/N5KRF4XUc20MnvX/h5L1F
zGibSuM3Wa6PGzy1TZje25zjUmq/zE/+On3wXVvf9GpkxV91hKYPr6jGelhjA3gtSuyF3qKOuhRt
7Qzh25l3TdpvcGD4rpWfhqF/KLv6tVENstM5tSAaYxnwQGZJewtqXogBaktxdNGVolI9RShppqXv
HEd77FkROlO4ttqA7mveidXsYLAhYb9X+W2wGft7Rw5s/E5K30Ap39rjuLEomzlPvtOYz8jBCzru
D5jBNY0IYxKut0yedLSHhM/hUqJkQ7HvXeuS6kus8KKP3kDMyaBGBnQnviNiUbxXzseMpb0zvqiA
MnYuOPl/js5juVUsiqJfRBU5TCWBUM5ymFD2k0XOma/vRc+6Oj1bgntP2Hvt14jgNomEVTAkj4bD
JJCiLwidHIKYSkTfWITA5XT+l5H8gVyIAcdfo7EyNhIayZBeTNO37fQEqPd/wzMOmA+l+Bh4Nnrf
P5+Pvm/FpcYlhr0dgAi1taFF6wqjVQ5HJc8kIPL/uuQ+EGrW6aUjY2nrPR3JIpEDKhstUz8MY36q
8mQVlTpeQhy3ebWd6hpYpgqoktiMoXl2+Mcy0Tv2U2FLzFK5k/bwhldGxXytCM4yIw0zFf4YZT61
+BFZr7B8RAJkU08j2QzotdRT69YrdTqNhYaRrQFZBJFOFX8KhfssRquuSbgHeNsnOJ8a44MMcYYx
VqvcyJzSIEHFilxukFU/ERcYd/swlLdxg7WuvyBm2KjBY47sIGeSjzakPottBEmnMEFQ3hIwU32G
IkiBdiD2rYHbMA9//L0QtnYZW+h45Isfl67MaH7mEHkdndEIrgKTsCxse5PqoVW2WsgiNgkAXVl0
1FRoalhfFYVSgKYfqq8mUTZlpqNz0wlkJRId94aIz0tW2EmiE2AyhVjHt3GLxJ1YoTL3bc3HJAMo
7dAmGlb52LYKBf6m7yCYqVsN6gUzWxKrh/TC5Osaew1+AeOuJ/MhxM6TP7FEwFZrW425nmzpa2kS
v0RvpsxobACBtAgNXX6Eli/mR2gEtMxpK11ELdmKbfsXTzV8o+43xtdHNQ3LKBiQNQwpOOFYifVF
147/oAlerKE99vyUy3RKEG9g/JwV8hT0wjRzI4DhpKnmVEY18iHEyR1FXH3KxtE7BWX+MFUCvCXV
JvObqz4tbwkkLKKOmu9WAcBAKh1HROYh1YuV+xj4L4xvTyGI/6CBPBlD/A1TQO0tcXqWPYiYkMA5
2yipX6NC+u3bgbZAYTmUj31rK2WPe7mfavjlsbYGrrYb4WB7fNVF1SKJ1qqCzj1P1paG/SAcTnoQ
1XhDhJeixGcibsL1FA4st7xrSveyqvlgl72aFxg8fHgrsfqQew7fsce8CthTWlsjOQ/arJpWMo+E
HH5ngqFJdpSsFoMRB0RZy+8ixtTmJwrqla4/GtjqmVsaWDpEXVh2uWShTy9uIhPreSp0liG0LSFN
8qho2pcfjmsz9s5tljj+lG+bSnQDmdM3k+8mJaWUKWt5MI7Y+o2VJAGy0WO04uq1Uhjfk8a1UPvy
nYuQyH356cN4xU8fAJXGN6qJwjaosntN0btIFbgRGPaUvv8Qoxh6Tzw+FDF8pJWqr7JW5yqHTRhC
b4ildodZFLppg47RWGdz1Hhs+CfNRF1kGcBtWZjmIjtBLRUYihs4PuJ9R65tOPZ7veq2LGxcONb5
OkqnjzDHHg7rHuubsep8YYne0DHN7tonjB69Av2x9mP25RlDma1E1lkcGBoNCEJgqHvx8IUiZV/k
NRMYxLyMJJXAIL6tehKKcEia6qJJNKSYLjGhi8ZeHiaWjrIzkKFdzVwpjjjmIY+ekTvOl2uuNuAS
RMktK93tVbYNzCi4z8qCT7hNb6bvX7oQqUklm7u8Tn6DkMFxTRZTywggmN7sQr7VkpTlvl1Bdv7o
NAKviOFBdqrdcmW6jQOrMoAbRFDo8V7wOHHIxbV0RaL+8j5IJrso0shQOj7pafrskuDQN/7PzFZS
+mFfMf4kYWPj51PhKG3reDKjgJJtbybaNelhSigdC9l/M3eFxzVsNFHd1EhH8YKmq35QikXdUFKk
FDpBKzAKFI+xZNoyiQFKxEjVL7AvoD8ruGPJu60qcxOxrU2FYQvWyq2CegVEBXFgQ53KJgEZ014Q
YAIk+qM0WUDIMcamuZUpaOTS0TiNckz7Fa5rCAMECJK6obOqzTbeKG2J5nDMIgGzDj3JgunIAojN
jxhfJ9lzsgIsRvevDEmq6110CfZQ4PvjBiSCcJGYyRL0Q1dR/6JIZIZxQG6+Jihpk5vySdeaOwCo
zdClF/KdVxqVpt+mTisJ56T8C5GYdRpKcPw565kxHHjZxRyTE6eTK4ftbhDBbrCSEXLj2caCW+U3
Y/rUMIyI7V0UBYcUgm9TmFMKjWsvn6EWH30FKkEX7Xq2fX2Ew5K2ACH+chqNS6nEdqCnEPaIidSR
PkyohCKz2BrjiPw3X1rWfkZZERe9wvuzagwMB9SCmRWuZcGgOCQDomy541WkfPreD3/leVQnlFsF
AxlCnNr6zUaSixqYaywggkCxjZEiixcyg3cYWezNLH4eBibqdfLpldju5daHyIq4Ym7AIJpnmihy
Ud02nnfITIWYL/Ao3KStXqxFGYuD95e2ljMkqlMqwpq8JpccCzszcGyrMoMjvOoWs/CY6d3cH+Xc
lNT8fGlvpch/EgEtVjuayHAPokGeCD5BoFHeFLu+x3w6Hnm5izf146aSHnKauYRVLGodAURgl0m8
ryC8i/FPnD2LWloKo/qlDPsRN6aP+UmLrFWM8p9EpGXWU0aXDCPRF3G9OODrcNXcQ6jhGZrZUCTk
nvVLU2NNiACH5Aq9IKNjkIyFDLArqdqrjMBKlGCgJ8PWGgMcFMNSElI6twoxAaJnKE6msjfTL5Op
Osk/TEEzG/yCn1ykKVmLtHbKjCybE0OSnllJTp0GCTGHjzFQ6Wa17Mxym6rnEMdHMUJfaf7p3UNi
3tvqt3nc1JpEOJIL52vWnlwNVxGF5WQFu4raP8dK4hP25bX/SmkX99qqRr6nTf/Io1z6ovSSSa9f
RBNjQzZspcd2uQE1oqerUfJ/pTi4SlpvZ2G0D6fykE4Q8wbu+8rbZFZqmz5u7/CN7Crqi4veVf8E
nwip3qIiiFjn4lVhPEVMxM40CTfGs4VXcGMWyrpDvTcYNxXkEBAD4jkMZOmD46Hassj5QUrvGLzF
Rgx7qPhpg4/UJDSHGYuEsFeGExHMlcs4YwUYhXeUqSoePdA4KAH2gipu/QDTd8fROo7fHGMrbvE9
Xui9yJq6nU6+8mmJttB/QD1l3QfDVvSdoTaeZTT8ZLpBbmWB6Vp5SqP+5oTcglKG4iAe+hSqElsr
Ob1I/VtHs+LTzkDKxGM96xus+mBhXjDGm0i1lc9fa5672ejZyEDtRLt7LKz7ayn4JG4dUgbiOi9X
UwC5hSKHkE6WHoOQPb1K/JWaEjM1Phj0lPymLV5RUfrIIFn0rQXkgw8LcI47yNW7F+R/kDTGaGA9
FTBQJbWBw4LJWhQT2TRta3zTzGQS4WTMYbEIlXv0YSUDyFrAkcJ5nYrIqurEnaZ56zPsMpD1owIN
hO14g0s7UtKDiPTMRCjVlRU2pGpFoCXaYYnYWlgz0PTfkWqhDC+3JvsQnvSGRzAlXrrF5ESiDY/6
M57wBvPVhiy6+zKcnUBPMmx4LZlw49wj5JswyxKkQ7LuIBRY6qNOrpjh+/5AfWiiWhZ2he+GzT5C
8wvEYrLcmE4HHSwB8OV4KBDe+ZHdiC7jy7rZcFn3sDpOOvwV61MuH/r0mXYI69DvTupnqvxprEfM
ra6djVyymZhwfoXJsmEeiverV85QIScBcheQrx8J353uYCVlUQiOBHi2xO1uwAJIeP2QAaCqoaSr
54iuwak4FRV8hNpvOn4mTFDqP9g0U7RmFiCd43avdOSU2LxLM4q+/qfCaQeKyfpupC/UxwcsAcIH
bpMG5AqSbbLzVCxt1JvrlI1dqAfr3n8OHWVIcDCAeGlQv2+m8jtEqBxWknVE7ufWxjdqB0y4MpS0
1Go3vjxptpF8mtmj4cIkcsoOQZKxRdOwAgxr398p6boVtgzQif+286igIVyr8AE7cyRG6k71tVQD
ZHMC+hjW3N9CddHDdz5cSg3UJUA2QHHHsl2o6aJM4JAuivolYGuvP/R0bYgHSsN0+mcms5YS/hLE
kI4kun2fMbws7sTcR+kFlUAkYGXpn32BMNnOtFcY0hftNbAuRL4h34vX4QcUFNOE6TRLhsodZP1K
25A0k5grtXPk8osOVoTm6JVQFkF7kA9d5U8oC0Z+NYQIiDa9ywaSKTgEBFopSjVAYlDe7QyT4/A2
JHs4F/RVRnlMoOVIt8z8mQXthnEYK3bAnwmKULG35dxpzVMiP5s5dfIB32XC0IMQZ+oPcBiL9Eec
ozJGO2TLL0Pgxjbh0yjAyhax7a+T0Dyknb/RhXOXOrmEmcVXz4xSuWuWHhDvRQUnxjq3A6Rm8g4x
eZLSFVJZrTP9e1BJMvShtuXbgElFwr/UMB8SWOpEjba0FJ8QanYUF2n4RCDU1Js2uBHswauFMa/6
zfpVh5myW7clvjZ4GEDXu5OePzDtc13mqJcxUvis+QnhRY3N29Mwtv8sPjJCejRO1n80OliojiMK
Ew8FnkLYO45WJi/3Oj7zpBi4aizlxOA5KoCgzZEoTkKzo1G39bD8sMvmxA8xRA9sudqJ6YfMTxcH
lzj/awEfUG0IZ62AFI+UJUidQN5E/aapL/1wxqO3xddVqmuWKR2XeNAh4n9B+wwNVwFXDLmfOfQe
F9gdQr08mx6HfqfwpVs0AHE9O2zxdIbkEiCnSgGvQNIT+awifFQr5R9oIcHfQtmRpuNgPoSOBIgV
KqPgJKACSyCc8+LgnC1Jgmsh1Li9YJJAeajHi8IETKJvqOLpOQi2Nx9rWJ+L9IAXEinmWsM3YrWr
7sefXoSlhMGb9YkpdLaIv4KMRbznPkFB57F2Uya9UNTnJwvFwKqfz73iaaFvqyTqQvldy/4qGBG4
oRvxqffFgc3DHZ9BN34rwkePmiZX/5Rpg5yjCp3MsDPiyUdzZVKF1f5BajdQYmIUgQTcKjwgsXmW
/J2U31IMUQ3opvFflO0reQ8Mj4bhAHCxMP6NTNwNXujglvQOTlb+9EA/mdbTTxwBEyaj0v4d8/4T
FdbeLBiooquz1G73KZIoCi1LOSKkro1+xnlA5of7QKmEanY8jMYzJPVc4iR0sg7kBFyRbab9JPWX
UTidf4qjL01xQo+mG87cDRMZHsQq/Rl5MtU1/yifVmRKXjyc9uYmyFi2pKtY3UbBvsOBJ6jugGRh
kj6hMDQWy1ywTKTgmBtQ70aLyZq5miiPjjCrX8lNlDERoZGanhkEw0b8J2IIrHejdiBhnWjRcXz1
wW9DtgF3J/SC3FqP8hLxWdBTnePVJMZgdqR/MxPXkyXG4ZxeiVKS8087mdgtyEyh8b914a5sXeIB
1YiuiFEGEysiBA2Ovyk5M9bqpn2rroJ5rfwvahrGqcvpayjRmLm8nH63TBWbsRVMVYTWus+yHHlg
K5xS/5kWn0XAbJmNTZdOR6ztZY2zlrkhB7Tlfwfyr2jdswTAwXwb7WJ2pdbDUu4TlErDnoFPQgAf
M3SS9FpNnz6LKUPo9nIYrPzoMucPhTnXTfdb05r5qzjZjNFB910zWYPjd7r2EzstqumvBPq8+AqV
n7RE00GnVvsfTfGFRxlzCQT1JGO6i/bHHvyNXK8H/1OsPwQ53JqyuMT9x2NnsfQflEeMlLNS+S06
PpD8HrxYktfXaOi3Zoffc1zU3T7NfymBVpr2M8WfKstVBEbpvyjwVoxLAHyeKvCGMmjwEtYItHVP
Ow267LBN1CGIIxdt7gGUG2mYPW9ffveldZ09TMOqSXCJBYxPkHprWBBAKzXTPePgwpcJYJFTmSil
EgUW+8GexDWDAkK2fbD+OXpOgyaqytAoagDaj5C+JrQrSe7210SXT6wucuGUaY4gocBSHno4Lgz1
wNZC+TTEfxHPYYIjL1OACqHABcT8CEwba+zCFH4NZEAgYOTorqduHW/a5GxFD9U74SdCnZGAAJIe
er0ymx1qc4u1UMdxyaHIjl9EvGT7nLwhBKZKczLr2rbAbpS3xFfDUAdw6E6ubyJyx0y7AXBEc7ue
BmtR9oO6aLQ3H14QnVRyj1TdJlKAiuqLPzfct4RMIgCyvKOXXjzrISqXRttI0rHXz1XxkfZwfR0/
/VSnQwUdXybGnOwQn+MQ9gJ6Bhr0It8L4BsqQgTIDBa5nF15XBXGIyu+JIpO3xJXJoBLgZkjG2SZ
0GakKA13MCitRWBsu4ZM8moTNW+h+xn8C0ALBFYrkN7w+lt4O3an2Sh+YuySeLSI+F3yx4zJRQ1t
0dqH2ofakopEjnlIqUTGJtq0d81CGAAYjxMarJJvsdoIVNJ5bRzjkYEuFL18KczRVd1DFC7sgKzs
NAtdPUbb89LhksE7C0XtoJgqyGXMQOtIogT7ExHwJd+tAQSK3dz0K/U/FtvvQFPWerMziw+dEYpo
k41XYi6jAaMgxKPHCEYFuRkNYCOFdYYlJ8eZgx2lQnwdnbyIfG3W0BBsgEup64BbY2LefGuCT/kD
7oiqs60g8UKToW1ihbwXNXv55m9KbyAqmmRbIY9j3hOQ1BLB5i9wA7/GaN03B1P/1biU6nM//rJU
XwbjpzpuTM9OLMpQ7gnWqML4DAPWOTScy14A3sFYyYQ4RqCga8ibdtiJqPQjZYcSwRreGVQDxPU1
cROs0jxBPIQkazCtRki2otcBTTtaUEfcktl/yGZdQnuPJtOvjgKi5lHEGjYuW+WJoiwM3DmjYmBG
nRPfnc97nqqgN8Dm2ruj5Hj6w5e+UvpXdBQtGpw+fqfV74QFVDLA0YATYdHLLLkVgBl3TJoOanGW
wCgHOtUCj8XE3GTVyK8BUKSWgq2JvnvmKqW8LjmdYClrgHkjNyrvZostrNhJBbdmTwWjbgzOp/4D
F8FINNb0wVgAvuqWZ4+1Z6ZcAiZ2pauX3zpEPotZL1ihL0nCwDL/FQCU2G2ibSjyYmQMi4p1Vf7E
ESlPx1F1ph5Le/eFR2GWl+FlteEH+yRC1c2e2Aum28OyBP7lUcU3GfzSV45Wv432LRPQykGosRh5
DGrAgXF8zL13RN0nxYljqI5RnBW0UeCzOTZ0/mPN7n3OdkjaWAHZo380EejRB4GrY4ukVnma2ZdM
U4tkLyjvhvSWi3NtQYMvFnNQdV7iblnWSMnlD495B1YEtnwkvKQXnUwXi79iqZvxvymOPRjiGdKF
RnnCq8kZ+kXYtBrmK9aXoQhfElNDwWGZhOMyATtOIkJluJn5JD+eeaHORx9WD2X4l4KYNH7RFGDC
uphfMM103ymTYzX9+SWVAHHz5jLMvhNErUXz9AOub34Kmn5r6qkf/ZXAFb6SglvdMd/A9OJ014In
oFqViEBaDUPk1teQMoQQ6lZ6/VZrsr42kvxZ4ynWLFSE9TEzVsMRa+JyVnBKsPghaPpc9cDDWm03
cDR6tAiMLPx0F4JYmPqXNJEevRLGfUS+ER0O7EvY+X34FwU8su88+1cgYyGjaxOrf+b0HfzTUEjI
wiZRvrFyOVoaEWS07vnaqvmx/kDyaQpXocDfa3CjsEhublH33SEoUi0UXlimD+N4IjGLFGUNX5Lh
kfHmiMid4StzrEjim/VJIhw8YVsK5CDeaEM6NtXVdGwjXGcJgehwfbXAbctibUWExkIi0fF20B1I
0p9OFBj/DiY19tcod0869jSMzea41n08YU+FIXRmqLbOcc8fxTkKbs2avhOsWVXxUoNdJ+371luJ
VCVhsgrxJqdBdyCTXOQXiuNdDFJvOkDZa/udVZxFf+ex0PCe2hX1XNN/6gLztkcCmU4bnSyg6WJT
+6OiijKRx+mEUDXxrXwRQAfHIuheOV5C5j1wAA8+IldwqfKTfqQFnKC7psdcdAnzMO1mPspiEL8l
/S8qaIRZ0yy17mkUr0q7K9EGguBSb7cFr6UMGvCmTUdQ8VbEhPcgsRbwVMqQ+StWuHtvRvcThT+E
bQRYg5XO0XIH2RkoIl55FsnG8OwTGAUbMeBYtyVzWRhOnx60Yck+uWbQp224xCcdzwnEEcSAMYcp
T8eYb+hX8QCO1qqtr5o5Lsrhe+J+4tMTOajjA7DoGoVszEJWv9HiEbcSM1iXO8ZqW+JYHTiPqOcW
VkBIywVxKhNdPd1N4dETPoL8S+gcJmlqfAtSjFLZd5ewgriJIlrHNfEEQCMN1KuV6njq2VSPnWRD
ZgqTSz1eWYt1IZ7y5i9GYNdhwBxnbxMHZNSFxKq4VOKafIzr/dj8SUXsVtzu4L1WE4mi+c98AMYp
hvqQgV75zGd7OiNMpZyHnjS26bcR/BZSvNWLX5MRK/Y2VlCUErlxzmheMIIRqshWnQsKOUblCOa+
bJn3uWl/iFoCwolzILuNaEaUxu0PBAaUZZso/fu/aHtI5j3AN6gyvl6lGDNrzlyLo0lHQQ2Gq+Xi
7nJ69eipKpiZjjN1vufrCQJctYtgDsj4Rww4yqIDUb9K6lr5uRZOHcc0sSodB824l0kNJkXA1Dju
t7JOdtw21LakYvYv6D1t8TfJgGXg5QHeQNcIJxw1Airg+DmylQhe0/gyEAa0FJNpuZcVRKkD6Uzs
PFuWqbyyPJXrOj8bdJiR9vKZVYsRlsHnGJ/j+tZnbi0hiXQ95ZJZKCEwjufKQoigKXELxmhdQTmg
AcpX3YDalFDFBnEDdrMKs+Vf6+NxvWl+x08PjmBu8ZhqCJCuxFoknME/wFwJGb/jBLOm7iA92S7F
vHztdkbQomKh88GhqqPaZamQpY76N+8rFDN0ZqhmN6EHAodyj3VMkks13rFI6EGVczq3n1p9gGgf
TBvS7ArzmbRbQNcomABVlXTK6QBJXVmIZ9xfPBfmmV1l2+zBUI3EZCntsRPehnIMn4KHqwarU4U0
hnVoBEwhYW1e1Nw1RxhdhCXYONBorMya624xIxRNBfDhIr+TSAszLlzGErucucMj5xSVAaFHsFGS
rVm5LFNxaCJSmf+FWn4W6S0XZ2cfDge7Eb70gfygdWDSZwCNH3lophWhYBkCA+5JCG+Cj3j7r9Rs
f9j5dYAad+CesSWdrA8M4DcvNnEhwdX+UZVbMaxH9gQYA1UG11iWUE+hFBQJq8h5L1AmLcZDZN6J
LaGGWJG8qpYPFDyEe9TJd44tCqZQDaw/dqaEDgRQ+VqxUHYrdAjHlpb16MdO013AhFDNHMiSLXiB
sit7OmHQAG7ThrCXlpww2BS8PsG4D4zvSPkJ1I96+jcIV6v/lQuXOW6LIpvNptUCIFcNdq2cEdW3
JN+CxmPAtGQNwMAP8a1Tlztd03BiQKs7qWzJtHCb4ebF7KORFGziXTbkm8UOPCw2DDBIXoUSw9/4
R3klzuEA6Jax86/jcCtOyq1FISlJM8q9WmCyWcjSLoVpk7xyTLmiQ6ktoR/fGjcD8U+vjm7wT+wO
ZXPM2QB65Z+C/bdjQEoTLrJBVhAKr3312XsLytZUffFxrVteJ938B3cimrAB9wXq8QuXCPb9Sdr1
7SNqccbzBaDtgzbSfNU/cXUO0+MQn7LpV0XgoLDpKrCsbAOGK8ZOKy+jhWGU2zhiJ4TapdvV6FQY
fSjYDM+FejVNSrPKlbVtUdseHJGGbW7n+sW5C347iMHlBOCy7WwIWmsTBHvWv7TYxbnRmaRyi/sI
TRZMMNK8mGDAxM7Ce0OIb5K+1WFXivsg4dOyvspx04Qmmnp8/Sex+KzzwgbCgYpeNLkxNiHvXN67
JLlDVznH0XpAOJJIIC4IAOVHsJKjAFqQzkfdmIQo044l11HCQKOd1Fck5Sg4L2K37SYSFNNdSpyX
V/DG7WM2FOImncjC4Toa5Esvnennivgc4uRijL7U6aDko4IeIbaNWCE+ql8K1h1DN1YtyHg5VTh3
8mQLHIkF5g5iCqmYAkAhafPMOWWQZqblW+5txGkyHfjIId/WtU3y9KLBARQR76MGS1TUDbFbKb8b
HQLB5wW64PiDoklkb+v9f8vbvH+twqZP4rrgFqvn6X/BmqzWLqm2akRzFww/KcyHDvpwTi3ZovSr
UXc/uuEOtsOxSHhRxWWs2QBTQR++xO5X0+6pcdFRriJ9o15iNlZ9AK9UyjMrkm7moy3ZR7ckk5K3
MenhirD3dRozqEBvUXtwKIMDniY3Ji5YD9Mfr9pryS0BP8WYueL8o1r8Qr+CnTyERoONzCSujnqo
dpl2d5CmuS78t4770gpwRPuMzw6k1RCtYky/NcOKxNtJ3Vt9GeNJ0h1dtusUDwOfyh/82xGYZRKv
I1TH44XiT2HYot71al/HPO1rvWONf9IrV1J6XNN2k8kbYCS0nI4fYepDxp1XsWvBiayn6o4uCWzB
GCorbsSBNMCo5vqrQhy1nOXjMsp+mmg3FyJBSr3eS4tM3vbRd5StI9pATh8ScEb1SaCmNqvdtvx4
NWWbpm5ElHAbcjhrSACKuR8+CQnSlKWl7dkPed2vmZyB2GgG6KfoFpsnqXiyvEMsq+qnXgTghWaM
HoOvYGel56q7yjl5dw7royJRbLM7M+BWzB0fsRdeTe1aIXwNML9OzdYQz4J47Lj1Ef+wuzGZ1snx
v17CUIFaDPW4Xxx6H6p2BHi1Pen1MWbILtWnsD2MQL46Bg2EUInzmUR4K0O0+Y5dNOGGMbNuUs0g
+IBfJ5FEpn3JWsHQDZAHe48q/pDAoMb6PxaVaMYIKNwQeuhgqWBxSHQVubi73IS18WzaA557WFYs
YT4LYNrQpxaqxld7EZSzZeBNYwSVq2e9u2jJxadKkOWb+llqj6n/IehIJp2SHia/Bsl9Xsx6WDPV
l+qvvcYO8t9Q8txMA4JcfJTDM8iuPYl5RB3qNJCbpryNHk+4XViE0/VYkhdTgLmBsF+aYZbUAgpi
VFD92WOgndlTyyITbUGy8Zi+mpdY2gnjobc40B61qjoznLICDJlQ9L8ik7GL5CTZXyIqh0Zj7sX4
H0X8PlLm7JreliaA/bgsPZXW2czRQeZOTXlYqpAg3/NYRR5d9sLYnhI+B86O5Gz010hajeI5VE+F
tAcXRjEXkePLciVVkDQSD9EsI+ULZbSnrMoOyM9fajopQ19KmhZ1uMpIp+DRl4oPMjqhsm7qYJ9R
WwegC6o6XKjeXddsc1rW6CDr8NPi1BnHi5a98KhrvTMhd2M7iqpeLk6s/cs8QFz+THMih9YeNRLn
c821Mbt3jpn0C6MB76XfQiM6dK9JGheWPm3VgnTy2fv75O+4NSSEGvqDjm4iQy2B5xsPvMkkO/xC
n8LzD6zT9B6BtRP5grgtAjgc0buYjyje8ir6S/NvPlT2wpn/3TCGg65izlqCAkhhupf/xpyNLDcR
+lEFbafIsvmh0416MtsuVgw4l5g8bA3eMJVp2gWKqDFyXOGHEn54MuNhTVKJgde4dC39KjCwrORd
Wa5FXroa32ouu/j4YgyQEaEZ8TwK3U/eH4UIOGmGREsld8sYXeMKNfYocPsxePaBJLRd6So97dPD
KP4ptU6qwEtkvjEwiuh/eNugWijqm51Dme7MDKkDIg3e1B2DKysC7fqFboR+DVZuxtwvJy5ia7EO
wZsWy6i1Ga6SH0N8t3g1+EWABkvWqW0ZTnfkcHETdja7B/kZ1M3Osr6l5DHTzRIJ3K8ZLcdjEJwK
+m0htZiVleCWW7sST2HVrobir0UwIK0UYxPBQZ5QMqAsJOZ4KUzPSH9Gwxmqi1U5GSiZ+tlElI/5
JWgYwsbbUAXCWnyLrCcycjn0ptk3WA4jbV8Z26IIWSvdqpg0XYWGRbwZ7I6jpxLc8VKbIkv2Yy3E
K0M8FRP6qSvSAKvC9Xr2NKed+wz5DFmUincvhveBo8nU6T8GWy3GNTtBE8ZYTleE9JaW9yM0njLT
uBF4ImkDY28b0YfoHy1sN2X5V5EMwyfAnMDbwRfgv9JNDh44li31J0O4fAkF3w2ja4BPLu0+DfYz
HnIX/WmiVURGjJ2SCzam2Im/Bf8il0e1fJrDJR6dwtz0xyg90MCACOlDZ+J+yt8ZWqo83uBnZMrZ
pyt5uqQNZXlrizh4wCnHW9ZbSe3KD3Rniu5O+rrJr+pgpxLNvj0orApqBs9ILfPuJ0WR4mc3glJx
tV8y/cSailFlx4pjmw0AcVf+cIGoIA8btb337bcMqDz4keOjl7gKk2u/fPSaxbR4WnJR2Jpab3T1
POh3ERCEaP3kMcaEa5xSTAy2NjK+xvOyVEkPpVyr3iPFbWE+kuIYk/wwbJThlXrubE7RRn0lhe44
/Fl471IEofwJ+G20YzaAPONsJltHxisd+78oL8hgGHQERmvKX8FC+N1flQTJO6mTuH+UepMFvyhh
Q+Maz+3NGmCBpx4HCms+4Ch6V90v+qo428xzTj89DABGmBoFhlMM9N94TPGLdskpM+9if/H4bFOE
/CpyfBstK9sdNjzdhkhaPDAe2bXaoWE1FzFTrqDfY4T/bmhNA6wPHdm1AjiQIDmHKP2hq6r5pwnJ
OLXB/Jn9GsV9G10Nf4f1Lyx+BeOfxhIbwSCrfpXjug7XATn04VKNXFm9jROFY4N+4K6GWH6d9qsg
vkE+D+iIG5Ql4nyztSQjOb1/KeFoY5RTXkqMxwo1KwNw9CM0iG1yq4ND13KEWCvRuzHDUI2SENVr
ijqnwP7lpKGL23Goz13jrazsOOoK1v03Wqh13ReouOplq1ouHPZVx6h/iq/mLFOvv9XZL/WtlPPY
lgS5mPG1p3KHv6r2WZjAoU1+flpZljWLkQJcoYCJqaJSfppGFG8E1w77rCJokGHZlx9/9ZQcZXgW
DLaoBD7mQAMZPAb0zoX0VV1ln6Xws74lEZpk8iN4Sek5ufzU1hHEfTt8C0LucgVQzIscKs2aphnK
SOX9yUyRjGWjHPWJ59utdJgUzvgbTq4cUOJP3zBVBPb2/fCr6o8AvBLRBWR4LUzjJAh7c3jOiSnj
OuxsQXNGuNy4RdTblO+YkY6qW/OLKP/C/l8HsmTOAU/6Xa9+pdFGGj89+CO1evAlor7PNEICPqke
WxDKMfOZI6QsT7MRO33XX2U2LCsUYCyw5PY/js5rt3Fki6JfRIChmF4ticrZksML4dTFnPPXz+IA
92GA2+22ZbLqhL3XvhuoQwoeQZquJFxN1lFYp9HYxfZ7SrhzvkHTjVzBeDCj9TNI3kvcGxSxwJte
bHTlE++lMweuPjO2pDa3/eSsJp5XK4OAxc4KBopiYy5gKvAWV6/CZgj3NSUgIPx/RnpQzb1AmIAl
ukNFGDzwhRnDUzf2WUItyiNAgAPNdFXB7T6avBix5Tnzr/PXyA/1PI+r9zgpk+BmYAXTKVwGKpyY
xeIob0N5L2KTAvbLSc9aTpTtPGZdx+0OiQkG4BRGcit3g/Gp9TAN06X1rSJshrPSjOcIA2OevAfZ
d+RezXwn3mWzcGFWMkGG0SZw0zIO0FL0zogMdT5PCstqCF7AJkjrpjYzOQudVsIFTWfs6/u+C3Yd
OLmIs5Z0Gg1B4qyunz2LjWyXrboZDU+BapY/c/SWo7ia+AIiVP96tkqzvYJDC3KDWOjfur7RaOMS
/xwj/82UM31jilJbmWFlP2W7ZOc9ZtQFiPhYNZxdMGQ9mackqBIK/g6Dyf5sgmsyqcSBAd1ExwVm
iQyqtk89Z+wWctpP6kHrfkvlRiRxqB/4WFFgt+Ma18dL9aXM+48O7SyDP0abLQ+Cg23NDJdO+ZP6
K6unwpF/yrDqxS/D48T3TCAOhkbPRYcTaD9F6b5YSG5aBhDiPdYXZcBc4ZFwRSA/9zARaEeRAQV7
jAYamuJpK28dmIVE3pz6glWMQaTZvcIoruUztm0GnDQQ7WZA2aD1kBpwwkl3KfnKyATnM3Cl4Obu
jC+7vmct33py7OIjeLAe93ji74zyH65OS/12xqUgTheXl956mkIS9+Tzm/wd2jO4xq57dqBpB/d1
oCxT9M9QL9ZWch0x2zWocgO+FcIiFjGjLW2m8M1yRfaYboSjZ6nKdR5lK1V/NP5m5kPZKzG9j8wy
a3SLLdVrfsgGzzWxeKRnHa6MvRHVjuQzTvC9He8DcWJvhI/vuyRLbDJYExP1MmkXOkBLHPP22JOc
ne7iYqlYK4n/V93jNxT5Z80gM3YegXl32n+AHQr7MuR35IkcBmV64EquIl7j1VhRPl/akr/DphXC
D6G38F+XdbnJgkPJe16n6TLQbwJtOZzB+SIqgs3Y3LPmjl4dUOehLLfNF9cq55BifObNVQZ0NS+J
BoV5iTYktW/dcGWI70zA62+pfuSK6j8sHdXeGxiqRXlnxcxKgxVmyB2Wk5nBaUNwApbzZoPoSRDK
ot+6/K59pvGtabtF85ax6VT5VEkD+dAc7taW6EM1XmnkdnEco7IPwzsKopyfl1EO+3H0vc7dpDeb
Mx9qhNoxjlYddXkC+ShzjT32Ox7sD+uguuusPLfI5kN599utry0ze580zQVs2TJkYhRKmIhwhQkC
a9Fx6yyG19i1S8FAavJmXf74rGyJ1PqGn1lNKHu8uFpxIRXtKnx0TneHnbpkNJNNbNeiExhc2HN+
9wf7oa5IRwnRDRKyZRyV6Wq2AMbSm9peB9ib/t5MvmOgJ8nwl5uXuOCOZpRUeQ4CGqC8pJpWLES7
Sxx8+ON7g4SdA+k9DP4qgcjU2QO3K4gsdodlWbhrhdJP+aBEcOarEpsv1NSUwkVlsUMpiKc+R2KD
IZaNd9q9yn6bPIMQTawQQMquqI9ojhUks+jDBrivqG0q822E3dGh7HXdvyHbTWwxHP+3V991fVxJ
CPFW+0GjPBZgNh3kJRCiArQYgiFUEnKuRjvFXHUPCy4pXu5gh0uIoW2RLLncCyh2KH41pvkOubur
fvpmXG92vxqKioEAbiath1jbZdahpDwczEcf70dlM/AL0kfoYBobkNzccsxMZnyNM8bg2oJ3D1y8
wU8XNG89kX9NQ0FrQ4K6C+NYsK6qrsp0BGm0oKnGWMIpmAWeBb4FphJ537666vgMZrG0WEXgiuvi
yCOXsTdk7JPbfyllFlME6Ea1xRXSf9f2eUhOgrSuNio4uknQAXKsf402HBTG7w2KufSoFy82ldeI
GhZpQrnmARfRyVS3kt6fcEqacggK5Qszn9r61B5h9IOuW1FXkblQ5btRfZTRnwCIrBJMO80LQL15
FuXOhelavOrcyBj8m70YLvySoSoI9zTTTnr29USO0/CXjOBSpsPVb2HA69zrCEaAmbsbq0bPiVhw
04HDgnuo7n2TsD3UaHhRUENx2jNfmCUX6P45Xwreg2RAetA9sagsq/geW5NndaSFDM1Dt74xs3mT
iSMJNKxcKOIm0EGLvHkZFaD8A1I2/mymC7b//HPMy8PUR1Sdv9uIGchPupROscjhWHcEpJN805rq
Wuj3tHqPlGprNk/82VX44WcmdxZqU/va2R9tiIuTmZTR3UfmsQlldOtr6wm5gBad2vof6YarGlGd
TmGASnCQ48aIBFrs4FKSYF7x8bsMDsGTBvVCAVRRIEwUlGex+Rmn2za/VNVRYj0IoRMbUfZIsP+7
GPBKzVP8S4L+0UhXIQW4C2dnJK470S3mSrO8mVGLeA4g1om6XPRA5ci8XwaN/iJgq7QdUYheyd5N
JTEWHWkHDQlbmDf5/0by1YIvFyIcq0I2tvWhIVgrqe8pEROSU9ExvUF6ETNbgMAvPetGHA8wk4jR
Qb/isIeeIos9FoshzH89kbiAPekfNsRKbbuJlCp/5RCmUDLBiBrOMHocvE0L0aOjYMxikIfllvF6
FL+hZVF26Ohf0C2OXjWyKrEmnC9MXJa4KzO2fGIMUS3i8sc6xQh1gKNg4YN1qX50aKTA13mEjtjI
VhHyrmx4IzhmM0W3IWSvysURo//BYIC4GuuYbi50DWs+mWjCbl/hg56Rme2E4SLATNC31t+aD/Og
quMX1hVRtE0JQRldr56N+Q85/rXOFYMVDsurX3EOsrmFTyayq6t8KP5X6hxgLS6G8dH510T7EOVH
BTiP7mA6ZdkpiD51/VqQYCl54SpuvXFgBclyhXIESsEIIyvg/GFmWOopV+4bvulFpL2qyV00n1P0
rrnHmjXa6DxV1DqsPCNW3WbpLySYzxedObXO+RhwbxEayf6Qkcs0Oad0KNcBU6+wPs4e/EJFxVX9
xZFzH2eVbEA0Yxr+uAU1I4zCjK4aYsJLpZ1VAmica5+0L30/32CgPUB0xs05cIo9uaNu8B4hltcN
dIcKEU0BX4HaoEujTcLMsMMnRibcImXQqKPus7BfFKYBXGT+hfZPFV+/23HP6PlqUJQVewUw3ayi
rYYJJn1LKTaEOnBhaMjFf7qKFVndSE5s45D3JYvb8l8DaM7mqQBVxkUNVN0IQViVq7KtNlC8VyFC
xaGjqAl9pJkbszr2kSC4Lb5r1U9EtGNCIlFVvZWNJAroRlyI2Wz6YednxTkUMV4d50VlOVUaNK/d
uCKNmnHOZz5/6/OHUber0bW4CzJ24ZaLYnVuqwC3hAww9F2hm/wiGqCwTfcvNaJTbWp/CmqmoP9f
oLJomV0qzqthnckvAEfDBQMzxDQahKcDXup2maBGYGpqudjoPK69oMF9x+IjAhylh784IwBrUjMF
6NO3wtzrbA6QpPri6tvvTncQEcdtvxZ1si/fdWqbiUVyjvG1sc2FjD/t7n+zFnneCuieI7ndJRLC
rjYAGZPWEkdeSOXWK8GLT9MzAQdwa0yJ/T2NuSA2KdM0y2FfOBGDJCj+WGseam3uDa/CuoS9y84Y
OB4kvX7toqHp0kUqfvL8d1Jj3P8TDEKvYrNcF9+oGU9K9B6gPlc+HEo66rPK8Vo0vug/Q4mwiKXo
Vqt4zPZFAxLI2KkN2Un6UZVfKvvqApWKumBIdykM8zya6TNjVUcjIrJdC/4+QY43aYSJxgczEHMu
wkJFE+hg27HzH7sYvXb4B2YmxhxRIVBjHMNefwbNGydFrDt151jGPs5sDFc9lbvBL3umgwEOoCZz
KoiVw02zfohpm5D3wLTH/1I33wa6G9JtWdXvALcYjA6H/h7pM4b1pTEYvpkE+24ki7sA78+Sl4CQ
n+DHHi8UyLryFjkYiRiBOKhiku5RlNAe1EceR8DGqLVg5c4JT0wA/PSQ9q+uHmPMozRHiKIvc56m
ml+CFr6XDtcJked9hlDWgRbqRck34mfZ3rriKkrgffzMycJBDoBF7qWxscOj1RZszJlHLg0N1P6y
d9+RE0SZsTTYiK6l/3AUoIH6UuX8VpzOg7X9EjHcgqMSsKzgyIqdZQaJKtjG2jYwLbDHz8FHfAal
k60V65hfwbNe4kfI7dozsUiS0sm/NALxZ/I3xHfXovvs+bTuqF8r/qv0N0K9qOM+rXbDvxRknzMq
ixK5yNzLsmXT6gsZlqg/iL865Bka9Ms0Ielgr+YjqTnRNEXdRsMw1DH4G0KmBs0p7n+FWQIjxjiw
t3WCpDW+25+8YC89c8sSKtbeqxhqiXQAE7cEIYkZyjbtF4l5KlGnle1061ijniJLOIUziJqyXo3g
9X3sATNJpDM3yN9SpIFSzbe2/giR7g9Jvpy/SsowJW/wMUX3BkqgXJfNcWx3isM8aZs+MuWtld+z
x4D/lQi6jFXl71KYWTVomOlVCT2knJLdj8EjcMWn4xQ3O0Q7Cde8ItZRm1eAYLUMQFc6Vo4RORJZ
fFfMnUcftUrO/mNkHB3T8WayPE3xvNCFZ1qPqocayguw3Sd4D4i0+xppApqu3TZuglOdWZPGMDZI
trxT5HOaTCrLi8zbNaLLhEdDErG3Z4o7ivWcUQBAjmSqHojOGdNSYHgZ+R2qR8CXG2+TYWUll4QU
RXmggSDoYRYiYxSXBHx2zNtxNxLE6qDJZIY5LE0G9w1gzde2WMN8MeM1xCZsIyMLmGIz6p5uoNt4
Kjjd73p5zvVFgbcnI1XGj2K4PXeu0HZCFfHNv9PV0YfK9lWq3sCihR0wvheUGS4x0LXxneMiLZqz
1W6r7N6gCRj+amrtquQyqt8IdHuhWyR+IDHnBI2fjgn7UE3cFiR3NPkxYZFfc2Cr9v940dH4mNRz
XbOn0Ne6dA9000zoBGfFFKyFCJdlNa3Rq+NuMAYFhcxTpwWKo7cx6ry8usqELZLcFuRsxWxnofWm
qr8eTCqHs9Sx7fdcJQNTHbyuzU1l7SzILeYD1PnABNmdbMZTxsWPovs3gbitYYTjeCcm59QNq8a8
l4j8G+fpqBXl9yWWhyY82tSBuuJSYB8C4+w2F9NmvaLu3ew52MlypJO2ig9Dg7KqkrqNuRUnZJmD
V0ykN4NXhuSYGtfK+BewllC0ZzHj7Pudi+XRTL9EmzKDyxBwH8ltJgM7MujE+BM1SVjFV1oQ3AaX
gXLp5KjXhJQ27NvhWx5vSDNiCoOQdzNGxY4pneZfcvQQCXYqxf51OSRGmsmqvletZ4AWxgECzBzF
DWQxEI6vke21tVxmQXzPyXLTLkN4DKYPRAOhO0/UG7Min0wspU1yqfvejldpnkqqcDjy3pRt4LFg
ZjJMHHpIVWeFno9vPSVc/m1ixtHy4jFTx0styVeNV4rVeKg3O0gEIVNwP6M4xruFykzTkXzAstb/
aeBpot7BvbnWim0YsJ2XcqeGl6D/iVH964VOSRGtHZMNgvLWcJBrWFotOXs5kQLMDGo2H210VhMK
Xw+n2bYLT5N/c6q7TSSElaH6AQ2anxmYQU5G4Uk727Di/pZiniPBTUfi8Rfqy4SoJP/N6o9dhnQI
QZDpAhVDqR6Jm/LuutbSlR8RUZ4l74pQFui0iGizBLbNRcnCL2NLEWxSe2dD3s01fS8VFtgmjQXv
dnR1tNcYZAMkHa9RJsKeGy+pAXdVGjNkIJMI8GwGs5pRrcuoYsX269AI4dJ/sREt8LuOGzyofOAV
rhLMDNxJaG5XwHYsNKrWhwDhEw5b39qV/tsw7EWp/LE/v2d1xirawmfPJUL0g0o2quQoIGBtYzk+
5wsEsBwZvMIPrePXVrdB/KuFHy0rtMEet22/y6qeJrTzCNxcdzp7CWr5EN9Fz2CwIHUiT6Fyt2n9
GSkh5id3mYSXwnUgDpo20nQmVJrVbRzd3c5Pb/FZMxsguhytcsF0bHqoDo232hFbnb5N7Ib1+KtF
WFNg4UlRwYiMegMpRuKjeCvcP6c7RkPLlhATmxawwnFXiDu/QsZwvhYcGgNdmWTA50P/rbrj1Iwo
S4DyMxFvMVZIkwwz4DS+y01lDPW+t/7vVskDpBeTvrW06QdbcrWUrEJcj4+mHup1if7E0vGpc/N2
7Hkpu2JRv2dwk/AHDFuHaDRdE2AJcHQMfBuT9ZKIal1MT4s5L+WyfJ2QxbgkBGk6rGtKROSNEXN8
Q8cFx5OWGPUOAczSrq1NOMFEgm5XNjZ66Xk28ggnUN2BvZImkaL4v/VuWal3cwhWhBTSyj8HHn+d
6WBHVByBaI31B4EBWEd4zGJC0SO2NWnW/8MExzit9u+Bny6LwfLGPMF+Yo+etIxPE0drwibKuSs5
M9lk3WM1TTk8YhT3voSPidOnGZg/gjg2EPyHDq+2vaUdozpn7Ypxxedjxgy3sBuOorp6V9CkVVjD
W39nt9/cWxLxS46BIclIcLPVZ8j+CzAargp7NZEEj9bcJ8tWEcU1mwzCpcs3nLXp2PyUFnT/IYdm
kGNPImcQUWQc+kul+RpVQBvCOEjezsyZ1cNym3DQ5GZKZ4jpgUe2LHsvaJjPs6uIuM47Hpq8wiMu
tw0z9L75StsL4UFnksUXxGK/2Ji+XWRWZjWeMus5QxZU95CgI+gnH9Nuu3AShG5NDO/JJWBCIPWQ
bnCy2G7Y5Q9/8NrmxladPrscQyfzqSr1GtLp3Hx8YDRgrZPNNONViNDI1xhZ4kSOK3fvpHsVhJlV
uus2Cc9lx6wtVT6datRfOqC19lfAelTixUwZYEXGwgBbq0SI6rPcizGlu93Gyg4diooh3RpRu3R4
ldVpI9Ftj/lRQTriMrzTQTln/U9B5z6isdE6nN4AwrnM+dnFqtXP8Pe8qcLgSxKDDfG5SsBf5/cG
1rs/f7wD/0SMMt0cEXCMLfLxU4EgnSjzl8hVd5GakiQTLTI93SUT0xW0ouin8vbBx7Al7w7OFZcJ
6gJDk2slPRB8w3gNlnlRTlhiZipnuwwT7VBWwbkacf9gk2khdVpWs9F6pr9mRslbXQiJ3OiznVdP
bqk9bAoMIgJRY87iVm9uFtejq9HsdnT3ZVAQOaaQVP8vHZPxpWq7cxiQiAlHzlVdWrg13KKlW6dL
Oou1YlAl0Yn67IuorbqW9VhAJWk+fKyFfs0pGjrdUiuNA/3/axwwrXcgOxxb6NQUUUsX8UPWFguD
NlXBUpCSfzO20GvhulkGWNjGWSoG3HYMV4CXWhjXhqFsFTrflgPkafTrVne/e5pUn2c5Etq/id0Y
dwfbVrFwdHPJzhzzzULFwp0btAdG/B6ZxTOgydRY7Dapzsyi8xqsOCgvX7ruz4bhN5UUzkEJLYK5
vrTOWh8tB2TfCUIdKM7e7MxmjucZsmf3Sf2grZt01+bWyoxebcb6CimMyfhrhtB5jZ+xRPfxZTrg
aFqo10Z0dFE1K3byGKzhY1SOCPsGHe2jk5DuBkWyW2dq8SRVBFl73+NkFPInH+N9J91ZH7vMiuLV
sl+b3ISMUwPHziUkDBg/zdWtHrZztI0c+danWxGJNeA5lLC6G+daNP3VROztc2XX3MMGWrv2WaOx
IhAlhnedPnrb3ofS3aRGjSyAUy0dz4Hi/o5lCD0PafKAJKYKcC7eWxezZk7dC9yJcGDdRC6pz1aq
e94pzLbNXdjYmz7y2aSjbCjBx5H0gHkXZX6DUy+k7RG/8FoXeUTrOosauB5hUQszosN91433mOmU
Hn+3NqP2yPwjX5buSQNsw7JTYuoL6008kqfXBESyRvQPZ43nvm2BL+DuyOXXhJjXl+3IhqbCXw4a
KShueoblRjGXKEbw82fZD7PyoSQvMv2tXOfHDWcJF6EtWr8ULBNZFbCvdVc5w7URC1tfo6jGgWa1
CkEj59au+F1vFNS+Bi+PwZgi77NbMud9+pRrZO11/bPgqCw7zuAza0yV9Vtg3MHKl+6hMKlcqoeL
Oyiiewn2RoswhkCAXDB//oiwhxvSJ4KEPpjtd9hK1mFH15632rO+qEf1/DeW35UAqyovaYwYuMcK
zHk9R2PkI6jqFjwIYUAak7rB9mDd0+5HdL5ANMrQWfW6cVfgY0wIqOB0Lzu2tSl+NYt72U/Bevrh
ZmKbHczLXx6Mmt9ZBdZPDdWHjymg1VXI6j3CXrGJiB5TSvswhdEOZiHBYvPLTb436NdzWhP+4XNU
RmjqBY496YI54ypxZedps8QWUQ57duOvNtoXHKOlW62m3Pno4iFlnGWvqfwIg4tZskLvJAbNgjWN
RtU1r0PAsIDB72SjCuJh1DHKDsGtZrvOX+S5/CZ9ahs2sMB5rpnIYpjfORCIqgbIufou6Atrfdmj
9jZL8rMz2Dn3iiySGqthgRGpbDrYl/ZLkX1PJq5Wxru14eJ2IxmtqD0L74KdQth3dhEORI310JCW
XoUnWk2r7WhGtKzhSmGxXej7ZLz6stnXRCqnlXo0sGeIPFmk5tFP0k1ITDp0vk+ja3apYwDBaIlH
3cVzFp15K1SdVSC6VAY0epf+U9gqxqrCzQMRPZ3Thfc171lpIvJCjqTjiOkZO4ax2PQy21Yd+nlj
XKdIJsmNWcXUexaSRt0J10UNWasqP8fOfkusEZHWT84EUgNea/v6Imo+0tw4RibrZw6rxG1uRJYv
DbbebaWz9pxOAN1eQgYUpQoLoc9Psyo+BrKXM3AAWXeD+EEQzqtj0iQ3bBMbbcllSnCwsded1gMr
UOWXQW/n3JHfOT95oJ6t1NsQtReNmiebbIq6Zl251pZE7heRlI8m6Okr3vDugV9NVjZVS16WK010
25HixG18yGnPWWqmUBU6RC7qVHcdtrW4kNveGvdCddZFl63LueuBWUc5T0oMGQIObwc7chKKIzDr
Way+022hSlG9CGGh2oevoXzKVDubLjJgZnrNSMrSNUELUFIfpuPNV4nKwUOFz3XrKuDOOLtGDrQI
11/m608dmy37ibAl/5N9mU4cLAF/Xhbnnv8/M9RcUfTyondrUaCw8InQnfJzxGBLVCuHV6xQvtr0
IqwIcDRbKjJO+xAwCM7AUT2VNePAKv03xJNX0Cw1mr93g3DtJNm5r7JdCZzB4eOWHBAFmKOsekdx
SjfQ3PjwIzRSAtFc1043kR86QQnihOyuKaoUKGROTa2YuadG+kffjs926yyTgb6NVMQSsyvbniiu
1kNpeBGphYkeeQLRqhurnq7ZOxmCUaMNVhkIaNwkmOBtVT8CnM3rV0Eh4T6iEPuobyEhIsuhoOmp
+DZ/WeY4erjo8eHXyLZYIS6GMj/3ODUlQJ7MJ7GBraEvWA1QFNtsN7YWy4OiGNAK4t+nXVdtlciS
fJ3VOwc9a4LJqoCZZeJ2B/IB6Xjtw6WxbHgs2VtAgxpWMVc9oyLup6yI9w7JVHYljxSSKOr8U4jZ
RXTZKgjZVylyo432pm6KVUFdDmwfuW59a3zlUeG+bdgKDBigJ0YlY8pZ7LcrFv19xyxEDeDMaSsf
foqa9bzDbGVXBv8PsWAL20g2gWCu0vu7grwjy4LUxDdlCaxkT6shwwHpJ59BrPGO4Lsr0JE7mFHF
j19+kiHoR28aE4dMqksXFEMGXMrNN1RG69Cf3lyLfKug5+5MlxKrt2l8V4DCArb5vfqaZstYRecH
n7AT5aKfKA596zKZCiMComlM4D8oOGatiD0y5MrAcRnAiN3eaxm8+p38aEjbjFN0jWnFq4DUGTaE
D/yjQliB3GAjJoTsCaUYfh0RJXvTcn8N8R3nVNVSubuGdey1Yd0bA+Z0bTVS+g+B8qq4BFM0zbHx
/7XjbxouGy7HSM71kba3XQUG2mdtPqLJXUn1r7f+FNO/qfQX87y+Lv8ZVr+QyCSGRGUea+xKhz4n
qVYg+JYGThOVOUHKj6obVx02+ZCyOaadjDkisPEq7HChugHZa9HF1RCI2fdh/RElYE2kSdW0oRl6
tQIXQxjWXabEtZvQyfvLuAZa4fTTu43cqcM02mrhccQJUwTDOlAYbJZipxnNtkiCvcledageoj61
A5sflTGg7wsc2axRsTtYkIbwWJ1w4G00VUG64V5hBcLZxlxJKY6iYZOK7iDZHTsxnoUQ46zuYCbK
yEjxtzZaD01FMtpm/KWkXlVJ9TWNw9ZmsuJ05dqa0KTZLdcFn/ZItgIgBIDoh7Ern7aT7CJnukqd
GZodbgU28BwKc6cyr5zCfYduWh2JW7VAMljxGhbzehjepDO+UvQxIVVXsQux1kAKIXI4EKGZoV9I
cKA7OxfWjIr5XWLBbH3yM/IKzOLAIEiiSmU5iyBZjzXA9/VttE4tPXNCUq/qZ/9qyOkveWRcJUu+
lvCSmklnMpXrrFAvMRKH1tWJRf0J5YMt+dpWsEtAdqzLCvXvvHuANdNZ0OSMfcWfVmqso+DEWHPu
G1YugjOiR+TbD1BWAg1JeXyqi/CVl/40TsGbY8bcE7qVLQbtqTGV18snw6aNnQNfRRBVsKNKEWsp
5W9O6A+BzhvgvX9jsYbB7QWI/ILmg06Q6lW+UOhjLEJmeu4DSm3DQhGTgTLCU4vLKIF4H9n7XPsp
5bbibuSZ25uj86qRyF4BiE4HPoE5zpAuwZ+mfecOv03MwB57W0w+S0AupSY5JUH4jtQtjvnZFOE6
ZzM85jhbBxZL2ssciVPb3Ebo+YKo/M0G8jstmq6kTrwR34HKkLoLqEc4fhxgcpr1r2d8pIzy6MNF
qCAdFKF2V7WZ4klLDTTOFHdkuXhK44UOar5p6U7REpjogyP110TwJVUVq2WJtQP+qjAug1qt5yls
plvtmszb2Y0Ftk7CvngdmjcVb20ID8gfd1pJvaty2RewW9hsHgLe1LI0n6SDPBBxXv0Gb46Vzod2
CE0vPNDoXOwIFh6Lv8ZY2hSqCsE9rMheNJW5lc7IIGO46QfGWlW048B5HI5gInv7X5jNK1y+mIkF
QrB2BpbxIZkJDAj7KhN9O+SdUfGGNL+VLvOlYNxGrF9dTLxplO2kYDPXVOya00VDPFiN40Cxym2q
kc6Hx3Ts6a0D+0fP+mfFcZMqOgWXQP9m2M+kROBIfZ3Hcma9sAAr94a8ZXBOMtldkkmsnDp4l0Ad
nTzZD2l969gYqGOyVSqetjkDokQvY8QPvsy9tr/KaTgGlc1AqFgA2V/lPa9qQ+wUPD59GFc92399
NgjZzpsIaFyHYpcBiigT5CmG+9ckZohmtQW2Y9+IIQzxtGl++qw4bogjQFAeTgcRg/XjM8ylSvhX
tip699jiFVOn7jWg8J5GfFMx+J8CSF7u8cps7UHiW2imNfH1FOxMvzVL9VTj2QgqOE3iP0h4IKwa
vZxeqW9RdcVo5sbWtuhz9OqUhImWnElyuIj+u0iefTftS8H5WJoH11C5e77nQBcTKF8hltqA5Q+0
s9q4+2kYt3ZRApNztVXfMFYKsOzLziUvAJ2i2kAlSk8NlAU3cbE9UDaX5V3PELRk4VolZq+OkUY4
zE+bdm/YFleIJM2kpVCjaTBRrPpd9lqM1sZSEfxaAIhKcxekT9VHijIniRCH0NruPQeXVPYjHoJ5
0VdhQWQihYJLGqYX68d+sp6yaja1YZy60Fkb7BzNLFhoarEr7cETVbNPmxwZEBIzRpb/Sj/d9yXP
4XwJ9jXe4cQTBFsZIwsR2/L6onr28ZdMv6cGuEmZe0C+OYbYMmWdZ0xyl6r9Noyni18UKxfdM1sg
Jt/xQkzYvnA2G9PBYAbmt/aKixl9UwrbiKhL7bNxyVd3lw500lK1T3rNniRWNy1ylTQ5hj6XiezI
8P3locDQQ4IeFONhooWCzkjCO3eweZIRmEpo7p00t70LS5ElTA4xpNRstDmMDcdY54ztbw47/558
liAM1zp5S5glhD13DbPLFdZ0dk6DgpUIC8CARFs173GXuUeQNE2XX33Eg9y197Ful32GncCU7EYo
fSuAQZPyndKV6sgwhSwPSeCso8j6kT2aDbXeaGLiQFw50X3uQSK1fqffYo2QsGxrUZJ8FijjBsTe
k9rvirBCYvwnGxT5Nl7NWYrQoH3Riu6cqthTNPVs2M7arAqcXMNuMMHuxwFpEGy/FVs7Vq6/9Q17
ZXb1TdEsjHOQO5io2qPEkHaySAefnHWrgbX7yLRulRQcpigVEyaGnYalNt/IGiUsJbdZVt9p/1kh
kc7cL5PRdptPr+7EetvO1wTIkeScJJ8xN3IQjphyhmAf9Axoo+bbsoJ7wfp9mVgtFh+fBbzQ+tmG
FGOAVs2n3Z2dIjtKN14M6d2eLfWYEp3woJbJLsUh3LEBAoLAhI13re85H637TDrJ4PzF0SYv35Mp
2tvNVUCQCePxiNljXeJpcK3hnEQTlk6cAIjGDdFj+q4X0UD5N4MFeuejQDJgtP3rOKZ7u9fvOlFb
qiyeImBGNlirBj3Qy6jCEwTqavWoISksfTOdHf/TLQgmYBrpTbNLtIzFn1L6LPt65kTRj1bnlH89
D13bmmBzouEdlR2JSJK5UB06DDtE5RNF5a+jkDAlEi1t4BV5Ea9VtChTeSrH7Gpo5FyhPsmi9OLq
cAjsYyxD8FV1SgRerFCMiEMR/srMpptF1BewpSnNxGOCtxtwSHY5IJdSewtSpphjPauNgWBAvBVx
ShAGUv7htxVM06HVrVS/3amjxfSnWMejxBAPCLzRj2WNX8jNl34vdXQ0VGmTewyy7iaQAEccbYra
nKRjXYs4PNnq+B9HZ7bUOLJF0S/KCCk1v+LZxgZs5hcFUKBZKSk1f30v9Vvf6L5VYEuZZ9h77a3M
nP1QdtyfHQ4LjwibB0e9zOGjmChnRu+h9U2s/7gIiuopVdZpivXBx701ozHWUjwK38MqyWCYuEur
7x4yiNNNDJc/mIPDFCFrtABbLzNn8hcygQWTbko03TmCrJwstEAgeRCjuaiLUzYaq6Z/D/J2Fzlc
kdDjBq9ZtSQjJhxD/H0smRBxx/lpMaLXlQHZV+6ozxfEt8nRFe2yrjg4wrkILushinjqiTsHI5UU
ACXJCXJGOsNFr84ln1roeQ0Gk2glxpkCL3ZWuli05GjnrJTxYouZnQPcjA618W8iOEKyV8tT4xBA
QckAFsOfIcHbOnRy2teCP7KQmCzQnznwL0IPYO8Ug/4anmLPj56U7v4Q4e114rzEdaKZLtCLYcpF
nzqgcITa20n16i/R3ilizQ4ZVbr0wbiX2mB4oPJDa4G5zAk4u/hYv3L6NL24XQR7jdy0P6Vo7/sw
fBZK/3KUPEyNc5lS9Wd7qIJKtJkGvaI7Q5DK2JsqcuJ7P5AMeiTDyo6+seCGAKUK2tabubf9xOKF
7r7VIsDWBfZHGbqnLqsA7Po4F+M6fmGQvI5UhDcLWPAdd9pdV2EcSj57872ZbnU17/owY09HWOqg
Dkt8Ez3lnWXFW8+bftuo4dSjVK2bmlhPqOhmSXXMfdJDQodEjgZG0wPOpBlkaXEwq/y58d6kxRPT
UDxYtgdQGT5SCJXJQyIyalJqBzpX4bMNTxr/mglAeTI99pxVE2wHb4hOdm5dCkJ3wDTZqNn5yRNA
fH1Uf0yVfLUDIrFp90XhHfLWBkECuzI0nV3hiz0DzBU19t6BSpX6xk5QCDPe2w5yeE5Luaz3cDBg
6OLEFbk+JunEAsNl2FSu24h9Zt7eNAu+bcybXw7DduIojZAeTNq+aID4rae+unY4mi6tduGs57w6
F3DzLJa/pfgL1XNGHB7jWXzamHRkSdTvjMCH6COaLwaGuPlt1J6iBduIm7NMcXRW6XNHlo+jFIGt
5TGLh71ffw/U+Z2eV31/c6lt6FZwliN8a7NrhX8LTyogmldfje9qRgs0EHvu3Oh6PxSevsSUOwtr
ssgrpj0a7jHungiuJPe1WIAKdFh9ch+1SMnSRfixHgB1hjaZYG57r6PqmqXDzS3NqyihDs8WUBJw
j4b7PObDlxN1+2ra+9gj60asq44a0CGBQ4QflXZXM7tZn4GDMWD2ZEyVTiayhIlvujWZNuT/EuET
jbT4BIzkH2Hk137Cf96Z/stQ9Z8abtldrBdAunmCxUmrFME1mkvrinD26qVI4sWIo8+hRDHRq1WW
C77Kx71lfNY4pHM+wAI/rDJHmG8zHpy6etRudjRJOJJe+AMB/p5FPNzf6BpgDulsvs1yeKot77G2
iFwh10giqkYh8sTFMDLJYqIlUL4mxUPhqKvJXC+dtGBSHu7sRp2cksTPivZQIY1GZuKI4LOx0FYb
xrNozbNv4WAbopaQo2RnoYmZLftil/4uitOdDpASIddxBiqtVD4D8YdkBJuMic1lNJhsli6HQxez
+zASagiYN1I3t7S2t6bhv6iaxqbNxm3TRdSINqoy8lYK5zNAEYC36zehPCGC5MntYhcT7YT7GeZ6
kZoOtQISlkgQ+B4CqI6W7KEuMZb0bWgj1Ea0f6p9MXX0aAf9baAJZaAJelEChhsVMnbIaXz2Ow2k
qWVwRy/8UCAEMbKYKaa+D/iqK1HMd2NAKJ4fKbrDfGe27calptWpeGJqQUxgD1sYK+A0vClNz4wx
vKfBT2QPZImyL3M4FNs0pmcZ3ug1f+lQ8QmhMKsrhmM1xHwU8kwemdF79mvNuiLHd5mP+p/s2X1K
clTqeTXmKMmj8V6y6xTwi/lwaJaLwxSPW7cMNobt4DH0NnHgE04NrALKrEm7gkh6PUMAEJ1cu3h/
PCivNlIVl3FXl3i3oc/7deEv0WBoVargXVngAik7XK3ZPzVf3LDuqoj9Q2fW9Bc4xZMxSPGvL0hq
2uIFpK0j49bnaHYr94ITjwDcED+ZAozxpzsYWeV72VaUbNZ9Y08nXbmnSs+Xqsifij7bhQXcMdnY
h8R6jmEBWS1CWJfBBRJ0m23samokAgVPunsmI486tlZqmTMG1ZmF929egcH1wG6phHS4Yu7OKDnR
2BfppY5BqJcEAOTCZ0+F8FVxdm5mbd88ztk4VMgqKzyjWJIx3BUphCqFGjr1mpNo2qde6Qthd9uK
UgJolPVe5cglqrRjQy+ylWp8/LgufA25UX1Nn2qVN3dg2jpUD0zFLvhdMAqYr43sDDRZHOteR++k
UpdesvhqLbci48JnX2vUR0f0b2oqv4N0WM+le2qt5MqIm5kSeBZSJoH7Rlvc7z99wNq+rQlk1LyG
mLX5Bw8iguOpd1nNx6jLfsuoINBMnDK06U7l8igkT3aP9J9/yfKCiVSrw63pMSoqopNDSZT6yBJr
wQIiZviu8SVyQBIzIqG6zeQF64yFk4ElLYopaX1KMYUr26zD764o79H37xtyDCILOayMf41seKwk
4F8l5p2ZoWAOJvs59uVX74DPTJFzTZRpce+hUqSSBjU+NcxjyJLyZje4GzsmnSWsmNLp0rVvzIfB
GoihxlTmaBYNAXxi/DwhVrW6LS8yrM7uWPxlXk/eN/hYFVWbTLaE+zn1thyIGBPpsSCamOtGHalT
cTUg/TD9Q0lP4zYfOdpAPUcPjQHf2oOExXzLzEmuz4OV7aXPdWbsCPulwIf2bJPYXevmmdXhRsLw
JmAJV1JsPBbsEme7WwsTeZDpXqRBfakmLCWyPvDhISITm2FxRmWd3jJeOg2zvIQJchkK1qbsz9Kw
birhwC/Kc5wF26I0/jKBrqdGDeS7BK1LHeEKr7YBNEMkN3hFTXZr1CiDj47IQ6PKNEsiYsufHIRl
dxP70MJj0cY0DwEi3vt5fh49yIE6EhjxDX87U12PCKXMNDl5HuuojM2fYdYIisdb0rSXNLiZMj9E
Rn9KEvuHzLCNctNTZXAh18ZZtqy+LcKsPPRxwCmjKlyNfvURB/FzHU2o0pz7LGBPP7FQJ/oWzQmA
AsThdvleePPz8lGpAfiboba8BthjsfawtsoYXUbRiNE2+mtCQAuVUA+d6B9iTJYi4IpIrbMDxTnt
510aB3QwEtNL/NcrcNvStiwMfiM1G1qcWF1G4Txr9liiY1kicRaOPuQRNBR3Ks+Zdfv0Sb1Ej0Ch
BXpNnibT2FkdiqGJEDibmyRunaduyrimgKWMxpWg3ruyd9bszfduTlIbdfJdSVxnaXYA06liUJD3
nfkWBgj02ScTUx3gtcOtBGm4cJuL4TDYUJjdQof+dqROx3RNnGLrrOMKM8qUFPfawAjdOqjz2h4j
ZLkIYHV8nH3vpUgJtcOiuXicEKkcNA6fxjDfa3N87txFuaLCnRHMm37oPz1X8HfHO8+LLzm8XXSL
5rrB1QWv5yo6lu/atW9lWO/bGf6WGR3dTj/NfO7KQZVSAIOO7RiJxo/vgL5Kpptj+dRdsmSxl790
FSNXN6BkGx7yQHMClk8dvZoLGM4Ky1sXpc+GGx+nbn4pZsEiCv9Nld0KsAnKBn7B6potDCNlsHUG
wHsi57BzAmDAOjJEB8IJaXBhyaDP6q8Odn+6rq0fLVR3tfdTZ2MN+dkhOFoGQPOMLvj06UEEh3zc
OQEEOFSa4/Cj/TfOjHcz7G6mz4CYgBDHvNmzu0oUXfggrh1QpInS1HGbJx8Hk1vKd3cKHmNGbgXB
4DVdCgqAg2yewMxin2g2lv2SgU/h6oFTxboIbaCcxGUeEVP0PDFV4b0kLI9crCmuXf8i0XqLvRTf
5oszyCdcOr8WJ7FKbmyrL3XqHJwRrn/y4eS8n8hBlMPNW0MOtod7s0D/kpT6ZFrjmSBD3KUvtpmz
4UzQl2Vud596S8wLKvEoIU+A9LLAYNhuIwJV03cdsgHC22pBaxGYAtkAP44TD5Xnrkb1KhyN6y6n
lwYXV8tDL8NDJP4p+IBtq/aTCxRddppiFQrErPl2W1htvf9Sq/cx4yOKptekRx3NlNQExKJyUpQx
l442gy0VkzNCcNPELd7NOOqCAjoRvJCsBIQBKnrZNcwfSYrcI3R/HZOzsgRglYEKJFQQMLpv4wYz
vhq64QGPezZMRE939yoDNd4GZwyPl3BwPy2uhWqQ735d3jVwHAY/fZlMm8T2n6FRL14E4HpoYWUi
B2ZXZJb9TuBz8pJ7c+5xIGElswIUEFmumJnmR2UKRlTBQhfbVARj+TmBIC7hMGN6Tg2QEaIx9sLt
QC2yykgICx1DSFAzlSpc6oe0QY3m+MnTEOmLEyEhNTuHhOSOeE528OxgULXsZKJPCe5az/6Zl2WL
6z7g26A++65H91/mtw+zWsbUKAzy2AnoiPA61cxThuFnQtw8e8ScJ8J+qvyGbfq0DiFDWKxJYExr
dq8W3qC2Tv7pqkQqyVcedNOF1I3tiFyNaf9hQnrdJiQn8IgYrf8GKv5dNORi4QtTyDsLJ1gFPUjV
UnNfFJN7P/dobduSPX1b7lBPGetmYnWSsokuEXHfNZYq8W+Amc6KhPOwBHkDu12I7zyakB4G4d6b
ur2RtKfA4GCWggTpYh4fxJiDO9JUasWP8F3jvqzYmLkDZmBVohfNIvID+0CTOVhh3TD0/N4a1rXJ
9aHqcNBKCtxG/2HauMYVa1Zm7gQ9BWh58qYnhkEFyFn6HZZQPFO5/LUnDGuTJz4bFPGUgG5xtzwc
Pn0OigdkCyMwkbJnuGlazA84Jq9zqYkN9O4RleA/iJOHZkGKmTUbMGO42H11tTpG7YwFQDu0p2GE
HDIU8shtQ58yIaIeXPYMg8wuQMc8ABKg2+di/haqepClf61SBvN1zc+M+u8pLap7GZV7uyLg2tNP
thMfBXnqTpu9apAMA1aigqg1pAHBh8M0rKFk14MA+JXQJ/s2ZODcdbGa4bwn22+JajBhvlktn3ta
QweYjOow54jQhaeQ5VvnxChuQVR/BajkB8/AFGHhqQPD5QLwIk7LtcgPzhOaDDP/B4Z4PWd/vuYr
Ff4RQNl1HMovpgePBEHs05zLuU9/YCJZ286zkZsB9mOHxGib+yRgUZHkziHl8r4bgi8bSLMDqaDB
pOU51T/XNt+7bD4yiXxyxmoXtfFz5c/bQI6kqgrmXVHvY0+LjlluUBEJnOogqggTWYVp++zU+mY5
xUOtgFBSraJKIbgY5Vg6E8eOKWBE7xFwfWbS/kz7aF3nzi1tUD5PVAoTWKg0G1DWoUwdTbLzfLIP
TSyivqyfZRK85BI6tV8Fz7ZhvRDx8Dsw6hi1DzkVWoQXH4B43LtTD8fM746NYxxGXv4oL+6jqjmz
mtr4Bj5XT1yG0F/5Ju5zo92HCdy7lPObwhpLKm20a7/nNrCTdiIcjUO+CgsG0A5GbjR3pptAxEux
TVsQEMOKTHYR7jMVn6SRPUzSfMtK4uG0uSX+ACLVgkME42p5TIFdZAZV31yCDqMq+MDETNeD92DC
QxyZ/zhyCWIwmqcuUDuu/G08uofGOg6OYwIaye2za0JsK+NH4qOnVU9WVVt2WznmZGox1USZak5o
0BwUuMPYkCkxpdvJcgig0Zsxr++tjLU3vyYprfFjl8OyDC1jg/kzI8ILxqUcl86hZJVQiW7pwHIg
WN3DPICBWRQCZdO9ubXzNQ3tm4XCZzLT+0aDLQ7cGPGRQeVEPrJDB7iWE/S+TMzHvjGvTjofSpPk
nclEbaOzhphM56fv/EvbdM+jCYJVl8aH1Na7X9AH1gskfEBZ6io8X4HOOFIrFN9jova6nLeNYmEr
k2IfYiYci8jeDo07r4s4fml9ieONY17CaQjHl3TKXyxNngi7eg4hXyy0GU4prbqDE1ufQ0pPBvL3
IaEq35pDsJ05iFxhUwVAdGIuoTYKf8GdNrNvFbk//0/55fyeWOTGRrP4iwL3uTICvVECaykxmAc/
H0/E9J2zZP7yjRCRy+y/+AVe9baJj+Sr7kbIpNx8mKBGKGcq9t46f/qs5uiJGd8uJzWyHrp9TK+G
sLK7QToKwZiG664sR1j0MI8MTMvKqq62W7yIoudGn8ZPs/Xy/ZI23zeDgepqOEQNh+ngL711irSj
HZlpQS5m88Iot8gKTIpGhWZuodeV86qS4aa1h2dVpJjHU1gRfcveyS4xFMaFdaUmXnLmqlvhOuxt
kTNp65QM/ls/YXEMs2xYotU421rz1uiWLzCGJVZF5dnN/IudD86KgoKojnFgWTHhkwGtaRhsaL2e
LiJdTLC1ZV7joGzuBx/IOH/zz2Cx261999Xt2U+aA/VrS6d/JwL1WsCgCAaIAnrkQzCEaLYm6axB
lhOIPLT/RIEde8ABA6AHkI3f1d+oRJ4TY7LXoh6hOMqr6IfPMq3QgJn023YU76MhY5hUnpoY2UWC
yn0mo7B46ML6x7YpYTKJ8ztQw1mbzgcP6jdVrmbxU4NG4kejpeBrHf0JB4IDZLBKmP5BQnhO7M67
OEjh8U/lgus/B4fmpSGqsgSok8w9CM6d0RvDQ2HG1O5jGLM7ZIyeFOBSynJXMu1NkuyvBzUnyPMq
eE9Lj9wgQJlGxYLJg/jsk8d9jtQryY8bxw+Ouv9umF6EDG6x0yYhT0v6CcSebVPKkvITxMxTRDZ3
UNK/zhy9gu696zRLnJLHJIq2ZYWFOVdno5u+PBLQMq8CMN+xp3sITOMy6mFrdOpBpLhX0B9FfGH8
ObdAt49G7dxByq/0tNK9+TRN/cn1BijTX5Cz1sYi3WCJPUvvy46Ke+KDdxWm+J5sgQHh7dohbeKo
Y7PY1WjpSB1tvxtd/1IU4/CzyGTp8ZNtugRWpY51eRxrl/UoQCY/6OrTiJvzsTcRmNgaPBkzJQQQ
wMWbyp2OXpun19qtKwzECk1WTn5p9JjN4HHB+bcV01pCCVzCY7sF3jFywLS4VlwaztgIrkYZ4gFW
8q+Y2XllsD0ayChArvAcTVcLyRlKLVarfKT3I92Mf6kWyf0np49R7AqAM827O6y7+tLOF7Nd5Cc0
Ec4+Jfw8Q6W0AqvXpzsvFxtIpqu0v4H0j9mkS7Yp9cvsHRz9bvmHWhG7UKiN35TrUH0pcPWp2EoA
2iNJUF60Bza5NrNiE2r4AMEa4fCAFZiEn8579IenDpWC/sSVya6Erc9dNbxiSmUAmbRb+GhVdwZp
ZSkQ7/uZddwSnbGw/3mGELzuJR4BVqdxebMmFqioVJeUhEvR72ja8fxmqELK6C2Chh266LGvo974
HRw02D0zoAV4PirHM4uMM7lQMOb0+5ZznqqvBG9VHAa0m38C+CSBAoyDfiO8RH1frFL0da6VPDDa
5JWl6+c09djzBTy+VpSu0oY1ueCaaHl3RXvJkf25OA4T/s4EmwBIFNRsDH3Bbn717LZIJ2zvrQZa
sTrUAZ8H9OnP2Dq24o1NPZFgIjxZTxhH12yvmb+TvcrqfiW9XQHx1I6hAmMKjA4KpDkMnORtct39
2CBEu5OffD1mTQCyv1EILmnh0MKfRibjNpcoKz46LZU8LMv/un6tSA6I2UyzZVRE9irqQ8IyAL2z
azvk5SaxUSdRr9B4427h0umXwfOqROVrFK8wnU3eBSLL/OYjjo88xl27Y3JC8pnTH8d+i+bnrmGD
Ft8JaqWy+l0+W32qynvHXGBaqvoo04PVPmooIR32jYQJ16oeWY9UK6889/ljbI4rNFjmb8NAF/SB
tB4IuTC673FG83HRw1NmbW25cyKDhLIdTcad+c+jiXcZCpveXjXbHh1Pumx5kChnF6+84nMLAArS
0sZwX0sCLzR/9FuGnqFNjsueHvMq8tnSea3b61T/VhlmkvG3IvXAp7EImPcQLdbwFWbVoU0vdGYN
toQwQHgASh/0ZVne2cxf6HeQnRSndBquJhxGlYijS1OAQ4ZrEHPCyecnmm91fioDpKS0DMCDan4P
+AQefmH3DTP9bF8bH8bBq8YGKTZVcBDdoWl/uvxh1tfZOmH/QB7KWxFRvV2BPRGnUDBzE/XanDiD
Q9ijM8zE/FkSQAHqgwUi0yOMPx5wiy/MDTp+pSJe5uDzfrA3SbQeFYLv/dzuxohKpkedfTdUxh0m
FbpU9O67RZjF1iN3uRt4+sqEuTLyRbmWmln+FQaEBb28/wrTm+udClPiV7T35YLMsEtcMN3GZ3Op
L336IfJ8Ny9QfrO7I6gDrYzU/9tal1heuu9CnCs4UHVwbpbHj3mKuzbVn2U8JepqjB94JAscqygR
gLHtONQJ+cjir6ze19YLc0GHg2S0eZZABGSP/K+16+F/UQgdaeCwdmRnI4EQ29wXIfnra4O1UkWn
7Pb+NtCoUTYmClPx5fThrZC7zuEPwOI32QCuqTpw3bF4ukumy8RSijZso2NEdD249OqG33ZdGzgw
bJZICVlTHhmOO2f8gESyBRiw8nG/RQ4FjEsv+dg4TyrZRMEuBcIwyydrPPRMPeYlqU2/hKhk27nh
/ty7Yll6fHDxxtlX7G/rEb5g9artV4XASzwX2UKTwOOwKvzqro5c2uBvaGhJv00Bf7rtyeWOWYhm
xMqid7D2ED7Ir5FiI+GDSSAR9I5TAmYFPr+/b9UlkW8J8wQJWybLL6zFUJgcxQzL1HjouJDHjqQr
e923P+BC7fY0xmcW2JlCpbTpBgTwCcuZVcsTWjzF6K65HmXwrxnv4+mftr5AptZocxWTlmy8z9V1
GCTK2n26OGHHYz0B24svY9c8RdV9NcwrEt12WQpMHxZjeG6Ttyj+F+BpGNOPiNeKY6sHNmFU953c
ARvo4xf0PPZD6jySchPwmwMBCtTWxF8Y8fk01ptl/hlUMvM6sN5pYW2o2fJkjA+QJdEcFON2yvHI
PA4oAgeOI14xoi2n7E1GjAtJfhsfvZKalk8kO9S0VaSK5BqCzVuzXBhMfpmN3mU83yrcUuMdHKKG
4n2FRGe61MOLyTje+RYYtOKO3NIbBPw7q1ngBTnAhip4ivRjOW0dKvYQcB38YOtdE9/EgryRKD0R
kTtHXC5Fc9+gABQAAIGRdu0+x5pczAHH+jE2T63z04hPTxx64jBS8u0cm83LxvzUOGMM1I36YCb/
TDAyXfEk9KsnLDpewDUOlwduF3avJW+FTXBm3B40+bBCBG/ZRNgGsMx03nsu2GiGtJTOcbQ27ddU
wSE4Nr7eDNZrLiTiskPpvrf6sSKrxHgvkdiEtOcN4Wto0nqidKaFB3E/IoLELV9KElyuTpKtLeiW
bngUvLywgmjU1hYXTN5dQokmimEXR0uxlUGz0yUge5645LpIK3g8ZWRhTNgvLKkOjiNjQOzp1YCk
Ga8DoOPiWNOTy/iDeDWVHz2AnGl6TYOXykTFZbzIfhlZMb2NAyJXngwQD6zR4Rfs2SNx8H46Rg5M
y0LFf26S57F494LXrmEttLdYyvkcZM7AvTt8OkzSC9D7WDvodiqKyrObVwiQujWhcNvWb1aIETkZ
oFpO993Us42pdm3GNnRrBNFBW9N2YnJLV0qr/654DptxD7J9N+tiN5QX28Y8bF380tlrAQTc2rc2
wh1g8+ne9t4X3n4KvQ79WOO9m1myQb640qhhcePOhCn6ip1l92P6FwcLDPJ0Bk6o5rH4cv/hkGqA
HoBB6/ybiL5aiWMLI2aQQOAYcQA3AApxXi9iKHd49eA4DbG3l6q+KjP+DEnM8WvJw7MYzdA2oSMw
kYz7PiFI7IJDpfDHyzvdBWe2nMRbjEdRi1vbMygPcHPki18jcZMD3ItdTPKcmaAsBpICkfcDxS6t
XwEf1CjB26rQ4ex21g67DYMY+JirJx/yTeMupjSir0bXqM6qURI6ZYieJcie0YcA4gUGVRhylXjB
vl3kRWUc39AsszdF62ElOGADbzfBacB3rk+GA5RuXLgHgoXxqg6tnRN6u9wPCTQL01/0XddK8QD5
bR4dOqd+nmqkbgFT4cfO0eFBxnCBpygg0L4ai7VIuuotbWsMWxN0dsStE7VW0CXfY4DdBCEVgJYp
uB8C7zBa1cI/nDFYO7wBls0bXZEfoZ05hgbfOYeoFI+eF2X7sOjqY+chWpt0iZDUMc6qdt980xxB
FvHIDUXFiC1yTU5x+OUQB/TF58e9ywb3jahklozeYG/d0QlfkTmwWLBaEKojO1kIiMxvvONcQPVH
J0k9N4+XQGDYKSrLWz7Nx0HZ3ckQUb3ybOKnvAEbvSvNC0Ne+qn5nON1CKyGamOYTgmFXl5IzDL+
gxUwSIwprVaywU/NYnFfYSVuU+PLsnBRdtwfCAfoUKuV0Uh3XdQsahTbj8LmlZVJNzDIhy7SAf1z
CU8BM5Cp6Vj6YDon58cX6NSBZXLNtnjFdW3tRulY+yZq9mOyRBOlR8fxABEFI9YKm9+nLvrLaGVv
CcMTvL7+YabZmRDoT2bNDg9n2LRQD7lqNRty5QOebLolyyBjSVVBaTRclxwLcgkwSPmYViag8WGc
/qHGJRWYFNfOuUqSOEUKiTlpQZiVpKxNCMqdjuGJ+khs/9qj/YuxIKx13+/ayvst5+wnqtmP8LOx
0Rmhn2jxNcbY+2yWBGVrfLXtYg8X/2Qa/caWeFEOOJSA0t4S55zcrw6tgJYNwDt1Tu3k0MZ846K4
FH4MWiMmjZIzbrYOLYV9bvuviHeQPgblmf2WZMOOo6ctDjgOt71HW+5H+xQ8cJLipyaZzXY1pk59
tDy9swzjtRjQSiL/QXyWrNMGsGOLgWJ28Za45YXmGCKcmz4VDQnmWfucaPolHcBYgTgoNA2M/MxD
0YJGMXGjt6FnkRhsetAK5K73p8H4hUkzYtBwdOkM34aV2O5XlCFL/Wf2Xd2xWwP9bxkkY+UGwY8D
hgZInpbIM1YRpepLii7lqjKT26ixFTdJK+oZzBLXM6vZ2KpyFlw6AKXEMIOgFfISPcpHvH5RXAn5
ECvfAQrcFiHowpVVloFNvqSGrMF96jUVWljy5hvGWVxpKmf4NReLCLuRfG13AO8aIo+xyzY2K82Z
3fT3lNDo/BkoLwlx8GYtCZCyRR/27yH/32U0EJhR513r3itgdRVpzs4K7W/YUTSIYqr8jzh0ETIw
BPPi+oFet4cjqnydcTZ4QKiWJU/HV2WvM1u0NPzARWkaWnYSzETm2WQcxFRJcq+ongXlaciKvszX
tVc4A6VHRKF/1hbR36DavN6qVtqNSKkY4sA+OtmQFtxCAzuKtfatAhYdDrqYzGLEtSUtaYacMf/U
ASPmaVUasWI8liFfCr9Dh31EscFMZzPLT8ga5mYquiTvvHWUj6EmjMgJkecC+4gIC1BxODs1QsF+
sPZgJxX9gBdW5GusPJ+tYMGDh7wTpkIbAIKtplH9zbU05aeF3grkjs/TTXvfSGS5wObq2FEkqTp6
CF878Cf+c1T6UQUTMnSZr83umBa0XaFwKK7sXLndH9R+RQyH7mQPT7to/QxIS1lW5q1VTcNY2Mjq
fHjJWgRLqOVYvCGzQ6b/L8jAipLvqeNW/kamrEfwxX3adW8m0ye5M3muZrEoG2swXn6flTLdAAad
yGls7KyjkbfHwvC/59SVXUrNYSootIUIS8M85qHhF395ORi+vTZ6jyrB9utRZqxuZMMk1+Ahdxeh
v6gIcbNNs/TPWTe0/jNa/MhDS9rOrh/s4inLA4vBSevA+XZsXwUAfANrGh8Gbjl0z2XLdTYkVjhu
8zqWBNOzUBsdJoyDp63heYhc9lt3sTP64XvbpwmWO79tpuRf4vkpZlTN3dr9uGgqsZpxerSHqRfT
4mbVQWOyUtMR1eHGizF0xANx96wnPRyTTAll32cawQb70kTu2xJD+XD0pFDkaE1x6rFP7oSbgGAs
4LFkEn68FVgkwxhammLbBZUaXx0MHZhpUzvN3HaDpFQxbc167bKjNduQ/ZOcxjlrUIKXedhDHora
HuG0Zj+DNNGtzHjDz9b4e1nPNZuW1hXWyTEhCe7HNAr5lv06QlsFk6crG/pRPD+KirFtmx6oXoMM
n5WQJ4PptfB1pMWp1F1ajhsthsjXZ8Ny8sJdd3HUaJw6ubUQQcMpt6uv3u+iOYH1pGv7Q/JDo3I1
DaMwGA5DF8zsNS9bxAwEXUHb+xuZNIm8aRmGOVBWM7Or/CnQlaGdjcAZ0P2ZDPa74la6LBvLX1uL
CKltmlXBDE/fSErGCW2c+PmXHdqZeY6y2K4Z8SqnRBo21Bigwd+YysblPwmvCJYwX+12r2E2ZHLa
Zc0ggxGlSB0jPKZi6BmXVfj9bA5lUbkPYdDY8mgUdUmIouQ7fB6tXtHNYjvjl/ZQ3bJGjHTEU1Ak
aVS/IxCy+Y9rtIH9OUT4gvSszbZQXrznyHBIRxptVqBPsRGTYTHNXskyrpcAkjk+ES0FU7BUl3HH
6A/hWHEqOx/BOwo7v/+Vdu4Q8+kRNDu+TXqsCOkN2knSH/1H3Zns2I2s2/lVChpf1mUTwWBc3HMG
uXN32bdSShMiMyWx74I9RwY8NWD4EfwGBgwDFzAMv0KdN/LHrPKxpDqosocGCgKystl7k8Fo/n+t
b/VLY5yvPNDRcslnYyikS5QltwAeK3HhSWctGAAeYe1O7XTJ9nGeON6FnAwresMMjsUw9TkKNR3H
qy2lxSC9tESwFgGN0dbFQEN2OUI37gAZ8svz/dIl+R23OEnPE23k8KIcd1qOdpXkwLliB68SkHM/
vJ2pKSikEJ1THrylLzRMka7U/V5EuQ0wLbc426qlSIAt1l3sU2qd0qC5w0dmATgMqtJOqIMtphkO
aCJ1B5Y2xTOES54ex/u2K1sspRaSR72lViriU9GZJbBZQ3DGfdJLTeGUIexRXnA9hN4UI+Yl/apk
UYyYn5IoMfdIgguKiHNoERwVuVnQPI2tSNhIc48syiAmWkasknkYImCJymhMaBkhUTgUE9HmuMer
hbFDCXOV1qmuYi9DkpvMU14hXKp8OMsA04QOca4DxTG4zlEb0p7PbX+6VJoy9hkPRe3TthgMBl52
10j62FjNcn61moEA+Ehb7w2iPfR5adov6twSZSZoPGRlnkJN0lOEnHmaZhj34BhAt22jJGxojtbg
fxjS81bQvANkGUH3C/KFA2Ol5zqJEYwEkYYz0pBIUU1KhC2h6sKC11qYpE/Qh1RDDokopy26n5yA
1nchmcV2HiFcah/g5LBeJtYBCnAjXfN9VxIQeGHFFS58r2CdOA2iBPFmUNYwLBX8ivDC0oKWuW0H
ffyqMYj3dF7iIdw3VuTO5+ixhvaRFJEMX5fJSqB6uBgnJFKeGzJ5WKzMN3NWCKhLDhmg1K2qrMSF
VrsZOddx99ljQF+6bVM5n+OyNWyyjHQL6jae7O0eXlNQFbtG2PjArBSBCR05TmCXi4Y4cNMObeCc
16M1Ml8wZptj6TWNOG+iJawpcERON38JQ0N/MvGWmWpM2UU0nAOLJ8qEXYvAMOuEISGkYxtriaVM
H2NTlN0jj2qVbsaWlRtEhtOPV8zYc3qGhiJEcjnJabnoOp5xZ1J1dNp2CscrDpX+oTQCqE8WZJNL
Fk8Ai2wK/ITsQZo/ROL2ccXYs+C6yvpsnEZyXwtaUfEFfdG+wytYAS5HsIgux89kMp55kk3iySSF
ii/tsqFDM1KtHLZmoKG/E6Ftf04zj56LIatZ3DhhmOlbhxIr893SgK5Tdd6R1k4kVrzt7MKo5yVx
MwwfpRqHW+qvud4XQilErEp1zE0mCxC0VZYe8yPwtl5sJQ+L2GSyZlocJ6+SDMMKZmLjGhfk/Zxl
7Nl0577Gvhk+D7rqWGNjjzgAZx40OJdydK74MOm1cEXckATFJH9qdSMtk1khsyN9zVgp0owxo46e
gR2iVLhYVOZEB354RrNPUlCsCe51EWydqHHBHZvbCh3gTHV0PtF+JVFudF6Du6yqx2CtjfrplVDF
JDc1PGhSPDu/e8laIejywYZaYzmCIqcO5KR6HzQ9cjSLtrhz5ybuhETBz7S4W5KFBqvjoJq6zuCv
XLt1mH7EKgJXxevSCCh9U8yIOVwSZCSy8U+Nb+ZbFQb4rZw2i85UqCh0R0woqNWQ5VPi9ZqKQKVI
EbjeVJC4Q2y1L1XrZvlmcquSf+dh/owqXtFjRnWf7VI8eR9tN5TP2pnw7NNTJmo3a8YEV0nERAWR
wO1f4JEFMDSKGC3pTA3paaajegcYsXlN8pp8HVmXMXY6k1QozLAXwtYXaQ9SB7EnWb3CjwnZRCeb
HDxHgOS0tHLBTAJRuDcgOUmt6zDUAUQCNrdu1xkFlvRETmEygMVomdGaT2dmGf5wOxZQcrysKw5l
qytqjMzj83bqHZJJOnzs5ekYKaKEI2O7LEhWgHmRFy+jbckGU58krpYw5vFR2FusneBV5zihJdOO
KVn0PjAITI7KLgdKeKZ7mCzUUtuiUCCpMfhIa8ds7gcX6aDtcZPKqNTHOJLdZ1j9Q0niNzYzHIez
5FTEuLJYqQVSVCtGsACjqjyri0DBh4arCzJuzPz4js2LAGOTDx5o4MolbTkSEkYLYidFSmUWgyDE
lMjeRtqUR3fzkNvNI2ilstt1nMCyJwZk2V5jLyqTUy2sVb4ST4U5BNZomWe/GolPDeZ2jD+Zvscz
68AQTz7nEay/XdU7SHZAnc1uSVQGpK7sRsNMY8wvSHZFwHZlwMTiZH4THMCtzvl7jf4qY92q/eGi
o2s1HqfQrtJXls+cQbLMEGpQvQ0xvVJ2BFZ4MSQ+IoKTkTPewLbQQE2joIPkb6BAtlK5nXm5mQTZ
u0QULvMEBbdlFz/40q1vA6OUR8KAnpC266ZHl54hnJs2Fdwj2jKmiG021wqaNAM9bg/sDYfkcx2G
FCRS0YtitcktPU9NahHs65PqQCkGGgUFaIMxaqgt7xRZCYW8XNq9d13PuZz2dSDyO8fo2b8TXoc4
Ftx19MyGcDHbga6GOOSD8KNHehNrTkGZORF3NovWfQkV7IzicSGqMdkPCOugQvbG/9BqDkrXNRTn
EvJyXBVXqFopiiYYJI8mn5yax1xRMJe9hKc7NEWWnTejUd0+QZAyHuypzGIEv1GBJS1aJ66lr0pw
ZotagxLyKav0JjfeGG5rFrn4g0ITqLHwiYLebGbpun9Eh9Kyb4/wdtCCmczc7Wvlxu7OqyPM453w
aG7+U5gkmC1rtJs4t06ZQensvjbqXrQrPbLfcFBkLxbwMfBiZVirzLrHlwgz4hydQtdRyTcNJ1ta
4nY1QYOmaLNk7xue4x79Vh6jl0PtoMW0effTP//1X//5dfqX6Et1U+VzVJXtX/+Vr1+rejakDnQ/
fPnX6/oLvG3z5Ut3+Vy//erff/T7X/zrZfJqqrb62v34U+vr/f2X+Pu/vf7pc/f83RfbEpnrfNt/
MfPdl7bPu7cX4J2uP/l/+82fvrz9lYe5/vKXd69VX3L8vPsSMWe+++1bx89/eec68u1S/Hol1r//
2zevngt+75f//Mu//fI/fvmvv/yXX/7n3/793/7d7371y3Pb/eWdY4ufbe2qIPC17wba9t/9NH75
9Tvez1I70va1DGxbBc67n8rKdDG/9DNUJn5Y+07giCCwxbufEJf9+i3H9wn70eu/vut6zrv/fQm+
u1n/5+b9VPbFDSarrv3LOxrV736qf72p62fkbSlPry+uA+XTHHJcvv/6fJeUET/u/FORUQlJcBTt
R5DeIVjOdRus23gGwWahYmNJ00Zjpl+de1MubCRK9X1QLectpQbEdSeLJw+NJTcTUcIV+Ile5/g9
MdgPbGq7XLAdGst9ZCBoINooLezYUyM38dDQCkToJiD8poq27uDnF5UiSMbJYdIgRmNkgutQUOJy
udfMXV5fUArnpRJEaHCkkGghv8vu8EdtR7QthbnPcINndfEpIH7kDZNXJGs1wkJ6VgTH1ryogJxF
K0g2kPuQKQ2nZfSa+gH5VewVRyohc1ITtZNFOwlXslv79bRuQxfbEzKbXO1c1Z+ub3V9M03jE7AH
rFF2lwP9iDaQeP2LbbDyTaNTucDMTYId1Q3EWwRZlOJWyvrJz6v7UhPsBw7zVGQeheryZv1bFoJw
1eafOKUcGvs5UAVLKQED2rklW+bSn1+6pthaVo6+vadPfyXhNZbqcU6OEUo7CzVxQQ2qu+tW3C22
AVcdbb9gVZaHSdx5kjI8Ph9nOXfj8MHOPCh7Bi2JNYgcz2JwIidOyJryZSMgNnJ3g/6mi9J9Bb2t
QP6SFtHpYqBrVDNJTaXbPSUoKJKmvIhTQO8AcT62/Utlv6Cl21lOfmFnyGy8OxsjjF9QRfXu1ndu
Q1xwsKVYq5LLEgeZViSUljfzfLf+r/XWrL+IqXQfUW92WlJweTMW++Sg9Y9dE332U3mL1woZPGPW
ii7hxTxlVgGepQOEwM+inOYEVWwWGw0v/sCOA+hqVeAEmm95k74rDvM4YDJhlbTv8v6uRIHA2Ftv
xEy9YB0QNjEpVCk35YNGJ0EZce9PEBiy+Hx9TqgLnI6O2qne30HO58DR7EkvwaFxXEdMb9ETBOeV
Qg+i8MxMsGsQwExYrPyAr/XRN5/Xlzel3FvE9DoD0NmWbKaMZ5DxzhaLiimvAXiTkhUd/q0LSUHV
LsnmdxEN0gKsQzUVN6tVq0yHy6YvP4kFb1LoH/pJPThJfD433alQ5xrD1DomMgJlq5Exoab3zZqm
yviYwbrgVMWhuus7Ype6ZAsUaI+o/DzKufMxv6I4886VdWZb+b5A91JKsKtdcYGN1TshV/iSiWuX
II3oQpheAZ+1VFe4YACicFf4lJqgxD5DhsFdW+9ogri6ceEc0KMYmTwaSJWzS1GHJ6buiSXhPmg4
Yyq3T8GEDUwaQ4BH3/J3lVNc6NjaTnWMo16w2eXZptvBw9G76/gJjmFQQkbk/8FQNXZ/6fsFEErr
lXI6ysgaBr4gLi16bXARlz6XhbHDlxXRvFl/5834c9Fnh5gu4wgbzHBkX3phTADpsdnBesHDtvQr
IolSejVDrMsyeqr9WoRezTYQyT+FoFr2UyEv0vbAzPy5DXEOMyFf+Bp5OZlF5BbRt+xDpDe68M9K
fkcb5AuVin10A+BY3ZyNDZt6RikiVerfJzVbqbzqabS61VU6BmTKxjSzNDvS0yGq+YcAPIdcAbA/
17jJsSd2QNab8WWgz1M7uX/y9rOhQ5kJvcRDUmY3sSAR3tYGG/g4X7auvisLh95u0NBvxQex4vgu
K4cGFbPhRlJsQNsaMdW3EtV4ioJViZuSuYn+jnsYWrzyjp1IOumKjmEOdgTFNfG/VKLXD/n2Pjv0
DWvOVIx5VeUwyZwCMNs4lHAQV0eEtUZTjsnBkvFlZIcf8bSV0E3RBrck2aQSy0qFiznwQbNBviEo
BKeLa2FnT0z8sQEgmlqoHJsx/ApPaoX8ooVJ8B8MOCgw+Y0veQtGpo8I/WAhOk1bSsyaTt3G6pdX
Z+n8bblEH2bOCpz+CLiU5KSwL2y2HpqlYNI7Nn1vmF3UNWwDEwh7+WthnCPILhKbQmzJEQz9idhy
dbp25R0y+Zr0aLnLyTc7j9+W9W+X8bdV+neruBtIR/i2lmwLvl/FrURqEYmxgimgdjP+8nUGWRVr
itlkKd3bnDaCGgiVgJSlwi0ZeX/2FuQ/2kl4ZPp4NFSELdftzLc7CTo/g8r7DBeCFvtC12d1OJLe
Vwe7OGYdWddj1q88fM5gybI6TC3QgnQ9FBr3MvPSZyGd91BVbhGEeBBapvdjfluPkXMiJUVEr+1P
Gl19cfeWjzFMOt51u5B9xATNY6vS5gYtjvIRIhWLukp6gexK7VIs6nbxMNglTRvDirsuLeukGC3W
2cBCsMz5dp3K1wtFA2broK606/I+G4IHKV6KGnz1h468m5jZdmLcC+EfSzQgc3RElf5pZFby6VSs
DmfBRFe7/m5BjgiJ6rweINVyODCT2CSJjy0YCSpfc2Y+t4PnxIGTzhwI/cjA9fWpEzljifZMHYf8
ZaSUZ/qXyGP5Iw+hYpPn04YcnTsai5wXuZ+oWNe/IXy5p8CP9p2yzSo1CrKvFgeFt62CY53hBokm
/0q341XDqKV2LFdLOOWZyfhkzzYaRzyLUIFmOMu/jvZ20ahMSL5GahlV055V40gFBbYZCY+9REIA
nwjsvHoAJnObB+nXJCohrbl4CEO9F8vyft1INTnEVi4rRTFo5GQBQCpeP4phd9Dn25D5e71Skv2f
EmcDxAjlly9tQSJuW36sSCQU4qVaIPwQjxgVwZ+MWPUPdr4+IDrfd3hgGbjfj9dhituckKtqP4Yz
bS06PNWAATrxkcCIs9hKXv7kIf1HDwj2bM1rBY5U0v7+Be02GejeBBUOFXXVYymM0ZhQeTiMVvYJ
/NWtWDhiZojEWDbWxa/MrP3McsYu+faP34tcP9yPE4ayg8BTwtWuCDiVfPuw6ha1fZD41X4aAMus
2w12onNW34yd3Mw92saEJTFgl+CfWcl9HltnS3Zhe9174RZEe0gWtGAj89sW9x2CCV19nkv2vCNc
OpbXdVTGr0Z6e7pqmBGgSQBQy9VV4wfHyRFXoWXOAu9DR+ffYFhqOonFMMCAQE+Tx85yFUh3eAes
De4sNgNFL+w/RNcznY0bpKOUPHDtlsB9xIu35o3rs3XzHGEpGfgI6277jy+Z948uGenPiiMbZgsG
zfeXrHRcNx7sqtqv27o85NGO68MI40doCiP1B4b1mL8sXrRbH8Rw30dPNhBsurYbmwSEzrzwoCsy
VCc/fNvOvVU1mJf7yGKDyi6PLFUw4ENa7NunRkyn/Yz1PF6uRsTCdSRO1xfOLHh8tHCtABU4EPQ/
+ZD/6KHQHGx8GlYauU3w/YccdWRnomch4SasJw5MR3t/6FcVCIcdprexhNOE64ajWV8W2xifsCtf
goxDSvyCf6K8SWFpjfB8TX6Rs4POgICvx5y3W1jfrbdsPUHlGZL+4ljPIepytbPlpStwbQbAXPlu
DBl/rv/sFroc4H836uGa21qzTDnKWT/9N4ddr7aScpSY0KY0fwEELVfjlSQxz/T0lWL/WIkQ/z5T
Kwct5j/GVi+/eJlzLRDnNgAN69nahjUqJKwxg5dfNAzQddKupnVgqvO6KXZ/fEvepoUfH1VuiGRt
9RWtmvVDffumc0IwDeXn/XoCWo94E7yCFcQyFmiwmbaIE4XiPJCweBpazUmtsgsgdVtbqyschFuR
X40ofyycaVP6RM0cB5V/GVyb6SV5DMOGZ4WFmJNWKliA2rse18f69K9n+TGLL0MTvwfQBhgE+TmK
PDIs/Y6HGjoO2TeHWHGE5kdtkGpZonZwUk8iQkpoq++Q0z2tT+MfXxF33Un87oooT9hKsOEJ3r7/
zRXJ/SXMvCKvaIrJzXocWLflLndBwvdYZ4+O2Cz0JBzIRrkxBrQSrKv1RLp+RLv6OKKpYrYKUKcI
aqSYXv9ksnDXyeD3b9EPYFkEbMuCH54jWdfUnBzeYk0W+3ocYVXYcMXXY+F6Bq25iusZaJ7yizQp
f92nceb05Pk0fWq4hW/lAMk0yIqNomw9JKFK2vpRvv3jy/k26r9/r8KmBITP2pEeOsEfNm4LV24I
F54KLz5fOu8Odt224I4qw0GLxX4kY9mlAp8oVCrWFgf/iRf2l+sUS3KjGFHyImv/kzf1+8WSN8Xd
9bCC2fSQ3O9H/di49ImNZNSz5+KDgwKlXKPIMqB8EEUkUXPeZrSuE+fFUlc3fhOdw0S6+uP3IX4/
1r5/Hz/M+o0bTUhtWCgz/MgL+VgikPuooAgT3HE/R+nADSIkF7MASrN1u7MOxMDyD+0t+oytt+Zb
aLFZx1tPTpBZPlXZRYGKpSQFYrpkLJ+p9mUagYnOZ7X/sj5LtJvRjq5M2ngzt+oqNMV2fQTXDzsw
pNE+fOpl//7ts/5WSr359Zb/ULv94cu/omjnvx+rs98WZ/8/q+F+c7t/X8L9T7/8t1/++9/+A0Xc
f/vbf/y+gMtXb/Vb/2eM4X+v3a4ryq/VW/dnKYTja227ge1w2mAt+a16K52fpS3Jr1YyQPX4Vtj9
rXor9M+sPEorKkXuelYT/y/V2x92JDYzOLVjwaYkkL7HQ/L9M2KTMZw3uGrpP1J7LGJ1lSHsGU3+
AOLiTKfiXubSILiSx28u028D5dvzpvfDU/HrK1OcZudoCxhmP7xyUkXVSGNLIvqCdi2W7CG10gcZ
t5xVvtaefcyL7kJiIUwr8T4cvQ/2MD9zaLieohV6clac0WcIT5QznJE3d6O88fq8vUHcdBmA06cw
J4jSifp95IUJJz/maSsob6ai/PjHH4Sj548X0XG1IH7Gw4IpudXyhz1BP5OoZ4dMLovQVC0AhZcT
0aa9v3ygoulQ19MvQ9muMK9Bb9NiObZ+ae1hyX6Mpu5ldIlGmMgG8ReyTTcqRxlJ0PBTylnipFXT
16HrsQCEJD+UxH5stJVcWgthbHDHDrEH7h7CxHMUxtlpS86E8PLzxPO/RPRd8aCknLeYX6XBuuQ1
WbILJqAVU8cyPNvjp0HHHth3qonR81iSQeobTO5W4V5YaniEt+89yfJ2tMtX+g0nSWz0SddLmNSu
QYMJ2H/TdShMhUEGA0B3sPTX2S7w9YAo68PxpvItApVF+j5hGrum0XzdM1V1aOnnNb8oaVHWg+JD
7qHug75Ec26qK6/WXxPYrE2OLbeMiFzMGv1BD0TLIWo/o/R+M9LkA4zUUtAhz55w+6A5axGJYPbN
LxW6brLbihNZ2+c2pxdgEY5khzOCa2kR5AYDBXN6Ohu7Ay1exKu1reH+pZk+S8w4Xnn0fj2FWrXp
1nBq0ijx6yQYmhA0iUzse6Q47ODhAVpxul6MIwfi9tRvkgsSSK2DTqr+CoUSu+wknPcChcdGevUu
QlxM7lMGpMAlxYnot10+L9h14eo3vpNDvszp2I9Iq4VE2W5mqMrN8lAnL1SlCWjzonvdhERDpmnG
yc+9gcy5sVvVHk0UcgAnnlB27ESj+Mo13t6qbJSWdbuptE8R07fvkx7LrzIDCnUsYvNu501jCnfI
CjdLgF89ivW5Z4i9DIYgA6sMlbAnT0DYBd1tn9DnmSQspIGUGJ2Gyki9oXrejstDOdEFL4LsVufV
RR5FL1kWfJwj61OIWcgeRL2VaUsWtZwPtfxKlQE4E8YGGiHgqk11K0x7JjG2WMi1bFRwV56HwkqX
pBT2XX6DZAqnRAyE34uv2ho2uZdAcQVOAMD9NPQ5vxUcmmKXLCej5q+Iq7dq4hQ52wLMyDXoqadp
8R0c+0cgP7VH3ruOMIvJQZmTqYd74kzns1Wj8q67gdjdJTukLXl8UeNfzlSj2NJX0bZz0JEsKA7D
ebkYLMsH15Q4O/QLJFzjzYlCe9eV03AzAd4AZsPW7iww/ccsSNtt1EL/nNP4Q+JgPxin/FkiRtmI
fqXHFBfC0TSPlP0U0XzB30AOxNgeRTW45ybLLhuX8uHoVU+Vo64n5aP4kAGhoZoxVeSEfmeTfCUH
s8RzFFHXUuXH3CZc1GdPRou3RN58Wjn3ujDVhqb/eIqA7wKhosHOajkHVqhNVtnVBhkW9IYCf2uT
57swWMZ95Zv7ym+2A77qbdprgY5L7Dw8Pycppg44s5gr1qcjmypDRqk3nFTVuCO9YvAvPHRANAYY
sLYBcNjbkCLX+oXnE187l/dgrM9UGX5FDEm8unA+czxEl5wTWzbEkgJgYoC2DAZIqZfvJo4OJwJH
BDokuVsINENFQSw2roO6IFDW02F9qnPqTEmY3EfIlixwWCdhiea9scabcKWR2/N9axXeGp619Uow
JQtCkIrwlK2DUwQJNAEtQfIwVjgm/NqjDxyuUez16pN9yRyHKILU8T84NWPsc5XbnxCFE6JWoLNK
i44I6La/hlj74nnhR8IMvVs7IiWI8hXMTz80G3Em8uUD+2BvY2Bpn8bWrUyGFwu12J3vB89xymOd
ho+YOpptoQJQd1bn7mr2045fPxrLxxg2lNdW6V8mMFw3nT/d2mgBTwnaU5TWAh2P6Byrnddwqep6
5K5URFbmVuwgRM2exqVPzw1l0EU5sFerD0AmQUCawNlrELnVuSFqhhoqYrpHp2Zw4d8aHf2+8Egf
Anz4PCU1K0dtkD1QnSt4nYse/ijGhsBQIcYVDju37gtItRIoEY7W5xRiZp8DvA5TguJQrTu7UKbk
x6IryLwaS6Dsdo093ZU1jv4c/BUgBRJGuvmQVyFV9/qj8YNTGAzWhTkvlxDQZdwQZVTaj5Rvv7Ze
fg26/bisbDT1xjUQxV1TFcd8CT/2xPocZF/LfZasLnySibLA+jom+olqFCzqZLkvhyU8FlSP97SY
gNJYLYgtQAUAR5bdxHMYLGFF06EmgdF2yevrP2pHfeztAJ5UTPnYKsSx7wiH7VDgIAzzsXjQ/IBI
sYGG96kqqumoCSlxszrYL6h75tBVW3vx2fGPZ6a4tGJ40aZPp03SJB8mO15nAtpv9RjuUlDzKgNL
g1XzzkY7yAOFvXEFQKAUe1kz1tMqOjeq37BsDVbwsHapIwq5ST4cUaKAOkQV6BQpdsJa0NwkNk8T
c0JvHTUKYq6blDsogJ7cihZ8t98LZHRtVVFsmekXiZQI7pbYwqJF8FZ54qRvGUKVogTuVTdyGqa1
ckeUpk8uTdqQUq2sly4mA8GfKUyFAXbDSd2XM+ahAtLJMKFXGd6zX1s5IjN2gZjhEgQo03KYOE2L
2XiA+hYhpa+mW2pIqAOL6jH2V1Lq/AoRZSFEjPWete2qb4aZQyXMKzNmwb6Kj30icTSqZ7TW1WB3
l+B/P0W2c2Mm5pVMxVdL1YYb7dLcqVP3NUqg2nHNN2MzcT28Prxyi/TCasejG3oWkESHfPCy+2rR
FLP6E7zBWE4ipGksFsFYoJCqeswtaUwzP4IGtEeSSYZeb+6TyX0MbUhOdMXYuLjY0cdQT9AIxUSk
o7r2Zc0eN54vU6+g2ZGRh4K5KQyiB9fT95aB7zLG9fu6UtgPDXy1uHuvetQCSyhf1pxPxNU7t5TX
xUCe8tS9OopqACLd0z6KHUgZQBm9rPwkJ63gKdNNH0dgISihK/we9V1TQ90c23prCBvepNZz0NOD
yxRaSQTjETLVVlADSROme4S8d7RUtjVH6/3gJlfrm1m503E7bSdpvx+ke93r6QMWXlj3lWpuTOKx
lVkI4EtZsNi6eO5uHMuNmevoXLFC7lufdcz27nHPIQ0pw2FPgMBj69nTGenUB50NyT6f4+xgh8ER
ffc81f0uHDG37lPP6NM4YGapDV67oc+eVrXevWn2icXGR0pr3NWTkfcCKAvlqtQFHhDcp0HEhOys
fUioRbKjEMRm+0ML3X5nlo51wWkeYuHWh76e0ku/qDB4hwvQLf25CjRZQhq2Fjam4SzxBRiciTAx
w7s5aTGOIGugcH6wW9SaePJ1sBD35Hgw572SlMXO/ewmY/E4h1/bwW/3mMvQuPY9LCWUL+jtyQ2T
/dkCucTqfARoBrEs/JTj2OX16QM7XueB5froIqrcu3KaL5Y8Q1Ehl4deeNYH1DqQHkX7RIg0WSap
bnez35sDlyzEoOGDRGSvF6chRyk6lmuJAbNpQNs0fw8J6WNZL8GJPX3o4lRfJZR1tg6vFuroRffo
bWeoRKlM9aH0UNhFYxh99AqgHs3Q3eSZbs6tzL+0MveW9W55WmXL1WLTxq/LdDtoHEJBRM/c79yr
orKn/TSJ/NxZDY2WHbfYMdtDGYJ6mrGoQ2oK2PdV86mwm2d79EAbun1wzCvs3tB47tFgX9ZuRfyS
NA6Bx8Gy8dDlhlblcx4DkmVBlmZpUuM+xXOJ//MkDWkzE1h4vwC0v5SoNlNcXlUA7nfpiRewUQfG
XtCcJBzBUSdRZQczr7eCuDJrAaIQ9S5kRrx7dRr1CBSDJ08wO9UNieAcCq4Lev8c8nKEJXDxn2Qo
5XmJqtb1qNzEOG7w6LGpe/vHnwVtDxwxhH72dOhs/4a0nAqTN81x0KCiJc6acGGxKtZVhC86SQ7a
rh7zGf1z4XfBufSTjEMI6Qmz82RzcNhlIQyqZbEe0F25OyMIEcK5srdgK9V9Ci2qFcXt7PjRGSTe
ZuPwOpUhVpKmAttRm21SkBJDmlWmuZJ2+DjBIbubK/PYlj42P+t1mmL3qKyLqMwXfO3+q5Wz7ESk
SUAyyslXFi50tMLQ26iG66SYP1uaYhfdQvZ0S6LPBkTYZ9GinjDIljsgDsDFR/NhqhPicMCP2Owx
pxI9aC+Jb1itzjw8dbkEO1xb3MK+11BKqJA21KBHTGqb0e2gKeibilwRmrSojHq3Phd95m3qNrH3
rb18RCzxlZA5ev9j8oVzHKLtBQRSZVowQMN0UdvkFdLEafBgUClrCnqu+dSQBSzqKzrCNSli4YDK
Bc9PYy39OWp5EKO2W9Ph5dGPVImZK6rPM6QCT/aE3B2Sm7MbPM/gniVeZkiy4rjKanHgc2ATft+d
p+hStzWK9U3jDmZblLQHOGDWV70DEZHZGE35rvezlg2SnnGbEQME+OvSdCNbqRnXG4r8KzkMiFa9
G5dn8sQZ4hvcPeluJGg2swmsKDxc8xwuriwdPHiNRT5n9EKbWQT43vI53A5Cf3Dm5FUsdnaoHIFt
Wb3v064+Nq9N3bBgW+AFWQZ5hMGiEGR/Aw4tPiB1B/YakCaeRezMG0VPqiEPgmikZjjiIGLeLOHt
9t6JDN1kV+bda8aNd/uYHd/wgMRVXbPFS3AmnvezBWKQoE+d5xQZZu/GB9uFwz7eDLLpqZ86Lt31
42hX5MMkhBhAxpByuULI/CS7bt2yOReavNexi+190ecXolGfUR1UJ95qW5YNJCTjSKw2tQ0/bVlZ
n7Cfac5dZYPvQeax812VzDQfW/3gSLrtMiFrCVwWcip66F2l6z3rD0bbAlohKS8nomTHkCT1MSzL
/mOxR069GwYkRBDVDn4T35DCcT/EI2Vn1uzYqLMaVPdlFWG1KgiF9nqIViqCQOg8BQNB9F6zcMwK
GnEYsBcuDAaQdkW6x970VOJ3ulzGHpNGmlwBmcWmGQMncJz2bIFVgeqI6AM7PqRV/iWKOeEJIFDY
vTC5rPyZoEyT/dqfGrvaHHrFVpINNBr0DlREUOJzmFgeyJBl63AZQmLNK/e+cYBfVW76lQycByLU
OIyuz5zUxuJRbYcLIt7aGMqHH6k9WQIY1Zr0yjSmvS4QENlYzDg+I0brnSF6jHNvPCsal7QDLNFE
Qxp/P4WdezfUkBmaSp43voX2phZwa/zhKAvaQoWXsvXP+4cKDvFDPXV7fsZALbwJjCWPXCwiEYu2
Plm6pYW5zA9VnOlPCBgh2cBzwBAMdXHVlu1+cFzrqloQJjkj5oyh6HfgJ0+VCjTZXQUK6TQLtnWn
HpTR+rzvIAG1JY9W4ehjKzKcceb9/2LuvJIjV9PtOiJ0wJvX9JlIelOsekEUWVXw3mMKdxqahR40
Bs1IC6XWvSQOkQjxQaHo6BMd7G4gAfz2+/deu/ZRzv3vfzjqcwXgcg1+QZSFbm0qqnnwQ8Ums8W8
IXqLCUSOml3USPsUaOXKV1Tv6DT57zZUHy3MIOyRtXLv4KoLkMcTB4oxwjO7R2yMlJOArWuSsc0t
/4rlC9ACIX3JFDq/FndAPdKyuOnS6twH9XmwOjbeJLoOpfxdb6srzQvh9OuNzgkf03gIrnlc75A2
onPeFWQam2QIIGJUwLUOkg1CODfMb6tC/4NO7EkbQXuFXvsbJMIsB5XbesiHfeGK92ViA1BJ4SSp
vxDNku2Q70XFR25FTS/tIYyLAgQLpyS7xh3TuVUWMYg4xPSn4aD/HHt4YogHBCIwektSe9MqB6ZU
siFz0mGHwl3cmSRw4pLjDcUt4ReCpOxV6ItrVyd0KPaEzUCdMIqp/qmR7xCrxtzVpAZKz5DcpLbh
zCepEgQFCdAVTTxYdYb9uQlPccT2Vc0KCAdOT25YQRRPXGDYl0EDi/0r/w1yjpZTNiP3tph6gZIg
1SIgqn4VepYJNQkEcH3hxGJf7hINHVqOba8tFWmry5C2BEkD3u1uI/IkqfPT8Vib4HUModsW91oD
2VGCYF7hsfK7BO5qn78h8tsXctbYRSceIkHgUChtoWzh3Skd7JlQt9aGQAaWHw87nF9UJjT5V5L9
TLjttaFncC4S1KGJgY0yHNh8UfO4jdzgRIFT3KEeUhic3YoAhLwt060tdRUERipJsqhjzqEbqzSe
QiKlKIAtsFIkqNw1RoWIwEWc9vdDBBieoBx89fhwGQdhUSMsjESVe9X+rUfEoxZEowe31/YydJlS
rVa6FiuAn60/ptW8Et1GLlCADwplq/Oj7RALthlkLa9nNJSp58QNHo6ETMlifMkFcrt1mZHulTX1
XUoBDmS5ikGn8iiomnjRpeqAv0ndWRkVycRQ/E00CorTjL1CFGSHSkmOLVDXrZ8xZ+h6SFbVSEgR
g5TGJROViGfCkWBdMxcNbCgyKwaGLwTrUs3zs6nD1hhq4dSlT73nxSdj4EVTh9/kZrdxdahqkibc
w/t1VgqIP71DET4EFVk6TbWvCI84e0oDRCgVWSSSDu43eGIi54zoiXxl8icGv9xWwXOcsvfryrzY
6X67R/w3aCYFGfcAZ8a/q8X4vsGXg1HYPVlwrm0dGFDHOWKrNBCC+yuyTdg7klV+UFTpILbqD53a
GFRxBjA3vAfnyTrKxO/uK02zidBHNhG/NyulgU2J+0h8gC9krx6OQ3CM3Y2BuQwLJKlVEV5G1R+8
/fghx+Qu/HEES3lPoeGmWzFEnDPadFhIBkhW8Voi7ij3gewl+6LUv2UxzhaVhKJQIVMvQv++8wHz
73QqvagfQ0zRBYHohnlMU/+FnBsy5jqBjq3EQD48W68JupAYdIL8xqiiB0LR1FM5hHec8Ed3yCSv
IbWvXYBWUl5f45e7LavwhMsRApu1892YJaxKtnc4XGVeL1ylyS+50vq9qXndWh6I/BEBHESC0XHA
zv5fITSJgbhea0PKCCJD9ywpQaPbI+aBFaNRgTmPeVVtWZIY69RvNbxQU5AZBSzyL9n8MKPDfPH0
5rYdyFY3lNBAJtzmY71uY3W0rTSgPBR2wVh2dfU9WFAQl5EBoMgFLyvEAMmx1JACjCKppmNU5nWi
KG9+ZY6e5bakFONimdWzA8k7iBAN1twp2iO4eQYGUJynMCtZDIpGIIG/gF0ywk8syB+Kg5qeUu+u
cWpApeqVnrMFLEwqAxGJXuuE/zXdWoMdDQdQ7yr1bLEQJELoCgsho3sav/qtn++Y6L4RXQW0qy3A
5gNvXTdNgjEOTXqekacphXweS3zVamxHrQ6/+DrGnhYOYoKyldcqePV9oQzB2mJmKtRvos9GVlRK
RoFE/QNkmVi+0N/T9ik2uUwNZsDJU6OaR2lggxqDXyOfF3whavoyp5puqPVoZu4fcORuYasx3JX+
PXE3wCMtak1JPJBup6YHg3JAYsG/J1fUAiTaNFexW35L8OayiOTzpYhuNUla9/mhEAyAoFhWmUR0
SiSSFANICxjO65s+K64zcDhrVx2+63L8Rymt56LgHEdvgy2ohuwIcAVAXJxDTmu+Wa30XHvZljMf
bd/6xU3J1iypqm99yEEiIaoE1Ayc1rjdIyWkg16TuMAhx1p2Rrey6tAZGyTbMOV0QhjDWgP8ocBp
l0C99167DzXxNhg3F2lZtztFfJYGPKqdMGwtDWVNQKPWymxXeWyT3ZAIgFIRTq5Q/JCwyyIgjcbk
TnnLioc1ptrUuwq8zZW5dnfsnNpVb4x4LzW9hk3zMmRSf6yhBMBWaQ9JIn53fAXOHn+QDT5Dz547
G3VFuVzdpp1EwkU7xqnKwWtR+clGwmC0wUCq96h4NaM/KUF7HAILULBRIlVoqG/qfu+DJRV+9OTn
elzo5DvbHuYMs4d30wasy7PQ0Pea0b7C+W3sTu1GaxyYYs2tWV54T6Q8elsn2SqS/6fIJOtGTZD9
E1Krxp1LBmTDcUsqU6cN1YNkiI+YkI21SiE8JrSOubDcgXm4geRBlpQDyc3soV/6pGutlZYX7VO3
W9UEYDCnUh+i33K8RS6BRHhPbsqnPjVNu6LOw/QSUYzdelnw3HSkZQ2ALbPQfRFyMhiNBKlvo3G8
CEjpqlYx6lCyZuUD7Ff3usegh+NYkKzkg4NIfO/eb1jrj3FEELYf5a6QVvBSOJ9o9FdHhUpBXYQf
kT6lQQeEk5e+YT79k+jGLfBs+mLS8aLY2RO25wG+1at9aJlb1iL+vg1Dby3mw13WE7Znsd3oUr06
DrhG6zI9w8YSACRRO9XQZ2JRijaWZUAJ0UkRVM1YOpFuvA1cOoxXde2mKJRXOc+fWmmsLSR+vYaP
Q4PCtzDEYIMtlHN9oBw4WLj1kF6F2HVXbdBRBHajdlPWjXzQrPTYVL4tuuVBHDk6YKKBIebnLMbi
ohiU41qFxGYiSYsiswl10zZiRx2zqAyY+9EDBa0QSRt0vk0MFWqTCmBWE2cMm3VQA2neXje6W6tN
nqwQxbfgKN3WifuVGJi7Kgo9FtjQJPp7jvJqjP01UWIcxFX+k2bqr2LKWkPvJFhuekAhVAdXGznh
ZsCUvcmuHDhbQEiJBcF/5W2aWiRGvUzuacevvun+qetryGZIIz2Id4jnRg5vB0XMIJUjT1EGwuLv
4WHv+0I0N7FW/DIi3CIVooaayLpNYab3uFlFs7qV68bbDkn7TRy6bFM0mMIUktC6q4LY7VVltc9N
rkHSFIy7OuLlG17xK5Xlx0iI8cpRewl7/SUnYYrDVCTuWh/v4UTV5GmwZoBUAGcvDJ5Ju/COCT6j
VVekx3Bw5Z3DUTug9fxEaZ5KCXM77N4q2rsBphnQZMyNmkLet16scX4bOzOQriNJuLFeyKDjxCdy
agenFienRki/Z0fVr3OrJLykLJ/NuP4tBvygsEZsIFbdj0LoH2IKUOveqp1v6jCWbiSWZGirVLKe
iSpUTzqx4MjlOPemOhjuCgXtr58lL3eDK7LiaiTO0vruWUxBQAx+AY4VTqWT5TuQBE9NCTdEzbRm
KxZGcbTc7L7qqhvwDD/zcdb+qyb5fyag+iCz2v9OR6NpOdVijb/m/zenrIg+CNPwnFP2v+GU/e/8
+3/wLzyz//M/Pkitxv/zv72ysv4vXZTZkJCXR+DJO6+spP/LkrGWmJaErMgQkeH9W20li/+yFJ2T
W4JGLN3Anv6fXln1X7qksViz/lPB9X+jthol8f8lkxRkSTVUTUbt9VFl5ch9CFYL86gB0dSV2DX5
N1GGwyRcEI1+lDz+5w2MUaH0Ts7qkGrM0j5vzkC7vejF1X6+e9ufqLVmfrgx0aB2FiiuuvNMWxCY
SgZqdUkUHrvI/K4TSr0g2Pworf6vHz+RT8WW3Lherftng64PMoAMA5UAta1a9bdfe4zx8d69Ho2Q
nCxXMsNW9P6WddOD4xvAgDT1STCJAb58k/HnfvKRjYnIGo+XyGmQw7sib0xrXmroH1rhU3T7PdoX
L99kfPGf3WSimhsC5LNGJJt2mJg7N7fWLv7EoIatVe/BEK4r5eHyjeZaFF3i/SvTYUCh6eBcwciI
Gh5CTtnNDODV164+keZWVl3qesbVW07p976HcScyy7fLF59rT6Py8N3XDmpFBu/BgahWF6dezZ9B
Pm3VMDl/7fKTzty05H4i6jJs1chvIpk0EdUaDWf2ly6vT7pyWQKG4LxDt2FRXJelsG+Iy1rlVra7
fH1pfA2fNCF90qeF0mpNK3N1W+zhClNSpVtQWdZf4pxMnH3z3B79m8v3mmmt+qRnB2KOknlMPPUS
GLKyEb+YfnXjOc59ycalL+EsembxtU6uTzq54PRklWWOZmuOlW3con4zONUeoTZkEbqny08008n1
SScvByJalZCbsPm1EwFxS9pKZ6kFnlFqykbK/GChi8wMvX+pC+9acVmSpFq34+MoAUFzINxWjomw
hxjvq6EU/1x+nplurk+6OUSRsDXBItsVJq8VsC387Vq4+drFJ72cSbXyCljzVKiAHFK0zkD1Cu3C
1We6uT7p5pUamT6H15odNezuA38FInGVYfG8/OPn3v+km1uRUygk8Bi2W72xWVpVQM0G76UkCPXy
DWZ+/19/3bsPzAl4Kyc940iSAvADJx6u1A5adC+6+oIFYeYZtElXT2LBbWPXorXK6DQEd7StkwiM
KkEM9oVpri8/yUwjmuqfRYvKIz/dsC1n2CMkvo/EzFv4DHNvaXy0d28pKADkuH5uEKlTkg44ouNS
eSshkN9f/vFzNxj//u4GcsxRXFq6BumMoM185SkXCkDGZbwwYsyMgVOduyeoAQByTuQC9Mjsyq48
vcCR4mwarbnOQNKC9L78JHOfYdKXDYCSvZw6ui3JMQf4Yyyl6QZXly8+15QmfbkJlEzSW0u3ixI0
Y5Y9D10VoSMmVq8RlpYFc99i0qUF0tYGyrXoVUXt2Snyl67Wfg4lPePyQ8xdf9Kn+zSgyME2wPYr
iurMqmq5UZvhcPnqM69o6gb2ytjNKAzqdmSAFvFvWphlVJYQIuYLHW3m90+tlQiqU11s+P2GVPyU
UaR9l+DWPgJBy754h8mMPdStkgwNXwBQsrUulcTZpE0nbzqHzOjLr2lmClUnPVq1xHIYAh6CFKwe
xbZApFwhA6pAEwUL+Guzgzq+wnfduugyt1fhOpx9oZf2hQ6CX3FNZJ0oKI6XH0Qa2/4nKyl17Ijv
7uEqVSXUqhadHS+CYd+16W5IchIccCV439PBaaEElvlV5MRNvrUQQKNnF/t6DPT2zRvAJMrCT/lL
afjsp0z6fgm8WXISanIFaqwtXDuiB9u0xC2SZzJlLA1uMdm/Roe5ox0KGct6kgjHPFOtq64R1Nvc
aYmRMsx854Qq+NrBIz5IMOr8VuSM2U7bDG0eSq6tkxtlDvUD3U/W5NiKL7/MmWFyatZLrAYHjGkW
58pTEmrfupcDDylq4UWTFQNZOJx0/tBWHIwDScBNd/m+I5nrs4849WTHBqmkMpooG7Lkjpll42/v
bzmnXYHrX4mraB8sPKE0Mz7/bUbvmgtIRCdCEtQjF1lZL9H38ITeybzldOpN+aP7FGHXBHO6rwsP
NvNG/67/391OKoLcS11uZ14ZN+51twnyDUcGiLFWb8F1v4FfT5tdK1vv0P24fM+5J5yMr3UJwFlP
054lWfaguc1j15dPly89953Eyb5I8lN4qiyY7Hwb3uvreIvyb8Uh1UpZK2tpCxJ/bW4v32tmhBLH
N/ruzWHTR4jextBtO4HIAQrlQbhzqupFN7MtrO7ya9OROBlswwLoj2OFva3k7o2aZ0+cdDw0ipgu
XH9mQhprYe+fIxPTAeOH2dmx/pKlPxAmbnNNOflBsfCiZvqOOP793YuifD462hCbFL3dwuLKzJeO
Yv/lryCPreazMW2yGgiZO61cSyKQSTkcT+UGSAOiKJk4wBYK/hirSiYMw1To4QlTriqXNF9Z3lkF
0pT2rbKAhzPJ+zrhfwmH2hzz+gu/bebB1UlD9wPLNzmFiM5ug/+wUnMC3BRVPQecBi+sJv4OQJ88
/l+YxLuXS6kqFEP4yWfRCrKK7OBAIJ85MsSjjpQ72CSWhhNAbZXqmvzL+tAOLrLWhhf0HDYQxo1I
kk8tUXt/Ln8PaeZ7jETB91+7TXBDRJ3f23VTV99ZJGCVyn3VuFLkqrlmGO12hmiEx8IpvX3ukUyJ
pNxb2MpInzdmuIUf796ZpQkmdehs8S4Gybtx/kTf1Sf5Oz4AwlM5Y3c5VQRUtRKOwsKs+vlwJk13
mKWnE5buc8tECXZVd+OUzcJcMHflSfuxxgwIWes7shjHQ+s7LXq9/JFmLjzdVLaK6AUVKYl2woGF
4L36cfSlfYw03Uvm2MtdR5U72y2uZQQqTn6dxs26kX92MH7MYqH8JY3j+T+bPcX3j9+5L3sv82Sx
sxFzneRttEl2wUa4z2wCIs/xMTj4u+DKOOZbc+t8bRhTJuO954ya9TQLz1pSE/YEvXQ/OMRY1TDj
F27x11D9z8diyfLxseIqE9D/WkAOCzf8kbg1yjXLqoFRGTmwRtSfxJaQFeihWUSQUYg71RpAd6uF
8uxoeXdSlaH8Df5ypA+KoK1IE6lLTtRqRftWoWeL8GKFmu1apnKXigUSUb2AQZRxurX2CCBY6Idz
DWwypyhNVakAzplTjG85owDJlJdb7ueTLqq4jy8IWXSJT4+WG1mol8bQPPQyQXgbFARTDuLCwC19
viqSpttxUXfxUjg042JDmPZP91o++YdkJ9nCtbFFEnR0b7374jo5OQsvbLZBKx8fjN1xaxqF0tnO
DyJCLexXj9q3+C59cr7DtEFmsc3xZewdWz67b/VhcUswM2BqkwHTUOOm0V2eFGM2ouubbgdUZ1sc
lQ0crW24xnCw8a6zP+ERhs5P65Tcy6yhgm209/aXP+lcW5lM4DF6cMJh+aRMTy9x7F47obfQn5S5
a09GUMXDNhBmPF2+zbfaioyhVbknGHuVrorNj0dvl66jnfYKdOPK3CR2uZHWqBBWxe9oG9jJln9u
rdvoSlloV2Mr/Wf3lqZ7/2CI9LiX685uMrymusWORc6Rnjr6wrv8/GvKyqTfuZqJV1NhjIqKG6Ui
Eq7546XIFJZKhZ+/T1mZdL/aFEvRV+PwbBY4ZvVIxlkg9NnCQcDc1ce/v1vLuOSUYzeFWtIUFYB3
DvAzpdYX3v3nM4asTDqYRkJMRmxJeqays1NikcAidgdGsS2UG818wUPBSPvFEpUy6VWq21F6NOP0
7OrqSo7ybSKYkPXkhWf5fBTkHPvji+JsxugF8vpY8x488Vz55049VE2Mc+7X5U45u66c9Jyk9bsK
2ndyhkmg/WyJw9o3JBJhah2EgybI+UtkWM4ZSwniHpjqnNOYil1JPf+7wkn3SV7EC/vFmUYtT/Z0
CfISnSAfRIBVfqjV6DZOg59aYt2aLTlvl59XHl/dP7smp+8fX6mJ1lYjqic9t2vSInf5nqXzTt0a
O2mTrs1Nt3ZW7ZHY8H1xRY18424u31eZWS7L4yd+1+YdqRiXS6NMatNvtd0rtus92r9tuv7drL6d
z9fK+ufTQ7vytuRuruTVw69f9cJc+vloJMuTwQKTfUVEYpCe5VY5+wkiaCIV7yS52V1+tpnu/BeS
9v7RuszBldkFOL+y7KdMbtSuSmt1YbCYaxWTwULPRIcNBUNRpj858gncOYI/wkr1rw3WANA/fhlw
+yJ5eNygFjCgRmptoIKTqJbL6dKYNPcMk2HCG3IjVQpu0Wr9Bn/mWunibVXcYlS5/AnmbjAZKBpw
PnppRiGc9Ku6IEm0TFaOLBGqIS804Lk7TMYJEQNeWsk8giYGO+JkALtFWHViSAr5Qt+caUd/l0zv
2hGqZbHUgzo5m2Z6B4fgIETxwq+fGUj/rv/eXZpgwSaFBaLbAjJNRO5FgAItOLX1NsMIVQuOsLC+
m5l9pkDAks0/JAg/ODdVfsxUYx9jte/7Yi0RfhVA00hRkbcKIsnLH35uG/53g/zuydzY67xQikgd
LJQzfv7NAAEIKPZGqoN9SHGq8kDqqO7e04KFl/l3zPpkDP1blHt3T4OwUde1qIhVG06gt9HO38bb
5khc+020GQ5v0UqkiWyqn4w06+p3sifsbD36fICuLTz3zJj2t6r67idUaNSTsB/rtEl/HUNchLNx
SFJhYX010xRHddj70brvQ6UMOkpZuVGnD2XeANQx+qWz6rmrT4YDKKiyYuKywyoK3Fx+VYJqYaif
u/JkHMDSZhiDqXd2RbZQ6f+I1Z+X29nM+xYn3Z9M20S1ZBbvbv7bAc6XWm+C/HD52p93TpIoPr7s
wlQiAU2oZWcRQasKsWeO3YfluomxXjkLBbS5m0znfa0sgF9RY9FxrvdSvSoasg7iXa8WqwrQzNce
Zbz7u2aZYotn4UwN12RLbllvsUkOOyTNQtS2cpsuaI7mnmUco9/dpSlFsnYG2o+UCSRywUSF7Xcu
wGAnAF4jFOcLj/P5oI/fcHqjMjHcpulstUcHnBFQVpLOCUEtXJq4Pm+wmC0+3qHOw6DTSq2zyyLc
kESFI2ShVc2sbIHPfrx04zVJBuyEH793/pCd3V6lV+Wm2Vp/ykfTTh+WJFpzW3pr2p2xaptZyY28
I/b7djucgWyuk02y6VbS3rhybrRT/Mvc5btkHy8VxsaL/3MMlqxJT6eTwzzwaQOZhqnadQ6VMBwc
aDcZSMcYgTVIIFnuTn2sHbUkeFCc58tNfPa9ToaCyNNx47s8LiLAYUf20k4/ikeC58/EddjReklH
8vmQw57w4/eT5LaGjEbTsMgc0hoA0uQQqAvz9EwF7h88VfK2FGKS287Goy/4q6KUjTUVXf8cKYFz
HJDcwUfpVP9boQkdzm0cN51b1juxV7GIaHm783NwxgRGZ0cjdUL+UwS4nWDhfSw6yVkGxbcG6wl8
Co0+HQjXmlw06OkLLcPWdPljzJz0SlP5np6EWlOqfIxmRxbyMTuae/dQ76NNeGJS3ofrctNuuq20
rY/mIdlm+3apAc703Kmaj/zfQc6sseQCAeMlu22vwif52N+ER+MUfo9O/kPTLjzlXJObivlqp3G0
IqVopu+xJz6KV8GDToszX8wDcej56oslqqmeT5ZFS7LGciBmb/jSyRZ318LMPHtiMRnp2j4QwBxx
be/c7XAmvYQH5eCezNEmv8uP9RHa8Y21udwuZvrOVMinkZNN5YkX5gKHlH7CCSu8X5cv/enkI4HT
/dgtKyvH3ZN65ikNAcF5KgxbkrG17hj5d7r/ePkmn/5+bjKZrSu/6xw1zIwTxv3ipPqOtBnyKN0E
UqwuSJjG9/6PAZRbTKZqXxRiHUFqb4vSTUJ09vD2tZ8+mZzxFKppnCW57RkRQY6WeYyt7ppgpIXJ
f3wFn/3uyZxsDmXkEM7onBwRn6KpEujkBA9tXAGXCnaFrDzhPEt3lx9mgnT+txqftzS+vXdLDURe
UpGaSmOjYB/WxXfrGzlcDGJg/HpO2rJr8bH78ZDdme5qWJi4P99ecM/JxE3m0TD0ilvYelm127TG
3b0lLfZvtqPsnIgZKp4NBeM4FLj+h9ql3TYUGuPeQ1O6Kshl3QXJMJC6ZBFkaLQh0VCCn+d/8i7p
b8QiVH47sjpGZFEYWVttWN3EsAdE4jx8AKEWbNBrD/8QtmjC6Zt1bjbO4oHDTO+Z1mK8ym20wjVU
W0IrdITA4e/QPLs/Ej/1XqFm13dCIemnvoBn0IWFuQUynnC2bXniCYFrZqfk169URFNPTg43O9dh
x8B+6xZ6xdzvm7SuKJWaJMGzZQPM/Fb3DdkzhYvVP8W95ZPlfRdColoY1mc6+ZQ27HcE7DhlIdlV
hRUNVlxPrk8ULIxTc1eftCJPdiwO17h6M5CDlUA1U+GQuevLHWNu9BiXZe/6hZ76UmPURWgDQCQB
TbqOI8ziX7v2ZGkHPbgl17rJ7bgu7agQvxGS+ufypcdB6LPBY7J2c4kBBe4mSzaR2ms3fPNR/JO8
58G3+NINpjXcKC0jGMyOane+elP05nVghL9jCUp+0uvfL99jro1OJgfZKDgbVBQJLfy97r6Qmb4W
g3JtArTPlkbZmRc1LdeWQ6lpnPWrNv5bwguGNZhAJFPqWlqU9M810EkTQuut44MQ+RbEHO1lq0GP
I6otrI+mWhi+Z+aKv0Xwd600MbMo0IpatQWcTipl/m1QEO0ATHyF5+ktl4g3FbTN5c8y9zyTtpXF
pKQPntnaGcIQopYGf1cXdRevRABxC5PfTLeblgiJQyc9bmgGWx+OSoVN34kXGu7Mr59WCJNYjpuE
sDm7MX4V5mOZ/PDax8svZqa9TmuCfSAW4zaht2GS7C0BXHMMxXoVxM6rbg6gxhxhaeiYe4qxOb/7
4JLWiP2g8A2giTVbvQZQWKZ4gLGKL8zOc19gvPO7O7DlbMnNNVrbd+vfvi/YQeksVa/mfv14z3fX
LqK0aHJfEE6J28MZSCsM3ZYWJPeG6unG10buv3uMdzdxqbylcBADW3e7bZDqt0rj3V3+0J/vxlAI
Tbq0HwE18xw/sBUxd67MAJQNQT6cQaaDN+w54+xJrY+dJ1iSdbTBIkj0cWX5N8CqmmMBbXZbJXr8
kvhAGNNUz4FvKcI+1eKBCqqYxUelsYJ7TpEyssjw51eWLr9c/u2fF5L57ZNZp2VL27pNm9iDEakb
3/f/GG1q43J+c1P3BcLPg+smtuv23+tRWbZw1/Hqn0xIf3/Nu6+B0oVoAL01Tx7peHWq7/taXXdV
si3BDUsOzvPA9OONHwX6TsN7Cq+uqBcGk5nmNtWQquTQCJXQASuEzbIyu67bximoYSHztIXeMm6K
Pnm8qXbUV0QdDoPV245Rf6uhGxNPTjBh0hLXaGmnoAUSIZvdraoLSycCMzPXVEbaq4FY141onoQA
uCtJ9eqLk92E7tLKZ66hTHWkNBK+Ffigk6m6azhCa1cotyPwXHaelT7fGlF056YvDuTvy41k7okm
Qw6sLr9QNG6oyvlWEr6noroLnHMdLqx5564/GXakOsycQGwHW8yuQVkdB4ezfM82miU1xdwNlI/j
muJ7ZSirQQK2/RxHICnlbxlWBzVfaGVz158MO0FFEivUA/NkgFArlNdeszay+qrmXzo+I+FuMjZI
eRU4aRImdhL+cMsnwZHXKCpWrthtTM60Ln/mue44WT+QuhqoXkNfyfQ3dh4rR/1lMldevvjnKyFt
esYQ504M/N5AxB2c9OoNegQVkW5VVo8FWmDBf7t8m8+nes2aLE2rokxNxzUlu3YzwCTMX4MS7w3D
/VFWAO8zIVmoX37+yTVr/AHvxk0kZJLjEOFkG+2DGQDa9wkR7lGPBvKXPgcIqI93IOglCVVDy+2E
M4BVo2lQ5YX2nPbNkiH08w+uTU8XwIm4rZH34F46AYynIHR70H76dWuV/uby95Am+Vn/p4BBaunH
x0gGUS/FwDNOce/pQH0TYjmsst8ocaWAA+lhlhOiuB1yqYCgpTspIB9L2QOTBVGJ+2kPFlx5gXxL
Yi5QyFMjhSNiN/ZZrCcelumGc+q4DjdBkUOu8omkdCuQtUS1+MON33LCp7b4phqlw8SNC4/MT7U4
klkNUNjwkzPW93INsNp5HByzuYn7PD+wR6se69pw7nu5zDZeYGrbEXh6hEVv7f1BQCVi5P5ab+R2
7ZVCuaGG/eoYcrWx8iSAlgQsrMdBs+0sqd2SahLakYuUtC/K+slK4T6FcpmcXNUId17YCTCwm/65
TBJvC2i/26VwuvZGXDtHKSicI0Ef4VFwY65aJEZ4HXiW/K2OYD9XgxlYq2zQrN9VKIVHQIzuvon5
+ZVimPB4nNTb+SCjSDnHHt16Q/QsBgPs2boWd7WlJ+e6AMREHIz46BeBC3om1u68Ui7vXR1WW9hk
1oED++RbrVt/BImUGFkgIlUoomATuLBbvHhIDmTbGyyHWpH4RlIUNNGNj72Z6d8IPy1+EgvsPRtm
o20IcA7I5BVvvCgFj99F4S7SavlQl8Hv3HSlQ+S18YGzzu6YxFD6TYWYoFD2+4OfVP2mGEmOYif3
D1Vf8b0lYmsALJHlocYUKi832rm+rXxsso0BGrUaB0IDXPsqlzJQWVr3kBFtu61y7WvjrTY9tsqh
sxnQyAq7jbJbL3Ru3aZ4Dt1897WnmMwZkcuheQ4Tz66z69K4BWe36s0fnvl8+fJj//3nykqzJrOF
VddBAQBfPxWBcZtK4aPSOK9fuvT04CmrSy+SiVs9DbzrKDkV7pL6bOZHT0P8QqV3mB6czHYi66FW
82ulL7+0mNXMyYTQR7EMeJxytpv1UEeBHksEoMsLr2RmqJ6mu2p1WPeS2aD4kHVYXWQNdS4uUGth
dp67/Pj3d7NZNYRSPaQDAFqiWzaep5lEIrAidoxAWJgJZjqVOZkH4h7WQJKBKm8csmA8t/+jSu1j
AP5lpQv54XLLmXuOac8VwiIsDCWxVeXRdO5Zd3fGwvedazryx1eU5aafx7GUIin24hszdDoEHo40
LHzgmYWLOemtrg5Yy0i1zO50uYVBbjK6NqLc7qxaJZfa7PtrScyKJTrO3Iua9N6W0KF6GDRgXIN7
qnvxoI9010ZdaE8zTzMFIElFJjuFL2B4qPzi5MlBsTFTDXKY0ADWNBp1Kwdl8PCljz6lIsmVp9UO
YU92Z7z58IPM3sa0svAkM7stzZj0a0r+deUMXN1yqY7nfi+S0su6uyJ+lQSsQlpbqt/tGw8JALjs
7I4y1pfEbHhvxr70vltqQVWRJFXYIL+Dh94w9C07ZXIBQBS7Q8AxppdXkDw6Y59mmbTQ0mfaxpSc
5EaW33Z93dtpdd+3N71PDKu2sGyeu/ZkFFBMp03iCsKg7BuHWklepSG6DtP+7nJTmGt3k/4fRGFc
CzLDZNw9AXLlUONX1MaryH8QzWxhIJt7hMlAUCWq1Gt5kdpE6t7IuvLTSvNzqWpvlx9h7vKTgSCU
Bl114jS3Hdc4q3G/z9OsWnVa9+vy9WfGMWPS84mLwivpe8xTXnYdqtqTFAiPly8989OnrKRUKqIm
0szYLiTSDowfqNoJ7lh4LzO/eyq0aBq1SdVY5ri4rg5gNYjjKr7WKKdKiqLANmrWPnWoSF+VybDy
vGqtq0uV7blfPunFro+WpWhUg4i6OL6SYn84hoon7C6/9JmN9VQyEUj/i7MraY4U57a/iAgxSKAt
kLNnu2xXbQjXxCxAiPHXv5P1Nm59SRLh6EVFV3SL1HR1dXWGWjpF7ZanCYogPp2MPezV3qY8O5q8
2vCEEZ8N4+b6x5Zm+NzFTwEJpfOzew4cwrPmrD/tBjPEDMxyrTS8sH111MQANZ+WFXAvgbpqUJVQ
ch0jPwIJEHY1Phi4wdd6oe3gxuEty7uxP/tyuockH8DcoTidCu42H9c/sTQr2i6OqhaUOopd1jOg
ztIaVyXBPsYB+vc2zx+VKHYdvE2uf2xpVrQtXUaDIi08qE+F82r3D9X0nMlv15temBGdwGoiG6kL
ZtanZiAfbYHSlgWR7SbuAzttYTAn1jLzhT7ofFZT2QaUa7lzFIl8TEb7W2dAP7a0d9f78Y84deG6
ovNY5w7pR1SWA+TI4LJUEyjNg9cT7T2IlCGbFrDeahrThOqtgSJk4gzKJx2s0SCzTN44JFwNpN2M
PQ2G42wZG+XOAYjV3FTKtNXOzUbxkaQTMyClWhmwOhTZLdzV4k2ZZ1Ce5a37nUvV3bRmVOxAQOR/
a8eSf5SSxqaD5eUhN+z+l4ozOLWDl3qTRIDipi1xn6/3/x8X5H/6b5n69cSBigcwGQDzUV8cvMfx
PXos79gRrmx+EjTwtfCTe/eu9+eAhPl31fpsaxzbF6BnVxIp57z0L/0CLQzOJLGAXcIvyH0V9iGK
Pf57cSjBELx/2TwdUv9nsRX3o7+7+f4xgR8INCPxPx7OqhJnUhDogpt0a4QwLFsJAxfjMobkvBQ/
BbPcrSAZ2LagsEc3sv9l1WvPaAscJ+ib/rflMu8Mr2XoqrGHZ1lo+HRfQenDCP4AUA0MrNpAFtfP
QwhbAa1JVo6xxRG2//tZIuDUg+V55mrP226T+8YNPSNE8c+0geF8MOGf7KDCyof2vd9uaNj5Niag
9U2/gNJKFcCW4dj94j+yO/YLt0u4aNAAKt0rI76gIQG36f/+wgQeLaNV4RdKrADzJj4JEEPdADYD
GJP0Jt5BgR3sK9h+bGJU3TbXF/95hV1aeVowbmo38wzs5hPJIbl+SlvPN4sTzETXlvZC+1r8hU2d
AwVoTHcmv0dqZw0P13/3P1DShR+uX6OyqLOMOUfD/a/4FQR1/7yW7LC7S/fR7ge80Px40/tw7wrH
v/bxPFnH4Sbz69t25T79j5V36Recz7dPe8STrsgjD78AktJhtLM2+T6B2At8d/fRTXTjBk0oN/yW
bDOAW7ONEUYQArAPatsF5dvaRv1Ht7z0K86n06dfgSI17owxWBXD47QZdvV9dOxv5tBEEIEvVNCf
+IY+WQfrUO+F/1EHIkiO6ra6h2nAvbUXAX1Yw1hcLmdbpn4la5p+zFoDA+I24Yj4FT+5gGCfiYSw
O9nn2Fk/YLHc+ckdPAp8HrYn46XZr33+H6/10khoMUv2AnwYcV4RoRO8wxbYh/RG4O2S39lDvKe9
P93Zp/GUfou23n170384W5gMbyH5idmBS9jG8o1wbV4WJJRMV4tzI3jWwMRhO0PJxbhXLzUM7t7Y
g/stBtr/pr0Xf9qf5spmWMIgn1WhPy8Cg8/wgIWw4Wm+d5/Fg/GzvIVLymba0qN1g1leeYxcYhO4
WoyyegfXAPO82I71jXho7oCy3blPGNBndzdDnokGxD/z8ulhWslOFk4iVwtQY8Zak0nMag5TIfji
BYBUroTchdinX/cmQIxqQs5TZFv+yDY2fR9reDwl00rwW8os9FsfcaUgTOIYlVuBRw+4pj3SQ7OP
78q9DbPiJrR+FbBMvG+3fKN+wmHRFzjMxW3yx17Bo13MHaHqrQWp2Jjh0aMgDNNMH8N4JN6vJFtB
2S/td0cLPUVF8QiSAcjdBbCtvDdDeqq38AzeZvfjnoU1gh98FaDUIG6nfXnP9hJqKNfD/1K3tIQp
hcC/bEYA1gfmwYXzW2l8VNNXrgwYMi2O2LNSHRvOy8K0wxjvl1HdByVU6q7/9KXIoGvxpYMVZ9WM
3w7O/7t8cV7JbfGMOtZWvaa/3VfYHpork3+eiAsR0dHCgoV3ZTZn+JKE70Ya1/Acg4Rb/MM1bHiR
8ZUnIed8ll/6jBYV3NKKBotgHbxbwQ/Tz8KXH7e5j0P59md63P6s/G3qPyUhErzCHwO+Y2AbEf8v
bOOw2P+eXh+L4PX62C4Ei3/Z36fDMLVHz+MdFHnSKoOSCFzgB8f4uN72Uub6r/ufGzcoYIMTGq82
1V+7QCDyU7wbfauf3Sf+Q9y1B2h/Qd2NPo7HfgO+zSlbiYELq12nNUzEg692g3mkNa4kSsKV93Gy
nJUwuBTVdUJDFGWMmjP4k9G3KSCb7jY9ZvfRIboxOK4XEGfakRsrFAjqBQQCnq4P51KftOBBp8lj
sMmFOo+1s+KXFFZkvbkSmRYU+ExdgqROjd4oJgxYvzXu+xt6Sh/Lb97NeGweMEfH9B6CXytp4MKS
09VIxrgu5oyeB4/X8HTFtSX/fX2ELuKzLFOnNzRG1415ce5E+iSqD8d4SOGIowa6yVF/68QftpZM
L8iDmjqrAZZzvWxcfGq8t++nY33gPizykD2Te8ho/rren8vPBeiQFif4kFptO2HK67oHB/3OamAO
bMLKxrZhjgVeYgoTUFHuOTyjr39yaZFpyQOFLwCvcnyxTW5r+4OaMCJ9ud70gji9+U9M41M4mOGh
3s/w9AIK+wRTIb9l71P0q7aUn0fO+XWzSNog4r/aeWXHLI2fjl+3B3Br+2gcT5ZCZgsP176H8G0m
Awq32Mww9k5u+jz5ULCTvN7JhfHTBUmMMoGFT4mQZzqxH9lvpXFf2d+ut72wcXQUu/AM0+Iu5gbs
kixwcvXcGsVKQrzUtpYeTPZU1HAYdQ+8hpKkKbz2jpp2udL6Urqti4rkMLiFTnaJ+igoKQX0qz0W
KtqP94SlAKQM0jrVnUBlJp1QOerHAaadzQB7srL1otdUzo7j956XryQsC8e8zlUZ6xbv0Q2e3DhE
98usCMruO4POYEZf5tz52lb6lwR+Wu4sjwSMZ8EYk/2AxIUV8sHu6vpsb8dXQulSP7T4wLiXI/WC
ZS2cvdxtwxL4ZjVZthu9qoMFoD1u4Xg6rpypC8n/v1P+U39MNgOpDHuYQ1zYI4QNKXxK5GNfwxG1
TlYyo3+uORcyo3+1nk8fiTzw32He6x5QwjVvJsPpAhdvSjATqyY/abzkTweT6q3njN4uVxF5KyEW
uu2K2rg3RjN+iUWWnPEMjXOwkjbetE7U3s+GDfEUw0nwr/CIIlDr28aTmQelm9tPrRjTdwiVRE8q
Mt1TI0bj4CTn9yw3lRvCWzMsWCwPXktIaIBOtZ3aAValmUg3MLXJ35TyyDGHEsK+bRryEMMW4WXM
QQBRBd4le5vDoWqeGyBFSXxsR7hSt6nHDmWakzdaNzPSum5oftCsTKrA6WP+VLT2dMfaItv1eene
TnOTPbgA5b4YhTHDRABya1lewnEXRDoYddue4wROC3QF3N+McJgBOsP4oXQR9bLfprKGvE5ZdunD
5HYg2NoexC8gaQIzXFomA57WeAQhuRLF6AoQMysw8WxyAwSBesTz3ng3yB7AspHI9+uBbCFI6rwP
WmdVxWGleoDgc3s2dzypxIUAtOOuaE8tfUC7wyWkEs1sUyhJThPkec7GYZ7Vo0xasS/ubp0G4qoY
iMAiNg52mQUjARS8Sv2cuyvnyPmXXtgHuhCM8KCULWjlHSy3fWQWB+kxYvuqUW8wZ76dDCsN5Div
zMdC8NcVYJjDpGsUnB/sSjyUMUx9I7mWKi9NxfmbnzY0CEl44i4cfqh7qH/knkCdbShsaI7UnN5H
VWcCk+mGnt36KTxTEfZpsxd4UenhWu16sD4vJJCHdmmOt2Ie2f76ElwIZjpvhJFZUpiHn403nSDK
YJth9j6BMWltfO1mpbNHWlVlHYfa2gEQ242lRjzTZivH6dKYakla71o0bc3RO0Swht0hoT4XY5i9
A0/gSyh9y/yXUX2aNssdALp0i+jQVlkPwqiAjlkUv0Ngbt/k5ZojwcLC0zkbnDdlrLBpwP5S72mv
QlVOa2onC4OkkzUKXmSCJhLHFWGHQkIQrh9vG9vcXl9ACxtUJ2YUM4ubJvc4joWh4b7IDOfGzOBV
WwKQGzpQoIBTdJP3x2oQyUoNZ2HR6lwNVcV4lTGq6NAJnj4OXV69Fh2DmKNVkyd3Ju7K+ro8LURH
ASgD6GY2dt2pmvkhrvgNp8bm+rBdzlgI08JBZuOxGjxpeeqKGP5Q+a6oYOjY0h3HLY2t4d8uTw7R
n/4zhbSrl4U82ZPzt1JTtXFN+H4CBqwqoOrb0fJVipfV631aWmnnv/+0Vwo3KtuUee4B4pEbIPl9
a+z25riGrluadW3IFMx7+9ItYegwdiqI6obC/XIwQatrune3nZuV/G6pG1rtqyiFmmeInxyywXgk
Sf+jkPRRxdZKaW2peT1XtWnsCRRmDiV4/cr9w+IoqKYvsc8t8Gz/OwcuT0qYEyFe1eAdBrC9JXCF
hW+U0cUrh+TS7yfaF5woqaY0iQ4Q9j8Q1sGXqrf/1B790vATndMS9WMDTV+c+BFItglsZOvC8udh
Tavgcm2E6FyWtBoclgooTHmlfE8s96dTJk04kHL2qVAhNPMmfxhgJ8vrfO0QuTxkRKe1JHJgZtKM
kARI4C6cwhoFyp+1vcZdW2r+vGE+7btMxu3kzlKdcsJgmKuoD/Tmvd2Kn9f39UIY1BktJB7Tpu4a
dXIgSOFTq44D4nVP1xtf+vHaru6nRNaeZTWn2H1vRQli6WkaXq+3fZm5CpkbbSunjA8qbgTUEoa2
PMRy6sdgyqMkgAO32NDIabfMM6a/bTkZd9kMLRABH4bCNweVPNisdx4mCwiPIM+S+qgGPmwNx7Cw
Isv+vmJ86oKYn3Ne5QwmD2TrIXHChcpa281Li1WLFYaZcVBRwLHuPIDobNFvZ3PaRkLsYdde49wg
vwG8/z717ko6uFCbgjDQf9cSMbgoMCwYsapz4fwQiZfSTmoO/C9pnrjpUgAeOgi9h7BqMHw8pOMm
H/HC28Dd1F0JAf9Axv+b9ROdBqEKGTueI2YQTIdpPNvauwx6dm06hVEbU8fPLPl38uz8J4vtFg+2
rllvBZfRDR2mfm/NMFW2BtJvxsLtjl49/vG4dG8HV44BjhHHrxgkftLSVLfDyNKPURr5R5fA4cFw
6fgDFB3HT2dXTD5oNDVMJDM+BE1rVpZvnlUuCSb9yKKoObiV2W0EiRjSEFW+QlK/vGksTuCSqPI3
h5T5vk9a4uddM8D+PUs3fWZAlCvlRbkrzfJNWQLWdWObbK26tnZQZ6RH2RVkYxGnDsp64HAob9Nt
m1pRMM3AfItWQcTLap2AKFqGTqXEE255me1bZYGXaVhb3YqO8+1gEOtAc1XuZD7ZUKSuhlNWtdUj
pPxwQFfzEAeooOG9A9TgYgrquhT1oWkmA8XONn2EvQVQykxY1PTF2MuVau7CjtdNLrocOC4AIMxT
VbMfZgKNsbyGSrvlpCt3rYUP6EwXVXOjARBRnVzaWyGr6siHaVmDqw35GviF6JQXR+Uwm5K9PEky
/VBeA1goF4CWTX8z7obXo9flfIfo4DLeW14dj508NeZ3OQw+NLg982+MpXm9/YXkUGe/QAaunWvG
QIUsPCPsEdzYqNyApO5R5HslvJe5qd6uf2vhCNFRYSgFRVlqCe9A6+IoyvHdsLOP6027iEwXYsX/
wMJmg6u8q3C44tQLnFRso6nflYnclVWH1wiWrRyDS8tKO0w45Aib0cNThxTyG8vzPS6BW1qsSREv
Na/FepR6hwxFpvGEuJaFbpnNh4lUzrZr6mFlYyzNghbcVUVSAYFNBb1gz/2dVSJ5Ai9yrZi81LqW
GNalwaCgqM5lee/7KFloRtlKOXRhbHTIFu/NgaAkCm2cOHswifvUcuBU5FoRZKn58w75lEApM5on
t5fyZKYfcK4LzP4GHNmVbbawjXWqiwemCYTNpH2qm8ekf67Bniburw5Wt19a/zp2CleiGej6ViFM
NCqMHMAUYUHhV4O1r1PzwZBrF5eF+dUZLJbj9kKSzjxJ2w4ZS4+s81ZAlgt7WIc82SxPKhS11Kns
YzscbAti3AZPg3pM6k2TZD+8Qkzb6+O1EPZ0xBMmtukrKI+esrF5HGPF/cpEzauYgXsyWBnaFvsl
ubmSgi71TNvV0jJz08kd80SqlDzyLuYwAU9+gFBs7gHvAQpKtiS83rOlCdK3d532lpMo8+QR6zYi
UF+K25X4vbRDtL1d2Y1nSBcbMLO7aj8k3nxwjca45XBUXAlOCyOlI54qmUexOU/maRzG26idUt8y
i0POxh0YsU+csLWS8sIw6ZwXpFpYaiUnp0hO5C6P3PLAK9KuTMLCdtdpL2MSKVpw7BIu6ue+bnFX
YukjKZNnTqc/X5poXTiUQyi57zLRIaSw6Ng6ebtJbZQRvtC66ervW1ZZR0PfJv1JoKzqZzPsAygX
j9cbv4xhQuvaSkpTpXo76e0TzDpv6g68B7geokQYNfkBjPo/RlPcRY74I6W9hQHAzxpytn5sqdm3
CyCqTN48X/8lF9eb6eqPL02RepPoEvtESvMH0sMb5ULLVg0saKrmZ0PZGmzr4orAh7TThdtMmq1U
EqcuHX3IoyFw0hdjsii8edXKuF7coPjIuZefjjCaC1tAMaU5sawog3mwXvKOh8IQ366P1sVNg/bP
nfvUfjzC17WwkbQzoQBdsp1beIWv6XtdNjpC6+defWqd14wksd0QAKINv4AMyy0YUMW2fKRvzQ/m
+FG+4W1A28D8qU7s4IS4ZB2srb2B+i8cy6snAZOpxE+fxTf8Ib+lA2Biw8oBuzS05yH59OPSInXy
wlM2iEBu8WymPLutHG6fYPs+rz0ALHyDaMeEZVtWmqSlc0qyb03903GYz9KVguPFA8909ZLggPRY
qCFxwE3sQ3fOfRPVJ96+DSPdt/TDjP5eXyJLfdB2dplHUQwDPQeexzcuCppksPcGkSsI4oulEJPp
ZUHWK+ieJxghkTk+AyEZ6ip+lph+Pe4r/pCf3x6qNXLh5dgA+MB/pxzXrshtYsM+9QRSXXF1OHun
G8bguwaw6K3zlbQWfdI2LVidSDq7tjl5FDosjgxSYu2mcv7KUYTmtT0r3KjzBiMBhq0rN1Xc+GPT
bemM6/7XSv74hLZuI85bysyBnbpJwL648Ymd+I1aCdH//8z2P5c7tK+lNJaDipNrxBTCrWYcxrCN
eogU0AN4ZfAOqedMv4dyJN+j7ByMKo5inT9ArOZBmJDNhOezfWclM+TXemhejNZsBY7kcxwoZxp3
NRQXQwdvVZkvS2veZ2nseVi1jtimSQL0P6C8x8ngya2blVlY2JD77OYy/ihUOm1MLtpdms94mR0q
jz1BiURsey6Yb9RG8wzhV7qVDh238wS/lLSHDfJAZkideEJto67uDj1sRg/tlCuo+8oulF4EgOg4
uHc4LcTByiAsU2befARcuTjC5xAJ4xRZPgSkoSdbqrPob2b8KTL1Sqt++D7WKt4ZMC0KJlpZ22hg
5dGZWA6Dwaapb4xJjmFC+37bqgmBMzb7DXHH7s5VXdMHdZa7d8qs22c4riBEwPJ7K8tSbBStnBPs
le5i8oPPUMQ30igkA6U73MHys371DBYpZdGNZ8Z/O1BY75wZ9e2w40Mbjt1sbxSDS5zj2hE0MDrn
WeC2/gh+aGoGEATqzrWsgX20sRdvjKxPX5q8kJVvS5ZCi5nKEYTFpCbQbYDiccmcMYQ7sRH0CtrG
Ds/LBy+BjB4uPnN7NvPm+RoG/3I8Y3oRMq9M1ZPM604uXh/2jkm8UzPm1naqmrUHxoVP6JUqo82E
k9VudRrt3kT9WGVBDMuQIOumfCWbWwhleqUKxMuRebA0O0HoZGO6xevIShpYjZEG1hgd3JyXK19a
6owWzWr4qsdpancniytymCvJH+BzauMl0Jvfrh8xl1MpppesOFysBl6p7tRYxhTmDtxVHKnUU2s5
3o0aJvXz+ncuAybhP3Du46czX/WwHa3bGoc86z3YtqSohaO0/F5maWSHBorvw84VhfPYGAQi4ZBg
4d8yk7vW5voPuJxuMb2ohW2S1HbLwBDuwP2A7NrWy701C4qlUbT/2zmPGRw9Av0Y1eQHvBH/bjvo
eQ103GWiWbMyWuqBdjKwaa6YMds1NOOy02zC1uBrzENMjnYotAmCNq63aDrvn1kWjX5nCdzgI+Po
xKs6bksd0NIZd7RZ2k0OtMmrpPJR2wq9wVtJlRba1utZ6WCC4EzTGuji0tp4qZJbt2utlWrKZVc+
k+naLdJCsZ6Xs3XCM4XMgTBSzlsFnP6f0fbmfYOYfDdOor+nAsrhUdP8muHlG8ZOSx6NdHbCVijr
DwB6TWC0FX2WeCPwbdvtX2pisNCBueKtJAOOBJGTP9yC5htzWwj3kIwcOjnYgYH3yKCKKLUDZc1I
y9oJVidzHOcrgWAhqum1qEh5gyy5O5xK8deVcOhF8p/CZimFA1JCVzbh0kfOs/cpCFjCiuNZTcPJ
pApOqjFkW2iTVi/INn5N1fmVrzbgg/alHa+XCdO6EKWZQBq9b/tfvdXe0sjbX2/6H+PtQhallwjx
GASHFjKDNTk2d5RaBWqEbWUmfg2XqkOpLAP4Btb9BfwNbuu45rW3puTkh4xqF84xBrQec5FtvC6f
gthU+Q7uCfQ7BgXY+Bw4UDig20fBp2hr1lUDd5ZsOJfjnfK7mrMyjFtrhBZgA5RzIrqg6RQKfWY6
7OZ4qkOj6nAnyQewUlILcOgIPhMbpnoQ6im06FRVwOsIhkpHBzHxwYP392ueo5wqhim+h4+1ffBS
ZoamLUBP9fr5m+3ILOgji4QKptJwS+dy700yP7AkFrd55kX7ggJPS0ieHyob9E6Lp/Q1b1Lw890h
3hRZ2Ygdhx77ZiDTOPhV201FwKBX+eZ0knhBXpVddhiV5ypcB7rGgx9dxVHJIK/miPTp+rwtHKi6
ekNhpb035rjTdxBebNzGt0QbiHglub58LWS6dgNTjpGYsC8+eioCss2bIaDSJacxb34Qe3gRRv9g
tXJlvy4FPO3IAcbVkXPUDFBazoD8pp35rXencqX1ha64/3PWDPBXy11yqgf3kTR872TpUUTyaXDT
nSq8vxOZVrbpUkzQzh4h66iJK0A5bPIwjZ7fV7ggjsIvvLe8zVfuhQsHtE4vlckM2eYMdhpjRL6P
qnyYhHOMB1r5NF9FNi6sLr3eavex2eax1aOcL31pfevzA8h4X1u6eo21oakXT1kdHQsCt0QHkG8b
MDe2VpJZWE56kTWqecScRPIjDn5YLcfexjLqciXs/9sBF8KlXl4d7SqzSpmCuzLMdur3bITGWmG6
YVGM9jstTC9UM9TJilTCwoUOM/QmcKfaG3MUQ2hkIJUfvVIo/fqWc3bks52g+JtNDvDkUT5t6qkR
EP8Cx3uDdyEv6PGEsy3iYoRbAiNPEONUSJpktxmjDUg7/d0Qz2KXqAI83wgQlXLqRUikURwk+Ln7
oQPdKxBNXb/HqWN+7yDc+Rh7lN6w3HAOMhvyN3gExjcJnYFoKoRkO8urWn8cuzbdJI0kN6wdgdie
W9Y9wgVNHHozhqQcqnLRO8q1fKsg9XA/V1FNVsZ4oQzMdGhlG4HH0NnMONq92JR1Hlaq3ODmvHXS
IzHoNzeCPwjYkPUpdWH90/gAsYUeXdlgCwFDR1+OVZSIoZLn5Tn+MQkU6bt0C4wAfJ+7F0emgcHX
ZCwWAoYOwWRRz6POxjabp2zTQOIWAqw+XHFyc/LL7s+XTgodUoH3P5JNRRMdHQIwjOMFE6Tf7XQN
ULHUBy3oWZ49AgNNjOPoZL5XQIYMZTDDFPvUO84NWbk/LkQ9piXc4GLy2q3Rido4AooV0vTFzvvQ
UHxl0VHkbRf2tS671CW0pMjiHKhldx+klIM/K/oA5aIvWVKbjJ579ilhJDWhRd6y+TQxflNVORRc
1ZEM1RdP7HO/PjXvmK01QOJzPlUJvKEyKJWMRSDyGTpDJKgg5gUY0Ur8XgiwVEt9jbqpkNLbM0Kg
AYVoNyiaFcrZUstaJlAhYMPYFjY3Hq7QNK+eI7rGdllqWksDcImtZhF1zSkr2zercN9y1PpWBmRh
cVJtC7TEsYxU4R038gqC8gnkqwFf2o8yohtYtjx8aR9TbQtYdSIoN1x4JGUQW1BQiXkURdsGxtjT
lcvAwiA55/r6p0VEPcNuK+hFwgMj+9435qHg00rTC/tLV4zIPcOSU+cax6r+bYDNCowzgVzk9aFZ
+t3n2PTpd5/lIYlnC34UM2gF7dGd16Lb0s/Wdq2i3SjnNudH2DzF36JO0Vtqi/x3XJfJF0dG27lg
q9atdBg/nnMtSxVhPL/OZr8SOJc6cB6yT0NDxs4cXDuJjjB2AwmuAGq682uPr4z8wtLXtSCaLM8K
C34mRwpDH2D8UWd/sqPnJrFXfv/S1Gr7FibMZptAR+AUA0O5o7UxbRvppCsZ+1Lr2s6F1WNSVyBv
HMU4hzFjSM6otVZdXRp6bcM2vQ0grke9I8lbn1jvvQUPqtUs+vK5S3RuTayG3hbQbjxmvVeBqZnl
vyZBEX+4VeUblnmQ7THVsLu+wy7PM9FZNfDlm5mIBqjmTdOeqfqGJPYjraMNG8T2+if+PUf/7xFM
iLYR+ikns6hBry6LUSk/6ln6s+GVtR+YZI+1zNvHzi3KY0br8bEsXWCrcRWyTnHpTIexooIECqr9
22yQxa7PJbuBj0oWlA4dVopnF2eUeFRbjMRqQSSuenlE2eA1du2PuMweyyhaWzEX5xTta8uxT+qU
UMgwHhM38ydR+KlDfbsH8H1+AWBuc32gl3qhrUsDiHC8dKEXwGw9Wm6BRyoYTtGU/b3e/sVemJA6
+m/IATsmZYlw6iOPGnefJVW0zeusfyC1A81Hy4w9f5zHfiVnWFqZWs4Qj7gd2YwWRzWZfeUPuILf
oX5JD8YI28i+sddS0IvDhm5pkz+SvqRpweRRqKzbTdKuUBU18JblVmsI+6VPaPOf8b4wW5PIIxPG
xP2hcNIQqWgc2rn9NcIJ+qFNP8nts4VDjOm3+SsdrEMRxWe3ExZen/6LEwKKjpZETIUCoIU6zREw
xiCCoX1ROIEd38/89foHLo4SPnC+uH060mTrZm5Z2fJYyEMzf5tL7tv1mrbH0q8/L+pPjZejazbd
IOSRyO6+cZ3+YFYQTaxMe5sl8ZoPzPmn/k+oQxfOX//0FSq9OS+GoT+O4JTH1ntqGgH+UPF3lxGI
l/KVuVgaqvPff/oO97quLccSBEveTRBY7lHmzVUeMrNZIy9fPEJBmdKme4g8s2wzRQ9uA751ahmw
3B6sagXZsdS6NtdOGc9F0U/ZsYus2WcxIfu6TtaK30uta5Pd94QbeGQvj3aUR6FRSH47Gm6yEpku
PxRiaLRZdjzVu3Gfgbkrx99yHCkABMNdXqY/u0J8kHHe5nn/0s/8N4ixa+WvhSnXXydtp82pDQX5
o0fyTZvGB7A/Dq25tnKXmj8P5acVNbEE+viKZseST+x+rAb7b0/N9uQS11sZt6VPaBG9t0Gzo+7Y
nhL6pzm7+iSnIXv5UuzQ5VCrvvamCKoPoKvN2QaiEMAIWTK/lwweR9c/sbSotCBuDzypZMfrk0jg
uWOBamDlKwpUC8FJL21CKYUpFefyxJU4jRTPJXhnOiMtiLsqGnw5Mun1zRzELSMfzOZETfj89PE8
IPmYVnbzwszqhb0ejiqV4eISzgY1QP156kITKlG+A8uF3fXRX/qEtj7jXMzKUxDzb8Z0m0bpITUY
HMOqlQvD0p7WS3auHbu8j7z65Jb8LkrmI3HvjDyFYM34IIbfMZ/+xl7/KrLX6/1x/8GZLpwV/1Rg
Pu04W8JnCTwtfkyK1ETqRBR/rvJm6PH8ZTUPuJLCwNJi1Q7/JTH9eZwMf1IWfDgbPEOeylRZ3z3S
2N2tk4E76zukztt9yetW+HHcg8c2AU/0m0DXbvQZAFv4Xyx6V5koWPmEiglKLEMK0dtOCsitZurU
0sQNXOAeoOKdN2E5K/vZNFKo+w7DNAN/NRi7muNd6uziefCajtzZkeMchjKK/Qp+N9uJSegim/au
aMCfBjowhbqQNb7ZhPLtNNjiTvJMveRx6r0joYuLoKY1L/ZuGQ9BzmgVytEb39wsH8KWmA3UNe17
VP2fYFoAFmc3PbWzVwR9ahub1k3+j7PrWo5U16JfRBVIBPFK6Owwtsce+4WyJ4AAgUAIIb7+rj5P
U1237ap5mVMn0QSFrb1SleMxnc0iYzBHe8OSoehttnpjscNbmNEbE10KdbTaQMezJnZuEUJV0XXL
GuLCCof5m9UJROIE6NGKTsQZXEfYzokgLLTtodJt+8CZ/h3QXqZBaW/hDmAS16o5XUKkdK1d92L8
+tkxC3LL+DikZnTUlrTVG+JMi8TEGiVAwfaNKJbUM5UAawTh2nTUiGMawkevJafq3GANqn45jSS6
CYZmTMH70EmkWbmRhbefMbsQujaKvJrc76xz35wat9FZfc7ja7ZAUavU7fGAHIKyXCCBE7BLW2+I
Gp7qpfylZfMnHvsTCcInF7lxW1a5Jz2X34WxW+FzBPgG4GRTf6EpYdOpPnPAC2AE2bSc8xHrYrNO
sjvUbRuqRBdmfXI5Mo1MUJxAQaYphM5ZH4s8nhV0krF+InWYs2bM4srZOzz+FRBY6nX+fO5eqqTk
pZNpxWSyIh4JzPYpnQNZghldbUwhd6KMirTqKEr/2kBoau4ny8TWtN3jsPr6lswa5lho16eQprzG
dV/vWNRvA7oeHJC3Nl1T2qSJWrvRU7hry/jNRGfFYc8Spdof50XWj8M3vvLXspXNBi5EIEzQEkTt
SXWZlkWbFaS9FYv30sCCyxX1YQpM3sOoJa/jYhv64KeDQFNBCgalMBUa4cQ11E8RQYLDxIcNCj8U
HkoCXSYQ7SKcjKClSt+bJf7TCuDohlIM7vIDXhp3Mg6BONXjzTT1p2LgNyOvzmExYYIT817CMW6e
6YPi8XFt6e9lbD8IK8s9lYNM2nB6YIN7av36jvjtr6UdXxExdsI7RHEINWlU+UEma7rudaEf42am
yVLaBrgyhLOyfw/76JbC0CPref+zNszbRb7C12NxtxPIskvmtnjpQwxIuJDCSJ5ALthE8KeVsf/K
O3Kom3UGT5+y5MwLSH0Z7Qh34Q4VTLlTkg9XhI9js2wrkCqVDm9JTE9FXXQ/xWzcPJSizIA9/xwh
0N/UgxiS2nVv6tIRGD3nzhmguUR6LuJfV/YkOgdiWF6/yhYDqecBbAKKkWZ8UgPCaaIsnulbhTis
WMttoZZNUbMjdyOgdSyIc6ods2/9nuexbmqM7KlHdrFcslIEOWcmnVSd8oi9KN/p4V/X0SQegwLu
TPH3YI2hRxiL+l3Dgy5tV+Ju57nG2tpjdDcNujNe7LKEghOWuqTMwWM99oE5H41rghGhmm1clM/a
12WyduHveST3pjVVhpQamHWBYZoEZXhno8XPnEa8SKFuEDqO4E1SlSlg7u9B5f8Unu4yUcQEZ68o
2nhIckltFPuZmdtfBTV7+L7M+Yp8kdQPg523yqfJ6ccUUHx87zkStt+le1dbAzSk6bIYmguorGWV
wADDgXwvOky+uMMS+BjVtQeXYwUE2sBCEss9tqayzRu48icOPFwhkbc3i1xk0qkz9rTGfdLO0w/H
GZGMODw0ob6XZHWSDrrZFHxamEUJhOdF9fAED4lg60b0p1wsWi5TjVHZRgnhDEy76a0Wbdb70s+C
QHrJOLLHiY6bUUEZiwjaE/X1zWLLh6brTywO4DZoEEgd9v6rr5eXDlKFzEh6GAKm03jyXleXICJx
wH/Yw+bOFjBgHcxbEU17v3DjZHJIl8ScvPLCgaeQNW9r6cm8MEhDXCY172lTZlaFB6+DP/k65zRU
h9FVLWSnrsCbw0P1QQi3w/4O+WNDGlbw5XWG+G4SuLwbNHu5AvV1WSMyC24NtuY27+cogidsZ3K0
uyBWlzInMzDaFSeILGDlwcrpDbGlJtEL/4MNp0usNsc5ltDCxzO8rc8WQqhQZHBjpS4yNfklKMVk
3cItBQRGlsIq6ehgs01ZX92hAAw3EYM1cUn0BoLBPwHoeaO2IuvQ0AG9hacY5GnRqWNA3afQRriZ
hRywMZzgkeAngvY/7LpWm9AHhXcu4KcAs+1+51qnTQPiOwj9boZtJdCeQ36Cm0wL9vB+7KZ0dZyP
qYU6XyktUrGgAeYPoUTe5gI6WjXJDQ3cb11J3Uz0Ixz6u/Aboj9IMrpjhoKo3CLsimJcqynDRs3f
QDjGvjWaJaNT8NhO4uwDJRb8XHMeGO3a3C5m0vdUuv7RmfD2+2hp7mpw+rBNqV1dq1tYBlQYFnx5
QmboDZBopHwiYShbNfkzqeLBL/XRr7i8AZ53N8AbO9H9tA8Y49hgJ5YC0f7oaLjsoZaXN/j3HsYC
jUBOgHVB71v4XBe8yUbPw95MlN7ExiffpGL1XS09OGNB4QrEve9f9Cj+28DKbJgPppeJ8Fsoebg4
VU48Z5OtCObD92H6I0SbI2q2TeBYkyzYLeew/oZMFghMlYdIcRAiTVNuBwVKHqH9W6NnlcYDPulE
shW91pYWTypo06Zc0FedfmlGkfu53HZyQBAsCAnj5AGlHvoUAEOKzLZb3nCQH6oc3nVP5XhCfyNp
XbMFaSCE7tQ/Ska3ndeng/Q+EHu4a1dvC1rzPQU5pulILhd2sFUH7Z2Te8Sc2mnc1uCHuLRI14H9
8NF3NnZ8a+hwnkw2ZRHIFyQqs8DFmovtqkrH0NnG0cpQxJU3IH5sQB1PW2d8gYJ64/flDgVKNtTF
fe8KoMhLjtD5V27Cb4L9VFjCIo/ft9ZJI1gQIvGtuZlLfVpJ4CQ92ryBDr/1dZNGFtsy1Usy++F3
rQnSEGCvEiLldd+2PJOlvGlknFmHvnk17srhCqkfy++qrCGYg4enJe6Rw+zFocAePJUNFLtXPYFW
h1pXYGtSJOcS4bYaegHCw03Jxc4fiiHzI1RAwTAfjbQHp4FiOC7Wp0qB+g4w0NfdcUJxFVD6rQbs
AypJjx3JV0nhiDFpfGy/M+93/vwSjC9kdk/+XGV9ReEU3yIARxALsUZbtMOhh//r1h2CzVAP7UYO
8C5gA9kvGlSIcHDZVivlbWPlnHTXVH+QAd3eiJC2h35umiSuxY2uo3ITIOdyMxfzLiQEy8Q87Ma2
QOLlOsP8tZxNkxae4+XFtKi8k+33MZo3c00wL/ruvYnNHpmqMNyo2c1aVDDertyETnhz0+wdNNZ7
WbpwRVzaV4M83KwQ5J3C3MizfMx6D2+k9OmA5QYvjPiDt4G8oY/ndIzpuA+iEg5hrqUoLESbVlMA
740Ii/AAmmBOVN9nbjXB7k72KKukX76y3qingdoIhD+0scUop3fo6Jo7tIvZB8Zlv5cMj7QOTrmv
tFjvKMiRp9qh7okDtt2WMVNYUldQqRvQE3kKJm35La5Q0S4iVJsAZjJlMoaypLBxiYIcPccR5zQI
tTg8XoC47PWi5HsjkdyUINC4vlWe7WAEQNogwRbGT03rrtN9M0X9DIriuMZf4JTXmg8X/e+5AXEB
5lESQvho00GrDHEsaPZNYoeXz8+6Vzon4UXnZI5bMI2Gcjg2pn7koXMTkK/cG6+1BS6a3hVk6QFk
q2gLgM+JtDl1xJnm5JbBF02f/+917caX+LZ2QKgaZ7Q2piIRSEwZm7TKxPfwFXU+JDBZ+E85Avih
i55lscYEJWKHHkoEf9Ui2AYOKjg2Zp9/gytf2T//87+6DXCKOp9/yvE4my43Fqvdgl9Ric/v/u0H
zl/orx/wYDrH1IwG0zh0AaovTEOGw7idUb9UHJvi5z9z5YNfxiF0rInCyqALN2LdN5hCa4XY2/Xx
86ufX/b/6clcwt5CT+BUuQLDqXhEhBgq8999/XBGgzrn4d9+4mK6VWgXaxOHcGDxsgl52Dy8d/iL
K54C/598uDGULuZbdF7rXNgdHIwVOSLVk278LeQXNLprH+BixkXLgs0uAK0hnvlLgT0v70nwCgvt
If/8Bf0nxv4/H+EyvwDGSoNRbIAX36jGOtONV+4W6vdjouMFXcV5hRYLxJCJwUubNzc4l877BkZd
D9YP2YpiKcKZqRIOajfEw7NQd798Dy2BMYoWlE2hm1TKFF+sEFfex6WsAxGOrlvXtjjUCtJCb2nK
1Iblb8RcfOW2e2XqXio7rFqwiXZdcahgZ+3165sVSwgOmP5ZtONXNLYzrPN/XvqlFMHUFHJJB1IE
6f8uFdyj6gCnTJtoHD27sklDMNyt9/3zT3xlml1qE3wkdzqIIMVaMacWDp7wk87WZRfNXwyhKzDc
pVLEhJyXJaJ9DxRlvxh8fBE/ayf4g5E/s+fthFGbz5/kytZ2aWLCIG/hqHiG4wquM8iyWcWqf1ux
Lz1LSlcQtvjtcIQB7T1IWwctlhxN3h/r4n37t7u/WIssfHqN7xfDUY3PYF6a5c/n1702Jy4WoFXN
ZVcgURnHSMTfxWrbqPopZF8x5q4Nn4slyDZ06cO+GI8tKpW4uaua9axJTZX34UfFF6//yjNcUuUh
lY2niOPdLORknGdQYqR++/z1XBk0l0T5zq9ANocy4lhV917448utBdLpK6/mku46wnGu1IMt9o3j
kB9OLDyw5GNnXy9zuS1h+ZaZcerzGq65G3eKwHhG+2TawzJcbFyjLAKHY3vrxP48pBxn6m8N/BMT
My/rcQ7i+l6AxrBxvGbKVLzC1y4so9egifQtCHUixZrr3lQ9qx8W0gDWnSkOhQ0xB3g2+5txwkHB
6dq7hk5e5iNcOgmkXbdYPKudsnGb1oglyCFtYzW0QW1EkmH2vd8C8t6feo34ZowVxwERll+WT8Od
FIii7mBrRdO2WTXiNrsVuGs4k3vHG5unwmWDl0R+b9/8YgnRjGEakjfedlA9RNGBL4i5moTfpICe
3Y8ObUusEP28QXhA9NslKxp2NjxTP5dO7mLYnu9i+HpsSEvE3u3gWYFz+bnjqVaSwJB4vTVV3OVo
Wo+PUCDpzLX+ANVV1O/RgVNbHTrLLQ6T8B+1dkyHddKbAa2knK2OzrrQGVDOzOi8OJbzX06I7kwT
muYmruX6Ch8K2PA73VgiWJm7p4lEhYc7nWqILEbSb3s9DvfVgAkwkk7rLIJL5G1leYwX7NUPtkVr
RSmfhwmfovou6mX0pgYR3kRBO74NFC06L27MLoZwLI0Coz5WViHM82xaSJoRTsXr0j7ZOEak6Ipj
wrSGw83ST8F9U1VrivcvtnFs6PeqHdd8dKdZZYHAjUEsUWI0uYp6WSOJhuN/VOSLU5T/ad1TxdBB
ZF4sN4ODmxgYd79TS8PEDLy4RZBEmY6eE+YB/Fwg4BLdjzqETxQZnei5wqDKELHObxdGxz4DoDZv
jT+NOEMCKWAzRaC8pH4Cjf05br4kYNh6Ngtgvg6VGBl3UEEAAaKhj4Y9torqXYP2eN5d2Q8kB0Bi
qBTbgkKOehYS/Xzg9XMXu+R56fC/sU4/LYSLe7+oO1we0jCG4OhkhI/ETdOJNce8uJvH2mYQfLap
M56b5U5QDifpjTggjmLJ1gkAhc/u40Z/4C1MByNG9MStT3eCUGdjBuE8B3BRv+sjy5Ix7ookwlz+
jhFYncAomutkbhyB/E9u3C4jQjUpV4CO/VAEj3Ix8S2HIOWoyqY8+uFc5dPI26SA00KikNKRMTKi
veTqKtcEiFmNn3iu0f05LvA7hdcvccxbxzSaURB+vhQD3PJt2TOUx7zeIIievkxSxbczRUOnFry8
U6YbQCEETBOWGqWiDrstusPVyQ1RFsXrgpiOxiIRa/UMzplddNfCIb5NnEWKZ68qncfI8UEvctED
aTcBZeGdAbstge8nbATdaUyjaISgdfTmg4VaMBswvI4qBiyxoBO18aGlTnV/1u8q1EqgUjdoPnCV
tzN01Qm830SKwyjf9iaYtnZgNtfWkDuYjYg/tINZLI2L4AAP0hrLVsgys7BuQ5oF4Y/MIFSjAq3A
H1AbWaeT21B6NkdjdUzjzjNbRAS3uYgHvnEDLGiI/XRzOGchksIJEXUYBdNmXVyWlUvpbOmg1iwy
gFaXdah26+SOH6QmcFkgwr4qbNGvhtX6wS39JoPitjvF7rzce6ZpDtwAdKha7wUl8XQfxWrZFg46
2okPs+lsoiU/SrQnEt+bi7Qg6FiuEOYnBdRxcAdl73BhQoyu9KpN5eMoFdE23pKl3pnYP/qA5c4y
sfVuETTcRoHnwO4VUDLgE/hkDGrcOks0okUD84U67F6qM1pSAXjOhDNjQouiSwRWvF+lD0Y+bkMn
OiLRCbaN2gOzi9nvq2/bdxBzXDTFXUA0wwDkQ0Zq04WS78d1HPbYitQOJQpMPha0yaAJUiF7QGQH
+w0Zp0kZOqPvbt842641aJvD6HVT0rXbRx0F3DiOiFiAXQXCdZj71Iz94CEsRNU735F9VsXAKYPI
Rw6lDoqdEQ48NGjrnwVQ9UbLKXjVQFdzOU8zTIaK4rmbvX5fwNcZreeGbqBpxPFK6h5rDprcc6DC
bAUotPM4/ByJwV46EHRGV9Rs28V4IqtamBfVBLYVxkc0itNZkzRNdyrcs6lR5d3BmrXblTNalsNc
0S3iz7FQ1RYBMF35k9BCZ8I3COtU0KGNbsyPngvsZdXaJB4KhXvMGwswAg1e2krxWGoL9XYhXhAk
8YM4jO+QlSK23VTB+RCfMhmRNZMt3tr+Gq0wWxitqKRuo18DZCfQ/SA+U3oKBGfEr5+qETdZ1Ygt
s24DsRvHYUf0iwaSyb0HxBH/BAB8X8phpwFAJcGKtHbwD/D/zHCEH5kle4Y+zdZBMlU29nOXhsAM
cwuBSE5GxFJB4e1slTsjtlj3AOx1Oz7UoChv/BIKXEtCk5XNsmI/iBUmUqkz2YXwzyXuTQi3rZRT
tQ0tLBx01DzGTrPejip28lqEdUKaBg1W7BJp70w/jAAMMS3TfVUAwWn6qE1iyp7KAkLkmNH3eBbP
dY9s8sH/6JYS5kk6xM5LS4MSYf3dReGQ+A57qS2gq7lagfFOcwgWvpqQVB7FmwVbNXAj6Pem6lcw
w9fcKEw0jxOSlwX901DzLYqjRwLz2B2SFvelITfMI9iFmgIzT+COUM8899Ae79C39eB4hDcUw3Im
BS/BZrDDwJSBQ1cCix7+vSXOy+C0U2Jhfp2Ohe1BqFDQCa1gz64DumPzqt7MZH8Uo4REH5skFNdx
lNYhvyud8Ae60a/LzF4WIn94oSd2RTDbnAuLJdCuvE+8wf09hKrKQho+FT1WsRhL7630l/i9CQl6
+z368tEc3nPTYnL5w0MYFj+aisrML4EZ+o7Gz2GV2oA1otLRBB9x4PbIQGG/rNYcBygp0PxUdzGM
gRErMQNlj+JflmIoYsURaHa7WLDOkfK2g0Z7OgvqIGlcYBY2RAlTPIChe3DPBf8918jRciJQYha4
sGfjKm8lNGAZhd9MGowMnQBL0H6pOJyeaoFThCO9rddwIIZe9ae1xR9WlyGwS2TO4U7mRI/rGbOI
vlem2zEZisRfixd/bh8Rn+WCwEOGfXDGQeD/OOQYcu9St0UWRvN6xoIfKk+1mQHCmkI+Pp3JIb+H
ldEU8i5Uur0TplyCukGXWMMR3fjZMsLYrOrnZ+m7Jvc0sGkY6o47p2qGHdYL1MI1+RPweD2Amv0q
ltLdNItc0TZc+l3UFc/CZSKJDPx0HKf8bl38tkaPKwmdiaczO5N4XRdxSGFRZx5oFQg/Gt9CDUFD
N4BPAkLuDTSqGqx7GMnghiPczoA+K6fvCwXWIhiMjNbl0afRhzMyYHpR0OfaRZHMLDguZsS2srTe
vQfI8SABmaYtjyf4nNVhamIIhWyP3BskEn8gehbZazDJSEAJGlBe8z8thVxvCMv3njgBfh6MGjKv
dRpiJUmkVUsOZUqfrWGMBKICTajAFbChwNYHz3f4gCucILhrg03hDf3viscwGyKBe8IabHYEG8dG
ejUoAzV5VME8ZFyvoH3DDvA3jFRRJkQK0BsYRcGmFK16Mnw89VJC3StAjYEuAUq5Ub8wvt7WbTkl
fEAzatDUeRRR1T8ap3EeFcNA561fJFAQP0Y+qW4jYJXgKFm+qZSzX8uAnIozqtP0fCMNjGVAIkXU
fBG2G6ADeHbt7PgKXErV6mMABzFrYbYl6zDM4YnybSWEgYEy3ZQC5Q46Z2RfRoD8inl+hoDZS5Z6
fuOzBWSvz2leQxEfQSus0wCIG/PlremBKvTN3VqvAC/MhOU/KL91ndIZ+m0CnbXig1VRiH0A0OhQ
1tgPcVJKG+V8Z6R7JA0SkHuN+ae7sc8X3QVJiBhh/KE+UOa0ey9aoqQ17YeU6nYRDirKwq1y1xnh
ujUV/o46E2ycWP+o+uYIF604k7GP6HG476CbB66NHZ0Tr1gBsyj3jQKlh/3EcmdVoxEN5bWY9EB0
48ErNwqlHqJBDZbbbqlTUOfA3JrEzTjP66aDmammtNrDOtFNy6DUua/Er3iVVTqhnk/7piZYFT24
epVFmOE4A2+xEVaVUjZzCvcJkc3d6mMJwrbvEPck407kC0NnJqar3EfQjGyxR/OsWkIsJLCGTxSn
P5wVI7mcAzwAiUGA6DrQRgaUL4INNZIHGpyH/eJ9Kbr7derBPEBcyIZQe1f7hsCQZbKpj/izJDQO
vyczHC66iLJdOSHlA+Exb0pwfaxDZVMIWeatnHFDYq6iQ0XpugmUGNJWaLa1UT0lnk/bzHGi17Ia
aIrktR8Tks8AbUO+1+KsqsEY2i7BMEKjAO6fJ3EAU6JnqYcuKhyQvCldBnYDFgzi10JE2cRNjB58
hUUTjpQbDVuTFCZ0E/6ArZWK/fGb36tXmC0jx7zX/LXlot4GBVT8FUw17tGzmNOC9u1jP0M7T1Hn
wWIBPB8yLDSXwq5Z64V8a2Xk72dQA7ctMToHLW3JNbNxHlood1z1KJoRa2vQvcLa+b6d2JpMekYV
gZpjH7nzD7P2j2wBJGrm0b0XEtG4ikoMktEZkwpC/7xDjtwu6OT8QCuQ9aRysEky4LotbMCBsqLv
AQN1Z2t7dO5Dqcwr6Ovupjcc+xaqeUw2UYPvEblgS8lpC6XYktjCbuAoYyFBLn912ph8On/erpia
mxqEi2eEHkx7ifNX4tVc5qZewJxrwRJq7HSMEV2SBe30bHofSQSw9PvmGFk/uiZiQOfdR7uaOisk
im/aOBIlL3MS7tgFCp16TDhMrhMmsTF2fBUQCDQf9VK/hpTqRE1e9H0ezf04IlxHLtTLMduehfYA
QRI0I4oWYGRbwzkQMthib2zwgmQKNNsqeO+4EReb0WHkBKPuCCDmUEEfW3ZlanhR9ruWBQhdcOsz
r0nyAipF5FmWaSkZ4qhc33vky0TvDbXrCfGb5K52zXQTVj02WZxgYStYkAiDzp16vzosFDqdTC/O
8p3PEf/hhlbs6m7uEH3g8Vt3HCtQK/Op3nLHfYlcifnVdPq0sJYiESdst4zi2GIbx6RQoTV3cUmQ
Sb+oYuMEK4zSINDcIqez38BVMNxyFvTbuDIg37okyF3F2gyE//E2Bn0V57YWtoCtbdG1BuIA22oY
WOvQYKVDEbFh43ljMyw+Q/JVtIWumnwzkwsD7Vp16AHI8mw9TeqjIzp6p6ZCbUbQ7A8FFoh96xYu
7IPJeS92pmwWU7ODGyKOluGKY4yy4lhb2bw4bVNg7sP6PqzAIyig/Tr6GPOZDPpqJwSV28CeIfq1
nbd+XKGxVpfgzDHmzymBtirDBgUHVe7KBwZbjTrpYVP4vEQdRx+Gr7D2a9ntitIoL+XcpEOtqsPQ
rfHD2ffi4LQ9YrmDsn/B/mNS6I0WrAZjVb0vpPXueh8clyIeDNhUhB/mrovADzQKiR5KkN1A+bQP
gwEsKehXh5u1a7tvfhf3WQc7oAfYDXknHixnT8IwMCjsguaWOITi7+vpMGscj21Qer/r2fbfasQ3
pyE7N1sWMHoDTMucI5AHCxN3+CaEkcVrwQu7xUIuwKxDs8qXrEIVtnYHS3kLQnHtyyAV81QgWiP+
Jwd7N7708il9LkhcEHl0QJutsT7hLx3/9XkT+Up/+j8jk7/wVsWRF6JceK2t/AF4mCkF+mr3n1/7
Whf5AizW67JW6/naUX8n6Zo65SY6kPDdh2nT579wpQUenJ/qr7vve+JO/gybIxs4ByC6Nz7af59f
+tqLOf/kX5dGfCcN18kZjp6PDNUH4d4y88U7v3bXFwqWdVV+vDhNcShUfVqL6YW5zo/P7/oKZHUp
QeXDEPFu8dlhrvh3U56Fr+ReDbpNNCO7Hix7X3zlvH/tDV3AMwx6AVshouC4jCXOksA2VBqB2/P5
k5wHyf9BEi/9DAIYbliDE/ChRnVhZ56hH5DRyAU5+guU/sr9X9oZ2H7urapIfADK1CYlCEYw7rtp
6frz8ye4cv3LhHvQdV1Yy2p6UDjCRHRCf31NZfOVS+KVF0TPs+6vAToQImNLmHcARjntx8DgtOWG
Xj7zpTgwG/wjDeAy1r5xS+za8PKDCB69CnSOz2tw0H7FxLj2GOe399djAOCj9WApOQzFCzMPUa1g
BvjIm3/DJv+zDf/r8m0dsVLzxUdlB5ImnOJ39WRf/+0DX8zjwLPI4LWaHCayJAhqA6t9Qa/gqxd/
ZZmgF7BqjWwOkOLD9TCE4g6YwANzmvzzO7926YupW6tiMvIsxkH/9TEcUHvJr77ntUtfoKqRhi4B
bWRyiDwP9ERsn0jN+vX5bV8ZK5dZ9At0M5H1CDkokJhl/ar4LcJoNH3/t8ufF9W/xoqraVv6LsZK
JN6Uj9OK99vGKjH+V+ypKyvCZfp8A8EtpFIeOXQt4BvEVIjwg+ruixXzynZLzm/tr9uncRk1ttD+
IfagZwjb4W0V81O/hEdTAN2zLlrLn7+oK9+YXMzZksnC+sxbYZT3LpB6oHFW+PzK177w+Rf/egag
s44VcUAOrldMmwYug7tYkPnOm5FtKniBY9HnP3TtU1zM3WiNgSu5lXcQwxScWcL03P34VvT+v8lU
/8sV/OtJuAk6IclADgZmFdp59sv3pf8q9eDa3V/MX63tHKONQg4Vb7elbjN4rBGkYHz+bv5LcP4/
ey+5mMMQ1EXMRoU9LLa+LfmdOqur1drkiPXY+KOf+wCRPbLeEBBjiB7RhHyHbPCL0XXl4S7TNRDy
NvPxPMtZtSC6mqQr3mCpvhq8V4bYZaaGLzxkuffYcJT6OZJbEuE4hy5O+cWmcGUWehfb8mT9BbL0
ghw8NuWrD4K9/zYjE3TUP62dss+/0LUfuZjq0vNwCnM4OUD1mKjyCUEnR4euSV0D8iDFFxw9//y9
/884uMzWULTT8+iraC+dBqo2f6aHqiyWk6fi9h64NPlWiRpOlgqEih0iFNosJNyeQMk23ma2xr9z
IwO3wMrxdvB99SBg7GJE65kmQ49vOQVduDx2pTC3E478v41sGRR0sRG3XXlGZwsZyhsqidkQ5tSZ
nOU8pjgRA9NZZMN2QVHrvJwmH09OAoDBHRDDWcsSB0dO92NHqnnjtbCnjFsf/QOAOMUXhfa1L3Cx
ULmELpDI1NCtRes2XCm8+uMtzI/3fSsTG9J/k0RfZqw3agQotMJvu5e3TkgBxQMwnn9/PoquLOP/
kZX/WqJYB9gAJAt5ZD6kQECs1Cjzzy99bQ5fLFBNVConrOsBsqGHs5rTQDM1L1+My2sXv1yeur4F
OYcPR+O81HrJ/FqgQfXzn+78Mk89GvwRUlMouD0BnKRvtv/j7MyW41SyKPpFRCQzvNY8aJY12C+E
bMskM8kMX9+r/ORLq1QRerkd3dEXVJCZZJ6z99ruyS+gXXjkZ/70eaL6NE4+wUXpdJg4cnhBuey7
x6q/tL/4G6nzwYSdU5/GekTy403kW2AsSJeRQ9NBS0PCQF26pOR5nn5WPry2wyimhZ4F7e8ImDh7
EQzXRSiLazqS3qpM9Jg+VVisaxvY/+cP9uPR9n/YTgUSkJTFIDsYVJOvQyjRu1ICofj86h8LT505
ljMq7LiO8N8dYANTkDUAMV9rk9C3VaaGVeZ1xNqRVPqjafNxKeyyvzBBP14HnLnhv6laYcUpnj4K
Z+IoNJgFhAQb3zUyOHZx1Q57t8Sf+vmPPHez2YmATVBfKEd3Dr3j78vU3fokJfbRGsXFXl5KNDz3
nmZTN897FQROPB7BtpvXaITTZVHZ+YW9xcdfX8eZzV1t6koLEYs4DoXAwvRTdI/TmFH7vwScOfOM
5tJFo3AG1D32dMxQrWeJtmzwfmVVelCY24hz/tKbmNdZkmIUoTE5Ojsk52Sn8r9Lv6BMESATO8p0
uCQLP/drZi/DrsiEawnfPCD7eonS7tB6ztHvPRpU4X6EWP75zznzzufFFhlVrj3hmjzQaa4WoZ5s
GQEPX7r2vMzCm+273inRNnfKWIsyJC2ds+GXvgXO3FiTndp5RWLygNLpWhToQcR4G2iXkFtnHszc
TuNouldMSYs8huIl6JBjZWh3nz+Xjz8FztxKI4RWQCLRh0PV5E9l1dM/Mq8DPjyfX/4MisSxTvf9
5+ue2A4CEnqfh3DA/27G3dbPzT+Tm+U4yfObRsDrD0tf4Bb0NprULtz3zIidO2taP1UqD6bhoGtv
/FELWT7q1muB5x/91Pbz3/aXaPP/3zlnbrAZS+Fiix3FQYVEua6DopwWXeCjwA2mnuPKmGJKrnO6
jKdkEhznu3HM7Ku0b4dvo5b5y9TPIZEYvr9waVphywGSmiBufuvhy66nXNP38AOM+zrS6WOQWb7z
0qFu0MwCWgvazrwPXZtur5F422RK9Y2uNH/FS8a7bOrOiuYFxfQqMKA9qHhXutEaEMuvUfoDsAcv
vIPLMICFQQhMNDcCsm0/DNlraAxiGxtNt1RNikxnUkNwtLo+fBFe7e9S5VNTadNpg3U3WLmuOIlo
CwcggHIe8sZ0XwwiI9EvVWqheqy7UROrLfFD8dqFDsM3w+tWozHVJZpIlHhmQ7NMEyUDTwTWha/U
mSV+brxpUaWNfjkMBzWET+BVjvDFHwdV3AzWpSjIM3NnXlq1aV9h8hzkMegsmCbWFk3MUgOf8fn4
Ojd35rVVr2jNMA3d9ljKfhXFWXNVAH9e0qHeYI/eT016Q8LLn/hELNHT6EvRPQL903+nbA3UXEIM
iY6R7t9WrrhD/XzhpZxZyMzZakDiIgropOmPKV1DUzx1YXThyucm/GxTUmhi8J2AdSzIjWOFBgWd
u7AXTeYVaDfMaJNJgnI/fzHn7jX7HEYoG001GO0x6K2f2Whus5KAHU8vokWR5vZyzIML+5S/Jp+P
lpjZRiXSZIoerpHHCqLEY0Q3P1u6aBa3IlEoqsOp3SDEU5spjux3TwzBphzccOsnCSu5bmvfaqur
dmFW6jtR1YryjOqefN3z7uK2GdDaBF5753cSESs4D9lBFLK6aKMXhrcex4RcHM+G8unQXMVUFa/6
MEnuwtaY1m5lWTs42Jz3NbMztunoJVdRhDbZx9Z4sIYeJ37bZhvL4WxnQC7AeF2hU/RVAiTC6fdT
a608V1vVoZHdxJoeHifbjXbeNCSrFiMSKqO4341GOGzajPyadAiTBXjygdKiU9zFnbQ21pCqDTEj
3+N0Qg1qBsVrEKcoWE1ZLOPcJD5gqBDx9jkpLpZZoN6m9S74oC7MsCP1ZGjDWxmm1dpSXr0qOpxP
MDnLTetHlwD65wb9rMjnB7E+lDW1EX881hj72+7SdDq3AM0GfSOkgfTFkKhl1H0SRbukMW+DMvja
3sCcjXPK0C6qZda3XlhvPQSDHgHUQjS1/NpEMmeju9GkAUTU745FEN4Pnboq4hEFcpo95VlUIH4V
X4rCQ3BwOrD9sw0RsMYQSlukw3T5i5q0XaHRuJfG7vMV4cwrNmY1e0Ojex12lTwKoFIbChj4AjTl
XCD6nvmUzQv2Ti6oqRe2PFLkXGXtjzS/QTi0LMvhwqH4zDia1+yZpo6BRCgiKewPYrcNRSTQrpdW
5jOFXGdeqEcX1diqtoKDoyP2WDtEf9x1tR/sGifP7/o6gYQ3uTLZYHtRf9Jea8W+hoj1eyrLDiU/
fWqiP422fDf7cXiVed0ghJ0KUGPt2ESvIwKtHyiKOM5hqcYuEjseJJQQfUTZdovQtgvIcJWw7kSs
ucQfGsbOJVJy7ZiVcUVCFlS8uHDuGk+PjimD8qk0k2FTJ2Z451qAy/qRWHVl0R93kfi+JV2FTrmB
DcZ6P4Z3eVDG664bmmdJrGWJa4PDOFK5pL7xE4IkrdHNtpFejWtfSgJCoHfzbYX7lNqGg8YwCzZB
2Q3whjSsJZExIX4Zk/HWSyFN+dqYvgMw1W5Vp493AhbJIW2jam2q1F9MWqAd89Gy7nWtNXWIQF12
KOIQfkOj+ptYpEa8kFk1bfQ+yDbOiFpIg2IHN8nKrhxkrcTzgAkSWSb/GGNtXFGLe44bu9vWctwb
BGmBvEbPGPdiFWtTCckulhsFsguDFRaAqfBuQre+chBtLQIxvRoDkN6TqLMo23LZqSLa9WKoFkRh
dwfdSIoNBeh0mToCLV9YXKWckLEYZTtdTvvRVkRbtfvMNnSiSqffWFqu5aCe6iqNNhCUKxJz2wwz
L4WrIkdt61bGY2ZSmtfwmi2qxJLbTPp3mY9m03L9V8fKfgndRqEGG2MBGwS63Bjda6mL/ibPAPyF
+XMVU5ZF4n0UiRsvke6MqyhBtG27oGmKagCLwqZrmZXjLz0rt6DD3pvQ/u6E6g7v0rjgre+F7pP9
HEZ7w7CMFWGc7dLotLfGL5C+9WpCe9szZyfHXE56ykfTSoZVJNUt/EFrFWqluLU7fAbWaED/iOzN
OBS3I5DfKxbdXwCOHlSb35GSE6zalGjWMQYi0hGLWpjfrNoqHmJhv9GwUEjbU4V7I4dHJhqxGXPT
/SOq9NZ0UP4TVYqODk3zIQcRxDOOUB7gKkT2ry0D8sQxOjoA8NoWPF1DuWrM96ZgwezTzmU75f8Z
RpJ2rLB4cHPtR+GQjFaWzRWokTffTh8Gs1zWVvMkvfA5ae3fjV+nNP3qKz13fw8ihA4oKn8pse0t
GkGI2diKrdMib8y9AB2vlV4FhQxXukXhpIpsuIeO/gt7FZG3WgesEaA6CRk3Mh/3tpU8aH28Q9/w
0mVoH/W22oTKv87S6U6M5Xc8a9fAz4ZFEXaHHCIL7LPkypQJUPZEGGviOKsV+FtzxbatWpnSulGh
/En00MPgGN/K0NrXtnvHLqtY5sK8droAcXaiYz8Y/H07ugv8p7dGrh6MZrqGUngoA+yedjsicvau
TXf4ppSJSc8HHVNd43x5MmJauqLEPJpZ4cFy8vuwHhDBc5gKrA2gp9+IP8USUNnGKJXEJCa+ZY34
U8f6azXgGiichCahB+hM75Lryi2qnXAVE8GGAhACVFqoClNAaxi3IoR/FcXTVRX47Qb3W72iuwyc
x3nMPBfyVE7PjPHEmqav0yac1rHIfmcyuzICccNQhdHVwwCcLOslzIJVEPgbPwnVotDh0eHdRK59
RzDda9EOagVIylmROLpyrVCyXLOBtIrfpOm9VXLYJpUNfDEKVymJwsjxxW6qHBCgztER49qOOQM3
TQ+PMs3WlLSsO8sGJ0U7AIyWdFY5m3k2vuMOQeAvZaY/6cZ1y75s5TKxqrfA1MlYQhBIy05bjvrw
FusBDD3AgaeaA4ovd8oXnqDULcLxFk/EvmSlsGRM11VN+i4NwAMERXAdlf7O7IiSG/psvEbbnBLn
3twF5XgLBmlc9MJ5pg8VL+gh9XdqtKGfjXea8K8haPPUR7qTDXw340eiNPOxTqPhDWEk7ycKxaI2
0DhbPUiOTv4akuEhcIxt7KBX5dhI8mTw2jJAaCNgRmWB5Esy/NFEeu2ExlOv6xVcsmA7nqwzvaut
K8c+loHzYEHP3ujEoS3YFz9FY6YvEjUBLFNptvF6/bteaSicAfhRXFhGtr5xyLa9MsALr/WIdbsJ
3XU5cYDt2+pW6VOF1zXch7W/isICCo1iICalYvFt+fpN/gGP7/e20q86y/tNNOrdMFm4RcTPRJWM
MZX+9NrqGYfFd2HZam0F7VZa8ZOfoDnIJ2OLpYNETdHe2slwAu/Z4B+p9tnVuGv4Oi9yVXV0PPBn
maPiBYykYNfyOPkwzaSa3gKrf1TCj1dIdvZVVd/5hTJwcNWvRq+QaiNLp4/uvCbZtGdLIRcuDCnh
s+g5Ame1XSU9iWDpu1nHHq4t1N0y49e1rf+uV8SPJGB9HJL3Eg/lqBZAvsY33okTTjP2Hjtb3ieT
vK9s/raQ/nRVYtYtTTyrcZSaxyot/eU0NM1qSoPbkNGyiMPQhMclf9rgFRZTzRd+9FDv8vCtRZFN
9z0kU3qGOcYlK8YybSHflz2mcOsV49lGAwpSMK6w54KiGpWzqPWIUV1SiekE8MfIyCE94eBpKj6u
FWg+Rmr2ZPjVTdgX1yme3agqHmSZrmEB7NJT3mgZERkubXeXZA2nHtt5cyP7m0scR5bF2qK2YIih
jjWWVRRCjSz1Na2ah8yn8M8EXloiAtHWFDcNIo9VXU1IzAlVXZp6XVBgbYH4nvzRcYD7vvbLacPg
gUU2hi+DhiOzqXEi+mIZuMX9yOaiVNZvpxseUqkZi67XmmVSIkoh3e3bFMsjOmRsMrIwgTJa1EH4
kMiJAIoGlqqydUhck/lcSv1nYTnHsi4ekVMnJ+LuCkvVzkgcSmf+dhhM6Gs+daloINo1pPjUZ6jq
g3A6kqYJeDew3mXdsGls6Q4VyNYdFM5LPSGAviuL4ZoA9/QmUqO+iMhwpTNlm2sDx3YeqF/G6Ef4
hVy1cP2sfLdsvbdXMAxI80ziMnoMYlJye4cyEb6UvI9ubJiXMmtfTOm8qtRNVtE0XXdN/1K2xqMC
9bIQWvAAFZOMPat/AmP6PTajfkl28KpwegLZvZoXFWcYrYwKL7ry36ahvs4zNsGBeYWt5gABj81G
hLyExEFngxcOlnBQ0vRm/5Or+zzQkyPycgaHl9XbEGvvreHqDqCjmuWySULeEXQ1gkxjR/uVm57M
VqBNK6z5Oc9dgmYMlkKzilsxdc3JvlLFL74+nDDKPZk4cSkssazbSExLsI8AoSq2+C/QC2iaOnbC
/iDoZbEd4ym7T+0uuzYsM3pImjy8pshRPEplZdtEs6MHS6cktQCEVwbLTHMriE+J8O/SyVMvHSan
K2HGlEdNNizbTDPbu9jy+99OEvqntCujVUvJTgwRgF7tU+hnPDF9CkBvc0DvFyWOsltzYqEBpJum
e2xNvf1o1lqZL1HY1c8RSWuADgiTQ/GudfARK8bESja6REpgOTSAvSDofun11N4EEAb4fmZOfzfx
l77YqvEvNIfPnAfn4o4QwTnQ1kQd/TTOb5xBNkcjm7SrOhjujRQC9eeH2r/nyw+KT3/7u/8cmsvJ
zzQonMVR3Jf726Jc3kJd2DvF8lbfSebKMds7HejgBUDExVJ/f3ReHpPHx3gbXDg6no7PH/0Bp/Pq
v3+A2cIMb2Mo9QRDTNM7GemKM0caPGLtWg442z//pece6OlY/899fJmn0h2M/OgZ30ZGUZLsOgkE
dPK+eAPzvzfQG06vxaDKY+NfxwNnMSg+9lUBdOFrP2BWCJLFaMLkK3lTiSr+eFhNbhoEs7dWwVKW
tdp04XecKxTMHpTZWlZUq4JuUWo/RwnH4DGPvtOcvZRscqa0asweVG6LHtcqMKWCo3hsWPii+wdO
yLc+xEqtspoLD+xcwWb2wLBVT5llUS7udXHfNdY2i8Wl6MEzo9aYlc1CV+mJRhXzYJ1qjWPuY7uL
crbEuv6DtfAwqvG1sLsLJeJzr2RWQzNk5ZUurIxDb31j7Vq64taPL6klzlx8LoILArDtjkXWnmHl
J14mJM8Xk9NcRCisii706s7dZFY8G0c5IeXKhwOZYKs4vCo13Ilpsf7a1Ji9DU8ahp4WaUFt6Hvn
azcm3942+dFfBEKe+/NnLyCw63Sy5ZQfbSV2GmSbtV7B/O1I7LgwWP8u7B+sg3M1UON2XdkkQ3GM
hg5ymlFlS8840bn5cN64ICfgyjvaqkoHb4WFf1nLWNu0iQrXPim1O+3vfoEU++XgFf5VkqXWjSWt
evX5Ez7zAOZqIoqfLvz9Pjt2wvrjsECjD3N/92778Pn1zb+qiY9+/2m1+Gd91uhcJF2hV8cqbrPH
ynScG8TEAONVMI4P6It7ItCBQm5rpbfJogKAuskNw/9O49J4bEjmK9kLVd2haX2BKo/tRe+rwFrp
yUg+miOKctUC9uiAboqEDluYdrteKeOpAD6YLz3dUzf9pCaMtdXwWNYWGkq/Czkz+EbZ1MuyFhIB
cta1u7RUDrjbzMZ2ySnqvvRdIDRuO41sz0ZemscOul41UvfBkNcCnzQxjRvNysulGVniB6PJ+xH5
bfbc5Xb9kvLLfwd+WTxXLOTPFfGIq6oZOmz1mU+ZrxSCunw/AGHVyAiyNXXlDW55FGNs37hTaV1F
RZ95eCDbGAnS0LkczOkCw1E0/AYkuU+6s+oFy1/StOMvZZvJobYLglnHrr4i2hkrZ+GkpAqYMi13
pqENey+Q4iFq5fgNsJW+QoAb7UhdejXxv2GKT7r3XJflddFY/paD/3CXJdOjmzovOCQ7Mr0CfzGc
NvS55HgpQlNbGWG7Fz43AbZhrAInJ5aLB8F/xSmsKumACjLNTeJHKU7kvNtkcXGTCpuVFCCL1Wt4
x/Nq7QBOFBJk4pAJNtthbF7riZ2vdL/YuyovVwqIygqGs7uUHTHYQsdl7xnBD8dJDZDLerQOUg1W
bwIMYMQovKbZV6FMK3nAk/mi5W6xCLXmWjpsuLQOK2VjmTeT5Y3bPI7AqmaVWoVUCpYDh65FzVKw
5N/pFoJsyBVNrn7TKkVpS/N+52NpL4bW/vsDtfepySOCiV0LmEAEz8tyqfhIG7OdTfy4K1kVO7si
aqhi/e0pLN8Y0jX3TuTdpapr0B9opDl4mrcGYPIb9Un2I3ZleODTmW5LgAr9UpFIchtp+vRo4P7a
Qp7Dis4wvZlyq9jlkdVthQjf48wSW/zYN0Ng3WZlT1/T1+5lQz8wAn5BBdXKt0ZIyayxw2QbKjpC
kF7dbQ3uBI4U48YzbBhoOiKhCAu+0x1w96aQIzJUmEn2YNbONa+jXhbeWFxPaKFPOYLhS6FrjxS4
ht2YafWdmwhIJjK0DlrRQtMaRPArARNPg+LEOfG08a0Tw2utyXI/pp7xhCuYbiVlnUWeDf6aNi09
WSaftYxbvSQ9RVX3ms0ZUFRNu2yczl/VXQpxqfWnnbQ0bYFJmMqzzuI4Ws20r0+BWIZ0XvIEg2wA
eQqo2fRsFkB5RxM2+5hRiDF9NR1MXLwrM8ySbeUXOl+DSV8pO32pOcxuDXaYkCawhccsQZgzHf7h
yWZJwo0AJxC9Fyp40Pyi3hmlF2Fki+0FgCxo53mI8tMun8dAfXcS5eyCCorO4GgcpIzaWBAq4F6P
Y0CdNhmoLY5qWMO3jw6O4yqxbSb88rQhXMzxdn01KN16NtWkqAGh2KeEnt0XIREDdhVP1K6wurnZ
WG1yYAu5TXOjcWqCmrOSJSQpLPAr0MCKQ6K66Norqpgeimf97OnxgL7CWWvpOmEBZlGtw2nMr1uO
q295yek/TxNCaNyOfnFqIdrXR2Ipa2tojWXmpMjXmlBvmfMG+PWx9VetOSnCa/o/coiNpTD4zfEp
koNl3F0aFtJur1Pevuoq7dfo+eltWubJeiTS4tBTz6eMP1DnWcZjZD9ahG3m6LS97iZK4aad/Ozl
bZ828eOgG2WygMpXbKPGC1ZmOcnnhoC1tSzSBi0dUClWo2aLvFtfgcfX3utOg4vSTr2sF6o0qM9O
BuJVxNi7zna1t9qRA0Uo6vjfssouHfjrAwSvvPaanenoabmWXk2DCMJMflXUjsDMYPtk+7Ah5R9h
d2c2DvUN03XccFkYcQmUJ+gx6vRsk6CFxaF5S7vO/yHcQf/5+Uf2402r7c8+sWZbOSVyHrj2qXro
u+TWSrTnSCfavkqISM93SqgL3/OPT1u2f/rf//maq04jnCRnx6oKPpT2E7FLzICUlzpd2DCdu8Np
p/LPHaJpdGKA7d3ByHp3GQbKWBrkC3b+8OSFwxf7+mL2O6hGgvSl13JU+XA/mYp22nj/+dswzpxP
5jGzMu0gWbYcvZ376irakbyz3NSLPUvQd4dtz8q8nw7uAU7Y+lEedkg0kpfhAvv63HZudsbLFf3Z
onPyo6bjtnAPZX4DVfLCmzl38dn5boSCnE2SvX47GA+12b56VXBMs0uprqd2/kcbReO/Lz5oascS
IXqTASCUCmyQUuZN32cb36Yw3zX3ZI6A+bhgrjr3kmZHC00vIQgWPKmm6vleVBN90tTyNp+PgY9n
pCNm5wrPMPpCSkwXelCQLiwWfnjX6+ZdMJbrdEoX8Fu2X7mTPQ9DTYeeiZ4UPXUway/JNVgQUfIg
svoqF8lTTu08rbTxSyUEex6MSiE0M1DfolnJZfem6OU9kiGRrlVNFMvnv+fjIoLtz0aw7FRWRmE6
HvyqJFzm4KYK5k1Ip/1XRJra5zc5t8bMRrJe25Ow+mA41JV3gBdyXxk2Hd/iYBfThfF17haz0ewp
xweWbcfHiQiaMpEQpYLVZJKncsl789dD9f8Txv6b5/fPShnrlElVFolj9Wq+qpvpW3LoAbWSDfM6
vNW3B/87YUniAir449lJcNd/Zycb+BgwHmzLIaDOuxCmxcaW7F9jF+VuvBlLCW8IzC84ErP/OySG
9sKC+vFUtecBsF4RDeBElXvIzHYfOeYuMIy3zwfCmdHmzcoXemgSWef3ziGSr8kxq3/kdPzL9Fg3
d5/f4OM10/Zmn2bAbmav2olSfj6y18jfjU4n9kgFX1rwbe80/P4ZA0GT2lnM3v7gdD+6tgm3DTCk
HXEy7YUCz5n37s0+x5NovIh4huiYTJq77Vq9ejDBA9+Xbdgd0xJts2YUMFvheiHX85PV58/t4wXU
9mbLQOUDECya0jkEJMdZUHvHgvQWQM1TBBI1qheuc0kye2amerPFIKQGT+oKCi1d0xi9yI7WsIKm
xYQo4+A0Tv/z85/04VhDRD374gi3BDhHmPGxn4JV0QCahTwGnDO0KVqI5ILe7NxdZvN0SgYvJp9K
HD1x6wbVSjLcYL1N9nf6eBfGxIcvxyAx87+D7gSq5GK2OLYJPEQ71iDWNTanJv3NhBuFDlUrlmVq
fWX+c7vZJI1JjUud3q+oK8dXRevtZNXuP38nHy4tXHo2PcM6R4WQ9voRZva6l8FSR8n1+aU/HFZc
ejYzyVBRcOzgvOXFtUbMekptTWTvY/vn8+t/uLJw/dnEzL1+MKPc1uHjjsfQax+zzPjty/Errhgu
P5uAHW6HFsgyl2/YgI/qsUnktoWo/Plff+7BzyYdeVDEmxRtQ5qN+p64xgM5rZcaHeeG5+zTa+Zl
UCnfI9Rhgrg8hcvEewVVSzZgtoZ3WtUXPonn3sBsQtORlVmv6uY4au63PHH0RRAPL6HniQtD6NxD
ms1l20JmkShY+BFNFNPPtmVpX/jwnbn03FLVtVVN3l2lH4PaeBqC+Mpv7Qurw5nHMvdTkVtjapU9
6sdYCUh1CFv6nzly7c8HzplpNbdTlZ0M4DKDo6ON2pMfncXtrs8cvkVZIXYSFNyFpeHMKPo/c5Uk
lw8aBilqibWraJzSnM8XUU5QcRzzq2yFMHKI4u3nv+vcC5lN51pzhRT9KYohQvKOZnacvtTTMsTc
T1WOVc5UxrgIFfdgnKLNWq159gax8UyHpGD8F4vGLS/Mio8Vw9xuNrVrLfYg1WsIep3Wx1XfIlDU
O6BdTtkAS7SHbtsFFL5TNY6/00gK/PdBsxYZpOsJXvS6dvzp+WtPdbYUdI3ujaVVNcd+DG7AbX9D
j7z62qVns7/DFNF6FQtk75iIMrxhvKNRLC58xs8Nh9nUR76fAQotm2OHyLR7PmVffP5nn5mdc2tV
45tRKxQXFiI6Op2gg9HfqMpbf375M7Nmbqty3RBb+GTqxzrek26KXKpc0JJHKTNQx0/oDV54QGfW
gbm/qup0q3OqQRwzGLFiRHKMYjPEduL9IkjkwlJ27ian//2f3bWekDkhgbocqQR6Szeru40WEYlg
YwNcZnUVfvE+s8mPMj6yqkExTAeNxNfvY+wR06lglP/8/LWc+yGnYfbPD+m0iu8swOVjHaDnoX/o
Y+Bvk6OsT6KyWlxqJ567z2zu02qiQqGYbyJS6K864XRLGRDsCP0jODSO0V84V53Z5s7JVsDDYqrh
DGOoLovMs/el/6IkEA/nF5/5zedP7cwkNGdTPOkc09IKPvBdbkAW9vXv2oQ47/OLn5uIsxkuLXDW
RFKeCPHi1Syrt2QYXzNRPH7p8nPTTCcm5PSEMx+poP5Buo+0fGxvofxfqgbqZ57O3DeTIQYephrN
pGWk2ZWmInNdEfkDUjXH72V0w66K9WZXhnLYF7Xo76SfuasqKrMfdqspqoc6VR7fN7/2tuZOm7Qu
OPdoo3n03PBbkyNFdWzz6fOneWZcz002VAcrO+478zgO8Xsd1OsgsV5V1/9yG+vChvvcLWZrgN85
XZNEvXk04+aPHsNDTFhFLfFdxpeSpM5Mmr8F639WgTbSSH8QpQ1e4EeBNpzO/1bmv3Rfbgrzwkpz
ZljPRUB+otfkE3fG0c1vDfwSWo3007qw6J/7AcZ/l7H4VCAm79g4wqa976zpPs21n7nv7EcyTeoT
Iebz131uaM8mvgaAVhR2YB5Dp2yXACfcQ6C13Ren5mzmNwXu77h1rKNbdstQRqvx9J+RWn3+x595
A3Pdj+dbsrUC3Tr6oYeuJMn8K5gM4RoOy/C179UcgOUmNIhFRuByntAFdm/csloJfyeLC8XTM+95
LpIk/8LyYHNnx8mLtE0Ylt3aQuF77UJC25mDDDaF6zVfXInnUsmq7lRAYYZwbksu2vA9TH+E0yVK
3Jmh9Ld4+8+cm6qBHGmdOFiiMPOl5U/+MbANeeGQcmbR+Ls2/3N1zxuM0COw9UhICjkSMnxvYvla
1vZv0U1ffNmzb3pHy7r3TY6KTSp3VlLc651rLJ2WSO5AKy4s3ud+yGxmA2LQaARX47G3nQc/bO6p
OT44U3RoW/XFQTWb1EajBeS2ZNR6SgxGHE3jrQ67IureL0VXnpt5s4ntWQ7JGAT7HHW7ifYE4VgD
DSvfeKVZFj99aXbP5WSR2zq6MIU6limxVYPriW0fuS+KXIgLH6Izv2IuCWNIaYXrUxOTMLzl4O4J
5dgo/RIP5VQk/L+uhSHmgKm8t+MqTMzp6DSVoDcO0TAny51t/HWii+82T3Dhi5gkef/SezlzKJk3
e/XutP9tScmYaqe6h5gxbKt6wEfUem7zw2/K6a4cao4QpVd675+/p3P3PD3df2YmwsLBaKxxOo6t
jjOp8b2rsPHUazSEMXEkNG7WjuxkvgyGGt7G5zc99+pOi9A/N528Wmd1NLoj5a9FrTioYNGy2gtz
9MyqLGYLgTZNTaKZRAKBBMG9m0/bgWiWqkaTYWIEmcLiwmf+3M+YLQYoJ/KSVTk4VI53FXRE6CTZ
lh92qTR77ofMVoIw9+3BNV3tkBvFY6jJ31rePQTucxRRS2qNdv21tzFbDtwuy+uezDuAYrsyuE+G
x8l++fzSHy6XOpvk/75oWeHfKZtJO2T+zehfdWzv0+g+T39+7fKnQf3POMoGzdAwMQeHlL9cXGVa
stT1W6NxvrK/4s8/vZh/ru8oq0C0FfECIv17GZgIoWLtkl7/w9HDxWfDtMu19lS6ppIWPjgBqSWe
i2qrcJ4+fzbm3wv93wrGDU4v5Z+/nsCbPCjqID6SCaDvyxxrZuEF5jJOe0gIsf3gkfyzkEP+FFiq
WBZCwkVMDVR3RhmQTKn3V4IExwLbVhnv8ql+kSMWM2lqzwPFBvx0rgMrQ1wRnqfjViH/g/87Thtz
tFdhYP3B0UOmGWkmiL+KfYy+8xjIkWxAhaRMKpI+wtp8k3GaEPDS/bRwMSEg8+1XsxHlKgEMtCRm
2SFVyU5xxeUFKS5Nxb/Pci0XysLYzv/JXZYN6RJx571PzonyVEX4KgrPL0/xcPkSI5xaYZsaloP0
Rxgcp1CBcYwXaVFFhzQq4CZp1Z9MnNDxnSc3VZ0HG9uss2Xo/o+zM2tuFOfC8C+iCsQicQt4j7M6
S+eGSnenQUiAACEBv/57/V11ucZJVV/NVKbGNpuQjt7zPFiGEjeGPBrLHuhaMWHF7oiZLFrUBjTw
Og4SciDzhGmEVqnjNKKfFAWRAS4OrXQWaQEWOhqsk3hxVDrn9EETV8gE00YBsFlYHMzCxEF2AEfm
uH2zHin1UzRyci9mlAFtSKC16xfIczSaiboMwabwrs8dH6Rdr6No5YuHvRgV5pwlXRLfmea9T1HQ
KkRcp75T/2n8FnlT3yDxCRXWvhTo6u269oEL5mfI5d7GBC3FC8JzYfenyseT6dEtVTH5OokRSlE5
IssecvrWUu2lEW8AkrKKpx6DPEiHsJx4QjzpBeYaUitwapj+FaJpad2b5gUuEth6OHkK4brPEMhE
c+/I4c9Cpxa+w4SpcARSJ0GBO2k6d/0Sn64jhia+QFV/Bl/fsaLmaUgRxGaQyqZRxz/jCJ6WvNN3
XT3+tnG9hSJGJJ2/jImQ6i10EOjD5l/aFbA9Mk+hj2ipl6oCsCrv713GfZqNQ2F/CAie0Cse+St0
go13koTgIjt83g5dCS2t8emKINm5UiAwoTlRYV8mNj/s3PerSRZihREajWuyWvaQSwqo6ub3Cnyz
A7rIg/Wk+zpr2mZOkP1198UIaKz1BcdLVRXIq7ZmEyr0CsgWvX9LZZMaArxkMlBGoGdxyBDIQJs3
1JhJXGGuAeUf0KXagjLeAUyQz+YoneZFxvmTiSbEL0voYWFTCaEDmz5G9IOngz8hOwkHKvwuIA2g
6jEeXbd3VqgOtB9ITy97F/wCNGuDaEwGL0RLuIeQEXO7tSCzfmoqchPbQqd4YB+0Rmiizl1AX7X+
TaqGPHiddrL6bGOLSzSTayiSPB0jzDr4r4zpd98VMQ6L+Umkmsf5XGpz61Il6LF9Y5U9lSF/jdyq
SykOER/b/EQn7c4d8/4GJp0uG0MBmdNUw0/ScoOivOc77ibkpo+2HHgf9FnWMANnpi2qYRV7HhIe
japiXApInOt0hO7gJp/9ZbegxNdls9dGr9Q25QZ9iO0j1lLs4CKvv1JKRGlZlSiXSiQ3fg4RbbZx
GckHuG5a/HckYnZ1aQngRbh/VwP6FqE4bYo9+i39p2ic9MNoJnY7LrVCb7D0t72J6z5pCMb5RIKU
5r8gjRo8xL4mMqMe9vE7jIBrWlVpjpj+FrJcBjEhix/DnKpfHsqgJovApk5rHf6KmqW6oVrJnXUx
CsEwO5q7PO/7TQ7VzqqkJF4JUpcrhWT8i0eNWFK3QU4VYdhqbTGtO4Ej7L30qGtBLDVDyTWgbrgq
m9bXq8Hv1Q4RSX9TOmyE9T2XywursSMcwDCc1lKW8Iy6wMOCHCHScMrbo0Vuhi1esO89v16TMGSp
RbkZNjZsKRdoea39lx7y6u2ylHxfehHGvxItBJUQ7wUbtqFit5N1QQfoZr1yOPZ8WOBoJGRtlfSE
IEA7lcOOOBS3ZQd1E/rOw0zniCY2RJ1KQTmugEOTahZHQLLyDQLeYC7kzXNcMuCb8xCtmG392NlR
AwznRBk1fMwMl684KfZZODA9eBhKs4nOb2WBtt96tFDsTuxVxuiLncbK/Tm2nfsSE3LMo9akDm15
pieMBm6F7tUJb8a1bUS9D11YytBT5iHoz6PUVF33YBfT/2Fixn+lorihSxXhhTeKt69f8NfmDxez
T+3lAUg0Wh/KOHgpGJzGoI+df9j8DfD1/2WS/5pAXMw/SQBsTUXgWVrucJ3Ke/syf4D90R358/Tg
vJM39mZP+kEfsWf1+PVBXZswXsxFyy6CvIoztkdrR5UN0jDAQhDpqQBakTAUl8L7Zg1y5Zsu01qe
mmZULXO2r2t9r7z6WFbTu6/HR9J4H18fzJUrdJna0srzQXEjbM+rXdW+NfJzcZpvfv61z76Ympqp
8Fjko3rGSqgZo3IVlGajMZh//dP/c+mBueP5a/+aO+quDuEoJ86+G3/qCFB6dLHXHBjNuUg8JI++
/pYrB3EZopSuUGcghz7UOirXQLnEJxfuPoJ0U//r66+4dpkvJsETEJ1QMZoZkNyeJxhpkZvTLqZA
efU2GPpNfeu/M45efBk/A6EOySKq5oNyuhnvnX63SIZOfz9TJMyo27zAfnFYxvwB7sMn35/BKe2Q
TFwKH9M9mGt70/7bmusykhaX09D5fSCxjV6Hazl4y0oOUj44ugY3TxbdN6vf/6wY4pAv1i8jBaGg
b7A6DUJDjl7MF3C1PXv6+rpd+/SL0Q1L6wXUBN/g1oCsuf6DWOW/ffDFoDYuBbp+tMz3gUeKe6PI
kk0xt+uvP/3KHc0uxi8DEF8HxPh4qHOrbQK7pQWWwMmPS1DPT19/x5VTQy8W1Q5Qk5i5FBOqzkBo
VWdiNV6v/e9/+/SLNbWTQ/lNPNzJ0Rjq+7JT0QZbGfLPv336xbC1oCKwqAbehoDgDctrcxs6ZZV9
/eFXTj69eNYZnJOcxRRG1DrKs3hqCxCzAHVspll8U2S+9hXnv/81Lkpuc1s5Cr8f1uD/M1E9kmr1
zQvjP4txXkzPV/yvTw+xNm3cMcIBLATLLMyeEriib2iPTjDHn34iWZ4nMEF/M2pdO5iLJxgEms7M
Z4dWrgK0i9mVbKFIUpuvr8b5rP/H7IFePMFNEJtW1lIc/HJKo+ZRUawc8mSy8psvuPbzL55kR1gF
U2k1YncHba1gdhU1pnf1z69//rWn7OJJXtTkTaaPLfqhRZehw0g+o90RV+Trj79ydqKLh1g4XAhd
oXRF3Rc1/4mx/tBg++XfNQ5dOTnRxWMcVrT1mRpRm1T+2zy4DzyK7pl2/mnr0Yv/z6v+61ZVODcQ
X8T5Hl0dCtZLu6ygGqffXNprZ+fiSQajmtEgwNZjIx0UjsZnGKH3tnYyVy8//u0CXDzJI/MNaI4o
TbrL3eC+BV23MdUn+hfXX3/+eUT7j9v/UtMQBCEiXXER79FMDTjDVN0uYP9oBKlJx1dlrU5ff8+V
+/RSyzA2E+VwOmGSDoBkCss8eXA14duvP/3abXTxEPfc1zkCjHjG6JQJQOMqADKr77IZ187RxRM8
5FwQaPCwo4nSqqt/C3Nsxo8GPQ7Rd+7A8/P0X5fh4jEGQjGqYtB292A28dRt6YCuSTrcueEQ9xmt
gFty4gaL7AEJ2Syol++K91fOnH85uHZ8gHHVHw8t96YMS/oiqYn83Tjz5z9dmstoUTEvBo2tlu2L
itz5Mr7zc75z6XeakWu//+LaOH6BDdUIG0NaundzbWDX5jugDB6//vVXbtvLbD4DahqnHHsnbTRv
fG9Cy1n9zRNx5Zdf5vAVQI+VioYcHGZ0ns+gohRlMSRIyH0zOl377efb+a+xD9MJoxoH6zrsZh7H
iPysxD81RnrxZRq/G8smWDpHHJhBq9fcDA5Q++EfseTON/Pfa2fn/Pe/frwRA7hZHLdNnr+6oUkr
8FYLYb95rV15oi/j+BjxOqFLzfZEtb9QkEo4OJBuCShXDdY2Hb65AtcO4uLhKgl0D7CF4N4nerPE
1VPbqu0w/5PqBlfhYtRrDfPcimHQCJd7id6+CKS75jmI3yU0D1/f/1fecOHl42VVqAMvzOEh8eCi
Hsp17g7raBhe41yEq3/7kovBrx0JqkQU13o2wIbxI2fDhmGxycvvDuPKhbjM50vshQR94cDCm/+c
PYXCHVrvv+sRuvKcXSb0aw+mb+iv2J4SiI6c0Xszvv78+tT8t/jAiy8D+nkOfnJjDdtHrdyqAUyH
WDs80QablXO3wXsD8qQKmDZRgBX5XU3t2iFdTGyqRSsBWFNwIKTJ2Pmy4B3x3ZzsWsHuUoSCfRmx
VKhDA+I98M3g9fFujgIAVMKhBLsFnjnsOA5r0bHmhkkwOtH85Kw9OtKki8t6E8MNv45C5tukB6p+
6/t1vWoKYlBLhlPhm1v/2jk4//2vEYiwyck9SoIDuO9+anXdvgJfz35/fWGvffrF0ACCRZgr1cag
bpG0EAz7b9/1uVx5ZoOLYaEaoKdDUGQ6QKf+0UfVodGDTWjXrhq/efn65197oC7GBYCvkRjTmM61
87ueX/waO3/B09effWV5+X/54V8nPnbcJS9czNmD8Wfflxn+EZwxlP6wHsMXa745hCtX4DK6L8B1
7sMyz/cADL2BFHJQE/mm5nTlClzG9n2BPbViCuJ9BC4CEryzSif0QK7C2i+wm6Dkd9PGK++xy9h+
Ubkc9RsVHHLAZoQnHwY2H9s4Bqbd7uZFrr++IteO5/z3v66IZ7HTie/C63JERGXgZQ44TB0mXmE+
cx5mX3/LtQtyvtf++hZshYWl7XEwXgT881RvvOU7bcC1jz7//a+PbkE6Anh8YvtKTeCjBtYiYNl9
F0q8Mnm/dDe0wJ30jY8WrZxxdGpA4FR14IB2JbrHsY04u26T6Rlojyr2vzlXfkCvPCaXkfRmMSEI
LWo5WA91dTl7xUsXAT7cgKm/MaaaV6ISEjxTW/zQHL5hBfb+D2S3QOBuOtMD52osYFsqPDULNzsf
3EyM88s4vccF+k1EK/q7MQTQMPXAkr4Ll2i6Wewo0uJM2qdg4xzlDGkgncJ6DfRufvJLM27I1HMg
R2mXGRCTAYep2SkC+n1dsV7d5KHr7JlnsRNASoxKnmS3jUCmfaZuCxiRHdWLN9W5Bxr9II7YqutB
5sGeNBfzfK9mPfSpimKNTTMwYvZl0Nu90XO5xc49Qg91R5ZbONHNbe435pPFhfcCJ0K7M5J7j6Nn
OwbCVyEjFGuhfJ5rkW+7sxoKTpxxq0A2Ws1R771hC15tSE0RaAwqC7T/gA3PycMefx5FzZQ6LnOK
FR9Uu0I8BWAlH5zZIC8R84ssFEQD4rRtDBaTZhRJkJjMz3lDzXOJU70RueaPvIdeIpmCimQKNpYH
L5BhCkYL+OvtU+fxT4mNrU3j9i9eRfitDOWB9L1M3Wjwk2nGbqp0BgUUG2uzfGgAuS13EEbuRsDr
F2nMrhm5eg5IO69KNVapH0AEBCVHnkkpzr4q56cjHGcVL223GsP25Du8SOLef1xiuoqwXkgc1ep1
KewnNn3/9LJdntxYiS2+ctkXgBUko8vEhlXk6EzjR5hLlo7KPJGFHdopeHZjgUzbHN30BO8fCeBt
Yip1HLi/BqB8Q9nwMAHvjU6KQmM8AS0eOL53NfVBmvdY6xbuhLQ44jsbEQ+3hsKsixfbsKUeLzNv
EuxGm6EdUwpoxuvcTOHezI1JkQ1K+9k1a3TPNCnBKgLAcUFPXjs7mxYL0Amd6O8+VWrdLFJnuYjl
oVOI+FW565zP04hgsawRpomjjZQQwYEtppvMKgBBkmLS45BNjoz8jDudXLkhEGxAd5V7O+XepmHR
tOvKHhlrTDtXPaumLTgsALmVfZQOeSd3rhXdtphUvXebtt/B6uiupgCpm6oz0YunPTTm65k4YIj1
mOJAjbzNcwDV+l61IJS33fCIWCnL6rqOD2Ej2QryDnkUjJt71sRvME3o1BGghIGTns3cf/Yq4WeN
rU5eJ1aOJ/Zt6T1PE3bKkQj5A0+we/I7iIAiF9wn40d/5rbZO0P+zhqEuIGcg/0IgLdjwac9VCBr
rFQ/W4oVN1maEyrEY8oquRlhSIB4yMVvpPmq6uqtq5ofQd8cB+Nnc5lvZNndItR0KOtoH3XsGFTF
Y+nHH1PEnzTwxaKcgfSzYNuXQb1W87SsjD9v/X4ob8EoPs55u1au+nDraTU1w5NH6c1Cijc7mg1f
KLQFZyx60+wxAYoBrXNvdO5tp6m9Cbg8YPq8G/1w16vGRcayyPpQvBbFFCceidK8qKAsK51HWTjH
aSYg+y2PHqI9VEcv2B5dj1WYydp7cMt5DUjHH2ucBw4+m8P9u4A6T60fTKnn5kcz0HtngckEOPjR
4yKzFBi23iuPNXb8BfhbbdGu86nYtjXyAAtEPz7GmwSTEb2lkTpMCqD1BgEETzwDxXULod097u/V
YvG/tAQxEX5C1getsxis0JeD3BUS3xt82ro23e0oye+QDgdeU4JCdrmeXRElk9sDiUqHHN4QbJUy
PReZFnHmzvancqcbJ5iObdPvgYOQKU59inNwIqw4Yj7Jscan98gRZPVSvzrBDGai6F+j2XmuQ+fN
U+o4MYyKwl+XNHyHAOW2Cr0uCTT7rMn8VE3eCWQb6JID3LcUtHDV9vdFTF+LcF7jxQ8AMKSsQ4Ge
MFbFqT87Mu2ccF0ygPfjecuc4dAUQ4a01iMDXa9C+0XiONHWddiONA7sifyeLOo1jMEDalz7K4qx
iQ1/xy2A34fSnV/bGvw9iILupR3uvSpGgvQDrkqQJzt2bxtvXRK1NZW8WZrwVtTFTYQsXlHiKOba
FQnor8910B0hC3wuC/8IYAD2RTFMDdgCTGYRvMbEGAQj2W/q+wdLyS2iSwGyjOGT241/pik6FRg5
eB0JxP7yH3EAEieDqQJUWYA42aMk5zaf5sk2yLaAdLipYEfg3ngn/PoZxu77GF5IgKiRs87fYLa+
WWpxhxlmkZRu8waPBBJny31km6O/NLsOb+BzanLVBWrt4peBLwkIt+7vcmK2U+EeSp8fAYN6RXGC
pDFnGxXnBG9Q/mtEmyyI6Ld1buQNQfgGXc2o0XtzSG9Dn+p9FEK0FpTY9xzApltHBWJsYy+f0Pvx
ojnKNOhlu/UQncboBeMZoDpo0Hs1MYK1HbAdGWQ6DyEen3kQzar5qdAa+MA42tuoqMjWFoyshyaM
txOlt3V0xqJHpshmWb14ixlvkFect7Ow9abSqJvV0VzhLUDh2PGRLjRBNCboTjiqhT+FczAnfuN+
RjXuPBgvgNWsOdDsFFIQXwNgWmw9bDBhn7s59f/nVNp+HxLc0JAq6LBKba1fTaSAThFBsoDTkaA/
h6c+DTe97pvU63GiHVltymp5cMy0pNzVL4vb7GMr77AQODm+/4ok52mc7WGmehVghxuAS7zb6h9h
g+jhYOu3ue5AR3duQgQhN9yAGLpQBbAJBDBVDEKL9qpjWHSrCjvaiR+NmylAoXNBSlO489YOCIKF
7JN2ISj/kqxB4oFrQYmDCd3ywPHNnlp2HeW3XHjIEUZ2QyrXBQ5xuoNAZkggZN4FeXOYEPJLaeg/
Bg0FmtP5xGQPBfu5e1aCv8XFcgLlx7kbQf/A7TXDNlSH9wGttwWwb3GHEbdDkNWwCkEwgKxWDXat
95h34cVePQs73/cL0EOy3tmJPw+cNdCQeLcRboZi8tbcmvND2r23S/9MZ7OBIGhrOueHsirDnAXz
QL8pVgxChL1Hu63fDZtS2QPqtFtZREe/gAghjPu9JfZAvPgkRvNg3BpTDreUK5SagN4xnCZj6a/z
YTq0rnzuq25fNXrelaXK30Hkt797NjQ/VF+sxxFOJuAch4yAmCyqeNOE0Tqvi0Pe2depzQWSYSJP
F4qHs2/iJRUR3dJi5KdycOsdUyVN4tjma081/moOYQgYYvBoJ4ROIQhAkkvCgZNVZKCJg2YKTEDY
XgzekzOF3q5roiBBvI7cF8XQ33uqWtIcdMBDXeGeN1NkMj64UyrLs5vAQn5jF/ILftFxO4ECmUi/
c1fhCBj2MtqXHNgnBESHHyQMsOytSTJGvcyQtObZxOGZIC2edVnloMT2MF0GzjkEXEEKMyl56wb5
1vWnJSnbKE6g2EaQlwMrJlS8K9r2x+LbfsVKKGgK9ukaMuGUwVzEGmeB0IYA95tbDP5ucFC0K9KO
Tg99iaEODXavIO2+jD5uGYOHKS6ghhn98l67xK7rOirxYBt6o9wFd5aKfiA0eQKSF7nrsY+TUkb3
vsf9Q154/huWO2rERFFsPIOC6DzO+1A2z2Vb/Z+2iSPrih+jGlZCmR1E4ZDetCuPQgA/IpbosW0E
00lcxyuEQsGxzcHPdeRqUTJD1TOhI+pSFs9aBEl7jZoo8uYgnfqpcYKkieo/0Dw0K92O+9AoWPvm
l9Aum5jY1zBCQBWY1ufKRMCD+Gvg8m6d2DuOyEBi6N/EpXekjD/TOg/hF+IH5vc6ATVzTGZoHKFW
QpZzxCDH6nAGFEgiKhu5rzoHezM8T2CEllsv8iFKkkBQDH24Qjbqzi6DSASuD3LGEqkoa155Tn/G
vvwgFtYW0DRXo1Xej3aJEN/tOMyWtorW09LTzIMBa5cLE3xOQ+kgqB4UO9U5ejvnXruhw6R3s1Og
DXlgwyEmPt69YSeaezef9efkBki4z7hGa1a70TpgbvHMIyArMnjtsDJUY791mO5uclr3ByOcOtNt
o7ECi5fN6HKaYQpPUOfEQSuMgall4M50dq42mDeHT9g8bm+JH4+bISRyS2sHgG/AhQ+zqVoIcWBS
Wzo9b9BwBzDHCJRXhuAqJCqjLOBVY+wJTeL1UwGeeKqRmMikMzoZG2SbsZa4z+ESlE8Q7AyrKG9g
0+wWeoisDJcUkCPyTsGgS0tN5vUSarqGSRMk6tposqt03p+oy/QNMG/ukVIPUpemV3i+NFBO4WiO
nEw6M7qzR38EJBszPf/UYXp/i5mOWiOytPzA6iq6w1sH1RbTGffoGb7s2bjAIUPGOTGDS1Isp4et
9rGDhPlsA3KtHZNFEqh8vACGZ2eMw5XGPHBnBI2fRpyvYCqAnESjwK5wRP80B2NNUmpaMO2xatU3
HQr7d1y23raCCfBGM91gjcQ0jMq4ie4xrYDSagQIJPUgSoR4rNP3aMr0Ee7hFkYSSfjJKfHcc6yW
DlibYYGnBmB53XJAX64ZXZDHwgIrK5P7Kx7xel+ZMM+mQAjYYwkGUKLsXtpIZsUU5imMXahADFRu
IodEa6Yctl2wRloH9v8iEvj/RNyZUxw0H2ELqCWz3Hka6rpBJruP7w2l8w1m1EvWtRFsQabys5BN
weNMefmMurZMHCr0BuN2DslSa1YFU8UtJZFddbRbYExiSPWTmj2anoxPRasJ5k+li1NumoMtJv5T
jj5cW1KpDZwyos1aj5V4MRdtdB+7PjYbqsJiUgJDHj4O+pV0nEqQjRsSITCK0zDBd3ceV+FzRO+I
dZBlDn1AxifvCWhekL2Hpg7wDIyYFpSqfTu3fRwRHc6GZSZ4fPO7OMzvJlr87AKwaguE/mMi3su6
sYAb13CJWXUrq/rZt3RDjJcuHK66gW5tE5F00gN0coAN3jmD7UAL9s4VjMBmYYWbzYcWCdbuDw+3
VeJoeqSO7jZRM3q7VvVHV/orp6PIPPc9OxSOhGnY8+1H1HOcppmhmN9G7W0DOWtKimXJyFDhjegq
DUfSmPate2o5XD1136fYQyxWCBZp1EX6Hq5AbIOjpjLhPVm9xUb2yVzY/cjmj17gyYSXcx4srDMU
JZepX+5hTrBbcGl+YV8Bvr5+itbIkMNnKOVt6U7vnGA1h6Vhmg81npNR8xRGNAymDVKBsFD9qM1s
0aKDCDWn5pa4hc54jh7Hoti6tedlHOiHJKihsgrKTHO20xhlB0lPmN6B/eRnBWYPKeZszwBY4VJO
QDwPPH8fYF1u2hqmcYl+Dfvaj87JHcWPeViwUlIhCm+8Hcx2aNy3qGizoYsO0JZlCxpGkybI76Jo
0Qma7Kpk0cvNGPlvvpw/BJ233cIPUyceImofJHjfiYLjIB27/DXoQ7g5J3Yf5v2SMHc0J/g17R1c
RWWRygZckWKxzcpnXYDCT3N0CnaM24GtZQSZDvY+fmMV4vzU+WCzBu1PYJ8GSxr7c7O28ew+4P3X
7Z3QQshlInqnZDtuYePBo41jTZyGxGnIc/MQoVkhw7D/y3jTZnTsrgwwPTHzdpnKdGjddeXUn7Zx
HyI32qDPBbKqEcn/JaqOvRN2GUh/JzWUr66Rt6hF7Oel307QTiezgYsqdL1P68pNMHFwM8U9V2wB
cpDM6JEobr0AjiZM345NgFvReOjb0BRw8qBGsdGgVit7yLCZCHO4FFGi9ZvW23jFgAvi6ZsBM5EV
7FlLulRYOEMnGa27Xrgp75jNUA9C5zY/dyIsAMmvY1+1z3NeB0faQiNXNt3LQGfw/RmFnZC9FxzP
O3p7usQ4TftgLUjkgeCoo49emAxqgI8ttu99K0CZR5cwak8rSB53bqVOQ6Q+VF581FH8051QOWx7
D8UopV6cuvsVgON11Jag8yGEitrUQ4re23XbBg9O4zzFXjAmNgD1TBTpEje4wSKLzeKww2WAEqzH
CFHKga9Uh2zGHLyN6FRE+51Fk4iZ/d8Vw3YCCaIIdUGObjoIyqBYy+HBw+vep4gNwWGWGBO08ABE
/t5MoU7x9DUvaDjABhqMiQfuzihUykm/Ntw3WY6JDeov2jm2Yy1u8fprtjT33BUbuRhRRjEOlFSW
wd+4RA76n+wIgV6aC0xkKoa2J10pPBYjgf6gJ8GLZy2kjTWW4GdRd9keYr2EpzHgOQM1ieS3ITYd
zzqLYP5V1XL8UQPZ8Wd0wuoD8tozSjwW6HWRgzrlMLNvIwMbZOPL6G4A13oTo3vuFHLdIkFM5RHd
Kk5GaZRvfdPhfjW9dtHxhCUrVJ6du5yWWYHdQgzh0AqiVSsty6gr1pMrnAyT9uB5IiGKmDyc//TW
yiwAbulNjJ188k1T5ymmkuRuKYYSXjnuiJvWGbtnzDdQc1Akx/1RuvWH67degNpVLX4tHIbZGZX3
nT/1HaohfncX0QpCzME6nw2W+2kf1jFwxtQtdsQ6/cbr2fRethihXFX7qyag/pOsnGHn9D7TSYdG
LpOZvAD1tg5D6m4FlWOV8dAJ59vByatVjgQXWsFk1T85UbcdMQl7Qdml44hgdfVmDnl1aggD1b9l
WN+RgZk6a3sZZXgbBmsco5tFEDLeBOVAbOrwWPSpi/kXfhKizy8UWwlrr+mjWzSMdTrRS0nQ26WC
6WHqxbwxDsk/B0G7j7pXJUrcmAdloVfiqZJk3mBmWqCkiTbEFC151aFue5SthhrLET7pGW+VoIM5
0JejXJE+ruekdv1lP/KwA8DSC7fWy/OUDp13hMNR3Ci8on6204J967IN7oapmlZd2DTHWZfL1nEG
g0ur2aaXesxAwgTiQfRzJvCqW2EL2dzPzRylAYcRwUUqPRVlxDZkGOJjYKFvsF6P5Y2o4PtO2Oz0
awfi74eOxWQVWGrgVMmZeAC4E2/YWTRgrQ8NuYdAI89KDHeJ7NB/nUR5pHdipP1vbIBABTH2Dnqy
UYgHaVxntm6WZ8zxGSIK3HmcO8jmaFwVUzbqmmUgjRabvCndvV7GZtOBSXTCzRu/QWZRPiKuhAa8
Ab8AbXcTdKKFyzyILSpkW1FPdt5gwaBvZvEh8w0UOgDVQBqMo8SOKyAMy3sFoONv0lmOE1iqR8v8
GIu/Cf6RAVqOiA/LDtLh6VZ6fQNgj43ZG1XUXy98nvde0XWvfGj6X0q5fNvCPbGheW03rkLPVIOK
wtq20bKTWMf+dOncBKnsW7bLvb7chrYwNyCIB8Ar48Xgwvq7Elg4b0p/mm4mivaqBNJW8uy5o/3Q
aPH7yDGBwb/1YZFW0WCeRnzZxoiZrtHci3KulCF7Dcq+3AwM3YjEbUBsUfHyCgaf2EMdCID05HYw
aKClH8kFQeEB3A2Ykj22Pva3MmQ5eIM3h/JQ5qm86lnOcHyj95JgoTMQuG2w7WASW8aq3kqiXFgk
Y4e8Idht2dqGgXOA22JaibAeZJbbofhtnYr/cPPpbC4V+vQ/zs5jOW5kS8MvNIhAJvwWQHlDT4na
ICRRhE14//Tz1V3N5bSkiN51d0QXyyAzT/52aXriIJKp/yFV3GzdCm+p1eXFtuvxR+l25ob9KG4T
oud8K5YJjpCGvyXddKUwrDvXTsf+SQJYJm9Jq6VoM/oSHHdW45PXpDUo0g0CKW61hbNHXy9FNlpg
g21usixxNzNNrklYEZV4iKS42WX43IBSFFafzOI2CUJE+XBQ2ovnijmgIsw5dk1DpZMxlQ1PXuFx
bcqMu6hmgwg09N/xhn6flfOhcAbDj8d0/sGut1ywcTbb0Rt+uMKmGL412g1f2ORrCT6H0MqdzsX2
YaRGyH/xsQ/m98PYqa+ZMZlXvei1m0HJuK0readFBSNJ3833iVK4/MbVUvYtRAPOUdPixy6PUZr0
Lc3hqnyeOXvp05Dvc7xgdVBfm6YBsx7B97wav3pbiF3eV/ckYoTRaOwtZzzHxgpwnabMhtPbOGu7
XDFSRWrPRoyj1jWe15menNLOrxrq6EteJ+suBzUJTFk+aI2nwnykEkd2my7VTjqfwl/NIQ1xhlKe
UVTfzLn7ZZoMzGNEkVCRe2u4DNHHgD4cAMjZumWNaTjG9LmaPQ2+FB2AMuDvXCLbYovNy7DUS5Io
imLPq3d0JiVnvW1OspAUylpru8FZeB/Nics2MM4EI0uxMVOcfU61/hxRc4+QzEG+TE9Lze4Ua9pD
ZjcUUxfym9s5JwF+y7UOZ+Qw6++FPXIXSMC01Op9i7nzcdWI2DxTLQ643XFkUOkTLLH4UquC9LjR
zAMjSRiDm9fRNY9rolFiCg8Ushp/wL/RR+tBbih3P2IC9qlp553W1AqtK1ZxJAzc1XWqX/Wq/Tlz
hPqoPDW/ZVsB9iIjoG8HchTyaNwv2vDiOVWy0yn8AYwzDyrOH92yv5ixvBhN/KPt89IXguGQWz7+
+eFkmiPef3vt2m0R64Je2TK+pybFuzdiOn5FRy+23TZwGAujUmOUD12ckCzFlLORiZbvnARM1hTm
fZo5YScKPYjbuQ2lkmdTgWtFZozgK+UVTNv7qc/CCWbulOGqyy1hEK1vrvoxufG+nKebbvGqAALa
hq3sulBpcLGWKt+5mXOZH1fyFcppgegACF8AwfzeG8OO7GjEkPZ7lcg7Gl6Hkz1n3nMcddEG73VJ
Gm3/6jQzlAhqgqxIfy6eZm8zPJGHqkuFn+mDgkSvmkOxaMT2a/CpparcO2z4w8H2RtpUHI9a87j5
xf9KqV5tom/jNu7zgfBRz//JTxiyrchbOg9ZiORyCGeLB1wL6mSxAgMb7oYj/ViQ+7JfVv1pcHNn
k5HPcOlcAyTWyu/iwX4pl6zf69VsHMpy/hI1GjttnQwh5IcVptKqOfJBYFMpxkA2+hTiZumDlL13
QyPqs8xTglWx7qBPLAWtUrILaewqN51syrAwCpc7cntx5Ohtc26x/hx15gNHVmimygty2qUOlUxG
cllnWI7axQFrledsraCodZ5KOcgocKuoO6hWK069UQ0+dVvia2auzt5Osm910iKQNO1dbVTlS1M7
yd5WsYQgja0QO78MMr2U/HKzF0wJreRmNAVzVb418VL7lA2R9u7VMJQL9uahHQCGaosLQ1r8JF4y
hp/sHtyE2EFWUvlEsVh7tLv2Bz8RvbqOK8Bq9LfZRH4+9o4RVEb1046ESVMYrfJdVzzKfHhZ+orO
bngyXNROFdr1DHufUGxURAPo+YwGJrZyDLIJy8wy+D5WByqXaeSFm1B+MrWo+snV9Gyt5dd1oqK+
aA3SOUrPva8z+Og+39SGq+0ji1qTzKOr1u1g+GHTV0w1sAEyp+1qdtc3t9bVeW3X6BDLuP+hOdTh
ZY6bBeyG2VGPTC75emEHPNSkb7jzF6bvKhjlrROJBnnO5O5OVJHiNKzuCB9PAJZYV9FKxO4samsn
TSzFukhDg9J4lhMjrqqFw9LVvzP/VBQk58N9ynUi6ARaF6CmV6WxwE2769EKTe+1s7bXqsyWXaED
fJHich5bYjet2PnAOmvejTGDkSEzgzkh5V6+0KPWtFTPzjM/dd3Vt9rpkeq6vrpVggF6WNws2Xdu
O4Qdcz2r9HFH+Hi+WZ3yh4owffPkfJOe0597D19bARSaqpweY234cGTNk2LzYJVDyw2gO9TteElY
aJweTb8p2FAgq2T5WlbQysoUSbj28UsympdBLoQ6dyjYLdP8NVEFs5q8PdIHnrErb91CncqSDCo9
4tAHPnlRCQluy5prfm5ZP/kqftgFK9p1uW2nqfpZk4gU0bAmzPxXVtoAgY32Wq80HeO4hMWbyWcX
yybt62ljjHOyy836ao0Ff1MfttpgPegxhTo4/IOiqNOtPc8ytJkHTlWloFkEi9wUy8di9BRrreeG
9M0Qr3qPNqCmP8xv+lT8gnLvuZvTsJ74smrlsxtHcelrk0UHuD7Ju8rq7O1S9lzqSZ0IrZUhXPPW
eKfbsai2Isk4Wo0OjRP7RzsvxGQwpYVOvoozMyVFlsMQb21Y6mdiANYzNfPOvmvNZOfQP7fpPDMj
uiTpvjtSjmd9RSadWkX/tORqoDaKQYwRKkKcmzeTc2zTwSW7sXGLbzMVtb+0oaV83a5QCGhi4kBf
mi4LLBvkq6t53jkIe6q1p/699HI1BaNjxt9YG+12mQoVPWVg+CBblLnvqV9Zv/VlBMEwWt1w8IRs
ilBl7bDzagJdIU97jLvq561I/TRJS4X1oMuLUyj9bKtOvrsZTRfgXN3GtTMkP62hfsDpTvthqShq
y91mY/eL2AtwnYPMosXPGQxD0DFv25tVxC/ckTNSeZHzlXLueQ8rmZMnWcU7s+r7rbP0627KauN9
bsf1mLZZcrdq3bADmMA92KfG28pZ8DN1l+RjaAmnafup3syTJvcDfaD7VCvNJxK/ulB3FMhdiaLF
9xqExRHZGUx4oosD1TlJHbqUHkLHRc2+bCcDmgMVQO7XKm1QQDj8Y2Sl6ba4QWt8Jm3reKm6UCHb
Ln42V2nmV7UbX1vNSzDdpN1WdJ18owYwGsO484yAYvZpx41rfYQlLsgVYLMEU2ssSS9M2w4POswT
NsXRxCTeVYpExwVpnGoHg3ZNUbs8BGnJyFMs8REWS/vmVGWDtcjSlgtqFkFeh5c8eSl8W96ZH+iq
+w+e0sUHPZ5DYmNIQWpMQm9SCY5bTFVQ3mx/ZkZdX9ySdG24avhqK5qnC6Obtj0g27OXxyVZIQaa
vSTNLt7o5k8zg/bF9Uh45dZt7jMqGwNlOeWumFztjGUn2yFA8AI9qUKDA9OozS4Ja4vAlAWV1x3Y
kwbZbdnmfpwq+Wo3Nhxk10IvXRAUeDfEfEZ/bAFlqBuM0yw+KywF4eyiw+g5gAzdWmysjKj02GBQ
EoAUpDPlLB1qGJxDHE3ewVRd/ZNa5W6zZAMbRaE3r9IZ64deJvJQmd7was7TfJ87QOjOKBAjRy1Q
Zg6UFixDbe6sRFWM+mOyseuGSKmpQjA0DfZ40DnYaY43svdhybvTaOjinAvRPSt3SsKZZ3STLZXc
V3PZht1Anbq39vtupIt1oko9sNCRBlpRzhukRcsTUyJCxNppezKBU5DkJXZIHOrKa51zwPiNYyQf
kVLJfkXcNPuxg0zRMnQ+VarkPTnfEtwhjreeyLSzu0SUplHkmT3blj0cxyRtd2jru8M89lOQxkiM
UqOZrvZa2TtjieQuHXrrSSpSUMclp2nU6kvCiuv2G1mEgmPBU1drSeSGC0qxHQCCfdcYM06eAVUd
IiG/EVpEgDls+eQ2xR5TfkXzH0BOyk55kQu3bJZ6TNm5025N/uY9wq6Obdid/GrimBsq2dYhKT52
6DrpiC14LVCgJPO3XlJv480TAUOguGHi0nhjtBpwU2yNbZjH5kidpDMxPq+mzrbGPeO722TqnHjA
OPWSqBirtF6h5Fu0QNDxGMP+tMNmJrAFK8JcB6Wi3x7tVHpYWXXnsomzR6M3TQaZaj2lZHzBJvfF
scvTJSTpwLzjetPB+7dqa6Zu/uahqTjlbkQEC5lWgTf1KcS2ZXIJgSFahzH5AULETpssbfLA5Tm/
zkplXkiYH/leeU9ATWFNhzkb2oAvnq91msodWBpKnjwfdg771ckzK/M4JHO9s5y2+qYUbKNol+ks
TBSRvtMn6V3qcFPXadg7yJxOwKWLjZo8H6UuNqKwX/aMNhPukCAtZ7oTuTciBwQZRrQ653B65EdJ
l3HbGLZkWDS+LESQz2hQFiN0TcT7deQ9aAwi1H4HWVSzjwvA7duYO7f19lbU07lxvyt7bUfWxUPm
jTsek5Bdm5tAM6IShQaUXUvuVrsZ5vnoIPVb4zw08vEY55DVRb9pB3rHJrC1RUIFr8doyc9Nojc7
PdNuymjFtFof4tEgosdV4ZwZV69np3Z0bQiLlNHOUfkDjjCmwdS+5xe6ZXbdyUiy9IhFy2ND+UIz
rnld3CeTHghtfMqT+iFaoTjq/r4xuKlYbX2lCLFHipSaBwqPSYNTg7tNM++qFtmeHDaxzUR25qGA
Kw4iLSF5rNjlaXrJG2sKInRwhpFcpKmEX+nRl3Hqt7rhtuE8AWJBHJLzZV3Q78aHyCzG0woV6CF6
g7c19vat5TXLg9qsXlwLIc5kaOKI/Tne6vko2E6ok+Ki677Uc+U82r1wDlW1Zg/zrIyX3op0L3TH
pXmvgapODbKhdGsMpHNzN6xpikw0xL98P7l775SNtUGoKHxGtomkkpgGWTTLAQmTzrbO4fXIgWyP
5LcWFG1LPoBRcsW2+rwOEeg5O8Nxim1fU2erzN44SOk4gVKRtss6b6LDCVZSp9EpjBRKlkRASNJv
gXHLtd15P0b2HAB1mNusmeszuehtaHCZOS+NmjhzcwNINsufZb98qwmIQQeBeg69uv0SGUP95Fpy
vjYrOoS2wnuUMr4fx9Fejp1KUFECfG+EYPAelWW+wVAPh9h1hp3UnOIHrPotfPiGqnQZTiUMKsZB
oHADPzSXbQd8dmfSVUuuFMkqMdvPi5nV7qbhfi1gRpdht6aFzXxkrjCvhA0GSyrHHfgeI6c9y3Uv
mrFCVskdyYddaMeHAovru7c04iFLRQujbKtzOkjEJ/aYfy/S2XlUlRxOnqcKnGBOX4WyipXhp1nv
MPK5WuH4qu3M0G5j1qJTrtql0eOKtDfP3CylUDAz8cWFaQC+sZajnUBHp0J9yMgjHiRX3fcBEGsb
repVCqhtKNJ7z81JS+ggPlxvXC9GZrFXlHbdblsEz2z+w4q0nRpALYVK8ud1mR9BvfLdkq6kFNCw
imKpAkVD+B9OEZttUULIdR7FzBx2NzumNKtLmXIr6GSO2bTxwDWoRgvSRAE3ctuSYVL12rU0uvaX
y5mNBmiIdmZdEBRmdiRZDUhsyIyM0mtbuOUWsXHlT24ffesJkcavau/A8T36ZMtsekGnmb1LueZh
lZLOua7wv7kxxMekdD7apHvkvWX71CwpJa8UmG/hnReelLuGzEC+BgOZS6jx/f9MB2d5BXi6T01n
IlZ04HrQDdV+bbXm6FJ7cNCJDwzWxI0Z/cxhg7e12Mz5NG+XKIn32Toum2Iqe8BnrzisLollqIMN
5F1rwjGOgJfsseSZDaZBF7A0B0GqzdGjKPXI9bnZpFNZvw5lp28msczHKLarg7bMrw5tqlvFfWFX
mbIIUFo+A9YjtncZbT1dV1eV32QfqxU9IAIf75p8Lj8WiZorz3o7mJp1ClvHcndlWbFhJJhNSsbS
wO4UUp0kthD319POSBczWHVCCOHs7SdtSLE2exh5Kwuyv+P+MQwk9zLiSCLelvxa5cII+q5rAmsc
LIBO0wB3WBv49jk172hXcriXl+lmwktyu9x6P5u0cYC/81+MswwVtE62h9lexrPZ1YgSwGGeIASR
i9ZtGaJNUnvNJCtSGydM15ZK7p1idYNsppd8BEB7bRN3eHRaU9/rws0u9U9wYnsra1aF24KC2Ik0
zi0M46M1xLQ01/XJamFuy24p2A3g9jUjgdLQuznsHYu32pDyMlWot3KSu4RJVmGfTQgD6kk8xrdJ
3crQWxE2yOmxiBfEgdtKNo/a2r2lyfJgl85DrWyswzPYRVEcc5TTYq1fGg0tN7jRtXNs/eSsRrWf
qU3dlIIARfdGxnL9EBu7845GJ+6tgW6nVEYfU+NtFV8Tuew8UI5+gzh7Y8fD91hoybNVZNBGEH5j
nlZsuwz9Q2dYlxjH5aY3EQPaKh0vxsyoY5jrvnQ1ZI61tWcUVCGsb0Krc/8UjzMGMZ3dPFKZG+TO
/OzUxq9YlU8jnvF4ublY4ExWuL7blgeRv/YPtrDscCjmZC+QyYdQkeXNQQThmc72ZmCxI7uSDzFK
baHsjVU0ype1zMLVLt50UqP8VAMFcWD4/CWFPoiJzuqkZN0MTxp8JX1ifbIdjFudJu27oSpdJwTY
MnxhxN+boR/ANurEn7Iy2qDPhQln2dKHTi6G4c4bw9DYQGpYhWnsAXetEbD0VjMylH2/mVNJbka0
vOFBXU6og1UwtjfKrU3KXUn2aZB3VrQdLS8GanRQSpXYW4Qd17eVjDyfU+wyJdq0dzoECg0+rD1X
hGrvlMY9ZzViZDQGfJnuJULKjtY01s5DEqVbFbuI2KEo/TTNv8i+b0AmjFetS/cmQPMxcuWXLEX1
0ojlvZP9d0vH+saYi+0Agc+GAcY+OHXJQS7V+JA56jmq7K9xl5p+VY2ISKVzMGV8XTUiEKOS/sN+
bstNPjcWtD4/g5VgP6RTkLPkNpLF3Vz6doZksmUKOtZJr/loEj6iwuTJQ68YovJcmR2yyO879LVT
nl6jLAGR79Fv6aPRBJDmepAgFEMXkbq+mNuH0oyfCDa6apr1LRnSBypZbo6i6EwOcMt8ANjdCKSg
NyeRhePh7JJ1dsd8f61NLajs/OuaN2/sSQ0gU2tuK7LCz6ntFszz0+NQoP+UeTTvpaHHzOrGfMcT
+ZYN2SZZ7OcuWdGQ2M9Ga129lX2DBYoeNF9O7VIe+tg+oNt4kqVzRkzC2+mAYYccLlfOXRbmc/aG
OG2PvtEI5WSVYZWM16xr4AcYGbaepwOiptOBjkOJnGBG7Ja3XHjAViVpqQGNCvDAacXl2203rTH/
bOiZQycxJ99Yp92O+JkPlODbaXJflwRRk6cnd5ppTVsEL5kvudb5yjBfeBBeXJvHrNDnJwFnFTkJ
DHJnP2rV+ozmONpAaYT2IFAmC3cgR7INJ896bfXyEvUIoeuKtxiJItniC+OZd8pfN34vaPJ45YPG
nIvRnTnkmU9mXhZ4MnmaYpJlBRFdYghtqb3IHum+XW1txAgmoFjgrOp7rSWbaTU33JvZ2HI8On3l
vCS3ZIzC5cCOEOog3effGvdO4VRDWDMzVxT1vS2c+whfwtLrW33QX/lapiAT1ldvppPF6/Y4s8I+
MQ8oINkH9OVrJSLUplSCBeMauwzx0aUdPG40a7WrIPeOUMuMHR1CYAc9yAmp7AskJfjs/NC16bfV
zhfyM8uchV986APKg1E3wCab4rWq8jsIaCygBmhkTCotbzI5sszfWzHuZjHfDnREyhxyWIDsOCwt
hI4FYtRNJm1I8IZLNTXNHKqSqE6kzn5WMeQWi9EGiApcZHMzqPegtEuW1Zyd1BRTt32HKL8HNLO/
tCMCN4dJ8qJr1XwXTRacTDJ0G8fstEPiks6PxllHLTL021L1bDjK9X6gkRH7NOrRXJFkpxxCQUcy
15nJnHpDMcYXrckAhaOhOnoL/GUOtHtQNXiMIL5226U6dF7d/LKFmkxfeUV0p60p6z0G0+iMAmU0
Y1vPkh8s7a5rgddENvcX/BWPk8rgaz14QIRfr5mS1bcWkusAE14e20h8S1scjP0aydDlbuJL1cwb
BCjifag09Eg1HASXUEKBQdS/ZAbJ1Qx8tBFc1ppbR4P8SDrLgzETDeSZoanxgOmEbvsAfs+LJrYu
AqfdMnXiCOiin8t1sY6rYCItR4AkSdDcBvTQCMpoGTYCxa+sux0yrKfGqQ6NWqjPuWWLR8x1xoyP
LdWGqxLGUeOitEFU+KvVMGx6cfw8tOYPqQEF5j3OosGZl60kSNvXtf4tERQUSTjyIGkb4obqNAts
F5NnYnXfyU4C6E3BXbvIM3ZCL2HZ52cg+TxYHPYKqCHGuBmqukb5tgV2CIdknQKVF6R221BOGCsI
cpZxffRK4wDXtOCviOfAXaW96yGlthoGhzQSd52V/hDkfvu2szKu6a0GboLIzqsT8ZHU0w32xvoa
E70c1FncbuIZvywua2A1gp3JOSPpydQFuk/ysR7I9Q7k0O3ycrhfitm+p2ey81VCg9qtwyIcEeTv
PIwGz5U5GEed6NoNOdutb0ntTHbHYWGi0exJhsuMdc1uUME7TbRj5r5WY2pucnu9VMb8oIP7Hu28
++oW40FzkkNCpj8CqoOHNJm+7Y0dZ6e6MuNQh8RiE9NQKbj2M3vlY+GZj4lO4i6/SenXhvFrkNbX
pW6yEHj9biYfWQGWbKFjPsp4ZYhVrGvE92lVPXHDus9dcXY9IP+KLdGvlmEbtzlTDmC5L7N+5Mdp
3/DG8RvUiKdcgmJ1wWVy1df7LK9ATur0zJXiQp3HEnamPCDZ+XCmCTym+gWriih/5Dhr0vYpoWvD
VxVzspjSPYK/3u+UddKH8R1o/WYMik2Al/jR0WDunXp+iUc+albtiNu42BZPbG4DMGiX1XbfqAHd
28IlFrvoND8e0KTGmn7O9PmhJM3A12V1Xob5qOVjCSMNEC8cj6ZvxqNSg5CZIsKxq14Pct15F+nw
Vt5+QRnBTmFNlov5kBaIzSbZ7wWLJCAu/klW+l3viGcEKc+zt8DGiwX1aX+8CSR9UTWndZXnZV2C
Nk6PRp2fy7mkm9B29gMYECb3i7BvKv+CJF7juLD5tjFZ1MswnfRmBEorFdo0sCSzJiCFSLOnrF/f
MUg+d2aFk6ucr0Nk/+xs74WoOOZ8r7rGtl4FTqRfsiIGUXFu/plr68g8XG7nlnIcOnANGHRZQka5
g3Uk+Rc5ZT+VqO9FllqPDVKJLZkz017LHOGXht292rlT39Vxhs0LXRXCN2oE9MVJuBFZiqB2BM9m
h0q9Rw/4Cs/RnW07E3d2pJcfWlsNhAcxTmNXvv3puRbFuVid/F5y+v/U1No8iolhy5qV9t6Nw7iN
6wmOT/GAmVVpb7SRVlDsciDFHd1Pg4GvWddKrNQ2jvbD2FjDoUPHvXVSw6I9YHa07Tpm6dE2WlVu
wKjLBN+v313n6mY1Zl4BhU4fVyi3mz473o5NbVCGaMzXTnfgbDMTz9aqtz32+Hyx+BPLh1hSZhlT
qFOV1eL4P3Xpjq6d0K8ew2X9akuEUD4CBLbb7BeGoGsWed9723H+Eurym8CMzy17uZM3hePSWrQo
z/Z1L3mfdLMKUtR+0Niuz9Xw5V+lWXzuz0vXjA8zrPwlfIdxOXzNJozRf37t3+Rx/L/+vE4Ib+JE
O6U1Ux5S4LTgYIfo4YlZdnT+/C344zcxL/JTJEdmCNeNJxpwhuipXM5NdDdlf6ms/udiW+F9rs+b
pzUX7uzecoy6k9Z123HN0GQbMkiLOszS5ghO66Oo2BmkIYuEATu5R5/248/f4e8+2qcAHiIu1ram
X/OYqJfWeWp1IJP3f/fSnwJ4ZkMrOmgH+kDZ4dsSQ1v7E0PHv/zxP0XvRLPmOkZOtmtcyGPB8m4y
LHzjQyMe//z2f/d0fYrjqrGrqilO45Mjfhn2u9M4AdF95fj855f/zRL8XKg3iNzW+7kpTmsDPT8M
Iij0Ye/IeGvZxKgTlmIF/+4vfQoXJfCLNJk0iU9L+eEAtPUgG1GHhqjgctz9u+hJcfuY/ydaxp7a
Shi3ANYGn1ZfXEC6fa/S/vJj3wJq/iEX8nOZXrMM+LXoRUDfNG/JrNiY5t+iq3+TH/O5Sg+JpVXl
iUXwbT5cjUy9O1zgkb0hPFrtgfMZqT4SSvmXT/Kbp0rcPuH/+Z5Qmrko19f+ZIs30dyZ+DrK7nWd
ur/82L/7pj6tZwBLgfqsvdUOruslsVswcvTf3//8KP3u1eV/v/u4R6TIlEoMf+RtbHN88LL58O9e
+tN6nkfET162eqT4uWQz1ButdPK/fCm/2eTEp6VcNSYkMqEeRzfiGmGO4mTJaNgwtT7/+c3/5g98
7s9rm/LWktYOJ2PQlY/DE6WlpZRfZ+79n//Cb8KVPvfntR7eM4za6hQtS8IoGSVPuGWTnzbA3U4H
xHj0Mru9r9bavawViPm/e14/F+sh3unG1SbhzF1ASXWpXSty1dCcNmOopr8+tv/5Kf5hhX9u0+vi
tu8QF0THWWqMUPnOiMqzps8kq61fY1S3wihePcqRWiwRf3ks/pP3/09/9NO5jgqilBr36pPnzMY1
7ab6pR+tlus5Ohq/WqfiGEEq7CNgv+eU/K9tEWkIdLGeB8VQGTgMJFnf9jxt6Cwt7qxcIxxGeFiG
GRfqUCd/TgeemaY37Bdym9cZBC/gPtC9088CWfOiPaOeX8+1J9qri8gdYRQN4EzE4Aj0LGBD7Oet
idvqKtdoeVJTRTuqx8i7S1BGbcxh+tIvuXwahwnFuqUzQk5T83V1Gw1P+OSCAs51yehQ0WJzRhUA
DGJN+WboscTPs+YdO3D1HxAGJlJtwxLneo2Rahrc+GPNfHNNFKWeStov1qDbR2+VN/K5cDZV0pk+
Uh59ozp9OXjLlB4mo6opoULmUTkoJMkbiferiPFQiKk+4GzQ9ppRZX0wO0O9cY3SPpu20SO3NjGK
sYLOZhFjmkt56pTPbM73oZBZ70ygr21s5vLikr7RhX9eVP+8bOmw/e/tDGKnWbQycY+NNUJKJmzF
6Z4Mgb+snd+9/Ke9GFVmj4GGEWUovii06U5zlePfXlzcNsb///Dif/n05letn5KclITKVXdpnN6J
FvgLmvCtn4DkhdmECG42mB/gLLKD20R/Oer/+RBwvU87tZWDondcQsl46+dDqdXxfmZY+kuPzW++
NPvTmnSHbmrxynPEJH1OUE/z6K3GG2kcy7/7VT5HfSczupq+xS66egj9oF3wXsaPK4D+9s9P1W+O
eP3TU2UYOpeFkYVFYC+oTREYxS+d8TcXL3/+A//8A+Cc/u9fftTj0W2IHzuib3APgIDLU0Ixw18O
4t+9/U/P1VClrUcQBAfx+GWpCb4gDWesf8h/2YSkf3p8NK2uybgT68kSw/26zrsCA52/SPvhz9/O
Pz9AcLX//e14LcFB7sz7V64iwGnd3OTWmKb+zau7nzsyu4psPDItiMtUXzoCVFr1mph/eW3xn+jX
f1rTn0Z1NMF6VkhUmmsNlyyUMdxN40ILn7eSiaRGdFievE5WSwVwsaxf8nHsTxpF3Nt2WoyXajXV
bjX65oc3saHmtyQSBWQTDngUyP6yo102jtS1xTfhRhkvNg1nVeRjcuzYRgzUAjaROpMzqxBQzTyM
AAXAFm3q7at8Gp9rMuDhBTT9Ad2RBP3V7V8m59JVrzO1FePNF7GKKPCqytg1uajCdV3GUykxWbe3
YEKjByeL6a4MTBdOFJNWdnHAsmGa+rkg8QtzvSMH7aaKjHbYGnCMxV12jHjVHfTaTFaJ/dxngvTE
kv6kOK+xNUpJLR5Jo9+xsa0gw5lZ78hSi75KYL8TQnTrRURFcTcXLrpTiiiuwtDbvSBy4ryCBhe4
LRpjV6FDeZpWDmLUsyjqCS9AJCXmL+CP5lct99qrHSdF42PCKfdusuRBgq7xrik9UM2lsQgyGapH
p+ipt6ibfn12TXMtMfnqoE8rXZ2IH9dHc0nbo2yEBBaP5NFZih/45CIE27aoCfLQ1D5Dhvsqe1Fd
7LIuFPwa6m4EpCSXDYL8P9Xg8JOIB7tIy0JNegNea81Do6RP3rZD/HKTAyk0aC1GWyJ0/pezK2mO
k9eiv4gqEAjElh7cBg+Jh9jJhnImBAgQ8/Dr3+ms/PS1oKoX2bgqqDXcqyvpDHgiBrqEOiksFsX5
UcKYIAtiZ5aEdFUGOuuMa7gYTnJ7g2L52JaAOyOA9GAaz/5t1wMMOPe+jLoOoAq/qKwd7VOIipWx
eZdU7FsaG7gts5jD70BJa88o1joAkwRi1l4PtNcicRsuWntL3Pfy6ZmpPgrgfhSkObuRu5Z4mgEI
a/G25LzmhvvLJbhPXw/2y0U3c5VUCJZbni/QqoyM/FWW5a7JvyfkmZhfcvPB6h/ndMtB43JGZ66S
Ey1wDr0YWpPRDIHUYDAhxV7x5Pt6Ly4ndFjq/H9CrPxkLhKIv4QuAFmxZ0BMigOJDEUFb8MEXdfC
+e+fDrXUn2Y6AzgXOsNrlo9Bj1OWwHNEH29MhLbYUaoC4dJ6wUqE0xwdX4bW+jC5fQJY/ZdhNlVA
8Ey+l4O8ZaX1t0fc7FMv3ah2yHlXvZCTXWU/qWoKnDmFRLWDV/wTHCEKsBs8iMg1Dp3BDjXdu7yf
yqdYcPcAxoY8UqPu7iV4AoBYgfTGPAAGE6+1b1COx796Bzz40pIgi+UF7Gzx7pLdATRingBNt4xd
Y8xQACJO21hbo6dZXr7SBUiGFqA1WX4YE8kjmwz5G/io/KXi51tpznGg64Uku4KBnwZyDOT64kzc
NhZIwgkgPN8BbRoOlZ3GVxkzMdXOz6RiGe3i/G6SkwBPF0EFwE6+eb2tiVvVyg/XvzyP+xKq4tnY
HQAemA6jsJCVZmCcYPvo3Jh0HsPWaNywM2sYAF8VaUyJNOJA7GhsGQtd8gJZq64EUYDBD3y88vtK
nFVzOznGBFi1ZTZvrAGWl/OI1BkUGccrZ0YJNJpYPRuBBwvx7LpntcS5GxiaMw33uiFSiuOZFHjH
XFwPLlaGLHeyqoevuPCuPyQeIcHLAExo43SvWfSqsDme6jsnBmc+ghYPwRMzOOCFt2x8/HKRyVRp
c8uTKGeIS8N6cVkAXP19WUJ9P5PZdU80lCpznVNoq1QCuJpU0IjE41O9ZB/uDPG0Jn6uK/Z6zXxQ
qsz3Mue5HzdpBVZa+m2a4lMPyiuiHzCYrfvnyxNBqTLlNfhW8VKTKTJAgYW28Cm3UaSt//zLkU6p
chSCIhHp+niSkYtn01Od8ge3tcPOg8ZL756KxXyJhyaEYMlWg5e3OkrJ/291bTdTCFKLKhoakK7v
mtnfZWCOT/Gf9Q5dXliUKpXAGENUFsgTEtkWMEbZbNWvvt/M54dJctVuTamyG8AOk0PLZ7IjAipM
W3zr+W/gPHfwJ95f1QfVZqQcxIL7iNKKHBh7Yw8cvgDb9JQkwMOvN/Dvcey/ezJVvUYSIGXtGZsa
HMd20zF9IKGza3dibxqBsXOCZt61e+MetNpjHITPyT5+KN4AntxoXrOgVTMSh88TEaIkEfPH+RUn
V1wauTaQDeu9u1zbUkeJfBccc4gg5XUEqkXQvZvsfbEfAdjYbz3M6X6/EvMdrYlrAr0amTBjAAYF
drf+7fpv1336/PdPlWBCGrua+oxErQNgRkEAARg3CjFN5DlKqGd1aolF4NNVZj4PDBE9lEMFa/Z/
9vJAM673QDf6SoDLeqagDU5z1CagQOM86r/VZmr8GO0SvJkl9f9SCw6G641pot1Roh3nVMdnME6N
/rE80z8w1QWA9O/6x3UDpsR5NxScpH3SRARVnQPye5ZNgXDfimJjsv95LFwIQ3WLBXLHKqEZg4W0
c3bs23hPu6B47YIvSwhhmV1zIt9hAOA8m8dib9wa3/u36q34aT5NWQDI8a3YievGUd2OGXQblyTh
TlT0kBXIcACY/OHeyFvjsD6WmnVtK5Vd5zq4+DZdO6oTQGNYD+bN6PfOxtLWfV2J+HT2XK8YEvx8
+6wh2/0wBv/puh+uxDq8zywDhtxwnsZKu/UgZvXiWnOcbuQqzQK2lXi36EBJj205gkJM6HvsD64k
f5uef1U1Sm0l5qUL6colxry2ICJSWYYxMNHm0B/XB0f365VYryGKt0Cdg0Z1DMCP9dPgI24Mr6x7
bCW4a/CJoMxl29Gc0d+N6d6C/HFz3Q9XQtuHsqCNTEvhUX1WgjVhalIEHGTbqz6veqo0TlmXYOiS
qDPsR8CODgws6UMj7C23Wc3Aq/gjRi1k8syzo2Ekp7oG26Coswd7zr6vd0CTxFXUUdZahJqm5UWT
R+d9mTrhnJpfKjLxADjgEkIkxkYxpQldFYPUuwm2JKj4RQ7k6XdOA/oWcKRf1ruh+7gSvJRlZ12Q
fIgmmK+MeBfjfrJf//T5RvlC6lZhR0CzjzV4ZX0E3YxbAu4h2EqRy513MtVP9Ri/TfHWjqrZh/5d
rHyuCXwPDwrVSKERuwCU79MqmFwgMNksQI2A0/phvUsaKBUlSjiLpjBjCAx6ESjo0FDDBewBkh7u
AQjf7HQG0t4mndufcoCq7yshrb1nZ+2JMDmEs9Hbr4kFJvL6b9EtQCX23SlfwKvxscApSNwcwsJH
ZxnyG7A3ix8z9A9vCEunjTWoG2AlG1Q4M8d1kjtRD+1KxuiOQPI876AWAUWjq/qjopXAVZ0b38sG
oGpdCLJxWG6MMCc0IEL518t+XdfIea1+Wii5uaRwYEK2lyQB0v/daH8ueJRuJkh/m/5G6tTElApU
qg0ndsuY00i4PeRPIMoKscB6w/FMtwRVoNLEaw82PggrE+5nu5GC0FUVvHiCHgK5B4fROHPdZnBM
he3dFIUHWjSoxKGHO6j72hCLAdWgvNzIgrquKumjZQ1k/KCQFzkDAFnT8hKLYWOqNAlchTHNuAut
6rwhcM8ANXHwhjpq2xHymSlPN6xPdb9e2fvBVJMZ3iZIJDg0cvkCpoEE+ujr+lrTdUDJFYy5eQ0W
xxBVgDsb8fem+NuBfrj+cU1A/rvF/rSQyw4c0RiygdEATc2muh9mc980v3377brvKwEPWPMCNiUC
hdcvEODO4ABiOiKwASa7qgEVz0TYVBqGMFA1ev1t7+Gx0F365wXqY4SCVbneiH95C1IhTRIy1z1M
L51IxPGIu3Dv4MXDLYWAXV6JOzlArCe34X1KCue6ek8FMwE5btHGR4tsahH2phe6hvc7K6an9R5p
5l0FMXmWW2WexLAhk9k7dqYpyZg9EzYeG7t7ua4RJapjPEBX4Nk5UQXbQaOq9ubkhqLrTva85Xuq
CQ4VwVDCwsBnNvoBshlkD+qgymFhQ7egu5rIVvELsNmAe1vRlVGWt29ABz3VDkrY9dHRZWCT/P8m
0o3wyqPQEMFTWv3oGcZHLcZ36OYMQdEj70I9Nshd692z8KwJSFbsF8/+lO77HhzL9Z+g656y91si
9WwKsFHEUP2/MzmBbZnG9sYa1q0xJfZLFIRQhUfpn8n52RINyCZ2eqIQ6YJMX7+R3i93wVFRDmUv
8IC/YJOE8NQdeNR3PU03atrLlREOnf8/P2kDbTT/TAgg8ls5PtCOBHXylJpvEnJS6xNwubZ11AfP
0ptpVo4JjQYOuixY9LXt3vSQHzFT65EX86MBIut6U5cjxfHPs/Qp05sLdHTjPodsIkiGAZyWOBjb
rIc7m7NxBNZNhRLuvduNcIAcXEzFz8J7HekG8eDyOnJU7FuTxDDdobkZjQKyGHPvLV8pB2t5YU12
ZHlRn64bIWUb95wGskZQLgVMBSZ+w5H67S7JNoZft5iUYIc5eg+S9ehGEGTfWaDqzgsgVzG8Nqpn
M2sO613QvD47KuKNZ62I08QrIqie20diJ9Z913r+k6xwdwAxBl5ApIILcBjh6wH9SfDtIX8KRdNk
6uFLtv4rdAtBCfzi7I2xxMD75Enxw/UhjeR5G6WWZi2oz7GMgnNqWxjGWfCb3r7P54fMe647trvq
p6vvsV0BZruY8H14Tu0EBdV//r3+ZU38qS+uPbGZmeaCRFaZFhj5jh4XiNfvqg7v8OtNaNYYU0K8
qjkkxua4g48gxCBTAosK+5m4820x3k1xszG7uilQwtwZYqu3PUYjaBTuhAUQExz3OrxnWHxjkv9d
rvz3yO+w88L6lKumWoJ+7SCpyz06ELq7ImxfYYEUydv2QL/MO3BHD+I5/cq+m8/+vRX2d9lJfBU/
yh8uORj79eHULGOm5AMIAIMvB9eDiJpwmrOhVtsPG8tMtxjUbFBJnO87k0SQnn5cTP/ZGGHjCfPB
9V+uHUBlY4fIjAmBSwZB+6Sp9kBow8+4GTg0E9oFSi2V6+yajtVnP9TqC3QcijuI4qUPzBcQB86d
ZW/kEH6ySN+EnCd4j0pZ8QP/Y7w1UihEmXKBgx5UDHngMygT2k7f/cidCu7ES1YeqD9DdcyZLbrr
4QV4MCE7/rzeM83Aeeel/2llFGASdFC1a6IiNf9IAbUCVswPZmf+Wv++bnErqWucQEId4tiKjDiA
jv8MaLKcvvPpyon3zieMT79fdnBeckc8msJp8tHMZnjeclzzWBunes2S/Wc9/enzFcXBgWYWgZkG
L46ggdc3WWX6G/nl8jHI8ZT8MgsAB1tX9JHlMLbz3BJCp8SyD14myT6FoGLcJdbB9mdINzTTt/UZ
0XVJSTe1jcs/2IjJCJZnP9oiAVN5K0x0i+nc5KfRwmerwoH+drQkxDkIDzQDvyjyL3hAa27Wf72u
CSWHuG48uH7KSQSbBHCcyCOV9v3YTT/WP6/J+J6SR0oLEFBzRpzDkRjihe6Ta/FfkLZ6h7nKI/5+
XSXsKekksWo7KdBUNEFmDfRjPw94C4WiEQ//YqreLL/YuAjSjZcSfx1WLAwBjDFyZP9kQJapTWAT
UaQbdyma8HaV8LNqF6K6BIYg/9RboE3J2u8QWwvMwt5IvZoOuMqhQXZln5e+eZ4R2kGVjP4xYaVy
nDPhX7f/ukoK9IzUmX2JFroOioK47ezzfc4oPVhVOYewg4Lgyvrq0vVFiffWrAGgZoUT+RZMCJeS
WccYjPdwgMrP23oTuoJVJVFQUshOzHBYaf1WQhqiXKB60ZhvZDqb/8UCWsdTA4M+vOhAWjVOUGnM
Z6ojt5/Wf8HFTkIgXw2htOjhzOmAKmRbewlIaMPAt4MW2nWfV0InTxmYQdBAiGDG+ncyjXc5lajJ
tgAsF1Myfr0SLynpncIwax4JBlnfLg6ZjfzVTTe48/yaFtmhTBrodLof6725GD/QplHiJ87ydCQz
uG5xCp9yD+JQFdRLgFdb3K0Hw4v5Hk0oAZSYiSeMoppDr8L7Zny+S4UJ7MaK/seV/U9lia8rwTMz
EBUg617iMQkbJHx18rCG3wqUbzyA45ht/aUlyPn7PkuJHcTMgJfdiCt9G6syad66KXZubbg4RdSr
8QLlOM0WlkbXb2UdIucx02stERlLbZ8a25ghGQLht/WJu3jRgH6ryzCDf+EAOTRcUZPjWMZBVcA7
g3P4DcAVcLlboDtzXUvKinQc7gM2CXKf73YHy4WQj3AOnBYPuHsIs469wbsr2+iVJnbVdG6IoXCr
hWZQO3hr2pulfbK2uEWa6VDzeDtQczaBKoUhJm54E/NtqiGTsz5Eup+tLELIV5YM9640HDv+0qXD
E+gLv3Gu2vj8ZYaqSV0lbzPQDlEVu2A0dFCgp26GqWb8bDxUQn6z7tNn54wFxb5kHLyqmw8m6IUb
lyjnPlwIMKJMPyzoeTXaCQlNYgOw7cAuNZvhgJMemxrS+czZKBR0mUjpIxQGu6GZ2xKFgvcX2uUk
WODdgN0Katpx8Wd9onRRc57ATwWiU3lk7mgho8yydnPtzgGwp0EPNh58x46LzeAu+2W9Kc2a8M7r
8FNTFB4XcPxIKiDdur2d4aJ5OdbTRj80i9lTqlDWQ2jdzhjYw5Ca3rXpIPYz5LfXf7lmJtQdvBqt
woHGBbCsAqpnbrdv5dcZXN6ynjZa0IyNyoNcQATL46VxwjpffOBAHeMe2jzdsaugwn1dJ5QRSq1O
dEUb22ELZWoTTy7MvSWQtiNNttEJTWCoDB3ouUJyyKTwWuQ9NDKnPIdlTSnyJ0iEQVZVDJB9J/2w
8dCuGzIl33cL7t07ZlVRI6uw7/uDP7j3xriloaGbcyXKl4wQi5vED8Hsqnex8JM7iPJZB8zUfJNL
Im7Wp0UzaFSpN+D/Zrk0s0loV/W+KOA8avfxCyiDt11cfXW52IJs6hpSqo5mgsuT3QGQ3XvQBOyg
SDXAe63MoRRYkBtDsK2NWNfQ+e+f4jyZ66UAO9AOZWV8BVc+BLQZYm/Zx1TO30wIG64PnGb+VUy+
m8QeKHSVGcnkA/Q/CNrAVAz6f+tf1+QTFYo/DlAuWywUtU1aRl5uHQ05bOwfuh+u5EE5gM9nEEyE
ZPxbkuBJJO3Lb/aYbNUnugaUSGcDr+M2b83IHvwgn2+n1obL0Mb9i+7j5P9n1wVH1YW2/hRBrCig
EywmRhwm3K0span2Vcj9zAeezUtVRVhB9AG08zoy6vldQu/9hlkw/YEwiThK3JLcDFPFNzqlCXYV
hZ/1HErnhEKxXxhQLR5vnb6Eu4VXvBMY22wsKU0jKhLfJoAc1t7URHFaHuO0h9GN138Z/OkXrNqv
eaAy/4PFb2E5COPstorgF/LsVtN9Pm29FWomXgXaU848ZrIevDW7wqoyARKAK9HmnbuupFOR9jOB
oVxpDWZk8PR1skV6B5fbP8DHH6DUeZJ1cTCkgLIF/JxTcrMe5bo+nf/+KVV5SQaXz9ZboonBMQJS
4k0mToWdb8y4dQ6KC6Wio4Q6EV0unBnJ3VhKiGMNFj8Ndi++zp7tPLJsaJ5tCBbfS4/AfSf3uPcy
VcT8Bg088aWfIG673k1Nkaei9WGM3bQoj+qo49OOOs1BuGKHC/pdZsDRkU97Mm1dBvyrgi91WckP
vdlL3yhHK7R9aF4bb5BSCSSFsW1VQZyvDercPRRjejTbHF7ZwLKMtzBnwen0EazokPVmxKW/w0zz
6UkUVynnIC6UYgH+WBSWJ5BRhbA6TOdq14Vpj5czeCIM8ONNYkce1sdas6RUcB5Nbag5Q8U5Kpvq
zmfmA3ylThNtNjKV7vPKLj54tJml2c9h4xpHPHNGvl3uJWSLr/r1jlL12GY3OwUaiJwCAs2srQ+z
nXwfvf66vU8lKbSt18LJ0LJCmKZ5kOTJsifW4WGorpnceEvX7Nwq/QAoGSic9iXq3NzgwQxHGujz
bjzb6S5XVOpBWxp9Z8giDseZ/qmlAZv4R1u+g44AQVwbbtfZbVOzQwLbdGt2TmZe3ne5cyPzDi5M
xX59kjQbiX3++6esJQ1YVXJjXqLOsvakh04ue4QGDIyft8JFU8LZSl6ECIMB//ccqilWAgNpD3YI
1Y64f9MRVgLWFuJf1w8lO44erWAzOUHbOJ0OdMl/1714HCb/cZp5tjFWunykshYm4PAmyGY3Eewr
xjTEl2HDZBaF+YFLKBh2tLyuAjnxIoRdEX+Cd/YkgjIfx2PcGvYtZLDw+yrHfCnGZYQw85KXPzz4
Nj4muLrNdrNrODcNdIIjB6JmW6WCZvxVXGzJFs59C0d/ASdQU8rf5gLDBy6G38Q6a15BGXh9Kf2D
Y19I1ypGdjZcoxjg7xeRH937dHTD43Tb31gRQIDdT+gPP7uPyRfzLo7I6Vnc89f053rDujymrDBn
ZibMdNBuY35xxJe0g0PgMh3WP35eQJc6pSws08Fp3anbHs4r8ltsky/TUmwkSN2nldqaTEx2cBMv
cYlRP9bt8px0UNNY/9m6MVG2TsNucdWdzjKykoUf+hJgXtjuPhHoj22cmTQRp2Jhs8bkLDOKMRQ9
HR8Hb0mezDyf95NlsNfYT8l+vSea9WsrPel7rySSTIBpeDJ0ZAOXwMQOoe5eBAAQ1zDiMDcqOM18
qLyeePCLse2YjPwkHR7AnV6gqhMXG+OlmRFb2Q7hHmkb7mLLCPiBU8LilzIj4YCEvz5M/6LswkL9
D7dnglUeGSYzhOVweaKicPd2MdXHZGicgzs52UNFYc/Jjcm9hcKbuCVxIW6qAXAUczLk3hFGFoqh
LO5Lu0u/taJhL+s/TbdSlJ7Hicdgcw6J7gmcqdRM74hv3NU5Pxou3ziraBaJimte2mlJM4ApIuLD
K67qDrZZfW1s+WKS7ml24l/rPdHMoUpvspLewkV3Z4YkGbDQsdMM6TGr6utyjcpuGmFKQV1zICFY
Tvmjm9j+oeVZulG5a5a3ymhiYE+OQMTKaOK+c5syXj94k5l9vW5ozkP2qZCAZZ/jQLK+imZHPvXu
+H0s5Am8u43PayZYpTUZUJMfSpeY4YRTXSZ9qCmGsNk79glMe8RGI7rpVRKylVS161mLHY6Lb3zn
nTlEOXWHiPB8+LM+TLp+KNmsKUmZFNMIby75JYfNNG5nD3DLTKQ8xLDcva4R9YSCg2hKhDuFfTke
q+63nPN9hrcl1g47bxg20qXmJKjC/M28yimvGih5SiiB+eRjTGa4X0zOV1eO+zZnsOPrrE38t665
84h+WmCw/fYEOGVYvqO9tzJIok4p3msnSE46uzReHupigmIW/Olh8jmiFNu5HIQ0sKZy0O3zLNl5
kGps0nxnAuu5PtCakFJ5AeXYVmliQKWih6eZA6HBUswbn9asRfP890/dTUaR9HWM7cJc5BOIbjCV
h1oac57Wf7nu8+ceff68k4xO2y99VHZltvMs+3UulgquScaVGVmJpRy2yLZnFGjA+9VmmBU4WQFs
dYznLBgMvrGparYWlRTAxzyxyhpPTh0Zf9m5822UTeiJ4X3hWxOhm2MlmJzRcEnsGDKaq/loiwa2
CFtKNrp7KlXSkHROOeQm5IUru/11lq7kXfqK2zF4sTN2X3ewc0m6lwaWYE6Vy+Caqf8PB8DIeOa3
pVlE8PCDg70VlrmEXd981Zn5PzwAI21gXQ1/lwi+hzdj0cJGyLTMjfm+vGz/wwBo07oScOnqo757
khMcL6rvhfOxPi6XwTXmfzD/0IRLO/gcVlHf20a+hzuIH3ZNWR6gazjDQsWEzatR2nd1O3A4wsB9
u4d43O+io2Jji9Z075+e8aeopNC0yccUFSgcyaegaeFZNhUT9PdyupVHLy/n/4CF42LuSlCBe4jE
jA+za4diZtctLBUB7Bd9MQD3NkaL8UJ8Hiz8NgcsZH12Lqd/RwUeOQVsfgarLSJmwCa1MvGw+eHA
KMb272gHy3i5kbd046OEey8G1jbCLyDPBBOTcjxMWbVx3/av1P9viQ618P9PukZqT2ZX4lAG26Ue
fpMi3/kcNbGLm4td0xvWHfzTYJDnzTaYo559ykdan1gGP1zTbGGy6jfdzYhnXdx6JsZPDvt52BPR
9N4Z+x7C1UX3bJakfxuMLDvBCRwqpvB5ue1ymAJV7iyOdTaZB8o9eQSGEwtsSt0n6pnl1/U5uljc
wDpDyfm177aWh3NDOMJPJ0nfC0CeSo5/ySOQohsL4WLKRyPk/wexxtPHMlYQLo+HD1qMQVYX+7Yr
dykYxevduLjU0IKyBCgVU16UFguJVf10mLhv/aI+FhLSgLlj71PmzrusHDZWxcWYR2vKonCdHkau
IrEjPNynUBzD20QMH/GCWtcBE5kKQ3PmnHEktAUZeT4O83Q0Mxs+ky/ro6WZDxWBBhdN2FlZmHRc
TsKt6WNkHwm9Y9mWyKFmfFQMWm7nfjbCcCTsZnISM5yai6S+WcQWlET3+89//5RzF4Pn8E/E+LvG
Yh8w6sMdo9kSDAmvgbBs48P6OOn6cf77p3bmrICnnkXwLpj3+5iLnQWD8Gba8ofQff6czz59fqzb
kbc4A0cjH/rAHaafHUveocWx8fM1sa2CYlyH90uTAcNQ2gZk6qPM6Xcs+aiWP16xgcL4d4/6n/xo
MRWf7XGXLmY+Z5ErKvOJ2Ta7T0Y4zmYwY7yjveHdcmiLBMYMKLLPpTvAWqUGkRVygAc+WHTPiYdH
ZMMwT1kGi+See8XD7LdOBJeactcRGH/PRf/KGoiHZAQY2cGoy4CjhofmVGKdoKm27ASMn/e0d1yg
fmBMXztVfKrS2P+R94nbBmlbmFu3dBc3G4upTwBFOVnEbCTEKqv2BTVTSH3+5arlpl7sG8tZebR1
yqgt4sBA8Vj5074v36/6ugqQ5OlSVmA/szD1IImcnlU/fHiml1l+vK4BJSvakG73lyEGNMCx6xvw
2Cy4R9fLCTG65T2jWdEqHHIWKcwBQegNgcA7EpKnwdzAgJbUuwouWVMNI8b1vugaOu8zn0Izn9Mx
L100hNQMus8yiJObDQbqbry5TOkibwGY2WK1afKAind3RD/5NYoFCOpyKAc1UIF9L+DCuN4Vzdao
YiXTQrRZ63VZ5Nenyo6oxMLK45uEVLt48qMm2wKxabKyCmXyU8nztmqhju78mttXCbvhjtwCBLre
j8u1Plz/lDlZqO9ZIxzM8Dg5xj/xUF58h4dh8ircIq+AoWZEBmd14GdzLD44TmOHji9ekGSm+7r+
E3Q9PK+WT6tCSOxnhGHf9GweyAGV3D0dP/plC+2ryS0qpsl34TFftfDGgSF2VFj+S+lNb+s/XbOg
VUBT2vWlWCrq4eUSTqfWAK/gby1SI6Pwq9iihlw+HGOKlB2tNSYopgwWBPtE/tWYrdu6/+qx9w7q
nAS3OQk7juSRbRJFNIGjKo6O5jj6RQeN32maIG7Ooy6Xf7yB/14fM910K2VrbqV+LiXG7Axc6GCG
6iXjLl7uXO9lvQHdpChVq5syewEOAztzRnejiGzxvLiPy1DtFv5nvQlN9KvQprR1i9KANUXolbA7
gSMzdMFTeOWk3xtTPEyjfGtxrbDelma8VIRTM8MMvTIqFi5MOIGbTxCvrY+Wi2PLgBfx9UY0c67K
jfLJcLykNaDF6z/E4jZxnhZx3f6rQpwIgYJDa6PoTgglsNtebiVJo94ZP9Z/+jkKLtRKKsSJ8CTN
6gRuGByJ5CVvPONkyrjeyI+6gTn//VNyqpYqEbWJ0Tf6GHIX3cdAinfYYW/cc+gm99ypT58vR76A
TYFxd03Z3bojdNF7Q8CGyi6dsIdh5pXdUA6k1eAxlsIgOKqsPuBeult8gK5hHbs+B7puKDHtynZi
3YSYLvImEBPimrGgsPDU6l/ZghLUKdhbuPWeUGd1AE7AtKWjsBOmL5n/bb0LuolW6iwPOp+shUpl
KFzvR8LGb1XqPUKNYKvC1XxfRX+0hZeApzP0ERBx5h6VM3wpqPChopBdBbxDEa0sprTu/WRxrBKq
vQ8+fY2Tj5ZeF2Qq4GP2SbPkPu7jkqGOwWaolgAuBNcd/NWH7QzX1LzxzTLKyVez/ClgETJvzOpF
5CuGRFk2VQHLCTyIujhPLI/2lD2YU/FS1KDrmcw59NIJrKHmO5rP1wWa+rgde0WSylzAhTkuWeDL
2AMKz04Pmc03rpX/ebJeSHjq+7aFc61FcYsVjVOXHZ0s50Ht4Qatqfv8G7y1k7/w3v3jN64VJuA7
hjWk2OAKPMT7KveAa4Jq/GmW7hlzaqQPNJHs1qU83acwBv9dJLINAKaGYAq4QF/oDL/tgsX5DhVa
sm8H4b+sx5smbauOswuB4IjvQlVtdPP5KOFvcTDjbku9XjPv6itp21bSg4QbNNvc99QwcU/K76n9
yGFhbC3Qy5TVocl/rvdEE9mq+uPoAxuOiyRYibv8tiTebUuHb10636x/XjdQam5t/GZxS4+GqYtX
RSMZZZDCzXr945rErb7ji8WtOntmc0R6AV8M3J121W50PijZqJB1g3Mu0j5tcJZXJaCviCyKZffT
kFYctoQae7Apt7ACuvJYfc4HMADAG5CbAQ71ur1EQBwpfCSOwCqJXZpC2k1MTBx80MHDvLX40YKd
9XXhTpT8wpPKb+Tcz9D68IO0hh+mzwAp27qA1U2Psik10uryWQKu34IWt4eKrLvzaJzshVWWe5iu
HK9aBSq8tnfhXZ70BlZwbQZxnuzN/I67b/Bg3q83oFkFlnLIrHEbVVZuN0dJ+acafuRgfJXp3+u+
rawwDvR8buV5HM6oOWZcI07jTzPeEgrWVPoqlI+NdIJVZo6nsDqLIVmzQPCuomDEpFC0PHW+3e36
zLC/Fn5cbNSEmoBX/XotEHBgsOnDjsdZ8idAeuUxMzetCzSZUdW1bKqSjl2bxaHMIOeFVWUypPXv
0oO2L64VOXiXWyWPriNK0dmRRDZLQp0wW+YvneR8Dy3qrVO9JjT+sQM+JZYJh9TM4Pg4L/nemckd
L2EbN4Z9vOWLdF5AF/ZZFdfn42lKirNxSN3gfE3y+kDhwLarKi8J2hQAxcIVp/U1rBspJc7zrLRs
31tk1Dg2oPpGCAL0xqd16VFFhMEpsG8BpQUolPyNK3HiXRPWxbCHyBNkTXG5k56vyb1uV9KNnK+Z
GhUP09e1weuSe+CqWVkX1FKW9/5Y+3j+kvItn8nWVb+uISX0Wx8HP1Dx49Cy+M7O6307T0E84skt
f1mfGF0L579/WmVujlK3k4YVcdfYLZm961ISwqwt8LKN6uEyncViKr4ln4GzKucJSp1L/lo5xgtr
Ce7ArPYknAVqQrF74pIitdU9gNbNh20ZL11bv693UJOZVSFMQAjcwcriAvIBMfd3hsCjhg0efhuU
i7S+XteIkghw9sx9PEGUgA5PQVf94FChb7byvyZ2VOSLL0YLaiOigesX/d6b8w/U/BuHTt2nld3d
5o5ZefA6Dm3v12R+zYxv6+Oh+64S7sts86Kp8SSRj3YwgRputhuhdzlneaqs5WA4RVwL4Ya5jH8U
DTCBlTkGgqZW0I1w30iN4zVd8FSRy6qAmFvmo/ABfPJhNCFnLXJrC5hzeXw8Vd7SwmWUm+NMCBmy
+U/j1H/9cqvUubz9eaqcZUVtBqIoLgel35ykNUHV3rgpSvOu7O0HVIz7cW4ORj5vZN/L4eX5579/
yh8w77RTvGrjMdJzgi5/qXrwWbZccnUfPw/fp4/XILeL3Ebh22U/PFy6QGw2MKW18fiv+7oStC2Z
DG+WrIjG1obAvL+HRAxEDBKk2PUlpGtAOdhIV5Sp0eLchNva3WS9QhIuSNyt0ln3dSV24apBx8xq
qojlb6NDA8neWyDu1n+6boEqARxzaGRZAoxQd07SILbHN5knh/Vva0JYlapMOiMrEFtVZBDyHrtW
dRwTAmEBaOkdywLguy1LTs3Ogyz8/+sHp6ApK01fRv/j7Mp25NS16BchmRlegZp7npL0C0o6CZjR
NgYDX39X5amPb1FIffJwpCjChbG3t/deA+RLjQe3gt9U5Mxdu/PyPtuNvdFsIZaBXqwj2x2pmz4Z
O5iUt0NgfLRh138p3/V1hUtW8DwcPeBYmoZvFZDwkM/5fX0uF76TrmwJWoQlSg9dOugkfExpGFOg
71fWwOXUAMKV/509pwepiio4PE4U1vNGiXtB/4PneRUN3FkZ4/IiNnXithWkQUMyMAdBuAKBJQTb
o9+SvFgJ4kuP15ZxPYWEjT447Zy8m92pIO/jsPJRL1PETFNvWwCcZRrVuQKD3siO3ZQ05l3k3vj7
Os42zd66Lw/pPTwxxV27HW/r+36lXXJ5+0BR8L+fJWycMAM8ozmZJSzgoFQZQJUJwpObPGjGB6i4
2RurDNSaLsPlFWbq3Y2g9AIJrEKDKMl/qrz5aRh5s/L1l17lvPI+xXcUfaCY5/rWcRoK9lSdlVln
y8GFc8jULRdZm+SZ7J+vb5WFtfDPsPvTYDYsHcI8yMjJhLPH+0TU0ES1KJt4CviaatvSC50n8dMY
E+FeA7AcmNtmE+zqMHeT0Db5yZHuePC8nL4YqRc+XH+hpcG088ueerccoZcECcVX05eROX7Y8/tc
ZNCvWjsHLscA07H++0JCBNg9BWix4DPBu8brnF1FAx4FPHyfwsFYOYqXhtHOMpCHy0HO4EyytvlJ
7GGI/GA4spz8buGofH26LidGpk5S7jm4qYOQ4bGyvAglj2iY1D6031sfCBBY1855BBLFymALi01n
LPtNgWv6ZMDcWoARndfOmzuzl9zN14Lz0gBaFHBnj/oIA+CYiWan5nyIvcb6gIzD+/XZWnr+edF9
Wsm5g6ZmVqGG7gQGOo+iL558FjSJ0fRrcLyFyKLjlrK2KsLJMMlx6NMMVXvxi4fpSg9h6eef//7T
zx9SHz4RQQi1LY+Uh+l8QU+F7OMQQImVIc4z/f/VE1NvRvGsOvM2OnJkffgDSOtd2/ZNNHNMWe3J
uHK6bSqnNWzkwmbX+1NDzSG4PBBylJ3zVATDbziX/yoU2c5d+GhRuXKqLQ2j7XclgqArHdGdHGLf
pbg5dK33xiUclxiJZdauRf4FVI6p960Y+o5jkU8eMBg8kcbO8duo81k8iG5LcZWA6GVi5f5DhUKO
7MqVbsBCRmjq3SvgMqk78dI64tPcc1uZr9ChBcHPIrA7n6j3ktmuH1mdy35lNIfXmA1gc4dGE+QH
1gSvFta93t5qfJ4K24KuxtDxxEVtijsrsMqFVa83OwIx1r2lHH5qqfrrecM9FHZj5a+sjYUAqnMW
mfJhjUIlzCiZvAknP3HYjcf6o206cLndiel9Cn5cjz4L54He8Zjc0si4i0pU1tV0CzrASz50uDz5
4m87Gx9fG0SLEUXfOlAhpemxR7WGNCD1yykOFTym+5UTeul7aOkAxKBRQOhNeZrLYYw9gzaHdvKH
JOX9mgfE0hBaEoAHG8KeU+9I86K/y6oURsZ2XcepLdqVLG1pCC0mWBzn2GD3zrGR320PVya093sr
XDn6l56uHf2BN/qFSKEn6WV1Am7X3pl4YmXj9vpHXnq8dgMA0XaCKZfrHe2x2mSZ/VEF1buLG+jK
z184BfTOEh/U7Chauseq8B9Z2hxM3xjj1MhOtuN8NA69QWxZOXEWgrPeZJqzabBDMZJTCfl9kJKH
ZLDMB1n4rxOb/2aBfLw+ZwsBSteRmFAUYWnotSdH2S+OXz/OlbUSQxY+h95tYoB5pQFsL0/9PKWR
n9aHQNroXosvWveYenOJZGClqNGbT7wQu8IcQEzK9tfnZenHa9u5ExMdnfksiOR2aMTtJ6OGR9/a
RWtpJWk7OetH1tSQlj7Jrq8hDivfUCN5zM+brULa2GCZRQow2a+9i7apCdTJqRgFOWVVfSBBlrTg
uodfY++Z+O+/+VcJ8RSVVbh4C0yVzE8F6vtp+cV9oO3pFojxqvSh4adaGpnZezDwXR4851UbS2dN
02hhs+ldJd9nlqUkZCmD3HnoKbtTXVlFve/1CSMIJdU63/k85xcySb2dJFQVwEyVp8fQ+pjNZuPB
aCydyn1ef69T/2Bk4S6s0tvapg8OlxunWFPJX1jQupnaUOD6CxtxVPmID6fDILb8PB7aNYPShVNc
50zXuWp6x+7tY05TcjdnIU/M1nX2zmCM28ER6e5La/n/Gkw2yJQeGsoQDwtfPJK+OgU6mJmjVs6Q
hXiot5CkskD/Bp7jBAmXyCve03Al0C5NkLblG2H7HpOGOJUhNIWMPrM2tXCfUglXVVLATvf6/Cxl
vXoHiYcU5tQMig2mXyZ+bRmbQQkjnkKn2Y/ECiBdNMJ2o6uLdGPVqRdZpKs3YnZw25c2/5ppHNF7
BXIKunmsUniU8OFWdfRY5OnKJ7ocPIluhWVaszIgfcfRrQkecEX9QT3iRjQrvk9GmIwurBURLFbm
8/K2gcb5f4PbXAkDpOrKPqK+uAdPuI0Nmd4iU325/r0uhx4SarF5zDsb1pO1eYRvGIlqA5CPonSf
hdndwIWDbSivfn1tJC1Mw72XG95YQZ0mvQ/VnNDmHn4c0VDDB6v6fn2MpdnSojXtaUlkjZurqsx3
6nd3+aBOJmy3VjKwy7NlEu0d6soJ7cBBq6IqYOlT0TF7CdIZvS7Z0UPDzG7DSndcCTVLO1Z7mdLM
LZqRyTx6Gakh1uYOH30D5gWG7rZe4TQr4yyt5/Md7FP9Agy8IrPAvIKIjpUIWccdGsvmwKKKQ+ej
IFFXfYnLbRK90Zn1uIsXUOU8tcNP0wt3Bm5C6CJG17/+5QkjeqczlBX0LTiePhGSKNFFod9HQ/pM
6ZRcH2FpfZ1H/jRVSL4r2yE5R+MonKB0AFkjIF7n54lLc399iIWX0DtWRHoTrRSsF0TdbkVTx/nw
pjrr4NQrB8HCO+iNKnME4F6VKT2VQt50jf2NqqqJw6wattff4PIRRvQWlNUFXlrUYj5aqKsCQLh3
R7W5/uilydHmH7MM480yMAGNd9HvLyO/e8B+3BrGWsHk8g4neiMqDyRpBUxrT3DN3CupHp3WurUy
cQBl9Edfi7Wi1NI458n7tJLgz5CRNpu7EzSiYeD2zYTOqWXIKM1/zcGaEsjSl9AODxeu4jUIF+QI
vOiHKdJ7NqyJLC8goYhOmPdtec65IJ0k6/FY+yP87dSuKtwuIVl7h5gb58w8jdRXkVOOaz2ChVoe
0Vn0aTX1ITlbG+Rd8VAW6d7oeeI5z2Bdxk7dRoqx/VRZW1iIAamxhvtamkgtFI9zaHGZw95J8fxu
ltNTJtXKkfIP3fr/GTnRefQp7DpZMIf8FBCT7wCSgQRVV43Fxmrq4rbPxgLOLnVYsMjpgMyJ3dkZ
TjyQ5iaFb0Qdt6KArMhclP4bc6QIkqnwZgHvzLJS0Syt4lFKwYYkCAmqHqyfy7iB28/K3W5hR+p2
ZJS0aQvLFnKsHAtX6ztL8RhaTca0cqL/K25cmp5zGPu0USChnZaj8kdwhhqRZAAR7lXQWA+igzgS
Ojd9Qpq0fwtRlyoiR9Imbmpr3Jo+mFeQvwwfa+lAuK1iaaLOwrrCIPXW96FmDAc469DATGnlpy4s
El3DuBJW0wYFnB8BDnqrMxIHQ/alWyjRW2O8hXCLLGp5ImL+BfzQS8+xAB2T/hwm8UhN4+f1+Lpw
NuiqC0ZtG37e+uTYWt3jmEoaDVW2Jf2as9jSajlHw08fsyFu2IwK2SbMTsaTUWbqAMcQb9+6XveQ
o9v7cP09lqKTrqaMZW+j4G9Yx6KcaZbM3gC7tCaVaTRTSvbIduafjm2X3/PeAoA+7wQq8bxeU/5f
ek8tuluhy/hQQmJ5AAVwhkjA4JdFlE3hcbbWigZL30oL7mUJLnsTFuZRFHLbuLhNExm8dt3X4B5E
l00IC1iNBTNzjoPjPcM0elc65QrQf2Gn6Dz/MByxRzt0LOt85O8yGKw72HFgc17/+kszo0Vr2o3A
pE1jjQyneJbEvxkK9SzcNU3ChY+rM/yzmbQWzjkFQc/3EVdbZ3rgKo/RPV45EhYSct32KGiabHCG
rD4x93fXVJFdwt+1/+UFN8Zg7lFj3F6fJ+sfxfZCcP0/Wn9h88zuJ3nitbO34esSVje9VW9dBwrk
DY3rZmPmNw3/AdJVWn0w0MiBc9oE3IjsGVz9dO9QP2pqQPGSNJx2dvAC/aFdPX4rabuBEm0y8G/F
kB/DvNvbzq4T7o0anlPHBPc28YMuEtXPnB+Z50Uo0TDCEhe6VLnc4v0fUpjXNDVDr4RHqdlEE9Rs
zLvB2VMO62SC2lUGeJCIgEyImPjWEgK5ANT+3s6kcSdp+d+C3MGkD49+lLjG1PV2drZzcxytea/K
je/uU7T9guFFZX/ddn6ESmPsZllcZvs58yLof0ZleJNKth3UXxZszVFtiwlueM7v1vlbD/MhVcWG
oIISTkHimlBGeK1r9dbkdaT8ZBx/hCQp6S3lU+SECVNpnLEN0BqqOo7Tuc76RuZ9SV/Klscq+8Hf
cgMneZQxOHnCqL2LDCFg9WjEYwUiWWFF3tjvjZRF01Qn3rCrg73T82h2YCM9b3ryXFkVSJASbNTf
3E7YRGDEBIrOcyaCeHJvCGRYrWfLfHGRahZGFvnGjiqxlfw2bQGYB3CdjD+twtyWGcxl2SM8RkQE
PGpd+Phq29zbo/CZqci2doKMMc9O1Du0tIkwGo5i2iZI+JJKbjz0WE12i+zPAl6gzR6mwYzqkkRA
oG4EyvB9VcccpmQ5tJbAfzR/de6t8LytkUHtcS4TRd2kr5s478gWuXdkFq+MvTAxQMNIJSyvEnNu
4M4GFKUf+9MPp97Sxtg4EKMUyEb4DRcigudyOr4bAOfnzRO3Nm3oA5S3HSEwoKpXlZ989xl7GRww
FdXkjveRapCCb4WPtx/fA/XgorRTOWYcKBwQUHr0ChVBFjZq51tpR1BxYr+dagcv7/y73UdN+JcZ
f0z6By1e5Z5SPiRFbm+ub9fLYc3XDZkrCt9aN3CcY+cICHtNBeywgu7MkpJrKNLLoc3XpbYgJ+D2
kP9yjtR8oaSGziVaid1LF6xde5YG0MpN4dhWUJ8EpJqe93P2bRYUlY1HKlcO/suh09evB15DZpMD
YXmqCxy02WR227Yf+yNxhvE3QJjgfU0+PVRd5f/+2lfRDhvTNSgSTLyR1wDqE/4l4UfezCsn2cJ0
6XeDMgsC1ma+c4R+EcQux3IbkmIDocsschVb89heWFh61uehbl4QeDwdcYwVMVUZ7NzpTUOstXvo
0gBa2sdys7DATwUJv2VbmBffoIS+96Y1lf7L6YSv30HK0pqlZ4O5ojj0Wj22kT3ffenr+uc3+pSw
hjws6iFsOCgrHmgkWQzjyqgkX8tUfN1wTlBWSxrOzjEFrsEa2ggCcElGnr7247UMMSOzY4cVWF0Q
zRPdX9Pettkaq+By/cLXs8MpSLkPGjjs4OzHSngxa7xN2r6L6WdL6pev/X6t2uqmDQSHR388VX62
71X2AotaKGX5ZKW2vrRutK2bF6DTNpARPUnb/CVmQA3zwV9JcReWvJ4ktm2RphNh/snPq/t6ttGA
rotjgGxrJTSY56/4/7mbr2eJkxF0XVgBLDvV5RCHZj7eGk7YJu2M06HPAjfKx1ImMBzNzMgo2PBQ
eYELTeiguPdAWtwIsyrXfs1CoHLPU/xpn0ym541ogjknboC3Kxw0LMFce7TpdA/Uxd8vrQdXW881
XiKzzM49NYUTNWYRdch94EKxMqML76Anw3YaDHVWQ2pmPKd3z3YfQuPm72xYK89f2DK6ytVkMuIT
+PicggyevfSReXUEAZQ4qN2oQ972pUnSnSBH6vKcZaFzcrsyNusDx9OpuwKpWJoi7TN3kHemlOEV
bAFoa1SZd7z8JdSv6z996ena950Un0ppQgDM656otfd4AIjj09i8Xn/80pa0/rtGG7MZaA5MNNzN
qocaTKthhtFDmvPD156vhStRQ6essjE5sPaMjcJO+uBniRLE156uBauZABdb2QV8wJshhmBobLZ3
rviaah0i93/npjVsp5Nssk6qMO7sOfhdwxgskqEZbolnFzGaNCtLaGEX6BJpRCjPEJZw4Wc+QvvE
QPoK6iy2Qe9ToBO/VMjy3fPon+IRdQpa5Jbnneg07fNm8rfSACm0nNd8ShbODl0HLR8LtwepDq+R
/Zz9Y+l9TVbV11XQ2FRlue9Z+OVu3Ry61q62wlb5xqnqfHN9KS19Am0jlF06p9JtxSnPTP/RGJV4
GO2GHkYT1lQRmExp4oI7uzLawq7WESepKM720CkMu6aKx7mn9gEZZGRDomzsxEoZemFv69we1g/z
6Jujf0qbPAKOeA+rmKjp1vq+C/VEX9coI1Yn5Wz4zgkcvkhWbSTIjgH40Q8sdloSVQXM2qzICNdS
5n8SAheOd53yU9iekzo5bBczCaS3/yswf57l/Kb0eZZ30HUnwB7Qb4Tfj6yPbOObp1atqxfWh876
qZqxtNIGOlrOIIANmWI0hd/KGdd40v7mstzOtDtV1XBom+5jDGaVQHLwhQ35oYUhcNmVu3K23wLY
QH1pveq0IEf2Rps63DwFuUhKlX+nLj1kTbOzLLozam8F0bywpXXts4GMdOzLBtf2kJ6arDkEpvNy
/Q0WlqfOB6oKsNIhNOud8iCFKuPvFOKMsnn62sO1Q9kom7Q1aglHLGiYTz3I7QosZXDorj/+n6jW
pZWoHcuS1jZzW16fQtdu732Yy+/awpKHsvC8xLWMMHa7gh5Sw+YvYSunZIK0YhkxKdNdXQZ+gqJC
lQQDqUzsk27a2zILolYI+7eaqi6Z/ZBuKicnz6g4k7c5r+HrZRrMjhVkbF+HJsyenMo3v9OiTE9V
WDjfupCRXVCl5r0B68htOXVGBtHzirykhQdO7dgE/lrJYmlZaAevVIM1udC3PxmseW+H/Kb0ujWp
t6W4onN3pOP3Xd/X7FS1fPgt2tbZSth37Vmv/swGJ31kGFbDYyh6kXvVmeMAyaUemrjXv+3SutRO
AlIoU3Up0I3MBpXLs8mfrM1+2/SLIuG+3oexhAMPPRG4p67r47oncWg7EeHfrv/8hUD1f0aKbhd6
wppgR9YY9q3qBwP9vTqovs8ZtR8qR1SbmkArYWUnLA13/vtPSUXjcOL7dihPlj8wJBT1obHNKu6N
FIJMWJnGmuL94rI4n6WfRsomGSqwUqxT6pbhXQb/CHhtgVNvdhU5DBk3xsjuXJ4QR8jYb4fRi4k7
5GtbfmFZ6FjNFHzv0i2FeSqC1zJwIr95y9K1a9DCw3Xtvrn0Z+xmok4t8c72AlRCUbhEJDhrl66d
YQtJh06YMkbZQFMYnodTPr0ZI8jXo+H9nWHdHNvIeqLr628hNOhEKabmOghGxzqJuXhgKfvVeKir
X3/20mLTtmYo7AbgtUqdDBtlJ8hxvAmDbVtI18btZH0veL8SA5ZeQru2WB0baBXkw0kE412d2onI
1sTpz7eHCyeHzoByTdLJwoS4XhuoTTf9ZF2GvMGLS/utpyhAKBpXUAK6PmEL60qnOg2twwphF/bJ
aNJTaKX3TdF+eL69dg4svIxOeMoZzJ9lxuyTlTVpbOYNXDrHug03LGxmcMpsqAANeR6H8JKIUsC4
1lbCwsA6tJmYvjKhJmBCsXhv9s2Ot1YMV6ho6O+MAf2m/rlcw7kszKGObs7cmZqSgURs9d5fJsoP
tOKOYm7WCDgL5Xkd3dxU6IwJKPCdPOV3O1W036QMb8Nw2BgsR8dr6v54iv26viAWYoDOIas9r+pc
4J9O83wnvY1w5peWWXsTS/z6AAuzpTPHQsfxp6GmHLLlj57/MIcscouVC83CTOmKjhNQaEEL7Bn4
H2wXDu43xkgaVTBzkmUP7jV794xyZaIWIoCu7zjUYIvBXxaFC5Pd5EqerzVr7/Eve74QA3RBx6mY
mVXk1AHuHOHe8mh+yAfHunW5Me+zfExjuzCbhMMLeddCEjNy0+ItLU2RSECYHlMXxMgCAP6YemET
4e9UxIvWgyu3mN6GgjeHzBXkIFK0oEN41Wzgh9BuJkcGW+YqJ3IhvR7bZ/hFAwgy7p/G2ywYOaCn
BZqFtA+Ukx+1T94LdEu3vpPezCZFECxLsq/5+GfO2BzXIX9TEAOKTJtlEcxbm21hwY5uHLy1Y3Eh
3v8r83468hs+M1JWrjoFkA7NNr6S8qWDxdkbRNa7m3HMxS6UTb370tL9h97/NFrQ1rTPMixdy7Z3
lZIJ8DJRN63cpBY2hs7ImTI+B37ZWCe7N+9ckE1oFt4GtHm7/uMXNva/rOnTj+87GMWnCkKOYnjm
Cvdx34879GVCubKxFzaEzsepwwFOSF42nfjYW3E+pb+tnKyV2pYK9/+Mjj/9fAURqVyxzIVBbym2
ThPICZInQQepMM5u+pwAgu/z8Al0rOwBXt7GNpPUSAjoG6/BCB2ErjTbp+tT+W8bXtieRLvc1WiO
9sBMjichDHEYugFSn4Xr8ATuPtmuCMP8lfn+MD3NljU/lUUe9jFq/aODi3hoQyYJVm0JDLQysFor
FruqgTWbUE7QQlLT7A/BWUwSFT/xWgcEKusTHGV+FH4w99FcOmm7uf4el1ecp9M9JuFXaKVB9dgI
YAp/dr800qgd1+yaL0djT6d8EN8du9pDabcKwFboADRkfuwU7yacX0rwZ/y1C+Hllef9H92jk4NH
MbsnmHXdoz0DtEy7sikvP5ro7YduNpF6Z0Ke0KgRGwmD8YfG5vYXn37+MJ8WdedwHqACBCRRr4p9
zkmaeBXz91/5vMQ7v9Onp8O6CoWDzB9Os/cb9uIo2leJm+bJ156u7YExr/IZCXYJhz60zNC9Stku
cPsavCFnTePichJHPC2dF5AWq4AZkycozRRb1F3HRJqD/SOzaXuHJIgeOTDFeQTUhXw2vNRY2eCX
r5LAs5+D6Kep43PjBH3PBhhpQbGrT10f2grj7zOJxQjgUDN07n6cjSMsaz6kvRaiL28Y4mmXCheC
JL03QRi1novdgK5LREQHl11+MzdARzRY4pEayx/XP+BCSIXOxn9fsgUZJrTnDneYMp0inw9FJO3w
m02qZ4+RaTO0/g+c6m9Z6O+z2bqlNZSloLkQk/Zr/EYAWf/7E1IWVo2XB+FRsCKRgRGpdEhAo1pZ
o5fPPKK3TSobeiVdYUtI7Flvqekn4UgOEJ7ZWWW4knIuBAi9Z4JctsxsC1vYltYeafotcce1y9PS
z9dWYU1L2VttJU9tGcadeAOifjea9y4My1aWwPlT//9BRvS+CRT2QuJOCG8Ot9INo/OPvpcHkbNt
bvoHs583aakSA9jj2mhWYNlLb6WFJSjsBLR1Cnnq+oBunFqmz26Wm1s1GT/Od98vHW5E73tT0gfZ
mGXy5IuXPJ3R9sYR2zYrK2vps2uRqRWDQXsPT+fB9ylrIiP9e/2TLD1YiwHGTPOqCag8lVP6E0n1
veOuMcqXJl7b78Y40SC1BIy0Q/K9HdmTnGuU/poQBAfVf7/++y9n5HBu/e+O9uy8EHBzkyfKRIKm
+nZA3dccgX90/uRqpR16OXEheq9lasLwrNnXA9kqooKZCe4A8QAdxOvv8O8Od2Fb6L0Tq6yy0e5B
SjD2w3aK0x3Z5HG9sfcjS9QtNKOSOb5RN+xO3lX75tH6Vt5n269uyv9rqWS5bO3wPHoftRWUhKNS
bYxx0269IHJZ9DUQHtH7K7DugxGah3GcECDOxIMonreyPZY+0Hl1fzo/Yb3NxqE3JEAnLD53RTPD
iMkaYfWfVMSl76Ot5BB4y9ryqvQwQfZv7ze5V0Zo9dpPxMwrUAeAHwDl3Ig5b+aD0XIFy2tv2LYV
H9+EIERsSNAP3xAj5td0HtfM5RbOb70vocBlDYwMWYNntXnkVz5ef76D2Ou30bBfi3mYo5T1a1ei
JQ6UXsgveZ8aZSjSg/Qd4Lo97j7ZI4NZWjrH00T5hooZH3c0IMLQuNXfNIXNrOvt+2l+cIYn3oXm
3gMG6dW2U/LiO/YMfC+pX+UUijtas3TTsGJe2bILqZxeCDQ5HUB4ovIYyFndweg8f5AtgAXtbE03
YJ3wXeMx8RcigOIl9Z1wJQf+h0O6sFR0PROD0IyjoSKOlmc3+4arYM9nK6CxPYq+3E7OWY7xHBlj
BqudD3OgwSbLU3UjPda+Ew5ttRJCaEbUFIX1G+Z15JEHdhOPkBzYq9GxH526ziDxarQfLpvggw2R
LJhScmmj+A8wfE8AIKQmGt7I5wrsN6j/VUzc2r4zxTbUJPZwIgWPUZhFt1cdoX8ch1an8xH5vc0p
kNNweLOqiI+1mfjuHO4n4nU7mqI0B2D1FL6Y6AN8+OFomzHpoauSB6Z38Fq33DkhFDAjRjv1WmfO
nDSe9DcD0LHPCsLDD+BJ1zClACQW0j4iLn2Fog/r5mNjcPkjywsFeH4aRCOt3CkqRMdePWZB674z
u1j6JtAJpuesJFILp5Puvzl4uQWxOdIf/c4FuN2LcPYVo4dssF8JSkvb8zzyp6A0VbmPzhNAWLwL
UDDq7lK4zMXtEG4pyQ+8HJ+lk6+8zdJY2s2OpyFMsse2Ow5INzcsUN/TfnqSoXyalLF3DQ6jvtmV
K3ncQkGC6J0bcwjz1k7z7JSm7jDF2cy7fKPcYvob8LmGuZ0nm7+Qd8jOtolm+QPVaf9BZS176TOn
3Hu5Gewk3Kf7pJ8CziN4f4k/VNJ+D7HM6lHRUN1aTtH9sKa62wQBdz56z58/Wu71xspWvcxSJaFe
L8g9NLf7IuRHp3I+cpbGipMtREC3dg/ZFUTOiMwM5BJwaCNeW3JTDHTNHuRi2oKxtdssGVgFF+4Z
YFNp38Ch5T2noKwMXf4EU9AwarNgDb28tM61kTrDbSbSuf0RepbmC6pmLEGx17gDGz7be1StlUaX
xtEyVIq0CMDcHocRVA825ST9HTddkEbmQsV5lRqv15OlhYRV1wlEY9DrZ2KJI9xh7Xs5gFIczBX7
+NrTtZN+tL0aDU/4DlSz64HZ7zf3plmv7dKLX90keverFlMVlimc+nKP5TuOesazWQ7FvgXXCSkD
yhq1PQ4r9+2FkKB3VlTPS9pNCHCyDg6iqJEYUSEjllZPqUt+jW74NAf9l4CPRO+yoO/h9Q4zATid
O3Ofh2gUh0XWJb6gdHP90yy9jxbiAJauuVn6HGbgBbhM4K4ZD1AmM/5Sy55znBwleRhhG5luYfgs
/l4fdGG16V2XWkAprjMCfrQzQ8TYyArCG9bD1x6ubc0pSyspB5mdpACMZs7jrhMrVwrTWfrl2n7M
WG6pwsXDT+9G9N2N3KiOfvtJEKvYjW5vk3cabXl0+/10Sm63+HN/OGwP29skub19uX+CZHV0eIo+
drs/u6c/hz9D9Edubh52h0O0O7wcosOfmyCKN7sq2twdj5vN5nW/x/9+HJ/j/XF3d4zxnCQ57WP8
m018jPen22S7/Z48nv9ZHCffk2SffN9DYXflhZe2lnaP9QFLsEeFBVi0ZfWrbSZ5n+KWmUDZTyZ5
yL23oHWLr+E/yT8J8E9Hu41Pl6Ml5R9kQbZyNrduKnfQ5YmvL4wFXCHRRQQ7wJmcqfT8Q1sH25HC
ohztXlXVmxSEzik/zvn4IJBDev5rR8snlc5b2j/3FV+ZzYVgrgsL2g3kC9QkBYJ55d6PPpQCmGnU
OH9LuaeKmLvrL3reu5ey5fPX/DSPZLJYPaIzhP5eFsELPWz/Nmvxb2ED6Lp/oMDmVg60AUSlBH0o
raDc9E23hvRemqHzqJ9+uQcj2lwJ5R9c+4mb9zTgSZg9zhB9vz4zS9VSvdXoFp0JVV/mHuDpfVcU
TYI6x6akMrZrngRTe8igQGK0Iqlb+yETdhBZpZlMdbqSHi1NnxY/OJ1aaH6hKteCQ5CK+yL/dv3N
Fnbq//Udiamc2mJYWxNpdo6a2w3xRvVKi764yUQKHp0xrSm1XVxgCM/aW0BezPNMMjEYcnW71p2r
eIbmRGR67coB8T/OrqQ5Ul4J/iIiEAIB16ZX8G7P4rkQnk2IHbEI+PUve05++pomoq8Oh9RIVSWp
Kivz4tdgAi3uMNdmjIL2AWQM6BrGwyl/s0oKFemEzS9oay+fk2FEk+v1tVuyOu16UtBkzroqK8Kx
Zsm7R8rmqaVFdeerrH9Ly+o20ISp11YVG7O8c2f3ZDb7Zvgp5nFT89fr37Bk2TrWfOzmuK/cJgvr
TlX2JlVuMR7bIu+nzUA7tIb3ZzIGsyRAcJtx1g2bxiNNGoyApv+xoA6/6+pBHQhz4zXo+EVjxy5q
60pLxjpZ8DKcnTo7kYo7KLXEzfb6F18e3dOz3v1gMQem2YRohXqsRPYm2Vpp+OKlCIWj85SfwhCZ
isaoTFyK0IeeBcW5YZc5/H5up6/57L4jBXRXpHIlk37Z1j09xV2MNlcoIMoQyna7tHUO6VAefMil
5tMLkfnai+Wyz7r6NBTqSBwNajxs0Sag2nJjV+9J+fP6XiwNrgWEYZjzXCqah62XFRsBcfGP3kax
KfP9eXd9isvb7eptDrzhY19MAzv1vv9YTyKqmuaWGyMK2pqdKsMCE2/dVWGTMjAtPFVrW7tQgUTC
6/8NqXeTLAE/axnChpBBckoV2kOFlJMju2fWC/Q39ApsCPNYjvs2b+0wc3Oyv75iF8Oa6er59d6h
04ADj4e9Ab6Fcs8cuVH2XctWXieXQw4mOFv0JzfpICQSN1zWoSqNbDPHNLWCoS1Nd+PPLjug3b0H
vpXljb0dOa3RuK9KkR5jw0dvaJpOHxbzUhWlFOmx65+8YCR6BoUqUaT9CCPPTL4FQUzAQCZxfeiL
qU/T1QGvFnHbmgMcFmbVBA9iEokz5k78yH3WvtqjZHdxOcXPivuKb5LWK1biw9I2nv/+aZUhd+lD
1S8tod5CDllKfqDJ3wLnBWEbRfph5Wa0NMvZsz/N4lDIJw9GxcM8Znsag9TBHE+V8aj6m1IZsBYt
qKKFQPW5jBGAAO4Ho/M0y2/MFs4BicjyjgxlchNVHmai//8tyNliHlnz0HQiLu9Q50cmHdpK6ut1
U7gcsV2dkgqd/EVb+jkPLZt36FlX3wAliiCteqy8ZF/n/ZrNLZmzFlbLWFYmicEhU88VaEpoEgM/
zNc4cBaCtp7zqdsaUrqpx8MZvbmbYqyfAflqNk4rVix3aQItrqILBo3FkoqwHIwjqeZ9YTrbZOIr
YXthG/S8z0jEJBIEoVA5w4Z3YANB2g1vc9CcOFsjXSs+LGyCXvNA/78rJi8X4eCN82s/t2a3scVs
nm4yJj2h5AkG3nxoy4eWdN+yMn3M4ww90rN9Xzv0FR+4UrpZ+gwtjACSUTSuO4kQLDed/KbM9rbA
qMN1/SmdwPbGRIi8O8RTgSgdh8PoxFuCJ45tmD8ZKw4jlN9vWy8tjEjimk0nFQ87CW6oIacjrrD8
LjHUPW2MdkslCKmuT7Vgvzp+V7mJHJDwFyGBuBCzjWPePJXWGuB84UDRsZDctAbI81kCj5r+q2Mm
QVOUR5RigrYAd6vHrAl6490Rh+VaTXohxv8rQX6K8TwXeZ26tYC2McDOeXmCmO4HTZqgGLO1HMfS
mmk+7/sGrSdlJmHR/J47EpD+p7sq6bIwuJ7ASdHNLJSQximPw6665+DSGu21E3DBQfTsTOywjJIB
v5wU/X2f9adp6FcQgguRSld6qCeO81U1xomkfro1sr5+hjRoFnqGJ9EbjDYGPjHzlhSD6eq10tLJ
2FB5wjj1mSNPIqZxULp5unLpW9qC898/2dDIJyj9pj4PY5Wl28EbZDiadXFwiU1XpljaCM3DK4Bw
mUAqMKwK+yfPO7Q3+uVtZ4ae/1ECrWusgQuUHviQ3OEONKLzps7UoZJ5isor+X5T7NBR5nVvk8FO
kVS0gZpPuRd47VufTSuRaelhoad7pGO3EIlF0E1QzrbMLXqmAtCvBVCA2ie8uPft/i0perCPvV//
nqVN0fzazLsURHk4yzMod4Jn4wu36N+bhtbTIkMnY2WCXSNsmYhaVey5KVZMaSHi6UmRokXpzJrG
89DyxJI/Y4nL7Yim8W4tx7Hg2nq/YFLKzIfUFNbFfxXOa1FVJ9p/COunrOiKQ/+DgvwnnwuiFO3o
Zmjpo42JtVfBdx61L3Ho7jM3sHiAtgzkCbbVIdnne7sKyLcsnI9+MAQkqF/aJ/PN/4PHybcSBdet
DMsQ+kjFa32YIvPb2pvrcrLE1RunvDFuBRh/YOkWuyvP1Gl21/wgvPqVx/xpJMkD3u3P101lIfro
TVRQGxicLkeM9m2cWtXLLH/n7ppuwr+T99I6a++GyrPTYZ5HCgr9ycwDM7Y9cO1AWmoD6qvm6A3z
FFSxSO/iCQpEhS+Le6gDOkeUMtsvmamcwECVM6zMvH8ah3LcWiV4C0fGh6BF6X5jWOJn3cXZvqBp
Ek2qy3bXl2XJCLV3gvBm7jgui0+FPbLQUbR6NgbVHHll86Pq2ZnPfqArF9aFe8t/hAAqasjYw+uH
WvJFoOU4GCz6bE7yybTSj6yYnzhVHzYZ164US06shR7VSCeXlROfRnmcY3fT1z9o8Y0NazTUl42K
6VrntsgSz3Tc+OTS9EfK4l+Kpg+jr16ub87S8Ge/+XRiok97iMEwF5/yzMMFAC1Zc1KG4K/6uD7+
5f1gOvX/3PW0mAk3ThmhJ8LRrJOYHS5ddgjFhnfVVUc5qQOKNivGdvkkYLryuWOBEABVUONkJ9kf
wsfvwszXsNJLa3X++6e1UrxIZ4dM2Irx1QfVnN/8FuTn9XVa+t3atcJP58xvZmKc5lIC2uV1Q/pI
JyL214df+ula8BC1SoVXzEnI0hHHcX8gw0sq65tukEyvuCCQJFAhx3WiTY/WDB8A84gDVcWeB42f
HK5/wr/76H8DINPLLqS3JeME3+BAfQF6Uk6ybVU2P0jlpw8K6JqAMOVvE5Onm6my/zB7/tkauGlI
AL77ZvQfBzCrbrORvuYMCn9ZbRcrr8zLQYDptQQ2g9hraivjVMHxX5jd0JCkArxJgGhZW/Qnq5XT
dmEfdRGKNhmhJWvZ8am0HbC5Flt7hFxhTVfWeGl4LRr4vO9AfWhh+FycWG5WG5bwd/S87a7v4dL4
5yPikweNjeFIG7QMp7j7mfuAHjeP5vzr+tiXjxmmq6DXOLZSEuOYSbL+NeG82Ex4DoOudvxpChqa
4HxdcaZ/j64LlqhrUTBwsaPfNIMsWEbLx6mfspMFTat9g1vvYzfjddPGXAYD6Gy3EDuiyAFM7rvZ
kDzekA5ATGJkAHpbUxfxyjJPirlelI01tMVSP2E35VSYTktLcWOYZwsLUvvzFoXiaGLFyqmxtNZ6
OFGldKoWQ+c0CXpQJ47ql1P+4Siv2NaX2/bT+n9bgSSNyIwOJ4e0/vKhB/j6J6jC0fHbbpD1utEg
tVJuZ5pV5Zw/BJUBNMIqSBAT63nI7WwlMiy8hZin3Q9SkyYltOpEaHhucsL9ikMVWPS/JtcqII5Q
5I+VZfS/yooT5AnLxgNys1hrblvYJ52mNodY69RRPF6kfE5iQLTjZwLKYLCPbut07RMXnFpnqUWz
Wpu6YPMPa+tJ9GngNNlmNNfY9C+zHJnM1WMGiNbqfqQ8rGRhhb4n/lqGU+/LuEZpx/K6bWy7BydF
SWWyoE2NtNXHVBngsi7P7wpVPxrQtSPUf5mSWQWyB8mIM7EX0cq7WuS7yqJhK+tTMkp7A7IIubEL
5yXz0u/OPED3zwWZtrDvmlT8Kdi4nUh5gAKns/Nnc8Yx7axpiC5cAPQ+MhEzYmUFNJKMtge7t/kM
GPZaEnRhh/QGMuYnowec9hwJRTeARmzwyoQYyNrTZGn486n4KarXlkmozN0y6qo2cPLvsWsE6Ihf
8aAlG9ZGz7IRkN0RDsT6oT3AdKGlMKZjVOeEvk3cHcH9XZbktsim8wqXeM02E0USj6goy/4I6QSM
QmASNAVmN2yvh7aF64LOLux7KI95fRUjtP1x3RfrjHznj9a4ch1b2A9Xi85ePXlmSks8uMBEmb/l
5NlVK4mWpaG1oJzbw1zYZo3AX1jyS6Lm+Rt38jNnvSv8lSfDgie4WkxGqyB4WyCiAXgNWFscb0h/
cabY19vWXovHQuF8jkGLd/LcAYVKK31L277eGpSfKn4T4yg6us+voU8e0Xme2VjIyZ+KXr6CH/Kr
0wzORk7jyl1nwYB0imHbNEshypad0JZxFLT/OTbdV58Wr7YcdtfXaWEXdNLdHolyJFHdOuwaZ9q2
aIXa5HTtbL+clWF6yzvoQPoqKR0gD2LX3TsdAP+5sM1TahrdI2Tc5H7upceDJC3XuAoXLFcH5NST
bAsPVH9hbyUPsacevSnZjSM/XF+upeHPy/hpx9OkVplVWFaYJ9OuVdMj8VO5GVYpzhZWTAfIlE3m
Q7YGTWforRxre/qwy3z4Hqt5jJqqLVHOSkBBN+VZsdJdsrD/OljBrCUgUXEhor5LnlQCwYdysHlw
fbUu2i+xddqAWFTobMW1NLKd6RtR7rOHLOWmz4wnUZEVEvGLK4Y5tCiYEmFNlhQkcmfJ9h31hn0r
u2QLkCvZdVbRv3kcWiUzNeeVivI/mOl/3gWYUouO3PR51fiNDQFC5p1aEMV+JyaKph4Rbeik8/SF
SPaO1jcRNQ0YiqCdUfgPZZLI+zzz3ed0nKzjNFbooYvpGuL8omXiR2nh1MszbqTgUI8cA33vYD/G
PTQw1Nv1nbx4OmN0LZxmXVfIhgwkyulfA8SiAzRsLcjC9OyDxulKLLp8iSa23sOfp52Z9TQeI88X
ry3lzTZ3xbGW/bNlOQfHsiGZm6NIQn4nlmGdrn/awsLpNzLl+XgJNz2JaMKqXVt7Tz3rjE085rd1
UNj6vQznTmUrNswR6DtV9QHv9m/cF51dYi57x51rY4xiRQ99JQ7d2GytrvpoWblrnIGt3M4WPFkP
q1Np9iA/EGbUsQ/Pfpra8WBO5TbOvt+2CVpcZaY1wXw50EzO9OamcjeVkD0BVd314S+jxGBZWpTg
WWcb3jzXUT9A14ZQpzj5s1MdSivhdxLqbncJuKj+ZrJVDybg/weWFiriRdNtPNPkx5QW0/H6b1my
Ny16VDFEeCUjWcSID5lAiD7VKbM30ku/XJ9gaa+0SDCmDfL+vplFjSKHCuqcNHW/03mIiG+tPTUu
HhtYTy0eeAy4Chsw2sjKrLDsKTh45jHdXv+Ai8lktL1o16qiSDrQoUGerIaQlILAlTBekPfZ0+lt
NFww145bNOlfn2thN3R8IgHTZ+zV5hyZQgW9l2xr64elft82uPambSzbcD1IIkeq73fuYAeVIbaj
u8YjvvTbzwbw6TLCSrt2XDrNkWMlgaJ7JKiCTD1d/+1LLqP39AvaZGAVAkN4wgX74iLBBeRmKXgS
eKmf349Fa+9oYUy7vJqGA2g4/W2WzR1YzOJk16bmsLVWpR2XvlQLD6SwBt+oEhO6B89WkiKxducg
83b9S5cG12MD5N5YW+GWYoEUK2t/DF236YvbApsO0wPYfuadV5qgEU/IjnLl3/ej76JNcCQr7nJe
hAvXEZ3QNScQUmkIDjCVuhRVQtnf1chnrNyvFpxRvyCmMQH8jyoSNfO5p7fnw26ehLXnjc8iMFmV
Wyoy+eYBQNJthARX2/VdWfgqnbm4sHjGOgXGkgySPLEALVRzG1mZbWvBy/GnyitBYRDNU7JF4egk
vSkyBnd//Zf/e99f2hAtfnU8qyenYxAoBA3Tb9K1vgwg8A1iNjAJW3iN2N77bLd+Fjg1G2FsflHY
AXCcSdQiZZNtaC/P/Byofezj2J3DCapnu8ZX8T2vcBxtkFO0dqXrNoE/U/El7b2xANK58x4A+GgB
BoX4adOX05GwwduBbcC+z4XyPmI7jt/tRsYvXjK2u7K02GmAYveGg8b7SIexDGqT9tvObX1wC6D7
LQ/GAoxVzVDFaMYlnfoKonDj2MsE1d2slcc6HeKt0VV5OBlV/eIP3RQ0HYTiCp/v6tadws6t4q8D
HeQJl2YRtL4ycOL5yV1TQybcYj6a2Oss++2mVr9nRe6HHep9f2evTuPAN6v24FUQFXbBD3nPajd9
jOeqimrUdz5GN7fbDS3iOczz5CzyVwAgvVGDKF+v7+XCWaoTY/iFbfjI34MJAdwbm9p0skBkFDjz
LE0D4A1frk+zYOw6Y4GciCRO7YyRCUHIgEkIH+bF8OP64EvfoB8Tc4V7YI/B59Lax9PbXLGDmFSg
1tIUS79eC6AJdVyCHlcH1Kh4aeWNVQe1ka2BvZZG1+5LlJaGRdXYgLkYYBPDbZ+bxl055BboeWwd
fswgZV3nrWwiqoZhh+wmeRKyn5+shCRfWW3bPzIQcO+UnxRP+WS4gZnUw4PppeVR2v4Mcg4J6Eda
JwZ+mWFFM1TWkHcezQdJwFrESGwfY9U4D0hvKbBhTf3WTkcLkRICDysReuEFrLM8T8yZmcxZH+Ut
byBUmptQ4a4MlE/qUORlC93EGKSt41pac+G81CHPBbWlLJnV42IAoYPU7x5S4FGCDGym1w12aYLz
h3661yQ9QkSDWlokGgNtvr1nBVLG7D0lHVkjelyaQ7uadSjsmd4I1m0/fXGmOYAgnguI/vUPWNgR
vWUexb4KtF4qBjCuC0Ywo3Lnwep3qLRuhu6XaG8LTjro2aoBWJNel4EVc4JEOYj9ocZZpPm2ydd6
r5eW6eyUn7bCnU2VD5PyQhunhCPvjPzBVL+ur9JCXNKRzVbKuBgsZLZgQlGaHDwyDVtmVx3Ytdcw
iku/XwsehaAetw0LRdGuCsqKRQ3rgnhyT9c/YWl47anVWO5U+GIiURZ/s5naGLhBCvvLbYNr15S0
cJyqppREsvYfhKT2Btnlr8wRfHN9goUN0JHM3dQk6CkgIDt1vf4w+f0bTQE3Ltyu31r+yG5zZx3T
3E4cGT8HN8jZeYF27MZpvs7QJ7ntGzQ/bijtXYfhgC5E8gMPkQcvKWJUioq7pCp2t82hH6C+C86p
esYbES0GQQbRh8AEnOk1nmp/VzomZF+uT7Rw1/6XcPzkbbMiFavRuxallQh5CxRfluJ+40N/2KEQ
EbTao9cYP4x+XEtlng31wlX1H0vBpxlbC/gVhhbcyDSI+wOcOJW/wf3VfWBTQfPNOFbllzlxwYjs
KQrhYQc6WH62c/px7fRaMEJT89CqLFg5p6kXGgn9noIxKCB+3W9J4x5JXf+9vrALfqojrl3Ph2Yo
R5oMNGRQUeKArf6EaulKuF/4BB1mTdH2IeazozZF84F3Hbl31FTvnXH0fnGw265Yx9I0WrAhJmmA
ckHOJZd5tsug3W3ARIa6cSKEuLUk7NJSaVEHRCyG4XGHgPsrhZ42lKShEu5TurJWC8PrOOsS3abc
BPVF2P6TUrfIxo1Lfws4n3nbMulw694jZ2IXzw1Jq9Aj9UprQHSgThPfFs50sHU6DuDF9xwfzSVk
D6aGh9o3D12frxwpCzFAx1n3orWTscCJWyWAF7tgDT51PBbDJjOocVRmkx14Dvbe3me/ZUnXKACX
9uX890+BwDAgPlepDhR15fwN4fPVnisUt/rbrio6ZnqCfHxvj4AmMOh1JDb0y4ujUdTvKr0NnwIq
NPr/X1DKNscBT6woRw5526Bp/dhOZ170Ppm318PIUoFChx0ztIpi6yXSN8Om9QNzOlRqA07EqQDq
GvzxG/jK9akWXj2m5oZ1QVSSOA1y0GkPYoHh3pvd5+tDX44jVIcaqwSaELxtcb2uQXyf0L2X/qC8
C6rUWVmnpRm0C3xtc8Y8haRKXr0TkmylM57y6V6kN6GxAerRTn01ndVmimSKPNfOQSQg6KaUfQW0
qBmAyHANCXx5E6iOMibZmDt8iFnoCrx0asfmaPXiL9e34bLHUZ0yvxoK1/L6Og5n/9G0y01u+ody
WuNAXBr9/Emf/DnGLQXqyqMH2vEvkBM7zqO3yfy1aLG0wZqvWaYYSZbg0DZtM35hHp/Dxo3pXdc2
5tFLVbxiSOf9/O/1hOqIYyjdEojpNl7I6uFkW+Wf/FvlGEE5NgcBCqAVX1taK+1gNWfDHGdgwqKk
cPkhi2e0qQz5tB8gG3jTsUd15HBaGI0DiY84rLA2A6STk2zeAYyyMvzlByfV8cJIJg5WNk9YJ3va
K/fOTe2AWRAuu88ham4lK9fFBX/wNL9OzXImlY9pRh4fqpk8FJX9ft0bFnba0zza41lcVV4zRfFg
ps9i7sSxkpl4sQfEWUeN7sFF4ezr9ckun7FUxxBnJjoGm1L5IUikXhKnjHLl3cX1/N1FvwpACyj6
DUCCdVW3EnKXvk47XVEay43RN/LIFxDHslJr+uqMVf2r7R2oaJtW9TifG7xXvGZpm85//+T7M/Qz
E7DgzxFpjSoQbvu3Us6360u3NLbm+VPuxd0woZataMvBU0J++uQ2zXbqWf//u2XWOAm1kzkaMuPd
SYafU6K+FZNYyZMtUK9RT/Pz2Z2U7Mp2jHiZEuRmHHBu03L4WXZm9+B4Fb/z+szf2jx17vxs5mGZ
wPisrJ/ueB97Ww6i8B3jtX28vpYLcUfHDHuy5QZkH5AAQVWgs+ZdMlvbZrYP14dfCNI6KjhuYsBz
wXgeOvO3pEKxQbJNw9BELooV6Pm/F85/4jMY2jW7rpJe1Kkp68j3Ps6K6uIJ5/6dBS1LvFb21J4f
RJ2HFen3A/uJ5sGVeS+GO0yrGfhkkC4vVd1ExggtmASSrk0w58OuSCB7OoOXVq1cxi/6LSbSrF24
oKxN5rKK+kyRZ7C6ZrvBMeivsmidcE65EYCnay1reNG1MJlm/mPe1UM2uNBMbOLNPOF62dS3mAKG
1iy/Z34O2RYMXTdvefpepA+JDQauiqycPxdNDeNrt9W+rgsLir0QAm0y5wOlNPPoiIL99S2Rbq25
SFb246LHwHTPAf1TZMstCLuMhUTquWJhTsxtm6Q7BTzAdY9Z2AH9fEOvpZV5nSijs5YyVFh3SVut
xM2lX362sE+/HP3kPWTYaBExG0CdrgHjsPXFc7uVUHLxRMPCnDfm0/CZICOD/G4R9UKxvZq9LSgy
zzn//I7PxnMzuAYuNkm1SzIQxV5frQUv1ONLWzluamZVH8UZCMISnuwbpw1iW727LYucjAC4MZKP
65MtrJ/efZCUwyCzeS7waJmDs/TbRP/kfK0ivLB8evOB16R2VcRQgTBJ2Mi/jDlAAEDjtQHkgSR7
nt/XEH287Uu0rSKeaMYSkTOa6p85O9j8UKBsf33spS3R4rFJbF7YTo2xHZDRfFSRg+6rGrIZIAxx
1tTZlhZLi77ct2MQ7wsVFe3PGG0aPX1DLSwY8+lR1sPWMyET2K4xri19kR6B54LUI5n6yC87yBG0
aNzgffILZNfbskZWJLbt+6wUb9fXbyHeu1oITpVouhYp5Qio5QBPnE3dx5vYOHezQjtx9G80AS0c
K+gT+EVWlwCF0B1pzaM7slMi6MpFZyGMuVo0rtNO2Z0s+wilxvfekAeTevvrC7QwtI54n0ojl44P
46WQGHy1SQ85gRYtDisH+4KX64D3sYbQN5ruisgifCvn+Cjj5L42mht/vRaEa5RrsMqQKWknelC1
ux3E+OX6wiz9cs2rkypufL/gwHyMMg4sWk6Qvs5BOg8SuJXX14JxMs25U9lVZG4zFSkka9yx2AJQ
DGqAHzFIemr72/XvWNrg898/HyRjXvoeVGIjUHwfndJ/d1oAmG8bW/Nl+K4N6BCg66p5wANvY9K1
uHde5Qv3UB2R3YvC75pEIO7J3j0UCrjnRvj1jmR9ggddv2ZAS7usOe6kXNK2pgeJLgdcaGqcsre4
zeJoqFm2cpIvfYrmvAQ0M50zoCI6lMC6Dd22NFOg+3j5kvt8xc0WNlnHWftOnKUTifMIRNB3Sdy9
edXw+6Y91tHUVtbmI2CUKkrscQMiCrxuX24bWXNe0sf5hIolqBqRi+N4x1j0Nt/VQdSVlylcY7oh
AilSKFmzr+LiKW3H020/XPNbVG7dEmo4Z123+ghaoe9ODLqf62MvxARHc1fb9cB6MqVD5BXJIRvN
w1zxjSHwyDPeZmslJixYvQ6eZpWULgNxYuR1Luqr09Gp5I9M8hWLXxpeO3Sz2pQJb+0BMFYJSkvv
YEFpGRi52w5bnbOVAhiRQ92jB8xAmNum4skmz+mDGYs1dPnSB2gu23fGmLB25uggkO8Vn47ZiLZI
22/erm/yQkjQ8dCym2K3q/AFUGF5VTl5bC1rnzT539Iz3q9PsRARdBi0l7GplhO01gbrqcmbXQvu
iOsjL1zgdH5W0ZNWWBZGHkn7eubUb7zhpeXzYbbpA4rOoefwtQrpws1UlzvLfapAdWsB6Q52iM00
TAebgAHCouJR2qimA2aIsg0D4zXKQ7eZlw6T9mUHuSS0k0ajWYhgHLja0HgGBKsq1z7rMkrNtHXW
0swAL6qaZRsBVdmdlbune2IPuRkMwq++jcI1g75/Hk1RZ1uwE5c1UFmefORN52QbswZ+ITAAcgbf
Kbi/D7w0ks2Ih6K1Bdl29iFw5j8OJnqcN4PJqiRI6YwrL2vA7GUXIALceIWz1ue9ZMv6HWACthPy
B0NERYmrfGt/n1X8MQztzpDF/rrJLRmzFlDaEXjlocUcDn9wyzBJf18fd8HPdUiyBYBtPaGpJmq6
O8iao0UoYnTlfbu0LloMAaGk9MpOSnASWxWE+UronwAkCATiBglcFhZ1JW9bHl1bbhYMLdVQG42y
FFQB3V+oz++uL9DCwutoWW8goKgCigsXvD+j9d6uJYaXxtWOfmFUoPlpFPx6TncmHaOKs6frP3lh
3en575/uuwKa30pyHKDJCI48o6dPlg3heVjPlnBnZV2WJjkb1KdJJoMlnT1DjbcU5UGaU2AR8zFJ
3WPm37r056X7NAUpVVHbgqcAgcbz0aTKCrO6W3vy/4OEXbhg68TTgvolG2SPHSh69zh4RX8QRZPt
ZpN0m6HgqC4iuaV2IgNk3M5ls6+nQWwdu6hPhMzGBqDgcjsDgrOxS3SOQb2wMIJkNLzAdJn90HbT
tHLdWvBSqnl/IuoGyFz0z/q9H3/xs8JFpqWF/KawnBs9SHsGlIlArULwLpRoEAtyYPKPhjlXKx+w
ZC16KIAGUiHR5huBnLVCyw1604T/NVGCbOMWKOWbDF9H8VJUtkvDHs6SzT9AUSKA2xfuYVijjllw
WZ2w2HY52CANGAxY+OvhdzvdBIwwbZ2quJF8SqGoOkS1cQ9BoCBJqpWTfGHdddRuOfUythr0yQ2t
9WqZIJxIDf8+SdqHYfJWwvzSsmiRoPIhcGbG2FvfUm/Cn+4qMrxd39AFu/93efgUASyR8dT1ECRr
Lp+J4x/qMnlrcrZiLwt3Kx2tO7up3+azWUWW2X1NqB81cfyQETPdiKb6DvGSL9ROf1sDusSuf8/S
Uml+XLpEQC6iVJHZPBT8L8p5Nw6sea/szKlhbYeBk1dm/vGTtczukgHpjisTmdhmpaISVV3g8AMl
HoD/23rZSgZoYUl0wG7cyRFnN3550byAWxWCfyumv/CM1CG6+eSPxWyrKkrzHz3ATFleABlkBmlt
4B2zpn21YKE6A3EJaUnut62KbD6CM+GO1NnGyX7fZC4643AKrE5NO0jQl5Cy8ONvnfH1+sBLa6O5
bIl+J4Xy2RCBkipsEW0GNCEk6qPNne0ASdPrsyxt7fnvn7zXlxLCvgw5CLtRr3IQO+ggrljNv5Pv
wuGto1892qk6nYYuius4RXtK2xaBO4G1r7VAF5q40tsOZeduFQM91QbZ9PbAk4bvMt6k28SqyRGE
B21k+c68NQY/3oG7xQkVCN7emh6A7ulM352ZVoN/LvjJS3L3zyhzb4Nnd7GPGfVPc+y494h89aHN
8Rrr64ygYjSBmLREw1Pi+H+uL+NlFwRJ0P8vY29wZsU+gmA74+xMrQEE2mhSnscPyGasnM+Xzfg/
4LO6NclgSDiLEvSrnI0PT/TfRbGmNn/Z3v4DOrMtMrGqnnNoOZR20JnOK8e1LrayV0MkD2ULjrTr
a3XZ5P4DQHNdmo1Fh9LKMKX7op8OJU2+3za0Zs0QETLcXuAhnqtm25F3M/55feCl/dWej1ZZgYvI
ghr4WHp44nv5WO6qGhKoPJXJa9HXzvP1iS6DRVAgsf7fktJcgvPecVEroH2z64hnfh95XzxMpc22
huGkO4hVgr4bzW+7c+/htopjY1v287SB5Nn8ZQSy/kDaKlsp6lz+clsHmZd+51AvbbvI8Uq6yf32
ta3bN7Ro7oaxvsmy7f8QeueeObVe3GKOdh9nw70r6q+GNawRVl02bfsfrPZTkIPYb2wbrEGidVQQ
4rEze/c/zq5kOVJd234REQIEElMge/d2lV01IaoVEghEK+Dr38obb1CX63RGeHhcJyBRs7W192oW
eBKBu+7XblzkPkT6x8KF1mDWVzBfrNkWDqDyp0Q76KBzm++qyUAIeQnKZ9Hp+hD26NJWpKOxNznh
prWjeJyWwH5x1dJvoLnR39aDdhMgUqZ0DBsfBue4CpjZN3do6bX3Hq7CXzOR51OaT271N+j6DOW1
UO2Bhh5v9RJBrNHjjkyGlpk0a8Nw69aAmwZ5n3r6VZEIWqSiH+sDK7xm6y9+dwOxb3sYM1hux2Xl
h2jSkEV/VcrP70ubV7uiR+mDh2W00UJAznSsuwcBB/l7nsnmc2XP/4FOhtB9C7VGNkt7sZk7CJoz
Lzb+NTG49+UBiL+GlIxzOIeSoKptLCkCeGx0fIMuhTlGi2U7V/skxX0RvXM+VHfMHdWDN7JlF2W1
89iqgN+GZT1cOaLf3RuoXayjfsiAdfKMOs2VOZQ9fZGBAxptGD7URJa7jyPCu4sXLzn//Z/FO7YR
FHsKARaQV8dtdesP1baVt43N44hfOb7ePVrwjvMH/vMOWRknjKjyIYOy3M3t+Qwof7q+d2UDvluL
xePPr/3n8chYbMtbOZ+Yw8qH0LORFxdB5oMvtfSpImXxtc2q4FWWFqaTHw/bu/cGvHN1FIwsX/S4
jPKkTHADlYUidbJ06W3iy0dPg7wewcweGOtrmO1La2F1QqgyrIQPDchTQWR6LvZX5jkAbcuNrslu
XPqi1clgGQScdR+pUw2dRYVui4H8NKqziZmdM0aBF+wWOqOQFAiq5idU//orR8C7BzaGcnVxEYwQ
1aLdc4IG7hE8o6OYupePZ+nSwltdXdRS+mMRdeBnTNF+nPqDn4ED6PpXUtALk7KGDWQNBSyoByen
q5akgPQ/nGZc/ia6T3Fy/DVuQCytIY4K2dFj/KHJ/Y3f8NSl7v7j0Xkf5+j64Wrv15PbAq8FYBhM
vO9Fkd9JMWwdY+7zotpC2PVFDOhdTVwfMh/6/PC6+9YO/ZXBuxB41ip6kFxpvQ7Kq6esHfOHgvbm
0HlVsO0DiTo+UCn7roICx5VPPe+T/7ks4FNXMYIObHHVDIy3wtG448L2cEIGw8kpdRVHbsVv+7Lr
UjJDcKaF0U5KJAr3UwYl/EVCilVAD+xaCeAC38ZfC8hB9rWu6rM6Rxng1BjkqdAke6uhNJdUVWXj
KDTZLmy8djPowktxygdXpvxCqFzLysFcIctt78wn6InzyY/V9NUnUQwW/3HsforqmpPUpZ2xCibC
qftxqMrl1I6sjGfpBolfTiIOo+bUSH0lm730llXkqK3LI78HG8RvHkfyu7Iq9gHS1dG3j1fNpeev
wkcIfqUPRXEQA0IJvBTGSQRQn53Tyvn78RsuxL41ZCEPskGJfOBHKeb7iIEIO1y7cF2Y6jVkoe+s
U7GBQQi29JZv8C2Sj5CFIil8kfjb4nTVD69yxmPoLVAY+fhrLozX/yjCOWjy1Mrjx5Y0iZq/Rt1f
08Fqa7nGJL4QM9aQBjeTnIJdD6KapV1CPbttO7dNMl9ulcOKJIuyafvxt1wavlXACJqm9yi01VAf
eS2W6T5s53ShU8Kg1gG/1ER314SO/lNrfCc2rdEOBKHJ0w2WMSjXyOeHaUqkmqckz2DYw1F921ES
ljvlOeIRVo7VKVyovAF/qIAmjBr2nuOWuMV5ZTJ3FiKGZBk2c0mjGNqu1U1rZbQpR2fcjcTREHMH
tjiv8uH143G6tIJXiUlX06mC2xo/QmnkuenMS1bmn2pCQ71uFUWshDkgm8DK0GBmxxq6QaN0D0RV
7NqCPT/pvaFfRZDODIyxQs/AYQ7BtxIuK7HfOeFjoa1MmBEqVWEV3gdUdVCfNFkqFna/jKBas2mZ
sJeCcROF0t3BGhVaywMazOPkNZtgDIrUHaS499ve/Bh1hn/wK/wDcDNJxj35vYbm/WEJi3YL8AwA
dnVdoXLlOKluIaSiRkito+HOY7JI7xhWkIZz6hoeuk3BN6Jru0cLw4MNrrLmGDo5i32o+aP+1XpJ
Nyz5Dv9H9MV38jMDrw/3rczRHg+CvtrQHOpCuSZAMUGDMo89z58WJPv1A4UOWannX1Dztt+rjEy/
DXNdCyqC48auT4aNrYowIbRrpyszcGGbrdtaGio7+TI3EPeu7ZHUc73v+6LcNEbceaE/Jsvi3BKH
XSOPXEgI1wJ/FTpQ3swaIIg7G1dhj6tjlfKrRrYXNsMa0jIW4DhoWNyfqF+OoHBQOd80uS6eP7XX
1nAWCiXxgOU2PLqFuINL6ivE+a8pTlz66atckPGiLUagTE4Ob/pth6IteMDzNbvSS6nmGsNCAH9F
95bXJ16Xt7ogh0H1R2WbwzCo0xJGczyj8BrPM9niwN13TdSm3PGvBPNLH7cK5jIwLg8Bczw6VVDH
c7gcnKa8koRcWFJrFIvpIjlApnQ+9UEeS/fsR/V3KD9JCf4fv92MKsgw5exoRvCMoFthE4We7K7S
QfSUBVWdfry0Ln3FKtTm2QCATQYKONyBelz0sldxDYR1IStY40ucio9QCwRqIl/aOLM/c+GnEdpI
QyA/+eNXeRoExQfuTAT7ouG3rC+/qsyBz0FxxenuwupZI0v6PmwNC3DzBdR322QQaCvl708N+xpa
QjSE4kwXziebPQzlXUTfZPX28aMv3OfX4mslKMwQ60IdvKYktQ7ZGF2mgb/3cbdTfrSZsVzna8YD
F5bPGm9SjGNAK407fAiaxNmPbZSoBU5/Pv4UaK2+f06vxSARVefA5UA/eFHe4ivkspsWUs0p9A6d
P20XOs+kkV2YQsRcVAlxznrBi9seyrEw3yO65EBmHZZp8XY6KL8vOvJuO+b4uyjwIMeb8W44QZIe
uh1OSdgUOzYAT0r6pgfct+wKE4vGr+/C2plu6oyInYWv/beIDB6sooripYCr5jaMOrGVgIRslS3E
hkcjvw/Dxs3ihkrYiuA2j98CmGxSl2J6AQHDnKtg35ay77/6E8X53fIMtk7jaJe/TRXJm6mV5C4r
ojGhHPD4eSDlzUCp2YJjyePOm4o9Lof1DtbV7jfYIppEEqi9ZoOj9jCghr7g3P5ydce3kNzwdr63
dPuJeL+LBUS5EnX8eFzq4jBUzveB0elxrNkEi/LWfUY74jUbG7oRTlH9rasMaW/r1BsfBcN7v5b4
bz2DuJTNNYSJBgxiJ5AWz/ns/PDLUsUDK+aNbOs21QB/x0uYkY3H8jnV8DTdDD3hSbnk9nkove+Q
eYsOs8e6W5pbb0+cUKdONVSHdpFRUs49kjEJgNG8hHPiGv07D0qRTi60OcUIA2FXgMLY+T0UDMky
K6AUqYaEkVcdy4bVoIrDbUDF0djNQaLBQbzP5xoOykE3kMR0KtpqBdC+a2mV9trShE7lDwqhztQP
gOCNS1tSLwnOqkWloe0+r5v5VQnKNj7MVA6hDxFFalAnd3oLtYwaRIPtQhCgKdXInDgSrnu4AcmY
tk12P5aTu7UttHMXU+q7QQxvPbPzYZKm+upktbutbdE9Nb21O9Mwa2Lk99PPwtKpiwPD/ZhTOmyQ
thUbyHkv35Vj//plWD8ErbAppgY6i9DF9DchQ3oq+cyRSbbTZpyzZQvdUB03POjyZHYm9iCaQd0R
M5rnpoLz6TYAiQcjkQc/De0mBOwi0wClBOM3LSFWXCuGfLDu3H2t2rdyYtC1NHX2QK3rVbvFz+39
7Jg5FeY84BMMZvVYdjcwWJNbR/RhwknWJSAk8y+jXOBvmOEGHwMB3BZ3dlH9Q851+c0Kbg9FYD3I
dQ5el7Bm0ntTS77xVfcjDJpvxg5VonQNA94e2pqZhbi2LKi7K4HS54mTQca39rocOe5AI51GKnJf
eqyfKs6niT1JCRJx4lmvtKm7wE6uCdptKHSbDtigqWHPZnCdXdRmCglDrctHLtC3IWVtcLrIF21I
b+NeCVNsqgiHG5asSmiIxofIW/ZQ1PYV9lVLmPK8E/eLNmirQ/wZk7mEpMdeyvzgBmBq2MB1VOcp
LdCGSz6Ol5ei5epW06NqR2vUCqFeMXhxLToQwj3oZQTX2iSXsvbzSflPxR0mi8NYqRblHSd0UzXx
N+XMUUwBrfUKdvI6sS/IcKU+fOHSvwbpje0yEC8Y+VEUNqnH72Eh0ip6HpsOc3utDXJpyFYphKXM
a4amc5GfDj+KCi057nlnD7bdp6ZkjUubm9IbqHSCoy/qOa4CG917Xj/eq8CdPpemrLFpeprDRixW
nfLCsF99JhYdR/18DSx5YYTWCDVJXN5M0q1PDS28TaYp3fYwCUQVxv/sK84Z5D/LagCB0A8tC47D
wuKGQUZ+/Bk65nNZ4lpXMgpqPpU6oMcS1bw8+yZzkEivEcwujc56R5imhJ1XkR0pYM0PKFw0JfTd
8ywBOij4+/EaurAR1lg1vxKo2BGUQ7xgsadQtZAbm4spnlXoxZ2maNEPNbnSVLv0QasLQRT1hA4y
dKA31u4rd5pQJe9+Qcz35XMfs4pRyA76zOlQeYGgD9uGhJfbDEDf57rUC2Dhtthz1ET3H7/sgrcJ
Str/vbK417lBidTo6KK4nzDH8e4CUfipP+siXRT70cCf8yZowSYGoyBLwH7LYt1QL82cTO7qzMv2
BW3qdAkncmU9/gd/8E7xyVvFnC708xKKC/IUMJ7t+OB5SJU4iR2ORjq8X2QUq9LKL4D95jeT3407
LKgoHdv2mn/uhTi+Rt7NU7TQNhrOYk0/ov7Z6/ijF3qoaCEFKMVjBQTCxxNw6UXnv/+zsz1RUt1O
OKi9jNexHmDgPHbkx2xN2i8CthTBF9132ZW3XVi7a0QezJmGbPJ9nH8OsakNcIQ7kRAxyd1m8/EH
nff1O3O3xuWhKMjAKFXR0WFuOnTlgU/XVLMv3JfXcpm+nlSe1Rgrofqn2fFuqTPfZKx6VW5+pbF4
IZL8Bx30z3RguGvBYct8pIFnjmBmPGdoBibY79lGEPtS808G3TVIT01aweXJz45e7994wt37HU+D
YPkM5dP11/Ah3E2kDFuIwURLvhFe+xi2n2z+rFFDKJGjCDW60ZEv6BDChlmSMAnJnVBXGqCXltBq
+9NImKnhiEnG0E00y9+sq66Bgd/dAYSvh13aafKcFp7GXkRi7YZ3vH9T9tpt/90ViqevzgaDrjpu
bi08M8sxVsWWtiRxZBjXxrmSwV56w+p0IANAYbiPy2NH+9/+8jMHGSMu5dEl9jMxAt+wGn1lGkj5
E5jdtjI4FEubTiJ6jGR0+Dg+XPiA9YEj2tG1ge9nh7n92YZ/ssyLPfehBqrm4+e/G1AJVsl/B1RG
IghIWFgpFwWim9vpFw1g27SokzvmT5WITV/Pn4l1eNc5ivwTLaKyITaiBdy9M29HVLAV7qc2GR59
Hr5/Hm2mLOpHaKceuwy1/n7Pu/YOJyJ86OmVibiwE8j57/+8oaJVzVgLP0bVvZXajXXR3eDaeqUi
f2maz3v7n6cv9RyQznezA0TVDrxr3nJvQRNfQmSWZqN3ZbLfDdcYJf+/31KCTRH4yEgOcJ9PHDXE
wsJKeAHpyNRxpeSVTXdpqFbb2teRH/kz5weXHXzFE0AR45GOV55+aahWWzoQHBRJGvCDmcKj58w7
q8XTOEWPQUe2H2+KS69Y7Wl30H4Dv7zsAJfuXdC18UAf6tJuBuJ+ajWxtcgoJct552Fb68VLoBsY
L1DJxqK9MtHvzwBb47xZMYWQ2OdwYhfh9yYYZjT0GpW0tVGffMNqL6vM56ZxO3iYS/gLFzIpGY9x
Xbkyye+eaYStpUUlpSXJgVU/WN970n17DMi1G/r7kwsv8v/eBH2pIWGJovZBcBRu2h9R0aeFdwcL
1I8Xz6WfvtrKICgw1cgSoQjApC2M4ejtQsr2yuX80q9fbeERoquqiBCGOH/O67epH7ZV+Oxn5ebj
X//+ecDWKmuFKxeUvxg/ZO1NB8ones1pjnUZkSlBETJtzTW5k0trdLWPJ2bqcK4Q8rx6Ll+mwIGC
oN/qV+iLOld22aWpWO1jEzV8oXCYPHLrjZs+zCRM/9D7/nioLkzFWm1tUmFdUihbHysiQGav837c
Qtn398wn90YF3jWHl0vvWR3RWs9g7o9GHIPm0DSnvH1VYxlnwRX/m/80lf/nCkLYWlt0wf0/DHgr
jm9v9wdnc38LWdEd3Z1snCU6nhPskqSOT1nyO4hxAYpp0u3yBHrOqYxBVIq7tEvdIwT/vgLlvWtu
5jo2sUmenRRY9Pj3x4P9PtYNv/I8Ov+ckAZNXDKaDLliXkRHNdcdzDxEI7ZBxMZjRkgA5exZAV8A
8sEYh7Zp25gtKryyli7Nwips1MsIEQuJUSrVDa9+hu7D2aeGzdfkDd8/mxlfhQ1uu8ZCtFwc9dDs
rRkg4DIUD7O7bIMhu4XD6DWa2aUXrSJIZAuKgrijjmJgpIszv50PblZBo86X3DsaYEp2bmvZ68cT
d2EProkijgA2pmhHcbSBeCLa2UyFffz40Rdi1VqwFOiSMVCw3D5mndNvK2CbEqGHmGmgT3u3RleF
T4laam/78fsuRKy1IGkoOz7kjSOPFqVX033zSmT8QPJ9/PQLlBq2Fgwc+sh6+YIVvnC+CcEZKwf2
xxWdTJoKNTmt2JZ1AYkbEu7aGhLrJdc/0O37XbU+wIpZ+/bxD7kwY2u6QJbnGc3bKTpaWJg9zVAc
Oxi4HOw/9/RV4sCUA6xJ4MpjW81/3KZNHSp/fvzoC/OzpgcskdUoj59vdx05DpN9JLL7A2PZK7/8
0uNXEcBAqj2SLeZniNhGyW9uDh/qzm4+/vGXRn21/yuvKUw+UnlsCgbT5Ow4+s6VR18go4C5toqd
40I8t+XYKEB1ueV3VXo3vBjQ9wIc1S++6/4FpLEY7KEEhLeNQ4dTWH4KwkvYWjRwJiXn4IIVxx64
na0TFHmSlY53n3e5D5fZzL/ylZcGcJVPNHNGeIiO0bEe7AOY5McxB97648n5D4fgnTNyjXCfx6Dt
gkXooxoJf3baJoIzYphvwQ0EwW2UZ3WYzAnHVyWb5tEZ5v6roVN7K+bRe+n83L3DvYvt1ASYXm2i
ejsXi79h517fWHXBfS1659RU/cGLBhkk40DnbyEucN+KMixvtCTBdJS5W+7nRrS3M8lqDzjO3kVT
WMoAJL9w8I4dgm0fU94tebqAb/WdSeFC1SYa6weh0LuHHhtMI3t6ZErYYteUgZdkOWJLgY0ISU9Y
bqtAdftZ5M6rHGS9W+ZC7+Er5my4T2GJiDb6cZpVdTNNwBKFXVa+Cgp0/eBC2AIKGxUYy2O9DZRH
kiUs7c1QudG9CJxlE8yZ2BYhACT9YsZ9M/vqMXRGsm/gS5E4js3Tsl1IIthyrfpz3pnvzNoaFW3C
9izFgWTZRYAs4EKPOock15Bu7zcDCFsjo1uXRTUZ+xrF6F7/1G6g7gI96T+aN/xVK+4f8iD0E4gw
8/sh59DBA64vlZA33yp0Q55mW5XbjvvLgTm5uVKSvfDNa5RULxqYDFhaHgFvFchP9Iual99Rya/Z
Yv1/VfSdcV0raDK3rQtsB/+IXCv6FnXT/ESslU+lZ8MlgQuk/sXcULSx11DVJ7xsORZ2PbaJosSA
GlIRV+5p2zdfapD9liQHITH1p3x5LIUfLBBLgcZ4J7ziAHMsc8Mn7naxpjIYkPOx7lmekTqxZkz/
0l7Rb6aSlWG8gN28n+ox2+XKW37q3uh7XXGkUp0rqy2NTN4lfbTUqd+AvpDCR2/qktHzv/a+URtd
eeKL9cWY5nRstl5wVuPqQg9cirzfdX09Jox78L4ufQZIgmq3S+vx36wZyAbZaZXOgWPH2GeZvOkg
BnGKoKi+7UsruqSdAdc1g/UOwCqNL4vReldUQsXLULUJz3hwlNyvfrW50TcC2+D7KKDhPPi2fYQ2
cglv0lBAPJOB+8Ai7e5gSeaBWW3czQJ4UNIqNWwqo60LjEPdbOClEC6xG3XZvVdUmUr8LBTgxQIk
ctvyxjyEIUMgBjYk+kNH14NunfO3bpwGRQi8ApVwZO/9QO9IDsAw9usIwPACNxcesvA148r/BSeh
aUwyr5we+OKNf2rcGo9DGc2H1m/gtpxP0QizrLzdwYgpP1Aa5HeFAbBkJvU4JEUQGJHYedaPGUCj
ied04ZOc6v4R+GPznQZ1tc1cwd4mO/RlyogqUtZUeq8gKfkz4jkDuFkAQRzDX9f3U7dwq7joA7Ih
ofESHDa6AfzKaHSiqjExfVCloS0q8NDavMMfZ4M8l4wAvwPOMnwBZX34AsSNTVt/Lg9Yph3M6lzA
H2Lduwsk35r5sa+UfqA0z3/LIiQHUkcWt6OstonT5wDy017mqD9iUb/JWdlEzNBOhLiYG967ZTYd
kJV2R+4U5V1g6z6M86HCimG5xKRrCXccH4weE2tLclRUekAIum6sdzlQJ03shp2LpG/uFI4LK19m
0RTAHFsgwniOMY1x8LXYbRZ+ZJFXUuCSW3uboW8MgF4PoYYNkLHaB9Ynt/NmAgcVlrWcwmC3K9ge
1/HhZSkAEDLTgmgt+vZPa4mtYB2DYYujOhBwma39uA/80iSzK0b8GxmzrcwY2j0DlD3yJVAv6D2y
G1GU7YOCmlmH8l/Vyu2sc/OjN+ycqhb98Bc+zETGLmdkGxQhPcKjK9igGJ1BW2YRhyIT1Xcp7LhX
lftNdVV134963BdOGTzOtUMfWpHl9+3skL3fTv5mgjLxAVrO9TbHvkqrXk3AwvjBfoTd5I6azruX
OieHwpFj4uk+30G0YgbruQrvpjHYjRaIvW2mq+BOkrH9zYvKAhkWZM+GEkA2rZdtPPA4dvid8CfO
JE65Tstb7YH2slS8TuiQp6hCp9xvj9FA66Nb984Y0yHqd5k/VqcMvb48ybtpjFJ/hNU1iQazGYn7
DJh6GZcZWiBcMrvlWts0m3vKEgP5WiD+euNsiLLDhsvubpJy+FO7PNgLz/yF0bS/EaAw233WyGbj
cM8/NBO1e8sqCNy5Y8UfQQ3y7rTr0L+gAhc7Z8mnQ9MCqgKqB+tv7CDMn4gF9iuffQgj5wpK4sws
OxY0YPJHkCmIyrk4lnVjbipi3dvK+LhtzRDZM24EeFVPQ+++ygqzBdGw3gdwOHry6UxeaOCTPVV6
wf9jev0GYJoBx3VwtsaWy4aInDLYOEdBit498BQ4sWPun+vsvkdPUnfOBrIFwgPmjWm1nSysO+IZ
4f+bK0vyJZqm4jaXXr6bOMDGLpYqNImQDFlRN3fmzNRbGlxzh6xxUj7MYtsLYjYaXgh3xqmapOkY
3WCG5ZvhisBL2h+gyTE0NwtosfCLVVOY9GAFp/PgheliDCTj+07eDj5B7CGZ6z+OXjTvwyJvdlAy
AyffMODC+0Klgwuk3yz8+gfeyQAhg6n1bYWI+j3KneIRhkkMy2ae5k3rNuqFll1YxCFQccmgGufI
q2Z4rpXbHCBCIrY6IwVgdYIlNdyxv4qR6qcGYePR6aZo5+DhWxZOzu0MlZGTBG0rnvJcgbfBWP86
5nARTCY5qMQFtOTXzDxAMgLFX9ER01sK+tirtYBbTgGhm0lM6rYLYQrnFqyGrdqoAPdcxi9RaTV8
c/LwWDl18yfzjbzzaC2/oYNQHJ3RejhGhbubccU7gM3vA6jtjhsKm5J9F/FliBtnGm5zq/SOOyT4
7jeq78EVnacGmESS3fZ8GL7jlm123CoHQAmRsT9KsnYv/SVKdOmqu6mo2jw2Jqwf3amP7tp6AXbT
1OIrQKuus2/Lnj9Nk5lO5cKC7wMdl69WFwihcmoSnYfRV09SyLVIklubyoahGuKV6o2dBSOyILdb
cFnIJoKRxaaAMtqGQNLiMDh+vstyB6xpZ6JkG4XFklru/VajbJJWCzQBedQcw6VzfmVnDKVl82Lj
qZNFosJBb5mQJg2rHjVVp0ZjJDcI+abWsV1K73lxan9biak/FrUwWwGFqldaAn6gie4POWiJ6dzR
Zhswr91ROComHHyvrarVsjFIZe6XCWPJ7dAmVVvXtzD6noZt3gXFg0R/PuWI0ce5z/3TkLfNBocf
lOfQg0V60IzzsABsPZo4yjP3ZsZBtbESLmiYXTSHMuiUgtB9PmORScz3sM5BdATIKjmnJE+T4D3A
whFgz1MbAbHdAUVKORDElQ/llyIv1N/ayZaTcfP25Akfg9KG5hae0T7adS6gzZxredcvKoIJd2g7
75eW3bLjyky7sDPhfs6b8J6SbsDQoRjR9i07iJmWCDBi3MPZjpdpy0b39yCK7h7i4tidnqXRxunm
Csc5RGiaoD/HhQC8oA6lRJK4pBQ3OQnZFimHemJjrkv4z7c13eIW3qWzJ+uNd9bjWzKcPXqCrnVc
B/l0MrOE+szITW/TPrDmbaRFReIM4SuHZkDtP3Qz8swgaBFiF9vj2IQO2PI7GxpxpyGZBOtCAwkg
SxXO1o6raVOWUt7BmqgwG565eockq9WxqsNGxmDa2uhkaJ44A8pBZealfd4ECRDlfF+aStTQTIS6
UIrmrT8BAIVi29YY5FXxUg+5ANxI46pXsGLnTyNkt5ow+iEhJPwbxeU6ZcWZLub5wyMaI3AoO1cd
64WYM61p9u5rlGtufSqgZ8jU+Or1PbhccCucy9gJC3InsWxoQhD33ypl+bNL2uhYeWX7AuRJPWMU
FNSXZyZTZJTNA340Ow1oBVcpUmX2lXjOUm9MNcq3RWYeScPA0ZsI+oyHmbXLPQfv8w8dCESDC9e4
f3pQTO7mbKzP3z84N64P3BoyYOo2Me26ACdpDl8HxUBvCUClPzajA8o7hBV3EQHrkUVznuYIiMBo
F/kR2XAPgKOAUqNXyBpIe9i6Jgog7j7uqJ00Hrf4f4zui5tSFi+RLyiUE1z33oHHE/YDNwEW/EC/
CGDOC3hkjCNywHKgKYGP4/3EfWdXt7hM5JCtaWMzMwU8O6df+tZFaW84wmYYt+Deid4cDRww5HfV
8igmw97KJpwS4jJ/B8e1KjF1JZ9Y09cnEuXTtwC3phrlTg3dZionFAwWGOXJCfc95EbTGBPcB77T
wlbfJkepMIYEnb53St+/Ib07P+nOVrs8cL0nSyU55jpQTVqE2YxflCN7pjIEGp8Xzm2QNerOHzmm
qZ32oNrtmN/V0Cd2+F0UFd3OGWgGYEXX+k+qZyJF765/auCvdcvKcXnFYgABAPtk6zuy3y9DMwPA
OoYpsuoq4abttkAhTJsOd7abYeqylE4z+2rHYX4oeUEe0BAcD2VkYXuA+ggw/UWd4LbpATYlxV3t
gZKiSSSSFheKJKo9kxi4rmz1QnyoxcJ1fi8Q6r+0thR3hV70UyFolHoThaPamf6I8Pt/nF3Jkpy6
tv0iItQAgimQfVbfuTwhqtzQCwkQCL7+rTwjv7zOyghP7sBxT1KAkPZeezXIZ5EYXSyYDr7CmAth
9aJMDxUUBd+6rsr2oeeHCeoLvYcFSfcAYd60aUc/3Zdh68LyyJq41nrZ5bC6fhe504MIL6EDRThs
sx0WNMa9ohZCkY5+CsT2kZiEbBBx0Lfd81jAyY8zNt6hHgJrjue+oZE791DPTWhGa5/reJw7iDWg
YkR9a/PKr+AVYcYN7DabOwk/gqOjAgLBNEJB7oLpVDHi+0GSWu6uYePa/xgkzz7NINEPGDO3rwrM
SGiFS3iU8dwKAxunGQRB0rV3hS3lFsm9KWpPClx1lY5FMKG1P3W4dNT5BoTDfFOEI1TsxEJSIjXA
n45y8wkue/sKPEqhZgsMyjlJiw46jlTmzqpDY/azqYl9dBtZl5teNItGadPyV6y/5dUKr4V2Nuxs
GoNuccp4DUwaa2cY4AEA6SnSF7qdDT3ok3GPG8fi/8jMAMn+CAkKkhDFvNMym7ABNKFz7GeICOYA
8TRhlqq3RkkWMaE7FCYu6fazhAVkjOOp/RjrE5qGLT0Ge00dmPC9FUIluj4afLPc1+5C7xFCyWNz
QuINKLQYqhfjnS2LDm5NXCI9qNPLR9qaEuKx0t0SqMzvCKXBR4/dE3NBY27raRwUDJymdg0FUu5H
3Qxd7ipoHPSwDeVQe7KspCj7kGccV0Y4n7yobLueYG+2A26Bc5kVC4btQuIdxSa0y3e/DuwcjbQb
MQ3rlyqGzST4nwSetDpifntr0VbEiD2qd2OmEd7jq2o/8ZxsxraEIKJy5w+ML4MIDVsDtjqHoMIV
pVpDcddsjeznH9xygXjPVolD1tF65cHrJ7FLoNedoeGGYxNYIwh7/pZalEHYJ+s+ykLNjvWAhVVQ
TIEithh/S7LFxxFZ9v0dytY2zn3KEvj047nmorqXPuIR0JTkDot5D41cjlUao65tY8S2pLvSFXpX
OxjsRkhXyo91Wo9bWhX1FqJr88hnbfewOYf13lJD+Ty5vlyR1v8W2LzdiKYv1xwpFQkG33zDQjBu
oPFq+l2ew1QwGarKfWKlpljNY7GGVqm7h6dasYFNUvFaeo17gEd6uW2zzLyGLiwCG4Fdup0BQYF+
BCB4mua9IrYGpcZziwQNIgT2igVrNN06acrBg5vXoH6HgiGnfszTYl2ZlGNq2aPPQG5kBYxghP+j
ggnXjdsX5MFCsXlbGOyKcV7P+t1DbNUpa41HKHPzJu6KEflLtRmTpmDhyqBx3wHxBaAEPhRYaX2V
FMHoxi36qbUJw/bTmGACebYoxbNOPX4PybT7IkohAQp42EP7Fp6DDeJupWuWX24qRyeG1qo7NoGT
bVFesXVonGqLr9smysJUsqi4ecurwn+S8DlGjVRykYBCQxJkIrSHYrD5bdkLPwZ7Rzx5em53wKeC
N3/29C10GEBoTVc8+FS0351som+LJ/ythTPSL0BxQaI61/EioG/L2shTBZyTfMWNN2p0zXP2KrrG
7JVTNi95xZrnbnLV5yKY3YkRyralyDH4L13vAD0AffTqxUsQadntpJ6bLYHzEgD3lh6557m3nfTz
hA8mv6MZ5OSssdi0Ql3fBsgzyRMo7urv+KTT2xkjlaSBTrFFbGCHhjwUFQxwoDiYeQ1/uCxXqyo0
divQ9qxHhaqx9tpfvqpTaHc6xI9KyzduJdykZoV+D9FNr52u7X9XHs5diOT0uprKAm17YPZlOdd3
vIR5hDaF+XQQMvRQdyI4ED+YtzlJUYwtswv0xAvJEOF7IY/wIgjueI2BZUdngUD0sMvXdeaI12IJ
m+0sZv9RG0Q5NVPjKoQ4DTKPGrtA0JSXJn1q0Vz9LnLZPDoYrN2j6UbSSuWqVwEv/S1AShZPDbq7
CgjcOh2HftPoMqURCV1v78IEmqIDVenBrVsYTaJTreJiXPSNn9FyI+Cfv2VehQdng/BJ2kYlTYZv
HYRK9H61TCWw3sFfgWRMXpbR7Sh2RsBcsWh4cM9pJe9Iq+ihIZTvCUThMXo9Z5fjtaw5VeFW2S7f
e7WHhpXOeMeL38mdX9jxBoERPmoem41Q9DlwYmsJziClgxXNUe10Gk5F4wTv3snn5L2dVRp7hZ6S
us6an7oVREXDUrkvgfaDlQSUkwz9IO/lvGT3gKFItakJ+BqsHxwQgPw0OkGuNOLWGAnXzWlJiFfS
ZILH+VtqWnVDbelsimkYnBjuNu5Jh5gnDBrV+dj5mGpFwEHqFSh1ZAN56rhBMAEOX+0Ec6wg91vh
S1wiNgb9d+6X8m2yKIutZtn3tMnNcwGHB2Bxjroxhp629yxdjYFPb1Q5miecbjl6fVHvJoAxR4EW
uYuqFsMowIpWojCTbDt4rdpNU2bXHQPwDYJfuvYCih4QE61PMtYofsxQRqlsioMzVdCUC5U/wWEw
C6IAGaFPcu4sueWd0pshBDfGpP6oIXSj7bt1hXy2Dr7rdtDNMaDgcUrgEPdw68ifnYGVd8pxw50n
nGJtPY4ky8ID8C0riVci5cNSqWmj+yC/rWtFNyoEQ7kDjPsqKwgzg4aZtwZyucfJQeYm8uTG6hdz
UEqj8w22QGv6Yy9RXwmT85fSW+YH4NQmkgwQzgLd4g16uWLDgnFZ151rNl2Vss8qSJeNMR1g1zlQ
O9t3aYKOq3wsR50dMwdlKdcOxoSVdV7LiVmIeRwJJyjT5hseNH69Dl2BDdKoFiWrQqN34yHqZV92
tPBXKHDFZ9Cm0Ld7g/HfG0xWyb3b4AHHksn0lU5SH0TrVt+AwczZCYJU3qbGAeivOc6Zb97MfYUP
eQzdmFbB+I2mlf9ccA8k68HW5ScwR+8Dry97QSZdDrdQGNPeYf5otlgX7ktJXRfjAJXzV+LCklvp
DqxjyclruiDzqlJ+5Puo9EBNCtptX475oZrIcgPPL2fNVcV2c8oaWBgQ/yArty4SBkXprl/4AAVF
O/JtWM0+JAKefWotiDVYSs7baEjz0vdaVFAB+vwhQLTH1p9t9TMjY4OU8SVYULP2DN0Nhrz1KlNd
cR9CxvnutqzaVsVEf3tZOMUerEevED8ucH/O/dnGBaQxKWS5J4F3B/e8OhrSsI3w5YrIwvQk+XrK
fGlOf+7TBoyFDFY6gJEmbvYW5SSG2Ky+61ppMYqiw7pugnqV+kgqp22XJ2XZOigKc7WdcQ5GvteE
V8gOF1hC565qwAyAThY5yG0uLrFQXv+nYAIi7k6rmsG+claNvPJ8w7/Pac9N1WanT+lUlPWe8565
8GrJRJIbH6p3eoKQAvDrIfOB90DUpqJ9rsHpe/z6kV8gDbhnDMFipqDw5W29D6oQ5WFz77vpFVnG
hUVz7vaAdgnZCnwCHyG1Lxkb2G2HYXrElwL1fyfLa4uGXXh4p1v7gxhnNAF+ELB6n3l8o/omjyhm
UBgIrpvpTUq+yUoHg1gCH2NMGt3mJ/XtFW7XhVnzuQtcH9RNlnq23LsDGx/6UbwjLJ7vqpa7V1bG
pSucbvqPm5s8ChskFxiOA1PHLWclyhgcDdmKpGXaXmF3XFgE/hlzZKgLyx2Ar/tGw6TbFxAqYmK5
vPzTEvPPlhgIG97sFX4LMWqexXTS/iNhzTVR84VP59wqzQhGWC6A67J+uZlD8bsSzvNUVL+8JVzj
Wi+2B8ljcoZs8/XtXHgj59Zpy9LPVIDzgeEBq5AdNbA4kBOJWDF2V5b0pUuc/v2Pl57pvkPAKLYD
cJ3hAjI5v5Fv852H9RUO9X/iur/wF86N0hbfBRaQ5dle8cz/FWCIe+zCAOOdsoPWYklBV/C9uQCq
hk01BD09LjxOV04hl7VEgmwRF+g4AVMss3kM837cjVyxK1K0S/tG8P/vvuiImjsfA7BQ2JW7PI82
39D5JaOfX7/AC6v93M+lG0Q1lhNKLFt99whgA4x4v/7lC+/t3LwFSqUaPRJ+OaS/6vQhbF+pe+WV
XTiOzn1bVOlnsg91tvfbn2gcEyestyTYcLRHsrr/+s//64OHC9n5gx8l1RrMh33BRUxsugd09JHl
8+0gsTS+vsZfHxGucbq/P5Z20xOY9Cku9qOGvUitijohQ/PWE3XF5OCv+wEucLq5Py4ATySQBLoi
2Af58qynSiXtpG5NXqyzbLzNxmKKZzk/Vaz68fUd/SfW+5+PCVc8+1oN86ADWXBFCzRlDURw3dRQ
OmfeN0AlPZw6x+e+NjdlMN3BX3lXV/Y+T9Nr4W+XHuhplf9xv74BA0ADLd2rwfcimatwXZccvhhI
/L7yzv669nCDZ+zJcPAhsZR9e6BUHrkNHpsl+O50zgoDze/IX75GAL60/s7OOsi/WoDKNUTU/aCj
yQ7PovJQ6+pDqb1rUbCXbubsrAscMZO5DdUhHE44hDt3P2E8JhJFefFaAOq58eGb++3K2iD/UcL+
tjrOTr9SE4FMrCk76MXWwJ3DVs4bhcoeQBicgs2uBavjrTGmCaOWdmgNRJXKb3yehnu0RONNJulw
wCsuH9uceZsWkQw7+BaQ18V45HeBd/CsQlW/tmDDYHgOUyJwEMHUfQXTdA42gyHVgwzCHnnVtLpt
hdsMiNZA08nEYFapat0NBlLyxqTPjvvhsfaoRrkaW3Ru9nvTuHGmlj3SyXYUVF/OYWQTgBFWvwwC
s1O/TeT4y2Ya633fhTTmFchT6MYwCLkJFC7HYicHAg6PRBkg0C/8gXFAUplvooProy02AoORJaBJ
y8AY1eW8yQBBAkD/UckSCPbniESSubxLy106vgNAjRRgWFFWyCAATgT0CjErPseYRtNVPmWRx37A
gH3ln6w7h0BHAPk2M6Cu0GboD4AcA/zl63II7tj0TriDREsK4CTfdVm4Enn30vN5I2AW4INF0nTO
XpQgrjgT+OXzM+yFnwLxJisSoXPN7beyVjeOyNdFE6yHPMONTuoJvpDrqgKplLfNeqzeMUaJvfI9
wPntzXDxNfXyY2n5g1gmNKIT5pfeXhT1PdDixwFEhHWBcAK52LUZX0PaJo4JoqqAhZAeYfxLyo0r
Pwhcl2qJgX5awYUBA6AH3csI7G+QTLw4wEC8tTeV+5FhfIdqC0P2rWUHVsHQPd/L2lktHOU4DL7s
PeD8qPPfCRhW6EfBJsORaGGdhDnRIQ82VodRoMVuqQlCi9y4Pj2iai0A0EwVGleRpHkYzc5y1EJv
UT+syiZLXPj3tX66VnD4HAMT51OxKcDIAyQVdwYZB6IArDjvO/674CSP0letPlR5VDaLhzxR1UG2
YO7diprezJ+mjuibnWDESqLiFj5H7p7d0K3ir5jPe/iTowUhDPGI+TD9SafyN+3MIV2eW7KBOQbm
GZhEO2D/7cPiCHAKaKijERT4Bt0h8+L0tStuEdih0q2+Q/4CVUeQ/4H5qmdfbpvHojx0KoEZK34e
twcESexcfWvLROSxcp6GfO/rDTQ3IJ8tT06+svJhdpH/kEUpuCr6VrJYTw8tRp89qJVkZTSAIlLv
lhCj71fxJkJniw+lkFVSimDtbmBU/SqgTnXzW+F3Cf1m8L+5d5cDqt4GIG/Y7bz33KQ0XtRhCuy+
zb+dzH4jvf0+eFgZNaIb4YS74wUgPkGxHhsQVh6AU8azHYBSIaECfHe4mWV+ROUrmZ7y5Sa9o2D8
LJKuQN5ZwTJjA+cu+d7DHR+eYfRHriNLvC1vRML9NgYQuMJH1C97MEsasWvaR1FEIXIpnTyZQTxw
P1yDxxSR4FaSewPGVfZE5HFx16FQGF8+p/wWMUbF9CQwZWnvhqBYNSp2mqivb8ERAQ/IJ5u6+Wbr
Y1tqWHk8gJnXWBZhxZXOHdZTbuMwjOBhNmNI4ayXrRvGUIZoWLQhY2teDY8G/mztMQR4uZd0jSl0
qQ2mZp/juKG4yZ+lSviTB01XtSUf+bLt6Ep+2DbJIBf1I/ej+51iS4RMo8DEKcathOIn/rbKruch
apz7weyJ/y1zbk8sWP/BgqE7xONrDmB0PHbmCN1Snq2hAg76neO/gTNPkb88uo8+iVNII8cg8peb
zmzbZTchsd0399myGtWeNIkHO1qBDx8nuwdX40av3CKeRCSfMdWlcAcsR/h21RsAP5Eobm2NbFbg
WMMx4DYe/dXigLnBkspZCYQvMuzfJi4gtM3nN1V+1/5DOnUJgMo9yPKxAxM7z6/uFGE7MO+3eQOI
SfWxTPF5N4e5+eV0z636AF8M8M9jbTl++xdpbnLzk9gT1A1mBuVxCFFFP+ZgB5T7WryB5bapRnz5
UNTnv6YW0bdBl4zs3fLtaRLbsDeeIoyl4hHpPFBaZzCJhiSY7gFEApN7GTC7pMt7XegkUDcSftU1
fRHB64Ds01Fq2Pg9TkOTpO5rJ18LvRvIJvP8uNQ29lpQoyqQe9IDqk78ZeA5zHcg0kUYhsBOGxN7
JFP6sorqEo2O81lnO6f+KfIDDYuYYPisxFbCtLAd8jjrSOIVz8DnQEcJtq2HLAf84a5zTD2sPfD9
Fwzq8mnVdUPiG7Bpjg2pVpXpUYIWCeg2MMJDltUQt/ZOkjqZ8RWGzocPnXWV5utUbjjYNHWz1rSN
fXCjvfIRpEOMXLZFiBlQmK16Be/hXK5ksRr9OTJjH7mW3NABkSOUP3JQ3ILhHvzWZCrc0xRDxf4M
YUK6kTAHKrxsv/h4zcsM5p6rN334hA7vMDOw8MQTzOziDjhJ3bPNkI0Pw2kKYwF1TtVRjNNNi2OP
gWsRemCRI0DQbTRmcCU78SGicR6f/LwHr6fMHoHFJU7/W8wtjPdHjNG+FVDb+NhEOIhqAwdnuA82
vnFXqHvwSPKoI98WonczlnDttnFLvsOIFIv+dxF8y+tsQzCj1+MjHx+88LNE7JyZRYxwMVB6X4YJ
6aJjhul9if+wwqYrVr14IDiaMnJMSXPkrTzwxtta6GNiGMb9JrRZZSnkmf1rLXce8ZIuGF8X6zyk
blrHVt3V8hh2ZZJhf8OAq0PgO+okVA8MO5eVyGVM4w6Bm8ErQggjd5zduKIYQyBS2guiIeQkWizb
uSWKqyBm43tWwv+w7DrQQ+YnjNxMHLrg0Q0CeB+W07EGhXjpzSZFTgE8lB4Ew1vu3JtGYlRZNeoh
rN9Bik5yyiPT/fYcduAZDiOp4qy6KdJX4jFkTN06xb0H0gKr7jmuD2LJHcyRotQP4lkF61Fo5L6O
tyyt3zs/f8CzTqbxLVwgHujwfelpNbBhlS3DYR6Hn1WvvpmhS+B4B/opDLZZuIZlAt6WXQnyq5XZ
S0WqrRUBooqAjY/DbzBcC1Bq4tA6tylGuuPoHxSGFYynuE95Oyh5g7nyJx/nXSV5j8oGY+PG3jjp
mDhl/4j4uXUzYy4Amt5p1COxUZd9e1fV09YZ6rXPFUbETRUVnbObegyMhNwSD/uYKbajxv6LCew9
uJtFLHP/B7wW+aoOlvcQtPUklf7vzBPYuczIYAmPd0frBTMeX/wAxxAkWuJ4a7iTuhHOUxIFADhu
F5fCzOo0yXgSVn+mIfYLN59hrtGj3PLsigzLZ0lQAtTgbMCZcMSsC3zJtwJlZlwWKgD3Ys4xLSg3
Geu3JnM3U9Y9Kd+B0T6KBPQFeT8/lIuDUna8dZd2xHwKZVlFUxtROt5DcfHTD0HFcIHbJIUsEviY
U5TmaRj7Ltkh1Rese8DDtTWrMpU4qxxITSuNU6wCFRJLxp/WiCH/7eKwAd2hipy82yoJU1OvLSKk
xs+JdTP8AnF+2SmDKUOFiWpWeCAIZJU65LiXhLSeu2r6nid95bwSKtHeGlhdpdyswNrBpwcK+dDB
/8VVL4gkPwowD3JUnEsnymSS09ZU5Q+SYwbVeE9+0D4HiDSEMCpSDTrieSiD5OT+FrklDnFZyxpT
+/ExVFTABTYdN9wX/AbfzGsLt7MVJqV231L+K89g7tnlef/SdZlJqrY2iYNBeJT5dfqtGTmLEDQE
emI1iqiy4w9Os1tre4TAVxNKoQ4em54lkEaMeQ+mN+4yKJELtpQGEZRlf7ANBfMCZc4sbB7p2Tvq
JruDE9qWc7A5mgay9Hl01wA7sWcI+xHOJEYv9TMNlhU0PzGIUckQ1sil62+byiSi9DfeJGKew+GE
N24daXTXMZwT1xA0xI1EYtiJwVYK/TBj4xtZujZeDf9Pu7WmdrYZ5vKJUM3GzcYwXijos5jCP4Y6
vWn9/NeMhDat1GppcST4HWy0FdRAmNqWey5y7A8uWM7hdCqPUrWrwJuPe3C7k6LDYlx0qSKb+sfG
AMyglUFnGoQwrxs2M4Znnph/5Ab6gXy475fulbtBBBPhqICbEXIe5SPv0jUz6W/ttNsCc8Kt7mez
DR1kenpUIfYsn71623lVkBgYWu/cpRFvHj7qLZQywbGzndpgeBvsBnCKD6VV6BwHv8GIzlWiewgD
3puVAavh4NSBC8V2iD/Ga/N35M5mzxjC8RcdOChf4P+a0ag01ocMyQU3sIMsI/bcnIKHJ/0bN4VZ
WtTqBjs5yFmf1obqh+PM7U3mu8OtNxDQQqfSoBSooYpyvOljHnoJhnTBYkFLeLtqUOELzcBfrHv7
nndefYfTfrkPwmaGSpn1t8xk7a2GJuSpHntQhSubNh/IdFMl2jYLplGrfPb2NeDwV2yTsuAMi7KI
lUJKjiIH2OcMxyEsyhuQ2JwrQNDfsTV2LtH3HHdwS6T0HfKTRFN8S8tPMHsj12C3ZDgdJpqM9Npc
5+/AFgvOUKcF3IcQRxZijQYeKXZ7oo2MSDT6+kH9Z1b5v7gMO5flN8vQDFaR4eBu0k2xxQh2P9xN
aCrLBLy2GATWmK3no7/GQt3rO7KVG7MFGWP19fUv3d0ZDOUVyI4UKMEOYf4x8o8BHOfgWkbA3yEu
FpxBTqOtJSwAjT7IUKNhLGLkJrYxtemjHgm8jHHofX0TF1bbuWDfY8RtPV2TA5SCkEz49157zfbr
wj2ca/BlpVMM9b1wn3tog7LPAY2PkEMC1h2yBJt/ewvidPU/wFMCciYoo3DEFc5yh5MRckQ13Ctf
XbEWufCWzwX5adrDcD0UoP0HP53AQLYDeQGct79+/Jd+/fTvf/z1Fe8VaeCnf7A4ChqcJNEg7Usr
0iuDmAu/f+7R5I010Fh4Mh+cRR9m/ZhRfRj0FZnuhRd87tCU0W5JB0cPhywM7sDE2FVAjUbb3KHj
AEP+mq8YvXSds1ecNnaYW1fUhwbWmdtK1PxTtqOLYDTB18JO4oUyKNgFuG48nkd42W9V3YdTVDud
eAaNKfzIipaBZwejZhXNtgQDFpK0SYKOHJBrhlWnGctftqPzGERHg+4YtBzxLemtcsP1CL98IZ7D
cE4GVNjSXHmnFx6HONtVdTPKBowSeVjq72nGd7K6gTFW4swPSGTefb0u2Wmj+dvNnAH5s/XHMQDl
Zp/6CsxunkZVl3s3VGf8V+iQ6m0hYXdHIXqDEX+oV6aEKB6JZmE81czuyTJAeOy25p6ISlBg2oBl
IE70H1x3QU2ENuINZjjXxg4XdrFzq63cglJC2qA/VF4/InrohCrRavv1s7hwZJ6bbeGYX4Jstv0h
AzE/khpARNUdGVFPFJ6nCkA3NoQUsynvyhl96aM93eUfmwLaKgOpz4K7qTugTBz38n2ASPfr27n0
62fLZ2YL6OJeZ/apCFc6zTT8q2F5hHjIK0fK32dALDxbOmUgC38edI8Yo54dJMop4Iyy9F8Ewsd/
CwHt5r/dydkBbCEigHQCrgNgU0jUt85T4fB9q+v1v/3+2SGMBY+Ktcb+1lm7aechTslbJa55h11Y
s+fWWwPziduMbQvfeA8gpRjfe1P9k2E1C87GwFAcQaULnRI6muFJpNlRq3yNWdWVHejCGz532+rm
MHRmeP/t+2o2cbDoEcOR8L6n7dPIrqYwXbrK6d//+AwgJYfGop3aA6Z9CGJPd/0c/GSe/aCN9/j1
G75wifO4VfiIdY3sJzh/df1zuNiVA1+LXInjgPSTf7vE2SKaS16kmmARQV2zktQ5Vq55Kj3nO3P0
xz9d4pzaV5WuT9o+XA4aqsmg6MAwhFJcC7FFqMg1C5y/m5dRdk7sg+S6mImFhKWYzFsmwDBXov+Y
2+KzAtcAEtjnE52ZgqSTE+JeWcgXztRzz5rAq12aaqS+tqX3USJGQWJM1ihVJgNvjhh/fjbKv1LO
XPggz+mCmgQwO1SIX5edfCHiNO4d/m3Ez87ZgRUlrE+L0uC3AfG4c/ZtyL1DHwL0/3oNXHpQZ2eG
yUKC6ImO7TW50c09FCm7SqxgIHBKaUlGdc157dJDOjs9ykWlA0IPTmCSd+NKdz+nzs+vb+FCXeOf
nRtVqQBGK1j6L6Vmu3F2IHlts/QNlnXtuhcSQntHsaevL3bhUD/ny4FruJRp1hJkDQbkqU97SKEQ
puOPoEnRadeRYH7CtLtfAJ9PSxUBte+uHMDsdEN/qa3O2XSD8NLcA/C4BzD/sBSi/NaYUqwgm5Wx
Q6EhgLgLKr6RqgJuFZiwyhGyCgNbo8japVhxb7abAVt6EBle84O71C002Bmw+XzRw66yITQVpW4/
TOa4RwZBzJVVdmG/PDcjakErg4kw9oCpeGtAUgB6AfcOA9zu2jq+dIWzk4umg0Sl7y8Hj2lgWnBT
4CATYO9BfRtcKxcvXeSsofAszLuE7sm+cFOa6BoMvc5Lh/XiGUx3KKFXdpRL1zn9+x8nWKagIxqy
iewrmiVIGdqFZbEt+jFaoFj6eh1foC4x76yDlOhfhn40dC+b8RHOK89ssKvZh4OAsWDy8wIKhb5V
oF2Po1mHBWf30PcESTsW3ZVN+kJFeU5FdKoBmLLJ6N6d0p8CBCNPaQdg5TUr4wsbg3e250zA7Fon
y8QeJl6x7J59/DpHDFjhVpie9v94F2fbTw2oFf19Tg4M5hyht2WICyX+FSL1pUd0VqousDJTBpb/
+6Jq2iQsYCjgqa5aCQemA1+vhEuL7azQcIlxfK9CIKZiNHbrn/0A21Pnrp+vbM8Xdn73tJP+sZh5
mrMR0Pqy95p03LMRRkoOxL9X/voL59d5nCeDgLmhNvT3NRR+PfgAKXur3EcOUA1+AuiAsiu774U3
4Z59+3Vf9pRX6BOonkCDab0aGubZ35kceYBfv4lLlzj77FsY2XA0y3Zfq/d0UXHggEiUXWN6/535
S9l/uYB/vIiUTTW4WHQ+QJ/T+KcpkXwrYOvz0XDo5pJeBvqznUKoabWxLigvvETw2oKpVoe5mifu
2kqwXxWj7gr0MvoWmB6K3WIh6RWi66X7P62gP/7AruOeVapx9xnmk5h91W8Yo2wsLGL+7fme7Qey
qGU1Qei+r1wOJ4epiEghb7igr1///oUvyT3bCXDEGofALuYgFTTpbAObqBilNSwtsit3cGm1n20H
GAr3gSj84gDLzAPR8xq9bBrZEdyIRcOv2C0RpMaXK1ejly53tjUsg0lTxRjdT1MJBZxYSe1tPO8D
HwICBY/wN7mrA5ywo4irBfwmDN8te4W9ktshDW7SkebfHcKubLQXHu+5qAS0jYCBP2z3JR0huCYw
U9D05P90mqhXgZv/2zI8zxNdGCmdHDYg+3IoNh2+PwY7gsC5Zsx44VQ656DXBeiPpe/yvTc+Of4v
3wtiNX+vFhq1xT8Fc1B2zkavURGresLMcSohqorbKpNrNjIXXm22Da4sjws3ws62K+LowpfgKu6r
5q3R4Dv9EouDXfcnDOqu1I2XLuH9/x0BI2g4mxhPHXT4lBUFpKBO1PVIBSPHsRZX7uNSh8rO9h3l
Gwj1YFOw5zqDlBN/PcxjDGpmse7gxxalI98rOqoEhiXHUXhXsNIL6/k8imyACjiFO0y6HyBmTgIG
cmurQ7sKOu0gNlU0m6+3pdPD+p+2gfD/+W5aAmXdKQspD8RP4nQP7khe5tD7/Prn/3q+4+dPm8cf
u7aRJXJULdpf2900+ev/cXYey3EjSxT9IkSgYAvb9oYUPcXRBiFREnzB269/p2fFh2F3R3A3w5lA
NQplM/Oea4zvl5977mefxsSH56aJAacmTuKj23vgm5ptb1Zrvwy/0vv87NnodUc07NngN0fH4WJN
LZ2ozJWh3E2pt5vLb/DpB6aJ2X5gxRb1dSCtjt74zXIpa58mqlupXWpfLzdwrutn20Ff2E0JQrc5
ApWhDPchG6788nMPni38MQicwhTc1zid70UzPcsu+tJdEArQ7DzYlmEzEHYoGC93pn0XUcSrnSAi
FOhd7pUz3T73cPSjpPT61IyOgGee0tr8a+VyF1bFsU7E0+UmzvTP3Mex6Acn7GszPtLOuE5SeMZW
1NlXFqRzL3D6+4eRP1CAmGuVKg8RdWLU3HB78brKeLY8x3iB4lB+ZaPjS5xm3od24hM7b9Ta5mhS
p6a05yb3lldvLude4tR1Hx5O0QoHByMiyQebBkfo/Fn4wXNRJ5u+RxVw+TucWSPmS2hHDceQO4xT
ShAaRTknWFXfe/jaw2fTN2Dp15EYNkdK+oDethgU+5gBr6wi+vm1Fmbz14DkAuKlYoFwplU9bs2K
XH36evnh5z7AbA4bmjMJaMwNvDYq9jfQM/pwDUXy8tPPzIC562GflWMSOqxtXYTTo0UYSXxtYf73
MPph4BTA7KhnFIRTywfp3uvOr5IiWfPK0z89Uejmv7niD0836yYa0ylhWGp9tZGN165aryoOsE3U
yorbeIeN8pcupzR2+jQfGusnA+KRRSfhM1GsYoxG16Ft/J5Cw7wJusD+beZUFJFLMK/M6HNfZTaj
zQQ3505SwQlr8RvFP4fIDa6cvs9MtbndYZ52fl84IUmtqCAWZW8UGoFJXVvzPj+E0Vezy1k9xVrJ
0tYc/X6FVmJSi+bJIX5709SbPLwJxPLywD33HrNZbQUp/OAyIxQZo1XK2JInUo5OeKWbTrvYJ4ct
MZ/Sdk51V1/mB5gu+KUEGhWrkQ19T4FIhiyDL3qgzKVOAu/gmFN+Rfponmb1Z+3OZnvo6GYVVCo4
ygAHCzQ/xfgH0Eb4TAmVjsFZDpskBKi8EbEfftP0k0EcKNd2bUOZxXVDudukpICaYojsHQEolse1
43k/XVJEOxeoMzZdtkR5gob/e0Nh7k8uGcU/qaKuDa4pMGDbZC7lWk5Vrul2LzUsvOhbDwSS26CI
3i5/vTOL2twSMGlcp66E4e31adK3lpNHz4NREWfvrNJ4GUezudLQmXViLoiN9UBQEiC8fVL16jue
Bxrs7kg+1UDSoK+PehItVOOqK5nRz0elMa8VGBxTa6Htyn0gVH/wgxR+uN01qJ2C0pFf2y3nAlxA
2paybaEOboBJLQjkE0dGs9cTFPcvvcd/JLid1uVTXcmYSvOiOGnuIsQqcNRXpW84Vz7N5331H9Ft
3XTBCJcNqbUf/jQSfyVd6HV9k8ZXlogzq6g+O7oELENKyUjue5LTqq3u9LJ7vTx+z/322So3Zp1d
Np10911DCimNCUQHVJPXVvD3cgPnfvtseQv6tOl9U0OR1Yx3EIjWueFdyUqcmxKzpS0ea6nbMpT7
OJd7PXoaXeQLBeY8wavdZVf6/t+F8pOFTJ8vZPJUgV/07r4a3a2gODuhiB+fg21c3FfpexM8QNBH
/Za/l2VyZdv8fFUx5tVuOQtKBQvL3Sf28Ejpw5uQ0SZsTtogJG2XP8y5NmbXZBhupaVJ19rLzi02
qMAzaskbC4qeOeEydy0bca6Z2a05yL3EiNvJ3zvWBBHKvKtT/VXJbptT83/5TT4fw8a8aEpUjqgQ
Qnh76UTeG26L9aMjyeNAW8yKP5fbOPcasykYcrDwgzaV+ymZHmxnXAnXuYt88OQDIKavtTGbi0BR
BSFbH6nvYD9UnrM9mZP4JTVNqltfbuJcV81mY1I11WDXnnnyW1yA9FtTjRJIufra0+cTslWN37dY
rcTkVHDGQoh5iwjkytM/n+54HP//4ZVvaSiUJuZeYCKmD9HS86HsttsSgLNdvFx+hTPfeV7M5JNA
1yqmwB6Zf7HoBaDWfBSLsB88zhvxw+VWPl8U/1PW5EMo9tvQgs4zFK+hLqnltNvHy88+003zmqYB
HUEYSATjcICQO5tvVkNdv4rte03liNtEeM129FxLpz78cJto4CaHphGxMlJu8jalY7NHwt+uUq8K
3vMJhUaWp/GVxf7chzmN6A+N6XgaVF2ZSapBYnjCt0Avb7oKI5n4WjL9zEr/H0lBTLUf3k7C2RsD
GlQwTUi2zE5H4j0GGFjkpCVBb/ZiU01tszLNqHwqqNwlOmuECPovf74zM9SZLTScxcc+qmAN9qKK
iC2rZm1UabJz3Li+MpHOmNsZc1SUPkZh4ItyuAlya5zWjSmtJ62PjNtEl9OL54Xdtxwa33GMYvGW
26bxVwhrvGkxCpAImJX+yMZL8bsUNhiwy+/9+T3lPxILA/JyV8Jd3Q+2I3dab7lbz3cs0OqhQGRr
4T5k9uWbD/SPC0zRvl9u9uxHn62IkL5jWWqAsvrKsMA6xnUYL22nKe9ob1AL0argzgOwfGJhoI/S
3DzfmI6tniDoXav9/zyxpRtz98TIlHVsy8TaO0ZRoomu0lzbyFjGCU4mgzGuU0eJdpWFTbq3hyC6
z/FWEBuSzUmz6AwmuG54frEqlNaCr01i3KT5QIGmUsSvlb1pxzp4vdxlZ0boXNKB16dTpyK096Y3
PvhDPi0bVE0LLR7uv9TAXMrRdyaUuViz9vmgN09JkGkbcJZq1Xm+8eNyE/+GvP97qjP+o+mwjWgM
RQNKostWnv8LLdsiwOomdBy67mQ7sdBhFxZi2Yfa0vB+ChyEkObqrtpOYA5G7RhVt7BSjXKboWwu
21cfBbHaj0YIbvguFiAy1HORfneBsLaui8L7ynXjzEo4F4q0jd1ZTTC6KPSbh0pDUjP8GD1xk9Y/
L3fOuQZOf/+w1AqJ8VDW2u6+kOLmpFxsHWTjSUhQQl6JSvwbRfms/2fLudPqemRUyOriacS8IZVN
tUz7MUaQ2gTL0XGQeSsdwG6li41oI2ejh425KSNB7BbTqZUlHfP35ff9dB8jOTn7LSKxIP2a48nU
79ac/DslgBhUiwzZJ5i47eVGPp01NDJb1w09KHrVWdylCRQcJEe7rS+Gbp2W7bUt8lwTs/PjCAOY
CE7QHxO37Z/TsGQtACCEaJ5Kg/ZKvPLTwcF7zNbLJoAIXRh5fSSXpK3jPHobDDDlhBbh9WpXOuvc
F5kdJMtkTGToQA/3e9M66lmafSPQXUMCxGxjGiDK2MCSroQIzjU2O1cWlcGiG5PGp6R109vwKYj1
5c1DnsXrWrsyac80Mk8yqTRtOd0X0VE3HqT9pBUlAvx0oYJyETTXTvensfSfSSWMeaKJMF9S+6WK
jrl/Av+6z9Iqrnz2c48+vdeHNWFy4h5vSwQxky9uIjMlPm1cWe5PF87PfvVsRHU+Zk1JixFm5xrd
E99dvyXJPt6ZlWmtSjPAOjpU2JPppnNlgfv0rEE/zYZX06Q0KF3zUNuDMS09ZUtslUK1Sior33pF
ba7huFsH8Hzme5Fp3fbyGvB5TJmGZ0OtRs+gRq8wsMHynxvPqhZWH60VdUuL3h8RY/uv2A7tW4+T
hVbWr5ebPTP25qmRuIzIMow10kjVTVhnwRj08PEAWxFni9xKkzU3nvbKOe7MQJlnS3S7FWZH74Ih
bW6yxMZG5Fq9zTn93DxX0g7KSkODF4lSfPrWKcLrl2AdrqwV+urgNzW2UL7uh2+AiO+mr43Oecpk
QiBNQdlQHXv4gJsqTcOVZHtaFl5F4SZ5UTKUoLAypUXry5/rzDL+r8Pph6lmRAVGioWdH0Mr7vYO
VoS46sBawTbEuxLUOrOIz3MnkfJ1AL6mwD/d+afSMROMZHikBLvedNDprwyFcy8y24/CdHLEpPhc
uByL6VHV73V75auce/RszTDGodKswZqOUsPLc4pqHNkUoAVfr7LN5c/w72rwybo0z5zYTt2KTDlI
l420BioTZuMvfEjUa5x29hHYGNYwmjda03KSv4NGL9/DKVupqKhvLBNj1TiWOifyTj5h417+sKMC
1pLWw25b4CLvrFo48/gT6tmxSIv6yq8+N/1mKwzmGxrDFXBOkk/fcch6parkyqPP9Pk81eESygVu
4KIxcpx6UYvh6JkSahMMhcs9fq6B0wbxYeB3QtNLkzzK0UPS32CFNXIUHGLjyqA/9/jZFqZ7PicH
8NVHTPAONb54qmgS7CKCL/aP8/8/3+wnl5QJ6qXBfuzLn2n+Z7jG9Tz3009//9AziTGEAYU1OuUv
uLiAxa62vZuOKy8wxJVT0Jk9cZ5jiEXj1U2OV5iF09Qq98wGulM/eQdUyFx98vQlYZnQdUE1rpV4
V+4B515stkRwt0ZxoafigJmSjySdGRJ7urEAxhVeyUSeuv+TaazPlgoMXuzMAFJ5LPE27tS0KpGf
2OVPJ6nWXxu3s+MEaUgfEyCgq2kMo4Qt4pcz+fWmsgLrSzNDzAXqFdBtl+Qp63WfEMKzsn1RJN/C
QfvnK28gvNnUqGFpjLVXuweUcPFe85JwY3B7WJqyL3aXm/g80CLEPEqfVz6+Uo3rHSql76ih3k+6
+2hnzjINqrUHExRp/MKvAIhhZ7QIoMNdbvjzgS3mmUxyxI5VdmhkKACyF36QfYs8dRvE7Waymh3J
ZmiVbOA2QZbLDX4+4IR3Wpo/TNYxHc0K51P9KO360CRq7+LSAxey3Pem/ftyG58v88KbzZu8wfx2
BBlyGC1EHmUHnA13xa89ezZhCnA9eTdiv5r35mtZAXkPDSVWlx8uMH05MyFnWxQeBok72BmLGbik
dRyVzYM+4mFyN3Wh+0/uyoHiJrPJwHuLYtiEWgsFzaW2BwlVbunpglGkL2L83DjvKcV/dHIKrqNS
7cAiJWtHVk9TOTgLDAC1o4rzFuOZJiF6QRF/48pmQeGmsYq8qVq3SXjfe76NsRlyxshN/rRp5awL
z8tuCvxLsB5U8Tps6mczmh6bUvunxRaEpExxb8v2t1cBOqOiflo0sT4tCZDixUj2d1Xq9pvhQ6DU
dZtcs/JXyhgPTn3Kog/44zXWpFbNAK+wDJ/jULxCuNIWZAQ66FsoHlkUl6bt/A7waVmQ2r+1DEvs
p3YC8xhK6nI1b8A3Lke/Nj44XhqtI607GiqRO6tz860j0sfYAjDXNRNBeeCBpd+9UxxtLbJufCT2
Oy3yEMemfhy6TWj2cg9RaryVLRQ/0Y/+ypkGc9VbZbDX+xBD1cki7lXd5637uy3SYJFYwXsbe3/7
iUSb2WY/KpFU28ilrDQVU7UTWY6fWp93mzRFfVpbSbY0inakvmPKltqUHoRFOafsnEWD/9+uVCYy
hQBXNwyaJvw6FxYKl4WJee0ClXFPL+TvYdG/tQnFmQ02Weso5Z9UL2/NxDFXrhr/ZMzGW7y0MGLq
bn0buQrC4WETxaGGTiyL1mGg+7xzLfDnTrVV2VjY+2VuuQJaFsKJy58SP9601uDgNwvuodT4EMro
xkXuDsPKTABM55OEYWsNyUZ0BhzfNn2r7eK3mPrvmdnQmdOhgafke8Z3DBMYcnZJNil6HE6hwVTv
/gYVahepC4Zv7DzpXfPL64iup8iDIBr9ANf6oGyIs0OkjrGfBsu81U1cLWN3AZtn02oaFtpmtEqi
/tEM7L85fltjpu9xPX7su7jDaG26xT7xyeu7t66t82WQBePao8p/WUTZKxD/cQGaYTUG7R6B9K8q
ik812DsbkhoRI8owSjRduC9qb046IiLrAn3PGZtaRgVTySxGY+OmITUv3ksa1BU6sBy9oVnftbz5
IkPxsbDJ/yxCO7gzNO9Gr92lFRfuWp9wBEqdbCGaikKMULy0UXUk/g6Ts6O/Xak9ZfWoH4gOtgtL
mcDrjMlbm01XLPXm5G0da5tIsUslKUC+FMPeZ7eo0dGlqQ2/Uy92QQ6UNTAVNLoiz08SkWQVBLmP
NcKJeRv77gbPgRhIHFTH2Gt+Wdn03lfcHo08Veu8sY9W5P0z5g1U+8Zd+GM4rqRl/x7geq0tG81Y
mXwP3fFBxf4hqIn0Rll2Z/BT1rZbe0sZjns8CXZxPj0Gmnljyf4faNpikUn/pq6daml02MYb9S2s
OvTB0sAcvW03+GNDrBsq1LBN6S60rh029CeGPcO92aMy8CUI2jysX/2oJ8o3tMYubSER6nR1VlMA
hIHyZtBL6sdz/c7uTLxiWvdk09NS8ApMTYZ4d0s3hHFMof/STqEPov64q4agAifDouAM4xb0AYb3
pryVQkC97YS5EKXe7aC1vDIU6+1UuAc9V96q9gQ27dThLeooKJdjrAUQVS0EwRK5bpimMDwpKdPI
nL4lI4w/eGPPyuLT6kHPAUlo6y5t7DVamW2SU5ZLdufYSQlCyK77ZycRew+npcapn6RWYL8ZtXvX
whsxaIPv/mDgwjrJl1HIR8+YgKcFeb/sgukuNUSydGz7NjOdHyIznkSqfg9aeKPcZK8FNdDYhtUn
opazyHAgZq1jyPWy3dux/wZQvcQVsit3RtG5rBmmQV1JKHeeg/CmLqNpY/WdDVccoFpYUKYZ5r/Q
HFQLjMafkolRSg2Fu6jbGId306JmKn6K0zbfVAknDcKlr2ZWvUAb58gr3X/wU3vDsrU6ITnv3Lon
MlMNf7Mkw6jai/4MoeFCobSiRe6M3R2YXewWe5i+hbBA6VXencHlPYJEs66HKYHHGmmEx5W9mrQM
uDUQb9+pbyj59A52bVu71peUNLrD3o/Cm1jkr5OX3+mB3i4SZ/yT1MMfzep+TUP9ZOsAN0UTHxoZ
/xqg9W5F6NfL3pdrYwKOG4TmvdanP7sk+1E4wc9SAwvZ6P1W1eU6io3f3dR88/Xge5O1z7hNq0XR
DkdTb6FnYz21FLBOGI8GROzJh0evx6uuc1+HGFePcYwOdoTgL9QGtWL79VaWyt9CyVphA6yD0Gh8
89i+1iRJIwCAbKtdjOGkGIbFKIpumXSADkdJBY2GVXRgJD/KTlgMVfU9mHyyDHn1YuZY0SOXT3dd
Wd0Zo/vi6aTkfRMbVrffjkoekPIDcdadPZam8YYjyZvjQsmRzktP+XsyINNp1Lcgrf8xDRbVJs/s
ZZkoPOMSKI4euulF01XI4EEQgkwd7KXTy0MxaAKwbqGWoT/dmUP5aER6t2H0YB8fTRhuyvS3lpDZ
GyT/VgYK/HIKDWFwg+5W94Aq6y27V8RaQqYpGUD9Su0Y9uycUQ6ZKLBzziFS3YMhVQBhNTY+Tx1F
rLN9ZuEeGvdt1WcPrm97m7oMjXXoNdkOaE+3GJTzzhb93RTZPXB0QJgDe3EYeVj0Dd9rf3oJ28Rc
Ya7mr9zOeJiomcBRNLkXffE+6r3a5iJXt7hGj8vWbd2jHVI0FRUokd2ol/dZWjW7jvPEsiIAcp9U
UOkzmRcHowfwTJHKLasZcOYaQ/ugf+Ts/GIVIZ726DEXvgmtQTJRV4FZAWTDOJjUQzZiXey8+lL2
8LJSoR/1sAruK7fI99REjPdRHwNLLyoFSaIdH1LPrx8zPbIXCZHf/YS9Jph/bafqob4JY0pMOP51
m5riiT/KtTxQwVps4bgXtct8avJ3I9QbkoNddavV9fg9RMp6VEEi7opec++ppva+O0J77bR+unf8
DnZp55As1Nt83JvhyF7qFK+tm+90tx03aki8TTwYxrc8yftNBClsaeDgduN5BiojTembvG6NZTjY
/RNxqY5DpaOvJo9lQQ7DQzba8TIy6tchx/KTQw/GDDG+CaMWiV3Y2MlC4d27jomsL6wSDl/OKXko
GutWKFvs+k7+IQ9ur6t2+llFvQ02OOVkVtbB0mxEu3Hj5sXRCwiuovA3ju9EawvQyOlHOUssCZx9
iBkc1vS6WirO0htfNpRkl0IutahqDnlYehucNpuVpuBL+XmQLDFW9Feja9vbuB/ZAzuHuVw4VB9q
Gnatoah2SsvFj4LA541jdPrS0uBvu2aQ3iinFy92PQQ76LdyCYDW/uYO0L4DVw9XpSHTn1nqUaWX
VG3xXZS2t7AssrBl0Xl/FVScdWUBre5N8Tc18S4oE2yGPb/lnbMApDRuMEsnymLqvCx/I41sWmJm
Nyx9N/0T9qWxDJQVHGLp/MLSe+IkAw8dmyLx21S6eWe5yXtS+BEevaPJpZNhl2/GqqpZFEGhl1HK
OVwTBUdYINO6iJNdHPnJysuHHyS+1bKvxmFfp4D4G7MzVsOYakjhbROv87i89WLspqVhZbthhHfp
xVO/QJ3mLjp/7PFSxlCgyyqxNEoMuAPdrtZG7sSbqa7fbC96KLIc71BGF7h2GLQex3LMHhkTodX/
dFutXAXTcF9x81lkTXNvlcwAFiiKlbD99OvmqWmDkO01y9ZpSr1PFJdPic7VJsi1ei1BjuLeWhIi
9KpHJ3IBmA4jm5Fhv1uxCYq/cYeTj1y4blIOJn2B7tnytTc9q95Hj1/sdNaziGHRuzECMkgg4B5a
8hVpIIeVjVH3Kur8P3koTQ7fLv8/wOBNTan1phV1jhsZbYdJjckFLPG6Dv5mXWtveBXCr3a6x9VV
WzcNTPOkxBwgTGvxEJNxxOiYo2xm4BzrdrLBmBE19mqMhxyDBLLg/KQa+8whfvB8zD0KDCoYrgiK
ximOlpMmyzvAxtFKsozeDn4BnNZD9Z8T9Vg3U2nvLGkmC3Tw1T3Ltb9I6x7UPguV51gjZbfla13H
PjnnIU7WJSJJHGcNfZPlOMRT57G2c83cRN3wV5kA43Xy4euKPDl+JtV3zi/V1vGCbINBqvcNaJZa
SFgWi6jJfhcKajvemSYIYvjhmMM+DWVP0ZmlN/hte9YPzbWGuw4L+3U4sYXZvOD3tkufSguhUVwM
xQoaBi1lFOnjSh0u9bTfa6OP/SWGkbEOBzo1w3qhx1PKB7X6ldU33TbwFJlUFVBF09XGfRiwLaEX
v0dFzzbGpdUYMLltTbxp3ah5LT3/oZ/8JzMeh2Wv4mfXtX86GXc/FzsrbgN6/qgmg0Z7SpTtk8VM
VHS/vDTPoaTrHitVni1k6qFo1Er2a88M72NT0w9F4uDfnWDb0Lfa37IlGh9O47Zxuar3oX5bA/fd
VKr6O+jtbaSnv5QJkB30fbCKTaf+Daa0W0l6fFG1SfatAJW7JD3Md62afDlyF1gitG82hh10a1u3
rKVWFdm6Q5m1UFCgF64P5rdri/pOuaW/CEbjR1sVJbYtOJU7hWktlR6cBlH8qteSCiDAyxSW6aEN
+gayc2Sk8QZXUyxTGq6xGnT4be2Y/a1pttquSidMqhPxSv5ffq+SPn6yJkffOU4j156UIyfBJtlq
AYfS1LHC22wYSo75bGCCHWtTmHr9onACdpdehS2iElW68YtsYJRB8MwJrfwgTxFDPu48uYyq3L/B
gzr4M+lt9ywya1gSjWYzt4MwX/RDPrxVlWZsDLrxSdSKxOqAQl7BjH8L6ji6SfQKt2Mtkse6qsat
7k/2Y+xXOIjbACanPCn+VqqNqCwasFjAPS87uJ0Coh5LayXqhs+CacFO1t4JztzKNQKqahtmxDK6
ICsObRJ1x7QPCS6OuYt9RDt4S1HbxiEOa+UtujohAd81MihAavuTWI5ebz1cDnF9HtMW3iwcXIL5
4A5SegdjIIHtCbw2oLmn7B9OfSVEd66JWQit7GRgOELph24iPMDFjfBIZ76RO/laA/My2LIb8wR7
U/cwtq7aAKOMd8JRMUDXIb9Ckvk8Ky3maL+MtcvUgPXC+7Ff4jS/m3rrJpmKH8J0bqdi+nP5a5yL
lJ7Cwh+isZbI8BXg8nW0Ku1HJIz3xpZX3uDzwgUxr7TF72NsOJa4B4/cRR+izPnh6ztAwQuDw/ao
X3NkPRNQlrPEUpA4XVTmnTgYRr4YxHv9L2me+Mx4jW99roXTOPvQSU6g86trAld60azi0tpk2h8J
Aj2JwysD6lwLp8/zoYWs76Ipz0pxDNLvRvtjcMOtrSDhV+b28nc+9zFmEfEy8qspywLz4NpRvIZW
A9ZvSv46vv6s1d1B67gxcsO/VqZ7bvTOguRjliahjbvAIeh9dSxtuW2tbOVUbHjFoONLXFlXeu5c
S7PlxEMZJ31vhIs1WN6KcgA8lgyHzZsY7zpv2/hb6WBwdLkXz32m2cKS4oiBqNsm5tSDnm071FKN
UT7LJB8XAIrvL7dy5pXmBZ7I1gwPX3Efl7Y7VUgcFprtEHJr7+qVXl+rhjrXyiyd7A9do/V9Whyt
5G8ZvvXOvWyeOYr01xBvp9nx38yimBdi+gUrcNpoOJNV+WF0CMsTWMZSzW6upC7PNTCb+ProVeVI
RfphoD6YiLv/2rjAiGzKkr/2IU4Nf5iVtsrLyMNGB1+DwCTEnW+T+OSHVkIGjo9D21xZKc+9yGz2
K21q+yGdxAHVHcmLvn6cBCZ6faiuJPnOrPJzlLTBeSZzesBAqdDyfSvjU4aPaMbXumk22YOOADM3
Uf2AK8kCj5KliN9qin7D9oc0otXlRs710WyeF8rTbE/p8tD43V0n6zeOwVjsTc7XjiXubGp7Zhnb
toRCy33qcMqhuKeQFpDGL/38Obu1FnC42kmQZsVJRAI1T/Vg1ZrTlQ98Jos7h7Ya+uSnhTHJg+3l
1oZarP4QYVG0LAnDLMFK3rlBsYm4xizyQV2Dh59ZQebQVs6hne8Pozx43VMOUyhwVjYr74gJVwaV
7GsdN5vkxtiW+VRQMDcR+YiJDxfFn5Mf7eWnf15oLcQc2FoFXeumlIoeLJRTeeZsVastM8f5R9nN
jV7KpRN76xjspabin30/be2s2fTD78vNn5mXczWL1wbOUIyWOMR2ecR85JmUw5fkcrzZbMcfqqlL
CTrLQ5hUL4OVbYkE7mVUk1y9MqbPff/ZvPdsWePIgKdEZOg4ElEEZhskHzRb3+cVsXciAuWV73Rm
451jXCOuuc3Y+NNRt6qNLgoyYfVSun/97KstzOZ/2ycezB8rPko3wTwrgXU6LLD/WRTB0+WPfWYF
m0NVVWJFhS48KKE++NExRG2WsRrgzCeuqXHPNTHb01sQmvEQDeORYFi6NozoIR/xmLTHayW65xo4
DYUPO2IGqLfO8Hg6IAo6FOnwJmN3YzTTlZ3k3ONnk92azFYV7cmf2bZuUsNr8QAc8Hqz/17+BGdG
7ByimkfdpJP+rI5+StLTbbx1UdhPqvKewsEPietjLXi5pXNvcprxHzoqoLhiLCXYCrIGOEm5h6mx
MeHJfl5+/Bk4pJizUrkIEglWOSgaQjHL0OBglWheCPqh21e9vnW1/LUfm99u2+JNpxE29VamDO4g
4RLNIwDijU9VXjxe/jn/gtQ/OevZs6VAr3S8o6hLPCQ4yO4GO8zIVLET5cgtn7rejG5rsyu2cJ7S
XdJ6OAfWjuByYJY/iHqYj0blgt3XGv3gDL7YpcJVdzZg292QDfFdM2DkaLbp8M3G5m7ZtATANOIS
d2gOi32VOO7JFrjYySELHr2s0nc+foZ3PVf0G2vAQnJKcPrTase/9TJwmF45JDfd0FUbdpZ+AzrA
e3GcIVu2VKCs00L12yiosOgmbbAmH9Ys6z51lhXmImqJL7lFdJkCa1fK+kDK38KOcepXdYRzluZI
d0Xo317ZZh9trKZvj7GWcd91kKZ3ODrvvcDCUTCMkqUP3fJFRX313e+Fu0M5GKLicoqNLaZhZVAA
f0p8yBU1JO0GLs21EqxPB6fu6bNpVpJercsYXvEUTD/SBG2XLPWt5mOqc3k8nGvg9PcPo79PfQ1N
omcc0mikA59w91tgEHXl6Z/umvz82dzqGyrAtVYYhyrRtwgT3qMUB9mv/fL5rhka5VDEMLttN14o
9dCaf06FJ5cffu6HG//fLTJQjaV1dItH1JTKAvtOKCJvlx/+6RZJr8wOyEFjuJ1bhdQfkxk1miRd
OGH2e9TcXezF68ttnPuus03SNTRR1+U4HaBWLGwS7WTvKAu75ijy6fKsyznXoc6KlDyTpR/6qdka
A+bH5IUzYvIWmbWuuLJ2ft5Rcl4t2tdt20syNgdT/uqmBO9nYkXkWrP8GnnjcyELLzLbJjtpJVUd
G/Yhz0Hd+EH9Q2/t4EZzewfrxCpQj56tAU1K48pee0lGYZKT9dvLH+m02f9nLabx2eymloAqGwru
wHSPmwJ2W98Xy16QrXDWif4EQOFyO5+PZjmvHPUG15iESo3D2MPGwHO5Cb9yUuINZhPcVxrxfK+G
Y2tgr8m6/ZNU5r2rue6VLvp8HMt5fSg31kKaOTfWWJpH08dR2wsOlpE9X+6Zc+N4Ns8djGCVW0Ba
1VR404UEJyY7epx0E2/0Qf9TF82VqvRz7zGb86pxEi/EphzBpGqJdo0pVQrawbmKFTjXwGzCj23c
qYTqk4MZdpzxA2lvrCCvWVLq/Mq3ODOM5rH0/3H2ZclxK2t6W+k477idQGLIdPTtBww1s1icREkv
CJKiEvM8r8Gr8AocfvND7+H2jvyVfG1TqULBwYgTJ0IihQRy+PPPP7/hjCWI4S8m9mZngDtBv+jQ
CFwIuDOvLxfRuarhtigW/Q479SYFXd7EjX7BiXd9nH+xUy8sNbnETfIih/+CP+1AXIudIR5h3NyU
FDg3y59cwCqhVao17XA/liUQhnHaurztlMdJqdOVOpn+xlIoe5z0iLjBhKt6x8IdnQPvrGotMt/8
AtytegNHa5C9K8P8aQLJsgkBgb1RAFm8SSsFhsEUZ6PbJkrMV1RzrSc1rMeXYjjbiscREpueWVCT
0UL+JiaqfW6fZHKN0hD4Dq6IaqcOuOpMlJVS/iQKW13v2IvlDMJk+jlDYQGQC1ruxhLbGPimfdjs
oFr4A190MngD/8ruZyn0L9ebm1mvcqWyLgquTKpW7uA1vcuN+OSn4ZPeVdu4Gdaqn/OF6Tgz1WWP
wajpI+YXfrVrSbjJ+XSCocf79U+Ye/R5BXzIuNR+KHNQt6sdn9pN1EK+psH8WnjvmWUkO96NKQys
1IhWOxKXL0Og3OSkXOWQN/nk86Wkq8FlrtVrSbNTopHDybjOeo8LYNsAQdO+Xu+gmTGWb4l8liYg
OJB6F/ZQv1Q05TZJoUOnqOUBxozHsEg/U5UmTPZ1zYcxVPUWmJ5Ji05W0NzUI18Vav3j+nfM7O7s
PAE+DDQwZW2LG95qFyqAIuRpfIYQ6Kcyy3dUD1+5GcZuzLuFPX6u16SRMQqIOhNRdbsuonejaT0V
Q15s2ioZwNgYv+sAcC8s+Zk5Jpu8Dg1MklKwBKGu3QnXwkpxKjrA8DngC5vlzBKRRURUUoYpadFz
5hhkRwpxzHvTmNj99XGZe7q0U0ZBpGTTxMtd1QbfrCjeWvBhW1gfM6Ngab+PuUqQ+eiaSHdpn8Rf
K1WxHKBkh03cs24P8JDYG8DOfW7+yl5pMEQfwYMmyS7orcqN4Utkq5PGVmqPq7XrfTUz1nKtXdW6
gaDEZm0B8QuUO94O7lD6n5tIcqU9hyMoYV1eIp+D5XaQk9SrI5iVt6O1pE81sz3J1faeR+WUJla8
g5RMHDjpmJv3EAnkNsjwjdeqiQASJqwzB8TEBi5AavE5jWMml9z1xIx9i0LcpGq1l2JMnvyqwpoX
C0tkZmBkazTcQmvYCfsU9TdQxqNeAHzCYZwa8GjJCXdmncgFd8Woob7BcmObAZbvCd/s13VfR59S
BmRyQX3IyzZoaWRtkwwS2cmtT6BWDiiXOS0sc/Py4UquqoMQbg3Q/y12dTfUKbYP2r9lVs1+QBjL
X2s+C9fX18hcP0lrftRbtaOdmuzMQi/XiuYbsHgPE/dzT5cODj0uyyHnZOBeNqpNTwPQy9HVfkmo
fO7dpVhY9Zov4G6f7AAjPMZm/who6ULomOl/uYjOQzNvoq5KdySjj2obQZhZVQDC7fSX2jKWbuBn
1oFx3nw/bLJjk6ulxaNu11aAYEL17rsI4q8FLlOud//MJm6cA/2H59eQlDRExJQd5K377wyYxHUx
TuFb2evxTQ5VlyP0rCqBmkcTfC7/kW2dopGKCOiuatdYUB8kGTspXD3h3ujQdOCa1NWSX8BM38kO
T23qt1GjF9VuxBl4HYGZ4fEuVFc0TD6nbc1kb6es6uDVq+vlLtArBjsb8qOCQLUzJksmmDMbrn6e
fR/Gx+x9EAIoOgtyvh24cMCpW+lKn3BbE4G3N9RLGKm5zjr//YeGwKFkMDnCiQAg29J85uq3NHm8
PsdmRNOYfl6dH54dg3mSgNnR7Zio45tkTOPeBkPGXI1B3/7saJm7jZY191lc0K/+ZI7PRgRy56B3
8a5NLbZpVQPkR8J1LzSVGBxTwIOEpcT7ckiXxKVmVoIuJZh+NmUC7tIo9fB2G1LzCCvDRxo3h4T4
TtGbN8GoKAtp1FxnSyEVgPbBgr+4tgPtCapkoLlP5hrs1IWYOhOadCmmdjog/pU++tu8g3BCk/kg
GkzTETCO12kK3q6P6tw3SKHVxA3EgAos2wL0tuH1M4pnAHjzz32CbD3TRjohRWko2JzTVw0ODZsh
byoIuZrxd3/KrYVmZj7iDwuaQsUBezKVLe/40VAUXAfF6R7KosHndgkqxVdf+AicXPO3vVEmLpm6
I4SzVTBv+Z0StJ+sgciWNKSvSoUUmb9V9HvVvCHFY2MsJOEzc0nWXBvoCC6iESkgJwMinwI13j0U
ACGDInZ9Hs2IXDJZcM3MoE05noWHiV+VUMOi9KBB99LRLFx/2Ck8gF3R69Fbm/Zgmidp4IH4Hm/L
QCnvpq43vDCcUlwz6sVC7jn3yVIkiFM10zINn5x2oQMbaDdoXsswh3Di55aOLM0WxhpU7FQ00CbP
E7vT/JtyeF/ozfNLXigEUmntD7oyBbCv9begS1JmZw1X7qqUn51cwSQ41bmvbwPdtJ7zDBgjqMzG
5t6ciNvGjD+nlmY+6KWxdEk/d/3wy3TgQ+Qv65D6GvxPEIkgYYXNuLWx9d9wnm0DoKxBMtBvxiED
ZYQD4Q2jeH1h3c3sm7KMGy63DG7Vqr9tuHq0xh+6YkLDrfMIOCym+fN6Z881IiVndRGTUC/LYGfG
0zOYD9aBRzHg+wWUraZuX5bWtLBIZuKUbBsUcTAuM56DyNToIah/oI6bTbqKqFZ4179lroXzYvgw
Ur2Z40jvD8GuSL+LMNuUib5SyKc0gZnsF6SpWQl1Q+ZDYYPdiAxXyDH4r0rOH5QUnM3PfYGUZeTw
X1MgROpvOygrOSJn3UMZ5fotaYdPnuhl1yCwjcBuhSfxVh0fSl/YU7INlPvPvb72+wDE1hQ1tI+V
LUossZurARiqU01sdQyX/OpmUhxZTs+natW3IO5sNQ5WNBfWE6HgrZzTglw7gUCn2jEvTte/Z25x
SPkB1SqQQITgW6hcQ76FRa4ZmUczSh5AN2vtzFSfrjc0E65l1TwIvjeGsCi22KR3IDxngyCmlk7e
9wuxZKbbZKW8CHqKRlboiCVVdAxo9RYnza2a0huqZDho988xXXLqPs/VC9FbFs4DHqYt2wnfkrXa
1mgh+x7pCye9uUdLC3wEapEW8ITfFiQ7jmmwx03dQm127tHnmPIhdhAD4JcIyhnwc/TtPCqoY/TD
kv/7TIlLlsBTuFLkYJiGOy3m6YMKVXHDEX4oGg8XDPyWK0HfgVQZtt8sLPx9WMcpca/PrMtTWJeF
1MyA1wERdbfPw6JylFJ5MYJMc1T/oAamO+Tql+vtXO4/XbaMMYnCw0ntOayIT8z64gNtdv3Bl0Gl
RJeNW6yYKnyiHd/1KJ39gNA06Mzxe/0t1OzkGH+juQM3ifD1emtznyHNsBxoqAxCDHzHi29D9NAY
z9efe3mB60SaXr2vE2C5E6DXqg0DBKYycMs/PCdkCYV0eYrpMoyH5ZEStRpN9qLht73RfEuo+FkF
CL6JrkOSJN7WJa6aEv/u+gfNddQ5d/uwXnjo+34bNt2+BQldffLJp7B+GG5pDyF0KnqeY8JyJY5x
OSISWzOGduuX1fv1V58bCym9LPukKvWAxfs0mXYdJIL2TTnUP4H0aW+MFHvW9WbmekjaPPwumAgz
h3zfQNt3BCU3NfjD9UefZ82fIZbK0J5C5WWkqeh80hb+GvcjkKsKktIw7InDknRp5f06bF9qR/qE
tIT5OoC27d4vqmCvFMI/UDAnH5pBGF+nXkz7DJDELfau9EuIOfklA+38lSUWDhzpoBdQmo3SpIEx
vGihP8OE2wvTP5Rl03tlAI0jPS3jtQVvnX3LY+L2dSDWxJpUqEIQnx26phphRSvq4mSGoJdGTVm+
ReoIfR6FdP12QIXYIxZEbHqiDIeoGZVDNlZ0JeJcnNShau5GFF9OU2uQ7xn0SqBkANWoGMQ26EwY
cNv4FuS8OjVFCGhimfdfgP20FICKcvacRwTmxNNA1tOEwykQjzCREb2IBGS3eOrptTYcy6AoNgFI
qC+BT9qHOgr4PiNlcBqjKnD7FFzZQQfFKfFFdgtfMZxmIJKNZ42gumqV76AkNtQO6q+QzmljCyi5
KF6nJTRJgrF6yURR34VZr3pWzooXvStLz49ou6onNfQSrfHXWR7zEysaZT+wstnkRq1v244WDvq7
dhKixquhmfRniH+JFxxa2BZWaZYLFR7dBuTCX9VdGDlq71cQDSD52qBB7qrM7FciVCPHVKr+MYQW
lZNXE3e0SMd49hpAcL02jZ4P/wgXp1zDi/wieQBRN3VGgwSOMFHjGyBjsUUdpHb8HJiwLtXCp8BX
cw9sae3EQwvSTv7AXCgzql6iFIVHSfc14l2+pjnN3QGrcQW4Y30iQxrtoiGIbns15R4TSer6fly6
LGq/96wHZmPwoSZW5vQHq/LkaxP75Y+C9KVXJGNL7ZS3yUIuNbP65HqzORrGAHh7C85S4GLebeoC
bgn82/W1fVl4GMmrtAWBbjfWGvQz9lRvIZsEBTs3supgS3FKs4nRFSu1HojXQOzlsbFafz21egbl
lEHzqKFbGx/wBcjbg7o+qfrkdW0AiQ9FZAs75MzXywijsa8AwYvLbl83hxbeD1nT2OWiLdHloEll
jBENNFYRA5FtbN4G9Y4NX6736uWYT2VsESWAJARlnuwzKAU3tqqS4hSELf2Je2XlToENxOp6Q3Mf
II1eXqXA0jaAqmv6t9ZQcdvrL0y7X8rqF6KxjIWAOl1Zj7DF29ceHE233Rba6zu6N/ubJLPTJ+aW
rml3Xr3tjuPD8NQ96a+ksYt3cYvKl/dloScvJxpwa/l94+99bYw1BZmMFR206J3kmqsUD6KDFkiZ
OSr5OrbhwgY0N9WkHENF1pIliolbeYgUJEoERZ3c0SG4dn2oLqfGVIYwtIkBrTmVNnsGMbAqv4Od
CZwnAMFNHsE1WBi1uUakLbTXjFo1oCKwr4HaTpTXlIErXCOEhq+Y5gtfMlOjojKArCkELks1pd53
fltuM0jprEdmTk4EGZG1OrXKSh0niESpOjlC2BFiapj77qe6UYaXRV1XNahAwxu1yo5qCgXAHgK7
AAEDamyqYpea+UJLM2tLRpYxwUaYIyH0dHBM8bOzcMX7575BXrVBNVJfwaqleTzcWCruvvgUQrvK
iisnhmmIF0118nK9sZlpbZ3//kPqDOeMEDw5mL1WkBm9E3ln7cWkafs2LNjmehMzs07GmKVR1oyl
D/fmMTN9uwQY8obXlXJbGlm6MgXENrQgNT85LNIyRbGbVmXBuz3UTcKDP5gKOCt9vTC353pL+723
4gS66FlXdXu1gh/yCNGV0iyRtkNg53pfzTUgHQdGNgo4vA58x7S7hj411leFPlx/9NwwSIs/oDDT
S6YMdru8d0X0s+l+9sUd1RS7oGIhwMwsChmhU0Jx2DAJPJ2tMamdtqrSrcDdw8IXzHSODM6pAKgN
BYUfdWlmZ11KOw5aG3ncwsvPbCYyAgfKbFAyrfHyVdzWdtF09zwKt6apbWhMcsdoassWVXlKsrxa
GO7LlTAqo3KUsiotZQi6vYkN0257DzomkxfexqV3fdDnBuTclR+Wt1pWfQFfYFiPp8CNQl5ajX5c
f/Lcq59b/PBkrOUU2RfiX0DIHtK66zAsN3AqbNZjZxluRMxd2Q+fUUuH3Qn9vbE+mBSk75i7mZa7
5XhXDBZoYgtfMnNhRk1pVVckLaMmN9q98MXgpAqURVnIm0NG63qLjL9zrDISIIkJZlc4X9wS2tIV
RBtLeIokuAMB6Omx5PoS11M9N3whuZI5sZYhGM6yvN4bbZrZgTXt8jTc6Mg4IEwX/RhCvso5d5Q0
XQWJvu4sPkElV6kXFsLcOpMihaZp0Nyk57SRPZgKnKNf4Xd2fdbMPFoG+YSmaSQ8wYRHSavstznk
y9iCs9l5e7zQaTKyx9SzcfRBmcRJqMJRHw4zQN0YkJocOvf6y5+n9qUWpMXUEsugISv4Lq1OBQQY
BfSXrj95rlukxaRh4lmGAuUkc4Jai57XHqTCX6faXNiCZxarzCmtIeg2ZOcazQi+odNDDBEKtuHa
MPRTSNFHutm/FJby8/rXzJ4apQUVxaIetQZZmG9CCIoMU3sEW7nwOi3OdhoKGAdcWdTr1IIgNhlN
1Cag37WKSDY4OIu3NqUmLgHYRPYDNvR1YzTa7SDScaE35maKtMmWbVfmNTBge9iZtIdMCzwF1xxe
oUFBmk50oZW5PpdWETVxOiIEuYIV3MPlHhCFGJfCk03FLWMV7FKW9q2ZaSnjv2qNkKkalAbU8F3V
u1BIvD6M2kwYkvFeejOqPGrw4NapvWIb34s9RM/czE1WwaqzTbdf5Vv4ZDzqB7av1tAkXlhov+7/
Lqw0GQaWwvjTHwbwq4MDvWXrZmusihWOlvACOoY3xb5eIbE49QfI9XjaPtj5Hn/MF+5W1V9X+5da
lxLwGIcVhKgA5eugJNQZIGfZTWWj2VHctZ1NVZU9BiYEZjVgm2toqnFIq0L8VjlGJpw6eTcZpgMd
mfFWDWKQEHLwKL3cVFAFAe2kD1y/UMZdhz/voNID6U7W887VUsUH1hQirqAYaCAapWAVhyZbxWZj
rIcEyqchSPRuavHCSaOSeBPMJnBeBFU5Kzk5pqrPoGSpZKfBqq2fNAvGfdUBAQbESbTSaaKfhG4F
e4NCgjoSHbWTkQd3RNNLrxaV3p9lutmmNLQWR0I91V8UliS3kFsLfmrKyFDNn7SNVcXjjZH1sIqM
i+GtysMaaCjSxPAEgPRvqlbB1kr7+CvpLahzh3CWfYTUzoOvVNZBgw4x9HlT4WKTab5MdZZ6PTOj
H2GmK9CYyLqndjC6I4prwo5qHdxiCu8n6NTHD8CoBHacdQ1clUQDOvooUrcwqwiUgiTfqEznENAr
moMOuwMYqZIgWJe54ntamZu3LTrshiC6wrUq0O713qj2tB0JtCyGEDr2lYZTYmz1DsMQ7HnXUCeY
IHij5wbxjAIceyPm3wDq0MCHslAQTYmAFHyDk1IBxUxoujXbUIGycZkakDLJmlb3JiWvqT2llf8c
tAKUlBLashuoqkPLF0VgA4onbBw8P837G0Wj8WMBycLoLOie7GldPvsR6rlF0fBXwsUItaVEh1ZR
N3WQKe2VfnV9mRvnsHdpukuBKlCsIYRJCQ4GTR0+QmEyPBR+qm4LTNMN4+UEmwMVhY+WqdoubDPt
flJrDh0gdXBHvYpsQLEiJ4r95rarogqOApBrFcJP10QpIKU2EcUB28tcqaUyOQUw9Y9BqCtwVejD
bRMIa1WErF53FW8gMGxAxNjEBtjykK3gzgIRVbhr21kfa1ut86N13CXZTaiHzV2NBHRf+IA2+aUO
vXuI4h6pVRq7SO2YiwXTwzyxVlajVsJ2gPfE68sc2uaEEdSx6eBhw4ldlTdLSiMzIV/GdlWsSTWl
RcDs3DiD2oBr3UQJ8IJuHi3E5JlYL2O7oEZe5kJB2S1U62NYlVuAOBdykBlUKQ7KmB8fMvoSc9So
eBrtgbite3vEpUnsIvZgSoamyB5q1Hsnu28CangdmYyXlPJdU5WVPTXhc9pGG6pY4jUksVrbPBsf
YX3Rb9oEZhwqawb7+nSd6QFdSsLAvUHQqjFboRNja/XXsnm4/uCZHEwG1RpigDJ0n9NdGcGlIpni
1zqE9kZYW9vPNSD1b07hPtfXFd3pPEv2EdwAGrueAN+2LZ2m6881IqVeVpFOWTBBPSSq7sLwAWrO
tpLfX3/2TAVBhsEG6BcL+h8R9IwOAwSuAFiFwYayAeFnHY1L9nOXx0GTy0VaB4aoMjbdAaJmXBzg
ONdYp+sfcDnx02SxNJ5BwzaGKOKhTuE4Yt2aLPEISrlnd5nPtSB1v/CDjIVZ2R0oWOHTjzoMnaF+
C4m/sEjnOkdKXRsEqzAV6By9vYdL7EiOlbKQr15eWJpM3YKGuM/gjd7h0vIhL4iL26uldO789X/u
MJpcFvLVaoInTd4dElzdMRacSlq/5WTcNGlvF0kJixQY/QzQf4ERh8Uhe2wRe0jA7ELZtoe6CDKu
dW/0jqpq0JfR7yaRelpmuRPtFwbulxPppXc8x/QP0c8SacWssOgPWhwMX7uSQ7g7zhOnTjPDC4AB
WBmIh17I0nxVQJzwZYIiuetHpt64NBm7I1K56dHn3DwbDBnUYW2efNGMvBk8bvkl8KKmztd6zfjj
9bk2U2jX5IJVrqc0paChHZBL8W++LhJkKoI8tnidwFbjc4YBSxH+val8IBeaCggufRjUn9fbn1lN
cvEqCH0cUhkmjIb9/y1hubVROlVzraQIjnrg9wtz/nLY0WReWQzNdUXAKfZQjP2rnwz3SZpSG0bg
33qAE6EntESdmmtIWrysj4QIoTh68OGbBKMULAULwtOZIu6MIXkuAnOhnHU5T4Bg8e9zrW8Uv2iB
9TgMZr/V++GNwWXAiVozhMCivjXGhK38ibxeH6fLBnSwwpYSPAFsANgLTbAvinaTwgwiqaHlh5J7
Q1UPlLpjlPJ1Mm4T8VNozUI4mWtVLvWMTRUH1TAGgCCYQCKbW4gInG8g7dRKdgK38qyo1yyAupJ1
i2LuQoifqT1ochmItGVc5eBu7gcLwpKOmgaqjx1qVImbA+H+HLZGCSwEDDBgIzVVEbT4Tf2b4Gr/
Q8B3a3R6OEt0m5Ao/S5vVOUbHUXXeGVn9kcWDsPbr0H517fhv4j3/PS/I0v97/+GP7/lxYgaITzT
fv/jvz/mKf77t/O/+b+/I/3K+j0/vqTvtfxLv/0bPPef7bovzctvf/AylFvGu/a9Gu/f6zZpfj0f
b3j+zf/fH/7L+6+nPI7F+9//esuRdp+fJsI8++ufP9r++Ptf2pmT8a8fn//PH54/4O9//eO//eO/
/+N//uN/4P//8Z//9Y9/+P5SN3//Cw7Rf4PCukEsqukaBKax//Xvv36iGn/j2EG4TtEQJefSAOrt
TYCGzb9RRjkk6bmFErF2vkOt8/bXj8jfDGZwk+ASX2XUgO7M/3nB34bo/w3Zv2RtesohAFbjbS6d
lCxLk9W1cEHLFDIQ9VAc1NvhADuXjXaKNdvcN0/KwnHsUhA6t3He+T/sQ7qoyBDEQj2Yd+0x+GL3
qyWvy4v7xfnR553/w6MtDo9cZcKj6cG69w/dc37IV+RV/NQXuC3qLxykvIuem5By3L43LBQJanJg
jRLfsaJTPT8DyzUXXeZyo4dfQthyHBv0AeftwBgg9yisTZn79SZpROZWrVU505BocDgb46MZTIeA
GXAOoTD3AnG2hEZ/gANwyzIP3MPJVZUuWIE5YNpFHUPDzQq4y7oiWeFeFgDQARZ+TQzrmihRrLVu
Gi08V7BTVTENPXUaoZ0aq/SOAUL4DG0SbRtEQ/Q9gjWRA0a+/zRA38XuIW5tTjD74fASqbjvKeEg
HNwaJK5oktj2caTcEuLrGyWvolXTZ8aaV3BZSXsUHHjeGihzamJdRH3l+EGTbnt/ECuWw0MnzX0Q
NbR6fEqGHl6NqPI/8BTFmXCoYPpUQC8LrznYRt7W720f1sBcQfKzgr2DbbCgFHYgMrpRWFavmwa4
G0gKFAfThE2gXkDUh5hw6vanKvUKAZubIC/MHVNDEHxIDpOoCiRORYQ9VOIDAsFozmzDgLxBlBeq
M8EWxptGa3IqPdZfItr5RxJoyQaer93WOqfPzVAMm6hoh0ddkNEBFhB72KRDPRub3A75HXWnKLIW
MNeXNs7z9JJ26FbPrbYdMYP1m3BjugReVWvNjclCEngpuz4/XtqXG+gQxsZ5geCSxxHV+9hnDvjx
C0+/dL94frq0Dat+2/nVUCJ6aIdyhLsDbFP0wokLwGNVm1r7bBGDcSk1A8NbxmRyHzbCuZLQQ0qR
84mg0xxYSlc3+D5lk3dIWT+E8H9GyI8R8fJ4/GHPy004J3Egog8kqzQ4sb1GPTPWRal1rhnAeVj0
wK4n9bAks3N5gP6w6wWWgzMe19MhMetV0eoA692lydfrHzMTH/8w6h3NClQvTUywKsSZEMq3lr5h
wHPq5k9RPnbwAfKfomEhe5/7FCnO102dK9OojAcFetqUf68FlHH6hVLDRbDseQJIoR7kb64CODIe
kCi78f62WymH0Ylc4xjfdKimw5bXSbeAGDm9RzxhA365Gpxj6fI1vytXD7BC2Y7eQ+Ww4w5ys3a7
X9rf5r5b2iEYabM2qvFmE4VFTHfkHbylFvkecxNfChDDmEPhxIgwIes3+HBCRYfCVuhrHgwPC5Pk
/KQ/d7g/TE7qFsicui2mA1uLTeCo9gB+DEcUojuxWuqki6fR8/hJsaITRhIwjlbMtb9uv2RbXJk5
uVNs/Af+lG3A/F4BVOsFN9iLtkvFxbkFIMMpBSNFnWEDPwxhayP1HeFVXZ+06lgAAkyUegWZONfS
lrKFy+nUH0YopoXM0u/y6dAMIMfVul+vzzJRdhKlMEdsubnvAviS8boQax4m/nMRErHG8bK/vz6Y
M3NRBmKKrMNZocL3Nlq0UnztlsbWAWXP9fXHnxfbhanyhzBVn4ZVnQzToe9jjwOuDs/H60/W5h4t
RY8Y67uoeakdBPS4f9ChCmGKSSu36TIfbpq8W4V63ay7BmlWBXe9nRVQdQc+cLsNuj534OqIC/Ly
DLauU9VmUxyezZDjVZjChgL+rZpdmFBxCQ0TwoMVy3BjMpDu4LOILmmCzn2DFKOmFIq6jUD3mIXm
sgHOe2AAXu+fiyLKWD9MijID6BOZXlXTYdz1R6AlHMNTHMWpNo2nej+VH/ja3ZIFwy+636VxPoeK
D3k1Z2HStBDcRUgI9xDlJjfJXt3EwNA52UlFk9MLeyOH4cl8bm76B+1QL5yxZ7ZfGTRaD6wPogAN
5wFHBVbYVfmQwus77GAzqt1m+rfr3TkTVZkUjWB7ZeVWid6crEx4GRsa10Tla1vAIW2nxtnoXm9n
Zj3KyFEEBOJnVTIeYI7tDlr6s/HrYxUWC9nj3OPP3fhhnCoe6UYzYuvp20MfwCJbOepwO7v+7r/I
5hdmgQwIheV0noiMjYfUg/S1x7691dve3aq2+WUFF699tErswh48tsnsE7Hhhey+qU6zttz2NX6N
HOvH9ReZi+KyFqEJaRlOIJN9qLVvffTYmd8jsNVxK6WpcM9L75ICut36wmfP9akUiDLFQtakR+Nh
JMTN2u6VReJY47Lykx8jBYlSEBq1EXp1WpHQUV7aVeelrvZsYt+73sRcLJVvBTRUbKe0M8dDcKi9
5tDf1zflugeZYB+52YbfmF/LU7TJvMJpbW2dfjFc+Amu1IWC1VwHSsEDBQ2SJSOiINBlj2OKwx8j
bpjqC6XGucdLRxrDnGAOx4zxkKDObispkq4u174pAVvCMM5OfCk6ZOc6Gz03Ua0GF7wox7A717At
F+rsbuN2bm2bjmL7Lry6HbGF7OfWdNfxFq5/TrFDGmM3TvK5LVe+aehgdTcmajYd9AYFvz61qFtF
E/WuT5WZzpQBqCKDvS6tMBlZc5/2t2MunCRaujq6fDxU5Wq+mXbQt58U9aCy3rGs2zT/CdF7u2lP
Wv1qVmdD+oXPUOe+4xznPwTCFOpjQHqgKbbG8dwVG4jbIoulu8o2b2M32wWesRDSL0J5sBPL1Xu9
5WcFY7QVHputvjPc5LE4sF2K3Rh2LLClCte6be3EKd6KR1Dp9txdEqOZ61EpdnRKAbxzh6bNnXGY
9thSvGgz3VgLS2umHPiHD0tY+kHXlXg+V+3mcXiwNt2z8m5yW72JFZycPjfppAABSqAJmglaKcIn
s41hIrXH7ftC+J7JIOSbCLPThi5IBfJI7TGMXuvuhbJV0sWeD7sfK7u//glzAyFFiNiH/QZ4Oig8
lp0ThWvmQ3my3qdA8Xb1XmUGTE/VhS+aaUu+dtBMrYWvLdqa6HvY3g7mQdE4TO1vrWjdjZtcaZ3r
HzU3/PJNA9wJLXig+xh+/kLqd9YJrwdYiE0n37hJ+auaIvjVMMNFpW6hyZnhktl+oVLSpjDxceWw
Sem2SG589c6qHiJ1FYOHitMRMnw4YqZOkhxHcc+Q+tKt2myJsYEtxNJrnMftQqojswJR2QOl77ym
6a3/VLjti7oZv+W4KTsu2RHMjeI5cn2IULBobk0IViJC3anu42Drt7AN9tjC0M0drw0pMliVMojq
HBmiLfQthkO+T9bDqttStwa0yE5WDYQxHUSl7XgCGRSg8NfrI/gLCnSp66SDiV9BDpnHaHmEGvIx
/EJX5X3hAsG3HjeFW22nVfqSnNQ97Li/KDfmKV+HT4PTfeE73w6OEBsA6FLcWOtymz8sdcdFADxi
tOzx0mR85FOCl4J+TG5bud0eTQdVDWwHX3FtBqhlfNturvfAXHr6C4b2cWgJyUl+jpp1YiuVazr8
vvhCU1f1optwadeZWyhSxGEq9InSAY0AieWlO77SvHydAEQK4sh6ck2QE4P7cQvMrPu/OHuT5UaZ
rmv0Vs4NEEHfTJNOQq0lW7ZrQrhcZSBpkx6u/l/4fAM/vEJE1MQDD0hlt3M3a6/F9rUZHmqX3ynn
wf0FHPDLv810DswVg1Jtyw4/QnLiDW//1dzWNlxuu/a23q11Yt/mAN1O5P/P1tUOI9O8Kle19OfI
LAhvCWYIH4xz/qwpmd6vTAlzUK5g9GjTnjauS69Ff1O56+D7pPJ34bBdWbGFQHPOzhhycdYVkw8U
3PKP7jJuu69+r23UK/+ZP0P42RlvzTX5+3g0cWm0mZEJ/GoArR9GE03dVb3ny2hmSOddZPxBYck5
xaZ6CkydiFZqVfYtsHxzDfG/tJgzC0QNUR+NEmPHRLZTE9fdXnMYvlnq7tiYOfNiPVQULfP4du1A
ZUV2R0dHsMkTZpfb1E4viVWZgVPZqqlsJEcgpU1xL84qKT9EK3d8wp+UQ79DRhiwZmuN/OWbavDe
zxL/a9NlKRpr+v/fSd7OnH7f3FrSegIZ98U22qSE2rLbgG7Irm4CAevCV773T42T7nu7djciSbcA
l7iig8jd7jbhFgDclYN3F+o+3aRZmDQmcRnLk9dQOsGm3Td2446bwo5dHulx3zIO5TE6y2+lmRxC
V3UhBe48PoRLZ3BmqApIEOm0hAOmpfxGKKJfEeTdKrTZg2Tm7fEQ38RNdxZ+zv0opSgHtQom15iK
k5yYKzidHdvNS2C/IhHh9q7s8I7gVbu1q7UUE855ILlQqLSYx5CQ2trmJHRvAha2sQFzN0M8LaGT
2iP5K6DaUFmFrRPImdu19dLbhSuY1TYk15XJL7wEc8LIAjnOfJDwS4QTErG26spmcWKmYKHtdFtZ
gdlttSd2Lg50he1wacBpp3+8b76YVzxQ+HBAg5EY7NLUuZkVjp//BljLLJu1cuLSqz1HG/NS4bf9
tK3AyNnpMfZyc6s82aKV2Ne1i7H0Ws8BxyG06FWhwCCxccy1o5A5PoWgUruNB5VU8jXSLlCgX3Ms
l9Zu5h1pbZBEQq9j7T65t/FZQb+bSMo/1Ck+AKqXT0UKMRUybKUrcFO/2es/npGZZUL5pajL6YyU
VnoZvkYLsHs7nCwi8PwW+DQsitxPYJUrR2R6YO5dyJm1UfoaOg8wQ3tOuejlr4g/r5NWLH17ZlDG
kWYRVJOxhFQGrkA3O+6lQyPG46Va+PqcBpJHwUYragUPNGAvQg8PI/1basrK15dCqm+2iR93Bwwt
sVa2WBiQVQCELR6CS+HEB/nKv5W4s7fHk1gILsTpTf4xSt93Za4mKi7OkGiWUgIN19fi25ippWno
gQsfBA02iFGLnq4MueRrfP//x5i+hmZ3nmJMdtMaEh2bo39jB4pOXwKY63O5qfajF21LEn1VG3FT
eKITuI1Vv4RwTB9Pe6koMmeNlCI6jhy6OPbdl2L5B0Q+0hs904yMbl+S4kvyikt5DJ/Uy+MBF962
74TrjzkbvZKokYHxQIKaVMcahWT/T2RE9uPPL6WW5uyRYaYlY6TjtJygUnypp7WsXpJTZ6Xb8QsC
9dfMbXGIdrmNtjsVIRY7FS/55vHoSzdhZjNKMWdKl8hwstL3LNFJxEInWfMOlwLUObMk6wwGrSwc
F9UVPXQW2bkJclfkUUfkUMOPjw9+M3WKT37QWtOdvBDVf/+WH9uVZGowtD1mhLXch3Qvj5sQaE0E
qcFOPKe/mEyQozO7E//qv2peDRmG4hZtlUvXbdqMgBx3bAn6DVQzOvRf0i1BE72n/y4Uq3tVa+xD
+LRWFlhY/DlFZU7HoB9Ar7lHvc2On6OVh2Dps9Oz9GMFlDZHraHGZzXtt8BiM9Y+M27tcfu2kXes
/ncU9+PrgZal4PaZjNtndBGPwlZyRIXQLY2Ib2fPEnCEz8pBP8kkeFGthMAxQhriyOAJ2/UhdziX
89bUNJZCx28b8ePHjKB5lBmUWveDDSQVjlVo8mbiKK6Pvs6/klmdQjty2MplWSqRfmeifwzHDVGl
96go7zUS2aBJA2lQ6KgAN6rWuSCSiZozMSzVay0sxSFYSQN8eyn3lnwWZSVDJXMaVLj3jTf1zotE
5DdoyYiPYUuinXFBU5sr7MR38Zk7RGfOkp/Kz2oX/iqeEGuAxk51FCDo3movPZQndOrt5LUK9YJt
FGaejsrVTQ7KQjykqE6EQUnQqg48n0LUek3ba8GZ+mYX+LHmqIKE0tALsFCCiMo0NHMJqp+M5JpU
Ob6aVaBmTJU3Hm0JK9v8/evvrffMsYHwEi80XQVn+1OWoeducb+DlJTX2hMbN/0E8f/Y2fnKbV3y
Fr591h8TjPlCD0d/RJKnB6R7CKwhKgg3gnlNeBLZPo8vofGapxRN3S//ZPTnBKZ9JqHDFIJye6kr
7AL9+nmhbwt1NRG34JnMiUv7DoTw1YD1K53WGux4Q+H91Jv2N2fL2096mQKjxBV33DNUWh9PaakY
NKc0ldMuLLOgAabShaLvsd8JO3oNvNASPNWpXRBfDLvM/cfBpuvwY8uSMOnGQgMGshOH5yAQbwVk
eMGBgoiCXRnEu8DV4wo6+kdAlhck4yWtqB2U9YHGw4Vq8unx71i4fXOQdQpIstwMEuZcHJvIaav3
gpcIhH9WDM9kX+7cgznSGnJnNG58rKnG/W7bG9Uk8/EPn1zUex+emY2+FTmRcQUiB6SFGQMJylU3
btAdbumwskcLZmOOsYXWeBVoPX57M6QkDHnSSZwd04vAMgsadcSAZsHjySyZiznedqw5lfo5TgPy
zqf8g3ndS/Ck2cmH/jbe2l/xiqFYyu7Mkbc6r1Zoy8aqyS7wJHuQjJuJBfFt08DDo6I+DR8YfAaE
3xUvUDG3+Ne1F2jhdvFzJG7L9WoK6nHc6LMkmy3AQUh9Bb+0S7bpPfFT+tChhSyvQ/ju7x4/l0AG
r3NPlWmqncmd0HFuj1a/gWeKdAckg93IetfMwOzttUz70njTQf1xoY0mGjp/wHgSEj0GeQb/4n4N
jr2QfODneseyzjVKwuPjNarUwzEgCaGbHnBU45/uKT8XOlZHseXUcDJH3FEH+qxt13AxCx4PpHT+
uzCRnNddMJnV1sm9flOeUo951ALO8Nju2l1t51Z30jfUDj0ZQs47utaELt334/m5BLLSVl0NlJ6w
x4a8oQ+CB7ECGX03VoigbMZiA5aCqci14dBBUFwy5BsLErwHHQkae9hJIJ+1GGicNgMEVjRTs6KT
dF658fcNL2/MoiaIP7LC77DgrDAFRzX1LSJCaHVejGO2M55Eqz20bmqVawD1BT+XN2YeCSuLUmcC
j6DmNu7jX5JVRyjvaYfR9a9FQoxtgoDlWLvR+1r/8uKpnWVgBnidMTg9MUfbf4o3025HwFb0h+7f
7BlktP97tlgs9jF6TgRYMuTLu6d6m3rSa79prHhf2vWm2AxWaSpe8pEhQORd7fkf84EQQf3v0Fqk
dR1kkRHESLaRP+duABS3QopdT70QTCyPz8n99xMywf8dJUsDI+VLhEpqDabeqXshWUm93fewwHn9
3y+HhTjKfoSIgNM5U21qpy1ju+2efQ60m7VC+kwjdfv8eBpLR2HOkiqD12kYJuvIbOQmSOBSR9wC
WeauaZPej1j5OQHqiN6fTtIz1MnFzs6EwIpzRvp8DdS4dH3mONoE/OSxnne4PvZY2e2bdhK9+FJv
Myfejk/hzb/WxyoixUfuPF6yhfdkLhY7KC0Syzyd4lLmCRlRbAUF+r9rKamFmIGfQ2ahYzMKQ95O
7XXxRXoNUe0qDrwF00P+PJ7B0tmdXf+Ei/le1mF+h05/jcPcjpL26fGnp+P/v94fP8fH8m0s80wI
kFBTSPeVXFvPT8x25WYspAf5OXeqgP6tsGAcvx9P/cn/aLfAiSdn9aW7BF7XEcEFfaCYEzqa6u/H
81m4jHPIrK8GPa/HGLFt0CUHohSUA/NtHZn5uVlJei5ckDkYlupCEoIrHmgDu/+d7MK1933pu9P/
f/g9cpjETV7hu5GUQ2ypIUb8KvUr+7y4FdPZ+vH1gjcKA0Lv/L6MkIDLnvUntOT5e+OpNaGV4XFu
Zqcn7tlfgZgt3Yo5BHboxbrgOIzHhlMkRrYiv/UJet+ElDTxU6FCAuiPDj1qeVjBzi2d5JkfIIhj
Gykllg/QiBf5XB7Yeow5Pe33bsnsyed0RUxBxs/vg+Nwo+f8JqGeIw3m+BGfCvfxyV0yjHO2jKQ0
BKpkibAPt7LNXrSd9tZvY0+EIC1D7k6mJNyxUwImSXiVxUrAtGAc5+hWLaBjw/NYtXo75XFeBDfZ
NL+1tc8vbMoc3jr4Le35Dm4F9I7LK6+YvkHk34228usXDOMc4KpBdtMokgFeS5ITtOiSWFkJ5xdK
ofyciiJXRsbiDq+Gxh2E38qhQ8caJcE2fPJTUjm6Y+yBYPo3kzJHtA51prV8hSdkCq0AStk8PlIL
FmUucGz4rNMNzscdRENwPdwGDuRD4Ed5/PW7pHagT5lTqOYp+LW6WMPb4RUovivoSYi8+hlk/TsA
AjzlKbOKUwUkSk4AJAQsW3UiKwQ8BZDZmw6a94Zo29X6xkIcoM7uP/L34LyjU2IWKJTM4T3RjZHi
8p+LXbNH1tsc7NCpvfCobkAhteGsyDIsGbgL5f3xeiyt9sxI+J3cdumU5eAMeNBcBdKxXwIglI+/
vnRRZz5A0dEqYlyOxAaR9qAs3OqEO/uXxx9f+OlzhKvaJInSM3ycgZdEjIlSR5YkrB2UBSMwR7UO
HEQ2DK6HR1l+AjtBWPmsy5tu3IK67t9+/zTyj8et85GZplOdSYpSkkOlOHnlsnTlnC+s/ByaGg/t
mKsZPq5xuj1o+Qco6KwOdAKZrltqVO5GQ1hxmBYaR3hl5gPUnOZLuYalonu0EDrocs4vmmMAL1Tu
OqcnxTPcA+SY1HP/Fbz3H9GpomZ5q9aC6QX3SZl5CX3QazRoOmHfO/ytuTXHwJOOqB9Zip3vqcdZ
0qcKPE124a218GnJM5kzyaoVCI60Ka0x4XkUaD5oDhyEXYS6UW1y7/yufqrdNbarhQovr8zMhKgx
AxwSMLWCc2sdOO2H+pm59BIdlN/9Hnq8+3CTb6HfjCKDG5j0KKxihBdeK2VmIHLInOgcxQMfGb4T
lbwTGsnKc7X06Zl18BUhL5LU4PdidvWlzyRfO/wLd3cOOC1Y42tVhQPhg+E9JYNh1s0loBApW7ld
33CFO77VHHGaFhMHaKlgQyz5ZdyKL3xMUtc/S6+TX4rEDeCtA6Cn8obi/Ht02hT3V4aIYS0kXbjg
cxQqp6isBVu3vA/HzGzz4FgkhQkGOiJmwUFRpL0+rtjZhTdqDkZNfQX9ggrmypoei5k327qKnbro
HJZGa7IiC2dhTmfY8KxW6hROUVy/1HJOqv8jGPoPv9D/l62S1fBzPkO1gPKvEEXCnr+Fz9KmRnao
t6uWJAe86f/2zs2RpnmlNlrV1Eisq3FhpT614pYdxqq7SkV1Aaeoqbbo7nj8btylRYcLI8+sQZPp
SlhPaS81M56USDWLptxoRv+XL+NjEgYiiYOUkSAuT8IwuIyLnLQ3VqztgrGdI0STajSUokBpDmSv
V9X723qZ17rUfTy3pWMwMwmdWHBqzZVIq/WvHPeW/YtkApZsDv3MpT4cumDKFBaHevxj5ANR6fPj
37yU3ZqDPEeVikomI9Dq6FaByNpL60meYCOB0MPdWRlkqmzdsThz/GbTJ5TTWmS4Wqd1NBKTYits
0i11IBYWEeP8L0Ja00rNEoM0E/iUl2PsbwyAavqulRC46lbC3YUKFIS0/uvzQGm44nGE8PWSCCeh
IUhDy3AU0k25BRhih3wtGG9JuclugDh69a104+dVsMeCzfyGR/zwuCBjVYcyRD+BFE1SE34KxPF2
+j5CE+aUCTfMyB3t0Aa/svGurTjYS57CnE42jym4MBUc6WTbOr4Lgt89fY52qQ2xO1d3QK2qfw77
NWrPhVoi/41E/jHHYeCRT8hwPzuvP+lefPCRrjhzl4QIJv9qnIeVV2HB+/6Or36ME3VMFjkdh56j
vyTQLHKoWTZreZjJkt077DMzUCVMzJMQ9jQudDBVj+KR1sGLpIADv5edzkeJ0pcshUPXJqSNsrHc
+7gZ/3bT5thOv6yYMlLEFbXV2dWlOaSHv1AnQ+uAvmkP4YrXvPCqziGeaZJAm1XEPol8sqvpYFY9
csuNcdVSdbsyk4VlnAM8Owh5TjXfqb9V9nCbPcAnyJ5zc3Q3KCuDfKMm7+zVt4v04yCIuQh+ognB
k21Fu3KnQQI7PojvsgVEk8tTUu7EreYG18SlL9qZ24YGGeAdGyu/YMn+zvGcAFKgej5NswGcvTKZ
id5ugm4tc834LrxKcwCnxjTwjYlIq9QSdCbro66tXKKlhM0culmOSqxrPRaP21TE/96l1Gy9SWt6
NAcrPq0hToz7N+rbIP/YpZEbE0hKwPDWlT3BPciIaDw6l0/p6+PDtuBzz5Gaiu+nAbTG4ZR4FWHm
+NQf/g1iys8BmawU5SjK8elW/FLUrwbs9Eq/cngWzNgcQankecvFA76dJ16CLFPL/obs5Z+WZK7v
3Y6yEg41vs1H4NjTjz2fElFCkduwG8D4Hw+yZPC/M7M/djY00poNAkZhBVRtTzk0SCPuk8ovPrBR
anAUc68QnyEaoqFbuorfVoZdsC3fz92PYQcoZadFh2HHa2txu/wo2tGTK0BLhQA7bT8eZWl3pv//
GKQMVS7iO0QFQau6aarYut7sw24t1bhgg79v5Y/Pc5mmBaKBADQdArtW4j9Mk51Ma7aQEg1X9mfh
Xnxv248xjIgKY1BijL6orDD56EKdQBOFROGxa9eip6V1mjbpxyAZ2JhbbXovC20jc8DGcWfNX5vB
0sdnGYBmjBNfKDCDrM/syvjDodITKmtP/YJf+23Uf/501nK1MRlv9OG5xX4k7U46tiaa7myAEhA1
Pz5JC/ZvjljkDFWsUx3DtE7zIQPnO0GK+f1aHWTJsZ0jFn2qtbIwhUXiQMJzcB3M5BR7qqW9pR/t
q/imlehvgALvQTATwxRKElugol6tKSycsjl4MRKKBKQzGD6mYAdnXtQeRkDQmX4p6Eq6f8F5npO+
JiDa7MJomiF6RNkRr6ypo1a5FtQuzWB21asx+L/IT49JKJLuljlQ3bLAIwAhGGv0alN7Bm0BOrvW
8q93hR4Q6szRic0IgYDch2cudhYYQqONAFoEkvBEBEk58v7iBqIqKtik3PjMTWZtTXhpCRQ1p4cV
MwhRQWkaGctPdMEkpSUAfROaoh248ilxOJPe0IyNmRqH+DkGJwk8GnvNFVgA4PNzZKMRBcYQgxwC
JZDgV47dHB3Z9EFaeg02vjW8x+5waA6TsBEw99mFexpLQpEvoTvVyTegkGUk/Pv4Wi5VXOfQxyCE
pRUlWK7OzKzMaXfjU+VIZuFW3hrXwOI+z6KJUpBjPVQAtkqPxlvWYjXNdo/bePMtZiY7tvcdxZYd
HwAxtJesXJe7VhM8zZMh+mHXxGyseNqPyMNF4hdXA2WlD+BBK7LPxyt39+3C96dr+uP7A3LCYa5i
4YxTiBapar+GTbufzseXpxv648txB6I8KiP+yfbiB9KnuBmv9afkQDmx2LdndohecETtyAXt914s
N0lkJp7yLu6HlaW7627jB8xTEJVclVQFWojP/6iBaEJLe+Uxvh+M49MzKzNUIwtLBYn01kLrA3TO
Csig/+HPWkVGbxxI8AmKsOq18zpPXUsO3nfyMeg0zx8L2msc7w/T+avf0hsDohwsyp+qJVn+trb5
XeysdrZNJ/p/YjGMND2yP0aCyJUwsh6F8ebCoUefaG6PlzQ7MNi0lbh16VzPXI1GH1phjGpprzKW
blJ0+BI+ljUitClbeavvB3SYxszj0JkKsiQBJzD4ABkJZ7cmWBED80VYq/DfN8AYYWYSWJMOYdMw
fq9dgwstCH3uvuRb/8TADIucNpuafoTz4GWHzkoSMljZYY0cfGEB56DFWKZl6k+Qj8Y4JvS9Lj8N
ev4nmzAHJVZCT5NRbvh9IoTQIkMDSAEeb5FAMXTlAt11ArALM9ugUa0MBhE7Q9mpl02+fwYPLAm5
zCz9o0qfHs/jri+AUWYGgGNyETU6bFurqiQdnhtNNrnkGqHzS9Osx2MsGJk5JDEbE77PJkA6YKWk
7kbCirWuh6WfP7vvcgomJ95nEiKygvul6kNnJj0NnCAr62uVcKlbpMaazPhdxxZrNbvyuS9ovW6A
u7UdOTP0dadtPzq81MY2UqbOuT9KqNiPl+w+iB9jze5+V4GoeYzace+Xlw5cQWi8KJoPDmU18CgY
+9Tf+pVVGhlJZE/cR3zmhPKapPLCezcHLPq1lhrN0IJgEfGIqcgdRIihpekEeezbLBVXjt7SC/E/
HJ+8FLE+xhy5ne+JX9kzKp+eZg5Ociw3wlP+nMXkSl9WVnRh9+ZIxsgA4VfWgt+4MYMND9a3DgKT
aIyYqFBAOBR+IO0IiszS7MjKub/vcanGHN6YQx1R8AUJ/Jx09PomOQUKuixhkwhIgG2lTXfIGQJu
J5a3cag/VU75FzAzBp7ZDl2L61GTunGvSVJ7VLCjTu93/ubxUt6vkavGvCLfhWDshVCltEN+gPOt
ZjT41q7KQKsJ/F11o4oy1exKCXkd/1A7niSxVMNG8mW9hz4r/4K0b/fUgVd5G+YRQ3UAemTbhovr
jzQ2fJ30UQBMpqpx9bscDUMMRuZEy6BEqFI7a/TKXzGy91M6WKm5/Yug8wi9uWHPIyIWLO4ibKB3
CfYr6NwBB8StZLoXrtRc837IdA6FXWAZaykkgfo81BQk9WduXHtmFwzhXMKMthw0FRUwYqYNZKK2
OVXNVoEEZWsmaKB6vO9Lk5jZv5gyLQ7Q4Amph13b/82zkwBlVP/v468vuSLazOQpvlrzQU/5/SAU
QP9WT/GIX68wu5Ej06+pbUTNk8/1f9Ohuz4ec2lGc++nBPe+oME3ySXJ8XXD1NGC24dQzq2Flau4
8IzPUZtjURd9zGMIkA9dEifYqpvqvBb5LPz+OTqTDhkESCaocVN/0kAlcraJDbflPh8vz3dq9o6T
+z/wTFUy8qSabseT6tF33UVd4SBsBSv2IGV8Sg+IljkQ6qR/5N1aSPJdZr036GxT2iIGPCXjQf18
CvcnK/X8iZKO/LZu1SauCe+CAJ8nr5wJSOcfJHu8jlwbC3QIbmQG7ldgfoIj9YAE8Bp08BuAc+8X
zVzYUOfECjqT0j4fCw6de6m6k6MqBve1EV/yEYKvrIcZjJlkIj0Mdx3E66lh5Q3bj7liBYbyi+Op
ZCXhAIrLGiqSKkUyolVjzaI5exGkKd1XQzVFKBUvSoGBM/gc3S5qBeQ7hZJt1j4pWluDJzMCNxik
puI2foNw5iZSJUsKBrdvArvwm6800SJSGgMjrGpjS4m6iEBnDk2tdbrh1EEhUhtQcyyMgwR2DI6N
9FCM6lfoM81kmait2ApBXly12SNU6XKg17UIcwHSfXNEM+fWUCh6w7SRGb8zpVQzEsg1+PjiFnEB
Gkv00pSoSC9Q6YFaddM3F20c0nMxScQw5MNkyOJQpfXaWuxHd4C4JTpotEZN7SYEw6yd6yHyWZnR
t2ZEG6OGqneMPktBhOYlirNGW9joUgOxTyUOV8grp05aBUggagivhjAE4S2X9eeGUbG3YhEaN0Tj
elEEp41Mu4ufDNzGwKfewSwqEJkPjbcWUrMuFGRFF/pQNCDQQCn/KknAIKwh8p/IRgMCU+AAQBEF
CB4rw/CZw41dwdtlIvSXMPbBDhWBaFqiMNj9EBuaG4VV8wqYjizatM3DTY3fwpmFlDV/BZFysV2M
QaSQAeWZV0nI62vH4vDSc5BPNOoqgODtGB4U2gtWIwsf4ag2KBrTUU1IOPh4nkGMKhEa9v0FT4bw
W85oqpmpTnG78jAer5oBZb1dkQfNZQBDfkOUzm+OMpcgiYqG9PzcAlEJ/Jsh422Rsh55tQyk2WZD
hcDmBtaZqtQ3FlWBa2hZxDu56qsldiMV0SoEV92RodVitinHwVMPdM+oetFS9QQN/AbrSZSBzBZS
yb7d59DD6SJZtStZKZ7UuBNBIZNmReoEPEW9PeQiQYSAIxcgiVbyyUfTcnBXs9IgPpcNZlhlCDCz
HNpNslENOwa5ByfXB4jBNWKKARFnxX90PhN2Et42V4D/YTN0iZC+qSAnzDr67jexfK71prgmcTqa
HJh1/kIrOHjKslE05SlnQtNUPkpFK71KTSLxZlqHzUmLsBJBxHhrqCV+m3do9srUpHLkRCgc6pcJ
FH9a/5I2JVTou1ze4sdQM0pwe41eGxxVaFpQcWg5syU/iJyCA8StGpFBafxRsTMe8m8kpD6z+JCN
W6nWwKTLM8BBk0E88mPdnqB81T2JUdWcWeiD1VOIKhOkK3BElFg9GV3DABdlfHLp9Sq7Jb4ibwdQ
g+OM5Jw9QrYb5wKUi2XQN59aIOingYtBYSEI6AJMoQv+GvBKbCY+Y7sSp/osZHp+TCLoaEGpUTlk
UcWZcaDFTh6PYU6CIgZUFcbQzBW4KJpc+cfeCNlO7tqSJEyudwwbYgKk1roMitV7tIKDzJbh9NqB
BmlsqAEz2RT9AXUFP/rV6fxrlObjLaExH5s1VxUwmXIZgUQLfZ8HiqYJV28gHduNXUPKrooTokEK
fONLOudEUlef67jPCtMIx6p2jBJtSAIS02UePMeNpMFKo0FchNhBOFhsBL1lrn4EbdKaTEN1gQ7X
Rqk3ZcWDmjKGKjQgwLFvSr0wOBl0yIjiGwzionS8CtRvrKoxBpvn9cBJhcwNg3DDGugwKn1pDkX2
a8SptmGYQU9cBxu5VEJw+dZfqPlLJl8jW1alh1CVcqfhhcDMGN9j7ZX2r550PQJEEVe1pAbBfphp
lDcFybMa9qXmXLVLS1LG/Vem5CXEhcbCLgflpGnJE69Cb1kQB4uGqtW1zKoqpISzysyiwZSq+hSN
OgTT1BFUldBD8+QSiCt1NOWYnpIw3wd1v4/C9gYqbrBzyd1b1EB9pOfYJu6Q2I4CGa0RHQPnQVm8
ldzgI+kTQVoNmuRRUZI8EY8AeFa3ttUmto6g3lS+L73GOncQi0EgTFLtBkTD44DEIdSthSZvnTDX
7DjtSdf3pg4bGof0gCnvykSCPI7UkSgJjj7Pv+c9j6DLLzZt0DzHHEiGKCCVsSrscpbtuKDyWoZb
rGe36TlO1MDxDbm3w47P3JT3kaaMBDzumm+XuIkmlPIchhxZXrZuKdU457qsnmnfjTZeuB3WRXIT
WjoRV9hiYnhcm2yg8WIDDGXrTXSmZejlODFRldmDqnhKAH7HMTiWWXccInBfBrzF95FkB2GzoSX6
XcFgScpI6CyJFw+F1PWgVg5VktdcT1qt4olf0RiMKz47Fr2PvmbkDkxEe9tEB9DKEE4i1LgIF4wu
bDE6v1UTeLNNWsUeK0qk4qutX+gEHLluxcpvLTdHb43jYMS1RTXfSXVYgQ7A8w2e0L0ax7ErARwq
q+OZgd0f2rNSDHHPXrmhHUYxWVP9HkaWHeO2QyNSoxYgcIjA/W+0MveM/BguaZNvdFnf8w1lJh6R
EEgPNC1FSVKSphGGnRLXwGqJHNxZfbhmVV6SsKsNgG0V2ZrKyG9Gj6CggPYikXJKXb73t1wU2q0+
MLfv5NTiBXGXcfEGpJCDpcW49X4lATSIRP4UTDIrNLidNmjw58ZKcjWmPgm1eNEM3yrSDKQJyugx
LQ+dZuqK8dvmTWPDO8/Dn4rasjGzLjqkIM/M28SGNF/0IvGp5oGEAyTLZTUSuehiEOG1T1EQX0cu
ix0Ne6IRSZA3o4q+RmTFKoePcWW12gDHVTGgZgk+/oOvJJByKav6Q0xUwwkzEEhGhZ2IAfihRV80
OSHGa0fT6kXV8v6FjaOb+L0TcHzyzslc4ypIhJkh4wUT9P5g7GhlFLVaOAFSXrJzLKBeHYjKZ1WB
SU9SXa1tt1WXvfqydoi4YFMOIybRgotDMWi4CTVI/OHY2WlROcz3OS/Ksi3cUcGNdaE/+rVwDbvw
KGUqwGk5ZdtC9n2E/1Q2da7EjdGgODdJp5e1nVTQ2KZco/1RRHSuNaJUbfCYbdtMJyrGFtL0PPa0
JWmRog6Ylo46QJrJr0PY6uH/cfYly5EjW3a/0vZW0gLdAByjWb+3wBTzRAaDwwZGBknM7hgcgANL
fYZMH6GlpIW+ofRHOpFdLWOhGQxZmmVVkkkGBh+v33sGX4uNEwvJzjJE4dqAcWVWeRoMwxWldiaF
fo564LLLeKBuq4S9W/fIx0ZWmDqGGR/SeDxqNA8GNfXhwNEsdN6AfBTZXe6ABezAR/tlxBjMaCTN
Yr2BLAeRe1+ojfBro488nSiFz/qCeHRIUj9VTBB5HoF2PXfjuJG7flt3rUezIsjtClWcrD3LcbrM
h3AL/93VmLONgpe1G8VvUnEXKsj+IAK81yU7ceMBm8KIuESusdbrnwMj1SYyNC+Mw8EbIsKRHwcE
TyQLKBZKCzm08wXiWW1BADmm6VAFTVvIXsTsaoMwJPK4Ur/rAqjoVvXSVA9YGqm+JOt3Qyn5rOGD
Y9a0vGdWo+9JyrzSyDZSYa8MMS5iDdGqBSKuBRVc2jy0SQuQLe3dDud0R+Nqtcp4A2/MHviNqCsv
uaA9GaWjNsazUO7doS39sTb8cOh8a2gCO60SRzX6DbS4NbhAgrPRwBey1o+axNNFXBtHLVfXaK8c
i1E7y6jtxSL1CrPwE2IHYwUB7aH3OcMKgtAd0YZwFNI3ALYCh2GbERyI4O4JTQ9XydLZyPGw6NE7
GFJhMZG7xun6t7qk5jyBc6VjNiFZmo0CAn4MEloBFawtor2dxkq3TpoVKbJDLfVrmxIOf0lzC5Fj
N2IC41lBQIucFoJ2KCchKAgdmysvndTMzER1YBG6HOG62bWVl1FkeIa0Pw+CgUmWVk8jy/ksHqS9
IsyHVgZKNOpZYPPOg22FV7TEpVHkAhfp6Q1MOeAnPHJYJncwzYvi9xH2h66hJEhzN+O2jMs3Q8K1
cH7YpbKBYraSBhqxllbGMyciWuuFKmgqJQAKWal9mA3aRGiDtJSGdCYK873RqlORVcs61587M4ff
MLwkIlI6ltL5XdYgYG1iR2urXYpc0jBCiafDSTFvgFVu7dglVjM3e+JnifKogeeU1xLgAyQaA8mq
h9kAdGfARBa5SRbv6oEmHjMbsrBi440IVQB/AAdTQ8URmNl3Ws1UxESa5ok43mfyuDUtfaMYyqbn
kLSNqIGXo9wPFVgp2bqyLGHkSqS6dMpc26tZBKe41FM4dlWmvpR6v5FEtilIeeg7CtdG2aXDW43B
UnByiLuPggD9BwAPIS88OQPJe6DKqx5+SGE3OqVub2xZWqgVCFb0o+2sHZXCE6uL9zQvYXOZwd0o
TXaRoeSAFg/gP8UMa4+MNH2j3nVVNXhGp1z2QDXSPS0y3mALUW/7SkIBXM9UC0TnLr3TLvt7Vbxk
0sVotvIrqvijLM9iCefXXD7ArXYpoZRO+eUDhuLYkbw183dkVE9JKW+sQXiCJO/q2BySAmdsgJ+4
QDqzHt5LCqAa436RGHs9M2GuJrJZhsNHaMM7aVD4sifyEuxPADgLY0472RNh7pm8CvCoruCRPySa
B9p5oMnZTqvIXDTVTKMmpFEHe4YD3iJnCO3golWuSJ7pMzHwHvg3DFe1X45d6mTp6IxWw92urmeM
nswelrvRXT9GdJNamKgyUiTo+V0is02cZX4khwEB4xVmIBACs1DvZNAIVARzworOaIlASHpAJDvn
ip55JbmDgCLwm0rmZ+3wroQCsZbhd3ryMiCY7yNzqwoQcsk40/N3E39Ribh6Tp6xueFAFhUvJGzf
i1Z/rsf2ZNjkBIyrSyT1SAGf99K6XRohUg+sOkCTqo9KVwvjXZQOe8ZDRzJa2VU4Qq44xpSgWD+q
k4H9mZHPWksf1Ni6l4vYSTn10vLUoQZadJ9a/dS0D02pAjz22Nt7PU18SX8auvdM546o4bOoHusa
1gsWSLIZ4ABw2oZ0WfKQRrFTYS0py8EdYjsYRiDaefsRj+QcJdamp6+Qi1sOKVla3Tu4z1ulrD19
iDemmr8yWxpQfDDX2UC3AshrMMWtN/jtsiDq4ciL/uoH6Htp2yxSC89UIqfC+b+pV4lhzhVNhQmW
9haRz9GY5x0/suwhoepTDQOHREdiA+f7DtZ63MJpvLE9HZ+X5TtiHyR8pbe7WslcLNILg0MciiUz
nAjQgkuT6D7s0eCd3KIkwhybyQdLQAe0NehCjIMHP3SC5QhAJQiOdHHks3HLhrtG3fRgAdWg7aLx
oxgAIr6ENZhbQe6y+ZTCI1MPYUk9SCd4EdSIUrZqem3BOjwb1Aai5mgmmpuTclFU5qJpTCftn/N4
fFVY7IQ1ojR9f3m5zsbGWPiDfI8iktfl1ryuP82uhv4qx5RPVL8X3c7CyS++SFbgcKXl41of9U3W
I68GR9y8sx902/SsFBFsiCwzeYul/pxhaxY0xK+8d8DEJkbhDWCmJg2oWZBQqkGLlqXeqWz6iDr6
Kss3Gs6NQuGYGYBUFMIzUAG0UB40q9xru+RASbGUmhGRWI7ZCCMaJVuONfUqOQ1i/ZnZtlvWQnL1
8VHWPvWCrhurXzV1c98OjVPHAnKcQpqHKl+opvnaIeeDpSUQvbntdAzrfHQknNxKAUsyDqk27VnJ
8aQ93IXNpyQ5My30wUY5MjDiK176A7ylwhxQ5Tp8LLrkGKVQfRLSOpSUJ4XjoFmfRPHKzGSjQoc+
HgyPk4ewxEAKI4yeGEF3wu7hz74iKCQ1OV9HlXoakuEFhqt2WQUgPvtcW0oVe0pDtQ0IDukRD5FB
1DHmdBK6RavMighAp/DQcQ3hBXQuHCTFTkgswtRX090h4u/o4C1Lc9Olki65qmL4tOMYBrHRrUe4
ei+R7o0dLjqnHmqvlQeoh7RLHn+oLXpMj+ITxYAJoRSL7A2HAjbpFgYmT9qOXmw17og4IYfJt4F8
TVegqc3WqXJU9sMctgLKti8uTj6Jr/U5kp8Q7xlqp6Gjk3fbyyCypMpTYSWkjswTAo8FgLxl7A0V
dtyIebt48PXCAmfUIshZ0MCwQrdn/UGSSoBU1zHZppT5Q4j8WVsgaGkdpiMmJ/Isy8w5jV5hYzsz
ReYzfW8WJfIKsisrH4KkG8NOZhUt53ZnPXA43faJ8KW68DRoP+kQbo3UjRSi/2vuat05New9z4He
119xhkWWgG50qUZcG1NUkxG3Jz3guRWc7qTK1QsDqbACBGITixwWuiaBm3kkVzNMkg1Tl3H2fknj
AC3YI+8wNy0FIL5FaTaepeauUuybeBdiZjfWAuhfiDoC/QmX8UzGztRjgCTpWdDhwYqgu23an3Jd
3gsZbImudZCcWgqrfs1gQGWjVVFzhP4IDru8lh9wMCo8FAbhqkWKlRmFNc4RSeuRnDyNSNALtqvQ
7W0PpShM5Q4Jd3zb0xi5fXWesPrEC47Oj98lmmBiw/I0rU5Su2sp1OXrUIdEaLqFVetGwGHaBTA3
SOwchJt3RcfpVKlOpaz4PJcMJ4okn0vDMtJE5XCCsD1j9UoKs2bele9JOizhyuJnhG4BRHWTMDkU
WgY/ERToQkruIdj0HOfN2pJtJFsy3TPgZN1YME/SjW6jZsa6pH20oDUkCbpes+aaIj/r2lj5GaOP
VhFJqLveGbG10PTMr1oZsS8E1cS8u5g8Mpx0HNbEbiofFLN9lVv5HDL2XCF2dyydHkXfa3eqbAPh
ue+qZYdcLhTBZ2a2EFLuhxc5etQBqrlaCtc0jvB2XFjAhUshnUUcWi0RlZ2hNwKM6QcF+tsC6Tuo
mjtmpshBZjfqU1ToNhIKrSapQTaOur7oVBxIXRsGhFBZSBLrsyhbg68RFXe7qjH7/ZB0SEibsZ4/
WlkVvyaahERKQjlx1AaHjTCTysAaufpsC0jlR5L0aJKYPFB5kLljmUnIgG2UsdA0VL2F+bjUUVk+
RIwu3v/+N0mFz41mGvZUUgRvOiKj2qOG68ju2/goHNQuAEo49A6WzBugBP3KTS7//gW3hkMlL21V
F2tRH6tuI9eHxLoF6LhU6L57gQkap9JieciJqqyQJoH4MRhz9WZQY9RFEp3Fe6VnSBC2gND0SFPC
RgJrmFZ9WCNkP91KgTev+3Pd8to7Xhr4yztWWKdQzFWQ5E7WRXxQsc406i3IwBUcyVRHpObEGA3T
1JFH7ENksM1q0UPV+EnmoYLQBJUGlN4U/Q6HHiiK8Dx9/62XmmpwtE2U5sC+A/uJhBesCirijOlo
uwWT6Y2xceXVpkIcVL6gLHIJMgdyFwYVwQbVtRZZN7UcJbBd6sQ2MXPDDXWsJF2X3IJJXylj65NK
oaitXM3Gcli3Y2G0jsjSwccQLe/DOJF2LalvgVIvA/GbAapfHuDLwJD5mMm60ZB1pEdLyscj8GOn
n7vnWttN5hWltB/M1pRXPCqNe7POmh2OTqniRbGRHbrGjh4AdMEqbA8DOMWc32I3fi/cDzTOZNbJ
0ghfFjqQFcdcc3jJ7ksDwDDWkHe77hbtRbANI5U1dMlquDm2BVyGsug9KfKgiChOd3YBTGGPSt54
6iv5TGK5mKd2c0N74lrvTnAdLUqWqUwlujFao50bRiFmadIjwkoGzS8tWdxAWlyZ9b/q0F86N+zB
8zQzm22ykXRO36grlE7eJbl9/LmHf6Eqvhs9ExiAOigVGy/GSWNgB2SO/LnD1xcCJCT9ZpJztIB0
11xjiVgXbkM2MhmOBKh9GRgAIsMlDUQUmJd5SO7Owb1xYuCMqNNDuiJxNSz1rwR+v3yWu6AH7JC6
2uYzpCLXoQOV2HhmXTg6s3berlBHCODCcKNQ/712q2FPFTwMC6GNwfBW4OC6OCHN1Jl8EF7ipxzk
8N5LXNM3FqjCwKJM8zjokh/PD1B9DBCdrozCuSXY/72+GR5kArNPxjYT4+VBelebcc8GtfHSRAYk
eJFoC1AsCuKHn7vye10H3Guy4tS9jTrG5V7hRrqni7fU2w/nzlVc6t/aaC+X+ma0TLU8bI6kfa0O
5jq0+aytsu2YlR+5yGejPc5Hnd7YdK/dZrLuVH1NG0icm6CMab6Ko71jj4gQidz4WcTvSZ3fMsi8
2miThUYah0w2+nFcV4pwtV5zteGhyLCg2CbKzs8yEtBtOFOwN+QF1NDEjZX1CoJqqvjRMpQkcYDs
AW0zPGwLroScr91Bez+G5gwOugVVfi9wmMp9EHnQtTwHRtREymmUX8kAn77x/POgu7I+aRNcUzkQ
oubIP4ED1Wy7CiZ4mopsmHVrIl9rp8nyZJqFhfiqhW95zaTFmNU6yA+JEG9VZWnIC0XDCxJcqi8M
YAdkM0mfAbKKfAN4I+TfkDjVFLUKKh4rTmmhGoyIFTre+ah7ohstj6u1eIYUQR8gotN3BYAiXpiB
1FFqTPYM3laLUe+jZW7F8oowKgKkdMdNVFHrWVMrA4wPCGM9JsSIvGS0zXUuJdonzK2RAhoHXb4z
q5R9/tzUV7acqWJCC9pJgfyCWBvQkybBoHhG6FBxo6WvNPSvlfTLRmNorYjSy9Vt7hYyFNZ9HErp
naW5SFD8/AJXbjEVRrDMWi/rShXrSFlm1GdwIpMgpb1CEdkYb0R7V4KhqSyC6ExrhKSAWHfZC4C4
GQ6XPz/8lYE+1UKoG6iQ45Qj1nFz5A382s5j9PHzpa8986XDvzS9XAiBoYVnFgyEyOyeD8efL3xl
GZ2q1uDEWY+aGgPpWJtALy0h2OxlUEBl4YOUqTeWl2uA8Kl8TVLrBpSScRe94KhJCisZZkhZ8Vkv
zGZjlHG2DYc4WoMYPaB2BVgDSJPUTbEz/l6QNNW2IYgTOy4MsR7MBjiAYZU1xbwsuhuXvzbxJv0j
GUDBySIa1lK1AU5AFYFlz1BM+7mTrkGEp5o2pGbxqI4y5vWATHOborBHDBimyvoKpfB1R8g2TCog
40K4PmrIOf1832uD4zIav4w6QB80KnSBmdKbF+Cf/QKKxAxE7Z0+lgHJ2OPP97kycab6NU0XakyQ
TkAIEcIOmeQM1iYCFPL3rq7+9S1oMYjIDjF3QnIIm13ULuv097a2qSxIXITR2AH1tdZU0O1RPez6
1rGGz9968KkmCM/qohR6wTZyM4RvFPvLxix4tNP7Qvu9Hp6Kg8RI4w+jRtmGhzFI0FzRZhrvi1kk
2c9yirx0ada3shPXRvFUIMRoW5bXPSCpQGlkW/lhBJQSKI2DeCDOLUuVK0PpFxvvy5AtkfQqgfRK
N2MVRQwFzzDxKgWKGKkok1uEgKtvMgk5QlVT8jTi6UbPO4c0hzw5mWIloeKfNU+RNXoVyVzCbpAo
riz+v1DqX96pKqRc0+oC+ejEyh46Hnfr0NTixW+NsqmESE6BK8xpjV4Jt3m75wSpylvKC5f2+OYs
MBUOGSyFd0OOJ0+ZU9ceKukNEjeaww2nlZZhC5LGjb33ShriF9fqSxtlCc/A6by0EbzyQifFcoU0
bIO8P8LNm1zyK6PrF2vty13KSo7LQs1xl7h3VTIrTOGhuvdzR1x7hclq25s6l0BxBZzvpAPkmjr6
4CG1FgFDDsQo/c2GIn9dDXXArZNoxF263KWA8r2LxoXOfBuCe+R2N8KVK9vhr5PUl3ZqlXjsjCov
Nm0NWdtxWaMyAMhPo94iiV67weRMYSpDXBdZUWBBRL5VbNS6d4S2tLvjz31xbcpNJrjGAUCGEh5e
gJ9iQEp6cWMuXwlwpyIhNO0bova4sIYdDjlhH+LZ2V6uULv3fn70K00zlQmBKEvZUgl3YGmsLIo8
8dssgfABMNk4BbEbw+haSDeVA6FGH+pA2Reb4QD6bwHXz4+iDNTeAYwpyV1gcmp2Y5O6MuumsiBj
3kFgs5fSTYTqoWQfevLO2vufW+vKpJMv9/wyUuE52adjXGWbFEB8oCdx6IucTHWI8CogFG/R1K69
wmRu6zHoDL05wmFOPUXV2kwWnXYjOLzW35MJHStUq42kxaVFjA1VqSE4IIHgkm91qp5+bqVrKRB5
EkNB3RTmPmkCzTVeDwAPAWl4p0gURJUoTlzOisIdQYGcNzZL/Ra7vN+GfJxl3JLmStT1N971yrSc
SnmMaSUBJl/mG95Xzlh8msON+P3qcJ5M+CYecqvKi3xTtgCfgV0MuBuwdU57Dp8a5ojR7W7Sqr7d
FK2pbIfedEDg0SrfjCp3W/NVMlbcurG8fD/OrKlkRwu97zE27GxjjZDLR8G4Sl/j/tak/37xsqay
HW2u1VJJcXXEUjMmXluyD6XPxnodheHFyLX/PNq+H9HWVJxjiGB0puhJvqkpc3Tp2Gg5jlPAW4+3
to/vx5E11eiQ8yQDjCzNN7l9zsatGh5/78kn05ykrSSxHMj2tI8Q09oo9YH7bzuxKLgzilu+V9f6
YTLl7bbRqRWhgWwgAY6QEgIi3kSNG3mv+kYfXLvFZMLTapRgoQvYDWCNDVvBN2Bv01X5ym9ofHx/
tERR8q/rLmAqNDITvEL7qfnjPD0ZQXwjM3xFDMWaKm90JUti6OHh2josXZrXEtqkDXHIC3GjZ2vu
hj5EzH/u8CsDaaq0AVBCB9FDDCQOToMDT+fHfLglAH+liaZSGzHUsOwaSgSb8dwdlbfyM3yyb1U/
vt/2rKnIBvSP/2x+Gc0vbY21/llubO/WKexas1xm9pddNQQOo9JFnG8qRTuXWK8h+BP8XotPNmyd
KYzGKQV5RFcdnh56+f7nC19rksncBSCmx06KC2PRGa1FuzXgVVzLi/H1lhHGlV3UsibztlBQxkbJ
Es3xmY0uqE3JCpOX3KmaD4Wjehl/tPOfX+YKv9+yJvM3qyTFIpdmil7FmZ6zT+2zOUh3ie5yZWad
+UZ5/vlO15ptMpEl1os+GXCjDHWxU32U7uQdAO9QgL1xLLr6KpOtObQbBvIgyzfocLYlkDHTvYK5
IHnVn8NRC71U98LH6DdvN9XLwDamDvklVIulLHRUvYjmRmVXz01DbV8fKiWgBQoJBgeDN9dy7ne0
blcJWJVLQNwZnNTGW6YMV6bRVEcDcoJcGSIl21RN48SW5oA/8XOvXVnep0IZmtEwTsrLlcEAARfj
KXrQUXQFZv/WFnslR2JNFSYauTe0xsAaQM9S7gI9mFtO/qiezUP4hAPtz+9xJd6Z6ksomqR34WWp
l2PQ1qKOwUctjOSlkUvNb95isi7YFYOuX4xbmPYuC9dNBixofcup/trzT1eEuCGXVA6eH5L6tf1S
mD6MiW48+ZU4aioswWSzAFKmyzZjsg6zzutY7VLYnPW3bBuu9vFk8tc2RE1SkmOLij2Ay6F4noNx
LXyzDiBV0scOUNw/d/S1qTBZBDTaiyGkiM8lDmTnI79pxXd51P+YorKmUhKiSnTJAoRig4YRx25f
wOUncowdf2l23Uvz9vPjX9nLp4IShQz9QRQcsfIfQnWWzNTaE6/F/c8XvzKZp25fIgntMAnxCiIP
kMUFkD5qZ33oJOfyVrxwpfmnED0VnG2NF3j+4XI2plup+r0UoTW1+MovNNkyw5UBpmajDyh2B3b7
G1FmSenYmgPG/s+tdGWqTU2/wEjJpDFrxVrJXmREyxWfR/3p9649ncY0ZBrIuagutWsJJ/BMAn7y
6de1/+Uv9iLNP/4V35/BX6+TKOaTb/9xZAX+/OvlM//vd/76iX9sknPNGvbJp7/1lw/hwn/e2Hvl
r3/5xqc84WBVfNTD3UfT5vzXDaIPdvnN/98f/tPHr6sch/Lj7387s5YiLXD3EUHw4m9//ugC+VR0
zMJ/+Xr9P3+4fS3wuT/+2x///Y//hf/+9z/9pz/+6x//4//8F3z9P//zf7jCx2vDcTGF/LMhEwKe
G1EIgKRYBvuPf/+JTogJdKIsK5Btwl0pgxHD3/+mqv8M2Kls4pBAFKiNXZAPDWv//JECBrgmKwS1
NAj4qX/79yfd/9vC8W+9g5b58/u/eMNchsB0fbFUfbqHR5mwSoQP3QrqvX5obzNGHgTZ9FHCnX4f
6r7ah49tF/QrTteZTW6EZb/MGL6772Ul+hKCy7HWcLVhsEQegrFd5sq93LMtjR6U2JrLYH7vdF6/
hnkJ+Vn4sptibrKlJEN06A4zA+4IrpxbrjF+yJDXb3Pq20PpMmPX5yUQ6RbMYNjMyp7bzAVrdNVq
I5jQNxZLOAVcabTLjvbl4U27RR4c7O1VliyE/JHqb3nyohBfGyDXTJ91EVTlmSqfpth2Z8WYx5E3
9ns5BTtObO1h34PEBVKf9Jy84btiACoQ2CN1rajrDZeWVXFvZg8ZBPLqIlBR8MBeBVWBJvLFkr1U
n5kGTQBERQs2b+Z0Q19ABUwdLZC9Kqjh1h36uld68OnzBdzSYe0NTWnIzcCUwAJsDGxEL/PpTnLe
TAeeiH4IuWEYl6mDyzWfhY+6rYHQHKj5Ue23Ip6DORwqz0a5zfMHKpagQ5jkIatGp5f9Pn+0BUiM
DeqKFCqRupe3btPtZMC0o6Aj3pAvXxqw4pdZhUhuV4IldYet2GzmQJ5wgAVYoDdyEIbgcdoe4PHg
KlfkkA078GYYgLwgNNVH3BDLLq8VT2lg9hMGab3UqnVfbDV+qugyG+ZEnyvl3IjBhpoLaLS2OxD0
lGomdwvSvRtsAEvDabt5wYIMf6D4ow93iKYdG6IXsK6ay0A9vsUe6F9kpmd38bjRN7keaE6B4w94
SXfgfaJkV/oCcMCTpG2MpoM7IzA6O7uGQEWgLFkMggC0MwHZSJ57KDci39y9amf53BIcBl2KMolh
QSskBWrEACPYwYBR7oTphiH4SqCQnlm4s94QcT3TWYOGbYyFJOb9ffIEY9agspXHHnLMcrRtwtnQ
HJsCPgPwRs76ygs1+Fug26UN6BAKWxVgPQ3Jq6GCOOrWs1z30E6xLyCVATih4RATYuxzYq4o9chp
xP9sX00DEJ30RTKc2iFxSLY1jCW3T00XgHoYdH6zID5sAh7subrUAbfUA9m3geJxZW2WvdHk1rb7
XWx4WZYuu+SXGSYMpYi5Zbcr6T7fh0sYQM/jHdnqG7IEQW5LIUuq7Isbadtv5ZEvd5vE0KmoIX6X
4W503Z6qbb0X9+wlvo9mup9u623xDLEDv95YW/a7d5zsyMAf5iN08NuVspOX4dI4jYtqFu+yjbG2
dvoyhzC7MVcfrS05ftmivlvokcC7smphL/napl3et4pQ9HZFduClwXYIZ1Uc3JRHe5sswf1b5keQ
OWNw/E/DUllUc8Mfg2yOKbCsg3aJfwtqjyyaJV3bEEPu1vWe78ogWdF9koC5GeTNPA433HaE4kiJ
B4p1hOK2c4GmZS4o7lHmQiYVEiPZ4JrcrQqwKb04BFcF2rw2VAfeFKgKHRLhIdiywcIavDZ1U1/x
DWc03U5211sWHMwG/tPQf4BMgKs/lVBjj2TMuTXvDheKfhWUHFILc6VZRlu7X4XNOk8ck0DGxhk+
B+pJeO1TNuAbkJ7At0Lx1/g0GIiiMLArDvIGTnbA6Fmv1V21tVfHZob6fAwDcpA+mItCxhwZd0gT
tE915Az7ATIIAbQQkLtoccsFbrAbmQNCsA8ZDcsr9ZmWehKc8LCUXEi88zYKLHVWFcu2+rCx+rLy
037KmnNePnNyUulnJC9qc26lc3EGk3IlPUN3SQeDWvPSWWGAXj1voYTzIb+lG7JIPhvd0XKvPkdv
43MPZZzUE5JTvIm9fDglFRatlcheYKwdwZWPuJIxxxfQCaoBYc7nsnH5ouQ+BkTzCWrBeE62g5/M
o3l1ItXB1i77CHHRSfa8gZwczJ/7R+NOvpMP+SI+kidwnC4YYEzJHIYnrVtjEnHvvYZdkBFA5H9n
79H6So/lEYR6N6rcDmNF9UqsvYnDFxBgC7IZneub2odAhzsG6qEfHECtfeKA7bRllSu7EN4ORGDv
5M94v4o8eOq4iYeOugivwsXOXORPUPfagSmcY/A5IAgT+Gr1G2x6C9OHcaNjLfGK5QLpbhdhPEk8
7NyxUz4OO2UbvTTZjNuHCM4OwwlGRE50pACKMxgUy4Y70Df5w15Vd+Vz/YxBUOEPXGrTWT16dTOH
QqHmY3jqfg3GoRt9QnGa+hAJXxmQ0rK6hUVn/AhXKjfeKdUAv2bddPBRXMCAIgYc1e9k0HvzgBzk
PdT+LXqnWwG5kxfSoX5Nt/qhelIOw85aSz5WaJ+sVb9yM9jjcCf1RudoQDuV3UlPZqCvL40JHVw3
XL7whY3fToPql7J8HGQb0y2dZwXK/u3RCCB44A/zKngW7lkAvT6ss/e0wdbFX5N9vg3v26cObPML
idIx9sDVR87lapqjLEcIwoZwcwDkVwNRbwbj2ZRC28RThdv0vvKmcIfCuiCD+CFUKW0Q8MEqwMYv
V1DmQnjhGANcAR2BPTjxKdiWGF6OHVz07zHbNFDxHPYk2yCbryyjR44fKHA6umXuGEFzX26M0OuG
GXzKCg+5vDVm4jgrwCryyxg6Q2sdWePokEgn9mIGfN3h8Ny6BfxfP3so9tqLAQMf7Mhu1pAAYk0J
gWdroFq+3rjZi+ZD42lJghTREiD2j8ojmWs+B8/OgdRis1CCdjsiA1ttjWVxklbjvj90ZxWKFfUc
jLsaSk0gPg5OjJF8kXlx0nMKT8SDeuEMOhJzaDyrLLhfLBJYCLYQrvESGyy4FdilPbSoxEEnkK5a
jXyvgk0ku5UKNQ3dMXNPHffhsBWDP4JsDHLzsnyk99kqWnFkfpasPKnKc2m+2dmLAWrcUzRmz40M
kSjuhAm01cDhbo7R8CmlDoVOykN+yAU/NjR/M0FC5ZHLIGMICQ08xzzdgCmIABUqQAbUswYQXp0e
UnXv0lOHRIT92OVl4bKqemFqA6PwwADDHKDMAi+Djs+c6qP4sJ7NO3Uv74ddMQqnRbwH0Z4zf42e
+V13iJ6qfp/3fCYbna+KCnIxHmDOnKl+W1XznLuQEovymU4Vp0eYDzfs2GXJg1Yv4myRU1BDAdy5
o1Lk8nvrg79rBhDoToITbrdut3ynPRv3CHLa4UmTjIXJY7hqqgsFuZQBa4QwneE1SXZdh9Tcwlbn
IPxqd+w9DVfd/6XuPHYrV7P9/ir3AcwGc5iS3FlhSyqF0oSQKjDnzNGFp/c1PPDQMNxww8D1M5x+
I/9YffoeidrW7vbMgwJOQXX08cvrW+sfsq0e2cWd+SB2r3H9fZR2AtL1zZN6I7LiOg2yf030tgfP
Y73K8E8N2Jh2zxbPU6cInKJ7mNq1l61JE0izkhLRZ+G5Bo/wglDY1/1Lq/6uWA5aCWrhFv0qxbdL
2QX3RYJiYgkI6VF1jUutdxHlDzm2OWRRcQo3unWbkuT1DkpzJNtbKNctquDoFh6InlG/1C/UbXxd
3nlr9ISCB6TKWjLBCI8hjjQ6xQjJGTYSod5q7O0icqiN+v5K7Q5iTOp41auroQP7xgoLHfErtxtd
8y5U17rxvvnfgxqOIL+2yI5j+lUX4cC062R0hBHIwFobiXFdosze34iKo0qgz2xVsdMf5K2CeqNJ
t5N1ozUHUK6cc8xp9LODN3uE5nIzsvaKbVC9KMoh8S5S9ZX8iscDUNvV5p63nVTdh8BuC4qVVo/m
KJri6BG50eB4uauhFBgdhuRVClAVQo4Q/UlUUpwgfkgHlD2H76H3hWsTOYF9sxauxwfOxhukkWt2
vXBQ2iutvYpv1FV4G79o18WTkj8nTx1SbY/hXX4N933ybal5iHCq3tXucCs9HzmTVo1T3KOeUq6K
kpdWkKA0wDbbZqhBzqk6BzVNxGhUa2v2jZMrtpf1KHw8tlF28CXJFjucfnYjtx7Gi/ERgGkybsdX
P7+R7zRrlXaxM8uX9NmXFsawg8aP+Shdil/Ko8xlNjnTuOLVMcDzHe3hpv+mIB4EwqVAmHPVJbuJ
uo3TrlmQ8TekrS8iiN+PxhdzXR8Rs4s2ued6PBOgD901zyY5ORGxiI1VHAz1S4WZs+pAG0Hpp3Vh
NUdbCOqvFCeTe4Pb+dDeZTfJDwHxtUtWuG/aOXEYAgev4c/oYvgaxDZCe/o91vGP3hXVX3Jlg+ZI
/taK7Ol7+WgRkyElUsyBDcp/pWEnikPGHyWYai3eMs2m6Mii85/C0YSEQI74EHrIFAgcRmKrbNHH
uxGedEe9D0ykEO34hx65FhZ44lVUXwqQWr19xXOprh9QDtWIctYofzlBl4E/cSHDIsYigOD/KpUv
WKmv+ja9TNRxxXPakp76qkLn8uc/nyX7v6bA3qXNrl4gav7M/z9Ik81pkU+yZP/ltz//9j9++/Nf
//W3/0aG7C+//fff/v2v//bbn//lt/86J8z++p//+m//QibtL7/9L/7F//7t3/nX/5O//eVtGm1u
4fcsmq78CZUKXbZkQ1Z1cXYS+T2Lphh/UmXFMGVFNXVFNv/Ioknin0RLRH9OF/mB8jaLJv1JlHVZ
E7E+MnRTQQrxn8miyb/IGX+ks6Dq8yskQ0LJDTFWS16y9rxE0ZA/E8IbQ2svTA3CI5Zh0TaIhO0k
3sUWMWItohDTRxc5YhdZeo1QWankmyDM0BkqOyeOnqwyROjEaN00JGxIpztLRWoqsm7a4EL2XySr
cEpWs6mTsSF4ml5Ri0R0Jr2TENgp22Itlj/b5Jh4B1m8RurCqYize//7oCLOnH1Tkue6lt1ZqrPs
NEdAlS8VC1cZhXVeerYKa6ZW9J0piqjjxg6S4imYKos/QbcKwpd2gmAJ17m10AX6rkkGslgdkaBw
B2bF0cbkDlHhS0m9TVBgs7PKfLG87NqSpF3Wd65V6ddZw+cnGVIHYwTFkiRMHw0/kAtLSUFdyiDU
Fc1wZFl5jj3/Nde3mrRN2PjJeNNJl5Z0bwDeC8yVWidcPKntR/dVeJ0RWY/SUfYuNE9xqiay/Z6g
+rrPdiEamdp4V6jHopMQRUGJy5AcRWtdvfQ2RRtyqXkXHsC0OKeMqyMDjEmAY825oSRyFZO6V3ys
lR+YdFEAsDaazEVPwBLpohtxcWKi6IzqcImh++Ugtk5TIaAE1x4g9rqQEVJoDRcNW9fob+UGqYfp
sR7U+8a3JCdvQ6T+HoBlr0OZaMsrv3Zaz1oYRhuLo30X5Q9a883TW9uyclup4jucOLeDBx5QjoXX
IucnTfqaq9JTOQU3g+EJTlghFSRQarH6+Nqr24Nldj8xzV6hCVa1u9i4D6LyqISPhtehJcJzpvS2
hdcftK54MjzZVlHBrbvyghSdpxV2ludruIuOirQSSlaIpSAG1meron1SR89BRQupzsQtETUZ5ZeC
7zMSz4kKxQmQ4S3kZK3l3daU4KejElQQ0bfapVZdyWLiNEm1t9LbsAQPr5W2FG29Kjg07ZzWElw5
eEUuooTDRRJBbPQnLTNWY6dcJm3qvDmYTuRG3idG/rZ5VUOxFFW1dE1f8jzCQfe1clTDGz97FI2G
h5vnKrjZVfp48Jts1fpHwFNnGn1f7/nY6CL3hAxL0IiyEt5ofmZH3aEoEycsz+EG39fePrayyKcV
UWD2SkTXvGZcd2ZExmBMV8Id2iVOHZBLnoiwUTMz+ldTKjYBgh/Zszfnb0c4dOVrNPo7Nu3/S99N
ETcNVZ3P7rno+SbLZ2mD3FWxFN609WvX3EkF8eBZG+h5AJdHMtbj/9HIIu2lmXI9ZpIc3tBFk6f/
qr9SDp7bK7bwLD9NK2h8mX0O2PI+b/n7eL9pdJHfQzLT0tOYWdXTjYV4oXk5hpA7zyXz5l+z7Juh
oXPO1WWwbBfNVFPV9pMyRjea3ZHqpziJ1rGLHumGbY54nNvan2+RRYr0bx172+JiuY7xmEx1R4vY
U2264no0rJtZIZ8tj8ofqgVYlFYhPuI9WhESKj16srdkdHd5y6cpbPnE9LkTSnRy9fWZbzs102+/
bbnIq7FUmmqKbpp1u5LITeu+oxy6rX6HJB4inHZBCvdMm6e279s254XwZgkjIGsanUeb3g/SVNZT
j5lEvEEyTLvUbcl0RDddR7nzT5KUPs7Don6Glr0MEoN2B2QM2k26adeS49nNxth93sNzHZxPljcd
DAsjNcSBCY+Bm1ncv3uruP28CYKsz5fxfDC/aaM2ctUMDNooV7lt2NlX4zV11J3GrEU3rGQncxzD
/bzRUyfim4nTFoiNJNIKE7m76CYgi9IhZ1/UsWMiiiUo22C6GTkMP29wAav7MGVzcfltLyNUt8fc
okV103HBrvw9koJOD2DBKchlnlsip26ztx1cnHtlZYhygR8azfnbbN1s+7VKefCcneyZ9aEtjqBe
LSe59GjGDwdsQ79Hemf7WnJu8N4jU/4+eMTVqqJJEn9/P3idb5aiJ4vRTbQj66QhDpFu8xtS9qEz
OPI63ZlP0kN3g5zzmXXyizT18Yz9j5Z/gYveLE610UTd6GhZ3pB2OUpfUNvTDsKtgDqIuBZlGCWu
8PUcpu5Ef2VRl3jKiLJMMLJYLH7T64Ml6GiGUQtR+idD+aGR7ArlCrnyc569p/oogzLQdQ2o84wp
eD+6BfIjlSoWwFWd/qeEuBekJTLLqdMK2KQj8Ix88bdxW52jOy8w0L+m9V3Di0WqhAk6qfAhb7KO
sjia5Lz3E3sYfsT+tPd1xekCb5Uj67VLa3yDB2xuBpSphZuRytWZ/Xni+nj3LYuVLI6q1yMOwkp+
YAiQ2HWnbeyQV0DJ3q6PlJZezy6uE6fQuzbnb3qzuFD270Ylof+U4TcqMHljn1Ohr9fGPcOADNsK
BdC1SfGaUtPj2eZPxA9IvMlQow0ePKax6HKmRYVsmYSFc/Nh4tbxiieYnV8Mq4RkN6GEK567MU+c
S7Spmapm6JIIFfV9lwt5IpRJR0KjIkGJfVxLoekI1NwE0JFC+pzkVGhK7wannZ04PWUosVsYcUxJ
sfcT0k8IRQbxo+Ir6+YcT3rhnMZy1OYNoOuSJktYrCxp+KNiVtWImupxJEkq57hslKo7Wbyqg8xw
JkV/HE1lJ5PfFsbilafnPqGQ5YVgEtRim+dobQgjSsfSNhwpzMTqOg+HQ+gXnVMJ2sZPhHMxzzxa
706n+YtlUZwPRUvRlgSxAltVn1e8fkQmiLIFmInfL07xcO6k/7BWF00tQh09qSpZq3FV6Kf0WgQj
NFt2sGLyBlVZdOILRTu3JT9cLosmF1FOppdRGM69G9ons/DdZApWWf5SBunO6JqXCJcl6K5oNXh7
pY9f5akBiCA5mPfueuOchNjH2FdXRdaGSXJH1015Sac3kKKwKsuAVRT/NK34JpSF5ziT0HeNfmbD
9174XhPxWqQS7UrZZNbPoQOUMuuOBpVj6aGExhd6+1Kgbs4cXR/28eLLFlNjmJmPmaeiHEXBvDHS
al+a46GfuiuDemYplu6IQ4xp7pREutHNajtQR4tRxDvzGR9OUB0tGtVSZZJtsiUtY4HRU808NUzl
KBm7vv2Gx8Otpla2QFkmxjJLMFMgk6mN44IdTkiypf4qFMKnHCHOM1/yYeGAiFN1S+RRhPWVttzI
RR5lmRI3/TGgKqH6AHKaAN3U7rXuUiemtIPJEaULLbqY64VDomBwMWfHgenApQti9VwU8eE+X3zQ
Ioz2kAuW9aHoj3M0pj2WN+EhcTvMT+zYqd3RFSYnXycbGdlN5/OxODcUi8ipCoIo8jwKbab21JJ/
T6n5aMPN5418vMjf909dhNN9IqpDLP+9f7GDbjZuS66ygSSeOhQSXVyjqtWZVj+cfotWF3eJJJqw
Y7H0OIr7cDv+YDmhSyY51kOwP3fSflzb71bUUoMqU9p2CFuGsR9wNxtezfTMEH54BC36sriLa8j1
Fvq5/bHNj4Xnk6mjjhVfS0F5btTOrAh1EXSIkBdlQ2HU0B9Y6fkmIdCjeKVj8kzVKDgUjpM45Tnz
75P9M8i1W9i/KNbypuobCZV7xDmPKuqvyD3jdCG4Zf/UGsaZ3X+yf29aWpyGpu4bjZgl8+bXgPeR
9tG+z2nIM4vvw304T9ibZhaXk5EbgRfzqjvO6YbJbY6gDOZdHbg4b9nq0/gkOe2Ol97ruTf5iZvo
fdOL0wRJ6GRKAXRxmnhAL1TV30fqTzyjbXkFGfWI3DC+TISNXo51b4fXHAVeO16fCwlOboo3Q7A4
W4J6wsJsntMYo6xEfFH7cw7SH1/Nv0YZzKmm6Ph/LUNUHZnOEJfquavCNxwSdjFbXPkp2wXprXNr
9JdS0btwatHaYmt09ZiOqp72x04HN6k0K8MwNjjy2YNIuRWsRkSR1EOKwozyrRZE61YL14ox7TuN
4j7whbH/miF/4wfpSh3uEoWZmDxuvldE+RLKFSKeP/EoHiYrf5hdRYqhXgmkxsU2BReks2axiona
cR1OZ1fNydPS+GMo533z5rExNn+/g3CLcZsv7abZAvJ2i1t5e25hnJ22xR4sDdGIIy2fz5jedIx1
eDO/lxEnB4vqjIdzL5nTW/6Pri32YiaoTZCLbIi0kR2/1b80WGTjIeCe2fPyMtxerI/FxqvyXs8n
cUat7EK8spAYxRxmp64xalO5487lcD4+zBftLTZY32mNIsWsR+CQslPe1jf583BQbkEgYpLiU3kP
UbK1z7Elz03fL+T7m6WSTGOCpVQ2Tx+wn3A7bcE6g9YC3RatuMvPxCgLXQMeXu/7ORdv3y5N1YpN
P8Utj3Ftdu0lMZqjbQBXXKKydq6tM3Nozj9/27cOdTBZoa1uPYW/5+G4+0DIO7H7D7R3ZtstabWm
GCRoE/46rKU1cJqtvkvsyYm255NxH97Wi2FcHF8RUhbI07FcTF1+6HQwpqPNM9sWEKCv+uLRFEa8
C+r157vizOYzF+dKWmp9bvJaPgqxdFmhBlropm1aZ1o5HWL+cXyZiyOlFUhg4RnFGmHW9pJroZm5
tVbxDls0eMOc0ZeCe04FY0Hr/bgyFyeLF2Rqg69pfyx/plfpKpXX/iWolqf2iP79o3GUjp8P5i/R
qU+uoCWvXtGVCvwpFx65uFVytNAodkond2C91ORmRnQ+QUQXG0tan9sapyIaTVRURSEBYsm/Pu3N
zijMUG6LtumOcTC4coFRSAhkp1qng47n3Kz3L58JoqxfCo7L7mo0qemWZKg0+3438loOhWySumOW
Av4BP14VIAWDsXQAyT8UzaMQ6atYvS14PMYRsKVS3vmlsvFC6Ju5ti4psvR6tZ2mCFTCQ5Bfe4F4
pYsXlKkoco5bWSi+WKPkdHg3u7VUuKXeOVEKDB1nqctWVSjQU0Sp4jXarFu9utXQrvUJpUzYGkEl
ryNOwAmjpIEEd9sCUuth/mV4S4tg/VTbZFA6oITh8KOW76Lu1RN2WhhuhFA5SOo1MsN2j6/NkOjw
g/AwkwtMBaWN3xt2EFxUo//QawBDK7BTlP2LEkzlFGwZwk1qiVsFZICAzccIIpnac1Jrjqrldj6K
TqPfeh0ghw4kWNag6gjcrrF+tLAxBsNyU7W9b5ufZq5c4tG8EoxnhJdA349fplS7z7HqQm0cKbIg
Wglxv1EQPROD2w5dGR3sqh8rOzR1VoWwmTBakSdvJ8H88XLUp1VhZSRfKy+7zFv5OTbACVrVFvcF
J8Z6jBHFd612qim7lSSNVkibhzG/PFrl2G+XvX6TJfpmiPD/hOgYFojZ4JokNxikaPoKvXairX72
0wKdz0VXt0C1kRmj8O+KEHwGMLZ+EFGseRZSeevL/WoCJuilxa7Vvwat6cipAsLrbhrERz/vLhPY
POoGQ17eVC30FtUejR5AGzAvJTwqZCntTBauI1/dimNwhe3z2utFZwDrUTOmJsi2VAIvjPdL+pBW
9X0OdcEA05x438r+ZlCnNdZTV2Narybw07oE/FJrLhtsXwRffwrmDJXxIo2tI7aVjazOJpn4n8fn
zBg3NX58QtJvKvlbq2GfofCT6IuZWJtSELepAc3CRyfX11ZWOdtbUofPYiw2v6J/cp0Z6pp0k5Ni
95JasVN2OfBIHUwPsMvwyU89LIlNWwKuV5jYfHW9O8S3fisdEq3CcIuXbIRPoDZ4mzxBiTARNobi
r/uh+lFV2R7okh0I97Fwq8OdVo0H3GoxnwlXdY02nlFsRCS8dAVmAvpsQonJtBntkhlthB3c1yxA
Q2/QHibc6FXluoq2yXQzSPet+U2MQmdM4ktVlr75Lf6/jbarFGndhcNGMmUnV/ep1V1ImXAxSIat
idlTGj4MWXtMRGnddAYOPZpT6PVDYLQ/5NGyC2EkLchEpNEqkYx1qki7ych+iBXQe7W+7Md+Jw+W
rRq4tjbq1hqzjQfeoAIHXCYrS9v32qMZXMpSYycB9mQ/JPVHEH218CIzhRY7NSgI0Bi8DgsczP7k
VP7idf4mLgkCw+pR7kcgBcBdOiyUQkFwU5aaiplJhDGNPr52+spSvkm1v8nzBPnY5nbwfbeXjZUC
XrPW8XznkI2Ul1RArsyY1oN601AKKTKgrRjPWIhphz7J+c50q1Gkxl8J8c1UbEbtMgr6da9lK0Qy
D3x7EOyj2liZ8YUUFO6U+aCPAjwYb818lxe5U8e8YSqg820HdWG68jgFcF0EaSbCXvwu6JhWanaQ
o/WuTZe6el2u+/TZ79at+KMpoKZQACuNZI3imVoe9HanD0fdfNBJck9WuuoMRNY6HqX9XlKGTTqk
q5iV65kx8ms3aXH0q/tGWHuDuW6Ua7G80IFsT9naD78P1svgX4XRVRQ/S1i5qNlDlrw0AjBgdTYl
fUKMng4dAvWHJV4Y0otu3lfel7giqunh5MizWd0u9GeuT+PIrXnbcsCY9eBg/sBeevD0mb8tOv0v
8TRISxiciWF7F7Pr0jTHB/6L5X9VMTYCIFpjFT1BVsIhbnaD9zilSyRH2xhQkghqv2gAJV1AHHOS
Bi8eWgxblOXAf5uSt87kaINfmmsIN6XwxTB5tvb5Vmqji4gNm8WBq453XiSv8G+/4rW/M+T4UZLB
5DG8eQlDY0Tx2G9XAYnK3tpnuDgJCeirHLKeirxYdT9gGGniZmW092NN2WGUD/5oOhMUrt7AQ8oI
trL5kul7L3/whqfUpMYyfeuRJBSSi6Q5JiN4eCsCjrXyAv8Zn0BYXFya9YMXl091hb/bONhNWW+k
6GtcPltpTfmtedDLi6xQ2GoSsQjUqvY2HcTN1DcPltHZiJfjk4Ytk/rc4+8NJvEKUfqv8J5XrcnT
PbrJx8epbeyS57RstHepVLthgHGLBaYxjzeTjI1ZGzh6CYMk7tZxMWyL0YKEquxFs9knyk7TEzy9
C0fuYbAY/nUFqbQ09x2sgy6B9XDXgs8rSo4JDFI6TkHMnlYTo2eI0G7JdZnRZWKQgDYciypPVcK2
GfGTFC8DSD8pHLJ8wm/K99xcvlQG+KUHP3sKPGDVKjax+169Lrg1LPmuqa4KCCTabDkI/rC3bnJf
cQ3ijbpAS1RRdlN3M+AnnoWtHYj7WMwYklvV9DeRlLsskJ5udzIEuIglXaNH6bUXbcz6QlJMz7TN
qGN/AARcxUKNi1mHApGCJp2+DLjQqZm2jy08xg15G2hAJTGfm9SdaMJIAPgpAMAbZYzfRtVN8skO
0gjO1aOUPo5x7Sjt6zRhMS00rldrOzm+TnPyK2X8YBa8jbDxxd2qj0q7qAv+lery+r1EGWAV4Ceg
+0BPg+/40dpiUq0k437IoX1Yr7F0K7dsF4FaVAsc0IDOU5PmLkY79Q9Sca8Lg5v7F1oCSsg0di1+
YQ3fPSSQkSmBqt1lUM+uojAAgnuvwvM5DfeC/DQM6iFq1VVNUqVQim0MHt6oZ7LsRuiC26p90BTq
mGF+Xwf6tg2FnUflozUmSM3DMZKntdZFK1mN91362j4q31qJ3T8g9puka9/qN2L/NGEWJhfIOLJ+
RvlGbeCOG/EG9Ypd31WvPsUcE5JsLH7DDm7VEZUMXr7PJJOZnxMP2JlX3tUAH7KSof1pqF34m4IL
MNFiJzdwjQt/FBbxhLrFol6DLpakOL4Ryan3ZYbRmwUNDVK7gOHuZBujcUWhZVXi7mAbvum2+Te8
29aBEVzUMoRMnX+tB5C0Jyc2XvPS2OhtcwXs9jFVTLupFKj09aEfSEcSfWVj5aR+DLsXLYvAcPtE
WoXQWLQswzW3gqOCQTLGiTk1b5OzQc7Qdu2KVRZbKy+rVw1buAiep3FYTYqHl2XjyqD3QzD1fd9s
q0LjebRVKnMnKK8C5S4lUNddqXFMKrZG1Jh0/jrjxJj655air8EhkGaVoyi1U0fX2swgGH+Y4osk
3JmTsY6Cy1EFBqRoLMzMyaFeEM+H7UEsYZDP8b9cOV4g41d1LLE0QAmA824omT5V3GathUXLcNWr
ZNig22jgrrN+n3SvffcQoL3m+xgZQXKK7cb8riubWrzzcskdTAGOomUL4SGdqdWGtLGw7G5zY4u2
4yUg5TXwPkfse7So212IHvhsEWliPGhps+Hft/IXyeB+DF4qA/Iia2YSwx0ZWy5B82cIGUPuiHna
dhvHeNY0phP7/qOJpkFnmSu/VbchONhaxOyviJ0sICvhpasGN3i9aNwATljlNZzhzOiQczcVbgxC
hN/rSspjPdVYqqsXud85Jl2RsZbtcE/M4YRaCkcNPLx0UlamdtdivSD6j3pPQKf0e0X+MiXfEutF
bL7gSkGcj0dw+oNjCuPI6yFFa8zTsE5uXF/bR2nFImZC8FCdsHlEcNpuUA0ghM3CM0/iU/kFSniG
JVOc58/iCQ7gMK2KwuiONRj03P+Br6NjoOP6+cP7VC5bU1VdB0yJqOMS/SvWWtAGrchDFK6vx4h1
WX8u9TTXcD48dt+0scjPQERqjLKijXbfrqodrnd46XBf4oG7Z7AzWzkzdCcTeW97tcjNBEmTIn5B
ixhMu/5WcUGdkfUNrqp9eK3sPh/C061pFH71GUz0AdCrN2E7jAYlkRoUkeoU1zPGrXX7zoZidzZb
/wt69WE43zS3yORZse75TUlGKNiB4qc24O+sTbPJnHP5Sfnk4njT0jyxbzIjpawH3lDTUo2mBuTb
S2+fhnh32f0GZYI7yHyX8ZdJWOku7FgHmivJYOwuI5Sx3c/H+OSXgEAApQI4AiTN+y9RyzKtLTnr
jkJEBUSBXKqfQ+jMtdoPw/pHE0vE2xhbTebVVXc0MJLE0v5igmmfeVvBN9wci1vdA31HQsAnNPi8
cycLWzN55vfe/coTvxlnJtMHVZOz1VfJlzLZNtUKFvo6XgXret1C9dWcbuXXbqbu5e3ZXN98kHzo
uAH0B04QDABjcdBg0pOIUV13R/2yccPb6jgbKZHjL7bit/JidJVV8xy62b315fNunzzgLF0WgcHr
8yp7P6el6VlCEA9kpBEqK/ofnYYLeB+eG9xTiWhdArkicoiyRxdJdrOatSmTrj9GgQdPR4OyXTgt
FCJdasl/G/AJ85WB/IKYJnf+WXeQU72kj7Kmy5yuxjLTh3nG1EK/oV4KVEl1sjXEdJDR7Bhx3TjR
PnmmHvz4+cjOOeHljL5pc+kJlCA95kXzyAaStW4SC8EWQn6ea7Xx9fOWTvZOFU2WDywzeGDv53DM
hoa8gNrP2BdJu5CMO2/48XkTv8TGlr1ha6i6oikQGpZXVKZUTVtJ9EYkdhZMaJItzFQEGbqRN2L+
XaqNTV5pvPAHHGVlJ60uUuuqb9Qdb7VV6hV7HRRa18trA3LymF/iIst7YNxbMcxsiuXo3joi+tJl
5rm6VJK2QeFYKTA3qg8hqUdR0ve90QF4he4dXnRzLGclcG+fEFO0ZR3cqPoSyHcJsiHCQ6nc+eNB
aDO0aXjX1gEz0DvKSKpBV2wRpbBtFcr7kFdh0sdu296FYGl1BRfjcVylpmLHGeI649Pnw3iykGDo
qqbPY6lJ5jyVbw4ZpZPUCGhAf8yJHbEG3gzJPZJduwgn6DqSDlm3t9pqPca3dTtsZFlwCx9ZhDE7
Kz55atG8/ZJFSaOZhHzGSYL5UNdl2q8jKVqDEv/mE3j6gggXqjnUhAXJINyDvVuno3lhlOrWQz8i
96Tt5wNz6moxDNU0NHGGHZuLqyXWrGDgg1jCSeEU0tcuffi8gZPxAWGcqKkgLWVpeQSMFuhKfWj7
4yBdkPF1yn1EAdXrDmhcoFF0rgqtnOyRRWuAXC1RXUaOYZeOStyL4BOkZjON5i4gWW9ZnStgACCS
xBSmB7l7UUokupDjkBEECMnml96hF3nmZpYtRnvkDDZN7jMbHaz41NqMVCr82egqq1yEPbeT728r
HYobT16eCxDS051eZ7sI5FPW5Ieot1ZnBvJUx0xRBhIBFhFV3sWNYcVJIyUlHVOf4yt51bBEkMJw
vC8zGH56gcrQH85Vh04Wo982On/Um33T5aWWe9nYHzUz3imZvgqD27ZGs4D0AFaitiA27lTj/QQQ
xsy6TQZfVOJ5FEmAUdLRPTMGp872t5+z2MZS5ckgxyc+B/ITqGBUyw7SoTsITnwRXEkO1fGZUmuf
i8DOtbvYtIHoZXlLfuhYlV9SSLLFGF7qsbLP83Pgl48tGSqhCDcmoGTzw8On6CchAqNNrMcxXx98
PV0VarOpi3P6tB8Lf3NDNMOmFw3+6/3MhmXVo8FFUCmSuIVPZlcGshPgVSvNruRdwgR+Pnkf1+/7
BhdjGOUJ91tNg147ORUQrVztz5xm84X7/rKkCbBJv95zqrjkNJSqOFVpShOajh26KthGV+Py0zph
nKD4cM518JfN0Yf2mCNVBdsCvH0RXcm+F8uVZLUzVKNfhWhMkBr9NrjSBbazQMKQR5ZdRN6prTkS
Ie36XPj68TKhw5YCOUY3JTC4i+NbE2TTm8yADpc3dUydTno2pHOCZSeX5B+NLN8GxWSEIs+8DvBE
dETaxshR7YnWAnhB27qfoKBJIJxjROGk3edL5sRrb+4fAOz55YNK2yLCkhTfqHxNb4+KQZpFmW79
vF4ZpehKHZJcISKKRgVB2bQVuIhn2j61XhVJVHRRg+7DTfJ+g+jaqAvkSbojvH37EqGPrbadiRoq
+Kn463n81KnF+6a9JTvNavHU8jufZzsqImb7OhZwzK0AvYzYISu1/rx7p1aOYrBTVJFkGgj5972r
SqjshSC1RzOnGnQXCvvuHMfv1Lp528Tiqa53ptAJHk0Iw8Gyiqsm3YQZGY/h3OP14yNn3oEEdZLC
FkBo9X1fWi/KIIGa3RGVBWd8ydY4Am6kBJ0o6ptndsOpVfG2rflYfXMh6q3V53lLWzKsD6+M3K7/
+vnMSB8zRu+7s1h4Wd+YptnThHgzOjPDFyjIpQAOhJj5Vt2e4y3Pv255iKkmL2BIQbJK6Pm+R01S
tLHnAT5RN9VO2c6kweAfwCl9ZHzqdMvUNIsokBhmiTQRU+rO1vQLHkhlec5NWevp0QLa2ZANc5Sf
445ctMMpdmY8T63Dtw0vpkww6lHWOogBhCrINNS7StadZlcjej1e6zYwfds3vs0gxX8AXfoxsfK+
14vJRDM1+RuW1bscmEqyGujPYeENukd0VGecJcfmuUUS95GQicO02FOwDWHfob6Zf1WGGUd/dfZk
PXX9q780hiVS2RCJ3s/6mEgqYhFkt4AnEBuTt6cuDuAI0UXk8O1+notNsDMpQryE7rl46tdkf1x0
s8Txr+aXhihqUUW9MYb9EWuLVFiZe+WA4pxw26V2/21cN6tpNVxR7Hst0KE/tyBOrnhW+/wYVHiV
LEKfYjKn1pshcyQHRtYhvRfcv4G4ZQmPc8kx19ZGRuGQmtz5NXF6J7xpf16wb86QIsMquynYCf0+
jreo4O+UR2M70yfInMoX3Woum9rJJj8THp0+Wd40vNjqxiDmfj6x1dHtqHbpjKVzun12wMh7M1z+
A0TaU3ea+qbBxdabxLxp2pYG85+K4gqZreJnL+FoL6yAUnW6K902K31d3v0DsgUnj9E3bS9WeFPg
16qWjLJyDbrIrY4QHS/lr9qmv0BZGd20c6N76kp901l9PgreTCtEK09CvZrHCUnD/0PadS3HjQPb
L2IVA8DwSnKiwoxkK9gvLNmWmDMYv/4e+O5dzWBYg7t27b65Sj0NdDcbHc7xg41z4/yk23zDN9a+
NStlk4e+PAVceGAjwnzqKZb4KjbM1thDLF/t0FcxEJ+D9bzni9/AUpaweC06LvY5TGS8GBlE0etc
SUfDUiN6nSgo7ui62yAlugNk2a196zwA82hv+dktOqv+9PgHQRzfd9U2VNV0sEZ6LpepSA7bFHLn
A5r3mEzyLOKZ772NWu30bVgbH5jVwFB+tZEOZPM8RYxVFGkScnwItsQtFkpxsV1a9UeblA8KJRvL
xgheUWxJqHvJQPyWjwRaxZqm+Hj25hr0MLKQtZR2UIKL1jEwCdQPQX306toCqydIO1At2w8bDIhY
odt90x4GjNdnq+wB40fSL+eSRZ9K5SdzYtHp0CV6bUFqjd5O/QiAZFhy9BI98y2X+Sn1AeyBPr/k
qmW6CiZWgbSc6CWkDh513GbXNUDQ8vpt9IFRQ9Vv9oHqKgmWy67LXUoTTpXlP+tE2bnV2lwN8PIe
MkyyYOKEWJtObTHcQnbXJckUFL4/HWWg80FV/qgZt2x8Vrrv1//+QrUTVnJiLcIHppzDlIFHgbdU
2K39YfgAL8BEgYuhBF4jKb4DXliVXJtMKeHbYocpcPoKyDSdL0j9geoj2/BcvCDUKfneOiALxMcu
8DMVO8/r/mjQW6UBX2/wFFW3IKGXaLIYUSklhoZ1UkPVxFcnCEox8jcN/PiweHzfbeInFMuRonrz
e+b9Qb8Wt3UiTvhIBsBE6lMd4oI7gBBsw314m+80j3mA7nJNiZUvuvSJMOGrOCVDpZgV1y1uXKf+
AcDJVsbzuvhsP9FIXCXpQFil9D2E9Gt73wKpZtwrG74QSiWetJjRUIR+vNCxn02J4Eo905S0Imjf
8YJgv6u+8LLL6GlegpXGWFpvWVha4Xf1KU/wLCWch7as8C0w86OBaZPGOFpMc9PyxqyfVBQ+C5Ou
FfV7h1xH4tTLN/cpWnCwQqeKpo6/VTU3QLzuvmvbcIWh0NXkq7fOc+pXUiQgfdnnPoUKtmkpVd1l
E/rCwXegdIY3GBVXPWMd3/drbR15mT++OI/Mte6mtbHCWCS+fPoraCNW1VPoU/8vj0Aw3qbPgfJK
8WuiXQ+k6cLnAPrVS+2j6AyyOkznfRv/+zTF2Y2LZZkpbOzYjLAgwVuYPaDeOUYK29e3AM++kcWC
xSBq4jmGkRSkOb/N/eQbZLWakxC1x9O/+hgSjHMFj5IjXMqKAS3zrwT+C04k2GGILVkV6uA9emt6
+UNKXPrYe/UOELNujFLTy3WJS08AvueB5jNBXVbsxwC2kbZGobIjMASJ1zKsPEb7rAIXsKaBLUAL
JH5yiceJOsOpQMFkNQYuRiSvANIOU79u0bzXsXcB58FQMqkAzcvam3HC9GGqAa5/xCwjHttzDWz5
dnqYWbHVigEsrMD5iMfe1UfO2h7Fz9m8N/LxoczGG5A+38Zo8IwYpqeKulExHZc4Mmtf8nfTwdYW
SiYED1UhDdJYTSpFHaAHcMzrFhDCylNFDO/69XCXEZPbUymCPfSmYswjHdnRjIExGoAyceh3NAyA
czyr97S6r4BvnJezpIy2JNbS0MxyYBJUE3PqqLWqAO//7jhEGCrL8OBNjHszHXdRDdzi9q6hFAzq
uYwUdbFijxzeIFS1OM+tcKhOZ1QsBEXikSFqJ1gQUMGlh5nbYUQNQPuRh4AKRaM9Cvu3QStBXhHq
BzqEq7mN11OM2lROMCgZYXpZS30ls1ZNYD1cvxFun+KNgBbKsjXMhlgXIxtjZ+klBVXScdKjO8CM
DOqHaYHrh2DTLfgRxbrEApZC/Kk8/Twi6AoDUG7esWNd/ezAMaTlGPfBPpQRyDL7peh2Kkk4fLsD
JZxdQTPHfMyHF3WWBLelUINmNpbYVBSDL6ZN6ipNMP0MTWxOCReMLuDe1jqg0EmCIWgdw/7Xb2rJ
QwHoi6Ip/NPWRGNi1ZRgKgOQ/bTHcH77xQ72SfXjuoyFXMpGlR4tOujFp4WEb15UaQTAkm13ZPF3
s0ncMWRfauwljZmGDmtwYMZNwtqt5YyyfPvSECHZdACp8rsDIhaGq2wMgenUd8fQSrzA1P001w56
jLF1lPG7pNkqtv3zuraXtnguUojdtFYwitV36ErMqCGMGFSfkc5NbwP77z0DSLIMTf899YAJpXOr
bwHDZXXViJXOvfPabUDxggS//lrs5TOLl2ZyLkrIGeupC2I6Q1SjHRlAr7QJePJYz7l+dAuvlnMx
Qn7Yk6CP7RpiwJ/0tXXxYr5xvGFd7rojEmFJ0JDpJFzU3I/NSKyhO7YA9I1vUnJLu2/XFZKJEAx/
DMC3nhgQocPcJmwyqBjicGJb4sQLj+WzcxPnxdR2bjBojHMbHprbmSApKjfmVyAlYcAepSy+ID6s
ZGMqi771aX6c/+80DVOnnug2V65wrA2JQ1fPwFcD8AISILOv6UY3tPc/OU/HcXgViwOxnYt0Qock
NmHdcRzxSErfraD1OvvXdSGXIR6HibK+CogyYOGKUwW9WhmgX/4t5COrbsAj9nd/X/AlixVJMiUI
EAHYjCb6otcyzM7FmznRQHCjWB2dOVagQVwfGywzVXnh9fFLV353QBpcoPd8XaOFEZvzIxNcyZ4L
Q6cFVMJk3YT0a4WsB6tFmT/fAIl9D0DEbl5XD2DbkfjwQh/iXLLgYWESBiNAr7kTYwHEHdfBR3jT
H7J14OtfITdnK0BdrkI5pDDPKc5znDPJllAqj6ZOc+IYOie7FvwtuZfv8w35SjfguEMivh4lsWTx
kC10emwHYyEOkoNz4+8dLU2coOqOJcMaGchbhrrCek9/H+ugD5zeJ5QxixkohAqQc/iIoILFNAMt
KWsEn5EVyVBFhOCGWQ2MxKGYi4I2XfCTVlcVYLVZ9B49MI+ks5vm3wsZtqFMiOAsQWPnTh7a9H4e
QdQE3o1c+zIFMkQumRThaA2MdhccZvR+0oAF3YIEEzvraI5fdxMhsFwcmOAlUaYGEc6T3uvYclJ6
giHml/8uQQP6KpgkeOASs7lW03oSVRO9r7oEa2xgprQ7icctHdWpCK7kyeM7VNUJw58zvWfGs4Wt
k/7JHj7+Tgv+E05ExA7BQH0JEWr8Jcle6k5WD+FGc+K6vy/iVAfBqHpqDqCcV+l9tyf72R+/TKWn
Bb972AiWb5iMcUewuGEhWHJ4YiZ8IVkwtImWpe0oGr23mMOX2wHTrwbBqzZMrjHQvZ3RpwzcBm4w
2O9tL1vkkd2dYICoSxfpPEHvUPuqZ0cTTIpWKslKl4z89GyFgBwHGFvvAaBwH9WHyPnagIDvunWI
7bvfZwj71kGZgnE1SzTyOVCNsrUceo+HPv1CX1u324Cc4Ud42yRe91PbAx3Czb+gr9NJ395C0L+Q
LVi/npE6oVNA7xGFvGZXrCO/ueleJz/3o5VswmDpKE8VFfxgwHB6wmIIy9MXPK7cHEv+krM0Fjzh
VITgCXFYqAkYVOg98K5WjbNF4eKh3xLkjXm/wSi+c5RB8cuUEjygwXw7xp4R0E2GMQ1oNbWb60rJ
JAhWrioOUzFRiGMLG3hXDGImCS/FUvw4PTXBxsucmVUW4GLIdAij2s2YueojjDaZjqxXveSyn6Js
VcgybMzZdobORW2An4JJKtAgzwWoIUPdDTFmocLuunjddevrhyiTK2TafW7QQqUwDCcFanAO+saI
uBn42v5ODPe3k1AfTaB3Lyv4MkXaGAAzvAX0SpEwSdyVacPd4ERMr1noe5c4xcQevCDr3BA4cqPk
rpbtDtuDSKpsrJQIR8bMwB6CNDLvWwa+Vf0dlHDXD4ublfjZ4itI/ydAOKyWFfhOOKF5bwFOHWsx
IEAzt9AGzF+gWBx7v8mTfa9I3GnZ2D+lCmcXWBXJhhZS2/KIJxmgBHPguYMhOoy31/Xjrn9NP37A
J7c0GFSvnAIHqPb0Ia4eejVdzWHvh8jtO/1wXZj4Zv4nlH/qxW3mRFqrFjSrHEhrADPsFfkabZG1
lrvoI0QrvfF1v/gOHHFZX3sp4lqY8OTY5RhWFLP4ugnaJDdwnIrmTivCiUkxiZG64UZF+ylU/P/H
U2XJ/E9lChExamA6tQ6ZnHbWtsH6moLMCdCpvv4aPQYuoFvoDkC3kiNestdTsUKYjBtAerAMYuvh
jVTOtgDgTYS7TLPiPhpiP+6IH9vt7g8uFt11E01vFcM9oh/OY1MrIRCMoG143zRfwfnFB+OIHxyK
5hlh5kZeS1oy3VOZgmtaZUjQ9UK4LNEL0HpOj/UtalLQ+6GfCFTc6ype3CfmgzFRDthqFP1ALSG4
ZKakaaJFXX0I0Roqu/FXPQK7c9AlDY5FMZaqWiYqLiZC2rmHYLtTiUhP6wNr1JvSvsn6+FHTmcRK
uPGdeT1X5kSKcHTALMgsADLVB9LE/mC81iDSRUHBVYCl0vXko9cUyfHJJArHxxSbKk0214e+Mb+U
5btmzl4xM5Bdm4+dAxgqpfauX5j4dteIoKQQ2soJYyVzq9cHpQCbsoaZzDwatkpveLGGHWyO1xNh
wzONNiRoNpapPxba6BUh+MzZuBkB63H9B10E9d+/B5wkOoDfqWYKrhnN2CbTahO/p35gtHErMJu2
1sHpZaWoZRv6V5BYJenm3C6xgF0f5ijahtMOMESrOXq9rs3yhX4KEQx17BJAhg3QRi8Rtx3VHQGM
VLAPcwALu3ogveleFyjTSrDZmpRhlyTQygE0C4n3Rl2trfrpuhCxtvWP0XyqJdjpVLRWNzpQS93b
6RYkTbOrvaRPfIi+mT20UbHPh/1Db9gaX6+LluknmGs9oeWgxNDPRGnHTu8BdeiFRJLO8D9y6fif
6vEfcfIBTiY6ELAAwvF7e1/Vga+Cffy6HpdvxXM7t7gfnMgImz5sWm5+CCbE9oLJLX41x27DV3/A
N9u7Ru4n+sYAPGzwKINfuPgoCML5v58Id4Yay8OE358JcqGoBn87TDMCJAzoeU1JYiG7Mu4jJ8Lq
MBl1rBrhyhJgd8fbilluGDxcP0+ZRkLY0LFQbAKEBMdp6BheUYcHQ38wDWgm4/aRqCOOX8UB6ZWQ
q9NW4brsv88Z2QLAQeLHEhMU8XuTpFOURuU31MMaAJejKD+vn5gk0IqovQBmLLH5DAm1U+3rDITm
AE4ydc03yv6/vkrPzU0E7C3NJKE0wpHZA/A8sPptAQqLhPfDIOMc4td8xXNtITy09dTHhIcHwgDN
pONNoGl+lH0L9F8Yb/RUoJg2sqsSMTb+iYa/hy0wUnDBjYEEsgIY3wChYKDwh9kbsf6iAALO1X+x
VfPG9gAP84Cq9KDI0ZCXDeVTuOBdMy3ShhkQPiZv2gjopaGSfJGXUwSHr7NZaN1gYOvcgQcMR6RA
6awxGx4EAOZPb9qN7WNIHXyqgIRCko69YGCiSeLGgoGiqqCpPM1De14c16pDMwXZNNKvJsYDv0F2
HqK169fj83VHWAgd6JcAZALtfzAaizNUQK9WnLiFI8RGvRri0hvybwogFCPlSLVecpgL0eNMmHBd
GZnbMNIhjDRwg2JLAWqXwFKuq7QsBQVI6GSh1Sl8n0majUCyJQi50/cUmGhWAqRqWb1s6X7Q5f9X
iOBrdpwHVsG/kjHg+zFB73bjiz6/h7YktMuUEcwvatEwTCMk+zVLAbb9YwDAaoF4df3IFvwIF/Op
Ddf25CtlaF0I9GNIIc6XYbwLWSURIFND+OYm8WCpZYzjYupL0d239Bcu6C9liNZll5Ey9gb/rqtA
ysP6XVC5Rvh+/aguCxRgBD89K+FjO4CkwyYRxDB/QlMzb91IA1gCfbS+96uq8IEhnHqypr7k/IhQ
bwTPaaJiUaU+FOA/aLKHBtZgqrIBR5kUIWHXKNZDawueEyOAl6NnNl8bzDpdP0CZEP3c1phT5rqK
MaNDXGoboxjAsh15WOv0/06MEAXKwLHjbIAuir0pLAuoegAgr17+TogQBZQ+d0hT41ocAB7i9e/O
ceNa8V+anPgNsptOw8g7xDTghrE/nBvOf9Gtszd93Xj9+x99V9E8xkatjmeZcbHCTee5nICgXB8S
zPDW/Zdylnx2LtMGvg7MlySBjaUa4NQ6twLDydN0ZEl7GGZ4a9mbj1lh/dCUCSgD0SojAUjyGsAS
0uTXHNUYqCTrYXZ8nQ27IZ9u4xyYQBU4t4ZdYsWb67d6EQ3x2zBzB+5u7L5hmJNb8Ek07ErUbOyw
bg8qRorxIkdze15dF3GZVnAZhGvO974uxrHjUjEyJ4YMQIPdt/fpdtwGt9oL8TuffuQ/Cy/0R1kQ
XtSLGBaHxgeEjZhW03RgaZFBZogWnVL9tGXJhEyA4Np1gaGAmiul1x8DOjxZakkyCJkEwWzKFqzy
hgkJSVUCivmbDZCl6zcjk8D//eTyh24OCruDhL74SqcDCz/+7u8LxjUGU5+MPb8EPHjTH5ml/aUC
wre8HUiRNzq/hDFeNRicaIFa8wc6YG8RGaOpE0OEvOrsuWkTByIcMIAo2XujyUxV55+as7cM9w+e
j6JhgyXy3/9+cg2m2rB8SJr20KKF54+33/UP2mERpzgC6c23f1lPAAzL/Xpag6bawwAK4M+tP1Hz
5Dfo56bQg72gGBr8hhkjO2oB9OFUyknJDfaanoJBT1Oc5FbUcj2DDTbl01W/ZbnbrLLHBKRU9Sxd
bOIGdikR4ByAlTH4jPy5VsEw1waWxNtDPn+3U8xX/qKyEtmiD3H8j/8VIa7ggwEDJ0WglKVhFiB/
V8rHPzDAEwFCogL2xZGaBgTM4ezmmLdvM5kbieytGkav8QkEYBqf6wIKjuCouR2OjR7M7GCn6Rve
T0e1i45B394oaXaoGMOmR++DsmwXamylBr2fA14NfCveZDG/qtN30Iu+YnzpKZ6HZ1XP0HUogFMI
pox2dgA43MuKxxfPf/6Dsb0IMEasqVy0H4agL4J+NvCDCXD2uhCI4+O6LrQ96lwrvfhuR+lOVyLJ
A+VydgZiMRqAu+ah4IJSzcrqetRoww5YJbBQYWC7ialrG3VlwxifwzQBWWnlo9qXrgiwoK4bAg9m
ojEDxRcLPRjN552Xc2PW57LJjQDNj1nJXLOFm5r2ljThTUUlqd6STYOEFBx92BClmPQ7l+SUXTAr
c8kOmsq80J53ZJKtCUtE/D7pk5gXmgkZTVazA6lulOY+H39dPyzZ3xcOa8KAotOSgh2UdkfCxJ0A
Mn1dgjgp/ttpTk7p97+fqJDUjExZgVNCG3y+zdZzua2TFdAh/WGXYWuiQ9dYkhIsm8C/FyNWStBs
tLBqBftz+sLrDF73PA5WhyUjWbCWnR//9xPlFDWL9byo4GBoIdZd6422IznApeDs4AANG6zRzsXy
UlE0YJDFIMuBTjcZG7Zz+mw0Urw/mRQhRSiDxjEDAikNsCRQVyrWmvPNWTGsOlKv/hKAGz1dYck6
l3QuFw/wRDuhCtANmoHZupQdCvAvACEWBBgSY9D5Q/giIJyIEIoAzhgqYKuACPJQv01v3Wb8kSe+
g6K7W2Oz5bH1NRQjsekEwHeFMy+B/EeK6bfsBie/QggWNI2TqQrwK6a97kUgCHEDn2+BTH7zEB/+
80Aaj8Cf0sS40RZ0BFku/No0vholVqwUWdq99GlxQN0OgwRa7AUaHdXtsg7MhB3G0um8fMz8Oi+f
pxosGubLAOIpm9TvxKgk35YF18aSEKrKHFYVVUrBXkxnKMrWYc2htnJPd5pvCn0trQ0L6NP1uGXw
0CeYzZkkwWyG3NGZE/fNgQwh8PGbZhPnQ+CFbdK4kZ79BBYeeNMoVY+GXnykuv485S+FGpeoXpA7
3VbJSrfsVRFXz+DOfuwK5AHDpIBFpkjfMlA3BU0+bjj/lNm/zjHbqlruFznNXLC7oFClrygAcasg
kvjD0jsTmCZE1y3NMHTU589jlhqUaRYCfvvQQPQ+rjCnpng/R89+BUVh4Jo3YHz0S4mfL0nlQx7Y
vsQDH2C3Qu6E9Utwf2jIMdlr9xa/Jcdyn36vABT/YTouCMaQuIPnBszq/z18nskVAhs+y73aWZBr
OIeR7rT+aWAy3fiJCaZyJkMwSqcZMsVpISPZjbeZD7aLCPxJ9IHDX9gvoXzBgNueKBB7h6qFTgA2
AUWYWwtvEJN0TnOwnwhIHDzDNTezj34lkL5KL/gVfUzrga3ou34TrWTbWAshG4NtAL60kGNpFxMJ
TNfSbA6gLbFenXxrWnfXPW/RVE4EiJMIYWtFc9VxARsd0Dv0pkz9cFW8gMdsg1lX4DCmnuNPG4nY
xUP91MsSciEGnOvaZhDbrrQ1vU1X8XsJokCyBYi4g4RFX2erYLrF9mVhrzq3lTQFF77Ap8dq6edu
GXRVlRsKxMfh3QgAAHZrDDuJiosysN+tg+3YRvNKdEI1IYOd/6+Kr80uBZl0uLLuiVtgLx2+n6ya
Jxnin4iawRNAJMifQgUP1EkNso8JL7N+zXaq6SWH3JvvOQpYs099VVvJZveXtUR/DsgjmLoVGZ0Z
wEaMkEKgHRxN+sUxQPEnQ9RfNlLeBPxHiJD5FQF2OomCSoD5EG7zVXkX3+30o/6LA3Zqq2hf2oAX
vH59i453IlK4vU6pWqXNoFcVPDjT1gD11HUBIuDIP1f1qZRwVekwOGiUQQJ1s124bYEb6NzP+2jL
7mQAZgsfckvXbPyHPRpANQjeFsd6io8dCkY1OtMl5XBBt0742laF5NQuuzO853ciSXCsMkyygla4
qSECLTUQt0HLhnYM9rRd8Ky6GFqLweYoRx1cMsNTucJ3tky6hDEDcgEJPPrpFjt2P4xt7jU3MzKI
Fii9yd4YpPTDMrGCYZZIdw1q8RJVsO/yYz2+gE1aYicyGYIlZvOct9YEGXwZoSz8yANl1fv4aG0w
YYKWNBqSoEhh366LXbJ/nq+Y2FoBh45YAAwi2swBKVCED24NZXADU9bCXapcAOz8U4RgKzFpO4Ym
Gkqxderqbb0y02lTAW48MQCLMdKvufKVmOWNalay2Mz/tPhNPxUtmItJxrjPgoqX/3u/OnZ3DNsd
g1+DBjhey5qHsqMUjCSP+1ifTQgb6xKDLqU7yKacLmfiuNudHKVgIwyZLQknOHi/BquS4sZgfnji
cDYEqBdAHmVgPPiJOdIX2dtn0ThPBAtBLKFxozotdFPBZleWbxPRPKeQmspiADsRIyR9JC9JkfHW
CfNVT/PTFRadKYhkxtZTj8N60pHXuyOyMTksokxD4WmiJArwzRlEg3Q2wGx6jsnCuxm49NWqBSHH
Fq9ZP9v8yefn9EL5i/Ck1hHEGQ0zkHsfatAS6fGtLYNpkagl7saDO7yjiVK2hxQZ0AiY3vIjky29
8Vu54mW/X30nSpDasvOAO/jQ/gjpg5ri7ap/aaMcU8xsfT1eSSzEEILJZDJw0mkwxCIESNj0U0le
SAyyQqORfOJkByeEDju3rdzucHBl/OIUdz151UZJUq4vysD8kW7j5WpdlKFiM7PiLNSR7wxsM6TT
k56qKriG7bt2wN54xR6JOXkOOPBYbOyjrvOsAGSFkQa+ZTTBjcxvUzh+Xa6YPf/os/C20rNHa8gP
QR14TpC+J1Y+umE++39wC2gogzIMyeAFan1WBmbfq3Z70JBgsC1+oduZP81c1h1YPKBPOWLJhYYj
Y7SAnHrWsZJsrIxsb6i95JUikyKkTXNkZSxLIGUsbLAP/qThK3jA3etHJhMiGG7aELvIgIB6KNoQ
/KWg0G6/GcXjdSGLGTToBCxLx0uWI6qex5PGSOvWDBzkRxgGTHaYLP4VefXGRFcFTX431/2sde0b
dUski6/L6n0KFsLnxMDZZCYQPKESYR+T+qcue8PKRIixcu7qyGkgwgbgE5JPkFzsG0dWGl4MMJ8n
KI7eam3LsOIKKSk2DsdpANF0uaLgxcyC8evf3ZaYr2PxYWzQPIR5A77hrfnFe65gRo5vk+dxxYBb
ooA1EovSMlygy8FwnkecKCkYYw3673aw8dmJP8C8bnylbrXLQWyJ+mkLcF4M12y0DwIypf8HoPrS
NRpoY2nY0EdzW4RDYlNnWGOgtYcuI5u6/t6PxhrraH/wnTiRcgH6l1boBWoYfMlaRMgIQJzDjQqU
30qGp7yojqYCE58zsWAj+9zjlKpplKzEUQ5h7cbKY9UzcIbI1r6XPrGglvhXiuBeASMsmvUUF6ap
O7V/M5VntaVAw4+9qHy5bpaLGoFRQkWfEW15ccO8jpPOTFMDtcy+9i1wXrcGkEyxOHddzFJpyMAO
O5/OgRBxUQ0MqqFT5wrqbV11m0fRXQlMrBzmmINbHT20Z6uRIbUsigT6MmDrMO97MYWrKi1VUUZt
Di2+tSGIUIYJQMSZ4kVjulLqeZVXskn+pXCCwuy/IoWLM4NYNzAd2xyiTnMDcJy04WNRf2BJW/J9
kekmRMeW1cDEsHBrcarvI6vZTDFOcFhnWAAcndd8kk3wLBY2wAiI/AUb65fTa0PahUE3RQj5xXPZ
1FvWj0gv7ZVjsts6zG5mUDIPTQmI6WRbaZGkQLxkpahDqdgWQAaCese537UheNX7Gq2E2E72WmNh
/XxEP03yKuenJqa2p1L49Z6ktuCFr+0yaXhr5NXMszdLL9ZZVD0rZrKnpeUl1uQFzNpedw2ZbkJM
CbIgimpzbA6aYq+i+RbNajCLy94eSzEFy/XEsTXDxGSFkPakY6s3TaZDSkVvWQgqd2BGZK1nOy34
SWXDTIs6nUgTPjkzCpZZEs3NQZnHfeegSGkzb+jfr5/ckk5YCUWnDFDzKMgKJzc6itk4DVpZkfI9
BulxZZBVOJQuUCD3ZS9z7kudgMOFk4P9gWMIYPrn1hFGs+0MjZMcZ+2jq28bGyRRiSxxvFTpXIhQ
VtDsyKzInKRH1a68Mf2WdCAUCYnbZz+NeVhdPz/+x87t/VwY1/jE3jWFT+OUEEYBWBkn3/NQAhOw
UA06lyB4VDY4WtSrYXokNP6iJdEXc+hWTkBBSl3Ch9kmwJvfCJy7qollsmX3JViHFlM2FGacgkPS
A2yscVs+dLXbb2sfdN7kkN0zbwQ+OEBCr5/q4hXC9jEPalkGOOHOT5Wgxqyw3EhAAQqcOLBv5Urq
mTTxAW25VWVIDEtaooKOJpLGW7qGoKXaNm2f4At+7GOQhISlG8YZdpT+xFQ4Cp2K9qODdEEwlcqw
k6of8/SYto5H5gGgQaUkibuMvhg24kmiytmNLqaXmyHuJqWDJo0zYRIEq2M4s7Itd0FpePhXv4hN
b5Lu+S3ZKOAJMLeHjwtyoN/v9hMvSOZunEmhxEcNGXBRWYWHSe3UzaZiywDlGwzdJojJGn2fDxYY
r9eN5fINR0G1a4PkFE0eHKy4ndyAvGMYahofo1uVs0d53ejlntGtOSu389F4gL6oN9av62Iv8gdI
xaQ0ihEOMEE1sZdcDI4am04QHbucHdOy8hNw65hdthqouh900MwkP65LvFQUowaoOutIS7Dw5Yi1
515PLUOxkKOHreHSfnBLAwPaabEa2Xtmhj5TsSvFjO2AB1Bb6WAXgmcGCnaNxgiP58CRmNuF4/z+
PRw3AbsnQG8U3JQFUTqEFKl8MCmumj1H+eQSU/bZvXx8nYu5HNukXdLGqCxNAzTJUWrstaMdqFs9
Cnzb7u5Cy76z88prgMHVppjuMlq/nKxdbZBNXpFVaVZorzxdv41F5QG/j/lCgEcAWeE8Rs2m4tgj
aMoPc1a66XhnsTdHCuLHU4qzzwtUB3AzgNFVgpRD7CICb4nWPRbhDllCcImZy2b0NVJ7Praj4Tfq
obE1MBIrj7Oi7/RSSp90KV830L/EowZctpdvDmUaJyVog+5QDs4OM8e+PaUrGoKPPSv9KRh9s1YO
VTPcNrGysadMktdd1u9NFHs5ogT2AlQ8C4TQPOUkDxrL6g5V9NRYkavF9aobppvRxtZZ+1QU5l2W
KWs7rVcAWQLO7FfDApEnZh+mOyuSducvvvb852DcAJ6PXjIi3vmdYyjA1MfI7tBywuewmsEHwCI3
3JsYEZgwTBi+AkEAiKaSWtGC40MuHB4goxjXccQqFW2Tsh2zvj+MsZJ4KAisQwu96w78aqH6vSCx
Pyf6Xu37x0o5AtjdhYe4BX6i3vbeXL5dt/zLcM+P4eTn8NB4Eu7jKh2VNh36g0UA4DlkXl06no3e
Ste/0Nx0oxhLblruham0ELNkkNTCyJdp8PUUccR/aNU008yuPzCgxtbYnQK/MdZyGr/tJpeqqT9k
b4aVHYxa3Q3du0RxnnOfuyPw2zF9jfiLZAEY1eeKZ7NpMAVI6Yfwzd44uoum45qTb4QALw3RIZN1
kS4H9kAbiCk66Ikhqcsh5qrUeiPK0/7QNeamoJo3Tdzg8mn0BjJhlCtajaTyjYQyF3s0D+kUbWRE
VJeBzsB0MpTGrTsYuBF80GxJPxnZ2B3GEYBHIDRT35tAVkVcFAID13RkECoeIucnm46BUfOBm0NM
vhElW2kjoN5SGQPwwnnyGhfBDCsHF79IFdRYb6zSNtCWs8rIdTqa+axy7tN49rphWIUqBc182Xyf
NWOHuYo7I6p2RiwZsuEZ+7kVERWomwgjWKAGUg638RP3gW1ZgzmQ7hDhE10b8RafgP1olpuuGCSP
/oXIAVlAjsLwC+XtB0FWqpIMPwNN8l4d3c66H6tobZGs9GhvY4VOb9aDddQzgIMkAKfTM8Da5MSL
s9YPdbazClkKcxlBiYr+B1IYrOjwVZ1z3dE0UIp41jrMwab3WJrxZxf1v/Inb8Zab9XGxJNa8pgQ
GRDAacRlYtDw93f6IlPrkq5QQ9SyDvWqXVU96FyAd3Eoa1fx7Nvkg2WuvgYWsUu2se/4sWwSaOm6
dSRsBIQgmqWLQQOjjqqTtyHGs0vwagDgspw1L3X2uXTMcPG2gc1vYNIJS9OARTw/XW2aQPpZ5fz7
RH9OK8VN9+EI3C7rbvCBs3xoNt0PmXqLN4pCLnxX4/8L4aEZjdwaDII59zr0Bu2Xqf6URN3FA0SO
jXUOG68b8eHEgqHOnNJk0Kr4Gqqr1kPhvd/2Hvlpu9rbOHPE5nX7Q1ZIuBwa44ZzIpj/sBNHpVqi
DgE1G4xUVl+Lb5lf3tH7gpsLIJBGN3uSUVVdjgn9luhAKJbBwfolFEhii85gPUKJkJOEPnPEUHvX
V170DLIhT3WLu8wLX64f72XkRUGZwDdAIw5KKTHF0kat7/KuxWR6Dp6P7KgFGGppZdvV3ArEmHcq
RUgZTDvL7Gii7FCFiLDISnIseozFO0gCgKUbylz+Mk04V0oIM2mHynHvYJPArsCLPI9rZutAxNT8
Um9dswy8rNZ4nesW/ImZKiXSvngb4hpPtBV5MeMunYO6hrYqJ+ma/WoNwqzURx3KyyY3APeLP68o
+lWoUxqGW1BJq2D5TrEoDH/B80HMU+c0ZhQYluzQZ+usqr2CPXfJ1+t2s+T3gLLA38HsvXmBe9+0
5ZTROobfE9MF4dB2NOzNdRGLRgPaZA5ap6NJKYSzsUt7fTCU7oCy8m6sHSzumquO1et4ijwMckvE
LcUZTo6r6pCGvS3+c07cXVXjyo6BQXj4H86+tDdSJOv6FyFBsH9lz83prVx2fUHljX0LIID49c/B
874zNomSmVZ3a0Zqdd2MIJYb955FQYI9pbGlwpIjgcnIkG/M3epBPXOdFZTiUbFY3gltAz6aOGJk
zGv+Eru1cMY44Xtm905o9bdaZ/0TXUesSlS54ISFMgLSycV01gOEaONiAM8qMO4kCqCQ7DQf9KBY
3Wf3NBzjQ/lH313/hOsjRfKBpGt2IFoC/aGDAyGXCpM67MOPeFfuZg1LbTfeGY+KJXriUQy2+Gpr
qx8lZvNfLs8XHN2+yeVEE+IeEguviqBZhvLeKlvC5mtbHJUY/I3PqF/QVWk/9mpcif05jIlF1c5W
o9sCne+eKF7C8OqiG8o7a5sB5EkCkwl8RrLc0+XQ8jJN8PZI8LpS9Q+NDa7ZwEpcjpyo38IOrA4P
aBV5TlXJhTQ8RzoI7fGxPQsps1RTO5AG+EPhkA/pvhN0t9rcEmvnyYzpQZcdlbVLwHTPeGMwpOZ4
vpY7XqBmZ6XeVKOOaSM26FFO9QBBNuZeX6Grq0WHQCbcbqEpscxIe1rkNaA53ZnUidXhzZxlvxrl
f+5HY++hgoJq4ZdY05IsIZZDb1YKmEoRBMp0/qk2YGua2S7L72swbK4Pab7dFpctyOniXNKei0fL
00WrhDbpa+DLeFb65lgEEG90zI5YDGJvWvMYybUbG93G8bmWLoFYQ0SgqdHcv3hcaapmyKkYYqvb
kz096YdojwPNi27hq+HEd1vg7ZUFI4lAd4JbjD7BZW0sEoohHnR6rpsXjf6ZUJW6Po3rA4JmNvRG
cYDpywshInU91DMmQj1LnmKLH/xVsAlYF7uZNCA4yRZndHVIIErP5T5YoCz7Y3pO02gkc32p5naO
fExnWy2dlWMEe8zEa352tEZ58eclF2cGFQW16879Hhra+aOx71vLPJQP9BXl8ufisWdW/9j9qT+2
juXVwX2LvEgBJbnERgvx9EvwJhnMxpbiLYmtlcoUuIDfYizyPnmEORnI8fRsktYrm9QRm9wnFSA7
Ve5lLQSN0XOv2Cc+7cZFt3KM4EGPvYb+vj43Q37OK/DaYQILPzy0JVhEzEYNJjTnsi2U5UoxXEEc
FGJgCoy7fAk2aY22HnOU37DJCLXAJL3Bs8Q27+V7/dQ72e14I1pgNJuO4G3sBrJyqmBNiurc/4Zk
+WJuByXTeqjDdGc9mqufupeMdlh6VezW99DRcwGGr7YelysFG3B2QNXT0AdEH2e5I9qyyHtVB7fZ
fODwrTzFD0ihcyt8I1bmqOmm5cbaZ4QCDfAZSGwx0Yt6idGQiU6QZYOECFR+TE+EJWleb2zClUQT
7CdkKNIsbndxlUM7uVbVDFfOAEW7gVVWUp5r8kfcxOSuZV8op+H+NlHuki44epUSM44pROskHm6y
eH53qeiEE3SM1cjtY5AKlHCAWrN4b+bsUSJ8X5DmRtWFoId3hSXW0sY+mVfJz7tp3h943sK72MAM
LF64jd7UCUC48rksWz+cKh8lMi+d4n0m30dV/qDIo9eOZOMov0xnfkadz6Zvqb1GSVLjZJXPKX0R
lXRPGhRQCyiJhSdFabw+y92N3XJ52mGHiARyTQb+Bz2inxGrQi0KXoYyWEwMvJvsLlSd8aBBRwnq
sRNakoJgbREqLtWrsHRmzQvYm0JOiSy1QUZh7MbMRFDFj4LMTR+EwjJtKaD13rQ7V/Go39R71RGD
QbI3i9WXy/pn9Pnff5tkuYOpd6gj+mAP7rmZNWPqPRLWLuAwwzY/QuaJ6sncbQVeW1LfR7240io0
YtXQ+H+jloLMn0dKAmPrk66OD7kNnN4kqHosBRwLrsulEQvyFzkGxr62Ch1uwy3strQVC6UoVwxo
tO//6dR+C71Yv2qoqHyapxbuA67kJOj4Wu3ol9QPxQOzB0fzuhP4FqWAHG9j76wcIviu34IvrrZY
gGxlOCE4ul6O5ORep57C8K11RrfyoCYdBmV/qipn8+14eeMgsIyeAKCvCuoVi8MY3K6wBkBJPhef
kx0FpVf4enurn0SvdIcAnIaNPbu6kL7Fm3/PtwWsQhKXGDXiTeI+VV3GLKW9RwMATg+mndQooobP
CvIIfTfa3DWC2t/SgF4pAIKNCIK6ifwP5c5lb2De01IucXI21OZPWKiHPspt/LCjUvMdF1K/6CCi
E8Z3ITlU0cEIB1uDejnttmloKycYCvUArIChP3uELT47TzUWml0rnY3T4OoeD9rUJ8qtbs/OExwE
ZD+Rd+KWk8zKjW/8CLs4RVqhZ2WvUwmnyJx052hIWMqudQS/8DR988Jf2dQIZ86yeiJ418tNzSdF
D4uYSOeUqE5bvCoSejLCa1Zv9p4ua5IY2Bd4UFLxYrlczREpFG0kX8fjfHwUJzg+e5UHxepgYyWv
7BwChcAZk4FWwEV9qYfB99BpHTnT1p2ryJUNX2/Jkmtb90u39CFv+Q8iIsEgAKutdSrFZuLDlCnk
zN/orr3rfvdechtapZv9Fyyweektkgi0Cf8TbHEc1jlE3vTcIGezS/y+0i0B7feWbam9re0ApLoo
likwEL0AfEaCxsuoCcm55YJFUmHfjvzu+rxdPsdQafwWYnHkQOG2RokqQmJC3if90Mipw/TBIcqv
Kdr8RqvThmoOWspAWIN78vN8E6JaFNBMkc9y5k2a0x3ZTofAI1OwHhwhts077qZuct7qIH9lzRff
CwAWrH+oVKGd+TMwgY2ynLJMRuUxpw41d90EGj59gOiHS93sVmvdvrCro/FWT7hIZ3+09O6f3N8E
zcB//4rFyaIrY2RIUT7nJzEeuY2dFhBYiL3ajfALnLK14CgQITX7B8KlGj7zt9CLmQfuVQsjjtAa
9EFBRRNJtrUB58T52hwvntdCpldlZGCOO0eZXPDmfcHurOzIPqvHyKb+ZrK5dnJCKJWgpmXMHlaL
j1qmkVplYkbOcuSaELON/dhOXMMxjrOYUZI4bXiaKz/FeTP02vEG6jWKTKIB1ePlI0JGNk+0CneE
MiuOgPfdvSa6y2zJBol+V1QbDfuVsgLcA0G9kIGCQmdnWcSeImEKBci9QhzTcJIw9TNeeLXU7khf
g5WNQjZpbEb7XWzE3vUDYm3PysAaoQQF6A80BH5unQT2jh0LEVoSw53Y/IkodWXIOV+PsnYMfY+y
OIYio6WNgVrXGWvIi6PYndjvFByPtrhLQOW6HuySCIHdoGioEKKUgKfpErCZQKmwqBug1/pxRPGJ
MrvDzT5oiV9FoPPz1uk1wVVS1daV+swntjGnq9/z2w9YirvwgbAJUonimRswohVN4REXCCxgAFsq
qZ016W2Xpscx0ne1uUXjuQwO4UYFCsZYvYqBrbP4onCLzgozLnps1MEN99Xe2I376VjebeXPF+ns
HAh5mwF0Pxq7S+xHbDQq3JAAHoz02lLSyNJqLTAUIYA7hh3KlTNMIC4Y7eP1z3txay7CLtZSZzSp
YuYooYQ0tuIQwu0f1wNcogIRAQPCBCIfBmx7cZomQ5HWUqi0Z/nMjmjo5p7gRj7QkaHF/7a7HGiA
1O4c/rIR90LEbRF3ccRKg8aTskWBW+7SR65Ve6XULFTjblpTcaemcaJQc9UidPime/Kl7Oci9vyx
v71NgLesydSiecc84TxQy/gFuLGyl/Eci9E5DI/TCyrTqossT0WZ08GRb09BfhK3bIkvd+/8S7Br
AZ9Ce+Eii+Ay5XgJD6gpQTmr7okL8WsfBNDXlBug3SSK1ZdxIOLLp7J0H/b9Rsp0+ULAD4D+Ljxb
5yQGjdqfUwFomDRRiCThHtdQ59BfIxdlNC8Ohgdh2zL84l6dowE9NMNPkdouD+ByqqawpJAvZd4Y
+UnQ4F6F4yn1cNnAB0hIt2X61nbQ95CLHdRWdc3aEajX1p2yALaqnhQwC5d57hkW+1s5ibfFYVw7
K/ACUsEBwrsT8NafcxqGQBIMsQZg3D5B5cjYDR66HP7WkXRZS5hnU5YhIDRDa1BL/hmnSflIuIky
+VwjwvBmjJI7Hkxb9iHKasewXt+qIa8P7d8hl2CMPJo4WP5YLumsJuQbu2wnuf9FPjR/lR8J2Dw0
iAhB8lDTFXl5qwlsUlvSAy3Uul3kl48wiISmnXZUgb1qrWxTPuUry7kScHmL1YNmNKxXKeYSNWTu
6J6MFk5qkefyHiq7p8hR36+fgBfJyM8hLtXJ2j4sNBqF4BDmD3X4qBuwbf57PcTq8YL+iTjb2gAj
uGwzqF2uG7id0XSD++SXgy2AGO78bK0/tp4EqxsNqNMZVoamxjKPzCupmcIe7aKxe9YFyepgVPoP
hjMnj3OrksyYx58LXmWMzxbd7blrjIBrPKji+i4TeoewJDCYdFBa3enK/FMKM1R6IDiw8QPWliXM
ZjQJDBmwrZeFaB1a6KUUihDskrPjWKeodqvkd0/Fz8KI3aLZSQNYFLJ0xLJ+Yh0633Xyef03XLwU
sGyML0MBBUwJnDI/54CBcdQDQYzWfpfYWhR5ahYCqw8yB6hs10Opc/a03BRfXCBYJCBpXlZZzMGY
TJC/MdzyXHbqU81Bzg/fxeaGSRTwV+JNyQdrO3eSAKOA3z2LR1uBPxMl4jGmr3T8xRg7mTENmuk0
Sp0FLqGtRLFpoeHMIZxC7AmIMcZ+VZzuSSE/11yD7qhykg1gS01qc0kKdJgTj0X5wElpRUQPEq0E
iU2TLaPoPwbpV9U1tlhAGDgTTmmKw2H6nSjdrTkaPlrddi+9Xp+X1cPi+7zMy+Rb/qDTmDWc4xvk
muDpdKclo5vKRRBmA4RC/gy6YQuSYUVV5QH4EahN9VSoG3t7ZbtJ6B8C2ohmOvqk87f79htY1+uF
GuOEFOFWmY5/JPq/so/BygCcGZ9eAej3omBDYlVjchHPAYxbeWYEJdrfpq/dUb6btMpWFGprZbGx
xVZOxR9RF1MLd2MDJkIpPZMstuoUMoYC3DPUrZreyi5C2wFpCBa2eGlkzwj0pJCe0HN+hMmx5qmA
qrhjoBZW3AHBxZ4SOAP3lviKeuIWjPzifThPLNhu0GvUkQUta8ETJ2OUpjj48QuAvY2kN4YBmsmj
pPxq47dQOoXDs6YJQWdAOCVNK19lzUOqG+cyJU5jJqBxGuJGG/Vf2OLFZkd3GKhjpKGzlMoim5jq
fMiavMfMT6rbJNIdUfI/CdcGACf0Mwvfixxucy3xE64fGbTw8wq4WlaVVqukn3k+eiwVvSrSrUwF
rSwrMkulmofOJzhjxEvVFO4uxqtmNgEzJ1vV8we1E6w2KV2sYxSjaeEp9TsU9m0KJYQGD56+/iun
0CMF4DNEJixnJ9J9dM0+MlVbwxeShA+hvpOnzOkFw5LbxtLMAlZ/IZo32ZtcwSFP2acjLN0UtpuS
Iw17yzAzm9WaqwtJwFPzgE4QiGAvSvNL4vW+B1ijxgMIjBfoCu0iltoiu28nZundE2vlWwrT5FSA
i3EOraSyBG+o3sekv0e16Bg1TQRiWYx3YIznC7dkE33vcLJbc/AkNXL0sPVJ2RzKbnCqQduJyq9S
ftRBsdFRmE9kYHxk0w6jvypcF9GbEEz5XcB8KLUQlKPiNCLAjdWhG94qqPyKpLzXmtkAUjlOWX2o
4ESsG4HRvDfdzYAXjS7A9FkvnZqKu5xmbmfmzshA4TRDitUN8QCY4TJFdFSh8Fr5NcvBYoiZXasQ
MxjCG7OAO8/1o/OrLHqxytBQ/WpEzbj6n8eWzJvWZHJDzxXkIUiybzTya2hveQbAWJbqQVG+0YrZ
vbInwGrDsmEHkWY7EyYXpqVBIWtObGAEaW13YDQPmTtp0p/SgE/lgHcE/PvUm2Q85BAOERq8YdWn
hE6zT7OXG9xKVBh5RZMdIzacgL00gqBvAgno8Qb3kZWzY6ETFy1+hw2RKxS1x/JTl44WbKbAMK4t
PmDRgZ85iBmELVmEpR47tWCeSoE4LTMCvRCfjfQEET5vkgVf5kDLaMMv0o6uWN3qGTyjh2YfTtzm
SmuJkYo6QuUlqenpsXocpfLRjGVfS8tdCDWN63P/hT6/mHuQdWaZX1RQv4op364MKsRlzaAZcC4o
tVte2cAdnzUsFKrmXlKzHXDNPSq3cgyP5CIFrui3wsECbjHG+m9HYltoVHvUA5K8N8odzUYQZsU9
S3o/SlBpVp+mCnky/DyL4t6sW1sW79NkJw6V1auhleA+VmPjFx+TG9MI7b4CeUTDbu/732Et3Kk8
PzUwAuWjimv/U+GHHKiCigoQFtPQPUwhj8WcFGeGLqIh3vq6Khw6ou9V8+P6TK3dreA26RAWQbJ3
URIVWJyHoYSHla7eR1GEz/1+PcDKMwoZ8leHHyT5C+CY0pM46ntowdTaZOX6dMu08pBkqc+w46TG
9MEk9Rg8m6+HvQQ84epB+mzM9nbIHZYv00nUo8xIoSKvWtnfekfswk0dSAfNupSRzXwcomBGxO4W
vPCSNvQz8JJ2HGpSWUHEd6adDG760vpQjOtvTRvVyX6v4qnaQzVStYCPxbb4b5r+4kq9CUNHFota
B9rCZFHoECATOEgx6lwjlljViM/yUHyUZuHz/rGdE0sdWnXys5jqVgcrIFPvrU6517O7SDsI6onq
6akZJ0eO2oB1/D4JH9Res3kTnYjSvsMw15ca3StG+KkVhSdGsqdVolMStCgbsDdD3amUN0k3HCwI
sH5PEd9raLIp4rMkH7nxUKnNTEF3U3CpkoaehPFPLrxIZJeIHjpQEJlv9mWZviRFa+tD5SZCYjdD
YsX9fdHVbtgMH/CD+VMZN/0Ei8qXjKNGKeR3mf5S8twBksWRMtEK88xW8xt50r26Pki4iAYRBvaZ
8Uek2LAFCJFy6hrTfQasflHGn4KA83OAPZOJYtgUuYmIBEl57ss7DtZfqHDc8q/MdNPxcVTuleGG
DL8G4y1VNgvNc+q3PL4AtEQZFlsTb9lFxXBUiG62KlDi4n5uVLSaPRsuhA+QnfZ7+Mv9vr5Z1vbo
l94pPKrwfl4+fqjeyGFL2v48QMpFFYtfcgq0akYcaUCrXis/mx7g6lLcqqev1MjwskQhFjniDMZd
3JBxM8gq5DpmOkP5SCVLCtR77M/K6m7oHuoLh2GT4bN23n0LubwYIMjWAMSFkMMeVFxgcCATHX2A
m/Um2cjggsKwNk+E1WGC7zJL/4KjtUw3ZVoSXHOQPAUK/gT0tV2YWOQMbglplThInPdZQTwWG0/M
mCwYzhxpRg+6ssUvImvLClobIMagCgs6wOIhpRJxSJsM1TqalacUUv9a86YCuKsJjWVGXWNRc/yb
StNdQQzoE0gDqNHGI17fx0KtA2iC2oOuB1TQ92LU+J3Yv6syCMyKeK+zKt94Hq29W2RUIAB5AGoU
dImf6ZM2SJkJsxjsAQCaGz2y5fhF02q/oPk/WYco9OGpgh4dXiuLeTH6qJa7WgLvaq97PVShJ5/9
znzqzrL5rRLEoExsXIuXiB1cE/gLvIy5pXMhylHixWkYidmd89zm+NvTvdQzbpPKMxpHA1acHKRh
G2y39uiE2glQ4jPi/oLMowqhFHYUDlPI0QeX2MNNf0qd8rUM4ACtvKHAogSlr8obH3OtjoAlhysJ
ICXUlJZ0QUyGWQ4yiAxzAbcGgTd+KH+3DlKpo/YbJLCNF/3awxPJzDzH0Hi54KHMkFZOoPZ67lS3
FDunjAWHxfx+mD4bsu0TtXbjQmIB2FRo7IEOOc/6t3Szl5pG4AzJRi1qD0poBlyvnKI7ikz0+gKG
avIwOKbB/arp3Otnt7Sa6+IhC22/GUN+4WkR0YLkiQSfLSA8bV06iuq5FSLUBKGmW6iPsSQ7OA68
RGvcMewsGj1qAt6zlZzui/RUj5pnCMAwYHezWHeapN0lzetQ3ZPmPVEjW8OaGChA6UZoQc7SVw12
BvRXSw4xct6pek4HrwEgFzKpnlgrO03jD4Y53lXhba2Wn4BJWan5SzZfyFQdMnAfjPS2QNo9QpGA
5pJftODsoCiRFtp9VJ9NM3Ek1j6E9WMNp8dISB/buHHLLHcMxi0qPlENtuUQWRUaAynzewOf2iZs
bDJm59iZTIKy23jq6aGtDzx+CevQiuOXvk8dVXvJ0sKKtD0gM1O3G6K3UoAJT/SkQVKJysdaOQ81
uEocg2YOHe9zyOES/ZjTlwGqWSwy7I5VftzCAym5yyQvkU5VBsVceTiOrLA6c4Iyf/LU8tEq6bHS
8CgecYwbSrGf4P3ByU2XVi6Xs9s2e+wk/Bfi37HxjO6jr1O7Ke6jdB+zV1ZiOlAGqDPBLfHINlq+
o9EDz1poV9SBVtYu0CqHmDDboKdWhgTbIx+QzdL3PhVAwYeYx04ZP/XxL2GCLYCyT0MRarhs18n8
uYbQEe9RU+xg+/5yfTmunS+46uaDGw16dFt/7gTC5R51SYjuEAhgi6j50I802sBVrN7h32LMN8e3
3UalRDRQg0QzCGg/+F3lYH3976NAj3iWpgJD/YJ9qOVGkxcFtFOL6qMQ91lSWnS6ux5j9QaYfa6A
0kCf8ALd1MolM2OCozh5GlzYOzxww4o9soPg/F0cFJ0tvGxBntda4IAtfqEoAKhCPfXn1LVdKCa0
SHCp+tzrzN0EDGhtVb5503tt73NXfxpQNIqgR7uJUV250H/EXiS1Vdh1RmiAXzmLzjc3DWr6tvl7
bnYxvI4foTNsF6kHcsZW5JX1gsC49PAhQRNccl8I1O+UGFzLc56Jdoq9NW6R4ddemz9CzD/h25I0
C8gT5uDGffWWQ7/R7fwWIFQv8xtH1AOzcHLXdMZb6Sxv4aznaVu8FbBGIROBproIlu6cfX4LHcs5
vFVkuGk38OOEy6cld5qTZUeANmXmsuzp+rJd2eAEShEyyuRotxlLkqAux1MLJl8D77SXZnjp5Ec+
bu2Mldv7i+KsixjZTFf6OSQ0JyWzavUGb/dyNyJJ1yzZ4YHmhBFgjkCJwVsMGGoVZT9L3l0f3yUZ
Aq3smV/9/4MvyvJsQF9GihC8mizuyaorH9kRTVlPc4gWsM/2CPMTtz20gh09bDWd1/bIF7pHQ+cL
uniLpDdN2hQc7wTqnegHSHjhqpVmiUNrMeAsrw90/qMW62aGwswJA8AQQCn8nGRpbPQ+NaTpTAks
A5U0KCPRyXrzvowBoIa1ZZPX7sCp/w/Czicr+JfgJC9zbTke67wL+XQu4J2jCqWXpapFwgfaQ/EA
KM8WgjNm++t60JVFK4E2pOEVoQA8sATi0Qwm0qHeQQ8M5rp1aVpDWthS8v5PouBPBzoLwZYlpxyw
tDzM8IxmmEkIkFmZhEhK51wPAwbW5afDcP4daFliQolf6iu4aJzbGMe2UlrhVFqp2KGOiYSKkfc0
ex+KXSXYXKToWXReVLwVcRdEpmJN4YHRXcGQ8uFdZT5KzZ2Q1X5dnrh428eBOeulyZPFxt8w3RUN
e8J36vDiO5t6EAq9LaSHQrdK8XZ6pfFdPQR55ElpZdWFF/U3XbE33yX1vUCOlN3CuFRNc4ubr4Q7
sEWzGuqmgiXVXjS8pvQ5w/6O/lLJG/vBgmGsTUjltxJE0YbX3EicHrs/x0lGykMj2koZ2QqgLFBu
e83pq0APRLtH7prHR4YnrPRXbPyWPFXEGyFe0VhdfYMUZBr3aenXlUPCE8kPcHsUp71Zw+/hTzY8
hqPH66DS3Rw69Ph/ReaR4dTCGTG7G8BZib2c2kbpFInNMwfKZHp9w2uHl0FEPnXQaQS/1vdUpPBZ
dIZur2X3ykMTPxrFp1S8DCL+KMgl36Rd44RkJ9WPbRWUgq/VGcRy/9LEMbpflXZogT3r9lKdOjVr
7BHZZtsZnowC3mA8CyT29V4/xiEEQLjiUPilyKXT09ylMEfOM+hSYZzAQsd5bUHGwFb0G6P9kwin
xBCcSUN/ih2T4lU2XVMGL6L8LI07IxWtXjj35rEQ3lR+ImyvRKgzoUOilrpopTrknaqHrJbxe36D
x9OJ+5DdleRFlmUvg1ToyP7Ug2Hp+js1S1QXZUsQa0uckK2ixFdGgy23uisq75DDsdqQWLox2YVx
f30/rJyZP3bD4rboEiOTRgXsZ0pMJ9bRXUqOMR47hTF41yOtHSN4NitAsAEbKS7rJ7QnLSQ4oMAl
h9zWxyGIKmZx9k+yz+/Vv0WSRvs8qRSJY0CMWnL5FPM7CYIG18eykgrCVGS2A4fYPdgXy/Nfzs3Y
FLJBu6E1cSU1DUKUh0eSZF4bpYcWeWkF/6iKFy8jifa4qB+ScCBWY4DDE/d5kDGosxpk41b6Arb8
vJZAoMUP0oE9hV3Lco5r2saQB1TMmxoXQSk1JxjV7Uo9Brx28MSkg15eBX+WHF2vpD9WOXp+OYEZ
qJEeJ7hwSkIcZOjg6xMq7lFo1zE2BDD7bf2SNzSxBK10tPGpbduN+bzMWfC7Z6wfcjCkRvLioxVE
KyWOcs/N3Cvu6EM5gfOfwPIRZkB5stVYv0z6fkZb5NJ9hJ4LsCOIplR/OOwrylz1lOTU4knIFOgG
jaPLC+3QVdDEo9AQMujkcrEMMjA4qyy56zU0g2VmvCYRDa6vrMtdMv82tB6A0xYBYJr//beENCyE
XKxLzbwRlcwF9HUX1oVdyvrGHKxP+H/CzMfCtzCdqCZV1COM1uu2MclWC0lwSQTZLK4gJbmlpbkW
biYtoMoyA8yW5cgwHhkXujw6S6VsmxqI7LpuK4L6OzHmjitAtFU6nhOIcrC0CyZVcxv+lE2lR6vR
V0J6UPv+U2VbJuiXhx8IjgbOP9QvZUjXLCa7njIq1LgXz02qeVr8nhl4aiAjSKotL6Kv0vhyZ4LQ
hyWOauUlrSmPU/jR9iQ6Twq6OV3MULfIg9ZIdhVTTrSfIivN0l1OHhWh2MrK56z7Z/BZUAOVNQnq
R6gjLsYJnW0ILSoiP6OVL+1BFfNjJ7N5AfsFS7VJ0Gysrss345eAx0xKm9/my5aITiNFyWnPz1nR
WkoN4xZh49q63CY/I8wj/rZ+U02sqUJbfg7Vaa/lst9Vtx3gCNc34wpyFtUF3FioYkDZ5aISWhpa
SXq1EOHdfRJttstcuLNEkH6A/mh2W99ViQfhtq2ol8tyjorvJUNRcBY6/jm4TOqmURoQlXnMUWyU
ex3zvtpHezz2QTsmTl9a02+ytUm3wi7m1OQyg4w2wkpnze9vgKcrA5L600u2E53UjTPLgD7oQald
aSP3XylwY8SQXQVMWcfbeEkIHVJDGHW54mj7Sr1N0GQGaDjzJb8je+J19rbK69oSneUwEQsy2hew
OHmE5Rz0Q6ZzC+HifAKES944yVcg8/Og/hNiMZ+jPOUdF80JMhrlTvcanwbxXw5naADYHXXjXXN5
wv4MJv9cM2KBx9NEY36mWhWIISBSQr8bK8XTWfaLSerz9Z1BLov2iGegZo+HKHoTyxNdbTmvlVab
oO/Jn5Pf+hlQLhca+zNv23BaJ70pE5vmFk6YmY+2zRFY/QUz0Wb+ZwarLEYcxbGghEiXz9y02tKX
tDdiQ6EOLwP7TXwDcOoW/uLmny4+KbItucrBdLZ0NVbSQFRxvv2GeZV9O4YkoTXEsJb4GbfmlFuS
Qz5kiKS4sUOD9hkAF2rYOdqxmQc85PUvsBl7cahrYtuhZTryc4WqegeAlgOYRoFypOIwN9GDqjbs
GF7SNkwhvS1C1cpZIYNRDXz1XIAFMvLnwNUmJmE6RvycU9VK0FdMoSnbH3V1oxW1UhsEDPpboEWu
VjOQZyHsP4FIkL4j79Rn8AFoGewzu512tR//yu9nn1RoyP6+PsErVwwiQ8sL2QGyliXVMlEiIdOq
hJ8VNCcy9bGfJCcutjTK1k4JhNFNKMhiIV1Uy0MJPpGajpsMVJfEGvwUpz2QE27yHkGrcrOdvrJv
FRPK+fM/UNJbnrRtBIkNoobDeYTzpSEIbpYbwErddCIMLFBUygzgAY1nqTO31uvKfP6IvNgrWib2
RtkJwzne6W86ZN8eqrsEV9p0Fk76Pnoegat52LxLL6s9qLJ+G+9il8SCrncSPIPPRFRdkdU3rSAG
uiB7dVw4sja5oQT9cgJYyGSibpL51xfRsk4Iqy4ISkBvGksIRa1lwS5JNRWPQNBFVAKBth7owFCz
8lx1+oQklpYYJ00a/3Sy9nI97gX7ew5sAo6CRyo6FoBO/NygRSULI9xKZmKM5DX7+pYxy/Rg23CX
+aYbQh1G3pv79EAC9QVNC2G3NfPLC3bxA5bedl0IGwM+4AckyFb4tFMgvnd9jBdZw1eImdUKhQck
D8tDSJnKMaYmmCSg5kkeAJn7CFTozgL6aJbLSLxuS+RvPm2+J9KIOEPdoS+EFB59+MWxxxRBZFoI
Ze8JtgyRlN2GKUT/xYRb5lB4SDaAG5Y3DFgvDvp/BQVrF49jAjnrxUUHcxsIkGVgV4By5CSHGv4T
VvqQVTZoR7Iv+DPNxco/Bu7I79dneLlll5EXW7ZJW5z/YTubYufWMNzx/Hco8a3POOdBl5P6n/Et
tijIGWJIK4zPhM79vvYKzYZTGnVhbhHUduSI/2uf4GtYOObmm3uW0V3k1yYgnbSUMKyKu1mhejE/
VXKHGvAWZmhlD0A27j+BFhngEAqk6eb5qzLdjovbPPy8/oFWjhcUuHFkg2iEItKyI6m2lWlM83os
8gTmtsV+gIROBZk/mVd3MZgRBcrAqRhtPBXmZb74YrIKOVQQi2CRcmGNIU6UoXxq4nCJ+1cOJHgu
Qz4imR56/ZPngnV9kBdvZ3wv3I1Q7IXjD0ozSzYoq9j/Ufcly5EjaXqvMlZnocaxA7LpPmCLhYFI
rkkyL7BMJhNwLI7NHXDgJr2BrnqKkUymkzTPUPNG+pDVPU1GhIip1kmnsjQW6XCHw/1fvqUtKQed
q6zmXa2m+27OAEoh3jDzG7Ctr4qhBfFnhvQVf/147DPUF8ZGHW0xdgK9BVyek72SNGXPeTqB15Q5
MaHjtnNUYP2pfoRgUEhrZm50E4iCmQQp6rc+EmL4C4JTMPvw07iT5mhvHEGgBDOLI/h3vpVBC8PW
n4y6epR//JZdwpVFtg95x9JIOaVpJ6PZCzcl8sh0B4bLhHptLe55Zj22jgCEZVc49jVIU6+2kfha
YqAt0F3TjqNhlpWRVq056p3vUAdtMqh3LfmzeeaFALXQekzT2jw6ZuU3aeo7soaC0raGTuScDIjc
kS/0a9JzF64GqNzpaEPioIZxyeky5FWrj1krxDEvWTzN+aHrxDVO2JAmCDOmNrIEcDBw5x4NtFYA
H7HsJkYCvMKWOb8vIDdogXiCqqaLPPPkFsbR5ky0kOJotSkcktAT1ecQOlSBVpnAcPcPYv6jpVQI
NmoGdhnIlbj+z4wX+FyIVkzJfBRJf+R6oPJbABrRWbpWSjv8+Os4zQIs4DFB+oLxGb6RRbYK58Sb
9EdqSTclBhVHhz5OE2ChEhpeYobRwqqfxOlR+nMoCAItPDP7XBa2q7veKXAXHQnojABQGl5fGttx
rCFjMe3M/rattQ3Qnzez5jwOnR6OAxpxT5pRrZxGlx7ERAkPXiaL68NpN5Qrc1a5rODHUhkC7J5N
lTTBx8t6+s0sc8VxB07BEtbgP++XtStNQvN05sca0KdGLEg0az/2I+Yko2Jwj1Cguk5rtvt42NPb
/vdhoRy/GN1aZwBXkgqAgyD7iebX/JgSaPdLGhT88eNRTj8JjIJwFJXBxVD3HO1H3UQZUjfjgJ+b
UTp0AXopnpm7mz5lR0Gtm6RfYxxfmBhgsFD4Be4Cydxp+bOVY0pKbvZHCV5PmlqbmvJIK24+nthZ
QQKyPKjs4r0ZUDU7J/1mHZc1BLXpMYXOEynwsRP2NJvic9UoV7UKu2xdHtgEcWYV6ZfUfELuCkv/
nPXGjVLxDbOqQ4PrQ7jUY1SMPnQP/+B59PMREbPhOzKhSHUKMONDWxMFnoTHlNnHuRgiLTu6EiSd
MjLn6pBWTytrcrb0y5q8GXA5Qd6cEOoMBF5eYkAe9KWXljC7CMA2W5TY0tDaqbd63LsePTjX6UZE
i8YgJIwe87B9ZptV/NZpLojZo5iLfAip709WzfuHoTP4uI4o0qPbmlAdBwYwSxvf6MHgaB9NBp5T
N9zJavjqlu6GQDHq48U4+6zfD/8zzHmzFhYjo8walh6z1I66uQVGpATFsAtnF+moNQD12F9D0i36
eNizCsPv00awC+ViG6Wak1N66CtzsKs6PRYmCSTVt7A2b0HeYxGi0ygvmh0V9othZBDnmvgVdYC/
Mq0/KrO9PAV6pYCRLU6KgNy+X/ymIW3TCwdNdRXN9wQAymTz8UQvrS9QXNAJRQsR3bNlL75ZX02X
RgmnvvTowKnLneljmc2FN6qtN8/60eg2Td4fZDuunNZnscbPmb0Z92SPu9SWlNQYl7seKAhNZHJA
ETlBqT7rvToAWGGECuDKbjo7R5f11IG2wrcMJPxp+VMtjcYYR2zmdgI5S9BHU2Q+qdtNrvVhCl1F
B6oDHy/w8orehv2/TxRAbRzd4COfxcLqOHQ1TdPj1EWuwwMVBauqe2JwCkhlsYJTvXByLKZhUCKG
MjvyjOVtv3mbRZFJOzcUJXa0Z8sAkrp2g3wwVjpVy7s5m9LfRjn9JqcWq5tKjDKqN9bAPEf7Mbaf
FL5CqTxLYX4u3ZtxTtIIJxsnSTjGUQbXm03LTzN6pSXVM22dg7TM0CIpdo3SbwbkCh+/trU5au9X
kpMJvXyBsVV0rTOo8BX0y9B+r9gf1hj7fZYA06NiC/HwU1RETjug00yixGLIjilQQrVdRzMYBDBB
91lvRZ2ph71ZB+7IIyGq+48nenF/oskJ1zH0Jc7E8aDCrClVbSjxZKZ7Y/ymSoC7QJMjqFGr6tqB
dnGDvhnt5LMXtZVUPNWUmKD+Lpr01mAGgOfK2vGyvJ6zLfpmnJODU4LsYjaJrsTlju+K9gATLrBy
Ic0KRescuFinW/km1pZxOXnefHkGlJ1JDwugGDATTzcge4Uruh0yP2uvab72ZVxeRgfOWzhVIC91
Euz2qZIVCoxdY0epr2tLZGBfk2uljd38GaBd36g5xH9laFdzrIMqnXF+SPMpsClS236lsLH2MMb7
qY9S62mnmUpc1HdNdzVp16JYK+edRyEL3FhFmAgLFxQzTt6nU6qJ3oPPezQXlKoKpjJgZ215ULXa
b5RPKngKZa35zYxoCNonH38iZ7h5xMAGjFfgoYwbSz8TlbDGokfTCqNrN2SvRyxAGPbcbYuDuwFe
EW3lbGW+57sJsSaa2Dj8wN87y5fmkumGzNv2OC6IthE1aMr2vACHZQIvMuVrqf95FPB+vJNXiFWk
qW337TE3URA1uv00ox+Xpz5jrd86KWx85O0M1YKPF/bCNGGOCsIwAiwgg0+DLMdOGlpZGBb5MNQA
WAgfn4CTKrQzQJiS8faPDoe9AzgJ+Haoq6D2/X6jusNIdZkqiJ5T2OEmN06SgNtaHKpeBnNVrEzu
/LN4P9rJDTIWE2mUGqM18qoad7l7l68BOs7XD7kuLEJRlF06Fj+RbW8OnWRqXZiOmXrMTRD3WkRN
mekh/oHnn+7Vbhp+vH5nuwQwA1sHXxc8Ybjant5UDR0gKGHXMi5VNwA9KQdD1558mikb1iIq50od
Zk2qgvC1cuAt++/dcX4y8um1AQpFYsJPJK4AjdWZEvWZtdI0PbvwlyHA1sBnDv7r2T2YGvlYQohH
Yi1fE4kzPC23bgPX1bXo6TysORnpZDI4aGZz0DCSCio8RZor2zLq1Vc2PfGx3bBe7BxgHpTtx2/v
4rgwskBhEcpv526u5TiBn5OUMh5HiHy0cySc1wo0OEb2RveZ9kNYAs82jyvv7tLCgleA8oWzCHyf
Ht35WI/gTS7DzrNXjfBwy6RnqA8y//H3THDpa6F6iObdKeumGwHHdQSVcQucuRgQt2lAb00HfY7K
uo/sUt0mee8nq+YvZ5qXuNQBqQCZ9ydYDT2F9ydLbTPX7HrdiqEn+iWZGfzsgafOZY7mdFl8To2b
ySYbM00/EWtGQGf7Wm9/MqfqE3GaTSleBeISU9Ef+/aJOnOQFsMGWMagRuDJ7XH38UKdnUzwEMOR
gYbc4pd85kfV87YCUploMcGTEvpqunepvnLWXhxjIfbjtQM8d5r2FBIQoR6hbyzSOGMPY3M/6t8+
nsb5xnItHcce1h1d2zPi31z1SgVZIS22kwcgU4NEKSMxHPXG8D4e6CxrRB0exQ9sK3CYIa58cm/U
alEPjHVGPPZ6aNQdbPMMDygIrwLLisF+EYiBlSHPTvZlSEiXgKS82M+cEjsykUogE4URp2XvQdRn
K8mB90CdOtpWXTsZLs0PiTFq0bC1A97yZH4FaaE76OCmGgENBChGFebdpPCdahRR5jq7rkKy+vGS
nr07zO/tkNr7D6aqhGVVVWrEpLzr6WvlPsjiCd/MSh5wcRgIkwDqBMTVmRQM1FgKPg/oLjfdPVf5
sa/Ta9WmEQCQ9P9xqJMEwK7LPM8Amo3TkV6l/RTI+lG0WuSsQeTOumuwzgHpG17riEQ1AIlODpsB
4FuAfW28LvhOyPvIKj1x7H257WPjGtrCi9oMK7zsBqwKf+E45jeruuYXFxaRKa4SKIie2f+6zMzr
AfjguA+VT8294sm78TW702/VjbsZ7+3XLHQhJbSyxudVI0wdoh3Yo5A4B5HsJO8ZlTFjOoOCocNp
KECKAdX8Vb3PrWyjG0k86PMRK+cV2q0zZnt3WGS2+P3HW/csCsIzoK0KGJe19AtPa0iE9AXJeGnE
FvzHbQ6r3La966f2DjyzGJZ40YhADDTuNZ7CpSMBDRR0BXGJn3sl5q1lUQZsWaxy3bc0HslM23D0
/ev5DlfaWvPo7ADHNJdyBBab4OY+vbbTCVd2rTtaXNN6CJK+PJiCvnZCXeOeXDp9IIhHkGNBchNs
2fdHQVtXjqy6Wo9zt8Ta9R6diWclqJRpEl6lzJ/0bm0fXdq+AK+jEggUwLn8TKJJI03lEjhDc+fo
/IDqH8T5gyTon80KqvV+dgvhOp9sV0+kM3T08vUulkyLUAS8DU/XVbE4SZQZrzGpv02iOZR5uRnT
9nYAoQne9sLTQGga0ffW1PbKBZm2tHjhSbXbdfW079c0485z25PnOTm3UEJT567D85A9u7a3xb4w
PO25DRYf9jkuIlT415RILm0tfDyIPoALWpT1379x3DcSFiiZHldTuuv5gwuvgo6qKxCZi6PYS1kL
IAQAypbv+E1yNIi6bdHV1eJRuWtQdJ3twctbtnKRXRwFepPwcgS9/ewwnpTOkiV68bE9Mb+annML
m8deAwRc2q8OytZI9gyYv57e0KTNIHfDUtxjfEQ36DuQN2HLbpo1aMzlcZD8IB2HYcVp693tQeaA
uqMeq4T5WQNNuvxxZHHH1k4XA4v/LqHDrgOv468DnQLdRhXk21JiC4zukfM73v74+JBemchP8d03
L59RXUmtotRjLX/M8VEZfVJ4kNk4QiF9+/cMBcqBviQeZ4C6qm0NSnEtxSNRvCnvAjepwprkUc2H
lavn4qqhIwXuHE4uIEPeb2mHCpwSaqXHizGpzNH1ZCsjnPdjlxdjQZoPx+Pil3Ly1ajWpKaE1Uac
gNF2J0L1MMXpVt/STYGsG/JM8DQzIrLNN11UOJ7C/DWU9BkdfjkhF6gg1NcRbcPt+P0sFatR7LJH
bNiHFs6gxOu9EQxtFYpkRPemlwHWN6r0mg10TaEC93foRvx8AgyPUumi2HqaSPLK7o1UNFiE7AaK
mEGWNN87xkNzUnd5XQKONEV2M3yCzs8+J1DrbWAIUpkwijWECqY3gb3DtIYN/XkznH4zuKsWUhLg
i2eEJMJrY2hNBB7JFxv2egt03fLVb0An+X0E7vX3Red/3aT80v38dtjlU3vzKSk1UzUFhlmx2pUv
nW5BrdbajJMeZGMTNQ7xBc1WEtT/y1RtzBHZPKZ7stGLgSZlSbAF1LvhyZ4iPQKrOXZ2GU6kh+Zz
fpttxSfjcbxa9Y69PNu/jbx8gm9mm8tZtG6f6EhMIAywsRYfhQX/+9ptQXjuftB7cSBPJOj+HXol
lyJL+GEudV8E1WeySq5Z2pBkQwoxARmYINgq8ggVt5Cz3LOm/Ms0v1LerZyUly6wN4OeavODfFgr
JprpsXQMf4I8fz5U0D769vEheXEUIKss3GLqOWlwtrM8yTJNj2twERz3By1R2FjjPVw4Hi1AqlBl
0pEdnHU/q4Z3HcyM9diFgDJSaA+NypXrfmWI09Zn2arFaNiDHlttE0FWdyPVlUbSGQgdhw9mAT/7
xXT2XKQn0aiT6VmvxwOcx+q9eMg+FTdZQH3lC0FCVwTwPQo1D2oCQRMkt+3KdXbhTb0b/uRz54om
6xlYsJixIUqBn5IGtLCUNerV2jAnh3xdSTWvoCITz6z31Vp6Xfbk2Gudmws5E7iU2HcAUaL7fgoK
M1VDHx0HYcA8ZEEFtSNJjG1jmX7StB5murJ2Fw4PCEuCPQBaNi6vUyb5OJFSFQSpTN1ltyP/nPed
hyKrltHdqDGIXb9+/FWdyXIs9lS4D8ylSaSfl8B6ZjLkDxmPWxAWhl27aR7dL463XNDJGkZSO9/7
C0YSETW4yIDJns6uzue0YQ7rsTEhJdsFykG7aT8vxhdVXGySg41efMC3ysPsG9RrbrWA3ZAr5q9d
hOfH5PvnOKkdjWOlK3mF5wD4LrI62GHJ79Ah9zLT9NMq8Qt0XU1O1r58cmn+iPBAOQLkGEHYSZms
dKBOoNp6F+NqCnWjDYyyvK6MrQGLHVz+YZf235yy2ms6Kh/2rnAPSU09rf7mtC9G+ZKjIlzxLxzo
KdXcpaANIU/wB/P7jBa4XoISC6sS61M3HWFwhqOL3bQyHhDvV9lnIx23tJFeK8BimK9Z+pmwheeZ
bwHeAWwOx4OcvUI8kplvmZZHcNGGVALxnNoKzAYCvPN3Dj3qFOIkYvjGTNSe3QjUJc/pvkGOQ3d+
iOFTYz9kTAR1cwvXlB6S5umxmzeCTwDimLvJLjd5fzPUhzxdns325Ay5KURinU58fbpV1Rerjqvc
CAwoXin6g9XeGdqLCaU8ZpURwMVR7uRQZIZoh95CnRoQeDmB4KNv9NrdcsjmVa28Iw3ZikF/IN3g
1SMEpmp4Cg1QXqIFpgFYS+UXmhmKpNwVqoBlxuwx8zYbrsoJf4AQv0O8PyJy1JVvxgTaEqrxnEbQ
AApHZE3ZD218dDPolM+PcOcLlBJ+yFMFscIrCU0WZeZ+OTzPYs/cLHBGiHVTJMNpE9qcBbrzkI/X
CUTKHZ4/KOx7S8JF8zwHIFu1c28wHyGu3fa91wx0QwQkiEECEc6XFGx9IP782iKePX5xAaR2YIEg
OAyaph8SquaNTo5Zz76MnG5rq/OJe2fARslWAL0u7myI/iLcrXBQFpCymaDx7yI9qwaoqNtf5xxy
xaK6rlItVLJrnmJJpslTK7IpmhEr7UK9j3kSWjKT86MbhnA05y20/nuLRzo6EApQhRkIQMNXRc+i
hLRhVj67JZwuiyIkPSQNUZaplY1JmoPaPgoX5pAd5BHN9CAUc6/nWaQgGwCC5R4qx5B0LiMX0zNA
73TKdG9CFxl2JAeB12iJMjShWqiLOizdZt8DS46mv9fMNMqbdovanyeVZxOmopkOMUNe7tx6V0Km
RoNriWi7O0Vl/jxmD7YxbAk0DvsBhuU4dRLhF/2LrG6ctPMsqI1C685PHIAmEysoCyUQmbWDlCzI
9ZBhR6mSQ7vnaiyDdJi9xDLgEaDe4GMwGfh14CvU+RSZoxkWCaSJxswbq8GD5masNK8lByENDMe+
6G5K7YkuYZP+nJHlb9DS4ygCdLp9LNzhebQHfD85v6kNPRDkocmr0G0hUS+rMOFX3IBA96iGE+zJ
iBsrZMbWagPbFoHIoYCbVZE6254tK68FFL7RtoOAwrTLI25Ym6GswsZRNgC7eHmm+LRVIUQDoUqQ
iNX0sbI0z53ILk+tkDbPSfG1rcGnxiEi3a8J9K2hxO6z9EdKIHtJiydUBPxCb3euDBxr16hf6u6p
68prSkwvZf29WV71LYXwPo2o/UW21+7w6kJGCNP96YGYuB4fgTQ3v0/YwUalHEogtlQdTA8orhcv
Yrwym4eCw7rUvm65uVPp6A3FFa92XfeqzS92/6rR526OLZiFEPfHjFOmZvfVkulBbs6RwZAfR6EE
tb2vEUIqKajLpXk9QSm0tV6HDm4tRRJCyh5H7aaF7JYzJleu8mPUoY1lGJukvbPNemM7d1nBfTXt
fJqsGhkt2cn7RA02vCieAmiwUN9OAcMw4CgUZ4JOpvlpEdmdt9j9gfgpIrekDWvMrAtV8ffjnYRs
JrWKFn480OVEFGD4YqM+Yiv49eIe5pNvq3TYixfhm/mdxG4mTROCSnQXcyShkJc61vvhivoiYEfj
YG2zcLXufx4tvp/hEni9ycpgxqa7k44Ru0AGZmSiIFF+4ttFtjjx5AZMpvFqbVnXZnlSCbG1cgS0
aRnTaCMCVSC+1p26UAt+N63T3Ktwx5bNCl6csbH29IrE5Z0S2r65GYPhyPb5jVidlb5ERx9sTvsk
ikn7hJJm2ZyLLLJ+mPZjqCKEc/bqAUsL1/JsD5uvAO5OYRHisITkycbCgQSk0wTTGKS/+baIxu2q
c8958IzFQMwMeAm6DqiQv3/HilM2GQfQHothPsGlVne2HQ+LLd0XPppa1KvvwWKZsjB3/eyq3IuV
4B0E/POlMQ0QwRb2yCLUsOzCN7usy2hVGpSgjUZuXGF6ldFcu/rnHqpo5hzNErxKfSfFnuQtPDdI
APA4KhKzhyzpOFvfbGcOdWjAVcr3OXsQ/RhA58B3lMyTfSzHV4KzvUQ04qR2ACbVg2p9a8pjKz5r
IHSUdud3hvRyS0QSuJBJ1t4iPWUt4UA/BMwALJtQupnyMpxre7vcI7jBoET3zR5itYQoG3ANCZgW
CImMuOB65AjumdTcaHkHh4MvjX3Tub03g/rHhp2lT7GpzD6a8yQ/chDbW+t6XFx90NxumhvKv9jG
dVJe1TkotOproxQHGDfHRT8tzExPmx6U7rAQCh24EQyGvFH6IcfdOt62Gdn2rRZ25IFiGd2ObxJh
hC3E/ezh65DnaJxD9KJ7TeUrt56q6Qmmh17XKqGbjV5vV0HSPLT0voLKSAL3Lwa3hXRkUa4lPxhQ
EVydAgb8Sko2fOJ+JsG+B1usUHcJmJyq1n9x6qMOVh6Ba51llfvMvStK7GwZac19YaOSaO+VOn1U
uvxQqeSZcnDLVQg6Q/xO4exuVErPgtsdmbLAYizOuubK7XC5g/sG9qLf5gddNYLK+F6iXVQkQ9jm
6LrmLOgGyIbCZIOoB8Ehu0++tYhGHbZTcVsxXfVgpufDJGaqkqsytfyCa9cuUDdp/ujQJMyB0ezK
ZL9E86x8mAvpJ+C/j+q9Zr4Mkw3I+COw+VFvb1XrWDjbwQExH3rQte2ExQTjEQiOt0/MNhH0GSFD
sqLMV1QJKDqy9gh9zzyckGX3gq8gz3+SA0/OFfSkly8YjogLUuL9xyOq3mbN7GKnM7iATllEs2GX
cwDFAIidppeudb1ERKJO8LKuIU/hy/qLkd2n1X6RQtR/oKjjOVtXeUy/w2Ipl4+AcxTwZ2I5SB/O
cDelfFPq2PBYMYOHfXtg4pNaPjJ5n7o/VHnf8WyjjRAf7NvrLANhCeT5BTlu1TIcSl+M0MJQbwBL
2AhThPjYIybGB8BUoPVYhGla7KEcflXDZcclrPTqVA3n+dnO9UCBC6IlFzh9+qIg0+tr8yDqZlGi
8qhzM88PZTnDR8FajDO+6DW/ZrSHViGFcwGJrL6AWQ/sLRDt2XdZe9V3ySaXFKLHbK+n6U7r+siC
45I79lBWMPxBwZVmwRthKIP/0FfQTE3rnMdmHSYKh7NP5rM1CMgSIpy9vQXAhA4Tqhenua3bSjqN
/dTHCbdBy5d4R1WY9ZXHmoePaxYXrnIT5or/NtJJ9j4NVa61JkayIVkuIB8OwXrDScKPR1mbz8ll
ovZObSAN6mNLgQ69ogRVF9epDjeJ1Qbq5aGA1oGIINAQ+smFqjtZ61Doj8c4gh24/C7hVwXZojag
O3cDLN8WCK/N2nV5ITpZqj6AKkJLCGTZkwnWrZiLdk76uEvxkupHpj59vII/zcLOtgTqHK7quKim
nqKeTCUT+ZiUPM7K/r7keSBB7mpSfmfLF9U8qLUa2KMbFN3XsoTSnyW2roZgHDDCXnF8Ojfg1+Ok
z+RnvcufzVwFZXnyhfWjBKwIZPioVLVAk691m+y5IJCtV8JEM7Y9iSRsxWjyMuiP6dBHZV5H7QAn
QUI3VEFu/fFEz6QiFj0mXNUo7ODqh4T8STirT0h/mKXRGDn/QUIrXI9wdN4hA5H77JighuJ1myQM
Ph72vDSJUYFfg4wNVILPNGUUtWpTls0U7Wl4EsEHaCRTqPZA9ODcSYWx+Xi4C0nC+/GWDfUmuEEF
R3daFbOcX6z9XHvpVkVTr/zMZh/SwQFUYf2PRzz/0JcBF/cNdKwviIXNINMLzaTopPDtWIF+MZKr
3vr8R0eBMKKG9j4OLuKeyRwYszUUZqJDhzLrEAvhBlS+TnKNhXghUn8/zMmpRUrD6riNYcpd+5Xv
YGYe1BsrgPRlCInhKmh85v/xBGSRycZJCXFLUz0DxhTDwHWSDwWAMc2GgIZkkzVe9nnMjSHA7kWX
B33WMwglMAXwTm9ZEbc9inJaEwrdRY2l8Xqpouj38Fc3pH98kf8xfQXVpJxAoe7//E/490vdTB1N
M37yzz9/al7ZHe9eX3n8tfmn5Vf/7X/98/t/4jf/8peDr/zru3+EjFM+3YjXbrp97UXJf46JZ1j+
z3/vD//h9edfuZ+a1z/98lILxpe/liKE++UvP9p9/9Mvi9/aP77983/52fFrhV/77b/89i//+p//
9T/99t9/++ff/vdv/3z6m69fe/6nXzT3Vx1NbTTv0LrHfnXwJsbX5Seq+yugI5AIB9hKBU9/wRaz
GrHKn35RVPtXHEkwlQENZJE3dfCzvhY/f6ZZv6IxiiYXfgm3AM6wX/76jO9ew99eyz8wlABrynj/
p1/QXXwXASCbB7Mc6E9o5cCaBe2Ek/NhdHhKOl41Hjw7HXivdNBoSD1OzeohgaaNoXrKROAv4rlm
7yCAa3JKA7NVIPAFdZEcVTQdbjCA9Gi1s6tagUCMiKpIrkTW2Pa9ltIseVKtsZ33VKiy3zZtn7ND
bY7O9wmQN/sxGRUPyHvjKwaGtmBZ5lntU9OaEczyUv9sdSrp4qy1YNLW6EPueJ3j1nsCYRBz44w0
W0S7gdi7QgyTQqETgXQXmRUaupGrJzpco7ICvAgoQLgiAJwOTpiAbcOPNQWkAsIHs7DgRUQK5QHu
TJa9G1QJ81q1bbtnRGbTqwoJ4Gdp1kgsuECN3ndtDrJ638yjdsyJkMjdJQ76EItMpg2DEJoEzp4V
U1TNE/hnkMyYKwAZMOWgR/0TKa2KOkoInJ2E4rcx89JDbqne9amQ9W6089oK62LRZAY+DrU8i7n6
va1kzfCo9XDpHkU9srC0WwwBP17yo09y/mirY2+CVNuhssV17rjbAver89rxprS/0rIyGTTnxnH4
OteDSfbO4GrZa5dVgqGSPSguHpIXyii+9WqRDbDLAT6tQFrr5BChxR2iD7uskQgSk1oFSXFnZjzv
IPgOZambEmmAeAZUxjObydCeXTbMpjfNioqSfUPUZqsNaTFvKdMc7VMiASyEIBMz5/5zTlABTMB2
HDyIvkOwzuJN4fiDUdDPbdZP29zmNgqRYCrDma6G2anvjKkKg/IKtuSezSauxZVLZ9hGk7yPMngP
3U/lUML1TC+nL/gx+4GKzvRSpFlPt5zmI1jAcw97slQwOHCmyF0gp+QYxfVgT3DKVNQshz0214wR
1pxqCz9JMBjh/9KbyXMJc4/ksWW8aEOA9u3iqNtVD4UUvdacSCXZ9KAS7o6+OYpmgCh5a8GaxlUy
wyvhd9p8ZiRrwF8THSrMfiU0FPcTV5c8gHEVRFJVRU2rLfwFq3o/io4PnyvAf2AZWmq5s0fO2iID
Bk/UlPIbME6z871Ry5kdyqGHPjsda5PtnDyrzAPD19J7STXZA2T0DTq3C78FDYVdMld6+gP47s4E
rlQlVmC0U1rsCqSQwL0YTHmQJEmYZ7KEf9U5y57omOoQms4hJNkAn5lZ4jtvx6TYWCp185CC2Wxc
q1y2w9aAS4i8aiGvA2GCcuyRXY/zQFGUnEjCN51l5CRq+FRakaJ3Q4YOFALp+zLr5hHZeieVW9nn
XbMFutsAxU8yjQrs6XGwQ22QarOTVs3pF6NxdAlnGYtDKVQwgWprxvovUjYOxA+rinZBMeQpNPSM
edauuapA/8ZzctQxr2vpENiDJnisPZBHQ/PcDlWiHamNj9KrZ2HKw5xqfRc6BS2sHQdlbXrqJTBC
qldraC0hJcsyQ7lyujQfrjSa1dpe6o3yZWb4fvZ4GSriYj46JKgdbQZLy0khvC9UZsJ7OevJnKEt
YzjpLjO7CQ5lqp40G42AJeQZVWV1YQ0c+7hX0fVxUebvoZJhuFVWozNjOu2dQrQWBSM+a3djniTu
9YwzBElBqUJHNOdKMb/k0PIwIrdwTfQKNDvPY1pUcEOe6IjYvRL4EnxKMJgnyqJIYRTctnVcD01S
hgLnTbbVxrKWkTlkyvzVFdSwxr1mqpTRkA34aNpDU9EafRYJE5VUhVFylUKU+67qof6ohorTQDsW
u4alppviJoGd72etzeCKJa0Sp1fpDGZ2W5HRfbYrBe65EuGK+SD1Fk0Xd0rbCrhYjrO1gdUTkm7G
7dsxqXJYhZqI9hxQqJjPwBErfMua0LE0gf8gcZaOvRJYadc8jzqk53xKc1O/43qR3htd2zxwvUcr
TZZKh/4haSwacDtrRogcYktHhVVSnIX6aIN7LtmcbCuwTpqoc+0KyRCvJRUbXIszKgUILeaN3bv2
uOEKiL93Za7l8PQuWTv8Hln/oSAqpi9d3dc/+PuI6X3k9f9dqGVAefODUOu/IsT6X7/9t9/+5bf/
8dv/fB9qLb/5e6gFYP6vlrbAFAhYYEDwIVb/S6hFtF8BvAb3DWAJB1LR+MlfQi3V+BVMKPwMrcaF
xWUhXftLpKWSX0E5QMsfhRF4JAAA8UcCrZ9p89/SavDEoC8LPg+8oRC9LQbI7/MwzS7zOZcD31bt
UAcUVnd91d5LW+YHAWuNnRhRL8O1SgIHifcuFdDEsBoI3wyk3nat6WwVNQFYwMHdJWgNk78+TaNG
Vtdmhy9B8qT2kgThA1SyUCxzymFDBRLvms1PtSz4gzBn8wpFhXAypHsFMQwW/h/CzmNLVuVa10/E
GHiILiZtebNWVXUYy+IDHxA8/fly39uQdkedM3S0JVUmCcGcv5UI1fkPqDki051Ak84/OwHiJtei
011WXnNEPwttWczfl5EykcyzDv/xQ/7/efQ/589/BL//uixYS9H/I6Hm6vxb9LkosUC0F9OJlP2H
0fWHU8m1TKgULeBqlzImOaqMJtcdk2ENves/16oztXfFDY44tRw+lC4uudk/BlZhcHDnTdzO3feS
TKtpamh3LTdGMwvcUZtEeymHUjBP4AWyCjPdauu5mLP2Pg8dnADtVB7tYQBXpQI7afkd2YYKmbbd
Cv2p9E89ksGfr8aHEkZzJ0x1t3nGmQa5c+6WXiKoBjzM+Z/dKI9VvXfn1ine/WCv7+btf+WJ/VOu
/O9LR7gWN9Wtcgzf+H/fUfwig1nlwXgi0c272oukDn2gl4V4OrYKOrly14/8cO7OWmp12BfWVeQm
tKr/cBoKkEsJfxDMVTzm6l1kK1kw/mkDDIx4jrBi+Hxn2WoyiAzMAPyfMDW6mmAiggcT4pv+Vw3r
f+t7bk+I51Lmh8WGZckkle+/v09jLpW9FdZ0Cm5/2d9QYPoj2wQm9ePYWt/aHEVH6zWndlTW/zBt
/0t8/M8fx90D4sW1oj733wkqs70sc2D082laSZQyt9a+tHPzJm8//D83jt4/VOXsRClWW2SXlfuU
z6JOTDIzTqvUf31+gHNtbwfDMNS9HDQ91ctu/Q+y6l/Kr//3OfFgU3hxS2Uifuy/LxI50lhjdj4n
F4pO1dXYzwW8ONsRpP6eXYsZHUUQan5n3iMHq21fNSEV/wPjIUf1v0mz2wcRRHfZ5FUhfceTxYr6
n7iS39P9IPaGQtW8uZjygfVzQ3/ghMmymVXKXfiU+TZRk8t28S13iop9/DMqTyeV5T0Y3vya18hE
Kt+17/3d8ml5yZLBvnmAKmJygnNFzpYT6K+iuzVoDX0QreN6aAOTtin1YazO41z7tDEhzy3DoYro
5kD3YF8aNFDROLrF3QbFtWfete8bdSZF4tB2c5jujTMiQLKCcyGm7z7zYVLueZEUeQX5JMZDVc3r
JRuZvIrbv+plBpERDlPqLZRipj2taWlgBP0Da24y5XM8mW13HnrCkiqMP2cn7IbEaWvnu+3pQ5er
IqrWPjhqu2io6jDqaHJs+dg1OWngOZNLVrj5lTYBdeh1UR8yVFS6na7sq9Wz0Gv+rcvWtObVh/7H
x5azhPeEef7F5fTq+sXTzjl/rk28xn7+5Cx7m9pLOJLQ2n+2o49Ttdw+EFVDn/9ci7GmuHSibilv
6qjjXqUlySB9jTabpOoM4s8Lz43n2ipPReU7SbZQpdrDhO+uVLFt1em2ZUbUouAMi/68a0Izq5pm
Z7unKDWYMtqcCoE1dmrtKPfC13a0/7o3/oZcgudxnr94sVXHLYDCLBf27gb3BEEnPyvaTil6TxUM
Uaa9jSfLeC75dm7wqjPxbAj7NXA0XJDZrVGpHDtpFUe5W+v7mb9vNJbzmE+xz7KQ4tudI5FN33Ul
s1O1jn/MYfkxBQhcVLOchcdBafd0bRQQNURC0GcmrfyhM2nJHnz3ezkcHVuLhyrv2ygQAwyaPT4Y
e9+nc2u8IgmIpU0ghyZOH0X3u21N73vv3W1Nf8rmn5nt/YDqhHuy+iLJC5v0IvUwivPYFo+tp08K
dAOlyk6U5jL56b66qes3V11s5X21yR+sNcExM/0vQ+2c3nMyzvrO2p0na9H3hTF+7kJgUzOQxqlV
vnv9uhyrPDVkcdd7ZRNjqQvOzfS16P4t70q6C3sxJ1vtvsz+UsVrjtbb73ckUkNQHCTat07tGYP/
3l0DWRzcCtHx2hNyQmso9+dUPCmqLY+Z4wFHOmSwCDFal6xYv1aFvrAqeEn7jL0LwW2nvLTQH01s
3qWjDmh1uEgFaLpdeU/Doq+B9VvxHo1MJn4eiOB+vSmhhk7QZjEYWPitBgrQtUhaaShWcpGD5eHk
Pebj2qSa5mBJIe8xLKwHz2+oPkbOqAaIth2sOFK2/rZ5yxxvRneftXwu0RKlZ+90D/ZD8N1VHTdm
rYFxFCZOPpJcffXgt+Jqbk1+PxC6V6jgMSMwJF7EaMQgPOdOzj8NZBuHqeotMrNpAi7OesnPLfFp
Xt6FvBKy8bRskbV53wpdlweqa36BZP2Zqnx7tTiqmgKgazT3Dw+LsFvO7bGhFStGlqy+jLNPW1s9
ZctZ6sFL7HzEg+1an5tFORU7+7daNH+9glYz5ZrVaQmnk69368K2TzFfNSIvYBPKsmz8XpvjR1Ep
O9lsNKIsksewQ70WkqBRkLFShpYRz6LsHwQ059bRPW7vK7s8FuK2M599Sa0USd0yrt3lu+qpcTL2
mixazG7ABoTee/UpqEZSYrlv5g8ya5ChzoZ7yMoCrIooUH5BpDmBkaMPVW5F+Xz9hV/mJBe7eLab
B6EtdXWkTDd5o66fTZN+ufZWraxt1HV6vxU2k2l22K3sNAOHxRo0LXYm9bvLUFOg9jw2XfC1tee2
cj4mfWN/hdkl4KXQrWV76vPn0pEvQWe8B1b5gNU8b+gqZd87qpKmzbwYY1s5Ndvl+Kw16g3tZTs6
iLjl3xtLEIbSoyD9VgH/huIM3GEv5nRG+Ur/lcVl/cXoCZbQdQ9INRwUnaOMV+N5lsYe2QaBb6qy
oIFrKvbyGcPUGNw3WuyHrEPh5un+zLtyPNIidZ1qsdPY5/KUCjJ4gy5PrUrxHiTxsBKrlxTVQflk
U8vao5EvzL9vYuD0zIePm3Rz3C4E8wdldzTUaMYGS3u9j/Ula1biXplVzPy9slGELM03Mwhegz57
bUX2Yxgfcrhxytj8rzoQZyFF88S7IZ3UNCW3XtJkHlsvDgw3KR5JK+PB7PXvEEEtqEb72egSCHzL
MI/0kAfQXYAa2KAtKf6Y1eymloGp1V3qI+77mj5CsoOd5q7dwuH0BFDsPIuQm01dvNXihWcuZP+5
3wybN4/Im0dwcQQXvX0rXpjfPB8+MquQwqzZxxDAuGK827rZvAZzukNggAN4R9zX1sGQlB8O3hvt
gm7S5O4WB6s8Gyp4dR29AoZ0T7X+NWM2I2+01YnlGSe7BL8rKBmY9vK3U4H9BTYu8ywr7kt/Gw9h
ULx0wzYSJpt40OQHkK0x6aW1kitPM6bHExaPsNup75lbbNHV14uvwpvGoytNTZ1reJytdbyQBdgh
iM0bK962Yn9XBAYIr/oe9IBBdCuNCEby9r4TW0DuG7c1NwBuEEtQrunDLm+dfa0GMsvb3L8dosdV
2R59YA14qbXcb3uV360KGYu3+Py07lgSU714V7Xu7t2i5VeJ3hapqMrumn469vXaHhdtZElZ2XXS
Ls6Zc/2XKLyvpSNzssVWc5B56F/FzNS0bv2vJrDTOiiLyKwvnW39NYo9jCtjyqLRDc7a3Lr7MVze
w1Uh4Q4GRL87MKIF8gIv4C1x31Wnofa4H3cKioOKcIvN/VttvOBqHxFF1ZwXsLQ4K9chCttpSgVB
xQEq/Pte4jPYGzbkfv2rB+sptDmq+iY2x+DLIji6NYwrGL4+UmxYRbXDLTtY+bGxau8iQz19gwr5
msiYYuAy7srK2J+6UDXHZWWs2NxD11evvqh/iBx9qs+aHDl+8T7aCoJCmL/hM15Xz17SvX8xck0A
WC+/RoO+5XYzI+HaJyKfgsZ8cbdpPXnZVkSel3+KjfYIVNOzmb21zZ40i16SceSRRFVQxy3FWXFg
tfKSl+e90F4ig26OusX+lrMCxKFVPIdAxLarPyoGFVJHxdz/DWHJRxLg4pW6TnPcxxiJQtT61tNg
Do9FaH9VgGpD2L115W8ypv9YbvY5C2flleX0xO2Ww2Xozd87wGQxOOyNsovkJF1Y+I/MN2sCz6sQ
yb0001Flf412/GUu82ddOBuEBBdeF6CZ1boS7KPpNPW2NPP11VpobXS39cGA3ErXQel4DBlWh+IR
7PJPtj8a1vrYyuVnawxZYixGmCJPMiNvI2PRW132foLQyVf5NohroeT7THYP1bNu7HXNL3Z+HXrP
c7Oj694I7a+bAgUbN9YEvMOsJq7dGNmWYZ6zHDlL7R2FOejY8Cd59hRExiaH6ertNJkOTZegfEvs
bjxW/fgyW0CMXr28DmXNLW3/3tWQNN56Ef7ybursY9tdE2MqomsaGKsbWXrwGDEiFQrjSED6kxfu
BxPwFAkh9V+LYV2XzuXcDKeHMhdPlgBp9dquiUrEy0W2X9UWUCapf2YmFRyb+dqQxGgG1kXt6KmF
2C5Dm7Fs+N7FYgWOOl07sN1qTUr6sjhCnComDpQM2oU5c6k+53YjK1LcBU54b1UOrU70oXbQNSee
gb/MpPhnl+G+9t0nw6/nZDdodZX13SKg1WSzPuYGFS9tGHx6mrWnAkhP7ZLcos4GrZ2NOTJ1x59S
9vviDnU6mcC6dj4jtFHqlT7rfuEC9zw8DJfYGt6mZu7SnWX1ZXHXezEpK9pIfiM0jCYEG3X9MNtT
XE5OcRJrfSJJNyA56UB8ORuDRhzZzm5iuU0Zl7L1I9KFllSIX02+Oif5W2flVY1ovUyz+tPXJmvS
6h9bnh3YHBJKB2Vg2SzCs2fP16GZtnstmmSUWw3S60clr72pImYB9zONxrl97Wyz4RALLzP/7FDp
oCV0WMW7t6cFluOCfsktD8M09DL/4K41QSuOhbhFX/uhxY3rBn+h5a6ZwhXhbg3mBWm8mH2/n0bW
AydfkLMN3+u+eKg4X4nDCh/nQH7YGlhaDoewmS82mUOp2VW/Swo3/Or3kOGeGD0El1AQdlx385EW
gSE1luVeWM10wSZ27DLV3DUg+0uPt4X/9oVc8YvIbewMDemidh+Ne20x0hFb1O37z44/QBPQUa/m
a076PRvgeuVoTC1aV1PKnDxS/qc5lV54v0irj1ez/jaXesCHgvOmCb0mImzzrNcVDtKunsJt/z6H
Vkg/nNknq3ox635/ai8+KJgYRRnnQd5fJP3Pi/a7SFlpNzjB2doB7cOZSlGlwqTn+NptB/PUrGO5
bA/G0BkXpZniXb+do9Kam7gZyjVpZXOFJPhdZdqlz7hG15of83q9Q6f37nmc/uLV8Tqku9U9Qpwp
aXN15szjH1CykCh5b45mcLEmjlpnfWLVfsmCYD+Unpc2MByvjtHnUWbnS6Ju2EM5DduLlPb24u6x
0aHm3JVsjsJucGeF3oRZJQT6a7Y6DdDjipxzZTRHMqNav79awdSzAI/0cbmGPNGT0T9t3ZJMY55d
3LC8To5xWfvVSDGJ+kkJZYRJvXiq1xuosE9h0tZ4M3bI0VFToiur7ZIR8nkyiuBHvprdodrYs/BU
bLBrWUWlyQJ0yWv6bnF5vy1ElGXEMvBAbP0pXJxfY8O5SXlifwit8b415wl/SHsPt9Ie16JUcZvV
L60qID3WkGM8yp1xvwQAC2y+tv3Ym+qt6T46UWTP7U2we+OSLnu7vbpj9gBwi0wahVVSg4SuW5gn
rq2CFzpc70g+A2Wbm2OpvXvb8TeM5FRdyGA9UbxJ0LvIRRwAcqT7TSy2WRipVkbhXlvf/Y3zb+MF
tAANxk6ZPdkZGPcsrCNYOX6bMoxbozwbLT+ZV9o5P3+Wrhlgsui7yHDH3xDvWUIj/GF0DETAw1Fv
269AIsk1yDbXYRUmb742q2hsArJ2xm45hPaY8/j8dUf/biwRRyqn5erySkHg6sSGSyx57jCxN9L4
ss3hGUS6jIoeM047VVsidjJCeLYQQ5zWTk9sggXI7H7JQMpINbVf7VZlh3Jpz/0yjqDNDigrLFVh
B/I4DkUVUWz7GhiVzVsm+6LMM1mpmbjYZRAPU/nJE7lHTuYviYPfFIxsxIRmqFNReu9ju67Jbqqc
OVq/zYF/ZZPhNKUsspkYvIcMbcfUm4Imb2NM/Qp+v224xBz2jLEAxdE2uIdJzjPLXO2kBguuUK4d
UersR7PEz1Us0BmFsb7ueZW0Xn1PYiSYkmK8Yl3jdeKcG7NuLlsxd3RH7vdWXwP2NQGNKiRIS2mk
Kry9e0Os91mXWbFvNQ/1+Kel4+kUginZBR9BW4D15VM1gd7kaxBE2d7/cH65JndHU63nXcgLetaJ
r+tw/BoDzpSqNZNi9D8LZx8vVl5/KbunWb2D5A/AZgqWnjOjqhEvcpjPy0aCIGEoqc3NcFet1XIq
8oHq9UKlRo8Ywu2zOzVk7XF2mTtlV16CsjX4rT8HUddxZwYywrvdm1kqJahAgy81MB/E0twEzAy8
9rj/WOacwbSdmXy36czZgN3NDd7azUjmXN2UGlSnYgWP2JcEjxsuswUJg21UHg+w89yyCdGut6mo
b8WvYd6WyCt8tBEw2jHc90G7flptL8oaP3LXXOJ51VR7OxwSL63ucLUZRJ7nQ3l2g7U79Kb9bs0I
fSzt/mpN+1U2k5vamfzrddcu00+5JsTRwe7oIviJB6M9TWq3I7T/axoa4mHw9etMXNHRuHkCaWRO
OhskjvevqZchNfsGNXiRX3h6HwprCO7mzvwZjisLQZMnRs73owWdQ5MhI9GV08XICqKCRXCYQ/eh
1vbZrfG7Onx4UuIp/1VLVK5WkQ5t+ws/njj4RtZHhZwhu5klIpy5sr2NsE08NP502oYAQfyc+OX8
tkvwVdllvP5OGbELcdjzGpE9oLAiq92D/U7wmQqULkc9PM+FZwJLcA/2hv02eNmrPbiP217/mTXs
tDL4x9ZLZi4isspBo4u1KQ1fS7pZgzfXrYGD2+CEb/EY2tNPFOQHSj8+gsLLTqZ9aCf247lqAIbX
HfsqzbrR7oeJg4onGvbw3YX3hoMWJEcW9sPu8DNLYYhHpaufawD4OvnCPeHdr/mjtM9uxcFULhkt
bvvc7M3zBhKEQ7q5bv1D7ZsrzBZ1gpRlDPiOm1Ry/GYLRkdrExs4D44RLyjeyKFjDtHVQ9gq41Qg
wOKK7aBS8mSEzsTwlCPUAtLzDTalWvDXxRxonhNDx+FsfnLveNCcWc4JAyp3Cp26OdGQ/mBjbTAt
UUeO1/ByllV+pOY6cWZ9npypS4ac14xRI7QEK4o6P2AMDKrguQnW+85z94ddL3hFBrbLtlk6hs2G
QTOXL2o12jQYdHWYbjG/U0NTuY+BZl+bH3nR7ljDsztQgCoyO/elRWRgs7WlDBrg+sVCuqzAnkNt
cHebR/2QI133TCJTwAhj5pAPPltCmR17wwA3ZcWLV7iq0qvsC4fji7QQUfnOH23VD+Gm7oytOLYU
eSez8UzBWB3JXb3OEu/H4mDotIb6l84va1tevRPCOAaxykjnonrwvfkPyEIXe5Ze2Cin/mWxr/1t
ld9dpq4dD0a6hBUbD0Ot4CNFwTzXd8BXTZtUcoUHadr5Ui/7fths9zeW2MiZJ/4myXpxqZSbeIG6
05bzHuTlLxGoQ1uHd1m/YcI9b6NgtdsFyIXJjtN02RSPWdhi4kCxZAJ6e80f384i0XR/Siaz41jQ
VhJG/ui+hFM/g/VaLgE9m514F4EBVnWjFfcTY43l14laQoABRx77lgSd2ujZD83nztbqvO2YmNaw
wiOtqoAZpj9PS2Uc/dEEkQyerUy/GGNZJNlKBvFcL9sJLfVJr+o43qw8K+Risqys4no95biTnCW8
dkt5zLkDbWGY1wqpxrDpe2Rx/HLme+fdwpONuU+dzIqCvAZxGy00jftrTnXzYEhGFQMNeiirKrVh
L3Z4wpSzdDtkbjrhTs5rRjt74datK3zJ/vjslKw1tt3rsy1fgG3hFupBpRt3kwoDjqmROz8Tox/t
s4OSuFrexlE4lzHEUwbKnjPmeqdha8oD6S/Pet+9ZKz9Z/qG0PLZjx1GMo4//7Mat9SZV3VynPWC
FA5gPxsjZFVeYkJtWYP/QsD29+ymeNzC6y5UdUViz1o3L2ft4ylGP/NS5QvGIDB2jN7Tw2SqtOqG
CR2+1SXh2HSpbbYqZqZfxolYppW9jSdjPhh7juXXFh2rMpgmMjzcuaq9FlXNbDUlmwcoApoFR7aV
IiYv652UjERUvz16UxO1On3SCDSOGsEQrF27RJnJd1BracTQnLBAOjvkmSzOJ/iFLyUq/epVcwD8
c1JVs6VjL9u4Ge2rXzOXjKP+hhT1kZu8j7yRs9lHIx4vDQxpixbQmgjHnHlwYkzlMlJE3/F68PtA
nHqLsdLlFMwKNJC09KbCz8zzHgYHZWXovDZs2fQlJSUBuqm0/TMVpk9mEf5hCtGHUNciyWap4QYn
KzFCe0mWmuGX3od43rjgvVFysIYIT/dm4CNVbw6rTFKyKThDs5LXfyqhtA71aj4u1jc5Qr2U0OGY
oCya36rlIhbazQcXwIUbIfDlx7z9bixJwLFRfJf18tQv7d9tG83vs1y9eMvyb3s3yJhdt0NIsR6b
dhwuSNJebTE+V/Ijc7c32XYibSb/soTKRFDbxYG7GuhG8jcqmBJvGf4wCtMeFqRD4HZPpQMBZpT8
L4L7gPIvONOW1bm0/DaJdls/DXTxEaz7pRaGcTJXkIDZI81oDYb5ZO5hA6C2ndseGMSgWZKShDoZ
2V9iWYbvo3N2soXS9uI13Bq8hXUX8J0bsnbWV6QOiRTT8wRqWfor+BUovtGBEli0N/ojdIMN52ch
44JX8uxE7xtWtPqNZhSb4RvcLPDWQ4GTgGeBm9kyntyerXg01XHaH7wNMxZ9R8ZdPmBnMQfw18wr
0JsCd7bVUz6ySIzW0THn7BtY0nXii8clhZnx7J4QsMEzkZZ1tiv7h2npe901H74zfVdqYnoNiGn3
bYiBHm21ZsiLM9SdfH4+N413Q2QyLX6/TXR2xhsP1ed99kR+B8kqZYGJjSDluisi2b6hb8uOQzm8
rjkEETxYJBZfIeUTb820jjEPyHUvZcozx4PSrUssZ/86O27cm7xBLGup03WjDBW+6ku20uPpBbOR
RJeNSnefRnHLf5gQGtYfTY3ltiXCKb71qgmRe0cMT9Bonr0zEpFBgEbwI+z3X90MrrW1LGAhh1Zv
fWvFgg22xPWqP9YlhFNZx9+mkd/ZEp/PzhASdS05Q8NsXJVNKgjUSOKLc37brMuVsdg2t0MLAH9w
yOuJjHD3abLbm9Ocvfah9Rews7/QdG1Z4M3yFtnm7Mc9953I8vM1cScVra5y7ov2ozSaS67Rqzf7
nB3VDkKonJ820uGstIE5YHviPiRohZJOKNTcjsNKnHlTU89ui09/Cn/S0JRM0/zdvYVlzDh7B08d
uyrLUXJv34QmOKIno25DYhbVrPMEUdg6yyASx+9uyynWqPtuduEx7dlGjAi6sW476c4TsJuxcM8u
O0FBOyzz0beNm+NwSbWVmY/aV3e5v3b3tayZ1PHgerzkmW+NACWMJS3AqfllsMVlVr7mRnfBwLzu
xc1W/xR0tXvww/qjXEzq1fO5Pon5ZaYJ6bgwuN3EvK9DYMSWviX8WX2YwpcgwM15fNrNSwcNG7ao
7dFy2jnNzA9Rqy2ajJoMOpnlVIA5nzWi5HO7ND487cR+WaGEQJEfBNkQ+QPjnQNgUhTOZZ8Y6BZb
SxRIVQH9DPufujBkV3A7lWbiR7sGnOwISlPXaBExgTFvWRsmwTTVgLQyjDJrOrj10BLt4QJRBOUF
zHY+9JZyju683ZqC3BKEzvxTAJrES7viLy41erJs+Nyyh1FXn/0aXidzeglC0GN7QHiyriJSY4Gc
d6FtixzGuMvq2GP7Ai8bcMuXWHsrwf+7W9Yh2JYflNUlS8fssORFlWClM9PclXU8dHQGgY9avmrS
AidZb2zPN7PUBb8S7HhbfnIXOLEXrLcaE9JQlByP+xJ+D7n+fGV7ap5zkF5WNucu99LSHZ9lXXz3
i18N2vxzUUKDGu1bFXYfReZfchqA8yyhDZaj1a4FbJ/BK7S8rbG7+d5CrMfzHq535q27TpILo7sD
u/h0FeHGXJf/UDAgUelqOwl8/bIUznHLvOet5FtsKRwI0fYFwXtq6beXYnsvw2mJfS0gr3n9Iva3
x4R8QpKJ0R4IbAmxFWzfZhuSPVQtQ0KdHdaqIzMdtD2e2ikpeqY84txw2jrUHcjfU8NZsc7c9WXI
ZCwy8pL6qKZ7HOO7JMPIcK04aJ27YZRvyO5F6td83bHcD7NrZyePCWHyrU8J8oCnosKMOSK8Mlpk
T6uhvsmiW268oZdk7vCwlxC0Jiuc2Mrs3IxsE6G6VatO7rk03NTT41GL29tvML/nmwXo7otDWTVV
WtmSlBbqLo5WZj2hFfyTVVQJoxW7y0tRHNRq/aa2BzKkzVtUEwbJwhnA0q7zq3S2JyPsnutZ8XD3
EHQsGoeplEkxo6DpGh58J/9ZezlPShF82xl5HbUtJxNehtkRi0jfOCqxSvNnZ+I1bSv/FMruggiK
hR6BRm/O1SFTFSYIsZ2nAMQhkOFBurx3RnuajxOKjK5k4jDX5a4F0utyOBsHgHGZf5vLliU9yU4A
XeQBzlBnrI5cz72nQajjGG69KytKk3bW0+SPxF/TQZR0pnnx/lE4dQW2dx2iQQh5DXvDV1voSyiZ
jEpvOy1zt6Mq6e4Wp4Iw2ABoc3eFcuBuqnPYk0LcSmf8e3KS1bWuv3TFkTEuBOYMFRUKbA3JGJjP
hlvdNQYAkb2S7ObWMLuIRtl9xlRuyx9HBfIwLTKlBto+5IG1cDsuMF7l9GS43OdMD3rxgS9lc9/I
UVynsj9t9Xo0N1AfB6XL1UGHtm0VtgJnPglEi/za6lX4ymBHb827bn9wnZ34y1U++QjO0iDMYwGh
dJgc8beBA1al9YfHkISnDU4/r40r9lm8a+KoXNSVSAE+cwwB8dA2adPk3yRbhl+YOjZ3oqI024G3
VL9CzEhQwrxRZIBzxGvbeOX+zepa8yarW1jf4biWmnlz+kVmd3V09wUtlZ8Xp917RaXQYCiRwG8D
2IWgUHi1voKhtI68kQR7lgRR8fMvZ+4TXrsOSCB5BiGc82R5n6bGwBIWi5m6u1chfBDZs4PuYx3z
RGajE63YEbDxivfSR8Bku1XSC9J3fKMnhkeCefLQce+9i1nLpJaDEe8U4KYYrCC1BOtbGEpmNrP9
tKbiy6zb33u2TqdpfA6lfBjXlgSAiSSqZnLOQ9G9jW3QUbU4MmdhbTnXNbjkZv2V+nEypY/4F7Q1
sFDZZoVGFzySsLVaLUkVir8jmPqnuveT1RAIP+buEawMi8giRBJ8GQ5EJ6YlTXDE+sb4fg+h4ESf
DLEuajui7TdPEok8vOitTephOYqCtSYE8OSG87GecvDKkobQNneWiN8tnYzqMVskSAUXLNajIWBB
0UEtY8b1YU4kldo61ue1Kd9535/miYzMCsds3HEsBMXIq0BOJ2PWWCJCdel7t0mdye7jeQq+9Nrr
qEUTEw/ur/9j7kx2HMfa9HwrvbQX/MHhHA5bSRQ1hRShGDIjNkTkxHmeueq+g4a3Bgx4571hoGHA
fQ3135EfRvWProxKZLptGGigClXIISRR5Dnf+b73fd4+Tpo1o9URCtaeUferP5EvaM/Bs5FWGS4h
6xTl4FSobNbBnD+VKfIATgVuOBkoXc3x40CTA0109jloOaMmUT5s8uG1tbSUjYoCQ6Ut5WZIOINm
H9vkUIMjZnKKtmXV6MHrDnb/s2GNcNms+EIbmnF233Y0hOstoxpCpET8efEnetzNGxUportoTVbD
NOfbJFKGVVlQATmkarhdzNRBIr9j00YKkVkbhlXtui6Tno/HBDTM01eOmnsZh/6uTqOj0ueouExE
TsaEuoFpAd2ex9AMmrtxSFQmMSjDhNIl5D36904SgTjjoWDAGqwRv63EkN5Tydk3TuIadmxs50k7
UL0/+3ERbwbJnsIy0h04KAYukiC1x8heROtcVe9Mh5YwUt1nRp4bqw/ieyNz9mpSX6O6ZuBjVR+a
2YTbYtp7gRelFb3LGJQI1T4SD5S5GwQonmaVBlrhEUSHHd3k9mBsuT43WgC+oF2KGoGLBgECSECg
xMl6qLKvUT+9OvDRGAMgzbaqbw58jbkIvaiB3RObqr+JjeSj5StIF9DMM/ViPf9Kq/W+HvxXNCE3
WW40HkpodHnT/BSN/uSVWgTMTDsQ0YHOKUPNZim6G1rS35JejeRIQF8rq1dcTkTYz/Un7GpPqohS
L3PCcVMYymXWvSofnnVzPooy+9BN1WkcC7oBIY0aQ35hbohevfRqS2Oaq3LaTE3izfyGjdY25ZO9
a5pO8FzUZ3DUjF6ypxQ09bbgIMptpR1Ay2v48LRtnbStZ2W0FIsFIpCRq9k32s5Gn0Zwa+sNE5qe
QsrPkwhOtDBH3E0AZQwZda5gz20m/xNkMd2ba+djmUt1VTlZ+uTne78ZY5LXdEiHU/zB6SkGOOgR
k+Tb64E+N4gih4FpjKRP4fc649VpIoRlRfWiRZ/gpqqrMKELN1cHI80MNwz5i31krWZnVM4m/G6r
bx5bjB2rochyAopMD9cGzypWs02m249tYHG/AnURjO5YSxl4hEi/Gu2prXdG3nhZGFB46BxrzfrD
EOm520FpSnA4bHmMycXYW5glWSI4BuW6j72Ts0fJ5ANfLddgACJUtV5sqMm2q7piF+qtZ5r4wCu9
Xld+Q2dOW5VRbB07LdzKMtH38lUnzAhVEmvpMEavk0VLt1JGJqs69qkZWQ1xlj5/iwZ96uRu0i+C
6dCjrSYxvIB04xeRD+mbuEb5AQilSpX40BvlpWNuaDtheMrUiboYeFys1faaZJ/dwIisVIdwjf82
d8vS/xrN0eSqqD8dWcfbuaTbqw4YkX1GMKtezW2WpklfO356mUs2fdNhZBcUnESsfh3rKpVpYzLa
ytEi5CFiJOWGJkp/1FKbpjgwpyRiNoqsa2Z/ouxbApkmkR/0IP2MHS5fxc289MD8PVB5shZn9XXM
wrXZaxOB2cGzarTaxubdblozCnapHDljgInRB9Wh6uGgIXaK1LiNcrrYGPW3lk8zUFTRtVbDXU/F
gJZWYZrUma+T0T2h6zsaw4NR6/HJlgPaSIHY3YwzPDFbG/c3yo3adJGLHhpHhBurizOWCtpNhQgX
xUb2QUVNv2HUl60G3ziwRqO/MuA48W3yKeslgq8ckInRGPTnqHcLBVgHwksWJxHcFxHtaJ9NDnyz
c6krlMqVWm5F2lCDDXRp0Hj5R4bl32YfcdBi34AscxmxEF2I3gXHg+zMZVxPyK+fBMwS2vhYB7tC
Dz1FlfpdexNknXa2om/pLIsztJaN7PUHpTDkMR67ZQnsEAREeoSYcF+GDpHUqZ7d1Eb5UEUEPOSD
XnltQBRklLTyoat110nAXPYf5MzGFNhon3RYgHbI8bMLCwJA+LNv79RnoHnUQ3RMvWCOFvFkIFha
BV0CSG90BtSaMtkgmVtr3YiWIkQx0A43eoMivBrHYd87wTXk3jvZY4dp2lL2Cn7UN4+SGDva7t2k
Hp3wkOZde1WB1L7ZsSykDetqDuNDGdgsSGGzr7XpS8BJ4qAMnJyElbt1jjBKyYW1ffNrjSGbiaMH
H8yl9x11o3DxZGJPSuhqoUmmKJ+s5pQF1aarKODZiRGe5xBwHvhbwgsRPFLjxPN9neU3HxNMKuc+
jHOmICl+R4zRiySMjx3Qbh0DD2F4fKem0RWn6OjR62RQSe8R6R6lTJP54oS2Db4xI4JiGm2AAACT
YpqkGyIr8QJrj44pHq04Sz1lPBrjaN5Mfli64xDXbqPV81oXTb4d+wyi3+J1K/uP8FHyW9SVctsM
8efRtk9dZeCqTOYXhfPXEWfEXs3i+6TA2ZHFibyLMGduqja9Les28kqrLQ+JnyEkiNQzeRfOoRCl
8AI12DtGA8cj9x2Gn2Ivq1Kc/XFed0qnU94lYCXpnuQqnok331suUGjwx2/y1N44bZOANJuDjyrq
Is2IN3HLGlTq2qnIF05Uje2aeLWtUkCVzcGKbQLhxJ6OuO6Y6yrq3MLxckJeMg2RRsHYsEPdj36I
WMNwYpSGVXgz+UxGuHjO7ZTVryON/8Gh6VerfB8UPK1o5n09S57Upt2wHxlnrW13MlLNgyKjRa+Y
tlt1pJ9OvDkFUKqy88txnSEugVHqx1sl9htExLSDOVAGR8mQcFW0xtcZ+zNaxKHYy8XzN0lGavjf
99XYIUZRDNOdnLF8riU63ihlxlmxfDakrSBYRwTM48vRT7q5Y2Zuu1zQbvm9SZbkpkb9y5uny1n8
iUocHJqZHSYWfnDFBO8hsYv2lRFjc8CbubGqrtzH6i3rJaIYucThaQ0WAk1+fvvBY03zpDCL0Su0
cnRbLGwrP3cmL8rZJNsh/ZyYlJJTzBaZlQjAsnmomQnxRETCzzaGMe5SjJercAoLRqorp+I83imz
eSoif9NHTB81ukZ7FJfWiqz50ZWldihkEd+IxR45xyUauQkEbS4zex+Mvkuv49rDgsME/4p1MblK
vdgoI8fNwG9ToGX1eJtb9omtHM2vqK9OwbT/zcLoM1qmERns6pr12G6z7bh4M/2m5f6+FLT0XaCA
ZEzocbFTqvKksg+vpVH1x8wRFU04B3dhIHca+uQ4Y16mdDG/HI3TyTeH7WxGTDDT5GoqIJRlOKqL
WGhy87rXzoL+aAGk+Gx2jO+jRJxp9bpaalp33MeHYOniTT0SqzGWvKcq/jLD0dtky90F9E2sQlIh
NkqZdXsrdV7bdLjNYjU6B1pAkyxFEl4KA+ITf7waBcLoUHe/gAmej11XeFMxc3IenStkDE5v0VMR
m9wgShiulAL7dJB2t1Yj9ZOoW2bFSGOUAQki4bjykA7VMYoZPyJKa9bC4Q7xG2XY1XGociwaLxGI
NU6Zmdja1fRgTM2nIsk5AfrPCVPp/wtr9kOR8c9Pfdn/Z+5t72uxMGaa9z/qO2TOvw9Gji5xnf7E
uf2ffvunv/79b//9t3/67X+Byvmf/Pd//N1v/+Wv/wA55+9/++eFnfN3/+G3//rbf/vtH//jHwE6
bz/26xtBRzHFXyQxtwQGL+5QxxYQan73dSN7/csS6Wuhk6afA4cNU/XfjN32X8QC0HEW1zUZwwvm
7G/GbnziltBVRzoC6Z809X+TsRuf47+6cDGUgPdRAaUBt7OJxXtvYKZboA8BJfaG3vhWjybkyb+C
2n2PDPvzSyw0pz8gvJj3Q4kaeIkxJAGPXpyJZbFEM1Xk2PWGXwRRfM+G+turmbCJuDQOp6nvX61V
+iRoVQ6Q9WTSkrsUIjsVBcIWZL9FTE3W7f9wS/zAA/7Oe/v7K2KxByyEh58wpXeeVkcyBlMJzmHs
3x+RK6vAR2naJJpKyTpxnoTfYPTHYgo8UD6HKJvO7SR2U2Dslos99Yw5S2Z2inn/83f2o0vBMFUl
aPQNAvDO46rFQkuLmcZoESrX0kh34RC4wOeP5LRu9dp+DNLxV0bkxbX9/n7642u+4zEJPZjI6Rh8
rnfvztJc1zQ8cIoyXi/z2Sth4Y45Uz1sfOykTN2c088/9PICP3sD70AFrY32t66WbjDD+FgND6FI
fuViXi7c+9cAtUIYrWrZEIze3WOxReAMMBS+cb+4ZZjyktuciXitJD47/bQ3iXrsze7Y4E532uI2
0NYzUsiff1Dte1Ld7/cdUUOaJOkQBMH7R7cWstOTpGZ80r+0AwCfcdrMbQZINN0luXMqq3CPHXEK
okMsHW4AxvrTU5XZj2HT/iIt+Z2f+l/ejDBpHYADUy3rnZvf8ScbDWnmI+E85r7AoZztHNRKgHFW
Cs2HGhMqLagVSLxHgKsbkttXaje4+oTOG9VhWxFmHoxnW48OECQYcCNBrLp1IPkWeWbVOD11ZXtM
IB1NPc14BWU7U784cvtu2vzi0v7oJuJRBuqwUBYBAny/iFTMhkwRFv6mBfPP6k3bEt2FEsDI6pCC
9F4ZIpihgoLe7wLnQAic7ibnOWzk7zvzd+C5PxImlsXj/a1mqxrAjSWpjQiT799J5sMb9Yfcp6zc
qOO0jYbJc+rstix614ipBvVoG/7i/hY/eoht1dYNSxca29Cyov9hxTYCW/PrNuYhVh9ijhNIPzD5
Rgd4k6j6cLHPhpuEH7UqXquxPMS9OFTQPGCQnZYVjXmLy1D5hAX51EVAGrtguzz8KIFWSjRvRiu4
M5OBmemFaUQNJWMyzHtjmjx1Gj34RhxClhTz6lIGjNVnIJPc1nqFOxb7g5w7l/c1yfAXD5TxRsr+
08W2CCoUFrHC6vvneqbpkCit5WxMP9lpAuAEk880Q/73oo+QdrJ238+3ZuNzdkGqJZFutz5CO8XN
p24bjd2+L/rtpGWnNnntGhrFWXyIAQQrRfTMWXuVCt8tZUsD6lJxY4806EvYFsKX67nC9qL1Wz9G
T1MD0ELXltYGa7a5m+f4OtXJjr71ak7gtSUdKiAG2EgvILPsRh19FnCHoOHQm8lFquMuF1xlXNag
tJtaImYQni7MzhDgQKPGB2vJSKoksHLJqHpb2AglneFshLT4wD2vCC7og+Gs2uPOfA4e6rA8Trqy
NS11r7Z4v0LFFTimx8k4SMQPSQwHweiOAKuYiGUnZHmcAeS6iPgYxuShoXeXt2aOMaOnwBscnucp
QLd8YhM/cBhF9EPHKX2ucIgh1vdivdkPBul9zYhixAShHh/mUT8o+PGWId0w3aqGvluufAsvAtH5
ZgqGrS6iw1gHOLqY7+DfrlpxUPhRLEorh2kvYEqp6Td2MAErRtWKSrx1OPs35JlmwcNUF69sYO7Y
6OzIaE3LejzrAx9M2E+ZFl2tpL1YTXD1z0EhHqoS1wwxD9kMMauEUhKHd3We3gYJ4RdNuHYEtvYg
dLugvdg2NmnWK3TEu8q6tVFwsD17RRC5adlzTxs7X3GAsDxKQ+xM036Klx1S8r4nhsbUT9MK+7sr
PWncJLW9QtzlLutlYX5bZMXLJrR841V6Wc6hRu6K6gVf8AIm25XkGkd5vNwGXgjeawzEjvGZq9RY
XnH1USfswN6a80YuQG/1QaVlsizEKwfXxlI0KMNwTCNlW+fKaXk53PYeqOKLw0+zQt/FBL0R2PpT
+z4JFDez8tvlxSw5eXNK95nMFrCbbh9wpdgMEj8iFlwQAJPvOflzG5+Qju7HhQgC2KXu9m3QYVXB
tkRMTOmMXq47pzg30ZS2694avWVNViI0AXRSaqZ9KRxtPlEVy11Al0504RVN0arOsx3SHW/Gitx9
gwq4ZfRzF6KHjBGFaBRimULCT78lvD5X7pdfkT3fN1/J2HR7w/G3Ntn24FcemzR0x5bhMdiOYzak
GJ4YalDKLiFJOrbe5S2VHQh+a3Azrdk3FbIfdsOcm3OcyUJruUH7ebfwviRvNUPTP7/9LQORo4ab
VuW7mPkSU1xT0TRtrNJx2ReA8eEuNPj88XoKsCqK5YXSzXJFbe6xQiDGgHUDcYzhF7VW0Lu4sY6J
Ma8z/qUNsBUmdMeiXyW49msdX4mK+07vtoU6rBSFN8e/XcN2zM8L+WCRCexkmRvIme5Pux/oLqH7
3anov4JYoe9FQRuM2z60sK07eK907i3VGzEm1cE3TkOHZJo3Q8NLoSZebmY6ygfJYjRk2W2NfnwJ
u+OdpCG7rB7cm2HoCkb3JOPuTP3BZv6NkO8gtcEN+HaXGiIJkjXdjWd4jVDmeJN6ivTxuLD++izb
Dczr2mTydH4ycv51LZ9/Xhr8qOhyTN2WYLrwcL8vuua6MlO71R0yleqLZS/n+hEwu/6LLdhY9vX3
WxFIL2GR8wyi23xXxsa+SMsK4tSmyuQhi0Mv5BPWDD+CtLhd1rYCx4Hawxidsl2v4wOvfRfdz6bi
rijaDUFPa5/Hb25m5r++26t8cdL/gAfmJdAeWlATfllffBYWu/3A9PPkq4jpKCF/fr0W6uwPPsgS
/kn2mimNd4eQlpClPPNRzAZR/OwPF1mFbkPkGb3pB+qIm4TOPl2yXawbh5H/KkmwDfJnzew+zYZ+
IyQPfix2ttYeOb/9orrSflTo4ZpGw08RrQF3+L7S0WU6pEZqOptpYLVQ2n1TtGuRz5/GdialPNvM
TucayOwsApnyoXqNrJa5q9jlYL9/fqV+eGf94a28u1B0kRW677wVaYxnaIQgOoryFYP5w89fZyHz
vv9GLBUyryNNYqYpdb7/zD0GREVvDWfxFjyXqrgxLcUtarHztRxjVsK15oDWY9y1pk3HigaLFiN1
f5zqi3CU7bJtOH69VyD+1I5zCooL3a5t1rFEhN0vjvM/OuVQixFHBHsIUpj27rKYwYSTrdYcBGsL
gbF3oWxuGoUN5pFvbjVhuC4kHW1uf2KlGB5xr8zJ3bIoZtQbP792y6V591RCv8NowK6rwuh7d+mU
2DLCalQdOogvYxOSl9wdl1MMcjOX+cj+56/2g/O7pdpLli+Z6/zP+1crBQrItHI2eoxE0cDcxuzR
x2aqT55RUta0Lz9/QUP9QeXPSzqOjcqKT/kei5WijMraiJdk8ugmbIodjyqE0G2EjsDR13EqMFlS
gZJ6svyRpakBfmrb6dkpKOXBxwS93DINVoTsICp5mIwBZB+3x6zv5JRS16SngYy6mHmcEbYgWykO
8ZvN0bgtC9XrMmQ8CCoH5kuzsR756wiLXUourw6CG9vMTr3pePOnALdSCc0IF70bV81Fm1AO2s6J
/jdsJ3lo634dBfKQNNGhyahW6/guizHP9bgpCtVV/WRfWx2d3IzVMryy/qhpdarTNSQfZDKuze3V
jtTzyD1RliByEQe7kIiEO3fgRZf+xbKhL8/EUoF3/BqCsOOywkEZ2fd5cKMY4OhITuzai5i4QzkD
TDMyeHUG/Tx5y5OHd52dv74o1FTQT9YQHNZOKnZLzcu+x6RhqZnVOT0FQtkoBefiNj4EYfKt51k1
aOOIbrwqn+gsXsjT8nouoIxmDz8HWmYODREmPa13l/pZq4a1r27bvod/muIfU/CFK1c7CTwJaaId
MBANPjMJ/SBw55ioE8v4uGw3Uy0Ovv4SVf41FaGLHRNdWANBLlW53IVzwhJ78nv7hEBun443Y5Mi
8yILNkZt3wWeT3GB898t6YipaAWi5mGyYrQUS3rv2+nE81HKLDV0SJxfcm8ioQ84o1QclyyYMk3r
nKZFSVaHh8FoyVfkONhWFzULrg4UoyDdliWnBX5ANHfIP45Ln8lw7mVHi2Ak57x5wbS1kxw8Myvw
HBB5ShJ6QBEOYf8JxNk2sx8QkdOakDTkOVUgwIyoe0AHbFKrOWTmZzN/4Z+YQkvOgdct/gB0W3U7
eV2abjQyAhVr31BTifaoVYx0WK+Ief1cdyiGSWdu0Bs4gfVIFOMJRcwFKdB5eZuA1td4BDdWzG3E
9xegRXNmCtA6XktzPMvs0pgPsLdPcc0Rr3kxNblGzne79FFtn8JXDp5WGhiy+j0UtoNBqM7Suwij
5G6ecK8XtGVouRQyuctpwyzdXtkeOFje5H3o1qrcKTVfAz8K0SKAB8XHsz4lz9T9Ytw2BD0szcLl
vjXHaVGo4oDpCcyJ3wqQzGkI2kxOaFbwXWWQDwfaIu3eZAdpfR4fW6ywjnqRTY1BdGGtdK6Z0Z8N
rKPKYBJiyF5X+LoiviCOR1pNoT08TOF5Vtvbny9ybzvGd4u4qUoQkCQTYHOBjPqupYLaOe64Ppy0
AuV+ObVkYtzoojvOHASWW22pN6IkuMdQ7yEt9hogFLXhXH/+Pt6R65e+u6Tnb9J0N0iGfctt/UOT
pVArLPzG6GyalLubs44fCCQo9JHQDv78pYx3sE3ac0un0rQMXQUSa7O6f7/nAzVSsCkH9kbI+KDM
zsT0EO5Y1IRYamEeYOvTq9elo9aI5E6ReFPZZEJjOofKl4GDZyfbS1WF16mwH5KelcvQD6rzMHYs
MOGwrVJaO+PwyUS/PjndPjQZ0Gr2cBxnwKy8XNY9GgVZ4D1uWcVUTnESHZA47aWEVj21u9ZGUb2c
xCwaB2XJwxUxEpw4EEbQkvTBG8xuvXSLEaMhCrInzwJcPAzCx4mR7Hy/O8KuJZOJFOOElgStiMaK
rpxRrg2PZ1YPZ8ecPT2n016gXAuRo+mN+uIk1mZI7pVQ2UE0zDcR1vYms5iqh8GH2AZrZJrzGXfk
eWhZoKOsP5bmaUySMxTWex1Hx5izts8ZQz7zJhnSh0ZucyO6UwA1tegUVjbVt2wJmTXkuox5XhSk
ttmhbbjl8e3jzb2OeoYKfdqMJUpSEzUIVsqxX9nAI+Zgs3Q3sObfR5p93/bFi56FrNjhwYznncmC
TnzzTggAb3X4dRqxkCQ2bSM8zYpzsE16UiwgCi26JlCusm1eM0q5csh2Su/fF4AyNKNC9VmBE0iC
D63RuxGWXI4LILtJD638Lz72P1anw/DEGH47ILPw7fy2hR2zkuzwSztBz4vbgd6XwftYGnfAfa9V
y6iWX0ooE1r7pOjEmfE26FljhWTMz45WqZwR62o7TSOqJkmL1XGXpxCeBJl0YjcSmcZNfSCZ0jVM
KtMILFzw3Ek2ljI8lPGwTerguuwgVmk9agOa3BbRdJqfQgzBcCDXooTBuryUE++CrN5HuTiktBwt
UupkhUCLvQRJ7iaB2ejbJNcBPl91HNCXImBS7pYeiGk5T/7AoTzh4zfpyRq+qKG6T+IIOBz7pTJf
s8H+xGB4l+b9py5QnpjKo3QahPlQKOkpx2Ec2N8wfmJ/HjzHF7vmDZnl0zux0E1Ej60R4KqKt4Y9
bZYjci0fUlvcx+pJawP4Zd3ZSNO7t96Rkx3CBuM5dQ/b03Lgk3UN0qL9JGhchEP3CIgYRkj00Yyo
e8IGR4KTvUZojk299MopvWtb66mC3qSAqW10+yoAPQ0tGHzmy5MOwoTMggfTzm5Fm25yxvC9fV76
S0tvYOAm9hv7y2jRM1jaR2znOjFjEHnY3gPXTLHaFpI2H/76kuW1oD9asi+aFpIHAy/gixk57nK6
mopLrbSfojK+E4l/MIBuLqX08qeYGB6WUz19z1OzeG9Cs74JPi9lSlTVr2A/LnWnPNlipHTRDmF2
i/yVtgCJv7ruke/Rr5f+eJDnr7MOFTUzJFIoqlcRHpbDWzwPvzjA/elwwFKuWhyoHA4G6p/mgC0N
7GxqVHxrzkBhLNdLebT0RKE/nZZ20s8Xde1PLQJTZ+TIidAw4D/b71m6amSGI9EGeFHJ6gv0xF0K
Tvy3rgo7bSlKl+fWLHaTov9iP9H+vHcJ5hELRNc2GZOY7+Yjk82vmWKwyAQAlDFV65RGD92H3dLF
SWbVo0u6jrTkxVBfQxmfOFWeohCXKH6JpVMUcO++XY3/D3D5/xedw79DCYNmcGz8iYThPwOf/+e/
/sMf5Qlvf+V3ecIbdZ7+ofhdAWDRlPgbdF5FnADma2kVaMyQuQX+RZug63+RKggSR3VI8dG40/9V
m2D8ZQn9QVBgMXPWLGn/W7QJhDZ9f6NBSxSWYM76vs2WgEQYeLyRu8G7gKlTjA8wG5KSPVGrXoIW
CifyrvhzEurDORqU7sbQFTpJcY4QbD+3YwbG0KL3vGbIML5E+Plp5bNLfY0hV0FxsakS1hXpKdj2
Mahj6cM/1YH9Wok2kw+skdqjGUXQRpKc3uzKSCiIVkE2gimtA6BUo15bH9SyHg5qEpsbw0n7c0U8
z45k8OGJRlhC9790Ooos+tr3NuDLB6eHo1pHZudWIAiQttZ+8tmvckZnoG7TXaAN+jdlUYvAE5rU
m64OlHOqZPZ1HhE7QLlt5ZM5g3XeBGXVPIkphM4su1LcGyGWUo+E0xyDa2QDM0srlPR6y4JI2nhz
iu3KuDN8JyldOxbqzswopqg/7Q+TPYAKDG0THg5JHMotEu/uPjWa6Ik5evUCJ4zOvwN2rp8qFNWG
1cAvwY58n6PlZp2Pqh4zaoY5ZTXbTDN6hQAgrocOPpvByE1UdMUnI+EjuwN5ZJ5ASQypIGvMrawm
QVZQP116W8uulj87Hnjjcqs7eXFWOkdjdELaMHBck7Ozn5fax2is9Wth1+LJABK+wn5lkEQy9uXj
bCvj1xQV3jFExeb2JT3SJMRpmw20ihVMN50L4rlZa3LAae+ngJsqiIvXtMzFSeBR2oE4hqSi9eIm
B6eI56tt75wUqySSQ0HXxZqPRhTkp2hRDG5gdIJAiLrcudaNXpxbERKJY464gM1MxV2hIF8PkXFh
vOzUfvSaobNzQnaM7ABWhgFrkGYnJggVFTQWmUox9NtgbBpy0etejqvELB2yFRKSlv1RPEFoCW7B
w0UvRifac1Vx0/USwftKaeJwn1SKjzklrvD5ja32pLdZ8oUvR89BxMUCTSHUTpTanOvBI5CRkts4
cSw9aag7jNG8xRkyHGUGrqUxMzybYcz4HpeEf7KsLtiFVqp5yyPwEonZOEXm0nBTgKNJjDSLljSC
Y0vaOcI3vOe6iYVwldWdv50rGe7baFS+qaamfa3miSmP5bBvSWJ2sf+k4mxG6exCUm+3jqAIWA1m
ROvBhPPoTHa2x44x2WsRSIJOi4YD/+BIbghDlnjlowFYM9rWDCutO9O3/0KTS8HO4lcPHRJhvJe9
+jhqsn8aGHMcqNPnr2HUEUNLHYBF1mDCpxSQjJhxGseYNIyrgif6FTAq+m/yippNWlfJNuVbOwwY
hXaJTLXLHOOkJc4yPbctqv8h7QfLg0EV4PBv7PCxmdn0pqjsd63U4Rz1cgAeyBUM0VU7U2hjwMau
FLWDdaPjYr6ZCFpbG3oTX6xJxnsLVCa2EaRMEDOc8hX3NP0pmdjtbTzq+rbtzLAH+wJOGWZXczuE
SfLKb1cfunjyPaoU7THjoOfWFnkcWVphF/XHKGVYZ8NsUfnCHB7Mi06x7SLkjj8mRRY+64kd75p4
yOhtwJ449cy03HjSms2Qxdpx0qjsYa5AQ6mnfkdEX3OxfXs6M03C/McM5qgPRNvgha3M06zHA+eS
2M/u/Vy39sDH5oemSDLI70boVf0c3MxqbZWbcBhRdbCIrvK87GiwmsbZKs2KVDDVGm8dW4H+JUwG
QGpO2LcB26nTaxY836gnptsNqdYbGWoNsFpGtSuLG596uoBLYnQRzqbZrq90MfONpU7VlpdMTyUy
vA+53vSMby3q0z6KvoZgP2+bcoofkxJrK7wRmiFR2M/Ktc80jYCktinXhaxzH7NsZ6q7tClMpD40
3DchKACorkOlvThjmCXrtsLga7LQXdps5o4v86r8mjVKtE1G0Z2FPWEEghZrHmMzaE8IAim/YS/W
KFTHmhblqN2XczDsEq2NSR6YhkuJGv4DmXM1/sxR5A/FBFZm1fnZuJtqqBoyyelijjNC1D4Yy09D
H8ynPE+du36xkWJe6gkDDj7qpl/cWyk4hXEU8UVZdAe6n9ovY0yuAIdOLbip5xzhMglQdASY++tw
yfB21dLHS8SyVPZ1/Lksw2GfK22G8xxXEF6sdpsrqb3KelA24ZQ6jxpHPlhhYasyJlTtB8lp9lql
Du3iLjK2SoVWRKSpuq3bRD2XJh1JreiAuZX41NHhWgXcA2AYXmRBVw2aHrJkANrYqe3ogyZ0x+2r
urq34e1/LfTZLnH7+cpjBnTZFapB2mtojlvAbQ3WDC0/kUYG0yCIFp2+Lg59OGLnTVLbvAn6yWD5
FdLyBrZy0GtJ6vrzBBw8jXSSsUPwPniB4gjVdSKnS57p+hl0zZjBXiuS81QIsQ3GTtshpKnXJtna
iWWBECyl4NgRJLthLEP8BUr6tS0cgBlBNM/crpWBD9PqGjoAsrcI2fZpm0WwH7A/lP3BUbvyJmxM
QtCbKrzTQo0QvKHW95kIwttar/R7UxR8Fl5oXepNSOCfFIXH1h2fUBcFBEiFmleqxLeuxazMBDxo
/YeGh/hqDBZ37RR30Gehjmp3gQilXCoJ3PN5pR80o6hfI54Rr47bmewpXLhrLZpqnIO5HiCHr2tM
BWnl01YF7HEOmSDtY9J4T0niV0fNVvJLRec+2TjqaJxth1hjpDCA1p0EYySkX1oo+ugfZKzOrwXQ
gj0MrYYdsDBeDCPQtwGaoY9VHMnbLOQgDzhgOozlsHQ1xxRwU4KFCWc1vcVDp+8TrLbp/CUdYRwd
mbEDbl5XNJDdqGffjRWwKjNhW2stFMpTkMXW57DSEuLoDcM+S5+MR4tDJLhAa94bEGoQD3TVWNIQ
GZr/Td2ZJUeuZNt1RF6GxgF3/EbDiGDfk8kfGJPMRN84WgcmpCnITJPQkLTiVUmqe9+zW6pP2f1K
u8kEAwG4+zln77XfUqnFtZFxeExhsrebOMHyAVWLojPpkI019OPIcxyrw1J64piIHBwCvZavftSc
+wK21Xtju+pK68q5YmfLCXOHojpAJqAFNxl92SRLclOWKj6qktaQsERWzO6UMFqvY59ta4X6HkFW
u1qLmu4yoUfgV5pF3651XpAqEHbPAGGSZ2+hJzw46fg+gSQ6zRwX3tjLwAmvwXn+PhcAQfxYxJbB
5gC02oi22NreDlBfNJ0Kn0f9hRNTDhYFtm3ruhFrA1SP+24AI96JliQXTwuULSVcc3pkrbeLWzmY
nQuQEmAUPXK/6D/SMp52JaFu1wHmdCQ71RgTL2HjuzBs0re+apY3oKr22Vkn/znQMgOjUmD2Nj61
7iEq/c9YT8XRyv4NpzccazINM76wHQmVhIKAbXCftVOw3KJ2xcRCzyPtzygOzfliSIIU8Ypsr1eh
F3/nrf507Ev+iTTkSZo9vwGGA732C8fm9KCsLmlZFmRge1LfMLMw2FDhQVw3iaPvfGf0doCl7c/S
iuw1yzMam06Do2RTSNpGjgjym2EIcFpyRrbXMg8405AWESBUEFkOwcaM6iBVwVmvnmDbZMkZw+ER
p5yFBT6vAZLdDb7R6b7x3fi6nSbW0wA3S5kC9Yl9DYQGryqeuC6d7GXiht7tpHhPCMga242US3DS
iDA284yRqppHUOWzQMtIJlLwsLgBR7QUEzM2wDQ/tUhm9kRmmPtYJeUVOIzpPs8d97bh5jXb1uWa
ZFDXUBLgv71OQaGuMisR/AnesnpcEM3lNLLrLm+umAGBBlgq76HC8fvpOVP9pJFZmo1PwuJFHQ40
3wbdd4yfCqiYsrFsuMvAQKCpvOOY+/GrncIOXtdYipdwKOaTGl33xkbL+r7Uqvpce8E236yo6No1
Ho5aADTZ4KjgYYrG4HPFb3wMuoJIA1fY70Dp/I5NbfzWM+I4Ig+ba12C64TOD9mxW5lDxXAFgK0S
ZzE3cXuiXhmeJzcC0eSV3T2llyJCxYW+yEux7ivO2ofgDKXZxMrWx2YKAqo8UsYRvAS/CdNNH8bO
bZ6HIZ+/Rxetmx9BEGrFmVySNu5n2PIeB9USvS0JL3d/rqY2rm2wu0qhALRV650zJjSCBTyLeY9i
qLr3VtuDtFfpy5Q0yQPhRsxC9djcunlSfMpAyEus7vJuGuBYlhYipW7U+mBcbb7GRMpX6E7pBwo8
8R20HZghnDMOKhvIF10UgsczpBFExYLhltEzijwf0Y31OHrPxCZ2G594QLhuzNOWBcUz+j8jr+ZU
DfcmaHmAuTfydiUD9NN3XORmWidfbZpAbpx6j243cT03nB8n5gr4Ei9c2ZxTVzz+vzNWaB+cQnKg
9rwvM4JKI09LsjEqz7kM68RlMCnEIQIq9Mzq5FM8pMAOE1NeywpT7jYAsvNbNm36vSbrGu4cnnLA
ZWEDQYdBz6sK2+Z2GaL6Di4WSCQ3h2SkzxwyG67hryJGWaZXByHiQqzEDhIeNquh9kpgCHbJ9o7q
kRopl261mzTOtbcG3OSIDant2M7KLAObrpmgv84+57nJ8EveUHL1JVdpneNMGNvF4vv5XUYRe99A
0YRDWY06I1gF8gR3q8NiPGQPja3EsPXgQBwaZIi/FzlyMilqe+lRIlySxdScvIS0Kl01Lm+Z8H4O
nT+8t1kc78knAJ2nx3ynLIsms8q+uWwY198NWWWOqCxGlJSZvGmysycyW1YkqnJx4W4OhYXVPyK7
u20tbmzdrP7PuZgcSGl1eNZedwLOJL3bSwiZ42/ajYO6BSkrQEaBgTsbloXxNN5YbO7IFpyRj6jC
HiQKWrSKsgi1AJEE/rMA67luJAmwd6oATntybK9vWjJlMCrWooLoUfreIz7n5oolq7wGkO+BO+UZ
OBG3wNiqFT1+XmmdEWxq5L96YpFv8yLWJydoUwo4Fb44hZkvZ4d2MUc6yYG5wFr6YVYn/+1QNPzM
5Diwk1CxUaDDHO7LNj1lRjjvhOhWj1m/LGQcx63/Ovl5z9zFGrR7VQo8OSAd+EnU6izmG5Z0xjbe
rsXGMELRzOyD4nceLNy4punbt8l3+185XtjvtMjhxyE9L77HpFnuoKtDI4xM97Q2ON43hKbSz5DV
1F7VYaq+liUUN4GqZwnlCWQDJLi1/EKmaEhL89ILbKPzW7o2fHlo05DZjePNxDb6i0xhoJf+7KQN
6Q7krm2zava9rYKFlFCX5ziv4zp0km3qi/VHWKYVJ8Qi+ZECab+0ZphA6Kn6kfiY6Bt1DhWOl7bp
deil4Ji7Ns1+6hXzWtSnA2A0T7+RmdB+50tIMI0Iq/FprsdzjDBttC0eWaZMsYnjjNCBDm6iVWb9
WdBXCy9ajP4vo8nQ8YiiHc95MAGsgJHw3b1nffM9puCGd2Myz8Tr6IT+hJoCn1ESfMBDoziCbNLY
iY4Vlc577gj7WIVOU6OvpSvGnK91mGmSxVFMA6emvMdBdyHTUb8b48RXIJvscjlgUsKI41TRdhJ+
xRiw9JhizJl0rv3ahhXvTOX+brOifCPzOgHyARvnDOiK+19gYRJEkGj2bmZb6nt/7DOX5YuS75um
1nLfQDQzF6QTIBYGwAxAyHGL9iMGdATU1GTOFWBUfQCc5pA/AYDa2yVqjV90nTQfOUizY19P4UsS
4413iW+7CtyCHhLe4oshcyAHpIY55SLm4hpun/zQZUfjdB0n+9Z5kkhInxH0fUnW9V3dCepWyqqz
wyIOACfPfv5c2jpGrJkiMgEV4JZiJ7Wtr0H8R2TbeWDOw7n/jj2QF8ZmLc5/4oUPYQZt0rWz99K4
q0CowREdrHXxOcEmZggRutdh5YJhW4ZpfJ79Pjx4sMpuu7419xzRod8mrW+30VKtD60rp4fyDJYi
jNiwFJNJeOFU4ZLuqn5geIlc+tLmZ7yYagw6alUQ2DSD6JLFRN5l0DfMdggDYq69ts+9wPK6IS/y
XMqqlmDowUz+Xg9ruy0Hr3qmI6ovisbo34xXxe9AZc6dsBHaYWIRk4vSc4bvqqBXSsGf7bLQxh+i
kP4hIqoXJpIA2mKD5bqLZ//Ehsl2h1BYfWqbtvfVQCq7V41Mz1uABL0zwlQf/NaeUiuCJ3f0/XdY
XuYXRvD0h0/X5Zgk+WGJvewL++9yklKt7yDDMta5yLpsEBL4bg8+6WZY5/hRNcTNzB3wn70aK/9y
6oLpJ9RoxkFQ9XZxWrWwmDzm8joaSrHxaATshzGvfxdRGxz72Z9AzVjvo/C1dSFsaPOcRbzpAcH3
iMmX2Hmkk1bBnoPVCHpqpFk6F2VxXZWOxJejSjwGSJ5WpPOgHdufQBeIdaQXWWoGlHRFEvys5OuA
d6Z5CMQrjA6JX9ZP4fnT+nNCUiU5XgPSkIyfA5E7V+xDAzsConNKx42dGv3u2kH8IgBbfDYp487Y
Y2ceWJygfRJqfqj8SlIlZ0123ZslTFEH2/BHN3ENYGeB2vdpMeMjylsiRVTc/xRuQ/et1j18RNpr
Jx+F//XoagLRcuEVB+BIxEqnpFWBpVxTSvIyQJ4mBzifwqHhu8n9zBxdTCQMKdcel/Yy6CuRkBQO
AjaB5ye98p0sxe4eeA95iQDPS4ialgFkrF0CU0JxamxuT0mt6wOcVBBATmQHyLIeKqkOIAktgYCE
vlCsnH9sSay6zxzuMsZr8sjvQEwfdeR5ul+/ANgFbx0MiNnpCx3IRGDq54nhvohbwakMxHDd1fQK
A1T50EbmBxbWGaFSBzo+wd5cda6/H0njvuw1Yq4Sp/ab1/fIknI5REc3IT7VR371TH5H/aJWqstk
oSfDVj19tnPjEgqWqWNehVkLVJWjH5hgJAln5fxka+d9CVYQXF7e75lEJIzdyae+jpIFZW0PeV+O
OTk13ZSfSBwXMJtk/1S1OaZuTnFbDqk8d7KsbqAz98eo7KN9o1R24yin2HCr2VszJEY298mCGaai
OsRTllya2Qvvymbg7RWDuKGFxyyo8hd326vGPYNcu2cja59HI4BIfMGaDOMix3Uzgwu5ikzsPzXu
OGHdQ+gKDTTq60/2efJyGFlV0PiSqP+uElmEVD4jGRhRALnH1IJee6HkKV8YYBFrF2RmS9monssh
Ke6aRrlHDODiKgxTgkCKbhbtw8yT+SjHLFbbbpZNeSioNPMDMjGSJbM+vDNrm79XPdLgDX6w8J7S
pUEjEqsQQVvnr2df1fiaLWJ8NXoJnwHXn/M0oAI+xr409oKNkMwCndnhXfmaSHsV9FjzMbnlL/B0
9CWtnAGaGNlYp6VHCsNO7BCqaWlBf3G6W1fw+UMsdmVTE+cOpyn+hAzDV2AGTsx7O83s8t4STI+A
mtVDGkmUNmQ+EEvpd+CrxJIhXbWy9IajTFubEWJHVtg2TGlWIhJbCKAoyli41wm9Y7QYtieinvTc
kh6B0y5fNnXksvVMC+t5MY2ZNvyLkBtLGBf2yLQwPjRlESVXy9TFwXs0pM5vp1119DR7Voc7vrn8
BYhgBq+QOHjyGjqvnKk7aUhnX00wDyuCIw516L80iKp59btb7BlwldHxlPNXXSe1OrgBilZ6n7n9
5dgG9dgIWqPdl3yR3WZMOB9C3j13XteBrBM03K76ss4ZiYIuS+R7gBQsIUaP4TEJXOILw0ZgJKRB
E8LkqGov4xCtJHCGNs+8i8bT7WUDXdKHfuapSyNnce+vQ3YBvQY3BSFqg/szboaKxBpF4D2b8ZOb
RO3NVA5TtG+nni2Wv7tc+pMffHTYYr/XDnoBgd7dvcbACF1oPcZRQyifSjQ2wwULNaYKfzix3Y03
kMbPMXZYj0iSYEMayDUDnAsjLvrVc6L9NctJ5/txEKyrJa0wCf9nMr8Scjrzg6iIIsB5ZaDX0KHD
pUGrenGC8jNfp4UxIIOC2zGOQJ1jrNgKU5e/lZYD1kCvvaH8XfGUdOGp7niHcMp5CoLrWrzzweSe
VAx/N4PvI1wzCa4Uyr43EnmQe5DEC8pdC3FZjVXBoNbyw7YZPwcGp6DztJcfakqaT7quHLeZeJS/
R9Imf5BrtNyN2s32tev3X8uQjQhLQ9FsinxObzpmttB05vBhDEb076LnKDeQrsMEVFYeSXWN/1h5
/vgE+sw/9JB/LkGGngFJjUaQ4xUNMwdFVwlq7V2VQnONvZBXfS6YdjHZ3Emj9D7QArx459qXZWBm
vKiluxznITyRwwJzrM5I5llGue3UYrLNPDbLLXamcTdTviHW0/kCqBSW54774j8WvNVPk3Lxjmmg
4X6XtxS//pYcRnufgERD7ljP5CNV+Oq8ofePRYHZNfdG74PDf3TfVql3cEHwHUmlncMtg0cAUD22
dubjwjnvbP1KiGcx+OFLvAYEXRTOUN2yLau7sFgBAsYkVd0PgsnCNWNkDV+PVQZUfEwQbsPZiLNH
SELDLG+81hW7lgHJOWXByh9Nde4bwq0NviJHc9NivnEK8F6jZ04TCjv4vc6mqsDY8c1ZGew9yMKs
PnCL/+HS+Ld0Jv8PCpL/jxgYEs3FX+hH/hvQi//xP//7P+tHzj/xv+kWIZwKrWQYMZaSnqsRo/xd
QCIQhvxNciiR0j+70xF3/B8FiXDV3/g/Ps4bn7+iHKRU/6BbiCD8G383gkbheQruhRP+OxKSP1oo
0CAhVPF4qDE0hAotC/qWf3YyqzzxAjOr8ZgtafgGfLyFR1o4CArKaGmQoafBa0MWDRLlmvnuv7CL
nP/1/6s0Ds+IgIgPI31kNKhiIHX84eoS6gyg/24+xaCbTkUMPcZw5Hpy014d/ulbuf/7P/rPPvE/
qcHO1/LdiJ64SyGO/ObPn7QPRkbhKwC0aqavdBunMeHTrozMro/DsNo6S5g/N/Lc+8njhhBnB4gU
00inKrqLv/5d/vSxFZYixKxogxQfOeIr+OPHRvI/BIulr+rRqb+I8jh9VRV4JrvWyb/gDvynS4XK
JW/Fwaau5Pmb/uOlTL+ghs2D4BTN6UI2n5gs9X0RiGo30mBI/4Xw7U+PE885l8P359A4B8HyZ1lS
DEC9zicZnEaZew8Z890Yx+ZMOsJKOwV2MazIp7WuUFquSaOSf2GG+q8u77oIuCW0qDOX4I+fVich
ghP8rScO0+QKOiul2Ja0AO1vc47Nj71jqQRX9KeWssd69//m98qn54lB5ghRxP1PaJVINX1fLkVw
kmSKfCahw5Ga8GhIh5w31nH311f7o5wy/I97jQUJnzN4GkwSf3qK0pyWeUCBfeoqVNZzEKbXVc5Z
uk0cJEOpfWsLgov/+prnG/hPL+w/rokDQCJuA37AkvXPywXipYropzg4rY4q4601AgULvtK12P/1
hf6rDxeyvKGfY2kIvD9dqOyaJKb/H0ArA10MvpPUUS/1k7u5KuDZWeM+L3ht3//6qn/0Yv79lmIo
pYrHTHZeGP/48bplJMFzcnhbpuw1dXKHtlxlNkFNjpU7m/a56+uMTNFmpCWFxOKvr45x7Y+S1f/4
BZD04XlAuKoxmP3JzJdzMA+t6/snr/P7C9u743GasAxkIPG+otHHBoOljljKcgB6JdykeqjriuA+
chypu7RhTC4n2B9ZvJKFAPPguV98rMBprQr0EyONSVC94cYfRnoWKnWuFhWZd2rsst+buHyl5xQw
zCMZQmUtumhI9weVU8R71rHXZTcriIlLvkCtXAa7tWEsIwLB5qJlC4RIngUv8QAwfiOp3eU29w1+
Ik25/YFV2nPok2gCzEacWrGYfjprR/5YRX3MqI6WMJlO9EkvmI+QEw7rEznIMJ2b/q1rMvruOePf
iyykFt+0JqlaIgUtbqRpOjNAC5lIupJdTE8iKleKbZMl9sorgjkGkxqKYzcudD26Gm8FdjtQA225
0HWtGxG+0a0LMgY9S3Cd2kBHW7+MF34uETBLEzWSfldRQ5PpePZA0eO1N9FQxMcRtGR5UeUMcqib
5gTATUzX00J8zA8GxctykUT5ekvGgoD1SP9xBSsZHsrEyoQYLGL9LiTd0M+BUdJTVi/VJfObwkOf
knIbofN2L9MUZz3dmgjbU8ZLx2h4pT831WTPLKWOc9rlQPpqlI9f9IVI8CYwqXq1ohxuV6JMn9ld
SqYIBfmehon6t4sp8K6YguaTZoJ8oIORZ9fLqMDAoiygTmMES44qfazQhbfMiLpZtmtJDCFaTia4
sREXsp2dV9fj4J85uIN4SW2599TAffAmui0B0o19EEdRvIdwXD9aHpEWLoZTg4sd6YZuPD/re/gA
RuhjldvqA/IdydB9kwMBWRman6NTVuPLt94FsWyKMAZX1dGrpTRm6pYpMtlpZNEQNoCJ4cvrr3Qt
5L0qlSbBwE3VU5om4SGVo3gPnFVcsfUx4yhlUTl0+1vQwkHD6GBXkzc3At1oEVdZJ8i+WHcq7xD0
SxrdLmXMJKajyGeGkISI7mkL5SfayvUvniv/YXKd4k7NBbBVnxbJe9M0Bd3M3Mp3v666ng57Dseg
CWLJ2zOVdLbamLFi0M8zcQWpr1f/MJeqfg2TjGRPpx0zsuM67W0Xm4RASfxOfTbClPfZ0k4PWCUj
+pKT/Kp1AcTQNWr8FsAP+aa8aipxpTK1iCTi04hXYzPOM8Xe2He/vFICLy1RRBCI28vqsuC5f3PR
dx0dB7CfQAD7kGsGHhvbhsz9HNH8KLJY7nonFA8ZEqwUtHLjXtPv8S8GtwDal40pyiFBxGUftbuo
x15GaIYzP9J0AQXfuHA7ew2N8c4RzvpAEl7Y7ShDs+U42BbBaN0bwMhDXDz0ZFZuPV/0u2h0gn4P
LTpX58oSUerkRXl3bUl5fMs9OKMbBjRef0nvongvc2ZHGy375aQVoy8f9PtlXItw66dwIj0zVGLb
WtZGYrhr96CbhB4s3ZwtHpb0oLOs2/tpJY4B+SSsLQEMSkKggQoHEloUrJsvF5y1i8eTqj6xpCYZ
Ii9JQ4696NHJfHVRTUEFpwMHYYBCxZ/eGobdp8pANYnq4VcF0RYHpJP/ZKgKrtvJiujE6UxvtDoz
Fg0pr23kfFhPpw0hLZV4Xb3Zv/JdVE+BE2CktvQvXDdrXv0Q+QaRZvmDnkdz1G1hoIflIeZZjvys
cNBnZqpyI3Zw7WS6TRtgKoz4K8QRyfAW4LE8TD5hTMThiCNDEqQBrJjXNQ/nrmnpf+f12MH2UC3x
ULFkmtfOS/4ke5GcKEz6fYOwce2K9DotJ6IO2Z/jbVSPyVUs0Y7Tb5YVtJEc4bORfr8ZxjK7zcbR
u4uEMYxvySrLFI3xHG7/vupoUc9jshK2kJJhKFjhMm/ydqMPijOOYYP7QYI0l06lFdes0TjUUPIB
xA1CxnZqaomTiucn3a/RU9zW/kMbx0RJ6Dg+OT3BBsS488faxl+EPIPkiGLnEMzhfKPLETYJnnWi
l61ZD27VBZ/F0rEimbydCVJ12hMb7XQj0l5vHK919n0mJ8Y7TvbhlqRApixxOIN8KRCZau+2Ck2J
xWrm0/hjwJK38B8mP1c8VpJZSxVZ5xqNR39bOsCikOS6jL+z5sierC4AJs/PyQimHUB9+DHB4vXu
3LSdFBQZQya2RZUxoDg9nyqd5PHsViejz9jTksnw6HTmVsDDoBXvkSSV+9rbzPSn9l41CDpvoX4i
EZeYZd5aBhRW0ayM8pSjTtyn0S8n9fCxOahGlGrqC89bzcdaRvBeh5muwxh3/c6Mefyisnkadn1o
QjQhneFF4wdSgRiapJ8CsRavPf7GU05UzDZG1PyeJzBZRr4buS3IRTwwu6HTi4PwFijbOfCPyda2
Q24GE8npCpQTTMQ3FBTpvlBhtqu7NTwOc2TeFlOAkU2z5mkIQ/d18dhZqCdiRpk4Aur9QKzOoRtZ
6NWi5q/17EJMs1D9aksI55ixs6fUKQIPWmq/XhSmuRE9zrUsDsgg8tXcexeirqJ7zvMumcF4iE5r
P6izMcxsZ0LJ6Sg5BX1BsCRnWPqaP49BzwwJt3/44KQ9eUarM62SKUruXgfSE8Qq8nd3Qlf2d0Zz
71RQj2y0n/8uKJWIFk3WF7fu2Gpnj8QmEsBxkKdgwNktE9ZCN36dHBNOBBuYGpIre8LkWrLcZg47
c2dd+Dp+sP5EXOswT1rlfrVdutOYOeDG0yndlgQBPWToyF7cERMa0025gVLz0qq6RRnS5WSjjhVK
17noP3FB/GBOuGyJLSUSWNniG8cStCdTrvll1+bp5RqSKwa4Pd2iJsWevPrFcDHraIyu3H5dXrw6
4PxHfjOWac3odtMU4GDV6InbZPGJj9cq14AJUAf2yQwveu25D4lRT3PE3Gczla55Y4lyU2Jd0cH1
hlbsVqKEA28VRfUWeD9iTJGeZWcOS+CmRlP2iNjPOy4h0b6Erg2kWbeRf4HMGJR578mAmJSwUgTb
m7Q0J1kpHKRD2+2KMpDfsxbO0SKLJduJEZO/DAKVWUt61ALugFQYzBbOwthJ1cVyWjOvutMh5zWp
UnJ+4Msj3wF1zSFzpd4OK0LEm6665LcV9BwLYfYelgCCY5r+IWr0YzkMP0vdxk/d0t9Xk5e9iiSe
nTMBoSSAABzVYe4mcwF+d2335ybmBXqd+j6PLAacbv5KC+untKY9nBBrKTnKAhjBJT9ztEW2L2/h
PxT7YVnagajksqj2pU4mwpcCUjZnCRu7yYsceWbbhWScJaiWOOXn7KbZS2/94iQbd89w56b3G7Gr
ANVcVcw3aIGGxR1rPtsfjhpC80yya4V4TtrkMeqSm6hzn3xa0URP4AqNGISx/2efUxEcmUehoO2X
x9A/Z8cSrImjEY5STJRLTPzK0qYUMq6LeWNhrq0t/vZF+k+o+XecryRwh4RgpOyl1O49z11+SKYM
2QzG+bmBm5z47yM64t2gqgfe+wdbSKbnmf/LlfMP5YpPzQFq61nbX4+T5GuZiNCwuXx1C/D9RPZ0
j5xsUIRItN9bD9PKXeyl1bYOQuIwBbz3Itf5wSUelYWw/h2LmQSViJlrV87dlezcH76b/xpihwjU
eHpHUPibQjbaDFG+r0VzKlmsTiZbyXtp0ps5nyf0mi0EvOE1YOZ86DP7WdJtv5hn/15O+K83eCTP
86ZkNScYOAaUHQNp1hcWGTiqavSRME/HJsGf6ibZxCTHfmHMeeZg9MRR7t4MyUBqGqPoSSfHqc+v
wlX94EB2xXGhPff6wwMdOHRLjPl3YBKCG8sbSyZUlt8tEdK/pCeuum/8dlu0y20YE6Bgh+BCjOmt
NvYpn1eOMV75JJ3yK1hrj3dnzkjQYXBpR6o+p9Apmx+619l2P5xMEfjGFVkTwmMeum/4J279viXv
COk4WsOz1DbG52stLLBsZAsrwndq2k+A+h9xwCTJLc1hhWFwPxMvuplsjv5/LorDLJebfJzI42H4
vmvIN+VbIp/wLOEiHBE9rKmghYfNqxMvtzUZGxsA6pgDZPrEUENsgfxA4Zvd+tKgEd45xiXQ0OuZ
IOomvFayZJORIEKg8Vxqh+gGt/ZI5egdn7Nec5Xk8jeS0Mup8cKrIWs5daL05uCSyMuiiZqfBGTE
T0Gfi20TlsWR3km0t0n1UYv6F0oQjsvTnNzXWuGGydu9qirez0GVWz4ighUnju6ZPb+iF6cMIqaH
5HA3mi8Ch+ewjzFDtfOXCWGmp2zoCL313WDgE80WHxVzsg0uZnKcfM7tPeGi22pAxhx54lmvE9tr
7ckrcngu+36+xZb7Y3AT4hC8yRAPyMYdq6V4g4BSvHY4afiS9Iv0YYibOH1mnPVFLPVnr5RPJBKX
ojR9qIL1cfZ6ujdTuCf5ziOYw1wno2I8S77rMfZbFBgVoVgk+cwMxhx+RRU1u7AgX7018sEYgkga
qx9jAwSRofIbY9z4MCBhYew76E0yYzck8OFmddePioSJjZ79X2ohsyUsl5xpj76RdaqOVrQvsBUo
3+q8OyA7kxepD8QE4TxJ984KaiXWbybxkZj7M7FrbvA+a+zn84ANTEi5fuABIoIyTd1t3FII09rf
N9l6R3zndb6oKw6hO7+PHoa17GgrFN8tz2uPNf6A87wjC9Qwh+kgzHhnok2GmPWuctnqgZblp6jF
B6UoPS6Ilhru/LCtXgYJ144A3uRkQnf8xs/nbW1EsN8mjKNyH4rsRMhkHoCGSD66igPrwCmKHPTD
Wg0NXrfsPm9ack+6/BuNiPuGiJsEmEH5TAnb5UgT6jAX7ltTZT8ptbCgAM/rBPYAj8AZWS7E24kR
gov7YJvzl5ekD8jxo22ah4QNSKiQ4ex/5tnwIBBYbqKkeMycuvomPeq7nbmlXZoQ8TgQpdxF7PCh
AjFEP+9hiWvYOuuLOONUWpEfGLzynrTVnthX/pD8mER8bfp12KgmIOS8XdsjOcYYwzgxb6towPSY
UTcAwmF+GkRIujmbpEw029QchKlewyG8CxB6dBE2PMUJgX7N7xplCU0yRAzHbJpeNVIxt7LrJpjL
K+SDJ5FCF9MzFyRAqM39S1Xx9PrLmL+gBSAfN8melzK/n3qT79MJX5VyLLxP1lDkfJwcx/mQD+0N
NrLmSIj968jz7rD8bBMco7uyRz6mTYAkXzwBFb2vm4A8txzRcFMRMFk9FzlII8EzUteIPxaieVoT
vWsx7awzRRyDgw+c5PcB09OqbQ8qtK9lFl/aebph7cLL5O44oF8yI77s8vDKqPmtKEpcmLlz5mkj
W1sfJ62OQWDsFsknXTLikiBBBbxJZ2xj9Vr48w0pkhEtn+xqkvI+S8WXpwyBArY/1G6UXXQmv0G1
dHCDFhRSQzZxSP4jAIjblIgSL11/O9kMhIGQMt4qUpz84nfVE9DTN88EfwUYpUiH8TyNCDeDwpye
n9suWq9aQWpX13JfpSyumqh9G71BbIeIhJks+6BjTICGfsiaCrFOgFaBCAI4EvKjSZVDqFJywwT+
JjQJ+2bVPnY8TVhgy4s4o3enJrEj6e/M6Vw3U0QkZwLbNVLJz0EzTq3RLuwiPV4PDS0aeAXUEzRy
8hzEGONTDHjlY4KTkResvE5REtAVjW7RVx7lxB3P+pMXDJQa1Xs16Ae8EzdTbF5X5P472TVkfoDj
EPFVYdJ7wnpusHFcqlm/tkXxbPBIrjH9nQCl5+K2u87JD+E5gTkz+VsTtpdI5N8a075SRhEa00g0
ONn6vS7wha0384oVn/iXHooxulgn/BEt+sVAm1cGj+fmwGlGoEoOmfzpgiJe8GNdDkP5YDz/NaZ9
4DgA9TCaH0qnfWwY1uEoRkK9qM+upfpPU+cXe/Bz6BY36djS6vSJQQ0E25LnvY4VANU0/9lPSLz8
WsMltR4AE7pdxsQfciZUptRTuaU7wlRdBN+eqZ9zUqryOHxJqQN0Hrcbq4HK1nHLmpL20bYPwO3I
UZbXPblJCZPJ0Y+v0F6io6ztHViOj9ipmiu24/p/UXYeO5LrWNd9IgEUKTsNhc+M9H4iZDl5Q3np
6f+l/if35i1U4Zs00F3ojAgZkuecvdd+9zCehEW9NbMMYAftZXNcrbt+GLSe+9wnBsmgkXelyY5/
CSvO/iGImI09RLuhHVy2IU4MEbGwnR2HVyZFFltAhIpRVs9JYbjHsRx89sj82q9ZbiYX7JrbaIKH
u7fMkI/REDMVh4ZTIttGnOb5e7eb3oshSg4r+MkeiqdkHk+SCPG7Kp3jA3rYvRE7SM5lvXUmf++P
PCamwP/RWHQafKPee5F4dTgMOXyrg4PTeXG6e7KIqI4Sc4YoqN46o+y38AYkzN+Eg5ab5JiNyI3u
0T1vpBnBgM0b0kssZ2fjI8ZlB7ItHq0X9BbslBUP0+DX16ErmmDsCdMb1wwjlyWMJlp0LaY8CCmz
A2RaHaCX+id9GWKYSpiyarpqIKVVjjy1tt1vq36Z7tKymt8a1zYONGlRdjUGifNG1NzEgqhYVywb
nj91SJu5vMMxeh+F1fIRN1BdlgQ+DLrJCam8womzUX4U39ZhZW0RNmf0SLL60RhVcjdMPk09p8gx
1A9imoJ4rsNNTDD4vgQ1exmMxtlFplyeUguLe1GXYDxn1FFeK+Sz6ptyOztR5TMyWOUetTkH7tx/
q5FaXaTV0a7yEZqbQ/ZAUNBDxPIlpjhhXMx7plssOxvpjMsFKFX0ZCrEP6437yna7okPu7DVTaDd
kj2Vxg0AXAfvWVUCdROcXqx+t3hC4+OoqSBTvI0JbdltourhkLbhnnbiD7qAJC9iZA2qjEQf2KPE
cFlT/bT25AJrXEh4k2OzrZPyxo9IqI1DwtdsKzxbYXdFmT1xOBH3uW7hzXTRVTWZ70Mb3mc1SGEJ
gNBM49dJ0jIAY84AI6XLPtfGTUZrEVKO85Ha9QrSuUUkZO8R87FMr6ehWlxovzBgsKhNGpr686dZ
pq8G7iusDBKtVHbb0ebY2to8S2VeMydFROaN70j4d27Z42zJeLnxqYsASN5b2sANTtW8y6r5WtDJ
3MTFjAIqkW+F4eCs6vZKhzdMVM9hYz9AVgcO0R9ZG6aj59jtARVrdtXNDFI2qiI1diA0KrB6bwlw
b9CkidB7Wjk0LpV5aziY+c3Nm8emhMmTNjS3m6xEg15sDUrcpjCeOCj/mmX3XI4k8YLf49heYkfP
1a0dLXt7znZe1h8ErCyS4+wNSsNrjyasMuYbatSPinYlfZhQg7heXdiyYodG7URTe7vowr9EHgli
TFqwL01bLOZip8UkWWn4sTVbM6HtOwT/jw34xRm584aZ2Sk3kApPlXuTJ/jEC/cmxPox1cNV38iR
9vWsz1OPMBhuhnEVjSW1GYcdtW0aYDJ9VdT7zhIVhl6R3iHoZrMUzkc/FOKtN4l4ziOlHpKOqLq0
jufdlCTtTWMxGKnNcHrlvLXsEtHzl+y6u8zAoiFDCXvTz+AYqlYYexyI5L6BaWcrxk1XjPGjm1JW
FlUXBdMUfaehxNqOg/ggnPFBZw1n6dRM6XZHr3GysPotxg27foxqEFOql/HUhV57jyNkBTMvqL4l
e8WmIWHkdurH9jnq10NyY3TbgUYo93kF/TtWGxB1bARxRxSRS0sDkXdoHSRBSaKHs5QtuOhGORgc
LyqLpE/beF+axce5RXogJ6HogMvJ3uVmTuqxNeDuQZj71tnTcgG8lZ/7hEe0tGigaFdh9cmQneOl
Q/3LBIOQwT5+lFoD++FYjoubAnYJiU3atb3GcJdH6a7JCa2k+/mSh92vlL1Yu03MBpGLbWIUzS51
yauacjYqw82jA0Zq0NVjQmjK4CR7soE/GEUwCi8Malq/bu2j8EafCkdRTmmX/KeZQR3GdxbvunzE
gIE1uwXhhnD4ZYj75mbVkj31pFM9On2TPFn4RQOEHGKvxcgIzajiII9aTjY9TcdAYr87lI5Dcc00
HMiZt1a/pI+HZEUGqsmNuzS3vbdoyNrjQBbFw4iYHuJJpQ4aFwt4Kfe981E84stg1dPclIiI203b
uv2NPbl2EOeQmSKfZhGyZJ4TV3wPhyyGWwauUTtiTRdkaj075YuUxJgvoq/2oVPRNY0XFe4ZO1+1
NNOzzRJDEUeamYxYStPhYoXC3eH/Q4mNJ/MwmazbUSiLNUOwOMSz8VNzjDrZQCm2owPE20yc9C6O
bCoIJ3rvhOXeYtAn7ppZFf0OAnbRa13oiffEGoZvDq6g/TgMx2HNK+9H46mxPXfbEOsAfd92XlrD
aWGghF1ynTodcmOj5BgzXpF3do7z1Ntqy9l3hn3tLAWBZla766yefWdE7pc33a1bOAQOljdmyZ8m
+Y3qGCo7AV45q/N+TEAHegoTKOauZeuJ6jzWBVYOMWB5lmWAKeNaVFxTZ6m2M8rsbaHCBjGmIqF+
GKKt9NGdN6Pi+NMxS3Gm/o2pBVy92v+2LMNWN/b3xYlfMlmRg+kMF+GkuDk6sqmrZU2D/5G0hC7m
3QTyIiNTMRYxvAwEsG0RndhlssBisLyJLRpjGskvjrbrSoUX2yYGTEMNmlIanWge1/vbneLcugqJ
Qoce294X5OqRuccTTaghhkhMUBzp23l9ePAYbTAnnjIL8S6p3hPnfsx5pRQJi/p0T09Tf5fLcJeI
yN4liKc3qul+apOpNJddevBPdH1o/fYoYvJBOs7//oLfb6wpIIuHmPALeg8kjZmdJC80+ki6HF+B
/Wg7JHNnNatoExtX6n+Bi3m+c+tiDPqxuaayc9+sMXRZYxyXpYSzbeKS+9y4WCXRrhv4Zsm8GFso
MFV9b7rFXd6VW8utn8qapl/oH9smveQWE9tY6JveY7mx6vKUds5rSAKfJYaDsPw1MLXzgsVtyHIt
i7fEVD8ENmCD8h4ICkJjhBFIKLyLaulOE1v55lrpCy2NU5glgslNdcfMEbBAqj/Mqb/JodO57ngG
NfJtJartm97Fm2f0BxVRJ+XYbxmBV0gPYk/sa527+HpXer5cdikP/iXiaLGzLFAgPSnhm6ZtrnKv
el1iMMiuRUGyzifwwdwBQiJFqwm6slWbPm/3CHMftDGQnVLQOonMF2hcj3aePiDiutNp8cuAckwL
o2f0nNDdzzpoTZzS/KTihrq6CCyBJR/rOqpZeHZDpE+lLL2jHVI0hi7h8Z6Z7wqn/VCN+kTlwzOZ
kReIm12Qsw44OxvlSWvQyWXOUHaIuLoYMeLW605FKALCoCos4iATmwV1OoYf0rJBDhJAu3WXkW1K
jd2xHahHHXt66VhzotEzA5Nyd5M7+rqdljOqxqfaTJ9M6ZPuOp4iXkFT+/u6zcD2AtNiGFrtVWNd
KGnJBXfK3TA1C030Cg+1KM54WT8bHGOZyq/nZpHnqKuSbWj6pxr84IShOinDI6fdfT4o6nuGRLXJ
WjJT5AbSwe80En2R8l84Nf4cSCuRdFKMfHKgW4GSAGFxrugqoYzbAa3j+tgKJ25yW9D/Z/Vy9mEE
B9crP4HeXFELrCyM8dA39cVnZLfRZnhP/+hT6wHoh3fQM4cUY3qixfWtncxPdy5u9VoBMio9tK7a
h0x1mYz5z8s4APuUZ690zyytn/Ws4qDlzNN3eJFLx1w1R8u296LXqDdoiCDtTpW66hyM8rBXtvAZ
vudh+wp6kIMVTY0o4XifJ/0l5nePE6vTgs9vB/lMBF3VvTXoAyuv/5UB8gjyvsH37AKgHm2TibEL
PamIza1f6PsYxwP6FwP0UnbIIsItnbG5k6hbrueqvvW7qLiFQPSqM5eXDrbjxh/huzJg8Q18jgv1
2OygzojCK4GIQUbjT7GyEJZsJJPc3jf1dHSd4giVSwRz4tzHsjvZDkfa2I9fsAXsF2NcaJnF9m4s
wIP0nbecAaB8Mt6it7AiHgbzzY8JPFq8WR+ISqWSb8P5iXfE3mee8dBEPUfvGRwpOonNpPrvNf69
cX2oa0RI9lw+E7D4QQCv3jWpKrdpK3VAU9fZzy5ltNPWz8Lpf4m2fmmTbB/WrIKqdC9TMb7Ekfvq
VimKDYe2/mwY62wipjrmwnPxKI/VldZsieDmbucloq2vy3d4HPhIrewBTcadDMUPxPg3putcoA5F
geV6LyTkVhu1sHZiduarjxhH2vBZ2HB5o857FANHTlkiBJoj33/z6abeuBQDzOh9zuzpkw2I1pu0
pEHXJIGfoeZKGOZ13fyztZtrFJk/wcz1m6ItXhIP6qglXLnBtn3oq/JKaChdGxQ65iHrgRHY1YeT
ci5qPQQLDV3UjWMpMHNMjUIZ9tucIgAP3MnRfH9FEGqm5tdem58WVbTtQu91M0EpnJgf8Fy2tWPV
Af2ad4VRN6g8TJl1w3KcGYQ1GyKNt7oyCU8ZaLqy6Vx5yjmbFqTyhb4NPlqCGPQPIjDv3JI5I0yX
45RpH+wM0ajZJH+Svqo3+bCeB5aUNh9boKUE3LLcOgsd75POYLGTENQ69zGBhq07/W7ZGPFTZmpx
Rdj0PCEdCkOmiqg024Dpd8egxU2Yg3OomKvx0/CrG6q+D7Pqv0sjesPyVwat78E9NZt6rzVTWCe1
ORy5/cFKyo88RviTIJPxISxslIUeLe2KY+HFV4490sWGsnywQxviBA9q5ZiCo8T0SmC3falgZ7Ph
N8Fc8R9e019ozrxAUvvl+MPZyQDLRcWvzkQbOGepGXB03OrUO/nxIgKfkrHs7Pcethd9EvOcq+nT
ZlKxS+MGznt94SWiPZbED52pnE2k+hN10iWKnR/enLxMftVt8LFuvN74xF9KOm8T0gVxjmHFIISy
tNtWzgQ7gISWFiQzPs99xT60eLjmYJURKBv1HKrZzWnAXDs57e8hSj+oLjC40HZ2y0uZrpTQlsmJ
Q1sF5OHThAIi8fPiLIwG7AkkfDde8kCgZd+WKN3p9mXpttbjwwIfAQh1lRxos++p67+z3Rx9My6D
QtN0iRr3NbKYQ2PsuzS19ZSb0bxJYT8wJy8ealbgMzIRNguGmSQG018oLMoiKFXsA764yNgtb1Uq
7ud2aI8cpY5WnmIdiwgRUvNZsHacJpDu7Pe/6oiXpknUbtG13rPj3M7MWTbQ98+hI1+tOcdDT4ut
mYaDmtXHFFY3Q5I/lE2eM6CK/D3QiI0/eI+LyslvykreJnZSIQRZEpzyIJwl+zTLHnD6/GKPXDm6
LyJZTHzU7ueY0f8vyzHQRIlvq2m8Svkzm47NbsSks2Wb/iYrUQf9gIxoZphiMdgNlnr5YBxf7Jwk
Zj49MfBNluIm72hjIaD8RVRXuDW55cjO4EGGXrwVlPfU6A/0UGi49YjfTEH9ydZDgzWhnza96sYp
D7lVppxY+dIzdT06VhJ3mZxvUzbZQkx3sPzuSW5GIeWMK5b3EBWwQ7KGMZjRvJZ1w6IZhjcdeoWN
oAkDKG/4VdcglmlLeb26W2R8ARVhbhMccqRx0/8ySQ7M7PC9mNzqKEqkJa6b3WRoFYFK2L8AVzyE
ZeFgm4ot9MAO2x17ciCRjfF68psAPwWzlteRKk9mg29wiT+k1xOf5rh0t7TS68z7OQxdHHSGHK71
hJImZKVTJiYsr5rKLXoherghPSTLn9CiekE1Moxe+Xk1tm1WEUfSfvExPo67EWPUoUY8gm/JCEmA
srGZiodkZp6YsaiXfXKMZu+VV+5sQ1nkROncybr9rpRxoy3zyNblH11itacaacg4tTdpbi7MNlhM
ROUeXJkwIBPLvrSs21T1wEU4KBkZz0+TrYoUGvm9QxJ9Tla12w+0AO13GaYhuIYOeWGVtEEBa4Ay
xDqwJpmndCrpAbR4fD2DZ1718QH7Az3AOYLM0JzNBZ5bj7M/MQ+cWbfRGiut6v42yVxNOzz3L3Ft
LPdSL/dYkY1A6PCAceCujt1Daq2iUWIV6gKCT4aeHCBR/Owv8RpvN1wRNnFbxc5TiWu/A4pxUotQ
ALvaE9TjirJr/r6EMdWWC1WqIKMby2sa9Q+xxQhDotEY2/7MKQ6bGfBL7TKr8k06cyZ/2bqudP/Y
6+w8J8axS4zb0jRvm2XkUDT8kEvh7LJsrQjVx6BWG3I4nTpOhWzanHP6fT6S3Yd/dBv3LExdOd0x
XLjPe3QEvZvCYHe4n3yxmtNvQK1wIwsHK3k9n6vK/NWY8qZBHr/1xvhgyuzD78abEkLOhmdEbyoe
78SP8bNU/hEaB7JyRjRqguVKrgFVwjowZOnQl7DJsu3Y1P2VwdSNuMo1dgMVojEbpJSpHsM9g0Mc
XHsHU+KW48Zh8OLPUKQXM0GvQ12BOtH/0QDbgouP0oJx7QF+mwhqWm3PmTsQcqjloaMN0Rcmc9kl
+hbW1XVpgZ53fMj9VIMHyug9QAs4a2iU0eVfo7W2d+i9+F/KCUkl2eBRNH5Gw9gcYUEyQQktk3x1
1wmsttr1o/urbOrbTOiLX2bH3hZnkB9oqAfrXY5ltp/GqoYLb+bIe0q6la2ub1VREr2n6g/miruw
8O5r8ODnuVGPGTvdRcIbRfj2KP323sySa2zOiOHz2nwwpuLOG7sXRJ88gT7nRMuZWO5mAXkO1hPI
sx09gPMIYGCuzasQZgKnxDm9qlX8jA4QdkI05LtBFiOTfGJZai+5nipeFoayJerg6GeBZ30jYSWg
PMZvnXcNLYtReDu9cKKJ8uanO6QYh7qFqiu0km9daPf70NbVMW/kdUEDCYEcUhOgMAGHTOALTEXr
qaWHtOwMwzq0odxh4YTb19sO6yYba6k48tRRdaBJjDFy1O/pUjAW6OheGgIV4Yxam6l5djBDdCCo
pa87F7CLztq1geOPyQ7kX9Dj9kcd72/MDOhnJEDiD069BClczSPYezavkKM92hkyJT1sZcmn7Kq9
Tvm/VMPwbFeoHsLCJSzHmhP0HR7dmLxitupZt6MybwTJ1ygOBNHEyROPyj6cJ/fcdk19pBracRXG
IOocGy1CSDdSFLelwb7dy/FBaqQ34zTNh7wzD27MSdWWZb/qSp6zVjyULTXl0oUqsAYmnAyRcPzH
SC8Mda3h9xDAwHHQXOqfU5I9DKXx0x9R9AIh5vTD9HMPK39XK0gvKGCyeHwfRfdtbPJnrEErZ5hM
sEggOjO/kSJCeSf976jziIYAAgagYk/SBn++nj8G4s1QnZb+PvGAWaS+y+QcXeJZh9xWMtuqTWjW
74vVUDYl1Y/E9p6g370xheHhY5o49Byd44ml3Bbzhwrz06ASun1x/SkrqMcbmBw/ltWWjU32lxpU
fbRn/akhKSDlf7cS/SNR9rn3q0srnaOVJVdeJB8oLCRZrLBT2CePGGCo/+f6GfEGRU+onq2EoIu2
GMV12MWHCOzEyGpLlVadEmU8KAUVrBPY732akt5QfQ/n7NsaOFNUFtKiYdw7hnhYDe641U4DY3i4
dfQvdOMeTT9F1WdsWwKjWMGyH2lLZCSphvu24mCLx7zeJlP6LckKSXSpV1wT8hVuCCVhQqoqZGs5
cOPOo94NDVAMapUeG42Zo6xNpsOg65sEezAyDHPvD4QSgAC+zQcEAIugvjRQKMyIyoKhZrxc5z9G
Gm8LEFTV8ccMzMXA0M8+EROJrs6AwqgmpTwtSEVvZZ+90v0h5oDzWz2lfTB1yDMG3yuCcGjJARsO
5mLSWmkmVGsTlvVOgfqciFzyG8jk8rMLnXNjeLc+1TmUCPc4s4hvFkSrB4mXQZhhHbSWmW5sra+a
uoXjgRjapDe/Tev03K6tx6xBcGRL+2LlgoLcRUix5PNnzYDRiouLso0LZ+/plFq0g2luHMqZiUBv
RWwexPXAG8i7HoUiC1qeD8mZynD8LpNpPIQSWmTnRwPZE1mKhlw+NO10M4Iq42AZTj6hsD77heHV
5kkP9IyXrskuk9GMd01jElsVJ/wu37LgcsIgJIi0cPe145OcJ+ABgZwIfZ4LASOqsdx9bBY6cDHF
fie10r3kuigeaMOjUiqix5w2xJGqpmG+LZuDcs1o6zBUO4W2nx6aJp4e/CwBRqMrsBVjSxOTcIuU
qYXZl81uqhQwRUtT3IuexXxBkp6KlQnDHC7dxg1drohR58l2m/GZvmi8HSKpXt0hTM+5XSHKBEiC
20Tq9xiI82nsu+HUJpQSWrZdUPWlvZtykkfNYUwXPmSokG0WMAjduc2uHMoQgtPKPPvewO1BABUx
5IQm/LlkTbGfB0AefdO1h9hu9XcQQIL+vtlLi6h4QJyxG99lOXbARHZWgDUFNgDcUUmB5eAlI+an
Dnh5UT3Ga+/MpPxmFOXuNIeXfQcp/KJn+xsUNZBEMe2UvMwQnMtI36Ddp0/WOh+eVXb7xQ9JdwXs
jKBURdnetS3iDwsYpgE8Q2jCpvpm+ySmGIRNXYlRdzxX7dQGowWJi7MyPgUSE8tD084DYch8jVA5
1TWtAHdX0+Y+0ZRsOKrHpJsy08U4Yk+PgJXo87IfbhWGsiOto+KQFms8CTgjBjdLi6+j1d0dwXMh
Z2lf74ukth4yXC37LLOBtjpmS0t9WKc1ffLDWTRih3EwOnaPmKXJZsi2jSz0ebSfrAcoPe2Vnpbm
vkyUR3sOn6HOqwieI4McfNkwafJ4tZDkOaISO0cHXFXdzZyGy407TD+mVJD6oirgqknEmS/OF6aO
Nm1NaTV3ox2Nt1ZGtlcK2qvc0CNfXcgRBZaRoKL+38DqXIeUjRvfF31HYIzpnQU90S3+rorVcJi+
GXlNEyKju2n5GNFKq5/38IUWl0hj03sf7BQleF8imjY8xsACQvRPI3OaZ8UQch/32aNbM4NoQLNf
L7UOH2d+w7bOE97ePxs5zdW3/sUmK701JBszMKb6rzbO2uIckwMcOzlcZ033GfaKZPLAAXdSVXuL
yGG4nqUpblqz6Y+sZu0Tpzr/RaZNdRmpAcy/fKXf+MAxRQvXQiBveqb6EkhicRwHP5T6Jw32+kpn
2oJGa0LhsZKOCKX/++9X9IQ82zXJYOE+/9tHWzsoP1pYkycAUoo7DX/5rY00UqrcHSr7Y0lifd+7
xvgD8YbHOLhlXlMOqffYZVFNET/7mfOXK7A6hr/cE157PPDCVpatxBfWQGlQd9pt752AZdIVFv54
X3crrXRIwQYFeF7gz/75OvzmopN1g+LBsUkXE/LLR4qGuDbIIP5JYar9iXqD8kGH5XUxWn9J3ZW/
MQ5jWsayDN/AdcC9//uKd0aiBDJB7wS3xybRwhZgJasejiuzunp8yJwizTcFGEZEtXgiv5dyKX+x
xOn4JqWSX3XRA+OYhEX32S8ogEG+sOBvSDfRdBRJ4Hys4hoIjTd5xzxv079Ea5qrtflf98dleOoJ
CwO975Cr8oVUwLTN8CG6RoRWtamzCpzia1RinAw82+yTTanz+eKxG5eMxavlJW5KdW2qMn8VGOBZ
OOQwjowAYRH9BR1h/QcrwFezXMeRUjoKbMOX+1j0/QD5xueAEeFPYZTN1BVlReOtU/ZhfuqH1n2F
EAMgCKAj5C+o3njxaO6kGYtp9NMrF5jZCJkNTmqiTjatnMYfU60AhlpOkXFwMIziyibw7SayBXJV
+iniyUs0J02r65f1WBMPN26c0nnMSmOo6fYkuD6SBulB4GYTTLiuT7yHCqPFhUtcEXfk0YbrkhLt
emdo44VzI8AjVFIp1UpYRiRdh2U7HOxyTsoNFX1MnRkbQGzn1OGD0wn2H1pkOj0bSk3/cx769E5h
c7j/83vyH7M/13ddmaQnkQWh3Pn3wzvVUUnuVpGe5//ZiVTFwqkRr6Az1tfpKJYfc5PKpz9/6H9e
ztXkb63oBBZETJBfCAPWME3ssGR+1p6rGLhoeUQPnyAe5Pz+f/8oHiBEeLanbOl+ITVEXUmcCs3w
c+fK7DKvr96V02iG282Skgfz508z19X1X2+SJ+DJSFtJ5UBQ+EpVMdTiFxO2/hN66xyVGNZGK50Y
E8vVHt917XeOzvo5YjRyTk1a/gNwa4SwOfNMbUVBOwzjxmym+vznL/afK74ugb6wyJEWvmSV+vdt
Bt7aGnnF+TEukfljYbc5fuRujK5BTPXLnz/sN+8ssz4LFoh0HEeILxse0H6F2ndOzvOc/sAfPQRz
B9yPs0e8XFdYFXE1JEQgj8yM//zJ//mZAJ/++clfVgvhigHkTZmeLaDHt7lA6Mg5LmsmXNy9dv7y
ab95d3zeHGfNQDbB26zL6j9SMg10r22j/eQ8jjXwXkkQS29Q3jg25u6lyGb6estfdpvfXVsAGcxB
UEq4vvPl1ekjh5RIts5zqqzm2NZhcdsDbg0cbePSLhmBYKCK3xo7+duz/Z9rC1fF51ShJMFXpvga
lj4kRN0suZmdPYxhj1jI5J7MFsxqkRHv/3wbf/MWrUcF+oVsSbxG67//48IuYFZzuLnGyWj85jTK
BLsZm6/+y/37D3JkfSmEC5lIckX9Nazsnx/jtaSD1nOfkUhbRC2IZJCMIHzTJAuKkH4yZXDUTFs6
+u2LDxDi+4IK9uHPP/U3V1VKEx85r6bJ1/nyrqDZhKKnGW17nUswBdMhdqixLm8cm8PRX37w7z5M
sSqxPPkr32X9939cVwtQo0fX3eeS2iawKSXnbz1djsexKLqff/5h/3k5uLhk+DAmtEwXytaXhbfo
sKIbbZidG8EgiDCnhDgFH1PnghY4nZqfpdmMf/l9Xz/TRlEm+F34rlfu0tcbWtusvXgCGZmIyD9k
TsQ0JVXPKkod7J/upwHA/un/9jP/95GWB9/b9dhC3fUr/eOStn7oL53f5EgTiDJ2UW+eEw3FI4mn
b23P+SAhyusvqKX1Hf/nJsO9WQlkwgPQoyh7v7weXqRSxsBjfpbsRTcRfO3riUPCRBHf2+8OVWD6
lwP811Xn/38ihiSL0oIn9csn9h19Gru3uZkTytTtZOCFQ6pm2+ahtVISJyRXHvtylL2PRGsVf7mv
5voW/OcXWw70HWpQRzhfPr9C8UEekOGdksWRAWgZ9KozylYvFjsF3GLr2nWBM99mjG2WiBWWBdJN
VJV/udtfV4z1OnA+FusDhnjRXP/9H3dbh5PNxt6mZxiohn1OHJNQJ5VMpOgIRlL7UGh8z6pd6AAv
Yz8P+xYp168/P3Jf3+L/fQkeb8tav4WtvjxyekJQmnRzfvKswocN6+ek/9QwqrkL7uefP+t3j5ot
hAuni4UfkNu/fzDbNM18WvJU0xYH/WymTzsqh4FQ3QOviK3kL0v/737c+k7xYUD77K8HKMzXgx45
ip6HbCgukln9YRoESbRSu395qv67Wni8sihSeHu5o1+DQkcCEQrsCPk5I8gjCjIf7dqWFhgYewzV
brfppyy6XZZOdts/X9X/FFzcQt90iKlkhqRcx/ryHOXorjiQLOUJSHKudrEBsm3XdJ6+phHTH8Mo
TvIDLJyWnqGGX7MDp2pWx3gpLGxM0eKDh1B4S5BRQXz6y3XhKPGb943v57JXsMAQz/1lV6IFbMAr
d50TSxujl3kcdl3YY9NZGn9f5lN+tfjsmA581K3ZGNaVcqMjKU3lGRRr0FmhefSKSL2U9eA+c6+z
IM3BtIfIl78Pi5y3TYShcMbmLM0epJgEXyVh5HmGF9j2XBAXO1ArG/ZNVXiYImt5ZwN3CXRnuJuh
s07IZOMt2U/MUJbisNBX3ygvC5YBywKNnA3Q/m/ZWF5NFkTXOs08MC5eio7GCoPZWp4a07lSBj0w
Od7ODhcyLqC6imgLc2d+AZhzNNR0ZB7P4dxoUcm0tc+ctbwrjBr7EgJSo/3pu8mtVwN5cIl+LiRx
GB1jNUQGfFo4423z3e9ZXcCk8RMWyw2cfnNX2gkJuFFlHfkyzq8ib+VAaw2Z16ZFdsRB1WCDlMSt
gSEQQsOP4XL7bv7W9R7ZPX1T0C3Noh/zSCecfErcxDSyHEgVgzBOaDu4V3bp7mkeV0cwTAz0CKFE
g9GyaTzMiW7anQGfV+8MlUBISab8rPswuwpTuvq5hLSfYp/DDL90gfKz4YB4TG0XV/YHhvyULIYo
30AjyZcknJgiYZ/PWICy57ELP5RRw7vg1IwSv39ASfvq5omP9SX5Cc7idVWFYO2o3UfdqvjFyyoa
r3FZOccG+MemilZcWN7Ve3OZiD7EDGB41gEomL/TSVmdddTHVyN6ZjRfqOfKKJM/yKEZsOyBjkvI
kTtB5CsPAF/K27SETZLX/UpBKVg+GpqrBwxH5XXX2cN1Ver3Aof6U+zZFX5yXrnR0ePWXMIEl35D
cPM4Xsna+DnPHtoCcvlIVQITk2YrI3aCcLQdccbuVWSVuzqV7gBDbcHWVk3VdBkr/VMmBEClcZ6l
mzo3srMhlTzEVvkrhsqygwhJR6ijoQHQHodS2breLU1R+WRMVnvI52Hat0aWvIux4vNG6zsIXQND
VtTTyvbl2xCTP0i5F+/dJI32QDKGy0Cb6Q6rtHEsR3AOqimIJa+ZRA0Lzmmg8/xA5qkXlAMfUhTz
3lM9ughyL0xM0eWwk+SEPjmZ1b20ThI+E6n6GjV+fQJR5jDMa9uHkIr6ultccVK5SS5EbWcPhho0
w1g0Zm5F0jl7hhPkkq9HDWy/plaWfo62294Kn3gNO68Bg8AAfocaNxzAYMXRnkTOud26YTl6CBeY
qx956DEJDSgrVwlJDy/PjgSxm0PLSJyDXoBoi9e4Iht+A+tRPWMZ8Xcg92CVMO9G6V2UILhljRZ9
kG9GuNBn0HH9EyUwGbzz/+PoPJYbR7Yg+kUVAW+2BEBPSiLlNwipuwcF7wvm69/h281EdHdIJFB1
TebJsdMCYHIMiYXMUUOUhRuVvHI4crt0fUsMLQZiwgN4a4jbYQDvrhe9c9YnV4wuu/dkuscr0SUj
u8gXllPpToIiCFI1iEO8QoRoPMPdl1Ujfik8rR9NxgKNlbSmF2QIDxKSYRNT4pdvqpdr1Blmtq2Z
lT4nuZncEgMSkxErZN510v+JHWGfiLXxzv2oz2e0rDNHZbaQBQNey67wI+EpyjZW7xNEaKE2BqFk
hYAo8f435s86jtneThLxBnIoveYYtK6myQPOKJrQAifJjp5Ku7+Z57K7Kc1WvSgsC1tnHeTFz1o0
prHjfmlZNh97NqBhN+rTlko0C+RYlLexR8Cmq8ptWHcu7B4HMPEbpOC8gqobwrUi9AnMCYFds72g
BImH9V+XwQ+R0Pj3xlwn+wZ7yh7moPyPruiKLZZK8oFZ/kwwsF5NVXeBYCPtYiYv5H8o4P+TBV45
5AJI0+YK+7pjQ19pwfqhvk9u82qVe7IciC8CuaQpglFjPaJsbW4OXjlU1dO/vHfZvFn6MrBH7Nsd
IQDuufPgROHLJTIJCTvqGrJEucKal6Wz7VfQEj5mhodFvNJ6RKxapW2FgUXCnh96jThfkBBP6Bep
JFgiFtFimMufmN0tV6g9Yb53CA7KkYhsOexbnqB5aI6FFO5RI6UE71kPNnUeHP+FRmDYQxJiPWVV
ur3pcoPdKdCwQux1pQGdMu1lC7QhfYOeOehhkbJaYAleDugWhiEcmU5jwln0C6A0eSGdkq1aSYnN
SLrOWPazyFpYNVbsMFfks6KbcWVN9nBMyGkP3Y5j2U5YOzEFLt2/bFL6fbLqHQGOGMDsjZyVcQZ0
uH75izK+p9KbLkRZoMavLHRCLD6tIgAPOe57pqloQ9h4isc+CxWWjIyB+DjbyM0r6AoSe7smKeEn
JE4X5U3vg/oyWx1VzZjmkd1iYeuWdj4T1e4HAtn1HEAuMPAnkCZ4FPlifDqjSGE9soAKTfy+RIO1
jXs0AA3unazOQ3h6/EIdscQJL41K/shE4gCPcz0glI46RGPBiPM51aNpsB46gOTWWmBrVoUUDdrA
bp5zHt74X7JaTEjHcqdVM1JqtDmhTCa5TZLuK7aScjfm/vIHn8s37JPXziCnWFbIzR+r6lUhOM1O
Vq9ei8Y+SKbYJ7I/3OcYDeLS4r3Miv2I2WJvJNmLo8hshrAI7rXrPs2R63bpe3sjSir/oUXMafPY
JwZuezRqOz2z3lazPSDUhtUiESqJtJ+xzT5uocYOwbzvUW643BykI/oEFG9GzVq3UEXuplqu7SiW
QDMJ4xmQ/IvHh6wvJ7175LEtkbZMP92cAC5p7VOW6KFK0aHj3dhkXvNup+7b1AlyOadhh7/yatuD
iR8GWXILP2frsJsNlMcbUMJCdAX6TwpYLJ56sMjuxyvMu2smRH70+qExK7yIZiikPJtqVacBs9GQ
AMIxNNmExC2qTVtrMEeUdIHLLVUTli4HRYF87b3UIVY6Bhnk8KbwRo6OIq4YOoVipONllQgVpmjh
z/lZJiUyidn1tqkBUqlDeJjh9MnjFA8pi2YinYDcPAzGW5CgZ2IydfBd2R6N/0+5Wt9uIU4TAzO0
9AXp4LV9zp3pJDEm70g9OdYSGQnqUrgtYpuZyQ95InRsjt5eY9yLGz2zW2bSyuNgbO/zABwMPEyz
X0vjlaTBnVmqi05cB5lQO0e1B1cv+Y6nHSGEYYqed+NVaIt1BfbEdJd9Q/TMtrTdZ9kRAJ248w5b
CzIXKBN8GyVej+LT8qYbzj4Xaira92nip5mfMLHuNOILBVucNoOs2ZZ3y8i3Zl7eOcX+FjDFFk46
in6DtMjyn2sTn+a5/8zZGkK9QTiZI/AyujAeEUoT98bFOgekdkW2wflBxxOkHDtarWMIzuId+L8n
fvmnvBwuwkv/Ehh5XTwLs/m8LePmr1mMd7rqa/7QDTfxzpPtc5WuLsIt80cV6kDA6pMqRTT6zWfL
XJ2GxAsYnMgXbt8fbZ5uHp5VxMees9XN9YI/F+G/O54swG9yU+TLtqf6BXvubqkVir1RVL9Yx9Ei
AkuMnU+74K+vaA6u5TxDaxF2G5XK4zeWh3pyjorHkrvDemplehzICjHreTtDPXtIelGlnKXLrpdQ
55Qkp8DOAEppa49LVBb7Yu3iDTaPN3+gaPCd8a4DsguZnqyhD610Yy/I0zJCySHi4Z0AMejuB5kA
bHf+uStiGfdhlcpoR6YL9T/uEa8NwMl+1Qa2blti4uYfxgr1MqHu8mP3F6ebvbFcsk5aNf2yjgik
MW2lpwLVeVfwaN+rMW7XDmWUGb8MqCRTAnXGqSK5KC3cMC0wt0J6uYiF8VpOEMrQ7pZe/pnz7FcO
8ZM30CHN5dWyDHTJ9JdBgxorIilTwVo3kMGMgs+HSDBymHrADs2Xr2HHzXt0aYPXoBJlIYYb2r/J
JQ3dxrAfGDuIJYpHy+/cq0dZnujZt5X1b5BzfzPlfmc+LVBtrIiMbKoU/wLHJDRGEda1PHRFSRe0
hiR/ebvBtb/LRkQsxTDYtvO/atX6ne/GJTmuuMpTordLCegM9lpfOK9mnVIBWlR35M5vBIr7Y8Nw
NZTIbNQ4Fhu2fdjtiHnkGoVUGOPkMkrcNW1PFghKsPeqXRqq7vKDkZ3k46TOA8JJT9qpX7P0yZVB
lb/pEJeDi3W/PSD58KBLcrXwq2gJcTx1vBmaEtJj0aI9XxJsMHBDJcBMNpfLNa6R65s9Bl/3kWkp
+2c08yHq1uts5VsfYjctyl/dG++TqfEnmU9NNXZos1ueFtWT9G02F3sovnqTw5i6GKumF3PTgCIx
gYggOgIoXVJJT1r5VpjNydKJT9d8b1cUVR9JUxLrKgnomu0b6gOYT1xXYQ1aAoyz+m0fPJMO/K+F
rIiIG8CVjGjD1u5eH9tRLt38jPKFxA6dL8bPBjAUYl9Y9cVKSUUzsxidiHUZ+HmSofWjdLQg1VUt
iVjts0EYMqHJy4EVbr8vsmXvt82B3+qi6+VG62cjIPwWr2srq51aq7+U4YGVVH/dSj/QVogL2tgZ
OxWNcOsml2ytfxfopYHm8eU6RPzlOT2janu+Hg8n79r43M3zOXb4HrSJrS3rNBdsEmSrsTVHCmkx
A2HuJnrnsY3JE5HaVeFwZfsn7YMB5aJD9cXfxaDbOc+ZTqbR0O5zQoymvvrglN5Ae9oWWdyHsZo/
s0LD6uR501EZ43+uLkiXXoS+WY30aGrLa4eWK2mdj4y418vUD3pgu/RRWuH7uDybo/GobAti4e6w
C85JuRiBU7d7ZaFJKDoXQ6sJZ6EXzEn0vqXj4FQPdUVWU+9vFZAMq8b/k+IwGOvXXssoopsWCA5g
nUC4wFLaBoEvA2tSgXA8b2COh+kqLqQ5Hik4D6aVnupEXDQKWWzminRggfP8oWlUDUdh2ZLM5qp+
w7+/X5k57VlDEWWt4XDsrOlt9JE2818uaUYxt4cl0i8KlI+i50Qgy+p5JkI8TJvF2QnncTypAZHH
sndNUCr6gpvSaK9pN0Oe9u0g12AwEOLZ9MW4Xwly70pzDwX/3SNguSy1S67GjUdNbwiI5JrejlFq
8b9EIW4LF8lAtyb7onEPhm7C8x1fgbi8GcYCW6iJbIpLVHBExyS8y2Dy9BLndD8Huju5kW9axj6l
rs5L6yQJW/VyPkdqxwXHoPOVivGl6/V/WZy8q/pRFuhx1DTpJ/U9idX2TRpjxL3xscw0T7WnbUiA
Z7sM0eehOIa7srwpCsaqFzffqsdDj7MPTbU6KC3hwuuv80DSFaPp0HB+WjgPVGY7P5uhgS3vCv/p
xs7j3bjA47LGmWcLdnyZ3sg3Ts/uLLNQG+hUtJRcrNLl4k19kD91NfQR0CfUakkTLQM3u2PlWmTU
YLYKvsx4Ev95lXYwhuzDbC2dthGQu1ybQzuZf3WnnE6V4pfBPRh6McQ0VZ2SRH+SVXthwv9flk0M
6jSC69FGOLr8Mdkfh4aW/CPq+9Q3eDxKvJ7AZsmWFhtzab6WAfhuPtwwabMO0LxfxSWsCudPaVS7
bE2/XSH87ULNAIJoCCAMfCcla7fC4UKmyAG1Uzr3RgG+WrtbQqnkWYu1L+38W/ViPNgSjXmDbn0z
1qQSe1lXMGtJLq7dx+FayEP1cDwlarD3NvFomT4cTWe85uB/1zgZDwTpeRu35eu01pn+Y/1o7fkv
ZZ8Tln5NBKcFw0auN2sx3tYx36mpveizBWByxhVZ9u4bCD0YrI16VU5eXZWh7pqV2u+Qsu+Cw5mJ
0+oFjVEdlsQ8KwjXaAz7I8BuyPbTvNN78yP3ZYz3w843nTvs4OatZ2uW37VtXTxKdLk+ANBdijne
PpSAD0OjS5yoqsxwxFuv63JnTXDSSxXN8edYuq+tt1JeVlGH90HZcM9c+y/Wr7+xMzw9UgFxJzCp
HivEiY3cqrElWIEixutnZgylarkIXVxQBm2ZNl/p3p+U5XybuRXMOgzCoeR9s7RTy14E+MtAGPYE
UgU+ARSSXY0PXXP60JkAWpM+N6frdsW0P2I59+RycCf/tNbTrtXGsO9xSQHUvnKyx0GxDEDNErLi
3YrUSSfpnrvC2dSaScEl92tcCthyFTChOvR6H+gLpCo00HnkT+5BaDlEUBvmf7PQV9m75BHwnmj6
ph8xNDwejzHLXmczBbrUn7rMHeBYJFcFYxIbznCpLWPXGbQgGGNwQRAT5yVwQ2vGre4rhuadm6zH
tciYt48lxSBmRa/fsecK/MGlnDD2HCBnz+72iEm3eZPgBIeXBLre/8paDyk9Z4AOB7dOoiKtthik
drFIoDoI61DgYWhSn/gvfzlyjYPAy08pmCTbEMQfmmdD78K5hs5MGpEPfrUXfHRFk51cSoyhLJ7j
cWFwG9/qFgJf4zFiXneW5VCWjtd6GY5Z4V50p8HtGvNI44qgJ5Bko0lnDjJXv6Y6cDgcOcXobVXX
hnGacWoM9b6EAASCq9kR1MhL3JeXYWG+XorfSh+dR/9GMLAGh3w88/4CFPEDknK3okkiUSwh+L7N
Q31e0mXERQ1Ywvi1SOVYneqiVePDNHtYcKLXDpc6kSKHrHdfOyZvVVZvq7jn4LUvZTcfHRSbsH4i
3/OvA7AUSN4MdqtdVTh7NWjhVIiDTWK4MQyHUcepqWX7BGkrLnvyqo1TtaCrRToSEgB2VqSfhn3V
7Gvk9W2XH8pkxLm93NF973n6gjUp7nW9RE1fkvBqw+6q0j2xq91TDvU46Obu5lolN0lxlEA8Vxcb
qRhnsV3b2DqMCQ95brzkbX8pk+Vl0OJnr9B+JiEwjoxQu+p2/POQTseSyt+VIfEah6rqz6Qw38iD
2jkmLArfmaJCIwQus9xIYjY5g445ick32CP0Qcx3eFWrlUS54TzHBQ0pHtenLpvGe+2XxwnY4y4l
vkB4BX6dfNcMahe36ZvF8+AR/NTo07m3yBygYFdzd7KLacu6LTIULIi00D5I7AYeV+N4wrZhUVw2
uHfyNQ4amDsMe6Nkra/1INmvECg7w+GpaY5V+6UlMWZ9XXt1OEqqmTnTjL/IIP7OTRkVMqCJDUgs
fS9e52yJqEVFUEhHixyg3J3dmRfI8TF+X5/UEWmtaOQtsjUwVzDCjNkNESbCUerdrTFvQs8DzdFJ
X2OMUX5UGrdt0clzk6t9r3GesSu5lGP+g0/hTydWhDkx03HoYA8W8fhsj/7NUd5jXheo1MEu0ei3
2vYhgfO2Vfl8tKrl2njNKxNd/diSisO4ssYaSObGoA9lsFLLTtQvm3F16TqFeCHd4sdOitMCAHzT
tnAppPzGJMP4IalO4Kq2dS+fWB/uRtPY+/83m+Mab4BIMe/c4aescG7G0dKKI0vmz+IRz63N60Ei
bSoInx7S5NlMKNQ8B8r8vNbHynlYhRz74hGbsbJ/x0/2nZmPQQBrD+x0DgU/K3rILYb4bvURxXlO
3d91+E1ifT4IkliFqz21C+6waUJhjtOMG+rs9RxMDP3jEcIUAs+DoxYGjYV5zdCRM9LsECmOPa59
aK6W+lKm8adTpf1mVS3+ER8nTTdgg63yksLJqW41xK1YA1LA2uDg2SX1BSKBDu9rWW+TebJP0lef
Usu8faZZUEIRmOKDp5a1mIy+KH85JfJREI5I1zNWjwYj+pBnLQIv9aqp5gtgasPYVsvDUjM/4kZG
Baa/YF2TK+uffVzgbxgWYaOxTz2qQpe0nQa8k/ni9RnRIL54XywAj+1ggx/p967AhwCxIZpzhIQd
pviwpTBmpGIHULp2GKEq0hmoetOevWuKWvUw8TmH3gwsr2X+buTzxzzGrJkwSAYqhgVv9/gTyOPc
uWVVhUxHt6bT0Yy484UB7RsXPt79Hmas01b/CmuFpMUb5LAQ2yzS3Bup/+Y0bCvbJv5KzLZGdcKl
bfhwDoF3b3pbRKXsdhXYxCpdPhtVHMw0gQbhEtjNvzTVv+kyR74Qv9OqPWl9cljAbPoNHVdmIJIt
Y5MLtlhPvTH92pkPV1nm2wWjPtlF23plKU7kzE8LxPoSV/AhFrDLOTYryUSCxNk+GCGHu3P2nhfF
eUyXc8qO3VhZMiQ4u5wCiJebuUwkFxGM2KkBhhzrbPgvzXMMu4l2lB5vq5b98ztzZxdrpFnth27g
rksysIf1YpyGGKaZPUEtiredDU+cmIPJTWAUP4qbHLV9Skxq/phzmzp28bz4Tu0WioXYCX26lV17
x3NyypnH9UbxNkxFVI1+5OM4YsyRPydVcs8TLEM1BiMHuR+QN/Dn48y0KXmFx/I0qvKtfsj6GcUn
gbc2AMUhJ/VM22stO7po1jJsUL1vnywMLNSN6l7pkwdITCxhrw+/PWlUWy8TpBvFrRHaQ/UjR+2L
cV936iYOiQmPZAFyJnAfUCE//Wd59SOeKwe9gZwTJVnLbliO1yoFOz7oOJDXto0K6rRANlmGx9q7
eZLEYNb+MA/A6GvzoRHkfbYtKEI3MEX3jD31Io2Y37B+qocV+N/6NGddgKyagSbkI3xOIKw946j8
6hk99t+GnsueEy0YtfzXXtWXFTMfI1AIvuEEgFClMVlBXlSS8Qqly98Cx8TuylWvJqZLZYpM3DbW
H3dgBOF8SqeH6BDnu9lbX4W7/PoDO7N5SA6aVf5xLHJUmvkRmmAxCpdG8u23khDzCkfxLLssSGvk
3Kao/R3+mU90UrveL/bk2FyHXiXfqumYk8cHX1ivvoBWImXW7tl1YmEEzDAY8c3WprAgZSkBlouQ
rE9CMWifTT+Fc8kJZ5fIACyD57Ji6iASOYPYaX8JFrIwCIpL7k7v3Qpandr7UC3jPZPtE+bWSJXW
fJ4rmKGFq6to8kESA7RUhk12PBq1XDtxXYWrOZ5n+VGbsKwHa62Zv4lz783A4pddWxr3FUEHgc/6
u734z6uzXvsFRHsruSa16kikRoiBejs74271653TC0ItkmWrWtthJ9Lc7Hh6MkjgBdFghH2HAiAx
cbHxage6LcJqKXZMoM5ul1FL+FhsR5TQEjz8FCPaxZuQ7xvP+jQ6iSOKCRoDoRdefELT5EWq/Dot
uPITq3E/+aNUOf7TA0mGIHcmK4cn9eFmwonm3IuGBqBc4yaqGZ+Muk7hQKY6lOvyIO16K2dxrZWV
7A0BJ1CTmApA7jjD+qSG/o9Vx8+jJj4tlCN4zfOvVTbXJBufxzx+WiZ4t/bExccp/6+tyq8GJGo3
a88rMpX9ovARsOmf6ItVVWM7nPX9mtjb0cEX5TzGBasYAnf96VL9hlD0ktRNUFboy8oZ6IFYbhg4
QmtmPl4DoSgZl7HcYcFmt/JzsOSvO7OV1FhSv68MxaA0tWGbAHdIjYNhDd92mxw7ztq5Gv8Senus
Wu3fHD/e1MW+uRodt+WTVNxFrUkflK4SlbjR8FdhrXD17Zk3meh/vN3oV//Rsjx3Q3zGZhEuvvbz
cDcGTCIJmW7gLzWntEifF8+kNjKnD2aWiiWxd8gV22CwKH8x4dJjsTEYyPMJYPhsiHH60q2RQ7Vj
whTnP5M/3VCN0nJCwW3dgmjU6ZqDo8Aj8KuG6cMZ+nd6ylNl52GfjozW7ANCz4NTjq9GRQ6wtxx9
ZDgPL8WOuGv0QM6dXN+dbcJ0iZPrVNF0eMXRduhqCDp6cwBim7l6FH/m+5yyaXFHFhRWWBTTjmcM
E6ksLqPtv3JERmxnD30uL2Ot/aC5ZjWVux5HvjpIvb9DyL+ZEMwSmQE4JrSuVudkzUmhqr8TjM9m
TNPnOtussc5wJUN/GE+t0neToikTyj4Q/Gfv495iHplG0upZY9RLC4u7/bTr6j/NMthfdz/ScM+r
XoeGmF/MId17M+uCvjwPjb4FW7+3Ld7zTrIBhZdq6W+ZZ59WSwC5TRsmpNKB11ouT91Y4WPUzn7F
EI5nFxPSRU063YUL4dS8uf4cuq19T4aUFfJcQjp0d0DrgRDXUYxlX0p1pj8BYZQfJjnwVLApYX87
S418FDZV84hzvc8BazSn2RbBKuNrg1w9Kdc7ZMhQG5nYlrV4hB+KE6vXsJ2BBpc68t14XyWgzpd0
q7Xd0zBaVKicDl3vh8LiMM+Q+RPEHJaCkUSL1AXR4taV/dvoLixAeNm6AbrCUp0gAT2LleoFMjdM
xg5kl5YfS1XtDJmfH2BzlTn7GU8r2V+B18ZMsoB9FNVfMCDUqfOpXL0XAoWO+dAy8FrGQM8ZMD/G
gQMNLuN1+GDTG3qMMx3dQaXpUXcoZaQagmaF4qPEJXazczWtB8vHKt4n6l9lMeetqzNf4sEvxRmp
7a5QzJXdntMhzvQzwYIfbbYeam99nivUBZVTHsayGYPOiu8lKUOB0uztnBcU0V78ivsJDERuveha
dZCCpAa2AFcxzzsjF9Br5DdTXFpt8DoyRxhXDP5wlka6nVaddbTGopYJIpfFVhe92DLcYUOyrPOx
tdzbSrDWYhqY6WgeHDzkbDH3fWbylAkSx2uLt1TI7jB78rxIeSvK5Yp9CfUdxttVvwqVvmCbAtTE
0L6xdHoX+a5JE86ix0aspL23vQ1k++tQd3t+Er67XP2pIbOvQ/41r+O+IC+PzUSgivi+4mKlqIZU
q5iiyqcZ0LwGA67zxLkwjB0pi9cSy/4CN9RAfVBASStW+71tl3NvlFsonNuko9qWYgy4oSDnGu69
zOAI9smLEjo/QnNOcRaXav3TQxoam/zs6JN7zeEb2Y1GH9jDKy1wpmXTlt0XF12274BTmh79ht2L
i12xp+ZZezWzHJ8Z+sIaC1ncTG5QUJDSXblHFh8nNLjkjj6mBuhVmBemyxs2ZS7Bwj7kGdtg5Zp/
MJDrOxD6jIWSYuO347sp0108+NFgQsLAYJuHIm3eVsu5mlN/8VaaXKkvIf52uJq+s6t8g4S2lHQ7
ZZoED3Frr/Frb7Jg8QQ8lJ6uxminqMuLJ3skZ3LguSBLEPSKEz/Tme5T0R3NtNqNlv+nN9LI78ST
A+XeEmycZExPTSDf0pyBH0m235Duu+XdBFMHt1Cdyi55TVx5JVvzNJf558jc02WgyfbuxTMgbJad
XAK96O+epR0QeEVFCXyNAnZLltm/2XUgZvUvBbgDHlC4QwAjyKPbEKJNrzKZhGU5t7ajlaIUQliB
H1y8kT6BTX565gtKNmoy/li93LkrvDJ/EbRBj26qtsqt0XSUUUWUpGjVBJDOANZUs0vgK0Glsv7F
uCmD3kYObaShrlfG46lmuztEXGe7vjCCcXkkZGjVaemn9p7COTWyBzkapHSyzr8WypRQucV/PDZG
gDLruYFSpruokN1pXVj1UYsQftgFCMGMLTPx6X3hYAutFVrE1MHCTnvACWnegEecwLii7YjWeH0S
qn1uKwZ0vnmcBvPX8QBdVw7FmKM323pC22YBgnhC4n+UOcoPWzh4iaS9WyGYIodlZD7hgAmyEo1W
xxqT174KCSS5aXX76eXmOYcRZc7sh/Lxg53W92iZv8iSiyvVRjCS7rkl3FOcWfWMkeq1Py1Ur8wb
npFBv68DogfQcpxuJOZ4ZNhmUAlgh83RXMEhY3TXAKGCAqZf2faTdJRWt3KlV9M6fa+nUPZRzWqh
qOTWfBggHED7OokgJuidaezTvTERXdjU6yGvuy2yqnfLBz2ZOcUeKxE/n20/+U5ySURzJjT0ke7J
5Y9il7yChywhLR3mvYuHJMY28y3gwzmSS/ahefP7LKr/jM740XKiRNzmpbM4Bw0r3iZjeVud8QUY
774x7Y+OiTAyhCSaH4DrSkQtjCCrK156n0njOvqhPwHum+yDOfZv9QIY2EpHggWW6doCA0fjuo39
5V76/2/mhiBJpbNh3/7pVTQjMztivU3lTlvkQQCmMpLxtswCyoJJaALvXRM723Uhz4GsrkVLUCN8
NQ+RbrYkbwWGhK1JvkOYCYLWyspLti3640DBMIli1b5xIuSb0tNo5vPHFhECbhoKX2t+COQwzhPR
GYBGSKYRzqDCxho+yQt6z3DDhegh9A0Ov3TbqSbbEgf8AbphNyRNEfnL6IVrzcRvVfYW51pIonOI
dIfBqRPTBMTjvnTjF3oWYp+ZWyKFPBoj57RSKN6o478JBY4IXdpnndzrffHXZENE/FjuXtYCAXQb
Z2FN+byTuiwhq4A/7hBp9Kb9O8OSviHz2Jtl5zAmNu8db7RH4BuooezoE0J4EiuFYedkxfGRKMFj
rl29vl0O2lC/oWu6DBz7G7b/T+M8va3e0II/nmsaHDZqpnufQUWBVxxZmUC7VHX5PJTrc6LLS71U
dTCa7amW67VEvgOyDcxt4piM94fXwlr4o97rOuqk88pesTNgw+TUYoh8h2zpuio/YqjSm1bvv007
i5y6B0oJJRCwiD3BD5LAUkiqi3qEHsyCnQCzHk1f6bGH4vNPCjs5FT7ktgGxYJPB72ath1Zw8V+X
wdpnDolWo5PuG6ENkeEhDGks44e4zrtjdHd97OcIc/8R/zEjJXjfoY174lx3aL3HVL74aPDbSX5i
ghkDhwonK6ovThYIRot9QQUYELAhI9rBu6rguNF2TIEH0o1tKUfumtbbhUVqmNh45lPEflvfrBaK
tHz9w9YWJzyaLAB9681EeDpS0MXAXzRtYn+RO8vbohcfrl0ea6T1spmP6JUDbel2iT6SdsA2sRxB
y2dOmM8wSFxk7sRe71L4WKP03+ap6o+uPr1Xsvguyum/zEdSZ07+EQsPVnIKALDi77ReJzIkcfYy
R0ThSWwONt/KQPnbv2QNWRySfITMPlYWMYVZqZ6W3kAj4URmI8g+XGBiljWYVrdsyEOT2ZNcqm2j
eydbK3cERfwWrU7yB5OpPiiIa4MimoaZlyJCkFqzMwyIKatH0KZl6u8y1o96Al1RJ2nNJt1TChiX
pczXWz+sL/MMY0o3vVOyQKDOtDI+l9XEQnmx2u2wOFeLEtNeZyQZQ5KzFud2UpKakYDvc2uNqDks
4hJQRWeWCr0yu2ed/mE0VVRN7rHynIs7Yl4QloE0bb2TDRtDG0WBhuYhPzJlcQIKWSb1FMv+g63i
Thet5ffpegv4TvPgkgrt7HUsBSCrS4oYv48I0l6wtLBWH4DdT2ZOSwNuZNYg2DqZwywHHEIzPLkF
BywQv3Kf5wRWr9PAvH+d8Pp6409nmtsqtyCoEw7QL2Ex2/9leXkiDiCDLkN7N9f9oU2mhoyP/raY
BdWNqe/b3PznuHEKBFlbwhSuVDCZELUxaEOLy2IRcjnU4TDq6pq6JrtvQtK8FPH1BGRj7zICM6g0
8376km3zh9n+xPftjJus0u9OV3GoOWwWAYf9UwsYf2zFWVTCPSThC8Rz42mfclheKzoVrUNtZ/s7
/NWI5OSZzFEwL/mfeMDplkEFN7ttgZMFJUkfaXGtflQ2nHofxiBRQuVrrK8vOUtzTehbZ7TPHR7/
11zLzyDfnjzC4dEyw3vn2zFCPv39miKmnwssCfAmHzz45LzY4h3q/ouciovL1cyQ98zTlYamVg/b
qpmv8xT/Qo68C5dob8UbY7Q+wCi/pOmpv/i8os7zStIPvO6InDNcvPxMCmXKAtl8pyx603vvaU7F
gd78f6Sd2W7cShZlv4gAI8ggg685KTM1WfIgWy+E7Wtznmd+fS+q+8GiBSVcDdwCbsFVjiQZDJ5h
n7VDxplsSvmZd6K0EGKolHlUxHzzk1A0Ui3yNyqbPiYTKc+BvPaEfQti/bb5aNm4boKoO+azcTYa
4FIjKvhYjo9att/zybntaGEjTjqWqv0wDxFE3oi8CwPqdNs6xQcSIZIgXA0g4/FlY/4KCllL6MLs
ZocbSgAn1O2zZCMKAS6xJdzCg/0opuTepzV1ajssh80pooYQRjdmEx/xSt+B1sE2ssiuchCAjkh/
DSoX52SKNY5/Y3VIEblT2BoAHOdH2iXPXQZR1EsfoxylRBFVE/q+iNJc8K3tuUeFPtJUggMWGPvR
9UAxURIP86/SsL91IeLI0IXkPwfim3Jafkpa3aAlIygS/iHvsl2PY9okwuPU2MdOTp9An3WbyaAA
6Ul9pevF7q79RYr81IrxOm3VpyHt93kFCh/KzjUCxJPjIGeh6xI3NbTGoPqkGOFEDsiOKYEG0ZDF
OqVynQ+uPdhbg5BRt05NK50pCoLZGxzn6Vx13l0Z0ZkP+p+6r/h/0btKiVlwhrP3gxPSdychgLRd
f3FSQa+yUBx9HU2prIMknQZfAiv7HYviMScg2/RJ+Uhd9sryy5NXRXdj1B6NQSQHuGocSXP+1KQT
ZoGlRbI4Dc/Ml8QL635Hyy1A40f+kDPOlUwR/6Ma7ifCnDyYrkMfhd/IEI6N80rU3WQQ5Zsxpl1R
bbsSLzTDf+gZxdJzdF1pQO9+VJ5cyG2MAPgf7czvt5WQ3/CFcQ4IbeWOb9FWpYyd6JBEv4khozv8
udf+ELELSN3yrtq5+DbV0Z0RcTZ1jv3TYTAGwWj53XXVzoit9jw2iChso79mdmvA+1R9bQQkOace
tmFGzyYkS5284JtXUtYthIMRInJ/t+Prm1I4R649mdETHyUgVvkhcvU2ls6jqlykzQVCitizvkEM
+uE0YF9i/KKvpNuIG5Eu7p0FKRlVI2c/WPVD5Q/JbiTsPdQoAmgBihPO3p9SNdxoZicrkCJaxdm2
DeNrjIh5dGV7HOsSvln1oUjDZyBXQMwmUsYhq25x2Yo2ZokLRoMpZ0yTSPL3gvornqpM0yV07B2N
vFtPUx0fjPgE8+U7gKOdR5+l8Kffyu8+2aPzsUrV3se5htAifTAC8cHpupvUx+tUmFe+0hU7DYhd
zpBdwtQAGkrQVRYZHRLj/qrFxqTAbRg1gf+lHINzl1CAd2V1TqzkJgGaN6phZ9doTRt31xMoNVGA
yjj/bdiL83gYHBvb+RD2QFDdbuJbjBmQW55pIHxFuAA9XXQ8XyQkhghRoAxnB17VMbLKb21jX5km
Bd0oTU5ta91LV1yJqs/2eMqcC1WdLQSdwqFwac0fGqYQSsu6GzOm4Kz5jrTnUBrqd1j3HS9ncqC+
cl+HJn+TS99+eogR+Nl+/b2y7L05yPsygOk/Oy6GheG9itATjektxtKLwAOReBbc4w93M7eVeUOC
al3hPLEFSI+KbHz2MhzIEvOhE7wBieNe+yRdmRs+8Su+aCVuRk3+a4yaGMbCSstGPFMU40nk/r1i
YJNRqta4TqTo8UXFVq5H7uBDzq9Ti0IV37E9060MGqc0EpgRcHbTaH2pIfugT2doiJbTfc13cesW
xaOvq2wXNVaHGFAT75B63w3DAguWY8TTkb/xrj7PPJWd26t90mSLcABnrrBFLlsRaAeDS9wWnDDm
qTcoWA/OKH4Pfb9LWnETjPHtOOkvloJE2reMvUDmxH2zAIvPD6m3CAC+a3BjkiZSFCz+INOdhSUx
4fuuy4vPbclgdiDQ0qTniQbzhndgP6VyuuI9m6gUkGxNTCGcrWr6hmyf4frgrHz5aEQuRZa2vlVM
Bz5KQiakQ7l5RCxbbNxmvmX3R0yjhLg5YS9EWSXCzzkqecyp2ip4354u71vEsW1i3jiR+dtwi19u
Wf5yrPY3h3JwJb3+pLKWth9ZdK0eObq2taTVXf5AHvagqKbTYbxJx3HnBD8MFyfwAoNujIrt5dXI
4F4ynUSOfG0bGZFbaJw0tqNz1O5gMdwkqrxzgF7Rw/3eJfo4DhFkw44YD7HEJxKxe1pxm4H2G7ym
6IbQ4cMcWT88WjybPBxQi0ESp2hGK6JtaZmUvUl3EPV1Z17NOMyHTvDJsLBexO1hP9fFU5pQx7Ky
b8iD7rD/hmFl7guDY6ZiU3Sd96NezBPAMTKTlucIByuGLOpzaTQnogfKYNmRWhvGkbQmiy4MMHXQ
d5CFjEXKfYvSd5v30Q+8ku4jeHiMZp4RF+yVnj/ihryPPeq0ZbgNbfnZL/MblCchETlaWY+9XY6U
RkH8PHsmpVTKXAyd4AEazDc0D27iMgwoYJYMfdvnfCgeC977rKzvu2pg5jh5cPJq37sjrbF6aaNG
DC+B0h7tz1S8JlDe4aNK2Zyd7931dnFj8ftGqu5+Kr8nGpeLMflmxMGt7A1NrtE827SFpgzPZoSt
ftIcVN5+1KPxNWIOa5MEtKHBxWEr1A7PXdr+HIrp0Y6M21CPVzqjmJgEuyKxUI8z1oqPgfHLbBAu
seG/JCTl2xltfRVxf1D42qiMLH4x48E4QEwTfdeJpuYYfHVs86YsqE3Clb8LRHTtdf581bmczV2N
cs0dSjSRpoWgurG+5TGnQ5bhE5krrN6mPGYayKRl2MTDA6jZ/pyOPU4tsfzq5eJz1TLS0Fmn1rRv
JwtZdQI+fDGne8biPtmOFYJSf2r2GmIxTcTHmrT4jlzO2evB+R4yKnIB2/EG2sADd6UEDCaHuZgV
t8EHVdc7zJ+edZAN32ZNq9IteONsOcuH9wEDb/A6/lxKy9fYhmZkvjTQoIgMETEfMXTlRCm68D57
YyOKq2GurQ9O0pD5FWVaWPv/YXXP1uCCaMt7zgr9Qol1aKzBGUiyWk5quzZpFdXOp2rK7kJhj0dL
MlyfueV8gVywYEBWmBBPCoVF0UJIknqFCanNVPhGSQLKCBNO70amUQNoZKaXyE/y75U8qHTwlzz6
0UqrFRcDJ+VeFWPlgxfMqmcjK8DLQW/Tn6iQeSPdpUVuNzAm6BAoANjYtL6b90x4jyg26qlDWUNo
8+wkibgvkzZ6iobKftICePngmBhaDSFtqp2vojYGXh5HTIFQ6FY/jAF6+M4pCzpnaWfc/uOTW/gq
C/UBybtSgBNf7xs4DzWW0FTAsNlo9ozEzQ+Mrs7XTp4uFSc7vGoTcNHGaKQ376/8BowDhIsJV8qE
pQ8N6fXKlDqxI8z97KRKzzkWZu8cPIqR2Exj/QuzklZJIS/s07deSL7bFtwlTzsMNrxe08h7B/lx
6p+gC1d3Qg31I/Nc7X6MmYj698uztEsWC5Wf3uIK+DElkzvbrsXOFJTQ+FwP+Df4IVVvZhotX9hH
G4vaC4u+dQrYvAWOAoYqvPXr0DjU1e1M53QNgTsehmpISiZr+jbeQSlFSFDqzv1acNhD8cAbU355
/6L/vr8e1XXAe64HNMi2V+dAlxam0KFnn3IXTAbptTf+VzSS7uWkG0NcgKr8vYNYDdCqpfiPRf/7
9dPsxr5vAlOC4SSCpFaBpBXU466Yx99FMZBOj4O8AM786wZbUtqmDQ0IjBibdvW6dLyoVOUn/5jm
HtF/aNvxVTrCx7Zni4QnZ3YpmmL1a3SQbvzjveWMtCANWprPCaTbBdzzB4mIUeKIM57BedzNptsk
cOjnICo/THN6AQH0131lJUdYsJzglbhKrFaKWtd3+jqIzqnHq2JKq0FejwFIrmb/3q/zERg+ral/
vzwuyxTKAjpEiPX68tquHuK+B9+K/rLbo6wjcijhgAe+HV5AI/7NdPJ4+x3YVhIwmuetlsJPhsLC
7OI5JExU7PZiCGvPX01tFM0GIlxEVKUTlCkFgVbhqqm98NX66zWBHGu9YDhBAnGfVxjBPJvN1vbc
5FTEiUd1dxhzg+n2ISUv9E1i3vdvrX5jPcUpRKfCU4529eosKsBMh2bNUWtIlfxXRJ49byqjgV+K
ZJS5KTcgNk3FRwBY+pP2XQwxnLypfvtoqQ5d5NQjHi6oDhkpBk0uGASjl9cUjot7KhXDqJgEmjCJ
gleUDBE2nUVRpKq/THmTf9GZ4z8yotA+CsRd+Bb48xOzQTZuOg6+73xHl05uaB99goedaA3ia2od
8cZFX3iw21khavatn7IBFREMFcS+Oc5iCuqFmrd5VgnG1ovpe6gaBshiw8AV2IQB81umCY7I7dxr
9DJZdj+1A+URN+pxoq5rmu5TAQoJXgMj5Fs+1jnS7KxgfDwU9UTenUbUykj2FJ7kcfPILxufqYGQ
aiHwS3Y531TzWFltcDMGOXCfwS9upN05ZOjZ+Cmxmf5MUiyigF4W18zPdHdsccqDhDJn/M2JT2Gs
54+lRtLkjCXBQqAaC+mBZz3R6oYyFGPMc5M1df0hituhugDesnmjXsVOvGQgCOWCZmUe2lztCtjY
Vi0nxzohUWQCkNurnO00Gbq4en//vXGeOJAzbAn7iiNFr86TODDZ5Tat+DyUsDt6V4MZnrsZf5Gx
gUSTxjNVBahEaXjhe7j8zatLhCPMaaIBdyglVyvX5UDemRX+sZ3c6KfGSGZGbRmM2KiGPTJfx8iD
/MLbJt74Rmgglhxl9gs7brVoMlqlh4DCONmmMZ+dCL25ZwKsAfGT78xC4cVZ5sUuqMTXBn/1HQ7A
mFSN/acWscSByX485YHrXTl+5F9POSMLfoMHGwjmS5Tuv3cAHDQouTx808XgaXUQLtELOloBI7b2
eQK5JYcH22Tw6sJj+Pv84aNFFoSHkCkkkcnrs91NhsZsfGM6jZOs3U+tiObxtgPS+JO5l/7b+7vt
rYuyQN4ChVxAx9YqBrGrJp8mODln1Q0MBzk1sP791IW9f+EUX23rl6+U6XnSE0AvSe9W749HER75
b96f2tBGUOKbiAkGL/yFJZTFeCqWzYaV6QtR8xqMuKwKelIqmkVA89x1ope0KFurLEH2z92ed5Gb
j78D+BrWhrFftGAC7uaptqb4Qyc1TiamGIrnTtX0cJA1IIR//247q9u9/B4Y0ppUdnnCPN/Xz7Zx
Wk5YsxuBVJA2YQofRXd1a+Qwf/EMByFgQe5mMCfos2tKeJ2+a10BBjgZ7GR6AIjf3umRSZ2PU64X
3RC49q9l4Ay0kx0UDmbfuSXqc937PyqbVuOHSE6zogyFlhSpusj3FS80wYI79emuicFC4U2kuogx
ijgEblXG6kNWFxWuwNUc0WQaFGgjGjo63UauQofrKxuUZj9gl7vtQ9FQB8di6b+wm9CO0iwMESuh
+tj0ePH8VqVlfM4Txp2ydD52aXVP9/+xgHyabmrRJkcjdSjp9m0fyHtAYFCaioAOwClKS/uZXkT0
kcg75gOsBKNnDNGY/X0VMJ+2FOeVPEHSYMbQ8ir/E6ep6o6urDP01rky7Y/vP7zVDnZth9jZIway
PE3ebq3ikEnOLhoCcyYuyKh4LdCbVMK3SMjNrhyqr6c6cYP7f1r0ZQN7QEwtWLGe5ejVoi094dmr
5/GkRG19aQNHw07Q/i6OwA407mid57LSF7bp6kxeFuVbt3wKLGIY4S134o/geYCEZidJa56KDut3
rOY5uZHP4TG4TS18ngOzsoAJipnxWKOX9s/3r3l1AL4srxYvCM2/cgSulp8htvYMXZun3vB7xKd4
1zdCRB9HJpe37y8l5Otv3sta1EJgrStXcjytDnWDaWx7cuz5JEuNq5JkBuAO75Hm84RFD1VrKwaq
16gOm+TSUUz3BLmPJDwscHAqwLNv+HV5uX//V6132hJma85jCgymdKgQvb7/qsOaHOhmdnZQ7TKD
5AXo0GXpjr9NVTIIFQ0+/VaGSFECvb/yW08e+rknOH5sPkOr7WZlSughreeTQpz9wLS4dyTQsCB/
IFH8haFwyMDOWDImUyXS//X+4i8p6B8ByPIwoKnxli0FQIEo6PV1V8xYImdU8ynWs+Xt2tTIZ44+
6AqbRswZ8ALKO+HWInj8zfB6CudOG362K6Yo/ozDsweXIOxwoGkVNDcgdxxVm55ZSXeD5lN/s0al
f1UZQAcQjgLzNaMoGRHFngGVAaF0lm7ayBjTfYtZFtVTOxEFEoagxxyx8LHimU3DZKp9ZsxEF4j0
N8KtmDv2kXf4e+ZgaSjnjoFH69xLTL3x+R4wWTNpp7tIPu6GdkAVVXSZ95mRxqpZkEWFd+ERvrWl
XVspfCEsEMjKXLb8H2+vlWgX+EnXnTzq4PoavjsiNYPE7Nii+0CEOcZwVSxKnTiqGthz7YO+SVGz
dSNhlZGL+URaJX+8/3CX7/v62QK8ppxkWfw6e/XlG7qY4YjANE9DM5M1mAJ/qaY/RqV+tszx0UAs
FOFI3Cham++vLJYYZr201hTuKGIRBujVthqZDcsSGBontGUwBzK7+q8f+pYHBBSz2FYjNNU9QyhK
3dGqFQoFsEJfE3i25R/f/y1yeYH++C0u5RAXMLE0qRiYlr3OpktyJo/vfHZENnsjgBRT+H3Emoyx
GLNmngvBNN/nZtcCINi2qvzUYL1qJpBsTbp7CJnQPTcn3OuOrVvtGF2i0BDPN5h/XDWld54Cs2DO
8dKB9MIx/utn8wG1QbxRnfsLOywNrGZ9CSookSfOphvsfD6mKMwYU3fJ+1qk4UOUPhs1Q51YgSCw
g9dV2c2ZLjZHBv4iyxTsuUHf5UDhmAeBEJ8EY6fzRG8Mo7gJxXzEwPLopTmtJLiVkftj8qzPgW8B
PlX20aNl1qGcZcFrqufnmArteWiqeyc3wFNZOMKGPpb22qEJKdtoV4Hk3NTKObhOepOX2THI4OTW
zKmkNNdRajPCXNQ0WgGRoGm3fiMas+9KxYnizgFsSMZcqkgj35j0R2nHD/agH1CIDxv6kd6NjMb7
0jKfiGCrK3toxJWMnXk3Z+5vvNA/lNg4bsKgitFmYlRb5qfcbx8hDR6BSkVHOikVFz+kG2TrjC4i
9zs04/Cj9vybsJ6+VVKjwi++WU0JMlQdZDNe4215izHaIfGz2wIAnQFcncmgcI/2+b6u1APu0V9d
GV/pNLiwcV+im1c7wLGIfZRNHY9qHtK416cKNbCQlqMAOydi65dEs/FlDhvYK91kAogcu6j95YHZ
4jiFEPls95UxL7Gi7g4VrbLrpFzUQ31PTwvtRtvcRS1n7CbqVfscFpUp7/BlaJpj1GLSsNEic9IN
asEllbMm/TOxsIzB5bQwf1ixM92TnrXTntIK8gPPSSmAYEHHi+GpAHV+5j3ZpS/BCsg8/LeIbAkD
8UthzoG3GGbUuhCQhUFt8A2ZT6NDHQDb9ekcGGlKpcJlcr1qAM8EdPPePzdW32XX1iZfRxedBRVc
wX95ffeZEsOzq5xpkddj8QDVxd9WDEChEkyH72gc9C6b8HLuVOwf3l95+ZtfPXcMmygJOBxbJiZO
5urwzLuyNgOApmcgGOHRrNLhrF24VqmdVqeuM8YLG02sUqTlUrV4KRpbbCdigdeXmqo69mhb8jlI
aNvezuD6in3GsAhYq3igqoU2ovpoDFh74yeAYeg2GO3KPmVF3dtXMQHax0CPzd6tjfzahGN5if/9
9x2he2YSkJNfWPibLhfwx/d1IpN0giYGL+U1+NerMDUXcIjT/8ri2R0Ba+Dr+s/P/8V/ihB1KWhT
aXi9puPOiYKRG53rMB8ZxLWNq1rz+AO3ireoDfVjGHnoSbOh/v3+8//7cSwrU/NYGoZ0Z1dXi4kT
Pt5DGpwhr7t3MALyZgNoEifq99dZxQc8dkVapdhiFF9Zb1UfaBVBFMWI9LyINh9CVHYfPGTgn/04
+xa25TMCeyRjBRCbOJz+2YKOtFwQlpjEnUvfchWc9NgiYsVRhOewb/qzP3a4ozqz6q/KeOzu3r/Q
N7YPulQukjibcGi9v7ENGwU2j5g7gZK6NeUkz3OMCZ9jNfE+9gf98/311uEPd9ZiklRqIq/F2shb
xYO8Y8EwlF5wNsuxKqkZwFnfjFmLtqSHMfRoDKGSOz/GrQYb1WIKdyWgm/oUzpmvLlz8KrV7+S0u
5VOcnwgG/zLKoNxsTvTzmWnIsZjHU8t5BB7XHLoW1u/71/3WfaZPa0qXsg9h8Kqy1dHPL2Kgy3Bv
SxdEDsO20s8gS0WoMoVfZRf6JOukjdsMooyPpEVD0SJEfP2KTiMz0elUxDzNOtrrwp3O88z8oGGS
IcDE4DeEgXn1/kW+cVqyKreV6iNNWmWvVjV8ToHIrJNz0yrvI3Bf+Gyj0WnSlDAtbiq/Ywqdw72f
N32PbeYG5I9JzSISwG/92I7OPdVOgiGQWE+hNQvz9P4v/PvLhUORpGHtLSE4X8zXtyWXTcisRZCe
Ry/ortvcQpsbMF1gBC6q6Y4RK7s3ofNOUb1/f+X1BlA2ckDeMsqbFNzoLL9eGcI4A+70mk/NMBfH
AMPcG+mVrMcA+sY0yubh/fVekuPXn8rXz2J1hAkMYLxYAqNIjEwce2TOd6M5Fbu6RXPY9qSFFTWX
G4RTMRLRSO9UFDDC1if6EDYQYVsUd+//pDduvsW3e4lTcKVxxermj0w1ARitvdM8OU54zKniPdck
nb8tdFz+IaLb952Gu/yu4iFXFxaXfx/pNJotTjgOO0pX66AldMfRRrqcoOFUgPss5Z9FHLfbeagL
hVNwhO4k7bwaCHZmxKi+mJm49r0s/CF1M/3IcAA5O32XhFvVuukHSolBsPUiyqUUjCUeB46Lv2uK
JuHjACGr2ALp6X5pAB3+QXiT+5TltMS3ZjOYYuNaACBRlXbOWWDpCepGKWi379/v9RmA0Rm3TFG9
WVyWrPUZ0A2OKOyqx52lk1ZPljIKKM46o3KXs+22kmf/hQ7T+PX9ddfH6su6nAOebUqUBI71eqsX
toao7MXmsbca465DgVdtK6szvxtJal44V//6nlC6Njm+lUsYgkfL2nIy6L2WiacCCzddozIs3Ka7
lgx/xoeMiSgqgs6UwBZqUk05pYeev6Gf1bYbuy3FhVj87+umik5swleNtJQy3uvr9qu0x3EybhfL
kWiCAMAELjp8BfEHCqn3ry6BL0V7R3KKCamZx1y9TrE3+Vaf2sHJUIDHismIr8vcRfHZzfPV+0/0
r4P9ZS1ayCY7iue6diSkPOZrjtT0TPXbPTWdlreqYHyjMvMBx5ZYbyJzQKbeuvG2yxCoahzoNmMT
AuNSDMXZufqI7OrCBl9Hg8uvwiCNSrjHniMQfX3D8exDxy1FcsIpQf7Kxyg8tMxgXKrYvLmM5MOz
VGT/boFlMG5odWUhcgpTHWNOhNR2i53Re1y7CRl9NBGkj6Vi+tI20u920z7VA/xv3dXi2sZXdFcG
MIjffyZv7TaFnE0KKt4W/7y+eHzRjaIz2uyMMkoh3qvmkxCBA+FATf8YTCz3WXE4qSX3ogC/CkiL
MPRRAhRMLXp4jKQZ3g0EsNHHoYndg4n6nNGp4lIIvv5aLIs6tH5Nnutim7b8+R+JTe6b4I1TykuV
W83MOZax8b2tZPbdcSBjurnNCIkIfRD+qhfV/3BzKXWjrVNLlfBFlfHH4nXYuqMGLIBNkpEdzbSQ
t0u8CnXDs/8/l1qdGjrsCdA9JobmOhU7Gbr1YcJVZpv4TDi8v2XefI0xiiICkWiu7HXDrxcRCNK8
bE8FPBis0SWDIBu7GspnsxsY2+uaumHqamA4SegkgJUGPULvVWn4GBC5qvtiDoiot0Qu7XCKCfE/
vf8L39rUS5uFfBaBHZTh1w+dqkHuz13TnnCUbPedGGwslAEDWbSaLnRj39pfS0ROAWWpAK97zb3o
KjcLaLiGQQ4+KKrtbcZ0EaOfA3hTkxJiHhQgMOrBOr1/kW99swTlE0ZCODg9Phevr1KNdNa8uQqA
74QYRzkMS227ZQyqcfRYUr1K+2fQlbNZ77v2M8LAXv8Pn006WsgcLIf2hu2uwlFniu0wMWx9hPrl
PdayLgXcHseQ21G79bMvlfdgMsLzizHR+GG05Ie8AYT7/o1442lTsCCTp70mCFZW2Xxuq54BOuSU
FUJ6RPJlggYPN45i3DiRbRQX7vtfIfhyWHKsaGIimphqtbms3PWDaqjt42j6VXclMGxGwALqqmXw
KgzLTeaV8yVt3LoBggZPYRTqUENYpAZq7R7HTKNw+2UseRQd89pOgYhmOwQTGkumiQgnXQn789jP
7VCAR5SKDRBXDYDBF7MZI/UDQERhEg67f7r7miQUOQLBsAUl0KaS93oXcq9Nhbt9ci7cMQPbGnXq
s8yNlKS06ZvpwrNeb/qX5V6aaaiuELKtl8MOIKtBk3lHtoRZ7iAj9sFOe+nwJcX+3dlw6Kmv+MxP
j6IO7WVKImaa2MlcbNj+/cLJwh1iU/a/9lZfToo5AGPxOT1OXeo9Btjj/Iqaeb6Z42G6oDldn7j/
96oXC2DOcOQ66xBl6MJMabwHzoXvPpk+Jm+Lce0mQoK6lQ7gPHDZ4gTH+llX8iMhZHfd2JwBLiXm
heZuJrjJ2frCh2D1Jvy/X0Uaxptn23wLXj/6KmwYXLYERUOhiqeSYiEDKuOmcnx1Uh7k0fdv+Oqo
XZbDipTslygdq9e1dBuqyywmWHxnT2KYBCHBwKGsDoEdzqpp4BmNY8SscusHtFMY8b5wtZeWd19f
7TCMQQdgID8z62IcjGq2zmXGHJo3oY71WhBmuqhhWkTuvx04L9dN0ET/0+bNp33+emHPgF041YZx
ousKIkZU2Z7UJPtv6KL+1hnDSx6ZYnWgLgsq5hyQDnikQ6D3VwtOk9+oOACMURXq1gpIfpim8uZg
T5KkfmQOIAlgj3kLx3RG04BgXwRPXh9nAOX0olosrfTg9SFE+9Dw7WITUEW+FLa/sfuoSrMVOBnx
Kl1vB3zqp0CFKFRy2faHsY5B1iQ6+jr4PjOkHD4X3vc31yNB4CtPRYO35fVdgY3jJpSZ0iOqnxa3
O6dQT34HnuhW6sgdjuigGJP45y1PoYF0adnxPI/lN/0RQOJKmFFAsRchIT6VXti5Jx0V6YnShtzF
Mhr+i5HD0vOdmgtTIW/sATRdvG00g2iMrb/sQ9gEJa3e8BRIK3mEg+HuDJi+X52gMC9c5FtL0X61
6D2hRGWo9/VFMgICvoFW3LnPZQzxNs9zYqgmxpe7wjDr/Tv61uamFs56NvJ99vZqNb8ofdsgrzx3
ffIdsVCwRXQ97TDqhm8BcWZvwEzGpgPAZY6pMxRN+QLw3hTCLD6IaGIWDYXLxlGze+GEWZb+o9a2
vHevftrqaSN+07oqcbJHnVFZW6aaC4bdOWYvFKyXk2q9Dj+R4rnNjbDl+kCRsE6MpEnOZTd+BT4F
rqKeoNXjEnRVhW1y3TS5c+Ha1oXE5eKoW1NoIFp1CFpXFzfa4Sin0YxOHZYaxdVU9XGxS72oL3aR
Uej8iGNW/9WwjfoqGk0Ha5XchpyP+jWQR6lHDXzDL6OfKe5Il9Spb0UVLiNI7HNSRHScq5iuS9iB
JN7GMbab5k4ELm6iXghrvhuzD4MvulPUymhbBzYz9R7VCQoY+t/Pl5e6LqNYy7TgOsLTsCvr0kCK
qw1YDRZSR6JKLwUikDv3VmZfar+98dqxHpG7R9MPQP8qHQeiU43EdfnZKj0N90uN5VVpFHV6oOPt
xrv337vlm7Hac6zGx0uZCv3dWv9W+zIkjBTGET6U+7GnWMlov8fgWwOTpmSfo1oFNh1Ae2J6qbmQ
pa3O7qW/bXJPXxTZDiDV1ReNSmqOHS9CHQh2Fr1VzHhqlaQQ8lNjByLD/LfT82U9NhMxsc25jT7n
9ZFmq1iJttf00w1XbPpA9Lg+TPUuNzN5+Kcb+7KU7VBOc5m4YsHVpQW11YVmiy8rKM9EHcIYae0B
X8BE7phk8j/S7vWfIxdo2jYHzhBCtxDGxRdoCXb/eLwvv0LbjAoh7eY5rpUUg8pQrRu2eRrhMw+M
uIn+yHC7cDdFJZhLRgFnmttkjsBERI4X14dcum0O9I3qKnWtST/GQjeYKMx6/PD+HVodq8tvW6IY
zh3G4rhBq0A9IBIGDw+rogpywPsUptTElEOvv76/DingKkZ8WYo+GQVkk74Zj/71c48zY44pM8uT
aUpQ0cYAIWvT1XhKNUX5uXeL5Mpu82Hn48v0EPWzg82iEe1b6RkbbIXlOc1agctwUB9KH+MRM0Hd
POXdeGWbFrYrs7TvZy9Jr4SOHyddqW03RyDz5FDpg7YqHNqIi25FLmy0f1a7q4cp/w4M3jtTVPVB
uxryCK+3uY2bAo8rco2nbNTqquyGiT5akvQPs2VCYbHtreWm3aHtnR9Jx+CeZJxqE1WmvckDi0k3
qVL7ZBB7PUxpHx5is54/IKJkekuM+DeIvn8IbDyZLIpS15McuvNIN/aht6yvfoHyY1PjVXLMKpnf
a5HmOy+eRAKUCd5tLYOaLp+syl0icN8jjTSwFymMHwhFIDlMTCoYgYMTc8fYfTuDttiEswP7uKA1
ojouXtaT+U0GbfBTSCxb3cTESTNCaMKudK0HmoIjNlQMjZymCaLExsnBwY4TdH4Cv27LGMTwqSpg
RmwyEZRMKhj4Ko+9Ce047mfanr50n3OY1J/mqMPfyp/9Ax3UxYuCesAed2l744Ek3Be2mz9E1mic
QWeHP3q38q4DbD8PnReOj3YWARcOBcSbEKlVZI4QRbPx6GWx92hZkMEoi9YbbAnR8UZ+URz6Jlkk
WJUF/dbP6gNDQrw/OS5APO/pbHje1zyZ+l/uKMW9gZoj3Dbgs6qDq2bP2rSpgGobuj8G1zNOzah+
QcvD+9Swv+R50P4eQhDmvEvmFyqI3V6g9rwN8HrGXKEPup8CPF+P0OU3aV/1pTG9wd8xRhZdKTXD
UotU+dm3bLRkpug3uHx9cJQf9bupSZMOxkmE86QBP+bO7Jl9Y67f+Y3zGrXDZKKdzXmZbYacpmFg
i/9UM7mL4yYcLt333wgLvX3tJdPeJkPeoFp1wWLB9RFYSu/slDrynEY29Qd5bzhV8jWrpgG3aL9x
vw+i/USig7MiyrceUxr3Z0GgFYLPQOu+G0gxBroM8a+gl/C3Hcxs4E6BLAvS6XoIRrlrpxGXC3dx
YDJw2XFqDOe39JJsOCyY1W8mejSf8r4tIE1YEi5c60KW2UEnwe4hqbDsGjyuLcHXBnPA6VT59RP7
O8R3Rh3SKYm3Rb9MzKdNfpZuID9DF2vPXurGJ6fMv+l29CmqWDfKwGPRNDEiCDwXh7PuczzxgOrU
PYs+g+AFcWIzNEX1BDMhxIm5+E429H84O6/duJWt6z4RAeYib5udlSXLCjeELdvMqZjr6b9B/8CP
rZaghs/dxjmwqpmqVq2ac0yIr3XNF6d7sMh0o7YDlxQrMkbz/nEsJ0n8EjjOxW7dql1iGPJ7DEjp
skolzOY6NsGXz057ia1YezIa7lVkYmEaMmX+bHVDrcwmDfea7iOXnBDUr8y8xbtZ9Hyr5gLwzZvk
R+jX6bPnhHhwyFDnkDQhyObZDyMLao+T4qStrD4HGjpkV7ScQVO2yRwHnBMRPQZd+dY1AZ5yCxfg
HH8G5rqbevlFMnfuLW8gWL8MhVqZj21gzlbz4kmBnL0zh3XRkqmQ+4TqWlUH6NkeyZgZ8FgKh+wj
ckRtZOeVfyT/OQfqnMxvZMC/TWEc762aYOBiruSrdPR0XQ5iQCQtxh+DDr60lyk9GOysQEelB5WV
m19MIs9XUKIKgIWIlLcDeeU3ecQZIuc4JST8jHtqpBOJBaU7knkvyXZz8E3jAINIsx3tyrg16jCF
/+vUzTUGRejJve2E9HGqdo+LQG7IwXUQddbfcbe9cruKqxoS/w9t7NXFrOdQP/uGpsTSeYanYhzc
jOhBWozTlmhm7wdGm/GINPelMKroaaZeW+OFIw2OzAKoR7On1sxtWTAa1kjZkEzGzvPV0lfMpss5
5dy6A5i3AthNsGBpzAebzT8ndk5yyYu/pJd3zOX21PMWaCU0lfLKLqNjFGtlEOUdBK10QjqaDwQf
d6FcpxE3ZexbEgk0EkAjS8IoLbdRCvRechUB9LEpSFK4ZinTPXnE5JVMZpTt6RCQrjVSOkZZY+Pk
zeobtjxuu4pm8qcipxuDNo+gNPWNsY6dUu4kJKPN5HZgNBM1XvNGNgcnW/g6oGNJrE1a8jJSQ1wV
zYiG1VHxrk9VCeoBkS1L021vFUmQVSipiNWd1mTvJn9ysxCXiBCaSzQH+hqBHltFcScGEpRjxdBF
LPpNN0O9L0A5veoF2Y+whIrrLGr8V4tDojXIJ437ZX7vaLetIECHh5QZGj371G67nicxd1BG/bx3
A5i/l/hQf6jafNVn8ceNtWpjCfnL7WqYw3+bw+F4nLwigx/fyfKnFMD2ert+adyBXG1Ow9eh4b/M
BVTSQfPfnNDJrlqSTu9cMwPvEoEW7yzAyJFX7dvZry4qof0pWMOhAHZ/SPdtL6gQxg3k5mrXGA2A
WAhfrNLhq9l7pEZNoxy4iVX+Mx2J0ugjz9nE2NrW1DzdSh9oUcvOazeaB4CYCKp64w/ZHSfV3SqP
SHFqLDq5QIRRFrcB0KZvaeOAhMvNY1ik5Sa0cf+vhV4Y13mW3xfY0oOwsCHb+qkAJi+Kg5EQgzjV
8ze3ZOWZR4jR7Iu5txYxSqL2i+e4cMWhIb7nzpwsNMYcBQbh4DfA4SAAqXmc16hX7x1zuC/rhkBX
QlH0kP8rCQsBB8/zFxPTxTxW9LcoZnnRHEvcaKkZ7RCldMdxHCaUv0quWRK5TEd7HpJ53pSQyjDM
upsZpdM6NvI5EDkJtMj9i/U08ino9SV06OcqqYn6KYplqZF3qlHtBb1NqN+Oy09JJwuWXASa2sC5
IVPnxyw5T64gGVPTARBpOQ0JSh0WXAyn9sAkq2+zWn+LmN1RWroXjU8mBXE1VsL6KFlhL8reec4G
xZtmpL+1rvxNTnGL13oegioxhztpVAdzxKxMHySEx2V9M/rZeNObzFjVXtpsUNF2QQ9M5dDk9R76
iLFh/ppXMlQubNpUgzmbUOpXy7zQi+81mSWsmIijXTcbVo4ovCV1p1yJheWT+tlTq9fRVesBT8GA
B7YfJ3RswtR2O8qbyl8okoQ5JqGyrvsh4n+bw2Hbs6AsdyJee6bz0ttlu2MrUu3ncvpdj0wtTKLx
g6FHOwIp+o2bNdumpL0sR02yYKsrVzTE0Fc2rLhOPRSh4p+MzcFM2xHWeItVWgJCSmR57Svj2wid
Z9U3C2heSyluzHanTBT3xKMk68THyQjX9QBobnkfmjlodHTlJHNs89Gmi58QnYb7yV/FY5hcaDpD
G+0sLxKHnb/RkbESyd4GT6n9rC34BJY7RLdhVgzBojxlTFO/z9gE83c1gvdU/1BrlliZSzpA2fA3
VDU8VBmJbuihjzBpJqx9RAi01WhdQJBD8TGyPlVa/ZKWzCG9QVoroYtjAMLU/hGxGTrCk2M5XGjT
ZK/yh6LK4m3gg6LzY756E6IsvpAw6Jr0sQibAS1clr01noi+SRXf6X79VLA4B7L3LmqODgKngphp
9KbciKa8FZ0LcNE3MR+pOiQ3vLvv2tCjJSiIijU6BAK1uBin6mqcIPK7Iy3zdaRBbwJZR4wNbE10
85W9Ghwt3gzV1K8jTyO6TeQa4D8l9mM9pvAFIcX2A9txMpLa61KC2FQg/Q694/8Gv/i7wy7BcSqY
dunW0druQ3kNYLN55RRoBkcW9tZTPc1HORXTxpPqT1FDhhNFbTbIDxu5SRuyKVuc5SvHL0PcLNNg
PEgNinU2oWrhMCdqgtLsYYVFWZaul7IOhWNqrMd69teIzzBqydq3tyWaupWD2svkMWTQS9lB/7Ey
eLFZyxhhFvXk+4rniS2dTJzqKlcF+HYdjPxQ8pc9PPZccJkEXt4DqrXJs581iZzEnjYOm7S9Y7AL
xaCBrtIEWa7i2CMDQ7cPTZJvhRruYqIbFkCzuSb+NNxWrfNW+vV9gxFmNZfOk1c3xbWwtV+qTG/T
ORFUfokGdHR8LdK+/TaH9pXsZxJmbScCZkrHBwivZm5Dor2uxwLFd4f7d23p4TFBJHMp05HomLwj
FKB3NxUdxfUi4t/oZWKumwKKpmErdRR296Bp6jGL02vy6hhWZOlD2zbsZzpO+wPXD41LL5H5na18
wkcq40nWcjeT7/6jEaNzletRfMHXY0P/CTVYgS3+lBarzMrw+WkV2S37IcHVSw6lACpTQ/Ru3Gbn
5qYHqZWnZw+gDnUrNwj0dLSbwiffIe6pv3jY1c7zuqcwTAj89ZXYah2Vs2qNkEJQeasyJ/TDrPwL
k+KQ2gnVpJ1RT0VKQ4bl6f2mmQz7ohf1lY6x7MZkfy2hJ3wrNUveDMgtCAPG0GfFsDqW+Ep9puSb
RPW9sJdgEs969WuNicqCPplUNkRq133Mxwhwh0v4X55FSZCnS/Hpk6h2DPMkXyd67FF2CQTpE5kq
XkympzClt1Va+I3ErWbDlhiot6z7jV/hZyDRgik99onvs9jA1N6E6Dt0Xus0BoNfcyvbZPI2Ay7/
O9WBDO/mmn/QEiTdZZDyiTTfm2P2p+i1TUUkEpDBkdjBiPnKMmXPlsQa2LWlBiWZYKeBnYdAR18i
/CV6YZrGaaNi4m68GSKwrg3yYOYangE3fXXAUm/ZlFxKIIlrwaHWKlNTvNUr9zVt0iqIdJZfzx2Y
NFo3D3KvdNb0JKo18/EfVFH6ynf8JKi89q5YuIc205gj5I3An3lZuhjuoERfAEv8kykt53Wzmms9
hXY6lwQgClcdWb/JeCLCMZhCNW4cqyGyik7QiuM3a011Abi19+9NMAh92IOGaAHgKT/8qVUkkkR6
TNuFkicaa2fLqJB2bcnJEwbqjVE61xHtECSfOZ4hP+/WleAo0HQnci66lG/TNfOtGqdj4rC381x6
KFaVkZeElC7IWrKXu14R4Ybx/AYW7GVlOd3Obspr0TT5Fi5ITb69cdHjYlhZbfsU2yTYxMl3ZmPv
smlodVARsDp0Pd4d+QS13l8ZJOqwnnGZfWXlwVzrVKnljaprplhpouUL/fswcwn4jaaXYsr6YB4t
6hstmQNTg+JG3akdrIJwoK7stX1RWsQexj7Ac9dJNlUWPY0uy2U8yZ+DnMXaxEMI17n3t/zYu5be
1i62tbsmkvHO8Z1mNabWeMhgqd1jn9VZ80fjQEXNNrR07EcNvwJCCXk3sRw/9bR8Do0zO3fdwGvY
QxugT1XgjKVbeNF6GlVSf2w5Nd0iQnaDrAcGqpmqgI+sx9QrhdZeATRZdkp2ycbDUpfCbjrI0P5r
PEdTEKoKV2CPXMfqByfQHNoMY+Is7z1Wp2HU7ks/whSeQdphEn+kzLjVtPINPNmlrTPj85J9632i
iLPG++kRfkruavxS6uVPzjbyoC91cmUmZHRMsdXRmNxoxRmitqKrdaU7bM7dKu2Psh74ZlqCOaO6
eux7VqZOx1+koinej1WhP1iWVgdRDOHTJH5+UwPN34YeVepchzDcR1ZVA/NaJ1sI9GF9NY1+tINw
Ctszglcyj+qJaAxiNAfR7l2TdpATM7vN6JlYNy02s85cE/ukhh3yCes2j80H286v5xloqzVPP8q4
fCHF1F9h0Xw1CA1G2kHoCIezq4wt/MoZAOyzM6cZltV0D5zJp0c4IPSLzfYqSjR2CZkJMM//oWvt
sMrnYh/S+rOKKEEmw0EfJx6/Brd67oi4YFnr7oZ6aT6OXb9WWureG8WsbRNpFjsXQDn7PLvaOIMT
BjrytlLwpuWyIi7YBjEbzuh1+zEhCTS9zXNUqwOeoI3i/X1w5/w5w0CIgbP+ZY5oyWhdVHcziYI3
fVI+Y97JAt0bbkzal5Bpe1rG+XAkKn4OyhiaPaAAfydS484kxpkFEbeS3lTXfWe8tfPyo2yJC5GO
Nt9f+pTiHu0Tk1xdHg4wXPe7r7kXkVM+soT8osN1rQFXQpju+nt2OiV4YoFBd3D6g5hEtFbKsI9a
TQk7gP/PPOPFayTZq6j6VoNb1NoCC/YIjpXjYyTa5IalplkNOWjOqbXNwHMIf5GFueTRjT6RcXZ6
1LyYZwhXgoTNdNuXs3kgewjfjlTJJTT361FMRG52pfvXP2ymWkfeCxtsiBDrLAIJXBfp1rXpQ09+
+TMVGHpGl1ouNCgN9WFOqAbTexm3ZKY0rYRAry41u7OJkqhox3RLdjkxJFuY7mFQ+KPBxgAeJjNw
uk6N6cGDeg6qFzk7HoafmWCOnittR7gx2+v6JlXFd2CC/ip1G/i2bnbZVclvf0bhGFtw9I2ubTZp
Wrc7zVYAVvtq5t/qd10y/5liqgqETFQG9NdXVtZP+wZIejA69rzW4J+sh6IZdtBcvpU57TTCFu/l
KHnFU03t/akRZKQTSITIhjKW1vV6wnUDFTa9aZzy1araio1bLFeTRRXkQsNk4cpo/yhIutmSRwJ5
dnQHdYWVxr6MSRU6cKXcAj2yA+kZId9ReKM1tbEBR/TsL7JzzuIJyOyt1ymP5Y6yF4a9E9ognU1z
j+5SbYqUZILZi5/Jjov3SZNO97OISDwQVn8b2xkdOfgUANqJ8PXnar42IwM91mDXgePhj04yYlgJ
x/zO9PNDRJkZtCIhdMUhTkk1j5AQ8NVzZ1ZeUQoc7uSk0rBNq2/z3JJNI6fx0naJrRdjxzkE7IjQ
cjW6EepZMyZ1rVzs0NAsUspR9wd1yYNRETI9aTpEoBE2oPDIDCvYna1KncZAkQ7tDV7VaptnChFf
OBrHxBTABMWwszIXz8WIZd1thbcwZm6nyhOQ0cdL0czNWk41nVrruom1fJtSZ2w1SF/tykxz0tGT
NH7K+oGOmuN13hU5aFMwSkZBt2HyCOZ5emhptF50WlTvy5L4RZl18bcqonPFDjZ/KJLQe9IJ6th0
XjKR9irLvYLEGriuS9ibxIaclkm+p3MfwskOWXIguHAZTU1kTYtihcdH982o4ZHXnZXesA46lFeD
2E2jPuwjycHUpkLy+zvN7PLKdJX9nSYXYTn12FxV/vTHEIm8JjHzqTHm+mkeTLrdqo4FCIuOBYue
VC8qtoxmch/6zW/OCQmaFCPe/cSDHm1pFrHBad6tBj9dSKkd0v9j2mLtnmIAex5nYm+RXtvPI1/Z
NiKg+1nRqHFXMh4wWA+h3v5EX3tli7besB2ML8wibnErmHrg99XAyyTCp0qLJSGz5aTu0BxoF6Ta
mvfhEPnGyuAYcA8QmFq8n/LXDibSMaKHsKq6efg2plV7HaMl3+S4c9co0eJ9KEOQcBpKBbBz7Y2d
1MNLgullXTRTfzTzMtz7aSw3AB76bZH12ZFZRmFZ9WiSF9ofIyEeA+0l4XQm4U2hbbFRLJyh3kYV
Nc1Ya9kGIzm58ZNPozCGiJ05ev8NQWdH/yKOLmIq50M/WvnlxFJV+Jq5cRrNulg0WhsyPWWAGtW+
zbHH7GhCWas8nwGERGQZ3BuV+0h3WzsAZKuhnJO853pVvh19J4E/R8aOGRrZN/zEBNQaZId6dNRf
xESHOOzbQ+FDZBilBHKJD5dU4OY3IBJr49kDGeq6RtPBKo0gCd1vRoXC3ipokVOc/rIxRLIgkE5d
Q30hqCCy1ppZ63ulCXOXua0BoqBOViW2xaM/ESAedxLbh+SFtfHl4mQkvZ6OgbknWqBaw/3OD42r
1EGnWx/YFomimjIWQLlgypoMXhG/tnBfdcm1AQyKHBp7DLrecA8Jpyzfi76Pls4ffRFQwXjwvSrb
dPzDnT4bDVs5PyELrUn3kTXqvOILwMDJze9kfZOiQX+N/U+33HjCiO3W1AJDg+5dDSOTcqHSlY/B
lWoIcq3DOZe39Jbjwm5vTXPQ99FgsxPI9OnCH1R6YYCN+KZGD19qUzbb1Fyqu9BRjyUdXsRHSbSf
gBdfEvpZE/BjxWf0Aieyj+WI2oaF46HsWiRl4kT/FI9ZlE0y1w85Ziqw301K3GRJy99eU/PZ5/yD
i5boRBgAlcpFN+fbCxt6+Tn/UbDp9RK1Yg/GoW2S4cjHAuuAhGyC7MNmpXG8e8uSLDYUsWh52TZ1
UmZn9GUncqfligUCF3uRNIInO5WyTVXFh2BE1gE+tr4dae0TUS/UtT35YBvsgj3yTKjZ12KAE73L
Mih6EowuizR40Se+v253IA2h62FcTsIarkqk8YcMBHC6UqrjtKKWXvHTDqOEsK4iTid4GkV9jm9x
KmtafgQsXu4+ZAfh4HZ//yMq4OtOi2H50MiUoatZ6cUG5CWSTS/VrK3vsNByYOA+cJ4MgLSnaHU3
EulBeOZ2fCLA+X+EPJ9bYX/g/4VKJXbjtM7Bp939aE/6+Nja0NjWc4eTceVXQ3NOVvjJY2cjhlIT
uBmKlFP0eqzgaHsicw+dN1tU6fpy0pDjOumz/IiJ0Q3a9Jw99+OYi4aPjjY6/QXzcHLD5ZiJTgId
PaSajI7dGFf62mVTHK44lChnuEukJsN9mkfnjLnq4/v2fuTlAfznO0OsWfd6WRHIkrbW1gRlf1EQ
h7ODA9Tej6SXr0QTix09l3JDHEZ85vl+duH4ExYwOkorZLnvh8/YuTZd3VgHPa7zPUcg6cYqRwKc
xqR7lQ7xQolHk+jrb+zjVAYIiqobUQ9IW0RQ7wf1VFakgs3kQelAZDTK3Ed7zvNbvzOtM9qej+8v
QyHs8Tk7xIVhn9xemaukHWRrHVwpCF3GMBvAPABwtIRZJSlQ168vbZmF30+bkNgt5hAB5XHhFL+/
NFUTVZoD5uMEhdSOVbuIJhH8hlp5ZqDP3htuoLmQ6Zio7JM3tnShTyRNpB/iksTXiPSluxqzycqe
bf+Okq3Y5EsLRriW3Dup6M68tp9cJ5YdLEQ2u1xen5PhNZW5MHOEcaAbQHsIgcjEDBUipf7nRYDj
bbQ7Lp41XFN/MW3/+T7KtBfMQa19iKzEHrcTd7LCtVQD7KoKQtkSrSd3IuHk6pzD8pNLhLGLfB/n
jrdMDCePUtk9UaQj5kow7DmdwLx4Mwe7ePnnN8YENwLznZVusYq8H8aMms6JpLQOGe71ee0hL5n3
QFT0cxb4j58CLiRazoQF+BaWpJMVHSxH54rKdA9opDu6qDRXOGFkUD/ISgOZy0weeb7++uo+GxQP
hL14fljRTvWFWLY95HGVOEyO2Vzk+SC/5bEHkTMTxHhoI1iEMyN+lPLRsESvim0UgwHarff301Zu
mEaEqh78juQ9ImLl5UQTAmi+PSwnmdFVMgMLn4aGeN6vL/bj0GIJREC0yAoCkO1En61F6JJQh4lD
Xaj+vp5LuoGuGRIgFenKZ0PbUW8FRVzaqBcA2QRfD/9xSvgrjMdss3ALzVMmsD2Ws01GFy+sqhRC
o/BZ1bnz05m1G0AqfDVC6luEOjVupLOwxr9A5v/OfA5b1EVAysyH6N84nWnxM7SqhIewp0lol0Sz
1329be3OecLo6XXccGOItuwmozc/T4S/BzxjqEdbR7sIgSJqblsp1q4oe+/QemQOr6somUjyaz3V
sEUCBnmMqVRHNH+qojPfc9a9QXboTghwnPFPPhqjAQoqtX+WJh5LrCUDMoev7/Hp+7xc5VIgYofW
+a/Tt2v0iC5K0gX8lDbZzptwKxX+8NSkEdbRXBn7fx8O1yLTPOYxnen25GXuDJMuS1gcS5mZv4Hy
qO+kBMGw0+fxrRWVfW7SO32Fl+tzFkMmNTDkCP9kQJE2PWdObozmVlVHcjLHgDifeYcyFaq+X3HG
Y8XxLh17cebtPS0KlpE5ajHw2C9CfudkuvVDGwavOfn7nmjXDXZkUkFnvb4Dv3rOKHU6s7OpYROF
/RV+Py+rd1IUaEZWe44yxv0410wKk6v3x7EmdfDMVHRaXC3j8OQE2iwDUsFpQouvNDaic4P7r0Cg
Wkat2CCci56yGdXSEPIqE1OZnCkMPh1UgKHA3ole/5SOiDFjqpVbuPvCcqLHKezRoQ5eo66ADvpX
IL3A9yXsT8/MfR8/jAXKZvEIsbwu8NqTN3WIUcYMgwavHSDyuuxGc2v2rfvmqI7kZKubzgz48X1B
FI5iGwMzrCw4EO8HTMkFGEkHBORckkQXMNGwYnpVXD1bTIQ///U7XKT6Fi1QOFGCrcL7wRrLlyQi
DPkS/Ma2J2zY3nsD55wJZIi3sSDw6+sBP3mKbPxYwpZbiW7gZEC3z0yV93pxtEzSgzLD1u/GIaLR
6YTPeZEUiNPDc7Xr31v2fgpnww3omBXM8j5agnXXKQTxzOO+FqV309dpsnEmRWIKUqbLsRHetprQ
l9OGurY8AnrjYtJWRgQtx8fUt4pIkb7yanPe+FqcBBAqfn19Uz75bnmx2Rl7BlB6yHzvnwLx3PoY
e0N0EOi0tIPDLRLbziujcxPE6UrKh0tVu0yC3H+YLh9qiLQz6pFmW+t36d5GcxuW01o1CA5khT5g
ls4VSmP251CT/v29huYC0QNbyEJZPPmQBI3UriwAexAnE877iMhQn24xUaA0nmqt/V+Gg5+ytDqo
rk/dRGFbVVCcwTuHQ60u+a+SPhjy/yY+myXw2TstyI1a5gcW6tOCemA3q4usiw5mpl8P8QgOuAjF
ZRZP2jbLeveQCcRrX78ypw5sJiPcLUwRS3UCzu/0dpJLDBBlTuNjgwri0hn8aW932byVpZW+TlOL
JaDOPSJcOH4vbWlv8iaTmCSaZhUpCR5iiNxtuWibvv5hn73LHl82rCDmacS7799loQ2zkumUHME+
98NqJNU533oct8gz68HHeRI+MIgcc0Gm0rs/WVfLCnSPiXDjWDTCfkysdkZ/4JGEkrvxmaE+PmCG
YmVd6kAK0FP/8YA/AhiQzA+hJvqtn7QRFhYv3oI389eoiEr2w4Q7fn0jP1YsS6Qb7Mu/ID+6GO9v
pIvaR4SjBsIQ7QD+DvbAVPa/zJwsdW2Ihv2UuN4KnIt8+feBmYcw+LpCLLzG9wMnczg5mTSyYzqU
fRPkRjNdukqrkq00SOBBkZre2hmGFDIQRf/09eCfPVX2cECJbLbHiH7fD44qv3U4ss4OacyR4Dbz
s6lYh7posx36rujH/zAaix8GR5pE7G3ej1Y3vTWa1KF7d9LbpwoZVfyUu5n3ICsRGvf/w2AAE+zF
hOfxZN8PNg1EkqLVl4farPIRPXVKanCrPMWx/VSco9J9fiOZAIHIQ0s7LehLFCbKdhVIUdccbgY3
JYOziIstVlL18PWFfWjrMgif/P+/jebJN28kiYqzMNMIUymMIJoLb1NBJFlZIQrcwYomsnEX24Qb
z5u5i1HLNJF3xkf9cd7hN7jcWAhAbFGt5X78p5+itT3NVN0rjtWcEWxZhCVu2cnBzPP1xX56X9mP
YiwkO+ADpNuSdlOTm0FMVJm4nD4PHJkk3pPKQ/mPHtHlri6XQlODGY6a6f0VhX0PUSKy0qNJCX+M
LYguK9w1SA6pDx+yvHbkmWs7TXJZoC7/HfKUH+83cKnpjsXHfib6tU3xeA1Oe5gtiB4wlNxVii4O
HSzYcdsPiRHpcYmM8fD49T3+O6G+L9iY+yxfpyii4/ChVvCKNBtAfxUH10uUtyNmezgYeVU8VUNt
3Q2jRCdcCxkNm9hueqBSiBhuPLuwn2bQImgvJGL6wEWwtg8tFaUInBMERm3v6pgg6wHdMxpit15r
cdk4Z+7iZ2/ifybu0/mzjSFQELs3HSxQ/NWKE/x+RrCmK2P79W36bIWgeqfxRY1Dq818/4LMpqRV
iw74iKDbv8N3hiGcaQ65n9Y9tq3GuW9WAGmbUF1+PfJfv/DpAyI5wwZOSEuGXuL7oTNAT0PtlfEB
F6Y2BKox3HYDlqaeLlvZ4wcRsxOZQZ5pOBaFyNry4IVuCZayMJvvi0U5vZ0blemragrHftfVdoXR
gTmR2N6k8t1A9zmyeP76Z5tLIX36s72/8Eba8wuw9v3PTlSG3LNp5gPKXTNm329Y8y3HgXp46Tps
0mnphMoJ1JRYydE18sZHAm+Xj4TOs89zgbjcz4itTXyAk++jlijmEnFy27RbS5CyeKnXZr+rXH/u
8Y/3xktXQDK48ToZmYevr+Wzh+9zeEheAKcboD9PLsWXmerwwxxkhGXPGSLYJlpq98eS5Ts8UOUS
6oyG47o35mLz9djL3353G+kuUOCxgaBPDh3w5OnrQkKiCCWkE9tcQuxo+uFypbzeNq7d35SJXZ3D
f3w2JP0GpgQ8sECuTpaYUEcsbFREyfucRFRbmbmVfxuzhYDsI7tSBr5XJWdelw8fMpdJSwxUH3tV
eGYn2zLUXamOZQxHDSirnTm76a+CHs6Zcusv3eL0buKiYUGBqKWbp59x0un63GWZdchHcwp/FH6a
aBsRzqW8JveGA1mOS/zfrdmN0SKNLpqgSF25gb2Z7kvMDts6LcaIcr/ops3I8S6hD70VEtNC1som
7iJFuEKbknVlpTr+Ydcuz0X2flgUlzuF4x+0ICe7nCm8fxkRKudlTHQ9Mq4xfVBmhqvdqLVbL8/P
bXw+vPfLUD6ML8oNUzDW+6FQeyGadG2saE42rwvSWAPZ9uNWywds0mjwVirMJSdw2vzPO9i/Qy/A
MzZ7vPcns0fe1VEJ34ePSx+a42gAMIun2r/J08hZf/2FndJJOCPmoXKF9PzZLKO+fn+ZXTR0oSU7
BVRY47QY62J5jFTcv4x6OryMkwzvhWjF0fVz90Zht7+3LeU+Dboig8xqxzcv9YefX/+opRo+fVGp
RPgCmXEoA06vvzD0AS0WuUVeDwUXCOExa/VsH6f+d9OWLr3jVm0ERMuV0+MI+Xp0Gqafjc8PQLSB
bwi8xPt7YsaNqO08sQ6+8gb7T0Qis4nBKS3Fitav/ZvmRgStv55EgXxh7jtSLbrZ32a2wbtRDg3a
/piT7j+WVdLeSPPUrDcqpN0ehOBWDpgPtEOu6clVIgoaxD6SF9La7FncdIjO29WgpoIIPVd0xIaY
bWUG4RgRdpSO4W9dNsNbMho2GkRK4SfNKPG8WJ3mXBVOLd6k1rd5ILQoGbYyKcpj0dvEjJKKIqdN
zUdlrQSZ7zet3WqIpGL9luQXZPbkGo3JNs4shIfDYLd4bEJdPQ+E+xqBm+PWhoGO+ivIuurGGGS1
jZqeD6+cN5Dl9fJ5ygvX3Evf6BBr+yL85eEIpWnaTXeqdeff9VS0P5CK9YSAoA77ZbaGn+9jrbEJ
w9RF8ej6vXLWjR3bv/w0FDbBpBEggbFzx2Qzlpr+XRYegtzFwvok2hkxvTH5VrSzBOp9WvrtjPAK
pGmPBSnDaRn7I8+pUoPoHyD71vq144GFOHDK1zl7rW7ESzlNE1ZDqy/kCrAVPvy6ceWOjkazaYk5
lwk0ds0aRc7/zbyK+VZ03yyMnCiMnQS/SdHI4kGSlwqknbUyumzyGTdtWVmAFwoMmtPKlqaHX5oi
B85D0eab2quGXY7LLb7QXMrPtTFM0LBzd27DddHNqRnEnODkmxDEJuF4tLAwBudmqG/7UXSX+JYb
ddFaTfyDddC46/vEesJdi8vozLfwydJE0bdw5zhcoJ13sgIDP/PbsY+cg6ZpbXvB/OtOQawnYg7Q
UknFGxWa+u+inbw9SOf0DUvNhIoMIMJ8p3nWZHx3UDVGJHG33AkApca5ROGPHSqmYcyry0xJk8Zx
TpZPy0zd0M4aB8ZNaj5Ymo9fvcheBr0Ur05hVusuyZo9efIRRkT6f9ADfo++BV/E7qzvseHIHd67
4Uxb5UMvh19Fn1XQylkYLKeLujMJF/Gm2R/C3JuuSpXa6661rFVcGzGpJwOejtJp63MPzPw4d6H3
onsEhoUG+Ck4LZ2Vq1uadA/9RBLrKhwni44cJuwVdj8A1F0VdQVRy5YxbsbZT46G2+NoROKLryqu
O0xB0xhm/xqzwjLD4fzfw11aBajD3k+pXlN4VLYJh8ptjXOJxxDQt2vvOs/IHvU0H8/s0j8p42z2
zLyz6O+orU56S6Ub4ZjUqRwV+rctpxzmveQ8+Sa0nHuf92h35jtZ/t7JksXnQcmIBsGifDxZssh5
7vrJst2Dqqxkn4c43ryYWGn2U3LndXZ8S6y2tm1SKpYmj+01pgBr8/WP+ORb5TdwVqazU0IwcPIb
euhicYbA79AUTTythrb3XuYh9c9VRp99cEgKecccSnJ6oyeTQpuXxv+Rdh7NbSNhGv5FqEIOVxKM
kixZlhx0QTmMgUZOjfTr94H2MCLIImt2pzwnT02zGx2+8Ia8Fp1zmLWQw7XbhqNPlptuphp0fwNd
F2S36+7MOGnvHdRB1tiAoXldaNq6HIJfYcqiYNjqfr6xABe+OnsMESJ0p8GiLb96mw9V2NjYB2Gt
5nT5aoBS1oDjtrKnpvXUaD0iVkvz16LigBqK4VY+yexYbQolt/+UoRE2PvDk6DsBCHkmcgeAj1Jd
cJPLtqtnBh4SAeifqJjeZSMqtOs+dpClqSPNCWHFy55+jlXJ4cU0Kp4CSQtxG1lJBZsOEapp1QQa
UcQAQTDfOYmEwFe1ICE2AR1FeAyB4jnImKSzPVaAEoT1BxyZ8c2OI1tH91PXjRU6A111mDrRatu6
nMra72LV+66IqXjRAjduj5AUbERbki41/mOliJtlBvKQdAPxm10DTk+xtHoz6LTGOxiA6B9tNfPW
JOHDDsJhvNaz/NbVPv//Pp6qeTz6KtyiHlXTM7uiSRql2qCwfIjQ2GJHT4PcRRWI3bUMrN/XN89Z
cZHBZjtweh1o4aNcttjVVWOEpuMN7oHKQfzMvQHGBjrhml5csomKaepXohgAehtldIcSeOGXOszM
G79ijreXU0Zoc+52e9iGL+vS3C+pgaCLN6e8yX0KSeW1s3E4Bktu7yngKWtYVcXWHqr+aeqbWdeh
prGlgZ7uvSK/41/pX/9Ny5ds/gp8AFAUmNYCe1ouTEQ5tZTCO7iVtL9TnnUfqXomm9IMm32aRRUm
lAS41wd9n+hiIcj8yQJopgIDWNaV3cjOsLYP3UOrJzmPkibdrT2J7JuBrvHnRqCtLQrC3r2Fys6d
OpVKDOdtNO5jc6gfh3EEt9dXg7hHZkT9LDzwdkgaGPYzHUntzYrC8GeUACR+aHtNfYnyMcvoadlO
tEMrTbU+Q0UMjEONBFSKLAXH85uXjlHmw6Ij3g7ZmhC761JNZu2+6E1tuu6Bmmc5ftLUCkiYFuk9
CZxRv6FAZHZrtTNECuOG9P6hxFTI8V0hnGBrCqd6aI00fhx123iMU7YgWlojTj+lK8sObA5eIMem
pH0OGcxSn2QSts9jPbMebTxTiDWnKTE/o/bGf9d3MR1mt23aFA0hkw47TGPxKVCC+o80ptz27bbW
b8aJy/ePPULhwsDlgP63x5twejOErSbRTFW8g8ZdAHVLyLVCrgEdY+ph/mrBE4lB+oDaprbtAszN
gkkT/1l7kGYOIQ8SdLP57PsB/1iZz3GOx27dPbjJHJ9CEavFmiLHMBzDnDLljaN6Vk95nzNuACTo
IJlwJD2ds6FFFX44WXDA+ArTFELUf3QcM5/hmkGnRHXORYPI4uxKM7FZispQs7UxyQaGfmtPT6VR
wbazoxhKU0ug2q1D8ozvFnk4HOixs4OVivoaHJ/RaXc9n/FWj2FZ45hnwFpRBKD0hLL0InLO6zoz
Mh2zVsqGyMIJ1QkhbLqQFuIqh+ORB6OprtQa4jigXYrc18/4Utt9lkbFSYqCFHhfcy5Mna5gWKFf
nre1std6iU6TohnFl0CLtE9xg+gEzJH4D8xt3FvthsrmJhmFO2KznkWzmtdEY7Rpy/4WLubiolBi
mh0SPezmFz/KpXLb5InuHfRaIEWC6AUglSgEQtCrG+yTxRPqR+kmlKZ5Yz3OL1oiVW5YlaYPfa6l
1686YBQyr8mh1dLpQGEbSyNpukVz3zeRbWwbpRhybBUM7RaI4eLIVAURqJ0ZE8vw3Bumio/cBYca
ba47diDCRlMp7tXaQB8m6MzPrVHcujSW0dp7QgDQkZYzIFn6aadfn3avK/MMsSeUpxP0pzrH/Tyl
UGrzyM3QIshv+Audf1gqulxRdJ9cXvIlMwX4TdKahecepjjofipdYf9WhKy+TnFiqCtH66JpPyS9
96abeHDeuC3OQxn6AfQCaLUTZ+jL56xE+A+wFSfL7BD+9SikPisx6pRoaAU3RPPnu/b05SRIIwUk
jCEUtu35Y3+4BxuEk5WeH3Go2sF9Q69XzfZ63aKBdv34XpiSNvcFZoQzWc8STeTpldFIPeH2yKvh
DS9cwPMJ9YpVa6rF6/WxzjoqbBZKEESuYFA8xJsXCeQ4uTJSIlQKmi6Ik7UcxvRTP5THGma0EjXy
t5AaPo8BG/wV51rnLmuS9lcFSibHDbFHazXtxuJ3hz1ivNNwsftHp/F5zEK17Z8VK/SetTSroCLa
KN+sJ8xAn6/P4ELPkz4WsaWtkzlB3lhs96QPIN8FZr+3IZNvoEkBop7auNxbkZJ9D3rVPqC67D00
FQTDEmG8bWrUzVumR/nTjZ+yDDJ5r5wZ5DzrUpsEd/OX/bBD4NlSqx/i7IgFfH4vpzHGQ9Crtybq
Y6tRTTBwqTsVy55C3fdqNu5yKr8COZ0B7pAMkyOBTrC+/qPOir6L37TYtVnYehnJTnZM3EDbBQE5
8sA5foD8vTEU92k06PoUUDWbv9cHfpdZ/3he3leDAzPzWwge9EXsIguCMc+Yxr3wKuOPVYinuJCJ
H6PRhgIL0ViF+eJj1rjPxZB+6Vq5QQriMKrDIZ+6ezCGK71CvcoKtlGWhis7LDedqTxM0lz1/YTO
lHGfjc4eyMk9e+xLoI+PYrC+4Jzgq2n24GXOeph+TBW6VFN6r07JBn0gOuDKY147R5JKTA5fUOnY
GoO8zzIEPOADmyG2aCV7pkHtdtUUwSctkVu9QvNK/0mP7gAF2LdQl3Tb8nEa85WO/o07xj5nBW5U
SSgmN3qOjgpyBghEmM4PuMHJjSvivL3AV6WITsBMw59O++LY1qkSgC0gdWm1FmlzrCWNDKL8LIaA
ODTiR3ivzRbLzlObh3p3p41eYPkoVgUougwGercEYMqvMbDir9c/+/L2mr862LYZhkCmBY3q9Awo
dWbGRY2HR2xb4U4t8+K72/bKJ4F76a2Q4uJYxtxzM4gTuchOxzKmoVTCFKsYUyrZXZLHRYYF/Nih
OIK92Y2DtHzL3yf2YbBF/ILUXFkk+Ffv7arR6gMQh2raDkOU/lMNufgrLfw7d5WIcLW4vqI2s1ie
IzxLwXJBdJwBmItZgiAQovOcPcXUfq9UcIvRA9K3GnWLbe+68a/r451l7O8zJdQnVCJL5H09HVAW
7pDC2RJHWGnRRHGHKgRaf+ZDVMUqEpK1eMy1frJWcoR8H/d15Etw8T+v/4yLH/ffaS/DGOm4uWq3
cXqUWVZ80mRf4Y7Y4RiLBIXr3prz8nF/n/O/oy1dC51J1I7dMFpuK4iXDAkovY4E4wC6oexQOu9R
5dWn2HgDNJfugXZHBSQ27iNPqWxjh1lWpCAkg9EJFrYd5hPXV+PiJrAQC6DkjczQ0lC9oQcFwxQ/
SeGW488yiaxoQ+xjuqvYHrLndqiN/9+I70nGh8cMmOAAFQgrrhQvqkfNpFAkEJU5eo3XrF1UiVfX
Z3h52zE3kIvIYnC9nW47ETUF+jdFctTAKh6kTrdGTcyQ5xFB1bilNDiZqICWUdmjfzRBdO4N+fv6
j7h4yP9d5uWN0pIINW3EMitJlH4BtphvCy1JNnICmRqI4U0f4+rGZX7p0xKuw6zG+WMmwZ3Oe2zq
aJJ15O5VquhbpxWSRqxbrpMYyxAEhm/5QlxcaOIUAiYyVAr5i8dDjkrZq4WMjrwabbHJC2u8M2UG
zADoaBz5iBlhHps1RrTuELHUV15oF2Te+OP+H5abyH0mGFLkcJfMMDT5qtahpL2nr9WgMop+7QtC
goh3CLu1XuuexGKthwHs3+vf+XzNaYNTf5sxREQmxuKKa9EDw4Q4aA62WYUdgj55QGlfjQyv3Cmd
1Q7H1Gqc8nB91PPdRfdg7vlBYLKAWC9iMTNr5x2suCh+dvk2rS2xpXHdr1oHtykkvIVfpkp3Y3ud
36MfBwVxcbq9+pD2gNLZ6QGX+vgxY75io0IbCVatLKzn6zO8BCwDIEuzhOIDL8cS9xAhUAz+Wnr7
gd71tlBTZJ+CaGxy5HETZPZQCOBID8I1vjaDArduyJVoDQ69cHedk5l/FaNJnkp7qkxfmFqY7/Me
N6K1HreJtscAoPSv/+Jl9gpkcmZFgyejIQv1e/G6Rgm/wILPd7DoqJtr/OxHJN5yCK80MHaT6Os7
hHUGSiJutf9/Db3UkRCO2UmkfZKDLbVdkRvGBn4Liqwpagml1lXYS1bDL8Sxbmz+Szti7t7BzgZ7
Rk3+dEeQIEl7lEV6tILA/Qw5Ot/wAZzNOIzaLczNhcuG7ccf2sjgPozl+nZBKxSDoGVvJa58KkwE
6CvP3g0TdtNVOvxMOX+IxYy0iZKnuC5uoTkvnfR/zxxo/MVkg3jUHSdEhbfog13Ymk8kDuk2z8C/
xxqivde/6aW1peYCzNYlG4XOdzocmsBmM6hOemyEGW4iYdAlda1hj/KWcuNgX0gCWNeZeu7QySHq
Nk7H6ktCwcpWA9TGZU0wZqGUr7R42AfI4aWx6eH0QT5JVxChK70OXqoORktZtcqmb9RqjVFWsrs+
/UurTT96hhnTMqU3ffqTtDgakDcuseTts+5FiKze0JIPVNBtVXUMbe/H9fHOwzYLhyuozbMsh4Z9
5ul45RAlaj6p3r6JZK3jZ62ioeB1gXtL8+XSd/040GIb6YOVmwVVXYh2AH/WseRRWgtEfKIVInPZ
f+45cyvNVTUKyHOzSp1/zofgCzk62+27PDoiRZj2vpkHhoIeL3zOG1HeHFycJhcMxBigQKm0UyE9
HYiGs0xMN4yPiZHHCCUZUKTTzPgbdmCeeDbIilMaIgFk0n2eubeY6RfY2YxP1ca0KFgD/1+8TrkU
STE5trvv+tBEg1/q2YNdJ6jWBcOQ5fti0JJnFUiMeyeKvqyRKaaagzCmisgPnqx42gzduG0CqdJH
pDr3ZsgcFnaE6RP0v6pT03WVSw/sFCqU9p3exSF27JaBGUnSSMs+FpjvCaSeYvlS8O68uBGolRtH
9T2eWC4ztW94VdAYme0i5KqUYOqaylH2oNhGlJHVcnoNLau6H3NDIPkcq/iTlSZyW17txfdOm4jf
VlpiyQlgvgIQX6qGuTMKRfs0gNNKYa2HbbWHFSfzDeqDxavjjcJbt7goPhckzN4WTZgYl7ERNz8v
k/cVr++DQocWc/DKksjtCZoqq9524wQ7abe7a3o7uNeMqGufApCid2obY0eBbj1SyddP7XxYzlYD
/2zcuFWKF97ikrS6AnSPV4THqIiydu7gOOM2q6w65Hvn4w81DPtXAbzrt9kYVn/jjprvhGujL2I/
IEoSf8U4peRZNkfcSHQfrct476Q5MoCyRY4P9bdbtcF5I5+NSvsBXyr0fGiCnB402QrbLLugP3hm
nXZbpFfrTeQAuF8ZWQEQX1HKut7Gs8cPaS6mFH7LoX+2vNp1bhSyz+8y6rzw6Il6IIlRFTr9KTYH
KTBT8vsA+QXfQ5Pvh6WlLVp+sfz8X7/0PBTJHEWKWRVm8aUHUH8GbivyUClJlx+jSFjeHoUz5y2m
LUBJ21WHz3GhGz+RUNBufOhL86TPbc/kG1Z+yQ4bGm3gLbazg+eNYea3IOae0aFzcQYKBrf6zy8/
AT09S/Yzygj0a09XdciyCUtPjGuSTFTfctVMXT/D3OfZHCKSquvrev7Osq6Eb4ZHX5hjtNjDSt1p
FvaGzgFbA5vYVLQvjpXwCXEw3fA9qhvPxPmZQQJBhalJWWhuFixy1DI2BG5KwXgoKMqgeh+PW0Jx
cYeotffYosmGwaZufLs+yfPHnUHpets2TFSa34sVdRWv0dTMyg6uOTSkALpiqasMjwj7Rmnv/D6a
m7X4jc85qIsqzOmn62ryAp1g6DgUlf0mUOf9xylS1AwrrIxSIw7nlo+9C60svPEdzzFf9Fw+DL3E
ZBvGMFOSQ+8gpB1vEx3ZV9eKEz83EaU2c4DKmh1hMVWxhRpNQ1G5tio/tkS9o7/hfIYuFaBn4EY3
ruhLZ+fD71oC78w2bCJUEosjbfVZ3c1Vm1ctQhV/jWctmuHXv/Sl7cVdhLgG2E6upcU1gaB6Ezll
phxwfcPgY6TGnlYm2naKGLACkxMqS31yA0l6oXPE2hM7o9bgAL9ZsuUciSJvUfbiiL2Bc995Dxgy
R36N7KmvtlO6kfjJqIrveNV3wliBNvn1WV9aY3r1EISJgJj8IlgGAW6odT1gYdmJegMIyLuzRFb4
9dQGN87vpaHI9eZDhOIq0z3d4XltTSGStc4+mu3nVmZGiwUx29qq/aJTEHO7PrPz74kWhU6RA6AP
gDZ3/vsP4StKmFNjAhE5JmnRHLpSBxQ8dPYPjLro6NhushvS5pbb7fkpPhl02QgEFd3p6WDhFBG3
1p82isuXocPGZoefhRX45EcDpkFSkOVndm1GN0B855E0w5PwQWzhGkFKYDFnSDM9HoaCylFyHxfR
5JfCtLdiMPT7BnOnu0wfnJcywOqwdpxbgfT5B55HZ8FJGYB9LK+wgaTaRGZIwPXMMFwZUjlfYU3o
c3Obt2KZi4PR2AOgg4wMtPrTqcLXisAj1WK2g0o3JpK926Yx/kxSxa48CrL7oHT0T0LYb0HmfR0V
BMpTV2vWwtO6TTiCY02rSFv3CvrH1zferV82//2HjUe1tElp4Yd4QypxtYriSfkdewJXl7T65/pQ
F/f4v4uwLBUXNr7wWTACstFcr3wQKRGO305T2PowtEI0fIvW+IvTZPDl+sDnbz+f+sPAi9UPpy5T
sKcJj0gvV/0qt5DHbxLs07xCt1ZDkao/rw94cVHnRi6QLI0La3GaRW0rZoL1wCEUbbMNW13HOq3q
N1qdaze+3/ncXOTm5l4edFjYdIu5eY4i54qwc2g0F4BgZBfDuLLIhvGVyKqmWCca1Jj19fmdf0kG
RXuO+2o+ve856odN09bOSFkWSrhXeZ/qXLY+7k/VZixgVgywSPdtyK+4Pub5mjIm9Qqq/qC9iY5P
NyqCVUGEm6h7kNTgK5DLeAhtFLNX0lWsTrK8McULb90M2yfyU2eJGtSCTseLclmS40EUqOhZN/W9
bzVIlqOli7cc2hl3nlrhH5fQle9vFqDPb8bTuS7GhmenpBXmOYfYlqF8aEwtaujDWzK+K/sk/QXL
GI1et1Uwv0KgYyQZ0ngNd6OoKtDfxeww4wT5sQxcPLRCzfmVRz1BiYWgE6SqPpwmP0DMz0TCH7LV
RsHQrplp7WDH0xafEmz7nOSYIj7Zr02Q+0epSm7gIohUUCzVmE2rKjPg/FpVafZ+XTson0hlMu9x
SsHzxemE9aS2HlpCBEPTl7a3sVOHXkF4aCbeVG/swcKkBxHmCvckJfybghr4npZR/oiwCJhUi5rC
tM1ivX8JVPwR13aC3vZK4UIEdIwyoLMdkrh8DuK8fsRAxab7qILTWIEXLJMNmsrFN1Kl9m+EzWv7
en0vvmdhp7kpWx/oCjBkXg7Qg6ebA81uBbsb8IrphGgni22b/auWpsmXoLfcN7wXsWwZ47GyNm2L
G9E6Zs7HCFvBzK8FOvr7rqoxg2rD7IEeYb2qEWEnGYmrDs0ldci8FbV1jFFwAx+e09Yzj9q78sL1
ecxh+nIaM7vQJPaAJL4sK6SGM0lKouMhKuLqlVJ6GtC4LeJbWnsXatqoXYOfB3xB3EjicLpeRciV
C/oiO84OXdsMX0ffKKX9F4nsBgMZtMGHsUSfqfXydWlGxVaYUmyvT/b8AqHECicGPUU4/NQVTn8D
1p7Cxhl4PAi0+Etf9drsazgiH4B3WsxGvT7aeWyFdiWwDpOiDYU6dxHcII4BLxBNkmMgs3hXlh42
elGCHWsHgy5JWmgfdmq8tngl7a+PfOlyJkiHGQFuFAT/4kWoMdkZFKAWh8EDcZBjhlvfxVrRtSug
L7g1ZeBav7YAag/Xxz2fMZxx9hFkHJAQlKlO15eejzBFk6VHVZPioXRb/XNRTPFXVU+tL6nXj3/b
vkSTIhrQIr4+9MX9BYLYmkHXaLstQ0mzMidLE3Vx8Ay05i21ezYL2HTqqJqfjI5GZT+CoQKTaTxY
E26O8GbGlxu/Yb6UTw8TuGWAdTQMHRQC7cX+KsdRtTw7Hw8tlW9fnTd6mVXGNikSLIjT+pdWe9Ub
wlDoVRR9uPOa3PUxULLuUsvob8TWF1ZkhoNDbwV8yRv2jjX78ESred6orczGAxRP5TNPprPOyv65
0kd9Hya9scN+Mt8rGADAk9KcTQe678YRON+I/ARSU2JeErazEq4eIiLRxcDSIcXSJ5xM3Tdxx/at
DFetbGq6Zzpc0a1Qe17m5WfgSqNiS3cD9ap5m36Y+OzF0NWKEh0dRL4Pjo7rIxkjjmnuZPiE2uqm
oOy8NtNCIHCaye+igcxzfS+cB2UgQ2fOn6NSLGQvnP4GvXfVqcp0ccyGSW4CS+qbBtuOlTJOYusk
5vfrw2mXrjbKWzOcFxws6erpeG5fgE2L1OlQOOUaC/TwtVH1mXUdrAI8VKfya1j2PY7tEPhVq/+M
K0VtZPUuN/C4NPI6xkzXsL5e/1VntATaSyjnqrZDWwsd32U1ygh7M9IadzjoFW1qQ1G0Y5234rk0
8MDDEdUVb2aZCbxj8cnVykR7aWrkzfzU6mKMx9Mx/CLUAgclADvhIe7KVGyGoDLvnCboow2u3s5r
NgUdbpYpFvA3ih3LNZ1xvrNCJAAT+u+AZU/X1InNZrQi+E9CNbpfMU5wEaZRU/89APV/S4doeXe+
Dwb8j7sT3j6t9dPBUk30VNlN9zCkYVegMtrAnQnsfrZf06ffWmLLaF1hT9nBsSnlf+arzA0t8P7v
hVjqo6ejw9UTsFUi7xDZYfIQWw6jwDCDsGgZ441lXYYckNORMqBoRW0FiZGlahWWPIo+y6weNAKc
H9M0NsOqpjNza0XPJDAZCFUdHsH5EqRLs7iOvVwr0IfP7YOTYEW1ayFSWLjcYUvr15SAh7VWhebX
NqSmg5oSBvGu3qRPPQx75WUgVEBpjl50hKVtTV8sG3RnlzWZNq1bNZma39fPyvn358fOCj0oG1EZ
XIprV8C8A1ja1oHIttnRTdHWeaxIECi9ssWvCYu61Jp2eoL11PWRzx4KyNmor5Kn0m1jpy+f7aCL
rabXQ8TE3ba1VyilGz9L/NqytYrdtrFSTQCjqyHFPICGT1J2uxiVFZsVqaPqxhu6vDfffwuUEzYH
WTPCW6cbMTe6DHs59EYCV8PvM0vd+L4hanA2VV2mr23b3EKgvz8HH5+LeUjwACo7cqaSuourMxgb
dJcGD760ker1UZtMrmnDPSQQCGrfcWT1yZOxke9knxkArtIR60fkyWpjy6PXDZu8DHGZ6iqpO79g
U3TaV6XtlDer7sHA4Ak00mRX20H9hRs5TVraVTHClUmArndWJocJU4iv7FAso20b0sknZXB73MGZ
u4MJ3YQ8VKtL7YszuIHYG6Gnis8oeQG3qWuJFS5Bt0K6pmXYZpuoz1lv8FRlsoWiEP2upVAHHwxu
0uDEXTbVnEVZjwLQrNiaChgyX9WLUe7Q/A8lMHerKf7C0xixCbu+zZbHnkiYw4hug+MC8mCPn35Z
PFglEGOA/rjaWz9blQGxVEus4sZ2PsvM5u/JGXpvHGOzszz2ZjJGwOFqUue+dCMKh2J6op2mYckb
uEC4vMKNHgb0+/Zu2urf9Chr/lgD3lWrxGyKb9Skku2QDvk/jmjFqytC+1sdtfGzUyX6F9ccgju0
TGZnbq/Lmhda5rdZ7WeyL/McOIzzgZwJLcsjqQo9wTNTKgclUYNPUTu6x8a0E2oeTZ+vhJfhA151
dfKnTiuo3LoWlfqK4lATr3AGwEQhHw39Ewz//E8cxRSRexyGfTOUsYY+S2iKtaIGaCzjUlT9tPvO
fQRxU7vYKSEquOpRO0l87lQPt5QMcdetopLD3ClOq33KsBX0Vo0STeOqKEysoY1UaZAIToZxBxU8
eYkdXRp7hAnHagVvNkD7sC0BHagObfiVUQXFYdCjTj9OodLGn9UCM6J1bNROuwK/3z0BisKJuPZQ
JQCQ1eor2hwYQhclonagF6ofOl7n+T52yKLxVUO0ZYW2WnA/1noRI1OWTFtV4hCFo7CJ3Dk7usS/
sYyK5CHBWDF8rFJj/DaR8v1jlJn2gPaF4yGhUjm/izryDKyi2+ZBNpMX+QrPslhrSSDrfdNlU7Ee
w0K+1CO+Qr45ooOGua+Dz3smp7tZbNLxZzhcc8BwQhw7wwRLYOB5/6jGfYb1aBwP1rqvkTla86Dz
ReGcjwD4Aq/AmK1lKiBa9T/8FsD5gwmxF1B3Bi+mS/62o25Om9yKKxgoWvDPgEJYtXZpe8XryY4z
pPeFhqRLUyVJw82hox0YdfVDrphtvMZ5TM9XZTFgP2TGSvSQ5AkkC2AFuJHhB58iFyATN8FVLE+/
KFrWFyuCSjyyDLfBFMwy83LyE0wQ6fcYfUclRmvz3He7zjuqThnZs/pC89s2iO5WMUI13//bBfJ+
JubsCvk37EOWWa3tNohs8iYeCIps8zDYqRJuB9AaN/F3Z4HffPoYwIWYRBChLwK/VE52BYE5OOSp
0rsrhIbh0iicPPkjCpC1h4GapuUaPLU2F7DSPN9y4XXuyk66od+QZuQ/rNTtvHVmOqqL36IMoUbD
3LyVYF36pcA+4KHZHgKyS3moAamPKZQewg4SmFoKXNM3xrrZSg0Q3fXlvzAUp23mg4JCQdZlUX1N
ewPhSF7Ig90ArHprA7dsfvecDHTHovHL9cGWiSOS3bNAO+/njLkG/XH6WKRK29g5ArwHnUd5tlLH
WTzD9JrCVLOGY977NiX2/1i+eB/Ugz/toixJZXsRe6ikEBmud1y6mEpv1QgH5bo08qea87sZHfow
YKKGtd4rN6UW3jFjp0EIdSmV+J9uAVXFJXOjG2OX22wKUCFPRbC1cmk6d3RxLfFUofTytdQmLfP5
1qlc2yUqt2s9bWW+00Lk+bhKkCtdpV0YoBGBy1DuJ2NaY5c7aP3XETzMnw7WJXJDtOxfZI8a5Gpo
Ou+vOpTWwbDRuVohXuVVAI5V9wgTWrwMXMu5H3Wij/2+UBDK7ymZhGvFTGW87scm6/3JnIIH0Sld
4wsjm/6piki7t3Q4PzxOkwMGbxJJ63ta7Zgru4tUnPeocj4geTL8zFrPwi5QwxBuI4sSoVfNzk1B
+Bm5WGXDFzJXOi7eT620Ncyx8VxJrRIllVLJIw/MVyeSdY6dWrHO8E/4wUloq02uIbW0rqIYgHrl
asMPQr4qONA1tp8nlXqYP/WV9gWZVHWmtCd2ySOGxcKvMJRB6gMf0V8se6wKn+gLZbKin7gG3WnQ
9lR35A+B1BrDWqBudzFqxvGBCrnVbKJY4kxfBND3Vk00Oso6zNzgsSo683uSxv3XAOCjex+I1sy2
cS4LFfx8nn9N6941qQuGoiBIDNyfXDXKZ5d4tMUtxRqEn3fa+Dll0ip9KtXrN9zxWrLPtCYCe6hP
5ez725nJq1Dq0lrVCcauW5UH94cdWTfSxPNjSTDCHUDFm/gKG6DTYzloZYPJqkAnNJrdrw3tVW/R
1RktdmIihf1otxhqX78KzkobHAr+8A95MZDopcQPqHYKTC2i4F0Uu9Wu0a0CTGUW92GysdXE+uaC
vPipq5qYZx+nXIGI4j2G/ZjeVb3Qf8eD3jirGsi6s2pwX0AcvordGw2/88QF4hBM2lkmEeTNMqvV
S6VHQK8TR33K3HDdZzaGoCpKxnCEtZdSw2n0+rrcGnART3tdVKB1R+/cs2A7aygLffEy7BssxLZ2
o4m01fXxLqSJdN+oqoEMZ37E8KcfP6jrwgjRsTiWdKZ8CwtRbKYLsHjCAvBBiroxjN1UxEe7dAg/
EmSSr/+CC7uPXF59p0jQdXznUXyo62VFVoSKKMTRyNz4oCmeuQ67wWbG4gVXEnI1iiT762Oev3p0
eYAVg1Lgu6KHcDppbRQd8JrYPahJCmK6S+nhKPDK1aRxvl4fal6/0ycA4WfYTLO0KV3cJRYjisdM
WFmFDFoErAwT1kJLN9k0DLdMGS/sHGvmi1GWAz+M3OvpnELA2IUTN+FR9IN6bN1sOmYdXtVFkTvb
lILwjRM8P9bLifGSz40fPh5g3tPxhoJic4Ql9iEdcGwNCivaeSjdbOQQePu0hSk54iB2Z1jk0gkp
239fV3SUwMOhxgXZfakpPsRpObqtEx4rBemA1YApB71EzDJuqXXOJ24xT7if5Gy4YkDjtRfztGl4
5IXtcDuWjTEr5rw1kjKnDlZ6RY/ys6b2ymvWFNq36xvnwrmweeEoHFLjmuOm0/XNnIhHagwZt3e5
CRRrQBhK5PvKruydkxW4dzvlLZfNS9fyHAVivARKBgDA4jroxh4z6MSNj3luJLvaKSlzq9qxt+Sw
7pLKXrFM5DBKA0AZWbF1qYDXxnLvq2FFLgU/Gz813DvWAOZufYgLGw7MOFt7juh4Nhbxe+R1OYzQ
LD4GjVN+rcP0N9SZ1iccMNFdSrOvsOjjtWr2ziaup1sUpTOOCa8VdVSeAmRs5trjYmWA39utZ8v4
2GRliWuGHtCTDmZwJNVj403UYQFMo+kSiRL40P1NhDr+EmYcf9EnNfXWShUWj7JOi/HGQbxw8E9+
2HzZfbhATSULU5RXUNdHWR3E9OCsO4GtWtiSqkBxdP3rG/PC5Un1nPsMsXQkDTzjdLzGwEvDSANx
bKc4TfaoXuivddMOQIvM9Kbd2YX7k3IJ1BakwVyDjsPpaKqRjdGABd0xDari1asreJDWlHa31CEu
jYMaDxBpGmtzrf50nBrJXLBaRXSk8ZE82a1W/CzDPrwRal34Vg5tO7JPNGkgBi0uaZOHh+uKx66Q
ZrqJO8/wXQR/7gJFQ9fQdV6vf6qLw0GU5svzMpx5A7d67qDWNsbH1hFckkT9IEiSoURbWsE4+aG3
IDNvro954d5ywFaijQgEEGbtIskTyTTgT646JJDa9NPwqmJH9NHYq0RPui/A4YKnRLfzW1o/F26H
mVXCIZ0VUcHjnX4/kSN9g+u8e/Csxly3gZ6vs8w1txMN+095wLWBL3TyFNZIMk56buyuz/osjrJm
XVg6dO8yFIA9F+MzvBlOGIQeAAsbey3N5206frIH6Ep6BbMzht6DEMWorYy+nr1FRufGwVwuwfwT
mPh8SQFNPwMjDjUNdM3DV9PErvhPIAwMpwOBsqSOWBneUeHBzMr80NVlh8hc7d0YfvlQMjx3AgxH
cBhQDZYRvYa0sAM7B1UgR7vTlVDbejZFi2SU0o/lKBFWaQ0/yJob99/yPmLc/41d0YskGlhSp2uu
iEoFuX4ICfReqTMNHhVVGx4xcov/XP/My809jzVbwaoYQmGpsLQyElkrJk8SzSVp3oWrQm3JO5om
a+UqVaT+q/cmqa9GMNw3iwnz8/YxDpmHRnaZSdJ8xut2ca7MqjGnEcbMAWmFhH6Flz2l1lD61Rho
CDKMg/LoUQh9bLOUkmvaK7Wf1DJ+tYYwfwpdnY3wn9fC+x/KzmM5biRbw0+ECHizhSnDIln0FLVB
UJQa3iRcAvn09yutRlRHM+5mYnpao0Kh0pzzn9/QxPGrEyDDiOnTPRDoSmk6VdixnbTtB9K5Nsl0
8aI1uGBs5D1EmdiCL9jbv2fLn94CEdFUdAxu4al/DrDSmFetHinbV50lfS1uxVz+skvfvs1Mqz6l
hj+eRj3tbqu21/NbfLnrR7q6Jklnd75vM0JViSzq6jCwN/Be3ZDFXZXZdogyzPlmTKQw/P/fEv5z
5OtcjPAuMpU/zyV0TjDpqpJwrwVfz73k+rxXa9bddJeI7ZBeaxkS8HF3/WI7/stpcHEDw0+A93RR
+P/5wXa+NEx8JAVyj7cckQZr4qhihm8o5u61my0D3sDW7Pp8fJVi/Orj/2VXwgqjHaFSAu37LK0i
IanZbKeSR+5VTCuwEduvZb/GblPbX3zTf/mogIqMXcEFjo3rpwrdGszByiaL0KZR5rfYg5fvLq4O
Oz8ozP/3R7m/iwQuU/BLTtM/X6pfywbLbbkd61zTmp1uF8YaM+pWfZhrzPe+ONp+D0b/XO7gejo8
9gtX4ZKq8efnddzgGH/U5VU3VF65sxvPjwtX1146ZTZHI1uzZGwbDUxttdS+1LIKm3qkHI96ZwSY
HA6zTMx5ne5y8ki+suv4e4XRfiHXYHLDf+Gy//Ph8EIflYOb6HHSFJYRVyCB9X7clg76bKFFUpUy
FgUcQH0S4gu6wefKBqofpC5aa6yVLv5wnw6fvtd8XxRTfywAg5KRTJV46or12hw68WCm2fbF/f5v
n0e/Cd8Alj+hXJ92E242c6MNajiKcm6eSQiRSW8xRVm0CRC7274yY/h7TYMco2JA68f2YbH9+W7X
ChvBHOPdq97pnMhh1EDPp3eP2+gVX2lU/vW7cXcDkiPW/5tR4WVFOvYeJJVFySp0ssIgjMBs5Rz6
qPW/5Y2ZfVUs/E3DZguxsBkbI6W7mIr/+QX7DTWZLuAye2vfXjncV1Y4LLO+r8dU++kXBS7WeaGw
9NqK1Plup5MzRF0NKR7Swjx9CQn9fbNfFhP1qgFN5aIe+fN5stQtu9pxtGOAeAWQ1n3LzDaImIKk
mKwx7Mce9yudzt8bCNEiwAKHFn0t/Ig/P3PLYHniWgnYt9F2wicbnZOaTPvJmhoHLxA1KuueEQ3Z
E9VkpG9j6bRfmQ392zPYHC60JGiQKWs+PYNi0m0OLmIdpqpn+P1TNAkmxHqVVwyVe2Io07SJcI0m
v8Iw1rv/LiL+aqsvVwTQKjJRjjjGUPanz4fYXgUm86auqvppX06lV4aliYAUw0wf5Qo2c8F8TRnS
LnvHaC/udLVrikgXHADhmC3Wa2CWUHmWuhj93X8/HuN5Pv/PE5hOFziEX4jynur+z+fDmaTuMQ4E
8Z07N7bW7S4zln/4h6NK7T1DpJkgBEEUeqE/ptl0gmxjhPxwKHoN4wfV6DWC+j253MlmTIR0a3uz
UW+uIcpoCFKBJcyEKGo7zWXmhr6AEdB4xw6++9L5Nt7baVIaw6HX3DJuBteNinHYL55M0kF/9DG0
CKVlNCQFbY/QQA+D6NgwqjiZ83JsNph3q3F0K5KX6jnZKHbw7/dDNbS7YQyex7Q/SeEc8A3dD9nm
hcaw7iVZFiFJhycZ9EQDdh8Z/hmh2rKDOTfXqmv+gaAX5Wv+0Kzds+jn7Za/455hZo+UoecR1ItS
7r3v458grLjKDBh2w2JdzW1wB1GnR5bG2IcJSGzUF0VlNVfRZFfXjSd+mYX/TKQ5PAxU+YSjBN/A
+fskF+RCNbMhQ7MxEs+Yr3ypNVG9pi8+m6YUEzkM9oNwxGHU3DlcvSzY26t70AKNrJp+faRzCA7S
WzeGDBrCmbqhcq1HkT4NWnM7kOIY4J0ZBnr5XFY5YXfFuBcpkofVSbSivTICdawccQoa/ZjbcxuX
uTBDvR4fRKvtpL+d+sk4YxTmh5OrP62GvjeYUITTsH3TdLXL8pGherPv/ex29vQdJJ+7oOuPTgPL
iNHPDvMM9J7zXnmoLksHH1d3C3CkH0HUVvE6uOOuKOw0NHMvGZo+rPqsv8o0H4hHlZRy1mmpTIyf
if25znLrh46bDAMj9xZq3s6BJxHmOHdp25Ifq6AIBVwTfcyfIWBUh8DqaCuyazMgiMtsTrW93awd
xma+LN/TkiVjGcuHqgyUGlvVHIt8xqXB7G4z4Xwn464NU3Mh6QsO8OLGUmtve7eCyOS+i6m+KZr1
bDJCj2FIJMXiQsxX+bQfHEJb5DDwvlqs7YbT0gWhsZkvS+X18TK4EVjk1UiMPXz7ndNU737TDy8Y
kBC4MGXX8IAikjR3dr62xzLIXuXcndLCfijTEtdrNmbR2N8WR/uJ6TEj1ReRqoe2Jf88T+9tUdv7
pjbKLdzq8TjX9rvp5LtU2hfcrDyKPrjV6KNDz+yY1nnrGVlyxKT4p65cflRfRbPlxfaWH9DKTtGc
5zuhzXVUZ+b1UM9L7G9BPFfjzi9W4Ig2HtyhC12Sp0I4Ngyzpgw6D876OfHzu4sVsr+YSQZjW2Xo
j5b6aK/vKu/uR9c68gdjcgrvskLtabn+qZSHYUVTHiopfi3bcNCX+UkN9g2khsRV/fu0ikcCJ19L
03rusvy77SDgKsuHSrmP+In9MLcudnP3ZI36t7JySYrJN4geGqZrZMHDkNE1ce+SDYhcxdp1hEfZ
lZ44U3GcFjPqCURURv2jGTCgo137BSt6V69Yaehpc8wz59R23R32H/tOifdutK7Xwbyau9kLu3Hc
6Ti1h81SfluouPYoYYxTuqozLvrfBTO9OG2Hu63Szgt6zWYkMWPVxUJTXX03rPm5LfJvcqneIEq1
MVdrJMdlP1bevWynBHAvXlKgF2t72topj+1mONvSfw6keeOWVoOvSn5nD+7J3dqMWXL55BaKFJtO
jwyfobB7qXombyjDqeIEKbYh1F15qjUoQIbvoUUKjikRsZFTzq+Ka3PIRyMRhn2n1V6EvJcifEkW
DhhZ2x/G2F07GZSbpm9+tdNEAOqAIdDKb4CmXS/OTr68qyV7LPvx5GChGWa2OJXBfFdo/lUeiL1v
zhVHpThMnvmB8OqRWBb4VE5o9hMXMpFZoT3rp8roIm1sH2BJ3Vlpsd+ktl/8ZTde3AlVu15ZwRjW
afu8SHVw/Uumx6WOJPjqrGtqL6buFU1FHWp2nu1SPz1lRrFzc/medc3ZqLqb1B3vyKi+1zQZAe0f
ZtO4rnTrZivtjynw9sE8HlJQbiSESeesj6Q5xKTxRJnenmtTepFhie+EA1+Do88XOX8yz37kSeRU
KDYfyLk4dpv+0hiNe15RqULUOSDTfiS961TWy9O6BR9Y7CeVKd5kk74RlXDGre9e98RtE2TvQ6du
6sZ4HmZzb+cFDLdx7qLVkmZSkSRGuuMlazqN9Lp9bd0OwqeCHdGVeajVDst/3RebOsB5+9VlcxZZ
Znbf4WoKpSNiAj0jfzexi8GMmoA2UhfKIe5bI7EmDKXmsvw5ZebOyfQYhz+oDMu0hHVX3rYt8WOu
ezJS5zAP89Ugl6MjIRQUGSGi7c512sRaitOcIwgzOVszK487Y3lh6B/qjia5lfXQZAYfAVgTQFyY
TTIt7mPXmY+c23uIKwc5y6uUeO2jo0SclcEJow+mIg7RddVM8jW846qZT5aWMskNPkplvKR6/eZP
Vk8hsFikyGrvuWheul6PSQd9GIPuue7dlya3bnAK2W01RzneN6e2Qne0Xc7isVJhLydCnYS2mwft
qtTkA2PC22rTv9mde95s3Kfs1noD7+gQIMK9nRozZCBI5Ngo4sDf+h1ku33qy3AQXAJZ+s2fMdWe
vbNABJBldtJn89lp12RduiZMYfCVWePsoUO9mCTCmnXaI1mEzSOsvcGdqbmLF+omTusi0xd2snPt
Ls3VQEJFush15zVqb+j8+XEipEollW8ejbK/GwwRdizh0m4+ALWuxzzwwxSXhXDU17NyOJEx4Ow6
cfay4TvC3OMk01hZWqT6/F5vzJR2ASPOoLQj4eXvRHSchJ5CSleVxmaxY8/WjpmmXQfaeur6vMLu
TcWtsbQHjPjss7Kcm6E22qOJuBYI8FGH4+ABKea4E8QFe8WY0m9baYSmnf1q9EFGmzdExarfwjiJ
bC29bWuQlcyKzbQi1YMfRZHfFy3CfJrH7qdZkfVn1Y9Vvx7SrYty24QIOZ2E4T8Zw3AtaJfnTERm
p0FghAMd+ml2ZdvFz1Qzj3OzYP1hHOd0sqLZV7up6a8Lv3iEphyWXvFiUB8M5BmHugQT1UuxRUHQ
XBn28oX46V96lT9q8cu//59JV+6r0R77qjqO41SF1lrn+zof3V3aNurOYFqakEyWReNgvHlBZj38
dy/w2yDv71YAe0QmGwTBfY6p4QPcySAJ5ah1weSEVXlZI8RUWstus5btu5VqK7y5GjctXvGQ5eTq
QefBgYus7ajIxegn7Wxs2kNn6/lCeoonmQu6zOxroqvYzqZXb8TwaXBuvGoimSZzlDx4zbp6+wnj
WRKzu6r/mPKmuSvMWfvpeRqXBjgrHMTZaQr7CwDqb2iA7uyilIFWgHzhM95dl0aq4C34hw2e/Y1H
8F6smU15a6CAi7JJ5V/ALP/ShV+8Z3CNwDUbucDlef7nF95KKcsKAO/KXE0tZvydkY4kLNJl6nRX
ApPC4rW+io77l9kN3xJ/JGQr1u8gqD8/NXNLjo25qY+6mD6weE0TLDJRQpe+pJJoyPOalBdrQd6e
XMz1Dsoa1tf/Xlz/+qJ9wDSGggDbv6nj//PFpU7kjjEAP2BlkF9tg9BfhI2zgEjnKlFs2C+20t/4
EpgisBLgi8+47PM02+50HUfEITj2o8d4xhrErRjIfmIpZE///dX+5aM8gHoWDywRFtMnZGUdZDEp
U+ZXOEJU53rU5EHZ/npoaJa+QAX/YtiDJvAOAWYZBYHU/v6l/+c1NrJh6JaSqSs7CTpQkG3Wsv8a
SJBaamv71aRYCPniwo6s3lnOti5nBSQ+tjS9tO5t0unlSLW+VtawNydB1Gk/mC0BqdM62aHhF0Od
rG5elMcecdWdm/dYhaKIpKdQm382RoGd6DYFY8JKzefkv1/mBQ75dAZdACM01xcHbKRQfy7VzsNu
2w266li2dXolXc3Ziww2f/jfH/OXyuryIlEcgghhdoHU+dNG7NseETRDiaPOqdZc1Th4+Imuj9I/
0Cv3xNLiDCeTMQuM7bRiFswjTKJe3HDbJst9EYzSO6DnrWjvfWlnmCtDrnbDLuu8LLZSz/gKof28
i5GEMFMHxYIEZUGa+XxWOdra9KXjbIfSgqgp5x3k+e5ns8CUMarCPmHROydALYSEXny8Ww6EL06v
30v5f3+dCzPFRRerM31FeO9/AtN6ym3iBnRIBH5QvqnMdZ+o8Avs2o3U+5WPmbMvPT0leq/W8pIQ
Ls1+LUSanaTtmFdykkuYVUP5xa74fLbwVM7FGRXaOxw0EMc/18yI6bNiRqYdt97QYh17r3Ain5sO
BJT9XFpp99WU7rIKP70Hh6ETHwiXAsr1J1CvyxHPAuRB9AZFBjUbdLHRFPna96EzzWuMQ7Vm32ry
siBaqEKhVzWtlthCrbeGARr5xa75a47ymzLEzJBTHqYrie9/voKpboWStpdj9CenZ/7DejQ8iRpv
zGr3Zw6LV9sFxrqcly4f3hsFj4Cn1X62zpL/ZG8b/7h1Zb8h6NC/GuziLPE7/ejT+8IHEa4ERQXu
wJ+HhFyzSKddAvBMOrI5FoZX71EpUk0FVblBHZznOdKndN2TO6vHs0aZvVqrGfulrUI3NREyFAh/
xOK1YScN4zDOuIDqOMdg/GEXz13pF5HnNMbe5U69zVhu10vhD4+TEv1VAMf6fmxrfM9VQDpzmlJn
MdAyu39GRLwi7Ou5+wkZtYKmTTbimNGfZItmJanAWUJVZr9z3KF8W1YnO+M/21sR1Od+jvPGZt5P
R2rvsddcvoMip1qkYTjO2Kwv5GMrjfS2bzXqqXSq0vclKKvbUeTgG3Mp6eOWtCd1oOfy3naiG/PT
ho/ETSEUck8slW9KYnkOsyqyK3/ybQEgPHb3feEC2myDtjfMQiWon4L96vj1EwXkrzJPq1OREkem
m5NGtCFl9wknFvWI9IgLv+gyRtpNEREt0l/+sd15iER2hdDzHcKl6hb3lpZS037UFFxHcCCbZLHC
+2Ux0jgOlZo+sEKRKBpwdQqQlgGi4EjcLuj/NDKpftqlY79srefcsxmtd1Eu242vKvd+9Jw+AcCT
+7KgcMQdhuI9sHvtUGIJceDYWh7nVCtPhEOuHyN2LEf6RyxjhBq6f6AIaGd0f8YTw6MtHKbGv84x
OX5MU1K1Ze2DE9fTr6VzvHjOfPqXZaFPWtxgn3Y4CrVCc65baTone7OwgTN7owtXlGFx2fdBkk/V
GlmepP8jfe8QNFZ2XmTXMejrg6gopjpe2nl9TNusPwOYWLe2VWqvuZ0SUdMWa1jnndHuUQwqQO7Z
flowlHjV1l7SFFXiTtV1vhtWaw7HBXx/1RpUhcH8NBYmzBVPDhuQ+iqIXpbo/0g7ItmwKe9Jt3Zi
gmWWeF0V09ElZdGM83C7mPq6s9q0vMNfwtDofvpc4BnginO1DUbSDdzkFX9P7KUluCZMpQTYwn3I
kTZkoayajSRnGyAuwCKTtMgqGby8fDb03rrbRtwmPYOInLxZMPHBqaZDv2UbJ/wqiheEFO1Pp4Gr
5q4jznKo9fb4c5APXXRD2GPAFlcTAGjoG5m3z1NHPLedsp4zrxxCB4DpNuP13pHxbLwtS9aHjTnA
ydTXhfzwoFWRFGlPHYNGbKCOo+8DkShlFUTt7Kn3sRkNlH4IOwwJXq1a2GVlE2hh442BHlHHy+5G
2CDsa+m82mrUaeX9qPc0WGhjc1eNPUKwTDNgtZj+gSbdO7AFqrAkXflAiKxgRFOQDvnbV61zHtMx
J03PqKOu8XOExMoHcu52XNaPPdBLKCBBhM04pgmWXcu1SufsMJhOFavNJN9Xtf4Vskneeo36LOHk
C74jJLFvC6uc9LhZpvkhoIx4W1KRW0e7JCpp81rtuYCl/lFZ3VrQWbXWE/QQQ0aznpu3ROuC5+FS
ZBuRESx+smF+x6wGWULkGhf+bAAGJFCAFcC2eAKWTbwNw5Tt/CmXY7xULtnuvK6B5l8rfsq2H29K
e3tvNgTc+uBMOwbcfqRl6ZA0M8ZnOaQHG3UdENedjkfQo49OXd6Qqmtn16u7BvpPtYoAdw5TSOum
tDrsLpggr7pZHucs2KaWB3F6N5G1l50DYehnh/ljwwA9397tHj3jFuBxxjlnLYB3CJjhXJrZvhxh
5laQ+ZIWk3Fa4ynXbwhBdoKkldJBXRJU875chy3yzMz7CPJ+fiJHc4UGONdP0u6dX9OwjPdd2dnh
7IuO562hUPlDrXZqM5jNlpt1lw+189TB8trVXro+FqYhdlMAR7jO/e5qCTZ813VLvA/G1g5hYbf0
cLZRftRyqSNij5qrbZL1scdWqghb4gDNkFoeZmKjUciObUqUyQa1Ask0rsTmtC0MKjxZxKqp9Ws/
y5ssLJmmnl1spFXY2HP3RgS0e2TkMF4xMhiuHMXDat1SHRgejmAh5vSU9/bS4HHf1wCBq4a+rRVX
W5ERilb2Hms5WMcMYpC0zpW5jc/prN36+G8D+7mke7NJS5Q9+qAFRzXVwQ8Nv74qKvzcigoJsYVS
3TuTMBh8b7LeukLI5IR5xe4rK9LfYk1o/ZUtM+wOdSEe6iqobyCVVzdOkJoHQqGt1xJF6gVHAc5e
tTlV4WSN2NlkuuqOFzfsl7I01bHvHMISR6yVUobTd4r762nwuXPwNdBOQ+d5V/nqr88ZkNBh3Tz/
GV9vLnVrWatDWaFA33VqziQmXAP/c71qPmafeYEyadb2zlBvD4Zm2CFPMB/Xlhj5smxLroSse+qZ
HsUjhuI7xxlSXATb8rUIRi1xWsQhpgsfGBWlf1hHrd8S1P75njEe81tFNbUzq5HBWzqD04XIlf1d
H1RBDBJXnC0Akft8tIl/y51pew84iPWw5rcsLovD+JZj2cHoTbZtaLTZ+Jwxj957+Uoai6rqfpey
a68VyrWI9q85WCSHJC3hcobMsmtGfeZ5SMnz7Lp+CVOGLTEGNukl8cA91g26XV4GtuJp94R9iUY8
ruk+F81mHZZS6K/5Vg67wd5GbA3r7mGcTHnw+657mGDFvPZo7aOAmfTNsrBN+9nGdkXPh8hopvJ6
GDRnB+ggH8jCyx6yuv7IZKXOFoF5D37KmTVu0t5Je6kenb4fvm3KYO62AgIPlXAeS7NTe/IkTa7P
Sv+BCEFxNBb9URrzdNCNzTpqZN5vcVp5rX+wBOL/bWvNXZDRAM1j4EYd4HdEHJh/48zw1TUrv+wl
GZzmbZMhOgY/WrsFV6e6a5+quf4naIMyCoouOBD+kic2hKJY0Y4+6WvqRBvUwoSA8gkJZY7Nosy0
vfC95o5gkh6QMMWOR2zDndcWTVTpcgwJJWh+BWbdJWsz90fqc3s3WZOzZ35Rv6eUNqHREHaK9NsM
zZZIbDhF3es2u9WtqITdhIYzrFf+iLESkiQKPDkW6zlfkaULkwtHUNsl8KiZZXXmr6ryJFNendDm
3nH2dmvqJ1cfjO+kZVkUb8C/guxegfpRR2KnGxgMi21kjxuy1vo2bCVebvvUHJQdj1qVfvemJ836
5dug/0ttJ50AvcZor9y7o0L3QvzV6HP09h0g6QQ9LDarekKTKehtJDb1D4tr5HAMm4ABwVyHUstU
MvXNiGe/cK5Tf/Eie/a8D7xx6ht9mKaoGczsLoN2gd7TAb121lY/6s0s4goa2DU6aS9S1DW3HWFX
u9UdvdPSEp8abrY3/LK5Eqkhtra9M41FfSgLK3/WrftMmFlH9KoPElOt821Vz74ZjqYo3uiFyuva
7Md3aIHdsXBa8aNyOBBJliIgBQN2E3Ge6ILFgY9hFC8BKEkRboPj8pDMzbeDydV4TRPAvWqn2HaG
cxNUINCN6XKKrtnN6C6yDnGtLBK3MjNGYU71Vvq1+mZiJHYRX+ovWtYsMRei9SHclc/SCsve6Xqx
lKHcSucQdJp/3jQJ+ruYU3PjpJOX8G+4uDAa/Z41tnsM5jQ71oyME3ca2mvDK82zt8HJZmnbh611
7DetwBBlyCr3DaBtG3dTIYo7gxvv0U3T+ewPipGQZlqHQR+GGzFK40rMBtwO7UIfmInffK4yrb8t
1aB+WLNwCnz+4LmLWvP2WS7XKRTzOn5Yubfc4zdZxARm8R30YfVV2AZen4WTHIc7ZRGojkeDfjNp
LFVG+Yb8vo1jlYe96yzYUJQioZbXo2Lp9bsMPT4NCb4gVd+2kcGCveunsXsi0Ejbp1tlvtV0qNEy
Tssa5jLF1zIw3ZuZFINrVXaA+8K03/NsuAj6l+m1Fh3tXm1r8oimZkzqtRq+W8ElkrJ1ehNvjZlz
HUN+C4/IbdsqysRhBr7pRULanbxdWcSHphcqNlTWXissXX7Ves0waJLBg5t7cjd4dfEKCrMgw3Ul
0WWGydCphIW6a4wqv0VH094bqZjwUTADjhZnc4yXqVwNaH0yfzb7DbeaVHV2E4l+Ga3IJgmDSf1I
31MgHTzMuRhi00PirRa/ps5MveUxKzlaSbDb7vIM64gWlUyQmF5vxYadgsBkARnhTDDgU1MiDJHP
jfJimsTzkInJkmCaurfnMb0SRSPPOeM6pn7zXMciz9YhLoyy+V4YZt1QsSziktdOImKY65mDG+zS
qYOExIxVu5A1WucJnoGOrL6J8kBxvZMkV/6jfBtemdZs6sPrJnKXSCB0hgsfga60nlj6hsh9rGua
8SAnLCeyTXpeKNyluMb2IghbL13O+Gz0xymYttdMz6pXzRXyiM9wTilm9ul+g7mTZNC4r6dm3DhB
GhPLtJY8tXl1zzaRtFjlF+bPKjcZIa3m8DG0XXPaViN4youxPs5uPsVmrqbd1NdcHCiw9jXGWmeh
uCAwC/2JRhpORtUOC/eeiyEOZPS7bAyMXe9ZMgkML0UQIRV1rKfLhprThMrH7OMD0bFrX0AEss1s
n7oKA1E4QbCTajeAXGPf9iMky970sNRo1g+iUKcoFa3Fkaub4lch2+zkjK0BhUZr9G9WiqEPx6wN
AaEZuO7IGVFqHJI077YfarHamwERLIY6c3OFMxarWHNsVBLDjyCdJEkrufUBDDLsRZtpsUFxFRvz
5sawQMo4vSAaY0Zc0qj8+5WOfC+V3566jTK4C1rr2Vi0H0YwZPdmJfqnttGrF20w/aelVsaHgv4W
VQv9UcaXjQzA4TBrivy1zHLAwWaBMQRsfMqwYsiY8W8q8ehmY8PLVRFhU1Sw7YWHcQW6e+nzdZkx
w6+evPL7CAvssFByvhgyGL57gPoPmeb2N6LGmXTCCwV75K6enm3Na714VUb1y7dgCmmL5twXumZ/
72ZU88h1vLjc4N5TktvzjZ2aE+wFZ4Ww4cn6jJizjmwkyjSW7IJaVkzZG68uE5wyvcQKVL/PcT38
4ADeduUkzJMylf3U2pW2I/1qpePcRvMe4id/0HaHW/RJXWzRo8Qwh+eEPK4NjoAlcwbbYuD4Notv
eu5Zl2FQet2kNPxpY7yUiHnCztSIgllB9Idl+VaTvpsMLmjDmndvfes86otTROY4XtuUsKFw5KsP
5hQFy0UqOldGXDmaG69ogKFjEca2leUdfR2XS2V8r81ZD6us5cab9Su/6m5H1d5ndfbRzMC4lGEe
dkShPxgPpi/PUrdURE3TR0qsENCyKuX/aDpx7lcCv6lcJhoLu0l7nyDycQ9+PWM6sV1M7uobawsY
4JFzlEjXIWg0gCQxYEfADIqzuLE0UtlndS4ceIVB6eM2iVVOT0LObkXBvQ9UvSP96bHumpKTMM/p
AJkQZ2o4oRR+tAzxXJTWC+ovI3bSIo2Wld/ZKeFslP7b3A7/5D0pTlVTtdwYJExwvzxlAe9atr9s
vGtiV5tPPak0/UoQN3arUWWrKvSw5Um8zHmeBvsSIjwTV6jDq5EqH3eIWD5wTrDAEJaPfqhue6si
X3AiiT2tzX1TGjoWhqMJvbb6Frgo02AC1wkhE4RFcxDtxZzPKEn6N/ynMbH1CWgR/AU+Q1OMqI7r
5oRZnjKK1v9xszVlzlNczuHqZei2JqKYZKptQP8ThiH3Mi9/VkVPSychcJkLGpnGLc9Q1w1M0HQ3
rmYHyYoJTlXN7RR6yIsjp26PotHtWFuXH8uY3Qg3z6N5qMhpHDmrvEVUTOktmJMFVJ9gDb55vjaB
8pGbPHQlx5aHKO1HK6vtMDPj/TZuVf+LVK4WT7F+PsDl31TotZNtwTlxl+fOs7uLoKbaufjYY91E
O3JfpIVxzqu2S1JZ41DRwRbyTbkeLbPGTyOYXeukCmWdh1JOZTjW/gT7x3Wv/NnX49LPcRUymOIv
qdKvnbykse3Jbr1DC2nEiCqMGLmU+NmbOrUZ7J3XYBPy1KpAtWHgFuPTlnnTgckk985MTqaz1PPj
ohXVEiH2m87mbKeRJeUAg7Vcpgk351a7UuZsfscLdzmtm2Z/Y+HjdaJ57hwZRmkccY7u4UAJkqA2
5sj/x9F5LcepbGH4iagiNnA7MExUDpZ0Q0mWNzk0DTTw9Oebc7dd22VbDNO91h81eqbYuqk1bwG+
+0pK8TpTwn5fNNhY5Rys99PMxVeaeRWPwLP7ydPL05QV5MdIJ3z2gzVAlCKDnUmQ41sw9ZT5jDkX
7Ex2G7EdG11Rqe3+ZqUZ7JWBPypYp/wUoKqJrC04L2aqY6NFs+EV1hOj0A+xV3dV0B271K9OrqXY
J9IL9tdPbDRkh88G+wIaF5k3CDCbEF1gYD07owBloQR+52j3P98I/s1uKa6uB9YEIztF4zp9EjJC
MV0gPgpPgz+0pCpUnLdR0+mDs1p4BAdQs35037Lc8BC+tH/WhbjpTQT1yUmrT6q+loRgKOtuawh1
s33NjJSXVuLyjNbJAG4OtrPpyvxAhpEROY1AQNs2D2mATs0d+09/9H/zYMAApN03U+ZPQ8NAauQA
9QWZ4Vl6nP3tWCrv5I3ynAflkeoOfuBKPwcW35ImsGPDcqgQK9uXWW2fvjW+jIXzYI71EA1GcTe6
4R2KkCfywdad04nHhkOPDI12jkOpFTodLyT9Miu4hs0uTxAx/la1/LBUD0xMmTC76fDa2OPnyLpC
XFWerEGp4pAQ5jivUJoZNVNiQHBIRA/AkEzhZD9vdm0xpMl/ctVpJGnNivLSfN56Jz+4XvduD8y1
nbUmuV/bSc53udtZvXObTkhlu2Px9O+NznCvAcvFp1236eMEXRxvQ+jvXMqfn7JJin2Yst4AoIio
T8dXt8mHhNTV5s5Q9PHS1/ac2ma+w91FPLMZJtw2X+OY/ulqljdJ9Bn67uyBGfrRXtFvY6A51D6o
Y5WyDxYlxIMiFT7GwBPwKBQbBeVsy2/hI/LEyxO8sbwFEUpv8wTp4pFWOC6vnVi7y9hNxqVGoPIC
XmXd1Sue010tBmgIwyuK57XsvwO/wBIGE3lw5HvQfLDn6mYgbD6dgNJ1H6U5cc9FuVLBmX0UszxJ
Gq5jeyF41vQIiErDf5korJ0fAHYgcrcOm72e3ZRbgOKg99Lt3wxdlBFM4PrHDtrw1JDptbMs1tvc
6S+N36qdgAeKzJX8sqbYMt7c1aC3kGhOfi9Ha3OvYd9iJY1bGQyztdoSDLZ3tWAWM7q2ij2vqg91
ZWLtNe7WTqb00dsfajSQmJvOlJCT5qCCY/6rVOuyq5c/49iaiSU0ZJIO7jZPKbh7I1nt0tyNroFm
KtVY2m1m76Z/UduGbLP7wmh52AZEXri11sTGC7RPe43O38W8V7VWFleuT9RPYORJr8aJ55e9p2v9
YIPOQcPp50aKE5H8iAzMMLtIUVxma8QUjL+LFzhDZN1nuNvJHDOYDs8ahvRKuGSeLDkYcZnn2zEz
2s8WCfVlrtcl6kT9D809wuaGITf3UCZObfWEhoR8M70ebNb5nanCgzeN9WWYc6BVMUxJxcsTea5+
qTK8ZEp7FY2UJhmR2eTtpb610ozDr4Q3elv9fEw8o88OdOScJ2Ps6C3JYf5WE/08qBtjtflUFduH
XqpXIlivYoCa8WsktEBffoSJDlSok0eswV+hGK8syEcrq/+pwLGATsXrOg5ZvOVFw1bTkknq63eU
BFmEntKKEBHeEy4wXemIcD75ULxoq/Nvgq7qHRD/Czm+eJ0XkoWXDtTfMrYitiiLzXxCdoFjV85A
fceI4O78ubsLcXdCS+pXyzPgJOf2Ia95KiIvb1mE1j/Doth7CQukjfYaHDiOq1226XXHAnndhjrb
p6n10LgDX2TxOytbXH1tAlCt9Tvw45NrEm2qDfsvgsqKn91CjTi7iQQERvBOnUXK0Lu7rQfJlvn/
LQq3gwKiDjKoWste1AMU8FflNUZyA3fEYM3RWGQzE0vhJe4ULDvFTcKaSFCP1eYmMYZ4ywkQPdZs
31G5Wi8stWjxy+rMwLHF2IWA3UNxtWHgb2aAJS4ydgtbmviV0d2SL6reqGHs9v10O/yLaeerDiBO
m9fFr99gJooIu/FZCIyE6TgBWc7I1HtrHSI9cqM1nWcllt74NjtEKo56up8q+dH4yAyNvv9KPWAc
K6+LRNf2W020LMmK4bR36/6ur7AxjAK+Lhg6bz+iQtv71fbVGca7vMHfubc9rBOelE4FLXZi+VIR
NHYIBHPkZC+kW69jmhTY+Xfk3v83j+KS0li8m2Vx8paREx1W5eq71YcDvsJ4OYU73JADyZVVzqRo
fbGTP7PQf5tYK1AkY79ZO54ShAH/zua2bA7Fj+mOhyrN+c4Fzl/HHV9oKSbXDFHBDkrxPLkU/jiS
W2Rc06Qi1XPn55J/ZredCxxlPJkOZagli2gW2P+tgjrxkTaLCEPhA5NXCZLJ6OSOVK3kpqQAS9r1
nsWMZkrdJWmIyNjd8hcmvEvH0b0rKxNvhzD3BKA/F41dItf3B1RM3QtEeHMsgu43nHyU2sTwwKXc
Vg6Bdlf36nPy69fcqD6VT1WdAM8CE3KWIzI3ki8HdaFrAZG8Vf+jsdZPwoqGsy4IP8JFmBEv4u3q
zt/7zH3wzU4dCqN/Nkpe1x000EB8WVlHZE5A7pVtfszWjG6cKWX9w7ZVpxx4gZunSZNt53QMp13R
CmtXlF5/DnoqNaidbLiaRU65Bld8WLEQFkV4qMwNYWxhPrt1bSWmkb3JXLRAv3A3cnaY/EP9Suxo
GmFlfDOC+t9C5RP5C10ZGR47jbv2d7VNqJS29NPWcn7UJiEfKA4iSD62pXZ2d2bG+kJUKA4QYacx
DY0PLkG8eZ1mUZ5l1s5rmH8MwdumLBCf0WOEQXaznN0VJrOlZzrWs/s52fZCNxCHzaRJ63NXf28b
Or0IIbJoHkOmgqbSuC2Qbgw5m0cu7YOQ1je2u1NlSItq8OyhaOpj5Q9ibym7una+qncQMtjCqtsG
63Kx1Wp+KFb/Pfj/WlW0jwphA++o/MpcB0Ki/sR2nkxF/VS0uTo4ViEPQNT/+sV7D4axT9jJs6Rw
1mRNG2/n1H3Lr0AY3Uq0Sa4g59bOfGI0TjztXmVvrHs6t34Mv9kv7nRP3jieEThHTuCD2QdYE7CQ
rZDLmBOmczFXz21Q/fou9u9CM0B19eeo6vciBRXPej7+sF2fsrna9+7yYTc+RHDGHUug8F/fUTkS
LiY1MXsk7NikwlX4IWMuXLA7r3Yjv6w+0qwvWMX5PuGdhPKYGVIIh9kI9+45EJmWjySwU8lBvMzO
RrWx24LCiTfUFfHcI+v3OwweDiTvriXwYZfX/YsuNgwKhmHuLDxCyZhqGnNrjndnzXaz4ENLZTXu
wsC9kxZ3D3rnZydIAZStLdyPVl7ty9rs49Jy4LA5cdJxfF8XJNh2mb1mxcDrGlABxrB1Gk2bK2MF
W3e3EJLDxtGSWq96I+FBQ3MUa/UuW1YFs2GvWQs8Wx1/rB/2P11pG1HeEUo3UHwNi7y1cbaQ7j1j
U4nqmizJDiXrYQvyJiL9Icfa4w/cT8XLBk0XLBJqjpLs3TB4z73F2ogO/hcQr4zpURB7IY06Xqlf
ZaoJ/vODpd9p2RVRBX0vb+7MdHKhWnjGD8jgWcu39g+lCIQXuu5/7uh9p1317KHXQErvXrYOLh4P
KgaggCNicccwnsHEEKciKlhbom6HitBGcrUj156ZYptuSObakXx3vXPjLCmMjYAYywi9JWk73MnF
/8xU3SWbo58G0Z9aU33Q3LzEtelJgLYS+qHIXgOXNVNaj1gPAJ8sHj/s1Ii2H3QlB7SJbQ+t/lhC
tGQOZ2LZipYc78yN29LD5SEfQPSHnW9PYdQxaePMwY+Jtid2c++PhCHbTaQF7XuF4LQP1X8NKVjM
/Ba5mzYiP1EOr1mGVH8Zlh8ikz97TmKLMN9dV/jvoNtzzH1y9X1G0UVtBFRM/JEwGzOHywwJ3qq7
rZ2xvWJe5BLMrL+DleHIBHYZfCwPRbW+dXlhIbuYFiha5y2tjIvbO69bL/76GDfbIcjQYgynToAw
LaG8TuUKNz5sl9EYjJ3q+Kzrzf6xeuC8iixFBoMif5hXHFtNZ55daaysdPlK7QSILmDR0dHZpfC5
jJYZaYeehuF+7BUDlm+DuLj+srcMjeq2vuH6sibSWc4aci/4GT23iXNnAxxHJIVcrk3CeW2enUaf
UH9gcxnrvZ7XYg+4qnc+VzoPpn4jtFTvtrx9ywYSCYfl37R566Xzxk/ZUwcqGiLR7aJtaFtyXzOz
9HbhKm4ql2+/LFDJl1ulol6xLY82sE1g0PKNJzppzeKZ3Os7H5ESfBeKuQl1REnLm5idoymJzZ+6
l7piTCTX6MtYcWTKcb63nE4hwVk6PABZDZldcYfkKxN0mg/AmT0H4SJL+ShL4pvroubdnhgqHj3U
aS+8sUPSu/h1SATnVtWjSWoLGAQTkUD456gpv+r8djArrY4wQWXJ2Ta8MXL277cx5+TRXn1dum17
XGtvIM48l4mdttY94zrw2yTl36Wa3MOCxvKjVKjBUsdqL30Tzmd70uWzPdTVX1M8GThW0ReGrXzM
yEFhkVmbdV8TdHMZ+1X88bw0e0oXzJo7TDOIr1DVffld0F+qaoV9neYbeuk6TaQXPTzYmzD/BBaJ
1L69VQ92KfwTnKX1BCZTAYvg2/7pdN3GfTm6R7nm5V1nm15Secv8KNdqugdD9C8gJlS9Lq4ENBaZ
QVosEPlX2djq3LcuwFUwibgJyBP3UhbfncmU8acypuW0ujdevg4q++pJPupJldm5ouPhYXA99Z/D
pfvcGCWrTLUUwf2I9+rdwzkDdDb5Hs7K0LutGEHaXcGZ528z7cOZldPqP8dCybNnL85XLVDoYcjN
TnNnbo+tYdWvYqKtWqoiP0p3aePGMqYHxxxXInMl2pZ2GPKGaJ6hOQ2zYTzDYbTfTT3zxFevX49j
T+erNk37vh4bXrC50g/hUGaf2lTluzc13Zkq5+06q6L6pwS9jsDwtG9xkZKsu5OGwcqypgEOVGmM
Dybsy2lMLeMhaHNvN3Oy/QwKl78TtLdw0dmhBbpt4TqXfHly2g23WtvODPZwIo1pibtm0vbz1Arv
BQmWAy6GaWjopu2eUwhe0LWzGNJxPIltRnLfu855S2tY8S2c+8+293gtQqAIwA56XK4DnW5ngz3v
vd1Eem4JOnoxlTH/IT6DyC4arSAhhvEA82W9yNmCxl4KqD2D/MVPrtQ8CfSsn4f/p1RM6LOSbXYL
pqQghEipi+8QqpU5xRsvFqidsWgzSY3RPiAd6U9hHzSArqX3bDvp8MdJm/6NvaP+x4fZH7Gjqieb
uYCgXzqd8L3ambySOOY+rqE/nqUWzQuavAJgbapcMpTHvItpp5cJH3xxzPqb2qgb5/ylBYXHRTBR
SjD2k1wPvMY0XzCzHYGu/SdrHsK/Rjq3+P6xZLJ7UjHPb5kf7MLKzrTNDZ9qNbtLWDQF25lf7Odu
qfY4ydjvoT2nxMfC+BK0PbCQ53vjc7cG22WqhfFdOzapg1zU555+lFMbEK5RVC4Ih++Wx7kPy8ts
O1Xil1u5Z+vy/5lVo+/6wjMPRqWs56FAORCnU4FEwx6Xz8mUlGbkwr+69pA/tsDZF3RkDqdkUbpg
Cjr4yURjnzkEmdH8m2SDSK76eQlatJtp6iROV4Rfvey6y2pb2Z2zMPT3TEvfVeU6OP16PncrLV8m
qjTfV1mpd13n/QMezBID/Bi0f0JnNX8qEAjM4hJfQW8u2zlTavywApkdQLLGeF2nH2y0+mMVVno0
dDlm8MWV846tozgNE6LJFBQZiy0JI5fB8piV7EYUB3NCNL6TruK0GBrWVXMt3NjLF6yzFdElB1PN
2V0/yO7vhi6SYtG6wE9iZ7QQNK4uydIjZO6gJh2ercXDjO/yScWUMkFQFMJejmUXBDGGFbppnBzb
N7Kle2+zuz/s50Yswtl+w+lV7nO2lo+pXkDy0mL9bhHAfa4zamBNpN7zti3dftSt/cswBfhUZlbN
mme319BpjCcb9d2HqMkmW0bEeVFreJw7fmo8pnSA7XEZZ4m2nPno+Jj5APPNYzjLloysbjwyyMq7
MgyzKGUxOw0oIr6a0pFPtJpM3wZBCGz/jnnemnKJWxtsrbkV7sjNWWMTUO5IpAEOdpiHCAzJvZua
cbgvRsInSMkIOQ2H6VLYLNqNJCsD44w+9HjIksnvg4vPtpZ0bZBdA66JeAiqgI/Gcmo8I3iHdgKj
Dg4500nUoNo7IvmxgM0qCI9lpry9b1biL90H26MM7P5R+O5w57tp/ehUMrv4cNWM/nXNc5/69IMt
xMFDX4RJE6wt1U9LNuOEYD0/KAx2p0C66zMef3jOdKS8NhJgwY84XqvzUjdwwhwMzyMKZfhpZ9SH
xYDag7OfIbrrNofUDJcX1XvGXa6q+W60mjH26tnqI/BmBU2s8ZBS2nlzKOOHZgPxUc61pobhDqz1
Wm9GeedDNe970NZDqrPhcVyXgNImg4kVjODR9/XHwl7zaLVheBBNCy8wG8G72bj2H/S/4pq1ork4
Qd6WbELt+pMWQl74ecNYQwtMzOhkp0EhBi/djFhVlCIco5k55JAPrSZGbdLfnVxGhlaze7sJMF4Q
bQFnzBWypjBtbBCHdTgwJpDSMHYYf3uEbehEs6vrg066evD7ndKmze1YIprxTCfcN31qnwxloOgl
xm1veBqNnzG05mVTRaeitHa8Hzcvx7s1DPrnNTDac4dXkOiKuXWTrEPBQowizSyVNXbPRKYwxAI6
A0ZaiBSAPJbYxOJ1subaerp9Wd+WrWrvGg/VHsrZcdkF1AHca2Vsl1Ta2d2G/PxFbAP57t6WZn87
oUyUGk7v/mdVvclCKudyr7vZsukd8YejQUPotaMUl42n2hgAM0Cs7zL3b+RPY1yXSS1Pomyrf2QJ
q0thmP1O6hnSjmr7mOtDojuANIpIDgtI61hLSs8Rjx2HMRePytYuhw6Xw2PQ2QSD5EMTEJCy9HS1
KOzJy0i2WWbCc9qq8/6TnjmhmHPZg6J2zBgxKk2lCJET3fPmt85FuetypU5+OsBLTE9+6QVMaqM/
j/c0gQeffjpacb9yaUOdlWDZNB2dxmbscEtDVcamPdVvbi/TkRu2omJTWut58Qf7w8aO9Z2aRn3O
ZcjbLem6mqDDdPObIsi5dZfo6U81pDWA/IROHXAsn8+j8Jcp6qu6IZ9zXnLrTjlm6cSMoNmaVAOB
/SelesIK7aokFxUVTXq1UWD9+rrvOQu0rcadeZPdRnRS3vgKM2iLi521oTpb9IYQXNNT1PiT2uuK
2tSteKHiStAGk0j47fxxW53lWSxW3u79HLzxuQ1Jq9yjAsL9gY9i2JK+VOurFvPixjWCZPiiHlMb
FSDoaFhICe2L2kEP5HbUWzDFBaG7KnFaX2anzAxKgOeSIA2kJ7KiUMsLA5a9AXqLmyAznDfXG5sf
V1WEAWVeOJOi4Et/SkDGNRZuHry+8l2VRQx0nL4ufBnc42irwdlVW0G6Ik2g3YKcgpKUuwn0GERJ
L2l6nACc2v2MvHKihEqk9INKf/vSnHvqqh1iVW6yMzSK+aS1vnZ9b6aAdAap8igD2OD8KbT5pAn5
eewtseT7dWShPrCM0y1B9GVJZ1/XIT5FWjLWOJXn3HrrZ7NzkyafqpruJYIXL6hrqC8iaqFqLoL4
tg2jQIvqKagJgt0DSk40oCvWuYtb2W4bDbcsdvKGENYnqiey4EqrTVAfy3nu0wc8hwH4YmOaeYzI
BHxM52xjZ/TxVnFcWqNM9wWznrM30gbgBFcQ8GzhTMgN2dwmZ6dnVWX7lsxO+UaH0PCcour2QcT0
AAHLCHFvhjzY/8w1960IzTZQ9m6VCL73lbaGMOrnjnvI8zLWZwtV6HJIS0FZYL1tUOSoVwbzbHT2
5hCcZENvtCkY1GoVq5UgjGhRxbaqyw4UHRcOYKUPsSZyJ/9qaK7NQRQobToyOZUhiUkeziYTYWEN
xo/6hnaSvAsjUm8IHCBgj2tuFB4q/W2thWaZKJWV0EDbfA7ZgEQqRbFetZEqyr57o8WnIuJikgCQ
LN/B5PCvsLJUMtrWLHY+syCN9Bxy/oeTa/mhaq1QAdnYYG43U2+hZlGwUyk5wtc20/b71DduSCKC
0VE8Wo5NfiiGXirUIq1vHgcorPl2hzIcF4ChHLidWv/TtjGUnOe1NvGhjF+VzeFCZlCHWs+yRCef
zAlP0Z7Iq9K6t1E0uctpuYlAdER4rWStQQ9JBgUiVG90NpOWydJtReT5hGvauyZfyNtlNZ2zeKJQ
wD74izGCWPVknUSOazt/0sGe8qTuw3DkzhgHHp0YhbUPwx5zi5eWIKohKczbcUTfcQlr2eTJJBan
fdEb2ShHDIBVAAhCkuglR7M/xaJPe+g9VmacoDvmqMowdi4RsCbmGUVQH/rDbKK/qSRaKmnXLi2B
VbWxfiAvJqY3WOhkniM76LwUI1IBxW7y+HzCHVt4JU+npCS3aPfSWBA+J6PN6/30d8trdlqnSVGA
mWqqzX3IwOeckQ0v7Q5ykq2A+oMVRkWSMHBptiIIh2gqx4FAlhVxYllg10uzgO++1fZ71Bms7niw
3BCBrrQQCBiW3f/ShwiCEdKVRGvBFp70XHbEjFS+3t4WDKwAt0s/dHuqV+r8edyswToFTgrsgUaw
EEm5pcaHsXXLfzwzW36gxDVxIDhZPVG8iEBboM+ZN+cJfW+f/6HyRgF1iTIXe9tdppK/KncQyhlG
SSSV2sC6wtpULh9gB5P0rxLrSLCxP+Td/do58/Y5ep7HAucofkKaKjq1R3/s3MBFAJ6dX2YmZisx
W/qvs2lFCJlipQWjG0PMX2csonq+GmZVzKjWUlQPJi0fsW1Syk64usMAEFntFAY/Kx/fa7gw/pxk
rrsQEZ4gNGSuUyf4TUfBUcewZ36Fc+e/meU46hMa28LcZ266todRTe039huPLHuRV8BJhiWaYwWx
754t3RvwyRW77F7yeI2dX7te+TXiUW325bh14SPDFTwnzZdgm4YREIvQN0JCNSlD5ua/tcvtOtaL
p70oR5EtrwtYioV2wwEC9wd4FqSEXmMfHbtx/IuG5Q8ups5CfYasytuDzuruofCNfDjUstw27mR0
47gmWwburkMLmEgK0ATys5thLwzbOTiFBDX+9puAEydXdyJ7uwqt/6YN5v+6QVBVMdPNIj97J+u8
A+1A3crapd0fFLl9FaOCLLujzXHSfzYLxW0AMRjv2zdiulzytGy5mfdQngMEfR2G+TXcSiGvTpVi
zKotv5pemiEUxgvINAfs0Ff9TzEweScWSE75BN6D7n8MIJJ3UslpIN5wYQtmT8IQ6Sjl3iIQlr8Z
3Wu1xtzQWqBVmmokSs0Jc3cpZ+qL8RCKWdVnHJ7LFHuTu677Utw2lmzLwMfz3Gjne7gmlYKVk+oB
AWw43hnPuq6f6tJXImI/7v5qLyRSCAS+NfclCBYGA4mIKJpr9kHe0kX4d6GExkm0s9GmEcrBD5Dv
0yl5CfDHBonwjcnh4EDOEOHTtYs4U9U0nZCKM8ZAKWMo22ur7ra4mYAbOt1zFQ11E5qIgRFoA5eG
JnRFNVnlflbuXMZ9sd3kddgLmI7MjJdGIgcq9uT1jMXFLWkq5TAK1+oxt7x0fVJkL36N7WbOSFCK
4WegbYRwsGxhVRoQwjvR3BQyi/VY9/OnU3fE4MG2kepDrcSgYnRzimYJumX7feeV6/JlKMJn4tli
ht6rpnJlkjqdREzQ49MgVmk2EMd6Vf9fvgr3faqBL2L4YdGQGTKIIK58Z5n3oUHhzK5rPCxvQKcc
p+hyzIqIYIr8IkzVwotDY/Oq3xoI0/hHCEtZ/KA3GSjbUUA0+gnJOGv8CjYK/9r1qtjuZmINtgNf
HEUup1fAFoT9Bio64C2okpo8lH8BTQxyV8wqrQ5tvYKzoRZxISPnTg8/o8yGGUkKAbV7d7lxhDdP
VH8qpxS22J/T9tUJtPWpMkTsxzpzehII/y/716ER/hGEZs2Eqaub7xR3zE8JKYVexmvH5Q5/Y0q9
LBruOhYDk9BhbswMQqhpU8RJLdMb0qkGJnJREz0dW28a6Rv7k0+KbpWaH1hpRvtrdQiY37P7V/5x
s1RjnI20hSxCvW6+1HU7nBDdq1dDIJ33U1+/KNd0fgje8H+5ktVLQL9BxnlUTOtOYJc6LdRboZ9Q
SO9b8tT48uG/6PGHCOtjqiAEp7xYltiyK1KUO5UhxO1cL/sv3WwONhES0oYziBycgRQiFD7d/GjX
ZftespUlVN6IG2t+U+xUEy7HnYErrdq55rxVFyRpRkGy6JhS96UdfBrtsgxF5KMqwLeAKaOI+Qmh
LWFnXHNXTA51YSHdf9WJTAt/3vMW3UgNN5VMwaRyci9x1aWBuKv8kfV93gC3+Ee2RhqH4Yp4oQn5
44Qns8eOknTgpiW0MLev9fLjtE74BlYetA8YP5C9baENBGFa7nj28Khsh8ltzV/HDbP3MfCX325A
VnrGLeQ8EAElkiC3FYPZSvPlajvLuz9ri/A2aZ4VhzK8y7LgNtYiS429Naf0DqP0sI/G5CJyW+rJ
eCSwuX9GoFzHYOKmjffDEvu2Q3S2hQb8t1kHRQK7OyS1pa0TWH11brx6+K3osty7LrXFCkbtm/+K
ljqEnEhKue1ciCA8/Q82lz8A1mVb7jwflQdauJt+Y1ifRqqFWbzi1fjGQ0KMWIeT6J3z+piJa4O6
NH/woBYb1opa29d8Xs7mejdn3X26pkdVWfAT5cuWFUnBd8oe1IeHItgL38XUHwaSjRF1FFGxXVQh
0XnK2CM8oNO/nludQL0SJfukWNig0UkMYyJE9VmN1bWXKLZqIueQjKkAAUMXhZ1zgDb4KL1H14AU
LNCPC3mCr/nbkTS1Qy/xr3chFLL8MyBfvhLhe5kS4BksJ6k/BoeRrlr3wWQ8qNp+KdM5yQYyUevq
ifd8D10Xj/VS4PQlSCb1/8xIN4ceN8n2WNe4lno/MRQILaF/YhlfptzYN3kZNca/IGwheFI8CCVk
ckjtfIjCjPiMQuHRUg+CTYtY0HskT2dbus9juLwzbv9dmSOd0Y25pk6dVyelFSBx+W4xE8xd/jgu
3xUjS1lYBFv+ps5bOAq0ek5znc2Uv3CMNr+K+nIC9JF0Ur4pgF/fuKNZaldYLOW6M7poo6VWbzPx
BeK0hs1zK+15p0cKYreRT97GIdI18YCQD5RwB9uymzI/GubmysJcMj5vbG6UuC0JdX6N+zi4zk6V
95jWYjSnRKYV7BtEhzrfHb2RSCEiTYKhuT0584dFp5ZTkW2i6yiED/E9kLb6yAF/EDgosMU3S7MP
/O4ndHN+Sc6omNEqb7i1Ezd97wC1qAVh+RZXICsTFxoZJVGRvQiER+gYt3Dhq4FE1o88rZN6PaZu
EY+N8Wjr8kepAN+f45zC23O4qcFnVAbDRIgFmXmoeXE3oerU/ouZf3gEoq+3jIK2+KKy40zQ9QUx
12Pr6uc+fFgIVLXP3fKrCaVwTJiWDa2rHafmiRiIWTIBnAs1k4KAoQ3LKZ/6SplrgTYB4fVSEc1V
PgZkGknWGvbjiezk4YJpPs2+Wv4cXvo3TlMA2yDuHC6w2eEMHMk/4FPKLuN4sn5ybjAVSgIo+v/m
8rKBJpAJRyYQ1p1EhoesuFavtHvF6GAd+0lAqRrDP6P6NtJPRxyG9CE3k57/T/ECC5K/PvTQceFL
nWExwF5CkawgJ25nASGY+54wPaiT5dLXByifzTlJqLPmZ7Oj0rga8tEVx0FFMt3b1knWlE0+dgUp
x9ws2TM3hOU8dOFdmSYi/R9H57XbuJYF0S8iwBxexagcLDm9ELbbZs6ZX3+X7tNggJnutiUe7lO7
atXvilvPsIcEMfajknyQin36Wi2vWn1ZZrDENqjhLDqx37EwHjWunrqS5s1aAHIEQ81bXp+r/JUl
Tdsdys4m+eomn7A/WPlGi81nAEeo4djX1D/TuCQRfgZRcmhzd5Ia9MZRgwUcc+sQeiALmTsuZPq6
2tVUJ0LEJJxcWo5eeRyAihZkCZZCwCd5l5wGWeIVnXws8w/hQLHerWe19JdrAos8vqoypjxVdRsQ
ZHyw5EM4VkePWwsM0L60TSH51I5d0f9jT0qDL86WxOj9WrzFEcuWUBUJemTHHLda3fCTUjVwKRlE
o6oFw8v83jSOGYa3mBaVFeQ0NJATLiFJ+KxWUr9RwoOcB5Xyg/6HDjRzUa/fEyRy6CuOmpC/Xxow
6UAJOIm+61l6i1PmoTw6tMK/2tDdNTlRCk7IK3JkQfcx2dpGyE6osRV6iucUh5UqZhshTPCDj66I
ypzzPEs1eKum9CQx+lcnI5F70eHKGYgrDZ0Ge89YB/MRbuM5J+0p7Q3zhzS6g/t2k4WGy27RY6y9
TWN90KTU6yrZLsrWrwbp0ktYM2J9Syn3K0iI5yBOJ0/uDLxbEX7Y8vGb70Migp09L72TrNibJTw1
kZ91GNREJEB52Uo8ipgqbE4rOx4PPWYylDCC6m8JstwsMo+mlqMyKfJ29SSswZpFQbc6eDPL03X4
Ab2w1cXfZvqN20tSRHadM7oEYjZjjggXiXcsL4eMnfya851tcVC0dogV0PBaINzZdcb2FblZNcoS
Fs8Zkgn9kZp5UZZ1Xu7cxxsRht5SF8Silkhw2RJkk8d5HLVB1NZa82klQvcnKj17kDqNVu1Yh2vZ
nkpjree9MObkk7SGXAEuwlQV859nCWSzxUUnRi5Z407x48iIyj8dEhQW2pI8MHxQ7hdAUPg4CwEH
fkR7tlebOOasERO50YgYb5TGm2SF/N0i/MCqu6+ESSdp5A2vOXy7XhLV9NIBsGvPlztOR9tge7zR
Gey4rn9JA3TLvgjKCUeRtRqP0oLMSk6xbGoI2rkEEQZO6HMcY0guNlxyRLtYGyYmo3vik8fnYYG6
t2Txni2OQ7mnN4SZEz+7zRduH9jwN5M4AswVDzndNj+C1XKihOq/Vozo/ZmTQyWbN3ap+7Tszoke
vc6mhZsKs1ctk5mLyXM7Zlc3cDO5CU1EzqNRJBkl3CMBHuzcXwXCORrWY66VIilP2e1E/b0Hhe+s
GBltQ3makeYML0ur2NWqHmZF4q6sYCwTle7TTLJPLSaKhfGl2VS6tC1o/mZelg6a2X+3MvbCGmjM
sAw7o3h24Y46HsuoiG1LVrptacHuoSvnAv34MSTxI5fVd42tMQk2fLKUbBxIU2WbPH0miqGCovz9
whTl8mkeRc45Ng4S9juleE2M/ysCNBlLULtle8pXAW+cyI4KieKlVFQHKwHQHLyW7WLyiCIV7DA/
cCGu41MhsP9Q23MSY7jRRJx0xokRP6gaORhYd22Sur2EUv8ppgJDdYgT7hDrSsAs+xnT9sJ2lLjF
8BMBElMEwzUG8w2OzQaVjWzSDX3gE5M8ty64ESphABj6sWidhyp554G2J/JycgoDxwq9yFgd1ew3
5I0I2s9nNMN6Uy/9NoJwLNWfVj4G4xIivWg3fEr2SijsuQDsIe9w7RKRKQcx4UOY97JOTHJOKJjn
QyAowPVed0y9Qye8pJp4VtsfdPCD2vAvmGIfGpFrlNSGVeEXrDAS9rHqsOayK1n7lXpUukkCsx9u
Wexg2a8dI96Ky1Y33lP8YiJIYhPXIR9Bb6WroxuMJET+2hBssC45/fJXyJNd437EvHLjuHuu123y
2y7UU5+YxnEK38nFemYm25o+e+l0H4kkN8a4y/hBVQ3x3XRgqKvGJctaLxRxJKpsvDH+6ZQ94xWI
qIqVTZhfHit+t+k9I6rtsvPR7+ylupnjd0fkH7+hsGIPK9/pCTPkzGYtAdTJi3CIYOcoh+Oiv9eM
czDA4NLuI+u9jA0vjoKia+2ZaXKUMpuSU0fu/Lh8mqw/tDBonrHn8IKybD8jpYr+Ho4jvtCdmmCX
z4+6IO4qQlxCq15AQ2GS2lrZ4qvT/L5ifQuF9UzJpMMQqllMW8X6UqEyp9ObZrSnAWmgKFKb3Kyr
k7+PRpXw5hg0RrpfiF8/f87+4+lVDsv4tujLveebULQrsBH+kEKjjQEYE/0QPNW+IVRO20i7yghp
dmBMrsHgpPdc/leQB5fYEGYOBiHKpb+r9jNB5FgegPUj3cm5Ppqm25AVm9hDQqN1F4Kmemo+dzTO
1BScD7lbE2SNKbmqD7Dgjhb14fN0ldFQBm66U32S5W1cJV/kJN9SmWbsXLkaVbXL0vrEJX8ETrU0
PK7xMXsy+lOuHPk7+3Wje02qYDF/jCGwOipiKutXB3QVxmcqMtlqT4Ttn3RNbPDMeN16rit2oEa4
0UBGFDUOS4wTZbGPR3M3SG8KwzQuLHcWBjcT2QRmpxhDFFsx2jbdVrT7NbDqA3Ejdq0l+RwOanok
lG0nXZL+I1pPUdo4zQLQJtJoWl+NW1tTE45DTJRvIyY/rPtEwV1B52p3ihSXmA4gkt7prHobht9N
8jAQKPNi18PmNtWviSVSZ7BcmLEhZDvNLDbMgSDfhvyqr/+m6qNdr2XNNYP3/sAaEgv9W5odZPwW
84vGLjnHXpx67A3Fxo/ll9jYRyibVB6EryWCcsyhaTfVDevKLA1oXU7bu1COzMotSveJfJAAtB26
Yq+NLuGTUUSqPMyAnQwKBgSnfp8MUP886wQDeCv357XbWdmWtVos7lOcdNHBIH2WpOcivZQtv434
nzq/9clf+tpN9kSCUgb6inHuXen+sZTvtT3Xes/UlV3P22XCj3jtsquguuP0WkQAQnwgCov0Pfak
113cUvD4PRw2RXKudXkLB8ZU2h3Q71l9K/hslp9SOeqY1BtERj+MghTTuPkxrbsqInQPFu/I8ysK
vqDzsfEx4854NPIrjRlxx1qQsLQrp7y8fVW7yJm/ICGuNgAWixlTf6vkvSptTF46Kqd+/UERygFp
DHvnpQp3RfJFUf1GbH1BDIz+08xORfGKoQuov01HLB5DF3/I3JI+FBd3iR9h/ZlOvwgS9IahrB1n
DhD61zlvCeGNuuDXTJ51fREHV5J28TMCoKweSrodZ38hbrnEn+vfeqHjbCurrxrTcDJKgM0W/r6/
Eq1Zyy5lvm1Uy9azrwg7R4e3lUXP3poFbMlHKXTzdk/MiLHySXKJCcXg/Zy+pEV2uLi0FokcGKaM
HcI56bZK4ZN7162vjoVWkh/KIdCWT42LVjUeBbxnS39Oatp7aHeYrFtB+WRBoD0R99hdYRDkPY7Y
5WwY13z419W9JxqZbzC+LvEJ+5at5B7is4P9YSNrh1x56yx6ZbNLD6M0I8NrpbwOFlTf6RjPu6Y5
ind1+sMlnhHG/LBCl5mlmU8w7fp8tXsy5S3bBbkVvZxk2Fz0jxrHtZq+G5GXtxp+q8jtqIZTNLJZ
XKH5TWxmJXUGcF7GuLpl+SeN/IZLViNjkCv1USnuurH4AnykqVEJmP6ac+bLS+qaWEJg4rqsCRyj
5kpJPkVoD7K6xTm/EWckJniMEk7PQmDOir9icWVRkvGaIhKXnvIE4HxH/qOS2DRqhW9qEdGSGtmJ
Gp9oPSRl601L2HK6CX8pH7RIRdNafkSqeVeSTwKsG/xWe6sfvD5m6b4Q9yiNYMFPSpiE0BAhudhR
FjUwwb4nEt9sMPFZfpCQ0MBo9OmbYL2HhbBJZiXonrMSbqu1nX6zobCHqffieXlZlByAB3kIohrb
Vu/shTspaTeHCjS9MTmRucZE8h6LGKcLJgjxBSMWbRoksLF461njLuZXi1ma+zebQP5huHMJ/3Jn
AsqhE6rNMFyE5LCqLTnAXUysXjGeIG7T18bCC6VbntBTlffsS8G8EkTEnsMelld6I+/UlrdcofPr
r7w8so6UrqrxyZLAmifc+7CEG2ec1jN6maU5bAJtChM2ptptnmk5Ee62Je3oi92sqT9aQWQ0Dsmh
q2BeJXH9UrEndLi2rXMY3yIFwNdMzrXZJt0OHgej9+eUvBfTo6o8ceLBAmIin6zpV8HlbUbzRhtI
VAgsyMK7tLxLKArrkO3EpnpUsEfW2fowjRTCxW+r/UXatCGqW6+qnwmWp6pxoOhtkGXp2YzAq0CA
XiA/zFzvGg7PASoMjStOlE4uWY4NqqJDAo25801+muBHlBECX2O8bDqcyM1+qr6y4m1B2y3EsyAH
0dOGX50jVJ0n3QLYz6YdBPxRyzY1w0vNw/kMn4cjv6aaQYToZF9SsErKyhhSO8UHFc6m3+qv3Yxy
onCWmo2bEF/qGBb7H5bMW2U275GhbTTrPKogzrGfm0vj6yEkMdZf4vII0cQqZs6FKabMMr9IQqdB
Oa4yw2ZJ6ijD4OVF63KjsGtRtSFHlXyLWotUj5zsrWk5tTneOk4KJcUWS39Pj/WE4cMk+02PRC6k
3ipeWfvYQnGplvsMVo9KeUcZM39Wlm2Eykx+Ej1U95Pl0guIRx8pIKCavsoofpPaQ92t/qrTqZHN
NB/KtiHK+wLcKcusQJpfrflmMrp0/eSs2Y4rlQMlB/CeFFDY5TYh9++GkN8W3FFQGuOxat+6LiA/
iBGZjhtOKO4L4vOWiTI4xHY3sxfjRgkkaFNi0BqTQAPCZBByQB6rlO9a/ijUrQWocIo+zenQJlsO
DLa+EEdm/udPJQAnKVsxeCK5bsf5zJhvMIJXnXARJTmo+GsyAlR8Cu9Chl5a9t2+N7qjXBrXqI1O
taw/4kST0SU6Cs/jZyBM7q9z2TuGkHhKjE5uQAAAf2NsQFJfCJZjCTQrdGduIkO7qE5NHI4xVE43
qO6neeCuZay/cR8FyxC9ECn+wBVLFkUw3qNnRgf3A7iSNfTnRYdZOam+oBW7uUIblQrV1xDSEr11
41W7qaIc2qYVfcCe72Eb8C7ShvjUPlnXeoH0WjVsOZtlJz2jn2tDuFDBVSWQlyVFzXM49KIGlUoZ
oVGAn8rQWTZGMuEoElk1CLKeQv4zz3VsdQG5Rr732L1do20/q+ypz3crItHkVan4J6GkDdJ8T+cy
eF6ww0XcpXN06er0KkbgNXpyXiD/KNgzw0A2ubV1Mr4PC2PKiPqDe5USNkO/pmlyVVM4RRBpXa0Z
cAKwehnb7EJ+KvUkRG/T4MYBgftS5IjLsllfQ/rQNl2hsCCi9tTNiXhncv4qV5hxCgu9XFasctvF
42uMduaqFB84mK9UT1sqdIOK56rNObiHtSncWuiCKJLvXYf7o1GoSUuQKmbrlkjT11CWX3mDiy8K
03OVPUN2jAW92F20hgOcDepuCPPv0hygFTHvVhIxbh5dGQ5zr3Jps+oPM1X+tB6OZDp8wzwDF5LI
fzSVnLWWYq4UvEyVNz8St9VWQK6AOcjrW/7WUJCqdnqsC4uXQpa/I5Qve4mnBzZLT1xNwh3jWx0W
J7w3v6lqqLuRNRWWMI03lEo5lszyOCEmiHU4/a2BM4sk9rFX3+pE/BdWyWU1rO0sGztwXSesfyS2
sn+Qyc6kxTDt9lcm9BZ9uYYjPiHrYb/CuSaqmPxG08NlsW/KUHOyJ5kB46Zu4/5JNiHgX2sQ/XFe
3+rG+lafe+F8QSBBGimaIKYCwOuE+mWWkAXERkOjhdbTDcOuRumdVrTqzCBHTOkHl1/ofcRI+xOM
hcmPp3W/FvXJSBUWnU/rQJ+A7Bdwzbdm9zBWjqRYwW8+a7sFEqIrWbBmQf28pavmxZPp1rVxAv61
lQXrFW/fVhf4olgsK1K+ooTjXZC4DDlJ/Z626VsXIeALUveRxHMA//K0ThxXNXV5Ta6966WJBywj
P8HdWT9oCw1ehuzCG/+TsBqOMxl83BguxSWKLWmRj0M82YwWQ1CWln8gUrdGbfl4wv/KVL3U6nDH
tsHlPZqvUkVaDuwbV38ieJSxHAyrPA4YTgdVPi+4zMibSTse7nskU3/CynVDifVoC4n8yHpgo2CD
IxsrFqpoN38lnfoaLeVdUMNHW3fdjr7VvbquH2Hf7sao981C9vQnzSBen6J/6NMY+DmqZr0pn2XG
LUAsqyZFr2neOLZ7yCFuW6Q/EGAPMTVUAtu0FAimJddfJL3ZOaniX4OcZqdQ8TZyjnFP02MLiUzg
QgYAbgPT8I2dNqdYNx2MpH5lL/2bpsKXUQ63bgEq2FMq/yZ0asbEypOhRJ23xtJ72Uo7PAHa0cwG
wjNYMOxOrx78O+1SUtD9EwSFIZScQinv8BMfi97s41V4dM36YHV+wWhfOeGy+vOMe7LETrmJqvkt
L7uLZKwMMxzMkp789txUNtTFetQ2bmsJkmZJFJjLA9IDjBXCjklyTdIed1hP0aaWvmMvIvLayzeW
plClugsAksM0yY9F1j09h8gNO7s2or2ejt9Zx1gNYJo1+PBoZ90ZmFKgqeM2nsW9pMrJxiiEbQxL
GzhZ62gG/3yBLhGxDOaqB1HOlIU/3E0tay+PwlbXhX/NCp9B4+pb9CP/ioWLRFxtTEvbF8qkbxLq
OHlbmoarj+rNSsfSweKCqjN3d/UJzg7JpPBWqK+SMQdKF1+rpOaiQ0hvGeXVFqzx2I3ayyDjvWhH
cNZYXRK7VIV9F+HDLVRWonq8J6ZFAkX4XiO+8o1sXSaLSsElbAjwEtclcPcOhOi9t5r3QeLFMrH3
FDoDn38x7YYYPSbTAi3KHFweNYsngXdKUjsLJFhCxP1FLuq3IX+eTL1K69RyxjtPCIBqOerf+CH4
SQzcGWTM7yGKPNsv66cdsX7I1B32jDZz/VVEyV0wjV3Zm0d9JmlcSL2JzMVHWIzKb7GMH7yn0LaR
KFnW9J5icIePDHes228JEaOPSpIWxXZhh1pp4hYr6YvSp8umTKq92dSLtwo/gOnQGoBDSOxhkOEQ
gsmEz9uuTAM2GyFZ7HS+ytzOO9U4DOTrU169giY4kd5tKdEMTB3wbRMi4wEyooqI0BLkeBL0Zb0L
CRRqifIzN13qhfHiPFVDOK2bKOXiOqDJJ7CileEHM7Yn1HEIboouJLm0TklTXvXFYlY2foXqQex8
EzE9J2vo1obhkS6wEyB1c/4T4vtduVUKdBTGdeOJuYCp+g87sJMkrT9n7ExKnp+oJH5DI2KUHHFT
nQgwvFlsVcwImlxjHhNNQVUT9YZdcvqoBQWZD8+T36sAA5Uhuul0x2Fi9HlTTraOpdcQC0diKo4Q
VyKWKhsQkjivblKsbee23dO3aja0gKSrB4/YAbmKxsIWTb5Duuel+SEY/4A3Or2lXNJVeVEE1F1d
9qJV942BpiXL+jZMyTHolqnVgq1gd6FJCseYA6Ut51vDG4gTmfJJH8r5Q6GktTI2vfKBqk7/yqtc
witYuZUMHIPIspjivV7vOOaaBtu04sZm/pZOHpRByKoL+jov6BTJtJs3coqQz/4acIkND6FeLinn
wsQiBD9MikiRjx1zSuwYC7tH+U9a/2o4aSjo2GoW/YuaMj0d7HJ4ryqQOfpjTUH0fgqKJ5QsPSkT
m5p5k2J6a8rKD7HzRDz2qVygM2NXm16GQdqLLfdgRgDI/bYgojwmDT7h7ggLGjVE80KjPY5cu8Ww
OknUNsI8ZIRsyp1Vxm95EeE0VAyMlvn6teQLHs3kvKq4fyPrFYLMd4JiLQ7tHkj3S55QBhh111GR
d73MS5bdq1ieejNi353YS8oCtTfUg0Cqt4QXmcIgGNQAhqRu6o7MOyEfCKxaDsWbGBkKyhXmz2L+
pB7dTdlOzvq/0PCGgdMuzvwaz/uAYSlNoKfEuZPA9eoqM+hCdFQMPMUcbRMT13Z9NshFZ4K+x/YJ
XKTzh4FTkw+tmgqvmCpnxA3IO3Nb84P2UXY1ovgUzvjFpNRJxvEffXv4JRR21YZ2iXLFUTvVh9+y
I/QJ8/sKPxpTGEx+a6X9oPSrZNgSgnFLEY1hmcxHNYvHuVQxJ5pnntNtZCYyt8Hwiov/KVfRz00t
GTjCPL30FuWRqA1hejNxIrBiwez1yyeocyEa8iORstOUGA91udfpS1Z8h+pnSb6gRz+aUHniEmfQ
BPliRBEspGOW8bxIwxezp8fddi/Oxzh7XWj3KNiKb6a8DsKy3Sk6hNbm3JqvS36TASzXxUUcFWeJ
dG68mS+xYMnwJMSmHmiVdtXYSHCfzMej1f7wOqHW18KHpxyS9Cea39qhvw+1eLXa5yAZAnh8tBQ2
ZtIlt/CpiUb5hcZ/hje9xHFgrhrreRFbrbDsGNNvsNnYjZDJMOhQ1MPaI/LCwPNFUFmbvkW2kLw1
3EYpPylKQSmOAzzNPhcqgFXxLTWqgBaqmCgNF98ML3gPjdsUWJ9haCZp/8Qs4djGs55IWm/nA1xO
g8PFLRcshLiFrZElKs2j6xCMU4nMgtaoz9e1l21L/0kpOk/VyaEAM59bH4fy72jk1wUzQD3EDnGg
CNE3poJSmaegp7eQ0Jk7snuRxDcDbQK/Ku2Rf6mZbEnpjIrosvpCsetc5BRcSUhJVI/gmYciNdhs
S4lhwXHHGK4fgGningWQs03zzinjXR9/Wf0ewBRvJXZSiN35tDPT0pXZjbXFqwFWT7Yof1axUEip
T6MGzBQWnjEjJaH3Eb+Qyt0i5MsP3YxXm12yJZkGfAAl/B3YRcWM1aNmYaXjzoANJ32wxucPeksF
mXuwsU+rR0pfRmepAB/m6c00+NlHLqNsHwKoUfc8bXdDHzqhSQopEWUb3I9X6TP1fhmoKaBHMK8C
KkVRPXa1pnpK97JkLynxMCG/xqz7wy+9PafmVe9qLx1/rVI7iCKir/pQ23dTwgnqT2rQcscF6ebC
d0Q5JPFjgglbdH4R+idPqpKEr3K4OGTWtqv1QzqQX6bRfFhC5lhttatz4EAZ43lVoGURjriXIwiG
qhLH3VzA1yyb4bSaBOm0vtmG1fMYWJwkgyEhN/9kjVWl8TLlf+107GWCeaTXobzW3+FSbOKeHUa8
7xV34Mem1ecHcbiEBfsp40zJeANaHTVWwLqILdmzMWNExk4k7AFJEovYirnDeAI9gpAszlWI6Nrk
R6Wv925GCXFZSrs2qTiZGVHO8/uIs20NVnpOp19QZ5tSdfNoP9d3LlQoC53xPWYOzeqt5JnGiTWk
ieaa2lp36NXPsfRjyV0Wr71yO9oAl91M6lfXfAuKnbNCHDmGOIZru4g8Mu85IHyBLuG7Np/At7II
HO4WWqWmvpjKFqvrEhGFsNNwl7bHVkH1vg6TN41bnUbleWey1hq9WvrqTTqEyVqYqML5q5Svpyo9
Q7sc2ddE5T4xCX9GvjV+1BiyWJARhGhlcsBeT+9wK/zpi2OVH1Bh1sIH1zyrFyE9GAJsTifskQQl
2Su5sIy7pd5SDsMbyhMVH7z+ZHrcT6QWYsMF6xEsrRxxnFW5cIFeUoM4wxLds7bTaAKiuLs+EDry
5emrlk6Ul5zm2hFGW+FJTNtrWjxUfC8GLpWd1CDOb6XizlPFIhfRsOWJerAZa+t5G8lHpNxwPaic
C4NbpGeAwBATkuEsPrtRJLtevkICC/WZ76EtcAEVPmL5oM/fBNMAGrFNmZ/0J1fW//oGSZ7DBWmy
1fyadg3kol6kMxY8UlnjVeMHG+7Y5zaq3Oz1XthC9nCXfDrnmXSNhRcRfneiP6zuTeZ4hJsPw4Qa
YHYkNR66Ck6e6I3Fn6V8tqonz2+19B7xlTctTABE5AFD7rX2Umh0Xv+akl9hoVhvDVhZJaBGVpJ3
KDejnvlawntkRMFTbrytb0TJrZVH8FDknxKdPxyX/Q05SJ73TE5crTvp1LAEQPEuAnHwoSDqZOO3
wI340rozplQL4g7l5mRAdlWLE4S0k53SEc8vu6e+2mGXzWokeca3/YXmClgNbBZaoEGsNNKrOXsg
emMLLhh74l0in4z4AMK2tjCZehFUrsxeOkLcgVEelvYoV3BFnpliB3ycEb+yP9QMH+DGZhjYA1HC
7C3DsV42GcnD9N6rRy35mOQXk+e72qqdy25+yn50eLKcaAvs4InPwU77O9YBqhQ7dZOrR116jfs/
40vBuE+Q1dTh7/8jihxjQMzuReWlyhHhd9Ow1FJclF+2hXLkEojou8DgaLkpLLzJrWjstTz56dc5
WcsPhybjwjTYOVut5Jcq25iFZnsjoJ5kd/lzEp28+O7kW1r5mnl4oig4nkaEEHSawJT3Y8qhvcM7
jbnb+X9PChWBVRLmeUebD0Z4Aa/CXpn3Kuc97Qc7MSKKum8Ut/xj2Cb4qXT72mB0peHAz+FNEvJu
/TrZckGS2n1U4DGdDxJiRR4iZu1a6A6Y7hZXSH+6mtYW3zLdKPGL5mb0JxmWO5ZLcNuRPTxx/mQ+
Brx65rUutur0tsBSEz8KHQOjS2YiJkFAu/hiSzOjAK9d0p7hTiluzXqQTLt/Wt6OnOzZui+N98q8
UrwnCTuq3Fc1yDX+Rgyxh7m78kgXmGKl81CyWnJr3dOQl2p7KY/ANwbJYxoCQq0l21IAegbA/xgn
zNWAM7m6YMg/cRFVlosyoXKxzKILeA82qhoZTG2NrUXP5o3a7Deh2YqR19FBPAS67IcKtWX07GwI
ZYLqN+0Y7hYGX3zN3b1Vca7Cy9iG1N0BNZl3Ke3uJrE3RFAfQgW1PzB3mefoFQym51PEXZSsG/4h
zo4S7eQPr9ozX0JB9OohK60Y+wDGtIdQn11mL9wo75F6XHqqo/5EMLcMNj0BQhUpjvv4JurfS+Uk
WzfT4G23DeejCP6PXknW7jZ43JTfBURtIguU2MsZeZKsOPXqowdpvYK6E2PlIBtx0K/rHlgejfHb
vA86sLEhxvueDWQmak4uKadUHr70bgjCisYVMHeKuFDmVbhIhMeqp7SMjPNhqs0bk9HzyKn/qQXc
cF2qd0YstT40DBb+Jr8eMVofXc+t3pKmv6ESvAmY00ZTutqenmT0sI2f+Qsa6RPiZWY8+vkMj09Z
sKlW2wVLivVcTs4Ql0ztn8kwljJlLmnJbe44WolngBhqz11jUixQA2e76n3DbQmEHuSidP4XD5em
oOqmgF92iIW3p8Axm4765BRQPuSl+Q54uCC8WAsaJ6DvrITE9LCUvZS8q0/SKGwl28Aw0Wzx84sK
/cg1L92DWR9F9Z8SH432nyo8Sgpc29Lpecksf9H8O5ffOCHozViFDW5PjCIVv1/uO4y4u3myW3t1
kUTfn9yMycHrBY8e8FQ4eyF+ryhI7i2L0tTG7ix+I6PwdaLtQktecPGG5TV+ohzP62vSsyP2ZJoo
TCw0mNc85psQDhC/sNLtsZX9kLzSBls/4qYFtFxtalf/KBcbQV8nBfQn7pNvA+sz5sCHiVAE5hTF
xNi3SJGv45XvHX8crqr2MzSYu68MnygHJXgBWiOaw3McMOBiOAB2Pb3aRv2eKwV7iYSY/T6CZB0F
Agak/RwFDEMS4p6vcP1JtzFWEsB4tTf8cijgvaBsb3AYODRous1W2PJ/wwMOkUE8pi/47WC6MGIu
t+IPC5uBvgrBjYe+Q8qCt4+1yE7vwr/wKJbOonvTruYuKLwwyFBSPx/SA/ejlZd9h5tlA38KbGW6
iU7zJy03PpgPkx8Jetg2ktBR6LC81PNpoHncIk4fmN/zR/6KvVa3cWB/dbjMyk3qT7sEe0azKT8L
HNRQNFEmmo1+XLb5Y+BnNr6m+EiTIVcW9s7LGuQJx2FQ4shhs0IbyolQWbzNL+ChAIL2GOff01+5
PRB/SMqtUpGLZQPuLWTeLaeRnFwOpB3dklpA+1/6mghcmHzWt+hPWnWZfesCNl9mXP4mVzKS+X5I
ptfjo0VFVbhjIc/c5sFjIQ6hDWnNaaDFQFjcJrMtn7O77vD7st6sQP4jNNz8kVRYVyCtu/6MRRqX
0ESc9cKAgPlWeik/Q8aU1GVy2JbfEbfqf/EL/gYVvsYx+ocjBmwz/32cHRNHHXvFC26NRbyMPrsu
td6EZwtW2898MjhtQSXijTI39DZwO1WUt3bX6/bKMG7sMW/Q0aHBwpE2y500wqhd0j1+QwmrHdJC
vIU3jM2QTDrOogmiMtSAA1/eTgNvdjdq10xe24RI3D7Or+twKkC3vbbf/EeEv6l91Wabkbp+lSe/
u8CJKDwZe7fuT91+ZMduZ+q5YhVl06QWIQQzFlcbMH3TTcXz5vdecbICNtYYhHlABGFDwA1j0F53
ez8GFw/Xxe1AFkwb4737Nn7ZKrLxfqkyu8E2z3sL+j8OG5CREh72IG0e4xVipFR5CGPUa8SZa3Ee
31iyJ8vZ+smtr+yWjecMykixoS2FAAwwZhvl6I83PGNV6bLyLY0dk0PziQBtfeeSXSCcRztyqkiS
m/Wd+NN/HJ3XcuNKtkS/CBEwVQXUq+g9JVH2BdFy8N7j68/iebsTM7e7RRGFXbkzVxrBXxWty2lv
rKvX8X5dxP7/IA7juAn6ayfxpC/CbZauo+bU8KcFO3VmfzjpCO/DoUg2wcbd9OfIwJm2SPCZ3nhH
e7folh+yH/u9/oIRSEbA/lbkGbCrvwzWOuRh3yEhNwQuAO+xRKD2c1ZclRdZai8JyT3QlTXEB5m9
V8lXJCbOLbk2oRgj30Op5fgk5BZ5f6YNKEmePYeNmWI/yGPRNCsMvN4Es3l8RY3i0D3n4dpBZgLn
rrufktfhgKmexpja/bzTPM38i9gQ092GiC6wtdfSZxOIgIum/aCSY5zQHRijobU7NyfcfnWjGyvC
Mj/ltFaOfN2/nebslPyOnOKcUuFVZxvpHw3vmf/DbX7N2nuIOJij7J/IYR3idWk18yXXNh5viwvK
Ehkgt/dWveYGRp3JR22aNHfIYuWV8k3DW25L70uMf2n4k2NEMZxnKUAGZP8kfXjxRlhno73NzjrK
dgYLy3uBBfqP2PuyPAEEYLL57ra4UUg1cHbip+Py0CeIwtl9/qpeRQdxJP/F8AjR6pbjUW6hbHJG
5EmwJEuJZfQwYe1jgwL+MJYHo3lKkKzEJ6y5VhGNGehJDb4lN3IqIjdhba0ImU/ZwSPAN+OHmrhW
9fo1beBGe+1rqZbRJeWD4QYEwPNGGzGL9vs0Gq779iXEsTUQgUiRvwEANc7WHLdjTRYM54VhcYnc
GAYGbkhnDrUg05mtVM3rlv9a4DRMRw44rnrutc/3Yt4QHae/xdzm3GCBxmFKTymurW9xP5/HO7i/
Kd9DKz0GfJm549iyeK6NeAVrcmEK7L+A/yy2xo5A49fZKlWfaWAtAT8uegDQc8OfGsVrz3oU47E1
jdfGZqAdolNkU9QuDuAc2A80W3gt3Ouzg2/zjYc3uiMfvxz7mXwtqF8TMMwQQ4L3eOIoO/QxvPH+
644tWieloEyT6SlRYj+3xlPV1LjvOIUIliwrP8b4bpYd/7/qQ5gEa0vGOpbxCnLhQ+iwfGR6wei1
IWxvAvuZP0GutHRMyl3f23D+Z3l24G6HeLnctnqOuewVhrmYwDaIHj5rS6ML0E+wVshYOKKgjZgk
g0K2ebjOa45iW1266UvwkjFiHHbQ6FwTzx5JV5OUmEvTWIcCjHjKFMSyw+kYzd0he5cBzEu+WJb1
09X8tYZQ+KGHn8ZjrokNJqpWvwXxhwLe3JfRthzUydAdozQR9Xje60Gkq1AbtyJqbtSNvcKpXwSE
dEm18PSxRS0M3rE+MImwJTfWWkAAUnLI2M3zyiReC6LH+8Foj7B59ytG1qkuIhIfPIFms6GHYh/o
aiVBwM+Jc2hpgzANjHc8sHUrMQJNaHD5j8c7JPKQez1/PXTRwovZxXOjT+bwCppBQBCqbnAYdjXl
QRyyGaEGDU+ln/ee4e29Od6bzvgibAh9vji1frPTTrpVbrnVow1o0jqPebOcgclnpkvsDMMMSQiS
tu+YDJfQIJkqGAHK6nX2p/WYgKZmse1gO2X/Avaaudnfu86zon4QfEritVzo9LFps++gP6XJW6pr
yKlPQYYpp0yOUPXA/SNvU4vAmtcezoVg0IoE6zQ8hlEkDI7QYNxIBzR85zhgDwRXoTCML7IMrV1C
t8bDZPevmd8uU+RmbY6PfUdQsR6ZzWgVGSGWwhicOxgR/Kn6cq+asjHie95rZv9yCqybwF0mIetW
aiGSN7I0kKrzvdNlW3byD2Ar3yJMPA61UknBxWY6B9NjZT/GgQFEESPhrDqeZYtNJaFx6kfPGCwY
/MoC5P5ZIznGFe0BxA66TnKHpvmLp6WkC2dsaBT2wCc9ZBXed7Lz1PVSq/dgNbz0+vrNH7O9aU2H
8p4ekAHC86BtAlvKI2iVv3S5/qYfahelySZNPxU/byOtjcOjmuYIMGptEIUaUms7TNRStSamnxzT
T3eX1FrrWEZUZ8pRca425XdkGZos7rxxgkguQHp8Zgg1G+K19rpOhp2biSdQIQ23iL0oD5ALJLdE
D8DEQGbPQOpqg57IjXHQWUdscMZA3v80sXpsHLq1227VME0atlj6dYMxw1uFNHU8eDYnUzfToeR3
1d7nxuVF7smKjF3aiJNoo5MfZKeBz9t99YP2xMIOARzPFD8la5VLC/sWVPEr4MUXCbiiy/7ybFzQ
KcPbzXsgueE3/p2ivYB2sgrK5jsCB7aAz/5bhMO6rPCM4H/fY2y9esAEKYe4WaD0agAyLtBDC2Ny
ZWM1n5uFaTmrqlPnCS0YuzlzBYY4YmTc36ELqH9+7pPExk0jvwG41AOXb7YvEknSyFxMtvpQyhuX
QLo0eDRbUsoLqyfQ2UsaEAR7RZUj8VPth4GYUsHLMGUbG4Z1M1DTkYXHwGYCpHds2ahs06vweYAZ
g2XiVWXxji7zHxjQ/GKoqOX3ZfTo2A2KWz5277Dat703P9XY5VMXwzCBWOoNLzab0BrFuaHuaAqL
59wi+guzyAC8DYDfKMdvvh/71OLulcNkax6NZmiZnZOLYQBXZQnjwUcrCAtPIXB3tG92oh6nxTTe
aIRcdThE/WIz2RHitb2mxYL53GH40hwyBtEAkmN6OMMu2VSesUlI/4yt/wB/uKwTip8EiTemu/A1
IqIoi0MXfaiOxWn2oYlD0veWjf9M7zwOX0Z2pB2dR8napiRvgAZvcm7TGPa2pYfQwX4Fv+NCsO7y
+mId9mofizdQWFNIiaBdEE7ho8b7xKUwwCcPs+ohDAwu7BwR5OKwyDE48SqMPOLtpBN83jWefFMI
DLzY9mlRb3ntLavyKrNySaJwmQ8ThjqfZDzm7cQ8KNSeBIZDYidfcYcfvezEI0zU+5OwGgAsKqk3
U+gsA9k+OIkHzK2Mnqi1hehLEv+hYOqCJI4TCAjBSMCuZCK3MuK3UX10iJuB1TpLt1mGVXk2+Uxi
jeWeo5AVyINGYiSKiFEkeVLUYEkQzqPOHwtMGFLfDSjxIp/HdWRGh/sA6f8k4HvYcAxd3lGxwRVD
JjNogV/Sv9tYO3uGuENlU6lmz6s+vKvvNot73rkJ6ybepWo6YUxeDazIkmmioxF7Je1oijq20Nyn
HTqr5WpIDvNaNcMOZ8Imwa4Ywi4ZCnvNmE6eZ2Kd0Te/930iK5ZlpU+Ry9HFqidX7KeL9DmdjINj
Fae20m9JFb/SYLIb+3ZZW/GlRDTv4+Gk0AKlCQCng0tKiDuZ0xfX8r76iGHda188cDY2F4shorbB
CQ+eWz4GZfZE89/ORUNV8bBP/WSXj7ytwnaR2K1cZpgVKEXZxD4HoFcxjzfeDivKvmnLZcICjX/F
WiKKMHZR3/0KsvcQRyme8H4bUTJrcr5MebcLWeOSrjgCHICt5V6VPXzIAoO37ocTa4u7hcxP/A9l
lFiJk/Sgepu1T5DtaWhmxEq61yzGmE3YsaKm4V5JA/gP9/xHcJfZy+a3ZLzTSGz/r0GmxZiF2z70
F0Fr7SAcgMxE1Eug6uLCULG9n+9wixkEuPvdNPxOE1AGXKaC9p+JuT/pfuaAp3fmC4KxggjepD9q
7pD3ivmpYgtf4BUF+xzemnvub4ZhCXQHg886m8kb0qCH1+vhvpy3RxYAqMn0IvHHogypctPRi+cP
47+mK2mRiTdhS2Efn6Bow50htLfw+mZpowtEGV4qXTE5irN3tytcceItpqr88H2kOA9oJnHDyNll
jVqK8jexvjJUHovUic100oXhtQ+w60kdrjAHMR4WEmctgXW3z+gHojMEK+VXfJezhVMTL2vPg08+
k1WjO9C2YFenFuM6wVp5iNrorGTNLZn/IIB22CGPZx/U6wBx86GaBPq6/ZVBQvq1/28kkuz2nKH/
KntgrjkbhVTmcNKiYAPy7kJw+NHrMub39N0zxhu23wkUIQ0FSckloByf4JoCaIrtly4Uj57myyCG
18pwrolUd4MJzxwDj+F/wdXC3g8mfkh8CG294YO+hDpS1uErsxGb3ABLhWxfhpp2ZRW6OyrvPhrp
jo+j7d+nGMaZgtDcYApuLmH3OzqqWoY24lsw1HQ9dvqTn4QIXK3RU7P+qrTK0SnZDtO+g1pX99hY
Eb79wIHAEniXWil2RMk2behki5tt0wU7FtlgpO+GHIPY7CLyk7/KjlZtYu0BCD60xaNTzSGtIvjw
vHtjYSEae+kUTXUSY/Cq7AgA/ojyXjcg7b2yxZ6BIQjOak/NHF+YmK04lCCq1Gr8J2MZvfUeGghM
HDSBlA/ebuyLJES+ytSsto2JXShx8TbGhug/05LNYKRbgB+5/THn00WE3mfsG8GW02AHYenRblHd
msBot8GM/qvvsa8Si1ZvMTxqK+Jq0BfqmghkkmDsUdubw1hgMpXzo+kSr4KyTMXVjmKSJZ+OuQ4z
tTTFfAEO9aZNsuIQHZlewZ66GjtL77jNhvnj1JvJP98jCpIRIE3r9hFOqd4Mdrmy64ytQ5u99Ypx
gD4K7OU00BptSLTYvsrSZlvAssPz9D8uoFAWg/xjqOiEajrzi519uFAifk5z74RojoFMc9Y622Rw
ESMJQ8LMv6ZyeAFqe6t7tlltx5Y+m04l4CeGofp7dFlD9a4FuJNOjmkad24oWYYFmI3TZjeG4DlL
b3zXsCHBebC6ZrUCBYDVofk6l/GnrXiz8UuMTsC9l0mElJWG6pXs/ToV9WOu55o+tQ4jFS64MUte
Gu7bVePuggyTrB2w4xJpANwE7xpr3h+3levaGA5UDS1EGx8sAxmJMKIrvc/aYqpTd+FD5ttItRQV
5a9zIqdLpjGbj3yY3YDSpJ0IEVj4n/z60tMgam9fljNbJDtHe04tf5nTXoeaFJCsJ/6JT5bFSSBo
f4d/gASmiDEPFm4XrsB+UdCdxr9V5Fhh/fA5CSwythOzpX+vXdTFP2b7g+mO36ps1lqoPc/M08xL
bGUJfaaCeVhEAuAfcIGddYcEe3HwNqesDp0mfUlM89CTC6Am5OBg6OmrFAXaOIuyPWW9f0jjZu2X
yAFWCzGIl/5MT9aYrafY2xPvJtsQYMHJhXcspvTdGtwn10z3sVSopWG6Tix0bg+KCdUEKzABb03b
qYeu59uiEGtyGT77VoZ0SKbUC/x3o2STZc3VLmEdqwXzb2TIjzZDYOscjxynwKIZrzoTtx16Bnps
m0x7z24//dF+r4zSgtdkXfxR/d/G+ZRkBP6CzkUebSiCEWjqeUdAyLknxKKQm5XiNVI0+d05TYSr
WScYHO2ANtMygDTUXbOJPA5BFbBmGMvK8W/orHNoAuYvpo2jUyr8uvwL6iBTlI/QDF17XoOYMEja
Wi6qevOBApA9wJvonmNH9/eGcPMsLYbdkOnCgkW8km36J2yfK2IgP3OmH6JQ41b24jFvh3JF+dQ+
N90zGMDvYYiyhZEEzTbJxq+WctSHkAiyadj12tPVt5DcE7rsd+xaLpCAtRZhpH4juI0rJjtyZ2ny
keF/BYrahiSYGms/TlWCF1R/8U1/1xDDFuXc+BspIF4aPDOzSVKigbz2ICefKLZNL7i06V7T5eOY
+c9twuxplYc75MzEaTrP8SJtip/cMDfcHF8iOz4PIlrV9nSqMOKshHN/a1CWsKjZEmsc1qPtcQYP
TvEwR/oDTi984rB6p8rjCdtpSLgLIqRZ7buiP3RetgmTAlahM72pKgPCUhm40Kx8XQY8q8w4T5LR
cOzktG3uog0esnLZUmLTmdmVI+o8x+EFJDXit4LOTVBlGG6KBEglWRm41iXlSc2K6cxBtNRuD9gR
fYMul2XFq8Vzu30gpNyXuii+wL16RxMfnsFXPhijTWuya6v1B1xrJJJsFWkHuZcRkhUECYi9aIK9
V/zr05HGtpENx3tYnwrzn60fw7DAslLgg8BBNP0boledmw+tUW1989q5nzPm8qHdpaG5s82jmaEG
gH9EZ7pr53iO24h7Fmh/DvZ1GhYAy6BWaIr7UudhpjnRkzff2KFsnrh9wHVGGJVTv+HUWeaNeNTa
BjajD31lUk+BjF/to8pcG8E9MWFkP2EjliaMm2wMD5X3mLvGW9bIJXGAfQS6yMyiQ8SHHOJHMwnD
diyOgh6vVxbRd0c+uF85AVqlaHc++fKOPg/DtGZKjQH1WdPSxww5c1lvk3GpU/fsS5ik3iBONo/P
/d4eke5rSRwNjnkDuvgbQ60AWIBepDqGUv6bAKcewQRCklQcsN2ofiFHs42s06UT6xccqwdDls8N
UnfYtOuECHXfYz9VfGsmsRdDuzdlcKxthz04H2hfS8BeiI6RDd2B5L8Kp0cIoPibv4yQPWORsM6C
oVG9du30WFoWjhbEyV5T2zilQGuigJUM5jKGLOaWLBc7EfjP1GWSqe2497hspSrSb3F8LH3r2a8x
9lkpXsh8sP/oi76FFpCKKKc9YVYeBoBs76b5tDcpqQBmwrKJMACQZuMIbBoBisVojfi8pqLwOELv
4nJTPYgWVXoCY3EdYHwz4RmrIGdH10aEmcPSQf6wvlLhbVQRQq7yj+h1/2yarmqVQbbQSwFuL7Tw
klXZBR7g1QkVnInBXBlD+yz6EPYhYem2pB61C/7i2PLXJR1Mtq0oxGP/6KfYRf0+eDKKgNbcIHTo
cp5RYlK4Rz5THV2heyRonAk08zpUsCzKgsm8ElAKa0njZCdRGPDcpL2i2DQVh2bGdEjP8y4qk59Y
RWvD6pHy06deeZ+0bzwNpBoeU0T9SoYnaNITBVmdC5jcOWS+QerEiOSBRtpyNVojXy5F1r8qEEg8
0X0NoUBxpnCrtttvHTvHcuSSQxGagwOLWCdBAkwmCRkM2zBvg5e3+1pwSfY4D6lNmnGK8qdyhfX+
DRUCQeoGGGSGABtXgqkl1XDfQ2M6dV1rUWM1P86lPlE2zv+SZlEmDFQGrdznHtouyXT3oAsa2k2q
eJbtOPzYY0CqI2rxA1n0oeXFxzT531bGUgLm6M3sSjBWBrOIHLyG7T5Xq8zsjg5F1l3QXLQh92lM
TW1c7QOX+GzKZ5mSKZX9fXRzcZ3UMbSm0J1elFOWWL0128ExRDduK2vdRTjepq6HceIYZOmZAD8m
gTBvJSxkzXr4HH2oE1pNvLtcO9uokOeh6agm7gPW9WKINsYkTwA7YOEOZxvzOD1yyEXdwTadS6Tn
P292YXXV9jEwe4WqV+Bksg3IM1HzKZTcipwluoqYJCJHT/BZ+Dmkm2OUDSfNJhHrIqIvt4r7B9jM
vLYmAy8qEKYJAvXDEHcfoxMdFbh65u0O/24v+Y/UxLHfYwgZdXoFTrkOYLxGkY8tBkaNyX0UArs4
17N45mpDI7uR/3XTnU6s5mVtsph3h/SaaesXEzLiKXTTh170yY7v9B6U+CFhZ2YzwvAPfqbdhiqD
4EX1yXWI6dzo+b1Z9/SbaVfP2Go/g9T8Hkv17JTu6+CDnjIbPPgaIayxPmeLHZVga8HJzFbN1RjV
7Hj4hut/EUZwlDp4DKWBU5zPoM976iVieUwan9HPJvlXoj1XYXxNQp9LjmKHNsj2ifnoWmKVXfpc
ZfxID6CkkDCzwGoXZZd9OIH77oPuS90iBC4hRxz53KlCiFkPgTv9Th3hubrUa5oI8GN4jUHfZrfR
YYeqEc/B0nfam+Uq9soTJjhdGW8pzaSUHlin1uxYqzjB1lIB6J+BYXIyAOhie+8t0Dteh0Y0JPiB
E8oG+ReND5WFy6xzog+KG/5oWcrAXsLVnsQ73TgzCwgRrLUFqU1I2LieRVolFNWxccIvs2w2A4ZB
y7X2VgZkxlTuj64xSzQEe1eu4ddkFGDbVBqbjulRgUHLbrhVtfnBgDQvSrd/axBmvPDu+em8PX/F
QRb4UEO0FqoKuS/EokOCK/5FqUe1KQ0GwIQRDg3p0LjePhHDfDcVWAC3pfBC30JbWVu4qrhVrGGT
MS1xlZ3L5SzhY8/4EVwvjLZNaW4LWmuOfRWYJPzzCmuqe3Gy6pPm0b8ZDia1ggb3VyDKG6ef5MHr
YwgNXIXSofidh7nlhVA+Q0aSm3no0iNF11QADjwoxOtYkvX+qy6QvC3fqpbWNNv/ejfX+ChGuIVh
cD+EZwCKPqCtyMM74GboNTrk0IOPT+ySl7Ayibw6drsWOv/s+9gk76kAYhXg0CXP3bbNJG5XbZwr
GtiO8eR80aPzD4gg1qOkO/mzfM7SeVUW6kY32aeUYtoHHWL4EMOgsMy+3wuph9UsW1JRs0fHBHmu
znA3RA0MvrLh1iiIawhUE0wHUq+cFEqAJCF91GaPc04BQZzMmmiV+q5d/KNTa/2zrRARh2NaJRo+
edD/6wqBwmrDWwva/Klk++kg5z6gqvWcNzaMS9m6hGhpfm5zzHvODBHNgs2XGjA2Ik3yeTTd25D2
m5K0NfIUDY4hUWNnKI4sT44ZA7kNRMIU9Y2Ab0sMgi41Nl752swCghnhNQvnI1nDKzVFnzTnfhtl
9RvBBljIkjC72XkQnkQPJi+CKiQG67Uv6SKkNICYrZ89G6HAcwYHwTC4mRrp1qrzi1lims3sU5RC
LfHCC/vKCw0YV5TIx65nPQG2SbnmJZ9I4c/yUsSck021q83hNrbtamRxRBq+3HaR/S4lmdeZM8jq
DO5wDXbEapVDHkS3WiqLwJWkp7YIQUY42X4enRsVFN5+dPxfEAwLuOPbUWP2S+1ix1Jh5TjuXzJ2
7A9dJITgc6bpkUUeM/0kt70T8O12uHdLK2V1go8LuACNex2LXos6I7Lv/h1B4UCzxadlbFuuG2yf
zu4gLmJwT2nIJtbBQWG2sDTMrMm3hkMoFlv/ko6oQ21/F8G0MS19gQxxzdrkEbAbuzd3HcFDynPv
my/gl51VawiRmFAZVcYAXBHeN1WOR6OrT6F9d+UHDP4y3AjeUK3HCB8q8qE0aI959kzv9xt/zYpy
2aVVI6i1AQ7WQS/JuvyO2liNbIpCbgC5j4+RAsGsdu4Z8mNjGF9ca1aoIRyiznSLEObNPKHssyz/
7Gl+spv6B/o59ULGMylfQoHahWvPa7r35V/pG591rbd3GdjHMlrXFT9XscmEsxvIqQ8etnMZAsoq
RTNfy2qCzJUqTFKZMg8jx3dNBHA10fmGoQDTi4fk183gnLzJ/HIo3+h74a69QJLbGY1FHxoIofzl
skCj0yb375J47B2f+EAz+cEeo6s3s4iJC5uQgwHOZNwlPDo8uH22dNI5PkUzmBM+EDZ8ktSkauVL
nXuXhl/PTMeG5hQ2gAqbUEfqHnMiEYn9CPRvKIm00PJ0Ce1EbMuRjENLZB8OdRWC9U7Y9rv3UjoT
x9RAbZwt1w0NTebd6kH6DMP8L9d1UFXiNb1n6iPWnZDCzqDszkhUDn7R+Ukq43NoG6DD1vhnh/I4
UUaW02rTxN5LIFy2Pal5CxsDe37JZ9tW+AwbyIWhPX4VfW5tUprTgMa1EwZATdV4jQ4wdCyfhGdC
fzDVRXQSm22Y7EVIkjcz5KMTh3vB+MofhPu/wOyOADrVG98gOQpkc8Iv2c8wcyZl7xV6Da0ib2bf
vJc1RbRJ8qOpVdWOfuP7he7u8BVsUBzqu91AuQSoCFxhfiuwFZhqeKJV8mnoWqyvav4A/nNOs4QX
gA0Bt6XcyVP6sQOIxBVD1sjRI7QFo/nq7fKcTvVF2i6eEjF+QtP4nLNqaUTzU8vVT0U2/X8MTyXU
RG3UgFBgBYyk9IFSiFMegDM0J9sFczis3FlfE6t1tqqM/+D3b4rUXvH1+cuM6KSG+HPmHrySlTxo
23oypP2qfAZrAN32SihcuKXiSEKCCduBVy0RWWdy75TS2cH3CGMtyzKqfdPsJRgC1hnjUwjYK/KD
52EI8C9ZTwhPLaLaqE+2bT7NiP0mCQG+/wou+S4ln7QVIklWmT9P+6wLvgrdXxM9sB93oa01lbwO
tdsu2B8DRgP52xlhTFZu3FMrRZeA+2c5LTViFXTKxqV9DbvpWH/WExBsxVWjshAIHG/Ca9V22XPb
ozZZnv4O+LHWAXURK1O0XE08Z19mmo0okOh1Y5LHC33cAlmT7LQoNlZSfAcZFxC0adTsvnTW5ZyE
J3Ma2GtXaGVdcf+hjJ6LxB33IfsS0Ii9R+a8Oap8y0NNmkXmH6GTBmtuk5BGkZ86F2sawNT0sYrx
CHWpwXvAtqdFkKF4Il81HoWqnnfuC81KEvevOfPIqYk4TJdHeGMbwK1lmHyaStM/n9rlMioQ+/Jo
uHlmA4fWNF3qZD2wxUnIktEI3mUjb5Vh/kwNX1dwiNjUshFk5L0ulXk6dzdpGKyz4my7dFQQVqFU
nVjbG+zrI+sBqmC4+eiCWdE7RFO1I7s/rdpwujRJsbfYSQknxhNL+0GUqWPb1jdFOLvxXrXT/Ztm
4xJgS+9HZ4295CrnaZPKhB+pIKk9x599NGOKLTaNm5/vhSODpKeuTrih0ca+QY/YBohktj3+j+i8
DMX80jOC8w/hBkMiE06rpW7ZVK37OPx0OAHAmt+4ypXcNxtzTRHsMqgaGA3WomtR9J6ymYUVJVFa
8HJp7NU0Ytmx2l+P+I1jPo4I3IX/c3/TNAHcTgI1OALABFIMtLKynxhEuHaBCNcfefmctPkhNxoS
CR8wYxe+pciRYrAdf3EJnofwb3Swzk7l0stI4mb0ebvFgcTmSdunFlcq9yiD/buF/DPxIjJC91h0
JPBfgX4SZEI9WsZq3XfnNvstZXoIs1ccxRa2SSRVwMb84hz8xhDzuIyZZPeAeE025dZG8hZDXjY6
Vn0DspHSXxbrWB/D2JS719qUjHxXHa2ansG2wszjbMvmtZbNJvJNxF4mdLIFI6lUs7vq9GBj6Uhd
iTzBvXpMX8YC6b0S55z1R5E5x5nLfwY3oQUFBaJ6USkIejwfHPy7iVskkxVTNPdOYPlmBSfchIRq
dRuJnl/UWCe7q082ZjxQosYfBHzM24X2DiTTvaXqEsjnyWLYvaOsatBVxv1Hw8Ze7ktwgnNyZhKA
oEBA+rXoXAJFHBv2V9P5JNK6IwcG9gNqeJx55Sux8Str4dzdPmwVGG9o0NgibbOOdgmgw8ecOdzB
kQVAqCngWlTE3XzKMruOtIXx686r2iLAvvH650TvZ8eBI/eTaG4vZcj3hFFzfKZnmZ+5eOBms0ww
i9CCxTD9cW8Iy+Fw2I3FxRvAD68snLGZ/2+YX2E1HKDE0h1AlkiUH4WKPmv8T30a7ATduTONPsQn
Mn49FxSiNdXZa7rEgWB/jS5MAZqdY3wCrtq3+cVvLu7AbpnXucdhE/OZ2+kmMq8uywtuk2N7G6YT
lSqkC579DCs381I7D7uSw8jNPjnwlrb0DqqAsD9tOuONOpllUp8NbocN9nkz/3YDosSIoDFEYlG0
h9nkDiT/GSX3AJWuNS10o2ecZoFiAH+g+IDR2HnPLQpGwthUTV9UOq3TgqCO+DOR+RUuiJ4+ov6e
8oELylWMlzGmx4w9Nzx2JXmFYib21YcFejWDN+bwBXQ7dE8qCuPwALPuf4ME5SHA/b+VV5wLE+eb
Dc87u4fVH5By1nEbv7d1SSSq/0zcZpG6yOLmuo6OkhAMfE7LaTZexFebpjsbWJ7sCGeMggzZsJ+n
n7F7ddx96eDlCNRpMH2S6DCuFJTkGk8rh3DSBOtedFvMTBxAJFXVN6U+1zaDRcHvyVA/2XhDI8eI
+ixsLozzY9ZjSBYfoNUR1Ibl0HdPScNJABmehwbp7t3mcKpifowi27AL6oazB6HEcn9rx93WZkJU
rSPvQZi/xtVdsK1q26WJTWPuuc9gzY8qnGwDh4bgWiMo/qaJxEKn8DkZi6NlilUQNg+xNW64guwo
n0KenZYdrz2WdIwzxF1TWuPbt5C18DD+jTEmjiZ8ZefPZGhAmrpvAl+SbOeK54HuMDeo9myOMVTI
VZwHS9YUA8YnEeYrrNK0HXCRRnWV5FAr41LU+Cti97HnJe0Vp6h5doEml961LYcN1QcPgccsZgC1
Ltg3kw5U0083THASSWNY0Yt5X5bOITclH2maDaf/0Q3WAsnxsfa8hW1W60To9ewGe8BFdIyDPyyN
HVUuT6nbkS/XOxhBK5+HM3G4ysj3yM5OpnFH2ZPjbwhVNN+Svz91ccSa776ut22FzsHhFwe/uH+3
DqyzxG52rftSgzVOapS84UZH8kPmcYS/WRZvqXxboeSKmujpleLbxn22UXIyQDOD9aAxRARyB+DO
j49Jf/CTU+ocaK/sxC4tNgl5A3Fps58h/jDta0BaQZeHQZ6qnlD+0XTRyTOIEkBHo8fR/y2jZxn8
jA1V5PUyd74c8QlGRgdEdXDiYBtyp6/JJnvg/EvbnVPRP3iN44/JJuL54shjiK/Fmfgm7j2PiDmH
nTv+uRSdz/iWVl1x7io0A5zFh0DcCBM4yb70thaORu95Ht9YIEU+mQF+1SX0LSDe8E6f2uC9a9+h
Kj0E1XM39DfHOxf+L++1Gu10mrYBrwzSKPRdArCa2Zk3+pxT3D59caWKhjfC4U5mwDzc4CWaqlvp
/9yBvCV5mphep2RXTcuEwOLQ16suGNeV4WFZzM8dw3w3bUrKdsqG2G/ICDn9x9F5LTeOZEH0ixBR
MAXzShL0FCnK6wUhqSV47wr4+jmYh43Y2J3plmhQt25mnvysxldDF2AW7nG7UaX062RPLQr/N/2D
9r4ovttpM4zXtt+2w82TDM34tscjOtIKrsmSAS8xtVpRtYraF5TfjfTUfmKNyHOsX+bdNUAeHSkd
iFruTzrZOIJtJy8hY/mYBb86xTQ0qIziYHX7xsVVAvBgU8vLYMGbuGnOzXC3PaXS1Z6PmujA1gEw
QO2g1tHLXiztx8m+BH79wO8AwrQPOeiHLuVE4h5fswtOxwchnjNCCqn7rEG+10mdGyX5LVDPon7y
9NemTPcVpTcif7eoDUmvOsPItGfGYF+5isNzDKu+yU4Sp+vc7eL0x9D3vfqNHLigOX8SxR16ZH4M
xGLyhHrdmqdJXcWb0mMlJKv6MNbkSqEYnmSBcpUOKNmYNUAhNeWmGlO6bgjUpaF3YOBFnCsAKTv9
kwrZXQTC5qazgP1ibnoY3LYhvoa4E6hsdK909TZL4hvGHz8uXPCDjGEYnckt6cOItL3QMBjTKE5i
pOYtdmqT95n0MNoWyYck+Iwcb1ex5J8aZmfWShjFaaRO8OuDGOmI5nFLOmoVWedWgi0nci/c68gC
x5VPmGXZbP2E9vyYuCOqge6HgUBRw/Ee2fs4zo6C65PnWLd5ii6DGghF4mDmprQx3B85f1DYB54n
PMKkfs6JX+j6tLNbsaOufD9gouRGhGN/AFgxxNs6dNctROJwmKhxzdciQPXMTwIIsRufDG6DWjFv
4JCveTZRStPi5PGFkPgNbKpDo+04l49e9EU9Gn/pbz2KBxeHB3nEgC2bybV8xc8AAWg6gXB+h5m5
Foa1tdjwCYLPsd6+pwxpbv8mZ4+w03zF2/RSJfoZTM/K6MsvIfBpSo8WY6LC2qhFmzblZbPG5j0S
fH6NfoMbAg3zQ/ENb4x6y53t2YOpyNp1UyuHVpC2xdAY7DLLoJ98XucsUGJzF4DjzfJXRiiqG4dV
nTb7XNlrCrPZ2r/kRrUNCvgHpEwMOGMknumJYPI02+sY1A9taT9IzHmCM8omQcmC+N7FT4nGf3Ru
tc0L76G/fC3c7m+GhaFF0x1s2tGoKn/mnApKZyeNeo+ertDfzDczsU8UzG5q8R7yuk0uG7OkOVrT
H73RdAmuq7x77PmWhNL4FWTKKKWBM45mBcBz4ybknNAqSAf4vT4dbP2hJzBellAOrWBnS5btSBQ6
CUnBVVorsT518bkiJ5Yz/PM2xeQ4cOGzaU0THmnV+LSs3K2Eu6tl4nnNVq3b+bRpsv4LBtrGawTd
cNf0xpsiQCXYUg+ENSMAT43LKNFrHzqMIdJdRztMGOoI+4fhS0YCKfC0zVJBwVG15wVcx4P94MLQ
tSJIAAM1bxZ3Xkr1KFulJvtEQe+qoanQbuyHBp6+etAlX1C2jyOaafAnU2LJ84vDUgPT9zZiL5LD
qXeC+SmG9Vd2/R4tl/zf3eKBQk3ZpnGJogUNS5H7NPR7o+Wy3OXvkHWQbhiZoJJO7a7izp9SE4W1
d9XHP1i0vKB5wN+Hh+6Mjl13xESZ0V2g7Dwz/GWob8aWwe11CjzgHafFnsgGc63ClPeYzGJAUQ4f
6MIVvpkwApnvVRzDj0X6iyWR8+aQ5d0OEjhKvHgTlesnlbarsW9QbrouxnBrEpOlRdPYeyXGGGFg
sXYB9wfECGvnwazhiU+4uaMmuMS2dY6wqLAX5IjjUPFCrDsfHaE0IIImlVECUt2mMstT6WV32nJv
w+TukUFxnAdsP6rHrE0hsDTsa1lTiJVh0H3mIkfOLJBj6w83GIeHMtizjOW/LKKJ/LFm22jzEPeq
jNpeJqq0xSfp3LE4bb3SggxV7EKIQ6Eb8vggAw4AQZ0j60/1p5HsryLSl10lUgZbe8QAmpyivRm9
tBodPCPEhfjSWc9p9WThWyQg3Hr7Bt3fJf7T4K0ZsZWK96r4jczFH9RfcpuVY9le8tK+Tm5MkZYf
cNAmTXi2J0A0Le1u2dXgp3EzsaNvwTcJKnYifZhCy3fd49T/GWySnOmzsLAP6ea9GIAY2e4upWCT
XHi6IJjD6Wha0yWPNUDLCb/mUpEW/uOsuOsYBiGLWnjihpTRwokwTde41a9FcxqixypwNw2CY62Y
YUtXS1irEwZM/7Ek+wDn5keAWCT6GPboT0NLX8cyfEw9uYNVfcBMz5HsfBg9K0SWanZmXtyBWE73
TfaKHlL4t/oGGe+UpJWPc+JoVyMS+cluj4GggHPu7nUMsJ49jegPIUJZKdgh24r4I+UPZVM/2uPE
9YWuFshNOYvmmA5toyNKpz8GYDeKKjkHJazAOPgIzOCqCyAwbrBRjXlwRbHNu/kOZY6YVrIlALpT
8GZsrk8eyRBqYrq+Z1YhgZoRKQufXKH7XfuuiPQb4KMCvskxFvY5eultl+s4BA/6qinv87PqywE9
NnIDCJ1rz3SZ0UNIaKls31BWBqq+5NtIlUqApKk49WtWrkH2UfZXO3treeEshyu6u3WTz9F7z6Gl
61gdtbUHp7NqH3C5DUiTlUOcUj6nxgtd2UDT36tUAxf0NjEYtT2vlIQgprEe9NYlJuHpy4tBXX03
09HrjTX6O/FOxIdP1V5jWIdO+SvSW9iGZNgeLQIk2SUMHmv9RqU0NBIKXwj8E+bCdLGetbfEvQbO
vTUIguns7nprUwUIKs5V55vZDPjL9C/KHTeUYtIHzPUSuSqi0IzyITwOEmQldkSC7z3+xICfeJzf
IByslT2uSHBV3V459FpZf+Hwwi1vYHUO8BBILUEg948Ol8H1U4e5x/ywMfpp4jckDsH3jpn+saO1
MjwS0Fxp3LTN2doxcbFARJYpAjymvDC2e0Qtg/7PaJeEAd0ZlOTgeX3tlw4hwpnpqdV+AkqBQ3zA
VElBFox/iupRarc2vYQ4fxp1mEVJzA48IJDziQtTKhHLJLUjXPxYvJnq7i4lF/W40REfaXww3SPV
HrGNS+0IBNFaQDPJelLDtu/PariFk0tfOA8mSOrEF9cdNrFwmddo/Sgce9O1BHPwFnrOaxEtJuC7
jflgWgo6hwhPOWtmeKz93nQ3ZNHyBrkLMa33ezXOGl4frc1xzoTyBG03+Vo09T8HPCkbAGdY4LBG
8RDNBqQYZBjntaZrFd1tXjCzdeJll64nyMp5p7p91BXxvZWAgzEtRH966Ljs6Isx/lc48QTkOyMx
xFIsCXd97Oy93vyVEGpytXB7hqc+fMxImVf2t7UIi5SR2ezJykEcwuxHuKDOVXPmkYMAFiCD43gP
2wOV0ORf+sPMuV5YE3FWAzI3l4r0x0LmMYgRelx5dN6JvOpPAsGtMI9WylOqsG6pDUlAgh8qXmLl
kd4vKQFU25z3LBdL0MX1NeLeQEHwJioavGfEGMieREMDCO82EnFr8lYwFw185LXhs8UPnyVfQ9rs
UusyyDfXok80hqVh3qTRbbRpn6WKsGh36YrfXpDCL/5EzxeZ1lXAr5hFWMP18u7Q5mEScx6tpZhc
R1fNsNpaWPIGvpc8Kj0GLxgMUZZwxBWrUf0jTDxFaEaec3GKF486npJFyUyHiMbnfrJIWb9lLrhS
em4C8yJI+fXzP4s9e+0ugzq/fHnPyC+U+GnLkMa+gsyRvSrGzO9QIWak9vyNg69s21PXjtDBo1Mo
5xUDMlGtfz27KxqKOXp5BjPl55V87TP7NKH+T9aavgWiHI8Ot29pvbW5fGwqdz05j6b1rBocJuRY
RiRzG7+V4PWOLhUzacyzI7BAlYCPncZ/tv2rV69J98ukmKHqjtSpVYI+blSgiLOtWu5JH735Nzra
2USGV+WTXUe+DWDCpP09wLHoNF82UZOKeDKSSpU/DVyxAs3b0F8SFM52wgfQZTWb5otMftIQZNrC
ApnOTvOYaz8VSkIodzmTeMeMQVTQBlpG2Mkx6aNKfVE+DjxfKwbEjmm0/8AZfsTX/DwP10q7ocO9
cdivUPCYQoEVwPjr+Bmy1ygXmL2WHkm8nJ54T6aAE4dlrXhq408SMKvZAgIEyCAwuT8spQRQNivf
a9EuYpoEA1Zg+368ABfP0HKNN+E9WJZH7gduLXMsDSvFPPtxwjXZhUVZug+SlYwBVMOb6tuUjCQZ
RxJEIyt7c5GpV5Vis8ggsKS3kvAVlI0P/MdlITLl155MrVfccpdkkOV5bHbnuglxr2eRCf/PjTgT
8ZFk+mcD2ocOuMcieK5ofHdRuXT+DAJCjcp2Lv2NpFXYbh96yZubb7sOKIFiKUKz7jT+gV9mH/wV
mf3f2DVbTTMOMkSAmFiREFFtiMwS4Vzr1e9iqiu9T6d61ThROMqPyjqbxNJgmK9y6zAaH172kUXQ
fF2nXYd9dyY7iyZy7ub3wfhtXC5Ky+uAUMwouM4nEGLlveHEbmAJJFTIZujsrRnwj5XLW+9njnEt
5+wsO3yO4+C3oYlr6VUazVvGXqeand2MtUkA4wvpStan5A3JDKVB+SR1t7JU15kWTMlU5CSvuprP
zvChxPwTNAAfWgGB7Dd1Ppr+E1j5yQi/tZBvbHRChtSqO5EfGAEvISde2iq/ATBRkvkq8VPapX1R
5mvW4Dkt7yFrCM0LDkle+xZW4BYdRMTWtoXKnzB3VsNeTeOH4CshhUsT1b/QM/0MIJUlvnN2WV7W
Mm9Gmyo8mubf8knXu48+7jbWVPpKYuLHhGFo/aYes30ySN48ZKjBwuQSss36nK0zXxEqTy59ta/J
HGPLOSl2RQ0x0pY2jGQGTxB/z4gROeCYxA0fnK7jmAERLZ8tFkzhIgR3ZkeHiQPKo+Fi17bFZ1xr
UPbQrqgMkQ33xr61yRKbu3pZItgllT3RSBSZmHOR/PNagGxKvxqJ9g7jd6/F6H+2F90mMxmwqreb
dvjn9ImfBjtqSrjPwemH4lg3+n7JjQGv9xgzkpnNPF/EwVIPpGXWgitVbk071wi3ToTPcgLinRRv
hTFvXeszn54EdpYqqHa6+8kK+TAgsJTdgwAQk3HHz3lNyGNqw5UkMtr/waRfwYhIZxTpqzYT+Mt1
6qiZODXkLi7IU/bceXc9pjUMIT3qPpryX0nqWlXjYWxPTkmMKuM2Bx0LJb3aN7CKotJkd0uiygJA
oRv00diHGa5fnmMkJ6adV+5P2Sbk2LtnszbVNsVcRUXWzClQeo96i1PIXazObAzMrv1/AmGoT4ed
rLMHLwrOiZlvnQyuGbdCHADk4UcT0NWUojc7WsQrqS5mzxNWrw24NXP9K0rj5tUE3AdHaFx967Mt
MW4VOYdtBGJNYeCiMBfTLkH1+m2yytMwzAZPbKJ4vUhNSjkLAE0OrJ9mUMYqjsJrkJZ+7FQ0AEYP
ofBYOMf/OsJGbrmoaRRe66J8jsf8GFdAYHOHc148mI5yiDWKv3Qm5FKjFxlNcsIsQxw0DCAbB88D
uBmeHA7IguhPWPhAvIHknjUfadWkFc+7lAl2Dg1fbKtCnvDmhNGlowimCU52lf5MLtQQw0vIvbb/
Uo3AaUk7gG2U39LuP1ubM9SdKLXK6h76NJe3AZE58lgNwrek+w1PPJV8t6whHleQv8Boscmj8mRD
49yoDLScA5MgKGh9LYsbegDHdK0ZV+LAiBecv1y7rb2mIYIEOb2uibqF+chWsdAAodXc+mXOnroC
IajTIdJo16RlujSZAbecw9qm0OPnSkdmbY3u2inqe6iTarHFWdTPpY6NyS6/WJb5Ns35RDO5OtVq
2na9cxjNnriBOk5C/IlG/cyxcbUJr+e2e7Lgr2csJ/Sg+sib4L3paTbv3ZNpcsZYoiM6rF/TRn3E
jflkYSHF2AROoxHRqUjlrsd3GdTxxRLVMy7xEz/pYfBonubzXyxgNVYmE53etv2VhYQLBum7Y0WM
p40ZyWEz4V8j2caBhRGMr0yW/hYmEzzxNqTsgrhnqLrzOLEdrbx0rw9UYCaTfPW0sGY9bGwrkEpz
r4BGapsMxyYle8apa/L3OEkA61AowfeQzu1SOXTbBWcPsLrkbmwWE8nfwql2AmKa57X73sUlPmCV
xnSOK+hIqYtHvDVn6M9fdXadmR6bZEvcW6tzbFjoTVrhRZuQMnYzZODLpw4+FSYu3XUokG0bWJkV
eqbogzdlZ34ZP9V8qYO2AxSWDe/YGl70Sez11LvCfd5WprutBfzAeKG8U0i2pAzE+GEW7LcWIhvh
uVrw7wEZEa7nF2EH8C/dVP/f3xKODhuyYGyB/svijVWK9xmpFAsNJ7RUWDGGFme6547hJVgoApmR
HTG+URHqcmbgYM0n6xRHWHORgqkNrPxugfNz6q3iNvwrTKZtPDa+aXmXSFT/ykkR+veYc8CygKEY
ils8oh26y82mLrxfy8h+IswKxH/fw6w8lFFxwYpN+yxbQ7iyP8OUK392+qtBF4TZP9Sdt3MSlzC/
tWn7gvuHjtERU2ZtD+jCNGVZJJS2RWlTzhxw56LNyyJmhbDtAV+CHafY4hh8HvxxqexkJ8+8VwjD
z00sPibxoVgzYfYG79XsAsJl11dHOmixaRt4ANaE/dI63msu5pPBe6gibjVpC0NvgPfgTd95721J
vQJ3crczneh98UizoJg9oIb2UYxoJrhFOdSWg5hS8hbCQXXLCEu481Nk5NuI016OA+jAH4eyhVoS
dseD0mviXHuE7OU11J07fNijF81PFgp/l/XkGfC4cDfqTYcel2ZNJGwdxvp5UTgILMX0rsEH7EuP
SWveDO1r6HAb0PkcT/qLm+DsiXYK+UuzCJmkL2L0gOoU9P8N/NHpZiLowjp8XyXfVh2goCig+sEe
wMZW8+JdGL1UgsW/BOc+C76y7PNmmjckvvIY5tfzYhRYOiyTfZqwgcR8U1Mum1AG1j1kzXlB73DD
2xqwWoophdG5jw1KYH8Lzdwv+RE7xF5oiCt8SewEmAUYRBbLZLhUkMYhQe1rzZqnxTS2qPbRlt2u
Ai89Aekqg2+vJStvomkNv7RWY6laCYhEMxT6FsXE47AcRuomta/RYoeKkhi18jpaSziECjQfV3Zi
HRrjLe/jLT1FePRxb2b/2voFWSVNT1ZzNAZxlCmBN9TuPP2IKScL4GM5DsBBUClmCM0+YP7Om12c
kX7w6NZCzSzmn+hDw1HU3KqFkpzm4aaS+q4qT0pypB2Hdjs53GraZ7J/PdW5BN0z/RLJralolHLA
0cJ51p/YcOJTBo6zi9ie4nPwKFZmG9i+G/2+47ZlmT+QDTz3OAzFdWw/NSwMTTVvtByAsr1t+a1b
rF8TbT+uMo96+tcRiWjmXcIFvYaRi8aw7quPFr5u00BikSSAxsw4GKEg5vfUyWmTs58JSGpXuBND
gq1k8P2xyo5lmmjbhqliy+vSbSbhGesuocVpIFW9Mi0XdnLgvOLZT2FTyfJD1sAtWsIFWysdf5wC
vpyaJMC8AiNCGLsHabGJSRSszMKIBDQayR8dv7pJ/B2L8ZWOZ4s3Mj01neMbbNn10jxkqVeuVUSr
SENNKin0AuVAuuqxmsHMuziFVkNn0JOp8aAMgp4eT2gX4zQSqE7wzOrgLcIEgmfbP9OFW+/cmadP
kDNtmkuz7mTA/4pZm8gutSkeSqL9OPNUmvqeBXF57oZA+VGMcabAeQeZ39lwKvAcKr+1WpFg4DKg
xMrSZ7RIXD6RPAKPWYfYO80ZDyYyOhQHvxDxP4x75yhgbwvmmYXVCrPzYmc8FqyplQZeKMXlEXgS
pxhDV64fq66eUW/tuRx8aQb46PKMoAMDPje3IxsUiu1E0MbuxnXTedjqesKaWu8M75dMDksMIv3J
rQRB4+uOlkxHyR6VUosqo55EuWp8tb2eQyLECCx/0pSM+w7sq60hhVVWcOIHJn5NEOQhT+pvxNOJ
85gcj3Jb2KWO5myFgmY9lc29t4YOLBw9tsdq0J51my566Hmd+VklhfGsStKGVWHGv3kmjS+GxPwW
qWHYYaWk360HAplFQC3blqWDiSUqSniRerNnUWOzuSpIp22NhA5mz1Z/8czutTKWJ/woXQ5gkwYx
nVNgSJLxDOPllJNjvtoFqWRL5xyJSfDAeUTExTk6cyakKA9Z6PEjIep2g5B4BXTbNyD1PIgi/pGB
Ya+q1FwaWnJu+qRVoMJn7ZuXMdalNshs3G8l4LA+/ypSzVwXWQ67yRu7nSoM69QHZNBch2uGEUdI
ri1f4E9rVqQdTc0BTItdbRpj+1AmZLlMnXfBHc15rZTd3UEcll+1ZYbnwLGXRgCdtpu0jA6kMxpO
jATDbhzUEObF8Kqb0aM3mPfe6HdiyQhH2GgdZ1ppDilTbsLPsyquGl1h9KXqJ6hHL1CJ153VHTP2
KsUIwtMY66fZ1c+zk1pkhghuxir6ZxFThU7i8qL3GUSE4S1LaxY8mkYfSnCqKMpsYaC3JWWbnHSb
qfHe20TtlYa2v+TOGWBmKODJQ6wHu25akHoVy+E58qClAgDODXUoQLSFTfLRLQg/NW463X2qTTj7
7fRRLGfTuCCCk8VEETEgmRGPECaoVVLpS5RzXNlzdtXj4S3QqKjqk/g4GALdn9ZDegQcrul0FOR0
rvRDWRwbMuUrs1IwMihJcA21NfSSQLtJqrhiUO1Jw7WleKsDk4k24qZvdvN5kPWw6STbpEJMx5Qf
RTnybATFsbXDbyT2CRE1v4UdkcaqhNTTMAqPRS5w0Vr7mWLiLNeeZJBR7ahRSDiCuywLaNNz5UeV
9expw2FKphfUl13AudFYzqaz4V2wFj4Rj/g2nXzf2xQA2tlPm5qU9nH4p7F9ptcQIwsTvGUfhpaW
7aaiV5L5z2yfIasc0qw+welg3YfmqgnM71HaPeaGfhhZt8kYocUFQY2tZR6cS5dkLJ2zX7vL2RrM
e6W6HY9yEkDpo1VrfleP+77OnorRrUCcE/v2Um9GCMcpm7FDzdlsrj3Pee5Mq1t5hPAQ8iKUvIUz
QvuEIUfmLjkM21mi+UrBLJHEsjmEKrmEkIGZrYEzU46HUMDvzVbN2RRgBNJiOmN3J1XFUR8CAAK7
cfVaRgKwO2BVBV6dOIDQwPcfDhS8u962Dyn/wEZ0nl/BrbFwxroVsDORJp9JX38n3fQ0jN7sj17B
xSdeBhQQ9b4JFCsNmDs6YdVH4hjsjT3WJ55GZw3Vq5TbssezUrs48gD7dBTVFDX7NcYPLkipYfJa
GsFnl9vJsa60/DBVHrp3yFbeciwaoAJaWiGisd3u35qOnwh/HSfSNGYbFv4/fe9qm8a2nANtW0Ts
smYBI7G9FikNQTyqSK4TKEQPHSQmatfr4aG6dgotRqilOelZxePFMRu1liWR9aGKJBNihRy2KCYs
alkCfjY29aTSZgPAaZzJbtsp+z7p1MR6dbB1h8ZgE2/T7u3cZhqz01rSCsVd2MigNRkUUDKxxaFx
iCf3Kge1p7v32M/i2OT5OfKKZDXO08mNs19l9fPa6Ygu8D8TWKCSGqF0j474WGO1RB0d3+cROaUR
F2lygSir/pBIojfUzgLsy0AXUnDWSIfnUXioM+yEvTN9a/b02E7qjK0rwkrD4rdl+4ZoTMR0iMYP
3UivEkBsw295q0OZPEjIoVVU7bnwHHQPJmmamEtbu+EiHVVkaKT1AucGubcllCtynTo27sXtGP8w
SZHRrHDL5NGdzadEyuAKMcfEOxvO2W5EPBoz2fozdzW28ixtkwgbWSCxeyYNz6KxwVU1yudkyl97
swMLzQO50b0jPYC/6RC8ty2BxqDlb0yS30LPPohJPTStfpprxq24zrFTTg0tfkaX4/mY/LLpuTVk
y2rmQAnj3eHZspia4BZAFN3BGbQX/f4ff9u7zN0ns2PPBW5MCu/XRC2l53ndR3hvpfdgKCZbveMN
6qBFrUpH301DeY1Ve0iFdgJdKo6emn4tU5JGMzdZZlLq1wp/bJNd4xD5nbRs1y4Lei2jdgvNAILc
L5Ej+BXGcwpgv5PRAWPxZupCHIjJH/tbfODOc5TS9qzRP4qf5dKG6lNXPZcVPXo0JHZGmyKJHryj
QZAlDgsT80a3H4yS/CIxQ3if3DV5efgehx08ZNs5GIO2A8D5ReXsR4oXHCoZiOyA6ddUjLZOmj/M
ONkcQ34Lo30rF2x9jWQ7zeEHHVa7Oau2irgvMiw42Dmktpo2SfQmuqw+O8w2syMOXg8W3OqGXR4q
wqhzxI/K1aXjlpRwmbIZwXokh4YxaM+GHnC0hwO5CIaHhLVh0Ilj0eCvqWtAqxidgls+TzVb3cTe
60GGruKGAgxnQGXO4rzD/IZuwHd0bdfixaEeM0enskH5DUW6G3I4JbW0rrYjpR964a9ggkTO2XXd
0kIcnXOr2StJyghzc+jZT8smTM7idwr150Lj1lD/2nHEva+/Vyq7CQXIR3dxffMqbQXuazFnHzL2
dgWO6CU21k6UtUR0vMSAkH8jTaBfOwDesE2N9aFEqfJsGjpmZqfM3RY4vSuCadbEc14UzwP3zrkg
LBZ3ZH3TVzsJnmdbBjA0vAe+QrQj0WiPMdqKxDVDykDqNq91Llh4sL3J2NzGTfulaXBwpsgfuQmM
Wf5ROpj3TQh8fN5uWS+PtbLgEuSskthLZxNQBxujR1F9aVNLQA3Xbt96xzIx6WwJonNUonxZ6TZN
GI8R1NFFcGVyQ7V+C+/uShyn1bPW4+2GPzcQNNatzyEbn+poeio0dWcRwoeilM+ydreNZbw6CTdK
jbjNyNnc9PaGXKavDTX9a0H3YvTyuSVFFFjTEukHOWD6yC8/Lk8/U1DpZdkblwCu4+HCC4U66BmJ
Sfr/3HY64NnDWd8eMtdas0I7TCXHU5V6Fy1rjxXgkEYOxwgeaJ33R1C+Z8UdTmEX7XAIEITiT/V8
5fbfFTamKca+iDxE/xiXXvwars7TNfT2s2Th51T2xet56EFp2GQIdEKHrVoY+t7WaC4p9UMY4H6o
3Y10g7tNzag/xSQVMlltbDw2oy7PesIkPHHWxPm8t/g+dJSVq8x5NSIQyTPZA8p2wThviL/R84HF
F6ufHdYfRLDXHLq7QbbwLTzfCX+T9C0oecfpkOnlF4QvvkG5H5BP0EMewwbrfmIHbC82Y0WcxQuH
N9l2jwOirCDGUsAxLUsF+JdbBPLEsUcrceloGuORzxicr1AQ4ylldxgTlJVR/JBZ3oY1kRIv5DFV
7Ieq9A2ddZ66xRj2AtZ/M9TZGRpIoy0dSPbOawhoNCHdX5hbGorukDGUG5PVcsQvG0eurRPaoBy1
Y2yARVdp/Ess+a22C4s2d0Pz+zT7aHMt9Ms0fg0S+AQKNI1ERWD1OGJccEzvLsBzoT4Tsqkp5omo
4PWK8WssiuiWOyjoSc35MNEqSNwb5zGUANXMNOt5X7XTAFpTfjFPHzmMp2UBFKBT8nOyINBWdVBf
okQctMy4D9U0bcapxDHNtGM6nNsltIdVVGv1HRIgWEF0kCnB+B99TkNKIVeOwgAIdWOmLVgJDVuv
VhJyCxL2cVHBdqqytEddBjdQJbsigRdIJGwFH9FZCZDreUpFiqYKdR5iuKYlFswsboo9WOGD50F4
9kyqWPEla6LquPPQAkAWhKz2Lu/tg07wZd1QfKSKDAfUkF4bPndbXUM3HBKu5XrWx0fu4n95hKUm
6Itw144pCIuwxszpZD/JMDx6GbqxmyJQ1CZ5dshjNvb9AcZcBth5DgYmxjyl1n6Qhwrz16aE5Lmy
+WytDBNLA4GoGjWhchk3UHZAcFjtSEiF0bhlmF5GClyPUftspd2eKdck9GVWh1xcNC6v+WtXX0Jz
N7PzG6ELOPlLRTVvzS2kXBa8PcaLpWDlYWIfyEy5EHF74gpT8lez/IFFGqQdO5afJjoBil7BuuhJ
fLZLopgzW94hTYOiunnto4mXjoL0jUsKsNO/U0L9o7ob7WMEUZ6FT2UfnPYIaXWY3ujBrqortdHc
QSeSqtmnGrf0DIBEpFwpkpyB1c4OrpXATv+eGn4W/QzaBcNM7a4EoBq3egibFy1b/tteG1/or5Y6
zVzwEWpiRW+gmAltEo44O6RhsjDid4mqTSYw6ELrrq/lE/omphmRYZ3faBR0UhoANy5k4McH55vR
LTFZgLBNgGgC/ogIwPQ4ncgupTzPX6Z6Z02HnC4Q8JdyTzlkmO1qBORmO9g+r3x/kCUubb9uzmO0
T/7xL3YUAE+7meo2wB7VC1YQwGXwrD19LysgPtvOOSXiGIIWcPbjOSb3Q8jcWINEZnBfAp4r1ght
tKF0hkF38N4DWKgSPAGJ1mYPJQ2oIBJUVHwslXYaYZjkMjZsDp8ZLxMW1d4/O3mWPc70B7sjtB4/
APa1WBGiRlJLmz1ZV5P+QyZTfFIQp3i6eij3GyLG2Q30Nf1qfXyDquvM3+101FGojG2Gr8rY0JlL
xoxf32mY587UujhQcgx1t+ldT9mRcQVqvesUf+vWDpGjL1bm4Ecwo5Y9u31Jms/u1XrSo2skHuEp
jTd2s+qFDhq+5hwwzV4jTRFzbJ0jzIcIibk/k4NU27naUoeSy3dy1egTKduCJvfd+I1Yfpae6/nS
3UyiMABG67eUZ8bwm9pPQCDWXWWvPbPBBoaYx1/63NefeXHX7auAr1PHPwpoVVldgoRH78aJMTYx
PvqF2swaC7u1nHwbtxOSMnHK+A4H+c0uL9bPCKcfXz3QKXZ5/3F0XsuNalsU/SKqyKBXiSSUo2W/
UJbdJomc+fozdB7vrT7dtgR7rzDnmAx8gYxPtIQfubGUGNQzRfpgCwlnBae26Irlz3THa8eVkGUI
QdlTWvMbWmG11/ajXlgKpFGGg7/dTucaK1YI6DSe63Xee2zZIPaKvcW3R0QLDA2WSwqSTYe3Ufxr
SMbAbDdajYEhl5BKB6A1huCZIAA0yQLWOyr5VV9z+9j09U3uCCiarfFn8Siwy9A8qzsTAi4fPWiG
X+PAO9L/e7+HdwU6ANJEF421tFh25wCREzxFrHQrSEJKC4htCaRnYbrKkcifGTZSgFyBr9PRk3X2
BWBIR8qPUARC9iV9Vula/5d/4AI0s0Oyf9/snIOIlvgryUCHDvTXwExfwcACY5L/RTGpH6A0LOXK
l4Uyr2mt8o5SvGt8/IMsVy+QEZhlDQYXM4+zPyD8uwuol8AAdQSn2i3iTFRIBgpc5unAq5btc4EE
DH0Tr8gBB6BAYBwi7sFOyAAaGN0j0dxE3yRd6lCrDIs4PepsdXJeF4GpxQecSmANNVp3wWKKqY6r
KnSY7jJ7DW5swVtmW6xV7BrW9ykKrHhb4+kVNzzwQvMdRz5tcg0uAMTylp1yYavYPUhiKvwq4Hb+
mk4jO6KYREr7HRQGFfP/5CD0SJRKouBFCWp7HA205xvEUhQuCUEIVE25B54sAeo8L5HIfi0+w8h5
h/A1KzR8CWN0BHFnktVQ2kw3LIhI9t8ZTpndL6zM5ombr2rBu81TxrwTj5XTytYweLroAB7RidPN
MdZ8MB9RPoRbW/Ar+MCnNWAdL+vFb5dsSSJ7bbv9a8HA1xWbQzNs5fSkTW75M5DQFG8L4MAsYQpf
JidPR12MyGr52vbvf1kut6KflECWwcsuTXKR3o+HMFyJwWQ7wEsfbsanmttdAGiKoxLzGHK1pbBF
xIa4tk+s/CeXN+oXIOwUcq3uSDw9EQQKC3Vr/Kxma37wt8OTH9/mXbv9YV4DyKa+IU9stHXBVg8v
x1OILbiA829W+loFAHOPDI3pAf9iysMyvYtvSnqGiFu98dRtKqxKSveP/IHxjl0Y8m6VG4mrptpS
bLydTc066g9qy9OhEDyqumNfrdTqGZMBoSOoBDhm2ubJuPKiaMqe8IzlhCVFHb4M4bdAKs0+C51P
toW4nqlYDN+ZPIhP8Honms1ozTh2f6h3gfCiLlJff4O8lgA51MHfqwxdrTsJaKvf5de+pGGrsZfg
N/zIKs/4rBTDFjmXdIY1y57AdXGnVFeJV1ik9zoq5dH8UFBxs7KVbDHizkPtBxGTlZTEO2Nl7xwd
xpJuN7jBASDIOya18NqEbDVER+hkefRP7BMBRdgxTdBnA6dM32ajL2R+pdnlazvRLGqo0nimvyV8
w4bP55N8qa9/+N5wrMHcXqW8Y33FTP9XwihFCxSrHs+oQNZ4qR5DA5w1x5V41ggZh72srEfJjjq2
8j6jnH0cezGzfUX9ljgutf6oJ5sp3gvcXO30bJRmyd6nNRXGSe80PZuwViOwlZQA5U2+G3xN2hUX
RfmpYGwJK429Dx7hbCk9GDZmd/FGBaHzehLhswv/Ukx6Aq+rz8NQ/oHlKsOd+stILGcg2IIYYnK7
FPGYUG0xpbqpyOR+idWtBkeNfIasBBvixH6vg+jXJ/Yjy5LxfmbV5+Fj8ScABG0O4cIxLsG+yVj0
beOPonFyARPyMj4uzH2oLCFe4bHhIcDX0+ZbpKNl6+bVaV5DTkzVtTwf0jfR5YYvVWzPPfiuexqs
G5Mn0gUbrpTYnB1h05OBjK4NFkVmh09mW9MaU2hOEXvrJke6S/pGZ4uQbN5tluzFxb0jrYfA0N94
9nhVc3w0k0M+6czjpUFF3aWdz8bB1Ha5tC3qTfOJV5Dt5gzagj1DSMbXCnpEK9+L4Us0L/g+otaf
KHrbL/kxB1xP6UVe+KVGR7RJOh7RC/vZKbrX/b158LNobNezTSH+ZcdefR/d9bxGBDHUtsZV7qBp
T5d4e5nAstSbb6G2wzTMwL9l9SFfC4ynB0TKFEjGN0Yo5dsIzgYxrAeN8HTho+x8qPFyvZa3M6gN
6C7BDj+m8Pt68UP/awyHx2OgLBBwTlJJhrIvzruMeZsi71UeOHU+j0A5yw81PmVoxUyiyPw+3Skc
sC2/QvZdmIfYvNX76Qk4AAsQVRY/Gz91h3+JHeQEVIz8+uEZ/KtmHaipp7Jtfm2qdl0K9VK6m++u
gvnyNjd+WAFys0SBNyZbU94aqo8fNS4K3AIkx/h1v5M4HGj0U5Il6kOHniN3mBgzg5/eDLeV3DnE
68Q8MvpnUT1G3X/jfRJ7BI0R+pBCFPmKTe3FbQR/FxxIyPxnvOXRiroJJEnZW2+pinw1WdXG97B9
0vQtUO/BoZicCHCH+ouvX5Yclp3cTlhn6tTrv/vFnooZ5xxWhwEb9ow8dUnGA7LiDPH3AqfIAeQk
zhdJPRbaRiZDAf8As4qw+SnbDJkBy2nCWef+EeH4lJP1GIJvwpXH7L19FExGpkOCVLH7ZuPM/LVm
neLgPw9Mt5b8RPbQ/2JxihX5KNXtsiSw+I6bnHoZOTCrEIKpvgzjSSRUT5vV+hqzFRHWj5jutHcP
4irKJUdsqfwa8h4gGIafF/8npYq8pQRvWOcU3010VOMN+VmSMQGEpMFAWiAr98XdMFY1SuKCS9qL
LzxYPb5sEpG4XeS2YUq4jPuvNnyy1oQHp+8XFIPz4mJI17HcY5LT/hlYU/HJrTmt+jnleNyqfyxm
C3pAMqnwkrFa51XS6R3bzH2dq8RBpYEZhT0vF40UuzlvOGrq8VKBlBmRFfFpIcR3Rs4ygVGz4OXm
H5kgw8y/cExn2+CS+ymME251GQNLu5VIOyS6Vd5CowVMGzM5Le+Y7cmMRKdHcajtpIm6TP6mtpUN
l2rFnJzwkQt/s+iQBldzv4H3ulItyMlBSvZqwG8A648B4ngYwx9YNLB3G+neLc6LYKu/UV88iAn3
4a7przJm8IA0h6C4idG9oJ4q8ptRpXYjSauG2G6yfI1NNe1Ja0rRtUvT8z0kS2ISo8jLeyEZrkkX
Zjp5Zrep1HRRGxIDFbgYwaPAsTXZsWgpkgONlLpQuBH+DA6agQ6O84EijWWdO332yZUDSo02AyVv
HPGUdMsi2GXBV5jcCg4gw3o1+15Zhwbbs8fAjcuzRzSjRmkGbafaCao//cg12ZibVPBHao6B2ZcF
HsS80ETM7X7knkT2oF1Q+sR8wOITt3PLmV2fxtQrcJmF0ua1sMoMhrAVXwmPNscPkZGyKG1h9VOa
h/GZiUsfPkRpT2xkrxzI72sk2tz8izkV42s3pcXJGOrrHX5v8eUhD152zGLt5oMRktws8KqBFAKJ
28VkaVCIdwfxLT1hca3iiC7zj5HZZlEzTlUiClPg3tNujD0VFP+M1Hhu/xoC67N+VxI7l15Yb1/Q
dOzL+jgKnlFepawj2Rdu/uAOA9ukrnTS/LOOvJqqpV0ortS3y4H8lLe8fWhqW5gBnJSIOjj0c8VY
VbwqlVGt8qrdvlr0Wc0VLh44BAjQM/cFuV/ZpkHwgag+P4GRz4P4oEi5F0qKVTKfNMn/wlddnaZk
/EaBlarfBmqu9xJaLAVUJ6+d3kIbeLvYFfzjNX7RXy0ATTC9i8mz3m4GSeU3Pqr4ZmOcyORhQF1P
sTLNECHCHKOidDfq7i8EnvkizED6rkYYxQhN6QvmtdBn6xdlz4J17mJfdF5o4N4lnnWQrVLEBR+L
f0I085YFP6+sc/XEsBeEm8tlei6nQ6kQ9BIYhAgX6FclsKlo5ZQPvQLM1w3X6cUJ1yT1U391rI2n
E+5nnnla7bLr0IHXLKDEKvvto3IN6vRF8619JHGKZCl60T1UsSXp+hfk+zsYMtrR9D7isUBxo7pN
Ka9n0EO9iUo+CjjNAWO19fZlvgkL0Z0tJum/A/7qSVY/AfAfhSJwurFFjNWN4krpCqYgjNqqsvwR
u/nQdfCQFibZxMOgyA5LO/neobp7JS3WD1JwWQbk0U8Ayb7nGzMbb0HZGFBHYnNKlympGi/5DRuc
j8LQw9rGDFYjRjNBk6KpCBnXi+2m4ynWnmhilpzDIdWn9jNEu0wsee1SG6dbxS3ZcvMC5q8JovFz
zTdxDuENf9X5cmTYDqjNi99+g63e+txdYGbsADH7JJ4iwwqeoSSCl1zg92GjYhmMT5t1qbqL/kDm
pyQxxoQQMq8GgoWn9jsZNXuG1iGDubLq/Ltjs4KlVDvm4l4YLkZ/06E1CYeX4OYpUagndveVfojM
zau3O3RQb3KSR7NRFrd5OhYTFDUnTuCcNtcmgPuncsyT5PRN1jCiJV/GR1j7ne4rxTmlDyz0fl1I
CxLSWK8iYiDCl0WKkB5j2jHCMWDhYAp7NIy1R4IUNhlrVu2gaBsA3LzHHVXx+xdzR7ZMSkyY22Va
XOru/Ep6L1cvNWO00VUqR582jfndtB8ACQESxQJf7obUqFi0E1ME2vEPxgIFgRd1DHD/DVsNmwBS
LvFngfjbXIsFBgmAZ4MzlM7crxb874WyDbTON5I1SSkZEmBkgk71PTrShRVmtBT3+lf1BxjoXD7Y
AZFSpO+q0hUGVz2ROcsAZg0l6k/fif540P3hrIlL+vavJFmV9uDgtx/94g779rUms+FjOmmXci1t
mSMewa9Z3Sd1E++x/kk07CO4FhssK+aqer7+GQgb+a8G00o3BEA90x3rnQskp49iNbjihrQqu/hD
U2RRsyCtOAx3Q1nJFMArtETNX9TYEcUdQb+ZDSy/+GN2wlx3xsu6Qi7xBRxaJeb9HO8klXQJclE2
/VNn7OeYP8m3ssPvuRqs/JxZpPTZxrtaLLbCqbWVXWfFx/L8+ho29IkOThI7uQTX1FM2iKX87o4h
SjiYTDz9ascs+Kb+VpYyYSHiUpzP6ZZHwjLOlWUuGQttp520jW1hRVAuOE7ElcvJVck1Hjf5M0bo
eWW+bF7Z4JBhxkAifGZPMMEOFNWj8Vs/cq6AtfiPfBiOR20Fk2GNEeyiecyQPpJTaOFfEfetFXpE
EpQ+tRcOToPgl+UUXPgxKZSCb8reTcZoo1xOR/UAabdxtBPlH9ElyEBp2Yaf8Gp8sQVdwWu4RRfT
avIDYmA/W4Ml/Auv8eRMD9mpXV4yp9iJ69Imjiorrww3GdEGh+o4bAeHABdKCt1Z+MPvuGPGDYia
c8Ftd8VnjE0CleFmiGxhWubctEvdKfxmx/RoBVWj3FdH/DdHuJ9ptUJYuTY2BGZqdr0VLtRkfK3F
Kl1JqG2X4g+ftvYevwYX88E1v2135k+5n8GGIf5eErFuLW7JXmIDyfxgGbCPsbXd5MgH4YupgkYa
OTmfJ4aUzF3eVvRtTZgTLEqYK2gXrJmPysUka7dbxUKdGVm4WVcLp7tl3pwvKzf/qCzGjZipi62I
fo4uYT/dZ+pqhqKU4Fazj8+kvNoUl/fqR2f44TBB+zBX7c/8IETDHezoU/+bvptVtWMVwdar3Ah3
YRfa+td4YD1pTV+xHXvRT7U03dlCdOZQmkt+tdY3r12xqfCQLflAfEhsvrEvvOzer18Wl69LMcVv
uiIP1qXdYjSXPHlH95GXWclpTiwRx68XckVvw6tk12g7V9FyWKNTZ7vOduXfyAduv367c+GLtsyA
tPqeH+MWtBpLyy/T+jEPiovg03ur0OzZXpyUu+wo7AZQD12wajDkWFa0qSsU3epaO0dr84TKb36w
+AYJ+FAeyiXc85hWZzgJYNQVL3YB7kIOVxzFkja8G4hW/WSfrmt7XGoWIgHER07ukONipV5ziu3I
iv6ouNgtssnzBTe8ZtfXnX/oLPomB5PmAGo/Tm7jkVm0wfL5MLb5mnHHrv1c/HKYM0WcjJW2lJzy
lwG8VV/GdXnJVuY1tOGsBEzHN++O7WauDTv5e0fjrWJ7YRPmTfT3KnMYFuEfc3mF62Wxrw/VObYD
i0qRKhspI0KIzhp+huPC7j3Dhlb0W3j45h7llQeLGXK3HI8SY7rta53ucY852hOQ1oZxohesEUqh
3F8y+dRtAife+1mvQbZN/hIu3fWM64rnWMLSvxtlW7D5nFiEIvd7vL7q5TG/aMIKEa1LrUFOBCPC
8ogratiCFaf9+cWrlJSc0jzP3PRUquyIvgz+OJSbyFbzTbkuKuc9tfJhj/c7o78Tas2El2F7cGXW
EfvjJv5XuFj1v8Idpm5g+GeKZ9MSD4zlabX4g5+vZ7tR14axrDfI7RF4WcZOODEepnEmaBGzAruF
FeEiYJOX2j95cGSZxTZ+dJRfJ5Hm5Ymv24jtkc9jz9pjD/SVD/0yO7FXuYJdMoak2N/o62AN1Dd0
iazmWkHM33iwqWYfwEFzT2WXy8F4cJ3SsY3QYdB7aRa7u+7W8aIJNiIoWbVVX/RBLRDBiGyLY6jb
Z/jMQ2aw636jnXnW8k24ltB3OW+/ACgt+jsGSX98nEBIQqjBf0To2P0/gWlx7w2MiaXVy2Vq/NYr
WUjMLcwF70hhG9rak4d8xcW27J+LFYjp13dxNTtO3vHeHA2fSKN4gfRllZ6Vxi7XNU0wIqJVZiKu
2umGXdxIFwTM7YUcefK1twoP2D8A5mr3HgFye7AeVldtYwGPiXh4Gd7a8kUhiXLJAs6ZPTTL6Y2x
MoNRamU3/OZQZOD9KPblcbw0Xzopi3xLpi3zZ8iNYqizk9ekDOIyQ8D+zD+kTXIZGBuviAgBErSa
1rkff9Jid/0KlsPir/ulaQSCQIwaMC7USYzfLS6GhthIl8Y3RlIDmWGNdsitFA+o9pjYL5d4rglf
AQHHluHXp37PlcH8cA20+Yt2iTd1vJRHbBDqtyaxBFvKVBTdNz6IyUaFSjbCXfXD0EHZkCDRxC1y
j97/6JnQ4kz1QdrSvjJbW+aHQl1Wu+FWrFDO3QJlqe3zQ3TQj80t27FzY62Y3dh3IX8ZK5fzlDGf
eIy3xsui7zu359EOV0yuIG+7zG0+ka+sqy2qYAxiruig/9GsycuOOUvm1WLNI+7AzUJP6pAW0I+r
0h3dVLTEj26D/XZ6F01LojOpCG4vv1sX1/5Eq3vtuA6XsAvd9i7ZH9w059kpt8ohYm/kSBybszdQ
O65SHouZ5Yq8zJnN/i4+4PQEkT8hyzplBB3ge+IMsZoTlzzwpwNjwGVL0THtZNyXDFnCFX2vy8x0
3nI6Mxv6oVhbCR7uisBl9cy9UuxK3X1f3QqThhv1jc1QhyNPcHkffM01fyC7bQPGSFg4r+Pe/MWW
iG5rguW5Nc7Rk8NBs1Wb7Xy6EZ7k925eDhQddDRUuV9QLR3Fp/2Swci78BtZvh9LN7NUpMgeD8J8
YzQAsAniJJsz0iyv8ZpIXo9eOrZw63IebxZUK6tCsZkIZMzQYcosFxCol9VGdDEVONyEkSsc2xso
BHRqCCgwNgCelNioLwlckT7Cd8nBUbbG2O5JXkBSALrzZcrJR2JadgPGtIQcy8Prgi86Ravhe3pf
nfUBe+8G6BSaSGoMeHdLHkLAbXxGzuhxgGArIQUCOkRNlMGKYVTwQ5wqyklJWje/8SOfXfUJ/0ng
UJhfz4CR4RvayjYU4W92Eif+Wtbv6Yb9rxF6gmEzxzSo2JnR1xsCiiIEKCJbA6sf3dHYMriGEN1z
q368orWS2mwRWTjFHWI7C/RdeQOhr3v1nmlxm7sDdeqDrMeQNTyQ+j/pr+B9viJKBKkDoAKjQ8nJ
S0O2evsCkhUyBCE6zky1eTUktkdLzvYuXRF7exblpf6g7KySbcs1xMRcWS1OyP+5jvrvgPobe9AD
jHhcAlF33ugFQ7kAb1ADYwUV1jAfYrOOEUhH9PPKi8o683mgawZrU1D4HbwQRYLLmXFNyqRAmyOQ
eeZU7K+00lgyPc/P0WLHbKQYmFVj4WCBAntKG3EQyWTQ7of8HAwu//MVP/v8B538ZDIz+5MiqsnC
mrl35J2hYq1c8p9OCGMr5Q6tFOfyNnkd42bfjPt4OhXzg9nO6kVsn/CXaojMbOC/Qq8jTnHf0Ygp
ezYk4Sxyqg9MXazATLZ8rU2Mt2Y6GhttaSp/5ra79QAqsuYSMBhWQ4QGL/AxUuamwNeqKcQb9PdW
uFSL6RKOOug6aZmBrutZIaJTY5yqPiICu8T5KFMTNd5Q027h1Wn3PQtBUmjdQqw/ReLYl4sU2L2m
vHSGVxhElAGdI4lYP5NoEJVUfi0UGOozAzuC6dAroTzMpD60MB9tIrHxFSLq5PfYFIVMKGfRajKN
tWKWW21iftosZraB/ayhk0BkshDKvdKA2JxSdJpip/yKeKx8Y1QER9bMMyStVTPKLngxXtK4E/ap
CBHgpfCnk1e5z6HSZtX4K4ggNIUYN0EUPMyy+cjF4BwJxAoGU243Gh7jSC4A4EgASrJ+m2jBtiSW
N1ZQuGpajV4x1r+NjJVvYQ5ugcJrOapAn8Wp5aIzUTkoQ2Z3wHyCKDK+9ZqtmDilnUVodm5VvX4J
ZNJtBdqfsRqZpbSUZB0ukAmnrtpoT2Fo3hNQCdEnGbbxcHzx2cN2sBfK4IuicEp0bqnFsPC6CeNW
PU8oTgKuYzMgfwWd61iY/tyap1R9PTOZaUiQKl99WFpC0p60ctrMEKz0JGT4pwUIQfVpRCrJGVAI
JezvSC83ph5BTOybepXGrK0WCz8lqzuozWeCBVwiem+U+n+qMnykUg/wW2SYmwgXgkb8RcNkJoML
9KZAjUiM3u9fj9w6ZPkUovd4zRVUT+bY0Vej4SOfQUy3orQeSXzgY2riv55MO5ULXejeJBJm/tql
aF92RnGn1+2BTMRlVIBoJTNO46FK2Iylrcbs5Thp9O+6tHzJRETEX0pIJl5Vev0Ca6L62RFsHWtP
UU3ddlx4w6ghbIXaAQgunmky2HWG4lERvjKTq7AVfBGMU9oskEUGsBAqfAK/icmYAEvExKYjbdhs
VW/KMHYyja8SQMIkmzDWTN5LkDiawetRuOiwlxEdisA4qOwKzIH0bQaIf8AUaMXPE+tJhJEo/ZkA
M8VBBraAlK6isTRqPKsJ2e5GuHqlnh7+K18c4YnAKVxdSOej5NlnlelN86aQHIntdymiRGJmUK4T
PBkiu+Mw+Kg5UmS2KAnbEyFjhqV9w6q6VcGbS7iAexhUf4qZ8CHMeA/konLLqjsYKXChKlaKFRLm
R/VK2IqYB862XTNOXj0JuyFg+RnGyTYTqoOiC1Yrt5ukaVYSuZnyiGiUyzIkRjvLosekyXdUkUgn
xo9S6r5wlXN0U1u8zI+2wtifm0htOrYN3AGKJBxlieHHAJljLJmLYZFqctENDWz14yadAGUSN0dN
EkClDDqNomiT13tY02p+nYHKL/qXo8KGRU2kh78kaTAh5JRAc/qKFt+GWX0bvICd8RNiE9KAgpAO
v49VAGxUNsgWyXXeSQHvf886pKWAlPHsVseKH+ClXeoKDNiU0xSDN1a1I86prEW4wko7FT5HfEXA
crHPrPWU75C99KzOx/5NW4Z/PFMcLzyZESwWSVK6lmVElIUQsw+syGJnKlaQv2oqXjGo5Ep7oY59
DyCnlu9q/Hj0HHl3hyLoFKUCvGkd0NwEym+QLTbJa7a0dC/RiGQKjWRpsfJ9FdjOOQWKO6a0ZaPQ
GYz92+jM+dFaCSQHYCPkudlytQU1z+4MKYj0mXDDtjVXcMbEbfEe34Y3JsmsI89Ao8xYxVn0qbAh
oCDLbjh2346ygsVAoK5G5ZDoSCpIWGYbEGkfNZjGLLqJLA+ygMFlzW41XveE0gQmYNfDRLORb4f6
1FKYCgzmGuwG0Ew8PAgS152AMFlS/OwtV9PvetHZRkIDFP4TREy13QHYblX+hMO7kNBWMS1vWDGg
eDFjaa8pThEFSIiil18yUFlhyFaKpGDe2CrsmbsFOxTRExbNNWPdQPyfpTKMl5j7gyVEILldvIJf
iQc9rzQ/R1AeSV9F8kT8yxb3MzGptnvwjbyWBTv2fjf2Z4MUBYwZblihuC7qQwOqcwxzLHHwQlk9
jsVx6hPcQ095diWEckL4GSvQLdu92QI46XYAfW2xAkJnPl5jaGFVgKui8SZOjLBSMvmqdl6PIkY5
tRLgVDBmLd9blKC323q2u35eVwZ3EOvF7qKM5maeEAnGJPjgXzU3naB/yGqHh61EbKHFu5R6su9k
vHH4p/ZkqnM6CeAl3zL/EL9ZarWDxNI/H4A1yeG2KGmAsC6j1Y2TDdFNfpkOd0lefEKYcGMSdZeL
jHzQImPEEiEny+N7quZA8bBnAnlnSYnpw0sIfUnlRzUQGaIZbg2w8lVOW8gtFzWffrq4fKqaspZy
zmpI7kvQnxuj7EVrWLQY7HGyYW1Tw+ojSuvnENBeylrsiNSbBZyblu5hHr5SVBBsi/EvmjzHLRkf
Yt7Y2osKjXESdBdEHfUR9gQpltcFSiFMvOcWgFoZcQglTYw0d7vAY9tOb4uQDgNTUkCw/tAR1Qo9
Xh0TXwDUChPtvp8xwAtPLfqrFXWXsO4tgSwsRg0XLGUZiQxt+Qm3GKlaZcG3oE+2Bi4VzrCc+LEg
IYzCMwiWe5k/M+QyUbmOL8SjLacXHUiFDgQvZHtW+QBDZ2p95Bu4PWQEfSZ4Lqc0T3N30ZVzHPyL
dIeyM4axyvJVg+dAsgppHKz7YUMg1IIcKbHhYf1HZo8FQBz2fDf66cLVwnWAHIkxWHKocAdrDxHE
AzIV8GoNFd1IiYt6dD6AauEzhbYW9DlVGEuE5Dqb+0Q9hEygqaDkEcr4YWKvNC8+QFcFCvSqJe4b
6WUN47UIYVlkC+oRss4gxB6rGJdbavUlMmW/Cbb5wiWcA09Fwe4R7e14zTmEc9aTqp89dKJahY+h
3KYLcMXkyZIE9qz137n0c3i9dPlOxTgRxYTMMPkbrUEb+XQwhnwfQVFqK6FyVO2QsiNgv6C7Kswh
E+oZ75WuuwK/ZxhapvIbk8WA5lRyWSKqHSkZqZ1220DZpiQDGDK5ejeCK4h6J4ZisVGFj1o9pxOm
f09qCWnbwBsemj+ZoW6epQD9kA7oKGHBa+U8PixgQJYRkku2FIi99M0tXryr14DvRltJ46YXvjBh
vhHdkzPwIXJyTmhztcFDjDRTZ3I0wR5aRqwSOkstfyqEm3SYM11D4dHYNJBYXkFm5cVBYpWQbuPI
k2mmMlgV/ejg9cZo893At6yZwy46DLiqldCZYiBbDvW+eakrWih2zML4b4hoBYJ9DBzBeFcoiHEE
/anzLIBhGZ1wtjP5mgHt3TT8GBTu9HpQc4gHXiprlIc8093Em8cIsLGFcT9oG2PYEPINzA9yNlVO
dlfW4l/yFYFsO6EKViM0OODk1qof7eZHjFpoj71nkeKm2uPxmPbgnWQm1qgskEVWXjp7cJl0D1dV
RU/NSD4Dw8UsmI+HH1t15yPS49RF9Nj5iLMpNQ3L/Mv8/AOThzJvUfVBBEjsvjwPT81KdSRzttF4
rXTn50ETBISY00Gmqvji5jNjl1A/LA0miWF0L785IhiLzlZ3+SMM1kw+RiaxUFbndQPkDh81niEC
xZb1wg3KVUaoGBDOz2D3ImcCz3izmj7DY7eXfuqD+QvEn8XyLd7x7QinAvFhfiCb86T/lR1AcubB
0T8ETRBLtmg0EUvMB0gw7To7KS+nc7EhLWzJHR9gkjVLOkqgTZlZbJGAMyKeZiT0X+zA53rdU/3k
ry9BOGSmpWZ22dma5ibJYUbUX9jR30BkhfiZp74sb18FZeHSEP033IzyeTnuZHxtqwX7G6LIMpCE
Lqv00JqRFDBfYYj8FXhy+YmIsBXs6cB8nNv+LScYLbj5kvCd5SQHcH0vc4uinzBGDtkw8wrQzVbq
c5q+ObX+2+m+r8F/oja1i0ck2HG6zcNdqzl16ic5QYLHWjx0MQJ+7M8r2hakW8DhWnbB0DTu4yfL
TJ0V3msNyVGmRyHOvjujgsJsjdazIA/DdM0vRTsrHIp7cUKtstTYZ6MW8KTaosBMiCBx9b8odHlP
sGVZtDnVOTpqlwoC8op4EFd6vIXgP+yDzH/9U9oK69JipvTCec1QnQFT+EgP8V9wogdr/qj+TbT5
KiknK3FeFi4DcEgdfNVDsmz+IeSkcyPOFeOgvlb89kmRpwB7TAiHX2UKgl2OEfQmAqS2n+7OiZmS
+ulIzwpZNAXQeaamTi14WOv6s/rH7agxzn9G390lchFZnaJbRp7DX+RFp8ppfjtCMVlV+8JRPAMn
poB1jT1qCoZ21efkKWsTOZ8dobY+JV6+g3THT2PY2TqmTMY+Ftq0StppWOe3/tvcDB5/G4o1xEAI
AzlXiChqEbs/9UOzDnc4Dihlzdnjcaj2bLcWu3fg2lk5mrfoDbdkPyCdUgymq9BTPP4DFDHVe4hK
YC+oHHBrNGaufFAegADvTFr41+et5M1nBHfmR3Gtd9m/gavL1TBGMM03reqn+yNDdtPatHwejuNh
Nz9DFnA5wP5h2dp8FF/jLXSFnbQbnvrCSr74RqXL4gr2XS/WcAK2vKrBsXGoK+LNvBlPVCHRd3um
v1roq+5jZB7LkTDfXmxBJ8w+tuoFCEuVTXozuFtp5HkAeBbVneqPtG6YKnAy29TeLw5Qi3e0/0GZ
xtyB9BUwlQHLTk8l/8I3j0O81eaVfmAG5hvHwOtYZ1V+fS0P2Y7ffcMGoeHgQPd64OlMIGlQkHsJ
pyj6VFTeh2EtrONndMcU+5aiBp8sd2SU4P60jQ+sFIRVRJy11fyEwZKAh137rT8FhKFcF58Zjkyv
fDJiRtal1I7k5t/DA7dxhOS4sotT/ftmefsL3GfYUI7j2yS4RJAd714h1y0T9l30WzrGvj2YRyGF
i7ZiO9ZMzshqIKHaQxrszIYlxFeFKo3Z1e/wTDm4OGqZvxN0covQ7i+7boU/jR2Vgd46R+gJwyaG
X2z6zFKZvuqMHUuXQlWZrLA4o88q82v2fnAYeSzL6dymtI0exAqC3rfkbVX/cXQey5HjWhD9IkbQ
gCSwVXlfJa/eMCR1D+i9//p3+DazmZ6JlopFXOTNPDmdodREg3xy2AJAsSOS31mPtF/VjNEh7Wk9
iT0WWWqP4TdRzx7lqfXvEG3ZWOhqa+JIeAsws4WCV/ExkW9Z+Q/AYVCO5Chgr4F9+prpNKeluY9+
gRrH1dYd+LjTdRBsljQbygyL3WTtklbqrl74r1/cKwBu/+j5IMLbAo7uDcx1i4965zUXd3zkOQ5T
RivkdPVq9i+O9QaoX2SXIN116aeV847gZRheGnDsgAb7Q+bdIlIDHafmWD9XXcw4srYQsVHMnmh0
3IydifREeo3dEPscqovn4D8gzzu/qtaks8eCrVTP6Ii0WyZ30rOaRZ9tUWxFJTtmPZO1YPocGCXT
0EX4H9AgsHReDPVcd/G1K3MQ62+W8wqZMEErzXPkELSKlpSHY2LpDkJ8G5te/wJqyceTbzbrzBnW
BaUmQ43beOLW7VTkE6xy1f3DseCnuwk3W71zK6Ldh6jdUVY1ftA8wZmrmdZwdxPU2aByRz+ywBz2
Ka290YDK39jTpkbYXOou+A5436b7mhNsDnYdk3hzFzE30vfU5ETPXrpH/5N4ewbx0dxErLTYwrUj
sEa6sFhMgJOrTorDWML6sh7WjPWUBeDC5SOT5zm8PQuY/di3I1ZgkOup4Q4nXn158HemICQU2Xrg
ByU+zruSRVWcbOYyPmbNlwNQnzrDMpo3NAjsWjmh5ud7+F6nmUriFD9DW/7o+lii43ZXQ9wdCBHY
fut8HfwuOYzfKdui9f2ST4V5z2ntHsS8D6xd82c8kw8CDE9wDqtGkeEx2bUP9YrhPkBLWxSUnYPJ
Olobh3pr0t/zziqbL1z1n/FJC0f+yMlqQTSQL0yp6R9FxSnTKssrLox3TJCEb/iLx4eQxw519x9f
cbY7LyMSwRt3FcAqaJXEmGgRWoJbT/rSnGn8PcZvmoQeY9yJWQpbWHVod90eyTFyAJ1Boz80E6lg
CA84LPz38YM4SnYwnh0EcrI/b9peqz+aiOJj2Z/vyx1T+Hg19+5aPMgi9sYTRxpYC3KWO+9YnMSR
xQsxhk3n7kxqkK7dNvjsd/g2R+BTL/rE6gvTYs4ESdJh8f2yR5jX+pifWElBDD3q9+ID/1LyU5L+
gRw2/sNVQPDfWgPs4ZYRoHPAoVmZj+yM6az5ZY+XfQk2Jff2vd+ll6XlDgsbko18olsv2OAaw7Db
sV04yWv724OBvcqN2NnmHpd3Qwr4KX1rmi3HBuVgDcf+d7UjeE9g6Ib2zPq0Jp0+rco7PpsDvezO
O++4mWf9QY8tWKcYX/rO2wCLxfDFkXRs9vkZbkLzw/Pg78SL95tdlsAk8ED6izf2D9e/WGzVJc83
wydSAOC6h/NFicczz/2WN3rUE8IiA7Gsd/DzHYs9aSz70u8iHHhPGh8umP318EkdAhbhXXCSxTo9
G+f4dbpoatnJkG3acRW8MfI/SlAWt/YabPUdpCgXyUNzlTA4VtWLuCSc/z/lNUJCXEUP1oXJ2T3S
OEjgkhzjrQfq8EUpDFSiLasrY1+xqX+y/2M7Tl3lIVhjxnnEdwuA34t5J9XenQknGm/J5f+/hC+b
mzWjx/wxHsJbR+Zw0x7DXzQp1unike4nJPFVc5wHuLirhigHUklyZ/ps31xaqKCOM/K8xc4JhEcI
7LIktLDrJKvmbfhGrjP+1z/Sa7rHr4tMAGms4mvYTw+ncO+toCYSoSdkNHQBSRaVvMp53iWExWOy
DZH+8uDbDJU406K8CaS1c5LxrRKXKHg0pbGNlj9csX10uR9GwdbmzuEXydmAXyU1xnIHyiVOPtm9
23BDp+JgE+3uoXO0jI5jz0K11wz6wJMHp75K23+XOt0GJdaKhOsstLRim4YcrE/1veIKBTxrWYZ6
clMS08LXER4H8pVAmckY+lbKhuDLi+l74aGDrmdivj1HPBjDZoBUh8co+wyLvXavXeqTUeAFybWq
oZtm3T37cmeLR4xZK8y2MBHRB96VunGJTLJNxO3I5XhbT7neJuV7USMFl8e6OZoGl6MTdCinOYTd
xmzeiOOX9spFnYOTYvA4lWtZGeTl4XTvk+hIhGBwUbafTQG+geqSW5/eZEmzTX8Nq+NoIlQcJ4/Q
HqT0lf2G4Zqpe7GyWisAHjW9BtwdxSkbD8UCU3tE+LwwNcK8D0auS/6BPngInpsyOC79QI3GYbzD
ag2AYELeYSXAXRerTZOzO8CsS6p6BcIiDXb5vCVgv6WTFrjrJwQJlQLKXC5SBPsQHmwGJEXf6hnL
s0iWlMvs4f5iOy/VtZmBbz+5+ltbD0I+FcvXLKNb5SQY4NVuRHHAeINKMtQ/aXw2HDKCxK2c6kGI
vwTvMAxvCY46OksSbxuZe0XpsIypxNj7kJK3nUIOshzcpk5i/+3URKFIu44kPOg8FLtkqcJguwAw
38AsQzcyD/SFmpVVh+U6UKx5xsxh3xIZkoqUNhThb2157jqwbNY1YJAj8AZW5fGDiuo7SlubKtym
/e2GufypDRoXtKHV35R2ih8VFPVhGPhWxINK7oXd0KmSiDddT2jQnZZH39fgDLwmwD3L8neKy3/x
NAlC7r0LHEpoyOQTk7nvasriKuES/Cqz4pMmpWBnjhTF1cVUEXMCJ7uhMVttQxo7XpqRhWRU1tbf
MevqG551ag4tBsTOFP3W1hWWmMiuOSxNCgn9Tr627UQAvwAtYlVRex+zgvddZnQaPbOlOcSybXH2
s0EPT5GP2xr6vDr0VUFXwlyEFBEojDeOz/UrGHkW3NZJHyoyp5ntPK//zp6N9yyzFnWrgOyGCOgT
xU678DOJ+4w2zqF5b+Pa5M44+XLrUOe38YdU3uLKzSAppT4xckGTQOPLP1GTcsr4ojQPUUbvZehF
CHllbkFulW7DLArzM5antivQyNzCvtVei4EJDjYyLWoV56hEZLLH6BEHKr2nDl0ynuUYgDTh37EF
a8TeYnO+jztNxHmk8GmIqC0YYyt/MbMe5WBAkNMdmdp2QUnaSTsdShVCdXKnN3jaY8Sh1gOsyLLi
tRsjnwuZxV1qSpA2aMWoTmHrmPylurz4tNMESrKbNOTmHdHjHsyn58IqcfybkKURqvP819A8kpgN
xpD/gblQmEbXaKpdIZT/E41TetdDSwpnKgGG23HCTFKaiul68uOX1ku5ZpUOLTBAPczqT+0aS0hS
+PuG8gFVmEwJVqkYGlKH+wn/IImStBnv3aoaSDwG3QE0iiS53rXVe6MrA+ExBZ5ny47w70zuMUs9
7zLlTfQ2a8pC0zH5G5jD71SxTNWidV4oDUOdr4t47RTdsxP29mkOZGeQryyrbE2Z0oDXPOZtkSfe
QvWjQ/crF6zbZouC5zpuATWMBj8r42FcmPvJtqrmGNFbcXaiiW1SGDc8bTqNJwQEu0g3UkqOUuEg
/oUNeys4h/bdcMvgkRclel81V9NzyJO8acyWTtmWZHIwA0pifwuAcGDVCLH8g8+O6KcJ+fyQGkBP
UI+dLQ23wbqReXwPSxXQH5uCg8onTQtj/1MJ9inwBMOn2m+74+RkXG0ai3KGqZ9OJZCbkY68VzNq
6+8koFKAL0INfmVpuHQb89pPTXSrNZgHv4AP7ELZ2s+C8h/WpjVroDnYetLGkwWDhZ4lmkDPBiDt
rRgrxju7luDhPHfA7dJY+Y8V6GklLQ/tjZgKbc5VubisVZruaabikPR6zMydQYugyevi7o2Bvvpm
OlyG2LeOGYUJRE6J5omoGXZGUDW4NPnSOa4cjqVHiWDjyf7k1EZ3pY+xfZWNU+BmiWz/pNTQ4caf
SBpCx8IPw8Qa2DTyod+54GsAS1ETCMrOCUobSVAEn5MFSskcLWQIn5u15SeSejpv+TMUasE4hAog
+Ho/LAohV/YAJIJCLYS1QdHGGU0O5kpaW+pDw7J+TXFj+qzaaHyBKdcojsiOx6jGVlIWBWNDFy8B
njK0Dz299nj5KD337aZ4bstCX80ZR03Avng9skV75hywdn1HR4CZG1TRdL116O0INxaQWnFMvWjY
6qQXl7wcxfcobEydyidtPcx6k2fT8BPXE892EQY+6nXdY85zJNNn4c/PvTPXF6+b4MxOOc6pxE24
XHXWXraNlJg3cIe4VZNdq7SAcj9pqA5lusTPhowgq2XU6SUbRnQmMpZAZkBJxvuswsA3D1AfIyHo
1yhNmGKR0F9ZMSGmjvZnOKbBJqH1bTOZE96WoCfUm4ZRRXQYO33vCPgZPRSJtm6g82lbH3mBIifm
Ewymp6rVCVnpOYYOZfSMigq0RWAvvZNJ6eA8DNW9CA0cIH6UDc+Vq/GzDYL3Z5vSCzokdN5xVDAO
1gi3/RRIjHdhEQGGp94DAGOJaFelxs0pe49NfgvsMWGfyMLuNI06/Ve3UZFsQW8N+9DLIIEUlP65
ZRE+DNPD6etRM+iLYOTC00KE4SDRALFAg39AOlpgNZ5EE2rjctzYfZhcRi9UeG1SNr+jKj2g08iV
dl2kNyYZLGENDdS97bIV8RIIabp3WUcmg81ah6mpu0+WmfrUDTTNToVNu21SkyxhBi8g6+kEXVEE
AIfAn9hYPoF14q5nJMBw+jDmwgwLGM90YmC4iWoP42BgV7vBIZDb1eC/MDwU4ArQZGLcV+eg1nzF
B613Q9KXu6qG10vjhMG7asIEaI8sUlXCt1KnBI+GciaRjrElQnDLZHiRcJ432eDQXm+P7lnEZn2O
cDodLL+szs1MgzNI78H8TovgGSpX8uYEvvgVTtx+0hAQHkyDUofQZQrXDAa7wMKRVJkdX2tHsjo0
/SwCCy1mwDtto3CyRYlPen7Q4tAL7XwMsxm/1bZfvddx7hKJCYfqZNUqfLcD/d+AQ2oZ0kgupin+
z0qxSNPR8NUKdzJ2vjNwZ/dYpUzUQKVk+T0EM61/4i7KtzqOo51FPdE29iVacVzD7LLNXr3R5aWO
tVP/kW6rztTR6r3ow/4svIiEVqdYm6CNeDp4i6pZIsBIRWVt60hibmOGi7EfLHttjfXigVSK33bR
Tv3ZKeP+r93wfV1VVkrv0YhT5B/2q3ijSv9PHLrVuhsGoGpm73Kv5hVzdaJZFfsAShIZwYQC07Zn
/2MCUopDsl4tVw2xxgfGkccUwqrQJr3YdWV2Dual0qwszHtRQKVjzRelO1vRWzpr2LypTFl9ZiNV
JaugtuxdHLL+tJtQHhDbfEEroIWtU7tpf2hGl3hNidm8iLPuNuJOevJKqkV5xIcHGGL7Udltt/N1
Hh/9fkDUiAcuJXU4v5VlmfHlyOKBWNcwrccKy2dXtBQHqySiUCUONqZw1caDQw4O0DbOgQJTksdB
uG9cX97jnNUYXKxiO4Kb3vLZL7uEpP1jeWMHNkO7+zlCMrGlO7DPyY3TLKBZeFPBL37yvF/ay4p3
kRaQs/JR/CfiyrnS6ZbtiK+mf5oRbSgVur9wVNs7qwF1JdOkX5dDnR3V0KS7uRnaVy+dsCOHY7ty
AaTigBrVxfSt5JiJJjlZJetVvxsQcGizbxjDR4D12oZfXDqkNAcSfAF9hisej/5ltobvyh2cdcWB
9FMu6pnnuNbRrZcLj+DnAiDn/xguymBlS0yks2drqthVs9E1FV2VDYKmNgBnOImo1oNre5QVVcul
wKa2HMfjKi4MC8DYENx4hUAQiXEvlwmbPTumtnOME+PNHB2Fq61JP/qEXsrEksZptJP8McMKXFF7
8qL1BFnQDEPS04neJ5NvnEw6f7fNZHO5rlJPfHQqDD/pAh5fU+xrO0NK/yeMJvrltQr2fCUh1jol
H1U/4s9tx2zaq3IK/kF7tG5evay7Vd6BGKqSo8QwC2K/99HaS+79CASvee1SNmk7A8sHuxM8ydU4
crSw05/ymEM9LHvxo3Ts3fLZ5WsesiWnAJY7MGFH46YKkP+pyqADzpnEzIpPzDRmrpEeHFhAKQ0b
H1OHKSvHujaeczeu0Q7yxN80Ck0wlOVwGjt7AorrLlBKZ8RVQZJZuVV7Ciscq7EbBUfPaN6ncCov
g45GBAB/9qFwh/0hT4GrhSFgS9MSwxbKu03tacooNQ35b2HDZ0DTrsd8X+vuTuXcsOvrCIh6V43y
QQXeBKEi/9vntbEZ/Fn+TfJU70ygo6c6HKwj6smLFxjps9G5475PCy7EFqf6I2pV9jPESYtmqnBb
lVxdK/Tc9l8dtiFWXp8p0GqK6LP2Y6gMXIm/ebeAJTGD/BpwH/vg0ZnXPh8p8QcxJBt+/wRqRNYf
aS0tz3ESQYzhuvLppIV/GouIpT4j/oTdtwRwpCYSrGW/LEiktYh8HRMUGxDPu1duFb+GXL46nsWt
20YhmWgreA1iEhOGCARlzXZ5my3DPoxdpq+iVCyuOIHAG5mwPkY9n4LZQtmi5RWAR5x9SGHOLptQ
c3wO22L89CQXFs+Zi91QkYnrxIJamRwLxU1QGOV5VCb1FWvtnukoLA0WZZGFQTKw0dyqRmxBshFZ
kp61r0VBy5xlhv90EFEtFzUAgpy6/Y+P3eHaBc+qqh0WgX6XosJUCVl4hRxd0YWyCqVL3a4n9LrK
8upTNEayj81Z0NquOTJLd/41rHx6bSqWpblTgjd3i/mRexD9SWC3vYt11QQxM849i1GvAOdlBc30
kma2fyw7Zd+pbLjapTv+J5MsuEhouqjkk4m7l9HFmTpMAGOCZXzLfJBukbnooI0sIvS4ytNnnrEG
6/z8b0wxfYH4JcI6UyRjzyHxCYy15yJS07MnM5aRZh5SkwTGo+8C/xL0kfjMxiE/xYMVXnyzt/Zx
UWLgjLOltoDpwF3LiarfwUE29Du/PplOx0ugxQ/qFPyEtTvVX3KsYjCui7nYDQKyyw6IX97ICAgT
dBC0f0P69m8/dPoV/rX3oVpX3bpWg/dZzNx501fvDFrurql6sn3KdxWtVaJ4c6SIrqaDXasLNQzT
PKy3Q92F2yox571yXGI2UHvLYm30JXAmGafFpxyaEiNS7nzzPkd6qUr7UCWkRqqU2AXYCQTm1uLA
xRlMLFyQ5g1n8TfnSriaUqol43HwDvUUkN/L699EF3LdjRWgQt0OP4agzTaJmfN5/cJRw1aIn03y
VKuZHaiHTalpWUHb5cSM7acnQNaKupTQfTOU3Z0CWddEX+BlVFRhcY70E5QcD43NtAznnCqdEYVN
R9gdCz8U3HfL+suhs69s1W+cuM4JMcI/0PhA5FUqOjWaW6/Cl8zt/zlR/decLR4Niv3KOhng7OGg
mQv8oksZuZfoXdaaq8LvtmPN+eindI8CwH4ye02azNkyra9SaFijk3xks8/q3qReED4l7buYPXg3
baU5v9IDwSBRj2evnoDnlN0jN7rvQuF5Kbytr8kczqHzKNIOHt3AbMEYVW36AUsjH0+y8VjXWChs
ogmuXqTPTZK8utQFrJwWB9GUB7c2yn8DG7srD2Lnzi82TUmexcvMkLBqzGMKxZiPcDwb4XQGugC/
Tuxpo9sERDvcGg+oazAJyoP0xH2OSWna9tbyqwOJhtdAR4dWIZOV1kfnkUid1cG4jpgWtRHtB/wv
DDsUQWCbsOUuMqxLMnccPcO593F/NiwfprSW3AyK58ltuQix7AphJQb9PSiz54rZWE8s4Vi2CdbK
Jd9Rp3MebSv2uVmdjJQcoV8jsiuYnxgoaBuKLMJEwFAoprp6I693J7RPZjm/JcLFXRivAs/9wae4
42KzUnP7UizXNMn+yidoEk7bDjuwINqGdrPFx9B9+6FcQQk+IIIxwS4OkWC4teQJnLS9ZWF35CL4
Yjn1P8/V9wSLgZkSLh/TZ3vWmtxpgN9XENJVf4awIXcQkz5qwaVa5m1eVmnqnxMu0Lzq0KUULdn3
uHV2lHuSZkZo3drArHTY7Qz8TCVkYwcLCSp4D53U6b2jN65iT7xR0RSadwCTDWEOw2svJt485c0H
32G7SYtH/4pkAW1D8A1Q6xH3xPxpuR+N+ePl9FhhVjzCrzGycys3MDCgae47SS563nvcK3p/Q6yE
dRdlqQRJLNSGbPw31n9raGv+I83fQEka6iSpdKAJO9RwSIX8U+MrEjia2sr5Clkbm7mCkTI/pS04
SRpYzWTeqbbaZuafSNKu+mXHaNHeY85gjq1Nc9/qDeVXT176zQCNX+xWWq82i4IYLTrdoGfZ5nNB
xQezK3WJ5W8B8DT6rUp6WzkgxltcEr1YbN6lhX0DcvBPYrPD6kv2x/F+NrMvG+YoQ/ymqwMM4WIX
Y8DTpH4RwJlJaPFbuQPqgGJ1NWb/GVG7YWdqakiX+MqRao7K7c5WgFmQBXLxFeo9lDbNA5gOzwXI
FKYf64MX/VNEm3M5lgzPLARA2I0uBunqx7aGS02aftT4CwckydnfeRi9EbxiG9PZsGTdqm4fZczA
y64Dt6vQ13AECPcDFnxHQGdtAWfsA/wZy3mWLrzqb4mDIzBYTgtxi8NffyB1hAdC3hboxVIS0A4L
UR5KPtOWzr+d2T7mAEIoj1vJItjZWeLszK5iF662jCQ4o/Wet1LGiwgps6nzf3MlrlMECIik0UXz
cbped4hgEnty+I6gMASxvQ4M1pwY7vwuYtEa0UPLd9gPCCNQABciZCQcQwjXXKE7jrkAeJyg90EF
SAdYZYjLjhP5Hts9Zio/+PZwVYzwA+GezHRxfnXM+Nn06RDUGqVEs7Yv9GB+zZZ9UZE8KZOsbDP3
h04N2zZEOJj4r239J1MWf4fE/eJmfJ8X+B8nKVYldO8OK/+KAd3ZyNITJ12CM/MG+d5yNTjGbguM
h/GZmLj4ChugRUkquJDMvCityiAoym4DgOxcEsNMg/lE0TVDWOe55MgNtkVK5gCvI+9i+5Kj0rNf
hbX4RL0eaxXnY+86/pMxBTWWM/fktQ1rbLe+Dim9k7qXT33PzJWJbN9Kn31zVWOrpOZgKSXitTeC
V4tS4CCymuH6et+TGe8lF5bcIRodug9j1LtyovlNox1FdGuRInqrCBnKgddr6LtItKGC5sntKegl
VWh5BTu9fQQFNLi6/ewHILljMr3nvnNxyvYYUEPJ5RMyvxO0DaeHu+HN9FtY8U1peW+n8LlTzann
F7BHF9k3IISjlm2c6Th3OzYOsUo2IZd1Joa9a1RXtIaz42Ouiqj2pq7VLypMniXRzDLQPwG01QEG
kOnEX6nIXnXvvMdUbjyNebvzzHLvtASZgnHviehM5d8afW3t0UliivxrYLzgOS3uAnzhRAahTEga
eXm6pwb74PcgcJmjVsvZVfn9OnGmS9/jMyc61PLscJ4orKeJBBbIoaT6YOtw7qbsPuPF12L7uJMo
MEU2oXA7fR01ueeifAkp02QG8A5sA/aSx+rJ6OcfORf8tpzXwkYhD2iJN7WTo8a66IjB2h5pT+Ha
yzfaycq/uHawWjt6yxZmS/Xq69yVRy7mj7mUsPmwJ4sRCDF5zRjIsGe7L6PpnROXsIhFx2iprlRW
75w+PvQxfKy6ODculoIy3GUZqDkmDO5XBy/LD01C+U4OiaaZl0rohSXQBKy86rdQIclO+GqqGQG5
tP/0kX9h8tsinn2jS69Sx/5lgtp7zfQWpHqvFMtOFKBNk6Y/Dq8v16nWKrCOdYhDIWAl0wB2Z64v
QO869YLi7dp/UiUvLoC+MTAxgM+P0uYPSo55uleP2ik2A4VPx0QA5VQoiZxq5Y3SLtyiY/KQefEb
TRRKGn39YuFm4yIUrvvJWXidxb5Lw0/DhSMSm+pou9j9aHsfKc96aiSjdmpumAg3zConwxgOqaZi
OudJSWiA48b/bRtUKzXzdKCDkpnHsnGeVg9qdRiIYNY40LVZsKEO6p90IHJFQo2zLCvWhc7+pvF8
5Yb6lvndc9kEJLMN+GUDmQg/wvkcIlCkJV1p1Mntw8R6Kpu7mojC6gGqkCMeMwN96RZwHHiROfan
a03/zXl+TxO8vvRl7Is4HwFS1j92v+yXJudI5fJRNvWbGwfiUtYzrwn2gKvQRRGpO4RUHYTlbuBN
wi9k2iQmn5GDmETkDyGh6WLukfXJVuOlJVhUOBhM/MneV1PEVCLlP7q9UuqwePmzKsPkQTajiUwU
F+vmtma/GWb3moQxN1s26eNy9XXNL6UgSCkNnTlyOd58e3HzOz7Ux+Jk+SmbwHJ4jBmiuRkZx64q
cH5Y4I40FlMJb7uJ2QDXxAdiAfc+yIydmnkhV4W9seEC0WB0iRAoePs0+pm7jPUzzB1HZsOPmyes
VH2IKpCOEh31KF/lLe2919g3d4RVWTz0wzcK3220FOkxbYRrrj6c3VHZrnIz/iDwu7IimFba3Uxa
bVy//PH4+nna3lLa+xlj8hLm8CzJAK1CZ0y3JRIQQNShvXiKZH5MlNpt+b/FPsILcQ229ZKv6jye
pImRVFTLxzm5l8FYQs9D9scJgTwM8fhRx6axzrzoPqYgrJLwwvXjV2TRpyWmZNUXOIMrJv1EUFXD
v+md+Dez8//GplZIwP1vK5u745JIEHz0VSEk7Q8lA+2C7baHWx/Q+DuRD6fMFCATflqGa2gIc/2C
cnCZmsF4ynwkoAUOmk8DOZl5friOieW//e5Kr92jaVn8B/0tTXF/JJPDnn3aBwMINoHSFdA8yT3n
Oo6c4sKKvnI4jIaBe0NUFx7Ym06s9yKpYGrbxtXSs8VNZ77QwJj/GC22NbocDuyM1oDdtgUGzbqW
WE+8+dTbxDUbV82g8fpdMprH1rZOVsK0BkKYS/erY4CzCniF2zXO8KiQPdng7Ccz9A+/MHypeDpr
NZ8NI90HJEwbjywlo8zkJjvTILaa1dM/FKmN485bEUmLU3qRYkeWqZkhCAyJ5MHoe6wIv6Sz95dq
21tTIOSHgKG8kEko9ZeY90R2oJDgFLg7AxwBUZKEnb02RlaMtRV/lxZXYsMy5U3NSBMJ3HF2bN9B
X4J4a8RL7IYnH3LdqmbCScZh51OIgIYMdZUeVKa75t31MXjOon/LKZ+pm4X8X7mkMhwiDcip1JaS
hO+lv50js7/wrffXWuJLi5twE9dkNWrYq8AWU2uINq6H9biZm/pU5M1BsDGsugA0TmKcMhugpquy
f2ng3Q3U210rAqJ3GI9n7x7M7ZuxvIqKqf2gNPsgsXPwxN1YMPAqUNE7UU4wHqaKHpRN/BJxW/c1
gfemxyaftWdKM6GN0KRYzJTtZOoxhuoY1MOnaPOfekm5t9xd87I5YQO4z7BW4bqNZzN1jhGjqlvO
ZzQ0QkDmNUjSHzYyp6ZF36nRLSAShhHQvyao1xFW5qSw9lU93XiZLQl9C8axSB+aF/iTR/TM0vps
Krn34wq7T2m/1Uq+qJFuMyoEbDx6c4u9sjRKQg4t9tJir5r2VFfmRzy4v2kTHYwAmuQUf6QZLCBp
8ILO7F+TAFWZpdtWuleDVl3Wwvt2GI5BOu79zvtDpnxTF8af0muKm9f6CV6dVn82FgBnC87rU+wv
a2UoVCMFGEm3yVoL0iKlm7GNrxruh/KQ1KtcbFGfcDq2HWlGQm1hr368vv5rKDFRjsff3atAtXMl
ZVWFQQ6GgFgZrgMGEvm9k7iJ5Sw2DftsP61eS+W+MfrAl2mHBpPWCCkoxV1Hh8GTQ3OhUPlJZt2J
bZH1FFJkCjvguai9q/TmW1pjYxwy/ZvhL6xHE3YcgE7yVyVjASYIrj1kg9i6nhRxWivTby4+QVOS
PYztTymY4dNwiddYKFcKp/aA/hW7xrqKKSyiaSDyHDZJ9XPcQb6n7C9reYPHhCVJLlvfmpRmGmvc
r3LldLTS1PJauNk3RUp/CsvfITX+isEH5ij/5LF1neZuMzPERCXOLBlepQvStC4fjlG9Ofo9kTZ4
UwJM0vqJOpjvE6dbV7y0NMX55uRTwjXuzaY9mmo4lTj6ClCGAV3n1Bsfiqx6eOmSICOYKQhkzyMq
Ql89R8b0UFh9aooO8JVs6GZZxUBnJhxKvWrWNne5mgcndKIt19Idahtf1PBqm+VXm7pnSkl3M+lN
XQpq54xT3UwfyKuf/khmLOFOy0UQX4ZB8dgQXpxCEF1J4dJE/tWkLjGgtKbh5l/qejWPhBON6hHX
I+Fc2zgkdfI9RcFv47AGjiJgFJ56irv2fQaoneXFvu8Zgq2eK3FeEhGqhpPhWBfufWRDevUQ4Tis
Bj9+ZHXJytcV1AiaL8nSjFHoczfal3QwjyLCnWtCLAv1YWBKZ63xGvQkz3OMIauIKEPfNHeLd0Zm
h28TGajRZCxRy7bdM3lfeoRQTMunKKQmj2OBCGqWOF3JNuvAmmiDV4ifj6d7tP7H0XksR6psUfSL
iMBkYqYqb1XyZkJILQkPCST26+/iTl68QV91qwoyj9l77anekvqd7AIo+2WeQb/G8uOo7DVlhmNK
KsKRBwXBEY7HgWztUnsxH0MaP7KWSQ+5dtqdo/2LKaFj1W5ev6f86x0MUQMZZie3g+83mVgr1Bwd
5pR/Zlyju5fYY1TPiZSNpUDbTeMfWPKXGyI55gKgf5lMJ7zBh04hDya2M2dIYSyfufFEv0fmRGT2
R+2Ju8ZW59mpMWeiQYLqKyNSKYJq0wiTniZm7vO/uEiI8snTUCByS508izpSp9mXQXCOGHv8YB7U
H88BlNvSN0hi1jPuqaYrn/qWfk08otFjBNYhtOom7FlMBw8iST8c9BFJkoHewIQRwpzBEktDriin
5na6TEazI+oHJQRXSsC9Ng76s+uGF1JR9gRFk8U+HFwGEsPkhE+Jl+/zefoda5LfS585S6oDxj4V
YlCtEbgvCntzehl9u2Gk7L5ZfgxQo4/OKHOushyda+2xsU8xL7Mct4ArTaBQ5shAEpy+pA3CzKK2
j3mNlcm3cHRO3mdXyavj9ftkqs459hTfz85cupDvUyAtCXSXKJ5/4jQoVkR/yeswAtfjHTjmTZds
8hIfXxkY+2iER6hlfrZNcDt2mV9nRFUAH3aRyZ6XoeJdJRh6MfFr3fxTaLKZW986jrl85J6/d1n/
70qUAlujCYxj6ueEDwfQF7VVvLLsU4dYuIRzzzY7eNDBCJ4uKWE+xFTuumz+iNEAcRBjc7Abu10H
DraxfAzGrTSMVWC6AJ10AwrffVTNtC7JahFOAOmmtTZOjc9dMT+NR3kttHgLrO4lwL4bsTrYJggs
WzSOkRueKPYoCntKraYR+9hDQO11MSRuCy07DFZs5hMuA9ropiH7tivoCyvSw5R58oOy/kT+srYk
3itSn1e2VvmNdYm7g/BxCLERe3iBpqB+4Mb4pF77GK2IGiB4KvnTvuEVhzrwyZG3WEdbhGZytrMS
lfyPw6Ib71FCCpQTPeRVhOgRT/02VrnClYyarSdMnK2nWa3YF1CnTY9tpodTnbj1trGbt8zB4ZUZ
MZ4cxO9kUv/W9BiAhEgbImqdsN2S5KeBxjmsSSuvEyKx2GaymUeiDEIZ21G+RWG7MVvUAB14Z897
qmtqzqyv5D5ug9fGxasWB+hG0sI5OJO5qfv0N2vZsbTRAFK4eBA5WwRKHwwTOFuV/ZQiEaNHqNeq
hi4jnJ7DUOEddide4KJN+aQRkD5EAyHEaE0Os9c8+BkBOWl2mJ3+xTexhdW5/dVotBRZuUV6iNtW
GC9e5r1VAN+6giQNv9IvtlQHCCTTWjTD0VatyeytyMGi6HLtOuriBd2t6tjWjC5e9SyjFG8a+Txm
w7MvI/KccjeGOGqdfZdZlmebECM9V62L2f8sZs69qeLw7lv/KTHdp9JIdwbbhiRi1kF7Su82TPvS
81FrD+h2xy5850DbxMzZcWWQVtzwmyJa0Q+5ad3HQ391mX0RMuWcu87UxC8V44kWKABl03pk7ZZf
pW8fGpuxveBS4LdxrmWAHb0kUiJonA1/a3NgEW1fUD19yWB8j2wbJnY474iD9zYeO+K1FVMpz/3Z
xf1DYrbJEEkNKEI5hg6z0RuUnQrmPO++NTfBdnbnvzl5r6bglgOQSdyRhcrMBN8nNBatC0MRKc39
kHJ8xGN3lIwNmpolZ4ntuir8dzVjj06j9MOiBDXjxOeK75/pEvcyB7Y9tUDoAjlvssX9FcdDdF/I
Ntt5hgnabYbzWMS+s0KCfZqhPfsm/lZAz/eUXbuZ4xaQOSmGTGHYsKG1piBJd3AjOOvIBKkydxOU
LkiJqihWlUBkmxZ4WJhSUqpHiGdj6y03xLPVdi/N/4N2K3odp+Tkh+KltdJgZybNIc2gUobnuYLy
yeggCtJpTWvd/vmA2EWpnvoca2IgHKZo7bV2fKhE6Mvv8oCDNfCMX8/rMQ732JIaxTibnX6bIk6L
UIxcosSlZgiZ8oylFQLrFpp1me0iXOY/CDrWn46wfzVfxJ0dhp+qAvAXYChM3GvXZYC8sR82Mn0z
KksjlQDQVixcRSL/dpk7fxF2+5yOHg8HF1Yc8K2P1YdXYmuRMS7lZrlPB+FxpBI6EMfMtAQLAjlH
x3jJFw8LxHYY6qb+SdbRPm7KfRvEn0qzlGHNexviEbG+NbAwNAQsbfus/OitYBe3Kwx07nVWMXL0
6pfeL32SGRJro6dhXy8nnYe0tBxgHSKwWykZoPG1t6ZnwLJCkh6JdmfH3mKh6Gxy42KmAmUz7ye+
2DTLAM5MUO/a9qnXwyXBoiKr4skpDb7n4kW3033peYQBllgYk5QdPXTzu5y0biiG1lGLiRB5aFFh
9WyN8j3N5X25cIF8DBkNNMCq7m+c6Scl4IA4hEVF/oDGF1eeNzn7rPKjh8kS4ILFc0bqIt813EQ5
H30SfjJ6q8jH9GjF5anvCm9bN/l2tvhJ5m0iI9Iovg1jAgzODtpGrb2u8ii5E3ZAYIY/PmYIGbup
2kxOS5hYCD4165EINl2YrMgj/5f69Ssysm8+dTRZ2T5LwRYAv86C6CXtPM0yBmEd+uEiLN5a4kX0
QOyf8l4mVka4e4TYL71Cl427tEkPxtjmHEbOtcvMB7viVyw7myKD448BLDJhZosZKllgC+6ksrUN
GuaxZH627rX7aLX/471JNJygNFQK/inFA+XBXpJQXEYUT4yRbr410SXSyPlWfozBgbtyxhFn70LE
M3Ek3xh6vKOfy4B1GWvykEm8CZxyZWhICuWAWR6XmYSohxBr6wq6Ml+k63DkD89t/D0XDQhRtlQR
sIt2GDatY668gG1MA7nB8pptoIbfMv9pQTAI29uqvjnUBpBTHd00w3nhN2u/4w2eYVWI4EZ1jRnV
FBRqPK4atRA5FuapY32UTPoQOvjzhqR/97L82k2oFEvqDuYb0a6O5r866rciwyloR4Q/EjCa1tFX
b8V4v+sy36QG6Q51z8hEdYwh61xxnrGo9BAec81CV/wpG97ZusS7LVr4k40FW7/H5Vt17ab0PYLF
cIN28DPCPrhUyMQNaxlDxdbR9qgws+YibAZwjgnZ2BfMuKzagksj2+OYhNfZNl6E4nWe/HU5Mrkt
gBJ4I3nOI8t177PuT0lERmyXFwrHowDjcXQgSA3lg06mNWqoZsAr3V3owTGDUd0CbO37L2sa1Y+K
K/8fah1BZuhgbAe0fUxZmu43T+L0EckrjW0UZhGJcLKCRovTBHRb7vdPOTKbTTaExmtbVtN37qfY
fM3CaM9FaJifKZqBkxzn8TByql3tPtEvoz2CPZ7bGuRQAVmkd2xsoJaJ+0pUPZnO2qo2VhLCjZaY
wgMzDA/QkrgzYuy5lWQ/5OcgNPqk724zZpxN2qAz74Lyz5Qi27DMnDD56vhfWUmcZhUKw7Yr4DZr
i+CWuHtri+CIUWGT+HhK0phoyxIs00oYAbC4vsFKNVXVrW+pFaKuQTcFB842IJ0MjJoZ/kdj8JaM
6btGPndO/QZbtjHRnOKYYasJSYNdX7LnA3FZPPNptyjFucdiJMldG02nbp5JqUOzd0sqHEv5EvJc
JvBDqoK6yZYw8iKisTljFLTDVGn0HzUjNZ//8K4IiAh0G+nwEA41kYsE9XSdZJLJUp/GzVqkA3Ge
bPh8fqX055s5WE58dp3lZ3dGQEcND9DLAqj7lRHBAzWNJJtWepinayS4ShFUQ/ehEPIh7jFCcNOF
gWka9IsI4EjG1Z2JZMH8MDili5A6cTIY19bLCkV7VCYNUxDVMRC3/G0LRmuXlYz8RTqbH2qkjmDm
UV2nwnpMWkdvMu3dJ4P6tJHG571zCLR37YF49h2j+azy/uHhwecjmHqpOT4goHwOCwIXIkwSozPc
qqKvtnQnUD8aMu4STNmdX+B1Fx8SycBkKov1c3Gji/g3+exSZAM931HkXcssuiZyPIQJRM7Ofsrn
8GkW6WeQdhTBeh9H+VPiI94j+jzbWrrfN33MBV1uuGWSnYnCNDbtLf3RWeGUa3z1WvoQRTz/YmcE
svRsG6ehup8ReKKrfS8c+2Za5a+LAArLUf0gdE2fVXPe+0/1zOg9tezXMBNIq+xrUwIdymyKhCFh
P9B2D+zi5rcqaA9O4qPRscOXFq0b0VUQqkF4JEELQn5ypk1JgbYORfBgGEa485T3NFjsVOnrXrNo
3PSt/Tb0RMQk7VNJGXXXObifzZwTP41IlkuQzJ4lMyQuJvb4c4JDJ1G+jS6hV3dZiIpkKB+5R+5C
1jUWuc+NrBCf2Kx27eUNq8KUISyWnbKnBB3kxiMFrFEFX7Q4G1kXUOMaEOGCn8g3vzlK/GWba29j
wk/jDqat3T8YTgNMx0zYjIFde8pkBxsqTl8MACQjYneT/R99aood1UNvh5Fgnc88mVZiob8ljano
uvE1yzwm760AOm/ZRy+qvB2fyT4L+j/yjOtz7enHgaBHxo7tGo0XTIVmC61zrwTBBdjQ1inUSVEa
zIZSYGAGj1SQaKYq/SGx/XWuxIc5xFf0qJQbpXvQWd5fUZ6u8BAGLI0J1Vw6uNJEaxcF/IV5L9at
wzg0Sr0rrjvE5UYZ78wq/Z0iToJYD4C7Otyv2olW/gxBI8eF4E2URBV6sME1P0XX/HWCWpsTrzn1
Vvg3SXHzIyYgOCKxZM6LBd8pnLU0FcReIBdzL94Tl5/qlBfp9zjlo+ou0ePaCCwAILb1HlgoSVwb
LTOpLYXHX0egq7Y4/PPopZOaJmU4xDnA7CC+hIuiFCTrJswBfdeZ+6DTZOuM1YZp/MegRlhCNc7o
wa1pK1o1HCn+Nz1C8jnH5mAK/HYVMzLDNNx9HZUmsxhtPlmhgYqpKrt7u+Wtz83FEmG115SDq2Y3
MBTzKuYxJU3ljipqYzb2yiZ1Rlb6SUoQGD7BSIKnoGOOwhJmZZnZuUFipazoW6bTuQwVmzNrmyYO
dNAPH+6GdvZ12P1Wfp2uHDYHFUNbbu5bjgGV9wt6YPCdIWzR5s2eoaeTsjWX6UWgOvXFZ0VJlUag
pwIf5IpcYi+BsAAKZ0VJQO77hCUQEfihFPjlIf1Nfn2PJmxDWbTRGlpC6N6lrrXV3p82CEK0/zVK
PAs0RKn7xQ5mOXQjFyaAOJbK3YJHvFYDNmRoIwZuDcseIZwiimEL2IUkexCYhjGC2wBK9whlHgzV
VALBluNZF+CwBGAHniJVcRx0xFM5+hw1MRv9ep3ETGkxeMZQBhiKBQR9OoF1rhExhcOXR3ofFced
TSEcu+Bn+WNVH355U8ktimddYnrWKPoCBLJ23awb0W8mZZE4IL4Hg3I/4A41nU1fNbcWSAFP67bA
y5HV+q5Pi5W0G9DAj/zO7ILXFZZzRF9t92OD2cL+uMjItzXcLGw+d55vbuNyjcodTlSPywfgA1qd
vDaPbkZgUu8eWneX+M/swtiHTVuvlAxwxk0OEVy/eJINhnqpJVp/GzHJvMbQRrF8MUv1Ek+rpOEx
tQkxAibDaj1gJGAfixj7QXSPmHdxu3IZQDeB4ky5VgIQQcms5ud6+FTEegn869OMSp2/DnXu1skN
kk+Nt1BWbxH8omgh0HBqRa27AoC4DakDWHfuCOVGZ49RE4CFzq2tH3xgldsvWd1uZXy56gyL2ODy
6EMCdUHqCRRhGZyQGZ9nLmx4v/AMWTxUCEJJhoLZJldOoZEokK1UvwiyCNkpVaTMRjOf6JxdS22u
o8n94nbeFd5VTofJP1nw5RyUrW4HdwtaHKsn7M0BacLpcK2L7JA2MzsNhjDxQTuf1gw+ZS4O6dyd
2slkdIKu6j1k8SJJZfKORsfofR2g28im55y3E1qIi4XBVkfdg2Z/buarD+fDI8g7h+iKHMWtr3Vj
Ej1GSsbwEaSvquy4flaperEwenjslMmz9HYzsI3M/J6gRfH4LZgicAMReUFBjYPhkVPG7JfNJQFl
fbNrF1MriV/WqyVK2NCnCDymqB4q+EyoHXT5k5PlxxeWL89wCLwMEvVfbz3GVJy4RKnimN60h6Z7
DmPaHBBZjbGIe8Ggc/p1NXTJX4Rcd+i17uZiYIm9wCrKnQ/vvAHCZUMywrKHhz9alaNFjdfdu575
ECgJIrQ79WN3ipPfmeahTef1mMDG4jLC7UZGbnRLEO4Z+BvwFe/6/HF0yTBMWebLaxTxFNHYoWHg
GUdiR5hp5neMXPE1g4KT5kMCaZhXORe/KaCFSZwFrGbTbjYKHUVA22dP3g73F+yz6THogkNrcLm3
j5FKyNlyVk7CyhPQcEEwtJEbn+UY7FXxRL1+aTRIHWbVGlJF3LNHfc3THxVZKPmlIFA4pThzgtfJ
B+eFJGinXW4qYNBIT/WBFdVxjob3QRW/RSs2eKLhykYXLwSLOT5PCSFmmJ4MNGxISS7z8D8nMQkV
k3iYMIwiowlEmPtLMXI3qt8qse6cljmUNaymOP5uWmdrxNlvNFRn4YCS5iOhDbpDb3cxXSDuyF3m
cbiNKdMPWa/Q0zMA+e2d4Vwnb037a8zilKGUGNHt3kWSwFNzP6KrK+LoNDn+xm3YOyY/tYEebcA/
6xTXyCciJqFQCdpvX8enIWquPaMYp0t/5nTaCmKT/eLT0hr2WLZ29SHI+70BQ0Kai5gZRpRtvQZQ
/3T/SQlzmuNg71BixKkityzc2BiQ+bX4V5iLYtOl6IVRGxYPykg3dvo4ARfzmH43A3ac7lex2LZL
d6vkz0gsG9e/4ISQ841R5yM8ZBU95rG5G6sLFQkXB3tq/6VDsJ3372VxxSw2OgSNrku9rZk78/Bf
befi5ugtINf2xoMBukbo+W7OFpzreGIoDtmiupv9v7l5Mav7LP9qYvyO5NQ5cHDHg9M/FOwbiA9q
KFtzWP4uQ6mK+WQQn33AuQm8QUgc6nmG7uQHbHGRITvuBmvZKqsvFmzvIiHGXCExDsnStXadyfrJ
DwB9kUMXITcGFjHKHhGfvxrxc9yJhgFf2KWQvCFN0lihfd/Xfs76vmZX4RwkxedMdb3CiwCJHvBF
TKUdDPAC2f5QefvRjw+6u9MPJs0/jcId+hWPEl1+pdFXkXyVOSPdRN1J5tRlCqZlVwXnEFxxK5fM
V/geU0+NNaIVauV9jScXXYlisRPwVWfYzgDnReBcSIvVzacOwZ6Y2U5kwYPVsC6M0+ZfTObJ5Gb3
VvTsFdGqltMa8xeuOBYSlOEV5Ig7pZN96qMkY5Pe4KueYQRUMG3iOXh0nK2XfrOng+NZ3JQyt0AR
Nj5zDBH0x4U+bVof1vgXExPj4MFGmuuPhwioS+0cMcKu8YXu8Y5wFPHK9/1VkZHGDG3bFkiUe2sV
mt12QAMhgCgYuAEUQz4rfIsiyNciIMgRNxW9G7YUi60o1Wr6hkaVgqUBidY3e/Isma45IRFkbsJe
SfGnFXIX7dos9Iv5yQsmGsj0Q/Sk76IdsUcaTNsvVjG5o3xbm3j8FWb406A9qvkEpPmPdEQIU8+F
85J3qL9BKBjxNXOduyLsD2Nxr+rTnLwGHGQxgJrShy2XQUul8sIC3/bjHXPCcqIree5tUmBskG18
y3Qlq5FBkpcyooNeGjTuBShPocHdWfsKf6omlb5ZbI2W/uwb+AOBQ2iKie+O3NwsvAy6vW+Ljwbx
zKzas0XO9Bg9qSp9KYxhi0wcAN/O56bDsrtN6wyfEgEOwkAsymwt2WMXYp/rbDMZ/xhM5HuBEsQM
doZky+gXG86SFISi/aXspIJu1cdPLYQFJyqeSre4aJx8HsMv10yf/O7W2iQil4Ap8R+hB7yE6H+w
jZ2V+d75MJQj+0F1zSU1n0fnx6EIb+u3Bub16N/a9B0jG+PRTa5OQie3jthjmRo7S8id1JgiaSES
ogqzJedIGuc+IiqQ72IiR9hIxbtV8dak7b+wTbZM9kgJyIOXAXUwDf4OqAnoferIiFkJURcOTu3y
quanGZFRP1b3BtFsbW1tCr8v70LGZH0fr63kFnVvZfiHGE/bp9Ikcy0lYBOLWe+1W8r+dR9oPuV7
RzxBhOG1Hw5JpTcmKvneNfZg67eisHbCm9Y9Sw60DhV5JWeNQr3xw7cpNbbmbB4kU8yq/p3qLxQ4
mwyzWWtPxyYz2Vq86+jJK85LuRshqpsHwnmJN0S/afCCQ84UAr28Tk5FRHvWQH1teOlmGhURUPch
+YNRcicgM6joHwL4NZslfJYpYlYm78Pj2CMVYwxXOGdNRpWQP9P8D77+QfRkPiHt0PFrS15JjnjS
Y5XhYiRIZvaCbcsdD0ChNRv6B/T/XsM/mbSg7uLBIiqXaB0/2WVeB7kdYuyYVwcneprhojV8d1NN
BWe+KGBVhfmlifvD6eI9zMwBHYaWW3ga2fRbZIBI9avpgXCaPm3zvh8vVELHYSiOLvdcCUK9f67S
vYWBwgv9O6tq1u7I+I8PKec3reZ0nyE+SKw/hp1bQjM764Fkj0hsTfVKAlco+Uw3hveKfmhXjovv
hTzxs59+6gD2HBpYBa+KS6vutl37bQJCo4gZGGLH3C6USeGVS1z1b/QkmiECGkaIABMi3hNqNZMF
JcpVKNf8f4YtATsHPFg1/HiFz8DE/BNniG1Hd8fIDZwA+F+0strlwae5Yfq2iqFWegxve4N4osLd
l/x3WMBx/9GThNnNBD5hmbc2WkTWMQKieJu5NAmQ3mX7TavZxLda3bA+bmoiuk1wVOa24i1Q/GC3
fI7kPToyQLstWCju4GhYvryT9JEYAEbizwvjTCaEtE9CARiexLbnsUMIm/KapFdnBOpiZ9vS2MxM
y0GBDSWCzlPYPuns2FcbLBOyPLuIkdEWwUR+pIlY62k3msXOaR8Y8Iviy+KDiRGjD/y1Al2WsAjV
Rnw6sTMhXXjVUpkaw2teXbOGskb3a9Tuh7RYclsZ/dtf4UznIGYWm2+jLrdBfZzBA8/MROKSwD4P
W8xA9G7AL8iHl5fIv7mbZY4cXxHvdSLFhc0bDBZ2mXnAMVatOrSrMQLErGGl0P/m8ck0q23PTnhC
FJ9nwAAwDcBcs3xSPbKRnX3qENUdnWv5qKqDJjSnSQDwluJBFwUOMOKXqIxzKPShOJgIU0ZZACaa
bpbRYYvVqDfHSzSts8UlYGKd+dJjcMA5vLW5Z4mhTIxgLUO+0DCCGDzDt+qeoQJtjASZsvC5j73h
Shl850juZYKozH0bSbbMz1P9jkCKdeJdDfrUlOM6djBSwyzI4YmbDn4cTEQm+Tz4Crhem9Uwzp8e
WbRTQfwSy4swDe4TecnCl/8JPhqY+VyTSCw2tnpzZmQElKyhdyoYqNsRn+3YXVNa61IAsbkv1T2M
FZvkGmIqEQEeXVIEAmylKWYc9p47FH9rZoU8gmcJMx8igOzdC3c56Nv8wlyeyKTs3paPIoIuNkO7
G0UI2TTYlmVHnoWNLmvcNlH9Hc0GH9AR2YIJD6cZC5KoEHThHACjng68YfLiujJe44QImKBHZzfI
mZXndXsdy2SJORmaa5MbhFpl+S/gno8kTPtNseRAxwWCOQMR4womAGqGgakYehOssA6nYywWbrz5
rGt5Gwc4Riok4iQA+Neyj/HaGMkb6g+NJdXS5g5967Ki90/mGH5gviYEkkWIzp1d5yRHKaJDiigh
6AgHBScDPTEgv86Mi3u0drxwybHzup0IBqpAAXTRmfX9OE+8SQ2G0aCZwPS7qCb7ZD6lMseBUdTE
/Nmq3HSF8ck8Zl9JBrPTssGfXALBIo/6kOxw02VZr03Yy5Uq8GJBYWEIZoeHYmkFDftkW/IY29OX
MTGw8kjF7hzx5WFJRdVGpcTsq+Cexccx4hLJFZRU+2hXnFhFto7FVw9i2erDtYMCuaIlxc5DWqhy
buwX7+0qeB/HiFULapncMWMU5DF4XAPV7rzsn4fpn894EX+BnLZDMPxjDvoa+P53GE8aORC6Sn+x
Zs3I3zIUmasoYBCMRuCKmeCeDs365mEgvjwn/itq2s+6c4Fa4A4LasIxB/QhfpcRWqaDpZjBItAg
oGD1m88gxDPRrk1hvNbA3NmpJLV3qWLzH1vNXUvz6SFcKoUNSUVthyR5rl2DGwLvRRyvhcVwBdPK
GMpDjNjb8YA6IHJN/XvTAElY+i8jqV1IybFSIBeE2xObpEcb1EhzdJWFOHX9LcFoIBQv7OLqsXqT
ww7Vux7rpzFETI/DyWP1YfzEBGMbbr5nNv6lGxP0JpwxBJ7+I5w7m6mc3vm+A3QwXXsuT6Y/EPPm
6fcw9LY9wDe0zDY7QxS1QBQ94hycNEXHPN166T3agPLjQl6MnHaWMXWcv+CQOAwZgAejp8BD6eqM
VzqhddK0J1s+myAxEGcSgUBGAkKVhL4bYx0FhMP+iD4p+Mzq6pCLeFdN6lXiqMsxT4zLLrwVB5g6
OMyYhUOxTOna2tbbDAqDUB4SAhYjYrXXxWJiDUaGMk+qA4vAbWRHyT4jnoWOjkJjOHe8tFXNqMXd
GHwbvu1tpva11486egECEGAmppsLy3s5nqbkZreXBhp0DhmqYsBI9tDkgtFn18pmdAtSYVejDs+Q
1VjMB8diYEwPSB4Zcgqc1gUFLZlJ9eJLAbGoXy3EbKHbbhDobOohv8zUeLnxvYAbfYQhzXBKGVyz
F7+zCzj2CA/bcthNJLXQtp9U8zUYeuOGX27LsYC/FhDbnFDTpSF0473F9IToB3oYxA8dKL0YEUIh
p8+Zma8gFLNb/BkYpsqKd7XZJk32VEJCTvUy7lmU+HioWo33J6ZpYf5aGlsrDB4hJfHszvFbbur7
ArPP8kaXMzbDhdzjlweexENjds8lXmfJErfwhj0q85M//Sgg3n39h8r9zgU5OyvwLDX5o6xwW4zM
WUeiMUpVS3EMmeOGyJdVUvLS2HsLkXxtew8qWHwms7qJejfp7yl5q4kxqrR/NRL8iPc+j1rSuqit
xXnsPrPkPgZgjY7yLpXtJog0f9m4tdx+X6QmNGO9lrjyHPYW8F/wCXSrTgavUbtE3InS4VPOIKP7
w0/jEOQ8Vi3U3ig6CUH4jnZ+hzRH2GieUy95bRURoTmuwizkbKvtbl53Y7EbbcFouLbAU1A1VhPl
Emcp46/hCDHjSSv3ohAlxMyiUvjpQZfvxZj+ecAtOci9xzwcbz6QuCjU9irG4WCgDkKabF7i2sJU
6RicAebGxAweM04184p1T7+ZJVi0eCLterFBOGdHKtzNxlcAOIVRDqVPktQmlIr8BO+RyilJdiyG
2BFk5TEz2NPaKFjvAGSASs67C85auXIzs8fjBMRKmAr4L3ETwSiO/XK1+jYy+kwZP5E17IXWRNdn
G7hFPoJbtidJHb/hQfxWoVgoHp+uvajvZu8tB6m56i0/JNUKuIdkuQhjLeT8s3HVEvXVoAXVPrPm
CfPDXpbNZy1BXjoTfyaPnt0R/U8R/qloODadRDTNmTsQy5NE076F2d6Vzqssovs6xnoZut/a0ZjJ
qpes6r8g3o2HTofE1pr1faW+DGaxlRz4ytEkYvV0efuZd1XA3gf7vsyIIbMgHEfTdZ6Kpwp9jswJ
ZFf21lPxqh3Hx4gvH+/hOkwpIk0fwq5aAPYWUjTLSXcscLaxVlsluDNz68H22w4HDoP3PEYwkNfl
p50DDWjFqRnJAEjj4VExR0K7E91L13lOjORkgQhyovLS12qZ1rEbAyFhMg2vQkw2qX3TnYthw9iw
azsaUfWnCUQIfGgzvOgp4kem7Uzh4pCFNo+yseoQjbNZgwjpFeRw1/gf3Rq3t1/8zm73peB2JtlA
plo4K6jsQJVrNkGdTj5MB1R0wwkdpGB5A3aR+TxupJUDE5DDQ92j0Tc1CURF6tQHw+62RTaxUeyq
t9jhdkubbYURdVWZi+dJgrNVS0Gf6+4DRRl6PXSntD/puR4CbK7Zd2jArI+RZs0ZyapOM3uXPKH3
EqrdRQaZA0YoblMI+TZc0osII9zOEzgWzyH3sKrv294a6dnsiZ+KVLONKcRr11rjj8VCDjBpMgxa
QMFwl+cu1eeyKT4nER+wvLM+Gd4DdoBh1L7lGbHoBlo+7EhHWaQ9Y/2As8nYNR4RnmGEwb3znT9X
OveJ09yQEog3fsCjl3MGDIV6tEZYXDFOS8ak8IGdwsoJMsCf3NfZprT7ct9bzTehjpdcFT92rE52
ZF8caxLrPLCynY/gMtXFG7aWo/a8Zdi2XPv9H6q1beTaH+5ooBhwz5VmwTKqcIvVfovjbT2zKnV9
eRqVdRobQMNGdS1m+Wf23kPbh8fWrj98m+rXiFsbgjtt1jAYb5wdO78Z4ELFxxCwuDCL18ZveQCA
As5ecjWT5MspJmab7toit8JI3UOft7vcZEDnhagdZfo+9XyCeSkQpPsO9Mio/mG1jNl3WZZYt8bq
mqtXJ5egc3eeaX/CAylwD6WfSIeOY6TWhrAWavNdH+KLITauJyMzQNtZV+kOuc667bN9Apk5qNDq
k3da1dMHYqh1EYavtrPkHfhHcjMxQAuoDmnIFqBgnBI2xjqO7f84Oq+tyJEtiH6R1pLLlPRa3lCY
KvyLFtAg723m18/WPN7bPQ0UUpoTETvuaNS7QX6017INNkVNxczASgih9xG734XqSGQSznljDR8h
rfQhD7i/VRbYeA4LTpqduyCf4L0X17nr7xUoc0Mu+bMSrG7QdbtqxupGnKlgCTb/vJ6JRI3CRxSB
fJph0klgAc+Gh4gpVrIi1xI+fgRfOVdXNUN7GZJzXae3pEovKu5O3ugtw1hQKRJRxlPBfRy7L5AP
KDQfrFsRj/eDCQ7ddbeVGx8GT3L6qNdWkFxak6ahKaKLLgFlxZE0+RReiyOIrS9JmRg6tbxajbKw
GGQkVLR130/1JQ+TfEMKEEJS4HDkt/1kg6OTBg8q7U7aM/4Zg99CVOgfp8Dj27DBppF5SseEz6Fq
7tyEu66tqfIYydZjGr61Ynp1JgokKvDEa9x7X8TdLuD+LjLtl9rP4du1UEjzTr9msnkvUZ2rmCIL
uCBPiZvgbLE2fY3QntvyPASVtbVYVQG14Wef/RRnY5r9mIJyD+FM26gmXpWZxcXoB2yNiFGYAcg4
uKWwtzDduA407xPWLwbR6GuG+olq75RQoHBIpGqRZZ1sN+VL0Sm3ibSUL5hNm23LPADjTcaM2vyC
FksPgYj6F0z54xqrNz8HYRtsLshLaqDKqmoJgxnGe1y0rEBK39UdHlFesVUJQm5NbI5VxYnbPe/C
S1JzbrIYOaBGZA+zOz82M2evSmARl854NNuYsJdxYOE7+n77pEM643zUWHhMS/MNH9dRZiR7MryJ
W5GTsm7JDu4GQB7sAP25VVR9O/PGwv69lkqcWiOLtp1OzQ1ZpaUxJrrOIcX3vTEwukQxcnBTbDFI
At7hXROyxYUb0LvS989x4nEm98AJcDlLowk+gRBXm9JjYXAd61CNV30R7fsJFZswCgdJyfEr4mvE
ESNMK2SIS/2tszInNO2kml7EhHWZr/guWgQ2PA770KSSKh6UQvXpzEsaFVRSpaZ7005MO9Eyt2Jg
FD5ipeYEk/y23BEz34FpXF/YB6gjTyAJOroDJQDjr+Sr2WmZ76rAKBea4Huqu54fsHzzY5SsxKXp
ObB1sZfhzDwxCsBZTdJejeb46laanX+kTyEakVU52085NDnzLhyKg28NHnI4V9hQgFpEb0tJDVf+
QzKXS/x9qq/RaOzdZILVpKd/VmJ/6RjSSKFT1hM+GGuabzMLV9d4EQgNtlW7Ti81To5XCDks55PH
g+hq/ow2gwi3Om7t9EWYzssM0AJlDbufsIq/OYWxYgFy46VCYosMpvrB1Axrdgou4A3HhHakWrpC
sTDZjlZiLOhBtz7agEYarwDjOLf+W+D3L2XlpTsiJHd9VcAiUMUb4YGzdqe9Jcpnz2r3eR4+Z1I9
u6W+j8bqOhIzckHGAqX9gA730AixMyIKrK0JXdwz/G0joYyGDRFLz3+KuvDQl9WuNOObche8SYal
MfXvW8LJRcCZCkD4bppbliP2vIZ7HgmBP8Cnxhov/kNNXXc4sjVPOjsM0sIgMzGOz/wjUNpzacG3
QDNmc8nTXdws8saSOJ4jwyOeHzDqo6VW8eEHGdVi4xIMGZx7nJ+PgTH9tHFRMnEQD2bl4QPl9gi8
I/uhHpTLKmOHZrDOHpwun0AF7GHN0CzczQPoYZfLicO6QwD9L2GnIQpSfBNHekzD8MOZaB70u5RF
2Pvt/PYBKugL/HKOZe7dUlqqkpLRZlQ/ZBmIkNF/nBVVWzDnqRK0scrz7BFwwTVgwY+ck5b5ue2y
/hUO7oF6Iq8QITaGJrZR3+CV77qaCWW2J5bP+SUdsTUVMSJFzg3QUcEBQfYoVHxp8/Fq+YJgFidz
1AMqVynkwUj31LjZ2a3y4uDmdHfKUV2w2JZUkpo3EAZ7aY9HaPyPpVY/TaneOTLzyeD8QTyfQmoo
ChibpVo7Vmyca5YbzqfCmB5Nor7voHaj2wDX99AueP+gYZifJLriOE1b8m62wFUDXC7uHCu7qcJJ
78ska9fVgL7T+0CsYmjK0B0f1DC4W8kYhWWHO99sMtkxAnYcbZCHpIl7H3bmS2IWX4IAFRHgjut+
bf7iTt/PneiPVTcxtpvbgxCiuo30LBPVI8Bcp5QoDmPeM/szqevs6vYY1P77FJuQxXIssyBUD7Lh
KsQkc901SJKDFdzSjiBRgj9kleXzXaOnJaCfYxUNPoLYY5+RSBTYXvIOpo9e1maKxFFz/Dfb8R71
smgZ1j/mUI+1rwCZxAE17+3EV0jGK2H3c2pM17A0z6Er7hnTf0az+cKhjpWNvNZgI8RpsG8h8e9V
rZhEKi2+dU+DBvDUC+iOfwRsX9uSI0hBE9TUWm8wRyikjmjt8MPur8yZjK2gOMbAljL3pMbxO/Z8
sWWTGg54kzcTrZK8pTO1VYPaGoC0xmjwWGxRs9gXulVk4fHv7J4Z+uRg8KCzId0YfY304jY04pbn
JIDdIJiWcroFj1Eq97PgdrbtgMsw40+5wHCtahpNgEJigB199RkW9Hby50TsqJ7xxb4NMKUBTvxg
t3lP+ckht7wANrh3gd8Ztj0d5pKtFrL9bkoZR8a8QoNid599aAHli6UzOtbA4RW1dy8Fl2NMW1wg
n8NwYImlSiVpn6FXkCezmfpExuPAPS+1h4uZ+58W0X70ICj7QJE2bmhdndJ8qh2XeglVb0NO3uiM
7aPMKJSZzF+tIqYMJsZaYDUWap2O6M/L5NHrXFQS9ZIzfufky/Al1erB89zbNCytA0b4y2SM2T+x
RNnLT7+ftnwG+8yHjeP6jywBq6S0Sfs1VrQDldLfYYB+mhs0uBmLw5aZNK1VbWKch57RRuCTOG0Y
IO16G0cV6l69L7R+znj78gC7wpCS74ukemB+JWCTAbTKWrxDToE7STpmvzKNWu2BahMbCMK31AB1
UgbYL3qeh1BKwhp2vpeUzC54GLawY5u1+9EA9a4t/eVP3tn1ryLm6Fwm8nOEzL3xeV0OLpBCDlLL
wldDEzQrOnJlQs0WTIQoPYXkCTliMXIjl4zoZrKzxLk2ThD6YJ2AXM7JsM0ejLA4JhxMON48927j
PfdxO2PYYrkdsb9wBq1NJpkFnnrbCdazibPEmJbmrxZhhdQ2T9YiYAY/pXDCtYFl0K7dOxKA761l
Fvin219kaXJoRPGrDA9aEp0LHoZ17DDR7QYS9zYEEof3m7xnujYiLqRhLj8yiqXX0EaPMZhPOsr4
0AQ+Jl5zug+SSOxsXEh8jPWaQwzOAEwdG5y8gFPbzDn1mHNzs/sn0/if6eYLWv7WRoXa8Hd3bjvs
UuYrbUIjWrd0LozTVlksvplzszQu2KkO/9k5B1kjX+Bmfrj3Z4R8aLEE4QyMAn6y6LouIY94WgqB
OhcbMEYwl/24lxpvmgEraaZkENl5YSAt2Jl6RyEzVr9ygUvZ81UHdBrN4jlVsEjskLcwBT4HVgzU
aXlIXOcxbpNtPdnXcqh/sBifALti8arLz64z1fL4/aUtiklMdQudejoLDuVIM2jsW+Wh7rLXudKn
oOnfImf+HQbe7EwENxj8D8XU0VOUxDhQWr0W4/9MQ454XVM9U+rA/bHfCRTWOUFtJVgAwMWvdqiV
fx2lynyP3JNpFko4yprU5gGcP5AMplGAfXgbTvVPyW6/ThDgr0Ux3yXoz+C3qNaBgvADQfuZWOIf
1JrvYepCKuqcY2NKENABVStpfQmm6hCn5Y7LONfQXtyXpgccIujrSyPC9imOzQv0qociboFwRu2R
XWrjJC3DM/5tUj+3vsd0q5JkYdv/JLYRbivfOXq4ltEzTJ54v/sXcO1UMz5DOSDOlzMXdmq92p46
TOxtS5zozYsuw2SfGeNwQDf5GULqv8Hx14d8kgslJDgz6rSPfkjRtBpaYPBZIe7wtbL6e8E1hVxA
YJk1aCZU1MFDujdk2ewdgQvTsaxX32ueVKYYg9P0vQ57Hg2NHkdbkvtjuMEVyvmuH90TxA3m4pjB
DkvkSDPa3hUh8mCAA9GtAAMmGRMRG6wZXCu7oOdeW2+qdT79ESdT3ogH3zA+aoMujRkI0i5DxFgl
afUF+j1BzcjwYJIhjaarMWevXqxWTe0fHQ7VmhAu4bzwlkbNcyL0XpjDV+LaX4oeB9RjwTzf/Unn
+Ipn50rVxFtdjmfoFFQ5x+baz2A+ppTlKr3tyYRl/LOxiSFHi31QJJum5pifjyR52jG5DsImXVjC
/BDbzmzO5azwMqA62KNiSk6qMPDEQztVX/0YQ0iLuBvpCQ0PotSQ6ld/tk+hNeM7Sex3DVStcMJt
XAT7LNGvaZhdvZhyqvLbN/AJC++ss/RBMcacPEp0BjCrs7xFUBoBWFGf57E5UqCYa1y7wb7jDQ3r
/tMceBFteuQMDpOIg/hbKIOq2SIRmlPlIS3iJIp6BPsfc/oiVcWRsz8aHVFPKLfkRk5sHpRYVhTT
D5eqUA+pspmi1m86YSxesP0gsDdVcaidjnbx4dP307tAZ9eanqnQEyeRmNue4vM8K88D7QEcNI45
/RptY79lqLAdzUIm02C6ZLvfRP9moK9R0p4Cxrp1SvkYXb1qEaSznIIztLN97Vu7quTaZvvyOlh4
BGz6K5URP4Q6eour4VCwRDcFBb8dmdTaOaUjh3yTWL/vmHgZ/6zqq4I0WkXZZcqwbXVNyhvIk7qt
Ku8SePYuHawfpeadx9nN97jfNlZLeWdIaQ032C7/G3z3UMUZ46xlxP/KTWPV1+41x0tVoU8k+ilg
cBI2FPHygJJGeGy6YSf98VD187arJDFbhQfUXTeT/aKqeVMXY74xBuIWS1+407/QpvaWJOrBSoKX
KkouIc5slt/7gC5tJF8AMwbYj/TkJ/W2qdQtjANYBQswgzWZ3rOc6oG6pzVUDNbD0Kr5kBbcx5yZ
LTEDL2uLnTUif1mdvjds1BqTXuw51t8FTXA2RhToSXgq27hdh0nzzRp7rwPGE93M5+B56i/N518R
ezlULgN6UUqFdZPgjy/AF0Vgqi89GsLRIT9IxCEPzl5Asr+ZqyfGyMEuG8eLIfxPXRftmsjO1S8I
DdvYBcO8elIVNvmIDlAOky77JpKK4QR4WwF7exHES93pdx6HrwFIACULO25W2LoVWUV4j1TnpC44
VzPdITrs5iLdyhSrF1DyCx1aycZooSLUDNK8eHjgyrAazPoU4MUTiEeDLM4pWXI/LI5gj89ORWkb
hCh7gFjhAJ+lzYIcTUk5SirqDQB53LxkMhKQ4qsmjt5hIrOtmtJmWG7wN10UeTcDMYSdmim1CRyC
YUNIXYQCth7QjdFbDWEUSHkZOernZRXWTC9XtgQb6SoOL8rxiVbOLzZnndbCAamLExeAh2Velnqk
w2bKPJK+23GmOHUGICHEr97BtpU2UK/pgzI36cwYL+v4LziI9Rs3ryFcgs7HvRSatAZbrX3JZq5P
LfOWxqH7KcdLabCTk70Q53ZJGJdmiPuKuycWvjG5q23rHOmJT5i+5bk8Sm4ds6Hv7HapOHdfLCVf
Qmmf8w67gA7QUTVWL2wD6FjOuB8z2mBxFCBkioY6N1mNB6dv/0jTQh0s8SQ0JruhvQPDdjc2430h
ADcMtDnodklBoG8l0n5oe+8Wa8SgsNFHhIzDDK2beeGOkQktEM55THW59WWAxmQXv2Aq1oNEXEzV
q4mfozfiaOPikElamPX4jVBW114IbT/RO6h8Fx12jx5VvZ6rvxClDpZfvYLnHggDt0d7Sp97v/+F
QoVV2wxpGceAyuPEDo7bUJ4phNr25vCdzxzB68G5ZRou8Oz8TXH8EWAQl4XYc76jOz5ri42pAnYO
yszD8dQ5MCEr+dyaKELD+G5JIBVuZ79Eer5znASgkXdcqsB6b2hXHcURGPysS1e2Pt/G4idzqPJL
GuPB9Acc8lH1EWbOT9TFi2a7FBHW3pWJT7jurG5Pdo4LRwZ+1dGPjlleIa59VxU/VsNIZStH7DNc
IW6BVz31XVbsplJeRxgGaARl9BBRz+M4LMdeAjiN4IPrJkTi6GxCLy2/VZv/GgHffxqQXoeuS9Jv
kRGrtNuUMt5nndqiwEDAym6C4YmR41idI7pJC7IDf91yG3KD9l0gt8pYnc2iufUdp0HuwE8u4LAe
4rNtG0C+M6JXmTo06bgjhnDqZHOPPflWuthRYq6m+FiQCvSWzivmJvW+Bv3A2Rh3ZFGUCD75JoPf
N3MKXw8tKNvYWXvIUOnYnLqYVY5Q2WGOq5NX6WvtWu+pNV5c/tIcIOM27kfD77KSAcJq+JRmxUNM
EkZP06eeaU4aRMnF01UuJoHgibvqx5Rja+wxF6oW08GAOp/a7s1cknyiextauc074t50HeK8IKfl
ZBx87XNiO3gamQbHkXuPsPtqR9Wj44t3ut0AmVGOPjMFxOmchfMeuPNPPgUnEv2PVhSTk2vuDDt/
0SnHvNC4VphdPYWwMBcnhs4HKabHsRyvoWgPQEFPDmUxdcTKgedm7mm4MKLiqKbpmDKwCgabfYIC
wcm+CbfE7DEwTOhPQ+3SaBKfjBjfhNleO6AbZWF8Uer0UTN0MKkAkDAeka3DZf9HbRTZB4eWWz3m
j9YU3bIJTMjgFo99WW7irFo3uA7TyvztA6CxonMAZnl0e1kmmEW2BoupGQZjSYWdouuXmRYekh6A
rZd9kMchVzn2vE0YCUCbVem0b3lwCi3vIpqo41A9OpJIlPD+ojz4GZA6kNvFkxzRi2hUcDGeZC6n
LaJ8gXlpKriJFaBniEX35hTdIQIu1dX/jHp+srCt0xFy1gPfgZ6iTYVTronmpXtxG2fkCeg/xHgd
g3Ktw7ucr+lGIdre/ASJet+QaC99BiNjuNfZfHNDBISxq49T712G0r1AXPxK0d8C7tmVk5wNp7vL
6sBYummwlEx3MooP3gi51K/3YWY8OyaPTESBbUJoC87IamLWuMrYpCKuMXjtqQRKUzrPq63oDfhl
Wo2g3cNn7Mpib0UAjLKF5GU1WlK3GB9nbAMhJfYtwWUSbZ1/Ij2YMLEoXrWHoh4EVJ/gwDdYgrAc
bL0wY3gDRKpxBwtBg2aC0dBvyKdnVTGKSidUsPmunpydytXbbLpv/pw+MtXZxMl0p9ppa5bQtahC
pGqt33EUu3gq4ebOhQ9jLbhVn0I9iGYZFQDoN+6r6Je5QoK/KIC/ua1yARlzZBS0qQo3eQDkVS+0
ReDvqUg+IA5UG+Wr9gGPRURBE8YFx8YPKbGsnz1wA2sTt/WjBtFxx4hiyWjN6QfeWv/HrvB/a9bt
X4rtbKRkm3hKLkd/E02p+vAlsS178Fk8am9J0BZOBxRD985WuyzwoiZ570FMuSszX5xghsmHyfTM
t8iNQ5rgW9snt6agAkQYqGo4IbipeAsiYZEoGNVNlqj3dIxLwVibBAz2XgXmj5O95vYUED3jft45
jH5aYw0kb91k8ytxiV2DbzQmE2/2/YOfPFkUbg/SfDCxj2qnPpoBacXpPa+QHoaF1Yvhx12KjQB6
8//NIXieqVkFCXoMwGjoEexA4WqCPdkRUeXqhmUs6D640ODHdg+kgdH77Z1ueGF7JhAYMIpCQhEu
VsForoaCMV/gbCghfCgpBJcm/YB18WpE6Zkk3MnNi+MYQj7mHR6MiXOXOKdy/iwmmE+d+zjyhkXe
S+1Hp6RBtptYLwHD0vC3U/1fl+ltCdEB/QwtgiJDplJ9SPf0+M0afhAcYzv2ybz7FPgW8uAV7OTO
BM7iCecFS9amC/pfbam72i2eopoYnU621GDdKJDbLMMygvoHMQxM/qNLM/3VZnLorB7+x7y22gv2
lbXQ9EBUdJtXAadJhPIV5rCzohEZk+bKDydqeABA13LtpzegI0z6qAitq62TkIcTwR1ezDWCE1az
ObvYRvEimk6cwpENxTC99Ez6epem6j2DQ/sy5rSr1rW5GFxI/JE2YIJMzrdX6mJX+uI6zTlNoAFM
mFp5Hp30VkvswU7+5mIHOKddllIBGhcXfFHDPoxNk6cn4qqHXIGZbO6efJx2DNrz7ynJfwP4QZBz
ZgRomwM/uenVNFOOBnrCuKXNMH7rsYiR58fzVCZHLV11bjN72OLZfOAaz9u6fCQydlJ4uO1zGzfT
l191X3Y3/tizd2tbiLHxgNahIpJnWGTl5P4y5iSHNUI6sEyK4CS3XKsio+x5ff7cRHmzt0cgUjG9
EUuUzQ/HGxLK0RN0o7V+j/PS9+V4HxhB/IwbxPj0p0mezKF4bRyRvfsGjhK23uoc5zQh6dKGf2pL
uIUs+o6ZNpsiruWp76sfWqiutlHjNfFFfkyTWb6gaf+C0v6Xm3kAdzMFThmEVBlTTtZVZPYJOJUn
JsHTueUYfqyLsgR4TqwH8Ud+GtOYMVKNwHfrBQrMNplihiemX6sZYnQtZsaaIex5fAzfVUJ1OziA
M/tmvQZ89wcIXL5xj+Bfzyv/bvD1T57Mf0lFzNivX0qHPimWB+xpM+dZXsW9gXXvUMyD8aGbWBxk
0nQ0YGX9xW+66amNA1qNBztZVy0z+9Rma6wqhbcsCn6A3pHtSjzuIhwqFONsmgFyCT2wcgn0SFO0
j6Xf9Q8OLOV1UXG9iytoPfU4JxfqWJJ9JEH+uNmpqTQzh2bhgsnSUl+FX/6atSUesqFt79Jgepoc
18F+kBV/vjOxWs1Wi2Do4NxvRjQ5JyIsIS3snDrlyRcCC4puoiVmgQ+naizcGRNVkICJGU9V1Vny
a2M7RC2rNCuGV0GigZ/U7ajtGpDKArRSK2122LltwtxW94LOIrdDrOH1Ny3D4iAoYtKWkfugG5di
WSc4WqFVb0vAl9e0t4ejF9C5xpD3lqQuFRERBAT+jDeyiV86PX0MARmaPrStR2GS7HMheHAcHYdt
GnQDsTF3OLdpAY/D6gp1iWAJ72IVn8lA40gBCQGNfdAXv3b7DTbZL88Q+b3yTFi2MbWOfiASHq8+
pT3OfmsW7PegW/Xe6rwFi8dyCV0Ab1KoaXEkPcQBMtQXq8NFlptc3ZWDQXUOeIDqGNa2CM9OV9gA
73NiuIPzDHoXmbNxgbEVtGTLSHdffZly5FBMFpQXOs++JsQFKFMzYAyucb+IPQFYTZNqp6OlUXbc
mUudZShvje9oWTKJSzSMf1obawpN9HADoJvuY3JWm7akXVZOnUVgA+Z9a003Ez8JFZX+0P8LPdww
AH/KJbncksW3m+eIo+GhNOJ6SxvjNzz0gI6SBkhPxvl38BpvG9tFsiKirBjWcWmUUYOnA9/kvq+d
4lIrP975Vifww1WfEbhYkPM+zUh6ZEmOC47oQTs+yIYhoRYdWaAsj24BgMStNVNkmRi4ZX1KBlb8
ajeZFMGqNfsP2ZcPQckAr7SJs8MWGQ6ePTnALF15tnKr2GcWrrjQs4nONz7WnCQFQ96gQiQzHNQx
E5899Z2HtNPNe6HLAa9y++FJdwdS4zwWOfpXxptpBXfj1HwYDuP+PEITrAxCwxkIp6NvUd/YmThR
RiCBK4ZrD0aZImkF1Z+ngX1PsMZWyM/WvayH5x570SGv0yP+La5HZMhhgYEF8aPhOmkcxQyifvEc
vtdN++4Y/jNX1RuCgb2qmO1gjofiNCoKwM1Mwtkk8TQ5C793iNofQJkFY74EcN6woAhapTe5zZm0
K2fKPkeIgcD4mp0Lf4TRhOHsXP49aEPceAfqFE2fqG0bEz4Zc/80ujk9h8vxGUf5qira5M7Fib3i
Kii+7dABgKM6ov6aah7gVvYWGxVCqtUjP8xvfEqX2sFKOtr47IPCJTRUFThB3S74Jw1ac0Nr2RR9
ZvJaieYU9Bq3SpYmJ2mpT5aNcGU2fHfA5oz3jj2ZHHq5duaYcFddreksuqGEvDaQO9Y+zzbMAPXB
BRDxt1QfvVHJbaQYqySMoU5RzP3Ddrj1FkvBYM6UOmDesnZnIBkqoWzWBD671aX/xEzT3EW0Y/BE
umiXrXOsPKfYGjMbD1MqiRvM4pRdUT8UYyWgd4gsiu+/jsmkD47rHjmD8ZT06h6rRU3EGMhk3WkU
vAr6eDc84n66Szie73G8D4c+xf/py6jlqXCNXVhwmqOwgrNoOhWwrzkpBWZi7VgzxB1N6dOu7wIf
NoCO3GNZhdVdFo32vpoHj/aKHGtBXSuI3JhyjnlC5jY1bZx+Bn/gzR4S2xTL14E8PtFOERyYtM1U
jUnksQB0E/Yrr9p5ghBaWxWESnBW7MZAhCdPV3obmSkSsWWePT+geTOYI7I6MdYB3OzWMjf+FtPi
J4+yHytHMWONGrdWWzg74XdqD36ZX7kbMmjMHGyupDN4NpKhuxqC1KHNYCf35kdJXgXwTokANxTQ
vTLTde9z3xG/tSiaI97Xfk1ihaBWposN11byEPPk4lkK8qOuVXK1Qv2vHlKgArhFn6dRx0/SbNiY
2uWqFQ+hyWqBSxhwY7JvuGlx6idV0Rgm5/SAaiwvkRhrvGl8d2fKeKumpFojGsSf4/Y/lp3G+7QL
wczQwbKiBBkcJ8g0LjeWj/ia5mcnAJKSl/zPNMHJRElVu1V+xsTOzqb4lHWUqsqmcHc1kK5VSjnL
lkhF8iLrDqJiKgjVWcFrHDt0TsFqsLnGLcYglYd7I4NsDyacNgtWEgrJdmYBwjZht+DymL51QwWC
vBqJ9JV4O2PD+Rgbk/puwxMvo+2jQgcmE2EufSvfqxNOaNCpBlh/Omy+aGfjZtj0RB5khO8fsPhW
Nk61gaNJK9pYDSdrCj5kHY5fTg1t3bflP4GUTGeHuJmR/66gLq04wb1gTxawxwBlOnPGloKB/EJ3
KyM0KoBW80AkGlXbOZBuMx76qPm1FlhzIfz0yNd6GqLkiTJHlBsX1c8m/X7jGtrtZB4fKJL79n3G
aeMI0yJ1LPiBecyLQgg2Gq38Lymi+eiW4U0wsoUxhGjgwounykpNN8o5YdbCXDoW4UwM24d/UIP9
xuFr349d/16aFvCvEQ5PCXGCh+RbJhMqExdYnHwuaHiqLzbYuF99PQNDTZoJb4WDOXVGyaehrQX2
YC/rWRq9qMA/MVKbsISl9aEtKEqrAhYGr5L3Mxt8UZJRUTMxhqptYlZjLBTYbJC682GnsugpC7yf
kD5RfAga6HAWspI2Fvks6e8qt2wOTNKrLRd1iKMubWj9GF6Fb4UMQigwnFuvZEebaMix1fTeW90j
baiCiZ7rH2dN8VBWkMhqSAVuWo8gXu7U2I1nzoKVHxrbUswwGp2u9T78RDOqLbLoDrIv7yy8uNdK
tD2VRf6Lnhp3peYWGmxZ8mpGZfueTQDHkb3nU81v7sPGoaQRWdn4wgiFvq84YZpDVd0qAaKE/kgc
TXN0hqfnsiaVCPNtiK3SCc/AUU8C1f1NY82GvdBx/RH/iLvRLt6b9ywYdHK4ZNVyLJEd+yqnKSad
VP+q4NkMuTLmcOqPYGEBEsQUWMKGLU+xm3ybKs+eZk3m2G6HG4ZtIEWDyTTMKZ6zsebsYU8geKbQ
ROSIk0/HmcIdAwkEpyWmm9V5QB4TDkom4/zVYxBHq9a0UdZ04QL4bYUI6Am7HiycZUYwzqRw6jk8
FWVekY6SD2me/bgORxtvbhjqpTHCURe1Nq7umKlAVdfcrk22LgO42NpOhfcD2uOz9S0clerK2K89
uE4+b+haAAfLMnffTN13k8cfxaCip7jsKauxhkuR9j+psJ/LJP4z25K2HiBtIfGdddAPJH2Sf1Yv
b31uPplFRe/QWNxz8F4c5/zCEKYeCswtR2a9PGKm3CGUIwgVTUBfcS1OMpI/bDzRnqw4FjkOY5sw
APfQ5fPrwCS9K+vHXoYXePkEpycwFpV4rUfvvfSg1agc/vHkXaQ34abG9rzqFe7s1vMoAjBCEGxh
Xn5lMQHeGKEiaRv5a4/uRPv65K5iNdNlzUYCgWBpYBKp/WRE+bgvVdmCDjNhV4iC/h8zWW63qC5M
XNr6EFo9xO58rsoTAAV5NIDlH5Su6cg1dEZyNcTOTVQy2yt85iljqnVvlBA2bJuQszUzm7EIN7h1
MJ+sav6oKvnJzOIvsWldXKgqth0bDyMnW9EvDNYUswPbmk1gn+sLJaJ7Q+DsEDkKS5TKkmQy+SNz
HN6zgugmEa9JBU++8u/5sMIN0v5iHAz+BVV3+p9jm1jVVdKuhjTpQTVJui+MKPF6bntqE9vxqcq8
f15Ja4ftRCTEVNM8GmaLHmozWclrcTOWRs6kFVjE6ZM74tC2rvyWucjYIj5QNnSIQeyvR8oyMN6n
+MJtc1iryta7cp7nW4QrB5ndTdaYzZls+MYTfQbmbpi7ik4n3oMqb76wIVUviS7xcuN3YWJDwacd
jeBD/aA5Jth4mxVA4uTVzAYfLLHhnggqW19BBu5G+BVbu++pl3HC1LSyqDfcRLKbryG5kJVRoExw
V0XfNKFgua5keZoX/K0t4ZlKaQyHOac9jHGtc8PAYW8FGazNgu7bGHCUyWRgLQHNhhoYsrgkRoHF
MFaNeGS6/UR6a8ZxTnY7iHFnl+hjq7Yy7V+N3+s+nTqSP+BtUeUaB4ifO7oZn0MdGrDAqQwKHMMA
G8Jg70dF3V4MQnwZVj3/x9F5LUduQ0H0i1hFAgzgqyaPwiinF5aklZgTSDB9vQ/9ald51zNDELdv
92me5u5e9+RgUDM7dj7+WoHGKdcpvCFhVqecKqZaeE95HcIxPzT+PVSgKpifcoZRIpk4ZBMs/DTP
VcNTq2GcMflj0NQx34ebi+EhphiIjWNxm2ia9uw5tp/whtJvEVsgZ+aaMOmUWY++oYE5c8qGziU2
lsWSAJsgpLNnf8w+wwQE2GgB2LDqf+6oTdhJ4QMWksw7bg+q30oh9IEC1gc0DGtXDwMHS4udJWQf
0WE9wz4YXuYwP1ayu3bt4LWvehh/HX5c4S7qkNkQCEAt8smlYBM6D4wN8zfTsq7z7bji08t17i59
7BHam4D0eO2po22Ax5Qm1My9MdJEB5R254Dd7Y4Rv3xMmd63Ywk7sozmlylQLSZAqlV4ercyyv3j
6IvyLNR63BDBJqpUI+V6kFuvVOj/C3y6WYZ6FckdzD5tiMU+V+N1QBqCVgBMZG2QxayvoW16wv2l
y9O/AWlNkQk9QiCVnVuvs6ND07ruM/ooz6fr7heJc7Amo3omm7Q8pKn5sET6VllkLRTpEnR6DgXU
H+ueHtxpX7rICgXS11UJC5+lqwDBLAwFrzHhEOHxthvbZNnGXSsoOSI1RDgmg7oe/1k+RRQysIIb
Hn9qBhJwjEEWviskZpYs1KYgj6jbDrgvsUT+hFoub1nE/ohvERfbHJubgh0Iokj1b2rUY+TKJ9Nk
NjJTWZBcz6xrL46ROURv4dwOUzw/QXM9i/5rdDwfHxFMcz5YAwg4+S5agvc67n+SNm+2XTRRX8pO
7d74bX0jVbgSJtzqOpF+d7RzG/qohyElt5yehYiEeWWx/h6W3BxM27oeaqdnX4+9Xe6VKOn59ap5
31hz+9yRx9x1qBSbqmKMbAzU3AxLXypnOEZhT5a+waJhmZI2pWksr92iP9EbojP8R6m8ESIA3ZC4
rnhoBuNAgKmRCv2cCzAJTfMRObp/8Cq/Xpszwl0roWFUcT2wN4+Lo137wbtreaRphLYvdWF1Z3y3
1XHKu/5UQRQi3jeqTcmVFjcDvjWTeuFFJ6UCzlgHT1lmmefAdstTRIHpge1IvJOtr6j+LJIXLpDm
wNuYqwqueRunQm/691mClMtxTcISiejknTo8Cm5XH6LaYatLZOdo2nR98bQYIZCydz2tY5Ff0Pa7
6N+qS6y99oGXzDESpSX4uKf1pkquW91nelqlLH5pDMHlzdy4E/YbkpmCouJtpeP3voUklHskvvgr
uCfUEbARFcGoolyIJ6b1cxXGapfOy+vg1/dZYTUAc7wIEEFHXSD7MZIeAilgqOYde0RvW400UzU9
UmBJgHUO8JTORbtVVh/h7gQGD8/ycVbe1zBi5prXeEdIyBDQz/AwTOo0h+bHTlW36aW66IZBZFTN
Fthv/qp7K3yIAiJAcT9iAFVdx4EGNbVHtD5YtrPiQTGQ8MtnV2p37XcxYOuBvo6U5GT5PubdATyJ
IB5BJ7MvxtTa9apL9iVz84oJSkGwRO1Nt4j6yR+8+a6nNMDDV8PAT0zVgtUySVfSMimau1zF4VNB
owW3w1jJT6pMuFP41LUQgsCr/UeyVv/wjoQpqPD47OOByhky2I73rMYUv1dEbszaDUBvepi484K4
Y4XFM3bQhE1pR16IKllCnOBDG/OyUAd2kESRjlE0PbvxIuE9L9WTEF0OK4Zun0Otrf8TJfLIm2Tc
+U0TXzOueSBLrOjWFljK0jD3trkZLi2Jv03DauCMFyU/RtOw8AIZ6C1MyclGyM1XTm/Xr52rSc1Z
geHbxy3gW3xjFL6g62DovBR+FO1KG/pvUEGNtzJkWK/nhhDXFhkYj6c3FD57Oov1fipgpzqRdnaN
49oP1sgWmwqI9KiyEe4bbwv5SzOMee17+Vcpxa/VpOZ6srJV70CkVmE3bLs8EJuWT3QvrYhm37Kk
XQ4yBIJQ0pcHEQfNhSgSmeAeIyyX64zAVJsQdZXJqaGGYGtXvAD5r76lSVKwy/DNtQt1lYBWc4t9
I7qyVGKfhZ+D2vKcYB85vHU7u6fWNkOPCsPgeXKHG1dJ81taQXIpZ1+9dF0J5NLqHLgqBbWyOAMT
bFswc8hY0x2cTnGyi5Hw4D9x3h+agbOQkJV/QKpNQEL6dzTW+ftCU4FhMeHeJk3nQHHp5bWrCYCl
eQi0IyoeBleSTqdlBwdcvBma9BmL7hMpOraeoAloyihSvirLpoBQq+UmbkR35Xr6N52aPxE28Q1V
8rcz1P8nXJPzhotusQsggQPkMMc47+6imOCxy252Z3cuVqc5T1lgLWon3HCmEtQm6OtgpCrQ57as
/9tjMYGud9gDbhf4yQ8U9FmraO2UMJ7s/px4GaOBEeepj15YS0AYybMAsw9FhXwuD/jZv4WL2pD1
dn5K4/yxyYX/xjCBu3+l12g3bk59OThXHQtYrovhnrZnn9ID6gjiPoh2i1bfoPRp05bubmKV8oYi
lBzcoOsORK5I0QVI7YpQbx2siTZddR+hKy06yS15nSfBX+W02Z6T+YZu4Z+8DJxjuBj4kOB7/hov
+uVnykzq3lJMkByckVp3XxdfbYR4znBjE99azKFIsvHI59IcJPIj/XBedeTHOqL/sMMFZ6U2QRiy
I+04SnEFzVtJf8K29GFMdDPMbBe4tifbPfyi5mCNUb+daMt+lamh8WrACT7ayiLX3dmPmXbJMPAe
w4DcldV9Gw73RRXxEHA8E7Cojq0HgsVyiq++zz4BVxak8DhcWM5027ryaGOiWudlaDzcAkNbn9NZ
u9dtrD3K3uBhFT7Ue/Afv0HieYcmRUWljkefp7k12xKBfJ2N+m3b4Y4ZaA2+8cgHHuqYxzJb+bJm
StRTJpea27n8anAEnEROHEAXgGtHu+Q+yKrB8cvi2lKpDWALsns8Ewer1Bv1rKRtpoLEzlw51x61
Wts5UsF1PSZs8eKWeu8Q+2zWjANkl3Ln9zxsto9azbUUqHbj3/jI8YS+g2MV94/SjwacmsWHP5Nw
GIem2RLYeozDyN2qirF1LorXQnVwm4Pme3LrLx1KuDcQVjxPA1ooUFi9lWaT/UCcMBuVQKYdJmqx
vNz9HcP0T1hA/djsXdI2gs8Ff/3RatFDF000DmRXfMhhQUNxB6o3LJpCG0pL6DmY3rkHPgO4+nBH
ow4pfleWfVBJMhQXNgKsKVKEOrQGV+9dgIgnia/5imZddP4Qsd8E4XXurz54ttfHOsLWZy8NBsCi
j+5qnZHJSmC+2G0b77suhQINpcGqGGNK+SASgeQqUiyznXzL8fwLF2cvwCFsFSXp+In6NrK9X6j+
uCHRQ8ZSwerWAQTFTh9AUdw10/hNjgrACGRoehfZUlV1/9Maj4+UPQ7m5+FU5sXOE+FLULXuOfJc
/qwB2bJ3cdr7NAG60WoIu0VWd4/aXY34XRhso4Vvs5qK1wTd8UPNccNuFkN/QLxus5jwPu5FyDBV
iJ98kY8hjU7P3C7UGx0+wd4dEOVnKoV2OFc6zkwat8cgus1U2W3BsdD2ELuv7IXIH4om3DIW4Mvo
ivB58eVbTMjjyo0pHHdGzDR5m5fXac+U2oYtvzh2MDe2xH6Z2ZyYQprqxs3HC/0SXBjQlXxOaPyV
CrcirJOl6X+rsG9PioXJPsw1kDzfZrrurE/sFCvdFxYEWiROmxzOWsTvmXAkMeXIpo/XYBUavOUm
VTG2nwxul++9GAq5LdGNd9JGqojslKZdYV6gLb2pTIL+CPlvMmEv+yWMphu/X+G3EA/2eTX3V9Rx
fA+iuk+8HDBRzZWgdf3xWFqKOF2Ly1ssEHXpiGjT4Bx4yKVY9rP9UkffVECzoeRiwKyBAa6eWHFb
XJU3bct9n8GXj6Eey2durUgYKVm7fNJnyljSc2fSN0C2/2oLRo5ju4+0+diP3DsI6tOEAPIfao2D
NVn23fwYuv6/khsV9SO82+ZIrLXK7fDRTMi6sUlRYTMKo2jfEvzcfQLU2s8+65z8COEPzDCZhbqV
l9aOE5ntvdfbT8on8TJZVtPyntbjtlLcIvCLFPetCyYyXgYJ2VEDKbLvc42ODTpjN47Dm66To4y9
RwYZKrrnQl5POUG4oa/ybUAE5eIX7a83Y3gJRO1vLCtk0S9/uporvWvTsNGxyPBy9WL3sQDr7RHP
KZjnizAIiA028SavgNEs1U1E/gJHX3k/r3VBldWMuLaagcUcClcbqOui1iftF+keOWJfDZ21YzVY
7oElT1dJDzROrO2iqkjOIq3AH6YtRK4cUQHzxdtsqm8AK7syCKJ7L2g+9bRgcIrRZs4qyGh2TBGh
5xCzRTtl1cltAAEsrVmOTRgDEAunSt8z5LPL7LOSBgl7/B7DpLt16AHHjOzqL+2ipHOiV5+LRust
YmDETEJYe8Lsb8BSBNsGpFRR1P1W0bLDY1Z1x4x8zZ4KT+4FZR1eM6APR1drfXIgdVEyh2W4qpx3
mxsOvYfVn0nrBE4NPsfSTpzXyZ2j95S11GYuCYL0UhfHUXTyjhGdnsOS5ogmwc1XxqkFly+w2Jl2
9kOWCYyjtok/JGs9J26fZbAixTXlf4mG9jpZswbsxpA1IeUewY/QfK27bId0723bRNwl0rzLrHoq
0Lk2Akv39djGZOCySR0n0kC7PIWDl7pZcN3zd9tOInSo9/UABHPqALb4tdAmtqwcq2NIp/11o9hC
VwnvutxEH8ZQJCNTG+d3Tud5WdAgw/fgKE1loc3ysSSPfkVBj3sZ6CaBaKOdo8j6r3rJvXOKE4yg
h3fndl2FPGPXL+zRrh32mVzn+uxJpmq6yx0u0EkfJscycWvsPuSPHcEusndDuU+njqBXJi+ySsfr
eO7UYQrmhNqW4IsHGNZjhHrZkwsaInkRQXJEgf+Sk3rEpP0YiPiftgjutYuokGMB/9gLhW3r4F/0
xCBEGX1PhraYJG+dywgt7WQH0yMD9A/z6rSVc4Zn35M7elWsk4N5apcs/dEOk7s04dhBm85uLD//
XfjJ7G1RwwqvSnPGmIMnL+/IsSM54YXGmzqCGk/glb4ZX8hLYqXUfjHH9XHWb2O3CC8Z62/OByd/
7FaXHHIjFhmHXHrMpb0VQ0+tUgz6aYDicUuhIS/VBNptq9nGk+mg6SB7cTz7wY3d+xyL/w72iHdV
j9FpEpBuFZQtICvsQ2NfWkc2ghQ0q+5GtO7zko1vkeKg6sYlPeGww3YIcJs37nRoQpffTCS5QbXc
Osq+2U1h9UT3PDUgGIjXvSvKluD9NK7X5KYIvlUdBazJkzONe2s/GFFbE+PZt1nfNm1PFy+WkTBy
nt0+uvbz6Vw3rP/7ggoChLHiqoswcowx+X+HCqgwUJQEpio4W0r1GzG2F8xYDtrEfGCdeTMiYNGi
SOy7G/snGebubgSWsKm89H2w9ZOf1/NN0IbQY4Lun6gtchKrYRWdMztUC5Jc3/R/9cCGabYFaAJW
x4izEKRr/Nubfg7p34mS6TL646Gb0vmmjueHbJYfGARRPyM8BoEPLDCvDI9uBic8BhSObNuzsvce
Pb9+yQL7MakxVHPYwYA0wRO/GOwVQdNcmIUZMbiooe/iBgETaxPaHPlngA22Tqe4xungE2rqjYW4
vsmbeTcNLQNq04ybyKrl0cj5ZJObvUq9Hk0Rq/B13hAKniasmDiQ1oUhC/3YZnDU8r1lycn/Zv3m
QDVZ8SPpZm6t4JhrjucKysAVczzFO6jUV+zcVgXQPU25+5L3GmpdyZVLC3hBKTClbVigtvqrmaFo
PmpIBoi1grkh7R6gciMTECYL+UGytlgISJOTPxSrISjI5I/rOVhmBg1Mwvbeja5+HPLam8LlmFEy
PjSmfWSn8e7LBe/0UtibzKuu4dOTCxrnbV9gNVyqQABmx1gUEQeX/pRTioM25IfW7eR233UR3rEb
wVHr6Bu9jLgL8+lSq76882tKQCnxYJPG2prCx88xKj/qyLk0DmgZuSgO4bw8WxEQURIfYseKH+Gq
J99JAAZY+WL4HSn1Owl9F+cp/yQG9zQk4EsHOR3K2K1IkbRHj6sJpRq0anj6Rwb5c8a6hw5353fo
Jdqm881mldTj4vEaNODGIs2sIe34tbFd3HgWPUql0KwclvEVTNktldYfnSIf1U5sD1dr1DDH/lH7
zcsCnQgRkJtAmdCL7FIQ4tOA6Cd9uzOzOtKMAW9XcCR2abgjcXmvE8zrQN7PTeI8L63V3iJNQxGk
tczhF8mDea0C+7MyZBzLeLykxBk8fwYljLmNqCScVeg52IACNhz4LCZtCsZDINE8zvUhcWjjwfDg
UFfAPa2xx0tjJR/pqF+1H0OETPEEZJP5awrz5gfOk4qXdep9bUxzQ96g3AKVe7IWTLGDQktc6tk7
lo5icxGl8mR55k6n/kGL5Cs0Fc9h0PYnmfRUTTniOV79Vxg70YZ0+odISeeG5WGp4Vb+a3M+8rCV
7BV8FXPRcGOCGLa5Tbrup9HpG+fs1yi4qC91iTQNMj2n/MVF9T2mCax0jnrCJzxAJuNPdnADku+i
A3mw35iWom3WFobqkIHa8CKo77I0tvC80H6ZsEc+xcjP55Z805b4F33TORuNQPczJmznDrnsVrvm
y57TJxywlEeYYJf7Pll9Q82aKzy5wYi7Uyo4qcxN72vX9s8S7tOBPA6Y/ZCtY4UbmHrLPDywK+gw
nBuGGDG/ATD+cwyMIqc+zV1sHRaQ7UfiRv7GWRJUJKRId1jPeNih5ygLiArXvmGJ6v2zhw4pxPNf
NIZ5xuk+2/oq/GxQri5DZb1U+G+2+ej8M6THsfoUTwbX8CWU+B/cEuDjMrvvfYJQgz92fuuT7BVM
GApgXvqw8eH/SdIITZRdRzgftyV0h61JiJ2wD+bcyhXqejKF3VVRe/VvjMeINhoWfUtymzmze+2o
6rZFv+c3258bf5QnxSqZaY0StrHHqxGYyby6aXmcS1hMaSTPYyCp2lpbBtevUExOsBl6GwJI0u3Y
ZdKOCBbXn4Mnt2+/qQSkdizRzf3StGgrPUWYGF9YNdvyxhbTPh1ocZo8Ks9GotBXVpfA5hg9/6ZR
pvvgInUM+6z56Qqj6Z1PpofBCXD4ubV8E4uh8EoGyznF+X7AVhx+cGbiC+z0WD0tjlUcYBGw39It
HqCUVoGqJ9jnZy6g9xJiZoyfZQ8VBSB/o9tndDSa6LAkos6VLv56n++s0XLeF1JR/+706i0HhHAL
Yz2guRczgiVogBFh9zM1Bhkvz0T96U+O2OWT8zOWtt62uSDz29CCWky+++InUX4KR7f51Tn2Vrof
nmmTtM8aieSK4Xn5RT/AcDGxuGlYBECK8LDx6yLxP7xSBDdc9wHf8jlN22gGyum1zQ89xavtElIl
AyIUz5qSwNEl7pvM83Nc1Pl1wBbhxvKkesDfDfTVqgnB1baTYvyJ8y9nYiuR1BJEfgvyohQmvLgJ
P/Yr4U0IY6zSUQiDxMaVZzrz6xeC/EU06Ho8MwlyW5XDv8zI4KnKGMeGcfKx/dAsXJt0wfFFZiqD
C4fOxE7IENlCbaYrlh+mAwoNo5ifcQueILbpVciNZS4w5mIOcdKGBolG86wHqyXcLQXlysX8QEdh
/MkLJMBtywKsog0yl1TTBOx39zYtfUnNOsy1Yw2EqiL66FpbVqmQvlON3GY9SFb992Ltuh2CmSrN
pjmqMlhzc1YCsaI03q2ebfyN8drlbjt/ssN8Ubmewgo075WnL1hSxFW4WMztI9mAq7JhGmBUXEh0
GsfsNY2KW8YZtbZIlsBVCUjs6wRsVdilDO4hbhru3nOW4OOwGE6TdNm5cTFd8f6u+XgR+0IoZASX
SKqTqeGt/mxBioxlSUIatek6j9kpcL5YIMSq/GqWM+v3MnyJg9B8zXPFbSXltrck6064Tc9zs7z2
xPqJHZ8qFaLXxyG64KI/KmpWcVu3t7Uq33Tsq1MUJuGHiR3mHJegwD1ttHjs0Hw5gp0k/Sc7Yo0y
7yN23jo/QRFkaoDyQ6+iV1skRuQ/cJUYOj2BaXUsrsaOUr4uiX46z/SPE15huoqo6N043VQebbhi
5qsAiQkVdq5hRgdtOdaHKpQABQ1+sadezwmXk/Y+BwPHzbYvt43hBIbuQVRzoRNgLKdsN/S0P1Zd
HuIfLG7D3hdb0CUHncQwWBNywWz66biJxV2tfNC9Gl6828MQlbV3a6cuPMXSQu5PL4XL/DE2kB61
kC8isbFjJ3li8dqlxwTzHTg2wfqOq2/HOloL0oDYtSbDy6To3sq0Z8rtkCbBDzSaGcMkpD2B63V8
SxD/vY5FSe9D5nX9VhP77PJvKBw3wEiRgX3beWSjMz9POjLYGf3vwQ7fCNhgggwZm1hAmpX8MBKg
ZCPusk0B2Gv7W6gLGrnZfXeb8VRVuNda1T61Ap3S8E3wQJbd0RlgMBLzHslJE9VtJZ6TxcXu5o4s
D2M+a0A3IWm9guEZpkEYrGEkaOZeT+8725SOmBr6QHKM+Z1YdkL2M5y7bYz4gFAETEDhM9yZpgUY
SHQJHn3U7I0pnnXaXwDQzHTmEnONmJ0pk+AlSiDqYYi4ZahVtJmbAhfpOHKFcPEPdRbbBE6uBvYX
idXsFC/OpbAGog34vrqCKFze1d+1o6nxCYLHinMWPPB1Vfh0NGcjvzK37tb6onUplX0bpuONappf
tnrONhG8VDXtCYmYh8s4Fl95UfxhZNoZx+f2hPUbM2lqFtFvoBxXeLRsSclts7SEzNA2ly+R6iwE
DCsWyAmNxzww5USlmBla9ZQzGru7MCtxJYYd1t0djrf5CfIKIm4rS/cWxYRiI07Y5s3PDAVQyu1D
nFH4xLv7xS41GJnCHt+x3XWEfYFNZriVshGzYMUPPAslhQMlhWxwFtxiZreG72wztBxcrZM82YkJ
7h0v/TdJ+dJM/T1DjMeL1/Ww6/CKFg3u9SYsYMaqf33KumMI3OIrVh3Onr54lZUaN43llNf27K43
NEyw8Toouh3LigLZZbPAx77zWm96DbkInQAC4OTqma5RLxGSqsj6ruyBlIAkS3eYBNkwwss1cDZW
mSdCGjFlRVQ7o0BNFm3uI1UlbIQC9rbUV+mLr9k5kqvNtgaq4RURAZoVU5yneCvTd0DDxZcU1G/j
rbSJ6OLyULgPrsoMg18a4t7wAvLNmWyKR1FUkBXq1v1kH5bT6mb4H48o25ORC9DMqzn4UWwYwqym
gH8ai+jKY62/576WAa8u61vJJ/CP26DzG+guONASvexpRYp/c+nPP2MUxvfOhFuj8KgUZi/uHVSr
yO8gjdDkzcKKp230w53M4+I2xQ340RNieUDUaZ+80ek3blKy5Q3qoKLKBLvcuHeYr1+UWOgqRHTU
e0UJPODhxNcPVdl0z3MSVhfFIhA/xEgcyuvr/DHiiHnjG9QXW6brO6hDUGhzy9s3icDRVNslbQ9R
wAunybhZtP0CKt4Ujrgsfo83raHmV1yVArDC0i/tsHVWsmcpQnEGd0G/8LQA4C89i72RhtKd5N15
IWRwZYzFUVSoBLsa7EZvwPDUmNFllNfxteJDhDvH9BqNYbz34Mde9VX6UQ8NbJYVxh6XK199HaR8
MxWbJIdZVBk7uA5a2G7piKCcpbU5SEfdOoRvkBOR8xcnY8Ko5MvYUHiasYyTxWDwHCMAGT2QkZL4
xVP00cZP6CRIEBKzgSG/yKbwSk0ccoHFNQDQ4Io2x20xJs2p9QFgyJXYVzruSHkMNm/9/yjpF+rP
xuO/9er4AZA+BXpx/gadgsa3jJanNK25JFsrvZFlaUqqZOEhYNWdlBvI7VBi57qj3yBt0Ib7B1PN
IWaGkZ1cwEaTfnac41FDqXqw0NAdpm74TIdb9Vmti6tqreYIpvx7ruZn1bE/NNVrVo4FaZaej8ez
1pil/qlsZAA0mZgcLPfrMrFACVs8HEFQ3HOMv2u/O2cLMV81J8jF3YCJXZRPvqpel7IhZZ7G/Q4v
5XgTFgCCA8ND6Xj9wekTaxPmWD8Zv5IXIczrGFMzitqwmRznjdu64eXo5PG5qAk7sKDMy5NjRWzM
DYP1gQG9uAvVSuLq0CuyvlZ7kwvAwMWgb0A0TBtjcW7zYDafJZZ7SmM5HEZR/nPrGJ7sPD5EROnw
s5qvKEJaKhc3vAdOmT7QJ9xuhyl7zio4YqyXoBauUd2RGeeYuGN0sFv+11W6+vLrCTncD4ZDDPNh
kyT8XR2LPRBjCLvx2mGZOot7jDJPS9hTUqMXfaA3ObwaZP9bV9a/yoNh4wfwOeOU3xp3IK5ZRXQd
qZn2K3MuA+7xQQkFJhvFF64JhN6i/GxT4oLansWmiZa3cfKwyrXPLHYgkLjx34D0DQS9pCt9HMSd
l/VIZmB9d6q1TrXxrb2wrGcV4Z8dFbvLSa54ZSHS3RI2d3HgrZDnnA4LQQ/DwCHY40/1BHTiKRn+
+VRQAlkk0+mHZDXTjsnRHsVLxO6K7d74Gk3lM7VQHt8bi2Evb/7KpbttI3QvpYoHrCCaoZPuTbpz
D0M30702MWe52OnoCxvpD8KZagLny3HD9jjjGye5nfxUTg3A3XF88G3VqzKlPjiqG4lZ4REfQ5r7
2phgfxMhWvG2YKoOaIgPkKXwNJM2rbXz2QcpU9N0S2HAXx5JXPu43c7YIGEWR+A5HM+689z60mek
/Cvlg8eTiOgroNklxZ8rGvusOYI3ypIdQ48IYWzOJ7/O45MO4r/CDMDUagM3FPznQ20NYL0jN2Po
H8dj30K1KhdkrCQtsuuhmLNjatCFAZEC04gaA+0DzuSmtwO+AqcKjwT3z2EcTVcAiQUHsVY4v8p3
r+2pSGhbcWDd56DXE3Ut9f0Se9Vd0Ac/i+YZKAe58gpCZOD2T+XMU3h139OovU86Yd/MSelzh2q5
+7gNPukryx/wGmqjP7kdER73hfePtELwGQOVJIDOcr0e23GHT2Q+0xCPHZT5mFrZPLxnykRdZ1ol
m+hIllhOcM5RX/dVW9vbuVpLUzKyDulqoU268K2Z49VaiaJLeDu+81MGIE2ggYiR/4bfL7/r02a4
z0ZT3Ixu+qQCvowCW81J2e3HMFaGlWuAahclxWZMw+JS+bLFtk2lPHFr+6tNaKgRvvAf0mD6sKoB
/0fLLqrtj4ZThu0sf2MYcLR28CjHMki2fW0jrHnhyIw+INVyI14OecxLpuhHOu+bxL8Px4RMES2x
R9uyxKtP2ffRxydwVabNv3FcGbOVF5yGsPypqYLYQAN+aIj45zr89thO7bhucU6XEvU4n7HLFGrj
u/oXmyWuT1fD7R6K9qbMsUmHE3AyhDVdr2VK61wzzYPY4DNJUFoXPDMtCDvgTdYaVl62XsPB6szl
q5DjEUU/BnwylA+JJfwPZup6O7R6PgqyqQ/u1P31DRbdsG3bg5Yxi8SkUSADaSEwXFjtnCiVlbvJ
hhvqN+NJd+VN/r+5pTA85Ze3S6X1roM0PfnS/3LZYwIFUMsp4Le7mzBPbCc//KKr6qePU/pWAtTK
ADcUKlvz6utM3pSeGneeWe/XHVlQHcvxLHuVfpK+24m4x34fLno76mY8RMX8nbCDImwWt6ewq4IL
G4dr6KW0PQVWdDAR0lXnJw5e8zm4LnLLunIlQ74c429lPMy83viORfzBa1VwbHm4DnxjAcCvyjlH
cYIVCPM4LtLvYVDfKNDsSmb6e8Kur+8Cx2NHZKn3EKHrwuq9P6VWCwHMJNFv4ibjnR90eFfGsd9y
u/Y3lGwPXH+GBK7ASPdNyQ4jJdywH2d1I3uHR9yncyHFQcacalU+2TwaRoZtyl8RfDqSSVMJssrC
dcBhLmeAoEdJHyvB/GsppofK8t7CsPbzkxX6zlqCPUpzz4/gEs7hIcOTRCEcrKQ5eXLLlXlsHQpK
C10rebZreXFyv97G1MiNKTR0R3DmmNq6JLy3r8oJCDFM+2lcHpEUkfOxbSbpq6BOxa9qXmwuuQeF
e9UDk78GDWCRdwkawpzCEfABNEQh25CuHB5XgkUDTx3EWIwG7YSP+ZJ8qkWc5Yo6XpARWh78oi93
ocOvK0Q3gGGwqQuo2NB1/cXexdlw7zXpp5OTtEr0M1c6tmLV9EIt1XEqWcRhCuMYrncLhbASWCzu
X/fsefYur5P30PRf/7NncMmRPxsMpY1RDMSUFxtzZ/JlZr/D0BEQw4RP54X23cCuCqqGoutS2neq
qG8WLOtb/NZojzjxNqsl9qeaIgaOZLj2fNacMS/YK4wiWA25sxy6oSGgXGEY/ESGpBO7myHXetk9
deGXntrnARA+goB91TT9dAiGESOEZNf7zi74T/v5sUy5zy2L+SCAfah7eW7C/KPSw7OoymPO0iKA
PwckKH4VxGRzh6G2LINTaUencVCvoilBJdvAgIaxgIeRZ9POx7N75PXLJYILwJVjz9a9U0cPGNsv
i2d+ZgrojkTbMjrLJs5w89zZgeR7Jc8Iwv7e06Vz5UnWSRCT/yA7QxP8j7TzWJIcu7bsr9A4frC+
AvJZvx64FhEeWmRMYCGhtcbX93L2pDIqLdPIHtDIYlUl3OHAveees/faWMG2ZmOKhQXYfMnkaYvO
Ra4mK6rWOJXjzRCVtzji+IeiNyfJHkjo8jcoqPiCMxVteR0UmDNIkoK+n+AEK2IsdBMZ4ivCckgM
aCf7PQCd88QKfUS4dYU8MwQMa7/QiRQXLiTkTI8fNp16My1LvGmENDl06ASdQbd3dnOqfkT9/Gz1
kFB6lCGGY3zamUvz0i6/RBn4axqpcGA77okhJ/jEUX3T1cFXHQf3XeYwJveeBBHAyzNbTvvnHYQ3
bWES+RwPqDI8pGYrLZhj0sjD0z/j5DPyd0wR2WrqORYncrjLYobL3ME78GgGb4jYCnKp64kzCBXB
YxDUuPLq1yDC2I0hms/uIx0dqIKXImyOwuzey9axFzgfv4wOi4BVxfdjxM5sdmd5ZwQFbOqeLDkl
G8sa4Xxy7FxBFUeDgukqpDOEFSG+RPCeQ72hpCXK+KaYRuwIGZITaSrGVsP54yTmHXZaANnNpkvP
hbNVNNsooqHql6a1nhgz3eKthXPhpc8C82LgFnRq5Lw0rPqpkOZJmtbGsusSs1h/hQ32Mmo4c8F4
JpvPYoJZserE0sSv6eeEa0zYO4rW2TtdtfbannOPgH/WnpBo3Gl8pXg9nkNlrVPDPUhLUbBWAz1l
FrnQOcvlypGpoRJXzDtP02zcdl2+VpRj+NP5fOOD4cMZ6X02M1bjFzwG/a05MWREKMzcpvP48p2x
dgwGgLJVoA5lisM2rw9alqdpoFFqjsdKAz8Z8gecfHd2l60SwyyBuNZoWCFzqNnfkRnYrQIraY6N
jG/9QiHxq0b2eWph2c0Xbpnr5ZDUF2xn6BgLbG1DeOqoBwwH4oxzpkDFwfxa1TDEXMPfDA2Agywp
ryMR3daeumEWSKMaiVNGv98cwluSFtYO2s2F6vo7P3bfs07zAyUfxC5+RE37IwOu0IT6Gq/RVeOx
eXgg6i2PzFsDH1lNeFvNd9UTXVlKZhQJ+dKVCfkU3lHAtuAZPVkhQu00jU84jc/CQUYuUyouXU62
WzKsVwP887WDx62Z3SubWEtSvtahb9zNsXS3od3wyBfvZee2i8pDHDUL5tRqOurQPGY5LvqIg4gf
Dds0i7/sGSBh591RqD3ZtvMg7OkTp8qG8G21RAEyL+cRRKHwi2ddtKjZ6vrdM63mdXYiyjhQi3yZ
YJtWUu807PJVpZl6tGUQnmim6r0e+kewcJs+RdPRSF5VJYIrzbmcfa2CWx5n9z1NdqvCzNAP4dmN
ZV+QAxmsOqa/QFq8Y6CbW8dIGZnraF/TD16WjkeCfOic+G6AIYv6XQUkAMTjpzMx1QP5W6+rxvkU
+E5wKt3GFv+yOT5ZI/h11Eg7lCjbohdbgmPfhGFhmkjfeTcuxpG04YnfLqMRudSFd9OJMNklbbiu
K701MFhhZXqYbf+xquq3KPBcQgOTh7bzLpxQPtkDJkTlOR47hfpSU8tcQdQw3KpyrWT/MM3JG8TD
Kx+3wjnThqaedo5AQq7TahqoXuPHiEMMSpnolGI7mAL6Irnqnnj5yG1wh1MtCs5vU3gdthYpKay8
ZKi8xLRNEPeH+6QYTxXZvW7e0TMT/a2wmd/4SfciQWkvOQ68jNr6cjzIvR4M5aOPbc4S6ADTuTx0
IiOqi+dpUZnx09ySZE2JuA6F6y5gjQ20ngoEX8QKBBSKDdD25mDYyObaHAt0ZAc0KEKGIePJbA3G
YpH3gx8+Wwi0zxHid8ctr3vKBkQcI3HASCccOAquMuCt2eUziAKy9LA15aXBthCqy7jn3tLgJPQB
YBjQjhtQ/0sdRQBDFVTc/BDU46uvSVK0bHE9dcMxVPp67Bh4hO0O6PnHuQ1KKliL0sQqToMRr7Om
31PErKRM3wIqX37w3MARjjLEU8RngMagmCVVit5CsO/FSHxJ3dwFo4R8P6Ca6KqLePLekyKiQtKY
br3nSDOc1tOd4xJ+pwZvF7jxlqdjvBo9Ee/sWhvLoIn8JYDNt3k86/rMqNpk/Bgb8DvWwqONvpRp
lqHzhVo2Oe2mSjpUURS/w4wEL84vReE++bLaNDAkOIJQ+HIKXYHbXumOm1r588pEqbxGsLEJ2vyx
SouHzJDRMvHyB1fQmrWK8CA96EZV/ITcCQlVYMFMoNmVVPNm8gtoOcSemFO+wZxcrks4diB0TghF
XxurWI4T0aLuZFzokhcv7vsTYDr6PY7DvYuQN0vsBl7akfkAjR8QxpVPc7ntESKnVXkEFJwufdfS
xyoLjuZo0YFM5y3u4NeiRQqB7or4Bzf9CLxk3Y/6SWVyxTTVXw4IyBYTiVC4e7t449TyAc8+6qac
37N1LxJp7krgQqjm44NZ5eFl4JGMxlsIBzjrgGjwrxsO4BO6qtCw5o1TeCsHUK8T8QW6jIFImnVP
Q5Cu/SllD7PJjC9c1qnUam5Yhcm1OIdvN9goVkOvjxqazsLWEmxQ5XKUPOOlMXWkxUc8QiN3mx9J
FO4xxh211QMydwlVahH1ooMivMoTdgI2FSVbRBz2ZDF2XGh3YtFMXodwfginDlsJRdAiPucd+FId
fUPiIHXvya3dz40T7ifA0O3oP88IYwBPd/4G/QTy1pZICNrMqyTKDm4jv5KGrTz3921uPKVFpUkp
REKbnNExXezyMcFVj719ZXucsuEhe3Z1C8Bm7xn2M9rcIzPZGwclxDLv5wfZOBP8qfheQvfIqWix
bh7o8KEQkA6TrrxYjcJjFhE6wF37e5BLOJkn41JKb2+2VrWSbU8bPNzHzPSziUiJ0OMQFqUWqvLK
PaJ4Opml/PSUujKL4q2dcWz7mAqzrDGXg2Hv2MguzJIzTTbcz74vd/O/CnvgTXPZvaJRIOnSnZCv
8o9CysUnT95rdar0OfsFKSuNJLEiX+KmSnMc9NmnzwFpiGnMNPg+8yC+6137BzAb1K99cDvE4XEI
qcu8rn5wm3ZD1/M2Qsu3rltmY2heP3himPUCiLW1Psg8fRAyZsjgUEequAaASP7r1EVi684lPGm0
MYZGJMTkO18Qp7ab+/TCKcly9ug4Opw9e/rAnBr82xlQOwku7AgtDwz3cTfH7id608dSJxe+YR0a
RhYUd+iAVMmBEFIggog2eix71M/TQGwvCA861TVmGQTfTKE8GoNS7ogxf9dpwCQ1YVA4UJIiHTUx
Yq6YJ0JPyS88KW8yd3oLrPJEqsJnyeSO82q0ipB5K/Dr0rcuiXdE7p1nHzAlysWEv8zO1V3sViQw
dx4BJ2dRNACudoDZSpF3HPviQsbWhSQEYs45Hloxctao2pcxOcBT3d9RZt8MrtxVpXMTmBlsOCqI
BIDDECNOTfhTi2AkrtQlEqOOwrfac/aJCm+tpD840Mi2pLpxOpzj10AWfIRIH9Ey7oWJA7UOrGo5
QlJejoCuEm8q32uPw1woaW/TrDgi7ukvQ0nyS2r3b7JiAhucAYVVVuqtVyeIZuvuyIzkc+zzJ6hX
eCyK3qVSCQ+6sR2QRuYJaLm7NKPpy0kb/5g55tZMmntM/iDlE8IVaKQbB0ax4ZJuJaF4BqVSO40H
KyL9MvSOJn3sNld0e0kuiGAELox5vG9le0UTnNWmiXemUQDoNNovgYap9ZMNPI8dbYlH4OH1IjZQ
53F++REV4qTOIH95HrXEobOetX5pkJ92IZZdZIOB1VwbRvvAYO6qtI2LzjnnDBC6WHfNG5TWz6o1
kS+ZPWHVePEBtux4DqalMLw74frjhvhmNtfIPPnMYmVaf0mBGtcjc3wxlNWVJyaxUOSpRR5H3TxO
L7v4jFkHnp9Fh6HJ33rLdZdKlN4eS0mNJCpky7OW/NqPSFI2Q2d+dm6Wbuyu8DdwW2/SzK6R5uKf
CzAacu6nJx7Bal9iHSXf2G+h9lUsvk5524f1A8pBSA5DUJBPUliIU+m/MF9YDabFo8sKQJzBvKXR
m6Obg1us0bxvxlRu/cyDVksst87yg4Ox3pMGbgLCjRhXrFhBl6PdfnSJnaxbhkcbhsbwlWC5bSvh
o9hxwO1DcWenBgxU/qshdt6TzKuuDO8KPz81xDG3Wm/1LDaEJdSrxBtBK4h3pVnJw0F8JJIJitN7
gBy7esvR9Ko5w8YNZ0/u5czoBO/wEAdbp0E+EspoPaoWLgGuy7VAK7kE8zks+wg3TTb7wWawMJko
3rMyIIxxquMdff6HqEnImBzjTS/UhgbMc+FZRxGkq2YaHueEJNFC3qgge/DU9MnG+uBN01uSKGSh
vWltZw2JWcID7Xzzog/TtWv9a/3N8zUOnQ5tLPIbv6dwjct7Xi/qkLbF7+RiDuqOTlBCUa5w3iQw
LpT6EeeQ7hD2nPCkb9LMp74jgStM8ovEcn7kIrlzlQgPaP2p+vLwOk30FfOIm9aEDMlmtW7ZXBez
a2zS0dz6bfFitFSkKvwKbesyCU12xn4759nFmAjwNJhWAAA4r31KFh8+PllQ9en0BunyivSnPUEd
t6L3UFCpz0az648pkpWzbkDa6UFJ59mfht0giysr7Us2VianghzfLMvaHUSWVVEhorbwxyZ1e+/5
9RWZN1uYZJoZVsKEMAGIE9LyWrpoYK9l1W0TVC5FLK5FC21ItccuLF6Nprq2RgsdJ745YjnJB0RA
PGQXNJy/yMta9X58MbRwYxw7uKsbWS6cWfzwK1LAz2GgdFafUwSz82g/97Esr3rebfzKtJE4mFKS
Y9HGZ0aaQippfCpmBvQxHOtFIVTmG6yJAtz3KvxoCHBcRmaZLJ2kuprpcqNLY4tirTo6md52Yf02
dTbCR1tCmcpKiw4DZ7kA5Aa70bjslboPacipMlyzgITb1oZ7TdSBxYCOwYVzjcjbXw0Chy6mBXDy
VaqXaUcIRBf7DdqZKaWRjEXI9eZDKmwL8VjNo6LqdeRWr74bvtlVuWU8P0MXq/rLaepPSNQNslM5
YijPNc+uw0cRm2Lj9TBVy07dCMaBe8t3YVtC7riv7OgoGv1mjPpoZBMpvjl4inxiMQ5LcGROVjOv
QUM61ReUVTRrw5WNvc+e5o1loKHTastw722qw0/iVGIUXqwcMbgTF7v8oqelDJb0MS7Kce/V7hW8
E/LRuU6ipl1YTTSmh+C2SwRUA+yvlLrk8trNOdgZ7nrsQ2rwC+OYG/4+GmdsBjaZRnRz4Z+G1xw6
b13T23suMWRtkR59Kv1lPWNNA4j3FE60Tupe3SbQ59NienH9+Srq1Ata512Gh2lBXmG8nGRzNyTG
k2HSoDY7flEifEHb2Dga/cB/E4yr0JXDTA3acyIr8C60eN2uBkG5xqTLzo8pnsEDktKqIEwzlaSE
DP6bEyubPM6zWcvGBjb7APhqR/1Ao0wuSqAuUe1vIIoUy+JMD8eHNXI2axiK1G2z6gvzboKYsaoN
0ocQVLuIPVHYl3ech4FYcOua0T7j1O1gO5b2A6jaFxQRnD3tZ1zTb6bMP905wLzKP15Ruev6B0NZ
mpfEn/qld9unwcucIVTpiLmzz49y4bf3hE88eHRZyVEiO6pxINtj31glM2CoeixJYjD9TW+0tBG9
r8plODeF6Cw8zo9uQ9uzYewYuMkFeMYWZzQjFM1PpEQ7YrtoD/5IBnxDi6HPXQbB5XBwGuaEWqfs
8fUnkht0OT1719xxGCqdsYX7rYdLbQiahuQsuUZ1k4/sdWMo4xVhFKtKVOS9+jGuKKtEKIWucw0B
a53WxaOtOzqoTrUe7OlDNP3TmI3DIoexSQl6FhDUMLkrwWKAUEUukWgIRGKSloEutjoZv6TWwDGI
OolAlavJfgsmTPPxyBm66300Q25EmgbhZcuxREMyi/TFCMW+8QE9w86Z8vZx6EIQjX2+pSl9VVji
ZJotBamYrizTod1f0Pe1CYWgvX/pD4rGIa4Qes8cjbprs9K0JeKOR4f4wbgdnqZI42XvGd/p1nix
a4aI0BhXdHi2lYJA4GWHHHwrnluPLMLcPFS9OBAdvs6q+ZLjwUOfh8z12TERac9bhQEA/epNXlkQ
5xswmQFurzk1v8pRHRD/T/Ql5ksmdgCDHGsR584TYmuUMqH3HAT55Uxbl1gKBEDCuajcOthCyn/R
VDGTzOKl3YoHWaC6lFgMXWST5NwEB7gsu3H2n5KiodtFaIYj6Zy6hw4i56Ib/GClvWYFlg6PVkKY
nl+ROdJuKMI+MH9NrKgc0Y0sWA+Fs60dHKduS7htndp3IdJTBo18HvqxixkWD6QDOvD0UGt+QmbS
NZ3ephePnlm9W/HU3/oRqb9l510iNgQECfPaFj8ws2+mbty5NmfN1vAPXqVhGDONgW0ao2aYjkE9
HwvyNJAxEeBlzYB+o65c+Wj1Fm6afOale2ukPSF13XAZNPrLab0NmVc78hlOJrOYNsOI3DEHHfqC
0O+OnI5czo8k7GputPyQSXNndv14YdJmW7TCKBe1Pen7Jioe25o7ZPUu5wxACxRP1ZIT/o1d09BP
oOZaTvdBFPePGcYOLn7F7BNJl+C5Vi0rUTgkcLAa6xoC9t4j5clz8LbLzv0MMqb6/kxEKJB8w/Kf
RqO/jggloneKQGOs9oRV39HcC1dVKi+0mzwhxkWiPRUvbiXv+MM0fMPmNSYiI1AkThAHcRzYMSJ7
ujYtxrqVM0cQ6rMn5fWfGvwmLskRSKk+Q2By6x0sMq6m7NhW0ji0FpIP5HLVepTJmwg5FU0K/kLM
5BqpYLIPJprl5YDOGu0xiOW8eKqz+NlR0XBr4qncNF7k75oKkZOT8+qpnA5zMEFpVAO5rWdp2EVG
L2IXDuy5Rpk/Qce/Bg1zNUQJXaaomrZCBR5nxdbd1bPZvhgdcsJzJ106TcXxVqTHoOGGNBLmKdjk
dyp1HPkRcIXI0wHxC12zhiZtwBAp5bZuAPpMsdx3A2SPAuPqiVZnsWk0n9aIO77XiHTRJgToImA4
sEHbAo58yqvX0PRDlD3ige62vgQtUW1NkkxH4GvzfVtKg5moxnReZFLt0snSjMFJydyTfZI9yril
Hzk7bw2uNPAt1gF+mc/xfhjWITLsZ0jU6gg2b9o5Xls/l9bQ3NT89reElnZkacrqzuznfNtbhNTG
Q4OXzItPMe0rOGmkDaBsuDMZO19lfV4ScOQyTsVZzWkaQC7PpzTw8OXIvLL+qiuoKNOJ5DfPa7Jd
z1GaO+Y8Yhjqbt2u+4LJ+z6Ak9n2ph3u/ZiTJAMX46Bmo7gkVMxf57rd+tb0Saw6WoG4e9KVJlKV
sxFJ4OETrgacpCV26BkiOcmg9KIrK33oYHUizM5xUdb3Jd0VvDOAHHvQeOvawZJSQH2REetW1K6S
VD+nzVRs284KloRlbGG+MgccTXnWJ1bOqrUbnS/tKPggabI5ILYgQssUNO2U56Ny6cz6tq+obtwQ
G16Y5vrCxNK99hVkM2n57T6xcnFLkHm5cp0G8jPjmMci9GbaqeQDDyTBUNqzU9dlPN8acQI4LC0e
BVCfhZ3ZHk03mwMcaU017b7w0Z/Hqz7W9z75XyTc0XBFxE8Moq5pl7QGEl4tLdhQMTWQZyN+s2gB
mnXxDkGbsUzTj0c03xY+QY/45gm+Roukoo3oGc/JkF90pR0/WJiUEYr0VDzauAL3RF4YY1rQFdkz
/D62e1EdjQmqGYjHEEspkQ8I7HgUMvrhnErfa2tATAEYk65l51+OOdtwkg/tdpoo4dIkYDrapjB6
PblXUwwUoekOvaQ1Ug2Jj9Gq38qeYdJcGyhS7PkFPx0AnD46QQwgU0hab74GEzJ6ej5oxvpYd0QS
bUvoCpd22uE0dh8SEVkrB9XydvDpwfvGyEguH4ZNNvfDwglCDqWzqajwbRKr3PLBLvRRYGRfl3lz
lzbZC6bV+RIE3mOJe2mlZgeAvQnHLJUiedDRWG1Gt42uAfKJ9VDDtShxk+1SmplbJ/JAEvs4HkzL
fLNAUa8dBcpD96b/AWvQ2xoB7P2G+WwFwuHkmNCBGlpqtANoaowMYtjRudVdSnR4yF+iLjjgL34W
WXNfTPO9o4uHpLL6rVFnFd3buCPjk1O/mdseXQjiOIJkvG1qUa1CW5+U08uT7AQZSJHE/24QgdYU
6d6onWQnGmpAj5QF3N8UiJ0zsXNlAwREhNIx0sd62KKo8ZeKaQ6dEF1Cj6SsSHwoT2E4gdrubjMk
Iy5ZBlmAXtuOIwOBPdseGqiM3Fob9kNY3geBBYlbUgtjju9uGm3dsmknaxKCcrTZ1RWf92zMpKKY
h9uyTHcp6MaljuO98POJQoihng/G++iCTlu2FvgZr6R3YtsCOZREy7bTZq/Xlmh9/rK/yYBkrTN9
xmx3KZE2dvdE93S6HOJi3kVF2i/LyL8fG5ewWEH6x3SW0c9xe15sGA/mFU7/OibSmJ3TXbHJtTj3
Wt7PjgjaNcKeM3wnNp5GdjSqeFlcTLpm1olYn8KJCK25vIWVWh9Fj+8ES/kdobyciWtpLmh9ENWX
aaiDDvZhCi6GbR1LkM15G8HbSJoh6lKGufWhBzC29ML2E0JvsSuqIF9Wfvwum77aGZ6h4LK57Ulp
UyxblRP8bUV3OgDQFvhkp9pu0b+kjvEDQ6N1hPGU7AxmVaSTKcQ/bpQBPR1oLCOU5K87I0aK6Ro4
9Fhc6iJwHuREHZPB8h4Te17Sbj7HxhbVxRz2JFLGkBOsijEnqzOZc5TMY3MXoQJ+duxaEmEvMNbn
+XShIS6tWB7TdeFBTR7iWT1gTDHfaO87z0CFv0rOIzuqsmiPd0HsZQ+PA5VxddVGhDVBNodolCnE
oDi8sYcg++x/xAPnoS1QDOeipwp9BxDUVyhOFQaAvKqJA3ATzYHT5uGzA8t/YSYo720fXx3VqxP2
OAg4VKPLkU86B1aNfty/7LyeKUBiaLTggU1oWO8Y+2SOmkvmkx5zD8+F59N5NnHQJm242Jb6jmPJ
8CEBTt64QcqPrgzKhYa0Y8Ayjf3s1i1TwEG3r6UbT0yz6+Rx7Gnth6Jtb4wisQ/VXJuoohxcv/Ho
Wxz4BRPGNtccwmOV1gfHmD5UZMo9EVMt2LOJ5L0GHBUe8WJ4L2qISSVjeFwoLRFwpMM7114zoljS
Xv3cZy5/upbQH4jSxgBrlNR+uskGalZAcqZ5bqKFJOY15wKCUAjKHvDKSwX48CKrOEpb4ElObmR/
4Z1zN2FpEh0gbM4NruKEWDP4RONAWhfVRBCD57KpPVfDbFjrKow+u7H8tLDe7kPtYqRs+/5GNsYl
DbbuJhJ0h+yc2RVcmWyjE8pZ7GXv5QTNIcw9xi8e4yCfoKClV/Xjj7kI9BMPHPRMK5i3AvfWjh5S
sOMl6oNNK4j1oAymhoc/vWFIXa/lkFobuCb+rswCe2OCN0EvqenBJn5D+3W0nifU5T9wi2SX2HE4
9RpeAQEF38I+Hdxo39ZwO+06inb1SCQEy3xwhoODFH52k9o49uSu3gxtyTABTh0kE5YUwF5cjfiv
cCyvaebZMF/VtB0Y499YRmWffJ6gk0V3ctmB2OGHHo592fXH0nLCN4blyM8qBINp10xXc8eFaTml
4tA6Pelvs9BAr5CXnVN96cEWxcyqVXQcn910zq+bwubwPVlUny4ek9a2OGUX5CgBR7T3Y9jA9JuC
4B27ZbQfdPAwEua8t8nvvW1Ci39h5tiETJdbKCYCBZUzXhhDQKXXj/Q20iILtzwC9LusQFLqNHRL
VTzJsy5/OGZmVV+drbzg3DDrORwTHPTTVwx5CXdSTh2uE2cmRqupE6QEHi4M3wysY8lTyFprWOOh
m1KqWojJh9iN+suuVTc2Ps7lPKiS4y82CAl4mCoEC/MolLm2FKKi0BSM++jvYnVuMXNU2oEg35HB
u5Q6649wnaKFT/2PktJqmV3lGYrcARONX06KZ8pwbeqlXh0BerKdBIJaP8tSiAqhCDj1tGKsyDeZ
pThBkYfvbyCTP0oy75edhpwu6FhSysbmExNP/1q1MqLj0+L38WmWEI9rJsuGSorpCepoZAud2NUY
l/tVn+JhXZBDYrtbTqUmEVmoDXhFG3J10Z1BTmx422KEFYtAavQbbOgELQLJaI7FlKJMHzGdVjgb
LSiy0JHyZGdXeAbYFAuj3VJGjJv/Iv+wLQZI9QhzMwBDc/FQISQf4dUVAI5Xfdx81kb+1FjDZVSy
RswJGSY5qdBEWibyQMQ4a0bo9BXt+1n1N//8x//6P//7ffzv4LO4LtKJjsM/8i67LqK8bf7nn9L5
5z/K//d/7z/+55+2YzqOtM2zdY3qQ0jp8vffX28j1mD+6f/Kh86W7qiNvRfU/aEKqZnLliyLPOdw
4QfptINNrrchPK1VXHRIJdpQMJ2haocJnp1SOLgrmRqMU8/JdyQuRlH8hw95/gzfPqMphELTJyTg
a8v7+TNiVciMtkw80qvt+LpBgrg0SiK5kpIeB7T/Td2I4ajIUbj+/d05/8E/X9h2pQtGxtMMtG3x
7eZ4sGs5g/vBQReuXrWi1BfOLInzGzTnsAIzszWWyzYoGU1bZIn//ur2367u0Gl2TW3z34Jt4eev
neQqnelA4hGxOI8OtSABUKHXAuGCPj/7w3c1/341LRWsMskerU3n200GcOHVwXAG5mGBQxSBDwpz
g6fmevH7r/WLJ07zuDkW1/GEp84f5C9PnA9/yppH8vQCt0UzENfhyjRwV/HgV5tekdhB3Kfe//6i
v7iXP130/Pf/ctFyohZNa2Q8c5arLaA+554nvzhYXdOuezLgnn9/PSl/cTtdB/SD9izlOOr89/96
QVxcNtWbsafxUF2w9OPggDAJiai/p6eAKMGM1QYgDM3Wsegu6yRll8GO/4e7/at3xxKO1OfXnKfo
/Gv85XOA2RZJnxrBoTvnypSxTQ88HV5tg1G9nFW5TCPJ0KWA0vfv3wFLmJrykChAE17oz1eu874N
k9QEjjYZ9gkpCxvfUN8jB2iPflZ8dW3C2dTL+g35AQe/pBncRIgSf/8xfvH9mWXiCFDC1gIR07dP
EZgNlkhc72L0gwESA6s4nS91DiFvDXE1KNvbzDjJH2J/JhH0/+/q3+5BZCTK6rs+Oqg8BQIfTAg4
UaCFxaUHJQOhJ3qY12bygg8107j7w3f/xStt08gwhcRX4zGf//m7p6kHD111wYGpUIvuSnStsWCh
jaw/fE15Xor+ulBa0iR6xHOQLluCd1r9fKVOYEJG7pweRJGeSOjF5D2aZo4m1LZfuqlqSO/Mq/6m
6mD2IQQt1yJztr+/13975fgQrqs97H//WrLVt/USqR6nHvz8ZBKTx0UgGu5Ki5PgbuJgiN8cfIO0
w2wL0GSElA7fouEstyHmrj384aP84X7ob2+/QbIAoYNosGRCV5XeK0OSWAD8dOg35yWddNwssHLn
rHqIISuvLB1M73/4EN9//n/9KBbWWaXxowC7+/lHscK+zLK8IlEtNgbOZlMNS6LxOCfcDhVz81M7
lwQo1xMRD7fO6JfuNVyCdLhlTNPCiOyYpJNxE4slcdFGv7GZFf6p/rB+9eD85TOe//5fliccRZWy
69HZ2aqinml6SqMSmQ4SPeM/+lH+cq1ve4CRmm7vptLdWQbwgAl23kVTj2pV4dtZIqEYl7oGsF6h
admFnoM+sWJW9vsf5fffV4tvz6iwQqNVyGOhEHEQQabRXvWdBYF1GPPN7y/1fcs7vw6SpY/qk/rF
0vrnW9sMpgEe3D0/g8SLk7ZWX5YWgYodSqsd5MTm31xtztdTHlWky/vvSPXtephpw6ptDEZoHFir
Vdu5qCyUMyNZ+/0X+15AnC/kAAWiaEUGaXvfFlUUAVOnhkLu0lbd4d8ssAqKpGXaULQJiXbzmujW
5D+4qDal4IrCdSiWf76bXU40QEtC6Q6h5idKUhtKVKqw/IXOEu+kXkts/ne//6Lf967zF9UWZwvX
Ikzbsr+tqkwUjdJUPI1xS/dl0VGIHz3dYGABm7TNW8s7klfnoukb49XvL32+h98WdFc7SjAwdbRy
7G/vCjLd0RkiegjVOI8rTudgG5waohwZDqu2jrDxK0H2nziznP3W+Q/utsO8RIE5wfn5/W63QcLy
bPTGTpDWsg6CPj4WOkN2OpfFBhxC8mhCAf3DLvar72wqbfFYUSco59t2CbQgz6jHs0NT06Krh7A+
zkOq9q2OmQm5xqs/1AQKIfBY5zXxwr+/47/6sXlJMdxwz23hfFsZfKTaNTEi4QE53XgMOXksItOK
lpDSmA/24dWUzAJ2rdIXv7/wr762ZWpXsnFykPh+rwMyDpQ54MLUs4LSl8NbpdHlJ/W9VST0LQaR
W195gSlrYbvkjSySMBijP2zev/r2NoMb/uNhU3S/PeoRYOYa71uwZwvvLlUSs1Vl6C5vmyjMyzVU
XQxlzpT1FyL1B/MPq/Kvrk4b1oY/p033byetyQNXnkRlw/wTHG1duuMmxGq1TqwmRwgmpk1PT2/T
VPF0/+/ffNt1WS09myJNfFs0papkSRgi0EWvQ0ZuASMIgP0s49C7RfVoMputguWEuv1OJX8sjv++
RbBYc9QzpWsq/se3J35odNjLUkGhGTGDQ5m2SWWUPnV4r3bAybs//Mp/3/24HnsOpxHWUfaknxdR
mL6uxS4cQT+fea/cuLwODQ+Jr5fGT7+/sfL8xPy8gnEt+s/4/IRylfWt+rHjgYgH2zeYuFvxwSWs
a5U04lQlBbzIEAm7jYngNU+HcdOkbnIyWiu872mIbw2ndq9//2n+/o5hVEXhaTni/3J2XrtxK1kU
/SICZLFIFl87d0tqRSv4hbBlmzlnfv0s6mWslqCGLzDAHfgGNkOlc/Zem/0Yvaz3N962LT7g2o0P
KiPTiK0puV702bDEjhB2SoeSz8DGmpx1Uy07AO///IFzfYdzoJjXLo4D76+fRhPY79AODj7qpWVR
gO9zpwLD9t0EDsvPgvhaC73w/uu7/uTzco154WKVtrA9n7wCExLBUKM52VM4QXMzDKZxRSYMsqak
IrXIhorzHy5ocM6TXJP3fnLBnpojlCU/JnOv16/kWNfbKZnUrvRNwGjktJy53mevlaFrOLalK5vG
7/vH6qI1Sd2qU/uoRTCEvsVa691g3Tie7iL4bPNlafZYSYY6g5mo5f+8SFMZsjjasSfhcK/mae2v
zXOsi4w/zb091vl0M5Ww/zEA9isj8Gl86oa/cvDr7jVyJzZaN5VnRvOnr/evu3feX95ILbCEdTju
LXQVv0bT6JYJfYQDESzqaCgsP1+/3U9mDwim/3/a89v463YdY8ISzBZv72J13tCUJxkniLygXsYk
3eZX/+FqBCqxC5HsMc2TuTGTpG0gpfV2sVB9BezQcnPChF3/1YljrzzzKp1PpivGJUuPMlzJcDHf
3xwYmWB+yfSNKRGnNKRBzV86eeW8jqpC7udxfiakzcHAFuJYDBx6wrVvjLd5g8mZSvV0jeUKK5sf
C+O7KoYIK1SOTK+Xjrbq/NT+ViZyIDS2davbNGjFdV+G0avfycna1Z2WQJ2uGy3Z046b2seib8pV
bYbWVWbySbFfKo4gaTsy3+wmuCzT6YcqBWoEjNTaUvPqEpWuqPZArYhhZRO+GmGy7KDhTdOSMpG+
lhAP9y4ri7dMopBJn7STNT73FG/EYAYXU2nhYo8tFJNYmRiwOOMmtFzDbCmPteTS1AfjUu+wz1uF
IWb3oLshkyBtVxxS8S2LrnReIgiwRydp1MsoMm3r2m1F8kmh4Vdv03wTYb696ksRvPj0Uolv1VDd
rYXZIt74+vuZv/73648tDJdNNKevee9+8rW2ZBoXCVor2FX+dNR0L73KdMJooFLGG4labhXCfPwP
Q5KrmlzWYStlnUxIoTRJQNV7bd96NEkn2Bfxumh8YpncVHsssLDXZz7cT0o/FjVcusoWf2V8noyT
MMZHFeFWOlBssPGBpR5p0WyRuzmjrrBDCD1Jjya6GYrxh+0MBW0MNphfP2xjHh7vn7aFsBAOD3mX
DKDTgkul9Vj+qBwcUIog05V2gVc3JPvCz76bnQM5azSdbaRbj0bTwQMYUQ17OfLIQcJZjlSvHr/+
RR+3lDwOxUh2BJHftn2yFDUIjXKB+QjnsmU5v7O4Mvq7KrIwN4Qey/FKTgmZsE4UyT8hNhh7/fX1
58d++kAsNhombmKbxf/ktWAU0vOy67R9E5rNYY7pCMilRJx87snPW5cPF+K/D/OYci9X4+//NSub
Bilg/ijNvfNGkuonu/4JQ3isDiXtxfxW0sJrcVHGdXZpRykWq5zAX9KBVApU4uubFh8G3XxWng/p
LtIDWuzzLPvXj6GeB9V0MDvE9aThXPedFhiLEouuexUmvmyOdPZ9smQi8I8Hr6oCY+O1Qz6tzLHV
0K9IPfOvs6okEa9AUz4rA60svO0aB9xTmYDu7AOCcVYWh3/F5k2DJAqKzS8MQEWjFSFvqksyNqxQ
6fXOjXsUHnnb98M3PtAkWLSt9MSZ89uHZdFkm8sx2WK2URya52X6r3uOLQA9BI30ewsx1UM2QXka
LKe6IY9VnFkTnQ9LPtdipBuKFQrqkzyZXwxt6gIYQTqGeFXEe0szJkIwiTxCMlTF4pvhjBCGkCmi
WBGDc2tbrdMuU0SO6SJE1/qHqgGIjJCSPV07l/UNaH9QYorwsZXD3GJdW+Er/UVFX74MOmweDFbm
bB4hHvJXkgBgXQ/eoHCgZOQHLHDNAqnwYAq6tKyS8U4gzzxq1Vj8rILKfxXF4P2GZwlVxNAzMDhB
Gw60diOw1AusOfr3AdHRK96t6YkjL15EQoUKYF1FHHe7mAS0daxL/S62phFWvduS3lSJ9A98hYI2
KIFH0TKi8418lVB3Vt+kGdXKMckBc6HTJjsu0XxHNccWArgfMEwdWh/RQRQ41aZz1XQMBTHuL7aa
WzNmHKGUgX9sLCmcVbc2ItoUHqKJyaUuSE8g4JGsL9FoMryobYnl2qtya1+mIQSr3CnHYhmZJBCd
G1gf5ldePDMrKwqdUNuVJ9MJUrLGLCVhA14ZECbpFWb2WAndzZf6kJmkCsU1EhHcRrr3szFw2veV
vOoCvb2XA9XWJSy/3lmkBJfdh5HKw1kPQh6gFGl8sCqyJxuwtA8oV30OwHrt4U839NdCq+g9t/DP
zjVmPpkoGC0MF/pC1POck+1WSmJqnJoiPGgZNN9MgBcbdcJShjJ+HlIALbVo4ouvZ6f5Gb2bKWnE
6FQXwKWwVmF1fz9QLSeL/S6rzH1ihdUBca5fQCeasatfX+fDhMB1IKiz7NDXnw/2768T9D6rLIaJ
w6jF5tGvgDeV0m5vYONo/+FS1Ch14ei2gUP0ZPKvkowemjFOe6a+/NrGBb/qjQFzvV/Wt1/f1Yc3
xl2RkM2ZnhemxOnT06NmsJJMIZrB9LIxSu/ejGdpVwXVp6ka3PI9Ov+vr/lhEeeac/2V0x1bOHpL
759kUaE1bprC2ntew2G9L6yq3xtZODyFGbg44m98ukiIUWx7YyoLJdnX1//sTVoOXk5hKhY1ebKJ
YBs1FWVZjHuJEJukzShdJtjBdh1ah3Mj/JN7tfC10ShFxGdSpDm51wEBHnCfaR9OTT5cuX3qpsvW
SKcXS7MAJOOSiIkkR0sTHIoYleaiU6MLhLuPSTZxLLiqccJpFEFtnSYHB3M4ILKe+NiVlRMHy/Yc
4eJOc0ocHoXhoyc3oIW7a8120/Sg+2N373eW8Q1kJnZY1AMNqTP1RCK1ZikioF27DM48309GJH0E
MRcc2aUb4mTpdMMAKCjOHCycpFLhRWrlT6M14Ot8/R4/LJs0DubSpsHhlc2yLt4/2zwxZd2EbIM4
bqj1YLbFD1mY0eNQY7Dtory6//p6b72W91ONwafr4NCA7MglT25M01pRYKWgmGwlII1CW+yEQF7h
5q65ZspJLlqvlE8BbPp1YgGVx6eQbPq2t18qxgPSnjz+llYi42unYdsXRPpp3MAmkrTp7aqniJWz
2L9OqasD1gnKctOqxD8z5j++H6BT7DeEzjGK88XJLG1ZNZZISJ97iQeRsBUXL8eCGM0xWn/9wD5+
/CCwGGYcwW1WudO2XKRa286nITwoqXtXda+6fQjAZ1NNY3sgnwfsjBgfyVMs/3kC5UW5Ng0tmvRs
JE7WBPShLlMPNqKUhscuzIg8dX1hocfV2m9f3+PJZEJ7niWc75Ai+1yMPO3P+Y2lT3hAor1SnmMv
87hzyjukL6i1u1bY/9htRUym88Fb1DuFOx8N55/z17bUrouUwQVQycntAZRu3P8y8YmtbKcIbj0N
txzG0H4jss65FXEeEzUDZuHrW35Tr/01Dt5+BCUjc16hKKxYJ5OaboLDaavJ30da1Yq1IRDWohm3
8fz4RFpdECMLyIENXJPttKaf+mWJjCBmJIz998BLQrVxxxScKLl0kEs46aApqAo5IQz0iQYhhbmF
8TF2XRJ8//q3n76u+fnR3KSyiCiP1N+TpTUIGgKeHYqX9jBRhCEsYK3j/yZouzp3hvvsUlSGWcJt
B2GWPBlmCelfAX8+7io8hYsUywdi4UjRaKuiM5/FyUz49kI4jyrLYT1Ep3HyvctgiINBpe6OeEGE
w+40XXYdKPYhAmaSN6mx/fenSD+avR6TvM2c+P4rxGMzRRYtloMKK3GRcfxeRUlnbJTqjN2/X8q1
uTNWUcH4OpnkJ5WBUQVrtRd9VVyV3QTYSjRtd+kOZX2u2W6eHLvnB8mGi/IvQD+DxfDk87CSxiqq
wksOSJDJ2C4x1s9S/QIQvN5H5j0R9wbKdemNqP9jjLtNzVe/lGAdvDs0zv0DJnbncuD0ToxIbFdq
jxXT/0NiE2QJLanjX1yX77+CI1AABgRGBIfEgxjZh/0EQsdPfgWNJIE1yKNjXCdEsUfInueCHVgz
L5zGfjEQev3z68f8yRf0942ftjKcVOLhIGhr56eFOrgTZpG6R/+rN9q464qgXH99PeOzC9JGYqOA
EpbV9GQtrell1X41jDvKq4CQmk4M24k54BpNKoiGMB3itUca8arIdMKBiso/0r3euk1BXovuaEsT
qMAt0sr4SowFeDS/SaV15uN7GzgnMx0TLXM8CyVn89N2Vxi6QV57NBJ7x+huEXoRGtzgvhc1rBJR
48q3UswcAKZqpFnKum06nGVfP6qTVXT+JoVitPE/EjU4/b0fbFTlc1dQZ9sRpxX/Rh5d3SLqxGwj
cDWAZdBE/dy3Occe+gaFeWay/+Q9zeN81rlZ8275ZPwVij+OAwsFSNzNrKfSxq/qzM7Gvqv7VznV
0e+v7/eTK3IanqXTc7Inp8j39xsKHSOCZ4cEw5kR8DwCu+C02aSzuDIg2DMGUvD1FU9m6lmtTfFF
p/Orm+C21MkVk1YgcaSDvkHXoxEs0QTfIht4uonH/98e59ulTLbxs7KPY6s4WToT1aVTS5rVwQKM
gp/LmAM48sukhGYWT1135gM+eZZvl2OXzOQpOGcpY94K/rVdQBfYor5SMJJ0NsaTGQTPyZQjrimL
LGwIQKvDf1tg367Iiuda7Pgke4OTpcECU0KXkD1faVr5qicTcdeHju4vHNGbZ0aG9dntzac4RAbM
IjC4399eljikk4FNPtgUUoj0bWGCKvJqCbTALooqszGDcaGjfysWNZRxqAcp5GcoqaP1mkT2GC6Z
72D5wKdyHuJGkUKajSF5jE3l03iru64nYKsJ6Wm0Vq1duFNrGHhVnJZUAWManwOmsHIbiTqj8m1Z
U73JG2nF68DvRsinTqJD1wkmaBuFU4L2K7EtXA/pbKlTfth/A0pIgjB5fNlMbMUnZpDSTG3KjHKy
smFxgFnQKaleSG6CP5EVVRySndIfvhcmDdt2L9vXbtZpiyAkTGuD1qbbUmpJG8whmcDizHqD3gVO
gM1d6dWNM/bpnQ3BniQEZE/ntj3zYPlrypw/ADbDCm02ZXo6NSd7Ecdrw6AclLbvOPESVTpq8yJZ
r6ED1ZsktMp1bck//zyAGbe0FdHKSebLk1HFnlPlYgB11wWp7gDwhQt1oOTKkRN1eBqfOdV/9tkh
/J5FVBaLgnPyjRPHVegGzuWDXblgnjE47bzRfCFfJVkZg91GZ77zT66nTGoz7OwAk34oIpB/5GuT
O4UAHzyIZZ6orjLJSb/Bq36fWebD10/zs8tR5VJEYHB3H55mrQfd0LOabvCutJedUtYmlS3AaRTH
F9KtnDOl9g8SYz4ZRU64CUtAsIv9INfR9NQLcyZFF5vudcxhEsMpXM8j6ZSkzqbEAZSThSVyaPl/
AigkJWKcPD0m/X+9dap7Bpt2k3XHVqfboLYjIqGPrfDg0/LISIqKVLYN0cgxMMeyfaz0Ibj/+pIf
Fx8uiR4QOaAUgvbK+zmsTFuXZTuMDtgpcYjEQA8UAWY6SQo4So0zn9LH0enSYDAxjCHq5hWfLAhR
Us7Bpz7b0iTsNxCFrJu6C03Yr171IydXedPQzDmz2fv0ouiFJIvQbIQ5OQm5FIWztInR63txFK+a
0bC3bHWeQgr/G4k66CmqoYF8/VznbdH7eYgBzoEBEZYh5lH6/rnGPGkiL5PwAOrRwKKBRa4ywdYV
ehOuRSGQpWm++u15VrIfDetcWZojwyc/QKIQR/3Gzo2n/f4HlFHX0IDvggMLDdY/7Ag42ulOYiKs
OOhOsiPevI8e8fGnlwY5Ig01uagGFGcNyY/Bb+S2M/ruVlmsAEsBzZLgJNXRhxKuRlhrrd0JGByH
QcX5U2GNsxCeGLJdxBLyxySi4kEPscg29DPYZEQKR3kjf/embcwi1zkgdKh/1GlobMrKKX/yfRKJ
mgxo4kKJ8y42RrnAgZ/cWDnpGRGhihBHSVE1nRjrZt3UOEQ7N9MvGtQIWxH4P4qpApaq5XBBRotQ
rKosr7EYNxedTb6EOdq08FRA2mlRWjHQSSPz79O8tK+BFhSwJMt8T08wf0RUXa0qGHvPdjZG3yvH
LV5DfXSWRChrV5GM/B2Me7phpHl0q3aKnY2Fi38nJ8+57AcIBmlvyVWdeQ7hwVN/0EthrJQiaqyX
8EnjriguJ6IwgGeZBohEQRTUwiVjfecXcfLb05rqXidsmPQ4Ah39PdNWh5Wx1mW6JppblBTrovyb
FubaDsUrsYSVLX6PfQ2wXDczx4YH6EVbs+rHcZHjWTiQ5GN9R8BNiJacxmmLCTYGed+Zm7KtQVxT
Jr6VFAZuQf0CXkXWxB5Aw8ObUxTElF9MV3lceg+unrQrKub61ey7YnlTPr1/cIfVowusoV0EhOP9
6LW8e7Y5FnE8kYSU1sXwSyePy18YbUVcIE5QcPNJe2FMXbTlqGmugIUiCWZd/xOTeLarkhTgbpBG
91YuAM91k64tOiKkCdHznelKxsN4nw9Wf+xlZeEiDZMXJK7GhRGTy0gGGeFkWqSSO33o/JtaxPYl
J15FOzFrCYWEAoA1O41mBVdW9QBwvXgNEzE+NCKutW1viRQtmxpa+NPZ1IDgnVE/DmlCi6gCEbZQ
U02hSAs7HQBWHxJlEWaUwboyW3p+SbuPsU8GRlYAr9VYn2mFTkBwp/4Z1E17Gboesl+QKBvMK2Ld
AKHfp4AkUnbGNk7IxEuaet36UYFjY0w3jpHYD60cvWutrqY9YUlq33bl9FplgqxubWiREzd+u/Hs
Sb/2Oidfp4M7iSXgdECccWWGpLA0voav1x5Ia8pcGUPw61s0HMBBSLKarIucjuZVWozez5wa/VLE
QbbOQne8CnhA25EG6IJNXoi1ahJasYzphfqLsBC4tJ0WGlXY9PFlLVO4bFqQjk91DTQ/LmxSt9By
OUufNKGjTH1yoL0xtORm0JJ2hkG07mtag2+OyybbWEwWfC5tvE8LS+5IE+uPYWwNT4HODcnW0l+m
nhhVJtVOHUE7NK9Eg9Ux+28PTI9ZDJsRoTtAszgZVr0Y3aWPOGUXxJ5/pQWqWvPJDH+EUVb2mfX7
s5UGxS+V0bf9oHOyERRoqZzJH6JDSMLfk+fb4WXlDlbBFrSYjGMQ2EjuExlSbv96tXk7SZ0uN2wY
6NfR1pLWqWAnGgbeopHEB+rSzTrvo2QDbhSUXcoOGyOJA6U46na0aeQKJLZcTB15DsplDGMzh3c9
ZNYqlWDFvv5hp9sLdBt4yJigUNshR387Qv11AoSljf599pDhWYQXagGAek3IUlx20LXPHG4/vRaR
Mxxs2c/RVny/4hEnmZac3RXCN6FfhIZbLqOkx2LfFede9NeX+qBJJbCta0044XR9B/1H5zf+H18O
Pyryzv5xs//2AGn4IsVBW61Om7Fm4GOsJZ/04DCbrxunItp7Yv7tUBvvStPNz+xbPr+z/1/v9CF6
kwELtEsOvg4MBPVBEYFMAse0dEnuPbP1/vRiHJ3n8gDr1Jvy56+vo6oqqXyDvDg0+C4zncm5lNRJ
tbEFTZT/cmf/v5h5siMLMiNlByayA5h1HcpbjXBQE/4FehDrHzfVby8NL7Sg9I7b5VSxl01e3NtO
mR5aP+wOcTd4D3oDcicdJNHdX4+weR/398jnWko3ZpvHfGBAJ/j+q586vSIaokQkV3QG2pxeXTV2
X22/vsqb6vnDZUxzdmGKN2ng+8tksiIwPXbi/ZAQBQYDRFw3Tc/sYcFo8ScQjKnodRbRCTbtAP0y
htxO0gD9Yo5xv5ATRt/sjgg5KzP89dc/7pPPaHb0s7+XiNVoC73/bWh5KxORjbPzDM9d9gXAo1rk
czwnDL2vL3XafKJSx+O2FW17Xi4r10l9geDpqRGi64mZKLf9CDi9CWNvQfDYTZ9CpSSwbp1OhHgQ
2imd6KosWiJx+3KXKOOQwfrZ6NRtxiz9kWPlvWzb+OfXv/DTh2HY9FgBK9AjOznQJX6RF6Q3qV2G
UnGdZZVxPWDw2fvsA89M7qdV9LeHQU2ALieNSFpbJ9/emKfEaY0yOcBKco6uU2wNN47XQpKfKVXe
b42hBxTVebgwE2Icmm4kNEinrKqF/A1qZTDh6sY5ZiZQJaOKzq2Lpwvy/LY4gWECQjmjI/p+/2XI
cYr8RNrRYaxDAxC946yr4WeTDjbBNFo9HOyokuWZETmv8qdDhTkNHyiiOkrWJ7sA+KV1QDep32Wt
DP0t5z94SRTupu8NzBXittwQmpM2maSQZMovziyDn12e4+Bc4qVizp2/v+eOwng+RlFygG04vDg6
GWX40G0qefXovAyRAb45cWCClu5wphH4oZQyP28khMx8s0oJl/r7a1dFrtLZFrMz2XctmpZUg5Kd
3iaWcHahNEULJ5DuvQhLf5VRMN7Uo5ZssDrW5yoNn1iFdMXxG78QMwPb85O3QOU1MTOClw65QVxI
0XcGekQj2MXg3LdDmKdbYm+HeAGeBQKmB1tbE3mPz5X9LQqF9MySMA+F04+C2hINPmr8NM9Pfg4s
Bk5qBLgfAMjYyzTxrWtm9Nc5yI2kYVIkIg7XS4vT5CuJJ+GZhfa0pja/F5uWhkNlnNnrtBggWzp3
aa0ELmkyVZnYrCfZlfYWVF97207SOaOK+2zczfoHOhcS/5s+T1J/Lex9osmkJ9Rr145NC6at0hEJ
eXkP/qjhVEiK5T1lNvPMfPTZUmg7fPISX5KFSOb9VZEgT47RxPEBe1L76rX9uKqoJ515lp9NsCy1
FpUkPnFTnqw2pqcbAWdbmhqlCl7pter1uhiKHgeUM7gPX8/mHz+b2V2GZmAeVkwlJ7cEajXjNI4b
qMcxeaWSqDxgeIuvZMVJwp1SUmzitngSLEoLRKnG/r9cnhaOnMcz55r3T3TqQ+LT3cLbEe5l//Bi
iyO+RboAh83A2Sso6Hs/oW6wKEXpXUBcMc5tbz5+uTwA1DR4w9n/UgV6/wt0X+qtq8XOLiW9caea
iaxNSk2ey9IxlCSvfH3Dn15OYaubHcpzMf/95VSd0gTGeH4IKDYBFzbn2FmYislvAsOhsEZd/c+f
ExV8JigD+SiuzdNHrHdjD1IHnrtMhwQcWadHD26QZdmS/Mi4OzNEPrs/iCk05EwhuNrJ/QXQ6ZIm
kfG+xN5BFquj+ts6jsluZfICGJ1mcdcev36mePU+jky0IaYtEUTNZlzrZF1wkXL3rpXYO2MupHfZ
0CxEmOxy6IKtyi+EVR8LoFgQ0cmtswdQi1P+kDrUmtJ6LYS7p5SwmXl+uftCPfNFz7M5+jo8mF7f
HQdql77JClfr1jfff5RGTJgFwYBWQGIKrhUbnpmv58/MwBtQS4vWa/8Ubl4uKw3Ze5TqdzyCY5h3
66b+pYZ6b9YGkM1sXxRzXkSyxHO1JtTxlVrod4sAbQKI8Q8TkNwvpopPUqdcxSO31mkSXxS4lxZd
H/1sddJaBr16kARM+bV1a5jhFhDaHy0gpmokA3gNiytZVMF4GcTuIRmzWxbWFCVlcwUld8U25TCk
6aUVUohJoBMU+qWb189T49yygmykIAChVOkSUVEA0DuGfCpKuYRdyUo7FdmFb7HEjWRJarpvkm1t
rDOSzbI0v5+m/HY04+91zEKdU/q0prVppfsmGleZ9RyoZBeEVQnFr1hOnnzCOHFl+/pt6LU3GRJ1
slbWvdJpjjfGowNfbR16ZPSCjO2q6Bt9zReTIO+YbAkiOnfJQFQrerlmQfr2mkl1r+nhCoKxubMC
+cTUR3JdTsKZFNM6TOYo3yo4uLW26YmHpbFaQlTqil0ddHe6iWJvTJy7Ts85XeDu3gA2U8dAd2Yc
062ha+NWZcFEqYWaHJ/0oZQlSYMQtxPlNdvc8T1+TP9YD8Fzq5F6QvOSHdpY7EVHamYD+30x5bK/
iavmu6HCZ5kPNyRk3JOReszyydvDcB4XSQwok/yiIzGcwKMp5FVlsKPnvYsmbV3HCdu+LOODplcn
6KKxAbXrTeFRWzNFsoYoR6lSKCQ+RfoHImi1Zol+dGLxrGv2ZUgdNFUVdTZL/zN1zgq4yYun8m9N
VDEO9NuJsHjD9Ve23R1U5R5sfvsyKWkW08tbdoFb8MxgQsejvQ7zaWOP1bfE9O8GvwU67NXI5UL4
blrKmPOyadym9WgtCBg7mjFZD1nDKDVIxCETqXoCfL3ph3xrh7K762Xpb3Iwc7OQ7rV3ycfLYhlu
SFydPzBAQT1JeFWpi6VJH62q4xuj9w5TZScPqZp+hAyIheWPz8iryAc0oRUGf8C2utAYxdo1h2EJ
5BuaZ+P3iwTJy2IiiayGge5UZAEMGLGg56n94AYd573qNiA/aZ06Rsm/0lC7zsB4wqR+hqRBnbsl
u488Nm1XTl66CtxGJ1etso+gshwCcSexUq0OAD1ON6OuTzsLWB62IQm6MCdBvRi1egXNI9kQVVfs
XB2t3lhVzbJyxp963pHr3DIOmEpvjDR8zqVxHajmYBnpylJGAHyeP9BIAUmmx9nR0cy1DU93Hi0s
Y5sxGetFUWIhA+V6a8hxWPTAN9YDjZXfuvK/WUh5VwOYniW42HuJo0n1NuZkfQWE808SBrfKLlaC
IImlzMzXQgigm1aPFd2w16owX/0oafZsHwQHMzdYBSbzvGuHDzIx5Krsw2BLQ/mGkJVi5/R6tzSK
ejrWLjIEndJzSwpQmkd7kDR/SpEfbZeQKcNIf1WTuYJgeTvl7aVPXBDlTnuJL18SEqUBqJ+6C3ay
S60M17kJQjiOAVWNxJl4aXSJ8vdqSv2IXgxZWnlnHkNi3skLpDTZNcpd9OyyQJIXO6bjV+wcMLfb
CKCi85yTBeXV5gPJGDr59P6yQwhNOi6QGEE2Nhcni7E7BkaZroqqtpcmtXccs+RlmABUFxnLiEwc
YqihBlzZVrHrqBpMZInS/TrE3kyUcklMDYg4T4NXvD+rLrb2ZtnFq7aSv2CHbnsdPDZKjaUTe5hW
VRvg1inDWWL9s/Yi1g9vm9jJvoaGsIDPucwbP7otgx5ysHeVjcOq8IY16pEblZU/I0HNcupuTBP1
Vk2cnbSBUzi4sHKv+4lq88GNunuSOcAiKwfLX2dnNOvqh2FOl4hVWCxMyZwknYxHHVwUsXabQAIm
N/q70etYlyzmt2byLqbB/+GUxSGL/PqQOfIp42y+GpHBLifXy6BFRLSaM4IhMj0QO1lYN2Gar6Iy
viT29ClVzpLzGxt4Zz/wcSyCLPxhEg8Ez7+8CcJxbVb5vTLHHSvDjqbUjVnJJ2TPN7IZjwzKZ7cW
L51jPOQtvhy2u5dVWF2Bmr5r8jm6yEo2+Ggu+kIQN9A9tYBDG07Ta+I8c+a54NIt5hCRiSp23omN
EP2W4raiy5jba0G29mZwsrswrTcYZAinoxxrWf6O7mVNK2u8G2p32LRdv1VxeWGrBq1wpZbkuimq
D8bPadQfWymOqODKhT5m6EqV/azH8oGuYrXqDIb51NIJ8gcUirIgD6KYk3JdjvgECtjmMp8Q9SRN
GDxbGYIjjRYE8S3oN/PYyRd5OqdABgWmqtxtyUI3/WNEsDIdw8w0CTBxBGdAHwA70nif+DjCu5Ad
dhsa2MGLSHOiOyLlHYIB5jyq3w2yTWOhW1O38GzjwXCCYqtQT8C5YU+uMlNtJOf9RdZlsCiE+pXQ
7aJEZYMy7oKNTqzaarKJ3wBysLBo010kZd0sHDiuGeolDc2bGMalW6h2if7zxsgaarNp8Ygayl9r
pnwQef0oKt8k0pOswdLlYzGr9Cl0hmtRF7cJO9gVn+M1/ZmW3XRsLz2zJgc1JOqNbhAucVxoC4Dn
zTJQkVzZsjGuZgcSPbrggoAPQkf1J1SN4yIQxmXet9bKTOxplfX8c3a8jx2C90rrxhDRc6mmK3uC
JKwF17XfHH29OGq+dm0XxQ1LWruoDfHQ+vUI2r1b11L+tEdnw1S+tVOQzgnav0XSyfaibrNr2MMb
EZB+2+G22CZjvnG0Yuu1VbmidvxopwDpq8hY+7r1ozTzOysiLl5FT/DNj11fXKsxfwGVPeO4f6Pp
PcRh8rty2RFp6IYT396hBdsWvr+hMXoVZ8QPQIvJaNVVL8xHv80SHY/pjo8JqS3ERbcdLOvmEJfY
DSfDeJz4UVCRSaBs8FhO9NOgCA9kaxf9d1+WP8cg5JVOahMHZNLGw+9Ww9UojGjYmJNnLw0nnVVZ
h1ipOzG4F57RkSeQ9euYPOajsPuUlML2JVAtH4EepOs2GK78FrdOOQbPhkdK/UwcRlRGZIEkplJ1
NouRK5aF3e5G9s1dz0pGXwktTe4AIDfT9QgIFEnU1OzBD/0g6eJXWfZ3TUaJ1Kx8e5WFxreuda3V
/MEu1MCorUdSD7qB78DQmMoz6NB1R/mizCfYL6J78VpQSoZZXPZBfWta8q4a1bEkZpxJw/muO2lL
1LGj7/yk3xdTSSkojbpVampg2cdDQHt5EY7OHivJni7WnVP2JpRqz1/0QbSDmLUnr4tPtxwbQm/I
/HFGfItMRVC6k9xeWpr32kEmodM/Kpg+8aOeyBs7DfZM5JvSqI/1YPwJkWUv3B5nlc0UcBU4xi/q
Yu6uCFtyxpHXbshdUysEfCTSOsZ+inOdbUDPs7VaPK2116/62t/wJrqFXSaP+A67hTmSyMBy6C5w
afeLTmbQuE3tWNnhd4IYnxrfutd88mbAoW+dUqzGjImz8SpjX5rjkzd01dH00VSoamJf4OZXZcA/
1KD3Zlf0kEWmSe8wYA7VmjuLnc6iqfKn3LBIsOzsdoOEKV2ykHXXttFpS9smR6ExxW8T3vLGlLm9
1UJ5PcFfojNuG1fCgZDTmBXYBmKXwSJteXrkaJDPjIsUdF4StM/gu8d1nszeYrv/RpJLyD6L2I6R
zQ+hpX+QDt5WIzmGhJYG28BsdvFgV4uc4E0SQptdPyTf7KT7XbYSHUSt9E3q4RdHeHFV4lle2EDJ
q4bwPUdD0a61JLV4fNGmRM4NimSVWMRP6Xajr3M9M/a1ZtM7xUi0yMM+eA5jUPILDZrg0bTHdF2P
kYN3ueGMNvRE3XAO8Z6S0jZu1P84O68lOZEoDT8RESSQmNvyVe1bbSTdENKMBIn37un3Q3uxKrqi
K2YnZu40ykpITh7zG8ex1qoOg9OILu7B1R14ttiffzeLXjduNW4fb53nUbiHbmhs2jkNjgIDq1Pn
XzTC4p1K/WyPx6d5D+xSew+0wthMfas/CeANXxnIYOYexcYeugvdQ3c+x43h7E28RrYtLk43vjcb
i+CmLO6GfsBYAsWoLsNvPOygHMsW+fBuwpqtHdxN2LT9t7AxMK6EyKytp0Ez8bYC43lXhL570AsE
5zt8XfKHwR5IyMFwdI+iM+oHHPQC6LzBL8nfAV2wmV7TzFEPttaFX6Ssk3VAQf7dxJ30NaCd1CF8
PrVAHMp4jZ8gOJUMdxPDbZpdjn/Bo8L38A3pqmw/NvG4zwt8szXog8+VCpydmUHFTgIGopYLhsJM
hX2qMik2VhV4OzSA621sNS8SCSbyeDRJOyNQJyG98LdpNMm9nbbdC8gfZMKZ3cZk8xqmtVABthX6
bzeoiDq425nacEeLH+RSRKLYNd5XqdNFxsV5OBV6boBZUN69r6S3oYrzX2SN/xYCVH8sFTVmHGFT
HQz8QJl2BJhQM0M5jLhyr+vUTI/coqjEOoHcjphTbqumxSWGqeQWBseAhj/QWH30flgUs0dnBOlA
mYSIWhfj2wPhb4XQZ36gJrbXmYtGB9MGSck3mc9TXRbAbXK8lPKm3EmVdnz3pr2pccBeJa3n7vXC
UntCuPk2emW9a8mkH2vId8csMN2tGrLumKAHscHL3TuJ0ig2VQ7XmNItf0eq3CLXsccnFK/ypxB1
NQxwbJoRRu2YR43p5KPjIN1jlx1WHdgf7JpcV7ftEFhHry/qeav2I2Lbbrlu9GJaDxndhqlpLbyh
bAzC9Kgtv00qtHYGd+mdcrtkD6exb7g/COQECh/RvgHlexMno9osXAgaIEdWeZS1pyEjecloz3zz
/AghA2glRy0ytZ3DrOetF0PwXTXlpFa1LYctcjnpLu7FeNOWBjrsPh7iVbKRgyZA8+C4N5T+E+Fs
46XWZtKm20kbv0RNemRATRyP+wfSg5+uUb4y2HiH0ks+j0CAH73b/fS7lNi0jGLa6r77pk2I4Gju
TVpAwIpm57467d61yHgdwM+u0rR/hvf5lrkeni118Gr19i7vtScKC7xv+NBVFh6NCreSmg8K3Z7s
t90Rf0FOIlrxS7raC7yytymKTgCDH8Gd3Jl1+0815ts+KR+RJd04Oglf1FBjNXWebWhYm9sOq3i8
o/ZDgme4ZjxC99/ZNqlfgAWuHxX2BkX4nUMquu6c+Dvqshu975JNWohbapmHLsi+JSJEfq082r2G
l2THnBvpn5a/HhfIkBDEadWAvBvlcDNM1sGJxr3RCDS0JgenY9t91SajxMtPQMe2T6OdvgDW2waK
Ch+b2yPmvzdWZTSkMuqgzPIXrqa3iuY8FhvavpyMYd1M8keFgeI4eZtJae4qkFm51vthIuGsPfLM
OO86+k5N+CPo+66gtVMhxpfgTGe03psX63dBRXPQxwNG9sN7kjr01r3+GWmE6TjVxlo300Op6l95
0O5N07iteimA7el0bvr+JEbnpUvDNwcylW+2dFSCYYt5+Z1u9LdOkG9VXf8QnYB5rUj9s5HzGjg2
ZpT9DdYjGyUoJiSmZPQcMLTzY/Gco4gphHit3OZfLzWPbTvcVS3FwGQ9hhSDQNFCubYEe8zcxOXJ
YCQrKvWPnTf5DSIxxa60shfw4+PKj9rqWFiz2eZs7sikNj6gefpd4fjGM452Ma5lQ1tS3Gq7DtuK
okC0d6Dv7YyNse5z7Y7pBOagkbsNS+dU4f2udfLAHfyeGnQ/HCFWbRBs0NBY2y21hRX4CIRDtOQu
oS/pp+k68JwOt6L0kE742sTDpkmTO7MpT0ZQ9CtslVaDL24KvgySdShmA1UB3ISvMGi3md7vXFO9
V73+ElThN2esyRemFJhevQ1HkgfNRO4hxlKBASSUgzCDjuDVT01qoNrRUNJR0ALQu9UGDAZwKaHq
jLdeK58msoIWK8iWC6ROy21jBQrpF5Wux8kk6BjdV9pgD1UstmkzbRB1VmvEUv9Bv/OL79UvDs70
ee1u7V68G/gL6oN+arVy7fbZ/SSYe5bBszskO8zfSswvbJ7g2H+RUf8rwuVhFYXajdO5Ga7SItsh
/UGTWUfT2za/B8H4qAXTDW61t7kytl2bPJozjbnQXzVCCZ5VT2imrEfwHhKj4FKP9m6KE2QjRxw9
0t5a2VZqbrT5TkKH5X3uluAGgHaJZ621VFu3wFpxDtmZyngYfeenwES5UgliKWK6c8nw9wnIo02R
eBNoMe+hSFFdAu+Jj1Q6rd2oehxhesIGxDMo7+LbpuJjR+/0SdOnr/Tc7ppCawnuZXcfeMlT4fUZ
ovwYq2le86+GVckaxdlHQ8WIqDhpeKh7CjO6uafIIUnPx59JaH0tFIBTq+1TJMnieh1kToFOj2/f
l1mQHBBaxLbBewfH9oO0dTuk2nvlau/AJ5myBwOWCiTsDe3ErHTvDAOWTCnkLw+9cXrseMnaSfW9
CCvMW0A5TVXm3YScxTW9PiCeXL3rWHMIh2Zrk5IKZGM6zJ4Kt+LpxeYuD7AQ6+zyWbfYaEKwNYsb
P8TrUtN/x/SOV7Jxbo2q+J31+S7o6lfmw7vC6/YSA0jcyajrmx9aQ5wM88dE1RWunRbUHktsGQE8
KC0ct8WkbpUzK9u3zlrHs6hTAex18RuIKjXSOJ2KRD0YmX+wff8fv4jrDT5nj8pVYMS0kyz9nVuF
6S6grEoj70hy+gO9mQ1wrlUTe3jMF5ix0vTGoabQhve4SW88byQkY0aTuzdZqTWryCoehOeTbqE1
l0Q7pJz5wqwNQPaDjpxepbytadv8YfPG8ClD+rzZykk8h/OdFdC3sWDkoLmRTuGpM/KdNJstDJB/
ZVgDTM1Gevnpvm2yzUDDu63uwbI+Rqm4NYLuV5iNv0CgblIkVTc9TquF3h4yc4aRSh8tW8/7jpjF
1s2Sf0LZ9/vJkKfWCLH+meSzzgijTnINAyv90PT2A3xkSZfYfskZZq6lP91iC3M34lUB825bOTgA
QVn6OibAAmKd4Qj+QL9rt9jXZnyTUvtFFCPAO2+UVbQru+2NTTohswCEAYZgeqflHt6BRX6L+t9K
lBi9jkWLNU5MHyoJJ+TT/LY+doN7aye4bgq32MZT/AAz/IAjMvMEy3j3TT45nexkttBN2vJLD5JI
jP4b3fcd1erPIKpOCF15xN3kl1Wr+5hiint6Qxdm62niVrU6YXGiGxNhPW1KGtD+G/CotRNYTKqs
lUiHn51Bz0krNHINLFkTcx9Z5oOl/AfdqW49md3RkhfPLccyi5tNXb/3U3lrKXMtOv3gyC96pb3q
sb3CF+40GvHWol6acuZXYRFvu9x5xyWDDk8SPdRJyJlhLOCZGw8Npojczyvx1i3C1RBEJ9TLv7Y2
fUm9fy58a5sCIBu68igcB5S/bn21Sv5vTNs3VfDqE7R0u3ypR/1ZOfjelWGw1+casNN2SDocvCo5
ZtHwzG377CfjN+n5R7qIu26g4FfRa2MV+yG0D2nGyNARe1EZqyGmIuySK/rPH7ECEpEUnF5s1C4g
kS+wAhW98SZDAOtEZFZrCzu/daTZzIY88xpC79JSoBsN4cFXB+6xgP0AYvQZQwXaQTQ9fQPf8OU3
lRl0TwLM36wrGKdLc2RIybPGowMuYIlLQNFpEC0V6jHhiN/405CQrOruocNND0N09ePKCPnS7lDv
BspDDxR27mJ3RVobbprpyRFWRFuv+UOaOkm95foN6vaHX9dWBQptyNpnVCzdV6+cJjTNh673dmld
WC+yKCc+6Kjq6dLYM18ynaLCuTJev/AzKeSBmyGdB5nKXYzXtVTaVkQX+xg0LYeqrHXn3rXrZtw7
WC5cIzZ9RHpJmGs2TwOIG6CFJdRPF13aSPQR8dZy5T6zfcJbO0W/GsMtLQbACTmQDsdkI5KhuqZy
cmGmjwkMuowWQC/ERxaIpjT3e0bjo3+AfAR/Ra9hibwq3x6u6Sx/ALdLuJXeLH6JUJk1y+KdgzIg
VIwKjlB46m0jW9m1gu3Okb7x3FSuRWZIjC6zl7pKMaGPmbc2iSG4GRm5JaCBVpbpzzQPeU3P/uPj
d3RoXCCOkCVE12PxsoGYWkEU9Hhumvmwgl4wnBi39aSzgiwFmUYNm1mygQkRq83n38PHzw9U0Gy3
5Ak03skbz5+ITf9YhYUZHL1O6vuWSXu6aopxMJkNYii56n06pv+PJRkZmsQWjt1S+kXvja5CMqo5
JmP4TRmNs8vyXm5iXsSzg6bJFSDOxy+JHYK/sR39j97RAjHiC00DxjJpB43hygkdIcpUScXmZ1Je
iWUfwWosBfseiUlp8TktgrRA/mCK8lneytZfSoURvD8Y3dFIQ28/IoTHdQdn6POn+fHjYU0ybUDE
sxPC0u6CUVmNok8TnvKAlVdIb+HFUuVFcM0I4NIhtVCn4jPlrX2QgaGPJt2gboDo2g0jG9WVNzlW
mdDHRbj2GDPRk8EWLyij/MoWL73Bv1aWizdIotbjw2RouD9G9CKGsuEGpMJ91dCxu3YfiUsvcQb5
opILKxf29/kXIRogf9U4yzag2IKxbm1vMeMB2mLBhRpDcAICjY1t1pXvbS/7dSHMdh+FdF4dG+rv
UKl8bWvkcL0MBQCasFm76XiNnX7xbViWI3QCBvI183f9Fy4yzarMDYMyPUaZpvZ2wUxyU+tDVN75
jheHx7yvM6YGlajVbQYx9spJvxQ2wEbOV4WDru7SF7DNApGhuNYfLWaa8ivcPfstTGsRbzKXD5lA
EqfB4fOTfukYILOChjBvxkFx8nzLMlRBVDYl5PhBk7uuESSmuV/V99Yk1DUpU/6uc5AtvQaQ6KDR
4ZMwrjlfK0hAN1uV7x8RftEYqYQaVqq59lQ4sO/QncxXbuXLzX/eIKxib36g0AIQqT9fNIQ43QBe
jE4Vugc3blhkawwwm59Vigjx50tdADU7Br4HyFugmIHm1+JhKlFZw2RP0SlP+nqPX/0rhA90kLn+
V1XnjVsQZkwJQmZMniVbcnZ6M3WUJVtPb67pAlx4s/wYe+YYM8sQS6F8GtiVpReyOeaZN7xEGt3E
vpHa0YrktUznD3B88Wa5ak0Q7Vx2oEEXF56TUle4kqZubpR2vEmYRMzNtwT7U7MyLDiosQ0LEz9d
BmEOcCBeNZhwhvShNBiUNq961cz1nZ95uLsqdGNWGj0THVfcqbfuLDeJH+PCGMU+yoop3jai85FT
mGr7AYY8Pt+4JrvT3raradr+P94qF5BEiABMJmnu+QlKo9YHxdcFp4iW9S6pwDdO8bgdcdYFLi6G
PXJE/oYCM13VE5tQMRKtoSkAgRDbr5yxCyGKxBXQNioxEAq9RSD1/EHpmdGlJ+iRzarPnHo/utgF
kUAlq7Kzhq0+zbzKriuuPIcLIRx8LxHCIH92iBfnj6EQ3sCgpAlo3DsFzdIJRSUuJt1+qJlThUfH
CFOxiQtlXlPCvbgydyPidnPa/uf0/RWW+94pyDKm4DRTZ5hVUxq8iW7ocj6xqK83KHwzmDUYCF7J
ci4tDEGFig3tBaiS5vmWJXRFlceMnxVx7chlKUA2R/YR6a7hXW975wlItXa8ct7mxHT5MYFXg5o2
Y44JWuerapbWIlfuxqchj60TNrz+sQg9dYtiebc2OkECmU+9vfLC3nxgosbQx+m1K3fRh61TPSLW
i5IgbpJIzS5CWdXqbpSEic64KY4z8Ch+tIlHF4mlrMyf+qgGp2mM9vPne/9wA7IqUi2EETDt6Ggu
zhiYFPA2mQ5aZ0q7fj20iXwsqY77sbS/M6gApPP5gh+C5LygNCWMD4Foy1KsxWH0NLad5RwpbRLc
54pqBhNmSVStaOgj7/P5cvOrO3u1UI4QfCBSUoLyCS/2p4VGEWSIT4DvnvXhRBsPLzLLuv3ny3wk
+szrzGIlszb7zAM7P0IZYATZhRjxIGhtH5LIeSgat753RnPYWIaikZtIzHVF+CJ0RAecho6WaZXX
6Hj2pf2S7NFhcUGLAaQ//x1Fm2NaXyQJpaFXl1uzD2Swxq7CvKttMCGeZuB8JMFJ9zt8LuRXxCLk
7dRUQLXQuzLSUxhyi67a0NF3XhKGUBbNUXs2y9FDJENk5ZuAUfKVIUPxTycHj9mWVeqHHsdZAmQc
P4IcjaNtaHjMVzQ6nsekSQukMIZu+pkk0ex1AfIazB5Ak4fU8NLvKJUA80OScm6yovNEE9gqgERZ
ofcP6G+zf4gTWfQ3ieb5s52r2xwHuJ8Mu/pgWPkYXD+igNV/m0U13A1kL6YcAe7dL90o818mips2
Eygna1ZDH0/vQWj19cpDzVWj8ddHCHw4kd/Dz7Sqn5DF8ucR+/dvZM/lm68Hw69uGmv+30hvy3WK
yebL50fnw/3CyTERL5r5k/TGlgRKN6vpVJXKBa7YguMau8D/5Y2O169cY+q+O3oOys1Xmg9C2NHK
9EpH7k9pvPhC+BoRg6FHRLGwFLxhImWPmDiEp2koKiAyqhkPASfkuepK+RPqh3CApwnA2I3dqGat
B0UV7SookOPOz7PuXng5A1SklKevnfbkhyCUu31gIMlB4yvVklm3wmc86AcW0vF6Ca4DmXQQ5Rk4
kRtI45Dv/cC5RR7GRJgTNLC+1SoUHEEh29hY8Df1SFTkttIPblj16k7EOY3Dgqa13PZxXSabsQSr
ythkpIEbBz3QyaKw82QTguj7bfVMFldaX6kW9xeJqAT2zC2e7XVupMla1kaAlAv4yVUjvElsokrz
vuAQlh9ru7C/C1um924K7h+LdF3nEEi9qtfDGKUVMyqf3gaDYu+14VwHKxqfpTo0gFmalTZGeNtl
PXIMoPlKMtGiAisHSiHCn3f0Qh5Cj2XRlYxlvik+e6OLmCfStJ7MAbOK0tHHAhS7Ljf6GHTPHSyp
YE9n0DC/Whrjkq0eBunAczO8X5+f6gu/AYQYJGSYCkT85anGc62Y9GjkVKcN8x/J4LTja9sFIw+z
6IdHt0ZdrUucYZ8M4bUa69I3RclDxOcehaW1iMZIQ+GCagLKHek8rZHKEdiBZcGdkhAUEGcb11pi
FqdYr8fD5/u+EH/xnjEc2mBoLUMSO4+/41j4ZStN5xgZqfuYRCL+ok2jcWWVC5eoxZc639sYFnzo
0NDXDjsrGO1jMPneJtdFe+wx9FhPoJ23n2/oQoIwd50oahDEIkgseqp1aaPEEDka/BRN81ZWCwpk
5ahu+m3kudFuM8MKr5AlL7w9xCoECSDETKhgi7fXFmXbcn6CU52KpFjFTpB1p9TR8h9m1SY+yEJ8
XjbYGbovNn2DaynDxx2Tf8K2REMAih0+Veev0K4MI8lC6tfUbdxnJYKoPSZZzRR7CJPgR1si+fmf
v9jzJRe5n+u71dAZGk2piOmm56BITNfcAz2ntbBqDAC6iSNvQP6YTy1C0FeSpI/HCQLcHzMZdCco
2Bc7ZvYCWH/CUkijjXmfZ767t5LYX4vEmv79/Dh9jAv0WujN01wkBfwgmF0KhKPS2NAORVIWFJG6
BG6f1fYqm4byRW+jYhYqwazKNdLvHSQFdWWvHw/XnxYx2HPmL3NsOH+7HWrdFqIriMGPlRETfhFL
trUqfZhMM/gaDZX2MOSOd6ApV135lD5m+B4tXC5bBFyhguuLx9wbUd8q2JqHSiifpMxz72YCzSvs
ao/JcTsd88R1rlRUf0Q3z28DVsWMct4rOvNLV8bJ6ccBBUhEOXn5wXooHOOldEYkehnv+1yjsUyB
6KeG/WpgRGtvAzwcvxhjEKRvgSmRJU0A7gWrAWJOsIcq3dcHIP/gUUA1wYkhe1DQoPBXfUviUNxk
o1b8qCKoNUwb3GnOXaSrtm1Ztk/e0NfuOoyNjOFkrGiFjhK0eRHq88Te8d78Rpgl/ZoRCl3hj87W
CJzeX6PtHMBWaQV+yJ+fx49HH3ADzb85+zIw5Fkehya0sIuS/sFTdXnwyH76tZOBVPEc0JVXzt5S
v9iRvAWL2xTeLghLeKfnhy+3xi71vDQ8VUCkGbh5aJIOdrwvu94+MNPp191MG2g9Ma5xqwu3INH1
p893/NFFjA1T7WEH4erIOy6vKBMtd9DMgBQU4mYdVE704ta90/oPJMkBRs+uMbxLVZrlllG/etHL
GlJdk1smrIpOBPoWqXFEl9EOhXL5+Y+bP4HFYaUx6hg2iRQ+EsuLG0ZPy8BGaocQCOqpHlO5s7Uo
2HdupB6zKf3PXq1zaUh3BUkm3GSY3J6/EGZ0aPIlFebTViceEiltgH/Z+ORk+rUP8c/4a7k3ikR0
MDxabdJcvHxFfwpgop2wggmIu21iN1uJHBDu1salzVwZIzS5XT9qGC9GFZ/QGgW08c5C9su7dzMV
/Du0U/dk+lU0rQvYDW8Rg0KfeW4/IcZXufImyl23WTuh+l5XoWNtgPObxcobnMTdqQLZFQyqmvA4
jLl8DhNRUFPoVo23oB932XZUZu6uMLlBXc/kpf9k1gT6xzL76q7Tpsa/Bf2ujg0Y9OAEQ7hT37Ms
yQ5lD+/tYECcvLctpGcwpKOjBvtRaI+jSaa5QzMUffVg9P16J5GGPXWU+tRYEQQiv/WgxeGqYj40
sen7az8Owr0fSES8jcmJ04MxpuJdI7d/mmX7kQ3S4zwkdEfTleN3IRpwCkAnIHZNd36ZeXR11UCE
TLWjYZSBvq7gGthYxSAotC4rmkFvn5/2D8uR27AQorUO+iQ0PM9PX4Uai87dL4+hnSOMp2qHSaVw
4fm1SeRfCT5/rC8W58+gKuPL57KfFbTOV2vbBn04LGmOejrob6JEtUDS+To04TB8A1OEgYVe1y3w
TGkXPwdDz0/1NIS3KsKjfVN5if8Yo78qV2Fi44SK+RMVjuZnCC0MbQPCAoPKYmMWWoeUXzE1z6Gv
XFoueqIAlk5Tes2t/sPjA5YGiZ7/mObN/55vCKOxSrTIimL855CsWd6j2eK8p/d++P75i7rQ3mGA
4s1fLXNR+PVz3PqrIeprJdh1P1QnrAUSpJzD3q+fkBYeytsG1RVYQjisvWm5jeuCL2O9+G7hrWrs
BqOO1KYUUXdN0PRCpEQUlxHmHE2QtlmcHac3MuHkMIfS1Km+ZrlodGTZcRH1DABJZoaOyefPYJk4
0Red1a68+fLA4cdaFAKVIZVIM83eW0NSHFPg9Ws5wZUZdDt89GBP/yPd3N0yef+v1dzckWU6SJTm
3iQvXwROKyN6aKMvD7CKFUxBuzgGsNjX9Qh6LO2aaDu2jbmr6TZdG+ksy7l5aW4G7mzGZwxTF0es
44G4VmD6Bx8lRob7NUOvjVmV1xS7Lq8DloPBoI2K1uLb9FXIFzMN/oEAzncSI8+LyEAJLPPzl/jh
IP/vhohtpPv6LHx/fpBjretqsPuIIbk2ZAphBxtEc6nr8KuhQ+G/0OJ5Mji8+8Ht1bPqfJfBq/X4
+c+4vN3/+xWL7ZIH52k24tvZUuHcysqsHq2g6L5/vsqy1vizVxPpQ2AyYEOWCA0wgo5bKc0+elFj
reBrYsiHOd9AF9iUu7F2mWd1wtzoQyXgKfjelS9mme//WZ93OtdUWFQv8307ZHRu6YF3bHvURp3Q
ZwY3Rv2+jMdkS29v2PjWZF0pJZdxYV6UipyZqE79zKd6/oLThh5YYpXToRoZ8KwGemrvLtINu1bm
07ehSvxx9/ljvhAYLFIom6HnnEuJRWxk+8nQyqQ7BCrISihsvZdvROTAP+NW0X/7TcUMv9a0GpVL
IAnXet4froF52Dw7oQt4iyYqSec7zqVmGrVHMeF1+bQll4CFnsj61Yj96MpWL5zbmRvJ94lhF71n
43wpq8P2wq0H5FfUKOqN5osS0gUX7r+fP9ILLxFHPFKQ2bPB+wBnElXtIAzde0enLu+cvFO7Ap8N
TLoTf1f1VzNTfvXfiQFH5my1RQ0EnhWUdWO0B1uPPfgtZWXuQMEWX0ShG9rW6HU0WT7f4PKdseQs
C8t1ynmhAls8SLDvYVE3WXKyFcXEtmjIWAkXaOL2OIP/+HyxCwd0TujoKVECMwNaBPG0BmELIRQt
A9n0D4k7qw60obmSZV/trMBS2zTtAuSP9WsonEvblAbFlsQOj/76YpsqxMibiSNalANay4WJGpRp
duJLVrn1lT7+hWAHdIo6Zo43aFIuvoLIb7skoYl9GMwiGVYpYNR8kwXjdIu1OgSbBAkvBE7MEYO+
Eg1/a9M2RXTtfrlwcDGHwjlglhik2l1s2A8KPCgioGOBk6iNz+D8NHZNiwWoqB14xaa6Zsdz6RHT
LKRUlOQG1nLAl/bFEBe20x4KM/ToNIcOBAVBI4vk1O9S+8rBvRABkDKeoRJEGozs55/zVyLYa5Zo
qkKScypU4ZmRiycZ5Nn28xN7aVNg4XBVJ70g25xvlr9WsbMghI0XMldL3GlXydy770JhHwoPr7kr
O7pwSwFqYEJmU4EgkLn4+hGRUT5iSPmp8OoYUfGmgq7ulAKV7KlitNIPoktu7Mkuvv7nTf4vCmqG
/GEcuUgCrKTCOD2CBZyMgiSj6aZdhOXY3qhgq3y+1AecEPFm7rigKSZpz2OFcv5As5wZMKN056A6
F0JJMFg5+kpVF8SbIoCESculLjts+3I9nwH48OM4cmI3dB5MVFXdk7PFV9KTP42WRdwlwUJzbIYi
SnLq8x/VC10hMM3MFfXTdm9NtrHWLAM0Sx8Xa2vqUAGAezvUz2OKbDi6Xclw28PWgk6VOmOHbbcb
rz2vya6kEB+eliThBRMHHA8LDLBqi6dFMsXDyvX0VJAVo37Rhmta0hDwVfCGtEG1omEa047Dr5lR
1rAqda+7gxEZf3U9eOdXDugyfM+/BscGh3sXc2aSjPPHpNuTM1VOi3sqp9Q+oJ1GNjc4efYIKLd9
bIzJ/xoPncQqqhXOlUx1GdAWiy/LLGmj6BpBrToyAI8OLn3yfQO5EK2WRje2MkFr6/Ojuvz0lwsu
nn1iBV2pbN0/BJlK3m27w/Yk7+RbizrIlQf7oRj4sxYh08Aemgtq+VV43AtVSBQ/dE06+uu4dpJv
zJEUR2t01WtrthpuBb2YNWu9fviZGCnsIZRqx3/g3kZXbrCLj5qhAD1JzwOvYZy/5zDx2mKKBo8h
r0Kepyj+0F1jb99jJLVq7di5go68cLC4NTzEa2a9QSqE8wUdK2omQ1naYRzj9EszIPvf5amfrrEt
r18nmJIzAC3cIuRUX3n0F97y2dLzT/srwJth3lY6INDDgAUZIw8/phuT5XrpbKnP/P7KoVreWn9e
tDTmTIseN63V8+WAo0Rjiy3vge5F9WqAub2tXTldmdtdW2XxAiXQLez39ORU5mHzlinNGxCJGMz8
yu34sY0+Y1pBxhGj6H4QGs63k4VgMYgTmH1Y+qMedfYsfuS+Fkr1d150P8obD7p07TcPVnvNgO9j
+5zF8ZABlQjtdDYjPF/c6WsnmpOwI0o9trepq1J4Ky/XEh9FLkYdJ2Ubg8LbS0mmCPWQNnuvG4Jj
1jdxDgVN0fUF4VbcVkA6rjmPLi9zXjQD4fmpMMJk9r6IHlKPcedAqOjAMW4K2uZ5VKxFbOF8gDZf
/lPrDHSIkS2Q/pUjduHr/fuxLJPspkD72vR6eRBG4HeQ1VyknVSXxumLazVWuC+LFNTE58Hy0qJc
6PMgT+doLw3n0nbEKU6o9JQYQXukfzWtSw+KHQI79ZHPVlxZ79Jny2zCI8EG3wxM7/zd59hcmbrW
BkcN0NM6YX5yq0MBuY0wjd9/vrXL5+yvtRYJvTHYY+gHo3foe5Q2Kqfx91PLjsJI6SujMxBIjaHt
60gSwFuIEUjTcoGu2vgbmYV84+dTdUW39NLuwTXw6TE7Mjlg57tvg8HDKip2D0xpnaNv5UBAB1Ob
dRu7zee7v3SOTWpsPi/WQ3n2fKkEdfSObFQ7ZAGc7aiDnt57afuNPjM2gHZR7eO4CF4/X/TS/piJ
cRe4gCqYPp0vigwFaLigi0+57tr/xBL1GzrkEokmS9Xkw5+vdiHL4rIzyWghAVAkLmslE3kV4STm
eHTzOonemH9qaLTWk6rwK0QWwEBQKoh2ZI/tt7jh89mGCGxSyUX5eF/HHlmQ4fW+feXRf7wV5zuY
5gPwEnxWl64hvcpwtStN/Rh2CTaBxsyy7nFC8xHxWguEiLZ6bkVbTBG0w+dP5OPznyEBMAUp1Gci
5Xy//HUpDn7V+k2O2xv3sZWvArwwZl3TPnl3EsDQV57/smCmXcRqiMJBm2IospwemINTt0VKYBYy
I41m/L/GAavazg2JOzyKOt46UviDUzKGUo19Jfn4eFnOIWR2gNEJ2B+sbIcGDnozqATFLXiDG0ug
Or6yrAQ+0n99qsRHztk83p6f7SLVKCvHnBw/Qi9nDJBKMy3UarQuO+iZMq8sdXFPsBIsJhOOA/bq
/AXmtDb8JmmTExPDwkYwTBn/NvYQf/l8R5eX4d4nc6WxsvxwusorWouu4rEDhgBl3VB2BSQdccwr
R+Tj9cI7Is5RiNOvgq9/vp++FMDcqY1PdVZYd0mKokHgFQptrbT94RrNlX7xxxM5GzAzmCPgMZlf
YneZeCaxrqfGIYogYge2mVNboXlh57sx9WGIG4q7FTO3HFAGuP0pudWxQbxGv/gzyfm7LkXJHT4W
5CT2DlZn2RGAkI0GNZTgU8RdCkTGLDDulL4ybgYZzHRhRpoPphh8WCYYCX7DwLB9Z7ILkdyRKCdE
waDeg3gKGBUqbTBXXa4sEzlXTcFib7sJtdceaNXox8OzoG32GKGLmEDBdwcUpkovpHeDrg80HjRl
51l2M9VPIh8ZcZUICHxjKAgjpeQg3Fsis09DgYDVJoiD9CYaEABCn41/NkHu2DeqKfDwk/TB8cqy
i+a2w2bwPwcunjZRnJYX1yP9ocU5kZlfljlGS6I0631b6+2+TJFAriF2bP7r2WcpqEoM48ARMTw+
Xyq0IMbUHXewY+cOUj7Ki4ud0cosvZJ/fDz7IFV1CgbaeLP78xys/wrGVIuhpjwNRq2ZhHQSfXP4
o66gZXt6Q+gspnaPVtXnu/szklkcvbnSZ64JPkgSR85X7VRRQ/o001POSIXqwUqdaYXYqZuuTOk3
020wliNaxEbZfadpEipuQ+Hfpf/D2ZntVopsW/SLkOgDXmH37tN22pkvKDsT9D0EfP0d5JWu0tuW
rbov9XCqdNimiVix1pxjAqArAgFUwAkb2y1fcFSWV/M4sDCA3KvIbZIGH26XEzdEtJ69Y5BhV5ss
Nd3rOu7sH3lRwoc0ReG/0LgGASlS75Pz7TvHFhcawWrFQwWCa/+sqJG8moWhMUSOYjMPJbDAw5zb
U+AM4xBoXiM3pRu3u1nChKmaIdsY86ft0vUGvrrBeONxjq8VLO1L9vjXN7hwx4R0kSw9troz1zuB
W97fQ9w0v4INr7uDZU/6dJ0n7fIIVM3+bFb0pq5brfmM7G1sLuv2d7ZDDP4iOl9a2jEhRH1vmNO4
GT3GNCZg7me1KP8BBnj55eO36k1dwR5vss0SA8eehJr19d/sQw6T+YS3WMS8WUxV3evUp/NnK/oK
//1SvB9kl9v0zaj6X1/KHqeG1XnIjxBy9Bsnhf1F/VLuvRr4+H+/FH8NQ3GPUwKew9eXEnq6tGnZ
xMfI0OPdjLnoIh3a6maOQal8fKm/B+rXbw2zrrVQpTpGQ3IuHUlimDa91qfHcawisSk6F3x850ky
N6xEqeq00CfxA1U17R4tn6awYSDRCcFPzQh12g4n2ZIPQ0BusB2dPFO6v1PldV3gGQPoykkuk/Pt
4x/9zlOnz8ub5q7hFRQKr++PO02pJ5okOVad0T5U9OvDGkT19ag1n4m+37kU75eNehBFCjOIs4+q
TvXR7yEin4rJqI5Sab/gAWSPca3Zu4//qDerMq1XlNgG406OR/r555tGWqnaGNI7R0GS2xCqavdK
x5oXDpNbN/SP60+61G+KkvVb5X1eFwzEcudNsmim9AEh5R+X1hQvtDzgmRVlNECCNL6RfWYxSLd/
ZumAq8MX3Scbwt+a5+zNY6ngjUNwwpji/EzgZyAIW9NXx1gkwAuHLN3Rga42s1UXtzbvV6j1NQaf
IdHqYpPJqvjaV+lwu/S1++L0qu120PgTYMK43z8pd9957GzEqI90i4WFNeb1GwYlAbArYzbkdODS
nAi9Ghjd+BoiuP/Jc19f1rPbYEP7QLCBEIUKe/0p/+zG1aIvXpJPCZLIOQIbmbr9uBvQyQ7/fQFb
XQs6mUw0sd4oVCNJ0E9mZ/FphBm2NcAoP5hxBftRG9xP/iaqiLd/FYSC9cy3DtM4Bb/+q2xnhqhr
c14gqBRBH1wge+/0+BjkINp7QPjepjN6c0eLJ3m0o0U4wejVBFguS3+tcmfaFAmtttJIrS05SvFG
18fsRsFyveqHJr+gtl0OMNnK76h70xOcf4z9WZUfuJcxaNOMSUpt/RmV8HcNjvWLNovnIOlscSmr
ctngMuuf6hlufmFFHYDqpTqauOaJ7wL3wcnYrzfgFLqTb0YWhCHcSfCMEQ4Wy4gRKQYzvXUaH7kA
Z2copaNzWnpl/0zr1ggy0r73HRbeLbJTc1v7JZm8iwJrTQokwjEf5+dUpPO9NNOULI/c36eAi3YL
mnHQT8RX3eqjOx7xZ6kwwbN2XHLaivu24mXUmswLZFMnhGTM8WVVJv2l7JIlaFoTYpoOfq0ASnU5
ZnoZNtMMpyo3xlMuy5dKi/+Mg+wOop7+0ImvLjiYZ6ekLfTL1iSizdMHc6/pYPTGmik6yDYZDB2f
vgZQJCAgQ4ZzY2vbRtH/jaMmBTNYl0fZF8uucDL01QBddyJ2+70mVXLouroI9NnTQzK5SGiFJR9G
i+4cRlzpAcPH7NDhO7+2JpxiOnjTUIKL2uh14R3JVZ/lvsdGcJeqJbme8D6t9GZ7m2eZbW7soieN
pGWcSpCQAiXokHXJbfZEu88n8hmUGDDL53nSXGX2PAVuKgzij1WSBqvaY5uItL8WGjTymHApAGbt
PO3HVam2Qf3snNTk2rCMiJFoUfQEGsBDnsbosyMvuvcsYrL9lrofIMUVRDYY+oXRkLW3KKDv1mxA
P5tZS4tJeJ98Xe/sFBic/h5HmH3ypr/+tsysSZppyLOjodlj2Fbmr2zqtWdt0btNadiftX/fFrfs
R8gxCVRjnUKMeVb5iNm1c+mDLjMZ7vwijlE8Qem2XopW60FAJvh2IP8SqVEgOoWLyOGeA5Jw018f
75DvyFyp8NgeOcOueU7nS2Xfa4yVLSLZBzeCpadDLXnq0tgG9L1M0xyA6JuWzdQtBZ81Xyh0Y792
vhdGbNzX0HQk/8Xc6pxv+vGWhIHukUykhJ590zDvFHYFr4NEv15soSD0z4SP9StRz5MkqeijFQ6V
j+Pt4z/qbdXOKWw9kHsIWDj0nVWwtAerAqlBdJRrfRAS9TK9KJgosClBcN6MS+Q8xSlB57zwK4T9
46u/3edIyANWhloQ3Se2/NevkmFJ4aeEVxzxQ+FnrIlymvdpnlrqNJYuQZUfX+7tWJKOvgNIA90U
vlTa7K+vF7VL4ScLnrYklfVNqtdqv6wTDDfLkh3aeRXgt7S22Hgj0GWr7U3pJEjYMA8//iVvbzui
GLgLtJicVQ9+9k6bKdGF8Vi7R+LXf3epLrZWIX9O9GXSwF0Gfdew4m+iKHU/OSq+/Xi5MFKe1QWH
ju+88WQqzU4WFPdHvVPDaYApF1im5u7yTiShMskC+PgPfe8J07yw1xYhtvHzWplgbJgtVPjH3tMf
5WxCfLdNTe6GVnUvH18KdyyP73Uts/5x/3cx76xaFlk6ajietWNt+aV16G2ruoTMthiBKYnHJT9L
K6rA1iz3Xkw+B/aI0G4ZamrRyHnK9PSaOlxetBpJHcEsU1bt1pcR6EJzkkTL+31xnQBuvTQLLAJB
W/RWHRiWG6+4xQyrGQ+wgvA0cX7Z2Qtqk8DUuvI210p8ulbOgG4DGXVc2NpU/TKWk/+DLhxSDMqw
8cHAs2QHw9IU93rl+922mgcvCtU4+u6Gd7d/QdGPqSnPEoD2vVzKPIxiDywkefVMLyaMNfMOBep8
UaZ2UxPOtKwtZiU1FdqjHv0oMeNAnHCdZQ7LVro3JB/pabgQZXtR2WPxhzgQxKMZ4QVXs2wZw1Aa
zfORDQx1/lJ6XrmrvcJA6JoMA1nzljF6wRzlayoDzQ/ug9PpzOiyQVhBg0TPgy+bVvd6rBs3caMM
AFyLXePIHsGpQHVLvIOWEdSxT2oCAgKj9pLbdhqLb+Aop5cBSG8emmZCiGVeD38EGQoMQOUkvvRp
Ht82rqP/adldxw2AX70NrbYvr0Y5JEQZFOA+6L6LJQta/FDfM8vw6P3X3TSF5ULoDpZt0pV4CWoy
UvkfxHdlTdV96k7js8WB+7tKlEZslWbg6Lb8FI7uUlUGwhmj+5Ji1y9FL+ewF4X1xH4IDh8TGvtC
tlLUW2jA3QpiMKwg9vmDMPsbHaFEaPjJ6YCpWMz5XsPpHSrVlWEEZ5FDa8wHwpng1Gtjt+I4YR3I
wXNLgs/0Wm7GOOd8nI2G6DfaiO08dJPWx7eiWbIM5pEkCDw5stG3mS/XU/EwtJcAar1hk3Zq+bK0
VvlnIQmWQqjx0kenS/PvE7ltz3TNxEnqBYo627eZwnUgxYrAd/N5D52ijgKmZKYXpjE+BjJwRu0R
aWPnhH0/2SSiaALUAlIehh05WHl/k0Vjm4d8J+22IngnD5KE7+qTFf3d5cyhbwm7jlHEecN+TrEA
Fq20j5U7wPmQniSYqtNzMmZSX40F/Cv0bruPF5p3F2/OS5zPkOsyT3q9i8RsaG0xzQDLFys5GH7v
barYljdKiycs09KhIIaUaA+Mmj6+8rsLHGIz5lioE5DWvL5y33CWrQ17OJpkoGy6wbGv4jyfDmOG
p/bjS709F7oeIyzkz6tSC5np60tVFMtVvEjjOPg96R1632pXcz8R9vLxdf76IM8XbRqy6yyEriHD
idcXsmNN0FvwXbIaCF4EXz65907npHO4TG5FdDUHmy6kZ0z2VVT47sHUW+LiQEoROwm03NiiAMXL
XMv+nixkmOfl0m1UrS/fRK7VGct7a5KQ55v3xZI0X3IlEJx1lubQW8j13aDqnOGoVzd7TioFPsk0
dnGj67ERWEK14JfJrv+iudn4u0P9QfLaovUEAdVGftQWbTrKaGZWHVPA7XIokf1GibheNlk/F/6N
Ecso6Khs541bxSnpPbkqHgBXDGEn6vyEFARjlDNa+Y3e92UJCMvDc2flegehuIaLTJyb1zmXYlHW
7yliP4GqD6Y6AHsBBj/msH0q0jwLB99pD6kCZYesyg1ROk23c29oW3wthN+ltXubxYNLW0Of9025
qgObsnwCzm/uk0qzn9chyU6SFhrqY29etV3F4aasDQB9ZU8eT9Vozn8d/FOQ/fPwz8GeSR2RadIA
ZGrrgcyNjiThbbu47tMEgPTLx2/aOx/P2pzmi/2LJDpva054vvEKJu6xt9Mp9MalvijyRSKLIl/+
40ut5dvrd1rAgQNCvJZYq7Ho9TvNtuv47UBUnYar7YSsOTmqZfDuywhEsiyKW89unU8qu7/noLOL
0kSlqlxn/ljXzr7YQpMF77+LB1NTxk1ljJYP9x2KzbYiBiLaQOZjL1JWVFdB4uX6j6Jq5ofCKAxC
fpdIEhSaxNVdk6TeryozUrD2BKf+itKp/9JJWbK70teGOV+FJq/hLbcaShsGvtmdocZ7YjAvEZ49
eUIbXxKbQHqQz9FIDzYtqhWPnYiLEgR/cZ0J9P+HKHfL6VjRthBhXS5RjszGzsG6D0qBoradNtnO
8zQX5Cg1Itu2XYcKB9NeVF6IGPTGZa06G+5cCg92U1PAmo+A7F11/Phhvu1TMuVeeVI43Fl3zXUP
+qdD1jU2H5GkyzNPQszBaLjLckWqiB0fCuJNLxzsj3KbQIV5yJYl2XnG/Gna+3oQev1s+Q1or1Bu
uwbQzfU3/vMb8KRlzJXc8kRWIc+zVuk2LeEmZWVv3arR/Z4MC4l/NMYlkP1dZurl5uO78HbTwwPA
NoAvDRs128LrX2AVkVDF1IGFjow2HIok2wuhZSFExu8ueSVbJ7aanVXNxSe3/83532ZuDYXR1PHP
cgg99x/46K5qgUrjuBTUVXrmEdwBFIt4nEqe7DEzNkXm/7CUVeytVhVP7I3FJ/vueZnx9ydwUjVX
EiSskrM/nhSMajJnwpEXGjDPae59cWdjfG4ElAMSUD/TcJ4vH1xuPS6xKaCcZ8Rw9sY5jbJc1bnz
ITWb+tLrrfYBe6T5oFlUv35aFF8iYs7+KyZuvaoDQIABsL/e6rMz6YxZF4pYax0W3y12ygf6bxqx
uyv9+IskhGbXpUr9x4VyvSYVhsWzpVlLa/j1W+W1A67kqS9OiRn1vzu79mh06cN2MhJ1WOQSASqZ
m//HG0X1BuAcMxsnOv3sL01jUGJT5iwHjL7GxdS5UJoSnQe8QR0KwsetigkPKgMCckUyY7ydnbJK
brVIGz6pfv4CJ//9sLkBKyTAMh3sZVhuz2rJdgQl3ydTdvKaiKm76yrtwkjmoWOYbIudTTDILoM3
f11MLrxEX28K89GBPNeHZtPFR5yqyTYu/WqPSb4hmNBWBLDMHUFAcPbNg0+ETbYxi7RiumH01FFe
/ZNEAr8ls5v+Z08OLEHdXfdoqMG9LApMC5+Uy5Y433nXPxJ5MEo0SnTsUmf3e8XrOs0EnILcc3Kp
c0OpTZxzMxlgIj4rnFpVtD3aOOhdfD6bwh7rOMydlIzSaAKm1nlVtKtUZL8QvOKr0FQTNIE4sr/l
usMKDOov6HSD8MOR1uf32EW9P5ROsp8t05u2YxvXB9urhwvudtaGiertF3+0I/JaFjo+oQedOQ07
DhFfrSmxbqfBiA6eU2snyWDsruNE9MWzF3jYWSUgVHfC7k4kYrS7oZMc8xYDuCF63fICSrzBgW7M
CdvC9/2TT2p4JBVk7EIATg6FpSPzP32ZiC1HavHQNF2zJyPMirZ9Hzm7XncSfV8Z6C/JCrN+KgtX
ICN87BwIEqL5pM1JOm1lNxO0YacLBltEXjVJzaUggDnXCor1YZpBirWpN33ziiilM6la77c72qBY
aRW0edA5GQ18b9aPNBGcjRSufATcEV2MvTQ26EM5yPhNSzISdo0givr0zvBb736Y4u43E4/M2amm
6B+qLprv+nZ2mo1yNNoUtECxomWF0UE68NyZtEFm5xukUOmfeWjbS8ltEBvZ9PFtmbXFN2+w/J1p
EoQHWM/UtzLrkWVG9vRA/lU5wAURSQMVc0ncPZWFl2I8HZcqVGw6X6N8GI8z0lH9q1eb0X1VMTPr
0XA8ILfEhNw2wy092OgZMxfRnrNuH2lSjHfJqMEPw9EXTr0pTg5e5Nuqbqw1c1udtIQO4RrYXe40
TD2cw32j/mEST1TcJX411hviQzN4Gth3HgZFpDvHzGgiytFktsPAkEplI9uI50FcAzn0ooouvaHS
6s08F2rb8NHdlSCo7uRUEsE1lOPihb5DFR+A0yieusnq6i0j2CTf5rrbXZbRYqV7RXcD46YTa9YG
QgVES6e2+4tYc3xCR2R9AIq3nIQbR15gyWk8No6u9k2S5d+bJm6/aMswXSLzzk+lEdd7vr3ut2PR
FZBzMV5a0ogr5hUFcy/wzsSLa7bTp3uHMMY7EoVmO6waXTCl8aDTw88Y3WM8GKrbdJogcDRJjAur
kY64pW1FAF0Nu207j1GZXtKM7K8mlbrdybLAmw4Vw2RpL4TVCDHiEemjpwpC6xy4PXPCgElcf22X
wrgjkctAY9XG+hWdr+p7LGsz/4KLjr5I3qb2ECSLWzxOXesfpUNeV1APpCC1qvZp4y7pBGDctZDs
56vVHjzQVGwaVhPnoTbJWw1KfXTExlGLkPf0gaIjJ0q9IWtaTi+tAQHNUNVkr0XVGopCYtT9UjTW
Azq1/JT11LYxE0JwRZlKw6ww0wtRO8yrG+jiu7arDURn4LW2WKeNMiBstg6JdSLtr9AZOCbevJW2
BJHT99APRy9/JEelXwI2aUkzNpoeNNIev+DmapaNyHPjoFnD6ASqKEnRU7Ud5gx/IGxU5sIa4RYE
FIrybiAPpyR+aZwfcjnRZhP++AP0VnLDhQi+hdrEcZHxWXUJeaL9HjMjjUMWvuWxaPDuV6KYypDW
YNcSpRjHF60wZhxKOpPHIR7m4m6YHdJR7b60L0WpjKPPdPQKXHR88gytuvDtoX6Ms9E6Uk71R8fJ
zGNn+flzpOp6S+Zgdi9Sx7uBcOhdUW65h5jw7GSvDeVykJFId9GgGbvSqvIqqEvX/EG9ORNvR0rV
IMpdbGULQfVTOnLWrSxx6bf92ogR7tVYNuXOQSuzdcWcb+pelROdJ8t+QGSXyUCmzDyDPs6lCojJ
rC7cjFbYFG3gUYWiRuulVwIjP1wVU+4dzvgn8nszixPKMB5KfwIECgZ0NAiJKvqTjzC1RrDQ2yDO
0kaZjE8zvg7KcZLi7bZfZYJJtxOUMTeq1/RDDizymtROceplGT3LoWNTGOyYHWywEx3VvT6JsHfY
l/ENJ97GSwj/INGekbILXoHkNbwrD40S9sWSa86GpNHoatCNcm9YGrdvNJx9N3jNHd7r4jEmcOgS
hb94sUTuPgLYcW/0pXLv7Gj2SStJhPkzt/ThoItaC4n1yb9q7pjS5Egjauyi0Sx91bV5D0vTqj1p
Qc5BGV4Mv8GPy9ApLWLpIBN91hY6P3RRMuBRZTC05p6w8K8lxT8HHh+9D/1yAldM2bfEckZisbau
vcpDMq9Pb+PGG+69OSLhlr3iTsVq+qQ1cd4A4xdw8DA5cIA7py91dpyGmmZQV3U5Hkoj+c74YOSb
pNAqPzlbvL3O39gieOSMptBhrAevf/5Ss02t2XG7ERCI3/0kPbW8Rj1Rf1KEvS3BaMsikKPPxpsL
RvL1VXDiZ1lVKPeoiGXaStFFN1phelfYQMyHj0+K71wKpxC9QzCSNvqLs5JWOXk+F+1iHeA66T+c
ONPCzh/oQBWp+5l87O3BjPHZP9c6e0ikzjILZ0pwEM7Uf40rsxyf9cLPyWIcx+Ey84T/5EfO+Ig3
0Hwiu6bQw2Zo/Oc+EegjJzJLT7IudhZRncCR0gh4XTMkjXf78T15c4jlPEd7E4jE2rtdffuv7z84
UWYfgjgBZWbjhepynF0OyWwQj4ZHhWLj14zm4b4z/KfWqcegtqvPLE1vTvD8BN4v7hZdayATZ6fK
xjWGtErKGlOiC2KiZjbAnFokct5ZekKDKIXLe5WSdZYH0lJSftJRXl+xf486fMqoQlc7PWd4Wr1n
nzRW3MTNLYeN0yX8Nes1e5M3nbWHtjkTpUtwpNejzP3kxq9v2/lVV3sCgVakCCPUfH3jm6RAwoAq
5xSnBJVUbp8fTKVg/0fzd0BVKliQqYeFNpG2uAzJFk8uKgrT0rTb0dSznWE2n3nGz1/a9V0wHVzj
BusLvvizb5FMZrIxDCc7YcsBiojxC1s8ZbbGE7k0s87cfnwP3rsejQsycJi2oyM8W2H61Mb/6sbi
QKfZYd/PGdaN6XASvRigXuvm7uPrna9o69+HHBYOHRAp1FdnD5pI8r6jfbEchtbOcfUiTuZkWibV
Z2yjv32XVw93/apW0z0vFD6Uc/XCaDnjUBrmagvRAw9hsWf1F60a5Nae8wqYVvlrMEV/CYZ6DEpL
jzcJui6CZ/TsyV7uKw7BOYV3CZ6UmMYMciKRxoznODR/8h6eL4p4gtjEIM+il6HwPccwdeO8GK1J
ipvSmzFCotVDkk4ZPMI/i4l9/PgJvBU3cjleefSDZEghMTh763MksNPsQB/k6N2VR7d3sz9tlPI0
JL8y3qf6PMrtRF5scksP1bP39HD3sw2icDdIDoNqmooXCyzsc9ubBLd//PveviH8vDVhDhSAybJw
9oaINCkMiajtFOdlTjir7XVzSNL18Fng1HkZsd52hlcYh9iK2MjXf//P5po3fWPNPapwZq9RFhJt
iADAyhrTvdU637xGoN/JsLNZEin6qYsvSye2P8tnemf152ew/qwNHpp656MHs1IVUYp+fGrdQvzk
e9jmAlc8M6joQrhD/9IUUrsf0ewR+OmU/WVLZI/5yU1nqT1fC9e7gdQaO+sqeT2Pdhn0uZwrZSJX
b/L2QglT3+daZ4OsbyZGAN4ALBFeKF8KSjvU/EyyXBrJFbtkoPsFUQM0uUkmTsUvKRpqXTthwrq0
3SafKv3CsSojSLiNJxlPQ9h26/emtQPhp0W6RTdbH300tSc9dQiFXfxmL+P8d+4KcFUOyiYBI3LT
danYli4Hz2mZJWjZejmV1lxZzMFrArAnOiURCvC7PtLHnYHQDb1hwS8vyhGNQq5xJkxzJ7KDAlkC
al62mSjTvs0EXQeatOcwi6r4Hty+u8eij7k1SbUw87NiZzKaCdOpm/iZlfvVjpEVZGWaXaAIxkmU
4DxH6osfjA50IvP8zu79dKP3Zn2dmp11SGMpTmnX6vsmijlbtqQ956KSUPqm4oJMAfurWZdPlSna
nS9nb1NKZYQspMshbeGlzjb4lzB34+Qbo3Lr0hiFx/Y0NIfRHMovJqj8dDsWerSLsx7ZCsX6Lcqx
LFRkAWdBjLE1NIVW79jN6ktnImW+E8wZoWh5P3SCXQgrdrWLLivIDdVY+8kCNrdLhaKgxkmNLLGP
QnOQ82EUrnZLpnn6bDGeHYOUXuESgkzmUE38QtjVsjpZWUzI6eI7pyif/3y8QLzdsnhTkWmtBl26
N+ezLKtQWVdZS3zslTV8iXBGX+paIf7kwowfBm2aPzPkvbtiwubGsMk/TGybr1eKpdY72r0D3ChH
es+lpM3aznorILrk7W3H0e1moSXr3vt1F+n7yJe1dvA7FUMkbpoeYccoSFiBlU6ida+oIT6+I+8t
mVCm1ntB5fDmOKLPGACmfIoOzmLTHGrnhDN+ZJnxZ3l57ywSCGGQx63teHwmZ9XCOgpj4I6PR5qT
6E6Gq5CxVmUe/cYXUJMBy1dSEUCryP8e27HSTppVmp/pxt77FdRI/AZWqnWLeP04ZFnMlKo0ZJza
YhQ9l/2faSEbvJ0ZnEZ2oT1zbl7D3VwtCaJaRJ/Ard/Zr1d5B9bMlXcHx+T19VEDFVPLqOWYE01X
hTAjWCUSc21D2CyiLx8/3PeuhqwD+xfmcNrCZxWhzEpQlEmUnIw41r/30vF/KN41surTaPnEHvym
DEctz6EJBj23F/vF2V9WTFBEG0fKY+ZYg0Wmetz90b06lftEz+gOYckexfPSwOD/+d//SvY+gzEa
w543KWZjKZqqJIflRK1B6LeRfmXbG560IlYPH1/pnbeHMT+ZPJxzMBycqxxF5NS5x4p/sgS5NYfK
ipZb22t6gzBix60vtLZ17aMzpf7AoY8XKfCXOVOfbLif/Yqzd5jSn6mh6eFtcit3E/ddBOA4I5pR
x/ifTQU4AOjM7J2Gd5iY63ymFvqrxH5dHqN2sNDA0UOhy37u6RFwoHUYZt4xTYb2qpIN0rMl6+3q
mvF8cV+47DhBPxIustXKJCLJtbbzJyf3iy9WbEoCyMdqNgPeoe5GMoqnfZYRCQcSqX1Jckv1Bwl8
PSjspEFXp9uPNB7xQfgXo+k0YYJweUcU5jVO5+paDvbkPGUxehKKMaq/Sw/lifhDgooER11rph/U
lsp+0Iv01GYY507f+pOfNwCcpzg7zjwu8BSpMr8Obm4+tAz3ysAve+ERkTY0pO04kz1dEYJd/lG5
GAAMtUJ+yx6JEd9ZQ2zuskm1Gzr8y95TdeVwyK7Le7neD8fKcuaNrpsF9KrjbJtpxvwzNcluRD3R
Sy+M7JYWXVPTgw+oNlfxqFyya2IVLIJQLI7NuzKKYyLjJjbTjTaZinizuqB+SrSq8YPZlKW/deup
ZcY0qXnDqpn/oHXLva388bpyl+7WaWaoCGrG44z6rxBXi6WQ6H78dbyzAtDa4njGwgbI8/zr6Eet
ra2sIoaiG4gq6jR/+GIYE7EYDbPXb1magaQoSm/6jM34vxXm6zcS/QBmL0FPDUO6WHe5f+rxeCwl
WnAnPdHj6H5atedds7O1xMA6aTi5znh0TPZ2vbGMvVUlkOyZ1bLjeNWGodPXpRFXXkJB4vSadZUP
ZUJ4gOeS6NQtyEKTZMsaw9i6MldccEVT3F/uxhS1FqlzNaLqjtQ3rbuBjvEN1sTLNPTkPsERCLB4
eJu4aL1LcpiI/HNMf6sj24mF+6J1rvxGoMyzptI7lwb0xpP678xdpm1eAal2FgIWaqtaNloZbUy3
+sPfmG1nUb3kRn9vLsbXvHTKgIKGw1ZMyVd2073Wj7/cEeUKjphTR+4ehnzvDy/cH2PkHeum/Jc9
zCizWlSss7A2aL+KkDbkEJgmgzFvtn50iaMOUW2M+yJakqPbmP2GBIpxM0deHbq031KMRxsjM34p
ZQ53dVJcEziYkrsn7+fBSSnX4/kCl0JzMYB6OaVR9jvidB+WHSeR0Y/uo6ShnS3634IgzIAjir+t
NdcN9Hx6JqQHDR4T604b8yB1DbmRCaPDWWTTperjl4l+zF5WIxkPtv8sGD6kfJSGtc8aGmCJL93v
/eB2m1jLiz0s0CmUevdFl6lP0r3NZMmkc8CwdbggaL4gLiLZlyVTCI1UqxXX3BEtVl4tZfSnyosr
4O1fCeC8o5XfBZAOH22n/jko4iuVVz/qhqa2OZKmcCwtNM9L5XMSLK8M/EZZYHjdtNEXnNJ8xJej
WWkb5C1W0JVFuaVVrVHUsdAwn/8tl7wiysCaA13MWTia3XxtTGOyr6r6sYkFLwQQhgA3x49BGzGR
zcXBiZjWoepoOQv5D06GtnD0ijuU+tGl0VPJTQoVbuiRqvasqoHwBqMXIdI+Rp/p/HMpcm07zAbB
KZN5M1b5U+WX67Q8alnbOeskaTwGmW43W82y5jCeuuxrNaknPcvMImg6ibQgM4cwJZgqLHNbC914
SHZJ3V+B+DfCNovQHXsre28uLBagrt64jhqCQjKks9po60e80v40fXOzog5odjw5jVfwqHukX53/
W3O84tbPLdCuxnedFZ4YEldundr55ujRI02Hmk+ylft4sa8WyRRw0giwj3FjDUOk34IXbkIKQXj4
Ynw0jKYPDJH8RoP6B4iNsdXTtL0fZIvDaVnaUJ+bbKuE9jVRi85zLB59fbi31yrNS/TrZizzzcIv
ikf7NJIUHzZatnPBvgR5VD+Ak/9Z1OnL3GvRfir8bTO7+i5nN2hqWBSpsJE1o3ipMrNGa1swLOo1
0Im5py4Kxq9XWRK3P6Q9mHSelmFrQbqnn8vQfWZUf2S4rsI+Sr5qfvxdJPrXOInuSa7Ngygf9f3s
LvWezrkZaDUNSD3BZFvF2hUpaVjrTPdhHIS8kGPzzOEqv2kMccDdn18T2biXafow9PBI5sq4ZIz9
JR61GyPCDW61AIMTn6/EKb8p38oCjAXZd6+1kotGIWml/1WfGHTqG9RFkt7rMu8mMf+mKLs1RxT1
mKzI0zIviJSrN0wWEZHn1qkeCG2O2ukHwSLfhcyf8ywXQS77B322v3AeNzZ6tUBkzoavucpzJ0CE
jeB2RsujF8vFFPN/uwj90dPaZ/T1Emui+ygiXZ6IAqF4F+xB/0PZeSzHrWxR9osQAW+mMOWLRVL0
E4RESvAm4RNf36tuD7pFKcR4kzu4ERSqUEDmyXP2Xtvw2GKR9mUbPUuToMYZkxkCubzNboBANfPb
KWZOVlNptARI7wSU/Lo3X5hpECYCuYMBwBmr8SWbk+PqXj0IVq2Hw/Xdyno1P0xCio3Kh9yIxPtZ
geIJjSJ79Nruwm/+FlfZ2VqNW/AOx0IjOHLql4L8IO8s8D6QI4PgvqjFy9AOE6J45c1BnXKfWfMj
5kMU/tY0HU1Cxf18dCkTiMf2XZE84gTpAwR9NzxpvOQuUt0ha/0aKp8/MZQJNFXbsvSITV+tr5Ag
eW1Q0EGdOGhdXUcVO5TfQVENW22Ot0ap/3CRCARx1k3RLJLvVWuXR+arTVAI9bK0SvFUd00eucW6
ncZO+zbb3amzqh0BH6rfFvHjYJpya2j9mZF+/hAjTT4kiEUVn0IojdS4fLXYIQJhT69aqcywQON9
grnDF1XRnmzJEJUEGzMwu2SmHhNJubUsXkvcnU8ojl4bbcXsaCSPtj6Ml3IAfdy4zrab049cg/qq
rc4rLhtnW5XixjDW0zIlKEac7Np2SeIz7cZHK2/HvZwWA/RKnu09K47PYuh+1IbI9nHt8RFUed9K
KW9InWYnWdP6pKvlpgWM4KP1eDAkdgB1AKQ7p7C2uvg8N+KkLvEts+98b/NpfU10p0W4SrT0bK/6
JOp7oBnJ7YDwxmd5eOBIL3zLVtzo3wWY9sdQgikQ56CrCw1FJf7G38ugEY4xU2833ukTaMFwKhT9
Z7UoPX4hz2bCmLbNMvmZbo43IDtS6Oa1YVxUklPW0+jYlo3O2ybNA/erO3+hI/6zOuSz0XQxWMMZ
wn4+NNDywM/SIBJBPtRGSTy3F71IoYpgpaa9xJtVTMvwxbD1Lx3S61VdGOgaClfGrr/fEb1XTC+e
1WI/py3SP9d26+agq2M5omyKPSfEQeK+DJVFF2/kQ2v3dkuA8CMcITK9vvh5rr2ez1Wqh/ISmyDT
C7gev38YjUioVZcK6tI4z8O0n67BSSlJVatR03MgPz5gyqlc1lmUF+wJY4CR7sum8Rc/xOfYXnza
JkuyEe9HnZf9agfLX2SCjkm/DswGsnuwHpXOtqB62pqKVfCoLuZmzYciXEaUDOP1uNOqaEYzDXN0
pcnp9d936s++hQ0XnMEmcsoruu/TjbLYhJwZCvpuXOY6tBqISeWCDNiZm+V/nR7yypjINa9NKRWG
1fVu/X8nh6sKDHRmBn+yrkgOsvTVTYIim7oqoJOouxyo7b6MlkQxhy8u/WczkktfZaKYnjEPf2ac
Nn2DFsH5D325NMd2raf2oggUGrslQ2scYZsc1y96B3+7Judq4CjMSRjafXofRhxiaIzImVTsQY6b
xR31H82crOeBY6PqdxqygS++5rUd8fmpB+3JUIapOMDuT3fYSxTy1QgW3YtEYfsCVlD/LFJbBzzQ
pPelZlPAVUn7naVDfDHH/9tzxM0FD2HCH/lDXN6PSPHiWqK5dM3cOeGyL7wNXiNK2YzQ069YOn+7
uTiedViEaGX4z+/PUj6r6opo0d3rdW2eWUo5+7e1R54qtp2ytfvt//yagLZ0KNfJsaAI+fSazEti
5GoK5EYbEG5Zi1Hu23ItwKdyYv3fL8UPgK8Y/vBV6fH7V8vsdhzLrsACayfV40IWajiwSmFnrfOv
iB5/WaDgnjN/vT6odEk/PaMTOJQJHoWyE54jIq+eCeJq3QLnmxz6yNCGcluPabv/9zf821WxvjFM
u95RQBmfvqHZNVOa1QqcqSaNsE5fQ0OlFkG+7XZpO1dRnptfZZ/8uT/BKeO+Au1DjXRdBH6/apfV
sqMHXO2V1FG6necWSh4Mrcy8KLXUUdmoBvOXyGX1u7TeWDknUM8Q37WqyIovXtQ/Ht/rZwEnCtcd
NQVe7t8/S0GVLRQQ7ftCKYbbOdY8Deej1X5nFYuhW6ftFxf8Y2XggnhO6IbTVFXR7P1+QckYt9aq
XNlrtl6Zm2nAXzRVUl6kWyTf3KLDB4Lk0Wm3OBfk/MVS+McPztXRx+O+IUgRlcinr8sxwBqz3l33
EPZV46aXmYs0rl+7c5ECSbdFHtv3zoCe4t8P2t9u8/+7LgvF798aFp5VWASN7wdvkdsqczj2poZ+
KGPvRXH1r5Ja/1gD//ua9ORwmFzxz588Y65WiV4fV4t8XwcCMGJzHH2DvmMS5j39+5vp13/rt6We
a12NF0A1WAZ5hn7/ajBr4p5ziLlvES5WgYry5KTGdbUGUx5XU5QoWpbcLNrQ/rSy6xpSqt1IF0ND
TFiyzA0+iMCx2WgETcac3zO7Oap5otw73KqfWuyuymlUqBh8zLmWvMXTwTyxcOaXf3+RPwtpvohD
mx+/G6m1zE9+/yJO00xavlbdvqu68rIAuPfLaqgjzVZoKBE/uhW5rfg6Mqe9Yw7FlgBl0g4GzWN2
laX3nZEvX5Syf3tsAAszykHl4TBF+/0jiRWZrIKQbG/K1Ol8XW09GjJ53H2g0QR6Web9+FWQwV+X
J5Ca1wkS7nBaB79ftGU9UqVTZQfcAlXy4g7YYzfEMjUjjo8010Jz1a/emmXU7zGHjNVmyPS18SWy
1vWL3e5v7yvzpStWy+HFNT/trmO1XkNoOrkfEkBPajt9GzVSlVW1NLeY6J2D1M0v6ofrTvPpeaY5
cJ3TYSZlQHr9SP9fcVgM2poIWXBmLOxrTvtK+2NTNsi6vwBz/Xf6+eNKNuUnwiMQMJ/3gYQcD2vW
1nXfIzk7ZdlIdCkH2P5DcCAL0qkTsA3WYVu7+g/TYSA/dzbxeUSh7P796Ltf3eZP7zCznaZrsqI6
OLGhFaFAZtXt0AXYD26BUXszm6LgYwqwpjTzE/0N7R9BD9B03IEWVEZXo0j78X6IiQ4LGr3FNbCU
45XhMNFs8fs0RpMwu3P3bufW9JCZqvMjnmEzC6dLfhkk7XZ+bwrtAHYIowdAE+uXs9hD2MECCNH4
KajfhwpPdzsLQf+6IHi1MtvxuagrjCCuWZ5YOOxfdlwUP4YuV6SfuNWqHly30D4A3nO2qR298+U6
et/MTM4JBJ2cmVU2my1zJ2HnGm4Dx82jdikTdN0lOhqE4Z74rsrCI3yYqRZeBdWr71eMrbBvpWrM
tMjEtTuVO/gWdSnmFA8SJ7qw6TDophmij2iAGbnsbOZAALUU0RLtghV19FebxpCPc1qfNnQCCdbW
tBzbdFJCDW4ALwfLUKrumVRHSITzrHNWEfb8ZK1C/dV6uBd3iQqBY+/ownpj7zLwruYpoOi2ru0P
Qyz4L7pUxolvTwaOENeN0/t/Pzt/LFFXDhvKMKYwmAth7/z+umCsnVWu4+6NHhSY1874obtpTnZT
2hsvRduvXzysf7sg03xsYJoDBebzOdHW+MEVtqI9/pr+lGJz3+HBusNN7/peP+f/a4nI92PIRLmD
4AnR3aclGAufpw62kxxIj5OJ3yc867rm4Dta1k75oPHmYG7W669CXv/jrP62Ovx3YSyU14vSOfhc
6A8iYVbUANBXhnQjcP6h6oRktJ2dUg1cG38K+v9blyfiMGoeOLqlT++0pB82OdaPu3//zP+pZD59
HFC77AscB9B/fhYxaG5WpNbSm7TSNCWGLYe5ZNua7jxGjJUMM1LppYOYat2pf8rc7n0ZeWtowCvY
DGCi5Y1PBqiVRKMD3AtjU20QqpsP5Z2sGO9va6Mr0r1lVPJbOdfFfaUmVfUDAZoiLxopTAiHtIkk
apq49OW9opj1oLL1Zjx4onReu8w2T1rvlcm2agA1TKaoyrA2Fwy1Qleyl6Qt8ev8+6b8sVWwLaHB
VHkSOWhC4//92Vc9mSVSk/W+dyf7YyHKAYxo2uVfnMP+3Cjoi3DSw+1oAdP8Q/A5OogQBpIZ90l8
ZU0jqAptDe/hykbtYxtprm73djPEnrtFgoxxm1YsSCHwYv/+wn97KEGVcFhAZK5e5RC/f2MAV2Ws
pRWZJh5UyYPWKu58yoocC6gztOcssU7qiGMyR+bV5MjAKJF0oD7X+CfBUYNp4doO8xdb9vWqn55N
ejkIQTgz8NnUT1u2NU89Sbe8o6YzR1YfH5iTeBSRjX1cu01LdgGdyKjW2v81SA7oEBJ47gY3hWrv
M28EDjolmcyLQ6tokwhg6XTRuoAG9zH7kDqPcnj6quHwqba/2l9RYdC2AtOMx/rzQxfbumVlHrQP
t6njEzaffo/P0t71Oq/lv3/uT2XB/70Uwh4PjSc45s/Kucqo3WRmB9wj4xjuWzBbQdFg+XXnmTiN
bDoolfKVyhZ+2KfX6npZLorA3zJdqMGfV3gIVWWXdnN5aM01TCUmNEO+zr32PnVI7BWn3M9We54G
RnuS8txxnxQNy6feHJQivSOeIkAwcXbXJND05lxP6k88tRfC1R7HpDowotvGzvjBPNkJwOwtTFC8
n2g/3qRjn8yahJZEPFeyvUjU4HBcstI323KX997r4qRBOcq3WCRGpKadEcQeSWKym46SVM96npgJ
1v2FBMx9ltUX2qkPvRGfllyNcsP7hoz1qEsi0+tyZHJWLkhUp+e69O76xKJuSIMWhxiRgEOIv+Ls
aPpN3BgbTy9J8LHCVdeBgWMJg5kdOkuzTRT1VDXOQ95OH4YzHjqB8cSzTmM57GzFAn/S/vJacTDG
LKhwnRNMjmTZSl/jxmmDxiruLFsGTq/vpSPfVSG/eflyIGHrRXjrz74s3hl1kqhWdJe2Q8OTU2uI
ZB1gfiQX7G8B4RT3WiojmWtHWaChUboYAFmHS9eRh3WZj1qvPq4Qhkelj9Kh0oNC5mB5leFoKNqu
6tOTPckoB/UpR/NciXEfL84cDoZ7moUbKgaFY94zDIOdfk9Qz3GQU7Sq44q7DcReY3R8qnWb2smm
XgSEoVrzpTPd91oZdo0eqTOSu8FUGECBUyvxaEaVIQ6jJV6m4WlujahEmdAifw9ilOyRCQKNVKQt
Y7PdohZv63CNEjAx6qm31zO0r8dsaAlwHaIcgloV76gpo3xMlO1Q1M+DVasnzlSl3yYatNWJlVGf
yqd+tvyZ0yPAj22MiTfArXZuCS33h9m4KLHcYpbPA7eDaDJk3/GZeJHblcylpbGTCFpivOzLwNDf
RVxK4p5550h3RWKsHQaR7/vaE6FkdM2WsG2L4jDhqSZOcwzjEsNkV6IBSvrHDOoJAraARNcfujOK
YHLGu1QrTwzR3zJz+oVa9yNJlW2vNh+yVoJ6Kc9iucap1+bT2MSRXVlvai33oysPYslOiHq3iwMG
Jjd1RnBeEphNxlC+OVYm0rRmlgfSyvbpvICM92qs+cVZiDgcx2RnagvQWfOhFFrUL/OhYK8wq/q2
Yb5Xozpg9TsMk/HKwf1Wlmo0j927p+QbrZuwGbU7YVGnU+SHSq7ezUBnbIj1pqVsEo+aGK1O5CmL
RCszhK62BG7ubCGzhMrYbXI3ZcZBbKUkNsBTilOH61ZU87c4lVvXTfa0O7c6XCNraIPYUkOQxn6e
qw/UugGD+QNSjRtXWR/kOO9jDMJD5zpMHmfKfDtwRzK+V35lWZvvip1fanV48dzhkAj9USi8nNa0
BqAXEh8z9XbqJY9LczLZzu16eKUkPAh9+TlbxqaYkmPMCVRnphuP+bYr5MfU4tr3itDToOyl9S3z
rvfruLfrnO+mRHeW0kDxUcb/lK54GZ186w10/4vpVmTAHfL2hikwrZpVPvQlZ6Is1S+6k8J1QgxQ
VeJeFsoN4yIc94UUPLP1jUEOAWLdG0uh67CIswOrLxf5fdt3B4xyb27sBfCsjoL3S3GZ62q98J26
e4ibduMu3Y3VjDdVlj1wiDqk2fxsNfrGsJR7iHebJsk2Sz6gE2AyPJVRv5IsaXkhxpEoHuZIV5tf
To86yVB2KRNV3y2rZ1CTW+zpN3Oc7ipphsj3bwuvDPFm3RUDE1s7nnRg70a4phZFc17vhKwZduaX
tu2iKl4iQ513wFXhdGnDUR/Lx9jmrrjtvsdt6LP5AV/j1puZpe17u0XP14pzKZtLVuLkTzJkgfx0
YM7VNffVEXmBUwPI0L2jNjT3WVXslQbhWOwBdewWE+pwc28LFfKeum+zdNdk5YuaxkiSlR/YjlFt
TcVDOumBno5b3egjCQGPBj0KiXqrVMtNrumRtnRbSxiBuein/Ppm1pYZEH+xWef6ski8L/qo+SSO
pL4cpj3tdOwNZqTk+SZVtBBP/BTEQ/temvKW8IUNysqDPrqgh5JL0gHuVNwykONS+11ffWsLZhmN
ZwL3SLbIsH4IC4zTVN+lpv0DvzSRuaCVoC9hgBg2javdT2uFKy65JXJsy462KQwgxE19kXGGK8XZ
DN5wF0/tk6f2tFXq7wyKYDSsJP2IU9bZjwXjKr8dmk0NEdsavTlirL5V+pSotGGnpa4R6HI8LKr7
7tlLdkhcTP1G/trx4/su2cJBt1oz61V5lxTGT6tVWWzgvJFViidrWNpHBAi139rpS17lu6xRN2pZ
31zXo64zTo5bb0GmMOuE5DZe13rsDYHaxve5VrCRaA+rbRyKmV9GKMkmjdnS0mWNmtjYzxQPvea8
MKD5Vgt0P+zB/gBqea7KSJb6sDF0gXXblL5T0KEQon2bWY3tFTWZ091NVnIcKr6kuhyNPgt7fGeF
Pp1bme5Qle55iEO9FJeY6SRwAlsL58HeN6yeqzceslgFBjLeGNfu3GROj05ubKHUZsE8D++gMvbt
VFNcFMM5TYxXGiW3Ip1eYBpkQDam51UkaBeTeKOBiGma1g5QcO4QCR1SuygDDWWgOli72nYyf1xy
I6ylnIKkES78qKHesp2cu6Y4E/kVrfNSBrmWRwptU7TLAX1G0nn7J0CaYdyrvzjZR8vgHTtsVEQv
8Bob6qWZ3FeIV5e+Mp+qBAEZzq8na3YvYKJ3/ehETVftbaniRBv2MRZTX1jK7TxC3GQ5Lcr2NGbG
NyTCR6Ao7LW1a4fpOhydpsVArG+cQt3qc/fM/ePiccSJ7diUqNO06S42k59d50YDNJYe6Tqwn02i
Tt+Mpt9k7vKEl8UB192fNZbTpl+ixWpuzHXc8cFvW1EcF3d9w/6rB+Pq/pzi9nG1hzcBBkWx5C9e
4FDt28GvxnqvLQgfjEIJNUXeFkzYBQ513/WUndlc2Zb5uC8H2mVF8WCndO0BUYXwxd8Vp82Bc0OH
RnYSuV75rVygi9ryvnBTZKnl8ta56r5R3DO7BBV6ui1AIfiWUQJWNUbAlgDePWqoBaCI3/LA+Pk0
3cZ4qgI4FsdhdiPZGZG0WsyceopXw0LVHhvNXQ4C81QLGqKzayQbb5BvJEXe9I7zCtVo02vKjdIl
L20iEKapkwNDVQ3BPkZdlT713UCppiz7LLaeTCN9Hwd6uFgHhcGzJEZsYWWy6yleB5XrlRNgdDFu
VbO/TdVxU3fjYdIM/OVJc8EUk4a2UocV88ANb8oUVEP+PW69bZ9MZyWhOh+zn17hveJPYz9dE8+3
W/WudmuXkNp+Ew92qAl2EWdJg9xF+7jOXQQH4ypGeUc8h2/Je3auCyisg/1QLAbE1kojrzt9ar2h
9WmP/IL0t5OxtVM5R/i8MaySOTqgLoWm2FXu3argGHPz5rZLjDvbyu8c0HiIm2iD6M1OirGPqmzi
BxiKhy7Lzk3ZNwFQ3F3pgjGi8njLevHc1g2KKON2UCvPH/R5Zxg98YndfDdR/4fNakXjTD4M9fzN
IOf3djFhcgy0ilLVCq2luyyedawXa99U4ozk8mlpENKrZWjX7nbqipPSNhAhWiPkhV+DVLNIl4Wx
W7SPPaaPILPV0BSAXJEYPbh6tRdFGujasDOX4rbP0z1ntCNtenFYBuNZp9RDq4ySt/CaQyGzuxh0
bpQqxkNdV+d8Tg55JcBMNHUolNIM3cLdl71ofKFqaPthsrm5eXCIPmp681J57UO95nfIZait7PG4
quZ3WgoP9OMeDMyFeo6ap1GNMnCLUb8Ax3ogZyOhSzqW/rTqN05l0pQkQTuwnPkITJl60bZ+UNAX
tHwR3teNQGTIowlF8NwzfQx6dQ4JTniTWrEZzdQJY+Y9Vjad4t4MAeV8LxHfb12jfzMN8cA8cdmZ
vDO9TO7xCBwaekI+9sR7IePLpK+blhwav5KaF86rdWvrbWhhA1zItduMiE5v0Jl6G7eqXxzgiQc7
Zbti+4w4BJ+bhhq7yc+L3pn+2tW/FD5fYeY01y0o/6ZNBvJUK5HSN7vRXbd5/VBk7RPem2dT5BO6
ThGZeNBCEyEvZZxx1vNuwM+MhNch0/x7Z7b7THH9ZpkLNu/m15CqFyUxOrwWK7Tn0TlZkwjtmZRU
N2lvi4mUiZFKQuDr8bWyvahp6S+dlYTsywmbgcY+dBX0VfalxeqrKtj6+vGFyN2NoTVvCCI4gCK9
lhiVN3YRl6Gnz/cIjsaQXJ73yZ23RADvFXD8ispsNhmG7zNRbxFq3C6E38YPqOMUHZKMfyy5zMly
S4/2Z54VIbFjO9MZt0Y3bobJfXDWeM+pu0Hh4sy+UOJvYk3OeaOesGrRSXTU04QzlixHvlQxPS9a
K/glmPv15HIEeqU00LhsNUALH7UV4oBKY9Ue8uGcM7A2UgImaq3ZpAaJbjwcErH/kDWvDcOKGUZ1
1cN60acxQLj4zMnoMiaZ/U4n93akbU7WAqfapXFJj7CUipC62nfWDr/nesM5OzTMPD1lZIZgWT8g
GYtElnIaha+Z1295N+6Kzp3woKd4yVjImFJSL+fbGB5Q6K0qiCoIMXU33DSLe0xtk0oH/Oww4dws
vFCa697r0+faUCbwPPn76LC31utVNAoKrmz420lwBB1eGkV7x84JzWYpwyVd78YkPSeLuMAkuEl7
l+QIcSjX5EDKxU0mU83HefISa+2Jsc7WHAxqF2ujYGA11i7dkQnPEyXd8eStxWvpWh8Mm6agXCTi
i8SD0JnZIWDBV8BBVK9TMAoHXxMOHK9uA865J1BWP7LYAKafoOEHomNP6mEt9Ls8k9NGdp5fWMlp
varYptx54FhP6aPJB42nPS+MDg0pESvNZMDTuVopRL7TFOXBderj5HrU66n51o3akfbnUzWhVESk
tAadYR9pJB8HDLnRVSHguOM2X5JTpce3YKEAuY+/+oEGLZLvx8yqb4bKPSishcNifjQZeMeFFETm
ZrFv1Mj8Cf0ZugqWgFPu7J6SFNteem6GKvGNZGUDlsuZTLAXXbF+Wub0w+o5VhmNeobSAw7BKzZk
jbytvctyVWz6VLkTbn2X6xA/FsPdZFYL6F3vwlWR9wr9JppuoTCbcW8MzUOe69/YjarQHpFv95DC
K3M5Y/U5meOyaa5xBQDdbHwcQZ4275qD1j8xnacx1w5u7ZzYElieyZTA5zuGZuOqb7U2qwEy4ZT6
mfIim/Ut+mIZCquZMRRTcnXLxgJPTiDYFsLMhnfmJo2Nd5limjNz0lrz9CfqEf62qoiNTa1XpTM2
NjwtEAe+ai8y6IeRB1HVf5FBF3S6ztalJEETL5csIbLaKmnnTctzrw7UsrFQmKNdheJWoLjuGQdT
GI84XhetvnPKlTZ2rbvhUsQfauY8Jyhh/FFtRZQzeKcCbO2DnZC8QxHiD6l+6IEXwcZK38iBJGql
a6mmVhZAd+RQ0qppVMuB3OqxqML6imJCWIfdGhsZS4+nt/K8dIPlm7PN6wft3CKbEHEGdUKtUCnV
tvegyHLckFl8rj1mjXaZcy9E20Scvo4ymzdGW4Apa4d3Tm3n1dW+4diYfbN0b8xhoeJdmgc810tE
Wuzdf3LpzGi+x7q3M8YJRCIMUD/rWny32ngCS7//r0loWQQYSZbSaY9HBtEau21zfU/ydWJdF5iX
B86/dRPkDTU3MYz3ZtMciT6g0zLa907V80jTMuht446H40OX2bFleEuuOQPTSo/GuDqZ5nQq42Zv
q9j6JrlVU+d2nbWLunRPs0GKQ6PfoWkjZzh7RKD77FQJMESRvaiadaOvtBMaSyFjx8SXNd9Agn6Q
CYuT6Dmt88xRAkeumpFzIQ/1YDlAAUBRO8MDGa9h3XRPDtft0hbgXuec1Xy8T/riI0uLnAV1/YlZ
aYejKMoYMfdqGtiKErSVe5MbVpg5emQUauqToHlXqOLYayLxHa/3UQx/08Rr7pQLKICXqmRPo+3A
dRKOQ7LzE+IVNjOji0AImOG1gqweBqORsuSI7r2aVhmmnsQgVGtrlMuCqnTF21GuvQalDbIgjMMN
f8MEd1ybjZc7P+O1HwM3bok/MOHtmfRZDfWlH/JwmWaa0c78kMYAXlulDIRenhjI3edKdpaZtimL
+WjFlKgNwmQ/ndD2qcMBW+fFdcUrVt9gMeV9OpYP6eqE9ejce+wPWuMdvMI61bp2HNMpsnUCe5Ap
b2yNY4CXHgAJPEqTdmLeVnTiNfO7yC3SMfIZceJkccr4j97YfKcRD4/NElfcw0s5K7v26nEHpG34
/Gj/FQNmIA0ZJaZ8hme2bads9FOEYg4Z0r5eAlpYnGPp8X8Lw7k1hn7AkYWcCsbIU2vne52usq04
OzwAd8ma3w+ttze84qh33oFQutvasi6Z2nzDg/lL1+OnyiGuojFv2kpeqnGhrW6FDq/qHLsna13h
cwLiH9tiZ2fNJi+bZzVJwtaYTjRVgqyrd4s+/mIoz/lrXZ5zdfZ84VgPSaxyrm1MPxE443I5HtVx
2fZj/5iw3SimTJA4JyuO4USHnuhw4KRS9kcw1r7dZM+x2h3GdCXhRK12STcB5WzHbYo0wTcn724m
6qnRmaCqDdnCJQW5Tz3HwKlW50BXYZRwmlTWrKKAT3e10h0707zRRtr/mcnNWPo3NekpX4bXio40
Nk64RdK4SZg3Ox5fupvCJo+jUnY8a7r5Ubhme7DK2tzEM8OOTG4Tl+Iy1ol1j2uWOgc2qocXrkin
uzQdznLE3d6IS4roPJ1aDLKF8o524tptTA5Krzy2SvtBE+vGjFG2kJ3ut/R4pk5n19b1S8Frm7cr
uYgrvZD5mGIDI9ICjn2WUJAKLH7DIzPoJJBJCqCjpTtQkSspKZs742NQ6QCStUzOobejWN7mk65A
i3UfmF7TzGqeSa18jBeoiktj3YMT2041ZX1mRU7uPU6N92s08h8lwyURVzttdeerTwRKtpUhvY3f
Tb2+UWNS1MyyeCgXbfS9bPpRAA/RtfVtIqBJNRdqWnOTpuq5yaaocvQbzIbPTZberV66mfBr0DWH
wa/W5Zvb57+6dX0iT/mqKVHDJgb+ihYWyPnuirZalWR3fTMIXv/eqT9lOm/jWag+oWpFVE96yHD0
scrqLYGzoHl669q5Kr8TMnxgJ2uBSmQ8Lom19xoXB7G53gLBVa+Cd7wtaoJOpJHR1LeHOrUZlPTt
o6bLo2tjgeKAP4305is7U8JUMd+MnjgMt84OzE0u09Bu4jRuKAX6vYI5Ez/n9AG24rQ0KFY8ueKp
MfeanmFOLqdN3jLusjR6SAR7TMmlQJ6S1K4/ZF2ETWezLtqBCLerTXo9QXGOxqrZzLURrZrYWlOG
RSeVR61ND+tVCdCX29l8GmztTqicf2S3s2uVQDZnJ5PqR6dMu0rXI7RiwWR570jdKa+EA/UWIMrk
eRfXzrCwj+9MUp9m5XvrarSVWFS5aUdgjORCXwPvHUkqtNUzRe6NUwHnkz0ARWLjbpvJo2TlxdIX
8xfI4rskq3dtT+Nw4vCDZumhi5sbSAib3CNqLu+w/Hr5GZ/VWTdrNjGFSZJzwhz5BBAXQawMldh6
Vrv5LKiCGor8vpg/OCi8urN743W977jX2daw7TxngduqmNh9IaoShVTn8zGvu++8+e/aNP1A4Moz
SJ5Dkmz7tqwDbi5GKzd/tXkFCs3ekwX5wKZHVFC11boyqr31NnbAuIEPAhe7m2vtdmJGIizENjp8
0ZFN0u1CdB2hkeQb7H8bo3cCRUfDjPkQ5s671ZB0ns1gPrMf/4eyM1mO3EjW9buc9YVZYAYWZ5MT
cs7kzOIGRhZJzDMQAeDpz5e6GzW7rcu0kExmkiozMXi4//4Pce7th3l874vPOnOjha9ZzyItlxbw
EeNI8izzimVHfoa6cQgBX+o5W8k6O9igXlE4HyczPJlY5RgtSs1uWFdsZ6VZboht33SJOs23sC+r
ep4ruU40tfItBC5JVZMmF/aLeDbvndbddgWuzsqYOGbChU2YPT24vQWx4SB31TEk3tUoPXPdxOxf
3SE9OMreFBXft6e9ncEN5lQ/tRzSmBct3Wh4sbV618P9MDBJdhLxEEbjN5lQlMNs2aXkGU2vZR2d
EK7rBIpYazXpZzUb91Uyn1xSjRe4tgfCwD/Ly9FOxgcl3LPJUhl3I2/npVqQ9/4L2ZlLjH2X1Im7
LvsIS+0MDhB2ao1h6kPm6scw/iqVcTDSIlwYjKdGr90N2nSeGAxZaL3Z4gk4YrwqzLuA9O2D6Wbb
cN6bbVEsZ59c0L6+IuVdM9axWFGvNJIJRyDD6dD0v9gbNMSZYSJexe7ZSJnP2SqQFPU9Dt5bnpTh
vqzSjdb7N8hvP+mYnU/WCXega2Z1942pnQwnp7z0ZFeF/U1j99VkACGTDHK749hSN9qY/B2jKYz9
4eI23gaeLkZAFZa+v6opXLWNXJvSftVsF+UzI7s/jQka2eHR7azfAPVAaeNOTt4+mZL7Gwun0jQG
rIHahEiwf640k/PSA9cQtbtsBG0wgX8Phlc9KRG+Jk50ImhvE1v1dfT8h1lp99qNwuZlx043N51i
w11p2yk2Tl2MFtz3r5g8LA0TayRDPQ404k09LHUEoObsLNIYbm5LuzU40wWH8v2MVj2yQbzBe0TT
PoSiWgOhJCvD/tWE5ZV8it1kmOjCvVVWdU/Z3D8JI7ufa29pSncP8MsqpH6Y0gggJHpibwLxpxp+
9QhpSqvbTDdZKx6wyyaKt11UP7DioryJ7I4iuNYQbjITovWhO6oXGpk2N+0XfKEXvcyrwIqpYdMc
kblRtiuszPdx2yys1rehUqJmBmRKtHXhdaBweE2dqtCj2VR0HmFqq4NrNjcHaGajLC64sYDILOiA
1qbDBJ445TQagJte1310nvs5aZh6qGQd64WN2TXRO5MVH93aWIVSe89gravKQ5UYZu/DYJ/DEcwA
q9a2w2IyHibo84XDIwFabNT2SUaMuMWNk2n620Jl9z0ZjjUy/4Xo8CBoim1LpBTwaeCGPfyVqSbC
1ShXcd/e4/V2RY0QTFp1dBUJVwSzuw56JU0rH3K8TZ3avvdHYKJwOANxB63XmHcYDWNma1fsDXzq
QV2mECx8r1n0E+pxyz50rbEps5JFAOpdx6R9toK0kDiLlPfuFNFomOu27reVkz2EDnBzM67spL9G
5c35oIoOZeG0a2GqtSqo9lWDCq2tClzM8gHWFypP/1DYdn1neLP1KLPc3+X4QQfCY9nBFZ3Tla6P
5brR/efZHGDWyrG497xuY3odsA6eDZmq0USl0CvY/iXgAPg/abkWmJPhPsM2YcvPWEtWJqLcylnH
ocMT7TdT/+Hr7ZeGz3xU1BsnnSC05hwaJHXKTO6Bb05ePO56gxWGsoKId7j4rVka+a/ppm1hT5jG
S2s10wp/gVfIiqw86JI69gpGEl26vDxqLZ4MHXbU3XMPHlf64cskSSjr/bXL0dyjmZ7r+qrhFRz7
xtWwSV3rm42FJpoMdXax9WLunMBM9F1OGt6th+7q4W7oKWj6gFA8N69OA4EpesO7a9mGbATaCBZz
tYYidPa1gr0fbIUYqFPPi50c4sfUDpiJWHsVPGxaFq0NVa6julqJIgcV6LeD9ZE0FshjemxMwn11
lxFcHmtL7Cyy0pamcZc1nDyN2eWrfCLidZTZPUEW5qK1q/0oGSabUj/DlyWSzWNAg+89LS1zQiJr
2FcYxJfO9ncCbbVQM0IVHld8Gza166BiNzCl9w5kjXwyT1wnaASDhoBZwwmmxP7bvmHSNeZBIQZ6
PsoMUWQnVtvzSjdLhmMGVbjQL0mmPWqGvvYYG/I0OZARwBFdiTfNk0jr6ekx/Fn4g/NamKwYIz1G
zWutpKrPkT9hJNddZ69nxxVXS+X6ZBq3y6likWuMjLGMtiZj8QjlRWb0cJO5rknsJrpg2IGYjF+c
CMy0fVlY320k3W6ZdD4dMr4g0WcRatY3MGfx1Xh99m767Xiy3Q6peKim7FWRKAThewrdrw41xdZy
wsha5Cwx2zc5ePwzNm+NWJZwAM8FPeTJTStXEmroInlvZ6hYC1fT5r0ua2OPVJ1WSpq2XgWJwqbB
rSzwszkvy2cZyXhe+F8eKTHTNSycIEmMrRWGX7X/nLfJqgZunwsyfxUbNjvqGagVaclTf3ZmupN2
sMZlEXMRRvkNgP/pVMNjMt52nW1/oIE6ZX3zLDDX71DpL6wYW4t4upSlvRQ48XKqoANwdDBCd9Y3
TT2uU593vrBWbhOfUWMEiO1XuP2v//IZmf17HcRXx5Gv702x4bUeFjgC8beZDWHVLv1GfLhgQguk
QkFWcLil/YXoFgjwvjoM1vBM2QfvabZkIZSw37AHaFV7ioT2wTakI2zQxNoRooafBQN1erpJzwWT
dguvSgNZqMk5Zi/sg/QX7/okfjV+u4kruHMJEWmYkf9uR3lNRf6bYM1iHQ/2AcgWnCn69tn79tWw
UCVxiTHRlqG3xrueu8kcWsyrG5WeiJ6zG1PjvRn0u1PHVnaXZmY6Chkl8fdeAjhvcCRfNeys0aiw
hMeVxJ0CDbYIc/ZjFM1njGRekIZtq8I/aCJa6yXi1KR9m8p2nbf4ZSTRZ4uLPUtlrBBJSVh4bhaE
U3iXj9pT1Lf7KabyJFPfrtWcnhXODAPbn6b13kfN2DgJljoZk5yrP8ae9mxaEQ1LdM+v2mpEL8a5
sYBMin1oucGcbmmn/e+8nNfa5BwVuDcnOGdefoXpaAKnRPukxs1G6otCxYFXhojK02aNXfaq8cuz
b9cBGR5Bn2oPY83RQ7TwQVV03QRPUw0DOcFQEMMymviIAmx/aC5G4+BJk6TnSPEC54zbuO2sjKzf
GphX6hIEzqbVwDHgNJXiy4w8+nB24GX7ofvmudCajc8LMOnNqmHxzjp0pbziaWKezWS3c7ragiTM
pYjqXW5C8bOgsBOreofV51PTk8xBuCRjlNUe0rkTqziDO1uH1hn65yYfKD9kFhG+4O9T+DvdTCxB
TmalgNNThG/8qudyLKCCsLCc3SOg0GPetwTqmdepS5aZi2l+A7kvB8FuwjgB2IGdQfDIcYDB4M/+
nWeGvzLkL/ixrEMnWUon/BpygixUNS3Tpt2JLD/NkpG2hqs03WFxCxtQW8JI3kXKP3jFsM6EYqcC
IOFRnIvJOGSzuSp4JZYQRbzjTKy7U7l3qm4PTlscMSZZjAq2Yd5+WGn+hHfexMKjK9dd5ENCuW21
klv+a7EimmyXsEBaTB2n1QhzJY7uupsbZ1EGkJOWuqnuOD82qmtWEtYHrpx01gVsKfyAyPO8hIAD
0jt1WnmV0ltHk8vL623r3lsbSLJBV/QXL6eyh6m2nuZ57TD4pp7zRMe/VmZxcttrKItHUlgjnovy
hQb/RoOC0FRxtPU0uXNkq01d2zCXBrlwwAANYkbYsl18WT9GcHwWzs3FBD8zEjHuGpJzwQEwH4g5
g6RXbGorZbT1L6H2WjluUIUJrBxMS+MqWTmWsWmn6VFBl8EpISbfUaicETtlm9ZYmHu4GlkYLVmo
RDJdem50Eolt4TTLsAMo0mrOXYfTG4CIv6S31GN9b4/eW+Lrd+agrWAo7ocBEmA4rNMul8vZSF5I
f9nUqdzCRcILIbpalblWhv3RNM4FCQAbfI2Gqm+22MAtE6iAo/nLM0ibKFDxQkvG1jVxz3JkJ4Ih
7KpFpEM6yIXTJMA6lyohFuh0drU9bVrlBQ2ADafwaiT+JRLjk6sjVSJe5YONV2CR5Cra5mVWBskq
rMBs+gUpcfWK8Dyzu105hvuJxq6R2quVWg+gU4GLjVbo54FPe0m48lJy9e0w/hXTTBKQkSwdfA3j
G4WuoEP2ZXNkgQMBdvhdtFDohnS6Tl6yGdJshZ/xY85YuJCtdUhVC0VGnfwGU8u2xZ+luJ/HLS9Y
EsjR0ym2tcXuWQBCPraD+Wbr44cXsSKRADCiK6AAJ4+63Zwb3JKhZYbuIkEwwI2Ozn6tXdPJ/h5H
sKtaK0dYUtO5mRjh2463RjnlDqnBoaqtQCakAXb6p+s5/TK7EV9vDNFQRkGOEBnMg34IilfOeod1
rLHI+3QtRH2HkuSlNPp11pT7Nu12Cf+OZe4Jhep5iMWmJ+cZ6OEzTcyAY3TZI6cSU7pViWBXi93P
Qk2sb0svP/iDdzXCG6mW3kf2e2X1JPaa8mGS0S83lewosSFqM1w5LVqx4a1EJ8sqBT+YwfBfGtu6
lnF1zroQpHo4JLiOEVL8blhYGfukINm3ROOoh9mneKMx9FwVWDgsQEs/MihBSxXhfe2kWbKoSHbH
L4jrdBtRBuU9Jnq5i4xw64D08q0fWf58SAfI3e0kp5ROEw3RvvU1uGHmYwFyurTxV8Jz8YBI55oO
oFC5pCk3jkMtj0SdMJTYqL3Y5mM0Ray0kRO6VeraY9tnvwbbZz0THVAgdwuQ7vvkFsKit3deFy2F
PdyFAzmPM+nGRQj5Io5CVttks5Yz63DiTuE10Km47SC28Y3t18faweogPM6wnrrOEgh6mniDXe6D
qTwGBUm8eV3h3ydN7IjC2g6wxN9DqoFm33zn7LWnGL+5bsILTW+sQ2xB425GHFFJqFnSI+791pdL
u6uYMmF/2LL6nFPx7ap7x4fAAa2P3+E+2rnxQP9zjKzsO/NnojWgmk8FdiqSQdz6TgkIXlAlLiFk
AuQv0AWhw7X6VK8b2HSWLA+G0fa4REfrzm+/YoTwizLvOSwiG7sss1zCM1xFfDX+m+nJmbA+8Pry
KMfyCTUqdg+g3D24K2cXAQTa2N+6+rvSUBcbylFdORHrNbW3IicPasM94AwNNumdWB8v0WrQgnJv
ixqIwjLlLW8x26seqvDc9xvkg4eWM4Z10dm4efsPesgkNRLmVG6MLDzroXjLIqtcwbMKxm54HiUW
27r/hiJlrTpzL/OElnKGKsLMuMqH7hOAhC1iHu3RrZ0xcxoJEa22Tq3DnCdydoMsiHqNySfO0KR+
3bZiCY5P7JuC2K1fJ7N4dlv2mnll3Kf0uHmdPVkqXUm0HlzJXVmYCyJuH8rBtla1U4hNlrJT8auV
S8CiWVkaZKhpqeEeQdpMG2i5ut11E7Yx8T+SRbfyH1JjsJZNDAIZFx8mZzgMrHXClJRBhPVd/Xdc
qNOgq03qpPeSP0XMdLpzv9GM9lHp6Vcftzs7ak4YcV3csLs4cckEYt/RDLL8xz4y0h3aYqRv2fBZ
y+m77JOgU9kZ06x71cCSt9z6xWWPlutgbYKVtMG1pnSdYjY3A8znXk2PiFA2mD1uJj0iRqfidY1T
8dE61UkkxR1LzFU/ZXdYR3C3qn3S1wFLUsA5cZhT9yXz7BBgft4WVnS4TUAEDV9amPlNK34ZPqZo
nvrlSuvJ4XTwZnWqavtdb7XHEDRP9N53CC/sOlusX/Po96jL3Qz4mMv2PMb8MuwOF8JDjD46KcS/
ybaAQvBwAEjxZXt0hKd2heABgc9lLJJqeFKqqdaGBd6fUQqqCsa5BdevK74ivs66V/2+KuNAC+uD
0znnzNOOGoydtNGgRtjNzoiqm8kZC+0529qWcScjV8FaYK8519jExUK+93xNcQuwwnbmoDe4wfm1
913kktyS7L0T4zX2indtVjNzZiaAt8ZqZ6a0e0ZL7cfCcV3MZAnL3nqNeAwWveY6q4HRNc7jjSWi
byKWjmOWf1XpEK7qxnwqdbQvGsuvVOhXFZE0VZKRZzYh/o8SMkcNadKePxhYn0qreohFZay0Tl1D
U/ucJus5H0Y6ocwOepaW09R9dxWI/SCsl9qEaA1M5LQV2V0t+YFl8xiW8Nun/qHoGPFR5mBe0fTr
Oc6w7NOscW1j3b/gSfotC3kpffM1ckuxFRmLJfwPX61iODehClRavVSFts7H7ANtCTdP69NNJYov
r/QfMyKhKNaYi3XzKTTbYBbFPrTxv431p0HmvxHBQiUId4UcJKZR9lrC5HnQa86kDtoOa55m03q+
3BUohdFXy+0IXmFjmbNORhrssK1woUL1oDxPW8EPgdboNnBQEg9VQ2XtDau/T2JzpavRRf2Dd3eY
U77a71mpoJGuAcWbaEKo7ZPUAOfmfR3DqHEpDAzgFkdjGPMNGqigrb21MB0UqMjtqX2Y3eil89Ju
WWNmvGgHGRiV3Gi1T3klEcxoS/5ItcW5gjHAe66ssgnKllEPwt2W/wd/MQJUAwcRErNH9o12HyBK
T+CjwOOsx96gqPevXRcdBPly7MTbfTpkaxXZ5GvhwQT/PDRY9VUx4NYE/TdnS2Tp4hP54mIS1blg
EaJa+WLV9JkD6ZKLcCz3KsxO+igDTv9sVcDGwaWX8M7mK70Rgly1ceHlF7VZM+JwXFPWXI+lg0PK
ESyZLjvA7Hy1K++M8cmnsCePvtndFzUmskbkNwf4sOtEMLLFkP+Tyr2hbTrnuWMc9EK9TEV/NXoz
SM3hPsvkqszys1NMvBMjyF/+4BbjMo+AzbGks3Hvg7BA95qyC/Gijk2dTodam9A2TW2RCJg75Ou9
WEa4aQrzaBasltlNAcFtDIiZLIIxqInjezcy6k0q5u4BGoZBVFtO+aLyVDzzvO/DarDMo6iyLWNy
tynJXoX1SBpEDI9tNTX9KUuB/Ho3HVe3fygNBr4+3FYMaazV00MOJQeD2uZTGMbesdy11OJtY6Q2
TbC5bXXIBkks9xDh/E0yyoWQ6kk4zZ3LU7ywEpaiIol+p6a3mkS8tW6FDdDjzQf5M3rjMYolY62L
Yh0RocKQfSjh8mbv3hRfPeE5gFkwYAdrvoS+uq9q7WJNwD3a7FD2/IMrauKypVqXNmSUMZnPuWud
QKwWU0quoCUuUaQf0LoiaSMCKKnnZhkZY7OsY4t5raPFaZyzT5b2yJQ1ZvGFKBuo4qyPYctbQ7mt
4HiOSflU5trCdIxtItpAz8dDa7YvXc+uzLbdg2uMN7x722ioWOz23A3hRlgtt0QGMs6upeMhQoFF
tIyjDinRDHJsGpcETgEPd/bszOyIZmW/WFhHg1TLazXRAxo6iofCzj5SP0yXpkO6vBnTwbYd6nd9
XKE33sAGeer0ipQ9RzxIp77dOQhXE4IV2QZpY5KE2ODQnGPS2rnRu+tUO33Kt3JmJZzFA90Ryq3e
XLtsNyXUUXMa7kl7iVZ5Fj0zMF5Ktz4mMys+PdaO0s6/2UfkS/wbgE1QMkgOWexmXbw4V15j3ZSf
5RbfqmXhyXsPTTRJFqwSqUwbzs+g1pOHuu8gn2Ixv4O4wbuL09QGvYAGlMP6naj0LX65gJcOLWoS
O1gtl/aRa7mzWz2ws/7R64ldLyCHYJ6zr42Jscg4Qm/5tET3St5bAXiLWifrxKuZh3xPii3Ou2ts
SB8naBiIeZAmW3rg2kyy+GlvClans2Q+N603B6ZnIro7R1bGQhbtHm5EIKMboKd6wp369ndVw6YO
w3kz6pBpIxFhOqpF/QLel8I+2Vu3cjiVjTYyEBjgOmhGqbwjxKrZTFaEWpbXtKq/rJozC1NZZ1nG
kbOMsmkKVE+n6Vjyl83xu+jZ0gy6C4/Yx3o3ay8Fb0l183wF8XyVlvtQxjdTteF17ukIlLfMjOEa
3RSxbdSfUYcOK4Fpl55lARz8U83ghkSUNWDaPZelh3pI7sNwfDYHd5OBvbv4jjES4/gaaxct7ZcS
qpxjjEd7TH5jEHvsp2kboleFj3+a4gJFgIfFqbhdD7cIqqibN0ZUvOHDE4hCO1ZsNLDVHUKoe/JJ
wAdfNm1pLmyZftipvm1KpK/x9JqOcjX4Uq67VDSLJk6fifk4lQKCo5WNeOsUN6Ke+44Vw2cYVRDN
hukLr7cXWr+3yJhIOFbJicSMbZLqD3IGPh4r9ckaDJflYvwWo4k2zHpqXLpphZQJmLA+NWhuUMYd
iGtC+KAhoXXbeRmJlkGluD2woTp3hlyHUn/pZXbqRR1EnbzUGQ6M6SRS+KpaCLWEsSWsLWPp6xYs
nmbT2BNcKfkuIAQW7IZsDu91U4ZXomx4qPUWUairseJRsHwaK37Ka/MRL7LXlNQgMORg5Nvp+Y1h
F9fhkt4DVQhO5zGOSgsDcST7pMBS+ZHtEVvNWGPuuNGqkrK5QDgBxBiD2cJHzE6PXSHaVQfZE9z/
oIfGvfCZVIdOpwupnL1fZo/KYicmp/p+7giqCN0zYfABQSTvc1tjbdyxMLInPOAz7w4V0j6WI0CV
Gx0IKwoc3XzDo9Fd+zYcJRjU0FIBKHyV33n1V1yxNiOm9pcZo1puIQsz8tqpv2ztGaAj+/LJ5sDi
WNyHiKWX2WBxQFVwRzp2wf6N0SI5zduQTtPpQM6tARg3vZrMPeyuoFl5mb8F+tlPyn+cyvIFg/ij
G2YrHAq2k+CYSUnUKUvBQqetX1u641g39nanLUZhXZ2ZYE8fgDvnzZP6x2QRJeSTC2yZb2bnbCtL
/8T56XlMxHcTkslUynOXpketmF9Lb7jyfD1oHB12kx6Fr0CEtPWMzCHzh2vXcdjOWnweB/13o2zu
abfVDfbcZfiLoAwUoWK+tvBwsPy1vqOEWsC0zoRxgP0GZ5owxWjYsgHYJx31kOxv4GQodnPNViZb
dxViZcTci67wV1qr/zZldApZ3o7qY6DcG1V+opV8cjHq1hKTd67DFkP6D0OvXXqUCo5lLpkOAaVA
Je15eA1zzHG9YjukaA989xo5X35VXKRfb3VMSlYzV9+k/YsbVMaeki+VoV9b5pQiRNw8lm9J1J8M
pNUoMDt4mCyvOuAYggrsZVQglW37t9Qt13HpPIaJDFjJn8BsolsNPNXh9GA25mPjV+RdpM1Vm6YH
evRxmTSkDpClCu6BdtRy6qvpGtcyVx8ey0ZhpZcw1DdeX7CrdlEx5XOf4ww1brKBFXLbHc3evfCs
HKNaDyLDSQ5eKPEQSBR21WPxVHAauFkdmEa3hlewnN1s3cfNZzi33PFQPThYxW4Jkf3EA39levIk
DYkEkE2kp9f7UcFRr+XZgU62VtQlGmGAAzhgej0e87hbOSFPSuEBZMQO9CT/TQOe1Vrj3rSaDjAa
Tb3Fqjh2oPs4zzr6UeAl/yRFZCwid97HPXoejBne+yHb5nYN5mvAs85ZcxnZxcMelcZSLaMQ0meR
HJFiLEnEhU+BqiSBqUEk4rvUqn0lG/xo6OwbOa59vf8YajAitJZYL0R9UETxxfW6S0UxcEjhidBa
8YT1qFF1dXQG+Yi1+cKCktXrSER784Bv6rolAISzOkMn2mzRqqN01KhIzUPLEMCfcNQz6kJjvNk9
Rk5mdELvvDbpiBcKaYOX3uwmcuRZPRESaVp+dDd4g2MJXlWMPR92FpH/6qvkZSy0Sx7OaySBu4nw
iExn5xNOZ3hWr+w9D8JV+94DiLgRhiLqeTOsI6IF8hzeqxhZIKfmLo+t341ebsRgBYCOV5uln2gx
rCPhlAuQZatOpvtMJ4hMxtssDRHy2ZdW53CfOmw3fTeCEGtttNi+z/LhBTHfC+rvXWzp9QrF/hll
0lYv3FXjjFvmviAzUJ97lnzu7HApG57fIgcXJR3BNV5Fo30NeFzEXbzmuZwXMekbReMyWU3Nrglv
xuXi3qiRgNQjcP3EYzMV+wkMmgZu5fagrqLSA7+od3zwL38kSKxtptONB9gIuU39z9Sdvl2RsFeL
Tp2lE2KPvNadD6MhXsfC2ieFB1fJ3IZyeuwrmLzxeEhTprk6KyCI2e+Ozn2b+eYuuV34RXhQMhQ9
Vj0Yex8NmVHAxsoIoIZ2DFG786CleYqvr/VHaZJqTxtHWMBZ8K0j9sCWTC6V7VCjNOq4v5yUXP/F
DuzEtKzZl7pGdTeVBmMuA2vbyVXImths43Od4m4WunRm3r3MzEBjGaSTST/LHnJ5RcUpPieWj1WV
BfnoXpOo3E2zYj7Wik+sA+wX3uj4OZzRkxvjk0fTuoi6XF/2znhtGh5Vlx2N59drnekwStmvJjWv
Hi01T24pYSaIV4ZCXA3E+SZQwH5kF7UC+qKxsv1xJZwY9blQVNBs5TT+ryHPH9MpYk3FuSaajCsf
dgu6w3OVvGLFtE11fWUPIbKe+VpqczDW0/skp51/0yCjnYfO0KPmLoeXRLcYrK1lW1p/8nn8D/Yy
non18y25ynBt8cOxzBlItlWw9LDIoLA4Gk2xHjlyLfsZlxYD8sRIWl2/yKK63mg2nPKJWIVPpl1w
HBsgUwBQEJDhGn+wRv03Zx8cHn37FqaIrRQg988vNpNoi+Yg3fuF4UJY8anpfjavMtcV/8xEjT/d
90hvRWWNCa0jfvoqYghaU3eteevS0qPTVdXNE0e7Ew6v0aA3LBv+sZWQZwk8o3R+H73Rj9/mVx1r
S5aHex9biuWsV9hH2HkPx510EF8z7J3ndNoffuUPX6i/fqUF4wqLISKCLPv2JPx+v0/KqPvf/9H/
XwT/gmiZVm3VpI2Pnof4phzdG+mwxU0kjYrmgnuAYr0kyLwAqfqD/f2/PWmuEL7vurbtk5hLfPW/
fn6uUq9PcjqaVjORyk/d1N5youvh8R9eXBcNjKMbRPq5rm7aP/yvIqeN7LYU+V67HYJGZU1rVTbN
g516HB54k53y6o+5sLcv/zfTLez8BYFPHpcVlpLp/RUY9reLSzyDLOI5trZzlNcK9Kj0nmwzGkhv
iPSmXpitLH7999/5b/fz9pGYXmG6BQBGq/2v17N2Mn9E4jdsvVE0920qfBwrchvmM4kmGX6/K1VC
Z6+9uTu0PqLu//7x//5+ojgVFr/Y8Ey86n8YowoN7zI+P9sTqwBzMWut8wzvPZgMx/qDN+jPj7KF
cJm+KVPCI3fN+fHkMkZHVFofgv3NX2GVFzgKbWQ7w/qaHA2E+J/9sv//cSTKYjMI6e2n03eR5y6E
FMw05NygJo8ZW94NO20C04yz3//9s/Tbq/73B+evD+PqcQtNU8f/+l/vIkbCI8waZBR+DmxVd535
nrqDuUqUqW8smmuMZkAtmtH/mnD7XCW1NhBaIf0/uJv9x2uMdsU1KHJ8jR8lCXezzJ9kYew4eNRK
czH+MW0+OEwqY/fff/NPI7XbT8br2+S0sW4xGD/sn5t+kF6vj9rOmzX4ARo0YHhi9W6u5bCp8pFu
r3D+dM7dHsef1xnnNu6ci0chCcn/ep3LWijIB5W2g5VVP6ISQM9Tm93wEgvPWmMFFj2UEnMWL6zy
S06k1cVWTgURq1GfJCKF1h+u989qyEUgfgBXYfLOkAOJH69PKpMWSpnhbTvNTD7SMbe+K6jmf3hJ
f5al26fwVFELfVPng378atVqfol7bLxXMs43Fe24BcACiQmxZYRr0h+rwn/6QKGDPGCPeTvAb0Xr
b3WQLRYeblE77vwJhnfv41HUKqPYzDEsmVSL5R/u688iePuBfJDumq7pYAD447HtzMbJsrwp9h02
tQ/CS8LrSPrhBcQZU6I4dgfWor6xY55zoqULzF4G//1p/qsR+fFkeRbhA5iMOtxQ40cdxgwTbZOC
UeAZKVrEFNo1XfnosdducCxpA2RTbA5CLRQIbgtDBrZqiyAhQvtcSQUqnuQqvo9mfdxAkoEZGvZ4
CgYe1pIsrEVRPbqNqb906eSc02wMu5Wt6bYCT4UUrhEnWa5U0bUf7KjJwBwzUR1Yu0AfEabExytC
1wFO5fuzzuYNFeA/L5cebpy31AB8H//tzdI0lYJgeQjLdK/c9WEI8UmfnSdVpuYfrC3/00tDgeKe
E8XDSfCjcnhFxYkGuWcPEa73NoPAzPcYtZb4U1TvX4fnj5uKeTtJipjyUzCsH02E6Q14VY4oO0nZ
phuftHSqglF38EISUOgTUA7dv1hJPULUN2ztEb8fCBXhZFgXFcN7Iw60TSFhWEb/zy+Cj6rYcgg+
p1abt0r+t1esQ19NWZn9XYKZFKB76WlY3zC2/aF2/IcyTZdmeLqwTJdy/eNiZ76CHcQadFu5QlsN
Xjqs/R69QBo1F1Oh5QRd++cnw/+Rdp69cSNrt/1FBKqK+WsnqVvBkmXJsr8QY4/NnFlMv/5d9L3A
taiGGvNeHGDODCYwdLHC8+y9NlRXim6+4v+48NtHU5QgTb/STIpRJYj2852nCmPyjkgwTNgduuS4
0tWF2N4/ISFvf2spmIpNpQRdLIz/q6uaadOSK1cfhzrCL4dPcBcW5j99bERbDGG/Wf+/Mpk3J+ED
ZzTGgorUiIHcdMIBYMISWgjBEkxE7qn2wsf1fsRzb45DticJDPzJanLpDUc2kemQbzs1nMlDUuUx
2eTOhbOBer/8v73Oary3etDz5Hnx0ZiKOTqWTbUr6jYlR68X1414mdTcfaWjEIanTsQaIzPCO0Tu
VQ/YixI4ZnV4tru5ghp1b4XVokuNlnxGGL3Yy4wklFcpqYrJPrWRum59kuTpVfPPu68miZoNp2Ww
cLhBuwuP9mcj+tfPC4eW6YK2FcPYounkrFZa9P9TbeYBifedeIoUIu08S8gllgTycMoyt62RW0+J
o4NfUdJVRxsvz3Xsovdx3D64FCiwetHL3fgKajEpMixXzC2rweY5WZZrvzmmNKOorfcWeq1oKLBF
+C2u5+3Hq9NqPf5zOTbn4k8ghcUreHu50gqMvpe4taw+QN5XFN2dYcfhs5rsnpM1dvaPr7fc/upl
+39fb/UFU84wMuEgRnIU7j+GdrLzKZbCzG2bY+l60TXTykBy7EX89Gq6+j9PSgsIeg8bD3e9DBNs
30g1uMRYDTizOKtlOHOK9EZKI/zcZwnSV/544XHPvl7iJzn0WR7Fg9XYgjsQ250x5KcudwlS1rB2
FCEUR6+Yojun9NMvH7/eP3vj9fv15YK/Vn8w26vvNB+cNNFWER7LkJOfJq5oMyRGSnirLQ6Na8zH
OgPqSYwgOw5bKpQURXrhIP9+CPsmeRCUEZRpSf707Zgyes9NIgmrym8XwGldVMfUjIMvuKKSCye/
c8PJl44NzBrqvFhHt2QoINMqJJ+R1FKDYzVnYXqgEzA3Aq0cH2rFiNVvBkBIkxWlYH1hDTz3+/qe
bUqLKZgIrdX2suyUFRml0RzH1oU6ikVuH7qY1ZrAxNsq4uK/Tfd/BjGjSHqOI0k5MVezg1PPY9+U
+LI4c3dPOpQGzo+ecXvhOu/fK1MC5REOHhaL3nrcZogUB8uSECcAvxxxHeZf4iLz8E5goBqrGBJs
b4/bgkCdS1HV6xMvz8i1XamYkiW7GG81hPvWYCsJteo04z3aFqUVH1qMqM+dlcVLH7g7tFYF01/k
7bZNZft9gH/zyfRC78Lgej+OlxuhnMDmdQl3Wd0IAbZgwVScnSZ/Dq+sRsaPSsiv2VCr//zFsLry
qILZyWNgrn5WVY8STWviXSOIgYVQu6Hx2yb23EVn03uXlpgz6fRczpN8N3wPHOlXo5Z1ZYzqCaEp
4sT5lezPlJZRmnMhlIgxVrBo0TCMjoY50PaVbh/LsCjdh2hmbl/kQRNOh8AUeud4mgIlASga1So4
jZ+oPNvHAMhmualKDRS0twJ8kUwTAZYmWZDgYVjWJDc1UPCjpQVBqEk4PkYUJhEettAQtxHxNT9k
MYXFRrpz8Ur0yQzLyehGzAFtYyFu6YGTxlp30YbCBH5RE818SmN/kewntAly3L3TlpOWL4g9noYK
aldA3x+2pd9u3RmYxIlUnD5EH4pybBuZbY770bbN8diOXfFjirMvaPjIXTHGEKAkq/K4p4cT3jpd
VjxRIlVoT4bCcLY4QZE213Dsy91oU5YGal6LbovG0P7StBiLVGrqnP57P90GXoAZO7E8MLIEZfzI
Zpfmeev2Rv40Tgvdh9Al5w7hnBfsyyjGXotQo791qUIsMOLSx9KK5sU5uKws0ycM4Z8hgx0t/Gbd
4cJisoyDt4uJXCLXbJKElorp+iThduC0QQUmp8EvH2XV93gxVBgSDTgMyjwYRlAMW3xjxmEWRvpk
wCXHqklK26Mo84cLN7OsGuubsTwTRxI9Yb7H5Wv961jTmEFmaNn413VSK1Srofg2JWRzCglMLszi
ktSjPIZ9JjxIMy3EgNGJPpEiLo9dz27849tZ1RX+TFKcZjn6cRjhGLS6G99CUyALzn9J1cOlInDK
GfdBGI1IP+3SRiAugSVdIa1yfyBKl92XEXWyfWHeWO3+uQumaIqerAQk5L0LaKM70ta1MbhHDwTf
Uwsxrd2ZsprNq4+f9sy24s9SYBOjsFSKvNW2jaxP4qUV0Q2pgGI5tkxS7IDVdWcTqG33gP5VM4PA
LUf16KPuPdU6cC4c/t5Px9yDJCWTiqtDo2D1yker7szEAtYeYfBCo9U2v4mLmr4aZnEp3ez9r/v2
UqsTn+NKOvjZlB1Lc5xeu7qMHyIk+BtVILar67m5sw3UIm3iMDuh+/3x8et+v6tYLk9hjgoD0vf1
6juz3Cqth/gkmfkGQF1J8czOuftXR2N/O48xfL+Pr3huIBHao0DOEyJHTePtx4U0B0FsnbDUla57
27d6Pk5WkH7++CrnfkE6aQxWhiq/4vKJ//UJU+lMYGlrLG456NZaz/UhmRt4xAia9/9/l1o9kNsE
BGNQHj+SHmsccKOX127XdwBbQuvCuDzz7jx4rpZSlJ7432rxHlGzCvYi0zGzsgzzXNe1QGNVOPqX
vsLl/bydAskMdD3XZEtGltO6z8EWQUMRRN07j2ZaHNwuNR+GqAdMrFC4YEpIU0sc6tyYUTtSO0cr
7Ps/sgbowV63xgQkSI2595/POFSnmQltyR8YuKttktVLM4plPR45s/X4sbxpTxHQuLOGJYxsyan4
+Kd9/3WwT1qqbtLkusx9b0dRX2a2P3sWKXed9h4zjAwH2SbmUsGEjNs53YXr0QS48N5XM49SAwfv
jnwgq8OYucE3pomvJwogKuphI6h/4RRFGFPgKyI5QhTgWI3c/VlVGmlEGkS5t8mnWH1NE7gfWJvY
O3gt8UNpk/8k6f2XiBO4Lq0yWix96Q8THOg/0GGnPU54CagWjxqQHv3NDKhz+VkxPUtdF3c5sRuc
nMGdSVmD5jNTMEd0rYYbuCzOkSRJIikCF2Mi3miX0iiaVBdvQa7JqW6GFuSDv5hIlI/4opQbFDO/
NW6UkymNlPIwlXG9saapeywLoJyqN28Hd8SzQAvx4ARlvGFbh2PWSuObtq00+QyUePeeG6hDZpow
xcwggvVXsCS72MH3OJzKQ41ffYvp3yXvAyNuEYnh2EZQStpk1rskbRGwZEl3X0t0qLzlYmuK9Gfh
AOX1dSY2ELuaGzNHNl4L47drQPFJI3P+hHzCQP6hJJouTimctU1EM/1M2Bn0eGCTxVWJxOOqnJ0Y
/TRodT2A8s7zpL5Bfz0e2GAEuKqxQVW1anf1qH6HRTAevBk9Hna4EfCW432WZpXdDATZ7asymrdl
HvFdaR0eknR2PmnHh1E+l4D65OiDdC57kIDIO3yYAWm08/MR+GkYgOYleRlEax92t2Nko3xLAYEb
s4AcyKQF+6CXh4Twz53mX98EecTK5y+ZK+yroQmTUoDwBv8vuJxj5Ui8/Q3ktgy4HrS3anwexi7+
7JTddOLVp5+nuorvaQF12NmBA8LqtzAc5elLAOVg63sgs2NWNXwyIFHtuAZvlmKdSgTiojoWxqF1
SmPvkgCyibKck8kceqAbCZ0NoBxelXzyt008iwf0qPYBZI1EMFvJB5GG/g4aErt0t+u2cZCnnzMM
1AhkUMr4cP4hmCyMrlzIlOlzbJH2J5nmJzQWHOEs1LjLG8wLJhvQ28zyvpHaVQG4xas+pxNQrxBS
NaLEOX8lmLAiCqFEnCOqENqeN0THokN/VYP0I7yWM9F12qv6IUZ+cUvQtfGP0dQLJznmqMcHHdnQ
uxDMy10rxAQSp+ueczf3twRdppvYgLdqFs34uTekvIrwDh7refLvcxOdvE00PV5rB3uBG8ZkXAOX
sFMqWTF6y63LXuLGSAE3mRahDRHf1HYScOrCsJfXRoUlqcUS9BrCheEbUg0miTr7XqcN4NjEr75O
ITWkLE6tQ2Gomh1XXJacaJr+U9fwL6Ovg4PcBdnBTkV8SBEjuVvXEvbWd7DvuFwQ7RyoeHDQhcL1
3cw0IBzXCordWA1OtAVs08OxGjQxCXTV8MQD25UNXMFi5rDXebHJjx0GzzaJBTt3QmSMrmsQX4Ow
qe5Qz7vHIhXWlwZB2rWZTuYzAUnfYhGDOYEan7y6tcb1UaEIf41agQw0z/ObFuAWfKTO9TdlQsnT
LRg/TJnAyUIfssco8n0jR8hec8tHZGfzP7ZO3X/a2R9/J6Kt0LVnw9UcdNE+zVs24L2AHKyq4Zbj
qnopYI8e4OSKRRWb70ZTubvB6L/UZN9s5wpgCoYfJeGEoANUysIzmNblKc/V6yBBTM3QZREMUt9v
Ctobpjn0V6jcMdSn4Dtn4Iw28sFS/Os6eMKkgoKfG8L8Sv7Wv2xDkv2UY05XvW98HygRXikSla58
mkAvYUk9zlGp/WB7iffQGkrsIL6Q85w1qGIBnmxpzXl7MwLVIP2x2g+GUr+SurdxciK9PXiN0Ndm
BXy4TRoicUjORKMFAEg2HXlZZVcO+5nkiCsV22StjKQBNIX+HlrN/BxlGq5ZG3yfCIE/DNIqToz7
Ept9HcBQyFqE3WSzlV4lyEMweDSEoNuAXKYrUQvvobAQthpt4O4NzOjXTdbNn4xygLpRGcE+1iBi
FiYvwQDVnL2mESiBjzcCZ7aTnksLbtknE7b4Jxntr+1kkxIrmpR1fIKNH9xXnQBc2PfGnjt2/xeX
WnqKZFHTxH0X28xZjtq0rv1joVOPCEe+p2Juih80CdwL4dfnNhtcxrGoaNIuXrfkE+2Ixp8BhFcu
MFBDTCMMfK92v1C9VPe6w0KmZt7H5uOX+X5X5XpUxWlvcZQkQ3i1qwqExQrrt+GJdzDfhmZsHHxX
g+aCWAOagoCsCxc8t20mB5IjBwV5x173avtWDUgXC2DjeTm/8tiuhXC1hrj28YO9L2Vy1LBN+joE
5dHHW7UpibuEY2zC1dBVFbS3E/giuUM32GV7GLLVvI0ptTzWVRY3YNV76/PHlz/zmAwXSygf3SC6
utVBpFQ57GBqUkdkLNNj5AhAmomvjUtJ8X+eY3U4oA7BD+9xhFtasm+3xVQb5qgZy+k4jGP/kjkQ
+Hex0VbhrrXNmdjpMpV6ByoB24/MMpbxrgNCtfNL1yx48zncALB093ab2d8QkquXKI+NG5D1PvJU
MNiUfWinj8AzcFFCBsnynCib3PtXpykT/BDHocLMntBzjidr+sHqlyfMw+zD9kxR4CX9bJ7AxaWF
V16oDr2fChhIKCXRsSwdh3U7PovJMuz6ObgedEHMUsC8z9Y38rsHgpr1vx//pO+/UC6GQpKj2BIa
v9Z/UQLLp9KkgpcoG+medqImwhkClZByAVv1NAr6lzqXndj99wvT1vctUyxK1PUnM0knLecwj05M
rbQ83IrY2AC+U1d2+FYxiOFE7A8fX/Pcm/37muvx2ztjUA69j91ldmF92tnRCTrMIlFtX5hkz71X
Klo0cphoqfKsLlXP5ZRaXeddTyOxXRsn9J2XWEXQGURa0GtPMsQs235iAF59/JDrFj+FNMdFmoOA
0GHm9dd9pMlzYyJiE/+a4Nv8cxpbEXp8Ve6iICi+aD3dW+nUwvbX3j0aIRN3rHIPqsNJVQ0hvsF2
PFaVKa/D3qkvlBf+SJTeftgU3UyaTJYtFD2R1cwcp1nfVmxxjpF2q/s4SKKa9RgrO6HhWUQuFs4X
6xrwo+Z4ZgbhsDVK6o6bsnLs9EpZrfdjxM2PjWP6BvvA+VS37NOvhtlMKyg/kUboRZs928dzmQZg
A1NPguQV6j8vbM5SH6EHJhBrstK8naAS/MVeU0K6ozAOFU71fKV3I6HDAILKEEswjWDvq8WXqy78
vGfGMEU0h/a2S4eFPt3bK9eAcbuJbIprtwrnW7qT8yOMgvowO7P33z8XrmFyKURuvu2uVpt5TEjO
VODEk0EUjKGCFhq6hntquMaPjwftmadizCKBR72HwE2sL6WLiXC1MCQC1PKJrMsrMr2rWbdkRRgh
h6iPL/d+HeUTQcHF98FES7dq9RLVbBZOjiuYQlLwMGA0/jaOE88YSXma5Gh/I7F+xKSBY+jjK5+p
Pr+99GrkyMFx4MOQS1L683SXtORtdGFU3wR+iyVLekZ9l5owB0Fxi30EFOlEFyi8UOY697ppmCmH
qj89EX/5+3/tNtO88YVdFuGpLlz30MIMK3DiONUpzPLkwhMv73L1ybuOS1uZ7x61xLpBZxjY9iDy
6CPca3Eb+2H3xDJUA+JQhkHtZuwr/3/xeJ502DpwVcbV6huRwSCGJq6cY+vCoE6YdK7sJDY4dGFf
vPB7nns8JJFLCY/RpIT59lVacdIChY/SI2tk/GRAKds2E2bDeqL2g6ve3KU2iXiGpDTQz0Sj5Vb2
NErsMDpX0xarCeiwcsRhOzYY/hP7Uonx3FinwIooxqMqQK3s7Q0GMzrRuO2641Q7/lMPZnqDVNOu
Np3s5s+owkWwkWBvkX+V/1Hj9mcpYgGyaLpRJgWd8PbaRgZIPu8HUDOtVld0yYc9zuwRNEMrdtJG
pstpu7vQ6v6jflmNOKqqHH05cSDaX2s2HCN2vHxEZk4wgsKOMEEdqYputjbaZ73YUOIZH2QbRDPs
4sSp7wlgCu0XnxC44GBrMmPu8J9aD/mgZLAlUKVgg2IFkGqruurugqhLJZSA2VHAUi3dEd9TAwLs
Aqmro8vpkujH0r2kRPlzWHr3WJQqHOLX6Xebq5dpDwGOZXYbxzL7jS+pvfLTAcB0InFBVvZLmKGc
cLDybIcFaC/9FJ6gETaHonc8CiFeeCfz/MJE+n700yPgQMIKiJeIt/72BzZntwDBVpPdQq5gBNqJ
bfghE5Mx7814yH+HKf3j/cef3Fq/t3QKORtYBL8jcbMRI7+9KBGI9owcNGW2QoZKsS5Bbc1QnuIf
oehumD4HKqYjIcsckWg4A0xvr21juomF/I2zkmnB7XYQLflKy/Z6xmS86QzWgYTqc+xDxWgqj7jM
yvKxIATDNrXJX/r4Ic6sA7w5Sm9Lx5VvY22iqTn1VPXYEDBntT45CeNkl1sj6sjHTaNC3egUGeG2
S9IAsmWcUqoDp2A/93EWGj8v3MsyR70dWbRh2DEiUWE7juLq7QsNHKTzqdMsIwsKCuXYBASnardZ
XalPTgDQtEODu0mMihJtMPRQuSN58C0NAyHL5VbDIDp8fE9nBpZpY/ThhOD5Fh6qt7fUj3Y4ZCBZ
j8VQgIXQjTPtxtibd42ZkGNGwe3x4wsua8L6HbAQMlGhI6MythpUjgxk4DBcTxOkw+89xlxqsbat
x0uj99yTOawUtLuRkjt/JEN/rb1G4DVGVkYk3XnQZ9E+E9KQ62CS5B8U4l4QoTawfR29FxVH/ndY
tqO39ck6ICdj9Mtmk8ZFA/rRGJpTCQHc28xO1YVb8gPnFPGCCOMXSRPhWcTG9KMu8mQ6xH2syJB1
C1yPQQziBfqx/hE4BROZHXlOeWHNf7/muCa1JWlhe6EuIlcvMwaBavWlAYXd0+12Yo3fVF7ZEcAZ
w44YI8ANXodoj2rDf94eL4sOAm4kTh7Cx9WEBOoOC64oRkrtbkmGYVZD1KaQ1pt7L5XECn48as78
mH9fbn3WoiRvVU4v22M4IlxB2WV/GfOOTPTJd739KAJxYb9xZpiyX+Ng6aP0pd693NBfo8ccA4+K
fhyfGscaoG8l1MV10/iXHG9nlMSuSyOY07lcnLJrGRdO39jM+8444syOvhShsaQHiPolq6fx5yw9
zm1BAtOVRW87SDjGGUkMB5ugYl53Nj3/5/fM5yLYqnNmQkawGlB+UllFW5rJqevRfZ6qnF39ptSO
RRpD4JQkn4AQvDRFny1DKQ4+7JoW99Zav1xNYZUgDEdniuYT+HymvZ1m9w40rRp+dtbcfrMqiGsM
ZLv+WbVu3WxlVY4nCrn+P05vUGGKEraItNOwp5DLGxB+Zw7k0G4FU+5droYxPwRM/Rx9qb2/ouKF
nZgVqAG15dA6KRdAfuM5OU1aLDHw7dTBE5oaVYGt9ql0FBSCwRqjU+2mSNnCAQXcnqQ1Hxh+5pk/
SmRoW7MQ4DA9rA3lVFsHm8ThgdZCK5CH+0Q4hiHAzsA2q0M+F//GKk4e6rYlEten9LabA0ezUcUj
zZZx+spBSZ8sUbcvE3cCOQvaGy0Rj1BaTJJ7vRjI46RxvsX0lV+camhuBAWdrUkTajsnHXr0DPHn
HpZafKsISCGnJnKeQ7Lg4VVF8WvXERo8m0SRNUVp39KRDdiutYWzdwmiN7bT5EdIndF4R3XfXNsL
xh47M5RrqqAUNDgUd7dWVLkvTlgPt8AgE5BLZWBTSyMKwXWc/qozZ+8mSJOFau16t7q00l+kxvzu
Ru1+8sZI3Dh5Pd+k4Mu3k1eTaGXl05Uum/F77MbBTYZ0AfApf3vvCoDb9KH4zxBmCuW/MggPK9t8
PvWQQB51GyRXPUT9HXkl83e4FMVtU3vqdtmSejBkh/meKFZ571aje7WMp60yY4/ZhAj5K+okJlmN
Q6fvwhCKflBU5k9YChOUVz8ySE7006fSHsij+viTOzOH//3JrQUaStPes2vXhfaY30Fz8uN71O4J
bw6wLiUo454yqGVe+OjOTKh/X3X9yc1dTXMkHaJTp9jZArUJXAD5QNrSoI6upy5A//3xc76fUakx
U4JkI0m1XKxrAZpCcWHY5XjkqnzKdSJZTJPEgsP08YXePxr7CvotKJOYS3ApvJ26/UE00eiOyREH
EsFdbR7lVHFKrNo7sullvgtmh37Uxxc9s8/0+e8tVTfJyYGW8NurNjL3RqNzsbJkpdbPvIP6zphV
SyrOAHR9R+0XqHNZ126+VQPhBlUhqacbEnruhRdw7l4o+kHBYWdHOWld2U4tVTpsFZGLxoW4ygaw
jyMpANuRY/wusv1sCcqSryY+jq1rwJa2giE6XHgh74Wg+JyhIi17E/YK6/1XaxtkDwdzdkoA8Hwe
zDC+TwFm/kQ+kgFKmwFVCWtiklKgx4ksLiyBcriZonvSLZDmfHw7778y7sbDfA2nFJ/wuvDFW/ds
nYz+sRY1mVOmMxNUT+9lVxaNuqoENDZ4pNPN0I+XoBPLFvrNjpcYC8WBESsjUxy7/7cjw8iF2Yhi
oj8ue/dpZOFA7kNYq5N0zmNiRShvTCe+sooouRqRpF/YI8oz3wM9QZbX5RYWftfb6ze20Q9FCtmo
SZL5VQ+Rd+37eQTnmh57tbEN/J+sT0gSN1OU0N5vsjS+J8osx+BjRp+SKYbCQ8d5dv9xbA79G0q/
5skcK7JTP/6Vlo/kzavCemhSnlic65xI1Oo0klS4IevYc0BVxDY0Ma98US3QFbugRnzhWmfmI3Mx
b0lJrQan6WqaKL2hiPMmQ1AuBuNoI9Z+RPo2XChgn/sW38wL7tu3H2VVJaOqm46cUfTJ6yHbFhnB
5xzd/UM9B+6dMaRAxOzUOVD6GJ8XcfqFXd0f8ef6vYKtwLNNhRl3xKrsW/j1WGg/ksdmnFXOLqL1
SjIz24LU5ZKvd94qQABfpVH0M0WOxPhmDJlLrmKkCfqDW7xV7iTvQriN0zUHxs6/VsVM+IecyhxJ
goAwNGtWYeDumX6o2rl/bUtszdtMkA9FJ3W+GTxRf5VitIK7MA+G9hTL1t4D6NYPnp7gMGF1nnyc
xVWut9ojHQ81jQ2wfZD6s2coQHBDMOSIeLoM4rqLyh/WOCUDQooHRcRS2b7OVam+ZP6MrVZEwcgZ
s0yQ5hj97N8jfOz60+xrlA5RwGEYn4Qi0LMbTQip9C4M4jiISssOdeGEr1k8zNVmYVrXhAQVsb9N
fat5Yc9jtNc5xbXxiEay3E3a6Qt0OqFB+E1ThJ9be6AOqVrUnYh2rOJXS0ixtRWZmv5tGvI893HV
k7JGil6PRMxqeeXIV+q926TdC6px9NhymhosEkSD3rNqxv+qgWBIcFC6/9cuoacRjj3dGYVne5sW
10ZzbQ5u9tTRLa7IipfQr7xeA4dOtOvfOnM0fFLjkg398dd6plLGmke5E0aJ4qywVnEO1DiJQmzV
cRxtNX/KIs+fQKmXQH/Mypm+9egd8Oq3nJcTZyDS0MA8YgGPTmRz39gauYgz9/18ZaicRUkYg3y6
cIvq/YxiMaMwl6BUpji7zAJ/neOSRf1Wi4YMPsMsX7Cn/JgUIWL2CLmMnKpia0sWH38JSpOVa33u
kllSXivMrd8MziXn7ZlVCLSJYBlAio6EYTXnuG1WuZoS0DGM2vgOTrhxgwuFtoPIowBWuARpNYWy
yDlzYYq5MOOdWQisxQqBV8hf8EfL3//rXdh1I+s8FeaRsDWociV5OsRV6j6t9+Y0W8a265gnrj/+
BewzvwBFabpNHCeX0vhq+UmdkMOGSSpq2fnVeD8AvnoMaur3S2IU1S7C6pzpoRFZlN+CQzNfsCMP
0a2wczJxUg0Wkrhibny7bHiyjQ47L78arUIq4jHa+RYncxnvObW1kJ6lAd2gCkhZzitRTa9Ekfc3
wqgIE2+covoVmm6uNqTVpnsiCQn40kH8vaB9QHrMHOK/o5INTDJBjx7dlmqkQleEzRTCC7Xzxx7+
f3tnVG6laN121W83Se1XRnMutj341i89nGtzixQf7ZVlgyXc5X4NJXpuLaJgQjcU0/NSx/iOIzoh
VSeJKBlL5GQcZmIt/nsfHuc7bCSbnSDdsDWDKpz92AYckZ18QnQOjKvo3hBVhBsoy43PH//O5wYX
ZUQU5oo+rbuGZtCBIEAG0S4fmh6JQtA5B8YI9PTA/KbiSlzacJ/ZK+Cd/H8XXI1mDZ7CjisVnQzb
noN9EA3+bVbExnydxlFEj9Ej2oZot6mONzl2DCCSST09FUVeltvZjdDUQN8EGJPYSm+pQROYBAhv
SC/sv87ep+0JaknsQDn4vP3q6sLKPdJo6mOXhsnVXBfNq6hIoKnMoDx8/Bug6jgz3TkOdgkYMHAW
1n6XPpBKD8LABeKhWBpUF+6KYkRZTdNpmwe63DV2Xe6AfBApaAjMe+h/NmYeCaYgtABOMn4POFRc
VRpGewIkb58tcQJdlFqnuc6JoeHf37RtP5yiaMhuHLtJ98FYGltajc49sNzgCjk/jZCAxIOu9ABD
xkX6qzImTbW1D04erfVrDRJ/p2ows8jhg7sMi+ae2GlCI2tJNIdIIU1axvBQVLB67Ul1pzpboj+m
MvpSpkl6kwULQ4DmE1rzwvtlaiDcaI+CPZb96VCbVrrHcpoBLEQ8MLvha1uRson/sNrDTgNmSx4t
4IfIe0yVrAkENEcCykOXjGS/vZFWPZ4q+Ew3kbYod8xukx+sTkaEbxMtOfr+PyKr2oe4tKEqBaTT
tMB/KLcsAECB9LY2EtramXbv/YCanRHV9c5ulfVLRXiqYwtHQDXBp2Wr3ZF5PonDZMvi8+hzGs5T
hLkTVs4b09d6CxTEOrZdM35hZ9Ef636Wz3Mmxg2B3t2RlkX3CqmSXXvJdgSwlGPSnnJ0HW4pOfWk
V+dzvHVbJrtmjmHnstW4G9ki3OAUDPZNlPpHV4/m/VRp+06IEi+nQhfycxqy+r4ZrGbXx7hFEFQS
MWtg7dyaRMcbTJ3Sfaq7QUKGFuI4+v2LMfJIdjxWn0rJdi0kGWRvO0F9rStvuq6GYd6QIN3eli2w
Ewzw4SFIU/dTmnQSkKwdoLUf7P3MNm9TpK4DACxs7qzEZDlkq7NTk99/8qsFFZk4XxoXkTQokRTa
Ee5pw271kzOZ0e9uaJzvQW3RbUpK0/yaaqme+il+GNo4+JyB97yhQBQf4mq6GW0qBHXc/cBaEZx0
auQbOjKkKyS+vKqQUMKB5li4EZE30WpGa1tEpJy3cSuOE6SOY1eIahsSNbQRTups+1GXG8HG4drp
apeEZTPBVDiV1rGJFGwLuC/7sJ3MK2skVip20mlPmYxIwmGoOGKJ8VUuMnLCAuQeaU/9baLmfFs2
CQCc1Jf/yLzyo12eCJR2hTMdk3l0dylRAacg6cDWxLra8Qf8E20ld05qnKRuobGKyrtya5e07FB4
e4q45j9xQwxnmxrRvtDmnZrBUPY1iT796Ga7mF3yrWGzHx9l1RKJPYrjAHT6qoxL904w2B8ielWf
dObmt4x98YlYEOcxAF16D9u03pE8aH2JzI64xmguWS2RXuiKGCWrUZBkW/bWcdm5h75NvqWlNW5o
1ZM/7nvlr8LwPyElV/cFzqEbLPo/deoMp9ms25us5h/1zLrZGA2ukckiuNWZ3WWr7U/GznDabA9c
1r0r4F59LRvXufN8XR3cHvIZYWbeY5j09X1qgKCec2bHcZq/xh6p5Aga1fVolsxXKMyfophEMXaA
0XamXHtTDoF1nSgDv44XQb5WGhutLuSrM6nqtQbGdMPhhcyjpiVyJTK+kcv1b5t03+qGAAi0xi3n
DFnxDnN5wFQFMt5o+YFCcnnbwvLx6y3FzY+XgzOueFp66A1JcuBc/U4ui6dID9hdGSY156aAwwFN
UjrGneld93Xu3DEtfPY7oovj2d2X0Jhrj7rqx3ex2vOiq+TQyQmbNrJj4b9arX8e8kO/t8CDuXPG
WSr1oEaryiFhlTSo06gI3nOn1jpRr70kv1k3V5ZrK54dUotJZQH+9Nu1N2YCnBFeJCcrBqIv8u5X
hFfjhcRVgNW1v8nRNJPYbDlXdUBKbaLUV9hZDjNe2V/4MVbbgD+3Qr8MhhlKRXyMqzoAgXgc9dIR
P06dWVx98F4zooDJZ/yTBPzxO1//8v/3anCrMD37YK1WB/5ARG6L3ArXZNJ2B63sn7UOqxf43z7m
CPngqpF8p17Pn8I4+cHeDQ92drH0tKp8/bkLtEjcAV+qJdd34YBTJNUJAUEpTJz1ULyerFCQbzQ2
VDx04+07Bxo7VY/m5GknuFB7WV7pX1WP5fLgvGgzI2Og7LVWxXiIz9JZhtmpMrruZuCvvmYVH/3G
GcWzGDH8GMwuF/al735nJLbAWxjx1PrQ9K3evOkWeWbj0bhuqXT9msgx+RobTfYVL1934flWW268
twuEB0EBZzmPNuxqSJm9PYvQbijz0g2Md3UmxPMcSecxoghJTYL2zKUy6pmng/xHJdG3Kawjc3r7
QTlgQVUG1vUkPAoUqXLlluBx97Ft3ODCi3z369G5ZR/L5IFR1Ebu//ZSZRGAhjZkfy3LYXxJcLZt
DYThV7E0uueUavHLODjJ84UPZ3Va5Z3So7CVDeKQk/L/cHZmPXIiXbT9RUgMAQSvmZBTTVmjy35B
HsrMYzD/+rvo70q3nS5Vqa/UaqnllkkgiOGcvdfWL49MI5wfgsacnPSf8MFSFtWgluDYgr3ujznS
tAOI+OTBKIbfK8PgtRGSWFzkHDe01qJPpgx8FJcjmF8DAggThYUOlqn8z2fA5Eg8ExkNpxE4RgBj
ad57Jgm0Y+iqozvrE1DNdNmzyxneNNkOfmcMX9N5sp/aqliOYmmxU44kamcFqW12ZngPZtpDs1AO
TTGq4Jl5ZHqWt23VqrsM9R3lQCe/MY0oeSQtIn/EQSgOngrHgArlcirXLNo0Z3cyqnm+KjxCh5PJ
hTlVzN8QAKZb8Fa3HE0MPxF0L/GH+0iEBDlTaYdbr7NQ7Q2kPhWN+LpwXPcNMsv9VpF0Y0BF96du
Do9toYYDaXyaby1Nc9/3U4Jhy+KssnEkeMmhcKG9Ry27Ltct6ueKsgOna1D9gAsJaDQjU3uTLZOa
bGoCQleaCH02JDe13dPQrd0TljQo8yRUb/URqCNDcXw2J618RjaS/aDjB9V+dIf5lJQOhwwOzeVu
snMwphjrdZ94twSihS0f3UFZPGQ1GrexltXPY4jMcqoI4uu6RCfXZpyPUVg2z1qVGjf93HBFL6qO
Sd2uvWCy9Q56lZP0roe/I3IEiADXjEMxuwy/RjY73TVHGO6GNB7YxCy/Rzk3/tia5o2AvrJpV28b
+UWxARCNQqyfOsUjxb7msdfNmEnPmL7PI4ZQUmz6lzHtxh8xmTEnUxf1roLIfLIahkboZN22imlF
OUmGxzdLR0i/U+7jUu+u9bGqHjsyI7YcNMJpU5fhsBdFou+XrGR3XkR2cqYoMgWohnI02URQ9FYW
XbuaPe2MoZR7uxPxKUtU/1BJchHzBgx7YpNSQX3+SB/YPoZOUZxo3IV7QnSuqT8T42FD2Beh7W2H
QicF1JjLH3Wr2tei45k3UPLwKma85aLJqaB3HE1qLMJ1gsvEYiuKrCvKHrwQKfyGHWjNprx8661V
41WEa7gDvxN/CtWjcqzPUTc0RyQs8qel2aJf94dUou26H7E2ieEZJuWMFVfz7rFAF4JYEdcheFA2
AeaNkWxI0ZwcVU+bUWuGWzlzujK69vuMNesA+05iiEnTY98mYAclkcNLtkRHkU8oNPts3AxuUd7x
GQ57qfp60zLzk0xcpezUZHmXwyK7Q/vncMsLJyC+iOoO9RbdhGGGbuQIgqvykJC1JBwC3VM2nhKT
qma1ZhAkmt69DUOTIi8YlxeN0JUtwUwUmnN7OlRko5wqI/6upPoplNbvnRjQjz3V05nSuraDW7ec
OfXpt1gqf8apfMHbVu7nKE6OHIP7HVApzEJMBA2hQqRgac2cnMQaGlBRbsEerEc/SahmqafP7Pdh
2SGdGL/VdqkeopzMhk0mWg39X0NSVtfFVyJ03Y1mL2ZQNfTLsrGeqfsb1iYymOlwLfi43Z7BtoHZ
nSi3h1H9nYylgYKPJHRSibEjHjvur9PQQwHclvkB7laHf1pPnlNVYRHum3HbaRYm4HQOb700HX84
xEJMW1tJLcAPqfzBmMcdhsFyLyHd+WUbE2eQpQ5Jqm1ynjTMaBsBemc7Rcry9RkVvejUm3Cr9CyK
lBRFz+x9hARfWhkaP5YyC+/WIsXG0nTjypFrVOiQuq/uqFaLVP46CklQS2+FdGln6AR51u8iuKw3
To0H1oysbtsnS7EfvaQ5htYgNiVpd1skLnUw29H0EFZ1ercYSbaPGgozNE3CkrM0WdRqyNRpcCfj
oTco3pRjSES8BWrAqyoLxx7N+CwhW8q2AXWVocmMkeJYDCNy3w3V3LvFHBLeh5lG0+MHwglAGWia
1j2UdWQTGiurXzIdrIfeZXQSQ1QfpbuCTzRNBI3UrFNurZ+hEUr3WzSOBKPH7EWjbun8PhMksCI0
P5TGWFOXLkn+bHojsMvxuSoVzrFKT2LYFZFAfreYB70EF1MkcbvrJy/dQbBLfEuQZA2FpPPVEoqr
qWeQiCVWp9pAo2N5eN85aS87bVTwFziZHorctA51TxFKy2b9RLhydTNbVX6tDAPjWcjM3XZD6C+E
Mh6swhj5z+kHn/P6jhhWC0pyigRtuaGxjAvFIhfOzufKr42KyIo81x/FiKFV4Bj0Ew45D2UPL6tt
LHMXyiI9OAhRtulit4+oA2rqGwTa4ohLyVkEi+RLrZ6tbc1UTQdNdtvFs4Yd6J5mN1YJKb5JZcGT
SirNJ0t3vJUQwTYT1fRA1tRn8srWg5VU5hcDNN+ZlBK+KJ6bilPz4BkkAKHp/20vNVGxMdpei9jt
aouksdu5c9c+D2nqbIyIIDHP1spdg40OBn3rkUUu4CgZs/HaDtjOy2R8NLqhvCZ+6YUhnpxxvXdP
0lIJ2hot3znF5Jxbo6yCEIswkbRzBhBHtds4meQ99B7sCqSkPIjCUK9wj5C8lcl8MuDOhBtqBt5h
sEmKCEg+oRw/6sneiMvJj7QwY2llpuor5Z4qxypfYdaar+zv0BFja1L5xiVN55y4Y/zFSUTk2307
++PIip5R7fPbqc0DIrPafZF6tgITMYXk7hBeLHJr9g1TTkdpDE+xiJubpJpF0NWMHskiezUt5UAi
LrGOg7OeayNubSon6zCiTTnQ4cQWn6wWpQbjxJXsFvOXmIzyRJm/RIrWTPsIN/8XYM5iR3Et3mFn
jfeCYPBjNMREW3vjjC4H7flGn1RLwlaTsmNoYk/6DjFIW5m4RKZzR/fIdLNnNofGWUvb6GqJkGA5
fVTuctzwG03iuGGVB7Wba0aQOwvFilGTx86lgIinfjx7MbUkvsrBnxY5MLc2lHxdZdLEMNyHWLPk
jjRq7aCycD5IepsHFHUE3YyO7TtaW2/minlGOYV1N05ReYOvSDuPVo58Vg3VZqH77DtWb6H4WIpj
kTjiysXFQg6mTRocQLdjqg9kVZLvvS0NtPSZlpvXWWdOX+o1D7nti+KYubF5205sf+rBAQ/hCUHB
z+aneWF1bpCwBxK/9T6ZusW3O7Z2lrl86Uyqjpjk11r3VDlBOtOsidKiuxOjiALX1LUgI42MTqTh
+c6UmNS5a8eXJAoF7ZLle+aA7rWtBUFuTW1TeAKa5gGCo4tVECXWVDXVRZ1CeTMB0rEEy4qyEjKR
HGdrlvrsu3kbEVVZDc/YjoyrookTcqAgOFCNq8e7FBnibpyWOnBlKRFk1Ma8KdZ8nqHNrNdhIEMt
TfOKciYF5qtiDIfdCFD3ZNQwApYebX42JZ3furYWNDlzuDF41WNbQbVp9Hq8GesxvmIOqLYWwz+o
RhVuFHV2CsRD9B2RK3srEzv8jWhIqHGFelaeDvpAeEWIV3FprqjpluNmNmVPWCwejG1iLcwrS28+
DdKNKIUh9SOpvb6ekIzcje4sTz1KqaDUY4O8+5rYMeLVU3SWcfSFrHkIdY5u7+NOgKnoSuva0IkO
iadSD3IaSbvewTijY6lhp9Nn5XZMuUvPTsM9dz/fJC1IbLsnbd6NXNbyRemBp5feV+bNcPG9SSeT
iuS241iZLS6DMD/MEhRHzuIZGJAfiHtmbxHbbbTXitQ5GMiZH7Qih2NoFUtQII57zsDWbaIoZ6hB
j7luhEmg7ogtkpbDIo/xPJD7SZwpstR4YTKzU/0uMXlOWOL7J8NMvHgrPOJrG7dVJ/zOyxYYCUG2
bcYx0mrz75U2juRidvbe6LL8ZtEWC+FoXvkdYhEM9NUMx6VwHid7gLZP03TnEvC8y+qavOqwfOmV
Ltadk7ySq59studyRyBLuM+WNGXr5RJ2OBSKgPYO6Yltp4EzxDoBc9Z1w0p0h5FTHsLC7b87VhX6
4zCLXRiHBI4tYcnsRRTbdmk7dZibNVk0U284BZy97DtK9VFsB0XlxMHIzOC7Gh8TlIvu+zhVyQl0
fLrxump5Yh02nxog/V/GgoU8H/rxLNpIu4Pu0sY+ScORD/3o3C0ofx0HwIxT1YhiMF8+44w1D7PT
slSbBe6pGoEnh/76nrqNwyIIPmXOYJVg9btrSsAVfqVAzRWZZZ3pEhkBfo6eKntPIi2YrU0URsNV
nYIOMRRHwsoqy5+ckrztAqHmEd0EB5BhpC8kSPImzo3g+VQX+5EwvHazdHQzCf57zbJmjfUpvWIf
x2R8Lh6OHBSpn/Ej/i7v4JFwdf7lIIkiqOTPw7/n5RkoFHp5eu2691EzVDdVlrhf2r7lm4pF+Un3
8K9qHchSpBxINKErYHu6KLgQJb0iJWOXRo2dPA19ldxSLY3PRJgjPI7mNrqFLmIxuNzqxSYv7DNF
1ns3TLda4pfk1AdC8s8bbhNP1xqX8Oyc4NKACAayCHk7U8Vpx0IjkcVgJD+u9/xdz0L5tZZ6MFVB
KLysUJI5HFk5QMCDY2HHHuOFmPKssggRGyz7EybYO8Uc+r+0c/Dngci8FGEhWOKbMVocqRQlD04W
Feco47gsswHMKUimg2304Se0x/eeqeRx8m7pylN5/vOZLsXa9KVfdEhbNbOnJxv0eypEi+6iEcZP
shy088eP9FIVtJbQiL03HHwp64jyLi5Jp1FUdmPSnvVmIAOVmubsKykLYbYdxqLUoAyRRuMTLZeC
gYk4K24BRiXp3izzTmdTQQPvGEZ5/TT2tvfdMMlD+O+vfS0KrxJDhyqffjHUl5VxkbZNeKiJKiCN
J1+EChZCHN9cDfPfJ3W8d94BauR/irUuBrRLmohDTnnSRuZyaGeoyAQzL8ONpWR977HHipnAhSY/
ueQ745oiNDgYyt/4ry9L311uOkRGlclp0sKWqEHKONt8sdJbkeQy+PiFX15rFZbw2eLcIOgHouH6
5/+SFVXDytaIp+WqNiJDrLIeJbJvaNil/oznvf4MRfxXVwcUO5YjkADYMw205OuH9q8Luu2QtkUi
uz2MOzAh1nIin6T3TasoAQjPT15Lgqij3cbReN0TU75Bf3EaKrKdP77xS4MkP4LqrAFCHCANZdp/
CBH/+iGjneeqWygmtLHMA81zSRTMUZO1zTFRZ4T95J+XB2Flr+sxsh30nZbnN33hHjOHJGRc8Nu4
Mn7Sww6yqTiQlHjQKrFtpvxZE+REC92PHHXvTID+Pv7pF++MerpwiJdBmo0Z0TSNi7UlRfpt1oCI
jhk2mlujHlQwWZ25V3KyPun/MRR4H//qw/xzMRohnsUkC9z9cmHJKKjzAHt5tGr9xEHoV5VZL/HU
+Vqhnto+vcqM6Tmc5peIUJ1SA9jlxfmxrBuy2wf5o4nQyS8WUD0j9mwKXAooWbgYD+iLPEKLdSSh
SGwQpYCzdAYv9Pt0vO318FtdsnaAPChhBWqaL+Il8NC5gbePTJuMU4jgNYI5X1CyTVRZ3UH/wz1i
lUdzxHAzmQ+eqvZWoUjInONNPlZfO73FZ5fkAUaCB68vUpSjGnl+bebHUdpelWZVbMFWOJumlPfs
JsrNwpQ/Lc69IsGTzbQTTMRck9CKkSeanNNoDi030FHRlk6AgjPaj4pt9ijAlZdXTqUcgGmUv9b0
a0a11T/CO9mbg8uxi2MIQyi/VWUZlDDzer3xheqOHUFBySoaGMvyzWvqt1p1dyEJq44G8FK32wBH
E+zhaB9J7RcGKw439M8bDxexU4UnrcxIcsji56Ku7yw2sp7RPw8VwZyTRtaFV7+wuctAdXkn2qtH
Ax0NMcdslye+Qc4cPqv82yCbY52mO+nEx0UhDmYaerTl/MBm+7GDfdzqApciACDNpvjRkg6Sn9mY
BRLXJvQRYCUif1aL87ju+Xl0t40+3+SKupbIA12iXNCsx7jVEJOw/QX0e2OVHYfmmIg6EZtPkdKv
+rE8LXnxqrlRMGblW5GXVyUW3IUElo3RjnC00bLn+blMCeMtiwl0Jt2FGXwkoptd3qfngqB6VS03
lhV+d0X6JcspNIftq9aFPvv4GzG5j/C1+60exz+S2NwZhH3oEncivfVfI94tPTa/tzNzRFlEBxri
54LAaf60C3TcVbQnatrAbdCJ6GV0oH3Ktrl3nPBMquF3d5A+wsGbBs/aZpg4aaRCq7ZJZpD9inIg
HwwM+NUtyWJbU+Ll6YfpJofPhwv1vmowocZo50eR7YdMe0HSTQcmfzHpvTvj9ANsegB8etuL6JZw
1gOITV8P3W2W209SkzdtjDtEzA/VWveoZwoq87DzAOshNd8PrnmjaQlR34DOhwQIXudQ7emOBbZu
Ly5fG6cMUs3bKeRPnFsDQhZ2CzkLaaHurRyBRU8qMTG/ZZTsO8c8QYz2F1ne8Hc8UiSwyU41D9Aw
b7XK+skq/WxofTDkJQXuELzAdNdYOPzQTmOG2+pT/zr1TZCU8TE2ExSgsHj64irstR+WSfWriNRt
Wvc3BsOI8Gp7myJPsbX+NDrTLcKMUw11yisBhRva8I0e0E6mud9Z6gzXeet6Y4BK5zA6pGsO0Wsr
2qc56q+NWB82GjqYjTU5uH08PhRXO4FBvVd4mzUeC2yQfSbbgBLgMzmRt65WvgwyfzASPPKmt+sH
C1NFbt+PmvDnSPetyr5yU5smRv02enRlGnN6zOrpKlnyg0jsZ6d29goc/4amYaCF3X7qzNumjp+X
MD139bhPwzhgdtl6bvVAOc6nMPxTaFOyRQr6lZQa5HrNoSqXLxoGlC2l3oWlU6APCikqJ0BdyWUi
j3lKbiOP/O2mMn1AASM2OI5plWU/xtpobQ039uFy4o6zYnObtv0dGq+vhVP8mHrnZqr7711FsrVI
JWnHXczUKnZFYx1kAozDkoFhF0GRZYdW6sj/p8fYHYDA1g+t0487q5LtFinwIwHt0CrNZwKSyCWP
drZEfcaRvtbl7yjioFuo/VBioujTCOFhTYCI3trX4Fx+Es1mbp1heBbJsFVyPdoOTpAXi9pA3z26
TnRbtMPWKb3nzgaU5Jn3vPvrplQj9FkdMG89rLo+0/fm5RvBRPeF0GNfFECUE9NFNKF9SxYSFHMs
qdaiAoo3tFIEE6CZHOZI6psRbeWQKOic8dHoxM3oUro0cp7WeJ2HDXiOmQzK+IaDMOo8MLG50Tok
uFdHS4JHr9Jk3HhafBAII5U7p1Qb4uMAUou3CKzRXFmiR4dn5VeOfdaLNUmqaCvfy6eTmZqEfVdX
VqyeMiFfZUQUURd3WztyroeRyrwV7ZxqBNtSBL07+oWK/Lgej6IzIZpW95bR8pj7bZPKk0NFviwJ
GbLbb7zexyymM1MS2VIJhnAaMsdop7hPch/99VW5pN/MwjRxxxKIAFKXwaz/llp+PRjFG5EHBvuk
YTc7zKHJvBnt4XUa+2Sj6APpaf8zoxBzPWdM57MR7vRlOA7teBvWNtnfECYkYLGhGclS7pdfhkRA
0tt2TFeJ2qaHbxJSX1hnw0Z19qmc02iTR+A5l3CTh84PZ2q+s3Omi0tdzvTajTfHB4dFo28SqjuL
hSqvH+mSD4u+I0X6Ka3kfpq96z4tXhC7b5kXnuq5gXjZgpzpExpWWc0qPrQ3uRhfQmlt2oQsHeWW
v/W8Z7apbIHLIOx8fDXncB7umqRc76BmmKvrSP8NIPjXWOo/rLpboQP2tnHUVdHTwBPi0E0YTVw7
MEbMIWHT33a0IbckjLHYLdO3no7RZqzms63XlF1y2pRZESSGR7lciIHtTvw1tqznbI53lFgCaL06
uxiAU4sRTI5GNWztiSzFA2TSe5Pcc910Hps8pivpyENb0gdEab7pi8afpXZrSqwlpXjr6H2WRXme
ReVzl0HXOL9pllzNo4PaNTuPg3PEfoEotQyy6FkN9p3ME3qeckT+qYJ0KfuNq8mt2ZFxFLZ7txQP
VjLvTOXeYtf1J74ZssSfNIVZ1xIx9OpuG3VIFYzwrtHmL+lEOz3M9lmevbSNfT/l6TkUwKzcmVHY
3yEQpG3gfvXQn3l5uFeucYs2/dadnRsbd03Wmrt+aYH4xvlvCKq/snF4aov5GlXxXd3TWS8MsbWM
6LbKQ1S0lYtrTuwmM3yiB3wuOmTLWXU95rXPSftusEheHLWUZ7nw8U3oRiZ0DfNt4+lsg7pDmbKe
e18Ts/6G7/OG2PKHyMvvqCS/6iuZt5ije6myA7JM5AiAufuRfLo2QpA6fiFcZwaTI5/7Cja2531p
uxkVb9ESqIqdb2rDnrJ/+bj01l1s9K9JY+48uBaUz5lftVLbLz0B70Y3b2WXUcwS2ZaQlsCjY7tK
ux1WaGpnV07KfWfwycFHbSZcmdTs2CNzlq8peKe1tsO/ty0c/ReOrd/SXBgFcf7geUirmg7ohNmN
18Cyp02cyDcSn9g4VLssMm4hmZwkmCK31K9AIzEJa+1PLwVWMXn6nWZGp2gId9Ecf6nAE69qRXpE
ze+hy54oYh/c3iXbZ9rOOYLkQpS0Ns3hUUz1bQXgfurLl9LQTl2q9gXvd93LRgYB6r27HFJMLh8f
of6htVwca5AKSdpTBjZCkFR/HkNrB+MJx7/8NEVDgctsaYi0qGc3Fn6SZjRFckKGrjLVZe2R3a7x
Tblmb/idGuYraxQ0JVEc1HdxUqzrTFp3feB6bRZtVTzqd0jq+ze4yarYtq4npm1ELvIPaujmLY4O
CtUh5q6j1ZtjvOm7Hlm2EnoYYF+hM5qmxZ3e2MMziHRxgxKBWfbju78oZnGmW4+O5CejsHMxGlzU
6lyqreac4Z73AHPehwYS7A0Jytn9Ak/P3CixDGej7ChvfHzdi1rKel02tXD51igunIkXik69iro5
tVOPXEWcNvXS1m8VrDcw0Lnd3bDHnncfX3CVp168ZUl4CcCxVclIYMqfb9np9Jlm7xydcpoxTzXB
RhoeAasT//mBCsIZMKNiUEZb51wUNehvqLY0JqLpu7m8ZiMNFietcn+21HzddC6ep2HMPkN4/WXS
xgHrYNYhBY2aHSCZP+8OKl/hol3K2aMlfYEjsg2fnRAllV/QtE9vrEl11yWBQ7sl1/Lvbjrr0Uay
JX2bJn2MtyRcLsiu+3T5vRRW+ESahZ3hYJjVYy8zFs4e5v7WiWKNFhe+P0qACj7dfx4Ua7SFqTu4
I01kexd34YpaayfUL0fEicNv17S6rwOL7aMkQfPGnfP4M2rLO4OCwbe+LVrAhMtclE9sQHJk80Xe
MccfagR6GVK9RRhZfobZ+ds+DKEW7SOFE5zjjPeLW9OmYtHK0A6PyTR4QUb6gV/KyLy1XBGxhnZv
kt7KsXVLsE1EG91VXfQZT+Hvm2U8UtSlZORB+rmMXy56zobQwvvj4pn0l/o2O0z5NH9SNn7nw6ZE
ZKxlY+iFFGb/HInLsFTFMBnucZgl7cFUUfjfdpTSFNt6q3iM2grW/sff9nvXJBWIdgcTiYlV7s9r
Nl1lxVDbBHuMseVgic4hxxICpHsLz17Nd02q9cePr/nOG4WHoKPmXMnZIDwvJhQqwKLjrzUgJ0UY
XdKyaY+5DsAdEfPK7KcDjBUnRF24WKdFEBI+dXF8+/GvuOj1/DN9u1RQaQnANv2LCgyXcx6TWLjH
pJ3UGUNK/ph0WVMQ8WAvErxdJI/FZPTlpp0QealCZV8+/gV/FwWpnhpgiV1YGQzuCyqC43A2yeos
Os3IEM5L2rQ3PWSduwps1Scr9d8DeLXdsSfB+E7z5bLJgz0IiY0kr9SaESSyXy+rcRv3PZuQj+/p
nQut90MLjcgxFqh1vP2rHpwPCCBUuVBwqskdDPRBynW7laH5/PhC7zw8Jh7HAm0nmH8uoVFqzizM
nBZJ0k6+nLoJrkXbm/l92NrhJ12r9y61JnJyHXgYf9ErrHzWmtCU0bEpsXrlGJA2qSyxBGWx+wlz
6+/PkR4V16C0b3HauqSR19UQc7YctMMiquG+aIjSA5SdQVgmfST+GvWh1Hf/+UH++5LuxQzQL1E/
KLzXB1QU2jdtEfFbu9QLPk2o2J/lS/0NzGScA9daN0y8NWbzP8eH2XoErS5dfizsvo+DTls6WgSt
1ZcIsgW+PcOuB23Xzf3wE9+Mq29kTJTJnn0jdB4wEt45o5CBZwSwjLZt2pRdposX8OSWbiiuh9Qe
T5Yezj85e9gvNvqweONyOGl2ZUxs/HWXIPb95OtaH9GfGyRuigyYFQLK9H2JpgybyJiqTotOkHRl
YMMthNapLCBcdrvtkEIiWSycTz6Ayx4QE9jaG8fFyrQNW/efWfZfn1rrKRQpw0CGNbzONOj6FOiB
FqGmIiXdbsL6bppC8yXru+glUTNFNtkXc4d3LHPuljQc0Ia1M7XWT57GOntfPI0/poCLVxzHIeck
03SPnvHbJPLmVs8X06/CeSINSLW7pZjTPQbW/cfj+J3L2mj5TLy/zDu47f8cWUuMprCRVs5AIOiH
dlxyzX5PnocQZTSnvv7QUp/dN/FnTMv1fi7uF6oMen7mVjDZlwRCZSAJsqVITiBJ9fPYiP4wW1N/
I+dQ+h/f4zvTw8rQYQ8EphKWyeWKsYgRTQAENq+ak70J7QKDKCFwvPnuOvQoIX98vXduDaE6mx4L
8jg2m4tX2VZj4UVFFx6QLHAoQ353SDmbbzW2bP994YAgzzOkDm3gVLt4fdZcSyjg2XhQoZPuIpgY
5SbXNe3Xx3f0zhN0AAGg+QRIDYPr4gmyVadoCQLzkHSI8FGyhQ2xwwYlnX3rjEu/bUMMW59sstbf
fjFC/rjoxX6nbT0TJ3Uen1SnZQV9njm/j9p8/KzP+M7GCmfd/7u7yylhzuLZS1RenFCHWttJTfVR
aH28WWjeISEvaMXR0rN3BdWQzZihEC9nPfxkDXvnQ3QIsZbrSKUscLm7Kz0ncbu0Ng69GjyXuvCU
jTuSyoinn40iirdNqCZcFrBAnxYLSOknT/ud60tU5fTWOS5gfrt42lRfVEvuAE8bWe4e+v8cKCJL
HlVjITojB48wnvhHTf7fJ1/L3ztKIlM4vJLoZ5Nv6l4MYf7MG3EVpketohSzGs/LckUQoFM6FEVS
3BSzESEu1KJv8GaD/zywWYBYXSF2Alq43Hh5kyaSwq2mQyTG5al3+/i1Ncs1Tdtuvk9QMz/ZPr8z
NXioj+VK9kJmKtcP7V+rD0fDPlVpkp2acUqv0CnNa1+6Sn8Cezc/M9BefECS/QI2VKBl2KZY6S5R
qzbOMBUbSj8sVDrzjUW2Hj0VStDqk63exfTwvwvR76ZnxCtkPv/zrjwgS15lG9kpVDNV0CEK/dqb
nF02RbRiZTZ+sohfPMX/e7018x01B3CYi+lIM6CQ1bpXHegDJ4eObBI/KqY5WDJD2/2nASKJI2Zz
gk4DXx+eSeviwF5ZPVmCqIiBTmHX8Bq72BUkgxzSRnpXtkXH7JPv8C8V1D9XZLvMSQ8mCqe9Px9m
aY85keMCUNZCoW5DYSp3tuOgvBdsKpYOW8N2Xrtwwj3QppNOK0lTxZ0XTzVKHQz/Li0VtvTkQ1oN
OmL0lfUn8pW/Hj8nItNeP1Vor3hVLx6/SAvZAER2Dn0qfphePl4vtkmiIcWi+4+f/sUWcX36BlZO
fJwsqCiqLwYWmj5Pc0SiH+Yyn77W/6A3RZykL9lkrmHVVBPTDWfm9uvH1/1rQF9cd/1d//pMFxKx
NUdBvisU/D1UtUYSb1Su05ZEl/BDRjPqzo8v+U898F/L3f/u1YK3wz9wKC+rJSGoAtUPnnfQRKi3
B6xWc3WkZZEmZyeWVf0tcmdy0ZoYTemv3DLVWWMxuRrtqEOIRpJutKXolh/wbI/YNFS7wswgWNpX
sG+Vfs//YO45qBR0vIqsJdQwMVO7+8E5jZ4/lSiCEGYLL+oc5u5ROaQfwF2xnC7Ik7wctuaQzl8q
T4fkMve/Js2uM2r72UQaTNxQk2aTkpd7RSPtK8x+8xcJM8CMTBTtpF51evmW2VpUBwb4vA36FDms
MAdXw9+SDKO/qBjcAHtOSCb2XRsL51QpedQI2SYSrycB/oYQC/KP4KlIUTzhWwwYDyc7/ZYjUsA/
OvUEkqTGocKIMP9ziJD7qhl6cuzcJsKbAHutvhqQS7h+YUv3xziE3r1bNul3lQjztbQW5ykiAeJX
Vy5I7GvaPcJXDlWe3hbxFyTgKsbgNAh6h67RaJuIL9HcumlD1iNDs7/RyyWJrinH2ulGRm5THTSV
tdtplM3dyocqjkL0zePCQo7aTVo4Fwjhye6kCdrjeQITcxOR6pVvazyr2icTy8UC/7/xheoMRjNP
ilXvzzFdq2r0lGjmAyFlGLW6SZ1SAiXA6OMyejJj+s9eRzPYIJ3s8PHYvtxh/e/aLHwuMd2CctnF
5mKyGqNvbS87sa2gkktM5c7URgquDexvOxFXad8nwUin/6poKSYnnyxQl5FL6w9AO8t6yx6LdeNS
SRYvLlFWRiIODdvxelumgoBVt+rogwIXiO8LqQ/XVpEYd5bprUIFz1G/dLtcXhK8nG9enGX38Zi5
58JsjZ1Zov36+BG9M+P88QMvZhxU1ZMM4zo9lpi+ACg7zzprgA8XbUbvB03p48v9/UbAu3oUgthr
Chtl8cXMWgx23YQw/E9jhaqHMN82/lqqonqa6WW89sx490Oppvuhwq6E7MCkalzZID//P34IZ0BE
kHQubMbmxQ+BfwjKwSXueOZLi4M2l+HXRs/Q30WsYse4AwH5fzg7syS5katLb0VW79CPeWj7pQeM
Ecmck2SRfIElkySGQACBGYGnXkKvpq3NehPqHfXnWZIqAxFGlOpFsjKSedMd7tfvcO45oTb3+Y+B
6GLnAbsG9HSYmKZeiSrO94Q2Co0AAhkZL4wc+ukNsTvVaGO7Sq4suY/9hIwgFATx98iYZlEv9dWV
5OSdV6D8wIAP00EALjjAP/8ywsjJMyCUB2Db09Hr4KIsC0uGXAM+07XkClJsWv/TsZrRVjbjNrIq
iW7hz62dHTscHdEvxTNqudD7LS5mw1aM9qBQg7HLHx3skEEzdll0bEuEXLU4XnEEFxbHZ4ZPFM0X
+LOcxQ4fB54NAakPTbSZg75IJl8h8Qh3rb4W/J6tDNY0layYkgk+D4jR6cfUDzFFHhz5lUQQ+W5f
Je113yrzw6HQG/fA2lZOz5k96nNgvsGvkzyplD1P7ZWzkTSqQVm67FsjandEYh5Bfvq0b2eAjpmC
3O2KySVBL96MRVKDN5DD0AQ7zKlN0yJrK0nFIyiIHJqLyqOuHZ7Hsv+g7yameyWzj/TZfDfpVVDo
1sbI+lCZ8V+G8pLMDaIqNtOijK9OK4dYGD45xDI1AlSD4e7REZdYagfuYUlNOjgetuBF6EMU3bDr
rwvF6JiYAXg+3439gdGQirez/sC8U2GsnOuzwJHWOgURHAdvHTjrxc7ESlbMDLzGG2Q6DK/Tjepm
SMWM+JGhVUPvwDb2XfGfpfCkJQo9KJErcIXpuS36+mq8OzKwmKdXcaxBYWc16mbIOd1JYVruTkxs
AP8rtgdrXwU/v8YXlivjyhlJMHRKQa90IG/iVadoxngyc4tifvlQTggPuER48BQyiXab7afcchU5
TsKfWz13mOyyTB9Mp7tHULFsvTGbnu6he7Zh9tWUa8g6iYyGXR4xEUnft40rRrKBtTNQu3d3dQIT
2Xxovq38Etr5WcNxQYzKsAqthiU1al9UgEUrFbkW2IjsMGWkWvmQ6u/nBLiZM2pT6tGO0jpq31Qc
fVhaANk5RZqPgcKkLBDePmHYczLWMrkzZydTkIM9m3K94G9UxC/+5qPY6MTIal/EGwegdu3LE7Fl
gLcF5SBGDsuVO3fmgGQCHFo6EOXrYNCWd06X24NkOn1+FWsHC7a7efogCbpgAGYfbNhNVo7cuTkR
QSiiD8iJx+edru44jrmd72fU4CXNQs6pU3e3Tk3+DWk4JBokZStZ56JOxO2C+4q2J3qAYEco150a
ZBpBseaGArlSHQDaAl73pDhlAAtChs0+c44BcJcZTp2JAqUgVf75OTu/YqS8KhMkGj4XPdbFevNq
AtFVTuMWRvEcGHfaQFYM7+79pBuNGRyHbh4Ca6qqtYflPHYV3PMC20HRidfTWbgVMhhKkMaxYBAz
izfyoYY2A/BWOMbpfZHZTNgR2CNil9e+ykwJSh96/txYPfyQDjMsYAvLSG/hrQMo0qwcugu/HN6O
yEwR+AlacIsXnS0HszcwSg9eUvvICkAwmnJWxOHcTXp3k6m7PcprO6m8KgqzgxCnIp1H9hMQetIf
E2g4Czn/pqWG9CEvwb6ieqI4a4RIuihJnD5I9DYs9bX1yXzgmcYeBCUVhEjJ1VTrzhgO2sgYfDEm
T2Dl9k5AytMidN86u+i4j7VvsG/BbdNZKiD4tiqSH22mzp+ZDJmKK1EC/3IYDvVIfZ8u1ebYGvPD
fpqT0j2OEPEENcwiW7s4ZB+PbXqoQu2g0q+fHMQq4a+xY6pjTH197dK4ujuow0hknRlwAuTWmOQh
Q5vHHzJXaXLjXqbk2zXKPPpdBkyRzt3OeUgLoI9PFk/NcwWA5v0gceM9s7LqdOXQn19yKohEokx3
irmpZaGtmRmyo4dowltuGLczsjSumjXDXRYnO280QGv+/JKdxw1cLIv6M9UvOg1LeAy0BsexVveQ
DMpledyg1zpPG8ecUXlWEnO3bQoUAN1dP5ojpENlsQbNO/cxIOqB5qAVyegsRdpTH9NppKYmnuXK
stA33VSJPgzMGCp67w39tNu7LaOGg6DtZCpgrOFK99O9Nsy/3ar/epn+R/K9uv/tYLZ//2/++6U6
HBskaLvFf/797vC9fOqa79+7m+fDf4t/+u+/evoP/36TvTRVW/3oln/r5B/x8/9p33/unk/+A2ac
rDs+9N+b4+P3ti+6VwP8puJv/tE//Mv315/y/nj4/rdfXqq+7MRPS7Kq/OWff7T99rdfcNr/9fan
//OPbp/3/Kt//K9//N9//O9//J//9z8X/+T7c9v97RdF+Ss1R5B0aL9R9CWw/+Uv43fxJ5L9V/qX
HFQxUYdsKo/gL38pq6ZL//aLZv1VhswSVAWVBzgUHb4p/JDijxT7rxAMKqJ/ZjCMhxf75V+/28k3
+v2b/aXs94h4Az/82y8EySdOhraNyrUVgCAqlWQ4yyiMrxxDjZrh6IZD8xHGVmjLH1VIRXMmsYx5
yAxGaGapSj5R2zPzZmNOzVCbfrNDQ3AP8QhUY3lCFS4v1OY7pAlwX0EsXjNZKt8r8FAdp3dSUReJ
GVHMk5UU2pFjNqpfjMmph/Jz2hQUKqgHqxPcH3U3DWmybY10N10PUATUEOLltbn3OoiKtI9HZ5/N
zGdpxh42qxlGdWf09kc7tbpP3VjVcYmHPBr0Y/RKrWVkRzIqyinTkl2dfVWLOoWIFmbYof+stp2Y
NNwDFYcapQXKEsx6rTKDtpcqmbCPAQ9K2TQqe2azEiKGofETPYf3BSyxomSfex0ONDmYAThN2TZt
tFkFvz9D0ApRtH1otiQcRV1lwB2mg2P4kHMmsMoUPdA54yZR9byAOCdjrASxrUlTjne8ggeDYZG8
ncDpZxkeHsJhCVjmt5yIlfKoxEgO3MH7X9M4tVL4eA7wr7sFqnX29ghqMO3dAiIhGn9WctxBAqE5
iSWFBziU5wdSwUq9nQZAGA6g1SEdfb6dYrw/8g30jQ4xV/Nkwwpj3jWEwzO49QoWzywoDEmHomLX
6XpCuJyrgBw8SN1l86MM5+a01RHL2iM0k4+SFkpNnST+WDvVEGkdODo4seraPogpqd5g8ksjx9wz
wnBUYGTpHalHnUArGghUdhIt4W9WY6fKPZLhhv145B9AQiEz8XK808rjzvpQpJZT3g1DslM+9ozL
zMSmHXVVz2rMxI707Hjcz5u56NoOPgTr4OwBdtPCYt6CIds9CEZTTnbbDvqYokYSaHfsMq8yjoi+
hIlpJEoDKwPzFS97qiZ8hnTUDnfyyGzM7Vw1knqrI8o6m4Eaa530eMz4aVtjz9eSoIxWnJJoli+n
QZcGahQ6sgLAei2YTPaywaRMjngx45tVol2lcT6agZaSzF47A4TP7+xYU4cPdYnyN+N5iWIzdFIm
cGm5TlvEhzzYQyM+hPahnscfdksQNkR23HfQubcNu8yvq/TMmZFy7HypS8fsAZYo5nERdiOBlGoI
Fn9N5bgongqrgsnOzU0GbxARNkv6xtqOfOQTuu4pfF7xDL/299y0dvWngi6oCrux1XyCWG0HzY1s
7iFPdCHE1PfXvW0W9V07ZsoYuyWjhNkWkinVvIW6Kp8hLmk464yL0Za2vvV1pxyg3BmnkjmyAtlx
5oVSs+2eSoOZgytzF1ONvquBBOjZQwESQ363S3kNJHe2Gwgf35ewVu8St4X0NLlNcsYSr7ND28B9
mmemcyOnZmne9sNg5aFRQwv0o8ydPTjHXZ7b1lY181z+0WR8kdsxa7SGmHiyrRKArxS3quY6dodY
wW0PuA0OLsnm7sQU8Idp/KilYhKzS62YyVaK/INHloecC9X2xNlvxhwJ3cFnkKgCo9paXCt42HWU
9FDvzfkJYTlNE5k1Z+FYGxDYUHHPISMeEijUjRxvDFk4RZFBr/PwaIMfKJ0wtRsGlyGqq/rsCKzG
kbSev+J2cppnSMIMiDm01x1wAfObFqdTEnZEfcZtZzsQXRr1mCbMFLfSVEKjqDqHm7yS+5TsjsEa
NdTVcTg8HjRpRvKN50KHXVA5ZIerLGkzhep3PscPMvF6/jGXk7a8y5rSzm+rurUO1vaQkePTuGuB
JH6Ic0gbt0fFEjyJloSEb9jGbWYI9aWMG/Pmof3nY/b28Vp0HS2AeuTwhDy0jMjpAcucRj7qYdyP
h5KZEZr9keIf7obOTaLpCmLDKPGhQEmjFYsiYfo9JD+3uCjRMD5canmHRUabAtPLgon5EVffjmG+
aW4cza3/I6zMucFFY7UbKvLVCYPp8C7rPmdmthItL8iTzywsU3AlG/bw+02Fa7iDb4UIC4SmfwzN
8BAZ25XtE+nuT7bvNeN5U12AiN22INcBsxU1W3jbh6+8wHAfovETpJvy4aBDoOG1q9noymfT1dOD
crDAPu/EGkdPCXWv8BnR1D83QbtVN9J927n5n9tVUkvgGWQjywIPrGHMjCSMuf+2q0wJ+llkRarP
KNDKoby4qWRtOnAUwsUlQQSD8Ojs5CD8HPW+3X8287Wa0GvRZ/HZgBFQKrM1GUIDeXEI0wb8T6xo
vy2GKqQ31m7sI3zuj9dakD0pK+j4RYL+eiaBa7+2v8CcsImn36sdyw5dKww2fnqvPtc7t4p2nu6i
WbIl24a80S9v9itX7eIy31pdXO7YOQwpZsUpGQPdaxmHczuX//QTr7tJQm3lOohtW27rG3umOLVv
bkMOlnVsZtytHiUbbdNtxlAP1U27Wbl1F04/gATACJTbcZjawg76XtPIVGPhIotw2B7CYSN/K3+V
7/rr7jYNpHtrJSF+xSaeLAwia/ITWahsU87WF/UV5AcRiIZs0G2DOOq/lE888zM8D8HhvgylQHm0
n5jO3Uhb4mt4EDzzturXyrziiJz9DtTdKOmLWSZ7kRU7MUrNJEY4zm37UQ2KUL8vnqRA93sfXTRP
D5tIZQAgcddWLxa3MEx10SDA4n8tYBGnX1W2SbmbXb9z52Z7HB+QgleLtc6w8FdLGxQdKC5Sk0QU
e/FFOw1CxXhv7/55Ugt//73btL4aVmF5U/26cn6WKSJlPAAzuGb0PimtLLt7cmYftdiBAKO4Lu73
QXzfubNXv4eRxlvzmxc2Dw5/mv2vUkfYOt28vOh1u8/YvNRI3Jz6N5IoBmxYKyu6cDhOzCxuekuv
p3ISzOhRtz3ufMjc4CMMel/xIB79ftzoG+mzth03/7mPYS/fLnBxOlIZbpwhxTIMTKHwMlCNesbj
bqsE7ZPk9yulzpX9tBdl2BiSxLwWh7GUoE6xgSWCIIBuc2U/xY9ZnMe3q1petqrZa9Ck4aaVfvD6
YxHpav8OYW8fksCyq0Mz694dM0ZrY23lU55/SUpuXDbmJ2h/8/qdHph0mIr+IHM2uwriAQYwK+bG
QZkdjW/Dqtbu+QvxWuBjAoXuiEKLZHHvSONnA6ZRtFyvVC/1irvmTgo614rKx847fNAfV/b1/POx
OurP9LlFqWhZWpRHkQZMKNfo0bAt/U7yYOT93PyqRelmfydB5yK70uc1iqtFixbHxTIZSUHCwgZ6
jrjW6aZC4hEXpEJoroftx1By98HUueZ9Fg2e8JxDtN95+zUvcxbGLIyKsu6b17A4UvkYctba+Uo4
bCG56NxU3zpe7x99Zmxttx7CeO3oLlitzte68DgH2hN9Fhf/+qTlE4wM6k441Csq+qgIe7ATudWd
/O7YersnLVI8EX4A/VACZSUgWMx5vP4yxG+03QSBGoOBi1+mg6e5okFJTPxEwzuYN+pWiUZf8/Ig
8fNo5XSJn3Z6a2mBvLG28IKJsT9o5Z75fc2MGus6OX5AUqOi8KRo90W/sUZG/BEhOLIj+/S6tp4n
qfZq+86gSSOv4gLO3zR+G95NZIko3Z/FfF0yTG2lsHb5irMeZlfU/Nxj2G7hN3mnrUSYFw4bxmj2
v0qJ8K6dHrZ9m9fU5h3ITpRbOk8u6LwVn3jh6p5YWBzntISqq9oJcoT0Bh5LLzY1V1XXQrsLVgyE
NQGm2M4rq+PpOqidSFQK7dxNrztfCzUfevDIfq9E1ZYpKM/yJX/NO1wyCbxYCH8z00hssDBZ0tfT
K7JeA1KOsdhqx5sY2Ymfn80LR5Oqzu9GFruHZrBpHqkyuAbMvHWPhlrsKQ3ChfWjpf76c1uXvDrG
bGbCKbWjHrV4QwCrtiWsUTlv8m9xf+rbxDjwAG2JA/y1s3fZHgNdzGnSZD876QyaHjppEPbgkvJ1
6FrfKxs0O0VCBT0I9C1dZK25los7+sbo4rLHqVP2u1ejQfzQDO7x2doobnVjbstN/GRF0lX1ebjZ
3ZkrwwOXfBqjUr+vdhHxgDrWbESgIGfzZG++bqNdpPNiStHOP66WS16h7QufJpAEDNmiGCHGuBen
M0+n/VgzXKg/WH4bJI8ij8vD+Fr/fLjXNtT1dVcOX5SN7aOKRcalBPuQS+INgeapbhpwzrbohm+c
reHXIaGhv1q2Eod3+TsaCAuBXNMZ4V8OJh2spIYUXs1dJr/rAHG0YPeOsovfbHY36v3rc0eX5K5d
y28vHQEkyUxAzPQnzp71rAAdPcpsASKHjQ/L9xb2Ra/ybGr1JNidO11VW0mN9uHqU3PJaTDqChSA
8QeEjhZXLJ8zbdeWmB4Ud/88waPtJoHjqbWPJPd7KwIXHe35UCtu5IKbJ3X53ax4c97EFOAiJDmp
Zz66TmWJ5tC0K1ZMnNcqaN69tbE4cYadydp4YGko2mUfJ2ax/NRj0lUKyo3yw2jCo7/3Dzdraeal
IO3Erlj7m7U1WqHP0hG75SczGnSvj/bRIbA7H+J/NUw8pFkcX4OaKerXXp2LB+nNti6egKaRJOQ3
xLZSuBhvsnfGrzDzuUakwuceESB+oG1hoG66mlxf9J34aIpClJVBSC+8ybyPIZ9HbQTT8YMStq7i
xvcvuqv9ANDl/+eFQ/Fxfze3JLOleG2hdslK4w/ifd0HqZ99GD+3vnUFBaqvrDGVLtBprxEgF5M6
G8BqcL3L6kGzy3o9PoA6E95SudY2u0iL2m11t/ogXLqSDqQ29JJ58vRlUa/r4FpvC7xQG6T3+ecy
TP3OHV/AwHhHXwsgKNho73/+0l66jm9Mvi7+zZHNFaXPK5VNM/Z7L0GICm76lbDrvJzNF3trY+Fp
qtxo1BrwKj0BJiKD5CrewDjmAZ//U97lramFd5lUuZJs4cfz/RdZ/S7rK2zWr+H+8qF4a2DhWsq2
MZWsxIAoSKKsEuy+GGFLgR4mq8zN7uF0DI6/QuUf/vw7XdhE4K8gaEAlwBcG9vnUt2i6lBaMzoJz
oj4C5X/qI1e0hYQ+dSV/zUlf8GSn1hae7NjZR4McLHPLazNAuXrGgZZPkmf6+l3myZ+EA00fVsui
4iSc7u6p2YUXc+baTumTiUVCYDpfZQ/wuEUQLRbvYPj3V7ZUHIalNQYbQdmiECpYlE+3tDSzo9Jb
qEQPoQJVahhvyS15b0nkCdL/xIMr0sd/m1tetYriYOrQTHSPD3NYPyobvQotGEJ/1Nd6mAcHOAPv
imjtU577FMCslH1N8CyUCpfP/Kzu0V4Vi9TRne/Gjw6MDF36/edbeR4+wbBNUYRNFA3ApWihoQw7
0DYYsfdXDepmCP5ERd6HO+D/P7d0aTlvLC2pVMy+BVJVYKkfP8zdbZ89mvFaUHZeOjtZzRl6y3Hy
+cD4jjteHbbyh3ir3pW3pB1be2Ux58731NDCW+0BhKVGhiJTDo1eDovhh59v1uWfD3aYvA2o6bJ2
cQBr5piSUHzKH4/dzZh9/vnPv+QmgJMKnn0cEswiC88+MDgA7gYDbYCexsE1vRnHZEImTLuyuR3v
stDYStvVGODCKTixu9g4wxiVOWtfv1AcdfeoZvjgMJ8c8rWjL/vqpv9VX0ma1kwu/G9RK8jn5pg8
zlDqyI8MFLlluhbGXXCAJwtb+N3S6Cu0EtnQYov2+VMSiGqX7bb3+7tVf3ThdJzYEit+8/SrlTk7
qBeBwImO3jh73b3Cx+s2L3bhlZkHtCQCUrpyYi743BOjiyrCmE+6YPNhgdfOp9Iv7oYNldNHzRs+
JKR8P7e29s1E0PxmhYoESBFKMY4nNTNo+1zb/lrJjz83ciH+BfbH7D/FZ+a6z1pr2sGMFQAk3DKq
pJJrbLJgH5n+5PV0Yg83q53YS2fkrb3FFjaKetDtglWJeLTbKpuYKHFPt6JZRQe8UkgunkgCDoEW
J/AgUVxc8Kk2IDxJWNvoQYcpWz68zPIz2kaiEZtEABGtwpXd9GF60BpXvu4eD9HaO/2qFXH2SxD8
MGIGOPIsSYYqwnGyGFzU4YWIH0XMUPTurcB0m49S7NnvW3/0VV9E/1BnGx4TS6sR0aWjJCLyf/0O
i03XlR1YMIvfQYpvSqS8BqB1+9L5M9fjrZnFiYU46OiYYqkQE4OhUd3CT8PMgxjYifY+3vT9zw/v
JR/w1t6iBAUHGvzYEvbU5P0x/2Ctec2LlwNeREE0Bx4bUMLpFUTIUJ16cYCsJ5m69Uf4Rzz6op+k
ozcHOV9sDZ1z2SKTJLBWCPDF8tEz+9SUdyqDU6NnR7tH1XO+Vjc7TyBLDAhhg7XjKaLE5ekk9f23
vcUWxsqeoV8de3pkhNrGCQRkoIlWY+MLMZbAkgAvpl2JivvCXeuplVuaLAbCPkkvutfcoU1o9lwE
c3t8mX/U38zWz4PiO5DBn5+RSztK8GAAmaYDZZ4NIDktMlCygTDRSCFFpXg3mp7kweQeofmA2uy7
tZj1wpaeGFy8gvUu1w8DXAlukX9p0i+ytenHh+lAkkrEx+WzAYT8mTWqAGmgJUJHbRnB5h1TKVb6
ukZRcNb87ItodsR3uHBv/HXt0Fze09/tLePYstOcQzlgT3uCUsAXBVHzs/YgRaqbXxXe2kt4oYhB
C4fl8R2ZIWPE6fQe2kcnHeIeeyKzMt5V3o7sMd/8GWgLwzFvLS3uwwD4uKYpiyQGlfQGlYQvlbf3
kIz2pZlyLjTBa0HTBd9MXkzZlpkqFrdsFkB6Wo2ZdBRrA0r2IQuyKH/a8fUESsh+B/YXVMlKaPHK
K7a49oy7U6mh0KigO7R4GY1uj57hgNHdR+uT/tH5mobx+2GTTDQoB67G/GzV7u5Jf0y/rLq4CwkK
9xC1MJOi2/mwlAnPlFmnrwueqN6L4Fe0n9V3q1t7IdY4sbR49ip7x5yKgSUkGrzkXR3F2DIiM8yv
Vm2JCPpsR9+sanFEa9Ri9m0xZe50hwyor6hgORkTeD+Ldq/lZeHqJbx0cN7u4+KoFrY22ob4hp0/
+LgbZuAmtGxpRAhcG0OA+96V39OACFa8zdq2LioP+WE/N/PEUu0b+6r1sqvfSormu2QVbnLB06AL
RReN2W6IdrTlC9w5xnCQZQeCDMAt1KpeP6F2M4Ea2IeO/ydAA0xzMizPOCc4LxzOqacBJq/Showh
Bb+6GXxh8Lu4E+XH2O0IzFY/4vmxObWnntpLpdiYugP2/gURhKvetYLJq7ddlITH6D/+dqf2xO/z
JqmQqhZiXCaWwVcHDdA9KTBus9SfAuAmq7HvhbLfqbXFU5iUelwOSvGbNy3ve1p1L73f3P6BdqTY
qNP7d2pqEWBMyr4aDxULE45bYGlEOhiH4ranV3+inok1mpAQZFDxpjh0uo1q55TFfuQKOE+zj17G
hrrBtUDj5l/W2uPnQa6DARPaduBICrTHp6YmY6pr06RQmqmfJYO3YPd55Uxc2DpR/qCEyFQZ3f+F
hTp30BEYEnEGJ38eBDpnY4GSURkIAPa+BiG7dKdP7C0cV29rVU9KRLLDp8qQF/6aUw4evCmoqL38
kejzwi3ToCFCRY0H1jkDT6dWkQk+uoSaWBxR5tmU/rA53pt0bqsQ0ZvVgOXSlr41uDj4zmBNXR1j
UI/aZ7Gftd8ForhDGrTqRBbEuKLHA8nmm+Utzv547FHs1rE2fDoGpV9/EVlXCtyAuWd/fod2Xu4x
IP3+6Oeu+tWygirIr2rZXW1dru3z4sF14I9FgxmYkx7tH6ExgvE4de1vSE74MBshao84mfcnTu/b
xS9OL1UNpM4kFl9eHwMi3ysncD70vh7KG8bNvq1Yu7hCeIh4IyD1YNTx9DZWGVSnNWLIr5GosyPw
BUb+9HpXaJ18ZRp/rZ57/szzceGIBaAC2xyTmqcWtW5f71D8E2dXe18f3exWD/Iwuyne1S9jRcVQ
RKWrHdmLB5jMzwBER3Fo6eCOlX4spArMbOfvnhniAC2Pjlb5kVm3jXLvrHCGXPJxwso/rS3ziUmz
k2JULXb1yEwfnEL1GsL54i4KglhdSI5YSwRim9bAOhFZZnBsijqEmSFfQ1aw9VfOx1meazAqyqCB
+D8aXUukugbljGoME6NkAcoPoKfgsLuVPO0m244+CWeU30ibaa3Le7Z/mIO9GOJiyAiRGBCn9s2r
7hit7CQ7ykf2oXufVHnQD0q4srKzHXy1gSwq8Bo2cpmnNHE3yXsHG9mPPlA9KAFuUE73rAdR4Hnt
qK3e7YsmIbmAJsOAb2JZoE9o/chGq8Bzwfzh4dHYPRXDWkv00gfjFRdVHhBoZ+h6msYFn5IP1vmW
m22YW75LKcVbN/HT6I9b5kI8GRmdlTjs4sp+t7okySmOsS6VhxnFx/ipTtHR/WybK0whrzncSURk
OIYB+YqF22AMe/nB9EMvmeZMETz+UngGxI1u9ohCIZiOIox949aIpiB9NwSyP0QHDzjomme+sEhI
1QA3IzXDmM8ya0+Q3OhRkPrx79AWlCvPvBTVIRqGQRGl12sDYcL9LtcMHxSJJUcUhm7xK725CHHX
Vc2cGT/yLYDfD1ZgROP2EKVr4xJnGRBb+9bM4p1TdhU0aTvzRzmFVQkufAcyUn6QVBWV7TDrfoXb
9mtfrU4ZnGXOC7OLp66KET/qUuOHHmWb3YPD6sSLvr6+C+5EeEm+m4CIg1Y53cXOhIxuKqwftXJ4
LKHVb/WnnzsT9cKtO7Egnp8330lOx65WcutHGyhgTNsavTdXDnbBsJE+2Ns6mkgrP/ThHNRhXQci
YRBxqHGH8KLsrh2a14O4PDVv17twnzYU6OmgWD+0O6pnkRaa3mH/8Gj7u2vLK27LoNrdHbxs9YKI
z7U0K4SvZHSQobVZ1kRn9HhRgzF/FGBfY2WbQR/zuYF2eojXCO7OMWWcnLemFgc2V46JGqcm+/0b
phe90KDbCASGvLGDfLse5V86Q4KamEAJioYz75M0Cah0Vf+xl7+U/XNfPPz8BF38ZpDnWYBKGClg
Zun0BMFh3xyVysS5oGq5QVkTvNqw2dG8mh/qrQBeTtEfiDbPfJpJDgE8Gsyjgxrz8puVCdAStZ3Z
yPS99ElM28xfJYrm0oPmwWl6k61Cxs5OibAoHif0pcB2Lh9B+B72CvK5P8BhCoBC0cduMoyAIW5Q
ePz5pr6iz05O5MLW4lp20jFXYTT5IUe0O6juRFaofb0ZwuSxvBellypyvNa3IfBxJa+KJK8P5dDw
hhvDG6/1ze5Jev/z3+g8V0SUSqTYYiRbUIgtXNHstHOSNOZ3/WYKk03P76DdMiwdSK8NpbVc+7zQ
/GqOEXCBBuHrLjwsBFq90XT69yGsbsV50hiWoCUXrbWvz24HxDo0JUXbBX7rs/Ca6cm6qNr5+wzH
gU59Uvmwsm9nT4Wp8gby5goGH27a4np0TjepLfpW4iEs7rKouk43YI/D1UrIWaLA0bRUYOfQLxK+
L+9h0cLIIhn2t2KbbI4fRDOXlirD3mKiZW3X1AvbBgUTVRdUSy7042KzNXf6Yfxm35i46R15dRlW
N6Cuozx0HqsbfSuK11SXUO68re/SK+U+CdeK55d+CUIL5jEp2IMcWZyROZshJk/rb3mV3DjpfKWs
xqRn4YVg6HljYVEgybXUQc8LC9sBCdZINAB5iq76p/RqtQB5FjGZFA8YdkOjz1EgJV4cFPQhB1s5
7rBlhMqdfoX85HeBHc+8LsDT8PpHcqi6Are+mrqLn33qbk5ti51+EwVIx0mTDtPuG6XIa9WrH0XF
nLkwlDXcw9V6F/z8FVysdREdHo2GWRPs6REs8fJtsVWD8YMiSgYezavUO+rebh2qfhbrCKukgtxE
MS5tLpyqbDW9Vmg5q6T29CybbslIjcCpSxEwCHNjhqL2upZhnI9JCLPMA7yqT5HxLjxnnfWIdhfJ
N0FloQdi3J2J1EiMmq0/9uf9pIWxxRpnM9aTfJd8E6G+/dG8AtccGvF1T2GZ6YDX2EmrN/Gvf8D0
+ft4us7FAS4Pta7VavqtDsyod6XBK/ms2ZX8ef9JgI8O7wSAXN6s+aLze6PJBhp0VDIdNIOW96bZ
95NaS/SycUTaRgo0BlDW++bn4YaAr+DIdQ1Llr1YXOGUMcNY9ouj54k3wLfEBJMDEczPX4tLVgTh
CT6VGjAp4+k93O0YsCf+fanrIxPgidq7bW30btk7g/tzS+dhm4lAxhtTiys/1ZJ5sAzrxfwiigj6
Ryh8xo3OrIM3Zm51r28oAvu7kk6WuzYqvbbKxe2flCkTTNMvenxfUkeXteuseVpZntipU4/G8qgK
wiVNKYFq+ulOHtOspMpkvQhwkxwgKjyT8jrPuy2N+MgxPMpbKxbFzVpahEIa3mV4zPHki2su7ZxD
l2XDS3k9XOs8iOL9HT6qwJrW79qlM//W1uKWd7upzYtkeJGvtLAMbUhq2u16bHTOwgMkk3KnoDKF
IwTY72IT98rUZ531km/Biuvu4c66HX41bmHLD4tgYBTFz7qVbbywMkI+8jBBBH/ez2lsrjIcyaws
2bSRGOMCy7BOnHHhY5H0iEdPvO8kL6crq4zBKZ1EfWk+tUd3uD5QhxlH9xDw4KWbP9AUu3DkCf1g
BZSF1AEtpFN7yERJBdSaAM/sqMj8XVCBvKmAvwhqh+yTYbp/YJHn8ZH21uiymFtITTJJ/fhif1Gm
d9nGepeHigXvCekLJHEIV/wa3672lM7j3VOjizNjx8asa+3EB/xtjt4KjkziNTdrbv/i4cR/IdVn
UTaE8Pl0S2Mr0wdKoWypEqJ3TsTC7MSnhoSki+zbP4C1ubidbwwugkEHQi9zlke44+iWSXv6mkkA
GNS6Yaxm4Pulkfl1Fc1w8aC+Mbo4OL0xy7NynHjdHFcMPIINybY8cLzkq7bOH3A+3e+2XlGcb6LA
LNv1rV0q+Ew7mq+rL6kPErp/EXOdIxUgw66IIJLQvnU2K77z0q1/a3lxaOKRfCYzxPWoP+of1Qcz
EmuN7+NrcT+GaI46Gh4N4+Jriz6/mOR99CHwcbgDkIWnpygfJgib5eZZb8K4erazx1lbQXyfHxth
gfNJaQma6OVLZNRZkXZz87yXPmZwZBp26q/s3rkFxjIYK6MhAGsMfNSna1C6tiZNKZ5jeFzez/70
lF3Z/uBZUQa0L+SohGsV5csWHVhpoR2FwGJxKqemyqD33j0n1Omr9/nxsPIKXKg2sCSI48WmIeq0
7LWnvQJrXbZ7llPe72zT3jDU+wRr6ZUGLHd3t4qkEXf39PE+tbe42/UAFYmU757rYCC7Uh/EZUPS
nuRLGM2iJpgBZqyjPlcXutjJ2VImxHZ3zyJ6jZNXrASQs+ZaRMz9fXolW+9/flrODzynUPAnM0xN
5rwMU6AQ3jmAGFCTM+/hE0uOTTDKa7riF4zYYEwN8lkxF7zkpeoQfbLiov2iNdssPbr75vPuuFIi
O88hUeuk9EfUD6qcisdy56CUGJtK+axHE8CPAe6w11Fr3UfYYGjcKUDKLupXC7hnRx+zXDR6/SIm
Ortszj4v9xAkfh5CLbTCPOw2NDduhkCw6sWetFltcZy9AAuD4hd645Vl4tgj2jefrTuFKdUqMkge
FQ8WWxpia/f6zA9btH5ROEOoQiFOWV67nZZaEI0WYk+v+0gK+nC8/gPR0FlwvjCzuG2ouYBOaIvP
IjhPP+9pNjRBfa14e19m1Pc/D0kW5hYnpd3vjpWBOTQdP0E+Q2Q+ey0kV2tvyaUjqZs02DgdRJWQ
Qp9+KjuhbJrpGAkmXzxg9sQedq72IBCkPJ1Pyuj1q4nHhRMppnwRCuJ5uVCZ3SedzfjtizGF2Ve4
mDmU6R1IuY09hSL2gt/e/7kPOS9pcPbfmhRn9s2Z3FWVNild/pI8G58EJsEKGggvAiVQ+X6rN+As
pHy1ptE7xZeAO158v7hFI7wrs5d0q4UHSjYtg8yxq69nBRfOJcv6t6GltEEzHXdQ7WcEW9PgDve5
LwDHxpU+uDT3/sCY8fng2+nKBBn4231Ex52Ai5VpruyJcBnOBthOXyklPWS/YhdISXRcu+XnxXXM
Cpkt4DP09M9wZuXYt3WaxF/FNS8hDRyuxmvVzXxpzUdfOppvDS0uepPOB2iInP/P3pckR65k222l
7I0/ntA3Zr9qgDY69swkgxMYM5MJwAFH43A0jtGXaQFfO5BpB99KGkgaaA1ZO9JBZJaSBEOJV9JU
z+wxGYzGw/vbnHvOJzmyI/ljATY2KGZtbXdA3fYc/lqLCJ9bmAjwYZE44NDTsB3eDigYiNoRYZVP
aqQ8IowKCO4UGZG14zCCVnMU8+y8MRqQCHnd2KJ3o2UWMrTX0BiitfD445Bu57Kh9X6dGcc3LS12
AFDpFcp5tE+VDhOc3Yp6+49v6FneE8kdlC0A4rEwIWsGRTPEAT7NJ/K8EPOnGSBAES0pX9ZOj3fG
AYYNAmtzKSnMD5RivZ2jWKuSVJHkTwYI+uJbK9vp+gos4NxwAXwDiU6Ef2bgxdsWBHHq2GgnDBco
YbTWHfM1LNiZFgDYR0ZnVnR6z3rCLHmaqDN8cu4gxeDTW8VtPPWYbTUYqGIG1wW/nqBZTGC51tAg
uGBxs6B2Z3kGQoqmaKZi+DQ+aiHo6fzxQdnPdLfx9VzamYHUyAQ6mgdg4E28cic2kPsKzEvrvgnW
6gbeoxxn3Zuf32V5TPJJqBVtBiyW8tB5UFrdfTK9LshuSz8LoCay7/zGd+Z9V7i7EcHYVd9/3lmL
nffmG7xbQgk3pGr4ZD4Rz4xspEkA8rd9ZETd4jYNPxs3gPLs/gDU/8wNATA6rnEL9tH7IJ9DBvB4
tM2n2VHNNoVfeeI4euntKafnr9WEvl9lKJoEOAkaxkiyvYNE6aKFMtyUf1IsBJvtByO5+/Wqeu99
IGsGODNkLABphGrS4lxpQL4V56P1zMMpnBCVSgJzm0S6K0WogtyuXgfvD0yImKB+D/wn4E8FMOjt
vkyNHroQqf1sX0yhDg48+0AuDQ9Eh+sZrbdWM/KsBoKwwJIhYw8mAdhib5sy2nSKp5Y/zqgEmGLY
nuNmtpzLIAvX6JfeHmintiA4hQly4K6iammxGnlsSNC4HR/zHtFKaU+SPqiL65WpOtMhUEppQJ6D
YwnqRouxG1msdqyQH507E6Ueyn7c6O4EPnTYzPtVBpm1xuaF+cq+I6gsYRBCesw+sq0JMkzYXI/N
tgjyq8JbNc/f7qnvw/e6Z4up4jZRcp3Kj2Rb3WpANgz6tXNh7Mpg2Ev3nacaK3i8hZHwvsEFBkfn
YiAilx+1K3OHMusd+Eju5oFMd+se1WKLvW9scRcBY+8Y0Jx6tO7mKo/mQvK4K13MqIl09wd8nbWZ
W9gkHdROILAlP+bI/Wnom+2rVzPNJODu66X/azO3OD4yyNxJMQZybqyLsh2Y0A8i1MC0m1/9gaFc
6duSz74lcdtJGMrs48x1Ta7mykp6cCKQn+xWt8BK35abuhpriPChseSZgbPye2NGBEATfNRs/bx6
m5v+sUzmukqY5LhZluxQI4Q5nIIqj9RGhdw8mqXkYTg9QnGTUr94cvxNCuK7lVPlbC9/NruEv3LR
8J7Y8qMeSY/xxwYVlvoXCGFuORicXGnL1/DRb82Yv3cT2XDwuMBA1xbLs9I7poxoT6WRqt8RyAYd
lLGEZkrrdqO2hmZf+Fc/moO5qSqKAxNpeeEAx2SUyQBXwM0pMi+zg5Un6KTlVQzjyj2KUGK5zuD2
9qL73u7s98BKQtIHYba35yefmgyiMzoCAXPMhoRaF/be4CtBusvtcGUO31oJ7xtbHNYATQJOIeuP
nQDJ5QTvkZTgVMDCsV3VZxd/hMbg7Kn2uoOLM7uyCRmzUX9MCtdGvXrrQY8IFHVXsSvtZsjf/9VC
fd3g4sy2zSrNJF1/FJGdo9RZDuZaHvma9x/GYL7T14zcM4NqIrNkIe6LZYNarLczaFetUUIf8Mj6
rt/OlESy2Q2blZk7s+nnulG4QlCZw/+L8zPP2yoFqfzRutMvkufZUJkXC1LiDvTzHudMNUG+Ze3C
PWOuIA8J4TL4EWBjXyL59LTvS06Nx8najKhmS6Tnvnla6dmZff6mjfkof2VASMWY67wzHsE/gVIg
BC21rei39oFumTs9zS7yOLhgubc7yBG6K42fOdTeNL7YfcqQsiYzjcfa7xCIO1E2xtuZ28QAYNET
G3mV2uDMzYRqeFNFFA6Bh3dx01EvsnYc06OIAxEoCJ3yDfJmKeit/0it6vsJhNQpyJjmCDRqMZYh
/FgodifnzdG0H2rN163nLFm7F953CE2ApeRUko5gymJ/kxxY6YkzBILzS9D0zjxxvQuG7GB6+gOb
+/1x+ba1xeamAhonaTe3Nh9g0MvYw7b1hi0N10K079cl1LfBYoYbaKYXWEZoszTJdIdj6PihUg5W
fltT4eqQI5H52qI4M0uIoANVDnIu8FkuQypDnwqSFsPRrqJ4vK7HwEpXMotnDFkUWLxqYnHyTyLp
6yQfMG7JhlKXhHPaT6LBXJINqtAfOpBvZCBfqzKd6xFkYlCfOtN5Y5m/3dQ5t3rIOqO5/CGvbk3k
kMial/N+68IjnckQ9PnnOyYwYo4KIz3Q96jcT1AcmgTJyywPA3s5FA/GWnNvI8vz1XkiHDOg/45l
8e6eLnpb2ABYHQvnKs8vEwpuIKCfrnjN3AZoYGZ7ha0GK8fTmb0FD07Dzp3x8u8WRo0WdRZ3R+6b
zJ2j5w5iouQydnvg5FcvzjOT9qa1xRpJOanyQuqOZu4mFmwgpAd8JHaO0A2rKnemk2XegGjRrzt5
ukR+RmhOI4sgCQDPSH6DgXsJljelQhY674/QacSJDwqWa0AfYXkB03NQA7qjEWywrebFe8f2HBNh
7tWenzlVQLU6fwPwaiGJvHDLWQ52AXgM+ArO5zk863g96P63FfiP+uOvu3tukAErReoA4Q1AeBc3
jqFA9RuaZUcD+458rnIcLmvAqLUmFvOoOC0tFT4cBdnGBFBOuk2cVcWw+UOWs/a6H/OXeHVti3ZI
a4ignQ6UHjNGwhmhJBkuuZw91iJaPVPOWJIWiup/Dt3i7K/6ymRFOTephS3D+sgjwCrnfDtquVgU
B9Txfz1Zq00ubDvoenN7bDBbPwgK5Bm/3oVjvhFg/xo2vAz/H1tcuD2d3SRO3A6nhGe2oeN2RgGP
3mBvFU9Di0q5knk5O5Go+AGwBUEpEOC/nUgGBHQ3oEGN3CYxEquOvTKI55YjilxRLDXLWaAM4G0D
aW6l0LsZj5LYgzfHG5tbVq9JyC/AzN8PkdeNLNZG0kN7Uk7EUXFALc7uIXL5UHn9fmbGERqqvb/j
4eNbVXZXQ8znRvB124tFUloDr8GQc2xhP/rdRwNFDjP8X76K75CEgW7HOnPN2TGF5A1uWCALUE71
dkxtDRwdvBTH+IMdzWckgsvjLk1BlBMDeNW/lF7s+M3aUT0P4nLPGz9bXaIEDS2DFC0VR1sXvtTs
6hocPUASTXTNfFgUjXyfTtAAQZoDGNn3WKtSNspxklTsAuVxlguQggr1duB2yXba7RCiyMErnvqA
Idua+w5iLN3X9KZaS92c6+/rb7HYGiXNEEZV1SN/JMh5bqwNAQWFdqkjgTLnbprDhCz2mt159sx5
3epibnMyIewzzH0f/Vlnb/w0mzU26rWrMAtXyR3Prd5XzZmz4fPqIJdsNWuhWY2776TM4GkIsntT
NOfNoRbvkQ9rCaq1Di6dkgwcUzQ3MaygBzoVkNa75ILBFNU36egagOWsmBjndsvrLs5m1qsu1hBj
Nzt0MVNupCFM4weirRzbJyd/uTVeN7G41hmwRxWwiUdZkaLa5HcZ4M4TecibQ9UwX0y1n1Sjq6sR
ZHPdCirMztdkuDQoeGg6EarFE4qg3UI0Qcm8uEX9t72reTTVe925LhTdz5KDnIybbAxb8hFyKFZ+
oak3aX+UpzyULCMYLHVl1BYYlb9vQrBwQmEO98MSjijx3qgIVxFzYLAG2wnEJHNWvnBBvJndFxsG
B3lt9c+L+/04/mxzcY7nRd/XE8YR5a0bBbz3DJKg61nBBcvoj64B9I/QxuyiLJegYvZIYwsVzkN+
qT+rX7soCfTr3pPDLkxuGEBGUgT+ZeS2cmOVIHu19cV6HKg1QhFdPSaDr+/qEGU3XQg5aAp9Xg++
80W1BevEheaSw4SQTlK65bAyt2c3/av+L5arpCRtjWzicchV1+DPWbpiVJydxlefP7f/ascJ2rWG
0s3kR+JJaLe6GjptEtR1FshwpBXNs8XLiuF0dpO/anJ+/lWTfao2ZoVB5Z9nesM5fptdZMFc5ws/
bcaCZr56++s210ZxuViR41VU9FIBfWNtQl68XZmmRenN93V64qAFeARaF0u8bpOVxJSM+XCedSdg
Y2tX6SfTVTwDoE+EpwGMqeEcOr66FjA417fXLS9mMNdNEieVhs3vgIvf2sz1hfoWvPzAwxFEUVet
qPe+LnoIkhdQYRpAbi1NGgM5DdY5NkztIUBBB7L0eRRv5LAMxGbVm3+/WOy5+BVYaxzMs2ru28Uy
os5OySf6BAHGIjRN5HyJb932Xg1uNY+Gxk5FomitMPr9kKJRUP+fqMtR3L/YdLTXoKDJq6fGgnA6
2xjm3a+X45mL9W0DizlTxolB5r16YpXbFaC+VVziz3EeuUCm7Y+Au8+Y3Q5YSmGhzeqgKKlb7ACl
4l2ps+kIEBUklemOfPleq4LzLGoOs5gSver/QIH9+/l72+7C5O5ypuXGMB2n9Fa0mRtrLyy9//Vo
zsbd25sITZwkTwGnQM3gYraEpidizOVjZQ0BaWqPF91hmLQACblr0ya3bQqBqV83eebGfdvmYgLL
zqi1KpWPBkAxVyIojhqots17egAj0UVxKSH4uDFXDrEzq8ZRZJAQ2UBAGNiAi7FElNrRWSLDlzCj
OJpb1O+zAyp6EUhLwrVE25mZA/MD8iWzlKz+LtrjsJKJvleOPd+VDdiRrTC3V2ZuHqXFzIF8ANh1
sD0APCIvNnfV51KCwumjSu+UGFutU1fmaV7V7xpAJBAoDtAAaPpi1ZeEp5Pe4PYEaX3T38RmRJKL
IjH9f3w5AAXzs53FzGAFFuD+V4+aAqYjBzLYJ37SzwKy9l/t7/MDEYLg162+v7qdN40unJ7K4lJq
4VKr8gclu06z2ItV8DJKl3qDf+hOBX7+1OK/exMtbv/yz3j8uaoFy5KULx7+5SL7zKq2+sr/eX7b
/37Z2zf95ap+Ke84e3nhF8/18pVv3ojP/9G+/8yf3zwISp5xcdO9MHH7Aj5+fmokeanmV/7RJ//0
cvqUe1G//Pm3z1VXgmLj9iXJqvK3H09tv/z5NwTzXw3+/Pk/nrx8pnjft//07d/+9i/f/u3bf/n2
V/z87+/e+vLc8j//Jhn67zhfod0NvkOQysEt/u1Pw8vpKVP9HRSJwOdCIgg/nJnKvqwYT/E2xfkd
lEoIDoBjDABehAp++1NbdafnVOt3U0Zuw8F/+Imd+Nvfh+H6+1L/PkMYlh+P/8/h/pkKecaDIr6D
amRsvVNy/ZXtJcCtpA5mkgdaUtyVsIlcNZNVjxtkLSL39vh415K6WJ31IGWjzdCSU6RXxE4APVCM
W43YN68m4kyPkER4s8lxeAAIAAlSCJjPgACwLOD5V32KadtITqulQSk6w/AcbSwk8JBLJQsySthz
0lWaEphjnKAWjIAXvadZPQQNVLk7n4y2xZ5FXjAkZWVA89zC0MY0MM2i4j7t4Cz6ZYacgpvUNUjc
TSOGjvA4NcZGK5Vs3Ev9JIrQaMRENu1YKfVlSlCZELDY6uVbuUT8NcIpxEGomwB74mp91dcgmakR
GNX0Ka03Us5LJQRpWcI2Ttyr1kFhwiQhyBtMM+itslQCw+pqcWBjZ+jb3KwVvmnsRFibAQWo8Exl
idFQJwxftuZV291NbTdC/dWwxvxgq1SggqxJzHE7gdhnCm0xaDqEOuWk3QLLXXwVg64X3lC3GfeT
VO27bQ6lnfZlVKEmHqjgOatRgtM21m0haI1gyuBk5Z2dSIxdF2bm5D7IQwhC5LnMerifpVyOLZgm
mqHcpUQb9Qt7rOve51VXSZ9Kpxhg6PR9F0cldJ3KKIbWSOJ21NTK27bDt7nOc6xeVDIV8hezrCoz
7Pq+F0Hda2ntpbQc9YOJAgnq6jY1ul0qM4RER3WyrLDMacd9gJj0YWdmtdW6ZmJfy5xuqM3qOLAq
qFx6TWKTJChqiGchl+c4IrLqulNA8peopm9borvP+krP/d5OpQLePslubXtqKZx/nQ671Bjiaqdk
3HxCFWnfRGmidd2FbedO5zGmVMQrYX0MH7TJZMmHOssrxbPNPOZeXwxcBEmsyd0Wq1SWnkhra3Y4
EivdxYaQoItdV5N0Y9Z1zW+ljIpmLxOhQH1Raxp9b00CBIv5lBjCKwfJpDvdSqm+L4REy2ujiJ3h
gvXGAG4hO6tAjRh3neU6mZpq7szy8hHeWay7JbGZ40LHt2lD1rHmqzVBzOKQ9Phn0+WUa6DTz02g
MhI9Ja6oJz76mlJR5D0dSdLcuqKa7LVTYVAPKijNxihyeDtaY3tKUYd9RS1tS8rC7DyzystqM5hq
QqLWKlDTqKnTfSXl5mMvy23vGgSkU66eZ8xyCRtbGtltow/YL1YLPYHJUB4Llprg3c/kFIWrVTcZ
Gx6j9gOCyJXJA9VunDosudN8VbJYUxBOFnmyVerJhmooOCpxA8vFlO6KvLDke2fQHWmv5yDH3FSj
KdJLLa9l5Q76AjT25KptAb1heYcIInj+wKbQGhypvaLLyE4UiWR6M41M4smiV33FYLGMiuF2ir2h
yoYLaok62cosM6TQ5KxoYRVIrelnzSjXdwPjPfVjBcxo284CBVWI9D9oM6WRARVsMqs0XNhLqfDb
yeSKL086Ga8lnkh1kAyc1lFL1Kb0y0ofHO6xUeaV9ZFYxiRN14XcEiEOMoUwhf21bIVmVwHcHcm4
tlJViO5C1ptMAYAwNXW27VLUjg2NK1cqcjQOFjuKOJymawPbGkCqkMv5lEL71oj1a26NQ+ZhUWZX
co1Zdnu9Sm55GavXrTrqQ1hZCk+DnOo28WWNyZrbYJwh/GQp1UtZQ5bpsukzwi8d6Dio3tQP0qUy
TXYD6MiY9wemjkgddjSYwC2/NYSiV1swvAwvXKgZ3cZlqSqek47OZ95JXel3sln3YW9pQ+41ipnd
K10xFtBHoU3p5j0RejjxrAvqVlMfy6HOLxVmdLeSrMejSzqe7wE5Rz1qHiNF7tl5hq036fqUXGdj
YkOS0yni8qGS0kpDWJBmTZTJBesgbTE22V6fRmG5Ck9sIDZ6PaEuAzkppISkyayDhkCM0kVEM2l2
WI75FxU1hl+Z2oH0zywsUV0ATl1q10pVyq24khNFyva2yUTj4WTDKW2WvWFuiMQhsmcPQ535GTFo
si86mLJN0rB6oxHCbVfr6iJv3XTUlCJonaQvvIn34GE2SueBOISVm66mtbig2UQcj+QSvcdUFNuC
JqN5CYqitL/r6SjkYKJ1hXrmXOq5C5QTSqZso80g8MdVREZHKHEDB6pTxXDjgqZ2gMpJp/SVvIjN
nRJ3decWRVE+JyxNDgzSn5GRaemn2Kn7pzYdCxBsd3RMWqiOFbkWSmqagH+UCfbRgTbjRc5Y3Hpd
miiNr8PVgbNvxzXzrZIWo2/JnXBc8LmpQ2hNmTO5Ds8mJxQ6kVgIrn7jGhFEQr2u75gNJbs4p67N
Wu7g3jHFJrdK1XSJQYzpWWk65ETSQcWnU12RH6w66wFdKkBMHumdbVWhnGg1D2jMBzNCqXZ1ybom
h/LVkLa5n8cWlgftjQRKQwyLyB2QUgOkprLAW54S1jbuVEOz3c/0Wqhb28im0c1SOlCXQ8gAe91p
Tdszk2Gmm8syiLcIblARVJ08Ca9zummMtFQUDUTPiYS6VxyGF6yphr2SZoy4CY1p7VPbGYxIBkR4
8qapL9gm62MCojAoeGWHIU2LJhitYZL3hWNltasZaZdterkFsYk7VsNk3aiKUJxtzejAapdO1G4h
+Ok45VNZyTVQzbg2usZNW4k8alpaGr7Rm/Z48U9C0g0BjyMNhkYlWDUZkUENxltFKw81bGBQYHcS
K58NIoGomsjYrD5sjj7f/VOcD5jLmpIgzeR6uOxI7VyNRq6Qh7JVRRL9U05z0poaSwPiKJXiDpwl
mS9SEUvugO8PefaGaHwtjLewWgGhm0l6YB2jZAp61A6M9Ne2JGqDm7aCpk0ACWRvEHW3sahqH3Es
IV2p1hdQLrxU9GJfVoWBbwCjpZ+NEJEOkVlJtcfk0XLjRl+jPj7zvcDaAqpeuBZzpc4i3oACb1OR
dJIHuSXEZd3JxjXNlTHohoR9d/Le+HivXYTZXP7pM88gOwyBiiQCqJZxQ9gLw70niZ7p4FgNJljd
V302MWR6amQx9Bq2VSVwOWbM/N7o//csfwNc+JVD896z/M/wLP/Dt//67X9+++vf/v23/4FH//qn
b//x5Gz+9dt/+9u/vnY1T5/13dU0jN/hS8L5AV0mKHXg+vzd09T033UH1d4zCgms1db8zA9HU1N/
R5kJApsI6swJFR3L6IefqZi/A6sKzxDRThkAAO0f8TJNZVmOCngSIrY6ALA2iJ+xXhdAHfgmCVLQ
uuQmE8s9kfeVa8lt6ORq5s3mitfhTABduOoqEx6ZanujjMmd1nDJ1ZrtKLMHtVBukqIqPaXpm9Bp
LCNyEn0vWc5DZ+FIKpV4mzVx45VUvIykj7Rp9MfiymhKkE2PReI2JtsPeYPTq0suEl5Af5rSGwSi
PoCLMlKL0eX9rs8z7o2QlPJ9MykKDwwYfRaAhAc64DQf/bo1LlUz+1z1QxOA+QMfwq6ABIewgZxm
Xox0nsk/xBLkrkq9D4oYBOSyMA+N0m11o98Ultpu2kCPH8zxVjid5WtZzDzM6Gcl5yRSJsXnemy7
aVle4Lb5Cu7qftdY+mOcxd1G7+q9bIojlydcqWkfxRyoL9uivmYi4VSoTWjVxA6bpz5LZI9JnoC7
5AGgg5tG13AxGdW+qz5PQvJY1aOwrVEFkADmJcg4I5s+1rKOAEz9aBiVs2VETz2wdEgRGdglYIoB
vL46kMfuc0lQMl3x7WR6xsRehlp6YV1/4Gp1yFoQB89sUx5CGbHHaoBlewJpF0mCtJPiyUObI1Eq
R4OVCLemLwi+q64ZN6nXqo3ii2zaUaLuKeodTSQUNWrB7uxcyITUMC7gezhNvfEJvFm3U59H3oOK
7nKUEf7MTNnbOINaerqk3GS1uAexWsgn+9BxufDl2CBu2vBLqxif3HCkfPIVPXvycQ+iEnsAR32f
OCCsb6UP5EuaJ5eWUz2K8rNRQxS1mO4ajdW+LCBGr7TXSs0Sz+0t0HybQ+dOmmF7sJ40N7Ove9nK
AT2wM8s1oPl2bRnFhzSGSMLFBE5wa7hGdAGM5BPsk3BSy8c60fajokeknZ7qMrZc0yQ3BVcgJtFi
FXFUUGSVsguVTPlU43qRJ2twnXi4aGv1Agz5+awkogAuNlFUdIDe1i8a7WYynH2csizqM9kdNcA/
jJqaiKXFEeTnqUfVAjCsGmp3Mi9IxDv6zCl5REETzvYyAY9VQoNWtT6ko+QA8TZovatXvY/gwVag
GMPTlBvdnKBJm5tRkW+0pDkiRPKg6yUcNtjQIsmh5cfM9LKbNlLRR7TikdM2nq502t7qB93veZx6
U1wknpYEad2Dpa5K76mc7plp0ZAyhUTdWNwjwA6Jjab0CjhePePtFrXviosUOIxrgz3ljQpCnFoM
h4p2aSiVx7SAov00ePVQwWAqr3KStRExOqikyvqnynE+tbr+kE11Hui0fubT5Pfa57wjW0Dbv2px
8slKAyqUjdPvGy3qlQFGWVl6RvkhbrJA7cR9njVIH7oU5hPIEjytKvdCnaogrlTAMbMvFR81t20w
EolR3RcK94fGDrNKvnNMVCza5MauFO1RbXkTiPhLSR3Lp6R6Huk0beXChjmstyCNh2vhiUFkiO08
tDyUCfncmfEXpiDWZKQfuqbYI7hmHlDUtwGNs+JbXN1IJdapmpXGJubSZU5kHtqG9KJa+QeJkela
l2lgsxypmHK8tur2JS7N4a5I9KdhktwiM8hjUg5hz4cvkipQ7UtAZFZNiKNBpx3+Lg5q0Qy1XyCY
5HZWAQ6pakdrVFNAJcRXajDiNoW1VUU6wkJWoUuSHvumxVavSO2ZwotJ1nlQlTc3QvkQG9wOiyz2
CYNqiiychyZGnMAwNuBH36Kk6m4g/Br0xZe+7BxVMWxAx9ccZ/IYn0nc8qwm36DWtYfbpdALPQtp
LldRb+TyppML56Bw51FgHxOw4jjOEy8b2YUcAvfIWNtwcjp5p3RXZmknnuiYsR2GZHCJbrj6hA/V
h9wBJ7SWYOF3bgp7Niw0dl9lINAiTER5OgEJwItqT9KPkioHVRWL0Ndt6XYaGygcG8WmMZMQXoEw
YmTvgZ11B4tmoRzvK5lYIbMUwKW6+UIZ79u2i8CIAakEWLpR4pT2LhfSXo6MSuZbvYGbJTO18Aun
ifdF20YFTmoraW+ldiJHPesMn9YDuB3hOfvpVLRhKTI9Mnfpl4G7KkJcu4KB7n0kkhrWArKbYqg+
2laLYl15fBKJlIbCqdqD2WZsj/0VESkmHjX0GLfECIYmFn+B/CK8CqNhrp/b9K6p+niPeMcUwCMU
riYhFctrNeL1RT/2ZKdnMa4sZrgodJf8kSegW3IIhNOSds9luwmNXi5cZK8HJOwqOyRT8kLkcThM
uGcqkHNiICaVuN1kJdc2Lz7IUz3sTo/GtAksta8uWoqLbrLJuDXlDgZD5rSI+hEomVNTuRkr4L8S
IW2MrK52lTpWu9NvUzlCwuf0OJHjBoE1KpwNUaCpY5tzvb3isF1H2+HHr9CZZbvTH20bg9wNOXA9
OFEviTJW2wJxRR+Yc+mjjOkM9LLX4LvZ0scmp7gccqs9GPNDbkvbuoDYRuKk6n3LMIF9+8VCMHij
cXU49HI9HoQ6YIh+Pu5gjHu5GBA8ShM8LTOj9E9Pnx4n8x/VWjM3iDIdKuvY9KLfnz7p9Pzilae/
nX4oCBNTpqEzWlx7pzf8fO3pFaVD8g5OKxqoJu5avZLvKJzvRKX2xtJ4uwc9fbtHqV67//nw9Nvp
b6dnTw9PP1AMeamVYxbRfPKIKqU94DIUVkUqx3PYrHZguqj6ISMTeFLUqdjbSV5uU9Hqh0KS9MPp
N5oa+xY0YtvTa4f5Dd9/c2o7QHa0iezB2auC0c9p7LSubdXpbc97FYGkXoSwjcqH2GoOfDLpZ9MB
OaTdljmizhViA0UyerjzptnPoQ/O2B70+YMaQVu48zm5NTRoCZw+yJT7+iE2k+8fZAuc7vYgkluz
S6iX1hDK1tonBIz1+H5QBmNXNIXpxZNm7ayxKB+x71wgN5KPjcBdqXOlc09/TzNNDUQlJ5vTQ60B
932Z6DcmG00Efcab058TNmSbKaMKMhxT+ShxWEQUVaUIGt7WeRtfGC2WJkLWd12jpXdU4oU3ar26
Of2tnF9h4RWnJ08/xlwUOKA1yKPPb5DjNL4wS/n7K05vOn2GPr9Cba4Nkx00nULtPK5g6T4nIq1e
FNaOLlOy4q612jqS5T7eWlyrrhKRg8w+K/onYaDWT0nql7wUH5Sw6WsJMs04lSREwg6jURcHKulK
0Dgy/YjY1JM5v7jHhY/ytvZZxCnCf1KbXE9VeRlbFm59VGxGLZXord6h5AChTW0nSUoZmuru1BJp
ZIRt6WTcGX3rhLAZOM4BW7mEpVP55VjIRx1HhkXG6gWXwA0Ubc0HOZah66X0qLR0ZLGHuZ2GaVbx
Dw7Lvp5e6tiDZzZV/WlyYMAwUSjX8SjbGyWXyk2es+mGNjBvi9pp77uyvZBihogjxB33MSvLD6TL
Bi9zzH6bEhnWhSUpPnooR6dnpVEmIcky8DLOL6aAOES6Fgv/9KxV6vK2yTscpvN7RyiI7EdElF0U
B9IPg6ah7iQTx9OTHB7idaLQ3emdUy33d7ix3NOj0w9mfxBijO9Or566btNbDrk5fRKK4j5SE4b2
6bmmJyj6iLP8cHofGQp4bZMUf+9AZimtj7hzuvn+JZpODxCPBAHj3AFU0rEoqWz7RweYXWy7wsFc
zt/YJFm1lxEi/f61tDwbL2rCvmCn6h7IU7rAKgi2V8qT/0XWty05qjPNPhERnAW3Bp9P7T533yhm
1swSIJAQCAR6+p2mZ3+9Yv4bwhhJYMBSVVZWljjR1G++Nsn9UzOOaiWnLv5vm4gXhOdL86+ejrxV
Xdsfly7fIywt0kE3p6Ty7//fZWxHOhvDUZfr+6RfH5eO/xlVNS3LoFgS5MuRcEpx1v8z3H1MCFKu
bdWH++Xo9+9Ydv/TuQwQAhQCz+/e6/vo94UuB5bN928R9QB/D/h89j3818V8t/4+Yjx7GaQrd70u
LiXCCHsmWHAmrQrORsUE0rkJCrhrXZVbpyUFPVRBhoBjd+7Tfuq2Gpbp1jEVinARZeb8u7dLS1Tw
RUrL+j9HlsODH2xT1XmHryEUpEv2vteeyNyPiDncT720c3v8DWCq+1llhnvI9X9XtrRxLPtIO8De
UHow3XasQfTxgaZ/7Tp0CNaIy45Yy9QFWn/TqYn67gZScXfzhboavKOnHtnx8D6S4YFaJU4IKXW3
pVnFgpsYeHEah2IAKVHFj4msk+PXbk/ZM6LM/nHpsAxZVd2LCIfp+DUkdf1XUqj+uIy2bJgo3jXq
ev0ZIzDjhzVz8dXi67J4/Mm8ODl8nQVQ/U82tMHha8iuYb+o7OY/uwhX/4aVqP80TmJg5xFXsMD/
9zPTNoDhQ2B6/bmoeqxWNvbp/vuqjK7BTvL8aP/VZioAIwBLcvfLJS0NuwT5EE5cmv3XhXnOrJBq
1nR/+sBwAko8JM1/xnUi+EV3A/Hru+VGxcqaVS+rdPc9dl2P86q2Sbj7GnsMRpjlYnR3nW+RmTGg
mAKWETvuvq4vapIQ9pjp/uxXASMrgUjn15hfT1CrdGWSEdD28vRiA4nzvmzpVtXldE06WGGt7h9a
+1CEeP6sKsi2u78Y7qi8rES5qY0c4zIj6YiYxf2mStOw1XIzkggIFtTBve2sELOYC375uuNJ0WSU
FVuECqf18hXvp+qYBuxDk0RkadiP27Qlya5RMZAAOBWTN3hXkyRt1oJls106UbgBWxTnpijO1/SZ
7qTcfr0dtMFMJORFBN4A26HkX9/3Q4zo/egOeVtJQGrwRXsUI/gaDZhReEHoM5de7WZDj4D4cpav
F7d86QFowJysg82f2y17co/U53FIbQ7M7escS/No7GjWl96niaYCDjXu1/J9z5sybxEV2xSs+9XO
jrm/k3lJvfY66KTPGhEAAgrXwlPHoNDFnpukuPAWChHVSC/Utauu2MLMkTfPw+zMUBBrlc6624bh
xzRGw7VtwtVyfOSVvPZwhNVqaYooy3hK9XxpgHBtHStwtvDmCF8+NLGWV4jTZXhF7E3XJwu/uKr8
0wCJjr1AsOe2bAofbPF+7jZBCbTeTwt1i0OImabBcOkHtunNFF56Y+Obixj6EWDSeQwRDCxJd+M0
3TeyMyfwLNo1JZ2fKwLeq0AAuQpMdGPzDLKBumgdQ8PUIeG6YaO+iOkOpU3elUCTXOPEKIiBuMYu
TPEPRYk3aPJP/a33+yCzMwk2kTOM10CAPKadPYO437nVjZNLLjG99lV31ewyFO/jvVcby2sD3exT
Sww5VZHMJfOy5ZDXAipjHUw9gC7nqWLbYA7eU2+uj2kDky+sQrsFn+RBm0qcYpa+OW27K61qtmBj
rMqom8DReWvrvkAcHEE+EYKu7ZF6x+fqVzX56dU6kIkYCeSdY+fQe/rD1+wlcVl00ORR9PngXPyU
g6AWjbgh5eyv3bR+lKDWBoLQgzJuXWV98d4lkX1YbmFVJZDzoPoOFajHPnBWyRS0D51mUQbL2G5m
5Ts3z24KWOg336/MunNslPtz4117FDurbVvdSknL20Dd6hbhNnZBPOZzgsdVh/5ws2Yas1IzlMnD
zGaqCSV558hbkwgLkopr/+uTpp2/xpsahSXJoimVmw6h/6wcBoh/eOmcgWYGtX6YPuAI3QT8mJUn
FETEPBtd7/eexmUIpESPu0aYCRVfaroz9R0i891uW/TQvGii8cal/2/IXydV16dRwU8wffU5dNJH
KLtLtp4q4tvgyh8pFGpryT/oxMp9VVi7rpqEfFRdc6475DqOUiDzyYTyQE2yUj3F7fcKtRrHNDwJ
LA3phhTwxCOy85EyeSlTiRw/ws6gqDgrEKLjTQP3fwsiTZfBmXJOQenVT3MiHwsvQdZab/1zPRQ0
n2deHVrg4m9FgAIvumWfPjcxEFbub5ddJ9pGfeYDln1vwqnZuz2f1l1i6EdhwlPKiHw2CeGnqgyD
TPopu1bEQVbRKOCYgyD9UBA5Xgk0STFzaudjYID6Sz2xs0g4fwKE9RgUAxLNqsnu9FTw1Via6DXx
asC+fmgfRtaI7aR5tUdQE3oHxc42ud81GVac34Ky4NS4KjhhzY/2kwq3AhyrLdtGiv3wZu2fdEDP
cmThbtnrwZMBEcMbV2py1sk4/yamdzatQqkLXlvIso5Ap0HIuI7KDLvqy1eHP2/uTn3QgxKWFCnw
BR7Aqa6knU7fbarlS14jC2mAPfO/vmWHyqpf+989lsOgAZlVOLnwAL/bzPdTLef7OkuI4Py2qv3P
785/t14GWw77IJcAeq4Pyyjf36sFBfgeuiECRCbmVfnXSZbzfV/ysru0dgbSg0eW7L77/vnx99/3
fUnLYdWRp9Y6yfY/F/jd5KsfsT2A2xBz9tfV3Yf5ar4M8Z9rsHNyNObwn28WZOW++fui2ynsEF4I
6fpr0L8ezPc5ROulYM5Nv/7Pz/lfl2UEgejo3u5IEua43GHeCo/ndnKnH27JplVrwwls5zbYsJoA
kxsHe45QTTSP2x65k261kiwajq1wfuphHv/FGDLuw99FWfGVC7zjBYwusY7n3j0LyBYeWlpN2ykJ
9S1pPJ0hHmM+bc+OvSrNv3FRQTWIhj8CLMAZhE70Y5iM6QYUORgqKLV1skEdrgfV2WcxwQdiQ6B/
aVshro2TF0XxmhRj8Z4Gs8wrZx6ujceSnYCS9s6O+H8uB5YmcFBf/lzx/X8Q9r8iSPyCcUDnZ1vO
4XouWXhaTmx4mW6iyQyPy2UtF6jjAuEInLOaq6PS8fiJKV1nodb6tvxEVJlVh+Vnx5aL9cjHAGG8
GMUaEhL99iiiNOX47/2+3Qm6r7NwUa96MubiIFFzPxkKnlfo6Qev8+OsT7n8kBN7+LpLYZXHipf/
OIWDRAifjE9doNWmVCI99ixOj8RjCjwjYZ6GjsA8Vbb8x0vKfLnibiwfEEVDaI4ZMBX6Wh26MGm/
NnM7gb9DNcRylKn2LrTZ3ViIC8ijbG/TOsot+DuZ5mZ6Tdwe+jZjv0sKz7s2HUcN4E6na8Et6gFS
SjYh6aA+QyPQP+DPak/yA49KmO9PExDLH7Ws7BpcrefC+ugbpuzsGUQsgtF4WzGG8w46ef2GjMQ5
xNOMjQtQptPBtnRgoI2gIJ0q4ewgGF5hQRzFhyXqo6wAwuguyAjW6i3qdtR7XgdN5nh+f44Sbh7L
sD24sRqRScnUuiLhdI58CZHWLk02tHeDc2VocFZWhudyUmuToGAKSyt31wzce2368DB5wUsxYhwF
naEnPs913li1Va2wj1hS23VVB8H5IDl99icLebGghCElAB0MdfcKuawUN0f0sCJjBOFgfSejLrEw
8ZeRVeyl0/XK19Y/WYO45Z2tkqbPgSFYy98CW995kRpZfboBzJnuwD05Ja65Qv3xxYvsZQycI/Qb
61VFFeie9ASFp6wX/dYj00uExS9LJ4PVXou17eVPEjELNzpKV3H0c3QQ/ATwXGco+32L++CA7I4h
byaIaMhW77uYPQ/Nh4ca04gop0VGYakEMCJljdwVbd68lq+qwF4aZ5gy/MUhFIGauCtK0hwQiUBZ
b3KUznAAQytAaiJlmw7UGZj+bgbwCxFq4I2Z7aKnIRCYA6SbYqWvD4bQV/xpQvGC+NCnHBILbhOi
jtI8MzY9VgTAe9XwLeyEJyLBlgr9Kp9b7yAJu4wNMO0pSTaaP5OW/B50X+UKiBwYZA4ecSQ2oBjt
kPkTIjY5tXnoM7rzkKk5wXiAkM9Vpkm19hHpNi0sHAMPM2um9B0Q5s4zku1NgvgzDaCXZwy8qzrY
ezzC042CdRK60wbkzkMEgWPArFkB9tMQzUM+w+FYRaV3QTR/vrhnbSIgj+1UnRVW9L1Xtj4AflSG
bkjJ31wfVpRBgn7ut6dm6JwTCkaYs4zb6dzY50SE0BEirH3joFKugauqrcMc+whRBEQTZGahBvOm
GtfJR9pGO1nJ9A1Ssjdw391bIaj3CCGHY0TlnHVg6sHIsGcwA1GNwi+rldLGmVdxKcIzApwQqHCq
g+/O5p+ANclqKsGFKnx7HCUnP1GmG+iYgt9SWd9ZKUT3dzGcohUYZh7e0sDJB0URBBzd4qF2nmNw
U0FN9RN+M4NYEZ/uNInpT3ASM8VV/bOIOKTsYx08JNMU7tpo1jsQv8UN7MydHxa/1Cz4BQGAOLce
b9alG/ItE8h5Xm5R2yKOb30mN839ZmkHRlo30vpYj2bYyBYrDMrAb2qh7SP1WKbmOv1Q1HFWMYzS
J2tps1bCIP4xjMGh5c2NNWn7YccQXA1QgPdTFYpTAP74qoMxW6m8moPuxLpoPYG8sqli190XThUd
GLeXTqLiYEE7BAshUrD3JUGBDx1vgqat32B72tzM4QEwC3kkc/HGAcJ80gpCQM3I2hPKSf3newD2
77WWdA+Ca+LmYhwfUE5DHIQru3MIcd3c1Q7c8iSpVz3YWrlLan3gVSQOlAAA4ax7iIf45LAAYRkI
XZwi+NrHYX7xMUVdUwXcvxUpOSghyysv2brzg9xhZu1FTfOhJpJurWzFJrjv6tbeRhuz3IpZ7ryg
73d8GOudTRi9OV6LBHX3zZlm6GjcN/X8HIM5u0rmhhzbsgpeKKAszTlQX9XgnkybaVQyVy5BxYSw
hDRK0cqzBW9mgBV9IKYNTgjhJuA2yAQQP12VgaFveHXYdmbBa2VAdS1F05wcxwH+2xJw3Zs23NQD
Cx+CoddnL4Z0XyCno9/55thOjjn2BYc0UfzeImAK6ILesQ/+CJmf6rECjo7X+aFBXZq9RbXTg4rv
LBDPiR9tzGHxxIIdR9vBlfTbJ59aezUjoMjZ+eDBayDEU5CwFpFtRz/KKspsXLUb0KWg0UgTuwUb
1m7A63YxhVP3gtDOz0CA5AOOL7mmfefknVBkjyD/e9S3/Q1rGyphv6n7vQOrBtQPeHE73fj+167j
e/sRNFYW2u4k2rQ7eVH30BWJPAVTVTwE3L3qGdabXuu5KJ6lF7W3JrB5xDz6iNXxSduI56Yk7qND
n0GY1Nei9qdLBP/LBOqKaw33oDZXR6/T5SaqIwSNh2jcKFSnyJyaHRAquNSFIB9AtB7itlOnlgoI
II3nqmfjc9VF4/NUlc/joA4ydLuPOXqbqyj8BLcEiSRRqQ8RbftHzZEWqVpUPdZCB2tgEmyF8Py0
qTh11grQxXHZTJXgx6F8LQs/a2LTXS2iMze44P4D7a+xqiEknIAfLVoxPirGnqMGakOBp8e1mR22
X3ZhYIUNJmhJE+fBBt5miLR4B1PJ3wQs4ihKjt9o97amyRqhkmglYkkzyYR/RvKgd4ZUJMcUj5Ah
yMft0dMAuJI6Kn7UoJmAD03WJKFsXU1IzXdUGx2m2i/zKO3LdcQoaBIihPcLwv0ONR87PFUa53qa
EQ1ONbDB2t1rK+dN78fNuQ9aBPrg7mUk8P1rUmKy9gaTsXJuP0U7BDDKHCSrjOMzbmaZyaKBDKGM
IHKkEaVE3kmwmYWjVkMVePuo72uk8uhwH7DyxxSl9JnE7dbpjXNEwKe4JGAcgEeRtKsuFc6takHf
tWrGAsYtUtWxJG880smLDC56jsIj3g2UWhiGY4fyzbshuU9vpBAvCKVcWDp4R9rWRWZ8Dj8fqTBg
QZiNG/B5OyAR6DOWK25TAUU5wTa2MNUxlIbsAw2Nj59qCotiVYfdxUXU9MeEPzVsGuR4m8KeSuHu
ejLFe5fPYuX3kXtp66Oje70TRD80pKGXvnVRLIGofs0qj2Yi9BGIi6Q68ELyXRVpsBUIe5bKGy+0
9uRzCeweuCWZrk0cQktMOu4B6yisEMn5rkwKnc/+NB4dHwDULHl0ctptrNrwwqnauNoSuEtpeqgq
Nz30VZRujcJSiWUQNTZYog8mcWg+yClc1bqP/0ks5s6N6j5TELJf+dDaDRB1/0fYkJ91ya+M0/mp
in5A+ls8EgpLISk6KL6GTMIiAh0mTgtvFSU62Y2hyGKUADz0gdiahM/HyHjVeqKxOVYITWxkWv5I
WlAUmoqnYJmnKy+wIjfO6BxaZ4C1GSOhAclJYXTwwhkW26DL3GjSA8QCL70fCpIXw4TUlslUgE6C
cTuyqcnihBZYblP3VzIi4hKL+IH6pFyFfhef3K5FWpN20oc53YNcNj1xEVQ7z1K2Mi0klljfDXkH
JcBrMZY/ZB+grrN2kUiVgokuBQGlreuCrZTsl5yL6ERnyDKwLhzOoHt0WVNO9thRivIm8RzuTBHo
B8pBUOcF5OcQVYZxdZ+d6sqBaLQKaHynuqegbiOGar24e6INEqSNYODW10jv4I0FyQkukEP96+yV
/ROtoZLiNslzPKH8q18PuW9Eu5phqexrWvC1V9n0Y07FTfhg4xAnns8Jikavwi4C0dxL2AMIhtd2
9PxraN0kq7Co1sSxvxHSvk2EzGBaUDwOZC6t9YbJbjpPtASjUlK7bdqHUcqD8Gvw5P3yXfvlneoX
+5vOCfkRD9rPZ1z47E4/q1TqB+1Kc05Vc8GTh8cxFuUnApK3xCnnH0U4bAhtz9xl1Rl1MMPb4A8k
s2UC0mdX+0en+wgw9X74mUyRJiVpirQ9I5HpRnz+Cc4+Lr5Tl4RZuvbTV2rS9meEkqSwOyBHU8cz
CvvF3AemhXWajwD8Zp2MyIEfETAdPLZqwzI4+A5IX1FtzBn6Yp/jkKpXWCNhVpQpe3B0AU8KNNx1
NCGHRYmkOarDVA3BS1p6HZAaBNy8JkdmQnLsXYpqsrpdp67qD1MMuGp6JOIfAWJczmKkeCnXBzfK
14cyMQgh+vbU3PdqKy+uLpDl1lvUIEkVfClSohZJQPWh12I4hGEMVkeLgNF9rzYIb1VF3+JpGzg3
xPyI4hHgcTmALoFxEHNvAEXXUwaKEMlZFAqkwMxAzDsnybBA3P9QNarlgTED6zC8b+bxUDW/HC8c
9k2bnGpgKhnnMcN7r8YD4o6jr+qDU4AaGsWgR4Io6JtiPiB4yXdeD5Yest4YTZu8GU9QpoEpUzH6
xEBUA1ya5p2bTsfQcSrk1sXeCmk5UHZgILSpnmWgJOdzCpd32rUVloc2kuVethvwT1YRklWtCx7p
LDdTm84AVxgIBmwn6SHCqwVtnGKNtBhULIopgO/WXnsxvhsBalf3A/lc13KaD87U5CDDvMYGmarI
oUHqywMtxRUQ188Kv3JqAC87wREgzLjz5+lapIfQa/3cqeMmqysf5VKlutRkAh4Ssq3lsj9ynKNL
ISpMES3GRGUOwrPHGVnXu8qtiw2IjMi9QbqAUJD+DX4iaUWsAtPkjtz3yPqAmbzhYArCGbnQQW9I
B4afHt1/4tlHADNqnjV4JEONp6e7CJltyNzTn/7Yg83BE76tRw/8zeE6lL9cCY6nin+JRO8mrsqD
1qu08j+LBv68rVHffID+idepDCyzj77HNDkKsk9Sb4Q/CXGucaQrN2mTDH7ATTBLtnXBELDzk52K
y9dpqM02hZWd1Y7mKHoyERwh4C0h1c/gPWNF7ragsd/Jw14qnqqk/peARbzyfAppUWnAXGjKR5UE
YjMTumVhDR0oFv6mBaTXHFHrNaEOeNQimtcDgJ8s9WiTA2mnxxKAapF+TCyGlJEya6rPYH51e0v4
uo/7t2kMqq1B9mPmD46fJaqA3NAA7IeyfuMjG21yzn3ktVtgGK0NxoOELzy00lvDxrYrFZlrpXgE
+q1/9Zo7ORb+TS/pS5SMyYkCK97HZNraNOpPZW/+/wbBqIyNBhj/7MpTF7nIpkKFq5VUelrpxB2w
MGGjk2BaIQVYnRQp+31QOBsY4dBe1enedqCOSP8Npva1mMpj4/CnSbfhSlEUVKZpnfUJXsTB0G1h
038Q7Dn2XR/vys77p8YfRVlPrV3meuDGIsu5b/YtJ//6tLkYM7u7u+L2yWf9K4r71NuWVPB97pt5
bkBfNeySEIWcW95vZeO+KqMyXXCONCYOrnXbEOhu1q9hB/AEBcH7bARlHHitgbAopJDAnIlF5jrB
75rP7QbSRbggDdD/yFP3SJOh3VEkIvz5DulowXE5GiPBboM79q/PmdyXWIRi2lXgZsPKccs4zSJk
a29ijOtXAp5U1Ux5nybv4NtgJqjsDnVVTixGTu0yXEqQ3rt8+t4sJ/v75KGm6Y4JBe4u/rcI+IVZ
NfDcmd3hYMWhcsrq2CiAiFLE4N/EpD3SKZgPrL+WUDUBVQoY88qIyF8PoQ+55noAsRWvvNTit3O/
ChFACEtG7V7cb3LthrsGTE63mthmkm8hDw9RUslVWPrQBJSqOg0AeVd128152LbdkYLvCE75DCgf
S1WOECty7gUUU2xXQ90+hmpFRBt+5HCIjDsdWoRoeY2qRLoCHduJp7UZyAbsjSjrW7yD7nAbx37v
grqtozoHIgZJIJXILOqQqySAah9jjtjXEN7JyISsMKFcU6Rjb/vJecBbFWxj7W5l3V5R1BWmRhis
6AzKCBzhTW/Ju51hZUZFnKzrmKw0slJXslCfMPScY9eVdO/1bAduKwo4yQbVmsa6R1RxfHNT8Rtp
7dVz73uvYdKoK6UCHmbcbwcl73HjADN3ARZOgGmZgInZlSJdw7/vDmkrn2gQIEsmmcCR9/WGCyHX
Bd6VI5AV9wEEVCgdhnHws9DpkTOdvg4h4dveLwCyJSl/RtLl59IALhpbIUBaP8nZ7fdaGbuZtHLe
EJHbLS08QGJZCGPvahlx4PZ5QKUbwn8Smcc08X/6ZdvneGEQ6qokvbRIMciWnqxo1rW1xQdgYEhV
Q6b9QAsjHsX95ywtVKOfrS/5S9iEWENjFmwjrL0vXjk8LA2QeqFXSGmcbjql0yGcmwBTSkw+LHwu
Tbrgpz9MNnMKmEFYj9S5cOAcLV0r/jwPSfuDRYKvtRqH41AB4e8dJOctDTyeHhhmhTdAC0AwEPnY
WTMkT6Uofy4NAlf9bspZP2FpFfsQ6VYbC0f3jXC+X87ddAxLBiHO1U/96CiMSnMOeOUHBSxwvzg2
BzJHWW56iqB1dIFcFurS3Z8LxFrzCekWHwpliwALe+JAMHvcwPqDq3fvOqTFk9OK/iUJCrYrpEu2
OtL2BXWBbsvYiFdgEirbCC+j7LG8S7Lmk4WaKC1yUsnhmQv2jonEhfQLzIoUPjV4dN2qnZAzHzSI
DLSJHTC9OjtjnktCg9yEs7OVQbEbxGzeKB0+mY1R7bqM1qAddjDP/PYysPTHrPnFxmP6gyQGJUQQ
NrnUY1eAW6jGjGGp+uEQ/xCU8fgqkqHe9bFst2bi1Xvl2fXSQCFZNkcCNDmVMe5gAbmAlR3n5AeP
xCscj+o5GgDkpckEeqWx3mesr8txkzCYO66ujuA6VI9IwgWNaelYQsZU8DS5IRUVrEHTwFm+H/Db
l9ofhk9ShnyDFc3s66lTz1NdvCzHU2Q3rBqoNVxFaZ2T9hqE8e8/YhibjccoeZMx/phd4xe7Ujje
K02d/dIgiacpE5NMzkFDycUtISSw3Bc8vmtN7fAiwUnekSII4Fj2zUcDp2zpmTI95MM0lqdITckp
SZyntkkuArm2Tw1mvCdlBWTQU+vul10oINKj9ttfy97XJgZuUSk7Hr968aI8sLSdV64PzcesEvQm
KNwPTKzNU+n03Y4jvT4buuDPKRIHnFenhTd0b4FAXbwhfgBlk/v5l+9C+jjIrnxc+oSwKtcDD8Ho
vzcgoxPdhvKf70uOxK6uObRrPTUdManoNwnTuETWwZMBAwypDxpBuka/tXouj7BzNGjF2G2q1lt7
Kgbb5L5LMYOuaomb2oGd9DaIx4Tr5tUhRXztY+djGXkckHyRWAAcSx+wEVuYtMLslz5cey+No4aH
PmqGF+BN9zlOvyWCt2fRCQPDHydCHnKDkH6IPIz7bu0FddZKFy7s/bwqiraskvJJwTV4HBCGWjrF
yLU7siYcMCmiE9HUri3yc/F6oBMb4Yyixg49L0e78FqBC/RqQDK6KopKGPdG04AwGrR43HzZLVrE
T7Us5q9rh03xopPQPESd7l68eYaRDCug6kd1jJNkD8EYurfOe1NHj2VoPESt33sEaU/Iul/xFhoJ
YBlpWCnMPduhRwS5JHDJGvy40viIMtwPLJ++N7DYUanWBAQRFTRZNrU3gYy3fBxmCWmTihfb/3z5
9VE5QLGRt7D/7hgoOwM0Li+cAHPgjTdNX1fTjxIGHsrW1GM7IEZwvxCOrMcZilR9s0Ms62P5LigC
86cLogfRur0bYpgec783gBuHvpxXUYM3m2GaOvtOyjYyQnrG8h1vEUkYlGG58Bhy0xBpbO7ojvDp
hnqy/0BUBcIFUCwI/cY9xelcnIF+xjkvQnrpsKLh5RAZgCP3c3AJQ6cO0alpmN9CWQEccVQ2xGBj
F1bslNH7AHosK1gbMP8HDu5axPR12VBIeVxNKIptN0C0468DnPse9EIj5+8DMkFGKxQwmmzpwUDf
vi5Dhb10QGKVgNXv51i+Wz55g+OuqQi9vw8UlqAcpAMSzl890qpCMluFmkF/HVBQ/8mLhA759/BL
E0jRDHlvCAjN95+1fLdsbEFr2MtDsf7rQDUiaQNBzO7vAyAUehlBbvD6e5TlE5BvTE9egSDl/27i
8smdkJ6oKEzJvw54GlxO+HTAX/7XY7kMmzjhynge7v39wPdNpDUyXKH0rb8OLEeXHrMLMaCiq+K/
D4BUDMixB6f0u/HyqQ8kNEltYP8+YDrzi8Rlsf+rAwdxaxyi4ev7zhbhemTjOfarIEcNk3chq3LN
gCyCDgHBCUv9dTWPW9Ih/tnaKsmZAs4v+uRmmveU+cFlQiJhVuPJOCzJ57vCDMqDsHUPhAE+hXuB
203BLoRVj38dBSUaht++hOJW5ifIJNQoo5C5hh+QpgdSYxrvR6yheVJ8uIPcjWN4CMLaP00d0Pn0
IZx7/7VFZKKLEgSqILVylCDvI824i7JRNAKZcsjI/H+Mncly3EiXpd+l926GyeHANuaZweAgUhuY
RFGY5xlPXx+i2rp+McuUnYswkpKSMQDu1+895ztBwsAK8yBoKJAxQ77LXVmtmljnkJtvytANOWsh
bBHvSfnieQJUh2qMpWyZqDpFHNCzopIucad23XZs3eNSBb8NGiTboiuTtezxcbWPtTmgOmYcCCM9
hs2so+gZaVhMSwbZxSJzernmOjuULIgLEdj7HrN4UMUJwqgYsqYj3ihlPzmxf+P0/9Ogc1XSx0hk
zwQ8tvx95YYpB9lp81vFdOUisBJoKPNnDc7R4GU+LX83eMk+/VZrXwT+2kXm04buNtGgi2VAjPui
iYZoTc8C76/5EkdxvZJpEm8cLf3dZd0uz4KXJte6X5aa8B6etPbqKzZBOZNmct8RiyIe9qVdLYcA
R15AcdmW+gNKGzK3Y2Inc/8hQ8VhYDFjzfcWsaWTaCJYq20EygcOT91+bC9RomvBQjA+FVhDGNku
eCf8kUZGoOe8gtDxUorsunnPznWtG/FilaBp3/ra4J65ggY5dTfXEuVqBKNcjw4dLHJECmEv3DTM
X7P85qTNbBokFDz08J1rafS7KdVatOO8ftq0ZmmrLVt26YtuluFCIVhFFd2RvRAG6iQs6uShlrxR
LL3Mv5KF0uN5purmjw7XmdKz/NUoMR15k/qhMfhDT18h0XfYHsf7t6MGvUk4A45F/lRv3WjHrMFa
3f9pLLx6w9Ew3dz/dICotxI06red0PRDkFTT0vcaax7ldEdetv3C+8PxsU6D0/1bptblIu616b+/
hTk6G+3d5Oy2pXrJyuS31CZ5vv9dmk8/EiXry/3PItW8NkUUPOh025BEtMUaK6YiaMb6aYX1Qwmk
SM+RbzeJyjZFQeIGcl+b7TGojXOJcX5ceJZlLPLWDjeJzjj+P/+CmUG/zs3uiLbSOIve/BZEo73p
R1wlnR/u8ir5aFxMqn07AwBG5q8YsSDiL13DoRnEjESxPzjCuYxd/IA52Z9VEN5KsauvgpTGefLD
jA6TAcjc8y6pag+hfZJNdPAnycxhcpc9LfyqAtk0rNFCv7hl/EID9uiI+rcropX+2EYocIYxRKa9
pZ/mMvxhh2mL2jlTME1c/X0q11rregun7r8VRksaSBRdY9pXC3Az+PZaJ7sk1SKrxEuX0SgW2ZNX
k5xoWedlT2XUZwK9KzbwCKe84skVjr4Y4xirlkJfb2hc80a0dzxro2vhLgyKt0gEF1v6C9ePHooc
0zIq0KAQ8uRWTIFxPT80NaerQXsFauXBfqqbbexjuk39b7YU3hXo0+9qEAxdYP1FdmYc8AsF+OjL
pbDcdlf7rVwjC3gO2+pXFHTtoijcbd10NyNTG7NB7DSkVr1G4N4uy1zaSwu82CTTUwRHj5po7ybQ
86TzXUtd1Od5gnqHa2iqnmKPkiZpkktY2Bp/VcJhsAKNmsre5oiODlpZXduMpaDpCDZamEkfEOYS
rOwqPzWEwS+oqdUuDwzkSbFxmLCQktaAwN/TtBX27V8jr9SCiFrbpX8ou2A9+tV76iQfIYxA61MN
dYXXu/JXZmQ0q4ZGTYuCedHkUN7cLpgYhFa4eZm5amH6abRLyknIUG129MJuo+J82lbjA/AEa+3E
+bB0ntxWNKtogpFkNaRIZ8WnW6tslVNCUULoH15TUsbnr9Fgr2rR3VQZ7cvWTTH3VgsTbviq9fSf
eTG529L0F6Hw5XqyqTVix/leh/3DgELrmWgoAlmRwvle4J6bZGRUOTo0JJx4S4e9vOnR8DjhZ+YU
Q5fN84d17rcLPMH+NQuSnaRdv8idBFvw8MR4D7udMD5xh5sX18RyrJVLz6nEIWIyyVD1RbcaMHE1
HcZxYD60cBzlI0dEbBO0iXYMijX4uzmCYyiWThrvGIkvfcfz1l6rQV7ri2KdTfp6yDnp0DrDHLjo
QxIYoQuL6FvextHaD8xfhUY0o+ejuJodu6Zqf05NefMC+zXRvY+GKdx6MvTtZFUrtIkoUIN2RcoL
4hktHLatmOZ4KGu4xEHMJThV/WoKmoL9YEKnm7un+3ehAHN0/8r/f1/dfwb26a3qOzpDkmlvHBVn
ayL9Js4Ia52/G+b/F3yo/Dz7pja1XaDjnv/g/nfvX/3Pw/1nDXowU+ThYcyZdNoecnGF7Ousmr4+
2yJYdvZjo/fW4f509KxOVsLsyLyYf9P9Ofk9sA/wZe+a2GqJn57jvkjWeSX8pQSJB46EWUDFeKtX
0+MQaT9rpgB8uk+QPhal+MTDvNB8A4/C3uJ2HVWeP2rzAwJ++zTY6SnL4k8pBWGUkDchCDSXQCX1
vjZRGPoOXL+YFsYqqPy1cx+vkTl3M7nId4nJbq2JwL+p+WeFCCs+B1OidtFe6LgP0DxCb5dA+D8P
rvlL0nC4ItUxdu2E0E2qyXsyZLkXrmVtUxSYiJTDTixAZ8GlMfE3dhHeTy/eDGH24ZIGdNCmYLhk
oWHuAXs9VvWvTEv0E0rUYlrgEbE5JTLFMPSMosdPKA1pbXzvOCXFVQvxysz7XRuyzApdewjibnz0
m3qFAX+4NkmzDRiJ3fxQN9YAKDiATmI1aiVanaRN92FYwkqLSx3K6VzSKg0rq2ijremV+do2EpTQ
YZFQF4nhqe8wzltFdhZAzp6acexvuvkYJun7QJP2Qbhu8do2A36vLLzdvwuDrfgdjJV1rfWRW9cZ
k6tefkaqFOcqCZ77UYp9gjH4AVAddDYfqLTfDYd0QGs/2n61N0Sir6zSr1fKx0Go8fLW9BXxnjvD
9f7Q0DS9wIq8BIPM31UuX5HkLQoO9EZUy4eaAya+JuUchKb1a/QkDOm8wnrT7WnjSve1HAbbZKYM
h5lgKOIaSFPN93HZ2+veGA8BmpwjhmEC2jqvc9YFZuNFLwpvketWdBjCxtqxiMHnsYECNbKaFpZX
PFoA4DTUw+9BBY/WkkV+LaBKrCbEh4sIm96ycKjfZKeSDxyQZ1MPoxfVPrsMUy+43JrDkKF9y9P4
0lfW1onZEAtXRjdNFC+5GSUnZofl8BSoLnyDoGNZJmNdie2zyf3fRG5Wm2DWOun9VG2i3ipPmrPJ
/Kh4S41I20fdA+IbmNoBrwuac/ga03o5OhNuetN1oZ84GhgQTtRbOaTlCut5/ZgWprerWq94znkB
m7Yd1dJqnYte6/Li9aF2qmuzXwEfGL75qGd0AAiu5fufVpp86u6kf8vNmb8ZrSREz1PKpG0VIDnb
d6Ungd4O/bqlmbpmLq5dUpqTjHlu1SzpSpmFpzArH8umWYde3t3mnyQtt54m23dsQPFZ0A2nRm3F
Rsbye1/o2ikpCgsDP2cMxJqQFF0Y4pzdVSH5vwTCYb3Uc2aAvfdgItXSwjH/6fi9DbVGxyXj1OAN
4/xSN6mcJ24ZgFPc+r1BN9gUNNyGzr/pSqUHFagaH5UfnFCJOPAuG6AgtruoZy1Z1XMk46gQHUQ/
OUcPufMSxbFaUCa3uyow0p0PX3RtJvRIx6YtfoDdeJ2coTvZKWDjkki2ixG4lKL5oyGmXdwn6l2F
4lKHEVMXbfJ2UacfFKqhZ67/nFmzSaxrCCE1NNv+BNU32UG57U9Y0xOUVH2yF0zIhI/aYCmipD+J
vniQWtzsvbxl1fVM8mgrOn9JDQJIC6P+mptVhau0zZYULdEDWgcoswgMr0PMb7QmIUge6acDOmZ3
SYcQ7ixiDw8T6LZBMr8iVTumWRyPy9rDARDQNrLaujiaGmfL0Kq908DIfqWcxOGoiLGu7NJ6Fw0O
AK/s1KQx98i8KzSzjCpr3vug3DOmkq9F8z2LcVaM0u0e+vkwnTB0VuN09UsYrGkKgNOtyBWIG7fe
+1rRbJI6fAcx1N+64lTkdvSOdUDfGZKpuERl+J2G+sbxXZuukXLo3BvGzbY4tiMvbLa6b36DNVHc
ykC9pcz+kAtoVFkMKdcjmL8lClH57DHVzvVa+6Zr0GB6qwkXRhptLLMXr3bFRdrFKBtwZ3wTYyFf
VWi8S4VdRJspxKgVVhKV7BZqsnyiwKMEcaOzUtjvESZdWmFdhj41Tq4t1iH4WhRVo3Eek3NnB8Z3
fI7xJm29du/1PRVLCUKZTkKO+jkLdooaGxlEZ54qkNmnKo1IeGiCcxVr01NaMzuvu2e9yiH52OZS
o4HW5ZP1cH9w0/LkNIZ7HEC1bMAMkTMzheVV9A2nOegHe6XoRDn5b5FHv9ouTJdAZn9GreE92pcI
3ZklGvl0fwib9JupjBNRVeoWTWiqmwqmVqkjLNDacD2EhtpXTtWszSD0t+jszRczdR4zvtqbY5kd
HK2LbpaO+SwAZ/ceok3w9cD5WfXxZSDB7TH3zd9+YKWbOdWDEBdb3TgS/NJsXHL1rA1N+uwXOJdx
C0TzmTGQhnY5OGu1FcMflslhmAcYbMz6HjIxjAS3frGqQG5kwb1BNYYtU5PGq2eb53ayxE+hhmbR
+G2ILhc/COzxWEdQCubfATgiSMVK7XpalU5tXCstthd33kmNrrKOSvetiAa51kN771TodwZhgC/G
wvszHH5Vrd7sFb7KvUrcnRm48TfLKLRtbKfTGqvIppl1jR2YnjXKW7WsWuNgxFVyPki7rtcGgiNk
zWylGqy0KoujE8sG0nzdwbQDxex+K/W+9VKPPaCG2TLLyMEzaTMPRS0eIHU5BzuO2pU/euVTLKNd
UnnGIwCfehXINHr2AVWFMC4OI6qHczKrbbG+xOdOG5aMpBcYjC8CevdbbprdMk+At3RhWKxwc64Z
LcO67ccAFAqpbLHzlEwyv7iGu076Ydrj6Uif9axHKB5714ATQttW4bpNkkPIMCsesW5LfQMduXiL
q1IdfLNHDEC41tLrtO6IJlsyrJbmrcxpVvnlUB+cxu93IbT4RcaAYmGEYfqqwzg76FoRLfuowI6a
9R+YVP2qd3+3escUIim3NU9zLQF47qPGadeTUxP9XF1MJtPnwEAYxZkWyRIg48F3p02vjCdX2v4R
u2u0dXz6e3GoM5KAUHMd3CJejR2WJSeEfc4Eyt4h59HXtHqTlSmEy2yQyyRDbI7sWa1wUGXXOnUO
0JEZidVdsBOGAKJXR8kewq1xDjTt2cE4AFcbElfXHiRuNbKP/MfGbotX04Ca7ODcZjEahbDfU0vd
CB7P4uC7QqtPH8KM6AcUswnI8F9yp99EBU3ECdLLZqx7Dh9hGp/d7EcVZOVLZHbVNtdgRd8fAqvW
f0mxi2fPTeNIk4pVZJtpvnnZ6IZVZCEovd/L92+7vLLWIkiO+JuS99quVkys5VNQqMPkxuWxEUW4
yEWYMC3AgIKTJv3WMdrp+kp+1ipcJRr+F9HVBQW0ds2cUX0Idqv/+ALlLMLdYWtGY33R54ekn4Ve
TADBETjTvCvL/f0rhBRLCXXqAtD9yZwdJJrViBV+BPSopf5s9/0xkXNAsRXeuMyQz3hu9ZjBcp6M
FkoK0rgTRwRr34o0WjHbqXdum5d7xEW/sE6FN2Ux07cMQ/KxNOEtFJpzqVMXtW66Qq+kOBo3yabR
hYb73zE2KuWzNgGILwqNShxtt+fU5S4Q6elHR0rUrGMUNe9rU8U6EQBQX4pKO6A/aj/GYzVa/d5r
p5nYberH2J6GrV95T9Zsl+m9miYxTebOaPPT6E2LLLflUziK4cGS474geXLl18gLMdMa55CT8zIe
hNozgW1C1/sR+Ya/Ntl1j0VZ6VeJpGWh/Lb/WXvRQwJndFtwBS+T1KVbw+E+zuNN4Rc1eQ30cKce
HNYYas9BN3Ju5rTirICIO3tN2t4RD7FY9b7S3hmxrxPfzV9N2HnbPhZnkNYx5+7Bfo+SHFP9NH74
ZW8sJn8sHw2Pfqw3yGjr5rg2h0DFr1D0h4OqKFNSNl7DSLy3hkU27ZV8M/o+Wbes5yfm9cZ5gJzt
V7Vgat26r10zxpukwB6dhmGw0lOTgAUbIXmreB9aQTs16JqXtu5/UFT3D5C31SpXI1l+ESapRsQ3
R8tdOkKBRisgSz/QyZuX+0PkDe2pKXJk32wGfukBh8eiu2zKROwmrUFo7VswfNB8Ii3xULHNP5Nm
/72lir66nXdKskS9is4SmxmJDmXvUHo1DpX5wROKNmKnyTVm+/aptQNgR21zYfQxF1n6WfXRt8aq
mP+POuq2wkrQynj61sgteI+hIRcEDJVHN4n8vVAOp5mBaOVF1EnkPG7ZhG9RXlGllUOzrE1j3ESG
2xzMOnxyUAGc7w+9yN5qJ0vXRlhVS9UU4zdfzEuFRRPCHeIHGXvmBu6AOjsNmxnFz3SyIDSsWyiX
qBedYdVnHtjEZnjLG4NeU5rJZV+VxSvpB9nKZdNFqma8T7UXPnjWFD7A8Rp2/Vj9CGfnUYYS9VSY
hbvw+8aDBR/Nlx+i2LQW/W7MJlzxQ34ZfSvaiaidAz48c1sGOsjrnrt3rB9N+dSOGGINt5QkEbEu
D21IAySxVq7p9Q9Wl12ZF49YBKOV55BTUsW2uoJOXCVtI26Zrq9FneTniCWcbv+e6hLhOZvO2nKY
/0gBXxDH6vJu/NGKhJ5GyJvqSGrGyDaGRzBcH6P03X1FUMgy0L0ACh+tYtMExG2rKT61VbZvWm6o
CTvEJp6xsDTHNpJTGsenEf9Y/8PUCnIm0y5dpCYQVLB3PRFEywBV8jsK5w8/Hu2zbuEPzdAUnrMu
ylcCovw519EWyWKo1rlrvvCGAlAv82qZdz/stPYWQoTqYbZnH6K2fikHc+KJ+txsClmaqxn6xR0x
0GO9cy/TkNfs3xgF0CJ77PTgRxGVjFc0TftckEfRGimeqtljZAFJrQOMtoXl6z85V7GD5eTDm+Yv
nwnGtYyJYePkUBxJi7mVmuahQk4vQ9b3l6rOzS2aOQ4ZlA3HFNRAqNcIkfzhrFWxd4PLBzZxEL/6
YxuMV8kS9lp2dJozYN1m55fPIui9q5lPTwwyo3XHcOMSjdshh0lMB6h/TLVUvotpLJYl4MBbrGXV
Juuq9gTp3l4NEaoa9znIIvdBk/T/4Asnj+w+S0/XyRqA3TO2rDq90ZUrrJrqQL4HP66S8WZ2CDI0
kSKt8wyMAmqSz2VBUUJDn0VejCYCQTmsgHWYW0Zc+VV5xseQ9CMxuuHeIeMTR2o0voV+eWkLI1j0
8MA23d3rMFn4rBxF9uyAAqIrw88waOK3WETeBkSFBj/fzZe5rOo9XUMgADSM8E1n8sam4V9xGm+t
jAMHRJz3wOswdHfvKEY5IZEQA0QTmp3n5RtpRFiG5XcdFvBedzS5aHVLe6po1kCOHuSWDgUIP7PM
voscv3SBK2qbGMGvyqrCb2bPXKVtaaG69QWhJetOHbTfHH1wtqTKEPCKFnVZFuQsNMLpVgUeyG3L
77xlwSPLABoVt95qeo7curSeawqVnI/5O20YuJdqpby8PApJHwnsXb3vByaNXsoZKICUNZn1hzfY
+VGEub1KdOEfh4lYa0v40aZGKvTQx40NE7ecl1XnwyyyFRk07mftqMWUfCTlEDwxHoPf17E0u9WI
LdLXjkb7pMiwWTI39pb3ZZaDNQ2lsn3vC625+mb4eyLDJh1eA0V/MFVB85hIRqnt5K7TphEbMLIt
aKSYriUz8XXh0WGenNS5pSOhAlVHTiVd52wDNmyTOEwFp2zqHqQb6Tt7jAeO3u6L3ZYMw1q5jbXB
OBTT9A1qB7ChgtdJBMyrYFdYpg6yq9wZxUNUO9ahdhjeFviIEd3T2xEdQJfaeo3JaTrWUQ4luH91
3ML6KRrj3FXO1S/Kez0aHoY5k0YN/vH+YCr4v5lbnDJZWRfTCD+Hnvhe1J6zbm/AFVxYxzywi+v9
QadbawK4uCgPFaTynQ3EaO9cCa3cegGWP7uwxNVDPEjAB3g0SDVGE7TvDdxElxFHI14VTO8nN5zi
54xo63j60dCSZ+82yzNs4GtaBvkak2Z9jVX/BkUh3DSibZfoJacHaq1jWVWQfvERT+gNr2NgDtfe
+znItsUUyjakm0gVOQkv3AkskN2XZNnM/ZYwq6p1D3v/KiKWTnyoMIF9iFQVmuEzQvR6MXJkOoa2
/ZACTDswZ0NbkrT7e3XMLnyOG7NBtttomwL3MYeonFZ2HX7Yg23vckxHtFhuntkWP1M6yKuqKXVW
JdIMYtiF1YSJA2chJZzcljbm8dro5SkzaUfaKs02KrL7E9kvhaTKqDQDBOIYrZMq8Zb0atXNDUjm
9YOC0aSif6WN015PiohQQSflSJRpRxFlJAPhVJbmuWiRJftSRcCxc85zg0Nvn1ccD/ZmwuK24XAd
nwwa4eCccrJQ0Fb6vOLHNkvjZbiZTKI/PKuRz31lf4NPNKyLhJ0knYpHZnUlq3T77ts8k4RDwN5u
ps1ERc3Qtvd2nawuEGqyp2Qk5NnocGICAv1JcY7P0S3PeFy4YKWSqCjrJ2Tn1g+ZcCcKxEuw/cJP
vIwexlMteLTkLDBsPffZgWlWxpQhGGPSn2FTPYz2VPwOMO0Ylec/4miKVmlcrA2gxj8y2slLjmLR
tUauMJSlczXKp8kdsFzWyrqVqvgJ0XtbCuntQHz9cFIc1wKV7s1/ajPF1MgL2lOpoUtu7djawAdC
RStyiscWIomGdhbC5muf4Xoeu3aW9WrZAoiYfamr+FcSmD8JIzFPAbO1jarZt1XllTvHDqaV49bx
xtUZdlD9A340Wems7KWb1YbKqfU9JZe3aD3jkPVj+ZH75S+Ar8l7pkq1AFiBjsXzAAtXdXj2pvjD
9DEYdlag1imsO0CnLbCqjmawZrvM/XsXbC7gVVDk1xpIuxZUBlySatg4nW4sK91EGx0BVK4zT16D
TlTbkK7OghNAY0nceY7TYZGCVtzFDeFSjV/qNP3JXik4BzitXx8qukYoySBQLrxjDdv5kNeNf7w/
yFYZWwfn6bnoMmb1zegex7Bwj/r8Vd1O2kpVkEZZzg0Ut98mAEWHDtkvm6bpPyf5FF+01PYQUgXD
zW15mw2rop6JW2fn5PF4jFvPWhk6onHIR8MKGFdyapzhw6/xonquBWdD6eup4QJJJg2xCKm04IV1
VDcZn1cIOukBNV2A/ZFkEI+L2x1wwqX6tR7caG+P+L9QrkJek0SYIb06GiXQKujP+Qq/htoQQZiv
UQyYS1GxaBpGa+LDQN0ouOuzOp1WvrLMHZPN70abHqPa9J9khNqV6bFYj9iw1r2nj5swkXIRkyCw
o4LNgWX7NR0dPVxHWbuc7QArVpnmFnOW2ged95LbA1dmkSmc+dqvqZ95YviTpNZVj5NWYUxIATLx
7xhbusOnWalT0Tdstb7+WTcmSKQkG3ZavWQCxXUTGjpQRfzLmnqP/UwcIZruOx974lByWzM46tZd
6s/34nwcDfjw2nTRCbFr9JI+UZ/DGSCguRSM7AbG9zbzVTm8CS3OVkAmyCEiJb6MEQ8VDmd8zP3/
Ejxj/hnwguvONMlm1F2FUsZCoPIldWVK2pi8OnQGhiu/MwqVgB8i+8iZiuVysuydql2SdiTVIwbD
4ExJziGjNpoLTLNpT9/zl9/zgqLGiNaFNI6UW1uF4ufKmSS8Vnm9mQh0+aEZmIoDANxbJk4IX9xp
6faESZQZrq02irUzW4d2BoL9M5Z8SPEwp8zw2wi2CB6cUvbX/4g7+V/yG40/4xv/+5VL27JdYpY0
kyPj//kjcievpoQjWEHvqS8ExaxDtPokiisJIsUGMyvJtlmi7zPIsymk/Lk5Au1VB0URhEO1Mfwf
Wa0lfK55hF7TpyOLdQfg1uCQ8eeO19CWHEnH6vj35z1/IP8Tk3N/2oroSUOTOpmdiOj+fNrUTuUE
viGnah/PAM/0Q0ZC2dBO48qMgUTT6CeSKXH+bwbr/2c8z/x7LaWTqOIANmYuco+s/4+0yyYSuZdY
IfSR0bQ2Pb0VPaa3psPJBbKzayK5/vsL/TND979/oSk5bFgm6R1Qlv58obEe5J0KAl4otMl9h0K3
fAz0FqGL5WX/8qZ+iVGff5lkKKNzLjPmNrr25TaQgxPJOqJaC70hOGgpKWkk2D16Om4XK87tq5G5
Hct5rr1YFpMiNLdm09knrzfe8H5oDzF5CLUwBcbXGHICQ5t/uV7/+bkrljzJh2AoaRtfc01NR3p2
4/U0WDhJ7XGDYS9K8wPWQuA8JgMTdr0LmIPo4e8fw5f0Z1ADUpLHrNk68xJJNfgly5hueKtRBNN2
nUp3OeR6tmxNbUJogE+IoMlqy2QfX94od9M0njX08Gk/fXZhXi7Ctvv5L0/nz/Th+ZPCcwrghNBj
3UTI/uWT6gqkXBSucJaI4rKGb26fZc8szYwOrRAiT2tddefdL4T15ILJIS8NEtDUVsvGypNbORr9
KpVlvLl/25IDcDOV/uzX/7Kw/i9XlMObZlIxuMyZTPvLfcqx0Q3aOk2JqYw1Gk5pfuJG/XQrhYfa
xUmh48l9bPu1wCgQJmb2iNJ6Wle1Hh858rsbiEr6rfksiPMg/c7Z/P19NP7xPlrAg3TD4NU5cr7H
vtxelj4YUp/SJYPVo8HYl1yiwt3nKjDWtZXNKLUw36JcTNa8gM887PxnT0tfMjFGG7vX6wv+gPqS
W/QoxrJiKk2nf6FnFLdpbzYLrYiTLcZa8yBFsO76dFPiN/hQZUm0ASOzjRVr2A/m0rjOhtXfX93X
i9ZQXCKkqBFWrkuaD1/zhnNbK1wwATAXa/kskX4Iv/4Ve/2K/u3aj7W9H+v1J7nfRhXE30OZvmZg
gp7pb5z+/kzuKfB/rNcW+hTN4kIlCFwZX5cxg8ZAGuqARWN4wCXIiKnR4Eb0GpEuPplHwLGI2hAn
W8jmFBF/Z9XJw52oMEVig2+z2Hr0pkgSUduR/Ky3vukBiibdxZqYx5IRujdGM1gFWT0dij7qriiI
S8y/Il1bpCOlZokiC/ci0ZfjEs4ISn6dfFJwpP/ypt9fyteXym6qs0gYrjKcL5c8ZEAGqnMPjJMK
/AwusL3lljvCCqYjA3LxJOr+k5xUa0cI+CYPZxm9wiJ9F3o4Q0PCmxkwMzXSB8vZj4buXaySptgQ
WTepu//2fO05VO/L87XZ+U3aO9Q/8utSwkg0ndjDaBgO02PucjbU4+6m19G0iGE4X7ouxuWRqmg3
Ds0zoy7v2FHybQ1kpeQivQ2jZ7/nLdApQ9nDEmTpj8oMAyiLEmifR/wOAmT602axTSZbwFArCUtJ
aB6T9WfDO6FGRxX0cHcNt0mj6EUMxT5t4gClCQS1pOMTHBSQjCZ2pmPUZ8A8M19uKvDhm6DMQKZZ
oNN8tFYne3RpSJo1KMYgiPZROE7LrAPlrKcByFfDfu3yLjm1dfeRcn5YeAH+vsZ1kPeJ8Clweg3e
n7sHqFDQAh+Zh/VPfubAXTHDf7lS9H9UnUT8QZuT7ryIs5t92dtr1HpSI5VySXPd4ozsMdf9HlJD
5UyBf3YJ0ai67NOj37HbUKRRo40m2a/OGhX6Z5IKecuFae7/fq9+qThMRBKK7HQCM03N+OeSHaeR
S1vVJQguby+a6O4nVm4cdVSI3v7lPfiyn8M5YeexIdsyLOOtIF79j/JTTHHVWfw2VAPMnT0iJTu0
IKm/MeOn3o4wQYxYcP/+Ar/WvPdfKg38fC41JFuQ+ecvbYuoEzbt48VYS+s9Z0Kw4lVHJzcf+3Wq
oV+JkAgvnTYNPgzwEHXk+8vAcd/KpipO9JfrY5g9E+Jzpfj3AX8u3NYLwQwF9jkdSsySE07rvz9p
/Uuhfn/SSpOaxX9cMtaXi2VozdqxGTAt2qAA9WD1j4ObNjvTxH7qojde2QMJkUXE8LMZU9LHnmK9
iv5lHf9yxd6fBKp1Ug+VZbmO/eVJkIPlkIFqQnuf+6wMvx4dbfYvuE60+/vr/ceFISVVPYUvSXzc
H1/rrcKNmoCJZrhMC90B6KQQOaO+jpDBYdicZyltZxeHv//Sr7mJpmEbSlEMcHW4mkkd/OeVQQ46
SDYX7asNN+/Rm7phzWE6gP3iI1sR3Y+8N6JdwPxlX0JGc+e/8C9P4R+f8/wU5idgSO4N+2uF+1/U
nUmO5ViWnrdSiDlD7BugMgckX2u9m/cTwsMb9n3PUZW0CUlDrUAQNNBEWkPkFrQSfbTI5hnf06Mi
aiQgA0iHu9nhJe899zT/+X8dvnJ0nYrQCb8wp8X0XiG+7Q2GX6TG6m6HIttIegCPBEROhtztf+u7
Xn+Gs6+sozxqqKKkarC+wP32+i3UmlH10QitpiL03zw67o6Vt98SGe9+3dAi+uJ1Kxq01irbWSOs
X+7pYAylQq4iJn2MCJXK+H0rwhkwwt1SQT9eihbRbP1VgbP+ut0LC9R1SRc1nJ1lqUud2V6k7sEV
JtiDV9Dtm1eYCHFEJ5D/t2LqwhpNTgosuPKcPUrz9XuSMSLNrFG4oXFbKP7o5GU6PGq9Fh1C/4OY
dh9VEHV3ZR2pez95GZv0zPuc2qctmN74uZWZzlcCGCPlIj30lNyeQE6b1q1ehAzv1AMD3p4P60re
t5s47ywGfdIdMjmWU0ih8hQnDaQEAFyhokONPh9veiL/0U/hTZtJL0tzhsUoxxBEzz10oxt6/Xuj
wQtx3DjlzIC5XqDEn6tBZHDXVw4xCmNMNgztTGPziFrPSJk0bp9KhRtYlpmPy3Nh2nh+mXysdXj7
zQBMpmzGkH/F4r2W6NO9UCTTyhd9LZtL8ELdhv80zizlSdTgXr/lrOnMIpqlsqHlkJkqGp4MVHKV
znyfmqCrLbqFv2nm/l8rAed7CDAupwMAOLno2R6aCW+GLCB2lcoOyG//rkvbdyL///r+Od8+qjrf
UtzKki6dedwojIBqA3B3mKAl25bUt75ejkzfwXHbeBvV7xyhzu9VIFArCzzzwLxSE1FaA1i8wZtd
bNywFQ2ziwE6FQLSXpaACl84efdc4oMTWrJ47FsdoKu5ub7gZdIyf0pd1hRA24jocDkv7E6jDkO/
DG0pYEg4sgx0O/WkoERJnf9GbwZwVIbVUcfFE2dBSfO4srptMxSML4YA+oagflx5pAuvgqyfS8hk
ZpZlL66FLmO6LVIgkarqLGXgMXZLII1HUUARfdLNN2MUiodELJO7gFaxPRpa5yI8T0czz+mReoK2
hUHsJuyNJ+ieg2OcjpMNDW23v/6gL0LUJ7H8/O64mGWTCiaaodSLXh+DFKo6QACKTxSlM8edwqLj
m/3wHUmhalREiHlRAC2amHAmFms716CtwP2VzhR5XzcBkm1OZXmym3ktnVFIdkdjFpid0FwNBV3e
T7CCkce1/FMdGLbY+ivB5/k55jWDDZJE8OksZZE8pWlStBZzBXZZje+kqTuEtczIk96848eQFlFX
/Mb5KUYk2SA9VkkaLV1bbDYpAuXSBaMALePwcoppIPyhU6zr+KeXipUpysvvAkBooBDa+k5uMnk6
+u2HkUEoGAErBkL9DUCkzPVFM0bNjz7a9U1xYYnUilTeKus7z+/6pjF9RaK4yy1znB1VKobHdUd1
/uXYcyqVKYl6LDLpizdJCyKsmxIgjzH5yhFKZaTrnSD3Hum6Zoh0Nt9+77IMCjZk2exyMgdzsdW1
gJGeqEEYvoa5yBYKEYps9GLc9ZWdJUQ6Dtg0dYlqChDjpaXGSMcwj0zPpjyVPWd0M17CQcEYH4Kg
V7fX13XBmjnXtHVLxOmSFC2OcJ+XI5i+mQNv7B/bdJPXFHqDAR3bxKy7lc0hK/y61x6DBAxgh0K8
i2dT591zEp5QGQhDNWg8G+VPO4F3y0k9GSXpIgK5NUsOVXoubb0MpsFeHJL7IUx+SXTxXq+96raW
c4pFRvZgRBKXrVF87XrlVgSonlt+cDdDKoZkTLdyVutv8kav7evv6vxy5InnbIhSvCVp8uLhvZHW
o4G8K9zySbkhV83xTlPnvqCNkQdPXdGfWaEV5Q3kUauh+qV3p5sWmQo1c+3MecwsHBIQYcHuotbb
GaP49SVoy3TIAyOr34HF8LZiJT+LgPIPKhRKdq/GvxRtozwiTmWufMtlF2vOzkgZFHJDWRGVs5DE
I5vKo5Ie8ESb/dD+AMWeq76+m5iJsKdUg5KWzw31cP+9C+iLp1RMjpHRBTdW3dzVTddSV2E4UZ4g
9lLTstkHYpA9FpJ845PbPvJRGWZOW9Iwxl7jzho/S0LRblHgQssxKx70eeQnYMD1WFETUoNMBC8e
Z8/BRHWICFk6TgwRbK5vAmm+E15tYTJ5OhYAoS3aF1Dgvd7CI9O60Gz2czrfMHusSzWdhw6ZHUt9
0H3pMBSptEXLFAFHiQogqUUAsli5Z6IxfpLH8LForLvrzyS/RCnLh5oDNoueCodrWWOo/Z556YCt
2TI5dsggPQRU+NlsEXyqGIu3qZ7dU2/2t32omzY1UOkWYrcgax/lVntSFetBg/dgDyM0RMhhkL9h
p38MszqGHxIQWOR96PQqdYch758VEaFrLVKyB0pXUOzr1i8oOMhP5LFMHwNG1iIUkOoJigKx3xcj
yFmI+eAVM5V+n1adSUgwQ51a5ioEdLn7zK09BA0hxnJ68EL7wkdJvtJQmEi5qe7LoYe+vqOlgFsE
+t9ZxcMoG98yZttvEgFazm60jsLkqRt0ETXbTIHxhR2JR11k7wzhLjGa9FBZVeD29LcoktefmFFI
7sU4RCTV8O6KoLlLA0N4ZGoUDQS6TrTcKeXKVB1k6P5IXs1bpeiiIxyID7pQVN/cvuxvJkufjgyX
WzdpEeyA0zM1ponvu1742MKH+NSVZfhEz/6HAecb2KBjElstcizgTXSIXB/yuvdR0TCHbZOAt9aU
aEYyFx/6tFUZZ5wBj2rnH80uSpyK6XiXES2m86T2XZBQyxbwr3shB+xYj/H4LqiZSBhb+QmK7+/l
gAZEgY72US6YdVEVA1I8WfWPgSZox8iKDRvyMEbsyRMf5Zn4ZMryb6nf5Ie8rCtHJPWH4Rmmc1QO
ZaNSwcNriBdoeXxL3apg8Ey+Y+xJeJtmH/VqSjd6ZCh3ZpE+mjMwJe7QvEbRwbu1AC9MkiLckext
Y182nVoqxV0DY/NdZMZwmOfjvo3N73D+6Qe1iwgWSR8HOnz2C/11BEmmPCnaQz8zivhGW372RzcG
Z33TidUjgwA1Lfte2RUJ0L46IAoVuy44yMrQuTk1B4qx4HPTQPkqlGHwVgxydirzmjdFicrUOBXd
gxIOBw8aEsdorAkKegValtaUHhQj+qRY4wCvL4SO4CxdCCb8G7ONy/dZ9S6AAt2JGJy8M6sx2Ep+
W+3LBLCyKcHAbE1J/BAn9WctzfIHK9Z/6FqQPzU1zMFZ81DP/bMiE38YaWjdmfH0QQUgCGybSTWp
vgukASmOCIBCm8PZPYn7TjTGZ4hwaobVPIcA2bvzRhOweVB9FgIrQZ29lG2/vFPCG8Y4u0cJNprH
tIJpsQQliXC2FewVTYofRYtJl7oX1iosZ9GEZVLWp2tJy5TYbFlhqQkZoBI2GE1Ag8+XiJTKABhO
KMoQpiarVbvz5A17c0RmEO+KNOfn5zkJJ7x+KkRdJpyYdeMGUDfUFzqKuope7a0YsCOggNLJqJfe
Dw3TtmXMftTC952WoUctZF+u++Fl4obno+4iybiDOYdetvdQCkwqw4MBCoIrOLY9WMAjGc0LSqfq
jklpYLXDZgqHd9fNLt86Zqlq00On5wZGYQkniUwhZEwfsxPkDH1q4n3nsMSkePgGkPF1Y2dFS6yB
v7Zor3L10+xbRIxeEsptjYq33WVtfgOlrXcbSmhIiW06upkJxwG0cNIuN8GSyAoVGoGR3pVLeHkH
z89A3EHsr8652zJqhWigDfO8hResp5+VpxTt/dxSf4v3/t2rokv953/mz19pflVce83ij39+m6f8
75/nn/n7v3n9E3++C7+CqMl/NFf/1e57fv8l/V4v/9Gr34z1vz6d+6X58uoPGziWm/Gp/V6Nb77X
NKZensL/ns//8v/1L//p+8tveTsW3//009e8zZr5t/kIF/701786fPvTTxzhkz0x//6//uW8gD/9
9Ot//vV//eXfC7/+9//9L//p1//463/7y3/49b/+5V/OfsH3L3Xzp58E+WfVmgs7eAXYVeHU5Hf3
4Lb4K/NnnaIvcZTFwA/n2GRjZzkVCR5B/BnvIYsisANDVkGa/vRPNehU/kr9GegUZXrTZBOSsBjW
T397FY+/hUS/fUNezV///E9Zmz7mYdbU/OLXW8kUDfqi1P5N/J4hGjzhaxfiWxVaP5CGgzyenNpO
3O6m3aJdvxtd2W7e+a63GjfPEeI/grXZJPIdAF7wEyrDG8sIsgKpD80S0LwuaPq3ZY8+ycyFK0Tm
21Yn9dhmEMGCNMmt2ApsWerS6o67PrK+TkEUefIhQcuoRJQ1rbV2vmcSdAsgS/dlyGBsOUh0ubiV
2074KoIXaSG4zaE4hK3IqA5M10jVnQ//QeECYB3lz01F8WPTkr6QQIPALmyFIQXokJLeK0QbQipA
aRxG3YXCSem2Xd/3mzoug5ThKRFmhaBiAMTVdP6aSy6Uq48C1AHlW1S+B+9NHYE03egIihMdNY2V
Vg762yVM4bwij5GvJDfBnNXQutpxoGvdbT9F0Jig4BOLrtgLermzQkVtnDHNwZeD7CiCG7U0C/NH
yxSuxkCehxzRjZQbqbll9AWibUWve+OYSFqsHmqCBG/vV36Ctm46wUzTStmkfESRqE4+qGQTIlJm
VqNDbuMHcGaIfLzy+2B1qCxQxGngNAo8oJhM6PriXhd7T9/Dbp2gxWxVkXA0IXI3dwXKANSa1Wh8
y6gDU8sOzBdT/jmwggpyeiiT6z2zcjrsQKCsUQeVStPfAg4MpjdWIVYCEzSdUhA5dLwGO8s8oNqJ
msB4NYWCl+7BoFLiMAMZ1oCQyTeJFnTeMlwG8b0pbILWDCOUesJA++QP3ge4DvTeZuibGT2J4f27
1p8YBvANAbS6WaiKDNRugI09g+bMsrMa0Q5YEgrFOqgUl7w91Ty086Qyaaj/Qln3UYmC6p6puOBH
z2ET3cQSTOlJrgpoLaTe8p6zkdQPLkhJrhFrmySoj8Wu7qg79brhdgCqQySwyFDI/j3toz/K3mBP
UlUgtyu3I0PQRQ4eFQmLmdIiTHDvUOCpe83KEWQowtYMbJ0xqXgrFX2I4FhZg38q4NDTjzBseLDx
t2YyuF0+pMZDVo6auonBE9AkQGiousmMDlR0JMuNtUOlAohtGqi5hqQrwwV3iZV1il3rERK3vi93
3+kJzgBn3xpgXdAbveJ+NaXIMfsq6Yj6DGbnTL/Nsv1EfOdW0oClni4ukx3GQN2mDhSSw6KfUAVP
CQ2TfVX0bbhHz9oMyA7FpIVgZlBFOE58lIfkOBdguDD1VHVj2atTqPykgXq0FgO9MlAwnN7oUgTR
ec7DWhtwZ5H3OBbIT2/MAiap/QiO2gN6b0BplEn9YAGuaFvhR5aI8CAa8DSzjfkYCX2cMIAovSNh
cnStjCoOcFdqxzEZm+zOAsVM+VNIoJ/LqlYrSWP19k1IWdn6mIKm2mZelLwv1UEvN55IOuz6qW40
W4GaWHgvmTn3fmLl4tcitYYCYpXCEh01UOglNLFsvK80gPN0jXuYmEzmuUrw0GYOkK/Tuzq6DUDG
i09geOTOgZ/PQocWIN5NGGoQ4NotNAeRK3oC0gxVMSXEOzHkChs58H3Ym9BcGvcGDGyR0yGPAXFi
BmvQ3oQcA9yynMUMzmtBZTh+XzPWo8QKUTOU3an3iICFmezqPIGiKAFVE+/A8XbI1HclDkhCqPZD
YcHpvwNKHX9SjSGFWjlXkZBAhLmmUCENWbExEIWgWt/SQTFrNEXtWpVhx48n2RzdogLHuDUZLkOA
26gFCYR8DAtEMBqN8m7UECPYRLCRS1v6tkH1HNatYNlJnUgM/ps1KVKtiqghSnqTS3DMyUl4q0CZ
nrmNpxThM3qJyNSoUCA0iGukHrOLsWeGwS3voPjCcHv9rhVx044VwLTOUB76bLZUehkqJC0zwxAd
QRf6MMke9IZm3uUMBfl++w3xG7QoxDxoEGSXuM93o2qYxYEB1UQAUiJWrCecpz7CMlL5qlJa9BvY
JmcuLwZjUMmty/Gd5rVmBNcfTP2pRoT3SMxMpwPSWEaC+1ILpo2MMPK9Chw0vcWldW+LQUbWLhdN
nJVvoQtLNxpfUKAUrPnal5AZz6/oCTAfaYLmM+6Y3pCrG8vk+nSlkg/AXF06U9TAW6B8gnlaho9g
HkixEY2A39GrK7gUoKGHAUhAYwROqdjXI6fwGvkYxfywrUU6pOloMHXxoY3HyT/KbdPc0Y9slC9G
4mvvhIEWKXSXFrofvOM2tpuJa8Yx+i6oDsSe1fcA9COvlDIzqt4j4tdbWjuesh/wvdwEKaMFFD3L
CAE+drWyEZh7Lnd5KeYi8xTiIN4NYQ39Xqj7VEsRorDCW2iiKLsV+TgwuyT5o/9boP27QuCH4nv2
3FTfvzd3X4r/D8JXIJZXw9f/QsD6P3/9H3/519OQ9eWHfgtZJelnjW6QaAHBZXgDtObfIlbjZ7I7
qp6maBLFAWL7e7yq8FfzD5kq4CoRICT9iL/Gq4r4syzP7RB+FFA19bnfFa+eNT4ok5FaU4gmbiYI
mgEdJylvFahyJ3t+aos7/37cEJvtu8Y2XWR2HGbtD8EeLZOdcRC2Jy/pQqC8zG0BP7+yywJP7SIN
WKM+FnEEo37X6cM2ZkLH1vXGDVPtNpLgPZGrlXbZC1rhH5EyzdjZqKYpACdmVIO8yO9jmGeVIfTg
eN01h+Y5d2AJsicn2MuuuC/XME/zEhbWiMgpI9B8ofOqz3H7yauNFdOTOtOAdu9ucEGJcuycxoYU
dadvw8A2Dtff6KXVqYpE75laviaTH7225wkJDCWFlNrKQ7uRN9I++xC8b11pI+5BZa68S+3C4oCV
GzOiiw7TSynlZHFpVqaT2mJMHejOoinD+D9zMPlKdvM6nXr5YiqfSzN0qgM0Szgip++Q+bIZ7YqW
Y6boTtcXbhM9Xn9tFxdyYmF+gpOFaGOYMS0B5qyIUCqomm3ZPuWJvL9uZU55zzbD6ULmxzgxIySD
n2fyxPvalRvzadz4N8UDSkkHYzPsixvdrt4rX+ItsoqcNnfF+NpbXOz7dPTEzhswPj2oO2bFHDgo
I9vb5geuSvLScLtmcnZQV9e7yIPjOrdE1I9TG96st63p+Htpb913ENLchE/VTbNBg3HLiY8PCBI6
1a7+ED3Vaydw3h3LE3j60he1pbFNYAaJ2aTyTvo4n4hwN90DWHapsm7Ch2B3/T2vbaXFgRcZPyli
kc0a66AatdYx87c59DPXrbygCK6satmOJ3KJRuYXU2I2WOIS6ZlSRGNLrYyEFTpdY7+XSxig+/TN
mHZHPQpswF2M90G5CuxDy9rtQPTMVNoORJSuQ5xmeq6so9DzHmFNkhVmdBTUVuvU7UCTep7vpkRp
vmE4hdohCNJslRIP0+guKqki4lRRB/MqLYBGetaV2DZa02bOxRUszS2taWX9ZzeHac6YOy7TeXSK
+sXrk5QQV5WSiq51KaPojZpFfic13+Igcgz5Ru6mFQ+0qOjggl7bM5ZulfFWyZex1x+Fh/JN4uYO
46QPym7YSBvUfG9+9zaaDeq0hZnX4YyIi9MKuQnZCbV+u00OYQrpvKLBPp2tvMazzbqwsjigjY4g
mS4wwTrBWgv3j/WRyb7HVCU9v75f58d9tV0XhhaHsIb/30+hPLSh/3RLYwv4CiGkD1Pz9bqdc5eD
ITDYANsskyhLWRgKDKPXjID31m3pytzriVscFDfa0ghGk8f2nuMNPZX72oXzZkcC7IpkWCsu4NJi
T59hsTlFChuWHvMMRSraRo54e5DAmvooecKaU7/0AU9MLZsjOpAcTZvwsJWrHruDt6Om4/gb9ROi
ho7xfqRf6kYrh2HeFMtvqWlzrxvABQCnRbQIhUHDsZ+v47R22vGuyz8w9Q+r/bGGaP369zzHjM/f
88SY/Pqgw8cJe2M+XyGhyGATPR8Qi25gdV9MgT9AO7mRa+md2Mi7ppYaB8qD/nD9GebPdW298wVz
cmv3SKMiE8t6BelxEBMHyhN3iJ/FmhqE8BmGsE07/HLd5OqyFwGJkusUYtsZBF+JxVPfKN4ukyBo
8Qc9ALcNYlUIPxnSuE+1dptNwUcxlz+uPMP8ak/XDYJaN2VQGHTBLGC/C5+n1GBD9DrA5zlIBjq6
M9mBm92IW9LIw5q/W0YnvxkzaHSJzCgC2379krsx1ctifsl6UT/K1oHm9UqwetbYW5pYuFSpyWdw
l1oQfYU0h+3hOd+FzuBIDvhM1IHJ9VdOyqrJhX9N/RCxW4NXWG3FI5KaxB4QSO6wuYk2giut7NRV
ewvvR+NdopaqFfbw0dwZW/8oOKU7OFDh7ucAb219y0ExZflKF56OSpsCsUQIW6zDaNOheoCQw6aa
4NQfU8G27obNl2PhJN8jB+UdYy0IOkd+LZzDctOQeky1gnMwWju8T+8ZgoTr2wVwdmdt2q3k9Afj
mN6GzritbJjGjlAebuv99XNy7oIJYgGs6iCMwfGJCw9FGqaHjUJ8Cc2NrarHxvCcNn573cj5wI+J
lRnHTF8JYN3yfExTq0vewPmIWqd/6ty5svZyLOunyPXfjQ/GTnsPtT4EsMVG2CFLnDtrK12OwvK5
GSGGXQBopEaTVlpsLxACNbJHNIQBfoAvOZRPueN9g9V/vm06onlKSB/22uP45neuft5ndBCp3ZHY
0iVenCPDS5Ui0ICilBvqf0688Q7ZTfMhfjIP01Or2AwCJPZsHqLAZ9xkKG3yD9ef4aXvv3SHp8+w
WDyUhb5vUZl8cYfh3n8jbuqdQD5husrI+hWnfg42jLldt7u8bZdLXxwx+D/60jSokUCAB7EJBElJ
I36JLEjvRY3Z7frddXtnoe5skHE2gk9Jwfu/7MST606BA5tOmM9e3o2bdKPcpDk1b9u77bej2zgi
skzgVFe+8PKOXRpdHCK1SyY6+jhldefvlT1qv1sUOfdrkdlyXvHFYRG4MKgIaSXTvIu3mXgJc17z
4phe2WsfkFZ3+t5WKciIpMBx7CSOvllb3DIenBdHxQlMuAZPhfpyrE7eqJpTjFUiJrErfYTkPEBc
ZxDRi4KU9nuoaisx4aWb9NTaYp/C7ePHeUbUCXV9dNv3rX9UixzS5ev7ZG1RizfJZOGoITNLLt8/
W95unqhr9UNufrpuZuldF+9uOWAqmCHEPv387kr5uR/6xzGCiJUG69O/zc4iqI3oIaDEip0mk6H6
TZ8yCx2gslrZ5xdv6JOv85K/nOwFC9bJGrKbzNbvpq13rB3qj5vgfbdRnHTru2ujKCub4eUGPTEX
GblRCPCx25qEZJ15k1n9H9puzMQz8CLOc/qvAzdT93yzmy0YsbiR4PSERnTFBV50SUAB4V6YB4mo
l7+2oXZDTeCLDfOu30xuBB56H21hdLURezzA/57t8pWy0cUXd2Jy4ZAkKPQqmYYcOl/V50ow7ttU
3l3fcme12pe9DQcI45ogj5gYer2sruj0GJaI2BaPssPAZrwLtlC9E1/TJISaf+01Kvy+5Q3GXObf
7S0CYEhNxgjNtYLc2CdNlD5QPipdJqC4OKt33r3x9o8s0AS4x5gZ1WF98d08Fhcoc9Wk3ni75oHe
8H66bwhPql3/i7Uy2HuWM728zhNri0+Gz6tDdE3mOwS48gMK7464Vbfw3br5Ssx3+Rif2Jpf9cm5
GkWpNrqRsn7j0oN25pwbNSyHmUdCr/XdeNELMrVMjQ4QL1fza3OQMfbmpHAApMi0u/qtmUVup68k
SGtGFtsj9yAagCSXU2Y96tK+Em6FYuVUrZlYxHH9UDaF6XOq6sJ68pXayWLti48e7vWNt2ZmcQVG
AsTtzchK9Nh/VwDjmcIbo14Dpl6KzIyTj7K4AZVWrhIYcyjR+clebQI7RIJBa/NNA9lxla5tuYse
6R/mliXIIauiOh4wp+6SxwAO3N2MIXHCx2QPO0gDrseOju2a1ZVFGssjrJjM7EPHauufEWDIf8y7
fXyX3+mPwQMD3gcA+hljnDvhsFZmuhyrnSx4cZ51zQAiNAcy5ufyS3yTbDM32IbOdPQPc89CKnH7
a0bXlrs41w3XGdXD2aZuoCKZOVqxT8sB5sgcaa61AdyLOcVJiWWJ2gN3h2T5XGKpN+l9f2Qsov9R
HdJ94qY70PHxc3mo3iTH1URufnWLm4DB/DmVkxQGPF7c24n7Cmq4D8TeABtADlm+mQNu3dZ2OGYn
WLd24d7h1gaPQpo8FysXB6XLZsRiZCUUKaftuMnc0gm2tH/s/BDcFHdrV/cl53xqT1sUrmTm4hvg
7wlvtd8ETruDpZaaRLUpD92uvVmzd+Fgwv5BK4K8lNbrMgLywxTUDNglW0qraq+WWQNMuk9XvPMF
KyY2TIIslem65VYZ5XKSYnnkk+XoZNVu0bbuda+5YmFZ70vyKEZt1iKHRx+BoapIOdRyaf7+K2DG
80uKSTN8zjFfX2WqAqUpVD1EpOqProVrPlL2CG1dX8q8oxb725SpydD3m6koloFHAzFFnSAyQ2Q1
3SZbwFy36pa5nJUZqUuB6Ss7CxdVoCthRAMfRYUd0zGPJYVEgpwx26JVaMM+MdhIuW6uL+5S3MgU
DghEoB/klMbiFmWAO1EQCiCBvDN3iusfLQIP/5E+qrte7b9wmma6q5lbSWWcmQrt6w8mdwmYrAxK
GPVJ2gJ86w/IpBBZKZtBtcOvwXGtFHxhfa8tLt4qvCW+0FV0a6gzVLaxBazrSDvvYXSTTeiudanP
4sZ5skKeG4m4Q1Co2sI9WW1myt2Au8jrilIijA8usiwyGQ1BLRzGvYUqrg7uN0EuUvcTx1db9d3U
apJdC8FUrezdsxe+eJ5la9f3J8DSFpl1dGgOpn5f7mBxd4YNVM6SDYtbsVt748vj8mJRAhMDmQme
xVqcSTT5GmVMM1QkDrTob6xNv9W3tONXgollWIYZrk0LVAqvGzTHcidJUyIFY4mAbw5rXsfAX3DU
1+p0y7rE0shi82heXzOxhDduc2FW9ykqJJCyG3iyP8NWvEa7erZXl+YWrw4y/qwzG9YU3epH+uU7
7/CVi+7L3FxcS+AufCY6MrqkcMvQ9bYW5x7oJkCCkVt7TnDiY7PPb6VNtVvFLC3v63lNlJoVxie4
r8+qrVQ6S1nP8S/BYW6ezv4F0m/Xw6EFJFNrMdf5FwPJNgOkKGszArR0MGOnqxbM/xAVdqGjZR89
4U5RPs5w0t/pN9naGJrLFMxRqYw9v/ZkQtiZozQb6o8hMLd+l6DlaCs76zg+h9u1ZS2v04U1axGF
tHUFF2OFNa00HZg+XHmS7esrOuu/vNgAswerFneduhzRzacmVGqN4nDjdq7kJq5nvW8+TICUEWgG
4iID2xPegkr1GxvVDtVO3knR2nV0vl0sQArQT1KdYYJ52Zpom0mbej/JCO/mC4LY1cl+aYDUqfgQ
7XGN3O3CkbNggiQNhvSStssyEorMoJVHAZ1oNLG3Ku38qd129LhkNziGtaO8vf6Sz70W0SmD6fyH
94Jp4PWuYbIiRzeDlKDt441k9XbTQwcsHK5bubBbXllZuC1wvQgezmU0q+aygTgdnZrrFs7yKTYL
foNoX6P6reA/Xi+knPqINjkbUt51rvcDafftsO/mzsV7eQvkzPHddmWDzon2aRy2MLmMxIu8Lpto
LskIIlyMCtPXgx875pA+qirD+7O+g9q4K+ucX9XCqKzAysoQFi2zs0MBgcEEPgSUmfaAQrqxRafS
aY5IO1Eq3GY7fWX/n3tlvMmJufnLnuRSYie3PiLDv12e7c48zHjZCrTs9WW9uMFry5r36YmdsegA
XWkTEPWH6mB9SJ6bX9RPApI+o1u6rSu60Ha/A3+pG3b1NKM9lW/AT64/xIWzQJAArmbuC7GPFmch
NXu9GsaAiSLlYwA7RKHYlvrhuo1L5/uVkcVR8BvUhTSLiZ7sVsttFWik5dSu/nHuYQur4d/FJUG9
wNAnHsV4odc9ea2D2qOF2tXM5yiiY6iIPPbKQR2f/8ii/mFGWdwGJFdN6VU97R9yYMDH2TbdldR6
hR/Qpq1eqRe8iQbD4d8WpSy+E8orE6pN0Pga47CLFESikBK4vqKL780iEiFawKu80OWevLdUq1hS
h4mi/GR2TyWEDeXKTlgzsThZaGK0tTZiIi6/19pj1/2CINv1VVx6USoQFxqCDGqSdrw+VKoRR7B1
UaFWe7F7ADtWHyCtSddC+vnrLs4ugZRIfDPTm9A5f20mKWDcZJqDKPEwubUdHtWDsZsv57UQ++Lh
mencyApZDrSTry2pXR5UTQ2lWHAwd+Im3nQ32Yd6K+zSrfBpNVK8ELpR0GEMgTwXfrclDLNWImhR
SpL56NafHG+Hyu1TeOxukhs/pVDXu/kWxph2vwY8uZAjIVUJrB6mMMa2CX1eL3PUolRF+XguYM0x
R7gRIkfsNhZID3ULq0F3txbOXbo+X5lcvFmzhq5dmE1Gh34Dxe52KI6mq9rDJkdpmugj2mR36R/Y
n/qMZZxZAHi/i/2Z9/BLDg0axsoAY6p0m8affvcBoILACaY9zfZfpn5RUptpwTySLZoEAKLuFGvY
+gv34ysLi08VD3VjNnONJDlUh7+19qnF7K4v5KyWSqzxys7i+4hlIcpmx0r6o+gMbrzvbmEo17Yz
4Fv47L/VoNgHV79m91IM/sruom0yMU4rI2lFwllttefsUGwjF9iVYhcwDX2tNpwLGz5HLuRyU+6z
73+gfvF64Ys9ovjJFBUZD2A9/wbrD1zlzbgFl/ywtti1bznHeydOXya4hFweU37+3h8MR5nep90H
EwYRUXQF6uRC57n/xu86P9OJTbTHEthm5sInteoOxbXQEb6igrXv7F3rQoFc6cgb29Vutc52YbUU
dGe2gBkSI53V2QacOeP0VBGfgJXdxsdhL3lOV2xisuFpk1Jtk3gVjEhV31G8jlaCrfm7LS4Ng+R7
jteZooWe4PXCFT0ekDmmDCbn90YS/GgTgxzyXjDfB7K5dnou3LWvjC2CLstIKlX1YIoetnm2Mbbh
Mbyrt9ouP+jbbFM4qJavFjLPbMJTQBFThiUZoPZZPs44MEPwyGzbURDOjDS2h7BmqjcrZaezO/7F
zMyoqpI3itrifGhWG6Uw+KS2LvzoZobNFR99tk0Wv39xKPouV/zU6FMw+tlt1k01evKMdwFLNCtt
nzGoPVrCXVglxorhs9t35nlAj2DuOUBnvbzrw0Atgkkk+yeMuRs86VEnqRKU7L0/TSvv8NKnOjW1
cHKVFkWjVKB5FJto77URBGs3klKsWDm/1ucVQWpGPiVKEFjPpYaTsz4GgZLEMyJikFyw7IT+orBr
t/6jvkU9AaG6/Vrp8yUFfXXKZpNgCkXQJVCdLeP/VJficmRaGvI/VUoPiCQiDafXoRtlGtS/0xd+
ntIGbYAfhWUEt9pYDrbcMkXrMbSrMvCNss2L9LUZm9aG4ezoeRwq2MJS2doKlfk5aTMtceJW1/Z1
1nq9HQv1D2iX7pu6/krFykHIXHPDWpGZnI58FMyK3kn8EY2WrlScsOyIFKcsg3cgzN0exsKP5mBa
39RRb44S+nyHWpToHFqdRdvSq97KUqDuRJ0RaKMsSnjj2vQQKVIHrSHqO70FkqUIE2nl4104ZsxV
6vD3MvAI7fZii7S+WDKQg7e0rIMGo1j/duUimF3Q4ku9MrA4x1DnxUagYiAKbf/e27W7wG3sEUD+
pgHXu+r+z+pauH6iLhQOQKUTaS78rxUOUWA1lEH7Y0ZdHMGrvbWRvzWbaUN19072V/z9eSNivmsk
HYptBlNp7yx8MCqyOho9GIwO3SF+Gmya+rbkRHtxrx1WXuaFxbEoCUtAqrjhFifNEMSmRwaMIokt
v6CPpP/D2Zds161cWf6K15vDhb7JlfYAwO1JXnYiKU2wKFJCFwgEIgKIAIY1rlF9SU1qVvUPzj+q
DfllPRK8yWt75mdKPEI0J06zz94A99vXc9hAblR8Nno+4STRP5qRQNAoCxG5v7/ZtNLa0SY2LzgG
AjWLdXcFhrV02JYJW/Vpex9uJxJHI3BwwPCeTYhPrS1SVT8K544gZE0W3wuJMBHkeT0DPwFWRJXe
2qgLqO4l57/1Y6Vmnth6Y2u+KW+8WFBzpw1ASfyrKuvEQ+pd87S4jtaQ4dnM80d1Ul/w53m6Gqj8
tDjXlTzxLryzv1jrgvoqc1zY71ZDGvWYdphwcr1Nc19d0dtgM0cs8+jTmSN14n6+M7twADWm2IKO
glZhWIfgZ0jntp3eg/N9N88e/Esn6u0qL9yBHeTSHhjMuRsgahP3p590G7mlW/rQ7ZqvpXE5PhXb
KQQwmyfGWcqlj/ngYpcXz35bVZZfgqol5k892GwwPY5su9kMSeGDESTun2a0dLE6t8wnXuJ3qzxf
tDeHC/SOYxBl2Nymvcrqg+ffQz7onCc6sZW/RCssQNwgzbV0fb4uQ2ZkuK3yV0m/S/R2XlmNkr69
HYNz5j6UR6y/a2T8p7n5n/Pmm1QVKsMssZRgXb13YKrcuWt9iTc4+fyMznuyeEJQq0WnF2BE1KyW
k+TaCvxG+i5FPdrPIbG+qyHsnhVXaroTgK/WwZnCz4mbCEIuqGDAGoY5lyH8BEl0z1OAtVfeqw5+
MvGgwmMXfvv8q06FTe/MLNavaCmYegaYmUHFc798iIFAQ+bpYMTZSM9VX06t4tuvWvhSL6dac+bh
5Lv5ccjrLcsQ9ALY96iFeRcoJGRVrc55tfm3LvcOr0cE+jZvZnteWK3brB3bHLHYXPLhZdpfDvBq
c6e6PebqHxhf/zDugpE3MGsA2QNKXqjVLYsvkFnuOvyEQTUg7n6OK4hCY4TLWAWgnacoSZvrfjf3
TciXzDxzUE/ccge0CniaAS0CNeLChdddKTTI52gMddKJPGV85w/n4o2TNiDJAOoGxGvAV7+/df7o
yK6EiBX4JHvnauQ+/z5Ehvloga1q/fkJPRkbvjG1eBrUqMNGOuiSQ4zbQiutBQ/rv2IBRCnoQM5C
TIvTIczJYu0cX+SON10qntGkUCC8+dzK/KYsziCwMBbimDmdxJV+v2Q8knnkoCEIBjvQO+X2oRbX
hnFnDgBq9OeIzU/uz5uAemEMTLqWUA00SRy3RPOxjXPyray+fv5FHwvGFsRGgHpBQxCBESZ/3n9S
5oHIMWPd3L3VqREXyXSoNySey9P1WXKE09Y8NCZQcwfIYFkwdsPOAZt6AEpRFHNKyLfEWVonzc5O
MYB5nhfxxLmbIXlz1Idk8kN1szdJLQYb5873sFUktSQ7c1E/WoArsmcGn7kFiLv6fvk4w4hFP0Z1
jN5YHDlfe7Av/9M7BPg8vgLJwcwTtHyMAx5VOfl7f13/avJHLdCMGLlDGjJ+RwXqc3sfvwipznyN
0NX3nA9pD3itM3AjRpjndCFKINakff7cwAcaFBcp4lsLi+fKdMELggr+PGGWb8nFtA5BpAW/aj2G
KV/lYjc8Nynd6GtkAmt1c8b67Ane3+H31heeYiwghKw4vm9Gh86tg8pDoDqAxwFN2wq0XLFxZjLh
o9eARQAIICGKKpe3BEg0bTBEPuaJ4lrcmtUrN4edD6EkkAzHUA38p13te2MLV9tAXlaASxDkZjb0
mB1wgY+bMys4789yBbGHEGpE6QkUq4szb9PSayGY9HugP5di68TZ5Nc4kEm5Pod6+ugGZ84fIMfw
HMK9LzNVg+rI4CpAXWFU+QMBsH8VVcaURrQnqzNf9jEQfW9rvhtvAtFyCIxpBO9dTC7mUnq5h3oZ
uvnnMdGnPgpQJBOsSRBV+VBahnx5OWgU0FB1+qHMH0219sS5sal5p5fb9NbGIkEJlNl18IwsLn+C
yTUCyaR3YcHRn1mzU/4CYFQ8ubP0+IfT3dJ+oqzDaWDREWpOoBbyk0Akc3vbsu/nJOg8s9CJT4PA
DtA4ju9hDHl5AoeoIJXRgXc/KEGiRA4QbEn96VHKc5rJJw6E54NZ17KAtHU/JAwNnWxa2b+DO/hx
LjgBJr/nl+c6KydWETHmPOKN0VswxC28EsjDuTfWICCsin7m+N+SsHn9fKd+ZTeLA/HOxuJ0CyLo
MEyYNrCbKYeGzyT7Jz+bqifww7IvPFfilbHehjYBHb20nlwHoqi6xRSNHmLAIowNNLUhzIRI7noE
z2GVNE3LbiC6Yal4cr0paZ2RXxTR13ncFAyf6ljxEBicrBt767JqpgDcp6HGX8xa4Ww9OmmajF6t
rwoX9fMMIg1Dyjko8kEuWSWQqoJyJ+tR9+0k35WezdYDGumQOpa1huCRA122Eo8VQUmwQXMva/lN
VIK5VSqIWZqqwux/7mAyh/dducrKsCHr0ZiaVURk9WTXXgb2VFPsPl/nU1sJ0hJMyQODgYhgEVE5
ldnyMYvQj6Mq9ciQGtW5wZGPGRjIj9D4Btpuxi0vTwsBf2ldN78gy7d6ClcRdfCIElALb4sRtAfS
/6fDHPBlQ8F9VjrFZV/GIGIQDYoOJuYEIyR3v3gyz7E5nHCJ70wsogIroAA+R3BXE8mSWkbgp3wK
mtvP9+ZETjc3uu2ZaREpHXbovYfX2qUBBI1bvP4iRJt4pkFrUJSbMe06EfcWRK0TEzijc1C4E/Ui
1L9wvfHCAMH7wWdhtk6ZTQtkhruJngKRYh6tuPNTuUJvIxm3loZIyj9Qxv64rLNZ14JPAcwduJD3
HyzxjrdmBegJLS9AlpPbd0N5pspxclF/jVlgIgHpxDJbzVEH8PuOz2NMamWD8lttCgzlYu7CjQHK
QDAXJd0r27dHiQLsPx+O4AsxGwORmrlyvmwaeSJqhbSAF5tAeTjX6YdtsApu5mmB8+MQc2zz3oe+
N7bwoUigPI8C+4TZC74TG3mY4cP8LKrgRL0adjAlA27DGXWydCKyrTMQEOOcciB7JzBH5nsC6h07
Pd8C+zXY8+Gb3thaBAqjDxGf0WBQ/bMxtMLQj62gQqW+gnM89qQJZb01D+yEes4ZDNmJdHD+ynDO
oNCc/QAiCzJgh6YAg4XuhgIZVaAjEIGbb0rkFd+cm2X86JfB7I/aKaYPQOjmL1XNB+walDYAXsSy
PjG3/ULJOYj5R78MbgnAbPE5NgBK4cKHQcPzF50bdg3Qy5LxJ9LpQ5bTRI2gmVBddiDjubrYiQv+
zubCo4WNadR1D6SkWIFxuIxtEturfF9j3o0/KJDggLJkPGSrzx3pSat45GwAvwEBWyLa5EiQ5RPA
JvESJaQ3Usm6LeSXPrdyYsswJfaHlcV6ZkDWenUBTbQ6G7e+LVLPza8/N3HqQ0AsCmWIebra/vCy
qT5ieQ0GcLRqv1DDhCgSRJpc/9yT/WFWDEVExPnYfxvCFSgmLhyxLnPpt57fouOWX+XbZgVoxK8o
eS7TKtBPjYhr1ufQyaeu2Duzi8tNCmFrZuN4VOhhyrsC2KSZEIrdzo9ct/18MU/tVxCCo8Gexf/C
JdNJbwnLExrMdy3SDRpdE3XmQJwodUOqbp5SQjEHUI5lu74FD6zJLXyOfTOtrYsO/Bl1ItbsGSKv
yfmGwUdUGdA3gG1i79AKQdywaAL7paAqUNZ8u6JjJ9YQtPAT+EO0KLIX3SW9Hf9j/aUT5xLlnpmB
B9U5PK6L4xKqvLNIb0NarL8Ya4mKegFE2ZlbfOqZcQAVxYoiPACccv5XvEl4WeUOYQ6RcjR6KKbN
5uXMLjzU/uTZDOfUSXQQOoLREt3tALWD97aE40htK9hSe3kxw/Jnjq7qaqZhpcnZ7v2Jo/jO2sJ1
ILu2OZ2tcXBljV7Md3TdJsqIyxKEFzKZCd+Sc/2ls9+4cMYBociiwDQXNw8z3bMVT4/lJrvz13Va
3p2LfE68NrgINnTWwJcHteGFMQjNDn7hGm1smbPk220z3UBkDDQ8l8q7nMT3z+/2iQOJ9j10GUFD
ESBSX2wfXmnGTYmb0BqPgX4NnZ928fVzEx/Teu+dicWejW09CavMUbGQNfrmtfqGgnEKMYuUeeaZ
o3/ifKCKD0UxzHxC9Wd58jGPLhyLum0MZEBitVs7kMnnX3NqwTCpNPNwz8JSy+EXA7E+lgyPlwge
oVEHukaSdHV9rvNxKrFAMviHncWqydrqeunjpJt7a83W1sGob6JErubxK6tdy8viJrz658uM4KbH
HUYhF5qyH9KKtoE/wUwl/HDFY+ZumXM2YZr/3Yuw9J2JxcsFMRE0ay2YCO6GtNxiDPY13ylQmfNN
lJ4b4j/lCd9ZWxQ1ob6LEuQc2NMLZ93tgXJLQIEft9fybHD/8WBgnnom9A/B6Y9m5uLe9jaEtUsf
Ua+EKKQGZ2nVpiCUiT8/fieeSpjBrFeEThVu7TKFgNYlnXj4K+HMt/WKvFTrEIPEVtJ+DR//JYjN
e3uL/YqEtlgdwV546e/7TXOJmcPL7hf441xF/eQKznpXyGpBubisf6ChWUsXyj6xSe7q6AH6kQ69
PbN8H48fPgfNxFlZC8//cjTE5INpQGd8blXNnIMkVWoXpkMCpRzoVW3P8pSfs7dYPl17I+R82tle
+zBcgElzb8MJJtEG8wV4JM+kzR99LT4PM9iY2YTmw4eyek37MmoD0sZdH+Ih7s3xqgVV+Mqt+nYb
jG10xhuePo5vDM4O+U2oMXJSd55P5+/TwMpAFG3r72YphF90UIezXKgfS7fzB6J2i7rHTJqxeK9s
iP+Ovov1jO5QFAArqb/r1+zqH5g8mO/re0c1U3/iEZnrSmiaLUI1JbFrvka7JQ8T78Xf03WWsoPD
EmhTTSuCkWnj/vPDeeL8v7O4OCuCul6WVbCIPDfuhyYprD528jN1nY9PJIDveBrBojFPZy/LOmro
hQXJnrnxjMk7P1+ZnVx9/iHnTMyn9M2hANNDxbMWp5AMe153SYQc73MLJ845hPiA70VmDubQJelA
E2auTxx8ROeBJINKcN4HG4NFSSnPVTPmVV+eAyRtyH4wewrHNO/am49pMLXY6AAOcHrpwaomYrGB
w4j7lFx1L7jLqJxezZC/jqWTirPnzz/0RIKJ/tj8hvk4hEDDLp6VMMsoKUI4xZHHKMOtgu9cxkNc
94kfF1txLIGrhCbBGasn3NY7q/MOv/lozzQiJ5sHzmaOtxmxbYEDZd2nPsaw+q31+rm5EwcfbAAY
O8S8Eqp9y2ZgM/pt2DU4L1Q89eSlc19z40wQespR4bdHYFhAZINYd3Gdp6DrvBp3GplDeQXlt3uS
FmmEDme0saDOcQ7QB/KbE2sIr+EiiMNzAwz1IvbQoNlurcF7aUg+sKSqTNrcOyWzpquBmfkjyA+J
uY0aQm4HVXsSik5TlyVze6DcdIoRddWUhTPdQOkK8FpWD9BSQ/Bpx3winbO20fO5zaDHVUCMwm3A
4kAxlp3gBYXDqjSXZWJrUYZx7Q3loYDS3RHhHEXLtegUdyB71ahx43LagC0Vgn/GoShM89EBCx5o
f9EH6rd+3o/GChrz9UVQUPfoZJruAp4ZQPUys0mzvqi2ec2jaNPREjGdZqK+bkwII5MmC9d+NeKl
4zq/8w3xXAVWse4Q/IFZd5pbQKNMgIqHDJiGJllJpiHJrKBb+SGBaoF2IbFnKxfaXf5LZ43FUwY1
qzEenJmZGth/1iSdYCo/siF3toLoCOUeYB8c6cWalKH8EkD10dvwFrp/qen1Josj6Ijna8lkFKKd
0kJB3I4UGk2kyMm11aLkjVZI0ewjYTcB8hWAClP8MWakfBBjAxkuL8whZwZ1N5MZQ5P2ZpbLdZMx
76gHCV8kaFjxdVtLo7ysKScd+GdKFlxh5Mf52kmMwoAPHXS0FlTCSFlnN0ifxU/sk7hFmT+XG6Ui
mseKqzoF3JfduJNrXlClX4MOr4GSdbMuKkg0h6G29hQrtOqmcFxnpdr7Br8SEyapcAH8dWVVqKIM
kTjmjr7UCnqEEj2MmA7Z10lh0CFi90bp4RsI1BLsfDw6IMhJGjTlU+7lLLWEV65cW9+2I7SZ45Hq
HJp8YMoR7aQgA0J9akKyV5N15Q3duMKZcZN+1H4iW06/eZoC8a48I66gjsayUa4nuxOJ6KgbmzJK
wnDa2RwCkJKtykg8tH6WeIP7o5mFRQyb/hSROaSmBAseZxEogswCKA4ip1VPFVs7kFXLpDYOsOts
KgHgdemsUPSDTFsJDW90y1oR3phD26cV0Y8NyfhtH7g5lgE05r5d5vucZHpT5P4298yX2omeXSkh
bALEc1xYbBdiqmgIxDrssyN1+81kwOsye1eP+e1stDHsPeHGzmsCFge8lztM00Kjk4FixWssKETU
9rfJD8MmQXkN0yJQPEqxjYldWxsrglSjw/zxEoy7VepwUNSywq3XGBewn7pyuOqzYZX19BskEtdm
VBVJx/trs+/SJvJTUbUXYwDdOCdrrxtZ7m0d7Kym3qLTt/W9LG1yn0OYo7rkQ3E51RCO9SusPCoo
9s63DJ6EpTkmdSu+9xGFiHlDtooHd7zR+Hc0gPJFdHSgHKnurEH728Dq7whDEw+Kh5gn6zsRO00D
Bumxvw4DiyfMDaZVYBgbNo4bkWcb3xke/JxuImOyH5Wo2UbXg74gleuvwqb8klXTNwiUbIuG9Ttm
92LTTfWRMcNJXOmuyiJMCq9+RLP6e+sOt2DkSkuzAK1/dEdqfdHnWRpmZuq1EOGygKEySJBANxFX
zX01DfSkC/Bc0yFVTob+vut9tya9U110LUzuQnDaUHHrEJ50TEAZdhr2JcGMElzrLUQl8T/QIOkG
866xJHRjMR9CCeAptvGIc4qYo9THoqQk4RIDma7/ZFNjU9rsGhql24EFm0kGPOZcZEnRVOGV5l20
ykf7YYKcqm9W7WVv2DLpcgucj0WR76xOGpvOrza88R8Hn95qt6Bbl2J4l4dVd+thsiMu2qJdMUc9
EQPk+J0mItVFGMQjsH4rkXnZwRDoFWD67tDSwkx8uPhV44S7vtPbztN3Q2Mkdf3acguSqb5O0WZL
fLBEJT7EDHt4Tgudmy2GjkDGHrTfDG/YtH77TRfd1prqWxC4bEmTP4WsXnVy2oSVjVti1Xsw3B0q
g7qJP5mQRp5GNEekuXdb6DsyTELFKJkkU4ijbwz4jGi6mrzgOWjgqisMf/LhsgC7wbpskcty9ji6
GDLIp0dudmLl5HlxdGrQ2haTN3OLuNF6IiZf1dS8n2pEsVXH2N5sHGySC7ESw4pWJnh30W6+NEsg
bDNh3g4jyhlZcBhD+ix89Iug7PY6Vu3WaN2dmzUHb7CeBCjSIXdkHJoxf1C+3EAP88Lt9BUrXXh1
Eh3D2njKmYP3MACJGB+vgqY+UN19aXzzqbWiAsKmdF1DRTaFnjua93KEA2HSOzYRBbwf097UyMpV
aRRhHDagl2casK6xaOj8626n2rzwu/y6C4KNWxbmbYkp2X5VhcMzKPrzG4Il4SsdNEV1WalW4Sms
bfA7ijFKGfB3KW+g2gKBWjwfeYSBHKglJ0ZlIlyt8u89qelGNrb5kENX0wGn6VhY+yr0+EM4yAyA
1D63jtwg5SYQuk8LO+pij47QwhVkXAsOlZamolZSVEJdjVSOG5uKDNo7bVAWm4xzHDxzIInbViSB
REa5cZsmTCwf9N4hd9tVP1oT6tEh018to9ZQUlZ1+CR6mj87KIanSlrjyg00S+3RQodo5lZvWNBf
NY6ovoCuzUpdkzSrQCpz19h+uUPQ9GiZfdbFxOFdMnGl475pAEUtCKkOZQ7frDvntR9HCoaO3LfK
lV91UdoYU/ltiiLjEYU+QtLS6bsvYwOdTaPpxzKGNLB9VfZdDsXezCmTQKPOTHOjQSvOxy7EJXin
JkBfKAISVRrOxphyD2T+TpZCNBT6RCIfNzyvQdeQzWLWXGbHKBL9ay0r/pqVCAgTNk78toQnubci
4W9cX2qIEDd9KVOImtB8jSwNsaEZ1JrFbTA2MrElZJ5T8JvUibIRK3B0pmKjDl9oIVisDJyrQKMi
ZAWvvedIABDApU2UdQGWsV1uiKthDN2Y+dNtW0fX4YSdYix4aUp/w1pbrckY7cvJdLccsMc4qoLv
Nsn9mJDRBsRbXXWcr7Uj7gOp1ao3kBmAWkwfmt537/Mpd3edYWSroIsgS40BCkglQwgyPCK5su6g
f002jhvdI4bYsJC8+BPbu57c8s7ih8Yrqp3bTc7BzhXTCSa7ktxrNwPNb0sXzBd02lXC25QyW/U1
XAFjkGQ24sFF96Ybdpgo98E3xu6HYvrZW/B/ueo3LiSgk6ZWzlpos9/4kls3wnOhlTYG5gqvBt0X
kLde1ZPmd9BJGDemV0H6hBUsRaX5fmqCZ8MPVFqWUZa4oZ4HSFW10s7gpZHH9T6Y+gdrhDtEFLzp
7fzJ5aqMG7czd8zsv0IGeKsqrJOkdZI18qZy2FWFFzDScK/E2JiyMFd9F/Vt0kzVI8qwq6im36wZ
SsiFfSzHHMq7aMLB5XOxDYYa0wvmeMytINtFrV3jzfWG2BysbaYoIqPgsjJ8ETcVBHeNQtz4eEHi
YGjBu5gXdtJQcRil2pKCQucJogxRl+KpPdaUrHOHbEaWc7Dm9OuJ5yutZNKDRz8uK/8yykLQYWIO
2gofMGTwkmfsR5273ziCqa43jpbDh9Tvq35F60xsGpVd2237XETttVvWIM8zgFkRcMypGom/Qmel
j3XbsFQ7Fm4XcenayrpN7XsQ04SecZxZerggrA0vG8VxubxQx23BLqkGXCmqeBErDzJ3GjF8b27t
lm0GVHtVEK14BaGloSTfLbeTh2ysZBJlZrka7YB+gSPLNpmHNr7drmhjHcq6TDnIBQ+25P1d6Y55
SlqJi92iDM9iquiNX2fZc+55cPGhvG6bsIwzFcQeYvJE2iSMK52rbTVqDVBAFfWQxZZtSZKiUDpl
vslxEYhTuCtKQ0jI56WsHuqOXDMdbGrxOvFuH0l060CgHVl0CwWwBLjfg6+6veLTT1rlM2hPbnjl
CigdKWttN4236X2CJKeqr7Sm9hpIiVQY/W1Q+s7BscafTjgmClLIienxXQiRq7JHx4KYffvN6oVx
gMB6mxaNBTVlpfg6yqZdoPwSDUqvTC130le6Ea9Um8G66UUUl/Y04WIiRZvE+DROfRPFGghbAP1K
gf6OVwwjWmRNFQzPBM1x8wDfV00bxKr+1vSxCGMFVfM4FAiqYt/XLTitigCxFd5M8zui1/ZrF9FA
pxXzsiRTWQOyKAEZWbzkFgMQQnlbMxPj5VR48qKpOILrwfJXudZ63SiP5zF22MfsdzCA4RRU/82A
CD1zIQlPe3snTSSa/sCq505G1YYolm1ck2ZDTIyw/yEC1j1Ah72ZEjun7nMjJLLqxoVaTWxkPqmS
sq+sLo3qCULV0KTetK0cVsgygDAjzIUMswdSPjMjdyjoODsIZU5xKcDrjuJOmJSeOzpIDNQYxXY0
jDcmBhLL2GhKhDywZOaJKwZVrhpzZNdaW+OsD63IPdoOfEeKzvEg8e2ohxDK8IfGFNWxClzyREDI
fwkt72x+f+k6wizOUXjU+NE23TzprpohSDwb4OqgcNoUHbgceOgxlLehqcPYoDRoEqN09d1oO6pB
PC7tb0EOfpwYoOZepb509bNZlAbHa9hidgV4f/bFsEX1mFc6uxjbQMfcYtet0eXr0BuR6QrxJQxK
9xAFjb7sgcCGsCXRZGcgQV1VYPqZEotGArwqapQHhMLmq8PbcOOXxYAOvND2vjc1kGcFgcRnL4qr
sq5xz6BOleYQ6T5wj0AhfRzKS7sDSnIUAUhzaVF/4Sqyt01OkTJoDml6zHXCi3GkFX5ThAc2lD0D
oC2str7ZAkzTD5heQVG0uBjUAIYyTOevoyoTCSOD7cZOoLqfdu2HbG+4OVkHtB0uMLul3AMIlZFr
NGVu3EKHtX4IWmbzmAaDB/IxmQdBTHjYPPbuaN3WLarKcRRIjCkqH0nGGgUBOOXCJNmYtBiv+SYg
SITx8BYUAShu+IhnCrctLvMOT07it4rZaTb3NhUHIpSr7JXXHHrzVjekbtmKy74qsy+e6qDcGY21
uW580T1zLxwPYij0yg8qhCzUnOSrjXTnfhgK8sBkWQ6JiWx5q9oQnLy5D/WnsY/0hXCIeSkGt0yZ
HOEHkQxZCgWAaIwRAY5JzmqoBUbKvILYfbYdSWRsQVRl9zFimAEt32LqLsrAipKKNAjMpOqKVEhV
H1zVllvDsZ1LL68tDKTMwP+gxf8BvdMg/+5mgbFFXgsfoH1VX2B/EYWCdujKYlO76kzSp04Xynuf
VdmxC0Z231oGe+k7tHH0YBnXrl31+0zWADAXok6p10IWtSyhSQ0PtI+CvniK/BJcoZnnoZGPyPOC
E1YeRzHWXlw5gl/UGAI9OLZhHgctpRlbBWvzGQYDYQjmjo+EKo56nDBAI1Dy9muvByfN6qKwYjOC
u0RBLPC+1VMVXrQ8N7HRs6KAAuXmnUZYZicYIpEV4jqkwXllBUnbqwdmVvVahUL+aHHgDj1z3S6x
zNG8LCMpUIdutHip7Ck8uBq0mYmng/4b3EH30FeGPHLqMqCA6q4rVpnDDNA0lkJsESZDDEnhR9Jx
EKHQJrzGyIz61grX3OU+1Afh3KwUgs/wsqSs2NeJtvregGN4qaOWbXUNqqy4g4jpFCOOG5+GPAt/
MKcekChY5L4XvfoiGdHHuslKRC6cqDL13dGjh7mKjdesQwXdQDkbBPxVd19ULtUJCqDVYUYQyAsP
Sd5Dg8jkqQx78HHmHbFTXUEN1odTw9VWfn+Npniwgfa2gNovYcWmRd0GDs6r+0ubyWJr8rB9AhsG
wsTIy645AugAmSNF6cYIoA0cVBmYLMxib7cmWXkRZTe9psNlnVnu18kJilvPIPRLWwvXSsasnSI8
d2H4WmY1tBhAdYs4vESEHdvU4RdVN0Z9QtBREVdGjxpRpJ3qyo4scA4adVUq7EFdrUY1cmPjUiWu
aAmm03gwFV+ZhNQmanQa4+WiQ9tYDZJtC0jz/vSAs39pBuT/0AI2uxo1RgMVz6LuerzBHQhp4mly
VdLklXOftdYkE5xaqC5jRtKk28rNDXjbPmzx2mRGgHaBtDv/nk0DIiuE+lW5K+uOblxwlGKTImhQ
2CBAafEMVtyoIUPBzCC/dnJs0Z1huRUKJWg8c39PcgxxXPiMN/axhn4TVTHDk1/IFCV2u1o7zCrx
aIUMFIwd6nidbd0RiTvebYikQZBG0sKE6k45CIl/ft5ImEvq73s1IRr65qzJ7mLGd9lIqGXgZn7X
0LhumuAn5lPFLujUtPEsQ90VIQqNXl07V6Xj0X3eo5byufm5h7A0j3I/OjWAXkE8YNFjsJ1hxAeC
uoc3YLFl+SHzmsuwJWmkO9Q22rvPzZ362nl20MYw/zzUt+hMZYYw2yGbmYLAHN2DJUGti608yz74
sTsDGhxMyUBMCrPTSDre94JqwzNp33GKkC1cY5bjmtJs5ZNzUgjnzCxaTtXQiqILWtQW6ZEG+zL8
4llnqJVO7A++BEA1TPti6GGJVasGw86NEcNSPfjDLeNe51Yqur3PbprRPdNCm/+5i7PwztbcHXrT
QXMmR/Ykx6p50bEHA1fmfP9890/g87EvGEaBYDa6uPbytIlwbPLOwIJ5c2MwmYlXjCCm360be6cB
MJiVA8bHpk3zx88tn9ypGaUJ/AS45cPFuQtdp7Wj3MIwIv9uWoitS3Sp15/bOAHRnL/uDyOLHjIr
kNE6FmhzZmpVgELTeqW/R1fGw8zUwzCrhSQmwXjRGbOntg2IYZAn+uCT+dAmBH+VNH2w5scRmi2r
5lZeg9oldVMPi5xOD/4W1Nt/HyT9by/63/If7fXfD4X467/jv19aNiIVLuTiP/96Wb7wVrQ/5b/P
f+3//7H3f+mvR/aD3kn+44e8fGbLP/nuL+L3/24/fZbP7/5jRWUpx5v+B6qJP0RP5C8j+JfOf/If
/eGffvz6Lfcj+/GX317ansr5t+WYKv/t9x/tXv/yG6iI3iz//Pt//+HVc4O/97f/+R//42//+z/+
+9/+79/+19/+z4e/+ONZyL/8ZpnRn3FlkbcC0grO7vmgqB9//4n9ZwvXGZiJCOh80Pb99idEy7KA
YefP2D2gv8GHPQuLzqOEou3nH4V/duHHUNFDTxYT/+Ao+e0/F+DdVv2xdX+ifXPdgpdB/OW398cF
oZALMAWGHBa9XdgcW7AP6T2KbwmDhJAxOts3a/G7qbe/+v0t++NXL1AguvQthKFE7S2/u8RLl4Jp
+wU51Rl6kf/q1y/eKFZpI2sxfruXVYDEtLNuu7A+lsIlZxzgf2VgcXEj9K+R41Xg60T7iFgQZ0CB
50jqzDnjIuZf9IeH/WOBFu4nQkgbKmTQey/oLyLr/3F2ZcuR4sD2i4gAAQJeqyiXwW63l7Z7eSF6
pmcAsUkCsX39PdX33omyxipi6pUHAanM1JInz6lx++L2t2MuXkrcAFw3CdpiFNK+7qTCTyg/Bx39
QKyDK4HCpWNrbdjJ5ELasjq3g2sL0o9pt9QBgOA02omysjYSmmkWtOUHl6D2IvwGRa3O4+Cvo2Gs
ugDM1PMUxZdtZPoBDYq1ZEuJPlOqIFlrpWhsPXhWdLw89MkZP5riEwrsbPGcKvRRg4hvTGts0snt
2OIEc8SFbuA+Bs1Uyh1rqMLRoSBtddXfQLrx/Stn3IPP7TKrtFmng7t4jyIif1/+m/dIov93WND+
vh+akIbXfeOqFOWh/JeFnLwHSCA6thQMlimZwjwuWS8fLRWV6wZLwcfzD9bw9+8EBpVhF54N6cqD
p44Pv0QHHW0Q37xc/qePJx+yT+/HJ7VYgL0I+jQvs2U8tq03FTfZ6FS/rhpfh7lGg8xwVcFV2g7W
p94G8xYLvl0e2mCa6JRXzpzLUQ5QME6gUtTYFoorCVs8kWLwD4wu+VXBDRT/+3csvJzHpRcqRSdy
8MScJbsNa2+LuP/jDIiLj/ej5zVuEWyrU2nQ05eMi3uBQO8iPqB8EGysEyan1dIT52tOgWjGO3Kv
6mIU7JydNQ/Z2xie6oR5garRtPA9UF3VBubN4FO/AVVnE1MEU0S5DZ91xhVVS4HLlTbGHoNtHANM
42s+Cy4fyZqoUKkr7OEYDZ04OjgEXpVxXV0ZhiyDRO0AXy988qm13M8jzoOoSizxZbf9fd76d1JE
E/r7Wad15tRL5kH0AncO8QmQFYMdLLUcsIIt8sjl8OhK/rOv1b4NrNcVBdIQ1zboU99YFA0uEWp5
jFcq9EvSIkUG0acJafiWMhf17vCRrVA49PkUK95t/K7pZdo+BdgrMBhV9pB6ds8PnEw9Cr/uPeBq
9xkqQQA4J5TQdmPBOdnwI9tqOWG2cfHT+/2QkoWLncxVOtvOn0sRASbHf06Wkyw9efE48IOXZ9Pg
i/oZCvC0FcVJd0irIOTNEdcJzeNcBmu7YT7T+KfnZ7E0LSEks2yYr6Stf+gmYIEoK4qNrzek0FBL
DrUV4UbJbgaALiJx5w8OjSu+WOBJGsINZzPkuFDfAlAu+tDDAhDw9ivPp69tBUxIeKL0rcXhqkkI
tIiSoFsYLY6I4s0E9V2esoVeaaJAC5ZJTUxyHg5pNBb3hUJ5i1h7nNg3HNYwAzqcFUDXFuPDT70F
JsFG6Puk2IOk3XjdFAdaRBRBdNpDwkEh2dV/mhxwEaOQ5N7lgB9c56OBtkgqJ6vngeV9GsnjkqFs
1/03yeB/dlyB5v0+YTNSB5Gp6O/r6rnqpzgrtyC+Bs/ULxlbJ3BJ0Voy9UV/rJclIR6g37L4AmhI
ctkxTbNL3kfvjNOwxThECLsG5FW17X0HZvXIM/fr5fFNv6CthHZB5NLIQaYzavYlkIQsbI6Mkjf0
qrxe9wotfr0cqK01WGTa8F8taYHY6nFj/Qqe7Q3vMfyDDq8eWE+8ypolSoSgHs7yQ2vhpDA293nb
bkzDyV0+WBWoFsMd593klviHIFo/+1N556Oudtk8hhnWCfr8glfgB3eGtMv9lE/isaHRCcL2n5o9
/gkAqkXvGgyVpepSpk7l73EhBWmHLfc3ffnp+dnKUkZ2tjq0hft31eema96WsTqOvrex7zTZXAtd
LpfZ6nIO1yy84DB1lTiqQlWHy2Y3ja4tXJwQWgiU6lKcaPadvUJFktxeHtrkj1rMjiEJZdNWMl0L
93PBwGbKnHAHhh1QBgXr35dfYvp+LXB9GtSDS5HYQEbzo1i6J9Zt9YCa5lUL2G7KOlqFOZy9zVGT
YntFAT7c2HobBtfVWDlusfvwZHdrfShzkPTm4Kvqx+tm1dfiNAQJeJtzpDN8+i9gsALUJ/0/r7K4
3ga2TLNkyu1kygbsocKZ/tHzIr48tskqWpSGXh6UomZ9GizkOATOYZnbuxXwlMvDn7bKH6Qv//Ta
s0ilPXdwe1rDLIH7nOX+/YSSesfnl0LOQHDxDc4S01/oERuiB4AHSGWz6oS9qya7dva8GyN247FQ
bvRjGTxf74OyCC/7WvoyzZTz92gvX6f6+2UzGQLX1wI3yquFzz1moQcYfxedKvyKsueyHT+XstoI
ANPna4Gb96CxncFnlFptcWf79csy9tdlTL0jfVojj0UN9iO0cP6Ws4RCegN0y2XjnELoAx/S5SU7
NgNukFkiLa3HBu3awxSz8XWu38T8o3KHjdXQYB1PC+AGlaZ8LbGmAPSN0ssIRn+Lk7fLv2Aa/BQe
Z2GAjayCAAMS21J3BxLe+nLrSG4aWYvfPlqtKpIYmU489qFLVftPl79Za//7ZwHXa7ug7l1Ut2Qi
DVt01qIRBye6x3ytAGUCcJyDLS+DnA8wFe4LV2htn1agpoMdabqN5cwQ1d7pn8+sZqPPKqfz1Kd1
4M0HIsdc/eAKxnzLlB+8Xv5Nw0uItuZMHRBMM/BC6VhaoFaKxqdg8V78qhMbjmWIbU9b7yMphoAy
zNAqOXhTHUS2s7NzwFjCLUkrwz94WvpoejuceRSJVJYi9qVC79yEi5mtiwLT8FriqHrk1IGEIrXF
X0OX+tPrmP912fom42jWt1cKAMGKL/f65l541a0bAqNSLXFYX1cjcF3thO0pBg7MLpDpILxgB0rl
YQf4+OHy9xvCz9WyBq6cp1NznUztaG6SXJVkP6Jv6roTts4UgLv4KPOik+HtcUezv5gDINeV1QZX
yxwWpOmhMATTg9bw4NXg87DmjcA1WeXkSGeBW7FgAHUgMsfQ+tDQ6B78atk4VRh8UddnrHqXTjOn
IsUd+q5bv/s9QEHN43WzqYWqM+UqKATs3U8kHl15bAnZWMQMju5qIQqGdMjAljBJOb4KccehUNzN
EZoq1MYLTIbRgtRWSInc9UWaZfk+EuDqFJ+WoN5IYqYZ1eJUeG1dDQucJRLhHv0k93Ovrjvh6sRb
JZtEy6iLDxet+xygiWnXcjVfN/pvyvAzVywl+HOsqIK/rMzbR2XVx0Hj+vFlhzEYnWjh71TLBD4q
D4nXcx4WFh4W1/4CSOOGsxt2z0TfNsx9seYKd5wu4O3hXtkW+WP5ze7sQULwl71KdHNUgqNn+PL/
GKaZaDlBrlkB+u0GgUudOPT6PwQBWvjy2Kd8+8E2Tid9qMDVK7plwu45d9/aoZE71O9eazF+cafs
h1P2P6AlbO2L8sqrVXL6ybOpF8qxqAxLkXaSpznISaFEuPEvhmjWRZ8WdqoDexjaye1jYdW39mrf
edK+iUp6XfWUkPdf38gychQQi2lJPgFTeEtrALga6+byZJgcV8sWuMNWActxlIHmfDRD2hstpASl
tZ3DiLWFQzO8xNGiQ6KTPnMbDnSbU6FB1AZnBXrAd0WjNv7CMA06/MxT6zwHBdwVwNWUiC4JOucB
MHtI3Yl6I8QNIfEbJHbmRbiuqci4YoUXc2OTeMpAsXRsVz6RDV8yWen0/OwFqlmIBx1JkeKAth8m
NFjVHro1Xi5PtOnztSCwsj6gK4OnrlEV09IBUe64kVpN1tdWy0xxBi1BhsQ9uwDsp0H3EOLwTZz/
Rgn6zwHkNyfemWVQco8mNiB39xZ6rPvwMPVuLNkWZNZkeC0GZsuRJLcbmUKcu0a90gMRIuGyPIil
L/+6zvzausnANu5n9cLTZanzL7xdxrseCurXja5DwEKSRWjCFSLlIKiw/P7JougUuerLbS14weFO
Cdq0kH9o9Acvw/tR1suVY2vrWlnUVjf5cMpppn9VQ7ZH6z2/cuyTt545jT0q2nkUs8pFQ0EbM5Vo
dYZ2V78+XTaMwW10Mh4xhFNLImQ1Mre3KuRflzo8dr319fLwhoC1tYBFD2+NrmNEFSpG6FD3046u
GxdAhoC1tYDtXFHnhZPjQN+g13whcUdULPMwVWjVvvz1hh0LkI3vrF+4FbUyLmUKkvlKPKxQFxO3
k9PybAfBg9I+1nkekjifmTVv/NXJIf+9r8Bu6/0rPSej3uhiPnApEAJNGN6UIEtZR1gPrYzoLPmq
IraR8j6eHKIXnYWVD8qVtkihEXEnC/EZulbfL1vu46Eh2PD+NxQ6+uuw7hBv6POawDweM+lO1x0O
bC0NWQyN32N/KkYG/h6BAWZlUA64Lgs35v1j1wJh2fuvDyML3W5yEGkjljcggO64PGnGTn904xYb
1scGIjqEjblkbkaOa8BskYztmrUckoKGYuPs93FY/4vUEOrKiwu0FI7DlbdnOGPuAtodg9G9aiEm
OuQr63kmqhYWWvri0RLyZyDRxX+N7wAU/976NquLouXwHTBN3pIq/4IGy41tqMnqp+dn6ZQCIyoG
FKzSELRIA5yG9O7zdV+tpaMB3Ae8WluR+rlAYzrKMtF03TUB0XFcLZquXUuu2Hqi87SgP1j7d321
ubVQ7XlesyrAUbtvm2+4/zl4LHu7bBNTHGmBGikwvFgO2q07d07ccHB3IChJByleVlBwXH6HYUp1
EFftgUuODQHeQfLHsp0+t221UYfRSE//f8tGdHxW7fV9h8ZWkao+iy2yJOiYhdvUsSiLV6ucXyaH
pyN3XiY/w+2HuwUV/H3i/mgV0LYU2Md57Xq6oCjpnIwcHe5jEQJEm02HgrXgaEQN4bYlDVrw5vAB
WP/fvbU7itY6NPnerT47NGX0Q4LOxh3WB/QropLXx/Xa/nK6/t521+/hEtyi9XvfRcW+5f1xWdY7
aBLfXJ4V0zJ28oizQPPmxQ+mFndPrERjvoPuIwqp6+8EmpC1Zx0mtrF9Mb1HyxUleuGkczoQRGCD
8jM37sEaVLfhp0paw65i6AsuLRpf/ilDUtUhwGodnDYPsF4uth23TRDPjv049Pl1GURHANehHClu
0XkaVuotqtF1NG4lJ0Mg6tgva1rcacgQ4xFaIGQpvzTMe7VUGFvR1sW04RU69Gvu62p01SnWMxsd
uUWUsMmOVUQeh3rrFsEQ6zoErCeghY4kYn2Ywaez0KRW4nh5bk1DaxHXlT06UAfcxNK1OthV9zD6
YmOtNLiNDvya136ACHKFU9PoF9AeKj9PLVjPWb4RA6ZP12JgAMF0Ga34dA/3Bq6jDmG+VfA2ffrp
lWdhbA1DwcMQu1Ep5CO6svcRnx66udq4ETR9ubZmhnxxyQqSoNRV9msBWr6VVhvVbZM7alv3LhqR
5MaGp3UW/hjr7rYo/IdwZl+6znu77DIm42gL5zCTiVWn1Q18eUe3lBBq5MXtvAYbfmP6BW31BG+H
aBgaglO0L/U3fjcPP7J+Att229hPYWWX1+23dNyXk/noyQIDdlr0bQI22wfq8Y3TjMFEOt6rccU6
oI8IkkbCvQ9zkA8R/9XNvA39OYP/6Jiv0Z9HN1qR/anP81gSP9tVeeDfXJ7fj09/kOp47/wen+kw
FgQZjasvYweV+KE4jKU4zpbyd5W3bBzDTEY6PT8LMmwwHLdkPk+pal+WMP9ccfdYN/YGmsE0vBbD
BSRxCyA9BDAx1a+m6e/zGVQY4I3dcB+Dm1ItiANFWJhPcNOgVHe5mp+ncXrDsQDEIP+NBvmffRjV
gjmw6rFrT3ff1lwc+orEYH3bmOTTke6DnZbOe8zQW7dYEveV0pJq54NOkfnkzSqsJwkUudM5tzkv
4yG/DigKWrP3kz1lA9iN/AUXIqjLt1I9dY1124fkIES/hTQ2bIp0bFjbK7/PcqRVBubKmlq3bCx/
BJmK82n9BvJIiq1qGV8OEoN36UgxCobG1VaYfavtj5yWz5FdfxG02FiWDTGog8XGqmrHqMTGpXfy
2K7ybwNuQVYxfMpd68nJx+tixNdCPXcQ/b7CAYtN0bRzctDoVUvz5xQ0113kER06VtZWkaEhn6eZ
zHZT7v/wJ2er19qQBn0twic7Y/VaAAu4ym70dxaoGgcQa+bz1j2Y4QV6gSizRxbkPc62aib7pWcg
IryuuRXKUu/jQSDnkXXGYb8O1tughQae5+8rf2NeDblJx7hFM/Gygns87T3oYAL0Iwf3OfTYLVvl
xhJnCjbtB6YTLy6yKm6tp/LYrwsoY4O7oVB5HE5RuPMImHYK57r7i1M3+PlSUdR+sGZYVVO7dj95
CkR5EMe6HMgmU2mJCbge16pr8DH1RQ36gWJNSV0dIsk/QdK0OFx+iSFb6OA3cFD3dAhmngYS3ETg
Y3Py/mbJt06dpuFPc3S2krYeEyC6BeoNPW83gWp+4ZAWogi4buzIDHHgaYeEFdxCVgiqzVS1/p3V
NA8la26vs4yWgVD3AM2piHAPXzrf3DyCatB4v1B3qy5n+vSTyc5Mk1OoZnCOdQc6chCvb8MFHNDF
f9M//WeB1rFt0l79erGZTEdnTlFFeyS29fOyYUwfrm0v3EVZLrIECoodtixWBDnSHjCFDa83eYwW
vXUEmuIKRfpUgMtrtrMDmNeex8B/ve7jtXgFrRxEI6iFo9+0vDpZfgSa6u26ofV4RSoF9TyAeLgq
3VXEBcJ8SxzMYHIdY8ZClLpXD5XKCjWnhwA6xjv8xxYMzDS6FqQRRCUAaJ4QRMQ6oqnor8EKvl62
iWE2dYQZiOkotlNIL2xwQBwP3vbaOlTuhicaMqQOMasHAcbqIUeIOstb39aP4PsGr6r9GeW4jUk1
/cDp+VmUOnZXzQOBs6Oc+6tyi9tpKO5Bcn5z2T4m05+enw0vAVrIFghupZHboHyeP+ehv3GU16Td
/kkButYQEWAVA1DzdIqsqj/CbmCHaATrnQOOq52wSb8fwWsGNLh8yNjoxPXC0A4q5hv/RPJ11f8R
LdxAUZa33EK4Qe0aokeNNUESAPz0l0c3XQfrqDcHp+8I7boibcf2KCfrJ1XOM2q/d0yAZRz3qXVn
/xBe9+kE+Fo779vl95r8TvsrsFoQrxlxgMvJU5F96fJgHzZPo711yWPYY7taJgEtbeSwEUtP3o4/
19YdwFlaPVOvv1ld9mcggq01yODdOjYODEdLJTm8O6LqOJYRtJ3pfgaN2WU7mYbXEsuJiBey2/Bu
P7uhKJZnPHyeHLGRWwyzQE7WO4udou0lMKZAMNlWDt5I+5G51TFT4o6SK29pdbxaGBaZcJAfcVkO
enGiXBdk3zPf1xMYLJfFazbSgMlQWpbJIRDfRS2qYLjAuu97cE5XZcIttVE2MWQZHalWRkWtXAEc
U1kOexCr30BfamOXZBpac1UIdHUDbxEKaJjbS0ruAMjaSGCG+dWhlbhDrdGCilr/KiLq/WiCcf1x
om8b37wa+4HF9ly5kUgM9teRZJk7Z6B8wDxHnD0OU5BEq7yp3GzDSJri4T+pWAeSFdDsCT2okaRw
zUMZsgSsXPeNd6KUJYexWJ6I7cZVNn0SWbMfivWl8Ms7b80fsh55mYVPl+PRMFk61izz6oGsDuoZ
gT0eKl/dg39gY2jTZGkejEyssq7HH4KN9RC5613hkHR2nLegkvF1X3/6q7N4D4ZS1b7EJIVBBHJZ
d3kZUPXbXR7c5AHapjYvChCFgoc25dDfqFsqn0eX0a/ZMm3kwlNW+uBaSweboTGqIdEcgF3XbcGO
vPRxFOb3md0efVS9Uao5XP6RU2796D3a2oRrk3JZwKsFBgvIrE22Mzw5RbfkO/BU8X4HxTHJ9r1X
NN+k9LKN+DHNvpYFSqgisG48wdAmAfZldosNJYDiwadADdfdLOtYtEG1UEVRuJOdRvzM4GLmqSj9
jek3RIaORutKWWZ9jzpWO1H378K2FdC8k7ryQt/WlipQxs8yQOUgZWPYvPYemuM64MY3AuP3buqD
ObdP03IWGWCLoDIACCqdfVC1QTtiJ63yCXpXKzR+gIx1s0M1iHhS2F9GdgzS/pt8KtPSKT+JhUG6
gd6gDepedfNTEPrgxs+Otuckyl63ugdM9tXSw2zxGeJXKNSO0PS6a4mw4qopt5RDDbGlY9oct5iI
9HGAmXF1a0GaqILoJc12cljQLlZdVxXQ4W24RmUTdXDzqYJBvPZgBY6FR6Fg7EeQub4cvVAk+jh+
7dPzs7lsfTdnLRQuU7mO67FWvH5bUVCP20qwfZ6VHhQFZkTAjH7OeyBj+cEqIPxjWUGGG+sIdDw9
9fZBFvWQWuqgneSD9bwi8ImhnbHvbyJymObOjWfbFbE3jn81XlEdawhQJBL1+l1JIfWAG6H80NRz
BprlYphj1Kvn3VxkRRxAC+RWRlZ9t0IPFrS6QxcvOTjd56Zs9tFSdonVAwVmOQr8wURCKRsSYfu5
HqPdWkvIa/lVvgcvvZWAgG64XbwONPZrG+0kzin7fszQglzmf+bh2h5AFzMcA2kV+8CSJA7Hxt51
qijjdVXtPl/4Nwlmw1vfa+QDKWp2KBRkadF1Xexn3hXQRlDLDusugUJQVj+1clruwIjZQz9AdIeZ
Ruqmioo31hd8L6FXjQkl2b5n/KVt0HJo95DEsT28ygOtfOxl/Qxhn6n7FYIgdA8q4jzuOugA9a0f
HBc2/mGP4fqckWyMUegEa0zguwf3pPUXhqjyywiyfNzpn5veK7/xNoJcVN6RT8K3+9u2xpsDe7ZS
UZbVHVpzoyMLvS9kGf/OBAvABMfVXeTlUG0RFr/pLDTfQKCthga05ezQYZh9sXwxHzzqghnd8jKo
WdgDBOZKFS9qXOPVRmvlZTf9OJydSFstHQji1WPOo2Qof/Zgfu1A/H155I/X4f9VHDxz/4xNPKJZ
FyVtf5jIHagwd+Aj3Bjc9Nn62lhQG3qBp8GJiFE8x87S29ismr5bWwEnt/WF6jC0g55wt4eMlmtB
T26LpuPjDOfomKoC4kxowBqjRM7km8edpwXsKTtQ70OGzH7zLTZtmMj0Iu3I5gOanhMioqQsZiCV
6r+qmv3MaPfZ8tU3JYLny9NsmIlQWxBZptaWQj8n8SwItvg3FPzml0c2TESorYWODUkpJ8dEWOpY
u9HeDyHvxDYwDKbBT8/PvNNfUdGuoeeQdJTvnDIGUc4umr5f/nKTTU7PzwZnbJ7Cse9oEmB/sF8H
VHUc8INt2MU0uhay3pBBBgiSJRAfsvs4VCDKWgsIVVz+dpNhyPtvL9WY5VYkaQK5RXXIiyx/DkCb
dwsxgWqj0vLxHtPRwVizH1i0DjhNGosViW8NzW1rgRSOiXLdQ6/uOmIiR0dmRQLSHbgG8ROWZbvQ
tw4qg3oHxDquspSOyoJCGuMFKOoT2dID6X7Q7BjyrY52wyTrcKwyCsOpdwaarD3f5fQPOv193Vdr
8eplynbBZQXd6yHicUWrR4/7dRz4/UZkGWZXh2QFFiqOreX5cCCo8Y4ZxGT5XT/1L4ptnFFMttFi
d3FXJhxoGyWK9NizeYDrTh1a5a8xENHh9S10Wj0oDLXphNbeFiTllg1N07LbuMExMCMSHWHfT2sb
ADJSpV1l9S9Yye00dC2SeGNbYxcho7umAyweuiLku6wJpArzYPnuCDX+XIqAxxLbkI1fNRhSx+IT
0eC6vUTPo8CV8jePQglxt2J3unFZ8jH+w9Fx+OU8jd6E3WKyjN2+h1Lt2jkxATVnMbP9UjY7yKTs
gQLacAvDNbmj07DWUdfKqML7VL2zvqqHEAp6L+TFhvD2dyt1IeS64eKGHKkj9MHwO4ylxIs41HSk
/7l3iz3wIFfOiubeY+aUFDeHUWKzInxq/JY84/7f31ibDOGp07G2HXgNIJkTJZP6KcdvdvMTeWDH
y1/XRI+jk9nlLS09f538JJumG57xOx/NSbL3ny8Pb/h6nc7OCdESZ1cYXvHpho133gldrdABdRXi
wAnI+9VvGhkPgYfyk2IBY2m14OQTesEvaPXhIiS7iaC4t8vqYqsdw+BIgbaNlSRgTqsi5Mp5UjEa
C7sbe+rBoTJAlPA6i2nb2X6BNtDYYJWyydPgvdZ5lTjieW3ldfsFHeE4TcA/+63yk9b9BRUf6LdA
1957vfzxhgSlYxxzTzBnLRc/WRxQdodMQWsQYjXXBZoOceSBhWKMwuiQkZ0Ow0rCvY3T0JWjn1z4
bBNoAdgDwWu46lz4952CUuLqbdjcZBYtQwxe4RV9gyW261rx01rycdxPPbP6m+vMfnrv2adXEL7q
oUrlJyWQvjd+XbY3Uxts7V8NK6CjoxrXIqTQRrawL6t+dMWKqHJ2JY66JRZyt/rKoFbaVO2fYUR2
VJJE0Wovqv8TsninY3GuWGCynRbhYT0CjUPwcuKUEJgeabenYRVdOelaQEeCQsvOCf1kyqF2BVXN
0QMTNUBvf183M1o0o409QB+79JI2RJUZyIR8k9/NkFp1ZGPdOejJ7mo76ab8gC0/JGVB8r8GsazL
6/xKBzRCwRTUTyW34VewOjYBM4k20pxhWnUwI3equW5xgk5Exl5XYb+IZstjTlH17ztZRwcwNpD9
rngxrkmpOHInlK3JCkHeqN3KQ6YXaOFM3ZEPwRouSTGG+ylCH9rSqB99GV63XdExjFUjx1U0xZoM
J9BA2ZZQU1xEGN4At882thUm+2uH0rZiM3FZMCdU0U+0bQ59ZG8MbXJMLWKXgvuoDkMOHbd2+8Hz
9qIo92iA2oWCH68KKx37t2ZW5clsxtdDeWAHucsvdL4OfebojHfQIXPCHFeoyezz4lCIVt4UHio3
FcSP46s+X4f+oc88KixIQuCeH7xVQ31oi2wjZA3G18nuaDQ5PRbfKcG1MkRXvZ8syo+rHTxkS/vt
uq/XTqQdwDK5XUZ4hSPvw3o+duo68hIQSL5fyDICjb0VCrMJylpx0BdJ6K9xrtYNtzEErs57hxt9
1ZdjMSbO/LWtP3se2Vn+42WrmMY+BdrZGtyBhHQOnEwlK0hxbeDnHTXdrNdeoOpcc8xbUFMAOggu
M03PAh3lx16Gw8ZRzJANPC1k685tZrewVTJJaOiREKri7rTFJm4aXFtja4X1u2SjSnq/urFEc5dP
zsbGymR0bXmlzJvLsMvHBGCRI5prkiKgyMrDRjAZhtfBf6Mrcs8X3ZiIpq93XvMnCqBp44i3yy5j
MIxOMSemWdSLoirBQeI4DF4cTPnz5aENaUBH/4XRGPKshDfOHvTZrYIuuEx7q+QXgMHCDeObPl8L
Vn9mziBtRyWN73OQKdf5nkXhHF/+A9Popzk5i6dGMLBj27NKytZ6Xtl0U1b0j+uGPr3ybOgApDOz
bzOVjCt0WniQhmu9MaUmj9GW1cVDX2bpD5jSIngE6xUUgtnzmG0pSZiG1+LU5+2ocFBRyYCzw+zn
N71C82e9RdhmGl6L1J4VyzxZ+HpPCpQGLXELkpufM0qMlw1vGl8LV6dmGbpWuUoivwTrYbh3x1i2
+eHy6Aaf1yF17VAPfojCYmLRW6CU2sg5QoUUtEJb3V2Gz9c54Uhbe1CkmpDiSzJKKNTwGS5fuqhD
ono50pfL/2HwfB1dN0MzyO4ipRK2grBZuif14o0JMA2thSxTXlSsTTYkUcX3qKne2FAYvu6rT0Y7
C6psdflCOm9IZEDbNwieUCgIY/t63ehayFIqAixR1pAsIOOP7dADh8LcLRv7ApNZtKgNipEp5pdY
XJmzr0P3psrLp+s+XItY1/bCyZ1glmmgRzcC1KPfQjCb3FGL1s5rTgoFVp/YUKEWkALy3OHAlX+l
r2jBula42HSnYkjoj3A8uN11w+rYwgDHyIjXYHhxRmvvByyZVfZ62dYfA7BwbH/vglHAAmgPwyBV
8G1tAKnth89MrLgsXeOspzuoiG38hMH0OqrQ9ebRLmrYJh98HmdzyRN7tJxbPl6bi3XEYDNTKGDV
QZ9I5r96Qn4aiukHWHK2DrERjPLBKfk3YPIsXiECKcAUvgwJ+mFvxTiOuyr048gBlMKqXmyU6/fL
VB2F7V5ZH/7NRn32RtJPbgR+xT6ZG5JUqnoIXHkTdFsCUgZI+r+khIsiYOWYN0MiQn/fColuhy8U
Mug2rl2c6IXb9q6eZezX1c6225vLPuecwuEjO2oBbs0uhOoKNiSeyuI+B55LCFzFyNt+HQ6F7yaq
XHdZKO7bTGy80+R9WuDTIZQhq4c+ycNxx91yb4OuZFmuS7W/f/RsmnzwSJBswDRBnXwvK3oATdnh
srEMH64jCadlAQsfZT0gDsS7ta06i4VsoO1dtVuyP6dD6AfTocMJI6tFIQ5cNSCMZG46Ac3/s+3D
usAxexTk4LJspDtXoFpwlblsvWjmhm4InoBOJlCtj2vo0BBofF1jLluvj+FmCfEOgFXiTt+c1dtn
0I9aiy0Gl48XPWg6vc+W9hyCtt4ORTI6UZzROYZCdnzdh5/m/8yFKPZHhQXGrURWkMMGC2nWf/Hm
Py8Pbvru0/OzwZemO4lArCJpujz/Ruy6AKtKbf9xefSPXRRS6+9Hj0CAn0EoUCS++3feVLtOcBSQ
tjA+pm8n70enPe2zkmH0MZBdPGRoIR5Ce6u0Y1j/dKyrvXQT2o44IncNv0JYodo10bAXlD2JQhxD
S97Pnn0VKNjRga8NKNetcKz7pLVWfqOEonubsevIbRydibGyhrmhEhkOqhz2zqfhdAhLtSVfarKT
5kEFWFwK0kuE7GztoBLeHlyv39dL/WX1vTJunDAOqy32uVM4fZSQNIdCNRjaNETIJMpSHyWGqctB
ovElYtnzZY81vUDzqXwWg4eeUGSJatx1w/K18x4zUsS2F2xAIExv0NaboShn2aLKk0DIPhZO0O4q
kBhyzn+V09aqY9iO6CgL4C2XgQWhTGronlldkEAy4KagkLhn7vSLRdiNrE6wn3imdpftZorF05ec
5ZGpdrpyBVt7ElJ5Z3F2v4xb11KmoTWDdaqzQH2OMBcOA763vs3nrYYW09DarpzJIs+jvIYiQUOG
2Ovy+eCA6S2+bBPDHsrW0Y781JHqrgAkd8Dwzi6a0gO0Y3g74NL/h7MvW5IUSbb8lZF6514MMANE
bvcD4O7E5h4RudcLkiuLGQYGxmaP8xnzFfM48xc9fzTH6/aMZNJJMBMt1SKVEZUG2KKqpnr0nCy8
FZBiVl9mUh69pX9VFsle88qVU03LzJ4rYO8I6oqZFNP7ujf1nhL2RvXSXgMescpZ1gPBcuOrj5W2
bpzcuRNtm/YOQC11/WZSQQpVgI9gHHugwxANKKO5wbyzyzb8yRoU6RWBC+kZi6aeeIME5Z1eQPyX
OYeX12tjN6yFPouyNt3olX46NgN0tZpsSN3Mqncsy9bo15//dEIWcEYNULBkKXVZNJdhVJU/Xvfe
K6No69JTAFuPab+I8AgWV5KgQVbuzMrvbYm95qYD2qfzc5qP6exp5LHBAkKyyGP3GRMRYf1tKS56
r8Fva33XRz3oCRRKMe9Cgo6KquqIXpYnh1ZvX56prfFX511MU+8AvzSmZbe8rR332E7+c2uF+ev2
57+AIi1IzLQ95opmQxh5Mz8PLQhNQCyUvuoD1sBIF0Ki3jSH2JhmGJPG6p8dAaGWTomnlx/we+8E
9ZFfd2mdFaMlZn9Itabn0rmg0/nOIyrOph3468YSrAGSXd3KfpHumFqijUlVJNdaJhpg49e9//Wx
P50yUqjFQhfNkIZo9LDFDRo7o0Hct/7O62+c4jXCa+hIPXpsGVMbxWPRVzeNPe2gr7aGXh1jKkDY
WzQTDlqg7ogkB5CmJC/Pysa92l4ju1oUSZ2iUGPq1vJR0f6d4v2hr6+nOW9U3HjO55nURdJe4XBK
vK6ybK8RXqGHjp9+aMa0MPMxIO1FEbNjTrf20eoojzVHbgqwUGxU8uDkuYgLD8h+2n18eco2zN4a
2YUAbUSmeBxTxpbjPLbxsPw5UiQ8LOt2YvoAaD42VrHTdrGx9muoly/tslEFH9OpN3GO+69W2avw
D/Ya59V3NuiJOJZe5sOhaFxwkSlzUB3b61rbWIk1m501VlmrbDGmXjlZh6Wqbxdu2AH6K99eXoqt
B6zONBSYRlA51GNqCiuZrY+j/OoWzs7R2Jr5689/Mhh2oBtUIjD4YFWQleCAtpDDy+/9++yJvUZ6
ZR1ZlM8xtN1+A6V1ZNB2dW1lUuHXsN+7pm4YbOb8+v7doKCpAnautELaLKot+ZABAtHZ9HNH7B2v
szVHK7es0LFKu1liC1V2PLQqcYplx17//vZor1nrKmrnI8H/09At0NTbvWm8MR6teydw0tyTBzPu
pZY2dtEa4VV6ISpAGkfMNd6xsaG+LWj+odV7hfmNhVjDu2S99OBbL7BLc+fcsynq1dPgu4iP9qDR
W09Y+WYlm9Dpm+syLH5S4TrBaR/5oR3lag+6sDVJ10f/fBoGt2qqCctRI5u8zG5KdH83zHtw3K3h
rz//afjGQ3qcAAKQzhZHu5SJxv4rI3vFkK3RV0e5I+Fo8bqCSzBniUZBz+6iGU2SL5/mrdFX7lk4
Y+OMljWkFmOxcd2I0Tkap3rnIGwYi7W0qa26BaLtsKKtonOsLP8NGjGPCzFPRd3eSBJ8ffkztp6z
OsthXjFOcnxGGHZf/MB6Difz4ITqHkpHMR3anThpa6+u3LMvoMHVCDwGDPskePKdMVL+wxx8f/kr
NoZfY74EKQyzQXmVem4TjfQi6MdyvJXVTii2sdZr3JfOC0b1jJ0U1FnUl92VbCTO+71TtmFP12xv
dsuKrpfBkGZXxZ5ALH1cc2/vGrv18qszXAScgSwVd4ScsQY9Ts1b34SX3gvLna269frXB/90iq+p
BX/q8Ppo/T/NxjpNCCFfXtetd18dYbQkOLPPGK4fjvrUeUWih2IGkHiP9XNrfPfXV3cHV4MfxR3S
1vJBHhC0zgNUKRW6t8meeswGSYq9hn+F2gQAQqMVWvXDdRUyo9pL0YZDFlMyiuyNqEgVpC3vpuLE
AkehW7yxwGVQ+HZeHDMQrMxJzVqub7nF/QJozHDOIs0L75Uh21odkgr4wXESPXyh+DrM5LnocQeG
dumXVy3jmrJr5BbNaugcp6atPxnPvacSnd7mdZUve02XNTauV/gO79NKCaTR2i8gN3uYgvLwurdf
mUhjasUD9BikFQs0COfzr9yrDt5k7zmqjQO05sVq7LycDZT80nmEhrLnmRZ1rnzPk2yMvkbuDKNq
eq0w+RNzZrQUSBoNhL6uscNew3YGlPygQ4h3z2jx0dbTjdtZp5fnfevFV/HN6JSmGL2sSwcnTzwE
H5BeeF1edE2AFSJAJkRjx4zWU1kNIg4pkuAvv/ZGCLsWbLSnVtASTDspJc5nMbyRtL9B1ueY8/EY
lC7qyXu9IxsT5K02ZjZSNko59ymT6pBzvsCg7EoTbQ2+8tjBaAddFfZ9SkJo9k3UuuH4qOTlOdoY
fI39LOucQjd66lNuD4cpQL3Y5F2wswAbV/U18pPl7lDUWQeDK4uTkRkiAibvO7Q3xVWe3QeGNqBs
887Ctl9Hugz9lV/9CCiB7BqIzb8uE9AhKZtGf1YVf12Lpb0mhKyquuDEln2aY71vykoV9/kCf9Bk
47RzIjY8oXv9+U9OfAgncFFDnAJolXdlkUdh3p748MoAas3UNsL0gCtEDGkVevIuhG7jd8jCBFMk
Sb+nZbOxp9bc0QQpElvbtE8DCS7eSfZfs7Hd603cCJPX7NFuCRl60TrgM6nqmLL31QTeXJGAqaVo
Pr98JjZWYM0piSjBkkbhEVnovy8c9g06Ru99D9r0rxt/daBz3ZJWGoxP5vmWNsMJdMW3zvA6wJy9
hp6xmTcNBc9GmhNsn3awIJaW8y8S4hg753rDsK4RaDXznM6e3D4tJ15HHq2+Omjj8Rx14lUf+zJs
wGvAXrcaaxCadifTla3XQ7oIhfKrfR2thAC9+/JibGzWNQAtU6Az80HnmgZ5WSJwLiDmOKi9eG5r
9NVhLjq3QXc5ZkoOFmQETVK33etyP2ucGWusCkQVePGwFKeMSTCEsp2k58YB+KvG+JMJspu5ZIs2
fepNf3J0OuoxKspXlmLWPHV0Bk4JRAZ9KtByX8t7sBr5886Lb033yg9XdsFb5mNsZTN6luiWQnTu
7MUqG6ZnDRmrwiFAyDv0accs3kZCNCNYVNr+3q+W6oaURfaARsjilZX7NYzMASdz0Pa6T3u3OgW5
8+C6e/3qGwv8L/Ax2qqlVIhXjKib2NPNOQuWxxq0DjsmbmMh1hgd1flQdNWIWbinT3ock1w6p1cd
2DUkxyICXYkCQ0MD4VaUblLP9Q4CZOutV6c1AwuBGd0RM26FxUNms/LoCovtvPhGNLQmkbs2BYCL
2ZYItaxznquP0En+kA/Io44BuXUa9qGX/GMd6OB1p2HNJ2dqL+yIUjIF15rtREMwcBrVlPG9Hbq1
jVYpbmotsqKilanjVLeydz763XQsquXtyyu9cd7WlCe1djqVcdWnS33wlBUBgnVHljrGU6Ng3Et9
/uUX/xW6ZK8xOUXVh70itUpzC6x+4ttcdM95CznoVsfNEj7k5E54NoBG7/LgLSfyAIbhJBND4rdf
lprfB5aXVMClL7viN7+bVz/E/34NARdkS3UHWfO0b8kJbaXHNidPrNKv2ObX4a9u/SfzblyLdrw1
c1pmQZA4hLTHubH3bhS/ywBeR7+u5k+jA5reA9C0zKmDJrWSjOdhrhK087yXdE8x93fn9PqIVSIt
4xADIo5a0qJ35dFWKBUoK9jTt9kafWUFQNPXoQ6ezWntL7qOiCUdEQeFx769vK23xr/+/KcJKmRT
jgKZo9TibjxM1YGpPRTQ7wKz68SssmgNJ0OJ1MWcIoXU8shydWUlFTcUdP5eV5u46Qui33ZLBgyS
hpzA95c/aWvDrgyBme12Qb1jBgLsM12yyOrez/NeYmNr8JVTN7LOPUA+57TJ4HTLT52qwPH4GvTx
dcpWwbi1eFCyCDBlerTvyNSkUPp68qCq+fLMbCz2GmnmL8aqdUnmFNokJe4rjEdTF+5M+9bgq4Oc
e1njAOE5p3bfVu8CJCIBlJfQE9jx4sFvVUkxO2tUWVUr9J/zsE0luAC8tx3xi9tgFlTfIwWXtW8m
nzjV2z7nZelGttMtoooksDyCRJQybLkIQUvf6SiDaoK88Qphw3a7QeM/10U2hVehu6G87Zf5CkLu
xVj9CV6NITiJgLjBAZyVFG16pNbBfdMrqY/chtbIgUzKVj9QQAdJr+3pqoHOKWxCYhQUVeJRgOER
jex9OJ6KuRXuJe9bqz+FzmzkjW4NZw9TG3ixocs8H1ANvh1rx3vfNmb44heB91A8w+loe4lmG3Dj
49JI+2tZWM2MQszgstSFrBaI7rp6yLHXB3QRNnPn5olpURuCaGvjNW9I5Yw/zAz2p6icKoNGQ7sf
ltvJ61XzDfLZucYwxTUFMrhlW96h704EdzX0bJY3wzjlzRsoZixDChaQQN4PixJjzEaBq3uhoIvy
2PI2yx8zU/X8wBs0qMY8DyWLazfM7CO6yBZ6a7KCF8nc88BEuDm35gQ92fbR89ER8x3sXr4bh7B0
eexxrj70Ncmyj1CHHz+VEEWxbxwdqCwpC2TpTmVbCRbpho3DDzWiG/CxQtNX8zhB0Tq4qbMRhNNc
Sylif2gCO54naoKIaSblUVaMQTKhy7RJRKY8Ci4DC9mgFs2v6miW0pNx6cwWQMmzrrB0xgUHvj1p
QpCXmPwgDQSzu1Ndy5yeChL2LAkxtVlU4Oa2HCqRVVlCB2aa2Aak89yMYyAPA7CPMBkj1I7z2x6N
RsFxWHQG3FHrBjJBB0g3xkot+p7SiTqR0mXrR3lHyi82FKqAE6t8c181gH8kmQNSsjfOICyRZlPZ
DJEXStGi38JCy0I5UJ988OfGtzGt7VjGViVDfGzvV95xkV0RRIgmQfdMZ2OyuJENeqEp93vnQGnJ
nFjWgYsTwKY5i8exM0s8myIvIu1T9C52MsQe613OWRLYPBzfLsYv/KicATBEhyYNO3B10sI7tGzQ
Jm3tRTlxXTtF9SgHdKJF0K1Q48mXE/xNyLtBvrWYElpEwInaIjXEFs2FLGExg0AXTSXNd78MuzDR
wPguhxILiO6iGZ35YLAvCgJodD68IYHkLA5UM/tJvTBWHcEcZexId/lCL7SYoMIZcygamQOI4Keh
iUQnJ3Ejczfwjxaoq4JbWVvgzshCm4FpR5b490Wgo/KmXxi3jzaX7QcoYb9hihxM5obIZ9ieuvPF
WBfvdCDyt2Tyii/G1i3/qNugFu2h0rNo+GHqR088lSwT8gfKkoQdQKvkBEOEnnGX3c7aBatdJMec
FjLm0I9pQZuu7SkEe001kPuW2d544hOj9D6oNRdQNeZoEgIB+mDe9cKqx0sOXvL8VNa8zn44OcSv
FabDrfNvPWSGVGKQeZ5jXvQjwLg1AQZBoKljvM00he4yOGdGeqyx2YtPhndc3cNTB1XsUWzVN03H
4ZVQmc+Xj1bI8vKZcZnJw1Kg3/Sh9quQn+qhc/iR6pFPPNbaFegAWmjvIc9AOaiMwfY5uUmJQEad
APyva2iYEFCW1G3hT5Hrd1Lco1STg38y8HP34EBrjCXK0JA9VJY1fWYykOqm4SZxIVdfRhMIDpe4
nJ8dEEEvOOASCRMvKrIlMm53MTlIocv+iVtdaA7VQINPJVhXaMwkY/pxdhv6bWJ2DzqQxRQc5GVS
V2nuLJApSKhXxS6amt5zb7S7mBHmRFJBWdgPS2gUZIi0Gz/g0H0ua/eE7uFQ3NDBh5ITvM6XYS4f
womV/U1hvPDG8RTF4Z5rt4/CoJafwFwuxLH0OMEhqSzxMXQwwdEy2uWFVv03vAP/Qha3+Oq0diuf
Gh4wMPQZBuEpULvZ/sEyIHC/1WUwmBiXZ7Ikuq1m/iRcbrfnJS9BZq4JI12UZUJBw6MJWP5Qz9Q9
Qqr32iFkP0BJD1GYPzMz3nvQ2e1gV5deFhHXlp6OUPXL1YNsOoLZm+AsY1NBEDFSDVFuFIJ+aogK
3mdhLE1b2lFt0GgaSdb0WazyBRCybhjy+rb1lm65c7ke28g2/gCNcHT+hsfJbbg8hbWwltihJcjc
CytAE4WPZMN8azcueVhcPgOhAWIhFk+4nVIoYRJHHxSYvJAlLm023PVzDg57x5sajFJAr8h04VBE
uWuWOqr8zHVu6pzDOoYZMuSJ6vs8iBlQ/MFDWVsKe8UsmBCPVcaLWN6w7lNrBlV+9JeioRGMHa2O
LelqLwmHyWmS3gjCY+mGonsWubHVvckZEAAWpIQddPCjR/q+sk121XHOguqgrKatIlf4eZkMhg/u
TYkWvx6E/rK9WHaRkZh6jrOcLKcMsrhopVWdFCjkSdSgF83+4AVs/ERhyVtwb7dqjptJEi9ZKAzI
41jUTXMojWzIbUPrjJ6MI1pAHCdvipF/IiQpnMAnUaCdRcRz0Vp1ChDpUqkIzMdD/WAv0zDG9TAC
hD92EEoHafqkP5YtOrLvLZ2X9IG0QThA6AILDIAD6HQ/j35PrSIBJG50n3KGNEgEjaDQPc2zoWk/
IEj6pIXbZxEIlmsbSjU1K0G2IeVp7jJvPkM9DKSEgWwHN5EB6RApgYVvelwyKBpFuQ4xozQDL+qT
JWdZXVzjFAxbrRbDEhdkmkQ8tt2sTw2og4vbzgfFW8Lg8+F7q3aZE9izcvkoANu2YpsAYRpjN9UQ
OslH9CZLxUSWQqUCJhiVc+EmAGXl9Kbu6m6KVODhvPmlnrIHOiJeuPYxo1Gmw1nC9atzHP2Zt3Ng
HmtwwLEEp7ToQIBQ6wVk9EPb3uHObjmHzukAYcIpF+/RKQtCL4pAkN94oc6Ge+G5S/1o4JWtH7bu
gdSiNa2uyk4CnRhK1Z6MiPZQsDaWNZJbryd9CLhVj75wvI35MUgX1TFSZk6JNfYDc2RtL8oDMRA5
vPg1iMuPvMGOQfKdtHlcWtATAWujNVVJiaYPGo0ZHf8E1Lqyk4rYpX8U5ciWZ3C8uF4CplM+xmSc
wS8iwbdaxmUIKcnj4HeliAoz9dZB+HygdzO6lZyYZl5IE96EKoyWwmlIPA2DMyeTCrGiCLRqdkVz
Nd1xsKj3NNSLOz+oJu/zk/AqOZzaVhvseblk+kDgxuvIOKVNozZHsfrE61l4Scb1kn9ESsKB0kOj
oQ3lm9r+QAHD1cfSp1NzgFpfgeS5z5WEgO6kmzs/h0iAV1f0DqWf3j2FQFHlN0sla++ds+RzMrrm
MmtMSONAM37IPH2eSoCg4F5N/c2F1h2U+WTZQlBznJ2mv9OQq/GOGUzE2WWiUZEhwrFTy4Pi5xHF
Kz7cliP41pJK2Jom8GT8jenJGN45zJnqKHR0SBK9VKY6zM6oSIyQoIC6AeKp+uCWuCicoRgh/FOg
KUAXVes15alcMrH8KaAYDDZSoy16gXbzMkIHIJxzKAjryblRky87KLzWjT4Grlt5F8thU5BY/bR8
V3J0QRxYGpbiotLD4s7Eh8+rQqvpIke65b1LcxsvYBPvWI8GzHmQjg8ytIq0NTtwcJ9kMTyNzg66
hReOIJkaOMepLwIYWOP5353CJwV0nnVmH4oWViLqASarY9svtH2gSwXWvLoPvU+i7qwvmULsGC2V
31jxHIJ3+i7jNAuTiQ7dPUJR+wQxEexxM3ANVQ8fNO1+xoFVCnQJhS1b2SQKSeHPkdcV0BBoh3l2
bmU2+G+LHlJzD8Fc1DwmgVDhOUfIJcipgDuxnrMW9zwoEqvxkXl+cUW3E/dDOXABpCSv5YUKy9Nf
B+PPeRRwj7GkhpW2U5QTPZD+oWUDQYIg5aHNxqqCxJyBaeiQ/4FXxpEpIoDDHRVbQFXgXlhLAVM4
AvByY4bKFTEPESlFAcKj5yoQjQO9Cc4/UwTSH4OCT2Eqad2JWIh28k7Z4kwP/TB2j83EG+sE695D
zNy/7rNRjJN/yn1m43IVVEV+CpqmnWCTckXPPLfH/hxSL/SPZBqW5SnsOu59lnnRf5txRn4gwQdR
iwm7EBozy5xPsVrcoE36DNxap7YD0vNeDT7jJxevH16ovdCzN7cujGI5uM92k02ftSlneRp735sj
WiCLiW7OtiCJRN5dHnk7yPwo2Iy7CDUGnJJ2afkkXoLQTDfKdIGM/bJsyTvZlYY8uMMMTQHcm4D2
LcKWtnFeTdjh8JvyyiTAwEOSNAIks5ENmRd59Hjt9UnX1aE4+q7sy3OTNxlPQIrH2gMjFclSG1qP
9UOvydVtgR7Svas7x13euujsWW6A+VrIWydXqv9WLP2i3pWC9/4BUlVsOuEe4bALwhgZ/uhKirdE
2w5xl6haZsMuzBmQcZhEYdo3lc3bLwTClc6fs2LavbMK5YefmkU3E+JEXGhjKio7PIR5U3i3/mTD
s4oG+qhxY9kT6PulIeBPtGROvEcrtOzPuFDiai+V4uGh6qWt7kDiPNinCoBMfpwrkFJfuckHldoD
KTtoiELMCRd/SbrYQjd+BV40w7wHotCUlxpnbvpzO+OGjzslrdvjYvg0IL3BfA29YDbwBHKt3Lqp
dW6gV6CL4oMxSs1J64ZoOBk0wN2xw3rSngNYSSfJXM+nz7O0rTaG79AT9N1rOTz6Q6UO+Bcws40u
q/kxC0oS/sBNjU4H6QuqUssOAN1T00jE84wb6oQrw5wVN6MgPuVI2CyWPrpgoA0/ujCoJY+QXUKg
Fvhd7USFWNzvLfTMuxvVWI65qWGIwJ5iybBcIt+r+/HeMNleu3S5Wqbv1URAK+jOVfusoZTyWRLj
IhlSzIWJeuoV38aiCurUY7n9jlde6MTWaGfgGiIL7sXNADuCMqFvAJvCo0TSzPboH3rIugTv2w5E
xTeipWBytrVbBCefWw5itiyX3vsAAu9O1OL2XyXVYhd+GUGsxAt7mBU5e39auuD0S2AUkgfLqAbc
jLVBtXzgzlwekIghTTSLmi47zeQb2dl1kyTej1dl1qAnE5qlqe/XKlFIkMe971AQRDnto2wMOwWh
u6fwvJUgvKZUf0o1d6QljV13bTrj1pWAmx4cHbP+Z3H7338hre3//h/489emXboyL/Tqj39/29T4
5z+uf+f//je//o2/n74358/19379H/3ydzDuP5+bfNaff/nDQepSL0/D9255/t4PQv81fv69uf6X
/6+//C/f/xrl7dJ+/9sfX5tB6utoednIP/75q5tvf/vjSpn47z8P/8/fXd//b3/847/943/8r//6
j//+j/+5/jvfP/f6b38Q1/s3n4SMwkIFlHrXFqXp+/U3vvtvSAQhJrMphJwc96qajNucLv72B8Wv
GP6mDXlgSB1cwWp9M1x/Q4J/IzQkfsgCn/7xf97q8T9LV/+5DpiEf/55j1uYMidc7QKNBteABWH+
qCBJk+jOs46I0fZa2q+jrMtn19Gve++nPQabkeFOYCEVGS4NlO1wufDBlxd3kGU6/jTN/x8fsCpr
8JHOSDCS4MI7w5FfrOYIAWObvjz67wpW1w9YFS9yAFYZbUPv0mYkjLRVPjRulRYZ+5FDo+x1z1jV
MIp66FtoLyEp1ugfGevfZRY76NF5b8Ty4eVH/O6sXz9jVcgIqo6V4GfzLqGVp0253E+cJC8PvTFD
6yIGyNkmTisXca1tv6VZVkWgbHmTF/IDEsavKFbj9dcN8lDKCCt/tLwLFMdqEksdAFrdyCB8DVvL
9QGrumTHc0YU9b2LzZfIlcsYZRVNzeh8fXmSNuZ/bd1r+DbEb5j/hucD+C+sABId3WsQpte3X51h
m0PjmNHJvSAKZXHVB+8Rlu1RVv3OMV0HXx1h33KWYMZt6kIX9rUg4lj3FsIzeetXItFzeNPqPZXK
rVlaHWVNwLzqZ9K5NMXUxWWhPraT4+zYiQ1TtO6IB3ojX8qswOCWxi01K7x4tE1za2a5x+248f5r
sACbSprpruku3uS5iOZ8KYfEnRyk517eRr//BrKu/aOmi0vE0gdnR9EjzbsINEORVebJy8P//v3/
RfwEUSozhT2rC/KXdsz90U6QKN1jR/wdYgPebF37r/gUVDmIZc6h9a40N5SKQ0PeWOPzVM6nlz/g
97YIXvZXd8NwZ5xy5QVnUw1DbLLHsNXJzIC6knuQwN8fB7L2lyWMzmgKiSWw63tfOE8UX4TCOcBk
kP0afdQJ5szbCQq3FuT685/cpyczQVvXtc4WLVCe71Eb2jPbW0OvzhrSpbM12Y51Lkb3dvaXZ9H5
h5dXYWvolc8shywHZARvzeo5alCmQ+ZmZ4G3DsDKVSIf7U9DZ6xz3ZeHKwSrGevviGN3bMTWm6/c
pF2xsWgKILCg9ODGYNOzIl0jm/TyvGwcgLWnBICuZB2n1rkv0bxXNakxyPOVwNhN+adymF/RxIdz
tnaWdIBetd8P1pm0Dq5vnT7OvnVyagk5UsHil79lY6bWDnMcwzJvIAN4RgnwnWWXcc7znTa+raFX
h9jJ0ayyFFhjFTQHG4ohFSo0L7/1xvZZO0o29ARFK7x1D6RYPrwl+n1vi50p2Vre6/f8dFhHAlGc
MVisM9LXRxd55trPcFs/NsNN2+8pRW9NzurYjgHtFpQ6rbOjvaexQ8XX168B3143zmr301At9Sg1
1tSjQWSm+VHC5Hi2vxPnbkzQmmcFwrGWAFOCdYaXfzaDuRVZcKNk/qj76ZSPyHa8vMobc7SmW2EQ
seUMWqZnhKYxnE5y3f8vD72xgdZEKwyc/NypwvA8j4sDHHtlH9Ab/UlR9Rq9ESzCmmmF165SAygZ
znMzpwwqzSjO72zQrXm5ftRPG7TnnVuifpWdtS8PnbRiGTo7dBVbS7va+46xnJ6GeOuryV/kN3Cs
xHDuLfTTqNiZ+63XX239iaPi2GWjdV4q1AGv3tALnL0Q+i+c9r/eVNGy+uvkeDxH/nfyQ3iW+Smb
SQKZtAJkwgOYICidn3J/OKPCx6Nu2rnUbM3ZypeBV38KG0B6LkiQvgVBwEcyuO88PyjiDhxzYdEc
Xt6zG0GRvzrWSNdMAIqY7kKA4Ykrt1iSeUBGOK9z+aD1jmndiIvWzCuAcfVhC87XC+QH7kJHfO+J
C/C4fVvPPYom5fM06Z0P2nrU9ec/7WMKf0+gm9FeJmmdy9FJGHq9Reveo9c7DVlxrrxuxxdtzN2a
hoWWQESMpd9eOPcecymewjo4y7wT0SL2GIQ29sGaiaXhGVB0ztJeQpo3iYFEO2HLFOdiao45wpvB
ZntsGhtHiK0sgAAN8GTqAlsOcJ0nzXOgJS0bzSLJy1ttY/x1E7UakblQKuwuVqe+mkWYAxHmleeF
XR/607K3DWTBPQ9d2V4+yY/dcu6g2RFDrcy7tYbQ3DMGCcIdU7m1xVa2JhuFWewRa+I2JcrzfLAT
rNLwUIGBPVkqpoGraUHcYkDO+KqpWzPC1C23coNU0wX8TnN/QG24CiLh+mG780kba8NW5qYMlhEy
5ha8OwhUSgqlirCf9kKHrcFXNqb0KzUFmZIXQht6W/kUCCk5Zo8vz81fDb+/Mc5rFhi/opYLaBxO
e/hhlk8hmNkgc3jw52vL/ZeBfVDkjZLHHBJprFZ/ImZPnLo8DN4bykF7N36+xntzX0YcuUeH3ojC
essWgIdsy45ZwW53r4cbE7Hmk2lR/EAOIM8vqJuFMEjB9GzQwbcDzt8wFWvFMIflmZWFZrzoHJvD
zi6AM5z6Qb5fXP+BdtW7l+d7w+qt1cNy1xK161T9BRWRO0j6PltmejOG/K5n5Z8vP2JrnlaW6Art
smXd9ShfKifSIWqywpVf/jdn17EkN64Ev4gRoCeubDeWHGlkRrow9mm1NDAEvfn6l72nWWjQjOBJ
oTmAjUJVAShkZe4b/PrRd5mibyH61KB7NSX58CsjzovN+c7frSWGYUABZkSzYeqJqPwU0WU5YbnD
4+0fblpf7RBSdyMMAU5hVJu7NnaJ8BTwwSs/OZmIUJKsQWUMgdrvt79mWgMtI9TK5kuLx65URQAw
CA9PdBGgQBsJ7bqSH8WslhJs23KAcGqWtFnZl9Zjn4amOkDp5+/bP97gozqXjAXcsT/12I1rWV3C
XjxeA36Oume7mOjGcvzbLvnBHHRGGR/ioIE9lkXKs5RSvP4X1qnIfpXivpLucWX2wSpBC2q9lb17
yEBB2zMwDG1esk1zvLrJez8WAFKOUzallYfHWwvKFmXw4hTRWwDQ0m0zGjxOVxubgSTIq9miSeMs
56mdP1eTuHhl9dDz7tGP9pabdNmxHvhHSBEKmhQlfG3pZXssgfLa52vXl7P3hprdper6VvbpGkRP
tqs+eWN3HO1243ZjCBRdeEzmozNL16rTop35IQfuKB4FYIK3l8AQKDo/hOv5OGQGq0zdrHkZIBxD
V/ceN+VPt4c3OZEWhyB4HphdYWsmU/BbSRu4sxn7ZgeS9EsdblZ3DTbSuSJAzOEH2WLJVGQuuZum
vDgIK883alqm0bUjv7SDqW/7rEoDOeKMb5eHEXj/y20LmQbXwqziY5cvVFUpCwP3UloRGiELMBTs
G/26Lu+CWEBou5oAY0gJQAnnlo784qhxY6c2+I7OBwGoaYSWsb7ETtekVq/wZDU+R2TdyA4my1z/
/u63K9+P7MgBCFpxfj+X3o/VaqaNmP2QcQmVDp1uSAjF23WMyrRf0JhC/bgM7hzPO16b9fyiQr/M
fFy5e6L1tx5QRajU3onmfrbfUPc93V6bf0tCHyR4nZPIYXbI2nAsU+CsY97cV/PZzV4kqFSu/xkT
4NuX5uyWL339vORTgveFO1mweLTWWAJpvQog0taDUz5bgJraaJ4dwte8f5V9cXaaEH01vzmDrAw7
Dy16nSvQKr1N0482+zSLH6V8jUKGLopnfGyxodcDCFZztoIOgNr1NPcAWeOGQ0HAsbAviwMlzrU9
t2322WXNAcUJtPDwIxDkFVAwc3PuZxajmSnFJBbQC0fOQ2b9M4/p4jz17nBogOWGuP1TVrT3bEa3
C4Sk1HPOwmernS99bX8t539/dJtXW2ts2F5c7YhBBSDdxIMDAeF1yTARAWY/7kKnaf3eExeQ0b+s
wonxi7H4K+9jdwGrkv1r6tcYTN6xm28VBU2RoqXBsCuZ5ZZ1mULNwoq7AYyemezaA9oytmpIhsnq
FE6dq1pRuKRI22J+zLPxbFfzGoP9/CmrwmcbLRS3vdYwlT/InIAmBmKjyVO2oPEHjR0tFBxmiI4p
sbFupi9oGZF0theO3ZqnowdfYGP5Gs3oNwpq+u32FAyJRWd2ynrPqaSPKZTUhTRA2VRHTpV3vD26
6edf//4ubTV1MVhrPmXJSOFOq8/YcfSL/MhYt/X+YdhVdaqcUFj1At5wnGfq+TKwMgH10hNn03MY
bDECmj6hXTWsHI0N6LWiSZCRO6nyOzscHwohTmrsPu8zlPNfQ40Al4+qg2jz4mbtyS0ekXPsOysD
7+O+D2jx73nofrKXOkwCSFkM3fTJYcurnOqN/cm00FpQqwF6PWgeDRMmJvTjzGN0fe9CLgs3zmaG
OpBOl7OWGfXq2coSa1z6Qy7WX5Bpuhvt8BhEA1gNvP/lPRDYt41lCAqdOUd5UnlNx4LEC+fo51B2
DOS68DO6sRimGrfOllMrYqupqLykb+g5y+q/WBM9Eub8I9Ya6ux+e2jH7BntQaeB0X9uT8rgxX9Q
6BRdZU397CZ4//9altZ92FsHPJOBvsDbOBxSeOsHm7gu4+bgGbUKpsBJwKp/sNzgr76C4N263DeA
InfWCrRHGH2PprY97ZuTdiwaOlIhRtiUoIv4F6HLBd1g6K2L2k9l426Fv8G3dZ6ddWUZqaPrmWOK
Hts5S7MgeCV4tbk9B9PwWug3tJLemNtT4i+EpiGaL/ixlEB3xzzvwy0ybaPLaQngKtmOAjf6N0aX
HdAqeFYLZFT6+h5Kzo8imx7ZrF579Fhm4fR6e2amMNKSwiDyqzSW2yeuhUOd666/6UL2ebNOu9Ow
rI8Yd/qEl8VdVwEaULn+J4G+zDYaz7t+v86/01RgmQEIFC0vor9bB+vzkA2fbw9tOKHozDu+1eQA
ms99stToferpTyS3S4WGEe54LwpF0dufMfiWzsJTuNAmbSnvkxz93YGgb0MtPgVlfbw9vCEp68pY
ZTf2cxbSLkFn6+ex4n87AT9TBsYPxcE2g4sE3ZJ/Mc1Ei3Rqu+gQzMMu6V3v61XhDlJrh3AUG9VE
Q+bSSXgYUpISddYlQtozuibYdRNb6GHiWXCaiuE3toTscQ5CiDnaNdvIlx9PikTuf3d9tPSOlJC1
T+TKH/wVmNw8mJpDV/IftxfI9AEttywEnU/cQTsCXvzvLUqHmONFMO5XvnMGWlZBw9zS4l6qEpU5
8oezDlNS8rZ8CEHpuRHphixCtDlU5RDMyL9dEg6BjT45t4xttoTxbQuZFl6bwDrZ3TSWfpe0IS65
dnvMGwhNBoDgh7V8ogtDN+XQoVXVP93+oGk6WlK0o5FVImR1YhcZjWc1g2kDlCAbEfnxdIiOS/T8
bkXareoEtDsZysjLwI+UlbiU3qFrOALbd7tsPIEYfEvnJ6qiom99u6yTEl3havgrxOoskGPbY6Y/
5CYHKoTf9xidyTyPM4vVWJU538jsHyeuP+QmqY/G876aZVL0rv+31/Hhbyealmcx5usvaMoJ8K5b
6q1r1k2Wlo/XnehwRVBZF8O4OvJ6inCCE8nrXp1ytB3uw7wSHTSEpsOIld7UJqFcqzCua+kMz8Fk
BdHb7SX5eMHRa/7fbIWWcp6jOdJJQXB7V+TlF+bIQ9FGu1bc+eP3L3XLJaghXvK1n+LCd52HYJZb
7QMfm9/RIU++C2qSHs9pLxb3AREVINLyG7HJT2Qa/upo7y66vgvR4nBsi5d8QMtqndXBiSuwud22
vGl0rQpgDZn0w5bnLxIlzPA0rQG30erv2/3x9geCDw/uoPz6788P0fHCIWjepBk0AoGMf4gatIUA
gOxfKBM7P3L1q3c2wtFjbQIfmAdIGoHoGZUm5py93CdxTdlWE8rHBytHF5jKnXytKzCMpKVcH0Ch
UsWtu5zz3H3AFfs8F/YGHsW0JNrWjYalvqlVpNLSCclXj6EHfGZb2uGGSNMhUMNa2r4lZpWSgHdT
3PL2xzjhQYtVrN/CwP5bmf7zsubo4lINhOCpj9pv2pOzh1cg9IgmhNYKncvk1A7Po7f8lOKHD0qH
rGLHGu3I8/w7qNCRUUwxm4szEQMe/c5z8MW1Lrb34CpQMQVfhqE4e6N7BA5AyK/AXUZV9oh/pqD4
y0ILdjV/CcLP6Mi+7bsfykSiL0KHVdEGlEnQWKnTqSk+k7F4w7PwqYGuQjkTaK23/oM30GOed/KY
1xLcNOCv2QhMw0LpWCt3Ao1bRLswzWsRHsIFLdxrWeC9DvXHjagxOJoubYWnqBG8LXOURsEMSp7p
ryiLvty2nGloLa24U5G1qvGCdAhocfE7Si8DqauNdTHZRssp9eKi3cKenbQJnWfQ+zzZ9fItB1/A
vh9//ey7bCKDkDooN9RpEBatDZBsT7+3UNK67Bv+arN3w0cT500Ledl0EvYJZ9AXx852GkZLHZlX
gi+HL2HaRE50EnkxfysqnC8Z3uf/3vfrnf/++sC6kie1XZTm/Vpk9yOIwpa/iS29aNe539ExTCQc
87axMpn2DkiwBIP8K29GeW4GiAbdnoPJf7SD8gT+RdU4q4Mifniu8vZ+nKYnNjqfbg9v2PJ0JNM4
ubzIrYam0unf0MD+F42sBzaphyAKNmZgiC8dgsSlBNR/rWk6EAfcczbo8z0ybT3bGeyjQ5AEVOOL
asbooGG6o3iTK73s1fLCfRucDj3KBjhnn/thKlVXo/29AOUWeA3sdqM4ZLK/Fr9uD4adnKkwrTo/
e/RVicoTcLggXyxL0NWt3UYgm8ykBzLUdvyGVDT1OvW9csMjKdljOPKNW5BpjbVgtmXns4K3NG1d
2/oJtVf7HylctoFMNo2uxbFwMpy3XewvkAB/aJz6p3KKjfU12UU7zbsLeJt4LqK0bZf8KZqXFSeA
avxu2+Nwuh1ipl+vRTAr1BDJ1Y3SKgIf5AnE3GArtHGa7c+7PqBDj3y0NolcER/dqAWJK4734GIM
7vYNrh3pW+4vyvGqKAXsRwI+GEfgdduXGXQFK+l6kZuFXYDnfF/FhWxB3T7SjXuawew6kshjirll
T+y0i0DeMLtgoCrrttq3qDp+6ErBsUxktFMQsETPVrGeZZeXG0nZ4JQ6fAhEFspyMujmBhPIpnjY
jwflgsqoo7M87FtWLWBlMTvhaGdBCuqz/n5Ywa/Dg06+3B7dNAEtYKt88FjrY3Q3Gz+D6gSqUKt9
Z7ftRroxZE0dokTAvjfxCj3Ajepf3Bqgu7p4Ikt08NxoCytg8h8tbKEW6tE6b3AsxLN8cM7WPvoF
PoxwawUMNtIBShEDFZErfJ52eTs8+t3knCGMIF9KKAPvO57okjYEKCIqai5SHrqPlQuBAU6jAwUp
6u1lNphI16+xIXBlUy/gaS7D6lxIWYJcsdsS7vhXwuSDq5muX5PRrLCsKORps9wr15cxLl2R659s
SMTGVTUdcXm69vfgH+InaGsbJUlm/GdennoLlI+zdZwIyEsYCEfLEuQvW73bhuu1DnMCX1AHvSCP
p8wlh+zKaUtSMEPFygchKroMbpvX5CFXs787fFuB8kMgE3haC1CYhg82OAFtf2NPNQ2uJQDAqATk
lGyehn3zyEFfvJbreRVbyHCTa2gZQKxCdD0Ipa970tcB1GYgRAr2tXU4OoqHQWKKtIvD09mTLl68
vOUSzujrvW1200/XAr/jeFFz3QgPnLPKjg6xsrtQzHRjPzW4jg7KuVbvF7ss11SEUXeIAiXxyE1/
UkCpIIrblqc6mrekXq979AcBpANzSBEQB/JGONyMAT8ENPJPyzQNl5o7011ksQoVIYUib5eHG7Mz
2M65zvqdy07KHr0Zr9tpsDRAdrHV+0o7f4u53TT6dTt4NzqNaotzXzBcVugSW1n/hVRbsEhDPOj6
a0NO/FB2KDCAyTl4rMEZ9RhGjUjyiW018fyrGvPRelzn9e73F+PA2DplLFVVcRJT97Xnzd9WNp2R
tNA00oJNCAo85wokthkqm8PvXQ6tS1yt3WQHlRqy1EdGUUeokYKqj3jg1T3d/sDHzy1gO/zvvIi/
ToObLSx1QICagAWMPA4OqrJ1XcqjFaJkVi1dAAax/Mzk0m5kMMMh4N9t45016dJAjg24rbQfQMYN
qMpZsuktL4bigHLqvmTgaMnAsiMG7oyBpUuuwL3WQ7J67P15X7jocB4CLc7Kra0wXbsIEpd+DbYX
H6WzaWNhDAGjI3jaDKiQzLOrFLT+MRRV7ly6D4Pu6Ngd1oDUnsw9S/OIH4fC+z1n3ffb7mT61VqY
CzDi5XiQXFOPN1Y8lM5hGMRWrdKAAHF0dA4a+Wdw9HcVouEbTg7WWr2Alv5uzl56pp6XhTzy4ddm
WdY0Fy3kHcBYncnNsmQlIEWNOseL68bfKg6ZRtc28TmcR4U9cE5tAglQ0L2ATi8EMu/2OhjC+t80
9i7AynWVeHKuqhS7rP9CbTBQr1bkof4OKGnYvoIhMDiPkL2J+8WfNi4mhv3x3/L2u49COqoDq1sA
BDRIkcEHEk+sipEfVQAS1WULsmqqlv/rHe8+o1bOmjzyynSI1vIJwg3TJ5839f+G0RanxvfjRU1J
VgSX6w4DYbRnu9zq2f940XDQ+m+2tMnAhhHko8kM+uwZbYNcBfsO5DocKFwhubCI3ElBEAvFArsE
q3jUDBtLY0i4OhAIzIisAJ/1nEI54i0HnjUGE9mlofTkzv2X2z5n2IZ1RBAwP8A4Wjm+0UXdCfyb
YPJHkj+sUHPdSOmGU9EfaCAFZ11t206VX4AKY8yzE0T7htMCtvMznjGAnXIyUL8ONdlXZNIBQtTy
FwApyZqusgDBr3qDHlBKl52pmOg5xpP2SNTYp62z9N+Aozy24dRtLIjJWlqKoTwYIi9s+rQe7O4E
MlSoWeTBcJ7Gyr6IaWzOlS+dGE8Q9dfbLvBxfDg60qWda0csftilRVSXd2XezU+2NRUbd2LT6FrB
r8jHDqLdTYeWxnwAI24TBT9AyN3vJUTRxs8dt19qCtISX0X5IVqtp5ZX3/ZYhujshWvUkcVtXJn0
XfEIPE4iI7KL2YnoYkzoxO6gC+zLpAXS/p/BG0HeT0rS79rSiU5b6ICDn1tAGiSjYtA9AWkzZC5I
6H7eZxjN6KB/znBhm+rE52P9zVJZgI4Y4WyE78chQHSyQlc0HS3sXCR+7kCUgYBjvXnOUUkB0ful
yPw4ivoN7zR8SqdkAkV0qLDxDQAu/QSw4VtFXwCUirP1U1REB1k5G6n84zRLdE6mFY8NFmf4DhBR
c9eBGb2I5UI2MuzHMUZ0MiYQ/Q5eO5VDgjeZJpYegYJyuwVVM/107XRYBWE+OTID5BWy9r+qgM8v
S2snwMVvZDzTB65/f3c0iHK89zgEoVCiRhI7VnMcbOs5WP1dD59EJzAMeoi3oq9ZJl1b0hhy1mPc
B8S+lwUJd12NiA7zycToQmprbZO5yCDFUQ1Q9OlxkoOKhbJObdSqfemO6NxGi4tEPeWTSvy2/sf3
ux+zqLYIrAwLoZMb1UOxRJDo6RLfqc5L133NGwUZwGoj1gxeqqN9IuGLAVJXGH6svtCxvfj+PpoW
Aibc/7iQz2uIbHQMCbqywsM4j2+5FR3nDMz+0Bq9u530TOa5zuudnxZVPzbSKZtkaQm48NnnCWmp
taOty4XhpoRs/N8PrEO+FpabN9hu8g4qFXi4BZf7t6mrDyAfBwLDWQ/e3Pz2w/wgHQiu3J6XaV2c
/34W1EA93lwtlZReni8xC6iXH/gC4PM+w+lvuiKkVjWh7IkuHZLIun4FQd2rsrY00Q2/39cW33VH
sRYLbxPPpycIxD3yWv592zSGJfe1JQ8t8Nn6Xd2gSaKInroOXDZ2FhUQ2822AtqwA+l4qLWbm6xs
RJOIsMmPxJrdqxRBfWSuKt9GDxhwqEFMD9VEIKx1e1YfX/mIjlxqqzEiHggmEkfMNv1OCjD4osrS
N0Q+88KZ7G913ToWPy2+CyGI8+2vGmypg5YGJ6wXNTsqyXx6X/X87Av7rp27fWc1HbAEeBLUCSzV
JDZu0eq+h9iM7ONeQB482tjEDY6mExABjiL9KxQugSiReCVOMd0767gPtkF0qqkqklPWgm8+qarc
pqcmmq3oMtRA0u56xCM6zxS072zVMbdJHNz0+CwudkcycHNGSJKi/HF7lU020oKxsRwxRMxpEihK
WN+HufYgdpFvdXqZRtcyZBCCC8WlyPPuAoVAAkGxwKrqjeU1OaiWB6cI5YkeSnjJWNUPZHY+OxLC
aKH1c59ltDPzOlrL6vRLk3BorhxDggO/y7stAKrJMlrdFIrmQ9HIuUmCyu+g2+ffh1a9cZkwGEbH
LAE4IcZszBpA7guIS4QAg0TX58Algx7MLuPomCWHQ0QZuLomKRqwUF7mPJL0IYTc9VbLnmkO11z4
bvOGlIZgxA1ZgmaERAXikUd8iVtrzDaSqmEBfN01V7tGJw/CdyHrcznSJ2vo9sWUrzkmmwMguwfa
JBZw+w+hl9mxBVX5132m1/yynYYZrHA5GircuYxF3xeHqg43XMdkFc0ts6FAQZOhn4LKmh0EJCSh
erWZMg2LqgNxCn/uW3CMtAk6TJcfXHbYlZt2dX/10yq/3DbPx0VZqJb+13EkVVARVdeExvMnkMHJ
A+mjn1YDln53ehygwhJk9SdOdu5jOkYHarmz24GFOGFZe7aD/GddjP+7PRXDYugIHejbRGMHnvtk
ZdADovUZVEn7jng6PCfPgT+p/VYlTVOC9jF0IT8GiGYi5nVngOkgnSaMUAOflQIHh/XQ8fnStuvG
zcRwBtP5fdxCSEUJbD6vaFyy7UmdJhHyC14oIYHuOMOhyjCPsBnaDXtdL89/vkwSnSjR8+uiYBxx
kSsXfUbwoH6Z/Divq2PT7+PJJDpqh7esnCcLp1c68zOqutDNqsrXifRQsRrt2IY6TmRNb7edyxSL
WqSjzcgri0ygwawN/wZDYxUD47Qe/YBsmMzgvTp+Z6rzbCFgrEwKV03nIqx/FxXa5G7/etPgV894
tz2A0tdqHDbUSWeDIVCOTnOuOyWPt0c32EbH7awEIonQGawTyCmfcBm6U7L6H/Ss99US/8Dt4NxC
2TxCoW4suyec3INDOHn9RjXO9OOvf39nmlxl8wSS7BrnFv/YefxJ+TU0ILe4+gyR4F5X5N3wKzQ9
Kw+Cawnv6vMQ8J9VSVIeRfZhqNhOA2l7czP1TTYwVSdOVx4l7Z/E3GxUfkyOo+3Nbk1CayqR+CB7
yUBfZL1EWT1tXJlMg2tbc9dOGRUukUlty/YUqhWcnSNYLG97pWl0LWLzylbKZ6i7zZH8B4eAO9ns
g6UQHXQD2cyRz/OikpCu9plk0NJ0IrVVbTN4pA6zKa0poP187WkcrJhCFBclT/VUuu3X24a5ngk/
SM46qGZp2ORW4JhNoD2LAk+RUEeeF3CJ89r+PKtgg1XONI1rRLzzfLCBRV0UYNcho/zV9vVFgn4v
cr2NfGka/vr3d8N3kNSzUTlQSQVdvHH+yfxvbb5VFDZErU5/U5RQALZ8ZPuhC7+N4/wILYCvarLv
1N5NWUfRsBJOZMvxWpbqL0TxL9TrHwIxsbh0x3sRDBdfbilWmFZci+JMTblUZcmTZgD/mBPetU5X
xbSsfkF948kdqn3bjA6hgeQvc3IZyESN0MSIq3Ks0FY+ZFu3b9M8tJCmcwhUVRvyJKojid1++J8V
VSl4rn7Txk36adzIegbf0nE0aPqlE6UeTyTvLpaX3U9D8UQLdyPvGabxB4ymWOXikGuzOlGnPq9f
ZNWfwX/5w6Xq4SpweDvODU6sQ2raPqd9rha8YkF5+37MigEsJG1x7xH2mqm9B1edAaeqyTA3U1bj
llKuT+WkWtAvV/3v25MwVY11fE2NarRAabhOIGL1DIHN5thhIWZe3beNeIWSLiSgg7umds+0HzdS
l2mBrlvKu9xiL5aNu0SuEi6jOwihfQPN2x0kzD4rezkpWmzMzeRm2r49gN04t1hZJFO4fO/86oIr
3msPsq3bpjMNr0X9IAN/BCGtSijaFKbV/RF44lNnWxu3CtPw2u5d9mPl2S0S8MKzN2CsvoY45itn
S77RNLwW6x1zwtBfODQ/+fBtWp2/clccXOJtHPsMpwMd2uKOkdvXba2SQRWfK2t9HLtmixXMNLZ2
2nYVm5hQQiUyy+n/nNm1vk5+1f3etaw6pMUfVyg1hxHKPPLKPxLVdjaf/WoOQM3Lqk683P7Mh5Pw
qc55sVYciu4Z4Vfxp5+5Jf4nRbaR/0xDa/ZZPAjBZ8PMkykA8sP1SnaJPJCB7fvh16B+F7xl2NsZ
lIHzhNVOfS8gcXVGU/bWNf3D1ACzXJPtu9GD0BrRxFqLpB1a+8LQmHJpxFxdWOhZR7L6IOMKXHG6
PZWPYWX42jU43n3NqiUrRhSFk1KG7AWvrdlTyRd5cnMvOg4DWC5Q7A4PvpzaM5hVxNEJxPBU1Mu+
di2ig5sif8g9i8gr1U1NYklH/zBPOxWjyB9AJlXmbRkgCCvLamI1c/Bmumfpg4LasZ+W3tqw44cO
FxAd0TSij7MmaItMJnDzQdx8tiD7C9bE26tk2Gd1liNeSfRfh0wmyxB8zZbw7AM3WQt5zCheMvd9
Q8vldT2iMbtEyDiR862eoLiOw84sQDy4+lsXpg9dG1bSEnpYQbC7zn1g1O3mrZD2M/QDE5qVhzmY
PxeN2tg3TIuhJXboG/v20i8igRw4ixluO/GwvRjXyPjjcoOIuX71XcQMRSgUUVIma88fxqLM0UQT
PnBIGt1eiA9/PcbX9uxlCYM+E7hVZisfL4os5OJF5bAzd2nLvGRKOuhEqRKPtC7qZuJ/ub/1jmyy
jLa868odaAUULFksIOgjd4ghdfwX5K8+7bOMtq6B57Y9F6h0hJDCiTu35geRhVv8th8GmU91JBMk
5Sx3LlDGVw3ExlAP+qu11D0UtkQsnXHPGxY+om1MHeAbjlPkMglH1ntH1N9LiEYXg3jbZSIdyFSG
EBb3uC3AVlS+5ll/VGDC2nAdk4G0jYlBcp1NTi+SQi2nXlYvC11fKMQhY7Js0cWZvqFtR2gjlYsI
HZHQhZ4LSo9+FV2gvftc2uvdbRMZvPQPNFNYXS94nkh4IF7KonamS1cE6/KlhsJL9v32RwxBrDPE
eeNkDwSor6QcetuPCxHZ9acpDPhWUdHwAZ0vh0tI/Hl1wBLRR9Gx7cXDuJTlxl5w9cYPUpyOo4EU
GdA58ygS1eOl27KwAdRczs95L6N4xMngwHOrPlDuWRu+ZZqOlpbK0sVWVlcC4mGB/2MqvOUht9Zx
A8BmmI8OYKdOXoqxsUTS49VjcLK3UfH7cbGOg6qSqq8eFbSd981EZ9vqyRp4lYc9jhPfvSLlY7rS
4LzPrbQMCMh0YPV1B5q4aCwuxPH4ceS+t7HspkW4vuC929ma1gkgS6xQz6RsOtq0qo7j0m2RYRni
TgfeodHZ7f0K1bqOkpci52mAXuW44e7xtm0+fGf0qQ6+k8iiSxASnJsdgH8yuKc9fumW7tyoKxWT
vMwsfyKQtrj9OdN0tGwI66D0IVD7aIX/TQw5uF+9Koao5MYhxjT+9e/vFgMS4K0V1BKvymHNTuhO
ax+Eku6hBdXPr9tTMISFjpwCQ18rSB/wpKj4Q+vI7wAwPRMy/rBd1COL6asottgHTJ/SHHcCvmyW
chKJtdRv+Sru0cEZV554Cuz51evkAc9sl9uzMnixDpMqZm9so0xYz4VFZ/RUD7KFHAUY+jf8zDAV
HSfFBcoGIH4QCShiToBMXqaGvGRjeyq49ej6/gkXpg3AkWkq13P0Ox9YVEt9kmGBWJ690Zw+Udlv
PdgZ/EsHM0FQ3UHFJuLJKtpfVcXu86z9XGEK+1ZBc99xxOusLxsML8vKite8ozGAf8vWac1kmuvf
35kmgFXwKkV5QkLnyvc6eSSG4dtmIxeazOP+d3yLVKSaApinbZpfTQQe5Oh6T2HV19v2MY2vbXiz
HMrFZSgAe6E40yWIV6hgxbL1/ro9vuEgpRM90cVp6nrF+IEzvirpPTlq/tb0zv2VUmTfVhdoQd3Y
61wWZckSOVA8rBHOjtG0j8XZpzpoCrXFGpTxJY6boFg5WIMa0C/YboEFDfbX8VIRxAlb0UbVv8Un
JJ8zCUaIZ5S77qD49VroDnZVsDrPWVJFNYTspZ3FeAzbOi6Zfr22+TRj5Fh2jxwELrhjgcasOKhw
aZmDTSkOQ3zpmGC/KJopmLG2FP0AcSDrty73N264pl+vxe441pPizcISxewC/SlMHKxpnXHYcMqN
TcD0CT18qWO7YYUimtXb80uP/eCkeDB+HmZ7C/Vt+oQWwWq2l0V4E1bY7eaTs9bRKXem7r6DLt/x
dhCbFkG7UDsrdHQ6W+JCzRpvPHBHhdBn4AK6Lrc/cPXGDw76vhbBnNZFgxNYlYyTvx5DL1hOsy/9
T/MECTjfabuD5DiK7/qYDjZzwzBfx3DAlUVlzwEBI0ouDo3kj/7MP6OlYSPzGYym482UL4cumscy
aWz1BZWIf9re3piBaWgtqK/k/qi7tywphnKE/kPhQPuy22KMNDiUji6bZFlbwQif7RX9PTrtqfTo
AyfDznStQ8zAO0fRa4ubiePVjy4Ep2O0rG49zBo8SQeXERTEHQXumsQvUaEGqdo9KmOPA8suK3qR
h7DdFxI60gwMQfXYzLi9o23kt6iyARrGVbnvvKWDyhqbNWET+gwAZlT01umtoptNIqbV1WJ5KTy+
OMpjQIl2J8/xHjI3/zGyrYdrk2tqkRwOodM3ijKA+5AjJnB14GYIsuTboWsYXYeO+T6g1zTvsRv4
aK+wKJhmqSi2hHUNptFZnzLRhYUzOixBjf5b1MrXkGVvHQ9f9v14LWqXuqiiCmogiROU3YFlTXns
fchj7Rtd24oBWpbBUmEbmNBI+7qsHvkOAoVdNIU+1XmbqC9lgRu/AE5Ajc+BiIZP+VT3y84ff13v
d6doGwWcuRsA6rYJBbC7f26GaeuVzLSq2hYs0cSAzhEYBtyib2j4uA+k/4X05HTb7qbhte13slFo
FpDeTBrJRFx1kNwBT3HAivPt8U0ur8VrCyXUHkm4SnAP58ujQidR9Ij8P22RE5g+oEVs5FozMDIz
zrdekB9Fu/gHCIluJXuDeXQA2VyvioJ6CKnMy4KjBEr2bqTZ36Rr/7ltH9MHrtfjd64jGsrR9D6z
pI/Wc5etQezO5KVDBWHf+FrUDmilV+VKELVza588qB+emFN7x1GCPOv2JwwroGuoBXnr+35Q4I7E
IYEU57T0f6P8XPUbd0jT+FfTvTORJakbAOjFknaxPZx28DK40i0ecMOGqwPIwF/qtV6L61HA8k/2
ql6b+v+cXcmSnbgS/SIiQIAQW+5QI9fl8tTuDdF+tpGYhRgEX//O7VVZXbpEsGUhoSFTqdTJc0a8
Cer7TopPdVx9vD1H76NjwthEkU0zHlBFrxDzDOywVv1p6qMfE1jmoaPNE8/pn2quf0R53Cc6cu5v
92rbXIZxTy1bKRgu6ovKXO8Y8M4/9pCsAHBtDjcW5+qf3wl9TSTZPK0dEddYzuUhAnf1BGDDySH5
i4Q+2e1R2LowLDwapwoyrj7WH+VEr5C6bg9QcszvZs7D1wWpnQ1XZZktE0zWBovogwK5Fq/CXdPT
/XhQdIzxDk2iXG8cFbZODHsP6eIpqGnjTYD0X7nb/87xwDqH8bfbc2WxFRNKFiE+ElLgqhOreTxK
NYoDaDz2/vx1hd5YYlGxEScbFlu7znqfuaP7OIwd0vNZu8WwaFlsE0XmDyQslmoAAtIT9yym31np
QMyAvrSht3Wk2ibp+v3NMHIS8RwzU17yIuBY3nqNvjOH8U+31+C6lO+YhCmYxt0MXOCgwL/IfPwa
Mxcyc4QUT0pVKHho1gnZbTnfVeG8RS1o21OGmYfLXIyFD9w9VNTzF8gsi4+AaJdHEqstCjvbspjH
OGShqwryYsjjQXJQ8TSMxiMU9cCdNW2YuW0UhplPa+lwCvjVBSHsfCzCoH4IvZgfabdZ/2BZ+P9g
yXqIY1bAVF+yIWoPUTPWh6UAW8vtdbcMwKRJikF9AYQR/McUDeJQh8s/k2oaCAGOf93uwPb7xlne
1AtoXLMVi8Cm4uBQCBiiBGXnu7SJIHJR71PWdCguPI+Gg5ihihtk2VeeCUArPX8jHrGctyaSqAda
O2hA4nvp4+wko+7o+f1zU65lMtbxKZJbipy2uTJsfFk8NkMro7j4hYTtiaA7LC7XG0fFvwjgd2zc
hBIVVR9FfQiAcws43Mrd00z6g/BeG/rKwY7gdD+KSYPzIX7S/nzvjp/XIjgM/FvXlve1ng+FHO6W
YB8awiROinp37ZmLS6saqugxFmDOVTxWG2O1mL6JNlqmhXfKxRM5y9m5RM08I/opLId7FHIf921s
w/THuaVu4RcoHMraPjxIKt3wsAa9v4twPGSx4b7yfio6v8MrdRZ0x4g2Z+FvwS/f39DMhF+KVa+u
QwH44gVyWFDfrFwiiruQMk83yUSm4eyQaV1O1eoPebZrxpipPsZX2i51iWMy9+hDwb1nL643Xkzf
P75YbHiZGcQu1PH66jJmbgk5STEcpV+whFSePMUDzQ9zz/NDN/rx3Z7lx6H+53kMhv9elwLLPy+x
gBq2q5/0yrb0Rt73BOw/0MwoKKKh6JAmn5V3T8O8OQVTK172/bvhZ2oJvgeJC+hlUfVDHceQ6Ov6
reoW26/7f07MxFbQoSxI9apy8e9ZHoHPfqjb075fN8IGvnSozmgRBhXt/BB4+n50t67Nth83DDp0
oqjwJX6898ufClDz2tsMQt/3R8wEmHmkQuqybvHbNIcsaf/YUnFHdZEW+wiIQmbCy1zoeZYhoI4g
MRD8kDd8OoDzZniIAdr5vGvyTYSZO9ShDwxheYEUeP517fEGm4C6aViP+9o3bIp6mT8FIhOX2nHy
5jAtvXITN8xcvhHtWPweu0ZBb4Jo5tczhfhHcWE8e25D/uKo+rkj1V0xjud13um5TZgZVNlxsg4Z
8EUEL7xlNtaQilj3vRUwE1/WjG7p4rpxDQhbZC4C8RhH5W/R6F1PdMxETPFOj2EeReLCgSEkfvtz
zvMmwXvX+fYq/3un+G8cgmrUP1cBjMEzznzYMFvEIQj1nGQd4io1XdY4+/uKbx6d6psLQvxljZ47
jxyC0ftdk+rL7R+wGaNh6JG/rnHVyxIaxyH7xyubrDoyEfofinVk3zPajlt6WhaXYlKbzUHNcrRZ
XFbSj8nSDvEz7YZoT2VuyExU1VTUsxPzUFxywnh9GMGL+PdaLZvskJZ5ooavDUncr4WuxCUDTe9B
huonanI+sJb/yGm0cXBbZsjEKkSQa9b5GIsLtCOLe0jFec+OX/+8vdDvX26YCQvLNYpX1jAuLloN
n9omf1zKEFq3/sb8W+bH5GRraNfqgRABbrwoWXrnyaPBS134hyHYykTbRmA4LNLlgPgxZLrnpTzr
CVk3XQT/Y9kWlYKt/euyvHGIId4ym3gEJNyp4xC0Wd5rq/FGoqZo4/pnKTJhJp60WOmsgVxELj32
ghMJXe+i8nH9GWV0OnWjw+9Qx9Af+kyy7kD9mRwGIlEbt1Riw99YtpipzEjGSdRjJ3BHXOk3SNW8
9qTaAJfamjY8WeMvbKAUd3MocbZJO/njGf5Un25v3/dRjcykGqukBEeDxOKA6r9IWiJ/5o34UYkr
aDn8BkXR575z/16q6uvt/iyb4T/ouXlalszBhSOAHI5/1J0/FV8zZP7oSU5qphvdWCbNBNHNBFlE
Z1wwaVn711oCGNM5+S6asZCZRGB17occisACbCTxl04toKgPidqVB2Umbi5a4mAuamQbYqiTnaGo
1B3ihv5vlnQLmmRxKdSwd+b1HeAeKNK8uhRv7D+6fZyULH7NUGSycxSGzSPI0iMLHXFpNQMPWNOf
KcuhKOp+3LeNjAvAOAfAhrWI4loRPkLu+lernfswKjdiONsuNU5vkGnh7SyuxWVc5+gudPz1SEYo
UIArudzwGJZVMOFnbujNEThnxQW1N2fdTSe/8L83FLyqmbfv+mhi0KI1W3BLWvNLOAZnvw3unHXD
49p+3rgK+xmE0Dkeny4rSBdm0DkmogrvZkRZYHzY2ce17zfHBmrp6qESIHcAMdh6VMMQHeio80Q4
uTxkZThvIEkt13oTicbULJ2oypx0CUAnp8srA4kfynNI4/o1YuFwFDHKEtY12JdmZyZpJVBXoYIF
OmkV0k9g93tpY/l62y4sfs8kOSvLhjQ00E46TQU/StmMx1a0G+k026obsRrrx5iSHFsUrvSvWvEO
gMD2hY/OV+hzbxi2bQDGaed3oLaVfu+kc7FkSdYTL6nVPiWjkJl4NB65pe6XxkkjGXjnqhnUCbGJ
2ojVLF7DBKCFPTRfwknzi9+Qcw3l70Sx6fMqt8RLLDdLE3lWrj4tJe/5JeT9Y+/r81i2d3XgfNKx
93UkWzlcyxKYBGdBLf18IjO/kNld7yfljkcWMr0xSbbWDbNua7nWrodBDG1XHSAL2x3z7VdXW+vG
2RasfYWrNhaYrYv4VgLCemSEZhv4PNsCX3t945IKCP+6xVQ4aQ7ykyM20ktXdstxXNwN87VYmIk+
yyMWDfkQZWmZdy9OMz6hNOoE+EaRTO7Wa4xtFxlWzFcUIcacO+nold90zp/Z3N23HZJ/A3t1ui1F
Qls3hiHrcSVUTy2/OJTcd371LVDLU95Ana6BJN6RM/F1l8sLjLOadXnRXLEcl3me19Po++q+iT13
IxKwDMNEpsV+Df89o/Vc/hjCn4v4QbzUG9hxyH7v+n8TneZ4o4BQNaJJRMHPAXA0EK3Z+Hnbxcjk
NeumqPao53DUc2XRCdfI+OS5gJbWSN09lk4/AJTiype+iqeDHzXFiUawx3GS/d2uwZnoDuSUJQV9
PKgMpFc9ZAUL7z3eh8fbrVvs0ZTZAjF9ydwqdlJdC5pcVWshjlPPRyAv2vvbXVgcikndNvi5z/mS
88vScYWZgdKPr5E9ut26xd5N+N1CG09DCCwHQog9Ts0wHiFDmnpF+5SzYWOSbCO4fn/jtBwP21cG
jF+YK/DWN9X9IevAmHh7BJYl8P0/W6dNXs25E2CBK47L6WsXjIdg3Srot/274avicY707Hn5hYum
TvKBfPO53MgKWeI+UzPRBZ4pdkq0rcPifg7n73hOR7IAKKAimr8OoQO5u2FL29S20IaTGmfKy4CN
+QU4pioZ4WaPyK7Ko1NM/dOMHNhOezNKLIu5dnQZ9PklWrzxEIKE4hAw98vttbashknrVpa0ysnY
5BdQj9PE6dR6GAeyFRVbdpJJ6uY5pOtrjSkahuazu4zfCM6jKQg3rhO25q8r88YM8jauZVBVTqqy
prgLvK5+inMeP4uJyY1Mja2L6/c3XTBwAM61O+WXJo4Pqy8ukxieUUmzERxYNqyJyGsRWZLOZYjt
6/V347QvfuH9rMLwXK/zB+71H/11Pt5eadtIjMMbHAjxXHrESYe+75KpzM9g4XrSXH+93b5tKIY5
MKeN6VBV+cUP9bFwg4dsncBH6otPkWzuS9nc5TPfCNosu9ZEr5HRW4qsInHK6ZIsxXQPid4N52dr
+jq8Nwte+nlXtHjlTlH9+dfaZNF5AK/nxr3U1vg1InnTeC3YNJd8idOo8ZoDBDKBuK+rPLm9ApYV
NjnPAMQJJF5QnfTKNc/K6FvGqnPhrjsfOk24Wk1K0J51s5PiiSX6AuW84MWhytkCllv8qXedtDeT
s4g5YqvnZGkb5+vBdVcUDLCxPbqLXA5zu1VWbFsD43Rj0DSqnQ7x+ELr/sEvWoH7orNFEGZr3Tjd
xjXKRTXCyuoeck0H3Lb0uY2rzZqZ99cY9Dp/ThKvPbdfKxWnNWo0I5SXylGncnU2dv/7RhyZ2JGJ
+qQP8NyE6Ivdd2JKNNTJOgdCcdV0EIoBEE42POv7UXhkCk7RgihfeehKkeXxCiCauJsOnTrUTnY3
Os7P20ZhGZH5gi5dVfRq8Rmqx/AY1UfsUS7xB9qQJVHeeBbcvVvdrdW3bWHDx856yfGytmYpxw4o
hfiUCV4nHmkfM72V6n1/3pgp6khBjY2nUYeloIw4wCZpMgTkzl+aM8/4C8A5W9I4lsGYAEJwrTVC
j0uWRiNUZ/Pi2Mr1LyZY2kx0Z1LWhBG2jRziwvXjNOuiZ69QZzJnd0BTf7m9+O9bCzNZ6YbG4U5N
izilOPr6pAAsSR1kzAVPxskPNraYxeZNMGEcz0XPiRen4N8dDm3U/2LtvHUfsjV+Hdobr+gjme+N
0cTSjHBKjx73dZZ0TdduHNu2Kbr2+6Z9rw8Ub4FFSssSz2lZn2f3ay3Ds+upauPUs+xYEz9IcP8R
/UDjtKviS5yLUyWbJpFB9nKNDITyP95ebdtUGb5xCcW6TNWYpUp6kGPLmiBfTo3q23xjILa5Msy7
iDvQa2Q6TtcBQq2yL92zxtNXovOJ3u0bgxFFRSQbqwAsFGk+6tfecf9agnAjaHrfniMTvDevU7kU
KPFJ8ah5n0XBjxaws9VVYIjbZ2+RidSDLEyd5VMfp6Jpzr4nVQKqwGSGv9gIcd5f4sjE660rOFf9
rsUK8L4+9F2Vp13obT3Mv7++kYnNA/ymKaeigPt2ryxwoDVpi6QSNQC7fiTVlvqv7UgyQkwupGon
sK2nzOsooJ/RQ+wvOIXII3Q1zmus7um4dSLZhnT9/sa8M+pFI+18ZB/9ovSfJukyitRvl/HHoIy8
cCMDbOvG8CLaqSCpMDI42rJ7uXqUxKm9F1mtr3vMIjIJ7hCzOVEQYWPliGsTSP7SRE39Fu7qfQeF
hOyfkxT4Wa1bJGoxSfWh0NFfZM0/XYOstZgvvFYbrtayednVMN+sBeuFN/JeIhS5nnsJFDcpSaCf
FX2+PUm2fWWsdR1A3ILOCHUmt/qZ9fRwTVEkzKueSzn/CNviTnbNhp+ypCEjE6uWoZDErfqapUSL
DxLkotPQnZyOH1G39sXrh+Na1P+iFAUiR7wab/RrcWImiE3pFcAcVWIOp/ZHkRGahBwHytKfUabz
cnsebetknCM0jgfVMRalrFcUFD3rHerm1PF247YBGGdIDB1J3wUaNS0lfYXg8yfA5lCARZU89mHw
aV8nxikSTERrQBpYGgHndR6AeU38Reiz7gW5U41LNvJtlpkycWogtSREBeN1E4xIKkgpp5+rE8jv
t4dha95wlFPshiTIuyilgDYkTfNVx93Gu6fFYZkQLwY6JsKdPkqbou6S2ZcvS06eZdnt26cmxoui
FGoAgV+Uzjx8BAH9kwMX37TRa1yrjfPcNjuGudOIA59eEJaOYAb624d09YvIli0EmcWZmGSBlATx
qksMQMTqY+nGd12d/SZd+3pFHrst8HCz3jkQ40a+FhPpsgxdUYGTNuP1U17U3saN1rbQhjHPfsAJ
h55uKsOg6vBQBQ2yBFCD8JOSYbWPWioyadEqgUzFko1RWoLL4uOaed6hcnDX3GcHhjmztZLx6k9X
h8RqkMbpZMw7frrd+PWQ+y+qNjLRW2spxzpjBU1jBD3HkHt3BWl/1s1wBhflSU1bNJ2WhTDhW0XL
+55GHU2Zm+dJRVEf6KK6OcYVYN9ArgN8c7yGgk8liHbRQeF+ioZmAgAq/7Es/DBH/l0bolz7dkcW
wzPhXOWo5BqMNExLEBSmcTkUr65s2o2iMds8Xb+/HYY7EjKUbZSquiiGJAhV/V3EbvsTxWRDu3MI
16G96WRkrtKgcgvToHLy4xWDcwZL7hbPgqUAHNzifzZfZgPXbJZROuXRUyCK33xkB4jnfmw9+hpp
P11L/wsdp59Sdz9vL8r1NeS9bWzY+Ti1JAfsO0w7CZG1bGyDhAs1HtcoWA+d6wVPXjnjQTwPqlNT
zXxj01ncpIlDrgjvIesawXp0EX0ae385lsuqhkSz0X1ws/Jnpzx9Qn0XsPC3R2rZfiYkpc0A4wcP
bZjSqikUlPGAU6RZEG4V4tg2oOFtUNK7kpC5Ydr46/jKB+L8iENeJnnD/I0hWGbNBMqJ3HOxuQOa
4gliOAGfdR8P9YcliM6+RLFqkA0PVRXtOwH+A5kbcm+Z1iFMpwZ8mDo84I7yIR/3FbdEJmtbhep8
6aGSO3XVMp5CsvgPKpy74+3FtoSLpoxzWa4DKpUWLPaXfAEVzexwAPJY/TGM91FwRyZYbnJ8Kss6
CFPUVgwJ6gXUeV2kdygZAAW3R2HZsiY6Lu+brp88bKlZ18OZeMQ7x+Dw39hNlg1rAuTEJALiFDH8
seN8RnV+mi/krs3cnT9vepZ4rfKSw90rWrpJxyuZOJVLd+5O4z7Qy4F3U7uGaa4c98hJ4D/E81wf
Bz+bNrqwzb5h0KHU7SKoDoFxQdrKUVIfunxxN3aoJX4wEWwVgZaFdqswlUBzXsW73MZpksEf02sW
AwjLjeTbv89Y73h4E8O2NFPfougGHfnuweNVeb+q5kue8xyuqfjs5NWd6BaQ3Y40Cai6C4EpBZLu
7EXT09Tz1xp0os0m+7Rl05nMa/ka4imsCUnKNXfuHKetHyo2hYmsld7IZ9q6uH5/c0hHpBQDyQhJ
l6H7RYLgQza1H7TcpXAbRib9WqEG2nlsJakbiPn7HFXqm66n6ccukzdhb8Cjg+MWSgipzjvnUAPb
m0yz3Kr4s206wyYhFuV6Ye0EKR3WAYD36HVo+S/W102Suf3/omULWWexHVPO0+9XVruzDFJfQD8A
FKmPtFlf9k2RYZcOwUOeE/IwHZyan0EdW93HfTmdb7du2T0myg0AtMwDdzaOcSxCNSHVW86/x6b5
+3bzlokxIW5jGGL70DZMM9f51RfF95KEn243bftzI5DPOBgY+gp/Tlj7hSwQVvPAszp5O/Nw/8F/
rRlvOi5IqpvAO3DOxVMTN/7p9t/bJsaw2irjc1QEHUmh5DQmZR8MSUmqX7cb964b/B0naCp3Et2g
zlFkXgrM9nRkLV6ERHlUqEwKBpTeSAKyOnpep/bbMkXnRVdQ76u2Ik9LMGICw6aJrMBatwGeNquP
PSRzof7ys22CJAagLrk9QtviG5bdjbiagzcNiLkgnhPoMs8HGgqRzJ2/lRKwrZBx5IZs6MCNMgVp
pIbmzu/BTOjDc2yctrYBGFa9SpSlqXgOgE3xfvqienai9X/It7/umh+TpK0XLYuR/vZSEGfO312C
VSCRYH83AdsSmrPMj4kJ6wmjPSIekgrXPdKmdA8VbGRjeix7yISEtcMs3Cxv/LRfm4eGjknRe8gT
o6LIcat9rxEmSRsqeloPqFsvdQFRQS76ibvOlzXeelOxzY9h4WSaiyyXMzDDuLmchrGZ7/Jx2Fcb
GJmQsEbGIl4CTAqDOHZS6+afoug2Jsb25/6fEUULdABqNaWHzEX4C1C517rdqs62NW3YbUPmqEMh
A0FiHtXZnnB+deNW0ZPFpEzeNdb3E1jcFpL6cyOPQih1BI+dfye43PmwSAyrRRlrXsgy99PYb14K
Sf+eiuHbbYu1zIwJVut88ABNw0zSVukKj4oSfMzaHTeOeYs9mbKdC4rx+phVJA1ZXn/p6jw6LU44
PgegYj7jAfP3vkEYZ/Iqq2gp2pEAatmzh0b5XtKxzUuQbYqug3sT6Wo5q6pePTi1oYIyzXLlix2K
jRmyNW6Ya+AvviykxIGMtNopHqfurGnza9+8XDt98+eL27dT7qJxlbfQ7AnGh0kvX/e1bVgr70QN
2cAB1hqL4JTFrkrCPN6Zxfw3wnjz57gngwJivN6WJz9M2BL+bqZ2i2z+unDvhCn/vhq+aXwa4pqu
BXHTJZLsYfDbv0FUNJ6aRYqDK7be0ix+wYRC5SoXOfc6Nw0bwKGEfw7G4NTwcuPib2neBEBxkAN1
pKncdOxZedCO7hNHuJe+CI67FthEP809kVKH2Yo0GK9pMreLfhpGnX3e17xhs/UQZCyYXUzP2AXF
SUkFeTWAueLf+9q/Lv6bRQageALFX+4idQEGrmMXFeFyLzqq95U5QEb5zw6gRcH9Mc6WFJKuAAYO
rhTVXd42WX23ZwTU1OVrAsrm3GvWdAqr/40+/0fqaAPe+L7XoSZiYQDaumerWtNaSf8RclIT2En8
LUEZ29Y03I6EmigvdbymRdNUJzJQcvDho+95s447N6fhfZouAxgTJL14IXUE8o4+heVu3mOurbzj
IEwat2aK4yXS3poKlGLhUCm8Q9suzVGDaOeeua4+rDT0kt5h8jhnXZUMfUmfxpH0yPaUEQr0Qh+J
nz3bIDJZ39w6D3JBojUFOBhKJ8PMp8eirptdWyFyjdiiWycpWCHWtPRY4d3PpQqCAwUlwBYk1LLX
TGIcvEXl7tpqnRbBBEeF9OGTRlbutGd2gH740wpz0nM1VfCyFSqoJQn+lqDo3ph5y30Wz+JG455G
zWgJH+KiEBMScToVQXS6Ykbcih+4G6ikU+XjHGWf8hJFmgWoE5x9F0Fqoslmx4s6MMms6cDpNB27
ONcumLY6Mm1M3ftmSk1AGdCncakW2JDjlc8gdrqvAtQikZ13TWrSvcXLOnARt2talevvmpKT0MFv
xcKX2ytv+30jpq/ctULtNsfv57E8a9L254KI9RMBaPewrwvjLj5mU9N10H1Pg0mt56BT3XmsiAM0
0fLrdg8W4zBx5uUgSSslesjkUJ1KB3CPEqWSGxvYMkUmvNytyy6WQb1CrsIZzkXcB0nQN9OhRh33
xhS9H0tRk6BtnuqWqKrUqUNGfdRrdeYRCQ9jOwKbsXXFssySCYFbfC7qltc6LbUqD8oX3v2Ap+eN
SMrWuhEpuE5fZ66uUKlA2lTC5I86UPso06lJzlYRYO7VyuaUODz/OMxxe4c3la10ju3Xr9/fBDlO
4wJTU9Ellb12fqx+k32jSm3FybbWjUO2DVlQE4ctqZ9H/gGL3B9iKbfQ9bbWDft1iipoG09OKao3
vbNTVxTMEd7WvrRtfeNYy6GKTRo+YFEr2bNTDyXFjz7A3t8V1mgfWyo1EWYZ82fIKIgxrYJIJe0V
xU9lvQG1sMyPSYSWD1y1GqxSaVuQDqTbmqcw5i1qB1vrRvjtB3NFMyGHlM1tfoZMtr73ar2FsbDM
vgkwmztvAeCFqlRS/6Fs1meQjhydpdyYGovTia7dvtn2yo/JsLaBSlWZ/ZxF9zlsggc/UJe42SoY
tHVxnbc3XQS1jqYMd6x0LPCqwoOPc7+gKsA5D7P7+7bvt3VhmJczragvIYNK3W56aqPlIkhx6Ab6
UMrNeub3sQzUpAlbmr4IUZCIYUzVclaybE6EcvIweSx4ZqUME7cQ3vfCrfeReVDz6cWJQHmn6Vql
ftHxMx8Gdrd2IjrtmzPjRK4mD5dqjjnzV+YlZVfAqjnwDLIa2AmsW/XGyXk1g//eAOh/WMriodPr
4PcpaQt2jzLFMIFOprxbfNon18OtybfgJhZbMSFuC21z0UKzMi359GvOEMmi6ZYOG/G9ZZeZyDa/
KT3VRoFMFx18yjKSJ61SKLGNy7/bqNlYFos3MQnKQD0fT14DgyzrrkvE5JTnq2vcaN02Q9ehvbHF
FnRYmeNMWAxkaZwhf6rylSWxFlvFnbbfv3b8pgPPX6qI1fj9iLDu4sce4vh8U5XlehV5Zy9Rw5X4
qnR0Psx9CvTQl7Kan9qm+IASjjtBizNgrOexbSEZN2w8zNsGY7iVyK/aNV6yLoVg0f+AbAGKMep2
Htome2ak+pGqicoUgDLnHpFqfhfUeP+8bd22Xzes23e8PKNEyJQU7j9qyZdEw9HvbNyICHSHjOI1
1Zp2QyaeIZBOiyQqA/nP7X+3bFITNbZwHYVs1jL1FQFRFc9pWZ5JzKBW77MiWzfibctmMvFiUKgP
lpXFXdoybNB+id1DBATGUThDk5ZrH59Jxdajm0cK0LWYHfeNzggXUC3clgxXoVTPQ31cyuC3RnmO
Dw3H2+1bvJSJJHPnsUBJ39Cla9MlzkzP0dL99LPqOSfZRtBg2VwmkixqQyLjJmjRBSg7tbxkNf92
++9ta3/t8o3/WLReQOxRdqk7s0/Ae72C4+2HkNEGuMj254ZF9xDJXIpq7tI5775rJmQSOMFWIa3t
340wvPOVE4dUd+nozOTEu1InFNCDM8R2d4bJ5qvqINxJxrNfp4A8h0m4AKgmI3/rwdM2AMNplGGb
/XuXSFeHuudaVS9lnYcnLZfv+1bXcBwl2ILHyvFaVND6PIlVd/JaF6VLcufpaWJmu25hJBRQlWxD
Ed8Pg18/5CH7vOvvTQQcghYF6quwTuPYOWu1Hp2xeq3dfFeRDTVxb6CAh2ZltDZpQdnfKPLKEzmL
19u/bnEKJoqtpHUGXM3SpgEjn8OKPolAPI1kGQ5ZUd7d7sMSIJsaoi3gxHjy0QhXXYiftk3tfsOj
ZXCEqEiDwievSQD6Hb9Wi1ccb/do2a8msi3WY+BWhFYpzVGd68ycJM6QhYl2l61T2jYow2Fw1i5Z
Q+ImRZr8Pvf1a7Su30Mn/7wIeR5AhYzb35fbo7H4JlNhlBQE9erMr1IllHeCMr2H0SxbSji2uTJs
O8+ILhRYk1NHls9uiyq0KH/wvXzjSLDNk2HZawFti35E8xr5gkMEXu1UqZqcUXcMDRnKoZFOQ3rJ
+n3JdmrC3sDItPhZ1iLNFDif+4gUiR87G2ksy1yZ1GtuTUcv9/ImBfCzTPBo8RjV8nGF2vJGAGXr
wAjDQ+ShNViAcAxRqj46SqkHmbnhM1XFFt7YsptMerKrrGmeMdGmftyDsDse/Qeh3XXfOWrC07p8
Wmc2FE1ar9OnfPC+DpBJ32UGJviMt+6KxEBZp5rUIl3aKTsV2tcbM2+pZwXPyZ8BRlEOusu06lJo
s3wT3vo8Kv6/bG0/BE35T3l9sMHbciEBIChDUDjOX2+Pyrbihvkx4UfOAvAw8iyifVwGFf+YwMnw
QQHetTE024obJjiDTsedwgzVuMCOfYvphL1bIZQiG4Gl5SJvItLcPidAvLE2nVs8kzuCf8rr/lGQ
EuyT3nM1yS0VDsthZeLSnApa1KRGR5MGwjyq+vPikiOgol9HTbZM0DJbJnYMbOrg/ArjNu1F5iTI
RYgEymb3t1fbNoLrLngTxZb91CmCbFpaLlmfDF64JBwCiShtHbujGqdwX8hgYsgGEvlKOLJKVwnF
nqeqHIPu7Lu13LmnTA7IHvC3aemaKq0q9y4apk/dlH3ZN0eGIc6KkdJv5yaVIAFNIHF7qcI1Rskm
/zCwrTJy2yobZtfOk6u6FmdqSJpZHRzPw6uHMxfD59uDsLVv2Fw9ViVqQBGBaDVPh7FcFHDGQ3nc
1bqJKMO2QTHNQqq0nDp51xZDex+pTQJLy7+biLJAOGFcD6pJOWSvNcgiivo8tZVXb/gLi8szZTtD
1brzKqcmjdkQJ3RQwckHWPPeq8SvffNzNb83ZhbkoVehArFOvbb6QX3PSUiYk33u1GRBG4JmJipD
483SOg/hEpbHwBuKDYSmbXKui/Lm17EZYz24XZNq0XQnxGPV/zm7siZLbWb5hy4RgBbQK2fthu6e
6Vk9L8TM2GYXq0Dw628eP/Xoaw4RPNnucOggqapUUmVlXkDP2EVJLOeN9V8JQqZkZyU8yBn1TvXE
muHBAWpN0/hXr8WR6urz/Q1Ym4Xhw4OY5szCPfFp5Mk/lZqPzjJee6vdyDJWThwTXdbnTd+14MF9
ii11RKdJVHP0QTJ1zLrpdzzwj/tmYTixMyQ8SXRTAaqMIlcrrrejH1QnG1u94mcmvEy1Vr8k81Q9
gWu6QT23muciEGW9Rc7w/ioxE3yQ9knJWbFkTxYaEy/oKF5OjoLqgaft9HOtrOIRUvFb+dP7k2Fm
A3w6Thm0q2WCMqlgAbGqxzgT+4gHuYmTG6sx7lDmlU8JuORDVdYQf4npzrTCJAkbfblwVCIQq/P+
n8xFL2rn/PDz9iDGaqNC8P7qcJMhrB1xh1Nzg4AtJnlkt2xeSpac7tvp2ug3L3wTM7Qs0QIJfUQ0
cLr+UfDGOxWgSNnIJVZ82b796pvRVSZaMG0qHJUaAqOjhqR6+lN0w899H29cpJOkTYdETuVTXYXV
DIq+CsWmjUj3vgdwE2SWycX26rgpnuqMHqyUHNPcO6djgqMG5QG6TzuGm/AxNascaaOTP8k27YOy
rXXg9MP5/vqsRGsTPGa5gqrCm/KnugE5EevbqCz1kc3Wl8RZdt1rmYnw8hZILanFyZ5U2TwwRi+g
F7wMwDzcn8L79slMjBeeXrKm96bsqco81QQuz8bymPtUbuFE318jZuK4BJi8ZDyr7Ckpq6OsOhLI
2s4Oy0jlcZm9fTBBZqKtWJzPSaaH7MmBqs6hdDJ+7FDWvexbJcPPhrj0QTWcZE+SzQ+AD3Unu/Do
zsENL5v7STd9xZMnFo8vDVPXuF/aXQkRMylJHeB9Y1qSBFjUURwkuDEOzdxuYaTfDz/MZCQtvJHL
Ef2cTzEpL9pyrtpt8Ea1pV++ZpvGGe+pUnkuAIhA0LEvcd89V0R+v7+hK19uQsNiMBfhwgKGunLy
r91MHzwyPrql9fv+8CskG1Du/DMwd3yJxz5pk6fRmX8Usg8WngSs/9nMX6yWBABsHFQKdnj89f4v
rk3oFmbfnAQN0W0T15YVoVX4OFX9A2HNIZnlRla3shUmPZprTbYefQxf6yYP+jQdg9yyt3oX10a/
TerNx7c5YLhQOIUHpNL+JOepu8ZdtpVTr41++/ub0VE6V3XmCititvyQUf0UK/90f9XfP8SYyXiW
SHSWJNq1Ios5UCL2e3Guivwzs1IduGLqj4mKNxLetVkYaburpqQamjR5qqgdvwxeVQO4nsmNfHcl
Spso5dnyJmeuWfKUeaivOVJ/p433d96OR0fxXRqkYCn5cx/SDC5XARj+5HCZ16ht+/TTAIWgJUiX
pd13npmYNCB6R99RkxUl06KmY4qTID76dKc+JzNhaY4F/SKsEYwp8QB89yvww6nk831zWnFik/jM
0aOT6F5ZUZEn55sT92nywVNqI9NdsVYTlpbGNQM+BZvc17UKbAiQBMIqv6slPtleDDgASEX2hSMT
okZJzwe8luPc8VT3ArmT9DJli3Vmo6K7klNwJPxpTjxWQg5Db0VSO33g570GIGqLw2BtJ4wzOaVi
zKy0taKlSEOyDI9l0V1qu92X1Jm4tFgMJK/GXESL4Gh4i1+qCXqy+bwvWpvwLXuaNR8lDk5qz4/E
4/9WottClq5EChOv5bq6z3ibWtGMjhBA5x8hGZcGtB3CwZcbsW5l9U3QlkL/6MSSKY6KonooEn5h
6XKe0St8381WQqkJ1+pTjwxjQnCYLQqFbDSqXS1Sb8G11ka/Ldyb4wZSlVWLRwkRtV3SHXUsuqBl
6dbo/730/S+ciplqkrSEVbqgggYy0z9DW+PIx+JUimus7KCr22CMPzp+EczNEojxh0/Uo6DJMfZe
XP/jXPzk8TkDn/u+hTRckIimxauOFJEfz9+GNP5ACP9xf+g1EzAckA5DFmvIhEd5Wg+PfiUGkCmk
w3WQ6dbVcM2SjRO1BOkgTwr4uMMmG5fDhjQxfbG4LJ1PAMlA6COPx+60bz7On1bR0LR3WkLiqNTy
wZqshyXvn3y9VcdfWy7jbE1aEudLJeJo8cpzn5YHn1V/Adr/7/2vfx92xUx0V+OhcRNKX3EkOehu
8ipTV4WjNpgnJs4ekJsnPCjmh0r69gGVuq2nmf9qIu8YuwmBGBntfcn6ONI0Ayfvazd/j8fsGJPp
bI3WEXoXh5SlwG83R41UugIvGSsvhT5X4ETr5ic7/UE4iO6WMIkhBj+89mDkVOlxouPx/sqseLsJ
SOt107GW8jhyWvsCTY9PEzLxDfdaMVCTvSzjJViGxs6P+DJ/JiLpAm0BU06nb/ntOfL+BFYsx4Se
lZXPlyxe4gjMHq9j7j/LwY6KaQuw9z7GgJmws3jEG0kpej8aig6MBmOY6/4lASPbmKOzOSXkBOHa
X/ensrYXRjjya6+2HUuJKM7j+CHNl+X7NCZ6461tbTeMiMSrsVdVm8LFoHvSygQXuSLKKvI91nrj
YFr7CSMiTQtgxIXF/aj21cPkp2GbVeycSP44Qbp2XyRiRiRiNh4Mi3TxI7B+npKmnY9lYpdHx4+3
ON/W9sEMRnU2WCnI7KPRBgdE3oksGDR7vb/Ja1drEy7GlgFMY/YQR35if3dSW0apFf8LvbvuYDci
PgJ52l6zlkq0pdDucUjEFhxnxZZNLFmJNxrtNXYcje74xXE/sOkTlArReSs/WED/tJ294ZMrC2ii
ytCbT7s0Q7idB9EfdJx2h5ng5fj+Cq54vIn5QteO24JmEdsjgfSafHDbuwtPryBm2UIy/1f2fy9w
G67IKs3Bj4AkaJA5lA67YFr0wZ2eCvuSUBlMXnES6ZP2brE6E58I+QXY1CEm46GpXmibBt0iDkgz
A7e1H0GO7bTY2Ko9luSjNb10xD/W8q/e2dK9+6+++d73Gs7dN54CNRRDQl5/nluUVJ9vnzny8qRa
tAxM5dVhoLVPv81z/+p1/IJ3NVw3kuccTIm37xNb5n3z9fe+5Pb3N+ljkjvZTbFdRMQvHvApXlwf
6fKxRESm9Bu6Gc440ZxkObLKCzxrSwb9Pw3H937XCAsq1V0xV9ixAhzS6MYBdsBZ2mOB+ZX67KVO
MKC7sVVxsGQnkZCj0xXQuuPnvn7KWv2cSXaocCrhP8VsnQrn1S42Huv+U5l679uMgNIkECW0FkdE
U/lpnuuD06ELBZ5XL8ux5HWAMz8vzlI6l1tmwMi5hdLmLDZuIyveaKLWPKuTik63hF6SKlBEFEHq
5Vu+vmZ6ZseQXziLbPNFAEj2s55/prZzcIqfcX/h5DywJmqbVznGwSj/GfynMi2OzYzcXx5gdRDg
3Hib+U+F8Z0lNuFzltMmBKIst1Qe5QXbCfABAnwmcro9932rnezRK56rCuyO3XCqFjBE63PHvguQ
v2P55zjCbQN77xTf0QkQLPHfuj2jwe64jP7llk7cjEguEA2lNxPZNty13bmdpW/8JZtJr9EU44HK
q76KpugPuZ9uocPXBr+F0DeD934OKsss4VHMshc1j2c3UfuisInG02nGa85SHumhmQJRec+O6p/Q
XbIx/tqnGxGtcVIHegw5j4r+K3ARLwXEQu+fH2sjGxGq6kHf6uUZj8pMjYFw+YNN5Yf7Y68csf+Z
55sFr8TiOv7c8IgMF+17AU+9Q4v+3vhHS0a8a1vnfb9jRBQdO5W0Haw+G8QPW7XqyH3vuSzLJ9t2
44BP/BEd3U1w/9dWVsxE4ZUVdAW7ueIRz3ILDuSBF24AjcK+0W9r+WbNVFVqCLwwJHQg0S9PWbFI
aKcVnWr2mZLZwBC7fQU6HOJF+QDlHStGcVb40J29//krSa8J6psaCQZrZ+aR00y/dQzyOd18Izjg
miTe2O219TfcWNai5Y4rWGTRvD0rSv1jn3JyvD+B2yjvhE4T0Feked07ScKidqSfSl9+ssGBBqDW
xqVgbXjDkaE1X6cFdxnuGuJgWcPViemj0MvG4bq2NoY3WwpFWGZRfH2ts2PaQpzLL/x9rYXMZIcT
IuGV32f4+JH/M/oiCSjZp3XNTFq4pSycdh6By8xoYwW+aHO8Dg1b16QVszRxfKVLurocYTOZlbT9
A3jK/eQIPsQZPTCA5jxPje1tvaOtbLGJ6iOeT/gkShZpJ8Atf+kCUC7eN86V7TUBfTxRNctLDG1z
PgX2OOARYS73Wb4pahr37WhbInajsqmjJRtfnLK6JGxLMXptWW5/fxPYssyth25WNOoVP85Cfarw
M0681f6wtjS3v78Z3s9mxWXjk8geJQssKZ/IkPOdS2N4LVY7s5UkbtRk6uj26hQv9Ey7amP4tW83
vHZoWNOzZnajceGnpaMPKbjz71vM2qobF4GeZqiriJRErEGzd04q/1AtTXVawJR7uv8Ta19vnL4t
6pblQC03qtrmYXH6x+2gsPL1JnCvziegPiC6CTsZQoCgX4W7BHRKN7AaKyU0E+3m4BAXepydqJ/n
rwVLQ0npqXTa6+QnJ6ukG+n4ygKZsDebZU3TOM4c0WamB53Z6aFwbWfjOFybxC3kvTF8izSuRXlq
R3Ncf5SAaMZz/oRHlCNb1IOsd2a4JkNc37akpGpZ4L7jElpQroTce5ccG25tgQ9XOkOYCYBjpV5S
1bhL5MzzIUudo596D/+pdnVDceCW/NC4zWsXDxdO40/M8jby1LUNMty76zqZJX67RKmTZ5+h0DO7
QVyB0uW4y0NMdNyCt18q2KyjORef0F57afmwYVtru2/4d+xWALZObIrqvj3Jmj4Usfwq7DgLrKSu
D57ae6yZ8DhboDoEDPMUCeIdB79H6tXwv4FY3OIIe9/ZqYmNG7x5KUAojFVS1YTGO/EimvkF7wCv
93dhbXwjs15KIL2gSqsjYOSAprHrIlJF019J6pbX+z/xviFREx4HagclUHbXqB8MFNfmbjzqMt1i
8Fob3fR02yrdZraniNde8cXRlMmAQ/tqF9gCBvlnIAHNYQuYRz9Fg7D6BxscjiFvyRZz3trq3yb1
JkxB1q8ua4alIVYNhbmWH+rZ+UU8tSuxpiYLZFvWOYT4Sh3xRLzMjvVh6JdDNeitrG5t8Y0zOndV
20G/S0fgZr9VXaEeMHPcMO8bztrqGG5c2cLxm8IfI+7LY5d1L7KIwcaYb2BF1j7eOKLHloi4qdQY
pTYePtHygz6NRPUbOcb7yTU14Xdcqn6gjd1FmvXn1LGfHKVRj5hf0rTdVUCmJgLPpYyP5aL7KFdD
ctCNfU28zA2S2NmoB62skMnKNrZ00O5sdRG16uRAE/+jlafL6f7urg1uOG7r0QpKaXUfFUr9shya
oBUXT1v7Bjfc1hKjjTYcDN7K8WftDlVggVTz/tgrZmlKj5ZFU7SIX30kCzzX5i1OlWFBfJZbT/Xv
l6KpCbkr6Yz2pDjp4VWefaC5d+A9fXVi8SGz64h61TkH2iIorX3K1ei1/zMMzVpWSTdiRmLxsrND
KuuKrsotfqK1jTbcWBc1KGUgfhX1dv+BU+e3448f72/F7ZT633cJauLtFpTAZo32zyiuxqPQzVUx
erTb/kLgbMRG00C3BeZf8WcTdYf3MxzFftVFdpdHMmFnBQ6hUaq/oCv37f5sVhbKBN7hibwrQL7S
Ra6XPln5+NKCdfH+0Cs2690ypTcHjWJx2gBLia9PNQgoNEjgO4tC7bKg9vn+T6x9veHPJZTC2wZC
zFHusPKT22Tl9VbV2OfQJtpO57wuWWI1kZqd10Tq62BNf+378NuE3qwNtSEbXtZJEwF/oE5Z2oOu
AX6w8eFrK0/+HH1ZmhblJhQ5+i79oSEGGji2/izqdMMF1uzS8F0vFkIuc1ZHwksAJjt3Sp+4jq+W
vfVMtLaxhv8i1hSom2oZURQiosYp+tB2qn0kr9QE8jXTcusOnpoo9UUceM18KlvrBxm3uF1Wvt4E
8xVpwcByTmVU2ro4qXShl8Qbi32rb8L44qkE/75222hqhiAjaK5ikTdn4dLu8yoTyCdH6uaooUg8
jaboyZh51fMrc3iy9fK9UhajppyoVwhI+ToDfgE8JaUPDH98nkF+PMzfR0ECWjwy66vd/26lC1aW
7uJAFqTOLk3GDqBDCHxbnsoeOGH90KXTARZIiB1wlRzwP9EqPQ76J/7NSnJA3F6xLnSrZrriWSZM
0GXVkhPulZHXWfg6rwo4XKCBTN6G675/jaQmrVs8L6WzWKKKALw41218ppY+u6x9cJb6AO7bXc/T
1FQrvZFnt9lQVyjvKXJVPTuW8SI27GclPJh0bmzOhBsPQ4XAjwxL1fwhn7wfM4//8u1iK8atLZQR
IRCa/aZWOWagqn+Ik3+YrSWHWlkWlpyA7QEI+I0tWSHsptxM2nUDqQKvl5Gln22bPXqNG+jpP2Or
2Fcq9GmSHwmvUcYcA7wH71tGEx0ICJwvcl3IaE4q1GCdPOFnaGPmwz+tdqbmN0j+tno5VoQGqYm3
sxV009oMLr/wLLg5DEr/XhoU4OUlrX8A0dNEvrokv4zUuWR2EuRzHnTwzrKeA3tL/WPFu0xkXup6
+exA7DXqLesU5+I7y7vjuKS/7x+6a8Pf7PXNoVvRRbdOLuawqB7Llrx2ejmRsd6qaq9YpInJy4g/
kriw5rDv/MeCVvUpUwBZ89L5wtAVgDax1Nn12ERNcVEBXbtROfkSDva5mMsIgkznYbaC2f7lJPSf
fctlZBGKxi0e84sl5M3IL0SCsR4KYuU5ceti13sf9Hn+3BG7Rh/+PFdLCNWF9qDLqbz0Hs03DsqV
Y9iE5PEptnC+D3PIkoaGUwkasTl11caVbG10IyrgOdz3m4qBGQfvcY+iaJygzJb5eH/xV2KoCcfL
RYwyOlQfwLszfvZk/FHU3nPngK2Uin31c5Rn/1x9D1JhTcoSHg4DCB+7HmoEeQLRyvszWPE2E203
VBn0DbiaQ3Qd4Ilyqumpr/kVyhb7HppMFHPHQNDXew4JJ+b91XCoacRzxOSwzzZNPF9uqyYF5xUJ
LYufqLZf+JhttRWu2I7J1uYsic+59N2w69r2pP2lOAscIBsrvxKITB3SkfTIIaDbGUKODL1/7a8u
sw5gjzr1yv7aEf1r3wYbzptLHktSczfMmngGJ8UUerRvjznZeklcuWmbQqS+7+HK0vZu6A/oragz
0DoIciFW+9Pt3Wtel095sq+fmlLDmxfoqcZqjnVY5t7wzePC/tCPrv6W6gYsMP1cde7l/rKt7L2J
e3OtZarSsnNhV9OvIikfe7J83Te04dDJ1NX5UlpuWHdTF9TORM5Lbu8DxFATyybGmRLuEzdsSQom
T7uFVqVbbRW9VwKeqVDqT6QAv+Cgw2TSh3j2f7uL/ltZ3cWmQm04xkpIMongZLbwRSWeGw7x9AjU
+VM/OYchoxtJ9drwtx1/m18o4rElFm6YaHoF/9hTNldPybIFzFhbIeM8FnPrgVud87BU4vM0xGfs
wImKHOSY/hZqaM04DZ8eq8aDUsjkhU5KPqDd+hObvY3zcm11jIS9IbLscik0vFl6L4utLZw50FYB
1o3NtNxI1lcmYNKOlOhf6Vto3IYzXuk+gZFNHCjP9nEKEJPypWKqsNCYpUKKsBACaDgfrbiervfd
d22FjBjEndkBiI0iMrD2LxDEvqZs+GL57nnX8CZcrtaFD5rfmIdL7700Q6YCdK4eqUw2Pn/FPv+H
qw7KDw4BK0KIuuTHkYhLt8TfXcavcdXuy+hMyFzq1VZD68UNi9pxgZF0/03LfXtLTcActGQheSIb
HdrT7bRJe+/YIc/esMuV/grq3jb9TXCwS5nwLMaRD0rnn4Pf6mBsx8+Zsq5t4h00b64ZVCZHQq6O
cH/v23EjIIE8FyBGyGWGDAQkZ1pb9mMV+z0kk7Ta2PQVmzVZ8fLGJUTWGodCJz9Nvf3DZuwvr/T2
vZP+B6t/s2pJCUUGq1duqPQYOsN0nZdl4xxeM1cjHrUL47OYRzcEFzAw3xOpn9Oh8oAq0unB1rDb
fZtgeLUYNJDUDjahmQEmigveQ5/adc6+R6yNn1iZigmqa6Hz2xdc6hCsM6AWZrl19HE7OdldUx9l
748b5+dKcDUBdU6fVSBRa+dwSB0aAKoxBdIGFf2uhTIxdaBQzd06zXRY8SkPU+52VwL91RufIN3w
whVrNZF1A/WGckprEtp2+qym8bHR7lHE/HXfDAwfF51duzO3ppCNtngU6TxeXSbz0OnjLW6ktRkY
Ll2NEJuEXOYUoi+VPZZdnx6hXCUePdqx4/1ZrJQCTbI8R9CGCp6TkJeXauwOPLZPnp8fCvt3IayD
11/w4Hr/p9YMykg3+skD+XZf4UVGjiqgo5ehZVx0GxfEtdEND8cFlLf9jIlkCbTQbK+1DoXlVxvf
vuZ0hl+TliH1otgJW431sfe6Fq3UqgtFLfSxtoettHtlx03onTdOKSlxLUf8SIZzyXP6FcTryyuZ
VbcRP1YWyoTf2UNXos2DOWGhZpoHLXg7fywu1xuvVf/xRL5TMjVxd6J1l7KdPCd05XPlFNcJgCi3
/DbX9anshkNSuafK/jrK9tShL6b1XfBONEGSiaDwti54qx9hOOfo0rQjGTLDmHy09W9ZgbOPvlaJ
cxjr4eSnT52HS818SPwywNd4M7v1YDU7aY+pianrMtaAQm7SYVqR8tVe0O8DAuTxYfJI7GyE0LWN
JH8mGd6sbA9dBVNYWc38SQKi8U+VptXXXd5qoudmaBrPRUcR3tj4auXWT09k+y4HJp9cy9OJNRKx
X07+gYz0ssgxhNdunS0+FuA9CzScNRcTbSHeNoa+qD8wu5LBoIDwtd0XpGQ/FVFZgLbHXYVvYuLn
mIeynwaeIgTaxA0qxusjOg+tI2+6dtdBRkx+OYfSRoFvaQyH7sbSwtNfUycvvU++3N/q99eLmPg5
UnoxGexqCkVaXhQ9L7UX4h8dHwLfqUmQbCmivW+xxGTsZG7caKt1xlAoUFzqoouPwFxvsaqsjW74
fG57QAHaiQoZj4uwQQVK2ZPedRkhppJyp6HLUyJBCfOsrx98yN1+oziatxA5K99uVtEydB259oC0
N+MLOefOVJ4pyj6n+xu8AvElJkxP9yV4oxroRvWuVT07EKaLHNzQD0jwoBeH9rMvTVuWAcrk+cFO
JpkEizNUocW52PD5lQmaJHrWYM0x47AxS/lXvdRJIMhO/gWIa/0ZCXugMwsp+RiOWc8C8BmhhTar
HxyQC99fwPePf2JqrDY1Kz0rm7A9rjqRyn6xLfRyluxRK73BHrayQCacb4R/V8XUqlB4ujxVtV0C
cKe3Dv2bD/xvSCQmkq9SdVnZo5pCaXuAUIo8v5DeKR+8VO/DyRITywdFkol7pJ0Qdd3+ZFUKium+
jDdi4EqMMsnz6njMh2FQY1jZ5XPjDR+BJA4rkkGAgTznmXgQcbYluLqy26bgquqVqEtIEIZl6Uzo
4xY5tA+p9zRo7h+1HvyNLV/blJspvLnvAtafglsj6UOIjz+jz+XfppivlSO+3TfaNYsy8gPpJDlv
C3hF7XnpuelqdZi25Q3XRjey+QFsQvEQo0HEonP97DZyvBYD83YlqcQ3PFoIQGa9ckEeLGsQP+p0
Oi6Dzjfi4dq3GwlCqusYfAo4KWbCaBqARxcS2U7bb0Vz731vM6F8t9yGx0M+hpzWv6pKV0HHnUsF
fWweO38npPi9a4dNPJ9PC5eDi2QKcT1xDn3HpiOL2b/7Br9N7o112jVgms6ELRA5dSGMKfmBMsI3
IurKFpg8ek4xulYrcB6McS8fhFXZYd9OW1DBFc8ywXyTIo7Xj8WE9P/senw5ZwvkeFq//3l/bdbG
v83qzdqIQhR40c7gWqDGAW8biAaTZ2+x91m/Z3guHEvJIsfS15BSP/XuSA8Fja2dS294LpUZmPJs
MoSeP5WHcWwCdLNsdb6t7avhWozSNEuGbAhz4tvnHiWGS1ayLcdaOQVMrJ1MpK3bxR/CVkt5yuKx
OnRL9kLTODtIYB+Drvf4YbHI1g+uvOSi5PXnTi8jwX3Zs3WYjd5CLsgBQb6c1fnHtHOsC0d75TG3
5BBBHn3sjilKi8duIlvy2St2ZoLzPFXLBoDmIXTz4dqR8aHt6pfZ2wftJCYyT80VLW+yQ2HtgFO6
88rrXPmvXea+WKzZZ8smiC4DdbvN3BSpEx5onlHL1X9pNTZfdjmiiaBDk6LbLGhgDmk52geo2egj
/tYGlk/ijWv22h4YzuhODMJtrt2FFSqsFh0eNfM/kFzuevQm3DjpbB/YktJDJaIWcvxX9W71u5Ni
izJvxR1NNJsvBoXmBFy10dmtfk99szy4VbvV4LKSKJmgNWGDztjvID2dONkhb7pfudd/yub8B1gb
tzxwZQYmWC0F/NjCAz2SJNmildbVL6k177NNE4JW5xTvbQPCeAvwUx1wIsdADZ7z675xrqQBJi1c
wdFM2QhvCgdJvQCC5lCuLFkd9KX7zfPofGVjvfH6uWKkJhxN5kDLqrjvQzafY0tDPKrsf3ZlbO/L
NEwMmpeKdKwUHmsrq/4muXhqM8Y2HGxthw0HI1AJqVx/rkOVzX3QJ+yhLdyN18iVA+NPzJn7f6Sa
3a7hvA7HpnACAr4j10Ybzf+lw63LuWU1SA2d4eBwiHqwcgt6sDYjw6djyW1WgK0ylIUHId0avbpV
H88b5/eaWRlHrLBFBTL3WaFERkiAmqh/kXPhnLyqs6+eb1Wvei+tAjGhaWQWY+1ACSiceyd+KTOr
u7oDBftjW2xRNK6slolM0zZVoyUcheetThUBI5n6hYpEu+GFa8PflvFNrkZZ709VZffhOEw+cDIW
FBriWR7u+/hKCDRxaZxX1ljUSxe6Qsw8sOq8C4tYWRfip6gRcMo3zomVXTcRalZtSbX4yRQ6GTTr
Dw2dpks6juSwiKk+WqJevrW3QvP9aa0smilGODH0ZkuBV03GrI84Pz6WeqtQszIRU4iwkmmMZpgO
lyM3/rtJh6esxEIx/ZDoKszL7LRrBibqDvIbDcyqdx5lPbnHVNnk0NTjj/uDr8zBBN116EZt9TI6
j673DP3sY+mRlxvTHhn5Dx+Fm/u/shLUTWHUqaSoizL8yjjoIPaKH2AYrZm/cb9bexQ0EXe8Ixyy
ZBi+oTdthTTQFbtkk0JNZgxIOUTtjY7nmibjA548709pxa5M5J2cl3GsPRcvwMuUDQEBC3zYFt4W
v+jK8Cbcbs4ynniUtyGVTVUd2s53NejXYrWx7yvebvLMFZbb2LpCZaGukjOeTf9WthtAFPxayvrj
rhUygXdp1TmSJj0CSiWs5Sx0rtUhTkBgudO1b3N7Ew+9oqzUhG0IIRv8kpfDVx5vCdivLc/NkN8M
Xbh4HJNzP4aWo58KXS8HuXTfSQKsQpF8ur8+K05hcr7l7QKJVzqguDM5JzY3UcXEAUj1fe/UJnna
6LgJZ9COCaWoP/X6Y5bGGwF8zTaNY7ssJ5To/NR5rET1ksQa78hin1eZYK/YIbqUc+I8ggIP9cye
XRdebbRor92ATaRXIfolpTEGz+NSQ78t/Twp3LIaEgh/ClSfnS2rweOTPhdlspHOrqyVCf3iTjfb
0LEqQmXrMuhbX5xzt9LH+ya0YqYm+GtJvJw4dXYb3T5B1e3Y2+KfJbM/+G68D/RNTAQYUbbVxJ6w
H6GL9klQ64unio2cVsCb3nnLN7nSsppPEhxd4HTNm/g5JXiYq2T7U8qsPc5tlR2nUmpEp9y7lErN
G7+6tiVmlj7Ysl682H4s+/wKIokjGPS/3N+PtaHdP8NGX/Q8hxih8xg7/PNAylARyFrfH3slXJjk
abmlZ8bBz/tIcv2LDyKqK/k0d/GW7M7aZhhebcUNT2SCZakG52PdNS/gKXy2q/EAZzkWFZTqCn1J
0trbsN21U9uEfyGEKCldTGiAZtpiVx/ipksCyxaXBY+zVLJvU+l9oFVxSBd9cam3L8aYcLAOmuN5
GzP7UVPrZzrMFzWLy/09Wtl/EwsmoDZW+QWGpjnt0A/qQHV3/n1/7JX9N0FgdUdHpDfUfizQQbAw
8vr/nF3Xjtw4lP2hFSBSVHpVqKDq3O5gvxAObTFJVE5fv6f3abZmygX4aYCZgbpEkZc3nECl8xbw
5sr0/0IieG6Wqr0G1heR5xYTU7tu6RDYy0Mv5N5yewtr4oe/e4vPlfvHxSpnCnm1Dm/RQOfUF+Up
UiN6nf6Vt7j0Ac7Odjd5Tgi1b7eIN5Ex4R6tvqbwcaEA/z+a5T9+OcAXdDIEC1S7r+D9jmJN7Pqi
rEp4I2Avd+UzX3qDs4obzg1Oi2QZW6jTrw6Jfrfz/P3v1v7shNMVir6dxOII9OI/4bvC7dNZB/mf
H3/hl58jvsp1FD5ruuo0TA5MHGlA8k30Kvu7p39+ln8s/8bCYB61okXVuCIJy1ikhpTjladfOFzn
UC8h6Oy5aBcX8ci/BlQ/ecuwt+FyJRe7EFvP4f1j1M6LN2HvDPY2rO6m4RkwglTwN9RBQv5kOrwS
gC6c4nOVtcqKuJ9m7J6gDY5N7BdrPBSjib+7LnmOIvN3p/gcFBY7jXbjYLQn6scT+N2Ozod2jnPX
Idc0DS8cN/fsJBuQUVynIngTs/+EcpKyPWHprJIJXGuWZrzWILj06c/u7CjapLJ606cYQvIgB0df
o6k/NPPyd9fNOUZMSRpwp6xQnHLYpUL19LunMHr586m49OPPjnStANyJJkedaJ8Q/g5Q1dJ//fOj
/zu3RNPn/x+4kFo4yCx49Nz0hQcavw9KVuvMkDO4sln/O2DQczSYHwWA9bfjVvSQJ85Ib9VRb5F3
5Sr476Wh51iwxaGa+yRWp2lUtz01vzeoYCcuJgh/Xp9Lv/6s+hzYpkPJVX3qaFWJZDWl6ZMSKnGv
f37+hfU/104KB18tCxLgU7309ltsP+fKzoghVGLiwIHTHKTn4/zPf+vSu3yu4T+CqwF3ZNZub06N
6Z2D9mDQHUzlNTeBC29yjjhbSt3Hfq/tSanmG9AoL57yH8DYulvC5fB3L3AeLRzILVZLvYEgD4Gy
lU5uQiX7y9U5ixBbayeUINVWhHzL20U9RlDSu3KA/ztg03PAVxtVbgfsfX2KCH8xvnuqBqfGC0R3
nfC/uKb6q4hNz3Ffbh9FFj5/tIDwZvijZrov/E6FNHEVOq9/9RHOgV/wYkIEJZ05dTWUBWE0tuya
ML5mwndhj54DvxbjuB0pQ5y3yt5Yan9XVf/+dz/88+P8Y/uD/9NDuzC2Jx92BhD1WsKU9vMVbNSl
330WJyJoCrNo82pAINgvVusDle5fPvrs2HawQ+FkGevTvDWQXdRm3kPC55pi66UffnamPDFCQxM/
vcA4LjPQA0/g5H5tVPb5E/9d+tN/6ah5cvXZDMncaIStxAAWPDw0NP755y966fFnWbTaGMxyiMUk
jiGiJdBxZArenC2miTJpEaXDv9s650Pv1QJ5MgoSFVAYrm7VxseDA6Hq7O9e4+x6D2GbNNZNb0+A
rJtD1MUiE9xfvyo6XGsr/HeeRc8RXryXWrU9PkRQ/YohZw46weTuLMCUZT8lbLym33kh0J0jvOQw
TUNc4u94VX3EH+nqXTC/B8a5FeWvP6/WhQ17rtwWwyNpWx2QsIK5efB98Rg5/rU4fWFDnaO8rPYJ
YL+OPmHoeqCCpDKg71v8l8nEOcxLhw41gPSL0+DXE3T9VZDDXMzu/rwwFy7gc3PUii5h3cANAioB
sr/tl2nIAmglJoG//e65vNaNvLRG5wEjcv2Yi1h+Yny+hnBJCodg32x/J1RJ/2WT6i5eZaA2d9LN
/HvG7bgR9ne53DlBupngOe1IKU/4Dg+h4+okrJZrDdRLq392iCslLePNKE9kXT7s1B0jOu5xK9w1
EPr68we+sPPP0WSCKRI61ewUjZJoq4ySZKRZrtERLnzXc+RYOVTOWm4Dnu5XL03d5aE35sxc4+Je
WJ9zaJg0gunSorIXtCzvp0btpM+ToRnEjbc2V47ApRX6/OP/uOJ7ZzWBiCZxKifvdaxbAOy64dpl
dunhnwv3j4ePfPFZyJryVFOxZE4tbmnZblcyxEvL8/lH//FwCBixMgAMtHDC7onOtErdIewTXstU
zNE1oMelb3x2dmtvDkBSD8rTtkiDJiwMoC3lUQIK3PPf7dHzLHpoom3BMSu6QQL653NygDrJNcz+
pVU6P2RiZa1C9Vh0bJmQTPheohq43oZDD+9P0+d/fokLy3SOE6ttR/QMcdOCzN1rs/lvPdmyBQpZ
Vz72ped/3tL/+NhrGfYkDNYIJfECVzPfWZMY1XHS6msaXP/diqLnSLG+g5YUfMWjwjXRLppAaQSw
6N14zgZrwfWLBpIsrQJ8IG6vybRdeqmzsxcNxLSRC0UOyrpjS/sXeMxUmfG3v3O3oueYsQi6NFBm
50Ex9K63H8wG6TLPC69k2Zd+/tkBbBvi6EW4QaHgXoam/qp34AiYLxOkUN/+vK0uBBD/7PR5cLz3
XGHCwvp+6b9OBDSBh0BX5BoH8sI7nCOTrAuLzBp+WkULmUaWmk7wnwMmbF7auQDm/t3uPdfOgtIy
YVOr/aLtveiR9oN5kHbwc1V33V+BCuj/h8GR/4FUK60dHvgFm/l769hntI2uJAEX1uhcd404IfMA
9QYVqoxKYMO6/QYYUloG8TWI1aW/cBak6ihewrBd/AJ0bpOvIWQfk3Eq69dZouD/81a68DfOYW4D
9eUil9Evan/VBTxtkNk7XXRYueZXFurCbvXOXgOyDVU4rw0tJFNQMBueoJX5d48+n//LnhGUaDXm
/7OqDpA8qCGmsNn8z2tz4YefQ9wwngXnfWv9Yo6jOOv6qb1vt9Bew6NcKKXOgW0u2fSgZvjzetE8
hc8ghEfjS4Dxth24jn91YQCj9tprui8+B9/oy9+91OfL/uPKqAddG9nyrZjJEmUUnnnoNPPtyge5
4N1KzwFiXjd1EjqxeCnljAltoiKq5Q+uu2LygjphPBrSev1emq1MXM1fgKtsU9eq7zBOv1vnkieR
1+esGpIFDymDHr7Y6iUchtchiN9Eyb9DGVgnZeXZIhTdcFjaUSVIEWpcf/xaZLr05c+SD7H2qq3j
Jij6hVfz0azwCDmyLgyvWbRcOHb/AvOwlugSKOmit9svoQ1L7DSvydTYn3/+zJf+wNkV4bQWipOs
owWyjVxtYyGxlNaaK+CYCwt0jmX0nFKrwCAJn+TmFcgPatwM8Zb++cdfevpZO0brKpCEtxSrQ5y0
7ppMLdM1asmFh/8L/deXLZSxQ1JALxMUu9ofx52KaHkFKXfp8WfRDrgTUsqRMJyqqgLq2spGJiw0
/Y8/r82lD3s2Z+ncaQ0m3bJiqeCObKe+Pql16HOfueLKn7jwCudgPyLaVWxDxQo0GQh8eefg4ECJ
+8qNc+npZ93T1QaeuyLfKuoNXKakszBrLueIvvx5fQhi8IWk9Vxlb4PhjpHomxZuJ/r9BqFyQLTY
T3yQ3NUs2uFM/3bd6WjjEHVL30LfWpevxnrvG6keY63f+9D/IQj/6nSLygLRFlsdHCWPTepD1i2e
BveOxdFN56ohjUdSpo0HVJ5txANz5dcFyOQUML0PFQYlqEWIZnBHahKJQTpRy0dH/Ez3DWyo63e7
rM8BQenRuuw1bOAGYvlyOxtgm5iDIB29joI/4gyUQG83L3UPxTFj89r0L9ALf3TLSOafzwm9cN9w
N5ObzgQZH5u1+e74YZNWfvi9guKHdpsiQjuEcbIHL+PQ9t0XMbBiDP02id1x10lQrSxHJ0lk2m/2
YSDSGmxskB9PkJKME5xKL/n83cLftp03gzowdiRMShd6TBCeuJklhKUk7Iapvh/HoJAg3GiubjT1
73m7ssSJ673U3s1o/ISrrZiCKOf+lkdzeRRBV4huLSx1j+AHv2Kim5huvPvsKSqHvSxT8L3i/d3I
5N3Mmgd093m6lduDq8uDrGeRxrL6CZje7nN5VU1MztroBQ7MKtmoVrkPNl5fLfcxTk9aSvqVQXd5
7bfdotkpmtjXBmLafjQ/VXR6Bzb3doj8MJlLF97wfJsyWzXfP1d6UvOD9HpUWUZ+6Zl9dk2XQ8zu
wCAjDzXbKelnDb+MiO+sbe8r171T3forjqJbodmYTx39NTXm6EGE1oTx69S2kEuTOxALcp9DvYds
vyJZ7mzpALqNf1lx50S2BhNbw5NynESyrRrqO7J79mqQDbeN3DmKvCDzDBIQYn+1YqaJjejXKRTV
vRsON4T0MPvx6IsbKycnIToC5QgpZSWCYDdJ77Gt5QNZZZXRkvqHqaJODo72lKmGSMC5aPMAVB9L
POuCYtg1YbnH5SvTsJmHL54yx6qruyfRQ94AtLR7OF4/tG1jCjPUeh9hYJIPfOP4xvXXSIbB3oEC
d1ozB4ZSq0ncSn3zzRDtTGSyehl2y0izgFTPpVrWRLUNTW3j/Yorlcer+6AC/mS4/WAQRU8jOvfJ
CmdzjcsZqNu9o9Ww56vjJWNZH9xttsmqMYvurHvypgn+W1WKiahMWezU39CweBEd/DpIzPerE76C
bP9GYZywD1W1n+cReg1wv3Kd8bU37X6OmEzoqp4UmF7Z1sVDin17M1L6bf3UKQn1jSdVSuI+12Zz
cwkKV9rG7oFDdTVptNy3gCxmhsESbA30TTX4aNCUjp9QQpbMjxpx3wvy1FT8R4nTm4zBUECuT6el
KquEDEGB3/aO5lTVJnR28TOrCeZ1n1rlqn5wh+GObopmS9j8alz5DC4tT6TyZoCm5L0ePZvIYdZ4
7BYk4Up50arFZKp3IXnS6L0LEtIwtD/WdltT6kdruhpYli/9So8VIiUaPPPvz403RcszWBhPvJwL
O5aIZyr4AtlIJ9tGWGS04e+aiwE4Jzepe58lfkQLcFTf/Zaflip+DdGyVty+OFbnkJjIEDpMopem
zzQAZI1fw5pqfgIl7RNjMf3C//4h/TlO3bZsIGPXdm+wsAoT9CCqpA4HhIotiuFOOj4aV5yaYYly
3/oHAuYfFLcAEGWq+hbA6SEbdLO3sN9LPCfYdY63m+G464Uc0QJEqbk6wLL1uPLOJGUPybxt7cak
ASIjXQWQROg86kO3+bczWeFmEihVCM+j6RCORTzEkD+PoOVK0q6p+0SxJnO2+rHe7LewWp9hE3Nw
vQ5tMnjS16AeRDRtSxQU0RBAvWXghzqq3kcuDmE4PKEhZRI0KlKPlV2i5eYfYtp+uP2wJaD0LHn5
GfLDuZhgE1ZWY9bW5ZJE5TTc+nBFiUTd3m8yPnmwTQz86RPwi0FlTG754sVZS9mY1Nr9Tr3t2xTB
vMzMcGOv4wonmLyDYbzskcPrA2j8EKGMBIPL9XQ/BI2LyBA/hou87eO2YKN7WJQRcDAc89K0T9Lo
R2tUvK/6MEoDsZm0ktHegGTbOQbSXnMeEMihruG9x9E3DEw/pVGkv4deb9NRG3hleKOfOc32C0ly
lQzrUkR2O/oqwPmvwZ6AL9GYdrVDszEQw1GvXflUcXhh+BXuBNnMednynEzrMYI890PQe1kfrOyJ
6S3pCFRGym1SbyOHs4AkNezq8eHc0Lsr4/AF0hd3sC0tdz0nKvfKYUuVacnRcv/n7LgqEb3GzGvw
pyTyh1e5bjxx2yXOGg8+GTaoALiYxne3HWkiBOLYqpsu9ZYNg0SmP6ij+8x3yXpgjJVH4y1BSlQP
fF2kDx4gTDnsd0jWwzI7W6G6ul9hQZMCpngfDVBTRoKAo7ellHq3a19m/tgH6YrBhorbNgPu+geg
t0ecvMJBOaGnMPjpjgvL52rjD9UwiT1pJnugMzF39eS1b1MwtTdl3docfFbsVuU6ie7c5oW7QZNF
QShhjryqLdE1WvkJpPE3TIN0E6ezG0KFkXIoPlk13kHfvkwmzRCzKl/6WY/H65w2c1+Baq/K+w7c
i10zwM2EKK+vU6Or6XXGecp4FxGDMFHZFum4Evkcq/ZFRCEyUHiNZp6kAwSMB5uPjqoKn7Xb27wa
taOoY1MhgEEpmXKCRHsVwppttK2SeWHsQ/EySLaw9rPGhisMOlz9yFU/PlYxJXU+emX9zDYYNdVN
PDw0ZgLT1oGZ4i/WE/UWNIFeQdUx63GVI8hUrnAZz2JRuzOuTykfF7vsBy8cDnDLqlOfzFB1VkwD
UkLYkptVdK9lDcyPb9R84A3lHw6sGD4kh8odqKrC3m3tMtpESBZmZV9uHtz42okn2rbB+jmAHvaz
77U3ceSovI/VkPTONORCBv5ONDXZDchYC6igqzzcOL/VsIjKCcqPPZR16+9sYs79HLP+Lm6MunOF
7+VgFW+5CMkTTIWjpCmF95WZiD6ghobvzMSRpuK0PZqVznEyt675MiM/TQkfxadmJX01HZKPzmL4
7kfelgd8i0A7p/PN2ir5Y4xFn5pJfidT89iV9juTBN9dQJwdRQUytmX9AULIvDMm8PblrJ8jSCck
aGCbN5CWzM7d5Jo2UaczVU2iTIK5I/czFHX27HPShvCHXhhbAwycefnshe2cytUT+mRo7ZXpuoRu
sk3uChf1+F6VVmaeWZETL2OwgwE3OzpEVMkkVvoqzRDc1BAKTmnXfngbPY6Ui4cOFg4I/uHzuDY/
gmaJTwBk0hTJ/IosfQl+Q4CuSkqkY3D5mkXSQishUTPHpqtBTMW3cm+91TpJ08p2N/DevHpk6YoO
TPdTE3sUfZH23qFsSCxbxyPwYDRp+RzPmVdyH8e3sgVo/ea34FsLN4dV7FrYRsCoRB7xu3jSrVP1
6vE1fjBTHaUIjCyFUGm1hxCRdwvxm+nNkIGUuQwBtkzGT4gBfCTDXYh9n26RDBKMiVTi9zWumIjL
rOddmYJugkNk+hF2KDHCLB2Hb30H0iWsOBbIBYoqK0NbfdNx+DPqwyWd7QqQX+Rh72+MHYN1uV/X
1f/CsL+gFdYriHlZs8e06LHRwxdXDEPibrR8hUgJLqVS/8COhHAS9U1BtXMX1hvPhynsMlZq+M9Q
UTHIpQ0MILOeHDzWr6nhnSz62oekqfW9tMWPBLS3d9PAXeqT8SeFiksPmWnbMFsH02V+C3UEQ1iY
anjKQiGLqZR6yNOXJQoOtJp+MGiQ7QnvHtYe7RJtLM0bd/yCxGt6W5Xy4d4UhrshNHejj9y+kZ3K
/MrUOdSNy2MU0BctvBPy0gZxp+FpHc7t96r2f7iq15DjBD21bKKveEXnbuq6dd/2yxPq3z4Rrgue
z0QfLaP6jqHzvR+0mD8GcDjzdmTfpg3XfTm585doaZssaCDtif6UyTyxzE9k415GQ+jUVp+bX3si
TLZm8MCFCqa0r+mSLlGHxhvufXsTwRCaZ5Ur4zsO0bW9K/pvvDZtYnqm06FqGEo70rSJr6C8gsTQ
pg52PqBfVGQjb9lHyLtmv0nk1ItCatZ21bCrnVkeiMPVroJEctZXsb9ji4oQKCnL4aAJJNBKfziB
haaUnYcbIzuZLSLwsTL6YwTaIGlh9KU3nNyQjs8KM17UGEN5mLU2x7ma5ow1/rtfVx1OG3HhDdKi
JKwz/Jf+hoCfdaCleSm5hQIAJVMY7v1p838MKOtvmnWyj2OA+TyJdbCjwnOOvqwh8+cIkSOL+3Cr
z+FZXG7ZaJk4rjP5qZyG5JUTDFmlJr+wS/9eA38EqAK5m7AXThUGh4mtrN5BdUNhJ4VdMvvb92aN
SMYlgpLhUu4CFNBZMIO1RzEWejR+92k5yf0c902ZVtxFA2SenD3438GNP9A44ZuzPdS4EjNN1fRb
ad3eK2zZu96BimjS8JbcwIUFodr336reWmjJeqjB68Xbk6V5H4d+OIGQJm4M6cZvlTd36Jba+MkZ
8Mwh6H4Es23T0YZR4iIOJ3U0L1+jgPP3wA1t2gIync+eeLKCVhkq/lfbLE2yWHQGrF5X8zD2pnwn
ImLeri/hw1Cj2uBVKZPBHybyXdSebKEVg+TZ6XI6TAgYbbxUwW8n3roKPYdodn7ivyn5aJtq7vrE
7fpgPLC2it2bbV0R9P3Jj/NmCoJkKL3xfXWa7nYED+sWDXhkqLXS4Q1FW/OegNF+6xnQUvN4DJqC
wKXsPgwgQ74z8UAQzZDVDsBkgi5OgnQK4UTiuZPzu5lqfTei/HpehtHtDrGzaL7fXLWOyUxmliye
RP46DxuKdZ91O9mN/B7eE4wlUShQK+CGdTBu7SY3t5xGX32ft91N7Br6AZbEvCNyXX6YeMGz5k9z
V+JySA55lR2bZOu8YTfqeUZ2O5rjgFflaU9HGB0RCxfSKAoyucxoWgDYm/ZOhOOJyW4u1s1mqJlr
xG+Ql+EFg8EZnSFCgpndfhFRc9hWxQun66qnICBxiygpYBsHZ+W5SrgMuhcRB+s3eIpNEDtsXPQV
3FB1oEiEy20LgdwUFMEgbUZH+5k7SEcAW6H0Hc4yCeE8N0C/0vLtw0VdeCBlWX0FLQSsljCC8dTB
McOQ6ToacobU0WRTA7dNFCaLuaumuClKqtwo0QFzhlMZwyc48wXrPlxpf7peX+5YvP5eYS9xlI5d
nyLRBNOuC3vn1xh2FEnXqkpMFeS2/GQkiO5bGvtdErVWvm1rxJJxG82rQhV+W6uO62SWuLKWLRbH
gZcy7efJT6SEth0DQiLjkBq+DfvZ7nG2IFWmwxIkPxdAp6Xit0tgF2gD0TGGNRlS3xLNm0yXKCFK
d0X9FDojTRcsZgruGcsGCG+JLMBHKjbQ7x8m4kGQKaxFVtOapLCbGPdI53r8CM/u5wE9RdVM4CzO
RiHRjlvoHKMCNDeYr6Il4mg7pUOpybe4E+aoXIC9KljRRKmDPPnJTnH8FPmk3hs62x3sFMCmkHGz
ZzYgiRvV6ydLRJ9YSOQ3rbs4hcYECvmZm+lpNWuUYMYkT6jikVVsQ5OTOIRd2Nosv+DK7T3Fmk+3
61o7dzEaB7cIFB66RmtzCmpu00Y202FEPExGkCEehdObonUjZzeuQtfZ3JXau4e6JvRfyurO68X6
y6VOnQ9lRPdVS5bH2GXRIbL0velFncpZTftgkX2hvQndhhI9qk40slionG9my02BTKh/7CEvnAXU
KZNOTPaF2sk8la1XH/sNZFYzV8O+ix3vHhXBnLlhZ79VDZKgph+h/tOND/6KBpnUrEvHviI/Ky/y
UrLheidK1okFxfAuqKAByjvm5PD+HNGxFXHyKb+4a7dt3k1+hyujgl+8MejUyUA6GSHTlkpk2uj6
bB36EKHMNQnnXMnxDXbD+t7bun5Py97J6sD71U8xbg5nxiBMOMbfDVLQm9qPgzZBO/Zzawz0RlD5
e14GNwE/cEudxRHHhi4ROn9Ibe4Uhw1fJco5r33+1a3gC8gmhyRBsKp7wmZ7gqXDT1SsNvECEebu
J/sMHJxXKOXrbwSmbZjvlvYZ8aJ/lFKIh2mgTcHDzXkzwcA+IhKShxKStcAvIPTRvp/fjTQIychx
dhiDVajveHwXb8ZmemlRiMaOTd0NEjOjYfOzryI/9+YBcufl0n1zNyHeynl1bszqrycaoT8p1tpP
2rhDjMMMIKlG9mG7tt67I4oe1rewcogqCslU5u7bzaGQa7XzD5R9aDK3A/dIEhIrDu3QoVUpGT8A
quXse9dOGUeiuZPY+uhcktdALvHtOnqPVSNgnuhDw+J+hLN94vCyRslqTIoUxk1c6m+Isgt8jhVf
UoCapiMq8DatKXnvhwrem61+05tCEd1V4isSzCGtmrE9tZDgPXUAmefYm6CGD6w/lY6AFZjjCxwU
tiE3mN2HJg7IbtN03NWlkLjBbYv7Hw35GzptY45r3n9ZHRXjrl/osYSX5K6e3Qn/C+rtjVZfPLa0
+5K0KmPS6VMIHrk3rq1hNwndyOWu9xYfd6Vi2cKG4HMX+miJIiFpIGmYTKONE7dsl121oPUcDO0I
a1s+55Qr+eBAnL5O1OaIr9M04jIKRpFvXhmj11Q3aN2bgO1gNDOngfXRRrFhn5GyCir0Eqn41jRa
/EQJAp+ecIrLFNXinE8K5Tj1BG65Gh4jtCUSeaMUvzrujA+exFykX5dxB3S3uPcmQHGRLgVPGMRE
H26J7d3gi8FvzrcFXPqm70gAgn0dmqWQoRf0mLzUyw/qVs3zOnTzazt7JaRImso9hqrG1GNG57sB
NexL080sg7RLuIvbSj/REVZkiOJIei0S9APeSOQc3ajbpqzth4sJW7Iip3mr2di+qIhED3NQowli
lslkfPKhKiqUOYx8c7+GcsZrTXolmCbE0NXKg1jWsM9sqntvROhISLnNLw43+vekILTFZDw861IA
lMc6uLiiz5cMbki/TP0gbz14PL91ouzzPlr+74ruFd99wpW+xP5gbiQm+Ie6jClyvg6ebXBVw0Js
YMe0jl9nzTCXOvMdFhfzgKtgCKvwbVJ63Zde0O7dlnsPTeUFx1lFWsFKMRKnWEt0L8RIeA2ioZrq
THo++YLTPO+XyHPqrA3UuO5YGOGGX/3x8PlAjCUqbBM+dE9EC0SKuSR7jBnkQ+ULW3RjVWUj7OEB
NtVHGXvDaQ62ZQekvf+h+ta9awjM8tS6zL8rBryitM40A3qPqcNREgd9tJEH7Ca23ZSGbT0fmekw
J6960wWpF9nwyYY/V7Ksd4b7URppBNm2H2GHpGuVhRWFuE7PTlUb33tV32M4BnJpDa11WG7tl4Gd
erjeGcc8y1EMiUaDG43gO4/xLxXXu8GGRTgyiwZm96WNV5ugM4ZLiaE1jCtq1EuZ+mX5jSIhR5K5
pSTyv+rQ3YmQfYFIVVpPzluMY47MSx7nwCkYsjD0+EEZxSyrD3fgvhRbM7qflWFaxai5ET9KFyPR
YeKZkeNN1/PbANct7MuHrDUlyw3GASnjkF4ZCc5hl5Vt82pgXwqRY5TTKESUmn52nvfemQCkTihb
u2666uFtUO3Rtt1tSHQ6T2qH/ZYxsxzHyHmWFkw3j+j9Rl0kTiRfFepVORVxjRlaEB0/W8WLbn84
TT0nnu6+OjE/9LXOu3Ypwrp6WDaxq6f2yGd13zMnSGndY3DsvAPKfDOFQcGr5knF6p7OukX7EKDs
xX1DQ+w3l9V9xJz/5ei8liJHljD8RIqQK5lbmXY00NDADtwoYIykkkreP/35dG42YnYHtlsqk/m7
/Jd2K4VVRinU9cDwyGDCyhi88+jOjy7BJw9ObVpx647fClqhHxX5u2J79urkTGF8tjn6x1m9+pt2
3fw0Vr36aC3vMvruXY2Oz1oqv6UGPepZH4lWhI4on6bESSPfyrYjADaOPFGFxSbcEN1eGWScsIHh
aI81fu3AUM5R53LthP0+J+m5n9N/tl0FVTfFuoAIszSIHNEtx9wXx7lzr2XRZMd6zq+e532b+fDj
shNPFOhdwEiLJ4vQJGr5ULXDuXW2FaTZoX4lWARZDkNnM2uOxpRREUyo+JO2ZgX7SsdJGo6EJtne
my1tTpR0SdRLfrBvtOvgVC9Zkx38zvthJoL6223q2+UfR22pf1yvjyZhfXV1d90XQY91ycPAMWyk
oU/1k9bCDfl5/a+y7BOn1m9t2S08RODXvh7zv4wHNlGSUUFhj/EgQrxDjQIh85dTJefIyOTrOvrx
bFaxLZpoNPRon+ZcMbLSLIyo2GhrUHPsVBVh2SXEqm2zT1PYZm1IHqy5/8os+dS7qXUjELyCoqX2
0zk5S9qE0WcYNmFvlPTe774zTiUPIS9oZLfsPI5N1OYWCTDSqmPD0/0Dg4FWhOFtg6RXfdROenMK
OK6ZBAla0zk51kP9iekz4dEtb1xrTBJsmdKhu2IM9b66N02vHYU5N5HurQNnuNGfx6HUocPLV2bD
OjGb+2yUY3Jw7D6PfYubKxXNHSA6DwvXYezOKEwwHNYRD6y6sMPGwG1rK0zydY3GSb/xeHdbvfe9
TsuL2y+HpTavaa5Trjsa9D3TYlMr0klrDNAHnWVm63EvErJfrXvt2X/JYHskhCZnHTaEjs+kgSYn
N3GzMy9Mh9YDPkxzMPzUTOpg6nW48LoWx0Gkt1p6F9Oy73063DxhMj52+U/fjKude1FPUQukl41k
Y+kgrcoT32jV22jjNvjhG11zc3lc5jU23ebYb8PTmvRgQqmphVqX/7Vduhun+mv07XfO4wOkN9QR
KVsf1uBwQZPVRx+uMHean6lKXvXEcyDBzMdq6p+N1clOam7/NatvovypYVyVzmHaveped+6Vc2XT
DmED7pUCfPjNo1OM2dVb6hdZjAAFYzWcjYmcxq1PjqCx7XHURhJJWMQADh+bRSaeMh4MnRkPlgeq
O0CZrpTxXTv8rRYiSVfju7TMWFcel6GRVuHUQ9g1HhInI9cfsqqOVdFfJyMt3uZl6qOZc2reZcpu
e3dYxkla/gyejq7LNB+LyqEWml9RohwMU3ux7fLBr9rPsSkfvSo9M6XFOZqdB/SeFE3E3CwGENnN
JRurK5lx6nlzmRpveSFOtCaaNFMPJqmfl4ShP1w5OSDiHCRwkYHomtASqo/ThqIK4Lda8e6UUK4K
aThD3Nd1OBZj9Ss3kx+nBhLsmNMmWuLPAIYxwTHJvLKtKFfrRwaFAQ4Vi8UYYYxoSueOc0jn9HhI
xua92DYq+VqPvKqUwezNt4ZR2WO/PCo9Oc9Wf4Ow5f7fPI5VHlhZ49Ool3mKIXufvVTdh6a8tXV5
z+YtI01scILFzGhSpfpbD9MaUT8+uH1vx06ujGBp1X0rlBbMhEseKUDdW+nakHl9FS/MaQ3sEg5I
og8M8ibrQk62h2TIY6g3wtAcc/rscCWeIIMJlc5iNSG7oOsO5kGUYZ5vdyPfoDTSF0YEf876qoXM
Cj94ynhM/flMyt0JYTIpIf0x2z9q6RtfVDSUEvl9zSkHOgdIb9Hsq/TNgyim9jKvKeKGHOqvENyc
chMvXtNGXdJ8Ktsl8ZG31aJBClMhi7Ar05ty7eHc+d2zuzEEGZlNWJfO7hPUidjj5OS77I+6f7Dc
9aVNy/+YiDUGhGe8k2essVkTSFiNWeYt6r8QiF+dzanwGMjmOY9uVg0n3be2YPHNlABNWYVeSmbW
yiQB4f+dtOSAo1XEzDL+yMfpTWvqQ5VsRpBrE6VFOf3RMveX6wOXdnUOJKwE+BL273i0V5/Cv/2t
Y9IOeRsfpbN4wCMQvPPi/EncNEyL4WCV8DS2H9NlPaZt96Lliqpa1W+Jz21juMVv10U17/t2HWyj
RrubX/2NKorSuAwLVf02/PW1TTkgqvWn8e2X0dC+igkdg+W9eivThW25PmUq7yAFBmhzslUp2+sT
Gs7jkKZLhLMZt1y5/fOzYYfnzkhWj840PmXT6oa+OZ5d9oQoiWRtdLmFZTb/0UrSAavC+rKVqkJX
TsvNWdp/mtJSMltr/zRbnRZMlICyUi8gPF0AKrwbwN+dqXmyWfiJP7ex9HTyKLThv2WFMrIH630s
2CIlayhIJkM/+VzykaG7L5uuwbzrd0jxo9/Ij0Ji4S+y7Ml0ddpmR3wLCrOiM18Z7vbjF8Z7ybll
Td67s0z3Uu8uHKVcfh543GQ3BwaE/xly/TGrp1crESBpyIi62X02W8BzJu3QCdUUuUVLYdVo1fta
6uZ3OwimU62mGftd++74xt40G+59UN0e8NCaobeq9KaP6RptjJmNShKgfladdrjQU4RiVQpRD0h8
39CExYvv6WeVefIiFnHwSLwNtMrqQkNzzGjOCoZUDWUS9617s5CYhliM4Nla+z+FaPDRAnsMHOBi
uoMCnJwKyqMWH6Np4RepwmGaFp/aIBnMZkw5/VwWZNPsvtoGgyG5C0xy86BK3goP5drmOt0LHRRy
ZCH8qGgr63PLUKX4+dx8Lmiy39C1FBZ4nbZAn1YYg7Jma/4gLFP/AWwlsUucZ5w69VuReJ8bny7c
dHt+BqIooqVvm0thclL3uUKV1Y7Y9OsUmcCqIyWZuYhzY3k1AH9ulcaXqBP5LtT0NLWednM6Krea
5Qsl0odo/pMD8xq905QaWcyUnzJCXOReCm4c+zDZTGYrEVSHSFu0Vz0FbmQyjM+e8etAn+bmAK7S
hCXgRAi11TGdPHXuqWq7y0hG0dHp3PXSVWp+lStHAoXPGjI5Y35jNtl2dWW9fVDiPjcpgIGlRo50
H0KeQAvtWNPlvTmand7aqrj5pf5Rt216bRlHBM80FM8EjnnYqkYX8m2enKNKG5qtzv6Zh+W1VrY8
Ti5VndHaY4gXt2DUYpIhSzf+WXlXwUZMICZ6Q45wRh3gCh19x1T+6HN73fJtpgebwLdKrTnXVOyP
ImG4haQvP1WOC3LTlgMKnAJV2pBqR4O8fM4k7TVpIb7ANq5tYr9gz/3TLevy0uV+e8imQX/Rt5H+
A6FBXFmiOkgdrkoJaiICL9Jbh4D+nGdV8uXNsnoz9ApFmajTY1n17akeGNaqD3i8KJvGOO/xy5Bo
aR+9zSGbTBojMi74oUrW7bEkvj0QLmRr3kuUPMYwvVaVvUH+9APEiC3kLa0cswjUvI0HYsh0QEm/
5eVKffmVWNvAk4H9x5fdxgTOT19cIzbXWPkhFFHw5UpnSVt1TxjdF8hFtti1lLxCST21lak/tCRU
Xqu+5yW1FuGMYNLao6aS5FIm9hxhogVwdzPjYDAI6tBXq3Uq/Oy9Loc/6dAaUd4gBGg3c0JFk3QH
wNoiKIdioJdpc7oois/BR3E2ubRLSW/+9tzCCkxhvdn6AOogTHnqvVZEmCySc9KnPfAyqKLvm2W0
VEYTIV8rXotJ64Kq2trQWMcibEdYSojq9bFwe3VrLEgruaKMKDN/H+zEY+mtKQ9XBT9YL+VrnaSo
vJZmPRmJKS+2OdpcRMB4wYKOKAv7fEBJ1XWdRhx60qG+GfgXZ7Ov/Bd86M9zkqzPcl/LW6ue6NAR
Gy4G1LY9f2hz9+4bOROqN9s5O5n/UMjmLKutUmeWyvLjmZJP35Bj/FWnrfjS86HxI9dd7DVsBVR4
AJcv+rhu4eyIbQVEIwe6CSrH1tF4m65wIzQwqAS0VS8loONa8/ErB+sDCktHRkooPHrI4pDBzn4y
lEdQMyFC9pYUzxpuX3QEYt0VnF7ivtgV9z+iieF34aBK4oExuSXijugHFOtb3welbYxMKK/GNMUb
nDtesJVlloVN5/AM1q7Lv1oxtj2EbTFYZ5gN82JR6Syxb+sjAyEa1QJcmxLqXdqLayHLIoaGNtEn
RJvkY+OXtU3l11ha/YiWIhtcuNjeXk45kyU/lqXfL33CbOUJ9NPUrp6w0fvxI6XG96/p14wydX+g
NkU4dcJnPpzNY4l9shzSF9NYqPmKvEBwMIxNRnWlWaN9cgsXLINTAmqSV0Z7KGynsM5ATenLauja
rfHqjuK+65wm7supvDhWga1yglh4d3mYy5WZEaUXeB7rNxhpvlWgZdWoR6NlGdkj6iPvSVTMlAjG
UU9fu8w3HmZRgP6Lda3zMJGi/JXiWvrQUdg4gdEMNX93aZrmZuIP/RHayK1p4NYFkkrUatOWoBgL
i2qUDL03Pc3nUvSQQlit1l+0Edw41NKs8wER1rY8ktmS4Tx0Z6fhyirWNrSaGckddAddpu1McFJG
mz7r9tChjpwd9V66Rn8jYBal5pzL7j+5gHVfMk1DT9frScFcsWrLLLBYHlIk+ln8XYt0ayK/M9c/
VQ0JFVSZ0d77tXOR89kVU9Wmio6M9puL2hgqqYdNZgH55svkZRERV8qmkCH+I3RAQzjcddOVV4pv
kCjbmfvP1C055uGGNpQmK9v4kJkat6y0REY7TWjph9qMDqxKylW7aKaJSMhqMi0LHXy3KqxH21Hg
IU5JBJiaEE3YPoo4ywbuf+yczGKztDoQNgJno49G2+R5IFSnvrWH1etPhCzI9NBRvLfB7Iw2UxJK
dzeNdCbUkedrNANyksKImOiDqKGe3UAX82H2DX8Ec4Ini0fPA0RPBM1DKJj0Ocedm/YyFHKePttJ
WV8DUnj/svvB2tBmff+s8LQZNanU/VdbKPOjGkv5B+QTcV2++nAVOfpmijpv16XW+kx3ZFVzBVRS
SvtUJaWtInpYlDt2Pqi3lXg3C+5vMkZan67UYYQW+BCn3oYjpajog310IAOhsm37zehjacXu6Li/
gHjFELdWxuqxZ+kcXeicPdBCZy4VcMK8HVil+bvyPAsjhCenu19jW0QRCsANeeppxwL67rlmQLAM
ial216jk5vveDGlnYdbyimKv1AqfY68RT023jOuZppbHV5W7SDxZRnnp+e4Ey8huLKGDDRQcSGa2
t94EoD+u5KXB7ertokLp9yciMfTyZLitCX1rbBxMDFmoPiUjwbLIgIJtT9lATnDg2PPohsJqjLsy
E5O0r3aC0ue0trxoXHoHeY7d4xoAXYB0KuwJoNgf1+q3SQgB2nWrtihMZqv4Aa7NvgtwXxRioP9m
pBR6SrScVpdekn6cRQi63WGlLe0RV1DSDeMVpVBr4IYbxdvYV7Ud+HvrduhQ9nTPcJANElOX+iPw
p8YTJBBregXRY/uKpgODhl1rnN1G1oPzCgQFwE6Lrro4HyyzQEKqW0Y4aNmyy3ctHViL3/Bae6Nn
Bls+crxTwiTPydRyuJiOat4Sx+rPhlfDiM0822+/q9anttCa780XsgvX1V7MsBwLwaCNdAJc8lYo
GGCJBImtVtvGFtSF1VaR1QhiYBsE6lkwWU2V3hKlG86TMDoT6UrpaOlLUg0IWkhysI9ggShaUt1q
/IdpNZA5tg0BSzcxqSSQ1oAOdBx5AEQX2d1jJdzLsCqkmjuA6SNe2suqDHixe8i2+dvdyj/FyG0x
7Kp9or5gZi3nhq4dxYMsf9faetckNdWUc6R5rQkrNW1fdMY3rvlwmfzrmFdVBHN2KBl1HVcKmU+/
PdKIXmGezpthPkDNH23dccDK5B+30h/nwTirdD5hCTom0L8oDw160OLH00iO8Ev7tPQm22X4RkiP
XkKhvFhg3l1znaFAB2RgzGoQMn9s8umtJeR2tqpPytub58/mwZ/ZEkVhu4ce+RGKT8TOxROk8pve
W7EGGGKI4akerSeHigMKr6XjQWS3sJZSPDm61V4sEIMQUqw/TLPzoHNshpCMT12eoNfJBmTKinzg
Jq/vKDyeusF4m7PxKLN5iCDU6GlXbzhhaVoDs98uVpZ9DtL91KvyyWurk6fVT5W2OgHv/hOU6JQY
JR1FAryWjO/cKDJCE7CE3lhEXTNGNHWoqRcmSufklpk5U+lR2V6Mfp3OJtL2QvanwUOs7DXnufDf
wPdBL33/YA/ylHX1q8Gs+dDVGbjMeYRVKX3dJrcOUr/owsyk0y4kWGs7arFlbYrCLaek4NKxxPBi
JdOlT10r7sbmr7KMMyv8byqm/yanRQGdIxRpzQQyOr1SEHyYPNtxMP6ZApJDIUxrinOFEtRe9Y99
OaJ9GWKe5X12+ZAtcaChBeUSpR2KoBTVeFcY992h0hX+L4u+8jDI+idneSC/KA7ryN/dxvZcIsRO
O9i6eSsPc0akUp3kfzJ7PdqbesThioJLe8/y9TfZshePN0jL63PSUosFmes84MB4mmhJmTOsTtLV
/639qgI5GceFli5cW62LZm3XhelvAlVbaunw3cP4tCFVbUrPCja7/5IuzBOjMw9ugQKaruliLzMl
MQvUAUxoRutnNhywwka9I2z5D9lxfWw17T70+CZ231TYS9oFmHOkesN0TXLUiWatjaGTz/+NUt7y
0gPXNVAymd10amcmMNQAFp67i3DT2EK3uUM6i2EK+HzhqJOOD8hDv2eAxMpiKv5SXyOOQPLdfzIB
kArERAWzrOKUd+J1W8pL4rm3yhUfPoPTOu4bKP7mudSylmJ0u5eeevEs8WBPaHgSBk6gJ58vvLWP
bIB0N1b50CvU6TgA1nz4TEexBq67+8xE87ovCGrEt8GgP0rH/ugU2gjfmYDGNWOPUL54q6u0PiR2
/zCMbMBycpcAUDamTM0CZVjHZFjuDnzDmZPijUyY57IgKWTNqqDQpn/7Y0FqDqbL9R7TQDM1ejrA
VD+BYt1tPXs15+mXS4xFDfFTr/VnN7aPtleSu8M1gdQg0qbtH5zFubDsl7kZxjgri8s8zvoxryZs
jSBSKxRYbxRf1WD+HTTJB8c2mZXpyRitW2H7P4SKRFCuKJTyT2szPkZ7vnZg5FHTTI8EnPyyBIpl
IQ9D2f/OUHDujzXJ0/NSelqIlitD7Tx8TpZ6dWHXAsT4AcQ7kjeP1rVX/0oBXWHO6bu+g6BGNj2J
Ijs4zvLgjNRYSXVw8+m3OSUUZVqaxq0ChJ6IJ2Qc3XCWg3Mel3XnWp7WHeCg/ngbq/w5l32k02jH
1h4dvW3p47hUeWza21MKkNr3eCjT7rPCEFity3/5tL0UQipugh0VQENcmCctl6/M75W7wiwel+yU
KfeBUnlPWdEZ3T77f0apPTDE8RHJWBcDMZ0xB8DtYrL/8cuEJnVd+r8MFm5OhkzLs58tKtIn34pt
iwuMwvcdWW9oN/Kh9pZ3b2cOauJZCRfMzP7bzeS/NjNjuzXj/QP5ILWl0E7IdbfANmsqXPFUli45
+Oq0tP6jBl8mViSKRll96kh3mjm7q8l5bFon7kR6rw31liwI8bz8bBvzgUD7q1/sZav0bwyuOORS
YK8vi9OC22mqJ9BcDA6B6bSfspDIbeTV3BOVG1pnzo0PrzZBAokvx590WWvjr52wkURz6Av9Kqo6
muoMxdBwBpqjmkvp09v+Oy8nTAIiDdTaHDu+oVgBz01qdgZ+n/mQTBQy6tNoTdfV91+aFtmm7zNf
bej+QYK9NlwDOKvfyw66tR8cG+BWRG7NsqQnolurrlnmqrgEGAiQH9phnwKBOX7yH/auaMFRydRh
+pkhwUfDfhi6Cx6k/OBtFWleZnshNhpEtxREXqY+Zh2DQVD1LaF3yrT8F/6LK1IhiLfFuznrakQA
toTUQVSrFE+EO52lv8RaMd/SYrnljUBjNFyk71zRJYKVpOm/RkEB8MbfzdX/nQrzsLXUCTgg6kY8
5k3J8Y2LsrFR/gAlVvgJVq9+YXrNx7iKv4Rz36VHWa94/fv+m5V1tNk57jRfVMvcKpN+Y8/L05oj
Q2sfkrnH8je0wJhOWcb8HhWoCRGpmYnn3ODbinpWEd6f7jQU8hejCBYi1+HK0t6e436pjwZZIQdL
2PiipvZOM3sytI7Tyq2ATtHNJ/NLmaijMY0nBmwjDhyfurV6wlHzWY7eeanbu79yE48W+LI//uod
/5/GBKQY0+praSdnT1SPhscpkfhAotqavVCUhZRZcdlMd5r0yLa1OmIgtbx3LSxJjddyV/jvJ0aT
HsntPbptEe9/ZkDBU2qo5CvLnPqUsuAcxyO2MD9yBF0Xo4EZqd/lTPXJk/IEXHvWPde1fh4t726b
OOxd67jmdmR5660U47NoOHNA0WY5vND6/PIH9dMzPSO3+8e2w7nqMnxgGbpDPa+vkmWmsVp8b++r
eJuUXH+WIjv1Gk4ku1DEKTlyuSBO/Dsho8CMdmxmxj94bSu/DHN5b4Aroxa7BPJiKqXaTZ+1JXlr
KFaa0vHDuqjyg+GrCPi4/KxQZlli/evqyg/dPPtbZ96V9X4dwUCe0sr2HlbblF8LI7oMd3oduulG
+h6OZb35aMvmY5FaElcZHueJQDKqZ+WvD+CvYGXNtXAaXJBecUWrEcsBe8oArJlJLPZoFzSPyspz
V3av0o66UkeFIVeNEhC7irS5oTGbfDChhRpAHbMKHTdvqhzVYbHTKzPj2CEkffX5S01dhAksO/qT
jXd6cS+N3a6hNvTHYpljO0csRUv3NOpkBTpEaKbTP50KjOZzzgJNK1F9FVgvlk9bNSq2WrePBxIN
8N24v5HkParS+ykT95j528noinCq24MJTxbQ93AWL4jRh2jYVd4bPY3K9K9NdOshM+DklXWz6EES
z/jcBkYf9NpBacPrJq1IjpKqRLfPVWK8SIcDqUzkn3wCnFDai682epQ6e4aCPU3DeDEb8enybsPe
EqHtpgctd+L9bzcpLG8tnzIkZMgQJURvEs2DQmOxxo4q4nlSTL1I3TjDxzirLgLDQZlIhVhOy+OI
Sn+0FbG903trdxIAMLmtwFrV8MtLy69kHW4U8XJXPRwFdAdKKiDGPVdezn89BujMHO5ina86ciLk
r0N1kYvno90TR13TX1suUwT+z+vWHhxPgZ+5eOSr6rU30v905FZYhjuBEpq16IYdAyH2nbd12kGr
WdzYhyOZFkffAN4c+uaI1+Ml8dtQLHmI4D22Bg9JtPcCsP215drdpUOb6HX5JLG9JpjeARrqqTig
6IutjlAC/WPLzDCHxAS+0I+11BB2V6d5r3t9zl1rKJHd+K9YMUJ3QdkoJsuORV48rmWDJqJFUQg0
bRb8od5+yaSNCq89ruRDbC3upo1Q0K5he+If+eOzDksqYDUaJRpHkOcK9T/msSLr/oNA1EI6doSd
DR0WErkp25VTvnbzl/ZhqqtwFjQotbt9KA3fV2U/eVTmTt4f8c/fFz09JGbLe978v4mmvUkT0QQS
JLsC5nOW+1DUR0ssEah0pJVmPBv6sXO9uNVlRJBMuIyoWqnAo3TKT2R4XHtTD9s0uWqyfuqa/pgm
ILN5faHCfmothVjHv+yLFiUOIPz0YlNNNt1wtHIifNsl7gdzhfVPj1M/v69yOqH0b1F+jeGylg94
gnctAV7nGZGoFS9ZfupE8+bj6V4358LtHfkOzQ8OJAwK2XkxbcyqXgUlzI4Xy2trmGHKOxJDzSmQ
xS5C8gb4cXbHPJg5GnJu9bYBfhR174RziedYagxCbY5i8fRgsZpov3GW0YrKvr93+nb0EvNNbPIN
FEgeLMMCfyYyBSwqv6xCjxCY+/jnqie/nMgW6M3/dvNrsrhvRNqciCQ7dhu8Zs4ZyQVmxCi9CDyw
aBV2g9UwGyGojQz8eSHgbX02puQh7+a3ZEgfAQ/mUM+KT5JxPnt4cNdpbrVwPuqiXzD4TUbI0p4C
cx7Ppps+uBCJgrsIPu9apOMz99J/Tek/yc6J56w6+Ib7C4j6uunmBRj1R1fFaRbdtqtpjxuFbNJZ
fz2ZgGKO/XOeTYcE9Wk/en2MDKENO4WhHGyYYcrIEdGn74dn27Mk5wnbGDBohZE5MfdqpAz3X7iY
smErUsoCyb1TUey6oyGcK3VN/AkhvA+eMILg2ZGkygybRZ7NoQR9tNHc6u5TvjVx1Qq0kexnk+1p
0vAYToma+q3jhA0oqMbQX247YOD62MHV9poyx9HLXvZHgbN2RpigPZtTesAVMiIYwW8ghq86IQgQ
c4HQOedNt/7Ti/qct4zHbZ2DazmUwlvgGdNb4kF7WA1EhoHd2h5OPZgOoQso3tIYz9AHh50rjbd1
wONkDmev1R/82sGQZjmRbiYn8PA9+xlvYZ85AzUg1+GaHDxtQx/lXFd6duZywIMXxFnNVziGE7kV
IzKt+dOxkvfWr4/4Hoh1kEczn75RC6Br6UKtSI+qqAMjd35qcw+5+r1XE0IKvCdedvE46liYN6Fu
wPMQxUOHSGU4QRuDaXJ48d/31EK1/xB/prTXAg1Xo0Bgsj/4ZN1uje15wYyes9kBSn1eIrdQ/xq3
i5d+QwBYOpGpfeQo56/5pH5PisSVxXdjrcfyOvy3gqQqe5KXVFgFJatzon1KQ2t7sXkoXp11cV/M
6H/qGaMrkKC0EdnXfmj0mh50snhvVwzt2keNjAjcx0VgCPiDuPAVNfOhaJZv5WZ08chLglT4gBbS
fcwslmRVXwarfcDyF7R2+mLzpVjwl6pDwjX5HUhRGResYvSBfxkndxEgVzZilamzf3Uj26rSm1ik
1cPG0cSzftbLDHC3/KY4/iCF00cba37rFERdGWt4V5pUwxWsP3D9HjO2cuOjuWwUQ3GtGZgcHRYv
y66ZzsVogMIYb1knD/0mYk+z4323WfpAfkx3rZzq2U+rL73DPbX/oBy0mSb3Dw/mJxHudWPDa37/
TLoHrJ8Zp2RIpKKjPmxi/BahOXkPGjqVdDYfmqq85Ns3C2HvsT73u6/KnFNX6a96Wd9d0w5yePg9
/EIvQWBIyZo4Z/N2I7i0kyyNRX4szXRud8F6huQXqcAFC/cQymblxAcb2z33pYdWzfn/FbqfoOXS
tKELsKYU1yYTYRZ61rCbcxXkevO9lO1DqSzijyBdGSXREi9T/RSV+095GJMlBBDiZieYkgwyGbUu
ep9NJ5HaahbxYKF3Plb1injYQZW34I3gXrXuer0+dmWPGsVTVly2evWhOTP5gCTI40c6zAJ8i/ll
EpZ06489Yhhsr+vJ3LQhqoeGdpp0ynUy6Os1HaXmhoQEFhKQyrHPRup/74JtIZfmVDZLdQQl+uhk
/4mC7YgymAJID7wxDfWcJkcxR3bCVWIpBGcK3iOs/HUPD0FZ1iOryvP2sWeMddhaxJXMC/ko5fhs
U9DM83Qf8h5QZ6Hc2Py3tWrfCxPMu69PmBB/W8l8UEIc4LAJcGLqyjRmPyrbDl1JiVnq1wlvY5gw
YRNIen4UKGA9U3tVmJ7CpbLfFg7+lWa+LWu6N0gejEQV67s+eTpIszJEIFc6VV/7H0fnsRw5rkTR
L2IESdBuy3uVvNkwJLUG9B6g+fp3+DbTE6E2UhULyLx578mm/eXvB2fDwUHBToQizMZjSEpopH9Y
pRQ25EuegLV+jwSsKGzEjQG6sUo0YKIp/qcFurOV/Oi8fJ/8HpiD3R0Sq30sQBUDcHmxBFD/QcoD
rmXKwhIdxrbzSzV1mKzb+cHFcTjP3rPtuI8jGZOVWQfYKHrqQuJf+Hd5AAma8inr83Ma1O9ZZbjH
0lAfTUGyvR9odQg6XCzOCQJN6aWlhglmtR+Namf0wcuYq6cmLW62sj9KX75GxMsY4HngeDLitI1O
/1Jv/LJ5GkM3/jO0t136FK5v1IB4Q6/+UHUzRR9Ja9u/Iw8nxCB6bEpUZAjGWdn5q84J6GeV/VOQ
W8jt+jyIBIc7d6jAe1TG6oKzcF8E3mfn5eQkK0ytyiGmb9PSpDW/8k0P9aGp4S4zt4VKZC8n//yM
Uqo3iIbvZjh1O79jds4GSd3Y1rWaSQyLlnCeJyNmmxNWmaorL0qn6hhVebhaTqa6xJcsuhfPQ5bJ
ZOmvXDLbG9yOEf9k9EDvgbs0o9QyKLtAKGMBMs0NCkq6nX3jGnHzsjJz481xvU3dGc8ZL0vvdQ4W
mjE9OwZuNTPDHuaEc3puFAa1yRuIiZrOJx0CwpOR/DPz/Ez2/CzT5Mscgx2j9ovFpneuxuaQBA7W
SvnuKFy3oRGQdM7sB2LQe2JiIWMu/4Pt9keRz7hlkpEGf3ooOzRuAidh7704YwEnzfg1+YAxpj0I
rV9dTpSRo16OgoCeNW+LKtmq1mywo9dH3y5O9UDuPYYvhCK5Z1Hg3e+rZxzbb7WDJk865RrJ/i9I
stM0IqvyO15FLi42rJeSOoY+SMJvCZniROPZQQ+Y/Bn5Fn6PBjGQxjmSaehv5l4460H2m0VldKfg
HrUmNX1ftVusYf+8VlOylphQ8T3f/bl8Sfv+251djVGHJIFuEXgq9UfPuYcose1T67CUIb0f/fC0
bGPXPY+GsbbHAULm8lyFbvidBtxPhXwu0DPsMD/mXnYMq+g02GTtoK3hND5ZyjtmubhNDUlf4u+Q
T5hSTEJCac7Xqapf2nkAweVfgJbJtZcFikpy6NaGX9yLuMHjm/Yv5JcRQYdyL+vUwCzb4y3C60h7
n/4uzZ9X+089kkucjy/ewN/P+YRD4M9PsUh6mDIZ7tMpQ+nhA36CHYQTJ/ReZM1EchZX1xnO5eQ8
jLX/aNn5Qxeol0GGHxFrBmjG2kvSUDotL6+9eFk09XYcFDcwqMflu4dXIVeJDeBqAUOhGwrVbDqm
aDZFb4yry+Idrcb5uY/rm6Ugy4FqiuhHxiDZMWsqtvMQHqn0Hquk+jTD4CotPIZGa/6/uAQBsU76
5qEMmsPSH01U6Q6zbzeqX8wac6lbF7dITAfIX6fBry5Og9BJNd6F9oXPfHmzBYJdW8/x3mzxjncW
n+YImtvWcVTNVKfJNlbblg8B3uhDm2igPW7fb7Fm2g+jVHJfmWl8GaPUf7IhKuHNtea3tKVCJjBm
HvVIpnsXWIb8hUBAsI612NmmGYfgPSZ5wsMiVXkrRw6bcaqPrqqgKenJBNUULt1OdXMxOeva+vA4
4Veedm9K2JDVFkelPf7FFZaemkthkQHYoIMDkdpkhpHCp57pt80JZsrxLwwmZOTun9dHpyg0/Cvh
fSZiGGY2aURYSY3qGarwUuiJbyeKnocCeFjVxBxU+eSc8qRP/mvCAe8HJcN6Gad5phlhZWc2Mg90
DytK1eEw4vpgahP/YMDVZwGudlXS/M9OcW5CGERJJ/fGBFFL0WQvX5Fd/8EPzEA8D055Fv0idnyE
g3OoUFrB3dXGqhoojIpIXkMT5kGVf6ZDQlAuqKOVDWdJq/o79J1z0vEMkwvBlBpPb83Y691kTF/9
mB8g4Z0ZSjz4eNljJ/jTQf2ZV8MDxL6/Repmy90beXkqxRpMge5e8XfIA9UdRWfPPDQe43dC+W8Y
ByHbOQVe5Qzg2dD9Rlx0omPkIt3ul0Akk0HkutJ6Jod/HFrvRkwIZ1q7I3R/wSGk/n+lwyV6iZPo
OlSgcdtkGC+hUx/8AVYd7plHGY4XE002q9WXqcZvjqpg53XJHdPBJcIJFYslHDBtqma6MhgsWWdk
/dg6fXJ7HwPHZHewePwttoLHyDDVHiH1c5jFGQ4JIUYSQJtODMkGntG2n7noSTR+uUV67bFVrLVI
GPSp8I6T/lGmLhP7ISthJOqTF0+4EiANbFJDf44RobY0CP+VYzQw228WCzhFW+i3z3kflnwWcgtL
II117XfABPuGDC3H9srDg751qqTAHFKjeHiNeqIws/ZG0D86LpVAZMGpBHnAOyqAemjHvU/aZCBA
xYvR9FTn+ftoSEiCswyPqZ+3l6oiuCMme4mns/WVXYX/RXX31c128DikxZWUa3DypqWhw/u77pou
gXxVMcJkpLxizftIeTN0tJ/+sW0doBp18Vxk7Y/Gtoaj9YZT8Yq0n5NyxVLnzMwPY6zSGzkX9dEY
MvVrm7O592YZ7FVpWv+UbItwFUc4Ok17RMoIWkYNOZbYqgmLe+IV5j4sq4+qgm6H4EvVyxLeVQXP
dVWIrFhxG8HnieRGs59m72f2m0X3+2ZOPIYGEZTYs16U1f8ViLqceaW8VR0BkKo0XoUW5n++nIpf
gZMApwkrAOClTdW6pTI9+OZIARR4T/HIcTkoB4RHbE1HDYRoxddIchkd7J8sehRFCthnzF5sZmGU
jOWwcRl1xZNmZjMJ5GGD90rNhbokaDQvygvGXVB6wcXMCT5LMTWUv+5pdnK6J9WDFQ2Y3l6zJnhs
tAXWIcXFbVc5oWU3iUBTllaEmaq5JhmF8qwcSHlzFd34sGQMn6fncqJWl+34D5mH2clQhc/kw5lN
tSGxh2yovD+WBLz1ur0TeLzXmB/gO+X4ITQkKXNk1BH2yWvUSCghPbVG1zvFNoQED+wIBQEe8LDv
k9KnowyfExMzeudrea109ZV34j8RBGBaVY3V3mQxY+HXzbNI1eeIScNz5EFZc8HpQUFPV37O9Gyv
hip5GCoi93ogXE5mttj1joSn5XXMMjKvXQ/jaNfQwvgTldXhJpPuEVX4PkjXwUJdvojcntdhQWtP
/KjGzh9nV8bw4twNtvgIfdxHsV1/Yk9xtnIc/3kZ/LaE+iObmM6NU5l9Tmp6tW11930wUl6b1R9t
kVaXRuDXrkLJiK1kjpk1Zxur/BEl7W73QbqPanHWcdVFnOXkNBqFL8cq3QwXK6YN155yGLhzczLL
HoO30VyUn7pMmdzvka7q5prpzQiwWxsy39fY2VZEOP/rVfNn6W4P3aMGbZbf7Tyh/bPgyI7/Zo4G
epGB1hPKGPfSymUqJ1X6LPPuoWvt+5hzibgKVYOIY7UOvfJLxLS5Tt8/xk0Pxq3866X5h3kz2KLg
wIVzjX9FOz8aeXqtc6ghy/8USUktSDkHSeiRugdPsC+IS3BQe+7CMLA7PhleufiAoKtRb3yFRY+4
GPFm+Hk/byDdNGcRJ+4mIGfVpNOhl7i5ICySRYl6ir9DJau9ObZ+gbUifEpY0ntEY4oXTTZf+2Fg
fYfBbDx2ONhO/hTE/gZC5dyvm5GTin4ayx2UmXZj4gQ/FwZBnok1TOsAZ8W5LHOmA6Pj9URMNbs9
EvJFnWeIi5BwcffzIOvHoUnzr7w1LSZuGDiZBpu+mfH3TUSuQssgD8/Eq/wwDS8/pXY1/oHbIq3b
o+j7NL+w0p4co25eBPvCg7nBDN2GVnYfulo3nPwhGFm7N0m2RYppmpd4p1b45pvWk8YUT5Ket3lU
J8ze5b6fIvOciSB50FLCQ+nd+alP/kX8NDmen9z+drXR/7pjyzwnsGWJL0CZTUc+wcYE7HqmTXtq
8Z8gy59wESZYi7UeIPkB5HnPlyAoeSXQgjeUEHoma9DuEVUg20q74fEtwPZwr1dJeSPD/urqjrh2
pnP8Z6Uhd5rFXPMWH/zwXiG9lTjy1zoPOV9gT3n/jbUZ3OKxJ9CI5yv4zwQxVa3hV+arlGMECnAy
sIQr7xWkkMiUMG8QRYwCw6zXhvW3btDnLElX7QNruvc4DHCIueZ7NRmjRNdzWAQa6fzVTFtGNbE7
RcxMB1xvpC8jcAqA4d/rKTGP8Ugcspr1XJMON8NDCt/9CD1BH1y4/Ei6toU5yYrCDeHG4AQIegTa
0poXqSeybn3s/6mhsxc79OT43HuG/Z/XNRzPSVaRbBto6nog1JmdjE/MXQkX1IR/p4nAl4EDirEW
AYanOEeOmIwQmcB1/Uc8jtSmgRU7ADuJs7VdPFPKWxXGdL8KbYxR5h8URTIYTPxcNKuam0mQBTg7
KIApzTrhzqHz+4eMoXtV6XpXFphD6mGeThoU6opXNXya5whjK+fygXC7/zXUY/SgwqE6Fmhf6yjq
uN6FqseTPczyZJKq+3EGiVIgyvEwm4W/9mdNHDoJoqcp9ZIridf5ZJMHO4tySoDN9VO8zuwYlRpb
5QexXbDblv2vr/Fpblp2TB3yMFIEFHx4yqlhYBibsmhBo3Uf5BTRAwVd5Lr32bge1kN2jXmKrgQG
I1qsoHJ2foHnUhNLRzEPi+nqCg84kU/hfhIOYfLHOZ/YkxDXqoHKK5wfPXfGsZqa8CnPtd7xYrDC
Kes99xioCZNMVFnJyXWZR64jImUgwYshx3ea5em3NsqJaBJQwPU41PF2crXJEMpAAgjtWeFLwJK2
i/G+3Vy/4H5IECRfE3pJ6JgmyM3AyfqfQDe084XpU+OMk49OqkujeKuj2AhWlFqsqJhSWz8ESifR
URW4kXCW4W9qYRoRiccqe+zLJB9vqkkiF0qlN8bkRp2QIVOJ1TQxgsWB5C5W/3aK0DRRHVJiWLNh
sT6H05GGPg1Qxdiwrb06Zfo/CmLHOQlSpuH64s4OQlkG/HBtzKG3jZpwHm8z2sZThG13bZuTiaVC
JtVOJf5Y702OzE0tOwTniKOp1rV+cl3tvRWBUT6VgZG9hAJZBiNFuS9H7XyZTS5WdZqm+5alVzcX
1PNWajSp0mW2K+RI3cJD6X0MoPZeihmWnZ4jWDG68b8r7M9yVaqudkFyzKLf91yMwBSsIN2komm3
bkCHGtVpEz34bldctBnDGelY1rn2Gn9a43lYViCEKZkVkvU91jEOtHFGt6kCt363hVe85DQ+hO1L
omfaIgdCNOAyGqGJSxFuTNtM5dZWpC1I8HkgUjR7xLGxwwIz1S/EmuCvMp3yEZgtNA+hnasISfPl
jcpWjLvEtvYDc62Tqll5jdXsRRyZb4RSpj0v5sL/oMBvCwwy6wi6+4pcKXJC6nccSuFfG4WATNFT
V8pos2vfkvd8qOhe75Xn6WmbhqDBNAT1nZCud7drNklSg+SPoQU1nQSzfq5w+DEP9sm6xhU2jh2Z
lTzZ+tgo9zCzrC/J2XOVJelEz61alFToRV8OHqKNYIx/Ghyo6Z2Jhh+jz1JE18Hd8HV6tbvAIApv
FWfLTbzHNtNQk4hG7sWASQO9CeIFRUF7zBLDeY5HFr+anZnvHOZLb3WeJbjeE1XsqwRlxzGM9mIQ
qctWYUlqbiAb/+f5RvifUhVkE9JT4aVyKwj8BKA32mdLl+Ab31qw1e4W/Bt0wDFmg+8EnrPL8k3v
5OKfr0zjiSwDOPfUU5vERCr1UDr8QyBrktKuWzQ8j0TinJnWxlUUGzsc1/YGiB4G5qYRh3jEvNmY
cFKchoimjaCws0n3buLZgldg1no/+DL/TbiUdqwSRsWBc7X2/ApcmU/wwSBICmi0bI1w09lMtoiv
iE0T4CKL4owZiu0gbCwjGG+sFFiXwW3J8sXdhwhVdTc7P1aHwKun+xRP9SHTODMOQQpRDyg9Y0RL
w02Yh4gYpzdU3R6M2rCtEpk8RElr/4HgIEiaJs5TYM7yETRAQySzzvfu4Bsox2rsD3pqgddFdM+4
OnptsDvBm/sfIfqs2DU0xQ7uRuWf8CGWl9nvUH1rDyp62jCFa6b+1LsJrZtgGJe4zs+UDf0RKhfl
uMuw0WuJYjtOz3y4BqiapXO+Nwaopx5DzHs+kXtbc7EvecUxfG6q8CvFk7t4TsznFE0FFEY5M2PQ
o7tJOsO7NSlBft5kQC9qtjcijXx8svrPUWF+0oZlXvDjmh/p5IOCpAWl7itTuoJVQph7x6rVZmO7
RbhJ5DLvH6T3OkWeenGG+VUUZnZtjaFnyuXn285NA5Qi4KObuA26lzANmPcElYo3UAKHh3I0iO5Y
56VWQRYdPvqQIa09YGGw6EbSFlAdewQmYwHgEM8azacyeRNmsG0h34dlDQ08AvHn/DZVS8cV4Nxj
FzyV9DLhTuM3x0gRJAUm95RnjYtLVubOmxXxfV/RzpYb9EeiPdJpNjxXO6ySjP5CwT+FZux06sNm
uM+jCp+xy75TOX4ptj1M7mCt3NlcGVQJbOvBsUVkU5vuehbgt5RnbnTc3mOZXFwmT9ijuWOeyY+A
TbPWfN7Wtu8fwqw5+Ub32LcRLxcMksmgG2x3Wdf81KG8s7WSLF5HlixY5331mwjSVnX8FTkBSxf0
vInJZ3BU0TxFrDHwgKGQ0dx09KZFBUc6H+3nqWM0Ho0WETX5zKTtMGdhyc3ILopmPFbsjVBWjOF9
3posrpA8lLnLfvhpp2VyNsfpzCL6XQponRzivQ2uY8LqBP1Twreex/huWQ0unPZiqndVvNOinPMk
3KQJM9DCP80CU2FaIMUD6cOyixDcqGmxEg8vxjjRaFSNvZvSjiQL1NbV3LrtsXUD54GmIAeELFWw
nipRX8aZxSAZ0zZNEYknVsk4eJjLBmFGFk6+k7Zh7TrLnDdoUcDaOt/657pOdU8tqlqzWspSgqMr
LSEr9GWfnvMuZ68D/FZiwPAswF+Rk26TZrqDrksPgRt0xHvS6Kn2zIauLMHalNVgLISasIryyV7V
Xd19FC4bG3qq3aNd9NM1H6r+23OQi3ORzY+zZ1RQp12HJQAm0spkmM1NukV90ey1ehxBV+Fq61Fq
+hKDtvCq7BXrOyAtb55fY6dS+K7G5kFqL90TrIt2hmE0hx4IxiovIRK2CwGidoWNHbZM/5Ii73fo
rtM66FjKl/Yw3SMxcIUJkqczzgcHUqzyV8zUvkxfc8gC7M52Rjfj9NBRZ54yln1sAb2JHRvBlt0B
ojoGteoJRLbWHjysgWhHGil2YOnFYN/PXgBcyPML99TKUppEycGVp64fHuI8L3alQPRWQ1g/uYM3
8ulIpfsF2YB9IXaRO1/o7NYGHJlkIAvibnacv3pw9QFQSbBG/ybsUXj4bcJy4N7uq80AgxLqie8h
qoxEAvGqYsP0412XSgaTFZO4vQt+dUVZBanEKfuV4atPbaM7GSTetkFSkfwGZ0KJz5MFp9Ow1sx+
450qUkCS7KldpSUaaG6oAeYEmbYqarNjIFoYGbknKWySZJwxrY+EGXo5z1th+t2RoLR/ZUOY95Gq
Iv8uef53Rc8UNMHQ/TYEiFv8xPNHBPGbDHQ1ALVOpnqrZ+OnavOMk6P7taANbFJy2rDfbdxQeXcv
ysDa1i2G2LCymm1tMFMWyvpBJezWuIS77Sz84hjkHgaVtvY2AWbXGzDc9OCMJmtFzMQk7lyU70Su
xGNfD2ijnLLHPhdgog2mV0UYR2eTa/FbpWazzicsCziTgaQHqVvjBQYSLPHcrDq3M8+RQ6lnJDn2
qamuHyud229tz3VhR9jtRGL+M+u6fHLhrrEaJvdZ6aHjdeU5JlK7qV+YInRHk0Ex6wNoPrWbVTvb
dAz6BsBKvqwxQIau2qlp0BuTmN1FkGPcSEXIUHOTnMn6Y8friVZaFqiWJnaGK09zznQmY6UFEaTh
1Im4+IWYV9wHLZq1PUqPwsWN9lmsxqc5yQChDDLejFWJlVLgnyqCulyPDpWZiNtyG1U+oVmzNZ+r
sU6J56tGn0lYYjRjQ+8aZp7eq45lQb1yxFZLZra2sia+wHx9nrz5bmeZ8S/s8m4/JE1/6dgLs2NG
ad6iNMe/TXdwBnCAQ8dlehCqUN3o55wXGwPwNo5bHI05b0ZrafllFGX5NvZS3wA5Wk9Vza3gC0Gc
1iY+cesn7WzI2xpPZdQEG0fEuPZCEHlkTEh9uC3lTW1MR4GWu7GaeTxNeVKBcsWeo2X/kYV940L0
ZfKSBBgOeScjZ2tlmSZSZ+hqlU0iu9l9X1zzqCuXU7Lat3WyuFCsdh1GLM4pgoE6j1hT9SR4W6/D
FKu/1nR51rGBF2+eifzb6x5ADLaLNUkSG8Tm3LZwq0z7lQm32EklvgVF3KkH7Hsm5k8yyABOYJSQ
D0Gg5dvSqAkjuSRxkiSgdCgOVRPRpuD3pawkJbGNdLtDUSJQ/CL7cedJ+5wF0/fk8WOJgEK2dH7T
QL05vFBRpdYOoBpIgtuZ2TaLvfZNVMD9cffL/4dBwofROyTeV9X6bJutPxFekHixm0yN+YrfY1NE
4bqrrmOltzXgAWz8fpaAxWlIlWkUv+lqzAX0gnBD2AYRRpxH9CEwAauJq88L0OnzkQ+Gflh+FROe
4ASfdGoLtQdUijNVFCdTJq+6ya+5xHBl2+anZE2QipxLwg1TQQaaWzRSF2evYW7zbtxkcG5XUrSX
miNbhfoZksdOhCVOZ3mY4/x54g9kmTpZDtVr1YXDqiNw3iQJ7gAXgcBo7/jZ5hE21eBiCorOMErW
CCxryulbYtifps2Zj9fXS1uiKGRjqXQ5OFlE1vxmjUCmY3/RaG5TK99FIC43hlk9M1ZhZA3NQTnQ
iK6NUGs7uTZ9sAeNiOoXPkdCYW/OjnYCI7/DRwM2vOtYzFeR5lseoYRgq1UkPwaEyk2IW1xG82+i
YfaHznqEdoxigHlDZcTE5o3lQtmaQSf23dsw3z0YTcw3342Cy6G4pdawtZzozdZMYubsYDjmoTHl
yUjCQzOSo2BtOZeFfmZJjz7yq+urj5z3uOC7jTRW+ywBhLc8d5LaL3VNWEchqSD/7EzTjjIAw+pv
H/3U9ns1jxvwuPipFn90+p8X3bEsXfAUstjDBB6JJ8W37RVPUe4C9W2H5jyb6GoLeBXQIbEmWGBQ
MVahww8hU6ITejsT0Fwew8T0n8d03GXiKYfbmfCEB1Z3DKb0OyhMWNrUrAMH4vtUfRuyXY3WR4ZC
afLmsmXm4rFoAFwh5lmJ2MPZ4xry3DPunXQBBZaTG3eaSO6aZ2MsxYV/yeervTGvwgY386DJ79qs
UsAXOmDK9sMtKOmtB+7Bi9NrQJ4ctQQSshuZKIdqiSXWu1Bhkkir7jVQ+TNX3LZSetuQ0JlldQt1
g8ei4eFYkvdBdiNRRbGerZn89+lnZFibqZlMEJ60EgO8sf4+DMlbPCg2M4h/BBWPUD3egzq1OWdM
nn5/Y+IhqrCA84EdAnHwc/W4+N/iAYPqDIYur3apMe4tKfAIsH1mFAsyyVgPcfCZDc1X1Rgvwpr6
7aC8t+WJRHgk4clvnYT1IIDhwljfh156MlXgHhvMUG0+PSv/uYvfTSgSq5jcstX079ay/HSE6yZx
jj3oZkGwdMUrm4hZEpCw8VQuzEFCiOFm9rDZDT5s+anmrCUqM5pYU0lw+LuRjzGx+OmcDGRY2axC
gRZGj1BNjbPT2WzoEeFDB0UocFIeqTRl0bjz2mXyNmncO9wCuzItMN0Wt3p5PhsjutCHWZvS4Ywd
xUhojBBSm7rHULEUvWuwr7r0K8uDYM/eQz6PH6wAPDiLoScXgBiMvlmsQvkC9MD5Q2xzeRrSdNi7
GioSqM98VtfG9fHSjExGaxzvm6qK8V+2BWOjQlVfqg3tR8rn6RDbXkm8MOkuptQF1RutmRXSVUgP
angYPffUSfWMPL/AS+FskIDBbC6GmhvWsd5iVs+wClYZ0za3JdA84OYsBsS+X3nqFQzPBZr3yZ4l
LNF2ryZgJFqcsG9RogU9ils+sumPFDWCMLIjXQ4PvH4okvwdehqY+aQrd0XKOVjEBvVz8xhOZO4L
IBAbQVhm7TE33tfSvbbdUrfHeBN4xV+kIi/Aii7qln6dVNVvbI3sj0AA5NnTQ7jjtSGYrNXe7/EG
2oX3yMpq+joI2ayQwWQfy/RE9OeZNQYrFv49V5JdVGwDwI3xZxn455Mmu3KvEFi0L60HdBtQiM2A
wsNdSafM8gO056DHgjd7TAxoUJWbGmuPZDmrdcZPJvI/ns/axAgEBpvvqn4dLLdjhWtxxYqaP8Wn
X7jIdKGxxKUsHNjh1hgbDgq9G+WAnUh76CfxGwQCYz0WKQ90+xmh+YMAOlUT5kwFRK/lPFCZf2bh
wT5z4os0oweUnScaTaSzwK42KpNXOXq7oOne55RXTE89Vpih2jacGJVZplsizb8wRC7MKzYzb2HL
qhP0nVM+dmif9tmilIY+9CEyyo7CPA8hS/jYHoYWRpSIPRA4bcvk6g36PZxNtin1gkeIhYFpgWvd
QFpMFdODBfXijvAHONVGi0UEY9fJdReEzzYw5DZlj2YYdnJbcWrA8Qi50euRLU4WwvQkn5cfAiT/
4mgafidhnmnNeRRziAaUtuORbhEcQBXsba0eIz1eCr79smVhEm7pjQyG56Q3nkDLJBsnmuA2DNSx
hrRXhQMYzyDXGVb480sXfYUzTwJ1pkkmcV+ioIURWydaDBlsKAI3nxKjXXezQyJevygfFbXk8NEa
iFboPbgZcyagg3yyKw1kTtJ11O1LXYNtnaXxEjQYylycEloOrGPJ9G/iMek3rXDLHj1Wp3gQa6Oi
uaKMghadMNQ2UbJ3DOuRFYGv8cK94rrbxzXm4MJq1lAseyZR6iqwsXsmDVHTDrsR1JcwjA9HTVjP
e3+fc4XG9DatRsewBZ7qRhLi6LK7iRZTcMKluX9i++YeBZXFo9Uro6ODo8rfIFBnnz5cW+FS6nEE
0L+Ltdv5Gb5H58xTW7Drr7wXuDnWwzw016Ad7K1uSLl3ttWiDIppGyxewyCUH9qYblMZMJaa/2qb
hnCc5+LW4Bp0qA8zUpFsPbyz0RmWSUu4i+uj9tJvNit0Xwq391lW02fLctU7CrtPatK62V5/T4vW
OzmiCT+LZIhe7NIB0xRKrJsS3w6gcH6iiALJsWNoABHuXBX0eB3jezSB7VZM5gKH4IuBNYjhsqUS
DKph8DRJVnLNBHm2fqCsVcPyMejJdOQxFPD26hZes2PiUgFw50+wlPWUOykoJ4flk6LhgzmfcwsQ
dYNTbRXGpJoKh3FoSdgmCBbiHeUb4nFj4wsEkbjcHkzzMMQA3tF2v47mATRyUADXMO2bZky2jXhH
2Nm5xlCzpSGMV2xCZbThlWLnZOF/WC79tXREyUhguqBPvMrZZJ/RXPITuWRCIEd8VKQH2l68tSAQ
EtkpHObFvygZfjiQ4rsb209eE76xCvYJHfrgebbYzSFwbB2L5ziyQANYmyYUjzlkFkYaB6cJwZXi
3p0wFfYyMlY5S432IOCNa2mrkRwWnmuLUABPp26SO+qG2rRjiU+CYYMNEp81LEjEodzPvOwixEOf
4tZau27whX/+JXC7x2Ly3hfxV7KhsYASTzQbhmdaZNcC8bxJ5lPC9+aK4UUn2lxBAmEZi5ks/Anr
PjkL+ivs38sslIhtWKn6gQsvRRcVWboHO4QKX8JJ0GRpAozwZZWcRCSoxeNXNAWPXOxkbnsz8GEo
lU/25AKjMOBT9KZiwAF4iTe2eIY7XsK0GhlNV3xa2/gQjc6x7hLahmDamr1TbtG8HxOrecSPHBxD
PQB7acCWAEHhPUp+kzn6KkP3qwlwizfNdajLuzPqi/Rw+Dk6P8jZevYDW32LxHmBpLddfKRuUPdH
lEK6guCmi+lpaNlma7HeTkzGTxt1+jEUgdwMRnars/bRz32Q+wZdE9tXUuMxzc1hlTCDDbOc/pNt
lvsZ7L9jDLfMNetDZzPmSv7/myY2droybY8c3bQEycHTCdZkhUFLzF21KZogPYxqgXHnzElrOW5Z
5YB4pDoGpCPxJ3YFK/Xmx0kHINEHu16+WUP4jhFrO1XRa9VgGeRcf/NEcccGcOpieVTpeMW3fp7m
8Mak4FtUfDiUdnZzMb1jbPkxkTd2TOdviHobot3/Y+k8luNGlij6RYgACn7b3hs2ySa1QVCkBFvw
/uvfKc1baUaiQQOFqsyb19jMqhLccCDleamxTrG4nS37ENHVNnBr45wiBkScse7S8k1c1+hKY7Jd
bAVtGKbxWjfUWxXhqP68ylPbV3nXW2T4+WpyEvLPyDkSdgh/TGcWE87uKyLGv65JLW8GS1bcwc0g
4eNCd9MSh1ZYwy1wZJwFCh9hOaAzW3WalEm89UHK00EfmW7PXrrxI3ppvzuD0Z39NNp7Yqa9hwAc
dhPuYxZpUGH/AyqD00L8sKz0CLHkV4R0aVXU+Uc14v9EFyBlgReKqJjmmdjVckRgg/FXL8i/WviZ
My1HHe5+aWMr70hX34VTS0DC3Nq71qqrpe4YuN4QIAX5KssBFHqw+8xn1lQU2kagv9gwjoRYRAl7
KbRcx+AkwJnOCRQuZeoT7AdmwfGgV9jE5oJWueK259CG9s6/NjVxPQZwjK8+RIoBbojlHIwMf+ju
0MDkhSl7iGSqlvXGdcJm16dughYKD77lEMT679oukI51kebcON3zjzxPXcgXsOI6Qskh0yiDpqIg
Bjmx7GY5pr61QRyJkSoxLiPPhWOhnC0854OgW8LJhjVppuBbNr7cjuF22TKC5bJOfT26RM1ogPy1
4qWKa20bdTGe4s7o7u0eA3k5UR9GvecehqCFMVTo2UnH/2fHdmOuA8eH69TPxRZuh1xDZLVPc67h
UWKZFEuDmkRoGPWT9upu5jzCgN2q62bFjy+J7/VQMNoiPhKVM6zI8ACeaEYb0UdUfJRtxd6H5Ta1
dKcd7GQibLklTUNFNW/tOsTu2fUwGnI66TCznPut5jDuxcAcxiGT6U2UR/OtaHnzOi2EEerb2r01
2ZOAbmrWk9GufbzU1rJiMtYbYOhMIaK1MHuCOU02anPAWsRIMgd5mVVh9VIn16HqfwS2BayuxNk5
oRZYqwaHy4ejHBQqXA8WGsjdupuy/lhawjtJbYB4kXn5dZxztY1bgBrR7JWYnGO1uqBNST5Gp/G2
7DXtdkr8ed1B2cQ7n0mfkXCWunWQbUPd/2NzHinFbs5r6eLNAR98wj8k+rKYTSzK2jzpgYkBGrMs
3qaCIcQYrFM17mp9GmB7L0HMNLY7HCTP0mu+WzoiOAH+XzMs8V916p3jO5/tkBzaIT3EJsnmgKIb
ExzNlzWunFFzgzWxtgdYuvhXEPdoIKkJRPwh69Za5EGz9rBoTDVxs7rqZxY1GmcUDYtBiRPLQIlk
cNxjGaMZwdhP1+1jim0O9N2YrPbu04QrrARdqzqerYPeu9R0Xfc2dd0IA5m0Gi06Fa7KuCkZdXEv
oKyusglVvxJkFPj2wr4/4C++qm3rOVbJcjDmRywKHAeirSDQouqY1tr1K+7OfzobblRU0YK2qiqR
4cmZ/FNKVqhRauchUTCiPJlGsG/K4nfUDBXcSXmY4uQ2JqCitfOCV9N16IzPZh5fut5B3k9TmhKs
1MbOsLAb7UsJU9wpfgjQoMgsrulsXd3ShiuTfrYo81rN21pNdRFgdhW2M2RFRacJxyXORuSCMRbg
UXW3HfNS9gbadZF+NCmDIwyg8DA8gQW+6vgCu4NwFyKLtrM9HIYUDwF9LhguavU+rM0XkYuNO6dn
9f92TD8psL5PhxAkaTqHHsEpsKt/Z12zCd3h6uv62SlrlkH5WSmPk1aO757sT4Xf+Cr+SMdkPfe3
TEPAxFo0kt18gOd2gFTCsLn/hVJkk2dyD8XmUjn61oRuvPFNyfhZXqF1XwXwlgOpCK4Y/jlFmNyt
2Lk11Xwz/glfhgvhnfWxSTqfRlc7UY6iLa7A4f55ecQVNKIaGr+VOa+zTe4HLx6zJ3IImTnBpwuq
9hFOqfsL8IVZVJRm5wGeltdh6xZUzqdRGHuRT9hDGVQrCxRS3quDLIeLw2F7ls6lYTxH4kiIz1vC
uWfkxb9b20EYtESG2QieUQNBlFFMjSOHicmYO2NS0OLbZlJ2U1q3zF2BzI2MUWxo+XcBgkZQKznj
bkJmOB6wtpYjIUVU68gRuotGiRKS2gPhsjvCOwAAaodfOJk8sMok1dsJ2I4VkaXUzY1B/YFL/GqI
iQbzM/nRF+5SeP02w1FEuWd5aG/t8vcAXw7PZxxzw3apkOa08cSpFzqu/mTlKmChDvV0aVvTuG1H
rCkQwcYgm701rXNcKWvqGsSbRGoA5WJCjuvrgRHDpz9q+FShRC7TNQfMJjExvw6g0wTmwSCznbn6
odUIH5ksc9EB8mSMvo5VaKzrPnoSJ72csDngTOBI6Oj6DJUq/taVs4dom9msYad/RlZzwEbcGtiQ
ZRJopjBfpYE9rZzynZJDyNGBuh+p3JMqxqdhIBlI9pQPVFE0ApqqNvX8U8jkZjMqRoDJ9MqGWFin
jMkCV56LCG3Q3B56/G2oqmdMczMcNUwLkVFQnmpkM/MYf9uFPCqMZJ7EGbHI/d8gGbvctdm4V90n
jztEluL3dbyFdL2ZA87OClSzFvNKD+B6tzGdP9CQXWJxgGHMMjAQJ1giePjZtLbL+VrLHh/ObMQN
UZGU50thhitYhb9muC9mhlZdIhjoKRQy+Z732UFdVxRE2P+8A16fOUJWXpa+BZD1wxHnLsujisPK
n79PbGoD3bqlUgX+gvR7/taT7SXt80soPHpejCO0ZK8Xqlud1pxo68pCzgpg9c+XxkhXre5SqZOd
C8En0E+p0eK+o4UpgR31KkEKUZk+ObnMfpMoXok5gBjp7cLU3dm0SiFUcPJdFR/duXu9fqhS717a
xgZBEWxXYSKLsNp7KYiuT4xjQ4Do3Eb7LBDM3MgyxHh5uMJpwSsi85aWpEuM/OmZJCMwr+0dXRhg
i6m03nN0P4tJIps0p6WBfFutUPQGy47rH7As1AuUNqzsYJjXWfhecND1wl4LXlsaXQjB8j2zkJOm
sGGMOsMx3ts6hmftvDbCBtCqISUgfIkov/TS3GMKdYswgh0a77OHDUR/+0pAlIq8Z0smRH50nlgY
Xx1Z/uCCh7CY5a5eFSkclOskZAfobEhh6mUxX/VY7WPevJG1Jn9QtWl8LTqwJIYHWwLMOyPJkvh2
plQPprWqWmA/8kuAZqT/U+sNU/b4T06iJCies0SPv5c6Vr/M9oOFUWJhW9pgs55576zmxajNY43m
ENgEbnudMsGfT35dWpuYRVG3xSuQ2cbyqZTmAnGHBV0IQ7Tl0MZPz0KN5fb2AcYUNtwwKWg0SrqI
4S2w6FWpFy22HsxY2nrPJG6jD/kTEgQGXgkhyEOQfI1uzHJqyTljIMnmDlO/yuIHHgk7SbQr5mLe
WxBVJ4MwkdSVDi7x7Zfb9YiZcXVfm0bIpxzzP40/2eTvDNEqN1PU4QjTN4M/3KschIXySB2xvMXV
F+57JyGnt1R3bp4NbAsenOF5zj23jeLNb4PTMMvPztbHhdIAj2FESoh19QGoWs94aRqHTHnf2Zdt
rlyZRnLboZNp/Q0jm5eibn4KgFGN03NBWPWjUMGTmneRibstZk7SMhN3u2qvfhl9jGCwOwfa/A2E
wobji7umbyIhd4E9R3Y8WTFwkNNFG2a4GoFrgibDBMuLr9BNtlnFoBH3W8jg6CdBhIvc2PsVZupe
7r+1kLYXjquykRq9vAsvDi6hhkaSrn889yUNVCvtlYBANEB7YcXllJVusKKIWDKw3hVWCBMFSkcP
hIEZRjxaO1eVgUOdh7AtXWZspDGdwMbFNhui6IXZz0y579npFasqGzQZ46XcNacPGlsSO6I2HB5i
EMCwvcTtpCwT3Dvw4WXmqg0kCdrNWa/nz8qBsTqOqYnLAGcYkVR7FgUmRuUHRb5g+iG0zTiAwWpM
2Dw/3Ubu9NlVJTTYYXhlvvGmuVGI9QtuqD3tXjm4tIuhBg/IuWQkpi60Nv8tLHfV6yYgRHPt/ZhJ
KhoLk7YaGOcSl9W5bEhKcLqLD7iyoAzcia6/w8Atlh0SBrce8lUNpYKS5Cdt0KxS4cGEemmlPGhY
/SMvipxHa2ncaikm82WGU3CEujUptynrrQxxCK/BX3Ydn/WPVdiMtbrEZ9QOmxK+vw3pij4zwT1a
2lvU6vkvj0iEpyOpWIDmUW89C9kjpGkigMyMqFOEN85PFYYvOV4DWE7+dnACkw6T3ni8QTBSjlLj
mXzQd+S9L4SOvtQ4BIQBaYNG4V2dxjDIBOho6zFzvYJNGrduIokoLhS7DQ5uNfQeb9YEbYMfBjd/
383ajohOIDxytquk2Rg1bv8mrBq4Gky5/AJ8otl583CuKMA1uizawJ6eleEuueQcQXmPW4XZ7i1K
lUbU38gyCLUpd6GWngbafRr8k6ccRAo4UbKlvgk7XGUGSFinoUobpi3USmiExp0dGMFLgJiJ3oJs
H6c4FmJ2t1OZbLweQl7mm8lKkD0YlfahlU30bc3kyYupeggSp+NawSHgyS3Ny6pgxgqh3iu+2UPe
mXhALjLM+TjVUH2mPOs3mAYHBpVSeYibCdOlHIPEOtsXtu8jZMhLOLO1lr4r4wnmYDAme9aFnsT4
pCBew5cY1rSFKTeFXtyTPUP9j5/i2pymT8suTmxvO5/8bzy59u6c3Pos3iRdd0U5tXIj0R+wza5w
d8U/KM7sdULe/ApXFG0BJBFx3DMvoasXtBxUETtjZNxrj9OtCcGckgyCNuMVZjCNFaLq7uFhnOPx
PFhF+hrlCbMrp/+eIfnswKMUYlxc9aDdi7b+CZv44VVUJdBiNhkk/5Tf7Fv1vnflnYHufpKwCYY+
bX555OhRO+JKNzDa7cUKRcO1sVQ0XAwq550KK/notOJsDzH309kEmflhy+YxKf+fgK0ey4NVOoxX
K9R22DkcsaXbuk1/bMZ0B9j72oYw9XBzyvBWUw7ZQ6NIozEFc8E+rWC6InmjO0fr5S1niT1HS/qd
QVEuS5U7wCyt7zALak9zUaxrB4Aurd9IVVkZifvXMG2o3/NJa9BaxSnTtCTN4WIQZIGakZgR0jJk
RDBGw2lv6iwCa9VDOy9M5b+TW+hdkXLCkLX/VEY7qPRZApegOS0Q7g00rJ5SOJYuIVXVLeYKhQO/
14WrO46Aqnk9LFyMiGeBLW2Msarv4xEfdMN3VZVXeFLOakaAXDfDlqgHSiIFbZVJuHY8athh4K5o
wxZ75afiyYxTcymtVi4rp12PFpygCIX4whzFriZuI9XSnT4DZVaKwjDveoGC0VYeJmGFbiLHcK5k
nNvEGjMO0zpVLErlmb3ydNzAfHQSTPaXE57fknGeOYRHJmlbQ9nBZ6iltig4yG4oMbjARJkAFrVD
ODVkVSpPWDDNFXdsMtHc0VsnBBGisFyYXU9OUez9hdpDjT5FKGur+dSbQLC1WTHXzozbSM+UzM2A
TBZLkdTW9pFbqxtvflQtLiwGHy/q1oOFkxGm8YmNa4GYKZaCj0kMF9NGY6SuyeGjziW6/EjDP0nc
WMXdApIWZkbSR7gpG+wQQM+1oH6dCeXcijDACydsmFNJbls4/q3QNNa1va07EuqQ6OFEvYNXvI50
/zcaoicbNzy6ntOyhBBVehh8hP2b6RpXtx7fSiZX9jh+FClHV+4/PYRneMU/spoecrCoYUWFZKpJ
qvklGrGymYYWWs9cdd86JtifUpr+IetFuDEm/8vNm+8C5h8NEVta36X72SqOZPhwM5INalp0sO7V
4JOlYr5NWOclmg4m23+rT5MwDc2bGS15fs6qaF+4KUfRHN5ivR7xqO+O6lFOsLXy+V84OKtXnEs5
b31eRl93kQk1LxgHMuPSNqmuhmVmQGpduJ8DFY2k6RaWq+0Tx/oPDMVOwEDkUshxF3b2sSaOSch4
bVvae2gmW/VCDD6EHHY92AhnJ58/cPnlLerE1h99+C7GZVJri1WXwYLzqDNkUzxH1V1UhceZQfKn
Fs87BnEwa71V3eKj+qiwgI0lpM2zh/B/KAh0yM1fGKodRW/d8m7f8erIPXxOiChExNbxEoH+sjIe
48Clxnu1iC0DcrY+XQpGGNbfpHw0SXxMQUAT+tAUSxYvKFlRMLr43YGJfYYtKD4g26Ji5JdzDTki
uP4SBztFbPeoyNBXMjJ3L/D2lzksshTYJealcVp2OGawNoQFSmm2ufTOZdY5Q1pkeO3G0OTeaqZ1
WX2mEMcHCAau8T44z8b65vcZZbmZBqBhrpXXFrQaxweYMGAvzokUgrWVEB4MF4LvsLHUdhPcZECn
XTNe9rYOB6JfxrrE3+7BBTvBpcFoAi1LCRJpkyBIPIoTLvk4XCiKvI7Ore1/wuKZYsPHHwU+Pnzj
PBqQINHFOTjqui9T/sOlZxC1mF3jYuMpDs7SNsbFzIedaIw9ENEq33Ru8wfbeIH+Md8bCKDUAu+I
AjTD8Byprs/d53myNTFOjivyM+1b5APdx98WyjEUZGzWRbfP2cfUT9Q0RFq18xUGOx/56yj2cejS
MUWQoGhsjQd3YURxHpGE1adnlyKR7w5ZtZIdmn/gjuKiibr9Y8jHVd2VJJP+mRmXeNJdTFitOcOn
z4x3nNiQ/ntgLBpdWlv1UDqOLJYklNuXmaqkcr6I6fS4EXKvNiG+oaL213ADU48+TN5yMf/hb0Ul
LibTgM5KdzOcNaF0W8Sne6eh+VGuUw5GNjbnvUOPNuE17JkESSoodjqoO6MWk18+DQhkGHiq38Pb
wOqVWGjDP1j0rliMKT4LE7M1phjcBTLDtl4xoXR4DON3lOOImzsr1qDWv9QS6EQtQPJ09E1SIBBp
NxUSDLJGVnzcQFiwHiUQ8ptpv9nw0pz6y8NpzaD86LWPJGRIKHbV/DbgTQmLbh/hJNIWmMuIk4t9
sZVRXhGK9/8L7cdNEv1m1U9s0PhfaL6vXFoABOiYHOwj8KwznXfGwOo7rM5kRgG7kyAUHCoPXPPs
Jq+WF+xQXGFesbe1+DiTqU5BoM6jKjK3BvRffqmirSLxISODeKUwevDL6tYDesJ0jVEs39s2cEmp
v0WEssAoVlb9lTArYk1zfeqpA2uh1pV7g42C2fupRn1C8thOc8dDXhGy2NBSKF5OhwGOmH77DqbC
ISJ4/4d3qs2nXw1AeJo8ubXp3OwqI1kZ3aSuMBz1fWq8RKwN1yvXDEXW6lVte/9gZc+kubA6uQrc
zc5cgHrd1OIdXkh5OvIXjNuXJa/XyHbg6REw3muBRSzfEeOa1A9Pql26UW8ddc6ChcWNE9S7OVYA
BSEc842wFnTQ5bSYnVc4OP1MELGLMRus7Nna8JZnbJfsDZX1rX55r8hHylOD3zvmPw0OPbAEMNjV
jxmulrVorhk3hHHxk6cBh2ZtIjxjkcdfLWyUwsXiy7j68sG1R0hyCDBdz06wd+O8ueAjs2VOXS24
L7TqgHutcy2S9ItcPcZKIR0mOR7v8NT2Exw6tRuj6DvQf3Iez5+T6ey4lampn3LVX0qA6QBPcjMM
PhiY1HF3KeHwRtq8sqW951lwt6bYOITQHQP267jLVkDAyOE7Gud3PvzErR28D3JpFiPNKWOsDdTq
1RTcazJY+z7ahZwkOqDigK/tNFID8srl5TeWewvyg9e+4AThuSEftjDWbLlXXXruzE/1FPpWHjxB
zDOFW9xEt6ggZy7XmNXw4fTyqDb3toZAAR+6rXRcds2tZou9NebXcDLVxqh17Tujfyh0MYA1Yqkw
XXd2sWKRYFuxFvae2EeSOOQXT/6ftVm3H+LWhWGMxyFvUc+GH70K3X51+Bsu1S1Vop784EPEXA9f
49fYmcJidZ0GlyPnONIfRdB3B3qigsBNt92k+BTHY7qO/WcYEz7dEUQ0g27AJNiCRAOWBXhdYrQa
Yq+oSln1PhSYCbFQK1Hceg/TUMhU6lhBibu02g0nTurDUnSgAAqmt+2mZHJVcnyM/YNxwClusoXW
PIkkUvuE3DuevXYpI8zo0uOgUcNQzU1fRRcd+Ve1YMiXX+BvxBu6spz3jAK+VfRiRJ1ZUnxrzHlq
AGjX6LasDeg7nnxMCEXYyKLI2OLatwoCl9K3WhHJtTI1/3sOLfKrAGxyqoM4kzujKu/qC4quWrDj
Onq6TaFxB9cUJZuHyJX2cc8kedfVGHUaxdmiM+DkHJEvq3OCKzVoHjz8OnpFuCZHauiYLKTO/Bdf
pmOc5dgQOtqGvVrGxpsI2qdd6Efsyl8LkT4nc3rhVhmBsRzr4FO9Gt1EMc2rNjLlCvPq2hnOK95L
y7a8dhWvFNNaVcdwZ6UOd4TvxoaFKRa1q55Q5bcP/NEvHO2ziwRFYwyJKWol9gCOuM7KZTarDOo/
RFkRkcesVTsRh7CLOaBHB/nfpffmdZ+c+ulQ9VjH1cam6vZ6adzVIulwt4JNiYUep3azIMZlxy1Q
Z/RAp6WVd/XmzNUHwBP2Afgn93AQktTeGSQXFWCKWSr2WjCvBOoLqyN/2mN/mabp0M31Xwsu9DKq
629CvXZ15r0YrX0RzXQMfW2Ffzphq7iguEPzxRjqko7l7zLAELkg2bQS+g1LvZ5uAqUSVelInrqV
oMwOpoEvwfGrjydYVvZJCIJISWA6aFP6ofvhXg/sQ9GLt9QR1yhw7YWZYrFiyf3gTEf8vvdzW+x9
GT/JTNyS4bND8X+LsenI/fQbxJZnZZgfMm+OGIRv6yDYm+wAYGbbCLOPBaqn5eilV8OSfCigYNvH
+iVXbDsWR2Nh72dP4+9B582xrE3Yz2RqRFvXmlnLgdjgkreqje7gVuGIHxIOFxyH2VgZdE+EVw6+
Ni7cqPyRrjzaWv06SqKBPKv6PXArklhfmy3Z2nFzrSoJ3NCf9THpl5potwCZe53UdKcytqFSS6L2
eUlzeIn55O1maTwyXJpVcTnAgWPQs0PCvDVZv7JDUUuD7OTDxa6/NFKiY3Hj3dbFOdDfavZNXlm1
HUdsWojK24Cp+btRfei8NYUOTrwx2+rsQiIihQmOJrvq2Sjgk50plVVN0/Q/ejqvOQR7lpbHPs/A
g93nDRrNVieswPoGw1nkEB5zQI6qPXvBT9Q+Ofk4/9QbMzFI0rGBb9M70aSM4VQCHeIQ/5fJxF5l
/blj9MLGKSlN2YFB5pgNXKT5VeIak9URiq1rk97VGcOCV0eHVnS/5ug15RfzU9mJ1VKLQE9hKG3m
/iNMZ9XlKHSw4agch0+kMwy9GEom3TI0nO1AHIAxfnCh6u6wFbouDvq45qnKmgvX2tcGhKeCpVN8
WEiyE9jgGRa90K+Xc8McX+ypMUgpoLLX9exo15SS8n3EUMa0qB2j+exQWYygCuzOhUDmVjVMYPSd
2m0JGlsZ7XsOQ2ayf9i0K5fL5CVVdyYmiRmg9KQxdOC5gUiBKHHOUtDxk3tOVDX1mGH+azMMXh1V
CrQACgdLHNTvHxAu9iM7q//MaZOECUuCn8FlBAx/RHP30xZ7h3de1pUfzlvuX07URvuXaClIYKq9
6r0Pm+I+kHi8EPajysyswdKbjVU6v9WxRsPA4uFLoRovchkiA+KmVMEqFDeeCUconGmkHpz8V5d+
I04inHy+//vZqm5T3zdDmS5G+PC0RsJ5527y1X723UWQkyi9Op4SJrrLpPtmYZgJE0mxlylBtQ4z
xgtLACG7erfU7i/EDnj/yINpjacaJlU0kFXMqcUn8bDI67SP1E43nrwZ8q9PZc7PjKLHzEweSsAC
lIxcV2MnWJUSZ1tWgdfPbCannnMroAhHfL7tkjOvBF1zpeMvJAASo1dek6TB1h9XYLi0O+ZXKw/X
04EwsCFFp5wjocA7o0eoktw0UGyuUZWFwJ27OGsPqiqVeXIZh2TtBj+FjgkayRFQncKhPHfEybIG
dqRXXqpWWfiTxQrPgKOimF/ShMXmPIUeoqqbxpXaJky0Kmpctooie8eHNBxmoLwAXdwcVA48xOYj
PW+QXlT/ggXiEq+pdWpfXcf/VM3hKPEv0CKVDI6I4HVwn8yeMFeQT2Iks60szGXr/Tv/1Hul48Gr
e9oicmH85hPsaq4tmZJ3tWPA/l8m7m+r8y40uYyv0a6U14RNQKqlzoYwZl8hLvZ1KA+pOhRr+cTs
Bz4eszhWYnKm9fBbcfYdsUn4tFoVoJmhZBqCJSveb31ofVhTGAOak3QxBrs4+j2oZ+29q0hnTPJZ
O6G7VC1h5OXrPO4Wfuqg2ZIPA5QNX5ob43XIXGxO6bqq/t0Dn9sfYJJoeFQh+5pJwEI1/IJmBi3G
LK171zl3dUwY7Xh2s2gHieAQ8UkAGFQ9a7suRiMMrKkdVWC3PR4tLDlh5F3GBMZ8LDZAYCuXq0qq
PU+U95BNSzXV7Cxqew/6YKn+d6CmSWko/O4wYrvKVfDV+Jqt1G9LR2dJ78FnRHj9bx1ijbdq/XId
U77EYA9q41e7bpc2+39mwvqmsL6NvFnOHGMRWQLsMlL//0pWS48FxSL3a33NtsyTVi/0GKwq2lyL
P3lPI+x9BUSIhilIb9oXv1WQkc9dUF9UglzPbBL8Fe/GTMHGWY4TAtRYqtcGJNBJ213Qv6gewONN
xILjRq3E7+F5FzE8QvlQm2/OGqmNZ8rbFfP6qMWe6lf2Hm6UWqh8tWMKaBJKEvLZdn9sUBX18uqC
gCOiOopYWR9sSiAu1XKqSh1wVN1CtkMn+GEtTv3T7N/UyVZjFh5RRLOxBejhuaC4Ye5Mof4PFsk+
p4EiQznAGw+FFBJOi5vHexEOyEXw0Mvqt5lZVgvEDgNZQQEGvbE6Az18M7hktXwTNeaG9MSls5lx
1Tw5ohN4SuO6rmF4x/FZPaU6c3fqzyxPV6mNcuPDQAiowBX1fDnx6dCAOeovbJuXfonrIICHA0Wy
2yuQI2On00kLUJugae/NwtzAkl9H/a/ZcTFcQ+9FE8GxEHevuCHDBHF340A6N4azCQCeOvNKDnUY
rHQKGRYFd8drtxlPQt0QPkhlfXYCuQR7tJ9eovRD/ZfqUPAnp8S9qFsSOC8jh7Q6MPiw6uieKHFZ
E/8Gd7m9ZOU5+YMe33TOo8s/dX+YEm2NorkYVEJaGqllyRmrVoO63JrafBQxc9BkzXNiJ9UGwDRe
1p7COGn5QXh2YXerNg7QthCiv3m2eJt4qQAoXdw/g+neYFTP52A9FNHXjJfOYOkrg5OSUoAZCjTw
DY16mm7U5bMC8yi7WPabdP0FzzEHpqsSiMPq7KvTtUJo1PNTa1SdBApkAwjkKxWIpxYxKxuRyRqw
8d+JpOi6PCuH9rmLtKPCCrkUk5a0L7IVeBQTCWpScyk0E2983hfOglgQ8/D0o3d+9P8LsM7PFRLV
kDFk88Ao0OF67WIYky5kbKobVU/QxVv8mACHmSZ5qsOAaQPcnFtdYPPETiWyHDHVt0eqWcoxzZnq
4YapigyirXbcN5vmjt6l5bVRaFMJZNbtrZ59O9wqUwVs/m++cBj6oWGjtGZpkTiqACp1sLLPnjhu
AEnThuwVuS4d+Ff8dHWuolNZMFhH2oE1MvdfnU9mYEyvam/kAaIhNlYkTJPdk5mfXkal4wQVeecy
O5tinGH25/lrg+cE9i4+xNN+rZti6YfdzRzE1WtQ8yuete1xavhN4WHcQj2OCKQg9mGRdDEqUlhX
Xgk/qnWxkvBQp9gZjk5BHL32tBRult8GP+0hU3rJY3Kc6d0TfU44oltcSBNtdk5dXSkOAYHi9t7J
kK03plyopg0O1OskleepBlZRYgns9ZhK2Q+ZxfsBxs6iz5nMqAJOLajRbg4zFo/sJM6sfTp0wY1o
39LS5Uao0DixLUGH+lpS+UCCi4cJAANzy0AMK9cia42UqSIEGIzml0zP0Szg/2OH7U0B8wPzA2PU
tmxutw4bMqdvzuptU40j/Pu/Bk2IGjL+9/XTwUjSq64NrwiYMDDq6nff9z97D0WTA8of1d+q0dKM
4Ogk8QFiPkCCuR3b9BRW7luOL8ZSty96Y5xwyt+PoJqjQwDDWO1tQAe4h5fQLT5La3j6TXQIk36l
Sn/VtGQUWp7b3OoJP4R21A4YTWzVX06lQVqQYzyiGDCodppbxOxF7UaUw0eH7dkhbvuF4fNd08FY
2Bag4mGsGhUV1JUxWRg69hVpWsvllGESjxwGKWAUY05MZ8NvcDBNm2HXktazHT3GgPkw4hUf2q9D
VV1bn/DaObtju3ZQj7UYZrillnIZ7M+lIS+MbS5kchMj1O/Nfoy3QaijgqgoZm1LqSHtxDpzBI2r
1qnFPZXy2hcNhhSSpnlKe++eakb5HeKBjcpeA+UEk8P6MKWRjUDbM6zccPjGVSoztPUQYWKlZQXi
Qeu9iZPHQO2hQ6BCKoN+Mx4J2QSkQMxwkQ2FmwIdxzqH9ADYMtHAtZ7YlRnpnClPUp2VhSvgKQXl
y782zRjVWlkGDdZO1Fgv6tDreh+QrKfDgZuBnHqYMG618tBgmU3NukiRtVQ0k8LR5zUJRndT65/k
pMKfznCMMyjE8FNC0l7LExfX74bWAvEI4XN0FanCWYYJTYhuXYOxZ2T+GqtqzKToTpPptwVxn1EZ
QVxYZdxbK4wfE6KYqdROjYRVaADc3kw/WPtasZ26yLmVjCuXuqxsWOiOT7CQx5CRkMZ+IHO9GJyZ
IYx+0b3+pR+6NzXO73P73jUIqkc8gSlqmeERN4Nl7qMWnRKfdDPRRQJnzMBjeVCsDGb748dCIkWA
324+cWhjEyXDGp9LtWd2HkbIjVz5cNcCZEHqUFJw45DfB7rseBpIoFVC+e61oOrGixe5DHTMHh6F
SSksug+Qas59bnT/FUOEZZ6NFJUZRo4C23zyBYaot/R0sU0WG+bmrBoNEBeW6Jr6jb3eMPAdVYFs
JoZdxVqd0dQ3FCPriNKwRy1DQWQlauCDyhU20NwQHcGGXOcjvHOxEnb5RlOfV7hBjbr2rnfjqvC/
1YXp4XtJ1cdJOkSvCg3ASIQwiuZPTx+X5zais4g4PrhMU5OwQsx9wQFK9jNMk4aURgSYMEdbsu8o
gTPv1kH7wbCWBq5Y6JHDKtowaob/hEUnTpDpLF9yZSWfc4aoH+2xLFtCcfiYagSEBOhQMY8KmqeL
44hFg6yARoWJ8RWqTrKYFahfQMj4aeRhlBgnqH+mDqHGbru3gnvo4tWU9RHim4hojGZZ5RNIAo8h
IJ8NPK7gI0egb01CRZr/DMFdYBNQMdVd1nTznIGpEp7BDFKzYodqtU61FwoBR9dwvLtPSHnrpCTG
sCYRzV/YwD8UKL3zVD+Z2qGHPEqYFqcrsS4FRDBaKfWnQudLMhXVcJcSNiIuYYxeASQ1yiz1j+H/
ODqP5chxIIh+ESPoQV7bO0nd8tKFMXL0JGhA9/X7sKfZ3ZnVdNMAharMl+pZbyj60TN7cuCeqR70
vp3pPRm332Dif6vyQxmhwxfWgYbByYMeI/z+jDb2lc19auI7fmjPLE4/G3kw72AUMqMnyT2bXwEN
b/gL9ZfyS7AqVKL6+JSokgpf9yOetGd7iq6jN/2LPcSwwKNSHrTOm/dMHXPXvLom+6Rodi7abHhJ
e8UGXdCj4GdMdDCcHvdCSfMt1GTu6ZcE449CWneqzV+McHjlJDQVZOUQjMezzM8M8YYqmBl00ul3
qi3fgtuNXnEN6fDV5tHWxwT9kc1s2KM/QTnIljuInghyzmD9m4CqH7OjSsgVmEveIgYaFO/6ldWN
56qY/n8AaI6EiAm4tDTN3aF+0eVOKd4nM7rD6HIpanmECbLR198zum2ZA6fnQtJJ2eorFcrqGOPR
1OeyDpNkiWXLG+DRG/i1nzDcrsL6z4cGuOq94mGhOPeZmHq0MEFQWADp8wVBcPKMiwhdSjB8UrDp
vysF1LeuCTNw+UsEIAJ9MuCVjXlIm0Yc8FEe9AQiZptrcetGCrUjRk9dAtSgRHBdrU1WXiIK/Y1m
x1ehgWugurTlaQjrCxLr+ynJ/z9PIprYdjyiLc3OWFzQClDaTvTFWnSvM7dPv2b6edMjtpT9WU9C
9QLUwGtWqiNynsaf17j7wMb/WqjvXExP+oroJUuvdCbyGos6mTZZbok95bz+3wfZnbqov9BY0u+k
L3NeaHenh91SvjGmCEX10g6Qm7LkSVQLIhEyxNuh0z9HPyhd+tVOxh0r5iJn3pRbLjq6y3Rki62o
uW5MermzMX0CSb8i5gHldw07e2BGHfolMiWwzIKQZpogfO2l+oGZwP71OvD8RjTL9HAut4AJkHGM
t6XamfymrquLYISrQkctc7AewDphXBGy6rBothEA4ASbeVeKh5nNOW3ABVTNqYAI6FsFLS18x1RH
+mXgxePYxKJLGhMVH+2gRHRPKJM1DBw2xLxC/UZn+Wchu9yvT6Al0PfjA2J5qs3oyIuhLzDMIuKJ
IRpLmR4ygHclK3XtiMNoeV9VAS63YXXCac3ymbVotxb/p2kIBRiSPU2sXcAbPtc1ML/2KbP9LZx3
hD1h423JCGd873w2iUcWhXGQQftp+O2TNYLqQuMkZ+/VsJc/jeFJrOFVjMnWYu3KpH1rCH6HQEGy
RjLnQHQddfQi8qSbjW6nVr7azYWJdFfiXCtw2Vj1zszNm+UuHDS8C4MWUtDlsWCBtim1Oid957gk
InNrmNYha3owZ3qhmeO93nPxyuwbMHgs6AcxuN+JyUmDp7BmdWA89//2pgVaU2e4u4BrvJVJeAx4
k8MsndC5AfdiD0513mXg70a3ORk+dGR9jNELpZ5K661ZvwoNZVVXjwSxOIdmRqs/8oMr/1No9NcU
Zj/6yakHaDJj3QgiLMdVMHpPyAxSI3NuXfxJx3bbwUChrXBwAP5d0mj8UEF1iWKU5Q3Umq5Vd2UX
rPVN6qrswIKiqxHdlCHcbcdzQ9ClXhQ4FMaYrPzCPZOTsdf7a01YKeJ1458lK3qylaQ9HKJ4s+jo
GXSCuzB/8Su8wWw6+sTKc4SmBkA4OiMn2JgxylH+uXWbXccrRlcTo1y61nsmPLUPPVPXJaYeWOh3
d6AdAXliV/HPMvzOXBsgEjmLw0238bjpnoiI52OCysOaes6D/hJ9dicgnMrGuTfkvZvz41Ea0FvI
ErvfTL53S40KfGh9s5ha+NYwbUbdKEd7SMswQg6mv6llD+dyxvtmO0dTUCm6oDCzgIG8w4Y4YjXk
SiAh5n104890IClydpwdC386V8gq3vXHmnNcLBwQ8t5E+iK1pKninNbDEANSvGrpa+vVg3airqH1
chZxJyK/IaeDddFbLoxdZprPulbxFFNhGjI6XCJI/w0DhMUqyiGvmOGzb6M0iKtgJ5X6I3gVsG5L
kq/lozcmnqDErgvTSdKJZZi/HUyxlTyLeZ1ynMYc+DnVmfuoULf09JSw+yKlXoh7ghrIzSsypvck
SibxfHIzPi/4FddUd7PNBiTJQ9lXWr1aK0s7jmOS56LuPZcEQHvC2id5dy8Q8kwoNkQ3XwpSHRcq
cnbw0+gVWGh8pp9+6mJRQ8vIakiGwI6tzj85afFTBaHaQtDvQUfgtuwQgoTK3fsqLZ8SU0C+RQte
MA8+27NhoQBBf2ioJ9BGa3PAetIrAOdt2v80bDvsD4+mW/w2+YQumCSEzsFS68in1nHfjLK4j0yP
C4XUnMxnS+3wn+bcniq9uV13UB3RSGH75qSEg7StQ4DbYm58+I+ghgnCidwYBYYVPjhg0fWW2nLg
2DeV6q8u690cefl6AQ+9aiaiGXHz1fFAfmn4YHF2MdnEXa3NsOvwzua59lnHPXc4pSGGocB+9ip5
oWvFDhLRqjSz0WJZXvxVIcNhUzvIho2lO1ZW9w74/Kh3csccHihSzrE/7ekhrTu3vP0v7gVvu8T+
mZE3kLGFElupDese+VsKjfZMyofr7AenZIWFvcLDqIZHw1IfFc5Gb6TbXKa7gLqZgKkzT+vOEswu
gTtFYXXwlPpAT4jbZDkPQfrnJrQL8TTx9tBz5lPUrs6KmDPKsN7+ROKMHAElvzciO9DPS20G9EKa
D1IYMBhWqPey37oenxzKGnwsG30HEmjPzhT/a0oEuF5zyxIXhdX4NsyhQA2Hy9TmIwUeD0FiYRhk
njbIeMHGQ2AszmHM6ZelE/9mYZ9VXlxzm6tHr2NFHfGjQgxYhXwCS/yhjwBtZnGCWiAp8u6nOn9G
iJN+OUPyMd2oeqViAvbEuT8jdGEgRkDm0/+PvlW4Tzx229qInmInuTrkEzUt1HM92erJ6iaH5ljy
d8dUDPHgfOcTEuWyZYkEaszsrt0oj8S1RhfMhX0I3RooTLuszWbcLVS7UTFuJ1PuUf6DG2OQsaBN
wbf9po8sScZR1EsPMUYrnwcp4LVqDY561fISNGIDTzNapUHxnaGniWT0U4EJq0HZWlS009A+N018
NUB200yn3mHt6f8vZhZKCi959VKkP+Z0FTKlyt913UjruN/iQ7+VtPxtwu5bEtqjbkOTDx85HZZ2
a/s4p4tf2OSE/5ibPAQik1d0DbphFSFphELGHQWEY6C31gII/DXA9rK1bb1XQ3NxGeWI3kSPHM53
41Rhp7KOfSqAQiQ1kMfaubeb8ZeHjzsPNE3MmPvoa8TbJE+ugiGlahqmLIgLOM3Af49WvjEw7OHs
A+d8a3KL3cH5Q4LNG+zieJkZ/9W+s699Mi9T7kw8asNVAMolBKAxp9GHlRtYI+wP0YwHcMtrKAvX
Bh+HP0DECCMqS4V4taOsbQNF3zXxOADM7wthToNQ4b7RUy+aBPD6fznipoCJmzeaxZuIoCEuezTM
m26inUT577Nl2sg2fHHQxGtGYjDWfEQm3TkCWNH6warhtBV5+5FZSomOWP+9fF+SozeW6a8m9akT
zNau2b7FPtGIIeoj/WdFdJ/yGjlm/0ANgGn4PPFfG7YxOKkb1SaQaRpYzUGJix+JcBEcJjfaxuLF
miaag+qn5IgeNeZjkfmPQ0y7ktTRpHG2TWtDq4v/hdBgiGyIVlLRNqGNTss3G0DUwNlfz0QXCgEL
JnZXLuaOlM0sxWWZOx7JJRyPax+O8EywSp5vkxnWeU1nnWeSw1lLFyAac8KKaU1zCmo5wbbtJVf9
XhneOzGUCDVOXEljcv/wMaM5Hi5ZrPad0Z5GQf9fz4DYdBBR8Is+jPDLQLueGihwAogQwRr2CsjA
GG7Usl20SNjLNqDgQBvlmxB4nK5TWB8bGgXgRqmq2Mm4kGw1YHCIiKKoSmSl6MqBVOBwYjMH0q/p
QJi9Lg7qLoVDVihxl8uBRnkAC8mrLhgtuJDWs+yhLHKUcG3q3OjHAhxsZN67pAA3ESVV7tizmM87
e57OtLd3vp+RytnBcqD2nsZrKLtr0DK4bqNgY7H/9oDzQZ9YD5bGkKipoxNdbB0mdpJWSFH2lx7s
Z29wpG3n5tiE3WEMYNGNFq0/RKlM5vnMwU+KvMsy0xuXSk8USjl/LINx6OCIsu3O65BU2CxrrwG2
9RUXjsiDj4XJQvPB1YkzWNUO3i9En1R4TGp3Lnsdl44i9rnmoDtNkCoqsynWjSDooClf7Dm96CUK
n+5jyhoXZf4qX+KL3gyCyb24RXLKXOeEfmxftE6+H4hYUEaAW5EXrZ/Cw0z7DGTnwVEFGiy21Ezr
5MxgYo/kQNKKW48oAJzX1UJF5hnTY8ZkPVfWt9ct27Ab7wWbcx9QGqbNMaKrELcZc3UOUoG6zFwY
P26hXmA2ztL+EvnoItDPWkBpMqqfSdVbYxpLXng0os0Rzj4GFgAx6iimEWAZlWulzp4XbYaCUDwV
EyljnRrXfmU3fQ/ZcYPAv3RKHBvxlNhghgraFCiVTkHGLioTys3IfHdsXFlhceEm732b5AC8YZtm
bu9MzrW95TE3G8nKQvZPk4nLydqZoQ3hpU6r8HOiqcNjOlrWxeSi9yWgMCoCiHdr2gL/StmsdLmt
iwhTWUcH0xYYKnYY42tSyFQw7xDtgeosmVZoD07kLOxnjcyNX7tp3g8L5grJi2oO5VsHcxf/xKbg
uRpQjPUWngCmmqrvdiXRZ6LpPmQNY8lGnIOQnLtWWls4/box910Ci+2G4d9SfDr4ZfUq4EXDR744
tzhw3uM+e+bFsTgyVB6Br7MsXvCOZhtfvrk+Jz3btZ/x3K1dK92NVBzcB1oBAFlobdJ5E3F+Hmaw
UlDKsDCIaHrjpvG4w97YmnwLfS4IOT7gzT3zB2jceSzNER3RKvK3ZuvAJ3Dvqni+WfRNrjVfbJ4D
dFjiPa/nc62k+k4aJAekru1dupW6xWI4XkpZDCSerXCz+El9CTnar8sR54f/Cr+FsgpVrmm9S9No
8bCAnWFKoA88hlc/GVTXzO5j+TX0c7XzHQ/UiaiIwzTmJxw87GzTl6WsmpzF/LNBApogDlAcDtvh
R79WIPt3Oesd0v7ZDX1NzPpo8ubQsH4oV/cX7HJ6JFSPqGfZa+YtT5i7qF9jtDaBI/ZuI84tS0jJ
C74qkTgQ6sGaZ/d1/39hSzIebv/Jf8gb45eYnC9HVP+ysfieOPbZrbvO0c8sDh2SsICgyC0UCu5D
bIAQoenHYWqKBD27wqVGS+ZjSSX3KJ1ufmwHeytGy93NcfZgQKKCvDzhOLa34eBcdEB6Lr7IPvxn
A8LcFJy+N8SCmwdS9vrDEGASsVH7fw6plX7arsqOy5IZMCJ9Rg2CyG+et9FYHnKXHbf/X6yLhCHA
JRWMaAnjhaDEGBIZUrIRYoUaNesrI3nZY+3Wz76Zx0eQlfSFCWm1xV3s476LrpEB3hKMSh22H3KC
rN741bCdohvEPqTaDDtgZL4Bxf42u+ZcCXlumvE2BRQ0Fqf0LVbtbxfidzsxG7Ocka8CDsAwEJ0G
rjfuyGf6SpFTQya+JEOYPFB17fFVfXutl+2VqsAM0LmOhKrWMKzPGIuOgOboMfAodIhUd7FRbVl2
Jnpk7ZEMGpKk+oBnFnzCqkfsaKNpiqeCPc66jHNxJJDsZo9sT97YCuoXV0NTeYV1xSPcAIqcUd1n
gyKVoig+GwHU21weVQ9JoRJ0GFSVScLwpvtJBie52AODKtNZF171nIfwEH3spI9NyY5sdv7zhBGl
sPunyvO+0kEOuyiKmCWkcKv7R33NcX7ozMtWEQNlvJO2R/ETAYMnQYb4GbNCEG5TN2Nfj+PW2hhd
JzZ+UbFXQ82F9IHumgWsdfrPyZdIElhz/RHZccCUocD021fNrsSLhkQE6IUpv1q/AW/Nmzo1Bfp+
CfucZtln5U7XHDxtMjL+6wZe9KjXG0dq7BfaVfceDHxU4Fh9ef/saUIkP4901cKXKAindZQEIG5a
IzzGoNO3zTCmQHJoH82hutpecFqK/M5yFQ1IuJopo2JMVeF2DABKA7OQ80Uqlk8w6C9Gwstqkrc7
9Zgkeo+8jCB4l8VyS4t0M6n8Q9TZoz2iIq6a3zjoN7KsL5UL826e/AP3IKOlD/4UMvwZduYmn3T9
ZcPYxOPFlC9ZWWJIXsM54yPGzDq4e3XDKbHe+dDjURyhWImAWHEKj19NofbsA0i/s4vX+LsMI55H
I11N8ynIQ7oby8lvy73p5J/FCHbf9IoD5tYtjIhdnXlv0NqZqC/Fc15VJKtVN9j6+yUN/kVmf1jq
+Ts2rFPp5Vs5WXigEOu5wUs6Y9+hXGqkWa/HIO520Vw9LYJWmtfEv0UqYDcaFsKJunuNbAyKtX9m
1mMfXE9h5q99Nvye2npJbSrhsWvvGMw9Fd6E/cpT15lMAoTBPJwW0X5NMLLIy3xXt8tPOGkNGaMY
uJlutuHse86MjrkwzEy7c1i9ZoiBHe3i3JselK3ekkjiWCqei6auTjQsOcDSshlNrHxoroeNE01Y
d5pd5BHXRsMRayEd43Xcu0el/xDD5o10OR5Mkg5WbuVwrur6Q01ZBZbXPOi4rJOJIvdTcElC0eF6
I/+D1DBePoC9bjc8GYQiCPhaKwG31jfnF7z1D7blXcnm5vjGBdnFjmKgHI+/Yga/6LRcHEyEeyfi
ANQ5/mexuHdLxjPa5oxIQT2dYxLz7gdUSKidWaHFtFzSmVUttYxzOzpPs8i/RWUh+o4Rl00tMNoB
0xpIZuyQQz4cssi3diFGje+469Hfu1ZHvPpC/zWYxB8TtmebpNsjx2vJwZOFeYhCMD41zSyCaDbk
HpqrvhLjJhnAW3vT+9xX1r6tXYbUvLF48BFxB47seTSDYwdZLU3lFbljtvOqWcepuwQsYx+1lhk7
FoltRKnVAqulwbQQptpdPxCz2RKjk/fit8iiP6HsY+B2P2bBCJNdT0Qp/Ys8Hm4DUEeDTJmVidMz
jYdkSwbkY1+Zew/t/aYvUVvmaD7xzLMr4uxRtAnHOsxO5G6kF2lSLMeEE24SEf7lALy8hgp0xksP
WwUvKYG4V0s2977pPbldyoWrMTEWvk9zvHaTQzfzwkiHBGAOhaygUWge+qRmZBGRg91PcN8k7zLZ
rCj54yg6i6B8FTGYs9YDoDsGj7Kxf+zAD69LmDr3XaH0zKO/b6Rz9aal3tG7utYwmFdxSPed1Sdy
aEsqEfvEfgUou+GS4fSXZAiJnykZn7UAAatKtR5il2p9hty9TOJ/p6QvLSjii/kaVQteEopzzt5M
cqh1405WGvq77vo5XC0GpOTCtK+y1tVKWo4rV7jXyUk+sknto7Cb113VP0pCZc5eMbBxB3Jc9eEM
EbIL8HQ0j0bo/hqivTm+81B7HLtqwD4rp5+6FXXCxRn9w5IhxJtkvJ9kjVjcmeH1ByGcFeHtezYL
CWTyf1UUEFKjN/ZNP18gzF38HlBS1eMqdsc1ESfHBSGkG0Bra1masZyuuy4FWFNDFiJMjwF9O37N
wbBLopjxZ3qqMGS7Hsw2K3M3RB0+hIm5G4biQ08ZDWrewnM72l/TJqj9qzA5Olmi875FYjznpcn2
AIDLZNDihiHPD+TfKiJL3Ps1s+k3N+i8pYRFJeIJjssjLRW5NUSW3SMGg4vacNp0sRV2OZEh5R69
zdHxWJyinpDtej2HaXGaao83BWP8MRgo9p2aJY1HI3knhqTmhMRsO3QG60DhGHG2zz9Sl5afENmR
0fhKOMNTWMpztOBozx2SPcv+fYx8Gpc2IfNFH/8ryCZVpUMiW/3IFsHHGsrzyBRhVXX5A3xETnuF
dQ4NsnLD8LtKwV+ndIAMXdp0oOnK0qDhHi4fpgM6Ei+E1koyU201jgJRim+/lUFNavKwQRDGzifP
Vlmd+7q6traH4TEweqDYoXUqZHVnMbp2ycDdBoTdUIZ2l9Zh4OMzR3ba7LrYRGXziGIhbv7Kcboj
WfHZAlFZZAZT3JjiLyiM7NlKbRoUJW9pfaZxEvQ0GRzCKDoUHuibKEv7c5RrU2h9YxIJSG3iTDxe
Wun9iXgQ7CzNU+pUC0k/LLoK3vrcemcKF7Y3ZL41EZ8rEWCMzIm5kiLfFhZnBMskV6Fpc2BWLmcL
oCEmSk140n0PGM8s4k96D2c2qr/a6Tkkl6fEaG76pxckWvijfx+73SlNKL8cukzuZCL8KI85wOpo
mfGDMIqujPbmyvmp0d9H/6+9kxu9pkcT8mCjijXYMhrbe55SiB5MXG6sPK+YytD1jDhOp0NRexsv
Dk92zvrUIzySGbOjrvvTKZBbm3SdNv6WiHxy9qDVJJorTj20XGOxT2OyxvQqQkLsqi6Tl7ErHyph
/6vzljTzdjthxyepp8DlNXxDKEBXES7HIZ8v2lqiv33nBydRGm8eYZj/39aMfbWOhVpjnWXDsCjT
vWpj2DPdpO6uN7yLUwd3ywjAq/LHjSM9+cO8037x0x7gRjF5e+Bp8kTrCpVi1uMLaLJhlw1OcFHZ
AKFrLplhRt1kFrSZiZ/bpFFv73MflDW4BHB8luCIZUF+6+ioE+waEEWc5X8V/n1y2hr3oioywC23
hZk0GZ/mQh8rt0J3E1otlIlsYCxoLwivE5fQAAcArkr6l3gIIxiPdCFbc/wtxyA/TamLc6Lqja1d
5cPaWqx2Awpp+IrzKoCfVIzGKUDIFKwKjBX7chhJ7rTdmvYDKi+TVONbmInsMRUplBJQwMNJjJV4
kR0N0jFqsWcnMprR7isZH0BV1jvHZ8pQuEl64lCGMXocrKsxM5QGr8j5u/XnF7v07EOXso4iBOif
bUYydUulapY9LTvi3BP54EW/AJIwUrUn4iaUy7sKNN+xVgZQy6m7G+3jNCVbI8sIptEaPxwa3qo2
jOfa/ein+r0qP/RvQC896t8pkgQwkeG/1CHIOgRFTCk1TqGoSu2CBE/9TzLhTwEE5/xrPb427rsn
SX0boq9Az/4rRJzuZkLHUp3CrP2NCRi3uHtYyfUqkjinsD1rD43+N4kaw0Fz56MGCyMkk/6urF56
aB2dEe6QQxl47Sp5h2dmpBJekmMOpaWKrB2uqXl8mcAo+f0fQbGcTd4VuBuBbnykYeBaj5aNgNh/
mpSxL5I/3yKJ2Pn0UA3YVofD7Bg0zdbvIrohaJtaG89KQ8+Cfv8onvUH5MtZRfuVVO0Z0UlPBkiG
yDcpwI8F0ap239G0W3z4kmZYQLg46pS0h9bSUQHXpEvwt5BotiZP8mksSNztsLCbxYeJto67k7OX
lEnyXCo60QF6geg28xVhofHI847jMXTAFJWfIeRYzEPgynJ0sFqChan8w7FIEqxONheRCycC95Gf
abcAY2eQsgGMMafZ8weG0drnc6g1cPpD8YtyoTOrE4sSbs2jnfv6B5hS+8o8xiHtSXT11aaybHOE
huCGt13Dfxi+JmJ09OWrSDhoyl+U4/ZM/5IRGLlT7I0QMiRdby1GGN8CrbRKdA+ZG8ot4t8xoFEa
UjgvX3giDxwu1toPo71W1OX3SfWY+dUjp7UjjFB2Gnkamv4498MBw8HXlCaHqXJ33NXOuNjhcz0B
E6hOdVfhC2Ls6j/3CSiv+2XEmC52fEK+rN5xCPXaWQ7THiBWNv0KcDpIr3uxhuW7llxkDHCzU671
i+LZP8HoPnFFKjZdGkXrxFQPo/MTVAY6mWY7mpCWq5M5XksGH/w5dmviFCQnRIUJkYa7m9uoQ8N6
P4jQZDp+dGih1fw1ddpzYr+FBnAoqncS3bIn14DvXqcMXB46diqbtiSPES9d2iLDjwBIcf41PyrM
Tob1WwZXLy/XEZ2bwbKAq1TNYej7ErcR3tfKb8Z1ENP4DGWKV+/T5jvql9tU7sYi+ph01RUQpnVb
/upvZxEl1yAkL0B6nvqu3PXhpyrlxsaR7xLKUJf5XpK5pcgH4GHh/gStcR+bL/pn6l8gJridvydj
Geww6lvGBIniJlr67eoqeArWb0NJpT+HXlxA+n2wPvT6EzfSflkSeKeNuJkTE/flCSOr5dL3RSEQ
yPnY8X/mbb3Xfw33WS8u/CG62unc7mmckuna6seau0EYJOwx85A5MGR69kD9jbsaAK58G2S0F05y
4UcsVYRnkCiV9lXJiKbPTj+wgbUgDDxhM6L3/qvfh9RKJsBX0aOOxzssMPu7HCMA3Mza2Ka5yxlN
xu9aeJbk5t6EqWdONU4dni1nkPtpkb9WtrymqfqaE6TADvkyUJS9T4OUTnCmh04tW6MqHtJZhHuc
wy45lXaInwQvTeKD8yY90mzCcyUb/8RQbKsRNB7xGWa9vFJ68FYrfiyaFMJ60edHNDdV85KWJjog
0jMChxlCZb93EZ6unKZfZKImdUY04v05ZadHWwF/wPmZJ3SGMjgmGa/9bH9ljrrmQK/LPMMBwfTR
Ug8EZqwcW9HmhvM1W3Ax5d/goXcxxha4GsbiSficMMvo3Fr9hqD33YiGxBfqHzKX5Kz8jI0n97Eq
cPkJPuUIsZ+cjFmZV79QITNtbxb6HuR59U3JgVddvI7zSLpkWysRENGa3tsvQ8CAudg4mFvLxrRO
Rg2lwpi+XDDxbE2vCdGNUV8ha4KtFJLxRJxBsrYmLM1QK08kep9MQicXeqWmAyVphlZmAEeWvExy
uajeeGY/hvVCmTkORznHh7GNt0riiWymi2UwqDe6gxzIVw7FtHcXKc4jdUyXuuatYnQyZwb7E0q8
qLl1RvKjekofvZHWNJwRoZ2KhOUoV8xIGF1k/nJe6nS/TMVJ9MuTswCV8qKrDl2vwPs2RgpJhEZe
gMbcWMDvsrq7XJiR3tLB6ixoWgD+8KxWHx4feoFrEnrhOp3VeVny7WzCQQz69slxPdonav6Hp+Tb
TgLGP/0aIvBx8tqH1svvRWy9yKHdmkyKGSXYWJjYKYLqOQiHZ7cczhkSdtNgVIGpadVF5i22xuPA
rQRJuK5Swn9NME9ml/06VnUWcUOAJarHOqrGXWN89BBF0Tl5b03DKmAWpsLfo/jHRVKT0dR2yd4F
RE5fGDxtvhs5/voESIczaZSKOcMQsQWC7nvOgP9OoXfjgPU3iky79MKW41d2bpI3P4qQtbbFY6Ta
Y5+r+85KD21rb0zlHLnt2HFwK03R2RjaSy8Q1mH9PEQ5HYMRYwR3bRdLLSfPXoWVnBcjDrANp9Ul
VLIAEUdCVqufZaMsm0Noe1+9G9zFMTEaaYdMMmNC6MxUhn2PzcfwOLuU3EbbG291jyLPqw/crhe4
9SBvp3bTCbnHMrAaqFqbGOVVM7bnKmcNjyu6wzjJTdQr1pbCY+s6GceN3gMt0j9b40Ssz/gnHfPZ
gJLlLtYeHUu/TkjdaSGjrgtrxg49l+dlGh/wQkOnM4rkPZxrIA79Ppq1eKOBcocBZETe5hDR670K
p7s5xMKeJIxZMfjNISeuCPs/RBQbFj1jvQC2nlO+07De9an8dscIrCkvfcRgAGRlS+5I6SH4KVH5
kh3spTZC3OQuYOiVZ7bEfozDrkGyR9gPXQGsG1lERokzB49e2rV7pGY8uz7p88jDcryVS/JgBVSO
swe9adg24fToS3kteFIs9aa6+j2f5kPsAYukToNNExyzcXwWSGXxTDwMmccRhc7W4m+UnOCWAz6G
LTTx33vHO4X2eGrz9DIoLdcPyLZHmuqPwcHzho2yaM06qXGKLJd0TqM+laG9n33ne/YUiMos++Js
jJpTDQ9z7P2EPhFMwwjgLrAdHhM7uvql+6Z6BvfABbeMMA5d7T3m9rRPk+DJTcbzFDEeM83npI12
JGvfgR2kc0AvUaL6G2yG+voZisvmd7SIjG6KjdnDOrYjVKiw6FrUqfGMw6U+9m1zcfz5FvribnHV
rU/C15AWcVGHp4FVe0yzFwNxiUm1Q9gvdZOFKjbBfrcANvQb9Yry7NTQ3fZVvCaQg9mbc15YItdu
7gQ77o+xssjowLdCgJSn0LhP+V9ZSjoWRvLFmOFTSFsdJMfUwQEqwY8KCMhk4UQ+bWyy2LoQ8cug
JKf3o+Q3bpv+XiTMdQjmegm16h/8Yv2cArBfmSbIGid3AQhJDoiRHI+t0Z3rFsXhnDZMKjzR4T7X
CVB99O3NEWUgs3UcOniQG51csohiuJunTG6itvyzmvFnSuUF6ygJK9MAW9cPZoqw/zMUtq7tjD+u
53obbnaMKXXxniphoHJ1W+bPTt+RttnS5mvmZUez0wfsODTboUF73IyCIU5GRqtpiH6rCFjfwiVY
HuLCYKKoZEKFr4a3opDGOZbsIV0XHnsZnbuu2QeyI/HM21URiytSyPeqBzPT0yVzeNHJljgQDHPC
C3aWhY/gYMz2mcuaYLtNsw9h9oHGMQjvKD30nKn/XDBh6EX1EbfYKSvXui0yx61oQyx2Xbg0NGgt
B9ycXcEangOO+UkePrZ5jaqoruGOdvVDalcu4rsFZ1XxucyKNyuI7L3V1c02zv1HgtIAd5jtyqiz
fzY0BBBOCsrR3Ha0Rlpm2QDRHbuHLKzb71N/Lkv3we7MnxJmQByUd3EG7ZghwbiWPRlBLeMKs6X4
KOdzE7VnDI/I39CttfuRHPdt2yvMr5F/4c1GS0foUd2/hyJ8rJFU9Hn5gH7gbqlypuNdkyCsCoyf
pZveBS8hdt2tX9TEkCpMLg2Rp6LUPPLu3ZWBx3C8u3IO1/yHOzoFN6Ml0JslEY/HtTcwxi/LB83v
+86EWFSTZrReRhsrZNLtbD5xP4N4JaHhZCjMpQ4kMRELMnvxPqAB+S4Fe0WAnIqH/Z9M3H/JwES3
kOrWkoGXDuNvZxn3dd8oHl83phEPWjFgWMmIoCpwQRKN5P/H0Xk1N46rQfQXsQokGF+Vs2TJcpgX
lu0ZMwcwk79+D/fpbt0NY0sECPTXfRrAX9JUF0+h8EgIKa1Ykf9ez7h2e8qWAblTv3H+0BR+UAYD
r9B3eRQhsYNm3VIdfxyhvM3XH9Mt3+K0hk9CoVDXoS2nyQahqN4OfanhfIDSaGtyr9WKUggOHxwm
OHyQVitNd50xAIqSjLEXYqaePCXHTNrHLhx4p3eanz/72v907CzbtVPBcHVgop0ih9mOy4vFe/OH
/CfGWOnlHQpH/DpoNXdoZ5c20MILjboh1I1SWjQO01HDxMe5VzO9qk3Nk9+36VayV8Pn0P6AlG43
MkJ3GA0kXoDGryqRG8dGFrayhHLeatv2VK5Kb5+IceWO7WvlDIwP8nuoU+OQ1XS3T1X8TDW2yx6q
Bth/FrVDR2hdYIu3AaaYmBY7l7ZLadjmltHRXRPNxoq7YOtz5sO3Na4aTdxrVc16QLcL5HSOwuJG
k8Er/RK3KK2vjp/cDYps24KgyYQIqo0tf76ALOTy3dEjCVewP0iLtOJcOQC4fQ2wm3NwNpGybPHq
4hFEKevi4QS+84/HZ1Cb6Wcx1VdDpD8CCjRIY/h6esibGRqpxrisZ8DIlEMj72U51V5QN/ztEOll
IfY45vXqYvBDipBe2dlD4oT3gOVes1QkO05p1buEM6ovdKIbERlAMyl2cwVp5Ol3xxwOUeBtNCas
e8E9nfzos2FzsinX6RJ6zgaLEkXdw/ps7lpr+jUxH/PookubNra/GTEh02MehX8tizxDYSUj9jCJ
oEfuqjHYNbsONdtyydBQZ4EhFPMQP48Yg3NmJ3sRIvmDStJ5zPUdyjR6/cB0iD6PRV37RIR6cimO
Dz40pYKT8MPboBH6KfrtWLAkWGBjVBFBMx6pxhFoagE+6ZOzzLIYkU929EMVPfNPDADKWPJuWGU6
8F03aHaO1ppr08bKjSeMwp3ansORzjuXBYY6vX3oSTPmfcrIJyVPyZF3p3XDpysaRq+OwGDen5uw
WTP+3+gmDeJdzRgWs1Mi3toMm000989N1meTNDleOSxTGv3AY3wLYH8H8znSi7VhZbrRa5i5V+IZ
L5lZ8Bu5JpTPgZvxmKOsgy1slh4nL3NS0XIMBO9GTYmVowDAF+C2d2E2g3wlthHehrZFbaymbH8n
9CH95rpEfowWTnZdUwPcEZCYFPq+ruUmY72CNKR2GiRbS1Q7jMaTJqtrlouHGhFKJn8/hM4udNId
ToEHHk9uHJJmYJpZNzW3Kiz09doCdOwW7qZRuDLrnkbesDsnwfQa8ovKNjyW1exDIYwWmkgcI97S
SX/yNC6jKlu1sqYjcejfs4lFQgtEXMudJ9u1zominYIr4HD16HAzEBWCgTxzuYKANEoNjCBWxbGc
01nST9djxYTMSuQt1fR9ZPnYjJz9EPsL6Y2bUgiNSaFJGJSMCsd+RllxFG3HkXB/XMiBRE98mR/O
IrFp/UGKGnFsxikmxfkvRszigi8Rc9hR9oxessDdyKp2V3U37VQ7XnDhNrR+mR22kerITOKv60Sf
aYb1Jh+0XcwpjoStRIlH0guipKbk1oX8UWnROgjwkwZxzcAeuula79OYS375EOyIJm0JcaIG9P0Z
v1w20lx7gcO8Ikc5Edk08nkOjzgaH14UMILun1XuvsqpOw5wJ3lJyaPBOVhp5j+bNnrgTJz1Yl0t
6ob7WB2yL3nWV6pjXGkNcUlNfe0g40NeX3h4t+qM/GvD66zs7kzMYb96J9dz8QHpm6jTt4NPL5pd
KBicttZjOQ/So9NrDLEqJifZZHNpzOq3OhcAZF0s4YNf/Impw+uH+KXjQjN381ylSW8w/SHA/lXo
/EPI+w1nocflT03y4K/WElqs5dVjLcbu9BRuYVzyGIWfwUY+Wy9odE5xACaMGsvQ+Y1GNNVijq5a
xRtDB+CPToMCBIANXvVmEtnGSatbYVtMoCBJcD3Cd2N3d/jY75D9qa4Rb2bN+lUgjrOBk94U3GU5
HMwiNlaJn1ifpc25LKims2HiYyyM8Dg06VtDY9sy6NgClEsqXle5t/edsjxOiYe8xhRkUTvUjenD
XGahLZAVAJUbDrHVIvvlKHyXnO7ICvDLeTmDWrJpcxsZmfw8sLJjSTUPy3MAVKETq6KWtaNPPK4t
8G6CjWFiLNa2TBpagxrUEPK4xokFBDI7A5eDa6p19oEr2B9b9jrgCx2VeVBsmk2JyxYmkj3Jp+Ke
YgfD1m7MbYBjmLQU++bkFdz25T4uUSYaKzkmfI+pCj4YS6IelhPKbV/DDuJtINky13VcfZgD1brs
Qyk00iza2tVY0YXbELHWHSC3E2Ga1Nv1drwrY+etgRPup6jzBlj+VTejpo1geBrGRAeLHlT9PWW3
5KbfrX0swlbXUc6oQ/cuon98FXdiQPIoTLHHWIPlAUD0vSxSTiZVsA903wf7RuNqqRKx6xP3X+vp
DqOzCS2cymDctvY+yPVr5daHpsRh6peUrHpddfQ6HLxxkk70z2BUNfq9jgDmqwh11+9/M7f3tgnr
fPISKH/23TcYlWBPYLpS459xtDnuywUZoP+RjqK9JRxKRfDj4ECCOkWppd82D5dLJY2kLU5XceD1
vmkD3G5aOC6TEEZ0Z0Y/Do68RU2yeJiJFVXioXlqoHjA5KR0VC1Su77ZqdiiuJDMs8RvRT+nEVsk
/uwnHq89M3KXp4sLfhJJBkBTetA8moH8KbrqoDb4Z/GiURNrsbUiUeT7tiOxZWSsnMZ998PsNvrp
Bv/P0QjCTZQUp8nBo5lNJpzhCgtmK7tXK8TG7le6vWJynQKxYrtw+Ex+M20seU1xY47muHSVNfvW
oqC9k/Q/F/olSCOq6AVvH+yzKaeIrc1MdF+JkgB1NZyFGcDAmq+NcWi9Uqq7LQzvqoL00tIHAHME
AaCzQYvlDMa2GgtlpbLOpZOqpjPQphu6jqx9Gqnb0Jq/GebzUF0klYzYYhA1TO7+vA497Mxd668o
8ljOTV1RWT7KwuOtOSc33YjWYt37tNqPJmMua/XMQYmGB0+NM0lVARcYnC1lQcdoksssHpCUgyeu
yVXvVu9DnB2zwY23fUV5Y/sv63hxzNu48W/kJGcHDDZKg+WSF6cWvdRhYDFl8SKK4FAor/qyfLGr
RLL2vGxHPzswEL2lxymTUAuoCM8dFF4Na5aG7Q10FWdkSnzAjuhnwkFqkRb830U+Ny7Y468qcNvX
WXyZUKm8RPvjWhBOZ9w3T8fayOZBm38NguDGSf2Ra+gNyMbkcfX0qTPQpHXppZqfI0kYmk7CJCmW
NJp+K6Lmb0ilTz1kwTs2TBZD/yFqdWyJg03WLN1zYAlcQCJY/LQG8zHuFhtLApUkNqyuakT+l7ix
YekDDmzBDJuMGtypXoFQeVFmvS2d7GQH029KtIyppsYgwuU8Tc2Zm1hv7OCOStY9E2FvDC/zZxmW
3mkIg/XYPFVA5xbeSiBjL+lET0sb3vJpBLeiQ9+bzydppgMJ6Jka4CUlPNndvLEcNnVY/CZ+xiqk
drdlKkoxVBv/mLNBk13Sr4DAxJ9YU49FYK4dDvrzpV4PtZXUGVNRuUKz+FbM3n8SmkGKoI1nTzXH
dtTecYmsnYrQscJWJGm41CZUm64+UHG6IWj4BldkpwsfZwLZRlKaRQPoE88rNHXzMj+QY05QnDNZ
polt33v/krJmDoyiEMp75uF6iEDx89GEobetGwM/MYmihLhgPzrHIR42rLC/eRfw+udmk1EebDuC
8jwMdwtQD/iWeFC6TCcSNie0UStrrWaOMJqPUAvvmqvA8yiv48auM2QtHKBHvkAy8Zg2hKPCowo8
CpfZqiWCxuLejjL/kwv2LrvUrrhb3lq4C6tsrKITxO6IgL7aTo6HQ8edplWQ6fexzC89eNeebhML
+KVB5nCJMAqtwIDngwFLTyOAuo7GhogDb2nSm76istXadSZt75WOgxDn5B999M+NCJG+i1y8hIBV
sFbRGZID/+fkfgVdS5eEyP2V6VTPHCyWgCncPDtEaIeflkgW6aX+XCfe0i/66BMLA5ZVnAoh7oiF
Zdjc/dmwrXlraEDVleZjyLE9Dw5U4PzdpqyBumXuN8A1sAMxNF+hwDMOkwxTiuCaiNfBp5di6Nd0
vt1idCeWCXGN5BoGWLkKxEMj/S5r+t5TsvUijXdxXHylo34PcEBgmWcOPovglTPLFv0jyBjcsTk+
zaqF7umcSntEa8PIwF4Uj96GD2ybGP8qjvKNzD9IJ6Az0zTMf36nPOM0DT+QARe5ePW0BjDS7xTV
q9H0n4oiFy7aFz3yOZxUCJTBG5vIliwD8X3rLF0IsqhQjD/CRTFWtNA764yRbMITWUmu8v5JEuSf
r15uCWQQv4jp9nOY4a0frGORQ20Mun7j1w9oUVB6g/CSh+qGI5K5f4ErmSDI0MlXr/KY3pu7+RPB
OXdIWWUW1E9rmjY1rz7GD1wq+Tr7CN/NAFYnxMa1NPBjL+PSninhqAaoGZvU0d5IaV5bfFDcz8k1
Wyc/1mZ2AjuT5vCjIikgSDl83LLGIZH/qaP6r+4S8Sw1kIhgng8elI+j6xbMLwN7q3z62g0acTGj
Z662QRs/q1Ac/Jq6hI5S5aJ6EqlFQHB3gJGgElsvzmCfrBy0YzZF2VZO1Z9E2Oo5Kdq+bUHmjBN0
CpwFrdmIwLmo2lix6e1yg/l9VTndkrf5DxDjPxUTaxKx8ppYBrUpNOjVcXDEhH418/RNNXa9MOIR
tb1p1bq0tHNMbFEBh0LNRbweHH+pNRL9z2ebDOp4y/t0VaTlprFtsTV8NllScrKtyo3llxxa+cLs
QpZgy6tPN9C/wKSuh8Cj6Mh7if3eJZI+Luq021p5v8UhvoRzw8CORJ3RPSWZlgiIXh2XN9liDNG4
Jvsnl25aJ9QPeT7sa3iHPApMqnous8l0Zqq+VLTc1vw3UpymtdF9oBJvy5JmHMMJXsN0OFvcAtya
Xpw57e6fct/ftfOLSsP5p7Rj6PR7RYCRRzKG+2Z6yZcxvQuFxa0zuFkVG5xEi4Byi1AhNgZ/AjP5
mw/xL4GHBWXPFMwWybwRlu9uOq8+OjpJRsXXCjOsHdWwZMQhyRgwdOaXHc2wyFCRSUuJGUJGzdZF
6RPCrgkp8MpdT2l6rcXIuJ4S8ho1v02gUEDH0fcUNw50/XQOBjsgNiL+qg1Qkhpn/jEPj2QPjrUV
/ASWtmkVLvKEAFbTU0mdNxyrx1NTDtfSF3uLHKyCQLBMmcOz+Z64Y9E10FjrhPPvkKU3nQ0obJO3
ntWxcJ34EnTGF+VY/qJhO8wqeGXxiIeedqGEj6b6bgFtzfkKLjpcelNTZHM1yiv7PV+yp0JYIeAK
W17bWNt2HSAaiz+u6qzb/Ogjyb4QqqEHHE8GhWbLvNSfknKdaQzQacEPMAvXI9GvpRNRW1LV61Ya
Tz2Tu2lq2bOoEBE57Ru5Gr9KY6LNr3ux8OrNOjDS37jseBAW9jysRAy9x038W/KlrYgP6wvXTV+D
mjweYA80AH4Wx6qpTWP+s2iZLKtK/vYZD1CRYxZF1H2NLSzt3Uzv6xRXV5yKNpUgoXPEX06uHSGc
846rWlwJZDsY2KRLjWno2OlfCSHYmU8apOq3cSlpZYBlNRKANcUpTkuC190Mk3eImDoPTJZ9O2Ka
4pVPnXwkFEjTER+NZq/bwPiVZvhrUW+4h0p5cgaS64VCkZ03eADzxMv7lXLbc0wNilYNO8K8NP/0
9TZPqwMl9sYaRF0r5j4v6ztzSGnk+J6d0ESTZz3pLUfkXoF6wbg8fxmj/sK8j7kH6PsY3JM3cXBh
9BvTEOBO1t8ohVQ4Xye4qW0BXO3pu2O1Gj+O1n96pbut5tr7rAJKx8FOxZ9d3KwTxjNN4K8N37wM
6fimW94K6/ZhVk09UkWibbhS+HzAjaBnirt/bnq8LxNOADVLRNt6sQfrJWcTDkx87MryzioLXibD
foJq24YNyt5g5u/EUvjSrCnlFpq/j+T/kH9PTMWPPkdHF94xGWYQKrSEiww7at9ysImaD6c3043R
5jjXeEv1fYrLJhbaygitr1GNwKD8HiZzcnXH/Ooz7+0bWj4Fa8XNRP1auCkHF8PexW2/ZW5pMRTF
pyXpv1GjeFXU7qZ8oRvHJH6Ht3VNg6AHhI9/roVvAjMWLc2vnhF/eANxOXOafhvWxbQ1kTRIiNR8
mX3PUQiG36hOsWlgLrGmn/nYiNx1cXlxeUMJ2Ll+wcpxoybxx9K8pRtlP4amrlwWZZ3+UNTxblru
ugizp1Ktv1FDX++1sL3FKryNIxMW1dO/mENA17yDW9OSXA9Axbmlf3QWqaYYZFRfzW7O4UqiYucQ
c1tYrfZNORCXLQtNZFK4ATsm/ZA5mtxcGU39gPRD24ox7FQafPY2uMyopKZF+2d4aifbcq9XmQX+
cfLhEEYbf6ZP1GU315/T6Qr7CmYORZ1NXn5FKkkXzTjy1my/dd99qZmHLPycHtoEfimOJ9qjFOZn
Jw1e6QholgORSa1BgNa7BjOqr91thjbz8REx1fwkWrz2dcVm5sImznGo533wac0EqMQdSKOH4D+1
oy7qSyCHx7zsQzP+VL51811z3dsRbxHSdJYHKCVRHrLSt5YAPYxI9FZ+/ins8auPuCPI6EUnW4VD
iWGyTr30ztEBLI7oFYYn/8Bm/5nbYOflVYX0hvVcHvRkO1+k5gtMwZV4U/vWp0bHTCFJZoYuS5T7
1Lb3WJaVT4cGhoGL3zsg9Hh3QMYen0HNtkOZrItlBlpsVR4lxmwSXdGNkM3R470rswa5kAcMA5sL
qp4qTh27P766hdlhwuR/E4HgZnUJl5Jy7zburz+i5rQ8HBYtda2ln/0ofx1E9all9tZsMx5rizem
O2yFP1Ad17ylMt0zrK6WtszlacD+B0WYHPkI4YCrPfp+lYEWLFvckW6irRK7vut5++R+dK8g8YkM
kEk0G/BZJjaTjOR/0Thad3kG8sbUBrh/DNgqHmHqp12MUopa9ko7aJZ7pLKu3QlV3VI7SK82wn8o
sUpSUrk0AoITkAAJxBrVIoGtNdcNhx04jzqUJ/LHDjCilrAxfa3LeZvMCKY5dFNHSXdBhn4tUoov
vZy1oLveFuvrFojrsdT1LzE4FyEK1LoGHaWSZIAH9bD5VAPS1rNxx6Twqnnn0s8m3erw12I8peh7
N4PSHlwsIGrD4st38qPdhNzfi+LeIBG6UwCDvuHViXcqNP61jvFvPnpWpn8xNNyAfgXZTQ8Oouj+
6jUo/wKxvjcDiszUzsgKZ68lFU9P+tdpqKcOUyKXmcGSqVYwoX6kkp9eJBwYHf0NtMxfw8y+dB9c
P6sRgw3qvCYZCHKr7HsbC4a3aBxeNPOmjsfqFzIhiWCIo9AyjOd8tBoy+2zNFiLQXiRlrHWh7JXj
c5UvSFi0Mj5nnrcJxnKPmN8vKMOhqTEB2RuPOlN1wzigEwJHnuvFKPLGnrewJdbLQXGSbxomhEbS
vHYW5kWzewq/vtLLu5sf4NYzkEY5Slo9mxQlpNKw1Cr2WCZ1N4KPEO7KreuPvq1+Apn+7VuCCMKG
UiXakzf7gLQhik6pbE4AGEmW0RuDQIoBjntv2HFeLwzrry44H8cq+gZExY9Wue+ZzVBbjAq3igsO
nA+uQ0dhwB8ANEQZKdhKl5KO2YU5TkxVvIduZw+ndbE1B/ZLK7DjdvUAOwmTp4cFfmmyEec9bcjF
eHOAH4ZWipkvPMgxPbIfw/6W/t2Ef7e0zKZgB/MeLYpYRgHJytfirV1POE7ii1f0tynkKu0bwXtr
9lSqMFMCYVK94ah9JcJ0zcrhGHd4aWxzRLrGi1yZbHD+uNcqFeDBxSKWhpxXzFB7q6EGLSK7+YMv
Hwx+b2Ig7bfG3LDSuKeSU4YPFWE+N2oMd4uYHGzafPKs4MKhIJBZwJTAg8lFSyRN3tDP3xOPGOBo
VdRF+8l16Bzq3bEbptojwQhr5gIghE6ZabscM/nSYYEKQn1Y57UD1UPwrxUd6SZa0RnxlbjzeiYE
czxSrhNu9KvIMZ7YQHzoa5xo/c5rjxRPtjvXGI+6Z32P8DJ7G4m3JXRVsTiHFudi3DythIFm3ySA
UIPhBXH8veio0tBTXGJDWjPgN8xt7hcfCrBTaCNtuHD+ofkswZkvxz5kTMGcDkXjLHvny5uKK5Yu
wEWOfJ1/qxqH6SKxFP5nnzYLyVAtPjeuh3qYzr6Og8PnsOixfy7MftyNob7H4lIuIgVOYyqv2N5d
GtS8VTQlt1oPL7M1znDCS12jRHNQIGZzDIROcZU1prsKyAQOAk7t+ewL5kc6qqp6FQCG2DqpT6DO
Ief704Xxw7rap4N2m0cUNZwMhZHAGxldahBDq5iDcRO7N2N+D3R/vHy4i3a62uPoQfKDghDnb4KQ
MTSLq15652EMqaBgc8iNZKbGkt7m/MAYynvwjt8RDaehPf3jYP0SUb9BeL0RQcX8E53E4MKDoaCL
wclAr8Esy80XW8SQY1tntxyxMWePnvdqvyK8Z/TffRccTDxnxKvW4+xsHNMf6cbrzptWYZLfNIf8
XgaFHynxjxemGA4C55nESOBq/kpI8D3UROTHSRAofAg0ntJ2wVTupVVvHI4UmSP2fZMBzcsIT7JV
Gry5SsNi9ytveWm9Wo370Zbqd94jWyTBWWVlxHtqMDHJqqGZgpGbI0G0hNyIvcC4uF74Mihr15eY
8oMBb5Th3IXlf/t98ajq4FsYkuk7z5MsvF1m9ubS8bIEeARoh67q6MfqXMYH8INilYFNMi48vghO
pONlR8dWQ9CCNMbNRuZnJgtWcT4l9KWqmUw37abIsn0pODzFLTAAVfvn+dppRn6xDpQ4iZYR+NxB
ZeguLiXysuSaecsklDhFcAYgCLwIR72kKRfFQD+y1thQomAVSRidtTQ2xBiJsaAThLn9zxyghM5/
x42Tja+5/6aIa7QV9HtPudeQb7gYeFdgl3nYjXvI/PCtJFyftxLXF7SQQZyRNA6jmeyNlKkcCQLB
hAstYzf/PZOJVTdiG7GDrdcTPa6nfY5/2JHt0zW9t4ENgzP2a1dwEE45EvqK+6qnvXWzJtEV38H0
peVEfpyAIYy6lm18jZluTIn9Qy82/97ZKDyf1hti4YG4j/a4iZDIgHXw22C+98RA2Rl5S5wghKZD
Xu1A7XLmbkHfnSYOSknIyAEzTM3jMSFH6jmJNyQs4dmcqqtjHRUvqnIulj0B7pX7uR92Xo4IIduk
lZe0FcAy55eixa+VXPAGgTHN9BPU3FNCjRdY8nhdsqDwjhO8a2N56fr0UZA8XAAepe6zUY/c8M/z
Tcgduo2yKSgQ1oqRzp8cXNjAzsAr6i33nYUomWj2ibq5NO2Gkf8OO4Q2D//eON2Ly38AJPljqOak
GyzPhZofpDAMSJLSEuB70SUEyTLfRvJq+Jny4bvh3OvMj3nVPhGkaVEAEFM2BQfr+FRyckKE+DFj
ncSVk21tO/2ISuYyoTzWfU83mHXrGqxyqr1VUGJw7q41yhM6so1F2q7dWB01h98x9IqNoqgGr5W9
ZhpEIFK4B3+sPIy41T2RvAsF1wZbhxRgUT8NW77DRD9VlIIjTH3VjXxDRENmZ7Mf++ahE1sFxRHd
C6Qq9lQeihzgRVne8e2BitVAZyPXCOc4H6DzShzGZjhVNS0JhgJWQjx2MULXT+vhNUr7rzrGNm5b
en6wIvf/Y8W/kaSiI+kWSVgtltGfWhKQnBP4LAr9LEpu4n2rxkOZ6txs+bk8Xr2BCTRON06j1h9F
0755qt+6ETRT3gB0pfBdW4m1z/mh5wdZNsE9nWLeldPfTqYbzwiw86j2ff5hI5af1YoMFZdRAQld
UgNy55b+l1JEq3zshW6ecdeAlrgg97X5P3cZNClxaDP4kFFwGQL10+pynZr1u6HTY61VdXGOgiTk
cpL3+8yzv8daIQv0FBZb7bHHoqa07sx581BXHGCsqXjDULGtZ5xa3lzZ40hF9KTV0XihLHfl2bOi
i6UpLDc18FmN0NIaNMXAQa3pOe9EP9i+eH01F89yPqZIA5NTFcvJCf61icN0rQHy5Iy7xuA6Nd9+
o1xb5tI9GKaxM0KmoqrYGGp41JHHJj1wpxxn14SueadauWvZkj+bSoMLL9XbzN2qW54RGszx21hB
8ZiG8FC3xUeh2o+8qrXFELZA/nRpMIxu8kszhQmIbZPxYhu8RHrxYACHhtB/2Ja4JS4uQMj053DI
rlHjvLYAWLikGzgvWEudpR51HsxNZ/Vv6pnb2CUf5+Pe9EzH2eaAcWN6M1eCbOzGb8SLoJDWmHAc
Y7hBxteKW21xvgE4h528yKDbNzuadaLVZJrciDPLXRk2omiZxgPpURByuh+RQx7oNIDd1k9y29b5
jrMphYMcZqry2uGVosKlPo8JXXqDWBFkAuQn/xhjegoliBazxGcwNChHDurG5PaveB2tF1lKg9FP
yfm3mQ4RjmSib8HRsBmQKs24+rhCU/ibrce4OMARP+lRugQL/O1g3Wxb/4N4KL4RJjKFmZ87YZ0s
Xj0Dg1rXS/gup6tVMzYsC4onO85ieObg7Yf3ig2hnpxXykz3ToV5f2SnZX5ICaN56ISxZfr8x8c3
Rn3GVvS8RpOeYyrFetivZLOiZ/LUJs26m3Aze+whLdAsaATghICs5fhVBMh1AT7ANInS9qLJNrJk
X8qn6tpM3GTcIfpVSnst3eSkpMhRtzACMHvwxUCjZApw0IA5RTKsz02YRhzRB9YMtrtKX8ROCL9F
M7YCzaLPmEEElCbQdxjiUkwamqRDIgJsmuzF2UR6b/zKTbxzWjybOfiRFroOkQnOl1Ybt57VTM3C
09XD4BxplbNwjPYSwHciwmS1GwdakBUbUI/pAWcQkJrm3eKtFFg+OYf0zbGdv7nH9ZgjbZfEJWwP
vp1ycADb97cibq+WlWMSqMajNNSmbUfKlfH6WeE6bgK62gqYHbKrSW1K5p3aFIYnEt6XdJzBWC2j
y0jhefP+P4X0kg2rNI1HUSUPp+/R+i0UNlORCGmzidZK6Kj/b6AyE6deinfV49AzB/atrrbyI1rd
WUuCH6PhUhwFiHeGANgeobGlnr6pDap6qp44aQJwa2mHBLWCUQ2zRyC8sRn0K1vWXLHCdxHlV9sM
D1Umv/EyYKRoCQibIggOvaqaLVHSlfAcNHPoqZeYgnL6oxugSpASSR9njb0NcmozUdyLdQ4q7DYI
6V5MwgMIYLiwtkVaz0CMMNt0OdcLQjgPybZXW8bTbMQXgxOCJIlerqVk02CO+ohSwyXFqTOkH+Cl
YmTaNQW8+QkMg4f2VpBwr7x1aFBdC+1/rcLyGVX2NS2qG1lIi/WHT3SMm4OZ2fea36ATJXvouLNZ
KgnlEK2D94gmIneEsREYazkYq95LEQ3Ffp4cNqaxxXFw9kheB/1whV73Akx4drQWxBOIiWSUlgdE
j2MdCCklRAXOXDwVMiCEhJ2QfAQ8JIxxVJ7nby2v3FWBsGBrzkZ41kqL1IPTyg+i4DfCIis/n2Ny
KYL3OHjvghDt0gYgDbQfHGTVuptMi74Dkc/FEQXD6eAL0/8xBMRC2NI+97G5LsnkZg3aRtjIo8TO
nvnxyUxSQn7Dm6uKvcWNmAgr9SCCWUJFu45kQXTC+Zn0MmNs4X17qnj3pXG2++kj4w/ITD1Z07NK
9ZwLzpfTWjh4ZxPdcGDsVCfmDYrYtvRNMNca7qTxhFON2Tzmz6KBse0YqiJ+znkU2kjB0itTl2O/
aVhMfIYjQ7JllLav/D7HbErvXVq/0eN6cKqR4hv2Yk/PfqB48ya2D7IKjmVX3aCJALJ1s33MxOXF
MXHLVKNncUSHe2fwe4u69FD+GRcSzMpYB8kWi/musvPj2E5cYesSkRrJE4HQ3PDO/pAYK5NMe5sm
4KPDMDdG5dFw9Kbkw2j8Zi278BG60b62hxffNl9aOR79lgSW5qGEFooKxEGj6sITGE7c/pJbyb5s
O8pEe2qvh4KsmzCMAL62h1todgmOYJYIWmsUOOJGmr/0fJWaKtzHsX2SZrspo/yldsmjG53460/D
ziutP9JjGl023OMxPDyiIX43qMytDAZoZd+8Wr2HDJqZX70Qe41qdDk4//SivWiN89OLbJtY1Wks
GqpfmOYzILgpcFFLE8zb2S1dwXGsulqM+3lwaQTKkpAIcSD2Q+1sjLwyNkU3MiXPhvTU44fulP0I
4vY0KW6hY5GdZ35mYJX7qch2dhJBmZXxakaXarHxsDXKLPTOplyc/TvwLcRfTNK4/16NrPkhT1Qu
Q93+KTyMDAVQEcA9G9u3riXNWp6D+hRKG3aP/2Om/b/C4NZRe/0z48jlZcLZwpiJ16nHPTiKo7+l
07PFd3e7pJYlwcHYQiLCce3ums485SGn5dycMYTBV1+EJI8ZLhXdC9Le31L62jJR5Vc+YLfU6REK
7CB5Vn3JDY0JIbWYfFJWgKZWGus+cxLYKYjqVjfrnm7xHpn23rIYPrlmsMNS7s8TynvPh6iMbmfK
9lB5vraiagnriAQ0WVYfZMOeHakUUH8lRDsx7QxIC3Nq8j+SzmtJUh2Lol9EBE4IXit9ZmV52y9E
mb5YAcLD189Sz9OdmGhXmSAds/faW23jKdxEAC6qnmsz6vP3qvSvZZd5IBIaqEJWdRF83BghL0Eb
4Elbwu9o7Q9eA9EpWWhUU0CbrdM+CopVNDkFUvKOwyyJ3ussTJ4zt/kdYnGVU/+nb/x7VzFxUgCa
9vWw/PtgRIKypF+yj7XXPz2+JkuOpyka/xB2eHK65Y6LYMtxcij4BHtVAmhA535XQ03yAT5/eJV8
UFOJH1ENgMHcnzgjay6cLnXGiknpe19BSW3E3Sr8X8eCsRtn/SUwMbGq/kX+j8upqY+DooQm0evi
OJLtWd2+JR6Z2AQ97V2MI3MlfwJ3BaCkxZ/IZmgNE2k/1QR3ACN98MwviVBaLsXfDvMOfljghXpK
p13ZTm9rZJT/7XxGT7px5vE1l/1pRZSeqho9ybxpcyJOkHRQASmO0lGu085d8meQht5Ny6SVmSmj
0hR1uYykCQEPN0sLgsnm5R4Zlzf14zwNT+YXANt6QctFDAGKS9aR24rDNQ71bsiDYzoOz2uUnGWU
7tjJxNu0h1yapw41VEaGH7IrljbaeveKBdQrhGkkA35qFp74KtDNHRKUW37VQWMSCMAxWDIzG5MX
7gowiX4i0WtlKK2RFXrO3g+q2t/p0LILAvGWJt5ZYoHRnzvEponSyQ4JTijrncSEXHwiQVIKoW6h
CnA0cLMtf8fhmdUvTi/7+B6rIH3rGKeyIjyuzJOGUZAd5feDtM3cAB16ll5AOpq2lwjb5LdAOuPx
eca5sGDITUHz3NWZr24lEhZUkkm2apsXjLw3nPltQ/YYK3WJndsvuijlYvMlG46x6Oct3h3GWBz8
ukBDs7rF1iY1rsQbntTNNZ7cqN62HY3s1rIU+hMt8elu43HOh7POAjv70m5TSoPlECwOimTpo6e4
5EP8HZIAijLuDmNbjuPKIjK+aBIjHooqhjbbspzy/i5ZQvSrfka/xurdz+VtHM76Fdau7//4qVOI
L2GnzXJxYxHj3W/GSpIClMD4I2bNM1JG3RXzxkGqiZx3mt0CtEkx4aKZ2F++EO0luDucEQFTMkVS
ngHgS4tgvMAOj7mbjA4T/FYlywKcduCnyzN7RjwAP3w+Vk7NE007HnaPcay9+DOsWmhfTIMGBLUN
S+qWLF2kb+h52ETyhBAVUzJ+aBtOpqqo8KZW1qi5T0HvFDcwKkhlLyoLLtVOBgwG/9ZpFc3bIPB8
Zz8mDRV2hOXRf+4xLFcMt7sIs19bgjk9LE4WkmdcJxVDSiQOxc+YWApNQ+QOCBCBSkgd3RWFxUcU
lKltMUWGLQaDrBMho8+y71+l3Ynprm2sObplQ5rxaI+6cNaNCPkpDRq3t+LPLul4Mr6WkOWp3mhN
cv1PRgFyM/Empm0idb7rs76DTRPyXYwNLovO4ggpytJk7arCwvu8CBALD02Ji+yngULPOjlZHKOF
ioS9OpjngqTiRpjRw/SFgQkq+68bx8g4NklhHraDDAGVwUViTYkbYe7mBHSFJfgrM/DrLZkCm8Vi
xMjaTU2B9eN6oyNuW0QgzfQM71Iujdkse5hkfZdg99d1qISLKWKR9vgxDpzv733nBxijusIiZLVL
+ICwus32ZLnb0vGJ4dnojtoOA4tbrzY/ao4v3uKpqRv3JVicvntawzFqZySFwdzd4YW1kle7BnJz
5B2egSEnEGliFJNsHGexVR4fNTgu5VDAU0KlcpU33tSuqDTxaFUc0GENFGUiC0Y30Z8MI/KKyTqd
4nsc4lX71qvaQXPQO+2in2QSueGX3w9tTyVJGBwyn9V2ckN3S+26+5O3jB2+53XoiFpwuTmnvXCr
wV1YLSM/+0mwtIVvTtqo/IOC3pkekK7rOD5TqOMpTVLZsRybere0+C0zAtbuZhBxEkGL6332m3NW
tFW0l1lkj8+L8FxaZ06rxW93cRirGZ0G8/KUyAfUGQWD34yk8dMwQS4daFk01nkmyPz2AXii3RVw
1dokrtnzz1U0vg7x7PePRcXszKPaIgeRJL9+dv0IZ03tk7SYWSPetZs8XRXz9n5kLFaQ+mgXLplr
ngtUZItyIzVOTM6aBMKwQP83bksEy2DOdJEq7IAdG943pI7e9Di5izBcZcR0IRNzx/KYDUPXqqyP
cHaG+BCTYm++8any5uKcW/wspJ809QipiiPEMGlAbHWWeOhllDTo4VDXQqpzu657T21wbjh3wWLK
H5UE9oRRIREe+VmJnXfZnp6Ok5903GoC6mLrJWZ8ESlwHohCRqediKHJvcyxTl3pYBPZhYOGUQ5J
j6nRkXlF2nVmm91rho15KJFbiwVDbJ/6fvfTF1NcPfT2KFGUubY/I6FVAtd0tOHQ6auXJhdL9UTc
VbHoU901muHzYihTi293jGGSqKruKyY4gAVnPcjg0mOixeQbhk6I6SmOfJarN04XrEFL2ELo93A9
axtqJPq9nEGI5Q/wT/etX6SmL3Uyk0tNj9jgc/BaN4gVVmqQloTJsIhfnJ3vMGyXnAc5qHggh2N/
YIXH7j3wxjhmH2wxKTaT6HyWj/itbKgqc5kmpAnqvljGQ0d7yvW42rXfixt44R41ruZaMZvHXOIm
v3Fa1xIgL5u0C9W2TxzbRumlF/gux4ZoXLHsiyWWormbZFLSXI9KiKTZzIO9NHqrUTZMy8HKpmj4
O2NpkMzrsZfly7M9zyhxLt4YAKN+sNK6LfUl9mRSt/uuZAB0LVobe86hI5lK/AdbzBbOBQ3ZlAGa
Di3hq6t2RCgIhpkBFu17V2Whs1udoKoYz6cQZ0wyrpuUiX7QOl7ggO8j7GXViG4tgOePQnIamMlR
HKw9/2ZKwIZeagg9mEIQTnP72wJoLO8wps/h02w1KF3B51BCsDmxpiH2Do7wUzpqF3ntmD2OpOXw
zq3GPjo62EfVmMQe6rpcdlYxHFzO9oQhYJSHFO8QrpDW3rDyTnMMBAiXl3o7ul2b/pf6U5IyAOmy
hnGWSjBdMUartHLlBgNrYg1MYMasYwPX1h5LobabAfPt2H4WyUM3lBVKz9q1m6ncBtqqK4HeseQR
LyzSVyDbjxPpq6goFGzbiILAP6iaUJ+MCFFtN3dAp7JsB7e8o0kgaxZoeB453vw192k7fBdwRE1a
SkD9BQ8gW3sQ+XJJ8+5DyTpZ/+KGik3uUpfOVnhAGMBaHWgUJsmGVTT+yP9sN+yqk5wWrMpbL4D6
UXOCVY31PtcVCTJMS8oaBn3UYLuKLLDVzr7s8GGfx2QVLeYLC67zqpNE/DgRITk7MA4hwC6fvJA5
CBMoDjzfTZU9ZLZQ9jtuhQUTJBv71X1K3cpb5KmLc4gZGNWcoSVaeMZ4PR8s/IrNoR36mnh5Cr6e
o1iMtazvkVWm8R8OEhA+BCmWXfTtsR/ENCSX7G/bW2OPwZNXXKyXgO1HG/5iQ4hZiUFkJWsGpXEZ
w7gqZdSkb1kzDMCUqiAIJ7IUg8Se0GNYft6l2HWXDuOaHso2e9Rxmq3ffaD9cD1gOnJ8icnLwU2+
hbGcsqZw48bz79GpZ+W4o4KrkaSCNHeJnU3TaWBC0AFqJB68ibEyDKJDGN0y5OqPdsL2yzrFs6qR
c6Sj7uP/MgQD0r0ZOQyBvzEh81Jm4mE87Rs99F52StpGyPFIPeBZ9saHXN5fq4wtyrbXMJDKE+bY
Tj640HjHT21rSZ5tkSXTm2XDpCNJ2J3GVO28TkoU85Eew9e4AmL6J8/8hBsJ91xC/G+jJGghxuJ1
zcUNtmcIf6LJSQqEhhEjVWovaKjsjHEHcZKRjqp9xssq/mcFCupcqnuBzbJ+z1und3zmF2buu8kW
RxK6JikvUvBYazFYlB64QpJow39YPiMpXEIOCBRjFjFh0cSakN5msO35eYYXyunfxFWcPxP0NMuG
pfUydIhwHaFlvaulUOMv5VaSfSgnr9bvAasQgr5aRjxnTNoSr7sF4Z3GHrGduSVt2G0huqjTUsYE
dOYhmZosjhl0kTzsEg62fFr4Ct0AmCTLcsb/ay4SBa4U7g9yZFGp4cGhm5MI6OzUd78oWV31X9wC
uYJJzos+I6lO7Bj72oCRkcUki9kewdbEd1J4BwpOf/ybj2iCRobafFKfq6e7vYdoFPQ5MY/Op2Bn
0dKT6ShiizLjWPffLEfS8W2cWBQIqFOQKTB/BiyGIadXVDRYVUu4DJBgh7pR8R3ftS7LDQnfMcuq
YF5U9Tdn2gh8glKCGdHo2h7S3zWb3YahyhI59JYzskzeioXPEs0kjuAwI+e3dVd1XtQa9ufQA8r1
4MM5wYeUKERAd6m1gJWZvNXGkp7TpS893V3dCH1yUNbDf/RdijN8r5Y7uuch0I3xqM8+g3FwMKqC
tJP2lTJeomDBJuGWPY/Nlk9iCr64XxJChe1F+cO1XAMfu1FcFeZbzv14yUYATjl0NFQLdCMdeLkS
DF4WJ83foLNi7LWDY1L3fFXVCRsyPHL4kbJwMRbELItqfdNkXVU6FGSUMcFlBq2j84tb8EQiXvfY
hOK/rlBPfSch7B+ykPw00N98vNOIl4EZanFOk2QFaePjq4SLwOa8jweeUpfOYM9Pw2vAK08IbrDj
n2YXd6UuGi881iMO09cQ2zkGTt2HjvdnKQKbmqyTuQPBc87dlLlLNXG4Ow222U3exct9AlMn7UCn
tQi6CWdEqUTyfUokXBhGDD6OqgV9rm9ClBAmz9wFmfw60Wiu9O2Q7KIa5tSSWIJUB0LNGL90CIaX
26ommwtGRBcjikT9XVX9I6CQkJwIhzk/Tzhz0iS6+EGep4el88PlbxNKQ3vgTcujY5E1eYj6OJnz
oj4HsR3Y16BrgTxtmC1OOZAxNrsqvlGdGq1fLNc2B2Cd5j7hOXQrNeiVmIgIHNt5jkb5ZqzTyUNm
7fHXY3KAvngH+pwSMEjpUR/yZIyrx5RB1fyFM960NvEU2EQlyqxeF0p7EkfDbwIlxv6R/UejiVtV
iyq3SZuhTbzhiyjymV1VWUW/o6sGrFIsVVwFt3hkzPPQcJV40kxXhuRvM+nM/5hH0BML1vRxWj7R
ncbhayHWXqJIaOxABXzsiQ7uSfyd5edSZd0CxIUqv/U/OTFjOAP0ZF4wMHxSSRcBcIxYighvBE17
IwlsnH+KoKA9vRLIszbIeRcZTX85ewhJgyKYJz/lFGcUVKGIC9k8E/aQ+r9j7OuSBA1rpCEPk9C2
76NOhqMFGTJMyGuvbL9pbab6SPDhHxViNJoU0C/Gvg32nzHPiipIUkQNIAp621s7ig2r4/JEKUYS
9o0UpZ0z0BPBrNJN7yyKOzuVtkaoVtrJpJ9zetaCj3PPfowckDAiCj1GXJx4DLxfW3fIJuDpAkj+
h+Wz4J8wg5e9Tg615ZT1vR/nefPYtuWiD6mddtBY6hEeFRWaX4PCXtj9X1XTdlhJZuTPuPkKvIn6
R3PZ5nfYsRubKrDWzvLgu0HO8oCpXteStknaBgqZEtUKYa9u4yePbE4C8Z+V9EMmyXEK6avQd1XT
pHe14wdzs016HCAMtjpLkRXOupp199ZuuClwQE4lYm41lHZ66ZPUTTHwprg1yfybXoKCjnaDhrKo
DpAVyV9ZVzlEmzmrqTOZODXZrRdJzzuJKsWfSqCQNWxy0jEoDhijQPifGdXgAyiz37KFStkQzuAR
p1yVV8dV3nlhLXzFCA8POyiox70iKG+pBoMHneHdd+I2NV+rqJl29m1wlX4PlnqVxMveeHNbPQwK
BmuT0CLglcGVp8MSBwkuN4AXvV/O+8yZyRLUYrn3/cozA0GGg50PtcUO4u7UmXt9mzLouNdNSkKF
dGe+hv7cx/gI6JjWbVHXROA2fu+RosyhckpKt/wvFVm69yJYsW3c93fBFPO20Qbon46Z/WGksf8q
O5basGQlKyIXC3q5s3UY3ZX/LFyVCh7HwJnPSqvgu5voe+uErQLtSboFaoO+fMjs2xZg6DV06vbL
xVjA5Kccx5iXwcXNxy6YmfHE1CJKa0CobdZ9Tky3XlameTuwQeWJplRDdB/yfou0sHz0Ea/B1MS/
c1B5+Vq3S7wXYu5PHphrWEsKFSuL9vu0o/EkEig9Igdi62tjbyMn2771OVwYaJXensJ63mX52l+b
vMNwu4TstVLdvQG18h58jXonHp18g4AKZ9JoNSTQ+i3MKlgvZib811qVOizrOCMSVcQkyDmxnvht
PvMCE4JQXNMC0YHtf2QK1Yqc4AWhsjt1ERhM3OEhYRLumN/qvsbXHbFo4uAg0nU1iZwJUicQ+6yO
sX96/xyXA1VoLdwtCNWdX0t6yxrb2Sdq4ku6ptip5PwnFeHT2NJqpD59LKhgmV0yTx1jcIgsVnHa
1S814AMjtx7t9opp+LMuCfIqw+pk9qGDLgkSFvAIIb3NlOAx8Z1ZXBxjxoZDDnoEDwbQCr5e1iRF
1dxLIqAHJ6CXDHsa+uU2S1hQWiM88ZYkRCAB8fKYCRxhoFjDlJ+h6Q7+uJqSj9FRvAL9c4JfR6/4
+VgOAxoc/AALnLVVw3L1saisGTnF3MFIeg+0KE/2AuuhjayDWHzAPtM2j/V/bYU5MCZ1g8gP3HXF
+uJn0cEkt7s5QWE+iXiCiU2fToiE6UTS4rZP3V1fNEdO9WeH/Qo8EGKUerbb005a7o48NhN1PV0d
u34o2nlb8JIs9t9s/UoVAjOwH+RLb1On2rm6eK3Yf6FiXsg6duFaekcRVYeYb5YB3b52f5MYPaZj
b92arXsJOrJBy7h+ch5vVdbeyQFlhAbqXZOYYgxethMeaUppe+Ww4GDHR9e8T6YEJogd0wsCgLl9
8G18S0jxtrIvjwtIeuBPBhLnes9QpIg/XPN3i/BgGrANl++BZIND67Cy10Yc1HzX7p8pFbu8DU8F
GU22SwzUvNq8lNH8O0qpNn0nrjyM1yyYCER1bx2b6KF1PXAO3npzdHEt585oNJOSmwQ6zEX2+Gdc
ks/7EJ9UtQbvZN5+th3JymAl4gXnvvdeL9nRn/tDDzdaDfkBtSuVhnjxwPDXk/vmJNUr5y8oYU3w
yvKB0fsUR/Zu9CTKRx5lRmKozJA3WzCgYA1McK+cZNqszL4G3/2oh+JFReGL+YVGnhsqCc3Hwwhf
bNPZPzJRZvLzRfzGtlFfZHMeLeDHCspIwm4RHT/o42wXePZNEyFYkMPTWnzllnuGS3lo1PzLQPEI
we9xqF/X0N71arqkVXaKWTkTrh2HYhvEy2VmGzUH3kdk1JpOJW/GhECrKKDCHy1G9+2nvURXrK2X
zGl+2mZC5CdMuMVt0PDDBPziOXVJtkvZTK3HaiWlk5zp0lbk/MC4m/jOnOk3QPnfEDtUKopHVKte
gZW6J99CkPiJQRpne3ZUQiF6nL/qpeTAGzetng8ovh4yPKceUAaexoYsHqf9GM2nzgEEIg50fs28
wGElXMTnPiMKscjfKmQHopvvGfI92ba4i1S467S1EwuR3AgYmbls+rw5mKW/B6jDDoZ7ZGRfhMOQ
3CcPDe/ajLwvZapWVpxoSt5mvFQGwQCrHD1rdA2ZEvvetwED+V60Rfu8jdqc7WV7l2C+zbwaMj8S
x+rXntZ9VIhHBxp8kIXIXvvtyKeW19/Eul+SAX8FmwYme7dBW25aWEJaLuckzw4piRZGqgmV8coc
8mYIrIMnQN7VcMzRrjVZeDAHxszxrYv/vK7DUexzqKBN51lhMMFGQhcvrauvggwdyxZHBllbczRr
ErWZby79cL/ATfWyYG+PDsDoasubeq51/e/5ymCEsM36MD/7gBzOAE0AUJItzdnI6eDGwaatsxcH
VLk9c05iLnSM85W31Hzm+axvqcXhuUYnmYkn+u6Tx7FAv4BEcrlWTmCIjFt09vRKzg5Zyxa/z4k5
77FNrD9TEm3zBrMSZx9485dY5FhP7M1AHq/jNmeHbili4QTSavhGNXgJM+d9xS7KP9KQmviyF/ry
+sR5uSvJD8Kad+bz3kurIJAXlHooDuzxkNdLcG4zewdWrIreiK8KXPBTMHvoDJxjIhPQtnga+PN6
Djky+y7CdgEdEjbK7tB8JwvICPP1ahawrkEY5+wm/B+2uqcg/F6xsGisLg0jf/6ElyAbH/0hfdZ2
eFslMO5ZyVM+3IzhxGo5PqwWp83M1hUIC86jkz1FW/O/wzE/2xwkXdDscZ93TC3m1NsUPu0/aopw
hkOEdw3hCNqEauNZb/AJ7qQOD+ZMM2dW0YSQrlCycoVTDPC3R+9STruWbqMIV0OA+VRxvy2RC5a8
n+4AdpLjw9xWVv1t6oeih741Ve05cbyjxmtpPmvPA+WYQy6c3PrJkS0GlNw+OMw2bwYfJ7TmUks0
Yhk3a1BrTuJFlSxqhuA6dsterhCjdT7gqXX87ZjF3H5Lkx51P7zm/DBhueyE4tuyrKeQDPXVUwc/
cq8KPLYAbu/KO4ZE24raIoOGLUJ0rmh3B/AaVq4ODqHApu5QKtswvgTk6R6mpbpUndiYF26xFuyN
KTO6PE1oSJZAMmGP7vzGOxgFQVV013CKcVfh++ZWnsflNI31GR3mm+V+x9TNXetwoWJNqhnkYBcM
xuVsYAT1hN9Xlyw6Oa09Hpp2VmSyI6Xi76ZC5hBGGDqV0ZcgAOFm5IslH+bKyofVzDWgYI3Scd8E
/sXcLn02mPU+fifG/D26dPSAlRU8LouPHik7+Yv/UbfJY4mfdKWbyEZ1XiU1CkaBi43UPW8Rm5u/
OomTD5adRwdlJuOo/LO0o4O5VWbMAm7e3fa1Ocn1TqR/rDK/urzkhsbN1HRr/EbmZzPPPVl5hzB/
ZsOzD3g4KzG8mE+YXcvV89d76v1DV1l/8p4MWwUjvwvrpzSJnoxp2Dy6rJBuOnIQnIhcPtnszWla
c8LDpr6TQDPMT5auYbbRJQso7ZxKAjf8Yv6DPIjXpedSYxYzAcxSoE0djqTKfsNEdk/q777oMDai
YbehPFoVxGdvee77BcdQddUNhMS4cPYFdhV7wGKAxY41x7Argft4HTniRKQZ390sEIpSRQrwOZMc
dx0SLFlGpzocH4H67KeEKI4QXmcjthoVoqloYz842ik9OeYlZ9Vb4x8SKQ5Gu7ldc0KS6/K88PFb
ARNhyoWJSRyCCNKIMTqRSRBmaQTvrb8NJwbF5ntJ+5HukE/d/HEOypplxNwr0uismvG5C4nmoIyy
BKDKuP5uKHTbTj5mWfZsTgdzaQovemj51BpEH0xhHrrR2/bTeI6oOEbWHswAEXCEZ6KXKaCKV+Da
JyKToamvWzF4+9mNQfrBgCLEYJ7dizJcEyT0rP/3C754QUOHRJWjr91lfN9NXJ75Fh5yA9V3f80V
DAriaByIxGH+q7UXXd3qEY4CJy6brJtyhrloym1MbzHX+qr6T5/rqR2y66CQJ/FIQRmELWlIEcVB
qgHUfX7KVXGxkN9rKjbhfZPHDtEzuGsRMeVlfW2qz6GPMVVI+l4SdohF36t0/dRhvF84NyPV7WxG
OabcMedmkxvsNjACrnXy5iBkoHMfw7uxoEyOvI1el0OUWs9tkV+DNSOQiCStVuZA8gj4xgJVci7F
s3dZuMJmfIHGSCGT/Eyi09kLp3M2mUFOwv6S8S+qg7vS1HdEE5ryx4/6i/mSjWExK+YDhLRNwizX
HJSl0o9tNn3Ea7RDqX/myiF70v0aIRgM4XhXx97J3Mt9Wb4jDjDUB7Ykz6YugfrxX8sMdZgoNJcO
umP1alP3+9ZbGfKZpBDXhQ8LeHwzB1kDwmXs2T3wJ4KpMl9w0Ee35mRhVXpmNPPXRsuG9mBv7lLs
QsSdkGRNh4NE81al49cYuNNBgkEZyvLTMsQYnlJ2qyfTYoSq3s9Fj8xYIhYEduxVM9tbZDE0nMTd
79sCowpAJ6IdCUSByVYnYO8aliHggOjTw7g6NzX+V9u79pQErBNhc2e//uhQQXVMItcDZ0FCEQm3
aS8H79wORh2P1Bt83qM5/IeadFX+a1rLIVkvNVpKCMD/XpeMsGeQqRfzWrMdPrHTRDPkYkxs/eeY
673tF8J0op2p2BfgSA6njHnfmUo9OLiAb7qIW81TmH/ibp/ofj/igGR2uR268HYMry3dlPFJJi0j
bfLVAo2kvii+QyibvqwPDrRPR5IgMd+VgXie1+CkeX+VTXjIqvbh6O3SQOxNw+cv88alS1N9cWnZ
IoX0dqwMT/OIEQnTnl8hei4r5s/JPsr0vQWcwNxoPfDigR9YqjtTBuY8pzmKvYCKsRzoWglr3XIt
bxqOfKfI/mOZuTcXr3laZA7JkG+1R9dontGsexOq3ylBi5lKOOXe1vx5Ln1EQJekNe5M3lGU6LfF
HF8Ra/N+V8dIjgzJ/GOAfZAF3K0kEykqXzTUJ/MosOh4N8dFwdsv7cfaDNvifg953VQ/YzvuLcfB
5Uz0CmIvQmb68NqQzFLr7odoUooacciA2KTDeuGNOXTMQzXCbhkzOuH4oCbYV+l8Z+AHFSVXaZVH
Wwg05d7O/DrCd7cJen47QD2o7s0rwV9i9+7ZVZpSHDgCLxfe6fsitaCT55uApXOFNdYExYJYITGs
tnhwAu6y9ZX62ymnB0jItHjV1mty9ojpNiD4jdkZscIGJGN4VKkRcvizfDXnmsqiI88yD0IYO3+6
anpQvbiKHMVLfTVlrrlGWYxixwVfaT5pqsMVJhymJwYwl7pY+CmkxzMZL9/YWc5hiodJ8VnycJgf
l3v8JKbwjlEdwEyXgEPzTZd/JwYvpcOJ3T7V1bSzVufWjh6dKjtQEfL4EToExvFfkdLNATm1Px4l
v9XembNz6IOn1cl3puq3OBIbnsCmnd5augiCwo6kbh5SN3oh7IV/tcu7yVXIh2zOZZfGgwAL09QE
3fJpmkxLLc/mjzIvnamMYkqWitmaKaeoAIsMyJmWLguJ7o4mZd/mE8vVmMVGmZwVI582VPesSzFN
ya1dfCF8P3MxZTS9lvQvCDyupj2KXGJ2A7X1DOwVIfG6On99ungUxj++1W34VKKyOprj1VnbK3k7
HI1Re+KCPmfctVDvWcK2h5BsINXZHz6W6IhTMALXkrJjvhGM0wTAqaaK2B+t7k8QrU85OhzZsvio
r6lrPaTwETOhnxSXLcuhk/keWIf+KWJBsk56nt38U8LQKJEIskA+xFSJxhnOUxdcOYV2S6I+zMyB
5jl1ooudx7fmQDBHsC0Fs8fmQcQ5mSgcedpUHfG6Z5JQwhc0AwaWEQecLkfQTqc8WT48QtpYGd2z
Dn0yDVhT0rPyvVAk7F1XM5gq7v2oQt4U0ivMN5Na3nsXPTgjjVmt96kav0nqPfQTIr1Uqosf1dRh
4lx51kVz30Zab9M1ezfVFIIV0Du9+tcdo4s1nXuAXeGmzsbDUKtH4oCf+P8DPi+m0dE43k78mwb+
PrQ7T16k9yETEZ4J0ILHooRqiD0AUB4whTX+yY0VnBe0aylKKbhbVRTsj4V6lOxHtHDs21RER6Q2
LLrSq50l16GvvplHHQP9/zFFzCFpzFtmJtit4d+AjqKxe6ro8p5C/a87x2cnZCGeUeJHXffQNNqB
ay7PRbs+KHd0tua8rcPhx0myK8qUswenII7kc1AP5y5GrwQ+9ZAzg2C2uPWUdW9Gi6YALEd1ZGsD
SmNmrBbH8J9dndwRwv0TxqzukeByqHZvOmWX03esJe3ZuzeTGqcTW1NOYYIlEcXjKlTH1anR3WEE
9iIPM4EGR55fYmaZN4zQdwuHx1K7xIsVf1gAncNweGK1dBPa3qOOLG717l/BNkAXbmXyZs5C127f
oxpfNpOniSYwhT9jCpDUE/dD3PyaNnzivmRV8+D2wx2UO5LWeM9VWe8IatmiDz13BUv/0Ko8Vkn9
uymPvdK9R7B4y+Fxnaf8t7LSe4gYt/x1ByZFnywvtwEjBKBCv5Luy3enP5VICb21/f+WvHsMeY8r
z+2PmD/JKiQyFn/LbW+r92rCpynkURfLvdALtwmp25HgOYzLfx8a4ryL04hTRE6pnV2ElI9dHlys
YnxFjHllI/s1gcr913NPGMYIIeO6MMXAv4sajidx8g9231wAKC17Ep5eIQm+BegFN4O7PjFl3BaW
h/WtuDgtkZhM5l166B5poRl/eF5KAmd5HGloDbq1oOQeeqDulhlCcVOl+fTj9OTFmXke5z+YgyJi
ltcIlOOLfYkSnDUSOcyNJwTO2/gpa/Cz9tQ/uUbkagGvVWLvOMmua5CshPweJLgPXbe8EGDGU0Oh
Kuc6f7Qi/DcQL67tYHAlwv/JLP/YDTG+yci6wTJ4W1fVbTznH9MIsahnp+CH/LF1SraTd6HEP2Hx
+XeYBNjkzUsY6OzVdFTl5D4lPC1Kk0fBnvqhH6YXYL4B4v7uzsyUsE8xI6A1Nb0RUlb2KvYTODje
FrUyX+cKEAGEvpB7uRmqvzQQ31ZLRFJd/RmX/AgZD2quZnkZAdTDin6ZAu+25TAb3E7eNNg+gWg2
h6Qf/1pB95pF/W0ceHeCUdAURvuFnk6W3iNOugP6z515cmoJpNnv5NWzF7mbaue3DorHPGu3faRc
kk7Xe48x4pQmbOb03vQ2kNg/MzES/03j6vvFVzUPW8mocxojekL/nHoN4kcFxMSBa0014qM2dEzo
uOPieIQKAqOKePIle58D1yFHu3rXOVIhBAjfaLcuXcfXGxY5+UCj+ghL64Kn5m1KSPoKLMhMopsO
JkgBApH3FKMRctrsdUbL9z/OziRJbiTN0lcJiXUjCzMUJZW5sNnMB/OZ7r6BOEknZsWggGLY97qP
UScokT5G1o36Q1RWSdAlyWiJRUZGkO4wMxh0+v/3vreKB6okpIjgwum7bN0keCHLSkWcFUOiga3s
fQ6LT4UcXkrPX2oaQGUV3WXgxymnI/dduIT2GSPBOWn1VXro2lE0PPpkoqCAwZOEvmOVIhnA4YYt
QqpLNdFsQ98GerGpXiZfIZUunyq/RUg00MSUpo1UtCGHbU4KYjEF3flljg/88NH32uzQpDNmadRB
tDx8czk5e+F7UOMMSQTGGjW9OZypECd7dDfMbaDnnT25d4Glnpd62LIpdhHRsqPXly6IV0PqDXK3
00RCWRDm+5HFjJYzxSKOw0uJeWwkUxuPRUCktOUeIVrDee64aoDYprABosn4E6zefeyZ0yb1yue2
L558TTou6QTY4BGu+C1kFOZPwin2/O85S8J92wKuzFkSDXoKMbAvgaUFCwy99BztIc1goYB6UyDi
HMZ7J4GzfKgsZz8F4iHUVJ5DPK5WCVclsG8duORoMg9k5FC5LLntinOLTLC1FZAAA0LmirnDE9Wf
0IhEG1s2CN7yjiNDsifKnJwgEm7o8JcPiGf2FksFxQReN9kImm+9ZBtVZZdTUN/Y5O10BAjk2oOG
hLt5psDOGaZyaO1FrMV2cbks9+kwnIkiCVYo0I+aXwgdR26NCj055eIS69huWVfjCIZR1oXDbtlm
LRUxvBRH9AuXsWHsx4qK4hiWoF2T4yA0oyI/mMV4cNhaL6/I00e0lZffKLbTlTFh5QtPPTWOKJZf
Cse/it3x4Hr6ye2dt7GEpB+WCITZgvRhfBXjZF78rMkqnvFqlyZnbD9ghl+aTmC8SAI/lCSXRQNS
t4XDpLG3rJVHt3UxqvP0fCI55mbKdLKp/Hq//KJV2i8ZuKyjNMUphDxBJT47x+y4I8G2VfhQCChO
ZT5HG0rZZCE2a10vNkNmI+g2zVooq72EZPzUt2G/l4DKcHsnF8RRFCsyjZ5TKypZAOnMKjx81BIA
hje7TPUSMVhWX1pTGx8QUTZ3HAyyfZkm7NL65Kp36pMy02/MS/5SQVZ3IvW3Slv6kBRlcLJc9dQB
e4YeYpyCgiA2O0ivZZy+W9q/n00D7APe7oWkSNzNi4zqAmJhc6kNG/y7CkhbZCRfUX3cJUFzbajk
dkGEtKJ4gfN/SJvhrgCZQSjguXGjt8rmREwoFYrnyHzKhfMwFQT/9WPAMcwiBWQZh5ldAYuZD8Rj
IsoJoAZh3l+PJoRT9jMPxKkTgsDx1uzm28ELb9hIUBF23a9zszj9e3nXpv27SoZ9PwMjTj3hbIpw
Hm6WXnIbU8/2qCL0fCWY9lvtv/F9vhQ9sNkcsBcHXjLajTcOxjvhK1IR2frv3Cm6aebkMkubWyal
o1Wrm55O11K/DegHJWYh90QGXBv2TEvQLggWz86sqYBkRyizHRVEy76duu4LTgVAJc672SSXKgOj
6KQOXV6n2KDSQ3EjmGqS2T4Qec7yQeuGZI17ym7AFMlByrEajwKMJQWKg0H89KSmE/aN9XIkW54U
raddFLdsX0istQoc6xMHhSkx72sDzIDHaW9pi6DvkSsCi25LWuO4Kx6nGIM2i3020Ess86I5qAVc
30v0efYQ70qdXOV2vi3b/kXK4gvv7L712YaQQXJteyao326juuZblpGEROXAGvMjvOtzrh0Sp2r2
GbmFVG+SgbNvDDTJRnU0p/EOHz96fT6qR25v1Jw8/n9c0opae49NhqOoPowzZTYGsTuAa0smA7xo
fhnIhO1J96UeaOeqNLEW7QwiAghvNPNkJ24iaV61TvdY9rQlkOs/Gx574ZE2ucWajZtiryVORrc7
yBBZ1dTjZ0AY5pwt30oAycdHwaZlsEGmKRESidofs2WPsby1RMXUz5Z8BBhth4jEo3UT50uBL7wj
2HGXVEA5Ak4XZUZ4V14Cdhky5j0cGFuZuLfMrbQigyWOC4MAPCOVknKgTA6xMnhDFomvJvycUwqa
Ej9ajXJ5GgZArb4eidNwi/ro85nttSnK5hgh2npCHkHQ/JCcbDfHr20+p1P21chdihq59a6zAumZ
4ZFr0kz2Kq2pMBslq9kywnM7uXFs52DXlCksMVKJM3PCK8C+JhTKLeeuzvy3bmw+04B9TjVVcHSX
5zQO/BX2Xe9SW5IK41JZImCQzJvmqWpxjliiZzJw0RN0wMX8pnudbSdZIQ06GUQaSju5JYn3jiJF
hLEl9YCwGA2H8Ox9WUAJmytphxRU0eq63HdTsfOUp+mpDo8+lJN17mXNOvLhAVsB1m3UQF+lK54V
O+moL69ocL4gm8Nq7zfXbIFvWxiHVBOMbmESIQ5b9rBzO73Glj8vdepbzUkz0Ww2PX8YNrrvrzu7
P9uVhgiH6xRX2gN3+WinzeNYBFR0NCFloUm1mAJjYVqfXIWIuKOdEQYwQNEYBmyH5KcsaO85qe99
HLCaWneURvQFjOKptdO7xMiOfRreTXS1psTYKoPzX2u4zO0wTOnqQYmpcYFlrnd0yVCOmSFkY94X
HVqzSAe3Re9dgbi9kWF7MozkSDP1aiZmaZF+XENqfsK5BPAnqq4isJpkh/lr+7eUtHRr91SiEN89
Z8o7oLu+ljKAFVa9zcz/vW++DJ6g8mdespC+e37/kNJVWKUYDLTtT/Qr/OuoSPdjRps5aCBw0C7L
CoBhlXpsW/fbb8+aKJptZ1cBWHDzZnScU6hpLaCC1WtfK0INswjjn3zN+uxUFsZlFVjIEGZ8HX1R
UoFIqi2cdbniaHsuiQlB+Tw+WKSmr8wh/tqMRLs6XbHGcsZHNo0nP5fZppict5Qo5ytBoRD2wyHG
uj/KCr0IhvR9G/R6p7F3VzGKWd+2iVeU8kJV4puUFO7KXJtUfU0cW/AxKxQsYTY8DLUz7nvLeSqL
4mttg3TuvEDyYAu6X22yxQfmc9cDtMajAOmv+2daAZd5YB+nKbth05PcIOvtcQf3L1Y0fu3Gemcp
k+xneWRaPRkD2CXkKgDV6pEFSirymoYAxSaBpONTDyFjlZSW+7kOxuIskxjz9DAzsoUB+VCgArgh
JkCcEg/M4byA3v28oAQphpz4oqIlpGtuvB3pDO3bUE/Otwx2zEWbNsVDAVnissHPlW9cEHUokyOm
aWX1fKVeTteDOJpsfpBkzW27PiaMBNLQlzZd0iTr1JteRF7VSGHQ33gEcEC6j8m/ER4ysCCK7pn3
hyUJwjgzIQ4vROvQwGY0P7uOW52mZo4fjAB8gN0YIPYTuJhQcDJaoQ14apS6YfXUVW23snptPE/K
9/YkCMZ7j3eySkL/yJdxrcISZqmP1gSdPj5DmA/0stnhufP0JQkH+vkWDNZPVFL3Xpi+mk30PooR
ZBNHMozU2wTPpWX1FzGzNPbGp4rmQjaoM8TRhtk8m1g9WzgYKe3H4dDhxYV2sPOb/Cxd0zzEvnrD
yv4lo0SOIfWGJOAnan+vwhhv2SYctGW8GaH90JfY6WolvAt77sq7EkPeNe8uvddK3xHiBZ6xILqg
ABgW+vjWa0s/MkDKQ8uOAfsAW1MKRkTjRTY5FmEK4pJKbMj+fGW6sF6hTN6GDl7yqnacPf9CIy8P
3zpiijfF0H9CeYYgyp+vhdu+ZDwpnc4/TVTL8L892Rqvr13uGyH3hee/CsGc6C9oKsrxgIzQeBY0
GuhY6xkVNwsCGb2+TVQA3WbhTZdBxknT8c3tWGfXow0vqx7wD2VanDuPaGRSg/KE42zjlf5J2iYn
bF9ClPHlZZy2DWmqwVK/cxqYrZRmY1DUKQnKyHu+Wn3Iih7cDEVDcIF7ZUYxNjt0KRBRrJWvzDue
E0z1ubcNZg59kKSogGacuwIn2Kd0JKJsPrXKv09reanNZiNAeSWC6chs9T2oxT2z0rHw6ofSl6/T
2N2Fif3S4YOCW2KdhFJX1Cpvifc+RtyrQQA00WUx3nhkP7GLlu5qpGZ+EIO18eh4UTPx9oBH6FW2
+ErM0rjqwupZotroMBBEpAPPDfKp2uPt4JXvDEGUGj8OT38dAPJ0CucyqKInMLeHOk2ZU4rpXOT+
YxAn556btALIMUOjIYAMQzfyZOPB7L0HPwF8yjHn0dOm2PlGQ6A1v1CHD1XTA42pG7rk0050Do0h
Shx5cTUq84yRe29V4pKGJtV/YX7LfOMwogxDJMkjjPKO4i97YsqQde9dhEUUYpZItlgFz8Ko3qXh
zpeZJ/tN3lEOEd0R0MDeCzQwN1zZ9EIaPHhR+xwY7rM7DV/Cjma7JQFntwv3vaNEL8xNBnUUY/WS
uFY9mDI52NN8gAR0ayEEXxOHdDN3UE1oOckVCmh2h6Kp4T162AzL9HZyUS4msaL2Ol0ZjQfX02i/
Fj5yxqE8FD4mQipvKJzM6MVthz0122em0nNiaIRrETfOsO8NQNkT6XYVKYkA5S8mlxb80mV2rczk
MJgdeW7ojnQRbSGUh3KAx+FQSgXPWNDvQErmU4WSNh1GArKz+DEd6fSmfXsJCvyqFzNm6w47rKpo
w6TtKxSneS1H8WLb/n1NtOUK88DNgvepJxMvbrkdBC6CoKbIO/nEf4R7KgWPaQkHDEE30QEG/SzB
jU1zSKeVeMUJTSZGrV4AhlzkuX6QaYqyNLkQjf1ZjOpZmsEDj/AnXdLGcqMA5azBzDAF5/+6oTZf
gZzlwi55aKchOGDWCzaBBfd1dNvXSEmkANlgItiraahglWRiND5NrWOQGQBuR0TAOH/95V/+9m9f
xn+N36ubqphAIf8i+/KmSmWn/vqr9+svxLEtf3r8+tdfDRv7net5trP8+Ze3Ozyc/JD1v7p4MOeS
RPuT114lfn0V0nxtOuvt51cP/vnVbfH91Q2rhP2ct1CdC9AamhOpmavt6PtoTyM6Z1h5fv5C7g9e
aHkDv/sYsRGZUdbm9ilW/bkc3KusrS7+3KX97y8NQLC3xzqxT27BJklFxtEoCBD6+cWXi/yT229/
uP0+gKLMtoV1qsroc23324QTMvWFQ4Dn4Q9e40f3Zvnz392b3OChCp2gP8FnLYDREtrJxPXz9/+D
x8d2vr+244ANsTGILDjzd8I0nM08FRC7GcP7n79C+IM7ZH//CtqkPi/7yjoVibhyrPlYu8OlE0SU
jSuqMMlhGd8Y744/f7kfPbHW9y9HHZ1TYOotBR7A5xMsUg6srdGgyC4J6Enuf/4yP/pOzO9fprUw
PJpZUJ8cs/LMDRRUiWyvmIPNn7q+tdzN333nbuDRZ6ja+uRb+bdCAnEjYO8P3ru13Pp/8tBaH0b1
mPeCEztBxl42XoiyQ7+kgL4Pl7Ip1o2doWPSe2bJU2GgVY2ovJc5U+af+2QfR3rjUJsN8umE5uMM
WBoqcq3+4JP94Mu3Pgz1MO8q33XSCcUoMIlWbtoOf0+RbxuS2LybP/cBPgx5U3MadZx4OgWMdyIa
2nTXCcKNf371HwxI68NgD6BfNbYyxlMQT+m+85x0rZ3ZOU5h1//Bs/Wjl/g45rsmoPLUD6eeSRE7
LvCIyX7EdJr/wVf8oxf4MOT5huemNUPNNraj0EZ+poKuHHTXP79FPxh71ochLpwoV52lNDFgqDXH
cCSdbSYu5OdX/9Gb/zCyU21B0HAb3nxnxFdB51W7dEqafavYiv2plzA/DO5cZF3jOao/ZTXsyk5b
B59ifVnnp59f/wc3yPwwvrNwLNuhtfqT702Y2HRhwP6C0vjzq1s/GGXmhxHcgqAiVmTuTklJCy/a
LRKWrETjOmwqOW/x1qFyQpyT7+ogWxvdvOZ5wIcFbTVF1GlvTPR4P38vP/qkHwa8wDdHUolfwhMz
7xwTPLRb/cHW50eXXp6P383ARqxEruO2OdHTGLccHIimcqY/GuY/WBXN5VV/d3Wgvl6kfWzBXRSh
xU1pVMUxEC3sY3BxUJ9Vw6vhkB5u5yL8gy/uR5/ow7gnBWq2vbyvT4R4BqvKg1UqBpirf+6r+DDo
hRWg6gxY02M5i5XbISArZRmuf371Hz50Hwa9VK7OLBgRJ4tg1mp6E+xze/ZbHBqOIrm1VXeOkqtq
mjdNCqIhOMJA2JRogFVcH5TjHl06XD9/Lz+YIcwPM0QPxLDsNWtzNjdXuSiOOrLu6oWF+vPru//8
4aD28v3DIWzTdCaC70+LVdEEVyn7qVsDomvFOZy8mrgL18dMTzE1zsnixRYOp3EusH4f4bFAWpY6
5wxMYte7DdIEc0XzzUewQ/kqjAtPRrtcRA59nbQPs4duZtU5TsM8qkeg8iZVKvBJJUDvkAYZDTa7
DnmVSeoQerU3Z+Me467b7JFae6gOR+czMKHUv6nqmvbnWFf1HnJdSvF/ACarcSSYdkDIGeQs8iC7
ZFwqcEWMKSonCQHN7Cc0XmmKwHUgrC+G+Y83Kl7PZi+711HaGVLOeR7cCDdnAkyK8Nyp0W9lA0qB
sC6J4ua3O/8v352m1G+nqy9VPbVpnHQf/vNv+/fq+q18V/+2/Nb//NT3v/O3h4pec/nxR777Da77
j9fdvHVv3/0H7Za0m27793a6eweP0/33eW/5yf/fv/zl/berPEz1+19//VJxS5arxWklf/3HXy0H
xICH93+Ok8vl//F3y0f8669///e//8d//u+//9///D8ff+f9TXWcI8VfBKSFEJan7QrT9Xkih/ff
/sb+C/EIPKIhQHpLIHT49RdJwTHhhGr9xfSEEGjyQFuEcFN//UVV/fJXrviLB+eCzAuPX/MIq//1
vz/6P466//Vt/POjr2N63y9FgWlboeBNBEIgRidh6MPkM0NKAlooaHQlID8DmxThjrr1oMZ2zV7n
CFUal0lJ3dows9tKfSoVi5ZJkXaLz47uK1nJqxjN6NoR7jGGMrfqpujJtsr82HXhtk7K+87wosVi
Em6m7o6ncB15pnzO77xw+AJWxTpZo3HLL1xwJDwGXRysEFaV1GDsCyKamkMD30lXFAEpOxFgZ9oP
bTttLCuPwAmvABnSOhfmG5XbbO240JaX/ITERK2MKnpdNbR4WlcSDOakoPkT706adD1saj0JBWT2
6UULLg8C+rxEqdb6HMyU9UeQF9KDajHm+d3ckzqXI0Us8pY2m6+SPc1cJpIIk8NQ45uqEfsWC0LZ
przdk7TsFP6uQ4OxmkJAWyZqu1UdJpRmwhxIzug8x8SIx15w8oX3zW7mHg9Q8Smyqq9+CK93Vsk3
pcrnrrYXAxL9dpsIhFyGG4qp50Aju2+88CqkR0kllKj6rrU3oIsKE6RN4ZEy2zgBodSExgPr/pwV
4ENLNvdSqJ1F1JEyp21oQ5ie4uG5LaCRurtcviMOg89v+fV6IswgUci0nLAcNiKuVxoRcsohmoiO
UxrirgO68qjy+NBU4yvNpCn033jUvJVOKHVBXyCDnLwIuehZp3bY0q1Y9bGcdmUkXoS7oP3z3Ec7
6dxGQ7cb2vI1J3FmVd0WuXWfpsBZitweN/A4P/ciwNsirbts6DV5Y1C5oAZTtkY/Kuku7MKIPHaf
vAKYCUibmgyseqXOZWaU4PTSEpQHH3oMCUcC7KaLydjMTnaIwmvK8I+tsg/Gog/Gb4wzuWKitAgU
4A7ri5LYeJpsC5vWDfdDE61inMfrJo3rbYER2neN98rPxMo+td3wKbbRP4Q6s1f2/AotjSMVAXIR
spS6iz9LCSie+IdjPxCURc13bcCPW5z3L3XR+yjqZ0p4NXc71yjZU6LXm/EqtqtrIr+6PYQ4loaa
7FBHU7VS32YnviYl7jBg/Ue/fESyIOMgJdkU2itj95nUQng6xYgmi1FeEmI9mfgP3ZbuaGghCwTI
szYNVM/IjZGNua+TJMmkj2icOjTeVyRfHBr+Z+a6Jri5PzZdRpIAMbXgruiOYKUeJ4tyX2Y/xVN0
Saw3qVAzeC4R7Iop2/Yu+qRqYmZgURxZYT3KnVNTrGBPfTICOpB255/nur2Ih/oKQMg6BoazDvJy
XCnpGZB88HTRTvWQmXYMeG8gNR4iMH4zI9skgoqyjWXQSC+MOEp389fCSxZbFo2OlMepzXOK1Vm3
rYinW6nJh7Y9Ew0IkXGKIIAlJ90G1o4CN+0mwtvh0Umyc2sSlC8BlBjX8XgZm7V1lQGNVXavcGrl
J98ZIfyZJSiIRSqsnPtocJ1Dmj7AicQl5vj1sbHyl2GOtm7cwxIdvW4Nre6eHm+/NwOKxgMSjZXh
oNoZQHCcsrZH86T0wfPYzeo5zFBZ7WUcZReA+UDJBBx6Wo809wlRvN1SboJkthBicCQWE41joPvu
aCAYkQfbHg4IK1eB67zJlEZET+BNNi4UTiynQCGPoLDwsRqExSsXlGkRE6iRlnRIkpQjT6R6EMkV
cWregwxadlGl+AJYn95Z2N1H5kx4gj50BM/hVkFVhJyYvljxJXOmxzEa8HWmCh5iZV1CQZz54N14
cq/p4ZIHbd3UXnjtOOMXJ8WXoO0ByYuV0WkgEr4mkXAK1NnSsb4p6m5ndl5+4Wn7ekyw9rhO/7Us
S2+rdZhfTBMI936UPj35FpuNkkj+R+YprenpkwuSxUQNBHlrUMlAocA0iGU+KMNN8IBOEUQADV4i
r9qNIYL+nFX0n2f/UuNnObSJvrUTkg4l1nu7dS/zrBfbwEvO5mQ8d6DrVg6CMpIeabiEdvEVf/FM
1n2zjmNL78IMglFQjhdsA1n1un5tu3V3bDB3kooC4cUagmnj8k+8DnEGPprWSIg+POvBGmaZnjd2
6SNSeuG5oFntg0fTsDFj5P4HQ9XndoxaSKzNndDwa1TgbDPfBe2Uz5AUzhit6PwqN9/WbfSYMif2
bF332ZA1x44Zbeyt02h4xZaEpEMwDK/QcXfUzkj+UCWDwoT7glPG3SdZuQ7Gfth0FfgDiRpzlbcV
6T/puDhjRuSx8zdTDW/w7HDwBGhPy/iuHQDcidLdeaE4QjAT27oJ3soQDjyuur2LO+vCcvrLvNKI
A8OLMI3nvaEvssK7bgKUC6lAoOwkx9LVr5nxbURxTkBPA/pmkAiErXvfx2xbhD0EP9TXKYeb2BVP
hMWQkVZYK90n0cHCmR3UA+RmlKQrwzrIxEbWXtnFZnDpYhIJkl+mM0kRdjzcB7X3AO3DXyPmqLAs
RS4OXOZxNQfIhaYWOyIW6w59y4yfimjTzr1gZt5j5uo2AsTuRT53wxnOM1I/D0ugAP6cBgGowz54
m3DlCyvbF4hx3+zO4DBJw4FT6kM2qXHr1lAcZvS2K7fG3yUdtOVCe8RVztLclirdlDBaDoPDe0DS
jjSCf2JHfx07p11zDjZY/lC46Wwo0LulJEIhl+2LhpRw6CgYq7Md7UufyPnoOjJZfbRpJGtsB6rB
PKhGaD9zIt9Kz6qo83v2yq3UlQZqBsi8lzsnHSkWEQgGjQ8jcZYyuw6xWid1e9WPsOPrCHicp8Vb
7aQFBjD6xkSQ9ZuhcGAHId/NJ9FczAwBMw7DY+pOpzk0p6Oy1XZKebnGIyyzQjBkSrNew1FN2cVV
/Tpledh4ObBTA/HcDuAizTAMAtjZzbuw6L65Y1xc14TVirkf9/Ra8t3Y4s1nUTUPdnc5GHg4Qe/b
ayjkatei+LqqYw8zRpN9arWEPVW5C7aqhOgzew06dPwXkT+dpTT3kVdaV/A0zuzwt0hVi+NgkSQj
CoJ1zCTAFZ2RZtUFzHYhJ9ksRNz420uUvbsJKht2z+gPBxei4V21lHPIfTj4RDdPbVCw6QgyZPml
xs75SGyI4TXmqSixD8L8LO7cFj0jenwqXhPHwVG46hAOhKfllDdDPRBGWg4EJ8zzPYg+LICEMxxq
g9FqlNEFGULDIRANgrHmq181IVyLOj55crqsIDrtZTbQLJ01Nl6hTrlbXbv9cMkhRV4pdOk3RszQ
l31wOTvzzmxY/zN6Quuux3pJwNp4sOqkWRfz+MbpYr4C9njVJPKUz648VMRtd8Crt65jHk298Aly
cYGs5Fj4fnYBrbfabFTU9BdeaiU71tt4iU/FbojIDZ4fxK4iVRekqcUHYBd4Ud2x3Zku0hXTtHEy
kpxINNB20rCdorZ4440ah77FmlYqeZpN+72w0EOGEoC2W2NiRZqCmMbxITp6qQHltP+ihrTbRNYS
S1iIgxwKgzYd5huOzC2p9Sb86AHHqSnbhb9/ztouu56RBjuxt+kHDDp59W7O+3EuPw0hhC8hu8tS
qXiBii18KwfXLvusKjOeaoXfUc3LMWIUQH0asRmLrCcpu73w/OmIY/og8egTXGu+VmkHhFR7egcw
khY0yG0f9922i8f90tICgsg0rH12SwsREQoY1LMUuVAEngrXw0Q++M6aDp4bkqgFVzpQNqujx/ah
9XfpLLxtWbmElBrU0Ypx3jktcrig3thUaFa9oc7ZzDmmMihxMzG896TBAYF/Zz9agHWNV4lGJEKi
4qnxi3wzRs1Bw+/FU4G7IouGq5Yu9iktnqp6yWwM5ecU6OumaXsOSRRAD5XRR0AIkcnkPWJ8tzUd
Mrmz6a04Z7D/mxqapxlRZ+uZnUi13cSWbWxEbY6bKWbg4XUa6JCTeA/a+DPRqVD5vek2qoNzHY/Q
K43hKWrxxk7d9Biq2kXxRRKYMdKzsQUBm1XuQ0AwbggEpTvvrATZxwEs86mMiajEY0CF+T6QNxPn
Mscgn0eRq7itB5MIm3k+T55o9qMPNd8ZkI5SIaPZre/nApBGEwabpMXY53fjF0RsqDBsXO+tdE9E
uaIOti7MKXoosyFeDpEXfWStq3By4CV8cwlZqsDi7eiTkTFp4C9HyxmjsN5YE5vqxqpeazvYcmjH
RO9Z3S6PooupdO67fsyvjaJDy5t9cx9d9oiboa7c1TAYSEZo8ptOfBUtLo+Rcq8FfQyVhCuzxz7B
lBwmJFg0LXtP1UoEV+NunD2irCRJR4UJeNGZwv1YtA4b6HjcBvS7+oZIx3z0SfvpVrEWxjrwyX8d
Bvc9esn00zAiqVADn6GHm7D2tLuWUGDBpcPkdmdzD6j4BSzZ2rFK6uxD9FSb+eeCdObVvBz9k/e0
4N/jYUDUrG/nJUw5iFuiYgZ5jt0KUsyoTiYrq+PNKwN519r2y1sMAwo5KgOrinZt17x5hvsKsG/n
NdE+HSvyBBsyBC3oGAlJaJOeviiEa0ZfXQBvrtmna1Ya09/YPmEwHFOBzQYMoRIE0T42eFOfKbOg
W+9IY0p6+0kI/APNAqON51ud5d46j4ezrjLnGEqOoampiVAcSEMKGgMH0JIRHpJXPgZIqaqbJjei
laM1QI/I+VJbNSwSMnkJpGePFaC8iHsbzbogDCxnM4VIdROIooI2BaIljLLzaILKJWOuMBp50AkF
CTMtH8iKOde5x9ISvpEJ+9IGhEyMU/5Ve+g1yya9SsRyirDVZZTXD5EhDo5nXquu1gcEdkRSk/Ru
Ge2e2vHeU/Fb4DbtUbj58ziH/c5xR8LYYk5yQl8Yc/2mamLINfVJONYGEkDWPTx6j11ifY1xGJ7J
QOuIyWomsJU1H8+rHpIaHEdACO+qWWBrKUIJy+bEWcAiZ/zpjlS8vtoZeIcANxHwast45xXUUNKK
ZO9+gYjN0v40ti45RiRZItq5mQLNgaJ9kwmuX8ABZBotGJDUb9nBAnWyxBuIQ/sgHFKdZwsJe++j
kOzB87gecuM4WgfdzShCUgS7mDAfJtguw4fKsXrtKl2uU3oA2sd0hFJmrz00hX7QfEM9StAIQLky
M3dtfS+lDdMBlNV66JjqIHauLHbW+4BCE0pG4h48/XVE+H9S7Fnx+CaveR5n+8bG+6REQGeLDON+
50bEzhhQyVEgsguYa/zhzbK1T+WLbRXnwFPhao7drUHdbm0A5GLjgtJHukBiB2s1Zz7OZWSkkliK
i07ro3Qd/ziZ2t4QOl+tAzvV68QtIbmRjLfFUSqM2xrLH+Kq6b5VeoM9Okt4M3Mx3o+5/7k1e5rC
WTUzaxprs1Av8RxvXIe0bxl/ddLOXaFfvwRV+ZpTpaEM9802PXiFnqmACIZyGyoWy1ogwlPVk9ek
MJaC6YJS0t0gKN5IuKiBxxfmLh6kMgTZXGIu3tczsMc49ba//QRCJwys8bCCZN1sTIwYhu+vew9P
iENvKBnabldY5DPaBC0QLOtDzaPColnz2W0rFAJ2fNXM1XScXAIw1Nw/FktCaF51zRaNP8SHoHug
/z3b2bx2VDOcdNVfgFll/TU5bfYm9oHJFme/y1rcxPFr63q7IWufgjz/ks/2tUqida3fiiLNAVvk
HVEONZmH8podBTMI2nvAcD0dZI8AOy/nrOK+JrlH1rHMEFOSwOjh+F/NlfeZbMnPkDwWIOKwUfwJ
AtMX1bzmRL1p1FqbFj+rHwL7wYhCKaxYrBllfBP1E8G8Y7mXeBAC7F/sNpqHGKwiBuX4hnQxvGxt
VvIpQX1lZD3jn2SNl+O2trs9J+vOL/OneOjhI+r0rrIoxogkGS8Tl6zU1k2CTZfGW3/W6X4S8CFG
8ok1f76t1bTp8jg6+Na1EqxjIjNRjto1EWFu9omJdpPDxb6aLePGE3ZyMQC7wFJJzPQ0j99GUlAn
IyaANUcBN0CKtjVzm4KYZFC8WTXzwK0hvCfmubghD2UdUfFbzSMUUiId72kNR3jXEbCz76CcYn7J
GwDJCMKSXdDUFCJwkhhaJBtwg0tC7ACag7ncVsLdzI2/b4q6PCm6ZCm+RIwYBB8nVK9b5nnwQt3G
qIGAdWBHnEn9FpA87i2Bk3MBPdRG8am3EjhXeGAg5m7s8f9Rdya5kSvpll4RE6SxMXLqTnorVx9y
hSZEhBSisW+N3eit422jBlXLyCXV5zcTqHyJQgFvWJME8l7cUEii0+w//znfudp+TVIG39k2oz49
DJz6PNAprlpudZ57A+a7QChzYOXTmD3SR8+LlT+Yr8wB0Q0FMLIsdPSw3I2uf3VWSYw9ndY9HQU4
djxkTc5RjwKJsDNrMoNOf83yrrxU1L7i4W/2sqvugtnLz0y7T41jkN1Yq48KRgCutORtGoc/eF8H
DJtbXN6XWNL8CvSYvkEGsCK/Q4O3olZID5qS8aueEjO0NBexrNw1dBNERdtfdT5+986MwD7k9xmq
z24Iug+3HlIkba64VPxAQWlukLsa5a8rd1zO861HYjRcyRRAteP7jlnVFT26ko+gsPVsos0Dv61s
mb8nI58fRW6SmhhPHBL3onKmXZz2ISFz4jxGQf+ohbwFXfRk1mTw1izbKdOliy+dOZzX5hF9+8XS
M8dYUw2cqJgUZQCmlh4LlDO80nIpiWv37SGxffKigvTwJLPvgWc/yZdnTXoDwHP2zSMCUQw0NUj1
acf7Z9kqBhZWINAazYwXsm3iGs+h7HC8HfwFZ7BCIgubihjKGONe1bNKaeeyHql4XNCy+H+zcj5M
o75TfvOUaznDt9fGrd7na/Wqx1JyWNK7g0l/HdFMYYQJ+CQjk4qsXVCgVN0XgnSTyGj8cc/QTeL7
wmXzUBdFWL0YlUZgJ4x1OxxppXgTHuRBxD+zHAwojUu5yWUy4GMSYUKK5uDcerWg7VE/Tdbc7Jbi
koy/WJfmIb2JOyWyM5++OjJpONx22cj++imvc2pDISAIkDH4XZO9jLV5mG0QjelKv/BMmjnlc4lX
vTjlGZJ52sBM6C2+Oo8HE0sJmIuGSsLL5cUUZX7J9GJtLF13+wTdPDYCMtbog3U3ckvJhgURDrRu
om9sq5o26hViF/SrC6b1cd/N4oHY46vLO2pbGTy6TgJ/JEMfMWkaHgme7qVRvFaaOcYSXBnMOXse
4oLXygQ2Lp17QCd8UTLXt7AxdIOwHUhfp6aIdJ/w0UdQGqqAS7qq442hvC+UcrFtoQnTMXGsxpQs
S7+Ko81g71nLR0PueidSoHNdPiG2T3fcB8hLWWiwGrB6mFnxMz/hblfalBwYmbxwAlhRbdXPUzuR
UxjTj0Sk1c7HXQ3+KRxigzpN943Z4uIG3gMHHnfEzoNitfgUXQXWnje3u8E4fIXmHYnJLonSpJ+F
w07bolUHnKv9AOZchdofeEJHRHUL7fUG/UCL6Qtn3pMxOKNLkEgvqC8b7Hl9EoX9UtjgEuqdJIi/
GdumPObB9CG85Bo07Ryp7mqRKCDMlAD26/mvRfNESvCaaiS2orHgI0v/vk+5h4Jp2hB8KrcjOfuU
tpjQLAqSZUP/QokHWTHBRaAd7HUrFIlEiIfProApWLA2sYCib9aKgHec8Lb1+QzkM9OKgoazpcdF
7uBjVTwBUKdxRDyr36aToMqsmB96JyEno4NuY7oLSxHxu7XO2VTJaMx5RqYWVgjODOiDCugggeN6
rX44y5gjnwHeE8XVAoRwPo6F2+Hi4WQqNR51WGI7/85qzC+M7sCzMVWEnubhMshcBFVMyp5DZJ08
vRt1Eml+9xxz6T6tWHnMwn4rhwfbZfVJzh7Q9nWsixhtzUxoVZXP0zB6jMdBvmUPEMZlFjwOqPlm
+RoMrLDMqdBnK3HKXdwuoGPT6sMU4za+1TAA0zA3NZiXkO3LDWLT0SIwvFqL8CBM1+hiTU/iNDYW
dCkKpm+jeDfZ9+uIKsgkjr1n0WQKkGdCAoXMSAwb6FQVRUTXhqAs7qmjzxXt1HBDnwFwmT550oln
cfLKX9SHfLZeWyG783FTkmxIY/VACoEiDbwyx5ZHhf4/8iReZYeTpANujHMM/wY9WxmLJC7uzYtU
M2a2ZHpEnydoIC6WxV3SzeAmxjE6qHIVqOUkqpr0QxnNJQdNqfd5O1a7spNXVQ735qq7PTHHj1XZ
33zn1ETO4oVMPUUA9vi8sNQ8jEnwXXQzPX5IVhWlPOwv6TB/KmZ9RzhmOuR6eq6W7M6wFk5aDI6F
7s65Vx1LMgvHyp0YhINmjpLevpoxk5nbNVto9A1GEYUsC+Grkq3cCGdetl5rTttSiXtlLdY21Rar
dod8OOEuSUxu3lJARus7hVMU7aqIsnmwN4SLiCnRCmpB88CjhNlmX/mY67VNH6VnzBenYVfR9AHp
NjO+9nRYYRaxrwBtOIZNbh4rYDo7Zt5aVHLPH0BsrBnOJfeRYVm/6gU0CFgUyIK2c11MYiydtlv6
U2+lEU3xOaz9aaIVJexn/V0MRocAwKUkkPkPU7YCmMFLlRpQSN0/Jb2RJ0ek17XYlOMht2oaOimH
dm826omDj2taxxFktPEDztc8bDPSVGXqvI+1Y0We1aPd8tIYaSAdpyNhLCiki/vZDV1Amfj63qjc
CbOKZFCjfIB9QDM3q20+JWZLchWoBxHGWyi/I++9wtjK6hjxoHi9HXCI4g3nk+c4e14KYbvRcvhZ
OcCypEbyzABflWp6sbt02ecEcRop75DkcDg0FGX4xWdfwVhSHbRvz0f/L/19T8xkI6ql3RqY2EIL
tBUuYQQn76FR1ZOj9dXxuHo3op329CrTy9KLU0Fz8bZwjAux7WM38Wkk3bjpakVcl94bFSPQxahf
3eq+zLNFUd/NvAuQYAvpZDqKvnyrNNpCHuAVKopvI7PPzarfALq/TxrKJO1UoOja5dJzyaqxhXYE
2zbC5I4xVwtB+eXLrHIIwISVF/1JI1YWtl8u0P6t2zFpep24t9rynBkUtkKw+WygrQxBT0ewTMzd
4koXYiRTVBo4bLHqHm7PYO547ekjXW0Ple+/Ka5VrjbeuzhYI9ru3K3bD5+Elt+pPST056ASOPXB
rBxE1SPFSjPJJ12GPmP1lshjaMv0QVqQIpBUT50AC+pj+G9y42QBQhwa2G2BLwFJMEBQuBDSvUE0
pe5ZiAOVL+E495SipGGrDIs/cOoiC3kJvnAyENaeHSHo9ZbfsuQst1cQREZZPDYYG6eyGbZBIXn0
WGOwZYaihHsuE3wCHS6zc18cZ+V/Su2dZpft3EThPazUPAF0xi5eQ3o/WxMxIWYoepAJ+S6ueZZx
clwSUquLzfcxThKKNbeLXuTnwWMkoOWB/aGRfU2SihtSs9CWi+F95tnZCWoWmBnKBi9Mg83UXH/l
jTlsK1UVrJAZ9zwPiKpX9KwTu9uN0293awcZ2a9BMtLl2hasyXMG9yZwaCZ2P5tbiJ43K3F9FKnI
u/WPGcR8eoAuW+pdq2hOm0ddjZw7vHwiwSxNH60mnURyNi3i5si9h7pROrXIE/E3a+hctGFTbIrf
nQGncE589Ey2wajHgqWD27yJGX/PRGzN4c3E929TBOHlLwSayN9SSM1GipCuqmZ6uvz4p9gVsrku
AzIQGTCI4/z0rWUQd3NiP1MmaaJ2VAF8mITWltvrOeEAjwDHhHTNvORtBbYePwFLQu5khDjC2Gtd
ZNGHoSeYHfdm1PWKB0tRMerlYHIrfEEEyzC3WHArWc3wUC6WtaGmCzqm8jWFyyjljoxfPFaWTS2r
EDnwWhoVUtCMwtA9TxAICC8qrjvV8C2b9qHyBijI3XrrSlsPWVfCEZBZcmfKPR1u6xZXxbItrYpm
jtU7eXDrrVm8pR25RlFCKDXGT36zAI9B14nu9nMDPjbqX4CBdtMY6cAIx9xxNj7hqm2ffbSWdV8t
o9jCajIhM8905nBclhO5HBZhWH2iQDvvrHae8QxUu1ZbL1P8itIGtTn4ssRRXgB3g16wjRd+0Yfc
aN6qZvpaRxkJ3e+0YJoULWv3dsBMhP2rjGR2VS6PnuPzc+TJ4HLUTbsZblJvs3AXbF5hIRBuc5Sx
b+0OgLXOHyvXvhgNHsqV6LehvS+zZ7FZBxV+uzG+tHk0VLdxiu4Es3N+tMHihVricOJDyJwe0TuA
eGfC6RE4pjYWxlNEYgc7mgXWoCiwY1TXGk535bBhWGdcO6XPPtZlCFbr15gMoVti7rToLAWzY95l
7cAK3f5BbS6EScPC0tr/aXkLhys1PjuVtvU20cZTnKrvbPX2RS79UxUPu2wcXpmkgA8g/OEO8DJQ
sKxrjL6+lybSppik/TrZKI+eYi0m7uCrgW9r+1/WSPuTS5u8NzrluaHGai69bFeMku71ZqeWdWvw
nZHiBRUdOBZlGzJIto6LpBrM3GyxYrPLE7BeVUDAYJ2l3rOPU2PR7CS7q60/BB+5lXxltnybMFVZ
QX11sfIk3tdKNCukX2gDdRALfuEd3br5YSfxJ0aR+TyuGR0gtvNp2M4LdsFT3LRsP9fquRhdSUey
w+VHqWHLQ8frhHeMK95ch26woaG3QCnRb1c2a45lly853Q3oqcbecOxL4fpI1Z7/tZCejFakaJw6
NMgs43zKkjLZG4n+PRuo4kjNl+72C+LlB6px7Iu9r2fIrzZQIgEOtspxNoIhA//nt35k+kMNYZlL
aTM+UyzHvoFuKv6GGZZ8ECH+6AWnWdPkRZETa3iAXA1WQ9Zb+/5myzBBbJWIWFjl+HzXxerS4NAf
/doAZj+tr/Y67ZNuOqZ8evgke5TQZ+PtTYikaDnD1/TT7XFvLCouIsOK5V7zVG3A3JZNyz2DKt7V
hOiL5l0JcnGWS7CSK+OTzHnnTxy3lmlxZcyWhZwFc6M7Dj+CSVET6uU3qBeo+gStEN6BERY3MBtV
VVHXCZaSTf8scP9vlJdYmHo0WJVEHtHS4OqO6QPYwnPRsEsLBF8KuJbN7AYIQ3os9i9FO75DgWg2
FW6wDSYOawPzZuLOnvubruSt2EAIoBn604U5F+bV+lAWq8PAPpG5L7CXe/VPc8QAYlIPBf0p3TXJ
sMW4DLmcCweibRCWFATeeSY/EMGfGzJZe2C5fLSsbbGD+w2N89B4zacnAyaTgexw5uGcGiSv16B3
7lldAk6BLmbWOEdKbPz3qsTBJGfs59n6Q3b1sYVrFpf9yzhm9xk3AW+e0jtcKGEZaI8WG64vtsvA
5HTqC2POtZTifko7xRrLy7emKC788LttaWKZ9IN4Xw1YvqvAOkpeGBuG8Iq6ZTxPdGTO6dVSJYpA
hRogKXaNx5Ge5LEMa5cuhcaRcPS6H/EEMKSDRSkR40oQd4rzajcvqtnYdInxqxonnuw0knVQ0uEX
/C6W6ZLOqIQtJZ5I94S0IeDAFE23lKS+K/u2lkzcY90y8sPtOjoyrbfFNF8XfABHtjiexX5K8wt6
GgAStvZrs1zjSb1jgMA7gM5qzTjd3KHdG/Cv2Wmquyn9GfuyOTYLagSWsswInilkSdTNz6B57jCf
98ekRjo18Zg5y0I7wGCs0agreHFY0rEPlpESAC/c+YLT/JHes3Gz4InBz8LFYXb0OYvZnrQN87Sk
hBkXbUJZS1rdMnCvo9WCHtM97iolo8a5eU20D+y7DHHpcsOKce/mNprQylY3p05xwxL4dlIOp9bQ
PgpZsoN0TE3SMtFFUcV/vNx7ZmTgTk9JhsWbiWZWEIiY7zAgccmLwYaU9AxN9VMZ/EDIY52/mCxg
OD6M2BUPKIVc5ua63eLY+9MJ9dlNOGexRcAUQGHOB0psZhthvc++EorHWHSwHsLvsJn4x+idE4wo
V3ws1sTI4FwdkxhjMb+V0im3htYdZXtYGPLASk74YV9WotELa/XM7bAyzw5eZ/JviLgMZDUMR1U6
lCfBF+WgCB01AU+vKbkpqsyIpGewwuyoKkptHrdC7MwbL2TxXPbf03pqBk9urRTbR7cWWH8pl8ec
dBQQt+7MpYhmDinTHCJb6vWZy+/6TGH5RnUZhZCC/ynlosnp8ztR6B5JPOmdcKfLrO1462UFf4AR
WMwETLiotTMUc8ZLrccjmPjfZRfzKcHKN00BPrNBbNEzsHN3eCYTo45KX9ew8Mipp++B7u+k1fhM
6+o6NXhT+xJ4sted2TG+FQ7eEsoef8tRnoe62CfrcMM+vNm4Ypd53nMcgl/QXJb0RyHZNMYxbL5c
BgVaJLNJCjxwyJKnsVrYalJVxDflfWmu/FvwQ+yx/Y92GnEelg0rPQTMCcd602XtqatMuK/Gc55S
MzIMd04udw7yQnwDPSRlme/LYbrwqpwZoI5YuPFjs6Phhdor6BwVIOC0jDKDaTDNXASCtf5tgIhb
egzNFMy+Sjd5Xp20CeO5C0JO+ffZkOqO0rddC9Tr2AEI5CC6rTwoMtu4X8NkLFHcZJi78wngqiGu
Qcu3ZcR4YO2YYTntH4UW3t5WCyh7QE3MNlindP8p9HQhPhNgysN4kAt5Emmvd70JziPnuspcAKba
QhIH50Kv3a3/RTpR5zMOtVNypXSZFROrm0k5P+eeDy1dqhxQnhfmVjefhrX+jjM7hn+F8pM1hh2t
7Dq3tmcVZxq962hcdNgMvLLwie2RjU584p9Ey9K4LXnvtGzXVGPcuI8upUcZjW6xyDaLY7t7pFSm
WxDyf3wq01EGQWg1lKNs2hmwudep6zA5J94ZD9q07Q3Lrz/koT/idJa7bnRON5x7QqnrFngJllmm
HOR7VCunPwVHOJjrOcG2G9oj5q75MVA8jTmAO+z/ZABMOfEu4TO1GXFQorTmlKx7WHSreHxKqPEk
blCWodBU9SySrZq7gvTzOSVLPAM0ZN46W82LG2MM08gZrFqAptgcSvsgn9W1oCAVB/btO/prmQrB
x00ZaefCyQ+Uvr6UEyd00+TPC7SFbbVQyl4nakcgAQ1qPKWuxsyFW993pM929KalRgskFsd0noe+
Oy42Tl/fFkQXYjOLYqMkGG5QAYzcQE3oXVIHJ1Bt7dbKLO4WBALYwSZHF8rK1rn5hcCBDL+INj0b
lPIdS1zR6213UqsO7nongXoqbqzo1WgZS37kbgYlswSz1L3MAXletNJIOTcDNBv6JWdWTebEwfHB
xEJ0a1s36b1nxCrMAvUJV4DV1x56YxkiN0XF4PwRa5xFRLwQGYtfpukgEo2MUumydY3EC+E/YS0X
PfS5GVyjSIITPrK71mEDXVMhU67ymbbu/SyCkdaM9Y1uiTX0x/yb9lfkO4u3VHCz+IB+ale4nUWy
75LtAJXIwvkQixiAf12Ypzhl61JwKC0tvxK21d2+LgwIbyl7NVM8lBaX8IKLBQK55oZhoqQ41pEi
IbhSXYsXcTxh2iPsZZdp2DQwc0hJXPIAQS5d34QNoqNEuvCxC1qejnqu3Rt/kXcStOh9UTvv3M54
R3EJPHFbmp5Ujkm+iecDa0cQWf5Y7JmZI0zSX31TWHvAJedk5RKu0h84JiFwSpfBFzSNiYWUQWlt
Ad8t1CW5+1EIKIglijLPy7eZ8GLwW/s5w43CdPylJo4eu8IiY9aMuEXdfPaGyZFmx0VIZeudotp7
Y/go1jQJA4hK9a3AF/+aBT4L//Yw2F+Ano9dAD03J2oihmpfDzMrOq/dy9H4SUkypPv1GBis6Pqb
TEJWib7Tat14ko6POJsVoVQrTAAA3w2zEQkIRXhO1UwX8x5qAJgjKwXGxzU9Gdz3qQBxuQbfc02J
nMDjanZ4OXJVWvvGo4DvTZfq1HLuJrNfhtpYf3uyelGe+mpu8jrNnqjtW2uMqShp+zfyHaik9S5w
g4/G98t/JJf/WwG8/3u27r+E8S7pZ4fU9j38f5DAs2xyov+PCN5/Er/7j7//j7//r7//z38P4v31
n/4jieebfxMicKUHpM63A98h3PuPJJ4X/E3wynbcwLd94Kw3ZMQ/k3iOzb8igkcKgDzeP/7VP5N4
dvA3SwowT5YgiydM2/rvJPH+ayIWW4a0fcmxwhfzLeGb/xbDS1ILGryftIeK0f+uLJsAn/AcA7XP
dPQvP51/hgD/lXdj+eYt8vt/8BW3r0ZdAWgj2OOE/mzr3/LMsDrzpvEcqkW7Dv+jxNEYpXGBJ5a3
18FuetR86pON+3lY9YF0xHRs7HWIpLToiKKr6DWgjee9aIQBpT3OZHS7pkdDRufSULBUxB+lB/Iy
efdNPSwNFfXN9ZDELY4R3ikzG9jU6K+rkzlsu3s1JghbbbcvZ/ut9ZfGZD+E0J+tff6rd1NOdrf1
hyfdzCn7Wvb8J+6pDIlc5vALuX/pyOVNe0OGYFYZxaGZV39Hl8y9rG/XmHpwxbVJM+ePlabJvp9U
hQhS1kfGzPnYzhI7Di/DLFp76T2VSt720WKNulL+tWYg6sFWg8Bcy93aqWaTYE2XF69rkqdXxG5a
NoHmz3TmQeB/akdzfV7Ahe7qumhehgrKWqWJGvrcvY9GkvPitzGszQe7Iue3TS1joeqyTv7MhJfP
1dSxIatz33w2Vws11y+hwId4J9dfA1bcUzUL9y3oXNphisL/Ikw4vprDTAWmFwQPo9NZr/5iOJe+
l1R8sC6pLgUbikNtBmmUZeV0TEaqEwbsQH9Y9MAj4CdAlRn8YBpJcmyB2prSL8CDJWljq8OCyLuT
ayDzRJ+pW5KRe+HZKZEKofZa55xl/dlyvT6iqzfhfJydArNTLKz3oBN6RwAUvScr++xJZGZ/tv0A
azNtI5RLBBwxLT+Hb+YLg1K0csIrGqfD/dQFA6fGJPp3v7eNfckCPHTbebxWbo4RaoRP90kGrjo2
+dQeUfJsjGeTrXHmLLm9brrMsr6NZvJO2pT6AE/Q+m6cdIlERv3tRgRlHbaclWcKEjiibTrujzVH
2tFbquF10I57B4OMOoFywHw0UilzX/iyi+qRojv6w1Hc6hiHtDZxkyG4YF7K2wzpGCaT9SGoCT4r
GgYKNMrGevfYhGCtLPh0kOfm1jwslK+z8mFSM/zU9PEUlO117NoupNse/lo9k8NKl5x0HzFPZOG0
T3DRzLo6EOFLwlSWzivmIYzVjHMXAJfB+0J3dZi0DbciDOeMBSkpkXZp2IIlo5OH04KXg6675mXN
qy7Y+CxkryllN82RkNRkomOZLtqMk95+vdZuHIcRw39lvjtO7z5CG8QnHDhi+vDWIn6MW5U9STkW
50ab1YH1I1Ny4grmercUpxofYCjkYnL4jkb9hN2fsIFjijvlERl2vcx5RCXo7ntPp3s2xHmUo4Qf
+GfmnfByeYelw30vhtXYowvgjcZycZHjIo9eWWaYGdaUIlecbew/7UewGtMfnGr2Fit/QPODu0Yu
xvwnZRntW2+s09nob5ut1c4F7VXxdM9CI6NdkpFhriuWqWZmtU+C7OV1cV32ZvRTlT/iOuHxpxSb
BqIhpkbLnHXjIaz5KZ5To4pcW4hvk0zunY8/4VQU3nyO9eyc8tFZ9naTX7NhwnbEm+lH5RsxV0oW
P7hCRz8ylhaXczDNVgRXfdj5SZbfkqEMGDdxuchT2uxvvMh+WZL7pRHNXZ1ZK3nsfDkndhEffJPp
A/dp4iYYDIkZNNQIffi61Rc2FXgvHNMPQgooyCo2kHmDLl4uM9f4NyXW9ZJy8+QnTgesHQTiNBZk
9oZ6pLDLdt3gawE/zN7SfIc2ZHNzuj3PkyHfZN04mPXwi+YZA1E5CP9M9KmLZk6RnWMkSCXKXId7
rSmHJ7vjZdiHU1R9KC5dmMepfBRt5n5MUDHvaURn66r6Yt0Z2dge3JXim2DBmcc2xDLe0zSmqKhj
viePXC0PPcZl4PYT/aBNXlgfDU0sO9C+DdBJucw79sRjZAlEr1Gq6SnJEdgCWkpDZQTJybGsipRp
Xe3xrQV/WN8XmHxLpjXTKiihyUfvkDA94NTtms8Uy9FON3RVebzsWMONs3/mmu7vZFLL30EyrxeX
Da8HPzHMGEhIS0vnOXHJ7sRU0LxmVCE9ZNoTzzxkAUv4GDdJT2EYorakGSPXXDo2M2UFxyG2GMZF
x0vZdfrqoRFL9t7oKfuTgRP4QbKm/WDBNyCojQn6YN8ivkDOZBURGIt7NZrSvSATGlu3niybXesN
0J7VsBXrTD2O1WoEW9chrbapEZI+oa8Fz7w/gYZXnsaKkjnVvTOtNw0iXRbq3HT3lMQNQ0vdFbRl
QGOIaFilZIGf33c7jkmUs3vUHEVChAWf6x0vL81HDp/AxksGg5ruhOSwcuKToOGWAlOW0r5eFlqK
ppLRbZVtclZz2j8sc2rtc+pU7lUc+Ls2oVu6KFnsD+2cPA1FrE638f5X1VLLgdlLcHQP+lBO9E0X
skd8GpH5WEL6S+R3Go+FEZORLzL686ZA3A5I19zb69xeUweQvFWafIaEMdxlXkwA17InaqkC/e7b
hj4Yc61+JG1lnMkXm2+iGFLCtm1wbgmjbDsDBwUU+RzLt10tW+ZOfR4ZUB6RSI3IcCf6aBg+8w0Z
dngCfev7r6iD/s/BmfLXtPZJ8OABXSKoXkAZy9LArjaV8Utw63knDEXC2ddKsUWlth1OKtEAh+oV
AgLGGHhPIm69SIKmlBsf/9Yh8IgJCZdZNVkATIaekvKU+bVHsVy+9Pfe4rASUGU3r4dg9JJTPKNF
Fx5R4zFIr5MnOT+ztqEA1QTA+4AXiWVXbc/HPl5Z+C5sT6BUZDuTjTGxDCt9m81q5l2b6qP2zPHL
yYpJRUs1mW+2O1ebYposIvWuvTzBzXawAJYCVoOgVoipLw47T7U7qHNiT/bOf6uIoaKxJnX7nVgI
PcoRrc/fHRqvDoLq6net2KdJVVxKzSir8gJjYIbbOE6QJ0jgFIS/oK4VLA9t9UfWhu1TMKPA4K9S
tyTBAxcbicimu3RwkxfRLy7GgyxP7gGqdHxPNO9EljOZJ1Sd4rPKIfFuhIizJixI9cNbpQ5t2gTa
cq6DCThhQ09Av68z19xWpT0wJsdDtUOAbnfIRhlde4Yyfk++b9AynRhsYTN1kU2Kr2jOTe3RNaWP
5bh4kcdPnLHbiTumYpmf+CO7MyCt6jWTKWaPKrXeF2EPLDDW9dmqgval+esQqyeYmm3aBy8xaf5H
0fnqDyf/tOPtodjHdPVKQbTZHWyuX2yEYruiMWJB7Ags0W5hGRGmL730M8gGu44mDVqVt5pxN+I5
DVOzS/a0QGLamJzymWYq49Emu7H1s5lG0LbofrRTKX7k6Ix/xED91abH//3TSJT8nZT5renbobGL
6Gr3ZlWFeqkn5b61bbWQ5jctyBeODiiPmHhjwKXON65nZ/cdJK6Dna/p0ehitSvjyn/onJXzTeE5
ONCDG/OFPCTo1VsoD2vcHgtcjL9ISMhPWIuOXZpnLwZpprBYS+t36nrNk+fcuMKDMj6157EWUix2
KBmg4m2TSNDoVdkmL0VdGaB3aVyloRS/sDVSCrbJRF9dSrsvt53dZRfLcaunyVQxYWgDpK7dCvXa
zgVtjmVD9e3oNPNh7NJi343meFLBQnHHlDqk98D7u3jNdwKgAoaTcrwviyQlIFSwJypbaWGGmDCE
S9s7s+Aqn9rOKF58IawXN1ZFNFlot400gwO6MwpTrrmpYrr3y8dlFvPPNE6M35IlwFPiL8MfmPQd
iY4Jt6pFGmFVI/BfFsE4E2bTf1kyXb3YdseycZgHiiD59JJRKosTDSzGAY+vT1hvNdBzjBUm/3rz
IQYqTffAnOgA0YY7k6YyKISJFQwNMfGL7bVLz4pbI0CaHKihv3bmXat9hRo018Szim6t9ktD/CFR
c2CGtTlplywdVPyIekpVvLjtgAvQolsiQ8l0UO1WTxOL6yE15WJgKUTwwHIJb8ryozWRE4sSAROT
bDOkkZ26RHG44aTemfgx6BGD1i1R68O6dop2qB4rK8uSg0sq90EtwXSY0+wntiAnMpfhA7jTk16q
17wjAoHLjLZYyLvYABCY99zum/sFNzaNS9AhSrJ1j0FLjqEnWPnWWSw456TPKGmIXd7tjsJsCgYj
NYixYNVSd21KYULrBFwAUejuYAdNCEtDd0laiyWeabOmq3iCwq5LftqTzQPTQBUYvDHejkM1PlBJ
+hh7MWhletY/9IKJeYF08WCwA6i39aCxIuReeR6lnZ3mVRgkQrNJnLiMxE4Y+Ks6pjiXcvbDBlO/
7l3WX6mfxQvgb8+m/qAs8scBAZ4chEraTYtt5letEw47SyzkDkyc7sfAmzzxZrAMH6+KVNeb5seO
YxIQ/EfneeJXvQzmk2LUPypDpuegd9V5ZL5jpZoBPd9kddGRRUtjOeEbz4ZL3hBf3TRGNr1UCbCV
Bc3/D76x/MEncYO3qoSxtRsxH79oyr/YTFAcTCk8+4XYgrDgGhMh8rxs9Wfp3HYUpqG/O5e4+TBS
t4vbCoEUY83rqEm8zJWPS96ZJL0BeQVqmCfyaUJI5swSmHFzXvfsOrLO5b5eJDSZZ6ter619c/Lp
5DYIBL1InnArQWxAoRwp9mhrJqBgnvyjR6GuFzVWmvU7YpCK5QPuyyMI0fKnIyR7Z1lNApWxmfHd
kPDj54l73SOUOor+Z5FJ96Hjo/oFOohlgrvO1fcEUzjdSTXYz8q3x3rXDJQfQGkXCrtHmdpEX2c1
3NvEUc1NcFtEhSmuU2RQO6WRpans99rqY4mRyV6YODzafrDN2B+m9b+pO5MkyZH0Sl+oUIJJocDW
5tl8Ch9iA3H38MA8AwoFrsGLcMFdS/MMdSR+FtUtzMwiK4VLSoqEZFWkR7ibGVT/4b3vTeYdLaC7
NTOzfrZrQ+IoLIMN6u3b+GUSD44/WD/qOSRuoLb0UvlVuPI9KDxxIlASshb0rn4Y+6RrAr5fMv3t
7grDZnUCRXzB1KsCa8FQiG24OZnLYCRpFgCHHzwS6IapmQwsSRJnbWTnAgcCW4LIYUsZUoG99nE8
0cvb3iPjY+spK43+lUdjuADD0djT2hwlfJjt6ftxiGPTC7ZDEqlj4Izhve/Tz+KMyZp7BnDNUZFY
f5jHsv8GF8//wRIrPY1pWG66aSyOcQMSr63Ym2HrMb7nGRbQteObCL3A/OCf1OoAymM8OATaZT7V
hVlDovQFZo54xpY+KJjMi7GvR3INWW+0PNUMNmQ5fcdhO6xL0bh3tFnuOZNFQqpxHxACaIvqo9VB
j1IRpXBDxMAh4nZbJpOG/jj0bYnYcrDLzwgVzroYp2JTlbW1TcYpOeSl4x7ryKP4COfuETffgKVd
2CdUKf2XiG2Of8fw3sOqFQfCp5J1a7J6Wxo6EudqJMx64ZkdF1BKNwjnwaUvtZsQIaHjGFdOqOCa
Uw6/BtKs99pygMxobFtsT9P+UtNNsFYOPHFJ+zh7FN4wIA65GR9QIKJI0mFEQAAAMrTbY+RhIbXR
S0Mu56/yEdBQ/kIbJ+btUrtmQ96ANVVsnCKmKjIp2gnBlBifG2Xl+8ae1POMCvHUMvk5NAPcSrZr
Pav6CbXSg1lOxZURF3rn2Cn8Q+6MIJpnXW3MHNmbqVvUK/YQYwizIrE0OpnsA1nmWzf3xJE8o3Ld
e1OzdWVjPU5WEe9vzP8nL2AnlVr47bSHsdZqwO1xU4AxTzsbz03q5i+1GU+kgygMg7ePqIlO7GgZ
TvxtRP2GzI8Zzarxo5tx258dLFlJSCQBlHR/CaWwflfSqB6pEOfjHCTqrSWf5iswGiKyCg15g0JU
mSxHzBjlTcc6GjDGVG4tKyZwrhx++rSlz3NN0o9pEeSUtkBJUmJ5Fjle653tOuxec6JBw3FKbXx5
RbpLB/ynVPJZeM/Y2Vx05hCtcC1Zpw6X7Wr20ZpjYyQDO/DcPYM1/PpJhJnxNvoANY8YMnoQk5fe
uXYmjo41EAIrpV77Y2vcDX41fGsMqXGThurZaJLiHmj2tKcnwgpedFQwM2UhTtI2J7WxsL45rkhx
UMWedchw9QH8usQMYAu7SE8Oq3xGisO0qoK5fTFlR+CSYdrZNZ4Dde5jr/ywe2s8ukPaZSvhePYq
jkuoDV2h7gjsElSUbXGpq8oDDUblpEwvXkMzqU4Fg4bbli9ax4xfjq2q5MHx0RpZQR3v5tCWGy8Z
ivswNPR2jIp0k1oYjz2UiBeLQuhIQZrvpIdIIe1u0Ac3RMeAra6zfPKHtOKTRqzQARin/RpkbnQl
1ui76FTDlEAnW8stwu3EBAe/bR98qFCHj0aVhBtENfJaNU3wie1V/ESlqO41g8or07tqLea630F0
ILIE5BVacuHlu5pVbL0A3hnshqqJmRvpKPlecXIMq5ypOVgrDsU16CzjGARtdnErD5N1lsv3NO/c
GV5EpU8Omu5VEc3EHIi8vqJDJpq8wCRSmKAERsP19oFl2E8ep+EzXS477SYBNsO2Kz7Zfhn01Oe3
6D2qAf+czJW7q2xnXEWO6n+WruVu+BPbw9ioHEnhbAZoglMT41xWn6YWsaNTtdN9pxLFulF5Z4wh
mQ1Pz22XM+chO855TEjoNbxTXUfDekR6jpYlHORHUtUIBKY0RJ7gjoVeTrblUTv4qnFI5nGtY+0i
rVY1KDu+fljxJzebSo71hrsUEewwyEPNpb7pdYsOO5iHk6tCdBANdS0sgt5dTyNh4uN4W1kkPo6u
NrKWmX0zkPd03fj2i/aRyDhM0z36tyNFNmCC3FWcZCV/P1ODVRyaPRGZnsECZJTMc7yh+yHapVW3
Pva4HsFv0NsMi8kTXWXI2aBSyW7tJcJZSjY8FwpDLne21eg7AuYFhU4J6Mv6UzWC+eLqFx9xizZ9
6eNUJyYxn5123Sjbv4jOIHFRQK0gGwVIRj35uJ9aLJwXK7TI2U5TyD4Iu+x7BGu4w3I+NQ7wbmLK
auYRUFXzjW9jCV14iTIfyOwkrdnq2bgHo3oyMdBe0cgBKUVg4QLCyyqWHyKesKi6yKDWNrct/mXV
rFmFtdMaf1uH5DFVzkX7MKnwIOofBsVWv+hFgXtxmuEe9pXx0se2RfyeYe/dvHFfO9Wll0aTYwlL
BT6ZY+X1sku07S4VaXH3RsVIjsWf/4HHs1abxkTvt0B1Mh+8eeo/EumUjzkuv83gaMzJpj01q76u
40Pe46AZyYVcWkWo6YuDETNSMrFQzyP5TosdbnXaEJgjTPLFkjCzV3PSOGQ9ON50HOMUhU8zzlEF
VADpllkG0WeZ2sOjnSQuBeXYiXvfgNrVtdPwDVlIcPEDqY5hF43bpr4tXKxMwO1qqKcvbt2Wn+aI
ewf8S0Cl3YTn0OAYw/UVw2KJNQaVMK89XHmDOSAC7poHHdI8t2MIPkVVE5izeXypOJAPwYyucQEe
iMAymwDpe8sv3Xs2bzeX1RSvZRfM1yCr7YVvjaAHkzEhCUQBEJJZULyB+3R2XKfF2UWPmiy9md5q
WZcuBUCXCpT5pGQSC0OaaOD5h1ZJm//PS0+iNrw3VdcpIvQ++Rq9ionWZCJnnwAAPBqpWd/Msw7R
yYWQBVb5uiivUy9YZ2Q4SY9WYBM2nPR8T30yvzcFmgTBO3X1Jke+TqPvbJh3WR/8dyhPc7/7qHnP
9ojRve0Qj84nH/32Neu7cpsNmJHg8QX+JTBr+xyn3bhPU49DrFQphcqUxfeh0P4h9OGFBVkprnac
k55Sx9Y+ALP5adfMWTiTrXUkekTSUUZQKhiGaaH9Ti5r33eQq+axuIL8U8dRuhKJYm49cTXwExUh
WuSF2XSWhnShix+tmFjHzkEABQcWEtssnDzfWEx3T7zQCZ6FuMZ71dgzHl2tW6M/l1nbmUBg+uho
yQoDlzcb4bmYO3/YT63ujEuJv3ylJpdlZFrJsxlnA+aMNspeDTfMTqFpNPc0TPLOEgn0iJL74wcJ
8MXJrrS4t6ckVQtW1gWRAJbcVljHrwpbMLbR1j2AVzAeZZE5dxPQwR8sfEN72Q2F+9iGrrvz8tlb
V8YIqC+J648ooUfTfjgfpSRKu56RPsbkSrPmBsXXpTYvD5CI9az6jLF+Wb8XEh/wIi+y4aGJAKC2
pujQjbblXZZU9pNVYYkwyc8hGDcUV6snNDW8JQy0ZeQjqp5whdQTFpy+p0GJpl8QgrpBGjjwN7hO
mV+Z5fc7amj7TAGrr5HfhCdijarHqRHFjwqnPTHEpkrOUQr5Br1fMO+cznTlgsh087ujguGKVHE6
GoYzHTpitw4NmtSNHF3rI1dDd9RQ27/1nTGdfDY0y6oos72NqX9FgOp4UVHb7WZ4alsnjfoNi4CY
A3zK031vpohpItv2EVhm0akfc4LpJzt6aqgtXurape13PIibRQT10p/7J/I70jeXH+ZrLH21yBWi
pD7xM0bgGZ/KPCq8C7AC+b3N2JFHc86ZxkabPCs/rRAcWo06s6sA7YpoMzkaY2k/TAKbVONaQH2N
ImE46Ph6i7gxeTWatoFT4+nXgI3qFXupQcFCqk9XDuxtRFOYb4MBtchM+FYNYaSfSMX0k8EI/yl1
cO1PlVMfknLmoerz4kII420bYLkrITQMi559NMr2/gtBe3ocKew+m3bCeabYjb8XvpzzLRBXSJoD
j/lH5MztT0Xde8VrhgA9KsZ3Kw+SHx5dMwcuLKxuFD1Akbz6JH2kO2YDuzYWUR4+XMbjEHakb3If
Gm37ljhxv2NtPkgyHbHMonSHPodUM9q5ZcQZbVsW4k8DpuEhqq3iXgcxmK8+lAjBjKz4livWz72F
Y9yRWMVwyCuE7q5/oR3GxJK31RkxWbKSna6AIIFh2IeerFaiEHsKhBa2SInoInLH8rN0GB5F9DLv
tVREUxojuFTTNizAN1H4BcjcvSR1BCIOt46+k5VEn+o1jHxIeKS5bAL8VXVhh9ekccefYI/9ZdJb
3OWIHQdjlyFFhhuq5x5JnK/iH2UyVvukEih2uzl8JEy+3FlpVK/07Jnbkknkkx0m6sXgifweD9Ce
W4Fce5DWdOBeZwaS+Ml4F8WivNnNqT/kEHorDY3uB5NcuUEr6W9sDWhRYJt6GFmXHOpWt9e/EOhm
TREU7K0bRcw7I+x4M8QMtPDJeBzLyPhpeo35pgox7VSlx+s82OlLzdT0teozAqtZZzEUsYMp3Y8e
bt6Vtod6PxKZuB77RK+9oHC+dUNpk3wGNsDkAUKckgVISyXpXG1ZOx8OlemJKTCRxHaT/fiLgOzO
7jc0tmokzKBDV70jZRGslJmiSC5qo/yirBzWtsnOA7zZvB4a4Mz10BrbjGA1ToQElXrHTRkO81c7
qOpC3YzZxMDpJlmGG/1jRcA71MnBS/BllA0hnX1if4cNYjLqpHo4gSui0YDBwYYstV6xaiuAComC
dwWU5SHMq/gwGED6El3n95UbYU9IvDf+WFIaXWWsWZrob6KIiS+wwEhuUqcZsBfRPXh0bZjRvHTZ
1hNjZ/hk3PkRjXoyUgiKQSAXpVydycJ9q8cYnEzqZo8kG+u3v/RlVkQd0FeaDtUvnQYBcu7nqJ4N
JDuOGvUzi4JxyX6EwqZHBGkuwrlkgOQ2zgdlld4kTQ/WvIviCWrLKO4EnKFHPUbTViXZPNJQqWz5
l76LPR9HQ7xDpDjcpWHiPBnelK19J0p//pJK/Y/EdP+tUu53erpr/VU+9u3XV39+r/83aOokgR//
RFP3L3/797/9H/7517/937/92z+o6m5f/HdVnURUh4Ys8ECeUQQEJr/zd1Wd81cabCFM00Y9L/1A
IHn7/3x756/i9jt8IRI0lHOo3f6fqk6Yf5XCoTizHN+iOgrc/5Gq7o90ezNwXc+XqLI9kz/uj3kx
FnB6kGfIXAbl6I1lAoFHaPeAdxUpcJAj/GD5VE6uD05hRvMGKRVLKOPx0UzFMiq+VDHg4VOdfyLU
RLJno8Bn07mNyi7YRvkQb6qoDteTxEjRtBvwooohK4P5VLX7sW0C7OO9WHUti6HG3ltWeM4UdSxq
U3plaKk49lM8pxbLhNT48owuuXNNS58hc23CiuU4OonpkFKknDhDAhTA5hHhTbWVEUypmSKMFhw7
kIe1jxgtedCphvnHQHZXRchKaoCFqbgZVAhj/81H4r8SEv4Xry4MBzQgaOXJDrD/EOdhugBdHZ9u
dYrqO9YvxrqsAFlgfrEe4JhoN3AWSUNWr2/MS7dPX1HPDqup69lxkOu861LnPbAwUFXjs5YAp/75
9+fxCfuNzFGavPvEKJi2d4v3s5F08/uf/5nwN7lNRZzPDTYRvIimRTsgoitUSPc46OjQRxHKuiAx
mN71BLUDa4HZUbvb2YseB78+MYclrzZS4QF/b3UUr0bSQk2K7BMHG3KqwTxlQfM6MRFb9fL2fidD
sEVj/92rO4D8mXf99Qko1Hxi5wCEuNdqO9v1Gwloey3rYT31DYLK4S6igIvqfN7pMUYAI5vpqFpr
17O3R8Zlq4udYkmoCrWJlMdyDP0y4F02JWLq72fme4ygk5+u6o1LBTdtCWIIepNETD4i2SO8BBu9
2rEgZewwy5sRMSOgGjDd4dcHpCxm9SdxM/KmWP1PjemvF98LbN92pHAdl9HH7198aHmmkhmw/CSl
lhfhY30LfMFqeFfR3B9BVgcLp/OCnWXOxCjExiZqpifkWEgHwEbT+NVr6G8wYDxqY+FCpbSYg+4p
914CCfuiqxJrM837uJr1ZfQD+nrHj9SmlPTUDqtulhlgW1EJrk3DcsCw9D8iac3basDTX/kjpscE
hsIsbyYcehCcwXemYG+TTO0+SMrq0rsBNVk4sD4bMH6yduu29O54OFmT81A31bmN7GYbtMMX+pX0
XNlucs7m6M2Fjw+EqP+MgrIjFW6OzuXtF4/F4MJtGPkxsQeTGllMbzAL4L608ftY5CkXBWuZXH6L
vTnYeYG2IRDD2R8s7IRhaSZ/8kbxhvzDO+X5XmB5Aa0Mp7jgCP/tYzI67DcI/cCDThzOJordpYSs
txF9ejfEDvxz0NuuUi8EEFwo1eTCwXe6kKl/hvor11MRz4uhg1xhUmFt3P7DDpptXXn1JdQano6t
kEzOLPrYzcbryEAncVPdsV1hWUh0Q4HnlLaaBOJ2rxzb2oACabZdYBqvudkcR5QGrHFwneKUA5uZ
pOOW9OHhGGbGEzzkkn/pDt6IgrdpcDIYQd7uEqtfpwOYFIdZ/IYOzAa6oNuVXz3Ba9q5lnTQ2K27
OpqOM/thItxaQmE5maG8elZQbosquyDEeMWHPKx8c2h3s+h3veuzhQJwVEeWhUEQWSUZ6AmbGOtz
Mlsft7X6qAQBCy3cRnA3UKtvQdKIdrBquJ+OgJdjtgAfRAp1O5ii+7DC/56iQyqwFYy50Ksh8BHS
dqJdRxVisgAa/doSYKnicQrWSWTQwni53nUdpIHa6ECD2V2Ar/JGas97fTdnZz7keiPaaOcbyn2Y
2RdWlfMRxcZTFvM7kWe8SNfD1Y09Flxwke+yDnAcdh+AUWmZ7pVJAm6ss7cET/5RMPRlBIk8k3KO
NHbLYxHA31nabXcQof2W2SE+zUR/NW0XrABp8eCiJhN4ZH59m0Fj+KeseJvtcNyC2fsy6ww1bIvh
uQ6bA/knQD4U4AlFUUsq66K1ydgg2nl0BBwCMZrnKW6Zyg8CNeSwzvX46HXGNXaoOJVfPkZetMm3
ATjFNzLE671DXDMONMa5RX4caxYbHXNxqLceCBUM8j2UCJA6zE0a03iqeuFsq9GDbqw8ZxUx1bxM
nF+0BeZ+lNahsQQR3g0yzBQfDBsr1k4M6H9gej5ByzK3flPtst45eT09LOiZ18C0Li7Nb5gEC4UB
eZmqPUWP/TiIBvVBIOOl8Mv3dHLu/DxHWE1j0E8GZhjPHo5lyMqmg2asnqwhZi4Qh6+zpz7d0CY1
0YHNoryt1hjPa/Kle4sM9WahGmTNNWvaxTASjuzP2THEnLQj5uJuCEA5RoBzUGOae4Q85TH5WVRW
vSeP4pnYzI2b+9lOl/kngR0v2RSuo8BFfOEcyglUk6RtCfwnA7Fu7oBW/ed39c1j8bvrwuKadjxX
WJ4nPQzBt0PqN3c10wpH0iDHyxBNLyHI9Aw1BHkL79Q67nGGCxqmFagwvcP0jH9Q7ZDvzxsivtJN
h2NbDx+9Ld7npLrYhk8ykCuMlSzsP4l7tX7vnZCAQjCLCMcngDvwLO+PRYV2jIor1CYD6T5sZbPO
7NJ4YvbloNuaoyX+9fHkBjHyzrJb0fFUyMX/5MX6dXf+9m7le3Ck57iYWAhvcr0/FF61F8ExBvO5
jBsih0SLFj5wsOtKhlxDh9oBfejTwCIcvmRlLkha5jyRwRnYfLZHuUwR0oA+DRPr4LrmPbHX3ZE1
dhHE4P2hvnFVbSkmFfMRiPZWWNsbzcgFKU30XQSdvqQUqisKbuuMqkwuMcvZSy9yBTBxJQ51E+2T
trAfZAGLReabyjVHCGtDv1a3krjXzS7gilvE/kkP/dcgMAb/88/Trbv4w+eJqlRKvn2Lwxxx1O8/
TyYbH9sYkB3ELXkXCHqPdehuwWx3KHdFjC3kPsyyb6Vqy+3x79UDGMwWB22UwSRC4IEbQay9UIgj
EgYoqGkpblhTANe3n2HyynlnOdG1DGHGMWkChINwdYu+N4Q3FRsHdIfG4de/8SZ2WxFmZ7MQ5mG6
/aJ6RIZ4VGgplAl5UTkQ1lN9hRFoHOwYWIp7YyZTUS6A0fRrYICZG1A/ADjP+YwdRJesjcDHMaiT
gJWkunqNXglniB9nXBPDZPxZ5ia+oX94US2qfcp9T9hEmpm3NvC3D2k7Sh8xD1zqfvY+ih5o2wy/
cx41SIWqfGCYUSzY1IMENDb9AJwr9wrMDFb20gyp5tGW5rIpznI8zIAsFw1k3zXDj5OV1f7W1/G9
ZouqQYdLcAlLWcfvTFBiaOBPoViivA6+uTEMOIkxAdKTz3JNPsx+gIB6GqH3jfm4Fqs4B6YIt0Xi
fR6vZBFYyCbEO5wqii6FF5eJymct4X83ksaoUumBkKyE5XhEvgDFc9hB4+3BfrDayNfeNtWEfeDZ
AdPWzKhWGIEkXbbrTWaMHmCBblApovX42Y28qy6SgyqcV7aZS4CAa9sgSNlN35lmu0dJjoYPqRRE
881vY7SfsRqcrYuAGrCetXTppthQshRIYeiRjkF0iOT6qAC5UNLaj67tbKeIeWM2lgw0uSZ9F+6x
qh11KIxtK03jSLTnT+wUgM1u7kmv604F6jSYArB2WisFd5OPvD1CJPiKu2lpNyreDmb8qseAFgJG
V40tR/gMaGwT4KwZyHzlZfR2LXJz21GYIQFvZyFKlhbkdExkDIa14oKUHJZIaO0yMbfrIXvtZ/9H
bnWfrhDktjTSPVT9eNThs5ca+MxdCNRReGe7BInZk7dFXq62g0VyVFWxygJ6RRQe4pNP7Gg7jyi2
O0m5FWeR4Dvg7cOZnaw9kqkGiWDWOxcd+Cg0ZoKMHnuhOnlveCJfxYlzT0wMCqg8DQ5sMeEXdN5d
8mxMzncy49yd4epz7OjvIygW7tL+wsH4wNvwwUGbQ9LBixe66Z1s52nJKvQmHIMZEkHc06oBtBay
4sRLVN+7fv5BWARZKJrXcS7CcWWFwXsoyy2H4zaC7EN11O3LmTeEpWB9Dqb+nBsYn20GiBzULLcK
a94xkGSoKfayyzva5yo/MXZ9NP36qWID/gIfiuBH0qqE8LD2+mwE0m5f5SVI80I1kCvb275sBpNS
+GdjCCaOwU4gkQRRMleHangoUuLpMpIVoQIV3tI5NbFmb5RfGmM9BuJLBaR/O34SrF3lf++ZPyzm
mxDshnZwimmfawxdU96ju62fBY0gcJj0pceKthaCJ7Pk8VjOsL1Qa7hHliaLWUzdOboZnVEN44sA
A5DiUMDtplpY+3f1bPoPbghGxZb2eiwN/yHy7ctMK7eykx9OE+bHsoN5H9nEvFIgttgC7YneN548
BX8y3zqR393WlJqR6HgSQEk8C0uZY1l3duq1KLeznAkQS/4N6R2KeDB5HbGfIJFJnxj6EilRxrh7
GJ6g2Yfz5cLJYQ3cpXCUstQAAASmB+XkT9NgWhDMs81HsUdYnMt1zrJ233Q4IwJbwU8BtVPIVz2N
Txrf3bHz0dEUNn0pU/m5MZoNtnOIHH6CEq17jFMqYTKRjHGuN04wfpS1D8zK5Zhs5w81+8bCvOk6
hiy/j4vv8aS3A/JQuH+FAwQdBJDOPajCLkD3iqsk6t4bPPzbml67iMZXHIbNyW9JSo6HaqUba2Fm
LCezkQbP5QqCVgn1vB1NUIEdClCkI8Bn8JEd7YKMFNQu5dKUaH0NhAVABqvLBMR1kWvCBEYaRBRm
zw4k3MIcNzNWyfPQi3M4RT21N3FyTPpQKmOR5OiD1AyCXi4klKO8TcsdoJ4NFxdCGfD5NjJ7pGfp
jj1PxcnNI9+pTYZaCEyAkVBQ+FcUISFpqCYvNWbRlQGa8/auLplT3nMkZatOz+9uII5cFHxZFdNG
QOJY8J4jSyQ3ckE4FtzYKOahieYDbgpypWirwGagba2IAGSvsaBe7WmLgqNv1mcRDN+1P/LTIrX3
Zg15JwqeLdyTS1Z4pye6sunCTSW7+Kq4gxYwNMSaDQoTELwrcz/yGmsaGogdu0AbZ3RkYpPZ5gkF
zTbi9YM52DLWSH16EN846E48FUn6GeVgGHwxOZs2MtbEINKC9L5DfgR5MB1rzgDHxKpAfXZI5uyn
N8r53BhEkrPzL7bjYQS+/OBb7rRjKE9ngCmJltrezoVCctFjYx86QqcxCux9VWydHj9kZ75y2a9E
l6IWsvSj1XiPbLPkypxr+icj2goxaCYgY7MO/ZiOIO7p4uvHzFYufQP3KpabYkdkxrPZ0AnWlJzW
i5hRFOYNnXar3nt1QFEbtAx+SgoeYGkW5aF1MaNsHaakNuLCYzHLHHQw6oh8S5bTTm1+GqUdbIrB
e2JNyUzM9v2LAcgb9vuqysWwajOGZiMgVvhQzZtVcPgG7C8cHXwb14RR4shnqoOc9ETkkLy5msbF
GDVEH2OV4L1Cj9ix2ZDHsITuc9tVIR/IDzI2rnATO6pbGKdQ2PxdAyZn8gku6O1u4UkDKlesf4Dd
5FYaw32slb4hIeZlGk/roYtnGIz1d0hRLkTz7m40iDkbfPutZZSCdOAS1i7g14n5XBbdzHCzlayc
1j8r32t2uPAkUonwNfjUyv/iALilbU1f0v9pQ9DbDQGDXlDrS9vPgg3CDo3spmSsNQcga4tPmXMJ
5wmhWaj/IBG1W63aFtpmAfGy9T5CpeH6q8Jf9Z4PG392sHMiP7gtxt6LZPiEdtKf/ZtbaG7vAq/K
12aDWgGBxp6RrnOCzgtBR2wZDnxVoTLXhtcXOyPu1QoHEJ85fNdAIF04fNURqTLTS8sfDypEJ2O1
7TXGoybx7kyUSzTZlnHvt9Op0e5aGfAJaS8IYQjTZ9981kPunGH8VUunzfu1R45ZOoNqrphIH70U
aQXxBFOSbVp2tmzrNRDNqiOXazbHR814jysjmTd1lTCV54Aue0amftQhAsOpWjJFNy1Rnwq3THgG
wGYqH3/RJM3xG4gitWsm7ByemkgvmR6bFs8ODeuebC25GaAvciUrCaZJn62uOKcMAe5jp3lhLRdc
SwB7Q3c3z8WHFXc7e+66ddIZ5LZZxZGZ4x04XaCrKXnQTg/lanSXgUdKR9uYz/G0oTINIhOJBTLL
5QgtqWOTt4ptOFKlINkJis7Kjtgt+BKBw01+sfRtFJNFbjGZi54dxkMLeQssxM71M7XT9uA6W851
6Bpyfpmhy6Eggc1Z+9dG4k9GuYX+QVfMgmbmXDk52qMzH4eGJ8eKibPpumSZttFdPI71AbPJLgXC
u7IbSy0NP3gWgMyshAh7jpvsqBsIf7f/ZZIXedJGfIO959RXulJHUgOSVYnGe7lBeO+vK13wmk7s
YYQeH7hKPgA6WThn0YLFeZ3sqtqZGOG13/Uo02OFPZ644m46OKxGKN7rU9p1vCaw3g+iIICzsXCp
sHp6CpyOqLACIUHlr+BoQ7VDnckkSrpw1Na1lET1ieA17nNxzpoNWYoB9Nt80xv6OxmM6smLovtM
30fSebRIiGDglCB9ALIVN7ikXRLogCYssgFuqjIKvbUBEmGbdt+wPe+l69SbJOmIu7HcJzMrfxCw
BBeNEDPHQ3QQ3VYqdPdwD6ZLRWLYIB39MJQ62aisEvflhIUzoSIbx7DcsmygsdENDBMh+v245gvs
R4vGK4lp93V5aWqYoRY7kj2SLkjsoNFUCUZ9EAz7kk6le6SIaPPtsbui+eGJCbwvFxeWb3jnyKSC
IiOsOxfRtJl78WIGqX3Ar35/05vfEZsZktBaH359C2ISz30Zk63FmIqdjL/KSYCzxviKwQI8r5OQ
eTG56MKYgw8u8aLW8BwNE5uQKjmOE45iRBNGUH3DfoTuqMTiSrpKdBIZ6TCLws4/ChlnJ4AD7c0W
6W0EqmBttd2Ze5mAU0GwRtpr72rEDJGn5LbZ6R4wXtgXEqYePFcVOxuV/u7vf2Awa8LaOoly4TYj
KGWxGYYm2DFma4+eMu1t4zT3vW+3e1CxT9msILpEjTxGJeem5FXf/tobTMO5zqFNpAAyuziGFEWI
EQEihrOf0uolzDHV1+bwCX70XeRfTTd9L0lY3QVBtkMzhRezDMxTb3DwRtztkxVdOz5op8mEg16R
bo1e2vCOv37JbCRqk5k0G2jc+ix64xu6PzLHyvypick2LGVpnAu66wXKqGzT+OV0ifPbKLJjlqo1
NDQRWeVDPNQv4VSUR0uz2+THNra5MX1gHC4PnUitOzM21txHzgqQJ41i4A13Yd/dsLChtQ1Lt70M
pnK3YzylJEJy1gDbiLfMK9mOOWa2IycXC4Du95RxzZONtoRS/OoSjnwwc97dtnS+aRzbFf6oletW
PYGPtG6WUVjHuKK6jAz0cwUbM9uD3hU/ZcJ012XCJdUK5v1YZ8QQrJ1xYtY7G92Wk/KnOU+n3rYw
JNu9vo6SChRTTGdzy3fYvI05AayXVac+84anNlKr2UPAjc5+OHaM9aKqTVbWzQURpm57bCMUlU5f
O2t0J9m2IeD8uQrpPlHwa5zveBuzpBsudt4+I6vO7wgN6Z5x2M7KKV5uP0RpG/pOwR/uiRl+mhWm
RnAMD81tP5D/CisikXqjJcmo/0HbeeRIkrTp+SrErMcHrgXAmUUoj4gUlaL0xlHStda+5Al4lFkS
BHiH4Y34eP7/zGRZp4eTARDd6OrK6jYzN7PPxGevYOdVb6F+30KrBrzPPWczzXSWNAqAnfosWr6c
/pK1j31g4UmM340+7sjzOfuXHLsKdpwTZ4+qg6lgghLwW7wagOw095Ee5bNUM2n8JkBRTbI8dxoz
7i9JW+/tdOKW5CWu1U3WblK8YxHrkEV1oyBfbO0tu7DhEZnyvlZ3Vd8+EWeoUOeYrSAbglhN3HD5
7zPlriZpuosn3A3ZoiugYmc8LzdNIZu3Vd6fuexld1xni1BnWXVQlC6abHg/1sGvypSdWz0BNymB
QDr5GuDxInP6U2uVd5YhOQ+ZLmPYaxv1IeKE0jijfBfZCTQn324PjYXcQeCo3KdblGHbpuGU2Euf
St2JTqApeZwjsTzC8n+n6XryzmPxIlnlHbgH6ec0JzHU6fhx1PlYH2BjB3jk4nlyj6rhb7AuyMM0
rb3rveB3oAbmsfOQPU/Q0Vd8fCV8TC+g0pZc0qpu2HWpXtz2GvgZIuM0hYX2QUP8TxsxkCgnys8T
RwY0Bx/dQO9K78L8ybGwxLI0lTSaqqQHKbCOONR6IO1SH5Ymix+ESohe+vityRTugD6z2pTTew07
vA0CNNlH8qrtzovsz4jBcxwPyvakOKbjJlEp70pdr47yFMEYm4ZPeDyBiEdkB6mUIj1mBXw/p8NY
te+GQ+/n49d6hu3H4/Be67iLGK2+L8vIPhWeWt8ivlCwFZ31SsWzGbAXCTj5i4zM3j6s4rOc8QLX
FTI3b79/BDPxkRcsZd/TvSzm1ncp7M+lmYeuh2fsFmdepPqqJnSdrvnioxK5LWDu7Ao5pRQLBjj0
zPrQschvqwCDJ0CyH6C94yMrUwU6qryzqRVAudq59fIuv5nkD0WLbarRj1zmlE+pD0SdD3ACBeWw
2G83oWGdwgjU3TA4YJotvEhnSoIEoeqUDhVohDTfT/HsI0tKPSQztp9RqvN+XDmDmw2YBDdBeZab
FsgnM75xkMUIzLHYZqoxPwp0nxAZ7G7jEgFvcB6kTCXkyxS0KA5Vijg0JPwN2nNowI44edpdb+wb
UgANoHy3Bw9y6LEuOjRobPCuUHb3TVK+60u7vyn18gfKAXUQOyd1YheUrao6vgThMEIgZEwAJU40
C1tPEBiwQmLrcz9/h4mx7gk/+ql6qs0ZD2uO3QOo4e/t6HyAL5KxkiM7Rwm38Pewc+SlIBrK/ihD
QJMyHqq4MU6yZ98G/Q76mE4CSZM3Q5v/6CxuUS1qLzcKOtrg79x8ztvYEWrOqXRbgN86d0h0bFlp
UKFsm0cVkOumGOk2ychsQqbxoVbcmmY38V7u2Ld2EscIq/jtPbg7NDjn58bB5pnWr1SX7Fd+o6HP
AEpuGA9wH86ZCnU0LeriqNdkZUlRJ26azj3m9TeqBpzA66CSeR5UBHI++sGW/KNCoojEY9uQ0P+d
gaI8QYhHaVsNqlvdYnSKDPUNWXlXO8EjQkrBYTTrE6yC6eQPkr1rW3Il5TBiCGTcIbxt3Sma8oVM
nMfWDqBjWxY4hoHp9e/6Pq43PESWWxM7mmiefZP1OTO16l1j4UCjZR8yNcQyBX9mmO0VN756j0qr
d9MfNQUAZW9wUxrn91PcupHSzG8qKbsP8Qo+4Os8bEvLefA1FSy5xrtwaDiw4WJevzPFG29T/44d
mfstjKudkanDKZWnu2gaOt7Jk+4ol50OdB60SaU/QtC65bW/OmKSGLrtoLR7wx4nV5d5tGzJfFQO
mrs0IMSCRzZz2FolklZThY5Xh6HR2W7DO9Q0cVQKtJ+kGCy8FJvzWHEPnsKMlExibnn2RRVLJ7mg
SXcknnJiFbvrMJC+lvOb9qBnH0MIPRCLKg5Pgxcf2gJd5ibGD2iqs+yQz2+ijeyc275ymF7IHXgO
N6QgHX+CQnyXpFCGY12ddlzgYc5h+LDxkgY8UOH80Jt2utGKu8Yu1FPRST+aDD39vvkw5r75BJ/r
AxCl8t6JkDgcZNzLxghoaFEBnIHZeAi4ZG1BaZN0MaLssSmBlkU2aJ2KBVfyzEMXDCpYlOBDHRYZ
KSygEdhXfdbjyXXsEtRxrNkYNCNNHjjlB44bkIpJCpOK2RvDF60e87uOetBIJ+cn524u2w9pwRmr
7yuNNRD0tCbF8d3LP3xZRjy07hXe0CMmTmTegBD4XPNWeVeBKg7RUY7fKTCZDpUKbqgfvc9KH7db
07Zr0m7Gj4n0xSbvUVhsVQ4RvGrCp0yMoyMhhlB2nA/BOnCYsVUumepXve3PY1tPd1KgPYeeqR7H
kHUYadPa6l1ovbM9iKbVe0eCbTfR4t5irhAYQG9U5Nblwbpjh3yOWSeYM619UnptvDfk8pteRxgS
tQpWgIFyA/mm30Z5ffRkrqNGgagMwlnpjddZg2s06r2FfOwW+yZ9mwRNtM+m2cYGVVOkiKbPsHIe
K8+6K9Byv5Ebs3mwvOqXXtXBF4DL1V7DhOIIMuiH4Wsj99zouyrnpwi8xD6YGuc+BiaRaJBbq/IL
XHmUE1JEhtHa5E4GdTnNzoXt3IQxNhLQmb3NgAbQsYyc+tCngY0uV1V/1jTWdl2TPqXG9H6EToys
wTDeKh0JkYzaQNEp75/7AnC1N9QzlwwXjEHCLQL0NwfR7gyD3b9DIZrn2ASLrc7eVp1Zu4P328O5
8QNWzT+xf8ZUSiFNYds8Q/v2Yap7HzlpHSt2OOYsJQ0QGtCaGuS1oDtnWdmdu3YcGFNHQ+X/54g1
yY3BSQgCFFQyX1eLY4/Mdjk1nBChpx1QnPuk5Kl1SPXhlExRgKNeWu8kCSINUMQ7TSGpng+V8awb
Un8IQCXuypLlKjafYSl9bnzNx34rQ9GGft/dzAzwHfcRQOacdD37FI9BjE4beyDUlWOlycN5COoP
FSq5bpDbMGO158rkvGDaVesia+bf9DligiDbDthjQJDmuWxfhlgF4rdRPpSNPXLXHD61SHMn3fjR
r4e9YnP0DZqPrRreN5NBehDGqtXHTyGeSptKRywdWT9kqo6RhQCb7QTjtuu/ZQVHhRJ5j73ZA8ts
sqeCTNau61GJbkInhebpkIaPs69NqPDKVnNp0zXSMdbg7eG//SDxt1UgEaGjdegs62b0jO8ZkwNN
juZjxOHOSXR2Xy2lldB2Nc15TjXvuWpQRyZlpQ0Rmu6tNtyVbfYpTax3AxKRLvDSYdsGTnFUkSrb
qiEiDmUufxj1sHpWIcjjATUZ8ym3vmtzXE1js6gAiFrxERUqf6+zOgKtAjgVteVvZP2TQxoMEtZL
7QkpAZjAsXfvVw3sAFL4fe/HZ6WZfhRpz8xpSDDWGEV1IemeQFYeKr/+mvckCgvzRo6tb01ofMYA
u+xj2w2wUQBm2Y13pSnfxxUybTB+plM9/vBB6SMPmH/QOy5UZdY9Or2PhK7d3WdohamcOQ5hptk7
J8CGtsBWVJ2vJ93Hij5pkUzECjTcVYP1DBXns1mrNs2CWiH34Q+p8Z8tkkObMsa/BNYYx+zpIZd1
HmdbDc1fPEA2CWmjoUZL3JDZl8kgB4e6zuEmtGCD/Z51Mfcy65H87baytQepZC/gNGlxwiC2JuSZ
oU3ZW95oOYNw6R1VMjF8oId6eCvZ7+HHlxag/ByhK1Bv/8i/5D23GAP/p+wLIMEHvUYi3jd5wswV
tzeGU0foOvV9nYZ39ZNraz1Yp/Ehy4Zz4AfeJjkPt4nkoyDGlXrqxm9qrHwKc/2jngS7wm5vm1Q9
ydNvPajdWIowoojRCsRU7B9lnQxpmZpcrX2LhzxyxqiBPjtajpp2BKHd2KuJcQ+DIfsb1vD/A57+
fZ7ytwik/wNyvwjMn5vzIy/GCsuApv6Xl0IgDuy+Nd/++A0rXtiMj+2vanz6hWxZ8y//lf/z7//l
/+0f/pdfL6W8H4tf//wPP/KW6UhpfphnQORf/uj085//wZhx8Rfg9v/93/7X//5v//avyNj+T379
H0Du//Uv//vfAPeK5fyT4zgsyQoe7yAxKPhvgHtUvP/6R39H3Eum/E9ANxSwG4ZjqArIof+A3Eu2
8U+yoShAdNGzNbQZw//vPfHwN9QRnfi3nvn771/Ly/6JEZEoGxajBkDqT2wIcJtOsXkwc1t8ADnz
QxLmCYrbwKuOeaP4uZj/hD79Z/ECPiwGPgBGRmrdxH/qyBF58J1KfVPbrIJc6/GWv1yPMmOo3qpI
wLhYZiB7heR3borZuCp/VeOPjQTwoXtWScxrLNOGeV+U/e5yfXOxb1UnwKR7GMthXUetW7CMxmG4
Jxl5NJL6lBbBp8tVLHWdAIPXB26XgZ2ArahM1xluDCvkijBteiPcKGRgDc4Fl2uaS3zrYzR+/grE
N9VqSl5xqF1Sg8ek6nYJqYnLRS99hPpn0byXxV6p9axlo76rVOerTy5IwUvdqJTfrZOQo0/+JqX9
/zyTBeiYqaF9m030l108+JzdR3D86unyZyz1kIDcC/xUD+WKsn3nOZq+y/7t5XIXok+d4ZWvep5j
NYrxc7ly8pz7mFRoezAH15UtRLY3ytwSRsoOhhtZehqkT9D0rytaiOo8wWVRNSkaCbVmBEDmIkdz
ueiFnlaFOJ4mmA9wl8gJ47YMouEukWX3ctFLnS3GLJ5MbRDaCP9N2RF0TJEqhKy1MtOXShfCFSVm
U1VTPGjIb57VycIYpD0lln9lvwgx6vlOH5YhxUfeyRvv/eK6qFGFAEWQWS8zs2Nmo3obfOxUt2/8
K7tEiEgJsFKZRjldUjz2/SkOP3jJld0hBGTWpFKfOnRHKwF1KuHvxz8vz5KFCfiCeH4Vkn7Jpuvh
PuUaHV7uH8L48+VyF3YMRQhHf4jtRi3YCaXuWQbzhPRYhzxjet0KpQghWdhJ3toonJMV40rTWLvQ
XlvDF2a2IoSkjUCMV7TzHu6cLBTTe20nBR8v98pS2UJMYv5qNgrUVjew3+XpM0kS3nuvm9qKEJG1
FShxKtPusf5uxJ9z753aXLcAKkI0hqiBq6jzDhxrvhfYFhXppxDp3ct9sjRThJAcndyOTETQMFB9
X3Mia82ndvwRVyv7wtIEF6JStTmQegPdoozcmKMChKq/u9zyhd3+5XD2KnaC2osVxWcSyoiswyD9
OvrSI9ytLdLAH51Cuu+lKV858S30ksgRrQuj0BKw4q5tP8vxva394NJejk+Xv2RhXspCtErgpKYw
YQx8QMQmWjshFjaapqwM8VLxQrSSABh406PxUfjBxCZTehy766bmfIN5faTIlW5Q+/Rl1pPpAP2K
fm7/eLlXFqbOC9D81fiiOpbxQEe0ljrJCF/L7sJMfb5c9lKXCNFqR4kKISjmlWa6V+t3duvq2fFy
0UuXA1kIVy4CPCyhyw/bB7iVYin3TNL3ARIHuTJKOwwm8Hcyn0YLJaEaxPjlape+SIhjbYpGHl8Y
CeySC/mDz6NgujI9lya/EMMSru1xA68SMXyFV/7fZGL3KX5NkIout31ppIX9VQ4D2UACltEwCt6E
hl2vXtV0UNh/zk8ZNVk19wJWN/8ORzBr+I4imqx8u9zut/tcd4S4LUwDVdOeFQgaYxR/7rSz5aw0
/O0u0R0hZo3WkwLPZEmIohkFyxs6ht3kai83fKl0IWwHM5NbCUcVF1/FXVX0B5NKLhe91Cfzz19F
LfQwzC87vXVzpb/tNBTdyvxgDmtX73ng/np71KH+/1F8hwoG9vO03GvCHZqWaOVvu/G71HyLAIYF
2XfHy3fXfYkQx11g9Dz2z1UpX1rwJ9HXyV65iS31v/rnV8hGOUz5SNE5ghvBIV7bEpfKFSJVV6Bt
guTtXEMC0f9hUK7axeHV/NleFJYnbVA8FpfgyYrAzq1sqwvttYXwbKsGNgqKNG5nIgfC68zQyStF
L8xDW4jNyoDyDf6nRDZxFiyFAouNjLVy2FtqtxCdEWZP4zAf9jJJltRNXobtI2pJ8uerZp4thGeh
16GE7GTnFtm7Stvb3qHtrmy5EJ51x1kyDuhxLDJ3TWve5XgzXm71UqfMP38V+ZKalwAxKTpN3A75
vnpl8r29/ei2EIdegmST1amd65DHV5obNfwOETrxV/brpeKFWJSGJKiGeaWFMbeRpU+F/qEaYME0
u8vdsjQRhZj0mqiRezSrXK21dqYT7Hi13eENeGXxQmg6aLqjq0LvNDjg9dEP7Nr97uFy0xe6xhLC
kwcbvZhirXOz4Jvu/0ymu9bjgeG6c6luCSGaKBGsxXmaS+EtaBcZOdDA+Xi56QuT0RIiNJOTAb8R
et3SIs2tsrI6NRh6rSwuC7uQyHH0PTARL+tsFwNtwYrYln4NQ7yJpFtJkrdFfAOOemVDXfoSIWIt
1Sjy1uNL+pn1lPc8R2srn7EwNa25ylcRW048IUiST46qfcLhvICblV93NLKEoMW8MDXNIkXjATl4
GCqAEQbeMKOVTllquRC0Tm/3U490sDtOGmrW2q5N5b3jedctOZYQs1LQq5ETh0ixTfdDd1C0u8i7
16K1d4ql1gsxO8r1EIUenWMD+JilYFH6O5thsb889xeKN4WwHT1H0gAn1W6XfoH5KEXPduBeV7QQ
suME3cHHLNO1xntMx2P9aVi77i21WohYuOkyKq7gsUuD61439sZ2gH30hFii/PW61s/r3Kv5bmNo
mPBX64ad8rVL4JL52eNoKyv9vrBcvkgNvSreqbAAN5ykJr8Or8/nRRofQmy6rJVT41IPCeE6wiOr
upTyO/neTm9NvCDW0jRLRQvhWjhBjxtLBxi+TfeSPUEoz4+m4R+u63ghXBGHtnmEp/gBsx1Isb9A
5B49Tf90ufiFJdIUwjWo+7GTtAJBdqho0NK3sfL9upKFSA1nIJQfAk+x6x8IPbDW9ysr2Dyt37jI
GEKQapglBlPOsp434aGMfuaKuomKh6y8b9YiaqFbDCFYwcQDgoeP7qJSK7t1amHaYmdPl3tmYcYY
QrhOWKKhxDi0rgyXFpomUvPG5OOw1dZrR/ilLhLCNTI7+Ah+3yLYwp7aKKcM76oKPFgPS98y9VV9
kaWOmr/xVeD2pl7jPZlXrv7Vf9IO0LKjYIOY66m8BRKC58SmcON6ZdNdqmz++avKHLnrZUMa6bgA
Dn+BhgqqjObu8qgoS8MiBLJT1l2gAd5x5cdup2/j/XCEkXQMb5UtIk3bzI321ulyXUsfIgR1gNF2
2iV14+pY2/XRBAizg8B0XeFCSKtensuoPHJ+8/ybKpzuGpSNLxe91EVCTKdJnsMWSSo3VOEDkaY/
Of3K7WphB9CFoEYcCTiG7zWuVls7zfg4kgdR2zNvc5ebvtDluhDRMpIvM46ocIMGDB8AwzpcW4+W
mi7Ecw2hr2m9qnC99MYKXE8G+aPd+mzF1zVdCGb0BXwMnMrC1VHJlX0PASt1peilpgvhm1k+KveD
krsDVEEla7at/WFsb1LjyhmjCyGLWkKlmwl9U+a/CmhMhYn4PmS463pGCFkr6nwr7IYGBN4PT3sA
vnBdueqfC43eozShYn3oyvVTKj3l3sokfHnSemPr0oXYDC0jHHG8bVzkVvfRg7YbjojgbOodTl3b
YN8fo+siVRciNXHwc44cOHKJ9LVrbqbxzjdXPmJhEdCESA2RGp2q0OZWHn210O4zg6ep+HBVx4so
J99CyjKGj+7CCNtmZXCWsAa5XPRSs4UoncBN8VY0FW4F3S37VjVPCQIX15UtRGhaFAUiwT4sh6Y8
KnVy6AoDI+810ceFtUsTorSu4TTJKU3nKX2bxOl9m5rXXdc0IT6VDgG/OqPouvyBPYpHnsiTztVq
hC4sMJoQoVE0kgrBR8VN1I9lchME1T42w40Fp+66rhdCtfVG1GZTZmMbKfu0xirdHM9qY67MmqWu
FwLWkLusKeqE9iPEZO4ae6XZL+/9b6wEmhCgsxBpUDUTU+bR2sznjWSHue0OQXrXcRHk3ir7+czh
XbceiAAmGdqxjgrkvA5/LDofJ/cv/doj+8tr+hvfoop7ayv3On6vTKK9cjC3cOBI7SARt8UieC8f
03qLAMDl4RZ04v4dqKirQhh7o6L0AKvnujzXuEXENdoO2+TePPCjtfeLhVEXwU3lUEM9jPmgrNo7
JVYuD5dbv1SuEMgGpi1KJVOuz6PUVNh7FQft64oWAjmPW9KN0iw7kdxq5qNG3uhywbNq9FvXLVUI
4aJw0kJpZA6rbvBQHFI3psPDBygA236zNj8Xnn71v+CbAiSLi45aolN4TM/NcTrjk3v0D+3Kd8wT
5K1JKkRyVHoIVWgW93RERrCuOBt54UaTfwhUE09kiPCX+2veBt+qRwjs2eRdSyc+JLv1j+iRnTRX
cht37eqwdE0RcU9lCao9y5W5oyh/F3+VEOXiBDFtEZx6h+3P5/jgrUyqeV6+8S0iFqpE9w0TnKFy
I+i7UoOaobOLhveXO2phaxCRUFLY+vZgz/OqsTZ1Cz/YuZ2Gr37w5XL5S40XN2U7sVQozdwovDtp
hLuSfo3W3vWXyp5//uommuXIagwtZeeIBgwR5tN3Pr9cbvhSxImAqCIwTd+I6Hbnud9bh9zNblpO
iNo23km7tRPiwlokQqO0TO8qdoQcEQf8PaJiO0sAr3zAHFNvzRtV6J5JAZiDHjDHXNOdowDr5lN5
Yslw6+PlOpaaL4SzodVaVZhZ5Ra8I7QIGpjD2rPWUtFCBMfmKBVGMuJ+57zDkwuc9VVNFpFQXp9l
TRfSKzxdW9Gjn65gLAWR1//YE0UQlBpNFSznrgG8vbFdspDtRjtYh2Sn7qMDTO+9elCQCkX78MCc
OkkrZ6OFAJaFrTh2Egd9AGaQ1SCcnzyoJvkY5aFdgwMtjIOIkJKCyFQGg8/qp5NT7KtkZeosnVdE
eBQUDaxMc7gU1W54yfRYkPU35iZ88Ldoex6Hd5cHfCmQ5fnLXi8TKRclrDkqGJubcducate5n9x6
lzxRkbu2Si/1k7BBG4rKg3pCLR0uxsjmb/GUvDKSZSGS08xpcRplDODo7dQt+h3n4iY/QXI8livD
sdR8IZJb1a88LzLJzKCjaFbe1jbXRNgXlmlZiGTNx0dUnRdSpMHVbGd5t7l/FXxPE+FRUmVpPsbi
JeDPHL3kZxMeOmaPlyfO2+3WRHSUhvMwE0cuMK34UFq39vCctitH0PlM/telWRPRUQqcAKlRWNw0
86eZWiddyo6pV33oAn+PKxKUnDXOxNvjiqbRn5N/gBMYVxWd78muVrpStr/cOQtRpTnC5gtBUFIj
7BBdbLbvrcN0xN3pLro3tvHB2Rm7lVrmOfJWR82f9Sp2K9Sy/aGiFu+uOWnH6gbhxX12TrbJylXm
7QOp5ohhG7ZVr0hh4Voks/3kaHg3SfCuLR+Rq1z5hjlK3/oGIXpRzgl8FXKrC6H0hOln9Cxtq/3w
m5MEfP2dtdJXS3NKiGCIu3Jd1FQTqL8T5V4Jb9EbdXjJsxJMtvKVdWJh2WaV/nNEcEjxoy7oG7c5
oB6xz1008LctB19kOrfrB6OF4BORVUkWa4GuMG9ta3hn9OVtCpEdUaiVYV8qfu7EV/NqajyEEvqI
ZI75uenJiCoIEH68POBLZQs7stOiSGiGCmWPX6PpyUYy97rTtCYCq1RuTfroEccIMJytFn12tb0N
rGJtcJeaPv/8VbcUZmrik2vOQe0crXf2GbWhw/gQ/EYr1NX28Q61kZWc18LCNHM1X1cly80QdTCI
eQg7YkoWJZ8u9/7b5yFNRFv1VYWMSEpqYlTfW86hBJRTTfB1Vo55S80WghnEmZHWKdPf0p/S8BZB
kMvNXup5IXr9AmnWAGUON57eV/2Pqnwqm9/XFS1ErCeVEV7chBLk1b1m1nd2K22bwVt5M1pIBmki
ykpumzrXY5qOKd7BOQzH5myc1U14yLZraYOFXheRVhKG4mBvyNhLLeQC5dZIVxq/VLAQq/pkR5lq
TqUbIpti9vHW6NaMDJZ2SBFkpdUNGemJfglO8wGXXNMxdjVX2Zs3/pUXSHyI/gyjCj97q7eopG0O
jn5o19b5l8TSG7uWiK1SA3sMAp/jue426m44NUjZ65v07D3Yu/QkkReCUe8a24gbcbpDHYyD18Z8
sq9boEX8VRL1XYfEYeOaWPX4zXgOUGhUkZy7KiYsIYyrSpIqJGZKN0U/eGd647cRyaSD4wTGlR8g
BHQXRbpd+qxDjnNnlJ/y4VPVvb/c+LeTW5olBPTkJ12lW/RNdNIO2QGHmcOc3Fq71C9t8SL+CtF0
rR9ai/JDkuLFQ3yWtsmNuemBr+7jg79TTpc/ZGnpMIVtmC6aYch8yfSDi82+du33hmudG2bW2rFo
YT8whQjHKydAx5ePCfR9FB2y5mEyb6JyBZG1FOTmXO2rHVMuOj3sU4pvPuMWfFI4BiPt9VF7OQyt
5WUXBlwEZkll07TRvC3jWHQKz9XRYhW5NoujmfPi+OobCq1t1UzuiTXpVu6PZA8uD+/CnmZqf5ar
oiUgobs/72mIBKafh1BFS/26jdgUIlgGjVxHGRfWDi+S3sYPoIxXQndpygihaxTIh0cyYxqW5hP6
stsiqtx0kPalE+4vd83CvmMKIYzMroKmG+dPY1ZKasxT5VQrW9pSUInIrLFRwiiSjcY1Nv1eZd9B
ePUoH7J95q4lnRZGVkRmZWkTY+ZM88f4OAVfRvnejK8bVxGXlaW8VQa13bhJmD2YE0aBTrEyrgud
PquKvJ7naW6GODySRml5F6uDFs+VcqXoeTV5Y7d8cep5FUJjgqN2YDMbY/+xxT5Cw/u3/2YYn7Au
umrGGEKQekVfSYrOjqXHDliFQMXpOp1WUh1LPSNEqhGGJtbvHINkOz2gNr/1kJK+3O6lqSLEKZTc
rC4Vggnzxl1s4RPTb9VxpVOWChci1eqVWslRHHXr5kkNHyTpVrXfX9duIUKnNupjRJyJUP1nwKsC
OqWbCTTd5dIXOlwEWpmt5oQod5buJH8yjQ6XdOVwXcnClirBNdGkhCdItL699i411vbqecDemOK6
sJEWiY7z8XwqmPO16jbjnTzYGXfyIT+ggr1Wyzxyb9UixKijWVxtK2qp9/PD2nDUf8a3/Q5lYheX
wctdtLRCvliPvYpWNbOkMTCopNnJ2/AY7VIX+V8uuOEhuG4ZEyFXejMgsdowDByeC+xgYvdy2xdm
vC5EaqFUNhp3I3uTf4cGtNUg5uZdufHpQqzKoa3hNQvGrUMLNczOQd+ifHwTrQF6lxovhKuZx7qG
fuSMuEQku9rqCAQ2ayG1VLgQsG2GqQDufiBHpfBHGau7FD8PK7lyiRQBV0ZXhzhDZ2SDteGbk3ra
tlDCcWVGLrRdRFzJhol8fD633bqZ4s8oIvvlp8sTZmGl+YvnYF6qITZi3M7lUxeeQmdlnVk6+WpC
pCaN2k0ozVeu8ZyBFkgO5kN2E3zMT+ZhPCrFSs8sNX/usVehOkl94rGzkgAe92ZwMwxrp6Q5YN5Y
aETMlSFhEqHmc7+ccQk+KEf0Vp9aRLG52AL4mb5c7v7FbhICtiuifmptumnOjsDCdc1bnO52DUBD
b5vvV2pZmkBC5HYlsiORzHLTHTwXpdAjjqTbfJtuh8eXk98v9oOVFWjhMqIJQZwqiL5EE1XpPCoj
VeX2B/2QHlZvn/NG9dbACHHs59iVpXP5ya31zmdezV5A8sbYty9ZBsSnXXUT71AkvlkjpiwgQjUR
mFVjEGCFs12M7urnaZeS1o63zb7b64cZYYNT1Mp0XhgnEaSlFKWq2zWBrmLCC1a22frXPdRqIiar
bZDT7XEfdqUx22NYedLUcGVXXmq1EOoy5mvcVZjDqnEjF4dCeV+OV3GCNHWu8lV8J+GIBr/lF66Z
kWwwvlr5z2YNxzo3742ZpM5ryquy1QT56Xpiybaqz7b8uai+a8rRDlbelRdWJhGRJZfpUNd6wx2o
/1ajipvJa6zyBSgBTyp/NryMefCt+3qejuM+2OZfgwPco/oO2zOiQD9kj9VdEG+AiH+yHtZOLEuD
LMT1lORyVKgOiRLprBUokHoftXYl3bbUV0JMm41dtkbcAEXRcAk62ubKGCyMsAjDmhKn8pSYOR82
T5L1VS4/Z/EpyqbrolVEXllmFEipRg4v8W9s7X6YYLOvbMtLSTYReJWHFpjZeYzJ6ewAJWz9YWuf
ui3+T9vqa48N+v7y3rCwnoqCVB73OqNuWtDc+s9q+OVhnKrgiBgmtxDet1PartRjvR1tL1C5V9GW
YLSh50NbuTGqpdh8tFb7Lao0nD31Mi20jS5hgLQrlNGvV2pcmLEiQmsWf/c7k+EpwDZJn3PjqBfP
lzttqWhh1wZwrCPpwuj0zifIrtukDDerK8dS4UJ4YyUQ4uUrkYcwDqrxIDdnp3u83O6XJeKNNe/l
yvNqFCK9wfYM2wy33EvsnvoZPPOhOqZuxhO9cz+jgeVdtY2+OjzRVHfe/ZUJe1HNKrassQtKKk4c
NzDubFhba+odS9uziNny9XRAKJilqd9qP9J7ErnvnK3+PG372+jIUeBgrsyohXVKxHANoW1xFmDY
Rw9Dqffd2plp8QvmoHk1LOC+29DsX76g24U38VPvcufcDuMmfkh349E6XfsJwl4doyeuqxXjgGfQ
FJ1SbWUJf3PSIrc8//z1FwzF4MuztWaqROfZS0TJlH1irVH53+x5ip9//qp4rIz0sCv15iw1wT5p
I7fCK/pyTLy5MFG0EMteWw54lFG0Fx177UYLio3vPDnpeVLr3eUq3tyHqEKIaFvKpCEP2+ZcJ3hG
tTpGx+FnzfO3TRn+ulzFUv8L23MY8wRAxrU9FYkT+w4+mSgs7TEqkR3tqBttywPd5ZoWhkLEy8m8
XDW5brEqlV8au91Jsry/XPJCN4nKYkPTqUZWGc0Zra9tEhU4lI6b0P9odh8vV7Aw1CJQbp77UgGm
8FzOzqflzHRzLYRzGkyKw2JlsN/cUFVFFkaiitp4KOb55PsazsJdeS5M8+h0zj7pgrt4ym7yfHIv
f9DCqIvYudju6pzMW3PGaWHTIoTe1N9He+Vu+vZwYHb+Z8zlaSXJEbm2cz/ou8J5XwzovY8fZG3l
dPZ2R8kigM4zKpzRZZXAS28STJyVyi27xyn/GBS/C38lLt6erbIIpRt14E2+P2K80hQfVex08EzG
aOFy9789n2QRPdeGQSmDqcKjks0zKPaKrG0sxY3ad6kdXrWwyiKQLpmayMt8einqnfdYnNwmA4T0
qrlKUwtL+7njXq2scZL5jsbGfG4c8sxW/85Wr9K9o2hhZZWH1Cirqo7PUVU+1oX1KIfTh8s9vzSs
wooq17rf6BhQn03VGzZJhF9s6MfSyrguzXwhhJum98NwYlwbaXJbM7sba/NLqn23WlAGlz/g7ciV
RZycatR/n/yy1T9EGIW0qfG+t+zDVcWL+DgDb2epCJXmDJV139mK63vpQ9jE1y0NovpYFBVTHb2s
cSXG1orf7wcv3NeT/wXRo2vO2GyawqUwt4pKyUN2Aye81f1zqt6qa4eVeQX7yymYJVpY2aJQUotG
NptzPmabUJUwanaV8L0TfvLD/8PZlSxJjgLZL5KZdsRVsWSkcqnM2rsvsu5aBNqFBBL6+nkxNods
KgnZ6FCXNCtEOO4OOM/fA0I1ume7yL3xpWvuexNdDXRjhjnGl1CPh6AfSZ7zZaM08n7y8Uxkf52U
o+zW648Q0ICvX3TzIQb8qVVHEW984v0o80xwfzS0EnA5dU2eP7wQQs9QF73tn7aRr2Hxxi5siKYB
wvJTJnJ1Apvz2dk8z70/tJtc7fVmaKejfHA5EhqEMe5W0TzSbusOa8kLJr5yinTShGU+ZX3bPlQh
dsUFymkkeYnbfTu6mxiGCQM2dFWAdM9n/sFbXrB9fRFQJN5jdtdEVQovIi144CDYJ/mppMOl2myW
tSQ0E1jplpovMV7Ns3KAXGUBxT/fe9bt1gu6bXgj4eeEEFn5ML0M5sdgndDlu9y31D/dNoxteCPj
L24lWQ5VxGytoTXXuq9OpQvs5e7GWcc2vpHM8jGMwnnA9EfAFQICXBYI+KJwS67B4vMmxjIh7RDE
CtMfku9FPZ3rIdl1woQk9X+jKepGxcF5KrMgFNA8qNMGZP8Td+932d3ksWM9xIHyDnahUHVTiX+I
wuggV3rYN/w1kN/kAspwLe2uyzoW6kQhF56P7cNchxv50ZIPTHQl5O9oRByKnsv2xfUfkpxDQfa+
2WK5tziNibGcKyfJVY1DztB/FeSVD0+83PBHm8MYRzPw2qiVXhPBEDlAPzdPeNjduaRGpEIqHu7i
Xn3RlylJ6qel+YH2xQ1Ih23iRqCukC6EUBPHcTWXjzHTj3neb5yZbKtpxGg8ey1HiWfKmBzpZY7p
dGRo2jsWTjxclqLw9rz9+66Jn3TmFS8mYyWzfvyeJB0U68SGu1uMY+IlRydRzIMIYSb8r3MJNUxo
3N8OJNvI5qZax3GTj0gDjbem7QwS+m7cMLvFy02IZOFD/zEiSAHt6l9m3zlJz790bbzTJtfPvkkB
xVJAQyRvZTbPkI4v+GeIXLzsM8rVWG+GjhI3gLofzB3H7EcPoww62gVXgJMYAboOQiZy6mUW4mW7
Hr+JpX+uY2fjUmlbTiNG46VLCBtwta+W4PMQjiBcGv+6bRTbchoBGrlBLXMPx1KRNE80Xl7EKs56
ynfO3AhS5UyQBXOwnJNgZ9TJz3HDjrtmbgIjcYBBR7cPkw/ddNQwip/nKfqm9vm5CYoMulKTokE2
x1XnczS230kx/dXku0gCfdcERtarctGjiKzSCFGneULUseyg4HjbNhaHMbGRAXdEM5ZDnUGEQh2C
Aq+xkBbdBcLG3I0Y7TkQ0jlkBTJXuy+kVweouP1cYxeHjV193fiEEat+x1Vb6qLORsbr57rn8b9N
4DZ8wz4Wr4+McF3oBIXeaZAZ9GofxRzcF3V0qN2tArLN/Ea8ygh8Tkkx4hRGBwjpVCAX2mKis83c
iFd/jYu2nASS2FRmqBCkjpuchW5Otx3HNrwRrwuN28RxpcyKVT+4i3s3qf5jt8wbe6lleBMoWQql
R1nWVeY31TqcYg0moGMo3HZ6omXhL/uW1wRgadn3fj/A/nlfpWr+PUM5PFyrjdHfv8m7f2CwFuk0
s4TzRFV5CGfxFOvydYFs3EC9lyB0NvKbxYlMdj0hUXKqrkuROwrq1JC89KZqqwndNrhxQBCBol3f
KGyzQfwYeW1zmMtNuhbbKl9PbG822n7qxPWRuM5asZw9SPcR1O8lBOV3+aiJ9yznRK0tFHkzVjsn
yHufqcqPELLdsLtt9leTvZl9tE4kQam7zupxODYVOay+PpbFVq+A5dhqQj7VsnLO/LLKJtI806S5
AykeSytdnvpK7AwzI/9MYdHVJa1l5nGX3M1QXE5pOP3jxiLcd880SffyWUt3qfDqFpfz3eIUULkO
zn281bp6va7+WfFzTaq9opAcDyU4NiTVRRCZduV4Iu4rtFhkv6QqWTY2eUsY/AEDpVLGDMzsWeX5
RzLw57naYhCxuJEJqFSxMzbeCAt5TfKLS/ra8/Yw1GqLa8Y2/vXvb9y0j521EFXS4KEhOra6OqLn
8cg42XcONwGVsVMIEklYph3peaXjAxrXTrfj12Z0Y/NdVRGGjORNBl2/Y0H0ISfTzlkbjj9InUyA
4eBGVTSpQ+M7VTgbHm+JWxMoKfow0MLJy4w2SfjVDTz/V9D3w3NZtAXEqeso8TZ+hO1Lxh7sQEes
KRfsLz3UW0Vb3YE551sXD4/9Ivddy02EJPV06C4dPlHG4sIGv0nr3Nt5uDJRkSNfW5osOKK0S3B0
HXZMkuW5SsqNKo7FfUxkZCV5PwxQps4CkfND3jdLysqtvGYb/Lomb6KKxV3YxQU2Xd0194yvF6nU
httbltXERlYLmwKpZpnxknylegSdn/guJbij112klr5rQiTLzo2LJllRFiXL85AnT0psvZ3aDGME
bTSRPuI0rrLCo6NMGeS4fwXREH6+nRNsxjECVwZqWmoX5xFP64NTrWd/bNJpqb75icj3nRt84+is
q9jVYoB1WAd1hrl6nZ3PnCYbEHRLPvaNqA3BmTXRaYHX59VxiNzTqMhRt/+nR/7/U/j1XRMbKQpX
j0kXyEzq8q5f2evEu4Pv+Mfb9rcsr4mN7CH6qXXS9VmgotpJg7Bnf1WgLN0wjm1447jpcA0MSgzu
6Uath7Vu7tHqtVG/tHiOCYisF+ihSidusq7i4tgy+A/OyvFlWsaffIyHDQNZltcETCVTIgh69WRG
lzjjAsqUOXnqyLxvdzEBU1PtkRwdKbiQFuNhXl+r0Lkf2vGAgN5IP1dTv3OkMnFTrTdPzVwhbfLV
P0zEeay49yUMjigrHdv89203si2GEcbgJtJqXHLsvx5/Fe0rLclHtOOnFdAWt79gWwcjiIUYOlbz
qMXhQWc0FHcEys7Erzc2F9vwRhQ3gxeyCaCfzPXde0LcT0GPRsF4q9j+PiWn75pP2a1fzb2asM5h
z8dDPs3xwaPKP6pAzvdlIH9fX1rTYWyfYoCSjrmnvt22m2VlzJftNoeIt59EuNgXUNpyXuuWZRrX
M9RbNy4dFgczH7ibcCBhPCa4r8rxYWIMQmQVvxv7Lqsnepq7elfjL2x4/Ylv9mii8mJwqkJlqpm+
h0neHsbI+7XPTFe/eDt2TkpSlRg7z2uItJX8MDk5GNzFdw1k2O1vWHzMROSVHgURpXKQyvmSEhxS
W79NldxFyg3zGDv15C/NNA2IwWqE3pFHoP3SnHxXbCRCSyo3QXlrIoIg8uHBZfyzofQw987Gudc2
shHaktGaT5AqzQSedw9rOIBmINlE8NgCwIjstYd2a5/gZOdBIHpOlotySJuKJLqn6/z19sq++ws8
+gcED915U+7jhFGQ6bzE1WlQew7sGNl4143VCPqUAIuq1vrUiejJp7sIlDH0NZ7fuHzt6LiJIhcl
endJKxIdk27rOkbf23MwtBGpJRWQrJzCJkPHUVouXhrL6NDkH4kbpox8p4mXJusutmZ8zAjdIuzB
BtDiCCn4JFJJZXviTr/1ovau+2D065K/sVKjKBE91TLrVmCQcn6HDvI7SM+m0tN7HnnxCSNw0eg1
04F7yAu5/kYcWaYNI3e3PfPdnIOxjY1ZJtxjfl+0Waj6Y9Bg258Aidm3K2N4I3RzgEiiEioyGbwp
jSN27uoOrxrtutVEZZu/Gb1lWPakn9vMk8O5gOScPzgoHNfnXeYx8XecyKUdQB6F15jihA7+wzIl
D4m75ZoW5zHxdzqP0LHj4bEnCj9W03Pj3rdrfXC3qmWWtGNCqCT02DtaoNxXDOJY5+NjvDT7/MaE
UDHCiL+gEAS3jx8792+p/RfP+37b6rZ5GxHLl7ablhiDoxR6LGF5IXah3j1qIqe8eF0g2BTCJBNP
MfeDgNTl7VlbXNFETuVMR4wp0WYRqGqmZjzntDkGzhZPvm14I1KhqeMUXDtNprqSvtK4JGfks/mA
9rItdljbJ4xoLWQnINoh28xRqM/7/X0JTOW4NxkkRqwS7RcT9tQ2m4IqkedSN854bmOnYY+z67bu
RsxavMcEUbUhF6yuNer0EApJq7V6jjox7qkVeNTEURWsrRsvQQ1rcJ10qtDYMFXJkS/DP7edyJIR
TCBViTNZUBHdZmRij8SrjtESfEuiKV37ZsM+757H8ROun36zY8U0JwqdGSobtPOQJN81k/egt2J4
MZTHWW/tWhZnMkFVeCzx8RLfqSyI0c/VxAcerEex7zUGv+K6+m9+xdJU9cIc/IqAgIkLtPOjVx1K
vtV0aFsHY88NsE/F4jp73dcHAqVBVY1pKZ7HLcKGd18yMH8jnINAjsNYaZVNUB5Fj8bZHeR3lvMs
Es1Js0d/DL7cdinbehtRXRdtL/1oUbh7fy26k4i9U+49evrLuCl3bgs5I7JXYCIXlQ+4eenhLwfv
koe1lFvcEJalMHFWEeQilgSEjRmvivNc9I8qaT+BnhYX5OjrbRPZPmGcoqmmERvUqjKwK5wWgFxE
MbBUFGUWTuvn29+w2MhkqBvWsNVhhZ/hCvEkmxbkrlt8sbahrz/rTSywRQJfCCbFLOISHEPsQa9i
3z5vctKBhNYl3oo4yOlzL3+z6d8SLem3LWLJECYhnTNNZRLXXGZL559I5aA9IDq0TXTeN7wRwqRE
aQFNuArgqOS4gBh1kcFJVGKjvmibvRHAvKjdPoyheB4KIJlDCqpY+sSKLYok2/BG1M4omTHPDRWk
reKsdss0Ed2HQG8FlW14I2Lb2p/nliJiWzWnVRKegu6TM2wxGVpGNyFYy0Jn4WtgpMA3fwTp7ZTi
31l0bOcxzgRhtUyBLZFPyJ41+dEUY3OQS9lt1Btss78m0jfhRITAs0M1Alzh1Q9+0T03tLoPZH3c
5ZcmBqtufco4w8p2UXSYJj9tivzgb3JeW5KBCcIqPE27/GqaPKenMFrvonzrrceyk5jgKy+OSaig
G5nJeZpQgs71YSxZkVZdl/xN2jB6nACk3FgF2+8ww1dBT7wAZ2XWKXlwRX1i6BDbtwJG6DplHhMZ
REj3rftXHaPBHJXyVJW7hBixCxmxG1Zdw3oHqQFUw88luOcPuR80p1WRYecvMMI39hN/VqNAdmD6
FCz+w+Q2aTxtkUlYbG/CsQC+KmR0xThS1wPWHvS//RbAyLLVmuglIte8iksXu3kHlD1UKiv51NM+
7ZtdzTEeNRns2ka2qi4wea3bSzBcRbq3GvwtmSE0Ntq2rL08rDD5vPyGA2jqoAtB/brtlDabX7/5
JuskOhgZ2rxVhrPIvcqvNf4t7LRt2tdPvhmaTOCOA00rtiqe/+PF/h0EX0HD4+jj7alb8oIJXWLl
EFeTF6sM1K/dAdWqI5nXk3bVlWi7eQzyLTovm42MwO37blmUQr0kcYY7f42+QLBi44HH5pdGzM6S
DWMQcJUVc3nnONEpCECEFFeHPt7VnATHNIJWNHHQ0RZB27Q67RVLIz9MN6lmLD/AhCzNZRzN64IX
qprGD4qw187znhXPj4pU+4rNJnzSERqPIAnWmS/js6jzx2H8dtuDLB5qQieTaA06XWNkkJyfZjzx
e7Q5J8WWTpxteCNu/Qp9hNzF4uYtdLPL9qSH8nmOtzpObMNf//4mvjoA0qij0DPXOw0OalMdnZMG
EiC4UTT7QsyEXVWFn9TViqQ26ybrOXQSITZdhlBh8YvDKObL7XWwBNgfEqKrKzvqIQkNcfShpPQf
V249NNqGNmIXwqSUBND9zhSLvs7MPYJ8Z2PWNvsbscsoZPOE5yOwWPQQh68qyp9B77Kx19omboTt
pPNuEiEOVHhSXE7QRMnPlSq2QKuW0U3EVcUC111z1AHKPnp0F/LdH9q/by+mJSOYeKuK9yIKOywm
AdgTIJ1j6IZ/Q0fgKYmS4+1P2GZvHJWLOBplXQYqc0iT+rk88039ZtvQRszGYFqOJ+qpjHnDXyFL
3ONcFVvSprbBjYgVrKOl0HDGZhq8o8dyeZqndavLwmb461ff5IOeVBSlcfjjUvrwFfewzv3nga5p
XO3SzfOoSUvXOA4bUEzFEbaB4FxcP5V4uby9ppZoMmnplLd4A1pcYZuZ3idgue4W8ZHsLdyZaCuW
UJWQ5sqGNT+s9dPUvejq9fbMbatqROoQ0Dyco2v2Amq3K/oirdkWMY/ljGPirFjFO1TOcPRYa35X
jfTg592naa4f9UruXJQ3b/8Ei/FNvJUM6mXxJqQDtcSnXuOUpvJzuO5ioPWoSUfXdk0nCIeFAGf5
p17o3SDLp2WTWdg2eyNmg2EhHXgeUYiac3mYY/1rikmXTu0+uCF+gBG4cB4a0BkNjLUnUo/P59ZV
59umt3iPCbUS3jJGPcOtbZiqU6fZQ1lEp9tD2+xi3GVLn5aVI7GqhQx/Lqz+GpD6SEDRd3t428yN
rbVwSNgQipAKSnUuc/lhzdm+I59JNMfrnijizCiz1w3w2PO9q9adQxvRukQs9mO8qWYyhIuX7jEI
9Ya9LQYx0VRJmeRTfa3nRsBcLmhu6BO9z9YmXmoOnLUvCLqLk8QZj2NBl7MItzrFbfM2ttOclnOJ
LIPW5Q6AQpC7ot6yMW+LC5rgKNHWEZ7KYW1fzBDACY8sVhdF/I1qqG3m18++2fLyaplYn+CpWQfM
AwnkhLceP/q9y79NYFTNVTi4AcJnYkgm+XjxeLfPCU1QlAJzVac6ZKx4kQc4+8fE23p3sZnEiEpw
xIkq7HEKGKI1P45dWxyqhvx72yS25TSOvHkdo8oxV7jRaPcAJZ/TiIqcB4DF7eFtczdis/KdpVhq
PNUCTB6lbav5EfenrTri+6MnJhyqFm6Bd2bUEXNv+N5L+UMX+8IzMfFQirW0g/YHHrug0p4OUeQd
Q7Z5sLNN3IjPUiuUCQBdymQf+YeiDufUiTdpyN5f08RERVVSaB0J+KJHf8iweKDxNzCdbYALr1vw
HzBfLzFRUGMtQiln3LCLwAlTmaBeyIfu7275FVds4xs281z//iYJtD5EQPoG33Dq9i6O6Tn2Ntzd
NrKxgY5oRFRrgVhaYwJopwgPebnsyi6JCYGaaCPXWmCzKPOiPQW15z2izlef9kRS8gcCqhNsZh1G
nzX9UbSg/NdbdMs2fzGCNBY0DgaCy1cyzuJAdd4fRhoeZL1F6WCxuol+goS248YSc69Y8SUO808e
HH6XWUzkUxyVs6MgcAG4Nl5AIu2xtOuGXdkrMXFPlKOPmywB3ila5xfjbXP223Hr+cYSSCbyySFD
2+kVB4DFjbvT4E5foKg8nsMAAiZsZxoz6aOCgC2rGtBJ79NvDmq1w5a+i21JjRDlULSYpwCnC1az
40zl2U2ml9tLanFHE/80szyJSIU55+srtgru/FirfUGUGFspD3NcZRywaa3BY1AOh2izM8o2aWMf
HQIyzm0A5s1F4z3CX7y/4iB+kO0WgNBmbyNG86u6ogRnMp7mfZrSYER9in69bXDL2CbQieb1StYK
2+jcoAzuOoNzCgOyJVX6/oU3MZFOQVxPA4hbcXxpcMuqHNSR9UdR9feiys9otdvYMywLYAKeVl4U
pMcTXzY46o6zXzLO79DydbxtItuPuAbxmx1JFGGp1xzdqnnVQE6iHUEbGj5rLb7REcxpi9z4jm0p
rr/uzXf46g58HZAUBl01jziLzVnpb2ml2Ux0/eibwfNYsYr6KC8PCcpULDy2HnTENdmo99jmbuyt
wVhChDlGTaCOxJqGeEdIw3wLRG6buxG5C2MeqdkiMq1QIKyOVQFlj+DT7dW1DW4E7xh2DJgCLbK+
VKmE7l0HdZct+U2bWczIbVlEcTsVWc7FtdMn85cttXbLvE1E09LNqNxBNQqEqvSMksx9UYapX+6r
ISUmfdTitpj5TDtQJUkYu38QNEnFJpWcxTAmkKmRypnbJuyyYfRqAmgfQbt26DMebDQMWcxjokdE
rZmqr2xvRVG2aVUVoO8JOpbqhO9D7ScmWZWPksmETNBn1ewnJ1mV3V3iDfppnkD9K4ok3DiJ+JbT
wp/4KS8nXLpjlvS1HOIDA6HD9B0KWX29pLEL4fs4JXEAEn3a1/n8wU+mmEJLrK+GCoQGvJfFM3E6
JT464TRFOLMXU/MxavK1P64YJIdZ6ip3WUrdJqlU2qA9zCtSb9UiStKZTcvy4HMvb8IDHUgS/xPW
c1l9Fg3exB5oFYRhkNYzcOK7LtSJSXi1LK5bB17VZ7SMX1fyHC5b8j2WXP6HFCjtW2A2sN0p7NXp
6i7XfovxN9Pjv3yZ8aJ6bYu/nVhsLm4klsJh0L3kjcgUHWDaBCqkXyUP9kFbElMWlIN0rcijecqI
SiCvp6DBVsfgHds3+euPerNdSFkHC/LimHUT0/XHEe8n4pIQH+em2x94dyHQTG58oOkTn9PRd+7X
0E8nv05Hn6Vhc2DqyJyft7/xbtzgG8F/f0TlD2FcirJAcRDCUOjhOepuOBaybUDyu8WZ9O4y4yPG
5tQ1SoxjUtBLKcOPrQbeItDdFluDbXDDhxhNQOqbe869i1a1MmgeCr1FLmszjrE11aGji7WV5CKv
YMykCeaD5lP+4sfNb71Ww+vtNbD8AhNRAB7Vpek7L7msDj8Ew/CNzrzZuP8lWMc/yhHoXbj+/Y2T
lsUSlZOEdXj1ibNX3T/W4V08eWkQP+t44wf8b4/9e1+5evCbrwzduoTU4+QSVm2Vrrrq0rEM1scx
Wt2fYmzjczwn/XkeVPMNyZjdKbeev0gnki9z5/4DQAIUdHzpjanLKkiRQXXlPiCseIjZEr9wJxo+
LuCA/Hrb3jabXJf7zWxXh6CYNJHo0qP/1mH/uOWUJi3oo9zy4hXAIzs/bn/o3Q0Wxr/+/c2HgJ6k
0eIEzj2e4OT0IWjuvHLjEmjzmevf3wzdRUXea/RG3HPBcdIuxtp3X9E0EW8BISy+byIUfNyGx0EL
ctFcdXdj0PAw5cILD0sj6pcAPruxkdmMZCQHOTrK6aa1yDSvKUlJU0Xi1DpRMaVsdvytNGH7PUaa
kK7Kl2AI8nvXV9jd67Towkw2AAYl/O72ctvWxEgXow4CouOBXKI5Ko5h5SWgDVu3eKsso5sABsXd
qS1kklwKUpefRe5AbbmZkzrYyBSWdTBRDAnAySBZ8PJ7mrDfLa8e86L44Yhqw2Etm9kfrDG8bP1l
7sllrvpzlGQsZK+DaH8NiXeSzrjFfWOJ7f89H76JC4otn5dDR8FaBSilV4Arlmt+WJzBS0dnDC6O
Ks7RiOPc7TW3uJVJKjNzEI7zFbmkaRdyggeIQ0Xy7hzNMkqdYJg2vmNbfSPek7nqKuHOyUUMTfDE
VNwegyEK/r39K96XyHN9E+bgsrohV3IWsLR30IYAdAjHJEnn4j7kTfvIgCT94C+R06Wl10eHJZzx
XBFGOvpEere5bz38p9xz+2+6ctYx5QzlKSfRqE6HUfKxWzUP0MQ/s9Pt+Vp81dSMmd2RVGC9Hh7C
ui0fvaj/lzlFcaqTdj7e/oJlXU2lmLlFv3EeOdBnap2sh3x3Awa0tux+tkGxcf16f0nRtPvfFM4D
HVJ/KmtoHUwX1XqpQ+qNnPr+0L4JLeFiUQVosqLLVLdpXvUfkmn8dNsw77aUw1OMPFq4ayWolyeX
0B1fJbb8sXMeVh/Y984jcSaVfsQDSHj0oCa3sRa2X2PmVWecc+arMitDNM+R4iD2IdRd30SbIKbA
NN9p5z6fp/g50Cs68INCfqB1tQVrs/iqiTSp1kiKtp/A9jGEl34cstYdLkEZX26vh8U4JtJkHpzZ
X8qawVE/kW5Kw3ZLvto28WtovEmlsce8jvbKuZc9Wu2DRgUHL+H0slToFr49eYszmSgT1H3CfHTB
xehPX+rg60Q+lsHFm740we8ufIzUxvnUEswm4kQ7XUyHYi6zar00wUMocK1tLuH4+/avsC2BcYdS
IfDSUTyUWeR8COPkMpNoo2j7vrQ6/NP/7xqIRtK8kmR4YPf9vfulPMdHFaXqFJz6u2WL2so2fyOk
xzFG55kHOls8dgPuPYoesNotNk/Lvm/K0oQkQhFGj2UGxrsDDitV+LKAz5OEae9tpKT3SX1ADGRk
0rakqqEFo5dmjVDn+9XJfycdHspmOrR8BKu2PKGsFTdbUjIWg5nYFKBpAKpR8fBQ5lUKYUN/i0jA
4qgmhQ8N2wjXtXyAPGr3ikf7FIfvYyyG+xFvDred1XJAMvEpzeCIOYRSwoUM9WmV0WUu/ENShg+q
mh7B1lvF0cYmZPsx17zyJn/MYwm2kYjVKOwm52hw06Jtu3ShODiIaGPpbStx/fubbwzdAPGRDq5b
QJ2OVNVhlrsaaOBURlR30SpZf3VcMj5VWIrevZD51Zm/314HS3Y1aXySshZxmCCyZfvcwDsBF0rl
et4zOOgX/muWHsXNXjg4zvH2NJdfhfdP524V1d6fODqq/zt2IdH7EKmuysJRp2vRgThCp2qgG/75
/op6JjijiAJU7amusiUscCOP0jHmh9tWsQ1tOCRXOtZj4Vdo/X4SA7QxHXfD1W0jG25YRyNWklGR
VVyVKRPklxP15cbR32ZwwxEbVQ5gBacDANoizXH06TXa5PnWvc82d2OL8Yhs5VAUHCDqj6v0zl5f
bRxNbBM39hVnaQMQYgbiASBtPBgNaDfxJcgNadVvLantE8bRcOIO8Wees0zlyan10BRFovMYbTUY
vp/CgOb5r69L3uimYW6Zjfx+5E9u0x5d/c2L9IZHWqZvojPqMBnC0s/FA9T5UF7p819NL/VxTUi9
8QXbLzCiNVw6r+wav8xUu96zpnmRjqrTHnwjhVdvnRTf3+M9E6rh8kEkS1uPl6FAr5JaQRfN06iG
Cu8cnnDfvh2+tq9cjfgm19cOeM31HJTAPdwrtBu63gyV+M+Ts6TAQR1vf8RmLyOSVasdH6XKMmv7
z5xfaPvVqS/FLplB1zOhG1GPE1Z5vcn01Qd0uqTx/Ktu/rk9c5svGXHsoirE9YxDrgrLNHZ+1fLL
En27PbYlRyRGJCvRNQUFhUDWshfiZWr+a9+4RvjWaCssx2ApM1e2aVGSU+nkGyn5/XOOZ4I2om6J
XanhLQ1EK1C3cPzT6A+pq1988UTYVl3GYnUTvcGYiFavhIazWGN0UOPRnZePk78F37L9CiN8xSgV
6aXAzUX/zaJHzn8O3iMPf1fzi9Lfdy2CyVOjQdPNWV3xbGrLAucQ4d7zOpo36n42AxlRO8/K850Y
v8Bv2ygtnbu6b8qjF0Yf983eCFi8LTD00SziMgZ9SsbiVBXBRi6wJBxibLxQcMMTv5zrLAmA+Atf
6/pXOdXp0Jx7tW+LNNlpeDP3a7KoOgNHx0fKiwPxooMzbx3BLXFLjLiNazWQWWBpeVucgzDHI8uG
2S15khiRG3VtuARhxzN/1pd5SF51Sx/5yu51v++W5ZnojZr2EhIiTvOQO8uXuenHlEzjj11eY0I3
UECqVVPAa/RaP69F83fek42ynsUyJmwjlOhcZ7TkGW3dBz8AfLnDm9JUPoHqcsMxLTH1B6qinpup
G7oa/VdgAm/HT+4yXzy0eu4zjhGyUM9hpA7g92x2/wKF7t8F3dVB6nomFU2HKmjXDy3PQL+VLgkk
yzmunLvI4zG6EbCu0LB7CdMr7d/xoLrPi108Lhja2F3bMu/FXEPzBNDu3/20XsbZPbFyS1/QtqJm
oBYLhCNrjWNH7qe6n09sBNIEcl37VtSIVifqIMzQNjwDnys6OzhKMUHY7rygmDgiICySodcYHTJI
Fx2oDwH53mr5adfcTQoarVkyy4nijKDyn34H3GVQ4flu3+DG/lqoKa91k2B/DXHD7w/98PftgS1Z
wCSfgYoTq+cCJ5uBzeQI9UJ+Clt/uvMcPp1XEren29+xZHiThQaltalYKazTjOCuuzLeboqB2n7C
9ZNvztuFC0nXLnJKnAuGr6MzHYSjMx4F4BeNft6evcXtTRkw18c7hXSRaVbBjlVw16juWO+SOXG9
yAhZh+OVHx3leF9pv7ZALLrhVhazGd2I1jJnY16GimcOtHtBF3AXiOVw2yKWWqYXGaHazM7igiaZ
Z5p1UVqPuOSU4IiBmEqrv/YhFWnTUXa6alOlc0gBqgu8+O72xy2/y6SjaXq840RkqaES314mz3ko
9vULuZ5JR4MnWegbFliMMvw5O3FauVvsZrZJGyE8q2EAF/P1ThVMp6KY7qJpOt62h8U9TRoa1Uo9
8g5ZeZkHUPbHh3CSl3IO9yUfU0eLLrKtOoioZmMDwj0a3oFsa8ONbEa5/v1N7GoQoEgAHXlWE3po
/eA+6LcUji2nYhMx1rUOXnM1Q4FOP+Ax9Byz5yJICw6pmWnrVd32DSN0vX5F8agi40UAiskGdH/M
aRH90M251luNmpb09oeCVkfHXEteZZCyAcKuOywJ/x/OrmQ5Up7ZPhERSMxbhqLKdnlo97whevga
xDwLePp76JV/tVW6wcIbL4QqlZmSUifPeeB5FrntIc4JOL0Qy3luDguAORWe/FzD1wq6+bkD0pLb
3ilZYxE2ZujOYjdTUaA18ceysGuxVR9ujywxvwgaG/Q05QWejM98/FF3T201RoX1s4OAwLg2B2cv
hO1cWDOtnKq6K6kWaK39tBTHnkSJqPw1jbSo0tGC2fn4HRwuWtwX6cH6tIjpYinJ8pRg3nU5+2bn
ArF2rBgiUs+QddNyDyW6u2KG8HZRPBJXpXcuKSOIYK6+1LYJlHHVHS/juU7PVmEHGkt8SGYZNLsn
qconJRnTEAIXh2RClwSmBxz5rh+Hwc8KM2wsx1PkTEnUGsLWy6GS44Git7jL1uW/XbrdMclTOfyu
sv7YicoQgnZObHcYjL66g0ap3ydNBJoeRVaWWEeEcAE4ZxgJaws0QX/UxyGYs4tnqgRyJOlAxG85
4Lc1HAOmL+j3nd3ctIjCIrJpC6E65A7RuIkO2bQ1yEc3d7o8mLW8adDskJFDVJM6EZFbuQUQoDNb
+2sBuokzP5us4lU3m8RSHMklWU2EapU2KIA6vlV3Om0gxxiY01Ur/5vmu7ZWcJtJwkyU/yIE5GzG
lld3I7V99J8GxXwd6G9OFh+CUe2o0CmQrYfxv5s76jjb2Nnw0JQUJ7NbQ3PLkyDLsja8nf9lriRE
cWfhqmgiid4xwk6uO4dGr6qvy+YuxG9p2JZb70nONbtomcy4n9tTu6i0VyTpQRQBQ69+P9h1i/zj
DN+MFQ/oXHuecKXoKlUGkvwCETK0osauMbPBBpDF9bz6VfliWi+3DS+ZvogVyrNmrbUSkdZSeh62
2XdT7WzSGrSlKkC4bPpCMLd0Mew6G+CjVu6viRnVCVjuNZQbbv8Eie+IcmDztgtjVjjzWBB5MwYn
wPOZIn3Kht5/0ptDLTqIDLsAARbIOGu/zLXT7Kq0fmWG3z/5ZuhizOYZN+cKdAYfJx41TPfL9tRQ
RZl3fy/8Fx9PRO0vC+9gIO2iw70ZG6f6NJ+NeIvGeFAMLzOMEK+eWW4UiEwkhBKY14763abS7PuL
NHpv6kLAFsbKiF1g6n1ITmbAIvdS30+heepjL6wUjzUypxT2XKsHiqPr8ZHM+kmNbzR1/VKVEiRj
i+Ag3iZTv0EY6Kx3RZRlIAfzlsepU3HcSmwvYoFYZmVWhcIXmJ4+Z2QNiVLEXDZxIVITBh5LCyz1
qJVuOHh3D2VR4sXTcqtj8SRCgdokae2tXPZc/LHjzgmidMccUhcite03UhW91t2109nzeAv2DndW
JBhJqIokNcncmZQtMEvulr7DX5vlrvbmYF0Vm7hsQYXdddxAxqChpoDLz3p2UbNnkBk5lBtFzI+p
W+g3rDscpPCsEXTrhtfxAqzLt0eX+YsQqbVTAJ9s6hU4JYeXJnt1KLLMzMLbo8vMIoSoNzcLkCI2
OUOR5rSmVtwocTnvr6guAqHLeYbCN46W53S2IpLOLwUwEA1qpmiyVEEU3jeOLiKiGtQt07pyyZlU
0+PSPzX1EgOyqTDO+/ldFzFRqOOsEKExh/u5/ejR520e/BYyVYTcb8V5mz6mkyJRvr8KuoiOAjYq
h2oJr+6qiQblNF+qXiWPKxtaiNm51MialohZK3nqjC7sqk1hHZnt9y++2VxHYnk9r+A6fd6eZ8vx
O3P+vBkqHkXZxIWAXYqajcBfkfO0aTGF3PHKl/i208s8U9hYrcYa3WaATUznlczBsHythrNbK7Kk
bHQhYL2CN4RtjJ61ybx2uXmu8sJvRojpsPrYaVX3hLB1EVib4XawPcOzGLpT8CZxRp6IbhtI4vgi
QGrujWGyJyzt2rdpYLruMzruwUo9QEONMb/Fn6ub18UYFL4ksZmImAIOhbB+xJ5Va/wHnrXi1Ok+
JbYd1Ivqli7xJ5HVBsKW6Zq6Iz2DwKnxdeZYaOlJj7046SJWypqLdTLAnXXWOtO5Jgk6xSenPtYk
pot8NqULvRbc1snZLo3xqZjQZDXXTn+6vdoy4wuBDHbFXQ/CBBC21P3Coidny1+t5rVxgNW8/QmZ
8YVgZo3hdG1JKuAKaAuqIqo9EFyIFG/zstGFePZo3vDNwA1i3lwbvAobGia6wfV+3Z68JNGJMCmv
7Bp9MsYSFYVvXnltDbBlLKpXVpnxhUimU5ZxUmB77zsnZOlH8PT9t9aQe0qnY9lOhExBrWECOnxG
5avNI9MJc+u6Ud2vyy+3zSOxvoiVKhuSWCVIRe+G6dc0brlf6vSIXpjtGmLpxZ4qxuZKr69t/TTO
nycvzlUb43uG34cWXLIraw04LK26Jt4rdz87BVgfiksNaPJts+znefGGtY8vOGUCEo6aJEVzXdwi
JkkSNtS6zPoSNHl6v5mq51DZzxB2G+i4Q8LBTKor7z+AkHYxwEGT+Eai2Mze8/39VwjumVZ6mpVd
Xl/B6rr6Wvq9BWzZz4cjMkAYXyy7uGB21QHoq65u82yDoqAqAjtVcTC57y+BWHfB6WErOw1L3KxN
NLlzzE3nnoCWueq2MO07dIyqmJLeC4L9d+xe8OYwpINCPXP0rL5WfNH8jfE8nKBTo/Al2ej74r8Z
vQStwoJEUV9zogWrSS9NrWqglg29L/yboaEszaos0corbckfi7HJbzw7vB0CsrH3/78Ze6JpBW4A
iG6zabQ/EWKZn/RStbiywYX4LYzKJAVYW65Q9UULEq3qs8bJEQj3vp5C9JKZrllN0upq5d4nZ0Ab
ylz/0asj/OP78ELUugTKEjVfEVYdtDJm0zCi1aWKQrIk84i9WXNjGSi2k+rar8WDqZG7LHEeB0iL
gEnn3Kq+8rfK9U6CEyswjrXxxO5odTVj966KwCaQ+8vLEpCgjuqYtL7+eNuNJDlIrMXUlU3L2cKH
tvYjmX4bHMCbl2NDC2Gbu52XdDayp00+VvUHuj3PKr4diX+KZRjNAwumxbF1mctT4UZ2cuCwA9cR
izDo6yJ248AaCdD4gExFWOzLbWvIpizEK3iZZ1DFYMrlcG2dIaiHIwoi+6SFYC25VY5OPsJXMhKn
Nvd1Oz3DPIr8KPVFIVz1qWCeA6nGa/YwRel5iLWgvbeue0ETGh/KgqbMQELYji7vinJjOI7Qz3z6
1vWqhtDdDu/FkrDNdo5Oi27A/IdoCTWsa5SdjEf7dfycBmOc/7d+uL3C74cSFWsyRm1NQG/m1bXW
vue/+nb0h0FRw3gX4mS7VKzFFKOdOmzEJoVO1rA4p3ftWT8ZETup9HXftz4VyzGZ3oG+yp3qKyRi
3Pu1wykTKB4jOmYaYY+lbQeqMY/X16lMfFaEpAcmXIUefj8lA7j0vzvhjI0JErFmfV011gZZY4St
jppShvbVFDBip1fhGGQLLISw643gr81s5H6UUavxoVvHgKsegWSDC1HMeTqCnjxtrln3sS9fqu66
NQrHfP8YS0UWYX00bGosc3UdWUTpK21eIGBP+iMU/7tvCoFbdC1LEwdb4pDMsZdvMWsVOfP9MyYV
KzHcS2ovTbbqSvqvbRI71tWilwz9BJxFaatiG5CYRyzImBWUPj2CZW1KtGAx3843n5rANMWHnF+s
vxSJ1xnVhsPUsj6m/FtfQa1XhZmVeI1YeAHNnt4sk4Mj/hpNgEeM3+fUUST+9wpVWFex7AK58GVp
qVldZ/eJOb4NuC/hD9rwoSClr0MY/tg9iIoVmHQbOcAN+BHW0oMsxecd92cVjltmISFoGbRomhTk
/NeWadFob3fp0l29qVS4qMx5hLAlS9FXpuNW19K9MPNxq7MAijcJqBpvO48kL4v0wlkBmgSTwHmc
0YNy+xjkrSIryAwjhG1jWvPorB4ut7wNKwJNcu9et1XXE0lSFgXVrYFxzdRsbLrFa5L/NAoSdAaq
m+aj2y7RbdtIviEWX9rOXPo2xy/IgIfLNgei5Oud0aUxzauA1SoaYMkSiDWYqjKzloBv+ErK0wZC
Cf7x9vQlCyDSC0OUIh1sA65Tpb5OH4fa5/zAgxxCV+xPS3SnMt0WQ3N08hkd6OtyEh6b9f5r3tw7
s9GtkrLYr8tO9bz8ZaHzOss3SkulRSiz9/7/N1/wiixbwB+Ne0M6PiQJkk2ZeYoDviRcxf40vUuq
Ytmvb7thXKirOmZQ4a21V1wPZWtK/3fuoMxyoPoDwzdF5GSJ3zeBvaoak2WDCxFrTN6iVYzW18IE
cV37zTS637qpQrlINluxPY2lUErXV2RhraSRPf8gcHUd3R1uCAnm+ohMKTxT7FCr69npUXDBYSH/
TPh3SJnPmop+QnJToWKLGknWdOxZUV+TT8m1v9Sn7ESf9dfy8w69SMPiy+0QkDio2K5WMLTeQm8S
IaD9XDqe+14DmoHbY0vWWOxTI2hL89wBycZdLxl5LpcPjUqTQTZtIXInyyxJlsE3vaW+aHYbTuBb
OzZrIWR7Pjdk3e/jmva9NSILpCgoO94eWxKyYodaTTeTLQTHEDALx04WLQ4AueQlUwEvZBYXQnao
uilboFF8ZVZ9nqzyFbLavt3ViuunbHghaMue4gUCQKMrtsPTWjg+ydxTD4TvbevIFlW43E5r0c+c
IVniiu4Tv9JU6UAysNihRjsn0z2GeUPYNq5JHw6qDibJti12p9Ulz2y+vzukgzM+2HkRdnP2wwMV
u++0GTBT6OU7ZBxrn8GbnaQxp63RGlw7TZetNIRs9PBpyzxP9VIss9Husm/GT1q3b/u+q7GbFIOf
DLsaxvZ6e+4SvxG71JjXVW7t4lbSlX8266GuH1ny89jQ+895M21v2Dxr5NhHUvBOWM4ZFONgllKE
q8wmwoF4NFur1NCncF3tIShsaKNrqiuybGghUqkxDQbttfpqAyPZetBkaFRpV5JkLCFKDU5pSjXk
xmmo0DbZ09zn3vyd6HjE1m0veb5teckeK3aqud5O/ViQ+jprZrxqK5qv/Hlo0Cryq637sOnj29+R
WErsShuB+HTYio1Qt2imRw06aOrzwrxGVcKXxLDYm1bRhrru2uNOu/U+7+3PutU8zJ5+2pr1rp+A
kz32Q4QI7qDC3mTFsN+df+kMelmKc5rMQELkZl27bcWK6KrK7k/SocEoq3QruD1pSeiKTWpjAzCH
1+JphpbJV5JopwSLHnZIdsfG33/Um/g1aFKzuR/x9DMYfge21h5dj8bp9uAyywjxa9d8MVqClYVM
ep1E0xEJSxz8RELzCWpEzTRi3Ho9bea1zM635yszthC5aUe3bOZtfXWm+VM1VQ+kGaFbUKgu4LLx
hQ12sHQC5joYe8T1dTU6EGaU4PBSObgkkMSONF0f8VKOGsLVMD7U5sVGVc5Cq/bQnMHSEd02kWRJ
xd60pGclsWvUdtOV2aHTguQUKCT+5fboktQp6qPTxBmytO6R0yBo2X9rhyqiWdio8CeSKpTYmUbw
2rb1nVfjgWoFB34XTPbJ1P/LRsfPvS9Ff2mbY2Eltqkl85SMDkPJolyKYMmiYl38STt2DBQ71TzW
WsRu9yI1EC5l6+c9xDxU/bwSHxV71daeDc4yzIiBzIrnvD0tWhrwJlPkM5n/CPvunAxawS0cc3I6
nOYJMOJMFV2yoYXodUxHWxIXq0uruGH39RFVLmQbsSMNtb5+6yGHdq2I+0o9uE5WgUnxtsdLJi32
pBUtBFyN2cVjDOyR9mbECsW2JIklsSGtKwfooEwwB8/zby7gntAsj6ne+/XgKiYv8RWRVFzbejq5
6YrCHFA557KmX42uWiLO+Ydj1hG21gm41VpzNjy/m5zEK1hGg5TZnWL6MtvvP+vN3pfs2MLcZrit
aWtQob3WIAcvsSIeqvJK2GbA0JuZhbaBW6BekB+j4x7bqURQVDLQta8rvA9y3TubtgeonhZq2pFm
Rri8iImqjLGB/hzqN96MUn2QGVqv+fNGRkUWkDmOEKrjzvkBFVeU5UAMwdFoNaY17jvp/POY3wgb
bdEO5jB5+0brbjzg64gWrvEIlh3GEaFQbKxbfcuxSfGi+Myb/FEHKeRcqfoIJLu4CIbSLBMioCVs
b+tV3gRb53jnth2a1y5ZMl+vdO0PFODD24aSLIQIh6q73C7mGrnNo1XYe6AlNKtQW47Q9uymEuO3
A2XjlOLusCXbdO4K/gcIg1+NnZiKx2zZ/MUQ1sqiHhNc4xyw7mW/nOq3q1rmd1uv9snvaeNNelgK
fW4zVmLyT0MWtBc0pMVmiIbhOWrCLEqiY0sgHJKd3Bu3IcMJvytTnxd48bxCquf22JIMJ6KjeD5D
eqna7d9fUhd9BQfHFeKXry3ZDI5iyKzd5eROU2E9Zb4vxC14XKxq9ACvoMOPolx9F5fzrWjOmm76
yxHqA6yriIcqlwzd+Psb7dKVv0BajDLaQBXnPskPECFQZr1lfClw9y+d7FLU+m+UYBNUADkQ8n37
I7WO9L3tP2KfwBvn1PIqa2y+AEgDHgTXGX1mK4oukpAS8VBOQdA64ME8m/uptPJgyiCv9vGQP4qY
KN1BP8fW4IK1aPnk02z8sZWbIo4kvi42ppmMWnzQDSAq0KXwyPp2gy5G/u3YxIUg7XNrwNs7NpS8
r85Wlp40JSZKNm8qrOSIlpMUrwBXVxusQC/TSzXyI421u5sIgVqtFsugmYXkotfhwK9QKvDttvUT
lRqu5JQpCnX0jOR02lBRH5C9gNAm1IXq9iVRKbS/743/qHQYM142PRtHzNV4SdjozxMQG6WKel82
uvu/tvdW4jX50GH2Nn+xeusXqLyC3lY9B7xvnH+4urPWsHWT4/iaLMOdDaoGlLletL4MkrkIjzjm
P3zd8zQvHbgbUdpt3eHOSAbnZFjNIUAnEdFQ6+KViU1xOeHNfVV9aLS7svl0e97vSivYLvH2cHiT
wHDW2zIc0nBEO7UXI0zv6nNzob7ua+GRhvX9E0LQlmaR2ygf79eTtskDbwhLb1CyLr8ft0REQq0j
JYbew/LulEY0TX8TriuubrKhhajVyqxHiyeubqtLDMixAUCXWCqNeZnPC3ts7m6Akad7fh+gN2R5
PkQOg9w2n28vrGTuIgIqof0MLnYcZ5opRScdgurc2+URyXMsqYh/GvKRdC3kEa+uYcTD4sRO/uv2
vCVmEdFPEJQYzbJE3YNXWZx1VWgXy31HVOzZMrMIJ+Fs3bxZb7HzeRAv3fs7k1Z1FHj/zEFEyFO+
Qb03XXAYY82ju8W8+JW2tW83TwazotvGkc1+//+bYPWMqUqyGpXFwoM8aTyYPcGNKqkhhnLsA0Ko
prpXmo0LJMhWokkgx6razPxwe2xJFhZhTxAyqJrOxaGy2J5W65EA+KTxcM5UTZgyzxGideg36rKl
xaMyh3JIZxegtrEuelooPFNmfCFgDVauDkpmwIGgKWlL0jCxVbA8ydRF1NNKWNl5+3v4Qsf7/jdI
ROMq+XHb7BIEBSTI/tdpdLteXLNk9dV4XYP0XJ+S0Ik2NB6YpzzSwubQXYSI0CfNJnwa+H7E6X9B
fzQAn5zCKWXWEWLWSPTNZW6DkYl14sOJVH3YNv/dNo9kVZ39o29Cqp4Xm/W5sW9O93N9z1SIJ9mk
hVBd29VMkxpLyvGMjEnPUKwFHOzYpIUwTQqUFKsEg1M7r/ypmf6YjYpYQmYQ+r8GsXNnXeYcCRgS
CQEbTLyVHnvsJSIPN8n6zC72s8aWgRaA4dgRmIuKO1g2byE8cweOXlOUUDIj+eKCLCQE9OkIRyX2
OxHiRGprXcwMM6dZ+9yh89TVVfTqkrQoApzaNYG+cYu1xPlijbpu+mh1ILFtPbcNsIsrPEb2FeGe
yrq5NkAgDuvQB8t6yOrfHjlrmgIxK3F2EeFEt9mxCKnR5zF0vv2DoQhEVOyRsrGFALVsPYfcBW4e
uJL5SRVy8rDqxw5JIg833j4Wwm1s2VtJ48LNuN/l0G28HaSyiQtBqk/EqVYbdavFfdL1s5V0vqa6
0cjGFoJ0WYzCG+HvVwa4h5OF1gBpI8Vt429h7d/mGmILG6mhoaaxdLguDRGwPD+aIAnTOL1sgRGw
r3XghUThNjKnFEIWRLjgmy/3xO4+4o4WdeCbWhgPPFUdS/IBEfBkDqMxQtgbYQvVF/fUniv3k6HC
hcoGF/bVkgNJ78xwzHYloVG+DIDcMOen5X0+5D8i0smG+vVa7K/UhvuEtxb4/XCsF5SItNyaBfUV
7E1wH0c/LQkoWtIqvj1rmVWEcOWA45qkxtBuhRSQ9P0jyZIfvT3ERvr19ickmd4StlZ3WpYhz+H8
y0gAkpj9+uAt/h8ibpKUaT9j5LolXyx0IeJar7DLe5N2jH/aEMcZ8p32bIxx06yQjH1m4I28bY73
LL6PLJhjqzeabxXoD5z80zg9ru6PJI0tXD1uD/9eqtmHF9JY4mktlMIxcd1BL8GDpUXFpEi/spkL
WYxNeDXo22SMNe1UuhUUw7LASl+IqzqEyYwuZDLPAC5wSsgYZ96lr8/5pnj5l40rJC7DzWZql7yP
IUyY+8PU5H5HtSa4bfF3azKO8U/XYU/mFm9PMHnoFl/SvTPY+N20d0t6nbMzpRf7k+LZ5v3f8U8L
YjrlnsVyLID9qXd9SIsofoBsXOG0kWx1Ar6dbYxnFJXsAEyvl+HErqbv+uZJP3vP7OftL73vQVQk
gqo2Z0Hq2n8AECTtQ5ecu/Khn1ShJfsdQjLzIPFbpnzu415/zOv7NlVsfO/HFBWLbmM6O4ZZ6WNc
oXEs6xe/7j9vtiKq9v1H3L537xECNveSifE1G+La1bflojdz736fOjxg1uGImu3OyqU1SX1vVAme
T/0x2SzKFZHx7uFh/7oQ004KORMywWTzL2Acso/GCUIY5yLWPq1TbJ5K3DgzRUqVWVGIbqeGxtHm
WiPQFFeXv0za6C/Zr9uORWSDCyHOC3tAFz1+R37RXq2vZoCt5lTF9NI9GFH1EerLsap/QuJlYqmO
lG2R7UwScc4+ANqSHQHMYCnEIl1fpRmhGbJfupq/JrfKA+DcDpRG97GFCAfUbGEkyabY08B39VSo
Gq7ffe3dB94j/c19fK0IhUoFUgd54pF16uL+nF54aAR9oK5IS9KGWKobEpY1bo/4K+z5jo/NlwnX
uT6hF5OrWuwl/uPui/3md7RzCRhqgU9s7FNtnrf8S6rS3ZANLQT4Yhp12g1mF+s01uePdRtXjSJ8
/9JMv5M8/inSoV3TckF6H1du0IdTRMI65FHyx4zSiF2nr8lpRY+6fp8E1T04kXz7wbF8Pcwjfu+q
tj9JAhP5o5YxZ82y2GP89asd95fsIztvZy/a7mo/0kPoLMAX2EmlzCyLPiHQSVYYNviw+hhYU9Ke
61GF4JMMLBb1ut4ovdqc+pgSkoYOBVWMzl2ustI+v3dWSizrjQ3R9K3Uxni90wMzGGLnkZ9IRM9H
eosQiWJBD1cEs5hmuEI2XByK19azIrXKDCOEOODr1Khwf415QE6aX4Zm0AVp5EU7F8r0rJ9VBAiS
QBFre2WWrIPlwpHm+pu+xW37K1sUr/Oyfc4R4nuhJi5QhjnG9cMaDX59agItYMF66vB6Bn7BQ3XV
fRmEaNcLfQMw3xljr8j1HEWtapxjq1nTY4dkKorvldUyVtTZD8nL/eTdsS66vc6yZRa254oVwFSa
sH7GrUuekdOSqrgnZEMLMTvpzbAle2g1TRGmgxfmuQr2JfEZsdKnN82mddXUxrb1WrKP3Hww+Xrw
XCzW+vDih52ng/4VwHB/6uch2J0GHKONz0M9LE78rJ1uG1+2j4oNjXzN042ZuBXqsRsb4XZen20c
v0HieCoDlQKfZB3Eut+SFEPXj3AdszHPrbM8ua5qiWXrsP//zf45zQNxTBvzN9IP9hKm5POkkpeX
7C9i1Q91Z9D2VDi7zNpi3fdGP1zWjf3RZjT3oo94DXnbOiFoietjx31TyBUjN4dySssudvsHatzz
+huECm+vs2QFRBki0O3aNrCDXewMXzP0Ggwvx8YVjvGl62gZ9D+6GOptodEuYVXnCteUrayQ0HKz
HNOmQBAU04+p/eRoD6527D4ryhMOYChwk8Hr4262PhR0fh5bzhQbruTMKFZFUwo40+jBIt78hfEH
Nl80djHs19v2lhlFyGhWnjrZTPQuHulnM//pNY+jSsZIMrRYBAUhtmGgjauLNfi5/qfQwnE65iVi
26fmbW7ZOri5GORPUv6YVNKb775ZYtMTa586+vZ0N8HA/dcpcu+I3wXOY/owhSRwz22sOmrKTCOc
RHhFp3naTWNVp3z6bG6ncvl6e0FlRRyx2ZPyvEqMGT+hfEhi6+xettj1jQC3sTBRuKRs+kJeaYE7
tCDXNYE8jv/EZfWyutt5XlUvgRKPF6uhpc0o9Vbssq72muydUpAqGSJLVZyXbVGiMuGYOFnZrjnu
vRf9j4OrnhMV+MrJCnCdUB4CJRlSbAPlg8V42uArU8vCLqdh46SK/VxmfyFojRy9ORrT29hI7ozm
jntPm0pDR2J7sduz3hJiM447njVch/llcx/T7twYqk5wyczFXs+0GdyEdHuVxnIjyGDdJXlz2nih
2JVkwwvVAXS85HTdYBiav0Los68/u/x0O65khtn//+ZcUPHG6iE33sftqPMnFxXMiJRGfl+sZf+K
Z9pWgSCWuI3Y8MlJ5ZakhYUK69UcLpmK5lA2f+FUPDRJ4S4LNuyuXX3Gn3j90GUftuoIlASZUxTb
q0jDx7TC+IXxraSfirLxi1HFxiExitjZqBm8T9siR6TmQ8CXNEjMH7eXVTbyflZ7s6yQE8o7vu9/
IFT0KUZfMkeRJWVDC85oNLXbZa0GtpDN3s4J2K+/9X0GAddjMxccki1mDzDjgEhdT1oTLaqz9f7L
37nfi62LLO2cJktZF0/kGx68/AWkOUMLwNT0Ycxzv/JUcqe7Hd770G63N6afaTvadEG92GlytAfn
vg6FFd+0mzMzzagv+RFWXrim2NIINrxkGtsRZxztOrDvaa84O8nu4qLcnruNtV0mWILygf3Y2Sy3
JNji5qF7IBEe3i91rH84tthC9M4Gz/KiWtq4zvFe4qWhZx55k92tI2wmuNNWc13AOkX7PI1Ppao1
R5JwxM7GpeygXW7B/fupjvJW+5mkVA+Gnvgz+CzjQ3YRmxxHuzRZ32PyrZsFaDYKC6q64UjcU2xu
5CUeTqst7eINHKL0iW6RwQEeci9mo7ieyb4gRPDEzCwrV7jPtEaleVmyD57zYnCwgn27bR3ZEuzb
5JsIo5y56zxkXcysFnIlF4s/TOBYcEoFYkOy3YpdjmROUyPN2BDbXq/7Q2FOARiTKryGOAczv9jo
yPveTkBSAMfvW58taNleft02jsz6wk2zSZPGWzfSxrnJA1pelubLPFe+NZxq86B9hKhlplc5NtNw
TiMPVnqfat811TFBZnohalfbGvqc0Ta20P+TND9cfQxWMh7bW8QWR30pvRbXwjZO0vSut5aAlWN0
2+ySXVFsbyyrkc7c24dun1FcIYYiGUuWU+xk3BrdaDUPR7+KfRnNYJseufenK76P7OCGKzYz9gZ6
bC2CcK0GEo1bF0F5RWFvyWr+fQx8E6ha303o2oBRwK6vWVeTfeKqTUo2tLDLemY+5eXu5k5/Hc3Y
Kc7JqHBv7/0N/O8l+s2ssVs3ZLT2E8iTcUJV655dnDv1O4DsKfTv/e3N+I6TE6aD0z0eoX03+EOw
hQPq9Yuvv3pxc8q/pyfVhVx2JxSJ3rEAfJ5NfGuIcB+P8pP3Y/iqn2i43luhEhK955Z3jjwi4ztf
psZDyXj/Cp52QcVeBEM4fv7/tb38DaV3viI2OFpkdHRG8JX6q/2SnnnM8IT2IXnWAvKyBa0fdL/7
oI5VFHayY5DY9GjUIF2gA2xHXp0n56tzYlEWssAMtSvOcEZAz6oXa4kzi12PU7PgvLXvmLV7rrz/
8j7IVkXdRDa0sBnbaAidF3CCoPejweU6LKaptjR/R2quX+3GW9KX2wlQ9qH9/2+8up/MogMoCzeO
4sygOAIFdHY6NrQQ6/U0uZazu5dJXii9z+v/pu3D7aH/BvV7TmX877RJD/3MtsP9zsrnU6YZvu1O
UeE86+lvndKIU4i9jp0/WXbgmZa/Ok/D9vP2tyVbhqjbR8nYmXi2w9I0RtCAL9ujimdn2cjCBu2w
onXc/ezr6T/nLSCT4uAlW2NhdwbAxZ2ZjatNzxn3G+LoFytvfiZzq+rIkazHP42RlW0OQGhh6kO0
4rW8Q8nDb+9NNKcbUXGyH2cVoOAv6cO/K09EvvgRGGV9XuFVPNhOxVn7pV/LE8NtB49Ij+DE/GV+
BVLsY4uUop/tD/Teej6y7v+0T84c/Yfg4cStf838NFnuujJRBKHUfEK40xLauNkE8013PGLn8mQ/
g3xz9G0fSLd7EKHa0bEfIYS7jm5qsJpvSFnaU9IRdNtpikPD+877TwdlyvpuTdDXEBPipVFrJt0j
/qNq8X9/c/+neVIfUaEr2pWee6jB0m3yx60Ia1AvN0t+6vMrdz/anqqFSvaxfb98kxPLruOzoXE8
9pPPaX3Z9C4o1jxIUfPVWghVsbttVenLvV/fICLF/KLnE8vbnp49UF04Awh7J+0MDZlgGt0PVcrQ
Vrhejq29kAZyMA8ba4Gf1XRF2EzL1WlUd0fJ4ovYLXeDjhEdJnquXSfuVvJg16onXMliiPCthJoz
5c4MiTyWB7U2hy0kk8dH0y1Ct67jrYxqpciu7Fv7af7Nwv8fZ1+yJSnONPtEnMMM2gIxkFE5Zw1R
G051ZbUEYhCz4OmvRX//IludCu6JLQtJSO4ul+Rmli3TbPQl+ppAkBWWr7PxuoBNBSrWh8D+UU/n
ydo4H2iWXa3vkmKgrcEwYaa73I24ozTfA56/lNmDDL4v7W3Hm/+AMd2clCHYWuyjJNWzhwIf0JQv
f66b06fKHYFjqbVdLsXLC7g37GObzdEwShRLTftcysjO3HgMoDhggiOwj4lxi+rUpUdl1898Wlnc
hrOMYENJ1hEc1NO6VXP3+ZEN1dX/Xnw8x/pGbpnWsSmKL5B1R0nqSo8tmU9F1XiRNLYqTT7fji21
sMvza8La0F+OK/W+Vnx2Uur39SFrnC1RFZ07Kp5OcQ1lOGQxjyC7ebWr4sFbtmSiNbOklnM1Lhej
P6EQynTHcPhjz3VTGTsyEGvKTmQE68Nznxu2+NG6oEvZ4hLUTJla5eXQwIZeL3oFf8rv3nTzuF0p
5LvqeUta6/PLqf/gNhsBZOI4NcvR7isjf+S1lxtH6DPz4LU3Fsv8NaKY29na7y8Z3SdJjPpi3PIO
vMmzbFOfh/tFVpHZvvi1t4MQcUwJj7nV7ewM1P+Fk67jjWunPic3YhXQhONtKmw/GgSJ3JkdrW4A
Sm1v+HSjJkxjfCqqpra81WogD5cKj40nwkPyQCZwj12POpp1Ut+TaTGQfOROm2b1uxXcT+PfGa7i
6i3cvca8VVDNtLrr1DI0b811nDn3i/sarOcAwizT1ouGxpbV92TbW8olz60mnek9Db959c6tbtvh
1adknxrMN7ywTat1x6Y8mu2bhGqhU6gmqCxfclmb/tHB+fq3bzjhtLMLRMv4+rJqjEatURQjwXNm
6PlH3DwZu4WH5X3Js2nDaHStX75/2NdZs7pONgUozjJZ6B6HeurmFy/v8nqLWkzXg7Iz9b4VChoY
/tHjpP9teyZHluXxjSOnJltQaxMNLhk4rvoyrYO//JYcLT9LWhcVA4B8GUI89vmWBobG/lVscrjm
GRgmRZnmIXFiief3H4EhnAfwpXtxlZE6qcyZblTP/3Mb+kkYVIUZOgPFRBdIOwh6WCzltyUQL0Ne
7+bqlzC9nRkWu4nPeyJkHcmJpLY0kqztdobTDlHQjFHYtS9yU55D45lq0aNT9GuRr5hmewjeAjI8
kctJebpF7BPZi1r2KCAuBG7yrk4H8EhG7ghBnXwG8uW6B+kGf1nRDzaehe3cWjIr0sHhaTiVj5LW
+yK0N0KLrnklABDbn0N3zHk6tfYunzhk+ETcFcvx+ug1/uNfuv0w+gY3/KHvtDw1O2FEiC+4Myfh
hp3pxq64f2PM/VyQGmMf2n1Lil03F4e1u4WL/7Kuiu+LbJmF3xU8zVZ6x6xwPxd0IyzqRq7kpEVv
WkHncp6OZrcvO+dru9CIueXGhZOueeXCaTRzBPWw5DD45mBAZmgSazwMWwava15JQ0cCJbYeBOEw
xyBuhvLApdxLPC/eZDNqRd/iW6sheo/iMitD3byfkXgqgi3CxU8tEuBDZfBGL8KhNQREc3m2Rss0
sbir2S1kUAEQh5cT6Ad7RwGlWCinMl3qGvd9ePR7rWzmn2+YGbR+2Uc+tC7aRcyB2Tkpn6jRH5fB
q6q7QM7jr+vtf7qwaF+JNXllOUPQG2Zq8PA4Q3ol8oflCy6XNvbrT/c7tK8EG+71khiS2mmA9/ma
LFHnOxFuwGNou8R5cAidm+qE0NPlDz/MlF9C0MXwcie1gVHqG/MZWfgblMn/vj5Rl+X8zwaH5pXI
Iywnh/UwIKoopJLts+X9qsZ5VwofshRmYoLNdmm3mJc+P5CjNyUQTdIjIphyO80XAIQcGvXtLxqC
G7QjkW3KaChT7pQRz28q1kCHSniSFc9HaZROagy2E/VBYCaI5BtGrDMCJTh5BVR9itm10mb1diw/
h8Dm2tDjWkIeMfFi8q1Lkk9zHvyF4umyyKt67dHRCKq6Vn4lS7YzfP4s6Q/T2wJUaMKJem6uXMPm
dh86qbSNJPf6wxK0L9eN7PMXNgicKu5OM3upWyHXNLNyYypSDymVmEDOa+OVtZgs7p8dUvqgNi97
5Kcd6D36eTUiy7OKdgFZs+uCVjNsg9neZWKSdR2vcs2Q5091Pz2Y0utcP6p6boffg5HW/NnzGrZ1
Ja3xkf8ArOZ6gBBP56U2BLkW3K+GxfuEwwstZFxWEFU13ynfItnWRC4VRjQzwBlCy3BTT/QHe8xi
w+x3K9m62tGtsuIQ3LcKr6yol668/DNfFE/dH9cXWeMNamLuD968ZiYGXtoQfl1PfALG+6UhhwCQ
7+nb9U4+f3eGJSmu0GeDFUrwUKbsy7S/yIzx++Fu3i/JELNduLFva9ZATbOrsO9GjvNMSkozWtwH
S/5kciNofP76CyS84gtO3pu+61ZW6r12sKHjeMgS88n7ud6tuwGISbonbxuTdQmrnwR3FVu0IN2D
fxhWWqRTyp8zXOJGy5N38PfszpkjvNpsVe58/j6Ev1I2xG4xy2yW6Eok635N+O6CmMr2bnSpPKD7
LfKyz6v10Y+yHQJ9LZp1RT/Tftk5CcTZ57g8eYd6Jw5sq+Jd4/Aq8Ag00GbTcadIm6WOPPm9Wt86
XFQEdRc7k5/43WHGS/SNi6TsiQiBoGQLkUpc5KUvFRtFUsVk98/MJfWhvQVyg4lTHF8MlVWVAbpp
qsR1Howt5Q7N3qTCbRrf5KHVu0VKwRKWZyTqVyjI8ruSPZdjGG1MkiZs+Yrbr6bViKVEmjLH425I
rSP/WvxVnsBtmzi7+iDnuN84cWh6UnN2Cc2mBVWfRZpXgLuG7b6s+X7jLzRxRb1UBSt1SKeqwFI/
BiSq38hj/6uP8x0KTR4yd4etJIvsY7hRbqSLlept6jTYrlxMbqfhPX3w9taxirHw90iB9tuwbJ3n
q7eprId2y1iX+KlLPOvSHvHMRjxjD31a7Y1kK5pdIsknwUy9Vy0WSPWsLvoJ6z8uqHvF906cJHva
WBvdul++f8izjTwrGfKs//uN/4Vl58H52Xz5X1gmSfP9ele6H1EcPmACiORe8NRHakPqtB2PWfsM
SNCGs+jaVzwdLO2BsaL8P8VFceQOU0Sdb0v4XPsbiAuNx6tAnSaz8wL17jg0j2tUjKnlpKG5p0YZ
DTcV4kJVXnF3KMJleAZEF0H+Mk7PNW63ebvLbjx9qqAdEIdXPSlJnqIYL5EZCq/8reoPzeSrgJ3A
JI2z2GiaibfKBD25BO/rV76pFKsxU/eyKB/M1KV1U1M/zFPuLom1kEPFtkRMdJ7sXv7pQ9tzlmcd
tTo7XeLln9pB/mxgH/IjKxZ3YnMn0mVAKmRHZDVpsQIXVxv/Du/+FzD637jk2f//JUCalFTF89Ks
Ct2e0CINmvkN76Zjtj451bt03Wia5/0wiPi6S2sSBhXdGzR0dYeMFWk4gObTbSLCH4vej9rqLEUe
ueHdSt+vd6XxPlfxbncY8ipoHZaatE/HmiaTOwATiSey8n0Iyo0MWJdnucrZFqXqzuxZmLrKoIcA
/G3h/JVj08LBLfIpFoqBNMj50S+/W2PjAKG1C8Xr17ABf+SAtLv8MiX2rkRu74so2I3JkkBl5VzH
uFu8Pos6W1cRUmOQjXMg0JcpYuuHSN24TuTRfzdEzN/YEYVZG7uwJiCoAnCLAZal7NKRgfe62o5d
XkWF8+bmt1wdg0RKCQjl4IM9rUP7tvGlDXes/2J6h+uTpElXVPm31bRZ4Vs53GdiVVy3zI5oONmJ
bDflvHQ3Ayp6qmJQ+GtpfzkN3Tu//xcMnAf79btzMA6XaECS92ATiKtxHlUJzpy4h/o4XCebeP2l
SxNBkTauUCU52T+aWwTgcXOqwqcywdya9QMYqIynhdzXW1ftOktSPL8LuZ9PVZOnZh18K7KfYhCg
MB/+rofxtjOCozg9l5WVET6y1IZib+byE+5SNmxJd/Wnwqa82mGBh7KPy43v3UIhqxYcOmLHzTzt
59V6qNw/pl9FtL5F/BnLoOKpCseaICULWZk5B/+IG5wYq37OjvPtunNoNmIVScW7zKRhONM0yJqj
2Rbfq2m9bRlUJJUhgK2ca0JTJ8vG2JLM2AmvE8n1gWu8+h9GqQ+7/JQHeS66jKbZkCf2MO/WyjoA
HHPj4C/dfmg+C8xCBo20U5n3j5zUX5rNGlTdlF++f2iaQ0dGVG3wfzcnAy5/LjcnzY9Lig6+lGQ7
Rdf1pKTo2ehlYS8lTdtm3jfSinNn45yha1lxYjabziouZlMAgGoM3s7ItsRZdHu2rbivY41r2wsc
8Rk1zCaxSmDZXk3flDmqHifDeR0EALC7kDSWexjGUriHYmSCnFwi3Bm8MJURpNeNTBOrbGUrr3Ds
LOkQ4sZ67O9Ym78YYZnwNYTwR/Dnpi5UzJWXu0JIf2U4D7bHxTYgDOu+McM4oIZ0I63T/MU/m9YH
g6skny2BwJUGQh56Mn0xgvYg3XY39jdhgmyiwrCC2gpGW+LdYyBDZGSRY5xc4LWL7Klz3piXhEW7
8TOavU+FY8124cyL0aJEI/+5+oDw5WNcD9UOsr2Xovvri6IxbxWYVQMVlNcUBQpzW97TGfJd1oIc
7nrjuj3kn8Txw3qY48BX0+izY8HYsSvc3YxKNGrYh65rj2XzOooZr1XlXpIt/RRNsPwnffzQo+O6
UPThFk1rWsUUeFavCPeEdhtromteiQZ1X7U8F6GRWua6omawB2ZuWSNZFhdJ8n5xqLFx7axbGCU2
dJ7Veb6waQqi6lPHrSMhW16i+wnF16G1MS3NijnKUewzzubOG367dp5cX3TNwFVwVuf7dmkaUPkK
1z42Oa5Gu61qQ417qziskZRTYM4VTbvgK9gvKiBxszyEMtzWTYxu7BdX/GA9cyY7wd2WQkvQiwVe
6kbb3bAcjTerqnO20zorv0yLIHeB+WRND2x4miiLe7rlbrrRX9b7w+gdyxhbMdU0tYChp44Vuev7
bWt66fFDy8QFI2KWNeALlUFcQUkTJ82NedEN2vl304ybsl7HjKUGUqfc9uOK+xtNa+xchVXxti5p
ZkEawAOig9Hg4EGZzJS3cJojX1Wl52wIK5p8pXmKIqbYtfAaEGy9KeomRfFQnnmOWwgKQ59YsuYs
gfjZRkz+3IdCcrkR+bCUdAnGcgZ1VZr7ZsT974b5vHRv7tal7+cjD1UsldkEghUkR2xxRxEtRbjs
PMK7jbv+z1c0JIp/smoobQnIdhoazhG7Vdy4MvHrW8RIAjtUSa9DyCmGa7vytClYVKGSE8qryS0e
FKpKc3Xd0dYyuhx8jfVD38j7fpk2mv78LitUOa8nKkhZ0LJLi2ZI5xU1IIsdZ8uY+K0ZN4C4yLx4
hazYjQakOCzo9qqik5lxzPweVeXLpXSyjkowg4Atj210ojMjZZ8NGaM2D3iTCkdGrRXiIqnY3bYS
ysY6TbymzLaM42K1eI7i818S2MuNtdCNW3Fcr/fMoAtgoKwBfBDiJKY1b0QzTdNqfZdRWCVvekbT
0a4TKOXseNjcNmq1uMtZ/WJyx7JJUcuxZ3YZE7ZVhf35jW6o1nVZJRmk8C8vs1XByRpD4otP9zNI
nHnCe6v2T23fuNN3VOYAF9E2uOnfKjzWTZiy0M1MyyWk+KvWlyi290uIDJruTelZqFb4cMYBf70Y
aOEAU8EekfFsmL4mQKtlPQYt2FTVrElp5h9nO3hahBk5gYzkvLUHaMKoWt0TouiDdEMj0kaKu9WC
0IIABTjxbrNUtfymg1YZhL3xB3JqE5IZd8EYbGwAujW9TNqH3QtP1xPJGLKoDPTJBEIo8VwY+UZk
0EyLWrkHsheI2+UwmA6F8I7hRoVvRxBDT68HHs3CqpV7QdsaVWuh+XKKC+MgwMWSk/2UvdzWvBqX
R+AMa1w3oqQ99ecjD3/RIe43wbi60SsRuSV9APZWNE+MKiq9oy++LO575m68UWrmXkWDsDmoKUqG
RVqhKL8cpp1g88GTNzEugtT50u0Hu+GOCyRWAJNsmvLNIc8DtZLZgwamcRMpOXq4WOyHHjp36pfL
u0Hqdh6NPYoHyqK7CayGxpW1zQdjaMnainSkblx0O88bIXXzft1wdFOvrGxV4HKksbsyHWU+OUlf
r0WQOAOp21NTcuQS17vRuK5abpZRZ+zCJc/SkqwHHsh9NciNkKm5SAvVIjPJ7IpmGcvSsC8OcgLp
ohEFJjugjD5q1m6X0RPvT3hDSoZ2qxRd8z9qzdlghAtBiYNI7aw7Bb7xUK6/rs+UZkHUgjPLqWar
r4ssxTacxaEP7k5hOGZM1q3SP10PSh494lg7EXBDpEv5OpJv3JJRyX5fH71uXpQQbQ8hk7ZXihS4
3T7yAusoiPF2W9uKG9cNqTIzrEQ61Dj7z03+3RvK2+xTrSHjmQwNiHliPa37WTwHW7yUnx/8ATn5
d2Cgc+X5a4AxGzQIId7J91BOiua27+JgbI8hXp2vT45uURU/HhZvACMrfmDNxyTrygR0KTGznI35
+ZytCPohSj4FgOEMK1zHNLTByCW+LfzAgiq1cDwFPOUFYNYnb+1it+p2oyyPXljeQQ9kjwfJGOR1
u9t+Ukmw+VQujiSkTdcZop8II/ESlm1Eva17Gs0squVkOYrunMU12pQKZ59nbTKy/E5UWwTMGu9Q
K8o6iocbc1zGtG9pBHXKOzZuPVx/2rQZqEfvzqZyXJ3Cf2kGrLtEHWe29QSla1qJF/OAJ6fZcf2X
zgMENBtiG4Ji1xf007wCo1bCBesFNLlq0wN4Eoi8pYj8+uto47l06+T96YKig8v3DxuzQSQXc99l
d6Gkd1NlfWF8/E6aYSMkfXrAQfOXKfvQ/Opb04xqSnaCa4BYz4j78omBUbQpx7ue/AWKwg331nWk
xBG/NNqCNTk7BaYd5Y5M3eC7WG1IqMudF/7oq/VwfUV0HSlxxHBNAELzmp2MzIlEseyEESY89/Di
ISDTHkTVpm6DbvGVkDLZQzG0fchPhvBkUlvNG18mYP+DtnqEWu5GxYXuh9SYkaGgwzY6zJxrR27Q
ICWAfBrAhnIOotbkUdGSjfD06V0MqkMv3z9YA5Rsy7XzKnTVkoQ2f/Luq+GuUQX9TQf3bVBJAYPw
hkFonFI9tXeTZ+ZlL/0XQZbh2NrjsG+tQv68yQrUg7ufjUEwmCU7yapPJAVFrlHHPRRB2npCEeRf
IFDY+A+Ng6rQLLNpjdIC8dmLbx0IOdngXso23rY1K6+e6BrRS/AR9+zUO15sAzJoQ6erHEQihi+L
/VeF5OT6bOn+QYkC0s1A98BadjJDyY6ydYIj68synsps63JS14Xi//lM3Aw4Cu+FgogaNKHgXAaf
09pNP/Fqx7fqrHS9KM4/Dt44WAuiZTZbj7YjjtaSP7ruvBFbdDarOHw+j80Exgj/ZcpyO+kq9kbG
zk9uWwTFz0m10CUXvv+yEjcOTLrHJUTUF1vP9ZqpUS9m6rVtLAgwB+/gsux3dZuxB8tcSDRMy7yB
UtR1cbHjD+Gjr/PV4pc/MDse8RqHPPrLsbbeenWtK7t4ni3NXHolP819EK1kjDobhY+bZ2xd88pO
3nodHxgAfCcrvF8DoKzaNmHebUFCPcD3UByfG4vzExSE9q5LT6TJo34WN0686r8FhF7zAmNv/f1K
5mj902dbWpe6efmP4wp3ED7aDiyKvfOZ01+mf8t9mBmoNA6ZP4DVYMWSZuLdM9rdUt0EYUTLiqca
jVX4foNRGz1LmH+fF38t3fGSp20pMejmRXHXkUiABgl6GJc68XDnUHnjlz5z9tejwcWq/wM/MAP1
fG4GhrSsseCnxnrzfWy/a5RZf/Cea3ZbJy5NNFMP6lMGTjKx1vxUO08z+InzKbvN3FUgmJCTHUpo
uZ0uhXchvWvQ+rTF/aEbtuKoZkHGig0wmnz66juvlD5dn/HP8SuY8stKfwhfOCLwapnRsMujBeM+
iH2R8Ni14+EbdCY3dT0/v+9BR4q7WmvVuHj5Hx+5IM3B8bsvfiZPl3ewpFyZFfkt21sOBJXz/qVb
yEu7Ds/X/1GTsaqn+WVgLCM+4hCUSeY5xS1lJMVpvA3/jD9T9l/fpvaEGMpPYYjqCZSHe8FNZR9o
WvHouiOOYcmcn4CDBheULTH0tjTjWlLrRrNVXLpgdjhQA10U0t8xGSRG2B+tYuusqEnn1LN5Cchx
21ne+Fh2PzhLs+mNeM+V/N49zPPW+V/jHOoB3agYIWyBDXMSnPMBscJoyI/rxqNrW9mAix7kaUJm
I9h1UJnN84MIWHK9aU0wVUFd3KoHvET54+O0PAUuYkUfNVtMmbphK249BWuz4NEXkZTIl6CyIkLF
1+vD1pyX/kOOZXhjLQsrePc7HJnJuCM9i/2qP9a+F5fOobiQZIKa6HpvuklSdmJgvuc14JikygQu
fIZ+FA6E5Rq8Xm9eN0+K7+aQjvUDXKsiAXok/t1s3JacqPitSoaFQUvMf86PYN6zcbaQG/mDbkYU
hx09lwRTgUA6hEPksvusAn4j20BSaBpXUVtUAhm/oijpMaQ8gTDwwW/B6lhsPddpbEdFbhmtIdvZ
NIP3ybGjWrSx59A96n3isan2dpCGs0yKUWychzWLq+K4WuHlnE+hcwxK+7U0+7vF3Xq+0M2Tsh8v
1pr51kinR3A4RkE3xyDcuGsBFrhulrrmL98/7MrNUpQN9Nb99wwFpc6bB1Ldyo+7vpbVgZmo1iEb
GZcmPKvorcIehVEBM/vutU6cdc6RmEE0GWPiAqyDehQUyR+v/5Imt1PhWxRPqfMgh/4xmPtHVNTs
zMw9TPkQV8587DafeHQzpzg0Mt81933fOTZ1jj8yrLdqrEhUZs3b9f/QdaBsyR34n5lfwv0YuGdN
KlHaXz+ujO6uN6+zWcW7jQHqbJ4jw/dGuM5rwbnP4pBLu99oX5eHqaCs0sELPK1aUJAAYcb7dzcP
8VZlB6BSA5Fyxeoo6Luks4y//Xo92tK6bSNVMVrhHHDm1L2TWrLc8Zp8WSa58RD9OdDMDFR81sIb
6jsSTEeGmKMw+97UrzO4F+bWjbqx/DY67DU0/4jKiYpmOo41FAg8byMcaxZMBXAJUKWMVCz1aZ3i
ybwLtmoDdO1e7O9DCKDCdnp3Rbuj5b91hI4Xlu6tt3Vd45fvHxqv/XUYitKsT6hY/rJkxZtfW79u
MmAVmTVabRPUHmnO01rHJSE7Ud5U6otlVny7YL3neiizQTaMRwdbjl0EDZiNe0fdlCh+PXGBSl8L
U2LDRl5ZkdV//LLxN6Kf5gyiIrN68J+2mUfFeejYfp7u+WAkst9748aGoYmuKhDLLoVtjn0uzn5H
U9v/bvlFbNvQ8Rj5zqJucn1tNbFPxWPlljNNAnij0xRKfpdn1RfO2Pjou/Tv2zpQsu0eVUcicC6/
Aa5HZnz1rAaMQ2/XG9ckHyooy+ILm0NUGJ+X+mlsDtNFR66+C4ufJEz85Xc3b0QE3SwpnhuMK0QC
RiHOrAEG2hnjcGS7wAnT67/xOZzTDFSFqxrodKQAS3UmOLDTTjya/DsteGRysSfknYXHTlQJsbw4
y15ylFOMFPfbtIkDjyVFCWoVmeTh1jvj54ARDEfJ0H1UYlZtbmI4eDHJawgyOH1EBtBGzBEJx0Q4
ZlJ2ZhJkW89quj3sH1WID+GLgaYECDvYYb+Tyf9QxWaKIq1dvmcbDqVbRCUchIbfeQJMp6eAFCdC
eDQx90tRbl1DfY7Dxqwp+3zL+qJb6r4+1+uT4RT7xX0K6oc1e4DMd0zZGFlV6tT3gXvnMjPucJAw
2fN1A9L8mgrqkiW1baOCkzmhG7MOeLGMHqfNlFITSFVAVyF4bs7OOrw05hqBqWFPUf10feS6ppXw
MAUoRc2buTnXpXdwkZ6yJruxaSWhb+Q8BF2eN6fcfi68E/LS60PWTfbl+wdTncArZzt50ZxMD9qv
I0lQA/Fiuhvbim5CLt8/tO5OuBwSLkadTc73Ogt3QoAZ6LaRK34tQm5aBUi8z9LsIt80nox6iCie
LW9rXtnMOQXGCMhCcTaKiUaLwVAw5f9t+NNGUvhPVvDJZfI/wePD3NDKIIVFveElCNkdEc+WD/af
+hcN6JGScjd6z4scTwAw47zjRrgueexJ3e+sZfqTD2AWJ0NcmsfWWyHB+tiZ52qIi7A71+Yu79vI
pofFE/t1rC1oF4aHdkA1cWWWz9DEfAB/3UZWojMfJUxkIAr2Aht5Q8ZLCJJ2819zEZSJ3XTFxjxp
MgcV+2XlYO6k0JE7Uw+3l14TOaSNDPNMs1+bOr8aM1VBYDXyQaO7RJxwghjQSL7bVf503Yw0m7qq
viU76tIQIoMAv95zR9zlSx8H4pXjTmEqX62KR9Um6Y/uN5QYgedzl7grUtt+zeTOnEkNjaZgq+xe
s9SmEincFVStgYHWzTrxzT/gtebj+/VJ0jWthIlqtHMDwt/ivLbmtzI3fzOnuce5e+MSTZPcmkqk
uBTT4ECBkbdrHTXeQ7PKqGvB8XtbqFBBYR3YWJulQySi5fc5bGN/eYWwxUaY0w1e2eiXeiVBQ7Lm
vI7WFxAJH1BTCB0T9iCrLQk0nd0oTgwWXhbCbYeXuZvw/u+boNFcvd+3rK2vgsPaobWnZnDrc1B8
RYlUJElsm7+ut/35wH21PM2rcwE0uxxewqyxIm/muFExqw3P1TWubObmSJg/uRL23uSQUHQnGkPL
cgtY+Xnpo+mrRWpdM9VGMSyY9Pmn2eXJNC3xDKcq2sQGdXa7nIZhTowq6cv9kHlRvu59e43HTaad
y+r+d//x1SI2E+Jqa0Cd4QWKOxGIo+8WNkRN38d9+9yXb5Nv78B/kKzZhiGEmv4UJ2978MoO/dic
c+/HaN1XYHjt6vfGfCjALy1ucnXQ3vw74QA0fKajaOHqQ3EgOcgtm58lDlOWt1UipbnM8YmSGBhW
VxLPdoeXrjozc89curctsnNKHldzt5sqlDP2b6LzULHfxfay7mo/P1w3+H/S788WTYkGXmYWJTVW
J/XzNfa9IjbsL+54b6MMwK1fBHLyEBUkHUAa477rgR/tq4RVh6AG78MSMXY3dnaE56gYRWXJ9TF9
Hrx9lYKcctPA5QTyGN8/kfxtbp/9ecNkPo99vlr61lUdq4MW+bRcnYR3DHpgP7i4s8aNk4bGxf9T
7hbMTlHk03KmANx7bRCZ0983TYpa6lawcnbDZV7ORn2ujPfAePKmGwd9mawPeWPu16ydRLWc10Lg
fcKMQf20sddollKtbTMsqxvDbGxOEC88QvMJ1YzTaz5vzIkmAKhgpbk2c0lc8HAXzrqX5j6w5gOr
QHGQ8ai0plgYW4+6OrtRosCUm+5sLeZwHpaTD4oLM/tpcNAMORsPN5o7BchF/XsN5s4ljHm2A/B6
/lrmiWP+1WRNwvL16HRBbJVpKH8PwMpetyZtf4rbL97k8alwnLQenETkCRn/GCOqTMvy70aemDzO
PANDl7mR0Oj8QkkIWMMs0XGQABaF9dZS+m7n8sf1X9E0rVa8ybytva6vZuTvVTz3Ih7yradYXdMX
u/vgGEPvT+PijcsZmI4oqPwD8dbbcgEVfhgAp5Chxns+F/Qw9E9sizhXN2TFl6uq94GxI/OZsQeD
2MnAvf31ef782OSrxW2y9pcCtcTzeRx+ORME9R7d7tEZf0FYcyNY6MZ++f5huqnIrNKV0jrLCmkX
zSMQdW/Yu65pxX+rbATx4FJbZ+itHB3KXojLbjqw+mp1Gyjim7X3W+tsrDzOXe/L6jwbxrBx96kJ
PGqFWwO1HCjMdta5JvdAZfrzFIdV3C1bzBaaAK2C0uyGW15Rj9aZtg84E0RBka7dVjWwxmTU6jYu
56yuoGB/dsS9yRO3+SpNSDHioaruN8rmNeNXq9tsQGGxxczW2c0eMlrE/IcL4NJ1i9fMvVrf5g0t
qNImzH2x+LFVV/fMG/9qaJ94LqRwr/ehG7/ir17jSBcCCRg/+NIaGZzctkimatzd1vyl2w8uBaUD
u3MFXMrOXk0JwbgRgNhqY+y6+VH8FSAnU6wUjeflXc4fkCuuYGpvvl4fusZl1SK2cPEqh+aDde6o
eQjW6YjdfH9b0/a/Z2Ua1x4wpBzR4FInxIKHYalvHLWyr9YMt1Zea5tnt3ei2rvQk90E3jV9la18
gS76RABuO1uOH/Wjk1SbK6mZa7VmzRLcN9bKt87mGCYl9ZKZ3xhg1FK1MXCmtUPBxZn9P86+rLlt
nYnyF7EKC9dXkqJkSY7jbI7zwkpuEnDfN/DXz9E3NVW+uIY4xVc9gFCju9Ho5ZwVXLYJsBgn8zGz
t+4MjQ7+B43csDKarJK+toA/CMvR+0eymARmbH7iuVltKIzuK7ff35hR15amFZsWbqb+u2gxFDz5
1oQO/r/39VHjJ1UQ8t7EC4y1NTKudhFy9JVZZ5Z+xcygv27FBbpPKLYKlC70vYuGvKKxNhi8o/A+
JU4cWH+GrZyVTkbqFWuIKemkRV7rHOx80xRVPP7HpKhYy61j0KmpYrd9JkQPX0lfXfS7ADDYRtGI
4ka5fwo3n/jOS1jtYHMdmgERAkZgiTqSsfHS5iQQ5RbJhG55JQRewJTW0BbyoeZ6Grxfpr0cWNHv
C3DUNrZ6Nrp5yaGh3Y3MprAebMfZubQSBQOXpG8Lk9HXAgl/cCod2nQXJygISm7a+sauZhD44K4j
BAcK8volrGni8+J4/zw12qICj3MXSUInMxHaNOVxjrsvjbVFIKfRdRVr3OuLmaECTF57+WQ0Ye5+
W9p/vGwLXUW3c8VYaxf+xjNWXCJ2jBcz8PyLl/sy0Sih2pO20nJZnIKSV2bZX9ca1A159mvhWzlI
nVxUA63ikcwEJpRJ+dfADB4XJtoMaJTlWx0ZOtkoF6yZt6yhzMoucfu7whtV9FsAuRoXaSoGmkz5
aC8xwj1vrkPW/ibZhxj6iGGwQEwbzz7NN9RetGzx6sSl0Mku/9G2kYhPa/XXzAPm7XuNqE1nYnQE
mqjgB5JueLATeq4AS2/lyz5foPadTeto8mGd2StxSSArN/A2U0Ua3VHbyqAhtpt4WNqZXhbw8My4
OVhAduFnE1uFBDfHlZJp9sirlTNMT9WHJv1736Z0G1esdRUiGYQUuJXMyc+K8eja5Qej+dkXzqd9
X1Cu1jWuZJ27KFEu5VM1BK0xBLI/5mQjZtX9AcVqy8oa4pI65JVbNm7r5uRarp+I8qGq3V/3/4HG
alUMcAZ243nIXRRZaROWxgLayq2JEd3SitkOy9w5xgTxA0dr9AlrnSCrzD+79q12mSUGOi0dpyCv
I4gxSDOhArDVRqTZt9pa1rsVBpXXirwWowHG4ThAGSDct+ub93lzrXbSYXk9JvS1byiqe/kpl1tv
Ys0ForaUVU1d2/kMafPWDVwnO3gVqMXyrfeqTii3z77ZeTraa7WAYfMVUIQBcpSHbJNNQ7f07fc3
S1uVx0fgHyVf0e4fghgXEOjpPq+oNoRZYOoYeFXiIez4WVV+AdL6t30nqZhmn3IM0GcFxA16y4nQ
A0FAfX/pW/j2Trir4nqnBhtbTBki9upSJLLdgA8Ht2yPcfM8kxdSb12rOrkr9gmni2Cmw4VdluaR
0/RSevR4/y9ollb7uly55Obo4C/Qwn2QrvOMFvKNJhHd0krQywCyy6pphMOysxc2PtO1/71v04px
rk0v2Tqt1msJDpd0BZDEtAXsoNv0zcG/UXFHmBUhGeQRiyKqCT9b7RDd37WuSKlicNPBZSJx8IAE
3IwPFkwoeuCsQFwgQbsuYKfFXAA/NdWH0UsD1Otc69P9L2tCpv/1E775U4IA9L2TK2AGY/mPnJ/i
Wj46uXnq6+LQAan7/ld0olOuWCBkN0UzoOlJ2F9GA/MZZbpTkxQTTitMaDQCwXzhQnLImb2aHtlq
WdNtW4mGK4z2uyBYx6PbzQIwpEYlmqbuS0QTFfyvcvRG7nMB6Fq+LEjceI9JGvZDHIBFY25e7i+v
2bnahTWsxZi2tSSvzeCEAmQjBGXv+0trdq42XxWLmaCG3qCG1QxpchDME5Y4dBzETeMhaYFC+4lX
Y7tVrn7vn9ieqYLqpUMzAoQkmS5D/Ngs12lrNvy9v3FbV1FJhwylYTBTngzphYM3R2mHjhEjdi4Y
p3c2bgHd5hXtBFQfGudLi56RWlwikOAWjysT3df7J6FbXVHPcR6mFgXl8dIsl6H6QOuNE34vCrmJ
RrlTeibTlLV0vMzpg0Rje/cLIJW7tqzWLEiclJkpSXcZmunJq6Y5oHE777Ap7Ps/1QoQp3rlgH0v
yXEhX3K0GC3Rmm1ch++Ott+WV64WGdM4FaPZXbhogg48D637ze4Bt8yDYQEd3dWsgEQNDo8Whd7s
1z6B3dT3jZ8o+hUEAOMwXJI1MsdDPG0cxP8oJNQA5fZvbof/ZuF2yapkkGy8xCbw+VdkXQu/A1J0
F/9O+/S0Zi3mELnf5Ylvgh+77h+61AxGD3QXedjJ7/v+3k213+wCvrvpKSaHcGSlz6bqoa/E6f7S
2vNSLFz2Ve6WMe0uIvlCTBbRkT9Ig4ecgwJa/F2N57R4pGvnz5z4s8x21MxuglVsntG0TNM2Hi+Z
+SnB2ALihfz5/l/SGKY6vu/mQ54APZBcDPPXun6I3cQHtO79td8LWG/bVoyeodAvB7NlfwZZuPxx
KLpCnqvYrr08nPAcMZ6Tqe+cZ2Y3a3JyWCt3lV7waZUeD3nt1BbdSs9L98X1HmW9Ud3ViEvlwxvQ
VWszyxwvZnddwPaeP+bxhjPQuF41m2XERtM5s0XOeBp/iGdw7BnGxsi0Zmk1idUQWfPO9ui5a8QH
xxHodErqPYN6ELWawEqtuEw5hUjcITLkE2BL72uPZtNqiWsWy5DaeA+fUzx33OI2mrC15fc6srFl
tcQlnBxpQw4znsVjwehB2OBCKB8ZxzQIf2mRbN1qSHl3Duj2KcXDUy9Nkiqehos8x8fysJzik3fM
/DwU4R6I0dsnFH8OEsihB0rwcMkzBsyNNh3Gs20kZE9y+7a+4tZtexxAFTYPFy6jkUbuFge9zpuq
MA3owejigTjjZQjBRi1O/JQekZLnnU8PZeSFxtbFdIte3rmYLMVtx0zWdszwIfO4XqtoOpk+PRvH
LkAb1Y5Hw01IiovuuxyZ4pKv59RBgjUvk9ona/ptnykoURkmazN7JRxRiPgk0m/jFoil9gQUDz0A
kpxIGwt3ofFEQdeOoOClO5jR9OiF1pddu1crXRLvWncpXHI2eswf58OhyMmGO9b4CBWsgXrrMqVr
T8+ejJkPBiIjmuNcbAzY6VZXbNet5BKntUUubve7FZ/ANuXfl4juFlEstpzZulgCLtNxTkYJjppD
2294zdve3lF1tdAlgL2D0TzRX6Q80Tyoq09Cfhx63xn2VF2h6Soeg7TRblDMAz0PqH8Lx/k4NtkP
SbeAjXVCV2wVYDNE5EAkPA+j+G125TfCtwboNG5frYUw8AAZVo1r8BZtL/3n0nQ+psnXlb2OjR0s
DENFwxjeP+LbUb5zDmpxZKFGeQNUpOeWmX6Mbn4AF0t/HcrIdXHN3P+IRlZqiUTYRSJJgZBBVNPZ
yxbfpt6+aESlSDUdiRF5ThAy5M1wEFZrH8c53mpE0m1cOWTeVQsHChI9lwCTbiR/nLt4wyXoBK84
Yiocy56RMT4n4PDiVet38tRmX+fl7z6ZK764drLWWUFVfmZJ/1rXJCiqfGeYpnjjohg9zGLDUS61
cySzRI6uie7vWuNx1LIIXQxzLhmkkld4PoTMOfb8cH9pzVmqZZESiFPl2EFT7OGfcWmDtTT2qbdK
gIrbqYunMabnfn5qiREUhrmxZ504bsrz5o1IYyCeZgJ7NpJPbnVdqt9FvjNcYrdvvll7XsXQcSDj
nNnSRZImT8ky7TNKdayeW9myWEmOGvFyoeWlyneKQzFHG4BVCyDwsa596r0glR/7rSBPJ2nFHF0j
K/jUYstl86HPV39aD4xvuRHd4qotJmmcJ5LSM4hOf7h5flgl+zanU3Bfs99NoeOqUyfgE94PK4CX
YetHGvGwPebHfginYA75Addr5sf9hqrrPqVWRhbedXMjCnpePw9hfByPSeh8ml/Z0xzaUQMy060P
aQKE/8y+Z7YxxSX+0xCSYA2pnx7ch/LZ+JAKvE1kRMI8LMYQ8LBls6FeGpeskptmInEbY0HEUI52
CGytAzC0fovyS22ZW3gLGieksprWpJUdEMbJpc9fhvwzOMTuq4AmZFCLKHZto8vM6udLvfws2Glc
nvvpAio3sKxL+6luX+5/Rrf92+9vfAYnQ4rankPOKSa1EvTo+uM8vt5fW6tainUXdG7iosGJr59l
ALKXI1LrJ/J5CoxjcRAR37h4td9RTD1Gkhuo2Li+rM/FFytqj+hMvdBnXAxRHmVHtnFLaoxeHZq3
G6Pv3FtkYosCbK9t0FAEP+NW2kG3vHIJV26ZV2nO6JmATzgVL7RpfpLW3PDgOiGpVZRuisciGeEP
p4hH5SGJihfcl/wow+rgPSTH2NvQXM3/UGsqpaBpxXOPnOeiO/Jh/ApQsIAnWyh8GjeiDrXbYiqK
qfDay5yYQdmOvqy/rlN+AODf6ooNZ6UxC5XdtODmbOQEwsrzEyuvy1beXbfuTWZvzI2mQhjJBGcr
liYknTg6ZXu4b206sSuWDIJBXjk2XqSFLL+ypje+d0b3QbbuFu2Axpmqk+yJtxBrajJy7ur2wVnn
x4TEoZFXYY+BkPv/QScexZCLNDFMd7oZsst9IX7m7haLr046yoVt2oAgHm8uoqWn2bT8Xhy9YQ9B
HG5rolhut7ZTZ5mIBmaZJEESx96hZpsose/LnatD7ANv55KnWF2yZxc8tV32uWo/zT3b0PX3DYqr
g+wMDbtFUkBxnALzKkA4XwzgqI+lFaVriWb5YWuA+P2sPFfZToH6NFVOT+W5KH4s7mPjvtLqg2F9
Ec2p2jMKgglsdbKdgX2xMDkMLJsrEJnTYMq20GreV06uzqzLaqjmLINPsFb6y7a6s7W0G+Ud3REr
tsu72UrMHPVboGW+oI/phFHFpya1notx3xOPq8PpbuXQyrFgAHYrfZOu4Qo4/vtW+y5e003oitnS
2vJciWYSRHb0OzkUQCs92CEAMqMywuAJgMQjY1e2k3uKHU8NY5gQhRMiix0C1+2aDlv47ZoqIleH
yVk8J7Wo8TfmgAQsSILsaR5DS/jicfBtn+HfdPODCJeN+Ehz6uqEOfMSIKKjJePMAEeWWAfi/jXa
X0hV3j8Wjb6qA+b9attNPyC043PGUEMeXlyUrMN9i9+cyZuLzDbScXbREnZel0tPvgn2dd+6N1m9
WdcBbGwSU6xLE3m4dcg26b50AVcHzEnf2nnnIRPhGbbp8yHnvmNO9Ya0379ggA72741zgNOQOiPT
hRjXsgiN+lu/1f6pW1oJo+cmr4mZcDhokM765mR7oWvLH6azbFGB6FRFMWDAyRuFi7rUecxPsftn
qX7eP03N1eIq1po26ZAL0tBzPMVR6xKfVvyKqyboy/hilOZG6lknIOX+xSNmvhEHyXNbgZjXZC9F
NT6xPt+oJmuKFVydGzfzuAObbDcBUo9GdtAeu0t6lRFaLE8YutgotWu8gUpi29UA92gYvEFB3U+g
Gjzkog2llR7n3IzuH4fuE4rRdjnpDNPm8myxjwP9WbOrtTysmFC7v7xGi1TO05UCGqzhdLqI+HPS
MyDK7EGUxgWjDpQTVKFGN+cTgP5ObXV1xGPbb4ScmncRV3uyZiMbDaecpsuCd1F7zqLmZP2wjvzQ
HONgPPOP+4SjGDGYBQGaADCucwr5e255KECIcH9pjfqrY+XoPY2BYGXJs21VYWoCygd0EUa7BZev
W14x4oXmhTWCp+BcceTieZJaj2UBLDTPjXe6ZrVJSwylV3i3irvXUd+w4jAx/t6XjaYMztUmLda6
JREjXNsUYe44Wk7r8xrEPoBoDjtjErVVa1nESB0JDVrNMswBXSSXLShMjezVNi27mHKrmNbp4laN
DHu7dA9ykpi99/Kt5k2N1do3Z/H2xgXjiN2DpQMkJyeyHKct2j2d11SbsgwPwOX5be+T54vTeCyD
PBjwughuYaG3Wf/WODWVO6UyV1B/uzhg9CD4SRalyTchjkn87b4C6ZZX7LYsyr6dgNlwJnMc5elv
rwU0bpu+OoJ+3fcF5fJtMIyyLA3SSnK2Dmk2Bv04NOD1A1NHCxCp+x/RnbJixKuTxpy0JT2bQ4rG
tzYour1LK7fvnLgYE5zh9quETOitc16mVm4lYjQRhNqLIx1TVq2LZFLnntL+h5lBfcxrio7ypvp0
XzSaE1Z7ctbKEmtcpOvZ7n5N6WGtz076YqcbQb7OAal9OMjKWLQdkLytriyA6gRJKI7/935Jjvf/
gcZLqH042eBaq8vwial9dovSL5PjbD/vW/v2zTfuYZyJMTZAFTnXFZDausfcnDFVtu/m+k8fztKa
jSmhlZP4xHpfpD9AyH5/3xqFVztv3LVybeBdTheGBh80GW6BievWVazVXJN+SDmytMIro3bBbHnt
bnR96I5RsVERY4pcGpDGzNyPLpKnZWt/Zh057JOIYqckqz1iFOZ0acfmYXLjPyYozDfciy6KUltt
4t7hZc2w9/4whUgBhHVgBHFU+O1DGf1/pPpvYv5vdwNX+26ELHtqT8N0qUWE2UmwUftGUWGs+jKW
qPEh6iynI7FycBE/9dPv+5LTXWXq8PlIhdFOFP+u+D6Et0KGO/uTTz8Nf82IneS+DnvwD//b1nr0
JTSZB91CMiCuIozn39+/RrHU1hwJNvcqu9mwizfp5P2wPXGZF7l19jf9fO9MbqbyxkV000KLroWp
zefmwQyKcDndEMfdiwjjDUehsTp1GB2gh8tkiQp3ZHnk/MeYbjy6dKkrtV2X2p7jlDHyhV14Q0sH
1uaBZaEF9HvUWgESGcQfDGPDTev+hGLfxdRjyCrF8Vr0b1qTKPW2MgS6lRXTNrjgXlbfrC8XUSdQ
NMzr8L7uaJZWO3izdUmduobkUwsd+ylepXtGT/GoU9t3yWyPCVqa1zPtHixzjiZi7NN3td3KqROv
Ix5iNqCl+E0T9izxUau4LxBNFlvtr5qbJh64ETcXy8srENdarDOAk51mpvMss5UE1pjRp7Ko1vLS
Wug/3/hTmkhIHadNeryLsjRHOq9MvmXTes7c5kPnZecxtS911Wy5ct2B35zIG2tuCpCKxSDCOTPp
Xjr5y5P2Pv1XO7vQ5tFxo5z6S9N3V3QJo+Nji91TdyhKlG5n8WTMHbQ0qfqQd+D1Hh+H6iysT7H9
j2tveAudaJS733UxYJFTB5EiYS85+Ta7y0Z2QOOh1aH3vo89ksawhawyHhbZP5QzaDFIslFf0C2v
+AeCJg9n6QUS9IMX1nyKCO8OtrVVXNOppvdvlYltRoYJo9jntU6iyU5Du1i+TMIOiY3OwzXZJ361
38uyXcG6Fu/svo2vnkweR4xc3TdqzcmqDV92mSaF6RrrWcbjoalKwCCvG3arkb3alZUVTjVNBLuu
4xfHee7j82hvBIy6Xd9+f2OqAKWNJ1FCH7ti+tjX6XHN9gy5wjn/d05dJtK+ZW5J4ViXujNdv21m
Gt4Xt+bJpXKU0LZaOQjG6ZlOL/kSxrYZpP/Q4tP91XUSV+7ZxqE2SuFoO2l7VFNeSBdWzsZh6iSu
GNIU55OX9PN0KeOkivpEisPSNhu1LY0ZqZ1Ya5Ga3cA4OUv3s+P8MezKF/EjNZ/jTdppjeDVHqye
Z5iFslJyBuxAYgTc/pI5F5l/vy94XTSl9ltNnJYzOL9uvWQyKL4kwe21C/yt9Vg+tA8mAsL65f6n
NAehtl31VWlk64TOrmnMPmSyfhysPdTcUH2188pa52oiMZwlKc8jIMmH5pqxLUbZd9F0b6srNiuT
gttNls+YCJmu5SF+oEcW2ae9Qzn8fy+0N04hm4rKGWgzXzB1siSPzeYIok53lNuPtUYH/DwsvD6t
kTzYwRqxwA6y8PbQM59cPLn8W7vV/QPW6pJixWVT1iJe8DnAz3/wMBwI9uXlYn+JW1SW6QFxjz9t
5Gh0yqRYNanB3AWxwfByL5CFeF7bdKM0pVla7boqxqFYOatnzG0OFWBqc5r8rtEourG8xtWpvVax
5aVuxWDPYm1COvWf+24Mx2XaSKLokldqs5XhWcnQOfF6HhH9r3P30TTdAOStobnMB2IXZ0OKUNrV
UxGT78QaNzy4RtXU9qsql1bfZAk5Z91J2tE8vM7mJ9Js4ZnoDuUmzTcm0rSyn8tmxIxmLYK1XsLB
3rLvd3cOIm/FvA22ZNKg0jxm6VeTPpposUuW1V/GciNS0X1AiXTHduxH6czmkTUkDwD2NEVrA4Zk
MrkNcGr6PaEF/odi7EhysaKQk3lsDGD9k/HR7rc6Ed+95rC0YtgDA3drt8zGtSiWPzktz0mXXtx6
/tUNHJQJZXjfgbx7yPiMYtQ1gL2SYYSgRIFBJ08eiuT5/srvGp1jq09iag6sZ9NoHu0pDZLaCAxA
oTbWFuSsbvnbG+eNdiYj6Wle5eYxN/vzUq7HbK0P1Gk35KJb/nYsb5Yf6TSxHHnAoxzicEnpQfID
L3/eF41G6OrjOC8l+sYaoPcADyScxZ+l33pjvPvCg9AVm437tpRykcZ1zEsH2k4i15kB6lD63ewB
6Jq+lEUf7fsXt3/3RkRVTKsstnDApJZ+nZKwAo7//aV10lfM1zX+n/kmhXsaaBvMs/sDTKAbh6uT
v2K2A0unKi5y45qJqX9gZTWdJq/aubhiuEXWdlkBlqrj4Hiz3wkJ0MZkKxOnO1/FXJ3Cic3VWI0r
HYpDkhyZ/L4UiV+OMhgTf6Wf78tf43zUcSSTeKAj7iowg9Mnp1xf6zFLw2bh37qybCPQcGy1LGhO
Qn2sTh0Dh7CY0AzkNQaIhySo0UC4tk+N1PcqS5jBMEYUXxe7mg8y65/LIZNhzp2Nm1+3/dv188YE
8oFYts1kfLUsCc6/IkCQsXG5645AsWSQpi8DmxPxSL3EiiqjeuoLeP5sFnNgd0jWWPO68SDRWJs6
toQOtcJGDRWHAGgxX1qAcitG9vUG++Df1yfdFxR77ojdZUPViEdvzYRvrX9JAvrdyeE7D1ox6BRp
ezKISjyymhsR2sdzn4MJ6mBndCt/rzsPxazlbKxFs4zisa6AglHguZYwhtSZdRLoI0mSrQEgnagU
Cyf5WMWixXcAMnN0aRWOef3EtlDYNKurj+femKtukJl4XAr6Ugkzcj0wdhfkuOuc1YdzZ3JEpADo
uhI7c/3VS4ojGfgf19wEbND9gdvxvLE401jFhEtHPOYzfaLOb9tbQFCwq8nbsdX38pykE/AgMKDe
DNapbdszGv4eCiQau9j7ScBZcl9MGrehvp2dtQJT31Sbx9aZQ5NMAWFbPYo6+dw++UY+3CiA4Eda
HLCRfnTXLooTfrRW+eX+zjVxtfpsBrvgMLcchjas4LIE7cRwEdI+xN7WTKlu/4ol40XexuXM4SnK
QQRmlTO/WKtT0myBWGtuUHU8yY0X8A5VpnFNQSTZWOsB5I/P1exeWsClkXyOwMx4uC8s3TErplx5
DMOJvY0wY6oOltue0P+04fA056A+mK22zN3MtIwrS3k0cvtCzSXI0jqqNgEKNSfxn0dzN5stn4kJ
ZjInx1BoO/tO1U4Hhw7Zhh3oPqEYMwXnPaslN4+GPdTBKmc7tOfh+yCMLa+t+4JyQY+OG1sptcxj
Vcevq+nEPgFGul8l2d/7Z6w7iNuH39hbjaeBx24H4TUIwbpgrq6cuf6Qb6QuNDpEFHs21z7JBsGN
K0/7BVF2akSt4CK8v3vd6sq9XGYkHo0J4aQh0Yw6sadyE3ZIJ3nFkDMrzeLVw03TplkGsSRWQLNm
CVnsbZmyTvbKlTzNzrTIBZ3ktbWU4GF0T86yHowGzM5pm250vupEpBix5dVL7y3wF1IUH4RwgpY6
G7fl+0tb6sjSkk69aQtqXIH4dpYZuXTetz3nirmSf2vlELtG21vYtGkb3xitzXAwDbLLai11QInn
aJwVhu1ccFd+HuPuZ+0Iv5+bXTkVS51NahuRso4S8ejI6hPn428MAn66L5b3FcZSZ5N6Uhllk8FY
Z3QVm1n3kBZDCGLSz16/1Un7vtpb3u2s3/iDITOLtAdEyqM1waA+Ct77U/zn/vZ1ayvWmsm0K0UM
X2AzQBFmTfvcrUP6gS6Zdbj/BZ1GKkbbpCJzPIn0AcsTL/Km2Hu0TXfYwtXRLa8YrFE7/SRmzGZT
cQUGzrd0yn/t27hipRzd3W2ZIVtGB+6FS1kMT0nC7HDX6uoIUs3Xeh57mJNRANizi9PiwTArvLvv
L38rAP+nMwjTZYq12pNw5Fyl/FgCSY0A814MUezExykpH3IQIXvpP6DG2Cifac5Apb0U8VS02YqP
rQs/F+P0vXHqjQkQ3dI3s3uj+3Ris7SNUjzaWX/J1iLg5bBxAhrVV6eS+kIWptVnxtW1iyNoAKZ0
emn6/nT/AHQbv/3+ZuPFUslp6FNkzXj/LNwsjbyK70vJYST334sPaDuSbirY0SLFb0lZ6PZz6M7k
SwtgTUbZMSZsI1jQSUkx33Qd4q4cAH2Id55vL19mQOxUy/M+ISnGG0MktZOY/IjZ2PRvDubc1rf5
Wm4s/34R5TZjqchpTeZUCru7mskQSm5har2JhPGBsq90yZ9J4vrTjAQIkhIm37hrNBeCOrJUTUVT
9V3CjrLIxc8J8cllAH+cbyT5b8L5FouLRr/UoSVpGmXF59q5JL2UR6S82tJH8CL+7DoZlfoy7hev
c0wXJWrXsD8soycvpZXwz/dX18lIseoSNF2Lsbj8iCLW57T/5uTuwSmGqxBb4nm/2utY6uCSxSo5
uwabroOZAQZ9CtLpEyAZy/orW5NgQHrZNn5V8e/7f0h3Goq1e3a7tHXWmtelqKNSls9p3254wNvD
5R1PriJMZ41X8Hk0zGtDrmwix5zPAdDbO2GG67KF1fz+C9ZSB5lyYHs7BrCWrrnRXSzmW6j4yWr8
3kxfUevi1da8oO47isE3JrJQ8TqbV3Mww5n9cBd5QINvaK2jb3ZV0AL7eN+JKKafFT2ovBxqXqvF
cPz01plmiq22Xs3tqo42ubNcKV+Iea3nH05Xnlb0LLngQ02MFUHIB8m+emm/ET9pbEWdcXIzVF+b
kYOy1ErA/FkB3y8L2+ac7hXVf0adFiY8a0ROJ0+HQzt2bUC5I/edgzrkhB4mB5yuzLq6Rv48dj16
BxwMHNw/ZI06qYNOYFJIi7VzrKvXy2Aw66Ac3N/JinZ08UcI8ogJk+D+lzQGrs46NXTMwXkizeva
pQWYURcZVGu6lbTQ/Q/lPjep4caz7ZhXClar0o548trYJBqs71w8jeVWYVanSspdDiKboapYxo9o
pPW9mkVNtfhdXT405lYVXhMuqNjSVFgNNUXMjuBy8tPuqwUmQ8l+7jsExaZ5Q1KMgLgwhS47pOUM
yKRs+rJrbXXcaS0BP+ASmJnJyjngTAxH0Rn2hvpoxKJOOiXcWipcRPw4l3+LGUP7gDaQ/+zbuZLx
4mgQqd0K5uuZS0idwneXPcTGIJNWx5vmWpbTAH6DY1F70VDVfjsXT5agEd4u0f3d6y5qFWq4cVfQ
II04VIP+5uRzMbS+64Zx8k8OBKB6+VxlRdC7W/36GhNQ5566OG4aZnvsuPbD52GeT2WafWnSZ2al
G/5ad9SKLc/jkLiFAQtYGmSb67p+dQuH+svS/t2Q2O2yfCciUHGHS3sCLeUswBRgzmG//CzppSVu
0BuJ3xWp39avufyWzM9eTDfUV+P9LOXajhsL5f7ctq7FZPaB063pwSqqnVeEpZh1b9YLS3PPuo6Z
GVTZGrWruW/j6nBUHk+TOXcLPzom2HDMqv4z2WhiuH8QGqmoE1FFWq9kNFFS6wSfLsZqV5+GrOo2
Vtdoqjr5VFtGTSePwGVUvyczyJM0iL3cb+mGM9Wtf/v9zQN1iUuPVA7nxwnYoEbvD3M4J36b7+pj
dqz/jD7NYmz7nGL/3hx6fDyk5Nc+ud/O483Om6Uy5zmFZEifRhjq/5DQLT4LjfGq007Aqiq8QvR4
kA6gl5ziLyRdfZtNO2WuXMDo6l6ytWXQmBUEH8nsJyVeohn3Y3tf+xiwr/4tnFFIJtzBcy6jNLwn
lhisAvJ/TL/tk71iqyikdbJxIHtkS6JhGKPB2KpgahRSbe5yAMPUdgZsNRswy5M7RuhkyXfDQYuu
vQs337HUyadcuCXmv3AAnjkeR8GATb41yKBRHXX0qRSlOTYFUtjAbX/qXZjqWvFXvtivuySvNnjZ
pCVsbZErwYh65y0BHHC4b+XbP3pjTzHGv+IRwjqCzjaghfNgFbu69rGEYqr1Oi9jjn7Ao8weSZ4e
rZmc7m9aJ27+701XVbm2GcVJlq3jU7f0wUr4IKizsbzGt3PFUsVosRFhCT+yNPlODKCpc2bsXFsx
0YG6XT4ONT9CSw5evAQUFen7UtFtWzHPAgMvreiwdNl+E2sfTjTbpyRq+1ZvF8yu/w9nX9Ikp850
/YuIEDNsgRroyd3tdrtvbRTX9jUgZsQg+PXfKb/foh+5VIqoiN50LSSQMlOJ8uQ5pLEP1Ry+NTX0
fBpt16DiqWXE1kZLmvkGou42hAnYWo7c0Z2iqqGl5NjPy2DdWlxN984wJEtP+sQ0A02x7TJS3nfl
zsCuLKZhHIXx0IVOsa3H2Q67JotEMBniGxuK2eRJvtYGOTpoMC9/eOuAjt19sVbooJ7CcKqTeu6M
jMRBVwuaR1WXb9VXBowRGvVuMgm5CyoAi2BBvYL85y+27cWriwv6hEw27TSJisITZahXNdbL3AdF
8XsrS7a+u/5qWUnTdXnzvpiQitEYoGoayeF9ItyZ+27+ew1bvitWsXyrM6AhM8PKft22VJLTU2G2
48JL//dAmnwfoDrwSP1Rd5GjMkXJ7V229tQ1Bv834CK4QhhrdzeNfL0tqMi81RYxw3EJBaBwfelb
z4LCunY1KhA3kdr5rgzzMpk5BShCYgKPA7jcVMuRN/ms2V3F4sgor44FtMtDsABGFreLO4jVDl/b
0qD76zv7BwZ14ZtJ7o8C0WZhTMLqssgP/nWL106ATGNuI7NqTrlLxiin05uXt/t2/MANZRQabhJy
19q5GfJM/xZhdHxQy2Awv+vPGHMHMQLE38nUNUlj6gDOiktJGQFmte3ohAuAVFFZfF+7Nrboipu8
bN8tU0TDHxlkFvvbFILwJueN/JQ0LFZem/WMZDmq8jp2a5H4Wjp9havLiLC1mOyqwPGVRcZwZKYf
ueww+JoMVpFm/mGa+PTgqEZPNJwNDF6g2c/5YtdFBCghUMLXTU1lyZKb9wMxgRahGN8lW2wsW7R5
vsZLFLWAP3con5694oSWmw8C/CiYp6gQ3wpBDnz4yFoQU1FbM4viDWQg2CqqxjSc8yz5WH9zKHu2
zUaToCiMVEaA2aTFnWNfoc49hHdBBSSDvfO9l8auY4qbH/M/19BdWqimko5+o5jtCiXYJsf3D4kE
dyNwnIEj4Fft0IgOS4QevWWkmvir2Bq5ccpqS2410MlBu1wDKau2joK83PveM6P13hK95jRXXZeR
s898MoHNJG5lWyN7NKriUDlGPIRW5Ftix6xdAENrSNdEAjpDzRBo9izA0Bdip4wX27KB5iSz2GPA
+GPBxK49t9J5HoC+ToyWures0PV/KF9POuUr3ruEFAXPI5t4EUTj98x+DgYn4qURNaa7b00zFqjX
ms1NqskIykQ69seRE5OiYJRHc/vSDWAjDNZoMp783tvX6H90mi4K3XucqOhIfeeuHS1s0qSQKrOR
ogVZnMUTgbOitAN6nfeR1HZShMO4G/i8ighNyUtstdOisVJFZJX5sgu+Fa5R+5jO2+YPi9A7mrlI
50NN8fvy6zh/wc+CyuE+NKAROqrhLshRkQHftxWIXQ385cSEBkGnmudsqp+8wOjGhgWmh3mCjT9V
QiQuG3dLGJwMVBQBmNCEQtU8598/zVPmQjStaWOedZ0fXdRCu7V47Cl5FIsfZUQnvaSa53xYfZqn
2vjagqAD8wxul5861hZITYz8aQUHZOLx0nuyHEI1mA7VbFIM6Yygg+bv+a2yod7ZFAzL3D6GXgCR
GcBN8+LtlqPQkYFr1dSsfOjPxm2ZtXtYNiBN/a7RXIhcPsgdmVd7DXFg8LDe4LbjOSs1wuNsDSCw
dMeo1ZJIXD5FHJlhu1io0/RTMSCutyiaTahO1KDWaJsY2KQEBPS7fHsxAh3rnmo6KR44tkUyWrXd
o2+04+Du6swo3Aa04WaG60JRZF1lxkFZ+fkQgY5y3e76hVMAixaQsHDNIXM5AXBk2IzVEKsvpyV8
gHA5qv/j5h6Xzb2JjMl3ZIAMcUbXKr2GPoAtgkDlZqp+DFW3aeASimeXqcQL9EEOToEFtEnMWvQX
a9bkcuR0ZLxeCD8swfYK3KLRlFNMhPFP3m4bmpg73TmrOPwcGbQH7oOxN1aHvBJvPoXCT3jYJ3Nm
lNGaFz9yXtwTnu8C0hwClw2aEKdYMBm8BxJJIK4mk7wO22InWe+9m0GrIytXrZoU1wZmDWLzbfJa
m3YVuW6X2g5/Fm27uynCyBg+q++cvAoJeXXR2BwFzALFZrNpDsvLeY8jE4tb44xDa2PkFZxWVTR2
U9L6xZ01MShdl8EG/il0/NtE3PguUupjsq1urI2T19bivR0zq8+K/dQE4dv1tVKal5TnuPA7aEos
5FUM4Rh1Rr/EImNAe3TsiXIT6eP2O+xq42DaHTj2tPpTKguTY1rHGSXLTB+aPPunCFc3wtmju+C7
dJb5oAyRBvdX0fHJMfrU9fN0bM2E5W0yNL9CUew8cJtdX7tLdnyeRbpXzcypmocKsxThUxc2kTd8
UF/H+/Xnu1ZOsDG6XKUEbLmxgi3sU6g4QHOMJZXzBYackITtQpZMNDafr7/HRT7F81RS4lR6/rZC
OKtNFzBJ3GGuvfNsP4Ynsndj0G5rTPnPtcqlN5LypmkWYViYZZduRYN2d8vFfcf6YXjtcSvdtG8P
oXfnNv1dOU/JKrL/igX1ksxo4yWYlyjMwqNXebHHdUAh5RJLgcjkaMsG6HxIl3jZmUmx68boLC2B
5p1kPPB7nZSpcqKzBX3K5HBDZjaNg4noN/IbFBQx+2rEkAOtYqBP93pexkuJwnkjz872aZ48LOcO
HbBDytLiyA8orRycPTnqOO+U7yFFIxDlzCG1iiHluyEtd9md8CMnAhfVG4kKsEs6uj7eS9Hh/CJS
VOp7MwevE2lTV3xl9HnUCRz+uVO7ZINSZBBO31voVOxTY4q6XwSMPwcntr8HiRPN5gFXAPfFG0mG
w6Q5Lv7chF6aUAoS4N8fuTtgQr7LnzcoK5PYic0IpJavPDHjM6cl2WdxmXSPWq6e8ypdmFMumgbb
3GVs+jMnwGJJdlfE4SN/GON8R2M3uS1qyGXToA6ZV7XDkG5f1nhImz24pVL2viZngRnd5ZbCEOQC
ajGYPAByekjb9r6Z8bWIW9nrz68aWXJ+F1eIZX9+/M7dCXLXMc13lMIHZWaMqQI4c6oX9PwQf2eZ
jwQwOq8UcSPyg116EZQHIpZZml1QvcX5908ePwXCBeYNZ9DoZYCro7Xe1ZEgqoaWnN3D7XhTVjbY
QHsjGeYSwmKaA+ePG18yUMm9R6MrwZeDs83tPzJAsF2RdEseb9bvxsR/464rvzD31d5otBhFlM/u
DnQXsT2uqbOR47CStDe6Xb6GsVGx1GrxVQIxRtb9znzxYVltnEGRM6+mOM+HfbYOBzpZyYqCbU9+
+J199FgOrTTnvhHOY+YUSU/4bh1ncDaRiGYPVHvGqBZRijdkdT0EMrxpYL8147+Z/e9t1iuFFQYW
fJ+2fZ9O1XGkO0+HdVE8r1zRbezQmQ3q9ikJ34ttb05v15/37FUXdlyu5vrgUnbCAd5mrk/l8g8N
/zPXf1r2cn30S0k5jgtLyiygeDWGpMX52tVZHNAwYi0olUN6wLdTXNTeztdeDCqSPrm6awS+u5EZ
C+S0B6M4EivJdJwrqjxMrsq6wPsKqK206YTUCLTWuCiLjXcnalOSQNtGk4eptvj8+6eQURODzeaG
QxziHqAy6lrNx7BqXClehJ7hlL6HcSl/yK3d5msCqmpcKVjQbXMgnoWAGuAO3d6qF6/VsVSohpa8
cxKOgLUjxI3WGFN7frGa4QZ21LNJSg46oywqctdv08pGrWGoInvW7J/KTOSiq9W1fbkaGJqvSF+a
fbYbowE55fv/kbuHmv38U2a94LNy+XWt0FxQBQHM8a57cPf8YLPYfPWem+O8s2Mryr6wO34ckuqR
aG5wFfshF2RrVoa4hsSMnkvisRmSmmuM6GLXF/ZDLrI6PQrsbMHQeTqk9gNLaEKP4WH5aiQsvh6F
VE8vZfkLm3nh2JgC34OCP5NC852pyCjkqupQBaaxCowL8jRk9eXBPpi74aBNF8/WfmmfJcdtIGNj
GiPsKX+YkzHtD+5r8AVJcFwkwY1LI/lw23HPoxZt04EfGX8ymcZgLl5fnLdV8uCK1paD+sKQho0T
rZ1zP1bZEXTcUd4b0YB6fWBvUdn+8l2hyegVZ82fJ/kUPkfSDwNUM3HWlHMcoqRG7X1ArKiAMmFo
/CoGHXZQcWTKFdfFNGthQ+M47bvwZ7dYX/LBj728izdXx+6hsFi58NoP8wbiIpzKljHhjmQ7Zs2W
XHcGlcPJXJVdVaF+YGDLZ7CT2kl7WJeofPg/xXRQcF2fReEafxVYK9Oho4Ht75fxEGzjDqfbbgoh
CgdaoH77WU52SrQy86rlkhx8yFjVF73RppafbP5+0iVdqo9EuZgKwsgmW6qsS8mLH23JjC+oXbgr
4vZhTWrwq9pxnTQHhm/FLNF9vynsWNYPzoZhxNbTIfXmMrIyECwcjeY/23uY6zHKGo23qJZMcnxr
IbPvt5ilIj9b82kZdPH8PMCFoEVkx/c3J2g9DLyMDxtxv5qg/Mjms5JwFm3dVz/4SjexG+l/Ln3v
5/71ur0pLhblUikgpcAInwkdhDUc/Ry8F8xKuiA4LOTrmgEqf30ahfMQuWQ6dsOIilvYpuuduTeT
/pCPf5zH3OV3ACloZjnb7d9rSGT2jnnM5gIdSEMKWlzwiTfROv+7BmE0lYiZPSijh3geadyVH71h
R3yEHuVbt0KrNqw0ucxl8yAyxYcYx8YMyxDfmNWU5DjifFKk199ONbT0fY/CHC8oh4GU3DvMa/cU
gIXstqGlOJA3NdI78C+nvLbferv/1TnN+/WhLwc0IldHuzbnEzQteOoUTuw1v9t+fexAi2Ra/1jN
S2jxpCbmjYsvnft2RoPOrlmfhgLf2bgbsnXKOX9gnpcs6+y1nw7JwskqNpSo7BCe1WsRdbPtBjuX
lzx8A22b6wdRlvOWvbrw2+pl7VsDgKXZq+p3aDo07YtYaUWnqA4Lp6Ax99vC/LJBVdH6Ogt+9vHQ
po7tRJCrMrYCyXXgWWAeZzmAWzxss+zVyJqiS9xgqmhCDNPh+9Yetu7b9X06b/WFF5Q77U1TLO5W
bVNKK5R513J4XIE3WNr2FtA2amFyr72HQyzjmzOmm2UkuAxNNy2y+nIQI7IwKJsoy2fPHtOyyNGH
Oe/zyY/swdvnnR/7ZqaBfaiW6Pz7JxugqCyJwvGndEDI6D2eDJBshdivJqW8nB4Bbfm/w9dmb/m5
W8ypO/SPwDcltVmmQhRxFQhNgFSEELnL3sQ1kNdl5ZyaLUsE4D2NoWsWVy2O5CAlqOEW38znNJir
aDa2n509xxapXq6bp+LJZV3uMzlKOTq0S+tx2WfA+zNr2d02tPRh61LcpXg9HdOGZ/fU6UF6rfuy
VSyKXE53C0Aw69mDzUNt2rWH2LCR/xjZbU8uV9IrYXpmu+DJrRlZVn2GBmW3nQhyvbyranMzF2NM
wyVMMlxE1aNO7lixlcHZ/j+5UR7UuNot3TFtVxSo6FmnytK4kGro8z58GtoEoaxpGj6e2ssj5rAY
PEzJdStRbeV5yk9Dd9Y6GcTBVq50SdhQJ63THRat+oFqeOnosnjXBFV3tpQsv994tW+CHARwOs0J
1cJI3omegsVitJ3SNV+Ap1zOxW/NwqhSO1mE2+YlOEg8p09td43E/MSFEeEoA/C8T/PtRydOYZBM
XhGLVcdaqwiVMnSHI03J6tqc0rlfvo8tdL8d9jDN9bd6yDUIG8WGyPidZeszczOwYoQuu9zi6bkh
HAXy25I5X8r216IjHtTE5zSsWbyF4EH2dAqSqieX4lnuC5fTMpxSUQSpU6L+C4plblaaDyDFYSuz
gkxFC9bGEqeg0TrDfbdU5j4LfVAAoZc0d2ca047q+G0UZiuzgvRDWduuzbDPhv/hkgZ0FLg51RyG
inWSCUFwwgYmMEFTmrH6sBrkvkOXJNWCHRU2+hclyIJb3nw7bwPvrRjJ4R0qRBv4j70jPjc0Vqqa
5Pxun6JSllmLOYb5hGpZ/yTQT1YUzbNo7Gigrca/Vct03ptPU4A/fqWFWU0pst8HUwRxHfbPIBXb
XY+rqi2WAp/tb6wpTQu74OYO0t7VT0pWtZo9Vo0uxb1m80D3uhpI2SC7W9TuP+3Q6L42VQsjufBg
2/Y2D86UgpX4iz9b915g3XnO+Hx9YVTDS248OMLpfMBv0mFydsRwdq0hdl53Y2oiM4HYa1i0Hp/n
lDRo0QK59Yav44o9kHkrNJajWHyZDsRYHNurLQ8eAPagyFineCx17LGK1ZFVj9Hdt9TUx+o0TokO
0+DIbaT+Rq2xStXwUo4C1RunblY4r2mzvbWxlzLfImp2mlte1fDn3z/7FDhMhtCnU1p0OI6n4rGd
fYDssvebTEem/+g4eobXjOHMylm7tGgDqeBT0eh0hgnVb4iLlKXGwRRvIiMzxJab2SYWnGPW+uzl
JN2G9uDO0+6mN5EhGU7rjJMr7Dk1vOw44P6LkgkN3Dd+tMgizo6Rs9Ad1hn5uZEaxLqrXb6HJpTm
6RXRWaYwGeymCN0eaknOuB4dNM1sNn8ehvfZ0Wm5qJIvGRjoTSYLRLmNqcDl/byZD5SK15oGH+Nm
RAthkTeyvelANTTPIxD23ZZoy0jBs47FgI98ZMP19ght9lfT1IXVy9e4RIYJ8gHKQAsHuc8K6adm
eV7RcDeaEMIxRVw6PqgMddmFwnZllCAfg2YFHcOY2oX7Pvjh42Q2MDTdfbRi92VqE9KVBHz7uJUg
LH/mc/1lg9aI5a595M69JhlThFhZ0dlzx61ZjfX8VdLe26K7z2YdtZxqdc6/f4pR+JKqK2vDARHw
euf0U4TO6kfoQ2iKsaonP//+afjZpRWQprCgkOQPeb495ounia6qoaWUYsxxnVb4sKDWAwqy3fas
K5Pr8Ug1tJRPdOOUk5JPc0ot/6mlU5j4hdBVTVQGIyUUU1vzClpVC+6M6cEsPZaYfL5zh+V77Ybf
r7+AInuXVavsyQPWmvEZyNj6Y7T7f73qNSDOvsiNx8bS+bDi0lcGuSGl85u6ww6UhXmwh8cw/wf8
blHNw4iEYse7L00Y7q+/kcJOZcaQJvS5i7N6TvMJnb+seKid32WlQ8erRpe8gASsNNjqzClryL3I
5gioHPDw6ZhDFNshM4fQYiun0sB2CFDigQjp3srnYxeGRxQxXnRf6Kp3kPwhEBlZXHBEpe2S3WVi
2bOs/j7ZluZqTgFBJTKLSO7hJADnBO4uQEIazss3e7DvnNK952BzAosvmEnb8t6c/GOzGAcjNJDn
C/O57Jt7NB7s+zFltNtdtwaFg8pCx+Na273TICCGQjy2oXiaHJ2+jGpoKSEvhJkRk+M07/sADdtC
fKtIrVOsVeyRDFObBpvMw3DOowZrBzrJu9KwXrZZh65ThBYZrTZb3DB95iPb92lslGwnEN3jnK73
TlXpKDIUJ7cMWgNg0bQnYMlSB7p1Gxc7h/IByceyG4xlV7hA4LusP1zfaNWCnd/00/kxAioYBr4B
tw/6F0r5G23yY1brqv2q4c+/fxqe5+bYIBGc04bw6a03KrFHWjKisMhuvIyXGUX6rXJLoMBw348c
OpqKdTsUbd7duD6S05tt6UM7KBdoQ6geRe7sRgY1L9fRoMFU6yMdhMvgzyEzMLzRWXtatPehFaZN
ozvCVcNLR6G1+f/f1zJIy5hfwQRMuea7WuHGMo6t4I0jaqMXaWlNkcnKnyC3KW77GpKBbBMAxlYx
4ixyIPRKVnKgJY+NkO2u27zi0WX8Gu3MyhRQM0nnLj+2TfhBJqqjLFCNfT6hPhm80dqitC0cdCa3
zN9Tge+scQva0/UnV+ynDFYLzIr4K8N3XOeguRjsgSFES0m53ZYDyKQgrenn4eyWS2p67GS5HOh3
Z/puz4WpybNVz39etU+rs3Vz5mbdJNKwgsJ9Pg/bcWXzGDl9VWtsR4H8In96VD7NUQQjs8DmLJDI
LJExmzEKw6gX93Fg/WRuAABDHy2zn9ojv+0r7g8e89OMTVkHBqpTInULtMrhYxWJU64rmauWTHLh
2XBMXpBBpOCkwddbs5pRn5Uogfla8TpFmikj1xwPvJeFR5AwN2gWDZ0IJeUwrkESO3pbPFXO/epz
khibqVP2VZyjMoRtzGu4XWcsadCD+S4EQgflmqZKAqapMSvcUAawWWbZNo2BCTradxGrwiISnndj
EUuGsEGaYSRzxkTa+usakWzqomJyuj1DTVJzI626kZARbEuFTwlUhLDv63BszDGenR/M3HbhWEeO
F+zE9NBa31aOqcWv69FFtStnE/xkx5wIJAKBmNIedDrOPyszKGp/IvC97cmdRjO8XxfQcX+7PtvF
LbJCGdFSTy5lDYj3U1K5J3OBLPICveTd9cEvmjQGl45to2cAsFg2STnAwlb23Z/AjMGrpCys/VR9
K+YlHmHf1ye7HHIwm3SK97MjwG0UEpTuOKh1gHwuhmNe8mhzuxiwEVAGZTvb6xMR6pBgF/cKU0ph
oQZLekNqa069qrGs57UvAvq7CHugNcqp7jo/YkZF7VvoyHwr/AsaAp0i6nPupi0E36OlKtFtate6
7jvFbsnyC61vGX4pejetpzpCEho3BCCn/J25H2VQY6b9nOt4eBULJ8NDQMieOTZIVNJ85sH2kIEB
gPwTgiyOfmkYxMx5BDJRU8eJfdHIbSIDOMFLRcgyzkg1KIsM0iSGqSveqoaWTDwovSqfRL+mJSEw
Mai7z2DwCnNQF2vM+pyzXMAyyVQ3jStcZuEDMIW8+1ItMQPVNnpvd5YF7Gn+Prl9YsDeBHC0TXnH
119g/vkOcMk+N45d1yftrOt2v2ggWEbJ2vOqBs1uZonUga5Mm7O73ClidqbWKL8beRG1bRnnwt9f
f3HFkSuDOUVjjQGDMnYK2Zw8InmWgb5fVBEAwzpZwMu9GvDf85t+irUG9byNlehbC2r/aRFO0rch
AJXenQVEp585R6tsH3j4o9wWSO6SuLJ0kPvL7daY+vzd+WnqqclB21oJxEb+oyq/oFw1gNrl1etw
6wC6IjKzI4ipdw1wNuDZTjqobRD/S+b/MIuvBqX2jla6PpuL+4pHkbLlom3OeA2sNODaEWMN6Ai7
pKrLOAyzhM8dOvyCaLjtThzTnWPCpzevXLC5z223ptz0d4353XdxsULdiDjlgyh8UMnrqPtULyYd
pd1izCughWvaQ0KrICfbyw8mX2KDkpcJ+o+gt15qncr0xZBGPDkdyZxgGYtpYaeMjQmbdn5nRaUL
TiBTA6q+GGowgbRuax0GQ27M7CSg9gIoKgqQhSZ3vuhrGFpaqBbSY4uoh/IE8AaUd8qDz6w7i+nu
HVVPfv79047nddPT1i79Y7kCxeTwe48H7zdECTy5FH9dglTIgTDUqWV3TrOzwjJuUCS8bXApo7Cg
CQjt3LUE5ie1weXTFwkkoTSDq+xFiqac5jQDgJGdCsC7s/qu8l8250NAE+r6w6sWXbrhG20r91gz
shM4eyJSN8fG1kH1LpvLX4qVOXVqIrqK/DPgOnTIq51ljJD1XDWZ3OUn/0u20m03VntA5Rw9NECS
iiUj+3V9TVQPLkU6G+SIS50X1Yk3T+58GHCSCFdzFXMx2JC/BCs33HmKOZuwnxStNK0fVytIR+Y+
msyvnXkQy5sd9Bp/Va2Q5K9T3s+GxWGYvMdlUvODsim5vkIXsw28xXnGT64a5GiL7M9rX5kbtFTR
dOACjmCVD8Qod8hpNVus2gjJbcO6aQYABMuThVTCGvfcMuLNeL3+DqrBJbddQhO6GhUGL7PvtR1G
lgXd4lu4l3wskOS2c4Cm8aoMyhN0I6KOefFW6JJi1XNLHjvZAbPL3CpPef7U2KeiSCptEUthMTJ4
l/JxMytvKk+G+5PNYSxm3b2L4qn/wu1yMOEF3C1PTl4maAjY+e60G12uMUjVg0suS6DPVRh9WJ5W
hPUaXAfupJOpVw0tHaj5VkMyAhI/J697AjPBvvOK28xb5rjazMBaMtsvT/1oR5PrPnjht9EfNLcS
l08OVya5GkgflH7FrNSvrF0nEGHcMHHs8qETxu4mF5LVKnvbJXWAaspp9dy96eFyGVTEe2Pht7lo
ILkoGUwU30uYumFOD87K45GFIrLXTnNFq1oiyUv9Zg3aYoG5U5I/Zm2/KyB90/nFl6lvNbeoKuuR
vJXy2evaP4Eg+GHmxbMYglvKEcSV0brTXGTTFjpIO86sGWAOyZz6cRS3ZTVo5vnfED9NM2mGMvSO
ldsm4Ls+Bh1PtkpX7VCcIHJrDLIvMYKRrDx140GEX+x5H1hxsT6hfey6bSoWXr4FKadpgpj4gpSv
zaPSQiMcuYUwHcH9ryuQjLorKM2rU1+Zu63wcNOr8VnVqpxf5tO5WrGsdAZWOGkICJNlntbWuSvt
n/7yYwNX2PWFUURiuSGmHvzV5tTxjsZiJN5QHWqRg6pr1ay7wqdkwcmhb3kXAH1ycotv1vxoeh2S
J0jiaPIn1bZKLjuiSy8gW1mdHMN4EwGUE4mlywgu3w1iYyVntXOrCpamRTzY+M520Bn+n1P86MX3
2f7imQ8EhDaWTk9P8SIyphw8t8Qzra460bJM0CeTeL5OC0exwzKEvAUTnx1O2AIePJVd7JDfto4F
TTW0dM62RU9BxdJXp7rYYrQjfEdnLli/bwtpMn68c/nSdt3oHU3bAE/qdp9Z5hOkQzSmqXr48++f
vKup6bn4U+K8NR786qPoH1tXU8NQDS057jpOdTm7ITuF2T2fX3wGViRdmVLhUZ6UBZcUTYpDjsfO
2QOyyLJ+FWVqNBpQmiLkeNIZa9CeFDM12Gla05bvs+6hc06jfVex95vijSwcubm26+LTwEq3YKaH
uug/piyb7rMVyKjbZpDctjtL+owhZSdqvWXjl8D/ttHfNw0tQ8bneVis1nWrE6qE8VSPe38oIocs
h+vDK4KADBfPWr8x7GnxjsvAlsfVZ84zzZpRM7pia2XAeDD7DI1+U33a/DSzPrb8TSy/LOd3MOru
elXPfzbZTx7l+n02zVAeTZkNrYgtm+ldToW9u746CsOXBSRbt6Wstz33WAkKPe+Q3xtL91abbI+u
5+T6HKo3OP/+6Q2EG05T5uK6bKr9aIGUQN7o1LdUjy/5rR2OKG2i1+NU0yd3BZXZ+OAur9lNcBTi
ykjrrD3XgVs8+bZ8N/lXbzTRb/Bx26pIpywNwPJlk6E+UahcUD9PgF28zVllGDWl/dLalJb3QsyJ
ne9760eQ6Xr+FGFYBlL7Zoc2MPzdN4wfpuaHDw1HBhT49VVRjS6lxNDSZl5uY8VD/rGyd8sCvDzQ
ccUqnFWGTjte2I8O0ISnxZ6jyj3a5UdnQZcV1FDz+/XnV9i6jJy2xFrWfB3rkzl7u6mc986YaT5z
VEtz/v2TGzX+6jcAorAT2b78IaEI0PPea9ZdtTSSj9aUoDelXJuTaZxc34NsI488D3J576bukFJN
IfkqcOsGoOq8PtUbruM2GttnsANkoOfy+9y8Xl9/1SJZ/7tIVQHVpq1a6lOw8l25PFQhaGSdfnd9
dNUryD5b+0PQzIj2wTwe7PrDb9uYr7g0Ft1unnSaGiobks5af0D3I5QmyvsSbEOkEfFS67CUqvRb
bqwpSgb2c1zrnmqIxrjNloL+FJuQWgy8/1BVsvGz7X+fIGF/fckUEVputaHZ6heQGkcI9Q+ijoc5
S0A2XjS68RWLJWPCs2Kbg62e69NQBtCosWLW6cKF6tHPv39yuIxmoK23sA/YjshEKC09lMXmhFEd
N4PCWmUO1NY0CJJlqGiZcxOP27bbULGi1agxV9XaSE499RUNgsxn/zWl/cKBnubTTUBW4tqSMxvZ
OHHgIuqTyIPIxFVOMEIiKNfRtaqWXnJjECHZuLATQN3lEOgx4z7/ufpltEyZxixVKy95slkFgy86
TFCj8tCKl45muBrR5PuqdZcc2CYlsGEuDoFqbRPui2PZ6wDdioWRAd1uxlox5Vh3NrxRlMZX8u5B
6AKqhNfdVfHoMqLbb7fcQ+aHfJaUST9NX0vX09XZVGOfo+onf4KKQTGaEOG6n1j1rV67MvbLdr3N
1mW+UW918rwBBP00BuH7xnHAd1v7dn1RFMYi840KaBv2TVM2p6L+7YOjxf5JJ01TkWro81p9WpOm
Mjl4drEmfA2SOhiixf3ZQBrh+oMrzitL8tKGn69F6w25WvGNkxglfbG9Zva4azJdZf+cmP0FiiGu
JXkqdxhAXEHdnGZ+t1bHxf6+jI+tcedNT3b1ev01VIYjOevA2bo1YjHeyr6IMi+HXJfuel01tOSq
w1RneV+a/X1X80M2Da8UUkjXn1qxtTJqm/Qz1DUA6AT5y4fF34kAsZIO5K8IAzJkewFngW01S3Pa
gn//H2df0hwpz3T7i4hgkARsoUbKdtvtHtzeED0yCRCTGH79d+qJu/ArW8UNlvZCJVLKlJR58hwv
CyujDnzcqrxVhULdDyi+6silSHH9uOppPJXzS559t0awJ+cr4fdjhnzznZZj5soh7iuMn7YvnrzP
BvGC0um+zPq/KBQE9lzsIAV9ZsV4SdL0nGZ56C11uG1lriv2xulq0yFVBvWjVzE9+x4uo0UdLHIT
vSk+TXHpnNU2r8iAtSnMwB9J2M9rBQPNblWx3JNZ0MrgECFJmseyEaEPEe7bJtGNrLhxQ7JmEibW
Y/Re0J9yzwp3JW2niUH/AXrfGLsbeikqSxpflu7kly8lkkdeGpT1ywDhpduT121WxYkbE9en1ob4
i/Ai2zT3ic/xwCiPziq8VPMRKkCbZDZFHmDCCeA9QCQ+ZN43htuylRzmadulQYVom4uMeUnQa2tk
E0UOrJgPaYZO69sm0gQjFROVk7l3TYYPcD3Itdo8yPufpvnr9uAa+6t4KKPrutZfWtzW2j4YUqDX
7mN0T/XPt4fX7M13mKicyaQjmPvYGXg5TEcp2pXNqRv6+v83mzMh82gWDp69rl8GXXWw6cYYo8Kh
6mThfDRo9VrNlzJ7IP7RS7el8FUcqp/j1JLX4F9mRUgLK7RsSDquSn9qTnQVXOpVdj6mDuKXlM3O
8+xDz5z9DM6oJq+OKWSVStteqcXpzK84rqiWzqor/FRNnkohMfq0Uof4eOR3Woo+BMvByyKve+av
k1v7ul6Ot3fjx55EVLgouJWr0QSi6DXt99w7pNXeJCtDfxxliAr/BBK7MCvQgVzavPtEqvhgSfdE
3eJfCtFucyGbEklEhX0mlFOQuWNrDgAxd/245404jMmwEsg+jgbEV07XROITuA13le7vJn+U5cVp
/yTj79vm12Qw3ukikgEMWrVwq9cJfKz1neV3gCR/m9OvVvmYpn8gkcHESuDRfYnzv9GhLf1poGld
v1YLWHLzHQEmPvlLum2P0HfyiEbZ+33Sl/krye6v+h0Fqv8dWYn4Og9QLs146iccLCG4+zcjuC0A
uFsgroK2802NyyDUUJwXXVd8mSunem1Ke2fIZT/G09PKIl8n+f5V8U4wkJjZxMAhzC/e/binhyxK
nZMMx521B+PJJs5l851iIBLNLUcBARt1ZiFof2D8v7fnr4kRKs3h3I+VYPEoLjkxDo0JdQpzejLy
Tb2mmPh1v745tXg/N1BMKOrXBZrrqdHf5eVaU79my6t4KY+bLRmlUb1yNA8T9uh598T/RIqVhdUN
r5y3Y1Ok0Juz878uLyX0DNM6dk+tTMv0W0zmpX+0wKptblwFxX37Ugwy7Xj9OpYn2/reAsLabxxa
uS6XE3NdIy/r16H+XYJkt+Hoo9zf3jyaU0AlPvShJJE4g1e9euiYqqfzaDxl03OK7oN+JemgCQ0q
zyEYNCzqZrJ+9cRPMU1h4mYrc6cf+60KmHKZHyeZJ+pXnx9aUgaTdYrZl012UdFSyP31yZxX9atL
f0OlImDVlwX9ssZlXK1taQyjIqYWKCTEYJsF3001PoxxdSJTt+3tRlSwlGG3hTXQLnstanSp+cXO
GeqVfgSd1a//fxMPprE0ZWW19WvifOljkD2nQQVelNtm19nk+v83gw+5mxaEYN4oPoUAm78UWfN1
29CKg3Y++OdSnolLQ7908c9VtQvdlBXvJAV4oAWizMXjz/3wtSErl0qdnZUjFWykbhdbGFdmr6P7
WELPuFzjm9HNWTlN/cLIINCAsQfnWMcRXQPDa+asYqAGr1/qpvKtc9p0+b0/1n3YWqb/NcuytdSr
/7HTq1goNoiKmBUv/qYmlLASGZYVPxZ1DcXlJlyqC+j+62lNovjj1wlR6TVTdOFaVZzUr2b7i1XP
fPi7VH+Yd+L8KKeX2/tSc0qpGCk8NkuCV8nVn37k/o+ligzrWIP8/fbwmgDPFHctZ+kRN8ceMubH
wQ97q98VfhLY3snv+cpTQrOdmOK1DpDxYBdY6teZXPvVUvlIr53stz/g42Zs0BMrjtvXNJfQCaov
htU2NA1BklCiQ0HYvZ3s8Hws+tDlnvHFqtl0FmMuDhAzz4xnXOmYGeUDMX/enolmd6vwldjxXZ+7
MCWZP1luGSz82Uj+bRtbMSGSbYtT2ujxnTq+l1YeTMKBRt6aqqpmhVSSwKaemYmuR3JejLQJhSPq
vV8Zaw2VutGVEOgmHmkhV5whLd8A9mvuISW4u22Xj4mZTKKSA9pTR2aaVsVft/Z3tK+eBKqX1syj
kfunwrXPDpd7lL0ejBSdQwM7LFl3xx3rq0uccyvvZqtd2eW65VeCptvWPTrDUlDf8gqIpR4Skk6e
+QAZOWtcjppYoMJd6OgMscc4PTs2/z1484O/pPeTLwNv9RjUxQNlrfKunpLBnOvXpjsQJBYXMGq1
wcC/FBvT+UQFCDZlFpe0svAVZvK3ApDdiUHS4Pd1CBMebu8LzZZj6mJYA5itHYkNnWUscDyJnn9W
+uHt0XVLfT183lxD0k5ygdOAQLowi4RnPIxLd8zzaePw1+PmzfDo/KudDsp8Z0oEmvSq/CsCmghL
9NetBE3dB1xX/80vVNmSi8q08QtTV51bcJCeLJHyAzDJy/62jTQrQK97+M1PcJ92HYTQy0vO4Poh
iCiHOmR5h86uTT+gUlvKIgePZRzT02BJcejaoji5hv3r9uAaA6norDQfzLwZBTullACIUsw8dEg8
H6BOv6kXhajgrNpJLDI4iOhLnJwEyPz4DBqMZojQhrEpN0vI9ePeLIGD3mADtWJ2kv1wKlMbbfj0
E6gjt62wKlw9l5SNiScpVDXniAjvJK1q5Wmu2TxEOdNZXU5J3C/0nLW0DRfwmIcdGVdeKLrBlRAn
2yxOhg4vFGP+uxhJ6HflNsclyp18ILbHh6Vm57GwjmMBgZaku5QNXwlquk2pBDWnNn2Jfgh2qkz/
SzK4UUf7+6Txtr3EVThWW8RxmeVFc+mQwo6EO4CYZzZrb6W8oZm9Cr6aRCVFvAzIgKT3fnUS9QMn
3297q+YeruKulmTM7VJO9WvMDiM6NiR/yo27ytxDriHsppWYoNk3KgvnNXTRnPj1a0vx+PR5HiQd
CIxuf4JucMVXp8LthW9V9Gz0NQuIN3QBQSlr4+jXX30TCerEzpM57em5ytonL42zcGj9bTVmosKv
Um/JZ48Z9Nzy+SWL4zEcU28tyut2jeKsdpfHM2tSer7qTTejeShYHNTdGqua5kalcmlKaTkx6430
VaJMu8RPVYnmMetx3EThaBJHcVluuJQujVO/lqwGhtXYleMYtMtaG6zGOioCq8/oILoFL6uu/u0L
KADwoOXfbu9IzU1QRV+NCZEOAPmINinpHv2x78PZav5BELpAVcMc92Tyhm2BU6XVbFswSS/SRjqt
eUpQIKjzQ56thDXddygXkdIsmpKVBK/P8l9CUAK6d9MvSXx0+jUgqyb8qJAsyEeASRMdjq+zHO+s
Oj4XnrlLTHmwBfsOppHdyNZI+jRhQiXU7HuGpikf7uDhuswTujNntnK6fPQVzHfVInFmSsLFwq0I
qcFz6T/T4TI2rz1oC5Iy3xXWynJ8tGWvP6M4tJXZoEcWwopYGdnWn2bYG/Hv2zv2w3LcdWzl/OVx
M5gZnhZRavb7dEFBuj3a8R8vNXdF9SPpXnj2PHT/bv/aR0tx/THFtfNhjN0+7/Bj9C94C0KjpRu8
gflM5R9Kjda3hFvbkUP/DqYR4o6S0DVX+3jaTC0Z2zmeo4lPSYS+owCKcvvBblaKrbqhlVeFTSrh
Ea+1oszrQp8m+4y5Gw6wq0kUJ4amg+yn3iFRmpoj5FnAUm1UYsOF8Dq4cvYWZo5k50AweCuChfEj
jacVp9KZ5Pr/Nwev6Rfx0OQ+iTrzfh6TMOXLikU+9iOmsujVbACQrRTQc8i+N8u+7mSQjhuualeD
KD6a1jaM61Z2NLBgBm4JQBTfWrmr6eat+Ciybp6ZQ4ooSvtjPOyM7DStaVHohlY80pC8XhiDSWZR
h4mdBfH8wPOVTfJxeGQqVQZ4/FHdL+E3XnwXJy+ifjHcAxdFkMtXNv65HVM0X6CyZiTUhdXxMox8
+SzTYKgOnX+8PfRHxyDWVC0DpyKOvcy3SFQNzSVu/xRJRCXkJsAoL+Yvt39Ds9vVWrDF55IIZ6GR
xfp9Z5Y/5kaubJuro6tF+Ov0rxZ740h13oObpIWPVuNzNp0WlCNZBbWPldXVzfz6/zfDG5VRQvwM
hm/nA2+Ozlp+Ujeu87/jcjo1qFeZ5mkY3DzoS9IFtus/3za3brcobiratrSNMrWi0vzS26F0n91k
5QjSzVvxUkDPjNQnGLpD209LHKhjrMGFdbNWvNRdiqxq6GJH0/yAPkbifMvtbdFWrfjyunDG0sbQ
fHTPNTFCexQrIVFjELXgmxSG2fkEZ3I1XSp6ZP3p9hpq3FKt8tq5aTLhwdBF/eB4x5g8B7R1wBC1
huvROI5a6k1E3edwciuaqUBv2JcJB9Fw9uhKWNENr/glayCtTYjEdS7ed9YBJDRBm1/8Yq3i+yEZ
Ixz/HSeonfkL77CmxkUe2nN1kKf5sdtBJjwUR3d3exU0e1LlyACzVQeRP6yuxb4ScfGsNODzytja
L1DcdG4nnlkDvqD41t+RfRJ5d1kdFGcrrHfzCVRAt79Bt5MUl028yagl0iARcHsniAmGDjSqAhAs
HIU7npssXfke3e8o/rv4Y2uCpVJGGe8CCdm/7FucECiNh9ZazVOzHGqdOO6sxe1d7FkT9Y0ZBdWq
y0JIqq5YSrNn1Roxb1AgLLEmkVF+mttvNgocTXHnbWm7xY5Vq8J5ORhF02EzlV3x0PE59OgapEUT
hdRiMCaeZ45ZsigeshAqUbhpO9tip1oINpyuYUAfm5GLgExe6FqnrW7K1/+/OVlHVk19XoKuvvYu
qMMdrEWshE7dMipnawledwr2BBmR7nMzR4n1zxa7jqwEfN0eVLzWHJgroOfHIlc8teMjF78769dt
T9W8U5laAeM0sWWFnkVcVIug8o8UyELEA+OHi+twNi5nqJjk6e/bv/YRIuK6HRV/xVW79WtzMcH0
WO7K5KXK2FPiVXuw0eAukgaG8Te15pUriWa1Vf6MocwNamaLGbXst+ssgVhtgNWNfL2Xv9lHTuFw
069xuc/zT9BHpeMG2DfMo5JmNHPZ0J4VkLXsgd4lYKrrmuHrbdNrQqVaA2tEz+NxaswoTmwIhu/8
KupyKPmKw1KtuK3GCVTQQTGOVmyWDYLNckaGzph/if5gbwHnXY2jOC+Fflk2ArIe+SXy6Ieu23bd
VvEGsbTakaVwXbOPd+MoQVr757bJddtEcVvX88zWS3wcHRV6aVvzUE18d3to3WoqByyagH27tWAM
ln8vyGPJ5gBtwOhi7t2Nd2OVLCOJU9vAaS0jt3YPbtY8+lN9jNFJunLyaYKaCiCwICHgmBXsXomz
ieabyg09sqVFHZtFLcgi+WOOVlZYUT8cRfzFzr565X0yrGx0zcKqFdnREZJ35SSjvokvYoYSD19j
2NRESLUU201V3A8JTtUE/K/ok+sysfNJshdjfKDLPq3nnSGS4+1dpPuO69K8iWMTsWklTceMmvGX
KOMnsDR+3zby9RffjGxLo4grPDajfPIexqKZwxpsiiubXzdt5bCFYgfDYVVOp9pw90M1/fVXWR//
a0b84G1PFJ+1CgdGqC2E9rvsp3MYjukOpPaPy9OwS0/tfbwvViykCZZqfbZpCWiFJ9g+bg9+f8/E
wSqQZWErVwadjZSTlqZ+PTQGYg+d/Av4Di6JufGpr9Zm85iClVRi5u7ySN0fM5I2+UpCXjNrtS5b
smqkI8e2mXMSxkT+rhrr2+0d+WFnLUKCWpjN0yWWaZbgcL33npJTdzT28al7QYHz0B793RbSzevP
XNf7zc5va1EVzPBwoSfuKSd0n8/m/vYn6KyjuKu52Gjwq3zz5C0/C0FfnZKtBWPdNVBVRsxpXo5J
Ta1oKVEjSl6MPr4iioLcIeCHp6CIDjwxoYlx5d6pif5qodaymjwmvZDRSPwzFNUfyy69FDlbMZUm
Q6pqJHpFLjwG2vVIOMNd2f4pRQUuqZ90SSKAwDt/5e7wIeTvutrKOeyNE6+pAzdjkgfOiGbs3AoF
/S1GZKu96ZCOgJQBrSbys8ie2zhB/roISgYg+njKkDW8vTM0wUQt7abcNOOusFiUel97iH+6RzZE
Uj7dHl2z79TKrhlPprs0PbRRrRn0UMiS++3jtqGVmzSbW4MkHnKScrGhWjWKOAD5yNdtg18vT29c
0aVeDDV6E+km8TvhoFhr1noWNLtXJdXwWocgf43day2HfvwNeYhkWnkiWbqxr/9/M+tctI5VZ+1w
se+rMwtfu3sUr8LxUH6JHopdslu7Iul+57rab35HNs5sdRw3Db+95za6fJfDUm4dXDmiJS0zDyls
+F97yobdbN011Xnbqion9FJ7nu8ZqHX6w8U0Xgm6aW4PrEuO2YozQ/phzKt8RqJ5bx1Y2BzZj/a0
HIcdO5inZWNFVRVE9IdsydoxRqa8itw+CVL2bLIVT9XEAZVao/dm0kJXEFGV8S9TP/+1xegHrAXI
JhflWtZNs3NUko28d6rK6xAPYhA4jKN7sEBMmXXWygLrhlfctuN9UnbD3Fz8SgS288MAkqTka6FS
N7pyPuc1zh3ew72o+NIkZ1FlQbVG4qsJlP+59BuXYlUxktbE9cVw0gD9QV+Arvl8e3Pqhla8Fdok
iF4WXksTBFvIQlFP3AKJxxmmkmeQJl2IiHGGFZSGsSXDLFlDD+tmrfgqoguIcViDt3WZoEv4YLf2
irPqRlZ8dRkHw6kmnHh2z0PBrRCYnd1tU2vuDv9dkd6sYjLZc1Yw3ODq0d7N/LnMk31jpmFHGXpR
fuecr3yDZiu+I8+wWY2nJBJUpVwC5r7I+jev12B2moekSpthW83Ys7afTkM9VruBi7+lLHbF3H+b
RWXs8rmVYRsj3ZzxjXVRlUuD9NCWnwlu2LS6F92DY55s5wRY6O1l0ay4SqbhN17fiBlx0+mcEAfA
MWns0+2hdQtx/f+bFW9J2lrpWMuocYDRyQKnOJNkDTV4DVsfvChVaTc3RkPZYJlmJD375LN4x8Cv
4/S7KTbDyU9WrKP7BOXAtahdEP96qlBAGSy04xyYd9hmHcWJgcOXhVya4eKWnxY7bJLPxhrPn25N
FS92G6N0JHI1kSPsfVmmh7Ldwn+IqKZCojrSoMciZ3aU2Efo21Ti6xZrvFMWqsTQVG6K5XStO7v5
bIH6qW+MlYjwsT3e6QqN6K0apmVpLh70eg2EH2/IVob+eINQlUMDQrreZDepHRH/gWSPZX5X+d9u
m+TjW8c7XSGSJ1NLC5uhz+kfR3m+/yGXT6LYlBOgKiKqtDm3KOikoiG/Lyf7JAhduWh8HCLfKQmZ
IDrkw/UNCiKmy1UJuDb8PZvMo++LsHDlbunjQ96vIfJ1i6u46NCUZZFMBTq/4aadLQ8s3ZbIoypI
qhv7uBjmHuk2ejfGPEyqLXyWQKOpYkJdiTYCynDXI3N2mr0SRHbQNo+n4+2to9uVSpqqaO1hQJLk
vzztPDzl065iKwhAzXUebZz/G9XBnWCPhuFgx98P++Rkncowvivv5l25q1ar9ZpFVVFSrJnQQIbr
6oWn0NtFQ2RprjEladxKRUmNCf9/t8lx/oTusQmy6dJ5KvFUu2173dSvv/vm1JP2bIKKA280sJPO
BjhjNp2mVIVHFdKMKyZdGQlQZbjkZ9I3gd+ttCrpJn39/5tJQybDI2OMRW34MzWfIAO5zRiKc85N
laXNgvAIctgQVflobIzD7aE1YUZVEuqqqUjmCUObUYZdmBzp0d4hibe/PbzOIsoZ2tsdyAIaCjRQ
wfZW8Z3SdGXiGudU6TCKScStyAZUgHqy970lkKa8j6lYGV5jFxUh1fIiqxcfvu/kXeiiSdmsH4DH
DgY0L9rpFJbjn9nZtm1UyJTneGbmeliD0kRx3gYxydpzXpOvASryf3dkv/hNWvfDcPFP1Aqsg4P2
vEO1yw+QMMtPyz8n7I/QZg03rbYKoWrRx9hbI3g5GZEh6+Z93q3JImmWW5UWSqpaWrWLQ8T2Hir/
kE6vXG66nVIVOGU3hpS8xTtwFO3rbM/PgwmIjtn/3GYUxXmTfqRpOmcySo1fxVTvEmGsmPvjyztV
FYUGmaTOxHFFaK3h2KQvXuw++kl/7xfkaLItXBQ4ZF3FhdniF9bY4xocy58CpC20+tci577NOMoR
67uQpWONKaOhbMMR/DPCWmv50YQeFRuV1ZCV51evKmp+aSyUytJ5JTjohlYSwwPaLK1s9JYoGbOD
mXs701nT2tbU+KgKijKNTGaxhWmPIe54O77Ld9QN6jEgwbhrgzas7o01TISm7ERVmJSRCA4GThxY
kIc4OsgpNi8N/76QMze/FNNztbzE/RdufLa9T6ABWNm2OutdXfzNKZnPNfRJbcdCVwtaQu7tfOOq
XH/vzbixTcdGcGSh2mF+6ORw8TxjxYc10Uelzqg7nptFimMM7NQepQGokkn+47YL6Ma2/3fa0Nor
UPrLcdFPl4ACCtSZVojH4cqFR1M8oyqGysn9cfBjBhhibleBbY6PteOcOXMCOiU7D/7GifFVFvUE
KpB4E1iIqlgqKoaat66L49OtxmAYxz4op+H3bYtpNpCKnTLIbPSyyODZ6T21vpbk6+1xr+77PhlC
VdGhMelRtLQxbpOyIEmaYKqb0OAsLPJxXzb36bxFnB0xVcVStbYJDWA/lUgtGJ+YAd6IwflkJ82K
JzDNh1z//8YTRFPZDWXwBH/6Hqd//PpbU90n27BOVEVSlR30qP0GB1osQIBTEeObnazxLWiONBVH
ZSfIxzIbCXAn3aMoI50MNckfoEHci22FaqpCqopyXlo5oYPBtqvdMkNBo366vX80nqwKD0kSNyW2
+3DJ6ssg98YIBd1tQYIqh7BfZ8I3KTZMFXsPrRDHhLJHCERsO4ZVOJVv2XW+zHBX1ATakE9tGVBr
WXnrasyiYqmIRz0OphcA0/szy3iQ9ed5Y6qdqlgqiJCZmS9d3E76X13fhZC3XTmmdIejCqSyuxGE
+x2Wc47io7VrjksZJHfzoQ1qvJDicPmzaduoqKoa0nuoe1zXNvvJ+joQ6Uu1Ra8KgUZltujBiOWP
wl8ilnYB/tp5q6lj3bIqx+0kwSYyeWCGakY3yOs08k039Ou1rJFueEeJYYageRpjYZksgpZku9H4
1ZA1GWpNhFSRVPM0dEMaY/ITMml18Sdj/sOQl8Eg11iONA9IFUJlCeZ0ZYtCjZmNxwnVGZHcQUsj
pLQAxcjecafQS9v97S2k+xzlGt2hm2TwBIyVDkerjiYzAXfXsUPT6u3xNSeuiqqaOnuEKA3ig3CC
aoby7SaEBVUhVU5l8yHNMW8c6cjGCOR5xEryTjdl5eXLnNa22qJpkPva++XJsA7bTKGcrfbo0KIC
Iw3asp0gFuneGPj59tCaLa8KCyVdOuW0JdOpX+JnUAwHJepT0tyYRXqHorLyAUpnE9KZxq/YbUI7
W7t56yau+CrYFeypld4QkeRJVH86clqGjTtPuR3Tgi6Dk7bNBend0I7JUXblxpVUztR+kWD2NGGP
lh9ysXfXUqM6ayjOOPK+lA3Kv+gvcvdCXsBIB1antRuSLnP8DvCU97Fg5LqMAE9E1SE90L31hKzU
wQ6Kw1qjlyaiqKQWJZCCXgUKgogRINqNv0khg8LZ0fjz7b2uueipRBZO0hOwjlnI59CDneaBbZxH
75PThImXrGwdraUUV20Nw5ybBZaCoF9UnIp9eSTn9h85lIfksKzczDRxRuW0iKnhc9sxu0sR998s
gHODwR7XkI+araSyWNTFKN1eQouqzga8E+hXZxjCurBWbma6uSt+OzToMbV74UZW/yQhi4Gsxkoo
+w8w9MFb6p3CEDKaFFQuEr2I7Gk5kHC+r+7mPQlZxML6yHbzocgALwqccHmdv69tW53BFJ8WxIYQ
M0A6Fy//LjPQtKHvYE3rQze24tdNVnlLBzhgBG3woBh/QNo4yJbfm/xBBUc50rXd0cI2yrkZ8Ibt
ZMXCqs+PE/ve1/6K12k+4T04Kq/Z0mNVmHlMfbS/HJHA2vYBynnrwepVVSJg5HEkzN0iv3HjLjVB
R7ZWEtKEpP9grm9etWREQt4a8v4yJfODoNWd10Kf3eyvitIryRKNQ6gYqcns+JR2/nQyvex3z8Yp
mOXG4pCqMIRnc1zbQDVeDDEdsq45imoNb6RbVsWPvTxJ245iZ3YQlc+SPGJu+s1Iiy+3l1Y3vHIG
Z0UKthKKWJ3PYl/RMnA7hpTnFlV2vFH+46t9s66y7ux5HnwzKop+l7lzyIrpxF1jt232ituafV0m
VKCqXfRoRPKLcQgqAd73KS/X8i26pK0KloLsp6ADA5hXWLuqDEnYhcm+PZUvxR2eLHlQ7Kpwrcii
WQ0VOwWFRSh61zBX7t8DI2h1n/Nif9tUGg9TMVIm40NV1NaAdDC39kNdmjvXatLAjyscmW2xlnfW
vI1UtNTg4xso98yTk3yOW3BrkO9l/Nq6JshIfpn8BdpE4e0v0q7M1YpvNlfaxDBVh5yeLe1d396X
aRb047M5nSaUrQ2yQFyvQgU4D0g/BXX/z3W/L9nK80ZzyVHRVdLkuesnDC5vkq+j458ny3y0fHdX
5eVZDu3KR+rMqbh/Wlft6I50iHx7wMlk+S/mkBxTXBk8np6R3PnaF87ekGvU4Zoo+Y6Zysmyscxp
h6qKGYCzelc36cqn6IZWzm+eOIAFmij7L/wwsjtvrY9SdxdUEVeO5FmNDgdQRaHda5zO3HEDhhaq
9hUssmchfxndw/inkfFpHteYXT92p3dyRnLoJGtT7L1MOkG9RIX8IvvPQ2utGOvjfPU7USOoYJVm
003NZSnKsKyH75CNPC7THFAbmGccL1GbzMfbjvTxwrxTOSpS1giBlYl6u7k0mRlUdE02Vjf01Xxv
XRTBeEBuAUhT8qOw0tCY1rgiPw6V70SNssoX6Ngu0LFlmAfQRga5wY/ustbnqgku71SNpqXJl0Eg
LcK+5jD42UGxrrwHbH6sg/n/M+zrrKQ4uZtbdKQghYtSduTVow/lodsrqzOScrpTYwKBr4eBe/GF
N8/u/GksNlXWiYrP6mcK2ZgBd0LidBEw+cd8qY9eN67sf51JlJOd55Xj1zZO9p7YCOokBFB8xSia
oVV4VtKwngy4L4DnhKAWZNdtAMXXbVXv9xpGPgezj4MjnIAWxOXOzpi3JTaJistqaUxQxMJVsFjq
+8Z0IxusIKbIjrkxfru9YT4+bt4JGTl4nYDO2LCiCcxhdWntoZMqDIJwCkgMuF57L0wda+NCKOd3
O3tWltqueWIz/yzd/Jwsa9gkTfj0rmv/Ju4sYnbGpsT2GWywsjj3tJvu2vwlmZ0dr9kp96v9bYPp
NpPiup7v+IwTD8XQJfvpxuYYWCVu0LcH132F4r5pwX2wvC71RXY02TVG9yjcdtdkMW7qudhho0GB
29lWKMKc/9dmNMunqeFOdxHUjyEVMv4lUGzauNaKP5MqqQ0pcMbYzhdp/jCXz7dNpIlwKpYr8Rx0
88/XMETdfSeQJCsBr+jWXl+aY16Fb5mNQQ3H6pAWB404ShUQYCzNYXqC6vz9YhXlCkm5ZhepUK7U
r7zYs+V8MsZYPDYZSX6astz2CHsvdNRD9ExCjjJq409z6gQJ+cdwOb69ALqpK07Mh4JOizFNp6zE
Qy+QQyV/cT/L2sPt8T9aYNf21HL6BJEmcIGl7dkEn+HMu8gZnb3H1/p1dcMrF5SpE/bixn5zLqvs
1GSAYM7+qRzKFQ/WDa9YxxiosJnMWrxG0MFa5Ze5dHZjulYI0Q1/XZQ3Yc7k7ZJbVdKencHYuSgd
pzw9DhlZsf2HZdKr8ZXoFtN8li7W9VzN1oPt39l9Hjruk08uSfzJRPdpeuUfLB6upTwjMoY1xLru
u5TAB0Ee4sU2ViXnaIL00z14jvbr2PL/0g9qBvP6XUqoW9qUAOdG43Ndgf4g9yPuF/uYzgFLjrEN
Ri95Z8suqADJl1B1vr2TP/KU648qITDvcKEpIKBwbtCynY0snIZ4ZWiNvdQyPBojXVuyqj1P0EUR
S3KHV+Oh3KbqApzz9Xx6s82cBswfho3hxVLvoGe2yyC13BtbzlAYRi3GmwJtzaCea89MyCko/Jk+
yXxaS4TrbKN4uFOmMs6TBgHEA3yMZbssAw6arNWCNauqVuHnZEkbiybyzFsadMnffrWRTjdxxblr
6Zme0cLqSzqdoH8VjLw+D/FaZkE3vOrbvAPstkNgLfz+k+tPu7hPnv1y7bX/4av8uqqKDztJE1eJ
i1XFqfmZDWNoLMUxG/nnMqlOHUm/Ue8lq5Od4V+Zj4Yvwl6jY9R9meLdBY9z0vple46hD2X9H2dX
0hw3zix/ESNIENyubHZLpGzJsuQZ2xeGZ8YmuADcwAX89S/7excZFpoRvOigA4guVBWWyspcxnhh
qFTskkmaVlyLY6sHs9JUw6HcQIlY+tRKwBtX74SyYXS9HM+duiJzy+a0nvqz3az3aOfdIY0wDa2F
sTOSti2mASu++gkvoy9uNe/0Sr13UsVi6xwn/gapoXpcp5S0j1bzVA3WSaBfpChF7NIXao87tadr
0L6TuHWSE8uTGyVDN6TBkN9ZbnRHouniSQQ1Zc+H0rReqYc8Gy2CbpvSqHtm1Wu3JwBn8Eq9RA+5
egjUo+KdBvQzm3/WUdq1O7U+09BaKG+08ux+W4bUi4bXRq4fxsW7t9YjxfTr4mqR3Mzj2Acu/Aa0
i3cWJ7Ed5MltY5tmroUqKaQN9t5wSlu8fE/orpVWd/LdDXDJKnDl3qum6TNayK5hByaiUg7povLP
Y+Pe+VUImbd+51cYAksv268irMRWtTJ1Vv4zDyJclIPt9baFTGNrQVvl7tiWLrNSvoQslKdqKyvc
DPCqXeXHPqFXDlu0TBW+ZPB4QQB5We7Xag8vYZi9o1UOW6u1ALgNYZloO1FhJxHc57Zh3nuqgFfq
JcO+5Xgk9QOZzuxLSdt4RgdvNf28Vm5JWMeseOnGPbyg6Wdc/erNAciuVxXl7ApudD0r7r2ifZzL
2d7Jy6Zj9h/lQ08OiF87v89ryzu7QA/HhLPPeT+cZqt/qPJFxHTpTx7EHFkBLHfvEPSagDDBDz/f
tub/wBnvZNb/ze3NT1x9tbCxtUUavQwpP28xS4ITtopze7JO/qlJyi/RqflrPbdJefFSgr/yDtO5
G+7G+9tzeLej6bqkWqKBxjh6hacO/UyW+LB1YSwVhxhyLV9ZU38rSZVOAb93yyBIIvUKyRERO3JG
13xbXya7im2H7DUyGDYavXBZlqPkS+VF9w2VL3VbVnG5kjsSrh8LFRzoDbv+XC0rBX0ZhU6/RffM
quynUgrn2Z7Hagemb9iS9bqlla9OuCkXt1mIprZcPpZ987XruyrmXfASdSq2q3aPYNuQYHXIT732
fT5VQqaFTRIHu/+0VRca7W0Tht+i0x5JV8mwdJFgGeN9HAxbErYe5Kf8M4noebaLxC/o+bYXmn6K
FutR33ptYXcyLWV56aW8gLs6i6p6505tGv6aYt7EmZOv3mypQqZWWIhz1NdPbrT29+WwWxkxJCui
nQbmQbZ95HCZ9gzPtZsHRtS2nw+8VMFndezP0k5LYDkRVmImd5I4d43aQ7+ZFlk7C4Aoy5mWGXtF
DTqSBmLFIkI1f42tJrysK6qRexI5hp1DJ0KCvFvRzAo7R1j/cshfdvCpUzIBM/DJBf/c8to44bHD
vI78mURVTmLM4UthdWLDmvjz3v3KsMo6VGAtwV3HWT2lixgum8UvQOns7EcG++hQAatY7bxT1YRX
JS+Zrae8/osGA3iS6YnKJUakx6oWx0yk4wU8psAOzmAiYftnq+ruHLlHamFwKFuLZDG3nFIFXx1B
gxuuSQByAlKIOBB3VD6Q3X5503e0kA7Kdewbhu8M5XfHH2Nu9aemfJ2cn1H3qZsOHsN1baq+4oGU
bh7du+4Qnanv+x/8QB0SPiShXvivQCUwBQQ/Qk1D0uaAgzZ7LZWmfV2XpMqDNhxUVTcplIHLScWd
kzPfS5Z1ZOCwndBhaX3nC6+nb2tDggfrKkISSzSuiBMvendiICliVv99FHJtgGDJp9wbE1kpXjxW
xCmaHcd/t58O2U1HEii39+wOjBbpJH9sWMm8AGcjDU+tGr7ZYo6HZY6pP35str2byfuxFugyV6oo
IrH0+GKJt4oGFJFeWJ76fjnbsjoL68VZ+Knc/jmytQW67FXTO7QDqG7G3vMxcj9MqOhF4c4d9P18
FOg0L3nToi8tX+e0ldGTH9EP0XCE0w9QSV33iqmtqSwQQqe1YLHqvjQLXhaib7dtYpq3liS6bmZF
sWLeRelcoiFM6r3eH4M3BZGWF1pHdiokMLdnPa/rS+dtcd38Bw6cqZwvLf3gt/dNa++cK0y/Q9v1
BzEGgxynOeWbumMLi2V7hIfpan/tWI7O0XVonM5OHXe4t/31zuWf2vnnbfu/nzwDHUcQ8LFtIYhq
p663nFb/MwVhmxtNSaheiLOdtun19nfeP3cFkXbYHrdoEnk52Kl3LSkELJlCnqh1Tw3bYH4dVBDi
MpP7IYYn/ZDgtHhHhJvcnrnBQjrTS8uWurOnaErrILwLwdgm2B3qwi91H0Lbh8V82lkKQy7S8QX1
xG2LtHiM8RkgbCBK6PvPcm7ur60ZPTZ+Wr8uoBG7/asM66HLZCmLT1MTjXbab9adoPbjslbn/Ycl
03pcP/vmmE3oWA5dP+X3dTgHJ2Vt35dpPHZmCXR0wQA10yUfhjLdoq4/MQv0G31t7dXhTZbRInlC
sK1hMZXpsrkg8Y3qCUTIDhgpweEU3za+yTpaRANDEm192+AHED7Eaz/JeFLL59uDm+avneOdYZ2U
LzcbsvPq7PDiYVNgUkAD2LHhtUDuat9Z7dm2U5ovZ7+oz16ksslhO2A4w+x1QAFlPOrw/ruk0UDO
QV6lbgVlHFrspGnT8Ncgf+OXTYh0x/t2SatuvKNAihetfV7cvaKOYWF1IIHyLVJs3bCka148UG/4
RLY97QFDGtIJYHx7FpEDNiFoiuWnLiAxJBkeyKeVTmk/PG1DdOwgobPBrBF6t+u8JKkf8MyyuyH2
rXGP+fL9Z51A54NZl35wy5kuaTgVZ+F2H+nWXpapT8aCsGPBpetoEWjTjnXvLek8Rwn6SdLF29Mv
NK2BFrckEIwP3F3Sqf7V20/DdF6nX0vZnabofp52kH0mG2nxu4C9nFmb5aS0bNfHplndZIPoTEpr
EqFxP/xxO45NrqrFsV/ZDqURWfAmbydM5bHgezoNhiDT6WGovW3oIYmWNAj9i9iCe2r7p04UyaGZ
69JZ2xJGQ96vS9p56lPkdp8GMh+6DQc6Qwxt15qzAEZh1ZTkVJ1se88tTUa5LvebzNOvdrv2PnxH
LFHi4v4uoYuxQD35tlEMXqNLZ21+1PhN4C8pAJXxHGZrJRMHz/DjzsOTafpXN3ozfZtOzFtXrGmb
y0vb1vftzM7zZp1vT9/gjToLjC9U3/MN02fcuxuKq+DJP8dG1mLWraaucRlG9rYy3rb1xNSet5hs
okWq2lRbiiVfUuW7d7JeHrgYT5Ab3bGJaXgtQregKKjqijWtN5q4a/ABF+5YlM7ObdswvE714qNr
o3Fc+Ho/uY8Oae6bIroL2LHSEzj3f3eYAVxcvOZQ/WvQFdAHf3vySMc87kM6JA2vt1wABYORKbln
efnBZe0xk+tiWcptw5V6cJaZ+FA8GJLu2hQK+PNtXzQE6R/0Ll6IF4wcW1O7fYwk6DStuKI0Lpb8
2N6nc7yMVqMWEWH+yg/OgejvC7Q63p67yV20Y7E9DttV/Bb7Rd9d7M5/tLc+mfO9Z39DAtAJXkaX
k2JBl37ak6fZyxOQdd3fnrhpZC1KZ7vOw7zCyMFiPdHQKuLC8Y4lFx1TFqGtTgoecTRY2+7PgUUk
T1oegrbs9twNDvMHsEyB+VoCFZz641LeU18Ol9WN3OuFyj7VrSx2Dn2m72jBCrqkJlo9pBpvzKhT
nMKli0WIuHV3tg/DIugYs7pRvu31vEpzNg3PPltLwPtyQndekUzzv/7/ze7kDkUBeuIC9N2kiuzy
1FJHDXhpJlZdP0FBseFeLCYS4Mp+e2EMv0cH3FhNHQak9tc0X6n/Em0zVDy3Ye/nGEbXS0i26MMr
P7ybVkWQ2aNfxPYU/nVo5jpgztvsiluqcdK5XKY2DgFlry+zk5d7icKwFnqJqg2AnFsBiUnzSd0L
AcNXzV/+FJ7m9gg1NHYAXbAjJKqul5ahPVm4zlcALoN/VwscuccsdF2VN85UMWewJxCRpOgt6xPU
Q+pHGoR79ziDeaiWR4m9Ntu8cScdAxvcGE+RB5EEciZqZ1s3ja+dd7rabpcgcnmKakLYJB7xqX2h
XtXwtKjctXvxmtmnO3nD4Kg6E886gJSUNKtK+9ZFHTg/W3yvw8+w31Dt9EOjpl+cqOxT4rChOm1i
DeWl8v15Sipm13sIccOVTsf7efYAGEtrrWlpr6eJFbFz7V4EgfGwfbHyvzbQsB3yKp2PxwJUnHRR
jg81+YfBH+4gwvPpyNBUh8wtkkgUhmeRkTK8OIre++sRloyAUB01RywA6Dc6CaggA+wxl7Ed/uMf
kbe9Dq6FwtyreSalzzPh/mSQNal5Gw9M7hj8vQ7h6+haIDRWbTXc9bssD+2Tp6ABlXN1UbOTWMK6
K4r62KGL6lpggUM64kqPZ4ChvYgGHmOPdOc57P0Ao7rAV1VwewG2XGTe/DV3rEudOzvHIkN5hP6B
mmu3uvP9sM7Aw4YbY43SjkgCkPbVxecG9XI133V2cSrFnjLD+xFNdd6bzufTWnuLyET/LMYHAk3j
I2RXWGsd/9KCeXyVHuuzZRhOnE0nIOV33MiwAjr2pd+20OcFZu0OHZ5qVSqKeQci9H6qhujm7xsN
iN6bfLUoB1HPQ1vfRU6JDpvnQe4cikwzv/7/zT42MLQ/hg78skVrrlc6Z38PbmyauBa4VRCOOc0R
uLRp/5uK59mCIGE0XgCbPpTR9DPEOtjCnsq8y+jk35V5+7LO3s7zmskq2nWgXaupYhXmvngr+a8Z
6vE+qLr879sTN/m4tmuJqLdUfk06wu7TYKueZtSjUEz4fGh4HdDiinJweMhzUFNU59xC11djperg
4zvVkahjYTnt4ok8HQBupCu7n/sitgD3uz17g9voaNRtWclmlVuXycY+eyS662j3hRIVM7knNG6w
v45KbRa7HiI76kDPiqIKt4H3Iap9CSDau/MjDP6j89iA1hkPGy3exr3SS2eUBFfv5bZ5TCNf//8m
Xq/wdNf2wy6zgxZVxqWqT7VXHqviUx1g6hLi1GKG3w/eBFG+fx2/+ehsx9D1VIeOthHnmwxcnjkD
INgy+DZs7X/LInaC1rSsWtDmWztOGwm6DLqOSZn3pzzA88nuQ57J8lrUdjKvQPxmi2xS7nkonAsH
L/jtRTXMXIeBggOTtejR5FAZd89BEdzRcPpEidy5qxhCSoehVUU38m3AJs7mIJk6nPTbj+5qn8pu
xylN87+ert44ZcsbNVYo3acbqLOLAdQLc5eIfo+D0DT/6//fDE9LsNUNoYd8CaGGmOegkm/Ut5Dz
UxRW59tL8P4Rn+o4NN+zK3CSRrCRvBaK/xWLiofo7468OizbapHc/ozpp2jhW0U9sWuBnxLxp9mx
izgcfm20/94Ee724pi9o226fk64brttuHT2GKB6MLSSo/qJyTzrOEAY6Bo2DxUkW9nVr9OXFGkEX
MuxpfpiG1gLYy/MAT1ikA13IY06hHG3Pl9tmN42sxW6Nta2jCJuK53zCvScZLb7jN++P7P6BDRtZ
sZCt6bNQvCx28XH2550L2/tB5epAsGHKQ3SRwFUcbp1Hf30oRZXQiuwkBdPwesy2zFnzfuGZy9yq
iRWgdC8BXcYx3haffL1t9/edETQLv0cuYx2ffCvi2VyABqFn5UMt2q/hypLQ3nbeMkwrcP2Bb7ID
+OLbZnTzOnPa8U5E7Xmu9y62pqGv/38ztGS88aINTYrl4BfF3yWDtunfIcu7ae+x3/QFLVq7kkTE
yXmfzW33ohz0M+eq+HHb+Kaxtbtt2FplWQ8hz3JeTMlqb25aBs4e+ZGhPxsy1r8bRzTjMnas59mK
NCNacKwCGamWJ8DD46a1TsrxYwdXRH+zkpzL0+0fdXXPP1tgwNHy+1exHDUF/qPPqPi08QsKsTEX
T215JpBGuf0Jg910mJiLunQXznUP/WaQCjU4eU7RsWyhw8TqYLNUPRZNxnorcUSbjPUeSNXQy+vq
yDBAIy1AD7AezHY+lAKe5DwNcjkNWItANSe/tM+Ds54W7sSNr05NtFdWNqQSHSaGflUbL9FDni5+
CF6qPMkhQ1usMjm2HnqAF1ZUrdcl97lMfCjuRfWeuu37u76rg8SsyJ5zO1xzoD+nS1f+aKkXE+w8
fjCfV/XqcXXwN2hxHviTa63WVIDPCFxkk+i6M5TKjmhxBcTVRcTKrSpxGxjzdA63y9jxy+SDi7h2
diZvspIW6UvvOTUI7nChpPN5wZM3RG5zmydgQOGqjINpZ0syBZ4W2z0v1JiH03U1yCmnY1zkR5gV
YSEdMebWllzLCT7UX1vzlJNWqnpaVXm2xbb3eGsIA52Hpq48x2q9OU8ZWjTLViQ+FP/8Qu1kPoN1
dNjYgPcr1QdIS4qG8VROJx7+vB1gpolru3RHlrauFc4wQzslHueP8+rf8Xl8uT284RCgg8XyXtGc
4fKXLZwVzxV6iJMCyNIEHXVh3HVRf9BAV8O92a37AgwYbIWbopCXhiGDjExzvv0TDLuODhejXUfG
iLR9xnsZiwhd7VtGFzRXLeoso1+3P2Kyk7ZfE76BWWdAMkIZPbGYf/adLZHFs+WGh17MXF1KrC/G
aAPnFhaaOiekvlfi0b9vT97knVrsbrMrZjKKHrfj5rWYFBRqbboc25H/wIrxCMpzYsAhu+meg41C
rwfNhjuDG7xfR4pZQvQL4Lw4UYD/tN/I39EaxDWtdorapuG1c3YlWrUGgDlnqwM2Y1ncDQ2JIRG8
45mm4bXYXevBqSHUjc1RVPHUTkB8freK/w4tqo4XW+kwkQhQ2KwEqIhFNAtHufOsbZq3FqzT1E2k
ATI7G8Ivgvxo2edI7Jx7TUNrey2NerQpUnh5RZdTHSUl+P/7vYYRQ5D6WpBSZ5RLPyITdC1u1hMV
43nOrUwo4sYsaO9uG970FW3HrfuyBnppKLK+lf+ihn1Sa/FYDOtdHe6d3w2buq8FLAXFYlONWIDe
fsYRPa5BwtdMUDpeUj//oZqdRznDL9EBZPlClsGi+Mzm/BTdfQXqdkWS8YgWFvZ1HUDWWz306q8e
2nRfwUGVqepY1drVAWSqdWy22HisDMfaKk5VRBsnHplcX28vscFLdRRZWzQs7J2ZZz70088js9u4
cq9XzS1k52OfuH76zYZo5463BnZXZSIA678QYD5nceAdY9RwdRxZ5KIy5fZlhUeV61vc6jmrE6/S
3lsBk+tocdwBv9RsA9Y2Kvlpot39RqxXiSZj1y//um0hw66lA8oisJ6Po4tda+xxX6Lj3SaHY88S
On3Z5Cibb7WNuh2I8OKiAs+F21XHUpwOKcOtl1VbAOfxAPzOnSmh9vQBXQs7JzaDWXREGTgPUCC5
vkrwsH0eFS4TriR78H6D4+tEZXjnJnboE55tU/W4lfyRLHbm1e0xu+sgspmHzbowhbhaBmDg2hAQ
54gdA2i7ulZYIwcasRrbLe/+CuQv1b1O83+3fdFkFy1ayzJYA2Vh6GVR92zkCbuqdxT2ztnPEE30
utZvkgEZG3BziLnI5EB+5N064IJLaNJVyAlKesVOvjdsKzpyqZxad4CQI/ZH8VR7sVuCosT9KId/
nepfl+yx0ppspe3CQuR8Cmf4P7PWM2XDxbGWsyuPUcm4OmKpchwVTBRvo2pjjwt1XpumO3bu0RFL
lV8u6JLGtuK19HNub9+9OYg7SXe832AYHanEhCftYAZaYJvYuWJRkhfW/dzswcENTqTjk3o2Cntd
KuTL1YotKFF06xMo1Ud2hIIW+7kOmSzJDB3E4pp5kDS3oL+floMnTp2WrB4hOEpnWoDmfDy7gOM2
1XJyuHc5FL46vmoQbjvYDFtJVPBTVXpxscmHOcgPLqwWvrwCQ7toRJHNavgsiyrxneh1qPbymmlh
tb2WKxlYosYliE19XM7fHPIUim8u36N5MPmlFrA1ASqBXM9pQYnHC0+dZgjOCblH22kaXj8vA4M5
NzYvsjJqkoD753VTF2eed47jhv1QB1hZW5sXjYtDf47OXhykko3vAdAMM9cBVrXjuFvlYei5Du/b
7nNVgRTU/XTbJw3z1sFUEbgKRhTEcX+jw8dhaPyklq19zCg6nGpar9Ie29hnnuXXZ2fK6QW9Cjsn
EIM/6oAqMdoLrQXucMhm36s+ilEDhtpTn6djs3fxN1nnuiRvdkRnaaWMJLaqaZ1ObpM/T2G0M33T
qmrR6trB6LihKrKgr2V+VoUCXsBqBeWXarPr5VjO0QEVXlO6IerVyDlVfqoZSVw+xlaxV0o2/Aqd
X6sDBBkXHocDikM/+yH7aQNoUq97rKyGo8L/MIdv7A8sfi0CKMRBG9WPxfxpq55597y2D8P6rKrn
QyGgQyvq2l621d3wajqMMc3Fxa32NkOD/+iwijJSkob9ihu0Gw3oAffJhfvFHubYYHwd3t80FGSr
7YzEgCbkEZXwuaInbz5YidLBcwVTVUgGaqXjGPY/C7vgDBh892Bu0PJxBBgzyL98nvVWscVL7/5o
rT02cIPZdWaoTiwLKo59m9Xr+Agk0YfW+XzIV3TgnFrdpYOCF/RbmzaDpGuMY+Dp9tCG1dRBc7xl
ighvwQumvyRqCmN0YSaq3pPLMA0f/J7KRhsqIjO4pjLGwq/QIVAxIZ/ycNw51JuGv2bpN5HaVuNg
dXQeso6p87Ra39rlq3LVsRdSHSzXWxtrqhlxJDz2q2Dkdduon0SW3GuQMniMTt2YA6g18RqFcOnl
ZUJyzz8Vvdw5mJkG105OAmq09sBxnbV4UI0n32ps0KArsavzbPiAzvQV1dHIyrobMjRLn9TQ4z1z
r/xpGlpbVydywxL0TjhttxCfrPxT7e+da0xDX13pjcs4LPC3ReEiwvGysih2L2lwzOJ/qHo1yi08
B1coUVovvQrGuLajv2/HaYTpvQMv0Pm73HaEmCGFsaPwRzd+DMv/eitl6ruff6EdyPNfb3/GEFA6
iMqqVrd2eD9kpEHMyuUjOOdPa8S+3R7eZHwt/SqV53VYLUPm45rmDn7sk50UaZq49mpcCx8M/OE0
ZKu8a6JLuTx466GbMdGRVGVIp2J1qgGY6/k7nyEzwxr7AwQFikM5GI1Nv7skRLNGHFqRxdzgS+6+
eNMPUe0ctN83C9GJtQQe46qaYWgInFnDwzik6ojqaUCIDqESm9fVG/jeMgaiGSLt2Go/NWrvvv3+
OZtEWphGw7CQaoIjWgwqfLgUBxSqAW2DUpLYWdf3nRFcn7+bvR4gXWYNsA0H8mEdI7SSH7vSk0jL
vUvTR6q8mr2df1SiP/nie33U7tqNta8UWUgLuxdhFzvTLza6ccX3FFlMDqNF6Oy7gc1UPUBnr30q
an4uxfxNBd0hqneio6SEP4NOex0x+ToLmg+N/1HQj+WA8ssjukniI1mG6DgpPJ2UE9ssXHKWPg5J
m7Vqr9XYYB4dJyVnMPaj4whpGN1eI80fXIDdQ1qeb8/c4PU6VKqF+KXV2y1STet/nCW79JY4+X37
1a+i5PYnTL9A21q9VoGYFV2z2Uhola2u/bGoIb2DKvmxZnholfweVwHamTyfOkhn28vobvfLvOxE
rGnuWsR2rS9k0TLgnjcnqRyZ8Lk5C1As3jaNISGEWtRuTd4w4AXRBiBAiiPcU17sNY+YhtaClvUs
BG+fGnDvsE8gsryf5Xiki9UJ9UpjaLeRS2zUv/uljWLat91F4Al6Z/R378IYXTvAk14Qr5/WDnVM
7nnnonNLlYDuSIkTRWX/Vc7gC7hzA7/h8dZCcuzIWQrf1dzUX0HvOdt4Yy0hb3i2aDPGcsNt9sBK
Y3TNRXuryYeQbRLHnAactJ4Ci6+/7ZFnv7vYGF1zU3Scem3Y1FPmMN/OAtjscSUdTW7P/Wr5P06C
GF3zUgJ4q0AhA3Mn07ko5vscza20WdcTNI+W09wsdKcyY/odmtOukkcVyHLwROGX29lF4L1yxxl2
POvdXIffoe006ChhczuUU7Yt3bnN5+dKgJpTDdUDNF6+3rbVuwkD39BOhYCgoO4uuykDByg9lU07
Jo5V/teM1h4CyPAFvSIJmu8O9Dxiymq/lg/CleO5d9RyXwfNr9u/wWAnvSzJCWusWXoys8CqteGx
kXtkORchj6FFcUTlLXBCvTgZyHbjgo1XlyVp4HwmKv97q/372z/B4Eh6cdIKg2FU1JWZwCp4asw2
fw9KYLKOFslg7w+YYjbO/dY0SzBCbNAi+KsmnEv31JVyan8xUbL++dgv0YIPGgGjH0klszof5tNS
TcUlsusdbzWZSYu3jq2i88t1yhRoFgDhKcu48g+Bx7HCWrgtg8J9Ordl5kJK+cEJ8aTvFdI6lir0
6mHgA4ZYuQhmJ2QpIPndaZb2oTOpE+q1Q7mwHjToyKflWttx3zcepNbaDy4/VJzEB66b35s3gQV0
7j6IuKcsGJro1HHSX4KCgtR33HsHu470TtLWy4ejnQOwJucps6B0+D1EbTUZidWk0gn9U7B5OI0N
7Kldiz0wg8GX9KIi26BMKOYSIeeqT8ES3bVkD6BlSHl6QZFyH1e/ppdZY6/l3TTm1V1X8TL2RkGP
7c86cYM9sHATtJUZmD9PAEI+AZS046mG2etwAz8So3JCJIygKrOuYkkfyIeuLHfOkIZ8pLNC+Faf
1xVEgjM+VqldQ1zKpWFqt97jhmftnY+YFldLFMJn1v+fJi2nCz5XS02weVb9joVMo2uZomrGgUAP
e8qqsc+ruO6XXpxKZU3HdgO9aMkH2UytwtHOE1xmVW3bid/6/THX0euWub8hVWyhzKaaFfc08GQy
d2SvOc1gG71wCbLPqsN27KdekLevlqjyPobgGv98e3sxeI9eupTR6kwbRxr1XLz29/0gLrZL2Idw
WAloU8d/bn/GEAN6EbOcVqe8KlmjQ8q3LyAVE8lqjfeiPPR+6+A++XtC3VwXUh8LNnw8ta5XUDFP
qnLdeZY3rcH1/2+ytRVNNJ8nDO705Ixe9k/l7ruNyf7a9t4PnQIvGZV4OWDJMnkfi6D/Mm/iGUQm
OyUL0+y12OVFtQTFaCF7joV9KS1XPEALfU/XyjS6Hrsg4IZCDA6LI4pyvvI/geTtWNjq5a0Byohr
zmoMnY/la9Oi4Tbufe7s3O0NM9drXM4IkqoCcPoMcH0ZQ/jrcST+ztiGK5Ne5FqAYY0UuNuyYiKn
Bu1IFkhjZNAnERDSC3OPRa/OEMGlTxSuq8j9U30u1uYDsYtvS55/D1gZH4pcnSGiLJuts/sI6HQo
6HA0NHIy3HMwMd4e3rQIWtw6LRubTjYya30Ia9YFk9/B6L/XjW8a/fr/N4ELiaqqWCcPHQczX+9E
7UA2l2w7u5Yhp/3BEOEMoRoUvQK0opNFlmz0mkvt7XVLmOauha1vD31Lxw6vLPWcOCCxVmwPrmya
uRazkYAyAgppkCZpcZwSEERerLuIj19ur6khp+lohtpXBe2dEPBNzxHxXEE9gqhHoEV/Lejqvf0N
g3V0MMM8T04nC+/6rNtNH1XtzgWaDqLh+fbw77eQ4nSmHdA3BjZ7t3EIMKLqRLpPlgOVxPJ7F0i0
CMizA+0z8k87TRcI00Pl4OA2plc4mRSNw7aVZE2hXqAkxT+AGNbfeeEyLLuuXQTKiGkefWxd8oog
clVYJlWAe5+v7D2mfsOtQ+eO6GtelCGoR7KOqq+0gjLgRIaHgYbbUwA2VKRAAnNWNv9xe51MbqAF
uAWC4nWbcTuGMPpDG45e3LHikKgefEDbm4MAdazcxgax2B/F9s/klBnnz5LtbUDv943jA1qI87KE
ug2QRHgDGWlaK3RCR+V050krK+3unm3lHIMVOBlDep4KBfk4a4+512Q4LQUss5iKfnZkRiGBG9TN
ZeB72iKG8NdViUQ/y2HrcFqyGLlgC5xGGxKXP4j8envNo3dvtu9oEAXKnaoKe6scnHPv17/Gdrkb
ww0tF5bzMLfQdWdRf/HbaWc3f99YfwgR4TTvLPnqjuD3pyQeJdieIGN26JTzhxKRDD0u0Awvgf2K
+GfHb8MfyqN7JAGmqV8X6c0O2KJyNDWSyazgj0vfnHGPvru9DKaRr1nmzchFZRPFLdz3O2adPc9P
qkP8jM4fQkTVukRy6yMJkp7+Y82qTwUUGm9P+n3fBK/n75MO3XVlFq9w3M6jE2H3yibxzF/meWcx
30+xf2oPhaxebemPWY1nls+h8IdLNbg2ZIianYxn+oIWuFE4Vo2FZ8YsIr8KhRNf6T/y8RjtFWyv
vV+v69IGo4CBaPTVdun32VvidRNfbpvf4DN/1EmDsnFARY6DB3Rhz5GCEEEt9kivTINf96Q3DskI
Dx33/1j7siY5dWbbX0QEEkKgV6ihq9rt9i63xxfC3tuWBIh5/vVnlU/cG/1pN8U5de9jV3QISGVq
yFy5lsL2pgr5nnQdjYJxui8FFdh10lx52UIVaiCKDp+9bnnxeuCnwi1c1sqs2rwROp+LQbF0OKe6
PDPTx7nnvBRCbyxgb19HArtAOgCXDGZsFxsNRBElORn9Ht8TL9Ou3eLpXfuC66y8tn49i2WUFKnk
2n9O+PuhMs9M3VW5Cew6KV+UdmcH1nc02vIFjSfWmCjPw10/+j/v801rM9bt5FcL1AjOdHH1YYEA
+kHP7C6EAAlCK2wTF0xXMyX9eWq6U96075Gb3TgKr1neCtl2lAuDZD3KWgSE3guIBEL5IqYtNpWV
JdPmi4CaXWaWAq4pQOA3BupB+847zYtDzrfuIyuRa9NFODI1CmeRAUQCaFQTgyf3Y751R14xj00W
QRbOEg1MyRm9t0ch00Otig8ob92VXQlsnSH0m1ceOH6QuwzlT1lUMtIoxt3lkjZdBCGd75skHwAH
NZ+7ieLQnsqvt8deM4sVr/mMjPdsMK0u1NOm4mX2mhfubJWM10a39lma5AhiPQzn1uRPXCUHDYEn
kAltGGZteCtWHQZBGz1dfdLnQzToqY78uTnwKtzfZx0rXNMmMI5ftAADhNUXA1xMFIr6A5pwt+4W
ay5vBS1ZmPRnDy4fLDOOq1kFtXLl/nX77VcGt0ki0BsyhJWDbGuZed0Pkk3er5Z1W4JLa6Nb+2xR
qC4vFeYWPOBZJOa63ZkluAstS/4lKYSSfJV6BSpjNR/13lTCHKG0tDX6ykbIreOwP5R5fxUVOQ/p
9ECS9AM4ajKZvG8wzxG6UTZu2msmuvrtq81QQE4BR3jst/ncnYLKvOvcu3qNYJ/rI18NPVADvewB
+yxk5Ss0HUJ54tNtr1mzjRWzPG0qNxyn4eyjFF+I5SiCCIKgp2X2oYE70Y29fO0xVuwGBJ1GLF0Q
uyhRmSD4KEbxZYJ4Q23MbycoD7e/Zm0KrAjO0z4vOcD0uPjUaAoXzN83rNiq+awsQDZlBAoCvipm
M5y1IUe/9U9TuHxM07ske0hgU0UEBcARYebjLNLOn/0ZCz9gURsL/4phbPTWzFhT8CLDfrgIUNIl
4Tv0MZmNs8jKYcEGb/mh8sJhrIZzmdfPjSe6CKQXX6peZVEBYOHtqV3xIBupxcCTFKa+N5y5hAi6
KZuDU9FPvMvPxDEfG6/YWEZXJtnGbDVCk0w7aXvOg5ZFAZF/o3JoAEtiW+mytbmwgtkJcyIqD51N
s08eJ1V/CFy9u22ktZe3onnue8cbC3c4j5M5i1lFjhA/CPc3kt9rb25F8YJ7HGjuMgBraPksegCy
u8R8u/3qa2NboRvqBqmphCG4ZqGOmWTk2AXJVn/v2ujWzut6RVuEHvy/If43CH1kUVu0G7G14v42
Nmvw0Ho7e9gaR04el5QdeDGd2xBdB9VWM9zK69vgLOotvQgTHGdzP/xu4PhR6IwbWOm1sa8B92pv
CQIxgRsBu6Om/Agm/BFnWeh73zWrNiRrMdI1esGstj772TipH/NwuHNSbZWe3NPg50AR4Mw8h0Ul
LX62TddvvPlKKNkAjoyOkhgAya9J2XPujLFJ/Rco9uxuG2ZlObN5IpRpAcCmVXtW4Q9Sy5gs4xH5
TZCZ59HAtxbNtbm1AjbhyaSKFhYyjKQ/y1b6F8gC32siK2TdNHR0WZLhHCa8f2rL3o/aAJz72qF3
USIjT2HFLVumlEtnHs+sSk8N9w5UfL89ASvza6O90GpTcSeBaQoz/rOAAt/HBhOZSm1kX1ZMb4O9
whJfwzKceIAu9uNQdNkHrxvvotEggQ30cpvBCfW4jOcp4IeJ67gS+dGwLXnnt3VPML51ZA4gNFm3
nmrOLhkgH/gMEbUs+R2wZGcasavlB7//ltRbcIK1ubj+/moJYm66VDKBIxmIqtf0u3KdRzbcJUaA
b7nO0KvRl6kBQwri60xr/eBx2KnONhaJ6+3n33i7wIZhFQYIkaqWKEiWeifKSHpQ8PLADtpzcNl/
5O5WQ8vbVSP6rwlZRuJkqocE05RCo0e2p3wYo6D5koPdYAD1XVX8DshTCJj5IOj+doi87QV4qDUv
FcR0/vuhTc+ezPTJTKC5an/7vIpS6AWBuSsah6PCOe/2A9+MGTzPmqmMcBxfMjqdZGOgKu5Dbi1s
hr9vD776NZ7lB15NCZpelpMXLjFFO1Ov/igqAVgVo8csHuUP38hdutlw9+Yaj8+xVt/Oq1BE8vHA
JinjiV+onA99/sNPaYT1eGOS1mxmLcJFBfp8H7iB0wDhii+oG+P4zfQgf9222nWq/+Xh+AZrAa4D
UE46nWpPtEiyz7JWyTdflhDN1Y4KNmbmzSiCUt215vcqQGdZmoZN7XKS4xR7Ho/Y/MJasc+b8tjp
pxrKWrc/ZsVWNqyO6ZGgOQYkc05RMvphkE6SXDxCZb3xgJUZt4F1y+QsDFPrnZiDPuUaWDcVoPHJ
xIEJ9pBUvzNQbGRdnU99MpRdc6JC9v+kXZCqY52q5q5CMWbECnxSFGGdJ0lzgkRDF/c+75Ff5lvn
hjcPzBjdCnN36Qdvzufk1NVSfZg0ew5SnZxHXKv3I/gwb0/22lMsz8UsCCCXBObC9H0ErGkk6uyn
YupJmup41zNsNBkvaiV8d/BPVKbffDM9lDr4h6vhENZ39RBRNE38Z3AEovMmdxj9k4dkKsvDY4IT
4u23/wNaeiO4bSSZR2aZDTVrT3I5BR/DI9unh3CXNQ/i+7Cnu+ywlVldCTwbTzbNvZfWo+ihBPrJ
qf5Oso3L+soc29QJRi1DxheMC0rS2A87oHUeUnhR2b1smOjqLW+ZyPJVkQxOA/77/jQNoKXLJqQO
e00baPAJOnyF3HcBEZas8iPcyhioGQWgNYYMfGOK1gxn7VlhVjhhm/v1CdoL8i8QOYTvnbrYqk+t
LO42f86yALLo0oafvMJ5djuyb4fy+9L8vm27tXe3diYjFNJ+HO/Ou3elfgzoRp517a2twA6SvEiG
pOMnIab3HBJKgxuaHQQBdrff+w8vxhtzbsPMmsUkjGleI783Q3e6j5C53E/ubpmKiDsdJB7Zbmo+
OuwXycnRyR6GYAJ37BaZ14rd/oVCc8SQqx408LkWyPbSLu2751b4ottIxr79AG43vZdySTK/nMRp
XvTjktXPOqTxbdu9HZDcbnaHwCALr5F+4ow+5YWL3tZq19HqB4SxNx6x9vZWSKStmWp0zganOcsf
+pk9NWJLBOltz+LCOrANCagdVL6Ik8OXh9SpAcby0We31U+xNrwVEDyBIHVT4s2Fm38D0RkY4MsP
Q2vuyc5RbqM4sozzpuZlcKr6+qlxnZdGOhv73NtvHtgIReK22pkV+hHKlsaD4+19XNYCqjYi+u0p
DWyM4sRaImXbBqcOsJmo4W4fibTfUrFZe/nr76+Ol7XTggWV8OpUlkffPCzA7bqH2+6+cnK1qVj8
AbpSjdcEUOxGgz6ZnB1ACx+klx6yRX4bFLqJy7ugVzSwgYnoGk+5R8bgNFSe5+3yMIBaaz0G85YK
29osWN7PwYkaNumMwBrMO1CFvcshbn7bTmtTYHl+JxFZ3F+C00LJOy8N3s/st9O2d45ubQh08JEl
6jH6PIJe25mHndOr92D7f7j99m8bhtvMLHIJQWUMIsFTyZBpGSaJ/HQ6bsk2vG0bbtOyiKwErkV2
w6kgen5wZoBzmomruA+acXffB1yvK68igCH5BMp2rMpTL9OomANku8Jm6zKy9gHXveDV6B1QkUne
OTihFlRgsVfjsZrLIWo0yzfuVSszYEPI/CAY5SCxQPRLoyPgOSSIpsjGIfLtSxu3yTZAPwlRooXz
ExGAB87kIU2KbwErdnKuHs0Wh9jaJ1hzEBjloRrv1KdMjFEuxxi3nY3pXfsAawK0k4SqybBtJRIN
hqqt83dO1dTPYYB2LpVkdA/CuK+3XWllsm1QmSfyNiC9y0/FWPyuspbHvZDf8rzbaiBee8DVfq+8
Caq2japBtoIK+nTUxH0woA2RVbO//f5r02CdHkhdLX6dLPwkwcaj3Dwu061F7pqu+PexkdsqRL42
+dBoFZyKqRqCLHK7xmdnTpHVQoe1YhX4gsNqqKe/koIM5cc8cxryuatdPn+4/XFrtrOW2apPSU8g
F3XiPn0Cy8suDMxT4dQbu93a8NY66zW4/TA2AtzAL8T92bZPVf3prje38WZTtvSGuHjzahA7r5T7
Fpw6g7fVF73y5jbWzFWEuL6euhMjoNR5Kef3Cf15+81XHMpGmrnuFE4ljjRo9vJ3mN1zUW6dutaG
tuK6yf3GmSucLiCxmD+rkk9/ZX2YHO978autXgVasSzdMud4cYjURV2aRMvgbtxaVyIhsGIYV9Vx
aoupOfnIj4zHJiFNgLZP4Xi/BIeaQRrTpaYsjSE/kA8QUldV848DSplkA593tdAboWjrFWWs8QzS
Se3JTXmUBn1kwr/zDNTUW3ve2tRYZ6V20KoBGE2eeb58yWfUNdmcbrG7rw1uhfEUVI7sTNme5vr3
KLKdSunuvjm3Irio/SQ0KLWcQLXfsX3TFf7wKIAsSjeOYiuvboPQkilvqknCLnNHm10BIeuYmuye
jlzKbaWi0Djj2HVYJIqljjx3+J0Oy9YlYe3Fre15UW6VeD4BO3pXvs/EXAA6IcuNeFjZoG0AGmq9
CkS/CgJytO33wdC6O5WgzUdee7Dy1PBIV+lWUmelzsFt1aK+02itTDx5TjIVcf3QSm9v0g+UfPGK
8ZCFT6addqUq7/MpG5vWyZEN1YSPK033VzMqEmlRbOW/VupenFv7NdLPbq7qDg7FBDJrVbNbkpce
aB90sEdd26HsfzF+dgR1HM82Vo81X7CCu+7r0RO+D1/wyTNaGo+kvKvSCRe2QlsQiMG5roSwkY8c
UlUUsVHFXqFHb8PV1t7dinC3Gynv3WE6LYMsokTTcFfX4VbmfmV0G6KmwiTwdFvLcwtBLFGYZw6Z
i9tL09tXaW4j1IqKOks2ommaDuS5dU9z4u9mdzlUOCpP/q6et5bulbOAjVZLa6oGNaVIemMinnRf
0F0DyNRhDEy1ERJrj7A2bl16iV8kCej4G36E+x5cx3lH8/sYoLkNUaMVcbysQ4JQpUOkTLiv6BbE
cW2Cr7+/OhSMNZi4llCqsww8Eo2Gtw8+8o/723O8NroVzDkdZ5PxRJ91n0dTXxx4due53lYyavyE
C5I5+uwmuIMOP417Z9bOJhBbUuUymeOlB0fEPBBRRdiHgW8JW6wcVWzuMCcbvMRLMDwiCwT/n0rJ
wMn0MOgNeNeKL9roNNGDxQ3iq/ocAvfDwvJd6KUPEJ+7c/hrOL9yGOZ3UzM7JDg1kIytm/Coem9f
FXd6jE0YlqYlT9gIjS03yb40ifmeGfPltjOuGcYK0kSkitStCk+1Ex5xaD+AS/KhdrzDfcNfH/vK
MB46OLJU4s0d+bPpq6dw+ey61UbCdO3drTDN/Aaiin2vz4SlEW8PXnNpm410yNrYVpAqJ2gncJIH
p8mtjoFf7ee2eHH4XRBtijKAZZcxG8w4pOm5dOkOHTl7pPDvO3za3GOJ5hDhGOGLUyP/8TKo9DZT
uLE9rSxdNhBNUjdNJzMFJ3dyya5qNNlnWny+7Ssrg9tYNKPZGCa1SU7AHu+LsT0hJ3Dfe/8LhhYY
OugW26pXdvWJTrR+luPo3JdwsGFotHDAeujl4SlNnQefNbu5FQdP36cawG0UWlMlDi/CIj33jjmM
HYsanP80uYt3gXIb3pQNU+m0xgU9bTEA1wTALniobs/oShDZSCZnBjswGuzDk094zKWOIXSzC/m9
hrFiVCRiEHWaK+jfBTs1JXvTmYdJmI2E98r93QYu5eW8+MkCotLUMzsDKXWafsihZz5VV9zPJ4d9
DPsN1197lHUgNgadaD2C69yZbzlKNKreQ5ojGvkn6b4fQxRV1JZC1VqUWUdjliRpuxRlembOvENV
/dRpdyMOVoa2EUyiyyeod0/peQn+rnTyVxFuCQGtjWztrybva6iB1+FJu94XuvR9PKR9cZ+X2nCl
WaKU3vA5PSvd/ZZLz2Ixi7+DKxr2dhisHOptnJLrapA/LiQF9DKLgoLsADRHrqmN3PIbab+PLTnd
ftBKvNmApbrpkkkLLzili/cs0a86zt1H2m3hV9aGv87Oq808NIEnHNpjFnp9QKvarsGCVGVbaZnr
keONdJWtdQPiHGeqKwSBIS/1lZ/Aj7pp76c/bxtnbXhry81n7haT1uGpr6sfnRPEucyfClUcQH24
MdFrBrLC2O1JA46FDBSECXJsAWkinBgIpnpLi2ntG6zg7QvWp1J04cmgCs0lahvFh0I1Udnyw20r
rUSajeVK0olmZXudBPG4jPmPcOnkfXFmY7g4CwDC11iucyTd/MREjb+8gwjiRiZ3xfg2jMvPINuh
ahOcKFdPOeUPugvjMEh29xnmOiWvnH80raJLNoUnoM/Urk9Vscu7YeP+sGb16ze9HrzNSS8Vx7mq
UTIasryKwYijNl59zTLXp74afcnpMCPDHJ4qMxxYJndJPZ4o7Tb2yRWntMnAaOIJnYI748R0/9wD
PzWO4qVzvUM7bp1R1r7Ail0JbGZtZnhlyrwnBhwxAdqlptV96+aftNsrA7VqhGdyuA4DnntGwbnK
s92ot27lawayorYatdt0iqZn3HBPJv9YNR89l2QxNGq3MhYrj7DBWnKei1oabDFjxd8rpDjnyFd9
nOblhoneZAXjAbWrGZN03LxZsuTS7rt3LAbd29H9OMXsYA5iF7zcDrLVp1hHumTWyHXOXvjnKdgo
d9entDt2aI5y8ylvedP1UyxvItiMCwBKk8tSPgMKHYHDTo9bZ97VT7A2gTpoa3PtBf3zCXQPIZUH
92O/W/bdMYm3ru1vLRjXT7BcKqkop1J2yUUvEONLix0x08YmtvYBdvXC08lUDhX7P3OQ7f8/fIBd
xdB5pcXQ1uISyHm/JPpdHjh3LHewDbeKGMUklhKS7c5FC6R6stip4xDNDbc9dMV37CIG95FypEhW
XVjyvgKSHfiLrgnv2CGvb3596Kt1SHYt8B2eE16C9oHR91rv0HFy33tbe4A3a5OZOYfPgw17QEuJ
AGdphtvMfcNbccvLaWknmYqL0kl7QIGKnkYiAZ1WrNzYZlZcnltRu7hhSX1Sij8u783uu5FsJZLe
qkxd7W6FLHP9lsm6TC41Fn71gMpdL2MQBrbNAUyUYRLxxndbVOP1svExa25kxW8zlaZcpECMGVC2
ic7/OGouTzUvtg5ya2FsVynQgogu1lAJrEP5i7erj1msIVkSkZju5odivC8g7IoFTVhFBorH/M99
9q1NDdNi1yhm1x1VN+fikmRAHid+uhPjfOBJEHPUYDbef+0h199fxZx2soDRrkkuUsRe+M1pVTTR
I2r190WGXaboit5wg5TcZQgfKvWc5g+8/XA76FYiwpY+6WZdFAvS5pfA3wfiA9Eb4666jhXNXTiU
aJ1neOeDvni75SGLC///3XWsiE6waDAKeter64AWCifqe5c7u1wBXmDtuypz/hdeuWodK3aDbESh
MlHOZfpjHaBc4zSIIFQee/v5gW3Jz684pl2yUNiDBU0xu0Zmu6AGHWaZPKi22Y0zOdx2oJVVyG6o
X6aur3sjnUupFTQkmkMBGobJ2d8efcU97aoFn0tFGz9MLlnt6IcSHHLNbphTwTcid+3trch1Gl/R
pK7hpaSOqzF/cPQUhUbet0TbffVTLzTVgx/8L1xozTLX31+tOcPIwDIwsuAyh2k8LBKXsi0U5NrQ
VugKKbRSV6OEAJ0EI42WyWzM55pDWuG6jGmYVFMCg1BnPrYqfXaDkb1zW6eMMpJsnT/XvsDajPtJ
Gx/tAcEl64LIdGm86H9uO+Ra5Nrli4KMirUpTs3DoTpdbxfDw/w8xc7xersgG6vnilvaZYzA56Hf
Ge1cOhYHuK2aOOUbLStrQ4f/6Tfo0NSz6v/v0NeDbbpxPlyxul3DqMQIp5kn8427vnJjRqaQPgnf
iHvI4rCZ21UM7UM4rel1eOlTFJAnsF+aO61ytdaraBozbxnbccDprVji1Jd7r5ojAEo3lpk1y1x/
fzV8iKRnl3ZteKnocAonbydd706jW8EaUCOSFpQmF0W6OGUdZOHv6Q+6mtsK1myesrkXU3IpxOB8
ue4lwVm6hhT3rY6eFaWTrEavkGgc/m8v/5+44pqXW/trzgYOXscxubh1HtdOuZs0jWS6hdRaWcbs
KkXRVFwOhQkvoiGRc0UjL+qRZt/05tF75TphN1jjEO8YnST8ohPi7SrRFFEG1oU96wuQgofaxDzN
st3tRW3FWnb1wu0VpYEzkEtbpe37LPSd57nEVaYop/nbfY+wNtqqCGboJ5X8MiWdc0w1GNTBs5p9
YHUj7wsyu3Ih0ynpgcnkFxVOoYq8wdSI4W7c6gpbs5IVxJ1YfL8ZE3apvGUXuGSPBSrqNpsl12bc
CmTPKbRMRvDKgMg6Ju1fuGm/Ew3bpW0Wca+/3DcPVkz3E0p2XSbYhdXVYSm793OVHM0iP98efi0w
rJBmVSUYuE3YJR/qyCkUytndnobZMSP5l9uPWLOTFdrtoqlTjZN/EWDObqLZzeWDFKQ9gsolOPtV
nX2uXJrft0b9q5bReaxhmrGLcrskUsnI9sqR32eaLBtuu+JWdkmDBj4oqQHvuHh9/1CP8r1s+vfo
P9yY8JWtxy5p0FC1YzqH7FJAnXOfMV0fkqT76/ZcrEy33Y0+DCYLy1n5l9nzjkz9o0LvJRwJSDm2
8Odr1rn+/mrnTOu+p6SC/cGKF/7K3ZTskWmfZey1eb2BAfpTHbSrhtjo/rQvv3oIcJLSAd3kIiPZ
6jhwPwb6xQEqFtretTfvvP7Mu295KOOg5pHJ9rn3vXL2I7QYmnk+dpTuOjY9un2592UQS7ZEWj71
/hLdtvKfuXrr/aylIWwzXSKukgu4DH8tXvgdon3v2qXcpz7HGag/VXObxlD9+ux64V4a1sbO5IHt
lu9Gz/tU8fAkHKCV/S1I1pvI6KvFrGXEy6Tp2oVUP9BHWdW7clLl0cvH+XcrPOebU2cMuxR0ML9O
0KRHrVfppwTp5S3k6dop3K62KFw5uwlFqQNz0VXcR2CJL4P6WcxLMoYPgmrNmz2MVlHgLJjfztVe
5pWo/g7LBNrbYJECZVgZj7SgMySnwyGTG2W41Vez1qdA5RVlWDa+o+ntHWmLi8smSIGNB6b9g9/x
nU9N7Ijp8zLksWmmfVLeQ26HWbErOP0UUGhqmvwnTjoPlQEnaziiJeW2F64sJHYzfb0suBh22K6j
ZQ7qNsJnED9SZFIbAKuVhd1ujWZumHimdWpwIWbifcbGb9RBratwo8RHB0QS3nditnuk58rV3ICv
Bh7KIYP8VA9T34D3qev87sdtW62sWraOS29c01WBwoLisq9JdXAFBAE2qmj0GmNvrAZ2q3Q5+mnl
tuMkoyYvoxEcFvzH0DxS84t1wRn8IBA92SsPjDMvKX3x0p9pV+xDNOgt7lFldQxWEiXjwiFIePzo
puPtT15zD2uN6qq5msqpwVvp5m93RD4LDbL3DW0tNuXS5umis1lGddcdi8qJh3EL/7X22taBZcoN
K3u0JWNsV/zsSuSX0H2xVXP+s4m/NVfWYtBUgxxTHRIML8gFxPK+wUY/8v1cV6DRcf8GTRfwePmj
68kqKsP6UwK6+FMZdjHtzWOoC+w34nEm9YWWW0Dmt78Zvbj/uae6IM9eJED0Cvv0hMxRW2K5fm7q
Qc4bPrr2BDvJICgkfEmRyCiAMNxPMpcp2A5YMm25xMoGRMR1EXm1ZU/ovyqKNsE3gAscXaHKoPZH
ujkO6/AYhu70kDWl2qdci305J33sdPIuTyfCuso4BQ65DoqzMB+nT6xyz0p+ue3pq59lHXfCpnQc
L1kwtgsRhFhTkOBc1WxcSqLUG/8yXH7MfOPFujrJPD/cfuzadF1/f2VMnXo+z7QbqEj0afKC02j9
PZBQr749/JutRzwgtmwMaI2XUjmzA4uNctd4gEHSby79WLkeYgCZP0c8+vzaJxYNdItz7+01mNgU
JKnuPb+tSKMiWqETAKpH7aHs2noHbZmtYuufu+W/45sIa/nwaqfp3QVSwFGg3UgsTuwRJy7Q7+YO
NJamiRjA/CH6r8ePYf7CRBaN+Yukv0r2WYg6qvODpx4q/kl7Dz4wocitTHM8gMVUfbht/LW5tVYg
yFcKYnJggqKOBF/LNDlM6aa7XleMNz7fZhOY4a4s7EYMXosPxfyxU2GUZM8e7NBUT3S4BOpSVH9N
7FMDqGLtUbCR/N2wr+F4dv0sKkl7UPnn2x/69l0Ec/ifTixImQfDBF2GqFyAqwqSaJSxT/LHYevU
ueJRtohN3RAvZ+b6hLk30QhObnCslHojCNfe//r7qyBsihordd8gSLpl+tjSR49R9NT3587faodd
OZsSm3NAejW0xbQHOmvgCc+lZ85SAgiFPSgASYw3zIeh/AeUePE8jfFYnoN5q1lhzXbWErOUmgbL
4qIyWpiDBM+lP0X18M/tqV/xcVvfps6K0e06M6qoGbwRpfYZbHWRUZm3u+8B1glEpSYHA0QAHYsm
kN9SN+FRkCVbfrX2+tYioojHPJycMDpp64hP/Y7+D5jpwrXhrRWAgYFwcsYqPI7QJ6g6dzeyfJld
gslHYUfoZmwes0ajP7772BYkmHOWH/p6YeGE//EJuh5J8ovWtVuocBc0unPdX3oOTEaeEtAz1kof
K68inf6K+s7IwWc7ydJTIDpULBDHHtxu0o8W36gW3KBcpN1TNeWLKc9yTtqgjGVGCl/GuajruTjW
NSTG1I4XsxN8aQcXibBoYXkL5EEg8hRUQKWgoa92KRmpegKjd4h1FgVCgQIzOgVE+cuZunR+Rzsy
NdlR9Kpk6b5IRgCbd2KqDLKnRUBq9nD9o31vaE/loWOlcJ5zKPu5/Gvo9UVxckfo5DUP3jCiq1GD
+Hb4NeHJ6Sfdl8l8YbT1w989SeblCClcTnnsNU3rjGBcLcZE7QvVopgLtWBQ3Dg61POhyOrZe+xn
h6ns0a3TRC27yiUpktTNwt1/shJVZ7nLXNZ7P4iP7QXLGVvS8FiJBTLZEWVNkAWxId4sjn7j6jo7
XDdvExONtX6OyrkfPge1qHAN7kM3eb9UpZA04p1b0JPq0TF0hPIcCgU8zOfsyj+LY9NTWc9UvPOM
zwSacoDQnqHRR0TeR3PAzPRtcUYcTiK/oVBH94BaTd4Z1Qf6e5rgZO5FOjFSmUOLmzSu+m6hIU+t
QRNbfUqrOiVfCG9KXLu1aN0cu55O+qM7lVW/S5shL0A52DQcKJYK7tTKCPmOKoxJrYjzfWyIRndy
pQFO1KCy7ej8WwSpk+ZR5tZVdeihP0yvx6QSig8hWE+HpwIFItM5+9LMQ/65533NKTQ4kgXnja7K
Lk6dMjI+pCnl8utYEjerd13Oc+fDQEhALpXsenKASIL/I2wYg9unVNV5VNG5BHFRrcIse8wlriRt
PIQErRZEpdKNZOlA+00Onecee6/Jgotq+sH5ZkA8kMVsHDX7kLNmglBQl1RzeuGyr8hjVqOvKI0W
5OGXTzVzdfKYqIlnfzfCSYdPi1hAWBWJRNUCcPAUKlunPlySJpbgeAG1FNyEVzyuwReQf2hd8LIc
liwokgfHqb3pIfe57nREjdPXlzYtTfA7FUkBcS5cgEv3XRV4oSFRDYa55Tw76eRj8QQ1kGr/AkhG
DC+9H4zPneLZefAbNMmNZVovvxyhXQM1UjnQr24LguOdO4Ne87OBIEf+MxE+lLMjOVSDC1l3oZIc
8CGQbOXxQMNacBAtu3rc6zaTTZTWIiQHp8w1ejfrwJ2GLzxjeTXtKHhzRYu45iR8QisaaR/mcRgv
4ICp+D+GNTq9jIZk7S6rloAdkrZT6pyEacZOOnWc4r8I+5LlSnVo2S8iQkhCwJRmb7dlu2xX1akJ
4erohCRAAklff9Nv+OJG3OmJU7b3RiytlZkr8wFePon7PZs8yW5Wa6bzTR6l0Fe5l0ti26xMjuUr
lNOp+u8sqHO3YnDFcR2NWgCiHcb6Aq4CfrqhxMztvG2bbs5Dz9i9mHvzJayKtIEtWML15Tii7vk4
9yGrCpfE9D2TjB9TlS5w1v/KPovEO+xmKVavwrTk/DV0n9gjjIbXLdzsymXhwmm2yHeCT2VaMs2d
PxoIcUeLprLoYwL3VdHrP0j5SYoXP6+SvqxZONb/ugIP6sJX2I031slYdO1q2SeAma5yORrazYe9
daGY4Zss57PvLmlMaP48DphoQGLpZR3u5okN2NInm+kpr4rMTMnDoZhb/1F7ZMeBQTlJkiq3UTRW
wDr9qbMIJxUTIEpXrSubyzuyR0wPwP/Pp90D0pkqnW+ovtfYB6fNdTco51Nz5FEALVY86c/Hc06S
7R8eMGzHqpRirlorA+8OtJTHkJs9VOWmV1JUeUbCJh8g/lTTcEmLYEp27UTekedtht4ihXeoCmNX
9XwKWTPmeCzFzYYZxFx9l9BH1juZ2FrQWW0E0oCVTC0JyjNVe7jQ4l92JR30ie2ONe1eEYVgbaNy
EnNanyWAF0xnZzplR9vraSu6O6iz+r2rZvhUFy1PvGR7PTIb0ttuPYBh8WXANiwpDutvF07mo2vE
bBZyxauMBbSqxNpcsV5O18fh8dTE1h2ZyavYWEBmqs+gCiqGLH2bcJ3xr+V4DGKrjmhEeMExtOtL
Wm59D582ZLXdQBZoxjqbx13du3Gfxsej05FfWYRZIjbRw0T0dVx5VLSeXBfC3dZlw3i3dnnK7lR0
/XKP5zpMLx7C5mytt24M9l/Bcztvl7lMsbSjT4OCV505FIcI1kYMsqqkOTvdRoWbnN18LiOE7YV3
4F4/81/I8DzkcFq+pBNahV9u0harfFbM+M5q1kd27hUs4ej8fYhrN2K89VN4gUXoOrWDLRp4rrUp
KYrpCX76SMXGlTVleEDnKbPfcd933QbsHHa/FA/J8sD8RPnTssx+hl+41Wdy20Xk5E1tuvR61tWY
Lcl2t7oDuBKsbk+2fpBCIOqr7pK5F1tDh0ShF0nlLrf3Ocmcka1BJptw16Pv4ra2KKnFVkMkrPY7
5M7sWPXSVm+9+pPu7AwNMlhW+03SBf9HNRyZRAS2zMo5UZgVAYhg/IFbd/cj6wP+jTt3tFUVuo7h
mBp29vAtbWc2n4K24zqypNmBgso/RS7OD2NZmd/oHbv/Kc/Px2GxPO1QsyXvR/jp9up4IEWcMHMN
Cc94UqkY9AhRAxLi3xCeYKev0RdHbI4k4cFfqZp4YJde4Fa9bsxQs15KNqWITofLW9iRnGedtT/y
SHim8AdxS38VEjV1atARZMftwVQxLbc8LArPZYmiw2TrDL4VfJV5iXRkUg42h56oD8MAZ7hlEF3X
9MM2sgaR4EE8qQ1XSUXzfs2Rf438i+dt7PLPgFnYyOF6Qobo+HffI8uwdIhCND3QCKHMIxaYNPSc
8dPLe3jADmRxTu0n6DbzG5sfKu9btWTh2il3fqGSW/+ILOntTC8FQGWbPFioROkXq2hxvJDhKE1s
ercv/a3uVLm4Xwsa16N1e6HXWPWFmGDooE1I9PrCyiLTClkjY0+fmZgLJi9WUudjDX6i3963DV3w
zbqH6cEvhaS83tBiYlsMTV9Gs1qFlRw3Cd7Gve0hQUHO1sQlF99ScCxdhwxWJ3RSZzqFYKrWg0lw
RottLfayhuXwSkwzU6e2rUbaOj3iDS6HFQOqztDfZAFX2/5l3Hi2rVU3zMDI4uahiWgtT2KWN2ZH
VzdVBRnMqJsBrhIca7ClXNg77JK77HnbS4J+6RwVqnJxBhgGtdg0RcNQFVTo+Og4Or576jl4ALun
W8wrnIR+OIF+LKpb61WViXrCM5nCb4r3dTeXUtlTz3cQiKamr3mpPJ6v5vmWv5eYEcXvQU5r+g1d
nOi/oNXm4+9Nbmfysvtsye9TJhiGpdJu53k7IWwWNliIpQB50KDGTl1+FWuXKphXhJPzOtih69dr
otJ0ENUWUh6/YAkL/mjA10BpPLHBF0moDsSs+9hm4FDYo8jDsd+LtIT7UnXIDcNI7XqJ5Z5GhghO
+Etx8O2IX/fZ9Gl8LcnGsmsCjWX2bWUpuK+bNO9Ls+Kd7+GFi/7bsfFNLBJ3+22UItE3B0N/Brzc
HUjkBpi4lKW+HfMJLvGXKciT7Dc28Sn97IotfxUxl1t/wfjCeUvXxIav8tSO/BMS1fwN7feJNT5O
uoMkzSq2rWcPTo5ybgUJ8IVvkAJhYln3jI56gv7CkN6NtdsxLZM7NKVbklY09VJc99zMBlEcC4xp
hkRI6htBV+h5awRw6/xXnGdj5rrvUzlfcOF1ZLmZ1d6jiVAHo3us9iWHzwxWcdTSkhzRgPaayEjW
DzMmOKzKdWR9cIjr3VKD6uTkrnRFJd3pMlTzkGTTlzk9iuxt153rf2gZqb1dunxPfvJRFf8vkGst
wMbyU1lMf7E4d9kke4H6WX++MvDY911XDm9lhjo2gAzsUnuzzfM6vMci/0QiOkaX/pFuZsLCXEmW
YXxlQQz8H+YxUMJtmpo9Imcp7lOUjVc7B0KauzIz6HNy68eAQ0UKqy55THu5trMdtH1MeTZuH6X0
BSalUjNPmyUkY/aelUiyuTn5JnCJq2kezkuy+9M/Ki+Lfb21ClfOHex7OIJPimLMkxt2nkvSdqPO
5VeiSV+jzUQIAtzBsBVa7cfmZllN2NzCC3SuMNtij8T0O7p9X8IKsK/NztLp+cwR9XaXzXj+P3sz
nKgaS7oZ+4GObg9Ha1fJIATcyw69BoSHht7QBYFHG1bhOwqess/QUMJ7cV4G2YRjtB2pdrks4aFP
ioM0ydyVEiPj5KX7xuFhqv8ey0D6vxadpfw4z527H3orZ/ttOqzV35OMMHaXb12RZ5cSOt/5CdI7
t75HjwCeS483d/Nf3TBY/rCtsTiS6jNuNf9rojI/djnEjd9JaOKn+z6a8RwrvqHx+kVs8ZKhFwMc
uy8we8fNPNvbKcCIfK87Rfqtq9Qw0hPca344fxHWkk21045ohlepTQZzl41QitTJA83nAVmwVczf
Co9sbHu7bnhwBvUm52OJAMnBmel77GgxJe04u9Hr29AH0d8l6czW1zFKI7e2BAuU/CSnW/lxLWgu
ipdVrRx2AzkmcugHJhTRMjbR7wUxD2JZ3GRvCCABSSuehUiyK9+mAs6kaLulSrDFoAd7W+YnyWwz
WJSfSz5SzGMuP2j67+DTyICsj9MCYwbcBwNmI3dlW1K6P7DJCeEC40yBpkqx5JjrPR2WbGw7B3kQ
po0D3nBjtROsy38PrqCVws4B8En1k+Nv2Yb6HEq7+GrIIVaBbz+sypP984Yfzwd0pQ6BnXw0r56O
Ln/K5nTu26SUoJma+ZgAQ/QHZANvyXZQjYC9c3rK5YkYQnjQpelIu71KiROyGUfujndy2NXzymL0
awikLNtXbwqVN8TPr5kc7F1IYY7yYxiBjFR9t7hGIKSx1VOB17qAy6Z68FxL+6wNh/S1Wvacr66F
FDnuYxO2dCN/h0OHwKs+WV3lVaBZC7lX1x0V/IoL/nYydIDsOo4SQdS1T0dTfMUCrJDp3ecw5aZ6
RECGFTdxc6har7vAiaYVOjpOeZviHKFrSgMAl+zW6YgrvznXdJ9RGBikfnU6RUp0Q7DuPa0XikmI
oW89x4L9Mlok6stQHjBdAP+ZQ0+OEzT6rm/hsY71z0qrLdd3OCt6auFllUF+0gWpyvcZUXfpP8NK
ADP5Gvr1nz3Z7DDbJTLL/1OUkBjbzqoux/4cpH8zvgFWHhp02hpPlNWdin2Ya3KQTB81oI/dT5fg
oyns1znE1D/MGcf4VB/rYPgIqQP25vK+JnoaJvmaDRGno+fWVBsdyxuMTjQcdzNC6zfMeOlxUlEN
cwYkY/YKqMxS5BQ53HRfsgraeRubZef77yyN8/6FAUCcKxw05E8lkxA3XiEVSkzAFpctF5Ze+c4y
+rMA3eH7p7yIxrc0H8v5YczWfb6Vmh2mqw/BkPwEtMdOLYOGb1maAmbdYq7Pw4z0m8AXAgSkEAlS
mCs/ol2SwKfkPMaKI3Nntu3h0cL/lPpM13sKoz5ssuba/sUKUzdfUD8F8s+yI7v4MZcYwjchxj89
U+ongLUxPJwkpieGGFyp4h0gHBBSbPmPzv3FsCDlh9OrFV/MbBW+uHNM1vYsUTR15QCT9X0jejU7
JNYcdjJwRkPfYOuwZ+rXik370t4BrvTLfs0SaINjPQLWYeYP7LFXAGjwD8d/fCWAIhx/FrSAWRwc
VwPdPzBVktQ+Z0oA0qolGkS86Wo80vJfNrsoLOiUlat6HIlsxBjDd7HvZn+dexcJMsejUA5JCGdm
mnHL6EnbYzwo4h4MPc3QFKsBPNq43UvwwAqPB6NvqvmJn7Z3gAqLOsu8y+irQh89fJMJIsZCJbjd
lKr6vC/iyxoHTFcNAPgYaZOWg06TVux9DK6mO8HtWKepjANvThfy7XHniGW51YSo4wN45VqwFijb
xl+6Ac1yf3FJn6NMrjby7h4WWen0lijAqT8yG49lbJQdsZCejCWeXsPm5Dh903sYLzViOSbz61hK
PV3z1GtM5KYoqb4XZ3Gg/ts8FUWLoo5gswt3bp1Cm0a/wgNG8NmOUEptsIRCV79GPEtK7PIJx0yH
Hx5mFUe/VUynC++bqBxzHmiGFoLUxBiN/SBSUpecFU70kqF6YSXhqTwiH+71eUQdqhnQChb1+YhH
iCks9N8EW9h4xTa3C1iuFFhBqo6Er7Y9OR5Zm9p9js+DDANoyB1rPfFy9lPhs4qxaRoRXV/kgMaC
WbfyMusF93FZlv0j8a4I92PY8mKuok6K7Qu+VLHdiG1Zil/lpKcd3tCY0Qyr4OecJX8Gk/uxlWbL
SlVlo0GxqVn4FEFiz7bvT1uVhyOAMgis+ldy9XoS2/esxG6rwUC0zuUPBo0ymlXSs4BkAPBwKwTR
uIzCWe0OQM6914VgLwWz5QRKMnbDKNtu62L6fV4VcB3YhtrxMK3Okp4nwPPM4G/2QWr6sK8dM89T
YcdTNDMbshHemKxQx+PMsLr7MB/lgpiUnSSBpnUO3gS9JNasEsFajFNzT65kk0xsaNZ6J/YG7/Q8
fR8IRKPvEyzeu+WtHKZPX2ZMhKPD63eggf4brZvpzb6wlH+DvudU1znznFdsZ/1Fw1uNtCwdp4Cu
ccznuLQB6MQ0NTk0tlv65BH/5H8quafnC6KUZ3uPh8E5RkxHlv4BHkpj8Qtjz4khaKQuO185mexw
O0bEuaL+ZxiI/mXE5rNvGCKq5Flnn1lDaQ3EvVzWKlpPw1bnaBZT4KKihPKuAsa9hqeyR1vwrxR+
d48o0gjVBtO02GeCfn2Hk8ys6MvgtzJ7pdvudFEDNuly1yh35PkbiA+4mxAlEEa/jPvmd6g7tz3U
S+KVuJF9CRPuYkWL5C7CHLFo9nReGW9LaIHZy5SQEwvJfTJiDbPCJSV7JG/7QcLLcdvQ139TY870
F58hzO1h8eiTv6H5whxfl8D54CULwwk2tviVWfq7HE+f2yuQ/U39XAL4mkfTH4NuDwS9wEumdwM/
fzoH8kLWya6T7otDV0Eu80TiEzsQwV2hyezAJwCx+OGRzPWjnKcSbNCMGg4I16f71yxF/LhCYdrP
65kQfumzzm7bj6MrxbjWMI5za0vUHuRvtS3nSi/9lBlZ3jMnhoVUJwwCvH7tXFci4d0FOA6hqRKo
n+3ZTaP8y6mZrPm2LcSMoYVck48wRGR7+VWzmU5/5dCv5Z+uYEf5n/LgHa6c5bN5jsqH7KeIReDX
rEf1WJAJy8ot3sFpTgDjsvOxpxe7d8P2o9+zRNTbdIbxbcSBFZgQcumSN+R1ICF499hJQe9ES5HV
CaiT5GYI6YT8MEAW2IeBIkFNBp1WrhFSGI5Zh4+ZYvi4ndH+5zACt9nM0+rYdpL9At7GyH2/aFd8
6wFQgQ6EW2JX1p+368uY46w/gdTzdsMNH7LjCrnB5J4ENljY3hJ+wBm2W4W4YnGj7B5x/Bxcfcls
w0fGJPOxQQIrHMfT6UweJWIenlZnj7fP6+8OF1x8yineDXh77KLACQUlzEW4EZOL6B/GqdcQQ/Zj
OcVKT0by+2Li03bPjGa6oYYfNVlt6D5buMxAsjfZQpma6VjSR0ATKqDhA2zAX0Akpd1L4UQZq0Xi
2+sfDAKLYS4BIoPZ32TCbRCa83NLL22d6q35N5lTHX+AmAdxQc1J2GNO2bz8IvgYLm1GPPnJvW64
i8THEKPc0rqHtV/R5owNXXYNXI0RmbPLUJqfR28nnV+xqR6gkfRDDsw5c4h5HappT8heLxnADIzP
qUB7W0GGRNEZ0UFF+W5Mkae6DoAwVtzZoHfBCaRJCVYEgdcLhImxSx0EsMWiJtKmK5R3jTM6nZpM
nghQAtur9H0vz5yguGBG5pdJg376kqjM5NcI2yj8TlQnX9RyFeiC+/TkQII1Fj0eZ2pmxq/IJjAM
WiJ++Akk17rzWFYoOOVRY8+ldI+A1oRHOyULoI+cEul+JxIQhKtGzB8aRHOPuBl6JTlGZtnQmOPm
eqFdypW+5oMepaj5Ypn82KQ7ACE7m420xQEWZn7E+kk5vRSRqwXTBsFGXIUWRsKsKGTQ92AyBPaz
5uG8ARBG9/TDUpiTmwrFQKM9WJMeH7XafbfYo7J88GjBbWJzMH0dhgKMBoA2e5DNBykMQgXnZcXY
DlDKWtimJZn62o+ZtaaBrMCZb8PYJ2ysI87d7J9GQs+pB/B6RFSqSKYyQIkh9lKejdrxj//2SyRa
VmPRJ67BcoL1N13WD0nlQSQv4TLZWOD+XMPBl4o6OTEMCmrD72+IDmf2wU6A3QoCRnrQEz1BsYgV
VORp17wdscv+V8mV9QWOMGP8bKbObKZhjJTjetXF1gNNK/HeVCloOn5JiniquxLDmF0uQJxXaBer
ApAZ4rDAFnZvwI1L9QbSjQ3gEhaPuMUH7XKx3CZIN+N/PdKE9KuFKSLNa0TmJH6/OIMr7oectGd3
jmait9XZrdr1FZCFPL23cLXb7scd5r2PHS7k8UtKjsFcU0ifCYYBxE5cwe0MvkUOKi1u0RcGdQsy
4xQPHPKW5Y52vc8gC+hZAbc5fmwgcBly1tIHgFMDDt8EC26GoWrHesO9T8SxfcnXYS+gboUYx4GE
ojGEh4BCYL+dEyAkZCIC8m+GAjTreCFAfz9/P17CHRBlOlnrKzRJOzqiGeCb/wVYIPYQBqReeH4j
p6M4n2Pu5XxbiM7GB3vAQrSA7AcfVld6TQvlrpbniP0r3Jz9KPGyfB1sr4qH4TT6g7M0u4xDwGvU
b6APqxVz8PqwF1b+DgJDbXuUe7a8CA+LpXaBpEC3AMj75dlqEZ2pRozoyVTjAhvHBQpHTIsQ3u7J
NkG735Vup4+hZMX+i0pPPgiEzuJhKLB+Y+b/K5opBcj4v4vW/v+EDCX4MK1jgd6TwZKcarpgIk3B
EX4qYhbca+MMvQU9TI+XOUdhS/MNAz7ACjGBjGAbecGqsi6/I8sc0/+tyTHBBijgtHIfeSqLT8pt
RkFVFzmuDHI/3+3Q+G/O5enSSK/yOLfBQJR3a9ELxy8Oso/UPDOsGC3ijWDJrMCdXTC1/NZ9TzFh
pFgYzX/03MSZ12ydZ0lbapdcyYoIZ4bXbJkSlj6sC4aGoXWCYCJC5SNTfla0m1YQSJgNx21vO4M+
+GPhEmDHLXp6M/wCn8jG4kIwzWBcABPkyZssDEfEThbRE4OzwCriD8ZhavhEQDCHCx6xLnjNj2yS
WQVHV7AdFciv7DDACVJx1iACASTWiyYF/mbjYCPS/9vRHai8RVQbcL57MGjj/J6Amx5dC8o4rq4m
Yjpjfz0Jn52H6mUFJfFKZsWKBBtlQ8hc2SoFl9d4ISsP59eAJCY/NOXqmWZ1H0vtP3dssZ1ZXkAG
T8V0Uy65UNgyR1MH3qLD+MnqKZan7b8UoQTyU59GgGTDqzX2+/QoE6/Xny5JBhh2G5Itil43OmDk
u+nCtuVjNRf7mB2VTEeRlDeuS4sxvS5HmXJ6kzspfXxOwNQUPxK0bVn3aLtTuvybUSxHUKsc1JIu
N4lkjFkMW0BxL5ypqL7KvF/y+DMseBeJqQ5VnvM8VlkCNcLxmCax6+GwwPtse/S84BBYEJ2uWteQ
XNrk9YCmVN4VWvuiSbk+t2dMgZgtW2M8o6aajeAwE8y2UZb43w6XvBuAwZ2tVAkc5jIzNJG/MfbH
9d2skaT3nbWUgXov1zN8mc2h+Qe201OseK2fko7KYx+edjWgA4kxaSZ+Pd6PI0VHB2UIF0usIgKJ
f1HhWf5aBjxdwPsmm4e7s0sYRIgky8u1ReOTjKza1g2CgqpP12z5rgQm38eYOhaGelr9BpFPybNe
FJdFLwv48gVMuqo47orzu7VsSH8dfQkfCqzjInHtBFoYaYJjiTDs7Gfa+6X/C1ZU+6fMw80blWcl
dnhgfBfJ13Jle/wNVD+13/tPN5+/Y7kqDqjZ7gQ96Ox5yJuAwemop633yQO4TdI/4MMK9pvPIBRu
UlcC7a/THT18Di2BzOTPkinLbyW2cbLYdAjHAC1iONaeoZBVNH+BfqpQC5BfyzcCc+5pDs9wuc7V
T2D8mXvxm5B7O+z97N4W2En7P+ek0u0PgIJPGEXiWwQd4TcwEP+KybH1LyLKgr9jMV+WX5MpCwU6
bKERmjcF+tffJuVm6QLWe/LpR+5Sj+91Iec+/xjg+UZ+nhPtEL23atJhGSJLywOiIx66840AGmI3
skPvGutlHgeVXI5kWGgGUsxKRLsObPTPSGWYXH8pAUv037JizemftBNurvGjhKFVCAfhsU1gSG7P
ag5mmR9RA2Dze4XsKuY3GeaN+Q+DLy/6LAeKSN2BgsrVC36UU0m9e3ySAgyrL9U7PvSJ9hJWUQN8
2NZRxeLKOow0F8pPP/+Nc7KYG24L434vRLIBGj4ISS4FtHO6B+2oktBqd1Dot0RCaMZvAM9gNLmb
Ejlt4J8nb7M682cX6cPh+aCyR8FmQtEPw55kuNiQx0I0Ufg5fzg2Q2lx8Xh6BDiVW7q7mVNwlyjB
qNPjNsb0CSJVXKLhRFiJrTqd52DM6F7G/H1ddy9sJUnXdb9xyQD+WE8yZx8mni5+hSzDhD92Bdxw
VC7vVl9glQT435OAWiprFuo79h96ioAbKWfBRH3xuYaLYpNDv0FDa9ZEyfcZ1DmwuGgYT971pNfP
sk2K0nxx4IrjNXahhIq6xMiT6jbBz+YP4LsHBjhI9Bu3t7u3cv4HUKdnr56bfsAZJxDM3eJLY+Lj
1AmNIPa5xh4eDiH5LUcxrCD546FVFUTg8QZv+Hl8Tz+BIlpvGJKKxnngSY2E9CoxFUBMqL7qyetd
qjpPp2163aHrRzOTbyW2dOwA9SfQGUgQ14dFJmDJhAnd+vwJMoDfPzMxvaRZT+e3hZeHb45sJO6/
oTPF+EdDUSV+B7J06lEh5a27z0PC3KvAkgL5L5aWc4g+vUlfIgpC13YcndAzkHDcs7bLc1yFIIuY
qLH2lGMeICzV72MKsvldbENWXIPepthVZZ95OOwJyycqaxeRL4dK3pflP2lhIyirHRwcu6VyLuiH
6s2JARnZcEuKW38AQYkkNHz7qz+5+9bPBXwaq1LngTaJn/Lx67YUWBkAVISS2OwQoE2/zn7JCtnO
qxfLOwpqb24OZUt3N+jyzB5NsiTkJ7AZkGp8wZ2N4ewTJzFtIuGXBRljYTpR2zM/LK/WGUlozWGA
H11wu1uz1fAIVuTJr+e6PdlP/upmsDDLG9B+anp+x4eWxTPEE6f/vqWJgtWyxAuPvpRgJyg0is+r
ve0AHkB0XiYpZBcCCMyC/NkcFuu1duoIPzIVov4JlC2nz0sfl0FXncKx+a8bgjjf1uh7dDrFckag
52Xn0clVxBVbfBqXbXkcBofvPiSbsh9+O6DKrWCJjZWQ6gRKmT46E7bkMSrIQf5bydhbWeMt1Tcd
wIH+BSo/nb9tHvMe/oTOm+9gizpy01HUxos/9iI0E8OK22VBDtT4fiTKQI1jO/6nz7LubowjqhB0
bU8yT5+HYdbxzblAAuaFUP7q9DRhBB/wfjzPHpJTdKCXrky/7Ga4pQCBGwjOE3mfY9Vn/Lp3s/UP
AfJefc/UcVAEXCJsAVzUPNXoX2IxNSdG93SsxIFc0EsJ4duGDZRynX/KER3Tezl5hlKTDlKstuId
IrbnBuB9AVwCqMe8vkBw4bL7ZKascy24JDU+9RP486cYA6cvLGxGQ0Jwyi1DvzMz10pIYfLL6gmW
/EuAa1UA1lW4Rkt2rrbmI/aW784tQ2tRsQ6LcD/P4MKBEGiJVeUP22s7YNmaEixxFbvJ6RVjCY4u
VgOODjJIhCPm3ZexzxFGAkwFr7SDqgk5rZWlKehqWOa7CvqII9wtA9XnPZp6kbaAg7LkbmWH7u5D
ljB0mxRgGVaOcnSqMSy7riBHBZLzP5ydx3bjyLKu3+WML9aCN4MzIUFShFxJJalLNcHqLgPvPZ7+
fOiRKlsg1uVwa1cnwEBGmojfhAAZETBMOjpWHO+H/HZQdf6N7QPQBkQIxOI0mjZwPK6ewBP8uu7q
+dDTjLOsgyVbM+0JrqBzfusvyESdCo3VFV9HQG7ST7SqOkM/FAPAxBg/ksHRhp2dz+b03mrQlPtj
wFbAqTmu6sn6TeEi6b8Vcl63j1YIYrzZNXAalBsUOnM0MpQh1cOz43Np684oUZDvuClNKUjVwEgt
UNUGjbniRW6aFBZBL8V617p2AqyDelvh47PGqbWgZHBo9SYCdZEmdUZPp9TNWS7ReSp78xfjs3+d
a4vl8MkIwwk+Z8XkmX8XCcaY3xOImN3XysziJnAlUENPFTtyj2NUUUbab4o3Ruq4Ywrg77etTEnh
zsA0+9faaKX6PjKnrOSsAxUkeAXmB4IlNlrFiKmYzk1W3tI35K29KDD9+rEr5BFYstJy+YjBgkZ9
PvknOWc9T4Ed6K3+fYi6wVT2BTDE8cHg3lnVO5VuTwEWEnJZu+u7vMq/agiG0SCYUjgK4566PWXx
XRbT7XluWMQifY9XDOgtvjzKnPJOAiJLJ0l20qo2Do6tU6bax34qTTmzTuO/dlO5McL8BtB40oTu
yJrdUDUqci1bcKq2Yj8Dn6DrdXTK1B+/9nSgdP8YsR/KN5aPNt5LpzML9g7NIjoZtjXM2k3WJub0
nTbO2Oa7sZVYN3bVlM7JKaYKqf9NSzGZqa5Rv4MhGGIkDcUcMHrteGZtWiWHflgqOm5PQTL+yseM
eWUUTm9Qq5AygAKTQxndcjsK2uY/mmKyPVihog9YzEJSmKZXW7IsCTmDFqz6u9GkkaW4s5bTTIFO
Myr2G821rH0BHqGH99yUR9PaVeTpt3DyMxTsci2x/SdNjruRFVirgR42BtqIN4RZCa3D3ACYo080
V0n/m6qqIR8B7VWOfsijsZvRBG5qPz+xl8wl5/OAmo5DF7pGX2AXNlLXvIfhUGjdiTaQ3/6Y6h7d
6KNuoUrdHvusVDv9xQ8ylb1GbXnrGxo/mvEajXac3kFO1pACi+tMf9AUUucBFkBu3JjgAVIv6Sor
PQ1FQ71hp0oZDZPdsJgh/RNbPpfFXe/IMitRN6UZ27kymLX0qwFgCkqglGEJnGjuVWp6a3JFCeqb
obLVaoSjbc0/ZStCSi1E8s9GiLhit+LIPVPWPgcTrqIxIg7NWH+tpqGUfjj9gmbameClmXZRSI86
p/mSFP0d/8gYT9B4ZhDYtLam7i0DvhT1AOzzjJtdsQAi3qIyMDJ0V/SyLuxD7A8Dhdku8p0dzqpt
9EbPTkU9S1fNTnlSMqrxXqpX2rz3ubn09l0XERHoJVUDve9QN2yowIuiOkFrWlqwBeWuy5VwOld2
Xjk/ynmRD7qpwH1NCQpaVVv5R06ic3hXpIFqwa1PakPnGtmgGdB8q7u8Ge4Sjtj6G+AFbs5KOWnW
L16qypP9mMSKHCG7rlekPTf/wkIvugXNMRwKB87A+OjIsYH1MrfJWieSVa875iEzrciYzuAb7eyV
239Ru7bUS9l739ZW+qutyOL83MqBqqWu3TLvnkiG1Dlx6NGrJ3qJfVHvUugXwddAiYLQcP1+NgC/
mnrTa/ou5AC7iLo2FMOpp5oSp3v60lEqRa6TzngBQH5cgKk7IMRtFh76xGdJ2Ku+VEmAYoOyUZQ9
izX85NusH2qEhbljTGhCKE0ZjNYpgiZZpt7s65Lc3pCExXgaDNr5uDQHZgobpTBK5acxUfr5ivtk
NOOyGGDVs+v6rI1MN+a4JJ/amPXwu6zWfsdKFUgxlin5pNnOP0lhltUt1W+D4m8VpnUKH1eh6nhO
01Kr7B1qgqMGalWGgbOTLKksSiwPI2MonlpiEOuA1dsie5Q59zXjHrUPKb+fOdrQ7hzzVpIasDxq
LRmHorLi6jC3ZMaSNHLZA8xv9aC/5w49xrBFEtMJulOR+6l805GKxjO0KXXQ3GjqpPpBc2YwIC43
5iG50xN9lg91kNkxePq5KIKOCwub1ht0Fb2897HgkP9WKEd3EvBjUAUg9my5h1M0GNXS16mrvNNd
q8tGUMY0myx7r+bKrER3gSHXtf8U2sCbw31VpGFBSVDyE2xg7MqoHeXQVBQFs4PdTuymbCx5bh7m
2HKmp7mTtfi3lqYkGxaKaeL8qnRoA/B/8I6UdxpIQU5eY99XSb2vbEeinQR8ScVTEIhCdE5jPWqD
s9aOdZMc7ELnmrHv0mT0X2y5yNOj0nPf613aIGZ+C+RtVL7Kpl7m71NWyzJ3RYPqy/w4Z4jAgNUx
ItBDbqGUc/MYJQ41nCgalXlf0iSnKSLpQZwY+yagz8GxyhnqZtdRxrV/DqmV2zSLaGjPP2cON9Uj
KmQsXXcz/319qALqYqAcmhomGafftulfBzA8ebZTgkxuiv3cAzIwD5z5ffm8AHaNX9aIHp19SmdD
m77l6mBTq0Z5RfF/NNymJHuX2umg0y8OIihPtIWgnD72flugntOrTjOpN8NkzkV8hAnYBsFOVwNT
zW9Q7LFmcGIWfLdHw48s+gWF3TVtcp+EYwLkIGIkYAOgAoAJHKBWZPCMBjkb9W+KVhryQ4GxrvWq
5TTMTVd3GqulBzwVs0pKRFy0QUG1vpMnp6ilSBU+wIOg/nqoi1aS59u8nFFgBpWBdcEtjcrUmU9O
ZoJNdufGMuX0kKmmpDZ3SmvSMeQHTmqPZTL1LFy4W90YEHVkH+3oYylDXOV3PScaP9mnlmmYX5oC
hEABukAK6QMGqoP1Lz3HlkPajj6sbRl7QJ2pX+5tBAOkbg8nIW+Tv/RQyvLgAHFDZbIrQ5TyxZiI
GD82o2xiT0ulPJ1o1NaAkKSdJM1ZtqDdllb0Am4FCQMCVFaqe62hE/SWF+i2zcm+q+U4ReC4NXzg
AXPKjIKQpjTsZ2ocp09cWAoTgiNyF2AWTIAZGXXj2JnBCqj5gDisDVgt+W1V1Jq4/WHTUlSIOCqz
bbtMIiXYjwH57H+d6Jm3352w6tvcrdI4Nx7BdxmK63STQ8GohEOWvpmZrmEB62AOp4Hm8pHJ6780
fVl3/5RjrduUP2japp4C0qrgEj5LVla4WjBZEDDsQYXGep831sCVDHfsoV0wLfb7TDPqqa2zpsy8
mmRXhn3J/82tcSrbvvL3FBT6uHFrGR0heqQJPeZoz6HGTkgWbicd1MyqyQevl0lnJGaGqZnuyhCC
X+mWY1CHf/HQ2ue/iUfnaaBJNkiH3jKSYHTZ+dT2OydJqqU7JRpble9kKrJEzgyWGmZc/4LCATgZ
TrRKgEEPNoWN0GcPa1QViAuwVSP/Tds114wjvD4dyLBi60pFyaIuiv57XahhewO7r2lyt+ij1JZ2
SUY9/TXK+GeI+8R6JoHxCqmz/sT9PDW5oYz0dSXaN0uNQO4qJY73tASbuNsrs6NPP0Dj6dqjUwG9
eYaFJKczDQLAu7+4dTKlsIcvhuYLcCGAly4slCF4msD8A2G2MeUIH6kFYClCPTgEStn4g5rec2sq
I1iUOIvNUAIl6n4s2DPL7LkZtNp4zSa9MYaDQT8r7F0bORP7BtwBEvLQJGIqyQfUyx0r2mejDyV4
bJyl+kWhlFRIhiKIb5OIU2x6tlLtRk88RLbcrB44TOyISi99yQcAr48J9e/iCbkWG0krpDi4EPnQ
Upy3xKZStig4BGxgIGr6KaWaqHZO/bOtbTm+VVp4IMEJz2I1vw2KGjAJvpRyZQflAfWyWasf08RP
jQYGHOAqX3aTFKAW6A9TSaMCDgx53rt6juAIsIPJZ7iT0QPvkFA5yWe8XSY2HS5olkONB/B74zdq
u+tmbNJSGk1T4tijGxNozfnR08LrHGSwwEFIscNVtVXaHuUwtXBobzkKdhbOYbCS2vwemD3F21ta
lyCf34yG4n58lyYYL0/P9C59OQp///8T6y3VFEWl5CTUJCVXnXOqSyZ3nQkxEDm5Rjd9GV0QibGs
OYviqpTOcVTCINb1G2byC034KyQblvEFyYbMRz4d2tBiKeNQs+sNt4BdvIekBwJ23tAe+ExjY3mI
IAlT1TRE8ceJPUf9WTs+i+m0k+EBAy09hMUXNZP3du9vSC19JtOwPGzREPjx93OUB83//o/y/8p8
DEzQWpGXF9HJictT2JtuI5kbv2UJjKgXsgwviETJo5S2oaxaZ9Oi/ez/yEtIqfMzVacNMcXly372
AEGoYYj1AP8LvnjoP0rOezxT7KqextBD1GnjEWshEtQaFDYuDqyFdJ4kfy+3qUv/bY+108acWhte
UGuQFNYYW66kc7Z0kioJVrfh2nZwuJxwnw9viNpPkA1Hs+MmfR7kHAS9DQarOXQU4q4bXhBhAQUA
J0gn/jUd4HBO3HmgHOFEV769kNB516YFGxTucRTglMG6A6MN1y3fUIH+fHoaorKTHbQwcQfcGjN5
3HNXd6UM5YEqbY5RMH6/HKHP1Dgs1XCWD/Mhw0JLdSy4vKEXxbVb2s17ZKm/rxtaSN5OnsCsgrfw
JLn+Z6A2g25sLV21MqC0/ed7SzGXCMCE0rlNG3QcVJd6wt6HW3nduwuJG5aVb5dSzfB5kuw03Xov
J2NjUq6FXMhY3+h6Ixx75nwU35lVesa98sqoCNnqdEDN25zXjorkzRjxuTPt6mFQw6fLYVlJV1Fg
CamqIkhauuXU2k5RaP9IS7yny3lD+XQlMqJmUt0j2tFZtnSWO+xgY9mtAY1f9+ZCqlI+SSvKJCFA
eBiVtPZDykIvvZYF0TvyAKPsXX7OSs7ay98/5pOsSw01NulsV7/GDqhE8VBPL1bw4/LwaxES0lUp
DasF5+6c0SijIx38zdnwumn5r17Phzc3KU3NfU/wi9zZd2V7zAPtumwSBZFk6ru5klrLtGmKo087
s6zzLZ3ttTkppCrNQygpTRx4ZZPS3kBarY1uYdFdOXGEbKVparaDQ0VKlSgO+6bLjzn4zpXrmC1k
rIxYRUz5NfDCVvamsF6EAc9Wv7XWrARHBJfFoa6YVuWjN9AXJy5FezkZb0LJca+ajpawv5owJUOo
jKh0VAbXZ1A50ckAzrF1Yl6Z7paQtX1WwE0vysSzGvuhkkO8Oyn5XX73tdAImYo1t6oMGGt6FrCw
OWpgR9U79Dg2QrOE4L9HP8NaHvshnTo9ywr6z7Qcs/gs1TA7JQiK+ew2ofOa5p48thtLztoPWYL3
4UnWvxoYVMzOQNX2BVaPdPQRMZk21oWVFc3S/hxeadTGmPTePje5iYTNVO6pp+3DIHgiDFtScGu/
QUhi+kMNiNaaiVRgrGNhgHGTDGHkFkh4XZfIlpDIgQT2TilYmXXEAORAd4PW2OH9svG9136BkMgW
ciVz1plsvTB2oQZ6Wv99wLnj8mRdSQTRwNCuYT23HYmA0CiV5JI6cqXIG5vKyquLxoVpqcRRbavS
GbPZXTilNym8Ghpep8vvvja8kMQaxXGqcAzPPf0EjOBBBaHtF/2VoRHyuEpnRxo6wz4Dsn5QYh1Y
h9ZdGZnlJ31IrU5tfWyPeXVUNcHczRCzlJ0J8Pq6yAiZW3T6qCQJW+6smXAq/ZNqqLtq6DZm/Nqk
ETLXLLpQG4HQejQzb4NQudW7666Fhuhc2LR+66NVLJ3LMrvBCfax77tfci//dV1ghFxVrJzG9Mzw
viF/KRTrCIL4pZSM63LVFHI1rsOkAZMe0q2qbqykOcZDcEb+a0NgdiXuok0hHL4hzCvTPjtZjhJU
6vl05K4KjGhNWEa0wM1xsM+t6XgtGs2+Up4sw7huTxTtCUdqxQbQIeeMma8rS9WxT8JTWw4bqbqy
EhhCqqrarHbKlDtnu9bu5gKQmgVuNbU20mkZ5pMt1xCy1Ym0ZMEQOOdSa28HZEonK7hFWAJlz2Qj
/mufdvn7hwWhbxZgjU2Alit5UvenXJc3grM2tJCtdaWY8Gxi5ww+iC22OuBktxGYtaGF3TU2K1Wq
jMQ5D+bkjqpymNIrU8kQMlXVYdoXLTHv+/yA18CujdIH8E83l+f72icVMjXoElQ0oto50xtxNafb
Db3GrdCN529XPUC0JBxAOnQZ+n/UZO9C62TKw64NjpVxXXlFtCMc8xQ8pM5Hdfz4CHcCmb0+vvLu
oFt/TsYmkcs06Ih9OCj/aL5yyAP519RsVXpXYq8L2QotTx4G6vDn3niOki9GSmd2uvPb4+XIr0xK
0YwQiJiBqBSfdlgAmUN/broto9i1oZe/f8jSRsGqKrLywOuigaZYDSemca97ayFLF6ZYCfIk8LK+
aepzZTRDfZpNkCkbubqyRmpCQgUGJKkGuMvZcqDKO9GNWXI96eUrhxcSSgf9YMRjFHllph7pkNIx
y2+kYNr4qCtvLzqRWUDxc6AmpZfm/ZH++r0R6NDPw42rztqHFReyPEUfJ2POJFnixoYCJb2+LjC6
EPesCwHZNg0rezizkBUuNziI3dfYKlFnFX0ak7Kg00sh4dxPXfOUhKH0Hcyn8UqDunm7PDWXtP9k
+xNdGouqGgpQyIFXOdXJR6ASvM5zbvr7Mh5dwD3XFek04c5PbQtBziKIoMrgTwhFAb0seDWXf8PK
BxY9G1sp1lQlskNPrVpXRtoB/uh1mSu6NY5UzkI4sM5ZLfTpfcL2XN9R/2s2bFxWZr62/P3DmqPR
oa5tizd3ArwmO3nfFsExd6r95cAsi+5nH3cJ2IfhQYXohm9LnOXRxoxn4wGxGmih5V2ZGofLj1iL
vbC0QQG24qyfqnNsB/n7OLXq99Bx/A0jorXRhdSV0POwWq0fz13tzA9tESkHhL23jFxXRhf9CQGI
Qk+2WXdGlKI17pZhJbuXw7LyYUU3Qt9obKBJDA2sxZWQSswsaREd2viwa8MvH/zDhx07fDRUSXHO
mKe7rBA3miXvlGTr7dcCI0xL8EVhYMtK4WWoIoDKoVubF+brdaFZHvrh3alDx6GBQoJXSw40jQwU
KPoGrpp0G4vy2tsLU3LO6gUFZzhnGT0vhH7PvTluLGNrcRfmY4MyfEz9rwCa3wDYz/+ZpvhQKsF1
y4EqbCe2LKsUpQkN6jMnDJJ2Y1L+mOXu6+XIrwVG2MaBJYeVUvL2lv2sBApOgJJ7eeSVhUZ0GOz1
GR0ZXFC8cFZc0xh2udom+0m2uLQFvy8/Y6U2KnoMhqCBESoKCzifbz18FO21Me8i31Oz7yW0zcsP
+RyogILJn5MTLHpRJ11QekajH4vpLEnBqybN9yDMPA7Nu2wovSrMrlveROtBJw8lFQ6qc54iBX4l
J/F7EFf+xkdZ+dyKkMVpDJ4W/E7hqWy8OyT/9AMCvVuffG305e8f0phyMeLvmHd5c1tokAhr+Lsd
vjGXv8Pa6EIO60mZTzDlSq8s8cdTrdOEQe3lodfmqpDDCsTL2bfAJkU2cPsudud0fqv05HHUzffL
j1hZJhQhj4fYSIDEoxod1i2ftdqhHPUPttLP1w0v5HEFUWNM0P7wkO+4mTrr2BYoxFaje3n4ldiL
DnxBPapd3bL6GzniD3P42Mjmhj3eSuxFqBT8uQ79vbnwEGfFRCiFzsZ5Kjnl2UZoVhYJES0VKlBg
EThkVgbPofoFOQawvtALPWU4B9V166gImZJ7Q+6kjAC1zUutGl9ipXi5HPp/Z8gnJzYRKIX8ldrL
TZZ5PrSsQEueEtzv2q812ieomaGSmnkFqtRy8pS1vy4/c+2bLNPgQyIbSSGbdOQTb5b084jmSTBl
TzVqR6ilXTmjhGwOSeDRxpnBg/mHftqM3Inyevnt1yarkM2ZqvhDafuFB7LtHCvBmx9LG7vxWmCE
LFaV1jFs0y6YO2jnQ1tHWQf+pKdJ8XuG0Nt1gB1ZyOY6t9NmhtDnQXk7tkG8j3sTE1DzZDX1xi/5
PEi6CJgCp+kkiLHSCCr8u9h07v38uiuG7ggXOwtIJxJzOdOSgGTZW5z5ZzXngGQlh8tf+PMtWRdd
8qrY6lprICW0cGGKKrcZBYgE0wNExQ4LKbnJ7/t2q9q8FqplMnzIhpzrtW+jJ+7lbXhILedQA1O8
/EM+3xV0ETVV+IEa6RpfQW27faTGLp4zbqloG1vm59NVd5Zf9OHNMd2QZvzhOB/h/8sqiMP6Yzv8
PaXfrnt9IYl9+KCT4rNOOFLioTzhIsIMhfE6uIcuWt3h8exAJDVKr6/9U+63X5w4vqoAhPnPn5EJ
o3Z04GNnnpxMzg694enY4QG7Efe1zyrkbwU6vEX4gSOjXSDnigRbpB5RRblueBE91WRdhYiJziXV
bA+Ns7SKIT8qw0ZsVt5eRE9pmWEoyI7lXlN80ex3fXqotibMSirZwll6rlAzh+uWeyFyxnFAgazP
NoKyNrSQpVnkwwNJ59xDv2dndPVxCraaB2sBWf7+IY0WnW6gq07oyan1kKOJ4Ffye1ElV11Okbf5
c3gzR09EK5FIJ+xuKCfHeHOmrAVFSNCiCgYtbfiUffZimtWxGK6dJMIm66MKPUipWXo4EtlQ7oY3
eC9I3U+2vLE2LnPiv+ce3RZStA7jSatNHY007Vkp39F4gX/4rFs/xvjHVcuXiJmyNai7ljLmHtQP
9CWpRPY4TPndxha78gNEzFQSJsFg4uruZYmXIgzmBz/7/FYy3ht94+z8+dFWF2FTFirQodkw5yPl
pYffJN2G1ks4PSL5pFlbe9TKHBKxUx0AI8j7bLa6lrymWhHCX87+uuoLWELSGgZN6Nla5ucQ3rVq
eTYjeV/P0+G64YXE7UZ07DsYOZ4+JAdtzG7R63CluNvoz699YCFxFadoNXgykWeX2lGTstMAMC4J
EU+fo7/Q5dsyUlxZf0TklDQNhdorKgsy5sqoF+8cpO9tVAovR2nllGAJqRypEypaJYvyqP0Mppdc
Qbu7g2c+bKzMa68vJDLM3lpFsSr3pPI+Ne/H8ocZXHWr1v/VwvuwMue6CnloYmhDf3am57p4KLov
V0VFREplzliOZm7y1sNXTb/Lq79aRCzrK9ceESsFRcWw7ICg59qdrHzF0rPLNqblSsKay3T9EBRc
U1I/tFgVpPy7P9t7dMCOl2Oy8iVNIV0DZOeyUooqr6rKWxybjoOkftGt6uW64YV0RfvCysLKL71c
NQ8KhoRKkp07NTxdHn5lnptCutp6OdipUUZeUGUwLGRS1Xwpq8RFTM29/Ii10Av77SLi2uayCcwA
A3rNCF7rpLhyPgpZOmHfObd6x9Epf58tbpwGmrv7sHi97s2FJPWHGPlkuYm8xQAEDwL+R3HnNHkV
bawya3NHOBPj7lbYKbenM3Y5mHmhOIR+uf5bQpXquieIcCkETJB2qxZv1zJ+MMNfMRI+Wn1dR1EX
EVNIG+LPKBN/DR2NSkr3NuYsl2O/EhoRLYXGka6it1N5KMjcSGV0UDClQpN9o0Pxqfu6peoiXKpS
rQEdTXbwsDXcqiiPVvFNQsOmxG0qqAceZd5J4Tkr/Y0VaO0HLX//sALZimNkVowAaVmExxqeUeh3
bmUoh8vxWimJ4fT25/ioTUIirlAzsLMvtf4zQWclKbsDLgq32Hzc5yi2mIn1XKFrXqbTRm6vLB+G
kNthBHe/7brMszL7l65zZKlPpqoXGAlsNXtWlg9DyHG0mnxrXtbXXg/dTHO+q4uC7+WgrY0tJLjT
lVC9FWIWYFqH2MhPzJ2u24UNIbVDu+fqHMJ21aEMdkjCD9rsGnFy3a4jQqtALCf6qOusHMymQZVv
JDqcubGFxFmZrCK0KkDXNgcr458HdcI4zjqjVXjK4nnj7VfiLoKrpBlxEFTrUd4Idtb4PGwdfdbG
XabphxyDBG01sZlXUFoX5qwMkwT31S186NroQgYv5qyorPHWuYIhDMrgrpHN6caBcCWT9OWhH159
NsZuDIFMeBIVeSwD8Yk10EAbflye6WsfVEhUu9AQjZjiysNfGCIP0m391D/gvWtupNLaA4Q0lVE0
tJEqL70iH3AeQUpKD54cp97Y6ddiL2SqpaBtKqGkeTaaykWl8CEA1HZdaIRMheQVDkOMNwQ2K6cC
rXKtyQ4osG982JU3F5FDmVX2OI8nlaenysGJ87th8g+X33xtaKGojOZ9HKu1TlE5bG6NSHEhxW0M
vTIdRayQ5seKoVq8dTiOro4h0k5CZUcarFOqBFe1dRFd+3PKo6Ku+Kg7ULFG/g1TpPTeD+ar5osq
Fkrw8kljeRxrzzbks4EWSZf7GwWGz6OuihUSHJhwWRr62huNN3BPd3lrb4z8eQ6pYnHEQn85Hpyq
9rTSesLL8GsR9U9SVzxfni6ff1NVrIwEI9I2QzDXHo2OfTn+bJTfqfbUKxtHqrXhhStWq1ejpTQB
htxRBsa92cVK9a844b6K+n8u/4S1CAlTJlGQvDWTofbQUboZo+zLYEr3sJOfLg+/8mlFXtlsSkkk
lW0NkTXcZWPs4u51vDz02psvj/ywvsvW2OLRS/AxX/VS7QveN3dt9Ovy4GvvLazuyoQWUpOxEJi4
UatxwflS27ggrr23sK4jDDTB/cwKj73vi5S9aHnyKkNHvPzia6MLy7qmYnLeR0QF3aQC96L+ZQR4
jRZCct06IBZDUoRCZPRCaw9U6KnsJgASW/YCK+8uFkO6QEEnaZnvUh7v4bSfa/RcunaLYLSSTmIx
xIB7pSOKWXhx8FyguyqjDzmP4EHL3eXYL3n531qyKpZEbAI/xbNce5WSPJiZFuxn1cx3Mccn6LKJ
ZTkbD1qZnWKFJJ3MIuk71uIwm75NM6rm6Vbvee0bLH//kFWljCN6mAa1F9v2YZDGEyX4UzxcB+hW
xerIaNUtHjJG7s1Fg1Uy0lCJFBz1ubxuvTGFvM26ATOn2MIINvRvMcN8McetstTnZXBVJJEN86i2
CKmzl4Sv6oxDx7MSPqr2Y5ne4Gp05ZcV0rds5VSu8olFzWx3dckdzQi/Xp6da1/2P6eyFuWMjPfP
/C91/0VWfifhxtVsJTRiTSQs+1IOdSbNVCoIERn9Y2egrdq04EVw0hw7Dvj+Rt9wZe6LFZK5ViEN
h1RM1XY+JA4OBYuhzEb4V2Ik1kj8JvH1EYFBL9anL2Yy4tBQfavHwb38CdbeXdhs+xJviammYjEj
dra0CLK9Vvsb++HaRxAy184MRKhVVh8bo0OsLg5l4T+mSE3jP7cLKFhIbbqxha0sdGJlxOzjQpO5
/nh59VTHLzmy1PNwqO1xV14ZKSGPdQ1x4mCuQDoteQAaAi2PjQm09vLqnyscrt/TYJVq7aGKfgP3
7mn0wyPinPuwYR/e4n6sbDYi02xCvGyUE2ZSVEWHGHFTbY6/ytPvTi83vvfaZBLy2QrhmqHXGXho
m93HWPRleX24ap6KtZAEcThc2FhFLRtEVm78mI0toNm/zKBPNkmxEIK6upkZmA6ei5Lv+x2PwFA5
4oIWGPdo6TdDAGvZGvXXrsgcedqj8WFIh8lAkP6tUcwuetYLNBJHd+7QfzwlkgrpHguuHqJBh7Fp
+mC2XSbh3S0jRIoVWV7hXm6W2YQynCrZL5IZSJKnTlXd7VEfN7m3d8jJ/hwXxa38IM9NgTJllmba
dJpTbO6Y2yMi7w9hm2jp75Abfr4R5pXVRrwSorKOqDa69B665h5Xle+h3Dzo2PJe9RXF22CbRxkG
gAlwyrq4k+b+vk/Hq274qkgfgapjD4ungYeNGdZIUI84g8tyenP5zdcCs0z5D4cQUxk7zpgMiYPI
QWqjhy729zh9bawAa8MLi8tStRltHFi8bohPKar3WSO5oDc3PutK6mvCAiM5cdIry3xE7OXRHLSD
3cinPshOhrKFWlh7hHBMwJC9SEKfmaMq77b21cAdQHVVbAWvi7+wtKi9nefoM0aeonH9MfvyAZSU
udgN/3XVA/5DvLN1lEBnpqZUvpjV91F5j/EBvG7sZX/8MHlsjAqrOAcfLue/+uqvwPgxDD8vD72y
5IrkmjgPpCSZaMVPeXlEnezJz8ONjFobevnSH956irGDGBYl9VGDLGipJZ42NFAuv/fKhBerw9Wc
I2Y7Kpwqp9+ZlX6Nim+z3bxcHnzlzUXi7YQ+tGkGFudiRT/E5vg6SvYGtmVlmoukW9sczLFTTM6V
1nDIEOvMtOYE2MVt59i97u2XX/Uh7k2U573f8/bVmBzKubxDLfe6T6oLy4yt+HgvyUHhJWmKKj9i
PcjWK83GNF+LjbDKGAjlp2as156C70pTPaM9j062dij7jeCvTRphjVFQsTNih07UVDQ4O+bmvaxb
py7eOmuvzRthkaFC3JZVGmE3h1OBedRQ0B7PuhNgfnbVpxXrxFWa+5E8EP8+bM+j3d8jOb+xg6y8
u8gqxT081RUszr3aiosD9g/4UcnmFlRmJfLq8vcPc9Ix+z6bSpaZyu9PxYgZnA9APtxiH64NL0x5
e5ow3MPfzMMHdicVhD6odlpkHC+HfWViqsK0T4auxMyeFnY9pAfMWG76qbifGzDsk7YxNVfCrwpz
X4rjeTKmpdUcq8cm8B+y3j5cfvu1oYVZn3N6lLNIST0Z/Cu2WkG3a/vrBMKwDvzzw+b6nJfjAkyV
cBC4tQddznaFE2pPV727SIZrpL4BQg7EEwNZnCB6Mgln+S2E3sq0EWlws89xhuPkgtAr7+omfc2z
4dRr43VnPpEAh3YzFJ3KSL1ANY5NVB9LFePpKxntqsh4q5VuwAtIbyCbfFejH030Kscvl8O+Fpjl
7x/S1UTqOjGiegFZmdiQ9meK9k+2M230MFZmpLL8/cPwoyrhQ6yBPtOM/g1Hq1Msb0Hf195cSNVA
nrGrzozGU/J3qtK7OP2aYkR2OSwr64AiJGmoKZmm1HzQWK53yP3vrMjEsQqHKmuLJL/2/kKy9lKE
QRMGJ55ufJu739H4lzz+uPz2a0MLqapilpjXdt16rfqr42wqpb9nTLmvGlwkuuGrghw4Mhxelkc7
HeNsp/t72Dy9r0wYketWhNjK2kYM9czP7uesv83nZmNLXYmKyHKL/NRM+6AKPVOZXNxI97h93cT4
I16Oy8qUEfltht+URiBjxK0497N6MKVmF6onRC2vjPvysz6kUg4z1a4l5gtSh3tTlg+o6WP1Km0s
YWuBFzK16nH9LgHTeH2gfcfZ1zrnMBE29ry10Au5quOmjpcQ7x7Ff6mgc/Pip99ugdrW3lzIVWsy
sFQLitwLhgqucT5le2ceXy5/1bXBhSw1hlAxG3vJ0gE3oCp1U+nKbpdIYdMW50O5T+L/4+xKmuRW
me0vUoRAA2gr1dTqyXa7PW0U9vW1JiQ0T7/+nfLb9OVrighta0GhJDNJ4OQ5uGXDKb6ABm/VRODX
O+yZOVHb1+oOUmaeC7Og2+u0yunc2v6uIxnAFv91RSCAyqC+NpXjKPPNdeW5ScWHeVsNvX3vewtR
e9e4HIqpxD1tHAAsAYHmtomwp64nWvWmy2zdX1yD+E0w+cFWBiDQ6eN0e4YyXtiXDwvUbPZZXonU
boNK4Tr3WSy8/GNGwVU+mwqN990Rym//nbeklawgjNbHSZbgzsSPIdT44/as389fRKX55hzCKABc
97FYn4bsLHgNIP1PH5qjt8fXmVwJ0wECWag2bOzXQwDlIjDnkw5y4CaOWd30lUClBB3AaQ7LTOwO
EqY+/zNup7Ex3Pno7K7sqC5wxUO1wjh0XSK0aIH2f99+StRWNc8aIDcJ0cfYbf7hyVXc74Nv6vPV
GEXtU4Msohx7uhbx7I4HAHbvxmX+vg3ec76A1+D2uv4tcv/3UpyoHWv9BtpjP7Fw6ri22sD0a+HZ
P7rSrue7rrbtTYYzVKz9bz2HXHoV0ryH8mE4zHMO+jfm2GBCwFkoX+N+gNLjZ6gXAuEZssRhPYnA
4ZagKSLLLYiF5pBc3Uw1nsYhVXiHTFMnmftiiJNgPAwO5ATaFZDlP7fNovEYpkTqyAord/nWx9BN
asCTmlZHabHGYHTd6MqGmrACgh2gPUFvGQ0HdL3T5fe+eSthOoLbB1ri+QBMDQ1HpN4tKwwZQOON
Ki3wGqye5JUo4ol8wWPIIbe7I2u/bKZuMp1RlCAF2rzKMnQcxbLIPpdL9QodzcNtq1x3tnd8XEV3
8AndnldR8Bgt+RELqtMGsTmrdF+GlUJvbHvo+3zf5qoiPbpNQmKOYGkL/uqWv3j+uk5fbn+FxkAq
Yz5E56cRV+N9vPZjlAZQEUoNI2uWll9j7M1+Siqfponng1AgLb5n9ldSJM8y2c6Ta7px0/3D9Zve
/MMItjvosJI+7oNxOK6c/7Mu/RIW0LO984O1P982kSYpqPz5ayOgxptnSArySztASebryAw3HLqh
lcgqWZ8OjNVD3LBf10RP89fEeG7SDa5sfyBP9hha/QdQrEsAQPmvZYQqX94ZroN1wyuhBRFna00L
7K558tUdvy/lSzkbXEcztApzBE6wLYSsingAaIevRbR0YAoGxOD2gmp8XoU5Qghd2FCIRFkzQ8m0
hVC6Ee+im/n1kf6NS4oR6ndNjXCy5hoQYecxk/09nXLDE6hu+GskvBnem5NSzCiGYwKxb4+IyHK7
u6Riu85k0Cb47/AzG8d8LHCykdtVudaFkBn53M3j8bbdNbNXYV4SW0eRbLC70y2PySzCkbBvY2Ni
TNUsq3/92zfGgcpgL1cPtxAgMjkIANjbcR+Miagwr662aJPYmDljv313Rp0qDTcQukkruzZNwIw/
ZCVkrnH74AfdM1RYPtw2tyY9qgCvprNJ6jIP8c+mY+WJB2sKogC8iGXNX2//hW72SorBY5bTBn1X
xLafjk95lfYf19Xau+0pGQb3vRXHxQ9sA/WrTZI7Wf6c7fR0e+4ab1RBXh2RDe5obbRb2WjqakBa
yKooLfdhToiK61ot0lhDArazCqLzje8c89V0u6GbuRKmvqgpXXx4Y9+W4YrLvGCFiiURhppMN7yS
ZGqPO24GEcyYrfVDswUveed/TFliSDIan1F5wld3YQUv4fEEWtAUQqa09g3BpJv59S/fZAAoKayJ
tJoihnLwGXKOZ4iantPM3ekxSqxCJtjqGncd4t4JLmU+xeNGz5BF3FdnqH1sGcSFCXo08CABZSpI
9Z5Ka/3Yl/sIM4iK4HJZ73IIqA7xgnTQ8PRrsNmGK32d3ZVApY3V0MmvhrhomlDYvyrIRWdua/BH
jcOo6C0OcZIxuB4/UKuGdBvuIRS9r4ZRwVt9JyGoNyAHTJ51kgWLCnASDOjwuZ1idDNXAtX15VrZ
wYzuwWb9SiCMHcraMaGzNUZXcQpsBmg6tcBjVpXiUZZX3FLwD62DXc0a4Lf9byx50uumgUAmJ5he
bHouMxYmwc81nw2rqpu+EqtZ5wysI30RZ7k45KVzhjDMoZpMnU+64ZVYxatk3xOK6bviD8Vx1YEe
K5923hO4at1OZVUXFClyJt9z64+1/Jinf2/7jG7iypZauaVkQ4Ik05HybPtJnK0QI7C8fUlGZcJ2
lhrHGR9Jpre2F8/jpzXHaZJuBiCBZvYqRgGNbHlAnBQvwg6JNi4eyfgDPECXXbZRYQpB6Qxe3+V1
PBTeWVxbCC0BIbx9+EWi4hdlk9mFj3s93L53EAquTu4ijt3Y7NudVPziTDYmxqwZ4sq60hl7h01m
3yBA/3Ofca5L8mbzG2vpFoCSor07dS+T7E+TSB4C3/QYpKkmHSVegQyrg96HX452f2whzUvQJ15P
kPvYTO1nOudRYxb9CLPfYxvZvBkaHPwgmQugdG0oPHTDq0Hb8ZT2qE6B8i4Oy+JGoIQ/AYpiSPa6
4ZXAzR1JgRq7nuUDPxSZC/C4BYL/qt6Z8B11lwV7WTXhjTgGvBMIMlxMFiL2CseQkDULrGIY834s
h3b6Sz8w/7Lrr+ma3XeV+DCkzBAAmu1QpQnHoZKmJcuApFnWAkCRtA9bIl53ub+KZeQs7VkNJtrY
wtG4kPypvD7TG51HZ53r72+iCyxOs2e5GB5iUeGwkrtmHg7zOEWV7+3LnSpMSgQ1FKTHFlvWVIVN
0wHLVIRFubOsp0oAp1vKp+CaPNFJDm2e7JiuNXopPEO9oHF/FSbF+NhvWwUD4T3Xq+9s+Xm0dg6t
BC7pAgI9Px9bokzOLC0uyyrPbWaSXdItrRK4UGxeXF4zzHy7LPJSOv+UQzRlX/b5pRK1jZ+xMR/w
cjmNwSsDtDxI10+tux1vD38tJd+5hVYxUo4/Ll6Z4JBP3QmdeY9L+bj2c5jXj6PJLzVhqwKlksAn
mazbMraGrrhL0E4QQcNy+nD7A3SjKzWy2Ma5TQn8xq+2yElYxNAkeXtozcKqGCk/aeqxqwC/aMfk
YNMktpb1ucn6MMnsf27/xXuz94NAxaa0ouqstQaIrCbYT8rhKGyx41B1HVoxDKvrdRitrIoplDE9
GwTVfgryIlOBrJu5ktAY3wRZnEHE4J3pzkNJ7kouF4NXvpcMrnO//v4mWxKrbNBFkaLd2J6eHAK+
B56c8HS94136Ovz1m94MvxaMlQ0n04V2v5oJMOr6e1+cPNuQb3SmUeoQdHD6Nc4O5JLMC5NAIXP/
e9mJ4HWfzyjpbBYBW9Z5I5c0L9qDzyqBOsrEEPDeq9TVNEoyq0ixULo504X12WGsD9UoQ7dwUXOi
e1ocwQnz8fZXvBdc1z9S8pro5n7q+hZ0JHSOCjSFbF4o+as1GcZ/34W4ilWZUMU6vgsulc0jSZi3
I73zlyALR6vdQ5HjB1zFrDhlILdpTcrY2YaoTOyw8n953AT+0n2AEr95Wa9WBca6PCTL/Wx/EfTM
N4Nx3vdQrmrT47EcpSw2k3ixtmPreA9JtqcX+2oUJXSTZKWEL/RaZRbnrtjSqKL4httOo5u3Ergy
Ic4mmKQX0fIHIacPVd/SnWOrUZsPUOTIuxZK1M4PO8/vN5GYaifdvJWQ3ThOVynzpsvQwksqK2w7
k5anbmglYH25SbC41vRStMFT0c7R6Cyn29am78coD5QYnZ18phX44vJw6L9Z/na2/C7qk6+O/5H0
bRgAN+GKT2T9KDigCMXTYl3vk+/T7UkGn/qrdGPqnur6EKzBxUm+1hUAEXMRdtX3Sf4U7o4KAB6n
ol1Sx5knWpIyzhoeUn85JJtJ3ue96ug69DVLvtkoeOJlV4jBdOENNHX9T8z+RfNfRVqCm38HMu36
F0qYk7JHKu/cMnbtGtwLv3CoD6fp8+0V1Cyg+jqPs6NjJf4scPVp/yjSGfxgwXPqjuds/X77HzTu
p77SF2XaCwutN/EkhB8VGTmUbWLKJe9vRlzlaAYnW9oxexG4DdouCUfXMz1A4gY8hl83L3kyEprq
PkIJ/aKvt2DN2HQR9hXmJXGfaLqm1A2tRP7cMT9YEtgHdWTY5cOBeyZuRM0GoTIQVanfgEqAk0sV
4BF3bL41uE2Bfsq/t1dWN7wS/A0HcIoFNsr22gvFVjw7WwMCFc9wm6JxTfWNngBzgSbzXMRtTy6N
l0DyFfjjhH/0W+ew6wvUd3ofRLIVaLbKuK/aKpy3n2CTGELQ5EW3x9esrcrRXKXUFWkxtXG5rKe+
Tc9e8fv2yH+bGdRjGbKCStE8o3W72YpkumwIWhl8Y/PvxO9oGPQZ+B1+WQEPgc+Iaugt5XX/kgJ8
U5D+UOWmRxPN6qtINuim5dNcByUU6+QpLX67qNKIty9pqEC2skjWmfcjueQ1FqZ1kzX0AhNkS5Oz
Vd5mmrN5lEkLXk/7iQR12I+XNL3vt3/c5dPt1dHZRolpt1isinkM+hH9RKPKbZ5zKdp7gVxruKjW
eZayqbtgdyeiSefLNmWHhjunoK0NQaEbWgnrse661oJozqWekz9knOQhyOjOOkfFtFVzO1izP5ML
Lxowlo/A+20NgBq37a6Zugpj88i8lSQpAC9ZFhG6TS8PdT6aQLO60ZWNeLCWpBnlKmIi2uzorWX2
5HSTidNNk+5U7IrdAmi2VAO5zLZ8TVcRdT1/8e3iNBqLFd0HXN31TbGSDzkHo0HjxanMw6YGCQE1
cUdqPF7FrwxZlgwW410cLB8sccoTVIT0dHtVNfGqUhStSe+USd96cW39GPm9mJKwLv9s2beu8QyJ
OoAF3smmKpKlmL26yf3Oi/NmCAkrQ0BzIZL2xUnW49pCz/X7PLqG/9KtghK6pBFj4niZiJvBr7/Q
fFk/ET9ZzreNpRtdid4gmf1p2PAl5foatGM0LiZtdM0Sq3AWCQoFCL9gian9PLofCPqMTA2BGt9X
oSy1g2yQQsg5dvzXyr3n2RBO82vW74xclaWIyoyS1MfUwZ598JwE6qrjrqscrpI4O9KX9QAa/dhq
8SqAZ71t2tMvgi1exbF0QdJ5OcsQU9bHabnfvDqUvsFNdBa/us+bVLB5PWGkgEXK4ZO3Pvj2v5m4
gGxsXyJWSZntIeu8YrS6OMW9tINnHo8aqkKNf6sYFvDopc2wJF085a0fUtr+5jQ3nBM1iUYFsARp
jX7dCWu54GUnaO7q/LlPhjCr7n0j9kk3fyU+EY79tnDSQrKvyMOt7k85Z793xb6KYwmyhBRsDbCo
UIceuLyb28Lg5prgV3EsHhV92hJwQHn0kHck7EAFaCwlNac4lW2jsZwSRJ05KDXrJ2JtoTP/Trvg
WFdJmFqfrWY1+I5mfVVAC3ojwH9+/R+fxEl6qcQWuva/gXwQtom1WrO8Kqhl8yDSlOc5EKh0SCNQ
n9jRyMWeJi9kBJWhWVZWIDKn6GKW+P/INamjua13HkRV9g3KeeEmLWJ2Y6N9qHm6hJJKw1uDJt+o
eBZ/uPZJOsg3HbsQ8qvqn73uaVen1NUuypaaFzUB8SscP9uKTzPzQanHjbTSuqkrESu9yivTWgIM
KfnXCUKby7Y+z9b40ZnkvnSpglrkktoiL8s+rpv2sWccfLKGg5Rm8iqgBTLCfi57Dymhzs6k8x+D
pX3I7QScg+Tj7ayjSQ0qqKXmi+UUOXrJAFf6lDT3Tpp/GJrEYBpNzKqYFm6XHiVk8PC6WUdiuLDh
qRj6cCvj3H29/QE6G10/7M1eWHdl1S4bnjDynkaufQn4FBH7cZOn2+NrcoIKbBnkItLRxmspras7
Wc13lmdqUNHZXrmXajIkR96NaK5xkyhZedgPTrwQ63h75jrL0P9aphskd+R1Q+nSOkzZB9GUqI7v
82TfrvKX8u6N5UtR953XZziv9b6DljL380a3+WBN7c6kpkJaZFlahW8jshLXPsq2ByzH3mccFc4C
EGeX5ytSfSf9F9zyHCBnvoZtgOtrasJEadZXBbRYYpx91y/dWEzl8/WOigQLetdMrGia4FIhLZCE
XAlBK3I8OQ8W2H2L8lu/fQ0SPAP3hoYSjfP/fTl4s8TzVHrFtuBIXknntLE8FL1juBjXzf5qtDdD
y0Y0fjfUDt6v05NVP/KSfZV1xo59kUZFNZkoeHWfcP39zf9QsCx2yeq10BVoTgV3D65t+ALdyEr4
psFAeuy7oKTia7iWS4Tmm315U2X8Wcu1W+tW2nECCL8j7+zlGw9eKT12O6+gqLLpFqCyTqQD59n6
NULjULiuprtFnV2ULTcBaUuTCY/G+dQcCqBmfIh13k5pGqdR4SxSBj6bNp+iQFtQxW4Hx+0jUv/x
1+zsu6PB+prEqSJacshyj36Qu/Fa9Ljl+uSBU2ApL43c5zgq9w/Nh4LNAuP3mXefE34n1rvb9tGY
XoW0DLzqejunNO6vRL6J80umJnihbmglXueqd+3JcmkM0HrYufMBj/uGVdXkSZXyB/fs25BMqEGq
pscrinyEjHURWszU6K+buhKoePgdkpZjoxq7joduG+SnZd1MNyvvCiehflWZf5YJuODB6T2047PQ
hoTYJk44E53G1AmBF76kBQjpy6elu3IG/7m90No/VeI32YDrqtiVvCCtolH8bvkfGXypSz9Ct8+B
4KItzyMHqPxFmq7ZdMukxLVNFyvzaOrGc8twQK3CyfY+DFn/4fYnaVZJZQnC3XLnFOhDi8vRCYHg
Oa65iThJN7TyzruItaqdDQG3zEHo8iCqcEG4b9bXTPVme3G5ByaDdMI2tpJnwcCRCQG520O/KzEG
x1L5gVImbUJt5Oi5llFbpSeol0cNexzTf2TzPPP1Q9I8J7nhJKAzkhLgGyOpk9lgWISAXM+rCzeS
fWocR8VjBV1LGxE4Iu7oQsPFT9NwRh4/FBO3D7dtpUnZthLi41CirwCPTnEQvNbOJcllOKTfZpLv
XQulmHbLAI2uDU4yQVMcpwxEdiVAVHis3pb+WAU/U/+LnKaD3brn21+kWw4lwH2v9DMoC2ET8ng4
guMHKEvDx+iGVgJ5aaullhxnjRJIhyqr/oVU3q89s2YqLAu3s+iwxSaEFrsy4um/U5oZJv2+EzEV
jTWCj0RsM04z0Ax8GNl6XgZcACXBl30TV+JYom2BBAPuT2YqpnPve3Zcc2nI1u8bnKl4LLz09lkK
ttI46OiZNP4zIXsIXf2AqXgsz84DKJPaDq72smsP6Rq6lTC1pOjmff39TXIbahdapCUOMAl0VH17
LqJpKGzDguoGd/47eNLgRaJwYJRtbY5Cjl86Y2uzbmglWMsp8z2wH0IboBv+8TcPOPllMrzd6vxQ
icumbMCEahVI+HDtvpJ3ZH4Gn81hnxsqoRl0S1OTCjNf6y5y3NdsMfWfaDAHTMVRDXbJJJfNcJ9/
aT5PH4qDjIZw8MIlQo9tWByZFZq+QlOdMBVYtTp9u5IB/7XG5NSclkv+AMWokIZ4ed1V6jIVWJWv
VUcEXcFknCfHtFwuhW/CJWncR4VVTcLPqLy+UrDcO4OT8zRWhj32/fMLU+FUPiFsXXsksdUBP70X
/ISi51kMzSdwxdxVVVIaYkvjpCqyyoNu5AiApgPyjeFzL2mYOsNjNdPjbS/VDa+ErjVliN7Bc+K5
EVG/ggtpCF56Uf6+PbzOSmr4Vm2Oaggk1UJMIbjihvZlqO5B5I3+qfD2X5DrVP/3zZip6CoGBGg/
cnioF/pncnIOy2X9sEXA3UTlIbgrdi6EEs/l0Hhrjku+eEmmg1Vmhzwnj11rUiZ5v+yBotJ/c+hI
l9SzwI4VBwIXBQDZREDr/QCf77HliSElaRZbhVmVvug2hy1OjF5/1G38snRfnGzd0dWE/UsFWeV2
SYKxdh1QgQ0H5KjQX+il5CYZQk0oq0Ar4bWlnCd4ajcGkObtoNK7D2nDVAiVlEVj87JHqZM3kSv4
uV1NXTs6k1+/5s2+O/m9k42QUoh7L4m6tDgQtPRN+R61mavNlfCdUPr1bYOrN4L81gXbI+nt0+24
0tlbCd28cetsJgzliP11q/mxo7kh3+tsou67/dpDshNu2Nn+MR/tiBVBBE0hQ6BeI+adfMCUQJVV
No4eGkpjy3ejtrjrq0vRzxHvssO23ZH+xzqaqOw1X6KiqMD7BUWnZHNiAR0OUVRPYE8DlJoaChRN
TlBhVD6ohXpbIqIAwYtmmR4SXn9YQJHC8+zr7VXW/YVSLPdVT+tt8Z0YD0aNv4V29UDrb0PPDdlZ
Z6Hr/77x/9HnS+24iFqv5JBDKo+ylqGVUkNGe//FmqlMQK1PPT7idiHuy5etep3Kz+nyTeCYRUgK
Or9/bhtJEwoqqIr5ndX4E3WuNzRhGtTHvpuO+4ZWArjJXdvjBewTAFrZuCyaWlNbim7WSgCXpZes
foastoARBB07yxDlQfLr9rx166rEcM7axYGaH6ACZRr640Nt/5zql9tja4oGXwngtemg4IIkETP5
sc3uCECPkrzw9nkJFoNbatxexVCNTeEOCy4C4gGKTt/LAj0SuTXOh3WRQZhl9k73VwFVmHrhAg3s
xVsxAUrVh4x8Lk1t7poFVtFUabJAxb3GGkDF4dWjzjl3iSGudEMrYdukGffb1XJjOT+TJTuXfE+P
KXYsFUwl/cHtl5n1cTZnByLs3942f7/tNxqfVMXdkGtEVa0beDGbHAUILvxXJ4Lm+k6bKKEKqV+r
q91luK8agdeEreTj2bFoanpD/vv08c7G9T+QqgBv0jN6Qe/nKHjOPmyH+sD4qf3hR/lxhlTYITjj
tqo40q8pitvHnES37aaJNxVu1U2Cud0Euy3up239wpM7B1LGDP1Au15JmKcEtMzq3mFZ5cYOox/B
6yPDthwMT9caT1WxVoJadr3MqRfLPEUCpUDipIbtVzf0ddN5s3dZyZR0iY1ps00eeDkeOZqWb5tc
k39UpNUCYHdTlDOiQIxP4+gcO7CFLAG5z3cx1yDQVJCVn3NcTXk1bh07cmy8PAvLvLvUlmewjiba
VIRVsNESsOXWjYd8C3GXciI9esoINZwmdBa6Lsob41fWKOo0kV7MqydRR7iKjKb8rgDU6vYK6Kav
RPMGZD3FZY99QYK+L7LpGRcQRy9ZDG6pKUxUnBXI3ZnXcOnGbfXvSO4ooAL5/JL5J5K+0HlfXKlw
K3SkbwD9WE6cuT7aZXGJxfYh3JjKHtQLsrnlAuE6wGGjNBFHkqwGy2vCSgVZCSio+emExydEa1h4
Y+g0P2+vqW5kJWDBGr926D93wcLVhyMvo6I0HbQ07qKCqwAVFSXnKKa2Yv4VWM+Uiixk3LCQutGV
7Zatm2MBeenGE/qTCZDiY9ueMmbitdU4oyp6iDoHsn68nWIafB1IEc58uxu6T9byWpTj3WgbzP/3
mfSdDUwFWOXQD2TV3E0gpt4iV25RIUrQsMvI3uKCjeG186oZ6cFeSDg2d5J/vr3uOvMpsdzgADNO
bbJduMUA58/I9xrCBK9OizbTff+g1NJVnnqyGuGzVR5EfYZS3akidzN1S2uSnYq/srdWeDNPbMih
icfS4xGeIB+yMj8uxFRd6P5C2YPZ4LdT6+ARiqUNuEG7o1XkHzzhhwWfv9w2kqaOUIFYgY/7jRnE
VGgofwjokblVWLZ36YzONJNEou4vlAhfe+6UdMVXOOBmHX0Sti0/1y1QAHkeouH0w+0v0SQSFY9l
JZUkENHBlwTz0R6bH52xoV+zDioOq54c2VCOsyTNyNkvaRTYLQkzsPpVVHy9PX1NPKj8QukyNGQr
LPsyOmDFxLFGsAQP5fXp9vCaCxaVX2iTFU1oPgEKurCzqJ1IVA9yLCKRZZ8c+rHNvxNm2qZ1K6GE
tk8GZEaPDnHaIZ3I6WsKWvTbn6EbWonpcW2WJaAuhJLYeB6b8cjWPXJpqL1USBbNeTkw2xnizM4O
dZXes2naheNjqhJbMuU4cS8ekIhL8DqSFm2ywjO1i2jCSwVl9Uu2/T8OcSEPdTWF2ZoBIPSNSNBa
/N5ldRWRNUqf+iO4OGPhpqGFnuhhcC77hr5+1ZuSkfDecrLEQdTa9iGrnWNihExpIkpFY3XjSgc2
4UqidtonOy8/NJN/nrrOUC3qhr/+/mbmOBxNmSR5f8/odmjSh401IRsNfq4b/Or/bwYX00a8hGFz
gUBoFPhDZPnDs5PVO62uRKhndR40w2s7bnFB2YxD6Nvdvkrxb53xZuYdmZLG8hcI9TDuh6m3Ag/e
OIYkqUnEfx883wyOd/wl97dliEv5O5c/i/6XtUSVaUU1JddfINCb0XnbOcIq/+at/CKyh9oZo3p6
XYF8zpZIWvsAcUyFWjnbMifouMBBEmIvP2lfcBnlLlo1w10xpdJebVXhrF0G+Oogs4sEsitENWnq
KdBkYJX4iuTFUqYdAnZGv55VD0+5UcJWs0epgKvK7ZMyJ2DOnsHpFGa9Ddq0NHJHKGHJ5cSmJY2o
36O5zASp0yy4SoRVsk5Cu07092L0nkiSHpfWOzvTdqyX5pPr5p9YsfO5SgVhpZnwR5I2JGbV5wKt
EmAmOe5YbR6oKH1K8IRX+KBSXKCyUZ44N1QM7+4rPFArw0m4mV+DSvTRBn858L5l/uTxJ1+c5K4O
BvzDdVnexBs6j9aMe7Z8zJMrvuqcer+6Yo8ogI/BlY2l7zM+TGAOfISsUegMP33T6/u7AYCBr7np
zax5uXnOFCT1Y+EMR89yImsPPe91ysqOsi4tc0mLkZulC2f7slx1iPaw814HV3aUjRZi6SoMng+n
AgOTMgTJnCHjvLtdYXBlP2nqIFsBh60fZ/ZiV4fa/YFCdpd7q1h83PmwnLRAJTvymQaP+y4HMGXl
MWT2kgbsJfCPuUhCy72kGfRr230xqRZ83ohCSfQwNq62w6JL8WJqSu7vQyd4oNZ71rBYa7fA1kKG
/COP+3NyyHBTdbcAfHaiF/mrM2QAzaqqZV8HD+XFwOrHLn/1XfQw3S0meQdNEKkY/NEf5k3YGBoy
Z2Q9zuPOKSvBWXq9rLsB/Sxt/ZQAYQWiWVNbgtbwSnjmdrpWuTs699RO3M+ukxE0YYK4pRzrIrRB
thOWg7RDdyl+TC35KO0szkvwU1MQFERZt5lUuXS2UyJ5qMrMBnkMEhCvDk6bHIS0DHGsG1qJY2Ca
s7rmMN82LSfQChy71dQuRXTeRJW8KYO6TkeMTV7WuLkj37ZDecxOQ9ifChHSb+uBXtjd7aSh+y8l
uPOel1XAK/nYbB/IdOr6hzkweJjORMqdTDFuopgnWL+e2CPcLWJk2nOjCD64a130ZmcpccNAr9cY
j4z+WYrPsv3Y7CHvRvZXS0IngZiP1Q7DPcmaF5HjRSdIL800GIyisbdaFForzSaHYW37tHgZyhV9
28nLmJhKEV3oqZWhGKa6c3FB8dgdqp/eqT1nB/j8Em+Rf7Lv/U+l4XyhWVy1IBz40LpdfS0axgeP
v7S7TrkwvxKyuD5a1gR0SY/U+Qb8N31izerv6Q7H2ErMspk60uZbct5QNUzpmQwX4tmRn51vx5LO
Jkrcpl4qy6z16keUOrb/sJooyjT1pcqF2vB+67oST7MBWmI7ScK+b+8HSMIU+bdu2Fk+qESoJZ1Z
0AIW9egGL9t6AdHgbatcN5T/uTYHK6ISq0BSWGBrww4vcalMrSNdkc62p3r8fHv89yPqf9hPhSxW
IaxJPs7Ui3AeCuVMDlNikkfUDa9Ux5u/CJr5tH70nH9W69PWfdpGgz++7y//w35aFFPeyeE6dPGT
jQH06Xc19MLm1495kx/psAZ+7y2ITpBRN02c+r8GU+7VracSoSModLvCJfXj4KMPOXsk5Z82+Ont
ggxh6kqQriNYEAOaysfUsw/O6B64MMGldUupxKewpUfSDTOv+U+RPmAHD43T1iReVJv/NfnCmsYi
G+bdfavvrJCE8jWI0N2DXvxDdgwOpst73Ucou6rX2FPVL/gIBkEGN3/kFbj7TZ1cGo9Uoffr4Az1
WGN3ajywf3ZDuBR7LnZBYKqcYKWXD3UhMXKX3g/ly8AMlYDO7iq8nlY5mUWzYcP4OB3SCyjfDuSp
O/JwOxbH9GAZ/kdnmWs0vImo1ffdpQocWKb07lYpIMkwGfhiNAHFlWD1Zym2NWiHe1oNH8Hr9Oi1
znHL0ATupIa/0M1eiVk3rRxc52K3nuwPa/mrtL7vyr2qpKgPedjayrCqU/Jzsb5J+8Oyfrs99PvP
rXAYJVprMVjlYmHO1iX5SI/9ubnnL6DWj6pTejA1XOpsr0QtlCQstLFk8rGXT0lzGhorSsbzKnah
qvARSrRudErqjiDF2+IIictlF/8ayHqVTRXkrW6VFijzeHHlz3mYdjFyY2AlTjPmin6eMbCkTexx
FgmnMJRHmsylIuiL2YbcwvXIxEFkbBXuEWy3d8yfTrcdRuPjKoJ+mFhJRwp/6YI8auUUzbOpc1o3
tBKh4E6oN3otqhv/T50+Ot3r7SnrLKKEJUgvG+pX/XDPBvfkd7+rubnwdAr3ja7spKx20lSANvUx
8D7hkETRXRbUpjO+JnCYEp19569s61CnV+WLTJ9HKxb262ziE9IZRglLkaTgn5qxlmQ9CfbRpoeC
GB6jdGupROS8itwpfXhhKpPf6UiHELFkKOj+j7MrWY5b16FfpCqKGihtNfRox07iOMndqJKXRPNM
SZS+/h3dlS9jNqt6Y1f1giJBAATBgwPFtGXAPKBiQpjJ7k3YlQMfYHsn9MzVbKfKIcp4efTtIW27
YnR+mGISN6iLK4/2Z3oAMe7B0FiRaglSuMvW3ksd24V4xD/N9CFdPxBbk59UqIxMPVqXTbeQ/co4
0Tlo0ms2XGfaBquhuWgodlZGy69LtpF2gpWutnueiuxa6WpX/30IfecOI0Pks96nCdoqIsg4Tq9m
ZF3R7Nf+7sTJ5wcrtGLCA7AMjEy307uFvvc5yXJrJy35iGqIR/9EnWAvTMwO3ovzuBxEvJy7o678
UbUjkhGXArRFoDTDBWReQyHYaRus2J0NPHIyzaar9Emy5Hmb0aN6W5En4986fwrAaQuo4OtdHk6G
0meO0aYZwdXSslxULZCwm5OI2zoon0I8MoyembZRmeiL+mjUXli6h6o/Nim4r9l9rkiGzyc8N6hP
cHN11+M0nGcd87RC5jJyvlysesxq+Gav/WV7ceF/oMnhtsQVNibzkLbFPPbzurSPRgHoBwWBh9Cd
3+9nOf7iISVzOvWFhVlbqFArnjf0j0+Ti8vRflx3l1fNfv/9TRCPXLADU8bss/pAy8OyRbel8n4Z
MXo5SwZbsKKwvRaakp29oxWlF35pz2nYhWl0V4EmPiHZKmcAwwwrlCVLf9TlcRy+je1ZM32Fv5Eh
8m1mkC5PYUflq2iD9LQ/lMzh2AbWxULJdX640+HIUPnGLra8ocmK1rfXLn/api/jFDDQz9xeiEKF
ZLT8NJmtv6KFwtXom0/C+p2g64trFFdSeIGf6g5ihXnJJKXtmhZ9ttuAMNmx9YdgpdOx73T1Cqrh
pROYJ0VOi93rpOPPrDADFBXMukuVauzd070xALPlOdjKCY5g57AC0FKkTpDPpQbUrjAvGTNvNK2g
dYMMYjpZgcXGcBX33b5lRlLeGms/OziokuqrV7svftt+va0yKolIlutbQ5dTG15nwfOQwZtwXZpP
7SA0nmG/Nr1zkstA+WzkiesvUPiB1pFjvSbmdanWCEQbQSPilekqLlTLkI5ZKx08SH7Bm7X5sXQi
ILkz3dAqo5IC5rYCOqzLefu45ufcCeg0Bws7Jsjgomjh9iYoXrw8GTTfrrZR55XArfPPEtuhGRQR
/+lGyzf7sEQguI3SKNVsuGJHZKrSzaiXua4Q/4MX4Mmypi9JnaCtsttHLaWRYc3xks3H2+tS7IoM
qy/ShIPBBgZBM7DA5WYk0Hylqu5CynieTFq6VGkFWAisYmif+Ia/mu1QiWhfzhsv4Y8km/Mcqcza
fMHL1znpviTto9mM134O2T0NJV3MXj6MQUfmp8vYPibl5w4vj3h1uIsKFUNLRl2arePnDFmXxfnc
tlnMMx2pisLFWdIpbCZdt/YrrkfguWX241zeF8nKEPlO9FXSLEgvLu2xJmng7D2M/ndbC1Vzlgw4
8drFB/5+va41mmGUCMaDgo4/bw/+PlsLsnRSJopN2zzhQdM7svYlr84FWYKZ/uLFl1V852kXOzVI
beYvSfIF9RMBLb50tialrHBMMijKKcdkAQMwDjM3CT1y8shrRo8cDdK1iqSwBBkaxV3UdNf9tL+O
G03UAXfom+Zzg5bj7dCfC98C91sV35akYptktNTU0qQoB7weMoEVDO43cE3rQhbV2JJFd2zqcdfA
LaylaKt98bgmclSNu//+xlMUzM/S2sYW4D0oItsWiUJjEKqRJRO2RFH6aB6wXieSgjyzinpcHm8L
WvVkIAOlxsZybDHs4e4QoJnh0Y7FyXtZpqB+sA/DMQl1bzWqRUinsujQNpGhaOSR102QeO7BpjpY
kOJokXFTGeG2O9vw/Wn3CwgXZPbyILN0tK6KicvIqZHSHAV3cHNT/XlwS/RJ1zGGqEbeLe2NxpAZ
paAgzYEDbfwlTEpwo9VMB2bZw9h3oi0ZK+Wlqd05BNM2+Hnmv/PhDL5kA1SatxVHNfz++5u5V4nT
EG+EI2Vth35CJx8Umh2J2aKJnxV7+m909GZ8TnrLy/0eqJaKgII5j3nLI7e882Lxrwd/M/zGbY4W
hQIvlN1j4z6O47dKV0usyk3+a2pvxk7TTKDbLDR9e+LRcB6PTh1sH8vzbk/sXGsSJioBSadvh0Ns
FPnWPoJObw45+j6GFJ35QujrEt3eY9V5JgPnGciGy1XgimR95la4oetsiO6zR6SJqwg8JcaxitOD
qfGfqsBXBtL3aPY+dvvXzDSuzvD3Y1BFSZQclgPLwupVxDVej3XXb4X8ZNjUUC+1azM4DWK3weIs
X/qGBMU6fb4tO4Vty9CpXhBzzvqufWzZGnV4Q+vdO19gZNiUtZczzwN0N13saGSofR3uu1rKgKnG
IvnsujBqZ8WE+w612Jqbhkra++9vbKJjIhGLtye00N2lrNApbBvAr/L9PmHvm/BmdNTr+EbKcIiZ
JHvYiPWVk+50e2jVxKWzN68ZaUEIj1fd+etanVFig3S9RuNVOiKZMM0MB2Rg8P/9MHzL/HwO7drW
daJUDS6dt5OF5kuNleNK4bnTwXYK+jTUQgdNU8UNMkIq69Yqc0a+31LXcM+S1SEasJ7bhzWqozy6
z0r/oiadSAP+LxOXYYP+8TsrmJ2I646Y9yX0FznpguphkwssYUyqaGrT0PTje5SG+XuU/kYfHUs4
s72D/e1lTAPwXzWB8P0q9NG/JLz9ifcD/r/YSSc6jdYy5OAJ4ScQKMQ2OgigVBPKWYa5LtX0/iH/
F08p20aUTQ2IIcwhmcJuNN3jVgzNaV2Hn16eJ8+31/K+jTFfMt9qo2PjONgI0TxhG7hzFeJOMUnm
u6Z56SYmEDGe5cSDu3yoCrAGru7ZYjkIjea73BvzJUvGwIsJYgzg7pxrXUZg++h03l61B5IdD1tZ
ZcLBS2furpHtpB/cAcTS1B8DsMbreEZVpiBdiy3RdvOwA7Y60J7PSx/7jg5ophhahlFxf8osMuJU
z3hynJ3t83xnAuIvwtLeQ2epDh1xH2lx7uxDryPiVE1ZMl+aDcay8An6iGKAdUvPRmd/vq3qqqGl
sHnxSbLxHNKwxypIvSbsst+3R1YYkYycInVijPWMipe+utYLiAfDdvpz39D7Yt64M+7m1ZxyaMfk
uCd7+ZEs1hPXZS5UEpEsdO7TpjRXSGTK0FxuqKKu111uVSKRrHJbBVp3NUgkGXNxMkQW1Yb3TfjZ
XaHBX2ykVt3OaFZZtI9eA/Bn98PhLBirj7dl7kO2f1/fmAyWcmpI3Wf9nlwTP8wyG4OkSMH86wVz
v13zASlaFFQFxjJqPKUi/P6LltQfyoS4pELa7ZJ+qqawf7XDMcwOboTXonaI2jONysN4n/BkbJW3
kSltMxuGALYZp6leQQscu67QiE+hVTK+indbnrEM18eRPLrzlbsaKSlUSgZWzSMm7jrYlmp7LpxH
Zl5K53h7x5UbsH/zjZltIG2yeYGxvTIoX+lli0AihyLrc5mjQXa4hdkJcIezrwn2VUuRrJoM1Vqi
Qg5LoX8277tfH20dU5dqaMmmXdDbOh7F5s78NA9ACXQPm//7tphUOysZtc9dw+mcAc7ZMcOuNGNW
62piVdOWjtp5nioXLWmR3ueoK6hEmCL3kBBd1wnV8NIhm5vUFq0BA7NMN2D1oSxn9K7S3CUU/kKG
W5Vp21K8SiBUq8grihRPtdN+HGw0N3Crny7JjqCWxhs20BW3t2E/C9/xTzIAi6Zk60YDYQnrXgYO
Humfo58Ga/JULKnmE4qddvdPv7EHdBVJExSIYkluESTW/xKdpakGlg5hY2NzNZUIa2eahftT1Nzp
SuEUeyzjrlJud7bPEcp6IMtMVhEWG6j96Mt9Qt8X9EYiaF+K5td4z380SBaKShx8S3w0QZdSGVtM
+Xafb5a7PxMAdR3b7lDVwE6Z/ZQmT5WleadQiV6yXqfuOaUCTmc0nm3vKdNFyapxJdMdTLQlY2a5
F77YZlw4nnlYBNHFsJ5C2SXLJdXimctgekeEbiHbso9k/jrwNDYtM3CEGVa97pVUYVYyzMppaqsj
u3erzem3g640nlEh2P+WZ82Hljaa5KpCWjLYKs3RgM6ymHf0ty4Gb/dLXw4a2KdqAZLRWnWVZ5MN
JzejMxQ7JGwIRgdPRe1hJLq6cdX0JftNcjFPjoG43wFx7HxIdN3tFMYrE5bWTr35UwG9n9NPYjxa
bRHUw/G26arG3tfyxnQr3pd9zxvcVcijIR7c5EInzfVZJQ7ptMWrI17qZ7j+dcGjolWeHU9Xtqqa
tWSurVuAunKDO0PpV7QM1k9/cT4Om44eXIElZTLYihRJ2qJrNWLOjzyaYudgfO3DFBwDETlnVcBj
40hPeRlqq6B3FXnn2JJBVyCWscg24EwRq/g9jlVsdPhw5Z0A4Djc3mnFdsjAKwukWfOyFjgCuqtA
QxCihd4rJi+DrSgbK+4Pe+hDvnr0f7732So/VHhkvj1xRU6PyVSlWzEaVWEm9b+gaueAOuuou7IQ
BHLYBT/SBZ7K70j2i3SALbqhAtbzcX9wzD+65+2TeQTALu6OxovQ2IXiIYbJGKwGT1No1pcC3vJF
HNJTc5hP4/cx2uIqXk9efFtqChOR4Vhs2cYCXgObYr4ONLbbj/6iOYdVmiQZduNs1TYuSOEykDb0
DloF9ffhw5mMxbJyysSYY+gtj23jQHV5YZU0pHM4L53MmlOkCoqifbA94zSKLibjqLEtlQVIB3E7
Fw64SiFsjv5d7vPmbIFpfOjvDdFl7FXVcGc29sTt5OcPg/vq2xBPdVdvX4/JcKsSrq4pKOBWbnGy
51NezMEIkhyqY3JVCF+GWM0V0JJZBX3fmiJCGtJEK89Kp+cKZZQBVhmSA72/F+im3TOwyHOquVEr
AgaZsdQo0eti2I2Uma9u87mxvxkcqTEjalzNRVdxNZLBVegQBio3H2ASrz34CGnFbIJxNT90S9yb
5MGau8Bhi+YeptBQGW7FczqURW7Ujw07b34ZcPcfQv/Y7be7vI2MuRJOKtBvEzknd+qiwUfrlcnt
w2S5MxsnY6+aaapbXmA3bJucE2Kgq4YuG6faaMl2G5eMblb69WPSt+G8Rdv6SNIfVRv3XOPwFSoq
w6/mZfEyN/Hq/XJBcLnQFUYq3sGZjK4CPr8eyPbvQQJuW/fSHYwPxU86Be0DObiH7jheDc2zvmoN
Uvw8OuBMdJymfSwZi82+PyFJrDvfFYYgo6r6xF2rBI9RQOb7T/4Q2V9MHiSRjxN+idoHEfdP1Rcn
nF/BSBzf6Tdkeqqs42hFvZfIt0iP9sB7oo5dsyCVrPbf38TUjj072TwiXil96zhP7jFpNFas8KQy
MxWgODn1EmDEEnOMR6uPktEJhlpnCqrhpbDa8It2EhmGF4t1xdN4DkDF2fM6jR2ohpcO4dZL0JI7
wT7bdX2kTnZIjf7ZL2yND1K4OBlu1awV+mcgbf+4NM9+/9J531lXBF6lqc9WhW0y4MquG9dGAgLT
P+JhORzBHcC+mJfdznAPaO8LrmSaqhnA57kGkvGRlcl4sGe8nWb+UmquewrVlNFXFfTFYv2G0cHX
DrKPyEYJz11HgExQigdxoP4F/ChH/GBu1w5ZpnbRBFiqee8q9cakjKVI5yaFZtZWeagTHm1Zqpm3
amjJWsu5rid/xtDNcB6ssxaTr9B2GW7FTdoZOAlRIOhfsjzq6KnSERSpbir/qugbceTFRkHgCQ8D
mq4pdv+wUxr7cdkGZArRauE4nUZNSka1Cslm+26cq7TEl4hFInduwqT4ZOr6xitNSjp7V7tsmtzF
6MUDwMmH7VSG/pcaDzpZnIQ6i1IsQUZU8aYCYRHbD/jhJ5m+l/Sh0D2bqob2/quWk9EWmQPissds
e+5onHcvTIePVw0tHbhZ7aLoJ8WB66ef7PZgjZ98Ft9lqTKcSpgDt5NhRwXUfyYjBRfmJ67jy1E4
YZlzqls6L5/4foFzT2UZe8sQ2CTw+ct9U5eMtV0ceBfPqpFpHlABi4aj4xCKUffYqJq9dLOdFyE2
b8PszSoNly2cCjy2tE+rjpNX4WuIdMDSpuBoG48wOcdlZfnsmxr3qFIWyUpFTYxxGUj9aNJfogw7
73Pla+5BqqElEwXLHa2SClNGN68rqh9+12n1gCcpTVz5vsRdmXmK5+gQ4zDkTMspP1h55E0fXXuO
y1xXIPy+yNH5/L8maszmVGx7nJcaz7z5YOtU5X25gGJdGncsVodTiJysNCz912HmAXU02WrVpHdp
vfHvuHdmxjYjv2k7M6hDjENGxugeC3Jl2qmx84jlTBh6MY+5+MZ+pKUmQFJNev/9zaTxqlS2JMVN
fBafE+vTqusZqlIRyShRU+vjIQyvS4zXRWgW9Gdv20Xomuj6g5zOPYrO0FVSsk17G3Nn6el8aUfS
hbkDuEcn8kPe6rDdu8bJOd79A5KRll6aoH3mMl9cwcKuNg41z36xyn00renKcvLa3gVe2T8lGW0J
Aiq/EPkCyukJJRNF/pWLVhPF7wr+zjLk2+zmWwkZPIIWK3777AL04bjd0bTrJRiL5Ir6Ro1Pe2/b
sQb5cutnTV62drVc8nS85okXlDY9rwimtlKHwnvPhvdPSDaM0K8fbCHmS4fOS1ZjBm1uPDWDziBU
K9h/f2MQjajryrLG5eKa9LEhQMb546nN1rgadVdN1Qr23998gphJ629Tv1xAkPI4sy1sejx345qi
Cf/es+ldQrJNdw2vir6bLyg+H63HaTGN/sExWO9Ft93RuyHg/gXJui2f1ONs+T26S6chI89m+VTm
19l+RclS3PhtPJX/1NYaQKFjiiP59mdV65KMnQ6Gbfszdc8z0PAtePHHyo+yqXJWza1CtfeSsYOJ
zORVNS2XLM0vLa8D5pqXlli4B3iaNag+IRl5vnkLcReol8XcQ7/NQdU5PxPnS53WGlNXaJd8462K
rDO53+6ovTQL0PXjn96dtqjNx39ub4PqA9LhjNxt0W9oxngxXfbNcxDmulYViE3HV6FwufJ1N0Vb
7lUkPnZBDLGgr9XyYStdsC26x5QdHS/TaLFiK+S7b8rSemv5vFx45x+c3jigSvCzP9sBse+0xH/R
WW8sHSxRpjElcIdTb/x28vnrgn7jt3dBYQx/FR1VVTdSH/h1NkJRwe3PonkSuoZJ72X3YODyPRjk
bRatmddfDGMIm64MJ/uFzFPkunBWXsR7ZJm6ThM4qTZCsuu5d6o5mbCUMq8+oDD0aVjzJ4uDgSnX
tbFSSUuy7IXO07zm0NneNI3IMAfnSmY0TblvLySjNvAYMxrpsFwG05gfnLawH4Ziau/zSvJVmFio
G0ErIyAp7fxp9Rxkx5afrpUEbqrLMCl2QC4w2pIhn2wKUxDG8NTjzuoM08Hx0he7cuPbMlJ4DbnQ
aMgs6owpPpH33aFcyFNV/RqWe17DoK/y7Zj7ieWUBo7U2enzyG17cViy2vyyCHcJ3Wr8cXsRCjWS
L8qO0Ys0HbAVbWJ8WUg9RAwbrzkaFDGazNDsLbxO3XGDjpL16rF/mt4dAm/MPlUlel9kFLfy+1Yh
nd4TLYgoxQoH7nXZqVgCMk73tPXZN0Ky5W2uQRxKluWyrqYVusmQHn062RoRqZRIMuOxNpONpBh9
puWxt/uAsu049TrBqIaX7HgdO8oHN5kv6MwwiLMzJPMnq0Cv1eM0LezPbem/v82uTL/Zm2A5qvwO
Z0LzDFdaGr878sMxnsEAdZeUXE+SUp+lZks3Cn/qDmfX/zY47bVeNdN/N43JTFcGk7vNaLtTWq+X
wSoC265DUZIjy+twEXiTIV2QEmDvUyNe7CS2OA3zfjvXRn64Lb739+iv3AOMjhfMTTbcMJK4nOmD
v6Zx6+bx7eHft/C/Mg+d2XToPgk35Yxm4BfbqfH9u06Jv5IPoKK1qdGZy6VyMtQl+Y+dpWsbq9Ap
f/frb+KMNidrhbqY5VI3z+BiD6rypV6aEIBg29Ic0irB7Pvx5hPoNIkewyaUamMFemplkY1+o7dl
rtrS/ZNvhrbT2WutDo7Pqp0PLijSKf4b7B5qESisTHyde5m/cYeISzvxL8so0DmWip+3p/5+nOT+
Vavl9CvaMa/ikqED6+z+qqv/FTN4dkCvzVwvWBeUHU+TRk6qXZbt2nPWBg3uxcUEJGNiflCOJOiH
/rCx51aMmudK1ZIkJ7igTXlfiUVcprZ+2DO2OajLHLBtss4NrJZ/6Y0X0PFrvqZQK7miy8+X1gRE
dbl4Y91/6Pjknd3MdTU34X/Lvf/Oe4AN57+q1SZUiIkzcUnR8CrdRJh0rws9WKwJ0ix99iovyNkU
IkGt8b2q9ex790aX+6npS8fFegy2hJVvHivSH2/rmmpoyciTDo2+uxkHR+0OeVAR8cxAdXV7bKWg
JPNeiTWPTgFBjb0VDLyI87Y8VGUdmJZ9ap3sPFQ0XKfh4q3+XRdV19vX+UZUoEwY+3JNzUvRJke6
VDhvrbjJW82S3r9GujKF9tQ4ZmO3uAcPPQgDvfzQ8/ZsjduZ0vZSL+uDbRb3ZXRcmTXar1BLmVMf
bmAmzQHN0NKQZFN9MATXRJ6K1cglTuuUpHXtdQLNUz9Y1Ry4cxsULpq4WSQ0KpAbl/cZpFzs1Nhu
C7bkakWrXI6iocoU56UUleb0VuiwXPLUAzyVrChxu6R1d1jc5Gra1n2WxyQNRjm64Xc0F5diIhdz
dZ5nS1ecpxK+pKmr2BIQLGLWpbEEXf5pFKe1/2cdnRMzvy1o0XjbCFWfsf5rENnKsmHYG/TZyUPn
/A/sh8HqJMHUv/jkyREan6jw7zLBdOv0rV+uiN/GpA9w8Yv6igeEk6B2fzatd+DG70R3PKq2Wzqx
hEtJmaDr26VrdqKe0fjjO7MmAbLv6zuunUnnlNFmNHf7QgC1T49JZh2JycM1caPbm7F71XeGl2ug
cuTlkv2adGHGcqpSchzJ3tWWNgDJmRqPrtgKue5pdRcr5RRb0aXoruKgy0qaH1AYH2woX00A+Ou8
K+0XjXopBCaXQIlNIACyYCD1ml8rjsZdVv7U+IZGYIq9llmoKVIGTjt64tJ4NSgEuLmGSNN+vb0b
KklJxr35aBxNU1hg1r70RRnl5Cm1l8AGsUtmgLGm/VManWYhKjntC3xzLnlra4lhrbYLH7O4MfJ4
acaoW6o7h5esnPWEJBzdRC+LO37M3fwy4R1jq3REwqrZSxdww2uFTep2uwwji2ifBJmXfODTEt/e
CNUuSxZNnaY37BTnEOmyZ9+0jozoSEZUM5cMekKqtGHbnv8w2vOMgjRQ/z7z+k7ByNVQS+cbq+tA
7qhtf65KK2JJf/SX9b5tlcugeGKm+Vw1OH6EGdkGAQShuaInliZno3BHjhRX2jNefy1SC+RVth9W
VoG9oY9Ij34pyBJplqDYW5mDevFGkzephSseLZJoaJl9mI07czeuXBAFDjGyt7s0L73VRHkxoXfS
KXF0RquSz76mN0YrBBg7V8eG8gw8aHDtIii7ZWXkse+3FV+hnTIT9VagseLk4QOs+Cc1/ozdSzLr
UHgqwUs2S1k3W3Xtm5fG5NelKD8khaPRG9W0JXv1c9/yrQ7TNrr8uJriJUvKQ1bq0n27+r1zSsol
UEtR983EMPzMfrpOZC2vSfahsL97rs4rKGQjV0DVfmJ364ovrCCFK3IrmtK73rFcuQIKsIHNnR2c
h0beHtgggsR0r7gZag53heTlAijfMNBoB28OF3u0I5qv6MySPSds1eRjFApv77+/UfiqNiy3aRD+
GCsP/RqQE+oDmJv3cdUZuj6fqjXsv7/5iEFZZbR1jzO9b67oTE1PKdgigr63dfqpiHnliie3InD7
e1DC0DEs40vgZMcKRSy29YtPLPDujE5s6dS1PW63pEbO20iyP9tsDIEz2pqLrMII5PondylT2+uw
FdNgXEbrZbNOBHlpC9zEDT3cdj8qM5DsWMzeKNYS4ejc0R8TWPoOo8t18CLV4NLJu6XOMsxiFBdu
ojis7iywuzOqUVSFDsllUIVX5SRJPGSjEfaEGWht8ahh/WNlSB3fJRu5FIoSYIwmE0evkw9Xjngn
rNxB97KkkI1cB2VnrMwd0piXOaFFKDpQvALozaP7pi5ZseP0YEy18NbdDMYTaYvHtWs0UlHJXbLd
wWOdN/qwLOHOEXWzg99VYWPqDFcll/33N64hMSropAWlx+aGo00PTbNqdF2VjJLrngyaoKlxn4qL
u66nrXZ/9Di4ytF76DPriveH2PSzyDNbcHjqSLdUy5GOYKsx1pU2uKmiNCfiLI1xS77vCJYhZOZk
UpfNMF2BmYPp7JCt/qlbdE0mVDOXjJc1HiCNFTYis3ks+vY4GL1GhRRDy6gxNH5h9eIiZOY1mwNf
pMPVGmddwbZCQWWs2LYRR1hVsuMv+J+i2w6VRR9p2WvyA6rJSxFzX9KeFDaGr2Z3BJ2s/dlqQH5z
225Vc5fstq0SF7NGOJ4u+U9r8K7bkAR+TnRv/qrxJeNls12kFUzs0vbLYXCn0M2NuK2G+L7p7zJ7
Y7z1lA0NL5FKdgseFQaS4VMWga1AIx2V6KXDtmj9upv2yKownO/I7/No2fpCM3fV4JKlGkna8X7I
EJMAZxEm9QwyXGPVtRreN/CdgJZK5+yQloXhcUgGXe+Csn8W/XHE26YoNVqpGl+yVsqdgieZSS7N
bEXZbMRDWT0DNBnyodNYrUJ3ZABYwxy36ly8M/puEuS+H3jIX6Cp3H2bK9c6TWjZK/KUIMfKyaVk
40s+30MzjZe6v5BfoBxmS737Gzw4kPRpnn10JUGh7Ug15bsK5ZExX4WJMoSUwa7ybtie7Y40H21c
qzWiUQSCMtxLzKRH2guSt+vfdf1s80dufqTeaZp/37Zb1fT339/YrUkaClg8HmFr/gvcf6GYkjuV
RjJZH518OJlnAgBNhcLmOe5sEia57u1bofZy7RPpCxPn4Ai1t7cozaYwG9Pz6FRhYpDotmxUn5As
t0Y83Fk9ZAPwbjAusYN6fjb8r616ze6qhC+ZLiJwi7YbwsyeZh884f4U3fjl9twVQ8sQL0SvZOXo
y3wZvfHDMiZWXGS5jvpK4Q9kcFdaTdwbLBgs78lrXzPQuk5PaJqtEYtqeOmcTQnLe9DYwRfQ/BfL
i7hg6NnHDB2Bpmr8fb/f6Lxg6FNtVoJcCosde9OIfW+JjVnHsKIafv/9zfAdK0fWmJRcvLwEKUbK
aABYGg+ps91T6AO3JgO7cm9x0OECEkKHmqPhgniYjh/rXscRr1qBZLqeVQ02kOTkYmTzoS2tYyLo
0S55fFs3VcPT/woIhXg2HQ3EUVnJDqbhfRzdX101ahyyanTJakuzzodiRqhvEmsPBD+U2RJlfqt5
7FI4BZlZ2s96kg8r7ldOTuLR84O1sq/NMMZrct/bryMXQ1lMlOvqw+9QvKV5M3jOCT1Zgh3uEb8j
l0K1zEy83kZS1mfpyc7q2BLuubJ0V//35e/IFVGFNa0TNTD7ahDwnNN3kU4Haheay//76R1HBiaN
meiKOqPrJZ+2oLD+WOMQVBwt0I35iDxVsJX3hSWOXCLlc5/ycoCa9kYGgv/FzIJR9F9ub8L7z0+O
TCq9pQYjSWWuF4o30zH9NvAhSMqfXjaGBbJUGU1DI+Uah6qSmWTPJvVZ4nNrBS4iDXP7u+UlkaB4
3xzPU9YFVT3Ft1el2nvJso0hyzaLuCAHFSyqayNIN1yph/nO4SXTTvJs3oERO7Rn+sHb/tUSaC5R
oP+wRlDvdodkpuNLJzIA8CRvahtQRGMLF/RG6PPf1PhFqhpVO9URNJZBvb22/ves0T3zvH9Sg/zs
v96wHoSLLoIG0JtTnj/k4KP+OiygILxrR2S4UpOii9rKcHFazepYm9s/zZZE+cZ0qqWavXRW+1OF
9KeNuxNx3AxpXKcPugGPJbdnrxpdOqlH2pYmEya9LLl5qJvuybQHDdWjQlW9/fc3pzQap/e1l6XW
pZjFoTG3S9FsYTnrOAxVw+8rejO8O46jYWYevQxgZ4xFOV3FMtTIeIDM/7ZsVF+QjLpk3LcNB7jS
AUmgvioCvoFtVjjhfcNLprz6QLwXHiqXcpNExVAdUGcUsbKPbw///jEKwsv/ysf0uFsmq2tdfD4C
dJ3jCSlZfw3UjpJ00xx0qm9Ixtz3RgL+FUIvLupECw/lMtsrBc92tbUvd61CRmkllBqL32VQono5
O5kT1kaDTtnoCVPpkq6KRcgwrSxzlq5eoUiC9P8jS/UJxKHBIKyvLiu+3V6FQpP+Amj1NlmSxaYX
K0lPi5P9Kr3hU52an+8bfl/ZG1PYwEjq2WzDNixtvC71gbfOlRo6VJ5q9vvvb4Y3Pdx0RO1jD0Tx
zfLmL3tpczhqK8dV40uWXLR1Z9cG9nhsq08d/1qv2dXMuMbM9lH+zg45TLLixXetxbGwvdNi0cts
jzSyxHYfdtT5C5m1sSS1G+xsxv0vfLSXsDPG+96YHSaZ8P85u64euXVm+YsEKFDpVWE0o9ngXYdj
+0XwsY8pUVlU/vW3xsAF9qOXQ0CvCyxHJLubzWZ1VcXI1rIGh33ne98bvWTB3Pg/jtmM4Locp+LO
b9F5KcovLTM+t3l3tic9OTS8CMXKXc21oIBipV6GfMswr6RYAD9XAZ4lmyqisAhW3QBYG68NI+q3
/ux+KZ1e1XgmsUcRdFVbOilzT4PFQMmRFgUYq6rXyTvWrmCLoKuauzuk02wzRVFxPTtatQf5mqua
32UfLzhrwaCDNCyWlW58vm7bBMk3duHaEX5rpG+O4KsWSF6KzjRx72NtarR9MBX+04ob1DGzEZzV
ZmQF1QNCTT/mT6S/gibgQ2Mca7KxHeHE7bRtbRy6IVVz2y/OaHzREY7dyfh87OMFdzV0F1eNmVgp
nbfI4eSxJxBqYa4i0ZScU47gsTiNumzUFzPNBgedCnu0OP53zelSP+OKq5/EeES8lTZodcXKEsvf
FFHb1FAVyi873Y4lmyLequ/6lcxrRdJ5c3gEuoExrPRCBbeSfbyYKPcF150WMd4a6/NSOWed2niD
YedDu/sX0spdtsq24Fg4yeNlzsKs7yO/KU/3h5dENBFqZU+DD3HVxko70LECUxpbRquIxRLDsQWf
bXTKiH9bGM/0ArRQR9nKztR6dWbVLUK29ILbDibzDH/FKQhJotTo2vPi7WdfV3WXS67ytuC3LloI
bwVLBGQnL0KkZgg7HWsDcx2zwOuzOSyWhoa8XtcT0VsVCaBsSwR/7um+AM+NQE1K92lo8hQaSYo4
Jxta8GVW+XVrgAk/BRNCauLua7YqPivJ0H+Br+iOPL+tkK0te+J1BNgQFU2BxJBE9NXs7ZBU6TqS
jv76tGd7sEBrgjpm4CoJx2VfLzix02418z0U/4bmpGlGMFAVUl828m1Sb7JYbhra6tFbFaDeQ7aB
6AKqbPd9V2L+Is+0n+nM5XWJuIbXu3ZqL6VdfFmK+qB7iYCrwtayTddXhJ6qfyb+FhXE+TnilfD+
59/W9p0MWcRZbRv63hsULMHpa72U7fwE/My5L8tkXGrwnVBFPUD2M4IXo4NyLfoa1b55+0cjl6H4
1Nlf0awSgG7m/kRk9ik4bDZSPGNwTKQdujwkUNwLvIx9onUJiQ9vVRwEMkMSfDcfKWXcQulbp3gp
1Isx1EqmK/ZCUkgUkVeGr62l4QC6pC1tRObnRkN621fBPP/o+pM9Hby3iPgrtHHR1jV7TGLgVlKa
9TcHHYTRoX0Q8Vcd9Ss6jgVJ+2L/tZh9XJT6F8KnJ+uoN4ts1HVZNnrXoO+m2J1onreTNxwhrEWK
KxJSUzJpPT4epfUSxh9oGzMuG3MnxfOGJFiIbNRzTsmA67+VtkZzNqri+1CQpAKw+v7aS6xTxGFt
Npqgx87DZRoX3artn6mpKxxYNrTgwGtn1ZNdYc1dUryYfhvtnXe6/9WyRRE8t2MNaBQoJylILZyQ
NduHpXOtqJlVfCWS4CMSdc1eb23z1gOuzfPILj5z/avLi2vmpjvaqA5NQoReNVmmQd8cYbqc0cNh
ZTn02lwDnd0rBBuP/cQtbLw5xCavLerZRuxhnMWZ1X5iK401XxVAJTss8nTZPc+Kfh5xu9PbPuyH
WY9qNeWKZJNF+unCGHevAq0ZupQtPCyZaVu5keUUyf21kWyxSDTddH6LINAaKYf00gJJvtr5ONAF
mlR+6HUH79ciUVeTdf6ytBxaFQBdLHiZrxbnMmq5whFkkxAyaavYur3lsNMZLWW6Dh2CIVhpGe3k
G22PcWbYpuDI42ZVtj1gm0s2nlso6OS5/tHbXEUIku2z4Mx06W1WE5SWMigMLeMQZXP2SStVUFPJ
KS/ST9f6PIwbQ2kJKthgNvgFXosfnvsbinOK40vy/SIYa3H2TucLKoaL03/tarBjdONXg6twiBIn
E8FYa+VUM/YZFlQ2jx1lD+6k4iuWffnNqt6Eh2KxIb+xuthYUBWGJaj8oyLbzXBk5IggM07Hv9BY
PRvxLoxIPRII5M2s+az5ZXeB36nCqGx9bpN7M4kWt9RWm9ltf2/3rpaDDpU5m+IQe3+JyF/MEqbZ
+DMaVFIkWbGn5fFOeEo3FW5E9vG3v7/9+L3xM0ph+yO4PRJTY17seM2x8ozI8FUOU83WqrbAc2hd
ugKyFeZ02ZdKEUDfXxpbBHy1VuF6s4ubo677510HU0xRXjccBPfjs2x4ISx0fmP4HkNxic75kzWU
3yprBd2CCmMqG15Iy415HOnQFVZqD2ZSESvim/fdr1T1GcnwItwLolEG9dbJSjVgHY3VBCkyPy3F
wbqqCPjqnSofZ9fG4rTOqz7UKW8oC2zdfr2/+JKgKVJ5FUXvgGMI5SW7ap/tBbpX1vyDdW3o1qq4
LDF9kc/L5Abnm4Oy+dyUAFZMup97IardxsEp3HbmjWu5W1UMbQ/rN/vuoVyKS41e38lczmVmfbq/
SpLTV0R9dQaZfHvCrajY/Cau2WQHuB9sodGM/241rmLExBPz/d+SLZdw0heoc+eMYccB9dUDTtgc
WSZXKUzIRheOeDD/bHhCw34DIf7IoOwdovG+ju5/usyYBE8mECTP6x6e7BDKI68sX8waz7E2tv/U
DobqNJPNQfBoc9Ig+d3hLtzWkxNlOevDjRSf78/hfX9GLeB/ramYgHc3HBN3VMZ+jfP8aVghc5wr
MYrvrxERMWAZgbxxDcW8dGFGhfokubba0AZGn3+g7BgTDxGRYHjqoYu3DUa6lrsezvCPoO55o9hm
SU8PEZFgFMj3/Ub2k9KRP8H+wzL7x6r389iSZL5pXk9bSO1zYViHfIKIgDDOigKK3Q5JmdFcuLvG
k/7r/na/b0tERIO5/qYNhoGpQJPsComdl8ZgimWS7bTgasRt8sXlyFfGjj1W2hYY1H0CJj7O+bFu
OeILDtdYFiCoDAUVm9l1G5QU0uORk6Gkplj498tORERlQfTM1vg43a725HErUujOpTdCi7LswnLJ
gjlrFasl2QgRjKW1yB6HfTRSb9yGZM6dfy39IG0YEbFYu10W5WjPePxkvbYHBQALT3rBR0X+Jdlp
T0ivs40Tz7AWHA/WdBn0B1rV0J/bhqjb2MshO/VuP/3mkNvXgtlbj/TUdMvHJgNJL5/tf++PLft8
4QBdiA0iYzSOphvNQ5PO4KzZP4+oUsxG+/v+T0jsSOSHguiNX+cIrKnuATa4Q2XE/a5vNLRxhXWa
7+328/7vSKK3SBTVjZrmNhmmYpR1OPU04VoZ9PmxXisi8j26jo2WV9Jv6Y4M2DfqpAC59KxxRaL9
/nsWbOZ/N3mpgLLccFCm5doEBZ4jiv5D3f/YwXC2tjipWQMWa1XTp+zHhFN0MYe1BQLMSDNrige9
Po9mF7IaJZLNj1owDlb0d12r0DaSjRHxWp7WeE1nWSjBO9MFul9PW1lFBfQmDu27iNUahh3AAHRd
pPNsn7e9el5R4ewW9+P94SXBScRpoVn7JimGr5+88jeUkH7xflfEDtnCCI6NRkynyuYWp8TSX3yz
im3N/+WY9BAmn4hMWra3ofho7DghKv8pN/ywn9kTWw4eQO5twd6Epb5xb+zxqLkMdESvNu8rzwyY
Dm53xcZKYpNISlGOOzy472yIQrz6ZdjWz65z1RaFw0kWX3wT7d1Gy2qntVPPmAOtm5JF88OpYKdD
ZiO+i2oQUskI7uSIRhkLGm1vw70YVLpZEvZWIrJS2BaUOUwPD8WEd2Xa75ChKxj7TfbdP910vMNq
L4ek2XoSaPb6NcPRAeuq25BAKfvkGhDGuz9PWUIoYukKn1vLaiCWQLwnrAY7KJxvI8DnbPBQ5Gvi
Jfusg2HF3FXv5JKNE+F12qCPRaaj3k237ATKAyTo1sUcdsWEZMMLgViDMmhpLXBKw9xP3VxHPfAL
lqaqlcnCiRB63aUYpnatSerbgxvrOrMSczBUT3gSlxEhduAK8LV51UlajOMDdILDevFe120OCuPY
swwRYXZsznnRTrd46Kyh5bjhxM0Tdcr4vj3JZuD+b1SxmTZtjlfaaWM5Ic2xwwMaiYj9OOk/7v+C
ZINFrN1Ah7ZqNKyRo/Hz2vCwM7oH21I1TcsmcPvZN2HR0XfX9UYbG1xO6TYtkZmV4DL86Weq81Ri
QiLezjRzUIrXhICjZH2lm/XBUlX7ZCML9QfuZI7fZsg0a739txisq25bimAuW3XhRpQVnNa+h7v1
6jsp3hciCvBnMajKD7LhBa81eJa77eqTdJ9zFGmGS25tiQH4xX2bkW2q4LXLnGd4P9VumzqkTWMH
i04/2v1/VJkkSX5BhNl1izOOrkNRe5hAEI9393DK6n/KnZ2szAnvz0KySCLWbsV7S79Mt0wJgtBB
6/enttWvJjtG3UlswXe1Ya32ucMcGtcHwebiOcGct8eK9CLWrsN13TA6zUrnpXll3AhHbX3llSol
vn3j34AXImLt2mrqXI1jbRyz+s64GYMm8txa9LmbzNDKVYeXbJtvnvcmOuSEa8j5cvjuVp52uge8
tR8Npw6bbFUcYBInFhnOeD1pG9U2JDZL+dkveRU5lXnsqZOIsLvGH3e0tcERloZdLOhAl17/gSrp
8WS7ILhxUe0TdN3yPW2XNrE0dvYBO2qoH4yeH1uupwAFSRxBJN3qNe5CPAvyMMuspba1JLj1nh02
HHrsJCL2q1hqfS/c0U590DAN5udmey60b4d8WMR9mRCDnqFuigt774cj8T/i9Ir2xjp22xFxX2hX
xC2dIK/c8sWPofswxaPbvh77duEMaG+0jYCsAUq8jV9oZ41JbuWA05u6StNIYvtEsJ/NNDq7bkYU
C+lASEw1SoC6cDJNdbrLLEc4CMjMfLBlIsTxeQ+0HmQ3Xf1qL42q6CYZX8R6tS5b0HjekDQ32Lno
m2gZV8jgqSptsuFvNZo34Wf0x3ZmVQH/av0KN34oWKPhbI8qL1NkV5Id+Avntdi9l6+6nQ4LezSz
+sz4Hh8yHxHfhfsmY4u93i76Q4CbLfokvhVGp4gJsg+/Ldmbpek406eqx84WjRvyvYstcG3d/3DZ
0Le/vxl6Ky2CmzLa7nhFOyjEkan9z50mpupWk+2qkLYZ1j7kXl8DNTyNSZsNL0ZhBpN7rLGGiOKM
mlG2Pl+A0dl9du7bPj+R2jzGakFEVq3GdzQrK7GpLaenufLizeOnTVPh3GVLI/jrRpcqY95sp3au
h+ZWXAxgEpZZ1b0gGV6Ed5U78bi2G8hqtz50LT8ZdhNsvccoIYhIrbXaWbYvTQkK44VHA1QI+Npc
O2/+cN8uZV8v5Gv2BA073UEFByT3z02dX8Cjc+5cFdeh5DAXsV27Ruy8pjNJ9YlaUd9wKyYgqvow
aUyPScOzKXDMWVMkt5LMSoR6LSAMLPMRdM8LEC4TUoWB7B8p8sTVIAqmUYkfizivsvamdbNwycgz
J7Zpdc6VKgeyoQUXLkt/06cWMIKe5nvoG+4SGNqmyAhl+yycu/UKCkF3R9Q3KzTELUaDYpqPliHw
aNw3JNnXC8cu2qt3F9fFNa24bgQrIzyYt1KR+MsGF1wY7Kj72qACkPq1Gftmc6rnY9yuRER1jXbZ
WxleV9JhsEj+1fStoouzyWqNB4/6xTFqEUt8V85dRuvc0lDTaKZ0aPEqDu4Ps1fl5O9X8y3xWXne
Ww+gZNzavdJrg2xnXVx3wIfrdofCj2aV0byX2Pe5HT6xes8VDvf+vljiQ7PJDHDbteAE8bPmUvAC
PzhMn48YlCW+MneZzToDfMepO0zGWd+y/GUDak1xHkv84S+0HRn1zER0AqCyjmj7sfQgbuuouEBl
owtRFRS1A3f8zkntvn/c+h98Nc82OdZXQkSs3WRac994MFm9zYIRuqZa90PXVAQBsm+//f1NpqIb
FreauXLSrWAPjTaFhUEeayWhoCRGi2KX+sbNpdtcwIEq77HPeNJXE6Qpt1DvTUUoks1ACKQTy4An
Q30s5VP26ts/KmCnhu1QuyUY2v53eYrFqDKU8wF0bLXYq8nLRPLLTLbYnMpj97s/HClvdkBbCHUb
ExrC1TidNwJGa805a7mKOUS2PEIw7dcCKpcVUkW34CEttlNvDnHBDj6Siog4rzfKoddQvd3KNkTx
POGjF1JvOvZgJiLiGBtQiPPwolW39te8zF7QFXZdGu1YXBABcXhTAbJlhe3YuvNhdidABmncaevn
+0FNYv0iGI7MejW2BoNojr6dUDcJqmqMzbo7g8Qtuv8Tku0VhS195Oo+NUsntSwfDbsEOWl9WTbV
RUY2/O0oeGOcRm9izBbVAaP0LnruIGHPfrmWiqNZNrzgu1tTlbxccwfvWSw1siG6yWs4vurFT7b+
gvc2kzntPSgq0qy14sLUgrbN54Au/HmYmy/HNkDIhIqpr2nXoYwI/pAHnF045vNYL1Vax++fueQv
HjS/3oGjBwy9q+fTYBU5GgEq1aPie8sPeT0R6Tj4tMh3CBBei+mz92PALusH7ta3kYWNrZzGAWeO
CfKB29tRMBcrbkvFPqpIw97b2dv4ws7ulp17tGB66uJA97osQFv8ZQWStfVGRU3v3RfX228IO+vm
DTcGf1iuxsc5QvQJQYIeIZG2QvNUn+hJJbArm4sQoaEkQ7jfujoO+NIKNnd0QxMU3Xjl3H5blqd4
0Hh/r00xJUWf3N7nGsgGyehdc397NnzIpVb26b4bvD8JU0xJIZXdDw4Z9nO1EBbbHjNePK2rXhzW
L8lcr57itH/PH6DaKOagHfhKfL0c5+tenSj0WlSsELJxb/N6E+gckpcmIXy5jnhJyq5zp1gX2bLf
/v5m3NocNHMHh2+KvulEL/xLP7soz5P42LIL8Xmt3RyQ6HG5bkZCWTLM8LU1oOSYn+E6JHy+na2u
Y4zjNasSPO5sS7K+LKrc871ywW0vBSd2ssKdNQ0f73gfi+EJXHaNdyqaZyP/7/7qyBZf8GAQ57Sz
ZU3j1Rxeizoo5nMxHEgMb98uOC21TeKtFbCSgH2cUSSIcmf5ALhvWHuqo11ikiJIct+sGd0G+Pqs
+cV9Gvi5IhT8ufaIT1/4eBEhCTFSa2LrMF/tj/vJjOeIhHlI4zJxw+W0h1Y4hHjFDoZEhYH4k++/
94vCFYkZml26PYOdvmQv44UndThcs7MTgODlxGJ6sg4dPOZf0Ek0zpl48J+vk/VitL82lV7Oe5jG
25IJftxRgwDpRPXUXP51+TVHd+GYfVggXEftaO5VZ87N9N9bJ8GfNfSuOLTDOo0Rqpc/OE4c8+I8
G+EQjJ+tAzeO21wEp7b9LRvWDHOZkEm0yyMflmBtXg/5nIiabFtjzvN+X656H47Tb4uiX/3l/tCS
eCEiJstsyWoQ/o3Xqus+Ire7mo1+hUBDVHd62FSzovzkS/ZAcG1UOIZdQ9vrVU+zlCdlYiXkVKWT
Yo8lQUkERzb1OvlVPs1XDmqIOUPP+haa8+/7SySJGSI0ctYMp3LobKRGPQc2MDpdv0XHhhZc+EZV
0jo3zyo9N9YWOy4s1R1VsuKiuOhgUprrFYZGinuZEgTUE7+MCVesuCSTM0VcpGGMJUgHMD5J2vN+
Ks7GFXoz6RTp0Zxo0REqdviViI+ECj3o/VokpagUR85sfKmtLcCTuSK0/WGjfyc4iMC7gfz/MkGW
ITaiyy0f7c5FeIvYT0PiR7VC60AS7ETAXW+YpN1MrNewbOFOrt54arwnnf7Kd8hjsyMsBbf1Eo7n
DrA4dzQG/TryC2rs7qw4m2VOIDgwrfTRGh14WGNpoe1NwWSq2hf/KBq8swci3m6FFt7Wdlga55F9
sk5QCY/KpIjrcAzGeI/R0xiOYR77n+473btMuVgjEXyXu3qFQm+1XEkXZkkd18nGAgO8JriCZLFq
wyUOKJLdQTK6IeWKrJok9MyT8WwnRjwkKjINyeVABOAt1GrLpcck6NbgphbYwHeY/NwUioj9pxz3
3q4Ip/PokVlbFvwAuwyX5jRf83+NRD+Z0Xa2L/Sf+3shMSsRhce3rs/nBYR6i/Wtbp6BWbk/ruRA
cMTj2BoLaMmWyxVXcbT1EHoBw+QQOMWc3P8BWeD4i/Iua/TFa7C9THucpyfbWcKlL4I1Q5k69twP
vvuNjslNItfYzlT7obdICLrP939dNj3By7Xa4kU3Ynrl/Bl8KkP3JSOKicl2RHD0PPP3DV172JHs
iSwfVxV71u1Ie8ecRGjeXrdF0/dYLzR7TuPnfk+26YV7n/muSJJkBisC8+oO/YB9ixBVPSCUP+xn
62kOmx922CVVqPJq6a/c5vfm8jm65arZFdbHe9xP9mk/ayE/1ReK/L5Qnnp/3s7eWy3h6ryVYMNo
CszFTIbTenLS4ql+NaIiBscKAmMZkuf9N2mDFt5ofLhvVJKAJYL3NjqPRlviN0mSJXD4cxdryZio
9GxkGYPIlmfUZc2qBeM7sxmy/MlxuqCnl2K5QhQitPwPbAyX5rmanrUdIc1RkXLI5iXEgmlfWp/c
LFpPh0uZjuflRE7qeckMW7hxV/7k6hajaBV1Jhrgwe3agZLbAaABasx6aO0q4XWJ09ui03N33JwM
62fQ19IOEF00XZHNSZxebBIZSNvR3sfQlvXgNh92TTHun0f9d+xY7A+hvUsn319gx+3PSgsd4L2G
IW71T9RFD6TxafUT7p6AfrR4HxDundZsCXoTuKH1Jys/1tq5G1/z8hFgQPx5DJbioVdpIEsmLTaX
tFXZFh7a0a6+3SVl4537RcVEIrN1sbOk0M0sL/gGm0tIskbuiT2zf+zEC8xIP9NIlQTIpiCECbIP
W+ZRtz/TttwCCrrkpJvcObwfEGSj3wzxTajTZl4beAI30m5wioBm/vduV5VOZWPf/v5mbANsUVXV
ef25aU0nMerlgWxeHh/7cMHj2UKmedlW/broyb5HrkqiXpJzidqmwMZ7E3JgjIuuS91sA1o8TrP1
7G5f73+4xMVF5KXZtd6mA/h3HUHW5a/labGhzepmx852IpztVe+tRUa97jwvX7WxToEJPnY9EBGX
U8PAjuZn3XntihScqCRyUM45tp0ipR43GO/ynurX3otyIzVVejgSGxRRlo47+LrZbXiqWUmUL/PH
gk7HVvovlGVVEZ27uX71dOO5ZvtlqhXwKYkNiiR6G96FaQGA8ZUR+uwS46kEwhJql2bALUuxmxIz
FJn0OIWEb96REZfUz5QGtf9f7iv2Uvb5gmu6I6dgBhxAZLvGaF/moFH1STD7v+47kOxuJ8Is82Ik
Qza5KPB+n6Pi3CcWurDBHICbVxaaqruRzHKEo7ipl8WeM/wKj5kZDZfOCPoyuuVMeoXSAQ3nKhlJ
wBTWJNsPwW/zci4AdvLG64rygf1qjo9lociaJUP/hb1c665cAdu5Uvvr0j7oVhFYk8KMJKskAi9t
r/Zrsm4jUv76PJUmdKZe7m+zbORbLvbm9Cg7cGnPdd+dSV1+6V1WBYavalWWrYhwpvaeMRi8z/tr
Xen6ac8bN+rWEkJxevb5/tdLSkEiyDLvm7HNFg7IQkVPJXid6xwv3X1EzN+d4wfFYCiqW7Jluv39
zTJB5Huopmnszl0Ffup1PtHROd2fgySpNgU/dsgKGagp665D5ieTZZ56d/5J2X5emiwZVrD3EfJF
27nCTGUzEZJss+xAQFvDA7TWjLNyirkSTiXbb8GX690buL9BzVejfla8uIUzuZFpFWb/baE6UaWE
shkIPrzpoKbWoaZ6LTQ/1qr5U9/UCj+TzEAEYPbDzmzbbNeraXzTpidq5mG9/jy0z3+h/LZmbzVI
QV+JptdOUPWunvjLtoCDoq9B0wjKgAA91HvYm8wPC9+bFAYmu2j/qRa+MV5LL9aWjkxHAXt+cEJI
OZ/t7/XFjPJ0CipFwiU5jkQgIKRV8XBH8SNrH2lgZrEudPk4OceqUKIE6tL387K23nrV5n8K/dnU
f8/VMdcWQYCcL1Avr/ftutrbS+uxOGdHejhQHv1zp3mz8D1u4xy0HNMVrYgnf9EjTUXwLN1TwY2b
1cgNY3f2q58HdpB/sM95NF7zKmgvOi5GqvNS4msi/K/oeggRAiJwXafU0r+5tSIKyRxN8GFARolD
12K7GihTtGdNe+htxREvuzGKoL8uRwrdMXu/Qg/W+mpE/e3xOOzswAnaT7d346MvNyL+z8DPaHOL
X9JfpjjbAh4WsRaPoPcLQPp/zmPVC7VkuUQkYOu49Tpo+KE5/3fdn5fpXBGV/qzs9VvEAU6cLdCF
gynx2PrKn5pTHoFYUf+4hmsMxMDH5j/30/0QKLNaEQ/olk1lFN2+X9eTcQKJ8qlOULpywzl2Tl0y
qdrKJFYrIsdGACvMhjf7dfGeBi/QDEWyJNsG4ajOBkAC2wKXSqo/7t6JZR8q1avQn5TlnfqOiBlD
8YG0ZCPYYtIUWht6BRtvKYxjeuWprAtWfjf2ct6/grrWHZ/arirdrxoo2MsqtO0aDV3J0ha6Fhcz
bmLp1NGl1EMy7XV50nLImrxuHvg+TajEgvTBDiat0cCw07e3fir865AZbTz3ZbVaYcc2gPXjzWc2
2NT6nvPLNqH7R0WRI7UDIVPQ/Zk5jg2TA2IB4I7q5L6aVkCe0XYVaZdMpQomswMhylSVx8b59jP+
EEHi1CbRfTt+f1xDRKuVtC/6rFr3q7n84DukR2dFle99AwPX6P+mmcPAGptTDOxMnwcnrjH2psKQ
SRYdafz/Dl73XtEzsuxX66OPVqe0ObEIiQaP+0t1GONiiL0SOYj0SW7OOw69l6Z9alRFW9mi39bs
zWFa1E1utRU+X7MfMx5nXHEFlY17+/ubcSumsans6v1qzKGXXejw8b6RyPZSCBZjMbCRaRuMzwAr
4QD4+c/MPpYDGyI4zfMc5mk1AqmnXwb+WnLF27psMQTHJHqtO3ivxCJvp5WllooE4P1LjiEC0gC2
BSTN4DeHB77hTBM7cU7b+Vj11vgLjOYtBclKfPbYGVu67gW52qVeKzIKyaKIgLQ9v0HdbIxe+Y9L
fvYrhYXIxhUcctwHe2Crha9mD4yc3P/uG54kATJElJnbsWzyXbZfp9RJoE+d4ED/YH4igRdYcZfs
KipMWUQRYWf+hG5Tj5bY1cRJzNg4FwnkO+MlsuLtPKt63GXLdPv7GweFwJth+CN+ZRkf/Pqq79HB
dRI8tOYVRFE8DJz7gfeyRzzcz1nUAsHwArqlOE9VsD/pQgnZetHnU1Ut1Q4EACArURPBBeL1RXvx
zst5/6CYz220v1MIaF6KC9VZ0F7DrziP3p/t8GP78YaVyGMa5QedQThTvaw3V07xI9ma1nO4qqQR
ZGskIs9Mf+X7smNgdO6BBfBinctkfxl+3xCYVXIsJTBECNq4LU5mTPiVxkkWmkyqx35JtBdp+ag1
QH900+DLGliWzpV+tlV9ItKVEepobNq2XB/ZeHUc1/9Kb687OjI+3YtBoNOvSUk2ff53XiewP0IY
vXv163Iu+9CqOt0Aa6PJqleu15rBgvuWJpvs7e9vPHJlmduDNWC97tnwgxfsedTLf2qqKlFJJyx4
PMSeVh9EzTDkG6zoBrnTPxovzrNzws02PKIV46CFWXB/exuGnvsAaYJkOazcb5n38/7ySL9fcPdy
tSbAZsBlpCde4p7apDuPMTQagGygkYo+WxbmRYAa8zKLtx1eRuaf+xTSc3PyLiaeyn9oL+RUnvxI
FVgkAdgVXH6rIKCZN4V+rayHsnkmRqxYp1tgeidgiXA1SDqVTrdinfKLl5B4PXsPTmCENiBquaKi
dztL3/sJIaPuuYNmHL3Tr3gWvyzOrAWzfiNxc0O/suKVqN7nJWskYtR8yA/no7uu13nPSiD6AVfQ
texQicoQEWqmueW2zjAJt0ejEi/CmdqKPZB9t+DKVcPtdam04VqD2UhzofOaD4qT4jbEe0sveDE0
T9wMfL7DdRqgpfPV4d/GXpGzyzxMRKX1zeZQH7wNV78JuosVUUB5nE/7i3nCBTLqj2XDIjJtxl3Y
mFusu7/93PxfGTOi+5YvW3XhpHbRzjx0kHC5WnnPktwYVxBmN8ux8CyqsILSay9YZqzXqv80ulpg
DtHur8cGF9FnFW+mbt4qjlT7ZWwuXXOdMsWqSAxGhJ111TZZPizy2qJ/QS9C0/uvPqJojGAvcsGZ
09ZMdd3y6+yf7d6Jhmk75kEiEZyd82Hryppf2d5GgznFVnNEf+H20YJzTuXm1prlmFecr6HVFlE+
qPr2JRYoQsialu+aT9b+mg1VtiVgK6kfdsY16+CqCIdrvXV8hW4ugOyTH1gadN6UEr2yg08kffOz
eam3HXdeu7/YZgyqlYABLz//y61/FqcMmia2sod23KDFcOmVtEZ/njLeCWgibIxaLrDnVTlc83X5
p9I+DcSLZ7+8tMS4zlqX1HUfas7/cXYlzbHizPYXEQECMWyhBhu7bF/fsXtDtO/AKASISfz6d+p7
G7faKkWwc3iRJVJ5pFQOJ+dva+6dJguMgIt/IMz6HCCkl/ST9Qy+jeT2AaKDinIlB10WrKKvxEMU
3GFIkNs+hNSQatFYhlpo1nDqtgRUXA+W8ygrlOMa0lA6ucpNPGZbEzQ5bpppm/qkDCyGxtvw8219
6C4EtUysyv01mpccKLy/dh/Ux+wAZ+LZO107D4IdDNbAo8rTN/kdkqcDjJqzElnsw2r18WCam6fT
jwL2JhodB9224qEt2xe8GFHhNow740UqTV8QoE3eDQCZMDhE3dnjhoClxr3yFJivS9AgNw653nDi
6yMqkkMHE3XkQ1u93d5ZjaWrlWKiz+rZWaAW2v61RmsikWIJ/9yWrVO5cg1jVoLAWARkFRl5xil4
rBsTdYPujFILxHB0g8PeQWwBkJ+O2wEdjH9biRc3WyIP9cFc4KzRj1ov1rGQ1R3pcLF5r1yE8dqA
RPjrbf3oZCuQ3fxuawuGx/K4DnE+PLWIjUj/9bZwjfLVmjGw9IxD52LhdoQR6EfLBFKdXOW17IwF
lxaYOx+cxU5njz8ViymEfhXxwQWgVox1RTD5XsgRCMwatDHTKvZd+TJY1mHiVmNwsHTrv/7/3eOa
RhYaXnIkr3D+zvSMHOk+fStQRcqFMv8aFRyjS0DPnm0IO+mMhPx7vXO+jsMmYOmo7Umqn1T8tjqT
m695IKpsfP0GAsqmgGzvvJUxO+apfX99Ic6fzLlVnb6Vq3TbNoqWKYSm55rHYkRLAP9xW+O6Q0At
Cas8zop8hsrdHG3M10Nge7OSOWHF0U0YHiqm3j7NN6j1YYi393TJ8A3byE9Dthy3Thxvf4Rme9V5
q2vmWUXdDICTK06ULlVcusNjy/wvt+Xrlq7Alfk5tbocaRIx9nd9yR+31RQ41i39+v93SCL90gmP
QnSZ9bElfkjbjzeTberWff3/O+E9RvZEvWWjuE1Q6iOduszBoxOxiBvwqlu9gteQgfx27Xx0c09p
1H+W8mkwPix0shXM5nNZ2sGKTvFpu2P+07pd6tZg9Dq9KHdqsFqikWsmHpqR9Zc1Y+3vzcl8w4mg
OYH/5/690/rgYlQZIkbDA0iHQWX8D0o5Y2c9iMLA6KSpenXUgpcZvQbByIPmbhb9oevTpaySsfvM
1s/2FMaZhV4L6R7c+U463bddCPjfJIt338SynA1VgZ8MOf1kkUzE0ilrw22iUZhaDMO9YfW8Mmzu
luyllgcOpga6fM2Wn7fX/qEhhahx+jcKQpGhAKHy2MWr2Lntp3NN6N00rod94hVjIkU2bJFg7WUF
r00U3nfTFo/2nvpvrF05+C0XxRND3rUXiyxJsT0tGU9677Wa9i1eTUpWS9bLqnb4JWswb+R3NP4S
1BAQ1KhdzUiKpYtyECXwS13fBeUXPzz7/qfbKv8Qv6GvDhAjw9TzOrDby9wtqLVf7nPx+bbkD98K
kKyc9BFK7Je8b6DvXiZWmLryIsHMudHTOhv08qG14yeu+noHJeqPfRuta3vxg+U4sB+T/zjOX4X1
dd8XXHX2TvyEkhqLYojMhbrHpj9Uo4irayPFI3EN76kP8+T4AOXQB5FKwBpMxzkXcKa6BbTJmXxi
sjqM2VPVyYO7NgcWmAJuuh1R0Ov3lgN6e6hrrE9594JwQvF9nr8GqyGUoDNTBb4T4FV1rWwvmLz8
wmR+z8f6mTSlQbzOVBUA2ww9OGCw4xfuP/D1yTHRHGvkqpnIilZb1DIvOOftgweXMzRsrk5u+G/z
cSaL23Kz+cWJtnNG5Kd8a3aKvu7wO8t0McRnLv2NX1AXmkz2n3ZX1Cb0VfKLsheB63V+cG7r4oEI
/lwK33A16dShgDW0vJL1NtDkYVwXLShiCPPhNlB1oq//f6eOjC95gK4GfiklP6K7+4QaR8OqNUeM
mjV0yr5GmBqnWIFIo93c+SCwbS0MszIcYbqlK5jshi7koB8Nzt3mJKFLjgTFWvu0osDR61ywEExT
e5Ezf2v66I17TXJbtAbpaoqQCVL3M8NF3ZRfWXhsu59dbkC5RrSaJKwGsYbIfrWXLf+nqsHbdtqI
wcX+OGoY+ip/RT90DgdpBrsU984JlcJntKD/dS1Nuja6y9ddulFTgxV3EWrPcUwt5Xf5N0d5Q2Xi
otYYo5oYbJyg4rYH3UTIPTjD2RnLJPN+kcigIJ18BaLuXGNUYgs/o8u2JOiPYVjEAmGPIDPoRmPt
KmsF84S/ybVvL6jb8pHXfKkpqU3TxzTC1aaBjTVgM50WduF19zKHAdhWTMEUzc35n/wj2WoGdxd+
rzUngp9J+2jPn23yx7H+3LYaneqVc2B0NjCk4z18aZzuPERfx8o5d+JtdE635X/80oHtK6cB4p5d
Q8APcBkOK2ITIsnuxzQ680N73hcFxW8oNzQlK2vCGfjqfs6n7Nyh4nRGd2WMVsUz5rsf6Mvtj9Hs
tJqUzKfa2sYSTqtbfh3DJ/f3bbEfB3BCX81I+pzV9rBu7NJEsRji9t47VofwWiLWyJih02I4mzot
NMecmqCseOs2ggEJpH8jW7rSLi6bL7e/Q2NLaoqStGvO/Q7b4NrDsfLu5v5nCVY1MhnUr1u7ckww
xInddnHZZXGq31HUHdyK/tPJXXEc7MJ119/d5sKz2tYLYKlZLWJnWuJp6OOiNmW0dbeAOqGqCBsp
/Xlml56dq/vrJqNF6qHY7iQ4ejojzaBuFxREd8vMPJs27DIW7cuUWV8Lb16SqCoS8NEaUK37DQXU
fpSt7lxQnEs8/D6vmHoGBo2y9L8HTmD4CR3WFEyv/ViF9RVrnI5vc2QllS1MzpXGkNTcowxsLtGg
jrvew06Ls0QOtzLN/9DoRmWpkNLKqjoDCjCdJuZ2MoiXnHxb6/NtkOnWrrjgcnaLFv0b2N65el0t
K7ZkdMfnPUMC8HZWc48uwSz1aF7ZxaoeO8Lifkz6zvAy12lGwe9STKR1C9Je2qJ+2CL5Um/LN6vH
RKN2V8ULlq9iuKg2SX23vUy9f/FH9znK/tzWu8Ye1RRkM8m+iqaqu2SgJu4aMN/UhmCgTrICWJfw
fGln7Ki0L2v4FJrak3SWooA0C6dG1DOcB+q+VtWrxFO/lQZvWbdmBZ2ZRLfeOED25Hxy+vNmqqPT
rFlNMwZ+U7CBQe4Wpa11WKvPoSnmoROtPIvDcEQAjnI4IuRQ5r/y/otsTYxFGnWoSUab02mqAcyL
pNb64vAu+MGLojjcNj0NblRuCt/KaTMNeXsJ2e/Sf4nGE+N/laaOWt29pKYb4RmP61xCPDnPB9Tx
Jzyxkv4HatxODcisbn+DTvtXzb27XKuW4FVYO+wSgTvT/eIiVjmJnfpRolkUpyDpFjw4O0x3AH9R
bE14jncvQWV4n+gWryCUTODvRn1ndwGJ5tFzaVwPzXEppOFVq7MeBagkIHUmOCIUmx2cZwskdPXP
21rXSVZgyjH2otwynOZt/k/Qf/YaQ4WKRq6acRwwhtcOggD3v0eT1XIfSWZi/9XoWs0xMgqO4XJC
uBxJ5KQYEztKI27i+v+4CTX01TRjublW4wyQ3h8dDLm4Z3C053j9VH1rvq1HmpQnUy+t5ummjgGz
hg2nr4CKhuI1mr472dm2v+XotLNNRTG6Tbhq8B2knMULaylbBEMWgsFW8+bL+iyLaTDcS7pniTr4
q8LIxDmK4IKtToyb9Hk7OHF1Cg/BerRPNKnBvXnbTD/m4sa2KAjO3MUai6s9TalN45nHbRnXT8sZ
nYPH/JE/lsOhnmMnIXGXtInp4a47+YiC6ygfaFnxkF0qEBDSE7plLv5j9Yff81N7Rkbu9tfpLFqB
t/DGMhBRD7+fzndi4/dO4X6RmHVzW7zmdiAKxkOAscxq7FJZb4k3Po7tGoOYhJjmbGmWr5JVLKLY
MGkJV3ILopC6ZAdmz99sd2dIT+WryMpJbMIRuBgmnKnSvvPEeN8bY2+61Svu8lTWbSWXGsqXcGbl
j8a24NOa5pZqIKiyUVg9BszlI6SH7YPVnHMnvr2nOrnX/7+DdhHalYyIaC+Cl1E8bN53C/H827J1
GlGwNosloPaIbMxq/+FNits/Ltt9t/z/gPZu3VNdDOto42Fl824jySbt4WvkccHuRotGBoPXKUfB
U49j7/+DwMR2naMc6iUJx3ynK6emyYtG5G7vj7h/QHLL2zWl7O224jXrVnPkJBJ5bQsflyaz6njp
QgqmOGrYVZ1wxbvtV1IPuYNToOn/mscJY8J31XSGvkoKQWjdVMsVoCtuAO/etkzXy/WU/U+ZGwRf
D7R3xhKiTsz3swUpDkTFr8GQujqI0/8TFk9VYhoDqdPMFQfvfmZCcE0sXscuzEF3whSC5jOy3Jfb
e6q7QlQOiC7njDYSb9orHXlwag7Fidw75/8NxznwnZajQlZO21pGDjQ1HPP8zE1PIp1qrjvzTjXF
goqoqoDjPLF+BlWn5SUWJT9vq0YnXIEpekMK4k+wSCT2zl5UP/SuiWpIc4Sp86B6HxWGmKmEK2lq
j22EQc6SPk+bYeEav4eqvAuNTTO2CAQCx8OVPqQ8Nnbs3Y/xfHTQ1+wssanjTftLCmqrpi8yluGX
htO1lXa7Gx+c6DBfB4+AJxhhO/rl9mZ87I1SlZQB9Gj2UqwDHKyFX4hj2YeFLHEbNH4cBdM/GzPN
a/nfOflfVFOVl8ErnTYXHR56zWAPcd943aGhXnb0kGE7gJT+4qO29TWfya9ixrzmcS0NIPnYD6KR
gvNeImO6lXhFtW15Xu3tHMrm5xT+zYLucFuJH5sdja6W/g4uY4AqIbvkiI0t4d2YCSR61sRzTY1s
HwOGqmOG4Ek0YXN1Vei4oMR1sujR6dp9LgVVS6iEaP1xqWABTtc0B8kacO6M+yLzNFKw3sspG+sI
m46ZuHFZpJ57dIpPt7Wu21fFv3VbjlkhK/zPRr6w8W2RYzKyQ2MqHtFoXS2fyq0SOZ0K3vm60JiH
06UeTDVOGntRy6fyVsCPIFg5509iOnQc4fh9pqiWT3U1IRsvGUS3TxjqRDByIU9u61u3auVa5qG7
2GAqw305lw88sw4uXb/2kWMoIdGJv/7/HYi6UOQ2GhPZxc/HT0PfPla0uBTlavAqdOIVjObualXB
NrJLTh/y8IDir2jbqRj33yvP7XnsLA+iBZnjHjVZ4x9n27ls5SZm4KdfMTAI53PA6JGO7M+K4EGM
Tt+vt3dVd9WorA2kmBw6dFi9/DT/AO0B+MrC+/7nmuQv1/yiqWRQBycFrcgBtatEWdNldAieciJp
MbD39idcL8UPbha1XqrLZvRxcxjm2i2/2oGcusU/OcH8d7d4yIm/1K6JNlpzW6rsDXaQYVZmbzWX
oG/Py8riaIkSd2FHuTyQbjze/h7NwaZyOaDqesuszPHPzJPnzd6O3uAmJcp+M2mq1/q4zo+qZVVu
QMutXlCa0M2+faaBeBUFpU9WB+bY2q2/dE42x6E1sMRxTIO1NBagzhkK54CPK0GaE7mHpPFDTKbc
F4qg6mwhNNhz13WRWuN5expk87ANP6m3i4Q8pGrJ1dz73LMdIGQaRkwVL7fpVNjz37c3W6cVFeAD
OgcnKPriMB9MalVG4Xh1wgANnXTl/o1AesQqhn3uo6Td7m0T3YjORBU0rzUqHuoRaN5QhYZ5TvX8
KeOoAzZc7ZplqzVXAfi8l6LDsqvwa5anlvvltrI1l4Bab9XYomeREzYXjjPUt16HfI19U9hVJ1yN
KG1gN0NlG4yQhLFXl4mTb0fMuzXcMhqVq7VWuHxn+OlXDkYQ5i5F9IO0QdrMFAyxlbfPXPzrp727
gwPwuVRVDp9nmqdjz8ILjUJDHEK3/OtWvxNNfEyLnV2yPXCfo3sC6fV5vt+c8EWUzud9u6vcw+sA
cmHc8dsDC0F1yqwfYHt8KCP/fFu8zigVpDo2aPGLDnRZw0owrHRKZbaLHSCkai0UyUGkDlvEDTaC
CorZh2kzZTZ0q1aROmJarnslDxsy+r13JLq/KlTR7VKJWvfUtDWjHXdAxiSbL6xcIlDA82incOUN
vIYR90WPZ483Z9E9qYLoruq5CU4avaj1TpPjDksW4YjZLPJjktnn0rhwzUGgljtFOWtJWYEpcOzY
t4rzz3MZfGWrKZaqW7kC0jYbRF1tUHo/OKCUpR7InLNiV0aTqrVONRS8tMSGuZTtOZdTYvvzzzBk
u6qLqVrq5HULnuMR1o7hfw+Dzb9JuYslLwRN9r8PmHVsw2GqgSHM5/vaTfLBkzufyCrxwuaTvAh5
hhhqdunzOg7nb/vwo4AzjBawcK8eapmatMhefNP1rLFAtY4J5AxLQ0o8MK3cOoI5Ps7mPuGFadil
xntUK5nyigTNUFN00tD8rqlEIvkYT24ImsklHqvlXE9d7HuGm0P3Mcq9mnFCh/KaJpsH0MZ6Tpz5
Vdxvr7e3QCf9el+9u5cKKb0mQ53NZZAvYxZvHBH4dp+1ewpSC9Q1LCJCRqW27115Z+90d9Vipprx
aCrBon+RIkiaIjiAtDXtAtO0B01pLlVLmsZu8LpZIPw7S/LSNHNi8z/zApYTOj0vPQYS01fp32/0
uxftO3ZUloXBjiixQ8SJtvC5Zuhtf8XP3d5gjeOhTuJhyKwgJoIwfy7JwWdB7Ep6anvn3BJTz4Tu
JxQYF6vVzpmQgNva+od16LeE1fyfyOq+k5l2hvSWxlLVEiivlNHktNj1ILgb3PshOISZQf2aK0Wd
y+NIL0KhOh4hw/a0emfpH3fpXi1/apvSwYMZLvHCvCQkZUwydCEcHdNoS51KFPD2GaW511CoZDxX
1fPkv9Ho9+2l60Rf///uXEBokYAjGirBsOY5+nvFmzUL/9on+7oN72TPk1d0PvqTL0FYiZMEo/dx
YaHEzODNND1eF9ZxFWeYzxVrSx+/wf+QPzk4b1G6tcT1vXNkz5gjfwoNzxKdnpRrV4rMLTIbv9OR
X/YWZ3YR29Fpn56U16u32gsXHObTiLvGva/ao3FiuW7ZCmTzzQ/7pUVt2xpd3Oq5l0NssX9uL1uD
JrUIijOHc9S7w3SmiuKpVr+5vl0adKITrnjFzHfqtZixcG/52pRZXBfUcFBqVKKWQLHJchdEOZA8
q5AD2Kr2vu+KX6FlIs3TrVwBqyf7JfQEQpm5sM5BU2AIJmtM7SQ64QpcF7ulyJkjINGXd2N7lqZM
qCbip5Y6Cd56oFWFUnKcYMWQNvbXsX2p7afeifYhSK1xquq23nxRXbsjXpbqGyN//MrkuWrS0FSt
ZJoRmw6X2cPVdLfi+EUm0Ury++6fLK6ObWLi/9CZjgJUWRMHdA5oLQgCUJLZwb3M5teWO4abT7e5
Clilk609mjXhASLTnX1evZddQFUrmBB6c9eCduinFsOxL7x4qqp92Qy1esneLFkKCxopmjmeOwzk
EOip+b5v3YpHXOY0KIZslQ+55zbxxio/sUffRACkc//U4qUgxEFAOFxiS1Dw5pFTtmDCYPa8uE3a
N/yZjiRpwDuGOWA0I/tOH7VZruLbkIP2DekfWiXM6pNqfS0duUN64LhqDngrnMmppwbc7AwdBq7/
lZZ5HMzW8faGfGT/V/FXw313ofMW3XH50GG4ry3SILtn4F9tqj1n21W6cpWXRIQRbUY37cuouhu6
uvtsC5RO7Vu7coGvS2XbASn8tF+RV667YzGx45ARg2qup7uanLkuXjkaHNctN8wAkWlWRInl9GAV
6H62PT/bdDCVZunUr5wPs1UEY2G1XjqI/ELGKrFG8RTYxc/bGvro+MEnqJngtgz8aFlhPNwZXzPa
fxsF3XH2X0Urt3kGBp+uLVHyKZzwIILgZbLkS+O2e5iyr/KVk6KO3NGyrcpP59k6oEj9zkFqIawG
w+ZqFK9SajDPKgWeDTQtveUTGkbjeR1f19JUAqpT/PVn38GKlFHudiGmyXh0e6KEpos/7jsQQgWx
pZULPPshms/5fZC5R6/PznLZQwBw1bsC2ZDwppj9XqYtqRPuTo9+tKcO/ipawWtXFmXQjpOX5jMq
gaz82MjofsxMPSU6nSt4lcgo2E2TU8y9dlGhU5MsHubQxGisMxgFqdnUMDf3Iy/FKCEZ99HyjwO2
sNZqDXjSrF5NBYusdKbSz7x0tdsjmdxnDIgwOCGapau533GdQnA6QDHW6h+3HgPpJ3naelMSW7dy
BamTaBdrkfmW0h69k3HnVogYVYUtx/PtU0y3fsX99qPcY0vukjSqkLtuwKPmN0fESfcBSs3uzrbf
DEUB8ROxvjTZhFRmd+rXPU9BWL2a4XXqfJwE2A9TYq2v2YQZ4uV651SmiVA65Sh4rRmmfDOwlKZb
wdNc8thnK+aBmfpKdZurYBaEOl2fyQwTj4n7l1jrH3Pg1waT1y1dASzGZuEG70Mvrcbl++Raccea
Jm7qPcPVr5pXIGt7VlA3xMPlulZPJbhhcbgZlq5Ri5rmLWrSlRjYSVOJAeInF6P+ztlW/rht7zrh
ytVKeMHhYkAvTT/lJ5ph/mcN8tydS1fgihF/gNEKe+wjmdbBekI3wT4kqYle4bG+l25J08Ca6zij
UxEXmDeahNLkk2lMRk3zlvZqZ1mGazscllM/spPj2fdTXxtOSp3mr/9/d21LVizLuoUSTo2sEVfJ
CbmTQTCZAhU6+QpYoxphRTesvBRD7b+PrYfyPMfadmpfgWq1uLXLnBaT4PL14LXysNbbMetMDfK6
tatojepu7CQ2d5BV9VJN7nYn0ONnWLxOuoJVL9tC9M0MJA1mqMcJ0TVsddm4z+bVbG8hy9oLLKim
W8bPA2n+7qhpaKZm4SrRReuu/kq5sNNisA6ghj/W25/bx4Dm/aHmeTv4dNxbcMYIz3ux/CKpQufV
6cOT5Humf+GEVPO9IYYbDFHGr05Nd2cVESgO7e7v28vXKeYK4XdYEizz5+t1mPrgzeAWhsUP9LRP
9PUn34m2JrtfLAs691nz5E7zDzsfDG9K3aoVhG4ipF1/Pdhz4Xo/ItR6/513zc51KwjNK+G2TdbD
VmrxvDn+b6eMDKlG3boVdC51u0mnFfAyOuEfUahunyaS/3Nb35pTlyrg7COfbZOoadqL9SuBFxAX
GFAAJogqP+76BTXtC274dlt7/AIZ+bkpvOM4VufdnoCa9nVH5kg7r72U+1UPAkIQ8k4i21HoChD9
h0BfzqGbV3gxocPiIWja6C5wokvfVibeEI36VQKL0ckCn66DnVpDcZJZ8XMI/EcXJT37zl412Xvl
GmRbM3igO+mtZ+7M4adi22bD2as5xtSU78Adr7ZdO0gpZjguoo2dHin3MOX9ali/Tj8KZuexcUZ/
AaycYsIE7RzcLRZD0q5+u22cGmypKd6t3YLeLyVJSWYnW58f860+3BZ9dbo+iDGpKd5irUY5sY2k
TLzV9c82+j67n8CJ6Q4Gj0anfQW6WTVNq7di7ctAElF9LzGq1suSDRXAt79Aoxw1t8tR+s6dBVcI
qTiGgGOuw1gw07AOzerV7G6x2CNHwWqQ2nbox7StkgWjekF8Gr50dE+1FvCrpnqdGblLyacgXcHg
uaI8g9j5r33KuX7Xu4uKTIEFHueOpJihdXC28YDCoZ16v4LhnegeflKGgiqSekHTvzge2OM5zUtm
QK1uW6//fydebts6CXcL0rGftnM/rM8R2MsN1SXXh8wHVq9meF3MUbb47AbpMtHgHpdKe+jKnsVD
E/J4COu3diHi2DqeqWROc0K45N9fkxcFC10bYdYNtVArJnVl/PfQkPUonXwP5cXVjNQbOLiGncLW
RaBe/t3jjxjYMH2AbjsUGA8LiqHXHJ5x0Vj+l7XB86qc5fhtl5mqaV/Zw9NmApvttTOiK1nkHoM1
s/aZkkp/gTHclc9svNls9PMe5rrO78KxMWXxNUeEmvu1LdcrsgbSZ685kfEbodsrc35u1FRDr7Ed
lfWinSqr3K7OJnVXFFlFDxUnScCm423d68Rf//8OaKtdLGBkh/iNs7u8IUk7licHxT77xCs4Ljhd
va3H3bhyEKUnNZoz3SMNVgzHbtDnt2euN4xfzQSz3gmibRltJNvWAxuGR0nGfR65mgeuBowkawuI
pk17Hoj9aNkmnnENqogCWTZNPckioAqstCMmuRf2m4xse2c4RKWxcGqv2ES50bQaFv++R6/KM/hv
USI9W3sy8NC7mgcumXAabguaYn7CU5etL2JY0631DbrXGKeaC6bhsgwCFFOpPXevLh+vc36e/ckU
UtBg11FCURVxViFGiCdZ9jQsy8Xb1s9rnh0YMia37V+zxf/JCHdtv/QN9oDxsE760WnuXDcyuW+6
D1DAS6LO2uAUIibSVq8NK6OkIPKtkD6P+7D6ue8TFAiPPes9O5zc1C9yazujXzcU8cIssRxu/4Bu
lxX/OWTdagf25KcyqE9B5B2yxTqEgeltp/FxVQaNFXd8brmFneYLqQ755lV/jXXg/JZsaZKFWMsv
OxqancpSIJ1FSAGtXX6NOiw44xb4dr+nAOw0t1WlMyflHs7cfLaRMEfkAXMoY2lFGAHS1vY+uKl0
GlZX4nhAkwX6MzDnXXyxrfG+3JZ997B99cbe3TSYTUCmvME+tHO5vQbjJD87VmG6hzVGpHJquJYz
zJgv4qR+uD36/RSDReauLwzBJJ30KwDfrX20lyVHvYuTYvAEaDMfe0y1QNf0rk21FRTLpZrQGde5
qT3NBb/z5OCi4AhVxK7hB3SrVxC89mTbWvQMpssYHlrnrbLypCs/71u9+2/VTL4FCvuV+ykGJq0P
Msjd73bW2cfb0nVLVzxnPgysqSrXT0FTe4/EcDwXxYs9O4aXgE68AtcRqcLW2no3rbLSS7JpLU80
IGiHt5hpbrnmjFaZNfCQESWtPOgH7dlgnF7/Ap9DmbQN0ipObZuodj8+GYjKsFFZ1FsrUP6nzdSU
yeQh1bSgeNJgQTrpCnZJFJSeWGqcDKy8K233KGzTrK2P9QNJ/7Yfm7fW0Pt2mKIy5ylsxTdqt3d+
7ydRb0o5fbzL5D8EGp7kRAzCh26m+RTlYxnTyfUO4ZaZwhAfknQEDlHrpAQXTstrGqb1yt/qoPu2
luQktvkpauejqLIHL3Q+Vxt8610Dvq4/qcB6ct0pKy03TJ3SuiuY/Rau1XGIIsPEJp3WFGAv9STZ
SpwwHUn/hGTmHVzsxw71SLeRrdt3BdlVtdIej8nshYs3sTxzWhzG7k/tmhLTOvkKtMEnix4hF57X
irTXoSMDP5G5DRPK1k9eWYbnfZ+h3Mit1zdzMaBOyGZ4u7qFQJxlTvMQZKvRvnuZqGVUmyB+nTU+
7DeK/khBUIBnoTCyIN2P2x+h2Wq1mKoQ1PZGD5VsdR6Mj50d/K6auT/UrrGfQfcLCspLEPZRlNTS
tN3yN7uuL66wEJXq9p1PajlVKZrOspj00222wucyaqYuyXKCnP5tBWnOP3U80ZT7ANoV3e3g5+d8
HOwzJ/2wc/UKkDlmKfRZhvQAi9jzgMAaCASCYKdwBcaiHfISQyb8dGzYdJJ59MOVk4m/53r+/zeS
RtSSqikKLWRlSz/1m/JOWJi4BocOB8fRy7xzcC1NKJ3X21ugsyAFz27Z+bUPDuq0XDAjeLSTbuNH
0FzvVJOCY8dCeYyPIVFpR0QVsyrqz74dseOuxavVVUPbU0z4wCbMlI4H1Cl8yUjBziT/uk++cj+3
rGjaDXQLqb9lJ4S7YiGdxAtNURyN+au8GvmYTU7v4pCbyuAPy5sffpl927fy6/H93rOuMM1iwN6m
iFEcq+lT6Isz6UIDbjVGo9ZWtXMI7pqu9VM62mXshvmvOuxfeBOa2gR0mlGgG4LXzOlphdMeJOlx
2yDxE+Xy123d6IQr0EWEWI6oco3SagWFyUbPU2C6HXWildsX0+O22mEMou3oG2jFWGzxfblgEihI
JVRMcy6LKPXChiU8qPN42iqDVxJ9fOKoRVW+vQrKiyZKuei+l9fpyfzKbOvkf0XBHBO+HfqgP5fR
vkorolZalQyzvHl4JQN2t295iTnZfmY8mzXmqbJqEPABD9Ew+in6XTGY7uqvTzJvj2E57EthEXWG
0cbpwAu8cp5FG0j6Y8s9yz1TsnlOGI955BRFDGOwTKMCdV+kwDnvCtrPV09CsNGOI9AsHie3/dH4
094Puv7yuwODN2ReMBPHTcsZ7JY8RE/qukz1wR7bIB6RCrzbBT51wFFI2w6lpKuf8mBY23PWusOG
Ad2WZzBkDQLVQURZX6P1YWvq+6bgj+MaPFqWKaOocX19BdzwFvuwgDWlmSi92Fqt4gGTBUaUxa2/
3Lm1DYUHui9QcD5VmZ2F1wKhOef3ovCHeIlGU3GmTrhyH5c1QZCO2QiK5HVx74ohfLShqePtzf3I
TP0gUl/L2yCjQgSWg2F+y0uZsUTUYY2xtKaIy/9xdmXLkeO49osUIYnUwldJubjsrCVd3a6qF0Ut
3aRWaqWWr78na2bu9bDN1A09OcIPEBMECBA8OHhr9Tf5Wjx20r5vMDFQXsYcHT83nmR7K1l8a3Nv
orVMepmnrgnQuXRx/PWclj/Lcfjhtx/mbhfvLT6guTB4wyuHh4V7yqeiwMQe62/esL/v692kF815
uewGQBnAAmOxP1SvEnw+uS/ZtKO3L746FsI5bdc+SLMLelr+zmn/WOGImDcnUpsWroXitux4N4dN
Dgo/iTkFA1qarQ3olGnlmreiKlTYxQydiNVJUKY4zzmmXfOtFN20cs1L/XQRnZsW+QX9Cd6hcsvh
zCe2xcRukq65aQGeGcvH4PsL8/toFv5h8OTx/o6+Felh6PqtV3ijO/cCdAPtBDx/UUeu+9x7C+7Y
9FwVf3huGwXTl/vfMvwM/QLc5c68emvnntyhpNM7gvvY92FQndr4LSb5mtO6q3B7UUFNOYaTrql3
sDZbfW4i9CvYTU2au1bA1/RjBst01Eut3rXqoXV45IsTII/7lKM5LYZEZayzbxZkz1FVzHGV7ala
3hZ/09crr6XIPmk+iPzSeVXSiCGxrL/uL9rgVXof0YDLP3jwsaPdJBILY7qa9i9gq3fcFm/r1nw2
wIUrbPsSx4FbHNUqPvGR7ihJ30Rr/iq8HDHVVu5pBMVa0Q3HoSnjVE0baY1JL7rDLjlXqzu6p17l
p1vev6brM623wBY3q3vDGvWLrk8sOxv44J5AWxu7k59URfeITrRoLnhyf2dNn9BjK3iQVt+q3ZPf
j7FQbmRL9kToV5GtG7NYDDrSr7sDRe93lhPoSAxPiv4BYp5jWm3dSQ1ngc4gKUfQLdJxck9O4adz
nNkFLjAgIxdbHXomBd1+1iun6gOHEswDyzGlyo3a6UFVfznNI/pT7+vftH7NZyXpg4lIMj0CVkmt
aOSpy451WQZbjQSmD2ix1gMY1wc1iXsK+/DoOew8plskv4bDMtD8tnFdO21nH86VrXmcO8O7Jl8v
40Iep4AeGZ7o9+lIc+K0dNtQym5+bOxiSgR4Kj82ZWB9vC/dtMGaD6MhpMVsWvyKvERNYLYxaQ+c
iaDY4vMu5uyA6ddeLy8ZamAe9mDMH4pyfVjV1luSYfX6pVeyJuxuffKnTKhkccdHPOk9TEF+LDi5
3lfQ7973N44h/dablt5c2WvlPTZ4RMXso5egnS8lFd9Z7iXEaa+kcA4dpz/cso+zgSVrS3+Ozgo+
Liuu0615cQZL1huSZlllGLq4VL+AvM9jO2BBDJzh3/d/pCE/0nuRaoG+jFQ13qPdhY8NKkSWd16t
7ChI/sTaLHGHz+40bLzWvE2HAYPQvJ413tTli/IeXVe+F6DUDUCiMC4XMhWJbJu4ZQpt2DNapfH0
3hfnUvT7zhv9olxW/oDeNlx4ymr5Ejrdy+SR6L4KTfujHQdFgenOSiEYNtb4qWTu18bZmqBmiCE6
MaXHoCM+I4w7aZH4LHuHyQ0nTum+MO5rR0CT2+GAJk4kTlb60KU/bZUfx2yrud6gF71fqRxSm60k
zy94djplHua2DlukCSbRWvQmFYhR4Rb5ZV3DJ9SIzjTbg5RE5qQ3LIV4YmLBilUr5bKIBMsHhc4l
11Ofd1mL3q1UEzsd8XZ/SwscfnS81EHFQP68L9xwKnpa0PYJld5K0/Li2sNpHMpETv47i2eHetl5
CdEZKpnFyqCfG/dEC3DrMsBxTv7S73lAuWlfi9p271C/rPAD8I4SNyB4Tat6w01NutHcNJOkWPNC
gJHLLo5Tt0YYAvCnBBMuRi7su+PoRJW0a0obIxdKDFJdQGiTx3LrbdVk8JqnTqFsF0yIAo+QsJER
Y1Z9sefxASrXu5Zs0F54i5zpYz5ZQRtPeTGkB0C1wSZ23yh/I1HfiKN649IouzCdZgtHPeOnOlyv
dlE9qLaJcotewqY4emQ6eV5z5GX/5BXNaeLtIbeWIqpT+xigkJF1RSx69X6pPGD6soTb/O9s2AiB
Bt3qrU+TbbltPywgFS6KpE3buBu2AB0m0TdbfJVEM5IKp1pRlfGo6nHjHVncunKLs8ckXfN20uSh
h+HV7kk6dpKDDqHabA03BB693wnFAGSBU1hcxhGzvGSwVE+iBtH4RDKS3DcL0+o1V6fEFg7xWXEp
CUZgUwz2853DPtGaqw/BpKaSre6prJsvnLdBtMh6zyvszV+0rJxSOilS2xjKWloPpOiPQcoOMtti
rjKpRfN0OXABjDInOL6D6WGYTqSYtogyDRcXvc2JtK01WSVU3q4Xa01E/nmu/2ztpKm2DN70BS0w
h74jWSDxhdAvk7I6NuTbWKkYSMre3UhaDOe43unkt8PaWb0sLxnGj7bToR8/y+x7w/ON48qwAUTz
2ZDXXlNNfnGZe1eeQj9dv9luwTdSYNPqNZ9ljIckR5y4KEE+BeDnsJmVZKL/nofpxidMP+D2/1eH
zjhK6ZCpl7+6zMoSZ+z+7i37633PMpwLetMTY53EzXoqLz4ZH0CCm9gBEI983nfj1VucWstrraWG
eFGBB0TII1fP+xauea30nN7z/bm8tHlxmBg91cNwRHVm34lDNK+1GwFoIxBcFyLGFHzg9XPKx42l
G3xKb2xSoIoofTGSE2qzHO01+U8XdJncO89k4xXRYJR6c5NbUkd1JUXhmjUAlc7tJ+6y8Z3TCHos
rVRuGKbBePQupyXrVk5SnJxo/Yrw4P7kyhxgTevXri3We5xA9lnOaYaCW8cxNyWM0MkWp2tyX7jB
qVzNb+uBe6q1IJyM4VPeL5/Rw7bvwNE5Li0XGaPfQTRKtkng8QNVH/ctWgux4zTz0K8gmXf+aejV
M90s7Zj2UguxU8AdOaM0eEq9Jl7CIGlQaIb57FS35q5iXm3HKiF+xPhWgBvQvLnFVmfaSc1VLbCX
DCNfcS2tAvQJiqKMelTWdmlcb2WyM5qGA6ZZw0zah4nVj+3mNPJbCH0ji9bbmJCjttIGl8upny1g
vpuDm/d/+Jh215HpS+d1x77Jyn3q13ua0GDB+dL65CSG/qUDwvJQ22oLDGMwHb2bqQ+lNXWhR06V
Eu9nuR4Df0XjVL8RQ0ziNU+V7hykYwDxaw8iqWUc64QWwQ9XlDst6PcQ81cBNvDWErzyKX2kuQAf
funMZXjgBKnC6b4VGc7j36TSrz6gKOt63OQJToTq3eqoxEWeE3jFp3qTZN7gBXo/k1eH87qS2yag
IzrKMf4knvwt/I5JuOa94FsNvHmB+YS+fx7c8SHbpJM37a7mvWwa3WqVNjlJzDFum+BdJXjM8WR8
X/OGlevNS61kA+k8aR97NxA/kC+7fWKxat1CzBmcWG9fCuuFNz2F2htU3Ip0fEi9+tzk/mFevC4m
45U0W9TJpp9ySydeGVFVDQEmzaTkhJfX4+oSXG/3QINwBdInBEsMIigwLJ6c6jZvUfp2OsxAaWhx
Xcd6fMmov2uoCD6k+XKD+3+rZk4fMTQqcFBXd8Vf2aTsOdm33TfdvdJRJprAaivoaKYYXbnS2Pf8
jWPIkLXZWuxNBa/CsGc22qBp/aOZhyXJmqJDX2vbfgxp052rcnM2gWmvtWhcgKZoDXLs8VqAM0SR
xA3GjezEZLGaL/tByGFKEC2zl2L4sbYvvv3nSP5cuuct+IdJVZpPV5wOwk2HHGTNNoZclBHoZCOf
XzP1yNI91JRY9D/AWmJpMxvvKJeasHgm03FN1af7VvT2mRTqOC3bopPleBDtqWfhFFHPrw3/e59s
zYudUcz9jEGomOB6qovL1OLiWGxs7dtWE+oYrRkkd34oiX0E3bCyIinC1Y3QZka+31+7Sb7mveM0
LJWNI+ISpDSeQnasiq3i0dtWGepdS7LN+7XPKTmxsb52eY/hKFZKIssuAlB9999pkH+p63TjfmT6
mubLg6uKARhtVDWq99yX76WvogrFGbSxtZU8bjYSmr6juTGbW2b13ZRfuPpeiXclynmgHpuXDz6y
X1RuN/bdZK+aS6dL1uZNeIsIa32u1s94STmJesuqTNI1bxZSeMPQC3JKHe/Y8yVCY+eJ5NnGuWow
Kh3Q5UvF2Fwg9oCzMubpeBztLciDSfRtW15Fg9Xy5hJ42uUXYzmmaHQflqm97nIFnQha9iCf6doC
SrEyENJX4Yo2/mqn8Fsa+WrdqvFrlAxlcVlwG2ABuWSTvQErNKlEc2EUYzJisX755bhXlPGjsFOH
fRq5ffHVoktW8iHnHA0+60vvpREtd570OmjLmZH+L+W4/FKdPAfik5cHO9es+Wc9gfp/snNy4q38
ivHX35hbbOyhwWt0wFZqy5Gj+3z55S5TgtGbp3Wyj62/BVkx7aPmlJxRXiKIE3TFlDKpG2CqJmdu
o/t7aVi8jtdi6zpYfiOWX3U/H5uARAyTqrjvbkDETeI1v7SlzaZOtHgpmNz0wef8F7rFSTylk5vc
/wFvX7hCHau10KbmQTkgvoJWzPIeUiuPZmuK1LDxE95OcUIdrkUttlAUIFHPSMnwIFavijz65NHe
SoLAUQdVbY2PMOy03qxkMz6tVRm6p2DwomEFsJC7+45enQR6nXAxUisDZq4JqyRDefCsQpXtNCIt
yPpoOS8citIJtZcwclLkgQ5wwInK8q1xvCZD0vyXBl3hWxbqnGhcshO8qZ5crwBclM2n+3Zk+oAW
WSdQHtcqgPKLocQMWjsBrV9Ew31VsVBvW8rwhlp6E8Tbc3rsh/Y9OHkO91duMBsdqpXPi93TPCCn
gE9J6JXHXu3Uug7VCtMSfBdcon5tD0D4tDHri0OX2xu+a9C5jtIqmwLto3WIu086PQa446L18iKm
rcuJSbwWXF0qlzadUctovI5efY+LKqozx/qYNXa5ofy3R74EoY7CQj2DAvo0+48N734qe8zwHF49
zL2abp1vDym1n+ScPtiqHiJWOl3k0mXfyaRDslKKY9Rplu6pT1kXZRXPHshE6cNsdSA4yBbvxFpn
i8jRZGWaj7McWYplV/7jmFrFl4A65DEn67JxDzOkz3rHUpllaOsi2H1wSzhRvoh3TpddwCh7GCr/
yKo5asKtThHTL9E8HTMx69bqUvaESdzfaBN8D9Yv+zxRC9VuZYWKDkCqCd+P8rVOhp2l0VBHZBX+
XHGEthyvd+pdkYGDcnE+gKV9nyfqLNKrsIIqv0H8KRcxKf3YKdIIUxU2vMTgiToyq7fBWqoWietk
oJKhxKhT18PgpS0CVkMOoAOzBl6VwUDr/AI2/KOYjxjX8MD+aneN3g0wIPe/890180F6W93Eu/7D
JLynTm6VaEyKudnoq1QaYxlaoJvw+Jiu1qkH9zVbx8juh43bryF30TFZJWuXIMeN+yJaLyra92H5
XeIBMgSRWn2+b/Mm3WuB2UKRT64OPpGF71Nga9ev1E1AW79PuuarDV4EXFvhWi3yb6F8ssNLsJ5z
8nxf+tsI2lDnlWarGFyhxHQq8ezojU6UzZ862UWgxY7BL5/k8nsDXNX9jxkUpYO1XPC/UEwXFpfc
krGztjH3xYOyH9wtMzV94Ha2vrIlIEJTJHfUe8SFMnYsXkahnC9F3aC5EZNo7/8Kg0XpiKtV9Eu7
rOg2UmWejPNDoV4aVUUDIl2/YbSG81mnmybNDPRyvYqLN7IjmYFx6Xe6m840XczEkUu2iIvsSMQz
Enncj8Jm6xwyrVzzZgydYPWK4HVJydF7cbZwRaYcQ58q3Co2dnh/EBekvyeS8Hf1WT7kUZFkyc5c
SeeY5jRXTd70sM7wexEmfvqtCZP7JmOyS92HwUXb4AVeXJzpeWhfsnmOsjzK+VZD+NsDW4OQamFX
uc6iCooPLCf/hMLVCc58UPEak7iLxWEPwxzK0DoEKxcBCa2qExe7ONd5G6EyGuYbmcOb9FE34Zrz
dk1Lh4Wu/mNd59+Wtvwctt67Ak9Y0k9fhs6Kl5F8C8M5Ydn08f6+GE4/HY3VrwPNWIrfM3rrU9Z1
SY8xw0v34HifaP5tnDFldOf1UwdmeaXKCwsjhx+twvkKNoIlWptdzGc31WnhGQ3MhWMvtbj0fZpQ
OZ4ttq+NJySaQ/vcy0cF9teLt360rU/9Hm6B25K1ZPp3XF5LKVC0WBLQr58dNM/f31VDRqHjsChI
uYOgL7JLw8rI/8sbq4j8dV+0oQck1CmmeUeziWeQnZXReODn/iQSFndLtCRDnB2DjQPjpt1/wiVA
jP3fgUy5vYfzH58JVv51JOJhVlsIUINoHZBlK0CRBRvFJZtpEqRe1Mt95VYdiFVnveBTiy29MQo0
9kuwkpf7ajet+RaKX8X1aalzlgkfRpj1sVV2iRC/9km+ndivJLte6MsRVf9LF37ovJPb7tSF5pFu
NdO8nwOEWbz1HNsGDO7gn9y4KprUcfv/q0UD4emCTUaJizWeiPXU5Kf7yjBkNjqFdNBkINiuEAFt
5lrHgQcfibT+KOWNUNpLn/1hebj/IdMP0DLmvlkrKUcmLkSF/YH1PDipqf5zn3At2E55m89CNuJC
e7WiB0bVcYhGmPvCDZFcJ5Ru54o5akzFBVM98Z7wI/U+YlZv7If7NKNDsKoRWL10RObnZk0b9SBj
BpfM4f7a39Y61YcQSjtbnXKY0idrDO24aMYu5lOwYTsm4ZqLegxPT7yBcDm3ywn8W93BZ1scpSbh
mpfi+smysa4g3M8cdPbV9Gvh1f1Gr7Mh86B61blbWt4j80ufwpr9IEuVdB65UJr9SQL27PrLp3TM
r20d/jG75RaHydtBiurlaN8XBStckj6phbxz2yyIrDSM1pltRCqTyrT4Ki1iTTPQQC88xTyQAEzD
PPesjQPolpL9MzxRvYe4Rrt5n+YVf24K/PmjKayWHcEa7i3Bg5cNjfiDNnZHD55XWM4cixGUVRsp
2+9I+9a3NfduR0EbUSG03AByjP0oZBkTy43WEIML4Yp93Uep5Ucj4BikGSKBITdo0lxbjLkgzblC
Z6u/5meXvx8nP26z4r2TpU++bI8r72K8pIC97HkmJC4w46uV7TsrbOPMzRJvDrZeC0ybo4V3l6Zs
sIQ1vSjpzwfqptajnLp0w54NpqVXw0eSFpwHbf6+A0R0ztdjEfzMi33PiFQviHvrMqTS7/L3rvUC
HG1U7Wx6p3otvKbUCicHksHnEQVpCciR2Lizm1xcb0MeSJ6qGeW391Mz/FwGsDHUgyjOymne16x5
Z0sQN/LGOtdVbSe8WLeeD96+YVC9Nk5Y7SiwqmQiCqkUkaO+WCA8GDDOusuHRGbqOJe/mLWHR9sP
qF4PZ2zKXEUx5hd0cEUf9SVmVjoh3+IqMaS/VG9E5o5rN4PdQz4FPoLgNUGFy0fXqaKMzUeLD0nV
kJiu+UGoMQY5a+htXaBMVq3lDOFSl7JfM3oFkfeDj2q/U6DTQuzhCL1pTjtWysZziyIs6XVu6FOB
UeOhl2/449s5A9UbldVY1yteGul1Gvoq7kIYtuUDfbhGTd3/2BXb/1EcZ1VYgxWEYgRCn6z9FE/Z
VleU4bDSC+PO2oggXSt67StvEVHTe2B9DZcy+75v6VrmAFZna3Fym1xtywLr+wj00xChs3irP8QQ
rPTSuMJYZ+IBKCYiC7M5py5awWzeoTSYk8b5QFW60J8Ec3BFGcu278ActAbjaG9cRg1f1yszJR25
PbLUu9KSH+dsQg06OywiR3wSqNIvT65qdt05qF6dWfOSclBL+Ne5P4vwfS037NdgAHphxqukK1sw
tVy9oUpc3414vg/tQvUCjNPAmmble1eZDsc6Ve/tZqvAYFC8XnBZJLgS6Cj8axOEhzwkUVMWeLzN
0LvDjhj0HY/VvKEgw9H0j/KLRy0uB3xKNR9wq4my4VwNfMOATNq//f/VZS8LOVB6JQxoUPJL1dpt
TOlmO4lp5VqWOCxBiTFgmX+V7XQcwvBdCFqLSeYbLeUm8dqZTYXI7HCBRRbBkqR8fagmF8TCW+8J
JtVoZ3ZnDYGfr4t/tcDxCHrEqEq3yuQm0VqG1oZT0bQW867oBIg7cGuq+fOu406vvwjmibwoAu86
rm5Se91DEe7DSVH9lU663iBKJ4c3ubz7WK7N/D1TLjnuWrjOncD7uhpZWXrXfEGprpV+c/YnvkVH
aVC4/k7HfExNlT3W7oQEjUd9gFl0Vlec76/dYIieZoiMtGNRWcK7ovc5CpS6TOjpQJq3cfk1idcM
Mbc7IXNfQvGy/DzxIMKwCKRIQ7XhRyblaNa4hs0SlmHmXdWcg9huLtNEuqD92qUc/VmOpJ7jNoXn
XUPWxLbtHmVgHYOJbzxmGZSjEyh4uWN5YXsLH2N+aGqAM/wvt4rP/cWbUlL9OY5wFtoDOrKu/WF4
cpIyCR/WT3NMj9WRJ+5151e0CsTsjG664If8+yvFoTjZz2Ny+wrb/Iphm/W3uUoAo+ndjvpizmRU
da0bd/1WhmjahttHX8WRJshk69Lcv4ILP67qn7ejZ0y3JkyZpGuBxO5KNa2AvV1H/nlYQQ1T/z1U
cqMoZhKuee/UA1IqPIn4yvOk5P2xZl6krHHjcDCpXfPeNrSEygjC99g2xyoV79AYl9y3G8PK9ZL4
6mWsaYuJXsP254TZ3rz9nO/s9ad6R7JbDayeREivDDS4JJuOwc7zTG9GdtwS/HmBR69Z+1GAyUSm
3zN3i0nfpJPb/18ZIulte1jdnl5xM05UVz1SXkWiGjbClEm8ZudIVVN2O86ulfupcLxbMiY25zSb
hGtmHrAiGH1nxDVLTYCbhadyWaOg3DJ0gyXqgxbtsGKTNab0yquHLL0K9B/ct0PTKanPWZRzHTRO
Csn/OiUznF/zpz4R5wKnZPD5/ldM2tHClNOnsvEb7l1Bin3qm/KBeXbE2Ra/gkG8Xhsf6rFs2tSh
18XB7JS/+l98/Pv+wm+n+Bs1Rb07efRJNc3jQq9BWDwMThevNjv3pIhWto8Hj+pNyQGxSbUGyJ68
zovahh2qzbG3ps3Ve5JJG8x4Wmb/2dzyWJzAE4zg1J22N9f4ldu2vPLb2a5VPWOoyf+GwOE8fxoO
/7+vmPZY816VOv0E2lrkIulLID6oAYfbvlua3pcczE4Vdh4ONR80EZWf5NONeTS5b0G/26ffMiEt
RrWpO4PI1/+PdrKDOvfHNvmPi7XnfRgM+hsh82obugzjwoIc23Ab6VQ99r+qZWeS87t4+kp0jumr
DujjEK0CHpNFxu3yTNCLafmP6fRVBTRZ0u9VEzz0rIioPXy6rzvDnutty3TKwhBkavhFfiL8TxM4
Wezv90UbDlS9Y3nCmNcALAD02ql4yM+D2kgZDAeGPmqRWk0A6puAXtsJ7wWsOoMS8nOo2sfOnzdy
fpNWbp9+tRnTui7zOgG13XhZVLL+0ellLEe1L6fSm5OHAmUFPuBG1JZnf7hkWTKMG3Uo08o1HwZ8
Z/XBZEKvI4g7mmI92z07pqQ53t9Tk3gtBodKSe6VFr166WehWBxkZ8/LD/uEa25cewswOoGNtasR
AK0yskZ5EMO3+9JNZqNlmnZZ5KTNYTbEyh8RZ0D/NL94fXZMJd+wTJN2tBhcW7kMxwVBMsdwzsG/
yKlBN/LGVe5tdyJ6G7Jd+zxULs4eYpVRVY0RyoIbGcrb6yZ6G3JhgVbHRofatXb7qAEs0f+MNoX7
ajfJ1irMira+z1xsqtN+LrwfLoaLbSE1TaI1Ly3K2QNYB5kDSn+3FkM0o7ruVuXdEHKJPlHRVh3o
pCZ40v/dbcllTKzTLbA7G9oxbarmrmU354zc3NVP37urF81DFd/Xu0my5qle7aQiX3Cwp/4XQt24
2Ex5TGrX3FStoytmhTShbiLV88gGbVX49/1Vm2RrTkp5D3A7obhW9ecse5+jh2HrZDQpRHNOa8lK
qiRE3yC960MebKQ2Bngs0fuKO28qZDNCMD1lVxqXRwz+/Tkc/GOByUD7PFQfEIExzj5JQSB4FYMV
C8tNRtTS0HO8ETVMxq53Gbs5CODHsflPieWWxf5fiWXrimLYAX1UBLUyb7FSpGlkcZJg7g/1nhnh
PnCwN3N6Fa+tNZVk6DrvytGUNxJ1yLcwagaD1CdE5K6cVcrgRiJLiryMCOpcvdrYVaPaNScdbelL
yuH+6jg8uYfbzfCm9vUwnLYrW6afoPkrXhnc1ElrvIJZB8yPihpcs4DR2OWwevdxV9aBnRYVXkhA
gTJcRBcH1YZjmdatOWwL/pgyZCgmqPV9bn1BltRtPUsaRP+j7bgDSV0nbxdCdsIxU7N485gxiQ7/
2xRdxRbSUygEM7sPbtB9bO364FXFFnzlJuefdx2iNxwLTMFV6IxC9ivEl2z5DmL0Y+P651CG53y5
YK7UYdfO6o3HE5o5cgDLvCtY5o59XydcFI8534Llm/R0+/8rl8X8MYuQBlvQ9k1ip8AJBfMB+IaN
8GcSrwXWGQRVZdphGyiIdBY3fAim5dhn08YFwXToB5rndnxkvG1+XznFR5JkB3aw/vJOzsE+p1v0
x4bzUkd6VZ1s2wxA/Kvomiib2jgttvruTaK1OOs51BZiui2fyggF5CTfnK9g0rzmtmJcbQwGQDLJ
xjau5ZehSRPf3pmq6viqaumbuslvgRCPpRajyQhuYYV+6V1GrwOsxoF4zC9xVspARii5JJiTHqu5
2bggGNSuo6zY0gelLXB9mliZ8ajgVpPGdZgCdHF//aYPaClxlrYOGxuEqxmzV5Yhj7Pl133JhjYX
oqOp0mGsxuGmeQyQfUfjPpaxFQ/vcEs7lQd+tDZOfdMvuP3/1bkQDpjpNQz4BSA6QdVA7iM1Izp6
KhM5phCjW/rqr4Akn9RWNcK0Xi26TuC7Xj2Oylau1FeOtp0o6+nX+zo3yda8lFkS5W0PXprWMl4p
OWQYu31ftMFL/4GLCqSVdRLqcIb2KFl6UhWN527r+DWsXIdEdZPtDjjg/9/aNixbx0NVVj2NlMGB
aDPWcSdZfsxLccGxEO6imiV6r3ArynEFixjCnnoacAC01vcszI73tW5Si+aebpfWrVxQLAbqNFlB
Gm9n1obom4g38gIdf6CshRfh7SaJdBVtGizitvXctI809T7tW/ztR73yzKlNwTpyq240zkeHtVGO
Bsb7kk1r14JpPbrDUHdYu9umSd9/K1bxYcXUSr/bmh9jshvNS9M+YAKERPhC4H5mbVpFczB9aubl
r/u/wCRf81Qn7EdvCnrxPIY8Fs77plyiNv3jvvBbqeStrdUiamqFoKUvLf6cg/SFIJSywo8LbLPk
f/aAGN//iuEn6EgEz2/Wxu0K8UzVE+DxcT5+C9BotU+4lhUHMwVNJTrOnjGgwYoGX8kP65j/moNm
CwdmcC0diqAIiHnHSohnv8gBT0W7Ql7vC0l6R/BcgM0r8KD/KVjihosT4IMbp40pj9RhBzkFB+/o
dM0fC5kSRq6uL6NiGaNwTPpyOHoALPZOHTfNMa++79sLzY9Z5qehdP3031c2WsXjtKEpg6XqncIg
JQrs0ltTVHDRC5my44o23iDzz9J2Ep45yb5foHkzDVRnsXaQz7Rc69NA2ATs+IKZMopvvfQYjiR9
VkNOnNESjUivGOKFHgSK0WwtEHr5VsHldjC84dM6NDWcFz52dr/wSAbhKSOqiUS6nhrOkqUaY28B
vx6rLmodTumEe1fZbbi54YfpQFVL+Ryzm1j9XKbgw+gm9pCHw3SgQ32xhZv9eX+HDN6ow1YlRnAJ
L/Xlc7VkWXfsltT2zjQdgi3clOkDWll5nEswHfe2fHZcf7qGsnCegTHdohkwnIU6fnVoisHNKjDX
hfaS8OoXunCPqtii8jWt/fbVV4FUFeFYqw7SVcpp7OTAxTI+7xuERPSm4VWUKpSD5wLSTc5DhRxd
7CMYIHrfsK14US6eHV5X149sNE5k+b5MV28bbl1ioRuRyud6KTowF43+s4sJ1i/3rZG97Wx643Ax
hKMY0tC5Bu0Uzd7BXnGfBhnqWmaY6isiNufxOKQbsc7kYVq4LpToQPOJrymaRc70Z5bxBCNapSo2
jj9T2VCHsXqu1U+gew5+P038d9mQJ8WG0gw+oMOnaNBUIDsjYG/E5aMofokuO7T+1vOKoYyl46cq
5RU2dUl4zQdMciroOUBRO2w/e0JcLYWh5XIfJonoeCo7dUGcN+bs3+HOauN8C9VgcGR9tIPnAFNS
F7djQv5pDe9ra+Opz6T62/deHRCstfMy60p2DaaXzv9UNZ9r9/m+K5hEa6k2DYqp96eZXX2Uk6qn
NYu5t5HLmERrUVmgkeRfq17I10YNCSaUu3wfhIfoGCqrKtYwHKESGVo3yc5OcBDRu4rnKpssLrrw
qoprBiKeydrCTBnMQ8dMlSv31gzdmdea8MgVwYGHO6unOmhqkRMpwhYwtal4wKCCxLPPfdBsnC+G
jfwHXKoTqppl5l4tz/41DejOU/9D2pUsyY0ryS+iGQESIHklmUuxFpVSS0m60CS1BO77/vXjVM8b
q0YXEjM51zyAyEBEAAh4uA9j4Xfcve0EKmOmyjKbTS5gcoL7TJn5zvd60DX9qSa///46dlxry61C
xBenP9v0Ca8Go607tO2e/MahTZZvsMt0WdGl5P4PkG86/+eVTJ93FduHDJXKl61Av10L48wkqIfM
b03mN0McJpUu+SoAU9afjeWVkYhX1nHMHVwBwnB/eCpC4+CbH4bDdthft8vbthAZLuVkBp63s9m7
tOWZiPKpWeOgpDosimoblCFTrhtvSZNNfy+Hefj70XL/D/Ssh94plkMGSC1oc5lqY8BGNZIHe+gC
sEa+jP3sE9M83JSTZaAUNcmWzSsuZFv9Dg9daCLUPnSpbCSDpeha8qS2sdL/QTHsL4z/T3iiJcs6
xDbkECBli4U+lE8g7vkfhH520K+EIrJl1FSeka63OLzJNM9mnPp4tTNB93/bGkhbLo6IuZ2iWfDi
QI7X6Zq/OofgsdfUFP6V6yDtu2a/cXB/pgbWYfxshfUpDyrm277rW4f1XM3BbX9D2oOhDVJay8Tc
/bADOm/c7bWHHeVfkGpcbc2WMbfgpl2Ivv3wP+FmA+egX2TFnmlKh2dI1dQ9X2AnoDRM5w46ktcN
o5g9/Rd8qm6RVXPL+xMI/9dkofyKVOfC0T8GpSf1LssxvZBwO+fBDJ0fnwQ0bE5cR2DxtpWoJ91+
jZFZK6OJASj8KU4e4vz9dSupxt2T4Kt9ATKujT3UBEZC9bUoi6Nw3ONtQ0v7ctFkmbEfhy65DQhC
nQRrr7uW7v/639sylSUdmhIlrXWwEbtLFcwNuRPNiZn2mXYtumxyTZZW2UaK4IaVdBtL4l6WIS0T
n61FnAbF0Mc/rxvo7fRGPSl0K7OI3WX3fBxcpin7/6Q36kmxu031aLh2ZlxQBn8/OahO84K/gNhJ
1w6qmr0Ut9NsrnE8IPFAjfeUoL2pZb+sNQtvso0MsYLUiNskOcfpvzh3/f/qUKeYuIysquwKzIbJ
hkN6nPtWlge59ZvYrWbiCqeRcVWAfSSbNfUoI9qoNWykd/2xTJ+vW0WVbWRA1cA78CGZ3t+b+36K
2zf3vStgz8i6Q5zyK7vlXiUFvILHHpTj4z8gpf/k/b/b7/R5X7UMuwFffURYaNo0Iep7mYhzyjeG
98jed/rmpn2RysoOrtjlZV0W77jC/z476BuTVIssRe7ojnmdty5O0wjiaE6L8VMLpkENWFw1uhS6
sz0QPuNR7zLaLvrn13DSdiaphpaCdgDltcEqA2HFXL/drIDNOmibYj1lhBU1JrO3atTPkc0QsUl1
8zWMylxakOtk3EmQa/Yz7e72w59r2N+oudvAilTGWbFkVwurKE476701fyM6Oj2VYaQtNsMdcjMb
eGJpL0HmFaAlzQ+gm/1wPSe8fV2hMp1W3FldyQsEaxabvZ9Yw3nKug/bvBNT66rjb+23DqHy4/4y
9GCDGTsvKrzkUzW0gbmZh5TkD8MkDhy61tf/ypu8Qft3pMMUGLrKjPZVfrc4vW9NJASFNN9lmngV
tKUVCDM5ON7nTvtK+VY87B+UjlUtG10rBV8mpNa6H4wnzHdAkK25YagGlxaeJShtju2S35Ek/bQV
Bg+KNdGF25/Sr3wG2qcuJemSODFNDSe7o411dLf1CJ0r36P9kYrtBfC6c2b339xqBMzO9rux97u1
CsEhFMxzEYjxYzoUh3FxHwxendxmCjLbDBw6XEBNHbbTFnbV6sds8T1rDTYnAfvAFvDulsaJffa7
zV5l/3RhWeN5MPwIbz2CP5AejH7gvqgynareW3G3f0I6vrHMjHteNV40jO4vZ7YfGjyPgLdXU7JV
xYS0BxQtyBvBAexE/ejdWWhQLUV2YtN2sLn4QUxHs+WrnEjaDJaxMiAbwKxoEWkVMK8TPoQtV03E
qWwk7QdNJjpnmh3YaH+bsoWfTCKyB0d3bXmr6I81kCEGSRbPQw4VrshkADxzCxLmXyzgMpO5eJcO
bdj0toYqUvFPZN6DODU9NLbZTpRVUwn29vH9istN5Ah24wekVGE0jBmbkzvRykDckIplCsfW9sIl
nSzNxq/6D1LCaEbcAnogtSOSlZ4P/o8mqGtwblVDpksbqk/sv7+KuyaGZhwRMT7hWJnvTvyRkyLx
na690UxSYMd4KIyXMWZRPcfHekFHstMe0W4U3rZFyIADQB3dpWeJF0Hg2E1YgF2pA7PzwhIOYGsN
cZf5Q0+LuHniVUvr35Pb0DKISbqhyhZXfDY0jx8K15bfs6wELJb5sHpRs7RB0QMtUFrnuTHD2BhC
wA4h00o1F0VFDpAftGxjThura+2I56lxaNzO8xvuvly36O5cb+wj8pNWXha1hd4SL3Ks7Rh7azDi
LkSJfawtcrj+CYXTyarl7WCwyZk8HrlufoY4V8Cm+pAVf900uswkb/GNVsIq7ChdmghgXuEvZVIH
HRk1Pqcwv4wM4WNjCzzfe9G8LcS3R5ucrDItbrio7ClSSsGcmRUZhOtE1X6scbbl0Bn296XS9Wso
1vff8A8ylkWDpLKB7MCv7PkFjZbP7rq2ATpRbttHZPSHMyaZiD2sQU3LGWjb5OIIKO96gt/4ASn7
irjJk8kWTsSgXO7TufwpRHmME++2s5qM//DoQoy2QBR0efkD3dEtqv62Dh+gOCrIjGUNiDYZicc9
xAiOXtZ5XegTSlfn3gW0uoRQ002RIANBknSZO543dtQVfdiwOqBrd/Y258Y1kA5Usds3+SqIF4my
uSu74WiWdTTVnWb3U1lJOlBlFW+XHvyE0UKsd15JPoiRPvGBncHb6+fpqOusU4SzjA0hFUQ54nj2
orK0ycFbqjVoCb2hnopolqnkHZGb3iJ6JwLpsxEOuPrN/rjAtTRLrIhmGQgyW4Ll/WZ7URtPp2Zi
vgUKPzGzsMt0ZzZVtpYuYbbrul2a4YiQNp7wIbMXzFV8KrRYB4X9Zd7zbko7k6MzMIrH2ou2YYuf
UxAB/7gpBmRSFzJNRsUtA1oWc9zec+ghP0Nfm91PKBp/u/4J1RpIR3KvdGwm9jgwsjjw2vyveYyj
alxDaJvrGPFU35B2BVa5+Tbzmkd47lx9qweDxuqWjZ83NAkKt89P1/+LYrFlxEKGPu2paxiOFus2
12FaQo/r0RNV4gacjwPTXJYUay6jF4oxz2nbCCtqZzftQxBV9xmAWLEYbjtiyAiGDrgltOIj9aEa
zf21guIHVHQtHxoJRBN6KlPtS/Xq6OxMcdHEo2FFmYVrMUppqFy6S9ADw3R9LVRG2j/86gNZmoLW
ztv/A1qcRj9ZCIsEoaOuA0Q1/v77q/HdqSqcrZ3tKGaT+RmNT11EUqZ7iFSNLu0OaV0tRdttTtS0
ICrOBjx2bjm5XDeNIhz+VKpfTd0qCQcMMXMjiy4ftqb/3gAQX4/x14ZOmgY/1fylqDZJAtb7hPAo
j0nkrBC9M3V8UKqhpWBeQOCStOAuAfM8qJtxPZhqHdWiYmgZrJClQ2ysOZJ12yCgTOp749ebTC5j
FNKZiWLhqxPlZdb5VVHcWeikWMrthzvpoDuKZf0XVmEEcseeKY+YnXyn1DijQfShmAbfRLHp+t9Q
GUiKWnQ8TYVXuTxa2KfSAReFpVMXV+QDGZ3Qr4bB5wq3mqGHVq/7bPT8bst1DNkq0+z/55XHN/Pq
1kaTulG2kicvW4Ny2d7NXhk6FtXkTJVppIhFoWThaJJ1Iou5VTDlMfVZuZ6v211lHfrP+c8trpRj
Rtyodt1+itg29LXvxo43RUmfFbUmKb/9H4j8TkjtwXRZUtnRmnbDAyo0HgVZOt6uNOO//TeI/Fi4
Gm5fuT2oes2MXqrBPRRsjZq4Pl63kmr60rVmTkHkvk6NE5mF1d5BensJezf+fdvgkusXuQ11CAel
EtzJHvPWrMPBsWxNXL1tGCCW/rm+BbrmjAE17UigfNSDFKgZfOpoaitvm4XKmBBIjk7Uy9B+ETv9
U+wtRjBZzhzeZBYZF7JsDRmTEXFrxCsLZ6fp7+k06BS83r7FEJlZh1HbAPEI7LJYlz6JIKM+Ll+Q
POn087bpSy6zViV1cDTjUUG8j1bnGP4Ub5nG3d82PPEkl5niIW8zA7aZe9DyVVVE01xzvduH+Hed
icjsOo4RO7GXOTyiY9UK37Aa9mAVU+KXzZAdMnPVPVap/sP++6vMubhOAXEc04k8OpFg718IXd7r
9hPFGxXxpKxJU8ptqO+4Ed3MMZzovIVxCnBaScgaeCMD9H+i2RPI7ws/Xpz6mDf9pHFdlQ2lpAq9
vHUrhpFFfcmSS5zUqHhuhhNmmzH4dU4Tza1A9R0puOlWi2rrEM4ZXSt/FOl52PCShFaNg81uITtw
CPGkU1FCFi/vRsfFgatIw6ntJh9aNpo72tvpicj8MDhHrKVll7iHD+N3qzQOgot7JnTkfarhJR/r
k7SvWZbhXcMrThSQ3d4jHxII3twU4zJ4gTGo0bXp7EZFjsYVtJuDgRqCUprUrVhdV/Ki2k22fEpR
o3ASAaL+2P0GbqcPQ1N8LLmleQZQfUPyIPDD1HWbem7UwFKQtx/OTt81QVvVR9boOvxVsehKLtQz
q/LWqfKirGb2E3Gcx7LqAIdBFWYvwYNdq/KKoG++ZvlnbwGxw/XlUfw5GerQ2fmapbnhRhsd7qf6
cUMLC81KPwYG87YvSDWYwi5beyIFyiOM/upy81zWC7qWzP4JOu8aJ1P9C2kjibc8EUkl8PbXVh/n
OI1SZjzYYg7HQteirkjFMqOM65ZiyR2cnko8vFZfAEn7ct0+qoH3uHyV491pjnNM38OxjxRBU8VJ
aApDgxxVDS4Ft2F4FZ1mnJucHRI8WcYXOgvdJVyROWQaGfCaZ21jujSyp8R4SldzifqMpKGzNjpt
ddX8pfgeibVYXoP4Bp8MClIL2+UxZih/3Gh8KbaZCxDLsHEnAtfn967lJgmWGDBkje8rpi+/21tu
aTVOLXhUmuRdYS1f56zR7GuqoWXLWKuDQlTCIy6sjwbhD0b7+zaHlDKRs6zFRKqNX+YNRVMBXInP
IFLiXx9d4TQyB04BThprKDcP1yjy5JD4Z7t5vlG7GrPsEf/G0UzmwHFt6HLG+4aQT5TtejPHgg8P
U7r9ZcTeIR51xxeF+WUynC7ZHDL1uO3Mc/7N+7XUo8YjVfbZU9yrdGA7dJ22pMPrEF2fbZa9b/M6
yusb05hMhIOr3wQmco9FDrFH357z7uDO2231diKriBl2sxV9gcJZNXmh5QxnyJmem5zcVNciMg2O
PfRGZ+OcBdU1UZxyPlV3lRir5+ueqdhEuBRRvZkUgLsOPDLb9uzVJJxM93nOv6NjVbNNqdZWyjaC
OhNrxo5HozNcyLb6vTG+T7VQctXwUuCCZXvi/YhXJ4Oje5HGwZD290PSamavcHkZOZc03pYSUDRF
9tKCm8l14tBx+5frxlcN7v7T7fNpTet1HfjFc8UvlwHnZbP2+/WxFXaRkXHm2jZdEaM4tAzLfUac
hzTbnou6+nHb8FLEAksvKN3wTFOY/LD25rHqrYNTj4fbht//1auE0IvKQgS1POpZfciN9SFLtwOf
zb9uG35fkFfDT5OTOUCKsqhFrhRx916I+dCJRXN43tfvjXzMJJcv5yIfOorHn5EPR5qyQ+Jmd4NF
70cQ8uWe+SAY/3XbP5Hcv/aKkdRWwaO64POhTquvBc2a82ost70LEBkCZi/TLh6LeoWg5UM8DXWw
VC67bWP8F+qr8Ix8W5B+AEK93+zyxIfqwvPytpOgTDGTomaPFlAcMzsHtE1l2v8kCdExzylWWSaZ
McpqmYiHY6ZniyVqGPlleaQ+Zk72Lt75+MfixUws3dcU8SzTzkyOwQtUd7yoR4kdOKgnE4+X002C
jrjM21JE1C3IfjyQZrzY7uSTYrqPh1TzdqiaufXPYOtKz8JDISrJJM0Cvs2h0xsofhmH6xGg2MFk
+FDqdKVh2rYbTYnZ+a4oD1MDjuPeRkkcApLXP6LI1DKEaFs78HOABgT3lTkidp8f4mbimn+gGlyK
4baqaNrmqEhxux+P8zS8CNElmg1MYR4ZPrTEZZ4tO65STBDxS40TTewvMwTWy6L6cpNxZPAQVLj7
qpg83Fcc8cLWzfTr1tZ1Piu8R9Y8ZF3X9tOyuREUmHCLNkNikIgRXZunanhpHyv7cgRDKmw/uxZE
Ls0x6HDrBZmTDhOvWFwZO9RDhiVpLNi/XNI8oB1B1M7ZjfukjBiqXRAkWg2ucs5GwgqrmnXkNPNb
eG+QFWT6mAJSisayxk40CWfy03YkPhgINXlBZRnp6Nlt2+xZzeRGGDbz8bT9c7YnzclKtazSDjwV
42Q13uy8QDr6OFH3yGGf1dTVV1XDSxE79BBgmnsTBaQ0vl+Nz5m9Rt16S+sTrC5jhDabDg1UIdzI
MYdgZvUxSZaD1+uYHhWTl2liVl6bXe1g+HEc/JnWRyeZwlTo3glUw++X1FdnK5ElRmlxRJQ5lgfi
xY/pkIVQ4givJxvV8FLAQogj46Ja3CixnRMt8+cuHY9LrytJKtKljKblGdj60PmK2afJSYCR8dxv
eRmsjeU9GuTG+rAMqM2bQeQLuLKjLNvRhH0OOuue6xh3Vf9B2nAZySexVRT+M7fkxL+TeoEmSgKF
dzTS6UC1qo9I0dsDCNR4SeG8jCv7VVhDCPI1yPTGmW/04nR9rXeXeeMcLVPICLyKDK0YsTFWdhNa
ce+P43jfDu6DO9ffzNG4bXeXCWXmxZoqm2I52q7JX1A/ccRpgNBxebj+PxQnRRmkNXdjG9f9/hzK
ZojrjkEyVUerxgtd/dsbar9gniY6FDlVxmmNwrFGscJijFl9YIBcIECfw/V/oarWyxgtyInlVlJ1
bmQLgo6lCKzmXyoQXDOUPzmYs7r2O1mXj+NaaM4uKrtJse5k+cZNgJ7ORuUGjF/M0Qyq9QcpftnL
/TLo+KZURttTzauMtTXY5kancs4JK8Oi4kEPEMJ1mymylcw/Q6Z4XtEUZ13a7bSgn7ia35eJ5pap
GlsKc2PkqIDmtXVB57x3HOmY3okBesrCHX9cn73KMFKMg0qMLoLjCw3oYMpiDbdNU51QjSztz0m6
jcCN5nhiL91jlQ7oWNOUy7y3c8Yf5321mHipylEKLQDuW/mPotzuOsu9S+fhtECsBegSKNa7L1ne
/LpuIoWLyvgtMfdoG/PwR8Ym9wk70Cz31/L7CHR+3H0wyC307zgTyGiuGu+vPfoLrIuL+5N1ypkm
xaqCWoZwdTybWg96E5HAKtTpfIKuMIQ3N3+uPpUAb8cLC/Piazk+32YwKabjshEZHDeO3HgMVy8L
5+wnHA2b61deEp/miQavoHAxGd4lHHulm0Do1bWX+jiypf6UT4fr/+JNPqZ9PfavvnIzTte86fbR
l/iTt/1grsAjadRN5f08POTZD48/WUPqYw/xe/IhK16y2Hp//duKXdGU4n4ZJ491C7JiN7dPnfFu
tdPTWpfn1gzdQePWitxiSpHv9H3q8BRKrHN/KcanrH62ag3jrGpoKfQhm+7aeT5BDoPd1/TotUfa
alZFNbR0LE8pJcmcQ2kjH1Cpuiuqv+zptmZgU0YdJVtc5LyDfKzh3OXOZ8E0Jaq3z1GmjDcCsV+f
M2eERuoQrcaJHRwesPC6p7wdAqZMOsMdgaatAQJqdsLDqUl9t9g0Q7/JMeEQU0YaxWbVml0K1vUE
tVm/uRtPy3l7GjqfHoegOt120zJl1NGQFUVJRziiNZzKFV0M90Om2Sne1EfY/4IUw+jqJlyM+AvV
lyGEvPOpPC3CTx/W4y5UHR82Tcp72y1NGXHkuetUNmSBx6M1m1brY99kgVXaN4HtTJmGJqFgJTbR
PXnJvfJY0jpqBt1NVGkiKVizeOzKqYLGpf1tDbq76piEk1/czz+N026hVbMLqYJACtyhW1OLVFAg
cbLah4Iymx9cQn1DR6CtGF9GmZLGgvqksSthoGnW3s5LToKVAqmsScmKFZZRpjQpUhfktxBZXI45
PbbGkbca0yhiWOajcQ0UYLIe+SEnArXf7X2XNJpMrBpa2oobYePN28DQ7XZY01Mz37TzAr/7z71x
Kys7rTKM23MsIXSONI6uyjmytBc6CMAn6gxIBu/GAzuS8wYcYu47p+qwZxz+6XraVHmLtMFmHR8g
2ob5O/Vj2wN5gSZx64PNP14f/k0GeeQdGb9lzH1LzBpyfMMxPqHP+DxE7R31m2D2dWToqqWV4lYk
7dQwEwE1CPJR5FN5cltDR+Oo8nYpWsVAzZwy5OTKOHqun2Tn0giv20Zh+n8hs1IDVZF4d530xdnC
BtKWYgjc5XJ9eMXMZR6abernuB7hQFPyKRuColr8ln6/PrbC5DL9TN42BRRaIFhh480S1Pl2FXpG
eltIyUAswCOWOt5DCmwMPnfagM6fr09bZXEpWN2c5eDGhEaI1TyyJrIhldeyQ8Z0jbkqk+/menVQ
jnkOnb8Rxz1rPUIGBoO/s3Wc/KqxpUAd8mqhokPa5fUTIYeteu5mTUZXmUU6AIMEOAXpMnwcPV2+
kRyK8s5ofo46WRlVKnOkAE3TZXCHFQvadOfmrjnu0kyQI1sDFDXBO+gerq+u8jtSrG7EFpvJYCLx
2fhgHceT/XX8St63D7vu2ZgF1z+jWAgZ30Rjxy0BJMHhmDwQepjTT0x301KElYxtIg24wGsLhydv
DNLpfdl9uD5l1bj77eqVX44FmIpiPMxckvHLVpYhiW88dfPdpV6NTAe3SfMRxihR4ENu1JWmVTPe
jf9q3CrLu77dbwpxGW4mOpaOt1lCitCxY+sO3kY6FyeR3tu6+aqcQopOMYEjiE0MTiE+TUPEY8s3
dF6hGlsKT0jSMBHvqrM8zRK/M0nlM9sMu1bXwaL6gBSf7kDzut4n39fPxPjC+qM3a050qqHlkARa
dIBsHezdnSG6YmVoK9QMrXARGa0kmmZtTAvJvELHN1vJl6nSdfcrZi1Te8Wzky9zA6+es3M+hgWJ
1tvoRUwZqmR0Rl9WNS4wdvziohPDaz7bt3XbmEwKRrFysaAZe78cNdjrETmd7V+PG8UWIRN4bRm3
7YljHUvzTJ0HYIwDHocr13UQqs6JMseWSGdrTWqkPoMGFfaI7ChOHfPNIwtyXL6u/wvVFU+G6yJ+
TFAt4kw0R/GpOS731ubHZ+7PYXWYz+Q5/nX9QyrflELWFe0aVwvSV0ZDh945t8j54TQtg60yzvKs
Q1f0ZesPmweuxdv2NCaF6SSsWmQUnmOTqK1BfPXopbrKw/6f//2whfL8P1N5Oyw97zbMeTqS484t
3VbBEvzNLF3fF1+uW1wRsjK4CtX7sVh3ocPEuSOxb3QPUE65PrRiMWVgVemA9qZ3ELKjVT+VLL7n
xo/bRpYClqxu7hEb7mi7QWKfqG43UlRsTRlANaKj1R5L2Nx+5O9pAH7C+/wxfmh/bsEfhfh329fr
/4Co7C5tqC7PnLjfVe7N03ZMz+3J8ML44wRMUjiHNEwOZA5M4Xe3Nf2ZMqVW67KhrXsH/2zITnPL
Hjv3FjZcBJcMrqqt0qwsjtVYy1NKjy7TZB2ViaTtlY7e4JUG/Kc2P8a/U7xaZTrW5z2G3ootKW5F
b7vG6Drk4qbFx6VOjjHUnEeyBF32BLIPSAgdeqFTFVbsATK6qutLE3hjLHVZAbro+vPyFFsPUxdr
ktB+Gn3jz8jQqmJXOslqJE0aP8fpcwMGPsf8CKROgN6v8Lq/qr6x//7qXLkNpnBSgf9Qm+/x7iPc
xRf2T8BOOjxqXP+EykxSUJelwYyFQ2Bp3R4LG/plY9jl/gSZpevjK9xJBllBA3FOxYBcTZanpg23
9gd4/q4PrbpByRArgDPEuAmPXBqUJgN2tM54bgErJzTfd+UN+3L9O4qMKkOtKmp3Tr3ifEXsuPg+
crd/NmJbB+JVLQD95xqTNqmAF0WK6KYXAImAyPdRRGjH422Tl8IZjH5NVuVY37QLeP1tg1LX9YFV
CysFs+slLJsznLGoyY5OCoVO+27eflwfXGEUGWflWQnLkwrJrUzvljKwht8AppJe8zyvWFAZZlUC
Wg6r4FrFtidmkkPCdbwPCqPIzIUbw1WQez329exhnO/Y8q1wNCVhlbfLVIUm3tAoaKvJBciUd+Jc
HeOwDZckWA4Faqy6K/Lbr+amjLLa4nEp272QSyrviHdT1hymDeR5rQsgQEBuvGnJMKs2Nfuu3pAW
kuXe63/bRhBXmrSgSJoyCZZhdtY2IUAvFSQv3MNYWeeyrw7mMoTJqAOnqlxIilrDHDl3J8w/A8uP
7cZ3Lk8P131fNbQUsYlRiw24dXoBUdvjLAr3aPPM1qQDVWBJUbu0TSWqBsYR3tMqMl/UIPj8lghH
kxUUk5fxVEvc7leWvWbZZR/JxFa/IIUu5agG33321XaYWF7qxSBZ/YtXFQr/HrQeB3O7dXRps7UA
BTMSyyJ/gdIAFF0t0PbVpHvQUSQGWaULW2DV5xkO/CZ6rqJkzQwA5rzhETXSNLzuN29+Aq/VUlHH
AFU5aBkaFKIhVwOYfbZGiU61VzW25O69vVSzkbd7ges+qe9q+tDq6q2qoSV3Z2NiNj2BZfr8A5SZ
Ub54nFNdE4vKY/aPvvKYbIHAFE/g7rjZ8vFurM/Xba0ad//91bjQFBzjrS3oJeWhYR/7SvOYoAjP
P5WA1+NajthE6sFNwDjOqD8WInDcgFSa8FfNW1rHsavQxTgzUAdVI54tuzZgFCe+24wirWQzoHtz
KXPguLw6C612cEB31+gOMn9C5Y0DtwwfqwvitLbAwxmKlee/n7yNixu6oXWJz2NIoFTGZl+33b7p
lpAfk+oAwgP9l5PCLZ2B+CNtzmKyj9Adeb5uK8VCy6CxgtK6zhYTpZ2BA6HZ+n0dJ/7KhnMthKaW
ofqGlNBGo286bPB4KKG1vwy42y5Bs4R1pxlf4UyyUBlj5SSaDt1DFiu/G/Ew+1lZazoQVOaXAhcZ
2HZLtyN/rXGORj3wTAbjNtMjX1sde6+qvCYDxVrTqt3cxDGQ4M06PRdAUDjB9n53pfLohTqRaNVf
kfKyAzZdui74TDKcAcD23fYgyKfrbqRaAimeSdy5KQVt8mWPuDl27kx6Y+lXZqEqexpTb1nwDOZ9
Z9VdagGonn2+bdrSKaQEYVE2u2t2D56XxB+Y5/hOXWsGf9PeQINJkUtNgO9igotJy/kZzEj33Zqd
9vatG+aO4aVDyDI55kAS3MmdtX4navKTZunH60O/GbAYWgrYBmAA3EsoKuKI1Ph3nwz+IDqf36L7
6mD8/buvdhfiJiMelJAQKv5TNI88u9EkUrAWDLxTi7m/bTiZX84vbne6bhDVUu5u/2rCUBhIjHw/
TU7oT0Sb05Z8ZNP362OrjC2F5cxHs296ZOBGjGFMj6wdgzX7tFmaDPZmaMLYUmgKMFVBgwlhv0H8
HIhjcMShf1AzuGry0lbroVM59wwvuyd2zia/oQ1f/GJpjQOzZ5KBLCs1bkkx+B9SrPJu8cgskGI6
ftdPVcBBD3rTCsjQrzzenGZ0eHbfM37HDRNalASy1cZxTHUcvAo7yegvc5iLqrNxH7cyb7j0bgKO
JFZe0Pg6nHM+3kQLg6O3FLhbPoyQRyhwhu1/NMXvWnc2VviQrEm21EhjU2Vl92KussNmtZ+nxeS3
nGExaSlqG7in4ZpZdt84q5s8NLVTJ39lDBx+mjKLyvhS9ILfziAJr+E5XcjXL7b5m5KAGDc1cGD+
smOWQymMGXeSIfmUOv6Cx7Gm+3bdNRWJRwY7bU08N52FqRvlO7e8LOVpuol0A8Bfaf8w0DmFhqYO
R/z4QyqakEKPZKaaNVXNW3JEa2oqZDXcAafmUdTfifeUDJrVVPiijHPaRJ5ZVp1jNd3+OBrmY5re
1GUNk0ieOKNVtqhAxHOZsod6OZY6pm+VNSQHXGmZWgwNz5d1NPyutO8Gj/hlP2gKTQr/lvmmzDbe
5syBRQpxqtBNYMWGz+NPvLiJeRt2kbYQtILalWfhXSy3xxXcwCJ5cpy2+tELw/twm6NLG8ncrO5A
6goXZBdSw2K827L8CArE8PrwKqeRYhR9RCkvB8RRFj8W1je881wfV7GyMqqpTOiw8g37XwGtUtBc
zhCugNBVgKpiebz+CcXUZXTTaJSFw0mJ28HK0am3HUimE5NQOI5M1iQYiC4rNC3cNzk6iNP2GTy7
X6tsCHNhLJrNVTX9/duvjk5tWo0uNTD9nEam85mx5+tmUc1ditWpGs1kMzNcXL0X91dNZh8qbLNO
M1c1+v5vXs26E7wSRYVZD8YWUNIHubAHv0qK+7RxLrf9A+ngx0urpWCXRgIGvW5d3NP02S1rf9J1
0bzdt4X2CzlsrdWFBGKM3rxSBGt1GqevJmN3aWUF1vSpbf8QfWYs1RySVSsthTAYGFjVuI51odth
HM9ERwKgWgs5djcIq+SdZ10c++DGv0ClFRB+LLvlcNM6yIgoY1uaIu13M6UPLXmEWoVv0oDqtkKF
WWRUlJHMMaFDldzbA2jjTDR3+Eu83pY2ZVxUsZrTyCn8dDTvqubDOBxqXe+oat5S4BY5bewY0MqL
N6PdqNn+i7Mr6Y6TV6K/iHOQGARb6MndsR07iTNsOBmZJGYE4te/29/KUazmHbz0QqhLqlKpdOve
XS/WqFIMUfMfWJSbeyrj15iwNLtscu5rn8fSzQ63F9Q08+v/XzlvX4QeL2yENVrI76MTygOUhteI
9EyDa17bdT3I5xzLec6Wg5891GvidqZxNWf1bN6mKqjKi82q01LiSuBbDt3dtsjbODG0SGm+ObKU
+u2EWctDdyf22WEWUfoOBfSdOg3VtlCvw6Hyqe7TYMlxk014+02UYf4QBkRuW1UdEFUiP8VRUpeX
lLsf/BCczEU6B9FtAxlijI6D8oZqQrvkNV+Vl8Xegck+avoDt37dHt6wuDoWSlKF65PA8DRM4xy8
eZL2K0trGlpz035Ii7aFMuZzbqVxVuU74a3x6rz90ovmN+2MhUSMBXrUDPUUCS5KBRSUaL5S/jz4
wAak56DyDy57UmhiBXFlnIEF+La5DPFBZ5qCsimfOx8Rf6x+s+W5651oSTcuhea/Th8ouy7xrox3
bLuOKAq8T7Tj0/PtqZuWQ3NjLulSQTISjtafOf3ulFtq3FgKzYHRLzLnHt5MUO37LLzqwefdyn3K
uMra+VqVne0uNdzWfrq2TPXH7jI2EY+Q+OzsExg1blvG4GI6DqonNVNp4uUXG294Ht7Xqn7qnqxi
BPtRJDqVBEdvVOE2XAg6KrUr6LUeHZIW59fQ3zVjHhV2XLor1/K3kYIYXPM6Ad4JgDdgs6V4dvDy
O9Y/izHynRCXL3dXeeWJ+ioq02aPdyJP9nEKej86rklWmNZMRzMtlRM4BR3GL+5Rvsvi9sierRfv
iLToAweKbWXJ3t7Mtt6v5NYVAHhZIs6Z3+1K74WWaxIKppE1++GoGFgJFqBzi6jVkuDOKbzD7X1m
GloLWlUlZOEkDT879dTvbHFyxnbtHDWNff3/q8xCTmQmlT2Is1hGMEXIOOWb2Bts+59LPJsyBcIo
DjGYHnwpskRPkU9XMDumeWtRSdSK2TyV4syrNA4tfsfbTVIbmLcWmBy5+N5Uj+Icdk1EUvQorl5P
TbPWAlMJ1TJocGL7NdCx9kW/D621DNQwtH5vd9xm6ifQL57D0I2t1j02y9rr89txztbv68FsQTJl
wdbOGT+29NFaonxhR1VtYQOwbf3SbgHo0w3iOj45OyAVhz5ma90vgGTe9p+3D19b702aBghxBoFP
T06tvg1W+ViVxI/CbONG15mWk9KvSIbi9xl++l1lBILUg/q9be6af5KgICWy/+LMkmOd/gwCFNer
jXbREocq6BjNSiXOc+GcgoAXUblUF8izOxs/oDlpKAdidwH25BiG+7Jrdr2fvK96tbttG9OW1xyV
+AAXKC8tzwFaTuvsfcHlyo40jaz5aeDlqOFLIs6knpydyqtz54BwZNO09dt5YKWzBeUYcVal00UN
7+u9SMN605XF1i/nrp3gUTZT/Jzkn+fyaWg2pWv/9CuFAgBzP5vFubb6mLbyyNw1YjiDf+rtSswK
8ezLEMvDke9tlt6LBbe4Ntw4c+34LHuvalXQ4hxqXVBdoPxIn7MuX8P9GfaK3rAEZTwXKh0wOM/L
C1PzXRVuO+P0JqViCaHYYvHy3HMeF0rsabKthml7umcOIJ4fuhmuk3VRP3YPVkhWfMe0mppXUtDK
tXUNr+QFhFrGRRwQcu8DX3667T6G00i/k9dlBuGiLinOFlseIWz0AshxCXXRNiKhWrG84TfoN/PF
T0AqxyE1qaz3nv8UkqdOfdk0ff1eniRqViNUMk+pQuum/TlX46W06TEZ15rbDBtSv5qTjCbJEiLv
Gthy6K3gPqBimyvp7M82WP+ZKsr+jKb2uKwU3jU2CWjY/3YqFf2ycAfbJucP85zu+krstln8aqdX
KW7WzmKysqw8D+Qlc3Y8aaM63VlroGLDftQbkeyUcyfoWXGWrutH/ZDwqPClPLVdnR0HbwxXbgGm
Pam5rKTOHPrNhCwjnx4aN/zA2HDIrHnj0mpuy1xU6pYUR948D/kZyATvzvLYh9tLYNqS2nmK6zgF
Ii8ozkvmRqSo4iL7c3tkg1X0O3iaCEYcjhhZDiwek2yvqn43i7U4aRpee1Ie24VBZWQsz2PuPwfN
r9S1Pg/L0+25G6yi3+eLKgkXqOoU5wYoVFvY6DRzXm4PbZr3dbO+2vOjYikkfrGaXr7H7t+DHDN0
i/22wa8ffTW4Re2xVS0iMOrSsctpPPf5Ae2d2/xV7z3ipehZyzJ6aj37blDJvuH8HvhNFB+2PYuD
LfrvX+ARRiFotIgzju6XMcvIxaLlmoioaVk1R1WO8gv7GuERKu1dk4GCLLWEvYJjNo2u+WnnhSkA
J115DqEmlR7SflQ+6PZGSvlKKei6R/5BAwMYpM3fVksy4Mokzv3CL01aoxSaP7EMKCixlrkbtud/
Rf1XO6izrd7tm5ac0MP2p7Rwz17YQ5aswZ9MNtLCTWhBqpj1IwENxdyegBJVu8T21q5NBvvoHVRU
pSrtK0lOlQQlE7JgYDe+y+BS83QFa3It6L2xAnoXVTF63eIVvDvn9YsnYnf6WE3vWvt9Ya31JhoW
QO+mSv2l8e0x7c/TyOKBkT34ts6yrVc2qclEWvhxm3kaSq8nJzzYfsv77/NSAzhX/0iTZCVIGJZY
b6aq67oRrMOhHk7gSiI17eN8omvVSNPo1/+/2p/hotAnVATdOUExj4NZvoUw+O3gaTKNFnp8CUJ5
2RXluQo/kRkajM0T7Y/tsHVlNe9VOL3ZsEwwvZO92HMKRLT/w/XDbdfLf9ip53Fgk0TkDBVf4mFA
i/GcrmEUTLtS81un8voCNDLlOauLGBl4hOgUJ+M2fLGtd1ABUEQXCMVU5yoAMYCQe0ds6sXFrLQ8
YQjtijA1IMcE+gG0mXvcHp6Sdq2CZdiPOgk1aEgUC5JQnKt6+EK8+iJQ+7+9Hw2xRm+fWpayGiZh
FWc1iH1rWZ/KvH7PJMQJ0Eq+7xJnd/s7hrX9jzfglUsxOYRTmwfi7LB5R1v3MVtElC3ZSvpqcKv/
njVeDd+rFN02JCCnMXEv4Ml5DJYkFn33EHL1adsv0Dw3GWYKUFpHTnhuO3pW+LTwLK4Se+UXmNZY
2/x2XrWN58NxZ5L+Vlb1PUWH0u2ZG4bWO25KP8nw1Jz154CMELRA7SZZoyc0Da1tfL8pC0lylPgG
VX0uxklAb7f/cXva1zHeOAZ1luYBElhN2ifdeezyXQMluKjolqP0y30HhaE2dE6sttcwr6Yfoh1Z
U9MWjeS+ONtAVuwXVnS7LC1WXiRNg1+d4tXu9IK8mGxH4rRyF3UZS6QmIxHvb5vJNPj1/68GrxKm
RGshW4BEVVRO6JkL12glDF6lsy6TPvFQAbW683StC/9JCEAE886t167mpqlrh1U1W3SAKkd5bnkr
I1A29nd8bPlhm2G0VBnMxW1GK4QcxaYnfwniKdgkrmjj72+bQyMjzF3XJiefLxC5ab8u8xbYjI8e
G63JphxsWarMgUeFP2eHPzld/fm2Pd4KwdeRNV8NqWABQHX83DV3vPlMOJRKft8e+q2FvA59PV1e
7cEMMMsw7SmGXl4UTe/7of+wbWTNL8Hm0+RJwlBeLb56AFZ5Lvl4e2STOTSnLPyqKMCfwSHD9iEp
Hgry5K/x7L3lN1dzaC7JfTXlXGANWf3o5I9J7UWOQtEsWwnopqlrRxEUm9SEriB+bu1pRzL7p2r8
PSPNyg3QtJqaW2YFxWlUOOW5nsIvCxKPOIem23Gb2TWvrMAVlnmJx1FjGnbF2HUgXgljCGKvYYBN
xtF80wtniM33fXlOAHpMmbUbgyz2IK69af56b03biUl6FNUPajv0NGeLvIyWK3auJ7akAtg+em/N
VZwACkj/2f9xbpbLFAwbzorryJqfyrah7dgiE/CcLMpRwB1DurInDZtG76hJyrnKoCMMlMIE2C+j
5QnUZ2tN/m8if68T15yVLujGCoegOkPo+pJ5KKlUP4jw44SAMWsa0dGd7iQZd0G/AQd//eA/Lty6
XqhQRfcnFk25NcWNkCc20DX0kMlemg/TkDhCcWxTp5PPs/RYPJf1lrrldfaaB9O2YqzCc/15yPee
h6SvuSvHX9scQHNgOpUB9Vgmzj5QbDRY7mwyvlv6bOPwmvuKtnVQOqcoflQXtJjK/tnbIsoIq+i9
Rw4mLb3ERroxt/sydJ5SBQ8Ogy+bDKP3Hy1ycS0frfpnKVMeu70zHoZpSs5epZaV4Gk4WHT80sDn
MJTTf6fhu4bul4xE7hUSsNbXc40Desp9tZB22gaOW6GingqIuB6aiRyE/JBXMR/rqGT+7raZDBtf
70lavDwNMq8FdKf85FndoaD0sG3k6xdfZSHofLYpMjMcuwAyRHbHnT2qCXy/bXTNYYsg7xYnSXBw
ud0+SepdO6+VvE0m0dy1yQNJ8xqP6xl9L8C8Xsu1msdbd6jrgmrOWiriEi/DpGn3vNCdCvakf8jD
+6m7X9aEBgwHLtM81nJGPnYEZZuln4/B7NqRV3QRrwMebbK8jm0qci8EmQPSHdaw8AQ4HBE7xi2+
RhRmML8OcOqzZBEQkAIlUy5/Eqt+scS0pR6HBdDBTcSZ677xEC3Lwf/oO/kxHH8malX27k3exev4
msfOToKzIyX0JG2ef+vCMYQgjuD7SeV2VLE224Fbsol5T78pG+3SbYLjgPLsl5o6HlcybyBcGnxb
XH9NntNkTe2olmla1wGDF3bzL6vmIgpZolZ2giH+6bLzhRU4juCw5tLedTQOxbX2e1nUlkrJ1Zqa
j3dd4TZ5VQLFmTXPxcJFjG23bAsgeveS4o1LldN056GJBKbsAn9+20FMZtG8fFhk7dEWpanAxjvZ
9RNOzb7xkB+5l60kRKZvaF5O3cQTjQ/Th8uh7fhuXvZN+mtJfm76CToqSlWZTWQDHyTkpWtPQzZF
pHnfhd3KzjEEKR0XZYMwa3Gcvjv79ZEH4DwpHq8MGbcnb9jyetOSEtBd7Sk43WginxqpLjQb164z
Brvr6Ki6x9oyhi0Z5t5dOXEvSpv5kIpu30zeGi7aZB3NZ1W2jJ0kwAN1UE88lSkBfZGQ+b2FZoyV
PWqy0fX/rw7nNHca7rdteVaqRXRNy8p3IodPkAXatgjO3x/Iy4qXJc6hc48kL6r8cN4Hc/fn9uAm
A9G/B1fjpEpWD6iElRDwovseCP9ljbLPZBrNfTm02iCPPOM1Lp+jrqpPru+ebs/bdHHS4VLFwEb4
lmWfPNnGaVrGMg9KEMOgA06w+8RHQrDkaIOpzr4I97c/avg9OnzK8oqA4IEU6LK223E2PJa+WHlZ
NKyDDp9Cg4DPAEMCOCCh3Q5QVR6HFdoVwrzKdrdnb3A4HT9VBYpD1Qi375Ie+firIR/HLOqTNQZ1
k3Gun33lB0PnUoo2ZWRLoxcV7RTjuXfFA0zGuf7/1dDUysZreaI/u1O5n9PuRAYUzttyZS+ZZn79
/6vhO5Stp7zP+ovwPYbXS5KO4kKaFHjt25Y3fUDzYJJbRSZEBdPQAKd61U0LOkvb8se24TUf5nxm
bmcV9OTOpImL2pK7qSqbjZPXnHheWDpODda1F62ApGPxQMd55dpnMox29jqoCCla4XyZwyViGXup
LKDMN1lFR1DJxiaLCBmeLuvpt42K+Skt2ZaWW+RTOpVzzyxe511on6y6e5FyTlCoabfOXCtmTdZg
oYBi87NsmqgMoA8UrmE8DAbXu6Ek5aU1uTC4n07HwhV3rmVttLfmpBNQdunsoFRe1fbeToqPteSf
ti2l5qBswMsPzTk5FbS1465u2oOc3TU0v8kmmneCAmkBpgMTR1dvNLUilhPfFtUdzTMzAlEjp86d
c0JsQHXQ0qvUY1+KlcPbNHPNNTkLQYs2YTVV5n4vy+mXR9CMcNvmhpjraK5J865XYY4yHnSNdkE9
RolrHTx3Y0jUwUZlyOsW110QMDqu91xWMvvQjMu4wrNiMIz+MJyRvBW0L2ygaEhUtWKXlWvy34ZT
VMcwJTyHhFGFF7IGLI/BOO0tPrzY6UXO09dNltcxTHWNkgPQ1OTkKeu+7N5NEBZX/RrXsaFwonNC
05lKK/RxpYJQaXYYAm+Mu6ZFaxWBKrvfL1kc8ulLO8ktqgMIlTqiKZ8WqoQY8HNI+qMaCxKRJVkJ
DIayns4J7YFshacLUhoXgs2t3FHyy84/VeiYXwv0puXWgkM7D6IZXUZOpIP44cwOVQ0qVPqs2BbG
rqt9tBgBTJxLZOoS9O+S/isqiFMbdXwOnrbtJi1GeGPvO8F/u2lsd11gRf1MHgCDWRneZB8tTLCS
WbZ/jXB+yh8c1kfSsz84eLQAuc5K9mdwZh3epECb7fc1asNVJeu95DV5XLxl7cXbEOd0hBOZ7TLg
KdIEVfhRk06/E1BzkLrf0HGB1dURTv2smgryGHiwGNO4rKvnoRjj0u83gGuuw1+X5VXqSgOHWYlT
XVuMwkimwSEr16BfJrNfDfZq6HaC+Dr0YpGFABM97TrfypOj1STq+6aNqSObOqlYMy9tf16s/oDa
Algx3UNdr3HRmKavOe442pRlI965io49omS+Y1O9krWatozmsfPch0ERBHiIpZa3t2nb7iy8P6J2
May1RhvcSgcSt26wFIs183NW5J9YmOyKhZ77Dtd0yVZuPaZfoXmu8N0pSQkOMs8OnlMPDfFM+fdN
vZpXvf0BQrUPlB7ekFPW9cAFhfG1O2UKH5O1+v/by0v0oBDSKaxbG4MX02cP7fTlCkTg7ROF6OFA
upL4bVn3EM6aJvJ1yEPJ7+YkTNh+SdTSnTK09ZWnvmBNvb/tCKafoqX7fPG8vq77/qLa2KF3+Pa2
cbXYIIFEp7jX9pcuOM7VnbuFx8QPiY54HPzF5TOF6YfMe9cJ512VbyvXET0m8Kr1HFG3/aUkTxWK
1LLpdoO/Uug17EedKR26MsnSXe288EMTXgoR5Vt4jGASnZtbyLaXLSA3J7z7fae8f+fVazW0NwmB
rmNr20NlVe/ZwuOnoqR3BatAvwQxbfc0B1+7UUTcCvetncVp8ilcI6I1WEqn6WbEk0GPV/YTno0a
q90r9WHcWOmCxtvf58rS2XWdtBh8rN6PeVzZX12yKVOAwtXfQwuQAxGGqwUw4s1R5N25zaeV260h
LuiIQaWSeoJOCz/VyXs2np0BL3Xikpff3XqNacNkde1YcWtV5COAJicnfGT+mUDcYHy/KRTozNxQ
13QCmWBoSEJBB0Ot6bAZQpcOF2w7MMK0eBI7Ba53CFRznAEQuD3lt60BFuG/1zKroAMApAo/SXYn
oceSnKs1PtW3Zw0e2L+HDlU4N6FI+Ik6audNSTTM+cqsTUNrzsq9cphbilm7qR/RIt1law2BppG1
aB7UDtBY173td+JdLdr7WW6h2PBDcI79bQ87F/64zJk4cecPIuRxWz/UdeTrj3mVQ7o+nukyYmER
6YufnlKaRmqtqcJkEC3Bq6gPXHBd9Jc8Q10S51AdFc62S5mtU3GPjp/Wi8IWafJcxP0cdnHZb+Jx
uppFu5PliRodNHf2l36fHMUevSyfpq9uJPcAMpyqYnfbg0wG0vKvFqLXXejn4uSVQZQTGtXL2jl9
dcJ/4TS2jhUMaCrruivEqd8HZ7GXp/lsHVHLWSmb/XfevzW+5qE1iBjBhHkdX8Xued710XgUx/To
frB/htDUzg/9pizY1oGDy2jnbuuK/pJx9ksN6XGg0/tFbnu5sHXwYNvb9ihrrAF3fpH61IbfqzWi
3LevCLaOHAQVKfPyrOkvjXUQ035of9Rf5/D59t55+7izdZSgW44JqXykouCMf2maMbInKxIAzI8z
eTcNwbZwqQsQFVNd+cBy9BfbdSOk3rtlXBNbNJlHO00BbV+kGDE0UoJjLt3Y4/WOeOSyWqcz2Ujz
4ixFN3IDGe9LR37MqHYMJYQp6CWlMgr6NQjPm/xhiBU6Z7kcg5Iw5JeXEpwqIIQsDuHe/ehG897Z
lwe2EisMWaatQwgDi1PmS/wY2sTJcTyme3838v+U4vJDdry9qwwRSQcSpk2v5tyFWwdZsgv4fGI0
31Tx/YcAzUrQBdePlTgJ/0KT58pZuUQZtpEOHJQ8C1wB0ZSLda2MBtAmY5EVPlTzxnlrZy+dZU47
KsSJVHXkwPiLLbc5F7uuwqvDl+DxYcrzGtZmuyk/si1dvNiROv9ZXUBrJGTXc0WWj5PT79r2SwDk
ADp0mPV7207RvBeaaq7XBEV5Em0dj+BmJNkWienr9DW3pcpjaGopy5MrRbSIdxZbC/bX0+mNU0vH
C9pTHlqUz/yUqQ/Tgqe7nh8z9lUMd/kQ7MHotL9tHMN3dNggCqC+7c0uuTCP/i77dm/lLRgNrfsZ
yLfJYrFdrtToDA6rAwi9agid0HJAI8DJxyEpil2RszXSUtPgWq7syIL2YFouTq3jxHg3iMsiW0kg
TENryfIklkIuvVWcVNfFoAM6KHdNuMMQEHRSNCWZM4DmvTxNah7PaTGopzpomygjVO67uV8rMpp+
wvX/r7wXUmJjwkGQdmoyeSgn8o7StUuK4eDSwYDMk4VVT35xGltoVcwhGBDy+VvrxFaRRizJf27b
proPSzYEyVLQS+gP8N/6QO1Hp5R15JYfPd+OEK13t79kspXm0klYL87shhmC6PRxgjjJjs7LWs+8
ydu0NLrpwA7GRJCdijZ4ToK2iAMl4kEWJPZHdN80gjxbTKzko4afosMFu4Ki2hsk2alTiCB+y+Sx
XNy1ZmXD5tXBgo2UbuVbaX4aZv8cDDxOpuKzGwb7mqhtrqdDBulcdFajWIb3xSyJHK86z6PIVxba
lKbooMHOLfNknv3shMIDNKdn8Z7MQFTWjhUFXf8SFm2IZloX7ZxBtbNL+mVw2UoNxXDn0anQLWeu
Usnt9JS3Q5RM+6yZLkN48Zt7d0mjsu0iEqyVgky74Pr/V87veEkXQsU7PWW0Tp7p1AWfs9YaVt6k
TLtAuzm7soM2b+hiiXDJilSx7POEqEjwIuZDsy37+IeJTQinsoo5Ow1JvezdJXDv0nBYq0Ff06M3
jlqdJX0qiIMOryE/FVn3vuX+bqnGj83Wa5sOLhzzqRgsu8lOGYRI1MIfaTpfaOmvJJWG2es4wtpl
PrtqJ536jj+gwEqiOSjiYm7t6HZANH3gGste7Z+0stKq5DAPJfnjuKj9IryL4mvFUENI1JGEftvk
QxcUGerDS0TBtLcQepkhl0D4EWKk0TKuYV9NP0Q7yFmYOqltF/mJ+OI+HZvDXFhl5Dn5tmil86ZD
wSpI7dHBPiI0iFgFkd2w2FhE0snRS8sa7bGwc/iZfec36U+e+x9vL7AhQOjkbI0zQ/SZMHLxCRrs
Wm+cY96taS2ajK4d3Es6J1DaCPtLkLaRq6qn0s2Obr724m6au3ZaF4NQwYJG6ouXJmD0HV8sZxsa
wXa1s7oVhculD9oraUOpOgzE737CEQ0AQWxZycot1rD7dWBhmA7+UFJ8xHXzx8ERp25ODlZuxaW3
nMiyRKAbX4nUptu/jjN0l0ompRBIwO3qT8ubp2A+yay5yydn3ybDfZV0p6kmnxNnOkJy4Qs6Jve3
d5ipBqezuMk890QySXJxLPeusvxISf+esCzy+P1ifwqKOiJ19oWDrKsL3lVqiIWbgwn7cPv7hl2i
IxWHpZHWdGUwkz2ougI03MRTki/bAuQ/rOwLBfO7WxNUh9LfrA7uvG46k6b5fXvyhhNWp3rLmEMU
dxpyyVn5Z/a6KINKcxTwdpf7we72Nwz5iM71Bq5NVoQ2xy3Q9WQschKrTB2dtvqg0jSiqr0beP7g
yrU82BAVdCxj6aq0bB0yXKT1qc7ZPig+5YD03/4xhiuJo8WEenKHduBBf5HhY1uNUYurZjm9TOUf
r/hx+xOmDaXFhs6FoE84s/7ii+Nc3tdriqOGcKAjGRPXhmbh1UWHyUvQiOjfd15VRL4Aeh+9M9be
qfzkncX7r5t+hw5ADEnfuk7mDhCpnT8sBKAZx7etlazNsA469nC0Wh5kFR0unh8WkSt8sCX5D+xK
9TfTE1cbz3UdhegXknWydYYLI89d8cUeL9OwrWkJctV/Jz8BcZjqGhhoYafRvtC1PWpwAB1s6NNu
zv0KTq0EqffEnhvQPMzkDjt3jUTN9AktM69VmbZj7Q0X7u1BwmfPlyVbub6YVlY71MXMan6tt1xE
/tkREuf6efbO3jjGffh0e2caop7OoYZj3RcNvS4qw90MwHJLFtFMv3qz2t/+gsGHdUiR09kqKxqE
ibDfT/OXuv28aVwdTdSpOiC0gd2zrI6GgUUOhEC2DX0NG69ScenL0i0LDD3SMw7sjq7cIQym0IGF
llvNlQ2pu8syBns6ZvtUrDXjm4bWku4lAQaq9DDlBTQCoaeeQ2pvW0AdO0TqJquRsuIQmT5X4Xu5
hUgORV0dOJQGbZu5C8ZNw4di+E3zFYIrU8FBBw2NNkD2Iq/IJZnDk192X/ggj1JVd21pxVnSv0+a
CWoXyYMvsj4SQbtyIJrWQHPXqhob1loINmhkniLPr0nk2fPH23vSEAv++7Gv9mQaNiUbwmC4DGBL
QVan8mM9fZ4GPCKuNZqYPqGdtl5LF0lCimer5v3QA57kPJTpsZvqaJK/bv8Kg4l0kD/ILJ2ipfgV
0v7JZlClrN46TSNrPhvIwqtKC5P3WfeVUBEHk7NmGEOQ1OFcje84Q16x4eJS7+BV3aNqkixa/DYC
s9K2dnJIj/wddArXrieQ4wOiJy8NOCGdPHbIsUn+bLP89fh6tX98EOL4qQqHS4sGz9hhwxBBk21l
5xvOQB3ENY5N07UBDNTOdRR27q5LvxRijcHVkDXrOK6ZBEtJrZFc2mF4IczZpb19nqZ2l5Ll4NFv
hTXsfFKuXDMMXmBrXpwt+eRCNJ5cRmY/hXa2k679IPvuQ+B0yKya4+31MJlMy567Ol/GrIQnzO7P
wn0Mux92snLMmG6gOsTLCwvKR1AaXwJV72ta39ko8Dgh34XQnEgs9mXu5oML0DAvwiMUtU/DJFes
96YbBv8wxnWu5EA3YhfjduAe7IWEx9AZP9y2mWlwzcfLhnZu12BwAjGXqHS8rzRv1vK4N9cdM7/+
/5WDeHgiKtulto6ySo79+K0K8oOVhPv5W8DW+PlN39B8vIN4HbNmfKMqq2OZRr0TxI7nHPzB2nGy
hpV7e/3xUzRfT2o3K5S7jJfCATDA3YN346744ZOoviP7/0N07mr3fyq6+M51nV6ZTJROsuBCPl4A
WvrB2be8o++SIdyVwoqXKbxTKPNvW3ktyc6kkxaLwJe4rP64Sf8nCVeuZm/6IX6D5u4jKKTYDMTP
BdT0UZHv0LERp2sd728eHBhcc3JZ945nSahqLGF6GoIUaLEm/5LIFpJ86UpgN/0A7dQuvJEK8FWM
F+oeUu9D0jx5y5fbVjcMrUPG0jFFvT6j40X6v7xuiEi5XzYxswT/8Mo5gnR946M0QZwhBi5tb4eb
uloxtObJuNtJFxwkwwVNcwcUio9lv5azmiyiOXDQzgRvurgugZDilPFgP4vg0DXdSuR+86TDzK+f
feVQASe+Qj0Ut7H2i508ZOKjX38qxu9UXSpxCebn2+tqiKM6UqyVDvUEn3F1apjVXDitJv+OoLo2
7bZ9QHPXesmyNrsu7sCba5SrXiqHfdw2tuawi9Mrxa42An5ojD2PTZFP19gOTeurOWyTpXbaCky8
lvklWewIJLnvpnyLWoWP9dV81ZumugHWGLWCpo+V5Z3KeYpUt+kdN/iHU87zkzYHFUV/SVgT5f2E
/qm1p0GDYXQY2NT1XpP1C9y1w5nS8mMCxgL8ki0JJGauueziKAfqj9iRqslPeZY8BIV3N6f1SiHF
NHvNbb1m5uWc4vnC7oOv8wyMd9ODFqwr5+J4e1eavnD9/yvPhRCGNQBihWJohcKuwmP3f2FtTUXd
4LE6Loy7eZEoO8H7S9gdQQj9wRmsNVIfwymuY8OswrU6WRTdpW/9XeP1ETQyoyIU+2qgMVcisoM1
pQSTlTTfrboxFcWEem7iJAfpdLGixWma19SmTMNr3gtIbNBQtx4ujj/sx94+zLQ6NQG9u73GpkXQ
vDcMgJJwPbhXm01H0JfeQ7p2f3toQ2Kow8M6MDG4Vg1g8BBGhDg7L+32zjwcFQpE7lobuekj1w3w
ao/6TWsHUD4cLnn/PFXvw2SMOjs9EFAoLOna9ent6kvwD8lcOKNQPEEwBLX1MgZq777w6P84+5Im
SXEmyl+EGYsAcWWJNSOrKmrvC1Zd3R+IRWxi/fXz6JlDtjoVGosrBwGSb3J//jyczD8dn8SsuMOK
3DDsOpyCb0zo+EsVcZZMPNcArtKPPIP5IHTv6r80zDi3i/faaenBFbIlY8jo5AQD6Mf3/MKYTBg9
TK0+ybTciArZksnkzMZJheGS4ZqZq+eGtpuDcd9ZXaKZhKdaX/LIjBbVYjbIws6j1YS5w/JwbjRr
q7ZG0up58cCbXlTiGkxZ5LLg50RR/XOfYmODQElavc4ZyOkYljf6AD0jNORNfrEx9C3z58Nj9VPE
XZ6k2UhRl2S2EFNAkkJuMUjnl6IIQtGNUYbp7MC7h6iu6yrE+6a/c2+SAWNGk6W+sSFdkpWfSxcY
pPGD1dI4I/yYz/Y1r+OWvhhiTdw2SDAu9nUNnspR0kBGk5UuHTdeeM2t5eZ1pMEhX/3w8SYqxEBG
kWHOy1KsZuZcOakO1jIefM8D4vIpxkJ8ueTDR3CSGWg5s69FibBsXsOg05yHwnrIKLFmwPQqo6ic
q7uNL5SakcfYi5GTKGBMszcK9ZMHc4K0tmuADXPQVz2/BmDFSulTkFzsi6TZrjv5Xgc2hysT3f8G
9OCBC6d89rsl1aYCHWxiKJ1rPxS3frQOA9cVWVRZChkPVlpm2lnZ2txAo9qEe1NVc/RikaOBwY2Y
tk1CJZaSbhsl9WtjWiDx5HdV/ZhJEfZp9ty5yqgwfzRr4q5svDa9+Apm1VufWZpoQyGVMrscPP+W
t5NAzbg2PnR5f7Da4dUfvg0NTZ5SWBkSZlYAu4PoAjvT3eqUhd3Pzvv0eGnVx0vKas4unf12QELY
9Ztws9fQKP1bZ6Qn3CSix+9Q6JSMA0vFtq1Lk4/XvgeQZSjKLcSou+fieRkH5nYupvLRqbn5RXNB
ATkaF+dD1YnDc98uKa3IAROnU9vcpuaDb36ZdKk/RYhHJH21CwhM00IeVzBvMXLdpjL28iLqyU9X
K/Sqw5Ucsl+sXJAVkmmgmcQu/Ijy/tpvw2tg6FpsFHcSGRRmNkGD+ToZMk+2SBavj5q1hzf85rMT
Fd+4+9y9UIaF2bwsQWgA29A136Y8NJ3f1NIol0I6ZRQYJ9Y2sTRrbjkAAW0yTxrBVMXXMsbLQSw0
uY7Bb264Rls8hNupvfpH0IsfdEHCPzX0dwIUGchlYmIF3oN32MftYCcsMZLh0EX5wb2TcIy9Q3+r
IrRGJu3xybvbf9Bdk58XFjqHbhUu0C05kbyNRP5cekHGdrmic3PfsqBu8+et7cPFvK3Zz6dUWcZ0
OWXhODPF2gNP7PKQj/Fz60qq3I8lq2kJ99g2Hxbyo9KZCJVgStrL4EYYQILNTQjuH8B9b4O2XzuQ
8n0D5MpF/RwV2J6Jpb7ZrjjYGMFVdUkN3u0+C46i0KRJ3zdArlzgN+3V7hZ3qG8FW/jfadN41xZg
xp/C5MU1B+2uxsMoQhT3n+dvbszThEFrIq3h1quoPTvx3si5vQZ/LEmDfmZdi6XyNdKR9DbtRM55
fROH9sU/dMf21Cdz7ERlzOKn4FvU/YeU982/gApqRsW9w6aRb27+swc+bJj/eiyrCqPkynX9ZvF5
Orakvm3IKaDjNT/w7+LCPtpxe9RapV3y/2uVQHH07/xFXpi9bzprfTNOy8E9DEcjSg/OEaPLIxbr
umrf9zyuXOtnHNR92zzxW7X6cZAf2p2vxeyjtPpj5Uvcbb8fb9n7Yakrl/vtjPFlDub61qApkE0O
wIdjUtqdRkVUy+/P35z2PNG0arwJByJageAFkD1WrofKIrqS3Pts/9SVi/6Lu2XFSPAHLI/8z9vB
P2C+c2S2YXY2fy8J0qtR9qz0yhgAsWDizbK19c2l5OdGCxbVwv5oLtam0XWF4ZLL/t3AMsy5beob
pzRp2/wMKoZXcPBhnHF9HLxWE9WrzkVSdWdaEKhyvGay7bCeTxP7nupCg/ctuyuX/bcFk53XbeVA
fI8sbPzWjBo/0HEKv290iUzuErSixO0e9gOlgLBBx/PYt6EojzTQiOz7n48Otn+LbCf6ql3zhd/Y
Vh6yYDm23f2xrqlW3s/8jTJASmjF3a2+rdYfsFKhMz5X6CLBvllvVs6oAW5ACrEc+HFOT1wXsLxv
hYhcwWfr1JttOvCbCb6IECxDF7HxpOBlxJbtQ74KNEqQX493532RJHIVv5uXvKl21cqHU95998XL
rLsGqjZeuuZsWYeZpCtMhM1jjBnWIlzeV1YiF+3LxndqtxP1zTEaYGET2/mIxD+Gt0Wtp0kKKZwy
kWv3AxSV+JkJTT1MsRWXYEzJXkAQdBDH6rgen9t7KTnBA9swcKusb6VZhyRoYkxoCUdPV1ZQHK1c
wA+8dKIegxcYXZAh3EWdh8X4VNxL5MFwmCOarzSAPShtDHOtaERcL3y8KwrXQuQKfs2CMg1GbIs4
0GPwI4+KOI9FWL6sH/sEfbbH7FDqyl+qPZJUOOiLBWR+I+469ZHDnfjLz/WZibQeqk/7O9+Yh9It
x9Yg+I9+OK/ux0F8frxBqm/e9e3NuoIDh+CuQX3rxl8moIiG+6Nrvz9eW6GzMr9L5vs5es0RXDvo
2muHEWxvOnYL1WdLV5oWl0pv9Cw4cds/Zq6ZBGgdMQrdNERFFEqo5FxpuZVe2WK7ixd63M7sIi7+
kRzq2Ih1FDUqsyCX8MEtXKf57kuWKlojca4/GYm4lH28Jf3RPwenx6fwz13mv8EukcldLFEAfAOW
kdt8GZPlhR+MxIBpOKCDHRYoTZbn1Fgu7AdTW25NJ/gtM17L3EyMVdfvqwgY5Jq+Q1rL6FGZuzn+
/wIwXPjgC2pn5A8G3ZxkhTzJRC/tbBogkUaszlgZ27V5BsdlDHSIJlZTaII8HA79si5uSdAEwhNh
XQjRGH3VupL2Yvxn5zc11u0go8vF1w1aVMm/XMkfMMbR9kbo1+qCd2in3zL/8j7bh+aQHYiGkVMp
mJISg0UXY77KjN/GiwGGefAO5Qf/df2Yf7MPVcJ4qMsIqbZJ0mZAWKdq8FPEVu0aZiyLjWcNkcz6
kho0m1Gs5LcluHRoAchE2NhfH2uu4rPlUv68rqNoa4pwysUlvh9PaWnFj5dW7b3M7VJtY8fQhYUD
/sS+tef20Bz5NTsHtyURUZ48ufPynDjmkWX1t5zfyjE4A9s5hA63NLG4wir8p1Q/dT43XZxqWzdh
3ZDLajLwPbM4eHKcKSVyrX7l2UzMPXSr8gpNR1XzKcgoPzw+BIXRkSv1HLQbhnARUy3ZPQu+Fegf
np4qpBOZ5KXoBpsPvYNwrU5DEMSe/G09jMX83AVLnvlmscbHZKee34Ls1zzyqEQm9PGeKAVT0tVG
FIgEd8EsXtjd/lrEdbR82iKQuoTed+PJLACR6/Twu8tiWoh7puplW17c7tVzNaReimOVa/KkAaGk
2CAz6XAfQApidBHRtje+P/kKxKrS3XaY0nEpLFyEZqf+AHYgnpTwLBj8JsqoojY5Aif5g4IAIlnn
aYvGrHxqxBPevF+h3oSKgZgDbuWQKdE6EauXyAbzyeNTV22ZFDnbDmYvbTnCLVK1VjimxffZqDFk
q3P+evwChSmVC/MAJeX+lCHWGtchMRoaz5oWMdWX7y98synbWqQkJcgkZtvNXsLV/HsSTy4tXXnz
Ks9y0YL5wsr6OXKK5QjOsiypJvr78aaovl3yvxv6wDphIzAs5s/e/LUFI1qjyyDtQvFO0CmX5N3B
skWBu/Wt78Qfc7VeepHe/blCnxaPFi3+ZbcK771GuvW2VABXwHCuboj5H9EQoYR1+v8rYSlERy7M
Z71XesaGEw62j8QpwrXTXL1UC0uaXI+YKEdcxFgzRc87wPf00PiTiB4frmp1SVsLWmMg4V4+KTf3
b5LTv4NCl2pQnC2RtHVqwM1KGM7Wam9FCw7ll775Vv4enhrFTYlcjmfjUnc+hs9DWXk8p33Ykf5X
kTuafVeIvVyQ7ycMbew8H6a/R/oRhNvFEJqDxvEqghKZmmVj9v/z6b37eyIfeHFpnJfS1cwnUK0u
aWzeLUVtmxB3zGsvnBqA75OYTgRjGx8LjWprJOc7WR13pgAXraHHqD1j/EAqM8x86/h4eZXgSNpa
d20frBYitgAzvLyJh5jPe0Ke9uDOGJrpb5rbluIv5Fp8N7gc8F0YztL6sv7hpG7YUc0dVxWeyMV4
ka11Z7U4ARFPMYHBab4G0RDvtMRmOJ90kB3VL0ja6wP52nCK11DnC01/9zSmusZZ1dKS9qacGWu2
Ymkz++Eu9wFRlm5phc2RK+/gLROu5bowDMOlBFOCzpapPnl/3xsnS4ZgMcsFn7z4l5K9utZxEro2
Q9Xazr/XDtq87ssJ5j0HesYg6BcIlhgpk/ixyKuWlzSWNazjgYUtaZ0sbM0qRCfuaP96bnFJXXle
ZNwHQ+2tt76RJXS2n5OubKCwNPIAuK5DUtbhWNocimNg+y/MpT+m0Yuton6KhocSmTuFDrxu5w2G
uDIwXnIMty1xg7+e2hqZJ4WjK7Y2u925AqQML+jmZVx0GjP8PjsSvlxST3uimVPliJxEbB32Yr5/
59/bZErEK8aTR1UEJrHH/6HKEspcKcCie/83SuhjcjGTKnabuIyWqPzILzkJdbRc/zBHvBNJybwp
Yi3LClz1e0JgBwNZL/3n6Qy4TsSiKaGfmzpq4vVKX3V8KipLKhOqrGO/oQsXijck1qH9iCmg4VJE
6CWPCNKSgxXpJuGorky2pOLFugZWsc3LtRgwD3D9PMwUsN/iw0yMl3ypw2K5Id8VtTz//fjQFHZQ
HuqGPkTfncm0gMilAjcTQVuZjoBW+TOSzlu0Fo3j4WeWtTikJTAxTX9ruipp1y5xFyRHtyLm7vBl
Npvoud+R3PY0Ueo1Dl7pg/oi5MIqotlxvzxePHg/gpfJV4J1WPNAeMsVuPzYrT70pRUKNh+GtYy8
+RVEZMBw6Sb1qHZPHvDkzUFdDjUBkG4tj1vZhEP/amcABcL8VB0GC2D+QrBdhlmX41GIgkzUQvvc
H/xmXa5gA2ThuFn9sUVApYk2lf8jOfPSYAAd1mv2Avt2zWkaYmJVaKdFIoIM1ywXqXLn6IlTCQ6I
x+el+qHd0b3xxaM75wFJkfB0tld3/LrpYLKqdffnb9atMhMjw3ysW+QJK45zlzz+XoUD/sf8vFmX
dGKtXML4jdg8FBWMpvVhSXXoUtVXS+59Dly3ByKQ3/o83uqzo2NZV321pOWiNxpM1C34zbBpYvYf
szZPDEcTxCrC8H+E6c2WtIB3jKzC4qAiCfnQXcAmebYz46Vw5wgDLh9vvMpzyUiumVkY8FAjauvc
kII7oIiNyPgGSM/BjdqjHz9+jeIEZCgXGRYeVJj1fOuDQ2rF6VMj2SmR0VtByahTtzhZgm5+Toaz
VQWRtZrHx5+tOGAZtJW3fePSfBdLz/xkccypH53Y7p+amomv31/75oiDHnjDaq/5uZgSQY6+rmtd
eaiSmhql/f9yRrvX9qLiYDohCed4h+cNJ/b9ud2RPDYaRThywPuhLofid8BOHdXEU6p9lxQWRa3A
WXah9Pi1IreansmswXmolpZ0lg3d0GwBAhpw7tTG0f/leMnj7VDJuOSAPad0rWrpkBDpsoT35Fij
4fLx0u/bAkfGYk2YJkCqAJnXABMu+EqiyS8/87oAHW51dYZRUzBQyI0jQ7LWFHhRj/6Dgfm//TnF
n9un+bAkVcKPnGuc0/tH4MjMK2awmo5ldMCtsemQVRXS4sHrGLSHx5ulWl7ytm3vZGjwQoxMzQDQ
b1b8adVWArYuzWG8Hws5MlbLq4OmJNbey+FOSek1YWbTCHDFhHd95PZrWE7falBFPP6b9694jozW
YnWdZXSvJHQA85heJLxPtn+2yy+Pl1ceuaTElsDg27poOQL86cWLdkgnOee/8hN4YyJTU0RWHYmk
z8S3uUUYfmLsh9elrD86eX40bEOzR+9rniNDtzqk1ibLQokuX0gyTDxqsq+Pt0f14ZJOWzQoliZF
koq4P4buD2HdWPeUb3FkrBYvptLmKT56Go9oKw56DMDQLK2QGRmq5bd+WecpEoRVVl7rvIm8gL8M
thWlYD99amNkxJa/VVONnCC/gdOvuAyp9bOvV3Fw3EljixRnKk/lYqu/5N2GmNmqfHoCbb9bhZbD
HM3BqpbfD/yN6wUmpVtrgoMdwZ86NsshKMfz461R7f7+yjdLM5ZlVpcB3d9t+St6YyNBqnjI8tOi
jUtUXy8pbQqDWVkmKrvDtkRbboeBDhatWlnS1MYlBbdrAFEd/7SZF0fHl/E+wNWRoVqdAeKc3oaZ
KXmdRoVgR88l32byic7FoeMDIG2rjllP4S1lyBZrhcV9F95yazHWwABuEcXK9Dp6XjSQbrq4WgSa
4qhl0JZZTMRfmQFXk4ufE8YyOtXH2RC40/14LEuK/Isjw7WGFRRi7Q6fAKm3iOkR7PpX4MKMr3sC
pgbOp/z++E2qX9k3843U5kPWFrOFgxd2RY+YGsyHucdBDSLEMBKN61RIlwzgmhjmlI+iQS8b0Lbo
cjf6D+XKNE5Gtbik0uuyebmfI6xYy5OfH2wjfrwzCh8gc7Fsfu5shRns5ZwXD2jy0YjW9vPjtVXf
LCsyeCUte8c85a2ZWMv6uxpGjeioDlTS5Lzljghy2AhaiVNe5JgO33zEwPKQeemfz329FEuXfEn9
3EKkVQ0nY709mWVwZLjWvNRzYXToDFic/w3ZnT0Hj3ZkqFblWKwF/hpOa23jCvMGm8aJGrPWuF2F
3ZHRWmlv0noK0I9Rg6XqHIiVhHXh/zmuLZgXF+sPYxo1qW2FSMqArV4Erdl4EHWz6ePCsS8+6z9X
Da00eqpAFjoyamuj3dx0BV6wHNIjP9THvojqlzlGdvnEdNhahfDLsC2MJN+yecVtg1T0O61N5MkD
XcpHIf0yaisnJOjoMsPfuBi85vpWXBNA+Vu/wGQSHXxCdQyS9tZT1c0uSoA3n/yVpt9w5w4NP9Cc
gWpxSX9tVmHcSYMIa7A+dQzQ7OqincurWltS3NyYWuZmwMDTvm7P0zQFSRaAhibzqC4drXqFFDmX
VY7zFTjcZvK7BASVPMmb8UvT0G9PGR8ZwIVkN3dbzptbD7qYkFjzFpG5enJxCfXh+K3TCQso6ZGC
t+1oWIfHH63YFRmdxVYegNrG4reNzlcPkHJMR34djOfSvo7MmQIq1n0GOj677j9uTXnxLF+TNlHo
qgzNombXm8Y+Yclfi6SjANhT3XAG1dL78zeRhzGsvuNSHCQruw8Yf3bL5o+Pd1u1sqSffAOHHYbb
79jT+c+2qr/Y/pORjDw6q9tSd+r3ou6yuxDqxDTTNd6pZERSTr+tRS8IUO5Gmx4nzz0tznK2ep2X
Ui0vKWbjLkUnxh1EX5ysGnnHH8aUPN5vxdIyCKusgxw0OjC6LmZCU9rFYBNN5k43QlC1vKSUXoH+
AqfYl89+1e3XvPnbr++Pv1zhLmRqlCYd2GgNSLYvfD7z7S+Mjzy33hTyMXhyb/Y3v5HybOV10yzY
9ta42OuPvDz7zdfHH68QcxmJBfjzFgCLgrAmGKKWBonHLI0TUi0t6aaHTBcZPIIEOHN+mg1ABRM1
/vfcZ0vaiQ7NZsldhEuidI+sA8W30E1kVn225DstzL6xmmovU6Vr6GOoq5vqbgOqpSXtXGpeNROu
ZbcMPShQpLgnn5/bD0kxRd7wxRrS6lbRE2Ev5aTxOYovloFW/TI1PRlxfxlcM+KNiPz111NfLMOs
RtutTKPE7aWxpwsC9mQpda0+/4wL+S/SwZFpT+ouY5jd3c1Xvrjx0P0PYzYTdJMlvnefSy9m4Jnw
qRfbrpFw8gOA6+OwAXzuTGeeGRGZdhpaKxnNKW7oJ/IcJaQjE6XUm1iqaQ6qW9AYDaY9GGXcL7lG
ABT2TQZmCW8g7RQ4CDoEyEqJN9/Ljn1tjSB+7rh2AXljglxzXOYJyF4wgdQZ2rn76WWgM9FUElVi
Jqlz6ViAnKIl/WbbBo26ok5fi8GfNXcr1eqSRndGnnLQo+xtaxTDoAUHuVroNFNxerw3qr2X1Lqg
Xbm6IOW4bfvc2G+Ge6hLzUVctbSk1/WcDfnmwDybjJQhEWvEyHyyM/pc3kMGaImOmB3uncghFOiw
XLwXt9c5LcWuy/isYKTz3Lobv/HJ/2vtyBhm3fTl8Y6rUlsyPGuywQfq7daD3MbEOTinOsqObbJF
aSjAB6e7ZSq2X4ZmGd6ai3GG5JjDy1J+2tLvwfjp8S+olt6fv1GojeegpzTxB2l5GUGoZttxtTwh
NT6IZfcjebP21Fbj7BQVuZdoOOqOVXGeGo1DeO+z96UlTbUYHaopM5w7eLWjtvjhLH8ETBNy7+GM
bLb3tSU9bSZQtPWEkfu4nVf2jc3IufJw1dYd3pPIfX1JT4Mp7blvYuLr6Dt9XM9s+9LWjquxwKrV
JVUdp7EVHc4Cq3fh6Oaxr60KKJaWtdQjwCosnS9+9Jj9QGYvqUedr1TsuaylwktdJLRWcvdQIr44
BI0zOZopr6k7+mFJXB3r7h5nv3O2ssJyg1VDVuEXpsVLLPee00+YEnAc56sVROuiS9+rfmd//kby
LYwKt1fTz67mTq81GAe7m7Nw7DGWKOO6DJfqJZLq5n0XpE42uHdAL0bnsEJ7J/+KP9QEzgodk3GT
g51aSEV72XUr1pe5JJ+azABtxfyEs4UayGDJepiyIu0Nct+MC5uvoy5WVH22pL4jJykraUruvfO7
cOK6tzBrV1PRU60tqS4asFILMCByX+3h07ziKl7af5aeFz82xioFk3TXAqZgXQl2nG9blRjeIGK/
77bD49UVH/8fAKSDFqCN8PxqF94cDh47V6tH0ZHCNQkWhUDKmEe7AaFZMYHPzGhHfoKmLcd6aP27
N/NfnfkU5AiCIyMdMQRCTNRh6WWa62+ksr6mdvpECLWb5t1svNHbRhhLipzZ+GNsPpLsZOcIXe+P
d19xtpZkEljWwqXM7Xp2ui3uhz52Xd2IBtXS+4G/+ep+9emQ5g7EJp3LkLUgNJsxO/s5oZTp8YD7
RBvT7lBaxtMDyfvsFSX/UhMUvwss3U9T8uRmXi0bFWVwscWvDnevlV26jMblOkWDY6Po8CtoX8gs
NFZHJaOydRg9dHjw2b0PBkbllqQv4q0HaDvkjrdF2TovOlfzbgFi/zPJWMxWB6JOvwkuRp0emxHN
WUPs7cwnQRf2TRMZbYFs9akAwqe0n0mf7i+VTAhfwcC0Vqt77zFsAfTpEa+eYZ3B0jLMsu5MY8zT
Or2UGERdziJcAWv3MXn2sYIozJOMr9z8bKU+bdJLPqdHsc6XwSwOLc01Ta4KJZFhlm5Vmj1A0euZ
BRTMvtsxNXWeTPXlkmoXmBC49ENuXBzTPfGNfdicKTIaXTu0avn9+Rv1Jr7oC6vkxqUAtxOmf6co
0dQYJe/rpmWqXrBv2ZsX0G6c52Vm+XXMg2OZrpGzOK+YgHp4fLAKlZN58ADjzsW8jeWVoD4fltl2
2TyWVB5FW+Gmy/KpXiLpteMUBBMpsEnMsL/MoGxp3CDejPLkTToYm2qbZH1mtsOKvjYuAJydW0fE
s+t93MZnKnG7ekma29pA5JlBupyLfoosNoA820oIyzWQnvflH4O9/n3IQ7rOfYu8w32kI+hNmw9t
pxsBpVpa8pogzVkZAiL3Xpnf0IVwdf3+02PRUa28l6nfSCa4JgMzS9vymq5NA5K3qvPp6zh52km/
758pJjX8+wWYLNC0mUvTiyD+BNzd8o1bLtsrIT8e/4HCv4Hs/t9vKMnCjGUEaYtf8ysasQHxBgtT
Zx6YhT49WkQggAqnvAjt5c/Hr1T9k6TOY1OKqsga44KfOxKDnsSanVPD1cTA70EEfJMGksPeGscg
hkCQWtXb2Vti215OHv7FR8KPLzreLdXJS/pcDM7Mu8wj96miIWFHfyjCx9ujWllSY1v4sx90k3uv
PdAqEjvKsmeyk/vWSCqcutbkw+XnVxc2FalVy01EOuvYcN83cVRGWwpcbMqAdzBxdvWFL9knG3U7
sxkO/MkbPpVRl+A2y5s529JLgDxuF4LRrh1DuxL08Hjv38MdY4NkyOXaFLlL2iC7rgB9ANND+BYa
DXLdkJ90nsMcr1t06SfVfkm67WMshuHQpbxiYhNc/iYuCxDOFuBDixjvj39IIUwyW97Yu+NmgHPx
avvAzM1F0xwDRnQRl2r1/fkb87fwrml7sF/ey0Ac0OFymFdd34bCSMiUebnXVJ2d4pZcGcU1WLo7
0q9x0ZvR431RGAkqq2/qsm3ig3ExcvaVGvzVG4KwmqqwTh30+Wvcg+qEJVWu2pRyKAI8copBx5Se
alEl4HAIwSKssXbvgst3kZV0ehSDkQ8rNsr+5PzOTsORnr0X8ntHLsJPJI+3S/UWGYUJRnYB7lsk
Q0S8dy1kSSHC4s8pAqN2YpzZMwz/+BkZimmTiRjTfupNlYOfzA9zotknhWbLzHkzEi5iGmh2HRcj
xATRaJteCVJRpleGvmBRWfOQGc+FxFQGYTY9q93VQsTtDd1p6kXCEJKVjW7Q8R64/DdLiKDo33rH
UOnmgO+R+xx8BE1QQc7DgCHR5WfCQEfdaRyRQnplUGaWBnUtgiC9VENz2aDdlT8nhKP/uTI1bZsK
AyKz6/lL3xl9k1fXLW86dFg3Pmsi8PRmmtu0wor4kpq7IGjiU408ajN7TTz0DaZdDW0emzlYAh6r
huoXJB3v0sK3snpElpNvc1LbCz+NpKg14ZnqDCTtFqXhN2yuSlDNWinGo4vIzfKzyzANbGKlRrsV
vyBjNt3aZkXRNuU1W1sjrKr+OyLOKn5qf2TE5tivfTUx4d3rsjS+Ug+RcmiAsmV6cn0pBM9n1BUN
k+ZXQfPzbABISTXCqRAeGaBJZ1O4jtXmV+4Hl3XNP7dIjAwoiD+3MZISL2nO3JoV7h30+HtvSp+/
BkvrHB+vrhAcGZxpG+AaLMji3TF6NfHX8pI6wd+zMV8KPnx9/Ip3q4uw1jK3XrdVJdhZ8AfkuCZO
3BzZrffDLkabVrKewJK+/fX4TaqTkNR4ImO6OZWPVLwN2BCGtPCfVaGDmakWlxSYcYsygp7ru9kV
oWmgSMFuZqmJAFSLS/rrBj63sL57n3p0oOYhmyItuYJibRmd6fTTLNoNkt8EK0qAKyZ+eXWfRphD
rKOjI+87GpljL3OnduydtMS4HQApG/DYFmapS0Cqvl/SXEt025bVlNzJnMxBHiLWprku36L68l0v
3oSmhp+vAzrLYJZJHvauHfmOo4kdFd5XxmnWwbil5VzgksC/CfK32frIAv/VdMvRC/rIdPznPIs8
4G6z1m5piYDttx3jA5tAIx2uAi99SqnkIXdrW2Srs2XuvWPzcPTayQoXNNpcVsxO1OyU6oQlvUVY
WvjFULNrMLtxOcxJN7qxmdmnx3+gCOJlaj0fN/0gZUN5dXpjDAlu4E7TXUw+vvZFsM951Vhq1W9I
Slw0vWl3hUvufnUQ84vPovSZoWUwoTKccyscZvIVaQRmolE93MZmHKLUAZulRogUeySPvON+ObBm
gHUrHRMlnfxYr84vPxcJamtRaT9XPaIyuBP5lZIPC/6D23FZJOSZHsh9fyQ19qzZtcpurq60Zyfi
Ak1fght80N0KFKoswzpBu8zLwIAJqpGOAhz9ajVFXFXluabdYfKCs9/xn08Jq0y2V/UbbQmdkGUm
658CvP6WOx+qqvrir+up2nTAE4Xdk2n3qpT4FXPG6tqMRh1xsZjRYKOu//gnFJogz8Kr3WJxhAlH
3Ijh0vv5F771GITHdbkvRdRCJF+8FW7eBwWOu5qXA8vLhPL8QKsWSDpdCVW1QZIyb0Xbop9kLa8C
k65OS7CN8RykmkNW7I+MA3XHwV/S/cpUBtNtJQx8ijyIB2vU2GzFLVau/xbMMMhWsuxabH0IHH9C
weE9gbZxWuqQ+X9QSwBP7R8en7Ziq2R8KDdZxcupg8iCQ6ec2qgTzwDwodcyyJOwVKztjItZadlx
H9A8aXqXhU5Ofz/+dtVJ7M/f+P9g7mxckhG8g4vve+3kJ8ssvxaTLn+kSpvL2DHRMMsaGgQBBVLm
ixmETVuHlu2gHS2LHZ6GOcihLKfD6HGq8aaq43D+/UtD6lgiz233LvxjXYKa7/x4qxQuQsaT5as1
dCUvs2u79UkX0iD9tqxuwqz6yNZA8/Gq85A0u7eIvbQ2Dnwuvpcr4Pl9OKX3535AUunFmbvSoyjg
9XWTo8vcW6LUQMUic1aG1qJJnIMSBKpPvUwGmZmDBQ7cziqvwA6ei5yda3uNuu4HaeYvWaarSSrO
WsaboWM3W9a69O5+WsZbm5362X3uJGSIGcuFXTsm9+4Gjru3m6g0RdQvpsZFqL5c9tg+Yq9sM907
7pwsPQG9/3jfVetKCp07neODRpldndoMMaMinKBwzy29v/KNrdhJCnzuN9iREW3l17Z4AjUMIycj
yCjSdC4aOtjVbrP/w9mVNMeNM8tfhAgQJEHyyt5balm25UW6MGbGHhLcwH379S/5vYsGFhoRPNmh
A4guVBUKQFZmGEN8M5dbCFLWodl/p4xLIOH2UoqHLOn26ZLt8IkjLb4n2AuIM/zsyY1yEz2lzvRq
7KYRdMiTSjw4Vf5U43a8ik2XIJrc87/WhHemz+0o9vK+FA8u/d63djgAsSmsZe9ZF2miqtVMX8WV
dRLJYBlj/oXxB9L9kibSUd24a1H5bu5c2H7l+WP2IOLgq23Rbh8vienopBt8Ndj7wbueSgkYxUMC
abg0DcIl/nHf2zWZWAV6eUGSioxRHCuFnH6TMpl2heTsC2msb/e/oJu7EqqTDakO4SKeag7VghSv
mO24vz+0bvLrJ9+ZxRVWCZJwrGUr810UB+cJAmVMBNvui1WwV5EPBESCuLcv3PyLQ7wmDKLhuMzt
39umr4RtzkhSWVON/hq/3GfrI3tMQCxCDQdineGVQHUhHZmUBZxm7Lt/Chs3H4NrAlHoLK9ssoNL
yypusagLP+PyvLeDMDLikTUTV6FbwNgN3CIJ/2Jn7Ag8EZ6MM0Ny18xbhW31BQXhsL2g3hfls08I
4HTBp1IUh00rqsK2pqie/HTEsU722V+JtPfNWP0YZGXwd01+VNnxYq+WnTMKhFJz7LODxaon6jxS
AkqafuPOqlLkga5NeJNErTGU0Cwu4tIKmR9syzaqoulCWeJnBczfOOS4ZOhQn8QDHSeD+XUPkyp4
a7KGNPJEjojarTR84uB0++7/9bRP07hzDeugc1AlcKFGMNG6a6NrTdxkl6VzvUvH2fDQ8CGLMnZz
qsRtnDQSGs9V9mWuxKGFUE1Z8oNn93ik/LevkT+9fD/UvybsLo1L9plzjp04zO2Na6SEdsSyJUWz
H//SxIMfJrlV7MXK6EOaoDAUnR/bz1PRXU1p2wkBk/ZD4jm7ZBr2LYkMAf7xmdhRq6xg9ueow4bz
JiLvkDtiT0vy72SxGwLn04D7D97Eh0q6X7YEvPNH5cVIHs1skm+UZkcA1vf9wneRMEkAf5yuHKa4
gtVOPSNW4l76wQHF+LwjPdvjmLHpSO/8UW+N0lrSiMq3LP+R5nOIhm/DMqz1/Z9v0o5aZRVp17d5
SpO31rritte1lxDkxUv1tsnsKna/ttqRVYtwLzGX3z00+UEf6VhNJtCYbvZr/n1XV1iR41IW5eIN
wg9fKPOex3g6D9XvJNlCWeZRRy270DyYjT1f5NtMwAJLLzMbd6y7piY2lo8jzPmf7ue7X2AvVgFK
MIw/yPHiRe4Bp4D7pteNvP793cgeWaALO7ruhXPrm+jsZRdQ1m9zyD8qrjrxOrxpiLcKUD0a9MfC
NUHNNaH0vy3j3bzrsS+AuYWvj116rZer280P2babPkcFz09zTCLRcxcUBv1TbzmfvNL9hH7ijWZR
UjLY8ux4zir3Yk8t+xysLzRWO5tebjXe/ke5NUbLRF1XvuHhc9cHu7FyQiv42poo7TWWV2suGqfQ
bLJ799KlebKjxKP73ObJoRnnYlMvzx+sxINV9MUypvxcDukh88tdyz0H7yfVrhiN+twaz1erL3TI
LW2Kt6tLQcf+a84S9/MIxNtpU1ypdRdPgQB0WcYvNIMyWplwuqsDz3AU0OyKat3Vo4eQZW5dPvR0
2o3u30n6RVRlSDr7gK68sB923ESwpltt5V5y6uOOgXhZvvVQmHCT17zOtna0OaqGvBO5HB0xA79M
QxCCt+VLWv5jub7BSmt6/2DTUguvhMoaSmIMm7kHxaxSvOS2u0sHFq5E1M1KsbJtqZVwBjsE3uTb
lp8L3GMB9l/GJ98F3OD+6P6Hv+IP6uKY9m0aJZ5887tH9EKFbfSlq7LQDg5T9CUqyKYf8QdzcV9m
pLIdB1lDRmHu0kfWe4YK+ONA+4Ou2JLLMmD7dS+iT/+pbA8IrWVKDvfNoxt8zYLv9gGnXTpsMW35
MCX2CHTH8qtx2o02WWPi3dhlNM8W9xJ+KaJ4AlZ4XNZbPj8xATA+jq0/qIlZNhV8yAf3kpezuw9i
lj/W02QdBjjoRtsr4YuSJGiBvncvmU/sfU07D+/QceTYBu/8OMZsVVh+sGOCJyvpXvB6dQ7i/CC9
/DAF1kOO1xhI3xh2TF0QKIUzx15QJayGpXLvOONIGybS2Rc+GpGgO7JgRViaG76lWxUlnGmeS6gd
VPziFW2zi4HVXw9QNxuAUgNc9eMd+g/m4qa1qwD9MPyCr5yyEco9TfBDxOmBgAfrflhofoSKpbdb
B0QWnuNeoE7+GDdsPC8eHy95FI3/3v+CJvBUND3DnTSrOIJjrmsSUivLzguptj2H2Sp7cQ2t8mlo
XedSLLW1GzqWPsUOSTZtzrYKnPdcJ6oF9/xX4v4aoV3qB2xbyvBXa71LGZ3T87ppC/KaJuN+5tN5
LkyAGJ3BlVCu5JznbpVXb54jfizcfqmE/H1/LXXewv47a57WrlOPmHUv2JVG6an2jr4TmbYw3fBK
9PaDF0SWWLDNu7V9oS2RVwsaavumsU0CUjrjKEHbgkcpLbHQl6Dsu30JCS8G0sGlHw3PqJqQVSHy
Lq+7mDKCE8Fs7b3Be3Migmcf7oXxgIri/jJospwKkK8j5qQ+QzkUlOlb7FVhRLLdiAZ2HM688smZ
fLkPhjw2NKVqlkVFzTtZO7jFKMlrCwQAF/gUyEbIvO0p0lZh8hHIhdjMYn5p7bIB4++QXCaP+yHv
S3a4bzDNqqtQ+cSfcEpAU9Lr3Iq9W0X7OTVd1eiGXv/+LpCLdBYln1G/QzfprU8a5+AWqdxvm7cS
ynlEe8JFSV4TwKrAnh6A78kxygzrpq5E84Ryq/dBDve2xOg8Goc9uKQMHqobWolkd0kbtErD4MJF
k2sijw2kG7bZRIngYMmxo5QdclBiv8asCFCqA9F/f3CNq6sg+GLpbT51cPViYd+Ar8/OrY2DDNBZ
Jgl4TSGkIuGrrszpNLfJWxH8mMRhktfMbsO628n66/3foElBKmcxs6a2AR01ea3IHLol/UH9Hr7D
LuCgfbn/Cd2PWD/9zulrwkfJeZe8VUW658EuqB8ILfdOsatNnfC6lVj//u4TzJkSXjN4kL/Ee5/4
F2uIL05p4vLSDb867rvh0ymAjBtryCvS5sFl0FpjA3oht8hoetRWQfFuBsZS3sNJUzy/uX7+I5m6
UNTdJkyBrQrOD2B7klBqqB9iOsoxdOMOnMt9NHmmFxWNDzlKkPUDg/BcBDlaq3eLcIifZNZ+K6sm
D8ekeL7vRJococLkon4Y2xGNWK9BZ4U1XjRGwFDuD61ZXRUhJzvQ0+flUL0NswXMN3Q5Sh98Aabz
nmZ4rmQ33+KyAlpEotvk08yh0/gVLFb3Z67Z2rli+HGqaDxi/34gWXui3aegaFAzt+B1xmt0h78a
jK+JYLVtIM56F4jQirxm2dei2QXzY9WLMAArQZkZFkGzvmrbQBG3jp1TFP6JFbAzX2gWh8K1TFI3
GhdVGZ7LMa6yhWIRPIq2XP5zGY5pB6xoZDh86aav5DgHTQ8+5QMs5NL9jLb4JB3O9xdZN7SS2+wh
9isBKcQLSazu0Ftu/1qAUezl/uga71Q7BuYMD4W5h6X1bdwlCrEPrHnv+CbJTd3k7f9mzjKJ6rbv
1tzvdhB7msJYGl53dCMr9UjdBaXt0rR9i326Y0x8zzvPsCfqhlYiVsyp3UUZyn53iQFf9Tmbq108
xoPh+kRncyVsK7e3a39x47eqc8+uv4Rp5z8UxnymYemx1Q4BNGDai038Bg8kXxJZhT24h8YXq0d/
bDNC5dLeV9Y5IiRsmenxQZMh1J4BIerJlaMdvy2kQNv7maSf6fq/4KUw6Y9qQljtF6j8ZgR4qoeE
g5irW+QXI/pCpDiXfhCHjXB+3w8I3S9RIjlCK0uUjqJ9K+uLG59o/VaOb6040M4kFK9xL7WDYIjq
pE2ahbxa9SsRy64k2yAHuFj9b7RBxGXs+rKt3ppo2CM2HmncbMtCapMAtUYGCyAmssp78SjtQmrb
hnjQGUQJ5SlY81kCf02qYedIeZm9zjBtTaip3QGOH8zWtMAioKM6+gn4Y4GeGjgxDK+ZuQp3Z0WF
t02nrt5kRr5XxHkASx83bO4af1fx7kVGlwCn6eotomU4AgaaZNe4u83Dr/uOrjGNymtcer0vhOfH
b6QvD7Kle4vI50RMhrsN3fCKLzK0sVuERvFblP1w+19W/X1jF6OtMqXS3mXcDjA0s850JgenOFoA
xt03iy57qth2XggrdYH2ekjmY3XpTxA13sXOYTrIffrZJLylW1xliyFNXvGFB+Q1EhFAMydnsna9
e/C36GniSKFK0IP2tqNJPXgX5IRnbOlOmEOBEXm/8U737aRZXxXUHvQdyB2I7V0Kpz8M+XiI3flz
xkdDTtAYSEWze5BBsYYImoqAyz4UbnW2onGf982RcsvwCzTBq6La+yFPSS7q/q2k1o5F1WHsTLGr
G3r9Ve8OjIPr83RKJu+SUC5v3YznBELjzlBs6ky//v3d6HPQxeA4T4sHT3bxKYFA+mFA23mYBQEz
oFp1P0CJXlmlFbokqXeBvulO2M3Zp6Zrct3slZKwartpHofAA9HS9FotvNx5TC54h3dNF3i6Lyj7
SZZm0nKjHBFc0W8kmXd0SG+eu43HyVbxVnhvlHMUw/MjvNodHZkNT03J4m/b4kopDqm1DLiP91Hu
M7QGORBbPMx5+rkORhM2XxNaKuxqknVTQFvKuwwzP8T5dBiJJcK8scCqZdSq0jiQCr4SaJP0MZy7
apzJfdfI4pzkAz/eN5Ju9LV4excB7RLgaWEC0yR3h3/njM5nO0tMque6wZXgXbphaGMZuedxwMVy
CXqZnV+aGO11g6uxy50USu0dubDg62B/GivDdqsbd/37O4s0w+JE2AjIpV6KK0i7zmwxwGY00aTC
rZCJF8gNLuSSRqdl+KcNLqX/7/1l1HmiEqiR7RCa+jBGbN0a9q1vaVhYXxLLNZRQOqMou6zvxGBF
KweCd+oqrKm9w9vlxqGVMOVe2/mTqMmlT5Jdv9BD0/aH+1bRGFyFWsXDWHLIthK0iX2WTR3af1Hy
8/7QGoOoKKuqjqqOgB7w2lpFOPn+CW18hh1Dc25SUe1LVhX17NfxlbDHOPpOnXnXdiBpKEFNZuol
1n1DiczYHiHEiFe4M+Dt86UFRykuoqAlkqZ2eiyE7C68X0wFjs5WSqQSb464zbEMk5udnEi2IZuN
+Bvd4Ovf34drYrU9idc1rv6tC3YoM7q/v8SaNlP7D3g7lwmEu2oYqfg1kGtVHr3MCvu03IPC/Zw0
TyTNw5y4245AKtoqIFnAHNm2UJrpLokTA4xuuOHRxYESvUkGqFXat/F1FJ8BLbra8YtXbutNsVVq
0sgd3aqOZXwtnCEkVrNzcK+cVdu46JgKXgfNHdThJdY3Z3EbWv3Pmtd/t7XpLuRj92GqInyeNRBQ
twAOy9Llx+K2r9JLDe+3uqGVrTVt2tQpA6SIxvu7G/vvyWK6Vvs427M/iEmztmPe4JJLhI7DJnmI
RnTAvlL3dN/xdRNX4hU9pNXIUBdfnKnYoYwCu6AwbIG6ode/v4tWx04zXKpJfiYQuwnFFIxhnVSH
bfNW6uGuIRFvZ04ujSSf46jb2SPfaBJlfyXwk6KViKB2lKfFGp9luWwcWgnOaPSipKia+OpGHrv6
6B4L02xm+/s2WZ3tT5AlU1lHp3KqMm7BVRqW7HLrOZLf6pyGVflVmHg7Nd6oUo86splc6vnkQnu8
WYElBKRd8S2fDOdXjcuoUKk+EHnHfICNbcKzB55IvBaOGbiXDPWHbvqr5d65ZBNwq7DsnFygvo4L
1wNhnxZ6i01Fn276yk67cBegrqqLryxNTmIqPltVawgmzdqqMKkA7xkJSFMxdJ99dhq8EqagdQo7
IhowICzVeaSVbzgp637G+vd3VnIK0oy2NyAAaLxPa7Fjzl/3PfTjzYmpZKMWLTLBAde5SDDHi+Wz
PUy7DqL190fXra4SuNGSUEhZ9vE1X7pd6YEqGL1b8redGIo13eyV6G38yI0FOhuh3PCSCbGz619N
b3rO1hldKY1lMoESd0oJijEkydl2lzBuy2/3LaMZXIVMtZRVgUcKbCKx9dzHwZMXmxqdNEZRgVKs
oBBKG+L46tjyCbCR0O4rUFxvUT/00A+kROyc1vZc28I7V77/knLi7uwg28bhw1RYFB1wWeDPk3+e
Ev8vaz3yeLQaDFGkM8z693dRJNscgGi8Q17XN37ftwCqZ2Eql8O2JVWCVJLIYQPLvbOU6aNT2t4x
6Qb7uG1wZXd1/HTOSQ9nBBPKIWczRGJMBwSdWZQgHey2lmhQ9M5B3WVHZ+DZp6kKPk8Jcfb3J69J
A54apuWAbRYY6AtP3Cx0FxHGsXyopPdUGSUwdAGlRKtIp5otDgzkud8LJwEfs6mfRGMfFR415zgW
gyOXrOjGx6IjYSn5qRhbg3E0E1exUVOdR41LY9xLWAxPOuioLH3DZYpu5kqo1tSpG89CkoE81M8x
q72QLWhuHere2d1fWf/jAkclCg04KGz9BSs7FemONF+b9smRL6l9Ys65tbbJXTFVyr2Xw5D4Pn4H
o8E5CsQpXf8VpgDQrcD69/d5QVZTJwKsAJMCVRo5ZbNJDllTJKiQqBQ0fVAoznAzxIud6+z66IsV
PKfxC20NSU03eSV6M7DwFsFYRRdG6hOkjB69yjUkNJ37KGErnbr0PYqQmv3xQBcZlh3DK6+p9NPZ
RonYzPGh1NGhOF7EI9RTvPyn03yiySNLP993To1pVLhP34GDNEvwgTXj2EMfLqnpblVzO8FUnI+N
rtyY2w0/d14UNsOT22avfuHvLPJssYeI4iksaQ4gGzFUUpq1UIE/rIry1AeN8CXqyvjRG10WJjTC
FyAidLpvLk2WVuXdcU6x45SO0cVuplPEycFvmseMJzs0cBmcVfeJ9de9i7S6HNjSRS2ui6C1m8zy
TIf8nyEIwr4ot5WEKhCot+q4t8bMOxcCTd4OoAS7RTQT9KMaEzOj7lcoezFyNWHSX6JLUKGIiDgO
Xw53myObovwh9QQxLIhuzdXQlpnsl7FNrhG9lN7LUp6C4q/7a60bWgltRwi3nmpYicvxyMV8FY1/
DtARc394XeQpoU05CJqqpE+uWXuMreNiIuPXjKsigsDE5PW1DYtQDuAtYI4g5zXsZBqLqMgf6sed
W9d1dKliC6+coo2PGSd839gbWyGZivyxqVWnMcOJMcnaXTH06PQzMUHoZr+66rvA8gBJq6q8Tq55
OZ2WFvATt8mQr8n3TQuqYn0sj7UBn6z4OvT0umJDpt4kYvfR1LlvuYqXU+ISiQaY8sbsIA9JXu6m
OftMR1MDqm58xdXHokniqIcutdXaVyeiz6AU+x0ElcFvPkoG6/QVVx99N5JBBP1lEMtdBrBVWdb0
bYjaT67YcAWDL/zp9EVVZRIyyV3sPXC72NtxaZj8R/G0Dr2Wde/cpu/EIFsG2yNWDwBDHbKmMWxY
Gruozh4A+GoLh5W3pvs5UWfnT1+dOQ4zE724buqqxyflMjiUFzeQPeES1stoQg9DM4Fp/L7L637A
6k/vbAPND4eldVPevEiiQSfflWih8Zyfo+kDul+w/v3dB5jX2gmr5vJGyir0uHVOvC1qR+u6KjtU
7wd46vTm4laR5Vzw+bOctpxy16GVcI3wlGSjKxBm8cf2wPOI7MZoC8R/HVyJVSJL9EM3MImXDSHk
vnZp9O/91fyo2FxHVsIUOtrSXeYovzlQpU6yl6X45dLbFBwy/nnTF1RkfzARYeejBY331Al2U91a
D8M8FmEyTOUFRFnRqU3ZFjI47lNVugywKMHI2JU3h95qgB3Atrr0hh/ysePTQPHLKfbGqG+h+N60
V3TFEo4Tb3JJIQ9w31AfnRnXuSvOWfuytOeiRWYo4n9mQZ/8YrrmNqjbnPhTk7xI19/f/5Im9asd
EQHBbSbYPopbVj43UZiKH9gU7w+tCV4VMckJCxJaQJw9a8BjXQmw4Lrzl/tjf7wAloqYrDJrmAc7
KG9jNIZV/OjQ783yaYk3vHQiFFTApDVwCAPEcXGznPqftCl/RiXd8Oi2Dq24Dv5SCj+DwVN00e+d
qG3/nlnVfb9vF91yKo4zRWmE3r0IlUItqrDFzaZbFnHYiS00D+v0ldzmjuijzyPsKR2EVc5BuyRX
txlNfq+bvpLcFo9EbGmxjwvbwQvBU5E+LzIzuLrOH5X8NtDIApDDLm/5cBrHh3iLZDdMosIjJwuK
D7ZIihuKtJMnQTbD+lND6m3TVuGRDU612SSRa7IqtveJM7o31jdb1AvWya+bwbsd1rH7BcLIEo9i
Uxk6vxl6ZrzJkAA0QcrWv78bOxknzisOg0/2b+G6YeL+HOd/Z1MnoGY9mVp9FKmL9mOe3+bADVk9
7stxC2Rgtcr6yXczjypn8uxgLG8pEyF00tu23RHxfD9GdfNWYjQdfAjjCJiFQQfXnep9Q8jL/aE1
W7hKPxctwitqTxS3crF2PpS0Pffkdt/6Kt55liGBaWJUxUS2TSvLaCLlrcSN1ByXryMSAbRmtpXy
Kgddu2RjIHwf9Y2owARSL/zaeXltsP3HLklVupGOR05gt3l5yxIgyrOsGMM0ZxKUltPyWPvD7/vr
oLGRirscq65J3MAubs5yqbsB+Xfn97/uj61xHxVuyax5yfscYhdBlANQjp6YkNbsn/uD6yaupINk
7GYaMUy8ZceuvFq/hWdwTd3ISjIYaj7UM1gIbmLKv9huvlu8+VpVpvcT3fDr399FbBpB11UOBRYW
rdnJeSLP0RYEDpKBKiHv5jgVu5mDFCnL4sic4iDwkHXaZnAlGWS8TgM7xbwbJzvJugghDfjcFuR4
f/gPyUPXySv7ddHjNFwFOItMn0Cqnz47u3o3PbBn8r14JCf/gZ63dE6vX1L2bsumDURvkdbSqvyX
5v5xLrq3hNkb7svW4ZXdu4msYB5d/BAsxlHiGjljhpygcR0VhAnpmzKeC4xc01c+/MUbdB2bmpI+
VEHDtFUYZhZ3tc1iuD1JQi9sLuURlPo7noTjkUGEMz6a7KP7FUrkDlCwKAhI3G71Uoa981oCKRJN
BiCHJuf8QXUnnHqg4IS4Wf4biYG3SizDdbduZCVuRcEgB9DhDqRIhmveQNmo9l3TvVaA4FexRavx
14++TwpzI6CPiOKmmQVkqocMX0ifu246IM3tXd/5NUFwYqzEX/ej7ePdxVLxmLwfWydzsbvU5S/+
mxe4s1h2hWNIFTpTKaEc9y5EoARSxeL+U7o/K1OZpvVRJXJtUS3FPGHg7h/ntLpocfIf44t1XdAI
lZ+2tCyuq6FEMCALvb9AA/rW5zYAF2wvG9OLxoedXOuBefWAdyvtlKLs6JpGWbWLTuVxOi9PmQgR
Yntx5If7y/vxAlAVigm0rdOUaVXckrn4u8gziEunkwnwrBtcid9xWJWBBIevCuodI9K+EFB7b5y5
svlOddl4voUb2HJ2jmm2QIkx2d83ysd5hwaK81RdUMyOhzudtmn2af/dbh9zf1Nmpio2UDoltFQY
PKYQLOyZGxZg1oZOr+F8opm6igu0cfMnXI6pV/Y+jrJdW1+HZIv6NTxSRQUWsk9RqWE7tIA2zv30
0e7tTbcTEEL+r7MXo0iDhiAbD+X8E2f8NJSb1OzWaSueYsV+N3gzrnQBmkbN+vfcJQe+GKoRncHX
v7+LUtA5STITVFJOOh4BPX7kZZjNs2E5P86+kIP77+iWHZCK+7A4t9rPjPELFEh3DRQsQFpugtxr
olTFAo5+OxDaraeTqiv2ib9Cu2oT/YPOPEqCDypRTK6NFBDF55k99WSXmaTBdPNWorQFEmTqI5Qh
ix1j9/aPbm3CeutmraR1OAsbSgepN55csbc4bpsanhy9SRgqP80HVBxgwYMyr2swWg79SXgH3h7o
ttIeGOD/ukyRRlXZjLG8WcGUvvj20j007lxtYONBLKkwwNgGoKuZcVLrFnauocXmcRPWQePrKgjQ
HdxhjCbc8znTW97tBu9lwL1tbRkKGY27qLxogNVDTFq0CCUoVu8hYjEf8oqY5NF0C6oEamTbGWR1
CS7isuZX3danIKNfLcfEvKYbXjlSiRKkz4DxI4V1/lccSfLQ70d6tO1+CxfAurBKoAqSDDYkbBCo
pH2EUjPqbWK4/tBNXgnUfMhbh3Q1fejKft7XlZjCMRLkcSR1c7i/Y+t8RwnYoJTNIichb7lId160
d8sm9NhLarLOug39WXVTFQwY1LxikqPYAIlECKHJ+bAszo8cxCdV1vC99I06Vxo3VXGB0u/ncgA7
4C1ZxHKmaQaKDbqwTTherLPKmJYOc1XRHJ7EgXfo3OzAAHC+vwiadVZRgZ3TRkWT43VKkIx97gSv
Ps0pGgdYgOL4/id01lk//W63zayAoy83Rk3s5mIfMcIvVe6YqLR0JbeqIZ7WDqgB+1z+8iAt7ebp
kTpPsx+AiBCix2c2/TPnjywgePTZwo26LocS2F6SSx5nmbxVfjrtwbGbhr3Ifm6zlhLT/tIFtWyw
1n7g7aG0/oTS8Pe2oZWYnkovjZwCm29bEALISZDnPyfSmuAVunVW4tnywKoyoFP9Jm0/FGj+m2aD
TTROqqIDyxaXi4O33pbSc5fggaCKgidnHg0HWt3wyu7bNiOUbZoEE5cxbnpvk7BOWyhj4SsqGDAu
Sq8QCfbeOj1Hdeh4f3m9IUVr7K2CAFlWBzYXmHaCF80x3IKuWmeshGtDZvh3jGWMaHIrVwCX0z1k
kNm874Q6Y6+/5l02SMcCBLQtZg0J2p0zX6O43/cmSQedSZTIbKu8rzK8IN2CpNg5OKjly7ZKRIU+
cRrkRCLN39oYWhHVNxGbMrBuzkpURmNsla2P2q8lzyL55plutDTbq4p2Art7l9cx3jD7lSB0OM54
QvLBLuVscz8V6+SmbHCCFQDSB/O+RM+W07eGHUPjIyrWqWmjnowMJinjYgfK7DDvxNHJTIWZxuIq
3qlwnChfSuTBcsH9eSsluEbQ1bpx8ut6vHNwSIklTs1h96EFD4gbDyEUsV6Scfl1P4B0s1fiM13G
JpkHtA8ONZ7V/cp9JY3hnkM39Pr3d1Mv7Mzi0LVEHZMmr5B8f5khTnZ/1ppiTIU5WQ3aAuZ89ZaV
n8lz90ky7+fJuSVVt7dtcrj/Gd0vUHbPxaPZEBOU9IQN+T6q5vwA4nJv49IqoZr4yRLkWTF8ggRZ
PuFFNvLq4m0iYB55jnk+Ny/3f8XH98VUfWqfGzT1eKVgJ2eOjmzOntJuycNB+t/rMtm3zvwpKcQx
59Ov+9/TWE19fPc8x57iqGKnuLcPoq6P1pQa1l03tBINJd6WR6+dQWLO/xLesO8jU5uVJkmoz+4g
pWSiFRM7WR2e9GseZpDcDYipH1I3/PqD3sVCPrcuz6RjP8g82C1Lfo5luq+tjTWHCnKbIFJSj7Nk
pzprvhZVFFpetL73jOf7S6rJ/irELYdTErv0rdOcJ1+SALyIrrx2S3pFwWfYyXWfUMomL3CoQ+qU
nZp+gpfKl8L1TqXwdtQ1rbHGe1To1jTbi5vXnnUqKNSCUw8MInZueEvSLLAK3YL6ayMpxdWFBy6u
oiqOBET1aVRuy0QqdEtkhQReF8PLOD+Dtemb7WeGtyqd4RXXTIt8XsoFB+e+r8nena3nKs6fpRd9
rZJtoDnQuf3X/XsABzJPjvJGAnbqK7Ak1v0Qb7SNkqX7iqDw7BtcdxW+gybDbt9zxyQ6rVtXJUlL
p+9llmPwNp7COf+SVs/Gfl1NYlY57uwqEpbnDeyUptLddUBhF8GD36Q/+i7/hTfEHz02t8DEpaD5
JSqgK1jINE8t0nIg2jScyRQGlfy7SxtDbtaNr6yxBMFX0qSu/RCADiZ25JE04lCVpjtqzZavgoDQ
VCJ9Ztn2QyrTJwGlxRjX302X/uZREdbSMlzL6j6jrDfuNNkkxoadBgBVD01RPqdNwSBemPzrufnD
VLTbvFZFBIEygk9BjK1sCrIlTLzod1Xn2064KlDHLmUkcKfFTovdn+ZiAr1wsZ9d0xWMZqVVrA40
wzpiU2xms91fXJacZCyuPE6P9zcb3fDr0rzbK71ADqNo4EgprhWcGmKmwd/c2LiqWWBVkzIGdqRO
xxLVEAcfY1mHdeV/4hCymPPqkBYmfVvNXvOHNCXL7Qnky+zk9fNwCZopfYCAkiHUNClbxe60AwSF
kwjbfemMOPVWu94HAV7v/s5KVHb3V0H3DSWcZ1sEVoY++ZNbuI9Bl10BuDkIr75K29QApFsKJXHP
kTMOk8Qn8qh+psvnPm8u9hjvo6iDeO28v/9DdCuhRHQmc1z5TzS9gSUTT+g8oyc7x+n1/ugf9oNi
n1ERPJUUshjzaHwY3OR7ULj7Gm3KdFhpt/+Psy9ZspTH0nyVtH9PFgIBoqwyF9zJ/U4+xfTHBovp
F/MoQLBqq21t+hV618tedJqVtXX1M0S+UX/gUeHuysApuxsuGhBcSUfD0Tnf55PhtgnTc2oI4JsQ
2/b0gi9tO2faR7XvoW2QSSnS6GS6NyS5Y/Ks1duevH39b83IoGrgA0Rnwxcyj066Ie7TzNoWxD7q
6SVgzKg0FWsNUO0iLBMUz0rhCRqCL/PNZR8+VtezwQMc0XUOt1UsI0V5LWS1Y1W/SroLNyAqf2Xe
VkAFsDCy2h2lHpamzUaGIB55/eNnuqpq2VOAAwSTQhydytZYpb7cttYlYANjjSvirA+aW7fA4TzV
Cd82GFS5/v6yj1akmIGhzZVgPdslDfHcptxYvFkY5+bqQxFd34nNXEsDLJD67k3aFRCgmnx7/bPn
eriiX7bSyrFE7JKdI0K59fvMXfNQOAfNsi/xzQRtmjpPSh3k0FkqghMV+UbrYbhTWlf8IlK1sXhl
nrQFTYTZ+NpRc9t1rIl1aC5I/y/rHSUrQtQbMJ5y+yA4RRAnLx0GtqKtf4mlNQofG+SZhDLY4WrM
LgPYp2jbJs/WQc0erHCJ6uOX7Yrix//0rHjpV5VofR6cUqPdd1Vyo1uhVwE684Jug+IVOSJEVIC9
RvFDduMGYEA+0PSSpSeKVgQJTuSRFVg+P3EQjxnWNireU/Ne+rdBfskmFW9Q5KltRVzGphaMblGx
XPvDweC71+tlrsso4uS7kQVWA6Ydha5TD9w2QJgjX14ve6ZJ1anOrWhg2bXGT0NSr2UdrCyDeaW9
tJz95TLEgXXQyx5DcJLVVDGa1DLv4xTTduCV6Q3O4uQiotTcKxRRrUrQ3AwSI0FRE4xhW2aeAxy+
Yp2zaHI6V0mKzGJiSh23RtsCH3UVaCcOlrOyf3i9BWZaV532Ij9ujDxvg1OX30bhG5sudPm5chVh
HerSqMEzHZxsC+Qtsj3K2FzokHP1oQhqKK0aB/NxCO2zpOva4TsoyTIv9MkSueIvt+/oN4q8ijxM
mtb2UeN6etsErXFIQlq8MVnl72gaOCCqCrR9Hmr5uoTyY/V6U/xy3Ye3KjLcJH2ipyYPT7G9dduD
VmxsnnnEukRpj+IVObbjzPJFhG7ksmvbPfVLIJG/bg5HNWVNMGoC9WXwj71Jb9vmISrsE2ffXq+T
X3cjRzVhzbPYsaUvg5NPiw8tuInXcVqX28sKV2SXOn1G+zZB4eU5iX2PgzrkspIVke1bJi1WoeTK
P2nyM8nuXy93HLj+wVTFcVQf4T7QbAqezOCkQYVRyPehtS6iD35Qr8rhHC45CP66I0I/+3LYLClU
wgykw6fBJQ+N8aFu/D0c2reOuGibi/+hiLCvO6bRxi76Ina3UovXsNZalTa7SvslxfZct1RkOKyd
nAR1Gp7MtoNBVVWuqpAcDNASXNjGirhG8JQoIxDPnILa+h0EzW0efX69lec6vSKpmsYruwAH86lz
EzARJk6yskL3ooHZUY2IhYBCVRQD3YEZz6vksArBtvT6d89UuWpCXOS2S1jfB6e8q7aOc+o1AhSd
S/i6bMdRrYhp0YpU5i16ZVl4Rmxs6oisX//wmQpXjYiZsCzYoqBO7PKb2dC1Lt2FMX2uSsb4Z2tW
K3JsYWVNeIpEsO7CPxqoo3hRXli6IqhAgHACq8nRBekX+s0CToYwFsbGuQ9XJDQFkIWILUyymXs9
BG86bW0sOT/MFa1IppbVsP7RTcyutv6mhwf/oNUrQrOF5cHM6MUUuXRkbglnHNUDVjoYF8vWG1g+
gqiFHdDUenr3eqeZ+xuKlGa6SDmpMRbXzK89U7dvnNC3PLNe0tTM9ErVjliGggvCWn6iLJN7IwMs
h904YqHvzJWurI3BU8RakNRFp8bC2glYMVWyZBk00wKqHTHUKLEPAgJsRuRHaq+4ABgY83TjshFM
tSWuhd8bpGGYBBvueGCx+cNMyEKjzn26Iq9h59d2RFE2zc9NeIbz6l0DlmXfXSh/ptM4isTq3Khw
3Ic2NYW+H/JhNwAKteP2wonfXKMqUmu5QWL4TYbtfZEGsPJ1/2gEe/t6f58rWxHbZBhcUUZOAMVh
Ga0Yybot0ckSMu9cxShSa1Jb9IZhYL/A9G9dzyhGBN08mJp2CQ4t5g9HlVe45uQh4ItPaRS0QP7R
ztxwLgHVR+GqDXEH83bQkLbmLocbY2Qk8ITINna7RGM7U/eq4bDemUaWdFZwarI/mNQ3gbsEKzRT
76rJMAfBcp/JHpsOI4Giu7/vAuox8xLul7FeRjl7Nv/lmauD6xj1Erf2rnGGq8FdQqOa+/Ix/lnR
leiljxMY7Lx7aXlVVhUrJ4DRnUy5u7Cgmav2Mf7ZKzqdFBSqFX5y6XAjaw7Iz2+vC9PcxyuC6pCu
YAOR5g7Aa1d1p18FlrGO9WRhcJ8rXpHVJnMtI80ac2cxudHiYufCOCX2lxZ6c/WiCKuLU0JaVOPm
XrevtUrCY0HLHi6rGUVMiQDIXhjb/FQHQBj7lLvxOroIUcVxVPvgiNaFnrUVvjsB+YtTuKNrvGyu
LvpyFT/UsQIcwhdoU8rDwIuGGGhIBfyDA7bkRTNT76qRcFf2AZAqUTfUggm7Ya3KbkmjPVe0Iqgu
OqSPfog5O2K/Nzh99KqILW2VZmZV1VSYVz6XuiDYDtuxV/yetAAs1jZDdwE+KAYZFR+01MKEEh9z
R5GVp7zi60JLPmgVvWwUsBRZ7QxRUFrj61n5Tu+qq4rKhR4zV+mKmFbENkzDRqUzXTvkHbwQ/Lev
98W5GlckFJhKgokaPSUiTeJRv/V0p7klorwhfXFhvSiSamtBgKMEnFO2Fg7cmwzaSbuOyWVDmGo2
3BI9Kngao0MKu1qJSM9XiWTBugjDdmGnMFP9qvlwFA7QpDc6RklL7mENBLaKkC2tCGZaQDUe7qOi
o0Ptjqv3eh/K6G0fWrtBb89tuIRYPDPKU0VmhzTF8VNMzF2Io/WKf0zNYNsYw0IDzP2B8a3PJj8S
F2Xkj4NNLDSyrhPwtyfZWiRY9hnFklfOXBOM8c9eItIi1pmFWpKNtRZ2vHH4RViMo2nqy6JTDvVe
aff8xKC60hJ5jMtLMGsx4KiAiaRltvBbxidEJJx1G7l+2QJeRUsEZmdYWAMrj3pj9Jt6AOmLVbEl
9O+52lYk1nVySxpw8jwNrf4W6DDGGkQh2vr1IWemN6qWpCZh6B+15KcMqo7AiD19JA+LwoXuOPPt
KvCf1hs4zk1dcydrc5VmxsYflnr6XNGKHtgoK16TyDR3TpTd43DxjgtxkVmB46jWo72ZVdrAdH7q
q5StE17dDGyRaWfuwxURbeOoBtYjQ53kLo6EAB3Olo4sZ6Rfhf2DJXAd9h12e2DYWJfM3QwG24KF
5FAGS+iac1+vCGhv6yFP7Q4CCp7CcjBXWudf2FmUiTUxKr0y4Et4MpJ2bVkYIbOleWnuq5WZVQxO
XcFWiJ/sTrxxzFp44A67yAsMvUUR0BLERnHLCn4KwSpg69VZJMlteuk2UjUU1dLGlODWNneVU3sc
flV1eqEqUnVFSAnUyiVFfzGS953evTMh+BbrF463ZypddTzoEljAJ6gvzHTGCtW/YZeqlVXQvzgr
et00KKa59B0Av1YDQLxfHxDnPlqRTh+2SUXRULrLSLUp/OpANLm9rOjxlc+nzcLneu6YHEAjxUF2
clMF/sKadGYYNxSpdB3g0DYl6iPHmCVPNg29oFkwEJmrEUUsgY6caQ4gL3ZpnpwIYbc8XxLLuc9W
xLI1RIvtCyo7LT/bwV4CZrW/hI8D071q0KsleRvpfm3u3IyvtIFsrewiF2HHUe15O6egwi8IP2mp
vHJzc9Pmny/qIqqJEnMqQzo95ssOCkxedRt3uHB0Vc2TCsqHIeaojwxHsYXlAHflw2Ufraxozd6y
wsZEK7qmWNfwtyjjZmGxP9NBVOOkLndLvc7GvbMZ3Ms4vm7y6LbRh6U97kzfVq2TaNIzY7DQtwMw
ObUwIXSgnL6sVhSRNIIsdiOCWgH1+co3uhUghi4sWpHIAl6CTq5hYJV8AJ1vB81uG/gLeCJzVa7I
pAablZjwBuNIdm5iT8gbe0nc52pbmShxEm1T0qB3V7ABY127sq2lhebMV6s2SUGSASKej1XSRCet
cE5R5t6xIF2olJkvV22SQhwJtvk4BtLqa+jna6dJL5sUVNPbmIJzDkRL0FbyKPbgVPoQS1T7631w
rlYUyRSshl2sQFuGSXIKQ2PlRPE7ZnYXfvv42mcTGiBQHJ8RtCcJrVXRuXCcaRe0Q+MX/sJmQjW9
BUOHZdsGik654VG+kjCkx5Y8v8iXHMcKinSaSda1iNaOrrQBPZ/dNo2/eb3S5z5dkU4+EryXQ6Md
9dh4Gw9s7/bkxio+tU6+0Bvn3qCIqBmxivMBsz1h6a0RiRWByaYY0k1qLZn6/hp4AzWhyCr0OG3D
C6yYS9DVa6KDS4y758adxY+J2a+FwdepNPcivrbChW30r/+WrdokBaUGrXSKNpHaviNsZfS3oG8K
7CUQubny2cvuCkuzsumZ7x/D0vSkv+tcFyPQJs0WFmG/HiRsV9mRFokNDYNAww8JKKCNDhBYS8Cz
c0WPf+mZpGkmNEZxNwChR94BuvxNb7SfXu+tcyUrMmymeZQQ0mOa6lzwcvGt1fOF/dxcfY+vfPbR
zJaVD2YxGESHutd279IoB7/UtjIXxGDu0xUZzvSYDZVEfxG1u+Wy+j33i9vLakWRYRyya9wq0ZQS
pEMpC/YsTbaXFa0IL7p9gY0oKlwbKs8ErJYUSzrvsSP/46Bpq0iGZlgHSdtCJWJY/bai1Tcg2LwN
/RCka4m24w7b6Jp+WeWrFklGTayRwZruHCf9BDpr02sN8u6iKlJNknrCwzDqBuzWhQlki9Kzk2R9
WdGKjOJopyvzhJo7bEzhd8T2EbcvLFqRUTBtD23oRNrRAXLXdVlo4Y7HSwjO4/f9omlVkmNT51Uc
s147wu1iT0L5Ic57f9XFsb4xWHsvDGPJ0WxGqlSAw7xoMsDpc+1II/F7W4kvPuCVXq/8Xy9HsFx6
OSBEaQdGjRiVX41bECNfFcTZ6F17YQMoQuvCG8jKagPdJj1Y9p7oC+P6ZPH/q8pXRNaNbM7yFgWD
fCh6426jrbaib8Lc47ftLtvlC/PfXM0rU26f6gPcAVrtyEI9WZdgUt0MJVkC4J2pfNUwiZgtzuDE
OO5UwHKXJxhBbfR2SW8/M9arGIdmVMNd1pd0N3IZGO65gvNmlq/C/CLzIeznX3adtBgcQ/Yd3enR
oO8MPWRreyBLkDQzNa8aJ8WRmdJSSIgu41fEhcsjNiiv9/mZhZStohyaXZdZ1C4xlVQi3IelXq1L
DkxiUgTl73ZP81MJk+EVH7pm3/mFvqF17+40tujsMPfnxvhn0zBoDpo2idF7Jcs/EqHHHvG1buHv
zfUqVaR7oDqzEL0KAAhrAYgIK9X2A04uX6+9ueIVkQayXO5YBr49pO3etl0P+GBXcZavXy9+rmoU
wXZIUNSCQCPHqtSjwllrjnNh0Yow5y0p2qiJtaNF3X3i030QfLvoo1WrJVpi2UMqbHU7V1+5HDRo
dbDICTVTI6rNUuAIP+rhr34s6y/Qxu8G9zLtp63aLMFHQhsal2hHPxafqYTbh0Z5u7DUnPtsZe4F
506RyijTjoaQ0d1gk3jl8GFJuzpX+tg7n0lQYUNJbgaauRMgPEk6f1OBbvSyxhxf+azo3C6SpIX7
/s5usBPJPwM/e2HWmhEdFcew7kugU1EXHh5O6G4CnKp6eu7Ct97uLjv4wH785cdTYmdZFRf+EZwM
14m7D1l61sCA9nrVzP0BVTihux0CG+uptqYbqzD3hkW+AkHhw2XFKwKqJ2nfAL3FPwqj9jIdEBw0
2Wr9hT1StVrSXb+moWtqxyBzhadZ2e9pueQ8PFMzqs1SLqu40hJ4Jmq9WHH+reL5VzlchFHp2Kq9
Ut4AVNkXWIZEbuw2XhoZ4h0Q6IfdRfWuAhtagF3orJL5xyBh4KAv7Lu0jbKVmZYPr79gRlpVuyVY
6ZUmiQzt2GTGIU2DLxoLlswXZ5Y5qtFSllK3j00KFUKXvxvC8HqQ5Lpw+s9lv0SmMvf5yoyaJGWN
nRXFUOYnO78D35y/5Dr1aw85W4U5FHDfyUUHBYgJ5x2qaXsYG64MU2w78wQ9+F1Y2Q9hexHpF/qR
Ir+MJFi1BZl/pL7YpiS+juNtCSz211t5TgYU8U2lk0RtAqNpWYgHPTQfnL7eZ72/oH+cKV41ZGqw
XNYCAYVL3bQPFADsOPL+vfXZwnw1V/y4g3827NswOOYhvvaY8Hzr9n/oTXkGwvn29bqZ6aWqFVNH
SQadDkQsagG8JK3yoGXJObCbmzhaqqC5d4zxz/6BpdemmQdYMjfc1EA/UtReWLXxRlLT9WzX+v31
vzIjDSrfcWG2LihhbHM3BJpXZ/nHjsdfpqL/6Yv8Z/4tv33cwNV//ReEv+QF2Fh4IJTgX2+Kb9mD
qL59E6dPxb+Mj/7M+vLBv57CL1Ve538INdeLh1D+j/evP4lPLwKbTIQCDgjfqv7+W90kYnoBvnTM
+V9N/NO3qZQ3ffHtL799yZtMjKXxMM9++5F0/fUvvxkU1fhPz8v/kXj+lOK57//j+//7/rfv//v7
v3//D/z+x/f/+Pu/ff/bn77/z7//6/f/9fd//fu//en7f//+f7//7e//DTn+z/d//4eiv32qxV9+
02z7zy406C58Dl2DsHGH030bU8BG/WfqUsfFrsdwDXdcqgL3WwR/+c0hfzYtCssa04BnPZ6o82aM
J+zPromJ3HXBEkhcB0YD//n9L1ryqWX/lDXpbQ7mlfovv5nTAd7Tlp3aDKXrrg0KSZj3m0y1cEgI
eDXBQm99K838ZGW6+VaWibEugPW4AwGn8bajpbFOh8rdTak6g9nclGpUmfmYmiTxj9RfPfuU+VfP
EvdTyPNgzduiBBkkLgwjfOE9hV3ZlwdnvChxER+K/8wIBHg7E/KK06E6Pl2Swn0eDGkKi9T4ygV2
8HteJOnRBDbCShuDZZ/pm64LnJ1hl/Q97LK+xpnobrgcPBIEm9ypom08dP1HqyhXmSDu+5bLreVG
QviwQx3oOvEH/9D3pX+Y7uzC9Q+Zz+3KewrHPjH3bRuBcUPnG+r4PYgazIivWTeQg0yIA/xJyshh
Co9DEvgs9c9FHEZXfUSzYzQAXiEZL4EvnVWiF3SlJEzB6WKHVX6Mi1irvem2uMJ+KD5OaYmU2oYH
Mtpw3rdbaQ7sHNVVu+WFz87BeDdIKb3KtfJ1QXZ5bdbvXL3UbkWSx7tYC3JPFm1+bseLr8W4OGWP
FUvWeUJ0vCk8mtrpuii5uzOFOBMuhjMvNPoAn5V6YwD2YlvJynoIeNGdeFG/LdPUX4Mf22rvY5iB
7WWwwsRZ3zd6Iu7xP9qrLAzDx7gpYZQVzw0jfj0F7cHg9689NBWUWO2VCY+l606aeenhcL4/gCn6
+WWKKwxHPkuY4lpavP3R5gBF6KP2ipIuualAPfrg+5q1qymOgytqBw9QjROo9Wu5Bp2yANSlMA+g
hmv2hdO1V4yU4dmSkb3J2JDfG5KZK0uLg/dx4mReJ+ErD8NvfZ0bEkq1ro7eTXfJz7u608LHuKc7
OCAbV1ES2BuSVOGKOJm1cwO/CVZTuMtaa8dTl1+1pG/W7RCUnlZ3wYMj4+xqqNryCibt7L6o2wq2
7Gn0NZDdRpRB+hHuaQS0p1p4soThH7kZ07UvANCaNxSMQDDdIfAW1C0PnT7fFmBzPAd9kJ91p8rP
/Xgpnc7ypFsV2ymhYn1AIDdIwULC8lhZfHEaeSr95KMBTWiwKtxS249BnKO2wSp3Bm1vNvlHiCf+
0M9gldHqrh6uiTmkh8ES2F/RmJJDlCUxX4s4Fxuzw1HCFPmYHtXksw1fsisntcJNDv/zVdNqEdtZ
2hcN/rin2PHNcwp/WRY5yfCuTboE9I4hZxlApEUC+IKi97gV97fuYMnHS0Zx4OeGz2O4BPVCWQ07
nyKrhCuipEYP1ToP73LgoXkG7Ce/wM75SkaNfG/V1dnJyl08jiPTBaOef7DGcWQKptNg8hRGA974
gLfznIpER9ESkGJV1Fljuhk+cF8/2rVhfw3C4YEOVvg+ZW630S0/OoK7PD2FLjD2p6xtNhwjmubv
n82WP2ab57MLUbjMKE5YXIO6sFpwoXvCRDOuWp4tghySwgfTDti32A6T6xBQUQmUn2GxB0cQAFlj
A+HpVg2rWZ+F/+FWfbbuhxgnspJuqDnob5uS35dWL29SHJq8Ba6Fn9bpysfxwCYZm3m6EHugGMPS
+Jgl4jE+NfLA9KZUNj4htcrfTPmeHvv5xFO8ZQzc9KYnlt8BRjCw1HXZQ8/gt163eXcXGlV19O0g
Wlu2KD7xuN1zafJ3qauF15T5YCusGA7LDyLk8ac6zeutCHN2ZSdx/U7T0usUZhLdIB5g+5LdanDU
vk+D5sR7p/kAQ6TgarBtuiGOaD5k7ch0WdXBTWrV/ArmIWRFKpJ6ADYPPrb+eLSn6/LYZqx/SOPy
1hnjayahGE8H/7oMrez90OirKb5xI2fbCyDi+nBwgCL1puul8wFIVdpVO3qIT9FQuVyLqAjfcpeJ
g6BDvB6X+h9NI1ov9D42qleer21c2E5ixKMmM7HC+Qea2SEyYd+h2+HXiMRmHK4wdUV6PHyk+mCv
ut7AmqHwzftmYJjK8/6jnrj2SuOiPg51b94HXHsPjG5jSzqAH/eJHx8rU4+PaVH9uJviNNgYAMeQ
XynxU17Z2LIGDiuefUqO7PK2MivU+C+Km+L0OtoBQfQOJxL5RjZNd4RftnWMKxZBCTbwD8KObpxR
uC3fui1tqr+fshogpn7M2g7Gs6y5kzhfc828hQcteW/7fb4hBQnWVSA4DaBo1IYiuwVBzzVEcttF
NOLeeKcnNOYeb4Ifdy9T1XyaDLcyzvHEy3w5q8neqACJyeA5edT64fkFx73XkWlX10r8U94YWv/j
FLSt/Chk6l+FICxrvKcsT89OcWAFujG6RF5Nj06JU7z6WOrq92B+6dYyj7f+kPRvMHlGK8JI9cHu
ReiFgnWfeSFOMA0MuIdzXC8MtSb0YKIKLhq3uidhWq2gvnpLIhndGIFuvP0ZGlxuvg3D8q3RptEN
zk3MKW0KGZipnnL+l54bxjf8LOXpfRxvmEI/057eN6Y9hX5+mZUlznVchI0XkRCeWgWnK2kZ+Tp1
YDYzxU13T5d4SuAJXdlE/sj3q8yB9JfUypPK65kgY+9kjtskw7B0w2WmyvRUNDjlQO9lXzWeEEvz
LFIam2n/kRPA+BnamykA0uHOKrQ3RWjnD2H/qU2dg19HOO+04da5+hksfJzrYU3lP6a6oVPdAdp2
rWOksobSOJo04VfwqjRwOIE7c4yb7qa4p9S88LXdU77prgu7ewJ86mPnuFi9UkNuRVnVN/HAf1ym
hLzBwcFT3JRlwPC8mhIKKxm9f8fnyBg5FTPlnjK6cb/kDDwdECp1bFKGPSBYlNxxY/lyqpZBqBlB
ZWpfw0iHrVTF7pgDHIU69tvVNGpi2fWlyUx2h+VleCp/xjPE1z/j2yHsVnlp9OMy7YuEav1Z/ine
5M6XxP8UVu69K5Kh8TCAkqP/c2R4vBvjdOBtbSI483huUOvIOA4cU/J0mSR6upsyYgVCPdukKHGK
fCycET+DG0agr7UcG48yiQsva93sUI4bjzQ39V2gAyF2CuoZS+4EAdL9mAg1svVg+rzwQpnmh9D6
OIhkxfzeOiSlqG86oytWAlDnX0o0UeTb8mOKrcjmKYdtffWtfQ3HqmsHdGueIDY63lO4MBdWXNMh
UZ70PM9GfQaFpDjYHFJmuNRiBvb0L1uRW22o6TIwv1qZ4Ks6DMmx+Xmx6xC1OIWFoFgdFnxjgmBu
/xRVZhCvJGzNDUg56VkLY3qO68SLzKA+0b6hZ2O8TPFhRJMNbPcoIH1fJEyp0k2wszXCjWhcTVzn
Q+gkZx025+vQSD+UYBm6tnKrvqllU9+Y490Yn1O7v3rMG0c0vqFNfGhpa7wdjNy9dZzwUHWF+daM
e3Y7ppU6e5ZWjyFKuzc56myTG1p5XXdFdJjuoq7/cZf8vHtKfbrjnRMdYqOuFvT57KUmEG0D9BHK
LIvZlo2hzFQkTNihHvVx5n+J+2xNiGPD2msosWfRsXGxYap4mIKlBSoEq4qGdT5glexNyUrGiAWO
s3rMPmWSYxlTzqfsU5FTcCoSXCk3CcAst2Ek+nNIzcLwhJ805+IwxQyd2Z9hfIJop4j8Le90CQYh
QN6BzgpPTOnQYzWe4yTxbiBhf35M/lEKwb7aq6rU2oBIqqhYI7CHbKojicCovp5up0uNo5lDyjdT
QO9odXyW+SkbjBmqY6Az96AlmxA+J8Kboh5v/QYoqMIx/a1fJ0C7z7J+CyZZcD1DG3Ga4qaLhb2W
9KZb1jnHQu+razsAjdZj3FPGwBU/Spji3MJyF1TlZHKLeymdzGE2tS1wI0MfqNJeBE7gJ1GvV19j
kQ04tIOv/hZ0NtopYeVtocn2ego9RjnEHwAAAf5BboLQLXkMj7mndNDs9fvOqa77jGknMw2sdte7
+bNipoQpb2gbdC3yTnh+UUWrKB+03y0ju8+LinAPGrJeOPjl5q00svIjrCz4Cqx4+oMeDHKT5Zp/
Kgs9ujbCrLxmdmCeYqyaNqSLqgczzaJVXwf841giaBP0sUTq8/iemUG1o4Ax9ERXpl+oru9K2fUf
wjb1N4PmdHuS2P7tlCOp7O6cRFHkiWm8GscnSRv96EyDFkACCs8yebJtfqY8ZcyNJlmbvM1WWWfW
dy7ooJNSBg+0dIMHowPJdeiyejvF/cwhZBmvifTvy1GBYOEkZmv4friux+AUFyZOui1dLP6dSeXA
f4YzbNXvpoxTnOZG0XogUX03JTyVlU6ai8ygHqk1sadlsCnBW3tuuIRCZLxzjDQ/F1ZmHUjJN0r8
lGNKHJ+csj49BCyM/AyDLuvws9gpxxQ/ZTMAKjkVO0Upj78stnaXDMfJ5Ir8ordbgEHB9gv7f3RQ
kyknUNwdIssthPY5ruONgO7C9LSKlWuSN3I9zRFPcwlrXXlmH6eIMCuQdZpT+tQs1/Ew/Mg/xU1P
gmlSntsv6EhjqeMs9VjWy/IfXxpGzh8OBrAYZAh36XhpnftAp+Xt48pvXP5hC/4Uw1ka3xbRkTbG
SmIUuotFYj24WsvXNc3pDj6G1kM22NHBLmF8OaVKIq2H8QHqoxtMUdC44oFu8JK6zgBMB3W55sYN
PDdZfjUFeVo2ayMh+ZU+pgaALX1MnTTvT6mT5n1K1cfMyrMk1rO3AHVPr4dC/gEYqfQ20IPs8aLx
9utQxOR6ipoSG5a015FR/ZGSOrtNdGNYSxeQDaWX5lmzjUy+bsdVTdTW8ao3euum7PXm4NRWsbFq
EFjVjraq/MD8MAxwwuJlvvNlE4Bvqgoe2tIMHkgsNy4X2s0UJUOZY5FVACrOijDENZ2xcUWTbWGV
064skrs3JYXhhTPeFRbnHrQpyfVTgoxdCjP7AaSWyPYUPxXSiAzsLD8ToCscPFPXsNgIfToc2qqE
diPGmjwq8ltds7+I3pEf+jbPtg6x+p1dFP0Hv8lv7IZ193EQLJiXTHaDz8UAWjF46OnUIg6ObUyV
obPpfFbp5SA/w74Nm3svk1rm2VRaJ6zT7nIr9QHxI+gfZhu4hwHsow9Q29ZXsQMC1Sk4XdrijZ0N
5f0UMEL0G+o4/nYKBiSzTjyy7qZQ42ftQxv6f8RJ2RyMVivO0K3SRz1X32ubvOu0w6TDetRVJcwN
tgFM4FZP+cxJi+XC56N0rbWW7KdFWOpivxMXIDKZ1l35y6Dbu+laOMUWx17WyUzyh0m5P12KOL3l
bVWcp5CPJtgkpmMDNXA8DYgq+yl/Tnpz1WKBuqeRNNfTXWpL9gau4EewRPcfp3jax3TvCp+9EaxQ
481Ox2wI3udVB1vyJRtjMhmQvGxT26E20O9cRk0K/ebLZTYDDLDoazv/XPcdW2e+X12LtDlHso97
T4Ls/MTzSp6muzzO6mu7qs/Ya9TWfso8BtMOlmSea94n/5+xK1uSFFeyX4SZBAjEK0HsS2ZG7vWC
VXV3IRZJ7NvXz0GR3VG3pu3OvGC4yyWIBSS5Hz9OCv8c6FTuyiAQh9Ya5NnPZm/tKzk+Yx0VhHWa
yu++HI95VzaYXwuOmoa5/ac/TRmwOexiwyd4hhMf5V8IykS72LpF1Uw4BzR8Uo/Kz8PAn7edjO0Q
zL95+peNqiiRAtPJal4WWveDJ9LmxJfDXderMiR0TELfDug6wOzeXnXv7VVc76Q9Ou9OJnQ0lS7b
s8Jy3luPn2I7KK+g/x2uWRsf8QrM30r/wffn/IRbyU/mzByQpTA1Yda3R90UdGd0ddAjQmQnZHvb
0iHw9FKUTby9bwLNvvEuxssO0uwJ/7E1KmPhgXc4Zn27b8pkOt4Pc19OR1nInZStvXMcsFiG99ab
7Av8Rb143rNscB9mwwojq7OzSEbVYtY5khakFosK75gvfa9JukE94QHlIv7WGRPEcL7Rbmq2A3y8
9Y/MIWo9tKO3d5SH7Vc5JZ/SUc4KvsvpqCep3mmNMpCLXsex3k8iy9bwzIlPRzfwRXk0eEDtd++J
uu2rt+gZNu+bPEASD3KTFYJIk5iHMK5GOh37cfCelaPT11ZvjOMJPEBGMP4jF4X+lhYjFItZ0v9i
hmpSVRaI9X931jqGkvs/Hym8G30bhQFs7JS834GVozOoMlCz80MKPC++S/jJHCw+Z5tqKtrwrnNF
O6FIMxzhNxtVFOSEJ4/908vY/iYae0YmFRYSH8mv2mdhzdMh6wM4RpfDBFZv18VK5K7y0oaEU2Wr
XWVr92YmHC/feKThK6NzgNqPWBVUGxLwcVWOjdzTsQpeKs8ia88pl4qCEEFPW+/yFmw/RgSMFPFA
XbahETvO6EOP+qRGysWsXxJ262g00ut3cZb5j0mQ/pERqY7Sg9O5c8c4NCGwaVl//qYjiy7/T7u7
zmKIXN9ibb/168CUfGQD6E5mK/nscpm/NT3IragtMKVMSXz2QPoTFSwnn0g23hPaeX/+p2nuY/Zx
F1NW9X2UjuOA2ibCR+SlFxekC4hLReDOJUSsRFqIi8cqlDA0rUYeUCIGa30XVGx2QUKjC1C05lJb
ebtyxKTWv/SrLNvfFhw4gEqI4sGZ22+zH5C3zMMyzZVw3BixLgGR93Oh1kZs7CJdO3yItzfjIhYr
kGvURyMmVvUB/rPuwUtq+ibyZsUd9lcXdwgmMoc9Twxs0qVHP8wsZlSIzR2xvUkffB34pyR3r+6k
Eec063EqZxKWFB7B+0L9vio3rXYFt+Bvy3UrJno/0hSJknOMt0/bTdmhSt29GIkMM9QWQDSyOTrL
IZFlg4Ahzmada7ztUCXkH5U5M2bGwojmQFq/OcYxbbaIuqdhlnR8a8e+s9Y6TT88racwnaf5nA9J
/Bag/qbfpx8kZvFxjpVaGdEOpBv5HpF7I+pWHXtF42tWZ5+gH/2e08mPEi8eD4HQ8rUVxbEGZdo3
o08Xve2Sf9X78KkfUgsl1Ew4dPSCfG1EExM10VDTcA+b3nXd3O7KmeythjhLSWe9weRHEPSGeD8E
/4gxYTJklZtuTWuCre90s64rOzvP6T4uK+ecBVm1TkZXrZ3Z4ecRu7AwGYbqE/tGcE8LLz728C+/
lmApoCCN/XRza0n9KNpNM5Pys7Ldc4qZ/Zm7Irh1nxez37rLzoqMHkslQHzTDJmZ3PoF/uDoMgsz
6TsHA3/ASoA+NDPF7wDQxKRAq8tmrBJ5l+QPfveajrHPQ/igsDlAsDFCKaB63WcIYBkd8ygiGP5r
0On/MFPsIx+w8wlFaQVP7nSd4dzTKxooK8pRe2WDskLimQRVvDRWC/Yh7r3/g12DOq6pGnmfIxi8
/xwLDGA6jJuT/z5HEFIp7aeigc8fi79ulKg6NKTWgQws+QCNEqKX2AqBJAKOQxcVao0+yTp/Q/qU
bqxUiY+A6AJ5nMy7wPkwvcq6WBkzpZk6JiIYb6JmpIuabCB7j6fZqh3b8jCT4YeWXfZTlpeAuXUS
KrhM/C7mn1KikLyN7dwV1ZWB5iRVdWqL3j/Qphq2be3Oj7qiSWRP1H5fxunbOP05z1/j2Jb7mHqh
lZQlUDLCA25EZ/0lduYzT3KNR4NCV3G3g8Mg6c6z9VoPXXcxVkZtxKmr5p3bk+9Gb1Sm0RymvsKf
ERQDq9sVjLJZhmzo2IedUsnW6H65GPfbLd42zfEXneyVRNWUKmIDapPebspcCozgyDwqkClihrnp
jI3Fah31DKxFRvnbXddDj3cOXGZg3kiqPeqjPzrF6KtN5tJ0NXDws+mc2OyUlXZ/rHIalyFST/uj
kTXXyapNaLrmzrQu8KrR8Pfn02oIeLoDUbl89jvhn2c3fvBcAWlRdQWcrE1L2D4NmHwmY+IeLVf+
vFsMjPysVOavAXDJsV9DT9uT/r4F1iI0YwTLQMWIWhrITQClDCzcosp3qGw74hlFo9EBKbNulCUe
b1eSwbSR0zTjGYVFkFb7OJsRzK23aZOPV6O1G67WNEDy320EHVdPDryB90F9OqeRRvmOrRnVncv4
khbJgTPMqavWB9NXUMbTDls106lNYveE8mvvxtyoxhnfY8v75d2BO4kFdw8WHeFBXURzqBLA5ArP
PpleCU+sXV3iNzF3ZXRg8D0on/CLsU/dtN7CfS0i892AyvbbskA9cYSwH+pqWUa6mBGXgzOPeLdR
J1i3HhMK6AqUaU99+WRMmhnpO761vEttW6/tzG23AYq4s6b4DixOsRlnF2gIyy7fCmSxUMS3v7t1
3EReq+2jgzJ9V6vvf9Aqzr8naoA3E4C9C0+C/MGOZy80Dcobf/aVbz2BsCJHyL8tUHMSF+iZPMIf
9THpfrr4hdXt/RE/hblIEb/oMnA+x3YstsVC6dDAffkBP+oKfl2Uqy6abINtnHu12uOQgad91Y1Z
scLbJdujPiF5BuWbOpSDwkpgTEkFNIq9imminkwrKpD3kZdaydaIwgrcU6OLb7ehavyHKzghLzzo
yLNNpnQT27NeGxFYEvKQpWx3s21HUaCk0azhIHf+MKP5pW9tA3dgK7ib6LNtje5VYg263NZNg33i
SlYiv90qt1p1wLudhM5i4hQzXhNBPR/ABr8aUaXw655Lt4sycFBvzX10mriIoKqvex48/tB2hbrd
8/J3AP6LAX+wDFmwCvh9398ZyVzF3LdrD8Ptvv7bPZtOY2P9r3tO8pogOq/FQ6vGzWDlbNvVwb7M
l0wfqyu9g2XBARSaUxTIq91V1wL0mvpsBzcfWrilwcwJlPjqJlstpr+Mcbho5wTdlzEG0qoNuDXf
c0eAEdfoiGpacTKnN23Z2wR1HRCSREqBSDEBOPlz1lR0A2axMapJVjzDtV48V/Kd4//0ZAw633bW
hOt6bcQSTBlXdDaGpguKIPNoEIPaGF0DpzwCeytgCqa97gtQQ+AytyZUPIi8rpLbFEXhn0nC2oeJ
etu7haymDh+z0zvTAUum4IxvZHGrlSVW+xjJdK2T0Q8RXWz2RocalcNpcrPPGWQee+5URUQJz7Zu
O7IDyZU8g3KgWSWo26XKPc91/ToTJcNClNNfYt4Uym9+TsX8xwBKxTeuBz/K6lhdACjie0RH/C21
2+RpjMWEe7HlN0Crj2rplHXpFm8E+zuq9yKaAWKPq7nyOGl2yDLsowHo3ZZgU9vm9uwf20z85Qx2
tRbMIrve4+ycYtbYuGVC15aKWTTlVbAiMeevVrOuwIuLGOhAv/OEXLQsUVxlJI+Cj/iSs7HaiNTW
f4Km/4+K9N6HN5J85Q5T/NwkiRW1c04euDN/XTtRdnn47bppl/CnmM0BqL3F8Nal8H7YNP7tekOV
+iLUTYn8h5JuPL9wNnXLhigu4gIxbOqj+HVPv1soYxj3dvMZNMrfiHoadyTX+i1wvUMll1HrgK6A
Me3OztjTB5XmLLz1XDyfAkW34oCWB9/N+7XpINUW6CH+zbVFsaHt0OwXJ+bLHHiPph2eb7WqaTVc
REnGi29NqOeyXAnI0qeZuv4LHrt2PxKBhBa7jr/F9ebW0eH92u5mjdzzbn5G/eWP243ImYWWwheX
T0N/tv2KrvQyYDosBak69TZzMe1sPnkb2XbdZw74pTGwnJojsk/lApCsrgEHcMlcqmELhyFWDY9J
MnQnr18yxpchLdZsArw13zvuuFte1tNW5KP1rl388otBWekqmgUvTuCQyZ48kNXcvi7tOCmS4Ork
6iH7+BjT2rkNWWcSD1wjPtvZS7bjXNY7b+DT26ztvfl8uXQYVqpSYttsBQ8qz+xwxpT0yqR6raYB
pSp4JXc6ydtbPNwExVnbqjAWntzdA+U08Z+tkdv7ZTatrYxdy+XAC6ztKiez1mb6TLFPvpb8DwHw
2W1CLWU6b7FZcFamk7FCNZHnCcvJs5G8sQsOIx8wDWtU6sUylx588LT4RSleCyRDPeVJeaRxn7yP
vsaXk0svTO00ea9rOm47Ise1afVkUkQWSlDtTWs/uD+LkpOLkZYR7YEnryABsp76GaD+ZQhW4bqz
rBmCEPAF5GuX9/wUEMZPHeuxOu2r0d4NfvcAMgd+qmNuVdEvzdZY7vDS9xAByeAZormE/5HZf59O
wiOrdh7/TOi3wU2yXdz1csV04OTYvIoWoI7G2Vbw4wM4mhRbuwe2u2FaXucaPNaOJA9fxgpkh2zs
ZHSTbeWMqJJZtXvs9zFYo54Tj2RPRRoU14Gx5MhE8FfnFWizOy7Xdtvgb2YuhA3VH13Z0rUdwE2U
dim83trL3gtwoa+lFeitEUGGzvAvyMuTEUfH3qVAgFxdHS9BqHKtJ5W/o+JBfnZK0i8L6fydM863
NYm/WrNizIFuiqe9ae2J/93Von4wXa1kPTtkfKuRdvEI18OruY5UbnUwNyWX8QEG+febMq2ypreb
sqx8xGIhr7axweosKJ5g8csaUQ3pFMbYyazvOi4WZA83QCCjTawYsfnFyL9hef4Z6GYUL2OmixGT
co6qNllP87jqZJA9J0zOr3AkrvO27K5GIoPGEi1lT0ZCfcw9MMH5TYJD9eQkeng0bXEbPICRkz8Y
CZ7nZwQc9E2KHee9G316MW0qkT+oYOnFn+f5lcSIWIFPFhkMy+U5qYsQz0Z8Mq1UJnWogqk93S7S
6TFMacGPplVhng+pdOvjrdVjMZ6pwj9gx05ePT8ogMBFRaE63wNVpF9mz8+QeUFoZESUlG+Rmh9/
+PAU419c5WEyxeRqGkmLS2mnCQ6qsfTLmPd6o7KxWfBJ+mWIHXkCyhXYcdO3jfycFy/GVCqVA6ad
YOG+mIpu6NcOEIMb0xo0lT4gslLUQ3MpHFdERS5BpW17zYVVGjkP3XKaCd6HCMHEm5uyAq06dosN
fcwkMMB2oiZkzCxjkCoJpSM/gNHbo/bTvFV5rJ5pMMhLlYoLsSg42OtixoaNOv7etLK0aY/xxEFu
Liv9bHQ21slM2t3JqNJgiHdmI4SCXRhgos2usXWDty9GH2npbWIxd5ERTQ8bmQl5T65GQwXWehMr
AAtdLiCmfHjs+ulmbiyG0cffrmT5zohctP050/119sdvKu7bk1G31oJbmcf+YMSkqdxDjBkmNKI5
DLX94oAS92yuFKBo6C7F7LW6WxAWjYOM8EcpHgcXlVIc0vVrvGmqjWq1H5mOvabWdfjr9mmbKpij
CT6zjRkFUGj7IS+yrQ236bMxZ2pWK5vM9tft88TFHoi9I0KdlKt59jbAGa9cgLweR99xHnN4U0+B
xQ93lTnLR6C+beRMGOmmGnorDMpx3Iqq++re5KkD3xfSx8ck34ty9NeFm3Q3Z5RxQZlD3PArSVV8
uPmgZINQ+TiqLzsn6IZN5/vdOhBlGg15Qs+UFe0ZRcJklI+F+CPeG6zJvZ24/X9tN/0xNUts/gq9
kT3clFWq3WMHcHpowiN30QB676IJkaCguntE0S8YL5Dee6vp23RcR3VAxj0fy+ChcejPSjjThwd6
6I1V196WLQForNrApV0E1xarUGMVZ/7rNFD4FeUQbOAMRx+bvvZd2j4hz7B6KpziTRT59FFmCd/4
JbBEHabOD4Evy0MFDeETDZcjSudWTo84v1XLk8C2Jc9TUa7vJillALCPoopGAU7madCIpPiBeowt
O9szxCDPN12l+HD2xraJ7KAW3b4ca5ArlSPZ9h7hCx8PIAyzS7Zc9TwClbzzalpzH4k0JbfDAv7j
zYj8o1VpDToOKRjmzyIP1hRlbx6d5TDJdHqET/rHhEJ+ByMZPe/sr65GZw7Es0bEHFP/gTl5D5Am
UJ2T3/QvLO+aJWup2QyL6FrU33tZkq5Mq3YzAA5qF+ApNBpViQBF4BD6ZKS4FH0YTIB8Zk3y62iE
btKk9p6ADm0BGz93thqeqGM11wEJkvsgbklo2ozOSyy1AhoWDqHF3uiC/NzWnX3qM3m5d/SmkYRG
/K2joxiK56DTsFwJZZ6+rmQ6ZFLFO21zXlwUlg1qoBQurMTfWRby+lU8eP/rDCt8BOfjtxnl7CMN
Txq8FC65esC5DlXPTkbqRosdBXW+G8kcfJdOAAErZ+vIgV57FAm49vCnLp3NMDFq5yxPdxoBMzLL
1TJiKxg7AWogrp7YMKtQp1TOb7b5SNlke5ErPBCuLV+fOWR1fSwcxzobCXF1eRoH+makGhlzp1rz
eVsAQnFCBjPWAMsBsc6vM9SS7LaoF/1pLApafemNOBUoNumWqGkQuG1osjhnhGTDoLD8y1AVwQMY
51tUDkd6p3Zj1IoixL8IPQQP/Ui/emRZ8HMu7V0fs2Lft2l7dejsPrn5Np7t5orKRO3Vx6sdyHG4
UYyB0Q0j6BRRWuirUwMc8pMfbJSPKsLjysvt9MRa5V7MYQhGwGsXnsG+nnDTS4PgOTKRpqXF7el6
dOBSM3am1Rqal16h4JLF8hGFDT0kpnn8OHhIpgsoctRAroEGIy+tVpz8wUF98iRQlyFSwWA/388S
a0IxkkVnIesjcvPg19a7HcoRnnTQ/hBL0APO2TEc8PNfUPjUvlZl8GT0NSDXcJs15Y4swQ2BbZIc
S++t77DgmTTYJY3+3l2VfQKAr58/tnbNsSGIk3dsJDiWSDirF505MzrTauwGFD/6vRWpbl99dR3X
q2AQ9taaFyajVohzIerxMJXT2qjuenOmvTY5d9xttgHL5xe3QLXbshr/XE5yBODMiai+NH7t8DDI
kt56jvFLdFknDlZNH4sYe4jU/HLmtAnmKiz5NMBBgt/UWw6mwZltcQj+7sHxSS+elIBMI2G73nHf
mSNbj+124BV9wU9pbYciUZERi4a1Jwa3TWjEZsyxTcNKIalTu1s5lr0Zhix7Mo2BpeuwwpN3tFqH
vpiB66yCY3URhYeBAwVfO4i70xd7BsCaAfBVCnu8GJycgc8RBnCYG1pFiexP13lHqcX52OSyRDSo
cN8tT8Fba6lq18aV816XzefEnOIxgf/z5V86WXQikdK2d1ZdZFkWUtfgGU+SHieWG6XmZJgjzFje
znM8tpGWrbaTjCX840inMaLTuNhZLZOvEds2qFazFNXTNBXuwS4Ca4XY//RBSKdXfcckMPFT/07p
Wbnu9GGsROkC1FYG40fAJ3jQFytQXBgr0/nfrByropGinoA3JO/fXUBzlxHKtvu6rBF/uyysmmLQ
m8oaaITqgPJyP2QotQefyvmukRTzOCra1qu6ZuXJNCDQri5Np7sTAQnth5J4ljHPvKZt4aHWcMU2
uUvYR183UdHU6Y/Mp2mEJCZ+ynzffhh71w+R6Z3+WHrGdZa/Ip/hqyeN5a2nMQDo+KtnZUvn1lNT
Ln5URfs06XaXxln1HejGkcXiJ7Ke4X0pe++VNUGz1v2QnuvKyo+1NdobwEQ1uJstxLb8HqkkyNMw
vUDU+NmJOX1v4YyPFBvERbgxSBwZ/HexDxxx1iAsn8ii+pECbQXfffozjzGjWmXzMadBFWUMOYzg
5en3vNafWPTLqBpd+KIAhUOhzol/w4Jzl05d+pMyTBpZbX8qSRcsAktRPyq2d5zn3k47FEGiFL5A
Zg/jp+vpcxBgbqVW/NlhQujA6XmJUXHxpUdV1FU55QXY8LR+IQhV7TBbzKvSFeXLMA3koe3zIx5Z
/WIs2Mh3yTwVj0bl1UGzyjgXe2M/J8jLriQtItMKJz6S5Uf/yVzKqLgYIyRed09GagU4RPKUJAcz
dprW1sbTGYuM6CWgcuiT8puxHbWsLzJlJOQImh87nsoXuK4u4IbR38CIGkcuYKCHmvPqjc5q0zRU
f5tiZMfiX4w/RanIR0l+GHOL8nQ7cizsjcjpxgdfzqd2umoHSoJmY9QoPh61bibfVS3tvbZFtTaD
9hY7aDyMADK2wTpz3H1Z6/yaa9dfpa7CAsLv+3yl+xhTYYW5Gt7ka9nq4kFMPUoIqCFfAYnR7Xg/
WAiQLvL/s/NtqOVq/zoATfo2zFq9h8MDLtF2WGV2H7xmVDXnjpYMlWShV3ScozIZnJtZrcZfzFpe
/GrmYbG0RzJbfZ5SB+sNVC3N/0xz1IxtfNqdunZ235GnA89Ak74REgjQjlUinJeXKNYH/TbIFDDy
i+hVjIU5HAUnI8bOa5947ZtwavcyygRpw8tgvcdCH/DhvMz60AN11x9NU0fEVnBOYPl/zMAo8s11
/GzJdCfX0vNB+YAaWMc4AE6nhk9u46Sl9ZRNtF6JLs++sb672Kb/nPOwG9L6z1KhQt/ot8Pr6NQp
qn8EALCXU7e30nTaZXHTPsjJ6qIyF/EbAkR/yawXPxOyY7aD+6io/coLPn74y7Nnldp5zLKKbh3X
6w6tQBHTpldsnYIO44UsLwqEMccfltdsrAo+MTcJ+l3ukHg3WUBWt43tvALEyHdlBSeEEScHb0Dk
JmQ30bJjZ2cHDZgXF+MhwVMqlVVERGfua0FGRMsdpTC/QmxZNkL09M3YR7h6V3lZdWv16qTdgd4C
3+liLLSPdV4h2ltr6SF6ArqH7tbXiUe5i12rv7VK1ua7jpPx1gqC43SXUGu6tRYLijZBZbhb61xk
8RYhdvt2odpHIAR83M6tFQhjtkWeJsqKLZ9IpKjzRlrPu4mY2+h27hp+66vGYQbVcRzcWmlvj2B/
qNywmJp9w8t2h+TsV9ouLB9VL5uzOeDn/TrLHOQYz+PpdwtjJgTSYxHIK7ZGbMqGrJRgRaTHOHiQ
rs3Pwdyuir6MHzD5On4oENzcVImYb0pjZw4Jasz7KaN7I5kenhXD9SuHTbb0v5tmBXxRRYZY2F1n
zlqbvCzVZA+mu1E1c2oduUACHpDgfmh0McoeRFUdg5NjGZhKvHzClOmLZElzvF8s1m16rCz9mGND
/sv1hxyTqjurbG1s7xfzbRC986YEpRTGNfouseTBi603c+X72Kmy+QqOMXobw3+OfVrCp513t4OV
ut1JBAI8LSVw9n+ri0KwNjSyXZL7KUMoTWPiRQqGJSMCWMjpdmpM27KwQvA9BbeW/zJcW6QAfSUI
LSyXnJZxvKTDrsjI7mTxVaICZP1kHGuzfP4IBhrsqwT/ciN6LPexbxL6TFD67q0GXM7oKZhN9lVN
sIwdpvmDNqDz9hrenQXKCL1KeAOMPpfBiJrsQHzfBgf7EWIk6RDCB4IFLTDaJ3Mo2yw41cvBiG3L
gLuMkfhldENVIUiNGD/wyqCjgGcqQ6kLv/XPedFEKK0xHzEJu/CNLQ1e7PdrOL4wr+QK62xjaFoo
wNHGGoSfXwPchwpi+tXNdLj1rRN2QHLIWGBt1GynCfx6gDQU3JXI7sJhclN1HpaDOTO6FAGjKPEJ
YOr/2SAwJf/SLbOAZielPvymN4OYrgiTx5say+XbFf/tYqYvrQNwi5LFMwfXL6g6pw1Z4N8ms+6e
e3dLyANff7D3ErKuTTLf3WZwErIigTVs7cbPkI7N0mfLrkHCU8piO4ikeEvj/MlJJvnH3MQZ/hbt
rxaBaP8Pi9iq2miaW7BGBLY8BV0L51WbqJNNfNB6ZO7+rgLRndeEd/neo7bzbgeKnzNfBjH6m7E/
ET/qZUVWrOvaR5D0DqHrEvga4TsJEO6r/Z1GIiHKz7H28aYsFfDaNkCARqeXhqYGfBR7bBKZYW4N
1PdDD+jX9T0Tc7QmsiqKuFvddbcUTiP/nuf5e27oL+3GvmnAufHbcL8PZOT/nhVq0kdNkiieOkzs
pgtX1bjqN0guBIgHEZcxBGAeqQUTlYjs6IocUT8zJI6AaFq6uLG7KAH/WsjwK2+M0qs9B26Rycmi
vE7D0hmaa5USvEvs1N/zIIe7ZKjzJ5t/mDajqYI4A/g/UKu7DgVw3DBVxQKeYfVVACtw1Vdjbg4F
mD92mnD/dg2jcwXJVrkvmp2t+bCjkgADI2UB9OZQnBv4Pnaim96rWNMB/12Oo2kxNsApt6uG9k5E
F2vT4OuObnTvTAhKF/ZBs7xvXmKZyTWriIevKXkGj9D4SWWObRqTLeLQVb0ZiwQACdVMh6nKvS0W
jskjKBdqpMK69C3H1jkcpDv96aD+ERiuhyQsQMDhj04AzJJLw7xIuxcLxfPWvVMXl8EnxZ4Ueba3
lnUX0ZVeO+M0vpQNsopSzxc/KM/3t5HAQgDnStz+2Xd4/AqpLvEsI+205dFhNuK4/lSUiA79LZsz
c2jSRu/cxrm4VZKcvX8OcK0l53LEa02m3N4S3nyaxrv+N9t5rMSCbfvXMe5dRc77Q4uimmbsu96c
3XVzydNTyp/vmrvpXWduJp/PtsXV6a7mCoBeUGv6CD6wBpUZAx1afuJsRvD0rJFqraNZPgV+y54t
3fKXUtmPpT/lD6jiyl+ajs7h7LeoJD/I4GWOuyaC38XHd4BWtxm8jYPlP+oMQAymKdjPFiA4ZqSs
r+k5EOK7aWS+SK8xHhesuU91zsq9nBKkeOfmGKdSHhGBApbByOZU4k90AKK1PbJxDF5l7H/DQzmA
OQyS3dFnqcjwcJOEC8cWHx9vkufv5KzJk5GCHB4Sr3CvyvHfia3ntRza+cEcbABh1yp2CCAK0KkK
ZeHNWQ1EJUhzOF+3hHVeWJgWWoswQfb67j5ClWeAniViq0AdgAoMf4/cDWWwVg7Ql8FQqQj4Q3fd
IqvqsQXo5tHVPjjtQPsB4qMS0JLl4MArcpYSgaoYuxGsSqHrnGTr1DOowRbJ2Gapa4e1l+Y7r8t6
1CaKwIM8ngiKe0YSnq0fWYS9s/ej7touIrkEpQdqXl2mHmE101AxvJmchnz2A3MQQG7/CqTFt1PT
6oOMe1AB/nKaMUBwEdZt5lWW2OCtol65xgYl3i9JB21edI8eq8sX5NBpRMwUksGUW75ILHBQycFr
I9Mq/ZGd60G+wRmNqiYdEkN5lzYgW0N0dkjFHDJ/QL5bEsgtiin0MlSdIocGaeC3Q66GX8Uf1uzJ
laJWcoRXKDmas3jW4hfRNPymK5YeJVcoNmO60Lld493CdjXiUKMQiHhMEtnGgtTHPkmzJ8rqPhRV
U/1oeu8lGInzknejiwxFN94U/0PZeS05Cqxb+omIwJtbkEVVksp2dd8QbUl84s3Tzwe1z9SOE3Mz
N4QyQZRKJs36l5FD9A3fLGAB2fyql6KHrDV3VxQqxuNEtTOom6m8TYlQ22OM0yDhuU10t8cxOmst
VkFmq0d3fT2wa6qvo0Ewawrcv4cDyyK9Ha/bye0ypui/wNdpuN1jO+BFAgk8PlCmgpcmzOW9WepD
bBrzD0PKcd9TSD8TD5oekwFGeLQKSFJiPK9VLeIAOasNEkHz64RYm4XZQX0iue+/nqGgUHlUIG46
dYkUpGydDyOORnY9jXNBRiq/jf0ve+3GM8Q+9ys4SJWg9mEwk5qgFgRXdKPyIBF5PbQwr/djjOJl
O7H1bWctjW2uv7Whw9aBh/ZFKRbn5nUwxF3HTH6pc/7c1jVGN1C7Tu2CRVVel8oH3h3BdgF6pWzX
15n5sD0zKqHqxD0ThKISBayp1Hc/uTZeZ+XMdplxS3FDvoFIjoe4UIr/6tvONqmogxXOOMzejIlt
xs5omCeXLybP3Q5Wk+tXr3rdGkbFAOEXkP7OU+X8cZq5z/asu/O92bnF7utZ9fr82JCD386Rc9xO
bC8lgvvgU4FO/E1QiAwHgmUr3mfZZbeBbEmfgj6Ac7PMR6dunf12mRtRIsCNjnl3Pfv//SzsU+q3
vm99xdCHO16iwx01wnBHxHX2qCQ9fPX3SUmheFlctoNctp3IchXDAkc/b0/a+vl/59PcjSvE5Rg3
pBcg7KNrf1Mt9aPIK/Nf6h0RtTp/lbgVUENc+e60ir0bPPh1RiyQLJbucIKZZdws2f7n2byjH7CH
/xlx/5fbkY7X9elIZiAPnboQj8Jq3CCJ8gxjUfq+TnTDdMMZUV1155CBW/dxE45tqrB00I8x0SGP
W2vrX7u2q7xFRMfPwq9eVhD+VpmHnPXoSSmeNwHIdlhWUUiKvcunKAS6KIhAVM/HOl2GV+H2D63W
zTdrKYbXnqp74MIEPG8nE0xeD4tAm7WdVZ18uhSlsRYteGpT9OKZdGUULTx160JpAdXWnG9by4rA
GKL2IWJ7QwY4dLswN734cYBQusPZDSxibWK+Qv1nfYTem7dsa0/rNW2tdMESmaWvOu50btBKvrgu
3gO6sqZEG2J5UVSEn643vc1ra+tSdf29JDLpcbu+5St7RObFrLNe4UIjehqECYDPzTzEFI2+gymm
B2LSk6uN2GosJkYfmT/Nqs3q0UweqUupO17Q+LRYeERin8G4+TQ1g4RcqSPJL2YE98rwAd36I8aE
7J6FNoPNk4MmLZ9nqq154RxRmKP8wXv4YFY5JAGpQNK3lUBQnjxRjj0rTpM8eRGDOwZ34w8XoNvs
1BmRn2nsKray1+2RYkE3qqWuHXSbjzVFnhw0hix3OWV98CdmaaBYkDOm5FGNqmBsI3PnVjooLoGk
WnZypqfZW1dEHjLimL/vl1B1Q0NvluBNT6KLm6Z5yO9/8qGx/V4lrs9SNeIzRgzfvSH+KdLYO0aJ
5uHnpoBtsR1mlkz4Fi1vVjLnRzIbIuIPp3PaSP5Xz965yRV6u+XPhRR3WRveQfR3PYtgn9faa29o
P/CrdH0VRtjO7CPQTsXxG+xFA3WG+IN7bTCM/HpACUqxW7o2xaiyV++ep2IFSp3Q1xcM4WDXdHtI
z44SSoSfOyodmAj3zMtqnl4maIu+qLrHHjgeV7zkT2aVGoRBo9vHlUbGU6cUPg7LvoXqMNBlAtEp
+a7Z/fKzq/tjZCXndrFuhmzUi4eTmc/kNOy9pCl97Hf+Rf3PpiySgL3v33TSeC/a7yUGoqlXfhsK
yCS67A/GjLssbDV/bGTl68q3uMwCq6mZVurusamE+TMvP2yZHQzemdJrqMs47V+VZcLOMt9RA9Qh
lGN2Jw0xdWY6ABkoCnGtS5lDsLJ+6Im+QPhmTeklFUZYw/wddeRelkywczG051pm18SGWb3E1O2s
rD00U9UfYYv+VMayfO2jf7WXASQ27ZsCOso6YbnKCQCpSGJU0FPO5LE4O1XTr/Ax+U+WOj3hBjND
kRz/5mncXDENGHdD/toPg/ZmOOEAgzJQIvGqoQvZVYgzMbmwV8TTPFdNeTWXKazwxHhesuI64mC0
15DI7JeMD4NC73DEXbMJk/js1d3e0aV5jqrGQPkyPvVa0rD47OpjYgvpD0N/h/qxM5t5hIVshlrl
Kr6KYh+mXf/iLBUFy7ladhgzNKFIRxww4OaqmNVhdxOkSq+exhGNWWWWEF/hdUXk3s/UXN/iSlIm
6no3LAaSK5PIvrrOUj875l70tX3s+iT0ykQNbBiQonTt07KgYzAZ4sgwKrWQbbkbjD2a8jrC9wjF
mll3MywONUTD3YasIhJ9X881HmAZcYQ4ffCwRveW+/91btFVOsrKHo6wNc+VBOiCHcml210wfuX0
5w3issEKTfeLaRmxjE7KcCRoDz9oc9pNmB6Fwkv0g9WrN1WXdQiRfOEXlrjNLWd/vGsRRR97ff7L
JGYjk1m8pxaL6kBhZeAz+8WhrR8yhcTqSDp7l4iMP8/l1H9PXTZws1Mnfqn/QmT+gumxr1PTO8dG
n+yddPgtWz4e4S13adpJqEps4qjAV2UeQJv1bk2OQ2jnHmC/itcyWep93kNEbvq/hZMBYXRIgBJF
yv2iJO5taKJzsbhrzd8X0ZxcNKN/Ky1k86mU37syV/ZO1PLhFRqch2h4VG0xUMKnUK211UubDD/i
xuwOuZXYx8ymoCLH/hANDUEffZIRyzEdvYQ3pJCF5+uFNTzWFW+WlovXYqSur9dsXSJxzNLisAAo
n2zRPhRF1Rww4n4bpRqINCrCxaW4lseepKKZHTpyixrZvMwYgu9VbbjLSPtIdAeopm0uKvsNPMWG
YY9y0QoVXRFg9pl5zoU67pqu/ie0qvJNxNdq80/H6tWfzHQK6jbfeVH81JWGdkqLsIl7a9fUfuW0
L2ou3mtTTfC5mNj6kn+TODau38aIJVIMN7XxirOusUjI3Oyja7yF75E7B077IPFZdu3Z9oVXYklW
SPdQUe659lAWm7jtrqXVg+YW8hBNrKHQ3ai+p7T9G5h+ismF9WFUMYosIKebUL3TmAcdCH1YKfNf
7Pp1bLy/W2PxnFnGeC6pPPmJoFzM5DwFswWdr8KLMgCGxkW05PvtZLVf50V9SceOMdidzIMd2brf
K9O4M3LtPc/lBHcV86vZ9Xbkw+b+mCFOFWN62Q6DsNIL1dFLXjR2CAWqgMY7vLgZAguQJXwcFL/v
mn+pYb1b4/y70TtqYIn5ABn7IlEhYveBQYGNh5IRNd9azGrwCMlf3aS3rhPTPYZ7eXOScVvcixke
npL0T6JffLMv8n3Bom6nI8zaeaQ172xthEtb4HyttcW+1oURysrNTk3hxg+poMrWjkZyWbzCOkes
1EKRZFqYjgYKzaRcLlWajadySmecMW3jiEX+/DgkRcxiFlkr9Jj6MIyjDqW61fYyzZx70cXJPsbw
uEfWYwqbYurcW8+eZElc1kZ5SmCKBysLMugylbq5CSXeEsJ6tQ1vDEbcyt/a9jQodhKUZeq+dRTt
g8ax+vcmTRQfXb74ZsyD5acw6r8tNTsnrR6qD6WmJupl3XSWlmntkLy2fsdw+TFZKH0SdC0fyIo7
yMlwH+Cp4sjQ427EBNb7HVKtj8nuez/JhPpRJVbvW+AiH7FVwG+ulvEDPJ0NW1YPH5pHsFsBS+rD
s1qwxcVtPmKiTAjTzesPJGSTrw1mc48VI0xmVkgY3XsAEk6025qpWPRrqaAimpKPpctkgC7JhNMd
d4fanJhkTTNMbPbEUWwO165LxmvL/3qZ3OYA4Yy9MhPQTnoFUsvcsR5Za4MoeXeiVJXXLuMtG81g
sHmVMkqzoM+m0ZeKlmE8ZqwoaA9JUzTQfuOWb8hkaoENZfygqkp7wBf5pzvklJhbrFlqFXsfdZkP
Qxp3mFZJO6iBSP1BM/JbbY2OP4vM2GdAwL6BNZ1eZd7TxOx3WOR1yOr51LdpdF34X5TUfoCz+JYn
kbgDpPZ+ziaC5Yai3ghab/jZL3fbnJmwq2YOABJg14l1UR2xk1VJkQsQM3QHwyUlsMeNzlSN7GaP
fXX2Fs0NtWQxdqNcflR9degagprqdmRFIb13yMG7vhlThC/8/qMFxu9cu4J/xYYb4o6IRmBr41MU
ZUnsRzlAK7kIM0M+Yqw0RTIkIiQrJADcbSW76uvQHecAV3bRN7u+LHaKbCwmboHwAUAgKPvICnqv
cHy1qChEMj10OIc+j5LMScMqDm1vSH+sADUqL3Z3WRXbfktled8m0t5hEz6EhmXbj6nQUr50C7yF
FrhMMxlQycvBYKdKH0qDKC0IA7PSWfvBwvcSbUeNU61j8cpuyjDVJ23OrkJpo0vHT9V3YvnbdJY+
sKgyngbVeMAsHQh5drQ9+RbVsYpFHpjpW2tr9T2eJ90HUfvB6E2FeRRziAHCMA9YpbaxcrNl218n
e1L8knL9Yytw39XJbejxiw8Jf0EOC8yTdc0dtBtyQw/xp2o881RaMjo6miZeckxPfYn8XdWyK/LG
A1+J6dq1VBszWIlhHLllUBTuY66yCoyV3B9c9WYC6OwNe559rVPCzqvehLCdh7JT/jYTH9Rkacaj
Kety387Zn9aAv9Pg27fL+nvVN+lDPoyTr6SzQ1DBeOuY9x2k576n2kVYqGa0n3Hy34kBpXQfRWE5
ymInHOWvOZnjBec34zjJJEj6yQpawfekl3oRknaLBNQAGJ2n6uzOw4hIp6ofzFG7qg1bKgOqiGGa
ga6kKWRZVmSisC/N5E0hLvaNrzVDe0Rku08mXCTcWiynwspbqJXytWurJwXrhcDtKTs6bftdE7ke
GI1m8gvL+fF5eBb1Eyo5fFrcuL7aKyba4/C2H1f+EtL5eaey+5BeIkI0SirVq+VH2xpw5VgW7PhR
YPA4Myov0yR2du99z6PS9DtnAOsgG2vKm8vU2riCdNN1gmRYMsAecjd+dzDa2U+eLoNU5Ptlim02
wwNvEHkOB5uAgr1w8veqmCYiP6W9zxsY5XkCm7BS4utS6PKhnJJl30ZMUYVtGr4TeYTQpYMTdAW5
7iJKjmBweZgt5dlWdfvCGp94E6s7mWl6NzRNOUp+SH4033MIHGORiqeW/WxsUWjGspA5H11JV7fs
WIlzZKXPzk4a8XQspK3tUgg2vnADx0pvRKVYLG/aIShgSO4sJ3tKPHHB7LPZd14XU7cu1AMxEtZp
cVQPxW+N6SahJb4+ZMWht/T90tvVIaHy7McK71w0q/vWcRsfuXJ+wFSQkSQS8b4jWFjLbLwi+3Z8
0QpgoQL1Ta3rwlc9Lwo6wwZ7itJpl+vNCx+VC8bi/gT+zDHVk7t4NnZODkcmBpSDre80+zFv0t2k
Ex9gJJN4T8Bn0LkGCtxASO1dEwwsKQ61lSAaxwkCdnjVPdf5AyxWCoEeNf9mgkGfT+bsq6ykzV7L
1/HnFzYL40Wk+ZMS1UswqFr0KFrju21Sh18GGZLxKc74jJm+qUDnqqhmSOfisMtEenoZDHWnLcDh
da2pjHsR0rkInlLWhp1eQvKach/qfu1HtqUeVYU9y1BbzefBWmBBmFUx7PAQeIq8bDmg0ZwColwK
FrIKO/WpSCECePVZS4mPnUYxhNujr0Nsm31IZgKITc8vc3KA2+G3H+cyd498uDI0clWGNnjXoVvI
MpmyJRQ1E0NasGnz0CUF293cjmJAn09HciVPputdQC9cH6j/KjSvCbO6fG/cAgClNMfmtCT45DJR
/9DdfA4xG8HM1ejL/YDfqV/ZWoENjVX6vAnmeVDyAXjhOM1LGTKLlGyCpmhv9dW7ncAK6Egv4P5A
La2FA5BZBUpSYWQ6u1G4HVi+sg5NsqsF7H6IFLUJlx5r1ny0jg3DYdioGdzFhGWpXzfVKzb3v9uu
7D/fq+3R9jYli6WxUokW1wd4FMdIK0p2tOwztkfu2pzYcfB57xpZTrxoDvYUjaEdvyFqkgx0e62v
DHYXVGU9J303yrjUglats3PXLRTclx15VE+a4qX7cuIfo/hmaXJ1gmAF37ZRFDBIrS+gvg1Ve80U
hguRcj6bo8JP1Agzp7w+jRgXB1EZuX6anMcOXaLCYg0a7GSE2yvAzIO6sLO8UbaTIRODuwTbQ8zQ
JNvfyMD9HxIlViHIv1+r0mNrNZrgNa2rhRAd9FCgMQ+kg46t/uUu+S9wF5d3Npr45uoW2elru9QH
H3d1cd4+K6lPVdish625HUzMPPiarx/l/+t0JMlK+boa+/j2MBPa48KE1uQY1IP9nc1JH7Rmrtt7
WzExGCmzE+keHkUdLohlFy6Vm/rkoPiN18DPFE4N5Y7DAOPvMP8RUXqmAkjsbPeAKXRyzpUi8e1b
L/E165PhqYzkQ8Y4EJaFkQe5LH7OBYaAitG6ftH3hBrrt7bw8KVcFHfvEMDpQ4ymnBCny3NUFyVj
91KQpRE/OVTFouIlcYa3RnWN47DCBKplFeEUe/7UNPpl1pYdEn5vdF76ht+wN7jwJYvq1dtkkA4Q
YoyQchjPSmVn/HTcmbyhBFMaR2lZNYEzepg31EMe4vqknjAjZVmFGOvCW3PGC0ax/IWqs69MkLRc
Q/czLzZfJssvpcxCr1r+8GE7wQxp9WyOpeu7etrtEkpk+th511EsxhFQWaIaC1K2EDuraaubWiBq
HNhGBSLHmaknvfBmpVScqwrH+b48IrRfdlRhPK5KIt+YhBaoLaXjJfuA9d9cojI1gwhvjV2rLPVD
hnGGoVXKu2SYPThT457zDu2Gp7BTXqyl+z1l4ugs3XGALPPiOKI68hMoTxE4+ntVEkBWpsrPPjJl
gHH8AGNU5FdFZd/TesNe5on4GZPGApIUVM5kfh9i8WRHifO3EOBpzAt6qdi3PGL5UsZp7TfqfKrN
1v4FMu+CBTBGOWrXnwBLnikNonHpa4RWoCW7Km6zs65Q03QKczn1kbccF0oHO1iaxm5RunbP8nFX
yTE9qvWKd3ggUiVIayd6+wrR/6TUYnjGF/DJSKvke0TSD0pwign6SybVahWvJHvVsJfndlS/d632
UY5dfYkGBJNU+6nDVAWS59TDB2gsd3GG8lekWYG4NZsZpPbdXOSXupDjxVrRuxmq72g09ckbGuVN
ndO98AwgVRR7u6jP91Ocxm8wBX+Jzl0ezYbgCUPFMH8e1HHv9gXMRqtKDnkzud8b8OvGc+HWt9F8
AfiMd7mJndJABflkzCDUJPb9bL3RCJzM0W7sAIxzI5P22KI9e0nMDtU7lfC/jXoyLS/908x8YYBY
jCevyiWOKYV58jCNfTLIyAo6RZS/c/kXW4GEGinpJEtjey+wjXFyTxwEw/VSsqDOlhsQw59Z787L
LLqXse3cpx5ji6SEzzwPTAt50jAcbfXvnBcbbjXvjFpa7n+1P09vV26dW3s7bJd/Pfur7/95i+20
vUTbOB/phXLG3xC3UiVhVvl8WI0ai+i1vT3a5pshUbloa//Xw6/zX5dvfdvhf/Vt99n6Zq0rd4Yq
ybobKM77UIIlk+r6UHVYwgCn/k+vMZgsCNbzuQJld6+v57f251M/j2KmDKhYyiHORB1uB7lOs6NJ
MIG/tU3yp//TVoTHKnIglWvW42dLU/k5uIURQCKKn7c+WdiM7qk5Hre+7aCiTVeTMXr47Crs7B4z
jH09qRs972zq0Hy+nlS2S0N9hw3/f/WlpANq2qCev/rYcWLMbBu3ysy1fUI8zNGSMeEkSm1dVWmq
14ioC6a+qftJ1vd7ARH5RVeViWh7UeztUthP1bywfYpnn8ym6nsC4+KYGjI7URhBtYw6ccy1naZ7
w25ocrCUqHy0q6F9MNP86DLHXhp7Yom0ZPkZ5dgxY8t/KRunPWLu8lY2ubO6Q6p7hW0Xw0psP45E
m7PCVx+zqQsxQyku3sjas2Zzc4JFtewNT7P9WSnwj6uWn8Ix4oA32nsB0H8kQFT9jt9auROjXe7V
RbtTbu7ZYvYysKtsIkyjLo9mU1HpUTFk0nSEciy9d9kwqG+E20EY7bJVTQGSlBcWfHgzNj5S+cdo
+5adMoTGPrbel9GUuwLt3HOeYFIgp+oXWD4mtGtXE+v91csJ8Vpb2wGhcHxokX7vtuu3vq7X3zxr
aB621pBUCxWm6bHrZg+eWid2VZGNz6WISmSwybhX8CZ83vqSisUu5Kjr1vL6ur4kdfEXG5r/XLBM
loMdxgAHZb3Hdij0f8loiaftNp7EBFElBMX/umDo5bq8b/Lz1kfeY/LQKdHVIzmkmvEZRL1715aC
sKUmmw+OG6/wBMP21hdbyVNRUkHduqxqWC4ir35v4/rWlYzLHKhS049bM53b6nkGFf+8Q5kdFB2i
0sZ53Uiu0EHvqUydU9oyvmLZ8j+k289LWmxTTS369tX/v68D4i+hQxr6Ybvf14WDlrxMVOPY2eDO
jYNT9YhloHk2ptU/pyZpYuvbDkOlVo/deohThagPfV5WzyekOf/3xNfFWrY4J6mr96+u7RHJYdXj
V5+bFn9VIhT9skk8323a9LHSKRmLKfnPo68+W+kgETReuF2hUGH6vKyM6/yk6JBhCHIcwanNaHVv
6d5igKB9xJrhsDU1bDoP7EnQXTtWizl9tJJ8VqxwvTgZRXFKhYBUvTZH0cvzlMAzwaqJvZew3wwv
h99GoMtn06SoftJbmPvd2NtvU9mMJwzg6912cT612alr5LyLTbTyQ2c7YdSwKLEz0DlV0QQmabn9
6gwlWzBPvG8tq9BwuaJOsLUSN7JfcevGJakrnrauqo9ZTRCz/bA1YUyZQTZZ32t8Hnb6hCmvlWBr
q/SJsidU3H3VWBqd1JJF3dassHrBf41FznaxwXBxR8Fw2U5GMDpev+l8rYdgnA1+V1Le1fWmWcdy
t/O88mG7sPbIyInmnjjJyM79rY/wzmgvWlyoPPb3RCIOiGiY4qZtYtvmJlcnHfazjEO0ozIHhq0v
JydvDzis5nA/4+RY4hbyGo9PUjbFwVPq7JCPq+/laL8AElgUf7V+X8HKelOyAXQqV7/hBcrsPpfF
m6VNM+t8RjnPsXPW4oZzWRLkzs7aHJSJYosXvdd5n79BEa6evN48bq1ajs2rY5wZHZO9vdRHB1ZQ
6Oi6h3wr005TGYm3dgLJymtKUsho9JNWxk4gqAmsKJ8TDDBd9klu9gdgrBUbc1nOFy9zb5SBqRfx
ydN39qpCtdWhedoOen4yTOVmlM23XleSQ+zW840XjQ1HNYFX5+xdFANZZErxOIhtidRQx0MQ16zq
Z1cO9yiq1dc0xmkSxo3fmF70UoBrZTVrdVWpeX9mDXbRetgeiXWNYVfmY1zG+WeXNkVJqBjDc9rm
v6XtGidyvpGKE9TnzyxxL0VdfLD2bn+7prgOU6H9bfBvyLzWYrN0I5vSZ0FOZOfYddAlLHzZddyn
4pV/LcrGj13NejPT9pxA5P2tFRjDKffcs6xn3a4ujaaWh0oDpy2VtNxDYJEUvZNvLPrq4+AiZBCd
J/wIZdfdHCqC6RKbvG7xU40X++i12srOL93drIIRlni2E3niAtqqMGPJziVAYCxfxz5d1YW5CLcm
KQKPlF60B5T39j3qZ+pQ/Vij1TCme9KYq74sbQ+wgtNTW+MRYinlyRiyMkhzuzkB+jV7c5WVszM3
nln68+cXapAUKHaQoPapQqGfohYhU3qXAN7Yvqk/jUr3HC+MQAZD7SGO9OpxTEtYX4om3whnbm9N
UT5Z7NbehsXVnrpWP2znMBf1Lj2BLP5k/+kZnN9M4XgvmCD7tq1bb4NlzC+LEvnbuQkjOLBmNdha
Kn6Lz/UAcr8+jzyG5bnUy/3WIqlVPrdedhCRtPBHr5Un8P3jdq73LPXJwQv/syXN+qkbl7OpZiq2
Fvopq/PlWqyHTh3JeOh04Bpasm+Hw+AqNl5Gun2ddM1hzzsXPogOngFbp7GeSS3mmHkuLoXe2Fd1
1Dgbzd2yNxMiND7b26ntQAHTbKvhujU+b1XUrUVRtQJGJVr3NA4FsGQrKpJKrUYgGMI5bGtW6x+g
CGDz7JX2TNUCOhHNqdO5enHV5dyL+fWzuZ3RGjmEiZVdi3z4MKu0OhcgXtdhqP9zwAHT2cvMroP/
dWJUvelR56V8XdsZjmb47aTVPgRyrEXWuyQdYNCkpxgGED1wMzJ3OogBMaWWq/GNXxIiAXtY5ocE
etXWt13nzjK+bU0y6u4o7kAZ1ud/9S91i31RYyv4MsYNS7mIkOM5EihOOZRpV0IwRmI55pIi8tqX
mIyeGAHF0Dns7rWwyjcZ1eK6tTxvjlZqZclml5NjlypHZbRTNtJl/6rapf5oS+cbjJEO0gtX1NBS
2Ry/bA3RUGMqmmx52JpaB5UDMV5+3JpyLtNzNHowh9dnYuNZ3JYx+fzDW5dtzUHS5PHz1rKKEYh1
xBNlayZjOu1tcwWi16cL25IhWgzb35q57lj3Bgnu1tpeXxfrp9wumvv22ouV5zVZqXLerqhXYtGs
a3K/NaVQF76aZf15N88usEFKMYJa/9R2tyQa7rkE4qWwTGnN0kqV2PW2CW2KBQDJc81YbVbtSbWp
DMW2lr85E2N0GsfOTwjEl4ZHAoXJ3Wit5R+4xfsMEvpd9shFKMqLlxJfN59Qjsof2K9cYXDkJ1nZ
UdgZi8DcXElO1CHLU4WJ500v0vcce7Y/hMHg0C6md8eVf8qisv3KzKZQI0Ly5qawb8B+kj9nCvEt
CD4bAy1202s+lSlMnDi+UCI9ptPyai+l4WPHCX1D5vZjt/TV4he1xtebX+qQF7ftoNh2fgMNNSBU
/XRweAyGDAW6OxKyBqA5QLiCeo6GTsVjs0fF4nXTBbL8cm7a+pdsc4VYnGJ+tfqar91016JGf7cX
8btcXFz0s8dhltFB2OJv3RfZLUkTfGtzRzkg01ffpZVqLFq7g+bq9puwj5TE8m/GsowHQ1mDC5X8
Eiveb5bramg2yV8zqX71kzAp79TOSYMxSpXN3acSo7GpSXMcmBA/eMLIfowUifLZcqEi1RQrHX7Y
WT15O11QXqohAjxX1RFEPqXkJw5zV6YveYc7MVUC7Vu9xN7J8qh8QnzP97XAHtN0ICuNcOHbdoge
rB8uqu/rWGrPhtqGCNFrnypUfFArEDELu0uAlwm8V2Vt3jjGbZp+6B2LpKeqs93TXPTYH04QlJsA
nFE5aQp1NTRN9QHtvI49SGSEv6F6qNccBGyHv5K9K+3SN3CrPDM9YrFpx9/rwm1eFp1Jmy795lC4
h9ztCBBTDoo5iYfJS3/PJTHp04h37rLIfwsyGNnp3o+4j9vAGkT3RPFWO1qkRoaxVYLKJ9LdxaVq
vMP8/EVIkvxn4oJJLehv0vcETDlrjlolMYcYu95XMakjeSUen9VKS+41LJWttR1qq9MOCOcBx9Yr
tkMkdZguk3eJEKs8Y6OiQftLT3Aj9qk9suDRTPVlprS693Rq3VvTwkjxWqTe49YaYBe+jAZi7Mke
HrYuA/XB0Unsete6mfbiDUYHyxMC0draujTDwvCty7Nwe8I6+5wNZmbWLsmp0qLV7VP2L3MEpdVM
5NPWqgot3uduVB625sTOhnp1F24tT9f6l0TJYQg4w/zZp8+edh680obJy922A4uSAz+N4r49IXaV
eZ/VmQobgStYVaf3Xqf6sN5NWQ/TCPCnIBo4b1cAdY9hVOEC9XXL2M1DzFezz9dcJGMVJN78MqfA
HbOl6S9t5OAt14gwLwQzXdWl/+zOxleatdOzI+znfPwjvcV4/T+MnddyrTi0rp+IKnK4nTnb02mt
5RtqRXLOPP35EN2Nt0/3rn1DISGYNgghjfEHYprrQTP6J74T2kve5z/9CKEJcYwQrbxGnNI5gBjV
X0ylBs/V4tou2qaa6p0KPBnW4mgnk+mRq8DAXv6R730OGKYcEvwVmEFARQuexAZxlGyLXWu2jf6p
U4cgWXmFg3i3qQZPg9eD8nIdtL/1fewH2rOdNdpzNEoM+mBajqIYSk5zVEbgIaKJ0pnaMx+wwUqC
uX1akUbuUWk9mNPphVfugLu7CKLDbSukxnoSmyisGO2qrj9aXmg91Wij3/pQgmauAkDLdA92dDIS
55nOICLo39GSY03j1uka1G+15Qb1W4DNf12vbP5kieRuYfYDjFIH6QkunbqTlKqZi6Ku1stNqfA9
EyXZq7L9WACwm4uqy1ljsncBbjyIql4bSec1obzGGc17FnXD6J6UlBdDlMpaag+1UWa04EfFpjWH
hxxwyHWuggV57Jj/rzQrDR4tm9e8RjvLHHAEJLdLpljrvCexcWR/L2faeBOl3rWrGw4R+0yNg2g9
VlMUuCyslTiaBXzlY0MldFZF4W6p05zotyPLfPTavLor+CCvflvNzugr+Uls6EcoeLRkq5c6V+9e
y0DuLyj6yE+t54aXUjG/Lg0i1ikob1TVfqmzN4T9+/miVdshWIGM0NrozeGiBuFj3TvJjW9ggidW
cmohQZxECXNMU16JXSf2n5Rar48f6sRpRpX9KGvX2yg5/vRIQlt3sbFLooQWhAAY6tTlsgRIl1xM
2W0iOKrPZejmz26UE15zwmAv6pIgJVYZAjH30yxfD4WLm0+QuEfRWNfsdy9DpVjTgf/ksllvY4bZ
rdcE5XM55k81gcIreq/lcxYhcqv7kruWoYPi9dCdrUZvuQEc9IFPbUikgpRSzPJZHsrwoQrtozgo
qhRbUwjeV85RGbr8Nuj92Sz9lufZaa+V3uUnpy8bUEGDl1xLL9+m+VaSu3xTVVa5UQxvBHjkVjtd
0qxrG0HRCNvJU16Xt4ZZfKk0N4MP317cvL0arYdiu09OCl7CD7cJd4aP4EFksNLJmAFguF4c+gDD
HjsFwVYe5daDOSH5YLrlVt3UzEHWFbOP1HmvQjVZjaCE13iFQCR1+ZqLbB/4GNj1Ohh0WepOICZe
ldIK9h4fBALcMpB0QMptq57lEa25WpE0kguwk2xpH/fqG+suBhvQC5tck29JEx8HyZIuRZNDj207
+5i0EOA07TWsupDln806GbRn0vr285gYymkgo028oyaYqGWrJB1qOFMrudcaNGmI1kMnqjZO3mK6
PPKNZDF8ldu74lfO4yTCN0BiMIdCh/foaRe9CuWd1CEXnAVvaLq+kBHaBLWS7zKzts9tog0lgQB2
l83QoQBvasUZ0bIvICz6oyvX7S7H43UFUsO9tekvLuOfkFvRVug+d2tL18jcZpJySZirJkYv37WY
K3dFMp4NBGc9H5BIIo3bDHfVDgLqoVK68lQ2brmVdbvbVJblXWK7HDdyrX7xevwDQEw1Ww/Pl0Ie
87sB/ONeqPqrFAbFAdu8+oJMIrgSvinbuLLqS55lREnUDv7W6K69YmgvAAkOTYkgY11G67TM907S
O8dUGwocngBEma3ur7QAbkTZNgejmBCBXqNs9Q4fLADCP5Bq+s4olxx0suRr7la7Bg7XrFFnI4JH
vzErCbheVNdnhS06CcC10JJgxd5ofO01E7aN/KOI1AFenV6eO4AGR2kKeGjVXcyolWlazRSFbtSQ
B4l9hFlSDM6OQVfLr2ryvTWlWxzD80UcZR2Hd9DLf0ZbK07k32S+hFGJ5pp8GrJCedJheOh0e9K9
ZtlF4G+sYq2lfnBp0sI7eT0zjETh/R38bA29E39Bp5t6b54QsrJaNCms4HXAH2CrRcRQzaIs9745
/LAnA7Lexp+KUGDtEwqdwQ4VBLeyNa2j1/o4QniQaRR0OZWsnCIlXyACpOsuDH5VSY5JbKAf+Ja3
EYgV5K3KHTf0TxljEdMThif7gClHXRiPBEbUVQi6bIPl6DMGt3DM7ErjJdayo18yDoaSjrtfW63z
hphAmT6iaSpf2slgV5jnWvpgkKqH2pGufNVzt3oDUs9XVFYoktUw9hrV1osiew0oaxdk3i+JzANK
DAGKQoQyfrZGl7/VyJrz0T40qYvviQ2nSfXIgcg99FSH6fHVqwDyjHdWJPWavGeR69hAxslKJgYZ
h7LPz1vGBKHeDJCLH3qHAHupNgNZYe8JYRU+n3UBQslFKTpHWerSg7zEjAhsFsFYAOMyHB69Jng9
xt7OdCb12aL95dlugkCZBrzRVjEORmMK4KG790cLvX0I86tGgcpU/+4gDQbAfrcVBpZ+aVpEna2V
ntbyGqHpbCtnDQjlRsKARZEl5CPRi/E8l8RCbj8PxfDU+2Z1IdSIl2IzIIqW1A+wl5+INFcrAz35
ozOooEBV1zhapn2S3NY5SZFrn4wJp1OEzffKdi55wDCrV7iDynFRHEYUlmrFx405s/dF07zjfaDB
CTa9rZRHw7XDq+hiETzOJgKxF6vPsWWfwT8MzLInUzi1e+9ZtRPd8IAv4Rioao27qjJIFElYEKio
PZ2sW24cCrvIVkZk1nug6xmgOMcAdMPHYAeZ+WSlJKXUDM0tpGOfc6OxifJkyiYKw30+1Pq+LQvn
a+y8wGVq5Nr9OZrlBs4731JngshIPwOtXadG4p3U3uvXaiFXG1bqzqEFeLY3wIGCOyElJbks3hoI
95aREfSQ9Q0zwKvTG91j3KFRZFFCTAYzYd17SRPJPC+bosusuWgy8z+aJRSxcjRuhsvc0ekMcIx2
AtCzcJydi4Hv2ndQX1MY+tYsmVeq7PEqurp2HsuQtCmzj19xqm5TLxpO8oh8E0JRdyX0fhuTQxRU
nQsmWqIzsjrjQzxtJvEcPe2Vi6yX9b1r8Ryuw2nkpuTkXn0vA6a6RRnvc8/C9i62eIxgwo5Szfqj
aWNmHkbwFsUqOod69mhovbnr04D197Rx7evoNPDQaiXcVs09tqro5LM8OMWuFWy0DAIAbOzgbJj6
XfU02BtOT4/CBKwDcUV8L9x2UnkfVZfgGjEY+j8CZ0pyEBgwc8pIQxUGlqgbk9cVCMx/NlJDvqhF
2xTPV15VH0ktNwep0SdOTZgFvwYL2fMpESCN6lZ1T1KB4RYciWYbOXCsvRY01uB1AytOl3MJjVwQ
lD7SUbNzpQ+Pk9M41A7X3PSo0qyxq+zpc+T9Wp2Hpcc2QDPLj+GVNEhPjgroIkfPziAyDt0AIwW4
0q3Rm7tU4/+U6mG0UZsiHdcCM+dPBH4D/NnW6oYUTsFo3/pYUZgKNsmDQ2ruFFbF2wjc6BWvDdCG
2Xe/C+JXOcULxql/2ZlL5xZRAmsKFZSjykonpkNZjq1cxWbgEwbAypE2rmiNBrjHpFJsJcCeLkiB
oUwxrZ2ukI3KC/7Q6TEJc4bsvrE2pRECDyGlAAguG9cZimmBlZm8F+ZaZ8i7dgqU3hKggNQArIoq
fg/JEfcaEmA9RKP/5iMFh/joDtfFfGNZPQT3CW8EQHuDzV5xQv83llDfKv+wrqnPdZfsy77kMwkq
MLIidy9HkIRqeJxlebT8b1maa1+QkEeRs39SI884xJ30NBIEmOituLnrk/FA+C432iF0ep9s/cYJ
R+foB8YtJJW2jlVklWo5RfhPAzFunm1dHS5KHL70MqtUv/CQUfShDE8mTYWLrk1U8XtAgd5mBQgv
KZudScIbLFduzsIR8fCn6SzlGdiujTS2NLAQ0BmnlQlXn8Zttcli03mEBWA9yMPLCILvUQOMYKZe
tSvC6EvOxAD5SiwU25xkqiiOsZow58sTAJoSLseN7TN/0mLgL8Ym9RptXeRZe4Adkb00elkdsPk0
1qKoRlYF3rg0Vn4lVVemy/w/dWNu1Nz7NZjSsM/CeDwj/PHYjoC9dduMHjykXB68SinJDCOFabVW
vDVKs9jn0MA1D3aGFCExl/DnTUwNu0Mq2PJJMma48I59smUV/aAR52AU3yTJQ+MDFvuemi+YltXH
ZMLM5BOuzgdhcdSth2DCjZbaIB8BRvgTklRsBjV4kyTN3Yb/VIl60TyZXrvylHvcV6eGTodDeMxW
AD0rFeS0Uhbext0NssbE0H8JK5AC7nNfefHOg85r1hrcoq5/RqgcdUM872ZdDYERErihRGfBYIcW
St6T9oY40LgxJMn+x2BX3glcljFumazyl4hd8UYbBVyyg9iNRiJIsLD497oyA+1r1yoKQrm0HyZI
IXNZgEMtcGuvwuvBXUWSMsURqPXAYm3JqnyzpHQTyZ51H37pbQeKebpx1XRFsbfgE0281setgCqK
yn5MhuQgWgZWzZ1BFtH76/x6uohopfjysDKtJN6IvzJCa5oELMJnk6vf3qvkvVAYsZw1JPfuCIbz
ZzM9v14PrEOKGrVIB4tNJO6/2MVV2SOlhfGdKCZJsfdzScV/ZvqbUnCfHq4bB/GT4s9wvAc/KDrE
Sdpi6+T5L3Fe3HtwzKfHOD9hUSnwUqlL1sWYSKNLXZ+rzR6pFTyZAH3M2F/RG6DdkqHuh7jfymr5
XeCBxaYDRt2U8OuIpyI5khSdiRlRYcWM8Xa1FUnvGefly957C3Nx61R43SPjALWxjqpn8ezNyH7o
iPvsxlJjWDe6AL09pu6kt7JTbLH8q30025aHBnZYBUJdeRvxuMTTEHu5YpPWFbuiFxi+6pJXblZO
1qYnfB0d0Gdid9pARKBvSPtCYRWFvmA0AkQA5hyzohm3H3bF2RaOFCCRbS09zbtj3IKGMoOD+L2+
qohRV5uwjr6MvXoSd26+S1BLV5kRDxtxr8VdieqM9X+tIL4yQazFMxFniD1RN3cHURYbLcYxpGp8
IJqIPnbNk3jwc9cUt2bpDeJISeRzVYBh34hbIf5ItS25P7WXqWsi6MxyjeJHPdmGIHc53189tdoR
4JW2wxDeoNc9K0Vaw7T1d+kI0blWhyd1GjrEZzsJTWs/eiNIYOz4VjJ0TpRwK/SEjCjN/r8f/vA3
iF1sryC7q746t5yfHmoyKUgTTd2IIUB83xvkxg8mgKz+KYbLO9/cGU7x4a35AKr4fAc10nhZAGty
rHaanyrjNrT9d6lJ5O1yhxkET6plQ+leBhe5fUwwsdyJv6V1i4cYd+QdGo3tuK4S/1J3qgTMYxqH
ptdanCn2/rPOafIR4QA/2oie0IbxjikMS5epI6g90k46HOul+0wNzGKkga6uOyTYDqIH943RHYbU
YFlSbFOrw/jInsCV//m7ZhYfXR+ssJNqwBUmQMrS98bwaqsTgFHLzHKSt2F4m4Zl0ZNEcanLiP5M
I5KhjtbWtYoOzEr8aHkSY6RoLzbL2/qhi8674vhYON3BqfS16AnzKdgK7KW3uiJBIMZCFuzVHoXu
4/KGL31Z1ImiN/VCuW13FSC9vW8FO3FMF51dtFjO/9wFRVk8NbE3nyPK8+6n46L4qW7utnlhmn8N
PdjKkeCP9aMHV24VA4/JYkBurQnCefpwqA5EU09loTqoO3woyNMzLxBPvDNVjEGth3Ss7xZzA9aH
F5WIxShnqxrqRAoopSubszFhVcc+v6ed3ex0fWQqUanyRvYyYjctAjMrErw7wSwY0skuUh+7cuMF
+YOVFB8evPhV0Q/m12kpi8qlmyx9RTTJurg+tNgPis4oNuU0XIs9NYK+pIdwnsTdFxfJwDMOYFbo
dq0LrX4t3hJY7dSK3Q+1na19TQ1ElMS6ZcA1eAup7pspuBQ+N6wJpfhIHBxqSDjhG/pIfQ1a4O7I
mGzFPRYb8djDaXqCUC5r5CH+kQ7qyQm1ZCeP/TnScwTKnOYgBhmFUbuGs5ujnrvxM2/+Amj1L0j5
yVFcUDx5scdIX09sGDPofo2d84i9nD1jlt3IfHbxPNulokcsg4GsyNaR85a/T617ZdMOEO+Xu5gn
FiNpNH1mEjsxNq4BXUiQSuAFfAWXrDETd5AfFU3IrUE50dBF6RVjO+uYickWeN1iP9jWcQCYQz53
Dz0SjeLAXCc4hs2zq3kVFSheRs5NVeZBGC71rdQibSeuL/4u1wz6Y60+jFpa72Rdu4unujxasZc2
zc9QG4JVn2Uo/UMh/2uBtgwckvj2i/I8sWN5muNIw/IBjP9WScwUdn6ddlcE2fUD0LTiJFg7XdAU
J/rCn9xPkvn5iiexjDHLg+ED/Rvv8ZU+OOXGgCCNLIal4XCS8RLYjOAbFAK3ObdMPBnRrT2Z2KMB
PNjN8A35ZzAXDZYRfXmSc4eexvvlJixHxZ5o8r9firlaD3vpKt4nMVMQf4woznPxpSz25soxwPaD
CS3CDGKiKzXmQcZjUTQRPztPucQuDpu8avMuee2/YPXzh1L8nR9mGfO5eWqvgQVcSAhij8GHXsxf
SY4QuhavyWQ+P669QX9Ha4V4st9Gh6zyfXkrms+77vQFDQCDNF48z+NETxUzumWz1A1jQspBQSlS
ASY2TcLEv7NsZpSkKH+Yy85/fT72MHGufYauW8t+BTx9Z5KlGtfo9WYkoX7Y4g/Ry5Nqq/JR3Gwx
qRN7y71f6kgEoXntQQBZGotfX4rLuWJveYzLgeV6n84N0tcGoQ7GMMZMMXAi4Qa2SJTFm8cdj1jG
T8fnP37MlWwVSJ38YRopHuHc88bvHkT7o+iugSpbgKanZ+A3DZIboqf8+644ex6qAOVUBzuPN5+p
IB5MkWUJ94kTIgge4uhyYFkDigNis7QTxc792Sllepz/+qknz2SP5Z2Z5zNzZxa1jpo25E/+ee/E
3txK7H4ui5Pmq35o9fkHPp8lKSQ2avNFGZGaFePKMnsQ5/5b3dJEHJ3n2WJ32YjnsRTFnjjvP6/6
YTkjWouGn37q3+o+XfXTL3nTgI/RXNn4MPqmVxwPZ3IVxTivVcULLzaEUiBnQiNi8T6F2ZbNUjcm
eIJCv6NNUWvszo3EcCsuvjT9cETsuroHQogU/NyjxcuyvPGfXqrlBVpeNFG3nCbO+M+6T6f92+Xn
13VMJ3J/FoL26zc2Dm1Ma6e5sPhwLZt5JbuUP8Qq/q35p7p5PTFddv4FcZ1PbeZf6CLnokjdH7lx
/LUYGsQaVOwt32gxhixFsbdMyJbGn+o+FUU7t0UwoP2plEgiRJkJkY+Xk9w701vRheddUSvKI6Fs
ltVJkexUJ3tehnfAVNDGl7I0TjRyURYjP3Mhj4iSkRj2HDpyPaMe12J4IPqPJGuFMvBfdLV50DBl
YghidMnyERIm4m8b8STFZhluRVF0BUss+pc2SzdY6j51oeUyvVfFhCxsmF6dPOqbxlLjcS3WvxEA
A8JFUf/i1V2wm994cVOWzTysLmVxu/6zKA4sr64oegRS/hq+RfnTFUTdmERgJ5SI12gZ7OeJ9Xxc
PJ/lzAqvEhZvydEgMKJNEZIPK8elmThXbMTEYCmKvU/txCC61H34x8WRT6d0TiFtR+0KKvCxhEqB
a4BoQaRcU0ByTB+uHEe8+lkMXW4SJclB3Jk8atPkMMrWqkos4yCe8PJE53f/QzDzw1RhaSr2xMMP
spaI3txoDnKlFqInWhggk6Kild2NTk46BjUXZbiJV3SOU4oe0I9qWH0VL/JfUa1S9rZYZ5M6qUgO
pmlyjJAIhiUOaU1syops5Wopu4YnoX/mG6t80h22RgMDMgbkJfJhqIq311X3LDjbBgmAQEa7RtxV
8VzKBCqTWmQveQjPRPDJ1ekBjzWiO/Ucz/x0+8VN/fCI5qXrfNfFmkXszq95QHJydPRhK+6y+Nll
I/6ApShu7Ke6eVUnjnwmcy4txeHlX1J9X12bWOutsDHEKs5L3bcmC/u9hhDgVoUxSxHqGQKk2RGf
SY4aKrkzzUKmZzrqOMA81SjCu6n0ngMl2SvTNeSoTK65V9Yr0Wpskv4gjbm+kdsEkF7XZasq4FUX
Gyex9bXpAPBUwBRd4sjeyYFvpFskgzBcZmW/JSoJaniwjpXqVQ9wssg1IxoL8TyxcC8K5Uvs9i8T
ov3Jg5TyBP+m3KAa16PKQVHUJQgeJRHpibJHBSI0i/gpdCyUBfXmOoRoIVjAFnYquf29Y7jjY1xU
P+E7Hlpdyd/6VMdVK3bf05wpeYkP/Mn1ZJDiSfXSOqPx3SFaT2bX9Ug4KDXqOF238qqy/FKOYHpZ
kuevqhybaxR1gFcFyHbJ2WQLoBNKHlOjQL9JljcFEsEoQ+XguDFiLG79dIRQEmYCHY4CfqTsq8zM
b+MQFTexJzZJllnonqUpwsIE4Y0s9DZ5gfyQO3TfdJJn+1qepPwSudCwI0GJYzMFgFe2y8otzEJU
r2UIn5qLkaiMguGmTjIwQU7dsR6uMvsEUoP0mkOwvUb1a2iH4LGbNhBdgkdXjt6R1ZSOoipPMOlG
dxFVrgzhM80gW2N5jxVq2I8ymdDHWFKU9dD3HisIDoSmA7QqNrmXKZaieMiuhq5rbkrUOA/jtCkT
YHsmfQt2NS2WA76axGslt3BF68jO6ANmc32vogvj/h6iYLzNJdAcKP9a9Lnl/CIwnAdUZoJ14dcr
dE+1raUY+mYYqhSNN8D0maboJ9MC6gysVdmophrVK6zgkcHAATx3/PxSQLW7VNNmKdI/91FGDLVD
2siEm5arp3TUY22t6JpyEpts8P6uzNpCWg8OLHfHjwk2I2rw0roARm2zb79FXfpVI5UOLhy6P++W
Dp8ZZCJohaxAJaYdf5Pu/OKnkfptqCLQCgjivHh9AuwaHayHUSGXbAyRcS7stD2pbVgf4jjMbjwC
Bcp/LT9VvUTnSmL9KmvtS4lq0NUOoofOLCqor1L5FLYkjizEHreiKA6QCn1Ffj3dlv2qxbhjNUzN
QyXGlC8EyzWdRwabKkuCdsuYsflwspG+W/Gon8WlykpXbpbjHyCH4dSZIIu244NTbJa/oPaiP74/
RvN1S22sH6qm3qYysjZrF4vl1kueMSocCdpnFWtlUz9DtKie4J63N0LHR1HCaLd+wrQOMlTSI9Y0
tRB1lpZ/PimyX2QbPS5cAwFqQ/shYjHtSjDoLuintZeyI6ycx6idiAMWShZHZDAj0GzcClWX6j1i
m8paFMXtSWJ5+lRZYMKm+2P2PUCXYprohXuz/zP/O3GUunszK+GcTfcPwWkQecng4E9Pn+k7HeUU
sSs2hTfCcF/Korf1NRKSHyrFYXGkgdyx6R4AzoDA89C5Jlb/Hf1QBiW1/FqWnn9ozc5D490v3vN8
J46HnV/uYhXVpmKULALWko1bOPHAY+UF3qWZNl2E7omtufsPB9o2xk7mzXPNcAuFITznfYKH4bQR
e6JOZ5WdQQpAUS1Uggq/wf9oKE6ZWy9nNz3mgP+XU2K7A18hK/vPl6mbDJHbe3/LZaKB609/nWgt
fmTIcrW6xPXEoyDtqBs1DFgUKa/BtEkRmLiK4uC6KBYGbgd5XQ4Jrk+Hcxnl8tXSSOzhoHfmw9eQ
R+bk0Caq4ueFgyfGIEkn680Aio+ylDj66VRRFD9cozp6sBACn08Vv/bhjETVt00OQOPzgemvGvIQ
suN9zMyvMfakIJdGOz7XQxGf7T4AcKKgvNkk5BllshXbKPOVZzn3u4utlj9SX5GfOzOTn1W/vDUM
sDdy0zBdEB3k69dq6H9ZZa2eTaAlb3bCpUjm5NcYNYO3oJC+wEf2HsRBPfeubhaaj+IYSOFtDKHu
KZ1a9uVb1Cn6i+IG2asSHUUTvjnJs1xV0C9vfhkPl9ZT4ms/bRD3U7uVHpXsmtW4YswGjTcVRRuI
piRyXPu3HHW4l9rELmEuxW+JU6KjrWj1WhS1tuoOGq6pm1w3UMRfmUbTPmF6hXSR0avbAELlW9Vi
iyDD19tP/Mo3oGD5xkxc/dBjmfmYm/0LEJrmm5F/H+3K/mJIdn1K8gDpJFNtvlUjQArZMtJHRHTQ
0vXbP55l1t+AbKmbMcRF3KzcFwXwGRq2dQfek73Qr7cj1rDwhf+ughb518FPdaphgYpNxkveOeUW
v7YchTkre0kkwzxVcTOgud1mLyqM6Ses31fioASM7QUExheYvPJVVJluRX7B7vK9KPaoSRwVZ4jW
oliGtv44kqUTJXHFppOvMlpvKozoszeM4BIyw9fOJVox0KJLFxU2M70SdA+bDVg8ZD2Rlt0Wbmed
xJG2dp2trnQG/Q63k9Fl5EEwJnhr5aJdw/EJTqJoBbIJTCFoz6JoYkSED6TqXkRxlIbvNt/8mygN
bfLIeJ0+aiH4Hrf3Dn7QSfc4qeVr4EIj9l3sqrq0eATos0V2or3nTv0ahbV8BqzQ3VW15lUJUZUv
IvsiGoh6dBF3uVQmN1ElNjoqR4EJgaFsVAxXM9xjE9O7i+YhdLTHVL9XVbazG7vAsLDcImOen83B
ys5BA1luEgvOz5LMpmoKG5lZediEDi5aqhlUD75iYQU+GC8ohMXfZKNwtuhm5gdRhKMDpF7N3nK9
R5JSa8ESTM2UdnBXaPqBqkl73JXlGqB4EX8DRZ3soeNbO5XcxzfT0M6pLRnPup9Y1zwyAFhMzepB
/j2AljzyaVOuTOsU3IjYs6fNqMTumgheBX7377qlidgzpPp30arK/t/OV2sAMI0ZPpT9WN16qQAu
ndlI34Hq0vkS/U5l91XvO/Otsnr0gVI1uyS+ZqJsXMQg4rrxS1vYd9G01+JLGWjO17JK5Y1dhsY1
zh0MWMoStRR0YV+hI/2UEL/ahtnaBjZ0kXNeKrsPvzcKADFDs6sHR2+8k2Ra0T6IffkZVZVyJS5v
jV/l3Kl+NuSNgBHpITqMg3YgZpujupsbd8dEc5zX3ULYUklXUVJmKOOiUXXJGVMvZu5vWlcNTyXi
5H8dmNuIw/lSC48E8DMy/ht59ORwI4774B4v4mqhZVNpFtAJC0s/zkVxWHWUqN/xagdzS09R74Ye
GXvZ7OBuL5cwLP1sAi8/Wb4hbWMlU7Gl6qyDAd73iNdNdVE03dqZUTI8Dvi4bNparl55G2WgP7b1
ztz5jjaP9KdyXuwuYkraZ8bu/mzWmf4TTiJikTrjPL2PlzaJLEgq3rgti6K8hWpdHnSt6E6BXRu4
+7o5tgSNhT4WYFUGPpiZao4sltu630Kvf40CXfotgbScfyhJFaTiMuPXEHfffUmyvipmlaB2rIzP
vok2OFMU7wEKtb1PJlFxWXLjcxuHxp5wQPxgQwUC41wZxM8YyEx39L8xAL9DPpR+qR4+yKCTmGEz
CY88W/+doIysNu2L92xoVf3UNmCW0SmuXpyaNWHTFsoDuI0GeA4OS/CurA3BNdc9qKqGB1VvTZIG
cpycR6VJzmLPskpSgEggXJsIWRf8a54Uq3Ne0tj5qgyhdNVbx+EeIN9b+nF5EsVGQ3kutcLmqIYt
wlQK87JjkwN1yyrbefUgpK+KzpevbZG7r0E5flMNT72J0jghwC3VeBBNHcU6B4rhPoqS33r7Os7j
Jz1T3Vd3JJeYGdVzrlnWq7vv3cT6FvKp3Ne9XO+tuvPeM3VfdqX5noPIwjKnKA+d12Vfsblbt0Zg
P7GOvGDykN1KV0I834O80bS+sprrpgNBRsYZZ92JydLvETsaeIkQXtMC7bewOzQQU/Mtr3ldGlRa
qW0KszF2HZaCt2ba0DGGTYU38kYUxQESttmtGnHbwrL6DNiJX/aaAnQDhqMrYnfZTZs2JlK8Z1vS
rqlVjE9EAb42eTC8D8EE9Kjhc6ADheRerH4Nx25478vAWPdTfTDV/8/2NpJLS3vXdrkO8LR15dkI
vv19/aX+v67/P9uL31WLDua2o2/11AjXHQv2e94N5V21dHVvTnXIZZR3cSBl8TvXiSYIRVb3fKr7
dC5fTuSsJGcfqnwTxcaY2JZOUck7ekbyV52MfbST6rulmTjYh46zKkv4Bl7+ICW1AWESzlevlJ23
tXjXNy06NpukV7IHsel1nlfWvqkrpSq2qh/JF6+AiMcgJQootMuXetqIoqlJkO7nclJsWpZraD3+
fVTUL0VxhqhD2+6cBgDalqr5Sks5ZtAbe/sh53Z9b7H/QJHM+RbBZ6JT5enRceGSqr31NJit811D
gI5oodM9GLaN4WiE3koWywHZV9jEEI+PVS7tNNUZv6DI0O0brioET9+gZR3Fb/gJcL62qI0rTtjO
zW0UEl3TtTGveFC5a6/gRgxcBzRtp1Z1f1JLH83ufxx2ZnMdw88g57L4EgfEpkWre2sDsoKJ3lpH
PdZzxHVq955YkXRHILrZqAcHG7FoHNF00dCOQYTc0ldMQeDFhH25l4qk3bP4QxZf+1Po9TsSI92X
IMQJPmrq9iGoWuUgh3VydPtYv/meiieGlI9vsR//AXSY/OFkHzv4k6TrqGNh/XvHT2av9Y13K7Kq
umfTRpOZHvoZcolTA02dqEgVkA2jzm9KDC8eyWR52zlZcxPtRTMMnraYRg4YoCFOE02e7EDm8ZJt
o7uHWMcWX8r4EdEhDCIMjNG0Ru53+KCVN8Nron0BteYaJZAqtF4fL5YNshh2vHm2ki44ZkgZnx09
MI6EPbKTM4zdKSn6/ijJQX5OtAxjH7cNLlHlIvHUWfYlyge8XkuCJEETubuwrmUcGORyZztZD9EV
0WUEoNpH8hP5Ng6t5u6i9oRuMNhBRhzQQEXbPo8NVj+YO/cvgYE8cqOv2sYnKOVl8mtFDnrt97L2
1ts2Wt7onn7Be6ZdFcHQX118qJCgTuNNMfgBSljox/FtgvDhxuOPqLK3Ln5kX8leV+jaBBPXfgye
wZL+CUx5/CFF2g8Cv9DLDY9AuWeru6Tm4+x2+r6drmCH+HeAA8uxeOhZUJkDIp1ATH5k4BLVRv/u
gDVgCZh0Z7RR+8cystRJjX9EdK28OsbQIIXMG8DKKD8klYKQDOJ9/S1ErYVJeX9IdSl4cSXHulkK
bFphBO/rLZQ7w+0ObdwNX3WTtZOieC92xpuiDGmGbIDcfw0AAG69vGv/H2PnsRwptG3bLyICs3Fd
IL1RquTVIVRSFd57vv4N0HlH9W7cxusQuHQkZu211hxzv75KjZNDrQ3KMTeVwSOXWBxRBMUMVZfO
YN3GkMNvne9VYgKIuO6yzv2z0li2rCv/55af3cds5RPyAT/vs66rKgsdGgU8N8Mx8KqXLVaOrdQ9
dxhYHkdfzsBXcEgyeNvkLQeUHssiRDt7M7UFPpfLoiomREtCLw7rop/WioM6MXYweUAkZ5gMCpaJ
mof4PZViKk+jnVQ4WDC3Tn72WefWdTiNs3ej0qI05HRj/X+8bgYYVSJQ/3/ee13856NNfAQORELO
P+t+XrJ+/hiV8zFLX5spDB+55/pOEZv6QfXRVvS59iDbpr/ThlBy55y/2bSL+GZUxX5dWl8kNPuh
7TL7ouvSHnTRfLW7Bklhm7cv/WhWjjaYwUcbSI8IiuwvoSjb3OJ2AAfcDZRcjdgBKG+XxX9JZtxB
B4l/V1Ed89hp2tfF7t5N9K68kOc+yUDcLwgFqkuuVOEWnOnsJEKuLj8b1q0EWP/ZT2DJU7SmK3fP
tMjg3Ly8w/qSdcefxd4YTcccamqW//2Q//HW0pigF1L955QeVYCZy4f8vMG6mA7ynuJXfPSsQTLP
3RhgQIR1KI4vUh8iIVHNm4DkeEuN5e6rFHQYiND6XofSF0ul1NqbpAoupoxxSSyD+v9eXNbh1D1c
omWyrqMFU9ngi0YVZNn6s2Hdb11X1XK2FQOuAOtia2j5JgIL43XxRHq/qn9HCBfsQq7flGBC/taX
07NZMmivp8Z/yOe892gV6+/VLoaGaY7ZnaUBVYmBuF0mvR/2BV21EBwjevaxrTroqQ0TZLmLD6Yc
XfNUrrYZY92bDGuXjAHZ61SvJRLrRfbEtwtdct7WS2JAQNFnId7xFH31m9T4LHX/KJPIDCDhoGtK
6oRQ+qkoWwN8H0kGChrd33Gyz36eF59aE39Igiw1d0sa6Oka0vUeNywBakEH6ZnN2fDk10MD05wB
xLp1NMPyFGZIAdetORaeZ7+fG2fdGqdhhuclTLl169Qa6bWWxHuyvBMVj/wurauHdVssLHJOgJaI
yaO7spWla4yTEPOBPkd369w6kbPgbVbl6vCzap3DDTX0Ynx8vl/1s1U2M3MXU4hy1nVmE4KbtBp0
p8BB3Z/9fj5HHrJLIwrj6M8q+84xrlQokR7GxC4pEfkUT5RUOdlWp5xkdFRo1iNll86gYtYN62S0
oAa50rJPLUlTtf15jeJLn+VcQrb779v8s4tuxmjI1jf/ebcemw63N6fS+37fdbOfxnzEP3vOhiS5
2GEJTzNshGDL20tDjUQQBes/L1w3fH/k+gXDTPa3thDP3+u09Rv8fPhkJ5yCvtnJhyZsvf/1N/3s
/Z/3Vb6yAG7D93dYjsI698+XXb7c93dat3x/aFdmdzFgV6TiO7215FOx7Lbu4IuaNM86u25ZJ9N6
+NdZYXWgG4bfNhWhi9QNW6IN7NTG5tIkUeXWGFgEEVKzoMk/9KKZYOjR09jLByP0551pd39oy528
FLCiHH32aoJ1pDDwo7Dhg9lDdwjT9qvOfHtLzHSyQJhGlRp5ijEtKFv705CwyI47R6q5kQOaFeDw
LZscY4O7lVUnz4wz94jwnkTT207PZQfXY3qs/Yrm4u5JCUbeDJkfROzk2svN2YzRX1Z0PZHQ2aRk
twqhfoTFcJaoek4FlogTCIZyKfgVEkWHBL3vHh0xw1Q7OUWScl+3iXSTY4a8JX5Gt8o/CWIR7OWW
VcPYI5NKk8v3OgUTF2cuhuzw86qATJ6X1SCX8E2VbusGNGgf7Yziqmp7pJzzQ1M9NKkYbgOBUGvW
sNBzhuTDTMsI8LKYLxI8SSUmKzjkYHtQdSZkh3Z0RqSmwqbfUE+vvTLiALZMptS/rwd0/FlxMoNB
p+ufSUG22EVjNm7VAtbYui6HwLCbcVkjYfp/13UzgQRIU3VX4aJXWLp/ly0TcBR2aVa31gDXlLZw
cUZimNu8TKJUK/fWZE7OusgdRLvF0CgQDDXfq37WN4Z4ifRWO66rLKlS4ZKNM3ahTbFZ160TTfVV
ykQwG9dd/tkAMU+bmu8PXlfrakF9dyryw/rB6zo/HBzDbjWvnWoq1suXXDdGiZyfdAMA4bJKJ61+
NU3JG4Iwvi/KTYEg+NYqSnRPzfzvGFX+YVC0CyDy9DxiVnVbJ9YM6x+slb79WZdOfY6JG2T+RJZi
CUmjr+F53R0TPdFvJPv179d2kbGZCx/3o7Bt3Dy3GLT5KR5Ds15au+9lHJKqbV2kwqXPl+1hqaun
JXiOG+tutokO+rmiVlR14mbbiXSnR6dgWdCi+D+TUa/fOrKWx0mky7AQvQ/ufzRm/Ow3JlCO0plb
7/pGplwYeFdENwzvumtZTN73GTWXUUCvcetARW7uijoL7gVJsns1Lh5KPxhP627rhJBMdbAFKvfr
4rqvAmXd0ys6x9dXretQVKRIEpILY7jRteXAvqW5Zt/gcs9HTeveA7+GErKsV82sx0kqdvzYQvm/
7gYB80DlPrysexD53eRI0U7RzPlXTFG7lwLbuCEWNW84iFUbJbTwMhhn87ZuUFrgnnJJcWZdXDcA
TBHXKiVgxHlDghwbtpSSNc3tI+6/Sa+ff/YNyZ1iZtaYu1St4q010TEBzjK8L1FDeNizJBvNhIzm
mm3lbzVbgxwOv+Ue1HN0L9oGbaiWkD8YyYdaWoqp0OJlsk6IXWbcsnDzVOeRaKMMsMOTMAvxF1Kf
D3j4P3PLIny9l7zFyw9vDZv+u8Vaxccc+rjOYdecUb8+totKqFtaGNe5dTKsjZLLhEEtjZPrStC1
3c5WqXiPMcCXYnoMvxuvlj5vmbC7fpXVmTRLyyh2ET78TIiRkTqsy9mqeuhF9iIW4VG3KGnq5Svg
TYTyyFj1R3oF2A0aJEkBuLvHdaJW7ThjcFQv/I3/zqqp/RklKgyMJgf7uG7u+xmF6Dobg50B+Z/E
lDkA51O0g7L3fcSsCQuSBM5IbBmUENej+L0Z2MtpycrsYJ9gd4DCDPmC2EiTJiGx6/5MnfjyoUWk
RbUbsf/ydOUhwNfxWHT9q8lhPUXYgW1bRbyHk7A349JVm/A2hX3ijpNt1t/7c7TXufUfoIYVbkTA
sZJwSTvJnerVSSD2LUZtR0MryoPBICGp4tqR5G43COMp5Vfr+ohCH1GHzD/MKaDUxOQWQPpZ0r24
RsS8iNLypePaXP6sdS4D2rCpwILw3O2VYwPZIqgMCl1aCYkvScfzPwcGiTLHzbAbEIqm4kpS5pPv
J+FWhfqnyEJpo+nnYqjHYxMaw/dEE9F49NXlyGXTe6ao1RHJb3W08wro+DqbW3avbNbZ1Xp1nVsn
ielXdDvZ0DCW3vlisWMptQqBDkHH/3pilbaZH6IMEMCiEV1+5jpZf/DPYpdpkGUUfDP9RcM0Lz2K
6+EoVs3pOtvOJLzyzJy8n39mPU9/Ftc5Wxmwt0LAy827gBPIRFva/n4meifCXSf0U7L03q/nwTqJ
lsWBEsd2jprzuqr0dcwdAotoZLU16FdHA0Pq+X/7oviVKk2N+6iWowFbVGPfs2anDocEyBcieY7p
woeoBDYG62RdjCMoxEok/a0JKYcTxpCtMzdmjyuKFI8n0yo8DZuuthgnJ8iw1g3xp/Zkq2IUo8r+
jtzPl52Oj0q5gHWJR/CNLTCcQ0o/UTrfqFmPbjS5ZEUVOjDKKJTOZXg26IW5BH7nUm9vnGHKrpnC
IyK3K92zoaye5Kp1uWWUlNDJLJZVdwA3sAxtZ/ke9b26nwcchAwLT1rzpa3bfCsowtDF3vV4sTTB
NmoxosQJXOoz6iO0CXo8cLlpxHdCVQx3UiZp40sttjC9uoX9D55uftJEesjLkvwdlkRRI96qocKz
cEq34JeijY7Qr2i7cxjUssPDEWVyWBRegyAj7M6AX+kniSnpSjKl1yAmqYKWygXKFm2HavGIbjW6
cElRUJx251Id8De2Gq8EUdFY5Br78W9jcmCs3sYqhdfPvX0OpiR2Iwy2/DyW4ZpiURoppKt7GfCt
hv/5hGlm1f+NfRTZMp1U7jjr1s6HdSOV7b5VQw4CHLpIGBxpEaIVbwZBX8zwbFtL6hIjSOKx5svk
0b3cWxQFdoxpHPJkp0kTQmCJfv9ukHZEFLNL/fGd4DncWBP6/VIyEthEtOlYM7GnQJtjgUejfZMf
HuT2tE+s+xEE0p6Kp3ymmRb3DAsHBjnnjy5R6aKZ7wKAwVZgyXhtdQLmFKqnUPrb+njL1ONlOYPU
2GgvaTj/0dno5g0PyopBtmT610LtPqsMOpLKJeoqQ49Z0zRQbwxNHHPkWHgkRM9F0uCAa6ATQ8Ht
paQTNIEofE7k1DXaBSkCa9kZ1fbF53nhQXl18GXGHzSjhGPxWUZlRzAh5t6lK2eC6KVfukraZkHj
308Q1+fK+l2muOoFcvAx9dK2tRgIDkrvLQFgb2jhiV65rW6HXxIcVqcY8SZWxvnVrkhYkIBUpD8m
FolwjbTooClk8uxYvoe4YLnalHp+2D9OirXFCJf2kZBWLEnIVFsZIUnJZ1Ip3Xauxs6bwrTcStZz
KOW5o8eZv6nTnPxMn291QyrOc8gbDi2ZwUhR7oIxbkFTTodO/mDkH7r2ZPabrn5oEqxaa/y6yOdv
DLt8U9oePAuAJEvD9Ljtn+nI1YAdxaGLi2fmEA0q7gx/1bExTHXaacyc2Az3upBkpwfZZcTiGZBY
JWiSBPOVEh9VspfHuK9YEENlpdsrWqCzbXoJ7P7DD6oaqFPxFc+vs5oAX0vDT5pzM69Rn7BQfOrp
l6TqAi11ONkgU5faRjt2lkeubZw6k5QZTcCGr/4lfQPCxHiLB/1ajBTtU/ssVHbLlOGiyUT/3NPj
TY/rcFs2Z3/uMJDNpx32vAbusnm4n37jnE2++jHJu3elw1BebqebiIn8u3nB9RYkArFGp9AnuEPn
QCY7eoYBGwacE25ddADB4o+eg+TUJabAkiYdypEgKxRK5bY7jr3spSYJfywFTlq5rTPdv8fbsN1Q
2ondsTKfjDHztLzjRiCBoU3TVzzuU0+xKXg3dRs5TZO90C+KyLFlDD0mEX5JdG8aNUbCi08sndHj
ppHSZ2D+96DTLKd56Q0IdFWUoLsfDlakfhVS8pVF6mdTaZgF1pD5ZcZQZLh3+dBNWyujWBAp9LJb
KX1E4RS8KmRBxwzY3zAVD3JcXaslUZVPSyH2j9aYWC8MfOGQVtmmFw7cu3ozSsYidy7v+jB2osIg
W7I06lbBeCgUHgoZPUIG8D5YL9w1jcCNlUOdRXcmjRhOmRbXLCn+Zpp5qCrjo4kYeI3iFlpp5gk5
3dOoQj7Ib/FrGXx09dZwbHEzC0BVexUd6JtOiyHyDH3iGRJu9KrUTo6k56Pna9KnBdko9Hsa0SNt
IzCVUlvT2E1j/YjNG2XoTOzIAuz0mUxmmD/lo7wVuHpvrdCgf5ielUjnNJOKV1su4mPvBqG1MMR+
9VoIbTx9nuY29eDPPIb1/FmMxotaTPe94aqZUW2NYLzMoDkTA/Jcg/+kYhiXAoy1VTRwBguVippo
Donv06Zt7IZI8qwIr/u3KSrf7SB9NMruPBr0NMrDc9im+4YenGTknIjbZguSDTRNfw4BB9LQBhit
TnUvKRmBS7Wn1VyfUOX1dF81xUASd4IZBx8aaADeFYH+PrXjO97UmWOm0lNjAbJpI/WtyZLPAZye
Vo1v6Mv+0LZLX6y2m/vo0InscUJG7qZy8avsgJdHcJj6hI5qjseDwERsV1AGoOdPI3fUzDsKkMDU
mkPQdfd4GuEhaJEfH1rzTyMa0BQ8YfHYxuo9FyB/ASg7khiwvJRzsE3pWW3z+wQ0j6PMg74Rtr0b
DfvwljUA+qANHYpRb+HtJzTLT7RHhPho4sZ+whSjuKIbpoXPBJuuckWWPpkdssKt/iln7TmRh9eO
L8XQ7yWiCQPSZ/ps19KJO98DzWWl03Umhz64KjjTF7q6a+NhPxb+ttk3Q75tOCzcJBj5UzscHWp7
EfH/AArYLK8RWap9i5+a3GAsNtrnpID12WkJ9ZR8O0RcvYPl/0lTLJQT+tPysX4xuvas2u2ts1IX
P4f7sg3e9YxxIxIyrBuG9M1EUw+ftOhdSjO4PAisP2fODSoCYONzwoZaGYhoxo2lyTQYdzvBOONg
M1ousivWozVxQCSTq+Jy6V6MlqTynFqjA4fnLo3HxqlMiICyoOFIy4LHwkj/lO1YO1mbDl5ldzhG
IjqsQ/nQy/YvUyOInELI2XnQn7SGKLvs/Peu5bqbO3VrAPM2m/6ikb2DnJJ4IO4MKaUaWvmgROmd
Arn7AoOQRqeAFJpG7rDuNQ6yyWHE8mTmhq5kXqeaNoJ/y3L6eMi87KHJYET1iSRvVQ1mQ1NHvzCA
b33Y9jzgiCTv7S957LqzAoiM0Zi+t/z2URIT2E27exctpPFJiuh76d7rxt4GPUjRJsKj2E5sLyVF
UFPgSGmM93JZ4uIhCKtE7FYBGYFOljMy1sk+m3vrgMnkixkB7+EJ3vXll9ISG08Dl2cBXyeOzkIq
cJgbYCjGnC5V9Evh9uOhTqKrCf+eOarOQVT8xWQ0dITSUVbSnvzGwqgk/61ArrPmGpWEgiOYH1n4
c+aXLqhOBsFi0ObX3qZoiL8IqKsLAqJnYu1ni6KFqweLV4Q6fk46I4DE6serZfOoMSYvsbrFYZCn
uYGBVNzAUa1eErXi6hhco57lO73PRoLxNHGERQxmpPRtBNHfnnx2e9KLhZClj/DexuFJL4aNouoj
gRWmGZEJ28HobtIwlodISm5aQECOJ22u6vlOIzNVVfNAQBv2O0TaWmNkHgmhJyMMfsO3gp2a0LMX
KhVXACeN9Jek30dUJAff0EacgVuqldesBGMG4l44Kd22+1kPaq+BiGkPsRvP+qXubHpTuz+6dMRq
+RxhzJqThAb4SO9dUm6QMt7iXoitnFdvQBaOXT5DfC4WRPN7JTCuHm0FsX4RPpXCJBKiB8oiSeBU
ckDcWURgJmlBz60dTUs61pDm4MYG4h5jQhWif8QdCMh+mPBsN9St0KZHVTbOVcwVGHKEE4GpBFXJ
P7rp917aQhzONqFi7CJjfJ/HI50zTykdqQ6+INUmUzhOWIlfUWLQNjIzXjfQKrXTkoLXXyTIfEtv
mws95FVtTpKyNTA8cmxdehCF2PYAbpebVOHAQUUKNdFAvVvocrh/JNzYJO0EOvCtD7XfqiFNW1/t
gSUjIYVoyPA0TcHbERHqNmd/IaEdIDDBNjFEv0KM30YhjKRE+6sZbe4YI+l+HWoS901SiDp4QVW+
jyxZhSpnegkup45kc5aYuvpBwuUPHsrlqU+oWqsU7iesihJV+QWwL/NolUFAqSmenBT68oJNRI7Y
U1UK+1ayEzpcWmUc96bSW8QBcemCmmugp7SvsVKBo25PUsTZVtTCadLyKU5z5EjGETCmNxfEz0Nr
4+pLksIx0nA34DgOtXO+GrSwl+JrUuzPMptjj0a2ktO0uzfz4c1shk9Iovt5mlxDVd6LMdKhJQ8g
ehFf+GOtwycZcpc6iFyKhz4x77vGQpYRZ5fe6iigVDKFbPst1lsc7TPt0W9/dUIG1Q1DFAcxHHdk
0/fGML+kujgLxeDSDVr8nKhj1LJ5VzLq6It88MJIvmE48qT2uGLaXb4NwulX6Os9vYDmPQUVDFxi
H2bz/GrZvyxDoklEXVh8WTu6bRsTYBNggq8LvFgtvAmKLTbnTl931BvCnVTmlzx9AptnU+z095yT
bl2G2maMFUZivcKuapRvJNXQXOvYBAA7SfrRu4A3uN3Rc5Kbm6GSX6U0pdTSqTt/hLk3+pjhpWDQ
KrNzg779DCta73XtQHzR5CkBxmA6OlElo6/hTk4ORNI61OEUl6rIdpWiN/gY/BBSW3J9enPzSlNc
y4q/JjN8DalTTlOXuVIPGzC21elgTi+FiNKNr+5SQUE6R4eKBjXYGPjAFKJ7TfJgyVAz8vdj/jXb
qF0eCNRKaoVMK3510i5GRDoZydM48vTWcfXelgMhR2+0lAkbysMhJtG2acNQ/ip9PDKSsLy2QbjV
MBLZ2tN4KhP1dyoh2A1jyO8Lb6hqP+lIeqIgXmwlelSciit+Y0smY0ObS2kYmms+bW0owNNEup1+
rsrzkwA6W4EssEKJkFLVihu0f6lPLiSKvgo/PcumBNQ8LnEW8nVKT1GzDwFsODQtmU5dqF+DBnYq
fVIMM8dxS3k3FWlvziP5E5tuHq38KgpQp/C6v+DNfBBRD9tKDa8zyGHIvkni4gYLhWC+q0MsXG8j
T1MuRQSH+QctMbR+93/xt7z6NhbLEfcoBaPzrDefbWU8TTUwEjhzeMlr9V1fi4+cPwskyn2U2OpO
WiyXw3I6p7oM9T3Ku20UMU6Tif3LcnjmGqUNhKb65XZobOpg2vE6quBdAPg2PGAr9JQoquThgLV7
RkjqO0Pl0z30ZY8vlaW9kNt+NLOOaJPGVH2m4wzraqQTpzSxGaZyi/I1Al6uTZpsyfVWNe01b7Kh
vlcKvVQZPRMkbH8VHDwnH7R7KU1IGQrttaduqQRD7+H+s/BU7OAc6uIxmI29khKgiwBTPu5ORACQ
9hjDWirs1qrTaDSGJEzC6maHwX35hxuvT+VnQFk5hv19KhipGTV6mnjAFkXIr2GNUcOkFvhBDY8A
SNMtPVy32OzPlBUQ+knpVaRB6zEIPA8LuXXSHpSPILc+zK55bmROzER/xvviQTVyTwT4FGIBDAUc
I9np2NRcLci66BDfN5r82rX6b8nsySvT6dZoeNfFMsmYmOe/OUcaion+UHXXpIIDzg2ANrgF3qy8
+cvg1ZKC8wypEKT2OVGNmcRd81lW47YypecUS2LHDLXBHQoCb1mnm8HnbCGK6fLCRiouZEcX6bHw
29+5QEIRdjNQStqf6u7BTMVJy4zGVaWOmCqn/V4GUD3GkuSJxZ+3s5UNUnCs6OPiM8zCPeCKYx2F
WznRv0KrJk9VUwXESRUrxWinTuU1MTAUrav0UPZYpnZyuaEr/CNRGtpFVRy69WgTJxSe45b+Nz8H
HKxv+AqnLrwzo5wm4eGcSwp8J0MJHUSP/qD98lskFL7/d86lRxUrodEowkcpeYeZmOuz6kqBTDfW
oF4n2GOe1iqfZtceVDt6KAYq6ygAv1p/Odhh+j4p/UuSo6vGbQH6VcFvjobrlAyXIqY9zw8+CCE+
MFYNHbPot3o5vXflosuTeZBLmU1H4FzAHlfptiM2XzKV444qXuhpE6lZOVIxgFfJJoTvto4jRdLk
5yzFTqnQf2XWIKigS29zMJzlCoS0nV9UbuHCtHZtUVhuNgC5y9tNNESvUVoL92+ll5+6lv72y5Je
S7W4z6A1tmbGzcWocVvSW/B4pzkfNj7+8XQ5odVWyhM6owdV6mlOR/mLymI/DWAJQ7xB41gmqdfl
PWcjPeez0DyZmioMrgAtSD64stvOY4xTYpRs58A8oaD8MET1ns7zXQ/ni7KaceEKeTESaG1S59l5
QQ+mFezUOnbNoaPhWMItKp6viJeOUGvnXaVrGx28Ac8fBT/K1LVUrq5+lvs9ng5Q9GkDH60OyDo/
qtTsX6NJ8sYkn+JoRHScxflFS587kXgYqN7qsH0Ne0rgyyk4T1hM0VgibwODEwX9xHVO/R0Z8Vff
bK9kbu98QPmMEtChpZWywYXolIrsoQ3Vt2w0BAO9kLAWPZVlQ3kSLQ/GPHpYWwUCmaQMyeNyz2js
AVPt17KNPxn9PqICbQ9g8/FUnn0P3curXp7r0n8jPKAfIyRE8UnUnyUKObWC2Uo36cnGytQ9XUak
9eJJI2SoAvwhpXNhltKVsebLmJHbnTtzi1927hW6MTCmH+1tNoOimUWa7PP6khcSBQLeYGMl0ifj
XmdCCyEi39qPs4RuMgNZiUlWMFrBsY8GBo2QE6jtS24Z69gWT/puajLlKKVUsCqUCFQiTAZqVigj
z1B202RXB+RxkVNPeDCNipb9kqYGaLyZNLt18XsdGPqY67JJfc9EwgGIv1R5VrWYjZtZgZfB4v40
vloiAsaNgYVhjpNb2dOhMJGkI3J6N8gjK4L+U1PrpD2/ZzsrBKqd8Mn0AbFnaPM8p3Wz64nQ64Fn
WF+TgIzaB/yFP7o2XZRdPH1maTgIpbd3pv/XxLPTnVLlgz4ynjUN7W6xLAJ8jtM3qQOoWmiE9sag
/PFzi4uGCDvz/d9aLDqXFJHlgQ0QtgbEWc75TQa3Jas6RsMSsoXSKTTp4fPNz9BWP/uG9u2Jm7Df
+QdIzADSyVi1tvpiJ0C/9W05SZdq+bhoqcBoBu1TA+R723qGnwf2MMdZYs7dforPs2z8ysq7Mha9
E6fDQx5QfU4t61CXgpSmeZeoqMlN66sedSD+QXWb9PQ+XkoHtpSRNhzrk5CDwW1qjSvCxgUeVdkR
f4zcq4JqpIbfegTXA5e1dsh7gaGOzuhtrwWhADZBZ4dsQCRQzBImaqKZEBqDehPr5V0d969jthgt
jnG/87Xs7xDNzaWFtBGQ3pZ1RspaYPOAnTTqA5q2sUP5NZrMix38VRuNmmyNH5rFgLOMrJzbY/yQ
Dc++FkEXshijhYEWOEisnbGF5TAWo2vZMWNnUx8caqq7OJKVl8Tmbg07ltEtKZYxwx9KiU6iI/ti
9OLKGPvRkLOXJrPSjVSLiEaL4BXGCBJ2S92hZpJdGj24DS5Nhya2Q2QOSVJ17pL23PQqYnWV/1hd
qq2zhDGkniQ7jEx5lXrSqIVtZcv4mFHyZwOpSr+nuAJCBYk7FfehHRnDSfguWXlquYlhKCia+kcl
BQgoayBf+qKkrYqElV5+JXEF+yUf9ulEnllJdfugikObtZ0zBRSmmpnkk2kmHx1JPp42heTkND00
aREegrhfAmj1TUfi4pCtDMCdjPVNzjIKK6r+u1hKT/57RYbFVRKJ2LU9N+QsaZOtjwHSwI5g5N43
OCvzgmRnJ6M76a89+jqXHpVyY+c6lPSJsoexONZ0FRm/aO4G6mWcMJARkl0dQqkgvHPGOunuKzzT
vQZ7owXIfyIvfwn0yk078jYjRA1lIK1JLFUe4r6C+METIayE71ZdJF/aQd5mxJTOZKKcjmYcy4V8
Z5dC2wm5q7YQIg9zFZuOkeSbUMWwZQ54OASBaE4D+fbEosE9TsZnI6fJVG6fqJrx/+czrT9kZP2o
iY9pQVqdcSuc2tjAeqXfwmKAIlHl0bk1qZ9WNUn7UhslRLHwIFM728ytxsN4aF5B9GxyfYk/C6Rx
c3/QE+6kaVQ858as7U21oJtZFNNRNEtNqKadBvsNevjMpCauTfETR7uxESGnhTQIBNgNiUAuNIZZ
hv6cpXXmmkruuyBXcno5Ub2WsYtlWw4Aarkk79KRj0gmLmEtrXVXCLH4KVRnXcQvrcGx9ZXW2MdR
QgMTlz0yn+fa4BdXOh+JnohMTGBwW6MkY1j9i27rNBYn2RnU53gKinuZFApnVO74/CubMGnAfTc1
wz0+WymnLUYjPVVnoiyTWs/GsMrCjYN+Lxi4Yy+cYbHaiXxHsViDEbO1+0sRYt6CVvZDNgR276q/
6ePpRRtQXfZm/9T4aD1pA6p3OUY03KLbuzGa2Un6K3AJIq0T/C41o/NMqzsG1FBJHNoqYJRgIm1u
lF/wmzlEU3zr5U7CfNpCAdNb2G7kCBOqkn5alQyditlIh8Nmzpms++DWuJBQ/ZcXMbXcbsZcPQAq
KWbCCp1zTpTK1xjoH7L6tx/nL9AzmFsACter29wYMmQcnzy0/wF8i1cL1djKKQoKSobQaxpEJuQ9
pKG/DtSYDVx84rDfNKH0ZtfC2nRKjeFalBQXKn/mJp0t3PEENR3KXq6sEOkwzkHcS8TKuHYH2Ee4
MDESj8f2Idb86Wj4MrUNhj4ipyXHDIpxK8GCpw/5oZVSeVtbNxgXBIby9NyPyn5uZLLCY/3U9lRE
jKF11SBv3HGwFQLFdObbB5ewad9SgxKZ9lfto5vFaJ9BME/Fvh9pNWI40I0UoENbImbf1+jG7wL8
SKQCM2vMnbyhkb7qon/TAny9Uv+SdPRWiu5rsEjolzEpeLorH1uSAvi92XB/c4Pkh/bU+wwPY+gN
GwQ6H9KiXgvN6TSaWBdkcXwviRJ6vj5xys1l4RS0onhKz5jPXJj4TZn/kbXhd9vLRCzGsFe49+wW
6PZQpL/p3cC9Evop9V5GxqpZ/+IXxZxVYUz6RU93IQhcmg29RIr3mYyhc+1rt6qx42PRcG5rlRdw
kJ2ptGkPpAiuVLa+CdthuJb/h6/zWJJb2dbzq9w4YyEEbxS6GpT3rh3JCaLJbsJ7j6fXhyxu1t48
0pkgkAZZDpXIXOs39lIDPbuwex23jeZ9GLIzT9iQVbA203Poc2WWggPJV0M4EXZr9h2YtgGQH/OP
EJIVW4XwSZUdd+4XhF79zAg4I3ASe1lzTk2YudIPYu3dN8nbkH2VkXbST21Fmm3s0x+WNWmz6GyN
ygpgXcuvosjj2nPG6hxMB4PoWwKSdieqzLjAyojIQx6ZfNpqsqBx+00C/BFMrspcirG6LTmo+Jft
sMgL5mE3V57DJgi5D+S3CnmJhaKq1tzTNrZpGgt9dN68wNdhuRHTzqqkW5YuG5mkgwcRzso+K7ZF
Xz23Vj6u1VALlm0Zn3ogY+SOyc5pZVys+fNgbGw3ETrCPblaMnEs4ZhjYekjU0F0eKmVVXNqc/sW
p3yh6RjPklwpT7VT53h4r2we+naOJktNegPVsXPpDgT5CTPWfv+9axRUxC3S8mGjvGomyMK8+pYX
KLnA6GIplCyd0jonZMQW+ahXcxatSxfqYEuKFc2cyWij+wzLYeGabY194S4qm36F8DfIRffkjN7R
M9mrsC1bRWruzzspIh6jdDsF/wEWOf0nUy7iUZZ9UbTyWjQRYRjTe40H8p86zyUPBelSGn72+AeH
rqacAkNrF3WaeCspxhmhUOyflgFGM6lf+7p1ZzoyyHNrkOdWNTA/a+OH3tubUsMmO/xpmdygYxL/
KHq4tbJVs/aTMDFKB2/faflLGQGmqLm51OoZHsfeKUH4eK6/dIMSFY9GnVmO/mNinLAQR52kclRt
7qrWQQV5HZN/WbaeuXWA/OwgKr4ok824l0tk2zO+AEv/qGLIlvCIMoKvq961EbUJ42fHJE+tWngU
oQWyM7Ph3GpkDwzd/epfQKAwq8zdblw2KtD9tjwOTRSvgWVsh9Y9YxcC9YVYRKT0QHUsxvSG4S1J
jc9y7I+63pxZpSJb7O8jlx7cnRKAoGoV6Q1397Q6I49yNkNfZzlbJUROtE1h1Fulxwc96Z+kYVSO
DVggFRzwKgs2SckSt3a0TzXSmllqVm9SVo/EuSIeBnxvKszMAtBTafv7mlwaMbd3Va/rg4JZbOjb
w0qqa2dRjdnc0X3uluAao8ww95jrs3KNrNIWzCSP8khW4ffn32ITOzG313Cclj49o3mP9Oh7Xfoj
d7+67gp+Fz3AvBC/9ZU5Vt88jSBkGE50+pAMmobHk5rZ3lxHoowIAxlbg6+5LdsVwCdm2F1Yhy/8
/jfre5mXzsIjXkCYlqB/5cgzqWNbZXiffdXfKtX6zOP6zR6qJ7IQ7lwNJXTyLYyzHBSlCpftgK5M
6B3yqBKuwaYOJBvLA3vWJGPBll8m62y52h6htO+K29nzIgUnNmWz0hp6Pju1eIHtzrbtTcQfdoM2
rC3+QamXrRMmbteUvmhN8BNxs5TIc9GvMxlYG/R3v/xMreoNnymi0Wl2LvSV4vLkZE5HXdnZJHqL
+nH6XY1ssOn9srEDIHWynuPLAO80n+xnpAGAnat8WOonCU176Y/OsQeStkgVpBGAXgeFDKbX8Xe9
MSqzMPCPeSbhWqklBxO2WpQWyboeDHkJbM5gddHNm9RcK13voTaWF1iwFDeVgVFY4+8f6buSTakH
oxN3Rx/itVPUzPDrIQ8//ayYRKfqrZZKfG5cOXWTKA7LWzZhkwfa0L0qo+/siWzM+wrvcdsIlGVv
pc9+Xl60BiMIZKp5G8GiS8C62kTL4XsbRzNiK1SQLp8Hg4xxlRYd0NS7Av9G9K/PyVj1JDF6zJ1A
Tq2LWsqXXX6uR1nZp0m76lLJWxQRi7K82mSpwrqVmHCQBvx6fbq0/fEYJExArl+kSzmvd56Ncbsn
Y7sA4khxpGrpxBJ05fZL3JfLsq1YAtTeRVJY9Hdp9uGR0CtCzCgdTwoW0qC+m3Vx1uV6kzjxsKwV
1rtxHZnEgzTIQjGKLG53qT3te67vPY1ZE59Ai3TYTweMQ6Yb0Nxb5xOPlHeCX3phv5JBWffYwMFp
2WtsSn2PZUTvqWcIK2e/k89B14D2ULa5FycrhfCAmZiXXnUmKA/L0bzASHEA65qX6lvVB88gLFmO
okNl1C1EjdQ8paP25GrhTWdOWdlWs47Kce3kys7lSQ5ZdN5kJMiwplyGIdFIHDvDoJypRa8tgFFS
sj0WOzm4mCohag6XO8j89dAqK6uuWZUQbHTwLJjlUnzQ+/LDDduPqCJXEY4zpbjFRdPwp4Hy52Zf
VN/8CHrjs2kz9PrVhSbH+Rrxe/JlA8IKBbt20/9OSJaEfZ6WBM+ks5aNz75hvYZWv5FVbVv4LFWl
Wj0gvwPdQwej0/BANCq7mR1+Krq0LOScBwbSEK2jr4yCJ6zcfS9TZAOj77qm48MWbQnqXk2LSFxc
Z2+j6yzKYdTXfq28OPiwFoXz1W8mRHzgH6QOIAVAO1wgkv5gJPieZioB7sR+kVFxa9zsjOBRC/Kq
fSpaYjG1Bxk2s8wjxDEM7dz8lkBkmDnjcEgbZxGMBi5KdCFjctDQSSHNaq8Mu7xpRvJeVniVSbKF
1j6ANLl9dnTCy5oDrcCwn7paYcFmLJhyyUCjkQAMV3+JMOiEboK8mKGV76ncLCRQqgWuoX2gnk3F
wjMU3cCQmHuTu5vpkUde4G1MI2Om+yncdKg+bmFcC606GWVvz8k1su3GtG4mFdolbsxqmYLp6WyQ
j329VxuywR7plFL6gZIDVo/EVmddiYIkuFTV4qftyJfHscK+1NoSgmduDJSc59q4bpTmNZEJgaGK
NDHS1xLE7soxWZSwUOxgq0xpQPSkAmQnZG8gOMDq162+Fbayakr90FgWeig5zpARczaCFlZGQLOp
j12u10clC5ojAYiRtF4nbYCPdLNKyvttUun5LdSl6Ma2ejoXFVkF/xGdIh6bposWpOt7yrw05Gr9
q5mOUt8usTUszqIKOAB5CEP/+hgk7LyQedzul8ZY5TfiMMUNuNhTLiPeIao07F1PhSNv7h2mXjEG
piverb94DEQgHZZ+p0pb0Q+wdX/tC+zrp1HFAW7JxodQSdqadybqKrOq5yDsDGRc/qqLA3uuIOpz
Fj3Q7hpAu4QEtI2oO+t9++vA3u5q62m3+6NeZ22AlE5HQuuv/kphomKhH8iTqqdHdYy12skDYSQG
FfVxNmA95RsX9iKrXC3cS4in53PhApzK8q7eiaLpZNHkATcugz5snp3Si/dqQSwx9bqGJ0dtX/FA
mMfQb+p5avXHTmbyFZcOpVPNPcB6W1EMYydcQ2zQF/eBPbc74FVI0Gx62TJGdS5S7l3FS9lO/kbW
RT+KV+oCLBtH1/YISNC9a4pkw3ZamotiAPP02DnqS1JIvA9ZPmuFUj2JcRSuJJRRFgcxkJEC6itS
x12J1jo05gOYXlg1cXYVByMuylVU8tdCKsv3542ZoXXRJdVcNINozq68YLAp8WBmFp/6JMHog7oi
qfUYJ6qGnv1AuiZIoa7qWgvOhNj9Vdb18YUU/IQcyPMrEnXWIvOC9hYhqbmoUFV4GsrCnLuwb55Z
e5VzrzPj15roG/87o3vzR/TsrNiwvqS9kc5iqcm+6WX+iaksdMkyfbPbMPnR5ym0wVD7SEeA7LGd
/ax7VhQJORUyHNm8lXMmjlG+uD0rmll5IFoFJDdBhUY3Q+AHWBOz3GnpPWZrn1zIJ4mIvVaPxUdc
WlcLhP/3oAu/2qlfvsvsCVi9Vc5XldztLArjYRXkHtYojlJcMZNHVzO2mIImw2VR50U5lMpRYvHT
FsVVNCieYjFJuPlSFEVDGRAcCr1YYrnDUPd+udcvTSBmC1GspwEyS7WXbW+jqPf7NfB6zoBPk0cz
uiLz52NpyStJU1AhnvqI8R1yguu+MNr7WxUNaeU267QipyW6iPF7SQbn3/rk+7MCPBuM9M3YRthF
kgI94xaUbJrCCLEEzf0jfzNpWUt9+ISIQTAvFaP+lsTSSTXyziNHfB1t1/9ZJMY7AG/nrTNVGwvk
GtpsZ8VEVZxiL6WZtrfUzl6xeW35/ycqeXGt/dK57RcjQ8rFN5awB/iBxmi8plZufu1NNZt7Xjfe
HCXIVo6ZILeTVO0OdL+9xrXZPWNrWi20IpJfQRSGCCb5l0KObumoqictTxBa0MyO1AS5wCbyixM3
DokiL4tOEVuntYbWwjGK9HjdFKikxCkJriTqhmNkaPVaS0EVpDrJ/0ZXkqPSDOoaZRvvqDiqueaP
Yh2iCCJAxoTLv2yXAjpZ51D7N5oR+ldWIyzpFMv84cU7dCXMj5p9+KyqveEmugbGKBGV+atr31Z/
dNWgOd9kPL7XbW0w+zbRE+ip8ID32bpz0TZFbZlwhqgj4Llui7zzlx12oYu8lMn6ud01USuclUN3
XKrB2F3FAXtZa64hJ7ESRWXqp7QwcT0tN9Y5UxvG3SGxbFR9vK0aFP39Oj8kqGyrbrkjCf4x4uaH
UBWRfrD+lzp3kL2Bp8Ru0N5kuKiAsewgA8NLuGqoCi8A7fRLUddltntldQ9GH8VNckL0E3VWpy26
AXkmUep8NzkhUbYRJTEQ/DRnE+KeB5yZMcTB0A0X42b+Q4868JwlqVxT3Ta/+5H/WKhI251FVe7Y
KZJu5SYrsVDv47heyGoHuoIASr2SQp3fDjtIfwkbET6mNEbEstTqbPFYAAgwVRKbjOb3clWUCPAR
x733FEWE8wk1TYfHEKIhM7z6bJJSR3PaRgamq86KO8gbEbhPpZg3wY35/6n0DFPeSAohfnGh6CgO
ogEeKung6eJxzIGPR4659aYNaOGX2qkl/nP2kgJYC6qB34gaViR5jOyi5ghVGCN8nKwh4ahZ6Weq
Zs418CDeOAXxdFGfWM4Tch/ykzMtd4sCWozkN/RPs32WowplDLhNu0NaLEV947Mj6pr8jSyOhThR
j71qSOoyMbCcVfxO2lcWd9NMnNYDzqVp3yJlbkh7UVWGEa2ifD8VtY/21oG4FifSzz/qRfGPOkO1
lW1SRMvOJoaK79Ww99Xh10GWq2vQ8FlHHbx44lvGFyWEfCDnUf6NpN2Hoefmu2Slr7Wi1Fvd1PS1
rYT+0kk0VD/QgH/VM4X0GQyPVLWZTz0FXaYyDt5wvMTUmAkTVIa0rLRhb6Oy5Q6htgAVzvyX9qeh
KJLPIUfUs6nUL55RySBIM5sdeyftureNqrTIisqk7mdyp3kbN0nZWtdQu2w1ec8d5Sv+5NINwexs
n6rIDAbWCCChb1ZFksdvrUwSbZBiZSVB4fpmunMGSJbNW1t6+U4pynglQxDbZo2XvNrDsCUYmb4r
nZbBenLdfeK34c3VvZ/i5UbV5hcs+uxsZUl7cj2yDP10wfQ+QFCS0wrBBqamp6+Rk/weIkl6FAct
7ZtjoTfAaw0biQOJXXoBQPKoqYHez0QfuJzTKTBtOHD6/lfx9xCie5Lnb0kSZ5vH0LEGLFiX2nrZ
FFAD+n7cotvinEQpjSCgWS2y96IYlqBYgKduO7s6WSQE621FBAR0mBzMs0Iq34aWvGqY6sVXayRv
HfRx9Z7FyRswj+4HFs3HhvXoZ9WaULJSDwf7bJxlNjSBmcRGfgpHOx78lqQHIWN7+kS3T+CJ1/CU
J3G5zCpQmFOVfBZgLb0WxUdDFEsJPsjgLFvC3efgVWqxEdcQpD7Ypl84qyoH4tv1ZrX1tWYnSuIg
uhhTP1EsJnaR3nnEy2rrGvSytE1teF0JLHV26S0iCirkq0UwNYs+peTK8zgmJloaBn14rP5gSy/t
7peoSjwvVc843zvzO50UnCWM0rCuEIYY5Pdr3K/v3KTkzuI1KiAF+z6vu9W8Bod986IkvbnTliOQ
S7A6v+vsqqkXESEwoDtIwsFcUS+lbNuHQg3LA1yWN/bExrMMrQq9MfOSVxaSsiF4cosb8SAaDVTt
F+BA8o2cgxOsWy1fpxZ417jWvJfAzaxl3iKOoIY9PCronZjntFDd+sR8HmNQNk7mSZ8r8mvuZ9qy
JNXK2nhOGGsJQDY69IbmL/IwhkAEUuCJaOayZ6yLZmjG01i6BE4tlR0mJDv25oi6a3odzkSrpZHp
HGrLPZCeR2A0COJTXpnlyQKxRgq9DL4XVrIr09B4LbXcglPhIQcyJsFbLhFAmDpY/7ySXGpFUN32
v4MXuV9pMmPN86FSL+SWiLhbRfzcxTCUEPAMrqHrohul1Bkpkthad4Op7kOeEcBhkoaMdpgdmN/q
9ZDI1knn+1laUaRdsxj7u0CWrOd+kixCj3dWFLq9rhp3HGbJ5MHQWINyJNUZE7hEdWuqSkHwH/Pp
cO9Xl3qGt4X06wrRUg8DDsmd7mJBCLmdHPcSRGJzM7XGf8pNNCsChN6WoigOdNAts7mxsp9YQAgP
PTqIOjooOuFAIiDd1nUaHWfa1tubaVweO79LllES169qEP4QP7Wi/QyMzv8IuVcJpg8YXUzX2EgV
7fXpmtgiplCGevU6alP6oHM/9fR+TerEyky1k1/XFCa4lChO91CqnL1SD86elCf5rU4lIVGEqbeK
eDaUuGHTlIqmP09ZBGsLqQlWcV8kDSYFOjw+XHVnFZ8elWd81AcPEYaZIdsc06nicajjAANgUK/P
I0TaZdPjuF4FvXbIUjVaBkYovUGSP3fchR9G0F70qtPe4C2kpMWrf+vqJs1ZLF11v7/kTvCr6x+j
6qOMx3pWRIQR39Uy1V5kt8yfvfZvhaB9V1pTvbcozt9a/rwmd/JuXZUuIJSxaHEWr+SeZyyMfxKi
sr4Up5GCIEAwHXInRGHSPsvodu3LaNqvidMUDVoJT9V/1ooyyvDlbtQIWTuDtEsNbw9lRF/HpIp3
ZOWlnaiH+E7wVFQqSW+jizz1JunnpDPRqzGVxtiIDpWoFafiUNgGuTKrCWc5yhm/+ouWQfG+NU7p
7wfm+YvHX2MT9wTmlKRIL26qpBdxxir0tSaZunvU966nbGyNxL249J99QZv+6luj3TtD46BBdtj2
juJgIPTJfZToS6tI0C6pG7jf4vTRpxpId/zZRzSbsoFYS4uxTADM0HuWEH/fp2ktE5+eTlUJxJc4
E4fK49kFPMmfPepa1R6K46McmWO0ChN0zMTFUBxRavpjHMKVJGmqymS6ssmR/W0MFk7WPB16GXxN
DlcLub7WCS4IGaQXT/bTSxEPFhxxV1s4g5r8vWFTtwj4PWpzTbMWZFq1hbhQHJBWTi/Vppx6ioqq
Ax9msuRYw9NIcJp5G0k3HjFDKGaiCJUpW1caSkuiqOpQRiW4mgdRDMxgwQNSfc4dVb1Eif4sqrsA
7dZax0MuHNLhrVJI9bKFsLaiVTLkM06a4xWjbP2pSsf70E6sN/subHL0lLiIjMewRFeI/ej0tpQY
NcHMkLRTh6/Sm+riTPLv71af3i3LMH9FJql/e7xbMWTEu00qBJoLWPproYSe8LhY1ZkHLnoSS7+r
o0966o9iUfkw0RwgNKJVNIx9zMwuyrGcfo2VON2I0pAUe6ZKKD6xsnRC1rrQAoPggrZbv6iIZy/7
yhqAMvnJ3EWo4JSxFMI6yTVIP5TIZ4ne9wstzQc7XdiTr0dwMaQquIA389hadNcI/4sDAvL7Rurt
N1nl5Qenh3XkOJeijV6qqTp14NmUEen0uonst77WwjmB+OAgWmszxBNjiF49BfR0rWOx03eS/VZC
GlulZdivxFWq2hGObMLw5Eix8zqGB/GSttTKB5ReyQBOL+WGIYncMpXWojhEw9cR31k0rKr8ufLc
pXhJpyY3pow4XzdtrL7qsMaiwD7WsUbGQ5YhF2NkdcQp2zp2hUHuJVRMF1yo/jQMsY7c0O/mXgLD
8LhkHMeBSRSJfYNHq2bAOvHbJ89v2ieMlggdxoBDXY8ikjcYyHTD+6OH0rgvXajFR9Ef15NqrbUQ
LUWxnAacsrjTWOKarkyMOZoiztrRjHXdDOW5T+HbswAAal9K/FtlRDIbzfQ+/Gvjt9kHHk4JOEFv
8hrQYduOtQ3RvwtfDLP67mhS+hG5KvAXs/iiqUaxrFEmPBCNNI/5qBR4IDnWt1AqFqJrYZPnUzvZ
vo0x3nCDHPAkMcruNuZOOxOvZ0JSjFuzeHdzoIpS0bMYkyJjX0GqXGaBab8BHDiKrnWofm1tGQ6i
aiq8KSI64jNkblfMLfZRf32GiD3U/TNkCWsq8RlKWEMvQVp8B77brtwi0lexHI0bwAHJQkXY40UU
2zJKF6ovqy96Xf1qHR1P+1tRjtRiQ9IoWcF2Jk+iSeGrjE/6Qh7k8gQYvtsWSlRtkE1GR1QK4oWF
bt6XYWjfgEDrP+1qX8XS+FkXTBOIkIcQyrl6dNzyVBHPzBoEFzotfe+Swl+jl5Ugfxd3+YHIHJZR
09kfxQaRZ2yG9XrOPoDeRdENsCOwgXbrxDzFirZ0eyk4kDay5zFx16WoL2wVLBBE5/SgGdkyqzss
I7yGKzQnwPjF6e37AN1Ws3RctZTJXs+y5IOugwWdSkXogeLJyuHe2Ja+sizLFkWCqUF0Ea1Oq2Z7
Egio6IckqFACW8WlZxx14ptHczqIoh935n7EXFKURL3ooSTkj0j6WChTpyHU9+naLsPjyDeSlY/r
zVwIsMN0fckR+n8KPACTlQLOQgihW2P1Yjp29EQ63b/X57E1bxS1+obaBmzz9gO1cZ5hwF+uXq67
Gw/poLXtx+lT1JHkqCW5/dA6eY4AdPMuo9q0QMZROSGdigNaEwervpCq11JWXrwy6pDUwShrSJ03
I8RDJVSs6NDkRYcHiDag2j94F/YYkLFT7wqtvDtoam1ejemgq+AWjew6hIE5KYo1RyCYe/h/YC1L
PSq36siy4tG/qapgJdds2USduKz1QeEPQZOsRVE0yEH5iWy9sXt0s0BSWVWWnCFvmte4cKuz3Urz
RweUZViahcOPxzCVZhXreoTUJy4SDU0T9Iso9l0oFwwk6pQ67TG7DpKtKLaZa67SIAcNIeON43jG
m82Wbt85gABEsRoGf4lSjbwRRSvKXmrSXRfIVO4TDPVVVTfGWz54ENicm9KH+pHUBRL8nvwTGJa8
DsucLY2oE4cgSKsDnCtoy/SVx0xbuWOZb+s2/QoWGOq546oLRbbDWzekxkVXvzfEFiDOYFexRcYM
yuvUmJVZdJP1QF7IZIeWou7e4OZftUFV9qKElKJxcdLvoruoCQxF3rJo/fs4YZzJoCJqaVlabQuR
tK6+enCo7mOwuQCuXYxfIb/Y89IhMx2S+lemCShA7/XpUXLde0nMVT0qF4+29h+l39eJSe53T3Ed
OafuSe3IVU8T4O+e99eb2ibBnf/HdU7vgX70uq3XDdERZmN0NCL31iRDu0GOJTo+6sXZva7oSZh1
IBvo/qhOS2b6mShXY/sj9gDm489wdBMjO4ozcaiKAU0VNW4wEPurwVXkoP9bWbeCTSZ7yS7s8KG8
D/MYoa2kYamEk3bfNL44iLFYFLSzf/3X//w///tH/7+8z+ySxYOXpf8FW/GSoadV/fe/TOVf/5Xf
q7cf//0vC3SjYzq6rWqyDInUUEzaf7zfgtSjt/I/Urn23bDPnR9yqBrmt97t4StMW692URa1/GKA
634ZIKBxLjZrxMWc/qyaEUxxoBdf3WnJ7E/L6GRaUEMze3YI/e0isdZO1bblAQO8VnQRBzsp7Hla
gvctZlLQOSxUMAmIV14Y6adyNLT7IRmVk87UuiM3zHeNWpJ+ApWfryXFa2aPfqKBnBsGmlmAZHIe
EBQ10k2R2t3RSJP+KM6032dTD5RTUpZx4E59tiZHV1W2ddBk1zwASuvqw99KTipvDd8ZVv/5mzec
P795S9dMU7cdQ7MtVbPtf37zgTGA4/MC66PExvVoqkl26ho5PuFuMZ3D3q7Ib0w1xdIYcCYDttEj
HTIdflWHpYNsYFG5R4nk5iLRZQPBm766OoFVIqFAXe+aBnBSufVh9f1VzpvyRxGXDe4z/msBXP8c
kA1/ldXXOKqbFw3S1C0Cyy1q7aYOj4oLxVAUY4WkSq9JiOdP1xhwD5ZeXJWQ9xvjFaxFPB+tNN6L
1jSL/jZ+n/9tfEmTt11TQrR0FVxPXbdGrKNqj0Sf//MX7Wj/9kWbisx9bum2AuVL1//5RTd2arNg
9dJPIiIdejF8f+Ib9hKHL9VAygJiH2p54jt+NHcZsqhVmu7u/fyqgSmMjujO18fyQFgHPmzEDZeY
Q4Np5lTZ2hN+WJy6rj6dWuqvXrlhfrYF667Cy50tmlXasrXr8b2uZ0NFPHzEIGYlJ2qzbRLdfjZc
5SLaE3Y5RMzVHCana55K5I3nVWuP724VPffEmJ+ZA/4YMAZ+cJMdDaDhvI/RLR2N/tJaln9ouvwo
SogEDpdf9e0Fn2cU+No8dWethvIjMBdt4eqPLlxa6+n9UlXSy8XI+mSThaA8fKRDkLAP+pvsFs9D
rygYvLXEkux6+iye9MWylkNjyF9l1P83gIXMe9EcglMKh/VJszEJCjIjwTCVq/9fo06XlxpaCP/5
1lAM9R/3Bgo7pmIzAZqyohkmNI0/pj8rkVJEtJDXyPm95slQmXu5DVIgLoHC8X5uuoaxB30tz4GH
gVIXTfcOoul+KA0Mdzuo4mXlYzqYpPFSTJikjou1XfuAJqe51MXadp1JGIGLadZsIXSL1hDX4Kvj
9CvZKrOTD43jJM6aqnkprSbYPupzBKLvPbq/GkV/dMB+XSSKDluQcKxumZqygIsCvN7gQLXJ+IXo
fLL1AcYvNK8cvjjdyFNI7v1T5HT3btJotcekR0HZTR350FWhvHIN5BXsqSjqxAHIL4I+dqLc60Tx
0Vk0iLp756nfo/gY2Z5G/mNQtW8P7K7ts9PXJ6tSTdTCyDxLUfeml2zodMgOB4yQHBRvpxWZFCZf
Kq08BejlvDcNy6Jt6tXezWUmBaw34SINMMqdKu/U6UNrlZFsqqFUl6IouqkOROJcaYnBuWjycFcn
lza0k8uAWcsFrsxLm/fyzmkyy55pZt5vtISnmOgiDvXU2Tezl6bL5N2j/tFXjEkIlQEkI7uPFyIG
jHKSX87NMY5uWjQoi77C5yN3jPAmDmoSfBsTfdiLkou0+MWNvoiCuMa3UKEGT1HNHnV/jNOnkbz8
z38gQzX+7Q+kqbAaHUXhEWYa5h+TawT2PXH9LP8G+TfhoZ/6R+HdQ3CexFTuOAujMlL8AX/b/fzR
LIp1bnytgIbtUV8lvOCckR1pb6IQ8XhcqIhZrkVR6hvSBm5/Y75w8znA788is7xDW9rGZlBAjLpI
XXeYCYK01ZBWXnTlYG6KsHkLWAGwU0dZpGb6AikG3AIouvZmp0RNRJ2pZM45HCTlwGS2FqVx0JtZ
TNoCaZY2r24DBj460GdHv4LfXYo3xbSdQuE3/SUBmvbJzRr/2oUgbTKvexI9SsStwSzG2VYUC8u0
d13BrSOK8OsmvmjQIQYypgeMDRe1Zg8nMx+G01jUOaZSvowkdgO837cBSi9EUyXJ35zc1jeDg/G8
hwvZJhtwoPD6Xrn5VoXwgxwrJNAGOP7TWTjVoRSiHglgKMPeihRnh4S6slNj/yLgBwKIIJAHot4K
Q9TywCuMKEjEfujsbTOyLqM0MZT4F1XE+VYtsYm1gjPWnrWCufVT1C1itPhFfqVW02jrO5hi8vz1
n8QB2d5rFFnVUZQePSBf+E/iqt9jiB6Bh6CXxj8eHcC/5kUx2UEv9dl3fvxRLYpWi/K2197bHlOm
mEZFm9t8POZUcVbox7ayS/M0/b/BnEYHzQLC7lC5MUOjO8pKlqw8O+6vreUHfKlG+Nr4YALxGsre
i6S+EHJ1f5r19zYdTILaQEozc1Q/qlr5lppO+tUDkT5PTV/b5WoYLtQp/DaooXUMpxBdAO1qmyrR
1UaCZcSPmTrRkNpPpo8uYStLhLAnU9l52qre+rH87tN4lcEU5C642hCQf/w+ib3wXhP+dTI11Yp1
lnzMhU05to8S6xvE78oOmKkBuV1UIo7CmyhqN1+ByQiuQWgYu1wGO+c3NXqmFTogC1w8HRKwRnVj
9imv4XCOJXtdsLg4POY/As/mKhiZE+5TX0tv38bYSgm9bRdEMFtGYBSu3nxHdx7JPsWLbobuVDtL
Bs9flGnxbYpDiB5ZowSLuiwRNEPR6WS6OhNBYalbycbEV2XFvc+TFFrqdBDFx6Es5HWnxf72UdWY
UbfWhjIYXxUoUmvD8pa6Lvsncn7o6FuadrGlEIEfhNnXraXD1MnssF35hSnPRbM+dQx6PzzIsneS
giJc2wHkPK3V8J+LS6TSkzRFSIKQJrRFbh4AWPPKcK23wvq/lJ3Xctw61raviFXM4VSdk7rVyj5h
WbbMTII5XP33EPJY3pr5Z+o/2CwCBNvaUhME1nrX81o/wOjm7yKhTMtDJ0g17rhVymp4S5QIL6K2
9nEBNgHXdkV1X8CyIy9AFIQS+nssKKKV2iaUnM0XjahxiOR5a3lRdmEZBCXeFmInm4qa9gcrmLEm
fdKIxdSnj+kcp51KkS+FVRv1GoO8bBVh1HIIUwjkqmlDE5CnslMecBKCLj4fUHVbxQ3Qsd/DZads
Mt3aG9ccyJD5IerrwayifRjFL6R7vLNPifO5m88IL5J6S8S4khf6pBi2foWFhJZNQMb9iGnFHcYX
XV+XQKSeRaf7h2AAVYnkDpW7GU9PU66qfHH1+CoPgfLY+sh6lS5Krg28zYM2Vt8+rxsVBaS9GPSl
7NPV+rtbDDELBafHBS0dQan1gfjeWNSmeygL0fKT4CaS2C/4pmQ//sMIEagAYoX5YphjcQ08OEtz
eFa2Yiv4qzVfY6VhfFwrAHh8tuZrI6UrOHJmPqiQNr5QekCKYX7eyrTON4MD8l0+b+wNm2tedwff
rNc8pNnt2GjKk+XCxIIOQCVt3V1VLd+laaE84Y84HEuDDHQ/j4pFj1NOGVJkOl9NY7SRYS20G3Kg
3o38aL1I04vWtB//mvwnu74rNpWPclg2Y2pINljXxzdw7mADTTqxFYcC/nwEbtWBB1tpCGeu8gCU
6nYQhQUPsT5bhjmxiydbCxmz0amQZ1n50YmkDTKhXiZ4jMa8wgCQrCKKri/C6HI2LUp/hqokez67
P4eGGt6O8kKaacM8VHXmcnyBIn4bFRSKDSHsOQ/y8jsRSTQ2/ruTuUAX7QZRWjob9WntdByEph2A
Pw7tgkWisixKffxmpNHes6fuUQ2cat8F7l/95mDEJ8r/37IgM668fBZqangP2lB6D+gKF17Ui6ts
QdB+0UitnGRLxwpl0bVlgX8NQ7uAijehTOlGNiOKx6A1OPpSfpo9VuPe0Wf1NRUH604r4pWuUy47
+ZUFLGO0zpWjsemkWO2NZ++u05LgEdieu4WzZkDaK8rT6BNQKZqcxLkS/XRSYo9Mwe29PwUkm8Jx
RGlud1dKqluAvwyJk47iVVYbaa/wF+nC5jQBXN/899Wk+R8Wk47qOOzSkWRYgGj+uVOnJjsPKPdM
v+FweWN3ZUupp1JfqatN9qKGhIqGprnKPuHUGpN+2m5kU16YKKn7ctegaNux8Brl3kJskU8Ld/Ay
6JHt54lpWxkGjoGOGBs5B+WaTX2QB4Ju5bqw1O+TotSHPHAAUoApqg/qfJBDZBMEOffJ08+b/7pH
fs4wVq///delmerXxbfDewjauO1pJqU6X39fNWoeBCpG/6qDj0OprKEcmtcT2nyQZyJMea1HanOt
KN3cfSb7PnKBbuvVG0dB3CAThDJzmOkGUuXOYQtUBGxGbe385azTU/2jb/hz9v8/rterdWMF00ad
NSCEDFwiJ3Z8kNti2QzMODnIPbRsJkiV/2rKq5+DP+9tCtCLXwZ/NoO64h+CerdQB805ukVRnN0R
aCqFvvfyQIUbroeeYWys0gvv08nLzzaoJRMjsjfqfhWYAXlD9qDTYW2ziQxdM2FfYBgo9jqbvONN
zV/7p50AZsvSId4LjSnZFjD5qM3OX4KRKV8JB20jm/ngPCiFk9/l+lReQ9UgrWVk4KoKQCNK26w+
mvEEBKH3x1Mfd+OTkb/H2ZS/INXK0Yy58zebj1aaLFoWrlrv5dXRxDIszKtHKs8HthP8BPLD1Cyi
Knr+CT6a5jxDdfld6+Xlte6s2yxAYW9ZMVzlINWW1eBYhywV/iWKR7QiSRm98XC8Ikk07g01NnY2
aKl1bcXVN9d5UxonfPtyI7awz//9+6/bX7//hmPbBElt3dJV3XSNL/PFZDBrKij9n+yBZceTqbnm
ug5jinqCdNl2rX9QbMM/hF15F4I32ciW7G+y1sG7ZL4q2zHFBhS9C2Pb9yapIBjyNzlVTIBEKG5E
LzjVO6OzhmtZ2uIC/GQBtHi8yi7k+d26U3APkk15wdS9e7tq9aPscpy+O9Y4s8uWPAy+JiAkElVB
re+tYt0P1mT/nE2BRA6ggzCeWWSCvFfRhVjEvp8HwHbEU8bHqDOCXRk7CA86oIAbE79aKpodFyUv
24WPR14+ylFTbEyzOgQtqFOL19ImnksAUDv+PlBXS0F0CsDh8wLgPUTo8x3OfIccnAv7TTN8mwyY
QFLUBW15UGczzebPWSWvyDbe0a4L/dKhEMeL13KgMqi3kPEvX+IAsvnZB+l4QspwlD0Fr6PTZ0Sh
wbb8AM4PxANlN1BBXeUJP5lvJnP/Wbba5ozXrfsIHSW7U53wjFWk8qS34XBQyYtRNNcqT9rYRhtg
Iqu613jHlWRgr8zV8V3NHwTXZuteiTmUYV+Qf4nLg+zLhLcpmmzc+LHoDoqvtBA7xu7gpborbj7b
8uxzjDuPlk22fbehl6x0DKe2H5u4kODFPvTF42f2RJ6ZYUuJbYGj7EcOJfDqv8ZZBapHcE8TywPN
PGtkMhZ2xQrKmJvyoDbobnNT3BVITvdjZUXOTdPhUFpBPfgyLC4h0qvgglkpTr55SOoqPMsD5O/k
1h0vskE0kKIM1wyfilafdvnUZ+aNvOJEbrjUTA2qwHyrx5fp4JIxYMaJrwhz0DtT8CFbwgaRExCH
lC15yFKvXAMGKmc2RnyVB1NQjNkK4H1JF57yavxZ+53xCKbflS2Zo4mV6a9W+K9WjVnaY5L4f13r
/EJfEnrNloGwpz3IEnUvz5p+mD7OZF8y9ZAj+xStQ5uWe8dyMYwoNF9d2U4L8efjHC5Rssmg9gI/
7PSdW6KAH7IWHDwk702pjP5t22fTSiE3eYWeGC3NPGwec4t0nt9X8evQRe8x+8kfVq7xdR7g5oBX
wUsnYtNRA+xykiCjTirF56VU3Dc7rH/BD3dfcq/AVERo2WNB9H7pA0z5H9E8ir3+uaBwDcNV2Twy
qTKZcnmecP/KBia2H+Z9WTuPeGepN/LV24sWkT7sib0MXw8KeFJEQulevnrl1Syqf19VNTjk8urn
vfIqIO4dsEVx95/u/7wh1JsAbUilj4e8xOEjb0B3ZY4ZnGINgoA8s1tMs9kMdzqlv3MQy409yin1
qF6wX+4fBaLqBb5q/aPJpr1tx6Wi6GfTjMTz5EbTfnAKFeITTSKF6soN4CbIph04JG3LpjxNjVY8
W1axoEKZai8L0XbQhPbWcOtyY3W6/QiJ7io3gmMzIdtvovoezw9rWweghoImdh5hY1wjxW62gRWa
W4B1e7Uu8ldLwX6D7Kt2Mg3ch0DeWSuvsLsnRHRPMsr9Z2hW57+HAonSPoa6IGOLXihLq9Gdk0m9
wLTEEgL6YdEeoC2w2GsxbzrpepydjKZ33/Rsuto8lG8g096dcLBfKXVrb7zMn559sksLYdvdI3hI
6Eie3t6nMbyrsiVIoSpAtvA/Mc95jhSpd6rwFqWuuhlasznavelsdWXw9p6LltxQCpxj+149uCV+
x6ONu5AXFdGmHYRzCyVRQS0yThcY88GqKPr2msdFSj2s2zzUlc5eXs/7JyYuA/zFoL1EDrjzWvQK
hUfTC/8n1Q8WACdKLJx3q8ejty3CfUDSZlv2/O90SK/PYzGWd7ko3+AhafjzmirgQa3cUx8xix37
G9mfDY2zqbD5Xg8UcbyGgbUFJBY+9O154OFGUDHGW8Q50x1GuKCE6i75YZbAxcoEy7WSEtLWbgWl
AWmw1hFPHoAiopwNrGyFeW/wnPT2U+9N7buSxOu2he9mF7G+HdnTwBdO2mtW+MbaaNXu4MRjwoQY
CKrGQ3GP7SvTJSilN6uc1ppAdgLUHeI85e8oIBXn4yCbgIOoMK6scCkvaI6GpFCeqlnMqRz0cerN
t1O7mh+S6K+PkYPdqMHvRi3Sna54GC/2ZCj9mbna4o0F7sPNHvDABZ+nmPm7Eb72Uzj9yHkxk5PM
1Tu9nPIt5W/u1lQC/aKAsJ0Z2uVbHVQI27gnd91fra4WjyIzk3XLV+9gGaI/KVruLIF0DYSjK5XX
YpxRnTLcyxpFSVoy5lWK7K/a6f6z67O/nrR72foob0yj+uMz/p998kPkvzB06UtmUJpgR661dFQj
eGi7sr5tMveiK3H4ILtsq9nXiTaeMcoMH1yvypYWNhUbeTG23GxvxiQDZBPOF/E4e2M6alwvagry
IVHcGunUnO1GaYCjYn0JmJncW4ftiQbAtZujWmSXY9TKXn0uMZS819vgr2Ht2FE56T0biTNuBWE6
PG9JNuulSwbaGn8fZDNLRv5+yBqWhI+Mi68VmAlEe9XyiVfKLrhq3wzVa373TTYPug9PGmgeN7DK
EIf/sUDX/6lxMF3TcpGWIByxeDg1xET/fJ+UiC6mIs6xUWpCkjFr5lqx7yd3YxN3uytnscWEcYrn
Nr9b87XP1nxNjmzm1/rwj5H/fp8cibbeePzzL/y5L0qUatNX+XSDJwHpFL/tSa94R7XurNPg2uOt
7JGHMRXjRkEAdfPlQm2n7AJkoNh1M3VJgTulupZ/AmYWX3nAwV9X/la25MGsIWoyUVQLzQoRbHWN
28L8cEdqyvGwsh0XW+rWOztj5O8jI76L8tg7yy55pkSka9pgAh3+5wLRrWoN1Ir6Wa9eUYGo40bK
ghWVtFhSF45NrpNb9yGVZQfWDwn+F/pbRZz3IdLc9wlE2WOlQU8foffsNT+xboEfhks9DeqdKHoP
q7BgRxjDusLiFfeJyDdJZhfPdt7HR6slNiibFJvrzFrQkqshF8/jpEcLZSZSifZWSXOkqgiul0TD
bB7z3iowecF6vTZv01qBHYHuaNVlWl9sxmn6bulQBMeEgjwi0+5jK/SrQbL1R9aRQgHVWN3bsFy3
SJp5uf77COKX8DXAtWyqXmjrCf/ig61n2Yk9sFjhypE98S77KUtxdP21bdr6QtmyY259B28u3RQW
0ZvUuvRpoe1jIiXgKWvrRQVfFg5W9kNTqMSSI/jp1X07UhXm2KSvagHYJcwSluBCjC+E1BEJV+yV
dRFFL6OxiBS3P/hymeKHbXCMxuE4qEGJkRZZlEapZzetGObm2Ou/As28JcycvFWg8zFb9PxnF8La
gkVp8jB2kbb0+Z+5pJHXrHNP6U5WmI3boVH1/Rh14cEfrGJbuNSCEm5M13EVRHf8xdplZ5BQHoPM
rteswaeTUY7TstALYxeoyviCZdfCEYNHzNyvTgNabLzl6Dd9bJCMcGDYPHENJbi0P8PUpATbNM9g
yEf5tAa3BDksSTDlSrxfvNqTZ5NfoWZM1WuQ9ukqtV2EJHGJ+lhL/EWQtvobFPY0UO0fkYo74IRB
7NkOPH1fN1XED6uXzwkOQZmd2D+yNH3Plb56cMpS/K+lr/VPldA8VXmaYeoa4TTVMjXzy1TVDInm
YM00PqpW5lEt9uQaLRNvDr/I6jzIhmlSvmZRLG5spWnPHSz8u0HXnmV/MiUQc3C/EBVGCWJIdnIj
IptRbf3dlFftojmUkbjzJjc9+lrUr8NqALiCIm0xEO14NbKJGmMBq8dzd8Jyyl+1Lb4DmXKfFVej
UKPXsh3Jn19NU6sHRa1J3rSg1UMnv9amp99Xc3+IIg/wojF+67B5AQPUq4Te5Y6eWhF13YO6Xcj9
vtz+k+AaThHstp2dOmZDNYcKQcsy4o2TdqwsLUgAJ2zIq9/BdKfXll7jd5iX50jyQnXoj7LtB0V/
DAarJSsB+fzLBTnEFja3yIENPLRV5g7IaO0LVPj6rsrN6q4FqYnqyL4ocVffhVDHjgUGMUuh6urJ
dRoQaeq8GVJVgS9ONPxsImpkKTn95bjlNfZd5SWjBmSRxJV2mZy5ehFsOOnLf91Ocefv2/nNfdxu
W4H5q4JHMhljcIaZ3W+daMjPQEeplAns/KWqIphSjp1tlKrOX0LHfm19DNGjcoruPXzMZffo5e42
TepwJW/KR3Z/pl75R8z3mueo2JqGn714lMEfyBJXsGlpDsp4r0ziLJXgeeXfOrFVPgSQkQ+9BspQ
9gd5cPa1unwwsN7LPdBqEKrWZtOwBGclf6zH/u/DZx8Iw35lFpVxI4d8XpDN1sWEV5CXWOZ9jfBb
z9I7D1TMiuWGyotydn6LMxyhSuDBCcvCfYZy4WDwgG6NuG1PYQU/Qw06eD4xtkFjFg9XqL/+Qrh5
/Qhj2r9B3NW+qCEs3Ayq9Xfdn3PAogCtUq9HfOagKqFktwL8b4zRv2mTAD8ibNcOsMGbH20Q3Rvd
lMe/MOhguTrnz4aavIDfJnfq3CrcCHykndzJa2R0Pq4Zs2T4zzWZk/v3+7ykCpddn+urQFCJi2ME
EJoCjZs51+nO+tl9IcIOGOdcxIsnGMXSqWj8G76R7T323juW8cEvh5PQL6JXYiEQ/ZQhuU291Nir
BmUcWaw7925FFnvG77zjdMbTj/xTK1U4urlydTUqraAnR/sh8N3boGS9Werp+FqUwSHy0uZUq4mx
cYjk3RD4DH5BTMhyaCjYr74WJJefnTYRy9Jtp7PhiHE7GbrYGT7lqYmSAnWMkf+nYa0djEqLTiqM
/RWir+TZ6FOQKPxMqFxAn5jh9zFxNHaGY4j15MBMU1JDHVSdceeECQ5BWFa9Of03lsxwaLE670/R
QH0SugTRH+b8ZJ+HA4QULqAI+n1mauNw01iUv6ujZV+6vnmthDe8dO44rp3cJNY4K0oazVzCIPYe
xrSHyOwW0UJtzOilLTDBNPh6bGXTmyoq64P+iqVSA9sjudfnUV5hpNusoSZHjiJ4R+RTCX/kVt/e
kk/gVyFAin+KpCag6mSaI2L5f8RW0P+XOA31Z9kFtAPgEWZM5AoMPFkGa08uyNuYomZmUKHzUIzX
PlA6Z9/AW+u/NYG4i/l2BCDnVkBfivAG65vDaHTBWzNpLXbukfmoTrcfCwNcVZmon3wcW55Fo03b
NsvhiM5NzwOmruD6cPi4yv9Wnwf27X9fp9v/9u6zDYMAsW65juapuvMljq4BmrVHu1QeqFzEpsfH
Tn4sp+6s9lmyr/tq9lEPiwe/YFli6pnzU6ALDBoe4s+xo4V2dQSVU1oMp1gR0l+Y3ojCsD+HZ6r7
+6NTBTbwx9j5oy18NW5qv9EXeDQ6KUxA7HDSND00RHzfqTvYD22RfGvqzlxAJMgvFJjo24J9xxa3
IAov3TkMiuXGt2yMDwGLcnkTtk0JUVB0GhO6CVkgIKwsegAOdaPP2fmwB+2W9CR/5xlEXvvTwtTs
67X5PlQuzv/QoSKZ+xJ4myEghsWrxzb4z1S/yOgI3/gmckLnwSC1u0zaMRHPqQV0OZySDUKx+kA9
2SRw4OG0aklHNvPh40pujt5CdvZpTSZyGt1FkFkoSe3pJHUuUg4jz75oYr40+97CTmJqcAlueJp2
ZjubHJNPu4eYx6LT7dqDppTOEaYkKG5bMx+jDC+deRf0nglsNwrrp7wpUyJucvCVgvj5+6Y6CXgs
Q9d4dFLBUj8965B+f7Z9v3L1mqekDIoF1Sn5e4QVhQP/6AU3MFAHhmpdqaq0VkUS2acGRN52Eom6
S9QkPFnIBdbmBPzEC82n0CegliKyORKiw+Z+DsIo2dQ/5MgFeVf24zvg6rgx+YKgx0Pv0QF0xWdp
hXf075sIhEcfN7FtLf/cNEqlQIUlUUXh7MdNwJCr47xt+viXfF3pH1TfJkWCAGjTmWDvwRKG0dPU
BN81y9WOvZHE+0nEHotdooy1z1q2HoZgK2OQJRUoN1Y5eh8xyCxCiIIw6VHgntqr6DcVRcMIrvtV
p934jWKqYV0RT9m6VuzM3aURF5fATF4wAPBvkfZXu7rWn/Nm8G9llzzIppelawLv8fFLv1nr+qLN
+mqVj9ekhUEjBe1kQKqjPPs8yL4k6MQ2yY/MUG7Hvk29z3FZw77Tt47anNp1bPS0upvbWInb+qO8
Oraqday8+6Aa6p2eJcZzMnlrknT2vTo44V0V9vepPpAEg6u21ahLpnpcN1ZKO0TrQlT5tif+vpRP
reaO+dYb3fajKa9mNtgcbdxYovllzVuzwVfR1yPjooumEmunEv3n1S9+GqOjHGv8qE9ygRtq68hR
y9PHmld3MSMlOq93S4LTLGfwTlv1WM+RKQlRV/fjN3aZwXKsw/Ao4jC7t6b4735cwI5DbmX383ir
zbxXUz+mo+GeskbNH5M2XJnyJ4oysWPp7y57o1O39mTxB8hCAENNQzlvEhaPSoM/3Dx2zFuxy4gP
L/pEb+/HIRQb4RrxWiYK/SQzKDQ38XblV/acxxehauNcevHwIYJB62UsJwOXUtbGzj7zWwUn+Ibt
ZdyUL1aTXII51tnFYm8Dh37tExhhYEKic+lH/g4sbb2JAs+8pnkKFBytys8GP8mk/pX7qvWaF1eC
wRgs/DkBN/Sl5+9L1AjlwHD+GpOXjfOKVcyTTDmgfZlzRFScyqRCXpMy0iMcsuTVrtohvRzfXLzP
RvbqPn/OBVWNzW2Kuc6xpYR8leIy99pmFRXkeFllBZwMT6NYPmWRhBDQpsiTOqTHrOke5AgMoNmw
RuljI0CrU0AS7TScwa7tHHyTIxww+cLqxpNgTltiBl6fq/nQq3a/VMNMW7paCJorsWM6HdvAu8OJ
H7MhujX0tLzIl09BixvERX6N52ufLegzf7X+3IfnUvc/Xj6e6vz7+3+W25D50UjUaZ4zV0n8lfYx
LIVCanUYHyZvXyla3+6iDE2S55ndEqyBfZCFEfIsaH02QKaeRsu49hW0ZJ2/bnPfQuzel0uN2MSh
hKNO9lx9SJwE/w6mqg1Yknht+zlR4VlMLEXG8RTUZ+x3MWIRFBepU32wmVmfKOV5yt1EP8uWGmDS
kccPSUTURrNzf8+8jW9F7livI3XgDkK5O+HVym0ydcNMC9NvR08BLJ4Md2HT1W9Z2P604Lm/VkTW
0C5043MMGBsD0fSSjEF/W8SWgArjFreV5/jbWOvrXcXuFG8uhVqVsrsfdHU6phGO7JPe3Y9lri9i
3FrXtkdWQfCu++nZNegf1EaJFmPM6zdvIxYI18zMYJ+ZAZVcmld913jac104z+Zo4qhl2vnGLkV7
F9rilCLlfU0zoMazwFBt+nAx9kV4ceLyrlfCeDcMkX3wc2pR5IHXJwpFAKysMwNeoUURdb96nfct
GZqo9F5C6s1XjaFWB/hlzZmUGK/SNhpX4K/KdZX45rlidqIAq3TX+MiSfHC9EBxomzhX1wckigzu
u4ZgBijq7GXiYJnG4mJdqO4ztiTdm+tGxU3ZV/Uqntp4Y1NVvGAG6J89G1hHZYbdj8AaN1VQ9uFN
azx0uen9sjrljp30tiE7vxwdKhbGRF80jQZQNwvdDcAo71CAUN/arrKHPpyvNPA3U4r7poq6Giow
xgEdurh14bfswPPmrAv0ezWiw7c26S8uydZ3Uk7EbBxvAZQfe2I48nsYAki5rfCWARluYkUXYmY5
dZQtpMchCOM7eShL8N1KgoRv7koUpcJCAm6Q5A/1zowt6sXL4IpLaefiAeHtg1Z56ZnyM/WxULSn
ItCcWz0W9Wm0qguFAEj6seBgC/ceq21+VKPgihnTuAucLDJvqqgwjwoBaG814ez+2ttEjUWrVmvZ
VEb77Aq2h7be9bet3Qz45ub5q6nEs/dqGx50rz0h03TRP/+rDif0OCtD42ciwmBD4erv+hxZY5MQ
xCRcMw+RbS+svykOLhudPz6SGcnPZRo/sjqpb0dwWQuWT9oe457uSXWZqZGGZxuCJD957/Z3mdsZ
p2FwtlZqhpAg7YqAnokEfb6IY29/1w2OsxdT8kaOkRG9Zo07L0pQ2sl2pDuYNNeYbuE50K0EkeUn
ljHtCuk9r7W5aRs2QFZPa6nomcQ68sS46JtaKUjFGfnh49QxcabxWXG5i37uTQJeUK6uLELYiX3o
7fN6vJRjbJ3drNmw+1yZnvGz6DEQU+PmrTet7jI1mZgNAKp1Fb1OFc9hzE5nbOP6V2/eAwPsH+sk
9I6lP2GcglvIckjwFG5jpvRIaf2t2kfZjeBxvmD0LC75fOaY2iVj0j/ILnmxK+ps00PnW8gm4qbs
VtGqN4ouD8VMKasStdv1Na6vsulEwUTkLfkeK7n9ELVjf82wKkjnlihU5JtBB5dSHRRMzzigJvt9
liZGt+lC+/tn1+ewz7GeIUpSG/zrf+50MJFExfsLJK27H8o63rmt7x2IX2bbyNSCUx9F9SasjOSW
VCKeRsIoz5NbOXAOVagzfXDxeDNvi6zIDrk7NfuQx3/bRoV7NIoRT9YRu9ahbCCto/u4YgoBTNns
1QeR3gHfR3XgThmg2jjedmZV7eLAa87AAvAY8NLqVffzk1rypGNntmu1vP4WV9jrotTLLgZp1y1C
KnXbiTZZlFjlrDSiqDvN5tN6S5lfGcA4XLw5vlPKvNLVyn53RXavsYZY1AQVL72hrHqsDX+ZFJWF
zIWvQcdP2IdJccGIst1WY3Pr8ihtEt3tN4OFVkZ1XGILdqg/q1b9pttZ/Cu3T6g0CeTyMF9scs+v
TghHv+y0+jrBTV2XAN6PLlZzXkxO0A+U+kKFUbvIazIBJcZtOF2k7yrM0hsvZ01ig8NeU15YHKbJ
sE7AqLRl6PXaiwmKlhiIS6LS05iy17UKriQKrQmMpVruCVM6yMX7d2ormCjJ2rMjru27rG7jgxEB
CHezbrzNvHn7YllvsSYCyjKacauFTbuxA5ZIWjTetah0f3jI5LCfycbrmAESSVMQslXetc+EJ0iQ
MCKaF85uWWR3eo+XUDvUW9UJ0p0zgRnVJshx/C2Tzag29tkzAYtEfRmAIKO8eNQjSPQCOf4Qef6D
ZZr1xYHelYj4pjdgspczVXVo0lM0lfqGDHKzkuIuPGCKpd1H5U5Kv9p4FmdQR3srr9YtZB3HMh9U
tcspVy0ImWJAZlVdujDMrt+1rRasJlfLXynEeCfrMlxKj9KOwgh/RvOca+HrKzpFYPtCHBYGlr3r
om7cDF2SXwO994hXtvUP28OjCEToOy7T76UaOY+lak4Qi5NXd8TftcgN75LNh1GDraXHfFGx69AV
KLQAeKfKEavQr7yLHOh5NgDR2PRuPvuEgulHZTGxzJ8ih6XWYF/cj8/++LDU1jYBqoaun55hrYYr
txA5peIEAKkZZP3cGenRi71vTmJ4p8hgfx3W95NhRAt90o9T7R3MrPL3jufC5aNAZTGNoYb0pBm2
XlrrWB6m41nMh2ibj1m+ZnMcbQU7hSWV+/qzjY+EUQ3DL/JzE0plFirstislxeu68YpVT+yb6TIN
JpwzmahNxbobmEe26qjEy7S0tUc7Dpytn+B/ylee51VLX9DMpMvJrVlwqbgyTz7qkcywnHVsG8Oy
txJcLtTRORZl23Y3pOTuLWiHW9n3edBq919DalcnrgZOmAKcGiuzun52677G69WMnrqqKJZdZhmX
xAvZoqKFQM+9iY2JEgEKEtD3pMG218seE+bm1FcGW0AiVPcZeaabEvDlTvZpmWHfdBMYYyq4Lrg4
Oe/kopaYETZ+4F4Dg1VypKvfVUUZKTEvpr2psBAE387sPs6hiVLpWQgmL0Cr0tdeDRGsIweahcsu
AfBwjyq9O7STYS+Swa1WNhp6K4xISAYZNppiyHfRlPM8CFXBRmnC3CL0/Ovo9NfADk7URgdQwmOF
AEvSbqDGF3fE0yhJVgBmKlqjUInBqomS2uoR46H4NBDXIBTSVI+JKNxbLzEf+P6AxRyp5qFc1m2D
5Oy0BHvG/KOKVtaDlezilmVHAlgW1cq+GIbBbSN+yIYdhuqqcPpkRlBOlyTwqaTSmoHKBGO6fPSp
lr3RUxftxTxEXmC3YJ4t5Sh7RA9OW7Vw8W2UFpmE55THtk1/n6WGSFZFR94V/kQ9g+sZ83HKTMT3
KlW7dcqb8FRZWIbixAPpW/P8kzzwNfB2LZVWWENMJ6uyeQFk8R3WNPhSFkyLEnmqTQPOX/xmdtbM
PJV9jVvs9QRcUxG7+qI0qexqU5ss/JBsJhVXrqIEXGT6xkUdR2thYPVwF/JTb0ZnTLcKW8tSDyaq
0cY5hHBGwbrsLNXkNY1y0xM6tTix+dpR1HcKu5+jUZBobcGReC6BWxElzr72a9Zi8xnkpzr/6JRt
eWicW7K847pro2ZF2JQUhaASslfSVz8Jk2+WQpAfS4bmifleWzSxH9yjRYlWZlz5Z1vlSxEl39lc
kYBvcYzRW4tXy9yUB2wKUNVaHtEB6tq4pA+Ovc8BQ/epfjHqa2TWFDaqdkqJOb/g2IsxmFO9Kt35
NmbD+aRBlBcT8QAzsVKMShTjTh7KkJJAVlvtGlfF331V01JhNOjlbkgr82Ncr+ELNhCKgj3srQVs
ffirmrnHRmW68fyxeNBC+/9oO6/lyI1laz8RIuDNbVuym2ZoZjiaG8RoJMF7j6c/H7IpgkNJ+2jH
+f+bClRmVqFpuhuVuXKt5nFokG4ds+LZdPq9l6jKw/Kg7neN9mKAWL0hQeBfplaZIYk2DfEh08sY
gs1+VPZlESIjqKYptdjiB0p5xTnOoWfkvRZxYjbHBwsmIKTt0/loeb57TmrlSxhD3zPQIWl2dfOM
Hk39XIBGKg3Ym8pAqZ89Y4AkbZo6PmGZutSBj1pPasZv/TtUkoZbWrf8uzy2f9PmOX4Jsri+jlTE
kiovSFCXptxjDk10JV46IlCuCs0S9ApeX7F2ZFyUJ9U11Ue+P4CxYB6dnr7FEJ4Hm4Pm2VFmAIO9
ZVxZRgMLmq/adEwlzVUGgGlHH7j9OSOVcAUSX92R18eLbtKxLPh6VxLHIsUS1kcTmOhe1upeHxxL
rez2l7UdoDO+7cnzLcE84TWISYKMF2/Sk/sz4SC7TIFp8YUFreNBgvMhpb45InMswWqAuGmNUtTx
snYcUVSmoH2UYKNvdSRqXP/iTe0GZUw7q64ua6OBwltPSUh+hGRGho0Ka3JE0u3Kcrz+vg8m54Dw
RXnjJmfQJ9Gz0mx7TR2eFc3pn7N6/EIXlXdbmPl4VfU0byrGONyjrnwNjapH75AS2Rdbq31HCaK8
u5h6yAruTIrNvlrqKLtzYgZoHp6g1hzuZY+8hqiN83N0dPNxmzn5wCNe5MC2G6fnIKDxm663HznJ
qe9lGeobUB7WfeZb8VU0uqe2nbNPnZV87tQkeKEfGaIeU0PwDqaklzpBL4lc+3QQL+ABdD+q1DuJ
tzDrp6wp+k9B5Bpfuu9NlQVXeghNVDkgQQc/Zw11c4UqW0yREyrreTp5JZzICB47f16i3DGdTGhK
9e27gHeXZqahfzeRPgisR58mzC82Px4FWWC8oxd8Mfhve/DT4iQzxRrM+xiJBJnFc17cobj+Q2Y1
PzTt2xFK0SOU63NddWd3pEYnu8btDM0WyJRdbCvG/eSrr4OpXDvKENyvZh74y1PqB58laLXDrant
w4lK8QdHEcQqAm90C6zBEkI+grOO7d4Mb7fzew6MVq1pn+mHP0RDO/3izra/m1tAzZOWq7eqTroL
7PTOjTkjh1MdIkZGE7wM1cIEIleQmru8vXO+wx1YQMSmvV2lRQbxdE9DyQeHBIt36JTgnZdmn4AS
9tCQlSD3etm1adATa6A5jzuaikmwTHOOVFH0OsCnmJ/SZZCr1bHGrY4Pcf8iZN1+BhCfIDDEjdd1
Ml1j1jv9i5APW61r//FV/uPd1lewhnzYvkHe5vXl/+Od1m3WkA/brCH/3e/jH7f5z3eSZfL70Pqp
OnRh9Cim9WWs03+8xT+GrI4Pv/L/fqv1x/iw1d+90g8hf3e3D7b/h6/0H7f6z68Ueoeap0Oj2EIQ
wqNdtLwNZfgP83cuSlGsQlX9ddVl3pkIssgul/llwbtlf3sHMcpW71eJ9W/j17uuMSp153m/et7v
9H+9P4cZjt6DGfN0vt7xsuvlPut931v/r/e93PH9TyJ3b+mBsKoBvfS33/76qj7Y1unHF/qPS8Tx
7qWvW4gnXW76wSaOf2H7FyH//VZg6ju4eJE8MOOpuevG0NnXIOIRYGWKAjmUAWbegNxhCkYLZZPK
9XeK2xT6MW2QTmxqjyfKxS2B4xSAiQO8AolsW5/0oh3NnbgDFOPN1LsF80sHnZj62UvPlcdTYKmX
+lGfYPc2KSqhs11tKTMAvSQ5fbZIuJ6HEc76DfqC1MMRKX69tMY5UbZilUF3XheupsvqZZ2PyqWy
rZv0ux+hQY4CnLXNsyw5UpMiH6VmxSOozCuzyts7yJbyR4Xsy43ltZ/EJ1EV71zErepxR1t4/ihh
Osyvm5Bky0lCEOrgESnn0ZRdJSAtCzBcZqxt1o3+5d3Rp/nkWLpPEvVv7uxNMC/p/q9BbpCBWwgX
Z5BY4MAWskWZO7oTQkLnvbpXh/kWYpsKIcVICPpwl2WyVgaJ8952saoEGTmT5l2tpKPFqGOqAHIp
A1lCJ6Z1Btc6XIIS170FfTkd360Befpn+DsrXIupux0NddgoTZhz1jTtux4xvTu5Spt00/co0Xyw
80AU7Xg+5X/ow4KxDW/6JICt4c89JEKGkuMtLFB2f1xtchWmTn9FG+TvH+yySdm457qc7ZM4xeSk
wyFTp4XUebDATFIntJbBqGG/t2vvYhen2OVqHYDX2WeZzkKAJ5cuxRS/jl/XyrLGjPxdZNToTGfZ
eAACgDRJPOveBn695hMy2yRJkLVQ+K8FQk3azh4PsVe0n4ZAbT/VWumcnN59FtNqh37rGUpol7MG
oTJkwJEPthn022lZKbbLPWSn1Sj3cZ1gutxHHGo5f4XRuUFZhTZduYIU6uG1X/dD6y4kfF65ufgu
19KzK927YTuBdmh3XhXdhtRwT2prGClM/lXWnJRKQRB+4ytq/dN1i0S5upVwv6378dxqEEEGTY+6
TWy89k4nSue5ZDdoo14Ho2zGg0U2X0zvQj52Xos/iF3asd+FGoo/yHJpxIa+YBP5XfSN7F0JyJhG
6SZ17XO4gCKQNlS/ZQXsQENFi8NbRGhrGkrKQ7bVrz+AfpIM8PlBjM4cFjf0v1okQHbFGzYITqMz
Yk5UjpYMIO+Ux4gq6lnyejI4EGhd2WnbX0jzyhm9Ho4U6WNLNewSB9Ri2MN60kAdVzYPC0PBIWrr
eBdaMTSmIAVz4CBoLg++Vz+Uw1Q/iE1bbB1N3eG2IUd7kLm4P+wzqvE9CjPBdW83w01P7/ONNyw0
yjKP/dA4uzqivcWY7y4Okk/gAUan+zU02ojCvd5vVSUod+sOXR6/7vXBhpy6cfb1uw9mW42Uo6Kj
LLx8NcjXxbvvlcu3Dd1E85YcgvbuG0Yi/8M30uVLZvAjdRsAetrS4edsfYWKaYbAGGSrBWrUdUJ5
hSF9u5qA2zebdS7ufkguKz7YZcoJuj+C/P/aDJ2LpJXJeVfxaGLOzEi5XYfcb16nZtBuOmAiN+IU
+2VtTzfONpjreb8uI6vu7/qy0rbQKcHTinIzkkKg03e6aUQRIGAN4Tin+cWYYBk9tbkz3ORxzsE0
aqrreE6r68RIXfVxsMgdqEiybCWmXgITaVWYFuGejqobecg7MbkhIpI8jA7QgzSamm09iI438+jM
V3zNafc0s+r3cpVBrK7PCPmudt0CIZfpFtxFhHoqoNqNNpbW0eFl0+KHcR1I6/GTgPreRYq3VAYW
d2Si6Ky93U1szXLLsVAoyXC39QWENazhfYOO488vLMzTCnSMuaWDVb+e06iC4yNHha/LIKpUEJbU
4aIOu2z41UUTYVvT1P/Jf4uNDGf+EDs4X2tuk1bhnR1olAC6BnK01GtIJ+XBlQFf03BxV3ZERhKk
w6utoLGqGKv0ICsui2UfxBpJ6lUhSh7LXjU8ZtpOdrTH8EpCPi5Z9qa1NjrLCvEiH7dLdccZbVTG
FvXABu1W/nT2b3ZIn4iWVN9DO4bXw2rS+6pOmtOohwhu0+fyLLFC1/JzrNrPFmUaoA+KjiyLo/GV
JD0Djd4rNMMkTJeGAhWt+YtXug3E67gAHcQra4uOOuQrDa/PPluTOvkGgTKd5mGTDHwFfmqdireC
guTizYryHNUmgKZGO8ZAPCBrRqkRohI6eJar1bHawsULgkM72jHdChInw9A6rw56N36bqfDNw0AR
dV0gt/iwk9xigu1kIw4JXu+dLi8K9FVzWwFrMhwT6doJOF5kj/Ev9EF57aT+EvALoFgYmXsA+Nov
laUBsiqnp6kY6M9TEkjN+gDK4Fx1KH6q/m2QzuqjFvEPuyyXXfM2r69H8r3/blcfVW5tVBTH2fLw
eG0NrnXU/J7ObPBZiJwr/U2kR8EL2gPXQUW2v3Xj+bmoiu24EKPRP1fc6YizbIIliqZFnp1ttHXF
6yGqwY/CluKVLenKG27EG5nquy3zKadQzB5uW/xGSSGlwuAVIOid7lFVkva6c0P7kJGw/6LM0Z18
D68RKcDP6zJyrEPYWChmmLBTIbI6W9VRnpNn5J/PppNvPzwr01TJE/isqsbZil+9rzbxRE39zjON
fP1sLo/qFHyujKJBixquBSOFkT01mxPa9Mpw9zalKBrcyjDnzjXN0eWtrXhg1Ua3uGo0N3qUwQPg
USZg8WQGt4WOmGN7NnqzSeBZzsZj1g09H7IsmHn/PzqorG3bKNKOBVR0yXZq1VPZds6thEy6P9zZ
7nxcF+ioQl3xCUpXvSzw1cLatlYVXWIu952T+7IowssmBvSO9+FE4VNehQMM/8qrfGsjsTKAmk53
YJuGg7lsPysu7NtmEjwp6U6N4XYtumZ4moJa30aDFV6JbQRxewMq6jcE4oYnMVWFCVVQpt46i2kA
nY6sts1T5DItOfQ9GtZX8Um4iVzc1sto2WlV3zxNmf8L3CHD2UPQ+Dz5Iyh0uZSBj3dFac9rwMco
dDxfl0qMTP2iDaqNzKE6i/a6NfeXPdeYrIgnf7uuln2tenrd7LKFzMvMeVaHOjh+CLEblW/UwPsc
WrUJTbJnntxeicAOziqXMqxz8UukuB2osl4jZW6vkReXhFKQmLZaAM+IBMkecrXe0obGztj+7d0k
kjNqCOsgyERVb8Z7B4LBHZKayV6mvRdi643xHpp1ZzPAQXH44PCHFP2hOL3+aC/GU1hm2rnO69Te
yCaj+6RP5XAX6EELOClzDh4nywdbzeqNX8/DtUxlSDoX/Y4+vpFZhfrtQ2eNuzwJw/timXlmEDzQ
mLkuqWDhuO0QlvMnNH62XtfCMuBl3zXav6MtHC8zbxEdsj9Zvtx4NMPh0EQZOKWqhhq+HR5qRw2f
aAQAV+k/yWDEdguCyPJP6WJzG4Cq8wznv3ip1nf3eaCfKtN7XaD3QBgQ9OVNjolWtGzvzD20scty
sLf5TV84f6zxtAYC77KbBwmo+mraBn04Xcl0bssOMJodbWWquKnxmJdfsiR9vRsqbhXpS9u5NtI2
AXVTGCRt3EUtAy5R9KxR9dlBsV7cii1CQ3nkKP/n3Lw2aJS7FYO/LJIomcpgRHYMjqYIdh8c6xQN
LfMQWghH118MzS1vx8kIHugqptgEK//WAvi4a4dmPlCFD598Nwof1MjdoECX/cUra83O20hsarjB
k6ynuf/jeokIIae9RKx3eLu/ONc9AAXD5QsI3bMi+gNCOLySOoHo36Z559ZV2j2dGQFEAtbwo27j
4BQvGOuNRHd25Gyn0Bg/ydDCmnpb+s1er9vpU27T5JHFPtI9y08IxfQvfmPVN5eZSxmtUaxxk8iv
480rry77G29KSuzd2m5Zi6Zw+JQjVnhFrTqgwyml9SYp6xNwQbilAMA+juE2jZaC/2Ip1Ng72WP+
h7guQYted1q50X5dEwxFupn64HUfcUCu+v9xn/Xe4//+erp+Vrdowlf7KrVQ4mz0Y482y3XrGzxv
pX1v3EwV2/DolRo3qW3Ep5EW4HxxiGkQ7yVGwiuacvZa69FLsiyRSNlbpso4q0AEAgif2qSa9mIU
9+WOEj7ShLSn+QoRdjdKXj+lywmcz6Y0jemqm9u9alaRuSWpYZ6iKrOAbvOZ3wZ85d3I3JPPd/GT
y5ncfVm17dXrc40/Rtdk+ZQ73iDBvdulLqqQLRI7bzZ1cdhRTWdOrV/sOcw75uUyK+avvW6V17Je
VskCjX+fHf8p0KIs68Ux9Jl7Y+uTgqjkSD8HQmVgJaqb+U237MNUHGKbYLVGvpHW2v89VjZOo+C7
Y8OIVttPpWIoW7kyAa1crvLFVqaK9SRX/yLOdVwFVDDJTDfdf+DGkqkOjFfJIwCzb5xZYq/DPnjH
o5UCLUjRvEwQqLvVnKB8odd4Y5oZGOfRNAAwx0/GYkbWNUGkl5SoTK2K1ns4khQAzHPxomsk4ckC
QTi6BPNEf9lj5pnmU+yETwHNSi8MCW9bk+cYFC5shMbVY1E6j41v19fvpjSHXPcBhCZHpfEu3gCy
sofYNq0b0StBifXBmozuLBIm/iJS0kQKLNhVpO8c0TAZYzu5Qen3skBWyeAa6WWpzGT9aCXx3gFK
syvdKiXX2U3HQouMh5JGq31XkiczLQtB48XmKyjXlYXdXELEMbEBGtBefir16fcusLQTqWHjAVLT
kxqH6q3WtS5K4S8TvWIP7eKaula51ezxqjUcL9ryETqdEkX/4xJp0qwFOt0stnLP9cWkAVzfMbCY
Egz7Wexp67XbComP42Wr9cWIW15g7KSXF7JuV7xoXuJc57EeQJjAidFYzpNupPRXQP3p21I40m9W
ozbN4G7lvCjhYL6JhLT+ErNusTpW27rNvGwz8z5Frnj8QgrthYZK5bktJutYdGZ51WZ1+qzMcJYB
fPzxc8AYIXhRB6RlhApoUumTMSDyEjJANbSNnV1l76fmMpVg8UrwOhXvh7WFDTy9BWO9HRa9tiwB
DzT67lfwrZp/CjTo0mnigeWrLtFvE7E2crvGrUQ3I1LktTGci/aPtLDMUwjF05lOUv5UlVJCsKMM
BSpYi9U1KCqREhLvtITIlQx1Q5PUxfNxbketcbL7H6UHrX0rcbKdzEkidbRCo5Y1BdC1B0mf0QbN
YMxaqFyNFQn7me+RbW8hh/VHmprZGTRwSeozyrJzAyJqiw4wopzLosZNvX3UdRHPVrmjmLdVqdK1
Pkx0AC5SUssU1qjp3gv9Ltw6iAGL11L7+mGGqvyWBrwXTp3F1y6L541WRP5L1wFH0vpievGryNog
qJe/+E7qbooi8FBRaFDBtejZ7Qw6migbeCfNMZB8W/q0zTj2L1NNqB6goXk3Xb0S/G/XpmkQbZ2B
I3m7dH8aHfAYo0YKPIo859Ze2E4on4Fin6gZnoeg2ottBHI5o727uJclWV8gJrnsYNLQtfc0vd67
tVJeQZ/i7hPadn/Rk/hLQ4vBg9pX+j16melG7HnWm7tMBUbuLaBe2p95NNO++nPVnvgFNCiVZMkv
dLc1mybw/DuwgPNjqbQPYg/0rDqkvmmRGOMmUdMeOhM4UQvP5kv0zQjj8bdhDpAr4GPtoS/b+Qr1
k+pKNbPgkeMgGHo7t3+Lvukt/CcSCb3Z9GDH0MK8PlnDN0nnUz6FOygsUnqgUrJG9dLDJ0ZaDdL9
NDnpLWg85z6vULhUAotvs7erICdVKrbo7Wr1Xq7isbjtcsixosB+CHl6veZ/0biTgSZ2886KffVo
p0axiFW/d8h0iv2Hsszca4ldI+B5JxNmgTnt0+ARcr/8SavTeO+rwP6LhsaxWCnLrdU76Y92jLez
OY3fgriO93ONtOsa0Swlkv8YITxRaRxtsyicvpmBQsNHDtXmEXabjHeRoob3/nICaULP2VloYW3t
sA3JxMrhxFmOIeL3A/oblMg6e3CGdshS4xCvl7q8aRCYn5SypilkOdO8W7bsTQ14PDf1bRsl2Q+9
J+FrVF75OAFMvB5cRT+Mc6l8IYN1iTBo+tlkE8RDdkxLVE59WFv41pGf+07pWTvDrNs+wqM43cF9
fmXkvOytWkzFAe26YSexMhhq+h0KO8Qhl+VVF830VKKwyKH0E4fLbT/XlCX9zNy1kzN+bRvycIVB
dmRu2umzo+c7aYGGHpXjMHIqO+lydnVH27i2jTwfgoFpqPXKU+RP0x7W/cKmUwZaXBlCW1VPirUM
YM0zPkW4BFtr6rQUdL9mfDZSKVg8Er70tP/TZR5MkLzQDkvfazWND9HyeQ3Zl0UNJ7U41tO4kP8+
+21+aMpggsCVYQZ3e56RG03dybkSk2HAIg5/5U8heWyM53QKzc0MC8duXbvGyVWQNMf4basPYYl7
r3hahro6lCt6vGsza9e2dv7JKlMOmmYSH2sdheJGjzhpqimN8506X1tm/etQZt5B79UZKQL0AZMx
ax7E1nr9vF2FA//Rpi5r6fCjNXWNkb3Suhm2HfptOyk8rgTRl7LluzpmiHrRwR+Gz1K1vLgv3NF/
vb6UN03DoElYtuyKzj70RffZjXaQX24sfUxvh6nvw32i0OqJ8ODHabJ0GaOWmt2gzXeU2Vtou3yO
yYfZm112lJnYJeItXuxmqDf3b/FySwn1vtkVBEzlwlotQ1H69r7p63mz2uRq4c+81QsPGluJsVx4
CenXf13XugNNQRI5JFVwOw6Jsy+qRVj4LWbdsYV47Ug16jeUD+xTVVl3l9+HTGG9oi2aX8D6E1Fl
u4SJyc0dPs/fll6m4vlgI+P73Q/qaqPpg7pvWj7ZhF2gbIzfANT39wHQYjCsCCouZOVNUGWoL8MT
KlGyyAl62BcW718XtU1y+1oq0SJt3HtmTrtbmUxoSAXFtElKe0QJlXmAPM6hnyglik1ZbO8D6bre
82m1iKfiETc5YY3KIvk3sNcGxEPx7yaVt2sln4xPMsxt7+ycASn51VbTXkcJUQ02Wa6aHIv7YDcs
wmEykK2Gb7Um552PPgyOi3BYaCfGXT1+k4B35q7XDtDZZluxrXuQkwP31DjOZQ9x2Lnm3eoBj5rL
rbq3+4ECSg/zbKKX+bODZ44flF7763XzyuNtUJod/3yefgWDEpQwC60apIb1g6EX9Fk75n2TQ7JW
LcMSICYJkCF23pskdFkIWNm6LPx5r3X7n/eaivarF8XaydXDjWNbzaMMsVaYx0Dzu1ddm7aAFEmf
PfO6WyRt+j7zPvVZuOSo0JIZgsE8+irRlzmJK2rxufYa7dCO86ngKPMxer2frFCX/cU2maP3aWR/
mXWl9hJl4cuYRM7DOPC4VyVGeC1Tad3xZudMF1pzKz08Wewhha2dZSJBIcz09DKaz5HZvjb6EO0f
kx7UVG3RDLbtkM7baQ3vHFkha+lAfr3VutVyK4ck7q2EaW0RPvg1fX7LHiqdVzcDt8m8pbKl+jl6
4CEgC3D6n8KsRzU3nc5ikqGE1enozIkOmSNhZB5BWsTEqVY3nRPFqU7VaMZOddCK3r6So0QiX3Fy
KQMcjv6u1TRtI8cUscmxRK5W27rig002MKn6bVS36PYhDaBAhqAFe0caRrOoc12rKUoMC50Y7a6v
hGHFVO8tS4cis0dc8KDQP3molwLpnJTZgTaD5FAt1dTVOwX6j1EDQUNJL9rSp+TsP8DkZSrekpLj
xbvC5AVOT5U2vKz94LhstXiTmf9ktA3JbtFFhKbRl7mEqcvXYPR3e8364nf6NwSZ8ntxdq2+gSRP
f64ylFknPTyKOcwQ4jMG+nBHPbK/jIXaXOdqmezEawWNsg+8mDracgPfqV5vcNlydD7cgGLiuxtE
buMeoDIF9UqbS3tjhcmWKWkXmWYWgL5J07dp0p+UKXdvOn+Kdo0VRb9WNHLMOvynCMGZh0EvbEgt
iuTzqNQPEgCA0oHsIjDu15XIA4a/VhqHYM83v6ZzZh0Qd+HfyoK1Ph0z+GEi/u36BeyyDmLLEV6B
3jY/rnYvqodDBVCSPBfiYB+WylQRMOWylj5d9KLeNp4e44h/JqsL6nLTLfoUMthFR6JKLusYCFa7
DKtbbNMchLt5IBEkjo9bXPYpawrFZKF3hl7bN+swdH1z6kugS2/2ADTSjTFCtLf785KWw35u3sUU
bTQek9b7VZSH4UrWb2vlolJ8ER62FzVosVfZUYLEIleiCI1QtH7Ls81qDhCUhNOOIutPm77bb7X/
tGmAIFafN5HrbHU6p5YzhRxALN+1j+OYfLscURa7XH04f9Ao/BXRL/C0SwT4Mv0QxSPZ4mW6xjrL
blUYfbucgMR7Oc/01bAD4OSeYyOrSOnk9VOT0sCnKjPNKFnlwCNcOc+TTWc6hDV/IGHnftb4/CSH
p/k3c1zXZ90ACIl+kfHE73zYhEqr/qa096LztayxKv11ja8p/k0TRPV5Tgok14dpO2UFp2Iy2t9a
Pp83PSQu93XTQ+ehBpy+wmz+1jhwP8AXOW3TBi5HZ5iKHRWV+B7o8Xhtu5Ny1J2meHA1r+LkQx+W
4UG3vJCHTdHwaewb/euHRVpbK7CtmsVDW8N74E66c20O3pShOsEDJP1BtXNIrNz4ktTjXTq56Y/E
SOik5OntEX7Nmh5TIkJFNb7UQ38n+bO/i3jb4x8jaGJDnJ0u4J3bJZ/hpcg+CdCh26tUt75YU1PT
ABY+C6CiCFX7NMKxdYE5ZKUB1BM1jIMxwl7Vwbd7LI283xZovZ8ECRHn0WVTWd/uZNMJtKRsKhgK
Gjudy6adhqh7jGgJ0GIeU1Rn+BSoVX6DtgEnEMTJLlN66JsH4Y3VMJE7gWFlMYl9MdWxmt/IFm/7
iAlBz60TKxq/Zuj7bUCPNF5B8hHczLae3DeLkF4XhvmPbjmnt573DbFjf5dy0LpEWK3ab0JAOh5I
u4PdxDRQveVToQNo7osy1XAgIzdJ/nQ1WvBgI3OpcHSR1RRtqo0O58PyhRzYu2KcSa9NWXaflXCJ
1gvfW1fFI4CqvzpqW+EssTgCMmqXFUnv8V+8OIK4NG90Ax7i25FUVVY0avP0mt8ZDCc7jBSoRe9u
5/eT+r1NXlAKhYOoD9Vt5E3znQa+6YYGdijCXgPyPtrXqQKeT4nd49R2B0ttnbM9+ZazI12SHHKI
FEEZadHFHSm6c474eaAfQq8ypfXuOtVpYpefDJj13gD9/9KNMH2sdrhx9maahC9/E28vdj3yCpCN
DVxkBfQeaVLzLl1ykjJX3aDeUDa2ELQjd+GV2rgx7axFMrYyXhoqL3VLEpLkwF1Yd+VGWDYnN4HS
SoHvUKambf7nRZVmAs7Lp1uSVAX0t8ugwFMJvBD9jHb+07Y4YmTKUIQZgD2p6KDDblxqbnUTN9P0
EC5DPlr7pixgd19mMgD4N6OGh87F4mWdet9RK5YZlI7wcYDsQxI5OK+meKyz89Crv4hJBrvzimtX
1dvLyiaqw+u8tn5Hoqc7w/2JjFE3Jj3ioEW3hQjdosY0lOTbF6N4JFKuLuEyN4Ps9zxVVfAyyXjD
kUnbV3M/bARrqQ103/BcjkfmEiNXMsCSBm9BcrOaoe+Nu03Zda8L6gaJ7WpW7xPdQcpIaT2Hz2RF
5zfX1f5+qgJ3FyfG9Nz0IXlUy3vQVbBc4VjCHmprylmc86CqNFQitC5e17WqK0Sr/a14Xb5qbu3J
+U5n8fRswQX9hBxAUdd1ty1q5b4a4BaTyMKiO7uacvVa9tFr3jqNNUx78epNN5w0+l1hw+QVgeOI
P8V6eZJtJQIkJIR9SvUosyiHiJIjZ3Uju5Gz6iCxryZotGz0Rk308Cyt5xg2h/pnn2ZWCh4RNFEo
kV4N/CNfG9Do3tKVzUdzHZTPFeQYG3VAma3gl+aT8AmQC2p2ahCPV12QA7hYUqccp7VtFIUVrHhM
M70IjQ1ohuSWLyX4WkqTZhvFdHZxG2vb1M9+CgwdRAD8KjuoeYUKsEX1TVlKcP5sjcC9h63Xj+2d
mMRpNxDYqJ45HCRCHHYHkZOsF9u6iWZ1YHSz7k7saqMMSNKgmUW/vnZTd1V+VYb+gz8rJtRfQmkV
ZDpEVhocqbMf/8j4LodcZfGEjcclWjDJwUY7eCNGuJsJl8tLKNSV+b7rKEshT73zvJewaKf7NQUw
KSZtAX6kXEniQBxRY44IYTf1jg9Y45M4Ur2h5l1oLxBkpCenKHI++Dz9aGadd1e26BpkVoSggj/P
W7V24pd2cIuNM2f+98qt7oaBhPxmnL+VHPj4rRYtHSR99XtiZl+sIcm/dQp/WvqXp8+cB7IdEN/m
oesLEgKmpd264ThfTYHTnSrVG1Dl1f9y52I039/ZWu6shOVdORXkWYr0G0X793fuu+RLXGbqNs7N
Hunv/ACJGWzcs6kczWJSvhsD/+del+iQYdfuHop/74ae//5EHR1RwSFWPyUQmm2dpiq/Wk33soC2
Wf8H1EZUOufku6Ip6kvQO8lO503/KUh95Uj/dnyKkri5Hdt43lveXDw7oQ9hdGhqvyKk8foyNF6G
4gfBr51BEvDDy5hm7y8vIzLd4qeXUfNgc2vwnLztRt7P1YB8BUWI7Bkq2OLBaPlYWWampzKA5cud
Kb8TE09bzc5rjO4oU1kezmCVZNoa42U5fd1Os12W0hhAjzmkyM5sRrveCC0E4rXsgaMWwITWekJP
wHrqgyUJgwjSWWx1ECyo34XrCpLjJxBG2YPtvy5HEox6YmSRTTA79aZrzdehWa4S4O+20oMuXWZ2
1M/kVlKDxOnigZwH1R5NvVZhqdyJYIOpkV2gBDLfwAaLpp76Q8yoiyIVs0SJTo1E5fM03ZSV+sBz
i7+NyhI+zGkw65t+YVCRQW/7nudjyKAj6B+vVwfSCESrb9HTWO+L1r9CrrPbGuTPrqV4lyZwX8Ew
4UKGCs5avHBee9dS+Mv0GTleF3pZ2/f3F+DAPIThxvcH91hEWm3sRPxdW4xoKrhHEXYXsXi5Eq8O
i9umXbxVC3amG1pU1yEJu59D41kXltplNtnqs1DYim+Zrb4lUn2L/HkdAsOXyNKoDRrJgIX5gzXt
kxYOJXkEvDwNinGMSnRClodFKZXLcIk2W4MuX0rz6+BNyrSfSp5+h9C+ik3FAKQQTd8Adu3K1Ete
pqguafXDLty0SeTBZFGlF7s7LQxjrj99W+xrvKabv/P4NvAZRu5lXBjbZWgTnW6RoYtIt2FbvcES
lzntDNhBTot5moV3gcYXV9sOdFosZR7P84PdaGT6Sao7TvFpnqfm5UPU4MRLbfGUcoJ/UPijdYZN
4cKNHHPn5iEFzkWYdTCa8aGa+JNKWaPXObNJeW00FOchNVXjCZadvcL3DZopVnejpJzXRKlGTzUe
5/SQJqJFxwbZlxxoeticxdum1mmCtuIxCEJT9hBzj7ToTZixh2xpkAcDj5RkmywsEhSsuvCpnKoK
+h2ASpURhU8FxP2QtbjbeYR9dlsZPZqGvu8cKtN+9SYcq2WpmP5u/RIhTocGu72FJo1Xb2unLZcf
pbkQmDuFWd3wozQXznLVCusb8c5LZVy8VMcJXurmq1feTTINHf392r8Llvcan2rJzXDOI2fc5ran
PCvB9JeradRfbcPb1Yc4JUbLfWzq8djkiXEORxfSneWfFhzE41SO05PVt8a57KYUVUP+OWvovg1O
L+/s8s/s/xk/xHCBzn0x2Oq+tB0SRJCYnOcm1M+T3to7JOGNjdhWx99NySXo1UbWrW4jn+1dG6KQ
/cGhLfunfOPuWtdA4kvRwnsZsiJ9pn/V+R/WrmxJTl3ZfhERIObXmufqwT3YL4TtbSPmQYAEX3+X
knZX29vn3LgR90WBUilRbleBlLlyLSAef5noCrxu4RKc8vm6Ir1MMtapAG2KF4AC7XfvhAPsnnvf
bmZ7jJPbHQq/eruD7wK7pVnjwiWLeb6mGTdnzygeY1nsDQMsm6heShdNodJNB5VPaMkFbN9NZnMx
darW4EV4NHtADHSmF29a8SBCULzZbgPdVu1BA4Vw9hZqyOZJKC/uVwLiZqM1RRfIkXYLIw/rz12N
dKTLCn4soqF+gR7ZbG9HqBRBkMhZN1nbfK6xV7WsqnqwywhsRcUIpLG2D3o6KqDi2/QGkquPsdc/
Q+SiWkF7L3uUJsItdEU2qW2jttHV/4+fUSG8UJqgLleKW8vQnkC3r59o7nYaxu7VYXw8jiYwy2TN
8sJaKoknSs1t6Fes+wkk2CFEeAwQ5G1akVpbErqYfPviWpX5kBUqu0sE+4fM5BUkgbktHWd81V5m
6G/tAniYynAesddENbOLhwDy8e4j2SrOVwpFjve2C32SFELNKx+o6y150ARnRLhTC8A+kk1PGDyw
t85xgIDFCUB82Rqs3fwFcOl2Hw0tW3Md+vJhdzv3o73CseiL9v+bXU451GebaMEV7y9ZKYNNxoZq
XZW8eAKNob2DLmW45FFXPEneomjZj/2FEaKbThGCElrniJwtG3w+QyEvNJjV6fSQgYQsxtZJQmdr
VcQV+8R6mdxLv5O7IfMCE2E4rzvUeFnmC2nF0d6xt5YrxPAPDRgV6K6OBVPdYXaHbB/0ZiBCBTBW
AxaWqVYXJ6n6l27lKUe+mIboIDilcqiZoBvXvWaYNCADq7tQJa0hroBSFuoWCgpmsSsfkZkO74Pe
O5MZf10wFMUAuddZiyUDqKAVEILZ0ahvjV8iZ+w2WY7z3e11i+hIPi4SREigBfDhNUxv29vLN1Jr
XdT7wYHGOCmwYHCCzMv8rqaJDDHoBGRIJwfs7jhDWnIz6Cxb0avuIZmiTdfz+Eqm3gygd8zbf2iM
TLdJN9vvkzo1NUerl/+Q//91UtIDLQa2B3y0XgSIk/rqGqYxoB61kHbzbWzjo5Fit/lYRl31qcyi
n5bedTV+mywCbCbPoBO05673e5dGb86IWInzrSszVJxZedysQmMfObqyWNnBdIdeTHXGw197tl+W
C5l7zQMgIWzpFpzdB8waN5CVbk8gghsOUkAsJ/QDcUV82V4ZAEw8TQ2ENMaqab8FDd8LC3jbRQU4
N0gKIBRa2N+gvMNfPeazZYZ027zkYGjaR798W1JOACz10n1bEiXlpxjf3aQT8tWo2ABqRlyNqMFb
QOdAvpYC96QrqW1/9avsCTSxIQhLl6or+Ia0wSKEVc6eD4qLBsTJa+q2fQuhcChyklIYaYbVBfPP
73aSFvMQwMDLOEuxFzwHJWSDF7hwIrx/FpDqmC8+Dv0XHxOAn8MwJfYm7u1+xSc/2idhOL76kLPu
ZVU/C6tKzzkYohcKuh6v5JZA6XEPjmDobDr+omZDuEszFm05ihVXKEx21oms8X9d51O/sqscuh/U
HzunB62I46wVRIWgC+pNa9v0t8Ay/RO5Y7wn3nqArrorXb3bbyayT641+xPFPZlcDRhRsOOtGu/J
TiYa/F/tf6yP7/iHz/P7+vQ5Q0J0vK8tmbsJUdW2sQwPauHvzQAi25H1177MwPveyACpizL91tp+
lK2BbUf8p+1BMqInzD72lELoJfWhCpPiKf3vpW6W9+Xm6SkofT1VQCFcqyE4lau/RaJehlaQb8hG
2gk9mE8vMjcX9sDAi41Xqe3E1h6pUXPGjckgdxauCPqzD5b5p6Sx317Aaf3mNsPItFvYVf0ZrCHe
U/bLberUv1b73Y2mV1GM/2IP3357wsEYCkzXrnahSW83/n0iEuceaE+J+mF80SvzlHdgtiBP4djd
zvPsAFyJDIcS7d9OCagOeQuuW/IZDddbtAJoOoYcy+yj7wD2ZffDHczV7J7LaDqBNuKOvGlZFeK5
Zc/JIVOog/KBWnEio9jl0MF8NmukJCI/is/UBdXfti265NGAIt1jMdqrUde4ZrnNUPUkqgV1p8my
dyBjNufRXHEAYVRZ7miUluQQ3DhTVy855uDkoyVL0Ovkfdyd3TgCLYoRIljBl4ziJroRbQGYOOTg
ThRL6eN6giZeEm+oa2VcHpkJzaKh4eWnGHmjRyefQynk0DagfL5NF6Ixl6Hfr63OhkphnIb3qkGp
GtNqobUcQDvhdwAa9wPYH/7tIYPu2Cq86v/wAHIKYXGd8vjLGj7O7yuV2NCHx56lYGsgcRBS8WwH
7aRp94fU2BCR/mybx0GqD5L9pgULrFsa1tZtHGQlGFhNURHcnHzqImUydwlhQ5gaLt3ZdMPUvE8i
tA55vZuoR67vExnKEU48Ril1yqprn2dHyA/6j4AG+48+Y88o42rPIIn1IVneBGvEt9WaBjvfCM8j
QladHiRTWeaXys8ZWGkxO0vcdI2S+nZD0wNTWDiJtt/m2XoSpDS2gPcnd2QygwGbKhA/b+kTqCHo
jxx6wAsapTUYcnClyYZ7MsnaQAWR9LMdfQSoazcHl3kmACC/PhGYfaD6ZTyQpTMLqD5N36I0GfYU
gBMgyN1OTV/PATyZ2N0FL9p7GqQvGbKxEH1P+T19wXjWoezj9+miqOsV9xjom8ss2Cd4DwC7G+y7
sCk+uSwtPxXYJ9kqU9e4sfEdd5mzdBkXOxoEQnra2SBKWNKE9+l4XhUgcR39deBV6cW2Hwk0wfAS
WgHSO4F9B3z3WYOkcitV8g00uF+9Hvo+IBoJ9wWHGqOf59YXTKRxmjjWRrByU4BmypVhpmzvagi+
ZTTjDmlxS0MvxD3ywu4iqtt8E4C1QEIG6bXPEhtspzkyGDqz2GkpF20HspZ9sP/uj5zhmYUt7/co
XVaAsGZAKujI3x8xwNpP6qWdIKFxG/gQLGwpEuhLsGqWCZ7hw1CBS0NG91Dxiu49C1kWbI/D7QAZ
23twBCDm76H0SwbhiTxYlFp3qv86ja6bLvOQe5o+/EfkSy9dupoduNVLki+tQUu6TQvNPn2HZmAI
3vZQ744GFL3pkx2eSx5k/OJuT92WmSsOVtinBCcPbFv+7UavisGFgnZYdH91a/RqBGR+d9PnmHk1
stNNjd4Rt5vSav0ARuUhkwBOQJhs201ZdoQuWH4sLMPZjkAhXLmsAGOvrOCxjxC6bphbfWYJ/5xw
Wf9oUujdZb7iC1sBAt3y6kcfNp9Hg5efi6ZMIY2T+Y8jw4+5Nnh+hUDF210aS328i+ck6Rp5sBb0
x18a23xjjYHStDwCs0UcMR/M0IacaWX+ZqNJmoIjiC1IbITBOkfs7REiMdXBRcoGwjyu80i2WLx2
0hkepIXXQehCdridwIV184f0FSCNwsQutbXa+7l5GboJoqWVc+eOyjvYerPqAbuxsbIxRRp7Elck
2xXQrr8bZ/F4MtraM107ByWC4J8qM08mWE5uF75nzZbw18VvPlUajs9J13yhPTLtlmmjPA4QmxeR
uSe7DIMrtwNgH/Lpcx9DduAW3qUwsLY7DGLnjhdvqPJglM91DKUKSEVYqwR5RkjOpdPFjoS5JAc3
fM66xlnyEsXqrYjzpZjMeDMlrnMxgLidGytk/BQKZz0UEcJbNEAuEnJLyxI/sg3ZBtT/rUw3iSFM
14vrIEEX0rmZ2lSlwN+vqQwEIMV4wKZxfAV7rg+JStc49LrL2KYJlf9Sg5bm6AZQ7+NaO9oqJn/Z
C1D4T75Rggmr/lGPtvFFXwRZ/XZhgR83ExAEcS1kF0srt56boOtWvBfOVVrQFsjapDggYQBGh2gK
1zWDKkJqReUyr0G+EztTi28grvoAaG8AedA3LST9UmVa6//sQ47UpCnYTrj2vi1GV7z4WpZdiOOW
faIj51Dx6Y4Z04lkyLKUjXd6jE6YNNYyfFv04fR97L/NAx8KWO6V86WFLMMCxEf8kdtRsBkDYGwk
aAzPLA2Tdd8I67ky+q9FpaIfLAEPHnZ130H3bC+UnmSwX5MAvlVnFPSkYNY0zOdJqXkSZFXnSW2F
gBbgJkY0ZMekcY1lPsl0iZhTdowjBZJ2GumidHy7pKEpMxFAcYvpYCsk0EpdVlkZKARPLAivQwss
OYURGDSMQrQPhpPWy6oW/MtYyKvvotZrMcivgwi6HyiZ+skDN3j2cxs8zIFyrplvZtB9EvyAv2x9
zkabrYUT+I8sFS9JFG8nnT+iRlZjCGwNR9049XMb6eLMVQeLMlAffN6HecDHA/U6E4rz3RhOW4IE
VQo65UOLiN6MENLwIVCy/N0mPDBQkCg1OZOfep9LqCNaj/z+43rg9orPQdadwL+B8hTTN1a3CMvg
mJ/Akg7MjQ7SlA5AgZXrgapMo6N1Q5MiaDutb7YpDS+W8aXBsfuQBGGNU7JpKPwN49XcVbLwrqMs
UlTuJiHCBSBOSnRDA2Cyixa2W/LtB2/sllftmA/nm7Pra2LvrH784AYh92St3KIFF/gLCGLCs6hq
1150iAfsQzt6qRmLLqPAuWUF+P3Gs0E+Nrug5mpapElk4OkyFivgiSBqcHs+KZbXILNe04OpI7sz
9s6lzLtiJbUzjUQ5MnALUwAgmIrZ+Y+HH61eMNsC2SLK0jXboafpEWNWoi6TLk0iPrwNkVFaqQNU
H7AZegpp4H3w44NV8RU5uomF8iC79u09c+Rsm1ewx3rXQqbN4YuiLiA3YVnOXZJNzc5Nunxf2u54
nSAECY24tPmsIPfoG7HxI5DNzquY/6XzC7WkSYWXNjuZW2AeCfvxamPJeVJhemd6Ijhlt0OMyJsn
RcC13YXpuGZQ6FsUulLB05UK1NSqWSJoFZ5tR1rA1eijPbg2OOivUHoAQsY3P5yawFwi6gZ4c4R8
Fu+TzSqRW+ijQd4Y6ZwrMMPqWmSyOTMPCvWCFR7Ed8CjYibteKhC8556njbRFXhL8l3v6fIEPZUW
oYHSiLONWQN+50dt+bZKmOfdivWIpCZWECXr0sFBU2UMhIS3WyG3hE8DBM2OVlNjuovSVFwESBXW
QSCTNf2iKv2zMpPyEUpu7ES9Ngq7c9n04P3DGDVhY8q1B8TFOq3CNxsqV++jygjm3yKqastzPdlX
8qefIsjjxTrmslnfFpKRuLMhW3ymdRAcBv3G6KcIMoFSpdb8V1aW/BQy9e/cAeLdIgJrPdmF5/pL
q7XYsY1L9cRSvu3GwPqcSwtK1mU7bsktQwo9t3Cwb6eBHf7TshMz6oUnQcNFyxaRLA82wQJbo7d3
qBqM1oU7dRtiIaNuitj6hy7XXaIsM9smWt9GI4mghFn+jPFaeBqgKXQQGf6V1HU4ouWVF6AQQY+m
ruaI5DVwibprpsAeCk3TT12kDJJzVnfZ3I1HaZ7j2vgxr4SMxyWNy6/Ui4XrXobOfPanaXrqStFd
DeiI0Ri3bH7X5uGFxhSQi3ftaIMzAHcEo0Zzjw3WLgLBylNiTAYwReOGxoqBWQ8eCANpXu/27ePY
JUsaq6c4+eQVP2t887YyBda9j8rhURZlBlqufDh6mtwJsGF7lzKnhpYO+KJmF1TTNLbr3lMvLXMG
DGBibag7WKq6lFl4oR5NKrFBXyBAMBypS0v6QX/vZ+mnUdOe5EObPRg6alvW3NligzFA7obXe4Xa
/Qu5ICnDL9Cg2N8mdIUwtygEAIJCL0JNXyRiXiQummFvA7q8AMNEiFR27S3SJgSauXYcY8EMl0Nk
S4Qrp5+iuzqvojtUS+a7BPJGC5N8GoYyu7LuLzRKDTmPhzKMvbvZKWvxcGnxHZjXzUIwJZluFu9u
k273KvVtrBQUtmFWuisUXAFDEsYmO7r447zvBQqZAK1N/Q9vf5WM+br3EQSvO3Ob9vmw81At9Bhz
9x+eTsX30gyROfCrpwJ0aX9zyFr/KRyrenbAi3fY1SMOXXqFHIelBx88MovEg6Z9acX12c8N+4WJ
zRQVyUvdqOaikhg4bW3uS8m3GYDjGySj7JfbpLcuduspIlnTVB3nN6NiIX4jCa9Q3gd5pA9NHwHw
xocRKr8YaPW7la4g8+5fcOBJbBWuyBIyhn1OVlXbKC+hhuc6IWRdc7F2BUufRIGtYNLF3T8VYlUG
c5yfAmms2h/Tz26HoEYOfDZO2j2Oh9h+H6y6RbGdnh5B7GaePgVm+4SUx7BOc+z2W42F8DQ+QrQO
Xpd+f6Geb4JNYeoysbRGC/gOPdoH8m00jlEu37gVEFN66vv8MFDlxgzBYJqAwhqxABTCD7pGJbdB
q4IfyCPy9gG4onAWGHxmfunlJxqPwO22YnY4HWlirid2VNwyqU9NnowHX5dVNF1QXlx9Rd3Yi/A7
jYaTNUFrGywc4GdsKnkiN/KYjLjadj3IYvcAH/XLwC0aZDxHY64NiPK0WiSWKe+sIagvwL4YQLMi
derJusL3s9bipL9m2HEW3oMQEBzmufPdF4E40supb5PwAhm0bcfxpl+2LB42YNJrV7etnp7gybw7
kkmCpm9jBjZA0giPitRTX6K83oN4x/hhudYJwqXTZwFmgaWPev8reLOMndubww7lpUBt6km+i7rF
1Gz2k+LVdYqccpGNJT/nuuI0SwCPlpAEmnvvdle4pVgVsjiUNrgUbyQzgIVC18fofbCrmuWBBnJ8
vdZV7iDHzyIoufbmeG7AkPbS/6yl1b/ETMXgyAUrWtiE9osA/9cmtaTakBNYW9/mMK9xXqzvTpzv
ZFMm931j80dW2ADG5yboq9o0ecxF1Z7wxPlMgxPn9RkU1edSefnJHrN8BWVcCCzqbtjjDbigS2oi
I8UjTI+MKsOID+FOLdTjrck4uN8AicvvndFvLjnwo4tuCM1X3ipjVTWs3FM3Q8YC6pjyKbP0EQw4
2wUHM8xrlDYK2Aoz2Ps8SI+oOvWW2A4t+kyI56mI+dk0xhAEuoABQEi2WxlVEB8q3dVuQruZccPP
iFdCEy1ukQwDCmsFKht+oO67m6VXA1gM3GgEKpjab6jsAMNWXX0NPcTUdcQ8NVsJpFUfXFRYVidU
xHmrdw+kJFACkEq59LRH1IFSnjygSVR9jZu3NcjDgOIcuIjAkYwHkvnQIZm2nhrUgKiqsR5QSm89
5CLctIhSXsmjSFIbiINQLRCdAs+un3rTAk+bcU/Ojo3CbDG2wFxhKs1o9ZoIR7Zrp5JTsaw9Y6MG
9zODptY+Ax3TotPMMO4U1UfqQqTGfnJ78daN1ZhsEpQqr1QjvF1dQjCMzuoe/tU7UclkRQd5GqUu
ndZvzk4noyOCOumCslqd04EqOC2HTdIGBkDKRX8Qjh0cTaC25uxYFoGSSyHDShPITqmzdlTJdgQG
aF7pNuHPNREpgirhKuPY9rAcQDdeDNldmOGNpib/volKmIAhOCoWfLmZhtSDJIJTyGXc5X269Hkh
VqnRZZu5X8eT5ixP7P3ctyK8fJuqvNASVeFld6PqcT7Uk4G3m9fPUWILkjp1yJNjEcvshN3OWzMF
KcA+f/Z5VYN5vT2SnWZ0UWiDRtUkqhn74muw+TREEAz2UUtpRwZbkM3VA/jvr5YlQFHrGw0IXSGM
jjQqkHY8KR4nd3Q/KQGYzJhce1DOfSKLbUx70Ef0d0KbBttsFmnd+0fyKJGRWLUCSmit0XrYUaFU
UjTgkKKpHFKyBxRjhQvqoiTWuvwvd/Ltpr9LAHFpkYUP+9xFpfTUFMdON4my0e9HXgAzNBVHuqLh
yukVyIltBd7G9zkxudM4edZTDT6fPy9p3GiHZg0prWTr5HG2It3wfaGrw2p8T1asNeW5BwD/7OZ5
tspNZh+VV/0QUdafLNm/NXHq9CeyeQH49VwnP9LgpD16sDUgjvbuQiMKFXSgdAavWmHc39JU0+Dz
ozk2n8V7ZbmDNAOZKE1FjdGBolJ7UY9caeLEu3ninNH6tdZt+d/XIvv7HW9rsV93pJVZWdpH1GLj
8YmHUZOh8pYQvMF7F8cd9pR2eKzcRrGd+NilUSTEec7as+Ma8qyYiPZ4tR06lgKxQ7b5MgBAZZ9a
1oFs1JRejXpm3aDMACSlL7zDCQK8XcIfnwzA74PUeKm7pvpW2sFLgC/CN1BBzxfAk84Xvw2ZkfKf
IZVx0MOlnvm/LPH/7gMJMFR5gb977faue2qU5yyI6KHgOd+00Kmd2SFsH8oudW26lw7/5GcWfEom
Zr/8bVIUsHZmh/j3JJXW9ktsO8lJlii+7AtD3VHTJX4OrczlzTIhEHfnJXpDnnEt+mpqNsuytrZW
gjOqJ63xw9S8XxpRU0XzkoMFrg5T6aCEvoOO6d01Ebe2WQQiWLI5yFAu2s4vQQ1a1usBNfX7yBf5
82hM27JhALVqu2ln4c0u4+rN7oOxbd8AX/fsVjhDvttv/r/bqwb1a5S9mhNfOnsFyktoMo9zsqwB
be2pD9tPt/xZPrBmO7iBWt7yZxIpTERhk2BzS4r1Tvw5jx11JNNs58sqQkUZ5dwmI8pO3K4/3W7d
44GzbRo+Lm/LtNHwcWkaGK18XpoWMkHlfNd7bDlZqBAU3oTAYA5IyiWvPW9ptKJAHYCKLvMInlDj
HnUtT4W2kV/LIigoAkGypRXmubTA+yoS7D4oaNKLvjfYns4r3Uy3NZsk2+J94x9pEDiwh9TN+9OA
Mv6VKnzsuPVGZt554MVXjw5Ss9oUgGd6V+UjqLp0l7Yrbhkj1yaj7Eg2LwDBAUDhVxqc3fS6HlLh
m5utZD9vyxpj8HFZmhQaCGalUmQ4R2EbRMsOYLSmQWq692UjgaPCWGNXpTrD3dcddna0nwli4CCo
S/sZ6nrBIFGIhNTErUujqGXD7yU7BTFOPQMqiLeRmr6GHY5EsW8OJxCKY49HfV8b6YqaJCohEZu1
W5oagWUdrw09hfq3FaIKBP/20D78YZ9X/nCTMQ+ThR+UcoMQx7BXfvzInMH84kOINYzc5HvRp8Oy
VWlwgQRwdwKNB8oJxyr8ajVncnChSrysfHDKN6quzyV0RFY04G1taEx9g7Jzs/IamZxDHhcXPgF7
gNRW8t1jn4bamr7aKEpfQce21NvmaIsUMWIPAsKdeOeOXwrTEYsks+O7svScCw3gCIDaCj1goMRu
HqgN8C9HDHUUqjn4Fge1oqshUErIB7LJzgXKbhzGhwaRwY0dG/Ia5Zxdrda8F3pTmyKVRD3ZGXxj
gDEfisAQeYx9nx0QVdlTUcut0IW6UHd2DyA/nwfJn+zUjEgtHdzE2/1p18uCHdo4VFa3++Cv7XSD
bDL4EQU58+Af01G9i/yxKeePd6u3ITdAIsvjVOfb27IMmPpzGshlYwh19jwkdBQw+dchwusahWbJ
g8hCwH4rKDaoNiyXlmPVL75oUcYn2/xLEAAFIGX5PcxAnlR6/c/eKVdZVvjQD31AMijFKSUXyzq0
o59InQHGnWffVPIPavSaJ6fvxzXHo/HUmGV1tJBd3UyBg00lyAcWcRF0320WL40pL36Cg/u5d0fn
JTQUgvuIvF88wzT3UEU1tj7OZPdpGQxL2ZnWl9EZ9tKz8p+mPx36MWy+ALQJgS6wH/q9WHA5TI8m
K9Nt5DTZofFFdnUCHq+scJBfgKTfjnWW/zBH/trn6fg8SDXi9GmVp9DqnRN+2dXaH/zqxe8RDtSu
djftEz/gx6ZN3GUdpz0osF1xTAJreuyE9QieDvcLNJqh5hQ53Qn6YfUDaNq+kR3/GERlhkaeS9DW
3beCA0idBCsjRHEdCDDji1GUybmxOA77tj18a921lybld4BrIJOlHZjwxi1qKPk6ZVl5h+KX8q6K
UOCFgEONeL1b3FnQXgsWdYFPPOVXMqGGy0BmWoY2Xyij2sVGl26kBn3gv9q4Z0GeLBA2lgdbv/fm
gQjVAlNU3VGPe1F1Lhg/3yblFd76I09A4vm+UImE8Qo/pnRjEEQEG+q3hcnH55ZYFEH7ncjeJs3H
WWf9eOyKRelqyreZ+G1uyYeaD/1axdNRAOvaW8EBEjYL1wOLR5XblxmzMEEaA8GBdEMYh7hk4owC
jWcaJJPHrTOzhzd/AYQ70mSxezTawF0SHYVTta9V4lgPDEGz01/sQ1N+tKese3Vz8ebfAAC0JPYK
fG9ewyhlDypGNdUcySqjQbzxuyIJcvI9cIMSJoFK1QrwL3RtB+6JyLnDH6Z6GiDJtOtQwr3pRtt6
nfDgjXuff8MrDPQpIjNOY+9OV6hUByDKQEGynomcbvWk9ExRITAUe/U8kxzcCEVgNNMGouLapxAd
93/NpHuaPiCKNNPlgfkqAD4iB+z0UHsRr4u4dR6AEE83+M8ITzJLwDcM8eqdLewaeQFuQy28N6FH
bYNe1WbZd0gXbcban2LUJPI1OLqs76mDykIgZtNndzLlKmSSXSsZG9thGrqD13TjCXl2iI/7VfPQ
4DGP8ryh/IxtxKcoA7h3wR+mvgVjWO3XWlXE+SwMs1z+7bNNvf2vzxbX5ofPlhgGRHZ17ReVbnEl
iqWweXeYi7N0F6j57kBlX4IZD6gjEftaZplcILIKCjkK1wWt36ztBIwBs9FD2nYdKG4skMYucWrt
/I2CmNmSqwh/dTKKKsE7OnZPk1bxUrope9PfiBhi536ttrbyy4MBSMhZer060xU1fVqBoSzyvNVt
oGmib4kwo0XR+mpjp7G9D/yaPwSjLmkbQfUL5MkJJZ71C3mMjs2Q37SfUP0jl9Bjjw8KjxL7ltb/
EOOfL8lpghOlAPw0cTdScRz7wUY3Irjr+gFqUKJ83WhYsbBFt7A6IAMHwII+eS4g0k42vZJbZILm
1K1rROAGnDWSpOsunXYbYtTy6el/c1P45W9LQBEhY+X3T21RbFHKjbwefnkb5vJpW+iuzOtlCt2Q
l6xszEPGPMiOG5P52XTVjzENgzskmtUVbNqoWNf+thV6S9H7yFzpZYu+3JL/mPpvy1aIG++mApXt
oNYGw+4mAGZsiexisqejLXVrM03388FXj6JiI/nQRSwz2aeNiUx0g+rSgICrceIOC8sa3HVYhubJ
JbQrXhKDt0F5xt3bHaFOc4w7xGnyiXUnFJmAXqIAUfUJAp0R28Q1isorX8kNjVNj+MnX1KvZVpWs
Rw0LmqSMh3Mlmgql/LkLBpnAUwsyJpV487G9vl/WQiD7q71poPdjBf5LKC1kNZK30Frvz72MACaE
vtSyqyDRKDOg+ZG6xyV2Xt0GjG/dIkBoUi3I2OoRugqAlNlXjX+92WuLgfpjHu3tlVUDaKiwM3Dx
Gj8K+qHhJ8TPXebgN0eXPHis7TyFwhni5tQgR5VLhHR/9TvwC5Xg9SfLh5nUn7LEgmb5kta6zYGQ
EELxumGFb68dlXv5BfRg3cYEF/iltiL7bPZPloZ7UUNmupq4tJdeOpbrBDsVH2eQKDhNcbEkl4xs
Y1i20O/hzvq2QpuYTzidcND0BX25MKBKdgh1Q1dx5nYlmBQ8GHGeC9dk7abWAXxXe7m+A6VzMe7I
h0yOW/2aTUve+uRD3aoqXGd5G/Esv1pZHgQlW4mEkSyTtyZFNLJFvTz6uQoaEA7FP2ZbTiPk7rZ+
tRkK4ydFID8EKbMkgcoPB3l6BzT7CWfHj9HMP4KbNDlw4ycjMZ6BgrbPzAA/oLT5CKX4MT03Y16C
e6k37lGExpZNxxliPHm8AGNk+Y+KszVAiiWwHwmEa9yI/+jT5lsVe91rOyJvb3jcfMCGJwD3pDDx
/1hle7y0BrDgtKjm97O1h5crfg9uib9FKsfTfGnYvXGwWuypyqxBJZEeocaTQGaNoMVTOA12CUPR
HugwPgN4eQ+xzvYxmOrwhGLBdkl2owf5YtXy5ppF9nQXugr7Fz2BgysAGaPKPTqoL/4UVJDTlWb5
FFdTu1Bg5DtRM0qjOJm6udmo28teLN2cbaoJgHBZirPw4uopBAr2QQTR0mQtB65l1Xpl/uSqrnpC
5BXwxrp/IMe4yi9ASQVX6rVp+48qm3FeBHp1oFXNOX6Hes1KH2jxIJJ76uaTO62ABXK21O2CGulB
BLg31B2TSOA01gYrW98UXKHJHtkNe0mjyMQbh6YCvQWNBt6QnLsOO1QaNRVrrwgZ3NMgtq7JonZH
c1cYhj2BbTlrUZDRHjpsDhBKKrLojO9WdKYrQ9av4MuWO2ZV7rRgTTQgAD+CCd4qcDAsoMysr6iJ
oQpwiBI0t+7f/G7TaAa50LRb9/++1O2Wfyz1xye43eMPPxrwhez3g/UYcYgsG1AJqRZ0eWtA/OGu
KrtWCwgl5MfbgJ+Akr6pil9TqH8bDvSKty5d/XmDvENG0vLBcvjfl+HN+weju9AnmY23u5LRaxun
WniOdT/1Cc5u+kPcplB3dqFLmlLX6QuUN5u9YSfVXQdpSBepoFOpGTupqUcXKBAjqpcjs99skq7S
bGNA1Og86l8AsNG92LR9hlqJ97k0o0qBllM+O9/sk4na7SnHk4juehsYQa8jPZldyoBjZ97zwVtn
dRIu5zu+L4woFQq3weEt6d55X+KU3Fjpal6KJvP+c+5Lfp2XynurXvPEaGaX0AgvNkiItmCY6P+H
s/NIjhxb9/tWbvRYuA/eKN69g/RMRybJMqwJgixWw3uPkXaggTaiiSI0kPbQb0f64SS7k2TVrZJU
UZGRxwDMRALHfN/fbM1Gbrbnd1bcvrz7QZ3o0tu6FfNgc5x4Sf96d6kzp9NczioaLnUFKqHzUOeJ
R97Nuc1bC20qHyV1UXSNyLltVCy0u0i99qceBfZqG7822rloLHTbuc2ItyRFJx/OB3UNToGQeIh8
ARFNmyq9tjXtiExK8ZyPxlEy5fxZb6yjb/EmpcZ2w2pvBTHaTI7sXlll/0EA0gUM3Zuw6EQCzvWX
KtFD1CfFeA3LfCYPbAhiI7xBQE8/hUFoHRmQlqIkXqQRNedYq5/bwYvI9NUg8nKnqOa26aJiYCXe
roz1aT9fmA/1X++iUHmpE+/aWDcffH+IZ3KWWA/nVm8tK85d1DTRyTCM6ITutbmv6nEnqjCHiE41
QPxrl7EM17zem4tubXvyEWO6Eb3ES11Wm0jLuoMo9UEYnco0+5RZKUoa05lFVV+hWWFKqnd1qWsz
rZzboRytRRfREDcJpIsMEo+oE+f0C+xEvVqPFpe/6lmNto56FKgv5/O0WL2ylB68lmLzgcNstHe6
WZ/EYeIrgYsosDnNX51dKZDhDc8f4fIVInaUHepfx0tV6pY3vWP5+8snayw3mCnIJMJJ5YKJvpVZ
ujNJMq1X36pQXWCkKnJVoot4cUY0QCqlUs7fSpzUah1M95KkmV/+rFyn9kYqwK1fvmlbttJWtrvP
lwtHgBTd/ya+uny6PjWc68x7EOc6/4ZOn09R1+H6XBxzfYvCRjeRaborS8UkQcqS/jGs6ns1TqL7
EMvGrSXLIHSnevzsNCmrjyPrcMCfdrWqkTK6spNc/9AgdCc6yaaqzGtTLg+BZkgLyciSWYMB313b
Kx+7ekgP3VQyc2dcgRVBOblwlLvS7MsbG9Gr2o6UO1HVKkh7eYkX7ERd33r5JgkyeX4+wFC9u15Z
uU2joMQJRI91dRteiZOjiRttiYooM1EUBzjcLJKp9CdR1Y6EEuO+Ldfi5LBNkn2opd9Eo/i4UqDs
SOF61+e/XmsdaLPAXIqT2VbUHWU9P4r+4sUJw8csspS9KPUsD9eupbbIifCFRqn3TiBVFqJRVGVY
ZM700u23ohiNubaxAoJ1oov4CB3MOHm8ExWShceLU4zyRnwAZD3krdf0bCXZU3XBJznQ2tOoW81N
PnbPbuc4n7F2H5Y4Ag4br6foN9IC0S0wmqHj7PMywYEPBvVndAp1JHGTepe3AdA19XSubnHga4oC
vRBiNPOXHTcSapszTu+CzY9IfezaNJ+9AuppYYWZuKLdSnzs3HM/ify1J6dPTdVk9zlJtk1TYfFD
lNa5nzqI1DZrwCe9+iIR5HwKDQCQUaf/HmnxdR0P6kMT1gN+oGp6MrWgXduF2m/dwoyIU0QyqoF6
fx8NOOOmGHR+nQ7Ho1T/PeBwKyEYzC3qrlwt5taIZSgJE488sCWULZQI8lns9x/xqEDLmfpLt25i
n8eORRqRgNq5mwn3XnSDHfFytmHqdjlbEH51hdABlscDMt/QO6RZMjwnlg+61FE/YTtcAEpUkk3V
19HHotX3Vq74T/B54nkOPPrYWKp8yJSB1Jo2BE9/HdnFmFGIIzPTA7atafJCCkMSRF4afxTvUs+M
zu+6H9T9qJ8nKzLjZh6/yrNJpjbsUAbbvMrqnXNsxnAnGaN5JdJr51aLLNnSkApoJn/l6ERncZa4
qDaivg/jWTqS2D3mbZ6vTeQHPqlJftazMmNbWUaaXV6BQsKcN87OelaspakPawS0VUf6OPW3iZPB
UgOmYAgDcTXv1OWEnZ/7poMOduFH/6LczcNm5gaNu3MibEeAykTZMRkNEi5KtxAN5AmzY4CHoLYI
x34BhsrdXbq5g+GvBi+25r0Om7MDqLFrkra99zs1XaJS1q/OxREhNt0s+Uiq1d43nTIi4BrvRaN4
6SwEwyB1nURJnK2PlJez6Ur3cjZPk7xV26Q1ES9bjWZCMwv7oX1nK+VRlCo5rjahk5RzURQvBHkR
5vSqo144ADanHhUCYnN9shIRdT84x7nHdMDbc/zor2gF3q95i/akP+j5nRQpO6HN4OJOuongWi37
6aHAoy+YYtHddYFp953ejTsZ89clg6O18yvPn9f2qO+rKNM+ysiln2XrmjTbokKZLzxQc59FNzcu
9L0ie2tbzVpI9eaTeGKqCuOKgpjFqZbleld7rb2QvSh4apJDVmjOlzZCdnWsx2ArJ3F6Nx0o2sso
w0NHBS6kBZF5FcWcx6xU89kj4OP7dfdEtrSbt7rj30S2omDmOqIyqmUjJsrRS18DR5YGO8Z0oZA8
bVHoRftDlxe9eKexVe3SxiZcwLtz6/RO8x+NusfF3YYmNL0gitl46wpA79qodZKyDSNRzTICfX9r
XDuMM6fCIrU+6aWdfwy/HhaVSdBV/Jax34YnnOUmD64bw5GNLzFau5gpdl/UsZfnTRR2eOl53aY2
W2kjk+m87qCEz8nLjQ9F3++FhraTot4ZZN0XuYixg4R/IXVhcp9CvYe6zTuvzLENZUi+l8Lmpe7S
Kt6lslwtu7REGUhnoISikWzFR3bNON6bRfl4/sTTVzFzxL5Ej8RvNjgWhB+cJN9nmeTchwg+bRlR
pqewG75M9bHMbKH6vr41LaRS3taPJDJmmVIVG4a//sCCvz+MhtnhD61n60jNg1kh95gQiBbLD8ZZ
XRj+OusGfM0kfBBsZwpqTcVLnRXFwwZsW3lqp5cKYX2yF9SJomi41GWVVa0KV23nAuUm8G7sgU+W
brpXAt92qZescFzLYIdnsZBpvThbOVp5IrdWLdOG0cOTFPU6jQxpGUzvPHN4eSfqftQKsBT5HLCS
65C7Z2uTOlhVo5V/KMv0WSPK+BwU1YpAXPdFSdxoAX5qODa2TWRPyapVGlvmXE1HaebaibK3hSKC
CBSLskFEjnWOtxVV4sWaosjiHWkKvFzzESNawKur0GpgK0+EOwHiEnUIAOB/o5kHAjnZ0ZmG37RR
H1Sc5TahbjAk51IfXemyxCxRRHigt5WnY6ajhM8uT4WtmsZj7vjhQjGM5OhEsr3zx6xa9k3awPWG
L46b57NeJb8PWVvf235Qr103S668xMApbTqZ6DFqOK4HlfFIaD9cuNaYLizZHjZICAqMunhx0rRY
upahLkWxg7x3a7500DVjbSYJcPGhvhtTF2p/FCRX5DQgGOLwcMIZ5KWusA6SG16lvrn8kWeFqzHV
To3jlIq3Ul9eAFnspDuia1yFLvDyheD+R6SuNuR6VaYwXJ4QUixPPsGYc50oigbQ7fVGm0sWAgit
3qofoIG3W13NJ21qm/BhiTXEpWgioMh11Q6h5oGQtk1nHk0K41i1fjSr0ruzjDret0PkzoWit/ln
fZNp8T7TJnsmIvBLtHxjTAnzGY+t8oTeRgPmX41vrMYc0Hrhh4iNoL2T7RLBoWmoHfyXvq2PorGm
Nv6tryBe3bgkstgbjl90GWeevhk+YRfzUi+AGGhknutF/zEN3aUnjXAM6jra6F3gr0hykNezR8ZF
cuWo20AKieJ4o0RJ/Vn08OtAX4eY881YbCXzs/R8Lcn9+odlITxPvgyWjGE7G9VEGs43K9zPxCVt
ytdF0UrEv7sS178Iuu9a3x176dxOpypsqVmP3rjtBpKuWKEXu54IwCotFe0uBRKGzXE6Pmfudd53
7jdtLH7XDNv+0MQKO0uvd/egwMvzMU2SS8t0gKkknjd50Mt1KPkZsadpDdRMC55ueomdUZvL8uOF
M33hVeeISVwlBeY+OszrzkwqDIqH5oWJfemHJwNr8zb5oMuVzH3alWjTJNoqNgAXB1GRHyDBp0tg
T8XH0lK+CmqjZH5l2IqeL8fIwegvJNd4aEx+TMFaA2FcrC5Fp+qLFfbI/iq2PG9vDFCvjP6TQL9n
WYs1ne8OR1u3u73asJEJCld5rKJzB62/k3tlRragACHCI5GxwiQsrOd7YUOTTEVjKopWrYXbKVrZ
K6ofROuPjo1Mn8xFkiKgKqVHlgmsKzGgVYve3hWNzFJzqu9KE8GAoX4oGjvTfm8iy77Fj3aBwq2X
nHxvIjA0wR6lbkP/msIhXiCroV9LOa5/g2RFH7w4K5c4SY0HKF/x1swjcz3mmXajhbkxbw3Tf2jV
9DaJM/13iP3gG53m2S/+PNzyG+AbbaQi5M9cgT6CQyjGSfZG3bqgB/qP4vEX9aqemmsrL8/uQ86g
Jjdwu3dpijHSxZAoyf16bTQ+YrgjhkSXBiXXMfyQblCwQYkqB7VPcGVWGEG3E8V6yF6KgnrI7PC6
dXhbFK2hDD3sXx6bjWB0ijRZIG27NyorvXKmBRZoRBzZ7CLxD6IsXqYubjamV2FkBXuFxafQMwib
7ptrZP6N2fX6rTxGRyGGoKWdtgY2Gq5EryEZv8HS825Y2557iWp10OjVx/SaVq5/nQv9inOvtMrN
VWNX2pIIJQDhvpQ/BRracDzX7in1K/S4GfwPcGTIQbmtT9Cl0w4jUHHMESvtts6qep4paf85dLTH
1rGib2pRc/iUhzLigq2SHD2bDkarvWfIGLJ5PNNehTZKN5AmaZXg4CrSYyy5+nlB2UZKss9C/1Es
08QGwYblOrO1NtqKxZqjcw9Chs+XQs1L6Ho1vRsfpJKpYlL+EvV130DtmOr1zp5fuop6bDpjJgan
mCHYO64hzSSfLOzFU8X2nxIXGrSFFtsxjP3uaEOgBmpQ+08h1gCGjPaGagXu+u2RkRKMN2mifUpZ
2RyQYEoPrHrTAzuQcGP00kdbC4KdFgYrT02KuzgO2xszsgC0dDiD9sRc5qUryxvRKrVGvfc8+8u5
VR7M5wryx47FEbsWU5ewvCRCJvqKF4TrVkaXSteiFBSOufjtb//2z3//2v9n71t2A4zUy9K/pU1y
kwVpXf3jN1P+7W/5ufrq+R+/6Y6t2Yaho2FhOKiPmKZN+9fHW5Lg9Fb+k1+jN4YbkXqnV1l1V6sL
DAiS5zB1PbhpXkHo1tE3mjOpKsCkv62jARpu01jPpM5Jn6dfW2lx3sd6nR/tYKysI7HC6gyj3QA1
M+KjOfrJ2ha6ctil6jN/KIL12WUwCuo3ZXjERx8gzGWZEUZGuCAbk2AQgjKRePEi93Wd6Fwk8ULm
Ht9iTwx6dnox0qQ/aNNLH9blKmPQQ5Hpz9a4bD4jpp9sjFZmxW4kZgkeyW7PXcSxorM4AW4K8uzn
l15Xv7/0pqmb3FmGQQ7a1N9eeuTxMqmrLPOu7oJhQxLYAzWljMtEl4qHMiJpMi0nuhEedGHr5Y3o
YcJ5gqotAxP7ca8ydaVt4tuvztPJk8yG1jeYFUtbw6j8hzgo1UWoRd3BwhJzV+ToZAzkpj6OiD5z
ec3nqSv602C8p66yi9OIFw978Zgp5XDd+KG21XWVMRdKg/WL+9LR3l8cXSbqy9XRgYaYhmm8vTid
HRU20Pn07rxIN3MDXn6mfyRDkZ1wlG1PUPU/iOEwqFJpJYY8UZx6AddKT0OOV7HqO4/EgJulaSQp
qmkMTH5aYdZgGPVntSkP1rRGZFK8TUM5+2RIOZZBeUfXIdN3lXXjS1l5A9B+RcLeuMsmNf0CbVvk
DiJ3J+qQDIvWdY7+o2gVB5RBvzImXX6iZrjWloEOb09L5gSnwqvRSlHtd1Moj72LZobWReW8cmER
+vUd3vXG3bu+unJTmeqVjXPHu6W9cJhTG8PZTo3Cfm5sPdhJHUEPlr/yXtGDb2XnJPf19EKkMC+N
EAEwCklgtrMW6uE2cfL0Xm2UciUpY7YUreLorovPR2eI916f4416rspLVa+jV+LybW1No7JSr0RD
ocr+L+4I3XlzRxiybCv8N3DMtqAhW9r0OL0aqRhZ1AEpGe/OYIrCPk7uj52CvLLgGQbFR8Wp1Eex
CNOltt97htsfJd9hiSaVWEGG0UFYwJ5dYoV57NkeVrwtnTzPZ/Xk9hYAAsR7pwgxl4mKnThINIji
v6w7n8yTI3ddVTYom0Gz443VjcpO1m1lJ97pfaQVszQYQFuRKJI3uh1eXZq/63Ou0Mtm/Yux5+2w
P11MBKBMXTZtR0WIzjHfXszIL2UlTmT31uqrgVRs4swU+As3aiA5gL4TZdnGTvqQycZSrHVFj7L0
Yel1eofCLcKzpBFzG+5xm28q8gzTOFtOo+urF0hGh7bBvI0OohqPD4JOik84zRvTeRkpyLuqcnJS
nCiYiWCLaJAT6aWB7ExAlABZd0lv0nmY52jZuE58MsG5/PyqONZ3t5imW7JhKSqSu7KuvbsqrKh0
L61j81bGLvegTYYZSJtEQNgml1uhieqZYbjo81NgjvHilfRyhqGBkEsWdejnQYy1kZIX0squNYCD
6816UZWhhBZ3Us0FFDAzkOfACtnbGRNiMPTWVpNbny69KhN0miVj3dhNoaHcDRHFCCRvI4rNVNfZ
MJT8QfuuTvTLp1DTufPUT9QNlc1SW5ceyknee2Z5o37HMIyviOqFKHWZxZVoCQo8ttwSGy7R+qq3
o1cVBrm6s/cbdboFhi/cTvkqVKtxkxoAVaZ6OetNxgiCiqimsONHsN8GjG/Ys7Zy+jt1IpDkEJFJ
3bJTmkpTWzfgoBTXhOWwCPO9FHnnTnGvMPfOj00dIDM/1u7OTqzPcdrUt6IqY+paxOQwVqIoGpQY
CpWsPP78HlGN7x4dB78NR8FcwDF0duFT+6txaHBkprtBK259X5mizumnsCqDp7QDdOj2pnxD5icA
ngcAGH09/ylHEYP8vvuQk1Za4ZuKSoZlBvdvj3TKVmYDM+ydRArguKLFYnZhSUwKuVpRtINx6efN
eNf6FqoiXroKUAL9lGdSdkAmFqjpVGSHUW9sa1K5mYpJifhoYRv9RhQhGr2cUhSxQl4GQM2WtsZd
LhhBgatWy2A061fUa9jirIzK8kwcIlA1XsU6VLcz9dpIEJLACUw5U69xm8uuXc14Rb3Ovb5aNl3S
nP+E+DsDxBxw32pkPaiq1ZxM1fGuoxb+aw+J50FrVJzCZTnZg1Cw7hWvuHL9XHlAVaReMaa6a9Et
DNE/z8l1dbUN3qllByHqTb1+vJxW80YiwNPh4rR5k3mE4vN91egjuFGsG4ei9e/RXNfB5xCtK63q
aqjICEArsOaoXwTPLJ/SWTIW7oeoHdWFK/XxdQo2dNNkrXolzmTUZAAvZ+rkxLt18h5yMj5ZrdvP
VUzjCE7DTbanF1FvlPWwrAytmSvm+FInGkS/nqM0WdbO57CDNSZW1bXtEUFJ9Sb5ggD8VjhD1mG9
M/rReQDEaM5Da/DhT2CfatWlsukDAvaKqml8Ajv5YgfVtnLTD5AZomuZ4fA0sDHC8wKDayNr78lz
edjZedl9lowVNgF5uxZFs4ibq6oFOC6KmDBrN1Ulr8JGy05E2JVFJsfWrVpk8bVcWGtl6K1bUdUH
br1wVXdcaVOdqhcVzh3n7m4Xp0c1T69EsBbTINQNY/NKBIx8kSGb6ureAhvdyhDCWSzZSLc9SKly
CkqDoF5WXWluWfzeqtGjFo42nNfKnbNN128KRavWelxJ4IFG5Bpgca7yoMluf3SeOLrqk7xYE7Bo
l0WLJV4a5Lf5xEYBBolL8kRESaUM08YqTnmkqBMvBsYBoq85MkrZQUFOvh8+21m2GIds+BBGEDTs
wlTItbBjZ3WrQ9DImEgncUMjzhcQi/ptV9YlGbiu7aJDFWbFvFJk54Q+qb/W7DzAcSYb9pFKdB5I
onVnqiQKzMy3n+BULePE03/3GmfX1mRkxOHAAZyT7vnBGkDTuPr5SKi9ny1ZNeiyJjMxmIqiMKa8
HQgJQxW12ksthvEKIdbOJb0kKAPITd04fqNskAojIiLqWryj/Lq9H2uzwPAGlXzTypVT2KasB7oi
+ZpxVwIu0z9deoDh90hUu8HGmiRWhM5Kg8gq+5/WWQpRlcZD/Ei8w8IRY9y5V1XJeR2hgT6eN/oQ
HRu/Vm9Eg0wG5Obnl0F5vy6dLoMhs26Y/pmm2GG/mg+svgfnbcvN8QXTbjkTk5RHXsb5GBEvwgCa
OqKXeXnoY09b6L1WvB8MxBF5DMhfPP1+jp4dmbJw/vOPrCvv1jmWYiu2zS9nM3jo3+08YZoqGA0G
4fG8oB9dq0QJ3Qu+EBOOp6A8ajvRunBcef1ntZjjSwUo1ffVHrqN52pZa4IvWG1celdhbS2MoEjR
aFqKMGdiOcEH1UDLJYuXg18hHEzKY5FGin8recXLO4wQ9EXXQPNIPUVfDNO7S78Ui7xfbMfF/uES
CTGY09kG62wsNNPRZcpvb+duGPugHI1oM7hQvYy5hilLO2K1bbHQJIBk3XZjh6HuRDjpmugG0Fv5
8dLDlfSR/JDazzrPxbVRhcoQ9D1WTj4C0zFzDizQzL8z5KTYdlOrKIoXj0TwYPbe3tdlvKr+Oj7t
jAiesKI8yd3u5/eAOkUX3n5dHl7bQiVEVy0LTtbbrwvVIhnIZHmbM4dLy+fniAyxfeegeimJSzRU
yuklGr0KHXDq2yGF04ZA9SwyUXH0mhZhPtkibO2p2npAy9lnvwB191X50i44YXZ5vpv/7U0MqxIx
ra9ZPpSB59fviv9kJuL/v0/H/NXn7RH/PARfS+by3+v/v15vTs2ff/l4i8f68U1hmbIEHU7Nt3K4
/VY1cf1nMG7q+X/b+Ldv4ixQGb/947evGbiL6WysP9LfXpqm4J3DT/ZXrG86/Uvb8THhsD/+2x//
4z/+yx//64///sf//uN//sd/fX/kt8eqJsJn/F3WHNtysNa2WdUyhnffpgbj7zZRF9Vhsz0NEQxw
v/0NIcvap4ljWE8DNWdDbrMdZycOc25q0q2/qxN9ySJAYSgcb/z25/d/CUaef7kfByfVaQa53KMW
gCBuT0XX+VyWYRMIenuP4thBXgJUBcN4vXJcbH1XQMbIreZNu6hG27HnoMDwDxjyw+g04zqMbX0m
SGceyBiNjFDBliRYoRF30AomEl0J/b0iKcVMdnJ1KYoEfaN1U3bP4j4fC53ZuGMBLI3aLzaY78YY
8YUs2WE2AElpoub/LoZhwcUPJeZjFPOsR2nUQQhNL0buLGyn+TyhTmYjCQlsyCRcIieKvOtBpXfR
zJ21VogfMCLGQe3g+Ou193KWDdduUe1rLD1nQ+zil60YwaIe0VQg42/vEXWy90zj9r74miCR5pvZ
SjG97gDMsZgzBqx9Mny/mBLVaah8+7tpKpOipjmqZTqsEd7+brVe5WQgQnzutTpZsaSBI8Pyay4F
bbyxgYY0ZNNmSQjJFeD1UglDADuSXpMqC4F0DAgND7hUcDmY3BmlVnY7yLcyy+dDW5kH/HwQGcw7
YwfHkbRwnAXAtppgOdhwwFjeEm2JkE2yYpziXj1DL7fo63i58nbqnH5BYsiKbaoy389kw/r2q7Vy
FhfFIIVQwpOFhHAJudcw/thlpJgwrtrliALPHIOdoU38kTU5K5jEj34xg/McfXeFsVpAbU8ldq/B
hnr7Maq+6+tGDqN5VxbOusb8cKYP6LkpnY4ajZfuXQd+DZqx6X7AKhfnvPyTH0xbUbSQHePkS62z
zWzd2Yp3Pf6P53eeacF1btGWEsL8SslatjXhEzZVBwmRkepXX+UHV5QbEL3MKdirmeq7ZyJH1G5s
JexQYlkrN7rm8cd6MwGRYGG7UyjGzupLsM46oL8ZcSB7AYu0BxStAcOo6nye5+44x/GqcJaZky16
lbvatNXPyeC7Rxnq/B69HZb+0rD/+c2g/uCjA6sxuSkM03E07V2QukpNa1Bz+AINLI1lPTld19pt
FQfKVhQataZmqh6zrNwwPw2bYPpGlxdBF4e6Wc2KAHkVMQTFJfYpXblLp/haWkW/eDx/dA8zrjOc
Knx6xzHe3cN5U2s2+CqouK22QCsX9rqhRIs27KOl1yryIvbC56RUMI1gVbM29d9l6VexNmUaA96N
EUw6KotPm9uX5fPbO7gf5cZEOpCQeO4aq7HwvhrAmBdqahrAYHXAPh5B0iqAxeAWwY3lF+0v7jzl
+2FKZ3urqUx9jFJoq739CO0QoJcYgX8CsmHsfBi9C6kiWBmAIFVimSBTVj2ZZEnwTJC8XVAVs1br
TnqRopUe5Hci1Icz71wtvHYnd1mEoiZuwoef32Y/uFQkQ7QpMGkyo5rWdBu+2mGkWkW8Mu9BeUoN
DyeC+Qe2WONWraZ7pAFcYLUARmrEHfzkrswUf/vzTyCuxNsfi/uEPz2lCk1CX+9+LEtSIByrajYf
y42ie8Fd7+dzFqsYAUXFgxmm6rwq0ALNmurDYPogmTBZh4iBKOiE70KhgsiXPcLgmmBctV0xXGmq
v0SJKls6jAmzkbTULKwJvValtdQtR79Sjapewa0Gx599tlr4Ce6Q90tguQQK28FagOv6pEYTUW4K
nWCnLrHirqKJbGSgVFZXv1ozf3/PWrLK7K0qTAOEiN+NupEte1ntIt1jh1u/sEZCnE4nH/3Kko+o
Th0coOFXRhNvm7aqyKfJ9yTMtQ+KMuzGuMTZu1WymZqgx8mQ5R3kWttGAb6fdR3Lk6e684sw/9ut
6TRZWbKmMAvLrKGAX737vOMg637P9Dh3pskSUmGwNgnu7Ev05iYwxueuNucCrhOX7e8/v2feRgde
/jZ/kkwDo7tmTJ/t1U1rJnjiIfuGxiHaAWst7KRgNgIzRoOgSe75yDxMMtjXn//Vd7tx8WfJEbGF
U0ipss5695VrFzVkktvTn5VgZD6mTWjDIw+sRe8E8FRNOLFlmhQLfXCWcaMNC083w12AbZgNh3Wu
JVWyBU48EvfSNtMy967ataT8/9/nDkvhkWbbycKWxdK7uQO5aSTxCUXOfUuVnzpkIT2/nBUIlH8I
NbBymeHfRj3mOwgvEv3XZLRxpXbdtAXJahnrhbmaGPUKnt1TbpKt6JsyuW4ittOV69Z38tiPkGzj
X1zfH/yqFjK+qsUEAqP9/VBUKLZnYvSRcJ3keOUFbTgzg/hQ1YWxKLFu3YxxZy9+/pt+v9gxSYEx
V7Atlw2Vt29vpQYUazhyCWdRAfo+Uh6aoqlRP+gJjU3eBJY1x9yWUJhrz+1JyVDH5MO15XzGBpjY
tB3f1HJ4N1Tek4M9CNMLYiGJ+1mLPMT0C2nduMG8DKNyFrm+PJMM4xfP4bvcJXcl84tl2aY2jaJ8
g3ehsoxfDjYmCfiUWPo96aT1oDvj40B0CG/6YUf2KD7Koens8HIsl8poPo6G124GWFmnTrbu6lzJ
PtdSrwIyxksAdtasRnR6p9e2vFOdiHQJcjORlMuIRgZ3RinJt0UpmQvVLrODxg5vie7aNRCV9AYT
MnMGjFpHfzuJyKqPsyjX4o9GiEmu13f2Ph/B7flpfy1SbpmsFBuR4M0tyD7TMowt8DA7Ox8QYCO/
pNqbAsjWwZX7cfnzn/9dnJGLx2Nigk4hWqXq32+aUHRxakILA0I2hcmwJVk4FzUoxNvAJHNgfki+
VAwu5WLIq2hu5Jqzwgn3wUUJbltGrrfUpHgWN5jGRZI/4CkVNEzZqHeWkb3UPTJ1cqBfhXli4fPi
QuuuwKDMmwwXr6JL6pPRFPrMVvq1g7LuDtNHdjAdNNM28Zx7e5AW4+jbpwKq1MomAPaLmwdJDu7v
N7MvmGCEBjVVnWZhICNv7/+2D9Ae0JJxHsRwSHHYUgju+zt0Jf1PiJQhKBF5yl2SGOk8r8fucxn7
3zBlU5djELXYBAWFOlNT3BAkVihLMx+GYw5F7xjpTroMFVg1WmNkN02JB0+CcKHQQGyUrW/Z1Uag
jAXeWK1sf6Znucp9lsElKrJHrUyfqrL7XE2grMiv1EVfdsVaMtQZgOvwQ+co6ayt7WKRkAt15Aq4
6ZAp97WkAFDjJ1l6XhSzFlCI4OdqdheT3+8SV1mYWijtYTAhq+Ug4xRYubctBih4LoruM6kc6qPZ
ofaKlpQyHQhfEMx3GMtXDfVtkyOhmUf4lJtOusHAMJ8Nbi1fmwlU3B7wIi5E6SQbFjvTvrJddlaB
YGvj2VdjHlurxFafgjR0ro24XiKCHh9cf9gmpeluCoW5FNFVZ1Xr3pdM939X29Ze9XY+Evd0qoUX
hgW8N/b0YjUZo+6xGBm3F7UkKWxIFOVYyow8ZZugCUr8v9c3YpIsNCzjBhSFNlAOg2Mn2Te9O5hL
ppDs6BvIbJsRgULk2IeViUpQ42vNLhs6ZS9eeqDR+8SRb4fY8h/4cFvfbBwgz90Hl+34AvEYhDim
eAPyBO4uqx/NSD2qmWts2qFiaSAZziMQeAfpbkwo8xJTnbFaqTkP59KbZqmmSYy5DtBcY415xMty
LtxIO40xv/ONLeFTYwcywESsrCJd0uJpFDf6k5V11twm7rASfm5SkD2TB1LWdSv3i1bX4tNYfiWJ
sOf+TBZ2nY4HFeTp0incaqHZBAZIhvinpAXGmAXRUgod/NUqdFHKLrJIYFf1OgC4eoDcvICAgT99
pZX3APxs8i95tcgSKG/CJVxmCInC/ihMrceh7uYRQPJ1aTpnw3uz6i08k4xiMfqTBIc2VlfxRG2v
Wstc5hU09tIK5ZWstoBgMx/kvt7JcyHyEaTwb38++Fms1N4+/To3v22rU6DW0RQDB9m3Tz9Gc2WN
Z549C1G13gy2fioB7K1t3IUaLFWXko1Yjev761gL1EMrRQthzNCu9N7jZhwLdVHrKIom6VI3AC2Y
/4ej81iOG1mi6BchAij4LUw7kkMruk0FRVJwVfD+69/pt5gJxcRIajYKWZk3rzEGQt1lSPRPmwdJ
t8nbPHe9OCdj61DU6qEdbWLwPF7aJZjrg5UhXcHWDjuS8MCDJ+JxyjBmqNVhcIxft01mvLBTw8P+
cG+wsCTqpBZu8DQ4ARewCCJMyOakPjelcYFO6Z4HmeNMtYkxFUqO8T6/9oZOO6xZbyZXkJttDvmR
kSOyjfI/jQ0M8dDvs0chnxGtp3iXc9xITYk7u4wWZ8T5G47/EC5/6t4Rkd3mv0NrH5qBVLgabAGt
Fh5WozH98xbmWYy77pVGHIB2NQyNGyxZb+vuTyCH4fmxFVgRNEtbp/SLY7wMyktInEu41zTpFvUW
BUCFiQq/MnNl/c+8lMym515MWZ1yB7ftpjaqaFi8d0G5ToeRvqX0U22VbDj5a/sqW7FMtR5WA0Ub
wWN3i22Xj74s/Rih5ZAYYnizTTQuE/5WadUbh3zVh6kpHpoSCm9hNU1kyc6NDMcojoPVXmaU00gO
HweyWeLWcpD79HI6ytoSuJGZU1qX9AtZC7XNCvVp8sc5NcL1rdTb3zVf54jVvEyMulx4tPTn/le/
2bBwlUjXyq2Tbd4vQV4XEcC/fRhwDIMXJYTx36oqwVJ2jbi7ZbTVDSTC2viulvUWKzXSLS213QWN
FUNp/jvUokgMixx2pXhnpzKavDzW4IK0MlWRTKXRxmP9NUpGfuxwZdLCGFgRtp+HFW/uwCTIpwKO
Ak0A/WUgjoZ+CC7tdN57kzQbwjYjvPpviHDGyaB/hwS+HgYj/Jm8Tt+vLQ2SrdvqyPnHzSGo23gS
lz6zLsRhBFEe2r+hCp70FtIsVPXNdBNQaaOl2h6bfrbuMvLmo7FeH8WIH3c2d3/zFu7jKpfLbv56
7lZDuajQiFc5RukrR1wr563DrCnqJwkbDxWj4OydYcbGlU7YDZHhh2jp4LI5jDSUCWBOMkDxHsyc
mRpqk1ii6/Y7K/nuw6vpulBqJjDNI1kFItrB4tu+FC4RmFPWpxAC0NOpKcSLycDOBnKu3rpTmKEy
aC0t4M7jiiF4ywWT48HYqx2fjnk/ynF3YogF5ED2lZOO2KadCvrOvrjB/rxKQhI30imFNypOHaW2
262dtVj1PNGCpnmu7USdtQA3N6rWO06rPvfVOiabCOZTgSFvYrZLk6jc5r5fQjqCaSbBAzeU3VrQ
K5dWhFs8GaSpxT0VbbtPeiUnbRX5q0KmE2EixFWEFOvCmLDhRI79li5hEpfLMMU0w2nvWVkENefZ
rk332iNaaMJEk+AnbR0NvbzkzrckTjXqYbayuojDwHzpqEixculqKl15p6CisSgsGc/XpCjZ9M8V
BeYIcd88B/uHaa0e7nP1X48fTbROlkKNXmlsRFz2cosDZ5AIHryXvN7yG6QdiVegeB56qDVyO7P7
k7el0R1CjwT4FTXWYTEHFQunbPHW6roIOl6eSGv8CcGuW62zZKjxE/Tqhz6sLlOhXkRzLvLsQ9ty
iWqcGDlmRhQghkx6w2ggZCV54aikBOdNy3DpEoKzhnh01KusuEPz1n7vbX5hcHB1OJNFGRSnphm/
x2ulaHg9dzJHq7UvCAhYqoTGnHzzrf3CGJgA+BYtgzN6n+4w6UO+7J95/i8vqy6uKqypusFjAtFz
8bANxoPulyDqzK6Ou7A0In81PoKwOwVN6zx47dTFpeICIed5u+1zcW7FXl5AtLFLc8uJe6F4gvtw
K2s0Wl7vvo/l5t/zfKmDyKXXnD2J71bv5lJbeBN8kBzjPZL/o5C9FuGB9jTqiVzGsjAokoW2YReb
HwlLgTvNO0YtxhwpRQJSLo9lzkCzG9WzOfYzo4D61EW9HQL2K0xM+Qs4xq+mE35cB/d2lP1pIKnt
4M+dSMWkFNZXO8dJjTlOEo2OG4QCkQXWDRZF86UaXyTensGaR30dB6PAWcpRb7P7aIfrUbMOThzl
nJcczlHfoO+d2iFCD7wmRUXL3rvV89ooL/a7AkcAieZcT9l3bveY7Mx6Ojb+p2vUcZAPc0LEH/2t
EeVC9JehcdGrlfemW987dHqJM6kfJ2ztx6kwT8vKcLhtxVd7PRodbD1udJKGJtP9yCEr0IsW59DC
wb8krtl2s/+4Ks89co6WzjJGVvKOKg4WfoNrRe3k966DIMlb3Ftser8AutwEw5I+6dblovoB5xfX
/I8ypZ8GnD06wefqW/x4RX/bauMtD+QLMO25ZUnH/+YfMPpMxgrtQbVap4rFfNzDKxirxUhs0lSi
tgAtaWaHnLa2OLNrusP6Tx88v8a/F4+kapLN0eoxSNwb/2hn5nfdM9+FTPorJpiYqflY6jbl27hh
KNATCBdTK76sxrwXVrim+Twcczdjqqy/aujm55HQTKTvex1h+dG3Y1Li006gypJKayKTSVvMkkQw
JQKjSwta7X2WNznHfBNHpzPm1PHE9zZBm1vWUMR6833kfZS7GukkHLoZfWVFLqpqwsi/nlFzE6dm
ar6E8Y/cqIBAvIGLaZvtdDFUwKBFjNIsgiegjTsIcdyrxOw5654TgMOnVJOrH/+/j7dv20LYH9x4
Kq1nvIDKbk4Wv+Rd8IC/aAUxONRGNNX8XtZbaWsvl0wZ+gBu5d+8oMmu//Zz81yDg0VmMAVsXH3S
G7ouS4mXadV7bVvPVQW1l6CoLDvQjkBRO/WzdybR+rdwxIkIq69s+LOabnbI7RMcT8rbhmxNh06K
5WMQu1TtSLgPRSGTMWeumytNYhcLRliglHmzuvFMAZ27JFLSWGM38+WThXNM5JTRtnnjqVs5wRtS
2weMcF7qkvPfwXNJIaQexyHAwZSeJMyhVEyW2E6id3q63ux7JN4tsUt9yrLuvoa+GW2BvKVP+ywX
badEF97Z2fIx95PFVkKdsx47KJIc/8M2M4MkwjMdxuVgFh5955hgvvQ2OdtpaT0zstYRT+n9b1jm
Pi2qceOiGYiWL0lE23GtFoJfnDHlGvPSyV4glxnOrdHm6dr69+QHat60/LmfzFOArtYrTQl/lggB
NE42XE/zBTJYVE2rfdPaXpZspndc9rT01YcOc7qr2mbkW8o7gpyP2vQn5A7yw72+EkpY/1FM62NF
gl3UupkAURsf5kkT29t7TySuBU9V0PxxCtGdMf6LhTAfFth1yeQGCWLB+sYEfbm5htTTaC9tcaLI
GqAx9vZkXUOntgIO7NY86GAIz6WwQd0cV16wdjTCJj+Wlp2QPTs+G2sdD4UxnDLlCnb9ZZgy/X9U
1WreN9bJm4hCz2bYe+QyyqiimGj2V3Fp6n8TSO+qNG9Hfmo6sjvVnOQuhFTA1+aZue3YjO2hf2DT
KaIR4nS6oVFY+Gc1e51ghvqyOM7f1TLukTUSldDfdON0lnYXkIys6e8o89Yw/ss66Kjl70C1Ngfi
9iAq9/SDYnKOqtdRg9KispYTU8mDE7RR2724Jab+ngP/jdm6xr4WF82bRVufbFOuHdpXaDnkHb3a
MwTMit5nrs8ADfgojEgRlG08bUUOCZ09uNmrZPPAFxpr/691RXgMa2wPnKo6y9ojQkUUjx191WTW
FtTO8Y2hpJobLOAYpSL8VGk4FnmZr3lms7ZI0yuZ10J8Pla3OS758NmX+JJiWu0fcNqK2f++LO4F
Na2dwsXEvWIojZehXm7k4HKqyNoATtnJZ+WTNs2enUPe6Vkgl8Y0COGY5PPK5q3o5cHbxFNOkjF2
5WZdPChHoL7fyPQdzZ+8sR8bCH1JFRAg7VggHzWk4IldD3f0B+wPB58q8J7Zzf8scyI8cBwna2Uy
dX4TG84vzh8Eaq19lJvSxsOSLJzGgIcd4gElzBrOXdhdWTmP2i1uMQ2Z091BPTLUb6qSf3gz8Irx
zA/Mz/86k5tUQrxfDSU0nViujSFGaPbHyyRYzFikZvEw0PqzOW1Oee0sRw9MMntjttz67nPatw9C
6h/H0UPs3ffgGE53qYJsTBiMyJjSOtqL/VWFzpuuxF3X+qBkokdj0LlZihGF33fW3Sb9Ltod6wzX
jlF2qmJtMhPjnYfJurgvCp/LT2Hj77VFf9y7ykJZ0apIiymiUTAvBDgL/FYtcG7jdYB+4B6Kvc/O
02y+yNrBmH/BkiPTuMOJ/F9dyI2YsP11E+EcBWT7ohyB8qqPm5XpKMjbW810d+HOPThiAC+qAew8
I/MSZCwxyYWxOYeEArbqqxuMDwvvtlSPzm9pwPq3OTvUOdk4b1WYf/sG3yv39X+kn9H4Toqk7IzR
QzIKGBgLq5Uwu8kw2J2FxVHbz8AiWMoo79muyvOkyf3D7BTgy+bR+FmxxqaCXlnvNDpkU56xbX/a
hvGrmO+4uj0YtrGDhO3cNuunKIn4wjKmi/MmvNS9cVvhqAJx9tMwiBbMhVemMxFSDHzjBNuhPzeO
99RpcTUkTt32FDp+kDJ18uVVy8nPcJAcIB9k+aHZCBjcfQvyZF08BRWriEz4z5tyUE0W7K03X1El
hwJwmiKjN6QuslrzN8fp86PuFN47QDEpkrAede1+F0zEf3Zo8hOqJol84Db8+RHYcnDcSg1s2FW8
eHJ+rDyBH2iFdQpetjWN385dFOxVtLnMtKqWlCJ53bYa84Mzn3IX24dVF/uNxPDfGS72LFmyz6lv
cz3mYYDpo5jheDsXg8XkATn9ZyfGX9nTLTkSZ/XF4Zjmb2hB6OIGr43YrSP5d2SduMr/baouNZ72
q21FK0UZdaAaU+CaUWjDBCY3JBrDFgflxW+iVU2PVTNf8sabjt3YnJdtSirMlmiV8HgwO7yGiHa3
U0KOvMgobXma9uafsvoVZNNLsoBxAZo+S4nc+XBKYMIdK9pOydeO5W3sT9w0S9WUSK7vHIuD4mVX
S7ZuP40Q3KJpVtMhqEf/Irfh4OslPNvT1WVw+F4xPS7b0mOKsBa+d+Edu2J4cOQaZYaPJRwPJyoM
8VZUi3k0iE1JpgXva+8n6DuFCN3JD0NlG0wb5XjutXFAUp/fwqN5N8ihSEwH2yH0tU9B5wQvXVsn
0oWOofu/m0ttrQskaLIsdDoMdRKSZXVq1pVxphcF4Pu5u2JI9bjc5RqerhFMVUTuD1yggAF1vlVF
eZgd42mo8figsl/UAvyprmNn2P+EGWAfvoKftp0fZyUG5l3vpx5I717YCuGklz12ZfaKL3IRo9Ck
mK1cVNrHAA2c/9OQaBWEdUY7ftyJLaSCvCLJuZsadQzwWwLD/UtPkxG5Wb22dUcOguLpTDxCO38L
LDgtYNm3yycsKsZfXImPSCbTtq9yYGNroMluRbxSpPywqZPBD85l0P4FM8DttgZH8fWK0nLjEjVC
i+aD8LwesWhsu3whBDPiysFuWU1YlDYUxU0Q4iEbFqytVAx67aTpTuH3qerPsOuUqKX51kV/gKSf
2QGbv0QU7cHSSD8KrJBXzx3ifbHYDu6DOHTMHCz7jjWObnjeY3qRO2QRN3Injq8n4AL0T7mGPpnX
pICWjnSWJtupjLNPFhy48rQSIGCkfm09qxCTm0J4NbybqY8hmMOHmffXxc//jR5ceIvO1RWfoVgm
hkLyY+yZ12e2jBhaDQuLQv+oDJ86TDIQ925453d5DfoIHCpymKXOLzWVXdbGQ4M+KO5NJla1maQ/
uoKRp3udluaxrmH6cDzC0CwRuUwOjaP7JAp+knzAEk3OuJ05iMblr7EtTdSr2o9wRzyQ+0yMnhgv
9RbQ6GR0OaheUGJpkuD0iva/97M0J2qdlx08AI2sgeI5XdfpabG6/Bha3YttFPWFUS+7mcnb7Vv3
uocdJSHD0w2J6mUChF3FlrKBIArj3lvvCuEDIilNsDZB3suEMSDLsD11NxqYZfNDjhoHc1yGc4MW
NFoGzboFmMcIn9Z6T7qteTLIEMDK8gNHg/w2wwnJG3HeWrWkQCw5lYR1T2W8hdWb171MG/RLtTuP
vrUAspjR3rjNWS/rm9xlHct+a/B+N5J+tc+YAfJfsv6dmZKI7plVKlTqPx0px8VCbEKVj3e7NP7a
AyTrfinTfTRJU7qKvcpBEv+a+f2hXhvc7PAvHvITmDhySXv80zGNte4yXPyG1VE4zwcsUCl4wgQ/
6UQczm+hE5qXnqC4LGuS1gf5KyfzrMeQoTKUR2V6LRcvJD4MZu9Y5Fdxk/NOKV/8N7bjm93nPyyw
59izDZfTYeM7qjDAW5fi1t4mvpWcMJfhuZEEb4X6rMr9D+mEd6FgF6Ow//4Pl6QuzghpOiyLdQgG
chgxTE1tLXfQOrYsrg/XrfHa73rb8lMQVQdfutApPcXuC2uxrsKGqBtxjXDqW/wfEppaltTWDEHQ
ZVmAbuGgzH04WvN064mP1WEvtln7GNU8oIOq9/sRvwYQeuN7pFfoNAzhXTdBpCe1xC1GFFHf1WGk
QsVd3M3v5p1Ukos3Y42isQbJzZCj0rKtp5e5MfqKLHuVxflCIWIohxoWmpFdOmbEWPpkVEA9bqdS
qgujt64N6AewaqqB15xOIcpztaKBmf+AZS2R7N3taJqWH82I+9En5/gNjI+GA3GjES2ThFboBSvH
jI17XkX6pA14nfMbLGNw9DzS5J3BCuPiL+4gPw1PIO4stvF4+VRJ4RRh5LjrGe+eIzGnL35jAAfN
49mR7BbVzKkQmcySXbDH6pkLRiTVx8ZEI19jwxtaktepvAHGpEequYDZByak/LCNsMFb13Z+ytrt
YC5Wc8L0LkgJzMLhYsYMXuYLr+ygjpUCTUS5rI6lN+axcdUHBv5wB2zRHH1z+WuEQ3YsclzmBWdq
850uXhvHSC0v+GGwolo79l2vSuNYhusPBCeN3NFNspy7amhLrgCH0tRXrnj1QH1nES+jGmNsC9YU
NDc4s0p8mjoy4HulLn3oPbuj/80lApIww7bwRfYTLv2fOQjccyGMS89KBSxNs1X69QIfWLJ5cwL6
4ly+osX9GQzj094WFuiYfB284QYR23TM+DH4IqH6OqO7H/IAIiX3XEdpZvRua4C/xrWzSFoAXdlG
C4dAdoaeMmV1dUAXx0aNpBw8p+JVEBAMdfCr7pgSRHZHgHAWL1MRS0SJL/YmeX83/d9kQSAN2pgL
/cljFolbTioGZHs5H/K8Ci9UtSNhNf8w43hS3ZV9VTMGBlJYbDyG3x5V9SCx9FwM+09B+Atur4Ty
8oCUuCqW4f7KfP9RG5loGPlYauLq09aMbE2nRO688SLRD6jf7DqwrYLcAJ1x8eVmjjsh1jfxigdT
O8azz8qiDzcPvyHnD6YRdJnED7Rc1dj/kKVW/+5Ig2I5YdAFGiHb8gqG4kGDsqa1+/Zg58ax3kkU
tUpAx94G7hsb97Zd14PZk9Dj4AqZWN1Ve7q+zWPHAnHMs1hMkKI1r0psY3luzn4KVeBHGe2rlu2p
InvkBaHNxb43xXkNf/yu5eeQL0A7z1DFmoNcrCc5Oe+TpDKzUsadYb1snFuX51VuqPPK2hTxtqDv
Wj/JficdwzKcaAllMs9pSP6Ina9fNRQjEqNihG4m6CrraWv7dvAvOCDojtrAecXN/T8Ekd6FRcZZ
8jbgJg1FvipPq19mt0Wvh2i7tqr9zpfsjRQMzLKrfPkX2BQp4p2HRC7jk2unykDZrcv5Da/kJvGg
VC55/pIHEy8H/45ra7zuwXEfxGQoNv1yiIudqqjXCmc+W4cJq9I+bnSfJeFgpqsH1Bnk96HXuTFP
Fec6C7WuowxEXAN64pKUEq8HaMFFGzHyFJeWUkkhoVAgTia7OrOfSG0Ut4SpRG3OfdkttZkie3+T
RzHkn4NlLEenwDlOVPNyKAsiIQepnzvSjhPsDsx4YdbDaFvGntu+2rj6xaGnuQIao406lKtR9Vf0
IU1RS7ExNvg6alqPjIpbVOBBde5KaGBwZjmfHh464WqlEuyKhqZ/qMVQp6Nt4jTn6TcQV+co/Axw
1CUsw2IAj2XzQ0K8eRoAjaOFAS0SbXvYR5YshCqJAki8bDh6ozHf+x6xKJsPeKlRYTA2EE881+LL
p6Uj4bbnwg1pVyhuHWDI/I5nPO4hvuEmplH+eDvbA7ddlmhoSc2aCZ7biVlTPsPxjl1szFru7I3i
ptXsqdRY8FGWOf6/KwUCL4d1Y5Wxqw5ybKPNOYYtceGhf2+DIgWTr78uGYWmMsmz8kpnGFNXyZIM
NMDicYG0p+oHttFdHGiX7dPg/FscIVKlOn6XdxJNeJ7WpU/7HNSqTLaBcXZipo3ERROcF28zJnlI
eFliyMh1DD9qydxJxbAdusq4ZLIHu9jyZFPlBQYIi1+7uqccJFWI9YHZ7JrvjlM5QA3wJyh8ToNF
IzhwFh5713hzhvHbBW0GJAh3VpzGe8ZYooPgdTLkPZYGE+xZ86CRfqUQ6OmoRAjXbc28WLUT+6IQ
tkPjj7c5121htM2JufKmqInf6zkr6FOhVQHzey3B8tv0vbJNrsGwlu3HGqkivWBwWFeXhRujbY+G
ml32nVBYCS2m0nG3d+/NPr3K0r4J+uLf1XjZ35DJTaJ59cIO576msmKjq7EStHTS7e7zIkk88nMI
S27hEzCRn3GrJWj9eoQm/7zK8G51IHMJz7zw0hXxOJe8Lo0aDlk5vAFBP9q9uCfp0IvM5VU6eDFJ
inFs4hoUdSt9gpZhCgwaHoNhYUvYfHtueYEQwKvu+7clvFCAp+04BePzTONJTEILD6MKU4CPjy8z
MOKNqe8YoDiOzHZGXGSWL0UjHzev+yr6mr5S1nPkISyDtzrB83bEI6s7j9ypgLmpXld+hcoZ8eO7
u2lGpSb4nmuGcXiNMLDCn24eE9ca3vpBWqkqnPeWKpKKkZokO3mPxWlSMkZn1qNSZK3MDOIl3qGx
mk/0xVmh3uSg20vQ/OuZ/eO9ezH1Dum8rP+YcwcVPHBvIWa+WKHxDsH60s6CGCCXwoxXUJ7Oq0f7
qdfHrRnuRE+GezUB1c1qvdMcmbl7mRXdCTte7wDJ/VvzdcYNcHrlPAJyeReZ6SLaMkwCgrlH3L7l
QDZQKYPpd9wWqAxl+CRKUDNb6bM1zRU0ixG3Rd5wwm6eS9H/BllmJmwI0t53jjnebzFy+u6gK45b
A9wLU/oUYvd/zFbXA5AsuaLJrcFh/dHfZk5tXXmpWL7cSujUNK4RlEQRhhX9abOVH001PpKO3iSo
/ecDVmwn8gpVPGz/H22yxG7kRtlxYt/unesqDtLA1j9bUEcr9enW/Wkc6j+DrhKmDptyLG825EJx
2PP9BQW9R99c9d3spKLJ8sMzseGvPjsBoCJNKEu9UA4ZB1bI7lEZzGeMLYuXxjSPpt4g0NePcmDl
ZFndl9cCJDY11GbXJVeogARbY0weLWL/FvnPzKrjVLHmzLQT51P7XJJi0ZbQPDSDgGQCMKynXvqn
EqyXTsOj7VtZFwbm7cyY527cGpNR/FT4zkegClwLVQE4uKmHfXhsiURWnn/1C3uAQQ2rRzCq9lvE
DHAkQP4Y5maXTqN32k12JRsNVy2L97IdmBjBrUIHp+7F9+tU2ee68z8ni/msJwHWhUko+2+kx2vU
WmOZDBUC/mVdE6bOLLZK8GxlbH+yfjMPFYvDbg5vJ0lm33JVSziG/q9a/Rs7a57LgX1+COgQjbK6
c4FLTo5XXNMiGReg7x4atral3UKGwnjT5qM18zzGQwWzh7+vxV3MITCgcsDX3KF7nQuvT/NrRqAZ
VzsXhOuXmEvP/mVofwpnSxo6LHYX7itdYZ7WPjHZZM+e10kBMLRmABGbz4xqO3JlrSOLSoMT3AyT
YyC9G+3aoZH9o+esZgQifTDQnvEl3w8Nhg3eBGo3NF/bWFpsfahjqsz/TNhGk/xFAeids2cBpM0g
3/2g7bvN4D1zQUZaFSBmC15E8T1U1pO1NCOlhTAxRwB/Nqt9ZHv8m+eSoAlveR9rnvXM3T4wTx68
uvx60jqgVfPtp3YzYk+SEKLq4X02pz/7UkKDeDU7hrCQIWL+r/SNg7mrIm2Guk6n9hrDIW+FBDMj
DNjHMPOkwo0exzZiDI/9KCeUMC1gJ+56+tQ2hMuN7UzUjePfbIGOBC2M4/rjz0BC/eg7/8HsjYqh
vPXy5UIjjkO+GN00V8UrFotfWVhp7NWs36UyWc4vYo33IPs3Grgv0RezNYDdGmiu03Lb5MFfm/fN
Kn9Nsu56H2e9rKtht6v+H1iPN6unziwv1Ur/5+CeGoemd2gCSAp7WAOwsP2MzKn+mPz60bHmgzeX
RTp1rA/wLac5cmQ6W3/2ICD0GOKp16qjO8OosLKQdY2AgjcxqQu9qFurF7+m3Mb3ChcX/E2kMwCc
Os/FRv0pmiyZ3el1KtV7V9E+sDd4ackFhoOEtmZFlwseA2JLe5F7fnZ0yw/b39Qh8KpPf4VSUoDo
gTG8mkHL0ofinQifsql7Ix7Kuolr1+r5M4AVGjbxNFuqiluhTr1dfLv1w28D+3YqOxi5LlS4yS7f
ZlttD1OKDGa9kaO1RmHul8kcdm9wWiEoy1olhqfhE0IkENq+0o/spGWMur4i/9qifbdwUYz2cnrA
HZ784mo/Vt38vHaLlaz2PCfwiIaoNgae4/Boru1h09cCZlQqCZrpV4ZY53oQes5DYB/NYqBCQiVL
xLZ9hDD9cVa5Dfgwd2uhBRxj/2OyRXuc2o2cFvdorT9B47g3sIz+drszESZJOrW5kzKk7SBdZj+I
jIG+fu71E6GZdH/bd4jGFUydBzcDSq6BTW89E3JIDx+vhFhhTSX7pMHnM14nOPQA7n+tXF43HtvX
YpK+vkOvhEEbHrg3t7gU9FcIJSHoDvMDHn2NSQSNLUm2QL/3bY3dq6n+Ft5K8Kk3T1S8DQrDMoLf
sJfSDRy7EspAA/27mHYMjdjgAcQVN5Yv1XGGNxQ1HT4DLg+1dJv6ukD30tBuz1ko/hrYUFywzsWv
06vNh9nOHxvLeg3MIL8lO6N+Xt39BQazYgVm4r9iLhc99MbZIijnlC/lvRW6A0gwDJ2sZM1DONGl
60FsV2ljd7g8V2Z5tDEt/zDz8bFR+ZGYuDax94pNFxJf6ebdf3vV3xaC+3t2w49AenliFi20PIaa
Q2/R6fVdDjJuH3TnTmf0GKxxQzQprg9GGrgTm6m5O5JiUgOBa+9+dWw/KqxHywAbdbItY9HeDa8N
DzZoxXC7l9gPm231ODTZgYX1jcla+SYPhz4uzJL+dX+7GmkdUJlkPHIoWtIDlyWW/ReToGQtjee8
qW7nEf/jKgDVDQr7YrolpB7fv6v3xYibAgpG5bpPai3DK4s62ibQ/HnLeqwMB6xfil3HADcel/cM
UOWs96u/fZLqdbcKz2b62N+GJexuA1b58ZKV11TBv72/J20vxcnDAbXpQFjtUtkx4tcv10QOTIqQ
GXdL9jQBCvfGknLwoQPWt93eFDEFNCdX8HueKfCdT/4KCk9qcIkdND6BSQ/gKx5gfsoUgPC821Ue
9/crLfHFCorx4rbzHLN2vkekdsVcC6z+XTBOl5+wpJIu8t4yShREXUDWq8qTZlfTXb2Od2iE4Ls4
hDv7ISGtW3NoXGKEIPEP1XxnBnV1P+3dyV38x3Fq6foqmwCXvj9Y437fG715U2x6inwQefpKedHt
6hMKwl69JWgX2AtAwaNIuDp8LuXnuiHu0SdN1IJZZC/dGD7ZXElRMxJ2HrD26Kf91O0ZbIHNfaht
fdOK8WzBv9rK7T5w5oOUw3ZEiN6dQwPcbKzcNw34j4VHA+fOUBXSnevagbtPB1Oq28L+Y4nuf1yd
2XKjSrRtv4gI+uZVEqhvLPd+IWxXFT0kbQJffwba98a5cV+0LbvsbUuQuXKtOcdEpQIl/l8mAtPu
P2hbFqscJ8JRjpRqgyz+SS+JNmqK5V5Hd7IyCwVEZ1ffmrHWd5qSBKWDmjSRNboUSqtNYXLii+nR
CjwlzMsQJntW+DvOS8h5AbAqHjNui9je9dPW4ZX96zba3W3MVRLO7V1j6HvvjS7lAtONw+OpwR6/
Hguk4lZYKUcdutJGrUBfNhlcAVGE6s107PYsVDJxWqHd+uXhv88bzk04/XRsDBdDp0lS7eSJ/pRW
6S6awcsU9QitZckp8ToFWoGtJ9vacawdFRRA8weSSFQcfQiG9QJrIRQ5oxoFykD3jwVIAaDPCXN0
vQw+m2VcHg+dQ7PINSPa3gyCTqJ/LWVI2RvF7XVMkhGtoCHuaNCFKXHZEbp5VEJ3fsPE/F3pZXh5
PMsR7w1hET3JTl13i6EyC+WVDdy8JPRKXlwpMtbt3t4+vpiANdyn1lkvTY+itrGeO3vGM2MysOBJ
JNiaizq7ZGmyKfHP3w1AtHdV5EczIkBB1eJ8H7bVuI6L1tyW6DMQq1rjrXkmcFkLwNeu4s6hsp7i
8pM2+Msga2fTi9ALeoW5JdPWeK2z/O/Z92lvP7AbyNXIGbSmhDAlMR7bZab5eMjkxHSzFtY+bXXo
nX1DPKjZnB7ekcfTx0PRm2eCSxh5qT29wZTEhAIOqvfIknjYjutaYQzthL8PCKL+adtW9vRgJsLW
97apxDCsf066ep07Wqno+T9GYSqsV3V/gGacfCQqlaPbkfdE1+o2UTn6/N1tYFsyP1oG80IjFj+y
NLPLg23Uas1PvzxzptnbjLY3rM0le35y4reCucJxWELlq8a1n9BrL195PNRtSw5t3r+jzv2jomJ7
mXqaNBqGwrc6T8pNx+jvlgvZbu1WfQ0jfFDDQtLEl1oFJk2BpWnxVrkRGjPs1+txHOpp1fhynr1r
SUPhSvfAvJpXByTXFZt153MIgr9Zq8biCzaOdtwYeKb7P25s0EK2aFw4ev2STHF10ZbEiLZP1yUR
AQDY9h24b4hlcbzkIbf3xwPhOodyFPSo1by7jyB2G91N/CLsLNy/ivmZl1s85IAiXQNcLxbt/z6d
Ud+B6L5bivrUaLl+SyaaUeTgEMqBInoze9xT6LO6tVGbXDAYMdYKTcdXlwDAtZJZ3ZvIYsQLGXKZ
OVujHo9OwNkzYuoPLh7kPTDP/C0VJZlPGGfuIMaP2MsljW2FgYozin1uy6D2rPSuOKETxL0xMiIU
VI8MSdkTkNKgCcUpFLfvmlV6/+jTNhLrq1QLtgDNGY5LWbDCdjrTJrLlNavtvzQrzM0DlCm1UkFJ
wJ324GjSPMlNrX920kJcibkMqJ+1o4IciDC65cPHg5GZYEymHNNDmnnbMXxXYld/5pQfv+qjC85C
Da8VjPag6OTg5y7IDikbY2+W1ziWf8xaj44unlPfabsCpmv3q6rMerKW6hD3m6Gfpv6l8Ox+8ahQ
yjtdHegNlklTWulJH7tt4Zi3lh31lo22seXntTuzl/0zysCVEuvBA+z2eMgeAdMmGdVlJf9UKrYD
G6sUKTZ18oOrF10pa+u9MFLtMHTQIKPSiG45HUSm498S/cwflVwgjhJJ/mwjS9zamjpsYSmku8c6
rDvwHSP8xqtGzc0ASCsWliS6RM1g3a22i24o+P+OiFcuMu48P/LiQEHAd3RaVmjVG2zOE86WSrXY
KhPnt2QcULxWarj9X0LqLHkTGb0HGoocS6XB/oiUcawmWw+j1x4AzaAvTZs3vbQQMXkU9LAhk49Q
jZOgjmu5Vewh+XAS99PKK4jlrc7xTUztMSpEezSWj+I6CUI8AeQXPGbV4tNx4m6L3N4MPAftYTuB
Ncpc5oh9J8mcY/x1fzwYjvmuoI49Pp7hI+J2juJNytL33z/AxTBvXeW3DQ0mqezaF0VsZQeZ2Qzz
9monirsLM/OvqMuDUlS/hYh7xtZJ8trF40LPGe6NEo0rnW85KnBnNm6TjlQHNIakUI0f1WSi4OTa
HytCQF8mGSL22hxvZibmyzAxmVG96suKp2bjkXzo16n5L9e9fBMPDBTX1oi6I+xyKl2nwYanoW9s
REiHnaFd0LK/08s1LkId1HO5POgZvarV47kpS7LpAef999QDKBsw17QRZQAnG2YRM9Iu88NgLaYr
R9wxpaVocOpwqxicbsvGRbGz4NXGhcKmI4Qme8Bj/LbgLIZJT46PfzL0Tn5KbFQqT7Os7Hd6p++V
q7c/lQsPUzumDAHOttHHz4ZZazvDUfI1yX32ykBo5M8WXZ3HKodmAj1FE3gCHTPsOr0r8x0+bHuX
NN6CpTGyldPeZJxPRxrlkoiTVran/z6U4xBk2mjgpo/Rn/WZ9lY4k7ab43bcaBU1uUa6gl8WaIrV
pPDuRVz3J73iXBVjt2Ii5r4js7h1YeHdWg/+bp5T17ID0VqLGb2GuLxa+SwHyyZ5vGKI6MUIqxhF
RH2Fm2b2ZqRLe1pWI5VjerBVu0SVjv/JsXdaEX2znPhp/KmrPVdjeEjtr/seD3TzI9NVfiyMNSp2
DcHmb3YzN2I3vhOjB+WyoRf0pzhnu/mIeyxaNe+d2LSu3xPStJ7aVfwb4nBHDpdsNLC0RrsWpNQ8
tX+V4aOWKlPKQ6TzCvP5EFcfIrWrNcK32kBwoQ/5a4byu4XHk/d3T27UQIbfLqN9r/yoP+ZtCd4c
kVbRxn48b9Jx2pK0Ufm3zu2sDYJ0v6Lg98SboM/actLyWCdU77X94Q1YGUZ1pmdCX7xcwxs4J+JJ
qCkKU9H8pJ3OsLISvybin0i/DQit3YvxyfzAdcU2Y0kpyAaVGfUyI7UOeoGmi6N1V5fIYws9B+Ga
2zmFlpxjUtDdfzBOIFm15ZvOhGSN3TWYTuKH+AfHG98Mry53wiq/bcq5OvURbNov0RYHlK1aK1Vj
t1olRUuqID7O/rvdDGuU+omzF76zTokT4LvVF8cdtui2VXbFa6v3p4xiNZoAKznr3xMG5qG42cid
aJ8QCGjKM77GLekfmtftNGc+1NlNR+VjjuZBjvXW0jlo+Zz3j+mmb5VtkYNTW4Hdp9tPfoAiGE3x
V1fVwcqGoBmPSEOO7E7IPOk0+EYJ2UWpmM7sRUPmm9e/eMsGm1Kgmd2wzdH2Rav8R2mnvUrPhdPd
e/Y3ylja9SC8uTfSvT4ht3O6mRjfEVBj0oZyAfLGrrIqS8i2mrFqU4JLNjndIPfFKBiORh80PieL
q+y7cN/iH24MK/3gwqwYmJnJBqNIgxKP/w8/+65dQP3mxxmNKVORcDqpf9yT8zo+aV+qgeuykNql
nNYe5jS5SuxTreeHOmUMTg9gi8Stngaau4jelZWG5B71rOF8zHn6Yy8BphoG7fv8ZD7HSIJp7amG
jc/Tt9Qt8kGUBu6wlkp60xJAxEY9+tMtOpkpXtCRV/vD+47HeNt/et+GTqqsvrZabrVarpbXjSuD
oiO2+nuL0oh6fEHdr8b7+JRhM4in4ay8zZfppu8nY2X/QRYeZ/5fEsNYo9AtKPfxmBz67bB3D1P0
FNd5fhmUceGsaphTk49eNdaFoFmTox8cBy1ojvZ+1e2UZY2onPg5Q8iXySdiElCJ089I7V0oCZbJ
zmjlFwkXalaF5ZJ8rNXA2QffU7cCNf8UWms7t5OjqxjtYZhWbMBCos97TfZtEAbR9m4QuraNtuEu
Uo/K92oZTzs+shs0tkW86T8mQtzmTfOu/wEkrqlnD78nS/ZaeevS9R5Di1H8bUzm/ivlXclOHeta
4O6Trbpv8LRtjC95m27WJXqdODurTOjWeB41Dv7zh3fpnPxWteo2kcCn13+7vthqbbTX1Qr296Yr
jcBp7lZ4KvUdbKuMvmDjJ8aFa6DkjgzxuQahEpgAN6dLu0kJbMIy4sRrJh9QlmmdkJS2ShqkOiuk
Qcx716Q3mjna7RLBLiMmhpMccrVjKeo14+ILvvy1JHfF22tl+4ymnyvVVWtMeOcsr2iaEZ7UTuvO
OyYzFIvyZEBU4SpJGD25RFW9MswljwMz4Koq3fXsEX0REFe/Gcl2o52xYYBH90RAMKxFkCDjmXG7
FaQRLYB7P+3iS6S9DSj4bnMXVPWZvI71nB3wzNPWWBYmmPpoGVK3hlrxJ2oO6xbOxpoJLS2UfPhx
nI2u8WJwEI0gFQIAW9mktlTpPV9MHXybrpTB74ismIUDUFx4lj3CdSs6E11AzYf0KPmmwOIVc/Uj
wj2UJ5I+8LBO63BvNuzKc/1um4I6JcDPvRmzD31Ud2TB5Rp6Y4tREkpFZY8IeD58d+2lzb8JUG2n
/A+SoyMAfxo+7Xtsg6Q0cFXIXktfm6zbSexMn3lkybVCJKKSIM9xRjTkMulCH+iTOOPtUvfVKKyd
O4v2Ug9SMI6fMnJdlxFIrllLTiGID2V8L2lp/5Sm/t8Hy2eUiuEV8ZrWCUO2Fsxot3eocr0XYoXv
PbZhTEZo3DsoteAQcVQ7A6mgbaHrr56tynOdhc+Ym4Lpo7GE+BBJqR1buqBre8keGE12Amz+MS/X
jBl/CXJInfc+oqVL94acS0OM2zlp+lVaZ96+0Jbiq8ut51EbOdnA27Ba5Z61zpuJ3ZfOn/Ns2MmS
zM0MudBqccNe/dmmzKwIDHrpbL27ig7/Mpvn8+MBl+GTzBTzCPjTRRcesTj8f4f+x8n/8Tmk7g5C
sb/1oIknXPi4yJOM9L3B3dlZkgVdI7vAGOk32lbyFi+OEE/jVab4D09JpzlGEOtg5uylcTNQ5l0y
tfvRtYpjxwIpezyEE/qoicQdYzDkdZwaOyA/EpXMVFs3xZWF71X6UdOc+NhMzrAjHYJEaeYx6AKK
bveA+2pK2Z+pW0lRqw6x2p24XukfoX+4xBFYcA9t5SPfIp3bXdzwtvjMygkzbrk4E4xDXzXBsHae
ea9Fm857Utt+Sqs66ymnJ3UYtKvuKoiOYhrPaTcRsld622mckS2UBLXkdj+tQ5cQDUwX0f7RERBK
PF5TMGf/kbLTntmNja/pBtatu7iSLJpI4wRfIBfddyojMr0HuNLMmDOnRnB0TtT4J+P6G7TY3BUK
NWdbqdW5a+rqbNV1oJr1dHg807L+4Kl5dibiita6c0t7PXxSHOV5xHSjJx67vTYjALFS7dYUceR7
WW9v6uXp43MeucQBNGhgEtMCbs1FrR3J6eZD2kzfQp/KrYkQ4fR4qGy7Okh+gzh261PbXZW45lCO
iu449Z2GWpXI9s5zx6MnEM7U8FA2btgbe7SeXPsiHNuV6KfynZcHHVM1fSVpbHGX5uU+HCQiFhsR
kASKu+H/ZGFe6JyX1JYnUE7TFw0rHR3cQE88R+IJQZZlSSUXd+V2cXx2QNkWrUw+ywZXnKqViOzV
Yttp0t01ut0+C1Xnjs16QgYFwk6lIjM+EeZhxCuNlsQ9dTPhYivGOmRPtiMmyFIW17k9hjje34wa
JMeSxdESKeRHgnC32BrNJ1t4r/8HRT17QCh6+/JeeB5iN81CMPIIsGXWd5m6BMwI/Jx8l4XOX5Tk
ZdBDcj5iRP5AQIrULh/SAPExbcaBxAmrndXVZIY1AQggPho3h0CgGbodFNbF66P5r5kTlZSPUXLh
VemQNZF5A7rgVjpmdNbqsAzmUIPghJ4uiO3cOdY4A2mxc/5Aqzp9GR2bvjcZ/TVDSXB1hvRuyr7/
rkR40aaMRVwb2M1d17yPZg5kMJ+mUxnSUg5dS99GE8LDuBPqFswQmkvp9dfHR/A4h2vszS/Yh+Wh
qhlTOXYKBWxZ99pZl6ei+QiTzLzUjG52lj38i1KePXq4j88PUrW2MWh+vKcldQIxEMiZFt79g+2H
OrNsMVj/3y8pEmS9CiQRIomjH0wE1A8WorKsMI+PjMQYtrDX3loRTcf/fZgH8f8+bTOL5l8Pr/O/
f5KgahVeTQjs0mN+/GqP3xTMkwJ6HJHk4wt9wiFe06b0KOsFADQPX5rBOpVhjGVInyXbiJi2Y0gc
xam3KcFVXJgoV6enOQ/HJ5IvNlXdx9ewG9j85++q7uqnSOfro2HxUirURcs/tJYQxhYnaWA5enZw
oRkDCbrVCKxO1fKQlCSUrP73eYFy27PzqwLE5FtzCUh0YY4/dR5TqXFoBY4KlLNzPPtwnf+omvkS
J2ATBrZRAlDkHmDOJ/pGICsmmkIwWhxxTJAmRhpwObNKe1a2qgmGDWj67hXbeE75LaPoiZy/4aVV
xq+E0XLXhKi7ibpnQzs7lveBTErZxqPfCcc8ezbJPGBM3bWpb3pkRmthZsquyEftZdIH/MoIf+rC
RNE85nYgRXWiL5UeJMFyBzMj6EuTvPKuWX3JcoQUS79oF3UdBwO70Ug86X6qMJdEkPXWGk/iXtVz
118XCkYYFJcJ/kulP6qV4vqei4mF3NLwZMC9PXljQ5u0yEBI8wwB7A5QwlvoIBGEGGhtZELDQUpx
yJroJloQH0KLlY3OvIaWwXwUGKILldicGjG8OkLPaZy49QHPXmt7XiJ8KMud+d21kHFYZPvpaXNg
PPLPUBEimXk3rqwuehNFrrHmj5up69G+O122MaKxRrDVjLSCbFBZI1gpwyGfBbtBxxxlDbBAX1PU
kcxHdYOFKIYJoiBESvNDHicVowtMuHEJmEwrjuQExHgci9YXer0ro+zH6dsbOUodMKhrZNTvCWSH
J7Utzp03nF2rdtaDzayBLQwfm1Lta5rGFPtoTPtw1UyQVrATDahtVfnaL6Nvs0W+qVNHbSBLiVM6
WwdUL/MqQti9NFnXaj3JFxp+t2hK5mXqwSRUlc8mSeLMdhNMmIqndruR6iMaT1aK+hR0gEupzY5l
KYxAGmhic2Miy+5z45wl701VvNWzSz9ZRVVck5HQJuqptKPoXtcIckqm7owBjswPr32Iz4tIIXlw
C7Zz3I3HSZ9Mn6V7uToNIm66YRPaXbGj+6T6daX9rYmPtpAAj21nnKqi3M91iRQJwq3vqOLWFlhZ
lKg7h23zW7XJt4Itfd1HstxZsWVyuo5cjCZjsm4b+2dME0xmQ9P4wySbrYxTfZMlAc6NmoZU8RvN
3rEXCU4s9Oyo2EPsaDFyriLjapxBBLruP3uY/rLB0+rVrb/iuy7cj5HpBh5WZqbNZJ9zVSabLET+
CrSA3cicMdnWKa1Mm99S/YwiqEc4vG49g248T8WXbrsTynzpj9o8I2NpxjVC0HCP0NBX6v5P3avi
CdELP3Cajij21pRJLiaumvl+PbeH5QoqlfSg1I2zX6h0ND8o9Ln9cUlEFn0MORXDqnLJK8XwxLG8
BsmeaRNeH8R8C2Hi1ZX605ip5XZK6s+hnFLyI4BFmV3Yb/BWVJuwD0rddS/Q0ulf9DZeXN0Drqb+
eh2taCQ9GKVkDp49G3YgU4pgjjK/bzRYhJXmK0Wcrl1gULjk4OD0Vvud1eCysR+hVZzfG73acmSk
5f02kNCwQx/uIQ4Vpu/15bMlrXZfpNElG2pIWIMYN62JtMnJkHAwB9uI3GRdHJ41PSTSW9qbKhw/
zK4/ekOxlU21J/WH7b8rNLR7HO/GFKBAiPYr9VDtqq4k1B6ryVO0N7u42CZKyqI7jPPZtuJ/ITbX
A1LXks4QoAdXkswcq8Y+U5HlcY71GawYQSQ7OEAdOIbceInHWUHXYgd61aB8jHU6SSNtIF2lOZtY
geDMPAzK1h455KsdEWXJGN5qoRGn2OsWcmVO64pULpP7ooRUxc8QkiCNeCTERN7bJPtiFZV4dF1p
r22v//JUjmetdzSJjtpFhEprFdol7mw28UTp0Pfba5ETlQ0ucZ9LJGGaBi9odCg/xqakNVnFKEsn
nDmWZx1dGpGIHTNcF+aTMMQ6khFBZybtTuxycYAbMFyFnXvNGyUhuodw5A47V49sdhp15K1Gne5y
3cjpR7Egos5FuA1vIkXuxTLGikF1aSdkHxRcEA5nEm6SCd/XFHXHrrPOE2kAZ70fgnTS/Ejv3wbP
YI6j8NeaArwPodFhJs2N5lgjx2C9hOia4FRfRrFDxUw/bw0IHZKmjp13tU9IKotAARsDh6SFJh6P
c4+y1I6yQzyI+oTo4gNM53EifzRQOvHtMkOvS9a6ZU/cZIwmFSgB6I8aAnyE3HrGJxHXT1mMf7if
6dLV809n0mcuhFttHNH/hBLHTDGVR9RO20m2z4abHEyFeMvBMutg6g4QAuj0TEwMYTt5R6/pXzKC
4aopJjxgeBFtHSNRtFCA5g7j/U48ufMMF1NBRTAU4l8e5n6aKqGfaYPOQreplQmXeINBjlb+rihp
ACLyoaablqE2x5wqca6ddAZc77UakG2O/i21gfHomnazsDUQhDhv5kQidknHgLA03GdmuvXoQLAQ
IPBT8Lev+A96Ow4DZe3rdZgfteTPREt+o+DEG0rFvWuOjnIKu141qzyzbwUr7yaRmnH0iMNA2kfv
Cj99MFkTAmYK5tLjjNNgRig6pDAk1+ErqhrDF3b0nsd4HyL3NVGoSkdmHtwm4bgvI94UyrF2ROVS
xcpXk1NOph5EBzMz/iYWg4OLiMfwnB4pde21GseYdkBGsv3d27rhRJvgdSssH1ww4l3SGdQJq57r
4RNK3JqE5SLu/USr91klI+5FejouAUe9It8rq27eW718gRH5HPd037ilURoqBl7/6BoXGmGC4XTs
S5wnVkpH3p26c2kW4kw9auE/99o90ErcntYWj8UicvkxZErJARkN4FIfUvJXP0KdxVOtuRBA0gFW
U5TQWS4ZQOVl4Q/L+dgIO7g4tut3Gr4mSx9/vES7Z113GaxW20fG+NUQmtFnnrFzYu3LftbdyL45
o4dazYZBx5mUnUd7mrEJbZzaelIyfTUWs4WcBrRQctIFXbA64poiLNB/sIDz0FpIKNji4169tWi9
xXdnN8qVzZj2lgXDJZ5XKDE4FojG3uIWQrF8I39C32A3YaUI30Qnj1PtmAcCR+p1obW/3Ep/huwj
c7vGzxUdea0EfEN4yiWnd4fFeZ0ucbiT10Ju0BnSFVWD2ijzZ8/JNxqelI3p9ip3ISk/JJ8xVPb+
6aXyXrQwWxqT7uFo0sTrU8b4g8VoDY+6t+n1Hhtk256SPoFPbNOTU43h38BqcMzRoApjAPyiopqS
ET4kpUUZ2xuHqtO3c6k+S4tlyg5Dd4G4OX4CzAQOC/Wa4TZ4JrW1kSEHxlFjbJWw+fXsEScJZEiU
xGVQZaV5FGb6rSlsn+DW5okjiql+dDp4otQktzZ+g2SRBtYCVVPNFnhotmPpRwBsM8w3MRkrFgbd
KTALD4B85R6UlkaBxqHJzKMmSCY7QcEaHyaPfbXD0EaDff4Vs4tkrkEZlLj6NzJvbTWU/VWdYgfj
bEZrjSiZXPpuioZEUfF0jMNd5tyZdkF2G9WRC3Mm8V49a81OJSiOEXPH30NuYUFJhzcZ5ruyqMZ9
Xg1fLqHsDdEjEaP4Ncerml8Er1BYmHskm8WKhmgEhYGkyf7TVWmlC2x16IxCOiKDfixbuHL4WRAU
I8oHdzmzDlfGthjmcD8k8zO6RcTSifeRuso/IKxVkCYu2DBhbckd1XcidT8nO+PIVdztMF7cDwmm
3SzfN0Z+Hbz2XyX115jVExN5GAb1sRGVcqptkEG5+Mwq+kXWvPMGGv0MIzRmBlQe6ngfBM3itqgO
eVJMmNWTLekxWoB1q8B2jcAvQ8fpxPZ3gjp8k4cxjY/htZ8JJBARlNqeuomqNbZOM+aDSDRYF5uc
QJap+s4NjPcSTIuEXSXifCVeZ+xU5YSgfFIObrlXalfbmk6l4++r3idHe6rx+g1o4mFpZx8wUzVO
HghQvIlmt15bvJVahbcZz3NIr2Gjf80mt01rYyZxM96j2D23Q3mtFRsLoi1eqWHo83coJhyX25Z3
zi/HV4iHcuGsfqPv0u9mMvxECuQF1UH+Tj/etFgh9/lgN4Bu4OCqS02sW8J4ckr3020LFOXtNSm6
cV0XXbitFIfJaK5+2eMflb5yqtnvqUYfnPynn6YSpNYSwgiT8EXWfYLHIXpxNdntcYmvI11i5Z3t
5VZo/XbgiAqIfO+q0zPgmxXxFreQvXadLmpx2RnrxI6eLcgPTBQAwGoZ5hdOKqJDWj6FRbqRhrSC
iqI5dwTCmAh/QjM0256QQpyI+NSwDOAFT3EAdhhOhyjGctM5/7SZEVOfP/dCx4LYWhcC/o4aXUXQ
FUzhkNqyzw32yT7yegU9KoFVyiYHuojTocLMK/FwaOhVD/KkMoNB4xDTZ1XtR5bwYYA8Ky7OaGzB
qKYYjTT0ZqncVLgyRKRTb0GbqhKks/QO7XSQG7fAqgWoofCgRSkhCAI5HrEcbnj3PxMPbtjYp99K
X2/DCCqsg5E4tbJXxBy+U3CgGxKcL2L+4YTbrcJw5vub/GDT6O1BrYtw7TJJVKAmWMm37PALZskh
bpuvrua84igtZoI8+4XMBo8ZUqio44vXnbi5t05ffeo9jlvUL7fEzb+9XOOs2OFy6OdgbjAnpVr7
U4z1Icr6U2v2HUG7wxl6ETWyXj/PiumbSoXnRxveI1yEqykN/yXzuMti1iZX52KBD0EU0spxxLv0
zHOoU7DHmslCOZ76wYwCU7bL2vzrxIk/iNOsPKsNrSJdLynqMQON2V1I75Qb4WEewPNbffXSWs5b
0SLSnBngoCZBv5t3rzYgm4J2UvJLe9xGUsqc0FOqNzFyrKnNV6Xv8IpXtEt0VW41b2iZdAxbkE/M
IaOuQri46kbmH65e3uNpkhv2hwMxR35t7j3qpIh3d6MiPttN3fymFU0ZqOyTeK6N4mlCZ8Gd74sa
kcO0LCAQvVJKBXNlNGoJcxXtmYCIsnKw+5N9gCW6tF4VIhoZguC56nQSfFixTz04YqOER+uoVGlT
TWeyWLy8OZb8s6l03YrSlrjFSNB4dsRt9PAQ1HX/LWLlna5AHYTViE5jNP7YzgtOK0AxPe8ShjnN
X1aLEmYkYUFRwwTM58QDLgZ3RWy2O9qpV3SgfxaxZAQJKCgNC6SpgjTdGSKfekNH9IYBvRntt7nv
X9DlAbp0yhdHK055HF6jmv3IUX+M+B9QbSb5Dc3zuIgvGfId4FEfqI7kukgvEsEA/KFXg4noLIl5
1h1uJ4yiS3/G+1UazPdpg0+5gQpBUoVuriMXaihjSkezuey15MnAu0lvQW7dSf0x7e5lxKU2czZJ
6RkrZnWPyexEdBfjtighI6lN8eMqrbeTpQXQ3tJ+lITRTIZSaGNN/KWeNP/QhmGibOD+DNNm1Rcc
HB3mNFxKHi9DJdlvqEBL5R6XbIJoKyvf4Diw0rSZ8J4EE/mwLjoimIUMP3QVZ1nUYHQUjuWH2GSu
1I2HvBzOQ23ulIL4NFKmXYfeuZCfRaNedeTtG2TuFzBEN6OfNnSWXkwPRzO4dF4TiPvCGrCoQ1sH
Cg2/VXcJYRhAPq1bW8MuUyKx7Qw9+KPD0CWZGZpXneM46Ser3lJm6jOyQUdrLokNCtKJ+t2UU71T
Q04wKITH8PhrQYMZNr1pe0SBTvH4MkflHwyGNEfTAdNwrlHgoMvqACuaMBopxvK/1mx9a3n3wqEO
ho5MN/CmT2HTAoZQcGDaHP5gLDSQnbjqFdq0q6LgNlPB5E1taF1yDkUV8wvAmEIzePUdhZ6Zs8VV
7eHJIxhb+TeX9wzy8FaamEJcmdBP7TjlCSV9SpF+TW5Hk8AeVrU1mfBvjZsjyl+GBWJjDfFzhOw8
IoqIRSjxuzlGo+NGxr6Fj5W2znvTZ18C3fXEQHNTOPpZm/S/Zo86Up4TUAtSAoCDi+f5TQWyzEVe
qo74OBIwGqh9IPlOgvwHM35pyf5eqyU3YjU4VDP2Xdet2G966Dqxm7wlYZkdu8oSgZfAdValQzex
viZeOJB9WUx+NnNB5qZ9lCFOvAlwVFkrv0xABT9+p8TWrvS6+FxbBW9JyH6cEPQOBZWJzZQjXgn9
ceaeo2DYz17EPElZxvNZ/64WJImiggU9SPUCIVZbOG3WqJur2ta2jaPcbBRjB+wxC1K4ZRXvE29t
eG8JHSkfDFW5qhbOWu19xk1KV9eqaWWP1l/cV/PKYXfdcLcHKEPX6qyKQBHIMeyZZufsAQQZmCYB
CkLA4jTet6miakuq22gzv2c5a1YmdP8VOuHWZ42Hc4ZZIA+LBH4lez3+2Z2uDbsa9+iaLF7gGOpp
dvV7CexmFdneNkYLx6/tSEQr/0PdmSzZjWXZ9VfSYiykLnAvOlllDV7feu9O0icwku6Ovu8xkukL
9Ckyk8lMk/qHqD/SAiMyi/TwcFbVTGaZjGB4g/fwgItzz9l7bdnNAWSLDKoO5B+KZuLuWfpIND2b
df8hlRTybYpXCRMfMI2YXsAY0toqHfcJsSo4r7I6shvNDuQm39H4K+iJGqdaLz4V2ch4u0LhNnZX
OcEXvX4uuXeS2kGfNQmYpPPtWrfucBCtXJt6y/OmDR58cfBUc4/kqWJtK+er9yIw0gczAG/Z1HaF
jUTAHI5D54w3s1voOErXFF8PeYOArYEsbFrTR18ZdBYsb9O15o2t+2iyierrUhDOjugOk4aYxaku
Mq0zF65gfhyNbLkEXeqwx0o3UmKPtilIegyuUkt88Tr21CxXB24BpBOqPettfmMIIz+lnb9jb54u
aAFc6mX02ZQlkzGtmXFm19jKivnVNjQ6DzFShXXj+oKL1V7lDOQu4NYHQCm0LxWZu9xta0SkLg/c
cDFUOkBDGNTmeN/bTkNwBlQ7NhURFK9VbVDktYnPQm1FamW25tnCFQYUOaePbN1V91qUzT5MZyB0
ID0JAn6XWttxqfnDunJNprtDbi59G2VfGie7KGk28/+rOr6ISsc4x8BVVlMc4xlBDweUxLhG1Otg
UBoeCUYzmT9uQDeus0ANlJLc24bJoHKgaUnLhPU0NpN131S0XDSIi2XN5sSLN+zdtvggrsxJe8lQ
B+YGKGYeNhGSQHseIgTH1PnUZFq4r2pQjSDYkKT4UJ1tnFEycM+4mAIGy3zStEQ3hoW/DfkkVv1U
cOYckV1PqguWZL5MVLBwOIqAZoTtl2y6W3xIGOHkpiOo05uaixF/q5kh2JpU/SEnTWrthbMkVDs0
jX00hmHtV7xJIbCORbqGLq+W+AKMrWM3/rXjsF0sQ0qsiGf9Z2XKy8Fv2eR210jxqn0gnaM2V71E
IU2bDjTIQmv6K3cIk/VUK+LjVXsRcmlFJZ31riGBwRfBXlf6yzjBG9DNbjloouGpWpx80dAksqDA
u3QajGYZ5/6TVVse7FJQV4r7fZU31RfkIDTnIgZY01Epxzy06E4dP7vSXflhDgLI0yel89SRyh6W
zUVAVunS5I/t1Oi7ro4fascXH6kAfbxz3lVlGe0F2/j+lLlU5kkVPzDUFefYGZyDO4PfVH8rzeJz
2mPbH6onCGMm0oD6EvY70w4BrpjQYdR07Ucj0bWTCsozoH9rG9UBU4WiYPE24rWIWYLdEfecPdU2
AjOkMxF5GePHvGN4E6AQWkQ4MlZ6wZQ9Qy+a3YimITyaFJ6GmQ47W3BxuB2m7TAa+VqQ+Mq6sgx8
UkLrAZgO9OVjnlTPMusy7IB9MDPwcLpDYl07wr0LYVTVZcozSGnVTjg43lCVrN2eyq5T6rYI1TZU
totsM9y6tB2LMTcvEwhLt9xbAL/rj5WGAyWhYaqvDRTubv48sOwbgtaFqetMAonfwSvfImjPBtZX
jzFy6ZtMQkHEgEr/ErflQ9G5Z4lYqxAXNZAKfyzTjxbITbZjPftXlXfMucvps/TpLKhwAwpvXBpN
N9AO6Q4G7PdjbD4EjRUdTD+3kKfFTPLwBQ+zQg0sd4KzHwDTCNtvxNLY0GpyCn0d1tV6GFlGxOjb
Kz0Irs0ouiU+wpoTXOrDgJEtaWho2j5MjLKqPlh9Haw4ndSdcXHUkGPO/6yjQJGzDc9mdkQqgYY2
D14IA9pbbOrWxnSqmQ5tc8O+zCv3ovdpCOvdKI9hp6Y9ICr6wyDJoOX4ICab6m5oFPVnE0fb/tKd
ZLbv8vxTn6AU1HvjAvSEsRLfEMUmtV0HVguD6YrlCoQ3XtRtUeMI9NPyKnbb/AG68KO/0iXAY7ZB
GBdoMvvFxJOhvQ9sF3s4VxT77C+WDy+wmTfXAUtloKMxtIzgrAeo2Bq7XxoHEnDZXIygHS3Mdw0z
/kWvh5ehSeFgVrq/5OH9HFv2o1dGV7GeZ5uRYQT86/JOp/OGyCFZwqvZ+4IZGzUA2x5pgOVy1xoV
O32Z4cCAxKrubG+GwYzYyyC3QAWrsVKNK7MZFbQRgESaEW8GVd1ZybNT9uqSvlqLPD6cZmVv4uXn
XjhXGB5OpgzLTZ09FcI1N3U7S2lYSlLKPAzYrGZmnjNNSQr6wN5V1DePg6/fZ6ZFC5KtbxLbJw0f
sQ+IuqyZlw4+rWrqIdC+zChYG1dm/YhkBbIHLqpV33dPLRC2NVrmBwwSA7g2bi+ji+8ni1vCob2W
4M4fimRX5n0Hg4CK2R+TXdMml5HliHVVzFIrZCWg+duYBUXWnKEQ3QrVcbERWbTvwQKmZu3harTu
ir5dMd9/ZCPy1W8pYacaKaEwxm1VlyDLBjhBkrmF3ZgXQx2CARo+qAQZcl26X8k0e1az2MJWUMcr
eiCiEh2tHZhC1D8v+VTddkSiVTbtlSIhNwCOWQjZ9QV/FRbv1pkWOk9HW6BiZOJoKXVFSHIuynBr
Kkp0p3hM0VYtIfAV3DRjWnzG3/QVq8GmGkFIC96sqFBIGlk/8uBz7galf0o77Ukv1SF0zebcDdus
8G9se9jx3Zcau45V5kWwK41wWOOvOCOwn68aU4P3w+DC17U7UGHuctKGjVNhLuw70psLscFaeUKD
AqCCARfepJRWGCT9DiWCbLKXtJ/bPg1SAUe+eJ186sR9BSe0Y/ixsSoiGYLaVausB9JRafqTG5vR
Wjh4qko5DatkEv0+QgzgPkfpDX6yx1gmNe2dY94zpHWSMdqVGLzpIoFwHNgcKGq8QVhngOVd4l+V
1XSAQCQY85CflMUfvcSi1cSSvQBs9jJoYNtk2sdLrEh3dig+KkYvCB7UpZVEPLyZkkcBCGrshAG5
P+OwBeW1yP0l+pnLQMbLsnjJ7R15BuFGr+KvBH8zUi5bpBSTXa3dxiwZALLBdlB40xwP8FBIwixi
9sAtgCfNUugrsvFexOLY4T2ZaMxvAxcrsQFMy8eWg6gufGLodcTWD9pEE9qS3LGvJYm0gI/xB/sN
/4VSE1zXre5k2EcbXPHt3NJV9iZC6e6K4ENlOTfE+mym0Qn2RlNcZihMOr5vaXtMSX1AM1ZecgdG
wSPPfVwG9YQ8hD06FNeexSACaOm4D8Df65MXsILrle5tPFdd6SVFhlF1R8MlPMcJy8sJi98mnJO/
XJAollasRBew/JJBKRP7szCvUbUeUnv4MIbI+fLZ4BIyWmFuXlZEG6D92AZ2ufL9CFisJTEwM4lB
8w6hdR6EtUTbzUvAyXCiI6iIJoteWE47xsFrs+EaiNpebgMFIiALgSLWCRt7CbWixVZi9iQOeGyE
SFGZdXDdlxrgeIazkce49xhneONsNMIG4aeHzl+x/XfXTcNLtDosjJ58SYRPhks5PmgtJ7HE8gMY
7t7VB7gEeZUxA8r5hc64a/r4yk4oGzsUJ0M/Ikn0GdpqE7Ff2AlP45Ds7HZX6G7MbAAteBGDxYtb
sWan5yOH0D+hIcX6HTYNDhoyUgPCN4+5p64slEJhj5uzkfLJK+hwwWE4S93Tdv2Eb1jaqVjZY9Zf
08ZqqvzoWP3ZioynmDlu6/s7ujbDwqYDiaUAaw7znYPr6+ZS2oHJvgB9fKLfelFy0RYoZgtee6Zj
PjFb+ShVeT22vbHOYAFcTWSUwzraB5mcDslkirUaoYVCzWh0cVd4fku5HvSbcSg/l36d7kLkhRa5
mVvK6i8SlwaOQTxWdXbJyLY8TGH+2QVAD1Uk2zqB+wzu5OMEpjqK5NdRyHFnjzDwdK6DvosdRgDT
SrfG68roQD7SIshLMz7WZrr3LmqRONdGPx37Cv25iSV3DaAgWVVF0h6LwryB61/fqBnONtoVj8Op
o03eW/OWGXEBRecpN10YbbpSG0fPjLXQRXasctKVNQzfWcZKgmcs3eamMrcDZUqRagj90bBMYDw3
RTAzTiietkMJqcN1+mnV1x1uJkNz2U/XR9MgbLSDPrHWuNwXUpsrJnWYUaTk8RhHAOxAgjCpL5sQ
PGYjii1hKO4C4XF20df4t+sD5w2/hGbwdXphS4o6XAey25E4ecuqzwSeGYepKrHPUC8vHEuHegqG
MfaYU+VZeCglWzCB4AtIwLBqA+Ox4kWuO0ETV9ND/ahr6KyMKTYvCrTMXlh0q4m6kc/kIohr72iF
8UNUD4cojWk4pbNhoM6IRArvEofB4RClXyBQboau25IgeBMiWXcCbUdyZL5ozSG/dEqoeC7eCItb
GzYgBAy3HzfAMcG5D/SwMwWXyxpe6kSdo4p8hA7ZYOVl4dbzkus+Bz0quA9Weug8635x6lUgyRJI
9qbMP+fEOiwdOtW4qhl+26gfjEb/antGD+owph3SbEK9sJGGd8Z6aG2wu4X/4sTZbTIxJavmobqk
1DEH98ENwi+eSYSZxH23cAfuikxE5LK1IUoX1htidwBNRnyaJGUwE2dpjDUd4zt7FQ19DQbwHUEz
QAK7yGShEOdasrRRbIPiqgRNaYswPpzzp94fb3sV4u4MPrs+mt0pTmEhY4/DGLG1KeDJRbZWHqrb
BkskSlfHOvQxjrRaH84iL48QblHnoE9tGRn/JPrwj8GHBjHDQjg2GiDbdV4lJOd526gONCvZAiRu
lkWJNmBgb8i1E23DkEYtgP1l5dfaMaQXtDXxbC+/pYO3nl1dNl1ykrNxoRmCHVuy8eKb/dNv01Nk
TpfQU/Tdt7jTyE6rlQWA2FsEQwbUGKbz0fQ8d1mW1b51PJgSs96dMWgGl8rw/MsuNbUd80zz6I4V
QoRcPBedr39qIgKHZNFlu35gFEvS10UNRAojD9k5IxAZssFDNpRrGQb9qmuLc9hEdEzZDxU9RC8u
YnJ1WtqGePZDsgB8/2PdWRDoauah3/46ZGwzYQ3jHggz50hvG8r2RKCtLLR9LK0PpDsBIjIaT+4J
cb7Q0CoutSbRlt6o4hPuu9//CPX6t6Ta//p1+G/+c371WyRt/c//xN+/5sVYsT41r/76z3d5yv/+
af6Zf3zPjz/xz+fwawWO8aV597u2z/nF5/S5fv1NP/xmjv77q1t9bj7/8Jc51aMZr9vnarx5rtuk
+fYqeB/zd/57v/iX52+/5W4snv/2y9e8zZr5t/lhnv3y+5f2T3/7hTDL7y7t+ff//sX5Dfztlw+f
4+e/7HEJZU9/+Knnz3Xzt190y/or+y9JkIars60wSfjtn//+FRPsumLTTj9aWcSoZzmVKz/k/lXq
qJtdYQiJ+FgZv/yl5p747UsGUcFQDGzLNRxb13/5+7v/4VP8t0/1L1mbXhGM3tR/+wWpyA8RpI6O
9tRUymITpSxAI86rLPdAr6Pc7k1xZ152m3q4ZFgW36iluZvNlCTjVitbZZt6YmPWkg43TzdgpyXD
lk0h7ruHiI5iQo/eZGNuYStWzQo64goXxSbP0K2ylfGYj5LPswjzD5P8ksdP7XBnM8UONkEIsLsq
gELiW5vOLjpEVztZ/dGfsw/XZromndCgQRDtBHmNMtrT7poeaV9TeMt70hwLa2OlCOH2+nSwi00i
jwKJVncuj/JyTlacVYxsjRbOWUFeZ6KsHVIIFqs5HO4q2weUhQ8DAQo0heMDt9qgIa9bhA/Wo3bk
JyPzxlqXuzG8TMGyQMnWn8N2H/HesIR2BDgBP4Vrc3bzKz0/JmJHQeTBlyP4RZySg7nvmTwvAAUt
vC/5iloBETaeU+LdltEWteeye2iw8S+q9pKEBZ4zy/TFWSfPSbwtb8sNE2Se17a37k/WTpmXSAgV
lMoVIFF7az2qrdjae/0ZweuBeXZ2WZ/cAyo7aMOL6Z69C//OUILTlVtnfttHmqK7cesttT2iIFM/
BlC3nGgj8Csu4Csf/VW0DKqdfm69gywuWu2OjMHYeiDp5TIDIrobr8cl9rRmjWGkto8wTB/bYutv
oOqPwUXPPNkJb8JHULsrIR6pF5fevrb3yeeueprS28E4XJHQA5bVIfkR/Ow2n+2/2TE96QyYFjmk
hfmFbOr+SE5QecXp2gqxEKv0rv/oLZolNrpwU+8QHlQEU86Iunb9pF0huHS2gJILdsqXrrEPmuOs
793Wq36lFjfkAww7210ReOqesYjHJxsTitxbhH/72g3mQMJxaLNImnnjPougySHJ7vdT89KFd3RU
R+tk65/ZzyqbWevRs9dudUs5ssTQzjxyEz4XlwH2ybXHQccNu7ZNBC/0VH8aDiN0zwUZAsuMEe0O
mnr0gqAHPQNspK/OJRIu+VI/fRoYOtgrc23Ji5YIp5xwnRVo1PlkgGA9uPcoy+8Zrm16Y5EA2ANj
udLyA9yy0ARve11gbSY5FynSQqKyXrNz3vUbtYEXyieP2fQDr1q7wRlrdJxctF+3DpDB24g+2kLq
S+8qQ89ddufUf07rx1rdjjbGcXDY0Dg3+bAO18EKRdgqCrhFNtUL9INdvO4vdGZvgLUY98+saYCQ
bKGRYSysW4eEwatoI1fqZRhufeuo9UcuHO+FqK3mVFxl1Tpiq/slfwZcvphdAH2oVrlzUliMIkXL
5SIgP5oJb7LG84vepaG5OcMgixclLhjOwYSEW9nTBqmtRwkjoeivy+Sj3z+gY4NCSenm3Klsb0dX
dmpu2GBR5GR7Eu8WGRHn7JEdfMoZkmi29rdW+oKinqba0v1aXrgbLEtkTkXkELYLMGuogVBpkd+X
g/fK93RSIpfR08G7i09se4CPRgT03I/mV21LDOwqO5vM+S98/AnuHWBy5X5Kgl2n7cLpVGgvYXvh
pXiT3Gc1skKQI4dvStonHB1pRq4ujvcMG3Hsfxop7Ob8cGMeGCika7DtJZBNTTJfsdA05ht4yKQX
k20YXY05NOB46bbnJNpaxi6KtmO+km2BgvxJXagLeuvfPfN+f6p8/xTR5fyU+LcY+9+fIhYeXVMK
yjrX5utfP5Ma4vPQ0f+L43r+kNi2uKvX5QPidH9Thku1hrucsxfa0YsJZ5NJcEq1B9u67LUHOX4N
hzu9e44VXmTzDDyXounKjPAAbbg/UoJzOpZih52BWARfsE3LRyLah2xfuHdT+jHdiojIMZu75roR
W55A9CFUyFqBVoqyUFv1oBmou8INkyyvoaJeKnIdWB6XI1zU8SuCCGJko2X8ot/29OC0ZTZsK4pj
c5m1q2LbsG42tzaPviF4caYb4IG2BQSceh/VBQFpNzmM1wrfk/4FTTyXcEfHQK18RDjlB3dJnENA
68M81og40o4Iqz2tsRVQU/zUB6d9meINe34OSqIgCjnaFh0SGLzQl/IOOSUzzIbNylc03bZ2yN2L
mpgi9sYky6XoP7nemHOvummNMc9ahui/7mBoT9knMZ18VNa/fcr/oRLw31ffXRbP2W1TPT8358/F
/wdFHjXUX/7r36uoP9R4v/7Pf/3vv/7vX//Pr//yr//j1//767/8+r++L/Xmn/2t0tNMSaUnlO1Q
7Alp64K75LdST7PlX01LmLol52IOqxtl2O+1Hjrdv7IDcg3XoBUAZG6+uX4v9jTT/KswbWeu+IiH
Z8fk/oeqvR/uUg6kbGXJb9Xk93cn7KCotsh/WWf6NGve0qpHOhcCcDpissGa8d3peWM5+HFz94/D
fFskvlsEZArrKy/ZYuZ+xi5ZmM1JDDbVzfu//seK9R+/3hA/rjFT5jRm0erB2gqUij+RzDD2wMv9
IOsffCI+TfMnB6Iy/25R+8eB9Pn9ffc+Cr8RTpkrgjpNGkPMmwgORqyTmFdjPBaQbQwZ1sv339Tb
x7KE/PFYZloibI6Uv9cGDWWaGjHaQVkv1lbcWB9IcNEe3z+QPp+mf1uq//6u2D38eCSieVKtnFp/
N47oXfPci64CGrWE6TBBwRlIJd756iCAmG+wdlhXMi9IwXz/6G9/durbi/rulI6D5VulZnrbtrSd
e68jgUjianx0qtE5vX+It8+kdIwf358vBXqGsfF3PtDfVdDDyQrTrLpmqp1ukxy52fvH+ZMTKS02
iN9fHjJIkz40jQqVj9V8gDvX8m+0d7UgpKKHLrqti/IxxS/SLcMRTakd0KB9/+Byvi7++Clit/7x
4HlRT0QSj/W+c5yUIRlrB6I0TQutGio5YC7sD03odesmbXHILDNpdEw8PWZQuH16PWX2XipND24j
Bi/ZptLrlOleNyLMyzaqS3HTQp5oejfHQIq0QZ7R6ITVR0cEE6xZh/CI3iPhoI9sc0+HJAVd3kXp
EMH4MIY+eXAmd0DJnXWe1mNHdCLmT2oG1xcA7bOauCl7FUbO2KbnQkm51ZVBt+mqLF2v8H5ymt68
FvBVv9rUNi3d6SHsrA3jUfJD0yDfq7Eot0xx/QMG62H1/sfx9opH6fPjpyENFVZhLaM1jqz4wXbj
hijYMCpv3//1b981Usz//bu7JvG0ghCwNGIywShpq9TU9vtgcAV182Q31cV/7jCv1iBNAqMKRE6N
RivsAO4k/tDRE0AAxM7//UO8faIM99UHgnU9b/XKN3fYSMJ9qGJ1ydozHH/y2789A/54WxjWqyU7
yuw6a/KR1LdepgQ9gy1J431OxmVW70Upa8SVE35Q/YrA6lpdca9qwoEdgceQmnAyFCmepiy8/AsJ
C7hHSMPtmEMUYxcOMDe9GBUWAWTR4ENuLWzssWvpqqb0dnZnu9O9CI22eBG+kRuf/ciRuAzShr/c
+Xbrm+62V3octmzlhoaksiBPo5iWekeP/8nzPBQtSdxN4RfhTgw+N7jEMJqvTeJZiL5LIsZbzS4x
4xpy4IBdmXgbI2pUeIppOJOTJau2Jr22Bec13kde7kDY7pLQwxJhx5nNULQoDTP/UukagmVy42pn
ePKGzsWUY7hVEDlXmW8GyqJeb6qw2cQSRBZLSaQvm4HENWNg4JW1WM5xFg2OkV/49LHRAHcybOqr
qvRbE769hfKzPGnIIEQx2wK7+uwqvfIuMEZ39a7JmXrhUnTgJp+VhZp/4iQ+RXlAFPE0wk3omEJN
JxfzY2CP/T1ZdMw98aI6jFzSiOZKSMnU3ZZjhgSWFoNd4ghOqxKF5bl1OiWLIysRi97NYA+27K5K
G6/TJTGVs6u5ERUc4LVhFB7bPDdJ0ibbNUz73XGDJwr5w8LJkwzyIfznAVMAPdoZ3Oc1GqrkNMOp
fyawObMQvdp+1X71G2lhkgO2YE3RQTAKBhYnDdbaEKdl0mrVCqNzrU5h2DfZJQDxNPo0Om2W3k1M
eqbyemALQdxlwedXRTQaFerXL5ADYEJjpuAj6pe2E6b9s5QpQDvUurFsmBAp30Zkw8h1xOBo527A
HgCzdIDarUsa11iFzLvtjSjNwCXI1ewyQdRUjHc+IGSoRMxSMAXx21urKmVqXmPkj3wAembaKWA7
tJ2rCW38RJSFU6kFeNzYq/eqrgaXPTWP05jOTa13AJANn4d6epwqrZDjjU9ARqZvPSivRBNUuQZI
Dv+/LNMrvJQhG2BD1yRaPjKBMDY9dU2SOB0oNJNcTK3F5kTAgmbbmMxSmKfNluArYwjWhaMSAz1U
6OeB8SEl/ZP92uiOPJeObRA62gkbtVJPhdYG2JeK0LGm+DZjnqCuygyvkr4BZ52MN53rN9VXxLcp
oVl5LFzRU9HF5XgCCl0h53JrPFhkKjiBVZkwTDUzL3ZVk9jTeEwbqigaelMIRFeSUh/D/katqNOc
hAgUNTvR4MBipBn6KQXWVGRCX5GdorXJtoINPwcs26qQ6MEsl5AtkNZ924NTQ4FeGQt04W1La1SP
LRHS6A+0gkGu9DXCn0PY6PKpisY+xg4dllwCcwCaAwY2dzKbBx35tNLOAZWOvlXtxyQcdGBJDOLH
20oNFbXsUI986NcyqYZ4wM8yIaIP5xTxqvduplADoor4OEvaiI1tLfNRnurCtkC/GJM0XYf6Lavb
s4jiCve63wvSsdH5Ghqv3SsJtuuhtEW1/0DPuwZk5+QTCSqbIWmi+KIqiSHQEJLK0kxeEjc2xnJj
R6YX3Cm7kPjjnHAarW6TkBwrLw1dmJqz8mIyeK1NYTZyAohdxiEyIjbuYzYjExIx5HUBUKbwaA+V
0zBSmhPgiOUAgepIutEQSgdBCIubQUNY2LJmlGvibfLIdO6C0qEnETWTuTTayOwIe25zNU+/ArNB
eTFGfkE/CD+jYjEtR02h9owa08kJc7cmFI/cRwUCCiL40AkO2McB6+m4u29FIEdyOkZVylDQNoh6
DGyGIRtMkmRRVPlzQKAYAfVVn9Ml544nZhA/FhP5Fv1xXftAG5uIWwcy2OC0j0hsDGgDLix98B+x
DzPXXISAptxoZRu519zb8Gn4HV4KEr/f1GGakhJGqTWbiiMjJlQewcNQNfdgi5Cok9zsRwy7RnKn
8VkheMOApiWRAflHMBinnSVtnoYLQhnb/igtd+xtWuQM3GlYCeBHOC3NtIZ3g/wGk47nutC2Fj1Z
JPKZgf1wyQJEfNWqBMxaPRtJlyGbzlRk6ofSCnX2Ij46/LhBWE3+p9e0NeNnu1RxDXsE4w3z1UnD
8A9kzO37J49nfP1Fm6s6vFUDzSjgVBKX5WelzwMQchVCGw2qiQ82pxXJsCWzERPwGfLRGw0rL8Qi
K9OfjNLx24uI1Coam0ahTQ8oIgrmxF1cC1DTjPfQjCOLp5d+FeaiLj60XlWN+APNKJmeoqz0EEXy
Z5Lf6xKUNgJ1cOYGzkQo0f7H3st6HXSEzf2M+VA4zSdyP3zvLoLGTveIhEkmjsx8ExYBasZB4nWG
gQAcpk+7ttlblu5GHd44NyKnAppDPN3XZpEx923KroqJzyCIJFPsGeHscm6Fj+aawPPUXIZ6EDHI
CauysB+c0Cx7TqQ2kYEoAy/1PtbWOHEJDQFb9pUzKZRqSY8gZ2vFEE7wxqd+U28h747V3q4jReAe
A38RtguKhaG/TAM9AybCmaoYZSY+gmMJS8Yqo2CdzKaXj0FMXvR1bWWBrVaq04sW95E0Q3EYoWXN
+/Zu8KLrJp2SYldYdZffD0jbk72ea1CLIn20Ssi+SZ6410MauTR+M5nN3dnOEqQuL2QSzx3SJCtL
/c5r4fQ+6ZmdWeRbmRYDcq7OyWVga4bNcNWmyu2qNeS0yb11Y6GY93A19BKsKjmt6P3jSQTJ7EKY
U8m5FSavuyX+3CCJqxdNrKPzjKPkCbVT1PuLgKJOwJ4to6Z+KsG1tu4VZte0IMw3BffP/HzQyfSD
hO5lDAMSb2yvINhXNfGATVElNkw1s622Lj4U7TJ3yGLDN1YVNnnso2Oq02iGA9C9ZYFxU9eu06iF
6oWDtEQF/X7R/PbmwrBet1Oougbs/9rOnpJPhmGUFxnqQlRWjfj0/hHe3IVR9bzaKItkqJSBynCP
wVKQZMLUIOOK2bUs/DRxWX/eP47+J29l7rt9v09iCK+VfT+wN5KzHt4YYO5hqAmnD6mhsjtpF5HY
FY0iRhzvYGdg2NJa/1CNUXndJvasHlB4qUx8fjxxrJ/sed5+VfrrPUlZtAN5qXm9JTiYCGIRshbX
1fiSup358v47/7ND0Iv8/o03dmCYWlwFe2rnOdzQrjdsUuWWjXW/f/8Q84f1x52VPo/Dvz9EjxG4
6acSWkuCFL+KY2cf86i6KDDVzQmMz9j/3bMdj9ZP+ivzyOCNA6pXW7mGDoGC3uYylRyqYGVGGhFR
vcXsxG/J3EJ8GBGMQrl4/f4b/JPjyVd9I2HnIopidBixaJtlJAIqFFa/TV/47pnVttvhfFO79w/2
JxtVXb76xIp0cKLUpp4x2j47tjzzsQkxj2YyXyCjak3cBDl6+g4zKc+37lj76ORLp2RsCFBqZWrW
tM2xhW1Bcnlrq9fineaWDswORxKQUJGXlHfub+qPH8QfPwx45jvojx+GcF4tEsgzB13Hzrgxa83b
pjzeloFgGuWWGmprxcCSrl57CK0UW6/rHZ3sUwA/SwwBK5hxY4EDwVA2MLtDEr5h5WYxxMC9Fprf
/qTv9yf3wNyP//4CHURcWZ2euhsloZZWkRXuVR9V107IU/b9T+3ts/Ctr//9ISyUVzS2C3fTq1Ld
FYXTn6oKuNBgEpMXFBqgKGRg1MFaDZ4Xcdr7h337nUG7/vGdNYrH8IgRiXjHGlkcuyWHlMSysW5a
0IbxT5apt1dpFFk/HgXVShWjpEfP6lbOSbbKYMF2k/GTcCNEEiBewp+1ad66mOjKze/z+3YWzfOC
WDJG0yIewOOH3qOMQjH8ZOF4s8dkKPlq4dAj/HZVCYFFqGLcNwoCBIAGRqvvfxpvrxPCevXqFS4J
PZUshA5u97s8Mr902M/WNbTmVWWgaZhCnGf/qWPJ+bP67kyRJNM1emgjki6dgvQnMoMCSGQrqDna
OU3ksHT1MP9JIfDmeWNw9eoGioCFZC0xJpvKT6oHrSdHpYkQ3r//Vv7kIn7dsO7I5m3qBkwgOZhf
JCL5tUXn7Z4ad7h5/whvP6GE8ap9aYdGI8xIWhu9SJqPne8nu7Tl0k0zvIqWSXZaV08YNeLWObx/
xDfPmKGMV/VGVwBiDZwiIXY6dV/YKRqXoY1i4/3f/ic3pHj1xK0wkWDbmoVNVdevp8YGu2vRZ+gr
ALJ459P794+jz+vIHxZ3erKvPnhcaT0ghMrbZOllr9gPjIbzSZoJ6Eac6rupsUjudqGRqZoQHTpN
2rZ3cShqrQE26/0X8eabRX/26krXU41SemZOeS03U+x61rbVcKkJu5cLwBriJ4vDt8fBG2/WeXWV
DEWuXDCOLHPVUFxIhV96qEtsc3b/OWSYu/KrHJHoCOErrBHneqM1reSgBT+po95cPgx3Fvt9f0s3
g9XIEEjbpkZtHq/GmFau0acTlDyRJ82yHQRJ4oYBl+/9M/vmjcdF+uoyAu4P8C9rAS7R1ViZlS/Q
kQ72HjpRtHn/EH92Bf0/9s4jSXIuS68rQhnEg5o6lItw99AiJ7BQCa01VsAB98CF0Ixr6N4RjzfL
jJXRkZnGHnNcWT/CIZ64737nfB0T11VKJ8HOFVCZbAQNJTDCwZnkwT0XnmFK4c6EproTSZ7srMU2
ziYzs1sDCYJWtZbHP/8Z3/9SDsm/3FqQ3sOURlFQqOGw7tNh0FSIjpJKr5Sij69/vsq3iwAO67/M
k2JCWitbg+Hb9XwX5u1F8ubQ+W8QgMYRA36XkoRFi9+cEgL88zW/P2vkopef/C8TwWBakTUbM2jy
mIJoSDco0Xpi0UpCwUZCCoOJpaW4ZEtZINnt4mFzSf4yyv3mtsqX0e9fro0OaiaFssK8bUKs7/pC
Fi1iMaBO0t+m7O8vgWHw10tUc2FMyyjbfteEi68M4jHFIbRNyWH9ZXxRvp0dVOg5v14iGdNFSHIF
2aoTlmL6i2SOHyvwEMmbLWGx7Vt7IIwew091X3Cw3z52FM+UlTcoT5vesZqSc2vbxtmtS3gHso0B
i40Dg2rtk/O6LMoDFVyxnYCgaH/5dr+fYMDO/PpHr5w6dVQuEIwrcv0gFRTOGYln0/7LXfl+1IV5
/Ot/PxNUPzNDXDBOrbXJ4yY7KL298mp3sIh5Kv+lVwj6y6/XCeHI1UXM6E7ZxAjI4qqw0Ov1igev
/FfWF6opf/ksLV3JdbR9fJa6QWMmofFDE0WGnwxj85cJWfn+0ze/nsOmWsNBbMp/FDJf8WmO9Eny
XcTO2FSWu5AdcaIxuklT5DO4bT/XGvRx1am6ixB7CopEIf0vqFLPnQSbMqc1bqzHAeZoQfFxVOy/
/J2/eWu+frDD1CwabHrdh904gZFVsqMpqetfBvvvv1XD/vIsjQrJIzAwFnKZWO6L1lZ/QM6td21m
/G0l95uPlf72X98XqctAPpPwBJFw4cvUmerUiwBckCDMGTvzXcn6F3gyKDsVVIj1BE5V60NBlnUi
iHwplct6ez0m5EutRrxEKwHadlXz7Z/H4+8HE+Nrs7yV1Q3VadTaa2Zq0NHTc4a6AaiXH/cTdcwF
VTA16fs/X+37186wvqzPRmPoIHLooT9jgTxavTR61WAbBxuIzwvYiZW4UT/vUGcTazblUPmvPelL
r9q/Dvxgu9rWutTBanMtPDmE29P20epMHOf95RLfv6rG1ymbw0sFGgybKZKc5eAYekiEXQGrlXh/
vne/WZoY+pebh0+iGUHi6j4ro+QmkYfRjRZpcS8qRj82sjdOcHK6Yrt+F0/RRHY5XnwIu6GzpMrf
lti/+WbEl29GHeRJmlK2VogGOqYYijqpPhnksMziL+PfbwYnBu1fn1bGhG/RGBL6qUJz11SVl/7g
8TXThL9Qn9s0Vgx4ReJgb5Hp3EmIHDo9OuhDrkqAP4aIBuKsjNxRJmdbw1txV2suPV0qoBeScn7/
ywO5LLT/8wLcuERa/vWtinkCFTFm6mwG7upIzBLB/FangIQXqdDyZiO1k0R3KwU4+ihyTtUBppDf
k/xZqkQQVl37l+nv+7eP/spf/5RqQeKGEsn255b1tic6qy78ZdRJg/z5x34/ToDr/PUCsmTFpaTT
f8S3pF+puZY6qHkfdXUBKpVryqYyO2uTce70l4Xi5YX6zzdXN7+87QA7UQvoGQf+ygg7wOxQExF0
p1o6j0EVifwv1/nND/v63RLVV1cRVkyvgjQ8J6/tljO/K7OlxSRpWvI1bU+AOe76v3zHl2n8mx8m
vkzvLWh9eKls7sWYSIeh6Je9pJu5L8klBlYFQuysd9X5z4/t+wFX/4+mu39Z8SrLWilrws4bf4vi
9RE4GE5m722FwOvIyTVNH06ZzbdhCAXkz5f8zQ39WnxpoxW9Ai4en7UmuAhFWYJqhp84qUQSZSUy
t3pS0Sw+Q/r78xW/H5NQ4/36bpYDB+rhgseFJqz6UNGw6FH1Xw4jbu+/PLTfbLZhy3y5xpQTabBL
gwiYqp3tSA8P7J8uSh4qmIZp9FsQsQLs6YQ1MaZT3VCVp0pTovc//8bf/QFfayiiCGfGLzD4Wq3X
cF2tFu5UlnnC6o1gpvGHIgbI1bSBIGQJYs56Hd004dT9ZUv6mxFG/nID+qit2dFAUY44QAiDCQ8P
FAfONP9Wz/j+VSVm/usdHnRNDWm04Q5jB9ooEqqAXMPHotYZDkv4T37bwuAqreiHEkJn/ct9/baJ
WBX2l5dHrOViykDR/coy+k8CQ7dWTVg5SuonMUM56xe4sYhWQM7TOUr51bz+85W/HwfE1/KNBZKm
Iw2JjKOHzZDL/XrVwO1nNc2hSJRD5JaTpfjLtuU3225hfvmZXSXlnK7wjVy6joCuqG8WPQAkv6rs
prMuPB61/BGJFTampAEYrkn//Pl3fv/ioLX69bmm86ouUWVQJjLp9N3bCUBTuhAyuXP/fIHvP3+U
B79eQFkBSsFkkOiGgrRBLwxjOSgxFEHEPf/jEv8/MEI+lw/6D4mR//Fv/+vf/ue///d//29fsiKX
/9v/CYuo4h+K0E3TInkry7p12YL/MxbM/6JSCbUNuA/s7y+b5n9GRXTxD7IlNn1WGr0HpK346v+Z
FBH2P0jyyoppm2DVNJIm/y9BEVPRL6/4/51wWWlbLIwV4C+6sAxBePnX98QkXhGxAbIdzn/PFGIP
WVv7EO4OrXI3sg1yhAT8VVsg8Jh+qCLQtjjly2LP1OJAiVJnaD/6lAYMLdthFnIkHfgu2ojQmLcG
OKcxf0mNYzTfUBpMAHKkgBo0oN8wj5wMy02mucv6g9ClkE4hPWEKIc1l7H3BanHIwUfQVtP0r2iu
aWe1Kb+pr8WzwseydBL9GwjTxXtjdJu0CL0RtvO4oCECr5h1V9m4gyVSkpKU+sgZh8ZNix8z5OtB
A5lb39bNUzmktz+K6J4GGBJoR9W+S0qwRAeN4yTTzmmwMZ3auim7E5AcQweJ1wV0fzqK2jKXpa7d
HqX6Rq8InQJtMV2TcApRjjI/2uS7ogxVSJ+6pUmdwHy+nFGpw3k0bm2B6N5N6ldcn+TVKIpve3j8
OCmh2zgqQOvQlh1LptU3PrZS0Fh7DUp8k+86+SUzD2kWu0p7W682hHlKDfCTVbEflZ8mzbe0CoG7
+xxb29ck7RZG4l7ExxjlzzIQNeyuBqwAK4RQHXM7nCnmDsRbgFHotplJhCs8NJ2Ybg8cTPAbUUUG
hfZUtkTwUPTCLTG1HeCSZQpdzcLQ1R1U8ziqRKzFU1K825q86cY9qzc3sSm7VSt2wQmS+i6BN6hr
5oZ+1o2MYrfHvbCGptPRW6su9GcD8boAybHFYmhVvbDNj6p6U0Aeqa3ZNYk+wHRKhYy0BzQKPZaU
tMiRpi6JZe0OyBmiE2vXhoCmuvwo6FUoKRTTKQ7442gZJF1DJy9Wd9THoz2ArqKzeVIJbYe39mA4
gzJsQPNt4uyKVWdPrJkgOo1PqXVv2+6sPWhCvx7j4WZlsYMQJq5LzvK5VcN5bq+sdLxeI2IIde9M
SeGtzbmm8UiH2FCspDFaiVLjihu5+hhBg1GitK7MSyX0Jk7cJGIi30l9oFk/KIQUWFJGGu1a/EM5
n8iUJhtrtG+VtPdmGcKbagWIJMERPVgZLw2aghSOpIyhephDJ4TzV9nSQUYOUpboZwmKx0RwS812
6OHeSckWKvU17eSOgpVtMGbQdsSvF4Av0aupBSAwumAJx2Mvg2J9TBttI2jM3tC3u6UqtlaPq2F6
zVVZ0w/wYkXhKcZkqEKEVUu+14oOVLzseaKg+3lt15+a+tDk/BeX66mdvLDLfNq5gmLEstMWUMtg
t8MN6CDIx1oH+bxxrNUr7S09nWj0mm0/TfdT/6F1BsHOeTsmT5bVuGLOAzPOgspsnyRBlhQ1yyjv
YyiD0nxOyldhl1dycz90gZUiyAUHs7Z457rpR5rt+/o9Xt9MwPEqPjYdymhiv+Xazbrkt2MLH11M
9Inhk+R+G9VDSJ98m+MTnsUBbxhtJOY+g6APjW3ASl4ruccB4TYvaW3EXtc50nlRjlaaET8o231e
IZgofo6MRKbMu9Tu5TnzykK9LF13Wf3WmfRcED6wBNhICGm6Yu+j8WESwBbjHtzcDQkbOjnPhRH7
86p467B6Qs/3guEiahva+DTsWmwNCaiKrN0l5GlX6cBpIpJX9o10yHZbOA1vaTG4g/m8xgaOu26y
NnOPrkLzDFoWPVol4czQU+v1pk1oVeF4bOyzwb9sCEE/AD/rtJoEd0hAuSNwr9ko0Yu626+KedTt
qTgJ3bifIKQEChDvjV4t120LQbNWiAqPKLDX9UOs4BLUxZgDW5faY7WXJAeSmqU+kyJ6H2kfv3Ro
+RG18D06t0fVVO2AxvV3OzYOph7l+1lSD3BJHwo9a4PSbEvXaHOIzDTwy2OxW6S7BQSsk3f2SKYv
cks19dURbU8OnsgVncYZCtQchRiBz3HPJzAzfVMVUL1qPZt3mW0lnmEndxlTV5OMfB8agB9ALpiJ
8o2tgiAo+/jFbJSEkz2LrrIqwS8p21uG9sJyhqxmE4njTKygogmTRzYiFvSKw44+3yQHzD5UVJbx
QCMTri6uihFOswH54UbNweRA5LAJC8flDAeiXxy9LRQ3bpKfMM8HW9SeLeu5O2M+2DVG+tl5S88d
bOpkW9EIvJEWNXEaTGYIRoJOf+rDl1nhvMyC6o5rA3AwnvtKZOEW/+DH4pmtFHsrsfJ1AaORL3ax
60c67VLZwcLavKtJfzMt4i0WkbixiaI7bSYNwdAmCWy5edgPtfw5K8x6tFHHdbicQhLZPThlz4yj
ACoH/iZQE435k8GtQZnSWpDgILbn8XSbJ415O7T5CSEcJFeiDGreD2cF6H2gdQjl8iVIVBizeUGI
ABa3L5J18EgpPGRz2exp7vuB6+GNNsTZw+jCgx2RfRGztvrivpvAFFzeDLrXR6L25B0fu1B9WGVo
m3pj3cbtcz+nfAG4xdQEwPWM3dGl7W7ZLowk+sQpZyriJyQdbgFmlDD22gdjOloP0lhC9gTIq9rt
tDMVbR9TAjukSU5rmaU+RqYZH1N6PLYgmBgA+3c6R4e9CrEOfC2APqVM98PkyhF4SCWjeFRV+TFu
lKdJtyw4vCFrBgWiUdc22wn/PKn+MIpXtiZjD35FiMCa8xOT4SkUEXLPNdVPqXJqe0uhSZUFEgmX
V70xRseyqg8dk543CZVBi3d01iSn1e0IwHJ1pWmg7Ix8Kb0+w5QsF5AhokzfGiXteInG9JLgs+14
p3akSO5EHGZB2spWIDfiNNVOi9Sh24T0ugPRlvGLWbG+h9IsHDiGmSPqaTuHmNWHmfmYf7a4MvDL
qzCNHg0zKzY4MVrTYsoDpbkCnyVS2J9a/jEzqoUEDZck/H5gLUpT7fl1qZ+aH/aq3olJhpGZFr1j
jP2VLmmIaOzpipbu8ThWDaDE3i+S5T5L7VeohydVjIHUatd537laT7O0gjZG3Ypub4WjO7EUrKt5
MzEZqRAXmKNw8aXtVantCGFCcLNAGc5OLg2QV13kik3YYa7xCRnAf8UT2r+utTcpwDfOHcxlTBJQ
DhjQJhP4X3MWFzfmj1h5N6qDpnxq9tmOg5ZFAzElCMR3VnEnJabPjuLcdio/8lxEO/bctiwFUvbT
SE9ZX5+KseA7ib0OIEENgd+4HpV9v0RuXSO3q/Z1VMLbvQuxwE9luZWhffeKeF10qIbRvB81fatC
Us3KcLsgiCvsQ94nP7ADvkoaXawFL29G3+eFm9L7CjmecOIkS3lqk5cFDW/B0yNn0q6HToLLy/NF
G3DImluW0ObUPuFjQdG8+pLxoyYfEhqnRun2Ha361yAM741+dRrefrnY02rlDeNLN7a3cXqeV+Tl
4dbIC591DtAaENIx1WIe+8iSahQE2uNrSGW+QYK6m+IrGkgoUO6V9ba6pBVQrnEOfBDywVCqe6Fg
iQPOdM1m24vBQtDhrS+21zUvdl24MsYYcimwG4JVsvdyu2zGcTmlEhwQ5YoI0Hblw2btUwXwuBZZ
fx6HDBFnYBWXSC3LCVs5jOV+x1p7traiRuMyVw7mMhYvq9uGR8TFTrGeQ7Xe4k3yInOnxm/xbPK+
Ur+lPMW+YsayKvNSjSm2nhs5q70BJmqIza413uPM1+B9zDyrfO7ZwRwte3HX+SPrLpJeNlyrQBzx
iSBzs6xsktqcPDvWKnNyDYGiHPTKIYoA8/jYFeWaJAnLzvw45oWDzPZoWkFmPHVBC7CmmW/W+HaY
pM0wPEgq4DlFZ5R7DJFsXVCFNkCgnKkuLC4fjLLLk9S11JCOuDPZOTQL46lrsxPWh6QwiatZ2w5Y
B8MTXlrzIoPj9tZU+IVJii1dH4fRhsrNDkPAzs4B2JAMnGvLMyGpLPF1Ar0gjfgrVJ1lquH19Jey
dEmU3cihrKWdIh0a03UtmO2kazm6tcT1OBlsteRdbO+bSSFh+KLij5eT1pc1GrQ1h7bi/QS8Y5Sx
L2e09E0fBvJ2gB8FvaQgnLuRqwL5jDNX5X7W5uQngOX1FtTKWvqaAL4nhU4k17djttwZ9WkU815T
2BvG5rZEUJBSNZZpEJHAftZCdXrrOFTDkyVVgTYfNImgeAoAKWLd9czshRUE4L5xnYHJWUClW/TR
0ACWIimRtb2sHvkYU/KYGe7ABm9xUaTbpHheyhPCkx37ncq8SQZQ2WBp7OgHQOldA2yvDl+H1Mb1
cDsaZ60N+fvAtSjmAwY7px8bP2H31aix2CQX+RDi3vxZb8cH0sebwdT8aiGZBfdqkWDSxGfYOLua
7UWm7dtS+IN8jBo2hBPr3DUYjMINrW0yjveqeT+z8tGgrtuoyDRAmUO6laTLpoFTqknshn6/1OV9
h2Iq54Q3F+xGS+TxZuLNbX3XS+I+DJUgWd/mRj+p7OBnDlOoKqyKX5Ky50/VlMeQUULEiK36jpfI
7D3F2JJmDeaa6Ox8KGTkTOMtIZTNKL2v3eThOear7kIXJQ087GY7t4NbUoIIE/CqdZBC+2oNjqf0
PEZGXOALKq5nLIthjJqnOpfFy2RZgRHVO4lvoInUczGlb+Q6YzwXqCkj86opi8O80xi8lPQcqXeN
teIaHAKzw2oWujpSpFp+qOdlJ7XRbtE5M9q1BvEQtNOmKR2wSTg2dNCcPTzhILaQ1R3Dgk8S665c
kUaHilt0aGWX/FGOETwaLTyo2dNwXRVN6UbZ40JFYcYqrFQuETNHv9XNex2cUU1Dy5LQWbgs2TPk
yUMet+ch801NRlpTB2E2eHbMrFupN6Z8pdh1IC8hegCATIkpfhQWt16c21g6moyNSiT8UjJ79ozL
caRHlSZ+LxV20MDdROeR6PrDrCe8rGBscmpC4LxpqNE+ZpWs8sAj7h5V7Jd61IAtlj4Wiz4djIFV
ad0k5npD9zjs7cqTrJdUvons1tOrj9m479bnNtX2qUU0V34wwp85aJ5MCEZ7m3GDIE06gt5OSqca
qpsxEQdl+dmMuq/imAnZJYDBf69hTtHpvat7VFRD3PqGyUI291QLgl0BZ1Vd2iNWoM2otG6cdX6n
wyFG+ybP/hThHEhIGLZosc3x2VqK84q6cuLVgxu2lqmDNk7VI08eacKzDVcTt0kBGkl2iN4SuD1J
bJh61hyjRmepQEUku4+KWG4ytfSV8oUmL3rA65Oe1Kx9P2f7acnlQyTjXRU/eypHZX2utMkvQlhG
886Y9xFQ815Ais8WbhWUbw2VKxt3+RguQWaxXCVtlsBXLUMvb+MrSegvSmyf8J3RZhbdxJeZbO68
RLuVG8r8nTitRPhNpk70XroKqhzbmhVx7FAOO708yj9blthE4b2JZUZUIJDpEdI/WDkGC7pjWrDf
erutYu5Cdmlgu5wT8BWrzR7IvDOa81VFkxMH2o7dnSTs9QyAdHfUnzgXngFJKam9zyo7gKJ7JVcC
BW+CGOnQaTG/Pr4Jl2stbhlgGVy1c60XBw6g7miGUfVrba3uaunQp/uq6Fy+Cj652ySE2CQz/bRv
djzcC7VxtAlEU62xVPw5xFtypchTl7ex0nkjQjdE6ISpYZPIhS+p6l3SPDCPtulTaL8N5lvcn0z7
vlDp210WENLKvkCEhUuK8prRuAp4piZ+SqjatGvFXEOLaTNvI63yF4j1Y9Hh9XIbBUYZtvekcOw7
2jAisbEU3+D+44m2w6sLwvlc0TlawgEvI8qjhVOpI3mmuzyj3NFBZrQmI1j4jYqZbetk4jegYNNP
Cps7c5i2okUtHbIjHdNjguGV7p695ovLWRkdhtamzxg81GZTx8njSLEqCa+LQd3crFUb5An8+Pq+
z61jWje012TOFN3J6sGKB867nu0E4Paq7rph8mut25kJqXkcNdryEdks2YQS1HycRFU2uI639Oxt
FKC1yFKKjoElCn0o+qy8/LW7QX1EQZk1oYEzJrvJQoTGLFVK2X7PBs3VuxjaLmFCPfNX+UmB+ZZP
gL3inzldqKq2Z1vp9e0BXdlm6AgWV4dyGg8zqgR1vu+ST1keONmF2Qh9TwOHeyE2z2PoFaq6idTr
GZVphVRJLlemCAF0/cXU4fnZ1AAYVhcqjD0GlWY5Z1G7XUgnKmXJkGqzoUtvbtc83gGg8KKlokzG
Hgh1OAJvhyT2vsipc2bnVKtgdOuohGIn5XOr4uoGA9CtgXJNsCUlwXuK4A6/9/0K31A2D1h+fXvy
KYOwN5eh7kGMtxqn+qwY+piWukX3ZM2nNsSaFU4M/3xQJAf3XW0nfsRe2aYCMOQUS/V23+UBtHVP
HwOjZo2DhxHRHN5bwqUHLdlFRXy8CKSt4TyhCMDPI2z+se3iBxxtqnkNZRXRey3lH4F8TRfHJes3
DZ7zlB8MxtGeMkQk7XaELz8tp0sQN46pQloflopldKAyV05UoJtAFGgSLqso3M3zUxevW5peXWlU
/YEKbwqgQ7JxTUFmI3oZ8pUOkuq1/cBy8WXlXW6X96y1PaPG9gOEQ+n4NjBZGcXWbLaq4ZrM1TK0
9EADmNs3T5IeaEPOEqrb1NyGuT5OBMxNmaQpjcMjMt2kP87pOVlezWR0miraXIq++IdRujHeMKqP
YcHqO2PXvi/FChxnq+jHiWxytOynHmVi7ljmsz7DkDcmt4qgVp97Y0eTHpVgQFycuIOUd4fHdFqc
ZOTt768KlhgN8B3jqOYLt44p2MI62zBy7i1W0nUfbmvxWHbnUO+3Kpa5vryv9R90VTs5f5ucnHKJ
ElNEjzVmWqU4Git4dN2LkOyydRryd5E8rtOyMzVooDQ8xQMfQTe8aPZNtJKsjVJa4wMWM0FumBu6
mTeqeZUmu0w+NRV842y3yst2zqPNQEkRsi7GYWlXQIVkfWeu2B/uRv3iTd4CBWS2OTTSDwXumGD0
r/e9wUo8fW8LMsVp9KH1n7l937GNGorbelqCXHmNMVi2b2SqgiljIaRonqCsZo3aVp6fDXt1+j7Z
Ai9rYnBVnF921S7TIocIOHxX6WoJVa8jaUsi1cFg2jH29CaVGuuun5oNE53KuJfw3nFyTO6funis
w7+nHaAyDvn6qeAc1yDRL8qr2e40wQiMPGSYNhNOhkYdA3z0D301+iWcrlHpf1SsRS/lXkn4BdXP
db3TGbcG5Bul+V4yjGu95UgqZQB5CdasPIK4vzz8jaJnd4mpY3dqdiPHZghrYtZdkQGavC+ccfLt
GLVRdTQWCjieUWS+qtQcU6yONbkJZ0AW1o0IzBIA1mJN3SL9QKbt2VZ56KVj3dzPrGS0ZaBzO+H+
/JD02IFfr1m1T2FoYYk6LteYU4JQblEw2ZeSCnNG8wQchJ17B5BwPnRjfcSb6RBc3evFebGWB7PH
ZYnUSFsj+GjplgLjYDvCrvd6RuLPkrD4vcTxzDrtLoawiY1mLZLHnncJaYSblze1cl1iT5zfaKLd
0YBFzWShFww3HKczbXS42OWl/ic87aUhcU2R54qzz02h3oRTwUNMPQPYBMpIT1me1xG3r6ubW+U5
HN6hR9rj7Bl6GYzRQ1WJu/x5bc8dY9YsqxsMXQ8Ze+pMlq/renQUmrwRMOwn8WT0IDWywV0H6zZa
X6eCj6uyDlXbXY1UMDMJ/r/Se5Rx6Vrnjo8aHXP3a1x79A1dSAvtyyyvjzkKQAPJFy4yZyJJ01AM
imzIGsvLWg1u2DLIMdUC8t9ak+5V89vKdlGkj8sEvNZdFGIpKkILpfJC8Lh286SlnEIZ+ctEYc6M
kRJq45UFH6Ifu7sckC+r9L3VKFSoDNlX+8lV85NlpvtINv0yS3a9DpXngFDxcWTNjx6HyeWpZUsw
zG2QIYSh2sjdb5m0I282S+rc0r3O1hte8gKSvkRpxK7SLYv0QXASdzFvDabYlPMEkHUKyvI6ze4t
mEWdTakOuQBaECdLUMmFIYsd6x76OTYREcRycaBHDZh7tu0NrCkxC8h4O5nWcVLAlxs3a88OmIY/
i82fTDopjiT6WO4NO/RS6yVvnobUeFja+X0o1o19QrBwAfAAgD1olepRYHXHcV/3h7UwKVOXAJgf
zKT2sv7BPvR1DKm99tXmWiV4uBiHsUFogN0sC+8qYlwKPYC59hCigNroY8xXyYKOYvD4MzO7c5eV
ATCbIB3Hp5Cr651xM7WFb3IORnp4tyiaS+LNrZuPrku91uoOLXuftUU3bcD1S67MMj1gF7lLLsP/
OWU+afQZ5siIgfqqH8OdriOnwMunCmrZtIRR6Ka4ueM5kLcetZbNyLgXVPMj5YWJcDu+MxIYHdyd
K3kNkvE8oxITd7F/Eboo4wczsRSfs+TRbIXbWv7aPKX5jQUmFnpxfw1I59AYm+m27rdRvOuJYjwo
YpeNRzVEThOkcJ6xqzZQfCzqH8Zrk6/vWaHQk8nKLhZ+RyRY6btuQ1e8GxuJuwzUwssikGqd+f2z
UMTeSJqtUnX0o6ZPaTNvgEQiCwO7U5o3k3XdU+AojLu1GA7SVARR44Ow2/ZreiwvfQT1cpvQQNB0
6au9qBu9qXxwLegmVJc8jDdKNIIrp1U1vMvBRwVUdZ5KL+UkvqE9PWOxwbnhXubAoWGGVXF3FnPO
s7kreTEibDAi2ieCQ10meFh3Qd50Lt6IbTfnOy18kdafUCzYn83MjDB01fi5GPHQd1gUGw5FEYiz
tspC4yppIUNQk5uqi699oKh3PVvSa2TeSXZ5K9Qb0V+JyXIzjri7isqnoVLNfbI6Kgd5N29W3wBc
ZQ6Smy1LoJtvF4sB1fq+xLkYfsrLM6t5r0jNJ61qUDv/kCu4x8OrOo1HxgLBYXK9snPLTn16LtkI
qIxRJi8elnjkn4pjkkFITLax9fSjzl4NYMtxPgRKzVhvY4nM+8B869WYTfBFdfoyCrQW1qUfA6lk
c5NYD5ViQRHeYFpdJU62sMIufLvqIflhhtU5qViwkEbK+1NVvFX6SznZm76IP+nFJmQYXtsRSMTp
TQdnTdI9Vh9jUz72VRj0vNuS+jnZp3hVnlh9017SOZ2UfJgD7M2x2aYc0kopJU0Y6C3i5A7QvBKz
nJACmQmd89SLnPKxNB+i4mcpYqcNzwXlsExbzqmibADNcPo5ehOdqnHRsTe/rYzFDeUBSdeunWNH
KQqnzSVPzsnyiner7k7WZAcGeKIKxQ141p2tmVt5uLLGB7hAlA6opbC2m+wnyNF6yT3YWwnkb2rA
Xe6H5YVJfH2hMPYi50ATG5VGdwdrbbpVPBFjxvI1RgCGSB4L27kJS4gxHKuBTS2JxCE3tlN+Mutq
YVxPtwBKXHWYd6ZAdJSP20GK77oKush0PfbSu9rjwzaH/SrDaDMAZ9X5fq2rDXl2B17Mri9aL7I8
0RMoL/P7sU0/zXilcEFbwVL4+vqZj0HcvKTmzL56PMvdRSv0qbYdEHk48RwZ9WI+S0nLUupRtzjl
zrC10TRO0wUYlqNmh0+LeiOZAkJydeD/eKiznCMZfsXTsN5fNgwcyb/0OIgB1W1N1R54v0aKXjUb
H3b1P1lGbQu1fihsjQa1TXg7DJTyQlHvdPtDWXuo1klAizGdSPtu1rZT3T1kJdUqmg/S4SnP5CCr
pE9T0jrHsu+qmkMmXN+WIs5JKJ+raVux3BAXYxlFgk3RNUE/j568FFcU3g+KLt2mwEm6tsIEmDuR
ytKRmkBVY98dArmbTpU57Kb4rH1UFH0nOX81OfLgthjVSW5ZgavKnRYNBzoCrpqh/TmXfh7ReLEa
Ab2EO4irfq1PQWTFh8qg2pNsorg+xhiwGM4iKdrUiknh/+K8nYydNtBNmR2q5WKGUbGHI72cQeub
jDS6PbrJYG6UjtPYYpWw8VBwbPs7gGDvWti7hwwIGKywTZ3erhBx7LykktfcmExri0ZJfnoLRcfZ
JgB3CoScLdza2ZA4S4m9GbgNjR9DMdzSL+K1KrwJlhKa1ruSTtcjRWpIs8/9Ou1TJi3kpPeAjcGp
0a0jyYDymQNC02X1uavpHeJ0ElPwzQT3Z0jq6//N1Xltt81kbfqKsFYhA6fMUSSVpRMsWbILORWA
AnD181D9z/TMnLBlfXbbYqja+42d2Z58Wg0GYe57ehLt7CPQChDfk6ugpRfJsEY8pNWOaDwUSWSz
JyzcOYGImXcb+n7jW+MV6+mCHDRjWEwMzEiUhqcsDj/aQDL36kWjX8zcAXdDn9VrYuN+4p7phDd/
ZQqabq114xwLeMXScE6mRddgYSBAeWkZNpPU3pPExRHQ7wwXlpmgDdi5efo7zj+9QRdL01H8EG3m
ErGP5RAfNJR0991x7+5QWmqvGMkMgumahW7VK4HLaxkz1ClCWvx/AfIlcqe27TSvKpRHJVlOHglg
FeIgQtTpWbBeEfmtbPqqx5L66iL0r+YwrEry0O/12hNt591nl1W7OMXi3kG1kuen9C7tcli9j6Dj
bmoBo6U0dkNpLPtqM4JZFEwCECWaN0ep0TE120ndui4+Z9O4injeHQfel+VagbYgtYg8olplQfZe
sozMZmfcSThpvHJorqrsShcUvLPeZO2D68xHF9UZyosjT8iDGfHmnqgwMBZ50l9ktFPmsIk0tbaJ
XLuW3Jkh+i5F5yQQ/T2ZThKe63Q1jkcuT6unEdA71FZ5iQq5av8EvCF7lIF3qgikHVlQ9V5WhBVY
l7y7X+7ACgmFZXTbavRboR88luzmUQbSzGZYeu2qujWthA8dFn477w2XtPesfkp7PO5VCYDw4Tgf
ycwg6rOKECKveUvNCaUNR0iGV5/ht8VH3ZjnzHcXeT881115aN3o23L4FFdjvUuc4ZF4xg9LMSoR
VrVVYDCFoEZy6g52R6VHbzwQULeYygI0ayaaXiwsZqWFlmKtUmvlmDzxFls4+EVjUZM4A2s0+iEJ
SL+naNKQgDlBvMnYItNN2RFzVGVgCNFPEvWbgqUsz+QLXafLxp9Rv9SraxOWtKURu9LhjJ5/MgRs
oxooZLXfo3Q/wG9Nzptj/K0BUkYUjGFJce20lSlMd/MzUcZIm7UZX3BDgF9RaBwiorOejZHwttoG
z09utaRNmEIKSkgTbxlW0Z440GUK7W2ho+uKs0nsixeneycrVi3aOEfS2fs5l/tCDJum53/pUmnV
nzp8ssijq113GZUxzP7DLB5l/WiNX7oEFKJQIGTvcNLVxDOrTQRftrr1c/DXLwBSuBkYZbuRD0n5
VcU2W777FBf6GBv0OKn0XCXGWtv1dgpm8LCOOKj0NA3qTyL0h1kgo9fmwjEqCBhvZ0CUmEyCfrg1
jPNIvJs7IBThMKvn7jb2zC4ep77vuCA95kmTaxfSJYuUL/yr/fijBVqvSNhEIdGfWw6/fhrYE8ZP
Cqj6Rv2pCuq8yNE7Q1BndvvAgeq6T8IoaAMzKQoZOzQqQ/SeOyZxsYRhPiAO5d0gB7o/p2s/N09N
FZ/d0V6q6d5QLI53OWNQLzSNf4P4HsBr2/owz/mXGmn2rOk2X2ZU2Iyi5abZUD60rMziNGRWsTZm
13kD3L16Lg7vLBZyOw8sr94oXjURrTITJ3LbPuhlrt4CWryr2X8tQ2p7asNtdiKOQW8p0nVSj36Z
dgIbLRVRyHopH10D3wyhowFnO6ow3rIkhT4JDTNaE/zq6yXx2ZAenfvZa0fQcFEMZ5MXu5gVJS8e
Pg3qntFWBflHGeQbv0qv4UCJMS1W0PQcc3MtweNm0LsRWmqLUCPPOQ2irFuNke2zYnU/QW9EDI1B
+BglSJPC8F4IUfL2K5w/pIDG99iAaBX09CYHif+Pa9jbuffqTYRYOERMalXv2Cq9yeA7rdxmef0W
8/nNFDigO4m1hRQhTO2Fxzg5x1RK00jURa/GCacjwr+f0Hqg4hPC+l3mt7Eaj0w+67v8wsrqvRdN
61yBJMOdFvcJHQ0P/4coIZ2lSC8B92Uod5aPwYocB8NJ6S6/1w4TGRu9deO48eJ6L5hna29P4ugy
BvmDyYeNt48mTXDRoKNjIXX+7NAO3FtavBYJy2LxOjlcNi1lfM3Y1Ssnha/q/O+h4wjzRke/5Z4q
1xBblC/Rw6uNEllLfMWexG7Y7weiq+qw6g5Jn++ysLO3FNOVEJpjvzHoCUQ4DNlbaUiuKmtXQ0rD
bpRB74x24dG1yxY80i9HthVcJSidpua33Uj7qUGS3Jj3Nl2w8RHlo4UqybzG5JUczGb8kwJIYXak
rWMeB0panMx4xmY9VSa5iEntw2NkBF6QI7p2vYsy0S7QGfk8onyZ5EMCdWtLCl+H7xnMrUgFfD9q
5xIkiPsvBF+L5mkdUCktxvN9sAIsXDr4MaZh6dHH0Q6wgjpZRQxCPueCjeuucsTad7nJJKgQCgbb
WpnDv5w9tC1R9DkvtqSRp+NmdlD1PSqwrlD+adA5BLxaqftFVC4gT7rIK/QRYhU4qywOmAp+fBuq
FwNRLV2SSPnTkiJtxOxVRtSNMe5Uchjdz6LsaKXv95H7PaDJJpdrWYcvZorC3iNLjMhBJ6SAlouf
HkhnZ3HCY8pP9Qboczk227ycN6bN8p3Uq5ySoRmezwAwD5z30v0iBHIZdhTGr9v6uajfAkCjQaj9
Xcc6VweKRaHvbmQKEjQJ1xPkCI0ZYlG7JAOLZLQsmp1t8eMIdUr8E+d2DWlXENWfiU8tJpDGtwrQ
1s5oe6mRr0TPnmhhbN6HEmiXy5EwyVU3sy7RqF4693ztgSqpaJWUR6v+xwphMBwkE6e7RnRAxipx
I1wXtp/tyZErs3lxh55LdaiR4UxJRnsX7VxPIE4TO3B3EskRCMONLh5YvcgmPN3RdnS2mk3fdz8H
87H21YIWc1JiNh7UdjWvY9teNBEtQuk+NCIMrRaVLPW2UJRqcjs6QM/xD7DosuiI1oKXLdsl2GyW
/MRpBUjXI3yBSf4salQA1SVqHu4EkgHBgfy4ab6qAuMB7AWluTUlFNiVl6YxwHshR6BLe+SpsfpT
BHJKXZbhv4dAuH3yXvPUjC6/h1eFAnsAl00/JKsAke1diemT3Be8zYDSLsGWKj1WNha8IUG2DYJY
v6dq3xTZsosOKUYPQChqk+Xw14qu9ZXEYzpp6YK3zqNgjoRCmsalgaXCPWqcAh07ej0/GqQtenG+
MtqjHz1biEV8zvsyQyeXPxfpcMhY0eP6iXYpp/2eG2T01rWJf5rkoBA5oTPK9HkK/0YD2KqkbI3e
M8QaATesrV0S28XGRWU77TzEk7iXi7+hau8c8D7nQ9yymRtut/HCf17O6TIDco7u0vX+0lQKdL7u
Zn4KVvimPKQOISrOi6DRjuusj9UhStdxdEzSl5IcIJc1NLM2Sf0PJSiNm6xNu8pBWEMaMApBr15E
ORHkHN3mgRjmBcVyMw3V0jH2I0dJL25Gs/YN1DTmxWZlUcF2QpjWvpv0Yen8WzLN9l2wiKrXUdO5
uQmmrUjU+v7WmWHZU1Yg0QhKLL9GnCDtxh7vcNyBwuSllOYCfd9Ubgrrvc3+cdFSdzxsJKclNbSs
J7wbUrqHGkY7QsaLvZ09z95fNexk/uki+Gx+qiRbVeES/alXUCgWvdg1QhK3aQXJ9qSa+Vj+NsAF
im7La1A9+pNQO1OxlbTN8D2RkrgiGcLbm5Ob74kqN1cVXG3jlyxbbEIbN8pjrDGpsWrv6jmjq24Z
RB8gy19bOB/ebCBhnhIatXo3egrdi2ZJ8s3EeTWScFVrsHarkeNSN9NP7BbBqxrYpCLZvLc9NGVS
VRACPfGiGtacINWTi7V+HIMHqG33pe8+rTL1qRu2ipUegaYC49Z4pXx08u+QTH8INI4qw+lwKnmW
z+Q4/Cvq6Q03XAGVdn8Fb1WOsijxnlTUBtuYBCBPqg/Ml+pP0cREsrMpONBZLJY1mFvPgW/EwlzH
lpY4iZe9RjVzkWZzmfoXwcfe4R9iEzXsRzcz4cOAfCLk74GuALi1YKQDLFHiz5iJXVk+lpSLkU+f
+hBMwb8g3fqCiq/secJERAbEobX+RdROwBJtZ/2v83etfm6MU5D/OEZ6S3h60UT7DPOvmUbq6mF8
6te9DRCHlEZ7w8rvu4XnPCqEJBKbUpw36I3P5fgaDs5DGH4a+HYMKu8hFu+Xo51rcGSyumJSEB1+
mrg4ZCPyE3Tc+lqJoVxZLLJdIj7y1nqYC/jzrmVnnmlddV1K1yW1hnam0L+RHO155iI3AvMHuHXr
uH12GuhGpLD82iRqH5PWw0BEDnLqUVMvK9c95mNab7n53zpjpfJGX1wKXxbBzIsjlbdLyTDfMilL
fEunpMwekoHzDh0Rl59J092ceU95x+jl0yleGWJcWHU97kMaItB/s69YjYt+QaeYa4R/zY30FEFz
1hOHM58FCrrAGjdkXS1zrcZNPsnXoB6qs9VTsESrtF70c34K7B7oAmr8MXIeILAek7zz8cUpvbLv
iq25QFNaactZGJ13aQuw8qLR1TJJiFpLDvRFjyutyTi5y47VONXnfEZ+jjx6R1rPn9BCoMBAbG6Z
6fYhXlFeqVVfGc/UDcdBdmllUS1dtrJ1anQwTMWnSdM2S+YforpG4NdsZSh33qqsgc7O8r9AOHc9
DrJMPrYQKvyDeDYw+ZivVeJq3kNXfriEaS8YAfyTTRtxv7ct4hnvHjORGNWhgPZcNDydLN2Ty8RI
D0DsQ82UABJJvKvDsiMmIA6WYetTLqCMcClTCcgxeEBOwMl355fR1ffthElRilFt2KjV2s9osE/i
/Akjxg69BHMEws+5QZpAhBFZ9Wb1UXbpHmfgQTrcfDIerrQO2Sffy3kiayqy03BH8QI6ekLQE5AN
0nJZHSTMNHefmSB3GCmQrocoOf7+2mmEAxyRPU1jBjt4f8hyQ7Gt37/8/ebvQ+760yG1NGVJv1/+
frNrDKgUe7iETRgeWD60u/z9ckJuUy6kiYXRq9J2ycLOJFPBaSpRikN/fxj9aP7Pw+/3/vvL3//6
/33v9792dIL8X3+sLuf4ELSHish87mGefnrWI8QspkrvbUHgGr7dXUNT4lZIGPgW9WhXR6MR6f98
KQofbXco2m4fNNGyn2V9RHlYHf/zH0yOV4FbIcjJY6g13jhX9NPhPw9DGi1SPaANtrDpkJDmH36/
qv/PV//5ZeLWextFHpE/xTHO/veDbZvZ0gqkwW7pZLQ1F6RT8bmHUZu3SKOjcqLd0zCwF94f3BSu
z74//H/fixoj3xvFAJae+ly1nX/8/Yo9Hhgqm8AkwDMc9prF1FEZsmFEqLZt2n/oyDZpJSWuhV7H
gJLZKio3lVWnOwDQKyG9zjEYs6RlfE1cuFftHI3U/n9+HY9yPsZv//0Nv3/q97f2JZ+SyPTK9SxG
4wSG+z8P/Vy3x7+9D9EUifT4+6BDm03ov7+2eQ7gR3uAAwf/wnaMxFdntdbRdUtsNYHfIGjN3ad5
CN7qrkPPwF5iOTejLMyHKAb/MNL2YbD99Wym6ubYXXKAtv208AWhEkOhjrAl2OqOBcRtx/wsNabV
3goPc2eiUMajs9YjiizHTOOTl1pfCHTcjXIEde82NeUJCObx9wGDpwIFMpA+9HVzHJMi4EvSCqy+
DLs1pdV+ax/lrP5kmexQRyOWQSuhospY11K+yMhpIOGy4ehDcAFYMceXgT4Tw2+sYxDGRZrg8RP1
cGx7hDGNIR7nwRO7wp/3RamRFaix2hM3gSIBoWntTTiRM+A4M1b3cuKt680IxkRD97jMfajj/pJG
TrVP9LMXB8arRO9dDmwV1uzGW8tiY0NrTqhhmCD0TY3tAL+8tsmqNo1xVdkorJ0yYTez2a06w7rI
DHefEIIupdiIDxZb74ISmIowxG7TNeLOZSSPZQhspuYuP1WyYRor1LU60+9kMLTrmPxGUHoavS2Y
HmCyplUXqih+/2pXRZgfIuEeyxovgk7m53LCNjhFMFNuNzx7BnYWpCm/v3FqgNFNls19aaF2sSuy
MEj7RPwTguhMmJIC9pn1QLcIJF/VbUYnQuzShqTXgDXdNMItpvnio6Wzfm32BUFKBSNoahvervBK
cS0NhlO65Yst/p/5GvqdxGU7ANF3M3nCs77RR5r7aNoyS007C21aPKf/qpxWpdI0s2tVi/Mw1/Yb
r4W1rmhkWMYz1KRj1nLLSNuvLK9DMpZnzxnph0g571rTSP4rxeQeLaTCUbEHHAL/zyp1TomBQoA9
vrpFm20Usa2fCf4Yvy7bq+yyxykogkcThKhODB8uofcfO8sethbAESGv9HlY3s0JG+9GV03NbmgX
m/9+r0nvqDTBiHu/H/tLrwRCSNFdhxn+Ht97tU2BRq6/D6qIGyQI2aNlixnPmR9fvNk6RdbdNVqx
saqSp0mZUmyLOmxPtJaQ8kgX0yJxOnmkTU4egciLbWWrETIexMbnIuziU1578sSELezzQKYfxHRC
4/WdLkWyIrdu6NdnlDP1uZFMEVVdk3WYt6AqDNobkk6thW8V1UPTBSUOKLfdendITbVNdY6iBjUv
DRar2cW+IgHLV3XfjycG/mRvp/m5u78bsxnt8zwg/jDpYEqR3tLW4PXyj52Bm8mwN4/YJjGijhb8
bGmch85UJwNj+Oj04tR3dGX3ZGVBE/ZAM8HZ40o55gQgX2MKFHBh62mnkKiHGApvWR6LZd2a+HLv
/19NYQUr13GulGIAGZVOe7OMzqfMGHeSIVa6d8S+m/zx3Wd3gkn1+bi8uCpAlKoiLDwMgF7a+1dS
GNVj5kdvOUJ0mCnoHv4OEXTJkhAi45g0KVahPrBAUmd5TvvERFYMzdukD2Mfi+OgHlWbgxMVYfAg
cb4eReerY0aY7wJLbbSehBge8qoZHkZT3jyJn5uX2lkVUxw92FkTrC0mwlVgDubKQLmzCyyCgIhW
ukk7fK27KeTuY62zBs96UVoPayfYi4GzGS263sORPNo9RtNQeOeK8pTdqHW7mJo0R180PQ9I8U+5
C/iR9jZ50sX8VQf1Mxl66F9T0RyNpEifKfi4JkAmvOzZC7NSsY6YIvaWoBnJtFGiNAbFfRCo1xIK
1ZfPwT0SWCGgxZJauBQEoZ77PaQiF9C8qFOkDDFR8I1ydlRusAIj++vxEuI19NtJH5uCV7sffX10
nSTb58JfRybKIbfFSOhMVWwS/cebK4izGTgYDmyQnXPIECSYafKf95ePi8ewdH8AeUSBqcf43Bkn
5cqKP5KgAxyjpv7Qcyou9r3TqRyeBJXAhugg/b3GvzTxZJx/31BhBhwmqnRcuYlMdozne03N1ZHr
i3Lj2vfeE7T0d+FUvVMcXJfWNI1tGVQoh7WZXzIqsy7ek6xM4yI5rMhqpWDRrBt+ef9ewGyxsyys
DyH5mAvT4/ocbNt/6O4PsZsjkE1m8Z9P9DQ456Cy5n3XI6Ifq4ffD9ysoTHTe28jOeEYQQxFnzSD
nRzCGAlBCNTjxJa6mLowdy1vTjqXEvxAYniN0sy6sMBYFwIKmAZKogPjxtt6uZM8dFGXoC9N0v98
pToXJLdHDAnsv5ZjBFvq8rAibfbNnpSJUsyiP8b1rD0hkCsZt1TldQIXIKGWh3Ec3kfCnc86QcwW
gKJlNpEguGeSO8OSPYwdEZ2yDrY23UQAru547abgn4p9eqvpTDkSZTGINNpM9fQ3jE25MpW9iSLh
Lz07KVbJnAP8+EQNCyPZNGiRd1BgVxuaExWhwN0e0QXkyAgCVGOxHyvMUoTQHhsXcMX2+ne6nAe/
jP8Ji1q0vE7sl6EIuFBAdCd8cC7dWTv82ukhdxErq8zFrMXVHyoECRHy3K3vDBuyJy+jRRoZVYOI
dxl0JveKJeqx6eediqOlNi1zYwm2vroLadmSzzmZDuNWI5U+EILvuEX45JoeUqQ2T5dVsw4TdJq9
fe+DJz714EX9Mp7woJVOIjhV5svctpshszPAMhJs88G9FZSUzUHJ5od2Szu70i0bRtipImIRHsG+
+wJG460YuzP7JxVedzFJE2DUMZj5PR1dSp5p376LRYbTRMcfLZ0OFWFBcHFqdnIRJN1BDxMGustE
v9TSbsS+GDPO4fYKGEywSYcPnXABD53fsvbzSz+UjBnZN/Ez8lhTX7bM+hKqrHgl9AIQLl/XbMZe
UAq0wYoi7lZ+WWluL8sGHYFXRsdwsKydEdyvnfnPINO9ECCSwpibU2/rN1OiPqOJ5Gw2+jPw2bbI
mucwctCvBz26W1FTvtQ5zb4RUIMOkttsxPyWuu5jmXghFJM2loXvnwWfmrWZeNZhqugUh1ECbMhO
YRg8GZZc0Wb310qA3sEaEHvFvVymRpVsjPxt8kgqQazQUjmknKOc7KPAfKA4I292pR+Uo9RJOrSl
lWH7qnMahWhzzNdTfQsDwtU579yL7IDz5rIChUc5dsgRmnJbd2jTCmKfE8IBvMTaKFIBwBnjfey0
/Qaa466m9eJV74YfsUVsy5S1p9CNm4cIBB1hhkXjcw/gEhmILNtbm+bGh1DJ1gq6pzy2LnVLtVRe
qIOB6Q8nNg3nInT55+r0wrjW7nCXG3tSLA+lKUg+KYiV0O78TM1Z+eTjZTwxtb32dnz7Hf9+h77I
7LKDERCZZdfIT7THAFuVWwiIEZWQve3vRgPhR/l2MqcEtQCadJfYXMy0XHtBCoFVVOcR2SA01b2Q
ZVpb3tCT2TnSe5j/EV3z6sUED0R+hBGk7dbjcItSNVyD0L53eVW7Ph8nXp8QUw1b6CDonEQ68UXA
JfkqYvyDRADfvxd25PBGLT3xzR2sxp1WEzCk+Xejq+2Z4LHYBI5r79T0bU4tGe1t8cgT3oPrw1Y5
oQ7Wihe2dVJ04dgIt47y//iV45Kh/DMHLhKs6dDZVr3FuP1hkmq5yqraPYvexY4+HftUf3SlQQZe
kyIwm6ztNFY835aDMVa3fw2yGFZTaiTLQCF6jG8zfUKLBCUqfpFmoLq5MYnhGZ4o3J23Rg+0nPZX
jMLWglDB93iy/pmOby/ytLZXhQW4VQiE9ymS8KhEmT/DzfWoiwNO3FXYmejIefsdSQGxoZg7O31T
LBHrLm2aVQny/hNO11Ll3xWBur2Pn6s0eVGNwk2XhWsSsZdCdOVFayyRkG+E1VLlGNTk+AMmxuQR
eWNDOJ2XfVr+lG+c9COEVN3qXiEJ6JtzWJgIczpa7cue5V8Zz3WmIenS/L13+9e4kqt4Aq11XOuJ
cDT4ZbUGLRUVtQ+itf6ahc5PHWbv0OIaFAye5Irk3Fl1vnUbuz9OBCf0JtEgTrSOs7xddw3NNkOa
rG3UKZ1f3uaeAhsXEn1wERRqCXF9T0jDR8kBSPrGMskSGszSR4uxtK3+STLut2XaOAthEjMQyr92
VrwnE0EUQYw5ChR/F/eOXNchqTxTIP852hqXQ4YN3jHMv5UXAzPr8cv0jZdSl4jBS/iaiUnGs+KT
3RLiFGrngZQFxoKq+nHUu+PpEWl586cJGd6jiRvcMNvPKWLUMZW39voKVRi6otpmIh4GgToDECzK
iYG1glMHRVxNcUnZAskexky8sDk8lAWRS82iejY8NvRewL+U6p2FB6vOxP3p249EbESrm1umX23e
4PSVOQg/B3zk6XcZ302Hvf9XVqO9lTlIEzWs/GQVZExmPprJdya9584nBXyYX6cMUqlRhQ2yAElI
sj6l1HuHZPtV5w3GIUvjFyPzoS27lAmm+nL7GGV+hextDNzL3VpkRtbGdUYiTqP2llouUF3abJOE
7kQRgLKG9+gIVU4wKJT0tDVGet3f/12Js/dr7DZBjvpgjO1XZwYY89xxlXnfbVb4B2rdFmKu4WVZ
94N7FyOFy45qXlOm0TVpGNuqlMdoHFdtFq10wsmQ2CgJCZxJ7JrtDgLYrW36gp0EntkDzvUnbHgW
Hn0zw96o6MxGPPqUjv5RIhwcgplUhKgDexvCE6gzxt5JbDJjeqkbTPJtnHPfaP5CSk3Je5joewzZ
W/Ko/Xbuak7rqzOHAlOj/5nZiHp88nvHxgenBcyo+acVUfI+Dt3zxNVJ8Iu3C2LRrGXvbyuOLa9g
L8KRT3hNsqB16Jp5/rlCEluy9Iv02gck/gQVr3VasrUVtfzJWz4kvV9j3RAUp+ol8Rz5gQ5GBO2R
v4vMR3JpxHKIuNEUKioHwKAun3SLYsMol73pi50Z/8h4/C5AnRZOgrSd7XNZlkjOOebQsJrNV6iQ
nNHrcpuL6VAKsU3LMnlO0IxqljCeyWaZlJqs4KjgduFWIqpneO2IydvHoEt8jCFnRYGG496Vu54m
4k6ITzmCfdnLrElXY5a/OGW7Q6j6KcSj7uqnuiyJSbBbZ0mg/xJd+f2JQZnYTtOBZp58GUXOTjTx
sOmjqoIlaG9OGn8EFEcvXC6phVLlMW91sS6Sr4k2yLVtE87iTuNNJDgWrGhA3UzQGvNou/XTfMdU
BQ7M/d0q0Wy6kSep8Z2tGLu1EOQsGSHuPp8228TBtlR0W9EPGZtrmO+L0MEK6D3WNeqRIFV/k2ha
9Hc3IZYxNIo1WGGK3dS1TQ+Z3E3zEYjKFm9G1nznKXHurdOTDhE9wbLgDRvP9EWrVd/DpDS6OQM5
3VIsD7v2/vwNPhk35sgiSufoQYTYWU3vOQ7cU9YZ6BzG/l9TtNHKMwcyU8rv7O76sx2/WY4YiBfC
dt4sq6MicypjEh2sn77Lr0jnOoBFsu2mWD5kNsBeNacXuxbFMpbuxpDeG//IGYYwfc+nuCAyCc3N
5Mxngv3AywIT1JAPwHauzZXfYmDF9XskK1SOZHNpGqESmVLGqF1vxRa9rO8THiE+DQoWsqcSkwLm
ntiIySPZi4qiaVn56HCqSoCNIEmojRxljEbrmeE9JUXkbQjrcQ11wBu5bfw9l/o+r+32aGRwV+Qe
zGV+qnk7Bband1T6nkIOKQtBnFP672bUHzmaj70M/00ehByRiKjcSI+aLOcJpI2gw9jm5s4+55mO
SFl0D3nrv1HzTHRLuU2rP9Koz3xWP5vfiB6wyRKXDYamgrdZLY6BtM552p8mqa9lZDXrmHkPZtNl
XMTMw0+O99iHRHFRUOGW6Yn8aUgDU5m3nH1NNFDN7UqAwic2OOCRwSwvhu19a1V/DVOwCGBIN3aJ
gLpyLn4q9aEo9pUbYIJp3yboVV5A7yv1ecmt2VGrsRfLifR6c2lwYzAT5PaDJk1m1uaWIoWJJVDJ
JT85gAhlJ8veGZ5nVb+g8SlWpWL8j81GUAUbdAfFrc5g9on2jNAO6RB6AGx0DLpxXvAEPKNSD+kL
vRZ2vKo0LjYd1GQaWv4jgmGEJCgtqBOY3kKszi4Hfd5dtGW/epKf32Q0jgyIubkncDDjE86eMqFi
NpBbIcGATnuclI1rwjCIZqnFj39y55YTOO/LVZr5fIDI0VnNudMcGZLe2hEynjyYdeXXLyW7Yp3G
9S7Lm3ChCV7x8wQg18Z0lqnjbFh/ZgxjnSMVXCsNuEPM8D87koP6PvU+FkbLWeATrmtYDWJs+q2W
6djkSy9I8zVBLDGqu4ztiDDEySE7jNiw3azDR5MOt7Vn+ET4KzfmLwPRrTpFhlmDUpRmv1ULak35
UrG0PP6wGsJdY0cEthisdH1Kk2wXvBXmTfsRMyIRJAsRZmh327fgnuJjDdGrUv1n3yAx8DrQ17za
0FO+M3P7SdnjTMtmht/J5E9PXYE43hm3o+r6pbtIc896aJPsGEUjKuNuilfwMJdamhFtvgIxSZt/
m9rmNA3kWgf5G3cGb2QZmggzR96MrXcEomzWDv1CVtOfbfXqZrZJsh5d3qlGFx8UGzkkn1i9GPvN
6jECcKC7yz/3d7VvlYzthrTTJ8qF2fRyG6lnBCo+KXFSBChGiGC2oaRNyCvMz3SGkrd9a18MHOZ9
be75EHKspNYyir2fOqZFirBnQhMDDutOya1MiKysQazyAPNyRKsXF7fBM+wOOBzctmZQ464O5vwR
3g4bUIg1ysir576K2Ahs8Mi5Ju3Klt8FsCAzJUkn8B/PzWhdKhu4WmBUdubM3Mzg6KB89TawwIhF
2k04mkh/5oTdhEYYbgwUiKLHxG848NPRqLOzKouzCmE+PVXUl3RktnIVIuwgqd1dCkKVS272uO0x
FxAaZSY4fyY73thZKXZRAyzfw6jOTv+VVhlhVZTUghYwu2CytnEwSis9Fsm4YffLVlp+lSJC9FrF
i8oCfq1mYuwqTbRDGFmr3IeQLDPQGbOA/hgLMiqiedMW8jVHrUD5KJr/sr8VXNIyX9UFGjjyxiDY
jwXVvWs1oEE14/y5DNjaEKQiU8LWTVCjP/8vys5cR3YtvdKvIlyfBZKbI6CSEcGYIzMj58EhcuQ8
D3uTlgpy5fQb9CNIhgBBMvoVzn2j/ni7BXTJEFpAGXUqs3KK4B7Wv9a3xlNsEEAJ6TNe6U556TPt
Sy8g8CP+qnXk1bezVp17abwNyGjrKkymVeoblz/+BSmwCsocHmnETCFwGaWsukTm+4glMxR6v/Jc
jFvdRNgxyiOWdLrTwJtvTQcyT50zEhd6+tN3EgQtXLsOR32TxD+gJ7G6md68kB/3+G3Gx8Gsjxzu
yr1Db2aQ2sTbzBpPU5xYw1Z3cM7q5WVIsDNFOn61KU23M3HMtUnxNahX70BZfB0kNHCvhoiMVGnJ
bTX210YyHvFEHkaN8sVkUj8NN1POBWLtmi57JiV9KO24s2tXnaaMyJjdSz8Q0GkxRWIJStiYlrcH
7JYarM3C2ak47lEY/JYMvdrS3sJVWBm0S4w/yVw+j6FVbIS26bkh8JjKORiIw9Um53ppAaq0cswe
KWYeP7xiVMT4wUsWjzYJCJbFsf/W9eipgPh0pqHwLa+ziXNTf0shVnZy2vIceg1WO4iDSdYWV0zJ
nhu9kms7jiEI0eIqkFI5v+DQacW8sxz+GmmhPXPUnM6llzHUmLmFerHGNIVHrhLTKZdOeuFQqXLU
4UlRqdKrUu3qsdhzjD5pPcQHbdb19ez0ccAXE5j7SIfa+96I92DDnzsYMTz7IJnmRO3ShC9sizlI
hUvuthyCMcFmWRcWRTE+b7O4L6INGgtvkeI46i7STGwHzgCng65iHGsAEtoB6GBIGqtwJY0E/EHI
RokOn4n+WfNcxjotdfw89GaU7X3YN+xwZcUVCYNfXM/xRadvup2JiEcYndjlE1ZVogOFbD22ObWd
tUgeJvoV5ln9TEw8V2rovK3D/OGkG9olT+3oCp8tkJz0WfqJ2GaJoFDdIj/eRNCCyHc03RTI1uKM
3UALZLiGc2xMdgNxj45kTJBYeND9OFbn2uDNz8fuYonzCBZHBuuWH52mpK7kWCUwfbT1smDg1snq
gv9/StiwiS5cCZO95TQPTmUIZmLxzlIszcPkXudFdClyDC0W4z4wHlxVGzBbQ5TmKCTVoW3e6vRN
b3objqcK6Bf2sBeYH1Nlf1ghv0dXQnSR8UJMpKFUWMabsrO7rrTJd5bDY+uQKJ9LKLE1EAv8Q6zc
KCJZjn3O9989L8RlaF47WfaJ//5JC53tWKVvE3eLtTK9GxlWEEUUydCppBHc1XEvdI08TibsRGPE
kFUOD/lQr9OqZ1CIWX07dfPwqKwOnHM1HcjMXGHZx9A/VP0mK2HP9yX2XpTnVWaE7CTgBrdmCLuE
9/2atqq1jWleumjsSUSsvqtSkINcrkZCC5t8jnCsD+MuZzS4Fl1acAVuF3PS8hkeGcssujNGna0V
J6i7SLZee2JcpVYEB1nVM2yTZg/tqTd+6jbB55qHb0USn+eGjAEAzk/iChhL4bfqwysziACbArRj
fTA2MnM+plzdY+ghG9lsmw5Lqznd58zxA1e79bVjJ5BI8xCxt8xLPNdVXa2dhPLzNoeV143joQhD
+xRxTi/DxDrGLCg4s3pSA1ix54L7stGW6ymC+2B3sCGZzPhJ+VroiKbj1GssQeNxlh6Hfc2WG3OX
yJr+9ybz9g2GfD0tU9rZ0zf04hoSBBzb3h6/3BqshkOoT5ddsYMCHq5GCBo0psFfo+vi1BApwk7O
r4SSj/+9SaofNw99GN7hvHNl9tRgQpZFy0ZdAk7Cj0MFWIy1GqiQ9HyE3v6SVUQGZ5vJoFMhstCT
tHJqko0mL7zmG3tpeDDcsMTxgpk6L0nmZMRYMy4YuA/fE+Ii3EEveeyiObXWjV6az2OLmbNpTP4U
rt+usFpHKMjzpu0Mh7xUWWFxJXQw4azk3GVUnCBpM0OXXjmhzVGvJkg42uhDIWnhOMY1ZkaYZDRv
icXHxleeV48NLLHS1NLTYIIWIOnDq1B0OETUycHNuLIs9ZqXGTkYK3txrKY9WF30rickKzVuwkNH
MzAsnLavx71p69fh5O6rtn0wTCRpRocAFKKrgesuIaPyq24jBRCLytLCf68yG7RtfaN76QM9SzBx
tKYEoZSvOUPuOgF6S0LrYKzEVN5mW+X559HQSRERrmTgKbej05Ie8jJSMXWKgQE1SMcOU1OXsmoB
9nouSERQyAerJ7880lVU91yxfabEBNVG1rtWwE1QN7NDQwTjtVstI4mV4RQ2LOup7RuPF9XN13H+
oYXfeebgNnINAgSolEACSf+2ugvCcSSxEuPJisbq1E/iJ3HGz37EcBjXisrJqt4yUcQV7e86iJuO
Zr0xAXyP9DHkbQfpHJhx4WKLjYjHlCFH0a750JLhqInKP+DnuXGitj5NPce2Uoy3Gi2zTa8h00bf
mEBOqYIy50fJBxGmp9lMNHJIGnZ29xU3GTfNqTkUrBxoqxbWXKYs1DaV61HlkLHGJ/91lNa345js
S6PH6QpBJFfOe8gRfj3i78lmULykKwT+xXCX6XO8rktGQ3SkABOF6Wd1PLh1O6JRudaqj9Uf69Zj
USwE9kPOQxCOBM1nEV3h6dnyQtg7zAdE7vSJBYzEww/UDLiFg2LGWIj7NGSQVCDtux7COmU3ZEnb
N5WTl5e2bgQGZBaHX6EzKrKPKTA3Wqr3tv1T+hSa9qGxtrvhlHN93M1T+DB4nnHqh72Cd3jszHoL
Cio+2L36jFonZajmuwgv5dp34/EeVz0uMZmdc1bmyU/bXSONm2zwieDVuDNbvLlrJ5NHDXRZ398P
bd+xnESBZdk+Y5I1FPBVioEIJ8sFLelAKQQgvQby96B3Sz4UZl2Sy0e/JTvYa/IpR/2Bx+bfWI5+
m1lwd9rQ+2BVRgsWM8aYic2r0wYMS5HSgrAO+o63zRxCGaiRkTg6EqC7AZA6vQu4+kE6NKwEHVz7
UhvCNXP7fs+xA13AtOJA+OVHWfMF4vypYV7KQBOLVpK060HrQeaEzR56Yga6PDsmIyHPDC1MJA3G
ibH57hGJpTS+pQZXrWQV5Vdgbt2xn3QTjhuz5T2u5qUB7Fg5FK5OtGJumhZJviUqKZmiL+Ke0QDj
UyhWlZq2Xg4msxs5UsBW3zClO9ceK+zgXNGSw+ij9YnMRWpnFxWdgYWyA5OTVjJinC+THvye1N8K
RwHrB4FhYRorUXYkegoAuMYLUuXt2hmcTsUFY1Om2pOcWLRmBw4G8RvID2huHlaLqgfxJefieZ53
aVZ999I9mhHfLbfFbgJlxTdCfo0sBn8GoyxtZlLWh4dS809GQvgrx5ztR7pz0KPptlTwRgxMOysX
cGmll8+cPXQ6TEkg4egosNr34xwzm/cYKdpM37vHPmnuW+xEwCsAOfUTCtkg7rlf7QZhAIFvioUf
UZ64biCqCHujcftB1iAJpTBdwVg5h/P8wErTrbKJ7oCUFb1LHJ0hz3IxzkgimE5OpyqrgN3ah5FD
+NoKPfi1cHBWllnd5vLkTmC1neRGTwlzjPNLFb8qzTxYIy45U+eWXJYDT58lrhJUUw5YIPwpBSTA
5Kw1wQhGJUzfmdNvfWY9PDeZt1neHDVZGSZZBU4Kpa7i6lVnh1xbTJzY95sXE3WndsgJVun0lORD
v1YDK4u0Kjj96yQGpZ+qL36Kc564N0sIWKruDIT7sekj2E7tJkv8cT+XNHsDHN/nFsDmOZKvbutP
KyxvU+mSy0KsrUO3AmurX1r/Zox9oEFJ9xR7cEX9+zKWHxl0/W39MqecVuoeIK9bO9dmHr9w6KzX
ldkam8F6YQU18ETKy9xrFw10KGYXZOfmmofw5Cp7j4V9wAjoELLxmczLMv2qDdLO+CyiRUbQGrWN
Da7as8ByZPjoSKYJPdUF5Gfo4p2RWaDFCRPRpNyLhc2afSg0111XVpyzJAm4MUYxLf1FYpL7ZGgE
cK0dlyYoWabj7RrbBufbgyieTYqynWXS2GtPRl77pGdQgqKuig9a/ZjnCjQ51F6TIxOHKCgjgqEM
U5yd3sJ4TiksXOuuhQZo9CeD+eI0kp0SMsrXU6POfpTfRYX9U8ynmkyKz5s8QZlct7HvAQOCrO5I
FNoYeYcTNtm+xun2eeGfO6MfTkRLl4s6wEVU/JPnWc/6zCOelc24SZ1PzQLl59vNtTQMEhrR8BAL
9IJ6LJ8wwBNtClljZtTWVVuEge6gmbjIkQwAJDMolymNhE0NH+3dypgv4T/48CKOTbanHnKkoyCW
Ywq7AEXeNlD1OWZlweDCteXFbpsLQwmMBJ71VTjG2VO+t0XjIWPRknjugC7EsxXMjf3uRGQTieCa
BFi5LDGEmjJECUEUKimBI6kmA/nv5ay9M/+7xpK9kntNm75j0T6nsb3jYnOnaA6pzZBsrHXhyR7x
VqGQxh7wtthGBic+6IVDwEBnxLjKk2eY+8jmQXIRS8qlqjEpnFVe0v5OXYkH+5RWxmK8iMxsLtpA
ztGK20PBjNMpumGXR+O10fTJpqm4CEsZHjy7/lSMCLSJkVUau5iCB0KP+XhTEczi8q7AB9CGzvmF
39TIjINuofdApjlwegxMH8XZ7cxP3HQOfyTWAyoMNt3MNB2YohZUZfoZK+22rPL71Bqf5xDbAJrw
Z+Wb1abnYFb39h7fxWfa+tkBK/smJ2tnirYPCBN1e99xNqYC4lXH77QCufBmyrMNRpUMXehhhSS5
bhBzhJo/rYqe9ErXAJr2sfIzyLqK9Fk7Dpb2iCnnI4ZWuYnk+DIlihlA/KgDvl0PBekM455eZ84V
mDzmrAAB3SMJSOS2WblIfHkO7A/7bFZnz2HGEb3FXEv7kvFqthOKUPnG/u66X6VqH0XLUV0LqSxJ
u0utDcc+4wJSqfIt9eAtFsarp9KMR5IBf9bGYtPYyd0onqk83c9Nkp0x5a+HcGMQgV7TLbbvO9D5
mnwfhfFatv0N3YBPNG+iQSfiiNUaUmgVKCKo3NvfiUzfGy1un240wYja6UZUeGYNZgmuM3CRNPRr
xgRjYKK5bBL+sPpgVRgrypuWLVdT5dPU2/XRlfwXtKGj4cibpMH/PURw8Wc7vKQ28fEIoBJRPgiZ
hsruB91jloq0qfrH0Ec6dVy8x36evTQV3RVp3XAQ2/rk/mLy3/V2aGHjEG8hWTYtTAnIwGOenGlL
TTZkgFggWwUVAg7J1r7xypFJ+xLKMBsT2KRVvfgWwsc0PUc2KE6zik8AYUq+n9VszOHiuDQcDQwR
bGLWQRoCivEMg5v8FBHLHZYdFPFLxiTbO3PjT84TrSlwcxNEo+IFy2OzHXW+E6oI7nWcozw/lsOH
nU79lFN27dPEujKL6XrEAhYkbYqIa3xgaCxOpk/QpUV25+0Jq0PY2zgj9h6Wzo2e5E/uPZqgvwdr
CgE5xbxIdZRXyZta9Zc5d+qtx5FcsN9xvKTfV9PsgygY6zbpjWyXw80UPYwi2/XjKK5tOE2OSQjb
G9jj9RifnJ20B6NJf4wq23fdU57Vb27cx1C2hksV8iMVMrB897UWLDcNVs0gj/tFOK55gYW/D03j
J5SMgMymDQyZom0VUJAivOIY67bOYN8DoH+qBzhMYKKD0uFyVTbaZkyGNycrEFSkOveUDG7LoTeD
uceQ7G6MFASG59le4BvipTa0YOCoFmAyfEx1VFqT+qdAowNtNYzUsJLe3i72T2I3bkm6uvhKmdIH
ieeaWwsHU7ZY8Yxi+qIKhYNHrx6GZOZvh4iwwsJJe649L0BXEssLGswFKTbptbGCNu8Yj4mHDw5p
Ww+Ei/psTgwswSYs3UHaoYeDjg1hQ7DuI6JKKgndV9uCpjh6aAmj96Qj1e9qh9FjBT3rSO65rJx6
jaOhhYvSPdWVX+BoBRkRDUngLnSHHIczqVjcyZMPoVVrHu0GaglRzsGCgTKk4bGI2bf1VGNXcmx3
5XEYCQWu1TBh8tt3wz4V5kckJ5QtAXewIXQLiMMFe45uoG6TRO5l2iOALRSvKbEaEuL1W1O7vCBl
QylGZn9H0nmbPbpyKidhvMf1OTYKtgg7O19VDOTXec8mUAn7c/JfU7AXJmGaAKzWEiAzH8D1pmuF
QygQePgDpem4Y9wlsGVCjitoPOqZCCrwaAGFDoT+YuJYXhw/D5brBGyXB3a9KRCRdphb/04TaLwE
MPzW2sGZ0FZRmp3rpdeM2QZR+tx7RNPH49jPvDUNDRVcNhSUcFbohhwQIkBTBnYcJxv3W4GEp6+H
rh6DaB0jceZUjyovOcKkcP87oJ0ogb1924svuxp+bF6I7Vg4XmBknzWVyntai9Y5TookxOvIxXBY
+yPMLgq3rNHJWZRK4meVvmUPCTnX4qn0DMVlyXI8Um4MFLqS6qcItwQ+bLHt8YGttYh26UkwvBSm
vtOrzoAy4V7msTF3RgRdoZrFuh/U2hLFxY5eXNldgUY5OQD10uZRC38QFi/CLO65wCYwJ9CWndze
pHb6ONjM+No6+SZT8mJSmwQvcaBuwTBskCoAEPxx3k4x86Akqc29rolHqskqpzi5FTmWOq5ZX82a
zgbezlm/8E6bt3Jg1Z7wZ40O7jnXAG6FI32O3psIC2U3OSUDt/ixHLr9sCwoXnHS2uErMif41/zR
qxQeDd6dlf3l1dq7UQt3Oybpj52a9W40dYxjVgYeY+bOzdZxVbSDc43IebDJBR4xjhJCDnXO/xbi
c+MQaEUiuWJwxiLtYxnPQ+DZ8atlay+KG8TWGasn7J73na/3JMTufIO299kcfkxFFrTJaOWwSqwo
NW+2fAFz4AfB/uMcPNftDwxQZl4nvrm6Uzh/CoM+AXiNDK4ioQ5oMF9YmzZl9MHyBUZ8weAs6cn3
een6k+6yMd8taZc4nZ5nI8fI89pbkqEopCy9PiSQk6zC2cURpq7aP2GMwLwY1UfO+fw41XEgbEmu
BQwpUGJrTYfAPGQXn4VkwMdYwJQWywJP7HMO9+2Q7Ue/eG04FSQqOk1z9mrMLEmaovD1tTW5lssQ
CoaIPzKNfeizKZ1Tndw2r3YdXQzjORJvPHFHyS6YwwCCz8hk0D9iqbnmYBSkdfvhAJPoaHaUzwRm
KfAbxkd/VFeM6YOaduAB9+DCTR5k+dI0/BUGrgN2155AOWT0WBe4DthkOJ3qO9XjHjY2ovS3/g2z
kY1tg5TIjVsOHm/taG288BIiZfqRdWtDKilp3vYXV4KjGEEM4SnMwRknxT0JbuUOP5FgDDr6YlpJ
GnykbxycNN0PZvxs12AcOKgO/GW4kb5WuK45xq/EYO5iVz1EXXYsM3yczWUwxy/TeDSoO2I1WZVJ
tkkzHk+oo5ZzN+kRd5RpFWve9VBeTxNXoP9+6+pDVfCfv12aWj8rOiqTKO7/7m//6l9XySdbRfXT
/5eftfuurt+L7+4/f9JffeXu7/74cPRdBe/9+1/9Y4Phq59uh+92uvtmzfw/P8X//cz/3w/+zfcf
X+UBzP+ff/uEJ90vXy1KqpI21T8+dPj6828mDaX/RSXr//z1L7//5df/+v0ffv3zr3//9a+//u3X
P/3Nr//x61/4xz/9/ve//8Pvf/n9H//zl/t+7/o//ybMP7muTkQKHqHlmwhs/1HVaoo/Ga4n+J8d
13WFJfhIWbV9/OffbIcPGdjldcuwdUHk5rf/qGq1jT+ZtiN818R7i/Jri/9eVatYyqT/qqrVtYVn
m77vG4YwDGspa/5/assbcnUMhy3S7CvdRFzlHhTXhXsVDtON53KMFNKK9h4BhHWklbdubn7OCWRO
6c4VVvjs1Ju1sVMgQHGOESXNqeMMk/gN8yczR1v1W2yBzITutdZzT7aEWuxp9/gVOR87dgBSyRSQ
RUIxcfaDlRPOyYnLL5MD3NGr2dY+iDL0m6j8MAfjqGZAdhWNlv4EIRDOfbXWlYuhtwfJVwkwDTUF
A5XJHujXMmXjAvye6iHmVe6hdmmiUhFQc43umYNwvM1DmPWG+1RxcmOwwvQMUbGHBk9LSaZbNyJ6
K/HbhH00Qtcbv5rbmQsr7DnKhMzE3Fd2uhOehEEa2DLdGC61HgWdsJPTfzXsglPbXWT5IR0ME5bA
KWyDILHNbhNLAm86i0AsjE1f+Uch2dK7Eb16kIKGqA73TsGtzlRHAR2elPNT7zjJ1uvEuVqKCZhM
RDFykMq4+/hyPna6wXaCF5ykULMeIe0SCkl9D1dfowVjg24R68yvAgL4sC/C6CDr6nl5RfI8/MFc
xuxuOQ32VnJsowF4pCvfLO8kTFPfaONTacw/Lzpslq0eMRym0RE4+mao5I+hbI6UQ3tT1d2l9agb
rM2LjHtMLw0Nur6GngneqMfP2WBsxmvJybmp1ekJYb0jZkCx5USz6+RqD7OiP7TBG0OM0h1s7GwS
u4fryOfQqe9UBSLQTcPA0me65zr1UBag/hNaZRWfiA4qHpDW6XHqzuD+uDva71TKDXRWNEeiNbiT
2xGUtRzXtarlyk21i1C8Fr6jJ5uaAxPXZumH9jEScCNwLZNj7C7RHF8LkCI7RXUGLGqNgsJAJS3e
Jhl5uy5JP+vQ4wXVsUHQMaR50U0xwSUapO2ee3i2te3gVY4vJIvJODZQUqNG1mgQ1OMp2A+ha7ln
tVzaTaPf8cgdGxeZeCjAq4Q+gkvO9tUJPKpSQ02IhicskvomTnjuIIa/gnt8IWbQ7ZJGJ4FCRMEz
6ndDZ+du08/BONAp8aUAwK0zK3oE74htEzOssUy7vIRB6zh758RfbqJOyIRW2v4mpoNq3acxY2eE
UMOmpzz15+EWMuFeI4hLzh7oRD09oVPh1E7AHeHOM1ax3MVAple5CXa+W4yQY2zPgdSTz8bu4y2U
OLSBTDe32uR8TpAhlqOHeXLeJjexzhze1RFRlyDfaF43HWYBkyI1uqP0QJeNuNGR8ykE3AnToCYl
Jp2gu82tFW97wEqXtsVnbY0gOCqoxaJXxnk2ytsRy+HGrtmCU6aN617GHIk5cFuy4RDOMhBrFQVa
k3jQnUnutDKm9ADqP7HczhGkkUBIZI1/crTNXNnlpqh/GEYQfJqMs0pTJFlMd8VsPZOZ1Tc0IpzQ
0qJT5WF4Qj98cErvceqbIrAwDSTzbB+9P6wCmo2/UL5At3BO+sxUmiUfcKAHMcuIJZUzYvD2vGEP
7Zj2S229gqkOU7yHHJsJqyXcxOxM9zszsKPkqGXabe3X1XEejeLGb0lZm1G6QwugrTZqIVnxA/mu
0vFB/tgNXV+1oRgVl0CuwnTYNvKqrTAEIDSlwAAWg1HcE52oAdnWQ/YMY04FZdI82RNw6mgxrM/l
CbVn5XgSmNRIHgz63bpsZ+6EhdzoC5OtsWP8r2nP0Lt9WLjfukNbYlWcq+HWDlW95QURQKuKNATj
jKFozCl5re2+J5DY0lcQh+SZBR2QVBgxHmayG3knykqg2KgaYcVQjEdr8eL5wG/bdA53W5KFpJ7T
4kEXBv0X7dH1WblzIDIBJFgcc/FnG5lY7dT8zLGbBbCooPfxvMnoUCkOg5bHPTuG9yksQhG2Qe55
JG+yFnk1bc32LSE9s64iMe0sbwCASJ1TQ9p+sNHlZccptEVBQBLikWZqpHdRvu2n9lmXNX8DH+cC
UdZVXKZce1hha0M8RY2TnEKGeDlGnis2v+tqNOu7Kf+AXYCh2c3ltWcadzLRjkuAXmcRnr0CkFMB
W+ejdgV6PKPQnUwbfgZNA6HYmAMR82qvW9ZNM4QO4A7nCxLbKJR78HipXQYwVzjgOFiPoLMr/AYh
saoshklIz3sNCZtjQNLgPuhQmCPfik+NwCJXSS6hJAsD+2M0qTCk0W9TQn7ktM2/8NbUqbgFdfSS
u4rI6eCfOh/TkO0z2qpZgKwZsu+QSn0DpePKNEt3Z9vVhWBAv69CEXSpN+E8NFgBp4lWEVt9FLsZ
QPgHCqcToJFau6ws7gvsKbsUz3uDrZ+tF89963Hvn7uOiiQzOtdjWx+qN403APL+uI4oU6NcsLGZ
QOl7VYHAZKZ6a4VRcQFHs6OkHTaOTae3NcWfchyRXDTv2/G4Ohi0UYm6NndjOexNfKC71oxfw7ZG
sazVLfsbdRaip/106Hlj6oxYujHrMZ9SzdFBugwpWWBHXqqN2YXhB5w7UDJ6k7SBmzUHZchvjL4I
TZPbP8yNuJPLL2TrIXD7qFWLhoNSZxsEjkHV6E78kg5dANEGVjSmp8bHXWjk8Q8d6CtP5m+jaZzH
hD3ZLTF80wp89BfiUOGEgfIgYVuGAfgrNhStn0wZWkG2szHDTw8i3jYf3PEUluUfTAfmWqTniU1+
sd69tqFubbqCe3cbdthnnMB0wcUT+983Zf5UtZV1aJqmPrn02Ri1HK5pJqCKvMJFpmPuDHBmWXis
uhdDskaDEoOEhuQRaOVdDWwOU+PcHBaYqJHk1gWIJ2zFuQj5K6QiWLKdVEtKPr2riYKWXOzjqgAz
SKBwnREv4yfDFp5cyxGnYuaQ0rM1nc5MZpeYF+j5cuYDpSvEHtEWPGsoNlgEDWe4ZHMWUbmI5g73
clcsHx4s84ewx3DwJ30PFA3Hb6mIHOGTtUxbbfuYIVQoGmiGGgw4Q/OpWJ0czg1kNFVDN1RDP6ug
8SO0ydKP7bSNXPqcqhgtbJjY782fAnwiv2AzbS2dga1PctHDku859HxlY/Y+CKVBHcVoBkoBHcKp
MeMruCuEMxlxyHk/FpQxzemQsh6Jg6pv8iEpbjicAS7MlnaslHkkNRmKdFE9tx2DMh1xf2bGTZOX
DiEDNkYSX6SDcgebHttd3J2qytt6RRaDNNApOmotdzM0JrSE2CU+N+Tj1nOnjd0wNUzG/rOLbK7v
qGEJ91nQpajiBvjcVU3aG1wVSSybpYnhOiFqRhqHuX6Y2OfXpbs3R2DsouQwqFpF/JJgF7jmGQeI
9UO5y0Vm5RmXxI2PEc4es+surEljWli9WkyP7zLDscQjftCoceNKbh9Cv3B5uV689GpOwnAPqndh
qIIUq3Dk+gkLa4fwEicxW0JMscwq69sQvLPHOVG9z6Eq9nZCX6vpCrpX+QWskM7HZn6DL0ET2IM1
NWFQp0288Qb71qEivvZIhngzRLM+mbC8Q33B1tFFCc1xkX0XTZQVdLFtHUFhOGR85EdbYR0TZg5K
s19QtjoDeUdBEWBWs0mwW1QuHd1hv7hCx/6lXfrsRdmbWwn7za9Abc2hhybvg/ToAHwp76ABk16b
0+DjSXT8q2xXjhG9OR25kzRqLiWOmYvRLfy0gkHMyNG40LzyqCqT4MYiEcYR51BmHYwuPPNqoXhr
WNKws3qQVut2h1ebxnUaFs6FHx202AYzHlPd1WJCXBT/lTvTpDLE5c1gz2Krj8yRiTrAjwytXR1l
QOBMzO2Kd1xr1xMz5Xqti8kPdIG8zZhoWodFfD176gxXy4O1TJ8nY6vhChF25WOCnYTebUIPrl3u
Nm8UkYJ2yttwnXj+NUwDE8z0UjrEW6103fk8etBMMqP4tF3gWIxOYUwl1YbBco4IPHvgvon7BdDD
jGCcQKpHlnZP9Pg5jKiwJM1cEevIPlJcoZPNG0h3endN3G8jeq5h6djshqglG4pcj9dMYOEQ2Pe4
FwQzcaCA61gGjSak2Mw0b0oLkmXYTRhFMQO5QKaauZF38+zDnIUa2Tf06KXwk1a53z+3Ho4I6cTv
Qwvz1OLtWDDP2Pc2dhiVxdam9/qHotKh0JUXh7nVnvNXgKuO5wKYSVA82Fw6mBXZnD0d/1qp+Lam
B2sVdy0DWW28TjREUF9uCu70q3lqHtKc574sjraKns12Sd57jrtxBHdg8hPkgJlaZXp+Q6q74fhE
Xe887HqPw63wAcd2XrFn7LdzgK/RApA8+nXMK85ETZruF8hnMtvEK0aDKJjIs1eXeWQYzffxOL30
IUUqBpVRZb3VzOxsezoL5/xg+eGTl04oj3F/5+k+tzuNN88ojpMjsPowV2DgfO3j5IscJuSl3Tx3
qKToFNrOkemuGyBzTBMkFQDWaZ0R3eWYnQ33iWe7xLylTvkM5UiigOwpPe5fSXGi+9UKWJbCNVj0
DYyAE4ABohgQo7FbM6+JNHKzwg1ib3oJvRYDV8ekwM9tHnl8JioQjoGyOFlPhd8/MfdDjpBiPnJg
PNAlWq4bD8CqRm8nYxnGe2n13qf0heWlcphsHLAoU56RMnzA4bBNDfVYL+Y3uor4g47Fs+Nldyw7
L3I8x5IIoSHHZ5cbBr9d4u8pCwUrWnzyCHHhwp2FVJDDl+yj/R+fXaWSGWDPWzXRh4HqzQzBIanq
K29k+8vdZGSUgQORNmii5G5JoSaK9WEc/OKsdXIJ5vn5Xht9LoZwgwwVczFB+12bMuVoOHsw/anL
1rmQx54r6Srp6C5oCdWOxXVIWptn1nrRB2aCRdV9GR5R6CJFBOpkvZdlG4MYKulQz8Z7FpadPVr2
LpkYTIL7uO1qoPhdiy4FM3hTWXwn9oLx+tssxuuMUdSlr4IsT7Urm+ltKSN1NoYU1trDGEIQI5BA
4ZvoIA2SOOlcepT7FLerw3UwzilQqCOqkbPcutWB4OetGIN+KL5cC4McgJlj1ZqUIAiFXwMjFwY4
AAfNbdV05TH2/zdH57UcOXIF0S9CBFAwBby292Q7mnlB0CxR8N5+vQ70oJAiVrNDdsPcupl5srnW
fpet9TS+mn366rlxvhYAqjHp8uTBZrPuWyNYlwUPMeJhYUYWpBzpVWhwaPngAVzd/CxiL91pTG4b
qolYZQvvv8JpCJXOdXjDEAXYc6ln97rfEELSZdKMnQ0MjcLcM84EDrVm+A+aOhUPZnAiY3aO4SQM
AjiOmUePlBMe1QEcnkZ1Nozo4tviqWVSgyjsPadabFuY6DxhWgYh5uiW0jdWNkuYq81KjyStLSI6
R/4AAkIEhOmMfGPRwMc9Quyah+OYoPZp2SPIjL+OZmifiIgF1go42LHiTD+13Sd3Bwgyqzz0/IM4
hd8OXCol12OwR/uSIy6KJi43eIWdFwzhBRDduDMcWAHyzRXVriK/pgwTFtT4wtFwhSFzrUYAth4+
wdyflplHFWMiOs4TFkT97mqSvyXsreU80/Zwbqj6MXkeWYnLZsyVuEkh3SA9hQ3dwDjcKqNdA4aF
Akl5U32L0D0gVHFxTgDJVXYaEQvT0ceLzA9REXLokwovFWYp4ea73OQgDo3WT4uDy+JxJ+P6vW48
MhK9Q8NhRvQGC5GE+oSLNGIFFiUp2mIQcWTXMVJxjIYiL+eXjZERUcrdKwdYdbHmcLjVN7QM58Gr
SyHYRQdMmLRp8tJr1TUpmvXoGM55Irm/wF2RHB172uuioKeGTnYR55ugPyNfoPAg3Dh2dDDG2Z6e
B7hqJrtHPfcUZCWPSzntttgVMAH5cw5lavnywuq7jemjGVxeSokUX6DdhjvNvpjSJ7DdfWmtDMe6
dE1srguSPesezBM0iIwe+MLsDulItRJu9wW60JzZ8fMzC1u8l4aiZJQMLFUD/Zcs/dcOm+SmZrk7
h8zghhMMSYGJMvM6lD1m3SlpICpiORRvRQEYvqZaoW8hsno2wT+FN2wVOYJjyuj6h0S+sd7uzsKm
iUtwidpCu1ocrpaGlb4avBb5OUFbs5veRIIPv6UwwjPZl8Qtx9txohB8qHHYplwRXRycXf3cDhPV
sKP3xka5WjQdy7eEaBgfLg2uwjjnjl5zzYEH5z0IUpz+tZTUcZzUl9SSch1OPh4c03kx+CmnNqC7
o6LHrJtCjtZZjyW/8IDHT1Sh6+1C1FTxTLwlVonF64q+EI4fFsgzoHUA/oW3qSLTX2UlJMgkqneV
T90FMTycksNEG3lICYRj85U6MQ0JDpfTpYAPpzp2HJRJWdvBNb7yLj0F/DgrLrE7f9hf0Q7LCaMf
3SXd6hgFtMFeh5W5ddJm+qfVKQVG6b10Yu2sBeDVg0otba/VN1Nk3TpFK67nzdZ04H6x7W30qXTY
J5XtmtXxUUrqsmwrfZTNU0eyR7bXjnmnhbswJSKjmWJHAdgR4H+2ArNTEfrCoz+7touABNQUf40d
duEYIXkVlkTOBG/ghbJxXFASfJww6vEL1Wed4CkHVciJ+LRJN1BmzPK1osTXK840XNjriSZjzRhf
fYqSRpM9pOMPBxtr7FJgWiRRLselM2ecQ7xdWqfeXKNBnMiHfZ/U7atPoBAato3YnqOTRliwOovC
GVhYieMyTZNWaMWIISYJ8PMAHiUIiPqBa+kqBv1aXiur7fcau8IoI6gK3mZaTeD000APDoVm/Hp1
/3A5Eye9+acx7KT+1JNeE1BRsGQW00r6nXes5kNrV/Ltl7l9ljLpDvhxv7WhvEUYhVap0hhKPc/Z
VpZ2G+d6lqYize6w89nU4gOOQrsaZ9Nw5gyK1jhWIdXcT+5Xcb0W2UNkurfXzddAAGnNTbHPLGRX
NbBhq0aKrMJmOicGpIPZvZh2mbseoodwhb5/tUfGYI5ZL6oKbySvjl3ScPKnU8rg0LssCvmRFt0f
FiNKFJOkBOsT8BJjO2CNQJ3NICaYoCWCBxHUMhhmrM5CRbt3oYLVBI9jOUw0coCUQIUF17DmFL3U
YggyeVI/B2mAA+d8W8EPqfqWEm/YSLhPLlh8IJ/J3llWFqkOTnr6BrAD8C3xXg3xde4Z8s3COZAC
+eeaPeMY6WJgvDkZU889FIkf0lhOSimPtJMT2GyQemxlOcVjZL+2jHIdj77G2tkOZiLFdDG62a1C
pLEJka8ND1mInOCOp9x/SSOOnXUAKQV8AtTbelJMbsK0ulUfT4yEtvvBEooDILXPaelKEkg69mUT
N6cytkBIMDysymZ0qL3COdOaP7Gbanv+HivDnuV4ByxKdDbpPBc4KGY72woqoA3RP+jC3bGTxcFh
oOGd6P1EtaSbOAzPXUr7A7GikPNIMeccudLpSrkUQsUshV1/4xWOmstMyo1mUFNblLHaENDY5Yha
Z5i4xzgIC2IkHoxH6HY4I403r/lt9ZRaUmAsuG8I2AMPdu2Exs4u+ApBQ+AQWoRDvpg3apLyhoao
kMVvqM+gPzSbMPyjWysyfur8W7r/6vGTeSlOL07wXjaZXEYuW7isLnh/wsTsIdDRwPIu4/ALW5e7
MnHEMLdyiB1EZJ90fXrPAhSD0DQ2lV391llA1jWlfjyfy0+50565x/2tJ8567DRiy2gt/Orc0rnJ
86o2TVLH4uR1erx1OT8EzTHAKmtkzpesu5+Ctr/BJsAuW/HhTPRzYO8XL+04VufIM1EvMqzyg6Yc
tmJdsauq4pPkdH/14o8ii6i2NQJ2QkUy7ESYbcdAkwdJWiEqZuakAwnAxJzLU8/cphUV3SL+ZwzU
YYRkCCx3+KXNCSuEY/anJPLxkxuEyruC1nrUER7dvUrPA52n7SjeueJ4Y1USQlsVfUZfrHngjNjX
QBg/rO74HKx/Yxu9By0NRtEw0I6o9viOphVW4YMzBXI/8YkEeZ6ceJxQ6zG597ZUOOTDeybS6FSr
Mjhg5iiXXqBdWKCjvcDvFUl8HHWKwXJX/ZXKybY2TO98oLsi7UFcKoK0W1k2/+VVfQMVesns/Bl1
DWbjGoOeU4JnMw33YJbpLcnwcRZF8Md+/MFobMLvRZpxyZumE7SCGn4H74DizO941RiQV60wN2mG
3z4OiKrpGvjX0KuoYUX4YuNLfjH7CZAb87g4DdAhDzakqImMF7uul66wWeDP5BaN3gRGLhAtOUME
NSZW47GUYLUAFe1JoY88YzbJ1pz6GfX0vDp3Iai9SfNtog4l50/7O0kmooZdQbw4RsYl5oJTTBtu
DamLGQG/dHBXb7w6FYhiCisOnIPUJcTOjvUx1M6tEd4OT2g2h8RCIhG2deRDWVVDZd+BZ5dHaZAW
AXFGJgU+wEBHe07odi6Wh1dSfrVeLK++CHpENY5m5HGSi0z0cyIfmbSCc53G1aGZspdYc/U9FfTn
rmXYjiCEUK/cdiuiOmTD2YmkdNVmOPz8k5GnW6sx5kIZwgsxVL83h0+Q0A+tBM0mUfSWq/Rb4SdE
k92rgTUhotFwlnTFepm/lsBckreULXEpbqqF1F7QjWPeLJbCVLKnmsD6A9uKiWvR4KL3FCMLEYVo
lAiVb3HwXeMM1hh45zdhgRJroNKnIEerF58sh/MvJ0QdUACAhwMvXHwf+FI7EyRGxW6ZF+luUuKg
GdqTgNZS7wmzaJHYtDq6XeWzHjVGH8kLuRxrPUhJ+yI7Y9NF5avOoos7DQj2aK94R1NL5fx5GUnz
WBJAtle0pGY9a8U6v9YZ7cvJnNYqz2qoaRMGjssmB7DDhIrxX6PzBqSo0PUJ63YQ1nBUqxL1gzU9
Eo5J2iNy9WtNFQiNlfMc8sjNV0xU2yLm8WkFP+P4V5okZYK/mpQ8C63Iw7ER5Nu8+4i6kz7mK32m
5weQ5j1e3wlLWaH9y3L/wxYJ9eikBqBfhPabwXoaO8V6gCuZYxymUpXwAUU2AGRwkWTJUrK+iTMX
nyR+X9peBAFYLhWyOuYWGCy7U8BqP6I9zLFt5e65Xl9xUb6Nbrj1MF6PeXSpacnINVaRbCSDtQ7X
N+KQU71byJVN9pF5ULYRX0oj2+t1jXufOFqGYlP+YQVbtTM8tXsbFdc4PXBRwnHDOSApbexRvCHH
kSzg0Ac3eAmPdNO19GnHpCQlFjaqs/JyeCgRv0OknM3XsL0NoCAAgEjisLr3X0f9amZYX82dCsxm
W+AXZPe0yuFFQWK7Nix7rJp2Ny47RXLRhIVZcgD0j6Y1bhlAeKIl7ACNjRVcyDPw3lrZxtOh4QVF
5xBjUqyuY3Zlb/9qFpdYw7eAXgkf3esepuAiBm8tcko6Pm0CoZjg3PIKmmndSrrQaGzUywmE4q3H
JqczjUh+Pi1QW7vo11N4Nh33NUbS4BBBvJIYlkWAxcjWectCt6SjKsv32FEbZi/u6Y1lf9k9DOsO
QVjq9zbgV2BL2MCR8Naa8aGD6zNos5LwqXtxiUEgYZIH+062yyOFEj2RPtYz48DANuHQGDo1f7NU
4LDhDmw4NnX3ZABGieTrIHZXUYwOSzcfITZFJZ2g5z6/kX/+aTmQ8IcePbnCUIuPcZbh+zwp8Unt
ONDOeEWdnnHjENfDzIlxKClAPko1V0BrDfSPMwkU617zTnwQVXnoJa2UWH3d1VSTPJ4GcS64Rsi9
eXtIF8kqrrNinZZetafLcbyyAOv43BsSvHFyipw+vFixF+6BmdCE900OSNj//OBrwrk5LwkmovqW
tyfMz1oFQ0Kx1XWDKFByJM1VoMH71G9YNj/uUKqtmnSYmpxcGtuw17Vh/QsHoh6pHhOGA0MZBszY
doAtVWuIbFjKvWpewJp9wmvk5MO6AMdhJXTnaVwwjt7+SQhZPQv0TVByHJ9UTue4Gx0ocFi1WGpg
JR7rZzLQ/51MFBF9mTR7GGSnUrP8aTuqBX2ulUWlBbyYxDOrDPjGNUS3CJp20vs0JynBS4YXhDkR
VTEooBniLw3b42TaLAdpR1ORNXdEfiRA4ucQXhRn+9TR9r2Ak6pC+p3x7qaSA1T0aioweka88rNn
8u7SvUwAxcJt1p080CZe2/y/13phOZzeNMSKhe67vNStBUemVG5rj6KQcDKBrVFjJs0rat6+B10y
sBdyTH2rOm0fDvJ9ACBDQEFDMxZnDdIQY2+vqx1H2O+iosmP5J6MDS6l4dj5hETUeGg9HLBF/12z
KB6iGkpk+lpXw3/dASH2rajiN+y6WzZ5RO6wIQzYApgMUvWNU5TlQmhvEWM4agKdDSo5wAh/Dq67
tfMAciGdg4GNZXpIF1ZnnFDegWOZsz7knREKZv8TE96A+CW2CZmSQIkVXys4GbwwxXtbJys5DvtC
I+Ynkitz+cXg8GAX31aDaWOUXyUFXoshJdHW9kxwamIflX02aYRpLF05rnGpg+iaE1UEpWIv85aK
X8fL9spsntakNhOgKIsb3RrrDdAYmDhfeZh/icn51ufzaC9ZJjXrxKX6ssttiP2+/jFYWEAkAbs0
IEDgauBMCdt5/lEq7ojSb09t2Bln7BPo3g022CKx3jPNvZelcS5V2wDIw4+RJ69hPHrbiY6bEOyc
DUlbddDCytB4TysKpBOlnCWFPCMJ6hYCgN2ZwUavM8oPjfjDDsZl5oiXNEmMt6xg+6MewtOcQ5cw
L4oWEUlNiHSJBxrB5SCmdRFhsrzmMABuf+pwTSVsDjZeZa9nchOu4xv9U6nYs4Nc2jpFzRNdhfja
vOvABlCLp0dE7nohnfpmaeab6Qt1KPuwOWUZHT0Em9dRCeZK87lNKlz0RGHIaiocwIG5iskj8/xM
2d/UVvzihDiE+nHfGxLl34L1Xq/0FEsYf3fZv9tWQQkgMa4wuprjtykyBHeoSNBcTB4VvcQFL9N+
kyRiMQzOvqw+6o8wvOnVOekLvJ5QDJc2JMWWHCHlS2g6Y3GwHGsjmncJm7rzVrjy8bxFWxebUdCe
x+4zailgZABLpL4R8O2Zc7bdHCjrcHMxQQAatdaVBdInEsNtbjNgjl/NtrY6kcvWHbY9q18OkT6j
5ypMC+fUplBYvGDcjYnwEOgpHnN8NBY//WlRJJJqAAbAVHooi9YjTsFIWIONEPItIbfozyW4AAOR
njG2D8jgayAvlyzBx50Nh4A2Wy+DqT3FZy3PNbZziXvIx/jHwJC5hlLNteKEl6ysPwuf3BuU1YvD
/XaoJN0ktD0N63TwVmlLi2sSXVxpvo6VffPq5BHA7KhGcZY4gDIqT9d2Ex6FXzrbNvqXu/mB7ecn
KfhlSU+8VW8tKKMW1xZRyhomVO1Mj4JWUlUnW5W8ilbuMGCd58MnDRj5d16fwDgZNG1gGmCXxrvn
I1HM+p1/GCmSt1xwxENzy9HJeJlPhrxbzTOCNBvgT9cY9eqePFX4qGZjXPant/5LHExrw9GAmYpl
GnN4NcZVzu6uI14+zeUM1rQdi2ztlHddq84e+l5jWE+akxfkGc8x27Jl0TN65T8DNXRsODee+5p3
R61zX0LSLh6kM6/9LhASmDI2E1UjxoTY2dBj1380XHIJrnxgBd2w1eng04cR6Ys1x6R4r4IO6BDy
np6urUOCafAokakJI6pqG3YjL863iVCa3mwreEUV9s+83YrizpMKJA1lNnjXdEL0zKF9AHBZC7Y0
GbEoJ+UCpXJkqKhUtGDE59/hLxq8XqRDFnwCiwLuTjtQfzlpK4ccj6x2GPTXPRcJ4ueywmfA2Utu
hrjCarmu2nWJCxAHVU+dGUi/RSWfQXkqEZbm4Qvfclabu0yP95EEXuD1SxVVr0WXgP0/s+lHf6hP
rl7tcD9Tt+BsA+TKItl3lrx3siRZlK4d5Fqf1VuqoIp32rYpP0MgFqi6+Mj+S0ODbD2kCAI4lIkl
HJxpnkI5WydxfEYpojVrYDhNbew5ifVfog2HenhhPmZLlZ2sgFgdneirKOToNoF1qH2OlvyVRXFL
vGHT9sUljwycwUBoiPpyhd3jlgJHJ4AaRJIUa1tj07tVvUSKJW34E/LuLAgJ1yVeB+8cTa8BnsuF
ZZ8bZwQHDCqMJFMagxXM5mWEuZV5D/0QESo/KtfbxNSYV1mzq/vmXAKLtFF9CD8tVDkvOtXBmGL6
XKqdF9kmdI5wBJTbHqMWI3nh9wvdrIwTNWWsX+vhN4G4aBXRJbHdh29qJ04agHGJgnjrGmLuJAIq
r4nHI+fgjUt8+aShNljYDMeKzH0af6UC05Hp5q8xiAPdxUlC7K2ojZWHxzKCZNoGwP2yVzbfO24u
Ip6nuGK6yPq/sMJfnXPk9WWkn3IY1pyimQOyCLluhHpVg13V3eo/S6ifIqYS0+NKmwyk6kKieOzs
yP1TRX2KEHI31AO9+ZYJyrn6mErtpfNj2Kr5HrvCcohYGGgRRdNDXe0AEV9Vp5MtRmLn0g/g1iyc
jggp3pt1ED4hVYGakhoP5BGSwmQc6F+yKSDAahtaOg5I4ICk+MBQT0ievk6oMb4HFd5IL333un9e
8iEVWjBek9hj+defeFpvSDs5pct7vV7aIEnJFX/ENCuWyJNCvdVwGzEA09u8nq1kUntt0R12QomC
hiV8pmNr4MNuzimbZp84TxrUj8Rlr6CDdV415Y/Ztumh7hkbydRHNUDQeUEdRXD/LZqrAwJbrBSj
azy5v6p5sycwU4Oj3chS03z6VYAhznFN0tMejr+Y+rnirfnsRvGkLLeGKd4EiDLHLf4Z4PljuqUs
JAinilDifgZpPmFabCHCoTj00SanxTtUdMTnDQOmcZEBIUkQG36MVEcZRoddFqHvzHI9wDPj7Yw4
Xo/GsDV6eY+N4HvsjnHkU6I5MpWrcgUbvcAGlWxFR2dg+IIOhCCM19Htg9M0k45C6Or07Y4AlNvg
qBlcqeRQocxytNd5hA39zu2sraz9Z+VplAPzb7Yyjme60s4mpppWc+gH4hGBrCkePG8/6Oxg7pkT
/32vvRYNpzIbF1ZDOSsjEZsSRflQc8yyieR9X13B7c5J6uLMEWNPK9CthPCScg3Ck0p3qat/atBP
rcn4SRpe+D7RNRVWH/q8P0mGjWkbRyKZL2FMCH64QGbeB4G4D+24U/q4NUvIRTmOgEngcQqP2J4X
ZUtoHI8NfqnPbCzf+xKSadPqcE7HlT0Uj5aaeBPkojCNn6pptrIxn/yHyafNNkbgrBEbV2h6B4BW
YM8F5pYcataileW36LvkiCX21nj62i0Yb3y1d/XwH/Q3ezFG9oOZ+eRMv64T0v2tVS9kel6M2LcW
RG5e+Vq3DtXQ4dSdJgygmxgFA6wyAIKI4PBkoin1Q66/oJzTUJct7cg7Var47NQEeNMujqxMHsTG
WY7KlwZ4aFY6L0XRHTM8xrk1r18LVAqUOa+MGZb3vYYBZGi869QTvemtWxjP5WirSA6sLYP4dzEJ
AJkW3k+qsNgJbZiyL9iCcWrVdKm5PF1tEunYwzVKDM1rmuYnYXtwCH/jolrPqdxKfxuxSXeNAPzI
18+BUacKxHLWrVXcc726TUVPQxFl7hycG8+nusdYYAslRbQagnbTWNnKCoddRAi5JPOelP7NZBgb
iumgVd+YpLru4TkpjMR+UwmKEsiB4+r5cgmy07ezMMdmaU58gPa7yQYoZSFsagHafg3//Gy2p4ik
uAn6ZMZ+SDM85nSn1RY3JH/kgIeiZrT0n12gX7yg39a8PmJxciUi3nKGdZWhPWPJzwUJS+aZV3M0
T4QmwXkQ4aT3OZ4BRzSOtyk0AZ+/VIYvAQ00GlzUpqvXVW8+ChNytWXdFE5yNej7UD1pYA2XPA0o
UwyZRAodRwKBJz/7gyp4mdgGjfMY6VhUtmbgzifY6+NbAm8+AEhOS7G9s4zvCWzdYezZxdlufaAr
PQTnGASWs8lM+6gJ9egS4sG5QqLMOvVIMJ0vAj+8agHQq+iqu/FnxFzQqfwu+ubDaMOT4Uz5hoYU
MOkjMYjBv43ILXApdq7vPYIYyhMxbmyyzCGWvg7u/oBBKUJ6scbqDWAzEUWEfV8DRQBmQwPN9IHh
CAwWix2lbXMfGCSM9xbejubUqxQoTFuRasL9O03Nl5zRXDgbD9zVLHlCipGURcS422BFa1alGxwz
NnoyoF3FsoldDiO42aL58BpnE2IzrFN7y06h2Tb8X7qKuaMxN73XDh9J6x7axp8vxgw7+cDcZrje
vtAdnyVtetCG5zSvTOsfj4CLx0kIGPLJT7D+FfExTe1b6alDVyc39aa68Oj578WQcz4j4RIQthrm
vm2LvoVZwftpPOwLRLP21URpYNZ76xaQXSH430zXpKsmm85cn0vKO1oehknwWetiGM+MmSXGasxo
6H4SLoGmrQLpPrlGYv/VMpgOCjxba99u1q0GIUgKVlMNlSO5LfYkqrcZRZjEI0AgdwBKPFnepZp3
YaC33O63Hy24Ssl0HG3vUEcdF3BrHtpJfo8uWGC6CkwtxaHJG68RzlyZjbY2SCZHnH9Th5AyrL1E
nb0cQcm1QU75PNxdeeIzQd/w70Nu2EvTaFcWDp44Vh+GwKE4OUnNrIyVPZm2xgD5LzHjdq8S58JM
h6fMWWK3Bexc7dIU6hZfQdFCUjMDHEoC5r80aBaUFGEIoilw8DntIf6u2qk52A3Yc7conzIcntQy
HTxohEwIinMqbni/Tji3FVO59q3p4WOslFRMiQELoGPa3zw/nl1E+Kr4NxAkp9x0a6X1JozUNlT9
smBPlBMPBDuefGODh4HHwOpqa9lKDsJRwUumRol21W+FExC17TPL8xfbbleuT/VPpLhNRoZx7yVD
ahZ9waKMOaWwxMl0vJuvBbu5Zzq4q0Oaxgcv8c61RcCJcdIXzXW02Z6Z4HXS6Fk44jLGj1r2sFlZ
9sNrNHJG/Y5gdV9sxkY/GsjAYxk+i/5J51PhDPvAtV97O9gADXlztZFead3dWVp9qhLjpR1AyDFr
1KaSSL/lxuV5JINv24KCZXBI/S8i3xwmgJ/Ff3F6GOeyWRdV3UI66Z8aNoEK2YkuoqVjcWLFSMDJ
3kn0ZaiFLIVYT2U0Y4ZebC0jvcKbaz6ANTxjkX7C6jgJtBk9F+fYwsbdlsgUqozXbtReytEghOS/
gW9yermfCz14Ye5V7f/mEVYHaazMFn3MjO8zbZzDxqPXqOzIQ0rUtY6UBJrLNi0rvE76mTaTbUxQ
qLsSlz6U0fDfwgXUleMDG513jfVQX+V0EWBtiDv7pEl4mHLMX2rd3NHt/ZLb+UO3isNYh7uhtO+O
EW+9CKemMmGll+WEodvZNY1kb1HSLoOTJl3RFL6wwMtG7gCUzaDGyMT1nGAmgmIC7TRc2WkKV8I6
GW50DFKD6FT6BlZRkb6NL+j77+xMT05tf6V1M3vg102j33x9xsGwQuXEzQNnZzTgTXKnxqwyt5ix
8eGdCo1TbTjqngO/4tWJo8yUP8rgeDlkMY11/jYRw5500Q6Ah1FrXzLkauLBxAX/0sv60IKbSHuk
Cm4NI3tjy8iFnzzCMphb79Sa8ki4o+ZmAHZn0MiW9J+JGr/jaismg6dcqX5Y3OxrMzkz/v9VPmcA
WiftBUy9lIqSB4zEa1c24CDrvy6azqZt3kbMg5gytoXQHgOjRRtpW70A6yLzoximJTgiMyAwVNJr
HhnZIYhoPnSDDhKMC3MwKL9xBH9h1NjYFeKeTRxACznsap15Y3MiquIQhMm/OukBrsflfYh5maVI
g3Gf/Re08YdfJP9Zbv4Hde8TmC9Qu1oSweBRXgeXqEcGqW9KwT5sELhCYodpwPaeuIcgkzSvzlNj
14YsZlX+ntraAZ4i/lm+J9a9aWZzCACA00fajracYRVlkOfBCLG75a5xPYgbQf8HyOjbREqqu9lI
net3Df9F1bB4if2TJcWHb7WAusLxM4zz04gASHHMISMeR2CYDx4fe9QAtTQXVFgBDEU54A0TsXhT
wNe89zQfDmT8yOhy+IXeSyBGP/ozhIbtIckxoa5yNvDivaz4jE0T9wm2liCQ3FcspZETciKM4yNh
4lP53u949wS/QqIO54eKp0Mffk2sQGuNER1PHnUdaaLTrkEtjajMX+mwVrf1NFs5d8+AbtDTDSRN
HrEMsVUNsqUITuwF3lgLLquOeVEERMcEQBvWgxr8J73+Kk18b94uDTQI98lOZ2mSF9qVzolVRLV9
mYxr5KNbLNMn/o17DA0lG4mZwTtNAjqY0doqq+EoLd1VkZe3Ko6vhja+x3u3KijoqstzNEDUkT+k
Kw+F5d8KS0EqmSUlqkv8QLvjgNlNOREypTpo1XaJTR74rC8+S8U1xYZhZ4/mGgthDIXePpYSZFcx
sz0v5NZwqyTFF+eqe+610MWCeai262Xl+T9VFeyiwr9O7W+NvWDVZ57BYM3myiu5M0l2eRCb67A7
jypZDh3QPVLP+GND/xcv8dJop08Z+181azW7QPrBNX4lm1yR9QbjurYgaFSmeSbUdApH9z/J2oKc
JsZZx/eOMnvLmIYphdqWthcsU7eEuhixwYMN7z4L/bNV5qyEcXNyKQcy39We+BCOjVcd6VaLs3Vj
D1fV2y8E5A+xhw1mzJZVi9BmsbEIGkV78Pj0WxjLAhmZ0Mtk5c/BxlZXCwXCKbSx4JbEd2iVCsrB
fQgmH3Lq8qNEuEhSbkUn/P/T9LcZfzIP4rZbvnolIJOk+hKR3Kg4YQjNL26YrTFK7MsUE2QR7Bjd
KkPDrNY+SZjdCsm+xqR83K3dZ2A+fS168SYJ5gufc4NKaOffboEGhv0zFRNnC2Mj2eUwSfeboTx5
SX+3DLXq3Hybpbwdk36VVtD0kPYy4T9CzhpEi+9u1JyJtBNRqbkNTLxYlbYJGhoz+hi7r6GfwNBe
qgSvIy1tiUnY2ryGgtHMKtgI+6Bb6c21sOeTr92lGpQQJzKJlcT/dO1fyOq6tOFIm19oe8eh71cu
ew/MR4fEI4UKvNpwq6tTYXsy5dz6nFj6osQp7snpncVyRbfN3MkKmPSVGOfBZ+YtdJflr62vIRut
QpldCoVO57b1d6jBm6f5e4zrR8g3W+tq6RTOXbr8G8LxlIq3crqTh1jqyIgVrW6Vpj0CwS9tW7/o
lwu+c2CF8/ETSYyCwRF1I8GQLTaqspb6XCLiOgTjGqzliY7yHSJt81Qq22jpSuOuAeYyxSPnyYYp
ZkUDAv/N6laM0V5N83oUg17abiAzfTYen3TW3kiHb3KVrvyIorwsiFZhQuSHSpwsYSMTIUyi+0we
HBVvLK56W6x78tyKzbMPVdQs6hgwY0JP1CPpo70BLl3m44No53eTOZse4240hC9gKK95cOCdy6Y+
fdXZ9jhWh0MBpqXtYv+B4M3jQhjwKTy1Lwkk+lgN7KnmWpJ456kd28Rp+mYTHkH6Y9XjnzXyCTWQ
wDQio23Vhz73bp1xradXyxa7vjWPAh+Vdm693wQyD9B0xjNqYWZEgcZmAHOFWWHwpbnNHF2EUcqZ
jZJAsfyqhMkL4xoW1dM29Y92YkNMTeiWlltA7ItxNqdaRcv+sz9BEDgwn8SrhM7oaEgeJmvs1ulu
rX8w8lc7FTe7Mdcu8OlqtogrIvUCD6Xge3anTZu2l6HC9WBfNBMAsWH9IDNv5g5LnZHcwjhipXR/
ld1rWXAcmiBcABvOqv+ahq1xhJBBX9ApMgHgzBpqEjwyC199T56bQ7k5gIqGdsqLhPoDRLqvXIfz
yBkNdNqJCeEeEopcsMP8chmgDYTOOvyYUjqbCva97RB4s5H4CwOkwUlt2TfdBVuu+h9zZ44jy5Jm
5600Sm4rmLubT0IrMc+RkXOm4sjR53l2iRJVboILoEiFe6jaET9/JfQrkGiCCkGg8ApvvHkj3M3+
4ZzvLJPIYmKKz2IUqzLINhG1lSZZQozdOkty0tIKKCDBiaRYuVWkRiwKFTIy8++n1j4DMH0k+e5N
A58mqp54Gu1R0IK6/iWc0n2c4cYbv9pKvdamSVx3vIrIEKE+MZ9LnWM/qcBosBPB3bfl2tm1DsJ4
yztm1sEvnuA3MU8Gw95lIAhZcoOO77pm2dQCE6PaVSMCyrF3nwxImikKr5FSI8iNNXaPnSU2oUQO
An1u4yNU0dNTFZe/pRIvLpTmNqZQIZPJUtOupfWKfQjJ4NrYmVRnDuslBEtMGB7ZIO741HjBu0rH
u4L5heClCfT0SoTjNq/FPnbBI5XdPiCxbOBJWhR9wsrBs246w0zPZ7Ya5QyqyqnrUW2IZq0cYnsF
lnyS+ZytT3jrgGOFXhcXuzbseoQNSWjd+u6WaZg9SCJiQJqcKg5Go8Yin+AwQg6reh7DbLyDMvaB
m/J1GgPAAfNvjVnRmE08UZZ6hzWJnXk7h9cNCRu3ZhOxkR0LjXm4n51rIU6O8hea8Vb5r25JLROl
Hy6x02HcHqtxDknRtyUjas6o6ZM0petYu4TOrJF2A4E/eX23SRl3JmQUhpbzXUk8sTjagkXmaLew
nhDS14xVqpa8l2Sj25Dy7IiYYlW6Fx6RjoOgZkdvvBtCGkuvQEUQBTtPEt6WxTDWoHKuY9bq/gNd
w6ZKqHNz7052Yke82jL2NQpGzXlIgnQrIuA6ncO1PuNCxMiUqmaWRJ5vdGs8HPOojTA3FLjT9fqL
mScBaTMuh83vfACniuxBsW0ZAItAnUFBHrCfHNCX7hzkA7BWeYTLO8/5QbfGADxZYdqhqHQWEDBj
UoLDFgObWrFebdjljfJXG1H1e+GpahQvg0vf7++k9uKoAaMN+qloyygXZRHiKBLzArbx8SzI9O8G
xuwl0oEFHO7nqLRWVGBm9Rzwn57yU5R8pd6TDT43KH5CSqYszh+I61mG4bT3U9LPhvQqp7torA/k
HXwLQVYesW1927z6qjrg8NRHFDFZBmKwk9Qks8Awk88gQchVcC9xTOifKp6cclyWXIJCIC339Xd/
rNa888QKkxIQvvn1YcDn6XHFZTiHseEEkblMx0ebUillfsQUv9uyJqEE7BYjDo4uF8v7EL87Orcl
A46128WHOc0sTNWx8Vkp1PVhRDUNXXYfarxMrLs8cgDSlgiTFLnUt8TTlPr3dvU7MDqdk8AjzPSm
doid6ea43R0IYN3Kd77367Yt1yyxKhN3b70xuo8++rCJQKp4rZi5+JaPVAurRKTx33tQ3dscyORX
9a7khKnydyORgH/utaB8suK53jSvIsbIF++iugI5gfwRrPMqVqZLc+fuDdQki6CXlzqUSJnTdSY5
u1QCrxrUKX7mgPwamxS0oD/VjlrbWbeS0PWm8MKHCMgBzZH7zgLjkg7PMj77XMlitgTzZljxg0Ag
1KuezoQJlkGKngmqmWy8qH+cT8HQXiwDMS4NEd3s5JsLHhPFMO3G/jclXFiw6u3S31If0AcUBCvG
j0ZxZ0c4Wn9D9p26MaBWOebZfUPrHclPx9qBOlgG6qExs60GbZe7kQLm0fJuEQJzbqelFuUrK3iC
F35lS0nNrbOJrUp/U3ELIYvVQQdqaBmNKo03CQi5pIQlyadSfyIufPNbi3+ycrZ6aD1w3yybW22y
Pw8jfPNJMb5EWferWzoUTtW0pCqSLOkwtdgZyRedlx8TqcC7o6foWtmzNc273kXmUz84F6gFW5Io
45PdYx7sW3khGvZWtjlJHn75WnUBMEwzdZ67cvzWSmIycgTFML3clQV49Bm0DVRmUghM7wFHBjFs
E58tKPa3KZl+IkAzATG8N7iB4GVxKTF5DLZVBmK+IChknfHyWk6oMdoxk32ma9Z+YEDGQKX7kpjM
F9Yo652d38MTKkjleWTbPgJSJICEzA+50wuwpNH4ZHK4jt5nzwEItSK3v5hN5xPgvp0of/QYwt2+
R36duk86IsUxox320o3CWa0xvvBcol/kb6K/tmO2YVpWSRqmbGm5e2IYmBdvoI6YxcfEwd+xVhlR
0FJH8kDWaxuUzrRBQMVKuEGamSuEjXzsvnX0zVfciU600yNIHOWVeA2iddZefut5moUhyK53Npq+
BVbIe39IiiUwlGXQoHHKN5h5KZRuVc908FrT2JfmD5piomkXKbZwq3tCKeqicwUxocewjtFIKCCk
xHZ4+wrCvelDgujXtYX+vPqJkIeEU7XFPLo03d9KtBswmasYzVxasMqqeW5/hsxfzQwza6cC3nLC
bonNmHVwFcrsuaP1OY6R+QzuT9Sf9eCpaSl1wgNIw6a6E0QaKOdz6NdR9xAzDcZTcmBkFLmIADWg
AARFWd6jVx1LjxBhNof5dF+0BgIFyQDmSHKUw/mbVgfcKyvoohEmm3aEVX1pp7ug+ym1o/vTjTS8
2oE3ZSmifV68pkWFBCs8ZWzy8jo6NhXIaOz17UuGDA0eJWEBnKIgjcrNnIicMIqkV1+Uc/KSfAGI
t7CLtwovJwGNaXJyKbtVSHgqc3sz6FYMW5azloAcuYVFq5tb90XJfAPpOPFczPx1/5J4l7ZwwQW/
gTwACgMeNkcr8Y3H0GkRadO06BGaoGLZfPzx5DDM8HqchTLfailVgzMbyndWSTwOcxtimewwX2Ho
7Bl1NgRwtdq9Zb77xHT0auvCHpti3gMuJHe60kiAySuMk6VtlXWLHxRuxLJCoEMBMkUHAEd4Eybu
/GXURnvBLc3y0MV8jPmKHTm0HHaM6LpMdH4HOWH25qNJsdaMuLfrCe2Bm8Jz1Vc2H02cv1qzgdd7
JFSOJmPiXkR3nb/kOqHCyXti4G6gTKyCW2CfMlmf7JoeruSsFMuge2v4lBWXlM4hVfD/PV691r75
M0U3h/RlExld7x3ERFnxgsyPmYvTXDoU5Kn5gVLAk9wQ5DHEPSSxEJcvBg8yrDZ9CTc8WYb9JrS2
HlVkqXZ1wcIJDQxNIug1LHakTVLk9E8eYIIKjlpafGd5u0+wGfTmexUe0L3sejPa+RMwdbDGA8JR
9DAQUHwIJSGxHt/x/MCoFfnJRLDvWlZM2GqXoflh86kV4OiL8UNW/Kam+6xSC3AGFUTkVj113MlD
xDPT/SLTRGmCBJclE3ugjOMqYkVqdWit2VTqrFGNNgbHAgJxBFHUHOwO5CJ7/IlYXVavLqpZx6S9
5iQhKhmNH30iC+aRKg1Tkc5QOghwR6Buc/PHPMgeK21+rrGVmhlFCPF9yy5D/se2hvea7GsVi8cs
ACnU+zELdidgeKW3n42wAIKM012vMzDMVxPzy4LlTtESCqo/mPC8WEdsKO/Cau16BT6U0ssgJCG2
TFtDgXTCqpPF8Hvdap5EMnD1AiQGKhhaUgpm1saYGtsyirFE8RtlS7ASyb7PQrEtff9Ohdmq6qW7
Ghj5BH6WrdFj9y82q2rkNV852dvbVJTFitym8BK28tl78AqjZbURyWc/rlH9RcljS5t1NO3uwUCN
3IMcnGEqkcXk0mLDi2oWcQCpZRSsL7EZoAjW5og6BkcMndFzd5MA7HfSoms2ZxWZ9tbgi23ZwdHz
MSoi2MsZ1lCr9uS5YIthaSuJiUxuRffaYmT09IuRf+OMWxA75T2jRD/IIIaDUu89pjgG2jCuurWj
mMJq2Aalmb4YGmSQ1A7i0x9/MFj0xkOnHRUNnMaW3DXwH8tc/cZ5D5HWQiHsyyqAbKgB3/a7jQn3
2fM9CEhm795Ly6S6D6tvl5Zv0WaE6Wp6d5vLM9YD28jv5NJoIGcICNyl7iJ4jfNwY5TBnW3EVOXR
W2yhsygURkfMdziYW2PNY9yeU5cJkl0RHxVBr6pCKh4bpjV2ED+fiocqI0En5+aw8T01pC74d2PB
wkhWvIAN0017xC0gwUrZszWhHDks6nRc9rkJ2LDD7kgEZDB5r30znvJU/+55fJ8F3k0ocv52tJLw
KIriLopr9WKXxGUrEZ+gI1ENbHuepwiBD55/sIQz0nKcEqTOh7bFFiRxbtWrGqkW77BLbGOsSJ00
OJHz4NxM5QP01LuSutxUfHftSZNA2lCSysB5BX6jYdPRgAyn7dIzzYdfVlsXOd1XWXzOUt+B7Vh/
jt7RKod3MnM2ZeLdAqM9ZybfZZmwbLTZFjruD8qdZuEjtstj41QagTVjTq6JqZ4xjN5KGjvF0dDn
MCq1c0fF0PCbMpmf1ygBBhTYeEkk5LdA9m9DV3/qZoRUtlmOulwqrB4Yo5ErsInhYfXT/qh3JnEy
BtTHjxpRZVnylzsufiaFtfipVHvr6LEHvOINjveMG4N7mqnxTxp9iBz08H3YXLwq3CSS0FKEDVrx
mNmfLQrD0sn3iew2Y7bH52D4DyWmBhx/KzOIwAvqyzo9azG7CXTUBWBnJ2dJhGwTZrNBrCO/odKM
byGXNM4piBdPCbNFd2SgJ9lPBUgSgW33W2q8nEN+Fr072WtfM/1v2mdD/AzqZfL5oQAgWfK1QY4Z
ZYrm5pu3/ACvHLlatn1O6W3GWNtWuEmIrn5Kx2ozRv2m876zuFwTzcHkK442c90fbDy/3oCD35fc
dlkyXow5ni7vjY1KzI8ovDc0elDuRx8FpF6gYIgZj7fxtBu4Vsl0ovUFRAShhMSsQyLluuKTJatj
2yZs0yZpvoX2cJ8NxU5TKKxK0/vKm+wQt91jZJuLsjqz0Fx1aJcKJ3rOdWJumILSJ6hQrgZ2jiVi
vvJt9N4qsoc6OSxtkT5UHqQahyUf5h6mRKvsluKWTwx/6cbEZjIILZR139GOszOFQXubamhxcVMe
PAyolfYcRtVraMLnssZFw+Ftg8UoP10ixXI9u5a5dYBjs8xjOk4KVsHYywhxETstE4WOosFGwezj
FUaE0NsM3UmwDveB6K5RDAdvXEmP5kJXl4phlmItr3B4Ov7Fqjm6tJ48UVy17aryxbPH5kMvi11O
QxzMgHXLXtnoKVrCs4H69pLpHUrpBMZO2wTnUN1I/dhOGjsn8mj4nwiupI3C1t20meBRAXdb4+mr
Gwoq7a3DMZfXPd6OrdkwbAKpWXO362b33qlxGW3hU3Btdyvo7xB86Ut0D6cw8t3MUs8xX0BGG2sS
SjmxX1fCXYppRNrbEUoXnQ2acNokwudXaVqtu6p+psR3RcBHckz1mseqOcz796hjCakzfu46KoXE
w51Qg5XBBzN9j+MP28xDLD2UH2epdbvw9zeIDP5lboL6CQbBOkhZsOfGKUVKWijA+jo0XR42ZCRJ
V6wDH0J8vx4zJmNQqcboifN/UTv+GaX4WxM99EQHkQ9Z4f248+hZLH24a5kOqNi6wXtdQ4JHHk3W
Cz1QPOYsXVFkVNyOrSfQhrAt1eO3WfbUSnjntrceRHHyouxutk/G3o0cI0y7szlB2yOhXTkTqCf5
QYoYvy4iXSmmx7DjOJj6A2i+V41SKCIwSjdYZ0p7U+rpNnMFlvL6foAwx51SgsJn3MSYpGbBZQTM
7ORxVknL4HOAImB19DZBeXPAZHQjsB7jlmMMwKOw3wIgXLlD+xUQdTuXVhqCk2XgtfsS/40rWtTh
hb9Adb/SdeswYP7PQAGQSakj1218Z8/hwnMDMFEQoEEZv/K7Iwydc807nMEitINjbiIOgoySO2qf
lubWRM9Mj1m11a9AMBg19THWtYeaXmD0zn52dSC5DjL5KKZso76H4KrqZu8M7SXLYB1iT8JI2vPG
wdVgZ4MuTB/30hT3imRM9mynGnNFUpcQxXSCH6KGyjvfZ/2OS+tqa+raSBraFgDp8GBM4BHizvkJ
aGLD9sUy51i2eAMb6gkfxS5EKNHUm4HBqEkTabnfQhXwnthcintmeplrbDK9eIr6cdd/5Ya9tTEA
YcPdW7rLRx2Pu9r6I/7srXWZxUxsa54HuXPpSVJVEqKdQ+MgF6y6Ea/yEo35uTTchZq/H7jIyjmY
zrNHWTlo09WenTLzTofXw2G+xdYkE81VOP0qcV6DfKumn2RMNx3bCisAwhClP1GbPRo8/AJ3Ay8e
pfpeSigpaKMDEDfxWG9HSaa23R400jPaRnzBVL0DqNSI4EHEGMIUkUItGhowmFoX7jpiusAiXprE
2mkso31kqxhAzjlzSoJlCatnT8fnU26MQDwGPQAis9t2SscOhiVIJcjyg6WW3aUtM8M62WBBYs8F
H+GgcQkYP34/4yUIaGdgJLx1HD3hIXQMexcXEIrwqNhe8Oj25HV25aUrvpyKSVbAq097UMLb6eK9
zvzLp6I1mvumKK/Am+lG27VVw0TRtEVijNdUi1676VoxqM/1n6p9igMLXk086xA4U7d6UBwaRSpT
UKBRGBDIcl+j55VxscvoS+LC//YzKmuKHzedXvzpYqfyx6w2gK+3STihDns2O+JYdBTLnwg0AAh5
RAa14J697wj6SV69ZelnyPYNe3KAHpEkuWsAn/TIhH7X+OkyKtHdb2ikMjzQYfHcazfgUgBWWdeg
PtL9N3ucGy7Swj5F3GxboD8SXZlPQpwZ8mtr75R87yU1OsZHDD7Qw/E+Zow6U+ahzLHZ+XEVXQj4
WPZiXKDcS1XDcPs9VrD10nc9x1ca2S/ShqQ5vlbeT02yZUPj7DU7t/6Mi2FLjuVqlPKeKlVj0QSH
e29bLwi1NlXOmt9FQ0zZm8envLpNdnIvrIee6HJh3SVDu2Zxv/BbhDH2b5yZJ0g1C9yVRUm2PTJZ
nVRPWQhgwoC1Rb8YOaS86Vfnmh+SPTEUO9IsQLGwqle/YyBwnYq9hY0u1Z+M/BFgJRQ/Eu2Qh001
y1rQjjCJkBfm+44+FO4a6vNoM6/nO5wgbnmZbW6WRg4Gh1mAdjlJs40zwqOro49An9PH+vvUj5am
jbCIBYQoNl7PSmHEXmc91Bm3m3NnJOZt9i1lJZJUdu4DSAjiZIh9L3dgYA7Dj1cAqiSYfBsONVk7
IBaIn5fI6BYsI+HOqA1Srn3sS0Z9/VcIKINeDy8yoWsoC0GUQxTcRd1Zqn31xKJFUIAmu+7GT+pN
8jhcBlzBdnQXJjeE4MhPRUlQb/jsBdeoA4T3LZm4+Rtmtr37GHRXYjXJeAkD/G4r+93NZxjXW44w
r63Ye+rlmkC9TD9AL9wbnDTWrz64G8V+XUHwJx9074ynTmuXFojlrubZugbhvKx3H6yMgdQQn9he
jlV0LJW7Bb93dGrmSeY3cgAeHvT3hDWzflh0FUPJ2rrxTlEfd7xXwZZ0AQY09VV1v5mQqDbOijsN
Jha9h/EUaAEpg9WVSIXGr482F3o5YJXtl7q4NgSFDI24OMeoebKAeMT6k89cc0ztPVp9Oz0AXCTI
XmN1dKxYOaasRJ1Lw68+VMOXNFKxNQO9vubDe+rDORODf0EmkRF+RexQW7mLpo+O3VjphzBoI74f
upQMOR70Lqp2G0HCSAKQRMHSjWPz7POT4K1lPA8ZaiTBntEQnCB0HHGU6jutzx5tF+2wLMPVFFfZ
dfJreUNVt/KmCvYGlpu1GRUumeEapETlKFayzEdqDdpVjEt85SApQL+yFG62dmsU3CS54/eHjTUC
3nqSxRbPawMAnBOhdmz9MGj+pbXAjw1zpOVjIFS4Cvzyo0F5x+Y9fdU1b9rU5h62TrjxAoNUe/HR
tll0zqBSc+D7Bwke/eRBUmR559I1AlxH3XAIAXwdG/BpSMSL4hwIk3jRok5Y69DmGl7nv5iqgwUI
l2j7x5/WNsix0C1Qhs5/F2/ATotG457shvQRXbtFZV8jnvmKcrQAWheNV9BP1jFuFJpoQdBdZTIH
M+fIDrvJbjF9yh5fjHQOgVZYVyeGxtU0U7TJzAmxspVrhApNzjYfXSYYmWMeGQF/h2qEHmc47xop
DZRXvbOWhhTHugiAIMaTvyxJo4AvpkWwUErzs68SeWxYLR1d4qoyQJmbupXpqp3TM2HV4PKE1oT7
yx12VUEXMepTvetHdnmDS5Cha6d37jCW/KImjFLH9zadCZK/LVGk6Kgb3RkK0HVFieq2io9WHRU4
HQqbyYshDknbCn6D3a0yhnyTEgEfBgAeg3k2Jx3Qqkkz6gc/yaxdBY4uToV1tPEujC3k5Nw2j2T0
Is0P6zvil3PMvvgnqUdBz4Q9Cdd8lWSF4VGRQ0jtoattGvjhKQgvZj+ROtU+h45VnEAw6m2IasYw
WvytzMm0DCi2rYXMHbwJ6VtblvvM30GTww2E2WijsvrdDTvwqly4VgQ2UpFUuHQsHmzJLvJuam98
cOZREoxGEPJ+4gGG0AlRXyfgSEf1lCSZeTblL3wTDrG8eENmPqGAEXc18E1KQMJfw1Z3dpPNNYQ5
6Dxh2pnEJta8r0EWcDAbesmg6Am+jznKi/w9RGp1roS306Yq3ftW/tOPTOTRa0MM8sJjPYiDZWPy
s7wyX0e6WmewV9e0qozVRELeH/lqXG0PDUQcQbbvJiAfcBF0cXBksQfzBgyOa3jP7Zjj5oxb+to/
0vTa0UUVtZ281ts1goo9V8dyMmHb43pjE2+iwko9KoMBIQS4vmEiFg/zLKLEKtkHeGSwffVnfNIY
nugZyn1FiCgf8zxuDzEb9jbGjsSVWETYxI/5MC3AOkk5elhfriSv5jtbB7+T2m/NTPF2ZgujmspH
U5QzSqcztkNZPzkGZrYoLa7Q/Vgb5IOEc5ypk5k91dCx952FcJMB4zZPGK/l4BfLHIyer85JK8dd
YTJBMjpIsXDgyU3gFiXhgrMqVexfBYDUaaIqslogEQOAU2imG3Zv4FDHYGBqpyEDDdGSl6gyPeVV
LxYFzU4G5qqfjbBhS7MXp+Ec6sHq1h9yEoJnEQxHsgzaYGP3eku6cN1dkRV/qSqK9xNoDj/TyTiD
45J2I1mAISqvkCvLSe4mHoYFOi2XmC9kvHUIV9DNnS8C35xjHGhz5+hTKpG8bafE0kvgQ6xkrfl0
SB6rNn0G28ZmE9s8cePDxtF7/Pd2QHiH6F/0ILJgtsdy47aPRSjLixGEPypW5O3hLUXVKuxV3ZJo
qWIGFTIHAtCG9m7EuPIUYz507X5a6SLHbRpa965giWbMI4vGfQ7rikRW1X6XScc+upOE6ewQv6ZL
I9bMlUQ6lqX490GVhZuB1A9qJ6KRUY6JtUzEN4kNjAt0vITAKkKU9QhS6lEChPUgso2G86q3DXYh
ION7z8Iby6hvER0EUK4Tg/RV1bLAcTMgh6rRn1Rg4cpw+2FhyuGblFOIcWFmoebOniaasIRBLVQj
vqvMr7ZiOmsp7VpfINWD0oQLm9wfo3Wx4RfQSf9g2mdteSyC4cOp7QTTOO1JZSBfTWdz6JT3333r
52d2zfk50n4Hf3AOnjZY22Ky74hCjQ+2BcpWtNFJVCVzIM1Yj8DDiUiG5duxgKMynpPVxn4PDfI4
MvQ6lYgRPNQhXi0fAkbfe7eJl1WBwb0A1LNQn5iXnMX8jJde/x0L7Uvk2sHwwQs7tVXsJ3bUJGG+
+7H5gPTDjOGTBzZmIEuM94jK1M0t30df3zHHU5g/Yb75Az1bG2jWItIJ07ZY6nhu5a3L2bxO9vyx
btOtZjQWsDt54DuTa2Juk5XDnL0p84tXEMbYcbmsbdbnukHvEqTkkebwmMMeWTDUM0UjUHWHwIJ9
kSJas6PJ3fiJCxteCRzlgGOMOCa7ltBToob7RWDlh/khv0wm2C7BYAtVWo37774Uhr8TKNrsArh/
HnP4JuKEGvTNsQtGy4m7nPwiOTOK7JaGew1dMzmWmsdCcixLDAuke1QSVoJ4sQZ1SLPcwW5lcxf4
zRZMM62AaEkZ7D2Qc2lBV1s5GERaKJu2Thueo21ybdnsExetYPPeFLY6q5ycmhrFmmcXl9Ih89Jw
KMy4n/IVC6iUebxPnrEoxCH1wjdT63D6JpycoZjtYrkOH49VTjU070HT/CamTQWdKYDAWb2TI5WF
wIG0Brke6+DIarc+pD4qbc2vw7VLv6+yINhIw/opfPslqvQ1fztYcuY7W2IU0RSmGi5O1rO4SN8I
ke6PU+PcI8Azsa/BG7UcF8S6ybvUdhY+RBSAbslfb1hfjk7B5YmTUXmmRZbiAK4CGgc+FdzyjkPu
rhWU3wyUbnEyA5QG39y1Kda1WBQK5oJdMFPE4RpAIP0aYW/NnpoqRSIZxP1d1xbNNoj1x7qIzXNG
pAKIG4Sw8LIlIyF2jHfo8s+grY0nz2fz2psAkNtafcKk0vZ5jbt8mHz3PM0y7J7mwez0XVJ4xtFE
pRPxa5wKlCdLxT9PXMvY7EbuTWTJ6TNQwnRTwvzFkeZfZQn5cYonvpoCnq5ef0pXvPpRR1kDAdDK
ywo9BHPIigT30sC/ETWIIplbAJluHSD5IVRheua6M5t7tg57jUAsLEzuIYgA8BshtC/afdCztI6r
MrUIKo8Gsakcc4a3GSeJJoRNa7OAGkMnbWt7PkLEZw1rcjsMgUSmVrCyBg/Ha8zTA+wXA6C6asxP
FmESxjN+Nt1oybUqC/VUOTDZcgCroS6i9Uj58xrL98AchjdG94JUgZUksRRjdFceGhLFt0rXnzEF
PJTUldcpDg8mvcMFMP6FzU+3oVR7Qi1PkpuODiuv+YmK0d5MFmoAwNxA8yy75tWy2AHU587IT5OJ
nWIEv7q0paXRixIojOuVeaw3Ge8wVT+G8aVrBuvcRHazonYvSv07G1J5HhExaCbrS1P6Z+gR9dGE
yKVZJXLr3AL6QWMQDuHZdlg+mol71KR48wZUezSZzBK12ZDgPo1tOo8Ie+iKY3zPmIfBpixPtuXB
RYQXB2zdPRS+3HeCvgUdcrvWE26iPjaOw9DEVzaty1J4bwVkdfQ468mCpddDpyKDUqBzDlHLwWFz
O5dpBal4d/bUoXAP/Tdi1dOTO95IJvTRkczBKDaTppSGPIpdfaWqBuesCLp96CQrBRILndcJswAc
H617wwC/H8PE2NTe+J1JYW7t8NiRcpUpFjmNYyxa02KtnrW/xKvgaQmZMnXofDMLyU7Yovzl6wMO
oZenFOYq3kmvX8ZG9d47igYj9wCd+e+6Mz5xd25rmvGdNXJ29S1INKMh/E3PQsTnDfxSvcPg2teF
OFdsDbMhHmBcW/ukGjmxEPVKZ3qwtNy9poO+Apdoc4GTCK83DPMBlhD5RNXiZxUiJrhWCHyTfdo6
szYifCO41bjaCJwKEQBsq7Rxh3cNQonRPxcNpsxQAZfJZp0jUbt7JwK8mzlpv2Mn8d1IBvoIRMBU
R5pFmGeCGba+ZwMINAlQ5K7ni8aDn9Z2c7IJnzZCflzCB86q1dvt1JoRal8XCU1UjDuRehq2ToOF
iUnNx6NM+Jo0tlkbbQr9AbU7ChI0sIu4jD8RirOhFy4Rc6l7rcz4IaiQqRocMqvASoguqCTIwAEC
oG5X7dZxzW/drBhjBhn89tI9EZtpk18Xr8pBn0huJ+6BaebRN5riLUSTF7tlRROQ5IgA3DudEPBH
dz8ITA5NAw5mIpNpqFAUMoldhbzPizSbyVVx8EvKEeySCJHSZMPsHXDj9n29tdHdlYa6FEP9LH1B
uk8R3CyFNjH2FQtnNLuNPfQvDqR90sDb3mefQhNEroVWD9itgn6DVhp7b1ad6hb9im7Ve22yfisI
bit/wtXOYGflu11HliWtyjC0i8Et9TX9DDLO6NiPDeydIL8AhfSALGzj0cTkgmcTp/sX2V0uLMP8
yHNibP5VkllAxk/nrwPtXhP2qcCeiHVuVWEwWtlTgy4mPKiq7Tc9p+QuR15WQ2lf+SNCSngzBJNP
DoHOk7v71zyJdKA6alrBOQhXtUtRUdhArE0w5Rb6WxypjY1aOg7fMnFfeAhT8rAmgFB/dD2r3/2/
jYD9/zDd1VH/Ybrrf/37f/rbf/vb//j7f/7bf//7f/lzjOv87/0jxtX9qwnQQ7kWilWiIN05rLX/
mQNehflXzbAdHdOY5Jy0NMP49xxX7a/SkdJ0pamZmmHZ+l/+pc5ZR/7bX5T2V8N0bNp6y9AMAsat
/5scV80kpfXfU1xNZSvl2BRSuqUkfzanzP45xTVmf4zdMkPqlrKaIdrNWqMznQNS9AC6ahOcErPC
CtPa3QOV5dBn70bU82Y6SFhJ65lGBqiwWtBu+P+IFCYPmCTeu3/8EP+StekdMRVN/W9/+V9/NlOR
xGiYum5bkk/R/uefTaaC0zJnPZylBco/Bmkrk/jXMoCWmSPLycNRJymqN6Jtpk/2yS3RsGcVmCR3
ZJfbSTa2TUsIPLlf2upP3/T/5oebv7d//uDgKDqaMvl65//ZfHl//uByVPQ5+rKWdnAaUF8CXpNT
V108JmPr8a1vZHCJDJdwMJz6K78Q6iEmsjEzn7qiyy9t9QGGWW0EIXynyjxQihrwuaivbY3RD6o1
g6ap9vdDUWnLug9aYFD4FUNErttE+Wzte+tgwE3fCkfsYeo4a6sjzYfVpHsytD64/vEH1/XdTWhI
IrT4rv8PH4I2fwP/9PSYrsYGV+qmUoZtOHNG8J8ygI28tbzGN2YS0PxLS8oOg66nn/KXwM7tS4Wh
LUkUdDzfeHIieCUgx/eyhw75x+8mrWV4bmjPblBrkKFyKP7HX5PJi/LPP6GlY5tWmoI3gorA4sX8
808YtgyfgopefexMNHV92LrsRvOzX6jpnOuVQlzsrErpNHy0HOLkeJNwaKIXSswY014yx60nen6J
wCpD9eQA5gYYjyyizYf/SdiZbLetbNn2izAGqkAguqxJkZRE1epgSLaEugzUX58Tvo18L7ORHV37
3GMfiSQidrHWXFGcf0OQu8/c8cFF4nlsFjKzMLIHB/77jcDyfTjk012UJNiGGVDfDwHaWjq4TaLx
vUd2gXk1mdNrFSfOC8jU01xJoFtdax9Dd27ONB9I+TLru47mFx0V/X0L64+QF+bLDldspURyU6mK
Dm4IHLZCWKKdLn92yGC5/z9eyv/1ifd4DXklMefbitNqean/nzfbHfHdD14JVjBq/vZm1t4YG0Ib
g8BQzpN1mirxEOD/fmga5EIktoT3Vap/TTr7+87ThyxtSY7JVVLsg0bdqgVbnXvqkz8L2W5hmKcy
+iYmV8Nz0lh28XSuw2FRpPqucSmxyv/32zE4vEQqYVWfsct8Gu0WdnfTnV3XuM+C4cxYSDxgk80A
TV7FiDTZD56L3qk/GJ5AZNMTJoExSHdDZbc7369jlKFHE/L2TXrNY9+PxX2T50/xbCK3g2p+jXTx
F831C0hK6xSKLjz/H6+v8v//D6u0Tc+xTduUnrR8/HPe/4jUzv3YU6PwcAAPCduekSFR0y7BW/Zj
TWQrPQBS0xzKw770manY+ECM+RqkJJyE7TkusW8bluecp8r69AHji6BnvSL+IM2OL0HEVMgtJeyG
YcYfp3CbaXyJnWXYm76yvpuQUBsxTi7+A/s3Wh7kmTHEOGRbKeeO/Tv0qUiAwC8QxksTnVVRqebs
1VTXsIfWQUJEM//WuXQa+67LOlYkAIAxMDFeEjc/8YFnwBlOjc/aRI9YlWBfqfdemhbkZVWfGIan
dIRbIUjMK0SOUHorBqB4iFcWHtxNYuGIIx/dtCvvXL3Qc5zV7OKzz4fHSkGnB3xwpoSj/QhIzU79
7yxJeMuypzQK3wx89Ogt8HdVi4MeA3lovei0ecIkOlcwAT0lg3XG5ht+J9p3O0EG1X+V0438GGKN
OHZ1ao33efTbDzgaLLoUiZTO5J64m5X14FMQHpW5+E/7wjkOMVok6KXtBfjcuIvAmKwTmG2PRXGB
rJHcRHo/+kY7PwRECG0YxCkWa70HSaXgm+AUsDaGwcqr8fxgXoGaZkIylA82OR4Vm+EhN0ndaCYi
jib7PiHL8j9fhI1cshCSWG2gzrLP53dbVSeozdFmdG335M7hgsZ0w5uOEvT6KqruJeFBwLIsAWRd
Q4OsiwchLNhmTFP3Ajv2g+8DLrVkpt/YG/ySdeX/HXCMWRAUcmgj2rCi+39fVLukwUy8ymEQsoXt
g3OfB6HDYh3gE38B5tQqCHmZlyMX6BCw9tRljPtWlSHSMJs5FZLQ8G8VZB8JjvfPWCBJMDJEIUEe
w691xfDk9/8aOu/csRu5kqCNec/Kn3VjkK9WKZvuaOETyufI7D/crhqvVu/ZZO35kAycO6nG/qE1
2g4dUYrBqXbf0gUVFrbzrmYBsK+NUL8YUkGZGwCsN3Ozreooepi575VqxWMj2vm+b9lsLnPzuivc
dcskaeM1KdAZ26eHxqwH+GYi7KKEYU/k0a6b6LuadsIUzWfohejYr1Ha5WdQ24/lZAEtdoReh2Sj
ncqis7Zu2/z++51O/Er85/9ANRgUg3uazcigPVr2Wv/5YhvX2gkBBE2jcDdkfMtLHWO6yGTx2JHd
aKd5AXSqgyfpmqx/i0i9qeCajalCPQA2IlTQSYRq71vteesyKAeGMthoHG33fLBHCBZxP0BggDl6
/s8X4fn4u9eoDDuSgJCxdu3lv79oO0gPfbnoy2venF4Tw2qnwzsDYWxWfCvruFh4+H0dnJFSOMCU
3J7dNMTDKDIfMQKQPxCyZLOzLjhK5b7G1qMRtz+SpKAdBtjHYpiae5nX3h3TYXQNkXW2asv+8vpd
OUb9d1yjz7TbGYawywOwbxwzPVeVK05uwhJ0+V0Rocyo3AkJmyN2ZBvoR9+JrXPSC+Q6U/PY1u6d
jtv2GKcsRpJ0QoojZvB6XckqWiW/GqTjUuCUa78Wb2UcPVUTC9jCdad3VGHW2g6gIGeBt1RJZqf3
edO2J6xy7cny++lgAncpcFuQTzoPN43GaRO2rrkfOwTuqvow2+HHajDT24O+jxyqFbT5VI9kfZ1q
nw9eUOX2Y6iLUzU27S2NvXrvNXs12voGiMvUrbplYXUrHLeGsFO2D3DM2odmIpLSDmwUEkAiTnFL
hGEV+hCdElRGpCatESn+IWyB7NcEYqjNFJkQdXOy8nKtiO7I+jh+FwKhgOENC+knDzAShdF71qvp
c9c4bfEs+tbczk5pbNvlt2mOJK1klHFTU/zTd7x7OaIKKyevwUdmYfZEVvz70klp762yzl6dVi3L
l648j03GirQDWRxKVe9dNaEXGB0Ki8HFyZywN96zePwyfae8zPjJLmhGXE7Rwt16Q2EeeJfD9dS4
/c0G2nOi7cbyPuf9zUhCoqtU9tYLr7uVRtfdZE7pDrwS+2pvJExGo/pI/oC4IxUDUXaCzMSk+IQH
1I/7KeK6Viz772KDLRzWcX757/f/fuUXBek7FjEHZRc+ZAM9/b8fLdCothr3rcHy/GUlut1iW95p
3tIhbOyzqFy0t3E67lgowo7xLfuARmF84OkAGkC427ohQGFXOTPVKpfRjih0jUJ9Gs4N6LV96JEa
9a/2nPEB+BkmJ57jbW+DzaTSaZgY5a/YMOSjMc7yUZFguNx0f//9nKgaj10CmVxykaylRtirYok6
qU/JBAUxb7EB3dZDhbqkrGgiIdA5BMfdq+FkWyxj4wxvdS394txPi3uMSBKjXuiAZsEBO2HTGDDJ
PwdQkQhHBBSMYgGIhwyRxUaLOslz6qeQ7FRAjDdDFP5m2uac7aA6G5aOdfQ8N+WZK62/kR7XQhnD
VJkk/mO1MCgTE6QwSW+U8LPT7Qc1X5vKrIhTgNHhdd05zj1cT2H1keOaxfvp2P0LAaJkW49+s2t9
ke/KsuYm9h2yS2b01ZVRFSCZpidFu3DhaSxvYfHTVpb3loKwAhU2Zg+NXVWbOTf1kyGieFOM4V+T
xIPdv3+dtWl8Cr2l+tDDd2eRolzXdv0E5PaznGLY9G3cPHWo8B0GbBvaG9YDfvloUpJugJH/wNRl
QugSgjeP93VLFrhHi8ytUk25/jMn9l9nKKNnRww9myBsjnUnTixzrk3P3k5alX+RGTSgJuXqogEh
mhUK9yA/4gQuUGWDPWiL/qFgmnE3V6aFQZocS6e5uVykJ0qU4WrrklF8n55NVRG25ePlrmJw4CRs
2fFTAr8rcj9dkibB8pPhIWNKRNAy8Q6aszN0al1KWq2xABIMwe2CZ8zGeHgZMPu8TG1PDCURJpbB
wzJo4iNIAh4Ds9yURMnjdBdnTXcNwGbBGWr7CbbJq8On/o7Xrp+zHQsFsYaag4Rqik8VoudkJ3sA
TKTBgyxtS+xQFkmKc/+t+HvCsN+qnBAZmJm8a2SCjp2xa+t+vfgoqgD5ER53ZdITyi7vz15DMEbc
jtN2roDg+BTMLnDnwsQ47HburkNOc9BIINOhDgD3IypCwM3RoMZrF97izgp2tjIoYgvWlYVtIAPx
xz0gOBNRtV/p8DGT+bAWtdDUe83W6Z7GsC/5bP0aiens+uwUQJSwHAuNNMUd7gQTcx/z+ACa88qc
pk8TMfnNQaLBaNctbwwB5Im5r722oVqyHR0e6xm5buVUaHGqXYtG/cTMnJrN3KsIY100FPe0ItyG
DV49bJix2W9JV2ho52HVEI4ZQyPyCkOBp7J2iPpJ4FHdpyiQ8os8++mwkyEaiq8olFkEgk213ZBV
Izq/qsFf2sKJHLO/s6rYykYmlsz5OQqZnMLTJcK95wxrx/EQw2noCObTC41DTnza/WgETIRD2+p0
uRXqQ3K3YCSqMCFJ1z8EVvlGDjHqOgUcB7UqrgOo/wN6d4es4lgECffhB501pySSxz7GFzxn04+a
AK0OMCBy03oViy4uSeIGaXx16Uz/0R5MY2M7QXVAvHAJU3UJGmuBwoYbzEfBHoLUPfmlhBva3m/H
IbKN7B6laEO1NlkfjPshKOjkPZ7w9rqlgDcDuhQ6YLBzgzFjrzqfaq+Fd8mzep4QF+v0z+A111hl
+f2Ufhtm4u+p68anvDA/zZeOz/0BgQDxeQi0CqWdnYkKfqjq+XwJenTEAS7bTiIydAuPQO2xPPvM
i0lAm799f1Fc1wj0a4yiXhwK5G3FdqqyiYkNLVRKOlklUHhHNZKZ1rlZEw1aihllypylfi8Ex2V7
HCIrXRcVGd0yK8xrkvpo2qtnoTB+erVzFYQ1YpVEw9nzcXYaFuJVj8yqwO8cFNNdGLbjGanNysTf
bbusOwb8C0mc7u1QjEe3Jf3KxO9eS3K0tFPD/aCYTByDFdXkv4A5eJhgwBK545ibAoByMuGnnGqB
IyIP96gE7czBKA1rgXxW7Eu41IOE4zQED9AhI9UTaV/VNCNv7+XBnAEO2R7+i5AWM5srQKb8tAFs
jsrR/lnlADZmi0zOXiTIEBpAjH23h4X5UoD7flJsLqH36puRhgMDe7Tifv49zIW7Ith5Eawythsn
xGZomY5LT5QY6H4GU/LmJzwkKZB3AilAVGEim2c+wvgOiBewCFyzuLy9MLglfTxjFKuDlahQyfWc
/1GHPVgq4wuAWUZ0+bxSghwwYupBUakBGUhX/MbMFvBGiRKdqQE21D+XRjZzGzh3QegGj0WFnpSw
H/QxX77rP450cHaZISqWjwn6fKg5Ate3bMiO86lGfKfYkHGCiyFjEJtr4AoF+U3bWcz7uSbUy2lh
IvX1n1INXI00VHwmSYTpOij2QQNNeUS8H8suvXjKZ3vsvjkl0mxQnDiJApbUKIDA/rgeB0J9TGWo
N3PFMlD7V1aB5LT0xV/TErdwKln8z5TYngMvxC9z5kJ852thUdyZ1mZ0AG/wCdHrljycOQpsAhBK
+OnAddMCOIef5Md+mUcE3iJcZBsKM3px7kocMEV9sRaq9kyUcNqn7nEaeM9EM1kHx8Qezrxi5TZh
cXJa8cFQoFzZ86dGM7PPEH3t2tA4ZraEWyzUMSQVF2vr3LGRyhd5V3orSjRN3VvqhYBWBtTPPinV
frB4pajj1qNdCJLSMR2OIqZVrgG0BJZYp0QRkMGspxVDO8K1RovMeuAI61znDL6tONmSk4fPgLO0
iBDOkMu9LYwBs6Q/HlixEw+R06LTPm8an2iDDivyor58Z+kUoaD8bgOSO9F5I622arwDJcAVKvRx
BEVkODiv1fDRE/oQih9SHOo1TmnUXFAasmPZuOU6gPI1R7QwQzIiQbWOroNlpfL8XR0N9rETb5mN
vYy8ZH4aXxOuSv3aRfN6qDGH+dMCA0jcvc1g4UYg12OIhXPlpyT65B5Hgl0kaK0CzjIQ92iKL6Fb
w0SAMbTyB0bsouYq8s1yGybwINuS5J5Qc3d7RntMNT0LQbDLMpbgG2fs0o1VeVuzaPy1B7H7YAfi
aDEF9LyICeTiAvZrqF0QCisRZS/wD3eNnlFgZg4xTKBINwMYkQ0APcscqkujUT4QSTLkvOpjrjY0
BfqO0ZB3YSyMMAK6jW2XOwFWcuOamCh8LFPSGt8mxQVfFbx2HdlBjk+LFi9RPwCjN74J43uwvfPs
JsPGdLp221hURinhsFtBWTtYPBU+vDSLQGzOU4wmPfJw6E58KtGyjfiG+0877+9cO/ssYvBFJaGo
G1dAZ8pqUK4ujKqenYPvPbWTRea1j7FO++tmxh1s6xmbynKgMTR3bb0ZHFJom7yFy4YpKPo2Ddmh
IWif80k+tV39GhVIX4qe2CuapI2YeIfFLK0D4kos7SFXQ3BxuR92fjAe/HaQBySY3JgC5EcizG+b
0dembgg9h2NFWWcy5g7d9AnRzY7iFJWXp4xL2tI7zNRBeC4RElQEtzdDO68FGGNUyWAEOB04/EN6
rXFkdOrPJDoBTWpH4Ch5UZ/9hBTzKJBAUmbIBYMsLjmQmKkj9McycLDXUhqnPuKM812LZ2jqELdG
6doLwT8XvTTWgcOdilACjgf4Nz6nsNlM/ozRvzgqgVMd8lyJ2doOFrtlndPqAnGgnkVAxp8/YG0F
EgWcbLChYZQBCgWMcvZZ5+WVYBdKSOH0LHP4r88lwSqCKOLcDK9U+owDXY72YQnGa8sY/oG1Ii0L
9qg4VKRw7apqrJjrav4LrUcrG23cavqo/eHBrJiuhMx0mcSIRz2N95GfnmJhdjQ7+BmoN6fA2CPI
lMRauhd4b3csCQRHWqr3flxpDM/Ihxf8yg4muHtljL+lnX1WFrgTREJfy0eprjEICLfZ1JIpCf2e
PhlOSXPRoM9u/NA7FZmHm4q9/Vo3fnFnYWvDhR+MFOYcgA2ZM+HsNgDsWrBwCeyaQNKK2YSDJyVY
69RsFHlGGH+bJDu5bf1R8/5cRoeAG1z6gVGUe1iE9mWEgNJPeXJqNNAiq/5ox4YkkxbjYeXlPPRm
jrHdOtFGTq9O4wqkeRYaMdrLoOMA1n1oPNBexodUAC11NRbKXqKpD62rXaTHUuE1ajzystglPYze
QzqPYtXp9jf0EA+0XnRFDIt2aPg2RHOlOcCLhOoXvqLP5Uee9pc2SY9vfOdKoUFEfblT7SXqgL7V
1ZdMI8hjO28IsAPrbRLJP+PEP0IAdgCDePS74YhQbld55XNXiz9UY7eU3pOLvc+8n0CD+VqLD5g6
F+24WwxXrxoB5kqE8gz3Epzp8kPWY/HMiodMDS1X3jAR2muSt4MV8yNB87ZqLPpjkfwQsnSbahva
wdoLoD4uAaRTxlhZJWwyl3hYZpPen2pwv3UPbVRCO1lZAanzZnGb/siR5ynPxjcrJyOJkuG51bQt
YjraU2at6eLJYCAPLKEuQ1XMj5kq62/kjswTrWdGYHzuOMf7vN6iGS3Wg0G8TeTxTSZEgwyaS6gF
9oV831r3sgo2DE3q1HxBRsZ831wejPjefejLooKKVWoMeygrHSAQrcQxmD+Sc0tlu0B4WpWQ7O73
4hjU5lOWFq+ZNBglj9W1SQNYrH6M7jyhregM6HSmq91NGLR/0rp9lfESYYpWmsvP5VzpnwIwFxdh
w1yzIDY5UjhcJD07FMvRu84gKbEX5WkgXoIWz/pVMWozBi4YWXEzD8hbWKjpZoS3Wafsh12JPYLS
jzDPcNsqj/ic0f2m1hl3TfTNOmnrIJK6l3+0WCYtHvg0TBAL4yHdlqxfYHRRlxpyuV+Ta0cVe0wG
dnBE9BENoRA91RmlORLr4IqY8qedg6M36othjrtkEK8t83O+H/A6iJy8VZoGAGTMoFlHol1DZ4YT
F9nl1uQAe6zqgLiVh8ksu0sWdmJf82dxXez4afNzgc/EjOvPITCQn/n63tRkdY5u9oNz+ziY6VdA
e0pxPr5X9KeLTJgpBnt6EmDc/DAwK98oHC9YK8dLwyx8HXo05aWDa22ypztUt8ZbAKRCOpoaLDAQ
BXrDmzv0d0qCs4RDHMODZQRc44qc7LjaGVYbggbr4lXLCvas+xfu8vCgS8RFmOBl+93q+AX1bXoz
C/qrMExfa8wF+9l+LfzEvDejCfV233BJal6TjLhzupwx3klUIJwS3WtU075CLIP7PsX7OfpyG+ap
mFLS9YSGzGELIYuanigYEGXODD46W9dA4Z1NLkAH9tDj2uHbJCXLYQSCblJ5m6KJngKbB0dXKN54
vf0nEt3/ah8tQZ3N7wnURI9gGya2d6SK2YwVV2Yrz6OdvI+Twzi4eWozgafZSndlXBsP7ozuUxMg
snGn4Kbtrr+DInArbRYACrPXOm1WDU/pGqkxJpFx3LsQx9eNxjlBlHO+QwmFRm4e6ARxiKAeSTa1
4IPlSJc8HdB0ykOqm1vDtZfmyeteZFkOOwsRKzwan8MzVEwWMNkQ3w7ziOwVTqxkhx5653eoLlgZ
b2qOX3jcX8ueMXDfnbCKDzYBEKsJNMMMrrKWMNZTO1vKRHuDbue3jVR5yCfjxS7klWTOEMkag8ui
oEUoMue+Ieqm6051Z+7C3l/VFS4O3UgCMv1dgd2nYue38iStB8mTz1hS3jNJMDVu29+Qscxgc8/3
wIsag5NFUKma1mPei/fSnbmLUherFpQOoxMVBQAIqozxWaAE6UdQ4fzHoFT2NrE4hHhzb1PJ8Jk6
9gNxKka3gmiBPih4IW4QQVBFi+Adb0hZeheoa3CoiFIHbscUay4Ofl0Nm2HC5ztZkHha/y012z9Z
3bymfoWcQOu9ZnS0Hn1bgwqvHgAYbMa4zTdxsJAIe6qTcUihhiZA6zREZEwKCPjQoIqA6Mgg22Eo
KZb+CetRtLNtgHoCH2Y0DBAGkqKgHCFUTuECQ1sve1hRQD1zF6p1qTJyl1vofCGZ2zAxnOEeizzT
MeK0UnsqWaAxkyHPkdFdkp4dnVzLAj+/OUlggb1DHCHgUZa9q5TR6ioYq3JNyuQARzSEiQSABBqp
eosi+SgDZR1KRhKMJZBC2gNAnDohXVANAagFG9a4E55yg02lCzlW0YxthCDyakYorFyWfFaLNDIu
oX5nDiQuhDg8v2RVmvDt+TGzDZGK/cVisGdEjHFTsMerAfvRQwVtApL3bZYVL1INk65KUckwrlZk
tb8ZmNJQmjDzs3QELKLxb9qQn57d/nI0yDWHZEYiJg+ayq33jLnymhBwolSSO0uyVx4thNk2oyTz
eYKOHxmMArwJLp2fdR9Egp8FyTn3w4Q+dFJnBqEgndw5IGqYMWYKNTuYT/G3XWWQ9UX56/UIaDsD
lEQ9ho8dR6LO2K8qSTJdS2rsxvVMkDJUr2xEV4jZfKTcMedmfrKM+ZCJ+DfEZwnkkBFcYOGeJjs5
i5cQ1aglFLsi5ckeefjrHFu6M1cdXQe7lACIVPDdN+zLZMkYjbxNh1NtnkAkDJ+JWWy7gW2fD7fo
RAYjvNOMXDs+Dqexg90yu/YpceNgnyCNJ7ZhL2VIkTKN9P72VwfWdxWb2WvgBdaaid+weOh7fawL
vpOp/YMCrmcuoTA6m91LxJMhLKo8aZPKaDvZOVoIUp8Zm+nXKK8fap0DFrFMd58wuNwSGaE2nUMA
XGh6+3TEgqwkB00q7WtIUga18YdwjOLYPwRtmuxRhmOdbJtnKn6XixqbTam9hpQM9FSVKx0WTCN/
WWFcQ1Pdp7i592Q9SHrJLUpdJFfRb8lmSWPygwkHL6Vp3acCG4UEKP3vf0eSHikbYHA2zZtRZ3Ri
bgWxh/WRAZr+JKYGP0yRPUHeeUzTXFIysR1ly7Id/ArupCKfZ76bGcn7uc9SrEzQWixR7R2yHLzW
MB/C0lu3QUyKNzwqlDl33dADbzABZrFE5eFNdvNgHMt6/hIlPJ5wQYbjYa0ZweOwf081e+DUvtLR
173C/la/Wl74h7A67kCDhDcP+QH+RL3pGivescUOIKD5KKEql08kaSuj+0PLvdEWE3xGIaXxWHvv
SYiMmjELd1k3i/sxzPaey4tuxsESwMrQzHuKcgZCnqzK7aLjU+3iUiHLcDUhB9G+8dwGAWg5wpq3
BKdFazrUgkzF5qfKakZphGHHIVtFxUSaf/3dAnW8Re1OZLbfQ8fF98tiEso6+95j81ylZOjZlTqm
GZjtrMPJwqeJw+Srz4oHAm+HddEPNFsNvXzq8bQxwtwqwZOS6gi1RoEpS0T1BV2YcR7891rX4dlO
4bFFWB3Xad1h9UXHoby/uS7kSTb6K1RPEcTDFbJS/5Q1nokRNH+dGz6XsfAH9BlRf3VV+Bg1TDi0
2ZnviY0XTyzek6rcq5aNb/XgUnfB2oJtRLX8Ny02Ue29aQNJSkvl4foEZVXznZkuTCn69Kj7DgWy
7AmyCwIefqWD+C+4rkQ1AL88r6Ix7++4f844bmEypJzVMSRYMbm/QPciQn/IJWLrge+mghQd99dC
CGJVSgLbOvgbZpCspIclQo6GdcDndVd1Q7PgL1hlogBwxH3RTsbXlDIiw1hIDlcuwsdR7THiIikh
M+NEgCJeriYMts44gvaQd7ZUJ5JZAWXbCCNc/eYtQe1zSQLJ3F4Rwe2qvIRo0sXOxl+QlCwxPSB5
TIQtn6bXxHfPRMvE34FEZ2V5hUei9tAyccIeY9B2pJkTbd1IXVrJUU4QGQGChJRpLTEsFkZ8LPyP
mhXjXTvJoyNorypC5mBJE8Q9G79ZEj9YU7Qf+GDvTFIsk5k9G25Hno052zI+c4gdgXoEg68+sq9f
z8NMvK/yUcSVIc6XuyodPzmufBCk9mOhau6BFPttVgoSg2vfvmidXnFA8a22O1wFB3IxwSp4lAGO
ybjXwzeRJNS0uoVAPY3pGW/NuGOSQPr0y5R4z5PKviGIQxntBLnfxHYhc0ItxYx43S9TWSMFzsoL
O0q/PUZiejHL3dSwmksB4yWGrwh53moiklZZYnwXFk7RCiPCVdLSRTX+93TyNfMo8LsxiogMUJcI
yJIw2gf2xvberpOvePbvFWOnxRfGtNZm99yVt9LtLrpLY1Kva8QnwDZZd36PY/IwlZATBjo+hMW0
gyak0ChBXR+Y3WV2qUND1VxNw7wzk+4kI8KS0fPnZ0MEV5RSNycK92XqUXZ583vHG11GprlS73Lp
ZeHKLHRbEpwlEY59TASM3Wyw7UebVqeveK2vdVZvypKZlD00L8Z80l30yjGBgwwTXMsK8VRofFGi
7dztaHJYxZ0PJOniuuqUjaxtddJwjU2X1sJyYTjnOMurLQu/Z2J4i5NbN3fdlKijl8q/tZugh7Mo
dHNm5ZixpLlGIKJRhkH4sSc61Zr7F5Q+7JdmRJIXoK8Jnf5YmIzF4xTOSOSpPdJK5MWGewNJn0n4
RhM5XyhSukOp8wMgGM4kZFsH+l9Qq8QLRSP0uMFD2mNOOQ5/D8aVG5MJYGYHv1FfFGcEzHiVYkuS
Izai6FqFNfeAhal9l0N0SSNjZ7imR6orDjZy2X8ygmIOcYO+sFEfQMAZbC+TU5Tfxdale+oQ5UEY
ZUtJkYBqr+OeksZDAwjVG5FBRrhY6Vs1ei2FAZXsSeJH77TbvIWh4kOrFp4tdidCHxmfoIOJBXTZ
JA2OcTiQEMGWDUcaTlvVRmgtxcGJDn6GVDGvjT9lJIG72NV+TPClm1ZAJ8CNVqOqXw1DeW8x9gzi
Qq27UlQ7zP3pXezHr7z5WFlDM9ravXsbcCtaBSkjTMmxXiF9oP3YkF1mIyqEM2aN8JJZjgYbluHr
ZKwV6/OYh9TN7/LhIjrkAN68xPuSSImlp0acyTPwmWr51sIHDfzQOUYdvWVrJdtQ1zVVe04FGD35
bkgoeFX88XPxEFeuu+k1S6d6QoiUOtcaPnYPy2JH1ixrxyVBIjPmdM+IJzeN30AX3gMTWauW+5x1
aWZQSLdMhK2eyAoSG3UgQPuQ95Sn7Jpzbo42auFWJUFDgKGmQEQPZRNRR7NtnxNB+HALLYoO7tnK
/S/QWj+sYIi0MYoOBQmu9Ax6eUI5jgd5icko/taN9yzHih0yfvwVS899FH0p+FE8QCab/MxvOYbC
7pB4ZFJYjOVmPPuMwftJ1Psmy9H2kDhCVzO225/OsXey0O6+9Sy2FX4Hu9QHVIrXkSdkZhihzIar
BrJIsjyubl3ztjFS80juQ37OHYpntJV8zwDxX3DgNVsZcXrXbNeNARq4baG2WopT1/8GVXGOlnZV
oaDeym4+lGZzl87Zb1w7cqeHdje3dzoKrlGFZBqJy9+iK/fsMz8ozJAokfDSu9CH4TAxTasfxyT5
Jtx1IVcaoA1QNG0Ckti7CPJgTN+K7Ie9T0oiNtxe8ljm6i1lzGgGLsjrhvF4GHbbzoFVWrRkilp2
mR/c/g3IY7BFrw1fhfjlevGlZU55N8aUpdhj+XlNfKEhpNG8s8+pN9xKU3ZbAJXTquxgEirWUdWE
09ZR7dnAO6EN5p6GQ+HTe681S3JWZO+4wex2DA/DwJXeR9+TBrCcSswVjgz+8CAKsusJ6lFZA9AI
pQvBBelvXeGEikpvn7v9fekbG2S3d0Zm5rtRdDeuDA46sogS7Vobr3L+TJJAbxobel4U6CPW1Lk6
Gv2ye+7ml7yNgHvWhIWT4PE+uZC8q6alKrO2bOkfWzv66SLjbsbDghJF/hYQhRs+CF3bITB2S7QK
Nu38yOWwYe0LyWwZIpvFH7d4bF5z9wcx00szmGdvYMYxFpBwpR9+sdIjBwYdbdJ9Tq2iVB0zpPY1
uBmvUXrTDykbDfBhkXKg9eCfdllZMoLahoHPQ9OILxVRamJHOiSTR+ihEV/yZSDeFom1w3LW8C6N
v2QcoIojDJpMCu+wkzPfsBgbRaMEjkvV375rfmhoi/uCtFNzArOTjEjWSs/7Tlke7XqPpKAancDI
lMsgKRwJSFJSIVlf3djeB0gRrUY2R1GhumIMBA7Nil6DrtlZKJ82Bs+nDli/dNP42vWs0bCW6O0N
ifN7YQVqhaM83dUj2j05MnYFjHRiFg/TNzFu9khYHg/0alZd8PZvH66N6clqx8+sy+XKSiRkiK75
Yfv/yqtG6gT6G+IAlojEhARLYZYBtgayXtbja4XnnvS+ayRTEjYV47uiEsfSsWyWgnwAndLM9rNH
Q8uKFwTaSD0RsuRawtIoZkrWAYRf5zMgJjtNXguIMutIVXBnfJf0HiqTPTgGtIlEUGaT964yI12P
nH5lbz4XTfm35wLfhKH/2Ni06Z0aXpejdjVdfAewAN5sbkV2O45s32y3WsKy2geCm/+Lq/NYklSJ
su0XYYbj4MA0tFapa4JVlkBrzde/RZT1u209wTKy8t4UAe7Hz9l77drJH0ZDfw0Y+5eWt0iGu/b3
VHHomjBgbkuWmnNegtWbbG3RayRoFLJlY50AY+VkgHbtJXL8v8qvvukWPuD9g++etcWVnLyFlkpt
V551Gc2tYS9ejZYaGPhGaxs6EvmcOttIbn5b4rUnbxDZeH1notUCeu4fobO1TOWfHHB2HmdypNgc
72KyDL0+e7Pt4WbUVrB1cLlXVXjsWxTXWRzwqOjJKrGndax9pFn24gBUpOs8ce4Zefq98hhNIxoZ
8LM2v0GZsqyW5Snz/VlsiYE1rptd5cdHF6ajXkhjZxRlj6yMM2Xtlu7CJVMMKcFNH5HWMH4+6Pzt
p1QddDXMqZh4egdBz1eW5VtdyW9UYCytAWbdscqYv6ZMjRSzCFIC2nUYpStGQbRONQOyWU1SRxqW
pw61XNOF7Z5k9nlExAimEnf4GqBr0yDa6pxDYCG1W5/yf9n66hFkA30LjzNEruxbhvbeNGGHmy6E
XumWQBVnluLEY92p77IpOU8MFbK8UrziFKDKiMjViqMHlqxHyF1E/V7RRSTf1JDrrrCAiA90T3Ap
nXtmyEQ2Ul9MOa2GMvY/yykgsGqYLmEBTzZeMx9N9vh5thNTt2PlGAdd0HJT+BSoVdhclVMeUyJH
R21KF9EAzR8DVbjEXVusSKupCMRAHtvCdi2Q9W8QjbP8aQeAsozr9fHV4H3RiZ6eSxhBWmBGmiL7
f26jfK1K9zo5GkUM+yDJWOYYIOhn265N2K4iZhxkcKB0s/ZbgLze9k6czVFMl7KjCmVrT3R016MP
6th0fpR+Gy4jLaPtHecWee7IASJBSgV9psMcBWr65P2NzO5LqPZ9FHwribylmA9WldHcGsGhy2E8
CUrOyFZpzdSqKU62HL4MXMe7Fp9b5zfjPrPKz9JLLypx/fXUQlUNNhR79ijOhdm1G0eLMBJCBI7G
BP8uumNMKtWPYlb2o/FdtgFEH2XVxSaP2mXgQKl1x7UxpeNhyt5NmUEjhrBFO2y8qUrBkrWJNZPZ
7xp3D/al9M3Cz173JQJAh288AYkqOMQhaLT33djvOEG/NqbxMk0VJMWYQidvmo9mdLdDWF3DEj8H
W8La68U7lMqPriwZ2+naYgBItC8V86Wu81d2YL/bRvo3MKcveuQB6BMS0/L+6njRkpUClIPQvCWk
pGgBH45DPcp3izBvj6JtqYONj8rq4FXth2XjYUYVAfykoe/h2N1SmOQppJNcgx/oUUbV4H3r8NGh
HebfR+KTdOpUPKIOJcRiNNsVQRJ0UagOKMmGDyopDGNsZIXPbtoRdsKG7wbbbBiRSYq/DN5YpoBJ
L2rzgyByMqeJmbTj/iFCmp20i7JTKt1d715I5oJ9C9je1b+DJLur2PTpM9Nl7OChVyOgTY2RIfEd
xAtVCWQW3E0b086/3YDyWjrROXDKfZlL8+TSTNlZA6P/CZLkwGZMC8kFSVi6FPnmufeQ2TcVZF0v
VUvlKioNxQ1UUMVCCFh0NUfV1uIBg4AV0idVgk4W1sAGKRHl6gSGEyGBr/VMn9CYLJHB/JKNc4la
bmllzl3GI63FYIHEcs5Js9OVXVIo57Wvtsm8a+MqjJeIQulBzAhVrUcCIWN67hNpDaHqbkxvwoVH
727puNCeNIO4BZHSe21/DXhYN5lWfMu0Y5P/q2wzXuq1COCcBSbm2VADBhbM5G1Kp7l8TjXOStrA
JKONwoNTENbZJkDfffMXNhbtnOLbHzm/79DrvzG4YbA059QQ5RUnt6CvL0FjUQXqyyIdLphTkns8
hfcxi8yDLKKXTrsM7vCw4YlxAgqPQTymqzHztpwZ7H2Rh5894pb9QGp5WsXnMQZXX1aBvkFvYR+h
VXnb0azhYM+SHk1+xEaQbSk3t0XWrDEYnkZmygR0LePCupBwiUQ1Dt46Fbusq/RkrHcLV9iWIEID
Lb2/dMDv45wbriHSThaj4rtDodn4PI6kRhDlw6Kool3oC+JFsCkCGyXRwglTIgotZsERVrbA/hEl
cgeTjZghAg1B3ExnuM1kmQzDt11sPeI/jn7iH3qa6fO9/zBDP7zTCeL5c/bZcArBkCV2VBFwQ8Om
jd6HObHG6YEokdXst85JDoirEojtXYfMhqHlOgi69uSkNTFhBG/ZONkQmtqAYUM+IHXgxUdPPqoR
eHcAwBmhCHH15ELnb+EEhc9VauVkEEJGRICiDeRKq56G7WvhiWxrwv00SalG35MBzo0a+nzxOiQh
FUE47dihSPeBme34Gg6RUUesnQ3iyZvVxeVQmptEsNlHjnMuqdZnWYxJNCtjgaJr73GAYpZh6jwt
LUnFGED1ahglSN8NR7w4iCvIsBgETJLW+5Gh/1mamvrC9OIiGh/cvzYkl3e4t2gF7FXZj9Y2aZEP
hNN41trwluqwIYsq1EEt9dehtRYDiA5CaRvIZbb/kiax2suC+iaXP+PQod0A7mUjTLNEchTuU7yi
66hcG0OTr7YVNoN1n5VkiMuWhGLOGBDQgKsetCa8wYII2R2jeV7JGwZfsJ49YeKSFz/13vqdSEzL
ES1SzTOJOQ11tJWWke0UHXwO+RhSHBoBg76rjaI7ojwBnJ39KnGr74dKrn1TPDuYv3BOPBoqvE3N
1rrUKbAtrf1Z2KtpJsKOlV0jax7EunM1tMMDBbKgR7IY01fmaPj051lmOVbfFdlZK8NFWyIB5XFI
SNZNCFFHjN/kMEaLEG/UokSVwDRh/LKKKkPUVcGQxqPhtTNN1NJ3Fps23HtatDTB17XlwqOemDNG
OeUZGWbeMaXSxJKPBDjQgHc1nMBcOrCICcGf9GIDcGCmocMjCsg93mgA8qaanaFoSuxKNdF+alTx
Mrf5ZpKSykBvauj5T76bCdY296eYw+yw090ah84IpS7guy2EDM94W5ICTaMRG781QIHL2jtkLDrc
a9NWl7ecbh/9pTZcoaHoicsI3tpK/Q3i8oYAQx8iRPJaV12mAHoAq4LWIzB1h2PZc4YIYb6b5jqo
GWuogGwWu2/Oem18FR03j86XTRHhE157GjWjuiYazBahKMXipvoUuSPXlRuSoC1sdFPtyJ6OsnF4
FdR6S+T8wUJzyofBuGHrmeRvYMx8xZ33J5JmsDfxTXEWNrajQXOdZiruw753ICPLo0v7f4fj4UtD
OoacCGoYvBcKDWcU5VqPg/jiC0a2QxzchOZb5k7LsLZUs2t0Mh0w6oquSlxXwZW02mUR++7W6nLe
VzfO7j1RqFHT6d8dB02aR8EBtQlx2q2HgNcs773nOFRP8T03m7M380ELr6kLNpjxtTVLUnCZKV4Y
1R7YYsud5ml4StAJjaI5JmTWHtxMY4LkG1OGQ68hybgaUmudNdGfNLbDveVOw3yijHfSQl6QNd2D
U0+FLKDPlrjmwx9l3BPU0JvDVWFOv8SN/GEyFs+SE/dysnfi6he6QJ8gr+Fkea52Y4bxXagBS838
qrM6oqYM95jHhX6uQ9ffdHS2PQYruwZDezn0iCatAmlWRRsnQHC7pgOCQjGOxjWZM9mhyfMaCpPl
Jzsk8e6GKcYIWh2mnZwvz486ofuHqvPO/32eLJZ0ixE/2cGpjYP6pVRYfCYU/MsW4YtAhPMwASQh
Zhy2dWei5W9Aj9FPJigycL190lTBtnSpHlChY1EFCbFKhdHeEBQ6WF/5OpxHTFzi6GftWsaakl+s
NZqkC+w2Di7F0NvpDTU3vLw9hIQVz3P6jeqftQ4BXKxl6nVMJ/Tycj5/17b1amQuGUzhXP8Y07tM
GBjoUHcvZlZM7xmrWx+mzSPsbfVmONunlI/xZngHbHl5/ie5I5xTPxJrCQVifMA02BqFlR1sCxWi
mOls/+sl295FK+33qjW6e1rtpS+yhzVfEHTke8Q+3zpCCTm25sXTnfwox34LTROZmnCPraYAB6eN
femkBIoxeGRDNeroZS4plob+msaTVIsgdQ7QHdHigwA8u+DCwlJYRzF51pEnnj/swLobJrZ9/O8C
H8w5dpGDqMsOpzWeCXqUjtmQ9VCYjyxu1UXYaueWqbEkcbzfhSpL3grc7bE3yMfQ68kbQJWLGfeS
nK8kuCijeyd7xIfx14pd1WjDw4LEcs+8j3ichkc9WsnSTId6A1vLPmtGjqUXM0fdOY/CSskcoP38
W/D0OmaSwjLyMHNPsbWwwYNuJmU3a2U53s6apUw2upF1Q3Wyi5K4/CoiNkKnSj8wmB3yzrW2MUaP
VRqE4ivELL7IicrBVWsjEHaFi76uZnYV1ncIxL+eDA0EerPN9424e4yqQApsjMS0/kcXyWVsWNmu
DES0axtTPz0vDTfRv4+eLwUjgEUYkq5CM2yn9a6LFAolspt2b+4Y+GfHZdplIX1YtSYBNIHQIZcq
8ONGo/p3o6xCNNFtuVdmsw7aoj2m0irP/11sj5t6jjhDQbgXjhRoRP7n4s/y1N7VzxW64X32tMij
jK05GkEzUKYMyNVipkQyYs2It2lOaJbWLdKSSxy2869bHJXPyHGh5xiJLBfFONKoJDgBZN1hSfd3
piytg1YHwlk/PwSlT4oebb/aBRgh+hwqqG+wQVjgWOqivo8QAHEXEvPdz5wWTXnfUIRgY5uOODoz
1DjSPo0CcsLa7XrvjY2dtNZpbO4c2NCxRDMsCElVcbLG4+hl2UrXaM7qg0GelpXFV1vSO5uYOQh2
m+ckoQybA1GUxUZPihPC+vaPIa2znZrqnuvTZw70aklLR384rG/I0x2iUcncMqyLjX/onV+uxZIx
9CeLXm4amR8ibnU8q2TtwcJEd1zSOXUy9+fQByGsvdhkuDAyKiRRvMvCcd9hIaBsCDjGpEU+u1j2
oH6Q2w2kYhRF5hB+TCWeYutb2lmK/m7+Ozwvvo4EpwWoWJs65cdsFu4MdUZRb+zN2QNOFHyMQB57
nhATcYv4VTZx8/VvsUhwD0xkOnRmlLwzgaFPMFNgShQFK30iB+v5zutTDaYxChVvoUTgj5WoPDK7
quqdUYn3GGcSwy+Z3hg0wlvmkaQiUkQyDxKPeJydIy0K1s4QDEcd382ynzuuNeNZpCYuPLPSOwoD
1+tEnsMqMnQswnH7QEAeIDKz/AeKuf0w+Gzg7pSe84B8YleD5aehquhbm/Tbaluoi6rEnCI/X4BN
X0MbnDLYAiQA5a2nB3KLqkmnn01CYT1NX6pQctdYXrY1KP3olNk3GHdIevW2RzE8Faepj3JWsmEf
FTJ5540KDr6hQVfWkT4npTj0UurvKzNtrKMflhPRIF50GvKqRK5ofsVFT4NQyZ65k3qtlN+9FXYV
EedGXdmY8kPA085jtlQzs7otSIH8RViMjZgshHBv3+2Ydm/fpWhekvRTDlKt6rogXaGJ3kM5gYAY
jZdK9OEl4Sby4b18T4l5i2jX7n3BdMeJ+/iDyJ9gTQpCtkEmt/SnKTnKyUk4iDrYeiHsoDTnpVM6
5W7qm505yGUObIVkH85AyN1ZtXM8Mi082MwbjVVs29YNRCQ94b6uaN6W1bZFCX5JEHleMJHws7T6
bxBW0xobAkIXjggrRuYEeAcFuiSb/JcnjilOHP9GWw9HKY2u7WSN1itpqmrpONi20jGNT6WWutsq
tCmV0uFoAuBa8zgy1Iqa8RI775gX+3OmQy1PemSiaayJE09h7QbvjZ5rZwrR7lVqLYfq4t6NjrGm
YURtoqATpmrs493Qkr76vO1FAtazd5qfltZYL2b0u28pfi0a0wWiC+g+eOUMhJCsEwE2OYCHWy+P
CIYB6YAP1Tj+W3xi8AvtjCuicfhK05VWotfXqHGC/GoKVOc5CVwowMYfCsmHId1kXc1HiWHGIU+U
dgduTdLtsVsJ5jH9Pkhj/UaizG+RIMsqfClOVZjrVIyV9WKU8TnAeY0wC2yDiXXVJqSMP8AQH8AG
ZLcpIqZSQ2GD0h+jgSWav3Yh0WLxW55HPUvPLcSIXZXKR2dgO6oJaN2SnOQdg17uQwWxGhsyjbwO
mIlydOgwuUUZn7mYaFW47kOs/zkakwUWMmP1fGM9p3tIvccHX6bT0VOj3GKeTKnSSJlmwfYwELkc
gYNWOwVyzObFgTaoXo+nwaQCi5SHZKIuftUGm7zPIeC5QrWshRsq4L+GIOQ3iBxwJZON16BxvL0I
SM/CcQRgtu8xQIw1Ruwg/PIhXLzkPg1sij97b3M+WeqdFDAfuGhpNI+EWaGjR4co6erULgculj7N
lQlOcUjcIkl0MpbokBdQ1YYAcIWgJfhc/MdgipdWzXPgJEgtfLcVx+dlMEbO324KO71xKZNjETKn
r6CQBmb/iYYDc1gVsIa4FnSkALB77BjiEDBKJMhqmE79fBkaB0gyrU4Ldi+edcseD9Hc0otldFH0
7pRGTeQzGbqy0deLQVfVoYjSzwRG2Rl3SXbI0Posaql0HtIAkrJddmyyKCgs3H7bpK6ny5jPZXTv
34D9uNvcF+a/s08NAe4tA34xmxrfgRtY506o+p5Nu0pR/T2XnCGoD1bblOR5JVdv9Jq9JXsag+R1
XvQ+Qk/MUrRtGoIkNHSv4MLpHtMOYxTjpfGqjcW4a/3iVKIHILoPml7BV21nbPmiyjK1zUq1SMA6
I4SPmpM7qJ6zWPKSsvCsMDT17xQ05SapiNG1IwVLpxtPmF20beHV1gYDiP3oHBaIKZ7P9FbIYXOm
ACsj3BqJWjVetzOrLnhkHvUDcR14CuGTAwA91ZUZbORMv/j3kxM38WOYV0Dku7fJIkbBHjnggI6A
Hv0s5zTkwWWEyS2rimGlz4+MwMixS+aXMgFPPGphuURq4h35oESzDoi9zCKwF6iahVW3VHw57LLa
Q7vZ0BQMdQOZhj9tVYHoG+czeT20p/Z+mX3kJo3KIXDkIUoVnPQZsY/k2rzoduKt7KQZMAOl7w5O
uR1uwYSjPxgcZ0Q5DxPdP0cQvFyVnLr+q59a+2rl9C90OpU+Rr3r85mzjUKsIruxz15vZodAN96I
EzyAXtc/egRVm6Y1XzDRVldowRdDKTBfVKULfrThppI0WZVlPqt48YqkKJBF6v9IpxGGk5tMIE6B
n488sDQEo+H0/KgOToP6nr1AoILDK64vdROUpTcVo+orsyPxcwKZz/98GnkcYCawa0SicIwfLPJq
q/TQQtVf9NLKibHRtnqo5EU1DMY4KUho+668ibrcjBzOznTRtnUZkZMxM/OwIHhHu2p3pg2g34Rt
scq6Kgav58dnDY0gyxnI/VG96nnnHDH9KKJ9E872nb1ir1unbqbuDl3pbdtgFqhUUTCvDL3TaEHE
NyC535yI2G+HWp6kI7+7PS+lkGdfT/8A/r+bqc3Mm+LSFcMt8Sbv2I01HCoLpY07FsdQNcc8srJj
FbXu3VL95rkZ9BPBEP/u1TY3P2GbXQ2N20E0cfxaWjZvhm84K7TA5hb+Z7yXrmWtBgBQ6JpH6EQV
oZdFbxEjl0DWGXiqJ7xPx7wQjMzdmuIPeh5ySSN7RPkEL7qAKM4R1t+qbIqWXoqZinjn2UlV+VBy
uShJjE3jm+Ohiqs9Q1diMQpyzGggwv0M5YBYw4i0O08etUTsPQhUwXreovXN7alkYIhnOirFtNJ8
Ava0Lowf0nxNAMah8Cacc6YFNUxJt0bu0EwpypgSOjbFsRWMfCLBXl3NWPooyL1NMGpqY7NoL4L5
nsYDC7gBBMZaUXZUflUfpnBITsN8IVH2i0VhYMuZs1PsvNy4BcGNAzqM15GqobVaRqSDQ2J837qk
XIx3VQvv2BqcAE2k14ca7+kinL+TnEV4pV3+yADNHS3ZBi8hbvNlaaTBrus6QDaIp7ZIhlDm6jY+
dlpNGxsEENJXmdx6ZV46n8QiK3DHDbj75OYKdXmCoOKOvOKw08dj2CLaykMTSHzMTEAlNYy1Knsv
W7IY95ZVkOs9AHxOmyQ/IhLzCY2f+qXG2WlRtE23KeicZrmRXtLU6u7YnortjIZBOmScvdC60+Kp
SeejlxFGyR9K3/4rxpvUawl5wq7LzgpNSRMjZy8jKQ+id/9Go6xOTVDaOC6YWzHfnfaZh9IsrUSw
EqNT3sxat7c6/sxDpQJgF6Mv6bxrpKhn6TXzLGelRQbALkjqi+eP3tLQpk1J9N3zJQYbVrQsoM/b
IK1AgER2Q8bBsFXYmviZzniOabcbLmxtyzzGws7xT0uksEpDO+1JuKm2Jy8su6AfSmCLXYrNFrp8
fesaiGLSx+lRNO67NCkrGk57KzE5qBNmRf1SGpU6Ua6pkyW9cD8E6YsiryX23PBGGpb/KvuADaiO
tK0gCnuRk15z1IOG9JjAYh7vqFWrG+EnKlLAFAg0L+Og/YxUra1Ty8puvR1snwsq6GrScVRPA+Je
kLl4VPYUnwi0PiN1n/up828ZYjqx2FNWmkAYMrWyfn3SlUqiq93BvEBKMk9oweBM2KZ/Ng3SS1yX
aTGq1KYcb6aK5TV2vjxLo3qperjSmtolYXsRIqVj1fA9MBAydOH0QktFygMha0UaKdCReovJ4q63
HVPQuavFqWVBx0S7iLZ5cQsvZsG0Pms1TnsS7A85/0filuWec61HGPJ80DLAnE80CnC/uP62cpJZ
s+nCKxfMLY+D4bCpsU7TTAbXKKcf4wRW44mBag33VkjdP6aeFRxUQqnu12pv+Mmfsu3m1Gx00iBk
67WVxB0DW4DrhhdGZ5ew2icAtTI6wAzmtKtdVDkI4/NVz9Hl8OS2KWl/ldMcMY0be12XTnOCOPoO
wJ04vfmianUdzCo7lPBEpN9vpZ1YVx6AHsTQ3MjEx5ceylrRcizV79rIwS3EffAyfrfYOTZJxldq
ejsdBTHddsceU8DhHBuhvZeSHhnMJ585qHj3mtS/AUkKP5aSfvOxJBxnYyA62KQR6KynFTkbs+Dc
sq4l2U8bukcj0FYuSQB1rv+9TEuzO5igmf6Rz2K9c7cFY1ycPIm3DYhzapviTRhoby1NG9ctkBbe
ULMmEKJxtobL5lvHyJLzuaDo4tIHRRDheg2LN92fDloQoQpLXmbF6gWDf3h7XuKRgkDFhTziSdbe
EActUv2mNXbwDbCVEaxf/zFivImdFls74gtps5nboCeTBilqCEUA29/Ky/BmKs0t17k2B+W2BQ33
aWy7g/en7PPuUJVN88mEmmfV+bRrjKdF4qUvrlOcFCHnzP4zcopi10T5XZIqr3fVPcnILSZsxm1G
/SvXJe+XGz6clCG/XXevMdmb2aQBsyuRBDiBVR9aB9J5UVrjmWOXv/FN8HCear0DonDMODZUQ6lV
n5XfdnsPfdU15HC8TBIXetpAsHAcen/pVKEZd11IayyaLMboz0QXOGiH2uyiDQer10uwLICWNS1h
NkQ1rC000ziZxHE8UqF+ZnY5PaxQXsCsEmqBsl9Axf33KsEgKwUgfILCxs8pe9BCtb8yS6eZOiT9
Rg61/dXSG4I9ab3RT8Oman6AwevW+WjLlzSCaqgxPj9CMQADy8yzDZMvqY0EWWHiWWWs7xmUnxcN
H9Tq+VEYMSh8ftTT8sOf26/NBplyZIXG/XkxwwrFoI2Kaf5UOzjJZZ7LVsphSFk2R4rF9EHmn34L
2bHbqAZoyg5OtVyNAAc6HZ3YfJlcAAP0opslNcW9V6lOMDDzfzh2ORIdLPkOmoETEiOSM0wQDaoP
3H0aTAInDSeCppfMf7X+nDuEjk0IOk2Dcmho9xxOoyN5T4JhGMcet4pfFcSjLxgkH/iMNYoBEBWh
SJpzPFJ998znSZJMy41VomCXUFKwQth/Siw2t45SmnhSWo/h/XlhbGvugvkHsjPp3vS/g43lM9T8
7m5JPIkBHfs7qmVOl3NVFg/wVXJBipMfpb9itLD02Ov4WmImWHGu/dXnqnjtyN9BLQd8OvFc6GFK
bfA23iyUZ3bStYiacyKL3T9DnWYnafvFx8psKaYQrDoP1fBHLAaQDvn8kORxeed45X93HfVYBQcK
fQIxCFaRvpURk3sUBwIZNfEXM65Cn5r1MGiYFmrbEfQZTQgwk8V96oMvaEbkH0kHbrBDObiGvGqd
hgL9eWyXnzHutqUM/lSomY8VFYJVV/dMx//7rIO7vL5AQ+YAoLWuiXirUGyU+knTnZ/YlpHt2qhO
6b15627QiQYb3Ag1PemMcDlORVekR2qOIyOhDYxYdx/M3TIxBfnuuXHUIRIXj8qbkKH80CX9+Gnq
WbOsU5dxB8VFrEFqried6C4Lnd5kkj8yYCw/YMEy+P5/SL+pFv3gVq8WaknIJunREKkGi3utSr9f
JDp6gHHMxauNOWkdNbXYPF92RgZDrRIvYLjgITpM061gcL7LoruGssvf+7qotrXmIMOumug1cMaf
shbWpY7JtMN/Zl5S8jsZxmvBLp+Q7K3afEjWJFefmQXjDJlbomVe1/cZJMO5kc9pll/fB0MlB9hE
gMlCmy/xG23XpbydqdaS9zqMgAXphaZJY/3Uo/Gb+rR8NKia3am+stwVOwCeZIonRX2tbRYYbQqL
bWrQG6cRhWN5hoybNQcyYMi4EEc6z/3kvEeaPLeTSn/VULN809iABNIf1O3igZgCmb+O8tp0mSjY
MAbuVT7LIEs3/inydtuVFI26ZPrgVPF06kwb09H8Z03t4dg5QIYkEjrksK2xKWT5jS0EZ2Du71l6
iJpkzEvKht296PRtKky8HwxxEbAILPI+ES5HWiwpebnSvw3FH4cR2BJOSP9BEQCb2rZLc+sMvMFh
nreb1sjDM4Cj8Ox4OZPS/17LNnqpaFrsnp/67/PPj/KgYaaigVVyU6/fALOxcDfp0+W/i10D2iZj
53ekEW76/HyguoEhgfijG02s7Uaa0McB9fJxVLWx91pTPGCQdm/tz8pAIYiDAKdm1Yw3/tJM6xxS
KlnVqquXgUxyGzf87MAjrfzAjPdi5uVXTb3D9LXTB0oLiCjWw/O8M5vD+NkxCKXOEMDHcvclj5Dy
GPJ3LvFV+HprvhkRG3zY1zslQH89z6tI8s19O9ibnLktjxuqudqlZfhsSpAg1BD12saPUmrNPfa2
4h0+dfurGEW3NCK6CULlCdmTGreDggvZ0at7Xnp9gLOBwJY/+BttgT2xnu7Zni9apxf6aqiNv9yX
Jth9I9dX//4Fh/S27nWM4P//q8F9TeACJsqQri5ugz39puFh7J+vnpcSZPSO7bBgp8lFgR0KLVel
hqMSVb4yJa7LDucv8oFKHmib3+vYM6/PTz0vSR4IHn5wO//nH2yveROqvFYF6G2nCYKzNkkf4kry
4Uxle+j0zlzz150otIy/xOGUX7iX6P6TOrcvrTT9GlfJPL/MTSX2dlXcKFbpDNuG+ahlx+l7EuY7
ihnuME0v3kI7e0yVs8nbYvzRK7deY9VmsA2vbw+bbjPi6H2Z+pw92hvl5lldR9kRlfQyD315aJIS
vWOTaItkrDyBU5QlnV7Vb9MJOIEZWbPzR2QScOT+wrGajXdVDt1GVh+6ru81H3hWLfIXiCz1Uha8
AjnK0BtQEyP0CcvYIqrMWxyR3qrLv4P6oPXP0dSwo23S4AKkvkSabEYSwXwXHaSBdFrTq4M9u48Z
aRE9kyTzmopG1aaNUAVfHCt0LPkW7WCztVEFSJQg3iqFh4YRdKo2WvQtmQTvZOgAumMyjmhlFdiQ
VEk7XaOG5ElHM8dwG0NHAUwRNEt+1GV98/oGSVMdFMt8RFvd8IDkBAhCDEQSbGlyMZZEQzJEliQu
cxIlhxt7Gl06ZO/NnWBShuHzf5iB/KRFEa9dzfmVzd1Pk5i8hBH/shUV3A4OhuuSgE09CDgj9/7v
gf63RZ25xB/MlAZIcdVl5QXHFUxj2nueex2lRgZ26jh7XcX70ARZwgC0OCSW3DowVZYOwUa+Gk70
MAnZxLyWR2a5KIupwZhqG+gI02A9WRytW+RorqgBYmJ4UREFFDvZT9+jbePTj0UKMVs/zZHUsNJc
ZLoozmOBVNk3m27XYEdOemyhNCAPQ22m96lhuQiZ5xYmrbDZAu+a0b4j46tus1Pp1/2yoU5fTFJC
wQjZI+m/rcb2T+WROEJNDWA392+tJt2TTsBI4bQAVTpO+WGBU5tqho6lPizCFhtvYCM7b/N9JPRt
PhB8Yjq1tsktHaxPOJQs+Ji6LGj0yyYtf+g6AImkKwG9GIW39syCr6C1qYlLSOTTMvDRsCpU0oOS
5g9N70jKrKNlPUXAg0W9T1Fy7PIQh2YnbwGz2zcnUPguyJGWGtJ1aSNatBrvhlaY5vdMFJ08bZZe
saNxCNroce/uy8640oNJtgwjFxpI/r2Xh+G+K7VVxZlm5ZAzgNEL/NpE+Dk+KucrqNJlY8pm3U+m
vQuLVRD88fCNPzwIl31bhPuphRVgOvzKDfbAQ9bgUfAjsUhm2TdeGYuYKjwi6arL7PjUQ2SsCHLU
Q0xH5diCe/HtAXAr42fiO/OhQj0RP6AbMLlKu99g7H4A4RhBKMpmU5TDdSgwyWEQTWaOpUCZtRrt
4csxA8iIse3MKueDY/0/0s4sR44kSdNXGdTzWLXtC9DdD+5ubr7FSgaD5IuBTAbNbd/XS/Ql5gjz
MMBg7lBzo/kssirDw2jtNp0FJAJgkuHiqioqqiryy/+HTwD2VBvGM2JRw8W11V54RNmyrP3QwURs
LH3gStNtUS6TtkpTVmORNNzoPIIRK85UWsnirag07sHNAU1GEMZR6YNuEQpCSn0DlzglfgoFSseJ
4n2hQ5VUI2LBPtw8RovGrAKO1FBhSxyy6oWOc+1TRqBMLcUZBvc5iGkWLXoKlRqNmIfOl78IBm10
qa7de74U0zRHA7ZwVl98w2Cmz8JXi0TpNunqnXFuHjJYhbkWR9uwoM/iIBlWeGfxQsoG6yTx7P+q
nCsnQLPPloi9UEXhb2r+UprNixtShUQzpEYeF02MrM8dqAW+nY3ke6dFIxHISIwE6/r6DJrrJh23
gikqkq3BJwvopSn2kAE/DxzLDSITdm18zMgf3CkBDPyeDNUCLPZb+ZyqJ993AU4XHQQqKNZwABCq
5AxmGwW+rxyctt7TESE26DqWKZoRrYqSAZLmevYdaZhbX9Gze5jVyRkHEByR1YAosgh/lCOxj04d
kSyulG+kAo0wUdtXolAf6la/Q4DvlEnA4KkR3ZsyPOWqNfj7Cg2xEd499itz5YAUFKRBc1OjTYVK
OdBvsYkfUdCh593NvjY5OIw+pwnUHZp8c5ZleygS9QD7IaBnNOmgHh/RPLedkdxbdeXbme4dw1z6
iQo0CnxttkPrTjgUvekedLYeSR0EuGngb8nsFFw70hbgdw0aGeL1nwLkj1B/Wce8QqYSkOMznvSc
+/AWgp3bmjo8KGopGWy1NoGelRkrpWKTyqD41BREmqDBJ1LHP+Bcg6vQXye5RzO1JEO3+6nMIJSN
4vpDmAvWoXLv8oJOa/pEsjWoUlBIGhUMK4RysGuNuyiHkab3WjBwxJ2tci+UnB3kmLzHwgIrKVOQ
574n75VSiPY0GdLFfy5OYpRYtwg++QhtItagPtYeChAwq98MMntNKvrgRuiEn11U3WV0nzmZiHxE
30o/syR5JvMCLsoNf2Z185QUw+dikNFCppedFp1MBf7MjXBkOlXgvbF4ZIcwGRf5l66CmqYW2895
rxsHqaQ3reX/01gLr23EjXGQ2DvntD88WENKIb4Sk11ssD+MakeF3TZaXzqytT5A6MMrIyp5ZPU0
FMAQB3jeCXqhPQRAwswg0ffQT590o6XmgMo3OAV4wV3/EFsdChUenSaVkCeH2vfrbZzgSyHdqF3P
O8PN49uw1bc0MvwYPPG+arI7yUvlG7MMD3nh7XQ/kZ7NER4CTAfpRdn/alk+X8pH7o6/+9C6XkLS
irAOZk4mhbtKUajedoor3sr9Uy/1gEvPJ80QASemxGBZoUVJVsGLwJ8uiI/04dG7Tjf0rvOT7xY8
PoFQG7ZWxWtRlMk2y2nlmDI3j1xoxbXbe+DLKs2u6W6+UTPe7wl0UHohAxcBMtKk8Qspwua2QUI9
U9FQIIG1tsZ2fECWG/hZHwYd+YvBCB4amsDc7jRU35MMEYlYV7dlLDpZ5H11xexHonWgmaBFIPUO
L4QU3CaiGu4oKKxCwRGEmgSv4EW2TP+FQ6XloRHkT7DUBWb6XQ6yr37X/JZ1GsgaWnK2JGtbwMz9
TVtAEWtE2U868n4GSvJANxSdCNQEdmbHjbCpLMr7lp8dpK7IDtyZKCHf5PS/rDILhh+lQF8AIKK2
NalVfMw6+VmCXZhW7qTYkF2OXIi3kzB1aXkeHgHX0kEdJjtkusGNNuZDEAGKtlILSibIKGzZbAGB
aSDINLVeV1m3jxuys4aEPozLRfCxUKkdSCJ8lt0mDGgrp3T14EvQIdSkT9ea5h2rolT3rdA4emms
9cIcTkUcgq4qLP1Oy8jeDndnQLI/mlZ4oAHcbpGjeaqIXMVIQCnrH3Hr8jYHZj9EsPzqjbltf1ae
VCETDqlDBYokBSlcNVa2z2SaVdTufArKlB+55xi0xw70a90gvkyJImzQt8j0baHFEDQK4jfTy6S7
LHbFO+i7K1PwdhYckgcpCbegqbj69MOn8wDDaKGGX2n5ET6oUlntPcAuq87VnyvKdohjS48kEHTA
aFq0A2mi7frShE4BSRyDXbKjUAu7cQYziat07V1MV2scV8qB5/J/P7cUhtRwpFCpki20lu0+pxc1
8FD16UWyYHDMoYgpCSREtBagOjIxsZfd0uqnfNTT7NgYsGF1ygZ0j6wA5+2kuy45B7vEN/a8pbeo
V1NcoZS580JUFNLhUQ9dHvIqOcd+e10/S9LRH0uj3kuT/Y9/+wv5IVORdZiULMmQNZjvxr+/0CcD
eGVAv0eDdjGgNGPWEOecQ9WwTRR1qH6BKzE4EQENeoldMtWgm1XxlNTmB7nXvnvl2pR9haIZyJPQ
726vfzv5F20vU9FEDEgK7ZA6Jdj33w6qGN4+fcW38zg3wqCDrd+L3Ida29JcyFSWhr/VYtGOQ7V/
lJQKZIP/rEnnG44dYVtmsOqRfTvROiBBzUIkSWQyy7GwQ/5DfB7o46EXOVsQJVOlUSDv3axapqib
smHoiigapNHef++i1KH+iWqo914LJvDQhrf0e4M/s3r9BE4rfiQ4faOVNNkN3LB+x8TAlwM/mKCi
HET3HIVrrSUPh8C50Bf6oTUR/C66xgaNFH5U5fCjZ/Xx1gM3TNGq3hLFa/COsfhIi6P4WNPYJZRw
0A00a6NiATOCmJuQNEafGlFrTnUStPQSlzLcD9p5o1VQgtKsBBmkipxBmkIvgJb1CcB3fPTSodvk
dFFwUVLsGhHX+6qWyg9MgApxFwoQQgbRVxlk1MIlMpSRmPhHtGspkEMhSetk6xOyOzhpKmTFVw1s
bbsSWi445Oh9yjPTZHU1WNly2tB5a1XHJoGZKPSlscAL72Zq1TYUbMQGObQOHg2BMM5CactnyPQ5
yYITpEp5M+jp2VHPvbc+R2q1BU+fH7RMgIN//PH6R2jUPwXgGLdv/ys6J+ctubNPcDVQF6tC0mgc
EuhRjb/1+vuvv2qcdXQM0I1R3eF8p48/8oQWYFmuT0OR0YKR8jSVoOnemH1CeZMyEzFA/i1vS/Me
wP8qH5OJhdeaH8gOIe4hQXYu8/oJm6qHJJ0fUQnvRK2BzKeB7fY19ZVJSr+XGqAkHokMuxOSiCt4
jRSJL5NVSOnNff2hS/oTeGTVoVcqsOnmSWFayY2dVQq/lUET04cM0weil+nh9Y9q6N/1lGPMUuwO
Qxw/1pWW78jVkkcVbocKXaxBkW8aCygoDGKfJe6C+/6swNguZQGKBtDsd2WvP8hFBnTDROkB2gn3
9PojySNIKowSWlP1LJxiMeVOLFYox3DPeijaTHnyIVREPHv4MCSJDKBwkDcedyk05I2vniW39G1B
gaJ4aPTIHaWmKm/Xuo9yTUTG+1RANX7sWQtrUO/l7CY0LfOuklP1vuxvjVAVtlqN6LrZAShoiwri
WkXveFJrygE1Gljes6I/3Xd45Yke5QKUs+bBH1AW1ZYSiFuvBsNXTxXvMmEsltLqFR1ecZgctmRg
hmOHkvUtgmI55cPiBdJRtEyNuKInI1vLeSsdOsWil1TuhUeyJZRFyYauSVEGJKqRU0hyqVuH4z6p
xt2R2JanRzuU/NLnJkvClUd5Syni7FGFVhCejAEphZFIgIqSddJogLBbwjmKWjnM+GiMQawrfjYl
iC/URqY9Cx7r+8ijWyBNUgMl6vEN40ew9ZUGQLYhRkze6IqDTLvtCuWFMi5hly1MGqkD8BWUY/1D
b3o/Sk4I0Cn9aRhUkLxw1ctyjlCGnu4rMyj2spVxNSf7tRN6v7z13ZJe0hQkmZtbVEzG/xcQb9Av
o/WkKE2eKlyhQYCaec66CsrREKxbhOZCvm12PoGh+M3Vwo5i9g2XBvXkqhrw1Sj5Qh1eOxpu68F2
VNAQGJaxXai0RPa8Pd1REVbJVJ4nYlLaPipcThcnADAE6QU0Rf/5PNKlW2mswi3YUsCBI7jUOlqN
QYPHQKnAeZrW+Sddu/KOumW2j2GR3LSEm3XZC3B6tmJ2HyiDt6Nl9mhEVnmn+IXGZTULn+ozW0So
DqkaRyfAhcG2KU3xVjBIc5iFFR0UAxSvmrY3Cl3gtKQqiLqkAcw2/SE0g+BLPRI492FtIGMgkdUA
70A7OlgO2a2/v/YBIfg6rALhGbmBDo6qg9kDCoI/Vqs/gfY9knCzdlbcGY4vVj+bcxM/+FGX3yaS
aKwqRalvQTCqdl8p/klrw37XyM2XtCHz0bQ0C3dGt4lpzOxdvXwuk8++CmTXU3hjFG2Ucj+BATNq
biutHqsrQurQrtHcmbp1cM/SjY+Eyp3rqkjVJ2aBoMh5JboKdwdYs265S1GRG3h1SG0i0P9WNNs4
rccJHUuVCo1pAmIK5P/1HxncQqeghTWq8rz2UIw/VDJo67qRNRs2E05QI5d2FNvijwPs3DuDBwfa
QFwVFRdqpkiGYwhqzL2PPsZGIF3wXWh2UOwkR3I1uRNr7rD2etBK5PhBWsfxjcosPMetC6Gp63YH
CrXy74q///JOlLn893/lz7+lWV/4JA4nf/z3j2nMf/86/s4f/+b9b/z7jf9bkZbpz+rqv3Je0ttv
8Us5/UfvPhnrf/92m2/Vt3d/oPvOr/oHEo7940tZR9Xrt0BcevyX/79/+d9eXj/lY5+9/Ntffkvr
BLahxxePXXUp6G2gfPwvlx//918bv/+//eVv/+Nv/+tv/+dv//v//gc//+dUDHz83d/FwBXprxp3
PxEpay6qOlQLf/m7GLgsohNu6oqFHDgsiWhe/6EFboh/5eSXRAssN/JB1Gn/8g8tcM3663iTFC0N
phRZEVXjv6IFPrk/K6asoFKui6SgSTjw8/1NTzXl3jPSIoZggb5kRab02tgI/N3RLL0kHD2qY1/c
Kn+xNbkNU7yGR67usXWjOsU+tpudcpv+pjmQAOzKnbhw+36vcm78bk6XrVFWF2YecaJTPYSIoKRy
HdsIiagob1Syo9VfLpb8/vcvfylXvmRjclFW/LaTmpBLlGdAbUw4zXQ0I63VdSuT6/gvI5nIjg8C
dA0JSAEEyE4WGAzV+HrdAC7468pcTNX4BS5eUehWD13p4QXBPr8ND8CmHJL1x3p33czSbE2cLfJI
fHfIkZJPAlT5tUPSGDj4dRtLczVxsramGUHqq5hMIy/23H0yjfbDdRNLw5hI1MPd6qKow2xB8er7
9+SQvHzBxOy21HXSHBrdWJo+LtjFglDv6KLex3dDHqrWGhkSgOvHM+y014civdf3/scm+cOQMVGf
boBKBzA/xTZMOrw11+paPiCTtCGBuyu/IAciHdRtYJ9f+p27vm57fqXeTE/2p98l9HBTO7c719H6
7x0UcNcNSPNu/WZBfj+LfQoeQg8Rh6g2zYZ+pPV5g9ie0W/Qa0g/Iyi3SrfCfXkMv7u3DTfmbOEL
LKyiMdm3keW3dd03cFQPBxW6k5AGPOsLF58FO0vjnGxfoZEqDfhLbIsHbQshrt1u9W24DZzr8zn6
9S/x+80pjcn2bUyFRF9JGKqSL3ULWWSLHuveIgUGBcefMUVaR6SV07CUyRZTlMSowLfHaFHoz6Zc
f2i51Fe6QXm6uYdMcMEVp2mk3yOsocgyh6FK0mMyNKPqqF+r2AOIvlFOvDB2yQYO4nW5IUWu2Jlj
bGAi+n59lLM74MLqJFYZQ1HEMfq/tp8c4/OB99o/9/mTWWwM3UBkhFHJ8XOWQ1izcGwsff8xuFxE
KUuvlCH3Uj5fJZFDf/BwLrbXhzBNRf2+MqTRFFXh/qSKk0h4FvK/zxFw4c+oBK3PW+8JQLKd7yvH
vzPugwVfmB3Um0FpEhFpts1gkx8HJT+o3W3TLhyC0hjXftlGOLaoK7JiSurE13RxALFU5NxL7kBD
7yARejYewJLYyGEtjGX2pLowNXGw8jyIuUS2zpbFneHThENCuLMWjEjKwoAmbqYVVdLD7DduHjo8
b0kq79TVsDYcZV2sYVveX3eJ2ah6MaiJ1wE7MgEWmpENHppeQwftCb8yNlF4vG5n1hEu7Ew8z3Wp
dVDhgpDU4LmpBx/coPx53cTs6ftmQpv4mt4Dpj9n9J6qxq0VPFnFoUhuBMUZOfYjeWHe5p3BkA0S
uzTqj0+Ky91a1IGqRRXXbwNe7+qs220mQIOjLLjDkpnJodvlsijH4XjLr0DieiAEQe8ZC5FNGj9l
uok0ctMSMs+aIquTxfHESLUA0se2tkJOZI3gz8GyofXYI2e6ExaC0NyQyOPzjJN4q1nm+PcXca6v
K9QYVS58PVqytHKvysh/KegIXjjHZy8sl4Ym+zXQztDIkW+xSzsqNuBcxXijr8ODYDdr8w6RATLG
QB9W3Vrdxlv3tlyITXNb69L+ZCcLSpxnfsEJX9bfzvoPSJ9XUvvN8H5cd/ul+ZzsYFerDc98PTe4
QUc6cPznJH/5EzYkSZRlSdfHcP5+zRQdqByIdM7WNkParJAVVGsSuiI/JE2uPP9zxsZQcuEgplT1
WXqGE0LsdxZMrta95S0szeycXYxn4oOBRf7dt3g7wdp6ECi9NnW/G/zzgguOK/zLvoJxTONgEqm0
T4KEW8QkLHtiuWzeIt2dQ88alB+A/qz06sP1SZt1tgtTk0DhkzwGgAAHKeohLRzR6Fln0SfEGRaG
NBfHYQKnPGhqsmn88pailYk3Ou+MJL1DyQH6Sv9PWCAnY6mmxQqRsHm//FztfbMtOGbpV7QgXlq6
eM/N1OXnT/ZLeE49oZC4J/YpOe5jWSIgSg9GdH99QeZcTOeybXI4kMKdhjm9kQSSycRUT7oR9Ach
PRr6QtyeWQtDVICGihIYuddc2OVGAWaUA30eqY/BvzaG9JJHwp/IAGAD36VgpNBVPVmNZFCFSJU5
t2GKuw3yAJXxZmEY4+ky2SVURTl8dD7esqYupcEcK0FlFEESUK5d8XOn3BjNGRVRx29hmllrdbxw
qs5dsi5NTh/qeUtXP0Sz0OZt/VvRDu3wxfzo7Tsb9b0HD0XmBZ+ecQZD45JK3VrUSF9O4g3tdCYt
+k1kG8GjKx0773MkPF73t5lY887E5LQ7Q8sAEgF1ocb83lVH+o2y+s4z91mysFzS0mAmLhEFFPzq
rOCe5RifBxIBsKrZyffB6bcwQzyI3wHN29cHt2RysmdbVbOg48NkD201OitUiWTqAteNLM3g5BYE
NaoHeMeP7CFMkS7tAYqGH1tTctJetempXBjT3P3kcsWmb6MamKFeZcCMmm2xp27mwDkeoMF7VFTH
P1mOt5aPNLYAeU9uwEDpSIt9vz7i1wNouvUu/PL1dXVx1AYWAp65DtCcNm9H2/oHSBh2sNxuil16
ih30gWFztPutuRV3/nPiDAtBciYWk4+3dOI82Aiy8+9jfS+fRZSIKWFHxUOhfhay51Kjze/T9WEu
WZHfWzERDW/KIIczBkr/VKtvWrTbe1HbZmiGXjc160MXA5pclM6yF/pKEbKmXnoAunYCTgV8PFDO
mxbiV+oG2+sGZ0PZ5RRObku5WlauIbHvVSdF3WSDvNgXA7D/CvK0XXCAyMpa2ihzj+53yzZu1wu3
SX0FfS4Pm6XtOjBtHpJn8bOOj5jrbsFD5t4m72yNi3thqxB8BLJEbImO6yibbifv6f1ZyysYzDZ/
Il3xztgktHlKRZ01Is7kpv4IPQIN5PnSgOaOu8sFm8Qyuda1wavZ9ggGWast/bMPzYkmiU34Uq2g
JYc7WF7Jqw/QiO6NzXVvkUVm65cNf+GfkxgHCxNIeQEMdQj+cl/uCnK5yjZ/DG34IjYAur50a+VQ
fpYBK6yDw9Lda+7GcjH2acgLjYrWULg87XO+yyQIMG+uj29hbqfxrAcgZoJXCW0kSqBcot3UchAQ
WdXuU4G0BUjp5WfmuF5XpvTVgS8clNbLACY+1NTCT/AY28l+zKsFALzX6p27UTeQN6yrdXqXPC09
MF+vwtdMT6INQNg8in1Ws9u6TmuPZ3Hq0JST2YhmbNXVeJ8p1vQLtAtH5ex5/OZGr3nGizH356pt
Y7hy7BD1FWry8KKjguwaC9H01R+uDXASaIBv0JlkYYfe1GKgF7qjxr8R6wQGfCeXNnnykS6r6z60
FN1e09sXg2sLF8p6DaPKnX7ItoiYrrkDfFR3KI4vzONSdJs+dgCOwlIEx69NF+vOsLbBBjEnh9Xb
hNBErZfi25KvTmJPGGS5qvjEnhi9rq47xfI+tm5U+E2s+wFxneszueQlk2BjxGeT3kRdtBXzji6m
wL1vlqpSC+fta7y7WCsd/kgotFmrtDzlFQ31NKfnBQIRYO8XnHHhFjF9zKPUSmMpEvd2Gh40a5sl
9x6w3fbwT83ZKwj2YkCF29Hf7xoiWiKrxi9s+sxWXbZQapgdiqnDL2oZBrwmk2MuRqasChRuuoLy
s0QxOodpXT4m9cN/fSw6sE9Joc5lWNOsESw7ARqovB1BskP8vaX/ZiVG+sK6zL5HLs1MbkBFleWS
ZWGm2Spb/+gdku/SbflZ3NJhtUsc+uF+G75cH9lcicu4tDkJTBoQLb2qsTlmTI1tfPC+jkcoDSBH
90NzaGyFzGm9lKyfOz51RZLIxlK/UaYuWKToE5Rg/Gx6HCDKOBrn/fVxze3YSwOTm7JP66Jcgoiy
YSeBWaC5BUy4pbS8+xNmAEprhsbDTZUnszck9FTpEC4gPFl8FKvut0CsnKz2nOtm5spdhq6SSCJj
CSzImpyPWitpxYAOhh2cXkvWjv/ir4EfnsTtuD7aZvhx3eLs/F0YnLjiOVZCt0AG0Q61ftOHDiWj
TduVC3F13vtIKsEhD7Jc0ifPJj0Exk77BxpcD8g5ceOwU0e+d7faQ7QCm0Mrzjalh2Rl2teHN+t/
F3an7nGGxqSTWLeh+yGTMtcXAsZcXCIq/TGuyXopGbjds8F6hc2jxi24LD/no+CQtxQylgxN1qkQ
6GgAzABmdKM7aHbLTvnJ2nY7/QTTr3gHFfUJJaLd0vV33j3exjfx+7gGetjXZLZpJqFZ9Z6OuRHB
vTC6JSvj4C+OEFWI3aSq9bF9qV/pWeP05mPSuQsH1awvUMSBZUZmRFOsW6XXXYkGfQx93T3NX1K1
ue5rs9cw3sN/GJgOI9NTL0PR3laqtekY3MPQljLWjd18W16ZuXvEpbHJiVhmQql5ATtKqT6b1Z0B
vUkVQhcY3MtGuLCL5g+si5FNbmFeJIWJEQnoYUebEbkXO+0Xy1Y30XOLRk7lRDe5uFq6as49jajd
WBT4VMtUpllWv6JncxhDE1IUWzMT1ppY3ME1YqemsRIN30my6kmLk6VkwezMGmNtngL9CJF47400
zXuu5lMFg/oA6sIQGZcHxf8YyB8jfQnaN+v5F7YmExsUcpFnKan9fCyxgFBHFcKLPl53zFnHvzAy
udVaglJqbTwOiHoYwPqblD716yZmw9ObCXV8xV/sYPiCeuifCE9yNDLV0lZftOpmGFoHbv0FWwvr
o07OEsOE46HLfcBxyX0f7UaWO1V6VqI9OsoL59b88lAMMziMNWmaBYcEr+nRPwAeJ7RozcAuXfs7
tY8WTpH5BbIoUVGaV2Bcfz97qs9mlumWQFATIp3s1nJ/XF+e+dBkyuwm6uWSOZ2zCmmhHLz/iNFo
bWEFjOZO3MvbxEYTdSHbPjuYC1OTI9dKBo+WHEzx7lV1NEwWxjLraiagSIlqvKmNSOtLVzszjVbp
txSpdZpYYFOESJPUSf/x+pTND+PNzGRnijVy6AP1UFv2VGh/420VBAsH0qx3gSfQKRuqVKQnjpxb
VVJIPoerixLcOW3uArM5JGL94fpI5qP3hZ3JighGA4FazSWo2ZqOewh3vAgdwfYczUnvacs8JMDb
rtucm72x0idqomnK4hSfUSdwosKsQ8WlifNDAv/31q3cpYGN+2KabDEoU6uSqGNkmotAf91A44MT
fbirbfcnlUtIdTiW6IpcKy8G3FULw5rdR5gj+2+KVMesifMhzqIakOtwAiKEGBWeYyJNFmTSOspf
IrgG1FY6lnnjSHqBHi6qyNendc5jDKrzHEtcYn6B65d6BG+LS5gN1Jdg1EiEUjuBtv66lbkddmll
co8xxNzy4QIiSYeWmarfmvSneCOhfucuWJp971yamswnPZGVYGgMSHSijwRybQtJiw2x4gYCO+2g
rTNn6UkwW38wVMMCCgW6lHvz+wAii75vSglrONxVAPCUnXmvb1DK2I83GW+bLxxXs7OpAacwgVNY
v/QhyKJAm3fGRY2SB9QgKtQPRgzrTPEjaY0/EVE4p/6wNdnpFkIjI/yLbHW57yuwzqGj1p+ue8fs
1tZN2k94CUvsuvfTV4BXBwkhRjZkDjp3JF3YGRl18OtWZvOMsIr8YWYyFENtXHrtmbYRvP2aoN6E
N2isO40jbPTH69Zm1+jC2MQlqjICJFIwJkuDJfLRM57O0g6e34VBzU4dTeucwbpq/QJmVaniqREl
W1uTNz1k3rE5LGyoBQvTcoXZ56kk5DIV4dKRISNSF9It88vyNoTXAHlx0VM9GCO0kAev2ED4nkKr
NqCXq8uHs+DahigekLXYBUX9AosXmFPVkWvXvr5Ys+eZcfEdJq5RVKjVQQwLYvYn/f6vNbZnc1Nu
Ojs61tvOFk/hdsnobOS9sDnxkMJs5VYusQnH37FTspsYPWWzjxdAp3Nvnsuhjet7Mb20ZUqejyCw
LRbBF6MdbDdvAZWIO4G6kJXqCMII66YxPlyf0nm3AfougpIiwTp5IbRRL55dAbSHm/8mI95Sbq5/
/ixygLztPwyYk/dBXRUtQnUtKiub8z20JicPgH2wCZ/0jaStqoO8LzftRt6cDyKKHV8WrM9u7wvr
k5A11H2dCXE9Wm/pcfK/jbDr5hg6cbrKKXeV++4Jzso/t1feBj3x06FXW62Cgt3W7tAj1rYwUT2Z
H8M9sj7IWzpLDTX/yb54szfxUQk+pyHVWEX5YdwU+ZNl0+ninUaUS7EOt6gp3lRLQKHZAu3l0k5c
1u+kECZurJZ2+0BP/Jj5gHjz6N5XO/cUrQwn4UBncU/FmuzOQuSe35dvYx7//mLDQBB/lpHT5cTr
gpte1ZwgMrdNVi+t5Xjd/+WqeeFCo4td2gnRs6FxBOTaw3AKbfi2n8KbYEvJdCV+RodsF93ER2EP
zn5h6yxsTXNyQ0Jjqm/FmAEixYSWbbQ5+0slqf8kqL9N4uSt48m5jqQDgxtfh8MJTNsX9UP1yVuD
WNguQXiWBjSJNVGREoIyKbLhVb4J4+K7mS+dUgsmrEm0kfq40PtxI5gNV3IURs6+urAs8/5gmhbs
LiANp10cYip7UgZPoF22cB8ihQLbZKE0q8y7gegzWkIYz4/ozdzE/bxcREUigeoxbG9c02mWSshL
nz/xMlkP+qxz+XzPazbI+Gwa0Vs4tpdMTJysahSjrHuOtlINnpBn6UCwJvL2eqifj/Rv8zRxrqRH
aShQWZbg/CgFj1YM6Wd0coPP183MR50/zEwbN9wC/ScdFTcbbShjp0pn+Zg3aFBEVfp03dL8a4U2
bZocqH9CJfQ+8MAm8/cnH3K2t6gDvT6Q/JP7Ib4PVmNf2nV7syO7MDeu4kWc8zStbHqfa7dfRuid
ryIqujLsgtetzPrChZXxW1xYabWi8WKkQu1zfyz0enWGVfa6hfmX5YWJyY5RioyXZavDNfN5fOUl
2+q79NitOzvdFE8PS2fvrN+RjNJNrjjyL801sq82otLTlFSgVcB9bQVUf3+GCzLUlyAms5HnwtTk
VhF4uh8qlFXtqjwYLjIB3xFilaRD4320hJ/XZ3Hc9r+ceuQMocBHq+yXNptzM1BdrVgnyf3WtjeR
euN3zx3CxvpSJ/L8BP5habqjkqLIG8TkxqeR92HQkRQ6B1/SHs5ApVw4y+dd/M3U5DaoU93NoGHD
+cjTtD8y6aOaLnWUzjv4m43JIllhVpJ150SFEQou7tQulcK5vjZLMzYJDJkIg5inMQzBQtc1GpDR
Cu/JvH7C7RZmbN7l3kYzCQphDVeOCbGWzQnhr4LYP8hS+yXXqmNrmrsOZVUp7P9MKuPN9bRJiJBJ
b7lBzUPTi5pNIZ4dr1XWYtVsrs/i0tDGWb6IRELuqSQZxkgkWGtFvE97NFjO60wFDtc6hrxUUZi/
a12Ma3LSpl5D1Skk+8TNhHZt0O/H4DvpLqdyrP1Sh/F43F3Zv9o4+ovRwX+sUcwn4SAeePLcVLux
nR+yjYVX62x537DoniYnOoLsJoNC5QVBhoFBeZ9qe8Rjc+zCPbhBIASE7zrfokH9HUIcYSHKz67e
hd3J+Hxqdeqgsc1GMqFBvK2VZ8VqV2ZtojpnV1q6ve4ts/N5YW/8+4v5rFokXrSG+QTvzhNy7LQf
53Op6j7vJG92piCxTNY8I6x5OUJNuh1R7up9t243kIithc3S2TUbDwG1gc+h0PVLe6MV12y1EZuB
ugoy1YOjDZVzVoqH63M3FxJNERL3EU1AlnwSdqUMZnUxYUPngq2f74fq7vrnzw3j8vMnIZe+1wEK
X9YGcvsPQuEi7RfeRam+u25mLuxempmEXVkshkGqcDm4qhpUTEG7Bcj0sScWfHt+vmizEUdAGsij
974mmVYb5znxHRYqp0gKO/P1BXeeH8ubicn2CRC/lvLxGmtZd3W2raUfKUKGS7Qvs95sim9mprsG
Yma0bHEw5AdPI+T3fGd9y09je3j0lC7Eotl8xIU1ffL4KwO/hFUM8RWvX0X75iSsEughV/Ca3/d3
/RaR1b3haGsoBtf6bXRYqk7Pu+Efg50inVQ1p0XkPGbwfA0y/VB/bLv2h+5K99f9cME99Im7x+Qj
aoQTadAKg/s8jHdVU/1zHqhPXF3ROh+lZXaUjC5G4QRLbXRLUzUO8SKa9kYKcFQkykVnR5afE8uu
wwV4/YKHTzE/ZReJYdXhDKTeeZsfsxr6TqNemW278KSZHQyIEU2XtdHXJ9s1KARRyDTWI5OEdVco
m7YSD1bb2teXfd6MrluyzINQmgIERU9zIacg/GRptiZEcBX/AbpuYdrmzjlQen9YmawMkE0ha8Yy
wlk5oygirarsiyofzzynJeQkcmOfNfvrA5uS5Y5MH/CcvdkcR37hDY3U5EXm83T34I7d5Lf1WjyI
JGX1m/MPg349BEh7+3wLv/8366vgFA40/Avf4fWeMr0vXX6H0Z0uvkOvN4mYjYkj4VgBdFJ2zVF6
BFfqVBBaqNvCET6GGw8qmOtjX5ruie80RVPGPrCSkQC7QP9F+SQ11odG+ZyiXydZ8doqjEPqnz9d
Nzv7Rr4c7iT+Ez6QO7fIi9M3QDOdtDP35o/h9nw75ov9u/NN9+W6xdnteLHG40RczO/QxGnqawXB
8YwSjnArKDduqdKZvbBLZi+knJySzBahB3gahT2OTtPMGVljQdcakAwPtaNfDcdKLVadqXx2W1zZ
K7+KunufZiHiqkggKEp/KJX8pBUIn2Q/r499dudefKVJwO4AS5SUNEnkGkeZDp8k2aiVvBCy53eR
rFBfBLMEc/NkhlFlGgp3rI2NTEbNPtmi5EpF3eCZ4a9Dp9yGjnHT2R5nr/uIZGDktEsXF3l0m192
0dt3UCYnsIJcjREMjLT5rdhKd+YaFcWttZMd7zHbVHRv6TT9wEtKxUfdNLZBIpB8ycr42tj6djml
tfR1JhdPEa0wAVgylWTze518TxU4NuNNjVqQKf4WDJ+vL/O4V68NfrLMfuGhH5Fzp6IpZ9+ZN/qA
Gk1dr9VQ2ljJ03Vjs9lBExJIRR8ZDmlHf7+hunNfGVk/XqrT4mufd1CWpk7ha0ep886rpkeuswhW
ngl7blU/e369kxDxMAPjz9xGLr7HJHAOUY3us8Ecp65PS2XgnmGChYX4Tw3XUEDf6IZJd/r74UaF
X3blCMpSHWWbHlKnrzY0II8NazD7b2rYHQTnus3ZbcurVuVtixzntPE+SlRCA0Rdth6iLEGXv6fC
nLO/bmT2MqeqCMCJkkaO9/+Rdh3LkeNK8IsYQW+utN0ttbyZ2QtjLL234Ne/hN7uNAVxidiZsyK6
BLAqUShUZTIHgEIgi6D1oN1I8mPevmbohP8zAwzSRxC11ZoUq5j72OnLmzT7myX2HUnsmgqTtwQG
eFJFTbqkQL111FRUQRuvnUR/fxHb3n7ZJrbLdBAhUmjmWAXmz6/p4DBIhwWMLep2d1Sv8h/W075B
zprYVpdJrmaiQN7J68OnEMrBid66+xY2D8TVihi0ANPKoE4QY/OgNoEp/vvZhLa86RpQu9w3tO3G
vzxMZXJ5Q+3STKfjP7nW/ohQIawh0mrECef2tW0GTG0aNHQgfsDgUZ715WD1MKM02nVSzz+UOvWk
iVeyoM70AWTVixkGbuIqLzUS40Y5LIe0PlQ6+KuTuxIzwPV033Wd3S28YTreypgQHYfYUvsBJiGm
J8qHGL1wVvJj/yNt35RX62LCdKwaq+wrbF98NAPVmw+QQHKrI32ILR3eJm5792UTmYhNILoFLgUY
I8tta9xHJafgw9kxthcpGbUyj2jbqRLejt1dpoPp87C/YTwTzHkA9ccssjIEqALRvoHclPFRnwkH
O+mm7zjb20dbJa1JSBa1HnANbiCvqM73VQoK3nywcdmDwNA1kXKOQc6HYZ/8rD4loUg/DAQG7ba9
k/NP+9u2aUBDOzsIqRXJZJk8h8ysk2YEJRJ04lqoFmGQhLOEzQ+zssAEKDospzqe8WHiTPQmKDl1
suQkpOQ8Emzx1xrmyg4TlWbWL2FJG/eEw+wLn3Qn9TXDFhwMU9iSU7mQBXTbIHEpfef+Hm6vEJNz
lJ6UdvS9T0WgkTSMEH0HoJZnNf4WKydj4A0/b99Hwcv9jxFmG/Ml1NJZwvyBJtkW3n5Lf75WDoWT
vzbQmrLbG/2ThrwncrkkFptOv7LMbGwJhWUjDVEB0OyrwWsWJzk0geCoT+UVSOEc0S187VR60yF7
/bN9pf/YKtpIKImhNeIpIY9MsOJDZxZyT8vvHFOr1THQZ01x1hERRnCG+FHx2Fu6OxGLc7jTPfoA
HBcr7JumpFtjntGZvTqDcgy5kqezKTUYkgb1sMg7nzaZB/AsbMmKJYlgbWLWNHcgHBVnzGjloxr/
SCa01tpDDL3UIBWzBpKbkN0VXRAFQwkwGgoZ4+1pHiauCZky3hVwMzh09FiDVZ4y2zO4XFnTOJcS
8lnBNH/GTf9cQFyvEDoe89qmncua2SOGzJOCblQEodhBUs+w3LH9PgwcIvnttHO1GuY+S2Shj4YK
lyw1SL+XrvQKvU98T5uAZjk+mTe8KsnHNACP7aJmKJBhsjBtbDGfsgWLnTHqE5R0A8mv/SrQKu+t
dcEvgzgoebnhx2rJO3vg1Xwfc+ECFnDNgHIvnQ1fRowH5bcZal6mbZ2Ko+i2TuxBrj34j5HOWGWc
BG2u4HCbmg7UDtUzJvE6J7PMzJ0ns/2vWM1YYrJszYR0ZVjBUjN7MqScCgglPu4v5gNeUhM6pglw
VZTxhsbgpaxOSzgJkQCdqftG+asXb8aOis+7MWjFLfG4b+2D3zPWGJC0orEZotFCBzYUmEDs2xmL
bVnf94189HvGCuOG0qzNup7CDalcQ+lPP4rBzZzREQK8GB0b2eO+FNFbyDvEfG+RfbspxE5KOw16
jpemf8ExPN22gsqH5tWfbSNbJQSl66STOQzdvsyuQijhtRJk9PJe542Ubn8vVUYDvAphNZY+AGOs
c5rKQujim9lZs9iVCoIdNOfufzGeGSZdgLKkIILvGwJC+SlLbwrzUM6cjItngvHzWFogNSjkYG+U
ZdtcHAFS3kLzvL+Oj4XpNz+47Bfj3yZmLkFjB/8efdFZXMrFbnixX3vpA805CCgyOBYp2Hz0vItF
xtfDzsqMJEL89u7fFk+YXwhAunDFeyGkX2HHFFsenTPUbpseaCSPhmNEw10f5w6tmAhWyIHYjy3h
7zdSYTBWbOTI6CY9dNtPgyd+UQ4apJvxgONq94uHW+wPqCi7Is8PP+YijFkWcCW9EkAa26HZHkrI
AfTpneyo+vwpePpZ9vaSKWug5NRnVYHAgr7UZCtqeSUZ5h2EpK4LJblv4uJVxIicOXFn/bfx/pe/
KPSKtUpTs2amZCvwUPN58NK7+Zi7ldN+TV/rr6DA8XoHGsLB8AoNWo2TVdJf3lsyjdCV5RZkwzNI
ikIoo3U22ticoeRNpfM8lMGRFLQWkSAjGCJF09xq6FN0bCyqbeV1DY35of0z3GLLn9YYLhb46eEu
sddqZ6sIhuyeE+C8NTGQAn4ss6pHerT4gzd5sdMFoWBDjfk6uS6OoV24NRRUIaf7dd8wBzAVBlhy
ZdLqxUQodGA8ib8R7TionNdaHlyyddFqlsdBWagNDzJEYENv0GKROd96r7bJMbnl3X0/jsG+xTeK
4Wh2FXWNfYVuyTyWqQQHoa9M87FxCif0jQBTbYffyhJp3f1vU0yghW0vxlYzdB6Zra9NWmNAWnju
tNLf/0zbUXUxw0RVTQmcUwnu0Uj3kvQ8dRwk3saLy+8zIVUNaIGZCXIpzUT9VYjALNGZvrrU30KI
CNcTBHcgjPhna2LOakOFispgABwFJbHD+U6aOVC07duXRTExBar4Ki4jbFquvHTzkw6OpzDkXNW3
Ef5ig42fxFTqsYAN2sKoYGZLCeKDfDCO+3u1vxSdvQLVo6Wi633swHF5M9TEiaYXHJ4cnHvrcfuI
3f8sRmffr2pNgs7oUgouLj03Zmb3bn+EeqMbu/r36FgcG38+1bjqhbZst+eQy03KWyVzLpvVQNBS
FmMzoRKoKV0wK80XnI7e/mZSx9pbJnMqi1Wsgegbzo6SmJvOKF+nkhsS6OhEUA1Ga96+uf3Ygpjd
+xMRVNxqGcUpYrce44B0kUql7Ax7ALeMjbZAy0n1qrFnCKFy0kbeftK/r87iUYiK0hgBTmkcSGPp
12nijObP/eV97Gh7h7a6yGCHUOsjwXM6DYHmJmqc6ABt4XPm9B5x4xekVg4BC0+L5lDRBucGL5vj
fU0GRkAhqIyZhNNFL69I+r1JDVvvPlvJJzL95ylbZqUMoMhVnIdiii8pDZadZ7WXK6AjA/XP/o7S
DdvzTwZTND0UjE6hG9pDgPpVkL+AM8km3Glszs6x5alI1uXYgEirO0jSbSosvmzNh45owQC90mRS
n/aXtV03+nVWgiDlvTvWZjtiJA1YSSDiJtjaa+yONtVXnM/Rf28bfv+t2GcRuIVYTRYuz+H0FDaf
NN3BzAsHMDnx9eElJDUwEJ3Dhjqj6qWXQmANmuFEBY+unX7xHY94y7BWgVwBCyWrxc79/8ICZcqA
DnXyGrv3swy8kr7/QGTUpKYosB6hbE8ktK4mPgsZb88YtJgKVdQWFbmZQBqnMuFsFjSSpbk/DYJ6
NMTUnzPL7VDtKOYJOrpCIM2W12ZWIGjgwgCJCccrKdrv7S2DH0Wu1A1RsLc9pq910EaHrvKQ44GG
NtRF7n9+QGD8ksEQSAejG1bCZcKE4PH0MyYojRm8G8u/1MZ+neRvA+8rhxnbwRoGyQjdhGDiGXSG
Z+2mLWz1cfRMf7rqrqLX/W3kuM7bIbEyuFSRVmPQGvzl0Y9UPHYjr5bOM8CAB5SvlykLM8E189xW
+uchrTiewPFMlilWG1FCHRekBROG38tn0jshT+Tq44Pg+68vM6mHGop9YYTIcOjNRMVVyAwWVzxH
nuApgXUyUPYovdgz7njX8n+pefzyCJnu7+oDzWZfhv3Y4aKymGNnV/XwqJRZdFMWenFdqPIhiuLa
NcQWB/SQmjp0z+cYfF/7brLtmAYIpcAgq4J2lU3xyrYcI3oGTI7koznGa86FUx9mR/bBbvPYcNLz
7beDlT1mw2OIXMvFArch2HDa3B9FDujf6GC8dqquJxeycweSQgqMs9LNw3VlmNlveYYYxazhSxfV
MtkNtL6LqXuAoOR1Ji9+bBJO0rAZHyt7DHbLgzZUOr2IWG0QJ7dzyxuB5H46Brk7rZO0SMQdxBpu
lu6TZZwaC018/XUYa7alXiXj59m6saJv1uzo0NfgeM5meK4WyOA0Xgp1lKXxJSkLQHaIHjB45BUO
ND5ysPxLmPGzwUDLaRzczN1XRhm0FgWtaOYWUYMmqBc9Cu2wUBwz120kaW4m61dlVnFKQbx1Mtlf
rRBVneMWMJQcwwh6EweS+Pt7yTHBNg1qoaZF5oRV6dDvJZ9G+dSUnEsPzwQD1+C1hW7HDDAt0tcs
d6PlLix+axWYPMJIH2iy2OJxakVtp9P6wTJd4c4qhY3dDD/3d4r69IfkwLjYYOBqGHWpMehLliKg
10V8EETi9pYj6LwTe3u/LoYYnJKgoDSKtGw6Kl401XbVBnnK69zhGWEwKc91YUjGQnBn68sk/JTK
yE55sknb1b7VltF/YnXQmCStzYZW++pvIvL85qELskB4EW+lEyojV9PhPzM60jN1ZZB+w5VB6BgL
kSXV6OLuP4HtyyLP+z6wjeSXT8MAT2QOGKpJ8WxlzrndtNZtW0vHohxOfT/Yybx4++b+BWcv9hjM
GUxoIOohHmDK68mTvSZoD/N95y4OChSBcG0dOPa2Me5ijwEcUU6aeU4QQeJpuS6fdKcJTBcN78ID
tIXR9K5AG6ZFpcIVDgr3bZ/69U6AsbXhuNBmSSaAIjUgXveiuMtB85qEEvLYqTdc8Xq0OYtle2aN
VBa1GcmkpyWDWxFio+55mPPQgSr7KS/Ca6UhnBxk+2T+tb8qgyHjZCRCnNBHrvjKEM+SwPmAvN9n
oEMXei2RC5pp5KcYXeDi8GPfQ2jE7n0jBjaEfMhFM0ZEjzKIcxOvm1tb0DknLc8I/fsqiuVBGIq5
B5pn0jG2alc3TuP4e++oF6xQGawosyEflKak7jZeD0EBXTDEFQpTtcNLHXhxrDK4ISPTX0yC7yLd
ltd0WouK10RHLSBIOvlqyhyYUqnnrzdQgqzTrAI2oq5y6kSzm/qpij/r5Wdj4BF98ko5bMdAJCyK
lGnA3M6bXUoTUASZI93TJD4PVF6H06aHXwpHMvPVjEJJSz2Gtfj6bX4/kHs3vMNjajC4xecWzce6
4f+Gz69MMh+vbKSwUkSUKVLpZyXhnUr6ifsQJ6fd9PmVEeaTpUJMhjyfsYfVrRl+N+JzzWNO4n4p
Bt1lNCuEVvT2pWiXTBXEr4NPuezoWSJwoG5zQat0mcn6CEjykyhD1pdoj8uUQibKNglP0Zvn6MyK
TGlI+jBDVVvQoDUclTbp/CLE/JQkO4QnB7e9ol/gzTZJgl+mbecQeZkhLb7aPddlc8oz7kAg5xhk
OxIhiK1CSeztxZL2d6DDTXCorDLlwI5nODgXCTdj6oKEGnMqlWpUKuKEThkqdaW4qS/f6ddUGJ1m
GWlgHTTOjeBjt/D7PI1VrwFfaZXilTR0xfv6GKJ5MAwoJXLhUHmNvEfXB22fKQMeaeV2CKyWypxf
vTkQ2ZxxcX3jj8PmghgvWAIryA/TgTuky/MY+vcVDquDIhc9bUuLXkB68wLtbxR3ytjRr2fHtGnc
Na/K93204n1MBiDlIWrNwQL2L51kN71ptynnEZ/+wk4OwDYQlkpbzgrB8TzqxxjFvTG/s+TXP1wG
g4eJIKkjBuhQtVT9PL9vGnd/m7Y/DVQxFUuF8DZLj61Mi2oUAu4/3XKMJm+IHlqe9DvPBLOE2hDn
JJppGabGGpr6QSwUN+vz5z9bCYOBQh0hschxJxkFNBYJIcm+L0aoOWUXFZxn+v0VoUXwvT8nS5/X
YYRDioReOJ7l5jCrr/uroZvy0bn++S4G++7cpWaoNBnct8S1IwLPdjr/lU2+Ft6ltd+GvFLy9gFy
McdAn0YkHFTUzeou9eLiiQwHYqJx47PKY8Ggn2FvYWxqXlS1ShpcrVTptISf6+EpE7+q+mSn1iso
iZyx5JXJNpHAkiC6aSqg2mZVSeh/JxopEtyqHJylGV0UzTgOsW3C1KE5gdkWix2iG2dI1wujiu7e
sXXUTvWVKeecFZs+h8n4f0yweJYthoFqI2hMofDekuta+9RmL/tOt12oWBlhUjwpMUlXDgmeLJ6R
TgalD9HlzhG+9B5VQ1W/6g/yA8ck9awP/rAyyaDDXMR9M5k45q2DDoomkHg7ferU3uLEh/gUtg7H
Hu9TMTAhTkQUQgXJH7n/P8tg8kN6qL5Nvmk3aNaPQAR42De5eU5cVsi+KYN8SFJKEYc8hJnsajo3
4ffSepww9bRvZ8tDpLfuLijbg4KIiSzNyKqyEBS0GaqfEnJG74QtW5xK7GYf2doI3d7VUd40qR4m
KXCp8Ygzu7oTnZQH2nWb+DyOsi2kWJui612ZyqVl6Or67WJKW1JpH5HqFz6vuXfT6dd2mMiqhlHU
rBrFiPGb8Ui1kiIvc8D8Lx51qJtWvuAqnIv9FtpiXEQTJUORwRHK3AmsQkutTqce0fqDfg/hZiNb
3EZxTePzvk9sZphrUwyw5+bQRkslh26ZO+oJrBrnLDBl5y72kU0/G0Hjk0PxGl/z4norzCQJBDFQ
SQFFOav50tclOkSJ1XpJgtcIy8nkL5yVbd0P1hYY4IDso5CDoQOA6P1fbmCxQYbiouc1qNAiHT/v
29uMrtWCGNwYG2PIiwFekiYkRWtUqJtunZZmfZ3qacbrx9psA6dyOdAdkE0ZVBHvnV+RiWGEg9SC
xAAMEW/iZMtBPYqDN98Pbm1HjvpquSKvrLDpmSuzjGcmRIbaUWO23uAUL60FWh/VKe4rNCylP2fH
CvRb2inNZ/zYrAyt18v4aSLny9IJYgv+PDTdeBLWqpwbcI3ILmXoljm5+/bXvGwvg5Wduix9UiAs
mvScy62blI2Nux8HkbeQf70oBixHo8qtflZbzyyCSLspMegsd66Yc0vGdHfYQ3QVCyxZfystPWln
LCej42BuZzdn0/1GYTk+8dp7/+VT/QptVgQJfZfpUM4Dirfu7KI87s44M53EiXFVFY7yFY/TYftb
XewxrlGGkiFNs9F67XJHMnD/1yi6c6KbA1cm4w9JBKG1ZpTgD9YnQfs0ta9/hB4m4wlxp0fjXCOc
NXV4NuIhWELxtp0GTrFps6Vh7Qh0L1dnZhHpMySHZjqG0x+HwDzODqXBAoEoJ6nhfRTm0Axb6Hkl
5oj6bQbRkFs9uhqIu79nm50h68Uw2Sgk44gG2bLWKxNb/kl75MfX1IeK4WDnL8SPkJJOV8gRneHE
q69uR+7F55jDZWwmbSwhCeXN06McHzqhs4X6Rql4HQS8bWROFTTvJNrYw44JrtC0sRPRtXikYRwb
LLd+nUhyFVbwbcE8RcVDP7u1wiPJ5eyXxZwbGp6sQPMCG/FyI5h+keQ20T2DN+D4xsm3A3QWgwXh
EM29keHQlwPiFDeSWz8Wz5g8v8XN9ao/qPboJVCFanzxCoR7znSV+ZAJsdHue+aVC3lLZiBjNGVi
gqgBhqcbcxjtUH9WlRxccLyS+GaxbnWMvAHyKqhzAj/VBK0FiY7wjdYlNXDqSafwVkfy1vGuy7zU
g+2s7E2L9Kq5tHhaWD4l6OA3HtrUoa1yGC+mNGTTq/B94N1eNjvt16tkoGspSJuGNVwI9O/XvWtc
o4PmltZ9K0dwQsywLjYm0vDmi0uAWzvoB+Mx0G9eOC7Jz1vj1GqflyYpsW6KadDcoxeOBc/zfOj8
lwP0V/LxlrOv7Aygw0LTzhK6oKqyhUJWMekP/aNyDsYxOoA89iBL8WO3jBhqMZ+6ARUgPEd7ytzz
ply3j73Lf8LAnIau/6QkWHGkPYoR5tQf9iGc9/ssvOWG0HU1ju6a3Cjjy7gE+7+/DW2//n/2zU1b
ZrQZN7jyTsttmT7V/cMSfd83sf21ZAhxSnSeCQye74/Uypgt3YCa+JsW4/gkHcAt6XWfFkfywLAa
GE8ce5t7trLHQJwKIpZwpLgy4X5NZdSac+xDIxHv/609Pkc+j393cxNXBhkgmywSNvGE3CSTT2Pz
Koa3nfJfmZ7xziGtTNA1rzwejxyKvkDK2WuG63Tub0yhPta8uT3exjEAolV1I+jlhAHP7qs53xnR
kfNl6EZ8OHxWq2ByngSCnWI2IfHV0Z6afWuLB1MO2v5Oz3+IJR5r5thNhHvNuCH6eRR+cKzT775n
ncmGlhZNspr+5heTpzqZZxno2aRSWDqVMuIkrPTX9qwxyJDMRGt0ghtFHQne3I0epoOgYQmf79Sv
dWT9zn0Mqjy0SgsBQVZ9NAnjbOwz+GDRKrbQoxN2Luxy4sXW9qp+mWGfLglUJMIhxBsBKpzB4pdo
xwqD2o/9abKz6/yGfDJOvZO46u/g4GV57FtmMRRtayVA/Hi5GutHi9uJuu37l4UxoDGls2DMNI9U
hBOp782Sk+5vJjurBTAYIYSJ0mUiDmfMa+fNo1on9iDkDgFP676bU7/66HeXhdCFrpCiEMOiiWUE
sSyfVe2utq4UvBNkV1H/I+T1fG52QlMtqL+9jlWsgDiAJVcCAlo+D57sZFfTc+Thjb73mqPxl+jT
6Vjhyezs/TVuA+7FLIMjy1DLojUhtiK0PkHIpLGOU83rntzOGmVLA5mPCuVUNsvQF0mWshFXwcnB
Mz366uevpjuihoNb+meeROu2f1yMMXAhy10BNR34R0SWMtDkXj2PStZ6kzWgOCeFi/M7W3ixxyQW
ZQXpir4AXkzCnaEU9oL2PK6Q07Yv/jLC1uBCre+mWEf2IgYYGHHI83yVnbIf7ZUGfpPuWN1S6O2+
Sne8F1PObr6lyqsgAMlJnWQUDdsQg5HL6KaT9s2QF+gW8wgMeaYY4GgX9e8McIofJelLo+OyfUPM
+/3PxbPCwEekKZI0GATFU+lFnw9iWDkqlBh63oTB9vPExenZkY7Q0K1FaGAIMqYOSnoHzEl5eEhC
MxtvMmz73WBli8k3SjNOUhWAhQJ0GFCC5OhZfxrR0EBlEqbX0Ok/7+/iNm5c/JHu8sot1LlIQXcD
g0R7GjrTHpsXHTRof2aESTPmJsf0XoZI1q2bSqztpflmoif0z4wwcGGEZM4ygpUI4AIWh9CJwS5u
pbzMdvtOufpEDEyMqkIgjgakTV5oBGfe/BjfqnfhccE42wzuaghcHtJD4SZud9AfeDOK21fpi32W
OKYXuzTHdA91x/qoOktpJ56FOZvkCTRdeKTAfI/7e/XZlVHmwoKe+SotoXriWbHqkwZ0YJH2Vyml
j7NKvvREu5uM52z6LpvFMcs7Kg9wJZDyt9JVFcIxVCxc/NBYIolWOou0ya4XJ1QLtEBrO1tK6kAe
k0BEsbCuI68XqlMvpK7Z9k46hhzmo3+5uv0KGIUFN1FKlITKHk+OiBns2Em87KyjhGDa5iHxee2t
nPhUGJQLO8RNKdF0Iu9sZR7dCdw9+szr1eAui8mR2jws5qLBuUSXRclDkr9Gm+odyD4d3eINE2yD
Kr6kaWngiAc94Hvc0dDsUspZT704/m754RHc5CfFCa9+Q9mIXhRXphiIi7NFqsYJvjv0ip0ZsTdp
16Dt5MAP3aAPSebKCoNxtWGaUVzBL8T+WrHQ7PL4G/C2+n0G3oSiEcwItM3eZDq6AAI241PS6pxF
bCd4KysMuGVVS5pGw17lGIowfDolMPmUVp1yCvCqnTxrbBU5zZsl7RecrKNPPBXNzclZPs4nzEJ4
5FDxqoHbyHlZ3IeC8tTrVpTjGMqvW5849ROYP/3y6wIxGMhqye74XD7zJiM5bsEWlydNWvK6QxcP
qDA9nH2HquaeCJs30NW6GIwgltDlIgFGSBDwiK4k8EWrruBpiz079ZcKBd3BQfspf/hyGzVWlhnU
yKARWnQdamWtW8p2dqjO4NhS7rUz8eknDBe7EDkuSj1wJ84sBjjERhjjasJHTI/jcblqQc8mu5nP
baOlJ9qeHQY1zKHCxV7FVUc/09IIeogeenvy4wNS9MN+aG9msqtdZKDDKsNQnqJacCvxPonul+6n
KN6Fg79vZTu3XJlhECQ0zVhIyVvJX/Gp68Pxq8mWAtHH8zuK38tdxo05ehzubSMLKEllqMaMz0Ur
j+GJyr2P9nT3dmO8+7Ng+0DfYxSLiMJz2nmtcV7iczwe97dwP5g/EPeEkq6GpKcYj7Wod2X31/7v
c+IJtWHs5iobF6xcF/sMTkdO5n1yyNFQo7pKgEd3p3AjhPC+Pd56GOCQhx6jkAk1V92Z8mOb8JKl
zezll8t94OQR4qmtJhEulx7rpxqnvHEjPlpoEVLgcAmk6KPe5vWb8GyyABHlaNilz+5q5MtJMHWH
OnzY3zfOSfKBi6dJpBJEytg4SmahOkPQNXYHgR36Vri89E7hkyuN97CyXVpSqDItii+KxXb2Z/pE
pFbVMSU72NPPEFpNGZpaTJfczujmeVxAGFW45XMvcCD3jcbiYxBfDDMwbxA9MsUanbySZbfXxYNC
wRAPo8oJL3gNcl8oH4LFIw+Kryn4qvY3e/t7Xowz39MCHZclpDGmqCdPgGZgdqitn/smtlscVjvL
gH1SExKhaR0ohbm7eiF2NFdeYxh41R6CYapsEXOosjgc8rDhLO9fYv6yPgb9J30s+ljEIDrY3aMH
Fcwo4AFzx5P4TcajJCWt31/s9mlzscccA5Eipw2J6URKItigibkNmzFyJK18SZSa10W0/fHQqCqp
Bhrd2KpTXo5mLdHFldV9l+JhAQQ+0m81I4Am+x8jDGr2dayOJMQrRhTdpmBYT/qrOeRR3v5LzF+s
MGCZSErXi+PbeAtVD0NDVOkvV0tkG/fljWxXIAHPHe6YC/3fP4bexSoTelMJSkxIANKXQsiXu1Ug
EVc7V8fKz8/qTcoL9e0T4WKOCbaqLXQwkyDYQulcyI99xKum8RyCibQYnPWLNQPDavnFJEHbGXaf
vOx7+L/cKy6rYEIqrA1dVaIMdQLAs+ImnlniHB1cHU1LFW4yPsfe5q5d6hImk+T0s6HNSg0vf5M4
u6J8GSS1F4xNUliUPudnXs6/uY0Xi+zNqRbGaKw1WkaOW1vqQJQBGliBq1PNWRh7Y9L1sqdqVegB
xDuTsEieqfxWTrVaCRO8k7oMFZQmQ1dDq36KZ05e7wlvq5i4jZLWTPUIaxCX09RAssflTm5vp9ar
RbBRSgyLlD0KU+Y5vlOuKZUjfV0PH7On3sn85sDjXqUg/QEWVgaZOJXQfy0mNQwuItpoh+dheCiy
r3lv2NP8c+a1SG0eGStrTNBanVEubQVr4nSrdwWE81THkr5DocDdj6SNy51l6bppmDL0HIw3TcFV
/qv0GK7uiVUgX+yP0qE/oPgAgmpumZ1+c2b73tlhAlaIxMVMzdlEmX3CVLCt+R2V8R687Ch5Igix
uXKIG5G0tshWbUc5MaRxMaBRZB7xpYjyZX/nNrz83e8zBdqQEChSQ/jajaT7Tvg+S+cq5sHcxpX4
nQ0mVE01K+omho2pRt8/ZOo860aP7fSGohzvG/EWxIStrAh9DiA33RBtedOp1v2w43Smc7yNZe+2
4iTsYp0Y7pwUjV31eM9J0ZeZQfoCkkvdaNxX1gwl38LZ/1Y8X2CCd2zLssEAh+ESZO+C30/H/d/n
bR0TrgmkgfGZRtNVdGJPcuT0uohZv6d9K7xVMIcs1F20Jgb5gqtO5pWqF+dc1ex9E5sLMURFUmUI
VIlsm9SQyxCqiUXDjfsTiU9T90mvOFfUDWizrJUJxqcbIxKVWICbLan8WBgoljUY2dLTEyj5OZ99
090MtFWi5QvKrGw/SpoLCwR7JohQxXil0JKD3n2XK/l6ECenrOaAZJptKMv9/h5unU1Y4S+zbH9K
UVJ5tGw03DdZF1eyJ9VGUxHkEkO7v4HCr8/lit1KwN7ZZNAoFZJpNhNElvb4fyYJDJAJ9uDTWas8
AB3+/hqpq32A89USmY/YQQWlmVTBdLNBeS3z8V4Sppt0HL50xLg1hZjj+dtuedlRBpqMVpnrpcLq
BLBVCQXafMCxOf/GK/q7PaTxtzoLZRBEaxjYBUpg67Ri8Ia0PMRhdRx642F//7aD4LIgFpAEMmgE
8qNubQaDXNs5usaJdKeBqfDPDDHIJGWhoKIYaLhFeBdLqmPkeGAKj9Y8cmJt61b9bvcYdNKW0TCm
FME2QugWL+mJZ4SOeBc9WUFPdYwEm9euwvMK5l69SEszyQJQXQqjK63T/T7sfbCJc1a2CbsrX2dS
F0UphFQ0sYUtnmaSq6TgdM1xYklnhsS0KYXsKMEyMpRCZmybOTpV44XTK2mCfW/gmWJQQsMoZm8k
HQpYZWobwjkcj6I2OVr8NMa8QjTn67CEmPMwtEnRzoabmw+KmDtQCrOklOPe20YMCZUIw1Kh8PM+
ZMH7WQ8TzYo17SgpZ110yfCyv2fboXoxwWCP1mmpZGVYxxL2dlz6Yjo6Grkvy/8+fY74udhh0KeV
hWEYWxGQine4ytTvpbL/sr+UbU++mGBQZ1KkGuwKQB0r+dw2N+XA8eR/OfkuBhi0sZaoH5MIn0O5
pVSWTYCG2rR9E2zrA8gVOK3bTpyjaPvogzC1LEsayBLZh22lluc+U5EkY8gSDck+nTRQn6gaDDQa
fR7ocM0xa2wtWVYiFf5ASw8U5tAeEPoTNOnkq9DhEaBsOvhqcSyqWkQYQwPW9CazpQWTgdlJ0l73
/YJnhAHSyNTHcmzgF834JcLoX51CrIiTIm/63mohDIpCeFEUFKU3MCT9XAznLv28vwbO77P1mbxI
9ZKYQFGzUN1ULe1B6jmextkmtjaTFdDGCgfcYc14Oc0SOVWLZmeYO91fySbgXHaKfcAWMEQ7LxZ2
Sp6eh6kEb8hoD53o/RY3J+12/ydyWDmZaBD7rproNxFCrxYhwTbLt2KRcZBtq5D7zg79dqvESleH
0kzpVXn0Fb85pXhkKw/Gg+bRct14TsCRz+094H0s+veVzVydRmuusLZomNAiRTDQNelx7MpiLXr7
H4znegwigFs+byoRlQYRLPbVSW85pzZvKQwG6Gkr9gmtAkjhWR4P+nJX/AZLw7svxCCAlQ5Do4Gc
xCWpbEfZTbvkdl0fhOR1Nj4ZUC5VeNQ4W3Oh70wygLCUpUz0Bh8owQGBFijJlQ7kr+VAlQ4nVwN5
CKYAP0PDJOBCOD2yP9xefvm9zDL/CLhHTxpG89EKBZ3PzxgG+tGf4q/VNdV/yR51lfMBt3PjlUEm
75LjHnI9FMWne6iWfadDsFkQHUFfCNZdR3B5Vb19j5TZV21pLou4kWUAuixkhZsVBB2aMTF4VDP7
nimLTG5UESu2iIZvKArXtOwxxvcdVwaWbs7e12LQQ9OkpB1o1oIn+jdx9v5UHVM7c/nS7G/N4Hu2
GNToLdHUOrwuuPFxdDVcpuWbzC6PMmZTY7AM2GBjyRyo+P3dHsDtz9qoMq+CAhpf71Grm8GRK+Q0
l6nRvbGA3J1KpuXu2EHoa4H8c2fZ1bG/j73mVeYU5/bPHVlkYCbTa5LpHdZuJo/KEN0MmAIe4vwk
6fFhHzB5bsOgTVSM+M0SV0ULrq98mqz/kXZdS3LjSPCLGAEStK90bcdrRiO9MGTpvefXX2L2Tk1h
uI1b7bMUUw2wkCiUyfT7SfDAFm0khy5GQscIKoLIMunQXjypJQZf61cl3AGdx1gYgwp8lGcHUgsl
IxOGmkFAvdOSr231pS96O++OLVQzlbOc3uSTXyetf30jt/oE4C8q0UxZMWRMifzuLySStXHocDZG
Z3Yw7urED/mbYHiG8Req2Wg0QsIpdE1PfjK+Xze+/RUvtrlzWTYLyZIetiNrv+iL3S8nS8jsvY1k
FyPcgVRVSZVSczQxSWTt0zy5ldJUtInbjn+xwf59FSqQuouXrMOhU3c9aA27u9JB1/wP+Ras2IfM
Mz6ZBBQFoi4LkVXuuPUZFMwTHdGkWp/qbgxtTUpvJGXwIcQ7CSJXkS3uwJVqpA9Iu+OZ3Gj2HH8d
shurPytCQURlE6ovO8mduiQOpoxA+86NzvpuOrdoL9Vau3VZFjL0iajQKFgWnzkJkkUy+qBF5sR8
jYxjmRneGHxAi5X3rzyd1ysOAyqzembuybnfq/eT5HW1oBFtG68M1QLlO8THef2UvmvVbJpL0w2b
2xRiQLaRW44RN34mF3sUH89DIBKp3T6/F5Pc+S003NiypheepRSZ3w1G5qVtYPoSBA4E/se++/tr
9WKKO8VaYoQxqRPT7aPOLdoHkkkgybhX6gelu5vK2JZzER+6aHXcoaZ9pM5ZaCFt03zAYKptDrea
KGUj+mjcEQ6qqawJGEoxAHOm0kMuPcn6Me9reygRNcih8ydueNlF7hQvUjfNaQYfkfvXcgmdODXt
HlfcdSuiRfFneCKtYrRB4U0kjZxKycHiZwS5jZ68z6jgKjeylv40oYP047pdwQfj67VGYqnEjKXC
a5uXMqL2Uv4g2h9VhCxiUQJhBVPh+0ZUamVanaSmS0ooBi7aLsqKczFYnyDEYReRdqQadbJcEQlU
bCLVxS6fnUgzKarRsVJ4YOx1qrnbp0Z/o+TE6efm5/V93H5tr2xxj41hzI05a7LSo0/qjvqVH/Zu
g7GCyWFjBdlxuhn39IPA6Cbyr4yyf1/doXMSxamSYYFM/oi11OXP6qHxmJhb+1Wk+STaTS7qCSvd
mrRKLbywOoVqbVvRh37x+1QWHIWtyTPLWq2Kg8ixGtpoVHIT4ZXskxtQF3W2hPg/OIQ39Ca5pV5z
UzhocfEsd0js0RExGL1xX7xDztUv4JAzt5A6GTt8zMln+9qCPIn1gU6YF5LR/E9vWTPoglwnm3LO
DTs75G50tA6ijvnN07n6HRycZsM8acsYl94Aer4wsaP6pctF9/m2EZXq6Fs2dV3j8LSL+yxsJdNw
g/65CD8V5DAM++uOyr7Y+/28mOAwdNQVJNcSDZMhCtlRK3dig3rXTYhWwQFoWrVVGIYyTLS4wkOk
h/PScru2f71uR7AUPvoxtJI2o4JToJffW9Mz1R/X//72Kfu1VXzUk8V50g0dvkYsnYn0ZJARNBnP
edH9ybVmXezw0EHbvqpj2Cmqm65yx2Sxq1nYyr15ra2scJiRNVakdQ2Qv3NlP/zYNihSWmDGNR4D
8JfnB/1s3IA43Ys+i0Y5Rd+JA5Fl7MgczwwaqxdF+mHVj9e/k+jvM39cQS9YSMeqNObCy+r+tkyk
u9yI3esmRK7Anf5xGmqrTiLTzTvFKYLY7ZX5VpWe+0URcMxsZ2BW34nDgLmaBqKgBxfllclVvMTX
cYelXnRXfeyOoBN+rF87wF3pj/ssceXv/26hHDx06J7GK51Fjcb8kGTprh7I3TJhsHhqD9dNbReS
VivlcKJa9KxdCqVACyNxAO277isIsmqXYbl0wFvmur1tWDJM9MIoCjpiODdZUmp0koRvqAV3HTIg
cXSqii/XbWz7ycUG7yeGFgeNRgoQwEDLMviiktCpZdTHOhExhsgS5yZVkRkJCfCiKMIdgZic8USg
E1Q9XV/PduIWdOD/2zTOH0ymdVOVJsg29tVBd7SvBnHS8wxOEbLv9/RgiHBK9JU4p9DzggRxAAek
1k0wv9Ly1mgFR+y9CY0Qwkhw0VtIKV/1aWOMlQ9qYbqTSW5ooblhMN02s2pf37v3X+h3Mxzstfo4
LmknGW6XPEoF9VT9qAXUpqV/3Q770r/f6L/b4fwaVJmzkuaITNK03LVde2MZ0UNRh77aNB/aQTTU
9x5tfzfHubiWJ70a9pkJ2rfEXxpwnQeibkLRznG+DR0HS+6KGI8UTAMHn0ILLGXp/aiKHkMiR+Cc
uyPWJLNmbTdM0YN5iotzFf24/nFES+Hc2cwRoUQtemcmNfNJvI8n2alKEHnMu+uGNgaK2HdRdYxp
QWfB4KMVabEa9G7BDUDSgMG3fDc4YFi+7XaGCLdZP857h7tY4uKVuIR4Jmi10Ls13w7I28XFz2x+
zOS9onsVXo7o8bDTUcQXsO13F6tc/BIkkjqGc156vbrcgmHwZET05foebvvDxQR3YqtmoklsIL+Q
1r4Z9U4QFDZJX68b2YDU3z8Ud15rLRgGLQOkMtEa2a3BPd/sM6bP45Sg7hfO82y7oAmqCujyAvY4
F+yzBUSpC26K5Q6a0erR8BNfRfcTXk4GOADD74wqLHNMQVS70QvD1vnLLp/PqDM1McoIYW0924uP
6qYdRSgeKeD+duiRDWvnrdP/82mf361yj/9mKtBjkcHqNEZ2Hr3k1Ct6UZlqG3IvS+NPAAlAYofs
k6t1ll+UmQ+iQyewFAcFCr9eqKCtaNv1L+Y41x9lbRgbJQQ5lOY1/Xcx7+2mAVnWVA0CI6Ct4wBX
oYuRkRGhUZOmp6RMTlKhCNxh82ytTHBYq0w1WJ9MJFvTMbej6UVVfvST4PxujKvi46+McK5uLFMX
KQk2Co5eQQKh3CmJPZx6FEsPTPojebBc+UD2woL6JiTKqmXKpiXrps6daYOAxqtvEPfpD5gisRNX
ve88Fa0dQvBlrvUOfFeW2GlfPXZGatVzmOJTZZlTHFRv2Vcn6aX3Gc3b/9EpsO0Zl4VxnqGno6Hi
PsZrJEM3Nx4kjvIcHKZHJOjpX1P8O1FdaEPsgX3Fi03OVVolG8K4whIZMUy6jz1kC6Fmod4bIGl3
Ji90Uhf5WPXWFKm1bTvpxTLnP2ZT56gCIPCIaz/qfQsSbcIWQcEH5CWarUopSFriIDB6AgUJLTa6
FfiYr3RBOSe6q0XWODjMVa0atAkrSs5vNKy79AZkCOjVU/eh+89LDr99OIODRUk1OiOvsWsm5FZl
SGWNJd33aioYoNj+SibGVXDQwOXDwSFNlLFJYxTzLGMXYGK5PbalYN82TShopaQm3gfvaBdIUqVt
byKlUHY+JZ5W7IZYQHK/eS2vTHCbpYJosOhSRFF1ckAEPeeGJ4FN5Q+Y0PBRVna43aqqJO/NQEVx
1/pYRJ8S/ZSlgqVsvOR/t8EFTvnQkt6IKYbbjpiAPWT+2/AF0xxks21gXBCEUJtevVoTB7dLXECM
OsQbhA2YMOqo2gHRgwc6J0QVuqAtZDuyXlnjIFdVu1GnMZqJxu55ib6S6PuQ70ziLsOhCjxj+hyL
VGE2UXdlkUPdRNJzc2JkAIX2GI3fLJGUt8i9OYQlitTOasimnEx43EuR/2jox+vf6K3z/N1FtVoD
h6VGk1VLTuF3MgZyGn9wG7QmZ2j9Cj1IzkAYS/XjQ31QP5BXgmRC8CiSLBV5Jd+T0sdyO0xtBn2Z
I953OjrOzDOm2r3yngnLJqJ3+HZgr2goqpkylS1eoS1L4yJWao11eTKlp+AAqgptZ9oFnLK3zWdR
FWjbS37Z428SxWysKpsR2Fet5I2F4qNxy73+Fbfv4suaDO7+qKsYulIoVID7CBOr0NdkhADV/hsT
D18QADAi/eAWnJ7X7W476GVpHDiWWVQsaQCzTXcI069mfezi++smNhKtDLQuNjhg7PRcH8oAwSKB
CAPaIBU3hG5bfAM6z/CwOLOLQTU3QaMbPb5N6O6u299eomlg7NjENCDlzrheFBD5m7FECrFbKe2c
IoI8tug5tB0SKxcz3FGvujonmFdA4fWoHmW336UPcm6Dllq7gVYHOH7iJ+sTXn9/9gUvdrnjX1i9
SkiC6y0tn5pstuPqYAkvAvZH3mPMLyO8xnwTzlJvTcCYGH26gT+T06I4xvA5CEG7HT1PieAq2D5x
F3vcaWglKhdhjcdlrp9I9JKlgr//N5B1McD5fUNDGnQqqnPROTvrx36Hhzq9nY4ocO5iX/pw3QVF
28edAKSMDHkecc0ou3Df7oY9k6b7k7lqHDQQsWBESSfwdc7TR0Wvo1rGWGFcntp5V0r+ogk2bvMw
gdTRMgxcKYQXDQyqWUNWF1c0eFk82tWO0pnnKIy96xsmMsP8Y/X4MhMtS+sIZzabQ5smN+380svP
121s+8BqLexHrIxAbALtTxLLfqI5WzvHnnQLSGI3JpNqCCwBxIvWxEU3aVCPehhiTUba7opIOquJ
asvClInIDOcEoLHR9cjCqgw58ML5KZQ+UCt1BHu3eUBXe8ehXREu8TAQYHp0qA5MJvCtWcHtbKb4
xmoWaNO8blK0Lg7nYrUeKI0GvPxBBlvn6rGlUBHLLUGILVgYL42mm1I44qJACog8aprfaILbUOR1
/OB7UNa5omQ9iqgHPEpteZ/vOtvYza5iz6jzXN+0TeC5fCaTg7mZoDgSlIC5KhlRcw4M6szj6KaD
9tUKk/4ptOKmtvO2XA76Yub769a31/rG6Kvo0HQknJdUIw2rAkK0KIX/pcmeuLlTgdaRiZSLJks2
86DoaTTRoUwBgHxuqIAsZ6GxNoLWy78wadiwdHAFxw6mH5J9YpOvGpJUojraZuS2Nsuda3NUho6V
C9DUC3B3sqfcMbzKn/bTQ+fNbumHd9lDdDN8EmwuuzT4O3ltlzvowVhLXY/menfeWU9MfDcC/WL5
qtsKOB/Fkx6bUffaHvcxIwg9pTnoqUFv33uzV/iM2l7eMZmZ7v+QmdkOqKjFIjbMQqgqt74qUvK4
Im/1+WBnnWIIx5Y7xoZNj6o7usl+3s+GHX69vq3b5/9ilVtloIV6HBnIOA8oxce3rSX4bNsn8vL3
2b+vLp1hGVNDtnALMG+hJ8tbjkxvT5SPEiyDZ4Yo65E29Yhl0JrcKWPxQTX01+s7tekQ5PKBeJWS
pRhN08zh+G/8ZXB49YP1pXdlVFfG0/gQfBHY274Bfm2dxoHZkDVUVaquQOHNPKpgb0FWNvJ1apOn
9Dy6bY4nUuX8253kYrdEhxxeGiLiIblrmi8JEWzj5qpURUXCyVSo+camvXKIZI4aU6JIsUQ0s3Pr
u6Td97WI/JmdFR4ryMoIt3WSRaNpCpEL1cdib4Z3razcmkb5M8jn+1DYWrO5JIMV/FUsC7ohv/v4
EmWVmc5wDBmXy6Lv1PBZKKG+eY4MbJmlAuNUvr+21NO5DSfEuqZ8JPFTaN5JixcGPzL5Nay+IcK6
7nybS/p1k72jpw9A1kfqAWAExhVbkX7KZHbNMXWvW9k8tSsrHPiUibqodMJkvlqn9a2uG7OLSeBk
f92KaC0cBAXtAk5MFfekKu8y7c6E6mHz8d+YMPi5x3ipskDtsV1p8UNPTm39oI3edRPb98OvzUIp
/ncvm4rIkusa99F8XPxgl4JStyI28uG3I8hosofQBRlNdSMsQbGz8u4srexyZ6lqTA1DNPA8EkDI
A2pQroTm6vvWXbwcvWJD4QsWKjLIIZDV006KZ3yv9GX0FK/ehbsceBfYifd/ELezbbu2POajKzxS
UUpAvusN1WdPLuzSyR3lqT6Yp/hO9C7eGM3Fi3W1l8xVV8ayMewaSLayrNfoLa62T9z0OfFz3PKj
W9wiTEQCsUE0swjC8OsnzeDHH61eypskQbuIWd6PEJgQ9TFeP2PvnuJKF6pjXyNhoiluO7+GmUPz
R4FfiAJA7hxD8Dvvhx5rqF7LzA52TIl+CBwzstVXli6UUJp3rtvcQt1VDMhnQmsq503Z1OwK7g6p
Zx4Ya/qfJTLWZvijTXIjUUhbeEEWQEmuuCGkPk3m+On6alhkzrv62gx3khdrySBGD+9TQtSuVesn
TeVj30BNguaH66YYcl8zxZ3h1Jg1NSsAGlpYOUSu7Fam4JWKHczCu2F9gHaB4C7ZDM9kolIZYl6y
qvLVu7SRFEPtEWk2r7PTHeg+dwbb+vwXlXTs/0mrxtochxu9atRdLVkg9UufxvGMyoodypFj5n5l
vlzfzK3DtTbFoUZcF0tnSXB8PH5ICzlUzcvwxvt3RrhnHcq5ZlZVCiJokj9Qy9rRpftaJ90f5BvW
a+FeOSTL1Ip0FbLT5uCpZnIfzqGIFWML7NY2uLCikfMuUyOkHNDT5UX3spu54YN6P/omcILxUIv0
C0UfiEOmpOzGwFBA2hYlz2gNdWcoScui4qTACJ+TriUihZIKF+iLnz3a+DP9VIPr8boXbAPer0Ok
ckikNY0RyVn+F+DJeK5pO91PfdHQy1Z8vvpCKodEsRF1JZWwlnkGcTckQqOjlP1oisiua+/6ikTb
xiGRFapZVOK17ZaoTUQp2JPnJ10XdShsQ+tl3zg0GKgqhZTdr+FUeyHGhUg3PKNOYbemLgjNRZ+I
LXgVQ1hTBgl7fUTVOA0wPjK7s5qehuUnaAMhbxl5gaLsw1H2r2+jaIEcPFigGZLHCc/CbjqF400c
nwL1HIjIBUR+waGDjJ5wxSrANbRk5wrvwz5+WaRzMYGtX/TCEd0XKocSeV8sqt6iA2l0oMGIfpn0
oaxtyWtdNq3SlY7+eH0LRZ7IoUTQgqEzWLC4Pj7oqVsaB0sXxCuC/ePTIGGa1JghQ9JYCWj6oVSm
5aWspxaYPsnHMeh7JwpD0RjO9roMAyqFJqqe/MPEaJOqnhRM+RcWYvThex2DlzxS/+x+v5jhMEOV
9WSpa3YLHjU/86evmP9ayBunDYv+rHtpFPQDbT65ZHIxyWGHHtK0jSheIvN/XSTyQ8wqRm6qQVl4
8Rqb2Na9UglO+Pb9dTHLgQklfTqlA8y2YWOXxVltHq574rabXAxwENLFGSkkC/Art9oecpqPtNSd
iNSWHeqZXRq64NuJPIQDD0qgNQPebexjcpQGv5ef1Obp+pI2n1brb8VBRzrEslWOeB63XvKhOLDR
JgOE/KcMOVvTBtvRg+TWp2JX7UScQKLVcUBiWGNfamwgvsufx+Cbau6DIRDcyyKX4LFDMwxLSbCD
kOsZzE8qSQUGtm+VXy7B97TQQiWtMcNABiVXq3YK6PJJU+Gmsh0Eoav14EmovOvfTLBxfCqQGgV6
FSjrf2rPcfkoBfdmJ6jfbl9bl2VxoAHGBZ1ErN8jGWu7S4fbpQAl1pDe6bFoxvZv6jEXWxxaLBAX
KOUIrzg209zdo/Zzs+wlJwNXDOvUGZ5NweI2nUKWWWsw+qtlvi9oyKe01FIsbqpvkvEbtV6uf5/t
v6/qisY0BzXKHSkzaTK8cvCIm4IM5MC3uejmEBngTs4c1EpHcpzZQUPbrYRb/vH6CjY9TL6sgDs2
SkEHU+1x5Y7qUYWwqbmX42/XTWx6GBi9oVdNdMMi7CeswrG274pxMnBwaporD2YilWi40W6boFL8
pDdKwd2wvaKLOQ5K2xzlWquFOVk9D8pgT5OTVYUADNi+v3u9r9bEffh0KuIuY7SVBn2M6+fYCh0E
LG2VHUbiypKo30y0Js4NDB3y3jTFdYTj+izF6Q69pYfADP3rX2rb2y5bxznDQCAybzKO/CF/lSd3
ooLjuA0Al23jMTQswAcdYYTK7Y+Dm31ADz2xIZ4SO0YDPWw2DdOfOiFDlmD3eBRN66ksixoewXSW
g4fFZcJ0klPldobS6HhAT+JOxFC1WekG8PzP69/+feX12jjlUPBCoJlm6JRl8m6Q8rqlu/yeUVKL
BBQEX+4tlF9ZM+O6NgYKBxmtxLGaRxoJAqLt9SiYDUDtFbSdfJ8PSftE6kZA6V/M8q0zQRpbBSMc
q9yLFE82v9jKGFvuajmTbhUmZZmqOX3JJT/RbCv/8ge+rqgWpQSlZEgE/W4im3o9JxKcQqc+GY9W
+OP6399EvdXf55Ygm1E3NGqLVzUKbET6KNejk0watADc64YY1LyDopUhtpervZondGRHORytrr5P
+mfVAnWY8SJNUACl/9IUB6112Opy0yGOU9XyZIGsNcPDWilBDxho0C7TKgEz1dvJvLY2DmbVAiyd
KuuB/R+1C5ryKjC7gAvro2gfN8hrNMzoXTyCA1kwYMMjRzwqNDu8peBX7lM0wdqGAxb+D+Gn0o19
/REjVNc/37arX6xymBtYasXuYMStYepK1T5UOi9WvOtGmLNd2Uf+1SuRyIzxLgV9E95ldGkPOBKC
0e7NG/Gye3ztv8+tJGxHQDsm431L24Xl3ZTeNOP9TBegkugCFmwbX/ovjL6SAjDfuoukOlr9ROLc
6UQdNZvbxsRIWLsy2iQ59+u7pNeHCmtaiHy2KEY4m+TD9S+zCRMrE5zT6U0zSPU8IVpB7x/JJXvu
MZOk3knp5Fy3tI3gK1Ocp0FiPaEmoyUeneqwIOU7nchhciycJunPEr4XY3zXXBbN/aTIEHdSp0Oc
fEPSP7NERAyCz8M3zmVjKmsNZLDcPqj2kQYC/lSUaNh0s9UyuNcRmgqMfC4BQDno3+02t/ahVaGt
hLTf/9nXQWJUQ2EJEbKlYLLK4IOUpIqaRQnr1Kt/WnesJxiazjfTT6RQINoiKs3wqb3/WlM1ooG8
EkkB7vYDreCsljQB6oAVmFmDgur39Kzb0T71Qzf9KFgdd0m9s8c+5eqSGsHumofmoCMEY8qG8cO4
W9wIA3i5k52al8BGo07oJD9EC+W+3zu77N9Xdksdw7V9pGmuku/Gx2lokbv5hwj+zgZ3K/ZmPgYS
bVOvG44NvbNav9YEFyGHEu9McECkzkRvtB51E7BTBWQvaZU7TTdh90PwmbgT9c4Oh0bSImlKU426
232LP2bnN/ZhF1Mulhvdyp66zxxRWYC/4t+Z5FAJGhrdlPej9pZkJh6LK8mB+Jgd39X768tjf2p1
C/KmeEySBquZgoGJWKFW3e7SHWsLgcDd4boZwcfiYSnoaNCbi6GBnPamTg8m/SgV94tIkUtkhUOm
2mhls4fyjFs25SdThvy7EXqNQXyLyI/XF8Q3tL7bOA4trHJGsVqFW5jPC3X0Y+EnT6DWKXf6YXAk
xlz1Jdqj9+STqDdaABsmBxuotc1awfwRk9coI7tTfiBGaicg1xC9oESOyGt5oFY0qHNLdHgHxawV
a2A3z3/1YqKrVLCjbMeuuSKHGUY2y13embpLZqc5FBAOab5KrR2f20NxRFNyLJT/Fm0lByF5Mi1S
n/epB0L/U5YkPrLZJzUC7hrzcdIHQRWbrwy88xkOSlCNTxdz0jVX2vceE6/On+U96gLO8mDilin9
+Em7F4mzCuCe7wGs1bLTIy0AflEv0XtH0SK7aERj8gIrPKNmq9f1aDXsql72inxa8l06Cyr0AiDm
9T5oW5tlruZoqCGHYvocxoJonWfv5j8Pr/RRB2HFmo41lz41JdgFIqc5s2He4aRBF7P4otwxeFyg
xxncilqt+Ej0nXEeT5TSSglUU4D5CuiG/XrH+rviwaZvTUqiIEDkixYHI+GcdOHQ6MxejyHp4Qks
19B9xOS/9ll6aBB8YBTvey0KDAQQbXHBR9dCBVDXK91N9OWuNKVPgzU4alvtm2D5d3eOxeHJLBEz
NFOctjpHE0ccu5WhfZ5Vy0kaTUCJ8jdACc0rGXRuILbhOiCGJATXRxKjiQMP5X2/C1E3sHVbdqDs
JCwdbR+EizHumuvCUrHmUdbdTJdbO9DjzlESTcQ+wU+k/tcjL2Y4j6zzalS6MsSnOgQQO51OkF3w
rdtqrz6xlSlufF+6lWO5uteeDNFj9m/C8Yt5zkGHMAk12YB56dR71O93EQJjhP+ooCq4C0T1ONGm
co6pBHrbNRqy1JFU2EZ2SnVBXVhkgHNHzApqVawj0ppTW80rW2qJ6AbdBuHLlnH3GUqwIXpgFYQG
nrmjEHApnyHEfde7swtq3B2ocU+GAJS3z/PFJHelDbkCpbQIsJWPPZRqDkpc2kZ7DmTvenQg2j0u
JJ6sYmyCGnCVh3d0/qpLkmDzBHvHp4NGZIvDPo3wnFBPpD5L0PdSqCDY5nP9/JHiE0JDZKYgSLbA
8YeZ0J/DIbnDefIMzaZefVbcyOv3tSjo2A6rfn0hPiukEoVGUQ1oMu7QEeO2N5BTgJqPfjefu13g
TYKeYdE+cqhRWJNkTK2puQlkUeidVOzmIRJ8K4EzaOzfVy/YNixaaFcHeMFGD1U42nMhaonZfhZd
No2tcmUhhj43RYe37oZdDMGS5ZAl413Wq7fKKLuETl4GblArt3bXvVwRHCeNA4moAKFeVxEQrB76
n53PhDvpiXippx4HEJmY999UW9ppD4xxFSlfN71X7Amc16LwQPQVOSTJl5L2KS5PTHdpX+qKuEnV
3nSp5FxfrwjkNQ4+ZFNGU0IxsRyI7IMWYyfltnI/HWVHc5JjKTsimBdtMIcjndpGWh2XOqZuyLFZ
IA+mS75VSk5a0X8H+DwhdDaa7ShVQGNLS3cYkLoNLVGvkeAg8CyLRtmHKYR4sRoFGdIAl7JqiDCL
RRPvn2W/jgIvHBqMfZBMFg5b65VfVC88kkPnBeiNYZxNomfE38TgF2scfCCRSKXWQNDW+B1kye3J
7w4lJOqU+6Cyv7Vu9jj7bPA8usk+i567zNmurZSDlUpqhkAv5NQL5IdB/ULrD2AoKqsPc0lsPSsE
vs+O0DVrHMQsRh4mSoyAo8PbtpJuQhW3wuxMlSidtHmWwQEDoktDB3cu5/L93Mu6hpW5+lzs2yj3
0qI/TtB6un6WN3fvYoavY6s1oyOY8XxXjROFfkigHPP0doKWbZfZmmggcPv9sjLHRdyWoUUh4yyB
W2Ks142PCLmTJ+MxITZjeiLn5CgnXvKDiDhMBNvJF7GnlIz1MmUoYib5TqmJWyTVIdVFV4HIDHcQ
JpCI59NCdSgk7q3gNMm4ggS3jcgE5++mkqY1YY0Z2nSi4wuITKfl9bpTbMLt6iuxn7C6R0s90Dtq
FSDbwH2py69KXzix9TUR8TuJlsLdm0FVpaTQltSb6ofUOlvN10LkcaKlcFfiXEtxX8qIo6rUrxsn
ax8z84Oeinrpt1eiYs9kDY0SfH2t6JfI6GjM6Pd7d1HJbQeO676bBNnz7VDUvNhhx3n1ZdjcVRrO
gPXhTckCww6gNYx8CWz/KCZjOHmBStl1Z9jOma5sckiURf1MzQU3YnRAP52Xe4GraEiwRBiBcOTd
hNbY1LXuKxBWNgK0FWwrn+ceZ4saVcaOEyV2rNlRPts9EUCgaIF8mltq0i4kCawkB+PbgNmvAKoZ
dva18dh7uUJPTe1XTngnTJ6Klscu8dXX7OVGNyboF0IUvfMKUp2sPrXrrBN8QYYI7+6sywc0OVAK
9Glu9Rmgq9ROHjwOot5B0TI4RKpMaB42ERApCb/I5FEPv0z/lB3wrzfYag3sN6y3KhvKUomRRpT2
i69iUBQZhi/ybvBY047eCp4qm7f8yhoHTENOrQpqWnhIRK9G46vVcy+fy27fypnAw/le5ncL4wCK
DoOhqWnOXv/WHTreI8f6an6ynM5TfLrrY4ibln723N6Jw7bN59JqlRyYpGWo9Rl71yYHVjjt9qyK
JJ54/JtL/xdo8blsU8mnuK8BWowXgqg2UzYChtyrT6i47FM3u6nQLyc8XQK355Pbht5Bo3JJ0dmo
UPDnt5+nivy8jo0Cz+eT21qRIKPHis9ldZtDlpbcZ8XjdRO8fBLvIHx+O8lMJVA6wG/rjZ52Ri7A
aWtbP4yvy+OIqDp+a8PTDuTBAs+X3YFu7vovEC2Sgw/ojdc0tND/VcuHwPqJzgEp+nbdxN+cAhNd
N+hbUsEh/fvxhmAD0pYSXJE+DVBspXtoR95kX+Pn7GP4o3aHN96l9mNSnv9hM/x/t/dimTvqcqwF
PWXN8OCQUA5hWxToX5IGO8wQc49EL34u1HjulQbD4r3oJbgdnVyMc4e/l0BzA6oJBFooQ5J7czjQ
AkTnqXd9ezdPAuOU1ogFVgm+pzKfDNowBg13mDJPb4ed2v1RvWplgrsD+iyrZNPEHVD1+7w/dBBt
Kp//+SpAhWBBd06G4PrbNb66AsJUl/o2CdH1E6aelUtH/B9B4Lvl6msTHCKGgYFZga5IPQxOS/Kz
aex1EXX/1tWyNsFFU1GeRG2couSmB4mDr+Is1tOc3i30sYtfrm/YlncZ6AkFmSj4hylfB06mqRyt
AHkGRa3OsTXa0JC4CRfwJ5HB/3em2E9ZfZsxQibWUBvM4ajfQUQ8NhVEu24q4XN1MwBer4k7MWqR
FVnGxLJZ54PxdTjpFHzeITBQ2Rc31rk/CoOBzftrbZPzCrUheZ5i4tz9K7XX3IGLQwptMBW70q4D
kXgIzK0wqy1oMt92lcv341zFStIuoxGQP5w8SX+oIPuZ18eoGSGLqQkinm3P/2WLvyylMZaQOpVQ
CksizAEs56Ibnsw6F+SZNzNFBkjMQI2h4rHE8+focTuXS4e0BjnG+9pJ7vqb0KO3rQ/9j1Nhyw6L
57QDqETV3Bbpm2wucmWci7cjsKhFZEa1QG1Ut5c8GRlEKRYREomscPdlR8JsLhhO5ST3aBUdUWo5
hGol6GPfAvX1TnKIm0njOFXJADOZdMqj0bNGsr9+qkUm2EpXp7oazaVSAtzKZnvW9AciYkjfdPDV
9+BQo+9nqVwUVUPrK4V67UOYPyoy7lufikRmRd+Egw1zWTotK9EkgMbE8yRRvzPku4gEguQxQwL+
pbX+JhxSGNEQZuFQ4yWZOYrZOg11aXc/oaMuq5xGqMcn+j4cQDRqkvSmhF7EhHpxf5MOoqzZZqZ/
tSBef0UhvSJX1cjSyKwMFXtD63R2/CaE0UEzVEheI/hQlEsQKiSTk6LBhjUBIiHL7FNHa/sfRC5E
nUsiSxwY5KVSV7KCjiwtB7USALXsX0kopFBkP/iKS/BUJcSoa7lGg4or1XtzZ/jhcRz2rBNfWhzx
W0u0KA4U4laKKGW9Skmr2W3T20o5OIouSkNtRhaXg0vZz1gBQ9GZ0FTNgeJ5Y8+OvlOc+qF04l3Q
e+SJ0Xqj7+vJuB//pMC1dsf/kPZdy5HjTLNPxAgSoL2layevGc1obhjjlt4bkHz6k9T+3zQb4jbO
anWrCFYDqCoUymRyDqPsCmmZD9Lc2EycliCiab4Oo6giLzArfhZyivuIhSpWF+mZkymGN48iRyE6
J85RdJhBmgMV3bxl9dJQ068GlBFy97r73kxsrbeL8w/MqIIW0Mzojjikd9mDYtdOtw+94kt8U9+w
m6VdaDpZQBcUBBObbVErwTx+CcmSPg7YW5O0fqRu4jMNbVGmrQMOMrqdRPIEu8n38RR6KZdKhbB9
Qkw90++5HttkFDlDgVrwQCbEwvs0GTvdpUbr9wE76YkI2EgkggsdyNiTjIQlCseT2Xy1Mhr8LqV0
+H1dL7alaAYFgKGmvMMXLJRIAmo9lE+b6hMQ7O9yRd1dF7F9In9E8OFkj2FlPU/gxrWkchJlPmEK
bgfSGkEHl2AlfP5FadJZi5apqtz8EhAw4mmKQJU3JRACzHFTJyY4Py89XQ8fOk4zYv9GOlbxp6x8
ur5RmxHD6vucR5uTgKmBjLi7sDJwjRlAJTHyQ4DWNLtu233GCjeSu0Swqk3/jY43DEoBmsfiK9Bj
CgRaJYKezc3kBLrfZMehbIDk8ZEYdSWHXO6eZNTVlDCiAa1NuZHl2EF77tfrG7j9OsPzFqMmmonB
eC60q+qpt2JNwtCC28S2CupA3zpl4EMCOLJb/hoxk38j25En6knYDF5XcjkXzgJSRHlupR4pMsew
6n1LA59Iut+GaKZKP+TjVuI4X95FzRhKTY2pNPKpHh6l6V4VocZv6uIfEe+QLSU5awxTKnVwVXuK
qvj6kD6h3mQXbPIqdGI2fe4IDm8zOlqJ5MO9CVDPSo/nfETi/rmKkGOnWYwh9zAZn0nRxceoqL+A
Ubis7FkdcnsYh8rrkowKLGI70lUpQa+FrJnvIOXMOpUlCk4tdNaGTzOSrN0MzOkFq1F2tdpm+4+0
XBkrgYvnWcdQczjPaYiSYZztZCm2G8DNWwJPz0+CvmU310I49zV3Hamm/i110f+l+fQUuc1e+p69
SDuyNw4xWkGs/fUz3fQtq3VxHq0r9cSoGB7ZY/ytNk5zO7odylpp/PoROTpo7gHFoCPXd7l/kaXO
4OWB3Q9mbId1cyJWhsHJxJ9ygRfbtHT1LInzYvJAY3MKyswjaZy6ciY5OdiA9MHc92yKd0CDE7Xv
bN46C3yormsU7RCcsY9NVXQzmA7dBAxD+px+DYdYkFzazsScZfB4l3nXSyA2Qt9MaMZqbGelNPZ2
IynzTyXLALZkppV135FR691oQLjqGg0Dh8Ro6fktULdRiVVSZaJOYGKu3YhgPU4lN8ozkGuju34e
i9LOx7p/AWmj3gnCi21rBfQoqgUWtoivt8dkLFu4h9SrLKCDAqjWJwXmMZYOZ8Ao3Se35UcaMkGy
Y1qEIqAgfPY5KCdTyo0MuSNaHYthcFWQkHYUjKu4uZ0Rcw2so34+ZXvCqJ1poSP1lYvZUe+62m+q
xup3cNdOPqfSRFqUCKTkJihvzVqwtaLvc6rHFKI1hgU/aM2KhN5gOuwJSGEFq9h0EudVvHWxr5xf
UuWzIZXIkcVlfd9oeApr+mfM9DjhNAtEbaeMV7I4RwGWbmWcejiK2jPuh9huv7dO7MFuv2m7+jB+
J3tRxWxbPVciOY9htWELmhlsIiAzFD9CvTMegTWcOsULfUnd6nf0kUB4JZB7OFQFWFG6YZmIVnaB
ekczgfpvagUKR8QE9Lmm8aWEgcRJ0ZtG6rX6fNNhMBTJgQ+9r+DuKFlAOd5BECU669swRCU8Llwr
eUzzr9ctZzO8WX2fs5wgi5RcyRFBmdKNMSa2MkDtityui10TnzRV4GCXq/Vd4mcljjMkpUhktVcZ
HqVW+aiM9U2ogzYukAViNgc+gMf3v23j39q016uqZgGOBs24lR8/tt/x4gYqTPs6eOjH9ZLbyLZ2
pSufsp2I/XzTjrUF3x/8lso7RCStluZmlmDHMu6Dpi/hK+ZDFRaORCPBoJdIFBdXgM1NKuseMwsp
K56BauwHaeRVI/DKzETgMja1fbWqJSBYeSfZHBojLgMUzkzJi2nlJS1zryvjpghdVmUVo2nyOxAa
0hVaG/RIzZQAQiXxixwKKi2Ler1Tv5WA5Qes1mDqpVnky1jcTP7S6+99/NRIpc3qW7TYte2NVH5g
pMRAkVFFwRFvZT4HU8dJjPQcIs04PbDpFqlH9OvYaXW4vm+bWrASw3nWMulUa+hNvPay0ia6oyc/
aPXLmAS+Yvt4zqvh/OnQTapkxsusAi1tTTVsVRZx0W8nyVZL4U7IUsygDPu3Xr7JQ4fK87wPbtoY
o4MLhNzIRC+c5Z57rxEGQR82WMwQXF5qRGk2JJJGlBPT6S1mGvY5c1qX+KVvhrboebzp/vQ/0vjG
4qRdkrUZbKhsY0+XLJdO0x5Yl+5H9OEshrvcJbOJmqLGorrhruxvh9EzErtMBC+AzcWsrj/O98S4
OaxQ11OvmPwy+iupJtvAk+36Ut625N0BWWCrwbNtuWY5pYvTSJGmwYDb2S0xbb4L/PpAbJTSBUa0
HZ+sJHGqJwNJipYj3p7ZId4bsytrqOrMC8qpQ34w2Q7RLyVY3fYWnhe3/H/lj7q8UgK1xhaCa2ZA
Z3TrU1E3zeY8p4EOF2DcgP4QbIGXMoI8JE1SaEsjJ/MABe4PX6IvbzD+t8NHJs/WsjhHFJEhnGvQ
S2MwcD9Lp6x7soZP1xVis/VrLYNTiIxUWdwvEVH1dXA1PzooPnEUezxpyOKTQwmKAvlX6zJ3eEq8
bMdEJbLt0Hm1oZyejPlI+6rF/J5yT44TWn8TN6D2fKfao0e98p6d5Kfra95Wk/MRcmpS5gDinSna
sYDk7ffhXzMx7dL8eV3IdlpktS7OntuIMZq0yxSHO4LVHMWXv/sfH4L96ET7/J7tRZAdmxfXSiQX
U8xjXA2yBG9Pkadus58UIBe5/jnEtNT1xYl2kAtz0bdB5TTDQxXI7vP0Mw3vApE7FO4fd5XI2qyO
VTQg9/lNua/AyTzua8kGUNv/kTIv09O54AkiWBdfisYLp7SAlpx5Yab7xdQ/KVijmYuMTiSG8yGx
ks+mDDV0x0hRfcwzzzagNGI/AzbOh1ziH12nnAspxmGuCobZhCi/SZD9V8hJiwRh4GKh7++UswzO
hUghkOeKIAJYfYFEeKB/meNadHEJVJtyXsIcCkmuamzZnBGvZCCAHaWHsBucNuwFy9kOms5mxFee
qaQguOlhucxhmC8v3HGv3Q1OfcBk5UH6SEy7Esa5idwiSkdrqBnQV11a6X5NLDcB2YSpxQKr/Ycr
+XxQvH/opDTRWsxuLhD1yS/Lr53SmV7zAzuYP4rdhyrpq6VxXiIK1RhAcRquY2u+G6zKB6TKDQ0/
lqhbyeE8xTwprZEZEThH9xm6zNNj5Fue9PJ3p3lwZwlOTHRj8a/hTApGJaTIPuN9uOseovvUKx0V
4D7GLrDHb9JBOFkm0H7+4aMB2JFWQ5F5FoCsWtq4UmIdK53cduOHHo3nzeQr0OA5aZIM/Q8uqRK7
Gb+B8Pv63SHSwndYogDVa+IaEdTgj+jDxmyR2+1VV12IN3fsJOJwXbTsindSOc9BgWot1xM8R9+B
6pCEfghq4ro3PsWW6URWkwIB1hQkOAUOnm81J1I/TEg0oQNRq5yqPHR5bCeJoBFMJITzHEEiFVZS
IHAKSbiTzOy2y9HzoyfPgvNarohrG8h5jVQe+7DT8RwObus7oH3sg/2AMV8C3vnQNwXaIVoU5zNS
Ka0nM4eLkpWDpXS2mSdOSj7kCVHO0alOdKAI8uMiBSBEuxSX/JuLl8EKF3v5bbjT7cDWXqLjR+KK
lTi+VaHVhwLzjejZY+ARyJ8aeuxFaHTLKfCntBbBxRRhDGSqsAGIiC4BGjCbHCP/HVivZRM6pQgF
f+uQ1rK4oAJAN8ToG4wuGeyhLW7GdF9QUbPwVlCxlkGx3tVbDijUCR2yBQ6ovI21B1MTVWNFAji/
kCoqriQNIydRftv2h1TYlrfltBcwVIMQqiJtydnNUBQ5bWfYZ9r4aXM3E/CTxqrdh5PAZrYFYfAC
N7tpqHz/SIgsoiwb8HAooT0VRHuwpqUZVLVTFNavO4Ptkz+L4nxOp06YwStRdIj1U5y9WEgs6sYH
EiFoGvmzHG7f2NCAQqRHsplg4FN2x+KliD7gOkEVu8AxmUQzLE65wEoy0jHHFRQErWMpXh9iYkye
BJu1mStYi+FUrFWssR8kVEz+nkQvd3Ry591C31DcMsu9fjSb9+pa2nJ2K4tJFGmmSdwsZJAVugow
v2iBVaZ5ATsegMIwPyBQu01dWG0ipwsFoa0ia+hVG1o0S07ZJ22QPreBCAlEJIZTh4nIUxqpy+Ts
2IKWB8XYsGKe2uUfeSqt94+7eqQ+I6nCrOXq2RX6sUn3kSiBvelzFI3CsWlIX/M9URgBJnVYob7Q
TKDYyNtbaxDx7m32KpkrGZxzHhWjLWmK/cptDDM/ULe4N1GpCT3JMxz2dZm+RPoyF9HJbUbFa7mc
TWVJPbQGBtxc7XlBQu0/z4lDb/PDIpB9Ue9CVwRfIVwqZ181ht9V/W+kOhOc1qBwf5Yc8im96UGq
/v058uLOFnGuLo+Jd/fsans5KxsNo4DTR81DPuJpiARqfCC+uhcx2m22TpgYZ4OSUJlohHvUlH2a
oOsQuZwe7C/xvnUSPwZFafw47GvXRAK/vAfD+qkCT+/HDPuPaD4LYhbA6pBTdNYm5EYbHgb909SI
0Kg376zz8vge/DSgY9Q1Yeb1ZYPq/9Sk9qCR3M11BdQqoEgVeMdtyzuvibOKqkEvTxrjzRapN6p1
JCIIyn/wvmcBnPozM4ro0COxDrBhINMsZLLVl85uXe047EK3/HHd2297xbM4XvUpVXU5QXasz0J7
am0j/8WIwMGL9oxTdbiwoMmXamgo0wMG4tyqCAQ9Bf9gwud1cJdIxioQUVVvb2nMbf+VvLbAfLCc
+DB6+QM9mv7CwysiLxBtHnelZJ3c0jQFuqtp3kno1gjMHUk+XT8g0eZxt0kzA0186BecLHIrx58r
UelfqHCcgyBaycJkKjFU7FuTr/nK3kL/OyB/S3t4wY2/+1DHycol8XkPmqn9rCZvpQ9QW7vlTnqy
HPagHBcIwRgEhKL4abGZ9772j3LwaY8mnluj09HekNwwL97P+8HWb0ansmV3wV3XvetHJtpSPvdR
N1UKYne6tDkkwxvSKm7Oz63bu9oCtfogql8uenZtfZzPmDOQYdEKPmOkT0b0Pa93SNRS9P7NsSh/
uqnyBL3lBM3Yssl3MLN0zIOc4vNGcDvoRxXESORZsH2LD323nJUMTuXDGN0oOC9UMG8UP/fmU/Bp
fmQgWid2dAxmgXZsbt5KGq//0WRlwQgDUxvyOdTQw0iyH3qjyI6avvYGYwLtuL6Dlixj9avwOszo
GEfGciHP35L0Poy/s1zkDTcV/s+agD1+KaMotVqlBtZUfKWoeaiA3Wn2YF5aamFAVL0VmfRmMLOS
t5zoak20IgMr6gX7Rpl2Eg1e+rw9DZn0a5hyV7KCb30/HzD58kOgKe/XqePxtTBr43msUpnTlA5z
cVJZWqrbuAjlncKdO3vxXs3LMi8EfinRiNz7cONSIKcshWaUQ21CYDt/Y+yQgOlMqk5zKEoqvFeS
Czl8R4IhBSQMVDnxpkE9EaM51n3tsKj4+t828O3luTo4kqKflg0s8QYfDaFevrMmV453tTsCrIbt
pf5ARDhJy5lcWveyNE3RDKCsEKBNXupKO6qg7EVfuyuR1pfU35ba+Zri6dmnvnkMSsELfaMIcymO
C3C0Icc1HWDKsNRscwfuMztCStru7OTu/wdA5v11fSluOdjVhhZamlRzHmEIte3sMXyVps/Xj2xb
M87bxwU6NCFaZ1EMRFFoRN9OtllHnlIIfLBoGVxko9MQg2MLRphJgHxH5fvCHATlj/c+43KnONsF
N7keBnoKL0/60ldaGXEhrZ04NG30X9h9IZ8U0ttTXghUQrQ2zoabpktpryL8SGOM1E+BDyAS9/oh
vb9TlrWZmkUxF4mLkvO/GYheZNbAH7Y11KAh42tC6i8mAOtTSXno6+lwXd62WzrL4/xvk3R6aynQ
OgxXEzT7oOa9tLMB+9G7LmgjFXW5Ms56JUOO1WaAY4qsz4EFNgr9pOU3g+4ZsV8iVUjUyDEZcGHK
79clb7uN8xKXU10ZlmEEqPrVb4OAzX4CIdjUfyojfTcZwakfMESpzukgCA02chGXq+WsuUeZDCR2
cI8Mj5c74kRoxpY8INgFhS19M47A6XdErD2bBq69gbwDDEXlW9+COO6lN9jJOjmYY4U872nOnq5v
5qa+nGXw14tUF3qItgTkWHT01xmRnwexPbPBrqtRsIeb57YSxZvCZHWYkYcoJcH8DiG+DsT/tCwU
W2mYP+lsFwxUEP8ItvDtTljpykRm8DopeNJk/XQXJtkJsKGvhi6LkBQ3ekugH6vFcdYAgI6AJWxe
eo6am8oPHy1P/gVqzWUUi6IxsvwS3P1LejT0213K5AxBG0s5IcrS9AH221Y+UVF//raNr1bFab3E
1IzWgYQqk4bmS8Di+8pd/3WJHBFRCTzltolpGvgEgRNu4O/SrrNm6kA1gzrxEoFEILuPazsFOXH1
XXMqRzokt6Jhtk3nvJLIXTwRmBvHokDmrQrr2lFLc6dkLbOBbXhfNL1jGfHuurUtJ/Iu4lkJ5C6c
bLnnVNogud2FD1o722hpFIgQrIkHn8xr9LVnUYM7LT3GaDJRb4Hh0siOVopYE7Zt68958QCUXYWo
oAbnt4cW7b1ZK8esj/c0rgR6Qbb9hom3CzV0JOuWFa9sOK8GFk010sBSmKN9MGPBt9SkyY8Yk6Wf
KTBSKq+kfVA/RkXYZDbqypOjZbX2dcqKkTgW4EZKN2gzJDc7FDVdVvQkdDoQR3/TcrVrbaQEGGqa
QSedyrK+zZu2vg0tPfo5qGUc2oPVwxdaYdrBCLS8ey4qdfxVqDor/evqsbmjOtDeMUiCFnvCGzTe
RQwjMZqrZz9j68mMvC4SzT5s6sdKBmfSRZrg1TJCBQ3J9HJFc0gg7a04+KXpYJYts4+o40ocF6RO
mUrBvFLBxHSga4ytkzaKXWCOZQpxl2apc30Htw3srCucRRs5HBY6FhMvlj15vEuqz9e/v3lC2vn7
vAGTmsxzOSLpMel2MQATMiO2qormBf7hOvkjh2eIqKYgLpQJ66gXqJIl3NAA3GDLh/QAcE3Fyd1q
4VMQDKsIdo+njFDKxFIxRIc2tf671r+01PvA7p2V4S11u7LkLmvkxAiRMqpr6uXpb6NnzyQQefXN
M1pJ4fxFYaRaYOkoNpjxsenuOumuqL/9t4Vwahaqc99LMaL6Alk9IPy2iWTH+kdil9U6OF1jIJcL
+kRBvJkVyZM8WHloo+8D7F1BJWqS2Va4szB+tHEYgW+WFiZiCaCp43GMDqpT+Jg6iWFXL9Srdn1o
A1H4X3fHIoJZSeVCwqGs5yRXMYhVWAer1RcunLEQPBc2I9yVDO5FlBFtYmEOQNW6QNZQv1WLTwG4
XkvhU2/TelaC+BBwyGKtZ/Dekfo5jL633V/XlW47QFoJ4BQ7mcBVLC8EFsnN7DefMszLwRE5dMdc
6bgkuf59VePyeDg1r4u5kyS5B243BcpH+hAUlV0KC3cbFZtLMZyiF3LQtsGUaO4ETO6nhfkpR/uj
5GWnHJWHv4on8IMhYrL/fdf+hVy+KimXVWuBiAnDPnF3006vNARWeFcLrqTtvNP52PjCZDsMSSSD
A82LRuIhXvHqNCnsWQscKQQbtEKOQ2jtChq4ZhXsALvqROEHBsGXtWqGQSkBtCYfrAGPscAbFsH1
0oGs3cy25HTHpW8k9l3Rs2FjuPNSGGdyrV7VmjEPYEPz5AYcZTMCesTWAGIL3MBvvPygK2+DO8v8
B/kiwn7fNsTzWjlDHCW5zssBIU6r586olHYfCAK1bQkWkS1iIXWpchrbUq2rABaQeKF8Ww+3KRNE
Tf+gM38E8Pc/egzbOGohQN6px4WgL3VaPz9QXPySK3T+y3m8e5aA+Pj/lsPf+0aWlAkrcwDe/Fwm
dhZQ7eHYY8YODy/hO2/bH5+FccoBJNcEVOvIUJGstVlzl8WH3kqRe/hIcm+1KE4L+rAoQbetaK7C
/NY4hM2zwB0vH7i2a4uSrKKZNEvzhunIHi4mpTqtsxQvB0c7Ls1R2U7EfrYd1pz3bfn/SlwdRGjX
JtBqKbgdjUfFOOUizjCRiOXoViKmMp+BFoGwhlZw+BPLnKSUFNeoVFFvj0gSd5XlUggKymgAZ23r
9fSuAJIqFYyYbz4bV+fPXV59YyZFmaGRrIxmD6xL/myWh7koXQDjHgkbvbRMX6+rhGhVnFuQtby3
jBzdeSkGzei9au2C6cd1EQLPwxM9GSBk7AsNEROSB6rxMge/r3//H4KMP2rGN5SFutWO2gjf3XrV
QXfQA+BR8AxrOxUoeAAUc0V4wQJ/wHM+EalSgNZC8UK0bnW0g+vMZv3koFvIvr40wenonEOIRtYX
cwiF0EnqJ03mS0rrdV0nuBtEYji30Fody2JaIKoIcn/IdA84HqfByATubVOMQXSkCQzc7Dyyi9Q1
Uq4o6AWWe6SRUsWOyhcrEmjDorDvXNxKCGdDGS0zM0rhcyJjb3aSrVSpXamqXZVPbf5bDU7xILj5
Nq12JZEzoZYVUpflOKRE1zM7VOB52iG5DZvoiDqQLdfDK63aX9c1Y/u6PUvlXz+WMWqlEoDShIHA
+CvQXKS9nEqRPbc5auVxFFA3w2Y49dCEuzBmupNqyMzk0YykeVPKzvXfs2kShgXKUYKjpTzn4FQC
bATZcnR+UdVTs/ETrVtbSsvDIImyrpv+ZCVqUbOVy+/1mCkGShtACrzXrad4Emzttpqel8JdKWam
FqNMq8TT+5tSiWy5ckn/cn27ttPUq0Vwt0maNLFB5CUcexnehmLJa/XX7OXo6BG9WLf940oWZxKU
aY2VA4oNnA9AUvrUYt5NAtivPT4NnuLJe4XZovEw0R5yNpGk2UiyBssr1N9pf68aP+JRsIXbIv54
E34GvQ+UbALAueoGybEnvlX7xPIFp7QZL62MjAv8ml4FkQMAy3CzRA8LVh2mwZmtuubP0AE0/SEW
IeKKFsU5/NIo4igy4L2U9Ftk3Jblp1kRtYFs289545b/r+xnrBpVLgod7Rnlgxy9zOQjGZLVpi1r
XH2flXVUpPOM7+sPIFbfoa+RlSJkBdFGcUZateosAddFc7PkW5Lf9sZBmQV+fTHBKzcJ4Uw0CRpl
ALMDeKS72sfobWYXhmGTJEzsIdBu0sY0P3Ldr3aON1R4ha5ngPKQUtlW1N4xg9sEWYTrWi24Ifmm
aqmPAfWoTLiG82NhmG41PyXWwbByD2l+2+yPcZwLAluByvFpC5XlkqwsoyYN0/ZRY35OuvlDIgAf
i7cthll44CzWUlIF45INVB5Y9dgngkTztsKdv88pHOuiLgvDNvHG6jZgjyNqR0yQPd3epbMITuHi
OunweOkT3J/HvLhXxg/FX+fvc+qlzJhMQIoeb2bpcSxLdEzXdiuCQxLtE+f5pVEtjXRCgTID/ALo
UIqW2tpwuK7Cy2a/N80/K+FHCfMurhauHwSsumkr0fyiaiEoV005e7wuSHAkPO5xJnXBGE1ooJgy
tOOVWUx+Zyp4IQUmKdg0nnoq1LUKHGEoObE0rY5RP78AM1jfN5r537SYn/nKwsxA1gQqNiWq05eR
3RTUY1EoiAZF27b8f3UFzEVPDUtflKC+V+bDGH7o/M8hGndNjuYkJUBfgrGrzb5k7V5LJBCSy/kp
rYX4nUtG/52ymQQwQQpaohDfXi6mGlQdXC1gNO1cGbSMtTP8mHcLmNNHcBCQhVyJ4uKNivVM19mC
HFX9VK3GVgDEW4FJany6rtab9rOSw+1fPU4wnwqPB1iSk0U3RgTabgttScPLdUGbir0SxClC3ExJ
GlUoCGXmESk0e9Dv1O7XdRmb9/RKxvIbVsqWRgaJs2JG1mT4PJqlY+iBQ+dvRfcaMBFf4aZir2Rx
t0AyAXovNaF4wTzYBZh7gYcvsJ3N63klgrsF1LaK9WFh7pXC6aacup3Wz35iyHbKov0YSU6A6cZZ
itzru7h9UkBJA7eYgWZkzm+bHRoZuqUbWU8tp4lu8I705l4VOLrts/ojhXfcva6UmqUhbJuHZ23Y
deAFYuw0Uj8W9m5tH9VZFGe2SqSDbjRFz93IHmTg7tbA1L2+ZdtvcPMsgjNXppWZQkC17OqP0k9U
KDB8Mjpz7YR/U1UJFGO74LkSx1ntQMJiSAuEh/JxvNEdjJ445FlKgHeqPA6efLPMt2qSwNUK9MJa
tnllXehdl+UkVhOv7b9LNLeNwFPo8/WNFMngLDgbmmpsW9ATRRp4nIBC7pWTwOOJRHCG21ZZrrVD
vfSQoKd1eLCUwjV7kXvYVm94cLA9KAri0MvNqrMsSawF+c/sPzMZyIyGZZut6UBYUH9o086yuGiu
MmSVokwHbbC+5NG+lRTHkgeBzm0b0VkI5xWaNGMprXD6yjhQezSayKG1IZphFWwbnyEeg4RYUdeh
tIaGkTm515GyJXcs9xNJoAb/YLJ/FsTnisk89lomo4F/elzyLoXf7Yt9541e54iZC7YzL+ZZGucg
1CnJrMaqkQa5mdF0A9gQw1Pt4Cd6R91FYOCV++umJDgwPmOsTvVAjALU7lHnhe19qQoCyO3I4bwi
zh1EGpFaKcEbImE16usRqt1pdqcV6UNXKYLgYdHg94HXWRbnFqLGMCp0jKJlBc3RITmYoAydmj2w
FlKC7qKuEij7to84y+N8RGpJFfiW0Es0zfs5m92mcZJWJESogZyPUEYy6nBCqCOhyLzM8wW/gsg2
dsSd9vOriCRAtIeclxhBvTbrUYzSZQr6xPCTrDFHrSR3br/Vo2QXVJD8Eekf5zCMTm4AtIuXWQdg
LXYM+t/X9VtwRgY3gMYyq2AAXcDLYqCnWNdu2BB5qW4IVGH5me9Uz0LOWoEbXzTi0pGnWtrVLEfi
T4mlMEI1nkXPSNfW2i4OWf1twDvtlUxxFvotYFE1W+m0VuDfNwYxdSJTVbUIkBJkws9hAHqKDAlD
HrpipwLQf4mbO4PslI2rIMJYcIcCwaq32louRHL+qug7KazRJ+jOS0tVv0PTR4PG6efIVe46L3ki
NuijK7D1ClFsN66AC8n0csMj4N93aYKhv0ZK3V591pXfdeDrxq5jAg+54cEuJHEerOpAbRrLsIh2
NOzQBOpbTbwOiZ1UaQWx07YozG6bBubFdH4aYjbRrZ03TeJR9WdE8EDVUzuqn+Z/T7q4aMofOfxE
RBDUUVaXeeLN6osUVrsCnL0AE4js67a3YdsXYriIOhnZHJRRBv8oMZckyWerbgUuf8O8CSaOqK4u
G2bxDfVNBrKJfAGFrOTZiVnttOpeGkVNy1s++EIM5xWJXsmhquJeXvoggF/rmolteIjdvdKPaluE
JbEBOIwDWi2L84qNXGuYQ0Mb3AI4jKGRw09AeN50OxFgxsYJLbTNf9wWd4PJOViuehOVcJVlp7k0
7xQqGqLaOKELEdz1lUZUL+cZjTd4gWoRMHKnYzN+va5oW/t1IYQ7nzJpoynQkQ8LNfByyUXgTjIa
o4oq96y5OgU0PSjsHrXM2ylU/evCRQvkziq3apnVKsoXLTJ+cj7bIMm0iYgCasM1rFfIZ8SnPKrM
NgS8ZmGqlW10kx+qNLVLFUAGiSZYkkAt+Ha+OcryPmQAemuVGUSViVvUoskKkQju5tBIJ7XIiyDR
ox1mw2+iX//pVHh2zxHwGBiowP2gg1LvoOIuvkVsrdngl8gEbm7LO1yczbLW1ZM3pC0Nh6hA5gCv
tyOwmP1MtsknYO7egZFmp32oIAcGIssA+Z2JJOOlvESeCcBmUNDWxhqi4tuITh8pLaxEcEua+6mw
hhrAeEnud82zpX25fjzbx39eAhcv6cVcRNWCWIjakm8p7LGdZ0H1YiNCwKmcRXC+LR+1sE5mpN6G
8CRFr0z6S7UOuRE7Zi8wl20PcJbEubigCKw+XQYnK/K7iF/78lUTBSEiEZyD09RML5bxO08FK3bR
EluJGzsJBUaznTFa7Rnny0qihnkTwJctJO6ZW35WkON9mB5ahJBv3AeJLd0IQSmuLw4g8Zf6PFR1
JBlBD31OtBhd2HkvG/Yspe2Lrhu1aDrouuoRHi5iSRzE7YJ/haRlKx1yTLde123RcjjXJmVql5pd
YbjV5KMZv5dyOws+NAX056QQZl3umSYDhTEN4APMmD2Mlmm3pSV4mm1fOf9Ta8QjlyKCsJfMeUJT
d1XdFsyvYstWWt/KRJgk273Uq7UsG7ryn1I7AVpIBmTS9Gg+dgf2lB5zpzpFGeqBmC6d34DfLWB6
hX6K3mBDpPUbGgGlo+CVkRFIot/5Un4SWE0hodEMU5npXYgJFKfehbfkgKZAewY0RA6q68N1HdnK
9Kxl8vd5nwPpLhgxWVh8ZU6wo5gXslvJHhwQAvn9l+XhJMIt+QeZIBjR8D6kSDRfrlMP27phNQ40
NCrTY0MS7LtIr32QaBi+YTGymwOS4wWl6DfolBntqZGx5a0Su0NRgpurR6v7UEQfaGOAdoHzdEH9
1IAicPm7ClIM+ogY352hX3MW3odh4GR5JbgQNo95JYa7EKyoT3MdXMFu1RyarLa19Of1Q90wGKzD
JBQ2o1Pj7YG+0mNLGQAmrGGK0wweaKTZFebL0JidFc51OdsLOctZ/r+SM4xKjA7mDDgmyAkmj8IG
2Q0HdrEO7jwAkU0qYHAubdgpclvybhgrt6km978tgzsPVJWnTJsBVjsWkldG8Y+gyH5fFyFaCafx
rA1K2aowhhnXmdNYzM7kQ6T8ez95sV3c3VxTwGETDEa5qCW7VuS12nzQLE8dLcG5i1bD+SnwXRmJ
3hN0sMmynaXmHbXGQ8T01/+0aXynaDxYXdvkyA5ozG804NwHn6Yh310XItBhvkiealOVpnMNNkM8
pbNYutFC0ajn5nbJZ3fHnUuOWe0wnJZHtOWF6gOTXGGVaNPiVyK4EyksZSqnEZbYpi9KqNmy9EoY
gBhE2BzLT+XSi7gt/rcUykdIE1hW08nC688oPhHNN1CISpXIUdL/R9qXLceNM80+ESMIElxwy603
7Ysl+4ZhjW3u+86nP0nPN9MUxNP4R75WRKcKqCqAqKrM6xFdLLH+GUdbwXEPN3VaBISEcDRSPxWk
skrpS6UJsvESeh9MAlsMOD9MkLrqy+6tk1jis4FKPVoXyLEr3nTfk0wn9+9mKDNedrVNP1ghcXnG
qKakr1GudvTKtxJ1PMV9YWd6LKD42fRoopqGzjQcZfwXJ85VOrZajnnmdHaHOvPKOvEuW7LpbsTA
vBxTCQTduH3JSkUOVA0HuEKOFFqMYPadvqXB/jLK9nqdUbj7KyQ0EtVv8QpJqHQ9xM2dHBleEFYC
Y0Qw6nsHwBjpFDUyiuFj9WTUipX1u1L4zCAC4Y7K2pcnsGKjS6GaqJPrxlUadC8pjT5RyAWJDWjZ
MM+u6QZfZtAg8snk5a48jN/k6SnwoXmu3c/mc9iLWn6XnPIhcFZQnBNUmd+TMKPQftj9TxzJI6CS
FN4WN3POCodzgzY1WZ/K+ERfepmlV+J017GjDLiYL1dy1W6/lbbvtqCNcCSBa/ye7LhkI+cbGIyQ
pgRDEW7hplfVd2PvH7Kj7wRX01/pl4WbRXKqfdFaosLyprugcmJSc+l/V7n7Qlqj14RJqPqP43yS
VTeQ3rJCxKO+XahZoXAH02gUw8h8vCZLe3CoutkxcMfYJt+ygwLOAyW2tR+fiOgVIHdMgYWly+YG
XXykdkEHTqZrSfpM0jhD8DSnlU/nUlZQCcrjb6NpJcYzdH0vW7F5YqwgOMdX03AOkwbNElFcW4vM
xcCuFf1HXnoVCCMuY2296SGgDTzDQyQBVCWLp6yOpxgf2J22jL9CUHzfdU4K3XnoaEHpwpbftN4V
Dl0s//1Hlz8DLrl/BUgnTYqSKvTRNdg7kqXb4ynfF4eFhuhzH58r4zg318e5bOMA7XwaQY+qteiE
Ba7phLIVFVb4UDj6m+9+YtL+3YpyXj/kcY77OA78WfetImmOUau4yuh/ykvO68j5elRTJjV4Wnao
FDujEVhqXx3HcnSZGhxTs3m67CjbGeNfOL6UBjHPuqW0AMEpHpdpQU8mni0Mg/z399j14vHUlaVf
ZR3Iv2PXrN+68Fn9edkKkbv//vvK+yDmp5Vyi2/jReRqGfSNQY5ROelN4eW7/95jYCxfx6oO2XYF
rYPcycKknpasQQOmFn3vpdzKdSutXyr/u1LuK9I6l237eGl6j8adJVM4hIkmjxp003+E0a0vfVe1
u1n5z+ME71G4iwaFiGBfLyhkvhv6J70SXJdFVnD5aIi6vFcnrJlcG25Rk4OkyTdRjYdZcxSk8uVf
fZ+J3pvCZaJoNKSsUdGyE1V3BpltEPUItkSEwOUfs+qGhCowpjUP6vBFKh/+bMu5VBNMzKetj99P
g11Xzej416xA/1lWnSDZiAzhkg2KSU2s+liqOgZrnDQ6VFcEG/8xwbzbDb4DNlParowrQODtap+l
5BQxY4cXhz/bdH5woR2NsNEjwJTtfdg9GMEfmsHFfOn3NdNnxEda7/3kJmSPaitoNft4P3i/Ulyg
p6FCuqpFq54/Uics+tuWxldJwNyGVEeziv5zSl7g8OUNMWpQtvHtNiSfu7xeGEAkRXrwZd/qx+jw
GT8+Q3CL1pYQIw8XchqmpW6WT8cWZQvDV160SdTisO1mZyhu8QqzTRRpsYZQd4hPMi6m43/+QH6/
YEswrc6YZHngmFRA5P4uCX4Ovuj2vp0jzzZwOXKMqR8UCQAC/1HvboM2dcj47GetIOpFa8UlSHSC
DNqw4OQ6PoTCJ60KHFXE7bCdWs7GcDmyTsukCzSADINsh/ojEympi1aLS5JSaki1zgAwha9Jothj
savJUxnV3mUn3jQElxcVNDKMmR+amnycvvo0YFfAz5+xfZ4Lsr0AgL+CgQrYjAIGABBteQ3m2IOK
CbLXZmo528Bfv1JTHgq1B0So2Vmv7nv5WBTXmnIjD6Ji8kYNFmGywuKCPjNmWSp9YDUu8cgT+iKp
ZGGMw7BlLzosfcBDveu0a2Ezn2gduRSQ9qTO5BApenlY0PRd7JiDvbCT9m7xo2lBUCUZ7n8fzoe1
GoprKgbKNcK/A09GMMRJiXOn15rXcDZPjDZvlx1wM1xXENyCVmqSpylC1inyGs0AkpMWhc3mxv4M
DNUY0zRTxUPQ+/TmZxNpjeXSQZVp12g+PjrIrppFF8Fta3DqaBp01E1+ZCCj5vA3eUlW54kVdY2L
4cmDn4YiXfjN/LBwkWJkQ4c44fKPrNJ1hwbCSV2mP5MwsGRyGmdrLL2p//mJZUPVFW9nyxQu38xS
tWPeJnqDCan0KLNfHV4o/nvvFHxsBbE4/sqSCYStjWoSCCeU0ZHVwaFV231CqedX5pfL1mxH7wqL
W7WRVZWW53HkJr/k2lNfl2+p0IvscrLiX0pqL3OAwyncXYbddIoV6rKXKwtZUGNmLsFATKqndoIe
9Ha8n8pUkMk3Hq7eLyR3JqVmp5n6UFMUyidXt6OjeaBP1MJILVghur3647JVG1+l7/G4I4qq+dxP
QRhCsKE+zE+xI7nBYZHxar9JQgGv/8/WIXRRgVZRweXel4IyGUsVAeHI9+zRPGp785BIlvzV97Rd
bSmWdKeC0zWzBEZux9kZlktPk9ZJbB7D5T23PSRfZPdv1TKIXjK7dNlu3DWlEwgZ0TazvX6G5bJ9
qCWDpsRl5Hbg8IGUmItuwsuWbTvlGYELu6rumpD1CIU4D+wePQQRtQtR78Dmybwyg4u3omYFGhXx
qpT3p3j4Av4j29TflGq0wJvl/JlBXJRRvaO5lmGnSHararcK+TVqAhl10a5wEZZEHTrJVGTDYTyQ
NkJXj1BJWgTBBVUYF23LID8PxcvxChzkRzrYylPnTI5ilT/TZ/JV2M68/OSHF4XVJnFHIwDbqiXI
G+yReKU3uCGyoo8ZgQotRffGbjpMe/0GL/0n0bOMwAf5ukyjx2kWGVEIbhEr85f2OZdlIpm8zQg2
iGEwqhh4Leb614o+7NExK0Enp30oFbdu0OEMWQr0zl72v40GHuTDFRCXocLULLSojX280kU3k6s6
zbPkTnfsWtoVTuLEP0W0PNsZeIXIJac4Dftg8nGnrr3ykO3HPXW0HbHhKXZuC/1k8YMPfrJC43KS
pFTzFGRz4OrX+q65mb5krn9H7/JT81ociBu73am0/xY7mgWBt+miK2guWSXADZRSp46kS7YZmEe1
KO1Y748G7gpFX9yWuugZftM3V5Bc6kqjdFA7PcR9VFWsYXrq/btO1Nu2GewrDC5l1SZraVA3CPbK
mfKrRP1+2SW3bYA+GgQN0KHFt5RJaSZHUWLghaJ5HcNd2z37g2BnRBBcvpomvOR1qNI4c34rd4WV
1NeVSHdwg15riayzHVyG0ruxa2sVw7GDYevH5BS4mJ0y0IyX7kGkJ7itbbv5P2Do6nh/WyvbnkoV
VIfcJn5pk6dRdo3465wc2+nBSA2bSq9/skkG3zagSSUGcUoFX6/yldF9acd9GP11GWI7BZ5N4vJE
XXVV4Cs96uyydJJm/xYdErdJ0NZW18yifLvtEaa+FGih3MG3juCILJUmxTmMlwVrZHsMQWDeQ3R9
2WhLhU/8VgdflMgp39DBNLD6G7WkOvr1UpFbFE+0E+oie/OpcaRdfZ/bhiMjEzb7fPept6wVOJeP
NNA2l5Ky8NWa3VWFcq3Z01u4sDsHQj7MzfVcYS1/X309oJG4ifMYhg42uN5lVz3Fnv9DeaoOrb2w
BAx7tm8ETXPbJ8sKlMtMVTpFqtSX0H/w/OulkQG8yfvsCnd7aJeKXhm2LdQ0EFIpYIbmIyCc5zT3
8Z2MaZA7HzmEFl97U6TOKwLhYiADK+YgRSgFYvQASoeR2xjzPchgni6H2vZ3ink2hjsllaYsCC4B
aBn+hQqKUx8gWuMkoOVl39n17KZu4JCvlzE3TWN4wgMTp4yHB+5aagSNEeNxD0/rwy3qKRl7UEfB
5WYbAi8n4OOiKrpo3juh0hSG3i0DTpX2VMrPVXIVtIoAY/OQR3fWPxicz/lGVjWZiQbdsjRuZ8O8
0qu6tVGmPGaB9JLGwYOcCooSIrO4lZNoaWAUDZBsvNMDLx0fiOpd3pytM96UoXgNJhYNEpvc2SUn
qpkwkMA44GfaBV3laYNoCH0rva8g+CdWLdcktBPgeERHkDXgqUmKXlpy8MdPHCNrHO6CW5NU8YcU
qzWR+7KprQq8dkV/IxlfLi/ZxuCyAT35f9eMr3fHKmaHQw0G+df1oQEFMKa2nGjXhnbvUg/Cqza6
nsSDnctu8xfcNSwXumFlZPK4yL33zX5iBYYh34zuBqqethwNAmff8rw1FneCyKSU5HC50jTTM965
OvYsdaJeNIHr/U5V65ODydAMWjhFxuYetpTB9BkjoOWOsXqMnhr8aECNOZohyqAfi2aV0vcSCCiL
iO4312kFwSUFUKi3alNgTyK63MD85l5RBElg68JnriC4JGDOUKCTM+S2DJJbtH/owgbfGLak7lJ0
9+Tfs1mQEjb9bAXI3ZklPSlZF2DZ+vxWKiuLxShUpTuWPmTkTRBKmz4AFjJTRTwpkDl9n7iLNmyi
meEFpnUme+E8nfcBpKYkdEs1V8u7WXQ70Z0AdNvAM6jyHhQzPDX42/E4bT53tVV8pzax/AP9kU8Q
xO2udCigD3s8m3kiuettbzkDcxGcFNBEkMzlVXz8RuW9qUQWJhgE1omWdPn7KqwUX1UileCJBtQN
HiRxon23Mw/KLX1lEEEpr9lXUfFnM8GvNnExe4VoxNEAkjyM4NGdX02WrkHTQr0L+6fLlm0Hwnn1
uFibk6lAZwZu7vEh2pN9u8djAnpXRWPtok3i4g0S14YvqyCCKZR7QlKLJY8peHgv2yIC4WIsGEMV
FOh43qQpRsZG1yQ/W5G02OaLD8qm/wYXd7anrZ4SyOMuC7YoZIHQPQDpnjs+aDsVlB5JblVvWel+
wjJclQnm4TTZ5KU/qJ+rkjzCxxUcTMtTFsl+hVTwAbC5fGcQXv4jplmamSpuy22oHOTpu0mbB4MV
okSxJIIPJ+4KhstOHdQ/mz6tIrd8rRv3b1oUdDr67uCwX/Je9Gm/+VmDyax/1k7jEpMRZpBiSsE3
00KkW8EzZ3Cs99RSj5U37EWSN5tRuwLjklGV9SZG0bBROsYUMaXYqVcVfc0mwa1sg14Bt6UVDpeP
8iHAFSUPQldX8P4yeJkMEpQHltzr46nqrnXpez4KMsXyk5f2bXGfdUJKW6kOCISLUmNCT2KV954R
KkzgHqIF5PKRn4dqHjCUvBXzsVG/1k3mGPNzXYkGNzaPq9UCcglJwghMG80DdYbgOpSu6qyy0IKL
q+0v1RBNB4oCi8tLLPfnioXIsXP5NNHHgDZWpgmrVpv7g3sZbngmHr15+uSGkDHqNA1vWK6/Y6fU
CXF9Nlz4xhM0/KzA6z+Vb1eI3F4ZoNYy/BJiN4FaWGZxFYOOippfL6e+rS9EXGT+NYvbqLZJR8QT
nubM4NWE3GxUWlHuNfpVw3aVFniX0Ta3aoXGbRVqcExPoJ/tqOYxrx7l6liIXja390mFmhKDuiU4
abk48qXar5WZgoYpO6TzeChkUcf1thVniOVfWIWqXIaa7xNUEmkZeaXsjXK/J7HgFXg7saJn+B9D
uISQTeBWD9MY70VIrCNqwZDvO2aoCijWtFdFaCKbOGcbJ7lPuhgcvviiKZlVzL9vtrHH7KzeB721
MGolzv+hBLKcRx/y3spMzgGr0igwSIbFlNGHfZQxciPZc+8sD9GLNs1l/9t84jRXaJwDQt7VJHqE
npXKVY7yUf4S2tm30KFf55sMj3/V4e/FRdMTbP3UnXMFzt1tArmIwsRAooq0p1iCaMZYWWP6Voie
vzcfzFZW8nSRQwUuOy2TUdjfoYjlRkdfsuq39GWZY9K96rG0Zf8TMzc4M8/WfegmUPq6mGYdj+7T
ozonlja5ii5Mw5vXG9WQdUwE4ola4cI7ARmQWmeIClDPqJ66Dx2wHe07B/eBo5ifcjuZnNG4SG8K
kHhVFZ5RQ7U6jc2011JRt+B24J0huDBnRZERdJ/jg9/MbL81jhor0XQRCG6fIku4+O6aScJ5DEtU
tXV7SNyFkbS7HFwiCC6S5SWzx6yI3ClpnVSCb8+CZ4Xln/yYK85rxUVvostlhOsRuDXZIfG/aMkM
mfSrODHcP7OEC1QIig1+FBQ+eixGcHialkIj+zKEwBS+hK7HtV+xuMVEUpPtITp8kGr1KozwLhaL
hgsF+8KTW+F5eEhqunSiNwxPFa1p2lEmZc5lgzZRqAwuSJSOFJ3vBswkv2gkjOuiG+DVKF+YiDdz
M07Ov8+PBaRjFEw0Ralc60+55EQstPL07bINIgzu26ke8qgAixIENaUvHQFVDrEm6gva6EUg3AeT
H3dqNftJ5Cqd6hr6cDOVr22gCoJxG0UFH79pmETmuyanMVLZtPR+quqPrr5rjdJG5/NnluuMwYVj
oCUg01MhMKTR2NLn1458Cdj9n2FwoQj6z0jSCtwYU+nYqt+Y6c6ydxliMxRRgfnfUvGnJbg/2kLJ
RuooeWwp1Rc42s4oIJcxU0HQb8fIGYnzrzmB+idCT3XCCBwjMr2baSjI89vGoI6LBgGC9pzFL1Z3
U5V2tURNDDGDE9CSI/1L3NV25neeP6v/XZQDJz49Yy3/ywprSkPopfzGivyrsb03zekqGkRVxsWL
PiT9FQp3rKiNOeltDO29ASM0/a9AMe0uuorTQzV8qZRa4NPLr11C43x6DMOyCHv4tDl00P64jvqX
rr9poivS7z/jdufV4zy71WNDm3JwDvrxI84Ao4P2ezhabST6Ft/+kjiv4IezBt1voZ/AJ8A0gXa0
O20fexnu2akzOJABvy7JZyIKD2myDmJgdIlxlzTk0bSUfGxZMH4j1e2cTVbDDqVIrmfT11cwS7it
/I+BTKHSJ8Ak8T4z7Jx+i1BlCr5e3qdN/9OMZXbTQKMsT5aVx4WuZhFQxgl+cF1KJ1L8VTWHILlt
/ztPLSLqjMXvVN6HRqUqYHeVpjaz/FzK7bobIR7NAlGFc7MDaI3FJaM8pFNZJvA/dAC1V9Vx+fBC
B5DsmegAEn14bWa+lWHcoQe2q8pnIQzr0G0RvyiNYBp187iDbqYGRi1CFL5DZsyVou1StJF2YJyW
fBAZgIU5yoggO2wv2gqHS3mK1M517QMnrig+/eWbPki+0Kq/yevwJiPDcTKDZyKPj0Hfu2naC8wU
4nPJcIqG1qQhro2NG+yjU3A0pUPt1t8XbvTE/8xZsjKWy4UR+hZQdAIY6Y4peC/i4i9tvlc0EUGh
aPO4TBh2YICBmByMkvHpH1l0OjVCgoNNDzwbwzfGmqFSpcYY4TWt/qlVc2PJobA6LDDE4EKqU/xA
Igm8Q6L7UL7HlZuICvkiM7hACtJwMscCNFIttev4NRX1Rol+n0vdEvHDihH08lCyI/WLT58/kU1X
27Dgr3L2ULdMlTTsdQj1syDZtdM+Hu+UsoLgTWYPhiB5i8xZdmwFFzAW52EEOHNEBa6qvNpXBIfd
5o1BxygPKg9QVOO75po46YpAwvmgkh/RtG+V1ApBbNIdq+HXZ9bujMStnTKSKWopkmiSh5Ze5RjO
u66jF7m12fhUMBHF/7Y3n+H4tWvBi5QaMIy2XlR/65prln2/bNH29pwhuHRaVhJKOgnqln6X2RNu
JahdXkbYNMIgVFF0HX1wfCNcltZmMlHESyjf4WvelZKXxBfVr5d/88OlcQXCBWURh3I7FyiLd5X6
lKL9s4Bij5VW4Y41iUjyehsM+lcYwgYLPN+a5ueFYoYFXnIgCbSrJ4K7QvJTDjrLlJKfn1m8MxR3
ABRQ85KUGlCj7+FLRZ+9qXy8DLFdajOR4WW0cqn4Un0foboMzUgMyaEiNWdWWyWWTxunC3Zqfx37
peW3oaXFuO6/XcbdXMUVLOd5atiCLnt5dgN7iiv1mZWlr5X/RjrRvM6mA66AuBMb2jezv7T6OAYb
nQw3hWJimEDuPjFrbuKTD7xyIFKFW7xfRszLK0NSQcyrSI95e1f1ggLBthnn3+dyT1W0tSK3+H02
3cSq20/fpsi7vCUiCM4TRgiJFKYBiKw6UZ1ZFcQ1Rr1yLqNsP46vVorbeUx3aIPKMDqIWd+b8DA6
xEGZI7PUpcXADY/1vXjUTmQa5wRKmydkpsDMCXp+SWVYPdGOI1h2BOluM6GujOMidlSULht6rCGZ
ftY924f9Z/o7QcKOAVl0xS5Mhu8dzcyMhWCeoR+ILf2dERP3d25/sK4wuHxaz1Xzt0Rq+Tq41M7x
HWm1+wG0b9Fr5AmncJZ/+UP6XsFxsVNVeVpHGtKcrEHURd0n13lsD97strtKFmpdbG/ReQG5SAqM
2ShbCWiG+WbG3xRRGP2+cFwyh4sjcOYQDO4BYJmnT06Ra9rKbnBnRzrALNAdLV0alS25kd05srN8
9zWebkk7ZS9Bni++CTDuhKnCB0Hgbafcs+Fc4KmJPOS46i//1xJ09SH3+n0fWLq1y4E5WZLzYxYV
0YW+xIVeC5GghDXoDJyL+EFPimtSql4QqxZJInuOiV3LoZU2hg1BWQ8F9x2OAEFi2/5qWzkYF5Vs
1iQ1RFMB2tsW/rvUAUtXvh9t6mXeLAlSgNBi7nMqVZmfDr/X+Th6GmpkJbjsTwta6jYYQ7Qv7+vm
/fds3Ie+pmmW1LlFQpin0SppAe6O2JYHL1QfqL67jCWIHY1LPnpT6RHUOVEA6jHWsCsSwdu8aO34
biaFlSRvlzLZYONbFL2dsdOfqANaOm86VfvL1myfCv8GBN+q4KtSOs448Zygh05qvweVixXmwiFK
EQyXcKKMyn4x/7ZpcNtD7iSJVZ8iW7qvvOqQOZGT2vlfl03bdAoGln6cRQRDL7wPGiaOogA9xjS6
nrVjMp7U8ajLu0E03buZVM5AHxr11XygYYaG7BKD0EZUOVVanKqeWb1U31+2aYnSD3mVaRBeohBq
wbvm+5MvUNo+6ScUuFNptuUQ/AbUdFlXfi0m9Pyy0cVToeC9RwTJJQ4/1tOOLGM8c3scpUOQHfTx
hlQvteaZKREkjmVPLtnH7RlBvxvTltt+OtxAEc/WFq6ynQwhJmj8aNmj2fmHyyu66ZnnFTW5uUCV
YtQtW8wb5muj3uXxsRaVDbcbSlcYXMoIOj+BAsb/vH/JvYUt2eq9gmQYeERgkGC/eKK/Ma3jfsK7
Prg9TI8kKahKWlevMq/HgeMHsd2A+PvyGooguctL3UV6TkZAanTfM6QtaCVKxYNPBivPHpNaxIkh
2jMumyiJXOtBgOnUykh3ZvOlHKbdSAWhtpnnV5u2/BOrZxspoqRrlwMzUW6j6j7M3i4vmsgI7ipS
BNWYsWWfptrTy8zCg+0s5JMRgXD5QmKylE7LRS9gxamDBsOk+VZNmPtntnA5Qo7zhoDtG2uVoSTe
QSrrRy4ci99Os//mPr66P5AmqrUlUpVd5c7e363Z+l35YnxbqJEVJz6mdifq9hG4AV/znwqwTZkd
UEuQaZQvcSBivRUBcMkBsju+GmFM2slpYPXTZLWzaGJo+0px9mWmvPdlvAzFWb9cKZraosdonz9G
y9hVfEPcxGOOiABCsFN87U2Gnq6mzstXdNYcpkxx0nHYSZF8k6rJ63/3PLTDgpQJZEIyWj/eW9ZM
ft40E9pxaPlWm49DeVvootvLVhCxpaBDVY3ia5MLIsjLDb7ao2EPdR8nNgc8GJdO1827y6ZsOcIa
hguiNip9HRKjOGhnabSg0bVTa//5MobIFG65cAoFGUac0YKVNPaUv2kjqIGp4Maw+a3BCOZWdRX/
L+EvlVAvSVDYWNzNVb3qGBzzwml/LWpWy+SV9wmTFIVBIMUAodkHMjMo8kE1HI9brLzuwn3gH5VW
UIRaNpi/lbAVBBc+TIfQ3GRg1Vo5sLrpa6zUth+cCuUnpuUFnzKbfE8YpQKFj6JQLB/nbUoECYMa
EkGYCuoVDIYnbuhMg9VAjZJ6dN8RW0iDvel5K0jO89RciwepAGR+5e8CKGc5YDu5G21id0+LKFL6
LHrv2ETEXDh4EZhh6nyLSBEXUZwQqE+1I8Mp3kCFXYbTX/aMzW1bgXAnrNGxPgLnNgY/s8BuyGGC
LEBVHbq8ABX202WsrZTHVljcrk1dCdcsgdV1hmUGGNb1r7r5Jsg/M2mwBuL2qkfXXKL7GDxOx9At
fRXkcLEL1VnBLXIzUYBehCoEFW0wcL3Pq+g8k6NkBsyo/WXKsaODLKMTfOluOgFyKprDoKdo8F0N
ij+SUe/QE2IG93nyEvSCzLA5cMzOAHwrAynldKD60nSit6k31DEqrnJVhFYpRw9FZDKrI+3VPLDO
UssUtEhSAv1SjBJZ+kIPE6l0wH7S9HrMNNVW83wQrPJ2plz9h9wy007FM1yJchoaIMrDOwqUcidq
gNiMhxUYl8YmFrFWzlBMy6XbPgp2Q6KDExjK3PHkzHh3/ERErNC4j4IuSsO6GWGabASO5gd2pt2a
7K0MRZwh2676rxupi5utLuppHQz5uKyhOSX7vBxs0ApZvt49XLZHBLP8fQXTlayOsgrOpIzMbeP+
pSDBVUhzweEpguGSVgEJ2LySsUlZqVq9mVtZoNldLxrmFcQeX8EbsgKcHfNiTe629Lr6VD5c7T6X
prJ0VFpQP6BJxUisQLnOjKsWL+iq9ofLxV1ojBQ+7UtLAGHUhsqDW2amN4Tj7o82n1fa6AjaWIsl
VdUgTqN3peT2USsImO2dx4kIdSYVz1XcEeKHJM0xQ46AKRRLTbsd00eb6aEgK4pguJ0J8Dkz9UvH
mpoZtYXmyfoWffi1F0yZ9KnNOVvEbc449FGi9bBo0l8MWjvUfzKEinbbWe0fEHwDvI9LyvCekc3w
gFy5M0LbSCprKK/N7LUtRSKjIiguW8uykkhZDSg5ww6N+Wsc1LuEERvnrztmoonqDUUeA1XAs2lc
wtbTcaS9CrweRHCzQ6w+wWirfEct2as8jJd5ga2fhn0rkm+47CPQrXy/ptJgqrFCABxHu0baNZkX
JPeXI2rzwrSyjcva0iyFRRbADcNGA81nl19VedZbldbe0HT8I0f8UOCnpsm0MkKPh2bcaj1O/Uch
lc6mb2gy1WRZN2TKd/+FY+GPsoELUwaR4Cjat2rkmORLOH7NxsS5vHab27PC4s6IatZb3DVx2ZwD
yTLn/kphjTXk/12LFu6nqUtdhUL0mu8qyiup0LrF/VBNsVr/iZKfUnStiAoe29acYThPyBtT7yAa
D5L9UXdBwOB1hWrnYS34sNo88VbWLP/G6vwO+4hEmoZe00jBDJVaPhdz9/yZfTlbwu1LhLJ3HZmA
wPTOMfUVO4gaW8sz9zKMyBLuoOiKOclNiNk6aT6Af304Sb3xchli+2K6Wi3ulJCqIM6CGaaA6tol
V8kRnJeq1XnhXtm3vcCgzQactadxBwX6cpVW9oG20PFWKHgxDDWH+1qswrTs8odP+bNd/EFuxqY+
UeO3XcSLMiv3Qs+8kn+Gj7hCvCpeu0uHaxFBgWDD+H4FXTWHIi2wYaaOF/nrSkQHIzKKOyfkvG/N
YFm+NNxJ5Bk9UqmI7387vf3r2pQ7EXCTU8eEAUIJj0p+JOB2iCswlN81hoiFb/vYW+0RlxAwKNA3
JMNyUczAWKpT7IocvRC+o1+NNkpceEXSnzuXaUIyVNFGLQu9yhHB3I1mFQM5bB5DZgv1JTY3Cr1R
TMVzFWZwuMhtJ5bXzEfhIsgeR/80Ji9GI5hPFEFwges36tAoPSCSAGS/+U0z3KH1QJBLNw/vlR1c
vNa+MWexBBBDUi2NhhD7wVMV+1GlT4I8tNzePsTrGYmPVzxNmFViAEmPD7X8po5vGjsM0ZeM/pJB
6BBOp6ISjRFuLqFBUPhjuE7qfB9bpIAhJVjqucZYunPenpIxP/Wq7F62bdPZVjCcmydt1JJ4ecmh
2a9SKWylFY0tiRAWQ1fujC+KoBkCIIRoi5haepzkUWDE9nMlOMJkghsCxi65O/Hsa1MnQ0zgN20S
6OndWXlm9nzUvXoXKp4MBmGB821WM9gKkkt3pTloZr18jDXu0pqVOgG1Elu3luwN/jiRs2+mvhUc
l/qmQK/kuEXqq5pnPXJTZkuYsWj21PAuO8S2352XknOIII6kYiQAysO3RN+r5amWHi5DbJ/rK2M4
lwj1LM+DGhjJ4CwShP4hRyMgFBK6u8QzRc6xbP6H6F2hcRciSZrTyqyAVoI4Cb1W4aOaWaOGdqvh
StlPhSOwbjNbrPC4/FrTyARJLTxDC8zvadu8tEXzCmHfqyyK7Uin9lC2bh7o32qtFKnRinaPS7xD
YVQ9WWzNmG2i8m0Ej6wVvJiKMLi8C1UGDLwtrzazpNiY3dST2zgS9dxvZw1MzCGtGgYeI95nDXWO
CjQQoG8ma728PunK8+Vd2jbi39/n22UGVUsrMuD3m/i6pw14hjyq/aERv+NglfqaVhqYEgJkbF4U
440KZ3k2rQC/4EI4QbBOnKtBBTCuRwYANSmsKN2VSWOFxt3lpdrcihUI51NGG0eaNOEk6pNbTb6u
+898hK9+n9vqZi7moPHx+2Q+aQE4H/pT1dRoeP/1R3bwTTbdSPwyi3EQVd2ED1Zik2oSxL5gP3hG
RJ8GIBNPAGEqYGC68dtdLFI43EqeKImA8RWl9IWlmluuriMxYzres1pQBPYHsjdjNLDKr6DTuzZF
mlQbBlFZRXUMV5xFkYw7drKuSEiNFwUXTSFhhF5V2c16JjpLl1/hMvQ7lMUDV3EShn2rNWViOu1f
5o441f28V2/aX4MzHRIIoOiCh5gNh34Htxi9gsvCINBQNEbTC1T2rGyIzSORUpHK+RIWl4zijh05
mJKZ9KgsKspTbRxb/2VAYbhB+eFQ00mwhMuPXQLjEsGUqXFBss5wiKJYGO6z5n62dLofhTJHG6fp
u8XjskEgoTBcd/1HmqL/y7SsyCzO1wOjl/W4jUyH6c8lseTUePH1bwqI1C6nhu2gOvs5f8PP2qSv
Zkhs/E2+xED2Ltl+85t8SawCsGkVKHsU6CbIOoL5vf/VRQW/0CLfiWq7kb/XxW1rBG6RlNZlqzaD
d4XDXVFVuYgTih5OZ0hf/h9pX9YbuQ1s/YsEaKFE8lVLq9t22+N1lhdhMpNo33f9+u/I90ss07rN
GwcB8jJAl4sqVhVrOSeayzXGWcMncHoBRvKmjOAhZkzZB9nUYszGrCwnCKynEvNkjtGNocTGd6/t
RpLgJfQ+qzMF+amXLkXjDXqtX+dZKitrrib14SZtpAjOgVVmpzU0iLzkFB7Tq7UGRPCKkFVj9i1u
I0dwD8UKWdGTnLsks85zz36FVvVUx4kXkuEqM6OrqmTXIVnckuqzXVap/xnjwJYUNQxCsNH/3giV
RS2zKgcKf1U9tfphRKji7mUR+zqiFo1RARUJilhpKKzV0JsdX/F/gTRbXdyHD7cRJjgmNWxZ1zTI
hbL2mLRfjQ5Uz6qj6eeZxkeJYuvNuSRL8EtxG/OMdRTMXagEnYDH79fhFTAQXcOxmN34sjfMrum/
6Sa6p1LLAjMgA3erHDtZE3OrQpV8rF1nsdbYESEA7Cg+oYeoV5Rc7xHpjQeu2zl9MWWjMHtvZkwy
v8kQHNJUWUujLLA50x49zc1c/hA7K6NGfuAn2QiyTCHBwKOWpUE5NoHbtcc4wNPcOmfG18uGsOss
NgoJLqldlGqISxp5K3FmcUh9zScH/SjrwclUEXxSFWVjlFdF4CrmQ9zdaeq5kL7JZTIEf5TOqtr1
I2ABpkPgW07tKw+1E7nciV959/KDotiyadrdQGhRnRqg0CJcfL6MwOeJux5XVtNDezS/kvJ+yq4G
6XTrrmvYyBFcA4uVrm41nF9vfjOAZVWYV/n8YgBGR3+8bBB7TQSY+JtKgmfIK4BZdZNOXTQTEJ7Y
rygOz4plHWMS/V665hAVfWVPaX4MNCpxS6saH7zSm2zxgTNnfMlowgyXGjfr438MQ6+m0WEiV5Va
2aYpexnufj8K8mYOKGqEEcEuiZWPQVEUzA3L/gSqLH9J0196Y57yWJrMfHCBhm4hkhCKtIkgOxfs
s9YATZ1URerV5JoFZyP5t48C4fdXG9o8CtAks2ZNM1FwGBqnMUcvRRPwsnHIVBDMsEcQD5fSoG7O
QGqpmNdqJxvM+1gJXdVAMUllKIWSD2XjJTarCLgwgMc/Y8/RVlGddlGJAtg6ua4PipRMUipQcIHq
UJrW0GOjd+3RjQ/JoTsGLnGpXx8w4xZ4MsLTV2DLd1b+qqGFpEVD++JDrbfVohz4OtAwO2FH0S1O
wylyymfsxnqgifC7K3q/AqQDgMJRrxM7dY1Rurr6we8Lf4MQyBJ16MdIjdJXv59fdcfpqj2p17KZ
2D2Dwci3jq6kDngnEeNTG7D/MZVQtdH+Ksufy/R82SA/3F+osf194dtZulKr+rogayoYJKpJ7WZZ
/q1Us0OPGvNlWR/iiyBL8BWTGcA3mlbime0JyE62inXmRAZyIVNIcBKsXl6LGeg1VJU/BgQ9O2Rl
ZvOE8lLiXlboYzYjaCR4DGUso2UcxxVCd3BVDygk6BjHN+sm4XiUYVd+8O2rMPDTgjEbLwM0hd67
p2qZLCVs9cTLeXpodB3r2JkaO6HGr7oCjKELMMZ0GUr1rv0BYQAULBYWG8QBaaKaStKsLeOGvATz
l3CRPbs/5NGvWr0JEL5X0s9WMBbgOlsTwlfMfG84rs4DW6ZH2W3atcCNNsL3ikJ9BGk2LJCn/c0w
NG5NTCeTJtK7NrgRI3h5LDhnVjoZ4H0iXhF/T4MHrt73/FP3yQTsI+BW1laumN4mxIqrngAxhoS+
GtDTovZYUAwkndx9KwfCAd5va4VZnMG2uqDsQ7NeP9GAhXlAuviYPLXbm8KTW/nuJ9oIE/wq6Xje
jRroctQA5GZJbAd0uh0GGbnG7ifaiBHOjtS5AkLLhLpWXw92R0sDGVnQHRuzzgG6ZY3OZVexe482
8gQ/G/E26zDClHjVcuDlZA+GbM75Q4a7XqSNBMG7dtqIacCCJN6kYpE/SL0he1yAYj8+8/SPy8rI
Dk+4s0veWLRqICpQfxTtFQmPS/2H0sgGMGRnJtxWpTZYAqeUeArz2+GJZJKug8zUhGs61sVkxDkg
bpPpa9OHdm49SMcgpJdH9NoT7yezBCRA9g09h7XVGXrcGUNv8kpXjtItsQIR2m3htNGwU4UVIfpc
kee4+TYsnqGfaCbbRpNJEkqYqgY7Szsg4s1AIm2H5npOQFRZsZtAval1GW6E5FtRwS2wZOA1mQBd
oZd/hdWM1V7bmAfJJd2NsG9XSCyIqXyojSaa0OYKh5suH55y9FWyxKUdtiHD9qqeZAOuMvOggl/I
c47FdiyVudnNykWXHHIfQwQnMIw6lSOrccs+meAisnlirFWQJ0TpXdAyO9ZvsuAlLX9ZnaRhKJMk
eAgw6pp5EPXYZteop9dflOFXZQ02yb9XvXvZGe15CUrWtyfGc9ChEi4YBYVQoKG9D9y0xe4T1TWk
28vanmFsZIjLt9TqmtmqG7xyI2cdDWyd6GBdRUCOobfZdfST3XQeIHLulRN/uqzd3kFuJQu3rKGL
wuMVG11TyqM5IMtMiRNYUFEbAEhQxJIPt3fPtvKEe2b1WYpFVjQMEvy6Otpq+7XSHi/r9BF2CqFq
K0QIvqBGVeomKLmrHNct4NyrIrv807zt7OQWa+FOr4PGlEku945mFC1TNEyBTaiaYqUiAks7DSmG
0eqYOBZ5bHRiT/8aahyrhFshgt3raaabsYmUbOCx2xX0rPM/DKP/cfkAd0z+nZTVaDaFCmCeKjP6
CsTNYrCRjKqbVdrVZRGy0xJiYxsbQWI0aDFrNTqJDTCn9CfCJEJ28oh3eghXFyhnWReWBshygclj
/eDdi2nZqnRves/etnJEWJ4oBhKtkWqRtyLZtLfkavSRwjoLdYDP7xfefNR+N7KMb/3jhSLFO6HC
zWVdEHdDCL+kpN/NrHCmQvlZ1uVDs1inMKM+ifrGlb0RJZ9NxOwZQxa3AYffpTw71nXlZKDM1PVY
4nP3HCKU44waFsCg+SvSyMYCjTElmWFhs35i1K6HJbuhbd7aMUkeTDpW9oCVG7+qhh4srkVlg66g
ue75kvijNrVuGCJ8q6Q6RKB/C8L2oJjZoegayZTS/hd4+yPXw9r8kaxoORlmRjG/2520a5Tmr1bC
QfN0+ars38Y3McKdX0hn5VoKbiot6e2eqQ9juXy/LGL/s76JEC580lqZafZ95Gn8PCWHkP80leN/
EyFceCzBZlGZtGgw6L8D7WhlobMOtl4W8rE2/uof3xRZP9nmkww10AXMfGEoNxn2Yt5YaeFmht8U
L2PsdfSl4XdSoKydEIq9J/QfORIEqosTOXFf17wCBbjb8J+9VdiUn43wRQOOZzc/X9Zv9zttRAnR
k49zWCsjIHaN9EZPsYA9PpadbCx412tuhAjRk7dF2bNq5KjUmXbU/9nF5xKkRokqQRvYy01xcIjU
Jh6WgNIUPla94oFMmUlBu+uRK+IFJ1N1UCHk95pTHgo/ksK17Z/fPxJFRw0i2dIqOIu8KLanX+xe
O6hAKQox3FRkdtpj6H59M8laqzJFRSg1FV1Jugwognbu4Go32d1w7GzqA8kFGJi95KLtR6O3YxV9
tEKUGKP3zTpesM5umcfoLj6rJ+tx8LpbJP0uXhmlRKjsYAWb6fXQCOMSNpNWt3qBdRPla1vJxrxX
F/Eh4oHRjmkmQ4ol4pOMBmuLcUKGZWUv43xLatVR0pu0u1LiK8Dd+p+4axtpgsPiLdoAQGGNvTr5
mo7Hhd3O5Wc8+0aEcAF0Y8hI3ICkjNanNunwuvj+n3R4pWjbuMOgrspqSJIVIyv6Mlb0MZw0O8oK
SbjejVBveojQJMbIo2ppLcMde+uspBRTiTIk5l0D24gQPB8WbItlAJGTG2tHLQhdNattKeD7vhCq
mgYe6cBtEaw4Vmb0ztaJ3dlUrtOwcUCIcq3/e1ivNUhBwN9i1uPcfJWBF/NckZm5fTz62hLYGOU+
B1RGDL4blzA4hZ1PDe1T8asstMi4qWDcotewEOEjTaLdS6Q6wdfLRrYbLzZyhE8zDkB911YMzC6o
fD003TiGRw24Y3a6xND2PelGlvCFaqo3UR7WAVqBgV+4y9G8Ha561zpUGJ+a/v1blcLP/HOAwncq
5mSotQDxKZzUg5oODqbObCAwHC6fn1Sp1Sw39hAvWdiR4nXEwzgALvZs3sY3q1IquCdzSdTdtfGN
UkI22SuR0evIjtyoBwLgEfPD1PyP57Ya5kafuqPaqKFNDKzNB6v6MTdXYyPRQmZzgnMeksAqlgA5
HbAwDpglakrwV9PK1v81pPh6VzfHJbjoACDSpG/Blh6BjTg6xvWIad5AkrZKtBHxWxaMIiQUhQUA
pH9V9A5TFcQOG0yp/Lpsaesf+yGAvikjstPRDtsCJV0HsDpuB7UT9pFdL7YW39H8twIWwVSGcymx
NkPwDVOZ6qOqQqJV+mbpcetg9N5lpWSHJ7iEgc0jXUKwaOja7OaqY+mDV6nHcnj5b3IEb9B2VjVr
lQWe6tjRAfzY0tqZqoPBpsNlQf+LP8DTF5BEDP8J9ycxy9lIa1AiWj/WUkJwqn32PXYqBkLR+biY
zmV5u2kVUOz/FifcpTo0ZlbV8Kl6EdvL8ptFPwL9JeeHsgD+qaQfu57SRxN8Eybcp9bSlDEMVOZO
9DiRuy6TOIZ9E//n90WCOZC8tUFNysiLq/SvpR9zfzCy+RwObenynn3PwiV1yzooDwHTFslJSpQT
G5kF1inrrMV0lJ6hU/E8xDIMxf3r9KadcJ0ot1hY9Kg4BOXPDiPk43c9kRQ1ZCKE61Q2edoHAQZq
/2dIU+lealnfTWbglnCVQnUZWr1SqBudmE8Ppa84/YH6BliPQ1e21vgRHevVhb8d2qrxJhwNKAoU
JYCz3e6bcSjc+If1JfeSA/levfbI5htAi1z3MrEyW1jd1kbqGIIyGxVODDYM2qMezR7RZYsSsk8l
+ImUYKcmX1B4CKlxMuvJXcb6yLlsxlomRvAPpE3GyRqo4SbN2WAHo/zCun8/GYco+/aJBK8QTbOZ
tmUVuGV7SMidbkpGDCQfQ+xaztmQE2PlFjaarLD5AKpZrH3IaN72I9E/WoiUVIyVo8JohLxnxCAr
98vwqAOGVg0lPnT3g5gEJRrMgeogbHlvWmGidY2a4oFfmS9K9L3XG9uoJS2AXV02MoQr2il6XpJG
WzfysMQ01x56o1dsMfG0500t8ZsyhdZ/39wVLJNaSRT23O0Z5N1ns8vjz8QFDO1Z3AAzERdha9qw
4wCPIP8zRt36wzEFu3t+kI1R78bSjRjh1odBpWJGoqNuE/kl+abQo57+4um3WCtdgGNL8saP2w+r
a9uIEzwAyC1Ks2IZW0cxD8SrfZDDGq0N6HIkCkTmCD7iewviBE+gd8ZYBpaJ4foQM9zJE3E0e502
yP5SuT26uivH8tv33hsVBdcQ0DbUyhyktCAhHlwL+VAWYeAUrZWb2mU31G9uG9/4Lnsm7dv/P/Yi
eowujsospXhgKOP1HH2lg90mQGY3Dpdzr33LfxMjNHH6CbXKssGJgqS2Mm6q8FmliuR2yVQRkoYu
YCCp6DDimYxksut48ONycSu18fSxlnTc9mZ1txYpjjgEDcrTegBPTs7E1w6Wk0928UdnT07zczVK
zIxfPsFd1/5mHx8GHFLGetZiBzIYjRNSl2eNSfE1VfifD0nrRobgn4DvmKHzxVHfQn9Pu4mvwvNa
vc3uZZPHMnMQ3EevdDpXckQQ1uQnrW68XrVCW12Sz8TDjUKC32gm1Uy1Gp69XqoHlXJbDQJJEWD9
iUtnJviKqlqaaIlW/q22OhCtvacVs1mnfJ/Y8DhQ5fTfzEBwE0lQENShRlQ6zfKQTtxu1FJyV2W2
/WH5oUrSQsnxtujc0QuvWwdlLj/0J6BKZN74hyyWyLy72FjqWpbVcV8ytwmBYWHehF7u1CE2RueT
3NFKvIRIp5DNYdOOI/g0oyw6gjn7DJi1WTePasIkyZ7EyJmQvhSlxrmWqGj9g7BBDQpvocujki3f
LluETIyQwcTaGIRNsXpw/Xf1WvsMRolFrEZ1wcaZ4BfGKK3yZUDFU0cDuDiw03hoT/JFTpkmglcA
ZG076LShgJdEHTJfHgkP75pMk6RIUvsWvIIBzP8eZQ48lGDf6VGzEzfFJO7gcH/wq7Mh8RCSXIkJ
HkLBvlmQhyVo9IhqD/01yXo7Sb5O/Xkp/VZWMdxvi735PHGOy+qKWAFWf+S1jW351l8rL1d3NM/j
Ycrs2VXtyimkQFv7T903qeJkl0KWBnPgiIcrHdXiRk5014HkiGMqpPhTBnwsMRQuZBOVwXrToujC
WRnGnEbrzugTO1G4xOwlIVdkWZjroKl4ZxrulPzMqt9gj7x8c6WHJngI0o4WmtwwxOyG3euedswd
9Xd6An+aF97J3Kzs0AQ/MYzErKYBk0hlOdtB/JLqli0HvZVdLi74imI0a04rvKJHZ+WHW9muFOd/
LlfpAujtvzlZLviM0bQaZUgyDEiy267xc+WH9NEuOzjBXVhzmppajEqRhlVo41uYHvToU/XjzfUR
fEQ+tUvTRwi59fgMADQ7sUo7WB4k9ibJ77iQPBR0Bshfg41KC7QuZQxICxQJNIzv6QelOdLxVOvH
RAbesX6B/zV4AH9t/aM2j94qNJeSWjkyZfUqnsDyQnXHSEcnka0dXszEIEj0CnqMtHhC4Xox/oxR
5FfMyKbkmxnXdjvLtgT2J3D+/mKQJrw2lBS7JJPWRl5xU972eGhrfo8Km9y1XjQ/CBKcBAvJxKt1
M1TrrhNu+ctkK4Zs9uqyK4IUwTt0wDqlagJEiMYNH4Ab44M4u3CIvaAWX/nSquGuUpYG5F60oIGO
LVgimHvTJDZaVF9jf4qXoxbjQR+2nsTgdz34mxix4VRU6kgjDfk/iLqP9A8D5Ji2ebZseqXcdxgM
L86JLHuWaCb2ngpaMGMEH6wb17cD+YFZ50rGM7ybjm20Ekyv1gtgVEXoO65aGdcI7j5S2StZwJAd
nmB4amYNeWKixhMaINjQfy8yFBLZUQk2pzbFnJfxGHk9uNrKnnsYrD+VpvbnZSuQiVn/feOA9MhQ
YxR2Y89ovDrzCf4ffCZT2HwRIQrFcZUNg4nsZ6rPS3NTyfjg9+dENwKEGKQWfRpmCYC92Dm+1Z3p
tOBZBvgWJ3YaD0/oH9RHG/16Gp1/jf2w1sI2koXIlFUqAWw0XjENG69pZT5mRLvWg/D58kfazxs2
cgSPEGrBgDVxDAeYjxPSRzw6r4YjkLk861A/Kq6MZGI3Kr2JE2FAKmOyRgsY0l6Xtq7eHVrzj7Wv
TomkbLOb/G/kCEFJw85STHkYe9jieIopQ3GvLo81Vsv67K5p+CE0ovvLR7kbBzciBfcw8kIp88wk
IHMfT1ESusO0AJWrd9qM3vdNK6mgf4T3fbUQYmJ3RMdWo8hzsBjajAnpeoXv1A4lQFwszGjbpZMj
xDsZIojhDCmIeGusJTiXVd13UW+iBeOMqFrpLcFbJ8++YDCOUclR7ruOt98XjDJa+ibpNBWzcdG5
j19ocmpN2fGtFvAhP7L+lkHF/EjVlCRKcow9d27ypKO2rWPG3Wle1rg7yUAN9s3+TZhgjlNcBF2t
g1yrbJbyOuwTLGlqGFEe8g7sJEEi2wS7/IGomCXN3TI2A2aZPGBDVtVLHn2/bACXPxAVk6NS5SEP
CZJL1GLtrPYD9hwYPy/LkBg4yADeBxCTFZkxJsDaoY+BP/+IUZ6yboIn7X7woqP1rTyMx/BFuc6/
XpYr+1ZC3BpSNWB9jO2UhU4uMmjbSlbIwGugykqclEzS+u+bCBkHI5q4FGkSUJLtWT3GZQFy1j8D
KiPc2M+aN8YuxDHwQ6R9A/Ilt7qZvd7P/fD/r+jR0387PMEzdGaGfnSJBQ6i3y/opujM60InnXL/
spz9xHmjkeAi+khf4qkA2AleN8fYA5418WNn8Ayv+RG7ln68LG/H4NmK+gRXC2o8jFe+/1RTSKNQ
q0Lm0nE6d1FyMKP21M+ySS2ZGMHk56FhkV7XuLdqYff8ZQkeY1l7dyc0vlNFsO80iImSTkj/0u7n
HILEiz3pIHYzMbMezbeK9e+7ye/ECUau5GSoUdgGLQB/DCzmsLxyePF8+fPs3KR3QgT7BscKYHw0
VJcHPf7RZ6Grs/pLPgc+i9RSEvxksgQTVzs6NxnGL9xRrT3SA8tHzw5mUjrJHEjaXTJzEIw8MsD9
pekzOgJD5k1U87O08WfrE0AMm9ND//q9cVdAae/LEbQuESj9CgwIWnXo8H6QuLudoPROjBAE57lL
qrnAlETGQjtj3EvU6D9dU/Yh7rHYXKyBERecbEiMZgwlLwXtz3OeVpLy8uVvA2DZ94cWxHll5QzL
1mVHHdBB8+V+WGSjTPt31TAtRldQJHHiq8IgRt7X2PyL0t5yOi0I7HkMVDuqJnogYVs4Fan+NJZC
9oTf0w64OupKoMVULvq7Oi6BVYUtOcDl3gZ5bofLNSGSFGzPHrYyBGdnEjRprDwnblkkN0ZbHqti
lNjDnghAe/5zfkJOXg+DolhkBqkp7446eN3rUL+/7Hr22mgw6zcZgiGoeaarszECIlt363C0LfWk
F1/K+SnrA6yoP5TG7zm+pZkMKWj1aUIC+06ucHwDT6YYs3qI6S1aN1Hujfqfc4SDvLGmX5d13LMG
FSRT4GPinJli2Sht+dQk81rAZKPHx/YxjYzfJFpk3EK7ckDItOLPGViFF9w40DzRAJ0yApYKAgSz
xu9N82s9BjIy6r13PVM3ggQfPqQjz8oJpjdfjd4Kfkm+8NAuvhZfJ4fZWEi+Sn7Qk/WMpRxJ4iJT
UXDpJousdjQqVOCAbqe+xL1dyPbTL4vgojtHZzLhOUfRokyvjLxwWO+Howymf6/ftTlCLpZ9cwCm
KYDri7zhMLjZ95o58XEtX3b2rLmLo7qgM6n8T0wwMJUSwnXCsQQvzn9EplYUHce4ThAFnhJHbtcY
XlTK9uB3YzwDXBk4hdZlsPWIN5l5QFjcaOb6tg5GW5mBVhAph2Bcs/RP2Tx27imefxwwkoL7QFQE
3EkPF1VjiZycBv2UhI+Xr+/eYBWc+JsMwVVE2KHpzLVLSPyo89bvpDhpBlzM0VX+6vzCqb9+on71
TqRwgsNSG2WYscBlpeZXzLrLUgxyWbVEtV1b32gmZJdLkwNNfixjLxytU2e8KH14ZdVPkvPbMwcN
1G2mDjZPIEUK32jiU2g0Sxq4xqN+tbiGqx3JlwZ93pv50Nig3fvS29GNrMemr9FJ9PBbscJnQ6Gs
rfiI1uGcYTINA+3HrvJ0LztMdnPdgbzQ8OIDexhuLRuzLwdsyzvzw2XV9853+ycIn5E1RWwVscmx
EPfXQO4S81oJJU/GVYtLWgqfsIaLUmtTI26QUDsqfWytfSLx3CohhJWaFcSyxg7LfUOcnXrQnx+i
IMslucZePN5KEWIKiwswfrABdXuu2bRvMTSb2mV/VLNvhE/O5e8iOzQhjAxAryo7Qw3cormKNN+U
gelKLF7ccxgiMnSxqmERLluu1HR6VgzqaXl4QysZxe3eUx7QfP/cLjHJ1UfdmMIEUd+8C/yVSufX
4MRf9P/TwITk3CwhIVR6UnFjxOM3NM5E/aKFEiPY/X2gzAF9mlom+DDfBw5rIYzwylpzWqyB/Bik
Wd/uhXwTIA58tHgkGG2ByGTx25LcZvQ6li1bS3QQxzzMIALUcNNg+U3BTmJZOpb6mQu5EoCoGpIw
XdxA6pJsmcMYX1wDREPbH8tSk9yP3awcdOj/iBBuY1yTVAUlC0F5dx0TNeA8s2vMzLvpowyWaq+H
slKv/yNL+OgF3i1dRtPYG2cni23mEy/0mBuNLj+rh86JvMC7fP3378zmfSb4ZbWqcyAmwqW1s607
y03vo8WKJ4jDZzv8Frq1xK73Kohs+1gTvPSsl/PSKahVTpPWHUkS6rZe9gjvZnyjt6XmUSP6PUW1
7g7lQm0eGsnhss67ZqlzAhIXCrhI0U1MY1aabZxRd8rYKaYaBg0+McUPJd9ECN6B8qRWOgrL1/2V
Zms49of61PmyDu9upNiIEdIJ1KdAhFZUiosVDL/pgr8mVfesuTkCcxrAEUovmbzb9Rlo9qOACQYo
Kj7f2obNRV/OAFGOgWzzMiTgXJNVKiQyxJb/0kWzxivgr3QMgPj0t8nPhS7RY/dS6yo8KDJ/4DSI
aK7jHGPmklHuclZfjUVGsJAbogHb19FtXbT2TLPHcllsRtTHpYzBZJBKLt6eEW7/AuEa8CRuBxMP
ZHcejyq/qsLf/97It78vpCpmq2LoJMiBuhR+b+mptmTfaddzbCUIjrGqjUkL9UJ5HRQbYOXdcb6z
7JXBIHQ/AfzDdLhGQwNLCyifBEvX2jI28LgBFEFwowxWaqfmjZ5L3/N72cpWzPrVNs81rdf0qaxB
ZlEsGJ4Zzy3P7D64A82PJHDtWflW0PrvG0GGkpblOKD2i+fgot6YC/WCIJY4un0hprFizGHFzhJs
LNJmY05j8Ld0Bih8AGLXV/dk+XXZ0Hbf7zqeMn9LESytCeta1yeVvwbI+iFzMY3rkKcJPZQATxr1
CBAMWd1l/zu9yRRsT636WCE5ZJJUu6MMuJsWtRsjfSxZ417WT3aIQkyumdZRRcUAQFk5Y/ncNU6u
PV8WsesL3k5Q3OFpZ2NpWYmeUMQmN9XCu7mRvaJ3DwyY4sAKwbgWqG7e21thjXqUmKjvte1Nox5G
oKA29Fuky15IuykMmHSBw6yveMwiz82IkyLliAYhOVu+7qzsGdaXxe+8EVjgwNz3Lh/dviffyBMs
QSExmEeCDLulPPsRKqZTTpaT1ZXX5/rJKrs/sZJ1pm18SMniVbUMWm23IqJjJRa+WsX/VOFgk2Ay
AqxxoInjDO46LpsxO7xPMQGg947uzkfliclKZutvig9dfEsT6weqgeKmcOMWJcubuLMCN6iqZ8Og
dmepTlKVnxhvRmh8kyOc7bIADTrCdBFQ3fndDFT36dp6ajzuW8fClyW/u5eAGhQoepgeZK9N/I1H
5EoyGCWJiQs8smlObR7IZidkEgR1iGnEKZBzDFCtPivJOTWPl21x945tNBA8RRoMNXZRsxiEpg+c
HSnp7UBxwU37n8SIWEn9otfT0OPhlpq1fqBWaR6qUH9SqwlVRQYvf1ncrrG9aSWi80RVMGRTBuDV
dKrvqri7zvLO7Xryme4H2G/+/v6vNazN968zLQ6AWgpeJ253N6OP1cmH/hdgFB05D67kS+lCNjEr
OCaU58A+op0waezQKbe12a+ljHD77nCj1WqTG62WNh4AuZegEXGmdysvkuKxJ9PrXUCA4AUpo1Lb
exBsD1HwRjO40pMhQrdtbL40KrHBlnqoSo8O9yRPJXb48TohlFhUY2AYWam5hUNkYP1QioTBMPRz
Xj1rQKa7bHnrfXnv5t4LEM7OtKoJi9yYXzWsP9T2GjS+Wsxt3o1OaP2ukzsV8PGXJe7ktBBJsayO
Ejp6A+LTkKjjokTTsJJnW42te8uRucQ2Gzt0cpe7svE3bVfFjTz9vXmktMwX2uByrQubK+mDcqd6
6VX6DIhoDN6FJyDY2/2deuyvjdN/1FX4ftkYKHOAL+u20/OccCfSvphLYoftt4QdUOcEHsDPSL0m
+kuQSiLLR5+yHjPAhzGWxIwP0+PgWO/NmtZ4gSfdtz7SDsacWXYVFL5Ex4/34Z2gD4/JsWMJqXC+
KwwXv06vku+1gzrUyQSIR2Lr36xXZp5b6eGuh/fBdt80FKfIZ4z6GjGBhqqfPSF0Hlb6MOXn5NSn
4dxfl5IHreRARfgipVHLoKhQ4G+VL8vwYurfTf5w+Sx3r/tGI8Fc6jjFwnLE8c3A1NR3xVOfDE+X
RezUht5/LuHGZ5PBwjrMM8/KJ88KrdNSxKHdAjaRt+yFGvNh6JdvQRJ5fMgXVyJ9HRv58M2AP4ds
0gC3jCXEbzCITEHV4kIUdevSabjpzeBQL1Nn573uz6lpK7V2TPvRoYR5c2M5l/+ANf+4IF98BkTo
GLU1LXHC2o0aP+bjYE/Tj6m/ibvHDl3lz0gDLRbmfrUVR/C96+FqqORLi0mnbgaPYlO/tJHqswHI
oqZy0HmDE5AN1ezeRhTF/hYpJGA8nbOAA3rRtVTq8Tjz5pHb8RIdTTq7EfnETgyAR1TC4WIMnQH0
9r2KfWoFVZ8l2SvH4iulDjhMiV2eDE85yYrdO1cQhQltfQignY085r2wbsaDw+gj6tZjdFtWxJkm
VtuMzpKV+J33NrRCSqFCDgcPnKBV2qbd2v7NvdxuUJI23PasONpte1ic6Nic0Y3947Kl7Gq2ESgE
KbCtqKU+zKAHSZ+t6ZuSe0P0+7KI9WILpk9UHBsFqdNKGCgcXlVnRZsMBXUrmroDs/zGLJ8ui/iY
8+HYNiIE4xvHTE3ZwHKPa7OdZ5hsN7+08109S8YUd16kBkEXakW8ISvQlfB9Er0FSQcmujASsnah
cn/BYtlKvhZKlyB20od3ooQvE1md3hSWAuIjBkDb5z5d7CJ7UQGrMrl9dh6Mf72s+V41IQZowCSO
hhFEMRg0xzstP6GE5Y6RJYlme2nYO71Wc9lkzSO+fhcoMPEOnHZ4VNvLMT3HzoplkT/KJo13cvT3
Wq32v5GGV+6MBg+0Kr3hV+DnXniVO9M9sYvbzz0+3otbDXUjTsuT0IyaHsop55IjsSxcNWnxmnu+
bPB7d2prh8Kd6oKG9ikpci9eStsybihGdC9L2LtSWwnClUoTtdZTsro8bT4EWg+oTuV3G5pOUCWy
1HwndrwzCSE4z11ZFNMAkyhG4s23bFLtFoUVwBo4ZWG4lxXbS0S20sTmaJ82LDQBXI6u2CnizyOg
+GZA0RzDzsnJUZkOffwZt745TLFZOqZBC/pIFAFnoGQd1oei9mB90fzZ7RxQqvj9kZxlVCA7oEXv
bFHckC+6JM1AGQPX3jsEPC7NnfZH5ObfLHvJMJRi2Zoz/D/Srmw3bl3ZfpEASRQ1vGruttuzHScv
QkbN86yvv0vO3dtqWruJ5AAB8mBA1SSLVcUa1vKMzzqPM2knbXYumLEkhrGMw0wDFY1EIbhPgNnm
Tiipjhbx1ra5FBbGqiSXc6yrPWTdzHaPGbuCOu44ThrspTIPJ118nRB7qH1vFap8qyENT6hiokvF
zoTBi6QKRzFxNGv3UupghMD7R0aQwFzKvg4jsGVX6LPshxE4VJUQIEnaBejw4Kx13cEPa91IYi6n
0GUNSbI2d4BNsNaRj+lJv87M8nqlfkD269NlebyFMfdzqI1FT3X0SquNO8uPhsJxPZzvs5g2uQiy
bMRC6F4n1636nI8vl3//XpAjoRMQMHWyKILC99wqt3OJ+gbQCGyhGE1SvJTGoUDrxWUhu0ZsI2Rd
5Mb0h5NS0Ap1GiCY2hTEn0nhVsN3HdfLSHgcAm95wA8KsBHGuLWxTRU0HELZx2P8oGVIMKT+dLXS
rikH/RYlrhfZbW0JSer80QD8hnV5rfu2ZSOf8XO61pRzo0B+6zSH+OY3lERYWinu+Bgjo9IAx4QA
R4AjeO8kwRJLACSOcBxt5+ebDKMiSzFwB51EeVGL575+Urpfl9e2u7frSJWiI+mvohR+LkNasrTS
Wry3RyvwxOOM1l/g9zyQqxzLa+3J6awZhLuDs162knPVdr0TMm8iRfSvrXSk59I7adYobWFEuqi1
Km3xuz6zy0y7EdryURyTh5oMTlvJ1+m0cEKzPQ3eimYizmoA9P2iK5rdT6VTSyOC9TpB2nk8aMV4
akCfyrFjeyHuViBzL5O0I1NAUH4PEkA8XdXZ0cD43Bxf6/Mjla7C8s8rswSJv/fNZe5oNEclcI2F
1CF0shVi/JwxeSu02p9nT8/EMLezL9FrTJcoc6TmIBWHuuD4utW8s7d/uwzm9qFaK0d6l+F5TyT0
Xb1iulZOvAXEJcZ0UMKIY9l2HfpWHnMjinJEBTPHekQvOSS5Rd3WExwkMI/Cl/EaWA3Avb98CXmq
yDg4gxp9RQuUNMEcaNI+NusqgWE9tNI9aiEcNdw1KhutYIzKjFkFaShguRXVVY2fBTnG3OFKjgw2
6Iyyak6TBPluFSvA0BQOigqcTePJYEyHIEh6KqXYtFK8FapvIUGT/dfL58ITwZgIZWjjtCwwBGYo
PxLp6xheNTwEsPUOXlButvQQ9rUgxgaAxupF8DpEUFXAa9zniWDMQBqnoUByiBCH21k4cTvEONrL
wixV6bCQQUUVjwrP8fB5Hh8jya8xIBBSjqXhWFAWYWlJ1DrBNA5WggHX+tT4s7uOprccz7Cb90Dt
RFnp0FYAGuaKaCRp0e2LkJ7c6p7hTlfa8/p+kJH5qD/9hYq9i2LpkZJARKd3nat2Xa25HGcuiTUJ
Py8L2dWAjRDmqoAsBkQ0MTRgweh2ajzIC5f0dHVeH/R4I4K5KrMEeBtRgtFcadMnWwVmxtqPD4Rx
J7ZD989h1+DaNuI++FK5UdueaLYu3wugVMjQJNhwied5+8bcHJlURZf1CxyoNKGG1B+AdXP4345m
NUGbOFos9cAQ2lQFu98tvJrWc3J4u5dzs1GM8yz0KWzJGt7N4u0ovibKKe0k00A/WMkjMdu1lhtR
60/ZLKWKonkiNQyyXGRWuHwWOkxiZH9ebzs7eMZVirU49aKEqC0OJbAU6oOZpbI1BCGX1269FJc0
mjEC0VSEfQEuRCBN5jeVi0ETIOrGd2v6k9f8ytk5drIgyhtREIsA2jz7mXA1Scdp4pjO3dQgkunG
il6Nhnu2KSXWFbVqaPz7DSM/h8fkEzmpEkoIAI24Wj6P4t88XjYC2ZMqJUQBC6h8am0KzTT7EXXB
g7AQ528u0Pu6mGOSU2Oq22lIHYk+hOGBDg+Xv79/Nv9+n+1RAYAzLasWDRaiXpkkf01FCckUHtfW
eg0/Ktu7FMZC6wkdAKYLN5Ci0/VmWb612VcjFAdXFbj5FJ4sxlQHsJNi3a+yWlRY5iPuqSnIR3AG
mpe3jqdzbHNKkOhzQgxE7tKteixcyY/s8nWxArNDJ0zmUfuyvN2HwrvGyYy5jqUGL0gdSdxuMoAO
PBmRl6r57Cd9CETxttDMuNBLV8kFzb0seW+lYPwChpxugK9aJIzo3qDLlDbK2js3Ogq6H2pruNKc
xZrt0o5veaMH6+cYdTkTtyrtxtSWYR3VRKxSZzFO4wD+N45XWi/Npe8zXoNq/awS9F6iqVzJENdJ
xFXk4SrIxfapzcrGweAfCNTnQK3tuJEHzkHu3jmMNIA4Q5Tph9lCGRpZZj1I4QrDD8fEinMXaBkc
+7R3ZiiovkthziyIewOtWvDu9HGwfw+Atp8bRzcVsIAhycRJ++2WgrbymEMbB4FUkgFXT25V77e8
6BP1VohV4+6vUkfoZ0JTE8VYAJuDHxoSgY1uweQdfaUS0EVemoqj9Lt2ZCOCsSOkpqEgI21rN6rT
tJEVDIXVpHcd4KU5t4sniYn2WsyCGOBdQA0DsF7KSh96JIFloDNVcYujYPd+5xn29Jkjdl0Acwug
IO97yChIr8dKqrQA56jQED7ZEhJjwSH0Rjw6mhMvB7Bz5c6EMdqRIL0oVMGIXN8bhWiFt41sN9xh
8f/QwvdFMVc7m9pYiGSAQq5EQKm/XFUOeDksABKhqsvTwt3oc7ODTEg4T4mESYdes6XgqKbfU+VO
ITH6YV/igAcctX+dkZUTNV1WYDYYWdM0zmmOv9ptF18FhWDSCDxHuXQVh5mvxdRsg8kuWpxdGnxV
luVYEOOwxB2v+rWrNZvfwcQ9BcnGVIvg9GZP9SicHmiy0dBA0HYX27yy166lxCw+2nwMTUed/twR
aH3UxykK5wDGvI+Wbws5LsHD5Wuw42sUYyOCURilUWc9WOc75upHGD9rvL73/Qz0RgBzcE2Y6/Kc
v8FWCa9oL/vcWpOfe4FfXhvPzcu6cent6Le+dj36PA3dvw8b6cxxxQvR9FzrUgfhT3fIUKw0gGNJ
vfZArZj7bt1tednu5moGNp47NbopmEEfirZM8bi4SACnGIzUnDnDkEloJc54xc8vcrSE7R2ED++A
Mq8hyaBrjha0fhx+Qzmd47U5isI2CpbtlA0xZs/sUF9ugCV4aETem2IHpATv/vfTYrsD5zTsllLF
K0Z/Hjov/Rr7rbX4iWhmpnYv39IjopIVaCPFgAZvTGzXC21kM16obwUpjghkN2AbBwEOmuKF0hLH
7//TfWNDyVESQmGJFTzUsMKpiB+QSfUvi9hPcG2WwpiNpa2FjDbQwhW2t7wHZIiZXwO/3sxveYgN
PN1jzEccCK0wLoh6qgwIA09pdbtonBwHTwRjQNRkStpU6BHIjbWLUoFfNMsp7CaOmP/YNRhazKmg
p5LN1WIMNq9TzLjb8v1KLABXbZPQlI4IQu7/nBNwVfR3WUzsESYl6MSFEf1Qxa9RuSm661j6K8P+
LoJRgjjCk0ii6AyJtO6XmOmKXwd95V1Wtf2zeRfCHH8FholOKjR0CeReCmqLydF57Yo7doeiXq4A
AUChGKRj3s6zJLVSQjEE3cjG0JhzOg26CeT68s8v5goQLgEzRpXxP7MUAwzSktYi55jLlVkuj8mf
06e8IZD/K4DRY7J0tFYadO0GamIlyrMcl6ZechNbOwHK2X6tf9+4IFEYcwmszghQjhr6c1Jn8vUn
xTS8zImOhAMJxzscxmgugyJ3OlXg5JbR1cv5mugZL7W1o2NnC2LuStEqyDRRjG8M7krmDBwpPMCV
0Qy91m4P1bGywkdamZcVeydePxPK3B516JMCA3vo8xR/JZEXgUFqkolZkKefWm3Weev+jTxFp9I6
6f9hYL1IhpDIgg6kwEPoo3cbz5DIF33eM2TVMebNg2X9K4YNFYZUBu/WiPxqXfSfcim05FH/OkeL
Gea5L7Qxb/x1z6NDoC7jlQDwfZHFNxOyUQXv4Vv/gQi4LAJgivakJubUWuQm8LX78i67z/GCFUzp
wIs91yv7cbXvwtngL1hEeW6QMQr6HIDbB6WVzJSYcc85vH0NfZfDRH2DGKVzkaAvUwtOU/erD1zx
z9FYyWYfUbU6v9VpTIdqWZB9D8femuf2YcqoU3S9fVkNL+8YUl7nYmQilhFQrFDZDahJkucy/FkJ
vV3Rv8iWnK2HsVL1ZICjL0PzwnyUXHlt+nojrF1rcGjyty6vat9K/XM+GEU9X5URL2GIV7Fqx8F8
rFpwIc28IQWOokssdPNc9nHfGXiqUXOwhwPYaB4j2KqhM7NvlaPdq658ZdzpN7Vk8WZ4VjX+bzVH
lvJ8eW1C47gb0XmCPQXv3I0wrZyV19V4aLPBjHnoRW953UvyViXaeBgtjqUiQZYV/Vrqsf5SgpIE
mHHBEyyzrR4wobhCseMhDkam2JYEs3ouO5McxIfLp/pW0/jwOyQkEA0VDfOYnTj/HUYjTY1SqanT
OsQFUYEfeqmCIRwTtY/jSn1s3KW6GVjBc8vTqN17shHN+KSAdnHVZjGyEeJwTOTMWmiP0KS1DM3h
rHLXuGxEMaerkkDSwey1dsfNFkiPrfLL8MmwULH+JTmirzujz2Na5q2OOWCaYbQf9M5Ax9Xmg6TI
Vh6OdqeW7lJmnACSe4hMVCQPAaK7QqCYO51sZHV8zA+1iRmDhzQwczs66lZyKK/4qYFdV7jZV8Y5
qIDfWgIdggUpNPPQTQQnm66b8bn5c6IW2O6NJMY9AIkX/eCTgY7T9BCTm7xzpvjlspZwTowlmVBQ
JY06EHzZ6nIa9OMifu3ST2nC63Hj6CI7p7RIqLLExgyrbVgA8tF1k4wcheCJYBwDSvKTSHM8KA35
Zxxq1iC9lsr/KIMxHFVeGpEuw3AM9Hsb+olxM/zFBNn2zBXGQAjVME+tuKCrjUaHeskeBqF66Sv5
cSKVrwoKx8Pxdo0xErRUZlnO1xi591pM1ouiHU2vl3Vsr5uTIvO6jsVh7hhR6rm9bZqqHKXg/11c
eEV8wwGYE8iCefNwu/4aQ4QiHkyQxDo0pZnjWQvRoCOHrh7dIWXCie537z4B1pSBOtuKvHu+kgBP
JApQJeSZAOOVzIM1jboDYqofWQfyA73nJI13HTRB8y1K8wSYVExUJchxXpI1rVWNtQXmKyNMXGRK
9OVbVyWmqHCaKPYamin27l95zB0Ci0PXxcoKQI8cJL1OHeFGIWYKn7H2+1Ze4SXH0JV5/nj32DZi
mV1VawWw0CFqHNGhu1Ys8bkGM0vnB+4ymwTtVfPVzPPDu3q/EclcM2C8Ah2QamgPMLxEF8x0dGuF
94jZS2Gf7SdzuyQNsX0nI/VZASz+idglEv/rQxRYRa50pKf8Cf3TVuYkXxKvdXgDBTztYbxxmfY0
k+jqIdUqsjqhus+U3tHC2kkr0VEW7asU8Pjj97pkz5bM3PUaYIKkLgyYyMyqDoBTdhpf/RwetecM
wFmZEwsWr01m/1K+ay3jkAuj7cshQju8YBw0CRAhoxP1PwD1bZKOl2nm6Q3jkjEDm4bJCoajkCdJ
+4zWz5GH07tXethuIdv7Z4yoxClvlRVLAMDKMT3Sh/p1doET7YePvJa5PYSGM3GMkUkWtdNWHDn0
KEiuhEsfOqlXfs+d0tOeJZRSJ0uyKKjoQEVgqM5l38DZT8pYHGQRmkCYYHGK9IuU1mYXvpa8Dd2V
ociqoikEyUCNObNoIXKtCihtqi1x9GkwS0U2g5AH5rEbSr2L+TC/g7gQfI4oNJZg6aLDDRlDuxFu
8qXjOKFdc7kRxBwYeCHarhZhu0DfYMvaYDcVz3LtR9c49DWnZKDXgjHJOumoIBTYM+XU4uKa6Fx5
Vu3ebg0zcjszfisNi2Z4G41/E5GoRMY/5G0BoX/uYmWMdAkUaOO2ESdPwTI+0EXAqzSzLyvevqHS
4AKAuYf5brYTYizwFI1HVAeUU3HIPktmiAofSkX3o73OxI4+77W9q4YbgYyqY3YbNI8dIjuqe1T/
XIFpduBE8zwRzKnRJZyh/uupTSBwlr9mwSdjfLq8cTwZjOecxFyKWlBF2AlyVvO1Kv4iMy+JypOx
/n2TKKjTIo2LKoV3rg03V4klRtVjPceceGfXcWjgangr2wDv81wMUInnGYNEmLyZfUO+y7TjqDVm
Wr2GwNq9vGu7d3YjivFRjRDKaaugqUhL3U49hb1/+fu7xmfzfcbGraB4YUiRBu775zJ6pJi6Dvqb
qT9cFsNZBtuRqgcALx17VMXL/iGUr4fRufz9/YP/90TYmk0s0lIjIVw50aPDOClXqZ7fK33NKQ1w
douFtm7I0GZd06QOap2VpUaNAva36hWz/4LTBJrweHlV6+Z/yDe9H47KXMu+QqfhPKKAM9WTS4XQ
EbrJmxCcuROdvbw1DoI8OmGQ8OhL99oKqLiRzFzWKE1bNHxFbyWQV2IXbmIX3wJQH16rLoD7rscr
1eGFY7zNZS5voGWxAnYAyCzuO1BKzRiPwctSG+8v7ypPzvr3jZEIgO8dFBRrk+lrPh+LSDaT8DAX
HF3hqSRjJECtkoup2iCGnzqwRH6h9WNFe47ecyyRypoHaUATNgYx7aEdrAzwHdHwTcY7uQUsPqg0
Lm/cXkvUmVYwxkLBjGNTl3hWts7avlZ7qbc8/M69Vh569L9dlrf++A/qD/4dRF/oR/oARRwKRT8E
LRRCB5qy+skYerNEz6/0LJevMXfkZPe8NtIYtVDG0qjGEa8eoh8WDKdqbiA/X17Q7mltRDAqQWpg
sg8BjPnUHmPlkSqnjF6FADaTNM5RvfUmX9o7RjHEca6GJIdHfxtt+pK4kh3ivWijD8otD+OTbkro
gxIO9Ck5xvZXeiycwuPRPPK2lNEXqZOmKW/wjC3z1oyH0iT9V5ELGLwfkb1vK1tjzEA9S6tKSp3x
GN7IDkFbePENDGu3wwu8sh040o/L57jrzTYCmUBaHOOkBewysCGi8EQyySczt/1w/caFA2Q7k9J8
LsiU465NQqiZ+oQyrSpcyyXQXgzJbebWGQ00Fwf0Xpt0P4wm7/IaOWfH1jq6tCZFWiXrIBkm4Ofv
5fwoC5zBON4+Ml5GH7OCNG2bOlmh++D7s/O84sQ3+8sgyK1J6KSRDEYEsNC0qk9hICf6QKcXRfll
DJzYhidi/fvGn4hlXw/A5IHhUBerNRRnAT4GIby2BJ4Yxj5VahHoYgQxsX6zVL44TWY+8Ez8rm/U
37eLtVAkafKxBcFKFZgpwvPEeAR9VikSjn3iLYYxT7Im61mgYjGFiimbH3XkhTxju++tNmthrA+d
5X7SVvdRO6NDXcBUW1JurlNXoJR3DBsoE5evzL55B8AYxatQoWwQ2ofBWIEqDAgAzUOOhvwGYkHv
EZaHBFpxWdb+Qb3Lks+VLpZToSqWRLOL+aoloaUED5UxmEWkcZ7Vu4IMEah/QDKVDZbYoC+USKpb
hLwSuQ7SzBxrX5K9aeGFnLu24F0Oa8QlvWmXqp+QKxiUq15RLbCrcWzBfoJsI4Ox21oxy+JUGokj
Pc7Wyj4ROsWn3p3t8VB53PwYZ+dYCy4GylDRBO3+ije+dNGaJ3hIrfx6trMrzYPIEz3oD8HXy4rB
20fmzdAac1nPNW6wkvk0OYk8Wuq9rkXo978KwfaTBqGxcpPDMSgecYFGHTuxl81mb6+AHmPF0fP9
LONG3GpJNta1FAuqTyvlU/V9pmZ1WHlfjBuZ2Bk6JQN/clYk8chrMFQR2rwz5G3mesQb4eJk6OGw
NpuK1c1c+9rIcR3731cAFCwSwGuyzUqRQZZaqkbMMwjHXHrMeTbwDYL6QxQByPl/BDB2NmgBdjSl
KGythwWUcj+7Q6OILVjCyxICSLcwF6exhLvWl83IEX5oT5e18T+u3PsPYIxwm8RdrMa4BPppbbsB
Wp3VupjiRrOEYPPaCNbV/PdqCduzZJBqiOsB20n1W7SlNDVcJJoWpIOoHCSJ8zjfu97bET3mohmx
kSh6gY7aSXhqQnRwtkcyfZ56XsVpT0e2chiX3Gl1LSwRDPBsOEJ5F/PSi+sJsJu2/T6jIq06tVSf
VTwhhXu9nf1C7l8S+hnPymsU3z0F2WihzzheZe+ktkIZtSiMBqi8CeYbFeoG4U9J/hqFrlTcqFNq
F7x2CM4K2V6FMCzHQgYUiqN4gdcDe6V120Pu8tAS92KazZrYoivqx/M6c6sB1576aPQAziS91pFu
v3yl3trCLxyYwrj+NDOKJW8xvZbrcZs5GuYdbapUwq0aigsxy1CpCmvuRWCqK5J8CKZAOdKxmq+K
tFRBBaLPTrS00anOjezbKMZ389ANQMuvZBWRXmJ8q0MAuES9PN3SBlxbAEkEUfqidzZV09irqno4
SXIhem1an7p8mZ2xIGJmBrKmuYth9KYWLYKvAbDlZm4EzRdoKSCbYwyvU10iGEuN2JQXEDmLOfKl
0jws122uoa5SRuBdBqbxl74Hp6q2KOEPQ87zJzIExIoWNbXSuFyuYjWBIK1rnQpDnZZez+qNXOZf
wwm/LKZxbdWyGjqiIN/kApAWRrBVg85ZwIYkBG/DxJi8OhjRujai6dBA1eC1q4YSCKuafCyaEbmT
Ki29uM9ksJLKaXIwAOP4JMUCNSe418eu7dAhUMs9KoVDiBl7QGReKUZfX0VFXIDWO6JW0eB5llVj
dzsv448kIMNitl0pfkqwi9gNAdwzir6c9LEB3O9Qdn/xfgPKF4ZqDVEH5Slzw+oYXCdAoUxBueC1
07EzbrKY04u9awHfRbD3alRrbej6NT0JzcliWx4bM5JOPfEva/xeXL1ZCnuxpIZIVbo2T4jCjNJR
gSE4KlzHUfuityrAjXqOZd+9yJt1MRfMKFMUuESK1mgB49dahD7z3OpnHsYJTwzjQAYaGEqi5Ujt
dz7madEnbGgvl3eOJ2L1LZv4JVZ7GdDSeAJpYmrJSXqjFveFpnPOZ1cKwG1UGXQHFAPC51JqXV7Q
9IKKWCnKDXBBW8VJEk07jGFmcJ5Yu85QIzK4rkDQgAf9uaihlIqob4ENFKS+kEZmzSNM300mSRsJ
zOFntbgYegtMoO77bBG3B9uGCH7n67XxSDQFO3qmvBhpPegPBl1H0/rKhAx0IMbDR0mRhnGLiDpq
HdFSrPwYudVV9CJ+nxxqRUdeVLsblG0nTxjNi4IU2LQFSnHU7J3FjqzFBGOOr6F/FsVF57IO7jaz
bKUxSqiN4MBCvyV9m7aOrtee0pULCxRyn8NngqbLDizJgjd5CAnvak6KaU83t8IZ3UzqBY6wwThA
nmSnfhF+FYHwNFbTl8uLZJMNBGiKAOdGRRikQtoKb32umMKcNrDBSuc0duCpVuIqmOzu3dGWbQxV
WAvHRDGm9//FYXzIIHiYG2yZXTYMGgDhrXPUpL8NQ+mWxKML3KwbDOklnDvHFoN+C1NkWcMLBWMV
lDnAMaskJcjTDpSN7YvsxMf4p0pMLTQ1zLUGZoF3Hx18+YGzpetN21yLD2KZo1NpWytV04Af6xg9
rZTMGI4DCK1ZPABC0uepKWNZPkhbd3xjKmutDrQhqzpnLgAEOimdaUTlz8tLYpTx/2VQTQSQO4hF
327KRkYI7MSYCiWUZLpSwhSs557KKzvtagZK0v/IYCxkX8ixbITrrinVUZ9aXxjK1Fzk8KE1pPv/
bT2MrdTTKpxlmnRom3oV9cLqwidD4lXAdzcN4LNoJ1nvGGXfJxTMPdkydE41TK7QaCeouIuokBPM
8MQw8ZLalgMBfxRapalDp+99i6iJM/DJxDG/j/99JWwRfAFcD+DY0I1N26NG/SVQ7KZIzKq+zmTZ
vXw0+wYJMKhoA8f7X2JJoyJBT3JdKTqne51cAHS70zfdXjy9fxuVAMgd7526byYMAoQ7Q1Qxzsjs
YBEoZaSr0WoCZ6e6pm6GalN2Jd+tGTZqAUrX/kNo5bcdheNUMWmz2kK2b7cZpbCNiNA6cgGs6Dqz
h0XmHBrb0fRBBmMYyrRL08GA9UMvJl5OVvtcoRqOoWAgahBHNIvTeEgBxcDbzz2F1NHHD+5mEAZi
3PDcIBVDnxYzpDua/EvvdVOjr00pcGw7TwjjtvI46pe+hdVThOshfZKrk95wXNWeYUUWXnmj2ZQA
DXy+jhFAgWMbQOvLVLOAeZcNA2cRPAnMIhK1LAaFQNUz0ZX6nwL9wymE3yqwWQJjguoujBt1goBK
va20+zC7HeeHy/d1/QTr7La7xFyeUVXHTIjgGvpAPXSq+qqP65t8uNb6/EiS2aSdxMPzXXf+gkzW
HuXAcG8Ixcnk4iGMErMZrxV6m6TfLi+NzRj/3j5wCOLNJBHAWTFr0+qOGokOw9A6g71O1C6+eEeO
ALLiN6XuKvS7LBYpts6lskSPP4B9bgNkHMFYgabUSDRja7THa8S3lnGQebOFuxuJ1hRZVlSJ4sKe
q/gw1YjHaIjYwQLj5CF2JrN81pww9NXrCfBkJVLUY2lnvBotOwP4e2epIYKRTTRkiaWx7atRKQV1
9Si3DSYAZyR0UdNA1qJyBocARlywjaPoo/3XHUbOrWNfSh+EM9cuLQNgTY44Vr1LruN5+j4ZoiuS
IjCjOXCrOHYxufNcHVXxqRXB8BLmd0qV+Ojc+LP354cfwlzPWSrQFyXih8ijnYex2cvIdcjW32jx
Zq8ZLR6ImhZhh2CndfrMJOh+Ee/ywwwAZz6sy64Wv8ti+a6KWdIivcK5Kgqi+tkckpP2h3NP7K5p
TKBYl6ocNQlkqKNdSM9NYXci5/G1fy/+VU9NPr8XjbDMQtytInrjMOm5iezowygX1lSJLud4dp0A
AIuISHQM8LD9Co06TCoa5tbj0b3uaUXMkzu7B/6194Y0j9vxjXfxd9e3kbn+pm08Lwl5Clo23AAN
Q59F8kIN4SUK4qMSN5yJnt3oagVk+md9jI0pgImsDAN80IpZtgBYqFTMuIadAS/DaXFkXwdvk+7w
Siq8bV23YLNELZCDSF6C1olqP1TuyvEPGXt/q+FmXYwVEdpJaGe4CKcKvmb6F6O4kUNeMw1vEYyB
kOUUT68YexfH4IxsJbNLXi6r374EzAWrBLyN4Ok936ZFaUtZ14fWCbXYFXTDVwqJY4B2bQLIRP8R
wSxCDxdFBAls6yR5cVCz9E4xwmsEXX8V727kMHbOSBOk1yUd1BToHVupjfFMoX5iB7ZiruhZojl+
U93Ulbk9awSbxMQjBG4MTIoquBI+5BEnpcZMCaG4wKfBVizhExpereQODDi2bjdOf/0PqJx+m981
yAEE1h/in63aCHYMJM1BX6BgN5lzDLOuaKQZiy9qW5Ef89Yj8V9EC2cymIMMO+BWqB2WqXjad+Lm
x+QxsAeresluVubNyKGHmFvJZivBv1e2GkaVKPI6iXiuoUagRmrVY2XLYw/Gz/IIspPP43PkxqfW
9YARYFVH2QfjiT2ahTXyBiD33qOoQrzLZ2wlHTs6R2j2QjZneEWw4kWueKCn9CC7uRu6vKrmXtAJ
edAlvA2B+8m+RtUkirNpXW9y6A6S/1OwCvOT4spchJMdJ7AVxPrqCX3ni6pCUFrOZjyeAnKn616S
/LhsYdik7e8DxHIUTPDAxbHDsBjo7HoBIzxgfpMAalJ742i27oD+B9End9yk9HrN2csobcQxWtq0
idQaQo2MNLDxM2QPhIdksVH2iq0OoaVyvb552yu1sQw7jkwezg87UvphuYwZSspBlvoMyxU9MKwf
mwPxMS/foX9LNdtDcJv4kTOavGXvHiZ2WBdBQbWSWpzfklbOimmqYMez+SoYPldq7qo0tuqotDnH
uYZXH/aXShKVYeiIwha1ZnGpIhU5Tme0Brt+SGxAvx3yg2wn95HHkbVnWJEH+lcWE4eF2jiAn1ZC
mqTCbOX6JjKcMLHDQ3Sju9E9QCV41313H6lCdR1gGRLYOM/3MRBUA7mZBatbHDIqVo8ZwLg6RCKv
tr+q4cdtxHEpEoHTYOmG0Hq5hLmKbtil9xSlNss4Nev5ThUsWizm0vFyDXuvHuS2FB38oiCy/JB5
n4YJAxkLzq2xB8BHFHZkPzW+Yurm57V6wkNm3vH6Z+IYs0nUKSvLDl4/Dm87YbJ0/VuJSuhlBXlL
Bn7Yxc2iGLXvJwK2zBoPWPVEDjNmuIOjggDaeCDfArty6HF0V8oKYnUoRxlP1SlwLv+Cffew+QWr
Qm3izEVUxFpHtz+uQ3Af+kCi9qsr4k1OYw7PfCBZFlrgt3nZyGMcfVpkyihnWPFKL14/xMfwtF6+
8pE31bLviN64vEVcCJmlpErjNsoaQVkzEj3aUFuv+EQ8OCIz5aOB7hrtjSzmomtl19ZT9bYqzSzu
6q/lcbiq/NYNn5w35i0/tysr83iQeftauvKV/14jE1wECGfGXsGlKCuqWTJwsO+kSUlsDOPxRO1a
ls0SmQsxjG2oLgsuxCCkx6borqRO89OOenORuZeVcte2bEQxtwI1E2koDegk0rPW0qoOeCJKWxBS
t23mJ9GIwczcfrosc/35H26ihlZ1mDRgXbNUMRkIhdsAqKROnfnLeB0sD5e/v7t9799nZ8TrLhar
uoCDy6cvXeer6CLvI6/khV+7CrERwyQXkDMfhF6E0k+TBAaXtBU8GUSlh04ouP1QOzsGgGZF19b8
ovgWN20sB5qglDJTIjQDjZ+M1q8lakaa1wCbIQAuTUOtWeWMf+4tbiuR0XZU3hJZThKElkprGoMX
YLg5o4+XD2pPEWS8QmSCzDmGqRkDJdNoyIc1Xl4imw4JaEl4c+frF1hV20pgIryg0hMdXBfYOJSM
teKoGfexMZlLCAYc3tT03pYBaPAftf4wrl9FddyDxN2Jg3VQLe0CL4mizu4KIfAvb9y+h8YbfN23
FQCFiT1EfSJz2kPWihbWe/3PFFUo47lzQJPnL4mpP/CIIvbOSnqXyCad5wDPD7nBE6Cl3XPQS6oj
hJgfu7yu3S3cCGGu1ByW/ZiIEFKRH3l4SKT7hnBE7HthqNw6NYFUPTvYTPpBFaOhw9P01Duh33ra
A7mpnPywptDQI/xXT2EDOAFUXxlGWQTcUi1SYVlVsD+OjmCKtZncKnegTaQn6oH/GVQX41XembwB
rl2nLIuqhJZEFWg87FSDPkpSl4o97JMbeK1V3K6TjOQtUxjzEjd72iGD+QvD4uiP0lmIwwHK0dZA
enWg9IPikfBvLMXm+4zTH0heZgSTyY6kj146Aa6inw+XdY+3BMbizXMvowseS/g/0r6sOW6c5/oX
qUoSJUq61daLu73GSZwbVZJJtO+7fv136NQzLdN6m188lZq5SUVokCAAgsA5cXAaOzxe//3jO3q6
LkvE5K98eNu3ODkBwkVhHDLiyvU+FU3Kbh2ftQj29ysR1VK2BNOXrVfLhT0BPE9OT0KCv820ci2F
hd+VlFGbtX7SR1Z1CHYFSJ6UXX1Q7UqIXbP1LP1mybj4kEoZWnUa6GMVtnE3e4Y/7hIfQKcWyOBH
3CTHrxoQES23/bu55tfMea0iFzYqycpSLcNeGXVlG6RxMmt061BINL6VqaioU8kGan5oLuTcuBpI
PSmSgpXJiD88Jb4MxNbQHv6gPaJS5s2tQz0AXIpq3pumcpHMV3TqUh8blItbvIw8N/Fo1yiZ9b+u
n6it3HKlHf/6kqeaPE9hiTxs6D9RdcgByKICATWrEy8xBrTkVdS0FwDSCeq7m0d5pRznLeS8JkE0
wfOpy9cMVx8hFthWYWOtGecrqjZv0M6IIzADIeHIig0kcYrRNXZsUmcSTRJuZjEq+IYJBdivzpfF
5nLO6szEZs3KJ8naGapn0IdxUOx2/Of6lm1W4FZ5H1/USDNVa60OSxcdFtDGLHv1sDimraMkHgpn
Wbaucithr55m5UnaLCowjY5QPE03DW782RTZdPpCosgGqJ+afImH3wL92M68TwgvmTSfYfRNTKwW
eS1BiXg5Zb51O+rO0ADKm3G6IQkdXq6L3DxpqySXO+OpgcHpGgmAZzb4ODlIMwaS0Ovyn6TwAEvd
qMayxlLpuQDHgzbtaWR5ER0/f0AM8BHAh6dSiv7xt75/CtJFs4YYjhEdHBj7bHHTrkSkEZspmrqS
woXKelKTqNGbP3XZMnW7Gwx33RX2jMp9lNrtl+Uje7QSyAVOJZmmdMrhqRTrOGgnrcHzmfbl+tJt
H62VEC5umh2m7a0RR2t01KPqRE6GWbXqZvYVr3sWYd7wHcl/QthKGhc74zCNDSmFQSSH5pC5/a/6
mPiSEx8lp3YZ3Ud7qn35JrxL7/ob5XBd100HvBLOxU9NGqp50nHKVGtBJQFxzmnReCuweXZy3p1l
GCKgMwC/rvFVp7HOYrMzcCvWQA2m7OlraVnGoOR1ZTaD9EoMF02ScQAnmMSCNFkAuIx3mF1dKIbf
9nZK5dj5iLTXjN1AjZ4vjlR9XZQl5tU8S0ZXfoNOvLxxaQSqdaJ+4F2aoOmU3Q6YLL5QkuIghzqe
u70qH5w2uTVrBSQNot7qTQe4ksK53AAo672eqHg37tBTUtaAdR7sSRMxJ25v00UZbpsWGktDmsPg
Jcm6MSfZNhSgs2WTaVtaIbjUiVTi3KAEl55HA8V72ORZ0+MC4N5O4JK2j9BFHc4HUr3ES2IIEdr0
QADWbH66bmebOcVqV3iXF7SzLNf4vkxqL+zpoU/C1pHKZQR/hoLVCzqBU9hcNMQMmRCcVfU1219F
+3gas2x8faFZvDx/jAx7JKIOks3wvpLBOZ66TBSzU5BR9MfeQ5fa0XQ1t3YH75Ux0BUVRTZtbiWO
eaiVSkvUNnFDKiQw5HEc3Che/KXz5yB0P7BZFzl8U32uWGVuJDJsW0Fx2zwo82xrVmSnGjrBYhHC
3GZ1SV2J405sp9C6rdjsoQRu9UPll4CcTfESC6BLb3SJN++BK9GL3tM2LZKirxG9Aeih5UesknoG
HiHzRqqym/p7NAL5aoQMu3PKWhWEju1gvBLGBWMjHicUHxHxO5/xFGoAnp1uWDBmlAJ/OTX7JxZT
EPoAXAI9/jrnLiLaFcOYwqfXxS6qG3vMvuUAS7huI5sOYyWEcxhNIpVFhWEIoDrNtinf6MP3/yaA
8xj1QBslybA/5XzXaN9GQ3Dp3j5Ml1XitiSqlGIyygFX0vR30TwMeujV8WMRiSBCN/2QAe4jRaWY
ZXrtIlkdWk3rFNLFOiKsEqCaGbljMdqETPvryyUSw8Uj3co7ZUbTlKcYe03+WuHIZP0ocAzbdmyA
nNpAmVt713fchxkotkBQ6akPDACm3oXAEl6cHgWZyBMO1W2614s0vgis0VJNKgM6Bc8MXITsMSKg
7eQ763WqLk0A+S2w6k2jWEnkXFGQF3qRJvPrhUMaIjcrnGWwDgm4Kq9vl0gQt10LAu6gzrDurDub
yg0wNfX8Kc5EDLrbVvHvfvHVYNSkAaGos1NqpieazH5eKee8TJ3r2mxfoYAnZ8K+DbQkcZGJpED2
7TskXcud9sDKdPm5+DLeT0dpVz/1exFR76bvvojj2+zjFPQ2OqsJYi7LWaQXKh3CZbKD9jx3gjrq
ZteMupLFmUQ895Vesj5EaZ8Rx9xpAD3CaOdpcICIcbDOqs+YbUVXGrZg7y4bJiOSwh/Qc3DeL2BD
+laIBc0OrwSle31HvErINbvpxU0TxUC8TZgKP/yrWnJSpyqqBUm7KzO/bwXtytvV25UAzs4TPOla
WZaze6EJfvF8Nx1VPNRHnogVa9PSV4K4oKfMWWSOOTQh2mMXvqjmIUtEymxWGFcyuJhXV0pudlaG
RymANUp7NnnBWqjCB+MWzOUBOsfYgEAFZIRnIsyS2Eq9swiLzeuxSILQ/jb5g80bQVqwkgv4yyV7
3E03HZpk9GN1LHaiXrHN1bwI46GjepOE/UiQr/T0SYot2xx/F0Q0hrid+K2kcEcrUMIBfXnYM9bH
MQHuXBs8YIu59QG4ihqGmCtHZCbbhYqVTM4gKys051nGce5cGcPohVsUNqtRYAIN9QrNnn+yp7no
GIOwdBc+iYant93JSj5np2WUa2oUQOfKnZ3Jlb12t4Db+Vn63LrUZoxL9FFH65rAdkUbypku+Ben
eGxQ46rn0EtCTI7Pk5/iyAsCwaZnXqnH+S3cIOM8UGA47Imhu5v25DFG28A/rYthoU+MwBq4Rak9
SLaoCr/pMVeSuXxOlxq1iw1cjuQjawnq9q8k4DuRAW17tJUctgKrfE5tgMhQUdTVErD8Ff6w/7k4
0q7DW+71pRTtGHe3nAaqpCaFPiTysuZJqW5KXZAC80hgf24KKK6iOdxknVucLtpitoEZY7dGx7qL
fw9+dI8nr8i2vNaVdi/AFT21J/QzHkF2KUgZtg3lIppTr09rQO10EV5rQtyGUoxtVyAXJKelPHVE
9j6ylhdhnO+UQahsmCXqyDMepMFrboVPo/z8X2QAlPCtXYBYJ6qCHHZh1A+BFCMZOQhHGjfD9b/7
ZfHv3pQCeGhqUOgc+/IGwJVObI6iE7wdZ/63VpbMOUg5zjFZaMIm0nj8WgU3QXyKkwqsaLmR+61U
fkGBLXIKoyswNl6ru7C4NXMiKspvhtqVppybjEswIRkDNI2zYzl81sNbosXu1D3W6bntvlzfOtGy
cs4xXcLSTHsctbQwfcWa72orF/hfkQjOL6ZKmks5cFa8LLoh5b0i8n7b3gK9LBgUlzHswH3fGBsw
VYHS1ItN2emD+Tank22lusA6ttW4iOGcbNBEcV3FyICU+DnuXsruQ8t0+T7nkKRIAeeEwr5fm4dO
y27QD+Ze3+zNzlygbvy7VJznMUACNC0jDDw7sc7tcgfgQ7/bI/x7+rfsM+vLCRz5Vjr9ZglIIfR8
W2tI0AyP4V2iKUA3eesoAi1Y2hJwYUDTejLVJ6sQdaFt2IKBq4Mqa1RHDetdZasbpI4GsIW5vi8q
D4DKXSkozohEcHaQFXXRkQmPFGqIloyYos2tc0yp9K7v1daI3htVOHuo2gqYOrXaeMPPwV1cBdCY
AElJfuBqOYMIq/SLnR7ZiyjZ3vA+b8RyJmLVYTyXE4LTnO77RHVI2OzDsbIj69RQy45l0fHdsIk3
ArkAlRvakKgYR/dm0237wzA+XF9IwX7xlRR5xtVPbvF9cwld2qS3EdJATfnAAOxaDZ7IRWuLalZa
WJ5Zmf5U549xVthaLpzcZEeEuwu9kcPFqBp8wA0daYM7ubkzUIZKnc4GeTXa6dmAtihX2Sp7vZHH
HVl9LrSmkGRsz7EAXGqJ7kdwdzrhqzTRwNymLeBZj/UrG+ht42y+LMo8KUb4wISEP4lShvuqWf6S
no9lfujlvAjhLDyuyyyoKfD0FuNQA90hn0T19U2TW0ngTDqJVdRXC6nxlOJOC++ytrOHv6Ug5tXg
XypKeaZZwjqV5V11UL16JzllAkgjWAKqJYHoBZO5tXd2d9GJr+UC9RxQLSzK6prcwrC/YAL/V6lI
XhxFgkgrEsWZeFzKkz4lQeM10kMzxsB0PNDgIQtEpTuRHM60m0INEgNkAl6q3yTBDzlUXapFjioc
zxKY9Su9wureZOpL1inJ2HjytJ/oi0kM+wM+brU5zCBXAsIuJVUSh3j4pbmzyJ1r1udwpAIpovVi
f7+SUk9qZGQSItJshg767OxibkBr4dXT43V1ROvFuYHFVKSgLKGO0e7HYN/ngpZ79u+v2TLnAejY
xjMZcD5RiHak8bPSPPbyfUj3QqrWrSVDtyHDq0Fj7rsWaAXwo5Oiw6EBFtTOwGKJ4SsnixM7FxVr
t3wOeq1RNcVMJwauOWMOraC01MRsvFR7GJMfE/F18uX6tmwBhAA3CxCwaLBGvwRfMgWqFYNhxcFU
nkYg/Rk35Y5xsk14nGjd2Q2d2i/vgY7iiubWtorshgVustcOa3RvchZBJrMZdPwPc3ImAPEAzbRX
Xxh8m4Z53/aLqGS0uW3o1KD4TwYiFHeeCJAhJa1GpUpq+vusiI6KRk8RkLt7Sxc5Vp6P/NWRYyTj
X2HcsYpyvNOiUeNP9Uae7MRNz4nbAFo7Ql4e+K0r+8t3cMHdwA/eAAh4Lx1iwdZuWg/mcy2Ldepr
fGIu9xUdLYoK60A8Sr2icJXi71tFDWslgh36lfdIiQW43Rzxyoxid5QBJUZDwbneNpOVDG7fqkKJ
aD3jqomaCjqVWEzUADSwYB4d9DTi5IgVNnhHstaJ2zrTqOIwA+QVmFOGpxo4NXWuezEpT4uuHpUQ
l6i4eInq7LE0+5/XD+P2jmGngBDBBmG4AvKQWq21RLi4S/ld1Rwt46mmgh6PLTcMLKB/RXBx2Mhk
Mow5c8O6J6VnpX6+roLo+5zLKlVAL9cVbqNxcu7673QSLNHmKV79fs7ijLgzlmDA99vpWxD6cVA4
Ulc6KhHBdbKFeG8Gl4XizC6WStoEBbo42PS17kcYdi2dArQMxGPz0NdXTbTxnM0BLNRMJR1Htarv
hny2A+2gxR+4M613nne33dK0kQp3m5ltbVNp+d0Teqy1QPQOIjIBLhLr6LTTkhBWnIW31Pwsa6KC
APvA+60xDDYug6F1vu+/1jMjXgzYcBOc1epbQu9GkHjSXrcbAPxJygde0dF2ouCKgTkD/OFWLqma
SOoXOPOBPJpAhrcaW5F3RiS6Ymw9prwRxK1cSoJGjdlwVUIc9lCaw9uVZwYkmJ+S28amewAJ+qb3
AeNbqcffbIjSBlKAzKmR8KCxJKCjyX3TrA4fEQPIFNaGz2a53sYKIEXMRMMcjzdYmd1MMe4bYKMJ
9x+QgolcNuuJZih+KBJQUtVQqDC+Ip1PZQOu0ih6rEohUQzb83c2iGLU6/AlAj2nTTtFpNVYvyRe
f4CeCfK04Qks4368y79OTnkgXncedmICi03/t5LLeYqpqM2kG6Ff0qMruH/JxufQWuySiDppN13S
ShBn9JoWNeUAFgHPWvyenuZwJ6dfr++VSBfO3IscE9OmiqJ4TY6LRGwaam48HuWQONcFiXThLFyT
QPz7OkTYaNbnXGp3+hTdKmH4EQtHl5oOfFlVfdfeb7SDLi8xjm+svFTqc12+lCKg+21NLiK48EdJ
UfUWhn5xy8lsQ7oJou+hIci4Nv33Sg3OtDGioClxgoPaR4eufqJAl/vIdlyU4Gw4GwwaKgnLEQZl
19ezm4T1CSWcj7gCw6Sv0xaYWeGyqSxZomUC/KunNvF+iAenpnLjlFmjfUifiyAupwo6aazpjKMS
l2CNiOwouymoINPerNlZK224xEpPpUCO2Hkc0bSzuBkgr9AH/sCI7wHh+F+lcXbWmpY5JwqkgbvB
3AHRGzhbsno73+nHzBv3oyrYq02bM1UFOEkW3jL4vn2V9O2czricqdM5qe574yPJz+X7fK8+NYM8
Gg183xifBv2baQIq5dd1q34tZL4LCaaus3kAYrzr0K7jkuIxFmkCGvx2uDrswIeivSiPo684GPA8
Z451Sk14OVsSbRfb/GuiOU/K6JmVvodosFF4moNbJgicLLR/sNYTMXTWphdaacr509QEt0uZYjX1
7imwCqeQvQYcntfXczM6mHh4RsM7ut/4Zx/AdMpZxhoTUuUhNL+CD9Cm6SlIBJaxfb9cyeG8URXN
XVGyB2LlTj4GO7IvUXyvv9I/81LCLtDttbuoxcXVoO8yNbCgVjDNN2Yt7ZLa9Ja2Eqi1mZ+stOIs
op16KdAYikffNE4ErpshxhCMrO2jJranOH+6vlnCVeRMQp/TCRQOUCs7jZkNLsUj3jBCFHMWp7nN
POug/f0QiWFdFOSfgMqOmFnHbhlLj9sMmrlm46esC0LhVkvXGylcDGmmsQFLMh4GO3fEAHXsRZiI
kG419w+ZXdnZonkpwcZZXDBBF4Qymgx3QMmAjpMELiKl7ORN4VkxVrZdBsE5ExgkX2RMAZcTYmwK
jeP1+HuWk2KfgTjSVtNc9JwmONE806qeVVmT5khe5PJnoT624HxrDdbX/XLdGEUasb9fVaUsq55I
yLr98iKyzVqzR2unS/9cF7IZsTBn8TqVALhEzjKmdupoNeGAEYzc1j/Q53P9+5tvxQCF/lcAZwhD
Y6nTHKAwG34mX5uvwa7yo6dwt4BhCrPfjuLJ+/pmEbQHM7fwLpCshHJZxrB0Bfw+hBbBmVon1dyT
RnXS2lMUIPgNfx/1gc0POE+036M3lwcTKaXZWqgBgzBBQfbUpXoTwSKCcHAEa8nWilPrjSDOG5Zl
RdLJQMMUa+MDufY+PC+36Un1Cy/bzY1A3Ib9vZHG+cK4sbI6lyBNtXoXnBRukJO93FmC5pL3YlBm
BmIfBaESciY+QDaQYehVlnlN9dVQvk+gS9OEFFTv3dFbIVx0DPq6XkYzybzW+hJWuR2aiWfmdwZm
b9thd32b3vsHJgtElAraSGAS3LpZRjICIl1SUJgc7aBBvDePI+Ct5eSvXd4bQXw2uCQT7aRZkz0S
fIq6r9UEREAlFQjZiB2Qgnsg3m+IAa5ftrQrN6TQYIiltgJ1m2/9XFAfiNgo9pN5pzjRDYKyR0R9
HhuPOW9F8nY+g/+MSCVSdKf8/ErbtEcD5J15H+yTW82PAB+r2rEvG7boxvDeHb6VzO1dG48hgOUg
Wepqu5QyJ6+/XLcOgQT+bXw06zItJglFluS5pCc18a9/fyOFeaMC79GzxcpzCQQ8GGobwE+SApeC
3oe7Ae2wuR/fiVZs8/hezOO1r2tlHqDGM6sOOHhelZ7Qne4Wwa1VzSIj3Dy/KymcQ0e5iMhaD6VQ
d4tt1p4dn5cv5qF9mY6Ls3jFMY9s/RD+EPX7blyH3i4n28+VfiYgKQJKIbnxGaEXdZYv2r1iR67l
jP7yQI7EQ8vlP8Jmp00vstKYi/4qOJqkDATE3gAY79BwSPKg9M/t8Nf551v1OMc4amkaZ2qRgdkI
75UF+mdK4qugjLxulSIr4ZzIlMz6oixYRXPel/MhBllFJ0py30fHt6pwXmNaLKWnZZh5uj164U0L
/tP0NOLptwFxgXBigCVGb2PxW2mcp0Df8lTQDBrNx9fp2B2jldPB9ls4IpgegSnwYx/1HFX9WOGI
WRZeos5G82gUOy1+ub5FGy30bzQiXCqYLSNR8hIaqU1qq7uMUrsOjkN7UybfhvZzCOWKw3WZArPg
mcPRNN1VEgZoQKOYOGn/jYyNv4yiRjGRFM55SBJm4wAnk3lLUtoa9WPQvI6NoGtfJITzE9KSF0E4
Y5OM+izX36bhe4Ya2vXlYhZ8xeYI+w0rX1QOwUDNHtFpaCIf7+VOOwaPctrZVTR+k0PLqxMRfLNI
JOcf+gLTnmUCo5iavdTsUNeKWj8G/kraHwAiLUg5hTbI+YkM8IlWajUYNAKYee0w/GZGawFmwd31
pdw+U2jEJYxwFe0vb5cyMtRokCwspTZVbhK8yMYublVPa0RD5iJB3AJaiI5FGMKPd8rvZnlkQB79
8KsQkXRv79NFH27h0rzuKlIw85tLdxj9CbAXVf61t75nyydDJO3/SApR/gHnrg5UWO5IAVVmMoHk
gbBxkh0GY1PdBQdypncg6GAzx/eSf32/to/XRSB3vIphSGtJRpzKQI6Yxz+16Lss6lN6TY3en6+L
EM4o5EyJ0dQJIaPTnLSzea5O5S2I0JzwAQwk0wNgo/36JLv13eyyzFf0fs6UuCafs5Vy7LMsLSF/
Ji+L8hJq++uLKPo+ZyR9WYXtFCCVD0yP5icS/Lr+fdEmMSNd+SdQYgXJ8Hp6dc9QAHo6PrZ0EThB
kRAu8Jaq3NTlnMP0JBBORao/haEdRiIqNMFa8cPMkhRYlV6z/Cs4j+Q21gV7wX7mlb3mG9aqdm7U
OYUaZgUG7/RmnnZtcE7KYxC5VR4DJOzLf9ocytKn1eYUqVUqtUSh0JhiQklCzAUafkJE6GAbTzws
j/j3FFHON0i5pgA6Hq5odIqD7KGlYXzlUuhP3S70jX+uq7XtXy/S2D6u1Iq62NTHEtKovCuqPaoJ
tiXfVURkDwKz4/vuciKjo2EBDT3Gpnc9+EQa86aigrqVyOg4B2C1JbGyEEaR6T/G8axXfw/D9HZv
OA8Qool4ojP8dqt8WtBgqn21RDDVothAOS+A27MmRy28mGoAOIa4y364mYF0C6oJu3epj3n5X8an
61YgFMp5BVmb23TWoBhAuNn4rgPWh194WXRYcQztdecP+WqiahrAuC0gYXNWbgKmcCkBxe6p6T6w
HqPyUaDR5gVjJYAz7D7NgIUDl4ILRnrLphvMU8ngiR0xZ852zWAlixn/6hCVatdg+ArKNKBc0ZzM
z7F2rDlR9THMc1YEZr7p+1biODNvxkrryYAzKyPf11vFWdAY6c+t/kWVC28JamdAwSwrzZ/X13Tz
eK3kctYvWbUJ8skELlAyvrZW9BsVXee6iG1DXMngrH+MtBpPga/eL//8Wi/YF3/IXBTg7U272C8F
jn3b4a5EcraP0fW2wpHLXis+rDAcevrtsmPjz5IreqTd9IMXYfxlVJosLZ0XuCgQ951VpXgOctkL
ss67vo5sK96Fx5UY7jIKsECrB9xp6ilqaC9lbadZDjzQhzm9G1pR54PALvhrKFhVp2I0ZNnTm7kB
1G/tJUon4mbbgOKG712pxHmMJch6AN4igkwjPRK18KK52ks0OUsWxnyivjhSjd4vBaAuSbErTNEE
02akXMnnHAoF5kykpbhb5aP2Y8IIYhHl90MSfO8DIxAkaaJjwF9VpfJ/SQAanlE0A038/eB0N3jE
chtbBZewKcoLRU6McF5F0axWW1pYZvi5c2MwqwSu4VVe7y4eqCtdEZPL5nJq4OnG1KqsmzwWTAhW
gbRqsJ1kudfmnUkNNzbPidSJPMpmIFgJ4vQqrAa8RvTVOY+eittI8lSh1pTtYz8S1NA2D/dKFOcg
mzqaa+BEQCflVsoPHTnW6vP1g729TSsZnIO0kB9q6gIzHPxwH5SOAfT90JseMTrKaHc6ANEIO1JZ
bvvOm6xkch5SNrsyKAroRWegi4CSzU0w9wYmOs2v70JfNFYuMA3eR9K4S1pTQwwwyO9p+EcuXoLq
ONMHwUpu+siLVnzBjpR5DQY1lvoC3Mm6yc/xmTyykknvlof8hEFc4FCngVP+EAgWLCfvLxV1ArWg
BovsfPko44nBTOz5juVauR+EtghgUaQn5zijrpwazcDNxYqAejgVDzqw2uaUZL4eZ7ejnIoEivaP
85QBARc1Oi1RSba+K8psV9VnsA87WifCBBQJYudxlXdNadKrVMOFvK2qX6o6WPtqqBInp/H3CbQN
gpi6HYFWBsN5Ekmiam8p0KtzF59VbZY9uWXk7vGdyDtuexLKyEJ0cL7xTRL9lJvLnEBUVNzlc+LQ
7Fssumluhm3MeuGJVYX/5S+aMXi9Z5PgVC/GXl8erewjbyOr73NmMKjmYIYlHo3roN41c2iTuL0B
sY/AwYvU4IyAjmVSYCIbcbk+0WY/FI/Xj+u2kV2Widt19KkPfTUgLiLZ7tK7un8pwIEzf70uhbnt
9y72IoULHdIiWUYYGwq4o5p9OeLhIKnstrLctHwyM9zCrPrvMRyRUK32h4skYzAtbQD2S4Argg1i
/Gnlv+VEdO/fmGZ4K4WLHVbedJI6Yfm6rxNeVC0/BGLacKMvuCCx16Xq2J1DX//n+nK+vgNfWU+D
zXetXEMaDcTsYxayvgFveqce2UV6TGwkNc5wk9ylDnCNv+t4CJfcunVE19tttUHCjCkHWQVZLad2
2IVNNhpQOzsglzouXyayN0c7fCaPFTjXQxC4Fs/U/NSLXhw2j8NFMB88hz6a5SxYZC+XD/G4D6Xd
9ZXd9Eyr73M3C0mleZuyZL/rR3tKFr9WwAXViLpARGJYDF3tX6govTmEuJQlJv25pKl16uZU24+6
SV+uK7SBFwULXWnExceUNPVcTah9MMLU6SlGA7ejvaiHHEUQ0x2O9CfBu+T4BaNsYBZJvOviRYpy
XlJe9E6TlVzx+tiZ5keQiHZE4Ig3msjeash+w2ox9S4MLKvBYUgOxX3moh8ufLac3iWO8iCjwAO6
Dd0RPTls+s3VsnJ+M12kJs8MBGc9MU+W1HzNLeoReXwhmS5YQ5HNc85zCpDf6wHzMcriaDHw/US3
I5EynK8E1CSJZ5bZ0+y3FdhmKrtp9g2Mm4JgJrIGzm2YQF8PgdukgLNGOgJs/m6WplvSpYKYtpkS
XvZG47xjgRnARq5xiGl1mw8vuio7mHC36/SpCQSiti8sK1mcw4iDweg0DZuTDwvd9cukOtYIhtKp
ji2HdrllKyDZBMTT+E/ToHo/kbZ22igFHkldD3Zfdn+P98SOAzgTMV+rwzVz5qKmpdwXMhKTLNwR
7bzMH3nLXn2fM5aBGAyjHd+fWuTbj5luW8JBkG1DuejAGYoyAyg2aTIUNN3sEwZBANmX/IgdNjbP
kFslEK+LCiDXRRIeCy6Vk5iEmqV4dXnTIJSOuROq3z/iDf+nFoh633oqRR2bzCSsiULdmcGvDLd0
VTQ4ypbmXWrw7/YAtOqtjCYoM71IUjSpmb2Pl+x9qgWfSN49A9Mxr2q7iX6RLhNMXIsWjwsydRhm
FsAKFUAjH9H3D7C+84w1vL5628f6snp8LEmVojYkGEUrjXYZHpr4bgGgR5o/5L2omWLb51rAmcec
DigWmMKrmKKpU9h2NY51UO4U7RuuKwJlRAK4+JEVeV9GGMj1slQ9NErjUHNyr6/XdulXvyjBeYKQ
DpokJ6HqFaXNyNIzP6ztak9/BnZiyzeaqJIi0onzDIpllSmAphVvinSHGO1NRAdRxzg7Iu/N+6IT
5xmaMCsAUATzBhhl66SD8ii1hWb3ydK5TaCYDqbdnXoJU19TGXhklDSYmO4+XV/abXv/91fw+feY
mTKm+5BU6blfdtRdEvNWCaT9dSn/R3C5iOH9RR6OpbygAwojJ5+UE2NHLzG0ozgIN3f/H3TQ2yfs
Io/zHUW0mJIppQogwSnopxtgwWoVLKZ2LVQUGbfSuK/3ooKYwGwMznmokdXV8QwtR3U3yJ/y7Ktg
GVm8v2IzBvsBq8OcYJQ16iv0XOv2gNpvfIx3f/qGhP2gbIGuSeLcRt2PYRCoWEBMCGGUJjwuj5MT
2LgPeaEYXGY7bbtsF+dDmtQYwwKMuOj470DgtPyoftSj3f2IwM3iTLiFybZ1Hy9uMhyur6hIMOdY
llpqCeAIFC80AidK0Miegc7WcGRFEDBFBsl5lGTq4khecM6IvLh9dm/0jd+jv6wKG8cQ8emwj13b
PM61RMGQITLCDvPqH4J8cbLb+DTU9ySY7FhUnhAsIc/GJoUh6ERRTvcibYr8cSyIXVk3VEdT+Txa
H0rZ/jUUfkp4TDKg/RcwlLz5uYTWkUyuMmYCo9h+1bmEG5PzHnltLKGkIzFkaCLtbeHW56yz6al3
GQXn+MO81R6v26HAc5ic55CHtMgDA3plKLnMqR2lohdbtudXbMLkXEdgaL08zA2mKJpssfuGmUVT
RI+Wln0ap0DyCMkqtJy1s0sGKpp1EIQZvg+xN6qpjtjt2TA6u0UTuyybjjI+X19FwSEzOTcCsM7e
KANUyrLqQaWMeOtOsnKf0vNgfL4uSnDETM5xVItR4b0KGQLyhJ0Uzl7U0LuO6nZIJTvRdH9SW4GN
iNaQcyHtoqWAIkImFw27ZArsnqDBrbCv6yVKtXi2bSOa565qX10xe2Ovz9IjydHYlB+sY3IcFP+6
vE2lAENLTTwaAzyYM8uwG+Sqm5FvJ2Pi15rpqKW5b3vRQ+3m+VqJYT9jFTj7ckkJ+Fwyr6DoXL6p
PkB4iLvqSgBneph3WZaGFaeaV4YlJHR4y0ftklFtRg+icdpNQ19J46yP0KwtQwV5wFjFdhz/bKr7
tDjFgT3Pi6DSsV0hXcnizG5IwkavWYWPPLHUu32OH5onyTNQHS0/NQ/mPnUtV/903SxE+8VFMCkO
TQqKJyQ6nWLrrYPigsDQBRL40kpNiTKXzMdTffCDMdk3KXm6rsQrquQ7n3tZOo3LerWMgnzdRDVK
PjLSxgIcmO3zeAbUsxeeM0yYqYcWIQX1vtQ2cztAx0DyoCaOaDW3D/Xqh6hvzT+bkl6OY5yyGmAH
mEz15fu6cCZndkskwlSEnMyM/ZreXDRLc5pIOvA7PDI8kcCeDLA+9N/kVtBftf3Qt1KL7fHqVM+G
IodTgMcY1n1B3HKXSnitUBzMKu3yD41XGDI4fAFlBRTEd5tZ9rhko4+wRvhqNORTxJOsD908V1K4
nTKiWg+TAKcNRCHeaO0N4TjlO8Mn+PUWaLgxEwCIrNfu8NWixUWCRtK0QSjWvLoNnFbYHPZu+yHB
VAi1iEKB3Mi/qaBTKi9JNOIalLtN8dy3hd1XwCttBbWad16QyVFlHSO1Mrif+NJGS2czWKwKHTAA
4O3vpSzYT8M5qHNcZh+vH+VNlVaiOPduteqo0qVNAcT3KFkvS1w4QOG0tbIRuKX3uSdAVRjHjqoC
WEXTeaiqIGr6uQ8TdLf9BlKV29r5t+5GPQxHDCc/IrPZiZA23zt4TiKnWyHPTdaYNaaTwHEPfu9j
eA784B9UvQZH9ju8qSS1LX0SDl6/LwpwgrkoppqjhDXFosa/41vwEnr5Md3p5z62VR/sEr7ose9d
rsHkaQTsEoxuBLxTb91FHKG/QpZq2VvC75OKzs/CDhvBmPe2UhchfEN9qw8oW+c5jN+RHeyfo9zk
QAgH/hPjjfsl0mnjNK914vvrlyXNSVZmqSfH0Q4MEndAoRXcuTZs/40IziX9P9K+azlunen2hQ6r
GEHylnmCsmRZvmFZDsw58+nPgvb+PCOIHvz2vnOVq9TTYHej0WEtMk5rHM5C6qrmbQgkjTq2NSB7
NpzbcksMFrA14L1iHvVDXIp6IzZnw1zdlaz3ayfYmak+plNvVabqXPbmzY90LotRCXTRmjo28b/l
KEcJ0M4IASQz2/l97yfou4kcv976TrJMRAkICpL4gbuwV0nd6F24uqF6XYJ5iWd3H4klYNxnAliE
lTVtB5BER5mr3UyRNQLkjkLTy1jxCVoXpVIHu6j24NESTnWjoYwTXmMv4q/OFbiVeDyrHyEiunyN
5WmaRBg/neErIdTY1a6yR+nSLv0/Xsp+0/kkjklNBwIobHBvr25UWCim2nG870SFo9RW1MCexy+d
mKhRq7IciWonuWamtp48a62fdWlkD4R3n215ADiqCTA3CRg6dOaRUvexaqQNgTo1+tkqKg4zdiuj
ZgjCZP7jTik9OzQFDIm21z5w/JUGMELmGPgQeXMXxYMNPBkrHG7LtuA9IGi29y4bZCQx90vSTc1M
GdKRpSnf6t0/OwvaFZ2QXX9EDne5cvODnWnGXCtV26QZOqdgmv88O7LdPxQqSNainRTblNBXDgSH
XP/5ygmjJWOLUjf8639G+iCou9F4qOOA416bQURT0MfB10HuxuTVfUp5fBZ8s3Q3ufOu9Cosmjgd
atqVk9yA/K+xeKN7GzkWrFFEMocWLMBAGeuXutJQ4wUF0li7HzTFjszMbsMHbdoprehd1m9TvZMs
theRZ4KUaDGBoQylk2kDdrON3WURH0cs6Gc6k8Fk8cqchEpF1BTkHbNXfVVtLVgPNDAmt/0nOj8i
OLx+7MdnICOTuW0iQKkOugIHoClBEkxubNMqQRLkTvssfx9Rxe8cyuQp3JrHxZIdOKX955v8b78C
QC2SLoLFkUV0BTvvCEAnAsAMZ3QEq3SEyFJhOoCqeuFlJZsuSE6yWJcX6zVNFjyuDf2zUs9OQUBm
w5ug+viqpRrpItEp+rapsu0WEayvilqhzE2uahCjRPvZql31c2tRdALeV/yNNDApK4QiPLOPeSSW
oRZrKGECZHHILTqhPoOfx1GugMyBFaKAR1+6eYj6SSBjNtqYx9iWqLGuEVpCRJGgXangQY5s+veZ
ECakAMCnncdGxFiTeNVCDaIk+yL0hznFtj3vqcETRgPA2dNzkMMMsEEhJpzXAoCrmruoghOR8GHV
InvRJP+ys2/GkzPdmPvUWBIzIZVGX+wzcAmb65QfT7bubEBi/bIKxtIFfZXyPsEgBDZqJhcjhHfJ
j/VQ2MOAJUBtj9dTbMnPptPyZgh+Y49IVDGMahDMLr4/zCbWQFw4IflR/XBfOutBA97TDrO1GCkJ
ryNem2f7MH+Je4M0OPt2oiq19bCgIZikkm2Ctr6reJP+9Bd/SBT0kwgmNq+xPssrJnLcXsA1LfR+
FS2BJph3czrt8xoZ5fg6RyFv6m4zPzkTy/iZADaGpi8hlnJq4t19R3Yl+DvBpwsm1tAeir9JKPG2
BxqYTpBYMmaptoJithQNZFZrVxvGXVz2uO4WTnVk84OdiWEsU6pIJdUZ0qBVw5p1VFtzkXE02fTn
MxH0/89solV7UMrLKCXlrWgVOro68vJDq7LRao3yLpeHwb7s0ZshEZEep4YcSGQxxzRxbtcxR0jM
smBBbtyXjtxx7GHz3E4yWLixYpIzdRnQKGvTY6dcq6b3NzqA7hq3iERwG78/tBWfZB4MRKWwySwx
+SY2j4LEqUJsn9NJBpOM4l2kJWMiY2Ol/aYq1+n4tQOL05/rgcEvPGlpmUpnO2BZ0UnGrGJ1sdI7
w65ivGpV1YhelGZUP18WtfVJzh9GjCnPRa0oawjIozhdLbFpdmBW4njLlimfi2C+SiYaxdxFggin
vDeKe1X/VKbP/WzNisk5t21lACgCriDAzLHV0TbrTBNc4ZI7LonVmTtivFw+rW1VfglgJ8tTMwGF
21hhsrwaaytvqgdzNTyxiL5j/tZTh4lTH9q8ic4tgbG2Jsu1MFZHYIdVid8QoBkrzfUIPOVCT3Mr
LbtdT6rroeyvtFL2Rg30y2vMsfjNUz2zRvY2NJdmjIHz6MaNMw1Bxdvn4/x9trwSxVMxVTXG9bvl
RpB3JQ+FcvOjnX4/S15o9poiKDmy80zPgMYrZbU9qEl0bAolxaR5gzHwUBb9y5ayFSbOPhyLXlsq
GAMQYgg1C7swPg2JU/EQC7ZFgGwUORL6ASyCzqKGad+OHSaYm9AR1gwDlRjfn/+4OYOnAAbyfomh
n+/sJiIkiTE0MiA7KQLSYja09vT869+c1kkGVfVMBpC1VDNu0QAaux3BQhk2OnkDXrzTYgJdFpkp
oO8xVTCE1SGsxNpSe4r3ofOI5LYFgRRNUehXYZtAqTREzSzikqv7IBoeE8Wa6ufLx7WVzaGTYYqm
QkC8xg4SZGFpyPWyZq5QNne5kSa2kcmeWlTI9rtntTEt7E7bePLvLsulZ8RmkWdyWU9t886cZQNy
VQ0Tf/VNYix2NAhOMvAwrzbLyOeimIQ1XFddqBYVNdfBWuwefL6pI7+YTxRuursBCRsnyH1EDKVm
DicCVwo4tlArf2+CZDTGMspFWrfG4JOTuNlTYifuGCTAGKazSUNgALDJuOYxYn/Eh2QkMzF+6qel
zxIYzGSvXrhvfLKLvUazxYfOmd8Wz4XvqCdrt/PfXMxnKjOBXZikbM0bBF6xTC1DfugEb61cPb2+
u2w227cY8GzRuQSXHGEX3U0zxAi7gM4rbSZLjhSIKnbQ/hn5ilWLO2O8GfHP5LG+rmR1HaFQA0jq
1qp7u1JlFwzr0PFrGTfuf9SOsRwh7TRDkaCddEN3w1E69DEQ23mUkWJ65bEFboaXM90Ya8klNSXN
qiPHjSYf2fTPUpntRuc9cX7jgKdvxhiHWJSyPsyq5H7KfrZwv8LPn+cCMwB0v6L1FY3z/qC/+2Ns
+SWPTa2kSYnkNoQXVLU/dY1Vpo96txvw9u/z15xbnNlsBiunc2RX37s6w0OETgOYGrmVMH6TV/2u
SrLBInXfuKvcgydFjg5Sph4SDXuL/6/MVEPuDczAAQ3fz5c2SBfOIXA+LrsWP4kgM2pNZOPqONvg
jrIB5earHY8Q5uO+31vIOR02fbef3bdAQhkGvYPyvaNbtFh6jzlWO7lTdwQUuygeeQrmgu3aJ6bD
8ZbtO+QkmkkntHRd5bBB/ZKuGjb3uaeOrvS6FqB5BsqGrwMHYAXSRvLAY/f6ONLCKE0P/0xpJWuS
RqRK10fajEdkPza7FISekcMr0m5f0CclmQA0lum6jCpEiV3tmOZg9cMxMn/ky9EgT2TYi+3EsRze
sTJBSC+rahExOuIOC2o5L8t620+uyUXI/TAlz5whE31mSV9J1qZ0I+W49J2VG19b6ZUkr7VwWwqf
jS4weWvhm8+DM0dlAlEmCiK4IGEwZoZ2Z6Tafctrdm4HAwpRDvIU7PKw1A9NVg1ynKACpzz0juIN
AP4tJlt9pN6gYDfUfJR4Y7ubsyFoK/+SyThCI2tlE8eQSRu6A+53qwBI1xxgML9xtPYNyiTxcpvX
dN20lDO5jBu0BXa+VpqfxsbXGfiek+4Z82EEIPBlT+fJYXwgBYj91CpIuLXpQZgyJ0tHa1z8mcTu
ZUHbCdSZRoztq0uVrKr+Fs3CO0rRlD3Fgt2+rgG5VXzJNnBf6WgRhVwEn814fSaZcQc9beQlr2hI
GW30rCUNkGNPl7XjHSNj/gDwm4Y4oYPX8s9s9ZNIdSL4XhjyAvNmzPqfLhqIgd+HR/QH5wZeQAPz
6IA6ycKAAfrW34sr/V6nRH4YbBAmu3lVAVbwV1nNmXAm3VclrZfHDE6ud9gfir4tSm+VRsMJktQQ
PuQYZ1Lk9ypW8pzpmoC8UJs9Xd/LxWCZ7X0t2hjc5x0nTxZzxcaDFvcLPU5a+u5jq7HDyTJqK1Ot
+jB5ooPkMPGEo4DUO7J4j4rNbOpMUya4IOgoa5rNqLTKP+o5sjFesc7rvlQ/p8293PMKltsZ/pk8
JqhgKjHRMRvwz60e2xRArg9UdF4BnbjTOMOp9Mdf+oxMZFHEtEeVH2VeYy32YzWAlJsW4i/73bZr
/5oYYae/RmOJUokuPJDyGjODVlt9V7nbqttZ9mkuhYVUzeYoN4YQtdHJphPgiVvY4ksO2ETVEwN9
p3M2I7fN4qQUY5SVUvdrRZ8qxepmXbUbidMnQa99WZPvZfPnm240WzjTjrFCzM2t+SyiHgtOJaA8
5U71I3wc3yAhFz7gyLZZnJRjbFAYtUpXJygni9iqqHI/73mjYJszDucaMaY36Xos1rEmwqsp+lGP
WYPJn4PmG8GIeeXkXyKH58q/8a2TXsz1Fq+1LHcNmlqUlYCOPUZ3GDrD+kPhYdzm/rLZ8w6RudG0
Bp9LaCFMCZ8AT2rnSe38NwnMhdY3XQ5aZDTP5OgGMwggYDY4ErZD768DY4ddADxTNO2A+JAqkq01
ewPLgPP0Wk4YzegmjjDOgbGz6ymOS6pFVGGjsPMBe+An/fDp8olxQpHOXFvGKJWjuvYimOs/R1jJ
Hq2l4xXceDKYyCDmo2qulLphNPy2Qc6k/shRurysyHYuc/ow9CzPXmDFImiFuIyiuwyrFeWNO3Xz
Y6j0tqbM3y+L+hjpVMz5gS0R81VExdzre1FpJPVxmA6hA9KQ1gorgoggPQm58YzC0HWrds+KwGs/
fTzD9zKZAKTp4NWs6jZ0+uyYt61VjZ8V3rT8xo3xXggbgWbSSGRALqvc1EcNSISh03mSPziiQ+MB
jzlk49X8Xh4TffolNuVQxEFmaqccpAITLVafislPrTGE3CKpmd5jjC0RUV0jCnElkkXHlOTZV9UQ
04qTwX30tve/hglP4STqazWh35EK+6S4T8ifwlcq7/8+E5zGOFG7gn7CUo6t1QyGbrSU+Odl2+TY
CTvvUWcJULRDHGkXPof9TSZ8kXgcrB9D4Ds93r7qmacpejgTc+lCxwgfFAwooG1tleKuND/1PS/V
5XyTt/vrTFaXVCgKlH3o5F09WUpRFh4YAXP38qFtXIPvVWIiVNMZ8rBqIDOcbFqgzx08546D91aa
Pyz+ZWk8ndjwEYsDKABhB8p0KxpXmcoLhZz49JZonB2aaQLmSKhxaPV0yMMXvS+svvhM1Fd5PYYl
t+DH04eJGhmpAInRw+TkL4tN99SE6xklhyvFnxzZqX3hKHJmPT7G+vefi4kb02yEXZpQI9dFb9aC
diz2OkpSMecxwAuIb42ds5MEwFZDyISTDK+qtwJK5DcOBVSoHDGIPF5A5DkvEyEqAI+vUT7C2kOP
NKpVFnulrTlh7uNb/N3hsRRvAyAi0fWH+aWAzuv8PtD8OKh9HoXNb87ORHMcTS8AETM+tWYz0FhM
emMBl5DCsGJ98QW5LJ2Y1W95j/yNQg1V6ySO8aoVBj+3Zhk68VH18bVKbIdayZUKqNnhWHnLQbut
7Z+8YixXS+ZeBmjTQBoktQ7lrgXCDXhryY44oKN2Wz9+UngWuW0iJzUZZ+s6AL8mAtRsHdXH+vob
Gn6CK/qN/horlLWv7C7HK+7RMu5WqYmuLgl01AcrfKLvEsGangq/j6zFM7wQDwa6kQqmZU5c3r5p
TsoyN7LWV1NezlXoYI6iUp5l4TirX/Tmuoz/fEzyvfUwnpdgG6ubYtxpQ7bPpSd14TyOOZqw62Wp
uYqmlEET3Vzvuyp7bAxyF4t+n6GFL0yc+LhR/32nDltgiNYxAvoQvlj2c8GNRh//cWnp1+LD8Lk5
thaaB4H2PXq9bCjbF8Gvz8UWHAQgf01r17eurL307YMxxpzQxRPAhJQEA3g5wPARjrO9mH4Sas4D
dfteOSnAxBBBBQy3MOErddHdXF4b6+ehC8KGpwYvaLAbsHIoLUW44lppETQk+urejweyaxxKghmV
oIq8/GG2Q/5JLyZoDAYhgB2AXnV0yGe/wQ6KjvhPGgs8HlYv7ttG5HyqjWrGexNkgkZhGINQTjni
cYLSAh27r+zih+lKdxLuT5Qu7yLuygbv+zHxYjX0JKoqeHHfLXY8fZfnFDmQYZVcfEBaM35fJoR2
qqyCXUzCFDk7iJNk7b95Ka2tve0UHKIj3ecp+eF30+rPZDFPdKUUpcTM4czhU7kT0EtNH9TdfKfc
6T7tHzVB9HzZXLbt80wi42fj0IhlndZv3w67WBjbtchtHajfKNRB/GU48LY0eCoyjidGMZ63EgRq
mhwYYxoMEbeTQ3/0pU/G3NTrYNZdTJ3uH9SByK1fc8nWXdEbdvF+xYf8izbceyth/C6WxqIbM3w5
0V+99ntjx87ygjtTdsQDcAMdZ7F4E3XbT5mzb8f43QoQKSByQU1ytXrzrvEFe7nJdnEA8HuXB0LL
+26MwylJIuXiW463Svasx48gy+bcnJsJz5k+zM1srFKprDF9lUvXkXqt9696/O2yvXO0YMdDqgXN
+5U+zFfz0ZAdWeU8/DffYycV2HGQfB6ltpQQliS58zSjOwyS6BAJxDTRLNnpRB7LWOMZAk8oEzXk
esA4kiHBh2WhtDCF1VqmWbtIQ0yLFBomQNrcUpM2uHyW8mYMPlOWiR250mREjHDXjJ74k6b9xZPu
3lPOq/wmchNbuAIEDTiRZSdzhuc0SF0KpwrG2L+5y89+BxNS9EGIspXgdwgSaC0lu8/3o/qgqrzd
hu3s+EwQE1fyRcrigqZ25EoFDHr+INzjK1+PBzrcRwNm+0TugS7Pq93zDpoJLpqZTGUKQhQnW29m
EdDreecUypOOxuPlT8rxQIWJKHEWpW0pwHyVyG/HT03iCLwVap4HMnFkGBazGzUkdpIZLMkTWTjG
sLFm/y4SK0wUycEfLWk5PpLsTy7tFs3gyAZvIjawsPdr0z1OEMrYtS3s7jAymHjKy+VDpId04fZh
cYsEbREqhaaWUeUOI95RYmSTdh8JX2ssdF6WxTlNduVxLpUyK3ucZpdhiU4BQ5q+/LgsgnfNqPL7
GvhQq4XRakjvxNyhNHrzod+3h+azth/9JeA9BDkmqDJBpROUKF1kmCAappJh6XJhSfH3/6gSEzHW
kCTJWtFPdF1cowjodaoTerQ60vpdb4HI+LJAjgOzC2UklVsS0jpqRbyi1+yx+jaYd/k0OJflbGb/
pwClMoEiItmSGTOqSjNQn4s0vxUL6b5YmjuNoE6nNIJfNctjH/Ju7u1X6JlgJnDojZBVRYoD7VzJ
i+1iv1stHSAXGPSkw3GyVYP4quBBdnBNkwkmE4qClUyv2/SYPsquFOguUNA13wC3Y26HXy+fLu8r
MpFljk1BkgdIi8qDAiw8CYzuykue6v/NWtj9tjkSTJAZINyrE3EIgrxUBL2su/oscq5wjrNpzLyM
lIyCMtbQyMhWW+mcUWiAn8RjLuFYpcYEkKRX5RgQzQgge9ppMt3prdzOK0NuK6MZwCk0dBP4Qe/j
VDgoOoCa0dIql58ZVg9T045LkeNhvzG5X1LY5YWwNGW9S2V6vaj7GkPa5LjataXhQjG5A6BcacwH
MrCGCGImODR9fEoO+qqvqBejsArMwuZvXxQn5ZgvJZlhD7AwWF6zWBEqxvTi7IFrhRwuMG952cb2
RXmSxoR6zVxIrKwLomKno+Fzp7UHMpW2Eu+0+fNl190YzaRZwUkWE/GLIjbiyaR9BASoAqqZ17qt
ApmDhnxQhTl/V0o9k0jN9ayhEBPTFJZeal1Km4ptBat7ikGJItjrPRC0wBgiW1VpNcBP/n5ZV6rK
x/zjpCpzCVSjWCwZtRm932vCYSk4z7TtMHj6+0ys7yY51koRRhI139XKVWVPEV9inVPY5HizyYT2
pGjESYhXPGpy0W6KLtCXJ63IOAFwuy999pXYoKFnujLksIsWI+wLni5rIO80VFtqn9e3uKwRRiPf
G0RWVj1ojARgPRk+qQpLwfQF6FLdy1//NxWd/30ejSV+yOOwjeYGB9c7FN4s92KH7MCIY1Ma1sjj
Neh4WjEhYxHHKWx0Gg+bwaqLnRZ5dcy7EXlCmEgBio5cU1aYtFqijhId4wIxt366fHKX/UZjZz2y
rIWdqBBC5BKNe8OSpfvLEjhRCITN701AS9REzARcUb1TfcpviU2BKISvHWgSFRAqRzG3Hvy2FPX7
aKCJbDQArG6WKtAq+WQeG3fA6Jf8I/bawPS0Q2ULdhgUuzRYDnioK3vFbm1aruWFet4HZGJGpCn5
oEuIGUsqWysoNAbjNcoeLx8vDQmXVGVCRhS1Y5SYUFXIRGDSNsODWhIAK5h7bTFka4zBmlQtvAhC
be+SVCaC6EVZDzrt5EoPtCc+4NKUb1WACUo2MJ88XrFnY+nm/CYDsOZ7G2qmURuMWELOdiXvwz1N
C8g+tiWreJpuFw+EDUF2Y9zEgcjFu7kc+TV2HCQRDaCGitRDmtt1TKxlfJC7K7XhbaFw0h7t7f/P
7s5ZSUixFvCTf1DqYtD2GjvdpgCNC1crjtm8BdQzYUu/iM3aIQ1Jyu6gV/knuTRvmhhD6kJoBAl6
JlEn81rznGDzFinOhAKDr1tSAV+x6TxFfyHal8u+cDm30tjBkGg2xyoc8PejYX2u8G8XA8Lf5Vwd
njAE+jBFw2hflvibjwaEXVUGasIH8E5xSsJIoZGm7321Oubzc7WOVrFg0vAuKewy+in0Xtc5oshD
OXmz+Y8++Es023MVWi3UO3A9ogWU2Vn1MydX4TpbJAqS1nS61l/NK3N44Si87fknqUxyXldiq8n0
VqIkBIpXuHlsFXZvFQjm9ZUc8B442+53ksdctf2cdWoXQh4qaC9jPLmGHP9EresgZ/GOo9u2U5xk
MTduXwHNo12RF6XHJlCvNMtA/YyOS8WO6QpX6z15WEHr+3/Yr9u23JNk6jlnnkEitSurEgmFdGPe
aDjV1EHO7NdBhJaieENvysTTNJtHdLntkSe5zN2MPKbrZH1GIhOBswh1yagsfl4+VZ4I5i6eRwWI
LBIiDTEeSPQplb3Lf3/7lj2pwNyyYIwwgBogtq4QfVWA5haKt73A237ZWHGnF9BJCnPNir1ZzOh3
wTR2gLU69kcVixrVFco95AF7bnS/ZzcdVYA48hzgN9n6STRz10pFG6adgjQi3WHL9g7bIdj3JKDO
Lm3uPcv5WOz4N4g/l0lXYIe0c097sdJrNNvRFSUZKR5pOzYhPJwWnkwmoiit3GYmrd8pD+vnKCg9
rEundpWjvVADdVDYAfSNi1PGE8qElbJrjbyfETyLYh+1X/Spsv6TWbIogE0uFZOUgiFr1G6aBriY
1f0g8BDtOQGLJV6iKINZS00DDTh/Sb9koMrsE7ubrtU+t6SRk8rzDo2JFqFayfFKLzuyBmp5NCdO
AOa4ss6ECjUTUtNI8FGi3luVXdftsv6vXti/nElnooWuj7rU64hGY+9PmNtIvqg9b4aN2s6Fi1ln
YkWjyGsSy0hDzDE+mu3gG0ApzWbADcexO3SAhCwap9Z+dpL4HWQSVhfxaJ3oQV36BUzIkMmUF52O
XzANT2H7TQeC4qLJFvIvjpX/5uH96zxZmqUkjDMBbJh4pPqonaEHaji6GwKlji5hNa88qMbfdCNP
8thgIZVqlkt46GvWoHq0MxO55n2PTfyrH6EnYjewQZ8LUDtckBOO8bPsS+OsTUbR/iPZBagc2Rfu
fKgPpQZYB4pXkT/xymmb/qDJOhFlUOgAhPx9VjDMRrnIGfxBFJ57XUCLJmhEXptmO4U9k8J4Xa6I
ZgoUVvoJp68Er460dvUrijO4BFlng3n9LyLjmTzGBc2UkBGQipA3PAlIiw3phwyKs8tCNiPjmRDG
B/Ooi4ZORiqH4obVEx/Elk4qvhSxHxZAYR25uJe8b8W4XNpPqNfF9FvtMcB5HMEXNx6AovtzdXWf
AptjHIwHls2RyQ52AC+4ItrUovNlmvaSJpYWKkE58sa2tzOQ02GyAx4TYFPGvoFuYYqhBiK7VTr5
qlbekS5H6WQ29mHSXUWAdesWMwgHfeF8TZ6NsuAeRtWCxSiCjdJKNup7yMgzPznSlsBwiP3/ZDsK
8wyYahJpmLBrseUfBoaIJf+8UsTrqG5ewygrHexZfxH7njdsxPuaNACdvQGyrvy3Kks0Zx0+AXdn
HR4va7Ydrs++JBNRIgBvAbYI5xgKmidgezvPFjdPws9KF4NXWXXBz347tLlXif1hHaQD8FwPahrx
EKM2X5Fnv4OJOdGUaqoiNd3/9jKtyo+eGgG8Q7NbeVMg8uAzt1/LZxKZqDPrCDmgEcfFb17p5JtW
BmkepOA1Wj/Py5UpfFpV3k4b97SZIKSpyGXmCVcGIObRIK5vKh+NusNsA4HXX16L18tfl2dATAjq
c0xiLRpajjqazopaWIawFzCeelkKPagPucXpINlJD602sfE/4CC16i4m9zEGyoXKiptrOeZgbNHf
e0kSc9ev9SyESYtRP9Vvd52f+XRjqfd5q9acY2NHPcQxHoVYghgTa/fDS1s+6Cnny2zmDmdnxkSU
BIzRVVjiNprCa01s7S76c/QjvE/PJDDBQwDMS2HIcGy9/SzNP6RVsAzelBHvoJjg0Yyp2qYDDirr
j2L7xRyOXcMJvbyDYuLCIKfhUE5IJzNMq+pZEJl/ziRI1xTPTooJBF0lZqqc4QUg30XXUUBbRfnz
5C2OfPwbbp/3wpgIEK3FPDT91LpAubeUPLMLxRF7HmwiL9CwAMQA8a+6hlZzseHnYp4Zu0hoK2OT
i16Q/4fZvO3Rl9MhstMauDGGYnobjAUSFUX8M25BJoR6tYlZM9pdVl6yG8J5u20n/xoBNQhwxUHm
wrjRAhpxpaezKDQLUJzUS560qxmK9tbodrfiQfDCqyGQ7y9HvO1Z/zO5jHP1ihgmYwPDn/HiILYU
FG5jF3Z+ML5RrK/lGeyNu8syt6PsSVXW1/DKBh8RRFZmZdXhjLXQT3kC1OwIy2ZR6V6W9psM7ySO
8bs6aZumIzjZXjBtM/TN3vvxHBm7sf+pm3Ze+a3Cy9C5p8o4Yq4tot78U0mmDboO6xP9q7ybdbt3
MXsBugTIjAaPo+p2iDmpyrikAKoNrU+RzEoPnUvR+SJi90F2FL9hGghPHvM7l+dwO3CeRDIX84DF
vZjQIR0hCK/mI303kts1AlaVZANkcY/HwYPMcZbLMgnbeG/IPA5hgStHN6/U8j4a/KrnZXGXjRSQ
2+8z1rVO1GrJYKSjV133yG7IY2Ja3ZtWmZNfDZYI6E9pxwsEPN3k93J1DJjIzYLyRiTvlgUb2uGV
1nM3fC4bCshZ3ktRKyOUegEnOHqLi4q8V/aWfNvvRQ8I/HcKtFIeL9sm9bKPCc//7ISwzXhwCkhx
laAa3ybip2YwfFkVjkWiWjhl57IoauWXRNEjPntsECnEdFCBBDxsFL8FVKWWTZZQFw5J2scwNJxi
5JHdcoIMOBjfy0y6BLASdHc/SZ9bgrYRtqXSO0HPnSn/LBaJNcyHQnfr9umyrjxzYQJNQoBo2g+4
HXPNcNU1tKe4fpiWmrMGwQloRGQiy6iv8ihK+Hwo+iaW4mR34S6/Sa6Wm+VzaPW2ivqYrfC24Xna
McGlxU2sTPRSTNZdAoy4JRhUzmX0m/zil2Gy7Xd5rKO5K9BjERe7pQRPdtRYqDPU7uTEB/I8PYu8
KtG295mUCRQkmia74lmOilxHBG+nIrmKutrOx7/CXtBOEpgoMvWdOWgjDq5Jd0Q/zrl/2ex4GjDx
ox7bRUxamHsP2j5DGK6nituN3Y4YJx3obzhzY5FC26ga5u1UH71K7EOtAQjTus+hp/uysyAVirx5
soj731SjNnkmtkJ9u6gLBWUEQ6QkHv6yLDybo8f/MUKdVGOihaLFoSmp8KZlbwB0YQ7EHarYDp2q
5m9W8r4VEyLi1hBAuoxvFYn+VHwduePNv8mYT+owwUGQm0gfW9xZQlDuyhctqK5QYYms1W922hvB
FzlMr9nz5Q+1HRxOUpngQEZZMPIcUmfVLpvnLnHbkJMdc0SwLUNFEvIyKvBkM+XMKtLULnU7webh
ZUV+E1x/acJiRa1ATG3bXGv/ZTIv3MpPrqSgwv6f5uJxRZE4uDTwHLNg0aP6EsNxRdPQHaSdOu/C
nDOwsn0Ln5RiQkRpdk2fT0gM5QETFOV8nJJiP6wpKNDafAcyWDsT9CfOSVJbvuBYbNNwRc/QbGjD
fNjPHp1Nz55CYCuiZeIbqWW+Zd+gesv8HIGX8xmpvV2SzQSOTspRhhtRphi9KFACCs5Bx6x5Fdzf
XFing2WCR5nLi1GSfx/Exf3g10Be2hNrdpcjHQjtea+ZN1iRS5oxEUTHnLUS0TGxab/48n6yk/va
Gw/rQXdne8Y6ICVko+tydAeLt1/M80EmuAzxFGdFBXVnGcteSbcnevEcrlzMRZ4cJpzIq6BIYgYl
SbHvx09Z4i5jbHHskxP42ZainKb9EEdwCuVm9ZIg2Zv2uNfQQ8GsKBeShhdXDOYNQwEdBnCYwMV/
rvAG02vsHuUEO/5q3gFUG3zP8RWvi8k5RraVGFZ6ZnQqNMzSHSC80/IwlZzrkyeCiSytWqqpEUMt
OT/E2l7BpBa3z03/xgeTJwpog0EZBs5DxhpMUsxjrePSDJ8Gt99JATLsg+rQMf/eLq94WDSbwfgk
ju125XHbS6sG4yvmO2ENqubhsuFtHtnZ32csYQDNUjPg2YPXiJvF3+bRicPv/00ENf2zvClXgXok
0CSgXYnbJbq9hKZNNB5rD08T5uOP0mAkfY8Iv6y2GMs2puUkqeH4Ke9z0P8/06Uufo3c924jPyzx
y+Wz2o7hZ9+DankmQCVtnmQTDsu4Aqc9qL1x1Y+2cje67fWbX/ocgXSI+KM9EwzBS+h562w5Qwo1
pLQEnY1lTyGAMix8aj7BHEPo/kdJjB2IddtNtVB3bmL0Xi9/q5vyWI36YerT635eLFPEkJnU30lV
nzj/UTZjHKqAlYyyhZnrOd6jzWwpCZaFq13cDrYwgeS2s9Jh3xSZfVnwtlGeTpexl24W9WnB3oSj
ZqE3j72jTaolV9y3Ku8rMmZTCivpui4WnEqYnELSvTQEM6q5BiJwzMPqsxbPaP2JuyjmMb9ue8RJ
QybpmMiE4aUI5TAtEQND6Heh3HOG5XgimCwjjCVM32oIudN6k1SPWsqpGm4va6CO/j8fYDIJMi8T
IEFhHR3oZvQA5Hkod2Om5yn/RCyQzAbhwjPIzXwUi2EqWOiBa8miBeXmqJOV3oZUZP8d0NS3yR7v
pB90e6cCjIL5ot3Ge+Hxsj1u3/xncpnP1UqLOJd0ZaxxR2d1sCmPmQIJrMsq8IEbz9xhLTq4LHPz
86HHjoke3SAqO1kgkNaowJX9NnX4/0n7ruW6cabbJ2IVA0AStww7S1ZwvmHJY5s5Zz79vyCfGVEQ
v40zmospT5Wq1GqiExrda8XTnqWy0TPuvG9C2EoA/wNWMRMbp1OhLghho1scjd0zqbnPF5KRCC7v
HM5eiRN8be66sLD5WzCSjTOmfjF+N8kl6SQPwfwkrmklnBR47mNmYAzWmybDG/rcA5zqB335lU4y
kO/tpLPSSHCwFIglPbHhw4234ImJk1iZx+DAIWL1g/mgvadMW4kT3C0MTEvrKWy/KT/EAErI5y8q
kVwyt316JUSo09qIBXk780aUV38ejoUX7cL9eMf79CC13TNvkU1D8T/7yoGJMwJBuFCzjfgEjVWf
so7tWBWHzmibPghdTvZcejXJPl33rW1/flFThIWYQQlSBM8wNB+yAfVCvw99xR+/gbvKKR6AP/Ap
9GQD0xLLFGcHjNJAmz7Cp2Ut9TowjzSjduzt4lLXi2zwYjOBrvQTEreuTUS3+QRLgYfW4bgsh2GQ
mON2i34lQ4gfTdAORsMveBzukbOxhyf1qIKJgF+Drp+XTB0hdowRoFp1HjuqJAe2+GO5YLc7leWz
zcvkSiEhdCgxBn/ihTsYHqrxZOxVrUuw62rukpOBbockqUgCPBHDxwzq97yFUm32pQPwrc5iSRkl
kyBEjCzobSDdwbUUC9d7QGzcD50MUUNm1ULAsCzgVYcEQdBMTnnmh6BLrQrfxqPGfzIBcYpA00JT
m3XIUZr7NPhcFY9aIsmIm8XFy/mLYA85o0piTEBeM7rHxP6m0HNn3SemF1nR7r8pI9T0s0XZWCVQ
ZqlDF2Z31qPLFAT7/yZFCAL9YBKqGHi0wJ57ChSm6m4gEp+RBG8qxIB0rqpKS9D0RHp32iRy5vRS
2aEbNMdkObV17l1XaXu4c3VGQiSwDQCaaAzo1NXXzmuOxiHf65XTg9Msx65Vf7gubtu40bPQVaqj
3hSu+XOQWKka4wuS1D7F6U+8zptOaYazU4yFItONu8rbTPgiTbCKJAnKauJRrvk6eNVHLHV61Y+5
cE2stiAMASnvEH3KzwXGVsbDu97JrRfhgrHoM+BBRv6qAcoXD1teTmXVhzbSJV/0fxQYL3IEi0Fr
vh6mjvtxjccN3Lh2zA8MrwmxEFze4a7uASXk4387RsFohr6jTA1hpYt51LERvDxE+ZcYtGrXxWzP
ja6+oZBAgCmHpc+Me8OJ7zkPh875gyrwromflSAhdQBEb2lq7na1OeI/z8buevs00FvtXVhdK0lC
CllUNQLqN2wyadS/bCNy0pH5Uxo/zF1+G9qa7Ob/P4rqF/sQ8gmdY6XtJtghR1fmff8ISyLt7vk7
osEqm1ffriz+ESe+VqcqSTXTBj6Y3hiOYubOUkTOVEsQQban0V4+43MttbprTaqSKKRDamkysNCR
veVwFMDwlN7UuEgCHb7H+F0D3tv8y3Wb5O50JaY8x9OVYFrrpbJEOD8DePfET3tJApBEyOfjXP3+
Pk9t1ls67GMubJco/a9JX1J3VoIvtpH415WRGcdzcFlJMzNKlog/w/OVQw5dF/omzIMbR77LpHCz
2wXBi3EIcSM0hra1Oes36jSgamDiPQtccJhq+mdNdh2XHZQQOzAl3ZG8xrPMQv9qtYs1ede/nez3
CyFDI2ERkwmfLgM5O43q34umSOqn7XfrlZULwSLMy6EtTbQsgAhwDvaRS7/Aj3ctkO6VvX1IPcWj
hvOuB62VVCFiqKRdIhCBo1Gi3CoD2BbK1onCn9c/nyROiEwBeUVSveBPdvP0UW2/WRT40bLpHMkR
6UK1obSDnvQUqbG2zob+FM6y5zKZAKHASNV2Jg3fj1fj3FPr7jg09v76d5K5qC7UES3KswFE27xD
94ffezgQIFP8IaFuz7LRRZlK/OeriBBrAWjqEpic3sSOaiZOEny+rpFMghAEEhoVIeMcEanypbee
2L9n2cPYt63y8hLEPZopmG89dBhjj4EMWJWjQxRybDGieF2FTeN9ESGOXVRm3aVmCxFq/aCkX7P8
kBiyR+3NWLmSIRhvrzdzGVDIAODmOSbqh6oFxgSN3VBNd20eeddV2jyVlTjBlI3cTrDugYQKqho3
y4ODlRqP10Vs7/GvZAimnCvzYsYLZHAK5fEW8A5f2G0CZKDBHb3QrR+zm8wHrfGjbGRKdl6CUQ82
SbF+C6NOgzsr2ifVX0Z4vK6c7LgEq84CihqSIR2Y9uzZWf6YDMYxbjt/toz7ptd197q87Y7b6mMK
+S1XoqgaAthHBqoVzYkejTNe6zyOMMd+80kH6255V0BdyRRyng7+SoQFxKI+fwyTH0Yoa0rIvqKQ
8HTdwqotbzYzvEdkmRP1vxX1ZFsnLZXhKvIw8KqQwzOLalCsMmjgjLXF5wA8ekzjoCyLv9CLvtCd
3k9uE5ILGUZnMsG3YnaHgTKJm70tXLlY07RNG28QpiYCs1aA4EnDhYX+sMuO9RPd1fcY/TnqIGjo
sT8EjvrkxD42NzIkizd1JeQyhhu3ZVnEsMVRiwR9KyNU+s5PiI79NMOh83EGobchXWl+42yCJCGS
YMMmjjDeqQD/K4d+DA8h6JjcmpfpVF9UL93pqhR0bEM7wNvhaxoWuOxBnfA6a9G0HuhoEcXLm9jL
MBZjs8zJwBUVS0qyN2ESEGprQYLXlUzH4QX4jFOzPOgK8O+VXBJJ3mZ8LkPTLFMzTWYBQ1JQppxn
EFxgZ/rvjB9+D+5M+DVnN4omad90U6CmEZuoIBG3DVsQWCy1FY8zbLI/JUe+7YfzAkob5/3JfOUd
GKNQcC1P+IhhGqnUjOII97bZNz9rYGxmbh365ZGPzYaaLwmVb6LKszwbu/w2tc03bFG5HbG4y4D/
kFzmPXu0T/QcefFefzQv9Ibd8z5Q4EaXf90B4mLBWKzpGKLm//f6HHMt6gFCYof+CBBE+zOZzhaa
uRLd+NkIYYxCBtNVleEZVxci5phamTnZauhToCJ8V93+iSPHRDtgI2Cp+L78mCAV/OvnA2iGGovy
8InxcDF2gipRL+swWvxR9evge645Jfiarmu2qdhKhpCzuwQloqqN6ENm3UOkBD9aIzmUkxFKIrJM
Dv/5quAdVA41zvLIt+feyehxDgDHHXz898oQC1tstmZYliqCSehxDS50Ywwx2XmJ6Hc1uXSK7DKy
pQiCH2HIZoiD4tB+2Ju9NkaQYffxQWfFjb70p2Kc/euqbEXAtRghvBeY70gZGULf6ulfLEp9nIuk
u7OlCVUxzUgZXIeJ48Yp0xR7rEpEBftDMJ9a/Vcoa7PIRAhaAE4qtcDnGwKf8QMJfqv6ZcxkQ1qb
MjQDA002Uq8qohCZam8UMe1BBhM4szY6yXTo/zXFLjyRrmQIXpLNbQKwTcgYh85J8CilRrkTmP8a
TVMQw1VdOUk8txUJUpzIXEXOWH0C4UUOWoh/b1mYZbR1ShA434w0GvZgqpGRhX7YlXvSzTfGUEic
/e0bK1fkRcabOUbDjlk8p6EfHYM9mAUOxaE8croc+fP0lqNQWweTuKGDylcMkgnr9WUOIUqfvGZ6
UKe/rn+uTfNi1LYsXddgX8KZqBFo3dMEZUKt722WwAJcqlDZB9vKnXQlRcjVNZaBl3RUFG++78G0
Fbm1mwIyxpm/9dj9czQ3BA559mu2HFvW/t/6gEDfsQjDJR5fUMifelsB3JGhqLPIYSpOhjRivn07
QRZTiWHhH5Pqpiq0CvJ+mKcaj+GYG6+O9DCcmas/Rj+egTC88WDc2ZPExjfq/1cixf54XzZFkvRc
pJsdo0vvG18j8JcpvnEb/W699qgfsH27k83vvn3ng46oQqjKjcUGWOZrD44UvEZhMg99nX18GwPo
DTf90LEflX2zZ99kQ9Zvb6fP4mxm2BozLE0k6OywvcHscgJT9im4pzssxXOkSrVyKn9xk4d6V7nJ
r0lKisU7CK+rIa7li1huUqs4pZd9qka2wrDiYJ/yA6hYzs1heRh35V2+K7FC+nDdB9++UAl6Cp9V
00dq161a+0n53Uo1x4zuiv4QDqBfejJRE2n1A2NSujGena6pKThlZAwNVeOl9rtdj7Z96isPwQ5T
CXuOgZhLNo3fxpnX31S49DPS4cFWC5hXa9/U8smqU6eVgcdK7UUoY7XJ1DIahVik/D362ItxMA9I
nAqr4UGPxZHCL/bRHizNkuN7G2Je6yYEALuL4pwy2Et0TD4OfDn8kHROuB9cBlCxWYUnyuhmNm5b
r2SK0LGFTucUmQEmc+HsmRm268Dq+iFwGmzdF2A0vq6jREWxLGTVsDRKiS/bhrs63luyIQ9ua1ds
USTm1AnJDGohsAzx92k619Xi6COGfULZYP3b15DXvmYK7UOWpOmA1I09wc/FJcSIGVAgVODqOe03
ug/BbqB8U4G78yBDgttME6uoYgpRpc5aM7cnbiV2f6cp+Vd1sU75RPxoxJ8QKTezkf1YwuTQhMp3
rJXtwzwPHWUY9mTQZFtcm+dp6Gh0aLjK4u73OsQ1rdZECUVkjetobzbWo0Win9dNZqNKgomuZPD4
swqjWklKZgVQeCGLZ+nKYZq7Y52Md1Gg3vdEORp2+4BlCneYnxYzk8xZbwYcg9oaGjqonUVaFVz6
wEfTIOAo4a2WJ04ENDd5qtiMoS9SRFqVJbWKIGwhhSO7Nh+AaeZOJw4JkXqVtPv2P77oPzox4dRY
mGbzkDCGSsPe16dyzxdqNdc8x9KxyOfL5BuPNJiO9qJGAVwoBOwwU6OI1Di94mt2GbzhUmfOaDoZ
BvAKD0Sp4KUsL8Z+8rsH4I158wd6b4K+CGMiktDztsXKzejlDxGC+jCGbBk68HiF6RHTZk7VVV7W
na30UdV9Pc+x/C1j/tm0HcCB27pqM9UUL9o2CfRwNKF7q37EHAfYAp1l3l93D5kMIfuak6YUaF9B
rSF1ZhuztZHfWP8aVIpHu5UmwinqLJ+1mFtMHNyNxq5MSmcqn65rsh3ZVkKEE2rTzrBDys0SUxTZ
N/plwXhIBxZRc2d+sc+KlEV3uw7llollAxRqIowQCWarCXg64jOhHM4nOBoPHW4SZNfsgXh5XcHN
YLmSJkTuMoxsIBzAHGbtoBVnvZXURtvJfCWA28oqUs6Gtpi1hWhspw6Qe3bal8hDcz2Gd7NTvYsf
pdgM26USYRS3ZMO0DDGhl0ra9nhD4A8/zInAvp3eLIcUcBDxkc+UV3vzwZAlBHUrya9kCgmBsiqd
ai4zOmo7jgew7BlSLh6ZJM3vTd+iJtEpswlBS/P199SKlhmzhQPLovYQ6sN91vxUquLHdbO4LgXv
P6+lmFliL+lEYBbTpxB87wZ29Oav/02GEPF7MMXpKYpLz7CPDaY0LG0/45//JkQ4lzhFYxRP3cwL
MW2lLX9ZCnUQNSRSNuP4P4eiiWA8xdKohdJDFcLuwulbWjy0wambEycOb6PyU58xicDtdLmSKPht
nNhZMYxdjRcC3SXoOQBubD+DTBnU8u+yOGYDYAXdGiJuQE2gMiAE/RXPDm+K+VIvt9Jm42aJDIP+
W4SQMChqjbg1+tqfWOBggeyU2tRpc/3LbLXv0Qa4LcwCTDNeNYV4FFljPzYYmvQKQJEUbAGvQHxQ
9f8qRtCojvVgofx8zOQwhqekvJOChW8a3UoTIf+ZdFgqxAhoglof66CHPxx+soCzmSFWYoQMGA5F
jb4Qzgabd87cMscYZGj02xF7JYOrukoSNi3BBmTaDDlvdu3f/b12YH7yxdgPPr3XfJCFEE+GwsA/
z5si8EUmEULcnBpqGCDKgmPmpwkWlPR2Sb6y/JG+77KwkiQEOpJPRW6V+IKFlh7rLnHMUQmcNOu9
MSq+5ZnttEp3R9MCBSDIacM+kiR5fkTXVBWCYDrGFJOFsJSs3S915EbTRTOzfVse6zw4DhqVRCeJ
yYiEsRkhuAZlMH7W+RTMvuXDO4L66oMKwW9WBqMK1bZGH/xSgoDRviWZZIBJ4lziE7OlAcZNiaGC
esLwCAbKeMVXSVcuN/PsShMhTJjpZLMBF2I/HxenAz32tPhJI1mxkwkRAkVU1hXRMggJ1I9scKwx
xXyDZCpX9r2EKDE2JFMX22RelxX7IjCcsp4uhKQPQaVfSDI9gan21qjIe27Cq+8nBI5xNKdCzxE4
mP2jb78Dx9BZdFkTTPL9xEUgBm7Rki5IgCx6yCLqKOnJlt7LJD4jrgIFBYCQcBNkHljT6aULFu1k
x5psP+vthBm/NL18MJH4tSRWNAJZrPZLfwFwYOvaICpLPBP0aBy/imLODH027ETIXsS37zUryUJz
as4Be9O3OKrkyGkdMdsG3DHMaTJsUZdglT5ejxHP7/pXgp64KDQtSquArRJdRExsYOBFOwdH9Ybu
+s9g/jwotxxKKDoo0B60bAlq9elmxB6t6kSnbA+Gj2/X/57t88V1xMBDFIYRhCQwZMYypQnSjZ3e
0vLcNpKL1qaR4rKj0uepA5EnfsC7/6IaTe0rhu6oeu2Q+IlIG32bmWQlRXDzvrFCvG/DFWqfo9wq
DrDYf9U32Jhwte+dz1O1GTo6muwymFKZfoKn52kXR22BeyRR/LAoPEJ9JZWNOmwXIi/6iUUBpi9H
a+aZK/w87TiWoOJrt+Xe9qZT/FEDAmuxH951RVnJFCyjnvoin/QaJ5dEPpaG/KxuHdowSa9p2wFX
coQqoBqydpr54DLfntW8ds+pJtML/G8X7mRNdclxiSVAW06JNQYoOaqZOYumXtSZOt1M99e9SqqU
UAoYCkmZNSO3tb55Ml2AvN5V5+V+3nGw3CzxJOI2LyqYTyF4hMeUoPikrBvEnvVwqH36uOwAWuct
h+rAHmZ0CcmOk8wpx/pQya6XMqlClWDjZlnUDLEj0pWdmg+nJTD2c66gXzj6Eg23GhnEoBgUNFBy
YyDndSlepmwuGh5H1OYOWGiO1u6S8hQGOxLt4vRoV4da+rbFf6cYqtcyBctURzxjm7OOJltn+Gqh
/rQigDTR7t5oNFc3+vuIWrsiCy6xiYW9QEb8uGWra/FCZkrB0BYtJAEyClUzxzYx9JkG5z6SPTFv
HeNajmCrQIjKU3WEmlMITsLh51wqnlod9FDWHdgWBNZ1BmIewkToKzy2jCTK4XxkoL5WNB9LkFew
ptxH/fTxur1IRInjIlgh6i3TKhGWq9BvgEoVAtdGKeJDoo4S5+Of562V/KOVyPMCZp55TPl9t+92
I/ssJ0WTCRDM0IyaWh0UAym6/qvOUodEi3P9a8kkCJY2zmFYkqCq/VQ7BdMpYJJwKPv9/Oere3Sm
GbFRzxYDstDBsD+m0gmkzXYun47+f6Yltk+0JjEn2qvop32ujrpPD+EpO/MBoT9odDIsqm3XfBEn
RD51LvpFQxfUa+1bBf20djqTfz/phrC9Ukm4HrW1ZuTajOjKtLsqHh2MbrV6KbmCy/xEKJxCRqc8
KCCkiA0LAPb1fYIW3glTb3/pZvaekmKtklAsBWldUqxUINJkwMrEHT8mAP8o6MN1c+a/5opHitVS
MRpsSDTkiuT4jNS5H3ecXUE6ECD5eOKckxqHy5IWcEyOy9nvU4CtcRwkDD/EoFbQL+mHwAUVhww+
RaaeEA9iTWWjzW0drJrPy9Xtrj4SKdmxxGnflEp1Rc2Rov5L7GOf3SX02/VT2vQhbHzpSOkqGp+C
MWiNAgwBNqP7ExKnNnbhZLqq+uO6EO4kb0zhHyGG+GDQt0rEZ5ERO+cQa5G1S8rYX6zgJiPVxQC9
5HVxm99sJU6oUgqzN7RKyXGNHZ665kFnu+u//y1gKu7JZCVAOHvKumLSdXw0bnKFF5+6i+bl33M3
dcuL9b28zB7mxm/Gs32LOWJJM2XT3gnFhDKG77DjwE90FcZBjWDOLQ7SQ0/QadnkpMknvT51+L/r
asoE8Z+vBIXRGPdkRPbO2PewzJ05uTBrFxWGJC/J5AghNqFKkGY2rEMvSrfJP5rR52iZ3AyjRNcV
2hyBIatPJ8TZOKuiWMMI+DNcW3wG9cu3+CbYdX7lAKL1pj9X7ujIcKxl6gkeZiRlPmkd1FOU9itd
HrMGeMWVYR6pUR2uK7jtZ/+YhrhYqU0lUlQ64Usa95Z6Ssf7OX5g+Qdj+Xpd0Hamf/mS4oy5gRm6
LMygFKfSJphrbX8pCLp8QwlTX4+ygUiZYoLDBXWvBjW/BesMRH0RnKv8Xc4Pinaq/zX67LNvM41Z
umWrqjh3HOr6FKUxNDPVG6MGne+xsSWX7e2Y+yJCKMQ0PRjTskXGwqOWY9kfk+LnDAqL60ckEyKE
iREuNZUJbN1W7iJ6k6t34fLw30QIAQLsm3pWBryQiPGUHdxHAfb+pGTxMkWE8EBoMpZxjrK4Ln53
oKEylRuCm9h1VTZHOQhGpf8+diE01FUTxRZBtZJd2Ac+WAj4vHPxpQMMDLaqzuQsw/LZHGVeSxTi
QhcyXTFTDU3xXbC3dsCNvDQ+ljb8EKhlHBK+Phgf5rOsXpJ8TrEs6ztrSE0VitbmDjyGsD93ZIrk
c24KoaBJYRigMi1xiTycqIagjgRZMHZuusRr8vQJsHqSunkz0b+IEeNdUswqni4Q78bqPBSfw0G2
RbXZQSIrCUIpoQTWEo4TJCSY3CCYb22AEm0/Dn6JAypkPivTR3+dcQdbZ33c4mxQfnhdiQZcKQM8
4lb1phRbKSRcMqN+QZ+h4kn9yN+F0z3dR88tbok/8d9zTY4Q4xZriqOsRfiJjjYm2NFTd5fbDN6k
+dgW2cnea7cT0kovIdwNNA47XKN473kEI1fqL+d8H1wmtz4WJ8XTpZaxrSDDQgymG7BvI4Sloulo
iHUEiEMGnIBTCuOI3eAxvtO9HPswslmpTdswdUaw2moYEPvaNszQJuXCU2BBiN80xkUxleP1Q9uu
a1cyhIDehLlRFXrHs/rk6W7ukxNFYGJAEu0ckLK71S3FO9CfhZ/4x3Xp20e4ki580SoISBrnPTLW
d/V7deQfFBMYwwG1zL7wk3vpo9NmN3MlUIj5xjhFbW1leF+tme7MvTndBDadjolVP4KepvGKZuHA
JEl3GOOYOnNQ2pKHmc3CZvUnCElASboljdMU8xOxO5SfosGtjWEXNN9yXZriNgvRF1ni7ozaNcPY
qvi+mTrhnqd+tWegi5b2gdj0U6eUd2Y2u1ppfQxDDSCD4NBrjgCk9tW8O+bxfJtPgdSLeER7EyZW
f5MQX0nWdkyxkCjUvY2r+4KFss63HW5hIL1+T7pYCRPCaxsXJeYC8Aytm7WT08+L/njdhLnBXNOG
x4zVjSlodeD+gFzSm9EFu9BlyRw2RbFHp2DyF/R2LkbI/uqa2HKuC94ODiaWYzWC9TxLCA5Rm5aM
ZgNGZAx9j/WInU3y/XUR25b6IkKIDUVC2xKYEpgTQF8lpdod7WY3VvQfWpsc9aQ5XBe3XZCZL/KE
aJADnSaobFir8UhOxLVgG8xHVgRtV3cLbz3IdvU2a5aVQCEalEaaLmGODJJ2/ZOm1+ADVC7mqO2u
KyYTI3h8F9KpnULYSNXcYIjbCaifjj+vy9h8yCcmw7o09uZVXewagalhivQUgbz1s48EfEO64Yzf
LD8DgTPfOez244F9tN3s63testeShbyPJa6FpQMsscyOSQXuA5JJvHjbyV50E2w9SxiNOrNBp1/J
wHt87grA8YPU/Ghl+wGgJ9c/5fZxvUgTzD7slbgmBW4fVffI2ttS3VlRKpHxvHTyNm68CBFsPbAj
utghVBpA0nqjOMSlX9kuPHOuePaUfE5uVR0kfPHOvD2MZ9nl+n8k3hfxguVbZohucJf8GWfCQtUP
8q06LLd8K0h1iptmkoQS2TcVXADwVakd2y06WMkFhChN8KWRjdVt57p/VBKncjQ96ywji7Di13q2
tY805qr1hyysvP9kHuJgjhIkBQ07lLmsXnbg8Qy62luC/h2DTMQyODgBI/abRduQldUwD3Bnhl1+
E+83IeZf769rsplCLEDrUJDiADhFsME+NSPg7aASAQ7MQxAvTlkV71EDGDoISZhQf4PMgmZvsdAZ
Zt4BmEA79+OjXUjSxqZprUQI7monRTNNFaKrilmM+EPY+Xl/d/1DbS6tcvDdv9UQvhRNmjJjEULc
6Krucsk+NKAC0z1ylpX8MmUEv0yK0cyqHn3sHguc40/LxvlLKpZtEWCSQMNYxcSzUH9NadjYQYUs
29rnrsbmRbIb7N+SD7YZsWFTfwsR6q4Ag9bhwKsTPi6JmaBP1pd8n+6Lw58FeP3Ayz3rWPySJaMt
7bAH8bwIxMCcLtRjExmXUBlmzBuBLj39oWiHSkpjyf94MXavZQgJb0wiollKgw3/EzkZGPlI3XZn
nHTMyf1/UH5teSkG4enzah/m6rnG6wqTknBqDGA9z/ccrbjd88U79QPx8iPfXbGOyu764W1+QowJ
cEgl3ssRDIRWaW323aB4AVOdYEk8I8OCvSEDGeI+8+YrmgBPAvUs4ps4lEBALjKPEUYezCx2yuFT
pbsN7V2N3erk03s0+keUOJSgR3pk5GateGkPAgl9dvoCV6BJYvQShcR5BG0AnnNfwyz00bKccOkq
Z0pzoKtTgz2SyAgADwl863dEWGCj/f0ZDcHTUi0EObLSwTwAxDyHoOzNFjfFDvj1T7jl0Gsxgl+R
uYuAUpwqAL8/YRBHo7mjR7aTkkua30+KDMlisz7CpUanNvrxyFGC1SuGyQBB2MMI0RfIfdwSsYxp
e/2uOii80eNGv+cdZ/ixjrRy2OgYkpjP08Yb81z9AfznK7eLsiRKmnpSPG2eHJJ/yQEu3LNjO36+
/mE33XslR0gtJIxi1tojzg9b7dkTXmYlJ7fpzkBVQbi3NWyICe7cN21sFgMUyevSTeLIa2mMBQNZ
/3erpCSqDqQM1BNYRxMXSXEfVBUjAUsY2Q+XxePIyEYO9Ir6aO5Sr/8imzCXChROyJ6ThUxm32LU
b/Z1mEjqjs9jy3wwP3DDL9cPaqsx/EpB4aTiHNCo8xIr6N6PkJftmi/hhc/5cSOUTWdumN8rYUIh
wPAo1TIdwuBv0YJWd+ery2fDkEEubU24vhIkVObJpAZKARo137xBi+jQ7rsv+p122520/R90uR6x
7IfkU/JoITjXWqgYkBOjbquRNji4k/JB9+u9+s2+pJfF5UfXn0dp00nyOcXY3JZhohsNPiep3OAG
xwcEmTJ0Qem+L3s3uuUz7nnkhDsZkKrMasT4TGNrKAZAHngsb908OdfNoUh22XiJx2OcPOXxh6n8
MFZfpTRUspMVnzWtMG30SoXOvGgFfDiHCCF3Pd6+J5/Tk864WMr6bVKhQm1kBWOYDwWEUmfwxqfC
q13gL/rE6b3itsEkeHYjk7kR4F4Zk5AqKo2Z6WInyLsDyZymTplD9PipJ+av62a7KQgbxMS2AUn6
huR9ApVJVAWIcO3yQcUSLDrFM/LgdSFbj4TPe8p/S9FfJ56g7Iy+RBHrJRc+Z6R5QDsdnXwfu2WM
fjwHqh0P1afMlXXDNjLRK8FCih/yghYsheCu+BYOFfzjPXt9r0QI1lFkdUEzvUCDGb1f9ck4mHf2
x+ycHjEs7WWHyI9uGtmwNA9gb2LN6tQE8+hmUkaaroDuIzbuYzqdRyN6sEnnK4BKBDTfGYu6u0Y6
Xi8zFiE70aGngKLPgUi6PPLxj9H4PAS1KzEWbgzXlBNyUqGVQxhYbesD3eTW2EUu5iHvgp2Kcffq
lwwRV6aSkJOQ+4uw5PbfKTeR/tSQk0kl1ex2Ul+dlpCOrEDPMjLUrd8DJO1S4Eko8RS3Tpzwkh6L
WzkpIP9CV76g+KCcBthnHRPkv7q/JO2tDRiC7hdAw+1KkR3WRg0NJGMVIyYmQOCAOPnas1UCSjRF
B3NQjV2rAdtWwIbbs4f2E3duXkgw9BSS1GHYGbhuJ5snt5IsnFyaqzWIFxZAo2NgDU86eezp3e/r
Mja1Q4WpAaUZEJTihuRQq3pecw7nQCdODkLWIrjRi9wxSHMsqwOtCkmk3IxXK4GCh7VzXWp5Br4K
1T6T5R3MUiBcQnvkH4WE4yJNriytOQVeGYFHouxckl+G6Sk1nsb+KU531z+fTBvhiDAraTcYQIS0
OTwZgba3GiKxApkIwbdycyprU0vgW1noNOpT3UksXCLgTQuWhq0VdCpQ1ZVLGh2IIlnC1TZj+cuR
iL3XVm3AhcVAzcNLGtWvjnx1L//UndOT4o64b/8OHPsAFypGN7mRzdFsq4enUbyuWLb2HLtWV8LM
ykjWaxrYMbKDZez1WTIktq2drQNTWoMXiZ050CkDa7ODdgkGNYxzul9OfFBDRuu6XZLaL3KECmMC
4x+iHo5pPkV3/OLEXF7sG26OF1jZkst2PbOSJpQV6djMKiqzP5CR5SnZGbjB45V/OncoCrsn3Yk9
hhmDvYwydzPoMc3CadkUWN2CuVtak88gcYbg5aYZP/flh9R8V7p6kSFaPJbC6nkZ8Cmji70nbr/n
HzO9/EFILfayj7mZrFbihLs8SdoRYCVA+4+DWzM4IC7p7WGJzzJCm62xWVS4/3w7cS0YW4/9XGBm
zOcADJxFJQHyqwaCWQ52xG6eh51Tp/5yPQbK1BNMZQaETdyriIHpUBwqI7yMOTDcfy7Jrz78dl0U
Tw5v0v5KQe7rK18upsDqDRXsEywsnDAlhzq3nCVRHysqGd6WmCHlP19JGmtzoSzSOQXmwRp+6vSQ
kv11Zbbj4kobIRX2tKoNGiK/A/E1B44/bgi9q54Wr3WKD9jTA335LfXxKIa+e1U7sq0c2bnxn69U
TOqepqnJz027z42vs2G7gfZXZ56Tlrwn6a80FdJk189WHg/QdAp2fXcyS4lHy1QRgsaQp7XdB0j6
imkBgOHGzG/qadcxl06DJFtuzTvAyahmclYNAyizrz8buDNGdWYUyF5/ZZf8Nvd3fBbUqNzJ1z0Q
zfkSK+HR4a3N/yPveRZsdUw0yOKQ9DgmC8uqOoLVgGHX3gu+YoflHaUGphCwXmJgIhS17mvVaKYA
viWCahlWMeKkv42Z9vW6Olt+tRYheHAegYkDsySNr7GbkjXOjFa0bDJ88zqyFiI4bx3Ec5+GrPGH
2nu+jOy6c5w8o52m3xoXL47vua6uJQqurAch4G8rHFIElMX0FGOHigO9ye5y3LZEW1iLEVyWlEFc
1xW+XnIcjvGpOsz8ygjI2OuHtIVLRdZyBH9NY6Pv4sbgtcafadri0F7+TBNKk9bWZXgtS/AnquGl
OWchbwj/If4C7Ajnv+yPnJpPiiu3bYAATcTLNsEruiAuLjG6m2cB7h8TgA2PNPdMIit4JTJEzM22
TUJN63Hljo6DtwCNMq+dtOR8rONX2zF383kZnQCckf9H2nU0x61zy1/EKuawZZykLFmSNyzLvmYm
mNOvfw35fp4xRBPv2htvXKUzAA4ahyd089zwN57/c3Us/2akLEtfJfD8UfUR2uAzHLXoPKDNRI1d
3OTBfxaXR1gtUQ7KH9tpMVFpJTfGMKTI04jhKV3urfpTGvLmm1Yh99IIg0uzJiXxVBv0dvWoGpRu
9hnDkFeVR1XDq6f0jgeE6/fsvCoGpfq4EzrVQD6DkqZKuw59A5QUg3edV6Psy4UxQAXVFHFeZNyz
xrKFE20qso4QQ9Yfw9LWb8iJYkjk6hCn+ZOvokvLDGCFSZrrlYZrMC3X1XSv8eiSVz9XLg0wUDWk
4SxNIT5b9avFTzDrKTihLx1EF18O/h+CyPnAWMAqTMiSSDgwSvCpOpln3rY+VY8swIrBYwrn3jIG
Q3RBGMaaOj21Rotmy850I9yyd3sued6GY7pVH1H/f4sz2KnMREoRjEh4lmNh+DpH077uR7uJwrux
QEWV8Jx/tRpwPjqDrT2WoyqkRDSRE2riALwmqAhWX8w8eo6i8PPSgBpDl/elfIM2gNwumtTVeszC
k8VvZPXTUCW8OWiOL4FQ8te4JJ9UtR26roWYWHI9ubGzHLtjtaMzCvIbd95nFb0lTG5AQwBNViyv
cBUlsVVpMb38dGg0vUHRQN+H+/BbhZ5W+t4ifhU53xtrnaDIH2iGgSwjbLOF2KoQJUucaJnCCwPU
nA7DrsHcR+zXaBmhOIBm5eCdkodTMl9/7C8sM1AwS13foZyPqO80nMYnc/9VC9o9eSgdXs2H3sIP
jnxhicGEpTfnKhV1gA4EoYvKM0dvyF76JXa6YhfnvOL2WuZHkiwU0anIGJgif3WbSJHypAlxTYm4
r6WHprzfvpfrF0WWadKHqqWxPTc6xn7VGT3jrnET7xfwKLWOdCSOdq1coSj6oniZr/C0H1bB4MIm
cxfaOi3kEd0jriLGjoLJWIKnotkn/aPA7VZfvQkXtpgN7OoYAsYDMLwVURJUw8dUXOyw4pF88ZbE
vLaNEI8QJ0HwLIypV86o6maHbhzslFS+lU/O9qlRd/7ghBeLYt7cVhmbrJxRzTLEr/ocOfH4WY8r
O4oqb9vQ+rKQv1cBJkg/Mq+E2vdL1sUwlEyf0eNqW/k/gvxYZm7S/bNtaT2OgLDLv6bYynxfGJ1p
oVcJbeTqYTx0rvXS2onX7eR970L68dCfNKe64iW21qHjwi6T2QJDhQSdRzgjna9v71IfyicQIYG+
nbgzRc7BrV7nC2OM54eIVixxRBLBnHbKsisEzojPurefN5Hx9mQQciWfsZhCusutVyN8noa7vzwo
xtWXMmoacFI2KCbJB6TC/dK0JcmJW2e6o8RrhW8WGPVxWqhzPPBSCesOaWlUQw/9Phb9/4tMQiqb
YjcYgCvdBKWMRqyDUJmPmDjIo/BqFtKH7cWuoj2YKjDsB2UcsFD9am4KpaFaLGRyWwLScCk5Smqx
X8R9VTlCLAXJEnEy8as3+8Ig85BJ4RBNsqg1Him+K8M/ebGX+xcl5r2X1M8+AMiFGWYbw6ECC6cA
P8TNvqdtMFpkTwcVuqaSlx9CntuzkQFmezXFNKAVpkJmSJd1xt4i5XUTJZEBTYXBbb9QoscBSriR
J3jatQrqFP3GOhS+kXq895p94D6YZsJqUlmzUGel4SI9mVznr5IN4oejnDvqoxE0NmTYnrXbibPB
zD3/YJTBzUzEGG9WZ4Zr6rclura4eVfmorMG2OLxmCVCPRQaVtXY0fXiVr70Vjj643TXu/oLYspj
6PCGJpkvyg82GaSstUwVhTw13ER7CfO3sWocBTk25XpJMleOT0T+8p9u3weDDFqOvRkVdUGwixP6
dMvMFlrtQczxlSIPftH1u3niqRpzDo4VAkyaWJiGjhQeMYxja3aOABrE7VWxqYAPy2IANJK7Ulki
U0c2NNJt2ZFc5RlpXtB8fVXQHRX55OE/hicfTDI4JhtCkoL7REcf8intXiPjeWr9rHyKoqftxfH8
ksGvHFJi1liAsE4UpNLOwzm363z2yNj724YYoPywIgZRwiSB2KigGu5i7ol1nFQHFDaIuoJtM+wA
xgc7DHzMVljFlZ4YLjEK6O2KUQdevqKnIo7drTSYoQ24QwtFsoBHtq5ivAv/kdTlw09gwKTP51oe
oR0D1l88O/XiDtBOisJD/bfeb4q/PndV0lSq3syFJ0f+0t2KY2xvbyc9lYt3h10KW2geJF2QExO4
2IMfuUNvhvHYoCUgCoMi5qmy8JDfZODDSJG7iQXsG01xoJvNMUdHKGxhRmWv2NPGS5Aaxd0Nr4F7
HUOghYg6JlQKWKlCK501HQLeuitLQTi/DNmn7U1cd/2ff5+drRYsVGKNQtfdJRW8EDlZy0Je9jFr
Gs5prV/msyEG8NNRSiuxw9MpxNoJ+pieqPcnNLR62+vhmWHOKVLNXA+LrvBKKIFDtq5s3sqIE8hx
zuQ9HXYRN3Z6Tko9zNDHX/tiv4vbz3+3BgbTR3OUQyGqDOQiT30CUmWvIk/bJmQavH+8POfjoPt4
sYbKEES90Arqz7QHherJdG8dBGysa/UWtVaHziWMJwI5zD6yh6/CKQ944RTvrKhvXv6GRJkaUuAC
Z+KelF/MdtfwPjB4R8UgeySobZdTE3J1LKaHPOIUWnnXh0H0SV5AqytgGyP9KBVXU7/YVbxTKo5H
sB+W/2Ld+bgY2G7FrEadpgGxRRB/64PkKre1gNyKaKPlCaP8JqT4aYstsCpGGJJGDXVXuqEzCfVB
gmy67qq28r2xuwDDLM62M75/jm84I6ttN2lo0q2a3HhvtxbBg6JCHjF2ITbkCZBJrZ34hlLK2Imj
24vXOLTAgWEuN72iAr7SPuL+JM65ygyM6FpIhqFEtBhaz7OJGWoMrk5HEVdhe+lsiwp7sO/39OIO
qGPUIsYhJrqlqsfwTgEnn3Q/oI8ycswb9Em7UK8PJM4XxW9es/MRMwizzEQfFgORFe1vj0+zQwko
kUK7V4LoljKhoW+bE/ysv9ZnkwzgZOioFyKTxt9W5hchscMQXTG5eLQmjNj0POJ4tibxYWMZcDET
9IEPHQJj9c4M0j2Vu9D38o31tDiqj18g8k6SAzUyAzVjWbRkzNrCq77qn7Nry4f+wKux2MaV/BI5
qV0GKq/LnmeSQZ8G+vLWWOGmkuqagEFAS7kFVOroH66micFG3cS3tmUwJjJTWjIht3R4yo/SDpgH
g9Z9L+zc8MaFVn3kwhiDcmUZxp05yKbbSgdEjUaOlHv2QoYXo5zd7Yu3+vacTbHRKbhxRqEaEIrX
4XOdIRk5PKkqB7VXj+fCBhPyDHMblUYMj9CHxu2G3i/UjvP+8JbB4JSQWXmcKViGOUjeNBlIlJm2
mvLIt3hmaDRxgVLd2A26MoyGW+r32XyYSsxwcGW5VzH3Yrvodl4YEWNtiOUCRgYr0OTOroWb0QBp
8W775HmnwgCR1RRTLUqIqMuisrtUtq2Ep0fCM8FgTxua7aBg9Mad2is1vOoJZwlsAfAHuF1sFYM1
0BWLuzgGmKpB0to6GvCjJ+vL5GSPGCY9Tp27vWXsHOsHewwKSANIpRoNKbcJo2XLi+IXnlXYg7M4
tQuhJ8sZ0O0FkDsQfzwKp/nIy6zzdpRBhixK5lCTctM1et2z5MyXkpZzlTjuxzapQIigyiMLGSlS
Iwl1Q6qrKXHihMvlSr97PyKqqkAGE1XqD2QSg240Y1ICtHPjrWtede02mfycfCLxIcl9ebzuJa7N
9e0722QcUu2zsh9FGgbfGb2d3FNpvcjLnHy22xfZhyx7UHOqB+sxhnm2yfhoPGlWUiHz5cpBcT1e
14H6qnni6xL0LvrBj+0bdNm5Si7rz9XZKOOomDXNSGlgoXNjT67hL8coEL8uDp0UFPa8Not1WDxb
Y7wSIWLbagXN5+S3UGSW87uyuN++eute+dME25pdVo1RGapugNV1cobRfGzG4UGWF6cXS24wynFN
djAh0ZtYMlVcc/FAuwqkN8PTAmhXPPMqL5yNYxuzuyFp1QZsLu6gGoUjW1LldkZW2IZFeFKwv8HK
8w4yb5codhj5ynDfaAQjf6qd+or2L/V7843P1LYez5+9ntVnyo1OGQUJW2jtyn0Jzl8QXbSp95WO
q4IIycVU1EMEpi572004F5xtzwbljRQPxARAW8J9qs2uYWUv2yZ4Z8ZgSFw28iAOuFqkuTa660z9
NPfft03wVsFARlSHJpEzPM31aL1E2Qh+rIxzn9ZDzLM3MABR5LKW1QO8YULCsNXQNA8asyZyZhHa
hbxJAN6WMfggkKYXGprvXdB+WJU15OOaUwx9+O1to79540XRmUwrSfRxTk0g7ViC7bK9VtIbuXyU
6utcvxWVyN+2xrtQbJdHJaj/5l1pgyq+1MH1pe+T/Y/eMl4/JccldAr4F0FhZUa1HPcaorVK3guh
AspLg7MgngkGINSBxPUywiWkbj9JULDgfG1zvECn9i+WQJJR1Sbw0HvFvF+qhxJaBTnnbv4GdgzD
Mk1IsRlsSrI38khTR1xOlPBoe2HuFrvEE5yv5GQ9dd58ytEzyevDY9ss/g0Lz1aZlRXFMgiGMhXo
DEtv0e1jp34X27FfPU936AxziC+85k/yM68jb93hz3bpjl/saCYsStoPPXLJleiJYwltnjHx5zCC
zElMnEmNvaX9h+P21A0+3rKzUQb/mgk0Q0q6FB56Dt8rAORpfO1yW8G3PU1DDa/bBtfd5myPAUNJ
WJKo6QtkmZc9+OBI8ToPn7ZNrCdJgAz/cxsGDeNcVFI5fc8Cy+hsV9zo8DU5gTncLvzS4fXYcs0x
eEiScjGgxoyKzUH6qvh9IFxnjvxAk3olvlt4UcZ6JvO8PDaTOVTakkohbgXaiTs0nvfXpd+8Zcis
hTco2dxnPm+J68/Lzw1lM5mCNk1h0yGTWTef2uQTUUA52u3jdAD0e9uHx/EPNkWpxmZRFF1nuIr8
vdA0W7Yy2xx4MeGqFZSeIAEnQlaALbIpgj6IYt0gR59eaW0M7iefPwP9fhAf7taFFQblIRwk9I0I
lJduMJ+CdmUxcQTRLhwgiSP7zcE4KKBaA7FJgkpb6fCQjDreR/sIo7FGzKyyQ5YQzk4iZAvx2WBd
g/vKlgewHThtfxDUl75HiWR+2z689UfU+mmRjetJZ6VqbiDUadz0kbJjFA6Uu6lcKW2sH3mlltU3
7sIck4oSkyTsIaSJNgH5a1X6ESKf7QW9u9vGFrIhfZ32k1SSAUHIobi2dr03nSrk8PU9eQGBEuVR
+pE3TL5GvoApnQSSf5zfsH7fL1bJvORtXM2QvYMb9Yf6u37oEXs3x/a1dSePvn+Fz0tq87aVeQCV
Lse6I5l+AO5kcrVofxI6XCyI3s6Lh07L2lBOBUN3rf6hFUqPpK+lwGNMWb/iZ1dkHjZdKY1RMbBr
grXsxHD+Zx6bJ9HsON1ovL1i3rNCHWYxnuHxkjDbRqzbBlfchf7SLR9knrNomaM2oj0+IujfyZ1J
B9Axpp0fBSfZT17hNpmbB7xWplXMvzgk5lVT9UQempQ6gTbYQ/44DIstWEctu9V7Xs8D56zYUL9Q
K7MWSpTr5f6+UxR7kB9TRXG27zLPCAMWFpkS0pohthHj++anvj60vMFlzp6xYb2UDhG+0fBlNM2N
dCjA33UayIhUQCeWT4qSgNdqUXkYxUF5nYEHM08sXZnggXLwQ/mM0rrlBx4orAfjZ4dgA/6sTjNt
pEl5NaBkNsmBptqGYwUWkWBEYa9yoptBsMe7vzs2Bizabp7VokxNd2wxPC0rtoIu9U7kJb24y2Pw
IurCpCVmn79PZpQuCcTRyZ70vfhACXvmnX6PoWPTk75tL4+DH2zbZy+rXZJh11158ZL0q9bymFh+
8yabkqgbGqgW3j93LtC2wQtZTpmsv/f4iFARXzobOVJof5Qeunt4frL2FWNhTkmVDdlSJJM5ryFO
0iUpRMONp8zJoNRSgAn8brJuxeRLzPuaWPP9S2PMoc1DFltdhYybThSvrbNbs0lekNH3rUL+bNbY
zCJ5kyWdRxG+hiWXdhnUl6ISzI0pAg+RBInynNQ7vf2Po0Lvn6GXNhjYz4Y6ztBsRrPbdOhEpax4
DjqzSGrLD7mNNJITeyEYyHd17G875epluLTNgD8o7Cu5L2C782dH8UvEOeilessCMCUE7Q3NMIbX
vGhu7Z27MMqWKqSyHdShQfm+apFRML1S8KaB2FB14URUPEPMSxAuLYbtRcQfghbbWnmI8+dOvU6e
tzdx7WZfLkf+NcpZrCbplRKfaVMc96GdDpr+bISx/LZthrcYBv7DQR5NNURqFpoP4fhKatU2siAC
S9a2Hc5Vs+hyL2Ck00exSsAuiiEQ8wD9IE8J/j+z75ybxTIqS5kFoUMQH7uqcC2Vu2X2uoQDuas1
nMuToVt6sZQcVD5yJwERqRSqflC92I+u1IeSuJMzukDFmwHN97yRrtU8waVZBjSIUSZymCPK6Rsb
vLm7+ok4UND4Prqym9/xu314DsgASFdZmWbQrRSRNeuDiqebx0F6Vqs01sy47WJs40DuUpRQde2k
NIqNzwXL7DGo8GnbAVeb+877h/GWX4+t7JIw6ifsH5V4ktzWif3yLX2InsJdFzrma+1qB83JQCdA
jvIxvhJu0Ymca5x7sO2gMjs2m8rNKGRSXXihbhPNNRCANxzk2L7SGBT9daFCOyuxAWJSz5x3c13Y
dXXVVNBS/s7Z0O0DBCHIr3ZSkHUlS40DbFzJp+V2UBcsgejTz1q1sucnAune1tWQ9aQdW5Fb7yLT
rjBUhCok9vkq/ML5RXRl7KfO5REzIDOHohAKWZd72kPvDSfVk+wY3AbTznDw0bubDgvUUpRDRGcA
bobX0uFV5Fc/ti9/ARO+VG3WxHm40A7S0QMZs/KexJi/oTR5Mn1Qp442j757NeF8aZPBoyUPJXHU
4Ni0ltdeY/sP6I8NQDjj5J8kJ7T7myrIgevu9nZvQ7osMoCU5hOUmiXaTBbQT8oMdCbtXt5xeUbo
39k6VQaIjBaETrWCPW3cRD82haOiLzd2DYhBIA2m7qQCZcT3TBhXY2o1B3e5t0wkI2GiPJwU7C0o
Cg7tvbB7T6D4uY/MlCvetpibnK7B1o+svnhUeJjPWTnbh94nMSGozSFBpeoHK1Pc3Cp8NfmWDeN+
bsub7fPcBnz5vd324l0ryQwd2BC3Rxj9LjyW0Z+kTS828/1T48KAvhTKWFTYzDjLXRI9mGprZwZP
UWj1i+XSDINLVdROqoULgeiT8vosu2qHqTsHqujO/6O2Tf/ahne+I8LFolCLS3W0jCODY/WOOo8B
grQ7PV0CuRSvDR0PDKhqpjH0m6mzZzSi9aP2qswtbxiD5ysM8mhJbHZVh2+KydwbwrGjIunJPoXe
/JRwntJ1R1HR92iImDtkGaDkTiH9UKEpqCiiZytR30ALzek7Wn8mzyYYJM9Cks2TgQx7GIHI4k5q
7RBFtG1//42jnI0wWxaGAngxZiv34tPk08pL9iR8Qf+tj37uvfW4bW39tTwbY1DaGhWUQUZ8qQ+Q
xktmuxiP01zYSecYxWte+X9njcHmthsTfcl70+3aUWj2wmSUb4qQt56ZSULriGH5jDEkuTpEaULm
v9xYVsBuRmJdj5Ip99QhOTZDbxcT2WsqGKmU+r5OrWCUs5eqSA6yItyqOtHtUBb+7DPtvOHMs2GW
k56AQgLfg0PtGLKt641dSncyj/uXd7DME5FIiYU0Ahpakyax8zh0yPBqqoIzKP6wXCkL71HgXA02
2xnJEJWtUloClYktZE6sj246v2z7D88I842bLPgkVCug2qhgxEE/VPJjLAbbNlhqw39TFD9PiM13
6rNcqgMUQvC4gqARvVWpnzxJx+hJ/qYiQSF58SF+Ur5R2JY4NQTOobFZz7IWqnwJAWHi4kzlyYLg
U1faknZozaARee1W9G5/fCPOC2XQLDcFAdrkWGgcx36OKccRvAdVo98M7cABzvVn4GyKwbSOjsyp
eWy6S9LbWj1+08rGm/omt/u2DVJC9tuHyFsaA2tykozyHNJUlvgoxvtoGRxtudFB1L9tZz3YPK+L
AbQ0ysRBT5CmJrXsqGn8UpTdjsRaUMbQeBQggJhNtwPpOKjNuwcMiPTDZI26ge3MzZ2Y3kb5SeXR
UtLD33IOBj+UpkTrio6oCGKjrirlpz6XOd7OWQU7y96CGCAbQCqEprtdU+2V9iTInAeH95gaDGJo
jRKXRd/TthfzQA7EQd3ixrRD6EKMGJXf9gbOnhn0Q/Ai6BKWqkmhxIQ9i57y/EERvm///d8kW366
Gzulrollj3cSTRnWQ7mn5Hwk0K6XO7oe84ihFU62lndADEBkcpYbU4tPqTL9orSyHRmJXWm8O8S5
qwZzVxvJrMSlrFGCIbcQl3KIatm19Dz0vbu9fbzjYS+rVqqtWcOlR/FlIF7N62he//vgsUF9lgrR
Mb7WTFXU1CNqSbpAjk0/eFohczq113H0bILxsN5IKqNMUc8xklOY4d8bq/vUi7em1HB8ef3sz5aY
zxXdsKpmUdC31U7gTRo9Pf1caJwyM88G418k1CKpgkKZJ7eGnYhejmKYUnOc+Ddp//NK6K+4uJVD
UQ/giVNo8kM99IUtBuUeGnqt0x3xQFiUHRHNvmbEzUTw/IFxbLxqGgFHMcgXhhuBXOvJ47Y/r1+c
88IYf05mgeikROyuIKVTx98m4aQRp0t4g2U8p2NeGzmyDG028AVuzoItjLo9SqduuZvl2OmrifOi
8hbFvDvRZBi5KGLI0uqmKyME0WnV7OfeeqJCX3+1fyzzlG6WsVTWNOnZJ74U9k6rwD1IAp4AdNb/
3bpYPSgErTryyogUSq15NKTSESMQ+ovqlaHxFLY4fscKQBW9CkKtGD3GklS4kpq4tfW2vXOci8sK
PUnzUuppjndIaJHLNK6aYfaLhTfKxPE7hYEHpcc8uGTQ2rxR2amw2FqE76XllNVXGbcS9Ju39edt
UhiYWLJcyGcTYIQPQyoAWDvZFTjMP0sHWhHSrwnH+7gGGXgwFmOkM+8YObyjY/2QlXCqnXLVefGu
uQqdP6EmsiSUrkVdEyHFwFysTCct6nR4/epB86YuPgwZT41jlTTlwgZb7FRCWevzDM/TuwirC8Il
sDzrmFji8dqsuvh5MR+4gkk8ZEoL6Kum2LZ0v/yTbq7LlTAPLXj9qnqmBf98Vr02ET7li3Do6owD
4etOcLEQ5plNrHForZjGJMjMC3blZ58FD0JfID2uDvFnXh/D6sW9MMdcKb1UerGAoKIrKaceX+lK
dT1wGxh5Rpib1PckF9IRezeOIDmavoagWtWVp20I4nkAc3ukPNbTmtYdy/JuyvaGxIm0Vj/FL3aK
eVxBBxVFEPtFg4AZ1MZtVtwbZdCXh7kP9IST4l7/SrkwxrywUJMTMhWM3yhDIz1zK+2q5/RZtfMv
4Nve5cTf3rr1DMeFOQYKYktdIESE25Oe9DsJA6LRITs0z92+DUrRNjCamu70N3E3BfMRWqfb1rcP
TmELnmqjKGZfIZqoxXaXatM+63XOfm47oMJWM5FEQYbb6pCmzaygVx+UTtpBROnv1sEgxBhZbTIv
aFFo80MWP1k8OpTV1+/nISlsHZO0zdIgMY9ubnl2JSTwlCK6sRbxRVbfrKTfb69mlanvDHiKyCCD
FHWppvVwQTFY/MXFBMz1sKd8Hvprh6xXb+Ef8VS42U30R3moi5UyeNFlKixP4OgBVXLy3Rgy/TaC
UsVom1liPLRKrOmcjxueDzLgQeo4n0mDWkyiP0TTgxDxQmbOS6iwVUhpBoG/SOkeitLT4pu6/KaI
LhkPITmRqYZk8tFSa5dzhjy/Z2BE60YxFwfc6/lA7zLtJoDcjEP7PygFi+zyaeB5Jhkoacmck4iu
sxRvZ+NUyQeDcL4SOYfFlhuHYkDJpwRgGMo3Et2jY/fvto2tMOZxXrYZAma3/q74la8pjuEjxHTw
6NvWXQUOcfBmRyLP7PYLo7w/ChffpUSppqKy0Ivc+ZrdfrH86oZcVcf8e72nI9DjrvE7OkjBJczh
GWZijmxZUnlC45Zbt5YTaqdS+QK9ZlvXcmdGOTv6Z3t/OS7CliJHZSn7knplJxi2Yb7qM0a/uPUH
npfQX3Gxm+00mFBawMdcOzm19CAJPIZI3pV+zzNcWMiqOFSg1AqEPMgOqgI3PyRMoAjAyVjwlsKE
HgIRiFmoOJ8ieZhRv+//o6TRjwrHGXDf34KLldStiiowPkhdgdzM9Q5aidsnzlsAAwoVIa1iVCXO
IgW/1kHLOI8Vx6Pe2yMufn+izOLUCvCoOnko1Nuo301cBOfZYJJ5QmYWUqzgEERylOpAsh4UhXPO
9JX5kGI/H8OHqbDWzPS2RIptmSVbLu+18lPbvxhy624fB+cjAwpJv94NrYqh1F6iJar1onvFTX29
g7xa4RifR1f3m6ec95mx3ox4sTTqIRcnlCnCHGeU6pTyDAs2VGSC9ip28cFxt6DlQT9ags1rdued
GIMAsSJFqZAhYlfFRwFKHSB7rDg7yTPBxA0JwTcheCtBewM1C6OtD3JXX8XJP395XgwATEa/kGRB
xnLw5e9IVUJnHlkcCOO4tFskuql4mRauhzCRAwhG8ciincedvtKmuf4JraK2DKLk0ovvwM/8lxeY
AYgEzbDmsog4qvrropWOMhGvq0XOadG/snG/2PyeEkP5NreW/KcSTraHt3MVpzhOwWb2MKRYR7KE
EAi8giI+Z9CXjzZpXrRAPye2FkP//+JGRak0t1OPO6zZs0PfHypAqto/0iu8oW16PbeMMYAhjFaf
axT8dP26t76X6p+MLV18bbCpvWLUwiIneIG6TL6WqtzPCirRWT9s3ySeBzCQUOldYy0WzMSo/kH7
e097Af86CFYYWGgXrZ4kWlgi8ego8ptoznZvfd5ey2+SBBqoiHSwy+qstgumsVGUFawfRIDJzniz
7qUBzd2SU3ploPO4t9Zfp7M5BhLUHoPGiow72pTEthTlqpHBJEUUB2px3vbS1gPSsykGDuJak/s8
lsDMuRQHuf+sG2CiF5PmDuM/t/oweJURctI765f2p0m2XSUuOsWKR6TjOzO1m+FWFSzHKEsOAq3f
o7MVJoiQtXbEgBfukSbEQTj1u5oswfbe8dyCbVfRcnOJmgnQDYkhsCi1lGLfnm/qfReUAa/EuX6h
zgtigKGJMCRU0HmJdE/H8opACqxA3fHeh9UJZQvCC//6OjuW1/ZaqGYLvo3mAzn+EOgAGVDmoZ/b
Kf5B52kQvYL6AP3bxl50U29EQzHHKXlnx2CHHFXY2hj+T4xjR54L8e0vD45BjXKRkQL4X+q3eyz9
Ydf77Ulx5F0Z/FFrwsWGMiFFmEyaUNKJPKndq+X9nL5ur4ZzhXUGLRp50cdCxPPUqy8qCYr5jQxu
KjaOVad2y1PJ5N1eBjAkvBxpilYLV5R2Q/woQuLZut9eEAf+2OYUJdWHVOrACxjN+z5W7AitsSYk
UrPc3zbEWQvboSLImqW1BVy9zO7FekZhesaoMC845i2HDR+ipQzDEQF5bgZV5ebkaybZksz5ovnN
N/LPe8s2qIwooBlWDv6cOQXpYF7VlZ3UMkZcs8RfEsiC1bHXDdkXVUwfmo43xcJBJ4Ne6YsYKY67
TCDUyefDDw7ZH9KHvOiI4+tsH2mVpIUgvteN1aMxPZDmNq5Nb4puilSzSfR3LxXbHpPMWqJpU4Vn
fzrG89cSA9EaJ7TguSADDkYxJMIg0McwK4PC0GyzsjAh/0fzpWcMYvlpSVepVpxIuhuakGE3VD8y
51u1qp3tC8VzdQYcFMiIV61SoYJb1bus7dCmHds1mlegGs25uxxTLDNtbRFxVqEd7RqVdEpl9bks
jsbQP+RzwkmCco6I5XYZoArchDTE1K2TMM32GAfqsnB2jvPkscIJvZn0ZKJVVak/YgC4EHiqdrxV
MOGD1INL00I6H+XH7nNTCf6M2q2i8QileWYYHNDnTJyLCWaG7q4pd5NwPWZ32062SrN6EaGwE+Ft
KcZKQiupldt72bXmJ17xj3XMXcGrPCgO3b4rTRwg3OHK9/GBN+XEOyrqmRdQJxphNkNyBS+gLtkg
YrB7kTexwjPBoIJE0MtW0iqh3H4txSLoLXW3vYk8C0zQ0FmzKgz0K3CWZy9Hn7oMOZdtEzxXYMBA
hM5nksl4kIY5ttUxQNhgzyYHBlYeBM2yaO4XfX/Im9IfcXkYVgbV3QKhomBI88O4iIIXdeNtPYYE
LEjKZ1Koy1GAVPSn7cWtwI8uQhBNlg0wcEDn8le7SLO20NxBzr7rtOtZHxxz6R9A9xCgn/Jl29TK
Pv5iirlSyEe1VmsOiLzrq1Td58NTzSPGW1+NqoBUTDJUla3aVlKTTHLdam4E7QTL+mJCvHHAFEEH
tvQ/WczZEhMMEQQoVoPL7fbJ4qmZl7STb8Tf/s4IcziN0c9o/saOmQMIsuLi1ogWZ+4lju+tff/h
ZEBjpupg5YID/uoEaYskRz60uEQYIF5Q8iNXljc47an2y4AX4K2f0U9jbFSsTnJu9EaVeYt5yKqn
RIntaXAjmTeXvzaxerkqNipejFCtrE7V3qdHZceX7OloeKpd72NIt407gbON6/59XhjjEhp4P6Ra
aQB2NXGsrNm1YgW/4LKB01NnMmu/rIvxCjBjjmFqIQ6PT4vfPdKmrwFcM1fLQYfSgZLaxuO2G65g
7C8GmYvbi4rYxNAKdrvomIHmYvjvTfy//H0G+xqrzTrQiWGeaXoolOdBChaeVi1vCdQpL+C1Gue6
65MGTHOYEROUFyLyans8C8xT1045ybIe3maVL41wbYn/PYb/ZZOYh043pDwbO5pL09+qvLbb9FSF
n7YPmnc1GRyIU00VhBoHIUlQr2sdC82SmXhdd7xvPM5msUFvERlaKmcI46ev6gF8AXTqufLak3oj
omDdQK2PW7F+L8FvXBs2/NXNRlcTiWRe5zfozZx2ra8dUijq8IWeOUjABsGqrA9TUcyam+UP4XRo
rIfsP6q10vrrpTuYDAjotYSngX42pPItMU6arNqdWTrb/kB99sOWSUjSighIJPS3/3pr4n4Y+7BC
EJwVsV11x2h8FMznWD3IAvmT9/T/SLuu5bh1ZftFrGIAA14ZZzTKlmTLLyynTYI5p6+/i77neCiI
Z1BbrvKbytNsoNFodFhrI4oz7ygc5HbIMjQxgtNtTG/n8VNWCxz0XkkRGPxnfTj7VptSC5sGj9T5
KnSMG3AFA0sAc4Yv0rfOW1t08Qr7948uiESu3TA0i4JO/e0SNmZb5Kqq6q5mKA4GQq8T2rp9aYhU
W9PA77fqLGc92hsH17eN3pUE1j2D4Ivaa29BFJhAc2d+fHPZKnYP70Yl3ioMNVEZLdan/jNDY8HY
pgK72/VDGwmcMaSTMoWZCWVq4vcgjFZiu5gcrRMosu8SNnI4ezDUVO/7IsKNHVhXhZ8HvxnunZVm
S1TOFqjEdyCRuhpgmQixjOInLQ/aJLvTZNPG+tA5+mMHfCNSOc6LOrU4srp8H4+zbZFDKD//lQHw
XUeguZEHOgK2YlGzn5bZsWuSVkww7rkflJ4353e9eWPRetKkEpNwR8hBcw1qB1SwAeAHIu/fdFV/
Z3F8g9FkJFIWIQ52C8nvGg94Tm7ZBmouam/fvRk2SnHuYE7iSalIAjNYZjenlm0oqh8Ootqo4Ijy
fUbSGJe5quCIxiVERKFf67kgHlnPxgWHw6PnFcykeZ4gedE3460pJ6dQsmLg66dHvQivqQl4Gjxc
EGcJDq3oIHG+IdJkfYnAw+cCqfhYdMn9tPR+teihzaxMkKERLSPnHzQ567U5wWHSgHxVJHY2fADa
bXs98G1IHbrcB7lG5p6MAFSXakdVbxPyUA+/Lh9Zwarxc4WmGhaTiRksl2jAWV6eRu1zm1aOJgK/
F6wY34809UlSkpDq7mzKDpFBaSsaXxRpwgU+VZPrU18b0CRV7SZ6tSQgX47fhkZU7loN6YKBq6uq
G/+Dh7cVRTNubhJ/Ttlka/TJih4LDH3mr8P0dHl/RFeRyjkGq9KYLnV4FWu2/Ls3o75hQXxr+PGV
6AEp2qN1hTeKzVpKoqFgeEmovyrtrqfHy7qIfp+LD4DAXqR6jJdQZWWHOgepeC56aotEcE4AQLtx
UafYmyw8dtpdF4tec/uR759rVOVOfjdOU99KmD8JKYjPEP5azqA0n/VMS30WF790xZK9y8u27vA7
e1MxmI22TKRE+QhB6ZSqpzFypSS+MfqbfDpljaBIs3t2NiK4XoJksjBlVwH/f8itm0WyANo13BRp
6YzTItBmb0DEABzmH3W4bEg3MAAuARrG7b6sTIKFK6Pyjmg7kO/SYKUSW4vUK3CY+SrEDdtdyvMt
y3dtNWYq12BqxdENBhWdg8opDxhEKk7nxLezuw7rksfL2yc6wXwPl6aFdZuHug4wr8Fdu6uiK/U4
+2vjtxA4bF28d7ayUZBb3KUKq1SNIKv1FL8t3DV2rd00Cupj7krg3HQvK7e/oIDKVRGPAByJO9Ih
i41CGiuE/Cx3YrVzKa1Azj7al8Xs2qdyFsMd6zSW5SHOYDN4XwRpEeGFMYNgt3RVmQoCvn0PchbF
HfDFrMMyVxC+SJbks5AE6NUVLNr6E+836Y8IPsmRJZJRSTLydCQA+3uQBr2PscxA9LLYz3OeV41P
bNRAezI0A6sWPkt3Kxru9HnF3gcg4a0G8GnJ/UBVB0HLWTHO+tTa7PMO2GBuqA12P38h86fLdvA/
ztJZAnfJ1zUmNkaGpev8dY4WOPXH9lrFsyxyP9DV8EaZ1VA2t2FPsjaeZhhCUT0p5SFSZyePrmtD
CDctsDi+2kdKSlncYNUSTBrazbHwS4fdmE50nP5ZPDQbuyJOPsGptfiLflKiKBwRXBr0NrFeTfmg
FIL0xv94pZ13ivMMQzeNyZTViPR1e8VEiK7KCeCYPeADu6BWHFHALBTI+Qg9mdVlWRGYQX0UBhVo
d1Nn/mnYk1e6BRI4ly1RtIScm5CzsCmRFdVdwzzF1WdDdjUR5Z/ALviBZzRnTADqRsisStQzpGOo
iByRSAJ37WMir7PGFX2/6T4NqeJQTYSRI3DclPMIRKvUPBk05HOV1CmT8K41rJ9ZbCYgWlvCv7sl
KOccZgJ6tWGY4Bz61LqvjCZ0R8OI/LIrGjdT+g/Uf7ceggd4NqPGsnIDbVxsRN9JN3oMzEyZ1rxe
NjXRLq2muHFElp4NWRcBuGtOieKFcjTeAWLNCi5LEZ0fyjkFmamlNVSwaAaodBBbpV+1yO7sHuCA
5Fo+aILajsgyOP8gqRTdOiwFSApGFmf059PaR/DrdIMgLyC6MyjnGJRhklioY/06nwC6ugwMMFvp
uADHwwe6kN5YBOcVJGOmxQxCAQQPd+b40lT3peiRdtnxUH7EuV6kosp/X+opXp8/WuXeVAW37GWD
A67oW4OL4zzJOglZVoX8mkGgSkRlnst7T3m4Zmom3SKtXiEbo9d0TF6yQvpKZ3ZQU9E0riAIovyo
8yy1zWTE8HF57AAHDEDN9HY6kWOc2fFtfdQ86QhM1stnSbRH6wJvTmw6JAm69pE0BLnTSxWRw6JX
B8ylCKplu/ukKrpm6b97mbl90tVGQbdqiIdF/RS3j43Iee///p+XmsxZM0lIOFjJWpDXJT9jKCAU
g395pQQi+FzuPOihTCuImAapsK05/lYR0atvXwbAV2RdI6Cu5zwNyjq9OWDixB2lWyk5EBEe4L7n
BGzPfwVwDqZmQ4OJIzy6VlToqUDRMnWojIYCpFiBT5J8YGgZL+izPG5fWrkomDXhFUsH3V0My68y
5l7eF5FO/BslttIhjtHlAp1mr3DZVfW9OnReaEdOfKWJ6olCcZwpl2pU95IMO4jbm9QIaPkqaT+k
7lZVmR1HfpzcKclNZt6a9APYSdvFfFeSbYwCoDbIGMVlhXzOwchmN5JvrUEUnQjMkC/MsqRlSzrg
qWyl3b1ZGEGpTd7lXROJWP++8TtLPsSJsdYUJwWzQhNxkUUWiNh1bWfb4x8rTUokQ7fQFjZ3GP/X
G7SDET8fRGXL3RtiI2b9+0aTKO8Go0Dw5uKRwsBdCqSQmfl9LsJSEMnhfAMNG5bX65x82iC/Ogdp
ntt5/bSQz5d3Zt/AQe5DVoCk92zvM8FboU0QzLfemB6iw9qc09m5eZjdzCt+iZ4nQnncAoI4I++j
Guc3u7aCMVgOzGk8irDnw0WyjXLcKmZZH+s07HS3Dm9jq7cts3DahQFXS3idr47gXe5kI4rztWol
SWyoEaWCjBHp8Naun6MgvDP8+SQqZO214aLx8bxnnJ81iMLSOMEasn9WsOzxMb3SIzt9yPGOXemE
QELyCHfojafFy33qigaiVl0u6MpzQy7Z0lrWgrMmG4kLSPAMzYqL7odMdqW+ckrkvwRWuutAzhrz
xO+ltva2mwiVdQazIV7iSk5fOOl1ldnVtwY4H0xIOLA3H4xlxlyHCq6t95zFwJtBs3MfwaU8YIb8
sKY/qNddjf7sgindFx2N3SO/Ecc5SQVehdTp6lrorSKn9tjFbjn80vDsEazmvq2eFVt96caJdZOc
l8iEo96ROetqDguWk9iyrw7g1RXNte3v3Vkad+LHtMcUVo/SKmtzdICpbjepzmWN9pcOLbQWUHPe
k8DmbT2jwIKAszagwXjImy96fWuIWuzXc/Xe7s9iuKQBUDtZUa5sBoO/Qs2kgRZIQXIlSpbvXmXa
WQyXLpC7bgknHWGULn3N5n/iEK0/mgAtSrRinLGFRNakpl9vZLlz8vZrYb4yM7a7Kbi8M7/rwZfW
jLM1Es9qqKJ91m2+xE/TtXaIrihGBXp3uqKPGcb/kBXxFEe1LTzpT0KYJdFacsZHpL6Vmww5zGqM
vaIorgkDh60WCV48IjHcRdN0xUpgi9aPbj6F+bcFE3qirJtox7gLRm5GtY4qJJHkMGpPSx8WtyZL
4RziYY5secgK//LW7Z/bsxlytwxV9YqFKx9qRtSDbpGrqdAFItZluWAcfCaxq+oMyGirFY73ne5b
7BTnV2372BOBuYsEcWH8krAwNSr4IMNSLCePe58Vqd+aA+iaI+VhSERxokgg5yr6dAQfJO0woIy2
Atb0dgQwMVm6GUefQOjlnRJYH59fVDTK6hADc65e3SzRNUBJnSE2BUL201Vnt8RnFUsZ0XRfYrP0
cbItq3iQClDHtMniprr0mKjK9VDkwdRXmk1y02GJ+vB3anKuZLS6vkZJIvWS6DYZf5pqQMaffyeC
cxepXoVRLMFbdb2dMqfs7yz98AERBNkRgjf/eypvTSpG2D1iUqV6SAy0jjZf5OHLZRn7yaWzED5C
kyNizGbRrKVdxQdXkRu6QDi8+TE5xAcI/GF5vSxw1znh7qUyLo73zKRS02LGqI2RbR6/Dkpq19Ft
0V4Xk6DFbtfQN2I4HxjWhdqiUwylr7Z4TLTqey2B7qqmghqRSAzn+UBTCaSlleCgos9ZfjMmz4n+
kQvjrAnfRgXQrpb20qK7g3mQe/AD9aadaKLy9K4L30jh3F4xzZQuK3JBN9+2LaZkDFEOS7DxfPtU
0qphCzYI3K+K4VT5F8VY3d1VIyzb7auClKyhmSZeAtzhV4Ak3YyWtYIwRAf6vQwUsOkBLfE6PwIR
4apQ/OLZ8i5b9WpO764ncpbJeYNSSuNF7ddAbBxnT1q0+yi/Lefxlc7piuoWPefSIjDx/QU9y+Qi
CdJ0EaUGsjEl/KhupXbZZ66G3CNlH6qKb9TjTpPaankc1sh215qkuAP6hw6hYX2oGLWRwh2mUCma
bFwW2KDe+tnQuX10n4gYJQXWwQcSZlY2SiL3aMZPD1l3HxmCWs1+GHvWgsdeZkojTQtDE6d8ld2v
gBzrRAZAR07VYTgpweDV/uQZh/lUH5pnUVlcpB0XTACHXgHxAt77kvIzow9RIir17zo8TFwYqoap
iXcsYklGFiPp1ll49VoZfhS5TdTj5bO0a9cbEauOmzenpFSTphKMH+oYnyN17kSqr6Z3Gf3n7+Rw
fiLOxnlUE0R6aQluAAeG4SgoGPVPl8XsuoaNOpxraMEXZnQ5PGsvMXClzteYpnLDij6yLEJTsTbe
yCQXLKFolzjXoC9zmKclAECkNjyNWvGQ9XPAOtF8/27oimc0tbAh7xk92iFUtGXGWeoJq11Dnk1Q
b8uh34/G97paZC9R55fLq7mrGQrSBIMlmOjlA9g2mWpVjxCukIEeY9o4nWEcLCqKk/fDoo1q3EHq
sVFqsuRI0l2h2ddpg/yZHIer+EX2C2886EdTdLJ2j+5GIveWp0qYNKBcwMNDTp/yMXZjq/pyefH2
T9Z5v7iTlYd0TNpxMt2+/zbRr7EC4l5S2mwc3MuC9qeRNspwZ2sxi05PJFjG8mlBq9u16rErAxzm
P0dmF6A3/U3mKszDiZaQO2qhChaEimK+gZWRrXQYkRY8DvfP8nkBuXNVtH2mtXjuui3pHtVxOpbq
5LbRcM2ik5lnIAUUQUL8bo19F1lsVpK7emsMz+fVDLBuCcB5lYzmc5DPP/XDoc01R0/BFezBbD6S
JdsI5W5itU/MKF+D9HY+LNXBYp4s+9H0kbOsAxsNzxvrPeWCTsY8ZTIaT1ZyxfRUz7eW+ZGH4FkE
f9unaUNJuTYg1fFYe1Iefo7iZTz2SiZCl963vT/K8Ne+oRezrg2weLP2rPhenUR1nl3Pt1GF80hV
1nSoMaILgOmfF0yUM+tKZ5Ho4IrU4LzQVMcxDWM0h+v2Oi4P8IwSq3Vi6HrDUI8LiCdFOcmPl93F
ak7vbfy8dutHbW78KinSZq5x45OgOwKLHtnS+CAfPgBMZMibFeScUhvFqWSB4cpt5a7y+myYn8Za
Mp1ykgc/SeObeCCVo5ayqG666zYM1TRlzMlj3JRzG21nJGh8MgCWNfW2NP1MMdcRg0Wgf4aHisve
u7yc+/mXjTzOZyyzXqchQ1cXCTS/QN9iL9m937trv3YtqrjsXiobYZyvKBmw6OQE0624tzBdOAMc
tU8TZ5CTY7kWJy7rtmufZ2k8MGE5SPWcNRFUK1/K+GUYBWu3e8qAICmvIJK6zM+qgKAuwgwgBkg0
tNRMQMXUwVwtmr3atfeNEO6eUpacVoNZY5KoeLGYYQ/0oQkHx+wzmxhHNNtI7PvlZROpxVlgpDA1
MfAydqt5Lu2wp7pjlqrDJPnbZUH7+3NeP8705HFoJJLi8T2nxz7rbRBhCyxgP7bYrB5ncEMvI0cb
FkiI+IqvgKq9Oi0n42frD+ATl+3kK0XTgEioQC9+7CJvtN6QIxQyWy8Mci/2o+e5cLJTCXzF1E1+
Ta/CFiyBlfBDF11YNS2d5TWP8f9wbTnwecUDFyLN1LfOV1sGbSokdFloxWtSvmSTIJYQ/T5/o/SW
lEmsRd4Hq1eM2hHTTYfLRrdff928CtZv2Fwg0pjrspmv6L+f1vmUwh1/TYfO1jEh0NgZ4vVYZBD7
B+r8Dln/vpGYhTTUxhFGODJnMl/hhyIiyCTs7/9ZBOclskGT0zg1E29IWTC0XzqzyJ3SjF/6pxEj
1ko9PC/IxlxeSpFenKNYqqqc8xjvntJKnCyh9izdqSL/t2sSJlg/UCwnGEThko1knKIhW3tMYwBH
Sj9U4Vtq/cp3AcVGAGfT5kSlvDEr3TWVH6y7miPT1rKruJNtWovebbsrtpHF2XeMWRtJmVMAYihP
MvmUxy2ymx8yt40QzsDr2liiegUba4FW0QNvustRD6hFI9z7B2kjhzNrXWMzJQOSzeSmuF4ne0rw
6qCF2rBVv3kAnKzA3PabfDYCOSNvmUpSAt41d5bin33DAEk4sMI2rEy7hvfrQO+zhIFMGPgniya8
mhL9rrYqFIHlLBIcOOHHcMZvFktjzgMur84d3HXaKFY908kspzyuTkQagw8cto3y3GXZdVqWlyjg
u7EiOdHwY1w0J44Uwd0lMlDuvqwUmkhljD2disRBIROG+r0jgl74XWd1VoVHvioBDp3HyQwvX5Z2
gkRX7KVAayVGa5d48w/AvbGUj8QaG5mcGymUHLg3xoztih6p9cqYYHt2I1sT6DBEMSxZ4QdlEcZM
iWSNwEErmR1V14v8PJJ/1FkU0+5v0B85fGwRx7K2SLWEDZJS9Ai+aN21AtjCj9jaWQi3WL0yybSv
EE1o+eA0zDhlknIl693DZTGCNePJNdOlHKlEUeVBjz+aoV/N4asB+lVT+nVZjmjNOK/bzblOp8RI
PEs+dtOPYfESEULd/jPKpEC2gQVYaCJ/e8cr2RAp+ox6RM7i1M4WzEkb84NkGjZp6SPpVE8uc79c
QK4SRpItZ6JR8H0lzx/A+Qegvlth2WPApG8e0xTpH6Oyo1rEnSCSwvmHKOzTWVJRZh7CG2N8Susn
kjxd3q39C/+/iuj8xAdTJcLyBj0O/eSFY2U36P37Owm8ecdLFFdrh3xU0Yehyh4tpgvuqt11skC/
Z6DwYVg8jOVklSEwbOHiomn4khSWDUqVoE4WwQkSieFuRLBXs0Tv0RZvmZ/ocpung40qy+XVEsng
LHtSunKoalwJSqGYztiWX8OhecZVK9iV/f7TzZpxFhyHrUkSSca18EPvnYViNlQ/ZaqNrOnt2hbH
nKJGFRhXk5ce17Rw7kfCtPCuT9p8BGfgnaSNyMzAVzTwRCuFumUc0vw610XLui/IsFCaAB4W+B/e
OgwqDyt6y2oh6uuif1Pn+0q+K6J/Lm/efpBmncWsp23z9qDlbC1VBzH5S/5IUGEcTvWX3g3t33xo
n0RgIbuHdyNuNaaNOGDSUKWcYCyRTNxkqGD/v/5SI87m0SxpxkOY/P/Mv+Ekfu6sBJ8AUkDGirrz
42V5Io04888mK+njCSG71n6yrCMTZZ2FO8SZ/RQvSawSknhlY09f1lHeyDOO1nU1/57ljR9EbAz7
B/psEpyJh5m6xsPoBQiXGG3ydZjbVE4fFE1EliVYOiK/NQZ0zYZGluBAy9mnuj5mmfdXW0M4Pz6b
edekIep7C0rX1Pw0DYISzrq3756GZ2sm6lsFoqWSNAw3YJx38g3LreRvFvmsy0fWjQLnJ9gTwnmD
ObJKtWiQhc0LbHuJNnQayCLwo1110AOCXmZDA8gxt14L6evOQkefKyOPODPTybWflXZVkq+N/OXy
1uzqsxHFrVxD46XWS4SpefNotT5NUb0WtWf/Ru96tz0bIdyiYR5QVUo1R5gaed1RO2FagaDtNz68
smsW5Bh2nA/A8Px5WbVdq95IXf++cXH1xAagtOqQqnsauclEEEj7u6QZFD1v6MB4B0I8YjSwSZEj
78CjE8s/eyV8Gkj4NJP5IQtFcKq7bzH6Rxr/FiOtFCYZxrN+D/Np/ymnNIGonLJvD2cxnOll3Sx3
kwnTs3KUIF+hHSsOl/dl/0W+UYWzOUnJI6qGqH62HsYPkNgbDsUJtKNB6Y9ooBFIW43rvfGdNeKM
L2FRC4gv5OXj4+wsLi4icLQzICeyJ9jdqRU0cIkWkLM6NGLHVZUgDZZK1/Fom8zwqmZ2Lyu1b9pn
ndaP2Jh2Q2sSRTkSlQYAOdr7MhTlv0QCuLt7WWioL3WJdp3hiqnXRH3+OwW4yxp1GGaYkZ54bZnY
ifFQiRqwd6O2jY1xl/U8arPJVJivFH8HJppdtfcW0D3k/kMz1RtB3CUtjWo8pwnek2Z9l7SRXUs3
TS8CEdk3KlMBc7iioEOGW65Ql/pCHTOkPrtjUV6Z7KCHonMiksGtWFKQ2SiXAuNOzgQGy4N26j6n
zvAPwCVRJ9aczFO/twJMxv3X+Dpb9R/F+NWjGSnR6Zh4GOfX/NQrf5EKVU0pME5hIsRiEajIxzm6
slQsllC1WLTkIM/qbVVjSLkWzQmJxHA+tOjjqutUxNZqXjoSyKeqxTMlUTuHSArnRUM0TCVER6/6
sPhKeDKs4yKiY9/11Ios64ZOLWKZPBiwPFbdUo8UwElfZ4cd2sByx3s90JzcLW5ET5LdMGErjXM6
eFeOUrrg7tHvknvF7YPEbT6vaWrFWTlAR1fHjLfx+O890VYod7TycFxInuN6MMLwtiXj41TM/mUR
e75oK4I7WcoSthhCxctEqnWbZKYTz18tmtiDCLt5t8FtK4k7ToDMaPS4AsADuWG303VrZ+gTMFub
YAnHY+6P3z/imTYSeRDASFmSllpoYAGlRNO/yKnTJd8vL9+eoW9FcMcJlZj/DGVYbH7B3NpsL/nM
QP7CBE35uy+8rSTuSMllqGboJsFGHSZf99vAfGyA5NV5PQg0QwdzVpc1E52v3x+0ucfDHiPrzIJl
VF96r75dUfGYZKP46KzAayCJvSxPYIi/zWcjTqFsoBOwLt08/yXR1KbZbEfGj0oEbSOSs+7oRs6Y
KFk4MzQmGE3voLFtnuKTMfohqPEuK/TeNAAbQICDAIh0/ONRYpek0klZq5Y7lA8AVMoqEFYLDu/O
mXorgzeKqqVTPAzMaz0Z8ePKNWndt/7iIG0LqvoiIAIzFCnFBax9I9N6mkLLjVP5ME3ZCTULW9N7
UWHs/fvlrWJcpDpldNLVoYNLd1bAy8yN78h9/xy7xk/zK8gmnQZ5PHuQMC8psHuRhpx9FPUATLQh
Ct1yOpAC/STttZw03mXbEKm3GunGCNFsbMVjqYPUDXm7MkaHgmHn4UMeMs+0pr/UiLtFVKNQZTaF
FL3ZSHq2va3n2nXT5QJj3F84IlumKuuyYXH+XVeNsUEVyXLNIWCJZxp+8u+BNFar+COCb66cayDr
KApmqQEMYk9UtRcp/5pl9Mvl3Vm/9O2rbBVjIp+qmBaV+e45tKaE+qijmN8Vsa/PoV2k0l1W1w5C
xW+tnh0Y6YPYErHuvvdMEKvLVF9pzEzCd4JVuj6zUVGom6NpD8Q+qF++9MybRVS7u+pt5HDGF5K4
IaCvir3F/NolDx2J7Tz1+kYDXZXbm58KEVLuTiT9VjPOAlN9jLKprJg3fMEI1qEOwuviZQ3UmP/v
ESjfiuLimbXbLNQWaoEkDf5PqoO6npyMpY4iD/96FO+tKM7gwyJM2m4CPKxWI+95jEtxN/H6te8s
8bxVfKFWagZzliwNWUOVXoGs0S2S5EFmpT2bmj3P9FdYZb8uG//uMd6I5CKacSwpw+SV5RrlKSa9
MwLtK1kELmknmnmzdnzVdgmLMZqrmHnSIcPQXBuET8ZT8fl3Sx0SbskgcLjvcwZv5XH3FihZpDFT
VeqC0c41E8Oby9i9vHA7AdNbGdydtcglhntqiWKCY/RUL/XIvXHdeSvBOXVFHcz7zoJoFOEF+nv5
sRRQhSR06Efiapj2Ip/SMLbHHE2dH7KGsxhOp7ldljg28biPylOavoSAN5xE6AH7FmdaGtIHMjof
OIsD89sUt4C49vruua5fGho55b9vRlj35iyDC5RyKxsN00T6vTfwUFMVLzYs9PcIG6FXO3p/YM9y
ODurCyQpNUmjKyCkEVgvyim6SY/R9eCp7nAj3Yvamfbt+iyP25+alRrqnbiKgJkSeYOS616bgylA
YNoitdYt3MQrSUdobhLTAhxk5wJuxo3d7gAiT0f1M48eRXnRXYsAOLZhyus9yDeiLktax3mpEJfU
pmMU/xQtcSX14bJSuydoI4QziRFgivGAqqpLZvQ2dvSkTeNNMuieXEuiEGw33jOICXI3AgwYvrGj
V9MuiRaCqyKPnKVpbFO9I4vihoqX5KK55/3VOwvjrkBW6BEa1hCjS9ZzlJyq5dgYguar/Rt9oxB3
99WsJWE7RevDQ/Fz4IPKmq2Cb6yA85YGkfmtW/HuVP2R9g6/k5ptmM+NCnsIqtBWXOZ1BzVye1fx
mmAZhbm4nZFauIuNQM4lyWTRGqnC1d74xkP+aASTq7iJnwbU0QK9tRtvcRbITm5kQE1rr5ctc/dQ
b6Rzlplh3iCkIEh2VYN9MiJ0RSrUviziso28Q/jEw2ZMVaCHeq35qZW9qvhJ/j150ts15FyTkmuK
VGKg0k0TAEp35o261O7ciJLpuyESoFE0VNMwasw3ydRWnlaVibwpMU59/1Lpia2VkbO+u+fi0Pei
aQCRPC56LiEralIDOIHDJ0Kepul6Gr5JWoOuTTdSOvcj+3TWjoucDbWUCk1LQndSY6DpjE6EWFMX
6bTvCs9SOI9RMaOkxprqaYfioJXs3ggLrzbMoMxM0ct+37jPsjjPYbVFyqLBBALcVXZEf/l/Yf20
h/hWy2wkU8Wg/oI94+uTYN81DCuCTOs5Oza5YzjMC93qZACQTglQxnZR3XORMfFFfAICbXna1KLT
Jp0OER7FcW4vjXIE86TgGbJ/t/xZUJPzFoCQGpIhNqirh1/bLJijX017X5PrZhDRCq5b894NnyVx
wU2SazVJWwnBxnLoAFk4Rw91NPjLLzyE7Hq41UQD86LVW/++CTuUVLfwWs1Dl5DsNFgVqMm74K8O
mMlFNpM5GsAJWXAzF3eS/KzlXpoJTH7f156XjfMYOo2VrgUGnUvye32wtfhJ+1h8cRbBuYkpiWs2
xogvjLy1laW1u/luLL+M1QOJBZeTwFeYnK/o8sFkVVLD2ZknjD041TDbJAYMbCua6RbtPucpqnlS
gHY+UpeqQFGkIbpNBK05AgkW11ukSMsk6X1iuUkcnlIl/WIlzeGv7IvnE5mZIlUkw8OznOsD6M98
Q1VA+CIi+BNpwjmBIpFZ3y1Yq0T6NsfPowhkROBkeCDetoxaVkeAm1HHYbHlhbmgLbxirfkwWLK/
FJ1gZwRnxuJOfmSOS1QUyFGZCdpeh9gOzRTQAbUgDNp/s5+jBx66R6bynM2THnvr9HH82gfDof5i
2aFNDuNn0WNtP11vKroJ7ArdRPvUW39mpqNRRXnGvNFZoa/WkQ8UEhfULTsvem2hpZOLpmV35vkR
h22Ecks5oAMgGQf4BoxvFeEPfWmcIbups6vRDMb2Ictlt55/fsDqNzI5rypVdTobFC4vXNbaR1J9
iib/sohdi9+I4LxqY0ppQWJcRjmGWBn9tojGCHeDho0AzqeGc1SVuppis+Zjnl/1Wm2HeoNBoSBS
HqNMRNO6nxIz0fovo10LdMTcm0OCc1AwXxC6mgIulsLFHZs4C4iV06d14nM+sU5g/btLCFBBSwW3
sWrynRsy4EakpUNwYmSHVgqG8vHyFu2fro0A7q6IUiWTxobC0n1o5Md+ox0bb7wegiLQQUObuJcF
7nqNjTzuxgCZiUmTpWWellwPy0vD0EjVLx/x6GchfKPGPDJTSXG43boI2rr3JO0h0oVY8oK94dtS
mVqoc8jS0C1+ACKgugb+9dUS2U1u6zfqF8VLXYAZf768fCKZ3CXS6eGY5mpFXaIEbfeaiQC9938f
6RzLogqSfZxXMEbMN0Uspu5AXpbyfkiDy9+/f4SsswDOJwxhq9Rmjqxyf1UcVQ9Ip7bp9D4qlKgX
Mlfkz/fNzTJ1YhmEEpNz5zlSo4sOQiO3ao5G/WiZs83whPmQUmcp66puguA0jRs1JLjaB+Bpr1X4
5qAX7pp6Q8/EoTxUkXtZokgtbpuQfMgXM0a90LQOA+jWlICJWuz+h2c4K8XtVKcWcyLLJv093V64
ZbBg6POqd0e3dOfDx2rx1lkc58uLQiJmqFmW2xa/cu00Ga0jz7Ngp/bN+yyE93byLOlyWRJ3pp/K
EXTbL5f3ZfdC2ijBebe0KoDqhVk3FwFEb31GP5Ad5aUdhZNdy/eypXmX5e1vEtDbKP6vZYI7463l
VQXT2yUGdquspQcrmo7dbNjAsfCLlt3ICjBuInplpr+kiF1n0uBHZeZf/oTdJd18AeeRMhkDl102
AQ0oRw8uYLNbQSJTJIA7wui/BW25iQWdl6u2PSwiVND9kI/qhoogUwVKBbdppI36Ihvh85a7zl3n
m2NXf8RYLLEBHrFWum4sUdfn/9i3PzL5vqfCSoY8qjSkqI4t5qg95rFAN0HZSfwmyMU0crsO46zj
72TxxkMZ7TKqxcqp03fDJyZr3+YSpHzmAjSOj5jDWTHOHAijStePA/Cbxh60E9mVMYkIDPYN4iyC
M4iJYW5rBnqUm1f3Uwc4wPnH3+mwfsBmsZSmo+GgY3DGolHm/x9p17Uct45Ev4hVzCRemSZolCzJ
sv3CshyYA0gwfv0eanc9FMQ7qCs/qzTNBhqNRodzpjh7NutME9yEoh3hXLiipUpIKsT8RpV6dY/h
nELXd3JKRD2yy3K8Swmttp7z46ERTrNSoXan78KjvVOWTh2vfk6BK4PrCYgOokZMkWacJ8fYK4lC
kKB4ADG+7irqW3p1zaYP8BPh1UQIvJmFy93gCZBks4qYHCLNmx5QclgShq8lh/+eIdD+fcy0z/K4
y6OQNbVOMwt6EeaqYwMw+FngTDerGtpCI2xboO8hOmcV0VRYYzGgtUneDb7s5wG2at/4ZSDdMIy+
kWOzy3fUB2cnKCtENb1Nr7SWzpmKbCyMXB2kT5ZbHhaeDPYydE74gHZCt3QlQVp0+TneMtfiOENJ
WKbb4YIrMhtPuDo9BYAAuKiAZpx7l0/01r28lsRt3TCXpE1ihM1G/pUBv0z+bUr+FAF/oKVOXguO
9paDWkvjLpR5Spil6Yhxk/pqSKETANwv67PR6wyw1bOd8AjdU5VUeZ5heFo2lCvFagNTD515Qs9u
HQWd2p2UxJ6cvkfnrjYD26l/7JvB7ZtfgEY+lUTb1UXycvmbBLvJk6w0wElLZrW2vbzZF5nXtL/n
yNXIp8tSBGtrcPeLFjbmFJawGcCAXiVJ56nTLNi+xewumKXB3S8EwGyDriGrkFay4ahZWAQFgJxd
TR5wLos+uTfbMXm4rNeW01xvKH/nzGjLK3tEjkWp7LRYD9LGcko5F+i2AZT11nA4B5PIUkoNQPF7
07H3kn2MdtQwdRh4lGxnztGSmoI5sPv3Q9CLVMDs4QWmK5ilfHuj5kY05mYt25ile0mVB2Cw75Bg
TwrmX17FbRs8y+FWMQoVXUszrOKU/SaZW2fX7XzHRGxN23t1lsKt4dyBjjxV8PAHXL09enGZglxL
MAe2bYRnGZwrju1UkgjRbY/MP62o20VZ0CNYa/JdIsxrbZ8poqGVA+85RMFvdye1td4yZoyDxWp6
VSXDra6QDwTxaLHGQCp+3pZ1ziV2tJ0NmiCJm5UxMMm/2rMozFkO/rtTe5bAe8SEmpGdUwKalhMe
4YUfHsYjPbDdHk0IzmUr29z/lShuvUa7ifq6RD07pCdAszD6QqkIPH4zUbJaMd7RJXVp21UE7NCl
fWMZf2dX5gkNp6/ci1TICqYsO3Bp/bgjqgKBuk8npPPjg/LFyN3Jt/bokDtKIFhrT9mdHMTf5WDp
CJU8UcS4aYCrBeWOrZZnmOHCw9lj6VMt73TRgLpow7gDq6tlZsslct1MDgbFdAzdUQ3RzOOm71kp
wZ1YGaMErWaVxLN1oEPHCcYJpKewk1zNaASnSSRqcR6rB0pcAPoqqdLEL6Pvc35vxldy/i1VBVeS
0AS5qCkjuglQSuTvu2PrL2eqeDIPlqvslpay4dk4fORYAWMTHSIGWOh4rfJklvMSb9Sh8PWhQrPk
V6UUlQy2Te0shNNpwHBEz3qc3drcldmXJhENJ/zDqp0lcK4O0KdAbmoQRNvXvSf76Jv14mfkOF87
ocxPpv9Xq8ZTgbBw0psoKxK/HnLT1Uu8uVSN1kFhCbvft4/RH834cRlzNBrNXmIUtfueyi9keGLR
/rI229tDTLzo8Pqx+GKfIlkN5rXK0EtI5+eS2rsJ7YTNaouDfu/rzlK4o0r1dGTJiDkIQ3XZiVwt
fIC66pJdvhf3l2ze5JhTUHTQAWqgNX57WIkUVkQaMM45hCiSF3mrOhHpdqNU7SxgGtCoEDQzbK7h
SiDnTUnb4v1RoPwPNgsAKDt5LwsuwO2H4koE51CLegkZEngG+7r6bgR0J7m1z5bwcUnif+h6wEsf
8Eroekdl4u0KKmWp6fKEafIky/dqVx7yVAQqsGnaZxH82MpyAVnygtQ9VDcy0x1JezTnlw/Y9koG
FzZUhFSjZUSpH6GrqroJK0HIuL3vf5aJLBHS6lYYsprqFYb0fHu6DcMDLO7y928b8vn3OUNmXWfO
IwPWhwIaYz1zwnBf0gptfN9SKRZYmGg/OBvOWFV3soQUnBIe9WjP5GtWBZfVES0XZ8NaqPc5pk6Q
qRyvmvqYdYLrbHO5Fhx7FUQfNjrb327HZDUROr8xK6QlT2z8yQDSabS3cniU0/sPaLKSxN1phpSE
bGCQ1Fa7Ijxqwgz5srPv/OVKAHcAUZhmTY8IG73lk6sFsTtemYc2eO0ldvKdMPZdPvi9PBPZJiTC
gOrMbU2V0HoszEb3rvR7sn9NhKHWXj4rextVtfqzfAJj64NxEBj4pkVoZ7HctdDYJAurEdMncXRl
YjqAooHu8k5tmvVKAmcTfdH3k4X8KAbw3FE9gG401wTjnyIlOGOQQq0j1CxTP+xBhkizoCoVwQWz
GX6utODMwcjCPpF6CbNitKtc02pMN+zN2Z3MEGjLsfr58qJtaqQv2VDdQmaUn6PB4epmcyl25iG9
k7T685iHAl+wuS8rEcsnrFynZdlMB0tW4itJvE/S6agnslvYtcAlbC7cSgxn192QtyaJMCnRKw4m
xaTuDpTsuM8ur9fm6VlJWb5ipUxTDQVJbOQG9fAuye/i6Otk7QfjLpNTR8IQ0mVpot3hTDrRx7pJ
DByaRPmiUGTKRDXbxZreOYOVOpxBVwbVSqvE7Q8mBj+3QWsWsjvSF75k1gHN5tthknZaKOLuEJkE
Z+S6pXSZHjHdi/Jj1O+Ldk+k3eWluygCAJhcb6NNp5pkI019XftKxsmZhpuxfros46LJQQYXdMz6
GFXFUKS+GT4Y+h7Ty4N0W4nAu0WacKFHQVUrSwzsEUKco8omhO/zHrlAga2JxHARyCyrcgaYSkz9
NoNTp4OTWKnTVIKyxHZy/f8WhzXjvEGTh4OZsXbpfBjR/5f52S+UCQhgFWxEuP1OvZIOxldReCUU
u2i/OrdDxaZhCIE5JB9Vd0nMRqPDFD9/ASZlubcAm6Jflb9adsNENDIXzzAU5jyGPdihkqnwSyoQ
xOv8d6L6l61QtHGckxhymRV0QfDTwjLoeg3QEbNn9yS4LGY7u73aOc5XgNJ0YWqp4WBfaSDSwD4A
MxL5bZTyzWC6IvAeh+kvjzHnKUAiaurl4qCGuh+dUMXAgmHELobW9wL1Fofw3hVqgLfW9QXZjzvM
rS7HY01AdKKy7z31WYPyzvSsj3glk10XdW6j7TpNdOq2X3v6WSx3ujVSmhhbxKxfCCZYtD1GxwZd
e661K31bQV3w34PCoFqwkscd87jOZmtJf3uq7ebgTBq1YGgFYdK2RZ514s54X2t91bbYNKBhDsOR
tYElIvnbFmGBQUVXZXRvcnaBSpU8Rx0Gc0uKR3h2OxaT030oaYbL6H9C+PHzKpdNzBgj20RU5pQz
Aw3sFaDdPYHlCXThxz0T3UjmpOwBu+hl30eg4NFdDJBZ6dNwV+ZOeyjvyV0man4VCeXsrpcGsDPF
uLLi2Kf5Cyn9MhWYwabnAxSGrGrAYZT5qU/aaBTNyVnqx5Hla2Q+NU0miJY3tViJ4HxSk9pMMTu0
+tDR8GmcLIN2rjn9EuyQSBPO2uZRy4ZGRft/8nty68dld7Jdiu6OB7R5eADq8bSfApGXNcNk+NsL
y5R7VmsjQqTkd4ebkn7S9nFA3O6L/MDQQlwE7Uv1oTLPn9VU+HimYJM61fXSbrZbnqJ4eRzsRx3g
j+MuCkTSLq+pInMGCEzgrLNkZCP7zu+Sq1B+ubyCm8HZShnO0c21jbrHhGvRBk/gxAI7AlyZiitY
xGC12Ni7i8MA0KitIbUKEqu3O2UQytTRxottwmiIAmAqC5xjeu8Q8nsO78rhIwkJjFBYeDSBJoEf
ouirecjSskN3G3D5agXkD5F7eeW2d+YsYfn7Klai5uK8VSgUk0e7c1v6cPn3N5sCtZUK3IoBT2gm
s4VH52jt8oMVULdyoRBzksRBolP2UCcXJjq345eVVC4QA/5FMdLQxss6kF20/3jSjfapfyF+7QOy
DCSjV+aNLAvWcvsYn9eSC84MdIq0XZKnfjlfgTYBV2HUqc5frifnBUPQgAxhBfZI5aH6XL66p9hD
hR5Y2EfrWKGoaAiKZCIT4RxirmZqNdQIasNo+Ca19U95DA8CrZaA6/25+rN0/KCBORljJmOQyGtG
9Wc5DXuajPs0bJy5HG4yJXweKN2VNDkpbHzWi+zHZfnb/uMsnosH40HvWQsGV08x9+HoFgTjSb1T
KU+XxWyupCkTQIcickUs8/awSZmiYSoKiV85uk/CXxb0uyxg0wJXAjg/a4wNWmtainpm4hfSzxrT
7tOXyyIWI363UysR2lsdgKOLYduFqEEfW1eJnyl7YOQ2U10Ji3ZZ1HYFcCWLc05F24zx2DTwHZip
ad38VvqUt27yv+5eYwQW4GWJm3awEsg5KwzV1GlVArexAOrpFOb+XGdODFo4IqK/EerGe6h5LpCQ
Axdid4wfF1SgwmVOdLBvFyZQybMFmm2/PVaqcc6p0lpmEZkiDVNNeOw8mM037UYCVh/1in432T9G
Y9dQIM2JUrWiNeUcllVTgM5OGH8YyVMOnooi2qXtN6I8XN66bZe/UpBzU7URWp0O8wRwhhY0t3Rn
RY6MYcP0k+rULjloB/uTqNFTcN747vO8wrxhh+KrNym7LszcQv9MrFFwDAQLyLecy4MxqQvBEEaV
HisDG2eDfpk5aimJbGTTC5+X8NWGVsEAiLJoFCnYqsGdAxUUXagVXCFf4ieB6Lklsv/Xv69kKT1V
JlYg8FBurYeFxCEOfpS4xFwAFAArLRbkFrYXEWGUqdpEM3iQ+KSXQ5ImyAmZyuOofOqaHFO9+3qc
/MtmuG0Rf+Tw8AuKrQ0NoO1gEfMxnq/TedeJGtFFIrhbpOkKhTYNbhFD+tp0Qa0euv7z32nB3SOd
ohnDlAJnQRsCA1QEXQ2Mud+XZWzi6mjmeam0tzdJpVUUGNALEsdrYxbd2bVjnuhJxVRUb4hsezPl
s5LG3SUDumXGWEEtVy5o+zhnMUZB0yh36xL4H7k2tV4VjZYzYJQjIOFsupgRakWtTaKtW/6+Mvqx
TRp0vKLp1tB/msCsiJsflhC6Yjv/uVJ1OQsrKbNm5HNfIXk3Yg4HaD6nElE3e8ZEmKcdpWsdyEVJ
IAbRXfbrfWRw3k/uhombNk/6BehTv5c/ty697vfqLVhm3BnIQcNe1K+z/bJYqcldLKauN3ralbpn
XqPNrrjp0CBEXDwrrN14nH3mLmQWH7JZlLEAmaQp6PR8u7RyWqeaNUBHkHfqR90f99oNKkEL5FkW
iMq329ZyFsYpaAx2VKt2BEhs6YGN9DgVsmPmHxoeACDc/1Xi7k25M6RsaoBiqrJvmpUEQAvFnN1d
GYvSn9vR7x9BfIwf9rUZ292CIWlbjjGNh5yI6L1EIjjXOIQptoyGKJ+E9cHqLGcmquCpIhLBuUZG
maLnOhDHZlpel41xP3bCriCRDM4zkjjJqVKxxDevO38BDWLPNF3Aw4+NozrJQ+d0Ighsga3pyyet
fEYJrrLKyuAzqvJOI4/WfD0PgpVbzsY7/2CBYsZW0QOELva3IqZOGs1wRgRq6THouH9WRe+kUqDJ
+7R6unxONxdwJYr3gHYesZriPSfrR9Z/T7L7y7+//P8lVTg30HRmqUk9wHoMLXbrpL7NOvVZpeVV
NJfBZVEiVTgnYEWYX0h6vIEq66oin8fy5fLvK8sPXNKFO/+xQk2ztFGkMzR/mSQHTqkfh57q013m
AlUM1GftrXqqv4n7vwXLyIfPOqkzvSkxdGson/M0iFnv1ZjP6lrB5S+wPD6CpihsI6ptEp9alh/a
ynVYj/sRGFmZWTm5KXprbZ6ls/XxYfTQZ6llzbAOTffR2OGYsSePPwTbtnnbroRwPiJugTOcZmi0
06SA/NDdHOw9TeS0Xhf7r3jowmqSaLc4F0H7xMDcL2BYQztsHTksPaYMX7Ss+AJMU0ELnkgW5ys6
ABQNIAxGrj85VPQX5iAAgP7chiLq5+1n8WoZlw9Z+b1WiuqsqxCEysdk332LfOKaTv493suO5Cmi
+vD2q2cljnMcgFDWWd3isl36wI0TO2Q+tq3As0cNqiCThKOBgtP9evpX+mWhQhAlLW0LTVA2D1Hx
EGafu1R2WsOfpn/PlIeC40o9zpfUbYfp+hTvYUvWdzbND6lkILeQCm4Skc/ie7XbbEBauYPPSg8L
W033S5EdTF8BL8LH+wF8wmifhfMvnCR22itRNWPbOJH8Rxlctk0eC6MyMjpbC+HqaE+loyvVY4ya
7iSFB6vXRXWazTe5dRbGnbo+LlkSdbCYZPDqQ4GIs0ndZSKnvc0CYXy7+UpaSePOnd3DNEA7hmEZ
K/nBchqUobKvrO5Oj/TDOEeBlYFcpI4PmRwFlz3attc8K8qdRItlHUFkCAi0Pii7zwlQqcZPl0Vs
PxlW6nHHz6i7NiER8qPMSx//yyHRI4Lvl9PnNdf5tagCvz0NZNkA1wLJMayei0jlWC1YUiDoZd7g
Sw7IWQ6tm92jgywMhi+Tx1zpYPr2PvZDX3u8rO526HCWzYWqY99ErFN1w8tTK4iS5BT2o6jFRySD
u4bUmElt1+MRpu+i/XAdHpo90CWC6A415h2gtG9EgLH/4ELPWnEHQirqMlZKE6iWT4AI3QPG7CrZ
zbshsI45ZFb7y4u4bZZncdyJSFCa68cOM31NO52UUP5OTBa0qiZKDWwupA02BFPBdLjOg2fMpMPA
RotG7SmHL6ljX+sNQQF9e+nOMvh4yxySfAzbCFC/X8wn/agB5rd+7moHFDTWTvXiYym6XxeH/y64
XEnkzJ9Jc880e8kJwDwWtsQh0AN1L4IefR1puiSHM/U+TU19nIBHEx/CHWrZxwWbwWrc+TgF5mnp
r06PKDP+QuDyAfNYKcjZv8IMDOS2CwB1dLKbWyW7a0U0ZsJt4yy+jQY9CUGl4Y2KEz/qyMtGfvPc
fWWTI+2AY+AWz5eV2oyXV0pxNk9Ts+pQswWSq3ZKGhbM+XFWqZMon8KPoHdoK1Gc18+nWGkbAy92
GrdOOKPdgVguGM0F2yQ4XfxIXGLKeKXNuEWLKd+VlebrrfFwedGE28S91PSiMrRJR9I0P/WeEeSB
KTnDV+YvTh4U95Fn/LwscTMOWa0dF20hNTRbiqSCRqq6a/vrSiOOmd62QHK5LOcfTpdOgNepIb7j
AUJGOesiK0X/EP09+AvuSfY0/8BEHoZp8RyovvR+91jJoGDqB5Ho7Y07i+YWtU0AUZPOHXoCASMp
gUdNA6PKTxk0A0tdQn5ZMhaiKuA/7ORZKLewY6Qnkh7i9ZGexsDCTrKr3uk8OZC9ZSxL9F7cjNEx
ofG/5eWhWTEZOvV1KmNKg0TfpfTeJC4dnTwaHHUWReiC9eRH1EulS3U9Q/uATlyr2A+N6BRsG+VZ
GfXtgyqPrTgPVRDRDe7ozZ7iJLbfMGcCl8JuCjSf7SSvrIKx90XFOJFqnCsu57jLaDSYXhnmoC9i
e4kqny6fhO3r7Kzc8gmr11RsNJi2HTHeoEnfIvvzaOyHCANJvyITDsV0GlHno0glzhGrmOUY2gKN
7ZHytWOVQwZBSCASwLlfAv7XLinqFJwa92rvD5GgLXD7fb2ybS7iLmI2VvFAlgDAPhZ+HCDnB2BR
R3GXMk9lCfyFyPo4d9E19UzTEhNctfqZmndqfGPZV0p3uGwG2+8I29aIrQA1SeHRhdJSKsAjMy3t
0cs4dxp0qaddW7uFHjO6te7UaxEZ3baPOEvkNopmZdHEHTqWc63xtaw6JJQ9F1T+2pfEVabOL5kI
bP0f3OBZJrd3Zjg2XRmiGyL5DWpTLw/G5/JFOSp+v5P34m7lf7CVszxu89oexWddQ2HTfgIuE+o5
4149DD8A/oiC8L8n2EaqgoB8DLSqQEPkHaEV63o4G0iMWP1xZDdDd8ylXwIzWTzOu6h0JYPzhVNn
juh7xNtB6ZzyVD6ayNKZd2hafVAr4C6zXbf/S4mcDyQ0z+WyhJkAoRDUNelD9DTddmANVp3pBV7x
52V5i/+5pCDnD8mQsqyoCVKCRL4zUxX9l9q9xEQFkc1TvVpHzg2mdTiZdd6geG/pThv/Kqd9ySQn
yh4vq7Ndkl4J4k6Z0rPJThgaceMDci2AoR3vex+uyol9SSBre+nA5YuWaWsZx3t7lUyZlaVGFac+
BQfUkPycVMktyefLCi3r/35//gjhsVz6ivZGZCZ4h8uSY2eAKkoKQaZ22xcCZu1/ivBwVeXUdLQf
MWQwuDmKU2C8UzWnDt3hy+A1juxMz1Mc/Pw7vbiDlWupVg+0Qc3SuhqmG9ILHPzWumH6RcG8AbA9
Tf65kBISkRCTs97Aci0IzV72YyZCqtr0r2spnL/TidLGg6khtj2G95OP4xpYN/kzWmOX7Al1RAHS
ZmOALhtA+COWgcuLO0e50o0JM9DaLh/nU3fswC6+IA7Yp/T7dNv7Mx7J5idF0D66mQJbS+UOVdN2
aao2y1DUfZ440/34Y6E5RRb68+wtcLiWG0Ze26D1bfbFqYGtt+xaOneJ1ZoxAkcTreeWPGMe+dSS
T2z2J/l3KGKL2DrRa0ncdrKYTmAOGDFURJ715smqcjcSDnFuuUIkh2RwAOlE1XgQjJAaRkEHRKD5
fIeCPW17J5t+5aogjN/W5SxmOSCrQJc2VW8aRYgXUOeryFDmQWI/Xj7Dm9e9roDjlEAR2eJRUKaJ
WX3eIzS0qnlvDbZbsebGyDQnNsMfzGJBpH5CQjpz2h7dpqrl1430+/I3bKq5+gTOjxA1lsqGLUTT
4exKdgm4CvVRnj8C2rXWlLuV8aNymypIAhvqT2ZgcMAQhNmb/gp5Qwz6A1AfpGtvt2uU9IYNOGZ+
FjnL7MMobN7YXqk/EnhcD1D6wOwayfZoi5IVsRwrBZ9b8xE8bv2sCOHyhWNY2aSqkaHs8sih9WnC
xBfpvl7edcFq8fgeWRRqiTmhPpuUPrp8HEmI6yKSwG84U+zcHJGb0OijMn7TlOCyBosr4e91YMeB
aBv3rgXI1rf73eeEJqkF5F67zt2y8UO4gRonRDWuUzN04vH+srxNr7OSx7k23dbaViUUfTXdF50+
TSjHAnTXMTtROnUzmlhrxllylFiFOtjJK6lk9v2/INLRdWk5eueQezSu3c6pk3+5rN62cf9ZTnOp
iq28nTVHtQS0VtuD6QV659mMBiwSpdHeGwUIHomFxdJRdDH53jHJ7pShVxFUjO2hU64qU8Aj836T
UIvA6B32iQAajZ8u0NC6PdUlwJhqdq+UhptUlo/Ojv2giJppN3bprSjObyazMiKiRQU0n4LeW4as
gUYImiQkPJHfb3bGU+yLcvwi9bgzpZJEs+oIg6ZGdV2MXirnLkD2Uvrt39rCW9WWXVzZQpPYQ54y
xAtp9hTV3+tpRjD76+9kLPa4kiFHelGMUYn8+ngnZ89j2zqGJnAR7+Oet3osy7mWkaCrZ9RDy8vt
76XmDQSEGiF1pMy3Mdx6WZ/trdE1w9AsVdX45upZYnVnRSAW6+wb5BWn8GeeH6vh82UpG/HyotIf
MXxvNeC32jJtS8sDbLS5K2YHDeovkjt/0hpnUh3Dlff0+bLM7VU8i+TuoxTdumUyYqc0ACXYOkSq
QZN2u0E66oPIQYiEcaeKVV2uTxq6g0tWMzcqM+AQwe3VSQLIsx5xkMYEfv2943u7otyZMgszBxgI
Gg3bFF1es6OFX/rw4fISbrm99a5xB2oYSVvbRhV6Gb3RtZ9KIuiQEOnAHaYJT882a1JgWdj9bUQM
ByRQj/okuplEYrjzhGmL0JhAQ+612dFMrmRrL54JEslYDGR1ZiOVkRIA9Av0Kv2uu4VPXbBhRuj8
nN3QGR4SL30SFTtE28Nd7S0bhjhJQw0YvF/VaMf+fQrirYlxF7oZqRnAKG3N03MAav0wlUzgfDaS
Nm8k8OUTbSRS1Mfjf2vM7egA6f2l9pd+qqT2RGnDjVrYW2mcRwCkSWKHEQ296LN5rIPqF7vSAFOK
lLbmMhSHALbgZMhW1qJS2LaTxdNdwRCL/I7BqhutzLRiGEco79r5vjNezHBniMb7XnsA3oaWi35n
MZw9hHWv9aEFgGHzHojMrrLX74yd4utX1uGyX1h+6JIgzjAM3Hokw4Cfn+lfyvlBAhyafR8rFp5/
FMj1Xy9LE6we33w+qlGUy/aA1es+1f3vsnbBISM3olmtbRf+Z/X4dp8xNTKV4jL0GvkO6+xMoOid
21vQ1Q/Eu6zR9sE9i+JuC70CHlkTMnAlyem3RI1e9EY0ECbYIp27HqwiayITcJxeNn7DA5mywcP4
QTQ+Y44qQnLgskKb3k9RQOCHyQrMyHKOvNEBU5GFSL529Q/L3A0NMOOFLTDL8XxndSshnBs35TQn
lSQjcDz0mIspduy4jKg0LmgRBQYu0ofz5rEah3qew8BTHVgVFeDQvhmTIPsqksGd1kRmWitRlGgo
iJlZ5KjNNbgL/m5fuIMK6Ai7kDpqebpRIwY5DtJu0IVz7Yu5XtgYvjcpCbumNVBE9drcYyfgBFwj
ZVd6S8m4vI/ECAGL7V6Sx/lxLWNjqGCQHvgX0u3sgQv3l/apBTVy49AHyate/moRX5Nhq6tdkWDv
QPcClmxaXdtReyer2XEy6ePfieFOrCaZMeDhMZ0dpW6bORowjBJbRNi36UvPZ+j1dbjSxWC5rEkq
ev46kOG0wPvMVNXr6HTqWfavE1vwkvAwpqZicgdAZ9jFlahKGpA4jNDXBWxRIj81+sPl9dp0oqvf
X/6++v22TGQaV5gMqGdUpaPPQurO7ehkJYHzanJRhlJtoSvIbtCoDBjuukczdmm7dp4ETI8Cs+xd
YDid7ElxI6n+ywXkHESdaMU0SwkImVkgl7UTE9GVt+2CzlvEuYecsEitLRVtFy3eK0/TdELjzEd2
CT2Y4Ly3gGXKXXVdJ/fJRBVk1iXiDHF/o5iz4Nm/fOV7d3AWwRnawluG1uY8BmBIc+h2kt8GC+lB
K3isbB+dsxjO3hSzTWNSJRJYvjEXQp9UQLhl8eRrSeNeXrPtbTlL4uyuL2WaZ0uKhpEd6X7H8l4H
AthlGaJF4y7TJq/A4NBEiV8BnYYewJLdxOjks3cTu+/U71SweBsVg8UbnHXiblR1muSoUwAEViRs
b1rK5GKGzO0U25Ek9TfQ1a5T1niTap0KGXWDmYx+U2amQOvtPIQKAHLgES8lQs7iZV1igKC2tNfB
5dZpbivTzfAEIA0GD2oX+GFzLZC5aTdnkfztaNAxm7vGIgi7nrPxpUt7d1B+mH0ikCPS7dWdrRzi
2NdhXOpK7M+3gDaqD3WwjMQoNaZiZPTIJ8KRg007XWmmvvXAtdqOVaVlkpcV7KRJszfFVZBHoteG
aAG58z2SmALG3gAjl7wbC7DMDp8Jad2WzH+7gtwRz2bZSrUEPRFm9JyHyq7X2ud5Yg91y9xBs0uX
6uqhsPSnTsowGkbuWU/dmU6Czq7Ns7laV+78m5jrBX59iuYdPbB1oBen1s2ATmyfaLjtrP5UU/k0
CvEPROvMuQSFTWlTtLLmSfTaqkbHkG+j7GGiu8ueR2Q1nCeglozguoTVzPNDozy2iTd3ggUUieBu
zmzSho7gkva18pF1fl3+1G2BrSym8O7SWe0R50hKKvdtMrSWBzpNv2XTdzUSEakKRPCTUllpNEOc
15aXmVdTiG6nD3DCwCmfleDLuG1OpgZNkZhSZ/ZV0ZNTxuSjEksfcv4rOZyjqKJ4kKOwWejrZbc/
5EG2U3YhPK7slELkdNGyce4iYpZayjHePGHW7FifeV2reH9lwuryCStPO8s0zCVpGeAMuxOtyxc9
Q/7aFrVfbL7hV8vG+YE0jBS7QWLZU2bMwlWnKr5LlJt+/NKFu0iEGyI4/Sp3+tWs7wuMeWNYBgBD
sLasfErpXZ72+79bO+74M31G1GFLuifTu6JtXXBiFooIr2D5kQunU+UcQGQouObTXPLMbji1Uok5
zcglOTkagyk7VSaJZvBFW8W5gzyRrEFimPNoZPR4ouccWcaMXRnFnqSHNP7xV2vIA542coiYfsCo
X1jVN3Zrz47czKOD2IYKQlHBVcRjns60aMo6QSIkvLaP2bG5WoqE+VHU/CjYL41zEH1W1dUwkNCT
mhDzrZHij41x1arWXT7O14BSFBihwEfw4IwTiKraHGVerw8DSTqR/iPFmfPJ1TgHYVcVei1qtOoD
8NzpTN1NCfA/ZDu4bAf/EPLpZJnbNUCvwR0mzU4qMpq4S8l+wpCF6Za3sZc/55gJKzFhIarjbt+r
Z3HcsQrHNqetTjGl3hiZU8i4/maF3VVyI5oo3X4voBD9f824A1Vm4yhPOmbqlumzsXQSf66OvUtP
r6iTvV8o/uW1FOjGlyKGumlsxcLLIFVVB5yDmaR4A9LAl6WI9OJ7lzGHLxXVgoQLJlLMWMQuCFhB
vIQIvfTjb6IN23bq6Ciw0KIkg6vs7UVFKoIGLUCreRF5pvG1YVyD8xRPnE+XtdpcO7zu8MIDZdU7
asuatXKqZ/BHk3IYi4Pe7rNMcKI2NVmJ4E6UofapPUwZHjcTDYiZ348U7AdRCM9Xf72szaYzWola
tF3d7rEkD4VuMCTiKgq46jK3lNoxOks9hVLcnCS5NR6zWh0ETl0klturGvCPiL7ByqYgdilp6Y6m
5PW4w4ip7AGMI3CBogXlXAcr84KFcgE4V4D6hapL66+mcT0o3y8v5uYFslpMzmUkEt6Gam1auO4z
p2fgwP5mVICsNQAjhFF/9RSLcH5FinGeQ5XjOu0G2fSk/mqgN3ETu2o7OFb3ofIrEglLWc+0wOn5
1k4ItbQMoEVotAzVERqlyGWQYgwuL+BG5y+CdOAH2+g1l9GBxNnFVNR6rFbLRNsh2lt75SrytciZ
7oYgvWHocK+CYa/dJUK48811XMnlDESf25mSvIh960F255PpKkiOLAVta0eDBIMd5S4LokA4dr/E
5+9it5VczmJIMdNBI7g7yy/lgTioY76YP3WQfsrefC1OYmyGAitxnLmMoH1F+xVwBaKidSwmTiML
BPDlyyKudLShRDaq9F6JNpQhUT50qZx14EuXTZyMWd0sI9SnFigFS22s+9qgKTz3IzH84xKMvdug
ld0vf1/5x7TIjKGO4DmG44KLoO3DQw+z+A9p17UkN64sv4gRAEnQvNK2G280My8MmRG99/z6m9Tu
udPC8DTOal+liKkusFAoFLIyC2s+yTvRo/3m0QKyDga6DlVFx+53Y3m+pKU8Qqt5mt8H7bEuvKIT
3eVFNriNrLS0yLNYVh1DK2/lNrzLhz7GdUH7k5R75gu3cCwIKrZkIJgswvE+ZdQaVQ1jv+0pLESU
qiKX1k129o1IYha4EmCgsgn9rLueF28R0eBuxvWZN9yJnI1SMGDkZlVMVpyyVDHN0QleQERerP9/
5oXemJOe5OiAyJ2XKFCAGZxcKgW7Z/PcVRkDHJchx/KTFaGkdCWGKaHwiroI/UW/L4gV1qGPFyzb
6HtBPt9Mq2fmuHSedjQYdRU+6eYNLfdh/nUMvi6UCbzaXroPr7jsTYyexLqO3oGhHRFuVkgcpRI8
vIhscJm6kOoJZR8uvQzzhcs97U558nj59BOtFpedjTKmbVXSAMCCztGl19ZIrW64TwxRDhUY4kHy
o4HZ6oE0mH3WofJM46vQVH0mt/aYifRdt3FIHyHAI+XLVIGgcIHhf/mOvahumkJXifrhFfPJnvmG
1YApcPwy6paIEGU71E0IfRC0/T7JsM5TN8QVw+xrlSW3RUr8qDSeZxVXrDl6kEgqiI/t66n6YY9L
EbqxhIoBRNKvSxyoL+4CZwQkKYB/6UPgjoI7wnZG+jDHpYtqyMtCXjASAuYSN9YHNyajALSxQVWN
auzMJW77dmo5k0VCBZs+L94QWFACclN8PeaPTns7OsyufNEtbnufffjF7eVhIGWidKv05OzJQ2AP
5TutRSy72xvgwwi3mWluRJUSRDjVJ8mqpdpu+10UXPeZKchM21GB9zdmYn4XE5vccdtXWavqIQHP
8gEF7bG0JTuz5pfFbixQZTmTaIhtPVY/1Stn9tb/PztFAlMLa1VLMXd1op4C5abOalzirUx7Yl7E
7Qs+8i5mvDCq90moN5O7tA2GZCVRIHa3X4V71gv+Y7qnLtmB1/JygtyMjQ9zfN5SzRwjMJOiOHWZ
QNN9n8mqFQ2C95TNjcVMRSEmUyBFygWgPK8SQZgccWY8favkp6IJvtG2Fx8GuODLli4s4jYBZ6Bu
urhpewMpdlqdCxZr0w8oh2GQQzVMnW/70bztBkwjB04VftM1CF59vfwxNvPr2d9f7Z9FWieNE8lN
BVWXHFRWZlKAIpPIKrscCormTdWKdJW2HdLW4liW8bjOfZjGSElhmDMURdq9LH0PlUywWTc/jP5h
gPswCSCRBrhxgNtnrqLoVq+4/8Pk0GaT4MwKd8qD+EEqwVODBFebxX0ZAfybJHi4LpalrK1Qm/Kf
c9yUil10CwB5AaavmZVLJD/oTZVgIFWZE8NdcgLqlTIp72IzItjkYXSX502CCXcFz1pqMIi6/tqv
o/pzbvkIXO6XUxPaSCRSIQKe689M6XdGrT82hryDiuE+AxO7lYNPpciaW6ZX+zCS983UFFan637Q
xFfMDOxI7t6HuMcFR/pWKCWxYiV4S3PAXJXBLC1jKO7Bfu5MPXWIUj2GTZrZTf2qZFCfzqhb18tR
oflPKQOLD5GtDmhPEHzakNW0Y4Ph3dq8nZfpMYAkqlWR6dS1FQAI+c1sEC9OK5dgDi0s5iPriJ/E
0c0yFxGSP4YmSFbh7XQG6a9kp1pw0EMQs7AY0315+hqy+mYu06e5z55Gs70tWHiVjMt1kC57Rs37
HoWbRdT82ojUJ9mQQKnEDokWHtp5zi1WBL7RtldyUOp2pcr+qEuNPVQgjFAah03JMerzXVdOXiaX
6Clq1xptXBaZOxU/N0JbbmwDS8/oPfAkdzW0KXCJ+0bBvTaCOnLSTa+GpgNZl1cfbyra7Kqy88A5
DmGJdPFQ7x9Gk0HMr3fKefgxyOB5YvpJr5RjgRkErSb7IRm9bqInOqP9bE7FdQVvLEMPjtRs93o5
V3aUkGeVGYqlFIW/6JpNqvoAzpQDZr0eG0ogDRiCkpncDzE5yVK7U7Ufcxt7SyhnVjnVFhmxYyFU
f1SD4scAALyRjN/SsnhQSgpRYURypL4zrZ/9KQgTSzYir+8qj9WqVTXDY6I1J5POeyVPMJ1dz45W
Zo9JAvBt0Z2ykXok0a/IgldWOfP6LLPTzNjpVX6nQRt9KrVbaJbedrOmWZVJ7Tnpr8uw8qq2PaZL
egrk9F4alPWP7qUEiPmAPExm5kFD5rpta2jB1u4wUjvToIKC0bslVh8ItN1UY4rtpK/v5ST3dazi
sNQeYfRokMRhZvZSpZork6K1oHF4S8beTmPJJTHwolp7NaSVDbkTdyEAP0iogeXKqRPyc9LzO8i7
+EOuep1J3mQd4RyjBpPa22zsn4wxdbMihUBKnzd2UFMsQuhLXT6uajC1FQWgsGlzi+qVR4fCkuPQ
04PRrVXja5sUkxUP0T4zQOnad35HF1CmlaPVJvFtRzOQIBnJwzgmoTVOpY84t6X0tV/Ch05n+7CZ
PEp6OxrpTdTQo6pmD6ZSnUrlasb8szzobtqUX6CD+ASGCqcCoZJkvoxGbcd1+FINshMwareh/KKV
iZ2FUNAEnA39NnZdK/P1kNPrOhjuZWJ8q0EZLI+oJ7BaRaZdjVl8l87hM2WjperRO+2/5WlxkqrA
0Vhsk0S71vveiZu1nbwyV/bpK5iQ7lAov5VJfyoidqIlu6rn9FvdYfXSKXTnTL/XFtRKXX2VBZJb
UeMhiNN9q5DnOIn2Rp950TCc0pBeN21aIFF0L5NWr33W3VRl731FLIT7Y9FCqWHUHsHFc4QQlcvk
zLDzpHjRGmKZc/9AF/0d8QqGLu0Ze9FVdc2tlyhxKObe0j5xSwkjIbR7ipnulYHyAkJVyYorw65H
86EzyG0V1w8kHW5aSHBbeinbla7eznl8ypvSmorM0yPjVMv1XVzjlbmbdLcMqtka+nnFVNx1TXTd
1/Q4Nya4G3rtmibUN+v0UHXhcUnYsSflezLFixUthjWC5A5MAb6mJXbNVupFhVis1l8nEu2KRsYQ
qgmSagKsZtS11mT0s2VqyD9oJxEp+xKw5Ltal/YiAdSR49qnJHfNEHVWRmVLC/q3vjacvjCsoZx8
mjfXbdY8mBKyHQvjQ7XkjlzRfce6YxT0Owwr3GgqPYzleGIYWbbVtAqdxhgxxmfG+2QpwFOjSr1V
jmm0x1S+Ycngw7QkmlGLDZHhqkm6WKDMWnzZXGQ7KSLdbdJp9I1FC3cp0zULA736Ld52crcFYegr
9C/3TY837kqqBreqWWRRrWn36qgm+5iqo5XVEODAyDmgHutbO5iYcqcrR8lKsiGxQXCRW2Wo1ofe
HEHP1qvRW5bVUA9RmtgakkyxNdRO7pRExNFjKF3MlXYo8woyxFPWHVWyvEoYAX9TxhEMJfUg7eIO
YDBc3kubauU1nhjMuNXsMRn745wqAOjGcW5HVXfMzcw1y2ixVQZJvrAND6B/tIu0g1xOn1gGaRxo
585OU/SHDkVcbBhXYTx5eb+O5ZezzejsRU1xmJfkUDWo67Mmve+VdL+UIVpUhZcZmRMrxV2L46Qb
jcdexxeY6BMYp577xoDkeeAFUgLWTgmyGoz5dS65RV6rkNWLfUlaTrXGbvWqu14k4BZIempRUixT
/DJlyDi6BG5fw7RABfomEe0r6E0PEN2FzK4UYkrUsLsmhEN5bjOQV+hzj0OS4efr4B2uD0TJdlKK
NrqB+iHsnbpanEZtjlQPr8qm/iG3Re0COgN+nuAJGom7TIkGcGMSh87ZXY5kMbaTHyfDPVApkQuf
dKdTQGEVMvZTlRL8UcPT5zq2zCqwqKz4SHheFUA3fEj8kqq7XJ52ZfitrkqMDIHudWp2BXZCkEsP
aSN55ZBZtFxr2XovzaMV4IOAq/hAxsouCfM0NXSQDx5zI/QirT2yEjTmHeRtZLw6LuAn6eUM3MPp
YGVxfqMbsd/l85cBs9RWhsPGzDM/LsBxS6jdzJkFXMN+Zsj3kuLkaemncpbaKdGvqyU4QODoWPT1
jSRDXEbCgGqHE8OcD60WO2QOHWPR7YJgZ5TDezko3412vipM5QvRaA5LxWjReHkds+GYd1XhysY3
qs53WVS8ltJsLTIelnWW2xqLbiSj9LuuY6iqtIMRRY9xHVn50tm5AkiqWfl5bl41evcjXAw8aDE7
otBMKRfNCpTcngn19Cq4Kg3DDwLk7xkd8kK+6aXaR8q5a2oVPIjhcNUYprcUzErK2Cc1nrknateR
ZPWq8VNLslu5BjH88q6OpW8Y6pWs9fcpKPfLkdXXbGX2mntU2rnZHxQtO6ZB2FqDkvhrspP76FQS
aEJGww6Kz24eII2HCmiLZPqSUuamQ/2VRt9QKKDKVXa0Nu8TRKBUzLYUVOC3wgTZQMiLvJgC/Mrm
jUwzNdCE6QzPdFyvgclTMfQyHl/GUj70LS7HidK7XRh7cVKcuqZ+uHwD3L7+nxnkmg1AHpptJGMq
wXj7i6MHVBWn6BpZxY6Fb2Xr7evT7ePMGNflL2slVMMcc4VZfOqkK2m6VjGoABUzpfm+qIJm/GaD
6ONyy0s561OTVGEPutdhylzj62y+J1lyktAVECzh9p3z45bOPflMvRFKbRZBQuVtBkt04UVO8QXc
6UdyQ0pLdqR9dKWJZoQF3vFAJ5DVgHCbgCZjWCQ77nt7ZYMtgMFnybPAv/X3f/pqHwvJg536UjPR
Y1PAO9wpZF/mNbjFdQNNiWGSbZk2kjXIieyONPxqBINuBU2ouILfsEbGp99w9mLIhWmeSEsd18aK
yJQP+bXqIv8BhQKB1bUthtwr2Ieb39TAG7mhq4Cc8gQXHTYi1E8ZJr3JbUheFgWnuCA+RSY4lwJN
mvSplSK3zAEu1aNjxfp9qyYCqo7NlsuZJ/yeGwpdKRdM5YQVNANvqfRD8GlEfqw/4KyJVCS6VKIW
BpO4bquHfJd4zS6VrOgB9cPBvNM8sotUS0Q4v5240P5lEFIHMTFPBNHq2pLgREYPBmz3qyZJBL5D
6ste5wfXIjqzzUX8MMbTQZR5uchLjkf39SxFzrSZJgi4DeoyNOrPTHCZP4NYQBdQQOPi51Uku3AM
aEtmDorvxI6exxPAJz7b197/0gTezMtntrlQnFlXg6q91J1ymexGkiRXlxTcB5p+9HNAX7S+dHvh
APOGtMbvLvOh2WXSUIdS6OKmH2FG6W7Fl7VPkSPfhqfJnlwdo9PW/yZSuhm1Zy5zUTtWxpCBgRq0
MqMvzff1eN0XO8HOWH//p6R1ZmP9DWc7IxkYIVkcrgMuFUg4V+HJG8nWtP1kU7tw510kImsSebWe
GmcWg9bEI2dHwYAAgcNCBtcGNGxFFEaizcA1cZUIA60oSAH0kg6s2FFFAL8X/X2uh6u1UqBnPTbb
0ryo9Mf8ZyjUs+/CNUHDIWQ5UTCgn1TkkMcvamQeghp0us3yI6YAIIyTnaAujir1R5ONuDqDV5rk
3uXwELjJAziLfEprtoLyyVz60xTdhYMIj7Bp4v/71JRwlYnO6rLUVQwzBh2VPZo16OI1VBEMbW+X
Iv/puWNG+/egi1Ys9KzjibHI++tOOS5yYYfJDJSIEGu1JqJPO0o3AQzVTU2DgMvvprK+quRlARiB
WSuxI1jhneEIlTe/9OadITigN1fvo+bgX1/0CMxnS43SWG11q2sg2Lk4fxACZxbWX3C2XVmdlhAJ
WN0ZfjaZS9Q/eQc7+/vccsVl3wQDxb13iQw7Rv+irYO7P3DhYy/xoEK5SuOhayBqVVH6HhnRTpar
/WUT22/YZza440lGodREM8TGklP59S+VwsiJvozfwRZiQ0zHz3xyL7C5GWlnNrmzKSIsZGEtrzYn
R7WplXgSHs7TvXRYz+HL1rbPX5BZEbzYmJ+kPvsSA0DLBGQmOtB7gPusYiqfmwbdiKl2jbaxUHRH
1mWbmzdNvO39xyaXZYe0C7p5wvRcxvZx9NLSu0q+7+v+IEGL/LKp/1KrfdjiEu6YdkuD+kEB3i97
ZB7F3Yje9Q4FB2vhi5LEtmPA4WuahrcMwh1PNfQlTdUgwJCn5RVl0jVdkr3JpLWHg95PK/h220fu
hzluHQuWpiD1m/F+Xh6L8kDhkLS7vH6bCXadLPjbI275oEFkRglOLEdnzb2uJnYng3qolN6H+o/g
ix+m+OHfVpnypu6D0JWMmx5KcfnJUAXeCBaMH/uVEilO0UsPMMF/DCB7TLK3JfpxecU2I04FXEOT
NQUnBU/moGeFGqQtdC4aB6yy9uhDw2kf+quQh/xFhHfZOijOjXFp3DRryL0saCxkknGvJ+oDmxSB
QyITXCYnEK4pAuhpoKEu21M974PCeLq8ZltRdu7F+v9nh1Gaj4NSo9sGxohjVL9oobcoi1WIhoV/
fV/+DFeJYpqGBm3vTzJluFozkFqB1mfU7e5kHhNHsgfdNv1sR4QqyttOfRjjjg62AsvQEgZ/SKtY
Y3kHzvh+LuyhE9yyN69v515x50XN0IcpGOBIqwz2eh0t8fhvpUjlX7rDKrnI7OwAXZ79uOtGqxHR
I/yXVV2xXgCGKp80vUaMzdR4Ug7At722oLpduEfbGBoRhS06rbY2MCZ0/mPqU47o1KmkVYbbonrH
2tBi0YOm/EHlcm6DqynDyJyJLoEqTqkSGzMLFhVypG6dEyqAKIDRahSTUtw5UbZL3iZ4nXXk+jZW
r/XWy1V/CK/iQnBC/MJ8f4r4M0vcEQGerhGIriVyqxVYeL3qGo1P1PuraWHa7A6vLtc0+9XKQqve
vryv19Phs3UQrWlgkSCfBEQg3Tq0kj5Hrup3+9aPoYtG3UYI+ttOuSDQMTQVm9rkiaGHGTq0LYsx
xP4w2yubrrGXHyZ7djJXckR65Zu0sCtdz9/WeBzZMk1SZqYYy111q1U8xDi1Hz+ZX3V/PHVgxggL
S5TmN+vQc5tcUE5x1IJmy1BBxlGh6TRDeT5xYn9+QRPKVb3cCx1RE1u0qjyBdIjLkB4Ddw99KMNn
p/AwQMDV+N7ZwHw7otJpc2efLSqXxOgcaoC14H1pCDorV2pL0V4GEep1c9+dGeFOS1CakpAkKQDl
hp9oudV0AAERv2wqazAD/3Lwb56bgGwSGVryMuiKfz/U1InI2RigLT5ERzlbLFkXMVRtrtmZBc6d
luVxvoy4xkuSXSvXs+ZngaBiEjmx/oSzk5mxsidtDRNdC7rCarKAT7m8TCInuLO/VzHCrEBDxgkL
dF2Aa9UwZixCn/06GD5lorOl4jJuwLSmmXRYKQHMyipAdoPYjxftKJXqAQ94h6Z9QgF6FwK+cNm/
zTLgzDKXgas4LJVyXcFgmXe91B+0qsfMJ6R/5kWAuF7/1CUnuWI9l5RB6mREXF12zpI9Bv2XwXxI
jTumvkbV02W/Ln83KIj8HhlGmpV4fYaxXFHYcVnkys0a+hN0TKF72dLnhAtaNGaAHA2oTTyKEG4J
C1WPMyNKJKcPjNrK08mV+mwnD+Y3Wr+SunYMHULni3pfRK1XpKZP+maXyNQigyQagPqcFbkfwy2y
HGsGCZH+sSPcVXyotiNovhHq6IfSA+OVoBP0OfP/bo8veZpmVrRKh73Bo40DxkB/sAD4teo9HKQH
w6q98ZiIFE0/7XvOKnfehGWgQqoYjdapGvegCreWTv+3nnEFch/gtY4yeAY4TGsBmurW76mvWqMz
RfbohPb0jvUU7UeRZ1xaVuJJbYe1hVwsRwmDJKKjWvT31/8/y5jdvMSsNcB9NpvVKZpCYDQWQVn1
aetxH2f9/zMTREuWBrgqyanGB7RpLKMAWFDE+/B59oCzwiVmddTBebMSJkxet8cETrCvjmD/ujOs
APgFe9zllWCji/zikvSUDkGTVvg0Br2Lp9cC4Ne4EuRIkQ0ul6Qxac1x9Sqj+g0zqQstti+xKlIc
3DYD/SENUxsAf3GxPTelWQQLXEniN3Pwde0R2JDLaXE70D5McIGMzjejeQ4TJQNaTQPK6P2yAZEP
XCQPGPFU6zaXnFGr7Dbe5UADJdX9ZSPb+RRECKYM2kPIx3D5NJh7FsxREDi1O0NL86/7q4zRp2QH
gmnB+47IGk8HUwL3MqkLrAVXs/tW3Qw7dZU8PT0kQiUHoS0uh6qKMpZaDlsJhdCLld8XXrAvdlKy
m1xgqCGFLljK9Q/+dv6vO/ZjKRUu6IygzzsFV1dc9ZLbyht2wGf6DKy/YmLZTzc7zhQXfOEoEX0o
YSo7NXu2Azu4rx/knYjsZvvoP3OJi8GS5UBVYnwW957AX5V4c7e0c1u/Qhayhiv9VXQP2T5vzyyu
u+IsuRpTl8RKD4uyTw5KbJX3QPA6+jXZTw2OJgyt2dkkbGxsbuYzq1yyDdogrQqciFCAuuqG3CK9
qOn+mRyB+2Rcdo3VoQ2LdaO1bnrd7SsDFPLfBzt+DCzpjrqpY4IaR38UxOQaCJdiksu3SZ+bQOeu
m+BU7JkXH3Kb7DVrcgEqsCVHdy7bE60jl02qPIOMXQxzjQwuwhnw3joU9Ic20+LHp/pEUtDkTTYX
MJGZft2/ysDsiRhcBF7wJAVqaxipmoUr759ma8R0pdoU3E5FO4tnmy1TSDCM60qtNAjjVeyaboHO
3eisI6fxDQZdvl3+NJ8uQr/iT9Nk0OuQla7o941FW7TD1ApOxeX3ioEr3Lzt9Duper9s5r+k3Q87
XMTJDK0gEq6Ld0N+dnu6gwDN0/gC2T83fBDFm9AaF3Bp1BnZ1MHaig5r9krlYJzgR/FT8nMvNT3R
dWD98Z+303+cA4iDW8QJcwLmAHNpvJNiINBPc3szsL0sNxj5fxUs5fpJLlnjTrBeHsdxaBEjtUs9
2Y1BYoGXbz+9ik+9g5bG2uJVr8Uaudtb7MNL7iDLsnScFowvOAGez5IbLX2r9TuBb+vfuOQbd4Jp
upz1hMC3DihxSHCBGv2pYtCUs1duDlDQCsJ/e09/+LT+/9m5QqAXHrcyfCKYXShv6D8W+fttezFe
V6AAPn1mcSQ5jfk0YXxPIm+pqHwSfRfulGp7koNlAGdjDXSwUYRWtkDTaUr2//LbcKlCWgm62AA7
8wFQNIwh420D9D1/iLfkFo7LF9HSZBoEOtBdAKuNuZxMTJ0UsqDwFH19Lk1oaETEVQCP1GnHln0v
VHzYPmf/P7z4NoEcpDg1ll95iNjaYdVgXl8dVwny/qbyRdpol5M5419Sq4JUasxgrpXv9PGnHH2N
i5sWU6+XI0GQgH5l37NNE/RmrEM+GIkghkyUfprnp5YO9qA8tph8umxL5BKXEMY2w/tWCFsqLaxI
f8s63UrG09z/uGzncy/y94D7dTKfOTVW6gACPawd+h67lYXwe7rXvPTmjzoReIH+68BlvyrdMzvF
vNRh0MNOtBQ2Gb5EjeAGut0iOLPA5YOYLXk0DViyETe34REnA9o3syf5xMpvRktYmwtOP16wGPNR
rMI3klCb98/TKXfR9kts7XV9mPg7PexWJif8IBEqW7CBfwFKzxZzGOSFzmv1EqoHEhzMRJAgPr+i
clHBZQhW1LTSVt9UH2eshe2LtuIKGph3/xhS/LspnigqUTKlyChMdfoPgtE8YZNFsFg8bUWDUcyk
DWCApLtaus9mweEt2KoyVx/MhRIVynpbMoY3RfPNZEcSv1YF4EJBbcdkLiNkTI+Has2p6p3hY5Yb
QG+vcrWbyTWfxexqogjgqZKJoYV6Of6KgG7fv4UumLwQ1uyp8kVYmzWY+OJHA6Gqpv7qp/Ngxlpn
8dRNGKQwSWrreP+V4y9ldBXME8a3v2nzO616QSrfqh3OTXK5gjZdHC0Y4ne64Cqs7pvpjSYikbSt
uDu3wdUNAMo2c2fS0B3zB5q+kElwtxD5wJcKw1yNTMWyyfPN2NyGamSbunv5eBD5wOcBaanMPoQN
Iw1PXahchVTUP97aPmfLxI8URHHN2mjQA2eIFcy4g3gBtLtCzkeRFe7yAN4G3MHBaeRU2o+10a68
yYGVCvsagvXSuVwQqJB670yYSZPuFqP/Lov/pJl7vl5cHtDyrE/qDiam9q5I7pbqVoUI1eXPLlqt
1c2z8yXrukAhEWyMeb7PO0Azcrze3Wnt5Fw2JIhhff3/M0OLAmfyHIZKQLLzqnCm8SsZn/+dkdXb
MyN0MUCnS2GkrWJbn97KmUIAZhSsmejTc9t9Vsyg0xNYSefYrjHnVui3/84PbsMrY77MaY+kRdV7
o7RBzW/FzZfLNkRfntvwppb2MgngRRUtd2x+XszEzofBknrqX7YkWC8e9g85ob4mKSzpUWHVw9XS
f7tsQOAKj8hOqy6O22lNLOF9bw7g7fBMTIMMovNfEMMGt+cxsp+yWoOdeMksM4M8QvtlIIKKTGSE
2/X5DMWnUIeRafK0dXD9MNYC6N4aoJ+PYUCjQNipmzIP81faKM/mGOE1gwgmPsZ5B7DgexWha1//
/JNP82GKyy9yG5hGuLb7QBKZndIhBYuCltzSTEUozOApv2xuO9Q+zPFZpprzRJ7gGVN+LPpVPfxj
0kbUsBr5MMBlGDXqwyhaMwzBwzRoAEAioJwyebD/nR9ciinlfEwhc4N+clpgv4ynZvrHwzicJ1yO
mSWp1tv1y1T6+GUaZ5+2jfcnXmiA3GOMXNf4MZkF4sSyFuLR02yMfWXmnjKTf2mC25KNrmlhpeHZ
OzLe5/ELNqgg2W+WrJRAels3GTP5oUtcNBez//Vwu1+butDwdXFphgTtHyzVhxm+NmpBLM6aGUuV
BniJAXuAyXLBrl8/6Kddf2aCK4yMOmYJVWGiqDIPB/xzYaLOlwPPqMvdJAOjaRSCc2xzO1JdVlVg
Z2XATn8/j6uoAzN6CsRAOGfX/cRemWbsLy/cZro8M8FvyCphscoQAHDvVmcYjTXkfZ+K2qibiwdy
PQN4IKC4eeisMak1xM5awCvA0TUNYFj6LqVXRQamLfA0JYVz2av1V3/6VmfmuM3ZY060zYMa6Bup
eYzAsFbKzQ4kR+BCmv9kAc9McXVAq45mWkaNBMKjARPT0CHTfhBZ1FHbvNRqCuihVY2CWFLlQqHP
qkAfjQEPFg8a9CJav9uVL2CkcnMH/ybwSWiNiwoI5RjxUsEaWHGqveoG6AqVzkpRDqXvH/NO9D6y
GYVn3nH52gzkeggX2DPCL2A1MZZjxwR7afPl7HwFuZiIZFxjwxY2EH2n5UV216EiXAi9AY+auVO9
Cx/211edz1H48c240GBVV0x6NCLoD4pXgbJ88et9AgFuUctwswdx5htbf8lZ4Q6mtorUeN13tLvZ
jezYHXbFcVVISR9EOOrtraUbGrikIYXxq7l4ZgqbaB5qOkmorSXPKLMjRJjtdkztstLcy7t4MypW
bInGcPjJfF2axIukGksnOZjWAGVEm3S7URvAfyblIjjrZqY9M8Wdg2BbbkCnu5pSGjeWiRtkicCb
zarxzARXmCbmlFCa9PhG4RUJ31Pp2lygsZeE6Is/XF64zQ7vL1TO3yu3unv2kbIkiZgZwVZwpUcQ
SlTRcjVd1VnAWQWhxHkn+lSbMIVzi+u3PLNICEiD6xQWw9lSffWwnAq03cBEsPgKoh5aPQ4Q6MKe
qNAul6m0MGrLtoJd4qu+dgCv0Q610kMKqyUwC86aHpMnybu8wKJw4fLVbCxLWzGEC2lDr1P6p7of
v1428V++IVSFZaZgIk3lskcjAa8q6chX6tUEHR1qVXjfcAardWbHfG6EqnIig3wSMeVSSwlbP2Hu
/DVrIuVWrVhr5xRveB4bbVF7fvugQXnzt5OMK6rqMJ613FydxKhJqtugZvrVPY1XtjJL/ES9nSnP
DHIbPdOVqV8gA4edof1ct0Wxmz1q6+gMi8ZotoPkwzduwy+T0cjJuuGpEllEcTsqgLSsEfDpfDnz
hdvlnawl8xAjFRt0BtlZt4NI8Kkc7kzlqQH2bxnAk7HoXy7HpcgrbqNPUtvlZoEvRjQg1dLmoQ7o
7rIJYSRymzrDqI6k61g5xSrA14NqB69ti78cwNUCBJ7oSPtMV7/e5c4WktvOhtENkorHXjztybZm
A7INobH8EB7o24JWPuj9rsHm+CqK/u3z7SNAuIpkMcAJbKwbbpq9ar4nvR+JKIOES8llkV7rI7mX
4Frryj/JswYsHgutMMY5kL62N+ZeVOkL4kPjShFzGMtqBhLP6dl1oLqJqI4T/X0uY2A8NMDYIkqd
VHsdpTddFd1YNw0wqhFVNShuK1yAp1oWVDorULUVPyn4cOflx+Xw3vzsZwa46JancsrVEpeTXAte
oiKFArZxjKLh52UzIj+4oF5GzJRkPfxI6U0b3EeTSFZk2wAWnEDpQdUZt1DBEucE9ANAA0rzSxfI
T5AiFWSC7aX6MMEt1RAlgdSPuHNP8b0WPyflexSIWvjbRwL7MMItVJSGzGxwY3QmCqXwCGNyQ2kN
xVWh+o30kOuhFwaH3PjegAjw8idaf/6nBH5mmUsAiiwHgJDifp9oo50XwHx0xGF9uK/lWWBK9LG4
PJDqGgYaEqykFo+7NJg8lv1jDv01i354w+98klOw467zDWqPLKoR8NA27uUF2/YCXVdNXVX4+Bfq
gS7xaPQIuRlT2fpe+T/SvmxJTiXW9ouIABISeGWqobuqZ7fbL4Tb9maeZ77+LPqc66Kz2OTd9otf
HNEqpZSSUEprBZw1A97fZ6qDMTew4TvffUCx98QUQoWUdleoNQ91frbsteUvijC1wQCy70DMICiE
zFOnG6FT5w+R2SSVHelDa2+f2+zCW+JmvRfVeemjzdMocHGqidYY7mNJshrT04/N27ag9VRKJQNN
CnFe2WT8bBQ8mcQUwa0F++MAdK55oCmwSgsvyCaQUyVLNoudUPzZlAm9SGb3exUBcGQGUFYBC21O
7ixaBijTPI9xKG/n/WV9bzyM+AqBgz5ua70aphaimZxU5iQTWw1KK9Nh9H6NmMoVDtsiVkPFQgTj
mXprlL4fQbtMP/T0Ppyn2jH0Fr5vi+FpwvglZvaNXtahiVzFWBzdj8oj1Thl6/o320IXxhvBcUmD
NoQu1VfA75rtbngH2IY93heNqZhg13SrHbCbY45uq3cOK+1gGNSoobMcHxFgaH0NeMr2lFqG8uLH
gGOXHkg6ulq/i3mTqjxpTGz3AmkCIjw+EfXsnzw4VDo4EbL7qfopg7M75Y1prF7whW7Mtas6Jar7
+YNUSMAkS18r6UUwnqK6NSlIDbd9ZL2TdhHGBvopCkdN9VHi1c74j5La/k14NCy5tNNDU2O6GISK
Efd+r3vmb+uxOLdEqVOQXqODnOVvA+C9ZfFeS3lheT6mqzi50Iy5ZbSvFCNpoVmVpBY4NlwC+Gqs
ObtiMexrfF0pU2kNVc8Jz6uzhcAe+n+uSZlr13pg/TA83IjoUJ7bU7MHcPYzeDJs3gzZehi5CGKu
nlCAZzMDhqitN/Vel1Ur1XofYOzhSZT6p20/4Vls/v9F0lE6CYPNIXxSkyIn7TBK8iYAwntbyPyD
tyzGVIhAcU+FdICQRgMItScAfZxyrMMTwdSHwPkekq6FiCoQrUSuD8WY7La14JmFDRaqBvTABmYB
UuKT4bfmNODDN1elczh6nEzyMWa3dWRMrEhrZMmwnu2SmYMLXOo7ZTd/8M452rsNscP7sUvi4iOR
AksTiOjuH+1fUKprIFRWZ2Yfxjf0uNRJ5Rcwmy1aoiOZ3j21KT5KM/B5Us7A67ojXoQxPkLUMUj0
PkfPp3spo/uhOLc83rn17+yFQoyTpIJSSVkAheQH+uDt8Clv6z+nhxnNBEiDr7z3Tp5KjMPUg5/6
wwiVOuWfWthX+T8Vb7R13e0vp8a4CQWHWaB50CjQfujZYxR93fb59e+uy5GxS511VEVSX88CDvpR
+QWWuV1iTtbwXXnnHdd6XP+tC4t9nXVxB84ElDVBLjvx8KyT0cojt0AnXv02iLvScP9SOSaTSI2s
d3E0+8NuQI1DbgLUv71rHEUugSz3IJnsgc/IUknny6Sacz2F95+jv0sPsv3/0W/neAWZ/38R1MMu
8novxkkCRuHRO2KP5FU/aN90k1jhV4DouDlnnoerHRMqiEfaOM6gnXgcv0h26AhAtzdV7D5Wu5HX
krtGXpo/YhdOycQKLD6OjTfbTX3qbOLGN+nrzEqdOokN9xyt2hZ2yXE4eiYwT45caOzZVNex+eKo
TBiR6whcETrEC42l7xTHd0A0U7tY+tx3DgGgM29Vd/6DWwKZQFKBeDsYZdgzE7t3EhkWHmLB1SG5
AUntiTuYs97wX5wvE1WisuiHMYSC/bE4zDtCWND9WALAmh8XyIoTJdmdz4pUYKgrZmHN4yC/BPID
Mb5wLjrnQrBLn52Sa3UaQ4ay6x0C90xP4BD/0SKJEnhosmtTTv3Nk8iEln7ysM01B2ZRV+8io77x
RuV5W6vZyze8QmEiiiH1YVDm88GNgtn7oa0GlVlOXxqNM6zPsxATTvpB6YtegPuVSebC8d1ByWxV
CQ/b+qy7nSbLMtD7AALMojpJYzo3MSGn+4G2xG2Kfea6N2lgenfUHW/AWcURuGqkhUBGsQRLNpqk
QCCQvw6SndjRXWpNj/PjXWXSV89Rn7clrppsIZAJk4XeTmXWw2RNfKtET175QqXbQP62LWU1kS6k
MOHRH6JYUWVImYPivDhUOcJO3vMGGlbdYiGGCYN60dJEVvE9FOiK1Y8dgLV1O4sVnpVWw+1CDhP9
kmCcVNCvoSVgGFaUkmauuU0vr45iqbtRGRwGWoHXr7TzlHydGtVSfDAw9srD9rFy/ZMJi1nd40up
hLsouxkwIQaPsHifmB1A4gAenFnb4raPFzPyn5N4O0Wyr85BXwofI3z/NdI3MOJty+CodDW9WOq+
FonjfLaJpR/bHRo8WDvGntnkdDuA7fG+BFcz2W9bUpEJi0oVdGKkzBdAf5/3QhPvLHcPhXdWlWLP
0W37dmOg9fMBxsXQ06SZwwmeCrM3kOwJj4aVh0CaGG/bu0a1E2t62xbKkzn//6LyKqNyMDQR+lXo
rlDxSxtzBhyvvQLQx0TEWDNgg8kVpnRGSICdTZBLp75npn3xNYgrV/X++1AjxFAJk2wixuZklblz
WakmSTJ2kUPjG23ag4lp+5zW1MBnJeiQZgEiOzWkqUpKGxldgFR5GOLAHOIvefrf8wnB8PdFCONs
QpsHXSNrgKS1+g88sfil2tf24ORu/MQrgXkaMd42SeClLEpohA/3o6/FX7NRtjRP5ii1LgajGKC5
pbrCDpxQWntiDTJDuwdZaXT2/dgsuC8R12lqPrjfQtghE+rVQRCrtTbDtJ6NDl0OscKjdJDsSfnf
uyqfZTFteTUi3tC2JbVJfpqC752QO0HzLigjJ5xe38zPchhnCEAK0WZdAKytNDDL9nki7rZL8wQw
DiAkCWDLW1gmVV4lw+oNTqzmWF5lQsvYgL63azxqt/KuilS7qn4Ube/8nRLzj1jEL9CHSlqmoxVY
gbQ0vIsGzr2fU+TnmvWzFZjSRGzzuDD8AmykWrkrBdHyC+IINTggu8GVx3jXybKtTrxVg5Xv089y
mVpFAFVr4ysy9JLKB6klFja1vg61fxPFyX2VAWqh0XJTDSsHTUQzFGoesdcK9tHnX8BE1L6QBLkp
wMI8D1Gh0gxM/b4x9afJwhcjBreynfqT1/DiucxsjYU16yku02YCCbxkvAsanhnK56xL/+5isQ8N
FWDf9NTwwcKIARn9eWo5GY8TjNg3BVDnqbEn4O+LUrSryuFJl6e7nERnsHz9s+39HO9kkeVaYaR4
XIb3g2DHLFW30zXLD8/CeJSruzG1AGZqbku8rofgFaqo4WNHFcFLxvil3lRdYkQp0nl+1vPbofuZ
4X0tHDGArPLQGWcPu7p7C1mMB46qZ9SNBibgIAOGiREGbqYLX8Iw2AdTaNGa2lnq/UlQXMhkPBCz
yTqloGx0MCxmEsPxOx721qqPXySwC/e0mPDMZaBSybJnAAM6tf9SaFyqizkLbZwdO9MAushR6j3w
8onHcE/eA4zZU1M9EqfYGc/bLrGaRxYKMYkqTINKy3FsNqiK7wWa39STwHtC48lgclUVkojEHhy9
o/JdT0D0HAn/uWnwybPZjXtf9CPw6Ba4toF840fZzz4Yz4VK//t4zmc5TMZK+iiVi7oA31IQWIBf
AGH2P7p/A0ZzTpxbdzRAoKvoTqgSO3I2xUOQ1aoYOQDp2RtReZ9L6l4aeamKJ4bJkG3fB3RMetWm
qFPq/Hsgv3nV07aL8WQwUadtm6yX5jc48MtT4VDlN6LKGdJZDaXq5bSYYKNKseJ5BkTIyK/Jt7R8
KZUfsXEou19+cluMX7c1WnfoizgmzuRY5PebRkIcTX+F+WMufN/+++ux8/ffZ+dWxnHK5DGtVBsj
g5aI4awU+KnB9yr/rpcnpbnflsbRxmBq4jg3lFww4GoZZsGKIUR/mYfIs16PXAzEItBTb1J04P3A
QDv9SG6ip0SyZugxYpWueKMdhnvvkff1z/E7tsFHxkbrtRZ6jalvtl5pKeQ2S/4suF1sNZ/uouqZ
9EBRKh20h0DrSkBzGGgSJ2vz7DPruZAgefqQDhVRbT04JvVj+wfAC3NQu6jABAGhCEJPmGkMZdW3
JkxRAG37cdvHeLZgYkDneZmXBAqYEuuDXuF9tzsHxq9tGfPPvMqaVBIB+Daj9LMgL2Waj2FdAN+4
wnB9JNpyNtpS43ppyYnNq2XUQhBjcq3NwLM5GNTG5iD6gTRpwS++K2WHDjwclJUxENhmIYsxfuun
k4asA+qG1vogf3SR07CzI+yaXSpyPG1ljOezNMYTqjCWsjACHflceEh7sscb/H12oz9F5xm+CNxX
hJdReYfJeAYZBBVrUDRy5KJ4FfriW9O1aLMm332sskspJ9at+uHiOJlEIYHRCaZLVFvzwVqvV8dy
yrDKyMPk5IlhEgQllVdKWR05YbErIslMisdx+LHt7usyNIMYcHadsrNrwJgQhNrXVHuqGgC7oxCd
CLri7Whvy1mZzZud4iKIOTMBbU2NSNpMg4VGtKnuiwOq631ge242onnb32J+0yo6Z1vuathbiGXO
kGgaaVJhjJyG/MqAR8efVl/pR3/SjP2YpMTvqFAVEPGV7sJ94up24Yg/JkDo4n2Lc44ce7FfliEY
I4YxGJCOqv4W2BpuqlE30wzOHeYcG/tVqQWBmMcKvvF8skun+yziTM6sRlkNfI8qiFA0UCd/zkY6
UuqYxwSNJ0zspsmN1+5JF1qyGnKi7KoiC0FMLGqafBQ0UULKkM9lMo/g/9x2sJUBHZh/IYEJPUom
YW0EyPi2kZnjkR7zY+AmjUkegtfgDBxlV1I5Oq36wEIic5VkTSpK0iC+JpHyWNTBsRK8b6nif9nW
jHd0zNWJM2AQKHGo2kJ2J+iYf+P01dYvzkUPdk5nkkA63pRwgu5rDrjaQ+Hmu+T1Y5VUB5QDbzaM
c2zsrE7QZU0WSdCnrW+rPLKkmYPW+5N4utBJ/uzY05AQKfIQs/XsLPcHDRucwp80VRciyGcReS7G
Up+jkhMqzOUQJ4t0d9R5jB8rAyuf/JodyPEjQ/NLDWFtHv6RrZlgynsjdlua9H68184NRqoUN3IK
K2rtOHS56I7zUV1VYgs9mRhhyKDqVGQQ30eH8Uv5AKx38PP9Gl3Rxm8STJAc/pW/EyZUTF0hdzn1
VcBHPSvGLuNhEazfJ+x+SRLVVLyDfbYbqEc7KcyQavvooE2NSbGlva3BelS9SJh/waLGr6Y4J3WF
CxWVD0Nx0Iqnut3RIeSIWb9IFzGMYfD2ERWqSlUbdck0BLsgPvcZb3eSd1qMNQDaQD2jhy6jcS5B
ACXR1+3DWq9ItIsaTOBus6AkKoG9G3dyJTs/RrZRODramiY5pYeZsTB5qXorlP4ofuugAZMUpEDK
mkkc8loZ4NhEG83WMOyxlEarrAlvWGTdHy6CGEPpldcGpBkQ8cpfEYhhhMbFuKqtNY27fZY8QYyx
QH8XiEFN8c5T38rlOanwjKg7eVH9keddFGJMJvXG2KR1rtpDlJuB+k3Qz9Szt3VZ2TSaA99FCJNe
s7BK+yExFBtbAMl9cBgtbJBjrie2ehfcIHetHTzKdvHCm01Z9XhshupEkkAQxjKfiFGTaK1EUO5n
zR7g0Cb40Tl2Wi9WLjLYlFuNQmdECfoMwcG4m2vVPHfJeTqPIAWtdkpul7wwPpvkKoovJDJ9IVUN
k0HNZhKyOLrJAtBLDKoJjrdT2IYnw8/etq23dojodupYr8XHzNUujp8GtTAMIAFPatszsCDD+9Jc
C35LAYx3dM3Uos2BNrRM66ModlZTe7c05k3SrFpqKYepvnoDaM0xes//Rxuc2fUpf+n2pe3fl678
nr5vn9uamRbi2I+YMGq1vmxC0O4JPR493iIJRPMAeel+dQVn1Gu1G7GUxbiELtWdXKR4Vmx6yTbA
VKBq4i0BgKoXhU/p2O6nor4fuuqbLPPIXNcC1VK0/DlDdnqLd6ogxShC2J+79lWY8twU5UdxiDhP
gBxHZDdvsHdTxqWPdtjQleZQ4eWF29LjKTP/hEW6jzRJGJUIrclAv6s6q88GSwwfKy6MLsflWXTg
pOsDw/AGkD5OLUA1w6Z4Ik0RO4VccLn9ZgOw4WJpICaT6J6g0bgZFcy/hGfRibG+l73SO2GHCeUb
3vzLaqfKUNHpU1CP0attEXXstQgNPhSxidUVYOwAqYUTglPQMFEFiO5MSuNzSWnW7XaRyuhIp3Ea
ZRXnOfj+j3yqfEzCDqGbZf0/klhG++2bPQek6xO9SGNyJlpUUDNX8EVikHSfJtmPGezbLsb+JqsK
35Ly3DCnXHvZFstTkomTRBKyIGvnDkJwKgy7K49l4jbBr20p62HrohwTJYeR9ilWcOYrUJ4x4WvU
djC0/QFTuSlKxok32Mk5TDZ/CoLXjwPFTEbXRZXVF5PZlYJVd9qdEUxvE0A7s1HdbevIOUn2u1Us
q9oXhQoG1G9D+SEpd22oYByIO+4xx90rT6GiJmF/FOTd7AdKOkx5F7UYN+rc7BnLs/vCSW/BK2kG
jvy4rdNKelNEGXuAGCPAm4DB4vYByqPTaIn0ljt0NzrUyrEkRh6VDxip4Bhweg3XZ/hZHOONapf6
LUbQ8OFYRs8DNU45HZ/FuPoZ+Mp/bg5/FsW4pGSEKOlFxJQ4OA3je5Hss5xzt3inxyL3dkqTpSGI
QGGp/MsMOBeeyIQV587RXTDX33vft811fc0+6cSOPiohxm1pi14ArYkphrKl2IMeWWEVWF1kbsu6
zjafZTEpOpnGqG2lHu0N7wWjqWZLvxgpR5/r5PxZBvMpDl4FJZJHuENBYlPtXwSBN+JxHShmCeht
GooOkNIPCy5yc954hTcUiPFSfdSUQxne0F40NVDIpWegAtl/cmYXaUwlUOZpoek1iuwkKKzWj904
+pZqobMtZfUSGYDLA0qkIl8NwHYKrRBmMc2X6JGpIcDW9TEQzrLCa9quCzKwzaOIkn41YeSrnh/1
pY8qTbj3WzDAdjd9/ibkvEeJVVczLnKYqJCrk1QmdIqcNrtvRafLvwD+Z/vMeCKYaBAWspKBdCV2
CNV2GoD1TTluQU/RvW7LWbuhBMAY84wtKkl9/v+Fv4n1OEYewUiJ4X0TjVs9vEFGJ+1t0j1vC1pT
aCmIObO+D2OlFdD80TtyKKvW6YLnQOLl2XUpAH0xiAJ4X5W5oIY0iuCHmAeKqnexcNu8MEnOmfaZ
L8XndPcxKG6g3MSp4f3r85EpCQ0oGfEZMtbNrhby29yTObFspcU9o5UQBYYxsELAopY0hddqUzip
mKDMa1CmSfvObEwh3RELTzjvvBb32sVZiLsa+QDOXpgRNHwSL8cg93toPArpZNWys+0Eq0d3UYsd
9hjyRq+AdxeBob09Aon0PAQ8D+CJYNJAK+QkHgxUPeAmsfzsa5H9ifkXOjAuVmiZFNUS8vSY32fZ
fT/Zf3JGFG+eeJARr15We18PukFHHouG6lYditsMuCDbItbNfRHB3MVUSStDF9BRDnpgFEjCfQpP
i6juYKyb07NcNQeW3OY1N8W4erADbG+HG4lJ8bGMTYK5mzYtOZeFJ2LWdhHCcgHd2IJgzjrKT4CH
Gbtf26e18rWHy7jQgYmR0pRnke+hapKxCwVGtDvBKW4a8P3O2EHpU3Ti4azPwf0qwiwEMvZBe2No
awzm2XpyaKXazuXbqHwt81Ofn4EaaIo+jwJjNW4uJDLpBugHWt/Mz91Jd87El7jZBzFvJpcjg/0G
UmkixPmAZm8SvSTtP6VwzKav26ZaF0G0OSrr+Je5m9401Lo/YdBHDTu3VIjVaO1B0P8kOSP2/xYz
e+TC4xKvTQDAgfwf5+8NUMMbF/NNHK9eeWaYvU6T5qduGdTfTJpJy6EcAqDIo+XqgbwwP7WFCbMA
cJXezTubsZ2c5HNDeHJXnY8AQw+vDCv8qsDU9Tr8JFAl2v5j8FZbvoM9OaCOOYlJzumBOOGT8kie
EqDn8ugAV+1H8LaCVraCsY/5/xcH20RYxFFGjB7ngy2jti6rfUF5MworfUScrCIakoF+/TVdxqSP
SqNHeHmvJuWk+9gEHN+knhzEULM6Sna0qE4aaEc8QXza9s/VwLuQzDhOWCdRTyZcASX/MoS24rdW
GJxTldcpnZPcVQBZyGHOsUs0ow8bTHuIJd3FufoIBKrQUbTmvtbwDks136yjUbCo1j50BrWyZjJT
vMhta7vqSYtfwQRmPyuNpJjnkJQPgPh4N2MV8HdzV+P/QgwTnjHCpRrhx6EKg4npvpiXAOZwu3Wa
TDguJE30ch89h0z2zbR7I8NolsWDAtCsDmg1Qn/YPrfVW7BQiAnGnVQIaYcVKywHPcky+EJCxSqG
ghMrV6ZiP10DFozA0+setCSGamdfs8Nkq3v/QQA6NgWovozUNi/q8OrMld2kzzKZoAZQ0ZiMOVyi
Hq0PHP+DKlqdNdPLNy88KAnOObLU1IkX6GrZeHg4F3PTG14aMbOBC79trNWeCpgCCIAmwSNxtVZM
lEzv9PnBRT8Fu+R2jtW+kwI90/oAD3riIYKsa3WRN9/9RYxEPyVRDQXJxyAAlwIyfKgOeHvmPSSt
36qLGCaVBsBvayYflorp6+jdTfqX7XNbV0PTDDCYrPCwlGGet2o7URsgZnX2vVYfifxHlaHyW4bG
rJWHRp9VbYjxVSzZifqvXuQhz3GU0Bh3Rvmexy3AQfFR+x1cbrtauTXy1vmrk9IYg0sIzD018NEU
hokV5NSlKsbEaLrfFrOemy6HxRhc831fFOcS0B/esS9zGjtyJzXJTlBDjul5kpgsmIl0iNDtjJx8
sjxa2hiCVeTvVfayrdC/BLiLRrP1FjclJWnnjQa6jzVoxzM7csNTXJoAQ6mcCSTQues/+ZIlckYU
eT4xa7+Q2opyNwBLEn3I4EUNXQnrlb3Kg1xZFaJKMjh4RENB7+azkCGRS6KPOXY8u2Mf3I8qQKR+
bB/fqpUWIpisRwKfKP2Qwu2SfVEruwJz81Fm6dP7thyeKky26wmR025ENaYCnNKsB4ph20ksLC0W
eRuIqwXJRSU248meCnKGUpw/5Px9Bv6TwikPzU7j5O/10n0hhwkLAJPzMcCDzxD6bbAlMCWE3+B4
hpN/zW9rQL+O+7wx0/fc+auTZPNd04RlQQm+UwWltLK8v9Ek1fEz8rgtZjb8VTm00I4JFFUf9IaW
YAvRyO9Ewzfl5NhhCKrKLT16lioeqvd6L2whjwkXfUhHms3hItAOyUFzZ8CtxLDJN/AkOCmX7nq9
RlnImx12cYH7CZDbyBuREx262/9lyZEx5jKjX/Jy+WqSXYhiYoWiFrGQAG8AEMvvcvFQy9a2qdbv
lgLubkNf4etS9IFMQYcSr24eBf0tTG57wkkb6ypcRDAqGEPRp6DPRBUpvmrtT23kDQKtx6GLACbU
hZnoB0Dlw+DMJFp9/N4Z55Yeqtbg3J7571y79UUOE++UQmvackYGjXLf8gcHox123b8mqqnE9C/t
wsQ8UKmAUXnAO5KW3rWDTcZT+iePLkT9rc7HR/DCi2kTtLo2oaUbxY9x+S1NQG4eO7HIWxXlHNvH
bVrIGelIJknHtmArSKavucqg3YDqEENANil5sIn/ElkvWjG1kBEVXQ+c5MjxXtIboP06slOA+b54
zSMTBMQ5uhMgA8NgxMP2ReJ4OfssF+dU7NQJs9N4zDp6mn+j6+3f+cRHF3JxkHXpV10G+g0bDHuu
qPf4lE1CcKq3b9uqcGLCR9W0kKMEgt+WOu5TP3xTAYIeHkTeh/96x3ThfExQKJSs76oedTHo+xzB
zOzyl/CIeQe7PNRPxqF+52V2nn2YIBFrWjQUhafYSX/j+b8U8U+a/guFmOCAelVXhRY5TwpuJPUr
yb7/nVGYgBDXYAAC1uLckX81KkCpgzdK+rot4+NhaiPCsfABci8pVTYGFBBw3q4/Ebu08tjBjDR5
BB09EB2rnRxZNUoTt7cxwrQzbJkzT/Evyfz3BWYfz4oyTcOiQOSbSnvGW4zsbl+r1tzbdKJ99KCL
nGvFiU8f4MMLdx9LzNHVPipl0ry23s9gsFX5KTV2fN4Ojg9ebYC2Y9PJDaq+UdXFA8geQ2uQomm3
bUXO9WWxBmifJYI34YVTpfsRTCBGYIY9bwqBp8r8IxaHFrY5+CBi9DTE/i7SntuC1zXhacEEiFGM
MMMTzR/OsW96/UmITiTgxOx1GTo4PjGqJ4nsqJBXy309dnhIa5pjDrIZI6lNKeTNHPxLSrqIYUJD
N8VZlmKbztZfsnk10QZPk5O8S2fMK3cOYFmt7BQ3ZscJ4/8SYy9ymZCRpRXeunu423ybtT0IC1QL
XDGlPUN1JEewx7xNvMUAnlB2gChNCimOAaINocE9AshJuZefGgDBAl//IbGkAy+VrHviby3ZCaIW
Tbc6k6AlqKmsWrEULLlvX6j1+vIigSkpSJTikUjwqR1Qp+6t4h96L/DKB+65kc8XChNrRWX02GLV
T73TPdc74ezvhgCLUBU+P8sb3+VlxPW+JCLN/7m/Pp/s4g57TTFFRYgG3ryHFe7LnXGWfHO8U0zJ
Ag7VQeD1qVZNRSVg+RvA0VNY4NmhVsDVncI3tDh3m1B66lJe+uCJYGzVykI4+OAgtjM/cMH25IRC
uN92h3VTLdRgTNWL+gTczWb+/MOpfRNj5CgQN96JLvlOb/yvwkHnTVCuRqqFSMZUoaCWPS0xDNOP
D0R7GwrAiAycPLieeRdCmJieNAqKy3lyUtg3AJLO7OnGO4hPxo7uwzty2D5FnkZMfBc7qUnFRlDs
THsU5Jcye6v86m81Yoo+QRBajdYiPj3xRGMVUZE5QKqmbjHkT5MnoJ4JDd1MsxCL4h7Gfa2aEtkE
l/Cwy3yp5g0grgaSxQEziaCiY4oStERbs2xMeSpMr9wb3UkfOHucPDlM4PeTrIrGDJfAi/ax8CUT
iQkgspD+0Xv9RR8WGTENFV2PpkCz9dQRxBi586S1vHqQowzLt1kPjTdIAHF3gtsJSMiyU38DBKdd
GqZ2EtF1ie36NXvh9RTmI7qqhBeqMXGkn4jcxJGiYLzqf1GDe3eOxLzNrNniW2KYUJKHStyLMp6z
+/jJ893BL0wpuxGyxhq825oW7l9dOhY1sUCr2EgJXn2z4uTlbjqeS96SG89cTBDRR78Eky8+Hpvo
tundQCLmGD4q3K4CJ9Cr8+9YJi8ijBMm9LHnX7SPdBDlXZBm/x0nA4+RCy9g4kevFWWc+FjsjuWD
3B+pcDKCL39nEiYmEK/so8lrgPg5PRH1KKohlqR4hIG8w2ICAlj0hphkaFjqTegAavasBR0H4opj
d3bNqxhEwEe0E8Dki/uCnvyyN2PvQeKxfa1roiuABwSht8SW7FTy4loVULP0tXCU0/bQZyLn+2n9
VQiTroqsqyvE9WpUlhiuxYR1diu5/WOEzwOz3KVAgs4Pyi0+pZDgnf/OzwxXWwhl/FlstVqIa8BJ
tOKBDI9K9fQHfrb4+4wrSzr5v3d1IXqhmEhVI1PpeGXK/EeuwtlCCOPMmKuNvThBt7rS73TjtsKa
boPXLU95UUFfsq3QqsMtZDE+3XtVGo9agBHr4j6ugJBRFqYSPNe8JZnVQkVTZU3XZXTJP77uloEm
lGhWBB2earIbfzpmfWvKgMzZVma9plxIYcwjeJEqhVo7f6vRI7WwK3aaQMCCrsvdzBqSShZv7vJf
3PyiGGMsIsUhFtfwfOdnVLGmKrXL0j/QFt2dxDvUTWKVmfRlQH/Emmh6yHX1qGnVofLG0Axkegto
Zx4OG++sGZuWQURqDSP6zkB+6r4VKSKWGzmNunW/+a022+MCkzaoL2KMFUzEiYJH0ruJvJd5EHkc
Tdgu1lB1RWTgKd4e5VPavlH9MHgDz2nmIuT6ul1UYYqUjIzd1AATAiuN4lF0MhvvlTfxrezmrmHz
QCZ4GjGlChVUKa9a2CbOz9pk18WDr+z/7hawrStxTMkoyi2eJG71XfNcWgEejUwtNuU7cMmgca+f
89zeFsrTa/7/xf2WuxAfcxGAYHWSWoMxmX3b3qQKz+3Wv64uN1xmAnwT9Uk5eXhanh8lQF2260Dk
PlmyK+8NW+Ksiq2myYUwJpxMQpbUQoO73Rv9Q5ZEh4Zw2wc8GUz8AOf02Kh5ANqHXXZL3JkuIWhM
fzdPPftWfNfeGJyry5PIhAdNUPtEUNCe1v2ytfuskQ+dTBrnrxyCnUIOxlD0WiVBBavvNflOVd1w
fNwWsa4IsJ2wwiVK2Hv67HNGTjWhpxk6L0V+JxfZ8zhNnPTIE8HEhqIdclUoEOZo8tS2niW1PLAo
ngQmIOhdE2lBjFJsMhJXkKZzEZHd9jmtx+rLOc0/YXE3B+yC4IUSL14S/YWBCVMLX6n2bZR4T5T/
cjkvgpggoKZ1gAlrjJjUTu/M3DdGim2aBkwxzc638/dttdZDzkUaEwriKi7VIYdtasOZUCMRevYI
Z8KXJ4OJALVMuqLs8KoRE0xr9ntdDKxGdrcVmf/IdQK6KMKEgFwEKUeee4atVZIplrcdRqUxl4qh
13t8mf2dLOby58MoFRpBbTkA5rHHGorov5PdoJmYbPg7tdhlp9YICk0VBYyRKMCERsnnBu1jVbzw
OvQcG7HLTlMtpoOszewFimeKxWMsNPY4/tg+N841ZaFts7JHYhvwgennO6w7Nry6gHNH2Y0KVZpQ
7CRwNDUtzByLDk1oKvRdC/9kak777WsGEwvysg99GuCxRtP3ZZKa2JJPGt4oEc8i8/8vAo7f9QpY
x7FXI0+G8m1M+/Q1JVL1rnmezNuo4R3c/P8LWYYwDtHUIs/oSWMLA9ZRBG83DfTATwaronRZwlI8
VlIoy5OSi0qQhB2uJBGIqWlHGeeXG3eZ/8+2r8138CoeXOSwDUGsVIDBBExYdtceQ/VV8G6n5iao
3EI+Eu9L2ymcJLf+hLEQyCTSLEuGUkWzwM4LI9orguebUQQdBzLE5yYKWxcDiv1uNDLMWGa9Q4Nx
F0/xXULbZy2PJ04Bu3rXFj+HSbqiZBRgzEA7L00nZ0iNm1ApOP3Q1ZC7EMFk3bJtAFVOEDMGiZpC
BbqxN1/OdnngKGHLSb/SHL+37MncOb1q4hShHTHX9ff9yT+qCLdvwXt80FG2+rZ6P7wVSJDSQT1s
e9LqRVyoyVxEgQg68QqUepp++h/SrrM3bp7Z/iIBkqhCfVXb4m7HJfkixCnqvevX30PnuVmFVpaI
X6TAgIGdHXI4HE45ZwBFyPgl7AVZcpEI7vwZZTgEaYRbmCAZ2ru03pfEO6/FdlyxUoO7hUlXzGlF
kXDVdsQfU3vaExDqMepR5Ufoi6CWRObHXcdVWA8NkXD8utFy41D3x97wz2v09gR7bxK6julTzaQy
z9EhUynqImPSMHSmIVFR3WBG6FN6YEzMul/vYozwTE/VMQI3pnWJAhk6IsVTYNsldXr6Fryms9Si
CTNFdzMwfwHxweIAeUR7qYcBLbwU84detuEHWlNYVt/2pSfRXBzSgz0Hg7mAoQ/R5RPtmjiwQZQT
x/+M8oR84ElDPk2hzPUyE5YPVJWdXH3JtOfzG7ltK7/V4BMUYbzMUZuzxlJTe6YxoOjk6EMH7CSC
84ZtWShWEKGTp09+jjNOmHSjBIXAR7ET9N4eMTfMQNUNrNift2gkyTrNDPjDru6+yEA80uNlnw4A
O0fHKUlE8xzbHvEkjnMaGjqbjTDCpS3rfiu9DPL9PL8kg2RPoAPTa/f8Jm3fpydpnPsw1aIuMh3S
WKW5xeEa0dAsrkIpIjnccYqyXooqFdcoc1O0sTUnYo1fWL0Bx0l1Iy+4l+5Yp0rs1q3zoSZnelKT
O1KDWcpdj6lHt678Yrmq05fzy/gXN/xbAB/Qh5geyGYTuSvFsnWfQS5WXvJzcRYsZuhq9+fFbR+t
kzQuKBmDuJZzMwTyuRzK+yad5M/JEMaCgsv29XWSwp0uYJgusq7DEWPIq7I+DTm6X6JCcIGJVOGi
DTVvCMmlFr1k7VEl11QE9yBSgslfxcCA4TPossDwpPoqGr6XuT+Jxsi2N99CIYcalq4BFepPGYNk
WEE/Q4fRGTBr0TqRDxRMz9phvMf/d6IfuO2VME6hvA+JVbB+fZO+EqOwl+zQKo/n7WvT5a1ksEVd
LdqsRCqdcyReyu6rLF9ZZupUIXHTTrHL0D0va3ODVrI4f7dooP6hGTJVfUPscbELdZ+1InTh7TB+
JYXzc2ORS1kZwomnBrVngOlL1uB1TezSBrQ/RgSA5sDV5PCqr6mdBOprnCYOHQL7vLKbV/vqa3Bu
UBqmyhpVPJXHBJ2TN8v8upShXYSiPpDNU7WSw/m7ETR/ek8k5OjB/JIrtZ3pz/+TJnw1dlJny8Cg
DUqYQznaQ9/ssykCQ0c53M1W8pG07EkdHocgqyJVozlK/np0n3W3xSLwdILl4ikDAlOdjT5Ack5N
n3pM0CqCOEVkfu8QNc08iEmIUqIxOxj7QjuXhJHjbP4Ph1xyiSA9LzA0Hqe5BqPZkjToKDR60+47
vAdwumjuzMmHqhurveF8RW7RKDFS1txcv9SL3XVfhdjgb4Mi70KwlQzOR8gpBV3eGAZudgmeco+h
+xkvcK6uqClHZAicm8BtZIYahSEM1V7u98b4/fyp2R7sWmnCOYCRscki1QMgBNBStlfdXroK7BCD
XcgBC4xu27Hq1EKnuwUQJy5IUJVlboMekGd5hCYDUr1M0eKqeXQ4r5JIDBclyNGU1XqMhFYcxh4N
lWPbdk46itBvRWK4O9Y0q1RPGmByoi/S0YnumJ1flyLKle2L77RmzD5WF98UpB1I1FCKj7Oi9ieJ
9oe40EyMCNPm0qqC10QHRpFzfgW335rWSSp3hJSoT6Ysxxt+dKSH2dMcfT/tUyd6GkzHsGe3dMc9
2DI+VF6xLEIw6UVQKOIuibRXqDUmKkM+/0aAH6cLHpjbW/b78/mYGLAb7Zh1ABxF0dWOVekhMyvH
6FXRZfc2P/HePZwEcZa+FMWSdhPwtlCF9Ecv3ssOpnhB+pA7GD4F7sJl8BkpCxCRM+7X8IEAJlq0
mH8JAk9fgjsHuVRmuTQBtTU5hPvMzb9QN3rVdxrSWHnriLh0tv37SRp/HFB7q/IAjc6d1tp9fQ/Q
Gseoj20meNiI9pA7EIMmKd1QYSKxVu6ArwrokV0qatT9i/2flOHs3yDVFDUJMhGDn39VnSyx0eTl
GJcZdiyCh2QnAOjar+ePHTNv3mqALmQahqEYmJ3ifL1Cu06jpYp5LWyYsu/2KMLs5b1oXnDLpazF
cB6fBlpWFmpiuFVfIcZNXXUEISOQIdNmPNST4p/XajOjupbHnWrSprJGWEWz9Yjf3gO1b39fj074
GDuAOrA7JMuM+1ZxJtEx3DKVlWA+IgRqUTRJyQhFh12ZEDuPvvbCorNgNflIEHibfRoWBZIx0T1d
jmV4L5eHsACtocA6RNpwxzkd4njGYDQahYKbMkJfUutIsqhAs+k0UDxQAUoHIKh3IN5mqhoF0dHo
Px9HzJHWO7Qdf9N3iifvA0c0AbKt0kkYF0W1ZVJoIWuIDwAaqfT9rhyL+3TuBRa45ZrWOnHnalqG
XEkTrJxu3FcYW1ZgBJnl6MFHQDA1wF+C7sKQZcAU/nlZB4k0Z9YCty/RG0D82bUpqHBvarISwC0Y
NeeiVjIYm5RNP5ZU+jbOi5vL02WlhIIoSiSKW7RhJgF4tzHCTEN/mFI/m7y4vI1bEdruZgC6XjTO
Haldu5SWyiYEvOKgessFvTR3spu6oSuKazbtbbV8nCcqTLlW5AUp9MC4kBpt16rgXZpDQfQkWDke
YGckVk2AggrYQON1TA/acJAAtYQRMVvgWFkU8e6+OKnDA+2gG1SqRw1JkSL+EkYHNvPQm5c0OVjt
xVQkdpQ/m+PgxJkIQmjz9bjaMx59x1gmjI7keM2PtPSmMUMersntTKsLu9N7F53RBbClpAuJyvC6
/Q1S4nY7a74yNIIS+db7aP1NuLAjp2RMSI8SuZKBnalNb2KpFVE0MQs8t85cyKEvESh53npXlt4u
zN2iXy0G8OkPRiXbCh7Q5/dVpBLnRUIzKTs5AK1GkCLlHrlTLhpKE+4f50dagMsMxILjjePuTg6X
+6XU7QCETUlXAnoM88azaTpLunj5hJkJ5Vmjam/H9CMdW+vd45yMLFntojY4kOp8M2amZwVCcDV2
LZ7bPM69jHNeTnKLRIeWeeAgmj2QhPuS1xp7E/hqzU5EtSXwMSbnY6IhzxUlAqsS2sNcTHa7HWbH
UYwXHP5NMTqgGnFRywzv6M+rRpaSTAE3D84+8crhQau9Jbv/gB2alGBcEsA8AHb+U0Q1w8F0I26A
eUYor5fHKhax7206f8NEiwYD81R1Pnoq+3So5By708aWA74hx1JntzUUO6K6kyi9n87qfgnoUVke
46gXca1vhjtr+cx6Vs9rqiHgtgoQFCcA+2vtzJVyFFXtFvPChh8d68o7v6Zb27aWx6/p0mZWPsZ4
WBffgABv6+1TqYpmALccyFoI56+6lJhT3cME6bKj2X0hrAhu3XCohQO1Hvh+ssWTa6VKnM7agIDK
6HN7aO+iJLCr+Cr/2Gr9lsO3pbZlbkgqiBkR7oCOAdPkRlLYJLD885uyOYmw0ocnBYkScIXJM3qF
RgctNIfWbh/pAUj5brJn2JzWQZTV27pR1gI5s1N0NMKOVQez07pjzID4wJyE8ZtrfViO46Du0RMm
QhfYeqgYJgjyNF1FucbifG1sFZbU5ChrLCAcGMt7tT5kgH/MPKn7fH49t+3vJIlzubXVz8AfRJSq
p7LfpN2tFKWiLWMHhXfra204/6chjzM2VqsBTaw4tPf1FXVTLKGr7wyfDd2bn87rdH71iMyhJvZ6
mpDIQvq6lPdSFzlF/7PqfOhWROUH7v+TakTmkkcdqWgoURQy4uoCMHaS9XRelW0f9P/bQ2TO+IpJ
HutFhQ8qlfCu7cheirW91oroBbd9K1VkXB+gpDH419CQzFE0qwgSWYPxggbjaY8BT1f1u914IZol
21RqJYy5rJUjn426KEwDsKYp2VXaTUbumlrw+BKJ4A6QMaRFJRdlgLgMWErqhZLHtiwavdocUTJW
inCHJ51z8KcA+xpEmoNbWDYDhGV0Pk2CYbx8QBtV41SOiNJnMyJci+XOE560pFGBYgBwIsZpn7la
Yqu3jJY22nePmQMUwvNWuOkkTnryr6RK7ogcZtCzsUpnUtEt2bUCQxdZIP9Agkfvp4LUmovoyFef
yJ7eKnf0pThWjuWW+/MKiZaQfxSR0jTmMAQclm7/aqgPPgMR32PAwbmfXC2CgprAHE0ulOhTk2SQ
hzJXcyDDU2kdJhGrw/bFuNokLpKI0M+ZKh1jETgo32THeAKamYfuwV1VY94ldwvhdLhIK/b71Tmu
Zm2qlLrT3DJ7pskrkW/Kj0yirEzd5FyF1GmWIUtodTcxDEoKdxDdf+wD3t1NVNMVA3Dxhky4nVE0
DDoUb5k69VuePsnlVZJ9N0ZR6X6zCGms5HC70ydJEMeYEHIrFccT2VwnbRannqOvZTDeI652tHq+
NEfdKYfCF1g7uyXOKcltFCFjtOgJwMVYiwliZydMd7EDYARyzDC1NuuCirhoUbldw+TlULUF5M3h
ZLfxz5EOrkEuG130/N5+k6yWlfPzYRfIidUji9cQNyOoMNSvLfHnILKptAurmyC/yccXMxKc57/4
D9PCADYooUDW9KfpZ5IRxPhnudJF+LUCgXvkpigXJazogHKDEHd82wOf5HFxQF9NdOlYn0sjXaXt
sRWNNm4f5dPnc8fAIOWcSD0mGw0d1hEn9mShWzAYl8I9b4vbpnESxJ2DJWxISlUs3Ki9GOoxzyW7
T78U4Y/zYv5ynZzk8CavBAvQeAeG86T4bybvNc+4XA7DrrgyBIkt0epx9h5HwO5DWz1Wry49rWiu
Eqnx41gTNLKIxHDG3gchWLAGGIE0R+7cjR4j2wtyEX8Pv3aIHxAHoralmaqmWjJfi8mMqSdKVrXe
4M8e4vWd5JhO+42h1aKyIHoBc1q9k8YdJVlerCJIIC1Uk2OStH6tAOg6Jv9meO/EcCcoD8ositOY
ibmiGog/50cj3+X9j38zvHdyuJOkNbSZtSBq0aOR3hMXk/K79jOLzTQ/OYatc14c5xfeSeOO0wQe
t0KOutZrkB4f251u3Z8XIDQGtn2rS75IlkTt5bT1pL35gGEzP/JZKtLG08CJ/X/M+r/ThztJpTxF
na6WOLTlnTHex/ro9OPTeZVEa8Ydo0DKQ5SFsENjMDsFPNzcaofzIngq9Xd6cC+DeJy0gFbQI2/w
Ksi9KLKLyC5RoSPX5lX1VUWvcuin6Bbc5YLOnW31DCBmoOEciR9uw6iRJW1T1y2K7miF7kc7KUTv
Af7h85966NFjFDS6yecn8r6VIkUKGtZzclNe517tpD/Cx8Ep4V/7y9KVDuE/tra/k8kt6QRKkTyf
YeooUhj2Yi3xNcAq408aSSsbJKcKmGiMK9pSUQy67aBOynLPLXPS87RToWwa3mHAGzHGXu1+CgyG
fftViPZLOwShlqLgZ51P080Fibt8aFqA3b0oL7JXHstdhze4CRIOVncvHCR/3Ojx7rxcdp7eiUVZ
yiDID1oq/+6P66VsDQli++ExCu5i89HUPg2i2chNk0TygugIsFFt5Vx82krJPDCTnJpPifyYhCIA
If7x82v5VhI4714tcRIoEfRAaiS+xpufXISehS7JsbTBDOv3B/GUz7ZWoK9UZNnUiMHZRQEGpiVu
9cYbSPQ1McofTSDiMNk0PSzZfyL4h7dcd1TJlByXiXVdYvChVd0BcLfnbYAPZv9bvJMUbnumxqyT
Rcb2jI6CQbrCRzPzwfR6kB11IB8XTeQK5XGbBbA7FSZQtJ5813sMvgzxhQcaCH/xgPbiG955/USL
yN3IkwpeyEnGIurTRVI/jNFOHwUPnr/YH7YJvUCKavJ0FpIZGGU3wt93LqMiSr3IDR8xl+hQu7Gz
Y+iXzx9R6iSQ84aDpExUNpfGk/KbINzT4VkLBBfJtpcH6NP/K8UZeAKi5YIw5zCgL84Aedp+hoVc
g3J5t3idU2m2dmG5wAk8r9pf7OO3XJ7lohhCTV+o3Hj6w/It2PU7yaOXcL8HC70G1S4Q2Md2iHPS
k8f97Lt0yOqMOQ80PQFWEhx134wH1nsHirj788ptG+NJN872E8vqayVUGo9Qw0+XwUbBeleIhm82
3fpKI87kO6rhMayZsI4EWch+R5bODpIvWi96B29eWytBzEeuokNCJwMgP1i6zic39E5vMMGCRt7D
fMtgVqZjd1S/yW7mgQJahE0oNBO21CvZbVUpVavCTCKg8age5rkdejkdWdckSsX3InQX0c6xNV+J
oyOoklK0pYK26r7NX43mJbc+nTcO0bZxkSmjzZzHHhrFIQXcNxpRG+KoavRUR4UgQmUf9e7iX20c
5z+ijCxLSuEU1eJ7298nY2Ib9UtX+4FoHGhz3TBZj6ekriuKzG2TFpojGFfgqVrzZYo/dxhZSYKn
DyzcSga3N0XXklzvsTdG7KjzQU12TXDbz//2/v51T66k8NujBdnQxJAyFDcRJMnpYyfC0d+26pUQ
fmNGbch7HTeJvKNgYkOLFTof9uQquFHded9WniKwBL7n8z+1TE1h9LaAvuauf7Oe+wz8XM3bVIF5
UTqSFzvJE8CSdG/wxkvVRuP1vXJAQ40IB2r7nYTWCNYdAZIXvjUi0BQMxnV4laP5+kB3gLbxE/DU
HKkr30hXrH4yGMj/y3e14HLbtMqT4Ld87eo0L+pQF3QcG09JtXTXWwRTd3MMaGurE5Hh/kVJ9E2o
aDZULY07AR0IYMI+xlljjQsoRx6YmiZGge+VL503GbYKZh7rAPTxTpAe2L7a9JNo7mBkS0nLELjx
3szoCiu/dFIHQ8iaPXnSMfWFPpmFBO/cykoed0Qio5CTOMZh7x3wPr9Mfnn95VWXQR2lfwG9yeIo
XmRHHpJwO2FNZ3tLT7ryJyefaGfU0DXpHdM2bYRh++LGTndT5nbe8jRcjftJdAFu+lFDUXQQsVIF
FOR/3gozSsKLnEJh7Yrta7ubWIId4GnVXvpS7HtX84s7M7FFFaXtnTU0MCWapmKhRvKnYCvK66UG
MJSXXYb3ph8eB+yq8a15G4IWTUBvh4IraVzYUpZ1AYhvSFMeCHrs0fuJth/gAdv1txrJYsDEZYjc
/3Fa9ZdnWknlFlcfpjkrDGRqQlpd4rJ6rDAhAXLbfxs1eSeGC2KMiMaBUoXw66BHxeimXVs3qfZ6
/oratM6VLpwTmHOkYyYCIRUsw/wsgbc8+ddez1+aALYNBLiwCe3NE628mppgZsvMcEPNux5l/Hwf
g1D2+VfvPvBHpUP8/AGtVgL5Mxc3OhorSePNxrAfEnRjlcXFLBH/vJjNU4b2fFODUorOT6OloUHH
dqSIZyt6yMfwWk2BppGl+65r3E6VRK312/IgB4yomkX54SYyTJFphVLjqda1NF63410ZfOnT+7Yb
BR560yyA4/ufJH7MSV+mPs3p3Hgd/RpGD+jytwMqCCuZ/b5zyisZvKvQ0hjwyrCKXAsPqVmHtjL3
ItvbXjJqaIZOAUXLD8S0naxhUKXCks0gK7mJ9O8SyChA8GErnWhcilnVe4VOsjirK5WaKmMPT28O
D+m8I8FVo0W7WXvSRsNWiKC6s718J2ncMxizkZ0yV5DWhJdjuwfO7Hnj3g75GMsFytAsQcbtT6Ma
QT102J/aG9wZOKmhR90YGBAMA0B8UW7qsxLH+fJYCcwyYTdHP+S2HqADQgQOs3k5IdIHIjFgDdB1
yIxl5Yf6uZiLUIXjzlhTDCNJwvAwwQVVHqZd6v9jH++b21uL4+zBAuKAIhdG4xVqYw/jD5pcZo0w
6c1uG97q1lI4O7DqZlJmPGa86BDdlsfwGDvxgdrIEyCiCd1e4BlYaPZ3ccgxcmuYqEEUgcDYK6JH
rXkk0XO9XCvglD9vfSIxnPGNpKUhBm0aL5eGKy0vL0JqXOit7C76tD8vasvXnRZQ4ZvZhk4l6dJj
AbN4l0aJnc8XNSECfTaFKCrycHhEGZRv6CDAruwTFqlM1j5Qr63guhD1jLwl499tzUoGO2Er865i
pQ1SFvTNR7obnTKzwUuZe7KDKxfHF8wujvwtPiAuCm6yC7gkR3UnLzygw9JOXckVYd1u+V7gKIOR
lbCKN59fn5NskEmLhVXLH3lX2LT/ZFiz3QXfOxGE3vbynkRxziOfxkonBM5QQxcY2ato5pw+8Mxe
a8NFfVFDOxIZiCmIRb15bK50qt0WVXj/AWtcLRq3iemUy4ohQYymvTSgNRib3tYt0zsvZdO5r7Vh
C7qylSZWx8hQsGDsPa96sZdeVRc1HiRvWapr0dw+Pw77yxeu1OJefKmVgDUTtElIZgY7hhVhXSD5
lzpsgHnxdJSRki/9q6hJetvjr8RyHh8DdnFZGfBWo4O+BK91yhpCM7u9DC6KnShRJrJCzuH3ZB4r
QpCyyDt/zu9Dw2sCgXlspvTXG8e5+9yQi6kqcIe12eJIgeJpc+3NTfBIynGwG6oBva35apbDNYYl
jmmp+EYUXJLhNZ/k7wIjEhxwPltRpXOtg/yoQQYBqHlX2YO+Ry35YHmMCwv9/HfyKxo/dx+pnKyW
4K37amW7htZJlgRsSi8dYwdY7nYhf9FnUb5/ezNBcScTuA6dr6NFfWf1GYX3Sq0HnS622d1XkWgu
TCDkXSWtUGSplWGfwaDZehfapnVZ15LgzhZJ4S5TCf2xk9ZMuBgyJuFTYLzOnSBztfkWV5Tf68X3
rgKwO5SCGarUsw2Mwx/pMfLpZXTNYM2bXXzL8oT/OmX/n1s5CeWc8iLFaU16XHnJJXqCbGWf/ig6
e8pt6WsGGwTPkY9GJOVzIXqKiZaUc9NtUMlqGWNJk+JzMvltlDtRIsjibMZAiFUx3iYjAudT1LWq
jV3eIu+uFtd00uwQjRnZfJBEdfCt7BjCht9yeN9chzp459BJoIHNutJtFVBVsqzbZXDTyZ+j6mef
3Ak8B4sS34UqKO3qQCBUATXLebGZDskwpuy+BlFUfozcwR59DMpciDjjN9fwJIh3USPVKq0dmsZb
kMBVMPsToPqTz3b2ryOev0xxJYk7ZHPSRbLKCgqJNF5gxPo5mseLeQiORLX2XUTu6zD/en4Z2X3y
bhXR5QlKH8sgJk/r0xiWKgUtgspZfsmyK6pcJsPllH+Wi4PxjzTev9RDO4GqKhgYVPhscakt4GHt
YCSETBhxW27UWb3M2vCgaOk1DbVP51XbDlA0E681BY2sOp/BrKU6bBPQFnkgYjUf6E7zQk9yym/W
lb5TXfHQJTuw79fyJI870J0eB8UUwSIBFeySOvT6XvBg3zJFVbFUhSA7aqh8QQOINUio5MgWVUvk
zZq0z0d9r0ytO3aipPOWd1qL4sJhkhk1CgZ4PdVyb3dmdVehQam1cu/8JonE8N53kGi01CbyX2n7
s5SiYzXjtif9t/NitsIMFWU6IHG/hXLsa6zu+yYtdKuMYQrASto36Jd3wOlY2WYlu+Vc3QH5TtT8
uRk3IlmEHAHbFpXPtIXGWM9BBYRapXa1IwoUO/UQXlpfBoSqH7O9lTQ+2yaPdErLBlenEtzM87Us
ap3dtLzVAvIO3rLqQlKxTwrY6k1AmUkpALoMEKU+nd+prUO03iku3M77TCmCGnZn6MFx6YYDymsi
zIJNo1spwwXZUqqHYDFDEjQtf8ypFwed3YhgfkUWx11PTRQoxhBjwQwJk4e3meYYubFPrW+lJjI1
wd7w4O+YGR1CQBuyS/4WpJ6gNbEn+UYpP/JuWG0NTwgZYZ2kpsfWaDvzRXNSdEM0F8v923AROIbH
Z1ERVWALOueDqiaKyFjXqLmlky1P5k4Jp8P/ZG78eHloAX93mNC1oslXWXwjLx948q/XjLsT+qBt
64QUMANtBoFG5jRGfzCD2j+vxuabbi2Hc3AjKTXg8CR40PwcPbA/7/Tr5Mby8oOKvqLhqnBE7+LN
M6RhwBtdnToBGOmfHjUIC70NccF6VtH9jGHkUZc+RbGoxCwSw/kdK+tqkhTIZRQGIkmnWez0I13T
gMr5rQnncZo2GeJOShsvKLwacMvR9/N7s3k8dayTiVtb0XkTq6yobQag+XtZEeyASQw4+nxflKpt
mZZ7XtSm01mJ4qxtGWmnN1qG27R+Mai7xLpNx9CZ1dcgFXVwss/iox2gPvxWizMA8E+V8xzBACr6
SLrHQkRxsxm+rQVwW69Zi6aHOQSYD9YDmAjQvFntW7d6UpDqiV0hRodo8Tg7mLtcwnFFwUq+C9gQ
m20gYkwAWQxEm+44jC6bxWeQ3ADA9M7v21uZ79xicjdSGRtmbxXQtfN7JJmQ3XowryOnv2J5NclT
H0ZXdzrN7nbJvnHGffh6/gtsHrPVZnK3FfKQEXqM1cYLh8uu/6pMdiwqBgmOAT97k2hmNWUabo+F
fC96r0T+qUEypJMEoZ5oLfmik25KQ2wZrHvZD9BnVF5lboh5FWVv3gM88lr+NnnEqzAzmqMEpd+K
Svs8pvvbM2dltzxq7rJYxhCNCPxqr/fq+y624730HHqA6SHXvTu7/Y3+tXKqK+2icEQJ87+EnUQ3
CcGrEE+FP/1ysZiZMk7wNgMmt5HQcID4ZNyaDipubs6mMs4bzvahOYnjrugsiauYDFA2mzAPIitO
ZB2jNvZzubEVEV7wtgmdhHGPhUmOGmxuxNxbcpVMhh/W8AN1MwO62nr+3xTjXGlP0hTohGPjTXg2
FpmdLPdN8dThJxpb9nlZm31UmGv/vWmcLw3iTjf1IWEmM7jRrelXqqd6aO65CAAQVMDbAUsCCJ7C
DnLRinI+1qq0vq5UCC5lFTTt6XUfYYKblreGHAmKwdv3xUlHzr0mOg2pJcHFKIXklT1x82Fyz6/j
thc7ieC86KiEZasMuP7GvL7RGu1iUvJjCVTh82JEmvDOcsgHSylh8/lgemnQ+uYkggQSiOAxZ9JO
SsKklWovIk/SVNhRIsgkiARwbiLE9NMgddh4BeAHWkwPbSNirPnLBf77BcyzrKX6UhpxjOMq3zHw
VzZ9Ue3R+76b0GMvCS/wbZVO4jhXFMttM3UVVCJN7aYROai5KL76i3c9yeA8kDpESoeMFdpxr+gR
UG+3MZCI09vGQTpQSBQsUoj9fpW0AFhoMLTzhHddd1+0F4UqePvwo/v/3VQnbTi3Ew6GmmUdNmho
6ysEW2AS7J0wa5yWWLu2yfaWmtzUrXnTBYMg1799VE+iOcdDRgk0lszxtK2i2lpWAPZ9CRyitYIL
avtldMrD8B0bnUUaqs/wO9GBhVZ47nvG528VQ8QAXe/4LCwoMDt7H8udVOO8kNzWckwVuIfRUY+q
ozmMTZdcs5xjfiO6fzerouvED+eMLBJLAdCqcSfujV3zSd8HrtTaEvAxWHU+dIbH0DdvRU3G503z
HRAREFOnOCwQZWjGxSjXqDuJCAE3vQciGAZfoZvIUHP3xZL2VbUMAYKo4wxYQMTikUtd1Bb6Fwmh
mwWWq/NufdNS1hK5jZsANW52tIVNYrKeUYHnV8btAlrdX/jH/YXQVJi74E1lLZHbvH7Js1buUJ5R
bkbMiyn7HNXs9HJxWH947Ive7JvuayVP5TpvDCkPRqnHa7pzR+Cp595bLbv360Puo9VQ9KRiX/+M
enwsOo2LRONMYwkjVqJJd2QX7ZudqECz5UvWWnGOP1+6pMLoEXIEyu0IQvqwPYzZvxLFvznLtRTO
9Q8Aq+rbEMqwtWsXe3hgbBXmFQprD+2hvYlB/uact0hm4u/Wj6iYKzVBVPCOYosW4GUPOmzXZHia
9L3TEBceauWoDk/nBW2u4EoQ541zgrH+NsUKJnOyX4BnnkaPcUYFYS47P+fU4U50IYN8ty0hRaHx
4xxb+iUx5R7NepgFMvUIA0FGnuxjYCQL1nEzvsZz6PdCcifb0qVg6iit8bzODksJ/M3CD7/Ud6Vj
OcuOHBOQDn/N0b+0fP7fFpY74KNmSEbYM9MMbmTy3E4PxvD9fxLBZ/77pRjkJmOrqgxuEqWu1X5X
FREz7+ZRxoQzqpMyoD75JJZaWWavLmaNo9wdlL3ljb7my3vhdbZV1WWT1P8vh4t5Kp32RhBBjt6S
G/QXOdMoeyiDHpJ22WeK9Wr0gxfWljsEreCBsu0dCcYOVMOk1jtmECNAPFws3cn/kxyNnQzLr9pJ
n0Q5H6E4zm1N5QT2XhmqGubbBEvk6/cm2C1Yn0O1iwRxEDvC7w6fDvw71MqpjJl//H4VTII7qy7g
vTCBN6EbbHqO9H3WpV44CjoONg1lJYfTSg5ivdQVyGE+n+xj+HwDU4sidURiOG88JUU8qCkeSL/s
MQVBH4MhEdoj+7rnlo2zxzaQ2mFko5gsJmA3Zu3kTrEnxxpGIcS/E20SF5CDg1juNeVNWrDLwfIZ
e6ruzLedRxwKEobM6dF981mETbL5EEB/0m/j4Px/MdE4DdIRWZxDfa3sjUOGgaYRyAIi1ofNi2Yl
iLsCVCWfTanqkWeUHhhO91BhLkX7ct4jbt4z8PWUTQZYuLP/NPVJlpOkCawawzXXk3WgPbX15CVJ
DkR5AZG14FbbVMkgDC8LTUQG/74IzBwQAwuSDrVROUlf7qd5OUY9fT2v1GYssBLDXWG0JHpYsU7Y
sr3su++pWtvUiO1IuYy75/OiNq0Q5EiGrLH/eOiMweiluEPHixdZTYVSIqATFEWxTRK4Yz8czgvb
tr2VNM72JjRwaEE949m+zD+1Dmn2uXDKKtsB291VpPR2iQPPyvtDb4iGb7ZlozsPE0UawV/OiwBb
uhzVxITdV23oTJmZ2/WQPavSfswsxW3C7H4o6n0UNj9zQGB7AtU3F3olnnMuSUbVwZpQHET7jYfD
fhzA4oUpVSd6npz8U+E1DnBdRa+OTYNdSWW/X90EoHMFkV+F9Ds4HOwiMJ2y+VwJ2Zu2peAqpQTI
L2CS4aSMRMrVHgXJoL5eqgdq3UmyL1g/tj3vnDPGIv+Twbc+WolcaVKGbMzw8osmhLHHjQBFQbsg
Ekyi3DrbjnPiuCs0rBu0IgzYria4iUEeaFARnvr2o3elEXd75vLQ1FoPEfIdY8QjeBCiTSXw2RsU
t9uV6M0rUok7AOq8dDSOcABAFuFls7VTJVEjhMAQTN7Ii2IOcj1HgoLeGGR2GsupJFET7KZ3XK0b
Z9Nlq0pyamLdTBUAXp1fJZYdYMA6Ng5l1nnn7U6kEeexSr1IuzZGJSvOMYJxa1J3ikUtKpuuATgn
ICUCdJLOw66kfdAVRYqNqeLLXN2pQ+XkNLaDDzkDy6QUHaLA1+f7/zIz1ZqIVYxH88XoP0VgQdIF
1/GWjSF/Q8DmIwNQi2/7C5FRKVUL+bDakjAgo+2Dqbo6vyNb26/JSBQBHAx//o+0K2tuG2e2v4hV
3Em8chElWba8xk5eWHGS4b7v/PX3QPNNREMc4cbzmlSp3WB3o9HLOSe3WoQ0XQ4FUAegkFmJt9IY
WsG0V+rHNrwFvaRzXdRpNJyNAktZjD3PpVLkTQ51wh1tL47bfFvsYgv4PtyAs3o/LWUxZo3BhCCR
e1gBeqU7VC4f9J/qD9kRtyVvB2zNppeSGJtOZ0HPwxplxLzZ1urtnDl+zSn5rpn0UgT9iIuPhJFg
MiQJLvohNDdRX9jiZP6czHmjGdPT9Y/E04ZJliTwbakFOtpuWzlls4uGfcwFaF17GSzVYS443RfN
qogho9vreOpIW8Ett+ThhPTk8Hjt6I9dGB0ydINg7lO5gL7Lumoy5BojXrPUf1UG6WsrKY4flAeA
k3xVgsouh+xoNhnH2NcyaXUhlrEKvK8UdRaQKsSVZoW9DawAG0gxVqb+Fer3qphyculVE1nIY0xE
iwVDLysKZZl5o48a0U8D4GPpl+vWwZPCWEdLkEaHeUFbuz/mZldo73N7kCvvupTV9/3y8BgDqVFE
CcUSGdDf2V3qRC/q/d94mVhmkOzr4lajLE21AHaHYjlhbvJEajTsVOLdPdaBYsV40XkpGXgGsRpo
F1KY4DdgpdKYahRBUZp0ZwCbxIIVN6mV+S9Nx/lMPFlM8NMLMmeFjDt91H4MzV9d+SWuQEWs/Kq4
eGCrvgyv0kDtiauKLY74dRDPQARG0eK2dUC94SWedjuCpZ7WBLnVSPopLpx5IY1J8rRIToeAzomr
o0uJHSklJxhfBHtWN7TbL77zyhir8XAhkTEOTZDSSGzR2ZjjF7x5LM08TCXH3nkyGNMYEzNJi4G2
RlEc0V/a0Uk+U+rEisnvz8RYRAJ0TgmFYuwHVZFFWpSpMag0iDzqi9WotxBD48fiogJUgxbnGqyh
ye+KYVvnL1rjEaH1suGvpms4MW89TgDuxDRM1B0vADJBDd6kSoF0kjYW5kPunJoypVvtCvDdWZ8p
wQDa+x9x7GhBPRdTRuiAUKK/JWplFc0AqLaIE45WXzKoiCCtBO6SbrJlEczUynJvIsjmhYVtD4u8
hsd2q6KuFH3tnvhetRrUF/KYoE78XssDHaWzObgRtMGrh+/VEFjIojl3IlczJq6ncaiVhgJJrdM7
KrwX0EMvCeYAiKdvg436eD2wr/vVPwdJ2G35ujNCZZpwjXTNoQdHmg9ADU7n8/rZkYsta+zkCcII
C5SLJzWf4Vq9U0aFHRnl5roy8nrsO2vDxL5+UPxuLlFj16zeKR6nB+1Z/4Y8ghITh5v8HaVVL3r2
nwRPeuhd0Ynd7oYHqrDa6FU1HRsAqPMDIZYJhyIWeuUhQaiinDCYsvSA4oAvSIuevtXfRkfzE9M2
yNuAWgwATfQ2GJPJtEHpwhSvrHm4V6vbqH66fqyrNgLCXpHi3pkXIJ1on7eNqGKaokolNxLTnR+P
N1I/udfFrA4bAILntxzGycI4GAziY3GidjpXOhR3KurhoUPc4NSz7n6CL3Oj7a5LXVXOUOjrTjM1
laUYKZosHRsVTxMy3U+jLZpHsfyUT6N4i0KVcopYH0O+FLTgz6VjjMK2dyhUZrzpt/W2dItduZ9u
uLvsq26wkMe4gSwLepWEMAjAFO5nh26zCzZ6uw6NIbnHm0ldTaUW4hiDV9J87IUO4kwFqMFZB5bF
A6iXyj5xh55Htbz6vUwRHwy1Y/kC+W4shiJpaxhjJIm7VjKfk9k8VBnPp1Zv6bOY09t5cUvXKVJ4
aQjQs26IFYyY0JwOteHbs7LRsfDXhRrnoqYJzEXaZhpoKWCGH3ki1XshUBIELelNtJzEoDsSPPzA
zc0JjzwRNFAvRESo/s0IIOjliu8iTFDguNJ6rrHQgRrKQgD2S+ekTtFzBFErKJ2Cvb9pXTomVKJe
ykt01wwBvWJwN6LAjs0HxuoEsS2xz61XrhQf+vamn3dZzwmsazfXUgQ90IU+IO2U86JBYmvICch6
xBsj7OxKRmpt8lBr1r7NUhTz+Uul1/MIPKFuJbeeKue3sZZy4Np4IpjPX8YGKVKaMwHYljT38/Dw
55EUQKWygUIfevjsPM4QCmYT6GjsAObTLzd6FNs6AAM+IwRdG4RsYCSxe49Dip120KAhmdBAC10j
cHtCEQMrWhzj758Rhe1eBQtISNgZa/bzWK2qAZs7eh+4ilQ+EDD+Eq3+zLHJlIsHlIXIF5i6v9/E
xpzKIxaE4tcGhNqa/BxVPKK6VWeBGtQ5UYZlm5bE1JUkHOXKBXGMp2aADc+Kuxah+vqRrZrYWQyb
/QtJAoSxFkdWJ5oja/U+AG3zdRFrl422EMEcl5iK8gAm1wqXTePk4f2UA3FdKd1Sj/bTMHEU4pyb
In+MAMMQqYMS4rYpZbI3BOW2nsO7rg+215VaDTQLpZhYloV91M0jbCDXftTiJlSPifGeTbw+xurn
QWqqAE4YEyhsJl4rBTgZCsTnJv9F0l9B5V5XY/W0Fr/PnNZYa2onTui/D7I3J4AwS7ctn0SDfmH2
pgTk228tmMOSAUhSJhK0UI7gVUFukwBY/e8p6Y7zXVbL8UtZ9EQXN0Aba0Ehj5iRiybLBGdg4Kr3
/b44iKC74wlb/zrgDTJEE48HNo0XGgGIYj02izT/NgLVQ6J/v/55VhFQNE0jCgFYB6gr6PdbaDNk
k1pHdAR1eOgd0zM22mu/Ve6KQ+lGO4qr1Lx/5n25FMlcOqqgYih0gEhzOo7FnmSeIXA+0qrzLLRi
4jRQAOu5D+mjD5vpykZC+FGD+1HlzbGcLrALwwPaMuYWcLtdYIKIAZbFUx26oORqy7axidwgsBOQ
08hHsBU5puVb0y5xctu4l56Kd97A66qiZ/lsTurrfVsOA/K3lIA2c9YttWxeNCVwZDl9uW4qq568
EMVE2VabwIbuQ1Uyv8ZaZKvza95l9n8TwoQLsHEmUt9iAbvOhszzo1S38j4ULFPLZOe6qNWyCuZn
NIynGYqundbqFqZfzEU0EerI4j4+dG6yjR4wXvtCN5iL4yeT07M4dhRaq3O1wXo5qsuDgmHCr7UC
xoKZ85HW3igLndiES8tbMR+yAc9K8VUiz6X0faq3UhBahNzFksL5Wir9HBfmjxYREU3VUE0WOXkm
bRCYAcwPgKh3wKbcUBpVcR88qnaOsnbi9jeU8qzBv+YgM6AgW9QjZMDn+nYLUhRQQG8UbNdm97Gb
hJZu9a4P2OWEy/onr4bSxZ/KWFaRz6qp9DDfwc5lS7aTrf+AQU+78vrX6kVwhx8zXiUghMPnT/c+
0NYKJ3z447o4YK0xHyaaREZahyHrj+E2HdpBDeJScjVtIve9WsVPaaVjLAb7uISHBnahMiOMUTmp
Bj8wk0bCrh3ZtT6qDJrKcyKeDObmJQW47OtISNzki/qNXoeFByJ55bEHXQsO8Zg+8IbvVyUq4HVC
wBUvAVGrpAiU0axE1yiUo9yhUj5gpZDTOr5IKenRLYRQP1vEhgTcaekYmxLSlmdZ3mTmUVbu1MgN
O97aCU8dplIXVu1ITN+QXKl2guktCr9eD3PXf/8C+3TocjOKplhyY3NrDnuRh6F2cQN9OCnpIoGc
wF+WUwMQhMLW9QcpPehdZbfFX9f1oOfwIdQwchhjBs9RkqSoYLnpHH6VM6GyB3MIv8VD0Tp4LwkW
8Kcnq2+ndyXseCV4npKMlYM2au6yoZMAGlRYRfutbg4kfS14EEjr3wq5mCEhiIPJ4aPVKVWUCEZT
IzoIhj0V5DGSAaF+/RxXZQDKCfUREQvAbEpp9FMzzamIOlyRAy4tVBpLNUCw/Z+ksINyUtGRvhAz
yS0bJ5K+BDwmlEumDWoOZzVYjmtJCguxqPwENw8Gl93CC7xiR3neKE+UAiZebdc6YH1xeLX8VVNY
CGbs0NfDqO1VTXTFQXYqwMJiWbZSDmLIKc1cVs4YDRmba7IWQ2wSjIG2iCm1V+iIXxUw8shb/irr
RXLHCKNWs4h3UYVoOzcqjjN/73zJhmuhz/nHuEGMFPpXLKTEJJb7OlESV9NnT0unu7Hp3UKZcIJi
9nzdAi/Tu5MwctoeAbciO9Am+WVFUjGXThZC6+tSgK197FeMbgFYR5Cv8tgNLx9TjEjm1sgiKcr9
QRdd2aMMIfNWmC1/G902IMs1N9ONemo/XdfzIuNjZDL3ByhJqkAUEZrUMrEUdYttFi9Q3Bja6l1k
xSUn5+OdK0spBgoN7FQB8BcvxtYx9wr2P4ktHsEjieEFPkrKumX+/owsAl1g9qk6ywZsJig2NJnJ
lfGoTDy1Vi989SyGceu6jGezL2rq1tkm0Yf7WU23GCAL7LaRMqsQu8fr340nkHHveR5iJY1hnuIQ
lZYpaaFTdeGmVoVdX2lu3fCIR9YD/1lDxsUH9M7jMkXqCQ743E563UNjijc29i9x+SyFcfFxnEBu
ksAFaKcT5DwOYDJ9e3zUbqPd6I63EQKyYmFaclfz8IHWI/NZNP3/RXQR23juGtLiExpa9Z1U6XhI
lFTWrMaPpptJbubAuf4NebbJlBkSui8/mYXkjhNCSlUehW6yhJSXffDEMGFFHWLSBNIoun3lxtnO
+BWqnB2qy7lPGkVQQ8Wuj6agEsRoIrW51MaKlriZ9KDGilW291V634DrM/6qg9AsETdcUsRVtRYy
GbV8BdG5ziFTKbU7TQQqxNQ/Gl3jXv9Iq2axEMMESB9DaprfmwCPm/SDRoL3sCSFNYvNXdPyCMA4
sthyTFKkJIhlvE3U6bb1rblFcmUec6zOXNeJc3SnGuXC1AG8nGmqMifu1ClWVH5P+smOhV//TQgT
EgmoNNo2Nmd3ArFzGqqu3xpPxSC+XxezeoGdv8/pvlnoMoXFPLYpUo9JSUTLl/UvoRQnG5IhAo5t
OB77REy8gBQC5423GhAXgpmA2At9paLILrl6cNtE9+Efrzp89KlTtrBQTB2yus1yvOzmYNxUsrzt
Al6bfV0FHSxhInZSdHZSIUxkY9IiuFAdfSWGE5Mv17/N6qMLUxD//D5zRD5p47ELZ9jzabcSQ4on
RkheVWTdbc5iqLkvT0oLasGY4TZ+YBPRLgJvzA/OdVVWZeg69g4ICj0GW6rKk27I+0nGOxW738D+
iI59dWhKTrBZdcyFFMZnqglP0UbEB5mVQw8aT7Ijg3ddkVURmLgBIwd25S5AhklezOXc+KIbdYce
qANNeKfKL9dlrGeyCyHMh+8FNSDmiNNSvX6XOuN7ZgceuevtzmmeazTvQec6feYLLWRSxRdWEOVD
IWVFKLm1TAzLnyBylB+mudxLefOnA2jUNxeyqLUsZKVCbNZphWmU1kysVNuCfMsa570UcT4W9yCZ
i9VMi0QjCYKodqRg701lqXbq+E5ia97gFF+x8frOa7leTk0x2jE3a6+oMfEVaJem4A6MXnOAITX2
bIWO/pzs2tSZNrIjc3fpqS4XJZrFoTI3bVnGUVpm+ICRFsfOZHSmnQnBPRiFdK9ROpBghgHhPUcu
Wn8fdWXL6jARfwbMHy0EiLaI6TD/6+wRL3Up1N51r+DoxxbX/SSNUDzB8zVEoXO+ifXM0skvpfir
F1L3uiiOk8tMHIl6rdHrAhGxrneiH4KGxp64NRTqxFe+12l0cuEEZV81at3ieylP/anC0JfufAd+
Rzdx0l/iFvcvp6ixLhGEerIJViHTZB49eWOkRBxgmEFWb7DYaJtKzBGxfnJnEUzkkhpwg6VggnM1
qb2p2gkLy8ODMfccx14VA14kXQWXHrbAGL9WjakqDLlC3TsJPeyQbJS6tlsh3Fy3g1WTW4hhPFmU
u3KMR3wiITO3GAiy4yG8M2NtM2mZI5o+JxdbvSQX4hgPBrB4GwdzJLoxScBG/qZkxbaSchuMNJxg
v15GOIti/baay7qeZGiG3RuAZVaeD562NLXCLXI/Bw+dz3wwAmx0HT04PGwZ0+s6LOgHHUGOgdlL
ZyStsWsJYEGFOu94uq3GpIUsxgZnPDcAOwPvpQw+wU3qmLv54QR55PCa6fSnLnx4IYra6cKHazAA
lIaKmGSQr/VsG9PbdQPk/T5zUcbVVPl+DXfqDNxfQ3iITR4q3KorEfBtyQamEDCN9FEFiZhaYOgQ
EfuzV2JvrisFB0u8HFdaL6gu5DAxdSKz35k5IEhUMMtKTrIPACPmjna4bb30Fnylnzm5s1qMwfUg
ip/JiFjXZf2+DoKbYPQzjozVt9NCJcbQBnSOIlKooou1dMNRzQbI74Gdh1Nkd7kKKvJmN9cj78pd
twnDxOC3dOplfvxgVSQAm2KWcA8e+rd6l7nCnXaX3nQb4ZZWp7X7T72ksDP8P4Es4lAZV2YmD8hG
C110Ajn3ZsIbVF0zQixX6qaIYXOwLTJ+BL5pvaq6aXa7QLYCI9r7Sbsxhu7pz41iKYZxJ0EwSz8u
x8TNgVwrlfM2ThP3uohL7ClkREsZzNU0ZKoKwkP4U/uDjpYPHtoiN+m74FYYR1Hs7gkT8yiA80ZR
VlPdpVzmrjLCQpumrIZ/ZTdN7mT5btA2eXFokh0FA+87zywOodbZc/LUGKPVBg+C8npd+dO1wcZD
VcRGto6tVRVlf8Y2hSKLuxqP+n4TZE/aG56utUWXZYlrfMtnu8CqR9yAPFOYrBiTBvwd6lVLwlak
BvQv2BE7vFmFflelgzC7/fQaDaWlBodU5zxfeDKYUCbo6pC0LWKLKYDWb4/Vt6jggFOtpQKUIPgf
NZiDDOW8bXOwdbtIB+wp+JWh+V38VAZe/3s1LC8FMTEsxiR9SVqcF13QAeG3TSlbVQfdPKBlC5xL
gHdw9P8X12Vag6ZwnHEHCPEhj5+TbDMbnG+zmtksFWJ8fG6MGCN1kGF++3vsRQCE0iNljsaOEXZ9
eJBvq8Vb9USujMAlEnaS11BSqaiGAQ7vGFa/q7z65kTDcMtz8bXAvxDEzvIGdJazFuBcMnmKumPR
Plz33tWH61IAmwpUE7gXOmgyHidb3ytOWAHlyBZcoKw4tdUd0ebalqqVtJyLdN0uKD/16QjZoV7i
g4yzrPHNKnHbjrHV6xut4owp82QwHiWYqZDENCEg/q0RA53mVuc2jemEwEX4O5uCwjhTh335MItx
gKonvHVe5kWHalc/BJ9A9qS3zEIS40l4YRktdh5gC96p0bMRbP0nhduUb4gzcl7e/+JT5+/D+FQl
dyHmOaFXt583BYgKKLGW5qbfFTtzAi6y878EpbM85g5VMes5Jw3u6fGHaEdoviuP3YY6cAuU1D9e
kGWOkrk456w0pSbAhV1igDPP5W9ZHm+LnvcyXivmqnRtQaXTt6ihfYx9I8BfpiDs4UIo5jYYlRg2
qLWBloDjxGtJ6VIOo06mCKM2UDnSEau4yo8eszIbtAI3iac+ja6MT/Ycz/bkUEzuz3Q5l8KZF2yo
hUTqo3kG4y1Av2fxzpD6T90h/5zjBRRxPTZ5P8zw4yb6qy5fRbLtyB+jo5xM4iyDCYSGFrd1niId
BQ036qHiwZABghEnnG+1HpLOYpg8YpgT30edBK9HzLxqkpXm+1T4ed0eqGtehqSzDCbslUA5TocG
rtuEI8b/byf/x9h8SXlM0pdz+cyRMaFvNtR4LIBviVuQgimnmxOYZnyHDvvW//MdeioNqKZ4LMCT
AGT40ZnyKgBEuZ6j84LFVAryXdj+T7pC398O2+wTnaqlMCb6kWEKSzVJMVdSvejyXT/88eIcow0T
GvTMJyhyzZJbzW6NTROyrfLtdTNY/z6LE2PCwtSXPtjJEtHtwqRyk5FUVjepSMQxgrZV40jz0qKv
bvuknXYkAZBI36aFo0+9/Jm7fvGHMCFCMaKkKwn+kJl4QQNU9mFDfN5ezfoNcpbCTsDlozijCIXX
EK0B0aV9DEJsNZcAbgNUm7zDXXXkhTQmXkQxBmVjMLKCuih9NjbpE4y/tbIdhCHMJpvY44N7r8uE
+esaNsxFdqm9Fyop8+MmcaXoIMTHvrjLVI5eqwknRs/+EcH4tEbychgTHKJm3Kr+fuAxca3GpsXv
M16cYs5SA8WC6AbacwVODYD72WbwtVN5MATrZ4U9A1k1DHCDMt8nlTpJCDRUMKYEWzyi3thKrud2
JNXN7rqf8SQxIX3GYE8BOGPRzfKfWvYGZBGrmjhPHBoOLkK6fNaGCekoo86zGqFMrAy/+swZJAB6
+G4YJ1ZQ6RxvXf9EZ1mMCWC6LQzaFgNFsxI8CXGyGwLFi1VsxBIeYdS/hKizLMYcorYQe3MoMWgT
YBdKdudt/j4FWFNIXcBscDaJeR+KCepKmSZVqCPFFObXJvw5F4ElyX+MFXsK7GeNmMDuDySSK7kX
sW/wPtdeW/wIKk6hYN1HzyKYuF6HAbDwW5WWbzOvTka3R4Z33aYv8TOoGgr6hKedWOAKfLxtuySt
gEmClCt/E/c+3TIABIqX1ta8pxVH8w6VVV4mufp9MCAtUgAgIPwxRzflIAYd5hLPtfEmie9Isu1b
Tq9q/ZJYyGDOLiv8YaoUDGNjf3xAC07aUsSaLAQOCZ41KNNxzpE6/4XjLuQx51gNuRr62kmeaDjR
tsIroLeF7CSPODzMbM4RsqOikxHOZdAjvczBGlzP4G+NgttS5TIl8OQw0XU2OqHB1H+Ct6j+0OhW
aEtWGFrifXTIv8/g/kn3Q8slm1g1/PNhnpajFrWkuCQ1abAo7qYx+jtJsZUI4QS/1XFKCun2PyNU
mUg76VkSFSoMn2YR3R2ujVdTsMLW8neRLe0p9l9uNzdya02Sy50joL9+aS5EVAFYbBKM4H10u7gI
jNQnkE5TasHK9pThU7UMr9qErnDPG61fP9CzODYiytjax9MR3WF905mjhYFEznmuXSYUDgfM9KZK
caI+KuT7ilQFElKWeXidx8gaxrdS2k0Tb0d8tZC1FEQdcWEbypDnJB0QPBpX2bT36abq3aSyyi0F
Vm/tMsAATdBirNjipfKrMQVYCOhlKKhlYbf/o+i817EcVaMzTVdSZyekWG93hmt4iivecAHk1yLK
Uhr9pgtF/bTA6kCLp0nx14R5X4xfYEvBsKk0LOd4nPhF4yFrkEtpjEEaTUR834Bu4UH3KKdG4eHl
5U0aWAxAdHio7dw2wVoXvgCJ67rstRgDGAsimViSBhgLcx1Uo6Bg6grrGDXCiaxYogiaQ14rdLV9
sZTCXAgAfS+bMMOz0jjSGg19NwR7IH3aSeukWI/UN8WTb+u0b5E5pc2rRK2e70JJ5n5AolX5kxQj
XQge5QTklUA5qGSrTvatdlv3nOtv1RvP0th1p6Hp1aITUCiKQt3S0gc5f0Y2mf4x+iaSh8WZXrBI
z4bQdXKB3Nu/V2SsDYZ2jmVphTeUu+55C30Yp0+bspC0Cac3Gba6z7YA+bKxnaZaIsat1FeeN1CL
u3CGhTjG0bMm1H2si+HFbm5rwWtEO48rSxKPmfn8n2xfY5y8N82u6dQMKV4HziY6Di60VhwZ/83F
tAvvxmu8COHdad9tq7DZ97W5N+J++9+0Ya4ZEF6EZib1sxtV97ANpFs3k89ta61/HTAwqzIwqJVT
t3QRGJWxROrT0dLakWDmT3otXvxDfJffGJ65Cfcm1p/lx2DDS7nW7lADi8X/iGWU60hCfLnDGUaN
uYnF6MdQ9K+fOb+zCCYSinMgC5oGlpxedsF154jqVi4E+7qQ1bfYUhEmEgb1KGq1BCk1co8Q5TxM
a5iHYUO5cSSNI209uJ9VYuKeD4CSxDBg4JgLVa1OUB6Lrj5UNQ9z519CxG9B7NSTXgk5bhFYRXoo
d/MzjRDNBuXwrWiFLq9dt9o1WZwhO1mTdn0x1QmkgRgwRBtD2ZqO+FNIrM7RNzFIXrvPufBZPyYE
qko/jUqEgo1pOtg2LhRX/2PY11M4P4tgwh4wcfRyovkNyd6MHKn++ND6LccguB+KCXlRIas+Jgcx
G3mcN8aGohikxv+omcJb7VMB9qwTE/mmrJxitHCxLitpTl/0N12XbzqBI4XnUzITHJRemqcaE8lu
NmKVKBQbyVYUMtgARoFTGcK3Oh1nK5Py0i4M0llF4Sv2PKEEwnFuenqXV9dZXyaEKE0gJzMyDVf+
lu7qXbEHpKNNbvOtftrOFHY8V+BEY5mJJuk8V5rYIK9Scum1jrJ7caw2/pTuYEp2Yma76wpy4gnb
kW9FAVyjRoY5SqDQVYMd9Fin5d4xq9kapTgAEwzeiOxKQ12TRJYJBogKMXDSvLOG+lsXNJbep+4U
fTd488+rX20hj3FuWE6aDYCRdKXMjuSnhsfbsO50CwGMayttgD6RhFdT9z+Y1MAFeolHJyeHG51T
f1uPjgtpVN3FDd3XRhjGJtRp3NGhyD2oKdn+BlBBGwwEejJH3qoJLsQxPq6PhtqBBgehMb8h5CEO
v2bNPhPvNBJy3IveVhfeJauyDDBMILGq7G1Wi3VAEkiijV5pm5yoyoDkxMmj1s3vtxg2fdezLjB8
AeYnDJKTBQ/ZcNuE90kkuAHZDeL36y61bnxnaczTvW7bWpQDeHA2DJsk6XbgS3+4LoJzbhpj3yPI
g9A8x0hDvKOUg+1W807NQ/e6GJ4mjJWPoKcJgxSfJ9GiTQHcXHCWetdFrL6szhbAJuxdXpBhlPBp
8LLa6Zry3IGzKyZFaQmtzkt114WhBwroVUlW2VH4vNJaJLrQRw9lq69DO9QAitoXVojFhet6rc4Y
IpkWCZ26B9In40SmFEskCKO/Tbt6yDw8Rpqv0l7ZSzbAy73yLXgnz9eFrgbzhUzm1jSatho1Gclh
oYdARoiF3Bb6dLyZUi7szHoEXMhiLkZJn4Y0UKX5VO/Dipc7Snb5TlEfag/gPc0nGstAzdToJA8I
KDVGta7I5cQXUdRoxgc98IyIE/NWTX3x+4w6gQ7MPo0IMUBbGssPUVPg1X5Xo+pCAnOxV4IQ1GYM
g8BAX629960tqViRBlae1Io861sNEAthTGA15jzqijKgTf/e8ffCERBXd2Qz3tTb7o28hN9HN8X6
gnbvBxa3xUsD3EVUV/CWhJPJl1iqWdCEkTT6M6I6kJw2mdeWXutOTgHUwZoXQNYLmAtpTCzsVC0a
iwTn2rjR3YgqIjJgVNoI1tYkNwHf2QnTzrnuaas3CkxR1MEXeonk2icx8FUzqBjPN2KGDray88Gq
Vuz192x+vy5rtadknIWxQ+VBKEp4LEPD6C95bwCsI3cCN/DiL4Oj2PoN/zm2aqoLgcwN1hV9UJYd
yl1C/qwXwCqaH32KIBrYEW+1eTVkLUQxX2/u1CZAVxZgGfN9YthV+TzxHuirvrAQwdxiSSlNplRA
GwVTVnalDf6xN/Jxr4TVd+Dd69vM6O5SbQZ2hlx8ZoRj+e1o3FmkbkkgNjIeTBgxIw8yBrwa4nVt
zmls8g6RuWvKVh3qIRglN4ufpMTOxQeJR7q2LkLFcBQt2Ms6E3+Fupc04EnDyzKs3IWKI9eBHVS8
b7XuV2cxTBgeC5ieDvQsl7Iw3hSqPwIcRpKGPZicNezyNiH2HioC2HmlV3vOU3r1DlB/CzcYW8zw
yirVGseoiI994Rn+9rojr/++KWM9BJ1ane3TihmR4jHCGQY5sCsM/8mIeNwiqxkO0C3/EcFcMkE6
6WFdIlSM1VuaHtOIWO3wEuu8dt+pIHMR4xeCmAtm1MDON1dIcjUr+k7RCSeKUGhHLz2mxyl2oo4u
wIBGR+oKTvHKwx9b1/P3p9IZPdUavLI6Wo7Yww8wSuQDu18M634fTfrNLBkjJ9zzrJ/RNi4GdNgL
mtL3/ibKRtdoEiAhyuLP6xayHnh/q8WOYkXNYMSjhs8nJ09B9IQUEisob73+JqaEEzPWo+JZFBPj
fTI3seRDpRBPCAVPCDoR/f+YsaVO89FQKM+NKINZGyYP9i0mAAKybc6z0nfo0kSwxV4oKonBQdzk
qOrx3v0rG0UfpJl06nwRbgf0h6V+rH1HeYq+17t8EzqJJ6HZ1gJOa9qE261+g1FeIDdw8tOVfP+j
ZOY8A7yaw3CCnrLne+Fbuqlv/K1xN+7/xgmtX9rB5k5JXNrLR6FMxALqhahPEtRFZWzje5QtI93E
GHCf7ovWo5PLdLucRE7DK59exrKPkplLlZSyVDZ+4Tt146jFSzX8uu4JlyioGFpd2I1J/4DFl0TQ
j0xpznyncduDeVvu5D21Hnkv25T7u70pt+Ne82rL3HSH6JliPUQOD7Xk0u8//hH0/xd/RG7IJVCn
K/wRzQuuJYtUv6qA1+rnHSVztWKNxPfTFEJmPTgCa/8Al7Gun+ZluPyoB3OtdvlY5MLQ+I4/v4nK
Q1FotjJ81erB+W9ymLAcCNIE6BfIkXLzNms6S6rQEq6NLfCTOC1Z3qmxccVsO4wkwd/08qVQwQ/H
W+TgfHs265aNvoz19ORb6r7fiLa/x3XjjJlVutkB3IhHYFfzPhRHK8JEEbEdBzPrYfW1foy7g5Fz
5iFXNrA+WAJhIoYZVL4epzi2JvAxpN3emVp4p7RJb8mGb1Ua8bRJvBtlkJsPHSdGcqyQ3XicITlX
WygnGc1GLPwX02ydaejs0Rg5qRY1tCu3DqHnvHDcIC4gI4CagQqOtf6vIT820k2ebKfxy9BxYtXl
VfrxTJkoYc41STEi6TtTGlmV3u8rLH6NfWYZxJXrXYrFUp0Hjso7SyZopOg6tnrbImhIh7jfI29w
ZenRR1v9ukfzvICJHGgZh3EspkBOJHsZZHXTrZD8t6BBmKARTYmehj1UUUC3JxiGLUgmloswRIK5
juvarBQLPn4qJmp0gDJPc/qpVNzS5Ci66WZ8jW673FY8CeNOyRPR7NzjNXWuu7XMEtWZgmhms4Tb
MlVf+uB25m2urFTjlnpdkGM0TaiSqoS95wcJFF3lETP8VvqXjP5AgwEI3jHSMPTv7iWLTBSRGz/R
ErSHHWCtlTuFAqbbs+5oe9Ep+WtavNNjc4227EpAzCC1AvMDBo2s2CGPqtW6JpA86bXPo1VbGW6i
x6lgiBe43WBnYqw+IYkxgZ0HZvJt3AzYmtHt4FF0c2d+DTz5rXnT3+b94MhYTjcfeWu56659Fs74
gzaXWdr3cLmp/FGrXzQls2tl34y8q2D9WM9yGF+IiWDmaYSPmB5GHKtyo90Eru6MtmRnX1E047Zh
1uPkb4HskC3gwDJSZ3D0HrlqvvF3wGHwYKCc2L/SLvvw9djZyaKssckV4OvNR+OpBOpDeFR3vQaD
ocXp2OOBPqzHyLNejDfUxQRyKoVeNlO0UfzAjYAlXQm8zQyOXbATtoIUB9McQy1B/NKMhdVIX7rs
MPDWn3hiqNksrs5CIGlZNdCGzCBV18CIkAetLdezM0o8qPR/iVvno2OuzjKVQyMXoBPRfnZ+Zafl
U6TapOstYJWKlVNnlllvheY4Kpz8bj1DOEtmLtBcAwJrmSEZKefRGvUfZnwT/h9pV7YcN7Irv4gR
3JdXrt0ttSRLlm3NC8PLDPd959ffLM05brpEN+6RHxx+UISgKqISqAKQqZd2LwVW9GFoP18PPJSL
cIACDqYBRAg4a9Ey3oRrE9mrBPYANX26boc40yqHHQuI8CBLAqnrUfgrzz/KOjktRq2EQ42kmiQR
vbSh2/uzP4KdBhxxR3Rdgs4cJacDSpInqlOMMMmXb4dBj2sB/d2uJN6aYL9RxVPVBtc3jvB6vvWS
pVN5riDGtNKnVAj+zofCludP14385pHgp9PxdVsdVEtNUwMBNXvy+qPqDOfVTs49+mX7T2zMOD4t
1JWCNMqFzz7OynRGyHaFQwp6PeVQi7bp5unrMx3TMGlB9Xc3U5oeOxMBv8AwX9odBwWJlomzPZx0
jCh1Qf3ZdMMXMOh6iz/4k5uC16QMQssdX67vM3EK+PbMKhTjfu7wMYUkRm0mHWX0XpElXiKc8SXJ
OS5ko1NK5Fz6N338WBTHegzGYnWN5JgWN2FO0UYzkHibdV28hwOReslXZRCxrCn60EDeQ8lP3eqO
7WFZidyA2kAORiJQs2vChBOnh14ofinXD9c/EHWiORDBqHKZ1Ggyccu0fRajAlxGyfMkGVQmsJ+n
/twxnXsOnMW+x8wXQH5yGDlC7sd+EhTHBp2ZVIGa+Dg8mY5ZYh4kUeDtihE/oxzpRKGg2HJV3RtR
+rVCu/gfbaHOJR1GVXVNG8L7VqH9ugp6YJrjfdxSVKeEJ+gceCzxai5CB8QCQ5IZQ5iMqLv/5sXW
gI42eo8hz8RcZZNuQJNMTqyZ3Vwqe0GenXxAYtg9C84aVLeAxGAMlm/DDXWF2ffAi1ku/EPrde0x
F4zkNxT8XIscXcCQaCESB2k/rFzMcEeW6YLAvbE63Xyylh85brSS8jJBRPw93nCxwx3YCZ0fdRgD
4xPtSxQdS+F20oPrJn6Tq11scId2aVqz1joc2umEV1gvOY12NCGIoDUTKiYjhXb7nvfTHM9Q3ht9
u8T6hANlBoLxoWyIT7PTY8ri08UA99YWqVmFI4sTOzmrv97mLoZCQUc0Hd8jpvWrKe6wNjqyvzpf
Iem1mPaixT6qSXZrlMQn2vU2iPJARAQTqDp/8VmGse0FiTn1+FQrsZ0Ihd1MN6vuEK6wd3pwNYbw
KthRQU/MuXWcgPzcshAf1LN5Zrx6481S2+hwYtU/aJPZ9XNzk3y7bnXPIbZGOR+X1kyOk4Uh3nSj
zl/IWfH936/KloWJO8ngRawrfc4tmb0oi/kU5EJz30jT+foSdq+m6HP8aYODHQgErqa8shD+yrWQ
u9IN2mMOUAT2K194eUfnKPoAN/a4D1VPSSSUC3Ch8lYfUhdBWEJLffJVfwwyNGlF7/pGl/Vx3yhO
4zxbQcTpKlVWB7keZg9zFRfe9W3c/1IGurLRXCdi4vnXmDFLKZ67NCDRopaHVlzul94gvhRlgv18
E5byOMowiCVYriKqXifMd1M/+NdXsXdaVfGyCi7y5etYpK0MfxYxFZ7fdMMAXYm/I0jhXLezC3To
f9FhSwdvJN9lO4aylE5lCkMfzED1kg+ap39nfVHvoRSEv11M8Ve1bkjTLm4B2v2suGh3uwUrK+av
KEXM3a+zMcNBd2nok5ilLK8D4Vp3N6lEcYkdCz7T3i6Dw+t50FbLiBEaoiazy8IvxUejA4VSamtT
9y4w3SyG8+ZKULU8wQCDq5/NQHHLJ9zPLAzbCGcdz1XWUXrJA2pgetf3NjY59x7jJdRWdoIsK1in
H4v0ZEB6cyapjliCfW0jOR+vrKQbFDUL3RTDE6DVPKo24yZrA0prcTcibRbEAWseVVqSi/DxUD6p
4EBIj/L6eP0cUSY4LAW/FSYX2LOihELz8GONT8JA3It2s+Gt43H42dWNMvYV3m/aL6gl6acaDQyY
hHpKjlVqR8fBDW3o9xyU40he1ymX4NK7epymHDxyOLpufWTEw7GD5hBXAwsMhqTTQ3yqT7TW7H5E
vHw4/oq2tsOiVSV2lckw6WjeTN0kMJwZXlL4+Znq0yCQg7+mZbrR12mHw6bM0rEKw4OpUtTklAkO
PIqiXVUjYsUeK2iFL6n6+bofvrLdXzlU/J1MjEJNk4bXQyV+WiF6MX5OBaf91py1wh58lkqI7vyc
B11kt2ftYTqCVgkwTAEXW8i1v4MDESOeIGkZAYXFYPAkn5WBkrNyZwSym5IT9cTp42nMeswITIzk
wa2b85TKbpFAPE6xr28tZYRDkR7doHFnIAVUihdFye2wO/Xx05/Z4GCkjRSz65QFcG/lhTPnLcxE
y12jh+51Q7vFTjAMohPPUExNfgWbTQ4jgf2oiSOACcDwbgC9w3zsnBGPjWjNU79DeeKQesOB4sbY
38OLVQ7CshJCJZWMPRxW66AN1SGfoqPRDt711e2fsosZDq4Sq+zmJMUhsOTZy8rmrJvh9+smiJXw
I7BdGMlh1MHl+lly0VfpQpXuo2Stx+tmfgOBP5fCD78mal8ukY6kmT2U5g/ZKXSb1A59Vq8CI+Cj
8ZEwuH9wLwY5hErLWKnVJUNnVeSWR8YeVd8In4zz6LGO+T90CF68Q0/TrKgsWFOn8S6NxHNm5l+l
nHKI/fh1WRSHRhbmCZUoxC5q+UvYfcPgv7Poj00TXN88ygxzms2h0mttTgqWaEzVzQROPjH1x/HG
oigTKN/jkEjXy7geWX+dkCTPptXeC2jhK2ODwHDiFMkcGI0Jin1yBghP8lOeTLY6UfyT1EI4OEj1
Ukk1gUFqpDijqbpF3zuhTnLJUz7N4YEVZXGYDLhNMXUdEA851d8FHqfSOxPk3BURgolt4+mla7AJ
htWCr5OkmO77INeH6062M/LB7lE/nZlXX29yU8w0UJy4sy9hPA2Z2HyQj6zEVj7KGMAH65t33STh
1zyvdK10OuqG+E55equm38sWCvfSAc+zf+ZxPBdjYaZGmys4P/J61JW7lOr8+k0Kfdk6DgeWtKzT
LP7Pm39zJ3vmqUSTj+kKn+Ictw/Jke0ys5fQofoAdl9IGeEyRp8kCLfwM38raPl0lM9Zg8PozmjG
Zb3O650VVOimoJpUdn1wY4xDiA4V5aXTsE7IN6qSZqvq/z5MACfcWODAIUsFRZhCpOaL+LJMR9Ze
1Mq+uvzvlOa/2uEgAsp9/Sywbht0H0567ErTYRhCIrUjPw4HEIM2yEpbzwwg+ltGVzQf8m+da6ED
xUhJyjW2N29y48ve8d2j0zxD9LLBw1tT5k4Tf55DSJj3x6r9sgzkrOlemWvzofiu0QrJX7sKOFPs
DoWichCd5CMjtqqf3xWXNuviUocu1I1KLIF8cexlxbdxQpejRDUd7mdEGyvKr0F2Rto1Dgs8YvQx
uIj+ndFOP79OlbDK3WeStH3/LKlsrtTUJYuXXOrXTCqEDskk02hnXF0gGDZvNdx605N+l0DmqaZ4
s5m7vXWQi0kOpuLY6mSxgMl8M8ItH6hmqN3wK1/MsJ9v0pV2ycxKGABJcazVdjoUot2G9QnM+0Rz
L2WIg6OyySLBGABHrSL9UFr5qVrM0RZDiQi9lB0OlMSkHbSS7VvZnfTZHaRPReNdD4X70XezaRwg
FYXaZT17MJVxsdVzu7+PTr09nzC7d4+RT7smG0R3o+/GIgdOWmaJS1ZiVYKGFmLjUJVfRyj7tMRH
2m3/Btj+19H515asBN1gpmFl+RHl8HvB+f4KE2cqm6C2kH9nYTyoaymM7FFz9TWw0sRg21POvRei
6SND63zyZ37B18OLVUWPS4IdrNb7qSzsWYJQ1st1xyB8j394sSqrsCY2k6JNq1sY5jHvJ19Rp+fr
ZnY7drZficOGXJH1umON8h2eVdi0S6jYgum30EFADv2YAtfRpqyuRIgkIOnNE0vdtFVfACteIekm
CbIjmBhJSNoPjRcf5JBCbmLRitjb82gWrVsW5ZckWb4IhmUXWnZbqpV/fTupr8Yhxiomy9y2uBk0
2pdV/7pWiV0vRLlov8Yim4qGuqsoggD4V5yN9V7ECDEO1r+FvdKPTuWBseklT9TZ2seKiykuBBsZ
ZqZD1vo/L5j11QO9/ChUd3pBLGk/Jl7M8DEYN/R1KKrWW/r+QZSM1otbNXzXt7kY4Tw9wq1WHkK4
XFX/qOe/cX13omoIrjvAfuqHkq5p6Aoq1iaHrpBThp6IGoUuawcegvg+AYUTKPUdXKRI6uJdd7sY
4zO/btUS0ZzhCePweVp6pwW3kkER5+yeoY0Rzt0yvdPDgdXCje5UDzfxgIbS9Kk2Hkq0zl7fvf31
aLIM5nyoa2v88SniRpErfKJO92PtrwoKmM3n6yZ2WwVBHvzTBhdw1TzJo1WO/609zH7V2mFQeA26
gMSnzl0dCGEH2YNsY5CRiojstLzJwzamOd9oJbmx0rpswRwsOuqnJhgPvZ1jgHk69s/vqlJdjPHh
dylEsQxrVJWFNvbTuMXbaBpkNTXltXt0N2Y477CyuEpSHf6exR+a8KSZROvMvvf9/Fx8rNXDIluU
2ERWbN5Xup93/5iNPWKuMCMwaD+N2KyEA6Eujbqh7hPU3J4YRRTqQ04RYATjaXBXr3CTe3Kkdrdi
ubHIIZKWC2OjxfhEbF7Z8KVDAil5He+w7+lq3vg8H23HKc6lRse5KpLI1tIPa3Zsk4F4baG+FB9r
rUTMzBoHqzHr29RQD1kUBYtVeYuEUCtQWrn7WGGCKQedGSD2ZD/f3DY0cYrkoQf2LdXdOn6PLDul
SBR+gxUXG9yS6sRsZ2HWLYC5+Mher2tMPEfIkgImvaY4uVcdQVoNtvHqGwFT+1hxMc1BYdOglSVJ
4I2Mh+218511PGXH5tgHkZ9R5nYDPeLVf3eTQ8WGDejrvdq88ugYN1WAqczcjV1Gqu4bkGdpA+GY
iSA/dImFUt+RA8VI1BpZLOE27NANZzQOQcYMPQku02ipneGI4/C+o/5ztfybamwp8TyLABXlSYtc
JqnXOZUDck7ZSZvXngHLpeSK9ktkly1+887aZNW4xtjiCWptYNY7ZYFY20i43fnD4uMBJSi+lc+I
rsQG7yP0ZbHM0zYHpZ57cUlNzcKIUnk0ZLsL5kN9aL4Ut0x2R/1mHSnGjF2LYG+xIKmGgTZ++FYs
okXUWVoiKzelcZMpB2JJu4djY4ADTsyzyGPawIAk2azNKL6vb/DtdIRS1h+qU7eV/UciKMSBsVhm
/Y5clBPFHMqi7NVr9jFk62Z/ma7uyverE9qaUwem+B4s3djjvplSlGJrSjj9YABQhw9R0Lhd4eQW
5Ry7h29jh4t5EW5DRWJiXeJ6aKKTFXqFerz+sSgT3LfqBGMcUbsHTusYYa+y8GVqQZeFDrTrdvad
7vKJuHiQVosVY0gCiUgd2+Vyb1KSLrvxbbNXXDAwMY7UtQX2aihvojzIjOe2v9GN+8WKvOtLobaM
w/5FmK1ufM1E5IcyvIn6Y/uesRV1sxgO73v0F+Vji8VoVXHIcu2uK3piFfsPQBsbHLIPqPdpUWkg
vbmXndhZD9pd7+lMC5twMeLT81Q2S5KoRZhgMbVi1+q5Xb/80fcwuNOPvrJuFFZcT0OjtpsssJZj
3RIzgsQ35wmh6j5OotrAgJIUi7bY+5PY2LNCEPEQLmxwxz2GlFwkCoAVzYzu67o/CWZ4FuXMrYwh
qGeq/WT/MnzxAIM7+6o5S1nZIu9kUinjU+rOtnwEtQniTvZETVlSIG2wLd4EuqwxI6Vhz3KTDH6+
KnGiNf+8rJE3R6tXp3UgCLFfRNXXPq1tORw9NTJsNAlQfAnUp+SAYtXKcGpqZBcqFineatWPOn/X
VXKzsxxEZNJgTFKLs5Xe1rcjeFlNV37S0A2FPM01iWhELYgDC5APy808Y0GQt7fj5THpZrAqE0ui
DjGHFlOfTvB54DdOm2GHqPw4uUIVu4mV8JxNZaL1S7oAKaLsyRxfcuVjlfjXwWI3k758GZ5/OlGi
eQUTH142I9GRl2CUQYCTHeWMAKUdWjS8224McTnCDPEJXe+wlslRvi/eEKT3ipv6ENTRjyNyodBG
E+XZtBsfTxmH8pxQzJ/EFzM5NOmstQ4V1p4irP6UQzKipAr4+3fyzRo5AJla0dDWDCZGX0JLGROs
F5/Y4AfTC0K/kkN2ETNffvNGs7HIgcishmOSKIDI+Giecje/126KZ/Uja4cQbyVH8kZM9be+dUve
D/aT2p8JjMnBRlrJrTYZuAixl/jYqe/nmx5lIMVpneEbVVvdv41s1skBSBOtXS0bzHtO5ofFU0Dz
qb9U58wZXq97yX2DwgkFJJTHcECiiWLbdyyNrqNAAPt7mvz9Z4ePA5G8QP+PbuG9f0o/a9AEK6bM
qedDNvXudUNUcsM/vSqqimsVJpbc5JN+ms7mAxusjl76YDhct0RAFl9wH2tVEDJ2zKuudEMjt40M
/U1LcN0KFTx5sqZoWPN0qRFQigUPougFRx3c6GwlmG7Z+EYezC/XLe76goaJIUU1dNPkhbenBkKP
EZv7XfrSnuVTFlNt5rs7t7HAeRtadlWjZeDRSw9ZttqC+hR2RNq23wK0McJ5XNKOEI8IgRfpsf6o
3FZQtJXudKQ41ffJBw+xKxyLG+m++Hx993Zh6qdZS2RPi5tcx1pQAEoXgIWYyPai34nCsS3+kfvR
ntYbvaZIKa9/LItXasVbm7KmFlbZTk9G19lx+Xh9PWyb3sDuZj1cMDOhoWSGIZ5CR5/RBjAZ9hik
0VSLwn5GurHDxSw1rGW9UHFs06Pky47xKkclPjGKSFqZ7boDQsLv149kapps1g3O1BxD4P1s1K2d
jETaRG0c+xs2jiBrYooCJzZODRg9fwJZA0bPT8aL3ei02TguOiXsqSdD06sbfaqPtb/ehO533Vb+
kW1acI04VJbIBacMFH71Mv/nYTw5xA+qU/pQ7PMwuuaDPy608R7v6oUtEceZ+mIcZHSNOLUCujsx
WW/YjTIfdLW3e2s6Xvf23Rxxs5kcaGRqbmnVCDP5mHpWprjGLNwUJqQXs/DDdVP7wH6x9RrINg5i
FKOOhg98uH8fkiHocRbQrBrfMYIipPR/toOvxeuNuTZs5a7V0LQVNt/l5ZRatQ0R0D9cE4cW02q2
etpiTcNphGArSwvLAyveiW6GBirBv25PJpz/dY83i8qzvFaUQrGQaiOndwoPwroRhlwWTNb2qPIi
d6pB1SjdmU+mHTnVk3Ak65YMma4g5GuqvPkbxiyP6n6Gz/xH+stFv4uruhjkfP2OHfFUQJyE176R
jTk07cvgQsOr8dxAjnP8lMaxE5YrkUYRceU1S91YCSFJMOZs0iaMjnLpr9XX61+OAcW1TeOApIKE
U5M2uLk2ZWSXyc24fgdlNZpMXXGkZl8pWxx2QKLVVCHui7tKh66Zrr3PQWI/9bidpcWx0EOqiMFe
na6tjQORrsh7MxoQXZhTrrcgP/XMp+7YOiDBJoLM/j3sAiL8eEpWjMpSilhbD40H1BAxN/JRR4Nz
gwmwCFWayKXIOgj/45tclhUE8APLR0MJ2nPifZXmdqHO9h/5x+vB3/jfYpbAqhJAYokQ2RLcUjuX
S+X0ymka3jWdsNlDLvUwhXDpBBNBrQRHbfI9bA9F/uX6cqhN4xKOOizlKSrRqhGtL4k42ZLit+Qc
x37L2GYh7K/YbBpKydkagdP19aIKkm2/OFve99D/Vxio+XxDiURRy+Jyj64BlUE1Yedq8xArf0lL
UA5ERKZMcEBRDuAbqRS8HZbN/cSwXflQFmQZiYgjvOBaNZlDNUv/OUasL/y1V/Ee43Ge9UAV/Qk8
4uXWanNoanlB0DLW76YKIlAQJQxBpVvOQNJFUQDBV1SNXLBChXXVdN4KFlwmjeJkz/2pOpanxUU3
jU/xnBJfjC+nTgKYSYUVTjG1n6DVE6qxHVoE7lE2uDyj1pKwHBul8ZDAZyD1sgbXnB+vn1kqQXsz
pbKGQqSwR3LWEG5BcS12Eye/YYG98M1HEsvZ1fBK3FA4kOimslkURjeRSEGYH8dsdUXpc9O4g/jV
eIiXu1SZCJjdb6TQNFOxVAhUyTp3vEIhjAxMASLhvUXn0+uIkXpSvcjrkbaxW/Jyo50ih9YE2P+C
F8NcUAbV+TSFC+ZSl/U46idNDNaRCMSUCS4OS8nS51OC7zerz5YCKsTvhvR03UcIE3yBq4jr1IrS
GQX1abDrYvXloXIbWSbc/Te345+7xRe6zDmRizhncz6o1wCfgnDCRP6/gysT0sDg+rL2s7+LOe54
hctkJHGEcJWnsY+7lw/X/HTdxP5N62KCC7qRYCkgbsGKSuN5boN2knyjS21Q4zjXDe0/qF5cnK91
yR2GkSFTglQ2s42n0V3RU6J9A6XCEbrXkcvmXbvYzgORYjWjnIP9fBOOk7mbW9C7MPyAckFg4vFu
/mx4a5B/rW4nt4QqwzsZHDar5UJyrUuYfWOjlihwfEke2Ty+icEtu3HrT+B295N740hjPuUwHIzo
c10VkYqjBnFvMbkzTeKyTG0lhxYCmq3blHFmxsV0bM3W0cr+2cwywu9/A/kXr+QgA4LyUWjIuCSz
R5vEGw8rbrDWc4EeeEho/KCEdNm2vEX8n+beVL1Mo1eUEa4pZqdhOlqtr4XBjLlvnSpKERvIF7/a
Vi3SRsDCStmVwQ8ueNL7MrXLYjjQGIRuSsduwjmr9KDWMnsUkhehfVc58uLgfHFrssIqnxlXYJcJ
wbJa9gza++uQQWATLzuioO0iAmUCTBSRnVhu3uhuUp4VJO7XDVH+xg+L6kZhDjPL2NUzI8fpMCED
SotbRnySewnZlv6b97vLN+LQocW8ajbqcIMIKnJsQFrBK9rn5aV7aUGkHtqynZ4wpTrZVFGB2lIO
IGpLSWo5haerdeWo41+j0nlVdNNRoqiUn3NAYXX62uJh4XWyeJkOYfNBMf7QOziMSEGmNoodIhfG
pW1D+YbXBc9oBFspiDcSAlT5SlZrJpquqCxwVXej+TLlH697H/X72TvGJj7lsiZVa4coP0mBMv6I
kpfrv5/4Fnzlqs/DaGjQc+Hqkn6rJJpb9ekXuX4XS9sFEPimxiVqpaaTUNdPOl+WP8/18/VlUNvE
fr7ZpkSc61EfcWaG/rayHo2e4Bmjton9fPP702Qa2o7RL4TW7RoWIATP7XT533Xt0JSgWZDiZP9j
BOZXK9FoVt2IV2xUKwe7FO+bhequ+U2idTHBbdSijskymTAx+0wITjpEEKmcD+1BdVGtdCNnfDYm
m6wc7e/fxSy3f80cNtWssSsMxhlBpficOdktKqQzOsFTW7SFB2F01MfrTkEZ5YC06XKjK1o4nSL4
6fjQlM+xRonF7jveZWEcZhpxn5kN45buO7S1PcbTx+troH4/h5VN0WL4WIVjy8MzcgLZorIpygCH
lKXZrphJx5dpIJH+7/USl2jf8ljTxnj3/yiG7T+9/twyXl1CLtpCkP7lfZi87jE5ta+q2M39/4O0
jFgdT7SaKULZJRI+D+uPz9HgM5zZA8GKiUn28o/X+Ya6Bu7ni5flcSlWhdKbNGiICJ3HaJJT33xh
7K7oy58fFxS1kRs76LKO7IKaBqAsc/CR6vPY1hKyLmW0/EpDIh62bra2f0uK6I5KS+T7+6OUF7hS
2eZvQFFYZU3ooPaMunZjr4OfjE4t3ESjI8+dk0vnvFrtPHqMJqJKRq2TA5MO1BOpBE5tt5A+RM1g
jwtu3OkpW28biXoH/M2t/vI5ORApRm0Q9RHZX/gXq14ph+iD4PRQzExeWrJdhZ3mt3eNizG28s2O
KrKYanUDd1Wk8CGWQOoXN/inPIKDwJ2s9dB2FBcKO9/XTHIAkxVyV5kMJIcOUxRa/SBrLUhXxsXp
EvFTWUsnvRK/TF1GkWHsZ5uXtXLAk0VllK8z1tplUuNoygz+zvDQtm1kG6lEiSsQsYDnO12GMs8N
Juyk5am7mNWp7m+h5eddR+vfvOT+XBSvTlHXVSpm4GJxZchWaYfolPxttE6DcRy0bkPQUvhRkex+
1NI4wBm0em3MCrmJ8qS2NmsW71BT7Q/aWb+PHiTv1a5PLJT90ituwxNxjNbYSjNDuTl3wgCjuq78
godXW3Lmr21ATVJTS+SQJqsyy5hNLHEZE79M0acZoTNoSYjXoF0zugymcQXU0hCU+vX4GTm4NaUW
gDbmt4WJWabVaSWFeuvaPeQbK9z3EhUti9YaVsSgPGq+csCFv7crdJ6+1qNzT3RT8EbFgfUiP17/
bLtnbmOaixBd2vaNwhLMXnwYsoeoP0DiuhXeNRizMcN9Ltkq8Twz43Np9ccq/BH3viQcr69kNwZs
TLBPuUHKWKzmRmXNkJNeOE0v+q2V3HZx6imD5nYr1bFIeQYXBeAu4D5i1ASi5lvK12n9XFAyX5QJ
DvsNK9SblBETNP1XPT9K6VmYn69v2n4w2+waB/aNOCoxREsZPA2e9lotkSIwkQqBDH00MnZSns5B
vDRD0iZSGDLd58cVZa05cwTHQgPNBJKR8kYLFrdwM8EJ7941onNZKd+4U2vFLGkDgNgahxOkMU6p
SM1MUbvJd+ukkDoS2wnL08+TZ/hsRIcBIJSVULELCdgg3OP1j9k4PER8tRoyAdjL5oM5flTDc0Hx
Ju8my5s949ABFNCC1iUw0Uji7IuLkDp1NuXEyaWscOAwq1OZxEzqJcmOff+3Ofxz3cmp3882crNR
oS4oocKuF0rsLek3lZwJJUCUb7vpi3KIBfY+V4bPQnfTh7dmeRtXBFRT35uDg0FMqlhj1aR19Svl
Ce9wQ/N0facoEzwaQOEglSJEA2Fo/LLo/EasPaiTeNfNEFAtcSiggJ59TiIwDNVoE9FX3MLCWx3z
FNr4LBTvyvMuPsz32qxSqNTxq65aA25u6WvRHY3QJFyY8IA37TXNWhUYz0LwwTg7BAUdqx0+ZSE0
VhKduGRRprhkIaviWgxNBJ6wj47rFEHrLPtLLLSgM6Ln69+JwjOZP/94RJuUV6JCf/UVP/PM43Kv
2ozfO/IlYg+J2PAqK745pp2mW2bJaECXMsVV2CuGDwY0AtL7BdVsKlsgPJ2nO4iMDFPrDHNq/aB0
bjS8lMsffij2ITfr0aS8kpm2j6uKL0MVjKqCBiLTbq3Gvf6ZqLVwwBAupjmUMcp40Rpi0BE8A8l0
t8zUwO6urjtUj/6bDL9pt8k6qB2kyEeQK3wyPwlfSjf6MH1tn6KTfuxQkgXR5F3rxH/JB9kdvype
cZ8775I/2PwRHHZMSZwLSYU/IhW+FtmDIN+3wpM8Ut1lRMzgG3DSae77IQGkrwIGONTvavjx+kfb
f3e9LIRvuEHzEEbZBlhgzI+yl/rwRZyvnvGcgh4i9Fo38qmrIQEePFVsYWV9Cy5nkA+Z2VEQhXO7
GEctrn7k+rumfDfr47CDNdfKBltfUX3u1bMGBQ6p1Zzru/jmM6FvTlJkSwPBEbgEdC5gyVKlSYkO
3G0AHwCOJfdiJSc4c96cL84I53IhRpPydNJab0iPZvmIri8tJR6w3r6c/WqDb0lBW01uxgts/Fdd
KHwwzrKfe9OBavdmf+4vF3XOFHenLSq9FqVuxc3lFB2yUxT8K65LvfATu8ZPYIeJps6TmeDNs44H
lEam4TA200mTys7/Iyfgx7BNIyklUYNTZzMayefWtiTqCZcF1Wt7xvxwg+XD1JeFIcNE57VgNa3O
eW+jj9aVwGRUO+1EuDXpDmxzN/bCUoOObwu/NsaTomi2OaanJTc8Q8luw2G8FSzDicxVsmV99coa
7fLXt/RNLH71EV2xZFHVlDd1p14xmrnNGU5MN2P6rYBYt/E0jw+DNNuDQgT+t/V0zhq3u1WcTVml
43m6B/Xyv/y+GUYnZ4fpYSRP1APnm/STM8dtrhZPs66NMm5pVveg9/UZ9Q6vaOrMMVeQD1WUEOMb
0OXscYnACkmFrDdx85wUyLc2TtWGTpHd1tm36x9tHwwvH43LA8pGXhopkWCnz+08tuxwopryqaVw
eNvPY4wLfNh69fxJAKmlJR8ra7ULQXnPmVbBlglJPEVUdA5zk9XIhALzhp40/ai7x3aJiCO2u5KL
AR5wE8FcwDeOzYrLwdUXsCJVn1UhOyny9On6Z6EscXibo2FutUp0QXVF6SsF2sg7BcIDqPn0s3fd
1K4HbBbF3Q3CUE67VMfTfSUZXrr+UyrUWd21oCmaIVmSqqk81lpKr+VR3wpuuKJSFkP5TqCmuSgT
7Ocb7MtbA5coc+68qNOcqD01YUWg2+4X2SyCAwBRqhRtFioBom0HcfKa4fCiUKugbLCfb1YR6bql
92Cjc8csdTuztrVBdaRUdeSBeKOmLHHHvjeyJh21RHCT/rG2XvL0M/qq05G4zbA9eRMBN3vGnfxW
znMhjwrB7eRTnJ9b/UZLqCSIssEd+kEZkrwyYaN1J4zQJ17fg14r8sSHyQ/t3skzW00dahxtN9Zd
Vsa38wldWCfJjP0ro9KOO8VJTNWp129ZepvEN2EnE9739lbN4oFmiKJhmqZi8lVSfQHoDWME9ztH
d4o/BEjFjuU/i4vgE1Cr208lNtY4Z0/aRM2Xeuo8NrDIgmv2dxR0LlNysygRpv2je1kZ5/RFL1qg
Iu1gSbZstLP4ihUTfTf7ycJmPZy7p2PddoaIg/Uvr0PiQXOP1UkWtOYWfuhRupivr1FvPf+yKM7z
5WzsB1NLBQyGMYp+XK/vZcHOAttwxPvwYAQthNiHm65yU2elErH9I3Exzh2Jol3EQs6xWknST/Gc
3EVi5ZaTGVwPHJRP8tXQrKrNcI6XzjOeJi9BA63gKOcFYmSZuxyoWRPCTfiaaJIaTbOMY+cNcfcy
RBjSSGpiQcS+aVwkLEED2mZyho+Wy3ZYfm2qe6kmB5CohXB3XAkTLVkOHjPc2spbTEBGmJ0tHPmH
aicf45sKj2RU/KXcX+Oi4zrFmlXnQ+fFR8wteNB5SW1cexg5Aq4if6dn8ZFwDbaIN/6vi6oKskVZ
Bg3hr5EsacRmKaEuBJrd9lb2ILZ8Xh9Hp7wDG7wb3lETz28fRhg8XuzxhZpKs5punHHe1sFeTtVX
hE07fBntxFm+QHFNgkoxm5DMiYRwf2c3drk8rRDMfooFrDP/0ruvnB1QnBe82mtuUTInKQB2w/bG
HOehg9BKrVphmUvzXUknezAzu9I/GBlxd9310Y0dzkdr8Cg0yHXx+RrJcHojMoK4pamFdg/cxgzn
l9OoJi3kIJEYnvtjcQpfMkd8YCdhcjUn9fTQSZ3wK+Ga1B5ysW2CeF6iCUDH9svgsUHy9Cl/MjGd
7NTeAEJZlBIzR3sgQwJxJPiCj5b3cl3McBXIvn1I8IiCBgFnPFW3Ig7hO3jJuRPBhTwzlfu0GQFm
MVj2Cz26WyzpViwl4gRQu8kFOv3/SPuy5bZxrtsnYhVHgLwlKVGDbVm2Y8e5YWXocJ5nPv1ZcM4f
0TAjfJ2+6XSVq7gFYM/D2iEiSKWGI5TSYDdPky0No9PRb4EIuXvV41rwCqdRCsDjNQaVkLCuaidP
BzuY7rVkp46fa8upSOQK2EQgAnwJKE6M3GwoDjaYw/0otXt5ps+SlO58rXLHDugNtbYthtQ1MByt
DYObqpNTtKS2K6XfCH4MUyNX1ClfKkKxEApVhQJn7oRkN858NDbZPmeDA/vrtETn5lSMPhRxZgaI
pGawS+eGpchhF8gBXx+SAE0RNRF0mIrBG3iWiZ05xFWQUZyhMSXNFrX9CFiUrxGFsh5LqcKUplbY
WX9SVFSjmm0rCkWYRF17JE6xTHVRSnmcYvRfnbGfwXSNunf9ydhhlTA2jE7/Fh3ivYCr7NiLYNGX
SjpQgoggScp9HJabYMr3kzr/RzKcHtGnsZCStxhuNraS8bXAcsKGDtvrXMek99rdcWqk1yyazKjS
vHXYNl4CCB3WWSuadnzzA67R4bTIgBUXQY6l3hCk0cVQCiglN+EuO4nUlcgz4ItBLZ0TrdXAdQxY
XkUIBUhcyaHAzcvv8g36zl6u3+BHSID3/MDXhkY5tppkguA2G+Kp2Ik4/cOw88OvmsOcrmEXbYUg
3gJZ5ktDQHIyUzRisOB7cvqn3J2/wZICP9XRsFlUprYoMhXIGD/bYM1TrUUU76eaL2T2FDmxh+Z1
bjEF8FdloovB4We0kxQTsQbz0wMUX5PKRd1IYDsFqlbjFEbaZgMtQ6Quhu4mG46lSEOsf18zqWUi
gjYoJ7pF3/SBIUGo4kg7+zWqUJJordn6e1xIcHIb6nXQzDE8OAmVhm0XqtkPS1bDjVzMX6Q81zd5
Yopm9kQ0ORluArQvVy2OlQ7Ga4H1hMYQHIzJuu/a0UsG+cd1wWKv8FFl/D4in+rRFQUr1Qa8UlA+
R0lrZ1XgUOuf/0aEiyNojVVM8gTMXLn/1CqfdP9QifqyBNdmcoadknJq6r6Es11GmxFzwnmZ31T5
dCNVo5NHZHf9RKvMR4ENij08WEj9ph8X5inssB1TKaH/RrT1m3HsEPP1OoVVu76gwH7BgsIY6HEQ
m3CKkuqZjKiryQdi1E4pymKuq/IFIU5OCamyVgEYDYJZtvY82PhPgTc6ps1Q3qqjcJqcvcQHjlvQ
4yy7HpfFCLRfZqSAKoQZ9hGjye0bZHPuVYJ3WmXvBTFOSchlSNtQQ6inR5HLVhRk0VetSP4m37yg
wumJpshHUgxwVob8GJH7Xv4aS/dxINp/IjoMpxqQPFW1xILOjrHjsy8yVw1uBv1fd4cxS3s5DB8a
YFtgOYUdNIKc7roCzWFnpfpynbfXc2sLGpxCSJKQ6AASYpZV2ZbbFFBjgWee/jegMXb7VxjuAwRT
FSZJlYHh2vGu12+s8GYsJSfPDrL6jy7cXyp4JD4AKDM1z+IS1DRMa/RW+mJKwXaam/31KxQdilMP
w4yOH2ohYYh9G51x0EcnqY9pfKLyU1ILnOQ/qAiscKbUoNgqyj1XKoV5gwQ9c76UrYXnyrz6qJ8k
r9iWDoBbBUHUuuq7kON0uS61sq8R+F0W9e1I+qkAgbTT3DJ7uH6H6/4ypURlKlyXdU6gJEW1dJ9V
pOQD82Hnnf62aHYSrkdaLzlcKPHJ5JEOkzaHiO9Zj3djp6cEDd7agaExiIbrVi3hghT3WEacBmmj
4bGCynTDFCNKz72s21nyRWg71nn99/3xKWUjJJqcqDmMbpXZVuHvTODeW4UmUOJ/UBcXOsxRX9jC
PLSsjuawthWaEhxj23iZEznS5LAMb+SKkvHr/Hchx8kWCSMVy1EsdM9Yj363rcK91Uv2+K/bwd4U
7YUMu93FqbB7WO3NBGyuWo9JV9hRgl7fr9dZXMQMnLElSVMVcw8PtiNHczxk/X4yv6YI2lTRkK/o
0jhLm1ENeXgfKr2VnvLuh49+vfwum79fP8+633W5M87S9iXGRkmFO0thAqU2sOt/vxeLexZOKQAW
oQ19pAUAFKwBJV07ksHWn9heEUTsup28XD+R4IX4LXpNZhBlrCqEtfW3BHDw20JxqfXYJu51OgJZ
5RcMxXrOOuV938WeUrsIun0cY4sNLQS2QsAG/Da9UPOVCjuN4Rgr9waabeJgAGw/Y25RsCzSCvwC
26IzrURX3nRqtCvOoYv8+mdWC0ncwFVFtmI1GXBRq4RTCpGvx3QeYHBbVOKxLm1bN5jSGaGCsJ8t
sY170flWH8xEm56FPZXMJXuvHqIwH+baaGHh5xjp4M802VFhI9a6YVpQ4QSq6I1kMFleRfaQV0Hx
LMQCAky1q27ppbqAB1eld0GME60xyKpUYQkVU7F2VSSfx3YU+EVv7ukHb+9Cg3df09T0pbgHV2in
CQNc0yZ3zdtyj96JQ/9CHa22sfBtX91g4+I2/EfUiy14ND6VrZKCxHODR8v62Q5mKAzDkUUytp4M
W5yRc5CkIcR2MhX3yMBSjcJmWznMfbnrD/0G2xxue0/sVgjejvdrzbHK0RICG1yah8HyGqGRXxWw
xaE4AatLTR7HBopwOreuhqgAT3hXv8xe8ES2064RNX6Lnor9fWF+qzptypYlS0MABHZPDfqQysfr
OndVty+OxFnfOksxRTtB5yp0X+dnVVJtKt9q02EqRDizIkFWOXWhdujRkZhlnJPGba3GDgC7mDbE
KbPODqzyS4i5C6T9NuHQH5MuFtRU12OExVk5RYKEiFLREI0uyolhjiUbfx951lfs2EUhR9qHwoZg
Eb9wykQqh1hFpIoY8rt/yya6szPzCvXUYctUA1c0XPgRYpJpYfQmobWeAjGex7iipAo63Yds6+eG
2OET6hKvlRO7uOviZnbCXbpLnqon1O8c6cd1RloXvgtpjpGMqSDIpDLjo4cOqazNlJHNdRKrhntx
Oo5/sEi8GWgCXo1I6kaZHRHqtsU/kyaI/dfF7nIUjk8M0obpnMJPTLtgp4Z0g5kjuxpjUVOU6Mp4
9mjNXCN9/quoiOTtMwNRtxwChESbNVFLgyOKG9bFHdsoFYIljgo/7x9YYZG1WLEGjLV7yfjO3B8V
4/GFhhnL8/XXYrf00cpdSHHKssX2Aj/LcYtjfTsSzW7jp747DX3oBhaWnQSJfZ3eH5j/QpDTlpE1
VNg9D7Mavw0ph0+Ki7Xwm3oHgKLeGTeqnZxUW91Ze0WQDViP0pHm/79r5Zi/QGJXr2PIXbyHXsFS
0ww1LdnOHVFxeN2jXFDiZIBYsU78EiaINQZCe7qF1x7LDVatbKV7UWpynUEvx+IEoQa0QjvPuNHA
crL8ay39vP5k64J2+T4nALE/GKaR1rCnuLfw1M6OJUJKfHNnrrAhH7ygPFGXQYMxBf3L4NT74hC7
uWxru9C1nOgGXOESW3GY/peOZ/kousKPUCJvKvn3GfmgptbloJwwGLKJb5KvOCpbHJJ5wG2wbNgB
6QzJ24lw4wVSzkc4NKJhKlt4NznzVCNwDCNy5+CcjUhSqaIWLAGT8DHOkMpIsrA5kDLE+PRdnX67
ziR/cCUvN8gpklwxgmzWYbZpZ2ufkZs6IwJ1eru1tRC4Y+PXFkBMIoTodVtzIcopE2wSViYKzHWX
6LJTVNtmJE6g3LeDIBj9QzBwIcSpjjyc/Bl7oGCyPW3bAGdKB2p4j5bEeld4pst6frNt6pkOQdyI
ZlXB5TI//Jp4cPpk6CZFpzrT0lvgv6CZzcmc9jC4iEEec0+0nnJV4C1FI0iPEGrwsYehzJaudKgc
Jobp1NnsWtHPwCfe9UOtcuSCChd7hGEdFTqB2zwo53G8CTXB99eV8IIA8/sWfnmfRcD2xPjqZjqo
B9Z3i1aTjXZggC9INP7VEy2ocfyvqGUjJxWkuUYoxVaDh2hxVDwV65pScee56Ik4xjcyrDwxOpiy
+TSh9tV5QD1TXzEAU30u9vFb0zRqsHL9X0/JyUFPCWZrEV1hMM7whmZ0erXZkh5RljR9yuPBi8Lk
lPexYyov3axvzFEX/ATRyTlRiJpCHfQJopDNtTOb7Q1mFO0hip7+G3dyRlWd06IdNFgCqiYe4FNP
6ZQKGFQkAJxdnaYqIqxdb9P1J5MC0PBvHOQLR/KtNVGc1macQIxDC1DyjZ2P7iScWlvX+wsqXJXA
lIysoazhUPYmR8NTeP595BC4xtTzUfpNXPT2uNcf5y1l9UEfLohyuqNQWouU8Oc2fu8Sw542/V7G
fiXs3nJZ9k4N3MLcM+c82IqyaYJX41tr5KmzwoEyT8H/mrdfpb+LfxdnYz9gobbkyMoAuof8SLst
b1jWKQYwu77vttoB6ZhbUZVH+ICcKol00tKSxfvqmSHpo+nhpd3VG5YAYt3FrCryn9+PUyMSbaMm
7OEsGCc2u64gCGbYy2xv2nQ/EzeIMKrPlkp0O+HyUqb2r/EOp0CkLlVVuO6YiN0Wz8Y23Sa3rR3d
dK7s5ofAFbmWIn7hFIkk+SRAOIUqgJTbknruI1FIJdCIGqdH9DCIOgD5IRCubo3x+1gcOyqIEgUk
dPk9T2p+FEkRixItQrCCWx/r7VA1QKiYG4HSWvXoLtzPY4jKnU9C2iN70Fgvce5McWHPmUtFq0rX
s0wLOpwGycoxyCMZylG/pad6n2+TT+mLfLLODCDCfBA1q4gukDHlQqj7KSdzGYEL4mkr5fvYuv8L
qCQWw1i6iZFeWTawp/Q9DZ/qQJpooTiKqj+2ardt0qK3MZ52n8iBALdh/Zl+0+KRuCVJjzW1xHmG
XnWC0pHgi1YdhjBFY2/rF3chxJmXWTerborhJVa5p0v7XNoIZ+TXJRQtL5ZBdV01OIUQV0M7Khl8
qUDe1epONwR2/g+O6IUApwLSXo3zJiAM9Te5UzfBIXHqDfWwRAaxgsgRXb+wCzGOC5Q2t4AkgNP0
/Ust/+P3xy4WFScEN8ZH62MxFqRj3qepepXppcPuun0XnIGPxqM+QBXYhI1tm9aJovs4/V61wllR
xjofDcHvm+Lj76adZT+J8Czhnhym23HXAiHb/IzWOGFCiLHQNVKc+JtIL8eWBi4ep606vJoScUxf
sxsjcsba2ly/vT9Y9MvBOA8iqGcljlS4ZL+mKhVk8D311YSJ0z8zpkPFex5s7Ay5TlfEFexVFzpO
jcrMjyocsssbWy704yh3guKAiDE4v6Gq4TjoGUiklasH34PWmf+qxdS6XB6nDYBlV6tFCVMXmnui
bKX40AtdPNExOIUQhn6vIe+KZMxnelKxZar5ZO612W4k24fbjGTTsdfdXoRHLyLLqYZingBwJjHb
6tONHlabKlb3vTF8us4HIn3H4z/ERptpfshUEDYk58ijJRgjQA6I7feRbhpRn+Eqv2OFGlIVhm6q
hAcc0xustu5i5mJtf9VpK8+8lzaRo/zUHNkON74jarZYu8olSY4R03ZKSVThKuNQ/qTJxn2RImfp
a+5fXOWSDseNqTxgXIHAWUWvRbnPNvOx3Zk30Q3LJKefRLZj1StakuMYs5kBHVjJOJZ81r4DwQj7
ftLYobfZXtmUnhrYwpnbNaWxpMjxZNvInTbL4BXtFPYY8mULtceHYJ/b9ABXjOUMBcZFxC58XNxZ
RmBGA9QjS84nAKo3CpdBDinYyZu/xavFUdgMtOYwLc7Jj50MoWJWYQtjwyZqWAox2Eh4zYztN35g
A2rUTW9FecPVyyWaoWoypZrKtyX2ljllac70jHyTK7ftKEiLCr7PNyPKRtGUpg473c2HOdmr4fZv
2P9yAH6avTGbPu9QUEQdRdkWh2gT3U4nBg1Ve9IPUWS/muQFKs7/XRffhYjdDFkyNTpLZYxbZesf
rG29R4fOo+RMJ/k7kH8YjkR4AA7fJhY2q66qlAV1zkfwq8RM48iqNxp5mPN9JNd2KOqXFj0Y+/vC
RE/z3FPaQ9r0NLUHza3Vx+svJiLADrkkAFyyYCqA/xQ02ya+k4R7/1blaHFLnOJNWqnTa4W9EVK6
ncNSrYBK3Bh30yvmkm+Q8TnVt6KE+PqpiGVYsgEwCL6DalSKBAdDCbie642vBbcVDQSsvv76FxKc
5jWbWtb9CiRa1dXQjliiwkxfrz/OKg0qI86RoQssvu9gIDqWNCG7tJnk8jBZgOWfiBeVog4SERnu
iSw5SnISlsx7/1wXtS1JmyR+un6UVR9DXZyFM4wt0o5lagDECuXCm/JJ3xQedozbxoSl5okbfhKQ
Y8LHO/BLctzz6D6ibpMWb1Pp2HwaHFTDkRrgJrBdA9NOM5xJ5NascvrihJxlLK1hoHEho3kpP1XJ
/dx9tRK39gXWUPBYfCDfpW1KswJ8J0c7WTpnqhMFArZbzdYuLs/iYnjNCqoqi3VABLuYr/851PYA
rAlUxdHg4ITxfnLNLWu3FK8yWHdoECtqMvjd1PhOCjkA0HuGSTh0Jc5bugUS6A/5XrfRdbOTd6k3
iB5ttZCsLghyGrbRkyqsCtj5dM9AfYOzfq8DqWF2mCcqf/OditoC3mSM8JE3L2dkT7zUuUaVJLoZ
/2o20B1jV9wmuh0/Shv5sdnODtli/Opb6Q1HQ9zqsM4/F+KcsGdB0M86SzcU9TavNnHv22NXCiLL
VZyg5a1y0h50jW5mCqrX8Y10UtCBiT1zLGvnhlv9afo+O8l9hUnozO2O6sP16xUdkJN8rM8r0hoY
5K5UnNX5hG4IKBnvOg0hm3KyToKxj+MOZjPds81JOcCy4JJOn9k+6vhL6lFB+u4P6vP3s/EZnDor
21DuIRcx2DTfInF8Zz6CSeHlW65oPcC6JrsQ4+U/V+Ixa+DFaY03+tRJ++cs9LBmWaDL3jz3K5LA
Z3RokKR5TuCPml8YnFR11o76P6lmJwdl294DvgRQyuoWY97bCkrbQH2qfSC7ad8g8nCwXtLtXoiA
ff6gELBImlhsm/SHYnpI2nEK0DmgnoEyhRJHctuwwvC4yQFAW+3U2Y6+/RU7XWiq7zVC1lltqUrQ
CNLOOP1aGNPb4znas4ZGzLcL2HfVPaIXcpznmk6mKhGWrrOGl6Z/NRRRC96q9TVlKmOMihgyn9mu
iTXGag+PQvYGbNJIt9EtcNag2lggEHsiENNVkb+Q421iPmc6elxBLss3FqCnFEQAgwh9bLURTl1Q
4aRiRB27URtYiugnORuf39DPtvJralf7YRvsyQ0DLik9bS+ailsX/gVljj2UubTmUIM2DZ7ZWsLo
QLHIHb1je9XNHkWwIuu6bUGN444yB/djrAuPd+42LMDPMO4wnYyzDrsUuJIgRbjKjAtynAHW9VTt
zAEBQg5xVh+76ft14RIxB/v7wtpqZmFZhaTVm2T2MALV5XZVvPw3EpxNJdgFJqPGXDPmk90qAVhX
IWWffLQ77a9TWs+FLG6LM6xVH0yThNaVt0ZF5pLVgB6tbAub1Cc3ttvAyb1mJ+JA0R1yNnVMsWM1
CUy2ZzHu7XQOc0friWQbefPj+gFFlDjDChCwYAxSluOPvqbzN6K4Y5Pb12mwO/pgdX7foSJzxVG8
lZwab/HOONojcN+l46y+Gk1gB/1fzIdfdIbC78zqdOxW0GMYE0l9pt1PGt+Gxabue8GJBDKryJyG
MFWYUV1C7MHa3YydhXU7wN57inqbNUJWL5NoiZVAJykypyUQsipUatERMDjEG59Sd7S1O2IXe7KN
D9LT9RdbxcFb3iOvJNJSNhsL4RzbVMkc5nR2Zc3OvP4toAsPCphRssnD3zleJoD1TeB/azpfbKwS
OevUHAldhnfzq+fB3+tudWPCIxFRW+f+CzFOzjKZqEGtIrizprs4+xzEn1LR7OkfHu5Cg5OwDnDI
tGGu+XToNrOruZUTuuSJeuY2PouAidi7fBQ1zI7rJloQTT7Tbwx+pfYW8PWLCtuAtk1yK2CMVVm2
IFiySUxZ4VcnK9iTSLsR0NUMqcdEAYMl3dGW4vRAJJI2xi1z23JPNDOxnnpc0OUYMiCBFbeRWW+q
jemxoUA9tllbvPoKDErvnk0Hjl6Y2LtkC5yGQBYJ/KqLbgE0VzUVLINRuVekaadaKcMEV738KX9r
O6pYjylF/+7MiH9S4TgSgTpbzwxcyPKp+LIeSFfPeE8dznFwJzsMtC04W47hARsMJQAGkhqJUaeY
/uL5SJMVDUAEpoURC87sDV2E7c+MaS00KyP+CbfhryFMlkEcUAx4uM5Xa2y1pMcJYl0oPlVZ5m3s
H9XJ66OXpH+KcqeVBN7JqkFfUuIess2UlKYsa6ScsGF4I98GG/3ev+m2pt3siy3W/dybzvXDsU/+
+TI13v4paY6NTHXPglcDiMvtjq37lY9/I/uXk+H/8DMWjleUNoOayiBT0r2MNdqikt6abll+n7N5
sl/5Y5mHqFrKyCcM27AQtU2sqeMlBc7GQb7mFnCImJw2i6NZFfetVNxH5d+0rmoyJl9lqlEYGY5M
H2J0NcWAmRtb7UHCrMYcFALBfRvS/PDmgE7WUG9FkzhvxvxOCtsp09H/A6RF4ybaZF7j9Ue22Xz4
PNxbaG6RbevVdMqbxKb74mjdi4akVt9r8RM4mZpoEOSTRZCY8ZUNleenNOlrkV5kTHXtnJw4KVXZ
4c2CAHkSlm6KT5lj3gRPDNGoHwTE1nSwdjkQn5Op5n6YEyTUNkpV7VUfeEZmk2waLHpuUJYQEFu5
Pez00TSsGiDIzGi8BswDI6kC8KKVn8LyJS7/IsMEAsRUqa5Rgsnz9+Ja0KnxpRybORr4BeZB2UHJ
u/pJc9DRsxWpoPXTXIhxEROaKdTQarCcwTBOhoRVdIKgckXFvTsMd1uYAm9hRbCAl02ONVBxmhfC
FNP9dU26NqH2jg7H01j+IPU6ffO7fVwZ2Ud7H6mp8CDq+l0xSO8IcXxd1jr2sSggVAxF6HSYbLFl
ncz7gUoVQOKy9JBKlS843gqDL4m+nX6pwUOzU5sEWc5COWvxKdLsonsyDUEHqYAX3uabF1Qs4FqF
QBBBB3NzLqvvpcipXhuQfncMzlBoMYlpZ8FHzG9Y7w6WzjjqftqSbYlQ+TpDiG6MU+VpPMuBUUyA
QG7CbW7JRyKZdtXWs0000blE98b+vri3tLdyohgy7i38ksPGloMpyOOJTsOphLHLtIhkYDrNiG05
CO3IPLXlfVmKDO2aF2Sg4gQFB9xBA3bw/Vn0XE4KJYSv8Ba/3hhHrCEHcPVP+PBe7cSjXR3JrfV0
/bHWokpQxUIdSzMNTed7l4dK9bXeh8ojtyyP33j0Iftk3CWf8p3/yBCzy8qG9y4sOq34FdA+uoYt
bSogLPm+Bas04VuWBXS5nDux9nVsvlWhaKnPKnssiPBXmtZ6nJOx3hj+wbceslagYtcOAecIHrlC
CfwKjjnMOrNmbcYhTP/ex3a29qspSt2tSq4GPaYCpMsyKV8NpMZUAlYND8QQAwHUZUdnCgj6twqu
QNetxcXGkhYnTr7UyJbeggVRjfCqA5sWnM8Eyd3WC7Z/4bu+I8Zf3qDkkjYxF7zdBdNdZYji4hU/
6B0BzsBi+jGE7HbsNApWI0QbA71gyODWXrcTyRGzPZzP9Y4WZ2xTf7bUmu2ce4N/OFgb+OKo1v5F
PPGODGdrdVKpQRZLqEpPx2m+HyrvujoQHYP9faFPq6RV43KCtosRFmWHFvWm/+UYa7k6nMMEvI8C
+DmFLzAFtJUrP0JjinLKnrEWBo4WdaRPv7ZWTEeRq7V+rAs5zvqN1oAuNgB0uRLyZlg62aS9PSAQ
iOpHy1IQ0f6YY+EyEPbRDyyhQGgN2aJo8uTuUsdKzSCS2l8dzbObu78GYNEF6YqhPtdv9EKNr/9M
09D0Zot6FuvVe5veR+oHgCBvcA//w94RxmlXTsf3R6Ath9R9A+Eyb8nBOo47DI+6xkPX2ZU7uD6m
OZPc9p32tTuKOj7XtLq2OCr3mo2cqqk5YhliXspHmqRbkuv2dTlY14SaqihQeDKSS5w8YwViVyJt
x1YQDhuCJT9Z4eTHtyTBThJ3JKweaUGOk2stk5RqKGtkQNR7o25tKfz+VwdCszFB9KTLhNO2hjVp
edK8qfZpw7a2QO9+0zw2r+bfqQ/Xqa2lBg3sofxNjVO9BEASaUoR26ie9nnaNLZxTB/7l+BTndmN
q2BILztZbvGC/+7lnah8t+azsfiNmhgq0tFe/V6LdYpSjVTH5mi5HxR7MJEpS9I7BiONMbqX60dd
cwF0rL5DxKggp8AnIZuAYpWfBVrSPLtzQb76neLoSbu5TmaNQRZk+KRjXuiGWiKV7JKqs9N0H6lf
rxNYDeOWFLhUlTRnJAtH+DJyTzw5wxJHSnaVWdsoOgCOW9lmKiAf6sZLk8C9TltwhzzUfJvpfTfI
IC31x0F/zOOXVnu8TmL1/lRwPhI/MtZIcuwfynWSUh0Clg/bQvJ8EWD1qsLAIBaqE6gDaTrlCBhF
VMHFzlC0u5kxQaBgcH+6T/bwoLfWXmTP1ho0jCU1Tr50rETHXjW24vs5qIA9wrLBOgCunPCZNaW1
n6y9cAaVSQ2v8SFMlgaFiOoav/cpMQO0YCbRr25w5SZ9bHcE23yw8vYRI4LO9fdaZQl0lsLlhQL+
gP/XaKM1+YNSb/Ro38vbhn7qMpF/yLz/Dwda0OCUrt/S1ogyJPLn0wi0SxT5vYTVTA6Ty/I9IrP1
5tRco8c5BHlcRqkcIpUAE701Dyz3WDjdXeOZ++jc7qrY1rzkRw3SzUtQbcJb4RTB6omRtDcNk1CU
ETgmTTs/k2NgEGyUx+DurcdmS9z+QM/sxLknesTVkNbQsSWHVS3wL/s9C3ey0HK/kTS4QAwChCGQ
5Fukux7YqD1DIPTvkpMkyOExw8xf8pIkUwQLklNRSb1aYzdSEMc/unbaWlGD8lMT25Y136O6KfCY
V03dkiB3p51ZxJHCTF2M8Dnfy2whmqfYynG02cpi7YCkG3ZAqa56RKArEJNVtw++JRZAqBYCaR6c
GsjKQWtWsAtStTc9fTMep9c4A4L9W2/qp+6oCACp1gQT/hCqjAo6U2Xe7/OzQpFblB3coXxWmpGB
qdqTmgr8rzULvqTCWXBf0/Jx6HGsLn6cfZsOvt10mLjv/qaIaABxh+A/SLlYfCQyQlLiuC1Z8VR2
2qfqi7+3HOn29U61080OZfy9qAaw+mZLktzhompUpqyGy6A9Mp7J2MDSMbitN2+TGmdRPm7N9BFo
USRaFEwD8KuTdZ+GZVWGMOzqa2d8k1pBhmyNIxbf5yfnWpMGYdPh+1a9Kwng7IK7MBZw3VozrYGy
jWkpCtVk/PterCN0LxvZNFhu9Kx9x2a3hxA5zPEFW41/siEoVrnpkBMBLPJelKdYOR+rL+umoiM/
pvJFATQK9nXryyW2zzpRflPXjtEKTNHKE70jwZnzHvFwmc0t/CxZd/zgWxdXAoESUeDimWIqKSYB
YtxfeT/nz0MqOIHokjhbKvUtANeDxHI1YAwOyj9Z5Pn06bpPIDoDxwPqPGF5bVVZrqW6vv9ANIEL
LDgDn+ofSVoGSYHvzxbWzo3DZsrr20CmD9ePsaLb8NjIK1BdRjcIPyg+q0CarOoeLctovarNvdLS
/dSUtpxagkcXUeIUTdZPKsSms1zSYVtB9hL45RdZSUCRPF8/E2/pWR4XZTlDNVFZ1dE2zPWTxUnS
+GNNCJrdkzsgXpsH7chQbfJnC/1lyGBnW2lfCWIv3un+QJWLWbrW8EtlNCg8Kv/MUizjLvL0R9YQ
kXuzQAdx7PGBGHebpMU64yBr0002dE41JA8ZLXZam4uabDk2/0CHc5qSGridZWZRN++y50BPD1on
WskmIsH+vnCS8smYB9IYwKzpqF2O1SEr1J2AI9jdLxyxD8dg17mgIU+jqcw5rks7jWga03bkdUQ/
0rQXr35jgn+NFKc+pRwrTfsGzMcqGAwjk2Ut639b2PpwIk6HDthDb9WxSdB151X1A60OqObbMiBy
rl+diNE4XZq10qCMQU1dpR3scEpcQr8buqiYzhcWPhyHU6dyO/ZW7c/UrTuHFYjJPt/FX2WXyY4o
9rnOcOgXeM8MTT0nU5LhherqrI4HoxQUYtjV/5kDKN9nQ+qmxb41MHQ6Sc6c/rRMN2nvAuOmlURd
n5xS5a4N9br3R1HibuzMjoJU/6KOu2GO3XC6HZLP15lAdCJOC8xNUyJDrRB8HPCQliOjka7rX0rp
TutFoip6HU4d6IGSJEAwYvLT7isv+WRiU+cT6x5kBUA/s2dsHHy4fr7rTP6x1SIvwzYONOJKZWln
8fc5P7bj63UaAvtAZU4xVBOWELeNTmAfGEwYa04ke+pYHobXT6L2BN6v//+cYVJVNRBhy3yjZ9Vp
bZw2JnWlXbknGFHIMKKQOPQLA3XrWlsU/K0/24Ued7rUl2mbzKCXS7c5Vjm1kQh8Y50JLxQ4jecn
+jSEWk5dLXiQtJtAPWq+YZvWLkNJ+PpbrfPDhRSn9CKj1Kc+H6jbFd02D7NbWpWurGsCP5V95qOi
uJDhlF4dRcjY+jF0q/IT88tuKz+EUmU3eeMo46lMRIGs4I34vG04Dspk5B11yfQ1BIxyLlATfCaQ
ZzoeoyGUZbXJ2zrb+J+I13xlw1ooWtg6UMHGTeug38f9Tw/FJ2vDrrdIGDTg7WaX+M/zfAolgW74
g2n6/Up8N2DVWIoExAvqlgXgNdjEJCnt/sAARKYXYUOvgPX4baC5BGp+B57A3Pe8ZbP52jcf9LAF
EPskHB/oShNWnPy3a2Q/auEe5f4wh02QULdCSTp89s3dLFpuuG6pLrfI6QcZSS8TCglI9tWtrpR2
mAIzpHlGb/32v52FUxOAVh1JVILJreEYGHd9cWf91XUhgQHUbqqiA5Azh9h2E0pNXoDNK1SMkiqy
0ZO1G9TiXwIT/pKnBSHOFkptP1JFsYhrWGdZxa7ns1ELEiarOmFBgnv6sTbSMCtBQuqADNcM+6Kc
RSZ91fte0ODfPpLmUa0RRLBe1/Q1N22UjlrHGuDeWfs+8v6CAxbkOA5IBk0uSATXWJcCp7SerPSn
0JqLro2zEDnqLlPSwhjNTXgTJfGDbgab68dgP/ODdVgcg7MOMQ3oPFeQmKhMoOCi6twiP2iHcTu7
0zjIdhQZopaOVSn9TVPnXeOuj8JBHnF1A+3tUHml9LWcz4bycv1o677Qgg4XK6vBmGV9BY6gp2kj
2QnAJ6i8QSkAA9TRKVAEVyk6FucmjyaQIDQdTF5jIwsxXcmkTpHCyorWj15nC50fwhpLiUo0S6k7
pjd9cmiH/fWLY2/+Z55ALeq9ok7RcdNhh6YJ8Bbs3ruNsMweLTHCSQEm9NfIcEqBbc2UgXRC3SZu
d76lRHY6UYfMROAwMCm5RodTDJOlFlaOxjXMtRtujT0BmRLauowkTbntW0/NBdcnOhenGdAL2hJo
aeqq6tmUvofh7dT/uP5CIhKcYmh6PTGoFMLHSg6WfwySG+HSqeuKQf9/pF3Xkty4svwiRpCgf6Xt
nh5vNJJeGHJL0Hv79Teh3aOmMFTj7uzbRih2qgssJAqFqkz+7TOKdLOwSWR4SbxeaXH/OC0SejVk
f4y7o4zQvuzRfkzrOor2Gph7+BKhiiqn1JcJcKj0kuiveRXVmPYzLHK2wG3PnhRz3q/IsNJjAvKG
9Wtyk5+WgM0IqL132Zv973O2xZ3daNFQ9XwGFMy46lll4aQtpnRF7e78E8E/J/fZDLdRqTHVttLh
FsumMdW7YnUZkR+GxPEiR73hk8a4oSs080Oj6EZU4BD5yP59k87Nid0Tde0LnyT6CeIOoann3qL/
16Xkdq/ZacmspKnl1QjJ41hUvQOFB+OEisjL5Y8mCkFu39KuWZMmBqwOzWOWrQ6NJEFYiCxw27ZW
SEGTBSGo1gdNDgrj3/XUv4kH7jDXazRaNzU2UVzE3UFZiXzo8unLf1om/vHLgsAG2OSgFmUXN5Hi
TYPgmrB/vztvVJM7tmdq5XiWwiqdZ2+LBsKfnn0jB/QEhZfCkRLBpxFEs8mhwzB1rU0tLB30bb14
VjCiEhiyIMJEGMQ3vC+Kmk6qjqKgnqMAmQeSC3wdwVf3/5m2EbnEonGzQQcZYz0mwTom2tXYntIq
1Mfny7HwhxTrFwLxPUBGOozZFK+Fn6MHSPPXQ+YqIeNMZpqcIsQRbB+TgwIIh7VWjpdDT6uetNi+
Udvm6bI/oiXjIKBI8bRb2rBQq9dNGqby0RSVHkVOcBggzXNZgPrNgBaOGhhQCATZn2Dsb//oPn8U
DgYqEK7psYzbvUqh8IF4liA/2PZfIsxzxCKSCIE/FlfnpkNpW2uZA58rCJu8yqt3+ZOIQozv9+jU
pR1VA9+kacEmVR+HkAbDBG4yFGsZN8kiZOoSucRhgTWshb2g/8QzKvUZ1K5et+r3C7GuCtMO7DIL
TbJc9aP+cSo0Z5jJqSsUZ6Sr35lJIPB+/1b761taXCbR0bUYZYLfooNIawjnE5txR//2rfixhx/z
5o8Pi63LBjDAbdX1LXtUYsBb244V1igfK6DldXOIlxOvvG3R5Vy6onqUaMHZttwYnpfKysoWRetF
+UTmj3YsyMj369TnI8XikAOSV+bcpjOQ46dUZQc2V+8bAUXp6qdXCuqHgmxWGLQckAwL+KQSW2IG
6+chLML4eglUNwXLsbg7nP36txecc4xwkALBz1qdanZfo5pbteAsN5zaOMWi2R+hVxywjFOxNDlL
oaUDo+lrIMteSaDknTzigZRfci4H/35Y2DKImQnU8fhG41lPJxs3+MJf1pDqp0nUALyPk7/+Pl+p
Nmta1ipBXbfFcO2MSZnp+wo6mKV/baDxdtmX/ZPlbItLamSkFLU+opqXS8+t8RD1h76vBOslssHh
VgHh6CTTUO/I8HqlDpibsiKHkH+p9fAPTJxd4SBJt2dlzVfcOoa8sd3MsEbHpI3kFGrZCzz6Q8Sd
bXGQpA1WanVqUYBSjPX6MRG32i+OyC+C2BP1GO/vo7MxDoZkPUqLUmJPqkXljOvqy+o9LtrO0olE
DURfisMjiLVZ5Tgjh66se2rfZg1osARptMgEh0BJXHdlkQ+F34yP5jh6ZnGlk1QQ1YIdqnLIQ7sp
r4sGKyaNuZ+2lm/3/7JT/k20cZijDUqRKeBk8NY1oKsNfHsYhbLoAiTghXOqppmNxUCxo0t/ZMkp
L27i9dqs7q3FFpwMgs/CD592KHMofb/mvgRGLaVyV8zXCsvtgkDWOCBQcilH1RjugN5ZTjNH7We/
Xjq364SqzCJ/ODAYMvQJNiMwR76KT8ohC7sbAnmEA9i/QdUoe+RQ9E4vOhlEuKBxuNCVZmXmCUH1
HcxQ9d0MhvYxdpQr1SXO8irUDhfEucZWYZOgJFppDOUowZx9O2ivdH24fDr84c77C3o0DhC6sV6N
1YKkVpE7MqbV1dP8mkNQTA8bgF0/O++9TZ1NcgChx4sUD6x/rVg8nRyT4qPAJ7b536YlZwMcOOhm
FKWyhBwoukEr/CN7pa1PRPVnlwTEkZ38pTktD/pxckVyBaL45zBjGuZVLxIkDrqummFJ2hJ96XaU
vxZtWz/lGDt/Dw7iiU6FoDZaAlUuPvR0mWJ1Qv9StoyOZn/p7fI9uLGxwAWI3IFuAorveMWvPc28
LhLPEl1+9zfVxgYXEemKB7Q8AWxEtTvgXR10MYarfe8hMWeC3SJzIl8QIgwd3oTIxiIXIomuSWqh
DNY/3Sp5ALUT7X4IWEEkn930hTxetsjPLvx9nGwscqFR1XNnqjmuGpFsfx31zstz+9aIlJuxqgIZ
VUxpSe8gmxRKs+HY6Xikbfcd4t+uFkWOoQxHc8EDDwHDnjW53VB9LJtOMM8h+g78aZSkY9Fhc+IV
Gw36kOh1mOCe6VdHFZxmIm7JXQA/Lwh/IEHOIEvbnPWpkflmXDNP63CUp4mgXW0f4TZ2uDOpHmpN
jca5+MnlZ35juRwUIJ/Mh8lTIdaQ34jI2kSOcSfTpCfrLKULeOFoSHFpz4zcyVSRmpIgc+C1NUo7
bYxmQQZE59apqrDVVIcs4OPsM6drCwHO7IcG+YWpvNJGndZZk8uoho/f2Myzehghihiq2K+YSgPZ
USraoWw/vNmhG4PcZ4NXqO81eIJmOvCGq0AyOvNBPUq9PII8GkS/nNqdOkYX5KUvIlXGP1zcz/5y
H7FXbdumER662FCyAtLC+TUKNEcK0ecDFnHleBke9pu6IcFiGBrYQXBX+v2gn3q9wSRgj+L2YcFU
OQGpoPyysk6CZ3o7HcvZmQ7vamrb2ORA0G4yvZJ6JBd2hzn5FAzDqZC5fDeB2djgYA+t7MQkYEwG
VeJ4TT8qTvXD+K6EbCy5vikf7BRUK4KlZJHxJnJ+mdT5V/6kVGYMlwDFmH6P4qVB8hIfZ9DcZ4Ht
yQJcv+wfWEh//242qhIW7UfUW0zrrozzQ5MUr5cd2seT/4UGmh1/N1E3hRIXIwuN9jlOfiTpC/iY
BKf8buKyWTMu3CWrtUZdQzE1Nb5lFUbast5T1QbPHaIuvX0k2ZhiK7pJaU3SJzlpcNhPbpM7epBc
ga37OPqxO4fiSVCRY2xxN9ZKS+4UDBEARgihP3JirQeZLt9lqTtiRnn5cvlTiaKBS5bUZlFNa8Yy
VvWpiG5sJbj890XecCiR67U86R2Olqi+x53KT7XTin7eQXQrEG0hDhnq2myzpfonEQARzk/lXVzp
IFb+/+DTEAU4hxFF3jZlneL9E5Iw181je43ZygN9jZ8jZzgWnn0k/5bc5Z9sDHo92FamgUma38OC
RIliZCqOM4mWHnSwcfPO3lMHUc8muG9FaJZQo0LhbQHluKsU2mezxLtOn2eVdzkq9tfv1yWAv5Na
vSU3aoonRHW51cfO6cEKu7yrWW+TRnEbCWLyKYYy8OpeG1JgTJrtKJl+r8QrdS578weAOLvDfZvU
ophe0DuMFXxA9QjF3lJxjSMI9vXQCOhVGgtUyoQZIvelWo2aS5+zIoxP79t7MOQc/354YDSVmZc9
/VseP/4yoHH7Kx7NtMyhlfz3FAAI4pKQNYSIGQP3Aem8ltzWSutISmV2IY3rR9JfzaJ32H1A+vX3
+Sx0luZxpTNajgatdhvDU4cfvV47+ShiiRHE+Jv8E5u1V1tk8aC8e47kIugHNXakKBEEg8gOd9hi
srIomhYOZf1XmihOQ30NW+pyiO9+FQ2PZ+zSDjVmLmmYCkNalAVGjO7R7KlTjQLsERngvOgbydTt
ml3arYc48UkryLF2V2njAJcuqNWQpJ2FywdRnms5c8j8ZFjPlxdpN7Q2NpiPm5N76LVC1aTGwoU5
P1HJxst75UR6dt2axL9sSuQO+/eNqUa3+srQUbLWKt2PWtlNi9yd5TG4bGYf2TYu8cg2AthAaY2a
5cPPZ6wbVIce9FAHyEie6H4tigEO1ewiiVvcNHC/1q7l+mYQCWnwdIZ/gxhIXtAMjFnxN8PuU2/O
1gg2PTC7sytSh4uu24UplELGKwljP7Jj3mcWSPIvryLDxjfp/dks3wZUDXVp9jFiD7JBwdi9Fkbn
lMqLGvlpH2RmIsiM92Pjl5d8U5C86mqsKIiNvjtQ9a4FwwV9T5P6xiNut6aJZc9yj9NgNL9n+mOX
C3aSyAVut84d7axsxd+3lKNEDlXvT+Tl8kfZv79ufOB2K11qUnWgBPpJANjE6HmOPydhmjsGSskK
RtswYhShx/ZdSHr+OtzOpWquF9qEr2OaobH69b8kJOBjnO/8aZSkQ/ETS6etD9pwk5B7O/ohWDr2
eS8FNLdRxyyKtHzF0iUfBh8dosGcus03E+pTaHl4sURLJooGLvfoxjijdEa2ky82Hmq7UG1WtyVE
AHb78H3+MlzmMWkL0dUcvUDJkLsKgX51XQVKKVNnTQv/8hIKXOJbgWajw/BcW7P+rPwx7WTf7OzX
Xv+X7B58MPANQaSZMHFY4q5v6h8Ar077zl7h8zbi6dTMzhgGG4CAstPoQffblW7LA5vFigNRnUS0
aBwqjPYyZGhqNb0REs6VLeFJGOKYkvofvw0HDBLk0qlp4nKi1fdRrHl2/FqaQh529mMv7CGebQmN
ofKcsTx0cukzKPcg0gCWy9FHG4JDP0fuKBrXFIQ339hjL5I02RFiIa2GxZtmyY/TKHXI1P6YVtHI
9X41chMWHESoplQoFpQbvHlwwBjnGq7+dXYWxmKlVY7uygfRENj+pWhjkoMJZdR6zG+iOMi61vUT
kx+L/cyNniwQjtefo1tRNVJ0hPC8M4Wm55a1AMvLj2uwQJ9PBS2ziaaLNcyOspf64hzpDxnZL5Ti
uTRac6mbpsFEEPOyr70sLD4O3gRSi8RroLAoGr3db8Q9LyvP6ZQV66CAstHwekjH1EEVRtjeWFA3
9kQs14INbnNpRTcUZZaYpunRUb1T8Yq00nF1qlZUuxbZ4YBESarZJDMihSyHVvVy4yHNBY2lf9gA
tgExAkMF6R+3AUadGp2iYpSm/Aj+kZ/tgaNTnkzo7fRuHYoGb/+Q257tcdFvjb2kDqOS+/Nd77FY
zK9Zjpthyrx3yjaQQu0keZrAzf2U/WyVOzOVKVqkoUUm0OSnXA9kTZBosv//LUr++vsa1zKLm0dJ
R3BNeqCs8/EG7+Rz5tbyU5WlX/QpDxulPQBKBScA+zaXrHK3XaKX09TlSNi7EUJ16k1EPyOLliXq
VhZx35MJnD3kYl6KC8sYdcRilKCUQ8hVkw+3WS1SKvgDVp3tcDFfrZEUjylWsvOjEE8bXnJoQskd
PmXH1a1vC5zXopeG/W12NskdpDP0baWhwnaO2mvIzaryg10JcrY/gP7ZBvsNm4uwpo1VokYUzwDH
jzhXgsQ/Fu70CdSQ4K5FHVYQ77suMXJqjBkb1htiCs2U9N6UkF0n6yG2riPldU1EnXwiG+wg37iU
wHJpJIg+WT4o47diCkyRG7vbduMGB0497lexVMMN0NQM/ZXcC5Zpv3dgY4BDowU9JYvRoemIcTtW
V+vB9Lvr5of0aD2D3RFDpfNL4qmpM99Nbu5KgqgQrSCHSlGmLmvDCgmlfKsM5rHLX8ZBlFvv5lNn
F3lCsE4fxmnucF2QFhIOoCGlJmbIbNunqQgjBJ/r5xG9iYgeVMYUJzSu2+ljo79WVNQOK/KFA6GY
6uasrXXhT3WK4h6NHyoFqWFSXcuTiFlV5AwHRIneL3LMWudpATYFLX8tO1F7jsgdDnhs8PzUmYRi
YqwH2XJFypclcspYlFELwuwn5G4+y5IU0WxpYKmx+sd8GNELdGcpoq6J/fxrE2fM2Y0VVcs01Hhx
QKxofT1qfhosmGH0Rn8hTh8KC/1sZ745+xjppaUq0Cfm5646GlMzomgjhpDc8CG6Mj9CJCrA08Y1
WOIC86r7OKJXMfVtTyS6vL+cZ8v8V9Pm3KBsyBnkDe6SfJVkSMWmIgpYkRX275vltLoqN0dkbZ4m
H5PxmI1h/a65pc0Scl/MghTRuPY6OjGiO7v/TtNvl1OG/fA+LxSH3uWkt1JiYGRWW9DbPX+SlTWw
+2sikl3bv2tsHOFQ3CiLvptSPKrKIR7XAzziHtPXGQxJfShOJfcz5o01DrWhwZAbSYubTVzRh2SQ
iJv05CWRik+6jvRhSUCBMDaaEQxydiVPaFSMIOrqqkgJg0nDEOLlVd4fGWaCYiBrslTrDcBHZk2G
EpHCMib1+fvgtN6MEsf0UoT3Y+HkFEzFUN9BEiqm7t1NQTfGuRQUKQCZOzZT3nqYFnT7a/Sj2IFx
T+5+8m4FeZjfVgHTifMuu727PzaGuaMAOngNxUMM8lF7BFmH6jSlfIrF7Vm7xwBTU4N2DYgnTC6I
I7ugELyDg+O3xY3Ad1294Hmsd6zBKUGvW7v0xyRiZ9v37WyTi+d6SZRUGhcTjPVhBe43VQntRFR+
309JN55xcUzTahryrMSszDdCXeuqeqBB4uZfum/Szeqjnd0TFcZEJvly4mIXc5yOSBB6RGh1i0kG
6G1E19+gJ+8qN8tBFbzW7SPD2Ue+sCjF2rA0FXyEuKRHXBwRXuHG1xUE3qfDu9K5jTEuJKVFnpqV
wVBlzh9yST+RbvzUZZPgiVAQkfz8YFWYHTUyTGdos/msFsbNlFL/8ubaR24bzPUEjOd4S/398FlU
Kk0GQQVzqgzMMsxe0T7LELZK0RZ42dIf0PRsils0Spo6moCZeOuyQoJx47FGkRlsq5ZjgcOxUNxG
VA/b3V7IcP/nHZfZLbXVd/2A1u51bI6dpIdLk7xouSFwjbCf/jZFOdvhE4VRa9fWRGOH9nnw44N6
yitHOo2eElCw+OFW66PO8pl+Ke61b9Uza7cUCTqJviNbiU0S0YF01ewrdmmfP4/0E8jhjPiTUgqi
ZX+XbRaU/YyNmdZs7LTugJFZHB3k1nLySn+2Z+KD1B0kx8WNTk2XdjlaaJNbjdIvQ7mGl+OI7O6K
zW/gcHo1y6SzWbtgnDuVv7j1EWOML2ow3ULX2Ld93Tec8ovupv78geDljP1X8iRCONGv4JA7BRGW
jlZzTDb3w7GPBswPKwJP9xPfc1RxsL3IoM6QQRHirYs5eIudlI5e1c/EiHEsRapxpzWQOzZJqgsM
iz4z35JSZ6ldTay/sPMXlOwSP2kc/TbB0DaT14qFY+Lsk13YP3xnil6QtZFUJFpZ69RH1StezMf5
ZN6WJ/lj5OBS/iNC8+vgiir0go/Iq/rVepRNI6PDiMqx9zUrKTz0x7yriHxOYHg2nh6NZXkrY282
K8RBMkdf7yTydHlX7KPr5kjiIGiKq0xtWqT4rApfQD2uwOT3EuhXMQhkYq8SHE379pj8I4GIjKxr
3C7smtZS+wROdT6beWLtjcxi5zG2Ury0HQT+7X6qjT1uv3VzQWojwpAVk5us/DXIUC0sXOVWWRwo
mKNYKLr97UIqk5q0FBOyLj9XYIt1Y6/pdV6xDqNrNYVql+6ywUJZpEm8e0ht7HBfbjDUEr0yKyin
+q+t9axU381GxNEs8oU7Hpo2qg1NYXlmUzumhW4PHTS58s2qCo/53bNw4w53RKRyNGk5alzI/Opr
UJC5kulE12rYHZFoftJEGfQuSG7McXFYSWZXmwU8y6h+L7XyISmr69hMX8wKr14DOKKT6sflWGS4
+watNia5UFw6CUQ9qfn3NAxadsIpWH1xf+0+Cm/scPhfgWlPm2SgsE5wyOnXFDusKkHnYIcWU0b2
Lru1v8N+xfvPCuom3iV7SiuN4Fyt52X9y0i6/iYehYNqgsXjBUwWiWhFRlh4jARNb5J27Ck9FIbi
RA35MpUUPfMD9OG7x8veiVbzZw63cW8alijrG2wzdqZRt7iK/eSm9lljQN44osXcPdHO345wmWdp
rk1cNpPpFfKRprEbWY2rti9yerMuhSj9ZG9OFwLyZ8a0cW0wVSSfM4wtD1aIF7Yrhsex336tD+Ru
xlQAm9qoAglD94kwbPbf+UxTgQ4wJjIJf/Oy02mONRlflBUj2Pte9qP+SmpH+qA82CF6B3wLz0fg
TnAuf9F93DzbZUC08XpM7LVTOyT3S/lhkA8GOAjL3L9s4w/H3NkI9x3bTAYzAio+vg2xJMWr7+Ir
SGA82jdakPqg069eLxvcB+qzPe4wWFIQl82dYXmNdZvrhzQDXUzzMotkAPf3+tkMdx5MupEtlKAZ
IstAOUK6QG9ErxG7nwcapuByIyb0aDj0yjNMDNrrbHkG7V2F1mGOOVSrmgWotbtgZzN8qjonc1vo
NS6w9lBZrtVg2EZJiKdE1W2ZRgJju7t6Y4y7LasJTYcyZ5yumEfs6huaortZf5zXUNHL8HIk7H6i
jS0uvNWoI1kzKCh1asqByn0YJSKyS5EJLrj1aiSrtIBZZ0VhS8uDaBCdzvt1oI0X7CdsNmkNapZO
JjGasVBUw8yjl3vjCSRMN/RW8VFUC0Xv/4Kw07nIxqlSdhFFH5tMbib7ezWGeAh5D/JsnOJSnDGF
NmlmA29H7Xskf1TLH2bx9fLX3zuuDEWGlivI+TUIdnM2mizVogG/wYs+L24CoXPMWd/rIVM4eBcd
JIyBzBeKW3hD5p9Y7FyLSNraOjpMcadXqg56q3H3Ixs1XbB0OyH3myUuHuQpquY5hVvoGHpdhtxL
1Pbx8tLtZBi/meAiQIkVtIPaVPek+VTrd2akecZ0qterrryVp7/M7tNle3vvYb8Z5D6VNkV2XCoj
nsfDxV0gvxtf0Vemm5wEoob0HQD6zRT79812WtIGUKdO8K1+SHAZqvvHvjwuyl8J3t4EbpG3WcVv
trg0t1HtKJ7lPPP1rvVno/lS4v5qUHKkoJgfpI9JKT3MWexjANZ0+jLzV0n/cPk37Gzm334Cd4ZM
mjXViTbh5izd1xJ4feSjHX3/Tzb4SrVB6ZrTDm9XTXpU5S8SWOGK42UT+0EPyV3TVsnbImth1lZU
SjnurpK/Gs+ySM11f5nOf599yU1URCTWI01WdE8fCcbkE6fP7rNWFBAiL7jTQiubsVlKPC6nth3q
BMPHiqi5SuQIhw560q+90Uc6SPvuWtI7Mi2dxRgE+bLIEQ4gLLPpwaYErZq56FzoEB4xXv3vR6AQ
uOcvwkFCqnRo/WxK3SvNw9R+ztCMqQukQXbXSgFZM54DDdXiq0q2hWejagZmT5ZXGNcrVEo7QdPM
PrKdbfAPjsOklOaUgXnbhN7qz1bL2XSaj6Bl8esXUY/bzk3egID5/xzie0rsiepWHampD3qtwi+I
+lWuV/nFGvIumLMJ2rNtNDqzRN5Bz/KbYX77KJ1cUxsPE0YfdOjJaOi1UB/p51Jxd7TfjHC7R551
u+sIYGa5isICw7nRQb9ir9bvePP4zRC3h5SuK6a16UEN1NzmWpiScDYFJCe7G2jzpbgN1LRxC/Zq
PQUp+2HAM+Lw1zvwcvP3ud2jgsYN4vIk9aPsKlFOQkpJ9v9f+hbcKVpFBpGrfsHu1LKn1lBuuwSH
izJivIZUArDZT+Q2znDHqF3WTddYcIaxXUFQ4Cukd78mR9ZV377Eyn81xx2Z1bAOhTIqqW8+YWIa
pXv29jS7C4ha6vAdXE3bWONLRsNKk95OF8zB4OmumUFuasrOwoYZqUj/TRBzfN0olrK+U1hWV2rX
ieZ39eFyzO3dVH7zhUOBgYLigEQwoD6xB2QoDkCW6FP3qfMidOsXT5XiiphGd7O5c2jwRaJ2URqp
yjFxsXSJMww1yD9zRxpByCJfScV/27R8kUiucxKBfwat7IoRFNbqWe8Zov9tCTlciCZJNZMZx/e8
3JOxdgsrdopIpHoiigQOHUwdD9aawtocawhITcXdAsrUy8EgAAjCAcRgWKuZGT3O1kW5S5ven0ts
n1VDX52IhE9kioOHvkUmtabIDafpc2Jajq6brqV/i2fRwPRev/VvX4dDBq0iS28Mmf7z/V314isV
rZuu/cJaMnLfPmq39Uch+Z4I/nie1nq1Y5rLgIjeAymFywS/JFBHsbKr5Im4iP9gDUPhEF7S8CrF
ReAQZ0ZjxjU+HBT07ADXWC8Os2vWeh3divTp97fv2RgXiFneDHJeYGK/VlDHIGByei1iydeVg1wK
0IlFwdsT62yKC8gVIzYAdin1e+tF017zpfSq6KhlndPJkDZ/uhz+wmXkgpLMVS+bGZ4C5rv0yFi7
KzztYXQcckwe9UW18t1MFiQiimnJytsCctsmZifF2G1N922KF6cyvyl4D7jsE4vuNyu4McLBu7Ks
VI5mRH95nRyUg3ZcAiOoQ5E80v4xsrHD5XlSa1RlP64/I/Dj4A5+f8Qcb+PIT4PXf2GDNtXXy57t
b2yCWpBqmvrbSqtpm4SC/tb0rJvR0wPlUISQwzwtKBexx/P2hRSOSNx6rzBuYOT0f0b5umuWliCA
gWi0RxEg9qlxC7d3DGf8kDpMPkD0hr4L+htzXOU1s0vdTg2kbFp+KqPbrBO8Z+/C8Obvc+FhGYoV
ZWhp96JJva1rlDXSCk2chnpKKlXU3L4f8Oe142JkhJKNHq8NapQdeBnHozTH3iSkdxUtGfv3TVWg
mVWKsjFqRUSX77OqvUYpVrCpRCY4uKVLTqjd45prWNdGDnp9Qc4iWigOYStSr7THwztcCMbhh42H
QlEKuwvimw/PIaukZjjtLdxl2uVW0jNHBlmGtPpm5pfze4oCqqJZtqnZqMdwpkivmhh3anEFtJST
mawfUgLKSpI+CPCAhc8bqNvY4dC7tu3WLmSU9Rl2G4YDPaFACatrizioSXq5K2Jr3D8vNha51CKi
xtJItZ2i+ZIN+iV+/bXxGF1cG+auCHp2g+5sjL90FGkl55GGC64Ktrg5dVJbEHW7h+3GAIc1w7DW
1khQowbrlV92z13znM7fpDJ1MEzh2O9hCjMU1VINxbBRfNc5ODDjTu0HG1WW9c68UwPQlz7a/hT0
H0CI/B7Wrt+Mcaiw2D0juip0zyIPpn2/1IIg/5kbv42+szccJuj2Ws5VAwPtTwJUKIJdtYfYIW7/
kfWqg5rhFN8kx/wWcnEOfWTELctr7sqP2Z0osdjd25uF5eCjG1Y7MSI0UCyR/DmvtPFKlVflPurt
9S6O7MnJpKwS+L8LWRub3CZPioJWtlLhSlwOWeb3pKSz28bj9C1B/42gBviHjXdebH6r025oiwSp
U4teUwWPazZoQ8IeTbWAygDlTQG0sNC/9HG5jc6GPCSpGhE9N7MnOQrYbfXHKYB8/Y0okxIspMEN
2pqqPkxygUSqXU52+zR1h7z+ctkdkQluo0OAfW4T6Nl5UUo/L6kxOCnpA4WUgs8kiEODSy5SdF+B
wQquFOmNPviqdCNLj7I6O4YhsLSflp3Dz+CwJOnNhpg5sKS7GvzZgxKSi2zwe++YoeqPP0Rp0z4W
/4o/g0OTEUONMjqCda/SU3ftGrctRW14Qpc4QKm1KYn7HHDM7nRJi8pMhTFhpXalcHpmrE+JqIgm
8orDjVyyJrmVKryyLWnQSaDpgwDDfws9Dia62B5nyUI+u9RKOMrToY3kY66LVDFEkcfhg53r2ZqW
2K+zAm79enFao3SUNvLwzNVony/7JFo2DhyqLu4ilV19FJs4kpR79fLxsgXBhuV5q6R+gZJ9jjcP
I27zK6szUkhJRdlJqpbDf7PEQQNBk3WuL+xOmoBDiJ66dXJG7eGykb2Bru1hzAvXVUQhPajB0OEH
0SbGERpf5UF/YL1pcQhubde4Tm+JtxygCSPkfRLEBv/oX+RqZcRsJpnEN1ECoQkdXMnN5BT1URnk
8LKru19OQyOtaZiyrfDlWzkt7axKsKXyNaiHD6AYs4iAmUFkgkPZqC0n2phG6hvrsRpvhu5YCof7
2d94c/5t3ODgVZkxCz8gswf1yBroQR6Yj8Z152kBOUDS7NPlNdvdTxtjHLhmzTKpoBfSvXG2Pjdj
NeEtVBfgkMgGB64a1fOhM3FJXIrmzrDsk0lFPUAMY96uGYQVVEPTTNx+8O+be2jW42W6knBGpIQ6
dXyt6bYzKg+DEtTLTVNTQY7ys2p+wR7PR5P0cmVmMoYJSFgfqZtdZYfZo27jJg/xDWiZ3RYVCvvK
fKAHirLnAk7wTrCqu9UEvBz/47LNoYesLGmlzDKKuqrsDbRzy1b+OkSmk2vZeyBxY4qL+mGWV2tg
7Qsz9eUehC5QDBQSTu9vrbM/XNjPazyrSkXR7J/8ZUkqOuxcQxWpbO0vGniEbRRbUL/ljkQ02xsU
grFs2vY+M93JkI7GBJ2G+F09SNrZEAvYTUCOtEJi2QLba8mj9K6PRBEv8oSL+HjUSomwY6opTon0
OhKIUfm1Imrq3/8qv/zgM+RV6+s4TfBgPvanWAoiyZWooANg1xMd9JQQqCMaIRw8pFMvQ1l1xg2q
ih/qLHm2pDSISPI4KmXjXIa7/Trmxhj7MZvvUk7V+DcHCBtvLq66xya0jqWJrl6HkRab3+lLfCca
LNldxI1RLuqsqENPlY03q4ggo1zi686+0pRCcPyxL/4GkzZWuJCj5aoujGjRq9qvTd47eXoctad+
XhxzuWnrW7Qye5dXU/TluBhcVEgVp5WJVEkLau0w1Z+pGs61IOUTrB7/ukMXKDnZTJpdLp6SRnfq
OpjLl8ue7J4fuq6jvdwwiG5z4FNoRJ0HaUD3VGw4XVL5SVtDFevWWm/j7Hk0RER4+9/qbI87dts1
axMJZDEon+mBeuoPUzAcIcZ8uOzWXt+8oWz84vYWnJVsm6AxINMppDnl4tSYmtdbf4EQ2jsqlfWy
lvExK7uDWU8nK5WDXqoTp6O5E2dDWNbzN8EvEnnObUAiqzUFSR6u3B/ZFN5wo5y0TzOm/lDBOHTe
4qFh94UcYjQ6isYp9wPpvOjcNsysHl3cEzhY5OyUlV+SMmhnkYr8bq6zWXBuEyqygWNswUw6ynp9
AbKGVaR3vv/6szHB7bqshDZgHMfstVN2WUJv4qoF0df1LzaGB/HVyBUVuS6vnMFLdaACWpaJhdNs
kh9i/XYZT7olKIiKTHDpjAIVC4NOOM8Sg7yY0xRSYz6W8fp0Of72IQvVcRNvtzKygN/x3xgLuUeV
DnO7RuzEw/PcnfL8kCmir7TvztkOlzJZtpVBQibNfGmwHtWy8qoxOdLFEGxwkRkOt2R0KUjThPuI
udjPJR3CqaV+34joEEWrxsEVqcdUhmgRxm8i29UKbyKKsySYqV8eL38ekT/s3zfHcxMXTadHKOx2
TeI01ge7fCpETY1/AMXzt+EgCLSO8aoNGbiFVO2mzLrRof/H2pXtyI0j2y8SoIXaXrWkMrN2u8pL
vwhuuy1R+759/T10Y5wqFjs5U30HGMwABiqSVDAYjDhxzhgPL3Wq3I8U9VQggAxk1bPjxXZ2nEft
nrb6sRqNU2OoDzVpc2/cpnO1yqAF4th4+WFcgHLnbkyLDr+gm42fvZIFafKijybomN1z3asPK4Td
2m2Q+NA/BJSLWS5m2cmsVgYbb5nPzjkPl89/Ayi+M+0IaB0ojSfrfohryubFJBfDEloMGLFHaWo6
dJPX37eAbCBlqT6lR5N4bmBKMhXJzvJFnbRI4qpMKvRz+ue0ftiyh9bCV1zBpDukgTufOnuRpJrs
Y71Nx34vkSckr5YKZCs9XDlZH1IjNFGUiLMXWg2+nj9fPzXiS+diigs2RYpLu9LQg+hxK9R0O220
f7luQnIw+UJO301jBjo29KvKLFhItOWxF8tm9GXrYP++O/1Di0ummkYzGKiqeZo+/YRmin99ITLX
s7kQowzTSnoF7+YJ5RU1zMMysp77oD0V5yKSObowcFomhMIwX2Oj9fZ6RS40JZIeCgyBaT0ode7n
2mfaLp50Qlm4czs73BEebQxAVTXSjjo/GnXnrTOVuLP45bQzwR3ZOW22JS+QsvbnClJvymcIdv3l
BNS3o/px8MvKA298KPlY7P56c4h+G7X5xKNvxgUgdwAKWe/JCNrIve+OjCOCoa1I6cnihLhaujPI
5QfN6mSZC8UcUADMn9JTd2AUYGPkDJBL2KBLWoJS1ozUoDjLdd6EZ2xnmzvGJFv1YWAo3r56TJWv
EF30lSSXbanMCp8yOEO+KhZW2INX9osT2YcM43LOLb3TUBD5MgfFUUGXQHLsZFa5o+2UWkUGBR9y
3qxT0o0nY86iWSfRdYeRmWH/vosgersqcZoiUSmUu9LJfTofCuiSvseIqwP+h3a6anFGerUwW1Kg
iEQ15YY63aPSx4Fqzod/Z4ZLU8Y4hXZkgb4KODCPsU28atu+OUkTXjcjnhqwLsvhYlRFzYooHV7x
6lkHdjI5N0cc6aCJZF028ce5GOKClNalWzmNFPV549bpvzposI0nyWKEAcPGMI1GDExBGZx3zytx
Mnep8zAGTo0NitM10kGMuwaYj0fvIxhlql7i9GlnknNtmpgGeEMwI85YX6tDcnbvt9IjIHwlB/WY
3YFTVAYoEoZ720WdAm1YDZCO127ekJHaa28BR75AcBKS0Foum8QSfqyLCT5jigvDAq0Vbi6NAteP
tnhmKhB1knGqycxw8bZH97NJhyYPx+67lqNnfc4HCexO3NzdLYWLq1rbjWY+Ybf6UKu9NfybR2aF
/BVYLqpwVaW6xcLv4xiq7hqm5QIz+fr7VGW6WWuP9kCnW35d0Ns6sySrYoflzc3ogLLTNAzVdlW2
sbtI1yhtbzsKMCAgDP1kTLgLB6MKuiSL4nY81zpkdlznKDldAhII1M0vRrmQZJKJAfxNFiqGEzCg
QOxCNSbMzu8CZuwMcRsIUl5HRfaMmrASdunX1nrJN1dyJYn9wnFdVTMgf6TzOa2ar7ND0O5C09+K
OjAvFEF912CQRfPtT+lZVgUWvkF25rg44aTrMjUleqGMPamPOtT8mNaptOYn9ozLsjjPmPBSdzdM
VWNZc6j/8vZO9bbPRX8DZTkw4YHKKHBsb9EO5ixFzonDIQITaDpsdHZ5tr8hmQ1zqsCBEv9V3aaP
EPkIat8J1B/FJzdqznJyEGEI2RnkjnczQeHDTLDezvlQDfN5br7oZSxxfZkR7l6ZMgsSkpkK7cYh
VCHfrJV/jrLmsvhpslsJ5yEgmUAvdsasTgctg7/nqrR7A2qKjFtlkbFZCq/KnTXOTzASQpsmRZAq
Cp/e24f6DoJGk59+60+ZRyGe/C589c4gFz0amiJxooBCVcn0ISvi07AOMtUkofO7lm1jCFo3UOF7
HRbVrl4dA6CDIK4/xmWCev7oT9vzoPzMstseieH1iMh+Mh+FdVXVVRTRgbJ4w+cKjl4d9BNAWVdg
pmmBdtwA3sTbUntHE2RviK17F+7XqkAhkWHHHQXs5M9G/nGVCfmJLq29CW7rSn1OVQgbmQHqX9ES
G+EMd7++XcJH5M4GPwifDqTLakwj4SqOozH69fz2J6/+wjiFy0N/kzzIRn5FYXdvkssw1oXW67ai
vfgr7N65YX1rIS+TRXfx7gF+YGqQHMdw0OsP1FR1U2cT+/TZAUyqtlQgQRO5Ntojvy1wx8dQtSIh
LSrk+af1k+Vnh/kuPaiP7fcF79LiDNLiymcUwpWUl1m2Nu42rrpZs9MKcQlk1fdEdaGvntqfr7uG
KMDqoF53NM0G7fSvy3rn4H3t9JgET3/RMFhJ7llp0BkSG8K7aW+ELXRnpFBpAeZrwLrNj9thCxhu
GEpCp/Qzy2LUYxy+Q5cOc76XVXFeYWnNbNgTwlEHRHLygw6nWTZAL1KdeGWD84uRjhqddRB1MM7b
LhhDEOKBDdb91tzQJ+eRgjou9oYPXRSXEHkcZHoAQudA816zNWJbhKfmSgyQZ8wEH44q6+fe6X+a
jkzsVXiEdya4G37TxqonC9LOzND+dEAf54/Uipy6/iPplCdDr1+aTL8hRRO9wyd3drlLH3SGi9pX
M4aeVBSCoMfY6A1IEGrZTSw82ZqBhwJAawTFwtduqbRNZdQpRuH60DjYB2jU3Cn36QNqXaEStQG0
Q8IyUBTPuccownuW+Ns0P2LVxjOy4A7Rcd2ipgODDTpIkpcKiw5v7sjL6nji1dWtwd7GUAIEH6rt
tSd7mL60uf00KWNYze9QeYFOGGKIq2JD8f9eb6ajEtL3E7q81Jr8Ku7vEjX5dn3ThC8HcJI6mGqy
XA04otc2StoaK6kGlmJD5O2Ml8Oh9tXH9aAH7UdXOpgmzDIAjWE8NTq4ejk/7FJbT1IXt2bqbj4q
HB7JT2TLb/Py6frChI64M8TFRx0KDmbVd6jyg8PdNKMCyLml+ukcXeVDK5uxka2K20Rrdu3aiHGf
FST1tKo4KPX3Bfz0eZIG15clrOrqu3VxIdJo860ZGpDXkGgsve47cJUfGYkSDZ2Te2f73Q0UUOvv
6qEKq+g9fEp745xDdpOGeZjOBVZwXI/9OkLpw/xJNjvaXDPKFOPL9cUKg+Vurewb7+44pShIA85m
DAK4nxvol0yPZhE6U9RuX6r60a5kGbcw/u/sccFrJLRT445dcVmBTM5d86MF6rp3AG91nXVQVM1y
cKxfr4pm1VzpKLYEbZz4Nsg0x6bxRpl2l7A1vDfD3TQtWea239BPJ38sh+7EhAUsKCpaj9RPnotv
azD48tnkfwgnl8Vx5xtzmjo6UiCHmQ7JcYzY1LxzW6CAyKaHTcOTSQuIP9nFHnfMy9k2l3rDQ0zH
Ge9mPSDWILnThF6I0qSBeKWCMprzitlJtWIrcGWzbawOkJWNGIBZVuwQxpCLGR6Ha8dzZnYjsu6k
/MsovpjZxwZT67Jyqzhv3JnhvM817DKpGfsaK6mwOtEE4nAgBvFoYdOO8se5ZPt4TUgnniDmRbF9
s2aGhNr3s92cLScDQUT9p6HOdyD6OVllcbgeO8RvjN1COU8kq5tvOIC4aW5T3UP5CPCi9g54gEPp
qyfzj80fb9vHMhj/lHbeRLVFfWeac8plKR1wHrMwWVtpWBI3ObhOX3ld3+YHJ80mbzWbHP+qbFEM
pbpDnWXvGcrZ/wbuSiLDpmkZxW9wukOb/HA3SWyWuSt3D63E6uOeYjpX0wY0L/vybm2SH1W83oyt
bG5PeMh3+8ldOzkugVhfQZlnNBQbmLWOD+OJxGPYjrxJ7nZWuNuGOBjKWjUU3xZwYCzAoqVfijiV
JKnsj1wzwgWTDBG7TAd0WNrGqv/oF1SN0E/swkTNVr8f3dxTAIp7GJL8T8l5YP7+z5bf9J+TGawH
bqlgdGF5YIIimpcGLQCU3pKfDR8iGwcZtdb1z4bb7vVFN9n2kBeNgVRlTQ7FlJ1Wp/lX3wx8969N
1JqjD7GF5/yo/aE66+1sfcriSpL1i12dmAj9qFiAove1EXuta9NMZhwltPqqrPIcp3ycDDvUJsk8
oswS54J9q5dG3AHOZZUE2k0Hjbr+iupV+R4ON924LIlzQ7druizV0JQANVkwWhjW6uMwLmTZKtuZ
tz732wwPucdh65LYxpOscF+U8ouhzdGs3q9NfcyK6Lp/i53tYopzNsNNpqnekHi06imrFnAhzpKj
K/44jqoSF61KwoP7t7y12wlKyoGG6dTDWHWnNdG/GXnWQZrwPVQROmgK/2OM/Zhd6rskakrTlvXE
tN7TCRjXFxkSUrxjFxOcW6dA72xzj0fLnGzfY0Kf1opItuwfso2LDc6hLbKhfediz4zBZ/QK6/1y
dG67IiBe+QwUt19E5o93OALRCIp3KEGAQvT1zikgge7nBWG8d28r9ajHkmggbG2AMeu3Abavu0+j
DMW22BUyqCGYmUwzRMrt+/GgH8A5ff8eoMHeGHeN60M+JlRHU3k2FC9vs3Cc7lW3Ca7vmfDq2y2J
87ZBa+emTvEkyfNjkkMbL1JliktiV9jZ4Nwtd9ayXA3kt33YnfoQWwclTMWvv1toXTMU0vaugtDO
Iud8djVOhc3eBpnyR6EE6vQZWej1jRO/d3Y2uEBqD3RqHLTOGQTp73w6PbR3W+LZT4wHr4YGkeQ5
IvE/nK3X/mfVxIqzBRUAqJ15ig5et7DSz2XzTdOJZ+SnEk/x+WOeRL0MksQ8+004J4D/geIFcD8e
cY6GnqmObFSw1SLFeiKK7GiJ/fBigLvOCWYdHbVG0WYGf2oRe/ZhO3ZHJfe6n3OgA8ejJ54SyFo5
MqtcxCjdwlY2BRGD6lDC06dj3XzJNukwLLuBru0eFzdQCjCcBVCXwH6Io+Fh8zDpcK6fyyCVYg5k
H4qLGtq4LNaY4EMV/bGnN219uu724r8PvA6AYxgh1zmvb61eVWkJr4/LzyP50LyHaUInv/8+Pye1
lbGpt+WKwuf4IS00j1qp18rmd8Sf/WKEyxjWCjJTVYYHoqpMUVo2vquQm7R6D33yfi2cTye0RiLc
I+51peWby1My/rj+MWTr4Nx3VJOxHhJ8DNO9U8371vjR6i/vMIG2CHHgpEiDudjdW60L/C/eDmq/
HgF4fzLn7Jwa5XsqYzszXMA2nXzJDYbLrfPPKf26rA9m8vPfrYTz3LrZSki1lXlYGNC0N0bfUOlN
XaaSAyLMFX+vxOVj9LpOtEptrGRenHNhJrf20p9MC2qHRu/KkixhuWFnjHPkcRyUZasTpvVV3/dR
GWlRe5ruCl+GehB62s4Q58oQo2zSghKAOibNG6beq/ujiXHT659IGFxM6FcTB+xOOo9JTUtCOrtI
wS9Nv1hx9+JS58/rFoRfB41G0wIBIBrq3IaV61K1/cymRLSnXHtJ9Q+1TqGaLpkGZqfiTcDHadGh
EYH/8tC5OFWnaexwm63j7dLf1+u3eYk6oF/tdJDsmTi7snW01C1QRqDR9zopUDfSIOSjjTMEcTSd
6Ln0t/vy1vGyYxOxcRiZzrhwcbaJ9MPCk5jwiLMqJx1wJHigLE1Venk5nWIgKgdVPSGEnJV4+Xz9
m/1qdr3ZzZ1B5ja7tFsFvREdyMjKM79k1KFHFS3eGE3HyXef7JfF709dNP4pk+4TOv3OLrezDi36
NOtwTRTNg26HMfmg2k+StQlrMzsbXP7dOHa+6AqeSUwTyjw4Z2Bvw+Su/oJRjhA6ltaH6waFR2xn
j4vnY6u7im3HeJaZMQAXmkWJN7igIpO4JQvY/DeDCj2Q5YYDSUC+cpL1ZN6ggIVCaEpir871xav6
RY8UmlCIfxuJnyrrwcjVOLq+QI0d4deWGasx9CM0JtACcPtrb1EobdJMxXkoVb9Xo9q5RVVtM/9I
nIfMPNs1hawkeqoyBkaBl8IuingmAINg1eWLBKSfx2xSWvdXeR01nAPmsqwzy2NzcAfHSTCFjMJt
3qRZrCAEvDbNOVGmgY09y1PcnqbXg8wq9ee/4lMSTSaq+/NteaCBjEv17dl4bZLzo0ajmdGoGfy2
DWo3HKp7LZO8Cd7G6tcmuJxgcud6aPWKBIb7bZsPhvK4GMdGNq4omBxgZix4jIOLB//z2l+qSleS
eHbdABI+9Fgc1MxTv29hFiqPsueG4AHHbLmW7trA2pm8b6Zja8XlmLqYC18YQiIy7yd/DEyMPMsf
N2+POowBV22ZtmUB28clPIa12s3WZWgD5jexGmydBM0n+ft8qm46Vgl9ImoFqLeN9QudfkpOsi46
yQYuGQAhMODP556KvXRQ3upcMBFb5yrYPtv35h1AAwC+2V9ljXyhQ8MM4I+AQFp87kE0px0gRkKC
ZMg9zbxzs88T5IMlSxLv2cUKd1LT0gVfGgHMiUTDiSG10egDIXB8a99t/hZ20SB7fL4NxPACuAEk
FvF6V/lZEmvu+81UaxrmWebpOUg1PtAuAJ+evny3M1kfXVAVeW2ObcDuru6NpR/WDtywy6F41sM2
mrzRQBRiqBKGTUtk+Y9sfdwl3VVL42hsKDbThrBqatRfiHY/thMG/NcvRj0/OtKhJvE53m0q9xmH
Yh7nLbFIQO4wt8J4v9Mg97fVX8L/prcu9JqdOS7Ydk4yNHRdHQwS3CvuI7gFrrul0Pd3f5+LtMqs
6CDziJ3AHCJnfib6T93+et2EMJjvTHDBqAWIEGSxrhPka2jTr0N8tq3ndpBRkvwSJ31z+5uqjnaA
YTKoxWv/czLNretupSEDNWGSKRiPazSi7lgd8tZzEWzJoX1IAxL0YI379bFO11cqdMjLL+BnjvJh
7cu4mQA/MqegN87xloDV6oM1ul4/hs34fN2cON/Z2ePyHZPp/ED0meX/c7gFjBpvODPhIXqQcY8w
P3u7uQgkSOtcwCI4P7RTpzXHEldlg4qtvSEHN1Z/mDevHk6kHw+Slb3NjRFLzIs5zi271Zqo0hoO
6sbTbRmmB9vF6DsoWyH1CQRLPXiOGkpsCu+cnU3Of1y1UN25IG6gGGF1YoXq7kh0n3y0zyWks/UP
1+1JdpRwFV3Qr5lzkSFZzXIzmiu18kiqvZj1fNDJ4OXmYvvXDQrP4WV9/GDLWDQoGswoRTaF+UyL
BeJH9kdlcj43s6zKJsD0vvp+hO317i5InabInRIJHDuLSK0CJazPYMcavGHwmpsViF7dy87zjQ6t
hAw8mzLZGPFR/O1AhEvt3HiwrZSWFAo1wFrlIUm+u4lvjC+44gv70/WdFQZR0wbyG8m/i5fx69WS
rJ+rEhKV0HRp/UHfwrnXUJSPJadCZoZ94N2mNp1ezlNF3aBMtrAAGtrc0ntXSgH0D2HlshzurA+j
PsbxhDuhS4Lhtj0zNRJq+vXpv1HUli2KO+kq2AWapkZgoWhi2LeVdq6nv65/HvGdvfs+3MnuV60u
VIKjxl5ITPd5+WyHoOmIhsj9Ks30hVe2BTY4A0ITNkpArz+TVZR63DJFzdlfApX6rDhHIB2L+fsO
Xk8DK5NOOAjP9s4ml3uRebG2BtpwQduRoEGnOltTX9nKk2NlEqIjmSnO2ceC5pXCVCaU/gki6P6C
Z3WXR21dBtc/m8wQ5+5TZhuJE1sumvtf4zwY4z+q/qDLVGNkX4tz9l4boF+tQj5Btev+pECn9IFi
bjn6d2vhvLxrhzEvUGkPyrn0KOr1jnVATbCr/3eeAgRey3AdoKwZexKXErTEGXM6ISeuxvohHypP
LZ0jyWQsJOJdu5jh4rs9bsNMVhNPJsUE478J0LOkBCCzwJ2ittq6sbQaVBmAE18iItMyk/199u+7
YFpsSjyrFqVhDfF3+lhlMpYF4Q1k2YCMmIDsI2t6bUC19a50NQWi8vS0dHf28gkCCZ1ReVn/UMjo
OsUx+2LtV6ljtxy1bE04WIISlO3/J2ZPtq8e/puYLT6Zv5f268fsjIFt3MrrTCeBOhieU97mceeN
ZhmYqiwpE24ixo8szObgan0zn1hgNijucTtUeEPS+0355uZ3dvmznu+pIcPGCDMyrIpNv+kagFKv
v9iyqG5cm+ASLkfAe7qq2Dw9aXXIR5FToiWGZ6YyvgeZSS7GtXZqDhtV0rCA1vdKfM260YAZJXgz
ZzLuUOFX2y2Pi3RrNVTEUBq8z3XUhT4u1RFz/ji8slaOzA4X61ww0OikdtwgtY9W/mlLnydMcmHA
/3pIFQxFIL7t1sMdMAruzsphGifpbfzEynfOj5jpSJ3p3XTWv8dehZG4/qZ6MR9lNG/iWoeNKV0G
CXNRNnrtKhsa4UWyIkXKWQ0ANJAvWdDOfl173afEVz36MSPB9fWKj8LFJBewzKQxlL4pSLApoKef
bytISbkPU0K9Cflz/fm6NWF4xBij5aIw5mCq8fUClbKlQxk7TqCXPytwq6vH639fmPbt/j53geTd
ZpVl0WCAxfzS59E6aCjeSEAzQkfc2eA+Ul4baUMWcO2v5V9W84El6A790DsysUUB6hyeuDPEfZpY
XeYmj8FcO5+Z4gcg55GFtC8Ju2P6KYeSXwkp084HkQ8mxq7vozi33dnmglay1qbdjCheFqfe8vSQ
okMGecQx0FBSLLX3ZZo7e1zEmh2bNMaMyuxa6R5GAb1COy3KD339IVkY+zpvKg47Q1y4ypKxyeYJ
iDv1bB7Gu/LO9a2PLti6jHA9OvfxN4k9mUdyYasodKrEdcWaOKrfPG6Op5QeaMmBeop+zZ5Wd+Sz
8lU2XSUzy0Wxfkpz1x3RwJmzj65Z+IiePiWdL1mdZDffDJr0jhvrOoJyHw6QmMzDNNBAuYLyLIMw
psT733Hgr84ET+9eJOrauyWbxAC8fVpSr99kcoXiGIXUCgQ1v8bKX8col2wrdFpRbkuKoHdAGN07
sjtGGHTBAvIfE1yYStYuQY0GcFlWYVMwnZ56RqCCkyQJXb8LN78ove1MDvHgJdCIkJlnUfbtGcDI
J7IRvA74WVCtWlRNje00BJPbiWm6bJF5TvyG8UBJbIk382KKc381H9WMWqh+xfFjD4Ukd36WuCDb
q2uL4Ty9SCui9ZiLgQsydW/z0EY0gnOsBza7PshEY8Wf7veCeAm0uS5mtxuxd53ipF5CcKwqvL27
/FjA8yur7T2Kd+u/WyQ/5xfrJl2UzMA2vqw+IK9RerCeMVCChje0pR0ZYlyc97vEZYNqJpiyuTuO
qkubWR0KbUwdhVFDbTfN8W9jMh0jccK1s8VcaJf26zWEEs01o2H/k/xBnlSf+MoDK6ekQenjQ2rR
0h22cIiSwPGlCFjhWdhZ5y66qood0GD0ECd1O4yUQe2lyxJ/qo3DUGCoK1OedKd9MimFRKrqJcss
GdMQd4t3P4C7+eol1aF1uVGIlEOv9MkNC2i9OuhIyuDfwrzFxbSBqwNI5PI+tBVOntYs6JCEHPG4
9Cfa+pAoOoBBQ3IvCE/9zhQX3zYypybVUasizYcse6ZEJu0uM8D5Z5Wr0L80FQKNIOOr45LKA3JD
UiqQ7Rfnlz1ds00fMaBPNx2gk+LGTIdgWJEVKzKWFNFtzZrSgL8S3cF9+foIbOtcpUWJoKI793b2
sOhfNzuUhBCRo+9s8Fc1HWlaZVR3/n7Kuzes/IqnvBuB5/vwvxOVQS7gsiD+mraaJJ3mFNW8Zv0M
lSVv7EI6/bi+IpEP7G1wToZWDrpyHR7xrtZmXonBt6FyJChSkQ/sbXB+ZtSlm+eYYg/M+EWn/WGc
xwd7HUcPKWRwfTkSH3A5d6OWUeAZjYxtiZ+q4ac+3SebrHgk2zIu2EGZNO5sQJODDaLc3UPrfr2+
BuGzYb9fXDCziA5VuhgvIvWMZ4MR0HA42uzZQKBHapvvQJG+9jMum0/NPHcyc6Shvhw7sIDM+Qer
l+VLMifgchhSxnZfdxOM1I/LSr2ZPLbqvbPEklxJeOvud48LAxOxtbLUAfJk0L3ucYzyyHpIvuLd
H8iQiIKR/v3OgRLsdcgZnKSHHCkKlXYbOC8j5s5OoLw9uH75JV1D5yNq/dBqUqQJoRDVdlkk6Jle
G9YUAgROPUOPBfPTYEb4xtiupuP8iJLD5id+cT8flpAZTyVXLds+PlNEF02HtBtG6wBiem2ZLDmF
3E5JQHmVgGkwBwMQe4O9L/ZdzHDukpdb7CQ6Sv+oFNyyZIKq/UFRZYzFYq+8mOGcRcvIpBYUpdkY
TPS9DXVcvCIU42OfSmKgODD9NsQPXqZEjy2zAdBiQx0K+e1xATNejRb29dghjk0XM5xfFI7d5IWW
ABvroh8zFLdz60hA1LKVcDdGBdHC1rGLGK2fJMhodWpIfecuhaSV9Q9R0IGHaWAgVXngZtsvBrVZ
+sOeJCo6w0GK2ehY+0Xm1sqLJ+Ktu9jjou6QdEZXLwYJ6nbwNke5b9f1dP3rCBGhJirm/1kTd3jy
OS0zZUExisUmpwUadTmCYq3XPYBxg/yjPFKIj+vFIneOZiUr3Nj9xTn+93EdD/8NV4Zs87hz5E6g
aYlnVLrs9EObfq+Nl+s7J3Q6DVSIhmYBrsSjQbN0dPqBthh0SyG9iA5bf5zi8Yuau1Vw3ZLY7/Ba
0/Fuw6ueB4Oag4GHfb8AmfdpCmw8hBU/+8k43PJD7Ms4/EUPYfY0/I8x7jA5VTVNsQ4Ajb3MP5S6
PIyNdl7c4r428xMt1WhrZLQm4q3E5LypYUM1Hn8aowUJzUSA5LIhHNXJJ2Cgt2QzVhIjPAi1SEsk
FWMZB9P2OIw3A4kS48P1D8XOypuLSPu9DoMLda3qTkmlzkCRxLWflj20MPDktG9AHevRUgKqFV+4
yFFR04G2H+FBr4h6Vr+tHd7XoXaAxFMYB/FtWv2q0jFFxjKowjxIPg6yIXfhTu4McweYLFk3dPD9
sCCrNxYgahs/aqUq83rhw2ZnhjvAupnrWaFq/48Pm9/G0Hl8nUOoS6aXa4rspdSfx/zGLhKUez5f
dw/xvpmOYaumayEAvrbRNEVsZEqL3DkrD5mlnw0tDkq7kYV0dkLfuKF+scNdGwn4W/t2AKtMdlud
1LvknEMWvvnGCoE0kBVu/8ENL9a4C2RO+qScctNF9kVQ4gAFMw0Vv7pZvye3Y/A3mW95U7zIIFvC
phq4U39vJ+eGnWKXhY34DGitFeUgEbQYxfn6MIWsQKgmngzUKPt+nEPWZeLYVEGLfoufIXLpWo+m
K4kg4lCvu2DnBgCbqYO+9hGlM223nVVUWKIm9hjTHsVAc/B3f2abpf0Z4S25s8f+fVekqzq7ibeu
QJeXvrj212o7v8fnL+vhfF6vhl6zOjQGi+KbNmXokDzGEEW+bkQYd3eL4BweOXmWKBTt1db9mNaO
l6cv43Rmo+7wH4kt9pHfHq7Lgjh3LwpWATP1FGU952wc/5YylD82hK+A3ZI45y5VS20GM48ZAXLr
6qHt3lv2Oa0UyXLE70VDh4K0qqItwj/bSFMWuHsxMqccnYhVZ5kE83Q0e68PlEg/jjeNPx9lR0mc
du7M6q/9bkGBPV5nYJFNKB9B6qZoAuekPi6+4cd/Mmz8eiwl4Vd8tgxgQ4iLRqHLI76LaqLzaido
eX5SHrZbelb88WBCPSjIQooa9HWn/Ied/W2Oh3dD122GgICbAmA+h8MjtDlyz4aez/qwggkfEJ+v
4ME6yih4hY5zWSSvw0WbbkpspnppQ9JTpZ+aJvPG5JbKMA3CwEHwzGdSKpif4w52MyQp2QzUGSrw
6/fnJHu+vn3CdYBPH3moCu/kYZG5SrY+Ncw0jPvboYsS609d8RsqqQULQzrcAf+xLQiocBlb3Fmp
PkKWPiDIo5C1eak1h8Ugu6uEAWpnhvP2Nhvisp9w82f6j2T+tnW2V9YvS9mhlmAdrm+cMEBBJQMQ
AxMjlTyQbJrd1WqKxQ2GdAR95H1n3rXk0RlWnxiPRREa4P68blHoCheLPJisjmmbgMHPCVLTHCH2
5Zghos3/zrCFwtbOCvepFJASusOEIbJy/maUdxO4Wrvks1m/p7O5t8N9K0vZpimbmziYzWeF3FFT
Nock9OzdQrgr3mncJW3H2Q10PBtnzBCC5TaBgFleydr4Qu8GqNgCdS8BzxF3V0EZxWhLHZiIOT+p
J8P9uMoAdzIL3DWVD7bWOTWjtnEelbXWvWkcTzTVvl33MPF1sVsJl3qh9ruVrpU4aKyr/gZGyiQ0
0UrvIKOrobaYB3bmZTJRU+GHwo0IfQVgmkwe4KeUqmFWlo5n93ZqRsvT3M91G5SNTDpRuIk7O+x3
7HKwPK0605xQh46Nxi/jH1o8e5b1dH0LZUY4X2j7MTHbrYqDxqSejUyM6oGZ/vh3Rjh3aNeuBHch
6OK2BiOyvQrQdx5WuYyKSlxQ3+0Y5w6jay7gydQYNmANl48ZGsraU3uqzkrwv4/BI+xcTPGM4Yrp
YEarzkyQoq/2zUpXI6LtJoGeCSPozggX29xSM5UEORFg2Ddm/bmTp3ns/fombd1Z4KKagibh2FYj
ZqFI/SmjaahpKhqg2nNJUfTNgDlLxkdj645D50TXnUKcd+1scwFPxSunLVjzaDpgXjDcjiMUsDHR
E5Qf5eIN4mehZVhILm3UYnisZRcr65yUSIBYQVMLQEKiejnixN9IGFB8SZGl7Pe/3duLRfZ1d+dX
KZwW0niUgSrmMDkyBmWMDZ6+16clyh9kCDBxVLpYYwd9Z23Ql64B4hihsHku2xc1n7y5i9xO0h0Q
u+TFDBeUSAlHWYsSk571Sa+f81HGcirMU3bfiQtIG2mVpqtzB3UDpuDAHlIpeEhkXZt/iBWXhXAx
ac6T3lFmymYDGY4Is4Gqb9zVpzpYj3EdXvd1cZS9GOMCU2wPrjot+DhmF1ZW2GnPTis5TpIPwwOV
8iWL0bUBjG2OTV9d60Oj/O8CFCzm/V4Fjyip0mFWldZygmS7y3qEiScrPjpQ1Zq2B20+bq1sDOUf
QoStYvKcmDboPl479dwNRQXBH+CHnxog19q/rCFIbhc/PXaR3kayopX4M13McdHQcdeiG2PbDlyD
enr6Y8jP2iQ5QOJzerHBRb2FNHlJUdoOt/jboNe+0v6Zm3+BKDy47nLSvePCT02WITFtgEyWB+uJ
jS+Xkd542SeQtoRKoDxfNyfbOvbvu/Az5wSt1gLI0MlKPKNOjk1l+9nQ+//ODBd+sr4ctMoE0CQ1
E0TwwovLyauAH75uRnyYLh+JD0L10o2ags4hFAWjYq2CoXDek3jhfayiy++agES+3jAro2NhuF0c
LIblxe1wKJTPbpyG1xci/CwXK3yasvVtiUo8ar4tysptGRjqnTkUEleTGeFO6Vg46mIrIBGbqyr3
DMyOBWRMxpAmg4yzX1xW3i2IO6KmuVldix0Nui/z6sURUPK+e58vXh79H2nftRy3znT7RKxiANMt
0wSNsizbumFJ2zZJMIA5Pf1Z1D6fh4bowb/tC1+pyj0NdkKje63ogNvS5IEjZgdgxHvRLsMGaxfC
HzYngO1hAC6LpzsJJznOLbQGkDEYsDbAm0Q9+2bQ3klOq6d+NzlV44r6RduHe5bKWXyPYcUySRZ8
p77/ZDT0kzGqWOweRSDfIjmcyacsagrVrN5fHpwZpMu50u3CzP6TzsrqELm0m84kooNumQA3eFPx
smxhAiUqBe4r0oXzLT2njTKBd8Hr8skx0xNtVFdSBZpsBvKzJvyAHdOsQgIfMfGS6ZMynoamcrLw
mQz//IkH//z+/GhdW9p2GHXYkdSH7yYWFmYvb39cFrF82g+F6koTzqfyzmgUdcIKFAiY3Ba39pSl
T2VjeRYr3anLBaliM7iuxHEZMGKzbSuDaiDLZvtQTr22eL2skOD787N1JFemxA5DGx3IUzciSWi5
1w+9wMpEeiy/YpXytGFWeqXUwIRCv0b694YKMsR2d2N1UJzr22Y2FBHDu3E+AQAEDOyGW30KT23u
tz+wbvo+wC8a5d0sv1cyuTAgqdk0Wp2pebS03DQfD1kv77umvGWKeuwYthdL6VuaAzrj7z4ZFxfi
dIg0OYbcKT0mc+9QU3YmVdSSFBkGHxjkUWvn2Ta9PL4e2t6RDX8ev/yNJoR/MsZbDANGHAYKujB6
KipzZ03aC8br/+QF7eeHwmv/r9aX6WSMMVsX+1Y9Obb8SbXeZCp60t8uIldSuNDAaEPVyEBF3HpK
EIMpKsVW5FJ/A4rJNUWDVMtv/n0gIjIXGfqwiOOsgU5jQI7EzY/9vgu6E3oCWNW6/JUEzkXkxbtX
3ttQ0+pAH708w3T+9Kx58950xyNeVEEfmR2xfOBflnjZ9gj/MpJhQUtWKjSQZeXaMCZ3kt5KWxDJ
L4ckInMRoymquVFBNuBZ+bEbHkv7+bIOm8sb5xqIyFx4yOSMybOMqb3WK09p41i1U83OsGO7pZcS
/mMfGVbCYB/Upy8RxpAuyxfpx0WJVKMAJVhKsC61r6sKTJ8YDbosYnNBY60iFyMKo7CrUMPIB62a
/GBOQ+mUpnKFTTRXpxjR1qrpoFayM8TL9viwuyxeoCH/aFIrZihr+Wx7SjMHoaZ4XSbSUGCI752R
leWrRWFM3Yy8JVuW0wFP1qCWo5STd1kTQb1M3mPLSo5NaE2JYWhYYuq/aEGKGdzQ+0f+Ep7Cx3d4
RE8ExSjSjIsfddENU11PCwRfYBW6axruHLYCG9zuJJ5j4ntkWenFhlLWK2tEpyUPHbk1vhS9dhyJ
cUdo52L/bQcKEN8yG2eaotbtKstp5wggAEr6/fIJb6q7bFWr4BcH3jGnbjbW9oAEg1XCXvG1rHVD
U3KbVMT/uR0qV3IWm10pjGFjygARjNf4E+iKX7Sr8EDupq+tD2B9YINamAf9fFmzTS9YSVw0X0lM
VaOop3bCY2XU/mh1+RHYxYLPuITCD7lmJYILlbHUxn0dYpXAKK7i6osRBbSfnD4U5DSRJlzADElc
KMvUFXhhR/WgjQSNOZNMAmVEUri4KNVpo1TLtO7cyF+p3X42yz9rZ68OjIuLLImkvFAQe+Vjsk/8
UQZomze6lqO55XHhWyYiwxNoxU+ig7CrSIcEyaZQrYdw1K6qXgT3J7ACfoTWyBPD6mMUhKT+NsTU
sQaGZZm31hTRGW2nlfPxGVwlNUSK1HYMzqrd1ofYnZ30uguSO0zS7C/7znbNtpLEhYUuTmOlz7D1
o+6Wsbtqx/DE8v6dqANuYlHTdDseruQtn3HlrKNRJzU1cuST3bI8il66Z92Br8+pDiwYrkQzQoKo
x49LjqaNwtEGQCgrQgDc3djsOZxErxDCQ+TCQ2838mws96BlSoe4xTLSf9UEC6h2sSOCYnTz0rU6
QS5IKFXf4irZxP6sdc2DNadJYA9o1pZDXnpmjmHrocIiIlEaBgIxLFhdthiReC56FJWh511pIY/A
s5udcdB3GETaica5Re7MBRCiVhKRyHJfln8Uxo+ut73LemxXHOdz5EerIqnODKOLsYb4JX0OdyVa
3nbtYqpG26kMQC7DPvpsHkQjTwKD5EerjKjRwqgvEaYUvPMAKiurjmZOu8rrm1J0bxEELJMLI3IJ
1hGzDk1vHq4aRETbcLGjnCeiDvhichfSIz9nVU5EYnMIL5OzKJgWgCt1eMBSiBM1yY1a/gmqEAgB
/lfKmFwMafJqiEcdCEZlolw3c4bXHUB1s+5pNoevAitZjuijagSDUBjCA9EXFx+tTIrzKU+xfbuj
d7KfBRqYgT7N7rKzCHyhP+B5Qt/YOsvjdKOTpg2jUixz1/GdHij7dJe4ra8fMSEH2lQRcuC2OZ7F
cbVTlvTt2EyYibHGW9t60umeloKiRiSCC45J1etgpAEGqAF+GkdhzUNooiOUdbKgkbcdMs66cIHR
jG3LHAGD6IHLo4+fZFO0/bHtTmcBXOirC7Q79RFLxZbcOfnwUtu7ROqCxhbNIouOjAt+iWlQWe6Q
JG0898jmabQebVMwLrIdx38qw6+y5DGtgKmoaxgS/9/C42LTwqdzwVfh91nCjHR9LUOX1rN2MsCR
k31xa3x7b5741WMS/KVJa1zQ03s2RNHylVrtuzx91fTeMVvB3ozAEvgJ+zwN57nCE7TXSclpKvuj
YdfUaYxnrW3eBBFIdIBcRJg0NZNlC32u6RiBohGjL5ILdI/6h186GmaOC7cWdfIWQ74Q9DQuKkgd
KxQrawFLnJSJk4Hzx1Hn9BRNlVcxoLjrs3bIJBFX6G8y8tkkuUgxAfE5JhXmi9T7DlgtmOd4k3zj
NB5nd0GWMg/SYRR4wW/q0bNMLmhIsy1PqolcooGsNkbpNu8xQfVsgVOP+vB0QfUk+phcCKmqihhp
xkIvrW6y+XrqBMWh6P/nIodSV+CYWyaqk/lL2rpE9CIn+P95BOmepR2VyxC3+/YJQ8EzGF0vm7sg
9PHD1Oqst2ldISyF4EiTPFLtG1FPRqQDFyBkNcPMuYKpJHu8sqSDOv9dwuNxoOk4qQwUN7HfJ6+m
diiqb0km2FbfPiXQI4L6BdMuPCYIYSydjKVKkLST1n036oMmnGHeLup+yuCfLEMCM6pNcATjwqHt
agNwh1Wr3oXynBdOX4EiG0g4lH66/P23I+tZKvdSAQzAQc9nDD915qNug08nxuhQEBmiDsWmdkCV
X8i5UHDx+/56gTl+y8QelhSBkmj8UZmpk8+nuv/UdoKPtanSShTn84NZtOlY43ZohcVelYpgAFAj
jSucp2hM8n2q6kPkXsni/N/qZiDYNZDVB+0hf1Vdw43Qar+rrtU74rBDddc9Fjvs0e/TZXTNzf/k
nfssn+/C4MlMz+UkBP6h1vlDL7tDvIuwxBqjXXLZUDZz1EoSZyhlaxlg5rU1L+pbp+hvMu3QKl91
886ormrRHNb2DX8ljYsZYZuVCpmxSSLvyHE8REfiKcclSSxUOqImyWZpthLG3TmyKTSSqMSYdZ+H
LgKAB76Mx0Syn/Qy2VkJ/snaTmv+0iWMJW6uWjNh2iSZhMFATwKIGPusS1clnT3szhLhhXG7wWUT
oJWDHQA8VlyFIWel3Y3wSlSfsNMjJnLc/LQ8FIpwPTaDPfiPbFVXALbAb9iH3VT3lIGVFwOPr2Vm
HcOaBpctcdu/zyL4c6uVsWpNsBVqrR2MXXgIWftomN/LUfuTG85KGe7UtFpWJ7tCGzpFURuPnZNI
gvpEpMvy95UNZJOiaVkF7hdN8+vWnUsDmBF+JOJn2cxfK0W4qmsgyPA0RfRNsW8rg3Ec423uWD1c
/jCib88F3rYY1CaVga4waoPhjOqsuFkq/9FT7UoXLuRidHIcEgPPD1We4PHmNBlvRPL+RhODHxMY
LStNsL5ieX09B3HL3LkQobpe/iSYtP/1y2tpVRtpNOKeZk/ObIBPuv9kgcTmsiKbLB34z4FkRizE
Z76HPugGsxOCyiX/IT0aR4LrTLhTgAUFcnO/9sMv4dV4HH3Z+79wlG3puBbORfFJmkhKJ/BhATvk
CPa8214evEIWFflb8XsthovfTUQ7VhtLAVgyZwIYGOY+vLguXhSz8WpLctrmn8aM/iAMraVyYcg2
2rC1Y9wTCfbmbzrTz3V/FD2EbZVNayFcBKowTVsbMx5NOwKYWjtzGpv6kf1QlJid658uG8vm2P1a
GheN8miyalrXoBVdEOZXsHTTYSEbFUgTfTYuKEVmnFJ9RKeC4aqdX5mPoxftUV8cMbUZHnrgAui6
s4Bi1C/ZbhRMem9efte6csHKkksbO9qNiVUGJRhurKPiUK/4PEWevovc3ItSF3QeouHHrXi/lsoF
r8kGvnw0A4EYkyCfEtsCSuloge1dD4N6JoLicLFAvjg1ML0sY9ZEh/tzwvIJ0Kg5wQH35jUpAnVM
BNFl078xb4vFbMuwQUfBxTCM72Vym4NutOyOpGi+TYPkakClumwpIjGcpzFNpYqGXT/PjqNru0yC
UKqPWpQ8XhazWXQu48P/U4dzthAM0lNaAWBwcJWA+MtGUPHWBcNJ3Q8YrRMcnlAc520tyrVWBzon
hpxGT8UWP/X6KxOtZxYU1yLAUdEZcs6mS5KlVIMVegyRo8hqv0pylzWiRebN/s76DDm3atJiBNYM
+vel18OdY/CVkbvWWRjL5CvgjQjqp80YsvpknImnuVZPHQFQY6XdW6PpjH3sjIQ4qvbayjstPXSm
aNdYcJL8lauu5AYD6Bioj/NAt+4TQMAPTGQbIiFcdSBZjFHFGkJvOoY7zauu688ldQnQaI2g3DFQ
voYguRUcpkgol65nFRRXrQVimWm6tfvQ0QpfD78LnOxDUAJnKTjlFyrrhX+DH//VUzzrN3NHgYA0
+ehr3Wl7MGQ+Td9af+mHN437n8lsOYmL2qsauwO7yIj2EyanFXsfpe2t2o07bY4FUUqkGOfOVarQ
lk3DwpkLHLu3UROEpw+pg1OD82C7ILpcxNT0ul5ycvtL3E5g/Ql0RVQzfkyNnCTOhyeSVWapp/9+
IgNzpfWVPDg9yK0WSrfyGvSA8U4Eh/oxHHJSOVfuK8YiycBkRCpfa0EZxB6WJDt/QTSJaweksN5l
S/xg7b/I+1Dj572SWKA50D1Dqw90vEtJeEXAu3FZyocAxUnhHBkuVdYtaJRw8daChdQ8P0k7eS9a
MBUpw7muVKRmay28NrOEUWCFOrXc76dQpM22DRIFGB+WCaZj7VdX6jtSznMP3m9DrRq/szoa5NVI
b7IxtdwkM0TY5yJ5XOYHS5c8J2NLfYa7XmIGhnSo6WdDdHofquz3j3RWi4sQCraSy6TUoNZ0SKur
1Ki8bnpsZOYaqSDGijRa/r4KRobCBktNS/hWFTnpHvTIt70GSPdwPlw2PJEgLlwopVqHFWZ/sMr/
Ek/fknaXtgf639/ruaPjYkVSZUrbFWhiLc+auZ/cl2/qAVCUh/zW/ipag9oMscgcYPIGcrrBo+fF
akurdKooMu7gqKp6aPBYe/nYtsPQSganECORJEtLo7qpg2WtNQIwWsw8I8MIgrqPQDQjiBCbrrsS
yMU9ArchOiY4vc74UpfAccruWCj9lRCTb2gM0WBlRTFg8FsvdxUdThGT7mVVtD30sfxbzOGnMibf
1aCFMg2ZjKA62cOnjgKONMHeXx7K18Qcv6mp5Gs98L7otEtZjfF0gzqaIn1VBi0WONrHwVjup3Ah
0Ywru+otqLxMAOsVdTvdei1tBaMX/UOEzgCdp9vKkL7lM3nNzP7USa3XJLMjD7N/2ai27da0bGD7
YByYf76uk0QpzBhhrCpAU6F+rztBLhMJWP6+iioA37d1dKwM9KvuDcwtKg+XFdgMJuZZAS5AyibV
QdaHmpeqP6jyxoZjJX2SBsHWjEgLLjbGIentQgWsmVEA6uI10UQbRiI1uJg4d3Fnp+2CYltcVXIJ
olowNZYHoPcJjG/bp8/nxQURKzVYpfYIVOVEvwBg+6ql9JSX7E8+uwVeELBhIyPz3mZXWd+2NS7G
IQBPXLOyPmsj/Xr5028HxJUQzo9yUjC5HXErrjBSIvuFJz2Qw8Ksyrzhs2gea/PgVsK4AmOa8xTs
DhgSnNRjW9bOXPijJJofFQnhvKUg+VwWYxR6pAlS+UcNBm/18+VTE4lY/r5ySION4aRjoBxc2jcJ
SMGqBBWFwClFMjh3kcbYUCaQrIHO5zMFshKt7qgkkLHpMavvwXkM6ct5aiwAVyRd6SXAJtDvIwsA
skxQrXwE3lui9UoQ5zF2YoXgaEVlmdbOQsQ0Hio3v6a37b64qn05qO5ql96LXqtER8jl3kjLma0O
GRYAjCupBlpUto9FRYvgCPmloX6cQd8+Yd+1odq8B9Z/9tVMRm2fWXrnzp2Il1ugEr9AZHc9Nbpm
IRtTSOEOM30102YMQnQld39l4++BY2Xj41yUem1DUkztG1qpe5ob1ylJBCYoUogLCV2T6kqRwZVm
65Bbp6F8Ci1BjNsWYaGLqYGHC1Rjv3orzbJKq9UQu7zNidhf8vJpEEHzbJcj1lkGZ+AMnJklmZcN
jd5rsUGZXtHbZJenQelPANGpr1FaRs7lL7SZUFcyOfOOlawMq6Ggvl42XiW9zP3bZQHbtv1TKX48
qexsK2wkdIwG/bGmj/rsJ83DPNxfliL4PPyMUl+nQ2ca6EdQpXKruHMznWEHWbSn85tMd9ZG/dUM
JmxojqY8QRs3xGxatVMHR7nRwUZY7jAQI4rfi1X90p5/D3lncZxhq5mSGlaD0XRltJ9bu92HY/ic
V4ar6LIbh0xwsxEYA+GyHutCCWOhjPpKP+/rAeNYfSaI4iKNlg+5igiW2Q1DM1Lq95Xhq3UZmB25
iUbLb2TFbab8jyLD+QC5BIhJ51mNJHC+J+xGwVRW/CJmz9q0PVsxQAJrYuSAXwzW9GnKQZIChpSF
NCBxQwxO5KJycfvatJLCaQLIeVvVFj8iO4YqSwtyP/xqHLQXaZf5HegqBPXpEmw+mN5KHhfwWt0s
7KJBfaoTtIr026h5oJ1DFd+cRjcNn/7Af1fSuNCnj1Kq1xlC31g/VegkxpMXT6LnlA3bU2RDQ82N
OWAAYXHeFDG1NtUlhg/KfMOS3qPaBAqW8i0p1SCWRW9rG5HvF3GcNxlWEiaJKWEROcyc1DpVU+ti
eFwCbsHlw9vWCz9dN2XwBvCr8Ell5U2d4gW4Rb+/BezoXFifQpoESgtgYl0WzcJ/BPHRNGh2Fsg5
sQm2TbmuAZ2SVtFJ6mu/lOKdGeZ3ehJdd/YYlBq7TqRhX5TKfUZAh4RFWgIK+tRoj2adnFoQ+OWh
CBd1KzpjjxYzDAD9XWCvuWRmK7jqDEW2dKWVwA4W6gTjqfYXbtPsO9tfPvUNt18L4xNbrGlJHhMQ
apDixkzdkD0x0eiPSCE+rYEiYsyTheyk9fLXZTBjuJuxCdi6S5tJ5PEihbjcVtsMj8FpC6Sa6CEM
HxLrwIgg+m/V8IqMnR3T1BXMf/HQtSldXomxAgiF7FuA+jjKPqkwadb8MxUAIMBCMhiSI8llot2y
TR9ZCeYCzCxlZB4ycHUNQ3Q009d2Ct+KLPE0dUYvQTSTsRWtf9GTs0Qse7MyGTtcu6/rQ33L3Nxt
HX1XHXJPxqcTPThuBOu1OGuBCV1l1dzOWlWTcYEoVS+Kvsc4U5nsGXmZAPsuqrW2rfJ8ljyqX9cp
NnZu8WAxBpNvuDSYqas8KEcN/Aya5oiWyTft0gbMGhq6uAESLvO1ahhTmSTUNy0HePef63GP0c9P
l735N0qdpXD5jtRtX1Y5CpOfeJL6sXdHX/Mp4GdlVRA9hPI4g+ym0KR5Cwvpg/pAIlAJk7t8hwEG
PN1aSSDaKt4+RAsLc4BsALcRp54Waa2C8Qysy/evhv1jao9F9F1whFsJD513jG4TIIsYvF2UTG4m
ZoBAZmGhVbzGLcbnXgVZXHTCugjwnDvLycdn0ExLgsJ1S7u1ZC50jdqs6NUEjvdQuqukfwrcnkRA
y5sfbC2Dqx4w5tdWegzK86X3sHBnU6xJv38vT6KO6OlxK16tpXHFQwO08jFNwX1BqyezwYBT8a0f
PzXsMIh29DbPDjda1dbAL6DonHuVpdwVjBm2lyOPAUik/UT/Ox8yCgbwPyElqxpeBvnZYlKXhGaJ
+ZOeHsSF/n+hp19Ohytef5HH6ZTreVSpKYn9DKsqkar6TSZa5N0KuWuVOIcqzbSW0NmwvaTpVbeW
x5vKKAqH5ZLlJMPYB7pafynQF/MFXrY8B3/QTcNUhK6YgEHmH1hDpR9Dayjtd67n5mbBBSWO4eSA
IjAF6XrTNJbPhXJPBkQHl8WaaMKfbLwZNN2pYyOw5Y5y9Z93fxbbOAvhl75DRWFyATBfLwZNiflc
RV8vH5hACX69O7T7Dtv5M/FiDfX3gDU9aoAYWtRI2ere/KIHF4MsQ8Y1IgQNiXGt/YM8vJD8tPvk
1H0ZJyf9pjrT/o/C3urouJBURVZl9wC59+wGbzpXpHxKxBBim760EsJFooxEbacn+D70ALzW2B2u
scq2UzKQF2FA/EbeA8tTE9xoRN9s+fuqnpkzGwAOVgg4cyNyOvO5rm9m6dtlu9jMVngixpMbUB4t
/jbYNE2h9w0Or+peJR0tDwk4yH5UPV4Ws/jIB3ddieGOr2qwbD+EMVjVpsdkvB2SI2nzoIpyJ253
Y3piUu1dlihSjDu8iPVJR5mBQQ8NqJYvQ4pZoPgm1f5WDhdkwzZsKtkAnDQzPneJHgCMj8amK0l/
MOIBzzp/KS7UaiDnouAFMTxpCgrVdmXrVTGvjFwErCU6OK4kawqFJWMMXo2cYSml1a810rshCR3w
1Qm+0WZ6R1gF6zZMDxtvvxq41KcFxZCg5Snz3Wg/sd5LlNOUuwXmmS9bg0gS95XacbSYJGUAgBiY
32V+NnzTE+IOYerE+etlWZtuu9KK+1AtZbTUF9gnZoU3FhmepSwNWC6a6BSpxH2npGS50hLN9gqq
uTUxd1VqJQ5TEHG16EHX4/86JL1kqJVaXBpkVirT2oC8vj6o0ZGaweVjW0LAhxBx/v/55x8dbAex
FOKNVpXzY531V3lS+H8ngpsxs8tmMhWGW7VSHmn6WNrC9LfpPNgdM7DTpSroRP1q0WFcjnEqY2xd
2heH/qkI+quJOkUL3srGm7zWld+iR2I6ImPYjK8ruZxmRWfKjSGhnzRIldOb/xh0p9dJoOo7M3rW
2Y1uCo5y2/rOinJ5Pm/LhlAGgSP2U9MK4wHsaQTrxkxvikYWeO+2R52FcRmeKblSSRJQnbPCTnZh
150KI08dedLo4bKFiCRxecoeI4U0NUpmMsCZMGoJstY4vFMmqRKYu+gAl1+ySu6xYmrJNGHEwgIS
btnkHpPZtWSQ+95o/NTWBN9LpBgXAI0qMrooBliR1NzH0z86+VrNb5fPTl2++UcPPn8mLvDZs4r1
9RJtrWyhKsdAe/wl89p9f5TvhkBxWxB0hn7p6m4a4HdcDVei6+KmkniBwC3OWJ4ouTNNsNI54VMR
T4t3lfR90mInbwb3spqbLr4Swp2kJSlxX0VL65aae3UmL0ps3U8W7vqNaJ9jU5Qp463VVkzkSM7u
q0zV+1LBawetYzDPSy4uQl9QxT30RiqI7psXuZUozvA1w25IUYKas4jawslL8EBZpfU9niLM7jOP
lPU/epTsLx/l5vcCKDiRFyob8t4/XPmAoZZ1DJobLG2BFGpE4VQ+kvLrZRkfwV6XvLUSwmlW1EC1
wH4bQiMw0CSU7sv2iLKXbqLvYwG03MGz3ucV9dbrgawhem7ZvhGt5HNGOddaJRU9utc1+vHMIW4W
gPjyZF63EXJCcgceY8sRodtsJtOVUM5I+xLvI0mLWSTbfqtAAzL1Py4fq0gA5+uZ1uI9kQDVW1WO
RNp3rcA0RP8/V910OenCdgB3xWjvyvQ6TgX4KiLT46oZKSqS0hgQKiq4VWRENwljgZKJ5gG31TBB
aw5GZHDUcceUkpLZZoIJKm1CAa3tyuIPpmJh3mcJ/EFpMbOjGlOxZp/NAYb1FT8riz7oh1RE1b4d
js6iuDMDaaU94o0XVG6t6nbzvZrjYmC9Zb3g239cr1xc1pINRbWAgajw3HRjVoLoNlMIoPxUFw57
K2GjBxDkwbSvBLI+7v1ysjhPocWsGOOcL5zE0/PyYlYG6KwHkvtguqf2h3FqfSOQr4C0vjdFsWHT
CFd6ctYxZ5KOl6DS8FSiBwytpXQqfV3tBRlLJIYzkTqvNSXqgStjtibyf+ykfQXoKe9yRNi0jpUy
nHVIGKBJphoeGxkhOoFoBs+Z0/avFfq2lyUJ9OHpYFQAkJs6Ni+8cA4fGiA+slTfUftvxXA1NQt7
0vcMKTEh93n9ogyvuSXaE9nup59PTV9qqlUKTBQ5IxhrAeFZGhQHApzT8kqVHBvX/J1xFXmq8Iqy
fIcPVdpKIldUTDMblWW8C52syY9B56adMq/+rLdOtLxBkkcFNMXtLmF7S3Yk4SPdZkRciV/+vlI4
JnYv5wn4IGn3aNX7NPx62TiUxZov6bdYz0pAVEedGs7gcDJvzS9W/o7X9S9lu4Tdylf6nD+9V6Ku
4V+WLHAA/gmBjMPUxxHBE4J5lYDkMCmvszR1FFF/QSSHixrYV8EDf5LYnsFukvRulJ8i5U4Fve9l
dYSmyYWNsY+KVAKqCxAmyXFZNy+uMPgJXgG8TQsx8TffilcxX+fCx1jSrKsTPJsNLqtcFYCWlhcG
9svgAXJhV1yL7goCO+S3U6VBa/vBxNOSMR4m/WEUgSuJjo8HlOjmMNJnE8eXPvdeumc77WHBmY7c
fge6i78L8R9wmfO8LqdoqQLMo1x8YpLX/mdWhl8TJf/iUsysjPUaCCxdf+rngyFCiBMeGBcZEJik
XlZxYJHplQfsNQbFvvKszlkY00GVLXBXkcXxEMwhVqClqoUFqKGCWw5VDMeQ6uhG1gdH6qcrWZeo
BxDqK8ZC7apM4vsGKe62ojrdKU1aP1z2t8VtP8YtYBBgDhWDWfxlSDPLYUoGTM9lc/So08wLbZ06
VVy/yVZxy8pUsETyG/3PArnzHpKUtB0eKr2o+v83o+h+KbTseEE1BHyUaLRm2+XOArnILNMwncMa
pdaceFK2a0UA1NuBEahzxLTQcbc4hUxKm1GmeHsy5dZNm5ey3BVz50T158tf6jf16VkQp0g9TKFa
RhBkXeMRHANJxZ7eLETN4pmW7TM7i1p0XmWzcqgaaZ6xJ6aPoCQBF2ocie6Ky6/9aHhnEVw+yRuz
MMMB2uR0tt2RReMhr7Dw04DVanf55ESiuJQiZbQJCwaXS2Pra5oYN2neeXMnovITHRqXS3STNFWs
owubAobZejblL5fVEPz/PAKhbWOFuBqXx1TyfbJuVRFw13bPwJZtFQMksq7ygCTVrJEmTlTUMIVD
D0tdyHY9QPFsxzgR5OAC8O1THFzWavPjnIXyZTWY2ydC6gZPtzQKxj5HIMrcvhThtG/HnZUcrq6m
cTORqJBMT7lNfxjHhbW2fPsM5OJlU0r6KkqNW1v6ACr5eZh8iR2qlJlzbKOn+4JE/IB5dcyh9U5+
agLMoe6W3PJHxcVKJFdjg9MEYKQxciVt7hOg4Ha9CFFmO1uuRHDBridSiLluaKU9KjCLYxFEfupG
jT/6OMU7UbbcNPmVOC7kVXotZ2GJpzorGX2SFHdmafuX7e83hkGwomeih2vwkOa91NApyhee3Gv1
CKi/HXNT13wxQIfZIh2JPtJvjvAsjztCAPoONjYbE0DsmhjuBsuEsjd9hmUjVwUpQ/CfAdmWCso+
y+POEASmcRrqoOnohpdO3c2y6XTpk+AQtz/UWQiXMGa4sJZqeI/WHjvwdTe70fk+3J30HThFA5Q5
3mV520HjLI5LHvJoFxnTYekkvwOHVqM8aqPgIrKZ1lfHxiWNTiOZphc5Rs6i/LsqA+OiiPMfXW24
4RT9uKzOdjtoJYxLHXEfKtY44AFocGXUEI7pJJMzYjixCCQfHVvtRu0QNMZPujthTFc6CLlhl9jw
IR2ffwGPf67VQ8uiGlaZgvIRCHSA23rM3cTND+NrhCcU0UzkdjWzEsjF43psejPVrX+ZBDRvRDUD
VvR3nDvRM6XAWngI9CS2qUVSNPyzqXYmjEn0tfUYa0SAgi6KJPxUS0vNkNEC/BLDsffANQoyl3Yv
HwykmMyPAk3QTF6M/NIn4wIJK/NCAuaM7tlJfUzGxEsBOTPP6OZo3T2RqKiHI/BxHgY9m+S5mLCF
42Fdct+AWEWeo9fLjiASwYeRRqGlFtXIYF3xpFjxUx3NgjurSAQXOvBYJyXFjHFt1gRRcZpFe1wi
Y+PiRqJ1TK8peu9lfc3a20r7ESmCUxL6DhcuwE5fEjMF8GnS54B5YWCopj+kZLpiOQvCyAYi/SdF
rr3ObsByInqKFGjIL1+MZKIqUFIWkDxjn1OgGgz0mBimIABvt9TOEYJwEaJpsqpmWguUzy/TrgXu
tSv7qZ/vgH5V48IoB8vzbgRIZWfYa4fLhri5LLHKmkT99QaEDZPWiPApsQxqKs6/jQH5ax85yn38
zA7jTjp0jnyfvF2Wu1jHR5+GE6kmCF1snidbV1idxjluRXh82dEheZKN+s4i85VhxJ7WRX6MZ03B
QW97xFkm53RqmgOYE4nNK1jvSuN8VOxxf1mtbZM5i+CcriKGNhc1VgFNK3Mo+Z5h3lQXIX6K9OA8
T0tTeYomsMJ3mHVX1KuCfbqshUgA53aNHOsErPNgCCUg0RgLJwy9v5LAX/HipOukAXz3KDrIdciw
4cF6/7KI32Spn9+CJ8XO2raQslz9t9Yon7ArsJNuiDO77K65TYQQgB+xrd/rz7M8zpMwL6b2eQzE
Hg0TcJrEPNaN4C3vXBTjflJGHuj2aDy7mZB2T/C9eLBr1tO5lwGMiSoRobJqdnVUCAz7N9X8Wbvl
N6w6JRjdVvtsMmK/9qTHhaBIcudddcJs3P+hlSVwI3v5+1rYOBaZFZaWl4VTuWsH9cVuS8OVO00E
J79dW5zV4mKCBopfqlsZHruyH4l0Y1igKIxPTXgti2Z0hSfIxQYQjoxRGmE/YXABDfzOFmc/NKAu
Zrg4/D/Srqs5bpxb/iJWMYN8ZZwZSZaVtX5hOS0jmPOvvw3vfh4K5g6u5WeX5wjEQePghG7yeNn7
2d99AV9tDiPksolle0Fzs2YdEgmCVfQ1Bw92un69bEfkehxUIKs7xm2Dh2uhPZEyrMe7y7/P/v9/
rkOVecKoerEiJRpxN+qhddIOkh8fu2MfvoOAQ0FhU1Ut01JlyDm9dbgpHzoDupXoMp+aAExybtIg
Q57V3uXV7PrA1g7nbr2Cjl86oAtTD+vIYfzX/UFFWtNjQjfr5IpeBHvbs7XH+ZwxTBFGhNvUT1Dp
NJoXPXq6vCKRAc7P1MIsIPOFCy/XRt03C0jQF5P+ntT2dhmcl+WmmnZ6h3EUDPGj3TPoElGvwJ6f
bSzw9arErhOMD6EHkgkT5CfbnwLGsyZqORM5AF+2omMXk15Fdq4PmsVpWR3GM+7V2/qzhnlbUe55
N9O5XRZ3J1FFz2NMvtg/qYRnJ35KXdNhlbLsRD6KGj72cGdrkEvNRbRt58YGY33bn1REsiO9tpoZ
ZHLhZb/buyG2dphfbm4ITB50utLUeMYrJ0wASvOXcrQE8aLIBgcKnSVPiSJhnLfrno0a/W0SJnlF
+dO9C2i7EA4RKlOra1XOUn9IbxrFcEh2WFCGyEZHmPdmZ5HH0q0pDgxGxc4hUQH2NAqp4VV9mJKb
0lidJSvDufQTsEr82R5x2EAlO11yaBh4SnPUaq/XXytDoLEj2iIOGPoY9LB1TEC9gS7iNozjz6YV
/NEq+J7zPKoHPeogtk5xU4OJpYqvMk3EdStYBz8/1pmpvGTFiDkhdEjGleHO9dUyRH/m0LwuqGFM
XZG0CosTO2eeeuhWNFBX6zohkYhoPRwMLKs29aUOEamqxTywaw6rhD7Aripj10p6/bTKUzq6Wd0b
9xgY1aA204FlrUoS67EYakNH7jE3b7N8rh+ltCsnx8pBifPXe3bWYmOHKiOL5M532bZapOfQgCuG
5phk5bEs6sBc3zPgqOKR+z8z3Ak3QVEgqSwyR+rTR/bx2FlFMKyiBrH9T342w51uvZMttcrQPtjI
UQBG/GOxjlcxKEP/7KPxh7qoUysDyaOfq5ZjD6rTybFjzu/gxlNUNhBjmgjHdF6nS47RO7JA0tuT
+lcNU7yFfVXpIo4RQfDCC8oSSx1iXWoQ9bXQJ6/n61kjgsZvAbwTzsfMRLWtiUJMqRzdJnsYhtt+
ksIVxNJorLu8M7vZsg2+E87RJjNOCQZUEIsf5+supDfV5MivrJwJkhRDAO6ib8e5Wx1PSTR1eMFX
ZZhH9yQTJH1Fv8/5GboQaF2oeFhk9e0wPeQiZhX2MS5choS7Ocp26abJxMSpGs8Oxo+ddqQONf25
1QWoK3ABnjcDgWvXpTgtnqUiiVdDG6310ySQ6g9LPfuXfWAfBMC+oJuGAWpsLpVo01xKtXS2vNms
ryyIwkiWDdrbQiA3uW/mf1iD2u/b6Gvo5LRXch1evV7rdeETHSKo2rsu3rMR7g4Zu9WMhlwzvMQO
o6Z00jHU38FSiHff2Qbzwk0YWaidtKSgaPFHuzoktHbjtr2J7OZ4eVv+42ie7XAwgFbkiCQJYTpy
9VH14xMoisIfrX7CDlDR3nAo0OGi7MqOkTq0c1ghA7DaylUr1I3a5WfafjoOAPK1a432R90/ZFX/
6pR45pHe1FeMYUfzVx/yIU/yB9FLfbffYGuXAwYwLxE09SJzvLC2qlcKigz7vnm1HM1FBRbpqCKk
L5e3bx8rzrvHYcVMa4PFZzhVsjYGWmoUzqQsLoYPOqeFhLgIyPex73/2EDi89cqmQNajhvDgP1mC
xvnyb5pgdZlA1v8nT/AfD8WzSQ44qNRZZgEhIE+/qa+Tbx3UFkjmSm5jO+orS/KV3yP5XVfI2SaH
ItFKtJgWP5LAoVk+mdnj5W1j2/IrxJ9/nwOQVKsbDAvjPqSy1d5HaAv05wp6zWOWm0GaQGwWTIvp
Ue6TwlEm2/z7snnRLrJ/32BLPsZy1CoYVM7nxi80+XqIRYRTv551SCphtgvNeGC6Ir9wZyTSqJcs
nVRVUu/UU3Hf0adpKkRUCTtVojeG+EcQQSo7ISlKYJPbFM54xASHb9zE/ugYfn6UQiYgnt7av824
89Yq55QNhtrpOoMqUo5bxx6/1X3hkPjb5W3aqRO8tcK5oTzYkOAqkbdvvQnqEYcmlGS30dCmIntQ
C4JaKkjbBTYFG0c418Th1qKaPSr1T+hDYIMC9JQF1rF8yZ61EznhOS4kGf7VH9+uk/PHmC5GbP3Y
w/V2RiFT2FbHtuPteXtrgLvkUjDjDeaUQLfnZIVTmAWF7KgPbMAH5frff+68NcZdc3qzdnqexuCy
B3WWoTragLGORPQM2bm435rhbrl+WiUjnpAzmVZySscIWdQkPypF5jZ9HDYp+dZUo7Pmskf08WCX
pXBOgIH9pa/K3Xe2UVQY7kQ3JGuZ6Y/pyTwaIVNfEr1Tf41T2VJ1SwWrATqpePZhY4zwRTMwV9rp
UzZ/kPRbRpI5268FeiMv+/++K55NcWsyhnpJ0zkzvDbKj1WUe00krKqLbHCXtplTqhcDliOfeqRZ
54NeO8f1bglUsOPJYEa5ETVrCSz+0i9QjfnQaPD/DM9iUgeqqPFmHzV+fja+UQAUytRcNRtMjXH7
EWftuFLbHVJF8GD5Ndx54wh8S8CikCYhaB/2lmZaHUxlLX4zV4VbKtFrPAzD3WVn2MmJv7XHgWFX
oJxN1wLq1GkGig0jPdWq/qGwaUDQDUYxsBfrE6xDCE/JQxrLHlW634/Q3/4RHDrOVjrg19EHkR37
a+rPhy4oPrTO/6fp/D9A5byPHFBacdWs1jKl/hxowXKTBfVV9jdFU1hy0kVBluBU88SG05Aro6rj
dpvo97m/sliKWX7sbZ+gMi3YSLZRv0IVpEVkpG1sg0+orcNAwE/Q2d4S0uf4UP7Qzuq+QoPXp5Ad
F3WY7p+3sznuCtBIFxXlAJ5siZFkRM92I2wD3r/SziY4+K9TrSdjjI66CVeailGE+iq6ZaMI4v4B
0Wo4TCzROaI0FVLZNnla0t5ppMfL2yMywAFiXCjqOqlMIqnunWL6nowiXZM9fILWjglBLnAzWnxU
U5gJmccRCndS/ihPoU29sRfdhyIbbJXbqDolILCfQOyBt4OrroM34QEhL4sID/bODUFuQNZVU0V6
mNv5tJOmOINcuTfGuEFGKI6QAw3LK+WOXhcfpmD2s/8fOLBt4A/R1jDnB0Raa23QwKIzBozmI/+k
Z14UH8zj9eyuOEfljXSMH8ADnz9AG7b57Xwldm6zbM5J0qXpllFFKwnt7vv1JZcUd5bYHHrpDKVo
BHjPIzfG+MwYabO8AouI6aHK5g9gT4nK1v99p9+a4J4Q80QkzO7BxNAFkf23kYgaSERr4F4PbVdJ
QxwhlKHpTT/fgo/q8gL2LuPtArjLcW0x62AZeDlm9XBIy9xBZz+2pAhV4x3U1m82n5/wkjNZo0qF
zVfDKKzB+QgCV4dpLeZe4YoKn6IPx12CZaXGCQS4INqrSUFmzR+NVTTysIsVZ2e2uAuiNKYaMgAS
CpD6V6M5pSmGe0QldtEyOJyQTDw8FI1GXto+UymHOLZQD2LvWiUK47tVQZ4KsdK3kKejY17rIjSn
oAQNUtghbNzoSHyCeZ7iLg5Ej9N95Dub474aRI6tKBqxMTL9uFanKaucuQuU6dEgsyDS3N+gsynu
4w19mUgdRae1WX0fpQoPuMktNPsPrXCIGuvEAt3FAHUdY1LCtqKag2zK4qO89OXyYd0NZUGpYxFT
lW3UFLnTqpWluky4ID05tEI2ugiE9qpj7LJZf9FG7d8UZ2PMNbdXYW5LaSRTxM3Nq2L4PUm9JG0h
4l1Dnj1IytrRK8FU6763n01yrjhaCnoqa6wvLo6D9rWP3wenZwOc87UQk0rzGhCEMplrSbqL+pl3
eZP2ne5sgnO6PNNnyEXKhqdqSA1Wsj+YKVqBRcC9mzPb+gLndh0tF12pKzATedmjFpReEhQeMNWR
btRgCf7pnETx9PLqdp1CBQOyCpoJC6WNt04xzHXeoetf97o69st6CEEp7Y/mcF9NiUfbIuiiAZpP
q6BctwsaG7PqW7NJTOI80XXwgZq5U4KgvW5AFxzrzjg9doaofXj3UtxY445ZUuUQfBhw6dbwkq4p
jkr5QkHiNerV35c/5252ECIUP78nd8hSuEuZj9hFphNNDilkOKePnVc6rGMv8lMBguwesI057oBZ
dRTRRkW8MqFFjNzp2a1gPWwjfgkvIYqg46VHTJ2ffc3t1phrBWMhvWeFq1d4TDZAvmWM8JjcOV62
xlz8F2OQBURVWgb3JN/lT+2E5lMNrQy8779ZTflNodGrIs2HaZrdOZ3vlCgKL5vcqQ8hiNnY5BDE
SAejy1dk7Dr/H4L42C96Z37RP6bIlTj2CXqBh1zUH727bxurHKgs+TBCjQEyt5R8qOUbKhqKF/0+
ByZGpkF/xSxB/xPfFOSUqYJGqt0Ttfn7ubh/SPVJlyQF+kLZ0aSFM5itM8kfsm7yLu/PrkuACJ6R
i4MPme9VN8chs9oCl1auy3dd1LlFNHzVzSawKgwzJP11YquCM7UL+BuT7Ntu7skSlKExKvDQ7epD
Vb9bWEu+rLuX17W7QRsj3MHNGllJVaNBpiC5kfpnS/38Z7/PubVtVENZaiwRTdcbdK6ozrQYXy/b
2HWCzRo4J54zlU59jPe72n6BDBQGWCK3lk+tlQicYPdjWTJRNQIGMo1PNY/IK46zDScYasWf8urY
tvnh8lp2iAlZDuJsgzsxJYRzhoWWTA6g+LjcEQiJzF7nTE+SL32ObotDdAA5gk+D4SoRYNCej1tA
O8xVGQqiCM4X+maplylH42NJ/xpWZ1ihWt+1jpGtrmS8xNkaCNa6B+qWalkqOAlVQDt3ekEfvdod
QXuB4SxuA7r++RAfVzdymttYGHbuHSdU3iD2qqHLxOJbs/R0SUYtQWeOTK/q2imzO6UWLGjPP7Ym
uL3LSBEpUoHSadflT0usvGRzLNijnf4F8GJulsF9M4zqxIsdIzHa/F1fs0lui/jJy/KqB6yY2b7m
yPNRUI6IovbdzwdhMMVgam6/iDAPRq2mUwOaFhm0vqVxoph/Q7pP4BE7XxBSK1AoNw3VRicQFyFB
KCCaaiRyvPZrPHnlUWOjBlfmt0VxiufxMxvaUQQh4M7CYJLIBghiCHLA3AetlnodbWvG2GwUlIrD
5GaV9VWwrh1P3xrhaayLLle0TlnBpjKBxWgIY3+NHf12qhyZzYt7qqDTiUEeF8G8sceF07NU2pqR
qXg7ktc8eaiG0anBAU2ShybSBago+IA/Hpebe0prwawWUexZQY5aeVz60BYNxe27xc894t+n6qJL
1CAQ25jb6Uoua3cQgtGPHrNLn4z9DZtlDL2pZ/nYsoF38270VNf83IXoN/ZMSFn2oIQln9Qj03WA
ysf4vQwrQQpzZ41sUAgiREBfyLRxt1g/Vu04sfHIypr8RU+ukkz0/tjxijcmOHwa8i5apcEC3aOa
OJodZMsnnV5jPqAQaZHvvSLfmOJOlQ2RnnpVbA2EE/kHcst4O2jYQZQxDtdw/NsMaADpO1GBdq9E
tTXLp2bndLKr2QZb2CBLTmdgGiaqnbEAua5ahRC0OIILKnWSLL3KoT4jFSICdMEm8s/YfJ0GXc4b
pIbRlGda9GBpsaC7ZCfaebNEBjUbP11KYqajjnpIZKLn3o7Civ415a61iMIBkSEOi0G1q69KhJkf
28bIj6W6cZK5EIGAUVFuQ2SKO3sK9MRJpOOzdfJNXx9ppnqNlYELovYvA/EOVr35eOzfNx8vKeMI
3oAEymwd+uy10pxMfbhsYi+Z9sYGW+zGRjEv9WSZwHo9TA/5J6a0qHzSElcN2BOOpIIlsZPE4RbM
4UWCkg9E4Pg0a911GthxMIkjn1jtMg+1kDU2iQhB9r8cQYVUsy0wC3PekGV1nXYUrLRobHJNo3Xm
JnHGWkR9KjLDe0K2TFGlS5pnSte5/mDZt7OIAeI/sOm8FM4JltKy1aQpwK6KXILqduD+Bm3s6DSa
U2DCTHOnW9mJvTk6XPYM0do4x0ASMqES5ka8We9fzVlJw66q0LJY9p3AB0WWuLtELkeiG/Vseq0m
Qe6ZhoO1BuMgehSLzHD3SVTWUdxHuLK61h2122xBC4nggb9/ZZ33irtHajIZMm5lTORg8DRT0HRm
3S7tjVEHaVG679gfRbZQr2CBIA/epZIag15qxMv6O7o8ZHJYNCIOmt1PtrHBoTetEZcZCZL6nT9B
HxLzKNW19D1GkVRxKw+ytJmjEhD9+peXtvsZN2a509tNabcU64Cuau3ZKj6o8ddhfdCyL2njXTa0
j34bS9wBzgbLMGi1Jn6DPJbs43CBNXu5bY6FL3kibkf2Y79g38YY+9obqF2nhFakxbLmeLrVY3LX
RJLoSbJ7N21scKc2VZaqiSqZlbEqPKwOyqF96R1yR0LtZgpYmTF9ACPeX5e/o2hl3AkeEcOU+WAQ
bxkMt4Fi8PyOkgXLb/70du7wSrqq6SRGynbtjg0I6C1bpLy6wxCjvzHBHV4wb8q6tCCklk9QG4DG
gRf78c38Zf3Qgci6CVCfDaXr7FTciALB3UvxvDieqEOmbWMvJhwjO2JmKRgPQwBOP+GlKNglnqsj
W/RytnNwI9T1AJUIa5UcM6Gjd9kX9nJC+I7YEAupC/2X5PfUyKTTLbjgP8n8NZB9cArgEeSoj4NX
3GdO7aL6/QEJay//ctn4PmD9tM3zP9qGPhq2LIMNsX5ENtKZ05tSSO2//x3PRrjnKsjNCr1O2YRn
KPv18R9P0Y/Gp+46dvHae7Ef/2xVHAyTMWqMWsJoREK+UvVFsT+8R4OBef95URzmJsMAeqQZ8XMm
Vx6xcz+Z8hc6Wn//2VLYt91gYLYoaisZ4PGf58ZZGKtVbISThpbfP7PDYW2qLbmFoVgkP5uPdHoh
oKx+V4AEVQwCrR5ZtX7kvjZLsexslLtuYbQP3yPdafSvjahJdN/TziY41CtMLZmLDpkETfKs6qmh
vz8SzXb9bIDDPFPWS7urS0ykyJWTVY3Tk4ciebm8F/vX+U8jP/gKNx+qTUzIrNigfSjV71L3kjef
LHo7rYEhiUai92+/syXuZI4rCJX6iGjeWt+R6Bjbpbvar9MgcOJ9vD6b4c7jXEZSYRUwkx3Ho3Lo
D0aoQFxa1PWyD2ZnM9yRjFRlKUH7isGTEexgSu2ADvCo96KWdJEZ7kjGS4MGhxk+UIPTSNIdS/6i
Zq+XXeA/Aq3zWrjzmChVUvRWQ9Bw1x87t3laI7cHTdTixa760oqyfIKDo3JhkBIloC7MDBwcqirH
YrDUcOz65PHyqkRWuLCHVHNmqqsBWjcp9+zBrD1laUQzwHs59O0ZVTkQWClematcR3gAgvt3BaFN
BoJL9Ru9XrzKq0MW1NUYyFPvL69OaJgDB+T4wAmpwHDr0c/GACKVMoj+im/0x8KJH6VPCpNBe+i+
EEHOSOCQPHtogwbxVSrgK5rut9rn1ryKl6+CtbEj+mss/tMfNQ4pVItGGSI+Ex9VCdjLpr8ybtgU
Db6nO/9+0n67gzxlaNf03ZCkmuYZ5V/N9FjVj5QKDpgA+Xi2UHmlVV6pKF0bIwgG9cLR7ZuFxM44
C5qTRJvDoYU8WsNsqtC4yIwvt/b4KXYv74xoIRxQSLoxLnIJHlKi5aZrNrqGaTTtr3K6j+jsXba1
e35BgAChS1uHWhNnK5mTtigqDeLE1hfw52jF8fLv736rze9zKJTSuYIqE5g11dlvo0Bt/SYKLpsQ
LYGDoNiSh1quoYmU15lD7dhpRWPoIgsc/KRJPCsSywFY5dVUPWm5oPize5luPhKHMolmK3kEXWXf
UsYHE1VwdUzu20UJpnwiTiWvpyg3PtT58K7k3dkw/+qqF0ObihLjgVajrg7Gcm8ac7yvRXTM+1ff
xg4HNUbRtypylGg18hrqpXiSS64WTtDpYs1N7rvQc2OOC07qAoI3VYkDmmj3FSaLIMQueioL/Jpv
L8laZVRKSzU8WblJQeVQErcWVldFRphfbqJGkBJmbRyriBiqOwge6+kn3XIuHx6B6/EMiLQ0rCUe
J7wWo86R+8ivzMaxZxlZVTqe+kJyNBWXXNsKimf7N+tmjzhg6KpZLbWoArnoqTgyroIh7BB4HRtv
8pIDDYwTyuIoOemCK11wlm0OLRSLWsUQy6aXyHOg9vQJlEF/aIKDC8MwlpxoGLuKQX+UkmdNxFix
e0Fsvh2HF8s8FUaVGmjDaOawHBASgc2JgiCl0H5fdA6vI+jW6aZqEtswuACcpFGNqw5HSe4/0zoo
l9KxRD1tO4ymb41wfr5UmFHOoAPrdVo3PeuGtJxmc8nA2Tu/EC3Kb8qiTZ18hfJitHavg9aLOG12
32ebZXLXYEnmupNIanmp/cGajw16Cmz6zbIOevr7xEZvF8s5fqxkPQE/FsrGQ+211bEcdE/SHi4f
630POW8b5+W5HeXlynrri2hC8Wc5ZXVEnXmJPLNOBe6+DyFnW5y7g+4zstURjK16GB/OlIai6qZo
izinzzWEj82ILWrHhwo5XRR/ajD5R+P3UdSMscNS8WaPeJZGxUyJPJnw+r5whzZgLfYVSCro5BhI
iT7aJ+SQPdFb9z9uyZ8fkudsHKlR56UGLF5OUcgY/EHa6ikuSxaKxwD375azMfXt3YL2oLmQe8yh
jgreTlQDxY4RmH0mwPl9M8RGo6CugIWbu/mT2a76joll9CSM6SnJb/Tf15hlm3U2wa2kLG3FaiP4
OuaWHRJloVUTQVHrP7bmbIODQYNOHaGGiSpQ7Za4rFAGmg62WyxOc6RBNvkiZxB9Nw4SDZVxhpkK
FjUf5vplQN2zEKWKdq9CKIMpFjTuTZXv5hvBrK9TtSNe2yuOiTEOWRRf7nW1g+b2pwk+wEzTKlGi
Fe/nzu+ewYzt0qfomxKish4U37PT70uzwBU25jhvW9AIl+SxZXo6KcJiIsd8Nr8uTSma193dnY0d
zuXISFp9klBGMNQhTCE93NbtA5lERPL73TEbO5zbydosR1nTEvSWpochrL6jvwLTma4VpLepdrh8
ZwjcweZcbshHGuWsGVLFyJyjYrxaWtPOuWxEuCT2aTcx7dwUNSYDkDLWQy0gB0w6Lx6rpWZX0rFZ
PIE1thG/5DjQnmUiWkKLFg+phGqdndjgpYXu+Y/kDQ2Ve/NB+qEfIqrZ7l66G2OcV0iWhJkY0M17
MmnCbn001PmuU17MSvRo33W/jSHOLUp71HWqd5E3aSoSb1lYT6mr6SKRgf0y1sYO5xFW1ijzMuaM
EoQNBAIkTqWXBaaHIAmbNiFxWd6lHtNiETXXiZbIuYnZ22s9MxEpqa2dao1Oy5Qd8lH+JnAQtoRf
HMQAaOjoJ4UQABcoJR1JC8htWF789+Df1I9DmHiR4ZLVyZ6Twxjm3qoEApsMhS7Z5AKmRdbUTMLM
is9AkQ3vyeihVlxozojFsUS2uKiJxComOsDH49kHVBtAp59moeGPvhWoL4vouO1+TLwSMBLGGpt4
3pC1MnTFgHSVp6TzDSVDOHTaveDj7Z7ojQ3ukGVDT6Q6RvcUBJ3Y8DAbKyoNR76VQbgCYfHfF2bX
VTCjgaYGBKoaPOQtXllRqtNmRLjekFfVui7q7zF5Rz5xY4Kv2K4lHoujhOYfs3G1BDrYcpASkV7f
Xvi8NcJdjYq+dt3az4mfpHKYyldgOcRiHUO6Xs1K5OE7XELbj8Zr9Q3zkOsFRjg923xeqmsD4orF
1RRXbmoeivELKTAnr4h60ffgd7tCDhWtRTepqTMO+jINLYqxhPxYy0+gXhTMtu1h09YQB4uGCQCu
KMg61uZOVx+M8SlLny+7OYMAHiK2Jjj4s9IyWpocTwF1aA6dlAXySPxhkiZHiYu7SMm/jEQRRTUi
F2EfeHM111paxmNDE7+2w2eldBLZMa0nSRY8CfZQYrs2DnJ1rdGKssAke4cOsTT/VJoPlz+eaH84
fAWjqzSDEAQQId/R4mSAhgQzX5dt7MYxCiiDWacbmzvkcAG6WsOwoMUSIN4eWRyj4sX2bxyDMsdl
a/sr+mnsl/IxevZqpWVVNmIGUhq7SNfear2oPXB/Z85mOIwYc1NZiwi5Mb1RDnYUvwxV+66zczbB
wXcxlWOUpgreg5lxrKbyedVij9SiWHZvOhMIdLbDgQHYERQlK3DHYtD/mH+Y7hkFUu5jRvNLhwzj
WLKqoX95l/YB6GyTw4VZ69dhatE/Ys23hnyfjaPXYGpErUR8JrsJs+3qOHhYUU2jKwoFyBTEh/o2
D79i4usEHqvj5RXtI8J5RRwiaG1HCqkBpNJxddS493pQ7eFV8NCrlRNPi+BQidycQwYp0+ZFkiqC
IuHgdUYTswyPpy/a0+VliexwACGPg9xGBXpUR+s0VSWSOled+r7A4fztOIAAMf2MlAqC51Q5FHnu
0uIus7//0UL4MjEpVYzkETQdjhS9r3nrF2b1HBWdoAlWgAt8pXit5QR0TABUTIi4klbfKPoYXl6J
yASHC5PUVqRMMUU56u4639uiPl7BlvPF4T4vF0muRjRP6vfx9Fejmk6avadXaXMsNQ4AFKVRJAVS
B56aPeggM0TngOCE7JZNtibYOjd39JBHzdrOC9MpYsMD0TG/Z+3wkos3hOGMvnRCDTRxME8rarYW
3XgaBwZpnkh9lAMMZMhKneQbZnUdPWhxHvLgPfmv7To5KCjaxVwsdHd7i6I7tKmhlgWKfkFaT+R0
HA4QG/qi/QIYbTMwsvcW5GTyqhWl2QQgqnFAMBJTK1IVVTwjSlIHjh5CodubNekhs6jbxpGgmixY
FU8PaRhlnCsrjpIyuiq9Nsfny0d1/ygRWbZNHXMsfMsADunST10ueaOJ5eQ3A4mcXjUEnr6/irMV
ztuapLVXuTdAEKYc0/VjKRoqEa2Cc7CxrStzyDA7YJAnQu4S84pWgttzN2usyOc1cP4FVYEUipsV
mx2Iws6tH4AJrOOLtSvRB+UdVLWIec7mOEdjIxJEtTHx00UPU3/TxaGhCXxL8NX4fG5MKiOqYwtq
DOZVYt4syX2nCyLE3ZzxZhl8j3ahTNoA6mxIZGEi7zQhIQM17zQEeTbIUNwqsI/rJLh9hDa562eZ
4ejjCg0AtCQE1E9PkWddo9oI9Sp6G/nvYMHY7hTfPTBI0dDXExyjRbp1TYdrkuI1GWGMlA6CpbFN
/+UlqciYUQWll0X4Au40TYZqyCOrzlmnLhwP60kK1YMh8PVdx9iY4a6+UuqgPmOyaGeNPbSUhGOD
ilmk+5exh536S6thf8bm+pNkqzCxIsbgZ9zNkRaAYxIKVkb0Qa9M97KtXQTaLIlDoFTSRtIjtYxw
3i36j9P4/fLviz4Zh0BrpVVJZCJaMFbDM7LkWJY5NOVHwc6IPhkHQkvVD3Klw4xmtH6Wr/dNi2jB
qMOUSoKuxf1jtPlkHAIthhVrega/Zsl9yHUHQwbqDSAe1PT8MlS+maKUo+Aj8pXaqFenFfqJv9Pq
I/ADvoZQJ8ragepH8prsZl1vdVOQ/hN9NZMDHzuxEqXPqATwmb3xG57evu6AaYBp5+WB/VFU3hZ4
hMm9jWN56buaoiYbJQMI6EdfTpxyVtzVEA2XMd+6cFxNDhW0Rs8Wq1g1j4ylv0gHixzHMcwsUKgX
JnQiBe+U/RD17H8mBw99OShaXCKTakFhBeGxDKqNAu63+uohX4UUGyLP4BBiUFM6yQlG5yD0nOKd
j2bdQVsrAYLvhxGbVXFAIS1GR9tBiv3em/zolPsA8Xs2kAUdEg/zh5dhSbQoDi9MpZC6xgaSQ0bG
QX3ziLhYAEmiQ8vBRKdplNACd1KrJU5ePA995w5x4v/RQngtCZ2oeYksie0p3YS+0G9yIzq4goP0
i5oeSbrI1vCplAfjFulYsOiexgORXfPBdBaPeuRU+Nn39OXywth+XzhVvLzegN7gcizA7FK3j5Z1
M4DxwrhOkr9zXeB5gn3iyV0So5RiTYIaB5E/WGAkkYrDLGxyFH1EDiPmRouGuAGjX4N4r7ZSb9So
s/SP6On9M8/mNdKkSF7kjjag1quPctQ7OdqHLu+M6INxgGCsadEPE9odou650SYnN3JHTx//zAgH
B1qdzIayzMSL7YehfpqHz7L112UT+1cShF5UA+RpssEHqHY2ZHJp4q3f+MrX+Co/Uffr9KqcZI+N
LIraNnYhZ2ONcwGjm1ECoz3GO4zl2KNJbY2XQLCi3ZKUpsimgkjYsvlbXNLUnGQlpuHSmXwgDQjh
pHRV0fJiEafNMs2re/NTW5lSUEf5Z1maRErZ+0nbzV/AXfMmjUHha4L1rOsCKsUOrn3Hhq9XYOvQ
7PuyOC7tDD0HwaW465Mbs9xtv0qlYajrGHnj0jjl+NTrJzUSlHR2EWljg9tAXckNjMrUBNm1zpGS
/saIb7psclIobirvIHRWlY0xtuDNG2BtVjCHT5nkJdV6zHvia0UteOaK1sOdY9AxaOukw4TcppNv
V+qhyLIEMRlJXFDGZCelp4kn8FC2Eb/A+mZd3LnOmylae9Z0CG7dUvfLIwkyj7qL5kTmAVk2qCtW
vsDmLviiUm9jgpOxWXI3cdyMWqp0TJeucOfXXnVWD2OvoNbIQXRlO3mKNzcLnmJvfcdAEDim/2eZ
T12PnaLWE86cl2nfi+ivBpzZ70v6bmxw9SzSU6JpI6YuzeRGTT8s3TEx/nAZ3KGmWVp0bQM2knzN
fUlWgs4a/UWtBZnK/UNMbFDhycAvvk1lTsa4y0ktIT/5nXRXbf0tWQTRzC4Ia2cTXNyntGhxjHUE
M3p/Xc/P8vos8DX2KX7177MBztfmRY7GuQJTDPLUYOtK3PUg+V/pscHAmahZWN0/TP8zhpzYW5DI
Egkd8hrT7X6OQhOBpsuaRRKEy65yrzty0ENcI374DHbBWzaCyRp6TQGKsAX994JRIXn7N0DFyTbK
zIrBacDotKxj63dHMdHP5Y0jMueCAzjHi7RuJIBvew2unEOli1qWLrsfkbk7BIJDSablTHAjfcql
v+31bh2pK/AP9jkufS7uEiGZNdqSnvxbX7Cv/q0vyMG76ws/vR1EddzedJUZtwPkhVX9lSJiTzQj
aERNAiIH4K6RpZRNmkYLG5KOD9ohD0FvBh619zA9oT/pX3Ag/8fadTVHjvPaX6QqUVmvSp0cemyP
x/aLarxBEpVz+PX30LO7lmlt85vZW+U3VwkNEARBEDhH5g6OsbHlrijwnJlpyk6WjG+qBS5j5bfL
6yPyAS4+AAU2VktNBcz4dDLBBdUvAQWn3GUhIl/mYkQ820XSIgsDaKXtziH1G9LuL4vYvk6/m+st
T1vlD3UJp5RY50YyA+ck3OV+eJDv7cyTA90F3ZknkCfw67eixUrekqXqoie4dmQ9glARRL7tDrE7
+Z2bBEJpgmV6034lbeo6BEOCiXnW8KD4xT3oUj397rfeY65Xf4u/iKhctt8kVwblokOLWTgT5VfN
o1eyKzmFV1+nx7R2tEMfRL8jx3aiAHRDz+rzZcsyj7sQMN6mOFaqmgmwrDQJzmLXey3b2+pBMQ9d
/Jzl9xVgDy4LE3jmW8PJSlg1E4PKaPtGtfY8AyPR/k/Hr/mGgbb+Pk3KzmJcrLZ9m82pE+evlxXY
Lo6tlokLE+qCyphSIuT9v3Ver4LSG9TQSh8FKfQcqmbkj8cFfkjAUCEfAMHkUr9wRce9yOm5sCEt
USdJ2YDOG1V3h37Z6Z3qN2XrC0y46XEakHt0xE/wF7LfsVLKTho9B50ViPE82V2uEr/8ap21w3QK
953PXvWU1xz8qG7mKneXRW9quJLMHyX12MlDDrqFvLzPwz9a7U87SgQuLpLBOchAR8noWgoka6CN
xu23uSXOgovqZU224+9KFe4goTmZVLKAVIG9tU2HZR8T1/yqwzVST3qG+MvyNjfuShznG1Q3x2xS
IE4JyTHCCCHuj//NcPyLeyFJthnZcAsS3ajqgUjndvz9shaCteFbq4cya5WlQnYuF54BtNTEm4rg
v4lQPjo3amMUJCjYRNlw0yfnwTwbquAaI1gLjTspJHtJDCPGEkdAea2nyDXRo3BZi20RIBclYBkA
WBqXdEuDHU+AhEZip6RBrubArN1dlrAdBN4lcHZSMiOsQUqHNzvttz6vvDi+XfrAeitlq94wfLks
bnvl38VxNpt6zc7UGPXRVLpX6wn9Cl6ViAoBbGt/OkoZUeRfVmNWXQU2HfSNizGjc1/pgkg2A6k8
te29AchwmgrcjEWqS6KYvitRitYtRishHYonVLs06oyto6dVIBzR3/QEvM8CJNy2bZAhfRRk9q3c
JmUJSLlB88FGc2yJqONTIIJ/YggTI6WyDGhfClpsOfwt7wWFNc5YqgUGeowVKhpoLhWM0XGLbw7K
ZFfN1PgKedCiIJ4XvxrusrjyfsrJ/pJjG5ZiK5jG5LGs5WFa7MUGK54OQORTqnWTPzZguxwaIRcX
Xwf9JIuL/5ZsaHNTQKfRUlMHwP8TyHvC2qEJbunKqJZORrPDJPcNSlB56lltIuqU4dz9x08wQT5s
WbZtoSL80TU6Kx+6uR0bf0EzSYdnrvhZjx+oNDl2KyJG5Wvpn4SxNV47vG1LoFVRajzfyS6re0zf
cjdzDDDe1UGxa3/FZVa6cae4JhlhHhu08UtyNDA/1WsuqH4AAygIg1xc+qQWt4wKqBKypEbPaas+
EIxLtVdxL2gFEongdvDYynbUy1imJG/Gg1krT8OypIcuFBKwbjuEoeO5Aw39Or/PMEyR6mNNGl9r
vydL4Shx6Vf0qDbUWRpBQZ796lUA/Mtw77K4WNvrXWOU0gJZaOHMj90+OcT7ZhcLztrN0GG+i+F8
3J6A7gIglNqf+x5g49Qrp8Lt5qM9ivCKtpfpXRLn4CO49bRGAbQPlY6Ttg+rL/ooOAT/ZRO9y+C8
Wo0ydA000Eb5on0ByVkApmblXM2uCdy5+BjOnui9RqQV599WkSQSSRGm5qkHKbT+qs5VYBMq0Gxb
DA4oGXQWmmVxEZ6iT2o2CBTriO10eA5KpVtTEr2FbzvDuxTO59JSipd2Cms/LbrnsZwOwCf3rES6
1cdZ4HdcevTDvYF7quAwQTbBD8wtGE8xJw12k2UwsskOnX+nHeA0bvBQaWuCywR3APPC+NG5tuoL
dYoQhACYpE6/TfOvrM67Mjr5GLths6pT1RKoVZb2OsTZXuuygzUtotEr/lL0SREuqczGtpgkFVF7
CsJdc4vi1E76uriMJMY8i95eNiIQ0glLJTZQXT7D01o2eMviQa99arwOyyO6oJ12LL30NxAmeX0e
ZKL68Yb7rQXyy6SCgXeRaQ4zjgo6BG91I/Wb5ZaKgLo2NpONqzmxwTm3gWY2x4qeqh2s2NGXKX5u
l3MW3V/OlDZVWYnggl3V6V1oFEPj5wUa0hVHjYmnguQptAQFoS2XgDKWoZi6tgG901tqJ0+1jFW6
Gn02upu6KGzsGFvQT3N8Mv8DMrAiGyhsbOB0dMOEebYxZodSBzzPZNf5zPdExdeN/QoxgDq1NXsD
cmKqyji1lr7xJe1RNZ70nxwb+EuNf77P9yerSqaDpB3f1+1DVd1T2+9EAPcCFfj2ZI0kZi4pM85V
0t3FTekUxH697GNbpx3MZAFaHok/yK+4086wWnmkDcLa6Mru7McA4p6wJnNgBMopCkRgZhshm60G
AJ4w4GwR/hWYsrE/oPY3vtGojl15RnurjPcN0Nl7n2aiGj+PrvNjkQyDEF2Fe3+auVdrMsxqAnFo
LgmGh3aXXCsH9WUGNrvspLf1q/4gsOdGegcF3yXyZ3kXyjiuIFHb5TfjsbvKDnqAFzkvDCziqNe9
ZwTGK5Av7i4L3gwWK7lcAquSrG51jOz4kWHfRmn1JzXja9yr3DzPhFgrW6towLh4AAIfhqKw4Li6
Z8QTtZW0NBEvDs1V+Nico6Nylm4Sd/DrB3rDjFvt1HOE687hspo8QcfbioIADODZhrXxPD0bNBx1
lsQMwErK8iA8JjdmUO/AIvjUpQc2cam7aEEX1RK39iKo4SwLJCesHsslTxmicaOEuFoRGzRWt6H5
86m6vf4+k78y6dylRlvMpPZL7bnoTrVyrZCIdbW01T6mB4vagnxm6wBbC+TWsFc0ANTrCMMWPZbU
dFQMv4gGLERG404woHro2pLBaGa1t8mui/YCb2C5CnfBsVGzYJx38kYJbtCHlNg9vMHe9z5jvFuo
W4EEkbHchHeiPbZpMgu3eKSsqPXwd3m1i7SsjnEgp8ZJ0m7N6tEWTb1sxmM0jf0jgzOZntkp+MxY
PA6TCm1A2d2UVj6d8Fbd2D6twTKmVVeFjtKJKd1XXXOfL9G+i4ggnoh05c4FXUqNgjQo0wzG4ikF
uptzzW0SEaLqVthaq8uFS9ItM5jAkPWG+mnWkLjvpB4cgqVoRJaf0v4RN2xcEgzVRGcef+3OIsOU
ph7u3nnascdbLPHKl/BggV1l9Mh1fa52P9lr+Ekkt6UtPD/AY5D7SuCpHk3roIUiQLK3Oc9PG2Cl
FreLJ5r2rRbDftFNCAwUh2G8aM+gXhp37fUSLJ70bdiPZ3OneP2hceeTspdfEZ/BN1W54749zU7n
xkcAwgSi5jn+FfAv/Q1cztAYhWcR7kYzKWmsLh0ypPhAAhMEnsZVeVAcNMN4Illb3oplxdVWMXSQ
Q3JmWOKEzT2ifBPVj52CYqL0rYvjX4iYayHc1lyiRI6GGC4ElG6cL6muj5qTKVYR6OiMWdzLsW0r
dq6lcRuwVWjRpg2CjV28RNKxnh8vf38rUVl/n9t5o97iiNVxUUqLMbBxrmFwvASrgnxj9qXAciJd
uOREyqokHXpclkJk/86E4UEfT0D2f7MYn5GnlobpcWnCiYYLjEacuIy8yzbj+w/eXHplND4jl7NB
xfw4FkU+ghzMqV1Ay0RHPXJAx+0umaN4KQYl0m/1qwilausivZbMTsJVfkCkPqK0xjr9XcpbjvGe
HmvRibq5k7BfwTOMNBZMqx/l9EXTgX21YnGSBBqg2tEq7aTXnQOYhIOyD315J4J+2IzN5rtMvkFT
tRYM2iUZrmp7a8e6OmSftYbaLp0dhp+WXQOwTaDopkuuZHLByRiMSR0tBKcaTYH5IVG/X3YV0fe5
9ZLlCbetEi4/j7d0uZWVr5e/v7lObJnwhmIx2t2P6wSQgSm3C2xfFZkBua9pUGiChtOts9lcieCC
atLIWk9LiKgoeMzL1BmtwlXM67kPBfFBJImLrCVgH2ywSOCRJHmZlquon32jP0VKI4gQm4UOlD4V
haBIBEZVftXbuLJ7EyrJmRWoJjnjfLoJrfahlsNzRGOUWoqrLMQMoVqf5hiQ1MLxgO2Fe/8JnGMY
vZJ2i4ZEv0LYIFHl6KR3jPG3y+6xeU9aa6p+9I8lze1GU1mk2lm7HMgNwIgu3bFyOp8A1FHZmwf5
FHm96J4kUo/zy5j0gIzRNJwneBDXMfdpT+gkWEzB9hWuJOecqbl0qhQiP23A06Hhqat0Yy+6sneM
SPMn4RZ/hP2V23D+WdQFVcIMJwuQWb2qx4ONWTqaVe9mUJ4KFo65IJ/RrReOO/dVAl5GkiIYGi9q
ELvJMfqq+yx/y+9FJTLRWnEpAF1SOwrLGdvOtF2L1I6EgdBKDy5rtJlorIzHnSiLDZfXKxQXxxJM
WqUXqpZbxuchA2vs2AuEbSadK/PxLZdTIeGtN0LSre10oDCB33raDUjxVX/eh7qgcCowIN9vaVsh
TYvWqP0cGGZWGVjJiyRiNBDJ4OKFZiZ2NuNV0rdnnIRNuR+X8DwYdipyPBYRLjgef0OKishcMNyP
h5u/4A7BCX4nfbfuLXSbZV/i2iGCA2brfd42dV22VTyOg9qLC8dUQfdoreIQHt3BGw7RsQK5U+GL
m/Q3s6eVIM6IhS0baDfCpnpvj2b98b9SE17rwwXd0lDT0gLBoG8YpyQ6SqjbqIfLu2k78K1U4QJs
tsRGq8kdu1Xl382AnJp9kji4w2J2BpSJov3Ephc+ecVKHBdnlchO5dJqUeZGu38r5261GMcMlRw1
Sc6hWd/ZsnlVduWxiVrB7tpMoVaiuair9VJXG+yhqgVHhGahUbWa3MvW3NxcKxFcsF3mnvSxCmOC
qtGJtT1ACZ1FxETKfuclE3JhdtJzuScNTGi2T3L4KAE0SZ+fRlE72mbpaO19XKBNQZLWdwPkGNed
N/u5z2a6MIIC3CTQx96LOmE3i+srefxTWzyhvB7JCdu9JCAeoNu+WgcQF3uho7vZS78XPSZuXxTe
l4t/I+3qqQLeYoPLSYAOF7/wln3mxd58BoiB1zjlreSJOr83T6+VSC5yTNFgy2WBN5hxmPfJFAUg
jrhDlugovXVH1On1skPyQMg/Ug0UMND/aOLtj58WQVN13yQNQghNHExbu8mNho7m0jUxil973exk
31U/AQgySGf3oorVdta4ks5tuVmmC1hZIT0GQjZAb3M/OoJKPvlanVpvcRsnPi3X9mEUlee2t8i7
1tw+HCMdIK4a4nMn3zThc6rixBmfCbkXWFckh9uKQKOwUXCMEFJAJaoyl3WjHagLcb9d3PYBBTLH
uEMnzmWxIqncxqT9hC5RFVaVrO+VfiiAaGgX/jIK4uW/BIB/rMjnPrQf0eGXw4qs3RmjQIF5Q7+x
rWEE8z5/zQXtX9vB810cd3qPAJQB+D0SOwPP7PFzE3/RRfxnAsu9HYbrqkedSU1dobxpJJGj06ex
A7PouQRy8eUVEjk+n/wsaabHSobrUq071ktx0JA5Zrf2XeWncMXMmXwFMJ7xtciG2+Hl3YbcaR41
aoTBX2RARfI6ZQ8tkDbi3MGUs9OLhvn/JXN4l8Ud5TYaSJEdQ0eMbuGpt8CMYrdPcWXKAJgjylM2
FTPQ9qGj2Qhs0VwqNJYzMfMBiinl46TvmyJ2wTomWX/qvWDtNtMEQ9dkRi4BOHDODRcVReFGw6FQ
W5i9tcaTOdn+ZfcQieAOASNdssoooUxP9sYUFJUIzWjTz1c6cNYy5wEjJZj58Alx5qN21PxpL5/T
1AkPduuwR83ItV4r3HEFLVTbmqEXzETfh4zODOQuqw0WWXplxhlyrCSenQJgbkKkSoUZ51P6Y/wj
go9KfTdmSZQi+o1u7xfn8oZxVPc76qH+YQJ+qHmUrhkpQ+MWLsoF3nwSTqox8336CQAnBS8DmsVs
/uGujwe5iAvUl+TdD2h6tDhcW1e9p2BQDWxFIuff3morgWy9V2atiZrMs4EqamE72hHQ8TsT9R4H
BWLQkYgpDDZXcSWOOz5tvatjFc2efloOHk00gDaLRja2c6+VDO7ozCJJt+MIhwsruCh+fvMDEL99
1hw0xLmyAzuKit6bJ8xKJuedmVz1ZkzZtU3/IwyRNjfnigpGp7cvoe9C+DRWtkyAP5Y1/BOvguNu
OFUgLVDdTljn3l4lGz3gmLnTVf6MKSNAqdRotvGN7KZLj2H2dDlKbQYR8/37TP7K6dDtnqVhi+9X
ypWRH029cGh/1WM88rKcNwzwT9sJjIOoO9uyavAPexGxum4skEU1QIlSr+IHUNu79Q6CkP0HBtDE
FOAR4V3Rp9e47Ii2M1v1S+K5aDy21iRPDcT/AKZNdypYfpT9L1XHVlpyMVkJraGhE17ieyPz+gQd
uRI5aaro1Wp7Y63kcMsWDiadZIm5BQ59nz19oGGnus93tp8eyONyXd7+D2wdmyFxJZVLBgzNaAid
kFlp1+kj4xqeTtVJHTy2eqxWlofuZa/Z9P6VQC4kZsAQ16sCapL+qBc3kwhlddP7V9/nYqASUmIU
HbwiJw9tBCY6xUfVydH7w2U9NmPSSg4XBwu66L3B9JjkszIf0wSYSMFlESJTcWGvyic1z2K2vzT0
q1koAqsiEdt3hXc1+MdStJzbU1KyPpMj45zLbiU/2k1HffdjQEAEBCiwGv9wmuMlzLIrPF+G1aMW
71t0A8uC8CcICzYXFjIa5vLSI4eSjwloXxNAIPwvPPHbFWbLkIlpGGhj5bvOdZqwzhhYTtmRoEJb
Q3es0dYAGECvF+yZzST6XRR/NKGN0FxGGU190/KtVAcnTEe3G6NDlL2YjbCrb9vt/lGMr65MBdgy
chZXO48+sICO6tGNnjthMMOS8j4Fp9q3y56+XUOykJGp6CeUwdv38czKMftslCl2U+epT9GeONSr
Xsdg8esr2WtcyRM1aG6b9F0gt33ziGAk5+2O3C+OPn6bJJdOkjN0Z1PEnbrt8++iuG0cmokZonyK
3Fp2tey7brhV/Ciw33bU+0fG21G9OvOTalCKJceaVV7vW38SB25BvdQd0IqpugwEpJsA0S4qC2/v
tXex3J1Lq6swNFKIpYfwiG6L3XJk/Mq/1hnw7h5vd4u1esOoWXoOEzJmTOKNQIJPkUr3AQPSofsG
LUzz3WWTiizKHftRbJR5zxp4lei6kXInW66WWnHG6OtlOSLXV7hzfzALtCz3sGE/O9oLq7XRW7R8
Glf0UXmSjnD+A/n9skyBR/J9uxU6epVowD3B6O3bwlAZh/k+kkWkcdtFzNWyMRuvli03SDhVFLua
kQnGZ/qc79FIMjp43rme3Og8X1n75H4+VLvMXUTYi9u1nJV0LqaEbZiD9QwrqO2qByQ23yQXl2gF
F5UBVRx5r4Ge9mxThwqitci6XGihwIe2JeY5pvUi27Ez5UdJEwEA/Eu6+L71uKiiTnkBqnbYtvVn
/zp2D/117CXXAPUG2HvzRfLAqPifvIZvz5ErpauyGqdQQiTEF0ibJA9kzQLzveF0fM7r/9GM5/4w
ykXRBwUbAsV2n6HD5TvlrO9pYLuTqwCbqcER2+6jW1Ev0PZ13VYwoovOUAs97R/9tW3j1CRxW8Om
AJNmEv3yiRW8FS8+TqrAntu517s4Pvea0roosxFdy6wcYQaZFwJ3ftmxckQHqiBy+IX1W4njgnVS
l1SrWHGpppg6Np6LzJuT58syRCbks6+iLSOg+EIIPdDzD0Zh/Q3UPg0K95d22kojLkbXC0iXLIL1
Guwdqe+Vdq/mgmNAqBAXnnM7a7KaXXIxaHCcXyiQCtWX0SvuSkxSq78SmFcKsdCyCphN2NRttyB0
hCnZFcD3TSywKrSSYIux3/xph63EcHHZMAqjkwqIGcrbuLipxr3AC0QCuNAr1dFYdwo8m1UGAIuN
B7oBmXjNqFt85TVzde+yRJFALuYCbc0INQMCM+k5Gh7kWROYbDOo25j50PEsZmKO6OPK9AaZI3OE
yfLqVDUnOQta+vArOryLYDquFr/PAOwsT9ABcCJOYbqjKKXZTjVWSnDupVhmpRNWGZpsRznmhkM8
FnQSNySO/cV4QqotzN22V+ZdK87X+lG1Z4Pdx5saZ2FiNXGQSrNo2nhLCitDaUSDFiqPtUsSXPnm
oa/9Ygry6aD/JDzr23Ps+vvKx7UZSq2PNcqmmYHal2ro1qOa26e9S+LOM6mIrUPkbdz+KYpOa3uC
qkyb/GEuqrOkN7WhCFyanWafo8D7ynB7ZkkjkoczVoYAfEmaaseaDmVxl/e1U6tf5yR0E2DMX/bx
7ZRw5YLcERu3VYeuEZwPwNrofXIV3alvT5TGITpIO+tkOMOx92Rv2ImLXQKFeeYGkCMTPWG9uBad
W2cxuy+5ed/jke2r1aJAnxlxeQjtzkkMkJZe1nvLP813tXn/jOaJKt0AtUP5xVIeB0XwBiv6Puef
nZ502lKjQl6G39D01pTCfkQW4C54C0/hkC/6BPBuBMBxSgNilW4d2l5iDj4mb50ojnytRtfF/Ax0
bye2p31cA/8hlrzLdvyX4/gfp+X5Haw+nA1pxs9gkK7DgbW2SH7msMbIWNgFv3kHXK0aFy9Br06H
MIWwKbfcGcApKkrbceW2YyBQSySJi5KjNSx12TFJGMa3T/V1801+jq4YRFnNii7AilXPo6gPWhBm
DC7MDDQso5JV45JQhZClp6cpjlS/TiXri0BDll1e8h8u2owLVm5kB2j31qib+/Wu2ucHLNuXn8RI
+tE7s1o2LsYMCF2KNGGf2xhfTl9L8npZF4HZeAymoQKD98Iqf9qMASslkK3vheipWeAQPNEDzrIu
N3KWQUkverg4Xaq5ErB1zMf/pgsXOBorlLW5ghxAkw72ly69F6LPiMzFpU416WfFYMPXrXWfZx61
z311uKyFwrzngneZLD6ucifdsgE3kuAsU3bmk+KXu+6kXr/xsOytB3MfHshNfpC91MPrZO/ER9Mj
h9GdvNjPdoUQgFWkMfv/6tckZWx0coPjW8kAum/4udk4oxDdeisir3MSzq6t3SZzJsPNGUmL5qY+
DXIMmCeujd7Z+ZuoRWDLI9fiOBMbBNB3S4EUawjm/iosv5j0LHoc2jLcWgZnuJokeqyzG3EMitn0
tFSPqv0LDg/oCTQ6aLKiA6jt49pUUjrpXY5Z5KjSj2o77gsyeFNaCsSw0Mk75EoMXywxl3yyYxmj
8Xqd+cP0+1w/yfScxHdV/f2y72/WudaiuHs9KSIAaYAJ9K0SZLjtLt2BOMVtgx4dmJFbXVO0A4uu
3psHMSY6LaKCp15DR8VHO4KSQK67FnYcXdNRXAPY6hZGxIC3ir5tYWVm09dX0rjToyhnE1Na6LBv
vMhwxpvkCETjI/gCRg8niK8+i0Y9NiOKhXFVwNMRG1QFnCuO49BiggBW1R31t8UrvMjX7yYHg/g3
LV5ElPN4HQfdfgCqcuSC26Nx0gdjX+zkG+MmuRcNtm4vMlBZMIwEY+Pvo7nlMW2lmeHMoDFN+dL/
uXitA1RsNHDdwg5PxGUDtfZZiLTM4v8nP36Xy3ftUKqZvaSiuY91Skan1g0PxkOLClUZZBgMEKV3
W3HcWonjfFmLzCYyDIjrj9UhOVnH/jo6AVL/Wnuor1Dqd5Q9/YN8TwORZGUrP1lL5g7CaI500E7h
BGn9+juGD4MU9T/pbQBROw+uoeKloQF8tnrOvcQrT6Lwuhn6Vppz0TxsjbDpG4RX0HFkM3VKNFSo
IorTTSEGMWRgf1mMl+ajF80loHCsAtvIsPuDVqZ7aSx3aRfuBSFpc7uu5LCzZH0Agm49S6mF6zgB
8AkrbaZ/aL9nMy6W2C/6/4BCvq2ZhelydKKggss5Duic5jrrmGaN4pqg7q0McoyTXNBbu3kIAnHk
bzGcl5iKucSRzvKMeDhlyrxrldC1pMFLQnCXXbYiO1A/bb2VLM4j0qiy4gHN9b7eATpe6+jsjpG4
70mkEneut4UcAlgDYlgbDYrt192e3E0nyyO78tA41XHeTxRt2ALtNsWawM0CS4VMFL6gJql5bFUM
SCUtdnX70oa/t4imXeVeNuKmX6zEcNpJVRpGtMM5nMlnxPRdbmZO87PUwT/KQysp3L4qaEaTATNM
Pgm/zwpw6E1RZ/zmY4G1EsFtqVTOxt6qEB/Y2wQ7bUM870YHBrJPj6Er3/03u3HHO0mMdp4S2M2I
JkeO7X1CABWRqrv/JoY716UaKB3KjGNN6b9mnRtON4UIDXXb0YDRhlEK4LXwrQXoNejUHjd3n5LH
sj5h8Ncra88afrusyeZuBdnt32I4TWiXqW2nU6Su0kvX3ivaH5e/L1KDSwCkRSLyUGG/hJIEire0
AHFnZJVOXVqdQwYhOZRAH76jQElsUwpt9MqG3dUoJc4ixGLZ3pp4ZrNsHW3HfC9QBIy+vE1QfehV
OX6S07b4VjUz4JmVjKQvl623mY4DIvtvWXzcTpecNgwRNx9vTcZGS6/aWXGi8iYuvl8WtZ0ZY7Ab
QJQqJvI/Rba4z8pQwlFk3uNc2Nc7yTXeKjlA0TuI8hahNC7AdYZZKPGMKxM9MKTf1K9dydWc9ED3
8l6YDm6u2Uo3LtAZVjfJyoiwMLo/7pzTCVEI/dutF++zow18BuFAKlubT+fgSiYX+TSwv+dDzK5S
qBgrrurVGPJWDqx2lN6KRp9ECnJxrzcrxO4RaX9DXovuO4JFFpmCo08kgwsVlp0M2pJDocn4fexA
DxVFTigc89gMGCuzcQGjMMuaxMxsQ9AMTuyq+3KXfVPurfvqkbiMHNl+GL+IGvy2pQIyBCkmstm3
NHuV+UXpgpM9QQlaGxO/mDGRKhtulp8MWegXIlHcnh6R4moFA/1ipeDFIw5JAnCh+rWHojRr6L+J
LIfuRM3om4GRQaT/pSGXlsnU7KgsQUPAYoFrRKbjFXrpCkGiuSkFyOiqYqFFHK3iHzNoQG2o3Qiu
bp8u5z460Onr5Si1aTxbB/66hUkIS+WMVzYLHWMDAVHJteZbY5Xp4kt9idCY2I38VDWmogjcnjnc
x32MRM8GxqSFOUrT4qkY+qXq0jqFSAb42e66vbqTdvQoggb8vLs+iuECYtomWYU7Pboq0K+Ndzsv
invP7grvsgE3GnCYHAv8eDrQxAA8/HGFJowLDC27qtIr87Y7ZEHoNSY63/sg3ucBawQN/VBwtrx1
ZvE2BOihaaLfFLiHNlvW1faSpzIcO4akF30HwRvIf7sz0k1yUlu3fck8TXJMV3lCA5A7f1tqJ3yt
CyeMHNZD2QHv/qezN4JZofdfwznpWDWaNVpw0ojuO+KY4dWQ+gIzs2D4QWMMSJiAjQAQEYoxqDR9
1FgZ6qICLSwoqAMA+zmANXsDI1IO3YnhTNrHbjeDLDIV1js/n6ycZO5KCT4/uZOzSEbGTYDAAVvv
Q2AKMpBaMTnlp83BCeP2Y99oOaV2mvokAi1lrjmmuge+uTT6VR45Wdk66fgoMO2nGMPJ5DwYrbhl
UWcVgJFVl9EF5rtEcpbIKZ/yQ+Q2bngXte5yf1mqSCi3PRVVjRQMwaa+tri0id287tzLEj6FNk4t
FiBWe2TJG1QmOqhF1NaJsnMJovmqxCu3aADm852Mk8Ttxoz21qLpDXnzzRQz0tqZ3EVX5q4OMH74
u2j3byqm6wQvqjbQEPk3obyISJ+QGuIkYDBmxE3V3+xlRxRRtVEkiHPGus6mubNGQEksmqeaX4os
xVPvzhgF846bvrBSiHfAyDaJHE3EL1O0X6f9LixrAbaISBXO3UxrHJPSkqhPzK8a3s+GF5qib14w
PvnpzGGOsFKEc7mwV/O8U2AwTULQjYxDjI07F/HhsmdvhyTMh+oY72KgZVzA7TWzMKcJm6f1GaGp
4VLAHmSn8lD+D6/fn084aIX6vm4QZHLk080Z1fGwQ4f38hYAUXR+Q1a1znrrYIq3934MCM1xcFnJ
Ladgb0BAhMEcKpKFj9u3shtJA+AhQfvs5Kckfw6z4hf8bi2COc0qQpAoMQ2M4BE0ofQA1ZauUf7/
elmLLY9Yi+BWCuQ/8kQze/GNePGjbthZi+FOUSMwlkgMd5UI0YFfaGBM8rF+bon61hQOe7XOBWLY
r+UPYTwxAe5YQwKn6tyaKGraq0bWY6NKV4n+jdAqyHRHql7kRMR6uKnRShS3NlGWl3JCbOrLylA5
1EgLx9akl8aMBQeRSBC3Ql2qZNIoY4VMKdmjFQKVlH2fRILGHPZzL1mOWyAUAkKpiEArqsjPY3Ya
atMJaUDDu8vutr1AGBQAmqBlmAoXSTvEUXUcW+JH2eSNtbIrcsMHZ6orDTQwIkNwO9kMROz17295
XFgdDI0UfaRSP7xmEBPTfsB0unqMGMWxJwKL316pd2Gc9yX60A9y3BHfypx4ftW/5ubzfzMf53RV
Gw5hjo47f6b1rRYqh0jRXuzceExkwBCrY9IK7kKbQW5lP875mnrWQ33BsWTWqtdF8xcaR6ILsshs
nOvhqoA2KnwW5OBHu26cRi5dXYn3l023rYmJCIn0nEF4fYylsxLGSaJhv6p6oivukElW7eRVL4ta
Bzd3kkZw8cGLM+7fXFJiJONcaKYBMs+xO4zW/L2czMXJ5AT3ViLqJ94++1bSOLVoOmUGeoopEHDm
HXmafcVnD+vxI+jjvy9+7hXXolLe5nqtRHJ7ymp7LWfEXaC3SqO91tZPgzzGQT3OopL45pqpqHyb
AMUgeMX+uGZ1bRiJ1GBD1ZV+R+bWpXkqcIvtCLGSwS9XTGbdilUZvXPZ5NBOi/axKVFXjnPpLqtR
w9btfPTyMcIDeodjJCTleEUTYClHOv1pgC+Wyqx+DbecLcrz2qDBtnIUuwr2XQs4c1XMvCayLLeG
Jhpkir6LU9+6/lH7nRztd1aRrfweFVIZB413ef9tbouVZlxwbDu5VXoZEu36kOd7k9auNp+oSgQR
a9M7V3K4EDmOhUayCZbr6ZEmfttfZ7nIZzZPsZUMLirOVZ0ADgsytN0LK2YDGHWPwVMM+uHWXQcJ
zhawhRxKgdxt1UwDrSyoL+Bm9XE7tNkUl2D8I37eWKchyQ6y3TzYeiRYKZEYzjfmsOvsqYN2TXG9
VDsK/A/rV86xVQjhNzbp4lrWTerP5blWA0pHJ01etO6pjSr/st+xX/spsVmJYtqucui610JLlhGO
U/nYyYe6EqQYm369+j7nb3PeVUXV4LIblY9K7ab9sFONe5uI3qE/z3Gz0MBw6VFnxbWDD4ZLZS6J
HcqyT2jxf6Rdx5LduJL9IkbQk9jSXltWUknaMOSa3nt+/RxUv+nLQrGJeTUbbRRReRPMTCTSnHMX
toIVG9pjGkxepC9eHIK1pfzaJK23pNqpKnkDBdvHeJPOhMmsimIwTuKe6fs2hGUk+XGOFC4m4PZp
3sQwJp7V41KUKb7WsvT+MDWo9LSHvs6tSOk/V2X9J9A6eypzp4tLO9MNh5TZ2TRDP23B6B5E5zJY
OG/mbc0NlGJR4kbXlHH2PiQl8GqQQkbmUZJ+dOXTvoFuq3z7++ZbA52bsBelUUrc2MycBmHRFL+E
y2wtHJ/j6UHeykl6GVwAA/Qw1ENBzsDs5UTezaiIbXQMK2qgS2LHjYOsGhO9hCJEy50Q2OvlZ0Mg
gAm5T6uX/TPbDFErUUz8mOK2GeUF8WMpKjtpe9i/YJHS9PfF8DRijH6ZSDhVuOWB0F9YOhAOU0xk
1G1lVYtoKeTPvjSeUozt19kYAeEC5zdG1wCMMNh80ji2vGlrq3OjNrIKhoJSy8Ewwr0A4GWN/bGM
Tmb9SBLeyihPDhN0zaLRi6xVE7Da5RZ6NRMKMfhSDar8+2f2HtuHRsWVRvSXrDQawNgotRGsuvs1
eTIoRDTPeKC4/Bg8tJczACHQwOlAA+DJTnLqP3Ijr6RTA1pJz5IxISM4nty4/qFGv8B21wu8lJBn
hEx8ENVaa+QGGvbFnSyfxZhcK+UkB6ErNLwpJJ4sJkbEhlEbCfpqbqf/QH/tYZFayxh6e5yqr7mR
8l4vHIs3mZ7JkOvI/3KYyVim6B9EL1ERe3kYfd43kvf7hG+NhB26q1WUN0CsKLmL3D+kohx6ZAqx
PzWLijMHWu9n6GFZtQG6M7VH1yTTT1ITDE5RGjqy7z48LUT6/7miycQWvAWXugZpqls116x5GVVi
Be2hkUR3X3nOJ33Horoo9dwbMB8h+5b2sVvKWNok3+Q8tKOJZz/bHxScjBjEU+jw+lt/GIpSx8oa
/MEU3Ko85R2iP+fceCIYd8jrwRzKoJSw39VbQvY1BtyU4e+fGU8G4wa9oMVFZELGNGN62E8EN+cC
Gm1ex6hX/+eo2H6hppaYVDKXxZWeZ3S1CuxElKMdjzZFT6RTD/nPqnP29dp+7K6Esvdm1ohGkKD8
pvp0LAaNjGNxVq36CChpT3/iSOMco8qYuJjHhIBXEyWX++CRcjokjmCHF4Db28oJrTw7dnhjMbxT
Ze5QFH+iaBlRSxI12PfSeOLARRbc9qjbl2MuUUStbJQ1yFD9GatVGGqzMkzdD5ZqBb/aEvhDokc5
/UzD4jW8eOrRE1/dN+aSmvVATHSJdBHopMVYOSQKanv/w21/N4zk4Ouggc+uFAiBWBJc32g7aECJ
6juvCtsjBi+8fTHvATRew/JNDnN3S+A3G/MCbcnkMoETA6WBO4C8etJTBCZ4m7ZtMIf2W2+t2OOB
5b1HUWRkM5FKziZpFIoKpaU+9ojYu1XcWwWGFYGdfRLK6pcxKr8VZXGGIeVVCLeLdmjugk7dBF4j
2yDtKmkwAxDVYSNKwoxs7DaBE4mA21xsikyZPg8CnYbgIaBvWs9KLOOPkkiwmYKCkruQubHrWbLM
EZ3t/a/KE8J4YCIsQz0ryJk7Y/H6csSDkQcLsf0UXinCeGCtidm0hAgsoy3cU1hsUbMpxpLuiYdF
4yi0mcuuhDE+p2YiCMZSOXG1qHCn3ktn3W0ixR/ALrR/dNvheSWKcYhSwxtqId2CrZIFUyTSAfs7
lUWRVqhm0oeydFAoY0AMK9EgCX0bTcIqToq6hJ+nqmYXJWYctGtbAGiJo9fGCaoqwAth6thcwdvw
rZxBnbH23U94Deg5OBkdrRbsoq0PMeFBmL32j5hqzxtRjGV0kVHolTajduXMdnAa3fYpxSwm6IS+
jyNYzxYsHbYPsyNbkRu445nuyPDuvY3w+eY3MAYjhbowKBF+gxI9jbVq5cW14GKn0zTnnaIqZSo0
NCJjXPztmapTlwg1EVGCvOZfok/ALvESRx8BfU8Ao0b8BDNVoV16MXcDacPB6brZP5KZKNJMY5Nj
ogSJK5kXqyfaV8PIJ3ffFbbOENZiYHpAQf+CLbrMEemMUjBjOnNtaYMlaqkltN6+kC1N1kKYVLIt
jFasm3Z2xeAlES49rxS9FefVtQAmj0zGXAoHMUAV2g385Vg8U+Ak5UrJ6+WDhh6kcdQ/7+u06Wur
r8P4WleEk9oSxPg0tMIFLJtidhpRFQwM5dO+pK1PtLYDxtXkUDTyOVsSNxTvMwBwKIpXp4/7Mt5v
u2GmdC2E/ohVwiMbeSbNOYS0Lk0RMgyT0Anh4bC8mI54n16UE50ZHF/y58DuT+T3vvytl+Mb+UxE
7muzkPsm/3u2Doh3Hi6d4Hd1xmwOyObnn2VnFbxOyZZZYlYTiK86sgNRZ3ROyq4YqiCS3ExLLCy9
W4Z0v68WTwKjlaouZtY3qYgdEAdkfKbBK8tsn9tKBya9qs2un/sB360BTibFRos8+Zt8fMVFc/uz
eNB5sNjUsN8FRB2REMTKMvYZGF9bUmHAtAze+JPXHAXdj0+G27mzU02u7lXAaudNkG8e4k0gW+5M
Q3SUq3HEw1q/V9uvYf2y/5G2pvZgBiaIrUGrImOu6a3tx8KYot+DQDuFgqsL6YsWx586InpgRZis
Ju+swJB+S8uPupycrKo6a86V0srlgjMbsvk117+ECfl1g9W4cVKBvPCVgu8mz1FrZ4EdHAww9VQ+
Gf3s8b+e2aXT5CvtmUBmDhhZzIH64Krpi5L9STRrlg/7J7yZLWgoH2KAS8YwCutpUWVgmE9vE8xF
YtLbaoD79Jj6lHuwealc04oOxK9OsRO45BJ6NFcwHniYuVsBe/0bGF+s0kJS0eRGySRe7ELT3VIv
n+ShewYNNceiqNOxLrIWxTilVGCdQwHejVsWJ1VU7DD+MyeyM7fhOa94oJqbeqkariKQGKjvqCs7
IZ86VYJ7NOHgyYFmhyAiEjJik2zkzE5S136n10oUY57jHJXRqEciVoteB/bPFEc2O3HfjFs3nqaa
oDDFcJmssCGmyfMqbTM4JN1A7f2QnOk4veDGKGk0VqcA+Tz0eFATm+cIWGHsQMh4jrMltXFsGrFp
YB+tepawmdy2z1NyEQ3OTbup20oMkwuJJB2rCNxRrjp8k80fTWqRhdfC3JRhgP8VI8Gy8Q6HP5j7
JMzrFCYxGIJT1KNuVVUSHcsFPFH7rs0TxZiEDj7UPtGSBNj04ucCVNHNgA6EkXMu0i0x4IsBAifC
h4hI8jZEd302601rgJcpvgoRQJemL1rOGQLdvAfWQpgIEahKHQwTcuH0ywAWMTrek7x0p8HFww3N
Di5r2dbTwsQ+t4hBYU1891wrImlUwxJpsfxYHuSTitdTcIzBzqY60kmVQMaOmHGoDwAg4Fw0m8e5
kkyv3FW2p3d5pk51jFbH/Dgo93V11GrOguXWGxs5OeXdgSdTAFVGRjUOoylRI3QmR7kkwBUM/fqi
Y2qDHD9QjnwjjDFD0EQLzVJkGOcpAmdEi5qktbtv6f+ikCYDKEaXDYWdCyizopoEPOVRDMHlbBce
kC8cimBZegL3bfseFw/XsomJ5/+VxmhkiAlY9OSQxkDFm69PC5iWHcBAkzvxOHt0G6P5EztzbgGt
6NjwIsimaa6kM0lBEbaTqPcCwJmFiwI8nKY4x9LTKJyM6RConE7DVm/xja6MOWK8oayXEKaiYUFW
tedrW9okt+praYsV5kglG48AwEIXj/NZ+6Z8Mziev+kOK22Z6DJMRjkVE6LLDCalWUmcRVYfelHk
pM48MUx8qZQ2AVcOxGDuwh7En0Zr2J3ykSWUN6fJZB+9KQT6qCAkU/pFBBU/A6GX6VRueRz8EHy0
9r5jbOXna0tlbrRQJWLVUL8ojJ9C/5cxcmL/dlxefR7mxWFmmEGZMxjj3xvN5Xfwk1nBM8UyQlv9
iTddvO3o4AzDaDumS9+9CzFDj55UAXmDFz1Q3pXcV3/33mvzxiE8WPJNq1hJY6wixbhIoSw4vnK5
piDbynOANXFnRrhKMVYRmnmgd3U+u9ll8aJvhUeeAH6O1TIf+3Kg2fL3jWI7fq3UYqwiH0kza2JE
Cwp0IDzGw8qaXqpz9LwcdGf2BB/8ed+Tz6aL6RLe/bZpkivhjMW0TZYAqZG6gHgQ8x+T8BdHO44A
9k0qCSEqsBjadqX73u2/FA46bq763IGmeHGna+hxmcO2cm+s5v6vUbKtjKAqpVBScZ6yD47sHjx9
EcYuQmAJkBrMB7OnuE3vFKfqKbH4aEibL9O1eOY6ApnePMkprDS7GF//plEBTuxJuQMVEShA+sMc
WvtnvFmSQuIgYpNWo/UZJoHIY+xaNsoguoJkVYNFF7oTL/uZ+5EjP4jHxf5xN30ufPlO8CmAEA80
ctsvb+IZjeUs6heFXoFtaoLVtQkupjJrmB2Q3X1Ft23pJoi5awej7aJIR/FSXdxquqjk0wf+PgHi
oYKZfACSMJ6/NGMziR3+PorHuXLXhNw226YGBA12IoMtEHv+b1M9E64+S82IlHkGNy3FkJ4soL6i
TuKhJOTr59Dhvda2vg6OzEDxTlNUpGNvRcYGCDIVE0o1zWM8ntANNnkzXK9AMOxzdy2Dqr3Kkmcx
GMMlwXugjnCTVqj7gzfVw87gZEk+mpUiMM+Eo3xXfDU4n4ynHXugclNiGojWs9ND1p7F3peLw75V
bMWTtXLMtRORuhvFGsoJOriDU/lQaINrluIl7U0rBQeJJc3NNV/a475cam17h8pYY981OhJK5LV5
/WUcD1PuNOk1mg+SwBHEO0PmAspGo2/mXkO2NV4Cojjq9DvVeEWlzWt1fYz0mFc2MqRLFZu0f6J0
NmWHze5Tv0iAw5TcFS75xrvY6I/eOT12kIs2i4rO1HGbzld17q0FgxAgZJYS7UzSZ2HgGAnnDNl5
rl6bprhbFiTGim/Ix2IBeuVH3omrE2Tns4wFm2p0n4uOSl7VLvOBlmPFae6L5uSj7HvVhOFBrgY7
FkprGkYLHWlessLTk4kmkVImcivjK9I5AemCKrrTHCYgxYIqDO0HubOII/IuuM0Uaa05E1+KXG2T
HGxQlNK7d5tPC/Q71kCqTW28/oVHBW1Fyh6GFM1OPd6TmTr4nikxMUaftLKbKpx7Qq4Eg+0kxELY
YeZ1lnhR1GQCDSFjLhChmZEIzi5lD0N/GO9KbCm3rxvDuB+eMl/5zdOPE2hMJtCkWlBkTQz/z4vI
asKHGC8tE1SKU/OgEN5EAe8wmWATBkVHlBpRrS7vYu1OaO7MqEAYFThJES/esIw0qToJpBRhqY3T
oUdHO3W5rdxRlNX/w/AOtfsdG2EJafJMkZs2R4VK9QOU60tgLSVeO1rCFwq2JB6qieOJHEdkIcAA
b5gWwajGrqRFVtf0XttOjijzXpScz8WS0kjKgoL5glOkxRUgeTxOP1E4r86zNzuT32C+DMiK1nzm
2eRmGr1yeXZCI42zNsfYIBA9Lx2eeRbFLyF2/1VBlRFo1KDEUTg1e57FECbKLMlQkowgjxWGc/HK
bS/cDbNttGC9Sn83Pq96z7miCBNXQJieCpOhxG4sy1+I8WdeisAiERa39NTv6sxK6oxjNf9yrDqg
Z2QwlWHX+O0tjPpDmXYmzMZMLV2z4qcKJY/cRtf6Sb6P0HCyOq6e9Nze+8ZNJvM+6OZMU+KIXsXj
oQ39aODkL//y4W4CmEspyQpVHGsE6OFX72LrCPP1wmfKb5fB1XnwzdsecRPGWEkadl0/dDXdzoy8
PO2sscoXS1AMD2WDD7RAiHiTxVhINyyhVgWIzMac2tLyK5C+6N2n/TRzcySEiAD9R79AkkQWH7mI
qnTuMqTQ0ZEW8wdHAORZbTetLUuWbrVH+awGNg9ratv4/5HKoiPP6IL0YwycikkHkRxmY+96PUms
Sg97C8gML6mCYeCltPeV3b7qblIZ84/DSCmqArp23UmOMmzO/mVGDyR6BoGJsy9qsxi3OtdXq10l
vKDXW6KIJi3LfedQcsL6SpmctKsBkPnoe/uBTsVaHOMEcVoruazMsRuO0r00RY5qtKqFnsOHMt3b
ETL2r6SBmkQj1JKnaxV/SvLDEH1g/x610JsMxu4jPcL/lbh1CpDbKM9i/BTGvML99gV6k8FkW8HY
SHIqISoFQ3iqY4Q9s3/QhoEXcbczg5scapIrM0B3IuqWGOfVjimAQBGqOitRqhHjtcZgxc2IOSJR
mf60WgjU7Fq8tHi52Okwppaig/dUEDXepc5TncnBalUDX6yO4x28vLH018WkdLK6Q3GIL72DxdFf
kcvb0d+Om7dzYN5/eKPrYk6/aZ79FU9u37W2Ih1UXkGA53Ys+iqAUbVYjuh5I4uWkIUNhwp4eZIt
AV0/s3nMYJyzZFEb1SVox7iCGYHkZpxOwXQmvJUuzsmxFK4C6pkaiXFypLwfkvuirRyl/BELKidl
3lRFE9FoNdGOBCQFY6llM0xZj4UcLcqtJVKcpgWibM0bw9hsYhENxAAqiJkJ1k3eyjFxgaoo0SKn
vMq+aBMLmMxWfBqvyErQMXQGOz2qXijbySGxhCMPn5kGqHfpCGBzVRGwBgAaYu4AUphjoeW4wMd4
Poxt6ySC6n4k9oMBHkMFmJYy2WFRORv0MUILFLHf9A0vPYE20lWt6kdjYRHV4eUkm19uJY5xaBFh
zCBlSQvAF1W+mlJt6WAt3ldq89xWQhgHHs00RYYK8zD1O3k8aw2nvrGvBBGZ1bsYM7xSWNc4s171
ogoUm2VxTnoe+iRPDPP5xVJrtDHEWantE1kuRBnw5v2zf1TvOSfQkyb/nBXeMW9NfAHceFRIHQ1C
IN0oRydtX5Mq7KC58YCCod2YtujIh8yevu3L5unHeFdXLpIumG3sTprpSkrgNmrm1KT50L22UpHJ
A3IhqfugaaiKitcAQtaKnOI82YuLTSpgNlm86vxmGFwJpIqvLtIkSpNhyZDgtHVpJ6KnG4Njgg95
4CTd2wnxShCTGRRdlnZiOcZoC09AoW5tcFgvBwoNPbgBVoAqu/rzgVV4GAyAOtEfBrYQO/c3qfJY
RD2ukcy49spF5u0objvv7e8zOsVaawAsHjF3muUfyiz91YCD7iOGdxPBJDoDGRJDnfG0VOQHQ/oc
qpEl/fekBK+OdRPCRDqE7iwrFryZo8yT2udQQKrLsextB7qJYOKcEIOgJ8SL1SU5+ZRHqqNmFfbs
Z4U3krxt0P8IYlujYzYADDmTsQDbZ58GzI6gK/VHWXK7q3gbQ9tP5Jt9sU1RjFSROtXxktSzOran
rrOBV3AhdfJkGH/6uLx07QK8pAYlgaE+C+H0GNY8DMbNg0VigckxBVeSwkQmKUzSZZpwsEL1OEeH
SK+sSPizb4Tbzmuo/9kTfDfkGU1EEVplos4r2nQ0n45TCfavb4OruPOB123e/IYrcUygJ3kyYnYL
4oLyoSskK8dwfJxfZKPheNf2F8SgIuCzMd33btQTnSAkFIM4Id7Sx2Tua6IdvfTe5GbQSxs5XrAZ
MG7iWOPsGm0whhYNDWOabeBRubHABSjelGFKABrB2qH+bpBU1dUhBoEUHGBGWZ8uDOW+folLqzi/
0huCa47PbU8jxLv0byWUiSBYZqtSNQD2mWblX6Rn+vopwMdumc74iy479t7oYPfsRBweFRdPXSaw
jFWBCj+Buk08+JU0e0TmodVsuthNuXcr3GVhBnIFEVXzmNSpLS+KY3CjybYUjOaaOkidJZGJ9KJC
KrnEjLirB+IjKVWrIdop1NSnfV/miWG+VI0p7qULIUZLLo12DdPLIHGKJvTI3xvDTRPmk5CwNAQg
PtDyNiCyMcaq+HQRirfmyhHDFrvUsEOILyFGzmSrFRB3fcl8KcvBbvsHqfkqf6zqYP6j2Ou+6ipZ
UlOxEesKZzd5+mn+UcGzYruMkcEI6JEJ/OGsrQ1YAKvfJDKREMlFWGjRfwIvBhzs9I/qAF7X63/y
njuvL96dz/ZaA1hrV+p9rqZIBSlWHJ0760SLDgVntQu8uENZY6KCrmuH9jRZFfK2we2w/s5bq6R2
vvczqMOvfgZw+kEDkKPUUEh/Kd1joXxfjN4Sh8nquWUNnglRZ1nJkqalrOHNsNTUar7SQbHAr7wS
+Hg9kKwt+dMEejCKXh87dWfxeiPboev2cZn0cVbFBbBXQGGZSda7db4YJwUlCWvf4Tcv05UJMXGl
UGU5CQLoqMzJtba0eT4OWXdoi/S4L4inDhNZ1Hoc0rBEtp1O6C2Vvpl+3Rew3WdZqcIElgEcInlA
bxnRn75WR9XGpp5DXPle/TU7WNM78MprnGDJlr2yepGbfIHAsakPS7h4RfNr4rJ1vZeigrEB9He4
rOX3+yZjKpMWXGCBgw80tYMTCJ+GgLecvVHCeyOFzT1mI40G8Eei8/2KwjB+Do6gysGz2UanwBIc
kKrtfy6OWmx2XGnFWCpSBYHxJVY8swC2Vs+bYuAJYQKkPIGhNUHzwcl78J7M5CkejXsS8q60jWGJ
t6fHpNmJEIR93AnEGW31hI5i+bRcMHYJxs3qEESgGQX1VeYqX1CI8tIX3tzNRunjrXgmKAZpGVVD
UELNv6JPxnNzzN3Qjf0ut7TvqC37dNVYPXejvf8JN/Ljt3Lp8a8CpFk3ea8UKTWaBuNFE7rFkw1Y
QpsOhvAmn99HqrfCmHhIgtBoYqqkMmjODBKiNATvZJBZZlw7+4rxzIYJilWv6SArzgMnEL8O2V+p
BBI+3lo4TwYTD8lMKj3PYP9t8VyATK5r7Ar1131FuG7NxERDKvukMOHWf/PwxafS7qwKA7mUF4Q4
vG3Yf5GHeU5gr+vv99SmuWkA/4ST67zZpgSNGDRR7lQru5MRRoBmwuM3+hcbvElkzrFpsqiqdXqO
r7vhrR054bV2BD9zKb/X/nm+v8RggyAQpgiQ4HkxGINPOhlYNQHUW9IOlALxPNiYiNc4Gx8bed1b
MYypa8koRkoAv5LGyhVHZBwThnUCSb2WaeZ2ufZUC6Y9GYUNtA2EZh7266arrdRk7J+QRQcRAM50
iD4Hk52JmR3jduPi9m2by0oQ8/HmGJtZxYD4TEd4wNfrC65hx8f0GB3ouInxe//zvU/o3p4r4w3Z
MDRZ2mSBkxw1LwdDzgj2IwAE+/tiOFbCzkEWuUBXRBGpMkN3pxZLevrHHO12cuzwI7qXQhDnsERq
9pKDtOpz0SEFpyAxzRVLiLyFQM7ZsZOQijDq7VAn9Oz+nrAfMT7d+LxnG/3ib/N7fCJED0zKoE8O
So23V4raBlPa5DGuMsP0U704SG3gmF3tpwGWhuvOMeBzH/hcN5HsS7EoB0UpYnjbonxRlNzqKi4d
Ks0zdrRin4a4JsUFlLjUzme3cNLTXNgU54luJxjHuPtIbrXSiEl7lFIDXpEA46jE+i7K9QdUBmMr
nLkgaDy9mLwnWLqlnyQIAr+ch9F6r3mRnjQ/OWBy66x9+v99J+p2q2wjSyqgddFDrAdnGBd7DFRn
X8J7GnVM66+s77XSuRLRg0konDOCixHxyHDmU/tFdRdUKQJfckJgScQx1gZCG1Cf9+3hGSR06FD8
TT/1kS2Ctz+GuQVKKTL0UsXhdoKnLc4s3w0jp++yGalWhsIEehUwMVKKG80pzOnOHIOTsnBTkM3A
sZLBxPgI/oX1SYMgUlWX8TT72gMo2O4oJTxwFq594YG18k73Ui/7zKtabLwJ354hE04SNTU6UD0E
jv45u1THylt+GnfFjDsG+wRecVW+hS/7NkSPbMfV2UehFva4l0NYaaVEdhV3VyVTTVsRJPQzhOFO
n7jzotTJ3kkEMwJotrCQhBWXt35hxEmGBR2FPj4mJ/kGvlFco7Gt4+02PEauxpnZ3IzQQHZWUD9G
FvR6p699RIgnKUtxpEZ71XMswupukAFGIrmf89JeYo44jvmwwx6KGCdhq0DcmD0I02IL/UMpeH3g
Zb2IjPkpKZ72P+B2UnIz2NdK2ErBrhWmqSWQGB0Xbxms3o887FcVKG8JWBcKElvgJXybn3Alkomj
YERoRF0JoeSpR2vXOCxW4PTfFtTTliu27DklWI7by0wkHToJOI4NbDQlblc/qxl3zXczg1wpxCTK
2Tj31aBFND2hNbPQ7c7TObiAnw2QnzqYJUxbeuYVr3lqMQEzGSs1Qecdt2xuWFJbeKlacbakeSKY
gFlNJAA/kk7g3Z/RRax5i08bvbQ3Aev1hloZXwOCU2Bz49N0jmgvWFYLv2sheDpTQKcc6U5X4ZfK
cfi2b/M8tZgQMsYBWYIFmZYsHov0qyr+3P/72+agG2izS9iJY5ngogysX7UKrYA9+dwnlRMo2U+h
+iMoBWddfzv83iQxt80cqR0dtQuckuR2O34KgF2tCtdpepQwOb+v1b9Eipsw5tgEHURjogRhwmG2
FY9WfFI/9DHedKe444GX9Ct0HOddpAdh1n+O8d3DAvmyWQBO1wH0C92u8OWn5tVMdMCmhi6xoy+0
nVbamFxG0YdWgUync42TfMCeHv7lrgxsXgarX8RM9iypIoUlLbAJB8RKZ/SNr/13CvCrOq0TfM10
C/CmduFrR8KJmZv1k5VkmpquHAU8wQAtaTqURZfvWXnIzMrSzC/7H5gngw3LZYmqqIwoVom/ZMFX
CNABP++LkLdD/+2bMrG4mooKa/64bUB9DXgJ1RVt5fnvkXr9WByG0+yJqF4vJzQarNQRsKzKy5K2
vf/2E5hgrbdNgTyemnF3lsQfRZ/b+0py3J/dsio6qZ2lkuoYPNSdF9bfI+VTzGWI5R0lG5w7KY00
E3rUrol8PfOUwKawqXRtRsTYl7lwAgDPPphgI+Zz2nYh/LHKv1Wdq6jn5EMXzi25U5lvE1Rdp+UC
MgNB686odD7rQ8LJBja1WIlgrs26mltJa2DlknFNwm9y9a0BXum+BfBkMJ8mE7qsVipYQNZctfLU
pM9y/9f/TwTzMfICnDmtghp80n4N5OcmPWU9Z4p7MxddnRQT7+dYNxvS4mNMev9YZcVxjitbj0ti
pcto57MUWVMwurJQuvu6bXroTbDGzGmmQyuUYkLDbOQE6kPAc51NB139fSaMBwR8n0kB/GlZCp02
OipB5s9o+miEYweb98VKEBO1VT00qyXFgxM8O1czRRs+bD8rcXVU+va5AY7mYADucv/wtsupK6FM
GJ/kjERLDOOjVO7a2QQAJS38NYCD/O+btkjfVqKYaA4cGFMaWhNGGBwX4aEoPY4umzFuJYCJB0Wc
YPVpgglGl+4rHUqiV/wg2uVXSqs7H2IelgHP9JjoMIwB6nESosOYi7igwFhxrrSRN6C+nUqt9GIC
hBaEUpV30Es8DRe6OBo5wwHDNL8kW7bmg8rrDG7miSt5TLTol1YMmxAehXEbm0xfSs1w6v5bl/wG
7j3n+ttO6ldPZsYqCKly0+ih3HhKazs+YKXzID8o4ivLA7plqRVNluEIHGPZDrq3lzpjKwpmyRZC
X5Wx/jw1uqUSPzAD50MWeZPCGEhjZK2oG5BC19NlF2N531K/piBxKA8b3+SnfXmvKxHvkuDVYTKW
0mgAfp1UPMFaVz6Zp85pnP6ldrNPlTedwd3yOa6t6hxfJlcGVGdyna3oSXbKZ94q6bZj3PRmLEgu
Wux/YSHYySuz8uJqaU+KkPDKZ9t2aoiGJIFM6x1aotIHBFVPBMwy6xylGtw5xviNvjyaneb3Bu+G
+xc/vMljArRQCYBiThAr09kynjFF4ZY2pmNzq5ot7UQZSXgdvK1z1DC/huUUSmz3uqK/SuTlqc1i
iTZbm3k5pJUMtlSNw87HE8F8KgD9iQCfocGlupvMu0A57NvkZplxrQOTGIRqGS868CEd9bs+v8Kx
0P67Hju9Rw8tfe7PvHb4lnOvRLJ1xo6Y/TTIKHZIpearAfEMczh04cA5utfuB+tuazlMatC0gSYJ
C73R0PehDToJe12NBeTy4/4h8hRiLC+tzBL02bhoCLkfBi8WHzTe7UlD0Z4uTCIgzoqhR+AvdKa+
ttrxmnQG9gLvApkTE7fyxPWZUXtcmXRXqJFkVtrfZ1bcd4ccOFTN9SN9xrUYJr6nQY8JXwORsM/u
luWgJp/2vwjHbWQmshty1xYD9mkBMZJZg/lId9P2JWxFt7UGTCzXq0TNVVS1HTkHTkx0XuR7KZYt
tXPjjlNH3swC17KYICBJQqQV9DYsLoqXY1glPNZH2aKg4LwH9badYV4LaFMm1tGYD7OITSEKAp4i
g7x46L25aZdaoQpou1DnmNqm1yBoKqZBdCzQMCc4hDGpiwplkKH+VJaXGfMw4fRr/yttXgqAPNYx
dgxOC+APv7XntO6rEcX9wNGs4RV7P/2O8X7Db48JcjNeDr2pEoASkHnpElifGWlVKgCcNaEqEVSz
RAwv9QT0y1/2leJJYcwh14p5yfRQcCrEgloMbXF6FkceczpPCnMxjMqIDaRuRB18udf70iJaYstB
7u7r8lqwfxfYDGx2ghZWEwGZ/vYDtUIdz+ow4YJ7HN3FyU9Yn8rdzOnOmMuNr2NiUawgjOCcac8e
HQz1jtbkhCMPbnNj0RRLrKtfwsSMeFgAdVtjWlGzHFrPQpPvBG4j61Pk6E7vYCME4LDp/fP4gWlM
SDZBiYzxHACvqcxR58NcN3UiNm4mK2fAXj3npuSURvWBawroEAYmMoH/DdKVt0e9BJEGflP6FB+e
BfM4Y9o5GTlF7A1OLFVeCXktBK8ukLYxxRxsffSVN5+yI4WBofhu8UmwsUlkJ3eBJV9Sp/B5T4bN
TGYtmbnuQZJY60mDbEx7/nuuZMJ7ObZR3Dq9vsTO6cu+7W4Gl7VE5t4v47RLzKxpMDYf+IVTX4W7
4lwDfUkF21H/wtv642rIJAGhJrbAbcRI3JAhU1OcrLCEu+ATcNuP6gXl1Tv5zLuo/0VHlOdB4GBi
E4vxz9kgKYl01FcaBxcCujqRA1QKd8JcZu4Rh1cb/xd56BOYdKccDGNvjbQZUr3Ebi9tv42vsFYN
wDgNm4KFi4fA5rWPuPIYr2+NNhTKCIkV7VoZsUV3HwAf7Oa/cyf9Pyxfb76ogXP9j4LsHZGB4U/p
IDC6fB1AkkXXmHxkc4FHUR2jk/HAW2HfHDRci2QuDOyWG2FIENnomVLM2OBBezJsOlvb+NoHtgdp
CLhpyMSZXF/IUodoyfWnyYsPgFF9UjExJHsd4ER5k+y882THv6eEgOa4gNt3iNrSpX4MXeC8WWDf
g0QNIbuweZsc1AbZOwtoikgpQGSuiiwskq7GUdXPWImNtXOxXProKeaBl27lYWsRTGhR5HpuRQGu
LmfPRPNbIbM7NOiABrIfw3hymJBihGNmYvULb7FQ9JemPDRxCyLqyI7ThvfUpH/r3bGBeEJTcNlr
CCZvXTsF/QBuQDzQG5RbwjOFz1ad7tQ7AA06RFeJc91tu/ZKHvOWibWSlHOL+64DUj5d+Kl7oAk3
bvTUYPOFgHD79/5hbr069JVAJnb12jgM/0PadTTXjTPbX8QqZpBbphuUk2V5wxp5bOYMxl//DuRv
RhQu5+JZXqi8cBX7AuhuNDqcs3RQRd0AcrCe7NpM1Oe1AfsH41rJ4PwVMZDKt5m/kvb5gQH/Lfv8
lQSYSgF49/Qz3atOFDvmven/2do4t5XFpCnBiQKjTh6K5Za0ovlm0eZxTgrIrGYzFwgcrOrasn7Q
5eufLYDzSpbNqMU0LKCVLy3zaZ5/n7IDJ4POIstGIxNy6Vz8kQyzPKQjC680HEC+ODS8lqRYYLDb
Wo05SsZRj9F/viEzLlSwEbKq6wKIbDaGyFDb6ZFBKbSYWhP5100HsRLHOaIwiuTZXvCAmpo7or72
BUiLs0Mj2+7549lcF/rSgX6igjcMNIsfvQMxJpoPKZyqfsVqyGUgudr9hIuf1ZCjQETdvbWutTjO
juKim7Q2ZB03vtJa122rXffG4mZW+v38wrYui7UgznBom9dRq8Jgc+k4IN9l3bTpl/MiRGvhTCeJ
dT0cVeQHkiosWxBldz3YITWreDajUfuOZxcR+datfo71qjhrKmKLTJkOkSoKU9qFicIUC9HSYyW6
NZiC8bfGShJfQJTJ2A09k/TPCx7gGgDHYcics3D0VqSFBmfEgB3uZNJC2ui+vQGBNQQkeMizMZWR
COHnBSdncNaVqkWctjPSLZijMfbUoCgjtuoNbVrNQVjzmTf9ei+5G3jEO15rYthYnl5q5aG3dmm2
O6+LAnU3uEvXzO0a0HIQISv9odYUN+6bSzAACdzF1m2xXgnnLcIhr2MlZ52j5eQbZo2mKRF7iehs
2P+vXrLjNAGWh03GdYDjoWZ9DbJNQK+31QMpY4GTEC2HcxJV0dk06uAkxvBZtq6MzDt/KqLvcx5i
NOemsxWcSrhkz9KY3CydYAVCy+E8ggKUS6nP2RLQy8uircTwMI0LMvj6nu701BU9FQVrMrnOAtpE
jbyAJ8uXyL6Jbxtd0DIhOH8e+asn0xSH7EJq2/2YXcf052A8pKagGUy0bybnAuzcourcyM0bBMnk
de4QO5KP6azDcI3Wn6tcYDkCAzW1j2pty3SpKgmdP1b4bBm3lXFfikpxIhHs5FaWQ7LaWOwMSwLI
w9A+NO3dIMpLiA6fs3/QZ8dtouJwIq36UqUYb7BEY9+b6ZaVjzE5B7CYOlkAyGi/lYdNV9mT6/gh
AuQhUlhOetddgCXqvJmKVI5zA2XSR5Mxsy7Juj+2KO5IauZYsf2EhKAokBQdEucSVItKczTipou7
A8kap6D7JXs9v57Nx/l6CzmnUE8AKALdCKtcsJZ0ZDWPyRFI/vvxq3LHAob4WIvoZ0UWxWcEFHnJ
6WxDN8yrHNNy2t46EL/73nsL4hPzWgTqI1BFfhwc3W0UeFm4J4BuNgPtXRe+LEQSOBfR9aFihyZc
a0GDfrirk7/PHxNTqzMhFv8wx/h3kk6q2vhz+GzU3mB8q+XckeYnbY7+zPsQttSVayhsveuHfG58
ubq1pH1aXc+zwKNuKrahaHgdybJpv6nHSkRjSaWp1qgtjspjS01nnoNq/Hl+x0QyuGXMab6wLgro
NekV15qAci4XI2gFm0zEY7WZvSOr9XCujmRKbA6sjD264090qRzLZ/2GoQ4hPXkjGmIULYzzeQAD
zKnZY/Po8ky6C6t+LItc4OVEMjgvN0uklYaGOYX0Gy2vaHcf9oLG0E2LWe0Z59zCVEduns1i5vXg
gOfYTUrF+zMV4FzbkEtg/MlRKTfL73oUdOH9LP11XoRgFSeNEnXVUzvFYejZ4ptDeGwlEZvLtggM
htsKYXTF3HsHsNo1iAgw4paCf2kmcVCVpX9+Ff+hwO8yOPeVTTrJRpv1YWCObdxlV7XPoBFZT7i4
gL2ZICPA+v9nRVx8Q2hcWRQoYm/SDMzw76sr+zqWwXcoB7kvB6FjPffUqV5F7UCbDSdr0WyzV55H
SZKpB/ofapkhSB1k/TZWUL6UxsOQaI+TraZOGc5+MZZf9XIS4KFuhg6rZXNeIsvbTl3Yw7VSjlG2
W+zRUcGzF385f5jbtvu+u5x/sOVJLxeW+jYy1aczS3SZD22uCHp3RGI4F9HL9H/dFb0iOZI6EW9M
iiu8LEOBLxLpP+cogASB5AiFiVly7dTjzSTt/mzDODehIE2SlTrUsVW9JX0sK78XBSCCzeLZRMJU
y/GCQNQYqUcyfJnKXa4LhsdEIjg3IcuRVmCC3vaq/nJZXkeyDwdRcmKzAL8yH549RK6VKsxK5rQv
7e8yhs2Bh/FUuSCq9ufUIRg7N476Pn/SX+tdeC+6+dhBnARB7wbE40xHuixF2oQgyNRqV2qvIhuN
rfG+inBghmNI1xKaIM7rxvYLYyWTcxhyGppp1UH7hoDx0hfH5inyW7T3sGyT2rm2J0rnbgfHK5Hs
pFc+aixpg/YApNlZvVNFk0M1OXFA3NKZvfAiKdHMK1ikaGM5l0HRZUsNNsjMyj7pwTqCb9BLrtIA
h1oSjKa2Xxgfc5W6/V46KILmKZHmcp4k6aZMM1n0ZFOg1y9Zv0uV+dm0RYibIjmcI0FfR55GrFE6
VsGJRmU3X0DGSUT3tegytTl/At6SbqhA7/hW/0n2oG93VaCOLH6BASvh2bHL8r+NQuNRtjVq6nqn
QZrhjH62x4A2xuN2ZKd6MEFX1Bh63hlj/vCjbnZpTftwxEtKtcoXYLZQpzOKP/LHGo+13SqD1Ssj
69Xs0KlZKk9LhVJDpn8VaL1o57gwpGuAQ2eO8PsMK5LeVLtkN94OR8Y9Lu/NayoiqHhraTx3VJwv
SafIUCJraoD4ynpDql0KshnUVx1M03sZoCDA/FyNTu4obghY+fB+SsHhormyE39bQBH9KNgAZljn
fg/naPKibUvWZ+jJu/oQgy4ZlIseQyC0EDSgPN86DboP8icR9uGmuzENmRBQgpxS2i9lgdLcPLON
p4duZ/vjG2KUKAG1ndpYyeHcGmmBoWemFO37lwxARLkodjl12NBe6Biu+tztu6OI22E7uEV1TNHw
sgX4N6dVQ6pVtlT0vw4ZzWnge0tcjKjvdexpvFf38HN7NmgpOEwWop8cJsShQq/giubp0XpVT4CV
MjYg8sOQGNrzGEe7tlMDfR8FwjhaII0PaJKhGIeepaZScCpbXwCMFdhuDYU5FEESO5/BFCDvi+PJ
0UoD6qJmcDtD0TjzsJOVz7zjVgLYeld3rjHqTW/JEGAYmpODYhdUoIID2nQ3KxGcYoyNaRtqydYQ
MI4M1sVEj8ZRdR7AQuqK6Dk3HfVKGudrmrEpRnQAoWwlPTXlS1UIvOem71h9n/Mdg23kSZlAAXq5
d4jZujr41av5op9+ABZOsHfMUM/ots0Zcpg1izZV7I4jbYWiffRTB7mig3l1F0NI9+cPSiSMC0c6
BOulxt7bdGmdOdknyWVnAqfyM7AFa53mwpHYruc2YvnxsUYcq9bIxVNG0jg2e0MRZVu241hLRb+e
jf5V/PtRwWtMUWUAzWCDTUpAAmMPXhtfPXSeymAfrrpXoUPa1MCVRO7QRhLOtiHDEb5BMbs57pTU
ia7CILmcA82XL7LOXURslNvB80oqd3qthuSYHkFVaCAf39oTERAhjB1+AgQIyQxR596mHazkcaeo
D+aEPsK28fvq2owOkVX6cnhQy8Rpw0zg49m3TsxgJYsLLAeDggdkwNoiTFLdjJqpfE/s8rHKGstt
AO7tGQjOXC2OyGfe+u+C+Y5h9DsjWVHAJPJul2d38fQti2LvvNltRucrGVxkmUzg9lU1XNZjeG3X
oMINOkmQchSJ4Jy82altbFd4yy02yZ1KUqJLK4yQ5BriSPAa3040rZbDeftFykke6tALfTddluCs
yi6BGnmMAk3gG7fNDGYNuCRMhPCPYnlU9bpkbqTL90v9EKqCm3E7oLHeBXA3SWTRPLVZNbI7pocR
DFy5t7zSPWswRl4dubpfiKyf6ypZyeU8Vm4tRt2y4jHj/dI85D2rINwzZC3poAGw5vm8/m26/ZU4
zl2ZRSJNg7k0fly/hGApaOkPdf7RoOx2Xs4mJgemdv49MM5DJbKGXiOUd1EsiO4BVZYA6bxxpWtE
bGi2ZGnXykuPR4qWeNmL0C8WeZ/qrFr9BM5pUZB1qS1BiUcLd3F+l6r7Ztgl46cydysxnL+SRrVq
epuNeOXPM642Sfr7/F5uPiT+FYBE4MdLbSoLDdc1qtj5gR6UC3S9A+1fBhzNeTHnTczkH709YLiz
McGJmdFVmV1ljcC9/sel9Y9KmPyL1wAAcDEP5NebgTVmAG7H170cLU1VAJchSLhsZyhW+8Y5p7ws
c2lmwVt8YEmtajc4DcCzmCEnn+Ay09mU2v/03ZQ5/1HTui9ztnsxKuVdjiGM6afRjN75M9r27e9S
OG8xxDPRRhlusIgmp+m+NTlowDpBBl+kCJyPIAQOQltQ5ZXyxzLbD5XA14oWwbmGhpDEIBK+31Hc
TD/06mYS1fu3Y4j3feJMvwBeYtvZEKHTcfmqdclPzdZUL5sAk5EkZnphGEMcqIWmCYIXodJx3iCe
SqXsGQgDe6BKeP9UoOdgXYKVV9yI5n23cy3vWvd2P68edLExKklawDWoOyUYbhhOXHsAL0zmMChx
4772JxBPd4+tO+4LjK+hYaR0SiCLm0+ix6vAS/HtwPU8KjYax1DAsMhLUxFf76dgzv/OUtkBKTaa
dbPjiOHU8wYh0NW341htQKqHedLhmeS1hQRG19jDC9o/L2I7wbLaZM6P9HVOQ+XNj1yGd5KDuZUj
q6BdTEf1+wR6JumgX9eisV6Bkby9dFYLI202ahqbh8D0XZnGnqx/WWxJ4E42h+RWXutt6SspuB3H
akB3GXJU4U7/kXtQmshpdoVLwGapuJFLf2DK8aUVqovo4DgnIzfgFajByusR3a2761REy7g5q7xe
Gu9lBrXF9CFuf4AgW923VPuymL2bWPs8/ruYrzUM4ykPtSXo+TgfX5lvG77a0Cma7KE1YAX2dBHr
6ENuE2+a3GLM9wKtZFp3+kz618W98SmsJFWdXEoRK1JNgRIAPMNPrto9eK8v2XxavBNhV//H0/pf
eSc9ALauxAWrKzR+WTnM02BConaKr4DquwcDtmvfiuYaBZvJ45YWtRLn9RuQdU+cdkycJhscPbps
o78Fm8neRGc2k8crjeRYGrsIi5uP9JD5xRO5jnbZobtkBSFdFl0SooVxHsXOjf+FjJ2E2BR8r/oB
1iCBVrnuHLlrbxUym7ft0NZuZ5FxB6ByxbGH+C4tTOsymVCBrhVMzald7mXG8PSHu8Fsd6VaYdtQ
2WZoZkMwecZlg0At2Sl3jA+gfxXdYaIbk8/ZLGk7UL3CHdZ6808WpuXPpjPiTVDdiMO0bbdjK6r1
9sf30moF8kMzAGG8OJb2Ud9eGKYIaGzbc7+L4N7fE3pOl4H1Tk5SUMzHxcbwze78CYlEcPrTp7GS
1AQlYgOtuVrqmBauWGEql3nIU6N4XwinBk1G2rpmPZPj8dcMbHVHIic6FkAEhD4uLhuET7yoE6ab
/kMn3kWzDVhpoN1rtLAnPBXiQ/7I4MM12Zdv5ICB5ygvsYiFRbSf3GUUhtNkKyZWqqhear3I1DXT
u/NHtm3y7yvirqNokiMNk1RI7qqxQ627yagREl3LIpye00QGa57Ch9BGJWPEkW+rLusmT4aqRe0y
T2O/VhPDiZFWdrOlVNHKm4SY7ujA66wnpq/bfeQOjWZd2FUNXz6oAzDKzHzfUsyLVcWiu+qkxZ46
5KLX5km4yH4myDQNTbNAUcCzajZW0U7IHKE76sBmxwpQ2Em7dicqVJ1sOyeG02FjtHNgfkBMlue3
EwbircjJAY9ijSLCmxPPwkniVJbYdgi8ksX2NF276UL9i4pmvPM6JBLBqWmjN5E+sCK4tOQvsm1f
aOokuJq2RTCcJc0wkGzj1NTooCG1kSChR0awYXwfY1NgCCde5W2f3iVwT7NyymlbY2TCpx1Q+adb
Je9dW3uW4ktwIQmyUCd2zcniHmOqndDKjFNkW0cAcGVXVhpg/wRbduqsPkg56U0YI6Tix6iDw7+Z
3fqANiFgTNQ/R4+6WSCCCz5/QCetCZZBFdQkpdqvTesqS7MsGNWmOZxXtNNUDVsS0QDQockaitfc
BTP0eVppiGWRvVOC8T4N9JfCdubvrIwy7pcX+7cJRDiBbNkrh6/aiGZzpncGuTLp1byIhmL/Y0mo
xROVAIKHT2+NKcp3bQb7JGBJ26mu6WoU7Km6I/fAe86AcydUDLZLHy5QtihLs5EUUg2Az3HGJA3y
DPbDktVCo306Og2IlWx3Sfe9VyP9Oe+lXnBwm9qxksgbF7r/FwM44f5g2q6SYI3mIHjhvMVj51bF
GVVdzWPU9DHL+TO87sjvdtZtu69c9MkFrAmAbeovSIfwOrlJrxIv9CVPejyvo5u2/b5UnjM2DaWi
hYE3/qRfRjEqitNBrp/Pyzhlhft4gvwodW1iqkdhdsCy8zEgNfPbHEj8g5O2oAmK9/WR0bQpovqe
aG1cCEn0LOuytID5qcUxDit/skdvskXFKIG26JyVx1SVOyXFSY40yNQHLf/tBntu+zirRu9IVagd
fH1SelpXeFN+HObeO39ITKdP9RHRjqGgd9s4AYaJMgurGJETBd5V2Zk+yZsfuQzMuGQMSvyBb2wR
yNzcOczWE/CCA2SL14u+GLJ5SXBAA5kda7hazEFwdW2qniorCqBwIcjmIbwGOZmRU86YCx59estc
MOt6y9B9iv5PlsaWnehBSgQr21I9QOADZQdwIjZ5c6MrR2xoWb7UBjS+N0Lklu36MI+YwQmbUDRP
shWarSWxPV5Jklo5TpahR1+WEe8l6aGO690SXra0uj+vICJBbMkrQSqZ0JY8Q0H0MPpm1v0hA1Ct
tlS+Oi6irMyWYqgGcAMsIiuWzsdPVdgSiRIVhfmv5lEDS1XlRk/hfkHmld6hA+ZK1Bm5eV4AeQO/
KTEAjKR8XFzZTFaaLjEGaoFd2al4NVclql2//aiFJQNLx0awrGqICDgxhlSNFOzuloeRKddEUxlA
8pJUkMw9zbS+STGBj2dA9Wx+YA7YHllSsN2LL81dFDnTAS1XJTqVwMoWfxm94na0QKQ6Crs4tm5q
FY1s6GgjCsId7qa2dVJnoEKo0UO3fM0fq/vsyG6xWgLWWvH/CA22guC1PO6eNilRJmB2ocehzZwi
y9A0AhLOFLn5+nKSEpEvYfcF7yLX4rgruzLyUWswz/nWFsMGSKeLAThPyPD6RTBJAnGbKvm+mSc3
czuX02RiM21QfoW3w91QCmKQTStbSeC0Mc1ru5lRr/couUnppa2L7n3B+ehsQ1cuo8uiqZCnDuWT
r6M/HPQn7VVB9QRNrKzlmJqufrH8lTri8P40zcpMwEJzo6nbqgEs34+SdbmgJBzkGv0Ak6f+Vd01
b7gqjTf5dYRh3xztzufd4+ZaVxK5tYYzcmV1Bfc41Pbokpb64ME95Ab4f+JeBTfV+HBe4KZ+rARy
YYcekVQHY6XtKVlQLccMvHrh8PefyeAulyipKkPKK9tryh+LpjmZ9ar+Pv8yd1bcxWKlBBdphIUk
2SHSrpfCq6igw2Z7r9DjxPirNeuEy1GLSZoXuCRrYvlmRK/b1H6R+lQ08yKQwxcSi1avWoNgKUVJ
QcraHeepOSjhKPLwm5aLFh4VDdFIMvDhRUz6goC8ACkM1SWKUwIcO/UKF8AGt0Po/2oE+G3GWRwT
XuXExs1lGLCrjyY1AtEpDScFa6suFvnO0ne/r2ur7/PAMG0593Ld2BbY3Io9DYGnbuYXJq0FiJZb
W6cx0Ewdy1HRAf1xGVIfRug1wRVM00t1eqwrgVmKvs9ll/ou0i29TXA0TXvsrfY2HFrB8W9FYusl
MFe0cqsaGcM+Mw3LqyP0iSv7TI6cMbwJRS1wWy5tLYe7Xu2hWpSqtiBnCWbz0ZCOEv07Rdpv7n98
4uwBFqshLJKR3eXc9RJZ4TLIObIKQ3MRF6UT9dqFjsmC82I2z2YlhvPRZj+gNbGCGL3RXtDe91LQ
XLCSLRFoqFcsVTcUYF5yVkIqe+nyqKx9Kl116kPRPf/+Elbf563EmKNsGiKAWEiF9rVV1au8yPzz
IpgF8GHOWgR3GGXTtejE7Wtfy0cnzAC4rT4qVikw981831oMdxhT305UHovaTw/D5S8UbCBIABo4
9kfnU0mktTTuttS6mBamjQcZmm2za8ZulRzbfRq7Y+WYAaqThTPfn99H4QqZrqzsVM1H1dKrqmYl
OR9MIkH7qgN5mCXoI0/Uq3PahAD/vF4hO9aVtC4zs2UhkEbA/ROobnPfI/YxAdcL9vggqpzoAOKN
QPmRBKIqxGZWcC2bc3pmg8d9keIs5TtyU133u+HCvFWu7asmcVJwLJaiUtOWawKKHToDGKos5mc+
LjaSmtkETUvtm9UFaS8GekRd14lI5wCR0j1/jpv2sJLFHWNrVoOlsrchLRoVTduW4dNeSXdaTH97
doGd4UoUd4bJggm9uYCoqPw+dBdN8q3RXmEmn/CDazHccdVj2yZap1se+kt9WTH9VBalkzb9oIGn
u6wRIHfwfrBcuiqdMwCeWqA5qoMxezp/KNsq9y6Ad4Ta1PaqJOExlgKUunOV13l0+oCRDqpOFjvY
wtfzErduXcCc/rMig3OLKmhEuyhG5hscZfle1RLdQX7cPuRN2ngVuowEhySSp35UcfSfm0nfhBZS
fg3GWB6BeOm2pd9prUC/T3t8mNZhSlg1NZ3AppixrTwH0JnzbEY5CalosFLtwXfkGHfxXnYST8Qv
u5VlXIviQgoSK5RGObOlbq4cNZo8BO1+PndHuU/vZaVxi0TzPnFwq+VxV7JkDbNWDXiZYRjdkaOH
DMNH4bDTdEGn7KbKv8s5ae2RQ5p2lY4gpjNeyjx7sk3B5b/5rIW7Y2ESqr2A3f14UqGih1QtYVW5
tcP4s7UjQRq0+0neZQmaPeQ3iGvRy3bT/62Ect5CyaVcbizsX1IaF6h2uhlaEvvkt6GE3rTwfW2c
FpKy6InVITCvjZ9J/wiKKHX4cV4TNqv66/3j1C9rdQCe6tD0zk/I19k10SCzVwBACYrQmzhxu+mi
v0QuGjkJr9ufFy7aRk4NexpPylDltW/BPRHLGeLHRAR6IFrgyailJgHMen5bIEPtK0GDRS8lMDAM
+8HVbehI6+j7WXZEBdXt8ONdS/ipy3zue6nLETVmX0Z/QkBXXDGqAKT+rqZj9Lj4jPk1C8Lr3x8v
fVMcsI5YKngQ0Arx0Sgs2lZ1BVRbj34H7Pqu36Elmt0Fk5/746soU7xt5e/S2P+vnGVcK+gZqxB5
xMbkdJXlFlL9KYf1LoKz8p7SvgdjteWps6+WstckGK9ungxZFBVvXjHIdv+zc5xljyOZqqSCNzab
27wHQcZ4kSNfbGmCVvhtr/8uhzNt06pYcQnpCiNqb4tGuVcAzytH1S3R85uqpNfzJNJH0TFxll6Z
MikxA4fbum2D3mR0skQw6bFt0O+r4gw6QvvALwTqKmouNXu+V7PZT1L17hN+g9iKbIKyQdMNTgwg
yMplQIrMk/P9EL2Yhl+JxrY2V/IugofeNMYuH2QdXcRU1rw5Ul19ydwiFBH0bZ7JSgwXQWmlUqdS
UePFNyrozxydSv+Mj11J4GKmvgvlhbKMhVU3s0+17EXrZu0xjWkpuOxFW8Y5nZwUZScVOJVSupLy
r7QvnGQRgWizoz15ia+Ww/masV96G0P8lrf0/T4FaYCjoNNsMfCCnCTkSVTParXnKBVBZW76hZVc
zgGB5zee0W6G2k2su6PtVvnk9vFTilTjH+k2D8lpmCkBGx8WqGKWzjYAC94q+zjr/D8Tw/mfeQZP
aDyifa3UfpbWo628ZPHLeRHb75HVnnEOZwRB+ITSF57fkTdcGntW5TB25NsczOhgSoJP+e6VPM4t
SEkO9noWLmnZ+Gol5UOjSPp+suUgTkNRCC2wXL6iiHFhNVUlVNHbzHCaJZDRhnN+/wT2xBdgMcIg
9z2a5nxTvqIThq/zW3kQVfBEQjj3YGS5oc0dUsx1+Jek+ETVgUJwf34hoq3iHEOr0CyLZWIxHNYx
+rtRXs9/f/u1ZmFOQEcrFHu3fQxAmti2l1DNEID8bx4vvyC7CMQokRgviH3rxAGtZHEbZqV2DXR/
yJKPGqYjEEQeGVNd4iFDJ7BR4bq4jcvsNJ4HCRtnXU0eaxKqXOV6DhS/3gnzVWzW89y6OMdq9E1G
5xkOzp4BQ6I9z/MtDa+K7FYxa3fUb7REdsr+E+VWY7WZTDtXkSON0txQ0Tjvd/Khsn/U0o/zmrGp
eavvc9FcLKtZpCXwcq0eO7EKlpRU1NYiEsE5UpKrtLTAPO6ZebED0+gljRVBcWPTRler4PxoOFVR
1ZQj6jNkt6io6r/a4+H8Rm1ebysRnOucFzRJYrbR8jKzc4lNHLmoHWXs3ZaK2OY3N8xGegUtSAqb
av145hbefP1IcMGFw0tDfaV6Or+UbauxTdUyZWQO0VnyUYAJXNRcQRMr+psGZJmBjHqsL+bADOqr
0D8vix3uidH8K+qkQTeU5EQFUAyignkfAhip+kvWYtc0dnP8eF7Spg6sJHEuLrbRjKsbeC+Yym7I
FeR0v4SiktN2dn4lhPNtKEZhEEvtEcHR2ZVG0y27B5B5OZMJYK3paw7KtyhxB0CRyObkVKGIT5kp
8ul2MnoUBsRwwoxWhGap5mil8VS0AUu96VbFGCyd5LZF+qq1i1uTSFD73FR8+10k5yFCCRj4Voy8
b5dQj6puLmtOUr0YkiAM39aUdzmcm5BrsxkKytyEcRHaX2TpkFa73vgmwr7ftq53OZyvyJIpSVD2
qP1qaj3gNe/yuhcovUgEZ185+Dx0rW+AZjJexNljluw+o+r/LoGPrJKRIpZSFXSEUR8Fybjyo/4z
T5X3U+dDKwX9aCSV09pvjEBpLzTikVBw4JttlpiW+UeZCWdMyPWXU4VIHrTT5IYNUiKpdh9eDnvp
idFOMyhD+iRirdl2E+9CuYhBS8YpTBpEpXkGXlZqxo6xUOrqcLTnD0mgBDzKeRWNbRHJ0OemzzFB
2Tvjcn9egsBiCFvqKjZAAkuh3YKsUpTPTtijWc8KlvLvZABf93lJorVwPiCifZzWbNRbjw9J+Fct
yoKLDoWzfbOUy2Ec0DJUqMcZydXlUNQCCAyRCM7sk2TMkwoM9V6X7jU7kLrOUYrFOb9PIiGc4ctT
GwImiYXZ43NpHDC265Dx7ryMzdsbcyGKYaFbEs08nAbL7VCXpoSa7RAw7rfEp6/pq7FT/CxQqCcQ
trWitTCmGSsdW/KFZNkkMRud3RYDNtZL9DQCvMZnfbWpUzxUr8mrQCgzfP6WWwtlP2olVOvaaJ5Z
VZoBOaAG7jU/VJBLsQmYjjqiUsVbjeVEHBridbBdY4SLb/fO5ClOKlarnXfhN097KBHUXWb7NChc
Y3GMb8ZdmwMZV/Zad/+JsVhkos2VdE4xkWcwu4wipNCbW7ocVBG01tb9vf4+p5OSIU1T1MAPTe3g
KvNlrskANgis8fv5U9vyEaYGkgJQXito5eXUslDqiVL2GEdDGFxR3LjJHP11XsamNq5kcNoIIN+G
KBQXH3rjC8TdppY5pfpwXshmwcw0dNNGI6hMgMf4Uf3aeokyPavhuUGVugA3ddrXz99NQE9WrFYW
TIK7lp3Aif6ZFhpOUchSZJXzfk0na1Tp7cqfj6ywZB0YWqm6F6GVbirCSgyvaGEeW2FFkcgALIjU
HZJu2Jn1TfkJIBam0itJnMqFYYWXMrWqN2At0212oDRrL/ILvGUAkDApwfkD29QKIEUqGio5hPDJ
DW0G93vInmayuhvV50J3hSgFIhHMY608UtQXuT7p2Lt+fFpI74T2zUhVwe2xaUHEIroNblC0nXLb
RmKb6nTpENyrj0t7WaWCfdpUgPfv8yB7aMsD5EgBT9OXOzW8r2I09CtBTibBOjZfSZgy/WchGvcU
S9rFqJYWlwbz3wBxD8wRUwSdZ++KINXFDnzzvljJ408HsU+BWhHuduMNHaNyzZfUi36AQGtXSQ4b
iWOKRyXHvJId5sclT4TBs3l4FoJuQ9cUHbHQRw0J03EhBTs8YORelFa3nyrVO6/n2yIAwccgkxVV
467FfOnMRp4aVj7InKVF0xsRJYg39dx6F8FUaKXnmr6kg2VARJxZB4q6sDPKCJZMYTMy86EnPm8l
iPN5FZlJAp545iJ+0VEXbrRrvF+ziyjACaK/za0DJSsgDFWTYCqUW1dSyHqqYV2z+azYDxH6vs6f
zRvmy8mC3iXwbzIjD5PWUiCBDZwO38cvzZf+OsbUWPxA/Pi6D/TWs68YZlFyI+yG33xKAd33n/Xx
zzVVSqQqJHHtq3e4Gff5Q3YldYB8RUX75YUxbBWveuWJ2JUFu8o/4HSrnCsZoag/y4dM2tNFcGqb
9RHTRqLDQOYIiAWclgx6Hy1mgWXpu/y28POb9kL6Yezky/TY7cmlELZuK8W7lsddkWlCa7nvIE9m
WDR35sG6qYE+GR9FktgPP9WW94Vx+pjoozJktLU8M3sAoqwz2ZfL/L0adnn0Q6CYm87xfQ/5kaBw
BAFNZkVsD0HrzXpmbZdcGcdpB2SyC5ED2bxjVtI4128lWpQk4Wx5kjU9jLZ+KKrGHTvdt2kucIfb
cdpKFuf2Mz2tJzthzf83ACT/knspRrzxqC/3xUH14mP1qj2e30zBsfFTu5WiD81SEIwvpg9qheot
GvjS8lolV5o+u+dlbd+iq+Ux61v5YkLCMSs7JDStK2s3HaKj7sXXFtQxA8uDqIn0FE6WxWwradzl
EqZNZEaJgs2M/urno56BLq9ww/i6LjDgXQb5dAtsIkFEIjJwnbtv9FTSslIBfgMFL4jiAcv+YBSI
FajPen+M1BGNrm/OOa7XybkU8IWShhTo8ViAGNGCHMC8TZ+/M+h8PUiPxq0nCda47ST/NXWd8ym1
hEn5yUIyMDGWv6TMeo6APHxeVbZubYJWDw3FR7yueO6+JZQAPBChCjZW1/bwM5RvZVE+cPOk1jI4
baSY+0v1ZvoFS8EqbQswDim2rQMgfwRaI8GFKloTp49TFPb2oMGRTO2hIc96pziqJsoFb9rYelWc
/oUgGFmGGWHIfGSEGdFxcMagQrWSYQuIbGzLe6yF8aqHpshBZzGP3rx2+YUlo8veeuqS0cmEyF7s
AuEvmLUsTuuysAK8GUqxb6hq4OHNnKHDoUX+dM+GCSovv1JeCk8PsoActL//TB+5262ZgR5X9NAV
S91N2Z2tXA3F/R+JsNhNvnKOYChMejlCuN2WN3F5ZdnHJRfM/7EtOt1C2yQa0OwR0nNXGd5iOgrz
eJbngNlSwkCnnWsNu1oBX5GKRJRoDnBbPd7lcddZQ6uILioy04UDtmG7vx2LAj2frlqKYN7/Q+3f
RXEZDi035ayAfsDtDl7jxICHjjHvwZBS652ov5TZ0Ll95DxHTJO2qQ298v+PtOtajhvXtl/EKgaQ
BF8Zu1tqWcEK9gvLYYY5gZlffxftcywK4mnc0fjVVb0FcCfssJZMb2rN7tvKVpSj2Qn6VLufS0Hd
BqsQFhB0OOtiU1Mai4w+FZO+1lieHcrAGp9Y/WNGby4OBSq+m3FjTx6SFIL8lHD+Se3MhLUJtkN/
c2iVSD6yc/wgP0THxTFPlSsdm4MQLW33LjdSOX81WEwqybR+uApAFGljL+WLYrZOl8+C3HvX/24k
cddZ5/FQtAoqHkmR2Jr1mSIYz4n/ASveCOG8FCuKSdNLFAry6CapH3U10KynfyeC80XTXJsZ8Eip
G03RKSGSlw3NcQDe3GUxu3nFRh/41ZJQVxMrHeAtVtgmgqq8OhzIUf45OdRecWrH8pA+inKL3Vfn
Virno9KWmaSOMB8un1YetwTwmV3mmDdgWgrMc3M9u7mXPVjHqrTjR4wbXj70arnvLFvViGIqgLx7
t1EcNZFW0gyrkeAlxUum9aQ08S6L2FXDjQjOeTR6bTLw1UNE/JzLfpZhJa0TZNoiGev/b2IJw7IW
q/CY8IrwdkxvJulazgXOadduN8fg7FafjXFBGx3Ej/JBlZ9q0DjHgdz+ffmydr+Htm7jyEDZfLem
XNWgOtN7SFGreyk7zNoHxmxWsB/UT1DfRWX87UUpRakyScV7vyVYznKZ/Diqj5ePsHtRGxHcRdGc
Yc6mxAu8itpTlCpON8WBOpUebaiI2GI/DG6EcT6upTFgrNbywhwA8+SQeariZ87kEL8LRjAvCma5
dnOyjTjO2y2AQKP6AoackaiFTWrFX0z1ig7gjCl121SyZ1rIgSrpgu6t6E45FyjNJaZFRrjADFDZ
WfIwlE9UBZqo8ZGlx41+8CPhXWix0KSITmY1nU2rtdtmfE6B/3dZR3bt9fUe+Xr/qBOlMxLkfq3U
2C25kSow+crZR5zbRgqXjhlRtRQkxLifRA8KedHml393Ci4Hs1IwhtcGAqyJOrwqGeC4utJlwacX
XRXnPmNiSlreAlhgZaEhYA/KU0dXBEJ2awfb7875hUouASdao4GKDal7Dbxw6qffbyhd0CnbzfE2
34TzDnNpUGtpABssy5+mdsCexoE0p1B+BG/GPP24/IF28/GNMM47zCwpDKzVoEaXHNmk26vN5PJj
09xppgjBVPSdONegsmghc4/qca4/KR1sk57D5uHyeXajAzEJ7gg4qO/4+zSpiaSpR7nM6KqjtrRe
z4rPl0XsZ0GvMvhVsmwJ61g3p/VhofgFWujRI+YUDpPza7ow0I/9lYgfa3cewtzI5HKgQlUtiQEh
AlwjYaABRr886CfQqQGtKv2Q5/lzhTw7MUkmYFnWKmo5pq9lfyegG5tFfmdXFXTZkrE0DEgInVO7
UUf061rUaynp3UK+avLca2L/8ocSCeH0behLy4h7RPIyexyaIFP/AmemwIGKZHBhBxSrzaxkcNPA
O7ZZ6cdAkm8swUF2Y+rrbfEhB+sFmCBbvei6hoxG82EdhGHCN+y+km3kcEoWLUsWhzLKUaiirxym
j6ZnfR1dzZsPhmiKSCiMCz0WAcFa2y6offnkVACWHfRy0hm7rcAtnT6CBbh2m5Exqkjs+GjKMLJE
qrXlp4WdPXQ3RXiaNS8UFFN2lWEjhTtSNLOw6018J1k+WrR3su5ltEyBee567I0Q7W1+SrRqbFQG
jYvSZ604q4Vkl/Ljkv7VYYv1sgHtRqKNKC6wqk1Vh3SCAZGptBt6rUsvtRLM4UkNryIqUPKdy7Mw
igKyN0VTgIbOWZLRZ2ZrzhhwULTO0TFiE6ahE8fEvXwmgRi+hTk1Wa2Z9WBi0vfZiJwW6PYmEejB
GqG5J+P2KHyjMkmiokPmY7ozGew4CQoyOlLh5uX95bPs2RAEAeiDKmiY63zrMCloWpnMwGG8MChd
jJY6+XPvxwcGaxLo3f7FvcrivGkWmnqcabPpSqx1DatxMok4UUQ+pAavYjg1QDeUDrWmmm45lY6i
OmAzt4dI8MbbyRK298a3C5VknPMZc16uXp4z6Vx84CX85vc5R9rQWItLQoACOls2XV66cMQKcbBQ
UUq1l5Vilo8AiB9rFFhz4Ey0irV0YQuePZ3WB2VTOGkYHaoJ1FCZ4qEo6agaZviN5BNJ2eGy9u1d
ogmMfcBooievGpxoI1aoVFoZ3g5yelgM+SFXcsFjcs+QtiJWndwULdraTKqZ9ZXX6d8haGGoO8nH
uXm+fJI91d6KWf+MjZia0XyMY/htzDZ4UpG8ZJS5SyXCOdg7DYWdEoC3YilF48UM0xKWsoFnvja7
kTJ9Rq8J3oeyczWA8OnymXZ9w1Yal2IlmLSSoxCaQYIZEJPJSa5t7e53NMdrXCBtJ1RYW2mcdwiN
fDEI0Mpc1XSKpwVrasuBfUp9yfkRfR5vZx84p35zC5gD77LkvW+3Fcz5i7HBio/aZ5U3mJ+M+i6X
PUlEZbw3O7s9HO8uWCtPdVibJQZP6OPK3ZndtHb3qcfyS2BcW2fFGY/RbXpfelX8/0jI9/XGAqIT
MHaAbMh9SRrrvZRGFWYaUQe1jcUobcuI3HyQ7LkUIU/v3+erMO5DFgCBG/tGK70hkz6RZfTSOv+s
JKKm5J7zANrknzNxn41qYTslclF51Tj9iCbDNmRL8I5ef4KPwsj2KIZqMDIEwKG3Vp2V08iA4Y5h
paFP7L7DONkQPeVV6tBFcyoEfmApBurcCZoKeyMbK27EfwX/8tkbd1IaRdkzY4JK+po/n1MfIaw4
Z050rI7gNf5u/dRFk1m7KrIRyQUcGo6j3ufI3Bl77qNzPf8osPSxMmJftrb3hIDYpNueTX17qdq4
1LoySuavCbDMi/01c//Erms/ddlV8lW/GdALABj1r8XbvLHzycaStxu5H0CMfvOXcHmwQYDH2cUY
9Ey0QNGOrLmZRIWl/S+J/QMsoaEUjH9vT5spvclAV0ld3V5nPDF8g08KJDV7tXjAowMqEwv6gjve
m0Kw6EYqZ4JqNZSKHtaocJ9JYP3Q/Rxu1HBHzZndwo090TjT/zgmToggLhtAnH97zNaogEnWArCc
3LHr9Evuxq7pacGESebJA2iY0Gnvqisu9b8CuXuduqGYm7HEtzOVU9tAU5UxkDNyT8dCULfb9QIb
UdxlNkObN0qBFIIE9FT6WdD7WNS+Es2d77rNjRjO2ZjI9DMa4oFpmNKVEibuMtfPVjsKot16Me98
2qsYvgGHhmWRUlojU8lDW5taINL8SONz1T2TWJAj/4IWvSSL8yljljV1Ww5IvtA/X9wWmEVAVa39
2CfH7Fr+VBwjYJdnfumk5+xZx06/wBB2Y8TmsJyvYV00Yl2yhR2onwl9WnJBgBD9PudBQtigEcq4
zMZwLS1QRW2e3d8HEYxMYVPo2K86s4kDDRAA4zYsK89YjrJy1eXBZWe8q3Ob3+fMFpVbK7NqVAIM
2nvDmLxYlNo1jR/+nRjOWFFjzcN+7ayEcYqPkD3SRHdT0pUf+dyb43CW2stLg4FppJDxcJUtt8X8
4/I5dp0OFl6QLQIw6B3womHCQAuVll6IgfnxbBW3JsjexGD4Ajm8jcZRG80GhXPrT0awuMND5RQO
0E9u1slvDcjuZSAftOPlw+3r2p/D8RiMK6OLPlDkUyFIY+QjVQ+Xf38PP82ir7enc8aoY92haE3k
2eupVnLtAdwJgNi70jD2DVxtd75qHoBj5V6Wu6/jr+fibLSpG13pTLyZouxUFy+JfENE8Nqiq1v/
f2Om0tiPhiyD0UIrvsTTU9u/XD6CSB84N2D1VTxrqoRnX3VVGYBFG09jdNupreCqRHLW/9+cI63L
vu21BJGuu67Lg/rTqI6iyVLRXXG+AMNWRo/WPF4HA/WwI4QSgybwaiIRnBtomd6BFQlek+TEMei3
ML2//D32052NKvOxGkgjalTAEdDcmxDZ5sfhmV3RzlnNszhSvww+Mum5NR++hI9uVZvIY4oEXc/s
vPQBRwiAgX8+gPFGCBexAeCuyWyEJietj7eOLc2HQbvKW0FmILBJg3MFjTSVcazAFUhWhJcNIMqP
pM0th0hh6Qu+1Wrf75KQ12/Fs01KnTYYbH0nrhNHur++OLKzfGwx1ImJXL/oBEFoP/nWwU2EdQzM
gPzygxsramsQUlY17jA8K8CIjE4GeFpWxVhH0pHqOJcPuHuXG3GctishBqdVBnEKUkb5kSKr675c
FrGv70BD01X0dgBpyOl7BaYnecIiPVx38tQ/SfaKIIQFK4Z6kOp3QX4WTUPuR4tXkXyLNFbkOCdr
nqrbsqM6K95lHNvJKTx2BxCE4mHBgvHZ7ITNy13vsRHMmUBj5JhzihB856YGOZd1hVW2D4XCjQxO
/ytgMqqDHK+J8eL3QJcBTR0QoMqr6Ix9ArC2sSC8mQ8imom9SR4A2/75jhYXCyuwqa3LO8iHA/PF
8qfDOsaj/b3OcYsVc1W8d4a3EbZe9MYOjEahdW8g61MbFK7l+i6Zy2NOgZoaKWA3/atJa5Ge7tr6
RiQXKJPQiBOLQaTJNNNOa+skj9N3JbOuSf4jBe+FOaWnWDW+sCqyFSOZ7EJq/cFY7i4bDBdIsdqo
a7/qfRgwA+cV35xGm0WWi7Iy3VwBp3sQAfY2Gm0mAjjhjeSdHM72My2ykMKztZYSYvdFuQIpuCc5
5FPnETAfo2RywCa2EGman194J5fzBzWhRcn0HMb5KQegtQ9+RVf6SzOdKLGprTiV319JsivqinGu
jhfLh8Ao0ZBplZLhtlHnFtHdpKuObogQ3Dm9/Y8UgqIf5gPxmuAylNHso6pvxsILdeVUqpkzh8Qz
dONopUnrDd3QO7pWHS9rDG+a76RynzJN06JNDIR366FlNjuWfhHMty0g1+FfI38W5Ej/4xO+npL7
hBOdqD5OfeGxF8U3HNDOld+j6TgdTEc7hTZztLlwpKMIRYLzrvwxeSBvQseB1tpiIlSRJww+PEdZ
8yS4SpEMzoNLZm5lmTquPU1Qw57qo3mYvktP08pwd8Oc+fkf4ha/OxTnzsFTWDRVoRWexIafc0sP
RZmIShn7LuXP91I51z03idyZkmKCIuivDNvaKfgcNeBTdKJCMB/s352G89toLTFpSdB7JsHaqciB
74Gmwbr6tTKI1I+hI5pNEp2Nc9taipHfxEpM18r9OMQMdj+eNPUqYZ2grS482/qXbGKSaZXmWKto
Qdc/lh/1sfbDWxkD+43b/aLRK//KneT7v1RHzp/oXdS2aVUgGBzXmZjp+1LYytfOk30MnaP2RWRH
tIC578LAIYxWj/6eiInpVdiWem+6Bsl8dX6sKyxYF7e6FjTdC6isL59w3y2/SuMu1eqBGYSZZ+pW
6ucWyzjAzB2Hp8sy9m36VQZ3iahOjGMSm4W3jLetfNNXgpaL6Ayc++3jsa8ULEG4BOMjWWMjV5hU
wT2JzsC5XAIUzqmkRuGpy3Eu7lkmKFT/jxjy55L4nFnR8r7PJmh361kIHF6DsAxi1ByT2gU2lkSw
ovtm+yqO87MF5qT70YK4uK2/VnV22xrSOcba71IxUbePf1X9xyu9CuN8LOnjopFmDFz0zF43Rxqn
aezosbPXkUkklGLEIdHxOI+bxyWVphAS1fRQN4ceyyFL46vKt8uavat5mGE06TrK+G5boEaymFjL
6m6H61n2wVtgDZ8vi9i/vI0MzkKjkWA/JJtBVdCDv8g46eDCzgIMOYMkGo11wMDmoimpfWXcyOQs
VtUimbQ6tMN6mL12fTEG0VkPpFN6Ek+c7prWRhhnvtlSoPKb4RKj4X6on6mw+rKrDBsBnO1GapvO
xoyMvrSAyfmznICoVHlUilzBp9p13a+C+Bw3XrrENDSchLlrZWkMAJJpPq+v7fxv+pB81kCqLN1K
n8crQ0RWs3+JsDQiYxj4HVOcFRc5myUZuVlS2LlyYtnPy4dbP/nmRfjbhgE6/l8BnA2vK+y5Biwp
8GBrdjf6U/UTfnBQDvKHwsVGEme7QMikkwHAI7BtHxMpsttZhHctuqz1/zeZRJwbwOpV8Z3M8WGx
vrSxIFXZdwuvd7X+/+b3JyOel7EzMHxjzerzwob2pFeSgryZCZ4eopNwzsFkqSLNJIdq616cn7VM
cBLRV+ccQZxGqDqEyFyzdHme0/kQ1Q2GfNgB3EG+MZmHy0q2b6mvF8e5AhT7E23u18m8THbS4nOD
pHKZPg8ieGDRtXEeQUWtdBkzHEsf+5MmTXe5ubxcPsr+I+1VjXkoqi6W9L5PWsh46BJ47vK2DZhs
6+fi2jwZhzUfzx5EYV0olYvrsjkXoVngBlsP9F+2fsUkB5REocvQzKf+lAWS234X1TEFaqJxziFJ
UFE3QDvtUvAVFMMn0t8t0WRn7V2hPl6+V4Ft8dCQLTHzSrbwXqvAv6A+4Bml9AKj+h8h948aapx/
oMuQWtr6ippR3qvuTUTcwhkc7C/9jcLlQfSuFh2JcxdSYaY6maEpQ1HZlgLWuXMjKh/uWxZmRS2Q
rGMGkdP4WFvqSZ3whaL6NhzPKBY7pENbrXEuf57/cXd/BPF5bFtbwKlrYFrpUQ4GNzkoV5iI/xTf
rFTnkiusNa/R4H1cepXHKXxXdnlnrYQj6l15XIHYYjdzagCsoIrWBfRGtOG4/7Fe5XGqbg26vmgl
nmdJ/XM0r8P6rPeCDgu/eA/FQwlyHez9/bH4Um+rZKM+pDDi+Dp7oqfsZoWNkTzyuUe9GX2qtX6e
O9OXy59OdDJO6yezrusC2DGualwxcuzpMRIBdYpEcJpeVXljyFOJKfLmUKhXtXJnicjbhZfHhcRk
mE1MhcKamr/jaz1yycnyV/uVj+mTflbQkvBVzK0IPe/64S8pIhcq6wYLdBOBYuTXg7tObcW+9E0L
lrXXcVDv/9234gKl1E9dAY4bOFxiXJMyBLcefcZ8vsAT7ngNVK0UrGitY97vFrWqpVKSQhkxlEE7
LAZilLFztOUQh0//+Dhv5HDHqcF5a0pVBDBsbXCZFvlKrtrhZAgMaydMvRHDOUEpyotIV6AakzVg
DfG6qa5BHOwOdWyzf4jestrwVhb/Fuh1fSjjEXHKqlMM61pXulJ4PRH5vx2LeiOGc3/aUhjADRqA
eSZ9M7LIZVZtL5nsXv4+O/nSGymc05tkZUBhBQFR7b6P5acy9/7d73Mp/zQbRoY9Orw38aKdruMP
OO03fz/n2vpUDQ1SoaqcZ9dtdNKAF0EFKiy6Is61mZWWmeOQQLdQ99frxBs00YjHqp6ch3lzCs6z
DUYjtVWGzVMZi0WVFpAkGKqf4XAuraslP6pUsi9/FpFycS4t0SOjAT+06SqqYSe5FMh6HaimElwW
s391BGNZFkHZkwcHZlOiGIOMqWJd9ZT5e52IUBD23dirAM69tDVhZZGjXxKVV21zO3apE2tB33+g
zo8P9CqH8y8jA9MdyZFkIcxFAaMgJpPkWrJZ1HyRdCLaBRTcG//CaMY2ZfmEfow6agdqYqJdKg6X
P82+Bvw5EQ9zKy1g/JGTzHSr2bRbEAEtNPSbahJs+uwFbdzcusmBpQAVvB9vX8ysxp4PidG3s2Jb
eSluJBtQXp9CDF8MXprbiWqvOU/o6J8vn28vXX0jeL3jzVM97MORlRSfjHzNntamwvTMnlnsSOe1
Cauatgghbf+jvZ6U8xMWzRNa5y10kU7zNdRyRh+7GAQlceG5OF+RlFFT6W29tggHEJ4CHs2T7teK
8uKw+y4QUU7sW9jrqThPoeVL2esVAoQEnc9R3dL6pxot+sUSrXXv1SbR2FWIBRx7kP3yy7xNMpXZ
zNK1DRTdGBjqDo8aujCBipbMymAseNDsWsBGHBf6GKZz9LxD3xq0Y54SLz6I652KFh/JtHAo7FcY
UH8eGLsmeq6n6jo2igBexYcxfurIF0ME+MCjKf1OS17l8D5jIiWx2gqRFituqMS32LFFy84Gslew
jjqtcEqpPT1Kxy6YD52IzW5XTTbSuWylCStZJy08vdkhF6JOxM5aehvGIjn7H+3PbfL1CGOc8jJc
YNVaIdtG/l1feltPfwh8xwrA9y4eb07DOa0poYNJqwb+N+o/zT3YyxjxlNI4mnp/TExUYGbtHHag
+qWzyGGuN3VJNue3+lmbR7lFxjy2fl8uQO74afTY9FuQd4zw1H/l5IHQByKiQBB9Qc59jbWWSqqM
vZtQ0W5UWHffpJ6EZ1a//EPM+3eqyrkwJcQgniXhiBrA/PX+59Jeh9pH4tvmE3J+Ky9KeYxmJIZt
QpypXnwaDp7cxAInIro1LgExYyzqaiXCmwx2KSxvuC1RvsyJ6iWL6I2zG182J+JykDKNk6yKELGB
QtD1N315J9D6fdvC/qpONdBHWNyVJVafS20H/zuffsOaA/k+ln/NGLTH1C7vEle7bURIG/tuH9jz
skIVzZANTvGypV7GSUZLirn1Mf+yjoLSa+1OCsihl+0PFDTRSHmVxuke+smgt6qRMar66OrEmePH
Wj8Tii3C3hVc6Hph70x5I4u7UF1Ti2KxEGHSY33s7xU448KJnwkKFaWXuCEoLEG+eBAdcfc7bsTy
Ojl0UaXIOCJeRl5ali/jUoFjVkRDvqv6GzGcPjaxkpglwD7cRNGey6z+MpDI1aPKx4zSR54rKmYm
zJUogfClYQqQQLnJEV2I+oVhvjUt3TL6eflr7ZrXRsb6/5t8cZbqWR7DGH02MCzlsXkT69q3yyJ2
PwxiF7UMmWhYIHorQpnngswUr65lqO3BykGZkx/LSfb+nRguFo+AFZciHeU+rL87caYDxSy8Br3q
l8tiVjV6p93g71R1HUv2+DRvT8PCemSjDneRRl+1IQ4G9j1eTp1kOTmo28dB4Gl3L28jjtPqQTdL
vJIR+VP6bYz8JiocQ/RaEcngVFpWIoahHHwgSf+WNIU/TLI9JorIL6yZ5bubMzVgTxIV6A50/TM2
qma1pKI1lAH8ETRYSbDozyUY3ZXmA5NOzx/4TBthnMOrMa+N+guql2nU21ZxjKNzUtw0Kpbcy5tZ
FxTidpViI41TCsD1K5MshQaQV3+O8eIt5CeJTznSptaa7bL2Lx/u1/Px0lVyWgHC1xY+A7qek+jB
UIf+cam69lBYcfm1T+OlPmptV//QlqR2pbwOnyU1G0/J3KTuUJkKAOO1OpimjhwTVcYKmd6Wh74v
h5eoGstjZiz6AXDUcWTTuMkrZ0ho5+t92N21+Zwqdl9R9QXt8+iqKrP+qjEHdk3AtRpoeb6cwkGv
AlrEqV9HpnII51I+KcDHuteHvghGTW2uST9Hx7BmGOKvR4m4dNYaZmMzz/iW5xUgFioddBFpnz8q
JNH9KmfmF52VmQrwLhRVJKOXbrIqkR7iaVB6l5Aq/itUscgTpnrGbIkt4eKNg6LGdgi41cYphzT/
pJtDFttRr/Re0UndfZfk0+eljK0bFGz+1qaxHb70FitPmBah97lMiJsyxRx8NTWBGAVQVzykq0oa
7sKwppFnyqYV2WMUG7bV10vpzUXa68dszKPJj5dqwJqcMiT3A0ma0qZzpCj4oxLrLzUDo90UjyaW
rjMZAFuVbuYn0LZp33rkOsw2azb9lOYhHOxOK58ua8/+W3qjrZy9T1a7AEpaXQ1xzm0VK+9q6pGH
4W8NrCPqjaXZHwqarxL5JhptwiVpZhQTF7U/GLS6TszIHsL2CzqTorfSbkTbyOLiAFhJJGNI8SIM
6YziZRf0zRJcvsFdh0mRT2GlllLt167xxpPVtRz2slKjvE/HqzADcB3BeHTRCOL//uN2I4d7q8/1
mAwgHVmb37KzsprRW8uJvO45VzzlDu0LLPFYqZc6ZudYt6JKwb6eUBOEwxr2h1DLeuuwZxZ15pAg
LqzIgL9YCw/584R+nerKh/Ygql3tZlYbcZxTY3MuLZlEMVFvtKg4YoQz/jr1xIuU5SNBdSOJMwC5
CcNsWBDDza7xxyTzZ2wOZEsmini7D+pXOXzPJAt7SSa1BbAD0I2jPxhXQayfCEvtpGjdEcWCypGo
ECp+fae/iw4bsZwFANuqAE8rxMbXE5iN2qByyLH28OW83Et80cS54LvxC3QhRrTHYbKQpoaRM6R+
bNQ2TR/j4XjZ6tavculY67E3Vpd2E9zkr6bHscN6ieVlR+QOQuyDXf+xub31/zdipAoE6/KMSmOX
hoAEIxL2VhRDRH3NAxr9rgZsxHDZUGwtido1xHBNjCT+RvM3Pq/zj/KVCKlJKGv9gpsjFcXcNq3E
Cm+enTDAMslRWkAHOnnsvg6EPBYifeDchk7zqslSeC167o5LDfgN7cY614febY+gSHyUrllQOqIO
Mo8d9u5COfdRDUmkjTFFxmctjxoyGLZENqOa3+vy5z6xbnIDp69hcezxsmKuB7qkmJw7IeoSxciT
YAB6bTfDpwy4nHKaurLhsVJEVL0fe/44ZR7xr0lMXU4mCMvZwZScJvnKdAGShMjx84h/APtoad4j
ncWNdcf2nDzOt2OP1gXx5UN8np9FdJq7KmNplr5CqCgm3y6ZszSpyk430PlZkFCdLIL5BqSuxYfK
jBtBnHGremNWKkMiQgLZ+7pC7qPt6D+kntDmdl87G0mcfWsdZYYxok7Qo6yUHJaD5LXw+9cziiB1
0Akhy0RXyNn41PZ5Riw85PPeSe7XrdjYBzcTMAFdrBdXNqbz1u27zyLimF13uTknZ+3mEg4TsC3x
9KlzZ1FDT1Koe9m+9vXRMjX0ETQUzPgWSRnrbJiwceECb3N0oq6eTsNSVb5E68XDewbzPYMVH4qk
mNyBzt+AzZ46jOk/I8UqzoMlxPvae+9hJhkwKKjvU/xhbx0qXj10bFLAbmqxlyUogQIpjRTXjCV2
N2NaUAQLt+dhgPFBAYypUhPomG/lgSuYmNoUYQC36D+xjAIXUTnp7XgoU/m6XsDzIbjx/a/6euNc
5lm3SrwuOOCAPTtks/59Ac+x3oZf8lG1yzI7LVp9MmL6I+qoM6apb7bdo5HpLt7+grC/6/A2H58L
+2gv9QbRkM8DiPRRSuh1nM9f8oIKnN6+/byemPMMtIxmoijICS0ARDW9XUWabXSfQ1k02b6bxmzO
w33LwioTJdaXAhBO0UE7ZIESoM58EoVhkRjOH/SmrOmFtua4JAbAXmgv5Mi0r0p4HQ+trbU/yvDv
y0ojukHOExhK28uYdcJ0RfmFdVjHL44k+WaAKvGynF1jkIlq6JjjAjI6J6eZxg7sMF3hmfHjnObO
HCVO1B7yFhy/KE5cFrZ3jdiZ/COMyyoktRtbJcejJM1KzWFV2bhKPtTnqi9+Kssi2Um7INJLJWiY
pEoEUKfsOpqN+PXP22RuIBtYEoXAu/YncgLlmYOKehAeLYd5qn87HGoPDYOrRDz9t74R+JxGkU0T
nWnd0nH8t4KBmb7kqH2gh3qn+KZfBfWhfvp/8hjuKQ7wXlFMxYNaA2foW1lmYcYZGdZVaq/NbYW5
hqMcOtlOnN6NgsEJmds57HH8Lnzh7j3Q0AsHOy/OqmIykJMsL0PWllAlTTfsoi5PfYgrBiR03MV+
O8h+bCUHtVyOtIkFC3J7HnYrmvOwppZobZhjx1rP6wdqsG+zVYvipkgGd7HlWEeV1qFOIZ8q9GGq
zDZNWz2iLQ4CwBAUW3fFp1Zwrv2P+XqlnB8NZ70ZqxKKEyWdU6I0Vsk3bfFSh4fLhrmbFGwvkNPQ
iNCpTtU1ZwyS++U4XXV2cd27v/aCneiTqL20L28T8zm3o+U1GUhsrA+2MIid4jQdEozQZz/Z/4t5
cC/sbVMM3vEAsCKxrPV4huwWKgq3mu4ZzSTQkV1nusks1s+5cTCKyggZaliAqg8T0Hvzb9ZE7T4a
Tm0Zf1KX4m/BZ9s1uY1A7hoJ7eacEoRz3f49TV8f1q3JGQWly5L2L5BqCvAtVAyjccpvmWo5AFMT
EwXhcyRHjqUGRv5yWQaPpfvr0bnyNv1XCKftUqqHDVAEkJw8Sf4I71xjNjs7J+e1n9umXoJqGcYM
D6bu5IfEX75clr9rbBvxnA3EYcUGtAEQneLSZlZiK3VihwCcE2Ex7S2rk+1BOT2ZIqZGmTHlqBln
N8txBdU0jvoZ7hpQQvmdhZfFvzsapye0q4bfS9DruyLMf8TlrTWAxvEfQl2++4KcnTFQg0Qyen1u
p5THMZeujGn83Mi5QBtXRXgXTzdfigvkCmFtXkiIcapympRHtRO4XcHv8+SaagN+pSFFnrKwYzKe
mSgLFykA5UKlAZgTNU3We5JX5BxsEhXlFVO02MbOsKOVzYmppU0G8wDYpkObag9VNF1RBZ0QJsIN
3dsK22oj5YJnOyy1mknQ+3UrLDnMj7Gv38A92vSl8pMH81q81StwJ5RzJ6XULqTs8OTry7917VCH
t/p0d1nld0XAlQCUGGu1lGcvtZas7AyMo3iWAdKvltpx83OIRJhgu5qykcLdnTEvsUEbBJZe+UJa
Ykv5j393DO6mVKw8Tkxe4BNLw17yc59i9KMUFjxEt7WecxO5GkaMel4TDXSxAA2CedCbwkn+kwHE
d6HTeKKdmN2rIzqxDDzCkTPyJ6NmkSvrEGqyPBJykzMRWPKuAF3H9j1qYCoqYW/PhOaqYcodnlCS
+XUwr2Lp/gOfZvP7nLOjSYt1SiBTAdzk6xgRt+9P1PqnvJq/XaqhAj0RDGMWdr/enkKLVK1MW0hZ
caYBM+Ibt/oVMk8Mq7uzi/rBZFsjQpV9+XC7FWBlI5fTCBLpVT/JuL30GAGuX3IyZ93xZ+cP6cFG
EB92pyFP1AwHzMCMM/8IJUFY58GK390gF23HuIypMQDTCmXK3DYcDRubyTnCqm1+BUcXMJTzwFGK
SSpATQTa53J0Lt/lriJuTsgpoqnSuOpIjD8gyssgNbMv3SBHgpi4a8EbIZw2pirpy2xCRq1HWWSH
EqgBo3qw54wIyr6i03DB15yVcZFbDLYmS3ZvmSna+rJ/+cJ25/k2ysf3+vDoobUSYQ5+ZHYYZIBa
BKfZPbFXMNmysUVNt92ezlYeF4+thFn6vO7nNDWmBNQKYOq9Dpry0SPS4FTGfKNhz83S8xdM5NjF
RD9fPvBu6mn8H2nf1SSnznX9i6gCAQJugYYO05M9DjeUIzlnfv23NH4fN9ZwWvWNr07VcdXslthJ
O6xFFYDKKRpCFid/ilD5nUIkNLQljjGAZy/Bpm99owcidINtNblI4gJWLNPcjKcaiFaY3lnG5dT3
o623qQBudFtJLmI4rxUq3Sg1ICBy6fLcYGN5+X79wrY1xMBAvEYpASUQZ1NDuRQB0bJ8x14+oP4F
bAwWQlzjlSNMtEe3eZqVMM62FAXjcAp7HYOu2S4lVPxk4aAnu5E3Oa1BAexEVZgx4dzgEjeDhOEX
6jYeK0xRkNWnZ3JPv1MvdUdbhMzFfvI1cZxTDKslmnpWitMC6aWyUCqiwfizCSTXDObQlpdqFxER
m8Cm8q3OyH00uZFpFcwK2hv9Yz48a/L9JNqs3K4sYIzEAvMVehx8e6NeFtrCxtiYx4QF8wzom5ZT
uzo6U43fn5TDdUXcPNJKHGdPuhKnYxXAc4R58DVKihvU9/dzJpr3E4nh7Emd8jrHDiHyM8AEB0Au
3cm6aCuI/dQ3KrE6CrOCVQ5Y4daibnqtHAYPr6D+T9pz+AxsPWfeg/vz+sVturyVNE7fy8iKpg6b
l67aHpXAXdLU0Ux7QqXyPXJAJ2Hi3WnAiP8+VV9qWQoiRrQi6kPT7wrauH231+LZuS5n+wv9kcPv
zgACp4+qWcWbcdGJ3SiSH9S6YyXZ43U5m9twinkRxMWKXAmXAmuGsFzf/KV/zwancMNd6qhfZgBE
nDGR7mBKM30S9UC2P9hFLlOflXosFGGxJRhg6mn4rKigZpytlzDTfbxR3OtnFN0lp+0yKWlaanBO
qu7Hxs1UO0YgQkMUHYfTdsmKK71QixwbhANwNYCboJY2He+bQfAQZU7tjVlZaLRqbPILKMt/31vc
EDrmBr4X+BjcQkvtxER5CaMc5RLZcyjIdjevbiWNC1WqGpAUm7nIJIpfNP2ezYudi2bQt8sXKyGc
TaU6hisza2avRQU4MuM5+BzsKQrh6MY7oaceRHWlzQD8R6AiszroSveiBXimbYR0AuitDsg+lHdg
/mgKYAzUV24gsHv8LYAmatrKKcZs+uKJAvY6E1SUNrVt9fc5bVtiK9C7BFNkphU6VW9XIZjCMBwO
UMXrprMd/1aSOL9aaAVIgkb4IfrAkCbY1ILy2HqM1B3xb68J3NH2l7lcHDv46st07QSWcDbBr4Cq
zvTT0bt+ni19Btalit1vGRPAPI1lOc9Kry/QZ6X+pBjHuqntRfr5bzI4m1kms5N1FaGoVB7Amoia
rz9Rwatps/m4PghnM1nWSCTQwceZ3MBmbrPvagd3YxvOMuPtiWEWr/02vDDAbmzAiHbct3zQSrjG
2Q8Grie6GF22I0l0rxiKM8BP2cbUY9gV279hI9CKzVI+QRvQlFWwRav8jIURy0ViJPhszENQRg90
AuIU/pv6wzdjVx7MPaPzRa/1sfopes5t6eRaOKeTshwAI1jHezsbAINwmof7d+jL6nCcRy9TK9N0
rHe6eeFL3a0838aiXojoCJxKtvMYB2YdgwUrKpPYBjR2dJZkaRZY19YrYH1TnFJWpMwGxC204WrV
mVrJw7C/s0xANO9jV8fmrdWL0DY2g8dKJr/BlGpNQyuAc2MQenCBQgwuaTVxJupODsMXL4BeuQtE
cyKbbuTyyV4LACs3VXSBRKoEDeIq8IiVOubo6W0uSAGZXvGRfn0yLkPSy9aqpALThPk8KvZSPEfo
Qqt0uZXwlP8nFeSLp61Rt3kXyizbbPaw7KcJeBXFpDaicLLVYVyfiQtcw9BbkzzCkM1z4Fdefq52
+XPphUJ2htdy7LXb4wJXr5azHCqQpPnDjeou++Ij4wgllc1wCYZbGUuO2HmrPrwnuVgfkXMXaWTV
SbfACAJU6CK4RVUVKIbAmvlKdE9GouF0eCRKt2XU2aANFHwnkepx/qIsqmQKsaPltvMXJdWd0ghs
s8RGjPX8b4rHeYxEB0Fmy8oUlXWIkZST5qEeRBNzAmvlseQ7qsWLXOK1S0CcYb5IplOLYKE3PR++
ugnGSlCwvWEADTolyQc8MTJkFLQ4dfVxGUO3i72+3RuBIMPYVICLNN7nJWaF+hFrKJp14nd4A0SD
KcgwN+9sJYJ7FsqmZjRmUWa7oQgdOemdoNftvhIVCVgi/MZKV2I4H5f3SRZqrYVBAJDugCCt94d9
/52R4Jinymm/iRBRRMfiEvN+kaIhBgmn2+XeFH4ujJMQtWCzlkiIBoZsQhmyHhfPgzlOwIxDmOfp
0IwHY8IP7a69CdERSD50olxs80Rod1mANDIwdsedCDuMxlK1MNVROZbhobNuqSkI65stXbKSwXnt
em6CWR0QU5tPwAic7QjVxO6kdZgBA4sHdhU6p/LVz9ddw+aG1VoqO/kqyAYpwIenoceGjgOEtnjf
OgxaL0azhbHRzEAZNW3ZbfzoXPii0uL2R1wdmfPiGdGXNlWD9JUNinUwR+0WbVlQ7pCPQen2onG3
TZNeyeOUpqCZ0aB/ic24AL3l3HKIHgvCxmYPbn2hnFc3pjSYAwJANeMO9Th7OYHg3GOg3u+p7awF
cV49S4JUlcsF6bpeACiqtMvssc19GW+U6zoiuDXesw/xnGnFgrx20NN0DzBQ5TSWKLxclyK6OL6f
Uo+m2VEDH0c+YrtpHwD1U/cpHsCiAT2hJM4f9kU/WUETZbvSTB+SpL3BGvsxlvsbOa13Sirf9fl0
zDr6ZUxaEXDIf+i8SajJKMne0FZ2mQViGQX1dJZKa6gDYpgVm2kMGqLw6/cEGPWPsDfclRWWlXMK
ZdSDs56eqbHHx7v+3Qi7rTfRZSWDC2IgfJ3LQoK3Jz57NqqnwK324dHw4iP9gZQ9A30NeDVusH3h
JU5xk9yU367/hO3nyeoncB90HkJSLROCQbtLnhW39vVHcHSzFJR6+RMQ/O7elX+uJHIBoajTMlAp
npOauXS2Numfo1C0q7Ntd5ePxwUEK5vVQAfC6m4u/N76aYnG1Tf/PkYsQI6nWtgp4bxhS2JLTyzY
NSrgN2pcgRIrELQUNwvfbIzjfzI4bzjktK3N/LXqiJ4wZmJ3sZ81qDoqX5Nd5rfH4Ry7mVPur2vE
ZrxeieV8Y0EkIwFLfLarkvwbVbAfrIUPTRkLYjb7M29U/yKG94xdTZIJKJq/kxC2S/W7YyVSts1W
9+oWeddoGfUwTVKW7ZLDcGPsGZyMcTaOxMZc5eGfbu7V2lf5gFXXFbZ28UiNiOH3mISVygC7yMS9
LmY771hdHWdARtPSeIwGZNcfZie/jRzUvP1lb37u7OAJAHBYCSH70FXu2b7dP8rmDGtUsiwjGZRy
dNg6qIZEK9zRe622hz2B6BHT9mxXzPxWnIEFcF26wOr4nnEUaXFfMeEScYshsgus2lyXIFB+wmVV
44AecThMGPaQnhbtS9TdKIFoL0N0Cs536ErQqh2V0l1X3akF8IMFtZLtMLnSD85xYJnVrGfyf44D
oBMPkTvY9Mk4gn/NFQUQ0Wk4d6EqealGJaoJbf0iVyBdcK9/ka0ARYlh4c2DwYe3g42hgmJCmCPL
Tg7k3LkNdlimveQYH+bvkp97FvT8usQNHfhLIBcRy2RpjC6oqTtMXj+cSfRlRoZ4XcbWN/pLCGfD
xYRcZkotFnZ/c5MxKnlAfrBv5IlOtOFr/xLGvuHKMQV1p1fmTHSXkGj0llpxE6pOdpskOyPoXdBs
+mMZf1SnSpDRM3PhnPxfgrkX0iiPpM4x++E2zX4cH5f5m64+jJj3uX6br8HijRxEewArWSYBEObf
B5znSB5AO6jjRZvdF279Id6nOyrZ8kE6mzZ72BaO7iS7+QRAyfEkKsAzg7oini930AFt/Loykp1i
fuviu6IAUsMd1fdVfMoTQdzc1pzLWfnSrgVIHGPOZN0tqnNx0ADAMrNVAX3Zs5E+8ezytgGuBHL2
oFRBMkbsdMlh3JFd4qV+/kFywhvlyPhdaW4Pn69/z021McFaCZB1AugQzkNidjC1uiGmbjGfhjG0
48lrgvuqF1mhSA7nKE19CWNAjKIoNt1iLY8+NIU3mZnAg214SEpWp+GU0xxCmWQllLOePnTSTbmI
/P2mw7oI4Mf3xyKgM9UapFJn644R8JYOxpmaPVBCYsx6dn7sBbtGhIe9fXmWjj1mdH8sjbNtDHXN
49KpujsAqiCRno1x9qTgV/b/SYLOxllxfRc57HesnFc7VHQGLpzuzsHsD+ZwDJphd13ftupHFBNU
jOkWXXFUOf6WIRMptDSsQiOrWTzG0Vw9dU+5r7nYQBvgPxjpXNoKnONW6xpSwWNMNDbsrHGKQfuO
LIrZQDF+MfhZxY7upkeGrKED4zB8Ei6hbbqpizz+RVs3edg2JgKbbkfPylPnsg5HcCD30vQ6Xs14
xPtXnt38o+CCN9oq66Pq3EN37ousCxsKD3yUcb3FXbdf4D2IMEFld/bGFa/OyDmreJQoegMliwS/
F6RHT/IbIcTzpsmtxHAK0/SzFCUVTM6c/XiubKrtc0002yASwoXtOh5KDKmZuhs1Qe+QOvk1RkFi
h7pov2g7pqyOw9myXgRVP9Soh+W/ZCfcF6wPdcheMBbsRjtRtNx0HCthnEE38RzqNWupjAAiVuOd
oR+j5UsvmoMXieGCyIzHgQWQAerWil8np3EECJV2aLtAkHxsuvfVcbggQowOQJs1xgjjVqrdam77
A1XnTmBBotNwvgKdzp4AGR0YCcAVwliFrZj3xoy5t1rgC7eUTpVVYpoatqTwivjbFZrGaFWDAkvN
5Je5DT6Eyej2rfTpukPYMtO1FO7SotocpCRE+qv5jBQpxuufeuI6r+gw3K31E1bw5RSpy9Iq9lQd
g/pTLhre3/r+qozUE/cFhFAemTJQ5I7mM2SoU/LF7LWjYVaCj78Zn7BljnE61TTfLsVMdWEU8xgh
1nrRPfEHF8BEfu50+7pwmB/V9urovCterKVy/qepp6xX0xzxaSc9yQ6bXWBUrGTEGnh4KGqHleZN
gMc1Xv7tun4wLePd+Fo055CQ5neo9SLoj2XmNEpqZ3XjKMEpX25HuRQE4s0vuLpdziEZJAQmpqrj
MUTI3iDRgxHngj6iSASn71UE8hBrwth0lH6R4IX0n9fva/MFtL4wTtO1Ltcjg8a/495yV0AbssN0
Z/rgtMcYEhjbcjuWvPrwu5gsAvLZqklR5E26xab532509KpSdrMMXYF23hQxdrcYa0X9M/bnO/1B
97G65RYPqAvhhSJqTW0mUmvhXNDXJ7CeAehCR19geh2xCcMnE8hFVoP0N3X7BnXs6/e95Y7XErn4
j3WCnNa4c7dNYztHvy3JUrtHuj1Pj9clbWvO5WLZv6/SX0yJKNVEJx1wg+BoSrKjPIoqviIRnLEt
yUiVJkGFRWsfpewshYKJ4K0aLJQDQ5MECB06PNjfZ6CYwkuCGAWp0cEI1E3rd/vRs/zQESPXbDuO
P6J4sNBZrwbMaAKSVB9Opf6xRcs+TEs7S281IRiPSBaX1E4qkG2VvNDdGKCFtbzL0k8h+ZkHQLs9
XFeCzTh2uUCLU3Ba1hag+eGhgGNfoO8qSS+jKoAh3pRBMEkPQAKAxvAbRlbQhyHJLMSY+iFefKPp
7KR7jwwVGzEmcNrezoYbVW4Zfd2lO0D87Eg4H4Fu7xqWJSBq3bTOlRjO29IwlRRdwbteVeCJkiMg
fu0oLt1ZF7UkNy9tJYnT7JiCe47EeNtP8n0KnN45+hoLi4Wb9vlHyJtpcKAzx93QoRyi15+z6rsS
ipbkrt8XIuHf9glUDW3sKgjIyE1dfwjCh6wIvcoUrV2LDsKpcaCHWaRWeIBaI1AmPuS5qDshEsC5
5boG1aGR4vWn2xTvv+4ucn/T/KQ/gAiEZploDEMkkP37yjv3bRYDIhvbNol2UypP/fz9HYavoRCG
3BIz4TySUhnpI+ifoV9Sew6lw7h49B0bFFTFWA74g8CxqVNOhQclkcBnzKoCJgqWox1be4WI0Ig3
7eQihAee1OkEpqLXfXt6qrS7RX5YgHN5/a42C5Wrk/DIk6ZmjWUQmaBg2ecv8SMbAqq+oZ/eYwyI
vS5CT1gE2z6XZhJs3Ztvx/UHOYmjOYHICmwYfe9mRmUnsyB53M5vgBX4PymcP6uVIgwnE1oGdKsH
5RND5Q1crO78qg9ADjuL1j833cFKHKcRudaOscUKll2j22n6fYiVXU2cWIgfJLg9fky/yrUqGLFA
6GbhKQSDzuLNosVcwVl4WIwkGmmIRRpEziFJ7FELv2TTsOuxr2brkiqIO5ve4HJxGuffEjq0ZJqw
WCGH7X03lufWGkQdyv9QBtTjGbn921WDeLAKa5FzFMe1ubHTTg7P/RB+0WqltWkdR2f07hWvl83R
yRuls7GaDB9o4f9ZldV5s6mL+Jc2PyNK9YDUAwYb4SEbAgM0OOGI8IFHm1tgO04KfwEkW2Tem59y
JYbztVVBci1sXwHNx91yM5/j1EZX4FTtLF91Sgzaja1jHUR4DSKx7PQrFw9I/0BOAnT1pSE5Gfpi
0yhzW2X0tXbaXfdgootkP2UlqlVaKWlUJK9zcT9lD3qy16P9dRGbOevqEtm/r0T0adxi3RA5a1p9
T+hdOD7LMmgIukM+igpj21ULqmDGFDTbKHFz0RiLMhPaqECplv1+t7jaLnuyblMnP+jOtGMDGP1e
d68fbzsGsClTRtILZFMulYkGIMjSVEt2ffRayATSlJv8spcj8TrfcnVXNJOw/bhZSeSNnhgTmSXY
Y+eBOcMNj8j/j1h6w0NXZAKbqrgSxV2oLDdTShUUARszs2fdMyP1EIymY5qfr1/jpiKuBHGmpkxD
qOFhg1uc7jpAmKNw0Dn/JoIzq3YB3YVRQ0SePg2pY4xfdOHsz/YxoO2MS/Xt0HuSaHVtGShrky/z
kcGrRa7kdFgc+dh7Ado6mJTdifZ9tr/RH5l8Lziz0i7IMTa1kzJQ+nU3koqlM+1TSgT3txlr6EUO
p+h6FuayWqHmEVmHMvHb6vCe73P5+5xaU9mozHLG90mbb4G5M+pvOfX/TQSnzoucgr9Fx3SAVQz+
OOi3kfEEskKBxxMowavHWHm8ZAzzIZYiKAHIgget8kzMP1id4Okh+hycOue6ETTFhIJQH9zP+ddF
lANu/n2GMgpOWOPtzH5Wj8VAywQNp24BPkxnZHYx4En7ji+yksIlmlGVoro0og8qlQYwPudzLmWe
louQBzc/yUoMl2C2aq2oLSss651uBwBATKIHBcH7+mHYj31TQ75I4dviUbXQUO/x4Us5/VhrrWOE
2vNAyXPQ7PVh35iLaI9nOzdbieSMMhiI3I7/w6eUsIZQWJ6p2t/B8XNs/BAcuqLRl013s5LImakJ
gJHAHFG7AwL+PgaYcZW2dpI/hZJgVlnwzXgIO83I4m4M4ddQ6VCUD03hy+PL9Q8m0HGT/fvKUvV2
wkKh1aOGTE+K/DjpD9f/vuiuOBu1pERt4kwFXVGseinAPQHb7VAVg+QgFbouSnRb7KesjgI+OQIi
oQyurXwwQVQmE7u0CkFGLDoPl8uRbuqCZMDUvxaW/mJUoPpzqxE4OjX1/u04nF/IkiVo9AbDuhL9
YXT5Y1V8j8xC8HoS3RnnFdJqmgiZkJoWeXoqwuKwgB+01kZBPBDcGl8h7g11HDB5jn5d/KGcj2b2
qCjnwXy5fmOvZOBXvI/FuQJTyk0Tmx+sZVfdhPvMnfagFFlO6J7FD93BOGFsFuli4qkYZqwCBztl
0T7ZjXvqQUGrXRjZCzb1DJtaAie/7RcxtwPOaLzY+MGdvkSpsZNRje8L6ZGmSeQo3SQ7RCGpPZMs
d628fiSD+g5MH6oaF7nsw6xsQk6VrplyAKrI01cVs7XhsyW69W0PchHBWUSVD6NVDxCRSwDv6w07
bEW4cyIRnCmA4bfGQiNil1SgGQo+e6MO32Vtl1NwhjCF4zhiZhMYE/OLOR7b8D7UvlxXz21b+yOC
HwVasnYc8yhMd4EindpRdpLcPMagZ7guht33WyO4iOGMIOwn7NAwqFVMl9bzQxuEtl5jlKWZ7CgT
4V+ya7kmjAuF8lgBaizFQ4yN/rAeUwfKmcYXvSpEV8dlrWZsgMtdw5msyG/S3u86r+00QWr8OmZx
7TBcLCzTHkyDBgLI2NiMRyc9Bgf9MT52++w0OWjjngpH+lE+iYCvt73j5Yux06+MNJyVUu5ZQ6Oa
P5barTwlrgpXFBqi8UGBHemcN4g1ayhrFbU/NR3sOL6XiCDaiwRwviDFjFYzBnggpcoD6d1afbmu
26K/zzkCY5wKq5cwndVMT2n6rbcEv1+kZ5wX0KtYt6oS/bi6J85ifQgJYJPp5+uH2NrnWztlHnmy
SqViNnRwr4wOJr9O8TH08wPSiLOoYy6wTh6nDjQsnaTXSL5k9XNDfiRTZHfFbaKcp8oLjX2nPV0/
mcD18MRyWkLyNjdDtDXGBK1G063RB0Cr4yHqtDtBbvwfef8fq6GcT+i1qW5HtnGh+ao3nhk8WTpi
iW501d28nxJbxHkliOGUcw8E25VVHaBSmMeYbU8mRwrqvYTuTaGQYz1Ln5Ki3V2/0G19N9HlAGsO
qw397RmwX6oNQY+to3Eu7AVVlEnZX5ewrfEXCdyhJCmRK9piHnYu9PtsGE8t6Hb7oBcY7raLu4jh
XJzW0yIOCzyZKvJC0sxOqOxR7S7oCu/6ebY/0kUQ+yErX9prozIFJuriQL93ldxJZLBfWj+S9KhK
t1I/CIKt6ANxDi9raR2W4M8Fr1Tpdcqyw5Cqe/1Eoi/E+TxAZhp5j966W6cA6bTK46IQN0UQvC5G
dBLO9Y25FVJadZh5aT5HhgmEHBGn7LZ3+PNpXsepVp8mqDLs6rFcoQXr3lCftfIDLXQw/d7JkWDm
YfMwJrbNGT4nY+H6WwsimgWNNaMibYZns7mrTMFTU/T3ubQH7DdzN1hATJ9oaFMdFfZKF/jSzc+O
UuD/NXj4QXWjJkExBi0K+ZP6ccmyx3qunZYYAgUWiOGTUglLcY1SI6L2zctiPMTBh1hUYnhd93yT
V12Owg+iD8RoE2VBvKMpRgR0L/MmT/UihtR1tnYYhG/dgO1MnAHrh3WaGGvX13VbdEjucxXqkCUY
HsesheVbMmhn4ke1e5crWJ2Ss9MgLaQOjNEs2D4H8/00Hq4fYlvn/iiEzhmo3jdjsWBawR3lPodP
A7QUGYUFvE1HfTkFn5sYWdKQpOuA6qHSbxGN7JqWe9KZj53Qd24tW4M14c+J+PSkXjBd3Y1yshtA
elu4yZP0GJ4tDA4wSiB5jwUQpz2J9py2rxGPcPCtg2iQn7UelxpEeSVyon6BjzuQ+F2u5/L3OTXQ
jFLTAPoDZVce1HIv5e/yC5e/z6mBaVZRXpgSpiCjMXYlzEB+jocsdaNQjQSxdNts/ojiHXYagmEv
YvOtNPSK7ucIM6Xvqqexmsjvz/HqO1ZBIay7OKSsYJx2sVMu8q5XfoF9itT0XY7uIojzAUOm1vMc
oIYwKgDNsOLd0rwkwtmUzfRjdRwuYQPBXBPWKr7OoLV2Rpy8ns9Uvo+Dwp5q025FUFkCbSbs31fX
V01NIccVtE0Lbg3t3HcCbduM2avzMBVZ/X1VCoq0WtCID60dinioeKrY8XyIAsutykpgOpsrMZiJ
ogTVMJmtd/wtLR87qadlZKB+95s+nZEoLL7lZztJyFe03SrHRCS61qpmqvwIhTFTeaknM92poZvf
Gl7msu0z66wca8AIkVeAE0lgUv9xxItQ7oMhb6uw6NyAMGTfHOqHYa9jWZZFvwhlSFHc2/x6loUJ
M9APY1uCS4OkXh/pqBZ4jxHJmYoImVfrBJZ5AAvpbVg0u+sRirmeN3F+JY4zsXC2FjzXkOAl4Ptm
xaBmx9bNRMWg/7jDy7E4I1vmcDBTwpaZnMllIOKlA+ApN7wvvXGfi96Zmya2OhX3xerE0HXsooAf
7Cb+yva0AtcC0o/i9+BG6cDnIXq1b7rdlUDOCoo2bFTA+KLjmB7r1JWmu3IQqKHoTCwLWJl1ijoX
iWJ0MYAZ7LTq5E6SqEm2PaOxOgZTzpUMJcTGmaz2DB+peS683O/s2UseG0BViGCD2M+9pnhczE1A
KJqGFWaPw/ypys/1eCzbh0D5+m/qzUXeOBuLsAlKvGFvsODhg03NV3biNUfBt+FB3kkKXMJmYiFE
vcnHyjYrEeCmSALnFvLGKjWVIMeji7WfG+Ib4eGfrkrlPMGo1hR+HB8kgydgi6ds1YycROAv2zWg
i47xkNrBAFi9poQn6LzBnXcMpL76WO2SW8AT2uN+EaBUbOkZJgAtYKybBKxo3MUp2G3UM2tId2bm
V+A0mResKeuxXTfv+URrSdwFqhJ6zHoWgFEAoMbWqUm/X/9AWyqgMRYQoAOi28ovHoRGbIazCl0e
2nPZfpo7QV9R9Pc5iyxnY55KgthaN+AwHbCjQx7/7QScNWL/3phJDIogyzp0WWxb1jswYzDvif10
MNzKCj743w6syCrLGnPsG6cJrJwEZzOhguCyFaDXIjg/PKhlkJsl7GQsIj+LBpeC66hUm5t8rnea
8u36lW2ay1oc55JD0A/1WoB8ACxigBEqvGWPoumN7LHl99gTBbLNwcC1PE4LlLgs274CcB3xAz8H
w1LutF6zxxydZ3rVOXAWQbq6rXaXT8YpxYAZugAtYEwZqOCnaiunzEX80lvReXUm3j1jYWcoghiN
wrzt7IiSu6TND5IkCzRj8yQKlreQoGqyYnE5jgI80sIgyKXG8JwsN9YgMJ/NJEoD1DGyFzy9dP7x
HckhECY0ICJp58lj8SxyA886q3h6A7rCEWje5q0RcFMruo7hVJ4hJZ16JTFBgIXMfgE+xi7Dtru+
0x/DAVChjZ85ElDaRenvtv5dpPLfCiDLg6ktkKp9mR3zWGAWERwmvnLLAApeYYwEcW/zq60EcgGi
WzCJ2E6oPjcT8dEL24daJrrKTZ9BVBDkYkyPMU/+7ZaUTklBPqSgwq3b0x2rpHX3mTvsg33vVS+F
bv9OS8hjLXIfZCPN0laSOXOWC8BQIjQy2qPAj0/psR2d6OsCPlks+jwNuuCkooNyxhwCxDPXRjQ/
aIBRnlzSMN5PvWgZfRpL+2CsRMCh7PfzaeTlfCrPADLMfVqAXBad8wQ00dMhaI6B9JgDjcSKUrsb
XIFRXL9PxJi/vySbk6u0GLWP6GD6ZBcfzWf1gdrUk/eBI+pebVvg/9RGldmPWaXjpaFE6WCghU6S
j2r4OaOfhvjl+oG2tf8igvNZo2IgoJXIXIMo96MuPKSBqIO9mYH9UUHMmv99imyOmhiMbGj6oSFG
iw/N/D2rb63wx/WTbF8WtUxVs8Dvxa+AVUrTaArrIqXKZ4p21RicVfXp32Rwsd9IMlMtJwusI92n
qv6IY8TZw7+J4FyFnEVF1RXIYADI4HRV50TpgWS6fV3KdlrB5v4tzVCJzGfhajPms5ziu7N+NkPy
ybzElYCPZYBKESsVAie7+bLUVvI4JVAmQhvs1KEEmse2RjW7UfdZndpm9KkoDqQ+L7S2s+qnFQvy
/+2guZLM9GZlRLoCJNxBYgHFbw6tU0W2eZjvrAfqNee8s4XVok2PtJLH6ciiqWquYvXf1RW73w03
i5c/Uqf2ARXzHJ41AMaqNdxv6sZCxNgtMhm6vmVOeYJlGQvCZLOv2jyrbukPdrFPPMaiMe0mEKUz
LIoQ1+BeVyjm2N/44dWpuTijT4DOK2r44fnI8IS60+hpHsHmynUxm75kJYaPL4NEkiKD2hLjqbZ2
WfzRnD35PUX01TXy+3ZFLjVpDLIxF5RJul3E8jep6T8O+iRIGEW6yW/h6DGmu6Mci3D6HYOMY6l9
tQNW9Cs06PtSq8vl8Wt3XZyHyWRik1zWbcVT3ekEGLdTcyJPixPfK0BfT0Use5tzM+ur5OILGL2L
GlN6WPy2zlL3qa1viuRgpA+l9hLCAPIntfSuq4jwUjlXk8nlmGKChkFGKl70fQLeqmbrR+XMygtE
sM8gUEh+SLRbuiSxCggjfWK33WgH9FZJwZYuyYLYw372WwtD7w31WGAd85lHpC9aOKga8BpH6Thr
kqcb79k+hnv6I4LLNzKlBzZvDVep4ilmxF6aAw9A1BPdjNMqCBcVcJqaBr9H3Wl4XqYdMijJ/Nan
QD9Zbqb0m0AHtnDUtIsQfo96TMy8t2aAQbMZR/1UgqV6OQK37U40B/gfgfTPcfhlahINBqnmDBnv
OUWpOcN7JbiJYzBHLzuAQwlpsbcV7iKP/0aABZPMESnI3H7LqG8llQeINYA2aYIUYTuOXQRxlit1
JAMVCpShST4Epdfqj0P2kJWJjTLHoFoCadvafZHGGa1WTHGQlIgfY+lPvVemgj7V5t/XZIMYGC4x
FJ4vzsqzZlIaHe8gEGDr5KtS/7iucpsBcCWAC4CxhXmpMCBwrkfdU/bNfvaUnbwXbdlu6xu29Cgg
YmCoPIPaJKnzOCa4KNmvDhrojac9Y/Fj7XeGJy1ao95Ut5U49u+r7IlmQ5E02owp3v5E8jsSHM3p
Zurfk/TicYzEHY85k9+ABTBcr0yMLSGu7gvlgxqe38PkSOE4/4jgFAzJrtZijQpcS+nLIu36WuCe
N1++q7/PpZmtNA/1NGBHy8oTt82+a+Gjae1VcARUWSYwlk0XupLFfZQx7EdzkTC+38/5zWwGL+Fk
uJU8PV9X6e1vf7kyLpuUiw5mSfGYL5anuPqaDh8RFxytEMA2iMRwlrOg5NgamGh0M/0xaD6E7XGp
bg3p1/XDiO6MyxxLRZ8AeAm4/nzInIxWbqIW9hCIKGo3vebl0/DLdCkQKE0pQROgLmdb0Rwjfiiy
u1x9wpC63QQv/3QofmYuqRus7eq4OtKAl48+mOVzWgoyHMHFmVzAicyqzEE6mO7K+qajQKKc9rIi
2g4XCeGCTZdnfd+liNeRTpB5VLaCudNcEr1S/sN7/lFpfnUOCCR9q1awUlYOs07xrpJt5XH0GECz
9MNIbFE9XaQP7OAr/9nmYx+oGVBjOqD/5rXXkH1Vf0/mdlcPtxTQ2/+mEMzWVuIATlVYGNwG/1+w
YN452S9a6sVWuLsuZrtKu1JzzjXQsAM1bgPFqwHLLu9aYA8ixaK2cWRjH4kjn+r9dZGbGqIrMmY+
FApWLq7wJrXAdjQKHfChmu40XYRlcawpD7V/Xcz2E3olh1P32grVquqxQEz832DDKBrYiQt8hB+d
XXyVXRljH8a95IrQZLZLJCvJnA1EDehDgQbGRiRkJ97Xvumy9jtxkyMVfD/RZXLBUK2WFBBjMlqJ
6XwTDekBcM/fY7NxBZfJLuvNm2V1JPY7VuqYg2Fdi1OoifUkOwy5OXG1e1YZKI4hUKYE0jZD8Eoa
p/xmVOUdbdHm+X2B/Tn9GZ/BFHgz7Kj3SlUfA1cx9Iigcbr9yF0J5qyhyLRqJDHqBXGFcX/roTdb
Z1EzuwyORX2jYXlbb+5n8uH6eUUfkYub+TiNqgW+XjcslF1Y/j/Svqu5bl1p9hexiiQYwFeGlbSU
LMuS/YJy2gxgzuSvv03t+1kUxLNwjvxqV2kWiMFgMNPT3RxifXTtbJJs4rYZpE6a7qgqMF5v95Bo
EDQbRmhsNwP71aqPU2k98TAKLi9m8bj3nvLHyssnXnkK2AcosUMUiS3tqNCbzpDk/5vp+fJy/ncV
L4dv9ffjKEKXQMWxTo4LHqg/xMelPiXDOUk+1kttYmXGyWcH/Ino0M1R5zZmfYqauznlkli4OPKl
jyVEijRUQpZTHCsbFDsa5EmZxp/Lzg5Kojxc3pftG9O0HTydAPwFo8Lb7UfJNqmzHgWc1ge+77yQ
hWWedjNjto4E8a2MFmS7erOyJ3i10oy9BpXmJQpqOzQdfZZ7Dm6WpflnKq7sPbX8uXef0tIIwDPE
XjCFb5dHrChR9AKQhKZxfpi6vjeBsWmi2lON+jujys4um0fJJ92MiiubwokyMwuiW6XKg/GntjOC
5MEJwFCt7ZcpqHKfD7K4uHm2Xu2J8wJjk84WTSDy1QQj5OC6feLsBgPn2eXYw2VCsoISniVJ67dE
20BaRHVQSFLTUMXkNC+nuszn0Pb1e+u0MJoubYbkVvGgBFa76Jz5yqO9zzH4lXraAwiupeyzm6dx
9QuEuxwb3tKpxgPG6GYwI381B+5WzofYLJALoZgFWi+sUzgiQ2SHQ9oidsX1ju4JNCYdlM8WnjtI
7kG5Ha3yaX/ZhzbD2cqk4LZVDK67luLVtwgZxqd4P+wszPDKqlubngOkAaZyVAs47OUDr8JZ38zK
BKAO0snpqddOiYzIa/ky704f1RzTUam6YDLf/n2aQV41M5GuZizxBhWaM9XRyUBXlhQYgJZVtDbR
w9ABIA7KJobpiNhagzoktvKlNfOQH9WgOFVe5FeGbwbDbsGFYj4wBCede3mvNj/iyqrghXHspFY3
6zzQ2qs8uc97WZF9081XBoSvOOtan4IkCO90dLbys6Pto1Hib9sm6EJ5q1MDMiNvN0o1C6gJEfBy
6845zj515qHhz5c/06YJB1R9troQ9onwNnDdQFIvQ7M7Ln535aOl/VOCl/qyjc2Lc2VDODagnDW4
FYEar1dOKfk+NY6LOUBQoUlC7uaWLwhuQD0gzyPC0JQB7MrtUjudqjsjvy1lLEfbGefKgJDqAq4z
9hNIkP6FbV+3B+d6IeqKTopkam7ri5lYAChPlwtShByBMizPMhWPkikN3Si6mpmBp+x1McqQFTJD
wikpRpNkCkHfO7cML7R3KNi4CYCI5RBc9oGtvVmvSDgtg6J2YzEmtl+0lO7HIiyCjsyfLhvZcua1
keVHrAKnUYPWhIGn1k/M88T+6QDY47KSuczG8v8rGxGP01CrwXJVsSAqD3p5HctkvbdNWJANQuaH
DEJ4dPOoDuu6wQU6JXPQsvCxoy0IUIzDR77Wqxlh7yFJBsrdFvAou6/chZ8+KhdwaBJcNvNyEYvX
DSDA+O64qg1DhGGFOklpNXYc6jrazzgLUEAP0B4kbhm0EAw9T89jACWX08f4j9eWhcBj1LUJKnyc
V7t9jubrRJY2b2/U68qE+AzI8OzE7YSUMn5sw69dexoT2St3ORjvvp4GwRPcACaEugR/I7aScMOa
l5rPFBgeX7Kc/KrxFxVN51j6Mg3NzTWt7AkxjpuTYZIUBxUIfrep9ae+/t52+pPEKTYDD9opGkaO
HQ3M+2+PEdg3CYMhlJ9jd/QJxDv4dQr4ewtV8hpDPoNveurB+EhWgBkUFSoQcEVb7OMwpivpxLC6
hJ7C5qDK0NxbqZVJgIWiFq5tVWypoDHdKoOOUY6w/lGyxyStvLyzvWJKXM3+cvkbbu7UypYQ7Wrd
1FJTAYS3nS0ICfR2N1Yud2KN7FsWW9Ia3VZ310QlglooiKmqmHCPU2qOkVNhvOdYHwswvoA4jt/J
0Sab61rZEU4tWJBp0xN4vNlpLmoebparLjMlBfbNtNREcwpVTZwrtN/feuBsYQTZRJUAEvXxDZBr
S4GCHpud8UDPg+M6QGQNh1QG1dz0+5VV4XiZPFYVUF9BlaG4SeJ9adTeOD5aqeya2rxvV3YWR11d
UwPpChrmyLlom3pmbh/5OEtwNJu+vjIh7NMMiFuoZ7g3CsJ8QAADp4nOZjZBzdWoAyM0JP4uW5IQ
bcesHfvBgj3LGe6VcbrVyRxcPlKS3RHZ19oc8Soy0E7m7ZkCKMwir7JPGfovl+1sPSRXvieOx9io
zhohnlxBE1oumpieXdl4hQVDOLidw90m+2qNPy/bXLbj7UViYdLPsjUNJxiUx0LEjetZq8wwN3xQ
8ubV6Bb6oSKnrlf3SRgGtcO9y/Y2htbfGhTiE6Fk7tiURMF8G34pjxku/cYOKuJmxxrK8dNTc9Ae
kg9ANWDWVrWlaq9SIj43STYkUahR5hN6S62dVfGDZobeZMsGsjeKdG8tCQmUNVqsMQtiAO4SGd4L
VD8gxcurVneZ5jFsr8RxNgp1i00sz8HjHQ9q4VznbM4LpS/ioGNsinY6eHDRJmE1q3dq3aD7SeOk
M1wlyca7qU7mzxV1Wt0FyEN/4DOkPv2cGUjwL+/1+5D99lcJoaDroMOmO8uoh3KTqaGnaMdhmiRG
3p//t0aE82/0GNBq2jnCTNnPNtFdvZDNMb0/lrCAq2CpuYDvQBwlgZ79rNnKCN7Dl7Fc6/gvnFJW
35GZEQ5GaKhKqUPVBFSS4a9MZTdOMnsGeqKROhwAYz1rOXlyQr67vEnb/rpannDjZV0bjuaEAGqH
/tI/nLg7H1LmLehY3TeBjZWPs7xPGt5+UuG+ayLbGAkbIiT/kNKDvf9fNLuW9QDe30ZvDYkHIxrV
XE9HiKLapNsXbYF5IyhW+H2n9z7Svl/2aBZ7yRddTvi7mLr6ooLfz4yHM3Mw50EfoelyyoJo1y26
zqNn7Nq9KsOSbq8RyHEbuaUKSo63l7oz63mrqZz5Lb2timBOnx0gXToSzLnshto8bIAE/Z+pZeWr
/KEeomxuBiSXFRuCZM53MZ0lF4TMhHAhJfOQxLXpMF9PrR2gibsQSnqXN2gzLq1WIZw0w257dVbw
kq4Bvi663E2bdq84MuKpjcLQ4nyvX0s4WWPMJ2hYFIo/6+Q2ysKbqmlOFm9vobiiuX3YuLGteman
7MHqJPmM/+FYvxoXjljBah0EuH0cJJo/O+4ULLytAHqmwfSzD8CWt5fBK2Q7J5y1sAyzOVISwyeF
5pettpun7uHvdk44WUY1gRC9NR2/ZtdaGVj9ldlLXgCbzoEOGxpsEK7EfNhbFzeVodBQz2cLnsFN
hhsLzw3HfPrAOl6NiIN1NNZ1NvVTFDRWngT5jHoUQ3dv15VW4v+dKSE6kJqUTWqgWtxCfqQ7zKNv
Zt8vm3ifH8PPUZMiCxWRiXLx20/GIcSElssI1krAJN0qtT09bL5EBn2K4+hDy3m1Jbi1wgtlmKqR
+Wp5VQBrO9BjbcueSVsLQjKl2poNZRigO98uyJww91NnKfSKhm9zc4isb72p4v0i6YNvudrajBCH
inLQ+roymF8r3+Ia/Q7yD/ixJcFOthZhcxpn7hsAPRnIUcffVVa7pj3dZkmOZNtUJQvatKUDCetg
SBVZqBABaj10+skGrZup/0Lv1i27x8I5GmAMu+xwW5EGiucOBNapAxl3wU5SVVNv6tifyAxC8jQN
Xy7//c2NWf19IczY3Qz2OIYKYcge1PBk6b8iuNplGxuVBpSbVkbEQLOQ02FMB93uvr0lg3Wr6ZGb
mKk7GldOgd6+9TgZepAXw15riyMtqctZuavr7gqP+ODyr5F8UbEtHSs9ryCIRH19ml2ADD9bA/18
2cSmc7yuV2Sxq1tU980G2BXGbS+jo6uSLxXOl61L1rIBiHvzZU397fFtBifsdBQs/fTcn+n9v9PS
lenFBSBcIRjyhidDhsyRGhViBqfKPMVWHQfLlMPyri32tmfe16G78LGlQb6PPzAV/nahQgBpu9xu
GnsEoNGne/UeClN+5VWVq/8yXHbLnpdbXisljis5HOby/6scsBjJPJhzYfjZZO0BfbkttMFjkYxP
U2ZmcaeVmSyxszAbU8OfgZJYRrVVZO7/OxnB2w8oBJKw1YosApmwn2FKAM9yyMWMkSSYbD7OVwfd
FKNJ0ZSMQsUhsK67YMESYqz9iOG//4qqcesVuTYmRBWOlG+2WrTu4ki/pXNouCSzvmeGfsgcUri1
1e/aJg/02ZLEfkkEEYkPrSJ3BiMFSeVoRUdHGW7SOPYvR5CXIo34sLKhJg7aXpDyWyKKxeLI10Ke
GX7/PICDzi3c2V9ICagfntsnM3CuQZ4ODasxKHz1ypI0XbY98tW6EFa6sSs1xS7xUFbbYO6iU+xM
d3WvHi6vUmZGCCRDDNoajYDhbGprz07nnaakPpllFFbbbonKPQqyUII3xYqYbdhKpC0fswFsGOxt
u/Ggha7hd9CdVA+TLFhtLmtlTvh6IC8em56qzJ8t+7az9B0v82ve/++qHzjRKzPC15ut2lAJQPJB
CDrM5hkazm4kG9iWLUUIu+NMo4V1BsLo4Z7Pz3H0fVAlKfXmaTJBvUtQjXivPt3aA9FYHSu+qthB
HKreOMh6Dtur+GNCrGoPY2NoCmYVgrnRXKV39f6hiD9d9uXNJzAQ/v+3DrGk3Y8t5dTSAOtRvJA+
xO0uioAsQs23g25If9eOz7SRdCAk304Unh6nKtE4qF7B/HZF2thtu0JyBS7Xwrs4tFqV4GSGroAX
pVeI36j7Ok88OoNFzwrU+ZrJ5IFluyT4mm5XtAkxbup32mfT7DzOd3l//5FdsvB+A6gSIp0iRIYN
lu2UYxkF6mk+L4DcDkRz+iH8AJEwTufKkHCp6302ts5SeemLJvfUjHRXtCH3VdjMkii6Wf9YmxKu
9hi1XExioaXW/LNkY13l4gShg9cvnIoLW+RV87+Pqr9dnXDRt1YeFUmKUTCS3du5D2lYqUTPdpq5
+oLC/T6XdqxHVRUHJh+u8tneT3p2ygh7IuZjr6b4J8yR94bbFhwz3tmtWRS3nfrA20oCRtp0zNcf
IpYwGqKGKhsT5hesO5aFcVSa1GtTc3fZN2VmxPJFZBplVjUYDhrzY0Qs15zaH0yVzTxtxozVaoTb
qWzyyRx6MHsRus+hE6B0X/9uHULImIZiRl0YT1aT/M7bmzYL3dj8nwVy3vgfEWJFBIQtSCPh8lmC
Z37H3Nj63Um7lBvIHZhxMPWOyXdTA1vT28zc4pOeKwol4KKip+hzdIfg51b79ir50Z7aYPK1Ebrl
4a1sKGdzj1Z2hT2yEsrShieYNBrmxp1Y7OONINkmmQ1hm9A+7IwqQSkLzB1fdKVSbxLFkZVJNq+P
1UKEfTKGsHcqu48CzWxcZWm47hX920hLFwNj/mW/ky1oOV+rZ1Tfa6TjRQPU2NB5WdddpVTGnLEE
7Xe3oUMoqCU0+l6MPUZAalMnpyBDNe6pbURurHHLy6CWwoeWeJcXtPXxIFyuLQguFQK9woLSTu14
CXSkb5iF29mPQGu4VnFfkKDndnDZ1lbwWdsSrquhhyoJNKIxf8aag65PQYW3DaYjJWY2s6S1HeGu
IoQlJErUpWVcH80DO5L9GNSufvgA4aelUw0oWEDHIKMmDhChyjPivas5vt255k+MrLv83ijdSUPa
X4NHWT3UsgK0tlxJon+sbL6sfuWCU5WrfRqSJV6MmDuYQDrMD7MbgQbYAqILqK6d9kLCE2JY8fIG
bj5ysE5Q8SHLfC9ByqjuTH2ioPrt12fiV/v0abxf5vjUQ3MIf1y2trlQ/WXuQHXeq83kmorZ3NCA
GaNwm/E8qddpXbsdUOykfhyqz5FM2G3TQVcWhUjS87FMeMiioE5yQDeuOue7nPVyiefv9k+HOpiF
BuN7MZCGldA5LdARWThcZmDy2FG9rY5pEO7I8fIX3F7PqykhxGdWnMWQCIoCMt3Yw91k/CIy6RGZ
CSHC10uVzrAHB82Kz3GMauscMNnrbTNGrb6YsC1s1HhfTtiWzKBuaJ1U9X5WvsbzgteVweg3E13A
QHUV7160+0Shk5AVpWZwQlGP87605+oE7jDPdjywvh/4TtZQ3/58f6yJheJEdbJ6ACO8bzq3Q/ap
oIeQSFL3rStrtSCxUGyQOmVGESPlo5ObWslDnbYfKFatTQh+NheqMRSYUPQrWwMTwA2zZMJ+W5ci
JjTQRUQ17r1MhqaWds6JGgU8OfLmGwB+rlO5UaNKItzmfhATmGxkY+8p/3kS8xkYzzjgLCjY2SLQ
g5F0RLeDKHqhmDuygV8VJ4OqRME8YzHGQVv5Ewjq+NXiYnPvq7v/xsW27S1seCAOBKxJrEwNalty
K3YQ1XZl4S7Mt/0V24G5Y5kLwsC3fznoLM+yd/FtZU5wBpZFBY/0gvkpBsaczu1q1bOYy9AioyWK
FXMh2bNNB18ZFEJQmnUW1+qK+rZziMlZOikg/YBC/EnNBEq3wIe/MCsM1wmmRKtF2m32FhqcRqbA
venrq/UsPrq64JW06TMouy36iw+MKYfM+lRxwPijh8sbtfn4pStDQj4Gwn2StygQ+zOtf+cpGJ6Q
rRic3xVKfhq7Jz3OfheJ4rOh+5Jq6inuJ5dFy65qsjOx7NF7pzHJUi6xMG645AKrNVO9iJqYhHGQ
x25+t2gxgZXgc+UvQ5TltVzBc/NKWS5faqnqe8LxugKYA9rC1IeEMcl2UTd4NtgbwxBdcBlvyiZG
k66MCYUMNbOnZExaXMMPbeEW30GZ6GX73nbRzVoESvXDuI93zZMsXds+GK+LFD5qrHBbj5gRB731
o633FMxnlz1oM1q+LkxsUjhjPswzwRPSTNMAGmdXwEHvhraXpDGSdYiIrHxmhFah7oAZ8W5Mjt1H
+tOr/RF1Iic6GCRPJpRuB3BNWc8mL3dEBhyQLUKIUuMYltVoQtnQNPKjlfArA1KAl7djO3D82W9R
ERKc1mXRtiEEQZzUC5Pk08CtgOuq7/SypGJxnXfnFeVNzJraoJ4VS5yhBpEkboOs0mrOzXCkHXhR
lGPEmavwK22GnPX0fHlxm762sigEq7EAXyWPMXdoVf2xMUbfSoZgrOn+spnNb2iCrhVjtPQ90bla
28CjK6bh0xKjUtNXJ7tTB821ZIXo7TzTxFQOLuUXJOzbiFdQTOoRNVuCwnibY1prIUWZbxS+DEXs
wp2MvPVFHuv9lr0aFO7locR8tzEoEV7dXWCXyi6Lo+MQkaM2lMFQd25lDvCa8JzWALOl9jXaZvuW
934LujzXDIe9g25nUqo7CN7sEoaYRSOJB2+G5dVHEQ4Jqtj9xBNUCEzj0EXXrf7ISZDy4xz9urzN
m96EyryFBB+bLcLSasBdkAojJPP0QE3H5c29zWVJq8SIWNMdVfBLRTmKRTp7oOyQz0juHy+vYzOq
vK5DnGJMjKbG8wvJ/cQPBr0eRwnTweY5X/19wWl0miamHjuOXymh12ZnQ7HdXLkDaXPNPsXZjkiL
N5vP45VFwQUsg/dhgTwcwFuP7Lo98/ND9AWDeC6XKkLINmj5uuuso+tzzZ7BaKZ0J9P66oAldpAB
k2Q2lv9f2VDNgRCuo8DWpDc0+qYbXg2wzt95gRAbjZoNSQ5WUJD6qkeNZMGQSgGwsnUsR3e1Dm4X
NlNMDN0tZQvLS3Zz5s4IHrObnfVdsXOOceE7uWfl/kcW5xjEMEDg+o78vOrNSrFYEQUluw6Ha01G
c7t9hF7/vvDxxsSKpxivVz8r26dCJ0B2fgRni3GgP0sQvp1lgasjIooBVeOFub+hNw4yJhfk3ZL4
uXl7rQwJmeY0snKEphuwMfnVFD3ZvZsiZ++r3d9tiZBYtrVT9maCvA8I5es8IZ8mXkl2fYMyDKXV
16WINLdmhGtIS/E4UU8LuUoFVTUzsPcLBktGlCPxAJHnlodKMtmYaffTOgeAnZ4tbsseONuB9I8L
2GIgzbqyjCcSBTH1nFsnPvc+PWlI06A0WnigHfq2PK5arzA/zRjUlsu4bf4AW6eoawCG+44V36ja
FnSUiKsLoK7Zc9CqAN2zlxW0NttZdGVn+dirOFGFddUqhYW8BtKM38B/H2iH8mkZSWkDZT9pUNe1
T6C5k+7iZt1hZVgItCwyY01nNvGNBlVx9cha1a0UyIHoT7O+c+pScta22wyATkO3ytHes1Y3Vj+G
Vopeqt1CXh7i623+udHj1Oun0rNIBj0A9JSb5qaI+s+XD+BmnrQyLXhTO4eOzhyATVgeNL1vt19w
5jvdy/PHy4a2uw0rS8J1nJd9jDTGJH6HR/leidz+rD+GQfh7KX804AQHwXoIPGYMkh75DMTmpWM7
NphzLeM9oXaaZVPIB4gMlyQC3jT3FZA0l4UqCTbbrvPHjBhrgJ5IK4CtHb+bQZzaenmRQptiF457
wCRTc5J4zma8eV2VGG+0XDFnG6inwLR/0PpUqsHlTZN8NTHWhHqn5ySHd+jDtdPuwM4ZyhTNt2tH
qzUIfjGikUd7BfDj1u9fRC8hSpZ5rds9z57qZz6UoOePQKzoyqYQWowkijvVAeGoxk4svomaXd8f
/u7TLZ92Fb1iG7P+RQrgNh+/5cTtm3+S9AO4x/UqhHwDcBPNhL4a9dNx56TcG7tbWzpZtl2zXH0r
IeWY57Ct6xCguuSIkcDIzXM33FdAeN5MOKnqQS8kLwWpRSH3AMu1VTYmRp87rwNyWg+WK1u/y47q
OTrJKFM3E53V8oQMRCnmfhyNDkdIz09ES25NOkGBKjvamozDQHKaRNrjEpzkA48bKP7GnTt2X7ro
uw3F88t+J1mPCMVNRsvIcgbSszbt3bY8ROrXLvlUyMo2ksgjEh4PszZ3rQX3HprY65vGzZgkNdzO
2153hoqBgU2VXusAmi/0ubpnBPOV9slG86zcm/+7/g1yxJUtISBkRtE7jgbkRxM4t2QHzXaU5qdf
C6tE/lvW15BtkRgaNKPsWZaZvhYp9wpLd3SA2EitYsw3U58uu4PsMNHlx6ziEMumwogBPMNrS3Eg
UFftgVuN0d5fYO7JvSwDltoTwkUCdol4dHB4p/v8aEN+L/Eh+lHjjRIsnEEyWlnZtxRixWxFJbiQ
AN9icehW4+gSFLzUs6IPkpex7PAKccKqDKVgFq7a3AF9wDFSgmKSIPe2E+s/yYMI/OVjTLNe1Uwf
VAznuQL8MnGu1Dr1cjPcaaoKKspZuS/LJrjsI5KzLGKBB+hVkFkFdLFG3S4aRy+VMTHKLAhZpm2V
FejykEe0ysmqT7GMG0vmdSIVAFMIL6YCj6KF1Ti/6/Aq6XaDz9zx+qPglddo4QjRQtXS0u4cVFzZ
t+Gf+MAD+0b/RfYgM07h5Krkmpe5hRAuIso5aIpM84WVl58cMFb8N+8tiYM7QqCIWUs40iIw1yXn
tgvdMjvF0qtdclxFcjF95rOdTIBz9rvwEIUAZ3u6Amax2RvOkPva2V9ZD4kOTIq0/mUnly1PCBQR
NBDNaACzQVd/IsAZh6Zbhg8fsAFwAeA4gBe8009hTOtQp8WlOJm9Gxvx3tH3aqRJVrL9XFyZEZaS
m2nEQh2XlbGne8Xt9hS4tOEsp3bafByuDAkxr6MlSfFyAvuRqt613XxVaN2+GeZnJ4QAgR5RSYzd
DBOv9kRJMRoqqG926BNrLHmu7Ome8fx4eYu2I8XKhgCSBehswtQ/gh0dcdUbHnjrd05gjLtl9p7v
ZPfhpsOvzAmRr+9ImNZ2AbR7G+9UFW4/VIdwtB4ipdlfXtqmh69MCflSOIFOCDcUAFTNJzKHLqCG
3jTIFrQZjVZWxNjX2pndog3lW90ZBdUnjT3Vw1ddj/ZKvm+mn4Xy/JFlWZhFIRp0YUUOuNBpaw0a
qY6fjN2htWuPKXhTa+3uspkNJmakgPTVjhD/SKtVtWarxDddzLABTTf7yi1UG0DHXz8ZwNUx6DuP
Ad21GGTjT+VehrHbPm2vP0DInMZwsm1l0jHcrAb2cO5p5ymh5qtp5fYOl8zibDvLqzEhhmiAH5ua
Yjl+PB+i6Ks2HxzZ9Mp2n3D1RYXwkTUWsbmBBL722T7yumv7k3lt3oTBQrzSArBQ3zRn5IYY+9Vr
L/95eUMlK3yJoqvElzfz3DhWqfh2/KmitWtr6JtJfFOyZSJhvu3EFeFlqPip8YtV3+d+Bmz8vqbn
TFomWU7vu6br68d8iWur5TTVgDQgwelWDvo/w6f5yvHYYQAXZx7Uj6FfSfxj+/W1sidEk2zUnKQN
kbKpvW+cVGCVXpBlfwFeXBkTgkrdqnrXN3B9PT7q054VkD7tZSAWmUMs/7/6go6VWT0bMFepjtZN
6HBQ9Vr1zajbMjDLdsz/c7ZeUDwrQyzum6yA3oVfOrc9SHKYk7oWeRxkmlCyBQkBQ537mDEL/EIO
vTWG+yYM4k7iBts38utShDCRaFFSV6RE4q7/nvqnKZLc+P8hl3k1IMSIsuFjlQJE6SvkUxd6VkkO
tIdeG2DwwHYBRWC6TVMEYTxIVibZpJfgtdqk2FF0ZGrAyy5au+ASURyIv0bXQ/V0OQxJvqCImayY
wcMGRB9+nN7Y2T6WCZz8h4Tmzxd8uddWC0GHSdGyFg/uf4ULeGBigslbKK0yIMFkojhSc0JcYJj9
n8YIc+wqkk/oMuzqQx0sYwKqC3yfd/njSTxcF+KCAu6G1igR9GorUMjeqI+JDA0kXZAQFiB7PBV9
ifpzCtETfs+O8SP91fjFcWkQFlJaVkkc14U0o2NdZ6ocTeIYJIuKC6GQx9Z1rotjsrx7jrJak+yA
6UKQ0LtGbVqLY9DX7X3tHJ/Kg3Za0KayKfyXv3ThhtKFWFEp6Fg16Be+9PVBbbhoWRge5nz7c/IZ
SKu9dbQeKGZZ+kD1o+/xXXMuD9kRTUqAlGQVPdnxFuJKUYSUNI6NrHEg/hR6OvjQ8uh6lNmRHG8R
mWPm2jiEdoqMsOVuPf2IwRPzV2dABOYYA29S9Pgh+qPi7QVwZMCH3WUTskUIj5TZpMweqjwOUo3v
477we0dSw9gk1Vll1yJz0zykdq+iyR/Ui0JO7y70orFXnFXwvnDUIlU33skEBiTR493YpWK2Ee0U
5icJRNtj9PtAFhUWkuHOzY8HgmUw2dOXqYK3aQWJSTywCUp8YWVjcFD3mvEjFB50ZUIIgxEJi7lR
UbuYE9PjqEFOY3G47AKbz7qVCSEKsozMtCUgcOsy5hrF2SS/cuMw60fV+AWeFJfRr5cNyj6bEAe1
dBzRe9HxMK7pzpqjL2OpPV42sbn/qzUJoa+Io1gJLa74utHuuqG87bJmP8eKJJOQmRHi3pRmZm10
qGnp1vQ0F0A0KfW1FpPg8mpkH0yIaHpj8krXc5AnMahl4llay6RfJAsR+1NjqudpWQIYO9q2W7Z3
TXWrhLbkSpc4mtifIpljNYkOpgGTXk/9j5Y8xs5vQp+t5kaf70zZePf29f7qBGKjSmsdjMgsPMqt
D6FzCHM5N2y3YOXrvePPkj7SstXvrsCVMSE5KoeudKrOBjJW0W4VRfP7UvOqCSIKbXFgpgLJznmS
AYKW6HzJqBAdjLyNC6h4Ly9D46SBJoL/BpyiBkYm2+WFp3y+7IcyL1n+f5VvDlbXI2fCkyAyBm+a
PUYQWIfHvzMiRIeCRmHCOgPDxGm9M8HEZ5hf9DqXTJttJgmr7RICRGUYKhv6AalfNj5rnJ9mViLm
tUFhfChPWJkSgkQ+GLPVq4MF9MswuiON7R1HeVUSxWV7I8SICeSIE4+gEZJlBzWKvaE/jcAkX96b
5atc8DexTQWaa2eyYuhd5Tm50svm2aygl2AqdeTVuZJ5zWzK8BqScyV2qCY2g5YmBrVZVN5b4GPk
49GMn+P4V8oeCq05Xl6g5CuKPDU8CsdKi/HqUJ2n2r5O6QMKBpdNSIL5u37VoFZlvYxeDyNuv0r1
+taRxAXZKoSwgGHyyKaoqGIwCU+L2uMhEtT07+4+Z/kRq2CQxNFE7CT9l9VJd5X2iymDJMvWIYQC
vDYbCzNjkEdtqqNuKkFO0qs0lHGYyVxMiAX1pI0TNxDWSrU+lL1XVyDPK0JvLn4OkWvJqeE34emv
EcERIkKUj1yZqW74LOmeJr3bK4z5dsn2bVl5BoZfBt7v0LHybLt8Gqby12UP3H4YruwLsYKAYzUs
xpn4YRh5KhjxqXXTpKGHvt84X/NmX9TPViyJuNubiWF1DOeB60AUKM4KsBAVKkpjYXif0NyN6BWR
vei3zxZGMXSdGO+1WOeGjTUQfgi1Q+rFqPCkXS2JENsXxx8T72rLc1UMI2BKfjZ+M5RPpWK6WX9H
WskR3loJdoiYGOu238uK1h2f1LHF253nut+PVQBcquQAbz7MFt1ScISYJpTKhJQlrSL0MznIoZfy
R+qnkYsG8511rIM+aG/0H9RrgkJWit2sLq+tCsGpNGkTa9rM/NB2jhntM1eB6nyHsew+b71KLf/B
7G/iFlb3qESZh7ncn5fdf2sH1z9ACFwdTaByaIASylEwvgzsZATFK+6MOzvCjNJlW5sTWmtjQgij
eRG2+kIEb32bd/EBUvdAoCdfqLvgG0PflHjn5tFe2xNimWGEvYkHXQRiy/Zc32bX894+GedFc/zy
yraC5tqQGMPaPK+0usE2zvUxZf0Xpox7yvRDM2p+C8k14uSSm3Mr+1ibFMIWpTlGBOYJGaE6HRRs
2hzXtddy/lhWrepxZ5AY3HxBrCyKlWI6UMBFWyzy33kVoLRvmt3oRYd6zz6EZ1obE9rTqtIVsTVA
miNNHpPxtqh2MzHcpm0kPrkViNd2lkfF6uLmkZPkPUNoqdmpNPcO5NNlrXaZCSGyYEohHCOQa/ks
ZTFIteiPRsFwIKiKPl32Qtn5EsvExGZTDh3dhVvVM07g0+felEMnwwZ8TzmOj7knc3xZ2BTHVjuj
mduqxhFTT+aO7S0v3SmfMBatHhdWYd2tIpfdzDIQ2vaF8CdYi8VjrYs7qg9Au+mgIDUs85hkvQR9
KwmMYr24J+CyyCnSgond2Y3PSwNig26Iu/rypsm8QwgdfQXijGEG3AjNq1J/bIsrne4um9gcl187
uRAr1CqcxtTpF617/j1uXAO7FHHPvOELADL04PTYsc9yHRXJ4sSq8JBOmm00qKaRNrC0h7Dyo06S
G2zi5leLE+vC4HrOUKqFjSpg+8Z1nsKA+u5P7f+RdmXddeLM9hexFiBA6JXpDLbjeEgc54WVqRnE
PMOvv5v01zGW6aPbSfdDP7gXdUqqKkk17H1Yp35zHOOS7kTZmU2EkKHhAWGRBvXTDuX81ulv+GF+
/3cmZVL+zDrEdPFgN2PTxADe0qIPNf1iVcemlHGm7HZ8bFdQuITEdV+nlbJ2JYJfx3DJcQAXtUuD
5WiAWG5qYCMhuhOUU+utZQtwYB11SejaPc3weEH5TgdsmpgNSzuMDDYW5vmSCi3Uyo+BXVfVR8X2
7VZ2jK3hVny2Y7rolyhx+6ai13QdaFH6gd1an5tTEZQH5nemo9zpXnonm9/a9YGNPCH8A40II4Qz
AH+z+aOlBg0Ba/yzxMFlMoQdxJBWGuYt8h2gpZx9zL8dLOIAJ/UKD4wYKDh1EN0OKLLJ4rBs29bf
tTk9NVZRNbcTw5sU4jTLkxF/m4iNIn/kYMBU4gu7QX+zkMLtUSuSqFOKDg/5NlDy960M/3/3Erf5
vnBbnDEBocVIE3nZzN2mv1si002bzgFjvZMO1E1k1Ha7R8xGoBD6jQbA2XaMF31sH+P0dm5uB5SC
EtkmycQI0X8qIqVI4HVeMnxZxh8hu8nr21DqV6vfXPArMR02KADJpWWHRhnzJyll7HG3m92/sewy
d7y7bPMSkxdTYVmnRkvXACHLmG8j833V3Y+dJIu9LswljYRIwezGGJsOJDg2nTHp0/pxYX4CYqQf
cbBO64vPy9jRw9y/rNn+Ne7FLsSk2FhodpIkI4jWEsc+DO8zb3LmyqkNf62OY1rhQ/w7XcGboCh2
cmclSEu7FCPhUWPgljg1t11IyoC0imwMWWKNYqZMi9kCgpwx9Ob+Q66dtOHHTL5HhuytKTMPIVgA
UFRJ2xbDuXHHHCU+kAQkxDJ2BklEEru4e1Qy5r4H9nXXYSqns24VTT1IjEHmVkKQGEpumTxDaDfu
/iZn6L6OozO47O4nVFb1p8YnRIuozqyRsQlGfxM/RkftqLjIu5zK0+w1rnyI+vI+YXjj9QkyRbHJ
BxtJqiWfDnH/xPs0yPkXySJe3ihNRARmWdUMhGKw2KJu17vVqQoin7k6PT2p6GPlIBCU5JMun4zA
M32tV8v4oLO1VJ1laA6aCmduzj0HYbl2H9UPEvUuX2k0VbhigHEsYhOQlT0dBB4kIEcLvFMKjCS8
/WkkT0TGsSKJURjWfq1fw8jA23Uiljz0/jr+nrvMHYCuvPgwEyku+37y4VdM1MTu5zRuqq7Nw8hf
MVpXPvHYK576ACgmV/2VbEzncoyC1NfK2UPZm1GCalvKMYGrlY6qpx/UQnkCFMTj5b2TWaZw6Wg1
ovVxC/YrUwtDJ+0Iht3tOQouS9n3MgNmCOPQQWb/WqFlakEQOldIvA33uvppaD6qU+L8kQwReJNy
AqgjCs4BTp6NevRi0HUskftnQoS0EFftQo97pIWa6rGo+TmjT6YhO6L+xbh/LZfIz4QsMDBmJoSL
LHOnb0tAgzRQXAvsVzMImnTv96AWmPYiUfDgvlUic9AAVo9aKJB578C4ZdIvxZI46lS7NmgB/mwd
Bfdt4yZMcxNNFDa30HaHtJ7DAZl+o5YZv78s6q2FU8Abw/BQ5qD6GzR2XD+XPk0X01OWlIG0EKiI
phr+dwt/LUWIt/oI1mYzRTtFXxymdHSS+R0vtf9sfa+FCLtkkFAzpghCouI9MvG1EsShJLvw1lNf
ixA2pggjvBZpB8YsIEK15lc0mJYT9y5vydv4tgpBIWWFqrTfYHV11lSm1QwYrQiHoanRk0HL67Qs
b1rbkoh6ew6+EiVmgDSmqyzFBIRXg20pL9qHIZo9kERE4I/X3dS2ZPm0fXP7pZuYDtLsxtZMhgWc
kuek98dJskEyhQRDK60yz7UK3zeW49B0Lq2AGT5f6VPogBBWYnBvXyBYPSCq4cYCnladCXF7avq0
R+ULRLCT4s3pu2pxldpyuHkPBl13Is8T/3rZNHbt75dE0PW+PimsxkpnxtHFR22g9fH2OlR6R7Fk
1YtdC9yIEeJ4HVlJVDdQzCqvjB7JpjoYlcKh8bfL6sjkCLulYMTNqkDB7U3VXV1dZzFzGuDNylZN
JkYIDDTneWwnWDVevstmw6Va4upz6NTguPgzhYT4MFgNBm4LSJoYQEKN9BhZ8dec6U5T01wiS2YL
69832R1bLSets7FJan9vpFcsfLJkjCC73mqZtoGxNmAHisyssR7ljHYoIPdj7iTsXiPB5fXa1+FF
wLpzGx1is6J2T9FvRCd6QBLc0yoWOeNAj78jhwHmHGDaYPAS1ioPgbPGOuRyFvJRWe7q3k9T/7KI
fSN7ESGooppEn6seIlR6tczf9KFypummtHRJ0Nm5/qxR50WQcCc1zFkh7QxBo7vmg0G+tVICjp8K
xwI9eOKpxuGyZvub9CJQeONGdZrbdF08nqXUYSOQBeL4nW5EMl7WnWfEa9WEgBryqegKtqyvafuc
AZPGwZ34Mb9uT92NgvYgSTTdqRVAHtWpZqtM1Q3x4VnRvEwIsEhAOOv+A31v6D+h738H2+m1MCHY
odCNRu8cwhZQQg8gHKGGEwMt4Tc2a6OSEOuWNm+MqoJHDbidpmXkg02nSy2JP+0Gho0UIc4phMys
Xq9aAxqBopvlv8MSvV4rwV+LaGT9zLFW6XgACKNTKR9TWT1216w3OggOWxt51LB43Y/iVilPGgxt
+nF5M/aXydJMNPiA78gS7LnoetAE9BARj/WVBrBtsHv91n7/EiFCeWmLWtJkgsuYhvZd40juNoZv
pLI6nkQTEcKrKipbsxg0sYv3ih2A8+DySu27Pn3RQ/COLKlHPbQgoPs0eGg+wYuuuuKn/qRj5OK/
D2yt5vUiTHQSLQXFX4RFq1jjjyk5ZEZ7nqzmWaLU7qrZREUXmabRN0PhgKdkLRBXTSDm+CRxAOnm
5+63Lj+sc291wL3sYD5elrl7DG1EClat1cwGQEEKHKwpPQJBzNUKFPnR4B2E3SiJAvubthEmHEWR
bedGbq8TOdfqmQbakbnaob5eMXvkXTz7i2nhLsJAEQ5ejNd3hcrs59pMYorZj+MSPkVcUrLYfTrY
L99f5W/uImGTaUuaG6C6WlqX08lR0oCUfjp0TplGkgTkema+Ll7AAjfChACnqMNsqQxoKbZ+boqj
qSM9VxzRS+lE8dXYyGZw99cOXOeUgXfyTUOjUdS6NVQJgKPMK9JeMRnp7L4lMAshDqVqFWJeL57W
JtYUTyDqZMfiOjr2h+6oAylxRucYctWyK9Cukb9IE0dA9DSaDRCgobAZNNe6+5Ms+yoOEMqB8ml9
KgPl2X4nmzWXCRUeRSpmItHGidbbAjV3dDwZReWk0Q0tJE/YPTmmquorb6vKwNXweikVdCujmAo4
EzNUb0jDvxGrC9Js8Cqjvb8cLHYvQKYKrElAYRj0TVtlAiCYJOvhUyMy79fsJzELaqnsYIP7Rzbk
uXfgboWJDhYmyoiTEmCa6Dliz/HyeSq+XFZoz85BZqNSCnoe622jQjnNVdHpuIQ3n3NQH8cf/+z7
wikV6mZnsRrlnnhG52lXnDEtKDHu/e1/UUEMcxPN45mtTxUAiNSqfp0CaVVnVhA30iekbLmEHRnL
fEYpk+C+Hd2xcHTaXjo5v/5cMdBtd0Sw5pqggh6F2JFiCjIgra0giWS6Zu7agIYgK0fklSm1LvAm
jkcdY+jZhlKaPT1Us3ZLs0SyRztdTdTYaiUcfFU+GeXUQQagzQ2QBnwAEksAhEsKMjpKHtdhUXk3
n0wx4R3W86ZVq3KtNaI2llxR4+mycf9LNHgxPSGIm3rHTJpDK0SD6mRex0AXTMz/JxOYxM7FhoRU
Aedj0UEbO28dzTh1RujaKFABDkii1poUu2CCYi9CbNRJaycwwWwu7mdSfBh56kVpe+Y52pn0GIZp
kAP4thp/tjKJ9L1bxcZSxCmdBA3caYS7M1rrzjPHbMuQOBlwBpUq0MNEciHbFYbqm0ZsPGffFJII
a0motLjCJKZxzmr1u4FJ3NAEwBKdPhkAXz1cXtrdPXyRJxaVrDEKKTohkL5pOfg0hnhw27RvHG1S
O49Vyuxflreb+wCP2D8KitxuCto9+oIgv7YC6OFGjSbaQOsDvce0PnHRpW472X9n8YSvb2QKMR+E
E/nSI+Pho6BF6BlD5814uqzXrmdvRKxBdBOyFl1pcrtHvSfCVMP0rom+X/7+7smrEWaAwhLwUT8x
zDffp9Y0JmWFMwUkW70FwhM3kVW591V4ESEEpzJmeQsOUhQtlCde3Gqy0uJ+cNLAzmXiIaXhvvJ6
jRKejCCN/js4/ZOr+XlVWZFWZVeVXW105DxxoaWUvYFDibu4VnsT+Q1eBjDHm5o3El+ViRDMqi+V
lgFBCAikOjlETXW7YPLi8rbvhoONFoJZkZyorcJsjHzryVcQnx3sRPVCTgO8WK+NIZVMTe1Gg424
VeONlRl2NqVKQVBKtAf1fTT2bHJom7HEMcFrmrnMbrtvlzXcXUQDL1BmaoYF834tEt36eT8byIGD
DBBUnFqQNjy4LGI/5mxkCJbdJZ1ZJeXPmNNgQOBYH/TUYTOG4Fw1KPzigNx4Nkgi3a7HboQKR3HT
tbWBGSMQijd+0/vl8Ng1Hy4rtrt2Fp4ZGD9jjInJKU5ZzduBI5YahVOxhxYVnssS9n0Ws3KMWFRD
4BG0mAHJVJvgOPGS+kOfHAd+NwFDpfuIl3WEQff4YYZxljKEut21A2smLsWGifECwSg6qzGJMlNc
OSN/JAHSPIOsbrFr6niaWSayEfCW9SdsTN2KhmwAjRSyVSgy6/cExaTGtpGmrCXXh31dXgStP2Qj
KCnHojFWCHi97Q5R+9dSKue+kw2vrib85oa0UUdYsVwJuYrsCoI3tY5W0RySGW8NZhuOGuYnbjZf
JnkpeN86NlIFx2KAWW14DKlxhez+fW/gVdg5I6jV7O6wzActvYmmd/X4/bJVypZUMMoo0VpeEIjN
rOO4OF35pKWS7I5EhFhWpxxkuzyFiGY48P65bjD+Jel+3c24wHX/MUGxkp4itBt6CRlD0J0w2HM7
j277bQ4aB8xRD5XsFrQbLTbihONKrwrAuGkQp8Znoz81sYw3SmYO4jBFZU/LYlnl36yjyyk6cxP4
YJqbXimnTDaqL1Nn/fvGr5CY7ZMRxXovRtExroargcjoRvdjhK1iYpURXL6E05c2nBS5hg6RtgNz
VHcuwA3bWh+y+OmyPf/Lwr0IEnTBdEY0z2shuAW0wak/xF5ztDVHD3KMlUlHytaf/TZWvEgTQl81
VoRrHVYOD3r9DLYbMLH/twe9bCGFGAhclGTCIw4nBcbJ0qb4bKpdYKO0pZqS9JFMkhAH1aJuhwZN
Fh6jmRPpZ15/GdIQGNOyaseaK7y0iELo6whAHnkBQWmu3MYNmJ214q4qjRs+ac9jOPmqXXrjkNz0
qX4q6/9OmIInDd6I/5imEAKHoopSGkF8zZjPluKaReBn7WVVwv00yS85htiuohUNmWsFlln7g9c8
Fl5lO4prX+ua03sGWDnSH5qsDr8bew3A8FI0LDAUeV57thKxSCUNWpaN+MHS38WqGwKl8bLLyWQI
wbCJejWq1lCVVbdV+zB2Z5Z//R0R4AAiSIkCAEPYIjThN3NLccPgGDDXTAACGc5cyGCS9xX5JUU8
qJR80ut5gZSy4Y5JTk31MYtOlzXZdSoUO/6niXhQ6WnfFjxfnWpBKWVpBuYapsl8wCLww6CQ/z6U
B+PeyBM2h5VmTRsbOpHZIu5Q1pOTo7kl0PSiDS6rtnuKvFyhxeJrP4TAvVNxhdaLq3K60evny9/f
3Z7N9wVbjmwAatg9QPWGJbAoc4rqoDWyW/q+ELC/MmLjXyIEPaNMlixLYcxIEHwryuF+KBOfRfXv
xFbrRYwQ8sKYxazpsC066z1wXj6GFQt6i1x1rSUJrzKNBN+Z2rRJ2hyilDB3jCggwIGX8hvvmjVw
ynWTIEtAxZb3eNSLghYplm2KvYw98/iDrb6vehncmbZ7Od8IWn/I5qrS5WoUN2jhQM6rOK2I35Ef
PhY/JyRa5NBNV73Cjc9jnvn9d6zvRUPBMGpWRYNtQnBoPBTq4zz8pYSS2LAz+wxn3SgnWAVHx1yq
1pCR9uhm0t3+UPaAcO6cpPEWdy0kJ2DBRgvAb2V4NoJFG4nzJA8NCFai69g8L4tsBmNdnTdH/IsA
EXzFqhNdq1YBfciPnTme8wRIGkZ+MCsryEfrd0IRRu4tjRANCWfhtpkNalIsJkIFSjkRysgslJVy
dhXaSBCumaQEn2PNEOwG3gVZGD92UQ+g4PgUKumhNntJNmnXiW0dZzg8TNWoYH3UiJI513COm/QW
PBW99iB14V0R6K9G4RNWiLzoa8+qlmlEo66GV3ypzw6yV+E5G0pM5FJrkBR1V3N6Yw3IR2BgBFkd
ZKpeiwJgUl0sMdqyGj338H8drXbwbO02t4zPDTipI8JPWTxJ1nD/aQAoBAM02Gtzv7CII/qtmUnQ
VZOeFk9zits4SDDzaQXNh/b4G9FiI0rw5JXfewxX6LgxHY/hEB2Krj7WRDYGvGuFGzHCQnJ9bsAa
MSPsGr6G5meNBsy+MsdDJSum7AV4C/M4K1Ic/ismnA2tHkk9r9ahN061jGdSGQdlHg610spQElZL
E81jK0uI8WncWssy61g8oQ6foQ7/30feqbEVJhiFrVRZrKMhBKfWl4Z+HqeA5B8vG8PexWgrQjAG
NhM8cUqIiKYjZX4eP1/+/v7eWBRzKxazqSlEuxCDzGMZWUC2UpLOz8s+dEeU/v28J+9pMbXuZXG7
yRZLfZEnxL6qLUNlQA+x10QABtZdfgV6CLeOvP8f0cDuw8nCWIEJ9lpAnIn1hx6oLSpIRtZcyEo+
XR/4cJOgZE7cFojzTuGGbiijFtnzrK1M4d6cJ1EZ6ho8i6t3bTI7U/kEz1KrA2AtLi/nXty1QFKC
hDBDqVJM0I5h2Ol9je5RJGircE3QljJavl0RurrWBCwToW/9++bSFCpdM+YZlMEaQgTX/lyE4LNt
R8uSGwh4rXpLR3ZlDJ0/4JL+G2u1UURwVl1ZlIHPkNLPpmtG3OMIemTovctidh12I0ZwWLPt7QUZ
MTS/ZdW5s9XTXIa/s+sbEULkBh0VA04gziLsepkdsOtFdrisxQ6kGELbiwzxPTulRcOT9RCyNOBv
TuMNwGAccwA04tDl/tAu7/GGvjE6PUgHLhtq3w1KxNBVIIirJnIPr22u7qK05iMMbmo0p8Pk8qJe
RxP+UwYSNXePC8yIaRb6nFRb7FtfQNfUdhq67YZg8ED+44Yn9WElpcdb53RZ1q4jbUQJUSHFXbLX
84QCHmv11Rx7J/PV/ei6kSFEc5X2ZEEuWwH4f/y4AqSskAqghiJnK+AY65RZye5GbeQJ0byZjBBs
V8C05LOzfKrWlGmQfq2esity0APo+UE/Zq4pcbH9oL4RK8SklKOjHVF2pcBIH7tTfW5/RD4HANjk
pwuAI2IuVXXXrTcihRilT7zI1DIk3hLf68l71ZT49O4F09oIEGy+XBYdEMjAelcHkX9HPcrebOvH
3tySNsKEIEXULs6UtdqLUdioOKvTuYxTlwOssFIkJ77M7IVgpVuVtWQtOkzN5D6Jvhvq+17eG7d+
5II+4hMxL6wlHMbZhBtnJ/7ODFQMvDwzn5+sYHBHz3oIAegEwjzVse57iYYS0/i5s5sTsssIyWdt
HdmPFSXozE5Dl1AlazzedzV0HesUOT2MCLyOicRUTH3qkVxKVf3IjSYgel1jkJ5/5KMMK3Z/z37J
ErNxESYI4ikCqAgpHnvV1/Xvhi05jXfzFdbafrTOe+LeKdi7MSUK07m9koVpGDzPPE11yh/8UHs6
XlWpX/xIz/2TLHTs7tVGqmD4U5GZdp+iTbeyDjkP1OzT5SC/w3qPc3MjQNgmM+oztcJEF4iFw0P0
bp0rA2Tlkb6rjulf6UfApyM+VaAYHiNHloPej4svwkU+RULCOW9DBKnW5+8I0LEwFLWC38f3hT8f
AQ7zIHur7vZ0bPQVAX4XVhYJbdHTNQQk6A/hWTtyQAo7xq3man51KH6nn2MrUDhGiV4ocZ0AfkHT
h+eu7Xw+dZ+R9JAUnldDeBNRNkspnKRJatV9Y2EpM/trTkwnHK64oTmg3wJyLXH0rpddRXYdfCNx
Nd1NGAFDdM+j0VyRP/TzcN1cmwFeKwesJX03AQaHuLpT/RhGSfTaP3g2coXDtGlSzQZaHUZrKMA0
6/NK/IZ2MDWwA/mLeTcHu90+4RxFjqgY7AQA4jZ1B696nE75mRsO6hfuShPEcWlQ7qaPxnF0ZAXX
3ai2UVSIOEBlCOMWE2beAGBxUOy4dDGDKJH118n2UQgxfZFMVtKr4O3oEcvGm3y4C5Nra9YlEXTf
Qg0ghoOk0mRi2jxdKC2GFGA4WXTQur/IcJgWtDOr0TumNE7M22+XQ9v+8r3IE3bO1Fo1BX8CUCe1
9nvbI7kcJbfElM3H7S/fixhhl+a5HosZWRxv0CKnyO/a+L0RY2J+kqWVZfoI+2RihlSn4JwA+axT
DICDHJ5TRbJm+85l4bTGyLemI2v52qmjIh2iXAddVKVNwWRqh24Yr5pmmRx9wrWkDlNnMqwbGlFg
9YfHqZYxVu5quTqcbunovVWF8yjVljihHBzjWntIkuuW+Kklycju7tiLCPHylSYpjSO2Ms5bn/Q+
Q3PBJ0V7yNRPl+3vX9bylyriPctA9zla+RZ0K5wT4HUlB8xpg2VePV4x77IomUbCGTPG+jIpNq6T
nQ0GggcgvviGojiaEkuC7+51hOqqapiYn0Xq/LV5VOg9ivIFpwwdAzvCsVLLrt/7q7YRIbhtr0QD
mdXwfwnRX+F9TbfJu313rW0jTHBeEtp1mGcKspV5BRD7Dzb9K1V+B50GCcRfiyY4rg0JxazWhpdn
eNl2/libDoiWL5vAviaofqtofLS0n/eezWnc5UueqzGAWqPkRg/vw/DGDCNJBN/f/RcZwonfjGo/
DHlEAXqbOXrRH9vckPjmvgjcsZG7U1HKF+LPYpbgeSsYNqTBWzkF9wi3JTXif7GwFxmCt1RaWrA2
/cfCNqNv2VH+ct3flxdh5LXHLPpktGUBYbPyMUr9pLsxG0mtZzXSN1c/5FINoHWgX0Qs9TSqkufD
eiGqK+rmY+c1Y+qXPXmIqfG9T8yny5a2G2w24gRzLhMettxAXmgE/PaoRe/6evEGEJYTtZJQ1+0/
EDayhNMAwBpL28x4/tDCaf08A5Z55g1Hs3UAedydCaatFE/W4yNZzzd4+qWZmLM5G4A+DAbVcmcw
FDX6YxU9NrLBqz3roHAotHDA2E2x1Klm+lhkaL31xuYDTneHML8cZahSOz4FCBIUH1HM0ijwlV+b
YN/rSq4oGABpzM7D4/8AKFFJGWvHJl6JEOJomU+5MihF6ldFfaP334octJr2TM5alX64bH4/l18w
91eyBPsr4orrIEZeCUPLzDHO+Uf7TI6YV0P7I4YLP0WP5LD4mb+WSrKz7AG5s2Nr7y36lDBlRdHa
9HoxFTpMRTmHoOFJM5+WoRcvzwBQOV1WcnfLNlKESBvahMYTz0wvDlunWMD821eSo/xnJenNOm5k
rJpuTowcDeX9gqY5j4NPHpN4lls9DMkzCYoALYFukuPpD8akk3IcxufifkVjkKX1dlgKkEkxdaJT
wnSUJgX/DsueVuqKTVwxJzxUgTW6mKUEL0IfjO8x2IUHefk0y86xvWKBCW9gDMAMOiEi1m2EgjxH
75PpWZH1uc51zw6ZHyZW62Z27dSz9WliKthdaOPaqeyI2zt/XkkX/LGZVEwfAlXdKxV2pHN7n2MW
qIiXY97a3zJWHxtFdZWyOVl9c51M3Sw5xndNeKO94KxVDbpRM2uYN87J1WJlGF4Y736ruwwNjMRG
hxT+QfvDa/uyrZAnKFdgGjejHlgOb0dzOAGgQuIqexmdV3KE47y2GzyMmhAIUredFx2LAE1ZX6Pr
tc009dsnJbjsmnurt1VLCADg5c7TpeKmR/rKH7vrWCkxsnB3WchePN0KEfx/7tMhsxREmdG6Kue7
ZDqQInZqNDRelrMXZ7ZyhBgwVXgC2lkNaPVSuTZVIMpNMob2ndP01fYI1k71riWDYplg43vustqh
iNxhBc8zHbv7flkdqS0Ips0iErMsUWzPGLzipPupF3sdderUSb+gohSgtiMTuTNj/Eo/4Tiy5wEt
1SVm3xi5t/p7q82cOoodbn9VyGc7K50ItcDho0RRmRUKgdM2Up42E3y49UefeImf/FAiRwN98MG6
XXzdUb+iSCjld5HYpZiwnbidx1pTm2tNMAVnQgEOCnYoKllnqkyOEDsQjJS6aVE8SLpvRp47bfiF
Qr9MhrixexIAnwmDXAwDpm/GCIu4Q1afgn0Vs/wncsUP/LTyJoFm+Lc87UWQYCZZ0VUYswLfNxpb
Thywiin5dNkmdk1Cgy42A8KRLUL2kTjUk6EObW8uP47RXyYYzkftw2UZu/uykbH+fXNnwETazBoD
RxdJr/PplHSpG1qfNRk65L4fb+QIflwuKBzFKZ7MeMwA5qV1F8yamO8wlYa5S/Uqllxfd8PgRpyw
OVO4oMSytlDO5BMrPyaq7Mj9+QYTL1tAC/21OYK/xnndtaNSrXaWvscMy0FxWjf/kH1tvnK39ara
1b34zEyXPF7eMYlqYmnMXoAEp2Q56MiU+yQ+FLJkmuz7gqdyXJaiKkpMr6Il+i7mL0bY/ncuMLyR
XhaPCid8Xy31MrEBuDj2MZ1npzb9rpAND0hMW7zYV+iG5rkCOORpuorz55gmrgq4n6QqJBdviZ/S
dUW3PtSTvOs7oISm/LNJH2l+iAbZiOB6CblgbnT9DRsZkWYrLecMneG422uJo/sLipXz+8UtT8Q3
WlfWWSFbPSEw9BGiWz0lqW8nT3RwYwNkRNZHU5NUufYaRl6ZghAYRr0jIJtX1nNPCwqPn6ej6WcO
soN+8iDDfZLtlBAW+nkp0W5DE99kt1p1ruZbLtup9ROXNkqICwBFnnM+gNuGV9WT2rNr4GVfE8xj
6wlB69KYBynO8cshQbJXIoYWmnUHCrxsHOJm2Hu5wT7ZNOpPCcuoi+bQRnLySVZRTOk1Yx0WfQ3W
9tG44kh98u6q7pM/FCKEiGhSgGI+JWgLHe/x8HDr6Qqs4/7lhZNpIlz9ydR3POGowCzLdQ9YFfBw
m4tEEdlJYYvhoa0IZUhMe+HnyTPBCE+uWJACj0c7jJ7q9Z/qU+7Nx1yVCJYEcrHpOW7UKh1jhAwS
X3UjmkCTSmJ3MglCjCBjQrKRrzxOCqbB6F1if/uz/RGCQ1bbg9auiS5K3Lo1nKT1eukE4F5OchuC
bCEqaApNhrw3bC/62Pvtu/aAiykYlUwMNi5fUif2QQovOwFlLiuEiSXlJq8ynIDI7ud55qCPFkg/
xOlBAv1HayiCM6l6phdNx1PfrJ61qfPU4g4EJhJbkziSiMuUlHHWWCrqVXVyY3A0vo9ocTZljNl7
LTvbnRIRmMxqUNKqxyNJB6hw4RW2k7vNFbl5mgOQ5pxBj+qz77nkiJLpJgSJbGqMWh0htFYjb+pG
V1/ec1sG/rrvSwamVwBRgxyWYOo2y6x40HEOFv1ZTTMMTcnC9m6aCgLQGG5jUgSp49d3iA5DPiC7
AvVF68++BrilsEKXDDrRkZRrZfrsnoMArgJ4nwEsH1GfKgkHpuVIRvb5z9HnD5x0QAWr0FcyrHwE
7TR7c6Q2wWVr339obOQKzjxEfbfQITe8lSY1C/hhrdPqt4trYUY5B/7n7xwhG3mCI9emXba2EYXe
klwP7A7UNXZ9kOi0axsvMt480ntYjaKUf9+R2ruVL5IfElc7q1596kASCb0ui5RJFEwFWQHWkE5j
Hi2PQ35VhD8uf3/fFnXKNBuAafabkUtbj9uRK5b9W1Myu8EWuA3AxVwhTcWXQDFNUZllTeix7HnK
gzkdjpPyfjZl1Cj7l9mNoHVZN7d0FfnRsaqB91lcZ++rYDh2Tvbx51XWy1xZ3nLf1DfS1sC1kZZx
OiMDooF5LXHQvXHCwXWP1re/5kA5rBkP7XR501ZTfnO13cgTjnu94UAiyFokSkdyRlfQk8JWCrH5
piuZu8wpenFUr1mozKV3jZH83LsVBUhsYTESQAMAuYd56qEpwbppuWlgTwcKkr6kcroVn/hD+fWy
rrtBfyNTf722iZHPvTmtd9zKuscFzisWIEYNSvw7h8tGjnC4IL9T8kJDuOr1g1meq+IwFPeXVdlf
PlvXLSQrgOAgRKhiHCNeKApYKWPmoufa1dRZosW/GP4vGWIHjsqNVueaYnrcHL06YmguGh5CRh19
KIKliA5GWF73LaEOKGqukyh0o8qSvJF39TQ0ywIJgI6iuXCCWkXGuhkjm56WXKfNw5JJIv2+ksAK
BczaOhViCEcLB55mP2dkPVpaCy/wNOiOlGKUywiaAzVdWYZx1wY38oSNI13BedQi962w8Gjl0aM6
189qNTxetg+JGHPNh2/CCAlpVXMNJ5idxc5Yf8j00rHY82UhuyH4RRcR7XEAfEhXjkBem5MnFcx1
NvFJ+YCSq+TgkskR/DY045BGFsUemd1XtbEe67oF8OngU1M2+rb/sNvoJPgu4CK6jKKXwJvP3Ulz
Uq+/Tx/o/WoRxTsk7V2CnmdzdKTz6FLJqytstqxX4G9DZMQ/e7z5x8mL3QyFEatwQaJ7aN6hT9eN
wLD8O7VyDG384wHmakobuXVKwAvXdbZHMaUx1IOraspNmnGJRe6fbBs5wkkzdjopyFisFx7VXXES
Yi/60Dkr1H4eZAcmkbdGhjcH20acEDmUUe3ga6XpzfkTj/7StQeFP7RqEEoZZ2W+JoQQvevSxNLQ
WpNPt+kSzPWnRpZv2L14b5QRokY65BMAvggI4Ey/bq4UdG2TGoTUi0PH46I9XPZriUKWEDyAlFeG
3IBF6E1Qp+/S/LtNpBDNuyqZGqOqhYeEbguOliBMTIzjbTQDWGL6ZIKdQMsd7VAdi6flXrkpH8tg
PI6Tz04yeondeLIRLXhaw3ky2BjgRRJF8YepdZD0uKn7wjd09nR5KddPvbHCjSjBuUJzrKImQQ9D
DpYH3iKgSCdQ94+wjQzBsZIuQSsmAz0leVhL6+0BZYTHEY9nZKCuZO3uUmmCX40a7VtW6qsbE+S9
itvcpX76McYgfPiOShoNpdIE30Kmi+VJR2KfTAMAGcyp9+iQ3iMLVvh2OjhWPNlOaWHrlv8j7bqW
5MaV5RcxggRB90rXZnqsZuReGFoZgt7br79J7d1tCs1DxErPHcFqAIWqQpnMqrwLZ5VctABFeDI0
jeBWbBswnRAD9BZ4zPMsz3XezJmSAAWYHsbL0n6Dnv8jaC07l70suio17r7ybJow4GMqAL/AG4e3
zBHysJijqMBuWh8rpJmBbjrcGSibt7+BHfITifMfSZwKqaFszUMZm27dB8ewln4wQ3bCJbKTtEvW
VoLoddPArBbG6VDYzeMETE7mMeme5K8qkGVET/jtx+hKBqc5RWhpmVrKpmsN1AtzdpY6yUml8BBj
kq6frFOBRDpNJpfK5HOXtc6fnR1nsZtRAXleNKBkMLwNwQsrgFpytPIvVLCVy3duDMx1mbyt1sJc
As74uMSv/SlH8IqLf6kPoiBha8JmrSE8bFvRz20YxTDXo6/4QBZ08k+pG7iGR+3qMp7jlxZIQOx+
+E2DYxANbCzAcQIM1q/xSRTPBWvwusBLceGSrQ7lXeea9oI9FLoi17CpmVdhfGJVr9KpnUfY61iu
uwelZF+SQS8feqkRDdrcSAIOEF40JkIvggY3nrGpK1RlbCQ4IZnNnpHVXpDGDyaAhPf1UCSGi52L
ABxaGXhMXW1+V2G8Zpxep/g/F0u5tXC+HMwlmZ7WOKIKeK3SxwIICPnb/jpuPcEiA9Q4gC3RzVuu
rka28GwyitiLT/2pcubWxkPtvvWAlQNuAOE0+Oa+XcXxFfkaqda4MJDqLOF7lC9D5qiFYEk3Yciv
K+I1YJ5jeUqBU+A2GbNBWs3aL1FzjDRB4/lt++ZPOSCs1VWqWAr/TKvzWZ+MqkFF5yR7i9/SJreS
7KcPo5d70sntDS8f7P3juol7OJmc2vVpY2hNtpS2I08yH6RGtKglBv3F7v0UYKkqAZzWLXUXwgJp
TKU0cIvhrYifaH+n6x9Y+i5WT0x7NySFHWvNYX9Rt31InFDOTc5WWYPBwbB+wjVJdnQu74zDkmln
Akk3np8TxDlIrQ80UpvA4hj06YMcgQFPi+cY+AAZcwx5ah/xvhc1B2wf2XVHOYcpt1kWaQwFZ8DC
2A0lp7E3/nMIxa2Ls+XUkHTKaoCu/Y2bg3nNU+hFSHv33tLQNYmiVcGa+BRWPNQ0nUv01RTti2KN
TpSI8F82LzGm53XURCywni12ZPV6Rnt2nSVL506Ht1jJHH1qHRmluDL4z1Ndy96tJHHKxxSCLuBA
R9AJVo3oVA4CT7G5V6vvczoX9WOn5fNixA1gGHYamLNUgVrfVmW5NXA6phNprEiCsrmZ2NUPei5R
9YhbO/sofV7K5uk59LMP+5d205CvlsWpXE+bDiy5oAVLAZmew/X11UMWiZBGBVL4bo0co3AMzKtL
bP4GGBa9+jhI7v5CBJrGd2jo6jDLXYsW1pKx71bcyK7JqJfUxiMg2UVPj9vw+deTMjkDniMilqYU
J6XZvbtg0xX3mif7KvgURMZuc+9+TrIiGrolVOsTs+8nTDd70uTn5qdYPjbKl/292/aBhrqUTjCz
ekM8Fla6pSUWOp+Cz+WJATyhwhzKoNrlDxOQAgtLhP7ARM1qmwtbCeX2ECNlo5ZaaYzeLtDv1Mrs
UADG2vMouLnLzbzxhSs5XPhlTm0TsrwC7kpb24lxmYhDAC9pxRhYkAVVAdGaFiuysnd5VEekJegt
Tsl3fXhFCQc9KIkgehAJWX5fCZHTUY6BfBx783SnTQky14B/VEWme9PgAezRAscG3WCsqTA9og7I
ZIzqJZUPIzvuK93msay+zxlsaYzCrNEUzW3m4hCbg2anYfFNGTPPkgy3IOH8OxZiJXD5Q6tt69UZ
yIEzRWdN/27UXxT5LddLW1IrwfHcvDkX27CSw1nxpozrwSwxy0EPy1CX5EVox85847S/f5sGz0Td
B2RZQI3hQQQrvR2LCHgurqTqYEh1A6WxteKgiyArRXI4laaIc0AYB8cXJkdFO+jpS5BcSPE7fmi1
Gl6nWZMmMUgavLSw7LZ7T9W/xH1p2yp93TJO5VqGIYeRMQC6o92p1f2me79/Jps3c7UKXsWSSupJ
1mKGPXjO1MnJ429wfAL9Eh0Ip19GbOhhZ0mRl+RPDXlOUGXEhEavC1I0y2duzOZqLVxkMOo6Zn4H
mM1MKeyguIsA3Z2wF22M7bq7pL2IOXLbHvx7OHyqJs9rOcoidD8m2VlrcTcfx64Bs8CjFlj+/jEJ
dpDP1jRxo8mUwYAGwZMaIB+svUcGLGgE1VmBNuicg6tSeUqUAIZgqp4MObH7erL74Nv+WgQ6rXPe
rZlDK457DN+1MTJODLFp5e1LEO0WZwDyKgmASg/cskQq7Sb8gcyMk46vciOYad9UAECqgGscI743
rGWzCZAhI2qpa4a6HUQOEL4cSfJS80BEozmbm7YSxZ1MbfUmq5sao+ySJ0WPQyhKzC/NQjeXx1KR
fwfM1i11VFXXvUlCWBrpmJ/6p+jc3pFXSbNVZBR6UX5pO3y7SuPTcmrWAKh0wKRd74fHxCvupYdT
fTcfjMOC1JE0wj6cTZVYCeR6pQYg2ILStwRgGAHRdPJaRBczuRiBqH9PJIc7J8bkkVmdiRyQ9JQX
x0y51LPXR+9/Q8FXq+GuUNGqXVEiIe5G8oklj2aR26Z+YESU9dlW8H+Vgq+QmOh70eoWrb0V/ZgY
d9EgO6P8JmXv+kkE+SvaOM6d5tSaK9PCLHtLmS3RI1GIncpeMYti0e3E42rzln+yiqrgT426VTDl
RO8Hb3a7Q/icoSQ/OzPwpER59u17e91B3r8GfaWHOfQurhq3zRpfUTJ/Xxk2jfZqPZx3lamFxiEG
3OxgwAw3+kL60E9FaefNEHElhPOtrGnCoAyA70sUajhqVRQHU1OSpzqp44sh560PnHzpPqLMcIgh
0T9ao8oT2wR49AM7Hq8UUBfYHQB2NMmjsUjdt3YSePG6opkAM7sZS+wjcN7PI9Q9Up5lIFeVxCbC
TvatO7UWwh1Xqs01aQ1UJCLMrFqNS6PKi5XcnuoPsvRxXzW2Tk1VTBBmwjvRm+HEMs/kLA7Ac2kM
eoJZsTh0pnlidp1YpVPNc2eTRnJJR0onLUfRdm7mHNbiuZtWT4kWoQnbci3zPg++KMldXx3RZ1ZF
7zUwxxJAINTVadJP+6veTOuu5XKXbk5AITnMBXUH84M8upWWOQQQH/IPs3LqZsGrPPSpqKlpW3mu
e82dK1U6VQsmONCaaU5Uq8eCFm4oZBDaMigqLplpAFMEyXLe9OeqrOEuaO7cnC36WSWCfMCma14L
4IKnmZA5zDX02WjMxjA3pkABvX4ugBARFnZ2CsH6yz4LMSm3wo+1VM78E9YDbLbAkQGkCXjvzKnu
86NxyL3IF82XbTqAtSxOLcuynGppqdNMZ8Wn3njs7egk+zg1kIiL2LA31WJ1XpwuklhtajozvOHr
86A8msZjUgjmaEUiOM0L8mjoDLZ0cChnMjoz+tr+M84VMgTrLePMf54zOgA+F/1KyQUogm3qqSKC
RYFi8/3zeErLZg5oY6QF7mlzHkWcz8su8AHuagl8g3Kdt01QTOiwzRTZZSaIyOvakdHy0n2ZJfnJ
FPXHidbDRYKGZFR6RVB+AfKoXQ7sMCiVKGgXnDzljAEjQWnGS1nJyu3gvnpgH1O//KA8gNbdq3+A
NfItfhOVYEQyOftgSqAENxM4ybQz3H6CoLJwCinx9o34ppu83hse864ZVbRPWrBzpfyUAVJ1Cs7W
eC6bFwYQxD8TxdmDNpcnqV/cVJkC1XQCOiaw6xeK2Xya/LGf3H1xog3kLEI6BJKhSsDMr4ryea6i
h74nDgZ5//Nw5q93lu+EzsDG1hUT5hxSrb2TmHSpFfbQjPN5fznL7uzdK840AG4mxhCZBiSO8pUB
aWQYSru3LugFdP5IEN8CTaKUqX2PEa8+Ux0TvXCADKz7zh4H0VtEcEJ8gX20wO6UWZihSNrIT3TT
kYfQyVGg2V/Q7aTcryekcSaipXUFPhUr8uTnzlsa/SRveozuF5D6xtU/Fhg4pQ/tp32posVxNmPo
McnYJDgvot4FeW4PsU+YIrhSIiGckWA95v/CFv7CoEPjtdY0n0dj7By9SyvRLi7f2lFAvqsOt6en
gQTHMTjRQ3AAakXiMD9xZu3ngHpbOGIjuCj1rUxMAaoGlZWbKb3J6vQ0NgLqpniK2/qQvDVRjXHh
KnqtZIQUkf4e1T131IQYHduB0lUypzNI0iR5ryCkT+Jes2urBCRtztCLStTyHXqrPoeAeDxQiV3m
EmOQfVmGTspq6u1rkWgDOC0qUxiTNgXMFD1ofgMA6sGnPgF4+L6Y7bO9rpbTo5wOZjAmKCUO5few
61GRF9X0th8p5CpiUeVVOiArNBnhE+rJVe0Hh8wLPfJU1nb6BXg+R1EJRLQeztXUoTHOdYw2mmB6
JOlsx8Dt3t+x7TDnuhzOu8Qlqdk8ochSNsAFVB9p45HOtEdybuXXOgvdfXGiBXGxZyZLldXImOeR
gL5cKe/Av7IvYNOSqHi/grXQAFsm515iUkoZLQAVVEleUyDVcByYQMT2k+cqgw89Kx1UPIBsibzW
BavGzxePBjp2GOHsNLmLGa6OwZf9dW0/UldCuYxk2GTtGEXItbPTQiIdepKjHqxzK2z13DyilSDO
YhRGaeb9Uqgq9ciuJIwPJf8ZJHtxZCsRnDWgnQrIZSAkuXn0VvWf2ITmjN8oTagLaCFmx0DD8/NR
t7qmABXMknlJrM5T7tQJNkxnjhQUAn3ejGZWYriVqEUQdakJ0kX0LDptmzhDMTqFpXtgWBOI2rY8
QOrTDV3VQCHJWR6iSVE0g0n8t8ZrN+3CShhneZam4ibLMVRQTpNjpfMBcQcA/BUvqSanp5LXSqMg
MrztMf6pFtcFcraokCOlToA3jO4w9lR5iS2fa/Q0M5eeens80xNoGV7RgfJdO+1frk2jQYHpha5O
NKDw76KYSUmgIAnkkjLxM8k4TcAVCmciWuCmM17JWa7eSikztchrw0DoAZq69vI3ajZI6kCKgOkJ
EWynaFGculhqJ88JGSOviT6YSMMA+L4WvbpEMjgtmeR2VDMTzjAbiszPpj736lgyvIiNIhDE7eh3
tXmcdrRyXQ9dBe2wALkDdhewE78VTnsHuLGPpdd7xE3cFBQov6MaaD5Ac9+SI+T8SUP7akb+H7XB
5lvUf0qRM59MUbVuexv/FcK3KY5S33VjDqc1hM8yBv4qNPAAZ/iPVvLTvKyUj5oTIYMOapwwUqZ7
ZTDJpYlNoJOAZvcPRfEuZMgSZhp4jC+z4+U7IOMa7P3+am6ncRZjAYDf/z+Yn7+vltNlNOsNA9PJ
8Sl7STz0INV3Fdg3DqpTOlJsV3fI2ezLXDTsJopfieSur1zIRkVrGchCWmTH1dmM/5KLUxa96PNf
+5Juh0F/rs5EbVUDx6TCN/vJs961BH0BbnA/XnQnOlte8zXDeDy1TTsEZ8v0wfQqz/gmkLuczO0S
r3K5kxsjpsw6cHZd66gfVF89Gi8amuxlN/NDV8Rdt+zXnjDOeRqypBmzhVeRFL2E+WORCRKd2+d1
XQx3XmozyCGdRjjMsLGVUDt0sfyspPM3gNo7IEV73d+87Vt8FccZ3ERNqqafkUAxUACX2wtFV2Zo
inzIsil7m8aZ3L7IsjmZo8irP8YEABHwj+AMBjFe6oxe6zBPlGsXLYuzu2ln1nQocdHq1ouirzJx
lOxlf+c2X4eY7PlH27lXgWZk09QAEtaL88Kvhtqr0SMFkuFzEYf3c2VdqNX6oaUc/kwsZ9tD4GrX
YIFBvAGMOvWxn97rXWE37CDL3/P0HJWirdwuJWgE3YbgzMYYIRfE08QcOxqCLIgeysDGELQPHJvQ
7VzFqw/z4IiSr5s3bCWPu850CHXw0yP5ignKIs1sgoaj/T3c1I6VBO4ORxNqI1FALTeSLuX8UpiH
qjjui9gOfFcyuHs8LRBHaYHJ+Pyi+BkKMNGlOP09Di8qv2y/7VayuEs8wf71RYt3Q5TaXWbXeOFl
D4YfnqfYHkLXeAZAsZvfi4YvNk3VSix3q6Ow/3+kKFAGDdKPDC45pMckKGwzcPe3U3Ri3H2WNAVU
WctoThd8aNTKbspPvehCL3/3xkitlsNdaOh+RiQjRwffqB+0qvf0FugyYBYcA1FD8v/QDs2kmAKi
OjgM8V9WgUAgZ2wqCzyLEFTT899EIT+D6t/i5l78snYVxm1eQQpdzQhmgIEt/hpGKE8bKtJMrYjI
cPuQrnK4DVSsUmm1GRuohx/7IvXjOPM6IrhY29bhKoS3f/FcSQYD9klXvpTF+y7+rbTudbd4jg5K
0b9Lc8w4ZiP6I5IAE8wz7WYvkbvfyvZr4HAA7o6pET5gCtOkncMF7sGan3LtvreeCnZoRA0S28dy
lcLZUzMo6UT1GbBxw5e6/R6nxz4XJHq2r85VBGdQWVm2GD1HdVaRMhtPRbl/xSCxXfSCBIlIDmdU
x5JSSR5T02XWlyDxRit0+sStRcjDm659dS6cPZVVWe+mDrY7Pi30WvQ0YYYk8UWJX9HBcEagouOg
h3Q20fBzPyi6bVG7bP8z+ObPy389Gu7ySyUbe7UCmS5A1Y0a+Juf9i3z9n28fp+79HHd6a0yoUF4
rs9N+RqYgu9vO5nr97n7jhdFWtOxNt0uPjXhKbUku8zuZqA7mrrAyWw/z67nzndsZkUF8qYCiCXa
4+QxgHsZoT3WQNHpLoUrnazeESVxNhV6wYmyMFGtoh3rVz9Q9TTp5L7Ak6n8Sw3uQ9ZiivFrYDzv
H9Kmpl3F8GVFq61USRon5C4BJqoWrVNq1CbyfwbrW3RtJYaPFKUYybAYj4m8d5L+mVYf9pexfUAr
AZwpQ3+9XGoJDqhUXPOwtLUMsd1USGEvk/XSk/okCVqFbjmBuDVxpq0JhrZk9bA07ZBz+QQe8QWo
wy6em8LpBrxhluT53OHRZAPP1JVf2DMVtGBvnx469jQK6kL5J93OKlhIgRLSSnIeAJHzIHf3ADYr
RWnMzVuMpPM/IriNBZVgNIY5RMzqpekmb4p1b//sRIvg9tHqkiwhFPeYKGel/55pL9X49c9EcN4h
b0KzJQtIL9N1J1CyT/k8Hes6F40SiZay/L46j7y2sqLG7KSnIE2fSuihQN+Bmfh/thrOO2hyaAaJ
1OvL0NoQfk9pYRsihtHt/OTq3DnvECLUHUkNChWAY0r2jM07zSrAgKWu/hRghMGVrbxBp21lnuKc
vG8H0M0VQZy5eNyCW6BWeqdp4h9MZp1tTGUtsMiineacizGArqOkFSpv3TjbVkbeQO4X251cCQKY
7SfUaiM4Q9ykAzLtAVZegtX1p2UZMzu6r4+RMzvEJ27/FroiCu7lozcvjqtQdcELWClSqqNFgU3A
1cPQg21YyVnLJseUhzeJzB4FQJAOfCd9CkWLXW7zrVwL3OkY6gCPEqfAsV5YU7DULH7iBypudYgO
wA8cHQYizExxRPiB217uKo9T5ZSUilWUYDRLczQflXh0p/2HugBVz2T+2L81IlGcQpOgUqkco/FI
TgI7io7jMJ9rwJLSSVTa2gxMMIH7zyZyuimBegitbwtKVvIjAslZHh5T+ZLR7pCL6t3b2rkwvBgq
oDNBbParouTGaAVxlyzF24VGPXdlBy0Rxwhhow36wt7OPcCOiZq4tt3tSixnUNuyWTrhgCtI72d/
aYEA8sEhPGGKAJmf/CDCkd08u5U4Ti1LrWrxUiGgmZmrQ28NDyNosWnnNhP7nXhoJYlTyIYM6WyC
bRLEzbkdjad+lGxNhAO2abxWQjhV7IIs7FsrpS6Jz2XlhdNDIWpZFSoGp4ThbFRo4EMmKz1ZHxdo
ggIAX6atONFF9kNwWIJ41tu/Yds+Y7UuzlSGBNF4QKH4C8/98DAf5U/ZfW/PzypoBKSzbEsu6srR
XwKxi47fGK2rWH4S0RpYHqPhHcr4Ofqin3MwFyQo8nqtt+QhBxsTkPsSBerIzyNSTenSuDaYp+Wy
XRLVTsmrHPvlIEp4biuKZVoWenc1tLX8ertZkhlSTBjSd4XpZ6XltYw5WTUKnOlyW2838CqGMyKN
UoOasAIUWzgeM/DZ95/290u0DM5aaJWa67GM6F8Zqde3AZBODa8a68O+mE08DhBV/Ltdy/9Yec0G
rENxg64St/2oT478PsMYX3pHv8Y/dFs6xJ78QRL1IG/qHhpz0DQBwHpT41QetqhRhxAA16bhTM6M
zMY5dc1T5OQ54n/yk5lhf5Wbm3mVyGt7kodDpSxUPlKQ2cVsD1JjVyK/vN2fs5LCPdj0uRzCckCu
K72MrmQn5/quuCwgwqJ37nbCcyWJ1/EmrUqNZLoba/NdAMqbeZzvQlU+NdJoh6CuLjQ8sIz+JSLN
QctDUVZvu4qx+gOc9utgRupMyhbOARTigeQajnZv9072WgEGkYQC47FtJVfyuNsgkx79g1oWeR1z
lpY75gevkHhX34Hb0f1yVr6HvvVtX2k2LdZKJnczxlY2Z9ajyVsiX4vsyNofw/hO6Ne2w4KVGM57
lnVltEgEYBbDkx4JUElQbwXKAYrYeIPHduDob/vr2gy1VgI5T5rPnVK3BibjigmNSto7Q/80EEcn
jS0m69q+eLqB7iuAbBDC7eFchGmopAsImJGGkNFGGAwFAo/ZtMTdX5ZIFLePs6pLcdKiuSGZ1G/T
nFxY/DEJKpHqL5p2Y/fBlfrPirjdC4EfRMGThFpDVnpJJD0CDkGExUm2Ve8qhAtE6sya5WREqNh4
wWE8KZgMe8gsW/qIi4Zsghc5g7ugZYVuP9iLhQl9ANkcKsUZjonpi8pvoq3lDPZQhFUYh0sthwa+
2cwfwY1xrNPm6/4JClbNP+AUic6kBnk6SLZDG43Utqm+z+gXA128+4K2A73rIfKUt4khka4KOjRG
AYh6dhsneMr9wpEcahenyq/fggeRdxDsocqZ7FCpuzxtwBGWdE1oG3LnG4bsJ2EiSG/9D3vyr+7w
434kmPWiSBCNK1+XWbXwuc9s6X2KaWXTL+9lw/7PRDpLTm+1mZxtTqKIKFGE1EpOv4aDbKvKsxEL
VEO0e8vvqygl0zCpbtWohZTdOQlCVEadhojmMRc13rnaKmdBEqNgUV7CWKUoVETnENgCxBUj+/0P
53k9Ic6EAJmDNuiNAtpVbvd+eVo6yJNDZdlLB1t5EPWvbdv7qzjOmASYJmyqCg09SIEoqtukh3h+
jFG8CL8LrtV2YHeVxNkJgCypBZKiYPQAcj6QGj6Y7nwoLgo4M6ej8iQLVF1givkm7NiQlIQyZJnC
6WjGl1lEYihQOn7+j0qmRKsZadypKlG3tsbUL6YutUNzFJKhLNf/RvcsmcgGAa+SZnEBVZIxKdB1
3NrGG9FQDoALRz+FJ+KnnuSKEIO3w6mVNO7KGkrRjiPopNzpuXUnL/5UObE7GnZywlkBzZf6y7tT
yOe+uaErsdwtZlo76ciWqegorpzS6DBj/deoCbRiWwjogCwFiNkq4ZQQb8yxm3TExsApc7S6/xZE
4YFkg6CUsal8gK7/fzG8s0rHuaNtDsiouD9McmWbQobBrYUgowh4MAX8OLrFmYlGSsdMbgjGT3XZ
6frYMYNzK0rVbvnchVcZIEjAIqa8t2gYM7sJTzQ3m06q8dygabdUTjklnsA2bK5GoUQDJI2FFg3u
WKq61I0sQm6lA5zghRx6F0i0LpBoPeM5/RE+yW7i/w6UBr3KNLiMcC7TVDIahNZjd2bJWQqP+4va
0oH197kHn9Uk5qTHYeQR+ZOkHlvpw/73Nz3FWgAXNChGkMgoCQMl/RQsafS7yjUOgR2DByQX5pU3
O07X0jgbBOQ4ecoXdPvBmX3p2AHdXz0yt1L8+Tn+8rcVV08JPPzr/jpF+7j8vvLuo6Srs5Ghp2Iy
ZJuVKEmISF22JYBPSls46zSetk5qTPCSLe2FlpXaZf1Cf+f1sZDw/SOAc7KSMZly1QFJTBnuyqyy
teDBjAXbtHlXVzK4K4SB455UJfLW0kSOZRad4rJ9y0bJq+rgN1K6q+XwrlXuk9msNWAr15nDFBV8
T06MKd39Y982Cf/uGe9f9U4PwnyCf8307hRQ9lXP6icjaQVA0Vvxz3ot3CUq4zawTPS5uxbp3iQJ
OVWz9WJt8EmhuEoOVqs/WxZ3jcKmSYIYiFlurbyEgI9SDy159xsiCJyCbpmwbzzz3VC1ZkACjOxh
eiolTm34eXraF7GpbMBdlJGj04jOH07HNL1EmzGSdHHt6EPth0Xo5kP7dSKi+sHmAa1EcQek93KR
B9g0F1bgoLWnQlFsqTZsOX4zp5c/WxZ3OJk55ENACHphlbNm+QVynrH0jnWl82dyOJOGRudKGgs0
CkX5XZb9FU1PlZ8w0Q0SHdJyw1aGM1azbjQDDc+iFKPLQDdms+YbXYJuAEHSdvOuAoQII3nEUmR+
CEYKFD2sRol5dc/A3UTm6Mjm+FOSNoW/v3OLFeMjYXqVxE/CaMwATBOAiVytqZAFyAEOZdlj/q2L
vkz9j0R/yelv3CaUQkAqgHo3wlNuFwkdAd/NVNNNwwxDHarNdN9sv+8va2sD10KWo1wdFe2kMA4s
xApNpH9O8sRX5PJCWezui9lydGsxXNCoS2ANx2A5HuOMeH2qfNeQXxQYOJEMztc1sQZK4Bksol31
fpbPkSYIq0Rbxfk5cNwCYF9PJHBJeDS/jLNXFKIZiuU/8lq24CWjX3ghUOTfWxEDcqGJcUNPLp3y
VPrjsdNQsp8KW3ro7dpTHP0IPh9fP3THUBDWbe/fVfby+0oVRsNqLJNZzKvIwVLekOLa14Etq7Be
G6fP1Io7QzFZ5EVoLQkwz8AMFDGxNHP4ui9pM5G2FsVpddSQMWAG5qAHUHgpva26wUnz8r8ogBQK
H2AUH8JHUYP+tnpct49T8QosPkmXwJ8b2bOWHmSg5FWfBetaXM6eenAqbqhjqHRoHfiZgGWOcjSf
9EvrAbDgLr6fBX24m+UcoEJgqlczwIPKP1mlDDCgU26qCLx7t33NPrfH9H13yj8jb+7ur2xT966i
bp6tcr5ULjHU28n3Q9QCDl9U6N1MQBpoxadowibyDYScmrTZoIyATepqu5vs4FBiPsl87Xx1cJci
upiyZ/OdhN5/C1Q6aCG5gTijcSRFxGqYlyW1bZX6uzZRGlvWpFOizj7Vk7uQIBWqJKdOLb2GVV6a
iUjtN3d29R+4W60U+TSkrALC0fzVMu6YCO1qU+1X3+duNWGFZJhMMYFG9bxAlwSf51EQ9Qv3kbvO
BJMvWlzPi9ovsAbMQU78YSHkBaLBh9/JS64PjbvHVtSSOutLw51yEIcDADkpma229EBNdopUEfSV
aP+4Kz0akW7GUwjuNv2uNX1lPmmihOFmBXi9JM5zEfCaWOUEgg4t7Ox20jDQBfzOgh6tCI0PZeqE
CegujclXiOTtX2zB8vgXW5qPSq+SFp3p2gtK0Brwhdvp45/J4PIdWSB3cc8wCc3072BZcEYD2Hu6
QAmXY78xvaCDxgQmcl43QDmjEklAhpBUt44+J91LwY4GCI6V+r3c/Pid5Vwlce+OUunnOCFopCuK
8qEJ6u8RKS9BLgL93j6ZqxjuyaGQkqVWoRhuUBSOPL5GoVeMorKkSAhnfQZ09VsRbSOPtn4XxY6K
6Qc0OfzZhi1/YhW41GVTzmGMxncyAsIoPvQKqN/ml30h/8MIXfeLM0JUwRxo0hYLC27ysPRgRU7r
WYcl6SW5orLctrdaqRtnhTImN6zQkcct8IJSbP3cPwKVyYkGZ1rGaafT9Ffg7a9QdFacJRrkwRjC
CD44Kh7Af27LgPyrxvf7QraDitXCOFukmGbYF+BM/hlUJEcs6gCc+5Ppi/ExBQvin2xJPJpJUeAi
1ZIPDKvafEd0QcC+HPqtVcBclw5sDs3imdIw1SErQ4p3DQVDFEVfRJkeh+7JCESUACJBnFHIY2Bx
j8Qy3Ng8mf3r9K0iGJZ53T+c7Q27roYzCSGY/xga1Zinmw8WUCzag9r6+yK2ntFoCft3wziDEGll
ZlXGAH9gDI4ehmgHei9Ld2D2dIO+sbvxURe1CSyf3DujZdUr82B2YwIyAB2Iz8CLsye1nOxamkW8
RKK9Ww5wJSXMejMfM0111fyxJd6YvBu0w/7e3S4EICOouhgGAbi9wiubMUyFWqXoNsqGzM6QhlCl
459J4LTMCGNatwQSglr1jCbxALG8L+F2m35dA6diJSivxiBFv2wQOkH7SZ79VIgst9RPfj3wX2Vw
OoaWukxSEzP0cl23k/EkZ2gzAFkPQ7e/ORBb6u+kxh9V0ciI6Hw4RVOypqMoagGFw9TPVSk9TlMu
uD6i7eO0DN2XmqpEseEmvXrpJ+muSE07iEWkYaKVcN5HZ7LRhzNg+ZPyTiGPTf1hXwtE3+dcTU2N
riBdvUDVtQAd/GiKbuOtmflVBTgvUzZzb6oMdH76qPq6VpyDTna1Ub3P0/S+nxvHVMYnOmuixMOi
vjuqx7OtWXnXsDZHgSIFQtkX3Sk+h+fSKzMXlCpe4Q7HXhVcqA1sql+WejtfrJqNXCAwNd6Fx+gF
xHUuc4a3DPFJ+Ko+Y7I5sAu/pHboilpsFm3bWy1nLlAcC4tyguhMGy7aaLxkLaDQs8Q4zDT/z/Xz
X5fJG47UNOYMMLtA6y0e47B60ph2TgrzbV8zBRfM5GxHoxjIVC71BTrdh9KHOfkBj74vYiO2+3Up
nJ2QG0ujqlFB+0tHftYPho9yhluM/uhYh8xHt7HAcSzXde+ceKsxV0QeVQsesPUbhN9pcT+ZX5ri
npWDt7840f5xlkMF2U6tRUCcpXH9Dg3cx6DKMLmiidLxm3JMEOYpMkIvymu9ZLY0N3I0CJj5e7MA
Kc6LkNZw00itRHDarVRWr7dpAuy1xniIY+1szt/2N2tbE1YiOKWuM2BHDCW8YeXphxH3NnXZo35q
3MGlF/koAowXbRqn3BlSorSLOwYARU+rX5CLokRQ1RRt2vIXVmFQmWFmspkC1dXiC+JUmvzh9zlV
pjFLM0proP9J0nONWSzWigqzG9lj3M/VqXA6jBJZp3Qy1qBgHip1xyP7wGRbuVQOc003DpzeKU4j
+BIF2iDaO84rdonVx5Y6A0+bOTXa7xgefCazD6lN/IU/QJTp2nSSq3VyTrLV2qom0/+RdmXLVfNK
94lcJcuWh1sPe8oMAUJuXBBAnuf56f9lvu8Qo/hYP5y7VKXKvSW1uls9rIVor7RboLncdtPXaChd
Gj7PCMxJ+rkOJOU6mcKLw/d6E4L0S0GH66w6nX6oPi4MCWDOO6v5PYqsLiZW/sb2vS7SFpJDfd4F
KLRgDJKmSX3sre5zk4S1X6ArwuloH94FkWZ/3z9JyT0TZ316HcXPkiLvq47pZYwwiMB7nySdZDdl
YgTrYY8WqwYrQrxpd07BQN43npu49vcXI9FKkTrJGIM+z9sp8Po2ZR8KktrHgID5bl+KbC3L/1d2
o9M1EDPUIQJb+97gh8h+p2qHfRESdbcF01FpWmfEJoytfmzRu96eGDi6ailK7fKZN852pXCC9Zg6
LdVyi2herl4Xtdv3kWOYp1l7v78amRjBWIBGr7HQFIzJcaTVuAIo0vYmsc6BIsOVXn7v3noEK1Fm
cTb0xhB4NhkdvcYAOXtWWeFU/ejYsln1fTVgIj1SnGsxtYsOk73FbcNPgfWlp5KN2xZh6yhHq+De
+tluttK0sBvyPAPYv49HzpGBvjFtwHvKmPs35/MqRjgf0NAFBTAlwEcZz+inBqA56p3oKcoJkkWt
/ufVx8VnvYoTTqngDXI3BC+2VrsH6/xcAgcSZBP7a/ov5vuXFBE2KSmNf6Nj+qypTn2t+2hdQ77d
DT/axxQuSpa7kRyWiIrRpIXJIwoTZxhXcXGxrLMuw5raSOz+tnVUiPMiGqZNqZjcD687vz4nvmk6
QH68URCLpx9k0JKyFQlGm4R5HqN9m3mB8ZSCk6s2r2wuK3bKhAiBntX2VdtQLEm1v4T5gdg3XfVX
gdirKiw/YXWNcnUYlLbHVAwLvgT2pZO5nW379vp9wVqHvKKZ1qHNGN2Rvc39gX4awFNtgcl+X6m3
7durIMFez0qqIGezTJo2uh8umNxq5AXKjWZfkVRWwN92pq/CBKsw2HqWZTWMD8ohynV+1rwlqJxv
89rJM38CBIU8ApIpg2AaBjCyUwPNz2B3DZ2RoG2F1sDWGyXGQXJgYgm/VvKwVxZivQg9clNxpaM/
OA5rZ2ro/yhJCOm0iAAGPplhFFCoCCe35WBY1K9GROz7qiEzDeJ0lFG1XTrEOC47ORiXZSDG8Mwb
s/wJaCofiZGclNj1nlR5abJqDP1kMN2qrhyle5fJShYb1eDf7J0mGIeAW4hPLSwqCDGdGoIy0mod
1jsh0ZyBvbRAYqnNR8329zdTovqaYDC6hKR5baCtVhmBZP6R1ZIE0aZzAvwcMuNAw0aNVrjIdE5G
QjNAfsM1ddnRelgm6OKD7Srk4ScI90GGkrB1XmuJwm2usgyEpYodeCOPsYV1dZ/OIMxtCkWCF7wp
SNPQUgvoAAZw6d+NbamU1axWienl1tkwfVqfdOuwfzwyEYK9nWqdEytB95dZfDb4h6bzDeLvi9jS
AIxy/FqFcEA5AZ05SF2YZwxeDlLmYZb5vS0btJYgHEia89IuJqhAGb4rMROaNkdUnDVblfgM2UoE
k9rlKCeF+cS8UfMs+12BxexvlWQhIpab2RRVb5LIBJqnhQ7aj23zSVdq4BvLmiYlxy7i/vI4tcvR
UgIv7A3M2BiDH2YUXNOTFNFhCaPEd8TqbESOKCtPWTq3SQim5BjApIcFYbh56TwUZt1aClsr20Ah
zGINlKsNJoQPzeMAAJHMfk6Qk2eyWZuNmTV9mU/6j1IzwZqWfQ1f1MOasql2WHg/ak5bn1L7EAaz
m2vPbVI55nxo6wWKz52z0hnumI7xBf1xX2UkOimyR80g+2omDsKPpjCA+zodOhL9b2aICTaiH5Hj
zxvErkb1tY0PnYrymi6JKzd97npDBSsRptRqFIrsODnSi3lYYKuic+/zBXfA+3NUlt9PTzAYpJuY
ZTRoHVKKpxL8ZaXeuyX8x/7RLF/ZU33BXBBkxVOzxSVLxhKskLljJLdorXRY+9XiqZPKlFKiCiKu
CIrIPZ0p6jJaE5+0hJ/KOH/ZX9JmFLE6JhE4J5r1zCYEkKA1b1wDaQEeXWHz1OCqZldq/DKwd4F2
kghdIrudjTQWG7N6dMSZqs5zgYwlQR/gv4jKQIY0j/8fmpLNytp6iYINydQ8UlHNAKHRaXK1Q+6N
VxqgPdI7BS3Z1TV3MY36ufwwnAKJe5EYZUOwKamRN6C4wdsnad8p5uyo/bs5loRLmzqiY4wGYxNL
P6wQRBeKPUWt0eneZDhUealBUyE5rE2Dv5IgHBZRprwsCgv80KH786VzVDD46rYOwTMney9L9G5u
2kqccFpTNKXonUfqqM/UTyrvCDiZldPIS0mmcnvjANEGoiMD+HnCZa468OQs07HAlf8YVgkaSiLJ
8W/6LlQA/5UgOn+CcbpCJTBKmv1hyjonqh4QVeZSutBtOSYaSUCtblliJowNA4qCmKjyOKbVnTAY
n7syS2Dcx0/FKA1ptuNz/VWcYGuBr1KQ3IaDIhfdrZzHyAE6j+JWL8lZ8xeUEEm4ua0Qr/KEg+q1
ZNDyFp5ZqS8pJrsj3nl4j+5ruUTIm4wYADyR5YvQmqzVxJkT/bmLAGwXIH0h0Yptvfu1HDEV1k1B
rAfLAFI5fkdbVvnnSHZwha/HI6bBwrJqUzVDTIvGjxOa1i8kCM8FALj/tw0TrmmrkgywHFz3apph
ShQvAVq+6+NUslsybaOCDR3BBNZbYJT2MdidF84yTMORq6SqU/4YAWgRHf7Kaq82cFGVlXNquMET
G63W3sT6U9Y0jjWq13YYHfY3cLM8uT4oIQoDouEwxQPukdm66BnwGkf5GqMwaefecJj9zMvB8Sol
7JAYCyqEZTDkuRrVSMaZDeAow89pR13+ktvv9le3fOaNh19tomAkSoVqoaJiYDkqXlQC8Iwvk227
Fpr+DRnfqmxFgn1Qw9lGcaaIfLUanKq8VRPge47XQSw7MMnNFTNjytShi6HEzVqwFEO3+xDdLMzW
AeiS2ht+MG5rmcTlEu3soggkVM9KONMYAeAy/7QMTPBLctSdCWXkElhMskKyZCfFNJk16a1pYYDQ
67nuqMwfWlAOao8Z/bqvHNtBJyMGMQkIa1UR0zYzgPBm1yjhNTy9TxX2ULbWc4ERyVItPiD5+Ilj
ftqaC6Q6FYlB+WnJ3+zpSvayCavrPUwAgjWB7ghaL/ZE/ebYn9Rby8u94ggOQFf9AQAEnx/Mx/Q5
dUtvf+WbbmYlXLh9bZrrEZ8QEY4xiMMbxc1ICcjKSPL42tTUlRjh9sVqqwwpx4xU2h/BI8AMyUjZ
pqKsvi9cubrsC8VSsYcjZ9egeXCmCB37qnIqo0pyXpKliJ0GwO6ulLoDOVTMwGL8qMnqr5ITEfsK
WAiIH5BDIcc935fF8xjrbqbJoJ9kQoQQWtMCxsMC0UWeKd4YsG+jHXuMVVIgQ5mgxaCslDtlTUaH
fEaZBaN+6Ee7LK1IKPmCta7/8g+hEZFY+g2ITwQcTCdLBnXh1xJkasVo9WYAZRguAOP+uMjrne4w
PS2dkgSPKhn08HauZiVx0ZnVKsOxS21WIQHJ3i9ojfPLP4zPde0YDhA+XxbIOvCySpR+WxNf17ns
/UrqEJaWkvYpSKLC2VHgZICVIVH27eN7FSHYppH3CaJ2hLotH7zGCr26qT08/L19K7TpnFf7J1ih
OGhKYpk4sTl5ZiZ1W710Z9ufwQmF4QhnX5hsTYItKlgUFuqM52OgPlog+zWHD1UreQRvJ5tWKxIM
Ul5NbayVc+hPD81H3Vc/JcDaQ8HqJ6qyNIZafvJbF/LrmMS8TJUHeh4w0ApmMwXwfMyWUPF9N1jM
GfTpITea256Zf4wItVwzTL4C3AF4neK7IZs1M0smQD6QJnV108Th6RK92DTrIKhV9YXhhFriLta5
meZqAIa/wY9wVGlWuCz8ZnFVImg7qn+VJFr1ussGq6nxetCPQGL31K/WI79uvNklXuzbn4u/So+v
5AlZklrNLUwUYmVtdM2iA7hdnLrVJZq+rYUY67CMBcbiDdJDU+Vxq5WQEtyoh2Xo/6U7sAt3Iwwl
yzKe22f1KkswFTWoQqN5XBBAsmOrYoSkcAL7XOsSo7ep6qsliaYiLItSMSCmxB8A6VFUNwUOq9Mn
qJ4O5fSs6FblkjI/71uNba+yEiyYjW5Mg2DsAOgNmrz8DBRneLKDgqxTVHv8EcUGWHjZ01m2p4L+
A9QgsNIQMusCgHzN5LOu9zVT/8K5bAx105kA5BW3DHTbbwAiMp7x0dRShNp1gZHy6Tya9cP+Fm4a
3pWI5Ses/FWLKcpQawEJkgIVNyy9PL0yLFlXmUzI8v+VkFHpYlNfSt2kIl96lR90LX43dPHfGL/V
WgRtV2wFzBw68GGmUjvo5XQTVo2/v13bt3clQ1D1bi7mNOlh1fvD8thK/Lj0Ijd4X962R3twZFBB
2+//lTxBw3UOo8RL4GhU5GggUKtc/Tj4KDih1D1Nt+TQuvLkxrblXUkVdBx88gDwxnwoxl8H38Cd
ioprm/gjWiFyn98Vpa8pkru8r+vAHPxdRywEazrhWKjZjV6BVrohtSQBwObN/bUqnQj2vTEBG6Uv
uq6zAHhVmTOlnyNwKA/al30t2bSHK0FCJE9r5OFLC4Ii9XNZeS15lwXfg/E2U+5mKpt+2l6VbjDL
0gkzxdqMGlgxpRXgT5LYjB0k+h1NL0pHi4B8kc4SnywTJqzMAosQIgII08mD3ryMiKbrhDqzFMFj
22S8rkp4L5A5BPp1A24iPbuvZqdR32t/08Okm68iBNNXjWoYVDoojFM7ThxKZ6frUYY0qvukkCVN
NpdjLXS7pmVRXcTRNJqAj5UC7W5S06XWD2t6rxj5cV/tNq/QSohgK2ykCKqZQshMZ4zbHsESLnl6
bB7/SoJgF6q864bWhIWNQfytvi+Kuyy9qXOJlO116DZ8HsjR3oC31AFF3e9ncZuEt7pJH0L0hO5v
1cZkOgJl61XGstKVS4qaWCdRG8OLe6B/AFNCdGG3ALz3yUmGALq4hDcPgZUowWUEqVF0bc0VTzGP
aYIXR/Fu7jq3zi8sOO0va1vNXlclaMBIh5JH+gKDnZQOcu4ouvzg0uY/mRRBC2pTG6wQMDhekN4a
oEYau+dU+7S/kp8ViJ1dE3FTJ0xGD2mPrOYChK06xbG4xAdQ0MP3pXfmbeQuXV6zq7m8dTXgExuZ
o0nC2p81sb3fIDiM0Sj0GGye2M6yORSNYrl280Fj3bXJ8gNNm69VW3q0T07oYTh1dfteaUFYYjR+
lzReCkucDvwcUTAa7m+O5ABMwQqnVpE0QYeaYUGBxhu6mnFgoayku33X4VMA7biBZzT36lAbIdos
wwTQv6AWZuSmU0EIzSSNJpvX3WYUptiCJBGVF3jnSVuXSM1PyuD0YLuWzqFvLuVVgqhLqtoZdNRD
3VOD1LGiG2pezy3300DmUrYOhiGliRZbQpDuWv6/siqtYhZJ28A9YiAOlFROYpzNXFKSlskQLFdA
R3j7CW5r7o6Kds6scyijp9yMctfrEExWYo9DP1HI6F8ml59yTFW72j+EIMRJQseQORbZogTDpdSJ
GaR82bgy9RPLi7TwnPHPf35t1qsS7JbZzhjMWIDi+Hwztm48fdVkOW/JOsRqfpzROJxbuOBW699V
KXjIwNZuBTLqzc3ayGopYidfqmQFnXsckKrmV8PUXLhavLPb+tAG5bVpkwM6ix2rzk56Gsrc85Y/
W8sWrE/EG6MGuQPiJnAH6Nk1mNAS+p3p78dqkLjpze2kFGEAAjVgfgpR4Kwag14ZOLEuVX2mfWxh
HajSS6RsGSBksn5JWf6/urUjAMDmSMeCouxHqD13MtzxLfOz/v6yytX3q3IIpn7A9/XSdIYKboHo
DqN40jOJx5JJEmxDqI263i91W8BwgVtUP1YBKCiHFC8d893+ZVoui+gbmWaDA1zTQXYuJvTryLJa
wsGoXTcgK5ki7hgU6qfTH5ONPIwVPDLW+LYZfNyXu6kSK7nCYSWKAhfCILfNgvdxrzhmNV+MXobU
tqnkKzHCmQVxX/VkIQxnOh6Icwqq0ueEmV5kfhsmiUWXbaVwanHCe2aAXsQ36i+q1hwxGeybpYWG
s7510A3uBVPqh4MpgTNabOqbE0TLm2lpqqlhOO53tcSjR5/LBdg967TrqeSnaQzv21m/B0OMn/P2
RBJZmn/bsaxkCrYDSaAyaRlkKieV+wvtCEBPFSf8Ed33D+T0N21igFf4tUTBftRhnc0KQ67OKoq+
OOStTQaXAEzg2dBHXRKybpoR9vPZD6Ypgwgq0/AqNvsGjyNVwzBCi2pJ/efgZyAvWIkQNIVmmFDB
dC7Wg2kOhX814+FA0g/7N0y2DsH5A4Y7tIYC6xjbU8+umKwZcfMGrxYh+Pp6nFO8UvB9U/1mlffT
GAMNSlbk3FwEAkogk2NE5A0DY5frPa0ZCf15OIz8ZowkucbNRay+L2gW19R60EstRC7JDMFnZC4Q
TYBr5YpbVLMhK01s3lWoFLNUC3UHMcmjqQ0e9yPujYqUVfMjqp76FCiO7e0cnQPrcV8BNm3fSphw
SUOj1QAgD3tkjweGNFmkqg4HWDRwEcbxtC9rcx9XsoR9tJrQLOtlYZpxMxM/NA88lPQ5yEQsqrJy
vzaNexWjaksR5EKBUmHflZasM3DbsK3WsfyIlRCz4NNIM5RAlloVmHNu5sCdj/9MItm5a37737ZN
MATlXKFxahm6q8zYjfTK0Q3wTcui2eUrbzzEalGCJeCFUcQsWcpHdXKTUMVRwHmFNJPHyCCJzWU6
JxgFrZrjmaiw1BRx0tQ0tyFtParNtTOgXVVPR8lwpuxCCW+BcUqaSVOwgWyMb3jQAaup+xx1Njqa
LLfTlEOfFoGzf2ibNul1O8Vn6NxSO+yXalxX3OfxUxBIbNJmUoutBAgevSymtAuWy/SzY57cgJrb
nXsP09qnv5s0XQsTrETLai1KR1iJqf3Q6VeW+r1Nj/sbtql/KyMr3Nw8DJJiyEGUYNlPWaIcKI+8
vrfPiiabVtu0EStJwvXlAy6UrcBdsOF+nD8PGjBM/8p5r2QId9bmYxN3FDJIzh1l+NgPX/pOYuu2
H4YrIcKVBRBJZ0RAB/AHDS0bRXumY+Nq0XCkafo8DKWvdC+K3T3pRnnYP6zNYixbiRaucGQmQ9/M
yx6m7oSqEb8MivO9d5ckXf+cA3vjb5pw1xKFS1zyXm3ahUijq2+19oc2PXLzYX9Vm3f216LeYFQM
tLG5uSgGNe5Jdgh7if/bV3Em1qSKMDTtPMF55cbXiD82/JLpCCHI1/1lyMQIl3UiXW+3xrKMrgTV
DZp6s9kdgjPRJcm8TTu+2i/BnwNAJqQNgaBIAQFR95RS7kTsdswLV1NkBCfbXpehh4KAHca2mKDt
psHzMdSXx+Ch84mf+PySfq19BfAU+VH9GxcF4gfLoBqKOCJFB4+tojIpzHcy5U47tBel184oM3uF
Tr/niZl6+2e2uZW/4uQ3dHwqGm2HWkOcTNlVHB3H4lTEXym5nbNZ4pi2rcZKlGBok4YrZT5gHjgf
+XttuGVz8WCn/KqfQZ4w6IDtLO47zq6i3JToy6ZiriQLhrdq0biWL5wuqnXslas2KDD7ctCk4y+b
/n4lZ/kdq/hMK9OyCgO8nIroHOkPvHmejcdw+MKNY1TKosFNb7ISJqil0unKVMRYFPB70+IU5Hf5
KHm8y0QIxpY3ZpEGKkQMOjiv7UcDlGhZKjF+Mg0U7CuSPiwIlhdtXTHgZ91oxSWzUuAGcJDhSJIg
2+7j16YZYgNAj/pAjKgWI8Mv1jE6sasQ0UujOd3T4NVO5imfMW27f8P2N/ENzDsvy7rMUZb1mYGp
yTvWXBsyzqJ9vTOIYHgzRS3bSIEIhSVOixQPOqO+tEng3FayZ9umq1ptoGB6tWHWZ6TRYXrnG2Y/
mkQSW8iWIhiJETwrVTIOuof2OLzbKdfQ++fEwOMo06+6DBh/0zCsYllhNamiZb3aIpYdiIn2rpca
qT5m5g4I9Nx9LdiWtOT6VAPMfCLzyVw2iUYj7FtjXCX9ddem/oCZdWA47cvZvE3GLzniZAihbZLT
pUvO0kq31q5L5Uptvpd+wH7sC9pUhJUg4RkAmNbaUmYsyK6UQ1GCzCyUIafKRAhqzXkScp1hLXal
q244ZIObGprkYDav52odggq0qYHZ5hhCjKL2yqj06TTf6VXz/n/bLkGv07mqkrxcxIyk9fQuDxyr
kdlr2eEva135n7RHnqhGs7afjTn4ClAwv7OAjDDnx1aG6y0TJbg6s+vsPCVw5nMQ+P30EVBaGhDx
WYy3gMRob5+QCbZgVcPtsQUHEZgZTQIbHdVRqTyrc3Kwu/F6Hrrz/gntizFF12BHTaE3MYLkNrsu
SOjauhOoshSbTIhwa2JEmWZbI3INOvQbAU6t7Qu/G2yJUm/HrMZ/9gyzTb9rQpu3IYpBkIO5hBt+
ao6Kb1xrD0vMqnjhcX/nNvsHmYkmGkMlIFI0BL3rTZ4VehpzRMj6cXmVLejD6sn2e9d+UH1wGBzt
b/syNzdyJVLQP2r1JW9VpEZRH3JyNOWyMnGC4PF/k7LcgtWFijQD5AUpdIIBjyxHb80t+xt44/Xe
CTFWXUxjyZcSF1Ufp3/mvzMpis32buEGLWP5Fnglfl+HobAmHg2MFhnRJ5K/q4Kbmh7+ZqteRQgH
EqSkqCjHLe3ib1bbuKFdeXkjiQ5k6xDOA8PlJbN1rCMqrorhppzvKlmdbNPpLBfn360SzsOe0CPd
dxBRW6fQuKSppD90ewkmiKiRaDcs8S0emWmkD8v3w+IJjYfpXShrhN5EmWDmqwjh8ltdNfSljss/
uMVH/Vif80N2rI79yQbOsHmsHepM1/Q0XMkmAbbD65VkwZkOPTGqOsR9eVroye4WuKzxRM9AQgGv
Dai1pHOist0U3OqUcwD/TxCo80NlfLArZw5f9hV709Ot1iTcHVYD7Af8klDsdnYq4ivakcUfiiT2
wvCvCkorWcIlMlLVnBKOkyu04zBc9b3kISzbLuH+hANvaR7g+wr9lmWOwT8Gg8QObAbwqyUI98fS
Iq3RLYioAw21o0s7XYMD1O6diGNEPpBk2Lcd3UqcEByM5Til1mLZVCW5K3M7dBpM08yEOVmYXrVQ
Q13vrpM0OQ+kv87ixu15+3VfQ7ZNxq/79jPxsfISqHG3FrFg+kLzXVQgr3va/75skT9T8isBYJTP
u1RbbJI3+BQZqORIzqOrHOsjP6h/Ewe97ujPH7MSRvWui6ZlgI2UL7T/3KDmk8aSFhLZjgl2Ikuy
RA8WPc+Dc6J/0xuJkV1O/U1NabUGwSwY4aSHw7ysofk21pYDjlAn0wBrMHdORSMHcOFdl3j7xyRb
lGAoMnTgTlGzeEAEWfMNTf63y/tzFnV1MHycbSsoYIgG833AfzDwLFt/I8JSVXB0gg0bsfbvcYIy
lFZFWkRVPZL6+fCk9/qNTZ7290kwQppFwV8J9koD+U3QeouYlNQsiqpqzQrT5ndlcxUH95GUWm0x
lCsF+FeGjcFIxKOY/xasEJliQy8SyKifyvMyW2IfFrIzzElex19Gv3VR1PwqoxwVM5xvpIrbFylp
oxbLypze68/RpTxlZ+qVRya5o4Kq/RRkEwPdZObSXy5uYUuackIjSOUT5aNFDoryhz2mbwQIFyjk
9tQZzKj8trsq+od4OhfR474aiFYNMlSi4uW9DJIaFITUvysbCFkLZeRd5XcX05m98pDdJIDB6q77
oxxs5O2O/SZMzIvYHc17Yx4r36IXuw2d6E8n68XliAgZFfyLmtgRllNe1Zp6jizuDKDF2N81IRp5
I0WI7ageMZZSdEMGAIoKQcXD6y9jyByVBG5uy3LMb68Rds2yUPhA0kpV33QbDUj8UmWofDMM3CZ5
SfpPUYuZXMPZX9Vbk/C7HCHuyZNQKbSJVj4v72M18axhcKwulEjZ1rjVcoTwxxrUGESYM6yCt1Ry
lkG30FNvMVnp1zeyV/HmmmzdQsUIuF4Y6v1dvYlhxLQJ1MrX63tKuTvOmSMfltnUh5UUQR/0sSi0
gvQ4oZ4eIfJoMPYhz+zTqE3HPmOS6G65k7/bVWC7EUZBkWNSitns3xdl2E1tDsuiyKUH40F0XBgP
4ssfttT91PK1GEEfKtbAh8TQBxreaN3tXH0cZWgbWwZhLULQhbo1JluvSIXGRDTJRqUKUi0zmY/7
ii12S/y7ErRTAQnLUDWx/7HMVEIGA2LQEggKFsOdr/KrDPBk0fs/ZNt8I0pQhWlWe05sbFqvvxDy
ROn34k8RNt7IEAK3NG0NNrWQEdpAaCh7R60UdLPcG/EnkzceYmSXZeApn7ojJwTsi1R7V47nuCQS
Rdw+vtd9Xf6/CoZYqiRWQmDPA/VZy64MXQaUsmkslsGw/5ycoOo1LRRDY1D1xlcPwOg5gG74vncp
oAanUyl7tMvWI2g8qdhSIsB6whHYkAk7B3krCe62TMV6QYLGx9GskIRAFesxvq1CLIMCyU5JDkSd
PTPJJa+WLfu3FieEYGoS5y3UH/4wZlc8Ko5mU3oNWLD3b5iIovRGJYUwosm73LI5VLIr3eCoXc8n
krvsVLjWfeR2HhBYgKK0EHuXLr8LP8iCPsnBvQkskiFic4BdDeGzQiSmY6nbWjzFW6P7SxPFyCIM
0kGZe9j4Jaz8lVM552g/kAHaSA5NxN3Su+bfzayq6766adOnOfvDgqh4YGLwCjRtO516qHrJAeoV
xaeej54xz+6+YkjUXQSltyJidx2DmIkDRpmlTkkeiHlj6aFTyJ5mYsrtzZoEYzHF7UijAcoeX9OL
cr2801vgA45XwbfuKcZAxmEhBjLP+c0kyxltHpnKmKoDu8EC7ubvlnAyZjoqWVv5UfIeK1WbL0km
sRzbtvBVhjhxVJTB0GU1lFy9M47skFwsj18nZwJuiciT3WjJgsSxI7C7t02dQVhVBE9qyhyrCq+B
suTv64dMjOAuGwRM1YAeV5/qyZemCwCHFVVfQB/KJRZKBDr4Rzko+nkM1K/w2Fl+ycpXUSOZtLTD
Q2d66Pxl0C300Fb90HmTt5RjZBZpM0ZbiRNciWb0pcLnEnFA3F71cd05ZYAiUD8eMaV74NPsN118
21b69/0NXQy6aKY0IOjZmkEsm4i0Xjykc6HqOZZpZwc9/piFH6rhc93VLidX5E8HhH/uqgacYSQq
LLRtiG1ZNs21ARiSyCyXnw3Mbk+AtlVniZKIAF9vzk5wmnkeGbNh43Y1vvY0A5tv/JQtM8Ln9mIe
i8N0ZTUAEZeNxW7q5uoIBd/JBgPVSGW508Vtxb+r7TWPJaWU/6KV2DuqATIAl/t3rQzITAdzea+2
MFaqBw5okOaZfusvmGXsXpFUcbdNJH2VJ6plrI+tkuNam6ozfh5cC4YkdJesDH3ELNnJdNlNcTY/
yl8Tmy56JVk4wwQDLI2hwBOgHHPMCL8b9Vp2YtsmciVEOLK8adtkqCFkCRfJTeoVbuJ2L/TQHsPK
kVVathXkdTMFo88SxYgB8IWQIPwwJ4896LuNWtLpvS3DXtZk2Sp783SZpzgKSyhhPF6F03Wo3Aea
TAllMgQjrM+FlcZ1WPnjYS6cHhk6P4V5jNzWN+GxDcCmwXx4sp7ezdiAvi5NeMbM7djUibLYfq1z
kvLLGNtuqUMX409N+37fLG5r36us5f8r629VaWRimLryi+k8G09RK8l1/5eL/CpAuMgYVoxZOOJi
2SfjSH31SkGZr3cHT/t/ERxI5QkXuZiUeqIN9KL40Xs/ewvc4NAdzKPmtrCFsnBg+wm9Oizh+ipm
MPOixfqU8TY/m4f4YHnKdLNQW9Uf/uoRvRImXGPdDLpci2AVtbZvnFbtuwMB2ILTdX3p7yuGiPzw
r295PTjhEseamlamBuWPz8HFvG7A2Ev8/DBj+v2G3/TAQULbpfY9OvxdhPBLsPhmSZV+SgMTgu3s
cZhNFzPx7+eGHVSUzgAx7djD7GiarNPqv/jSV7FCRizterBsmbh15DLesbvguADT1VfjOxAS9K52
UYGLYn7TZQHyoo9iXIJc1X/smPimsRK9HA0CW5nMYOLLKrfBsE/HvtTlh/0DlQkSrMqEwr42Nojz
GqJ8MKb0GOrlQTWAkIIE3pd9WRKrIr5uUj2q+6YdEeRZXyMgMWW1xGxJLLPYMgL0lbYGykDl5+yb
mjxN0ydGJSJE+BXxAmhvLEmTlID/QHIMpG6u7jZO5SrcCe91Nz8ofnuZ3RrNCuTED7PLPy9kvn9I
uPXPT9CQmQP8s2Gh++p362wHTaqoBc4MyOpR8a4wTzo77h/V5k6uRAgmRS140QE2HvYr0dzZqr14
NP1xJM6+mO0IBI0rBLSdIJGwBfUDiAGlTY24v/WIa1wQ0gFtSLkJT4nH72R2clP/VsIEr6ZgfHyI
VQgj84klD5TLwkWZgGVXV25zyAApWTcQsLyll6mL0KOfWyd1FJA6I5VzSD5J9k8mUdBGO+nNus7x
fhku+TktnSWE08/qwxwuvhR8EuY39iiRuWkymKah/AEMciJCdoFqPNCGGDKtBNiS4Ca6WSgBE9f+
kJ0Z3LfmUic/ykoTi1K/sYjoREcldhk10QTH09QDAEQMKH3VRYemvrVANEWawlFAwjsM3yRrXED1
dqTpy/9XJ5n3qgYo4QzB1rG4XWbxWwfR3aVFOmRf0vKz9wQJ/qVQATJUDg1eGEEWHGZmpD6tksm1
8ukLCZKPShsDGEttMvj1PJIYsy3tWT9HhVseRHpuN/Py+g0fguAyJn8Rja+/L5xZPtAadNYVsmZh
75JK+UESelJyQ6KRm8bKRNl8QdAGyJBgD9NQSSuF1DD7wVkpPpXRqc3e7R/TpgiLmDbwgw2IEo7J
SIoo4TZEsOwuyr4ShlZoKQfrdpS6kiK8LPI0DdAEACnBc+9FpwpUQfkVv+591Kt881xJjmczuEGH
MrB7gaFqAn3vdy030HmNrifYq/was9mXpboImicXVFIPKrxYfexO4UVmhbfMx0qomJfLlIJHMYaO
/EJtXxKW3WZDfMPU0sk1Ge6fTJRwaloALOmp40izpz/KPnSApYMpk8PEOpkfk0kSTo7Oca5ULEUx
OHX0C7mZr2D8D8xvvPi2/4FJODCtGLcyxN0trVxvpeA9iRXQyhywlcmQNg4x+9DtFRXBR407vX8B
NnXz/0i7ruXKcRj7RaqSRMVXxRsd23Z3v6g6Kuesr99Dz25fmdZcbnvmYWqqPCVckAAIgsA5a1k0
lqwiYq7rUw8wMsRfoOjUormL5uq+0YLvg2h6hZ7v01l8BjbLUcwLq0zCyJrzQbW1nHzAFdc/hC7K
6oeonYhCQoSXhQznjxbuauA3Bzx42c3IiIgCQEqJqBpLCoVeLzHURMT/Sv5e9R4elTkWwxPAhF5x
KouoQNcrcAo8EJmSkpOLbBvkRQHGtcM+r41WxXYF4qGT0QeRWci9rQVEWtcNY9sG/whiqZ96cyJT
N6LdYh5ya4x2cSICZ5WT53BWiy3rFDXpDIAB4YZLQispEzBYcsYG/yUWXvRgPBjAmnU3LNhx3CUX
T3Sr2xg+3L0U36NnwyJ29TX+DB/mudVWWkMuhiYzLjyQogVyLU3g8NYug6MGMN03FRq/BBQout8a
5WL4qSYWb9u28o61XMad2ygXCn2EumVwI/WuMftjsDMEd17QxaI+L63xH+2EcdulCftY06GoFi7+
VC1HhdT7vDOer5sjdx+pY6zCQ14Uai+lMBXx3vD7m/oelTmfLFbj0iNNPtI31cxH7ZEjl9oHm8ih
3UiXQXoryYQtTddhk8jAt4NcXznIbnwwbeLT+lIFAHvDvi5tc/dWwhgl06hP4jbAJZSCquRgNQr3
0U7eRbw3tK00eP08whygptLVAbBO/rHOYR8eQn/2iJt69e66QptRZPUOw3gf6cW0WWpEkQhj8VN/
owZ3MpeBivrS+y26PPYwvhZ0gVSlOsoDvd27Mu7uMRJ7XNnBCKV5KZeKUaKr806eDBwG0LoAhZqd
iw80U4yFGCYPbJObKB2duYPMObEbUzpKubjXTPRfV7+6MLDawOBEtM0TYCWdsZE6CdtMbF+PsN8m
wIq0ANmd4A+tyjHGzW4GspLE5N+wQxLMyPPxjDA5MH1ce3UXYAO6pTzKgGHf0weFzNcjK0nw/2Dq
4UOJ7OoXMKepWpsBpvLxC3ApbE6yXd8DxNQbdg2aKJJd7qR33Qf7M9d6M2dsr4lZooZIL5vyi5qG
lsQDBONsIVvzFGewVaYz1MIjQzk/EBm1/4eRx+m16XtEBhicChYiJDtvI6ai4wJVi8hd5/w45jeD
rPArc+y43WvNCiPEf4QwDl5HWZHOMqzROCu/xwfaxEg7XXCN8tJP4WuQ5L03sZM972Qy/i4D8EeK
qWJ4B/VGTBNN4K0N/Q4ngWy9PnFJnBkB3lIyp2qppa1ZJtAyaJ5m7RTmt/P0cD1SbqZCq4VkztEO
o0OkESBC6guAlijHoOYV+bcdmmAcC/iVBtrvGMMGVMnS1jVk4GYBiEzAgIO79jbYZ16ALgDpkH9e
7ABFzukp9QKXxxS1vYh/pLNWLyQo/pQprL5KvxbqOZ1vKh5W5vYiXkQwJt8tkTZltP9kNjDkg0a/
zOANG29fmC6LyJbwSwDq5l2F4ofid3v1mD4l34FwSnCTL2zlpj9wg+Dm8QZqI3QxoAois3W5Whoi
cRwgkDJw0Oa/wEEp0O8dzav8zObVATcz15U4Jubq4xK0Mr3yRnXcWekyHfMKuWSVur2pnLsy/cib
IVkJZKwSM1OB0dFSGT1mdBBRl353NF3FGp5rL/TUyvqIp/3feqJG/TYuEpUkY0wPUL2dLL30heLb
dQH/EhQvEhgzBDBAEy8BLN0EE9v4tfaro/wo9tbgoogqWrvsKeHh+29b/kUkE4fnVhiHpIVIKegf
TDW0g2zh5HKbp9affSIiE3ZLfQAMUgPDqIRbsNtZQvOAkVFN5cFTbOdXK0FMtCWYEBblHgZP3yJz
FzvU3rUOZWIZd9Fwz9ksuhnvsrmVNCbwzkJooogGaWUDHt3Cm76DgNOpT+2+AYIXRxhvDZnkTe/E
xlQjbJOM4JGizSUDgDUeyCnFFxqVPEoMKJ+ln9fFbkfei3EwiZzYzpI4KpCq1udCOxjT49/Cg/7v
mXwRwUQNzOj1JRqUsWdhcJDTfm/2gTNpPLq3zQvSarOYWFFo1WKMBTSho8Rkl/qjRycPe84+bYpR
ALGlInHSNRZEQJ2HTEyjFJfatE5PrSG2n5JCB39jOi7PYzrjQaYmoSvn8bKbqkT6gHhTxayYrOM1
1mCLB0CvG/TZIEhohsciGPBId8p7X9XuQ2CmNfcR77F40+PWAhmPa2pNK7tK6dxOMI9xWX4bx8BT
hNRui+px6vJjKkyuGps7I+p2esqbf9g8U9fyGR8cc7CqGn3QuRPg9zsMc+Dm6wtPi614wHHkjsNs
Bcu1OMYLtU6MopbomB6SPxVI8MXs89873FoA43BTlnZRJBqdm1d3RnMQOzt8+XsJZGWhjApxZMiZ
MgqVG4sxcKuloyqqLjhnOYpsrdRaDKNIUAbyUMykcnvxHCh3Wca54W2npCs9jLeHsdwU2Sh20EN9
NG+7zxQfIP2FpvnhWDvC19npcIUYd8PZdDS0p/J6r2T6+XfBfyWeiSd1PJqF3MDRaW4lOalbW0DE
OdNXXkxqPsY7ZCP2sOvPgpue5tJSvO6+z/EYitrPQ/bE+z3bmcPl97CIqTrJtaDIAiD/qFZ6o3u9
TyuGeGi+DzyMhtnNIfa4TU2cTdaZdKVVJiDXp6hnGOfptnW7EyWT1x+UyhJvaamy8kOJU1vYPJFW
ejLpiiYMGSEpGtFicacqt0Q7Tn9JDfDPibQSwaQr2lQRoy0gIkMXjzT8TMSdqHzt2/11R9zsnFq5
iM7ETjIVvZlM2LLOie7KzOpOaB6xc1QqqiM5m2fRC2LLOMa3H7qUrhRkgmaumE3Y9PDNQay9ucU7
bzt6wNzl5Oe8rWIiTY/zLZAkrGMt+0S5bZt7sX7krOFmDrZShQkz8jCXfaVBBsFUCQYw7OSx2Om+
7EQH3rgyd7/YiKMmRtgpKOjS/NL8of+Q7dHXPUAEodPBOGnWYtfgADoQnqHQhboSa3Qm1ogg5BkT
E/lz480gro/s/KuBovxP+ZPkN8+TP+9EUDp9aXjkSdvujT548OOamJ1l7KTvlNGYciyuoLpoIexG
TjV5Sy88zuOExkM9+keYzZvGORRIZXZuS1BEVgFvkMyEEpjYYVx/wBjXspjNW9q+wTpqaAyPXtTc
FgYwrXKuh1tHwloEs03tJLVNl+Ds7tXlMcxnPzb7r0Ge+XJd+KBdP7WKyNFqs11qJZNtS6nA0RuF
idq5s2oFfu/nfvHSestB8FFgPfP6zOiGsIa4lsbE+2Ksi25akO3J2V4jL0vyYiyOVO/i8Znj1zSM
X5PEhPlqkecQdCrQq7KrPbwqssh52C2+6Sun9JbXS7QVqtZpF3OzV9AtYuQTrEMKC2uKwQk5LZaW
cex9y5/WUpjl09WhNXBp7NyiQAFBTFAhwWQ6j9uVpwuzdBlIp2NC7wDVXOyF0XAFYEhY4tLyULo3
3Xd12WBcyjCMUqsyqBP1sy2mvVsshyr6EcqcI5+3bIxfRcBrk6IWcoZIvzMH2ZGVzL1ub/QT78zN
MBDqMOWOfzGRKEowRQ3w0Q6BnSB1Sn3iY0T2b0lWXjML8yKGJTo3A1ELQgWaTNoPsT/341HU/hJL
iMoAJIVBmejAZg3UEKi6eu4MGoxvF82CQOe33+JjhtEUE1UC4HQqu9Hi5Z0bxiZLEKhLQFrR0Yn3
VlqW6yLm6sTOFcN4Z1Txi9aWuzkLd9f3Z8ME3oihprhSqmhCsy9LiMm1zxquRbHz377P7L9exq1I
DNzr1Nmbph9N/v369zdc5c3vZ1xFHeIylrWxczM5tVrMzt2o5FBrvDf8revwGznM5ndEypUlpvfT
c/lNdmvfcOZb85zvJXSlJ37OuYRxtuUVSma1Lf2iKPpiSjjx5gT0E8mIN74lrDmbw7Gx1xrESkoE
kE4FvaeQAvxHoIMYyUMWcw4cngwmaLYGmt67DJrUyudpBMYSXn/Lh+tGsHF6rjfndfNWekiR3mAa
H2eaMB4J2de+Wvm9cYg6znpt7woIJ3SMC+AfxggkU0jDFqzUYLwDfE+BdgOVuNdV2XpJgy5/ZLCR
LJibNBtrHJjN58lE5lFh3im1yeA0br0P7dQx9yXH2La36CKSOT2VoMCwXy13btw+FEA3RbMX19S2
l84UFYKMFJPIjIy8B8LtlMMMCrRIHrGIX6u0lTzO4m1rcpHCGFtcZ6IQ5TBoGaO0uLT8oo+fum3c
il77unjCnntV30hOsWEXmcyltjF6gDmWWL2+sSbnnyKFvqM1ArlHJzN9kE+egCDjhw7v2ZW3qPTv
K7vXS1BJ9j0WVSCxZRYL3k24ZPP05zMH+Bv16JKvZBixWYigbcCp99V8jB8Aw+QHJyG18pPpT/64
40W+f4m0l/VkTiSV9IoJVAHqAPkzrSjnfpdbzYynGtkRd71Ffv5Hq2HOqFTXO0GkErvPom3geSP3
q12wN04T4DxKL7rXv/DmQTcNVQajpIl8AtNHjNFU/ViHtQmRLQoEoak7SlEesjninO7bYlSMZxoK
boNsGYkUug5qMxhIXt+0MQGr7VEKfnOWb6NzCZnRRQjjdNKYJYosUtc+EY828Et+vQcgu817Atg2
jZUkZtUCVR26LKHJyu9qr7gpGs4oJFhB50Ar2+T6F2/5GP/C1GQuCjrkGf23MP0xVM9G/pmzenR1
3vnXSifGv8Zw1upkwt1WO/cubUQnDxpMnQ5n8rETNgPGShjjW7VIcgMZH5JKckzlFyKGNkcdGsff
q2MC+Ybi+L2rbNTj1EiBSC+yM/CMCq8RrRDv4pLd/qQNDBxp2xt0kcboswAoRC5o7G2cxaNTYUCj
TB6DvQmrQK3Dll9A52x+ui6VJ5QJF2JiVgkBMQqKfCdxH8inVH66LuFfDP2iF5PVLrKJQ4yKiJ97
F5Nnh8HqrPDT4NKhH/45wtOIyWsKYP+oTTuhJjB9U0zFLYcbuecx3G5VVBAn/ijFVlSGcRaGUYBS
6m3ySfeWnfIzsyRbcju/8nmmsXkqEw3oBbqGW6fGWEZImnJocfV0yTidVeV3H8rPhjraoaGfo+eW
1BzD31zClTzGKAZRRxGzHLBjpLB6s/YmFA3lnAsYtunBKzmMZQhEAEZd0XVu+K1yOsxXF16wb47o
ZADruw9yqF+8BIeu1DuPxiifCVoPcCCzvS6xSYqsEZLOHbXc1jXg0pOfknSr68/XjX5zBTGXqGGz
8JzM1kSzRJ9bXSmxgr1u6VHpNNO5lb9dF7JthCspjF1oiTGaiOrQ5gCGl2N8AMi2FT2o6AHhv2VR
v3m/dBeVGKNIk67Vpg7CxEO8k3bNK9ynuOMVDzdtYqUTYxNZF7cN6ArhvrmOcFfpgVVrKa+Sw9sf
JkjkZSpVi5l3gJbM7F6rnbI+T0nP8aOt5zYZgCOKSDSi6yBfwZqu8s1iXGLDBGCRW7qDI6H1KHGK
wDHd2J6QX7v0BtS/ZIl73S42l3AllTELta5IXM2IgJIRYPxPtfWBN4DLE8EYQ15EagqYJKxfku2y
JN+XKa+bcNNVgRpPQM4qAUGX2SIzaZOuEeBCAZjVSLvsBgwNlfXgLXNRW9dXjCOLfRYlpDHSroas
rrlfCoRx4VTlO0HkwQJsyoEpQCHVlBGC3trDbPRLPySouknJUxDutPIsy8DF/3xdmw1sXtTaVmKY
3VkEzazbFK4624OTIg1rdrOH2s6Rh1259dj1RhLjrbk4hW3ZIl2uTAuvu45gNY9AfNr1X6Z76V6z
Zke25JfkzOv1pN99F4xWGjLGEUtdKBnmjEJMNt32DXDoRmko7VZOXFHrTsOcPulzL3HMZDNqXKS+
zviv3HkoxIAEHTLOKji33W1p3vbJp+t7t+lYuqgaBC0ppsKCjs5hZoRq2eOGOhgAVZgb41SqXcPp
8edJYewQY3ISxueRak76rlB2ZbC/rgU1sHfbs9KCMcBo6sjS0UtoFT8V412oF74undumsbKFl6Xz
ZDEmWJYl2K9DvG1NSmupZm/FIJifgasw/cR7/HW9NtcN9Neo+tAjih3Wkc1KyIscCUs0Co5S9e64
DB8J3isRzNaMA6nqecxwAa2dur8PAXt8XYfN9VoJYPam64Q8VEWcDmX7gJkkSwB56mR41dxbZszp
a9/O/VfCmM0JmjGu5RrnRPE52VOsi8wB+pVpt5/JgXJkiA3nyOXtEBMYsrAw0rzD8uXygaSfWy4q
LNkwbYBOaIYuKWD/MZkjPTIlIyxrZJB0OIA4tZ+em6PivIJv+hi4Uzhvt1sKreUx9hDlU4SqC44m
oW9utay1y3j4ADKVvJbBmISeBLPaAXeIXtszK7vL3eBL873aka8UigSgK17ifwTLUQbnJw5C0QAw
PjsaT6SiKwUl7dyllx9HKf9ZLbFdxPH36+a+FbPXYuS3R+44APktrCuchR3IZiMrrXdD/+W6jM09
WqlCbWZ1LoAAQBpqo8D9TEdXVzl6U6H/bVggEuVjlWUKH6/ieH8rIi/jvkyzKXbN5t5sH3Te0xk1
ozcR+/X7YLVSVBrcdEaFOVEikg1L7I61/kwIqg6d8QJTP+TV5FxfLZkniy7narlmoFK0KvgjUOig
GK/5LtuLNv7tmTeYNLbDvYYW/dw2Ttg0NOhF9/IxdMQH8YU7+vAujWC0ZpzZLMWqqmIphjPXz5o9
nCQrcfQb85tmxZ9mp7GrJ91pvNDhPsHxJDNuHaQiiqajGLsks4HVetBuon2zH+5AJuXpmAAtiR0O
VnQjOh94X2a0Ztx9yOZMTPIRKIiynwo/p8VfuOSj1K2u2RMT+M057JDgQD+KuEjDfuIJtn6mpGyh
x3vzeed/jEJM0BciqZ1jGQqJzV0/P5qTf91i38WQt983mL6PcgDXxVTi+3N1kylPMvlVjjzkY44O
BuPgJcoIVdkrMEVV25fAI1a7vx6lZtRgQqESLn0V1S1edchnxXTF6GvDI5jnacGEkTGMuhho8zBr
0A88hCERTrGu8lKY94UPRhMmgshLoE5hLk/w238o+NKn1M+Or5ecXc/rXuApxUQJPRNKccoQGxep
3yWC6Qrzh0SY6MgQVR2D0+xhqMlznZYV3CVIX/rxxeSF900VVt9ntj5KhLxKJ1iXKO6q+FPO6yfZ
9JDV95l9V1L0izcjTItkYBVG48qXvuU44eapsRLB7HnZiuViLlgiKLNDyNbGQzPJTqZxDvNtOQZw
bUD9gGorEx2NRGhyQRtiVxcM+qJlk/l3JyiHJtWcD4QV0AP9nyQmRmZ6nkddijN9MM9G+ZA2+7Tn
vIa/r0BRT1nJYELjmISd2WoIXco98ShZZarZeMz9pD3+g5lpftELO365rhhnCdl4ObXxVBlJL7p6
/oXEbqjeKeOxmu+vS3nf2/9WNzZkznpDAmJS3UDE2SMSFM6CymTgzD+DU3mi2L6B3eChBsK5TY7v
ASMY6YxLyXqBvmUqfbSjT6pHx8ZL8A7Ke8BU2LTu0Tyh7sFrtn1/o2LEMp42p2OrKMA9cOtXRNLC
GY6lYPWe7GEi2hEcwhtn3HbtP1ZqMH7XR7VcTh1ce27wDvCiSI9pG9nXt5JnpixsuGA0SZhJcG7x
PtuHmIeIS/thekhPiw0oExRbrPw/2iiTgNV5IwQkAyuE2gmOYERO3yrfaXtitGQ8fg2ePzAhZegI
jnd0d7mLpv0otAR9PVNmyUrlasPkXl9K6tDvEq+LwxtMUCFLhDcBAPS7ZYnGhmocz+Nc+wuohNsw
2+dy7w/xvSJVz9fF8qyEiTNVk2CEa0RYrsknqYxsRT8UNaf6sn3sX3QzmTysw1j0kBtwuexkHCiA
ZncEZK1Hn5dni9vIv7GSKgAmFRFoTgpqcVTl1TVFD0KpU0mJkPlMh1bUXQimX1m1R6B0xX7rGHio
ryWgnZl32gMXoZHme8w+vpHO2KeRtJpYxbCZEb38gqXZFEQl3xvevOO1NW8kB29EMeY5paQNw7kS
3QWD+v39rHDqCxu28eb7jEmC53MIDRSy3KU9Z8PPrvb08Odfmx9EoDEEzEOGSl7r1Ou9kqpSXGas
FpCBjuA2cKQq+9SQ0rsu5j2wO8Dj13IYVeaqLmrZrOmRUwKgWXvOIst0jT3gzzFAnO4XuLUTuZkb
e03BCZLb23TRkXGxLhXluCHQsTHjezNJvizKXxIbo9/7jXqvJ+5qGZOxmJeEdLjolJmdSXihWhTP
WP6SPfKdGOauQ0o5yfqlEN1pEByt149z99ft7YwmzOk89XNG+qpBvYRgi8Kwc4IpeBFkHgDR+xZH
RhBzHpedPIYjgXFHkUM7hkDsd9YeyQOND/OpQ3AAafd1K+QYgkz/vtqloS5DOZQb0VXIYx9YA/nb
kiOjEhP4Ui0SeinC2mUgDiymvchD26cB5X1s+2PJrwWilQJRkVcCGk/gRXNhyXi8MYR7qfhdy3c5
D5BvO/ZcRDGxLRVMqS5Q43EbCTWdZXRicwKPFrdZk9rTNZWYwNAHgaIRCVyr0b5HYZg2MpCHAQSP
hRvecke9qFFdk8aEglAyS0HMIK3z/nn4Hyz1nLzQGESZkkpebyZnFVloFUWIhlLD1d41wfgw/B6C
m0D6dt2oeSKYmJDgAbk2SIv6h/myCIs1j5ETcB8/eO7KoquoTZU0El4l3OrHa+3RrSqHNt71GXqs
+j3gnn4NI8df37/HvnUolgWq0LppVEQUECip1fS/XIKalxy4+A8cM2Sh0lU16vRZxEbpj5OjgPMR
4BYu2EZ8yc3u//71l9GLCRT9qEnjEOJqMHiZ3R6Cs3JAh7fXHPGI8Gw4YGYA22Ts8fIVnqkwqdEC
HOklTeDT6M0+xAnqinH/SY0zznn7L7ZiyiCaUihiOqMe7u3J2Es0bb9dvOZTay+WYP/IY9SoiZ07
hc9zs60EF+nFRSKjWZDp8aTMqAg0mFJVcV+nlDHZUfQKPN5zE9xtY7lIY2JjlKhSPuS4Koh+fANG
hJ3pzneqL6LuHT7yoAe3D62LMCZABmpdivFCVTNyS67vg3riuBldnPdB8SKBCYqGUS+TKiIoxvmv
PlDtqbiLQ/RCmffXI9V7NItXs/8jiL2GjFGu1iKNITJAQkbc+VVMM3T/r2bGrSrD2iJMJiyawyJ0
pYSCKg0dANXqXeFza9Ni+ni3gFYLCHW28p0XR7Y97KIhtZzVAR3qy6jXKq4+onEzBN4M0gUuKRNP
BpM4LVGWV5hYRvXL+D41fpOHaDH8fH2reDKYTCkcUzMF6DxupclZATd6oUlW1v/tvCY1B0kDaxAx
RUB8M25UyNkyygTpWKShVjFGfsdrcdhUYyWB8Z25H4U0pbeOWP6aAtdHPDbC7+srtVVXeqMF4z1K
mOv1pOLkUHxSWkCS9SZLczSgtiUPspU65Mt1gZveetGJvWpk+SAIvZFja+SzZjx3gEmp8/tCUjlR
YTPXXMlhHChO5CQIlk50E3IyBVtSD/H40MaGVafEua4SZ5vY9qAxEwt1bnFedJPxUAyoC6rxj7YY
OTVdutvv4txKI8ZxBAEU1ouAOKdpINltqydZFPYgq/WVFMlf0R5zUu2va8ZbRMaPkn4UzbiLQE2h
3ZDlu2E0VqtkGI93Jy642bsJjLfuxKKfluCOzisdPgt4jeE2INJsa2GjWIkWFU41yp+DapkPWWfK
YDZPzX5fkeoDL2VrZ2AvKHEex2ap0vy6q52pQav6mLuxGbvXl/V9+xyjKxM61EWs0lpDnB3tOrPC
1pIccjSQPSEn1e0K/7HYlRV/yZ3kq/LAEc4zVyaqTEIhtDo9xkbA2uY3koNzxRm+a+hl6U8SLhLR
4a+nDV71BYmhgYZY4x07ZJlJ5jJoCDJJ6GvAFEp/VxGPcnU7sFxk0L+vzq4eTzexMSM7jMlgTctJ
qhq7qP0WvR/XF3Bz/WSQ6SjApNDR5vtWkD5lcmmq6DhUWmTYRuwsJgAhU5kTVahvvXP3lRjG9zK9
iYBSK+IxJXIE+bbhgmPRw/yaAKrnasFwFZcHoSwXTAMbfr4LDxUKWZINBiKnsHkp7mYkAfAZcEJo
EywLEUpkYHaY+oBFQwP+ODjmaNpC/0Q6T0YB5SMb9EcWe2sdKjGIghqywEhkBSGxBOnQZn/dO0xt
+qIROwwaFAXIyIUlcRfj2xKd8ui5Jj8FzKddV2bTrFdi6C6udqlvennSpxn0zlViNa0f9c+yfBJK
HiD55umyksNYdZYbSqnFI9BG20MFNND6Zch+keFJEnaKMHCU2rbtyw4xth0vuTzKvSS6yNRia1AH
W9Czx+sLt/W29GaDGPtuAJRWCGRKXIwgUwq/6bjolvyTNhclVnRIkNwkvz5Ud1otIxOFpHYSSatj
u8yxsJfFtLsmdka8JnOU23ZevIloMureQMh5axZlJUV5pcLGk5NyGH3qvMSfnRAjIHwqye37qfxH
Gnvz6YNQCGIR0iIh3GXijSR6derPvW92v8bylhieWWBeI/kaxJ+uK7odNy6SmTROQ7VYSHp4WViS
c6e3x3ApbK0Md+oIZMvaeLoubtsLLuIYb5tlVez0BNsXGIY1yqYflf3OLJv7Evxwah18U8favy6S
7tT7MHwRyTheVJRaq4KHFAl4uKPQk8SnLA68os22y13EMC5Xz0GKWxHESPqtof7QQk5ev307XtkI
427yEGdyL0KA7B8DXz1OFgrjfnHzoT42OPZFFcbHDAF0YlOPA3gW9/X4SQyPzcRplKc/9tqmMAna
XOpiI4eIhoKQW0P2acliS25fru/8phDgJ6KrUzaU98RohSSGowrbluvAGYzdkI0e6Z3rQrarWSsp
TLpndnOBpj8xcbN94M/27FJGyvlOOPcn9Fi6xgOv4rN9pVxJZGKTEiPdwwwtRjJ8xReIPewl4C63
TrRgIjh3Yu6IM0dHdFO9jYbCsiSqUGO7KC3ggoS2DfeBg9dAe3FLb5j/H7AF1zcPGENvRZajWqHe
CiNEGmCFUfGlDYp9kAyc+Lfptn/WUhKZgJSOuqGNtQLO1Cm4jwLR1kfjI8+0KxFsAEqDpS7zHO6U
7XVQzwKYkYeZ+C8mQYA6CxVkvNW+XS1QuYhGVvQ4QE7FqdkjjXFCPz7FezruGXqNd93otzfnIo6x
wGBsOiPOpQRFR7woFE+z7E6hzjmDN88KtO3BdTHih1b2tzqJEoHfxhFuTHnpaf14yDDYb4GmyWvL
2iuFbGfI3e66YtsnMaTJqDiZ6Ipjwrii43YqAT7gtb9WsyllpLEP96ZPXxy5j5ybyedKGl3nVfJZ
99NcKBViR/icoU259ZXECu6i7wDxtP4hY8hv2+8NL7vZ3L6VWCbAN4akFRVVMs4OwgSK4vlJTe7+
40oyIV43KlMt0mxxwxvpFfGhs1rH9CnmQ2Hz+jx5GjH2P0+KPI8LFjJSTlqb21Hld9nykax6tWys
1S+DvAgDnAz5termk9gC80HO3esLx7GJdwW8TquKXBdEV2g1ckyqpj7IXbic5PBpHDF3f13admjX
KM8I2Gt1lR0HlSshkhUa2mk/jGJLliShkVGxRK/f5+h7i/jE89vR6iKTHQsFHEObBTUiYusKPwia
C2N05o8eTa8pdBH3wNwM8it5zFkyiFOgFUIqQl7g4/A6R4760FmTbYA0ozlrucW7jvMkMseKUall
mFdY1ajdV+aXQfp8fdt432diY2vMRGxSJIND/1mrF2sUeANf2x71xy5YeNyuk9pwbOBRsuaN/ScF
E88zRwmeCPr3VfQLxSU3cxWLVAp3YRzbI0Zwet5VeFMIBoMByY7JMjR5vhVC5maY8hJ6qElrB6h3
pnVl1TOvf5QnhtElC0a5mlvkmv0g22k92UKJaUmRB/q4fT6t1GFC91xoMQnqAFkmsSniKJpy7+of
mkUxiPQvPDPmacXEcGOIJgKsfCRhOijvCsGq6tDS5cfrxrwZ8VY6McG71+al0meyuAoeGLXGAlGX
NYGbRQxC57ok+nvfXTtWkpgIruWzosYTDr6pOYzN8AiwMYcY0kPcBE+iQHglLM7ysaG809quFVSE
clncjzUwg79rvK76bY0UFWMsiiprbEt4rBaZkjSJBMbAAmnyfsYTAniJh/Rx5JVeto8K/SKLCaNp
EQozWKNQE9nXN1OBTKV76Sz9PLk41P3pqUShm5MD/ou9X2QygbTWioZEE+y9c5rYotBHI2ZBLcoA
aRz5QG1bO4a8ErzFeB1W3jEtkbQdMfCEq1VMtMQzo/R2GiPxOOjj/IFkYiWJLaLKcRsCSkDHlW2o
95XW3Qmy6F+39s3+GBBjK5IEJl3ynvkFQ0mFEAToaU92s+EEOSpzwwEZt2WmSDUx52EvCc/HNgsV
a6lMxDWa0ajnSZ9hJgNS2tTPT5TqUbRih9ewtb1dFwXp31cniDBOw6RM2C7wFnu62B6MZfDKUPmI
IwOFG/hoCm5Y73hFiFgXcUeQsNSL+DkL8OShj8l+MSTOk/eWN6/lMNEduVhT622wuDOGx/X4bk5v
DGDMGU9RxCnAbMXctST6S1Yrpw5V1UQyTCNEpAAbZzFZgMzQ+ufrJri9QZeFY0J7mJCmSOUBLdDB
wZAf4/L2Q52IONhlA2D+uLWx10S1ydRIFUJM3+E1ggyB1QdPsfR0XY/NjVkJYWwa15hELQosV6lX
loQWm17wRrIrwCPGG/min2LPqLU+jE2riqFPIghFAaUEON/baqx4MXXrJXgtgbGyOi30tFWhzHig
yCJkpz+ovuJl3LY5niqMkU2kB23zSFWZRCvIvIRwWwBpontttRgDqwZFSkad6mIb9+GRIgEN1vzz
n86u7Mw7j3gaMQlEkejlROQkcTF+Zeb7Qn25bmebjfCrvWHxz6JJ1fLcxJLJX+vZGkGNuvwQbum9
rATeJBKjzupDV/Q6O+UTinAWk52WTIGJHih5S0vlaLV1woMp2sqn3gEXPO1+7SyFd6XejA8Xv1KY
430WJrFQZgTWTBkwrlfaqWYehoY3Fr4Z7VZiqOKraGeo/dIEI8JQA5zV7NT0v40BbI1F7lzfPp4c
aj4rOWo3k6wusIBqcVtqji6eTYQMZXddCscI2QEatZAn0LlBSh3/6qtbncvZzLMDJkCodZdl0wyn
mrwZzIWhCw5x8U6xMNroVn79veU9jm6meWuzZyKFkuZkIEb3TxWCdkxQoALpXvCVnelI++vrxzM6
JmaMC7rwoxRpebR4A9GtxXRNkzdMwBPCRAp1VlG8NjBPmKe9N+gwhkWw1Kr5b7qoTGV+EetZ1jUs
XNt4meb3+WL1SmlfXzCOwalM4m+M9UTESljcbrhJ/oe062iOW2e2v4hVBDO3jBOVZVvesByZc+av
fwfyvR4Kogff8114pSr3NNgJ6O5zonPDW4zgfX6VCQNpmRdVHb9W+bpp0ZFZ3R0BIOcQcFtnPg/7
5Q9RFlC3mGTGDoPImNskSmGry/L8+iA0qpZ2iBBhI6SOqrHIAkRmuuSa2dJD7PGeKrcP8yKbsb6O
YFkmleC9i9ij9Z/Zo2ZyvtfmTY0oFxmM8UmlVKX9iDSV/sStafCqPdYTd01utd+Mx3YvHc07nlNx
1GLB6BU9GA3BxCib2ZwH83H5C6wIdaXS661jFVqlQSobETrhzVpQrbyoVccgk2SpjahxfGo7iv8+
vVdrXYlSCh2j8Au+0Jxolh4IljDoNmZoSx7s1XaMuAhi0pImIs6aIzWFDhNBmKAxlXup6dzr3suT
Qr/cSh1DxaKgTr/MYH4hyi6RXpSaI4L38elPWIkQ9TTIA0lEgMi9Nj6Oxv11Fai9vqvyMDmoqrIG
7E/2MTLLMmUhIyI2LuJPxhA3+8aIRjfTiOYFYVtZkh4tx0SLhVPYSDxgnU3tVDB6EFkBZrHMeFOv
RCCoafCZ8ALiRUXiqQHP5Da/0UUEW/YtciyMZggR5nSc5NsoO4i8K8z2a8BKBhvFJ6MPY4xaY4AA
7LaIB/FrW4s/i8Y5L7aoMyJ9iYcOOUnFrlFZV7eKEnMuypstBIwG/vtNFMZ1ZgMmV9ELGbrDQ2lJ
NiX8w+QbeGAPOTjm52MlcF5seN+I8aNsatTaGHE5X8iJJLe5dKpGTuTZtvOLVowfNUa7YCEMnwiU
O7s0yHx9/qbnGvDP8KSBDo5X1YI/SProXPcvmu/e+9dFLlPwRUAcHRYN9bEaB/ZieLX4UxbuBM1T
o2/XJW1qqIlY2pMAXweEtbeRIhYaLTc6lBJ0Gqf1ux1doWp8Htrt6zTzO41WcpiPNWGUaUmEGh3q
bzT9aXbrh26TYDwj8kdwWglW65Ovglt/m73wJcP1pr1TYDX/f9ZqjDGS1Q9hPmkKDGNZFIBFu0St
kxSZnYQzZ3B90zBXIpivlwMqdCmECpcocycPPyr50Ku8Cp0ng6mYKlrNLgYuagL82nh9zSF2IDb+
dfPgiWGKI2CGCYNYYeeDCHZd9FZRP+cJJ5lsV0er82LieZfp4ygXBb1sCK/rfPKxtLXv0ZfZyUEe
ET3zXg22taKkJpKGySo2WJVpJ07qKMx4pL/NWn8MDjNvk2BzoQnYtL9lMAbfpGk/pU1Dx8PyG80u
UyurHAxXmTYBmVbpZVBxF7lxavN8jacd/fsq+attHKVtCPPLTdWLW0Fx5Hjx+7TmtSSpCu99+qIi
Y+e1VqetWOMYTbXFpe0uCDjWxxPAGHm9yI1iRjjDYHoSzduMy4LBOyrGvHOlXaYmamYsdv6iEY+A
4BY4uhs8UmQb8WPoLC/XPYr+5muHxhi7MZIqzjBHjSeJz2In2ql0V3ahBS5E7n47Rzv2LtqmU99J
MbprZfclDR6xPNoaX69r8wff/W0D7FVUwXqjKTYT1o722mwp7rLTvss+EG0kYCKXzrgLvgR/1XRd
+RZ7PV2a1FTaHpn/X9C90I39eE9Ze0xuT2PbCHH7xN4bJatjPlgoygVSMR4OpBAUxsXPclRsziHS
6/R7m/gtgr2rDYneIlAhAGKsHuw5hSe4xgkgwngDBoqgeeKI42jEXt3qIhsSLYwQbw8SeB1B2orl
xK/6Tfmt+klZ4DF/wXvwe90Ju6Yi86JQFF2RDE1MZRJPcunkr36DQULXdNOzHFoAw7QWN3fSyGo/
0pmkzI55YO7bRap2OWem2AHgvrIMA37E9A2bQA/EioF0o5+NbxQCE+CvnO+66X+6iJ0ZDLxq4B98
G4irWpb7okeOHoqXMsO7Vvldx2Lm9a+5eTleCWFCWDPHwTgqKUZBzc4K0p2mxFjM9JLhv2rD+EEn
BYImaji8TE5PWQVa1Sh6CqO/WS4kF33YBnoZJSSeDOhj9Ko7E8OphOlDnPBQ97efuHRwHOkAOQaJ
APNx2ilOdDGlRdpesmnYp9eV2tF9GftgvMHC7Y90EcZ8pE5r+iwKS1iCnltxJvthcy+EmKjgD0xS
G2YdTcGShGSAWtMAbRBjdKUJTs0upLNcGlixSt90+wqjVbTl29jmXcZr+WwltJVAlvtuIpEcSx3e
ttoila1QSj8nMiDigsWbYzx+yrzX9i2vWstjrs1yahaxQGCHWgliQuPFUL/zUUo3l2nWUph4NeiL
okemAJgOt9krmDsNnM5Kz4rzi6NIPI4WOo/XXXnTJtdCmfiULkZQBjRINp5yUOzmEUhce+FZRLkI
SiQeRwzvw9E0saoTK7WOhzzFh2uUxUnn3K8HbVcS6QY1w71sxpwON++70b+vxDWS2SyjCnFVd55i
YgWjF6sxJ+Rupbb1CTIlaT4PYpvRaNhPTtrdZumH65+IpwQTNVK9miJxxBeKgxu9/kiyjxMPUngr
VqxVYGOF0bbG0iE7t+UPbaywgPygKft8/npdExoHrsQJds7UkEF6L+ow8FxYvpRL9EjCO9WcjwUB
d0s4g7mj2qtcEoPNR6+VduyoqTIWYz5m+ECLvg+CDwNp7CGa7Sl+MoozYOCsZahsteOm/q0e+1ou
EzXiQcfg7oSwGCSGV5SCt1RY0AjqXSvkdlMvx5okuzQeKHMzL0K+FlRXzlpngsmoFFkhy1Cawp2M
NxNIhTrL9EEM8JHn1FxZTAyp+76VVOrVoRjbNUWbICS+kbPSM43kVOb1uclLN6tT4L4CVVjPvly3
K4mTgNi34XDRI+BAwrDMxwKRs3BacDU5mhPHVuoOx+xRc14JNkHTSFcSA3f+2ggW4R06x1N1JtyM
EZ6gA5om0vkWq9hWhXA9aDzUhe14o2EBEouJoMBizKoR21LLNSirGXdl/xSNOSegbUcDUwdaDgbH
AFnPRM0ZUJqSBrvNxqMJ9BCtsJIKsBg8qGmeHCYZ4KEEN+ECx9U3OCv0WCb1mE93Y8nJAjw5zGdJ
6jAQy7FaXOBgSMI3Aau2YrHP0sK5boY8OfTvq2yjZdiHfr3jJPMNLRTmoLbBMG+TlNdr2Q6kly/E
pATQSZjl2NQzOL+LW0HQZVtQFLLXerQRo1nqLDmbl0NayBJg24OCUzNsmjkoGwm6MFjCZ3tj6iyN
WbjQMB485tWzWURWIHy6fpab9yZlJYQxwmwaTCGrDKBt3cpeBHDlAfErusF9G3SXma25HHnUa97F
SxPbD5Ku4t7NAh5P1ay1dQ15+Qwy5R7LU8H36OevJrCoc07wD9pdpDHROUjmNpGw7/vafDaPwEE9
62AuA2EHSA7NxBL+5v6trNRjjzMMZiGuWiC63wtHBc0fqiEI6YFwZBU3yi70dJ5I+l++P1FcdQwd
dFzosr91B1GdU00aNGBgHBZvOdHbjmlLt7of2nD5HQ9SbDMsYr7/H3Fs+6yPEsyzxfiAVXU7Bccl
4ywz0RronTq4Uf8bFdkaKcW2VEP76VnTnELyKQ53sTY5UvStKUOUEDuOQVITuCaPOb5qlDtNreHj
FIeQsmCmuCqWIKcGmzh3u3PTpf9VDmPPzAjJDJiNuH+9BdS70gTjV32Igu/XNdr8QCsZTN7ShKTR
cwVFph75GfqO1fP1///qB4IOjE9NNbgkRJoX1TZ4UivlRhXaQ6ZFt3U6eOqUeAPRvesieSoxXhWC
VKaZJ6gUz/uUnPjo1n8orf6xOjqP/taJmnKuw7DJ59eGLeVMXvzylTO5sHkrUlfTF0RRG1mlr0Qx
21AgUEYVDiR4MbvAErPbiLvT+Ycr50UnJk+GgikNhQBBy23nAGwaCywY6E8+/Jq34YGR80ybyZVG
gra9OSAuoHl7onU/UaZnpWg4G76802PCgxTEw5DnsL4y/xnpt0GY2DEqfNCgXje57Rv05fCYsBCK
gxmkCYomLW+totp1uTOk50V5mginpcj7TuwTcRJUSi733Qx8PNE2LTxYPcY+UMsAG1/5GgcYd/NV
H1Dgv+Ir5jyY8ADSQUGNQyhGu8Ljc+SAEboIkJ5+IUJW5+Q54gE2bIYMkIJgooRgalxj/DcZIzWM
K3hXWPozUKIi1Zmrb/US7ysgwbRz8DcfbyWP8eZsAalBNgOTRdBnq447S2pKay6fFGVvZrxydBMB
C2xTv7VjHFqa6gnbRzhRrFjeauBxiOziERHkZjmIn7DLB2QCdZ9xO52bnrASy7h3l86kNGJ4gkAZ
EzJXTlQnL4DqTtL/eJyMa2sAucPwFKqoqRWfZ132KhD7xToIlUtZPKR6dH/d9zZDyaUmFRlzqQa1
6KIR8oRutFJzsspiAMby32yarEpfNuZ3sSZ3yqIDIS1U93od7JRJ8TAibV/XZjN5rbRhzCOZq6Ec
JPpqmwxOohneaOT+fxPBmMKsIUiF4JZxDVABg/Rs4c4A0aT+rkpaKcGYQISec7kM9JPsFo84+QGA
wz6u/YqHZaA73i2BZwBMkNdGLcZCO7Dquvljmn4g+U4dFI5R82SwAT7DEqsEyDM3j7s7XL6+Yt3c
XRYe3P5m6LscHBvcEYlarYnpJV/6Pklfg2q2quWr1hh23T2JCmdWi2NrbHA3k2qO1Ikm4ThztFk7
BrLEueW/F6FIumEC5uX1Hwt/MSZz1hljFDgB0Ipp5z7hgVHwJDBfpuryVBKbMEB76Kkpj8T8cN1b
XokG3xozVDCxhq+g6atjOuptBWaUc97phWk64wFLF/QZa7K7zor9/HkB1s/8Yp5p17CZMCVg7tGr
rFub95j33i7e/AZ2J3FKqrwcIihZAHK6TyzdeJHqfVrt8/CLkvA6bxsjK2/FMVl/GvVEAFsfOh1e
C6BE4MpgKJHsDADL9I6ZvW4MghiME/reF1FvpdKosip187RqiZropqME5TGqCEDy2x9JCQBxJbHF
cvp5/cO+d+m34pi80RYiyWQpMJ18CWyhzp0yzq2y4e3z8cRQ+11pBQS0oiKhWLuq4ort52G5zZSP
1zXZuI+8VYX+hpUMpc0rMMAKpjN4+U3v536wUw85aDlCh5fdeeowyUPTyFjIBKL65UCKO310Z5kT
lrjqMOkDC+dgCgNrp7NMHl6OMUpiOIvm1CC4whTz7vrh8RRiskedlJjwrSCMGEAxuivjzIpjHjDj
ZpC6xBD21aXS+jyAWrWLPvOXLu18MvB2ijnew760GJhAG6uWxkFjF+iGHSmxky4/ojFzRh42Hf3I
V0Iiu442VkMSza1mOkn00JdfomJwlfpWHwX3P30bdl45lpapNxNSu0vTOnMCZjNSH+da318Xwzs6
JhJEglYq8gCbrpTvYnwoYsnSm8dZPaXK/39a842nKkw0SEU1ElQFMU5VfkS55sZGaKlc6MyN5tpb
MUxAkLW2JPqAtJsCQ1vvyX4Qte/AdnPNZbzLNfUGeH8HSYvPZZ1x8iUnVSlMgAAqhUFKwYA/LQ1o
tu91+azkHsgMbVI/gAzyr5KGhscxTGQBJIeJFeYsSkBKhDipUGxpSe4zs7UGs94FSX3U1Pn5uqn8
ITVe5DHhQorNsO5ThIt0thavvSkPidPtgl3vLG6wG/BUjPWkM48AYmMKgX7Qi1imCAGhdKsleQq0
PI8+vLd+jBntHON12Qfw5tplYWX2zDNWjrJ4BHibV0pwvPRJCGXFAwV4MG+ku2/DsdmJt+W+cMdd
MVr1Rx5M83as/FdVncWXS4wkMqoUXxT4oVH1mAnfr39C3v/PlBliF1RdoMDbg+q4LF/rnDeItR1O
Lgow4STUCKnjET4uqZ8k2ZeED11zrJPCEv9i/29tFjp7KZUTxWhNDR9oyjP0A5dF3Q2FFHES8naK
vCjERJO8MhTA7kKhjtxpmJYTb/WW81DHE8FEjUbqMy0RkL3qNDykk/xF1/vHKQs57QKeGCZazEIu
4nI61W5Uv8iRNyYn/qI4TwYTIcowyaQpR3LMG8vwK6/0jcqKPpLQGmz6ajb46aN2M3BnhqhZvU/K
l6/EhIgxqrISK1Kmk52yJwlFk+4Cfeh2cOmqpumUu+tuxFGTvaoGGsZ95wlqavX3qijsObwZNW5L
brvS+K0Ue0XtkiHoVRreBw9dHRdjmneYyohuAXRuU/o5YtMF+LzgKLct1lTAgSMriqhR5VcFNajn
xbQrcDfI9P1oONnwo4w/yz2vp7/xmEv99yKHMXtVHbO6klAXysSq9rIz7eSH2lkOul/8DzRCf8gi
F3GM+aPGUYQpoIXOp8AnznJsf2h71S2xlrVLDtkhdFTnupUQanXvrfIikvGGqR5ktRtxktE+BOVO
5kkvhfeU+6NsjV5gHZ6rcwH7rI8Nb+5jOwxfJDP+UEliPJgGUmYftqgEggP2MM5KOj2RQtupafpw
XVOOOHaeqQPFvNybtDDQQWmfj1YivihyZCXzPok/XJe10al+Yzc6c0Ef8WAPzEB8yOREsQGxlW8r
d+a5skSHYtjz0Hy2U+bvo2THlupMnCLQC9auGRwGeZ/wKFx5Z8dkzE7Abm2x4OzMZXGyat+injEQ
MKvgRuQtGXEMkp1KWooRUJE5Mk2270BMhgEsrJSLR14TgxNB2Kmjxpi6SsvoF6r2TX0Oos4i2hF7
0pz6dzsMXz4NE0GUSJAz0ku1izAFxD5rSj/MvIbqlgxD1GQRBBZgCGdf2MVJbnKxwpE1wtloPhfi
WV+46YsnhNrgKuSCd1ysigH5hHaaemDWd48JaOqEZ0rM0Jxzz9C5YJCb96S1ZkycL0wdT64yvlIb
20XwkEmncvGHVrO08nZQ/So9JEnP+WKbVfVaKPPJUinIpCpDSBR9ypxYecVj5MTn1hPOBLV8caCj
NFwOze3zNYGTBQg1k7BjnqCBiJMlp6pmqWUUX2rtxwQ8Vk5gosUzG+4NAHr/I4WNgkOhaFnQolSk
gJ7zubZzP/vYe9Eu97IfvJvC5kORQWRiiDpFhpOZfDYMSd+Vc1djdD/eVbel3SGpCD7oIvy/AHJW
pLUsJpGpaVbrDX0kSE7VnhRWDfy07ChH6LvmXuwYD8PL9bPc/GAr5Zj8VcTqEmkijnIWmj2ZhIdF
lGy1zvzrYjZzyUox9uEo7Qu50RoEX8pEThv/xp18I/aW7ktO5ZMXiddT3or2a4FM8jKyoRDbAEW4
fEsf1FM3PFD6n2aXClZ8ogyK807GJIoVdtZ1XXmSmatfrzZx3IywF4zhWmJ7u+iflal2Av1ejJ6u
i9ronL+xF3a1NF0GYehSfD4VYFEAF/fMh+BU7NITGCQ8YS94CW8NniuSCaH9kvVB3Q41lhiJByYT
Dzsm4Rm4VE5gYZTjPvO5S9RbaW79LZkAqqdGLHYl9Yo0cSb1i2CWlgHyPAOrY9cPdKsGWUtiombe
9xEpF/rt6jOpDmPIM0ueKkwwaYauqHL0+dD0WDzsy+Kqod+A3tjXTnh8xBJoGVliwp1x5Li5wsaV
adLLFiOdTonN4DyGh0vg3+DEZfqfvAvLl1iiMLFkitJm0iJco4KC+EHcuJMmeEZA0O8wXQMQ+FaU
D5zW37azoSGg6SIADNjJJSUTVUmooVjbnoTqECQgEx2BQHMueCTe26ZxkcSYhgT2OTKbkBQXP3St
t6SA48zb3+gigDWNMYw1LUXGriU/HPZm7qY8yvg/OO9FBmMHChEnoV9U2mYsAIJQeXhvs5d72deB
wyCi2cZDjeUpxdiEpM9alDSwiZw8zam/qJ9KgWN2G8ueNAj+Vop9JBhlpUrzGeGBMq4B1MkCjyfW
H63wWPvBSUit5SHfE0CXtbvwY36rPQQgReRMTHF/BJNvhqSJxpCW4uVsCbvwRjsQ62t0CxgzvzuY
D8WODtvme2yD+MKpP/LamhzrZAezS4XMmIDEh21TvXOLXlT2qdnwJgc2pWiUTgUDU3Ri6235nJZl
oGvNjCvU7EmktgzgZf1FAF5JYA10rDB51kICAFZL9a6QOd+JEy9e65TVBQDYb3G3BPDisQk8bEGf
mhYRI6ttTflJ91o56rxiPL+PiRfbpCe6kifJymREFb5L4wT3DXC4yA5kI8iamvNrvK108j1YVJz8
Fo9c7vXD/EPVdZFOvXMlPSRBEskRqi4ZY3zBIfAVZBrTng6mLz8L3HeYTfNYOSITIjWzNhuzhrJx
r52FcLxJq5Tj7Nv3mpUMxgRnsQoUuYGfNQ4l7f1FryjYod9iamB2ppvGHne8g+REsVdAudU55lEl
RVkz1pg2My2FNHuMHd0CqoSj3Ob5AcQWSN4AuZJ0+e3nSuUa/bSgRxe/OE+SYYG91eFYBE8E/ftK
k07M+2gaW9zkI5uu/g87EYDaj+Y9cSXM5Wuu4FQcmZsut9KKMUKty4IoXRQ8c5pfy+TYCodYO5EF
nKq8tf/tq9pKFGOAcRW1S1+hfBtt0ZbwYrXsAk/H5huGVv/Kt1ayGEPsino2wgGRKjrRx4TCo5w7
2ZG26HJnPPJGtDdNcCWOCYx9mkj9Qn2rF8+CvEu6B8Jb2+CJYHJ1P6uZ0NJcPU2q0829Z+rTPsCm
7nUb5IhhV+5HDGMDhwz2UEgPdfQgSF4YcKI8TwSTjNs8l2sAP+JWq1VWJndWEjYW3YD/G01kOrIF
ljHgkL91JiKQqgQcSe3GjeyByuisTd0+z1LOgf3BrC9ypLdyTDk3x7mEWXfOryvXDGJbZ8GjQOqR
juOu2xEWielfrZgopAtjWykFLnjCTr1t9vIucNAvUG2FWOW+9MYdhmyD5/4oeNdPc2NoGXXcSjAT
m8AIN6VJhmwl+cpBujf85Yl8zW3dJpEdfV1A19Le4c1FtngQJdvmctGY/n0VFCth1oOeRqixOS3K
bkgO8uhylKOn9q4QACwH2LkkFRRqrHPp2DKb6EWF9tYB0OR3JQbdBjcEwT22vnSne+FIpMd1RSJb
FuOeGYxCAYl0PpZuEQ26Nd8FEabqiY393L323BScDLbZ/DEuar6a8uooZcwt98MEU23x6Cg71W3o
pr6lOOqhOlRnc3/PK3zpub3TEkzBpqZi1wz0FG+/nVqLJnZJYTRGTXF2LSE9B5RGK77TsfzcY/Bl
5Bzs5rmuJDJJhozDLBp0gjBKT1L+Zc4/cT4cdedrKjGZJegntSQZyoDGwaq68wubtjrOHl2+4LUQ
eOfH5JVlSvoiHXF+dPqC7JT9LzF/MwAHDrffn4n+jJVdYKimlyfgOjlmgWkLo7HDYnwqWm3HObtN
N7vIYUGoUi0PlkVHfSOp6IsLoPwufwC43EoD639bn9uu8FcSmSQgaBHNZhJyzf3gOLWlUEyvF/SV
tBfNaT3pE31pBBpl4fe7vyoKVrKZxBAGWbykKq3mSEpuJ60In2RNGJ0qa2PeyW5a5epmxnzBTg2E
uGwKPIOfkjvK2iUAhQ20Xe2JNsczXstps2tt/Jb3biyo65tB6QqR1le9S5to6sNk676IKWiBuwRJ
Xeqdy62EMR9xNMAcUZQjXhhHiGrV3umMyJ5asOOJoQAgrp5X69Mo8U6iQcAwLokY+jYZv5Ow3B8E
MtbDW3V0+tjcp41x6sPBCrF6f90pNgMWGjIKcDcNgEMx8URIRjyUxqhUC/pUizW1+dt1AZunp+qG
YsCDAe3JnF4lNWqZD6iD8lG15TneZ7kUWcOgfVblwe3FjGeL9D98d3grgYzdx1GFWrWrcVGyBofi
KS07CYFLxjiDur+u2wbABKqSlSwacVaRS5krRQNLIoqvVyBR+Rjs01d8epBD3nYJukGLTTeqinPn
F5/xsPtSnEXeszG1hmsKM6UROA3bpFlkOuAw29T9Yjwi0NSqPGH0xu6wVl06WOiwed2vzdJopT2T
XiOtUkZgZOHakUX3vZ4dJDPYd8LEm6PYdIeVHCapVtUg6mGM600ifxizzBqKgzEchuDH9a+56Qor
MYwrqBjrzTtAs7hZlZ7Qozwrzci9hfLOjHFt7E3KQQ9Ee7chjgHCwa9oMfvVx+xn+BRYYELaZVzA
W97xMcE5H2PNKEoYqaiNrpgOjiKR2Tam2S5kkK9cP0SOMbJ7IlHVlaBfp4eoaFZLnrLge6a64aB7
s/xhMjjTdJvB5Xdo1lgq9rzrA5K2k+mEy7kabDPDoggB8PvsN1nvXtds8xgvslgi9lzFnk9BkONM
OflUlp09jctemArV6greTPH249xKGBM1S2WIBV2EYt2nHgiFLSZfo48K7liKlxxwCeLEkE3TX4lj
YmZOMMsjt7jkhOpQWCWAAu1KLe6vH+AGtQKi5UoKEy3NRA4FOUfWpkBm+k79mp7jg5FY8kPrCL6x
i/F+YZVfm/PI3ezZbm6sZDNBMp2MBRO9yAoU5EJO7QRM3M2u9eSD8SmxtGN4i7rzur6brr4SSf++
Sg5To5TYNV1wqPJTk98T4KZlBW/vmyeEiY2K2IxlWaA4QfPmc6aMu9CUP+d5wcl0nPPDcNdbZUZD
FWRSQZkotrpTZNe2mVsLSoZ9GlvqYfDHnbqH2Vw/wu0C+vcZoo33VuzcJT329qCeSqz0i+aDa0+0
411+n/rms5Ud0Rf1shvzXvjZAACD17jh1pmM1RAF2+egvEfX8kwfV8JD63VIqRjvsEOHx/5B4/C7
PL7SlbGXfIrraI5QiiVgi6/w+kp8we9wM7h+pjwxjMUsuiqGgYzQIkk9MJ/3Wf+jkA6d4UWhZuW9
O4ycNizXdpjEapp1Is/0NZQOIohu5uTP6b1pD/YIVl/lIzpuvG3F6/FMF5ksKwFvqY9M6Dhmh6Z6
7McP189w2+sUXQI6gC5jZ+StWdZLETY1CPncacSlTiDnsTfsWFA5xfkf7O8ih9GjrEepTJYS0+L7
wZG93k88zAS4wa3sil9bnrTtU7tIYwqFuhNIm/bw8cm0sqd0B6IqG7ssqh/uUak/SUegAX3/TwfJ
InbW+WAONR39SQu/ax6V1k15BCEcrTQmlaI3U2e9AK1i4caYb7i9/82KR/t9ahoTGUNj1LR+hnXL
8s8AA9pDdpCLQ5EfMoRE7e96oBdpTECUxrwYpAmDAIZ200iHnHdaHMvW6GmuktbQFuFUmtAm01Or
rL2m/Cbw+qy8L8IEuixOprQS8dEL8WFsnZY3LPyH6ulySEyIS8J47tQGboPVQzrUDq9xyMNyQw6K
p+wEh1fVb5ehF3lMOMilZB6mmmZ6jRyKdjeT44wpg5zgDka+XPeY7YnRlb0xMQFvcsCHTOjphfMn
0vc3kQLOyaBy8xxwebG+SwEZks7y0Ux574E842AChDKMWdxk0FPIMsECl6or1USxg45n5dtPxRcl
2SnOSsxBrguAHpSKxFv2GNofwSkc28aj/CE5JD+Uc+aX7vWTpVbxPv/+/orsSHsdy0MfdNAuJffz
uJMq3TGk57D4z8oxEWORQSBVVT2WIJzFC3cdWq37yEk+ireCT9/e5x0PRYenGhM1tLpLBGNAfQ8E
eSvUT1Jt2LJ6l3Cp7Xiu9264Xa3moE9Q41M8/PCYuuBtxBAR3t59DOCeed0ZnmJMKMkNoV5mM0eC
BA/hVNa2kPtC+UWtPly3DV4m1ukPWcVFXU67tusQF2cbF2h0j4ejgSkNE2syI7/bRXPSNVNkAoqW
JSlIklC/lBGo3HMX/DQ7QKUAp9ULPR492+aGjLFyNiaiGLkipxhBp84W+IVT++0D+gqiVR07sGkT
u3+kALGxk5zDyOJRhHBPlgkqgDVZxCyCxYi+4dOtseCkQSxG7v+Ht1xOBGP7y6o2LMukDqajd9hv
imcPpKaOUWicewtPDFNzpMqgJB2drZmyElOb3xss4Onyx+s2yUmjBhNGehOoeWMPk0wk4pgVxgxI
6F8X8YfS/XdMNJjAkYdLOSwVDBHXvmwf7tTdYsXPpp2WmOklbnEvOITzprPd6r2Yo8GUIIEM4KFk
pO/tewKqWQNXL9qrER50e/aIPzrCQbLSR15y4+Ucg4klQiAlYaFD16V2pIfRVg7yCUOCTnhaAOSo
25Q4OEotXvdru4O/0pcJLWEupmYZo1r5hXAW4qXczk/yoXCFfUhczheloeNKaDGY0AI0E4l0GrKc
8lnxm33uRl5xDH+oZ+p0od2dQ6+3QdrA8YhNY9WJakoYEMQkLGNIUiG0idIkeISsJfQaAnsU9d11
1TaIvfC+tJLBGE5fZBIRAhxk52DEE73RuQarh+6mLoY+Xf35B9kJNl2U1/CIFilY5gHO99fks/E3
r2mr38EY0twNkdEqMKQEt0O9zy0u9vt2ml2JYGxGRsdmFASImG4zvBb0MFN0FRXc1SRUuMVfTjTh
aQBDGKqBgVomohVVok6ziZol/ECdsran3fgiAS6OvrtgWYhzhNtVLrpGmiLJGLVkMY9SIsdkIQ2q
3BPxkAAPFFCmxIAszzC3h3MvktgXa6EMikCWISk7iTfRXv40OdhfwG2b0gYKdpLYxtNgRzfExXqq
nWNc7K9eK1btPsYlw06twzHCx5QFJ48/GPXfVZwrCUyOzWNwmnWgR3Lag3gYM4ugRyQ8xHa+1zz9
DHBhpFqeVttlxW+haGa+LZmWSg+zHuMDTn/ITsuncEdxBtPn7FFwW0ellEKm3+9zJ75NfF5Nsxnl
VrIZcw1Sk9QDmGDdJn6Yi6/68L2abpWG2BWPEXsz1a8kMVl47pQJi9ro1RbpywJI9HH0FI23sccT
wkTPXpTTKC6R6guMO5XGMZwx2yo+cOLnZtW5UoWJn3No1jNYJhG3Sot46U6y9UfaXs/vBXQyyUH/
nO8brPSLjnKk42W8UnAzR6zkM3HTDLIyIhEMZsq9tDyVvCUKGhTfpb7V/88EzYyAKrYBC7ubd149
tbZYfS7Dk5E27vWD5Mlh/Hkg4hhhvgoVbQWqPc3Nhtw3BktoRue6oO3aeaURU7lPtTq0OX3nNM50
xWvZVbt0T2tnuoPNGyjhSmOiSC/JwKUCeR8maIlHR1lK+3Vp1KfUYDKnDOQcIjuhhv2EuTBMaoxB
ZqkAq5eBxjKNuzL6C+APZLR/hi3APPo2TEXxAhKVHmc4aN8640Vb7oDcbP23D/V6tKvrYxsUAHkd
MLY1zq4+K3Ykf4hqNCrTQxieotJTJmcZ/dI8RELEkc2JHa+lxEp02mAlNktwkI1411Qfu2yXTxxM
d963YgJHrZNMHMFS7KjmoYj8SC8sST6FxhPnFGmYu+LArxX8SpWw1MUOZKN0gBCI9ejhdUf5ZrDp
wiaIso68IoQTj16HYVfi1DAHdWaMeCGEp0HaRXnG+TR/SJEgFtCwQUzrnLe2F8ddVkxqh+voI3ls
XXDO0KcFisAfnzRHcBs3MC0Z/aYUC9k8f942jItwJhyagDVZAhM3Aan5UGQ/SHBjAnqO88l4QphY
GMpji4UjZK7h/0j70h7JbZ7bX2TAlrzIX73U1uv0NssXY7pnxvu++9ffo06elEftlO47CYIOggKK
JYmkKPLwcJdiYjpcFL3VvfK6fvsL3ho+Rnvth0Totp6cVya4xTlYstLm6ZP+NHzhnQzTlXk0n1qP
7FBllr4ct/XkLE7wi+oUByHh91ZZEMfOAydNJZovkSCmQ9UYfBsZ/nhR+EbJ1y6W7ZhMgOAEG9qi
MEkBS5kAZOLRYV665Gu/e8+XH+urOJLW6Ladxj+7JlJ6mPoc1aoF9SvKxFPo95qANs0aHLMlEiWU
6KDYOoN3hJrMeL14mCqzN8ECDGDkXh9ks+BlC+J7vHIXJFYba+I4wbSwXaB8HMyC8wJ2isrvEv3m
CvXRD563TnAb+mLqY0W4OoBBxDiEKKq2Tvop1J32K+8U7tz0kRxGUB6ADvaPWtjZWbjgNsqoS1Pa
4NzsZXL0ZB8sV4H6kna+qpSSg5PtqOA8ynnEMCBe/R/VEMGU7lTDs1odlP5JsqEyQYLDMAPWEpXj
SbPYYacYNEEaBkU1VwgHMCGKvfVH1SGv9OtlsdvohtVWCo5jGGqzSVITGjM7MzJOqrt41hUm7X0d
nPpN+ZZeN/7iJof4rneuZOwOEpMXU6FRRtuhMICIqYvy3qp+9mkuecRLdlWcnZPmbWNooP3wM2AE
h87cZW23V2zVoWH8enkrJSYu5kI1IL9oEOAAh449xEVyQ5vGs6j93xRSTIfqM87LNKGQavw5oT4o
p9049PDWlMiRnY3gSoyhbqtSx9kw0z62ZNl11rC7vGMyEYIPaaIiVJYBwXy26EfapZ4Sd58vi5Cd
P/985RC7jBlNE/KswzzUTj2b9zbeWrrR7nJL9kLmFvrRJTLLIpqhYyCz+ELOrbohZVz7gL37Kcmu
wXTYB/mPIGo9rVJLh1TB4fLytnXuLFI4pHRAQ2HHU2KquWvae2Nyiextsn1IZxHCIVULOKgSivgw
Diqny3+S9vHyGrYTiZiN9L99E85I103LjCxkv0bDUe7A6+kGHvPm+9bLnwCnl7aUyDZNcOl6VZe0
b3leLxn90XgLjNBRA4ljlQkR3PlcdKQfcmwbZd+1ZDebz0MtefJsVwtWGyf47izHxLCWhn+9Rawd
PWDCgNt6FdLLgWPuyCHwzefLhyVZlsiTEw8ZBg0E2Dt1qDytPvXxt2GQXe8SlRP7FmcV1fycYe+Y
5RXLQ5w9XV7EtlP4R+FERmXTNI24nVHZ17vFaYpP46S5be+bqYQyVHZAIv1NMbLEViwI4o+A5S46
MnS4l/vqyvg2arxb0auepSy5XH0vuCGRXRlP/JCMxbtQPsy8uBtejQfe7MP7z+cju5v8cgcWHGnH
MZEI5rqz8rVRWzTxoEMw+za7HDAcPs93wCr6fIabrBtzO2d+Vn5d8BoDXJJlJnB9jVe+TJ7p1vvm
sxI6AV7k/D3eH61PWKmnHHs3zRwSOvZRBrrhBnZpqwVPQqcBt3EMj6/v2Uk7xGg3Ao3eQVYWlJ2o
4Evo1CZlkPLyAOncHoMXyre3Nvge/Vk4drYLwZ9osTWp2gw5Zn0/Lce8lqAwJc5DbH4zw7hpMBwb
jpcd0GmvqTe2LknZyUzOEF6RyqANwCJDRv6rnh3z1O8BXLjCtIjJhb1daz6KRTfS+qnEoxjcNFaq
v0xZP1UqlHHYmafkCQBTtNtnrzUmNeES+6v1hR7RGnzZkW33Qp+NwBBCjjIZqnSYIRc93t95uai+
oZYzYVQAR7aCZvfZBNYMoKzLciUO2uCfr5arpb0xakmNMnU/gTTpkVJZv41MguBL0qUh8RjAl5j1
c6xdJz2TLEFiU4bgPpYKbSJZjJ2zyqc2u0eXpNtG90n1C80c/uXdkuqk4CZivOriZsBismuKFJsW
O+B4e+fUyr7Pb2SXgdWilkSG29XLlWoITmO0YxDgNxVHPC+7GEDa6io/EvC4/Jnyo6iuonmPgYNe
MLkBee2UDpRLGrzgF0YBgh2dfgsxxjN1JyCGOIVepMgWuHmCK7GCzSl6QjrF4t7kmtNbsHvmkTsG
HgCHp/XyHfkcesp12TiySQnbW7uSLFhdopSaGXMe+tDWTgGji5MZWYCRN9ZjEprAJyn2Dhr8MyzJ
MY0qiTpt+pqVdMH4TKvv9JnTdSoWcaiV+ln/muiPJo29y3q7ebutBAk2CAJ6qi4FTCQB6kY7pO+3
mzwcl52jYIlWVo6aznezM2dnQgKHFvd97wAkzWQcrttYotWSBEtM0qZpDN76pu+7I/gWwUiYu8Eu
fEoO1Y0F8JmsfUO2h4IVsjwgaRNBSTmwpgVbJt3jpSbtr5PtoXBzlxlLJtojEJkN1S+V5Br9tM4Q
psepfcmR9bisGPzgP4Q9510U62IYwUSGtIc/q4xfLXkstJvpz7hLbMybAuebxjAF8fcrBoFInIQB
6HaVaNiVJHSXJdgZnS65BraX8o8YMavdZtOklRiz4xGECEumuarWOLMqDcq39eAsR/CRIIqvYyuF
nOQ6vdW88lu+TzAL+yraIfOxb76HKJciB3fXqk50I0MiyBYpeMq6mSy28Na6ZXiMrAcMI3aa6dOf
6MR5gYJPBHljYGPeCu7T+DnSM4zd7lAy/XVZyL/Y71mK4PuKcVRbu0EfKX2cOAQ2dQYw/OtOfoy/
cqwmHrz+ZZGbgchZD0UK62jJFA3UOXjHa/edfduMkmtMdjaC9xv7SWckIQAc2CdjulpAThpQiYzt
DMtqEaLb09F7onFaxekLJ5sdQUnMKclGMHb0j7EUaCdTdsHp9VXZZ3EJcerJ2KUn24+PEaj1ZSGO
TIzgIvoqCMdmwNbF2S+NeGx8zYsHK9HdeE6csTvN+vE/6YKYro47lBJ1gpartvBt/aYeJI8Xia6J
yWql0hiSu/h+rftE7O/E+Pbffr/gB+yWFkFJcPv1zOsInmASGAM/14/3wj/WKaamx6lmiBJhKwRz
mm0QhPZqfKex2LMbvXVw9e6CQEYxLJMpeIRs6fH8UeDbItV02XhQstTNgxtCvrPu1PaScoLshLg1
rx4+TZ6pul7B/2iNl8YIUyQasO0NbNDLq5aBOYuCoYZl+TdxRNm+BMOwU8xbhEcSl7Zd8rfPUgT7
HJsqTnIVhhOinTVcHM73aIMI1DzG7vjWZEDhUp9cKR7ztbs/6fO2VXBMmapug2lK2MIqr/O679E9
lsb9XcGyL5iv5F3W880u77UMwanSSjG0JUd9MPw17Wq8tspPygN9jTzjofg1egwRmImKFp/XIokn
NvcWNL+2QTB8gmLG8e8aQltlHinv4JnetN4xetTyCkx/5WDV8Dq9xoT0e/Vt8muwwVf7QHKyWx5x
LVwwhso2KgVTQLnjHY7tvjsYQDc24JW9vL9bVrAWIxxhOCVd22SodEVW8NjbeuHkmS5LbvONEp3J
WohwhoxGXZby1oLGi7/z2LkDh0p45JD/7ISEh2RN/DdfEidYntmYyzykAG4PZHTb4tXux5MRz/vL
OyeTIlieCpRXWFPsXG9iCLtxO4aVG5kSJ7JZ07VVmzJM1bE0JubP+1pHL2AJ+156B00TvOFZB8Ye
t2KMIcS6x3tpOa9btacn1QMOXbJKfjQf9/IsX7hnBoz+qsBCCuSr/ha1NyxCzqN/IKaM0HsTDbhe
qGBsS9LSLirgjjlaOrtH5uGg/wAHB3qUom+KRCM3z45gZrnGMMQS//3dsuNqUueEIx5Mku7McHbi
MdkZ4x8BKu2VHMGIrWBCJ6WKkjVHmKHh30fjDuZxII+OzPJN+PkPNHIlTbBllc5M0Rj81Zj8ivQb
hewb3ZA5Ra7WHxRiJUSwZQW1VjUxsHXDbvZtkHpXFbDfg9sjRdm4iA+8+WAd49dwJ1NF2aEJZm3E
ZaKkJjYTONhdZD8a2VUYpP7lPdz0hzosjVrc6kQKmIwtvLm7ARxl+jxq1wGRfP/mIs7fL9K+LEm6
sLZButWwdTchbjpPjiljqt80WptZuLUwF0UXCSCtcl7CcUKl3Boex2zfT1ekv+n/oARAVcyoBB+C
joFmYo28C9psCEaEoAm9Vu1fS3wIqMT7bKXnIENXVbCJ2UwX85HxEo9mRIFc6NhrFzylwUvb3xj5
XrM+2fVtp6m+Gkp8w9YLCzIx8QWTzCjYkYX3vZYm06z2kMn7FzltPXhl9pU/ox6E+/czebiscVJ5
goslCKKqoYK80i+OdJf6w6FzGnCR2KDrsI8ylrGtQsNv6xOcX2D1VkUnuAk0E1bXHPma7SbHxl9M
40RPnIGg8SqW8t5taP5vYgVfqBZ9TPsZSslA4WeeVEz60p7/41by37CK6cN2Tq0YMC/Q8/MxYrzl
xr7tnAyNtWj2cWWIq40Y7bclib7QVuPA6v5uteMjxVPwq5PDH8Rov4kRHB+LIzu3VSiIrXhpttOl
bDyyoxFCGdpX8OlofAYb7uzOPue4K3aJl7vFgQ/um6+yk4w2Zuu+/21R4osfeAo7b9+767r4HcmL
xu798MKDGTkZzlaJGeO+mGpgbrSJaQLCHtb5TJt6ANabawZmsnnBfbJrXjE2h90rC1JPOjpQOTRa
/awUbq4681Vwa/y4rJ8bd+dvP0LY58jUqV0ZPQqaKsAK5o3VXWeY0tBHbgei49HqDpflbemnBhZG
TdUNauCf383BLGmKUgLqRjzr3+JNOO5QNJWCcLaWpQHBCaI3ahsYz/q7GFYbeYzxkniitRXQ3+HO
SHVvmNM7kg1I9iqZl43Z8fLSPqYP0cQHrCMziIHxXLYt2B6LUza3TYnq6G75AoAl6qTRrwkDSfn0
jcytkD+8LPGDkbwLtAjj3JMmFeuzRlKFWhFWzAvrn8WUOIyGTthE7mUpHx+dghjBTXYDJWSsG+Y1
b/Zjc604nBwrB5Aq9tX79mteggMyOuDRGzpgfpes8aNVCtIFjSkrg1CQl5cwE85LANnwajhMn+2q
G9lN9CFMEYQJR9gMY0kysyn9qog8c2E7qiSPZqUcU5NI4AofwjpBlGD+i6lWTUDy0ofKXLGkuitU
XVbnlimIYN3mYERGzFrm2Z1v0LvQ3leyUc8f4yFhHYKpFUavd1MBrc/D+hpMjMe2Azs7CFNMZblT
Gt0hdua1Qbvr40oSi22elonBdLpuWGjhF8Iis1sW0rOMeSb9UpOTBYg2qY5FLHnxbu7iSowQDWWd
YkdBkmMXg5s5ey2VG7P+fNnGZCsRAiCtrbvQVmzwoBsw45h4ZvUpAVGmJsN0yNYi2HJPbEPRLKPw
h6B1IqvaLUHu6ouMo1Ymhn++inoUQImWug+Z18JulbfQOJTx0+Ut23a3q2MRbDXT42wh0DzMH3DY
DbgMMGy3+Rwb7nKqnzBty+cDjy7L/HCtcF3HpAMkF/FCx0zk35elITvLgjBh3mI9G3HvKAOqRM1N
OWLwtHqTN4+XxW3v4j/ixJdZXRIzJR3S6WX5sqRPZv2lldKty2QINtTZVYzlsgKUAqpr7ZBJVB3z
frldTqNX78ar5WvwsEgMiru23x7sfBstDf1g1AL38zvNwUo7qrYheUVwb6GryAnzFJSmO4pB7r3h
pbKe3003i9luODEC5KXY1j8AxoGOFcTfWX3T9C/K/3lsyPtazt8vOAeltWNLa2jpB6PPiqfIcIrp
y2U12FwCTF1XqYqstsgUYGUszHSG7Up08yoY1DvWyjp7to3pLEPkCEDPkJ3EoA4GD2R1zA/AD7l8
tvkIJgnOHC8PfyWLooLe1TmmM4HBEBRDw92y3JlUUi3ajhtWKxIOphhy9MfPYeXHL6XpcHZ/219u
E1AD/CKAffeWc/mUPj6auSasBAo+XI8ivdN6G0/mEImouvVbGrshy67GQHfGDKOj4c3V/nGpln1t
YnL9PCsPeR55l3/HpkGvfgbf+JVxjdWYWDnFuq3429Ls49CfZW2jMhH885UIakRlq4cIK4jtz9aL
ne4NacPSpo9gumWZxILpisPWsrRkRk550OkF+wihZoOSQ+S9KT97UOnqV5mrXBc3so7Rj9Q874d4
FitETHBbo50YEJtHf4/TS08R8hDGQ79bXHJnOtUD2M73Mv6y7TCKMaIRovNxfh/2tFmAjyWln2T1
rpt6N9PGm0zT3CK23WDUXpQYo9Km9joxM5nKbNviWbZwk1p6kxVNocLBDCRwVDMBD1G95P5lxdyM
cTAVGYgD1Gkxr1LQGj2k6MhBoKgnp4G4Wlq4kfotLieZIXLL/nC9rAQJyyFgGip01SoxQeQvfvzY
D46WT0/TvtrLKjv8yr8kjOvxyhbSKRsqe0Fw+I75Ajrc2HMGa1mmedudrRYlKKbO5sGMU1wCHRbF
e6gxluFKR0Ku8MHsLDmqTYVYCRPinFSbMjvRIigEy508+R5MD5d1QSJAbPSYQYsKZFTNgOdJ7vPU
PET6vPtvIoQLJpupoccKDApM4168qH5Uy3LBslVwRVyd/WjEI2tj/uC3rEOugnim1vf/bRXCpZKn
09IXBdRrJp9m63mRgf+3H/fnoxb7OWyrryO2mMxjFWbG1U6xwys0uptypwM5nulEh+4Gg4bT3cHy
OIjx8vI+UoNxf7sSLziFNhiNJC0QPtWYVTbo38PuYcLMrSVyQ8yusyqnGI+Gdj2Wktf39m29Eiw4
CVPvEz1oFQZs+4IKer+fDhpY2hlGFNR3mZSuh6/jgpvQBTexGEaTKj180mTXr4BSflkiu/AWylTJ
jsoECX4iyuIiYhbWFcX6g5Yyd07729akEjHb9xXSXURFPQctdIKLmItRSdJWLf2yGpA5tEfAzCsl
c5rIfKA9RY8dA7NDWyj2oari8AqmIUsSby/1n58goiuDzprMzCa4q7WvXXXouu92KfFT2/HAeZli
5aVWwatfNvCE0fWyQ8SDCpmH5mWwZc1egK5p0wkcMEfuZO2+267lvDbBtaha2DOQcyD8SR4SDBgP
jxLD43rwUSHPAgTHspSkrfXBxPP8xPaapx1CBWN6jb3BCcAwqix+bA/kJrop9jJG002bB/aC2kgD
W9QQMToBIRha1i/l+0wZHVX14GDvQ1d1QmmFZyuKXIsSrLzso8FcFmhpPaID3S6MwRmLKXPato+O
MStbh3QRlZXrtmKCtVTB2KuSTRamMOKuflPuOLH+DiEkskcuH5BJdvlu3M0egPxX45WMYn/zIbeW
Ldh/b1lJMGAwg6/VeMuxPQXbqYncnK8/Dj7x0h2wQ5Ln/GZsArwXQ38G2IWYiEqaYYSRNsGJA2Vq
AZdhHiZ0ofTFnZLcLgSPn/62Dw6d6ZBGwujOz0/U4rVkbkarG7i0DAVjv3DJD8EdaL3BDv2Uk7d6
ertsLVvWuBYj3FIdXvmoLENji2UXjKfWlLRyyr5fUNPBXkg1shmHprWJA9ZTyy+tsd9dXsWmMeB9
geK1CZ5DEbijFM2YY5Rn6fcNdbBrh9wMP8HDfUmGEJOzZeQI22qxkif4sKHSQRsTID3LC1xwMU5y
Z4JejXck9a8yxd/cwpUwwZ+1bYTmwh6akCsYkGY8TuDTvrx926a1EiEoW4HZukWLbAxCcD5fFxzk
E4DOg9teU/T9FW7bSSlktq44eyVSULysMcHOpHEvPfeuzpTDqNITXJrEgjfNaCVG0L9yBvVeOcCA
SfejVQ6FPTpatzPq7o80EPAMPP8wYFVEgdAkZepoYgdL3DfNaz3caUAyhLnTzz8uH9ZHlBoCSxvY
+b9FvccvK88wzaSNmhm5U3YzeMCJ+2x0ukPxGHng9r2eXI6csAtXORIn/v+gntq2tbN44fXREXQw
kmhAbEL2w/Sm27eWBR/cfaJtLtnUbc0/ixLMjOhJkk0Zw1uq+FpkN7EmQSVvxkDrrRRMSy2LjiIj
/ndOZPFyv61Ro+5QoF5c1ZtATlYfOdBKhonbVsvzygSD62uGXhnu3c1BndxkmeK7rouHz0Ed0NtR
L2XquWltBMAhDOpUqfW+ESudySrsJMmROjOaQ2lqzozSZj/NEj+yGR2spAg3NFPmypoVnNew4+jd
4UAxBYdI27plixECdKMdGUuignnVCJhJgSdOYB0zK5RcXRIx73a42jM1adLAGhEZB6A8VkjmRkbl
dtbsXrbnTSUntg44Aor66AX9/aJXSDqaHWW4u8I5dGk/VL5ZGzKo3eZiVk6Df75azMzDG6PAnhXE
dOxSc5epd4JAkWjAdgS8kiP4WyXvGvAb4yb+ixGpBXJWP1roZFWl9XOZIxJiUWXp+jjuJ+b100GJ
7ihIlOtpcK3EdMyk8y+f0r9c+bYGf4CR4B8xLZrZpimZyvfRlBhVx19LR56lmvbFvjxclrbtHs7C
BEOyci0m+Qwf26qFM8zXSrany7cx/XRZzL/c+2c5giUtUYNRgv3AT4vHMRmq206+t/1+x0c+zK/R
Txnzg2wfxV6gkgDKWNW4kDnogQ9BxsBZFGSsPQWURAZ6kEoTjKvNisQy6PupZUc+vspUHANTwAIn
eM32rST1sm1k/2ynyGS1WArVxwlPW1bOTjdAH5cGIIFCZmT8WvrwNtDOcoRrSwnmFMVcvML+QjoD
rqI7+B9PcxtneraP+WeJnsgECtdVVrYxRiFDIE8FWwcDjGqJH6NHvXwiTuXS8JC/XhYpsQCR0L+j
FCO6AN/16snPwgrgn1MCpLMlObHNG2u1k4K7Sssy12iFezgk6G0O1W8WUzAZeHAbpbvPGfqAqwh8
bpasYiBVTMF5GbRP54Th+W6q0zEs0I3ZIZArHzVSfurqxUPoWDh2VLqINg+6Zh/CsW0lerTtQM9q
JHiZpdEjQ+sBj0778nXpg2NQDiBYiNIrYx72cYqZcpcPdfuqI4YFeLFpUHGm+9JnowLIF0AGXbC3
CMbLhLJAZ3NN5CxCONDSmLN55m1EzJ6eq6BDsWm5mufhOUUtr61l5YRNi1+JE45xXtqoGMsQ4vSn
iH21rC9WJTP3TR1dRVWCtWsNgN+Ywsw8ozdPU5DsdCs65pXmhpXidc1VUs9PeZf+iQGupAom32jl
wCivac1x52GijadpgEqz3DVyKc/HpntZyRKCE33IAahgiE7Z8/SFz8yJdujdID8mN7utwWaAaQ+X
FXH72M7hsKAlS2lYC6VIJTNY2NBf2+nLnB8vy9jMIwPS8E9gR34PuYpqybJchdMke4LmYQ0zS9Mj
b0aRVdA2feVKkKAgPeljdbAgyCzv+/w+V2JnWZ6G8UmyoG3bOi9IUAnA97sxLgFs6Dz9ZNzxg+qO
/b69sW8DDHcpj/ap1Zx4p8gE8y/+cN+tFijoRzSGbRn2iBnYc/elOoJs22X3RgPKNoRftwDzXkkz
udsqeV6roCHZUJqlRfkDLXUMJ78d98GR3i6fek9Fkqf6v7cG8kf9aomCIwmSJtbHAMUqnQ2PM7Vf
NJJ4kvPb1vrzmgR/r1ZGmeQTYBwmErfETz/xvk7zuvV4xsA6phgTJWta3VRN2C4ww+jN1XUhwEyH
NqNjidpuGUV7og1O0cVeqwPeYMmaqDeV5CzKUH83ty6K8yHuEXxN/XQyaXgDVlhJtCATIUSTxtw3
GS42vAjRURY/heNPyQltat1qDYLLYNb/gDZwt8ist1D0dG8hziK7Dt0wshql5HRElDX4eHBw8PR+
nUeOPvpooHNi5S5msits03Os1sU3dvX6HPSunDApDLUm6xAbu2Z5KONr1uxLGTPqpoqvBAmeokuA
qW5npLOZetSVY2vv7V6SFpApgeAZcgP8V6SCSoMlpo7vq/RPMparJQieIGORNmQBvh95gf0YRF5v
Nd/r6Jtqzs8SdePq9MGvrkQJDqFIR7W2IpRu45fe/4tx4i35viDli0Tzn1y5K1mCJ8i7OV/6BidT
jhj7POVXgBY6RWz4f7Qmk2p81BH+FbYvQEPygFEXFchk64eA4nrXPb3+PiTNwawqZwq0TwYZTtE0
tg4D54XSMwk+b1vZz79A2FXLGkv8hgiDp/vqSVWZUw4VZA2mXw+zm3WY4XN5zdtKfxYobG1czU3R
9MggkfQYxi8F/i6v/0mEmAsbgtqYKZ881kyFW8ZgBdS/DEksWcj2qwj9Hn8fngh7D/SGLeWCQDDD
5Cg+s9tAJyBIdzBDoXD/TCPPwrh1rJxSWcRg3eQtBEDG+Qu1XXUoHvpFFp19JFXgV/tqUUJ4FnWW
MbcaAKj6noLLGNWV0O8+V4fwpv2KsQoNquzzoU/c/pBfyTy8dEcFz2ukeRJNGX885OVpQpHMicJw
38TZTV4WyAHnio+f/jQ1i2vU2T4pUyex7N1l7dmEpKy3QHDLgEBZcxwCFDWfApTkUbetnOzFBFsG
j6RUaZPUpkUAyM4sBti/IV5sUWHGROPRlBXZCobqDsFhySbFn/RO1mO8eYcaKpgrLBAxExE4ryhm
VOkZUnVGNh6jBZz+OV6AzM4dY2k9yT5KhH2AzVs9fEk4opp6h3mbbgSaAjQO9jvrdM2nxwGoAqpW
GQ7w3bg/XBPnJdpC2DNocQTDxO1NAAHPXeInewJWNnpQeA7IB3MgsgZoBmt1/KGufiXryZQtW7DU
0AoUhhkXeODEmp80Nx1OtqO6o8pwN9uKulqqYKsVibNc4agK/RsfaFrvWeeZP1AsKW45GlHNHSbL
wsgWJ1go66tEj0fsbj1ZbjcZmDioH2j73A2SbO+mUazWJhhhpyu6qigIkNFy5FsTKF6CBJ1g5E+A
CysxfL0rtxpOWmVYAyoN1JidhT2EaInEVZxQSfFOthzhoreTvCBxOjJ0Vn9N7K86+UWDn5ftTXY0
wk1eBmw2SgPmFpexDU4a6wFc/gebBrdg45XYtmw54iVeNoTWnDSyrgKg51KnSxdvahfJFcu16d9t
GV0Xv59OXUTKoCZ4SnfJtTK84ca7vGXby6BgKLLAUWQawqkYU4HpJgzvZrs86vm1mrtxLzkVmQjh
VABuVJQoRbpjTiMnrR+iGZP7mOSpt33053UIx7GYFEOICPapN6eHLBzuzNl2MOsVBDRsd3nLtqvQ
hmlTDf1+nH7p9zMZUpKPSOLxkohymDE0ut8rt6b3M3mJAlB9aG7pjVf6bWJIQvLNQHUlV7BUPbB7
ddJR/WH57PQAx8ZghJ1vm+GB9DIv9y+XyHmRgmJgHqo6NR3i//Bl+UJ3jeZ0j7qfeJFnueERoxH5
9RVNTvjEqU3mV03yrNpW/LN8QWssSy/maMQm9wj45xks06ms02FbMc8iBJ0JmnTI4hD0ngtwH1Ou
uaSvnY7Zf+Qp/hEjNjTlSrrkNRJUfmSg3DNkh9KO8Ug0JWK2S7ln9RD7mIpFz80sRnaAgp549ls3
PBVX847680EWYkh2jgoXfJYpHY0SlOmm8KW2oATTT/kwvW2TPu+bcLcHRYtOkAUaMM/HYMEgycoN
9GeVHC6bs0TRKP98df8FjA/CZIDnmHrppMbsNplsYMrmdgHHwcHJwCSKA5mpgekVrJgRMvQPtvo8
VFfUlCE9N3drJUNYRme3RZansFftccbg2eSeE8Kbnk4Qbi4n6LanHsxb+vQHm7eSKrhChVE1mhee
KIoe6Bg7FZO4gU2ftxIg+LwlqoyhL+HXqfU9QJEBLE5eke9z5bVQJFfh9ttrJUtweUE2V0oVQ6v1
m97nnBCYlzK4prNgsEO8k8EEuQP7cLOvpAkOjujWgPsYkXHE9uF8KIuXed53U3XqJmdIZGB86eIE
Z2d0c9ZMMWp59M6+44vL3dTF4DTqAnYmXdx2YG6BKcgwQRCIKeS/W1UcKlYRcWT1fCq/W6Cfbq70
zm380SN4PY+WI+P+3cZGAPbL0E2jWUB9/C4xijOzU80eLAZgJsLASm86ZB3Ob96pXPUfsr0MFLZp
1iuJghdMo7lPygoON9ESx2hvrQLzvWrJpb/pnlZCBC8450NUdgG8oIE9LG8XWVgu3TfBcTAtV1qS
Qust4MC/zczFgDs32qW4DZ05c4vvvAQmu0C21XG1LMFxNElCUYvFstR9cSQ+WNdd3aMnHkv8WYev
vRImOBGjANloqGCJdXTTVoZTZbIw/V/WYzHD0JmtU5HQVAmrtjXVDiL8v5DuY+JUPse5qwflWqbs
20pxlib4jjljpMln3vKi+B1mf8hwONwZfPBNSMb8bzWCs8A85alCwwI0+xiczvyasmq8bNfE5ru6
qdumj+AlMAtw8jRELeN+eqU35pcldcByLbGl7dTeeV0i7rzJ46SOUmiddveOnwLkMbsLjvoP+xko
uz0FOXn23CVOfyXzFZITE0cxobc4YoSDgGc7aHwNqOTroESn0uXrWLqhgreYqkK1EMwg1jzqJ+Iv
B3I/ATwVunz0hnQ7uUv9oCYAhduablJiie0zZJjGhHEjBu/ljg8mCp/V4wyy7Wofqo5kaTJhghGr
pBg0VsKIg8xrjvQwHGDJPTC/mZ/eyUZfbB7XamXC9VVZpqIMpWJ5SpKdhljZDYkMfCsTIdiwqqLu
WdRIVli6gvHozMV8QMmWbV5Qq1UIZgzIWaxMJn8R3Kkuptjv45/gRl0eOBPUOy/qsxo69MdlqRKh
Ity9zHKtZTZ80zBf2f3PoN9Hjaw+Kdm796fQKmbPiBIrSQddyLPH1rjXg+PlNWy/pc47925nKwGz
3uljCNC1P+zorv2UeIEXo47i8Mp7LFPtzdB9JUww2nm2GpZQGG2Qn+j4xuqjqrhJJ5sE9F6N+Wiu
YCcCjQE4T8TmKMyQqYrOhrl2nvE2ea2TudSZMLQZdAYYz7C4/TXxusP4xTp14MyV1Ta2D+0snn++
2lMMiGmDLsMVWRq3QesrraSOJ/t+rpir76+TVtGaDJQ4ndXvhyE/Faz2LuvFtm6flyD4oG7RrIFq
qM5UOkpq7Z4MhauNkrzvZiO0bZ+lCM5n0ed0WBSc0/zJ3C9e4TH85QBmBSNcjG/zfe+1R8RK4B6c
VckVuXnzr2QLXikkob4oCrxScuREJfHe2PP4T3rzy3ZScE1B3mrBNEKOebPshiMoUYAOIsdljxHA
KDPNh8SVjXSU6IeIZLYx/n1YIrzCi/ZxyU6FTP8kSxIbA4qmiezRgONTALqzrxrbjWWDFiWnIwKW
7bBWO7WC30t1QHPa23hJ3ATRObhkjPnJ7j+P9PtljZdtmuCbpt7g7FmI0KwGBPZH6SDvjzPDeLX1
rHCM/4CV1WZL3BUzgbKz1DHfgXf0M7sfnPi6+TV7xCEHDP19urwo2Unxz9cyo6JsVRUO15jvp/o0
5L9M2SgS2b4JniIEr8oQqihWL2BC7LTv1ixZw3Ysu9o4wUtomQJW4BoS+BVlX+Wf8psY7LjLAUkf
J7klXuKPV8UJvFmyphHZ9gk+IjerJJ0AYPAieMDIcvv4Qa8G//IZyTZQcBDR0hphqeOMMvKrMhZH
S18uC9i+df8fadfZWzfOdH+RAFVS+qp2m7udOM4XIVW9Uv3Xv0fObq5M67l8N8FigUWC9Xio4cxw
yjm/vSzfm+3yFN31BP2oqf7WVo0dgLpDC48yEX2o5YpcCLt8O7agVOoaYIwgl5i83Ev8cW/dFKfW
Iz55Dhw8N/5OMb4sMRVsSpYOt1xrNhsPFuv80sTUJaGCYLH93DjbIF/YnCSrp3L4mlG8QgoDF7e3
6bW1y7zQF1GMCaUtJrO6tkGuVNhKxlTC0HcOetz3qvIZuJJeyL6gKHRo6ocODR/a5yiUjHYZBqK0
U2QynN9Q67DVjBL90ToEswWp9rplnUC97iRgv/67j8j5D6I1RW9NSJZYm/xo2zm2EwXJhpFHN9QI
RDyXIsU4X6IbYWfoy7LUbNVHSQ19ZZ5OdVDvqcUeLismcB4W5zymVk30jCAK69m3WUPfpb7BCJ17
WYhIH855hMFYZEGNnjZL2HXWOiWmdoaqOLH+x2VBl7XBs/2tSeqjlMzJ8tix6gMdr0Lz0Pb7vxOx
vItXVs9I3HeViZzTNE5d8WXSrkZh82C5Of/bRSky5zL6JolqFiPKD8dEtZcHQeCC4ky+/VU8IM/s
eXz5O7W4xKKUxonENbYBmRIeiWTZQap9ioSWIAiTAHt+e3zhkIM3aZkJ+FWjiD14QvlufLZAnRzt
l5fOsnSdn/KvIrxHgb96xwCUqoEEhm+EsOG+RcliWbAdUI4ZPcgUVty3PyHw2jQQCWJmnDMTPcBk
8LhsneS9brPpGcQegriybetnCZyRjFEQJdkEJ0F7J4xPgWrnraDbs91at84yOKvQekDclhZmXpYF
x1d4551F7fg6+qrsAO18io4L+vhDdzIEHkN0fJyZdHOVWM3cAKlNOkYg8xoEU8j/o6Jw1mw53dU1
TiStNnqG77NwxWn7GPVNp8LQ2evzqhbOKCyf+/2NPovj4kfbVsCPBuAo3voLK27sjbZ6yA+aF/tM
MEC03etZfTQueoxWAmdrQZa6I1gjjx4lTOBcGcfCG/bTwzjYquAwt937WTkuhpApjXXJSlHXYtSV
pQc5Yk6TH5PSv+yjRHK4MNKUBND/9aJYgzHL9pQHszPId6iOCxIpgfXxuxDACJQxGVXja9WW3YSD
UwSRd1kX0VfiCcP1mOpWPsAbJVfhzdIAtB7Uuwk9HkwIVEtRSztclijwFzxX+AgunHFYdnkpizxr
utKjxBljERGZ6Og4jyHTMNMUGa0KVXmR9M9BJ7JukQDOM4xSNQ+0wLk1buctvTFsnPa2jnYB5l+8
AP+KkPDemx3mvGTFwBQyYEfRt3rrKtSkN6U0hEodk78M6XgEjqRnsPYqmFtRFXojSL0Rxpdrg6aU
QUqM9YW5GvfyoD4nRneVa2jLGWpuh3F3NOvmNrd6u2tyd2oBJDuqny9bivCX4IJXRtg8WPMCyLnT
fPlD6HWDU36igOICmk1tN6Lhvfff9K3SXCgDsVvcdT1OeAQhIGBVRTnbxmV7K4Czyjov0loj8BzF
lTnZC7JY6mR29bH6YjipnznNf/ZUb+VxRprqzMhogyynDXdj8IKpeCcfftRJLcgBRAfHRTGzibGE
Yi1Fh8I6ooiy6xIMSVy2hvd+460uy/VYRcoSk5WYZ1sGcipsucT3df5JoqJitNDkuKClGKFchhE0
ad1fUAqRW5060BjlfncSkeuKVOICll4mY602EFYHV2F/XxbXTIQNsTiFtwH/7anxToOAYboM2FJl
+JVqahgwxxKa4DUiEMMvllhJq/fBgsda5z8xcWFXPQOd9LGUH+L8i0kf9FhQ1RccHb9iYoV90U9N
UADwrL5ZNlnkit6qisgjcGKwe2Bgwx3DZjohKtDzOQ+kKpZER7NB7SxqQXc/+WGEho9pCsa0uPvz
TgzneJQCXlVPNcOVgutO+h6qXy/fHd6sfwkAPDtGbzRjmXngLk88Saky6BQJdO/OQDqbwWev2wtT
kXQQVfE3tTkL42NHFekRdsEH4rJmuEnnjNwZGdMEb4LNL4Myna4aoJYxeBACmht6TcaZuKM577VG
PxiscVk7CFIwkRjO64xB3FWh2VA3ll8qGdGwtRVFkEuIZHA+hxhG1sGmDDfsHuZEsfXoCxOCOomE
cL5GKoOgkSKcV13lu9Go7ow09dIqEeiy/K4rf/OPoZ0/C2dohLVtbmg9xJjV1ahNdzMBHnRe3E5G
Ybel/l93zXiBfI5cjlNmGJVhuNZ+9mVvuO737IUBgb2+DTwRlwIfwH9JwyCZAnIoBWuQnD+oehU7
eqxMX5G7Z5c48eeFNdi0FUffVx9EbnXzJmEEHxCkMhiD+b3rzBrmuO7x0SSrPQ1AGi7/K7T6Pxr9
FsGf39ArQAkZNeKC2vNQ5/qp18I/uUNnLfgnBqDE8ixoOupasbkfp9BOwu5FryyB6amLCb+zPcQz
ANQbqgn01rdOTg2TdtKmwACeTnvVeQNI2coje0AudxNVWLDKgBatOGSfusl1lAIabmkuTm7ryPts
N6DmftnpcjHx18mufh0u2dOrFEyqeF+5qgYqm7Y1bgxpfsIi43VSTR8tvbqR5PwwhKIqJ98ofid4
sapVpqR1QBgJ5IG6SNKBLYgFM9BhBS8AFzyxT+TwjVh2fWh32Q7YYUS0IbAdagiGxEwdfCaAZXor
XVekTA7pnP7eRiYHw5tBtKvvJVeUr216tZUwTlUSUBKa6fLcHyvDp2nN/DCMfoQDaND/5Gue1Vp+
k9Whkr5mecPy1JOPSwecesPrQJPokSdSiIs3DAuspIpT6ibg6IjK0p37ZNc1rUCb7aty1oYLOXVZ
xVM+wER0oAPJ0aHr76f8IUn3CX0cRkF2I9KJCz3ZnI4DNlOpO7GvYAkKje+mqNgkEsGFnYmNndpo
FFd/yG1qHfoqtbP8T1KOs7ERrqpfWtIo6WGWel310RpTW289WdTK50ud/1ze31+GpwOSKZuCgcEf
J1f6EWScKXgew6PuYYn6obXNW9VH/ayws9EGn95lE9+MNiv9OP+pF1VLSgb9IlM56EV0IsN/JAR8
px3nHOTcihp0cKmLqtauySubjMrNUIvMW2AOhHMLTdzEAD2CeQ/t5wmAvt0pFdH3bHp3iiFHHVU4
A4SRb/3BUBsA/y8TfKdXnsgFJJP9P7jml/v+LqatxHDfRB2SdBiVkbhamZ5GDXuz1HBqrffrYn64
/Pk3Dw0sdRqeCbqGeeW3GvWGNTLELOIGFkUpYsTgN0BXr4nZDO5fSeJ77MPQJqokKSmGvY55/H0i
D3IgSAYEyvDd9ZGZNYYt4HPGujvOcXBrZYndUNFkrUgM93laRst2zAziLtSIGvsZGc9hYtmXj4tv
Evy6NRSFbXRxgIbBb2POUpNIbQwjmF4ZJpk9fmW+DEdQCPklNwPDShTvq0vW0AaQca40po4WnDTs
MMjJ5yj7KEXPlnBicztbWMnjjE7PJ0x7NxLSd+CY7gp3PBXPGPTG/kl3a92JADm3T9I0AO4MQAHT
4CcTQFkgx2Em4T2PzffUG0/kqfN74ANXO1M0/L/pTleyOCekgGwiawYZtjGZ2MusXcwXCax882ut
RCzmuUpKGNNGWQqWsAcRadTeavVV17Y+yYdDofe+FJWNwBhFWnEJSmASKlUol7hVe53U32l3EBj7
psdb6cSlJrM8qmwulk903ftLt48583P1XOI/vv2qV/SDbdyJIK42b/JKLGf4qTkQUhhAb2zl9AoE
wLtYUTHnIEojN7WzAFWJ7Sfw4fJbn5LUBkmICSN3aEK7LOadXJS7VMPrrqa7yye5+aVWorgINRss
ruOiw1s17GxlLDBT8eGyhM0zW0ngvF9mlqrRAqzL0wnMr8udMXisc5H7E+nB5QzUTDtVjRdcTeL3
zWOqpgKT5ocBfvlXC0iWqPFRVPs4k2tGFEZqjaUYBpg84wpE1wcLO82BG+xHIGE0dnMdOomXXQdf
Lh/gtmpnwZzRSWU+GlaA4kWhpztrYIde7tzLInjq+nfKcR4WI9/w51q/vIoVFEjKo3WLseH74KDs
TM2pD5knf7WAN3JZ7LZp/KsZQO7feiY9iyNKWth5kO9CchdbOyoqxohEcPZNSU67ZK7wIsuOTXqv
VHeN+nhZC/XyB6L8BExSSQlTc5SzlrnnwYsRMwKg7ZlPvYOOtt9i0+QVpx8kgMCX9xeMefoimnAT
KcpdgKQapT6zLAPF9R91iE2N8TMzXy5rKpKxHMQqkkilFvVTVxM3xbpzmz41bWZLybfLQrad34Lm
AweoYo31rZCxKufZ6pCUpfFzkJzGCEwH0slgAl22xBAZhXtdAayuya98GiQydFJXqEGGupPPmMPT
Y2eYauyjf7ys0GY+AZYI/APOeAqiqbcazTMridGrhivvllDV7cxD5w9ugPnkP6kMrETxZFLg1yMF
W8pJTVN+VubxNpWxMab/ibddi+FulYqVE8nKJuI2c2Kr/S40nwRntlx9/kmzlsBFjXmmDcMmigHi
i+qp8vPrYJ/dNPeF8ycFuLUg7t60xdgldKhTLC20WCUgGHT5/ywtbPmItRju6oxNWEj1jKtj9c+R
cRvqAiPbuprrn8/dmjpNLNK1CBK9csfa2yn6Uotw4bbtGKMF2MrG7jnomd7acTaY1qxVUupl2Ows
fPNgXS8o5DKoR4gA8Gfzdq5ELX+/8jQkSDtwrOTENYtTUR4MMCz3qauYPwVmthjqOzMDkhdYiYFZ
Ck7st3KaIFdZOuMlIx8R70BgEO4mX/EWfilRsNtMIMhKFmfSkSIVuilny7NC86OnCZVn9jlByXm4
qyZbA85CDlRWQu3wVmTkm8e5Es0ZeTNlyhSW+HJ9CCb71J4kYPHXN5Z0uHyeiye7dJyclWNILe9M
dEtdgMsAMwz7YD47iL3ckmq9F0NAzYDJMUvmG5XABwujQKmpS9XcjeojJq1clXhUPqCtJMhRto/u
tyy+T9mSqQ/LuYBKinakcmDnoepaSu2xQBXgEG3eYfUsijNGqU7UvAAYsSsru7q/lrCB+ydVVgj4
9+ReX9qre6UEYVUASg/err8zUJ0sxifN/HHZCARf57U9tpJBMr1XSGKhklt+HKcfZVLsIqQM40OU
i2bftp62RNMUgOLjqY6y1Nvrq2iTGbYlpW5o9Mb3IcsrzH3OKv1AxsbMTwGtWj+JNfXaigLRnM6m
YbySkBELY7MGl5anSacWcwPXUTKCTZ3MHjXDCaTrMdhfPk8eZeE1OccIxoLo8SqJyx9owViL/TA8
Bx3ZkSJXBxFw7bLYNq5/eQ2sMSiOQOhmAD4L5evY4RgNygDmLjek6b3U1TsrlA75nH5BZdaZzfww
Fdqnqgd0sap/FchePOG7+72SzV2EJgQ8Rt2gbMq80QUEoR9fzzuAY3kgu3L/5IWwOl3CuWUaIpll
OmoVSnjDWG8b4aOcfLqs0aZfXNkpZytxU3XjMMUE+1btQTulO+l6oVcWTU1uJhkrMZyhaHlYg8iZ
wFexQ4RxWk1QSRL8fL4NnBRmXCEDoG6WlXbdyzaZP14+qE0XeNaA7wJXNUvB+w4NqBrbpMSEqflh
0AVjQdtfA3h11JIx8c47KD1juSkBH9WNDs2hwyzAQl2ln0S5+GbZkmDs5F85XDSsZUmZCgVRV78u
DvrH2nnFYLdN28I43+5Pupy4MzKeMwAnRQn4rS9cyM8tVUeRtMeKT9E9FiZzdOFbZvMDraRwtyUf
qi4PeyQx0QFMcOO39EZH3zjyg6u4cYsGk636Ffy9YGhbJJXLX2bWxUMQIq+oss4u9eYlbGfXCJWH
y9a36dLR1dBBlavIJj9J0XYT0F66lABmMnAidoXMswXcUKKLwF0FgviLFCsmyLNQ03FNzc/rYaGH
DlAi6J8u67OdsZ8V4q9TncVBrA466hHXC6hb/FlywO4Ihi6M6u7+UhZnGZKhGgmdEemX6bFl/WLe
V/tfA+JCmOXle78LECu9OHuoyjDH5A1sHdPuh/xjvK8BSdXasYqWQIY1hf8IH/0rAqM+iXkF4FGp
r6n9KqUxgioY0woxAtDGuybUczswRpvKsWgwYtvQz4I4D07ytuj7CoEiJ7ItZYUzGR/1P+nhkbM2
/BxmVReoKPYq2jftrpJOoXJVSaJB3G0L/60I3/mkeqRVeYEbO2M7IIsrG2ihNp29bLi/bHebJ2ag
ErBAMhuoz751e3OdUiNKFrfX3BbFPp5Phfb4dyI4P15o4OggFkSYylOOEmz5MdYFOd62FuBKQleV
6Bp/XPAFVTGkEcXc8h2rrmryrfqvEHW/jHjhY/pHBndB+0gC5AToxLyCedWh8iM3dbrKno/Gsfbl
vSgebT4Dzkkc348MBmAdzxp8XNsXXjc+9MZDKX8ylUelSw6XP9CmsZ1FEc4GYtR3sW+DbpA6xCd5
yFA6nK6wlWgP+uD/nSjOFpQCXwr0aMgWh2eZ+Gk3uKkhObolInF8fVi+83ErpRaTWfkcc2RYvJZw
fq++G6UJ82rxppEnGovZzlNWkpbjXUka5SxAizD41e9kjvIVdDu1+wt/LGWOaLdxOaJLinGPthJF
glAL4Ezb+aqhT8C9tC9/o838bqUPl22zUclYWiESmfK9Qq8H+qUb9p3+QKNrDYzeuYiNRmDpfH1X
6ca5yiacXyZh1Qt8m7n2Q8m8sbqaQyrQbdvUqSGjz09haJxVZKMhMWlE6aMNZU8iqp0G5qc4r5zZ
mv/oVp1F8WYBEoiyqS0MFES6E0rf5Sx0CsBFRHeXP9e2PZzlcPYwFwOt5pYiuJLo0JbydyWyBPnj
9hc6i+AsIkKDMwLsbOrN4UM5fR3BCRKA0DDM7SwRVC43W2nLSOO/X4gL4d0IsDY1RaW3BfbOMj/Q
7+Oj5GSn4EoDSlzmZbodXf9H7ut/agS/pfIt4zLKonlSWtRZ4tmjyZM5N16TAQHg7z4WDxSMKK7F
ea6gLKBXD6mKiQgiLD0sL5X3DuKsCxeorMTsUhpAhkUnILHv55dZDW0mHSL5G5XBfFLaxMLongjV
YzMIn7+cxoWR2SBSY6go9eX9h3hyK+UlbLzLti4SwYWPMMDOk9EjWKTjbSB5Mlig+7/zEBrnIQYA
mIdobGE4dMJwDvlO6O2IxLjMny6rsu1lz1+Jcw+lls+jpKCBZrHIXSZY0BHy4kZ2C4AmgJNHqtoX
hTHnstRN/0dl5DAo1uNhzX0jEMpGoTFhcJjWB1X1U1VBKu4RcNlelrPplFZyuA+VBaRNW8OkrjE+
zslTJBoTFenBfaW+rjMtnsPMC3TZtnqfDJ8CAL9HL5fV2H4BrvTgvhLGfTDEO+ErTcf2UIIF7pu2
0/36NhT2NzZ97IIOpxFU+BV+JrUnAFCRKNYQAKICrHJzdoOxf4goVi6KyGlSEYDM5lWiy4qrgQl5
bFq8zVragEh6Ug7w6fQDNnvy+j5J3cuntykCvFLKwm9godD8VoSma/VclHjEWGRvSG45PEciBo1N
EZiQxBCEie4P31PLrbhPIlS83GqOn+tlOGsanVY2Hi5rwkNl/YoPFqbtDbwuML7JBVlTUoaRSqhW
LxXI6UdwaEO7eCZ2+rSMtYHnaa9pwl37zUu0EsqFXbPV6GAsuxZjeEOq+zwTvP2W//9doFj9fC7U
BiZ2O/Vh+T7ph8D6keRHtd+PsdOYV0P0dPkEt3ShsoJwhkI8tsK5CyvFY6LSGbqwgqEy+bmXPl4W
sLk2BBxU1aIaxhHwjd5aW09DucgyfKL2W/QEDtGnGNPc8q38rf2oeckRdL2XBW65oLW8ReNV2t/I
Ud5SC2myqhz76SNjlq2l30j5fFnM5vNiLYc7ubZUYwamHcONSpveVoeF8jV4ki1b9ks39kXvzq0b
tRbHebyGBbTGhi4qlMaPtPlslJhQDr8LdNpKUdZCuOs0KVOWlilaMnkdu2kN+EtQzo220btaBbSs
bt/Uvp7fZsqny4K3nOxaLnejelllLLNQHzIar46vCy302+6hSr7V0SAwD9E5cperUatYymPsGFTV
PRAMovIjBhEva7OZK1MZtAYaxhxxkTkfrsh5X6QBGj3kPvsEvOhdvg+9+Lr+1AEiE/Dhrzv8O636
I9XOYtW3lp8kfRcoPSzSAqCP3j2V+sdchO70P8z+LIS/zn1ZkkpaTOSn/DN/yI+AK3qZG5v49SMo
FwVHuZWNURUryJi0xCDdu9K1jia1FuBr0ZqEthXnkZfWxnhk1py6rO/GeyXUxxMGTnO7CUj1VfAl
Ny8EcJxROMcHRWr29kiNUpvp3GLKM8OmQwYcF1ZglW5wTX/ayyJWlE1fvBLG3YKRTINODKQaZuur
WW5XQeFc1kckgTN+PeqZluioKA156xajejtlreBN+lrT46MXCD3QH1Iwrq/wlUsq6dYQLk2Azmmu
Ft6VfnGNrkZt8r0BkqnhyHaxk4HFGLrKnThh29bxLH/5+5X/tyKrVliJxJ1S7Zpl8a7rlB+Xj3Ez
xOga0nXZUjVD5e5ASiTWW2aTenVq+uA4cQOp+FIU1SHIyZfLorbv20oWp440AoNukMd0ITFxKnBV
9yBatLHXA66h8NEUGMimd1xJW/5+dXizLoHuY0kH+vAmTU5xfwwnwUac6PC4QFYMcac16iJCuTJQ
gSkkWxtne1D+ZMQFifvvr8TdXa2R40idewxs5D/C8BHzsnbR3AxM1BPYPjOCDEcmBHyt3KWqghRb
2COau7VugCmncGgSXCENEXSpN988KKP/K4ffHFITK4rKBItdC7MymEW9uXQN8Cksc31CrNHta7yS
xsWwaugwL9fpBvqRruxoPrkePM3P3MgvnhfwBObrd9XPZRFnQdHP7kXbcpvXeCWfC2ZdXEUxKzO8
9zW3sE5F9eHyxdpKstenyd1hjagT7UMsZo/drgUEfBamO3k+DYFhM9VrJVUQnBdre+cWV/pw99hS
olpvWgRnPO/sJPnadVehgXEXBVRRf3bFLPhAGT1tle9RWFbelEYFS5ELT80lO6Uf2+rKmEV07Ns6
neVwAYu2KYlkBYgAStQ3B8kCJRWrmxs1LECRYQAbKQzmWOChtt8TIAHCroKJIjpfKjHrCHAKywjt
0iT9td8dPVIvPWgODvazCIZgc0wJlD2/5XEfbiD5nFmAEgJLENlRfz7ljl7Zwb5zpyvZrhyjsiX/
sm1unutKJOeFLatIYtaoWGKXAFxjZB/KOroy6uGGVbXDDBGJ9uZVWInjPPI4mglJFQzo5Ra5oXPj
4AXq1Gqh2xMhtllpnV1N5OWyjptP9/W5cu65tTRVyyKM9i67Gbknf6SnVnEStnDBIj0IZLueXelF
BNCy6a1XynI2q7YV6l+YbnEVNdiFWrVPuuSYybloA247cK8EcWFBtmajSA2sT6Au6iZNfgPo5rtp
Um/kOattU2921Uh3htI7AI966EeQ4HbW8+VDXmS8czoEyDemhZcIEmkunE99kuhWj1EdlOwLP90t
aE7iwdXNMz2L4av0amsRWc7gb4rZB/iC3c1XbXd/WZXNeLCSwcUj1mhNGveoYvfNtd6fVEkQXkU6
cPFmCtUi6DLkWZH1WVefKVAbFFH1dfNer3TgYo4k1wVGYQGoQ4LBnpTrDjxg41dCwK6ji7Kfbb9F
KICbsKKhyvxiVx6gwpgqeKjNj607urrT7VLd7iTkjoNrOO0POtii9HHTk+Ahb8omaO4Q7d7aG1Vn
s1P7IEEfILeT7l6PGyevOrtTAsyR6nYui9KEzc+GctgCeiJTld93qaVeikMLT21dfRr1Q6l9FOLW
b9/klQzONIogjS2jg4yFRq1w533gDnfp6z7FYA+idHLTSMzXciYFkAtf0hzwgpebBdypJH5Bv+jk
ZAJ3S0c3XlY+XL5Tm6n4ShTnC422AMhxmwDgSSnsRs/srmTuSACB+fGyoM2vtBLE+SHDKsJ8HqBT
Tf0I2A20uksMUX98u+xylsJTZ0nNYPZNgZeFej/7+QP2HjzkWkhUD8W+9WZP3Uc/AiDwCDKSbeUo
+PWooaoaX0KNQjkpswpDLiq4X1UliuwWLDltZwhe1iI5XJiOSMb6GKmIi7TPKavRYTX2M2VRFWnz
DmPW8l91uLhcF8psqSYAsooicTQVCc4w49BIdNPS+Mho5s6kFKwIbL9tVkI5SyzCwpyVZXYrO7Ab
tpM89dYERZe6706iz7V9v876cbZIWITBJ62kAB6sbTqecAMcNuo+bW9pEAuyfsE3e7dmMQZa31jw
+NNY71tWoK5j2mrW7S7fr83geD6+1+NdPdsrqdejYRhR12mvMuXDIJpt2U7WVgI4FzgbNJmzBghA
EQOZ30J6LDnGZ4PZbEBFc3ALEO9E10IYgW3Xu5LLRUzDhBESDVF5cCZPdzI334EpFq2+ZWRetAa/
afkACCTY48cwGX+KkdnI01SgcwDewodanq8HltwxPfKyBMuuUbWnoMK9/OG27ANdEbzTiI5ZP5O7
bHHf6FoVoCAnGYcqPwFFuS0/XBaxeYYmSqdo8ADGEehtb4NyJiVB3RbYFdZ3o4vlrA/LTCndJcAC
y3aiNsVWxrkWxjmpXjLlvOyWtfhde2DX8W6BikqOf/QqW8vhDk6th2CuMO/sloY9+rKjOgZq7OF1
jZf867S2eBJ9K1quRXI+ypAktbNGzEPlYI+uYlu2IndWCzesc/fyJ9u2ivMX41xUGIVsGhQsb47J
Q9JHdjk/R0BHvyxEoA4/rB3otam0aA+j8+dljSeVIGx1UlGKseWZVofGj2pbUVVI4KZD968Lbqee
fGNNIpqsERwXj6od9WncDIvNMXUnGUervGlEl2graCCpxXgGZnFVg9+tGNPUlCV9AuJmoN7XXSE7
Q52PbhOGg40/P2bjICp0bGt1Frmc7Mqnw6F39SCZiReALrX/rAY2oy+XTWCzlrJWi3MNeZ6jH7bk
mgbq9Dqw8rC3ea27M/gxi2OxE1HcbhvDWSXOOTQKs/Rkgl0X9XViXPeZIAxuHhm6DoqKlTI8Qbg3
Yj+MqtnRAYtCia/Nma2oPpauBPdGJIQLhWoM6K5wxAZZFnV21mM2Xy1tFv5XcPrX0QYslWLlBTwz
WHHhnEBcNaNuZEjOMXaycGWo2HTASxEOTu5s9dO4kw6VIQhHm4/GlVDeKSQ5obOpFcBNyZwYOzCK
Xe6Uh3avv85TL8y9Ik++eZyqCkgEvFMBz8s58nBGe61pEZ1K+UDNp7R50iPBYtSm2WmGiQl0wB7p
fDk0LpN87Kt8weCk9DTFZfYU9FklOrvlw/PFFpAq/RbDxYcpisy6yABkvKz3AXzBA9n8XeVhHMCP
H/9kdWgtjLOOgTJQIdUoEVYowaN1gopdiBbbZf8gODh+WVIZozIrTdSsC/0bNe7lXHRky4W8cGT8
cJVuBsnQqygga6oj3VIfVDSuho4hOKJT4QTFtrc7fyB+JTICZgrNakxo9/7sK27mo1/zEIP4Ndqn
fvQBaF+Xj28zwq7kaW89uEJjM9ANmLapHbE05+j0oWVerIo+k0gOFylGPHyNoUOlscKKnIwclVbU
HkAe2JSmwMOKLIILGFVZBWokhagYhJ9q80MyeJePTPTzuQjRlukwZzFUmbSXfoCf635eFiA0As7f
5IAUlsc8wfyyPy4Yxp5515wojGB5U2DGQFTLF30czis0c1DXnYr2QW49J/qeBd+N6ptkjn9pa5w/
yEuJaFMNx60z0OjAEygM25iFGwuT09eZhwuXlgdjCbQsBaAptsPpY3O1vMniPdqCLvV68NXTBs/2
BWciOoqyh81IgYIYiMANCzg6nO31RkLKREd0b+efVmjYOYANc8MX2Me2Fz9L4SxQ1lgBeEu0JZZ3
hXlkTuk0pwFlc31fOKJaxLY16iqGSzErRDDj8tZFoO5ALGYgZgz3o49hNdjj8jobI2dyAZvhi7of
m/drJY+zxgiI4VkA9CC3r6/j/IGIOo+vow/vjGMlgLPDGX0Io9DD5cE+voLth571QJ+T1AG3MooG
8p35qDgLw5h1Z8Lt1s9l4Iru3PaT9/dvofIIXINltXJeI6/tgjy1jbQ4GKCZSrTURqfCobXuNljz
pUFu533tzFLpo1spCm6blrT6JbhsNKzMQooS+DLmZbmjueCC3wVQvrlJ/nBPGnOw/1iSyqN1AYMF
0OzxDDSmITwECNWZRj0lEz1NBRarylxQi1KlaKcGcsKf87fXfTs/a23teijBBI7JHqd+vnwjL5ss
0kTuikyD3BfYkXRpKNlDPwHV6uGyhOWS/W+bVfkCroynNrBD8KHiEbNdYDqAE9hlBOsYhJ3mKBMZ
xmZIWH0qzsW0JGJDVnUYG/qQn3q/OlggCU136qH+ZIKo1to1eHuJ7oToGDlP0/dNCTxfvGD7+EXP
fSICb148x/tDxPUxwQyA9wp38ZlWYc0c4PRupF0pYeHVwIPratsyTx27yYRYktvq/BbHtxypqo2o
1cFNa0EbuWObNm5bqJLgU70POUS1UDOTVUXGfLnBhZw8LuQ4CAy8iGOs+bLxSh9ARjZTQe/xvQG+
FcMZhGa0ljlkcFdx2O7xRsZSkO6SafIKBStd4EC7bO/vz+6tOM4U2jZOU8yjoA2pHKP0Xi0Pf/fz
uSCTgubArBqog8qFHOwNIljW2ugWvFWAs7VOzuNMBuMdFo1c/ShfL9XouXdBP7YXL/xuAFy9kca/
glSgwUyDGemvCADJi95h9ArhzDVt6uj2Ql2Zfa4fQ9d8+I8cSSgBvJXMRRCD5WVfRcgdGxo5gdLc
J5Zix6EkmMhbjuvt1X0rZglkq0oTpl+jtk1lHQhe7SE+LgT3xK92IngDgdnx68xaKleZUUBMX2B2
Jp8PKmLwZct771nfarL8CitNCpRiw2RCcJrTq0F5HG4t4rTx7k+EgNzBlCkmK/iZ4DhtgCA0m7oL
hFm/zWdfryy/mVEEKkSYzdv+5yyKu0mlWWYqyZrY6wLQSGfWba9Rf4jm/WWN3vvu5djOYrj7NBhJ
FLQhGqcRSx1ZD/ykD/YsLXbBFOzNMcIiWiVwef/jDv+WyaM1sGAIU6379w5bp+UOs9qluyUrFHUl
NrKWNxryQATdhEIDRqpir/bUY3/IfHLITgt/KnKWfeaImHyF8rgrpbRaZqidpruVy34aPtsB3sod
j5P/K60XvSO2A8j5MLmkDCsvfYZkU3LVKfupacmehekHNTWYU8XjXRGPgoqa8OtxF61RpL7VEqQw
A3Xaq19fr6fO4oFTX7QEIDBP/uGnW2OFIcMB4LNxtK/r+VG3AE/cah61zJ9lZnzAVuN/b9y+NRgu
JCMXSHo6oL9kTg1g0GInCipgwjOBL9l4qbyVw8XiMEmA8JxLGnxvuCdO5gdusZ+P0v+Rdl1Lcus4
9ItUJSpQ0qtSh+mJHo/Di8qRyjl//R7N3XLLHF1x135wlV1dbjRIEABB4JxDfWBu9mH/nAvcySuJ
0Mo9zq2iVikybDdpK68yokPYM09RRF1nIjGcOyG0pFXcFYBv6xI7Cn4k5KFXB3tfF4FR8Amg3IRd
oaal5IY1/VDpoAWJOhbaRjK7gNy3UXeziV78n3T3/43Ivw4aP52pdlM2ql2guV1b+0NA7os5cEx9
PEyZiBV+2zSWxi0NDFgWZil+D2YsS1KKTiCkafF59g0/9uvWLiSQH+hOs8zaCJJdoUDO5vsgmpNg
VOCofOLnLjlOkv1txn01Qz2HyYIN3IzVK/U4y296GjCD4tYVUCAHKO/roHf6/hKZkbdvKSJBiyWt
rB6ExUqQGvDFuvF+GI9W+yPSMTwnfdsXs2n1K304q29yog8xzXAjSZXQGYc8OfWV8tNUqCjLEUji
BwHAEt/oYYl+XdTOXTZ/Sjt6okHg7uuzrP+brPCqD88iUkuROY99h4ICWuKrDMVRoFDq/XzOssKv
uujp78RxETOJmtIq8zYC3Gl3KFrF6etnGmZOUVh+ooYC4xMpxwXMWavaIU2Rww3ZZDezN7cPUqXa
o+Rl1bt9xbZzgdVCcrFST6dOAe9ziJIYcC4/Zq8wl60XPinoHk9v//YYW5zf0KmSRpaBlST3HVDb
q0N77M8DyN5qZxnV2Ndu2xYNUwM1Mx7X+MQqMJkSBykOF9UrNGzfUekmUETZxvZuXYVwtlFaRgQQ
qdcbGPmoONSJ79vWRh++Hd+ZPkqJ6Gct0RCkC46ASDnOSrQGk97p4hAb5jfqnRl6vRDLTiSDt46w
AxRvznS3pKnfAMJlzmJ3AFtYmM83QafbJBlOTAf2BBmPUtw54WzYZtAdqyRzlLgT3K03f46qGQQo
PMDT5d9KNaNIVTlGcZ8RoG2rdlTe68Kup839XAnhPPJcNmWb5k3kxRhUDct3uXog86eos6tJ1HK9
6fxXojivHKskLXqAh7pxeIjj0uvIw5jczY0pcCjLNr3xllc5fJGgi8HQnCmG4TYjYMQTC9M2VJR8
bLzOI1lU8T4PfkcZRall81aRrJHlZsLbSOih6QnzmwHQCCM7xF0m6pzy5zIRmP4QtXRvL+BV5vL5
SqZeJSQKChn2GcVOnzmhdh/iaYlY3r4jWTbi7QJe5Sw2s5KjFaZcVCAydi32GaCEtlZ7E/VkJPnI
Q+oz+cMduwrkjLBN24xFBXomE/lMrR8tq//ENa52izM9Y8iVaDSBadW1L800u6X0MlIR4eX2ef2l
BZ8GE7zotAkxNNey7uUA00HtqZpFLS+bxq3pMDh0RqJzlqtDtUkakqgDcpE03oVyYo/j/93aDMNe
CeAcvKoOhVxGuL8GBbOVYLTD8UmrBYF4c6lWQjhvzvIhyPOpUtG1BZzwG330gvyP9DA1jIFqgIrh
i+ChAaccNtRyG/k2bO+mGvinfyJCB3sqbjE6Zju4c9JpUxVEGRz0RD7WTWMTxuxOeP3dPPUrKdzh
UCNpKmNQFrtF974bj3pF7bS+y0Vtddu50UoOd0bqpCnHqMw04O4u3KLVQXuQXnq8xi9No4HDvu47
mU0TACiNqhommtj5+RS5jQtah6bq6s25DD8NoANSP+yL2DwrKxGcv6xMJS4CgrMiW06WPdXSj/3v
396Zqwrc/rOKqF3Twk/2VnvL0OiBhrcbPIV4SUv9fVGi1eKMoOm1tmIzJumrZKaONem9PSUsdTKU
3gW+UrRqnB2k6TDmGfBOAV3xZRxeouZ5X5VlVd5EF+Bagd8KKDcKD3nUszyujaKK0Hn4qQeAmMIc
Os9uWgGA7f9veYUzW8ladF1FMiUfTGOMALdc5V6p3WfW474u29ty1WX5fPX9YHUx+yoEn31qHNIk
cbLOjkbrTzYEr6oEo5CmhpGu34VMhABhq8PwPIDJ7LJ7Cvrv+1psjBRgmVYSuIMSQQ9AviAJTH6a
hlOrjnZW3dg3XaBN9qFjGY7sK27oiaqJ21mUgUZAQF9hXIcHJCpa2tF+0C2XfpZBbwZIheSArkrt
fn5cWsHKQ/MhE1S7N817JZIzCUnP47yQ0LpSjXjN61WUBBIzjQXnVSSF2zONJjTtczhTkz0q+X09
CaZ0Ng/RSgtux8IoBq9soofeKD/k6ceoesRQyzCDcfG0bxvLaX9zWleCOB9nValOcIIC3Ikav051
N5bqL3Le/lDM8a5XZ6+Mo7vMBETKvtxFgT25nMPrGCZDpBRok/ow+tI4XrLKuC/02ZX6SCRr8xSv
dOQ83tgvw/NpF3lws64Wfe2N0lZKb1+h5Qe/VQhXBp3KQPjigYgSDbyOw5zobpJ+KDXD1qk/Th/H
8SkI7MF43he2qRFe/xWiGygG8PQ1Zd6ZadsvV8dOc9EK4DCle8iiSnBD3bTyqxgi/+6ZgqgO+7CB
Z8L0NGpgYSBIE7feNlTMAGGY1ALy9hsaHt0c42kY8Dz++rZRnZeXqf++bYiHSja0USEIUwWmvvyF
M/VaCo0IFs68fCK2wtSD2cYC57OxL7+J4Ky6lSNMNuOq75o6eu6H3NcUzaNN9HF/+ze8w29iOIOu
o6BvGw07YsWfR/reNC8WNZxJvVSBiHNqf9EI396Vy0NcT3EcemqoHIJkQG+liIJn69V/pQ7hB4vN
XuuMTJ50N71I98kTcYsz+MjbYwp0wcENb+pzfQugbJf5usD7bdXhfxPN3YasbsQTc1pGXusnX9iR
HAHEbReRvbwd/lnZ/zdx3L1IStW0YX0SeuaI2b6Fl0ZyyOhRWwGQ3XQUvWmLNm/5fJW+MBZEjTQX
kTcrP/L4rLHDvh1uxfff9FnOw0rAZExpN5ZYvtSyWQXoGoxoeZJTEBeuz2NoPRQ3coqU4kJjAEah
wCon1JOH22JieCn8/9m2ka38chRE5hxFq+iBMSlLbIoVX2/M95pmfo7D+Mv+6u2fYrCF/L54Bc1l
Vi8j4S39WYe3LP5Wy89pdMyYqHKxdff7TSPOYQxF2KBROVCBZ9SjVTTBvETmAOUS0FaFz3wRi5BI
Hh84okxPgkHF/PTgWPfBIXSSc39s7fandVBs1NQEd82NZGKt3muYWZkh+v5ZaqAf1pWKW1M5x/OT
noa2PH3b37B97w4mzt83rAXRsWkwbJhVe3n6pIfPiSTytyKP9Lq0K100NEFqatEij1BHwJBmxyLM
3LEx7JwqN0NBDlorp7bWx58tWbkYU/7UlcWfxOXVCXg996sfMaIHqx3NENngaek77Y+l11yWNxQx
hpxoUTkXkk+0NU0UpDwKcuepet8YAG6cnv9u5zifERGrHdUqwbtk9RG9FHbHSuAJi4ZQllPEpYC/
mSHnN6YkJ2U3oH2299kRUFdAQpAO8VnUYSNaMc5vsLmQgEWFJxrVOErWp1J71vT///rxmyacv8A0
VJFlFD62xLiq3p/LPrJLdukJMAVN87i/OZunl6gyWAMV4y2SSRsBrDipcs0lw4eK3oEQzw5Vv40E
yezmsq3EcDZQNFUQDhEq+o3xjjKfshei+vuaiERwBlBaoMCe5zjyVEDnB76RelUgELEZNFZacJs/
6zMaI0J0VxHpVupfcNNwhuxjkn1Xp4/7ymw78ZUozghq9Ms0qoRpy8EhvuYBEMBRPrU2RfN55ksP
Iv6B5Ze/OT1XcfysyxB2/WRmqOXMOnrGNMUzC+lc5V+lMY3sFgg6UtILmBY2D+xKJFdsZ32A/Hbp
CDJzr60+lMklow/AoJeVlxol65i4+0sqsA+DCyBG3Q2VnuMGUkJO3LGzrJe3SEBPfyeGyzKTvOzK
ccBdt+66o2kAZyYLn/reEvSyboeq1fJx6WUwKKUZKDB3+tmcHEDveuOR3AUgdUOjrhiWeTPxW4lb
VncVlApF60maVuAnH0b9Fp0fwcOkZ7O3v3ivucmeHXJ+Qh+y3NIANu8q8vM01/6k+Kx4r4KvHMUS
W8eDXKzcmCJ+R5FpcK6jL1SKZhMpcLu5TQ8hwxhrXmDGPm3J530Fl9+/px/nQUqmm1XZIuAO5UPS
eIp0NM1DGL/sSxH4KYNzHqi4oTq2cLlVwHxrwsArcvORDfScEusUGNqHfXEbgETI2a/GYXKlij7u
E0Ay4ygrB3qo7gjYYm3gpnij012MxwCTckhe/FaEgC5Qkx+DxwB3P0YDYnHaHUvpRHQUF2bHqu+I
JOqjEeybyTkPvIPpap6BmL2JHDwMIvsEToEpwikQKcT5DjOP26zScN+nRL1MFI8RrZHXjtaUKhAr
CHDFxrEVHDnBwTY5P9JnyWBqC9vSzL7I2l0sAl0URTK+vW8YiKQYURa4ltTepgNxEKa9vu5uZw1j
omzCKFIUTraZm5eY1D7pwJrHChvAa4L2GpGmnG9pI8oyUNkBQs1Sj6MVOhikedo/CSIzWTZ45SXT
fibxYKA2lLDcn8zgqNIbQ38wZRHqnUgXzo8oA/hb8gbFBa25IJlKRbW07XwALIMg6Fgw7jhLLA2g
YbZLcI46w2HVD6P/FvdPQ/AtJ6dEFzjFbWWuwngT1KysYxJa5KviJShuiljUtPLaZP/W7V4lcNEr
i8F7lATp0vE5eB3QnA7G3XzEILlHztJL4w4usCccQJ3HDvsgngj5l2B9lc+ZXk+TTq8i5B7arQls
1eo2/TA6CG0OwMHFQwDb4ewqjbPCTM1jo51HzWUvnceODd59tHfxu8AlT/ohe1BscB4QgRsRGQxn
kFoUG1JCUXyVaGRLYe4xdmDJPRs/9PRB6wN7/6CJVOQiHPqFqd4wgPqgOyCVnw32M2oE+en2Wf61
ijzKXmF1Wqm3KI+rwW1WXqz5fWzdFKPAY4hMg3+6AMB6rI0qgljrR3eA3T0qp+RUggg1cSNX1OS0
XTMkV6X4ODaFczOAYhK1IVB/A0sKA5m3hmcdiPdadT2J+D0FdqFxjqTLrXqYZRS/EgYEmWhwiyx3
y2Y8Y+bgAy0yx5LGw75tbD5sKCsleX8CFrCW1Ev7v5EY3jRn420em5bdhu2jNU6qTQr9qyIVCDpZ
pD2FUvqp74dUYKJk+4JzXWvO6ahG2JhFjEOvoz9Vc5Kb1Dclm9zQU/cpT+3AVmztK/O1u3KB5BD1
dP7LKljgyAak51vEUAuw4pnJZuapZnE0i/KhKIFwnuo3Ft5MjTlDi/3sjUgIhwoFhnqWBR5h+4he
5XOmVmLUNA9zDHhO8+hMYKil7EtpCuoK2+Z1FcKZlxFrSQ3AOTSjF4+jyl7BPQcAtjeXugwXLDvB
pm6Hqqs8zrTqEaCKmFZE93aDNlwMqM3t4O6b77bfuYrgzIYVcQigoAYXSOtIUC6O3mft0UoF9W/R
7nARqQlapJcSJgilzrKJ2dk6Hl5Y8Lyvy78kf1dluFCEtie81Jc09EpZvgkb7b7Rqd0nzKVFeNDr
0cbY0aNG32Wd+TlUZDsugcCkk5f9nyFaUi44YYJG0eVpANZFYAHryTLGk1ka0bFVQ+qntUwEaosW
l4tOJqjUsryH09MH82hm/V1qhrcpHQRqCcS8KfQT1WLKUvECQRNIi/AnGD3A8Owv3mLSb3OnX1vI
1/e7KDHM2pKZ11W+UnyONSI4UyI1OEdBaZLXWaACp6K8D6LSbRs/ZaLhGJEQzlEA4YlSqawAbAds
sai9L8lznH39u5VaVnKV/Q8sC8ushDOSk5fEOqiiljuRDsvnq++vSqnSrRazemp+a4X3uFsAplew
GaLd5vxCbsaJMRbw2mb3FCWfZ1FwFunAOYSKAJxKoyM6U8HGlzoKsLOt4/42iJwOT/deVzEGfZec
o8aD2wQ4OfY5OqR29BzYGA05iUBjRSpxpz1uUMYEyD+miqvhpGotmmLZ0h0wi/AMBG6MHyUOLRW4
UQ3RXFCkOBWt7KRoLiYA3lpTBFQs0IkfdyFapIZBpaFjRypOVvIpS8cziyt3f6dEUriTP9YGHoYw
1wiK4u6+GQPHsJpHE6wBfyeGO/t1JxdzkcMeUhq+4OpwNwXSLTIzgZjFdHccpcIdf9JITZ0URHe1
pBicomeWV09EtymRVFuvyWOXmuxPel7IL+fMT0okelxJYYqehqC55PR+yO/NURBl/qW6d5XBuQSF
tCZJ8erlVpNdXvBEjk4hEwTWAESenexhwThKMZb0Ry9tK9U4T9EbdQP0asQdg7Yew/NrAKOvRZiq
An/Hjwqb86RKhI3w2Wl5pp3pjGZ+2Dc/kQjOP0xm0oA6CTc8NPxOvdOIEGkE38+PRih5g4GfBmFB
mc6T9TMfRKS9Igvgp4E1Y2zDrMFVQn4cPMnOvFm2pcaWAA/SeuRn7kW+/GR80p/3F07gHlTOPZhR
JhtJjoXryG0yM8cECFsvGs/9lwv4L/PmS105OLEZrQEKgXZctGeETuVgAt8zDqqX/wk2iIqgrKqY
dkYbGs81r07GMBYpegeVbPB7ZT5T1rj7q7at0FUG/5Zn0VjuzRnxqP22KGR97VvbdI1baoG8sDzM
rUjgZlxaCeRe8jRrYrMy4q2y8cKHEPwb44U68zE5RIW90HbFj/2t9CBqH9u0jpVUzjqSvmaxOgRo
jvuf33u3yyUrGVzk0KvWAuIEmpEGwHaCosjNRrs/1pnduOxBdmfNTg+aiFFn8zwrGEDSDZjKG2KM
LEFNXG4LPLXN2o1B8fQ7isi/RSK4CxGNqnmo0JUEigMYSB94ViZ6K982iqsWnNcjoL6rSYGsvtMG
m0z5qU4GMEZYlS11otHjzch7XTG+VBfF4JEi6vL0b1k3QVM7GIV/KOb0khqlYxBZ8JCw1dK/dNQr
GG+x6FsmjFQNy15tIS/4QUtHYq90KcWhPvbZoVMdE9U7oIK5ooi4fbJXcrlIXIDaLzU7zCi27uAV
T0snWW+nGIgsfJPZopHnDQDM18GBX2pyETiMGSAiqxkn7J11P0zO5Mxuc5cDuiNxCP4JCuCPxKud
3PmzHraVppyB4poz6JKaRV7IPPJtYT9L0a0ZB54Bx7yA5or4dbYvDSuJnL0WGeaudRUvs/JhYR2c
j4Nk50d2Kk7gfDiyD72oYWm7QHeVyF/faZaHgKFAR9sCSp4AW7RwlNMSdiJfhKK8/a6+ksW56CDJ
DL3GTd5VrfcLWogxP7XtzwLtXlp/m2AgO0avZSFIiDe9zEoo56ENpFJTYKDYDAaAB9oBOGrqBEX6
zSCwEsE56HxmGNXoMVUuA/tnbvWvdat+n4L0L8Usmq5u3rROtCnMUwCxEfUb64f+MiSq7mVTKuyA
WH7xm1vESqNF45UoPUoZCYalS/mW4AkR6M0I3+qxPVK7fJlHcObas+gh/V+MXwU3BwX7MFhBfhc6
0boFmA3iQXcePMVRj9kP9Sm6ZCfZrQ9SaRuC7pXNbQPcC7EoQXWaH6Go2x7zGjkso6gvTfdIyK0c
i259i4t4s5BXGfzxGsjIVK2GjIbd9sZoUww9ybWjUrudTkxEq7Zp6ytp3AFD/+ug1BGkmZEj0cdO
1P76muzuqcMdJllL4igel5FOeIsYadaC2Gs+jyf5R+jS78F3gMC6CprDBkx26afcqb+0aLswTtqj
av9MvcjtbFGv02aMXynNmU02lJEJgmAVPU6GW7Tka1B2Lz2QZweqeoKsVmAyfFcsVVlXVA0u8dMZ
DXEA7M/fsbN+1/nZMzkTJ/eGI3ZXIFS0q9xhtPpoZuPiwQYHbEAOwPsdsFY/LH14it8erE+F4D4v
MlouwuOAllqYY0ULcqId+mTzCU8zT219l4LiC2/+rkDDTXez2kIuxuep1Jlzi2UtPO0RGa4fnAiz
Z5TLqlPm5+9FGIyiFeUCe9gytEYMWFGCmUfjOaz/pJdgpQ8Xxks6JcMUQ5+4OUXF+8Z63l+wzVTz
+v18DS5XQKA4B9ig0MKtKgAffPU4qN/m1i+Nl31RAovna3BGYI5KMeLywZTm0pjNfaGFzlxVohuw
SA7vWeZiMkkFlQwNA2DteCFdgfLi4O+rs6z8jgN7RdReBba0A5ZunGBnFgS4pSdhARuvD6KxV5E2
iwGuxCQyRvbKEGL0+cZQZ7tQ3zeoVe3rIrBivuymtl0ICpYJySKmGcv0Egai5FvgCBTOEWhzQvpw
iV7dfKtlH4ais1UVSGxHc37ohRUekT6cF5iTvCNaAxOYtHd1euxEJartq8Tq2HDHfrAmqS0q7Erj
JV90P/fpJ+0TSkiAXQvs2FZuMneype+TaPp0+8q0Esz5g6lU9DBnr4IXTsvYH1q3xWAb9aejltnR
h78yDL4WZ8lxpKYEC6n1X+b2R5Z/3P9+gXXzlbgx77smW7gRSzN1SNG9aOZ87PVB9AwkksP5hLpr
wzqroceQe1YCmMHi4yid9nVZTHjHIfCFt7IFeWpBR4weSJ9NOjntfCqqY5AIlmz77nM1AZXzCKY6
D8rc4Sgt81fJMToH/uSrHubfj/sKbc9SriQtq7ryPXKlF7O1pAvhyTxYvv4h+QFpbnBB7deZvcJH
tfwQPKkPQSNwSELRnL+Y4xyzURP7B7y5epq8GtwvEZQd8lfwZsUtD/IltpN70c1ZZCqc72CqpM4A
TYPJ11+7sEO34EkJBGnR9l15tbKc/1A17GI3wR7/2UNiM68+6rgr17d/GUBUzmMMaVNVJIY+2fwY
RQ81udWEr6yCNeMLVqFZ6GNEIaNLT+r8tc/eGSAU2bdGgU/nG8tIorKYgTDTBbKzbzWA42upqBC2
uIGdI6xxbgKQj0WVgd0XL61LUp76FrPVu9ZrTsoxeBK9B2xfU69WwDeTtZhVVoIliqSn9lQrABgs
bwJ/PqMItdxSJcmWnvcXUbRRnO8YsixUssWfS6GHaiyJnEg07iUKUTxvZTPnbY1rlOrK6J7HFC8m
/rTnwV/ucpJLBA1TAqercX5CLww6NiAABNTEGTy3TjKUdhJ/CfvJ21+57SLparN4v1B0oEBEazHU
WsYYcVl7qr5pp9EZvfoVEJI8lMKamsggOT9B4nKKwiX9HzASA9Q4T/JIZqOn6BUAOxBeEEXyOGdh
dTma/BQ8UrY+u4swwg5ug8vgLvVfMQblsmI7p40nrWt1tbIqCSuqxNSuzMuAZqmQ3jVxb0uTJNi/
13x8TxpX0dDGXorNZa53cqR3yV3px4AePiQX0zVPofy6poua6Y+l1I2ne7Tb2e3BECQJ2wfQUC0C
tp63pK4lratxBKuQW7W+3MeORI7RONn7tioSwh2KfBzHIoqMVyE54Az14aipgovpv6QhV02485AM
8Vh3QG0CylRxkI28t4lU+dFAnWBE/yVotC2zcEKzQXsP/ZP6pXaVzR2LWZ71SFpWsQDeJvoriuZj
oYgaXrcDzlUIdxZoyeaq7iFEAfqKesqEzYSCbeLtP1MlA8UKCFj46Rtv8DRvaeIHT8UpvVt66dOD
qItWJJI7BNTq5rhmsIzGKMCprv0Iy8GvmAi/RrB0PLMrqOaMvC1xskv91NPnGYCk+xb+LxewX5uj
c6U6IzOGQF8KS7otO/1JduTJXrrNe1Ce/yRn2e1vZTf2uqOIImA74FwFcxE0oYCJkDRsmmx9oINH
OglXcjvpRBNaop1aPl/l3mXSkaRYjCNVX7oQxaX0LitFOZVICOco8HKPx+4RQkb1SWM/iuj9VL8T
7NR2SLkuGOcn0qQMs7TDTnXn3lX9xol9445drEPhSifRw9BmSNHBZQSod6AAvWZcq1WTGCVx1+qY
/lLBEZh0nlwf8uBzO3yJA1HRZDvRWQnjTKHXYeXWjOA8nYODcVM4EmAwkhMKjRh1UAWJzuJt3oSv
lTDOHopez+qyhrDYvE8zP1Lu6/h57r604cnq37Pux/62bVrGShxnGVKvtMAUwQvKOL2bwpee3JYi
EMlNJ7ESwRkGuF0TPUGjLBAR7y3AUJTBy74O27eslQQuTEyKppBuAIm1hjzUOI7HVAGMwuS2h/RQ
icDPli/b2yAuXJRpVxpTg/wiNDRnko8TniVH9VIGFaCSf5JIcIUUbBBfuJ11tYv7FBfkGGWnesAM
WFbYqpCaefuOcl1DvmpbgMeIDIuRxyfd7w7sHJQ2Bs1+LiB/05HeaaIcVKTY4k9WR1iZh9AyCgis
yv5GnsKjafVuqYp4KATWx5dvSxBBUAmoza5m3BjJR5mIwHf/xfoAXWlpJn1LBD1FcUWCJQjGp+BQ
+tkhOIIexE4Aey4Eelkmkt8a3y9ZfCohGWxGMzi0yS81LifZoT1bh/GWickmNh9Y9KskLoMIc62Z
E0ycusFtc6fe6Md/SLWsQ3+nfRDL296mqzjOGiZ0bCTJgMbdMPA76RQM3wU+QqQPl0jESTUayvJa
EJ6k+6Vdjp3VJwaGoclt3omp1DetmxKi6hqVgcjMOT0dTPX1uDi9UUOLAuDPmhRkP03rC9TajLoU
nNlEU4Hxz08pNyM16mpp6UlVh55zf9kl0BSCxnKpnInm8La1ukrjooXZA3cHwwKglm1Oo3Jkilvn
T/sabYqANpqqmopi8H4oZyZp9THWXWKm36s8M31GJdNWSCbiedw0uZUkzuRGoC9qFDCkLjCh7SQb
nTQSsRRtFxNWMjirixIAJgGaaeEcJ34x27mfdfdRZbd2+spMV99OFERCnSmwC5Fuy+cr5xpGfdkq
EkURbUaxpEEG5eZ6Yxz292o7aKzUWzZzLaZLqZ4pmBxZ1AtwuT+wRTfN7nWfOAXe9PX8LzXjTHCQ
lGJqVPSZqOXHPLy1RMnE8v/feNiVStzBZdJMM1PG98ta7Y90sGe0ceuB+qJHmaAM+VaUoWvoJTFk
sAsbisllEq1MqoFoPSBG89BOi5dOvdMCuyDv93dp+cW/a/SbGJ6OxlTKDmiFg+Vm9deoTewkf5+U
92H7Bcij9r6ot4f3d1Fc0Ijq3mr6BDhk0/BFxbd3wRd5ElU93tr2IkTXZArPqlONWzZQ3moGQycO
UEI+EzyLZcNw3FdjI6T/JoIPs5NejMwA7+IfQYxu3C9+l8atWmF2RYTZSdgBagP9yQDXXuLon3Fz
8qevlSCfFKwef2UvOpZ3RgVCmC4rb7REP6V67O4v37bB/dog/s6eFWqdtGaA1Zvik1arZ9qnJ7Q3
XMx+ugmn7i814nydFTF08+SS5c4Lv96d8BFYpA7n5MpG77vSQl+z0YDnKMzKzs6z9KEK0fMoj6iC
qQIKAdEWcS5uplNsjgk4I5Lwh2yeJOvn/v5sn9Lr/nAuTh5AqMuiekELPGf9p5p9HESPl9uu7SqC
u5FpvWT1I21gAopma9oHrUHTreR2nUAV4dnhnMFsFmSe4ggdjqiaoz1DcqzGHvwZ7b2YmDuKHtkE
evE0MmUyDcE8l7pbN8Su+4cAq8joQWlFZSGBDfCUHqDPXXoewb2eFySywfkJ257b7LBvCSIpXAo0
F50Zq5i492o1dIagtQMRhIlIApcASYZFulZdZv+yd7N+o2giV71tzCao1XWTaDKfaA80HGZpZhh9
sQdvIeHDnGweOJFlR6eFcWc41hicLb320/7SLYb1Nqpe5XIWDuM2aKUzyyXdh0LT32ty51JWn/Si
t3VtOndj77boHXL3xW6qS5EYYwpHVwAc/nvGlaQSM+tEB1GC7GvsBe01JPy2L2LT361ELGdgldTV
SV0NWWuZrl7eSyWO1XApZDQOspu8rv/Ed69kca5IM5Usk0ugrBfVe0iURcUa0XJxu5QHupLV0Wy6
Td8eEgkjp5l5Tsj3/RXbzhdWanBeSCviWDdaYrpV6pan5JUst0xd2f9f6Fa3fd5VGp/QsVGK6nEZ
xmrdEYNSqRv62ukfWN7uRsRLv5HjIztZSeOyk0ApWJWwDuaABl4F7bt4nGR2Lzujs7Svsvsu9PeX
U7BpFu+V2pEmRqgiYZXuxvSRVfddLEi9l31/c3pXSnFuiajNUDLLAGEcTeyseGqACW3VTwa1Jet7
ED/vK7RxDcQagkvDfO1U13iuRp1EYaaH/3VS0ws6Dtz0XnKWm9Lkapf/hS10cxFXIrlFDIKux9B6
HIAzWn5hkfwSsxH4n53A/27695UYbiF7TR57ZQHztpTRToHCOvaicYxtC1zJWH7DyiGxOU9obGiW
W/v0cenBXMiaG39pTQLtniccV1p+8xvjMKisgEVYBu4/7zQsAsy1trDQPGHnJ81rKnAZ0ktAbNkn
3pJUtKIGgO3duorkHMgcJ1ql9RjnnYPEDuKHZAYaete7+3a4vVm/pPDZSy8pbQLwQQrSmNvM/DlH
ovvfZui4rtybrKXSx35UI4zfB8yZKr+pP9dpgKkdL+8F8VekC2/fUQFY2wlZOZEfzPKxE9GrbmZ6
IFkEu46iaQrfKltJUZYbXQC0HMhQht6P9fICDNEHxkRwAv9i4FdZXMRt9b5SB3SAeHjkxBPTMjQW
nDqfPSxYS6UjejzbDiAr3bioS6sWk0EKkub8QvzSH4GyPjr6GV12/wP0vmghudNkyZkJtETQ+cjx
2USbUPKRBfeK8CKwbQ/XNeROkErKuVZmpOPxRQdcHsb9H+fYCUMnOwEj7CgzW38Q3aW3T+0vmXzX
7CwVJGUyaINihVrHLFOq58SsRrusQiG35BJm3zqlqywuDA9xH9VtgNJrYqRubaIsqhheZVbeZOo/
2wGVWCp9bgrtkmTML6nq7LsOkc3wQ+1JZTax2qNamp4aJINgobA83XA6d2liy4gjoskVrS0XWBIF
wKxhCHQAa5mNTbJDPCY/dRYJXOJmInA9CnyTbTyicYX0uNAxwKoVwyWV/Qx8bWPvWOP7ovrwl6u4
aL0KZUWQDpjtwtX+v6sIDKQDVnFp8/qfVlFwKlTOs8hoxZcnI9DRFOrR6WNYfvlLhThXIptRa4UN
5v2UQ32RvWU+YvreuJqvHFPH+L4vTeBKVM6VNJGSglwPdy6rzNDUJQEyP65PSs9qW25Hb1+YaOk4
h0L1cKjTxW9h4idNPqahQBnRieKbaUdcWrsMdc5/bIFgYjI6KAwd16Ct8f/0RIGYydJUywRzEnei
4l4DSFIOuNLZ+JLMNpG/DJm/v2bbOq1kLIu6su+eanNezJX1itNIXJRlCh/3FC8ATGn5g83uvrzN
PVqJ446T2XatoQAg2gVWo23U3zQi4ife9A8rCdwBCnQ5neceVGfFf0i7ruXIdST7RYygAwm+0laV
SrZlWv3CaEvvPb9+DzU7XRTEJfbq3peZiI6oVIKZiUSac9JDKT2l+m3bYGW9fBSS547LHL/9UFiJ
Y9wprgKJCBNoDZZJhsRJvwgW+oaq3TsdqlkYwH9QXnlN5c1Iu5LJeFWWC9mYUJCQDcK59V2i39S8
PWTeKTK+VCToXWoUXIICmcyRPAj1VVyfaEnMvH8Qk8d9q9hWCD0VQEiiv8ZmoeANNqZpBKCRXN0F
SmUGoZe3qvnvhDD551A2WTvnoJKlXQTGTXpbzbkltQFnHIinC+O0XeAXoI6bwdtB2iuNhqckAu0q
ruF9bTYjK70c2eJoK78dwxDkOwJsoBrxYpyBJzRHzc9y1k5hS719WcvH/pDJrGQxTqvLce0bIZ5z
IXGm4T4LZGwem3H/2NTXVRaAuvp5X+DiNHsCGR/WhbgpRQyNO0SWLLgzXiaKK2ThkQzCyaDdZ8r3
K/0YH57GaariHGeZV9UxDtrrsn3aV2g77F2+FuOxuhoYYVJTw66C69YXTI3L4Lb9JFkpwXpsQMS8
G1CSa6R7IX6YtUdx9srmjvbm2IH34nkitRnPpp/2TjtzLISjH4sEFPqA+00aLQLcunETVAC/nntn
/wg5NqEz6fQc68aUjKhb5EVxiwzQE6h2LhvNJdHogImWoxFPHBMt4hjwxVWjUNhEYbbqbZr/0XS3
1r4YvO00TsBgIRHA/pjXY4IW7NDS0own+qdLyTOQ8l/2D3Bjcws1rYuF6EzI6McmqKUy8lGFFBeA
Fav7HWhW8JRe6dfLJkHmGoOpZSZtzABz9vvSeVou/76KV7qkAyrKR4g36HGQiTkCPrTVP7G+tegI
TmJtGa5RWL5wo5bHiWDqBpTktnr6D9WkYVjFkR4SLv75tk5/hbGvybQSZBBb6ugzqp2nVfrJSGWz
F1rO0W2H+osYxvLHXM7bPgBEjU6qo+KDEUKajgkQe7sm51RZN/0YxybKCqYcwO38/ispJDf6DOxN
6DX/UWK3nHiQU9v55koCEwmNVsBSaYH3lHjCq1RD4STydB2l6eU9pRPrU7nSSh4TFqdwNABgOUdO
lhm/YlTSwl66isbm+Anz/isG0CbvD64up8JvF5RjORBupgzjdpHk+f2n4uxKDGMKhSIVRhxjU7+r
f+T1FyW4/4wacB6KAUukKYyX5rlfGn6LbJYExNKH2ivbXyKROQa9gXYGLzUuYpj7XciVuhJ61GtH
d7Qxhok9I1u5SbE8lT8s+0z6sSU8mZvOupLJmLbW9h3wobFdFzzPbnIYzwsMkuGEqbngPIUOJre5
OFrb7nTRkzF2CWMVZTmiiwA+Ml39JgW8cTWeUox1D3VUS1TAJEVIT5n/G6TlEnejg6MEe7dntRGn
6qAbdpQe4uJnMv/Yt7nNzIWIoqirQFZbxgjf+86sD1rdVShuatdtAfrw3A0xTjPfF2fltCBw8ban
tw5tLY+5B/2wDgoga1AbQG7fxZo+yGPoBiMPrZAnZvn31Y03SJh60ztBt4P524wJwlq02v6Rc3ZL
GsJmymtdGE9Kir4X5xC9vtGV3MwJXeOmGaz+9J8h8PSfgyoD4n71qRgnkjBFXwsRKiDgP37qy/rG
mI0jrUKOSWyZHBEVIomyKsmUpQrusH9A6PJmynvlROv6BtzYnHiwdakSUTPQKJXIAq/3/uvUmlrW
eYyAneToL1edFUogoBNz1QyEgbMUt6mOJCKoSpQamCR+L0sG8WXb18jwohQX60Mf8ppRm1UInNZf
CUygQX6gKlWPRyfGOgtzye1iWy8d0LGY5JSVQKPOPT3nXq6bbfS1XOYUxzmUtB6jQ5A7OaEFRucn
3Zn/KKjfyzyEjeWUPpj6RUe2+lYXETFSiia6rjcm2lWmPh2L9DyP97X85TNutZLF3LNa280+IUqI
x4Y52gsIVOBo4ErxsHD49Bl2VLjVShzz2BCmMmi1vKUIFddqZ0dSaOr+w75O20aoUIlKmqwbIhOO
UgISxAbhF7huiinKmkmC076E/8MKLyKYYETDWlU7UuMJiuFi4wo5lwX2j/R2Qbnt7MkGw7cnq96+
VJ5ejHPpdaRIYYCMX5scFftQCs8WeAIY31qGcdVZAjhwUZsd9kEFc7qObfCWP09wtWVsjftY2syS
sSP392MxfqVowignM06SfKmPgLl9CZ8X/Jqlt5he8xo32471VxiLX1e1YHNIhZHas9zaquYMmjPm
bpecIyXiRN3NO/Gi11s8Wd2J8SSOeGGg+dAANWQ6k/Gh5k4fbEZ2CdMHqqRoMHXlfbTV49kYfSkl
QDZ7nBbcrOib3J0MgZd7vS1yfQxIF0GL4ayUEaJYyjUNgsJzcJP8GCzRWjgAigTG4buqKT9OLtZd
vdEp7OALD99sO21a6ck4dJB2eHIA//nN27CNavu2eNcvQz7o7+UW+bXvZ9uf7qIt49y5Pg1iXGPw
Sx4LU0r/6IEbN58ZPiQyrmVRksARzEKJ9EAe6NUYUz5toT60Ym03se7u67EdpVYymGDby0pYZMJs
2H1q1ccM0LbyKynsCpiG8fNgL+vdcWHNPEIfrlzGLju/a+JOlUIM3ljyvXpaoF/zHzCU29kLHvH8
BbztZ/rd6/NkTDSqUwyeBajcCs1XkgA+t7xqJN46/qbDrQ6UMURFFcJuanwAM8qiPQXHdlLwfrO7
pOJEjw14eNyTK0mMDQ5zJAuBCna9wRqcCjvkwqE+qw4qIw/pVfXVuFec8MRDStx8ra6lMjdMGCc9
Rs/g5wsaQGiVX2K7fOkBdiRZgdU+dT+qA8dEFxP8EFlWejJXTtHkoiAmeDr0LvbnEVMwL3hXgjyt
AFBL8bIvjff5mLsmC40hHFuol0oyZkbvwzm1qi60lbrkfL/NEHJRi13SqNMwKVNBRs9CTlurrkvD
9qnxlOAdxpHE+2aESeCCrNdFXcI4O4YE2p9vsDBAsM4SdyrNzhXdZcWd8kILTz8mshh9MiVhB/75
uejdTChOMzUOeS7x8qwlUuyYB7uuIcWVKgZLDU3Svfy4jFCnvasjxSox3Qk6v/xTsx0rFyBMHEmi
NiCCiuRxyuvGzWJVMNMSNRoRsJG8T7eZjqyshAknct0WgjygHKBeqyfVajwCgDHVyjE0W6e2Bq/L
nTQxw3vC6dxtv2ZWkpnwopIS0CKDAe5dZ7SXgRlfMUGjcV5GCDvd3He77ftbBSYWknFJwqTp+/Sh
LYd0nMo4xgzZwp6QOKGNzjHsU7kfnQVldvQ5cWXzZFcSmUCmN0VoCBTUVL0+WF0+32i+8NOQAHoe
i1eYhXrgaLg42Qc7JRI4hCmGPfHwfa9h2JfZWAbRQmrw1nAw55f6AJN1yifeCOim62HyD7Ofsqxp
7GaeUUnYbMRJ24b60EV3Y3ysec+bJeh+0EaTDFnSDW0ZM32vTTPP/tBrEEHHb5homYzRrLLbPD0V
A1qg+vP+4W0qtJLGROUoL7MhMbDQVsZgPCmy64H0D6RsH/fFbJrERQw7YIpEOSzmHgXfWfpDMXtH
ZddIBlecX3ro9+9kMTG5rAcfrzUDych4VWGZ+6Ykrt/dzTw35hydxoThQiexqkQo+Q/ElBRbQwAB
gYLdYDO0tgi8DUPIy66/5uzrtwTBjwZCAbuIZzSMZPm7Vu+BUWhCgbTLSHBzxIYEYFR5SOM8CUzI
oJPSJX2OEVeUYqMIK8lYUN7XYTsGahclmBgRJRIZpSRcXhXtGTBOno55dzO8oa54EA2bI235FHtH
xvhUHTTpGFX1Mn208P3kdv+jx4h9dVQPgs3DptpOH1e6MT4lFmDVHGtIW+oTwAl6JlcKYvtrh9Vn
YsX3gAoSgSaIg91Xc/nd/1tL8Fy/NwypbDO9qRDpAetz1WnFKSkjE8SNoTlV81UefRVLw9GlkLeS
tukIlBi6ghAM0C0m/nZNmswEyDt2WR3SfjIxB93oPEj/TZtcCVn+/Z3V15OYGBieaManVHUHysl2
eEowXtUrYHQtAAli11nkiVJp6616znIu5temKa70YHyrEuug9mtEp/xnfPybMGIJ0iVW4lJn3yR4
p8a4mewnYSMVSLqr6WmQf401d/x4M0kEaQyVCEBLdXb0cgKOikFCtHJHFxhIh8IzbuaFSa19Xqqz
5DjykL82P9RKIONdemTkjTrlmk2M3hHU8loO0rOQKN7+yW3Xxi5y2DqwakRRLqcBZsaX93vuFlb5
Y8HJD36BddHjrctwxTG3lhrkQO3zgW461eYy4Zc9qXcpcjTBy9wGPLK89JdzjCzSaT7joxkUpfwa
jJK129pvGOZPEwhUzDeUEDNzCa87yhPKRIqoB0ZD1C6kpahNyDdVa8UNZ7SAJ4KJE0VUVx1eSMvt
qLpim5tiJx7oMHDOb9OxVtax/BmrcBRLghRVg49V7Ojgi7IZqxNHAk8RJlBIGaFhoSSoEoWiM+Uv
rUxNSnl6cO2OiRDD2NYE6L2ga7eTG8wa2/1huFvmtIGRZUmv+061/NiHG2p1asw9LGqDUESJSmxf
IGZX/JFb7MQqxMrHo6Y/7svavoZXwphAkU5Vn8o6hA21Sb5op9INXfKAvQSre8XYrDtjnrr0uMjV
W99NE5W3cIjiMFsXDhuS0bSBZYTVbTo+9LkdUI5qPBGMjeeJ3opRnMaOJr3SdDYH+qR3PSeb2LSM
tSKMiQMuVQzCGE23Be8WFIkHA7Wo4hiAhCXiwkot1sxaxjIIgiF0grEQtiIbGyMVwTEIZCzQPmuy
q+mVRZTTUPDe/TxBy/28ctyij8SpVWOQUMy52eR2J/ZWkGCXiksDvRUi1ioxwU4dejEVK0SiLLqu
6K0UP3MMfCvfWwtgzIDqvTSUBuBBhtNSYA5vjdvokLroergLS2HtVV9nC/N2NjpHvAR+65W6ls0Y
R9TVfjv6mY+cT7ep4KTtzVgB16WlZtafgoazDs77asu/r75aW8zDZAygqJ/Vn4byFLf9C6HCXTPx
ui08vZhwWJN8UEvkZ3akkuuslrxqAaATv2Ct2k0qwGYT1IT2v+O2N19MnwmK0Rhg0Z1kGLYK7ufu
dzJ40fywL2Ir7q6/FhMKdTnKO0DmwBT9/lsZFqbcG4k55Y3baNRB0ei4L4+jEluBpVqZDimm+BdQ
7lo9xNO3Lrn/dyKYfGkopUmIDMzpTpXkNO3gtE10oH502BfDsQcWFUdUQ78OfTy2K5VmZtWW17o/
2r7SF9aUGr4JBJtnGvsc5Tihg61oUTpJetTgRYXKchM9K8Hvfa047sTWWSM8pSoBU3h21JwDxQOu
qFnmXpvxWjabzaiV4REmTJTjNANgAe6kegATN5vKBOtTi7XSGRgBsTk/lZb/UP9zaEfAP0miiOsX
xHPy2822ihYlKmUGFSFVlrycPg4ix502zXv1+0xkn+as7jLwy9lhq/2E+vO9GmnAbSvagVdkWq6j
D/fiShQT46MhnrUwrzDx3pkqUhiwRz/oTnReBq/iEw/FZrNYvD455nvVgZR0UbIUixUUU1H2qVF4
F1XlLhSyB3CmW1IQWiSaQBk7p+ZkACShasebTCDOvoVKm5fbSnEm4vfCRIdwxjesQQ2K8jwg5OpD
V5mN5Fb2YNc3ohmhC2gasRm0Zu7xBsk3XXAln7kIhmmMcrzUcePMNzEGFOacV9HYDMorCWzcj9S0
qkvkB2Wc3ydAwkL55ptCiueynE1t9OdPPCjW35a5BHI5pKMyofKgZK9UOHRGagaEs+KyGVguOrGg
tH3cdGBXR9mahGYEqNO0s6rpixjyutycr8OCQcpRWaf9jCkBJbsVhYe65OQbPEeQF79chRA/LSMC
ej4ogq7J+EaiHWDOKLEmV3M/w9HyLmKxYLR5VFZNO6KoUWjlIal7L20HN6iErxyvWkqAH8MJ+ha6
outLrv1erV4bioEkIsYRSyyvttHXPMcodF0AvUxwh6l+CYX0pOFem0WRV5ffjpoX2YxHF6U80jZA
5l3K1XEk5T3AjOyZ8mi0t03wIoZx3CbNUl+eNGJr8FytFADjMnZXykzvZp83x76ZHUgXWYwLV1NB
QcaFe1RATahXrcovLEU12wgz5sV5brhVm+Vm2ft+jA+3PsF+gYAptOm+Pve+2ViBQx/bUxWZiMcL
nsHMq7dtluq1i5JsMme0ZY9qRwol+6sUpq91Vlke5wH0jTcaOWpdYArIkxWe4O34+Pdw2d561vkF
+NALzU7Jby0WPCOdMQo0WmXVObGfc6LjdkS5SGMcvglTpawTinZwODpJKDijwBPBcQA2q/P1Kq3U
EHd5XAQW7XuzUQQr0XhPM965MSmDRMcgbktUBxLpHkPH8/hLLR7l2K2Mzyy9rC2DiSZBIHSKkhcL
mOwxbb4U+iEbnz8TsQDdif+IpCtvgXoViEUZuQUQcBA12jK/QSEv8HIl+x4J03yrS/HvKhO6Yxt2
r0NJJgeM4p9KBLAuQNFhRtuXBdVSZ3ke1QhTENgqg3GQc57ySEs3DWMlgnnLkEnuQymEV7eiC9tw
KCg5IHD/JHlCWAPvhw7Q0+i4RVj/S8ITSSdTnidzX8oGKwxuMsAzY10HuOciC8IaaUFOVQPRIj72
qJonXgfiJ2yEnkKPI2lToYskNi4p6G5pBYFC/de3C9rTY9zPPxtX/gnCeoRCqTTn132hmwFfETEx
iIFPLA2wlws2u8RWg3bFWHlTTV3NN1w9yryEyBjjqFwZA/KcI92MTIoq6rqsYpqIRfYD9nmtilmC
OKgLVhb3pyZQOOkOTwRzNZNCFcZUFWDjbeRSQfZiuf9MfF1pwZxc2c1yAb4WavtpgILl6Cl+6ux/
nE2DWIlgbuNQydqmQtPc7scaXEToMEgAQfyyL2TbAi5fg7mBSTz4hiYCPq1vr+TuMUk9jSaWYmDH
f7gWfR7G2WY2c9GJjT6ADiRzJgPIIhI9f3yUYsls+zOIMjlGxjk7FohuVmO1UQvgwUTCeR7cJAAc
9Phr/+h4ujARKAsHvy8yYJ5r+k2EmfPBd6b4QUMasy9n8wJUdAy2y0B5QCH+fZKry2k3DxT7spkS
+uYU65bYjz+mDrtLTeBNYXnYl7dd5VgJXNxrdUelRZ1Nvv82uTmhVwjiGdC0JafluaD+xFV/KK+T
l32Z22d50XH5niuRY5OSMvNzALQWFfBGioOiqWakUOSdMo/n5u019SHrXOnHhIcwiJUwFzBGGT1T
r3LUxiQoRqhP48E/aK8VQEgUpzs3P/G/mGoOXB5pFe+DMrFjVpRpBNoaRU/+hFqErLhh+WXKzoYk
cUxn2w0ux8qEkFGKInVQKDZG1QeK3Z8+/cPnrtqOthchTAgB8tKsx8s2pSxe58l9pnMe4Rwl2GGr
ZM66vguAkCUI1zPI0cTmgD+Gc1IcA2SxVHwM07bViPnrPgZjNNgWdS2zG6VdJDr7tr6cx475sYNW
VRkrndABBW9IhtlMSHgVkcbKhddJbR7LLHkBiswhnDWOW29qqIoGUDkNVQcEyHsX66gvoMIMF4u0
vHaaAQxFjRSB6itrsYwjhzwuLp48JjziQGmXdQv8SXROApfS5zmBBULi/nFumsdKLyY8xn2CVXVR
xk1ceEn/RTKcvPtM/fqS0LJjkplSVLlcLQQG4X2v3BYidxNxOYwPNnGRwGJWYXQsyQ01AHfjtfhH
dytPO+riaQRpS+GmXit4+2e26bIrcUyEH4pAr40ZEV6SgfTe/iYTR8Cmja8ELB9tFc9FkkdAIwY0
/pjcNpiIM+7G/KhU1jiegxpjEiIn43urge8dIBPTIyEECL+InfGFpPWNOM8kTobu7rJoxqtbbAbw
lXZMAA+onmhVD5inHhXcXnNC7LhNYJSO7qr0E/Mf2koUG8FLn8YBRW1ep54AXC7hztdf941huzi4
ksEE8DTOBSGWgGaqfettyVYOye/EMr6hKo13TvfCO71th/3vC9Rg5/oaIxX1IcJoWl/eAiJGo0+K
/2dfJZ4IJtaN6gAiwHAZ2RYAzNKeBWCZJcL3fSHbAe6iBxPgRqGfJJUOGJLFuhwK/BhfsGj62xAk
zltju2T19wMZIhPiBjHMiqAEuPyClibcqk5wmm51jIEAFZg308I7OiY0JJOsp5oAiG9/vtewrFZ+
CUZ3/+C4+jDRQRLbVhHQbII+8a8SfMqAk+jfsPMie+bF1v1YZ4hMZBjxBi0qA5FhEm7a8pmO531t
3mrnH0OPjjV1CRC6Mps6tGKeG0EGoBnVCw7kqrkWn6KT/nXZwcD681G8Kw8qSJBk2y9P4qOI5o7x
uP8nbGfs6uVPYExRGPQ5m/MGO5WgZlNs6aX+0WNpoHUELz+VFhbzfKfg5BPb53qRyRhlIQHQTOoo
ENvE2qzk8muhGS8cvbavxYsMxhildspzRYaM9Fj65oKz2B4AHfkfGNEZHNI8T9v26YtAxjL7IVWq
3EARJj2nj/NZuvJ/DYM53S0siwsLJr0pvmgP3NmuzbMkkgx6M6yZaywIsxolYqDQHAMGqrMM0UbY
apEeVLPrAJn6/7vD3mo7H8wWiPeGIiIGG2zK0WidFHSJjEm5ZVHIGZ47IAqB1Go+URv7sNi+bY6p
I7xy29nbd/VKMvNVkyTEvKuvLeHs7av+LyDo36/Ku3A2P+pKHvNRx3EIpTHAA6XqvstdYfbJqQH+
4z9n7EKpcCWGCTTBaGQgqUaLVR1f4+5Bo5x7mqcGk3UkaQDqyiWBb0mRmEbSYrurbmW3NBS0k6dI
9va9b/MmWOnDpB71RHzg+2UYPc2Eo+S7utSfwP7h7kvhacUkH63my0kUCJihzBxZ+C2LoSn4zwJ6
ePtytrOc/6qDni6zTqCIfUW1BCDn5U/qSbZ+NR90gGU7oyW64Mu84i0Rb99yK4FMElJmVd9SYBUA
WvAwhI/aaKIj6qbzOYhR0P0tAVVwms+xyBsX2f1uS/P6fe5NpxZiCV4rc/CQN15a/dR4eLT7wQMy
mOBfGaivVgkKx+ERrEDW4PVXwXVGLHrsMQmDrRAnrEz5wTjID/ufcTtS/m/UgmAmdoQSnXN/REWj
T90ie0h4hBm75ojfZ2JFSPByjks4cbI8VquTnh3V4WXkvY+2b+yVcSx/x+qBpElVpIUaIB3Sc3DI
7fFq4ZGuryIBuwaYcnRKr5Mc+ROIOn8jFJRjIogEvAoZvoZ2q3Bn6DdZcdz/OLzDYyJGrmOKPBAy
DPJqqZcKuidWxTctyU1ajva+qOWnPt5eVJKR0CkAXWOcSyVTVdCoxMB6+70wLGX6kfVWSa670CM5
J8PbtDnsLooSNk41kYX3C8AcVw1JgSpaf9fJtthyPsvmsa1+nzm2edD7VgIwo52lv+vO1DrdlUY7
7hpedrOZTq0EMbFW0aZQKjDRbQ8n9dQfo1NiUZA6Wwag3ECi2nBC7r5esLf3Ni4DMl0Pgd7mkN5D
HdKk4p9xii0t/rpvC9tNur964Su9FyQsb2Qy4aaiQZKZaDyZcVGkZpgTD+nPaMX1Uw9GbqufMZWq
+j854vftA+hbjHglmcdYVUOHfhsc0QHnTWgW1wscuOrm9/EVkPk41r+5qK+tNGbir9/pkYYIBd45
bABKtgRI/6NvS9+gMAAhSyspDrwS/ea1shK5nMIqYoGMazbmABOqQhvahdB4oq9aUVY7+6f5QYyi
SDpBW3CpemAJj4lRVKFloCkEIA4NefXLkFoBNr6ARN7y0sJNSRoiyNL4BH4eI6nWgVFbAfrZNsY7
vHSx3CAp7r4yy0+8i1KLMisRjGfTWMwwgl0DzC66H9E5bg94T4u9KWAFal8STxnGtaOioWqRQJkq
vyKzLdI/4sAbJv9g5++1YVfIYnWu5LBqQscnX+c2MgfeXDdHCXZrQhqbRCkiYJXRWvwqNNdVLGOo
T+Yt9H+IS4wejL/qXVliKxJ6DOP3XsRGQRycGto7JKs53593YoybklgbfCUhmKwdTkEqmFnI6yV9
XAtilGHcUgh0UfbFIXQmq7eDzJy+BY5gkeulnpJhcqA2MxtkC6//ytzYwbsRBCk9dtJ1MEacc+Mq
ARdhwTk7njEsX3EVb8DbWc9SAN+hgdtVxMQgmoTo/u/0YGKAMGftFDUdbsQSUGj5Q6KDkdZw9oXw
rICJAlU5yEYS4h4sBcHUcy9teCD9H98ajBUw7j/PYDwzUhzWoFvt2Xgj5ut1XOz/H2I+jj7spEoQ
TOoU1IlgY6dvcmvseVqaH/OyFc73Z+flULnNc1nG4llRyw9NHF2lbfFLM3g1Jp4YJhiEeToXWt+G
DqSooW7WhpNxYTN5Qpg44ItYTh3aHNipuleLdj0dspjjLpyrht2BCGTgicoCZjcnafLwbLfbQT/S
nl4TGWjlc8ZpuPBsYNF45Z3tIJZzrCBUj/NzMidWUmv/zjUJ4/9GIft0oB0gQ6TpSvSbx8qonVyP
nX3n/FgXeO86hAkBVduhG+ZDE6O1JBTCCi+SrlQzfQM1k83wJETevkje2THxIKKRroEP1Ld1+TkA
pRuvwcwzBSYYjIC4m8YWgyltBlLi5KbXH+XoSZjusfFu7avCMWy2N+8nXdWTpZEo+6OZp3+q0m5n
HicXRx/2rSf4kx81Jd7KDXHlLvAGP3fi+BdtOtcveW1r3oXKtueLCKgAoVKAMvNncKO44lN1PTwl
XmQVheljEC94zezpKuOhXfCUZEIE0ScgARUoPEja7IZo/9LXHldeTl5QKOC41kcMxvc2ry0WuvLe
QUtnRW/q0CG34zk/58cF+7aytLvCEiwgpl1PbneWzfy+O5Qe9/GyqLKTFbNw6fVQdkaYqbo93g7O
jH4jqD1C+2cGXNA3FEbpH2NKM+oyoUQSBkQTRCg7kDsz0Q5V8qTX3/6dJyzfd3WkTTHXQyShJ0zp
S9w6hRyZGW+q7WPZjVGEiRxhlYONGTUquzmBE/e8oDBGXjCaiSV5uOud5ly4w0E/81Az5eWE9j4Z
E1I6vxWFmuC9Sczou2wFV+UZH86Ov4jALx6vhO+Dq4LNC+wRN9Udue9PC+4qRhe4g2I802Vx1bGS
gFfjAtCxvHyxH9yb6Z1qJcv/tUO7xQbVdXcuXqP8DaCeb72c4M0SqmR+JAfjkszVQuCMsxWjb75v
STwJTEaSIhmZM/BM2K3maNltwyPn2/qWFEwVCgaaNfAJMNUSo+ip0CsNllXQN9CUUxnNB3n4PXzq
Bl8LYhTpGyMb5bDU7a5tziXpv2eD5ip6yV3LXP5i1jqpgvqchB0ggJIzvldKaJkb8ow30GnpnoWu
78Y3simanxj9gAeuRTEeCOAYsQkGGcWdIXUTPQdHQeclfnFQtdqmRvlj3xYWv9rTjPE7hc5xXYsj
OuWyeMTQiTcNLcbAk/wgj5VFpciSIxCMZUBZ2Re8ZYQXPT8wczTFJKdjiRtCNhxJuY0k3pr4vmY6
W7PTSlooWoEXSzHfSmBLq9uvSu8qcYMp/sKWGnP4xziT7z4dnsXvI3SaqwMtfcxTV/NBlF1dfMKz
mXNsW/kQVRQVvXgNiFXs1abJiAxaMaPg0/7IMK+ttgcjf/rMp9EoSmGqRD8QP8htIWhqgpxLFEtT
RL+/+JcCFttYXWU1KLGkCUP0dujfquqdGnDq6duf/qLAcoir3ycxxlnAJEBsBeWQTjHMPrw29DOt
rwTjes4fcp9XuVq88qMbXSQyCUCvoRQtFQtXRn3u8tjMyjsdOKNdZjZY4DaEh/0vtG0FF3FMPFLE
KCvbAQoWGYaLs0T8piiF4CZGwSsw8hRjwlEg4JWMdB9wVcmt6v+Kaysks6kTb5aOlVwe9/XavDmU
i15MNGrCuRJVikQ8ajEkNo6mImMcnLg99b19ScsJ7XwwttRYSJWOhU/QzhTx7MT981g8A/MwoU+Z
4e5L+tg8eAsLf5Vii45EqfMSuFt4wvS6OU7JedZ/UaBi2vpY2b5GvFgvfEehyUvb/N6XvR1kL6KZ
iAS+zbypDZBuxrpQOQIVJLMOfB5K1cdeI6Mh87QQqygFED/QKhFf3cGLgYk0EQvTJWAvo4f8CY0R
l4sbtJmo0YuxqEwU6RsK2kGdospqjTY6Wgd6So8LFFhlLTjQklW8wbnM39Sr7opLNM8zICbG+KQC
GwABOn+utI6W0hoXTG0lFcqic2sVJfmy/ym5h8yEmDytUnHwu9AR77Pv/qnxfBt4F7mlftE9bNNa
0W143fJa/R9HaZZPqwKeyQBgHW4cJpfT2ygYuhrXdPqVXmc3qpNolu8qeAwUr4nLw1PYDNwqNifQ
nzGwP8j4f5E1IFqes2VwB/AXh/qQHZfGIW8VbjN8XsSwKX4TT3lXNagvGsjl8+9a52UaBx5x85WP
u/O/qrBpfD9VeEaVwDldnhGtOzi6q7ygMX6b/5mt9iY+NQd6/Y8plN6+1kUo4++JONegccNYqqh1
zoTtyFHqjo0yP3JsceuBvVaOcfgmHRrMWAHwfb6dXeIutDaYmzsmYIiXgRDKm5rjfS/G09UA/wF5
C7xDmHFsbivArcmHfZV4Ihh31upE7foCi/4L2cZCw5LGiekDcn1fzOYFt7IKxonR5W87owEElFq2
pph0VpI/lfFVqnzdl7PttxglUDAxRpFdM55EaZ+G4NwGvC4wVf3KHMWH0O1BuFi4pfDMXzn6uPO0
mN5F4NstuMq5gjwty6KB65Lb9HE4jbZgEnC59QdUDyJvmTkJLNQPjspkZnfL0lPFa7Vspiqrv4AJ
VZMixwIYcQOnpUdQMGJb/GZoTzMSCfFmJrLDOeHNT7kSx/iarFGlaXSgygNpZiqtN8B3O7sWiTWW
1nLztYB9K/4f0WszSK4EM86XV5koJDOcD0zxgDHrD7NXHVuPByG26RErMYzTheFAQ51CTDjdVJjW
RNVVDnigjcuPfEjDVkIYt2uLyccDX1HArXQQgltKOEUz3lkx/gb+9hroRosbzPGzAqaNqfm6tC6E
ySuM2lYF0Q0xub1vGryTY7LzLgNvjywh6+qa0lYML+hUNyg5Fwzv5JjEPFOlPjbmGFdleDBapP6v
+0rwfp8JIFJTRrUowryl+oW2jpj806W7t3ihU1EH4BOWjJkv33eCL2sCeghV0n/Lss6psuRLIfII
QD+y6zJyGAso20DP0xSzwPFRckNLB+Bf8hv7Verj4GL70iy9/lo8xNfS3cR5pG2f4EVDxgxGf5Bo
SXFrpaCdqBIQQdCUc2ttJqHaRQRjBCrwQZePhFmWyVXSe/+xSM61eqMcP2ML/0Pady1HjjPNPhEj
6M0tbbNbLT9Gc8MYt/SeBM3Tn4S+s9MUxGnsP3OtiE4VWEgUClVZFxjGF4ShL9ohQ+/imHVyUGl6
5NRtHQd/hcK++gIkN9cSX6rC54nVm5pHBvsh9GW52BffetH7hWBiulujmCFCje54zu5KRw4Hj9aU
6ofkgZfY5jgBq4dHBFXQBNLDKH1ysnU6G3HJYYK9g8hCiT0ykLTSiE23IgwjY97Jgpu3rSdWnSMX
5Dg20WkQec1ie9ZsoZgzb66EzExiCmV8WocblUc678vOsFu3AMzZVldLok2YJgQVsyhQnfIhQXE4
JsOofnG03PrEV/zmQlKbt4FLqehNI0kCCmX1xVa9NoiD4iNKSm3RrY6C+/DjupvTzcIeeVsTGeJD
ci1OewN4WUglpDF2G9bJB95VatcrJChg4Pkd/R7sxG1NSEtDUBXBrVCzMwmJnTeHTj9FKqd/cLcy
BMNI/gVip22nqVnGpYJPNjl6QEI676w7aCj4HM48m/a/1QaLCfHKPJnEsgTW4GbPAkS4uxDh3Vn8
0burRx743rEXU26NYxzeEPuOpCVWkYyBrD9IaMUk/3TC5656WjES5rpn7GaKtmis95tdPJECaOaZ
xs/VnXGrBMmheOAu5N6DxhaJcXqlrqyhKlXss9HR/Movne6g38X3KB0J/hqM8fg1yqO2aQDWevqD
hkSNdhs/03Yn/uvJ7r1naxhz3HcxxAKGGFjmeXFiPNnVQXPSzrJPR3QpHLXJXTrcuCNzwkt1HPd5
g++VkNmf6i6U89bn+MReMLk1iDnitWxOtcQABh3Wkx6s1RWcVrC/U0HQ0iUovfG1UOFw1O5tbovK
nPhJhfGxEfVEDCTyoqP1rQ7UIzJ7vuVM/uwNwXQooGeJqXx0XaWXxr1u9i5JXlaWTc8ai9ILOPGw
70jxMqemU6+zTSztOHSp3ySG05dTSIyER2bv9P7o+bPBZQhm7OQVo1ZAMCqaThJHOsSBFtBmCV4K
ajc/tEVimEXsI02sBVg4fDc9OgsCOqHfShR163byuNzVmG7VBVDqvL6uu8VIW1iGYmaprYa4BmwW
Wp/R5+spsS2H5Jg/F4fl0J/+7zX6dEVNVVcw10030YD49nidUUjetSKOuwh6/AtEQZOmvK9HpCIi
jRMI7W6VDRSzVaB5Mud1AijZdITcqQs/5hXB7fPLBoPZGMvUVpCtXQXkVZTXwd4K+gFyW3+t3JkO
lsLZCPvHq2mKuo7pm/Qkf7t+6GOf5bWDUbNfPJceJGR87ai9qg7w0my7dLaBYrgzq4vZsiJAlUR/
FnrckdqIs8H2P9HFGsYb1ERdiikGBJ7FjpOwhskYe0uvch4AdyN9a2MK4wqx3DagZuCQ752M2fU0
Wx75dO4r+lFo20R9h24bjnG7IdcGlPGNZjLkmdQgj2rIDvKASCiv/WUSMFLR+ksD2airLkYDYisw
MEF5FbWvDKSSikU36DdUfcwieWk+qJw+ot94/6/PpzD0iCkNSM4LIpYVhEWnUBXfxLCwJ5dm6Wee
/iPP9xWGIzWpH2SZ+n6FHrY+QALTpsGyeohdXuXT7oFz+XbsTKZS1VdjpDeb2jDvlUxaICTzOdbk
n4OkPa6W+pGk8imDWv91PubsB4Vuyc3lQymSWKmphUT9p8SwIZlM9qRykmD7YfPGOIZDqqiCFsIC
lB46ElDn7TH8u3QGm06vTg6ynfp/SSUKQyUjsXpVsLCcK0aKIls/re4iDrwKbsoW765SG7sYNpk1
DB5YCdxRx4yu0kr9dRpvq6THkBQoHttznvPew3a/FyTS8AKA9qF3Pe11LBaKGRFcgGfyZLQvVax/
TUzx8AdesUFhvCLJIyFPVaAo0o2RBEKOiWT5899hMD7RRPQJZ1zQOtbLniaUXoky7nWcvL+DYRwh
i4wp0ZoJMHoTTIZ56KXWiUZekzfl83eesFkxxhPqqlKrSoA1ckLCPh+CNMk+FphElcvyXZpOuLYV
7nXL9nfVBpM5Y3q9lPrKBObkpKsDLQc781XFRhWvfKfbuk8CVBfUPNRdotqgModMryakVOtZwAh6
/Vh640+ohmIIjFuYdvaNHGev9avYkXtnvMfk6g8iT9zu6g5AyyrTc7mWBcqqMEvCFSrilPp4Tk3d
TgvB56wu5fb3X1S1FBPjbTAljzlqMMFWy6QEgdZ0xIQb+hpsefND9GQdhyD2ucOk9826wDFHDTHm
FBI4FA7XrP6WoPR1Pqy3oz+6kT045Gfs8rKqv3GgCyYTi6ddWU5aCvpaHkYPA77okHqUR6cOChhx
EXf412OelQyxYM4IxHdWfDxS3kTjuZZuZenD9Q9Hf+Lad6P/wuZES6YaEsQyINLyXo2OGnm5/vvc
VWMYpcriyqoXAMhB/ogKYV+/13L0GItI5+du9jNy1icO5O6tELp2//oiwy49qRtBU+Ec4lHyGz8K
47ANEWo5GedRZJ/GLkAMpeTVkJI5ox6hkMbOdPmYjauHssLc7iT5Rho09OEu4XXzdk/RjXUMo4gl
xBYSDQsq9sOLuRh+L0MpY8z8fEEJr2p+uw7H8UG2+KLSy1hYcyxmEaH3EsKs2nroVN4no3vnihuy
5Reoguh1UgFlxpTxBK0H5JP4RHMmhZc88MNHnlEMfcxpJOgZhROsIK8e4+VW7Hn9SjzPZyelYfJ8
HuUFQKbGobqp4rmFnH1f++iOCnW/Fv9LQo23kAxlLI2YVCMN+cdjdI6CMZhtwZG+dBAwLf3YlzjO
uJ+guHijwfCHUrVtUmYwktaSWZ8UNz6q4atS6ljZ1QdefxEXj6GTop/6whCBt0DXLz20uChqHnGQ
q3Azj99YT3/uml8yVIIXrlGVa8A17fPUYuzBhDk1OWpARuf6Ntu/q20WkuEStFEXwkT3mXAgGFlZ
4bamvqQOnfOdfPmjlhuU+/9LkQZDIkRJ0n4p4Cbml9FDRVBQOoYThyt0ngaIyHHxdtZRhniKrOqa
RtNLjJtISTetSwy8we0xSQgDR0hl08bk+bHArnBKF8MKndjljpTgATP+0imdIqoCllUSjQDPr3aj
Pq9Djsdd+/oH5AExnqIjaUBSDRZOlXUw09LpYxT55Y09tjwB3J0z+81iMq5C1GJM9J5+vDK22/R7
Y3ASB7sAEvTrTA1j02S2inCU19gY8OTvykbk15AaT+bBv75cO6cYflfTNFU1JVQ9MQ6Ipn5xKVPE
xeUaDIOFgSyQss4Ry1V+l3+/jrVvzi8s9ggz62WsUEKCnKaEJE+6eKveutch9t6CtvawB5gUN01T
y7g4TUr+j5g8TDXeT6bFhZh+Zs+DcRO3eZCPQ9AkCyePyjOPOcys2sy7qsRSCksfrETFwKUhuG4e
D4KeOpsosamaGAOj6NciuZ3Eut0nvNKivV62NytI/4cNxioaSU1KrKB4jI6Vux5oF5fgVafls+R0
tv4tdsXSfrhu2F7m8Q0qQ0xRsVhGbQG1LdxMtinxVneZO70Qp/u4jHZ0Z/rLgZeZ24k/3qAyrNTL
7YS3KKwnhJ89EbXlcy5DFGnlfDYeDMNJmowJPiJ1yjEbDnmKLqgB6qSWydnLPO9g+MgiXTJPIqwx
tEc1/hFrXzkfiXowcwq/WS6GLObeGMdIAsASmIHmrwflkVYoYqI4pCx4ZxXHGpO5Matx/29uoj0t
6WMjHK5bw/t95qacxqYQQfAWOSn91Ao/1vn5+u/vhUhYLdOyRFXTJEthvrqJXEoVLT29G8/u8DwG
5CDeYSpw2DmLHd3yZHP27bnAMV8/wzjqWU0A16kx5kSjNezpLw1iPv+iVl1XzkAYMCuvecHl4BtN
h0Z3tCCshnbePQdw9yy/rCD7nAnFslxozY6+Gs2u/tUSbdUp3NiznMGb3PQFZxWK6c/DCweX0uh7
P/+1lGzriZz1+oJ8KC2nMQOa06gD82ZG52zs6FCN4n25XTNlKlGrQjZNYbXtci2Ok6mleUvUZci5
XZdflSooY97huEtDGxyG7eJcbrViBI4JKYqBQH+mb9225M1H2asdlDEP85c9jOOjHQIS8yZw6F0k
QZG7+bV1SozDHl0Rt4PpQIsYEi/7wFvIveD9DTKzBwRSRejzAzImo2FyBCS/hm+po9smxEUD/vV1
d8ttDGU2xGCKcU9yUEg6xB7kMiF1n3D0POhavXPFCwRbH55ZktqtFEJK5bBQMy+toi+TPP0QR/Um
N1LvuutzXOT1aWlz+EN0Z411lEe6tbS42iLZpa77qWVwgnTOwr1+xw1M28n1KK2AUZOHJfvedbyh
lzw7mEBJKeXa7KgLyvPXnjyb1d1sWBwj9hILW297/fvGijLWEiWirxo0UrI+xR6x6wxv2uk9nZBn
QIOz5hUi7NulmbqsYnSCzuYy6qKW0WaPa5QyLo5ELEcqDhhqxrFsn5AuKPTzbQybC6O1Uh0o2Eq2
1n+uBxHzbUxblzju9upP7937gkTt3SCVfVko0fp6HyWu7GCI/VEODVTB0aKK6669v5MuUAz7zdYo
pIMMo7QkiOK7KnZzSbMlUbALviDE7gmiYHgXtPJEDVMw3tolSLGZLyp1cGiP5178kAeGIz/RCTZN
YP3g1Uzvu+IFj6WJnphVaSjAEyo7CdXF1vzCxdv2bf9Zv6tD4Zj745/ETxtIJn6KV12cFBpttsY9
yQ9y9nz9e+3HTxsAGo1ufAPCwKOeRLBpPC6LTV+yBW/5IQXCmT7Um48tx6D9RcTrJOTiIeMgszPl
Is1MJSgf/i/ckNzWWQ+5Cg0P1TaO5Fyd9djmvZ/vb4ALJlu9nVvIxlgCMGkZKJXuWE/ifRmS2+TI
yxHukq6G+YYiglEMz2M4sZVrIpa473hmFfTpfcYNeOkHebeZNwAMbeidUBmplcRe9Vmz9WOFKdLx
Ofk4e5rD1/vYd48NGkMdnWjK4rpSc87ETQ/rYThoXu9KyGK9PnXxqGp3S2/wGP5A4FaYRpzG6JsV
HctOnMLXkRhMU7sOKwQ1Ce8M2/9eqLvH7EsDLTeMgc1YpRhkC8A+w4jjXPOUgldjSn/i/Re7QDA2
dcqotmmfxV6t+dPwkhMnSTlBPM8KJhhc0lrIOwtWSDhApu6+Wcs/+zIXK5iobyjkeYo1WFHcWN+p
JxA7dTCbj6oW5X7h8JoT9olCuwAy7B7N5So2SR5jsoTx2XgiLs3cokn1x+TjRoKxlz6vQ/U33v4L
kh3Qh55Yrc3pl5LPcvAqpuKaoeHRl+vikPq8yzcXj2H3IiVNNWXAm475LTT+oOHzHdMyCjtDz3Ts
8ho86YpdcUSL4frEkOSoaOElakB7tLvD5NOeWO4y7jo8pk5hJiNmayrszL66hUIChEsRTre42qle
5lbfkrvMgK8oKA5MXf2AakRe1dnOQ6gsblAZYoznphHTVaDVo/FhDIbD6AsBSIp7k9xdxg0QQxl9
VmRyFME82uMIoNMEIH6TxF4V7huDGN4QFtJLQg6DxuPq97flLVW80l0ZhF8jAIaGAOSukiDnJid3
SXhjIMMmRGpENSMwsEFhZ/0VsgWYiiE+5SEUE078bbBLXhs4hlnUdRpo3g6PrkjCz/XqD0R0OWEO
zyUZMpl6eRbFERiD33vCHcoDHzKMpLG/t4ozuRLiReEm5Y0u4oCy+oB63ipSlAB0qe/N4lu93s8x
T9xl/zZ+WT22FkUdBw2NIADB7K8jIpvDgJYk0Y+RLqwc7t2fMtI7CtmgMRSCiaytmC9A648jioyV
Q/ohelrcweG/RnLcQmciqbo1S7HtEHrk+adkyew2f7nuFLzPwxDGgml80GeHLabwZCmf1e6cD/9c
h6Cue225GKpQtDrRq5pSBRlxYumTO1jNaVlkSD7lSjDkePdM1OfroPsn5+YjMcShykVWShBUQbhL
73uJU34xJ1t/HtBiihfW5YCnBTTnclB5rsGwhlDltdSUWM4sTA8Vajih9H2WHBldrNyc5W4QvLGQ
oYwpNhW51rGug2/d0Ydx8QXP1ThdVBzTvHrR/WN6g8aQx9wYsSTVsIwGpVQskorIYHiFDaERd/rE
ffbneD77hJcIPYS5CfCUO/HYf5SgRelmruUV/5Q3pg3Zsy4wPc7X43gq+6Rn0ZfRoQfm4DZh61Fd
/SigVV/Yf44YljeTm/8YnPxJC68jc3ahwTCKOQ06BkBS4PyDJN+pVrimnKQEjyPfJXSUtoMIkEXv
nJJPnjIXGfVXkcboBDFiHhrPIoZXMrNtZGLBOXsvCtDDRm6ox+RonykVpEmrx8KzMpsbTHL2BFuc
MpupIDYQ2UZRovZZ9taD9pijxkF06Z7gonFiBIPhmHZekd+GApcbfSgQFrxGeRh42TjJR9GnFfc8
RN6qMvSSWtEoIg2ITAhJD52sfJjW7ii3PHl8HnkaDLUoylqKhkj9Ee8vq1vgRCW480J/3els9WSF
vPLO/d2uQApFQu228drutsnATNoCBXsZ51w7h1oVtG1wfYPtZz/0CwCzw3Bz0yQpAgCdDiqjh1i+
1wIRrwOY6OZwsOhnf3/gXbCYQ1urkkVaTWCp52Txz9QvYi/82ZS2/L39bAWtjycJjoGUfq9hMvvN
qFJJ1BaKiTRgH+RB5yWHkn875OFQD918qLWLe2TLgIP0X3RevManHb6JW3ySXwa7enWQ5LF21W+W
y+Pnfe+/rCuz3cYoRihpAduon1vZ1xWPxD7n2+1foC4YzA4j8YBpjgQYnRmkc6g2T6V6LGNEKRAo
RC7cn+Z/rkPyrGL2miDJK2gZiFH1I22cHhlwIedpbfJAmNObKNIoGtQsdVXCiGhOq3d2P8qc5eNs
Y7bpCclAIg408VeUzyau1+K362vF+30mV4ALdS7ODTVDrVylr5/6cn76OwiGKMrcjCWZxjlpdxND
kASNK9cBfhNJ/XIxtpMJfUy13KdIXmr25LW3iZMe0/NgQyDEoyUvvOsKb80YZlgSnZ4ZWLMW91Yz
LJI/KUa6MKvCMEIiCr0+aDBHiOBR5z554awXXfF31GaIGuR9dRk6NMyWLAUiknrWaSihH+lhBALw
5DsLeQ3jnjtNZZfgNmjMdpyivJ318RUNgctdetJOZLClQ+Sut7Szmt4pl2/ahyGwwuYPupdkHKy/
TGW2aSlWcUI0DVelMsEUsNou4odU59Sw7zrEBYS9kYvNWItJCpDGfJySr73G+f39CqsNALNLEx3n
n1ZjCTu3u1Gd5VxAkFlwCGopDEScup8ccfm67iV7+uTbpWNF+41a12OZLp1wKD9CyeVseo2LeTiP
EjwGAv4BxlZ5vU+8KTRtGZKM2cfVQxDKPaX2U1Yb85njX9GGBgMYX82ngkaVL3t4l/OgmerMuJ2R
h8yrAt4NYj+836Ay2zyDjKha5EBVnui9pXXSB+VxQTNm9ZByOWWfwzZozKYvemGKUEtKb4OThymk
fuIi5DjMjhCU/n8Yb0zX7AoH6MzRP6tSXq/m65qOCEhpqUd0b7oqhkYrnvjtjyKNjXkM5ahyUvek
g3nRepiLMxEPEjlcd1jeLmR4xkwiyxotQGjaY1F/lOI/oeWNCQyVCJirplbUH4ZUtVf9HFW8g4Uu
wpVvwt7QG6koNcy3wiIt5lO5QOQ0Wo7WUjhTXt1iuJZzfcH2LyUXi9jbOUlyeVII8LIb6NjcLLfp
UXqMkOGeveQ0BMVZfbyOSD/BNQPpwbSJdbNprmSjAmBh6V4aHRTyT6Oij8kS7BijKhTj43W8/ZLi
jYUMc0A6almXjn4zdG/TqeiaR4UD/0MKk+6Xa6YxbKFXFfphdHjf7M/u9IUWwWZ+es6d3h3xsFkc
htqpuNfX/VvYxkCGNvpBTSttfqUN0ZGd3k6PzYEGPv9Bv4MTNrCXc6vQSlOBtpcrSbZwh1nsTgJl
lnh8bXhogj9LkG1sYzhjWtTZiuiG7nBnxqHjm2GDPLRu0xoCyNeF152FE6ewV/S0QkeAmNLdgJce
pKBfL3z/QRto9+awMYvhkU6UOiLR6Ms6GE9RUHp+GVQn+Xk93kLUOEADOecZl7fP2XJcYam1GHWu
9GzpbuAkEHkpP9DTEw2EnhAWD7y3Oo6JJhOvlGvWdCrEot0k/5LJX5v8GP2Jbto2PDEZLlHquC2y
BNUXmJJEPpdfV0zsjI/Zp1j19KfZo8mimlf7xjulTYZPVrVXapVgJQcXc62c1JMnx0IQIkH6NL9r
v/EGXnPONJNhlbwgKclq4BV4WUo727I4jLwPoFg6xISRK5IZ/ih6TADDdRlO3z5rxBdVDgPve8Ll
95kwIzOVWSyofBnBOI15cAwdw2p5xfO/ofkLCsMUSr0oeoFRbXBwPRhC6aTdlmF2EPmP0LvPEajo
+He9mCCj73O0B1q0RQmPIDRsio9i+L/UJK+maT8auEAxPLGKZpwYGT5Ngq5RsUZbwIeuwiT3LBjG
5+vU9xuG+IXFphlKqW6rmrY8Tk70EAWV354F53t5097Qet/UtX5cB+S4BauqUgpJPI468CLo82n3
ZvqY1JyX+306v5jE8IMwmWZKUixfdTMgoaaHSiAcu4BHdb+5JlxwWErI5sa0BOB0uBwpfuUmd2o4
2G04B6nPa3rZ364GCkgxOFtFLdjbAKo1DaHqoTPiFmQOMMHTnxsSXv80++t2gaD/wiZGGwzoBy+d
guflI1234YB1Qx2CwYHZj5cuMAzx6JiZrWcGLLFADEX3NFnHqPCN6eG6NTwYhn8WMWmqfABMbz0R
OjA2qNA82dXedZh9f75YwxDQaslmOVOYSXvO1LMgHYaKw9Q8CIZ5lqxPVMUChCmhgzxLm3CSogAa
7i/XTdkbMoGD9WILdZCNA6hiQgQiAWjw5SOt6+0/Nj5EY49RGN0gZg8w1dcpMKgERT7LiVegdd39
0KP5Fn3WkiLrZ7ifCiKnaXcqf9QFvArY35zk/1qJ7fQWJ5MyddJz4ND79pLiwl1iHuHyudNtEJ6v
3/L0/X5DFBdEhpDadVwTqPyhpALaF/RJAcPFH1NUv2Cq1on3evGblNEFjWGKXCxUsUqANnxvUjsK
rBRlj7jj44affM2JPXxF3o07zYK7rAx7VJqUyEn0uqx0AiKKwj0LyUUVj9r6IfZ53sLFY2hkHWcj
sRY4a0blc+m7iXZr3vRu8fX1kvCBl828TsAopHrrNvOwyHGBbmh3lM9FdMrF79d3329yXZfvxjBJ
DcGSManod3uNMJs74fOITFvt0Frm2SsxJM+BC/0VucgiSy56nJKOir5mWoQg05+h8K9xn4L2g6eL
bQyzGO3c1VMPlCSk954Zt3HtSGfK8dt7eOvIVtUP6A4t5RFYtJxO/dCiAN18nu5XFF2i8OGIHf5o
PNcHztfbZS9TNBUDHfqyxpZNpcMSRVKHS4kc1LfZjfBU402CllMn/nAoTqJkN/9QCdEqt6cDD33X
NzfgDMGUY5ZjTgrA+/a2F3yN9y6xzykbAIZTkBDVMJkaFUC9t3i97ZfH9WTd6i5BkrLw0rvppHP8
cp80N5AMn8hCkWDmEbUJkIZfQLa3+GQ8JIjtC4enAbvPJhs0lk3majWWGWgaROO6+woJI6T6nOgz
LS8tHO6RQBfsXdJog8ewSS7UCslpKiD9KDyZKJ5Nz9VpxZFXPtOydOP5L92TIZd2Sdp8zlGxQkuO
xtv6I338Id/05/UWjXY2ekE9EqDw2i0CzHHjgPPck+GYuUS5TEIv7BrKxUJaShKfha/iXZnauEDZ
tLCQx9b795rNAjOMY6VSJ9W0LYSeDsjhB5CLRDf8a0iBCeveH7byXhDZHG6M3M6kvuZUa9UfzTzM
RSu4vpKchWTTtrOWGjVmxkFJoP04Vh+GmRMzc0iMrZ2KGxMjFyssGgq6oX5DDmkoQ4yee3Pajc03
S8XQiRJlirkQinP+n4BK4jYHq7TX11cW8aBgaA7yqbxsGA+WoZROwEC6JgWsiGL8VxGVurX1UAy1
h8WVbX2wrVC5LwKeM/JwGXLJRi0ulhSbL9f8NsYMwwnS9LG9VtzGJB4S/fsmgpeNfJQLAxYW4RBC
YjP9ok52hhxVbFOVevHQDvaqOcbLgg5w77pzUiuuUJrBUMyydj3BjRiRBNKb5X1nec3EeYjhHQps
pratJtJHEk0vhiZKj9ZDderdCccqnZbMLT7ibTeGQwbBUmrJoCRNsqCMsgdxnR0NUxrnrDo3ouRX
5vpVN2pHwqyg1IJIlC4+WCOOi5h7YHC+LJvJ1SKj7QsMkUGOGlkatz/PyIdPthr2Li2XxiEVkJ9R
bJefrn9V3snIZnSzSu3USYFL0SwHLVaVTvGxw+loofQXYp285BfHjdjs7tCpvTpSPH34OuVhHUPD
2HA4RvFAGAIa9EzGVFHsSDVQ/OVD5lffqlOL9xoIKQXmo3XfH3iJAu5CMuwTDemSRZhNiQhx9emj
RvpBfyYOWj8R0iQf5D+RIbpwLNuIBoHHGtNuATfK+sdeslwiy5xEG++QNRm6aRSjM0saoxU37cfF
0yobeqfu+jDi3gnZhSG3kbTg0Ax3HRmeEdVmQjE6QFW8XAp2i8YLTKD3aP9xJILBeV1O+znmzUoy
4cuQaEUUDwDU+48iCknE8i4Sb8rmXJV2bgh2WRzTOuR4KA3Zr7CpyXDPqHWtQmhIn93MPq1IN93h
iOc9p3Sxppz9wDn32T61flzreS5A3XKxBIpp3SYxuYf2VNgpkiNKioDJyFZiV7r+8ndmWkwyZukg
SNctMHNCT5IBcRo5nKFHJ7o0KOS+K3JIlG1Ys/JyqVsNdpLP3Xc1oPW4VOFSDHs/uVVRBlW7Obe0
mcM1bOZ2UlZjMFcwd71Utp46bfkSD7zrJw+EIZcub/shGmBZf1yOM4qd7pVDGfQ+Dv7lbsQRUWP2
m/O3e9Gi/9Ym3qiEshBF2ggtnKIv+rFB87DlRDLexeiYn8Lhkdq+Sgku2HiI0UwRQ6DeAmIoX1ES
2opCfOKqDp3Skf5sj9PPyLUcyMEfafKnNo6Rx7N1f4V/IbMPJZZa/es7/fM0B7P8MGTfObthP+C4
YDC7wWqImIsZjiUqOa962qcSA12GI11NPEd/iLnNEvvJkst6sqrzZrWKkkx7lkobsjlHydY+Ze5j
HmDs7QPxJA+x+GTLnLv9Pt1czGRO38WsUiVX0dBAfPrQkAfrUQiyIy+S4K0msydQtFDKFe2rLJuf
cfZlzv/ohDUMEdLoElyROYhmWa40hRbtzEl7MsU2jESZ0/tBj5b3p8AFgjl6iLpIi5nhFTjFrVxf
jkrr13PtEPJVLBtH675wHHA3T2de8JjtVYvDMhfF6ys33V6o87gbjhZSPOgj4Ji2X8DyCwsVqW+3
cq1GBikqYM3+Utj1sQ5y8EZPbHR4OSbnW9Fv8fuFVNikfymRHNoXAIvjZzL/NK1jtRyj4Zj+iWo+
sqj/LqEi0oN9Q4l5XfUKiZAnXpTnVPnUqc9LzzHmN3HXBYPZQBVEBmaVfqYRr96yg6JBF05xMBwN
ORxy5hc+cz8Ws5dGhFyTQRHFY3yq/DwgzuL3oWinLjezTz/8tW/FHCq9aUKWjb53WcJ5jQ5r/nUZ
Xow+HJWnsvdaclLk0eU4Pg+TiWRHa03TTIV9ajDfUPvQ9eqqPn/S7D73XT4dQxotZHOgBQTjslBD
uyuUBcPX+D/gGLQfP15wGOaYk6oV5xbkpEI5nNa/iejdirC35BPfPfbPxgsYQxuj0k54RwCYtK6Y
NYs6LXGyyyYJOUa9pyek1tHWRB8SMDKdTbEp62BEUqViLDzY6WidMlShrcQV/eLAf9F6TxlvwZjD
eBSFgRgxwJTqeY3sZAhI59XZalcLp8r7/fK9RWIoAzw4S0oCpEgidjzdGMNHFDnZ1xfv/VHyFoTh
DKnsir6n5siNYhtVHgii5EqRduqH8ZjJQtg3LQeSZxdLGmYiD8moJF4HISPRE61/1IlnFg+D/n1D
t4WcSH2pAGM1VEeWX8YkdituEoTneAw9aNKKEeP5v44nnv+/41mBCcfjdSbSZXnLf2+/FEMRxLKE
uWk1CEkvKMidlFBK9I/XneH9RegtBMMORawNrWjAHsNAwcp6F2WnTsscTfGv4/C+DkMMeRRZZWzg
6yid10W+UXhtxIF4VUC6slxsZkyc+6ooB9iiRdKtOeke5oUHaot3U6KGeW45faI52pjhXoKunbF3
ukyw8956zFTUv4+Ll1nVobBQbdCKx0lI3TiPD8OMMdpz69Wj+Hebnc2nFVPaQtWM/rsDJsMr380C
4hu8Hk3O92WTaBmGlGZNDRcCd031/VJ4erc4Kk+2eycseONHbFVkpDSyFYO7/kfIm30BgTto6f2V
M7ElkVLcrTVeDuigmdwu1pu5SGwldv4OhOGTpcTEl17D50mUR0u2heFjy83Svz+b6aqpuoSJMlD2
UpjdV1dGKbWKnnhCR2wx045Z3DxZxj9Kg5rSXnVILR3QO2evq2ojQXLWzcW7buX+2Xb5D5h9Ofe1
pCaLgd7ZRfeW+aFZv0m1Zw7wke7pOtQ+m/2CYuVg02weiQnRRa8ip0Kp7TXidQFyjGGFX4UiNfRY
A4JlosBr+TQhAtZvounTnHBs2aeziy3MQS2KU7uUKpwjU6G5b8y2PH8SeXt357H9jXuozEndaM3Q
Vg3sWZ/UxlEhwoJ+K0e5XW8N7fWtNv8PndY805izupvAF10En6z7x0QakHM/zRUnX8xzBWZvNW29
GPkEwzQxtXuioIim4YSI+2aYEG9GUw6mazMQ/dwkWpXiC/VWdCvOaBNLC1wiNA5L7BMfNAdNCXGo
iHQUE3bUbTmaDXCIHx+MQxSOU0DnMhd4vJ95JWu7Rm3AmG9jrEMUZT3WTYrK2zgqHcGMv2AeFydc
23e8DQ6zePKiR8Uow6gKaoB4p6/PGCmM8iPxrq3t/oaOHMKVk4O6e1RtQOnfNwFckwwduoMAqrbf
Idtk64psj91TnD38AQ9tcJioSqnHZFUbOHgp996QCTc1+b8rxmPjbiAYXtfrUjGUEgdUttwb461R
BNxoZ3cLbSAY4q4q3MGLiHKDgsk0KvlZSc3n6wvF8TY2nopXZcw1nXqBUNoWCazhhyBxgiCOGWwQ
ZIjZUKqTnHjN2tm47kh/FHhe1okNgCaS9mZVYZ2IaYS5cq4qA0+JK8d3d08eDIKRDEtWTZ1l6smw
4jyV49Qb1c91eSzrmz6BlsPgaWlw/aPwkBgKgJLg2EdLknrQwnNF/STLT2ivdiv5qJccCuVBMSyw
QL9SzEQY1WXDCVNdSxdjor9Ws/hZNwUE0zMnm7VPAJdFZAhAsKSkITJMG4nqmr0vNYoXR4HecJZw
368vONTuDdHMndGvUQYcuU1tPdNvi3x0hJJ3fPNgGBKIRD0aUUJDo5FDMvR2g8lpc8NxPB4IQwPz
2JKyG/GNLK29z0vDqSL1/5F2Xct148r2i1jFAJDgK9MOyrYky35hOQ1zzvz6u+A5Z0RBPBt37Id5
GZXZuxvdjUan9QD0EgmZfTP9R2Tintt1jWe+OCr2e/VHUX9p9N67rNYyAkKOZVyMMhniJPFL88ae
PDr8lp95ZUB/e+YdmsD0jkBOa4jcF039xpT2tvKr/t3789UJiNsptaXW6naAkNQHdObfVk8xr5li
B4UJ7BMrdTLVkQ0sSo6fCt4AOtbpORYP+GF9n2XfMvUeaCWSs5fR4H/fmEsRN13YxKBhrneUJK69
Phil5f/Z+Qu2byb6bJAR579k1feyt0+j0QaXScj4EMw+qgt05+TcVJQBIA39iQJbTc9kUy0yMoLZ
l0BjL6wcnChW4c3DvZZqB1NtJT5MZi+C3WN2po31HIfSWroTKeGJhLKq2T4jjD9LbWap4hL0Yswj
06izBAuB6InZyzUjnRMtqySC3ufkHzJil3YRV2ayWGniW1PlUdK5pazJZ48RU9UszoZODbEfrSyL
UFNT2GWSf2TktiMf0vD5sm5x9RRNf0tCOPTYUqtpoDaSBQCtrNi13rxEyiH6nStlS0Y4datE6VlF
gt3vSzq6Ntaboxbjs7WsJYciEZkY+qGwjqaoFvwU/YeI3nYASDAlTZgyEoLHt7JkjVHdgciw6FC7
KczMSUxJBLOnWxt5icHfuqDtqZ7C2M8zLAuOinsrtP/9FiggpQCT71cix8AqnbfusaM1xZAB7D1K
Pyrdiw3MBUV2/e7L6pWG4B3Heg2t0AKNqhzQd9h8SfPMibr862Ut3hfXKxnBQ65s0fWOQb0qIHr0
MfJNliZ5fMk4EQwlpQNArlb4rQTjJWofWBCXKctGyogIZhKHKDV0PJhIy6AunzErpy7fLotq3+CZ
aWrYUw+IP+HZn3TZGJcKvFbdt46uVG7eXtvz7PSGJCje5+WVED+zze27KmnDaA8vnI4fjeoz9r66
RJWkY3aZAYogugCxopyJyAmYkMVPp2Amr2I/q4nbN/0XQMh8NNVU0liwy84rKTGQLNsmamcGUs1Y
P/bkKafJ0WSjf/l0uKK+c8cbKoJvSSemawW3F2o+5+ojiw9KvAZrkjqDIgP1k3EkRJZ5j1Vd6QRa
o2a9LKbiV0nylHc/L3O0a5objgR9G+eFLBGBGmjWd3vOH9Ki+XiZAjeKSzITFC2Jk3BAygIRRVO0
TlIZTpqaPl3Hl7UanjqLPq0xVnX39Df2+8KDbnjjEt6oeD7XExIN0AkNwbmrqMRNm9lXcuoNUBVv
LXMnpzV2m3TzYZr1+9SuJCGuxACo4F/bMMqWlEefdLkvSq9noRfppmsZMgwvmWIKHrZWwtZqWrCq
Jlj0UVwPkY5VKneUXi29LBu+qzLAnlKpBeFSse/XTNLBXGqk9ue0u+spAA5GxbusM7ty25AQ5NaF
OVtni6fSihTd2VHlpdEQ5KnmlbHsGSKjJYgutEc1WWaGGnLJXBN9muWp6Kk3p5K4ZNcONjwJN1Qc
p/kadhDbqq3BlEZnM5x8Xe08ltdunzd3cUgdCwssL4ty143wGEIz0dVii4/Hsew1o2EIUpf+aSBX
TPvZ54c/IyFYeKRbrK9XXO/o1cbSc7NytBRzAmEqO6p9XmzdskwkaQ1x8Sw1DaWZZqhFaBaoWzfO
3OZf+3WQNI7JyAieNwmbKmEtyLRziRmr0SEpO3ZlLFFyfuDvHCOAjDTDNCwVp/PWPUV6aWiVgSBS
V7DSv70ts8AekasMgUtXOx2TZCp2uszhDl/piT3YbTe3CklBL0roQ77kV30aY86LHofpTs3bq7rF
VL6pO6MJtIbf0JANaeHeNLNK7bSakzbL/EfGBuNUWktyPZlUYmW7zskwNWKj+InqjGDNy1QNS5/C
45b2OUPhuxhk7m9XOzYUBDum9UK6tMR9ZiD1ouZ48tPjqksuTRkRQTdKpekwjgM2mjR0htUxwpcx
/DMa4mrJFqn+teSXk9FhJTAGUiPN6dnL75z8P+chTi2vdCktlfHbf02cEfvg0RrESvcykX1LeiUi
GqyyUnOKwMlQXpXr4lTlx2ztvHi6NpbIXYnMD+1eGa8qIAI90NxgFfZTJ362AI84vIv7q6W2g5ZJ
4meJFpiCYw2nHLcwTy6meuSU5CtpjkbxfFl23CDee6FX2fHfsAmSGkOPi4ZXGBCJBWY9Hes1ORQd
gIvKvnCMRjZ3IqMnXO3QucEKO9AzC0DLxxiJNNfpQHPqNIwAELeV4Y3sHxaa+RGqEAv1s7cMTtmy
9IWG0MgsrzJddfQ+iG0MLMjahHYPi6AdF0ERo5Y4hdFioVzYAZjLX+dApQ+h9mnqZ4kf3fVuGxqC
QqxtEpOshR/V8sWdR/tAJ9nWLhkbgrhquv4n2czdG1VGp55PUve2eyYbPgQlYFUbt+uCoIStp7Aw
/LK/MW0D2fnEu6zdMm6E66Au50ZBB3jsN8pzGgd2daAyWGAZCeE+MNVSC5sa5z6qAUzm3E8PsVkc
/4wP4T6YSa1NVoiDx8zWjaVpQb8oh7lUDn9Chokd8/MyLnrYgAwy5c7SB0sRudOfGQoTO+Wzcra7
wkaCTp95y57eylv2drsnUC39jzEysUdeKbROTwnOXQGaxPmftjHr0ALy8nfaxrbEjLcepktRyMht
ECM58ZpERXJzdiJLBmh32fjRgfKWTBH1sdLbUDQNV6k12ce4lkGS7TrnjdhE41cXCzcFOKnYx8b8
ZDVBr/p5ejQzSbrusgNg4q4bFsZFylSuaON8nRYnbRzccKlcQ6N/qNKCB5ij2uhHbjm9NXpW+Bkd
3m5k/SER0QdMiVH2CY6mGwGCN2Hr2Bidx/S3Cg6b4xG8QNQzPHoG8EL6IM0XxyZOqMkWUV72Z0ys
myRGPlQFrzZS1XTM7EcXobW/Hn5LYiYWxFNDx9tUeBEsdfEfKiu9zhHj4v7HqK/kutxn5ZWIEBcq
ednrdYVjQU120v5KNCepfyeIJq8kBNu30iInlQppjc2RkNFNS+RqyRhc9sv7pv9KRTB99B2nKuPZ
7dT+GqrPTJUIiivOuyBww4Vg98z872ksauQZ+RrMLLwuMUqqTgs6GDo/zZabYf32r7nCNiMV9TOb
EPoOWLeJW3MdVSv0TPIwrneFJUl97DwL+KYky6SUd00Zgunb1qy3LM2wWKCJXMs6L9n9jDS3kmBL
E7sKpV5g74X9hqDgBmqzT4eCE6xLzdGms5n/0BPLQZvWlD0l8w8k3B1bWkff2VlB3pAV3ELczkY5
GSBL9d4d7JeuKhza/dWs93p1apM7uzxwkBJSHOtBVkGSyFhsvl2mYllNo8Bm4QptKP3PZsA6EOwF
IRZ2mV9pslQTPzJBUbesip24GWkLlrYgt5S3Q+t2N1P1ZK13ZnJ3WTV3PMcbOoLnMJRyxHQQRFpo
h2m4M6KbbPn3j7s3JATP0duWNkYjWDHnJwtZiiz7sLDPf8aG4DeaNKUaGuH4ntfeofqTvmK3omx7
5F6w9YYTwXtEcZlYBRdWxFeHTIfI7x3L9Oa/DEAuy9ogdlzhG2LC06HX1VhpI84SDe0BHYoKA6Cv
nmf//pEPbCsbi4stYhmGSgWrai27syO7xZJXO7lv89V06ELJsdb11ala6fPxvQumKgJuVTcIsQA1
LghxyFmoKA0y6YYV3pct1r+YrYds/nPYqs5Y6t6ijF42LRLPv2u/BvKCnEvwKmgh/PJa2VGK+d8U
8GFV4iTLYcgLh2B4VQPL7ez+hkpuCAoqibKn3ecmCC4W2oyr3p2tFyBLSth6L024xA0VQZpdXbHF
6BIMgDeP/XhqtAeTNo7SXI1dEJbXANaWEPw1nf/OM20oCnqpWFYS0hR8pXOMONMC4oCCKH0IIvUu
qb7381WvfsiXj23KcAPZDrAJBmKjERkFgbkI4nEIYqa6SfaZqL0DYEo/XtRgQjjRJBiQT89WdaLa
da38SJPML+bvl49lrzUbEjNVi+sf0YlwLmYb6Uoawq5eCiAd8YFfDjpYHIi3uta5xHx29ukyyV1L
3lAUzkjP0XWidyV2u+RfIvO+7Z8vf5//+/cn8sqRcCJAjk7RyYTv0/QJg1qD/XVdXy6T2JmThp4R
02BI4qO8IjZprNnIOkZAw4qd/oVgP0UcBHGPzimn97/Wjn4sOokB7YrNNLAAUgdZ4La8fQaqI8my
aoS3LYtHO7rpbYnYdj2Cado2gP0weyAWjNSImUkCWFSUBjDyXRRQydvSwAa/WINOUydLZPDNewN2
GFZ6JSnoXp7QbCBWjnlsLXaGBv8lLeo7qx8phcubT632o2pHjqIgrOqus7CDgSQ3pDvmWD9SabfR
0mMa3rPTb0P3zRy+KWXixqEszbyzGAhXAgOuFcSCjmxRNDVLOqtEFQUQkj1WF3OwojhIXD13+YYs
zDp6l9Xr/VG/pSfIpS2nmk1dg50r5LGrb9ZMUizZUd+3BARdmqN8wHrxGme9uHweI3sAwrSxOgTD
GKUPuldy7A0ZU4JZ1qrR9XEIpsqZ+PrYufnSSkzkfZTI2UIAxQN/Xil8ayI9HRM8LHBOZkjOQOZy
uyb8EjV2YIz9NSC9JK00+xy9khOOabIAEGAkPdSCBnn7ySRfL6vBe4t8y45wSugI6pZm6LADxzql
0y0pG7+mX0Z0UjBqOEb1dJmcjB3hgLQVG/7MCOww7TMLv1i/sT/6LT/CuyzDS80KMxCYzknuABAF
dtQf19nniMh8hyD98f9A+uKH/vY6eEuVS3lT6Mjb2NZQDUfgkXvlifgAsv6Mx0ri8q0F6w1aXw6X
5ciP5R1BLG6hKEba5F19twmXpCB5BeNa78rlR9l+p/m3yyT2DfiVhljTrQrWNk0GGvnJCGasYwRy
WeeNkTMFi9cExcfcBX7kHxIVcje1alpZXoAodmV8Nd3iIfbCMsDeR1fz20M7Ynm7dKHnrlJuGNXf
np6JgdY4XkAzPtUnM3KL7JaD1JGXyG3d2XRVLGabXNnaMq7qF45QrOnooWVN0QD/iJUQqFs+tt1f
0Rz0GCK7LFIZd4IHUTpN0cYWYUQS2qek6Q7UVP0/IyE4kTBBrXwKQWKxcGx55PU1lZDYeQjCxDZP
JsHEMpNqEUvgd7vcPgzzTxJGbtUvTjjV/riWj9pQf2ZR+dBMWNkedx/+PYfbF5Tgt8LBbM16hYGT
NrCNr5PyePn7e/a8/b7gtsK4QmP0gO83xucSEXxJP+q95EZ+/255+woUJEiKAngP6F39Z3nLFPDl
LTLXtJMyektHeNwWrCgjxl+b05lhPi5oDivefLBg6k4f5RUSbe9G3shO3G229qS22ALZpZWzAJHe
8KJz/p2/MJrIHzwOVJB49D6P3D9lVcSDSUyVDYo6cG+1+Nojpzl/wCK+IPs4HGULAPcMecun4KbI
iAWt7cRf8b3mDEDYI7KEm+zoRETaaSzQSMYgSuWY3Y6n5IyNLtfWAcswD4kn40ei84bgmJZmjceS
gNicBlWPxd5a5sTRj8uG9T9YwuvJJrpqvy+d5yQtE3NGAHXDF9pHX2y3bJ3ixIG25smRLbPfjeOZ
+kpP4EqnkRIv9QR3+zwmDg26A+4SBwUVromFVz/JNhfv3SNbgoLzrdMmxyw5CDa12rnDaH0h2Tz7
5oC9bgXT//2EDbfuV/4ET6jmcV31FPIsyV+RHizNYyaDMJVxJDjDxmgVZvcgMTefje4rWscies4z
SQgl1QzBH3ZK2dZZu0BwPpolfUwQHEZneOE7GG1PNvS2kwN5KzfBK1qAXzbIBKY6P39UnNKzLQdr
ugK+nw6u68CdlNQ/XZYknMfbyIYu1ZJNFohqd82zxd3j7JmAfxstpzwOno5uSqw3cpDGOF02u32f
/F8teVeHJxWdm1WDUqbGDxVDMlV2JPNPrXwseklD5f6t9kpJ8IoAUgEEOJcrAWAGB94xDiuCRJko
950VAm0KsCL2rqa4MlpEdIKzqtQv+Zw6ozU6BnKZl8UmoyIw0yq6NSX8PhnLz3Hx0gHcLpXI6384
qFdOhAdsXGhTR1K8+OITQJmxhTxzx7PpTMgyZF7kUe8yS//DzF7pCQ4R7fFZqKSQnPmgBYb3N73q
xOGzy4MsqOYfE4NqVPz/OSbBGbZ9G1ES8igRK8i04mdWyDpd+RFcoiD4P0NbsVeDQHzhlxJL8ODe
/ZY/iVY/9advsiyN9LQEX0itnmSsALn0unoGTFuAjH12iA7zuTmtT8MnQxIkSo9L8IqUVaahFTiu
+JodOKBzGgyf9ReKJfWhK/OK+8b7elyCU0wpaiutieNKsfF/gPFm180pPceyQ+N+7sKhiav3lHwk
fcV1nhyK2+FQHKJTcyJH9FNI3q8ShkSMi0rN06zjDJEDB2PtjzzGRsx7khiVxFGIWBdEHeyO2mCo
96pn3deOWMV0zz6vkTMi58D3wI9VYEioSoxLrOek+cj6jhNtTGwpftKKDxKuuG5dOibBVRA6VmRY
uPX6WrCesvPk89uqcNn1EugePbAX7qRCl8l2YcjkKfiNSmsZ0obQ+tb0h/BYlUFnBRLu9pJEG99k
CZ5j0RKNMoxeYWUsQF0e0aDq6afciZHacDlsTibrtpE5D3GIODE1S094Wqppneg2+wALu9FP0XVx
PT9XXn2j/CmLgvNY9SEZMm5naeLoZ41jt2Hu92h+HFBN9QsvCqSLeCX+2BJcSKHVKUJdfmVil1Hp
zVeKu9yh6QtI0qE7fpacIU8/XdBQccZ4yrHFpLB+2Xf8AxgzV61vnA3XvALLElfyPyLGf5yjuGaG
GHXc6S1OL/ur9+IfsdugZIZlf18bz3RWSDMJYllMLLEDcfg4i5e0MTJ+gNf5Y3399/OFwRq85JF7
FayKxltekuPe2ePNY+NXToWQxIqydpxqSJV+rE/EpVczEGpR//DWW24c5pE+11IMcq4Yl45ScDZR
vK6Z1oMoqtEHin3ztZ/cy3sKZGQEzzJMaYFiBPSTg8fxVbbrgV890iQm9x6X2BG8S73kZJ4TZAda
APBhlX3hdIBASp/phE3ArRsFqRs9T0eZlsrICvGJlugZqi5gr2jdpkqdXL+nC97WMnAnmWIKnqWA
ZtakgzFo3dkix0yPHWp8umzd/Le+E6GGpYa84GpSMZtDrCyr0WaP0E472uXZIIbTFY9Jc5NNmXeZ
1K5WbEgJgf6QtnGo8/tGtSK3yVWPxUAyC4EfQe1jrpbPSUN8ksjWd+7e4BuygqGRsjWzleBZlhdf
aJM5pWwQcfeYNgQEo1KNmhSk5Dkq62SPtwZWJg6y/t7dwgR6R/85J8GklKye60wHF5O7viwIEaKz
FqHYwmHhOd6dfpTlWHaQG+ChNiQF62rYOplRCJLDefgLPuqhPXFwRCzNuMeWWyzOy7/i1YknvOx+
kwlUsC9aGzqmHqEoU3ps8kPEnmzleFkXd1PrTLeohqq/xQyTK+umerVk9twaC6qmY9CeOL5loTj2
zexXwXSU1k/3T++VmhiLpwrtkpIn8tvv4U2yuqoP7GlUunvtjNY+JF9CXwa8sSvEDUmhqGS1WIkQ
lSDZrwhc/bq+lYN77T4xNjQEi7anqi50FUKs8mOeYeht+GrX56q5U8fOWbMgXw9LLOkk3DXnDU3B
nGe7rk3AN0CUi35g9noitjQi2I2vNjQEi57otGihCRr8RVN6xRd2Xx9nF8h66KBwZe9d2UkJpr2Y
TU7iAdTC4UMLHD/1fgglCRAZCcGUGWP/0fYlQUda/L2KD1afe5dtSnYygtm25hw1kYI4Kqn765WY
R7NpJPGhjIRwI6IzuVF7ix/+8JJ2V71seE/2fcErGAoLTZvg+2N7U7GnigWXRSRzO2IsTRRs9oh7
EEBzoL8+rlccPclw24daina/G6W8KrEYSje6lagTl1XUfkvbhyi8GafUWXNZILsbQWzoCE6AkqJW
agN0eLMqcl1XSucYh+ZQf2p9jjhXHujjGKRfom+/I0tDtQlvrEKHoaBvS12YDLXdXy+9FpmUEJCU
w8v/r3NoP1zfEBM0j2YqY5kBYmPADvxZEp4HNOZGP8vj6EduNDj1Ybr6PU+0ISsoZDOgazWaQZYX
2xSHXsVeezUDfKc/RF4lk+iu33ulJjafG4oBjE8Nd0aH6gDvxqo7LJM1HeVQBMlH+4fkAHe90oac
cEUN4aTaBe9baf7SAtMtFRArj2qgXo/uBGA/LHb3Zllj6X6CYENV0NchX5suQ7nFW1xeOUW/VFBx
rDanOmk3y1GW7tt/0m7oCReWiUl9Vv6tOTOQ4WaPo2CawIaLHrPr0W+C8lDL+h9kkuV+bhPdlGuj
5fMKtYkb5i5UOc5rG8TKdJKc4G5qgGg62vcQmWInxls66KrI1SxSue0PX3kUlblYpXoe7lDXkbj+
/XPb0BLObTGrVLfClV/Kf9P6PkNL7HPq4KUnJ7cb22zICcemKGqz6py1HBnv8i458HIBh9eSRbu7
fnpDSDgrHY0/Mzb24Npsv2GZqmJ8of0H4/cC3g0ZIcqgeVmHCiBScPOMXvqZ5/C1g3KY7hB3yI5q
V/02tIRwoxtbovf8qNa7MdDPuovMxkfzvjw2HkMWJ/z02zSJaWsaOg5R9n6riqw3NOxB0v7ONLaf
eaYxofBdsz8jncIrLyFfjixjdddlomP5P2TF6b5hVLtCMX6RBbqslwaWv6ZuA4hbA9k4YnuXLW5f
WV7JCQYXYUnlSnuQC6ObdPH7Ipims9JJln9xlXuXFNgwJZga1bW6VxdQIespIbepDBZoN2TYfF+w
rbFZkmkCQBXa3KL8mRn1vZlM1+iRtm67Ni+fmTLMmuykdgxaUzXbxgCbpZu2iETMbFIbVR1Hfnri
AFzwwScL4FvqUYY7uFdOekNJUEVsFWCG1oESxzy2guicucaBd5RwiExZ9U9GTQwp884EYGXD+aqc
LHd4wi08TfdtjNwAT3j/RlV4y50YV2Y26S28uSI/m7CNWQlvqjkOMBYqe6HvnpduYC2IRZCYEkcB
DGMy4nBNIj/RrxT0sbftpxHTwBgFD/vnonmIp5MmLUbv3TKaisFQzB4YfNRRMDDMaepp1hSRHz4t
Li+uoxfzmmA38OpzzGbZ228vOnhDTzC1ZMyXKC1Ab/3O3N7jKZb5qJZuF9g30b0B9VxQ1JXc2zte
BE5S42LFKD8RcRAL1V6LJM4jH+C4rsFwjN23AnU0M7Ody/5qT54qn+j4r38UbremMeOxnmHqk9vl
aA0CTgraxXJH472tN/IKgsx1CddcUxXRMJi45qawdqt2vK177cNlnniof8k7CrcbYVjzWZQ6uoGU
u7U5zOGxHg9EfVkK1WFGL5EgdxaXqAmvnEwromqZQE09J8fsbJ7owQzUK5lV76jEm3MS3jd6O89p
hAWTXo2Jw/RxYW5src6iS2S3n1Tc6IPgGxujV/QiAztjoAXEXZ6Sc/gZG8EcXt4xfD3o3fLGOEWB
tCdDwqHO/c0mJk5Q48fAPzgcbcdElV9zUnQypJ7VOTxCoG576BC3yix8Pxb6xwDEHWtzMrdxqYPh
PFUPTdNdq+GM4cBBMv2650i2B6jrb9kz0B0PaCB+p94kjcsL8Yof3agn/WP6bEFl4rNdO7L9FjLz
fjcZMiZ01Xk8MmHehQ+5FaZru8RpTt194YUflj/UH13wJ20ESOs0hjjTE0qtybN+5lXC1Ouv9Efr
0Dyi7IqXY4WDlAGSSnkVXEtL8yY0c/DaUSdF13yNNhHzxK677/ZBv47Ppn/Zz8g0R/Azk9KazayC
no4dTnr+ddRvTOlUrsS96IJ7wTIKrD3ioRiyN8hoZGiyUQ5oJZN0o+y7ZabpWE6mYpuTQEZdotEe
GGoJTLnP2UdiSlYT7Bv36/dF9wWUiHKo0BFHw/VYpvqDzRa3m3I/xnaPy8eyywrVMAelUpi1GJeU
vTmrQBji00PfVobO9Y+Xv7+fI9wQEM49TJC5m7grDm/CQ4EezQKDGYPHK6jSnppduW1oCediLsUw
ZPy6JAd2XksH8QA7QQUe7AOykqig0pN1ahtHdt3IhCicF2aV0dpNQTevbWdev4yESu7N/Ztmw5pw
09TDqC+pARKDO/jJB91vnoqHwtVPNnU4rKp6VAIMAjuJtGfo11Xy7s5+JS0uT7Zmq25SG6QnV3Wr
D+rP+KVoANTNoWYeR8Tlw6PqtE/Wc+smsaMy1KklOsS9/aVfIISxZR0BdyiCDtFf4wFI430ZnQa4
qyWiLlkGY38aYcOvcPckvdFpBTcJVAp91LYCNrlG5xZuedV5ymE8jLfNXXmjPNap5JQleiROkKZL
t6A7EZSBx6cZd+oQ/6kk+S/YhA1aalCaLqBg3I0e7w1BqjBCgpu3uA3H9V5ycLv+eCNK4ZIZVpbk
jB9ciwIBQUNIdNY/G9fJ2Xaj0+xPpyJAvvTIcb20PxWm4HhmOvRpyh0Py69s7QFhoIS5fa3E9J6t
6hil/HXDbmQZL2tVxAsubwCI+8kVb5MiH4E9jAIou5WhUu+rxisx4eCMZK0HKydwMfNVl17p3eEP
uRGOqjPXuM9KEBjR22ZdpQHz8qvsGjMPfnzupI1tMn6E09ELg7DchPD4QyD3ws/wZT8I4AXhPh5C
t/MtGWbRftmavopQuB06XetDg4AkOfQn3EM3xZmdgO/tjl9T1P2HT+HXyzLd4XGbWxDDhCghhsFa
5BZqFKyalzB/ufx9wboMrJPXAQBBqY1yjYHNDG+NeU11fbL6tEcOaDxpx/bIH1Py0psQub0jI2iG
pgxrbKtZ71fkIQOwdqcDylZayBCs6R0VQSHaMtGGRS16Xz3P1zxR8dNBT3Z7i3fM8bLYhCjhHSVB
D2ZWRuaYgdJKQ0erFn9drONiKUFXNhIHKBOdEBhUFRnXWS9Bav1YlR/iuXDWQbaeS0ZECA36IbKN
YQU/C/s4jJ5mmx6zWu+y0DSJsolRQL5U5pRZoKIc2YE9Z37s2ehajvwuxYtTD6pguFIerXMVRIEl
ew5KjowKAUCXY08Ytpz1gLs0AuCuB8nP4kbhwJBAhSx91PO87ljIMv+C/YqKQoVAIKRktRYCqqT+
OqxBbUhiY8nBidd9FFp1jiVkvR+R3JvH4Ukj0SEZTEmPyS4ZgMYij4lLClH+WzfRxQNriIGTM7Tb
hAAQLA0U5btEPXZltSEiGBXSEbMaciLxKb033ekpQpiNmrmG2c3xaeoRc8telDKSgnGZ64IyngLj
ivvJiVTEwWP07wKyvzVgw5VgWhX6+0Yysc6n7FBkirNgSeBlwUmYEM2qHFq1HMyw8zt2X4SRE8+/
pcWvPIi2E3eFiloBxAQGXDVTPaPRJA05YjJBlJNoKVk8LR1qHdw+Fz92szN3DpbL/UJ/SJ+kjQTG
2wfBO3r875vQC9U4q2l6nAv5wvPaGAoFNeUnp1fA/1QS/nbdz0aE/BA35Ooit6Jy1tC1YNROnDw2
6M3V6aGMEveyNkgFyW15Q4kNNForoMT55k10O74YAS9Dkx9t6/RfdU85yfrquI1sXlbvBCn4Bj0q
8LwzgUib0tRJG4/W35f8G11urPVgma1E2WXUBCcxsbBbbMB6YhGql2s/h/lo21ddjnyA9qFTJdGX
WEp6x5vgH0inkoUlVe/33hpkxw55tdFZ7vhwN1oJni6f3L4d/wdWAMDPAmvZmtN4ZlHv67rqJVnj
9/W/3O/6Nz9AvmV4behAexUuQZMmvamuUPpsfOqUD3r9qKWy9qfdW57atsaYblrqL5lu9G/t8nno
ehjycu5Pmd/MTvKgoJRyav3Jw16NuyZQneETLnkPgLbHyzLcNbMNccGq5zoxYzj1zrf153JOsNpM
9SY7aLD87DKhXT3cEBLseZxJWKwz9DCZoqdyHB+tCP1OKV89gUm5xXZYKsu37l7CpmlBMyzyHq/N
RACv6egn9KtC/aiQdvJmSu/K2fqXfYu/tAQNLDZAUPAs1UXcENa1nUUqE/NXdnSF0eFgVFSJl9rj
ZUNCXCvTVnaaDgnuLGAKOQU0pceuoeGvy2ckIyJoe49gXGeJ3QFp2rOHnyQNIv13PASeT7y3A+Iy
xSWOKgDI1FyjHYKW9lSdiwPGuT09+Lu0Lc1i7an3hpqIqFEsGnCLeuxX+XuMtrnlMXR9TK47D53a
XnKXn+WdPzKighi1tkR5dOo7P8w7J0lu4vq81EAysqXo7TwaFq+SLXv87xvXEY0j6RiFVsSn0Vv8
zA9P2q3pcHcbSZOSuxclkBQYAXCDSlVxIWZmD4WtLeBrOWsvFBtKFEQA0WnyQmc+JIGsC2LPvUNH
YFEE7yeMlrxlDgZV6aoCcut6xdghVCQRxq62b77Pj3EjPIahkaYPZ+iGrjhZjI7TjDllvEoeUnvu
fcuGcEvNc50XswqjwrBAMEz29UwsN1Mx4tF339pGA9xfdQqRbJZ4jD2Hu6UrXMX5nMfzEHO6KQNe
EkZBgcNYRPWZGYuzdMMxn2VIFWLh4W9HiH2hqmqgnRZ4nG9FWo8YTVaUsfOTPgn6rM+dpOtOpmF/
MYvRqfrsc50sDjZtuP1UfUpN2QKFXZXZ0BfsoVUqTW3aAR6fAdtNZ0GSZZLjlPIo3JjGnGmrnhtQ
y9kCJEv8iN74o64NHlsVd07DALe8m1P7Ji4Gd2SZRGvFVPk7GQsXqUn0uYgayFg/aMF4qj8DEhqR
P/WR8eCv8jteAcfMoSRQkIlWsMbIZo0GkPPOB7pXUC1gvR+efuP62ZyeYJC5viAS4i+M2fCN+K5Q
b5Xo+2USMi4EY2zKuavWBiRW5dwlgFF/+J3vm+g5Mgh2dYqT7Jk61zb+N2L79pTU14as70ZcaP6f
038lIGg44HLMqlJxfSr1XZEnTtd8KFtsT8dNkxcFVoFexTOmaGQ7jrhcxIsGi5d/oaprFnrf3hp2
syo0qqIFT2b9rJgPBXmYw9mtmtGZm8m7LMO963NLS3Bc1TDRCnljXDM6pteT9UPI5vNYhkHXWpI2
xV1SpvYLvw6txuIMVxlWyqTgHe1bA3VWvXKj6ZOuPI2tbEPfnt5hXOq/hMTxLez4jct0UhFmk+tR
ezBkIGt7zn77fcHxRlNThSZ/LUcG+7gm6xPLqqeZIFdY01stLJ/WopM4wr17bUtS0ETl/0i7juXI
cWX7RYwgQb+lKZZTlUz7DaMt6L3/+negvndEQbyF1z2zmUVHVCrBxMlEmpN2T3VbGvGZyu8k/tFq
97R+10b3vezR8nsoGkDajD7W8jjcRd9N1y8acI8NvigeiIdKVzuowewlTvc+vAiHC9gPvrH51Tdj
33QVHyxyTIayZQJ3RsDm7UpMF4z3vxMeRSC82iJ5HMJKdgkq8gHG2HhWgNmJnX0xDprXe9GenMyD
qFC4Ff6sz5NDW3WRLNrWDKqG04CCZJZ9GMjT7assksHBhjIY3WLVUGls8qs2XlFqvWsU0Qpzvsr0
DIprVTjEAHmCqePqtX71nX6QMZKhn6gv+fLnwSWfynsxr9EmHK5Mg8tRdomqZWGM0NFa7lTzoRg+
lNXDOH0Yh++3D5CfGuJV43tzu7mt6tEwABygEv3wmyUVvMu2X8MwyC68Kq62L1zRw0kAjHyLrjVn
pWXnONFB09x4XFyMSrkalQ6yMv5ZY89/NLRM0FsrKrH4LM6oTqZMa6TDUuUQxl9UIT/KNva+COCs
Y1ElOZ9SYK9xp3+ne0YttzxmH+NDeO0PbPKjFJ0e3znyRifOPpSu1MwiLdlVHjxGy4DSLmavLhPF
Y1dxpQdGyGLkTuKSoBbVebe/3T/68gMF1dyOOmFB+FRgIKqup8jFcB221lt1vUfmRURwI5LH+Z6i
U9XUSHC+pjodzVjCSP7QnOVC+jYv9Nft+7AJKJYORkLdIliPw8sypXbKbBxsr1euVr3vMZ0kGQLP
JhLCeTbV7NCExt65CbpQRrX4KbWxoxjj+9u6bCZLjZUyzCGsHIyixjOxMX/oy8GEXtaCMXB+0zBF
hnzBXpToEynFebOZoCvElFJAVnUx59Tp20NtCRMSG3fNVO3npQsq3j38A7AwSjM09Ba2txvOjL88
29H3pt/4VeY0l+QIEqLWERzjBhi/ksl9rmbBbuBYDxtfexjRO9QGoepg7FC/MBapJrAu88ny5Y/t
XtQQLFKW+355POq5YVPk5KLk3Nn6A+lEOZCNIOuVbtxXG2q7LuQIpshIBopdHrS7+kCEXXwiTZjx
rCxxGEDllI44wtBKd0lqAa1i//ZnEolgKLIS0RoyeEsJnub9dJiX+2Z4d/v3N+z71UlxoYadNmqS
hLA8VjKSHuV5Z5mCx93WhYWM57UI6ENV+OdCW4VF2PbM0qrnCti0D8/tp/zMplvtv0nNr6Xxb4Yu
y3U7MmBe6K917LDyMHLhmMoh6UXlyq3Y+pUoDlZpg0L22D/H1squf0CjTmB4+UE6subG8CLyj9vf
6p9z5HnYrLZSUOSHZlR7yMPJMZSLQkW9aFuhk6kpKhyhbqE6xM/z6aMcjsmCu9Psel/fpeilcQoM
8t2NO22HO4Sq/HU8tXtRjXwrHF0L5h1wQ4oxTBOp8ZcrFg+yNm+MNx2Gyo0Pv1nmQDEryAptnehK
1+ek1ep2NYbWtEpooWK07C3k+KTyZ16Khu62rvBaCAe05TAYcdU3rZ8nd1H/CDF/foXXv8/hKUKI
KcV84nNU3ab3kf1kLI//TgRTcXVObRL2MV2AEn2yn4zD0n/t/nBFNIv9Xn199qlWIvQsrstZh1fX
4tSbZd01KTn2lqg5SPQxODztlagc8hKaLPMuCT8r2Yd/d1Icns5xk82VAazL2w+Nup+jR1lcv2C4
wj2xX50VF5pnBahbnyMt1ErA/JDsFtNRAj1gk6+TKAfDTuSWMC4oz9qkodgI3eDBa3pDiAilKJwx
rN/bVLTuRCCKnxQq5jGkEtozfEN5mON9F55C61ucCfyRwAT4waBknkwJ2ywav8yyS5RHx07/q4BO
U0zszMB/YMjgDo1gsKMGtX4DEO081hpBH0KP3rHx5NCpvtCdMA2ykcqCTfwjkX/xFqo59LaGEN9K
jkbkEowE0aN8aD07wNgf5v4umSMjsiPOvBclubfCrbVszg8i2dNoMcV3q8ivaQro9MVuK0fr36nq
gO4Tw8nt3e1rtv0NX7TlMLVOGikiOpwUVYx3Rq67kS0qivwPR/gig8PVcKrB2Z3Bu2dnRtmd7bqP
BuZ7lyPGAMG3T+4e5v0fDq39BwVfZHJAW+ZzGU0q9pQO884efqb2Xir+/Jn2ylA4oA2baWj1ECKy
SG4cVW0nr5bjAQxqFfVvf6XNAGltGOzCr0CdYO9gLE/sQt+llzFQPhpeejDfM0J8eW/+ED3WRFbB
gW+iVRh5pbjZifY+IkEn6oLc/H0ig7xMJ7aORYOv1UH5Li/lxWj8rsfj5XFOBTmdrSIVVta9COCA
fU7MOSn0Auf1pSjcpXemTyBKcWrMPrSfo9mJIte+YwyLaCIVhEIi3TjEGvNYyicbUUQ2Km6Mve95
pjzdNodNeH/Rjm8gXJocSY8J2o2y9jWtBwVhOZH9cBlNR8uMJbgtbvPdsTpNvp2wCFW1aVMmz9W/
x/tlL7lK0H3AQgbw2/xNcL4WxiFSRpTCJDa7VvSx6LH47UvRe/9SIQ6RZtNqJnuBQuqTejWOuZ94
qVvbDhYVeamwkUB4fsxkVrc3UUlc1wQqsXSc5rbuhMZ9jbVJoL1PROcrMg4OlnJjiJQwJ2jDJaWn
TnmgY79khuxA18+izPe2LE2xTB3LJZTnkd6VYpESVZokIyLHguisP2Th53ZSnJRkjuCDcVQKv+Ec
W8H/K4jHP3mGEVoQpAUjWKT6wDqkB/vYBKKxvm2kXUnioClW1WSoaoU9nn7vJgg99VG+SkALeY+1
foIHgegEOaDqQB+iDDEsEcXNo1b312jJ0C4xJPfWHAuqjc8NMm8i0JVuHDRJrYwsUYhTJA+YGQA7
Vq57ofQYdrB+lhem7qI5WSBTJ3wsUN3az4hyKmSokb8SzuszO7zxx/AxqkrH2TIUvFMie0+SS6Ts
le7Pu+DRAI9SOJyMar8hd4r7rhklBW7GaNu7PFeOczSdir/p6X8lhkOsKi8WJcdbyG80vx3vJHKN
WlEgvGknK1U4xIqA+bI9wSPHWP9R6q3XdLHfpooTyQL/tY1WK1EcWml2MpmxmgHtj9H979UP5SdG
MEC8yE+/CW42u09vzGAljYMrtUjyuWhxAdpw9EEmEqTxdEiL4gRmNbeSkHPsZy+2MfoaSQ5uZhBr
kpsvmZvhABKC/tSlOqMJTZALeDa/W38XhzhNE2JKPwdmd2Bmzp3p2nmMmAYZUNAlX5t9549n/WFx
VX/ex980ASxs9Vm8sikOhpQsBrlrajZ+cU4v7CNkp/wQnv6Y3eE3sq7OnwMgTZmqNtWAd5EdOkbx
Nddi7IX/w9XZb6RwyNPJta5JOW4iGhGcxd7Z87dRjx2QJjkCe9qElRd9+NjIrkKNmBGzXnfwFk9x
8L6+VCfNs56yCyPsnz7Xf7gAhteOj49Miv2ic18BV+fPsd4GSMAdKj0SXJXNwHKlGXkdRczF3OvT
gqylZs/VoTeGz0qJNp/b5ycSwuFMI8Vh09RL47dZoNnXpRdF5qLvw6GLMeUjyWecVfzBCoivf0QH
LurJl36nuIlTPhnUoVdRGeOZO+TGbdY5lEmTIYysAhANhvyD7nTUN7CZuQzMx8nVg9orz+pdejbp
M41LcyF72XSa3e2j3c7LosxsWmgGsN4QvI0ZlYYxg+rG3fKpvij7PLDO5pfJXXwMtbtZIJr0+B8g
9o9EPhOcm3Ya6xXAtUb+BE3bpZO9Y9Sf1LdBLJddkBAO1C8Ydts12LsgHOFjFvn21F/Ec+mMfMiW
eZjxFMJOwUDzpxP6V7A6i7qVOzqiIsK2Yb0I466HlvVTNC4Asia8asrgWsZjCS74299w2w2/COGu
ByXzEmoLPiFWbWOU1Mvo05JfiSYaCtr2ii9yuFtSGsgPGjU+nGSETqp8QtudQ7V90j/K6afbKv0P
f/8ii78bamgqWOuH3P1x8Fif0bA3wPEgYcWZfRAyLWxG8i+X4DlZtHoyZJmsqV0MxyYff6Oz6ZvB
fADHrgDJtuwBrxKCXbuyYrwhbCmHWR3lQW+QnrnM1ZekPk32r9tHtwWWaxGc76wmmHehxUDkBY2I
SuGIK9oiLTjHqUxD1tkD8p+9Eu7CiLi0Ir4Kw7ityVZXMXvD/fe0+KynLE26qpK5QVcv3Y/YQaEE
4zlB8J8Je3sEKvG9PSlygYYeRagr9gHprpa5LzVB4L91TdfacFhQSDKo4yaEG4naOjI54mFqWq1b
V/vbx7atCqZIZDxMtTdMOqMyqFWnAA6a+bJgB3fysR4EXmPbxl5EMFVX9yWtrNnKVJxWLFXnmip3
2SgaHxJpwcWaZZ11RV1NqL7XP2YTee8vE/357w6KuylJRGVr1mHGbObQxEpoHa1Hg0DI5lGhKq6j
5GrKssbdFQMT8HnXImTXlTMNP0i54E2weU4E1JuGqVhIXXLgXxX2HM4Ud4/tfpa12jGz0EkKSeBj
RGI47G/BdGxNGmqpA6g4MIiXhu8N5evt77F5VCtV2N+wsqrCihNZCtGNo5iNayn3RiIKxEUSOLsd
pZZErdVAiwqldZrrn7VhEpzU5jVfacEZbi21S5qHiC+S9MsyHLu234XyOcFiltunJZLDWa9USHmf
IS72+y4+1RgNAHuiH7aWq02iRY+bx6aayIkbmowRJ06lTCMaujxwUWzzV5wVXp0QAWZtZrj0lQhO
m7AsjGFZAPXSHjtR/OiqeayZM3SoG/m2J2xH2PL4uob/0FSP1n1+ZfrcTbFqNFDJUh76/H4gudNo
B4ucW+O+Igdsy3LVUmDf20pqJkZadQM3lWdBpRGmJCkLPdWnwSNuH9TvQ49t2aOfZXi1XnCom3d2
JY5zOJnZdBHJcWczrA1cHpEjUCMB+mwa4UoEhz5TTrSuDhE4SXTuHblaTmZBUtfMe+KAEObdbZMX
KcTsdA0QFAxgjQ2AiJp9uLxL1C+NISI427J1DCNhuE7TiPqmnUnpSdNrA1wbHcEYkMl3OY12t9XY
DG5XMvgmJq0qsioaEQmU6nwiU/00EkX3Kq17sGZ6GpUosLMmUKV6RzvUMiz1waSUurf/is13GAaL
DBXJV2aO3K3W0raOhhpPd8aJtXipPyAhQU/xUb7H93xehSCdK5CzM1YsEb/y9jG/COfue91iNXOR
1qw3xyV14cANC3B487at9eM8L4op7aBPMP/i3B2aa+liEs0d/Al7JZpAvL6MHRf/rlyJ47c8aCD2
LvUBeGxb11F90JTR6a2v2nRCGCv4dJuPdhAtYc+dajHaL85TtnFYWnqEazdiCzObj8/fZ09Yvgso
aRzjFFFXlKzYuuhriezfV1cvNEd7HoCYft1hFbn9uQ5/xM11LFrB3dg8xZVmnFGWS5dUhZEjOx72
Xpnfa/q3xiwcVf5ios3h9g3YgpO1TpwNGkmiR2kHWa3V+8XY70wlCTJMxP87MZwdgmnCSjoTLTYT
qMRDrOZc5msnpLdkSPvG/F4Ojs+qELMZ5qaASbBFBKycF0UOIwCWdwYqyqiZCBgaBIfHN9elqPyb
05RBnmp8S5LiUygbflWIopzNnPPqIz1j6crwkmqwMfKMDEpxZsXy+EgD1mCQ7kRsXJuvzbUkzpfJ
xC6GdMLDuSrNryRbMEvV7EjdnLLE/JCluafE1rFQZEeXzLt2ES2GY9Z26wNyzq2cJ53mC6xxHNJf
aq4ek2LQ3bkaVEdJ1dgjuXkO1eVw2zg3cVjFW1HDdCY2t3FKE62N6kbF8RrkISn36vAX/SjYA/fP
73Na0TwLMWWHEpFRPkbzY6v6bCLztg48SfNzqnsthIPDPDESxewBTsMuvSjwZFLuoCEryM+M9ofu
ovfinZ/b9m/bGpYHgrNB4w6uAB2XYSXwnpVk6m7cTq2rYbOkg+l8272t3zb2vojizlCZS7T1zPCV
Wm6A+eliSJlTGJdItLRy22OqL4K4c1QsqaINex6p1/hCT1hdie5c000uspf4/w/ucNEZck5laY1w
WTINBZgnQGN2Vm0He8k9lgi2pp38NPkDaPdErmyLQQ67CV/U5HxMJecUq36hpnKNH0ES5WuMP27P
iCKib/1Of2Ahgoq+6NoJ/b/pYloL55xOJcVxTGmJjHB9bO1HkvwFkdcr7Th302RWWU01btxixg9K
PP0y2+T9bYPcDmBBGmligbuiv+kiz9GCNtsxHjLRIb0QPz4mH3/XYmUsQhd1zYmk8a5NyruoLmYW
ezTPezji9/Ln7BQfWIHAos5fkGyZ1otyvGdbJowz2Gh49OcCxcBiQfCx17AkVpZFSwg2mxDXorgX
GmaF+k4rcI6o0v0iYPhNCke66BScwoyupO+c/AmvA4zE3f6Am75mpSIHXqU1Rf0oIQ1tVeMu1rWr
ZFDilEtx7fP0CIJDP13s4LbMzcu+ksmhWFuMNa11uFebnEsdeSqszsy/3Zax6c1AwgJqKt1GxzkH
YPaCF3ajwIfm0rnHxvf64fbvbyLx6vc5wIrmKEulApaIZJt7bSr1sVjkXTX8TfLTWsnhEEqpqyhb
mgLPsBEcibrqxDl6XaTMv63ONuAjEWHhqavKyvO/r4KrHlGMapQw9ehQZ8BefPsf5D4tncWN9hW7
XOnH2yI3LW8lkbOCohjUbA4Rb2Cpwq+x7YirswgnLwfwbMWRUro2+IUfwRUlalYRKssZhx6mI1XZ
k1P7giUmFvompn1xyqXdjBA5OuoH+fG2rtvW+HK6nLVUSduQcEaInMjJPsnLPcYTBBdZJIIzFDqF
ZjezehIB9ZWcaJ+SwvhwW4vtx+bqk3Eey65qapdSihDuLjtov7CNy7OwYsox7wYf22YC8160/2L7
mr0cHOfCwOUiYQAC13hqP5XddbF6rx1/pGEpChwZzr2JuXXWh4paJSic+Fow+Hom2sX/fTRhGsrt
UA/OnsmiikD9cxZeE1sa/hHHwT2qZZjFM5BbWgo00Ftn2X7MqKDKtAmzKxkctNedmWRph6+1zPfG
5Jg5Fvlpf/P2W8ngLjEIT5NpthLA0/BkKAejUZy+EQDFpmUbso5MqcW+DWcDcd62pO4j9JbN7cXs
m6C3M8Hl2Xa/LzL4tpyoyRYjyyCDLSMc77LvjGx8OnYfig+z1zgpGomxfIgIYGE7nlmJ5awONVmr
q2SInYNlZ4IyLPvICMf/f0G24Bx5RlRtyhOJdgQIsbSdU9vU8CQ9L0RHKRLDmR1mHhB1NlINejd0
sUQuS0pF6OCsMFKGqn0XtN9EcymbKAGaLBvJUQ3L8zjsC2mi6bMGzfT50iS7Qn6fN3fz3xSlLMPU
CLagWKpucV4DqeDKKiyAuDZ/aTBr2ota8zcv7EoA5yVI24CJoUTiZlk+ZiCbX0a/6QWv/E0Z2BED
bgCZKOg7fZ29y7BjNBpiAKo2Xwk9DuWHdBS5CZEMDhTIokxFSAE8Uewg9ML+1/BgX37G7kdwLw/Y
xCzqpdg0uZVS3JeRG9tGOR3BGAYPztKSnbROuKZCpBT3cagcAucmOAi2sjz1lW/0Ib1rToxOukCO
XNtbj9ZfsFqa1kovzq6bRFFqW2MVCGyOMfrcraWvlSaAVwafbzzfSgjn1FESUyQJnXq+Kh1j/VhP
dwZ9XxqJQyyny6+RiBZgO0ezEsjhOWjhk9LuoRUJjGN9TDysMUlcjbj2e8NRQc4dOcmdpYo6+wRG
YrA64CrCbSQJNIM1xMIqTacG/w0b9doPDTbqhiq25cnYuIDi3+2YiX2iG6fLF/rSvBrAnYu4egzl
h4RiMq/sErdtbC9Vs6ehSP8msHg5XIMLLKqooRSOFLVg86TQypnlS72kAqW2/RZIY2VZBkMk2nJe
n6VRS7LZ9bjhbeYx0h0QqtmX8R6MftnjENheLHofbyL8SiCn1jJrpjk0QPgwHFyz3fd4BOWLa9P9
7c+1aSR4bGsqo9uxZA4eLbiXFKVAxAHz02A+ZPXj7d/fDjRWAjhsDJV67GzWXzbs6L7wlo/SRX3M
AxMDDmxnUv0Ue8ZlEfUFbqmFjRygk7UUDYV7DiCtQR9G0uCO5yApBTFMqAVmDG6Y28ptfaS1FA4i
DVqZej9AN/TPnkCEXzk9VbDFxIweorxbREYoUopDxyxKFLvNkEZgjGesapnVvuX1O7b4Yf6YfMmE
+cItH2Bj1FcFxx/m2/jCnjTPXWnLiABo/rNTLq1KHEWU4t0sc6yFcHcrG4fEVGr2VjwMZ8a1vgSM
8ka8yXMTiNeSuEuVILkwyATRZ3TWjstBOWPpjfedXNXjEKDm4RXC/QhbvmYtkbteEhbpIgkGdOrM
QUFtqsfms8kunZzM+zBMNbfOk9ixjVD1bpvm5pfDYjwMdBpYx6py4K/X1WzKI178oNN2jPKEohU2
o4nAXiSF+3RTkikdFkg3fhpmwSQRd5js/VLqu9vKvK1PYd4cWoAR3QTPis3TPOW1GetKYmLCxs/e
EWy7r2wvw/b0AsMe8vynR8cJ46wEjPVpmup27A9jdC5o+TTSxKV26guUYr/zylNycjjbGAabJqFk
xUguzO7sqx5yMt/YLjfiJQ+iiPENVHHCGLasggGD5mMhS1rsR/JP2x4dlf5KpB+iaT2RFGYvKykh
mPdmSdZjn7SPqfXJBKUZ+Mk9uf9Tp89pwwHvXCEzH9aD7Jftt1T9qKZHogvCpzdgy4ngwHYKjRoE
SAYOTP/RzHsjDG5//jdXh/t9Lgod7HROwYke+2NfBsaoOaku3TW9aCL0LeZxcrjgs81NUFjX0KPx
ZpAnRHicSI/pg+T2n1lLCFtX3tYC3d6GS6+F8tkFzTCrQUvxfUzFUXaKt5yKzqEg8mgPmNb6Egm+
lVAej0N9Z1IlhJLzc8s8e39r98YTNmwHhZt//Fdfjk8rlEoKvJ0hbEjO+vhjkoMSdv7vZHDYUGOY
fI5TYJBFSj+eZr8E/QRSxCJgZW6AxyAdmApmNl1BYMtdWJropqz2aoxHXnh8nkPxdaywT46iFoOt
67QWxN3YNJokS6YzwA4LYeODoby/fWBvGQZgcmsB3H2Vx7Bf5gmakIcJjjb+mj6iW9O13tmpoxyh
0gN7acU7UYlOpBh3jy3FqHC4sAYpvybWg9UL2gy3cGKtF3d/e6kcK7mZYt+cpbtuJNe5pO7U//EC
s9fHx0d6WTLHWZgqOD79pKVeGn/opA+CTyRQhfficdLEczwD8rJDvO9/lndpoDw2p9gdkXHs3OjY
n6w/bzjkFOO8eZRluhQv+D7ZOX7s7hVwJYR76Wvyle08t0Sxw9tKCyeOu7g2FtBgngJ2npwH8OOw
JXozIM9JUbLNd+1JlI9mZv32AtuGjvE1xibNIV8PQnlSqjIWX7aLpy2du8yhH5F4p+OpmEmTANm3
rf1FHHeadZoq1OxGeJPwYejPyySw9reDgc/n9yKAO7+5WLRIViFg+V4dDFeGX7wzL9G12lsH846N
xFeudIgcxuSomY56GE+iCrFIR/bvqyAGLaqxPioIlTo9curOdmYxL+YW7hroJ8cyGo0Q0Je+ljHG
kWTY8YBzXGyvma7y/DAW5S7sLn1JHcx+LUrvWCKQ3NJsJZUfKmoVHdaR4XDjbP6QdvqetK0nuOTs
A/EGuZbBGeQU5bGc6NBMC6Tv9RHrpZDkWvzMj3esqNALHOXbEh0MZi2Ps0gsOynzsIBOJGC7rTFC
eorAEEEP9J7ZSmS4ouT7FowZMrIltoUOVPz/9bdDoryxK73HFe/zDzWpnIx0j1juJtBs+2O9iOHM
kFQNlgamOMjW8ogNixfmmESKsH9fGTqpdWmhC45OQhVBD+TxVI2HvzEHRdZN3UKTnWxxh6VX5ZD0
EqgBwOsS6Dtlb3nLQ3hmW1IReO5lQXluK9xFZ7WM+SyytaBLJ8NQa+YcoT142Wmg1dDcFH3dtlt7
DeIbl+0d++NJVxUt8yuZnAli9WdtdiFkhoMUqDLqP0bmq3YpinI3vhfkoI6BlbNYDMYTWEbUMMiI
kWWY+oxNzvPdss9d4x2SkgflLvWyoPFE5egNI4RIEx3yBEk01eSjqtkujXpWIn8pPxfLnS3KjW+r
9PL7XPQ0F0MzoDUm8mn5s1oei/FrJ5rgYT/BAdIrFTionUZQKmiWhLdAelXb1kUP3MXS+qdh6D92
sXU/k25/2+gFh8bD7AhWjMScxsiXtXdm/dRbotcBC5ZvqMTX7m1JsjPLgoDFfB+VpaNqjSst8S6y
RCHbBpqvD8/iTLtX1DaPwnH0++Oyi360LsDC1RwD3Ypu/jezEc9X6R974OGiTu2hUGrYW2d9iaqT
LiI623opvlKIQ9VEMko9tgkEeGwxgOJgeCBAhj0AFcU3UV+zwLr5AqphVQOSYVPkDyS9DmXtxuhL
NPs/7rLnDo17W9W9jB3rLS5RUbVXjcDES/00EFFxTmTWHBaE2Pli95Ic+SR8Spt9Y/u3r83maeko
NSsyRkbftD2Mg2b2mICI/Yn8HPWnFr1Y+fzjtoytcAHBpWYqJra7mG8q52WvlnKCsqZPMyf8aQTm
jh7LwW+w78Ixj+FJdkbQx9wWuq3Yi0wO5IrejI22gicnyqEr9vUQpKJs1da745VeHMpJVOmzJG0Q
lBTSwTKHX33RgHcfS+MnsH9ZsXWoBsz0q/LDHC7sX/KgSNXcjZNK8BmZpDfg9HLCPI9UNiR5kuUt
4pYicaws9XTrY6uCKlPdjd0dUS4l/Xz7fEXK89W5cchkGktQHjPsjEdrh4EnPw4m1wYRt3QwHgXy
Nh5d68N+fsSsAqeI9kkjD2kMzgSWUev92a92wz4FhwdY9M+Ki8esD2p797bcTU+2OlkulsIKnx4j
qLXsD5Qc7Mj2liba5ep8CbtoZ03U7W1FkGjdxsuVTA4vcz2OEe1CpnFHjjres3Gg3vUeigkI6EUK
Ci4Kv1AQa7dzlFnxmK0LL5M+qaknV0+3z3ATxMD/DUvXVCwvZH/C6tMNZTEkeg1TSbPDlB5bXfBA
flvNYmC8EsCBcaJMUtb2CKqzAwvSlL12YBm15k6Ua9/+NJhetMCnAbZ2nTOHso66JIljbDjA1nlX
38VH08eg2OhpO7Z+UZTo2irCgOv+RR5nCp0+lpPcwhR+kzOXAR0Oz1OFwbxXQkEMJZTGfajFahLV
lpk3wLp5SXYiDy1cpcMa39XEEdGgbFreSjfuq80x2qebNIp9W4kwu3guivshFqgkksH5TxpnEaE0
hkZR5kW6fuyW3MkrY/cXFr5ShfM28oyNgGixwz6sIvwUY8mSZS3ebRHbXnQlg/M2qj4k0kBgesP3
EUZefmBrdEDMeBmAhuArw9tuEBEYiCyC72eJaEZyMuH8RlfZMdbTbt858071owfhnAy7O2+c2IuC
fBdLrEdxs2Qly2JYR6QQAurL9zHwna12KH6Knlnbdxn1TduwMdaK5zIHS02O3aN1LmO3WO+jGd0f
9jPqM4zzB5TaAlDfxMCVMM5Cooi2fRonyMXPqh/Tam9GmsBCRCI4A6nDVin1GfrM9I4al374dNsC
Bb/P20JaIwdpZZTlYHSHWrNTa4LbuhnGvBwSbwHmhFxrMeIaPbe/HdPg9/YYUV1kExRWYrgHlk66
Zi6wttyfl3dSnntqErulsNtbdFycq8DqB4k0RJp8tVLcXvpchKKQiP2dby7MSg/2F6z8ai5VmYQJ
kYk5IyBC5kmKH9+hjd3Xzk2wKH8DcitxnHdARG0qlQksCDUjduMilDypCEXxyPaxMaIlG/tdND4e
Kc2oqfPRjJClVT1jmsD8LghHtj8/aDiwHAmcWDwXR4oMcRypIfKjNPO0wtgrGQ5PE9X5VJZ1fft5
XuRwn6eo0YC/mNCkxsO3eKchlFNP0x68GClWGUbvWGtgeIiP2iH6NSK6w6aKk7WnO+Mx/2zs412/
1w+i3M82oKPf87/Kcx8xDsciAjuyjMYfZceoPDuHheyJE/miYEl0zpx/T5daJdSyF19Ln/IwcprJ
ayfBvO/mq2ClDofhRmgUFp2AGDomOssaWyilAq09s1cTuEQhs+a2cb6cHofimPWy7TqDOGN6H9cP
VSVQZ/tVtdKHw/CGIG/bmsDYWsfSGg0josbZ+hGDaAH7ve8wInK4jem3z8+SWc1kBSGVVqd1EobI
ltRoBa8mJ6qeFP1p0e5L0Rv1tjm8WUtmWBNJQluK/FyWHIOajtHNrpRQ77ZGtz+RJXPgLqVLuVAW
VfbqkdafJPFOo20v9V8jeNO+Scp0qQzFiAC7yi5yywcQaX7GLKVnI0s3MfZ0z0aXFDilckfUUiTS
jv376nsloToptQX7SGdvSY5EuF5LpByHDzJNrTYvcHyVhxbmXMfCy/AhuTewPZHtu0yJgx3AoC+7
o+8WX7zUczsoswiRNcuQGVHMawWjsa5I3UI+tv6h37J10dXvg7nmUO7E6143T3MljLMVBYMYMcVr
2y/oiUg/ekxg3zbGTZtfCeBiADMvq26akAevw48z3Q/919oQVG9FOnAWQYyuxz7GHPZeXwztUUjG
JVKBMwiErOXcGNaCx/ulbq/FdMjK97dPiTmCN45ydUqco2hC3U6xLXPx57mUdLcobWw5ygY1pm5b
2FntFdrQi3jTRHpxnoMuNsaHQA3ry8tdPx/N6Tr2gsKY6NNw3iKxM7M3F4ho5HNWXTJRH8K2CjpI
0izQu2OLyOu7IjVGU8QVwJtgclwpD0v4saoFQd//uJD/COGbWsNO6XI0GEZgLyBH9uQ0PjN3lD1S
F2sKg9uWsH1iL8K4218lapE1ESzBNDo3Kzovkn7elvCcl3xrbC8iuDufmMinU5mVprx5duLs2GDD
nr5r3ql7Ro4mq24j+YC5ND2rbubjZc16mCpX9AjZfs9bL38Ihw1TbXRRXuC51s+O7DIKHUzjo8Ft
L30JPzUOqA0w8+rd1l5gMSoHFl01d4VGYJGT/lhaflxeDRHhhEgE+/eVhyrDdJaSKGOJ92BpT4YV
jKLEu0gEhxfmoidR08EkZQMsdsn9uEzOMH6+fVRvhyhYUnH1fTiAGGwlM8sJ36f6NLvpI9uPEls+
a52SdwUm8h37mO+oJ/Lw28nMlVwONUiFBnZCYaAJNkWxZCZ9n5+jfXIU5d+23wIrSRx+jKpW9T0W
9TwnF3M/2smqQ89wtdjIUok2vwk+Gt/s1qZRRVIbx1nK7hyfly/CqcPt4PlFH77XLYuxX6uxoA8b
eyG1Q33zUupu67Fh19TrOycRPfKEMjk4mVRlUlX036B3inHJYMWGaxzSc3ShruzI34RJKwFC8jxA
lZqkxvD7zc+s43mE/Nv3DAwKjVNfJU+0hEH02TjEAHs6aabRjsBONTtTfjdlrSMZguSYCAt5Io0U
nf4W1t7CU/4fadfVHDnOa3+RqhSo9KrQ6uB29tieF9VE5Zz16++h99tpmdaKd71PfnBVQyABEASB
c0A0IV1RenBUyM50Uo8yhJoOD5adpxYTQnojrzuDqkWKL760b7PfRcM5y9ZFmJhdQwuOaJhM/Agk
kGD1LVL1tNQechovoiawGoM3orSasaN++bccJl4ooaKXKioNrg9q5xhEAskhys9m4+maPQ8lsC72
25GRfvjHE/QikAkb+aRkgIDAvV7vezs3wztxFq/UrHwNpuQ0+jzKh+11BIfs+wMljeKpLMAd7yrh
yfD3RXZFeEQn6/ZnyngI10FTK2v0GxaHVlzrwUhm7FWd2iD6LQ+Kk4BjsVatJATLIlIdZ9jz2uio
jX1Yx4VQxgZ9sx3SIoPQcBieQ5JY5di/TGJuT0Lmbm/Zeha3kMUY4xBgrDgoUPYpkqPWXL1h3u40
Zwjztxsr/+VqddcWAhmr9ANiGE2Ha4NYffcnryoe83+NWkMP6IUIxg6rqG/iKYYdxsZebULL8K1W
/7K9cKvh9iKDhU4Fpoo5w/OQYvfZEfxbT22ocvaGs1IfuoknsVXkGO86qtpYyQSHNb/5ifmZm+hC
EeacMiXMBAVwVlcx9qMKlNlTG3OuOzxFmIR2IuhtqGvUO0Pha6vc5nUL7+EUyFZjz0IN5jiSGl+K
BBM+ExVkD5DQ2DZ0yREN4iSZ4EzNzCGC+oha+97IdKr0IjIoBlAZ5xxKDbpNW+iLr7gA7xJvvqNh
AeQA3tEIrdaFFeLViNf2yjM/JkSgCXeo5gFJU1D2Dnrcz4EkccxvPQtcLCkTGjp0w85RZgzIAumw
cHU2nOnm7fnc63SOFfLikM6EBWBy4UWEFlDnH71DW1N1VwWuj+igZ4TLoshbPSZAmHUnD6SAzefN
Ofefw5iTtqwbvGoSEB+owKZjDH7sDTPq1ApN67JsKaUjCvgjvWxHoPVT4iKEsfi4MUxBl2idwr8d
wr0q6VaS77qu4WzN+mJd5DCGXidpNI4DlIkK34nlekfxO7ZV4a0XY81yj+NxDEv0JcdfMZKEHkd0
3fNwt3hCGHMedTMr0OKKF4EWVbd9LNo6D+ict1SMEWd1HuOuAT1aqQeewxzrVprFvKcaniKM9Y5G
MXWyhg0ZyU8h36fVD+5FmqMIeycbo1FupgptY4OJkch9379ub/g/5FV/jIq9kQmSGSVSh/aVCa2s
Pn3UtyNilSeMCdqKXdzQEsfPbZk8nZiDTqwyQcsy7P/U7LL+MRQ5/rh+PzcvOjFej0cmEUc2dn9s
YL/Bkzq/1mHvCP79rN4PpZemD52y31aKYwuEKr04hfREVuJCQ2uEmPxMunPd7oxW5gSA9avsQjH6
EUshdaYCNqWmBQ/6/p7vfKAquPPdX3h1AmA+Ap5IuhkfU+DLWjIRwVf0mcRpKboZnoKA+IbWUIqJ
ZU5n3RMpq7OzvY6cYMpyLieijpKbgU60OQ+7QzCkYDgLVf1gCB06uWufN2/O2zcmUgCdrZOFDLai
tocwfpTLg6FwANjWhjCRBl/WkIkTRg4A/7CDTsI+Pxi/FYqXd6ueAsBUFC+UzFc/Gqe2wgH1ud1D
8wwBGTHmgZhqreBPiakFKPVRWPgZVKoAj7SjK9OjIMg8mNR/8LuLNGpLC/M0UpX0FfW7zB9DWwrT
2hKC3N+JOabdpyz6USltvxvLMb0tmtbwqmDKd9vm8w/py+UbGN8PDW2OpwkxWbnp3GhfeYKr28bN
X335vBGXf3DIizTG62uUqpNYgUOm9WG8oZfSee//BFardBQdOlf7iSk8mNJFIBMBRLmI+ySFKbXZ
XQSOuvqBs37rwfkigPF3TD+l/iBCQHwAR8KD9Gza8x258W8KZ9orP6vnT3WTLDRisoHBGGojn2A0
Cu48w6lpf3M0Wo9gF40YDw+VVEwGykNbO6OjfWm8xIsOySNeEUCrLnHO0/VwchHGuLqWyXMm0fL9
bDyZ+l0tnqeYE07o936MyH9EvHnh0suaRpkTAdUWbcisORusUrkJxJG2tVtBeOKy1K9H5Is8JoYQ
Y+jEcIBFyNGzJDp1SOyw3Jkq597I89y3/y/0IgmAP0aTRuKbwdV3QDPZj8fBUVHZCZzQ27YKnlJM
mGikrGzMBse1oI/XeGR28g4FzarwiiLjDahxDPAtBVsopk1ymAtUsX6nv4Bfck8c5SjZKgyQf6Na
H/W7+NPb/xfShhh4x02BkARI27mwMFLuUXhW6Wtw1QLXorvJj5/Avn+7g19shIkauSCLqVYj6k6z
lxqPZeFKwc/tHVvzLF2UQUgK7AVwEzCelRpNq2ciOgGmLkD5VLH03t8h+NrbYlbXbyGHrScpUh4L
JX11BqgOiko2oDpOphv/Vj3Fbr0JJYXS401ErQXdpUzGxVqtVbUhgW7JGLhDpZz0OeW4F2f5dOZs
FvNEF5sU5cVQOArT97DZDdyBE54ajFMJuVzmwJanZ2+OozB/GE/1d/FW8dL71itE0LXzskWeVvSL
FsYuStNEZtqLQlQMNUvjlRDKJ4xKHLaNYi1aLPeHfsZCTKGT3hdoGlWB1nzSdu10k5PZqmdewsbT
h/GjIs3EuepoD7L5UKAvKgu/SUJkbWuzGmmX6jBHbuT3eRqZeBEjXvmYoYNNRwu3ZNOMJXR1ztrx
VGKOXxGThVXc56JbR19xiGh5bvUqp65JfZ89EpcKMbFBVjuhLirIkKX4OOt4KFXxMFXrtg/Md33u
3FpQLDXWebFiLbJjYg7kbZoOuBiFkTs1fhGbNU6R8X+1ssTTEzTfS262Mx0ewc7qXX0hji0GTLmR
JUWC4Y+0s/073+sAo6FcS9ejDXI1XMYAXMl7gV7fvT8asuWBRNCSjsgwlaZqLZMcBuk34B4/ZY/0
pUBTJQlj8e/dyw+LsCIE7mU8SS/1oQGva/Ey2ilYRvhkH+u+fBHGuFicF/Ko6IjvlX8r5C+RmdtK
dJya8HPGcRHEeJlRxnkZEJQ5/sI8oSwm5XN0Rendc09//I9ryLiZ2pSiGk/02P8Kxke6iKET2Zm+
F7waSJwZp+q+bhcX5RjL7wCPVCVUuS6KPZ9k13He2UKocdRaP1H+iGFz3bYWil4cUf7Sp4ewj61c
4c7PrPqwpGDAVpPBjcvyHeG1MWnNCgv3VlFxinP5XUJBRXFLjwQWD4lhdd0W0pgDywT1sgryHqyb
8NwhwJvlqUp5CSc9Zz+Ew4UQxp9GEZOQkQIh9L1APAdH3W7StxBPTU89pLxFXNVKplmZCkLQDyTW
sT/OoEWBA0/GdPTz/rqMUJuKdE7STj3mg14LMayNGzXx1RkvlkL1EqjdeU5BgLSvk9s2EThn5GqU
WIhi7DsdzSGTcR9x9epQGW4QiZbyKxD/NeEc8mb9IobFRGhLtVFaOk6TFUBd9oU9KdXrMcz329GB
sz8sMkLd9aI+jYh5YWq3yk087qWBszernrrQhLrZIkVKQAdLMj8V3agF5ZVgnAHH8LCtxWq1Zbla
1O4XMtRg0LLSfOuGknYaQBeis38F2AWLkk4U37mUsKuhYaET46yyOGL6scfh1zrJt/ogWbFTPve2
YSlf/h991ateu5DGeG2l5bUci8jQX1SQGoFUY4fabg8UMNkpvVZ37zirydOOOQj9AJBpgYiXy78f
+mL0N4Z2dlAAH1p9r3ilK5njUwZzIIZdQTo5RDMs3uGOcW+h7/C6ujZPpW/lGHNJMOgyY7ZPvBl2
4Nt6VX+DlvMoHEUrP/Nm/XgOwUSSRiVjJbb4FHXaYeTUTI5F8qkovNhPJoQUAAlG8wh8u9/VB4pK
U+/nu24HdtOr+Bjb/afuDhd5JtOFowIYafJDJMFihnbss17Z48DpZOcsm8ncU400TNSwhskM0008
XdXzjaK7HLPkyWACyRiPXSHHcDrtrGEIK3WiO/IUomytBcDYR9XOi4klc985ON7HjpzNwjTPdYJJ
PcRgsFVgsOL8A8ytHkXLym2eL6xfwRRRQd8DcHuVt1C3CGU6HD2TRjg7nRqnvl6nL/O97lHfA3tg
FXGKhuuxUxVNmRJuAf6Y3bqql4zagMVrZwOIU6iL27o9wBqRY/9/ylCr54GKjEBUAFximHSbFwom
IxhAYzzmwPqrL7Oj7wtPvfb33Y7uYf8kHHh9l6t2sxDIhLNgnsEbo2JFiXzsp8SSm33WhdZnrHMh
hYlhdBo56QqAygAZ1OtcdIVT2GXQJA9QDJxOrn/Pe2TgKcbEqrxADxoA6Qe3ko7oAenCJ503prD6
QqUv1GJiVQLAU5DSEgBOfXurGVaYISj3xNLvxIfBAfWNDaq7Zp8eeBi122byoXXQVGOh7iI0ipe9
ZI19ZNX91+0t214+gEK8N0SMzplkmNEfJtTjOctu27k5RhovfvCkMFFLaFOA6oSwC6W4ySYv888T
b1aFs0kmS0ogxloqNgJcuHWEm9nJndDB3HKJ91gBRM/aj1azeq87hYPN2yWedkwiJEhhMpIGzhyX
4xG0swD0Fw5Vk9jbW0Ut+UN+/8cKP5BYB8JA+p5aoUJ+jCbY34qbvnrICWAuxsw2a15MXE1IFvKY
kGGWQ6LhJjvgxQEoPEA6QliUb9U7/9BbzVtTaX1X/uI5G08qE0IiU6tag/artfmNZtqF2VqhapH8
M2f1QjkmbEyaPPUBAqLb+eM9qb+B1+wopL2zvWU8y2ACRzaSXJRnSJFBhjSElo43qZTLy80xDLYM
kBKlmYQUhtEoileJvRVOJWrklTtJAOVFecBoHv6TXm8teYvjS4/KUdZmHR3ULeqvoZpVViGiG6of
QIu4LYpjD+y7l9ZFIzIP2ANQ5axKfc3jG7xO7TIhcrcFUcPacC825/DNTuoUM0ArR5q54AJxyyAF
ZkxtTtYQ9Te6EPPAOtetQ9dNTQaXnszid2TJ2LVVKA/A6fYdQ62cXjMsBN/dtmLr2RTKDn/LYWy9
JVmiQD5s3e6dyQ3t2MF76FV2yAHHxOv4/IdU6iKNsflKV8exojZPidX/Ym9p941DRyFyV37mtVVw
FpEF9TBjLVBCE+LM8hxn52B8jnkhad0y/mjEjvTmUkcSTdBmV4tlu+skSwMcdHaKFadtedD7PHWY
kxLVeJCMljRiNJmLodKdnhqA6Wo5gWn9He9iExpN+BcenEdKBMJnCmm4MzxitzfB0XjEDZPeKm00
v+yHPS9TW09mLsvIHJO472mhCSYVt8weq8ALxi/bds5bOvr/hUpNEmtRXSAMknjv9/sKF0phvy2C
pwINVgsRM7hGlDSFCtmE8Qo5Bq/40HvbMnjuqjEnYGcUGtFQCnDJ3byjZNG9pboVhjkpdiZvU1an
BPWFITDBIZdMwFw0kGboAL+VMcUZHIlbef5VZgKAvDiEp/Ro3PN4bbkGyIQJZSyCTMJ08ducfPto
nHunP1ReNgCDwEDJSkebpcd7EF3dP02SFVkGtDDC7vv9GwrNzH0N3jXVX/z8ZgwO23vH+31GqUos
i2AUpMFVRs0C2OqhygrO0bseXy86sPPMTaFHqYIpLDwH0UpYuQN6g2pPN7NdXsugE1d4tFirfrUQ
yFwRzADNyJqkUNwL3BizMXgNMUtAgtD5T4unMKGvmP2UBBQ2WBGA6RIfQcq2LWDd1heaMEHPaNva
L0pISK+ab+Gtvis8w1GBTCh4/ZFS6MALrj91QC2EUptZxAxNV4NEqpBGj+VrHN0U00PKBailxasP
uctCBhP6plabfD1FklSJ04nIojfUk52NiTsE+b6YFDtoh0dVEXbZNHFMfvVwXIhmQmKtFaJgmhhi
UoybpLwyi7umu2qk2WmTz8T3hSQmLtYoAUtxiWM4mfeGei3r30veVOW6/xJNMxAiCNqEmL1q+4Ao
PeJDpKGTwUisNOTcO3gSGGsYK79Qm8HAuZtlNlDhHZCh8w4QGmU+WsNFC8YaSkns5FTEQKVqYUal
2dOELzjLmtWBPOOHZk3oZKi/kO6YOZETNfa2l62Hi4t0xiBKLQuCiiA+meMpwytUcWobztWUJ4Kx
BC0Bm7IGuD23ih9ErbcC7aoxfc7Fg7dTzFnRxI1W1iW9bps3vXCqpM9Fo8tCMYfFHBoFCP9gCqC9
RFKu7nV09pmAFi7dsLInR3ITRwBSjbO9P3T9/9E6VHBTvrdxOpSRdmDVdkvjKWl+ZuOxb2tnVnjq
0fX5KAe4zIg3GC1iM8xwxmOUH2J4abB9T3aHszxZdMI8cOVX8dA5wKxDqdMr7anhsi2s94JoF+GM
m/UAIfB7HzOJJDoYnuKgk9HGmFsZ260VPcanaOdf81KpdYO5yGTcbvI7VLk6XCD9LvdnSx0SI3Vk
1KQ4Tyfr1n+RwziYVjUgqaRTYYNwPZgBrH/flc/bRsKTwXhYn1e+aALKzi2Gb73ylJexpZLPgAth
6PuPhTAeloPesJY6VDdj8TZD68Is3eS8iL5u7RcZjJMNRZP1SQ8ZY19ZcZM5pipaBKUYgds4xtl/
tjVSF9FfkrVYM1G5U8DU2HKaSlZ/H48TRATDu4SJhfeOa4TpPI8hApLWZ25vAvAz4nWbr277RQSb
W+r1nGUKrd+n6YC+AV2fz1qMW04/tjEnvPJEMVllP6okUTVklar+1HanNH7Jxt/bRrye7y3UYTJK
nRAQX9CK6RTaBt4jfE8B+UVih7vErl66AhQzrWe+8pBxqHN8iHwLsUwWEeVTTCo6Ol6F5uhpOEQc
Q4y+zHkVWsEsfyv6kbjbqn5cTRCCAnOSyGCYUU3W9oIpKNOQxL6j+kejvPLV+8TcbYtYuZcSVQNO
A8hrFYnyu763PzXJ6kYjUYmSAcbvgdaZeUAzADcfjinu6OtHv30vjAngqTE3qlSJSM+xe/m3sAPq
sbnr5oKTrXw8pd7LoQu7yM4lIR4TUkIpDCDtwnx+Ugk6ncTpV22kJ72ddGsiPieAr5xOEIpt0sC9
ZRiywXhyPIR17wdpCTez6VRMvMNLRQtgntkGPdY3+qT6iQ64dzLZ9+9SM7oI+Bamo1po+DwkbvxQ
Ts5o48ERXU8dl0LtoxO8l8f4d5QDl7EpesMZ7PxAcfDUB80TrMYunhI7/auRApFYtHgdtSuVhfeS
Ga9XgriKNdEwHCGbRVvUwepXKZWdpQBia6d5Bz6r8k6Q5/yoSelst7Mq7/He/IOoeeEBpP8Xxui6
PZrpn7YdiLcijP8EeOuu5jwu3QCX9faUi5NVdr/aPre6WOJE15WheNpoBi9F9qXICgtZ36EKgVEv
glF4ewJlSWNFRwDS4AE92vHC3cdziWhgzAZfIS5MgNNhdtpUg0rvhcl0piBCNterAOGcs3G/vXor
jvpOCrOrYon5iaIBrVVtplZd19ZQH4Zg76eBncNTo8DZlrcW7t4JZLYrSUPB1IvYcChxNrGzY78H
//iOomsLjvm4LW2Fwu79IjLxLmqSpMnr2nDwamOT340l/soPKP65PiDsCxOtP+rvAhhQqV2dWsz8
8NPXNb/RJckgKkYxdRBAM/tYE6ObzbaFyQAmz/we79R7cNiNQAuj4FPDPv7VWQAA2lZ8xSneCWW2
dTIUYwxlbCtJfnZd6ujINCPpmwwsjIFwYv1a3NVVIJuCa0GXZYl94kmlRFRbAeNMg53KFqgPUedU
A6uObemuc7RdsptQ+ORJXVNxKZXZ2nFIwE6dT1Tq4EqIhP1J2aNo5yQHedcCZSvYhV545OVyKyfo
O2WZkw3UPmJSYkDYSYGjpA/zY5ODCcE8VX3yur2H9Lh6n+8QSFIlRUZ/K3BPGcPx+z4ttFzQnPhA
yT4o6jllXPj32IpUDODRDFUCix5hTk2jREcw4qfvaCQ+mlN4zurZ29ZkdasoaxkhCGUfiH76SJ9H
xQ8qt2/u0uyQls3OkPHeQ+whnu+3Za1b40IYc/3Rk15KE6kxnfBqfiBHdCo4OBXQB9fb1RUlGuU9
za0kiaj0I4ERwaX8kcbE7EOdhMKAQJ16qfI1Ee/DnDNHtbqAKJ5JMkEXlcKeBXPSoA9igE6gOOyt
Lg92QiLZqa+8BjOm+ojIORVknkAmfuRSWAVJEleodU12Cq6xykY9yJut5JoA8FCwmx8U54a+aaXX
xOmc2aXPKOHZeJo5aCrUjz+4wUJ35sCIwYg8NhWoOWGaPdAOdU7pcNWhF7/PxJEprZphrkXYy2ji
uR1QbONJ16yWy9/GW1MmchR+GM46gRc0EwZ1csmWpQcZTJn5U42cJVTRlK9X90Y1WtH4I2+ORVFZ
Zv6tyryytCXpYdtPVq12oTZdlkWG7muz5MsYR3V8cW90r/18k3CpVXlbR1dkIQOhxVfCRDCdqASm
WAv7kERvWw2eCMbbe6UpEjpV65TB9TTfEh6M8kr/E8LjYp2Y8NjkmVJGao51+jrZ1XXuFF651279
qxHXCgARPwz70uHjpK28R72Ty9YMmgHlCl2gMRPzu4oD7lYAVmLI63+su7zeUI45vJEWLLYqjep0
iBuIA4CCm4WF24aJa4T/Huz9vVZMXGmHLEDTGsRMSXCHmvYBbJ3oG07+dfsdFaPqBHmOCXI59ugs
5GZMqDby4BRCZZe63X+CspUKMZHaKZr8kScG43nAP54Q93sxtgr/XhNe4+T7Z8z7IoMxb80gFb6/
x/XSb608fpF4RH/Sapax0IKx76luwKHbhhWgF4J9dF0d053gig90jisBvRgdK8Q43D16n0tP4YT2
txaqj7H9j3psl4k2KmkcqojtxItvO0zgRVfVgaBJgmfe61kBWi9MGU1BK/jxfg4msIKeoK1c2bWk
vQTZ6JGEOPmQXk3+yxz3NhHSB8CNeqofOFqovPSKYKVixzHO1QNn8SmMD6QGKlll35pOWpRWnO+U
HiBx+ouq815+13xaQxs0uK1F9SN6ZZd3AMVTIaiUHRPvypF8n3FvGmsBeCmEOUdEEqZVZUCIr3UH
dHWByrGNXra9YHX3lkKYgyRKxNrvAeHlSKY1vrQHisldniJUGu3mCqRT7nTipcVru7QUyXge5vwT
swSvh9PE+0l1tD469OZVPgjutm689WP8Lx6bMa6H1HRi/yaW9wKPPovz+2wJs8nFkXQV9DCanSye
yuJ++/s5RsbCVFYaEBfTGBFqqspvoVbYOEzvzbHjLBNdbjZSLLaDRRIwm9oEWSDqbLpCa4rWlP+q
83ND7tUwtEX127ZSa6naUhqTc+p6nbZiiE0x89huMsVSittBS/HnWi04sngbRP+/OHn1BteVrsQG
RVJwp6mPTaQ9b2uzVnPRcT/XcPVSMRvBdqN3vjCkgYbFo2+GdIQtRV/9jo6biqdmrzxui1tdvIU0
Jr4pTTKDeFvDKLoZALSlAR3yq1lfywTv4vrdtqzVxVvIYjcKjgPC7xobZd6o031bcS5eq9a9+H1m
c7JyLokixqYzTqMFpBanxztXVPJQWHlq0M9Y2AAF4RVaVQAyV/zgx7dNxHHSVe9ZqMEE6cqQmzzo
VQQZNbULGSAwffyICfjrfA7PfjTcFKAQtLa3ZjWALmQyMVspmiKf6cFgKJ0rKztgawMFM3fK+Oe2
IN7iMZG6aEFz0QdK6SbJQyTkdhjzsCt4VsDE6DIHIeVUdyaSAt8K9J2E9xIl/G+mzLabl1WZt1MN
J63rwcoA0G3InBjKiwNsfzkwysS2buEt8QHE9S74UAcrP9E+LZSVfimv2/vCWbW3r1kYdVq0bTLr
Yun27VFNzm2zI/9+xJgsAxtbeVTzLFewaFBIO+jKudG8oeXkqBwzfktNFlqUlZxXbYjUIy8Fp8oH
W5nkUzhB0syDh1q9ay7i9FspeSFLMWO9AXkf0uEzhbKJjvSBZ9yHokUnct8wqXag2vEETpRbvWwu
BTPxIa31KY5kuXT9c/c7ApkLJZZX76orOoSFpg572zJW8/6lPCY26EWr1eEM08gFFFyGYPayPgdN
Vqc7ktAdi7S7FaTMlvzxhiQBp82Jcz5JTLyIgjQL1SGCN1eRk4ABPhx+gIankvEBBcflVn0AJU9D
N8HXK4tM5Gj7Po5lH484ZvxU97/T/qlQdU6gXd+9ixA2cmhjngQjve3SxjTaapx8zdCQoxzBxGVN
+39P/QCnW4iT3h9WeLPqO7kpEKjEXZBlVlhdl6jmbpsIZ+HY4KF3Y6fHJa6lBdAQEjCPgFU5a/7b
7rDhQwaARJmJ2J1cdVMfJSrByVCX+2+aMCmEFAtNr7e445pNi+a9wCFlbmct7xVmdcFws1VxsySy
yVJllJlhZLKPXZFL3fLHJzHtLJn83tZl1XUWQpg4EWlZQsYBB6Fg/BxQUImFx1bWryb9npjDv29l
gZ0thDFBIpUEWW2MqEKn4J1v/jayc1/xUKFXc4eFDCYWjEE2vXV9OZn8WpqnQvmMheFpQNNBKWqI
7ONKVc65VsSI6LSfUsM8IeavrVbj4cet5ncXMSrTfOj3ADZWFJSicu3n4Of26O8CQAz55GclSTtZ
4YWcVWNbyGNCAJmRdfsi7ECVrqTkpiA/zPll29RWd2YhQn4fZdIYXI15iGtRaPRuStlChYRzEKy9
5usAj/l7d9jWm1wxqiHvsTtlT+6LJjgpff4sm5AJlL+0faqV5DlDzyEBkE2I8YNPaIgOfwURUyE6
267iR6T0axnSe/JrCO4Ddb/9+6svzyCJ/1sA25siipUxDAW99h21Y74L7iiZdWGDiegqOphesROI
w2uDXc9hFkIZ0+j8HiP4DYQST9kBgOIEtOgcpcT0pALWoAaO4Rxb0z2AvXg1vlWLWUhmLMb3I6OP
geqEutqNhq4ChfNQtGr0i99n7pq9MjRJbSJpUcL7cro326ui4IhYt8iFDOaw6OS4NacWj1FD+Aan
1e/Fh8bJr1WsGy/dXNeH6Hi8NHS0uTGySAhe9WGGtQcqyW0B4AlO56eVVQEfyOGYIl37D+Ub7SKL
fssiszUxKlm0EV5RGtdUbBU4q5ktP6oA81afkF9yPGs1Z19IY44pX8I4mQGCd0eq0Wo7R04wR4fJ
xAVE4yEQ8RaROaQMbUgBXYxDSq3RBoV3PD8Bq1PWfNlewHXbvqwfc04BbDIJMgMBt5IauwQTA7hm
ee1z1H639ojJVYXeSOrRQMTtd5Or2cop8TDlckV2oBx0OjTIbKvEWTm29j+LoRyKNQqHnf+QTj/M
SLZSlVdYWT0YL5bAzpi2aiVLQwudhvKXAOqr+GkiRy06aZJk9woPDOcf3PfPNmlMCMqI1DVdDp0o
8zqYAXcSyodO8pgDYKX4XLy7CGPiEUkGJTYG3Ezl9Dh1Z5NX2eWtHRMfQr2YQ3mEaZdiaBEAMPpT
/KUbstFqJNwt5GynGGn9mWwZc0KShIv9R8SYPitFMskmigaDf+ia0s40N1KE+23bW3UnXaKGoRA0
vTCmngIDvstjHFKtatpTDtiFSdpti6A/8cGbLiLYw1fSYvR6i3hwSv3IUZyzJZSeqtwlSmoJvFfC
9cLOQhhz6CZl6qM3GqlE+6IdO699nl7na8UjL5Qd2c850XzVcxfSGCs39Qy99C1Wr8hPteoJ9dVc
cCoSnA1iJ8bUchyl0YjwqpDcxuE54VV11lVQ0XKto2VVVhkDEIQwrtC3U7qRlAOLCGhcYT9cz8PM
48ldPYr0P4LYKKfHUqOWEdZKK28j9Vnwr7rxFMm8fuv1XG8hh7GAdu4nUiD9cVL6jHtPGSDR4hjb
5Yn2Vma7Bu1CT9xkb/XIAFsFZUSVUd+gy7w41v1OVUsphVRaUKx/DpodOolNiUHSOzm3BG56uRqT
QMWnojFO+zhJKNVm5UsqveUOmHMqy86KQtDFT5m+K2XjBp/z4iNUWdu+vGotC6lMJET72qQMIpUq
HaPuVZSdeORkfm9L9SFe4HVaU5COiSJLC2nKWSHnRkgbyXsHgNl25dXP/Q8KOVj9yr+3lu7JTu3O
drgH7bDXfI8p+SD32XNV1cVnMInGMPZ9M2oIW11NfoZFDEQLKd6LpcnRd71otRDEeOCcigWpWgjq
d4MbnBKcMveRFzyiYQPTXVZSHKrn7V1cjch/JErshN6QNsByDCBRM8XU0VRBtWI0esmKh9mMG7kQ
R08E/ondhsbEiZirdZOFaMY7s0qbc9BxwjvV30Z8arTvVX8rB+48vWzruL19ksiEZrErUR+KUBAX
x8JVjfIEMGCvHDuOPqvheaEPk3qgx9JoAgnGiqOzje9q3uWfpwbjcGqqi6YJPE+nER+l+acQm3ix
6jlezdsU+hGL4CXNJO3mHl7dia8CSa0W+G0R+dHqt6jactIa3oIxN5JBmMPZN3H/SbOzaJynkkdb
v15SX2wJcxHJSJgPXUxQu8BkZrkb9/5OPYKu3OE1RvD2hokQ2AsBiP4wsUSaLXnUT0IpuYbc3m1b
8vqJtlCICRDAJC3HgD5WCfvkurluPN8RvhkxfQrZ+ZZsoRVUsjXOeC1HObaUrndqMkTAU3G69FkB
KOm8F3i553qF5KIY+wqXTKlfdSZyG7NyKNBEuKt9u/6eTlbv+hYdHtcPLV5dUjsfOCa/rp4pKaoK
+HiDZSZM0JBZFTPMcAh+p/FznHhV+2t733giGNc1C0yDCi1EaDmxq6l2RdE/6lr5dVvMesprXlSh
37HwXhLXWZTJePU1zqDLcNS9dpi9walhGeGRx+y3lsUBA18UdUB1Kxgyey+s17t86mZcIxsdL2LF
OVA0tzH3EeFUJNcWD6GNEIUQTC8ojBPrYxZmRYQ8ftBiJwn760T4Xkf68/barUqRNDrZCI5KjQUf
F0R9iLsQOWlq7tPkrs095MIcS1sLeLgi/JHBmIHRaqgk0MwwKhGMpPYuywNOAWE1QmCVdIxIaIYu
spM1pZoC7YHqYXw1PMmRLFQ4RVv6mh3oU6mfocLY7tSf24u3wvyKW+NCKnPEmrWmxLkKzYhnHInd
nX3ikNfO819xXDmj29rlmSKA9V5lWPGTxiPkXN09mmwrCtZX1xkbyQo8zRUNvRrFZ9FX8Sad2bFS
OdtqriXamFb6I4WJ8hqR/3ejBKB7kP1qi8PQnsfJ09TE4rfSrnrzUhzjYEqdk7yvGvoAHQNAJjj+
IJb0u7b+XyixdIfYVHshjMU/r6tGVKqmK13Zm3eUWRCMxMIvUO0AfX8ULB4vOmfD2DmeRJh9vRow
ONmLGsqD+w7XsjziVO/orm/pxFhlX4hxpFVZ6Zb1XlC9GlThxnwdDb/Nhpc3rQZDUCFhGkXBnC2r
j9w0KvoJcUaCFvZcZsGuJMFuyEqbDCYnbVpduoUoRqtRbZJWK0c80MTGYTZrR0tlt5/b3bax88Qw
6SwZY63Rmwoncllazf+R9l3LceNct0/EKhLMtwzNDsqyLMs3LMuBAcyZfPqzIP/fNA1xGseaW7tK
uwHuhB3WGirXykonLwrBaTZ94uo0nE8ks2ymOpDBMFKqynsJ6x+dVnWCysnb+MI7TVhJYYddBUbZ
oGO7hDiM8sj24rJd8hMAowfzpjuaNwxglIBTDzDFLV7NzuV73Kx/mivZXJorRdakEYIyNdtlXw7R
sdgvbuhYp0iIsCb6ZpwbjHRDyooF2XvW+OmUOk0WSPZPwXk2rUpTLcBJWyg5vKVyq7vUzNiWxgRC
2LJq+DmPMXdseNZwoG7ntwgzHQ1IHcwP9FGUZm8+kM2VbM4DS5YyR3O4VMAGj26it5mcziG3DPAR
OaKQ43HTqlfiOA8862ZoAwmh8hWtP1b5so8n3Z/iwS/ILLjW7RB6lvX2/6trLTNlHHoFKjq6sktc
BqQUeyPF1FEtOeGBIfInP0Bk6YV+O+xyxRWBh20byeoXcA9yTFyDNSLHA9O4juieZeGlSyTHwOa+
FGggAorBb8TY8qhXvl5WKoFOva0srw4/5ZgkTArkeHpp5YeGDK+qPBn+ouZGECJjOqLqHvmXZQo+
LuEcnN7gyyLmoU6ntI5GRscsfpT95IyZIfBxm6P6yJKJamMUBa1tZrer46UFxuWMGWOfI1BRFyRl
nYVPChBEDFc5FnaBI09IYPaG0fLO562E8n4HIbWNa9gpUyjZZ5wZ9BrEUZJLfqS32W3uZs/08Jt8
sz8xzdKr3y+typl+ovmpOiKyh01nv/pJnH+KsdMXAS3J8sLie9M9DtUscLbsIi+dmfMPi5S1khkh
DFd64oTjfmlVwPt9vqw4olNwXqFC1zhhzIQoXC3eqJAbq5MFmYtABN8oCUtL6Rcpgo/VPqfLoZsO
/+kI/C6YpVZNMfWsbS9dj+Yh1IPLf3876Okydn8xakHUd1MkxdCnrckS8iOrvJTomqY3rPJSuKLl
882sfCWKyyBMuSkpzdBfVGj2OFj5QyIXh8Iwd1o/PgMQ0cemsCCfYF/4nZqtRHL23IZ5vvQm7Hkm
dDfF6m1rkUOVNm5KqteGqFdGmB/SMP4puFWW2l2Sy5n0lKqaDsgkmDRulUFKYud4Z2KEJPUx2CTw
Wpv+cXVIzlilSc1rdWZqHkWeWSZ3Rl96elTuSWR8u3ywTbNdieLMtjSafpJZnX9ebuPqaKb7Inr8
iAgNpHYKaEux9PGnC270BHV1HdNgGEzw4eY/0S472nIkMNztk5zFsC+48vTT1I1to+HSquo+1G8K
+9GeBbbF7v29EpxFcHHLxNp3bJgI01PfXGnlaxQruWPYiVuU6tXY1qIGvuhInH3lyjCMJEWcLIru
S1fXDrZgP9d2JlC3TZenn4/Ffsbq5qjVzVhbRrgKJxRgrmtDlIiLBHDGY7VhNDYpNABIXcdYHQAS
SL3LSrb9ZF8dgrOZMVStMu2Qx0w7BfiDyRGvaPvb71d0LTvKD4E8NsN4SRc4w0nGPsqTHvXgEphL
J0MGhlSKS/QzXZ0cqZWpW+la7BQK0NXMiOQOMKgmwaFF+sGFQyNKlrqR4AxBPOwMzZW93BYizyf4
dvzid7504BfA8qG3YFE1n+qbaF4EzbftYwCyAs1vhjvGHWOhoRbrbKd9xj5xj8XXqu48INgIxGyr
CNujU2XIAnLSn3puyhKI6imOwkjQ8RT1GgUwcSzFzo5GKuQ32vTibGIYcOcW1gw5s8KCntli7gsv
JhVP2zaWkXDOmq8muT/biQjrffMSV9I4G5PKrrY7ipqwLS0Bpoy82JCeFiIa7d1+B67kcJfYGS0G
9Uy8A6eddgwDRuU9OPSqPBBH2/9/IJez6PDOzlbyODsz5zLtCcPbiGaQpTG0D3o9Kw7mRfHq/HuO
FxRTV8I4TcymuK060Nl6DSH7Pq4fe/pArWR/2XdsmtRZCm9SLVYE6yqHHvZgUi404ua9CHBpOwtc
yeCCbt9jCIcmA8DnDsme/GRzEPQAvB7qiGsfGwiMf1wbj+lNFsSpqYWmsyHb5lZ5W4euvQywUtqO
7MObR/MgejML9J3vHeVRk6fAPoNe9FcV3KtW4aM9X/5QAgtW2YdcBcayVwqgcbJkM6p+RobkFzOV
gdM1BqZBDpdliZSC8xZ6S2g7djZ7oAWL9ak2BR0q0Vk4/xARaLbBpq+L7FNXfh9AER4/1aF3+RTM
+i9YK98xUqVBtmuDPTPLuzI+KKrljOVVkX0v0y+XJYnOw/kFPAJsKzcQNKTxkVDTydLDMj5EQs44
kRzOJcxTOEQ9Cxrysfkyu/ELPWIT7KHzFV8+dL7s5bv+WdSfFyg3T3KtxOVCQS1le2p9wEibPXzV
+p+X72+7MnL2EHy7yi77vjNtGNC0i/bUj+5RRIxgsYyWIT6qh2gXCcxJoOIal6EPKE9I2AdHgywO
fxBduiLYcLp8KvbVL+ifxmXo6VDTsGH4l+F0kKrYVfpvNIydVnvAe8rRjTD4b/LYkVceYhkzzZYH
yNMG4qkjAfeTDNoJlO6U2HDsLrqTpVIgc9vGMOYGWG8AcNmczG6QF3WsWMO+a5ysUU+5oTtUTvcm
XQJN/cjOOTqMgJSx4dVQdf7ziN3ctU3EnOA42vs4Kw5apB9aIxecalsfV3I47ZiUNpXGFMdabnsg
MXa36aPkdyAnWdzG6VjcElnZpmmvJHLKkpkDZop7NN7qGu/5JnJpArRgeZJuk7i/v6wo2yXelTDu
qyHDNQCzguOZ6IPIPkD6r6mfB9ODdA2iVxR2CxfbkU5/Un9clrzpS1aCucCi5WMBtD2oqJXHjjGn
rlneWZ1o4GfT8FZSuPASKkpCFQ3PL2OIDhrAmmj8ammz2ywv+tK4AL4U6Au7r3eWvhLIrGRlec2E
Tr7RjUDRT9SjOc57O+4+Xb45oUpyMSYBJZREc3yz9g1LdzkBRlLKHdNnmyLtLXkOXSKaON+07tW5
uHgD+tq2aykuspox5m5FoBk8jABDDXWw5YAo4PIRBSbAw7EMHVB5JLYNWivzKcubT1GZ+pmWXgEs
4em/ieL8SJXkeVJEJpBW7UMZJahtde6UniZboO8CxeChWRJ7NGKFIK7pUeZgASuo6CIoQopEcI5D
1ZaqmUAv4lVj7VV2eyqsQSBCYLUm+wlr9ZYrw6Y6VI8Ot1a4i6d99REUx5VjNznHMM5ZXqcNvj1Q
6EEfg1JWFKuxo4Bme4wB+6fow+6yCmyie61Fcl4iNtH4MTR43MaTGV6xW7rG6NBjeGTzdLWnfcF7
wcnuKUgU70TIjaIr5TxGZyVJlYcFhBeSrymYq8yK3ZAOgpk9kUlxTqOrhhlbbG3oteNX23JKjFcM
g5cLqbW3lRA5EzDGMaDNEwWk+VxgEAkP8fhKPuYPDBPT8gqgFw/+7E0B3Ymgm7bv7x+B/LM1n0ie
EhmBRB/Uo21Tv63KW3sQQSiKxHB+Am/JJrEIEvtCOib0ROr7XheUigVXx79XlXGOqRLCRdT0SO3P
UiUw3u1KE2s7/v42/OM0VehkzhUE2IoTPlWHahce5CRIZye9YctXdiGwrO3wexbIuYsySsc2TVH9
QZdi8fS5HF2GAeElndzukCv+KpIQqX1CJkHtWPS12P+v/FRby6SuJpZdzIHWlk6tOLQxBFFqW4il
GMRGI5fwywhpt3RN26DuDm7coz3MjlaqbjIJ7nB7DsA8i+Es18xZLJygeZruKI8ZBpeJa+4zDANQ
t/fCt9mR4sSG6qZv8l40YbGplBa61Nj/QhHK4G4SjIoMYoA1UOujnNxgbEZwi9vpzEoC530NSR6K
mHUGG0ZIMAZS5JDUGV/SX8pxPMh7+mzfCRkAWdr+Lk9bCeW8bk0NxBKKKKPeDh7b+I532at+r+1y
tN5FAOubirISxn3BrsnquGFviKkdHS1erqSwcqpGSN7IAvylQ3FJWjzmKA2xtKn18xsWx6rKIy81
ppmkY0SAQixaqdvMCs8H4/M0TKwOVMugHHU3f0plxcnL0hmN8bOaVyfUlwVWvV3lXcnjnXBswA3P
CNTLLXL4QxvEXrNnfE6/gZX1jxS/VuKYEq28iDxmcqOHuE+Qaew1MNjVduJdzj0EqsFPGefyMhuS
iYnESLlP6W1YvITq/u9FWDIg59FckNkS+5+n0Kc8pXmKjR41etLpVd/WTiiadtz8MpaMfTPZVDQD
7/8/hZAwyyuAmbHFCuOoXjHe8+6IQU5H9dMjGEUE17aleOzDgEhTBRAAj+Ni6s2I+SiM0C2gwyX1
6FWS4iudAvw0OcB4uADeausrWSqA+zFwjokdfnhBynWsjchIamrsco5BnVyRQhD8N0VoBtYsNVmG
m+UckqyCxb3rcYGj+qmlr0V1k39o3NxayeD8EC20uIowAuTPgwnU7LB1QZ8o6g6zP8I7IQsjeaas
YO/A4JersGOp0yTHp0GiOWEJpcucZfxsxL0jK0jji4cPaPdKHKfdZW6N6UhRB1IwjSpnr4pROUOx
CILU5tcBX44MPC62x8l51qpGRa2e8Pzt4+u6eGjlO6V/uXyQzd6IdZbBO1MznvIhnzFbyHYbmfde
AMdvBopfXYty5q3HwFoUZ62LNsppqzN9lj/N5DjHmWuXn+WoFFzbppmujsQ5UKXVYitkW1BZ+RKm
pz4Mmvgl745LIerlb2YRmLImbyRUsqpyuh21YOicWMbXgGUcTBBuch/vtEPrWU7kLk9FQASKt/29
bAujurKMVXx+xUCyo3meIzYueAiDHA1HEMe6NSipKldIK7T1wQCeTTArCO4E2NWf7tXsSTJGPRLp
AWMEJnguqlMZdKdqn7ztEcun8MY8iJY4Nt8LaHyD7Y1lt8TipBZF0WvhpIQ4YX5T7YZ95ZeH0GEn
BNaFQFe2TGwtjHsrqOVIZtXAuEc9IzwVkRUC7d+QHdWuRKTCW2q5FsV+yiquG7bUjTTDsJteAsXb
TEdnKPVdX9q+jaexnVgfWI1GcMQeFuPc0jWLO1vcF0025fh8taa7Qzzt2rHegRJFEBXfXaGuglKT
gZupFqCS+KHZBuuTXRGPpW8a1JGmH636I65Eas9s9g//zgnhlIIUsVYWCph64oPsMk7NeEfu2p0N
aqLiWgR/8t6sOWnczc2AZM2locIb69gc0MP1lr16kzVOchjBmTPvMd8iUnvRLXLaoSxon5TZiDIa
eieYmafkasJ47mVvLxLCPXrKUQaBYteD7wg3OXUnI5L8sBbp3XsL5q6PyyoiNQeEiNWXqMYgPBrH
3A8Pyw1IFeUdG1QQpWWiU/FOGCvJoyLjRIO1N+IfdRSA8/w/3hwXitURBPVyBCVvkicZAK06gLLq
4PLXeb8n/Oe98UUloy7DzjaaEptW3aHG5H0DYC7Fz44i/rJ3jp0TxEXihGqNnpcQ1NelW0/uKJXo
d+5y69PlEzE7uWC1fG1p7NSaNtGEDrjd3OuT7M1FIprueJf5cWfhPIMZ50XcllC2qN7VyWeVDI6F
pZriRk1PS/F0+UDvpzs4aZxnwAIowKt0SOu+27f0BlAQ4LaKfJwQDYpb/QjgtjtMwPkCseyDXLpI
ZgKr2NGgkZvl/VD6uX1Kml1a5U6j+nqxM0wvAZrgYD1Wcu8Yg6gn8i5oceflPMaiYNJWVaEpNQZZ
+m9R2jmd9tibr4v+t6ViThLnNOSSEkCywufGS+PTynpVUv1EYs0nkywQJfLvfNo2W0unFl1b+gra
q8Mh28Ue6jDXqGs5jUNvQYUo2IfddlG6jAl0PB4Vi4W31ffrEaPxDqpKf5KuQ/IYzac+Fdja+8fw
2wUiBLNRdw1DfX/KkNQxrKyqtDx7bwTFHVu0YGUYMzB24H86fMzrnsVxXlezgJna9GC7jMNba9hH
06PRCb7T9q2dRXBOtyowLD3GmgkYsueo/JbQr7r6/CHL+kcGD8+5lBQsLjNIddJDBpqTPCCw4tQB
1bSY6GQ7iTnL4tyuoYFUuIigBeH17KtedIyuWLEicitXLG3b956FcSrX9fVoKiPsyQZFBph4TmFE
BaX9bedwFsG53ioy5CTCW9iruv2gdk5jFIzRuk8O2EFyBR9KdHmc5w0NY0zrLoOnBdkTw8FGdnaH
kWZs3BXXoqUD0eVx/jYsjXmwTYT7lug7S8uOQ9b/1wNxrnUuNT0KS2hD6/+mi438wZlvWUqb7EQp
rehAnHNQwZUQYdSy8LO8dMysD6RetKkrckA65xFCU0JtTK9BYIxSggasa+U1CTTHwlakBvp5EUPR
dhJz1j7eO3Rgtu2wAeqn0nHob7IMJCr1sWpE5xLI4WHCaJ9YMdGheGYc5F3lxmrpTB0WRHSBRgi+
ET9cNII6OK5GmFMzTA6tbT/MRGjym8mSgiFsU5VZA4kDI7YjbSitIi39Uat9OQXARKx4eV/vith+
SWw6OKEavl623E0vvpLJeT2MWoaWPGWlr+l0p8SqV6R5oJh/Pe3Gwt9KDOfv9HIql2GUCn8a1ZNp
ZXua9ofMmA4ZIMrn+gUo0KJHwab/W4nk/J9BarmWI2hG0eyNcV+X1W0iX1GKK83oR5RjJYtzf2lE
B4DGYKdiqV4i+jW0dpe/kugsnMcz07gMzZSgIWuGbp5LThE+KpjSr+gNUk/nsjCRSnCuT44bq6oK
xKZmMb5LTf8EvpOdUor6sdsP0dWlcV6v7pKq6M0CkeJtmZmV5wan9uRdgaqBqLwpukHO/QHno+66
GsIUuNh6lJ3Gfl4WvzcWxxbhU4tkcb6va0K1MEhU+oZ9taiNM98A/H0/L5M/2LH/nz4W/ypNm3ag
XQrDMqXrWh6d3vBnOfuQRuiqphJLVsg74IpEmcy4VwsfYLCdjhBC73r5r3e73lzEWQjnIhK1IPlo
S6YX0btyCDLp8JGbOv99zh+ETWH0yRhbXq9cG2AGMQZQG4puajNKAB7ofzfFOYIJE4wVrXBTZTzu
O9m8ApLqw+VzbEeJswjOF0hLDuOU8cVj+aYoG18rfi1gCBrD+4hgn2uMgsvytt3BWR7nDrpu7JK2
xstFQfl1jtEzbl/67G9bXdzH53yBkY45sPFhMsms+kMb3hZJscuS7vnyWbYrBKvvw7kBs1d7DFsj
3BVXmJnwl322eMVJv85Rw66O6VG7Cb+ieiSa3xWpBecRWooWRW/Cf2Pkb/aH2fi5ZPlfN6T+vEN+
H3yItAgerkCtpXykUXkXJt/UxLq/fIPsl76rdZwvkF8KX8BaYUQWIh1jvUSaf2Dc2kQ4YiJQOptz
Bt0sa5nGXGieHOX4jhp+Ef64fBKRLvBQueBdlxoq43E5uvPs6LtsF3rhbghdBqNR4eGn7cHwmzui
AofobJyPkFKUQ9VaK/w2ze4Bs/1k9MUvldi1ICkRyWH/vyprTFmshWGNyutIvjYycL2w7tmmImLa
bXeEzqFNgIoGaNk/pTQFVlqUGe8Kq1YTRxmjb6NuHDuMBFsqIJTpty4V6eD2wf4RyVcF0jbU7LJA
LO/MQ9LflnXm5dXgX1YPkRAuMR6GOs9blB98Et5Ry6fA19K9yyK2K11gI/6/u9M5Lbft2JQKYhUw
pu5QTg4Iq08JiDrBWcVm75oUgIaSoNgl+F783IKSLiatZXQZFMNP0xQgMZZbtpKrZ4tTyw+ZIShD
bLu+8xk5be9Ib8p9DK/Uyl/T8rORfxFcouhAvJoTzHaQnJULH83H/GYMsOaZujlaveSgPUpBF2DU
/2F+1k4icMPt70cwRqMTgkEAHuWonaxiMRJU2VpfO8p+tsuDxXQ6x3BmjzjdT0x3vVw+7WZqidUW
XSEyQOx4kJh8Gpool5Cb95o8e01cOWOh3VRDq/fObJMS27t9msvOZanbqbpKdKIqGoMv44wB++B0
JunMDjr/YmHT8sjtvJM9DQwHolSdbB5yJY0zi3FZWgW4IHBcwLE75L+sN+pNPXeGqxiFi9CTKye+
Ga9Yuyp1NdSXFH9pHAbQBY5JIXT2Zolh9XO4xFGbDTudavycNn2emuPU3czWq1o/Ce6Y3eG7yLoS
wxlKWpNRzyRUtRgOrYqmZrWvr36v24gKaJu+bSWKM5luVAABKc+lPxh7a3Ij7LzKAt8mEsFljVgJ
UUetAJZyGn+rI9VJlDu5F9FLir4MlzWOFZjXkxD2Bw6MQ9RglGiIPhfdcBqtWfR5Nv3Y6s6YG1pH
U9DaRjRa8MS/TQ/oYFaH6NS6kU/dwfDsoP0EJsjgskqI7pALrdihoaqptqhg0NYlerVHzugDvci/
LGa7NHg+Gv+GJHEUx3MHdeh2bMqo8CK/27PioB3gyXcSVTs3U8iVOM6ZTOU8qlLOVOMthez2LIUU
394bNtcFg+L7m6nUhTS2IIfGLmOFrOE5YsDBtwiwihsdlYfWY0hlZI9QCyz1YTd543P+evl2BR+R
H7Avq6UtALuAHl11I9WPKsCDpb/GjGWZ/+pGOdcRJQW1CgUfUC1utf4a0/yXzyDUEHbIlfJHpZFN
Y4a3OaZ+TsOODQ3EuyQg/ZvTjX2R5gsigMp7D6pTixqYt4iGb3n8k5LHJQ+i5qgIeezeY+Fyd8f5
kJlgWoDMcLv4KtkhvZOc3MfiNBoYCdJZUN44nYs1CEFWJBTLuZNq6JcZQDMsa6nYFIa+Dw/WJ+tK
Ccbv6pHtNRs3yfPlzyhSRc6fZHpptsWilJhv+pLUX1VyXYaC7FLgkfl18KlJVFlDXuThZeXoQ3+0
28mzJOtrmyoCpRSchh8vTqsptzoJDw+S38jdS1qdAPorSHy2j4OZYrSAkfrweC9pMmpKOsOwZvLJ
SD5b2a6ZD6jRC8RsP0XVf+TwT3dTH5uwoPgyyWf9C40cNl4y3y3u4uv3QB8NMrxE82dToISC0/Fv
+bwaO80c4CCz6EEda4eg7N8og6NLHwpk5+NxCV2u15UVGsigFLS2yJNBMT0lAAB/P3r5ZsdnGVyW
NuMlNY8aDjO6E4JY5oWHcC/v0DwJROBa/+IOz7I4f4tN9hzwppCV/5rdaF/sJL/VXcYXU+6oZ91M
gllz9vfeR7KzPM799pPR22ONkl8lXbfjMY8EirBtSue/z7nbpUzYAwrqlzVfwsiVlZ+9kEL7HQoV
9304P7vMttwPoPtBCGH94dD7rgcx1Pqvyfk4OZxjNWg+9H2GPC0Bqfl4O9bYCikkgcGKLozzpK1R
N3ZH4L0Jxg3HvTQfiAj8+rJxYm/yz5BrDxRltgkhMM7qwKzNyTMX+VmRzHEXNebPy5FhOyX7nwLo
Mp+SZVajDhbcthawqh4N6EHx6U4U1i9fm87vAUyRNdLIht3Y0QPFTldbQNmoqO4lOgznCWrDmppF
R8VBC7qDsu/2bEyvCURjev/yKGbj1zKm/y1+PYNqo64xHAY/byNfNxoAM6RQCPM0ZeNND9a6SVHd
VjGcycS/Z89RnO4uf7ZtHTn/Ak7Xdauw4xhMLL4WpVcSzXytlJ9QRg9s7a95xd7M6iyK03g97mtE
wq70yyJylvq17gSZg+g6+U4+KevKxAIe+2xYFvNS5JcFY/YAes1evWsFEGvbqvjPefh2Pt6N4DlK
7cJX2y9E2sv2t1A0ICX4OjynIaauaQ8qOySx8ku9OLJeBDr4DSpJUOfdjg7no3D6joW7xOxUNGiy
br8Y95noBSP6+1y0G8OBJhMAVH1NDRsnzhLsCKGMKDiF6IOw/189MYBRWIWpglPMQ7LrI8MrpjQw
JhHDqUgM+2grMYo8mERLUBTP8+quUKw7GK3TNaN32TL/JUU4fxQu3GV2GGEcCtkpc0JgBKVO7Jk3
0xFFKmf4CYoN7SPjeOpZIOcLzFCrJL1PEV9VbyyfimRvFQKbESkC5wOMMB5IyB7uVtoES64E2vz9
8rVtu+5/DsHvO2k0Q7VNgUtlcQgb729xSOy6/6U0cJbDxbs6stM+LBs2jTl4xFU9el8CYHFw2xcD
I1HZrttreNqyIrzuFQfqRZ7y16QGf3pUHv2jqeuWGOAD8xTdn40ra3m4fJciFeSXPLNKNqQ+hQqO
7hufAQogw8l2WVmn3NkvopHTf3nEnC+V8xNDqQ2WlCEatb76ZfJiF22ZALM33rxjPhyhHryGos6q
KGzw2CCSuhRKoiMw/d+KHDA68oC6DE5VO4lQF7eXAM5WZnLuA8KmUErg01nHBrw5PlPReE93rSAc
CmyN3ySrMYo6TgvaNHV2VNtvkS4A2fuXAsT5a3H+QslmNMOLHE9bw5MeF3yudGc/pK/mk3mdfVt8
4kiH5PWySgqcr8k5kHChc0klHErCSpV9Siu3Sf7bvfEUNZVNslIOofRmq3fXdkiepmKQBI5Q4Kb4
eZgk1dKul5Gbp6GxMwDa76REGg95gseGJM/5rmrJjaIOPo2Sv2YQhNtgTRhsVOuAOeMrLIYyaE1l
LYU/TIqj2yCi10TgN1ufaS2C8449uJjNRY8w52PS7KrRSPqllrN69mKsPeaiSCnQdH76vpirBdyL
SC8YAev4Eyjwpxpv+If8wNyv9kBMZxL5XhZ93z2oNWwvMpxvLMVxyYZRYKHbfHONGF4g10R9tOwf
2fKpEi6hMjO6JIlzGMVYheXwltUm10s2uEn9MFMwkMq/bOnz/KGVntW5+KwjLbGJH2K8BU9g0GnV
GgGCoSwC/tr2uSsxnO+QKFkUI4HvGI8MnWOCj1eCEtx7sR95wi75ljrKK2mc18j6XFYtJm157H2G
SNeiPmbdzS/q/eyl+wzLAB96HZxF8h0RAJiXeYdhbJ+YN4rmTjpxpVK03Uo2HwgrKZyd5bVN4EaQ
TzUeusZXIGLbd6fBUffDXYLd4fCT1DpA73TBafjY3Fdu+iRdyQ/WSYydsHnFYOlTQKGHdVEe0QV8
h5Xa5tjlmJa7MPzew7OMwWXfTzbtfCWDs4QS2eMwRehmxQidqAPeAAEqyLzUU2/a7/r9/+h5kufW
V3bzPTkyQkfp0+VfsX1QkAQaWJi2tHfdmBDIP7qCws2oHq3yK038JRUEuc2vapxFsHtYvTBKs5FK
UEhi1DkM2j50s+xQjt8j9envT6LImoHlYWwgW/zcTbpotWknMZJxYz4ZFf0UDamvSCK6yK0LW4nh
Z21mWY+NeolRZU8I2qvmAdzsrtF8ZNpmLYYzhW6IiETZSM+kG6B5/4Icy9Oi2Lt8Z1squJZC/vw0
lBbLDOgBjJh2D/GEwSH/8t/fCivrv8+9xKdu6kFNhJHzaNkT7bmMCifpHdt4Ssf9ZUmiz8Ip2ZAq
86DR0PTkvgyoObsgfPO13Hb+mxj2M1a6PFhjAi+Ivt/SBQB7StQfpvX5sojNYLK+NM4vmElcNbmG
txhSjUN5jL5Wr+SRgRY3QWy4H9n1U2RLUQCqD75HfmSnSCRbpSDF9BYg+cVHpX0wRa2ILQewFsFF
xy4E4k6dwWSWpnba8ofWVi6da9eoHy9f3aY6K0hVGEkAMCC4aN+AXTUBpbvpGW0IDER1R7RU0FbZ
ynTBhvKPCO4sdEb2svTQ6Kwwg6JLDLdKJCc11MAMs+s61PemWgUxuI4E4UJ0Ni7oR82SGCnIC70l
K8F40NZJfRfNeVkLNHzzlYxJKrA54JSM9+VPFR9TG/XdLELv/JEc7R09xsCP6nfjFzZOVAUiJIH3
6Losf1/J4250qu3FNBsk16MbAlS3Ab0DLDd1EhB9Ka61T/E5QYc6Mzb3V9Gtbr76FEAJEQNj/DY4
ef88rW5PRT0SufBrPwLB4JExyEXX/Uv9fX7jhm6esuvy+QNqupLJ+aqsIXJq1BgZ7vXWk6M7bBmJ
PiJz3HyWvT4W56eovNQxadFgzH+Zzu+GXJc7y7E/pH60EzXvN52vYQPhCzzxpsV3nklRVH1O4HwB
6B/PD6UdjMrTB+4MjMm2JQNgj8ic+jezpOlpDMc7UN1TlOx+UBfR9vjmMc62zTedsYLW0HGEiY3S
r9z8PJBdln2kUbbyH3yLuapC8BCFLHfvAsnatUCkGQ6Xr0p0DKYb6xhlUGhYA4/eKQ8yeZZbL491
kYIxu3inYKu74uxGRRhsaYqZbTkYvjeHAtzjpm+64xdGW/wx0Iz1tXEm006pSRsZ+Ximhc447c35
1RhErm/z4jDTCdZsDZjpOqdjo1nqmG2AkKZMHxapOiiSdkzCRuDJN8PhWQzf1wEwfBNHVoelrvYo
t9+VRHGUZT/bH1l/UFQCN6DiMCYPNh+2UU4WXYX7JF8YYbCy6HeVGn2gzL6Wwi51pW29GZVlJBF8
mbH0Skt1iUYPiZDxdnO0GGzzwEoDzLCm8P2poVpUQDsgtnffZ5fNvdYuBmAbny2lA5HSizBf7142
pO1MbCWTsyTVIDlVeyj5sGtiP9nX12qEaeZh9kcPhJ67SMTBITwlZ1bZMALpsGC3eTV5kkPvrRfq
GlfS9eISD9QOP0SxaFPnV0fkDCsZRtJPgGTyqHqM9cUJJW+QRGOpIiGcjkiZYobmAvCPcDkUQ+Is
k9eED5c/1mZ+tDoIlzVHzTj3GXB9ESBu4/YGc1cilyeSwCVGFWiWlwq7yp5B/Sq5WhLNibVDbFZO
mb2Gu1ryjObUAI91fE6Tz+MsOKBQG7lECfh9Q9apSD1JwOah66Afnehq3qmoCgKCSTRvIfponDcs
w0QepxqaYVfXDfFDMzD/mgiApX7nb8Z3t8Zutg1Thn2p6ddF0jBn9fOyUmy62pUA7hU99dls15g3
9VXzyei+JhJYPrLP0fT9shjBVfGdK3uq55QAwMwPpQe1OALt2LYEJ9n2DBoBPinWDUC0xmmfHdZJ
0imAROi8ZZfsu8ozVCd+HnezB+eHFt29ETlCndu8wJVUTucS0wxDVN0RqzI3OzA82Qos990JiLK3
8Y2cAOeOeqNwPXDzQldiOd2zit6KrAEZMgiMHaPHvPcjNt4uf7S3l+27FEbDJCPjeLMJX+Nr7LpU
pwRjMawdyLAkARYdlNjgA1rqY4MyI2vQ9a+5aNlg25BXgjlX1bUYllIm1Hbk+99Q+qmnvQAB1JWO
4sXBTa+1EsbpTaiBHpvkqL6pg2trx6x6ElwjU4FL18ipSDXNem1XCeaFFUc7pi+YLN8ZbuKHn8J9
chh8Y7f8kj3lKdqJeMS2lfOfzg9fu2y6FISBIx45VJ8e+iy5asrFmULdxzSawPlv3+JZFPv/VZaj
zIUUjYWBTCDXdkrVeAAkEzTqNlupqy6TyoxiJWMINQl78ngIS9ZTr12bldclt3W+m427Lr2P4/tG
WHHfHBJdy+RUsQ7nEGA7uEISNAd9P+yXgAGgyA4auPsPKcr5DjlNlEKNdMDmYjtTYRC79Ng9Dxj7
wPJUs4f2gyPQKVFgyD37bq6Cy8K3HcpZNqekfTwayaL+P9KuY7luWFl+EauYwLBlPElZlmRvWLZs
M+fMr38N+V4fGqIP3pU33qisEcBBYzChG2+iSZutpreWfrFUHukFzwiDWnJDEtJWAEu9vBoxVBFD
KTrVOUHpphGCV7YsQ3ADFYo/vYRMraGoEyan2wnEkjMaCsLJyaSI97VopPnuWK/syIwdGaTlVfw2
iqm/0FkRsKBcd+5iK08xBI+WD3T0Ymrw97KYwLeYZuTTA+QIW4i7R7ViqeP3D7jAygJzhIVRb9Jy
wPFC5nCxGr2+H4cpspqKR5W0CUsrQ8w5bsR8JmjuLdxGPimDR2rN0ueDPHDWQ73p0gdijq6pd5kg
tmigy43SC0oVYUezn3qSWbGmHUlgWmh2eVYStfyQByLXY8giohGW57nrtLSdwSzoGNDVM70BRDVJ
w50AoJ/j/fJ+W2Fjw6BvhnTJca1gwhKaYr1Pm6S7Y7w3/fx7A25dRAaXHYTizyWL7MmK9VqYBKlw
BSF6EkbD1mPlPjInhHSozM3NRx7O5LxA5oAZSdS0iYlMUGk8lLKnzHsohl9e0TZWnE0whwq6kcos
0q6uTDcf9Si+nfv+UFUqp/tj2+HPZpiTJWMuqQsU5M1SolrNgDB0maykeyUtb+52e0GmBrFo0Fjr
CoOwpSbLaTogchrkU9Ueh/ak8lQjOSbYdpLYSOVBCkFYMumvpBvtavlUZ7xM0/a9S34vhM2YBkkr
1VKLhXRvakqpOz2Hp3qfueZnXpzLWxDjZ1WsDtHQAfe67LGRPlejK4RPH/Gz82oYP9MbdRD6t8+i
3uepP5jPEAq/bGITDlZVArrKVXBU1EozVx3QrimFO1B/fdF0nqjWphuvTDCAKpdj3hkZYoRBvU+1
27oJfRVie5nO68ff/CI6+K9UkYgou7GB0Dz3ejMDaAJdtIb+e6rclsX+8n5tNh9KKyNMxLOQ3IRM
mE4nFCH8fcwgNkEaWwcVOlJ0GAoPndRToSLDQTX6a9+B6Mosc0KlxdTKokWarnGa0F3CUxeOlpnu
B/ApqzxZnE2ngGyHTtU0kbZlnCLoiNZ3UoOoXC6OWmNASjPi7OPmt1qZYJxCEbupIwvNgqQEVY0E
Ceje7XTZu/y5ts1AD4L2LkjKW1Fu5d5zEeiRMeBrUaXHocdEQXnsDM5U0/Z2nY0wOB3FHTSlaK5P
zUOraW9rxf23VTDfAyo3RrhABMCJzM4qay8vQaXBY0aiHvTOw4zzKpgvIpVyls0TjOD2tJdqXwdX
WvjdDE5NnVrTeBV3vMCAt2/MeZX1SgwgR4JRBd1S8qOscGrK2wmB1ZKYs5p0WtE0dDAiOVX7/i5x
ANZIBwxfO/8DGgI06WZAgUYydah0sL2ag5GQaS5QFpCXArf1bTLgoYkx8MuuQL/C+690tsLcOnWs
QXi2I7ojBF+a3Isz2TVaVwiijwSjq9UwV48qDEnZC8CbRLnHTAlZOovwzs324TyvhTk3RpTkQidh
x+Lqta0/dfCzNLu7vF/bZfDVQpizg94FjOeHM1jM9vJstejr60CKPHwz7cluH6vjZAdWcFTBTMrN
R23793l9zIlaUjkjdQTTk0f1ovDQy0GAT+mlZavxG7D9CgEHVv/i8mebzJlC09RMQihB4HqSvGW/
7Irn+jXeU8p9TBDODmd3qRu8c0daBUMZjBgi2xy2iO0Ijg9o0yg3E8heM6f8lPrEF3zKZjxz2bq2
b1+0DkqKiTMGRUr8PSs8F5epr8CQgmqVMznhNSXDIbvlqH0PkTK9DqzuS+FXDk8/dTusXJllgMRs
xSSTaixztAdHdCOQOhRH9KmAopfXj795KFammIseQh3g9U5xmcTGgxruG1wp9cL5bG80OuxnwyNT
J5D2U6m63p/b2LatOeL+RVeXv3j99YxO19iNHHJMHEpNhhaNF93uXAClXfnadTZ+AMVW9tmOgCKI
RH0QZMCxcUO6ndTimxlurnBmD7YOoIzytqnoBsSt2MFJDVUQcIwuuJjF/TTdtLwr8714KzB/bYDx
i7GoiyANUQehlB6Sg2DwOj0I9zKkf2g3rQzl1soO3NnXcm4un2uc+YiLqk/oo4CnRPvppXJ6V/FU
N3OGZ20vPLUOLd5KBwXdbbEj3l8+95yNZUvtgqyocU3XnYW3eXJqCefmpn/6O/88fzi2KJ0lmZCG
Okr54uEX+R8dE/5YDn/1+djByShvzaCqJyxDOBjCPm39y9u0dZbXv5+5RIVGi6spwxcSEX2W1Zco
2+WSe9kG71PQn68QMc+mehhE+HiLNFVYdQ8NwP+yCd4y6M9XJoyoLCF3MaBE1s2npQh2ahtgwjTm
hNFboc16t5jrMq+0JRhEhByD/DSTh7x8NIZDzTuzvP1ibhAMmFZQCYaVydin4Q9V/Xp5szbLDetl
MJgAhqM6SCX4bghAsgtFPtTpsheXdheLxC8VfSf34gFp4CsjKP/RGRhIUHqtIuh6w+XRpZYaHzWD
c/A5rsBmD7N+gFqXiYtj1B7kNLfK3sUQzwdiz9UO6kzCMC8SU1BTXPJzfEjmb2a4z3lJ3s0iJVQp
wX6uazIa3xifnqFNpMoTWuuo4ANEt1NL0q3gpFr6HdUSGJ4aO3YCN5wtkUd7ve3nZ9OMn6u4Uua+
Qb9DN0sQSgCJSLLs9DZ2uqLgnFzqa+9x9GyKcXZNzUlUFRJe2W1eWKbRfzcL8M9Wsddp4DnS0pu5
zXlcNuzeopBOUGOW0GFAwzRkfv7EizgZBmOWRziJXT4ZB0hJ1jWmkk07RRMqkiRUwQ1q3I7ptFzb
TED6H9tEQogowRNZ3sKmUQNhjIoMN/KAELG1E2Qv7NfBXdzgOO4kTnmFbR94Z4/5mIHYB70STRr8
yDggAPbCL7ktPE224EO2NYETcQdRGf95Z5L5qHqRzFlEavTLfOocEyTjeNPQ3t7Akfd5b7expR+g
JOzxSkmsGPQ7wwyyYdoE7EWkpTmoxZPd2tcMO3ulcquVWz0NP6kQbnQQDiDAfOY9phjYfmebQTZq
O18KUXMMcKnHR3N85MA2E3KwBtiQFO2vEK7LMaOqfZmxnao/OLoHijPkDCSQyMS27telJdmKm9+I
//pN2fbVQlrSqijf+opp60LhTG9VGcVHF8qe1o2Tw/9j4I0C6Qoe3q2ZSSaolZaRCuiI1Spef0ef
AJ0Vyla0a/yB16HL22AmGArSpm01Pc/+y8YHUTMNbHw8Uk+Oo7DdmWrf1RCzpbPG2s9IuG2S75cd
hYHUd3vGXBz6JJalFIOKMZxKy+hzS5qezO5nSmIIvb8aOa/4zTntJgMwQl0pXZ4vmqOI9zOo43L1
J/ikIRTpXF4Xzw6DKoHeoAzQK5qjDykaWmyC9lky5hbhjQYwIcS7DWRQpDOMSKsQGlFe4Fm5bURb
ip7+bS0MWExFWKQKBQtZvOsWT5E/SfhQmsxLxrHZlj/WQuUvmZvOMLMCiQEE39od2i8pJMZ++zK4
5oE2a/MkwS/t3JvY5p/3aopRlXZExtSRFk8rP82D3/Mmfdi5jXcrYiAhrBZhlKUgRXlYQrtR4hTI
5pSO6XZutJOPSW3N30TJ/R+fGO/MMuBgZkKQ6R06WXPoa0pBshcrCPgVvPQYbwcpeKxeMhjKCTS5
DTOXJONNKYZ2UbdXScibW6Zn5W+4Sj8UgxFQVW9VaQIGQXNrUG57XIxBYUM50soy3ijgJbyjthh8
GKqubo0EeKQPdjGhMeLz5bPEWwuDC3klVYbRIcAJyqOa3MpDZakQ463udUHjxP3bEAR+K000UMVj
GcPLqM8yaNsgWg0Oqi67RWKb4MY0jcm6vKa/RKhnS4wfZKSVxMgkmH9yf6UtZZs2vkeOdK290usW
o2Z+4fMa37fd72yW8QtJrqtF79Jf1SiMORryj7bmNA1s+8PZBuMPzdj2Whlgaf2iPOuSeFqS3ru8
fbxlMC4B9U7JJE2GtAbodMWHVI7skUsbsu1353Uw10SFzYrVHEY6hzLnVB5yy29T3Np30QRlDuYE
HEO3eqv6H8eV/oNFZ8vM7QFqM7HDICSiIvRDSJmt6QdF5zU+cpbHZtAaEvdpYOK67UuMxyV+j0ac
4pSlezHmHGDOqWJzaVEAzWdBgiVpei4acP8Lh6S7af7Hgi67a2wurSCLXig9/C4lnjl977qfi1k7
lx2P49sac0s0nVmZddJnLpaStgdZ5gAQm+d/twgGF9D6l/RLgxs2hMiJFybzK/ijlV0pktTKoXpq
xxVaYOMmmZ1pUCIrqRvjCBaV6tvlhW6eMMAgiPeRpAch7J/3lNilopj1sobBH0dRITO9+OHImx7Z
3M2VEQaN5qGnJFg4YQp5HdMnvU95MLvpeisLDBbFamJAzBqP8Wiv+sV+hox270fOa+9Fz/SFvFyl
XBnozYO1ssmAExqA5CFFYtzN5CfZsIi+M9ObsbozlofL32g7+FtZYhAK3Y4EJIyQSGjd8J7GfgIm
itLTYmte5SsVbzPlraBiZY6BpSRO+1QPJBywzKKh2XI0Kgzz6r7slJHFr2dvh4Jng6xKICFlIxY6
DgO9JPv7DGLrRWqjDcku98lXzZOP6cLlzdh8Xq2MMrm/DpQZSh8LmrOM0mlug6+YsL+edJQweuUg
TLlrqO3+8ofcPGzqb7xn5xVyQehkhY7RR/puTv1evY95WiibJgiUNGQRhxpsAH+e5zaIzWGqcrwT
BOkQk9pJ09KL4piDX9QF3sWdKzPUhVbhbTqqWRE2mNVKspMw3Yr5biC9LTXXyngyw4c45Fwt29mv
lUEGkI1+Tk1ZMDK3exF/lvfmcdkNVrGrflZP0hOO4JXEschbIQOMpmrolRSi87LsVNXSlukm62Jf
0JLTrIQPZYwsZ5eYfhzq/mUn2T4Nq6UyaIkWgtwQWqRSkz2K+Xb+JfcTJ3IgaO8NVu8tT9ldFe4u
G93ET0JU1RAVFZTFdDdW3zMnbYTcLupHcvk0zweMZlth6gm88va2d/42w6a+klBp1IXgzNWLYGnk
WmhAjBkrzuXFsJ0Yvy7X82rYHJc0zEo7hoir0ic62Bx8Lkc7dcFo7VH5kcaufiDe3zV2ZhMueG4u
UQO1OlLCtMGa+XronetbMUtyN4ktWqntUgT76h6P2vt6H9rDFZL9XAoQlvLh14pXVpn7j0xNE/Xo
Gkf/kWj/emKY1501g7+bdiDxsoi8RTJX3zKm8hSnyLunsi8vL0L+U9N4XFKbQcNqScylF5OmUyMD
3BFqE5xEJfOkdObddDwbjNvjqA1DIxiaM91E+8UTrNbqfyADQbBzKAMfQ0fldFdufyld1mTdFNF5
LzMmG0UbjLSK6Yi6NWBAOLLjA5hhfw6u6KRQlua9BDdP9u9rDkWoP092KC/BouiT7qCvprRIU9hp
JB3BgHuj1wtncZtusbLFfjLQS/QgmNCcoXcr43O/eGhb4HyzzU+2ssHsn9QsmTrMiPRIeL8oO1Xh
1Ibp/393s/3+/chz/LlfZjmpRWliDcT41oSQOf0Rq4pdCQjGWzeZban7fBmtLm8aOvsYg1I7hV2D
bLWkRpY+fC+E51DkBciXvQB1vz+NgBlzGDCJicNUInsoIZyrrlrhE0Ez0+XVbD9sVvvHXNRFAe0R
uDggfnQCv8cwZpmhAW52Mrf6xKM+5kXGIvWW1b2VSFFpaDVCVUqVKj6lh/CK+BRnxV3m81Dvsusp
bLKN5ENWVhK+VJactOKU8x6dPE9gQLxuRyJPBhYjaDd1cR81T1L/P85f/LooVp+HgQN5VjEbkWL0
RzfmO0kZvYgo/hhz2UV4x4iFgjbQMlVEQ6yWWsaX0uqfTG/aiZXVv4ivud9Zr6NDXy93gT3zyt68
fWQgAqxSJJ5jTLNE1ZUxOSM018TshePnHGd4a85YeV6YxGFHs4soPb+NAFsYqu5QAM4slEUlmzZB
ghTzslHOwt7O3spmWpFRVWQ9c0OkqMDDh/bpGeLfl43wFsZAxdi1SUQGAGyAZxA5GhonbUg97ALA
so3ycTpUajsj4zBPnzvjIYq9cDwYyYOgcirmHMyTmYXUoCDRRy3AcTKv5ux6GBMrDK+lmFeb4XyV
N2bu1VcRIi1FGhQ3uhS0XgJVp2rGkMb4oXTr+eS+kVGuzIRDlxHIi2PACO8QMIjZaie4lz89byX0
5ysTEkhdF12it0R+bBSnUjK7ynksHBz/eqMQXRmpi6yI1BTrUObcUXrZkbqGM2r0tuUXfOxNjnFl
o0mjOsFJQc7zUOwlp7iZMBZd3bR3ZggybQDDEznIDkiO9dtsBz4tB6WTZ14Ay4FAmYHApczUSCpI
Bn2J2V/KxKmN6bUSBms0w50QhgeofNqJEvGk07YfkCtPYfDPlCcUnTTcI8FVcMg82iw9HWM7e6It
MaJl7tMbXlXtLzZNlTbCIMXLpjaktmyShqB4TBXwUnc59mhlKJ57D1B4mzri0XQQdVx21+2kAOLW
/xplLky1Cg0lpEdCvcu/5vdowQHR3HSQXzCMidaqEC8tjsXtE3K2yFyf0zw0+pJga5O98Cq70i7A
2064im1QfPr1TehUDuHAGM8k40Zhk/dpKKGUk2svRLkRx6PRc0ywDb6/ogJDNhWCB6ssKkzQFse6
EEOBXXOaF8oQokAu0byuIQWpfqeiAQ3GCGIHUbAtgEuG9xXpL393WFfGKWCsDqsSGSAWwiCcIx7y
2Fbd0h+shliguwJ/B3QKDIsXNm5C0Moig3OklbO4XGIkkzpfVHxz4XSDb15xq9/P+GWad60SjKhk
9t0nxdi3HbpqpDshhirxR15cK0uMP7byLEVLjbaAGLN6OcrLua7cQQ/vkeP3m/07KzuME+KNvMxS
H2XuhGCqDp7V1MpuYwyiinfgdLc041toB9wJSN4+MkDWl2pXDEtLY6zByW5zV/pWPQ9IRBeuZlF1
+wL9fR2XDHEbV86rZSeI52VExT5DVd34NEN6Td8VD2CWQWi3/EyQNuLr8bLTJuwBZKeJtWpBtjkC
fI72AsBOr9FtRwWDyHV0Iz/2zuKapd2Be3V3+cOy8xnvDDNBkhjliYL+et2p3Xy2Ar/yQld3U5f+
iw61W0jOoRMIPfGN3x8xsI9Bat7dwTmNKgM+Sx2Yaav3ulOFAqRMw/0QBP7lZXK/KIMxvdzISSLj
REZAsnvVHpFSDa375dod3CkGERwPYuiBuABq7GAr0dqlgrQnSjajdJOmjZ9X7W0ijx4VuLKiBhRq
ffDpH1fJ4A40P5sZ6pQo5rl0RiN19cAB3x2oXx2o3p5KD1+v403Y8D4fA0ESyPh/XYkQlq/ix5yb
u9iMo1ankcGevDETue/hH2GoPiTahCEQcNtUybXaopFCX06gHLXA+MC76zn3Ejtx1nRCQCLxDX2K
PfGoNIru/viVGPxQq9p5jSwn+TjMQ00MJFSJdq9VXxaAOC/PtPkcWplg8kydlEIgYsA124Sgz4E6
coNLqbyOolpy0Ip1z/FFzo1BGGCpU8E0xxFhy6/2rtqfIUpl9Q5FkpiX1eCcNrafR29ijfTdqDkg
lLKWILa0+msonZbqqU0WK2t5ScjtLO5qMxk8mfN+JmWC2u+Q1DGU8syfQVGjmSdTFMvIhG9DRJ6i
uB0sVAhUh4xt60aL+BjgUWCVI1feZLvisfp7mIgmM6dZwPxxBt0F80YEfkc0Ej4KwHACPqjQ7q5A
buhmPjci5pwSwmBOKRllnWeIwQ30iNOEX+DMo4XLw2q+lt644xHabYbDq5UycDPGY1CEKH46WXaK
jNTFO7st/0f9OfZWJAzkLKrcJwXCUgeKamN3NcycHAjvPmKJaqtQMQNBB1KLBJdu4S072stPZ4QF
nyDOTn7UO86B3N44CAZLummKmFr4M8yetEwAXx7WZHxBoyoGxi2MJZ2q53BP6VflnXaf3vC4Sf+y
Tkr5rOuyobNMQ41ByrIy0BJEGfqCq8VRIGKLUfXBHh3zAFJCP/12eZ3b19Fvi+zcUKc1VRt1QNJ8
2dWBaJVt4ly2sL2RZwvMRirmHAJskNoUhVs1qO2l/Jk2mnXZyDbCmIqsKjoUMTCb/ufnGrKplEtU
kH5XgVG+/JzuVS+7qzFewhMR2LwdVuYYj1fMfFJJC3PdcurNhyyurXA4zuMrZ1m0fPIuLlrZYUJ6
wzTLtC/RRIqpmVPhob/TBWkOAnle9mXTD86G2BhegjIv6FbR1VSRH6RILCnhLYVngfGDYdbMWGvg
aXTUX/fSe9WljZ19YoFnZN+neJtw0Zbemu+3T9N0U5dFKmHwp1f04zwOS/aW2pG8imbU94td4XmO
MRxulXcz8DLPxhhoj4zRGHsT4z/iIYZ0YbWbPZqy575Btn3ibIdxdak0F6QegUy0iCPdDM4SoyxK
5a6r3XCIrtGWY/dIP5ROg/sr/FD+drVMxvWLTu9as+8RNRdH1UDj+atW7i+7/RZkoJQItnXNVNFp
Ry/RVYojSvQ4BW8h6uX6bNqBGNWHUBh3QY1n3mVLdK9YB1lbok67slSmWdKoKq5HXd8tcmkPwmLV
yr1QdFYw8h45W6CxNsZ449CgqJhC8hHshc+D2tpK6df9bZXyeNC3TtraDuOIpSL1ahejf9CQcjfV
yakSoofL+0Y/8qV9Y3xwmqR2VMGW6ETN+BhDpQXCTp/nZN7F0Bu0m7Y7qZl2d9nmtlco0OjQNJBB
so/+SjWHfgS5oLNMyLgpgttD78ggjXPZDDsn/BbNKOLZDgWVlU8UaZhNydjBJ+orbZzswtiZkWmB
2bDovgoVCAOqJy4X1xZ4rI0yLo/xXRJGKoBeThc7Qs5ZfwrGZ1M4ROVTGX3FgOjlVbLSY+9WyXj+
gDhUhDYoLkwT5CuTYxzCr8ljtqczbssOF44tv0ZP8oNh5bfLobI+0/HQwv5IjW69buZMyFAE1wsd
Yy0zeTGFq0EBZZfBK69uH4jzF2UOBEkkVQ1LPD9mzRuLUxc8Xd7Mzbr6ehXMcTCUIlH7aUZmHVq/
+jHyXkdP9hqQyYR89hrqCu/P3nk1DAAbI8ZMy6BD2ekLaOX3BfJeGJcHfdK4B68Fl9pl+9hB3hxS
k7RLkglByiIaAjmFEIlZ7Uh91FRb542F/WX/fttgq8NZBq7GyqTxvT/bEE2DEqkeWngJgiYD2mb3
nM+1vYNnc0woEuFtHxTzkLnLDX2EKbvISUCj5GaoSkBM8JnLdLwVhyji2SADKU0kzUSrsYf0dS9T
LpCddN0iTVl65DNXLpFnjcGSaIggulKgGz9T3WqfIzmJsK6hrQQeHks+LyHJcZC3R80KL3uzUhej
QPo3C+8jchNJd6HOeQBuo+N5/xiUAE+cKI8Z3hBhUz2Ps3QrpIMn5AuqHc1jKTSf+iW15bxxLzvK
Nm6czTK4sSD9U485UmltV9pKrVhlLlmXTfBWxiAHmau0kmJsHtW7Bt/rjvg05cMbvv3LpXZeCgMa
qYlOUpUgaqO9/tCXPKJJ1+r3uafvLy9oO6I6G2LgYkGzY5c3yC1BDNoaitqC4JRFtOMwPY4Nh0Gc
833YRnjooxhzgySdo5KHZdnFGqcwRb/ve6T9vZa3asDas0t872HEWuRu2I254KYkt3MjsIjEU9zl
mWIQwoSi76gNQEC5/zZkmp1CNlDUH1rj8+XPw/E3tvsirjE8oCC4fvM3ZUf9DbNi3EcKBxPY7ouS
QIieVF3m9qrXT/sh3rcLp/OQZ4LBhErRIrXOUIrpRXcc7mbhoEQf6QNc4TbbfBHMPUpbmpm6WZwd
0mB6jvv5RyPI13lR/eOHYYBgmjKzaOEDjmE8yPVxUF819UGoOks2XoXmlBu8F//mrKUC3UXoC0kE
+hqMRbnLGjPKaFLW0w6t+4slI/2k3Md7qj0Xe+IJHba2tL/sgW+NRO9O1couA0UtKY2eTAh1KbmB
eke7vmNQXmPO8wpt+76OORYDGkeUp2vejYWV+Tyll+14Y/Un0FOyOthwHIVAPodO0IwuvY9BguKC
0wh4KPB7mDdh6myNVSQXspIEZYgFj4fZVjx6Icd+eTUc6H3c2EHIrRFuno2VRSbACQpRbMIWD2hD
UI27IOmDqzmWqu8ZSu0cv+WZYoBLkZVlqWJEo5LWNrVTN5oB4oBCUU9CnswPl32HZ4yJbPokkNKq
xHdDGc0OMKYzl49aqNgfsaJAI4UeCwx4/Okdo24mmarjYEh1fqVP40EvG68Ic85iWD3kX08wiBD/
1w4TXrSmlOtGi4fm8ELdf7TVe+OKUv6B09WNvMUn4KScneVuOaSPdPi58OtvvMhg8+JZ/REMCkxG
3wVJVKHtL4YcxbirY99oX4yKE8H95cjpskmIphBkaP/cVC2M8yWqcfEYBOLnEeQuw3sx28llYiXD
z7DZa4IjZL6hPQXpy+XvuX3+zqbpz1envTbneVFouStWDwo5tj2nq2Qz5JHOv5/xl7oAq1iM6W4n
bAVr1D15sY1xdvUIwU/Vu/+2GMZp8BaLxDnEeWvgI8Ex+dhbdrUaxiHKqKu01ISBCdSJkV0eps7q
doNd740jmot43BmbrXDKyh5zHQChpjFp366D6lGz6bTm+Fnyhzf938AWPHRwcQ74djS8ssngv1CN
RlaGqFVHgz3Ht1N9lahXxICSROEEoW5lSmGNY8CJ9XlngI1XO0MpC2XEUjX44v3oRx6SuHdNY9FZ
UfDcclyF+t27ixZsnqD9QlUEkseM3ytNoE9GA3PtF60FKoeeFvPY9jdrVsrKCnMByEWn9XKMUG/w
ZlfBLOqsOpBe1ZCQoEJtkT+oDm9sc/NEr2wyYFJq4WSGNZCTmHeBvk/Fb5cPGW/nGMRQ4iJaghLJ
sXBx2+ZLYRxrwgFE6mKXPg79E1agJKOrWyhCPPySyXSAUJYifmo71wAXzjLvFNkvBl6ym/upGOyo
o4lkfa6g2Gdo0bGb9eB+KGQQ1cvRAK/XlbkZrDbtitmqAjEXrupaqVN7yrqx8yo9KkpbDYLmpmjD
5CYmbfH937adgR4lqv/TlyBVd5W+WGO7W9TnyzZ4rsPAjT7LpVC0yP105tcifp4+wpWyPg4MtNBW
OKMY8CxJ8uCYyrIlGPONZMx+Gki7y0vheCk7Hgrxd7UuRBT1y2SvdMeuOxVcVaStYtNqOexs6KQP
EP4ZcNJkv4I2e7AP9/W+QAGSi8n0zF44ECaDIzWRZsgo4MMUp+ZR342f0E67z46tU+87f9Bs4fHy
7nEcwWQwZAyTCDzniArIdByMz2bOwZDt99UZpFjCM6mOIRuRAURkP/CHm8wBz7iv7YddjAEv+uhO
rsZv/Y63kTyvYIAFxLZmoNKHZDBhQHNBT/AgQSSO2zZPv8el78WAidiMWdbQrl2MLFVQSSxtwc6O
w2Fyyf9DD3n7yl7tJoMNFTKo6TzjMsv2waG2S7tB6kJ25GPkX/YL3v4xACENmCafVMjHZM0+KE9m
9FhxkZjnewxIpGUCkcYBrhFN+c4c8ptFj7zLy9gONn5vmMROZnZT1Y3TBCCKf/ZueU35PdBQZloL
9Koj99+8TmLbZUzUr7pUgzU9S48CiMiSaHBkVFQvr+ryxkHI8s9bc1KTpADNAJ5Mo3gY5Ol+MTLO
xbzZSnKGPElkgGGahFkbJERpox3cLQiBs8hKP+k2+B7dGoQeN9w2Bd6q6M9XsYCRFHpV0AkUMIgM
Tn6v7AQ32Gm3qlXgc/U30d1HGijXa2RAQpvLsayoxbo9lZMbofNPdi9/Kq4DMgBRG20SCwV98V0N
VILAy38Uxwa8vR66a/nTflx7DEIIYq6NpY7rUDxQQU5Q+O5in7LjFXeF/c/fjIGJNu6FtJcAs9qV
4ScvmZf66uPiq1Z7klxxp4xcpSGuYzKoYWaNlBUEjtl5RY8yWeXl/owGyghuInvgLVEt3jIvg6H0
hsorz2wgQC4HuoHCnKF/rrrGXSrFLQmPvXpzomblj+yoZm2GbU0W7GaFZEj4lF9DddfJ8RiE6F70
hlq4MZODuVf2/Mad7SfoGSrfPGu1ykmupU4OFgzJP/Qu8ZRj4EgQDPqmOj3Y+htfSaz5yBtUou74
9/tTYhMik6Sj3S9BC5lZEsyIPJhyb4ct/KdzlZFXZt/seF1vMAMxeiqmjbQAOKNTDzVS2komPOmQ
lRDcxg1eStoP5deueOS1K/E8iEGaOEnMRAhKNLzKBa46/UqNFL9txx8ctKFocmk7GbTJA7GKygaB
avpUvVBdF7ILS9ucrMlOrmnyDITPn6IDr/jJ+4oM6Cx5nUhQlAXJc96lEKm2ik4JfcMcDVcmSmXn
Zct7YXCecdLbt165q07GPlJClL1+KUUWnnmdfxqw0NEZESsnnxbewBvvIzLIU7ZpEc8ykCc7iX7v
xjvl2Dx3eOPPTnQNJmSQWnPzCjQ7ceGDssmSHPLiaNNGRKH6xiG/oxNFGkZrNA/gylvf5beHxBb6
oIkdV5La0Lkwz/B1b3kOHIRKzU/Ro3o5gsMrvnDchh22LnWJ9FUPg43YpPvAmFCMFWbRl2OqVFb2
0Xezb3ht2n+5ITHqqoBVSzRUxllbVMhrUTHpltKp0+QmkezpXvcVN/kStvbE2dbtsOZsjrkiKeN7
PNG2m1J/0dOHvnI4Z377CXI2wLglqE0KrSrQcTkfqr3qTrvsSAfdaEd48SE6C7AF/Hfz2JmTIFQR
MQnI8g6VZMUpEoQmb06Cs2GESdh1QtvkelUCw5LOX2bZRve+y9kznucx0W1a5SrK2ojKuhfdugp3
hRdaJlpFj5WrvlClRPVZcOqj/njZLv0Ul04zXfoKs8Rmlqumwosn2ce72qdaVP+fPgcOUMn05ysz
SpmjWynGpVok1a7ps93Yh/YyhpxnyLYZyohAoGagsrNOWt9AlJWArjgxd1q/61pPH+4ubxjHBOtu
s4wBHQlCeU43Fkeo6h6IgbE78rHX7u+VsC5XdYVcpQICr6iTrA5F5lj/Nogv/7YW5tWmDmqng/9O
dxbjEI+HOPCmliNMxNsuxq17ZVqmUMBtUeOxPmmyLZPcamrC+fDbJ/S8XYwb14qStRptCBjGY2d6
tcgpJfGWQX++8t85V81ILpEVLtoD+hpm6WHMOY61HSj9xrG3tNXKxDIG0MaKUfvQ8mOZ7cj4Qyi/
D9XXj3zysxUG+2M5q5BTLlCpbfe6ctMae6ngmNiGlLMJBv2NQtKmhZ4Q2kdA0Moygr5N3vEC2L+E
W7/tsIGI3AStEvc6mNfRQ+emu+wm9ouf3aEHI4+4MzEK/LFDebYo/ekFHbgF667CVWNUr6a6q5pv
yfCh83I2wRzJJgA1kwKtcyfKpgMRwOYt14hbDfAQX3aEv7w8zpaYkwkm26DsMbHslI2V7WdXs/tP
+dWyEz93hwwauV7nm/v8G20v5vWicVyd7UIK/4+07+qNHGei/UUCqERJrwqd7LY99ownvAgTlTMV
f/099N5vWqa1zXu9i8UsFgOommSxqljhnHwp2JgAgSphtyEY26v5i9PcIrySrXHbLFzWKFxbUNkZ
WlvDinLuYYDz77LzELkcz2P0dUxtJYtvfry+rzKRwnunJUClQjc8YLhRZau/FSiXXBewbYouaxKC
xVopFTbUmNch5Z90eO7IQ9E+XRfxLxmNiwzBSjQa6sxZhFyr+pQfed6r8ODwTtRNHwE8Ke+ClJgM
EU2wLltClKHhfdo8AI7By5cEhWcBmQSQ4l70kb/2lV/Ow3wjHSjkev42Avq7VpF8abDVRO0sOEHe
A8xbnhIQju44y6npsd+lh1FYye5qEomCGaHznGRNykkVnuip39sP2tPi8baqOHAw3SqRJtEXnf+a
lV9pwPQYxrxZsj/Z+/qBp+ijM6AhJ48XguMTvZtPsuYBmUzBthQTCvmMGqjhlN29pna3lqZ80ota
0moosSO64PWtkhSN0kBMBm8z5vsi73wzvGtklIEv78xrOsLXu9rDtogxjjRByAv9QTB8nD9xOKLo
A6aTPfbMvBzlFc0HT9eOQ8zI5k9l6xRsSl/PgESIdLwP9eij1Wq7UeVRVJ94pSqbyZC5VXFik9VA
WNRyPEbH2SuPWlCcqgaAcGPj894/PZgM1/Fl49ASq6kLBicBk0Uz23hhoegXgi9RhjomU0ghJmmG
cnT6EFZ5nHzF+mravtn/N8MvTmoOhd6Hto7gIJ5vCtTexuGX5CZvPxH/Wipx0EqpRjXqec0XyVif
F0DSXb+v0JdjeW3u8jdi4ud706eS4FdyOIZgQTSbpm1Bwb8Xl7vCue+Y5Pv8cK/cLhE5ZRptUjHm
YEwdLekhyYJpSTK37AA9mH93ErRrqfj/65sp20u+5tWNHkGWMRUNcnVWexjTP2H8UOXfEnZXql+u
C5ImdwTbEfbUybW55LwcdM+nuNL7CFUrZ1/t5h+pBDLuX4rbFx0RTEUIoLbO4sH38NMBjBfqv4kB
TMfMawNth0bCn9VROUFRnoxHyTq51xJOkdqGA7BIzQaToC54NZOCWScyLN5Nu+yAM3KYvyqf5p0e
YNRWBo25oZGvZAkaOddWXRDOV9U06qHM06OmLp5kPfwb19Yj+DC1mQ0gGRmmz4eRokO/Hw72xx5P
GeBWykuNMmmCPlrRSCNMlHMP81IkO6BvBC+ZBTMnkW/9ur422fYJKpmrodomKQZRMyeYk9sheb7+
/S2df3U+ghbOiWV1Sq+bYFqevX/ov3XgeBNoA1i+JOlMqTQhIo7sgbKwQ9GUe2eL89541l1yq+yL
nYkuVolibLiSV2sTXJU9qEVkF9ALi53KMXZV7UTwqLi+gxvm6ZUQwV/FNAXrlpYCwMq6MfBCAkS/
Xp4m8s3oZBAN/Cyu6Lnot/pMpSWG9NEOo55I9MTK1q+aYGhryb5tKh3ovw1Dw6jwGwRvg4TzQG3T
9EN6Q+mtNUpMn+z7wrmwPEV/QA2dS0Pj1u6yj0MkoxfYGpHAT6SgF9A0G7P2wsVpmzkGryZw6viI
PzRtp2BGIQrYQbkLf3XM5yiDkZcG6ScCSk9gIBHPksS8W2+zV79BuFtJWzahEUH/9KdllxxKZD3i
5/aAqUWPF7ilwFhSgcL1Qr4jbaa0Rl3CWcbU1wa7H1yUSSrLJZEDAglSdOwxjWj/EGeFtY+XND3b
xVTUrll3zrlS7PqHWtdElkbYqg+/2grhyEEf0jIr0Uxc/PrWBFAYIlXFclEj7nezD1rOk9pgTCUk
ElXm331zZUwHVL0a0UA1IbgGlqTdEoKS0c+XhyncE/Ok2id+cWq246HLdVuwhUWOZV7Ecc1fxSpt
3mdJmSGyJKf6o3lDjwz1NmXfeiibHq/L2jRuK1GCgpO0bzotiS1MHfTAkFgWXfHKSDe9xpxqGcGp
TJigyWVSaqXewiJEaOdtinJXZ+ZNMsqYw7YNw2X7BP2lRjbV/YjTUnTmYZZ6R5t6/9+2TVREEK9V
YYaBVLyePjiaGsSlcpfZRHL3ZSsRvEKjO1lZNaHpa+UPO7mZxkKi2FuPv7Wqic7AGgCjmBDsFRBa
/0QHFYmfcGc8TF78SNHnEe2a//9R0VcChajRMdpaMyZq+hWpzqpi3HTzr/90NuLrJXMqKHWCx/O4
HGJncfu4dzP1+3Uh2zHI5eKIbxhkWPIaAH7mSwm3OvGquHHPEct4g4Ms1t7UA6rrpgY8WfoGA0vF
2LNiNrg4nQomax3Dcq3M1W1GBSsRPF5d2Rxql/oS9xHGx5ov4eI1Mcxq/rnUJU+/7X1byRFMKa0K
1paAjoIJV3fTsdkDpSQC8hB/NtBHWRlHtiq+satV2awqo6VHLmxsfuSJP1Wn2f6eRxIjKjsewYgC
niyKhx7HYzNz1yb2iaYyfds0nattE0xnOxWmhWkLJPUSwws1Euh4LScJk8RUMjGC6bQbnvkKUY0Y
wYt1nAclv21NUntNWMk62vin3vjU1YoEE1rZ2pgVPSxPGE2uHn9Vlk/WcmbNbp5kfDkyLRDMKNPS
XllmvFRtDJPcVov6LTTq2S177U9Ck/LxummQaIPYqpeqw2AWpWMinxbQ9KHOJRaU/9q3G0eRxlVN
gve1sJqqAUUU46qga5NroQRqR98T05vKoA9v7Pxc1bHES2zv31+JIjbdHGfaTBdeQ1yAWpF9Zxb4
NzL10FbOu/TvIknwDiyr62m0+JtBqW66ofKZYQWV/a5ABFAVwC4CUN0bkLo2qZoalD9Q85F4Vdu4
xfRsRDI+r00NX0l5o+FNpVYVWv0WNg4PNTU+doT2QZcqmEuEkgTlQn5f171t87qSKSgHKdvYmSpm
+q0/IWXIATWNB3XfAasu3zsHiTR+HG9U8SJNjB4UXe8B2mUhoGvAew1Wyd91Ar53VT8Dz+shGVR/
0hI0G3SnvAGzmJSmmO/gNfmCuuiFk6RGiJnZcNA/G6DnZHF81ImHGzDp50QzAsmCuXe6JlDwklmG
eeS+RWTen/qAh0sRcpV7wL0FyqndO34vywtsGpPVDgvuUonDUGUmwgyzPaFph9Ev11e0ebVX3xcc
JIaqc/QWwwprUVYEcZrtozr8mtnqXcQq/7/J4s5n5YyLvonMhT9rNH2He40h59atcse1FPYeg7Va
leAtC4x6VUaOXaMsOiZgRk5YoDwvvQSWZAv+nAIVj1JCHG6NBXdJG9YB+6SDqfcG3+GcaIHz2Oyj
vfVp8mxX8+MTsVxZ7WTTSQNpB6lXSwUclLCPzEgdBRVn0wfPtDtHqdu2P4tE0pfwL2u7SBH20LKR
2414JzjzOTUfh4JKztEH1u8M39oDhDlwMDsO7GAmUZNtlb8IFjaVtdMYazxCjNRzzDCEP3SSB7ZM
gmCYmVOQGeiuCKcH1B/i9mRp5Xsc2eqMBDus5pM69APKDXll7cI8+Vro5DnqzZ/Xr9SmKtjEREe5
AQ4MsULUzYSqaD9AQ1dt/WId9KEl9LHJ+v11OZtmYiVHsHv6NMUpOlmxYyxzqYHhpeG7sdzmVPZ2
ly1IsHeR0dVxRED7Z+uDq8TtQbdSj9mdZD3bOa7VgriKrGzRUoRJOS64Q8s9PPL3Dtz26FtSXeWs
BsWul7ZdbqrcSp5wZ9u8ssM6nZFB0kDn1Gh7o08kTyvZ1gkXtlAbylQVFQWVnlPzZNsulcHgbovQ
HUCHqMiGihB0De0VVOZU05+Mn10UuZ12W4UfrqvavxwN5uR1x9ENxxKuDtWZkxMAjwJ3OXkkgepW
nhm54w5zJ8F8THayibntmMn+K1CEhXEA+dOXVoIecJ/TRudgryBHPnACMj4v+Xx9eZuK4BAbi6OW
/gbTBNBfOiMMHfyUPRrF/TBLNHvzpq6+L2hB2oCxqbaRMjLBRcMUv1J/L+yRykq4m5qwEmO9vj+A
iZgcTK7xXrwHTfmZLTcpHNH1rdrWhJUQwU7XOoBsWGalQfen+z7cN+fh0Pjh/fLcnvikg0wRZFsn
KB6p59EJR8QnYBX2E/NjxzQMyPi9LnGtEjliR3HFajx+AcvqoykI2amPVbYbq8ptc4lB2IyOL9sn
thQvc5F0FnoYfSM7lsWX0t73FXLjmGsAdWEzGpKgS6ISInNCRaZCG9CfCepgdP5GzO8Vr0gl8apM
iOAfmrIrMDxF04DOi8t60Fd1racrjWQtXH3fxPmrrRPcQ8NQWXKAOOaXvR67Rq2esnnEavpjHg9H
TVN3/03VTb7ulT9CH4mJCU2YhWGn72LPvBnAfKbuVQ+0RfcA3pLkELa30dAs0zFU9S0IEDEUlk/A
pers9kgiPQCQ3p+xlcF3bG/jRYywjdbYz21qcS5k40tVe+hLc5nz0IQ71khCcdmChP1jfVbpZYEU
BbJHN2mKBILaucyoguvnJBMjWFc7azugwHOzF3+09UeLHMdaFgJtm4fLpgmmtW0tFNkAU+qjz8G3
QBeF5qWm+lop74EhobZzkSTYV8caEZ3OiIObYHxJ/ldndtP4Q4tm4BdUBOlM/1Zj3SuRgo1VbdNi
RYHkFZqQ5xOHnKN4WthH/RtoLg1OOH7ST5zrfPxse+OB7WbZi3rb3V9WLbaRMwUppown0xm6qqID
uqr8+D7a64C4JT9k893b7v7vFr/sx+pesz4dTTNCq0IbuujAcJt3qotlqaqDF+gbcKHFTidiT8gy
Oct0KisGEhk6+IllYqKANDKXvK2cF2nCQyAnBFkeFfmCJkjuaDDtooOJKV0wyB7rwPmAEUTgJ8k6
MGRCBaNvUIzcjEYD9MelPNY0ujVZiF5ra2e0dHf9gm8/e4HB+L/tFEzWpDijk6kIAkbvn+5g6zE5
2V+toPfjA/uW+GGgH2Uv+n+JdC5SBfMFdBI2pxRUAh1mgp0bzGWdy89m0L1MPXcELBCSg9w2ZBeB
fMtXehllZj4UuYamcvBNtzdpflDSH9e3UnZqgh1TnSpvlgl2LCt+d8NtOFKkWgOafLwuZuuGOaAo
MJAQt+03I2AO6Tqa2miPKJfURU15ZpJ2I26SxFhgJUAM15LWLPHExqPnpVf9lO0zzL6CyetwfR1b
J7IWI+QyrbGMM6XGOJA5PynTz8a4HYav7xGBRIFuU43aL8P/q0MH7zMrgZDO71FxACvvYVgs1+5H
yUq423i7YX/FiAZ2BqBnEXbQrWjsf2tRcSqM/qyU6n5StB3pkS3rLYnI7c27iBQ2D9WCMqUxzCyL
b8rmCWAukS3Rs20R/OEL3h8Tjur1jaka5EojLUzRDx1EgDlGU7FSSsLOTTuAsPOvEOFasqVvlNFA
wERfWKnqXbyDX4yflxecolDeXMQ35u1ZXQQKl9QO8xkmHZWQuFLunTgpPWa1qdsMw71jpENgmmXt
j5oVfoqjRQs0zA/e10X66T2KefkVXKNWipmDWWxKGfLb6vJkRmVgNTdzH0vwZLbs0XpvhdCDtVUz
zBWKFQNRfaP/2rVnolF3jN51y/4uRkQD0/rScIyMx2/kR1J/y4xD2hgS873ZIuTA6JmmDWAcU2SO
mxltzLGBoiiHZYc5+UN5A1gc0M4CXUGilJv2TzVsR7VsQ0Uzy+vDaRUzHBsNieDOGoMEzETqot+U
kQJCjiT60lng+ByU/dLIYFn/ZY0XwUKsQac4rGITsUaGcb8EoOzA/fbMPR/2kxnfTd1QbYyVWyZ6
/WxBN2KWtk7FUb+78iEFqcnQeQC3T/o/79DzixhRNWa9NpsxxrPLav18+L1U+6x5+m8ihNMKp9QK
0wneai5+z8Zdmx4Sa39dBLcJb2zGahXCubAyqUnNm5+0fCzcYk6/U8DGuEXsoL+Y3Y6MSG7uFioN
dVYSxQAQNPVZT5DmNvbDLQfp7bwi8oYDrcHIxqdUMgDDHJzbJUCv9k7G47Bp+VfShZCwH1s7rGY8
GJo6/5gM+T4OB6+sC8m2ysSIDqbS0mlmCsrF/ZeZfdXj1gXfnsRwSBTd4X+/srSLAkCtPsdlTnWz
cfsy9BP0S/lJbfroW5C0r8mECc6ljbIhHAfE0mZe3auFhl7VEkDD2q7LVP+6TspECR6kGOy5Jz3e
/y0ff0jbQG+ep/gU9bLa0ebzca2LgqnoVTISs2xxwU4Dnq9ZUOz5mICxK3bl/j2NX7C4FugPddWm
prCDjhK2lqpAJyoC0J7ZyV3S9BLnu2nfVzKErWscNQ6TCi2gpbbcm2r5wcjiB2JUqYfc1zMZp1+t
ph91PZFVabe3UjNVx7GIiXKtoPGNkReOVhW8fKp+MXfJqb6xshfWZnJQbmUoKJv3ayVNUP2ur4kS
V0g9oMbk63RfoW5LCkndT7om4cT6uRyMQp3waeDz6DugegTtjfoBZIGwTIYkw7sdL67WJJ5dRzT0
suA6I234k/cjZPs6yI7WnuAhrvjvsoQcvUqlpq5bVHAutak1tpXC8ofTdLR6+iOlKTmiDb+UWI7N
R91KkOBidBs9LEmDRx2bErefnxoZ7damMiBuIhbVLA3TCa/tILJiTdvzB0NsPDJzv9hPlYxJZLO3
1rnIEAeNO405bQruGp+iEoNOx9CPVQ80izpCmGxnfeXzzbJgbdMO6vj5OiXgHXAE9SuSpWMLw2Ve
lN1i7uvx5wBuh1oSZGzr3UqMoHcjqdRkMeES+fSSFphg2gLD/Un1TK+KMS7qSB5f/Ge/CTlW8oTj
qlXz/yqePaCjl7S/Cmd8NqvEJ6R4zvI6uO5NNgcNnL/ykFZ7rR6GHkZ9WqONaj5FB4ZWKgchtnqn
nEff9Mjh/yXM3g53QQJiOaZl2DD2gkzk7rJhgX0Cv91HzpGpfFowlM7xGJrP19e3qf0rUYIpzKdM
75Ye5fyos/RTry2966TJGDQkk/Eqbd7klShBIeeuMihJcdF0zGoM5Hucvicnj3Tu330TdJEaDBOK
BiqeZCZfItX4FhLqMZJLTJL0fAQdBGh3GoH/GP6jtE+6GlVBGKHhchj2BdW+JE750EV679Z9AejQ
2DyV3TtolsDD+XelYh9mm4ZKaMcIcpbYPMaK9cnUpDjT3LK+uWkrGYKJX7qiU1MNNdfxRPca8Bjw
5ArUl5R84luSqG0z27pekWDn2dyFyK+h7GXsOcfBcpP76VN4TPbD7PLhpv7gfMzPMggIifqLtKYA
eKyj0kYIp2WnJjpN1V03ybSFP0mu7SO/F6tAm9KsNEIbTz31SfvAbgGCGKCZ5Wyd1VN6mA+ygt52
3IEEmGqahm1p4oiSXWbtYEewWKjlBJxJHWRzR/NsoVIOJp3H6/Zj+1JfhImLY3o4ZxYDM2c87EZi
H0k7SVRj+4wuIgRriHwDGDa4HmZRtacJATEg7lYs2zduHN4e00WMYAmXpbWTlvfL1vW5GVCfCZ+1
CHk2be9Y3/Nqf33fthflIGAzNc2Eh36tFE1Kx6SKYKqKFonXeV9XrdfnH64L2fSVxkWIcKfyZCJt
CuoXsLgYj3VafsIAzKlsh8PShI9zrMpi0G2LcZEnPM4Vm8TIDeKNwgnaMSN573jJMbz/JxklmxrY
PC8TyWsLk+dASBR2cMrmCg3iEEaaH330QbW/tkvu9dW9rdx0pgx6Z1PPTapquoHnCSLe1+dlWUlu
E7LAT6YnzXgsly/Xj2rz6bX6vuC6LM62qcZo2UqP0UFH8K7v4wMqr+9Ru5UYwXOp0cCUKcZdsrXK
JWnmavPkojDvXl/NpnZfxIjd4Bqp+rTqbYhRjxb51No+U2Ro9zIZwvmbha3qI14m/lylv/tCeR5w
2Q5NOAyH/7YY4RaVswrcNAet5RrGUxJQQy8gCW1lcfTm3VltmXB3UlBHhBrnB2O+XQDxuAPOch0o
s+cAs0HOELrtJUBzhbYP3pgv8rA3SzRNxBm5l+DVzXxHH/5pdctPYSCbXN58i1DNcUxDtRzQ37y+
PWOTIB1YA7M6tTrXZH86OvmG6hWk9a6f1abFWwkS3FHcsra2EjznE10/hs6XNAeTWzwF83QXZ7Lp
3E0NBBUluvcosu9iD2Rt6STHiEoa6MNND3BhPehliRGJCHGCqG8cA6wBCajA6MFUf9jxXZ3JEoGb
pu2yjJdodxWfoAuCRSgBcwwW8Hg/2sPz9TPZPvy/2/SiiavvR7nThCmchh/NbeLicE5RpGXurDQf
BkU2abPpFVaLETRtZo1pRzk2bEBDgulGUe4RXFm7/ZJpnrLUEtsg2ztB38bO7mrKm41s43NjeE7x
eH3vtkBdqLNaD1eQ1ebNGc3jaUQJyXnSvNjrzjGnYe52AGFXXQttARxl3jlqs9/IkFZkuicERL2C
p4tF0JxYh6cqeybOfWVLAhSZaghedY6aJtcYhgyRR/WbvtjF8XLQhnyHYSFJ5UC2GsHBsnmieoGB
icAeCrdPn/X+uyZbzvYjBr28wAXQ0U4n8nf2BjKbKhgxAGan79BJnrnNHWpIgfFgfzV81FC9MfMA
sSFz65tquJIrLE6bcpL3HSzR1B0H88RMSWQn+74QNowkDUG+mAHyjLZ7c2b7uJPxSW9e3MsSxNbr
SW1iZaAlJmetu6oExG7nLlUSRMPg6sCPbR37PVd3JVCIHygxwavXQfeiMq8OdJowNKbnbSK5wZt6
txIjRA82MInrBiiDfpFEKKannpXr7jLVrsRQbF6llRzB8JmjAzbzAeMSZI9hquS7Wrkcpw4sqh7j
BB8aGIeCys/uZbq3fXDwgcB9wniYIZiJyTIH02lgobrwc19/L/vfaE7baaCIAOVMK+3HlYkTTEah
hQXJdT0NBk1zs9m3KVAbT5oDo0gf+/5Zsq182968Cq3L6vjPWdnfQe9sp7PRFaEc6AdOBx769Q1q
Sqd/+ttkafXNi4aGAcvUbMw9vWRbV+J6LR1Jhwl/vwlBYZJgHjUZuy+SNXGVe7MmsKgCiwco1ZbY
MdAaSqsZScUhmji3BqbUGtf4iEHeA8rpn7PP18VtKuZKmuAiAY0Q1WYBOIGq+hUajRubuZ9ZZxTA
JbHfViraIoRY6IbQ0QYmtidgilzrF1DoAaJnntE9px9Cnzw0/rxTWpf42kGm+ltB9CuJwuXuiyiM
WU7/aRHUkGrRcb+DySseDAyM9LKU/oYteSVOuON6kQ8UES4Ojp0SPN4y51B1kn7wrVrFKyHCeXWx
o7FmQF/9ct/ecjB6JUhGLwezRHsHuheMxmiP1zVke1kGcjhoYHHQ5fH6jqld3lMyYiIqZKnLhl/V
8hTplUw7NvTQglYQxyEm0HvEEqOB52iV13gvGnuUYLz8Pvbpsf86pZ4By8gbjcH6TApXCm+wrZcr
yYKFLDogopbGy9NORUe/fqgwYcbhQ7Ud2/dS+uB/kWeYuolwwzBFGr0UD4Y8r0NI2I3Adk5BLGPU
LgeoCl1MaZ5b2RD99j1AC9L/JAo6Q2oS6yzGPUiPi9+52Qcn+Mlxbaf9fFB279AWvCJhHh1Hc8TK
I2kKw+44F9jS94c5rv0+i371pJaEpht+BupyESNc7aHSSmUyEMppy8HRPy36USPUpeyIF4arSVHf
Nu+Aphqgrkd9XxerkH2a1DoNEcGp9ZnRfRvDuU0/37FzFxliFbIxO6seOkwB1e0XbcL8Ye7VlrQv
fMO7IEP2dyUiGKRDUr2yCgRy7GWGLt2VHYCE5t1LEv/HKGvi3/CYr8QJ5zQNJe2NCS9+hZ269Gey
/HrPphm2oTkGf4kJ8YaqKXUfhsiTDLXu9eZTjiRQJ2W72d60ixQhzGAD60gO1L8gveUImsmJHvU9
gMphlRRfljnd1rWLMMHeOmVTZVmJTPeUjcc0q92wVX8s8Sx5cW2fzP/EwKe8NutjlHWmngMxr8Sh
m9mhDP+852hszbIdDZ2yYpk0w3SoNbd8Qtj5bJSPeK+6NJN1cfBngBAsQb8uQgTj3dWkyRVuB+ZT
e4xVN/XZIbpdZpfuapBK+deXtO19V+IEddNMTOSBIwNmZ/BLEOg0XuF1pgfC+f0/V0h7lFEbbJ/T
ZYWC7mnzgOZXxjuN69DVm/pcFbJJXv6rr22ioHGENeXUJrhEGf7xDEPfjTWGROck2i/J9Kmoesk+
8lO5IlCsj6JlxWzbBEGMpqH/BakRfQrK0XLN+On6gW3eJXCl865Ygxo6//tVwK52hbFYOQL2ZSyP
I0AEwPy90yJZ+WFzPSsxghayymYkUVXMv5boawOCux15hX3S8nx3fT3brnwlSVDAzizwNknx4Kn9
2ePhA0eN1x+Lo+aTGzuQSOMR65tzWkkTdM+xB8aAGJoGzMe4EiCSd7GPsfjljrrNsdopqSsDVN++
YSuRgi6qTgtry+CfOFXbcqsf6HH5gLGz/UuDxTn+VHy+vshtFcFbi9gAdsXj7rWKWHpXhmOYQ/kr
mnjJMv0ic3ksHZnnlckRPOFYqn0aZ3zeu67cLMndaNzPrQwBatNa6JfV8BNdKTz6sfK61GIA7ZBG
d5vZMXdLiOnH/7Zn/FespMRLyRRmQS/Q9+3ayYNhPFuTxD9t75dt8lPRdFVEzwqpCUj1idsIch/V
pZsP97ohmRja6le2iAGsUCBjU9UU64Z5mlBrztEE2PrmT/tPB1wYxdMeUryqOt/ZDyc+z8G8xDdH
T9YTuLnAlWzhck2YuY3IgqZbMHD5Drr0x0TBNIwuMxmbLnIlR7hRYUsrC2CeacChcXn8v9zUB05h
V+5l3flb+fD1foqVxaoczEFxMNWbtbsQDznedKvfqQueN5zlmredtdjN3JO9vWUnKQKsTMOQaHOY
4JV6RhljDgr0VWACDH8y6+VxxYO1+dAdC7/cZ8x9x4Uw8JqzEe3wJ+zrC7F0vdOQGGGubgT5fDtM
9+GQSGRsOpmVDMHJWDnN5rIAXJ3Tzl4M+qa4DQr9ltJE4p03bchKkOBjZmBGhEUBb9ZOfygrdoRq
kizGtgQbPhkN0whtBCu1mCS1DJ6I10GTQG6aWdbUw3X6jeNCb97/BAgGqtPGqq8nNLOlt+UX5s8B
3vWcofJr+FF/pLcs4Ny48Sfr13wja5Xi1/aaaEEV6ipqgcQISKvIIB7F1W6SQ9KMwJKxvcz+oY+S
l/C2GbksVVALSKJGYsJ/2RVgBtVa+YLXyt2iyhrOZGcmaIU5JmmkagQxTpcFpqMeuk5WTt1C8Yb5
uKxFMInOPCxa1WPwsPkT7jmUVXPuPlSIsROME2XeECRgbA2BaJXslnOGCV8ZDKlskYKtnKtaaZgG
/P3WDMY58ho8wt9jKf4uUSykEPDD6NUA9WiB3GYBnavem/jPdSH8LK7ooC3ENAaLM9OOEWsMdemp
5Wlu7yvr1+L8msgoEbW5YyZabtA2wCFvhauc5Y2aLsCh9vVwP6Uf4iJ/lwAT38aoNxp8hSNRqJOq
pMbYvFLca/rnrg2u79X2Av5+X6zhjyBRwegExnnLaO/ox3rZX//+dshuXgQIhxF1ReVkSNmilYP7
39IPj9G+DTjNSLSrDtelyVajvXZETpG1M3BHMaCp1wHYnoJIWyQavFVGRUPKZUHCkTdqkrcjfcHW
8KK7xe8fm3PhkYcMc43Ag6jcJeCENzJA6u2nwUouX/sq6kzVth+Qx+UbuezyB2A573LiOkgQ8yp7
+bs9v4MtCytF+gJ9bHyOQrB5SkTiyQEWKGA99mP2Qy2DWTZpuH1gFxGCyVOdXtGtBveH9j9D0rpx
+nxdI7Za5C24aDhaCrNsGYJDolY1oMiE/H16C6QOL9zXO5TjEoBhZkfbbV12VnxF4oA3Y5WVTMEp
9aFJikpBUwnrANUW6Z6txV5R3KoyipHN7VsJEk7IqtOsjSaYU6tuzqOpf0hKGcTQpoNdiRBOaHYA
75IYBubu9OZIquGuM9KdHUUSsCmZGMHONWWppEM8A4XBJgCLPNm0c513vTkuaxEhEvSKNZHT4lwa
+8aIb0ayW/qjRN82z97i+Vg0XeHxJixkstsRCIRxFoymu/xsj/P5BXMd9Q31GytcHntph/DO+SWR
y03bG6d3kSuuTa0pK+0IgPXGfmw8XjhVvLEPUBUAvme7XyaZYd/UvZVAwbC3tj3VGJaEl92pmK3h
nCPpD+byygp6Aj+l++I9YfNKoGDcB3XMFcr5EmhyyJWHUYYVt12asoCQaqPArQOt9rWFZUqh5H2M
0lTrF991Pzll3lSjuDj6JUKu7kC+Sc6MJ5nfntlFoGAnWJnnRR+i5hFXbrjnjIsYu7LOnJV2eVek
slqcYCrUGs3wfQL90Av9C2nIc6c5Ete4rfqX5QimYlLTTrUdPOnT5kxB1Wp1VTDVO+ZMO8nGcR/7
ZuMwBo8nJ6o5jtgkUNIkKmweKYMT6DvvD40B7WN+GzHeqt04viwu3g5iVvL4XVj53iW22rLPoBnj
SQUHaMXZAAJrjzKYH/kydtjNi7USJqihbrW0SSjm8TAM6+VdeAAc/Hus7UqEoHjzAkTsUkcetTQC
tTpmzn07yGoTsjMSFM5SnE5nA1oreLxCYB+mmwxQceYeDDGAoJZ18cp2TVA+Ms1hPSOE9u2c+V2d
3+uzJTFA3HRf0zrBtCd16HTxDFwaq9IB9hq5RfWjK3cZXBWrc0/TfLWUafqmWb+cFBXqVNZSq6E2
YJQ1PWaJlxUu13XexTE9A56dHGTv9+3w1gYnOcfsJ7rYp2LrkZphbpL336QfSdCcGi/2zTvwEPxD
IVV7yi1qS4HkRm+v8yJWMO6x3aSJhrgaN3pE6psD3Q6H8NDcgq34RpU46c1gAyBGGgUOEzKswkGm
g2rbaY28pzI/VPQutzDOlb+rKnIRIoJoJDNV+NgOur2N4lRrhbd06OGLf0WyiT/JahzBERPLXrKR
4gk39o/pdE81NLtJNP/t5aLAHFFR+0K+CoPIwuWy5gzxbAWlaNVHBay5yc/rx/92Cfz7GAjDHDJV
iXgg+WBlsdNrhp+z6WbMp4Otl16kGP51MRt2nMuxUeZCE4NjiDgF1sxm5iTo6x5P2olPvTuP1Zd/
Wl3GG9nM1vaiLsKETcvSKa+0djb82vAi9UZFkVmWwZeJEBQZGFBpHeG54c/JcWpO9vgU6ofre7Z9
9H9XIRqgabHnFlYoeWlNdtiOLRJfxP3Aa6v66kzElpmSRp2qdFkSEFL6RYpCQMwOJmHumDt3KFBI
ghTJllHB0JhmMk6oVaJ5Nww0O0XPc+UW7Yfrm7YRSr5eFHeOq4ABT2daDWFr+Kh0zYjGOVP54BpP
C1oz80DxZWXyt6EX5GEYW0NMhFYncROnviZtrsaAUhhSu/EiLUZcZDNr8She90/DWGQSz7S5jyuJ
wj7q1gSz4zSGb0YgXgZLeFV5mSyfs7mPOnE03SEYBXpDIgOEh4lW6RIHYC7AeMYhOTkeKNDveU9c
5peeDFt5a1W6pjk2/sUfYh0lSpnS6EiG+Ol0o0y3LSopVBIYben7WoSwcT1FoDJEVPet0vHr6P+Q
diXNcePM8hcxgiTA7cqlF+2WLWvsC8Lywn3f+etfQjPPTaH5NWbkiy8d4RLAqgJQVZlZHYuw9g0z
9MKUub1RSVL3awVPjK+1PcEVaUPTVmmwJMs6QE/ADWcvsxY3HT6mw97uftYq5hqlkic881yyytPK
OgB6mscAcBHfTo5af5flwUz2Rae7egkqJCcPCPl4OeZkn47/vrKoVUZTTxksLtG+MGKvIftZKkq6
lQ3XmylcnAlLkrzAqKFPlKepTFy84Nw/W4Z4bQacodAnWFCSmzr53KQHQp//zIRwMMVaXef9QGGC
3bZV79rtMR1/XraxHbmQZEHgYuL5jEC+bphFFfS/fOeAnuSx3XP+IXZANQIMRMpRWh49f0tDpGtl
T/gySrfoGNSFPURuh9H0KNrHkCJMdsDAeWb+2EfXaSgFNmy6+cqq8LXsQSkMNbSwlQf9qrzW9+Y+
+0TRuol27BOizAGIlXfQIzfBW1Gmirkd2yvzwpec7LFvcS1DlJl3xHD8uYq9uafELWv6BVOQN40F
0phm8M3JeJF8YH6tPIvwlW3h7kHMgoYzw4Z3u+KIqDtkDNKCKq9F7zPp+PzWAUeIaaEUbRvnTOBj
WRe5MtoEr0ltZ9wQ3dXcGJRFxi2Xl00+K/tuH2J6S4It0vgOnq/yZFfIY2HM5kZdYJezMKPS4E/X
RonZ7HREYY2/iFI4nNsf6kPxnfyQbDE/Ci4ZF1KaNbXqMM8wzgWkUZAKwicj4IoPOgb4py8Sa5sf
FKKNpg5R13OG5omBgh2AXETQcbkpMJet7W2XudmVnCl523FXtoRD0HbGSiPs1VZ17JEb2p3BocSe
NEQ293BlSTj+UjWa6cIzNp//eJX8DtJb6pcgupoP/70ejyS0MiZ4izWWVgLBEOKbplvVH3NVFnSb
h9zKgOARZhX3RcW/0QBGa651VN1PbuqF6Omj7YT1zNeyLtB2Jl/ZFDKr1iZFOEyvNtk+8vpbJ/Gc
YPB4yMH3s1sZzmhjjubtNgpZdQZSTFEtWFQ/xJ8XAMDbvXWX3Ns/eIEv9edrDhZT5DQv276CRGmj
4nLO0Qy2dSdJSqS06Bg+TsfwqjosV6OP+jk43mWDzpuPUYKhzH+siRV7pQvNwc5gbcQoI/XQGf2C
BObyzuj4LKvrbF5cVsaEIkEZR21a5DDWz+1TbkKH2ibB5QSymaLRYAN6BTCBM9Y1rSrp0GYO8SH8
5S2m8xwn5h2oiF2N4hj8M1v8S64uez2bqzqFLo8/DHowTblr1rMXG8da/+8AdPiiBbIrUP4DtXWG
fQBPEuYxQ/oK+pxQlcIV+vJath0BGrwWpRqG/cQxvGUm/ZwpMYXbxY8VGLyor99zutDOiwJNkuY3
v9LKmHBlCPuytSKSUH8ZXDMnrjV9Bae7l/z3IWfs28qOcD0YZ+wpiDYgwlbUrjNiUDJ5HD9i7Mm7
vHs8F4hnJOh+NQdwIos3BN56wjzn1WItEfXH/KqdRn+AYkNV7PXYBWrlP/d1TbK2JWRCHcKACGZ8
qMm+LRPiZtfGhElWqc9tZXkO6UArxbIt6JS9XdMQ51WshCgdhvnHdPoQgk9Trh2zMVCA1ZysiPkn
McuwDRvUDaddc9TcPHUdyw1vY6/4zOEDxlFJAhml1Zb3rW0KaQhi7TkIY02KLtTOIl9n+hw1uCLT
cXfZKyQ7KIr8WEpdDUWEtdWLO5m9C5LaGdKf7zCCFw58AlQ/wGO9/Uzo3UXO3CbgpjXBq3ajNiOY
cGVzj5vHL11ZEQK2b/p2WbLYxrVs/Mz59tAVAoMQr1pyKldl8Pr/Tq4Az1iZFPxvVgEpGXsMHY3h
rtA6V1GCppVyg/McfRa5Jysi/37O7BrwJRviPkHykAfLteJ9X7imy7/RM9tMEytjguNZ+lj3FVgI
fJVY7UsTV5hortUxSOelcydazJ5t5Mt7vHBlVDil0gjP7FSJ4mCypzumFA+O8aEgs+Tc3WD8e/O5
dOGKq9MComa1aftLMrgD0H9TeqThFevus2JyVTOYY56CD2EkWd/2poL097WVgrrY2wCgIJsuxq6M
gsJ5gRaBO5ovc3MVmYdx/v6eUHMwUaGp6jkqnKQmOARaJwom3XQz40DjrzhPLtvYeuqhw6FjWNzC
U0fsfJFcnwroBMPrgdWq58ozzA/5/KtQ90a5n3rJObyZoSjG+mw02s5xxQOtWNk1i+0roJtJmjBw
qJs5xbt8w+C6I2iUW7hjvP1EcPtoJhNELvglU3ELP7xSj+WxwPg7OV7ev60rJvrxv00JiUqxwK8f
Rx3zc3Idssesk2WMzcNjZUBIS8BpWWHC861utF6m3nRJ6TflHSQYJHeKzefpaili00NRhymdZooW
vPncdaGrtwfFsrx02eXLYwHWfcs6Dv9dGwxhfFqeWMPXFM1qyIwZ/gkhu9iWm+fj0Rrq/eXPxHfp
LO2uzIhJKSnUaIB2bZB1+7HQ3UWFgmBgDLu4QDWDfSGZDIEt+W6mkJ/aFPN3UzlHwTI5fkcPyvTC
CsgOD78ur0xmR3h9p3jo6wystb6WOVeqM7mOfedU1xji/3TZkMTTRWznok0zgTARemJd5Sc9hqU7
CTRHZoEvdfW+QQteB+dMydDTLR8mpu7GtpBMH20moJUfCJmhoSWJMMuq+FNXu5BId1Pyiyg/L+/U
5ttm7dRCUqjHVJ0pw4An3dP0YOy0g4I3LoR1OPN38VP2zJUtSkgRFt6ETWWO1J+7zrVmcMuUISCq
jX95WZLPIyI4I11La0JDCN5l447EpHRnU1al3z7WTx9I5JBs9NDpenWJA17rKfzy1vbVe2PPoepM
Jhcg2TdLSApGPjHoBVa2X1gZjiFg/M1PajtLTojN+4IBwjADWPVz7oeSzApBlsGAmNJB3RM0a6zw
FsCRQsx45N8uf6Pti7MJfJuGgtg5FwNe2mkPVIjlz4ab3FTAK4ehd0StgAK+GY5uupNRrmwmoJVF
YRdny9bjvoswjsv2NYvdML1TZvBWy4gEt59uK0NiRh2MKO2BxvLbBlXN8JAHiZ97qWd+dD7wKXQ5
JeOmg6ws8ohYJaQ2BZFcuED6KB1tF6ClDKNpOpGdu3yDzs4mS8WQp20CjCom1tlIWltbMJc2fB/8
8o4cBsyMlT2v8KNpLi3ub/WMwJj625yQZaHvlTVWC0yZTqM7iCN+UczcXzT9mixsZ5cGJOv7/q8l
M66GUPYNN1PIyraQfuk8pHOkIsOX9fVSPYQyWv/ND7b6/4XEa5mY5CJJiPGj8FaLd2Z1Gzs7SYTx
R9OlzyVkW2jMYjqNH+wNb4/ccP4B5w5t15tOiq2ULOcs47Z6ExZgBvaVdq/bwTIfG/0PlyMmXIjU
G07WqtSHPv3g85Fm5mel/zfZ7SAbRpKtSEgWRmKXUYWKkr80jh9jNDwb9WvDiST9/82cdPIDEWyY
JIRVqY5KiOF8tWh1nbOnJZ2OCUAQl71BZkjIEBMpl9KoJ4ijEurO2ee6sD07uXFAP3DZkGzj+O+r
VNRHuOiFkA33R8gCOXPmGSrgUZGMWVe2Hv77yoydWNCxYbmBmTQUR4vUyUu3Hiaym60lxHFMK2V6
xxYaEMNAIdMkKuho35rM6qbAlHtl+X08Pxu1dVuXrddPMV700pfh1i6ubQnup9ma1oY1ajxh+mOc
069ZrfqGPnz4s28lZLkxV2eGdw1oJvPrtOp2qvoIRezgshFJKrXEVDegE2216G3g2G3tfSgTy5F5
gpDmxqwY9UTDRaJcjk11bFBInMpfOpVNjG59ktVxJIIj9cW20zKFU2dZiUoiiDTKayaT/du+kaPA
AXwKMFGY6HzrZGpr6uWY0gisFuk3XvhNMMLlamD01p7k0gnbazpZE7JCrwxK1HMoVD9bnoIH9LA8
afUsSQnSRfE/YxWsRtwkLV0cDJAeu6NyT4PpMD1W33QXeHspqeT/sIbxaESJfk6aUdN5qqeysPGo
YXuwguyS4oCJ7GA+pgD3N/H+sn9v7+HJnBCqpOonMhVoh8bqh7Z/zPPcZdbjZRvSNQlugXOiULQS
+JC2aLwusr06ca5VUn0CP8NVrXYg6hwPgzrc9ozsGqL+VaiyK8v2iwdDwCr6h+ScR8DMQfxY4YkQ
qINPr9LrxFe8ZfCtvX2AEJHEZzajemVMyO9jDY7VaYDLDMvstaQP6Kx6SlXtwEAZXN7czQS1MiVk
QTDT2SFTFsfXZnD6WcUBqf/TZRPbrx1wcmKoGRPfZ6QC4dSZcQX2HXRz2F594kwe39XvFjScqn3m
SZnNtv0FI5IQfYOA0hkwuVQcFKv4wx5tiYBDcNgP5bHd9X57BL7tfQF+MvdasVsFeEPDZTDBwYtm
wbLTvYL3QT44e05OgkkcyffadI2VMeEcfu3Lt2Fi+0N3lcfoD+j3sYkitwxbuekXKztCYKcVLhKK
gvFto8Ad/XmxZUj4zYeioYJwwQGW4xz96sRGqbMQdfPoaO/5kNbgdlflMfSSAMOn74iotTEhouIE
LCBzjqppMTlupn7vB8cNozuSvkh8fevdYUD5HJw1WBoVAf4JVXqjCOd/8oTzmicYZ6zJQBIryxOb
WWltTfhKeT6FoVpPcfD/np57EDvmrwL1MMlgelu5fm1MSMNLoxl2nuBoafKnJtop4Yd0kaV6nm7E
Z9vaBnfLVSxpc5r1TmFFIAI3Srd1MdR2THzmgznuVciru+2PuhsFMpDPlruv7fK1r+w6y9hXcYSy
aQvxaK9awKDkKLW0eM+/x6XlCW6oR20cawQT/nPm23saLM+RH5eu+X3GHE/lyYo+2zG28kYhu5dj
ltGwxh3X/KCCBf/vOBsfFq89opt5iHfSySHZRgoX3qGC5qDVKrxzCqkKQKUSP2m9RsclRN9lwXiY
jatW9r7bQNJDjWe1TuEazJK6n0aCbuasNA2uCctd7rSjB/qAT2baRX5oD9aeOkOxa0Cz6XZzSd3C
HrKAJvYA/WpHcZ2hN9xoKlUJhmTz9APtF5R2DJ2eo66LpADVZoHTaPZwX9iBFo664Fc+8oExoA07
6azYdgz9NigOT6RzvZRhl0E7ZgJQPWl91vyIMYBE7eahUZlMT4Z/0XOfPpkTTqRZGTtCG0yCstQn
4z6PjsXIXGX4ppJvsfbtXfn1ZE3IeKVh9Itql2gaWl53U1/xe1ineuXx39zDNm8Sq28ngnnZrBh9
HOW2b36dvfDQ79N9Zv0DlM886eGxGTy6rqMCDf2xc5Q3OAD6TFE4pET15kBzF+ZbuQt0jtvGbv7A
GbpaWW9020FXVoWk1NdVThOoG71ajQ8zuAvjwFE9lBc9rhRea5I7zOZBsjIoZCXTtEdkQd4xpwCq
hj879ZhksjG87ZywsiJkopTzIzpDyx+T8y8ujdfYrvkQQiBqBEzf1TE9rGByzr3soFv3Mwiqg5wE
7fhz+LeiNeWQEui66fmPGbMOxoPTPNqqZNpr2zFXZoRzMkzt1jArBB1PKnzctvYUj4E8rgiqvQzA
sO2WpzUJh2OpFE5KRzxHzAkTUdSpdiqzJNPs2zYcjY8ZqufYXsq0JnXQIQUpl3E1t+Q+cSL/8qfZ
zIv6yYSQOuZSt9sURANBQb9rzLW7CFLQ13MLWeH3INCMlSnhqsTSJpvTYsKLZ2zciWm+kdqFGxey
oevN3AtcncVVJM7RwvayqM5iMccvR+cYZn6pYbzhmw4sdqF/6d9VVDe4LC6HO8DFhcBVMcI6FWn7
5nLb1v/yEbydl1bWhAAmyTTGIe3wCt5lqJYc0yswnE4fDCgzgzDwWoe05WUH2YxdCqyiwVG4APy+
vQQy1kdN5aDuaM+3dnZUIfemGt9i3Kgv29l0RApUpKaDgRn0lm/tdDEexBHkyv3KfGqbF6bfdvlf
sXZj9u/BDK4qqWcTwloWAk1fx0FafU+6vxJogmaNJBdtZvNTZfiMHb3UKsYIcJBhs2udYME7WFak
2N6w38VnkRodjXp0cyINCWi4iZ1HlnSYCHiMp52dL+/ygZMpIUkU+WjEfYMdU1FrKvTPo9K6JYZc
Z9m1advZToYEZ5tmTekiFQX1qJvcsrH3TQ5IbnhrDu8ZQ145ARHOilZVTFxM6yhou5tGfcyp5hbp
sWVfyl52Ed/M4itfEE6KzIo1u2zQiiXDg6p/nMvUuxw6mwlvZUC4qyi2YvZQsgFIJk0/2xm0pevs
aE61X3TDvoFCSgx14csmZf4tJL20KFmLojTD/fZZDT9Oza7Wvv+ZCSHTJeqoFp0VR0g3H1nTXOfz
tTJTyUNEtg7hjVSTsgxnDDD6DfvWhp0bw8ftL5cXsn0vOX0fkWaWJpMRJlFBwZWx7DjYcDrQIweO
FEG4k91LJCsSGQ6XNhygBdvEQTS6vflEajeVyrRv1nNWCxKCxyLKXJJxxLjdBxT3IOZMHqNf8w6k
3vJJl+3n+sqYED4D8N1losK71X30iQ8kpftX1iUwo7q2S4LoSumDy19MkoZEFapoUDXaKuhSLkrv
JiDVnLrHzLnJRyYxJMnhVAijvDTVvlzUKGB65ZrjVVH9JFCUq/TRM9/DCbLKeFSIJ2uI7NhoeWM5
AhHvndp8vLxpm2vBJcEhOgHo0xHWMlosVlulAjyhzrUds5IKXA0c2hrifmzl+aeJFPmHyzY3nX1l
U1jTUlvOVPem4+MO64bDF6iYu0l4vGxkE1NqrKwISQKjzP1Chp6ifBM9aIB1KoHzjbpRHeBw0kEV
zadz52hXI5wn2b1o8/T4bRw4z7f3otEopo7MGfObsXa1qXeV94AgT8sDA85bC52TD0mJ55s/4P6Y
JH5pywrN22swIaWqa5jeEceEItzhbKPlPNvpjyXDsLatS45AmQXhCFyy2mjihQLpA4+rtGODnttl
L9h0NRTUMC9t2FQVd2mi6CoXToPZGdIds2a6ySzlUJS2f9nM5kJWZoSrFhginWSpMLxCbPq56cPP
2tJK9kq2EvL2e0PxCECA3MIkU9J8VcbWBcTta9nIehmbSXS1Er7SVfVYyYkKgj4M102KfZc3w1UR
Kl9zOh5qK5Sk0e2S/8oWX/LKFppb/ZRPUE5tg/BR82tw+2Jqld1zbAqTTYLJ9k/wNehjFnOjpzjO
I+WQm/qOmsu+L/v9ZU/Y3j/TIRYUnJBShazT0zGKwwbDWpnxUyEHUu+y8C+i/LhsZftBCR6vf8yI
g1pqZllhSEeO3YVoxt+ihP0XxUuPS9B9iHfvYb4xVvaEbJMV+hyPaQcugLredfZhdlB4x0RzJdNo
2/5Mp4UJkaQ2FGwLRQLOPPUmSTWXDRgDUVtJvMqsCMEUqV2xNCWex2y8B3Ytdx6JbMpog+INrr3a
MiGSAK9eUFcBbGe8qj+PIIfPdtCnP8QedVxwTwKFH/r5c7OTeMbmLW9lVgiq1hmMTpnzfwob6u0/
3f0/6dqtrAlRlUNjR61KjYdw8snahVf6J973BGHjvVR9gX+Us+q8BeQYAf8ymMCF0Go1KzasHD5I
cX+dckC5w8AK5h3J/QYTKIr/pxbFJ0BS4ckcFiizWZGb/7L3WCAa/n3v6vfW3ngfLyCc5rRGcTbN
VIwioibwvOQjvap2OHVVEHHcjTsOUwZb17RP/fZ6upexqG2mrZVdIezqNMsVjcHuaGBk0a7qyNXm
6GkkleplkSV7+76ivC58S/G9UyUL+JlK3F5wuzRzrwYMN/JMrRi+loBRxUCYT3RfVZn5I1Jjc8+a
WXmY8lh/pNmofcx6Wt+NQ+3csaWIfthVMj93Rlf+1NOuglRfXN3aSR3fKIB/Ja5WJzLCSB6753++
pQNzgeoaGPXenlxDqY66kwLdE5Vf9LJwWfTlchhvXsutkwHhilwotkP6Fl3APPmh17s6dBfFcInx
nM4vly1tNxdWpoSwYgAgREv+2jMh3+lt5ycP/X54jvcof5nIVPmOMamUymYCPhkVaRsBEp1wabOo
n5djfKBksb1yMQav6yFSfHmBG4IPb2NKSMRG4ZCUmjiSQRW9gzaNt/i0ce0r6o23y3XscS5lpKwH
CLppXhEkX0NpJtle7u/UJcLnw65v59ic8PSegloNxvJpaJ4uL3PbBLFVB+q3jiaqw5Qxq6a5BHlu
bO1i8tiTwIwl7zbudOdefzIhJHsS9oNKGAqKWtbfJYNXD5of9Q9QMyiTxMtlSUK2IiHIwBFdzQnD
0zQj5uJ2GuTpANa6V3WAsf9s74Roq+deQw8sjINusvaJ03td3t1hcPx42cx21jjtnxBpHSq/Ga4e
qJPGePBWHzWpDBNP0+df6HfaOBtDj7Vwqh2Ukbow4FCcfB/uB8NtAhBG+fJRk+1T42ROiKxiaktn
zCxwhadHlnxvo8968ZdO3/WIOyULizvK6p0QK2MYFkWq+E5ZPEQUcatr3zGdF1z+PNsVv5Udwb/x
pI7RCENSMp8GjPeBomnneEYK5fTOk8OYtr3htHmie5tTm7Q65pDb6nNfPubDX5eXsx0+p/9fcOoM
raE5pGD8JE0wkp2VBYPM32QmBIcGWXfedjlUCxZlCJZi+KRHTmAZyztgmugL/j5thWJKlM3gJVOL
KJgjNM6yPhj67tPlzdrEIq9tCA+c3LKGMCpBwDooCmD8ygsZdJCqAIOcjDsnaXZ2l2lu1tfXji1Z
nmQXbeHuZSRAIC/NZPq9nYGP0PyWqJnPMinL5+bLYLWNwqPHNEoWdw14VZwO9NZt/tTOFmpTiwdi
EK93LC9fBkAHsi9Z/NEiMozC9pN1ZV5IFmE5ZWbSLLweNwfkhjNsqw9/E8s1e+vB+nH5i8p2lf++
ShrDYhdTxqCyVMwPpD0qKnAllkQ+UBLCtpgwQPjZ5AQhVoFRw+o+SxP6KzvHWUIHRM/WOB+DLb4H
4hj0l0uGMnp4B1rWAKo+VyUGhZgfPXfPXAZi9jH98TX6YBUee5S5zOYerqwLnlmObVvZE+BgWrxg
927mKvHq93XasDQN+sB8ZELIIhSdwyia+RyUorqxnvuIsv07nOFkQpxrDm2SK8TG82ZuOldLPZWD
DmUVpk1vWBkRUgjLqqEuZgYjVb6H2uRdkpI/XIf4QYbBcIaGswqwW5J9qp0nwCgvb9XmmW5bBmoT
mPJDSnwbN6WjdiZQZlGgKLcJ6BGa/odi3rXd5F+2s71bJzvC8aSkul7aGVq5+GcIVC3MgyFR33MG
rhYjuFbehvPi1OC775XQa8a9wegVRnN2l5eyHSa/lyIiikwT98caA1S+YnzLQU1kaYXbaIlkw2RW
BPcy47rN0xR3u0npfDPc5XHiVeTT5aVs12RPO3Z2GPW9RqcR5SMQCkODYzp0Lh/5Bt2oJxv55pt/
ltuAQuE6dZx4WsjQzlw2cchsQP+m6zp5YPN92j7EkeWNHZ5nqAcs7xCSw1NwZVJI2BVDo6PuEgWP
pGvFuC0tSWN6M3hW/78QPDmowOuuYhiHASFCNUVXoDr8TJjmhskkIZbY/lIrW2IAOXrYLSjV/w3j
+Xs8HzAedZcBxiMbv+Z/+KVvJQRSRRYzMmvANIuhOxJoxWOe6a++p5G72NXXkmoSZ5fYEwd/Oz1s
6hD+EdjonWl4/rXGcmAvoQmxVVkLdPvef9pJQ4ispEt7xmroFSRHrg80HOIbTsnK9eUAe5WsbDOM
V8aEFO6YOQarKcPYNPto5Ic03TmSGJbElTjpm6Wl06uJzfwkutPABBhjvCz92ptf9faoZS9pKkmy
9LJvGPz39U2rI/9k8sp+sSHp3s6/JElJZkHIFEYy0gxqOtTX7u29HuQf4qflcdlPuP3kvvri+DKW
XtlHEvIEyyO7IAyYatAGDInjEvVoZKF/eVkyI0KySEFAmIYaWvsO/Wk1uqtnuwodsMtGJBnJELIE
qesqI1ap+CYGD+dkdpMOE4fWL/U9XDpgJIWQJVBQ4D0Qgsip8ZRVgbn2Gzt9gbTv5zazZP3izTcE
6DGsV95Y8HgKW8aHGhVjRhqa+yc65l6EFlSCqzHotrTQTdt9H323FiiAYN68/FnLdBS3vtjavLCZ
FXXGSc9tzAemS5ANSzBUDyC5k/jFVvyurQi5Vu2mmrIWMjB07sy7vILUDKub0AU7MNh4Ozze1DZt
/L7rc8+erPfcM/ARNUyDaEA4inRzJhjA9XxqUau0/bDI3RaVEEXKt8jT3NsDxUJzDIhGDa150M0J
IW02lhZqzAAoD0e9qwaFPx3mzsf02117D8EQ2WVjw3XeGhRCWmejPpUVA5r4g9UcmyPXCmkOuK2B
xpRysnyfSN7156H31qLgrNTonDCnOMOsGfQWJhAPRXPdaJWfO51kcHXjCHtrS/TM3KmctEoBaPO1
HQc9YMbvhmBhXARMlwy4S60JHgq9gXYkCoZYsyO0H/QgDmIIDHu9rwXNPtek3YLtnbQp2uk2ByMI
zmI15lSpVsbnRCZfUa67svEW67oLD5eT5fk5w3fxZEfwEYWBoX4wAdlTyGM7Bk36fPn/33jOvzUg
uoTSNZmxwECeBzlYdP36juGeq0E8/FVL3tM/0vt+3oEEo7QO+TE5QMNBssjzJPb2bxBcZexsq584
4VU23EUQ10CT3RylkJXzZu1bK4KLFOqYpWpmA2701PnN0fQyP/IHt5jd2QecWI7W4+fLeUL5/e3E
iQgQehRT2RJEQOh3N39fh+sQT5d/g6bie3TJmHDYJXZWan0GsII9K/sIhL7xED5gBMg3cbFLkuhr
skwS3/kfQXdaoHBxzHh3SV8w6moPPq/tc8nyDKIbPbhceZQ7kpyy6SeWZoO3CerEtshgMWp4YEB+
lPrp5IDo9FdI+puEyE6b7WWtzPCYXN0ek3ZWbMgTU1y+K+by1NUdQALJ9Reafap5Mt1HqUEhmSit
RsMWnBPcUSx38dPrMOAd6H/pKps5ZbU+IafkZW0YaGljWDR+ttIbZ5bxPm4nlZUFIamYI+qDqQZW
ufGKA3HLvf6jQ/7XFrffcdHqbE/c5Ye6hyKRJ3OS7WMV0s649RGi6eKAXVFg8K5sNQfMp80Nb67i
cqY8VrzhtIM+jPkcPV3Ooee3IySWlUEhDAZmVNXYjxDJ02/a6ZCzq5lgZjp6soc9wxyn5sjgDduB
cFqiUDcHMU1L6aDglWE9JcZXpt1MMlWl/+GUJxtCFLSJ1bBwsR0/u+Eyv+EVSlY7PkmDu6Yvg9JI
rQkh0FR5CO2ms/N78XjM/YvzW2pQCIJyohiIndFgdVKwoOe8rHRFU9BYcN4M5s2Pl31E9sWEiBha
VtcTQ0SQQv8xqCP9kEYJGB2HkPmXLW1Meb11R+E0pWOomdYMU23A9nmgexwoHgKf4rd+e0O8DCBG
DSfg7rJdvmFnB9AqCoTjlaCYrphWDR3WAfdJsIZ31ujn0FjvBveyJcleiqXzPIuoXcaOgz7K8zDs
lDx0aSwpm23nyN/e/1rqWp8Bhl4XbQJWHLv9arUPrBslr2DZIoSkAZSNZkL8ARSEqXagVXM9aOmu
tOLgz/ZKyBQmpLGWwmmxDv2DniogMrurrU+XbXDfvfDlX4EXq73KE2Knaoq3mZ4lrqlkfsoWT4mv
S5b7mKuXfH1Zfn+dHlqZ67WsazQdzyZ9zxNTvcf5pT0ar4Q3yLaFFKEr8ezXgFsZBL1OlZgOyppF
QbyivZ1wiE2lX9eS3t3/yEk25EAc1QRfsXCHM50wS7qIQs4LAxJQR3Lukheq8/sUL3f3h0rZX/5y
/yNXnCyKXsiyZZrjFgc1MPE4K8EJxkYXyBFWuMrtFHCha+NhzME48B7/B4uQrdo2xoOIkBDt1IpV
uwDa1U6fI/3bXFVu2eoSX9kMspURIRX2SdLXhZIB9wxpK/2pUe+jSbKFm4f/yoSQ9uYRskFTjytG
tvyqrC+O80WfdsX4aKD9qRTXDKokl7/ZpjeeDIoToJXepHqt4uCixb6y7xMorAxF69atpOu2mQFX
dgRnzBygq5UJNR91ulWcu7CX1CIk34YKrjcldrhEI8QLZsi/lqgT6CaqjZC7uLxdMjNCAuxMVhUD
inc4h44pio54W2Js6z1ZdrVXfC9XGQKowmFMQrCQNNG+sz/l9W1Vyl4Jsu/BF7qyoVolpdFEwCXW
HZvppYr/u+AR7g2rRXDHWxnAsMsAHBl4PM0oO4Sk9rvFlviuJokWEaeWMLsE6zhQ5w0KNcb9DPmr
+Io+FJhrGlz12PuzP9zqfvYBOvESR5DFjZALGGQSarXA819tXnInSKOnpbzOTUkOl7mbkA4YCVWD
jZg/K4zWnVvwODK6V1vny2WvlixGbEZFdYyalA5iuWR8UOPQZ9bVEA9u+99hrW98QuxD2YwxtS5A
LtfOdvi5ZY7+AY8Cug+rzJap6mwf7CcHFLV7pnmyI60gKEX9QpMfyqGoGBY7cAl9K/35EN3Wlswd
eY45u7msLArJYWR52oHI2MbMqMflCEsvrN3yO5RG7uzr4lb6NOVjYef2oNJsomjImV7fhlhp5LbT
JHi3DQPbK9rotWzaaQaYb0ZI603VVY2RVTrSoGb27rLHbDvmybQQ3ckMOrMkZ4CdNV8c8xO/NJt4
V/2ZEeFQN7S8yzUCoi9V/9Kqnykm/WSQWtk6hDBucWOpQh2Qi4g8GoObW5/lOBnZZxKDWJ9Cag6o
a+X14KeqeaMVyS8EnO8YbeYyMheuA/I+RUuftRmD8H+0ieLzJtOSvhv4wagamK8fItBeu4mpSdSo
JfsoPnAKo7HqOEQ6tNBXmRTdU8rlmqaD5B21nah+u93rlXd1qHQojeh9hFPdSL9Wy0s/3dXjvnJ+
Xd6yTSsOGFlxl9SJKs6kFVYHjgwV9zwlfEyTH137y2h3oZQfYQNCjnTIa4/UgswhFefCrHkA6jTD
Za+FGO14B0oYXvG8bgI+rt/dhj6R5Pmtr2Rhzg79S53YEHh/mzAwcD6mMUMJ2c5+Nf0vC+ibJJZV
xrd2b22E/776RmqjGDVaAOC5Ke+08piCws2+m5TD5W+0+bpZmxGSA8m0eY6HChhrbF6Bspgb+dU1
f7exl+hKhojffNqszQmJoiIl6jsV8M62iWo/Cjydm71Ez5yul8srJre8U/8e3mN0lFUHPRvT0uCQ
wrWZ6gACzTquzUptH/TRurLqaqeFMl6xDbjSWzv8aFt9NEx3dVbW46MlID7m5K8ccalAnXUKgBzx
OteZ/ew6h+DTfJi+aKOrSxLIttecFiqcnUmlsBIM5eDzMVWPRQeHXnVV4lYyFMnWvXe9ocLdeqlY
DfqRxfA1owrMhlyZsSxJcc8Tj+W1CSHKkt4ZS60LUepkV5OS+850E8d4D1cvti6Jgs1d0wAXpCa0
h3VR4bE1makteQwlFJLuTaiAZVp4k6jDVdyYPy4H3ObG6dAo1HkHkYhDNziYcrAuoszfWpXbYhhh
kCWOzXxoERWSuQZyEwrub52wVOvRAjuuAxZ+17hX7iMP8Ngj/aR9fa3zQ+dHRiW6uX8niyJKy24z
ErboD/lWczX/H2lXtty2rmy/iFUgCU6vHERJnu3YjvPCipMdzvPMr78LztkRDTPC3cmzq9wC2N3o
cS3Q8Ci1HYKca3w6f3ebsejqZBZnxpM81EqZN6wwYtgK0D3Vzo52rb7vXdUpXevQjX+QOawlcgY9
tqkSGB0cR9Z9LqdPdTHYdXp3/libKrG6Pc5mq7AZlJjNzMmDdCDTBAQFK3w8L2PzyQKXrULg/Rgq
9XudIJIW1iabaigVXwLHYjV5Afl6Xsamwa5kcL4dMFJFXEioNQ/Go6JdhwyquUrtrr4wrUkQ025M
NcLTroRxSq7olEpwdIGr3TCgw9YfLiyn8+bL5E400/gbtft1eTz/HCmX3gpD8IKkP+Zj4FcgIkGB
5GY6Tp7qpTuRNQnl8WquBGWaBKyYdKX7TM3lfbNPL5mS/38eR9Fd6pySy10wzlaLptIU5vaYXLfp
cbJu++y1bWZHHS+p0dtq+C36g6Gzdx+Rp6LToxhhIygJPL271BqE7TdNjJRZUDMT6L7Ov1VaqA50
Ali5FEyeTgASXZSLp6bF61/pPz99ok6tPGTARXfroXFqK9qhYmMtn7XsWdVngf5ve9yTSrK/rwKN
lqahpUhsez9KEzeNrMktm0l11DR9YZPZ9vmj/eZNOcnj/EerxSZqgxU2+K6Mm59VAPm+dUMUh6J9
4gWeaHZo2ymeBHLOBOsLYwBKWgvDbYYDwul9q4p8O/sXHwKMkwvhITiiaVoGayTgdTYb3TMV7c7U
kPGnoNrd6Zr0AzOMwG4uZ10wFrWpj5SwhIVBPfKYi1j/MKW8xytWA8AkwQZIYkeRKArYdMYrIZzS
a1pDq1pCD6FVjo16kEeAiSe7KQA6gOA4IknsuCtVnBfFqiRlBhSB/L3LCruKPxF6rwDntp/+YNTE
WB2K03qrGZa6mjCS0VmdrafXSxbaVeaf1/VN01oJ4VRdiWgUVmWJSYU6dnRyCOtHExOjHSCXzwva
VPGVIE7FMTxcTWqF09DwTs1ndAFF05MiTeMeySks1F7LJWyFRd2+b0DtJyfLMRjiz+dPsv2C/DoK
0Gzf60BnRdkk9/8OVf2EqI61/ydE9dapME9kERXGK3/gYx+DpAekOZq0hZ5/rTUsg0mG5kSKJOiF
bCn2Sg5fzu2AHKgmDAM4Wjqvp+j3hemDohZ+HqsXJBMhAm2pg4m1YWxTgURB5YPoioDaXKM9uHnC
xu+s4LLPU4Fqi0RwgUUdI2czByDfmQHah5JdaaJy8ZbxmJamgLBZQ66tcc4Ac3Vy3GuYuhmTKHSV
MVe9sVc/V0Uzuxglrg8CxWOhCe/D1/I4jwA69LbAOm4CIO/Rmz61QCtnyFCSz3DD62eBNGYv56Rx
riEfW9pitJSh2AzudKljgGMAEDVjdxkcAMx4EXg8GPSKGBlis1CzPinnLSpFG0kIfnuvxJoaBrKP
oTHsFx2Q+lS/GJfBCS39Il2mg261dlrTa6J1gihg++OCpQplLwVQ4pz6JNh20KJAwfHTfTf8CIGr
XzVOo4rmjrbkWEQhpqoQkDDzCewykrYc+kh3jb68XIraIRG5KLAB32jF3flPuuVLVqJ4ozOtKieL
BRipDOwoaV4jPtQvqGI9/J0Y7uYiAzzwFdDfvFSx7rEKvJMz3KI+P54XI7g4i1nL+inWxtgs1RSV
UIytDImyr8MBAKGAq45EfIkiUep7USFgAGlRMldS/5ixmxcD7zR4AqeIe/5Iog/EXNrqSHI1RF0e
h6jczZ0nqz9q2TzIomrWthBNQxxpYqKTz45DySxSTO8l3jI8DIBJHz+jsvUn5ziJ4My3LCstG3uI
6OfejrOnBNCSOc0EFvq22MJ7KAstiH9Pwr34nZwVQUEUtIuvqkN80d7VTn41q3awyy8rO3SUi+kK
TqqyRaN0W48liH1VVFctBY8Xu+L1d8qMIjDkLPEq+V7pPwXW1TDd5RPWyQQVmS1HCJYBJI6o+euq
zM+o5HQupRRUSnDCkws0QIcMe8MBzDcbJR33ai94YzaU45087suZS9QtSgy0jwmBeh3FNkkGW5m/
ndePjaf5nRTuwxWYiknAOW+5Qbuj6vUSPJ3//6Jr4ydUpjjuiDIw38AK/Wjt6yj23w2oYFR+4qvf
z4vbUAcdQ74EfBMqkYHQ9F4dQpJL/dxIwAEE2G2TjiBl+QygSIPcpKmg5L11c2tR3PcpS4mg/ojB
w0UPMj9TjBEYWLOIrGHD3707EPd9YmsuNKtkjGfqvDNJfzFMmqNIujPE0n+vV6xF8a1GVaJ1nCoo
bdXyi6JjZq+16ShKDQS3xncarY7OxZBHIHJu3KG9lYdP5xVg+74ohTsgqmXyCEOGDEyAoMeIYz1I
NiaxdqZ2WcxXnSqKODcVG2XNX5LYSVeep8uTHJVAgMO2Xv3EoAWX6wnEWZqTHAvhhtFvpBnIC0wD
0EF8U9OkXQVWYmx0kLve03atT1+60LauZEdxK38oBDni29wk59ChDCd53JMuDZYxNHqLJAQ7x8FV
/aQ4oAi7obfqlWLZ42XmFf+IQP62jfckk3vbtahFyDSXiadkz7T8alXPi7bLGofosXteS7Z8K3IF
xHmmJus637oF4SOMdwayawEgPzyNy+wpQ6n7WdWLKAG2Sli6ophYJUQVHKvTnAVbYKsqRzqjPL1j
iAVYE/8+vlDb8FXAUFqJ3dtCkq7Ni2SY2UC+BA/WG+LcSjWLrl8mjLkhOsqMfSZV7tArN0WUPrWp
6lhJJEJC2zRq9JQAwoxZFgQy703B1GfsX0QFfLxx282HWBFlAFulaR09b8yH6hR0TRoz+9WJpnIk
EejZE6/7XF0au+Yh/ufb4tclQyrdZ//kz+f1Y/tAJ3HcMxKNcV2C/ABLS0Fnm23v9kKCOpEI/vlQ
ZqO1RriPZjLvo4mAU1g00SQSwWmeDC7QOGgxiNgX343uOxEtFwj+P9+fsOpKT40xRnYhJXedivjS
1ARR16ahnr47z9/S0sQio9mD4ymj/lRnT5M5+1Wf/Dj/vTfA2I21fvGtiF5boqStU5bPDwjuWhCd
2SkI9dLH3FlACQBr9aor2jhhYYsWHkXXyLk9Q6d5MjRQtjIaHVMpf2TU/Hr+fKJrZD9hZT51WQPH
fMZCDRkui2oCavHndBKVfreSgHeXyLmBtm6HKe8AyK7ZXXJpNCAlxGSWCwuqMcrZf5IjJ7hhpKNi
KFzRATn/UCZGsnQ6ktsQk4HxU5xeLubT+TvcfoJXusg5hUrXksjMMa9nTh5bZEvQjdPNK+1KO+ZI
ADIRs5VILzgP0dRAWI1zHZuH6ReVfrEyQQF9884opnzREiBo23PuwTLrODHYcMoylq5hvixgO8B6
6Plb2zzESQhf6FDCojajBIWOnBwm42EUrea8ERJ9CFRWArgSRyVldWOCM9qdj4yBuLoJMEdEwR4S
uYaj3+guRka/s4pZ7qj+8DSgSpb5tcdamhm1Eye6bB7b/d8dmgueSqKEBFhbSEqTy4BczERwqYIv
x3dyxqHE1qaKrpg6165kkYelqr1IiwXOlxnNuatl33blNdquLYNIRjKlSJfNEtsUzk8iewAZC8oH
IiXhHEeslvkwl8g8BtVtymtV1IndDh9WSsK5hyEBZIRshCAZOxJHd9TXHDNRml9ca6CCDd1FUMFn
lnnu4jhP0UrFUM0mgucOazvxrs9/9Eps6xlmsgO7CEQ5lUgc5ygoVYNmBHqiO6sv2XxvhoglbkNz
sklgW7UIq27bD64uk/MbSZ72fT2iLGr19uiNfnCbOlZqh7eTz5YlRWmpcv54Kt/kmbVuVruuZSu8
CKDZov5Dgr1rfyhtykDWj+YBcAju6L7huu+0Hw32lKyXgH3am/Y5fz1v3OeND1WG91aRhdTKOwmh
AgaCdmrZvyh5vZNpJjC+8zaBMZ33YrCs1I8Yx0AyNFuXZQRlVfSX8ycRfEmVcJFHbBWmVIeIPOjV
tMvvWwQ8XYlBweQ62SfH5k926cF/9u+LgxmL92fKkniJ0w6K2oGSWXeWvXE938w7GWxLgRP+5Xfi
nIoZWT1YIXIUV5XXNABLsnUXCTF5mSX/3tJVwjkWdOiS2eox/j1UN1L8EiU3Rf/dJN9M0xBk5CIr
4HwKTRbZVBMUOkPiqNId8i231zyEPJ9KUCpnnXUvUI5tgRbQb1DuNHW+OA1OSHmmyPVcFZNOzOwS
YO5jJVBykteisVnbqfLjFn396uoP1nOgKCfZnEfrZw0udMFIV1HszKLbIStfMFUI8mnBrW4b80kQ
58tAAZzLDYUvi0EMkb2W04U23p2/yG0V+SWCz5Ik00gTPcGWU149tVHuLsX3Of9klM9193xe0nap
4XRtfLZUSWpBJLAuIQAvn7TP8b72m4tgtxzDW32n7K2DaGRMdDbOSWl1btQq84Vlj61QxS1D0w7j
/hCqj0UsAhf9zSt+uknOXRlyjbldEx9Lh2e/V1BKURJ3uZ535afSNTHk7M7++RvddsIniZzDWpY4
iBSrwYxJPn6rahLZ4H/5OxXkx7eCjJRWUjMcExW9arW9N8dpJw39n1R3GVmWjm4JAfPde99L1WGc
g2JGPNzcG5oP4p9U987f1qYxrURwVjsl5TCUHapqCXEzkIEoQ2iPyuG8EGUzKl1J4Uw2N3LMZ7O6
e+eO2BjMXPO23UWRbV4BXNJLgSm/3FNb2U1+9mSBBaVxjAOG0jWoh2ju/vyBUeF7f6dhsbSR0qNg
mRqal+tIa+Xcw2bm/vyRN7Xw14nBFfZeTF5jO3ZSMQdqaPdZfMhEMOnnb1TjQ404ndVBzTHzZrWW
HY1+3XzBxIQiiQoEmy/K6hyc/epzWTZEwuDbiKfM8KygWC4Q7uW6XUtk+a7OlXErm2M6O5q2LE/n
L1H0rThT1npjNMcAw6bN+DB3lRO1O7kXJTKim2Q/YpUxGW1tNkuJPYzG2Pf6narYBDAL6fLf59F0
lFr/Z8saH3XMSSe1eodJJGDC761IukrlZh8ly8P5KxPpHecyBmx50naA3vUDwDvyyVmsUNBEE30V
zmUomZnXmgWqRWW6UVNHVQa7E7WERMfgHEafGinB5aCGGDyHyvMiQqTefARPX4Pvm9Ut7TQ1wMKI
Qo5W6w4orJXkOrJuxmH3Vx+Eb55h1wEkNDl6qVF7VRW3ciKwEdFJuOe8qDGrl0cIu5ronvTUzpPM
1mLdXtTa7oRgx4Jv//bcr4wlGCwrAVAI6p7F91z6oRiPUvX4dxfGGX2F2lMelFjA7lQ3mr5N6mif
F7Adk6w+Pmfx5dJNkwULBY9s77HnJ0jc4ln1ZaexywdLcwJBuCDQZh5/JA9HikWbPHDz4kIy7wxJ
UBXc7vytTsRZPXqaRVoOSLc1e3AV7PBYxB4i7LswJqL+cvKTOx3FE0HJ5M1KPmRSK7GcJ5gtNZqi
Gj2rdLBeOwtg/qXsF3nlzyCkQTLnRtb8bKiV2yeiuEXwLr3hFKwUUZ1ToDgHgPeJzLo+tHVTfKVT
EnxBS1/ez+1iXVdmEj4Nkm7Fgq8p0p838LSVbL3Dc0EXDC5Sn2Eslj6CQPVKtxmfWuSBqqYStXYF
CsRP07XGpATVwi66furyizD4OyfFNx/lqg1kqrKJnDD2YwXYkXGyP291Aj+lcIFEJ1PJKhds+PZ9
qN1o/QKOiToYbOufsHOkAUt05+VtzRmvH1yF8yNzrk6pqWNRj7WHKDZjln21Zz2heCeqHW+3ok6G
oHAeRe/UqqIN7I8VZcYn6qSedI+KpZ86xlUUO8RtrgovdhO/ezl/zG07sADTSMHogZSfi16aFtx+
bIg2wugeXrJJ/iqTfZ+/TNVzTF7/ThgLpVaKr4YA/sgzMDOaWeeWWAtL0t00XGrdzdI8ReOn89LY
T//oXU5H45xaihFLMmQSZt4ZncwtGRxZFygJ+8HnRHAODBXfIgpDDPClxudSewYrH5ApfyRa7Z4/
ikgOH87AUapZjixYaS6l5lMv/QBxidMIY1nBlfGApaYMeqZJxUPTKi9hVdggc00S0WPDIoozl8aD
XFW0NrReLbEpACgFlASni+o1vCQ7LCpfxLs/Kivpv7TA4OKbDGlHayUWNm+UY5LXWH/Z6eY+w8Lg
+U+0tW4Of3ESxDmogqqWXsUVhVfvLoG552XgAs12sT/u0tvoAkW8XbgTQalvO/aTUM5JSQoGMNMA
1R8FAHhVRqndEvXp/MkEysdTnS0GSaxqRuYhmRmmvWdX7r/T5aFoRUsq2y7+dBj2Q1buIR87NVQz
zGLHSXcb9cFNTeiulOiBxtTrrEIQfojEcf6hoHmh9HGpu6rR35pGtQ+IfgVC8btWsx7DuPLOX6Po
U3G+IkS/f0x6+PgYa+bz/UhEqfZv4orT/XFeQp2UYVRDZKLUH4B7mrmgTS0uBofxZRovlS8yrd/E
b78E8iQzmhKrddRiGKSkpk1Kp0wBMImcAVPutmaBT5C2jomRtbYLRNYm8FQ8ysI8TUpHB5zVfBxc
dQeM1zuctt0Zd6MbgHm3cgJwxgoiN4El8EQ0xMwAtd+hxwugcc8MzaugrxxsMBxVaRa8LJvnA6sw
9vaBjgfe9Pe20El6RsxYA7qD+Tqnfta9aqJC56b+r0RwvsMqBpqRAKWZQrkPk9Y1869mc2XNn8dO
3p3X/e0xkZUsdtyVaQcNqeXcwn4T252R7NYpLtlAdbaTHIt4DBQ+8wA0aHii1GlbR1eSOafSgmPd
rGS2jV7IHvjWQefafgFjgz8F5jEtW0fL6UWSmrtCF4Htb4eQK9mchwkSUjckhezsUt1Vu2gX7Fl1
krWfReBwoo/JeZe4BJpPREALXcqlrYW+oisAU89sK7tfwsP5r7npyVbH4vxMbsQSldgiRqhfh+VN
1b/81f/nx8d1GgXRbBUU4A6f6vGYZe75/78Z855+Pz9X247yNI0EvIoNje/ytsSoePIQl93nUXot
2R5BJyKt23QcK4lcEFKRXNOqGphVs161t/o0VMDinaT5flpI8DLFoywaVd7+RhhzpVjk08Cd8d7g
mmSagKmP8Yquukv66zAT+Kff6PZJAKcEYW0YMpkRxSWH7LbYTfvB0e38FvgvjjA9YtfzIWI0fsni
q21DpERZ1iH8bT4P7k+Ym+ke61oeGysTjeZtd8hX0rjSe1OzzSaDcbr73UG2CxCnlW61R/PTAV3N
aybCfNh29afTccoxGXRWCwaxl43ljZYlF/MSoXI1e+e1XvTF+NpbGfUovCd6DM7p0TN22Q38EoYc
FTc51oLGk0D73pqWK3dftREoeKHzbm8pgLhWAfw+CBRw24hPt8a9KKxqmWAF1ARtWuKYaQgEGs1J
a8wUjJ9n1UOhUeA1fvOGnSRyL0kdSj0Dy0A3zW+fZDf1zANW0I1r6yp5Hrz8ltiRp+S2LNminpPo
Orl3hIZWJyvsy2HEMjOOlAru8oN7UtlUvIFOqsUmyHn7UuuBRiPVJHcG0G9S7ev6S1y/jMqjQAOZ
T3hnx5wczrJSIwDeNQo5rv5l2imO4hnP4bG4yOxnzOZ1nrJT3MbPME8keh0/JmecZM7GlDQto0zD
CVW7ZYOczhLZQHv0LYe1DVFKOsYvDXaTzh/4w6MMqbJs6ipIYnT6YeVACoei6IckcLMQy0IPo5J7
FItdSdLYkfl8XtbW3a5k8d8wyhHNhSYNPYPclgpG/oejZSpOs9zomIGMS2e2/jOy7vvjvTmclZXT
DGumNQVdZhA89BbAHh8jSYQG8sE5cjK4D1cYaaom8hJ6ZNR95Be3WG4EDsPw5fztfbAwTgwXbtdm
UaUNILI8rbki5k2Z/FcURO7/M/mrq5L0kESBASgui96TzAOBrp1Y2DMWWJjottjfV2KolalREcaS
2y+x6gBC0jGH6R9iiDglP76R3Hk4XziDU9kcCdYMWAkb2FgXEnG+/eRqiKgtgk0VHYvzf6WlI4jX
NWzAzxeqmjlBuwcCjiC5E56JC5kAD1w1RhaEXn8MvpjH6ia9qi6mo3FMLsTklR9fE+4GufiplbIx
ormlYoZZ9+hRsvOj7MZH5Tu13wD8dugl7f6gHPZeLN97kBq5IQ0AU4Ce+o+c3Gjls9L7QSYKP7cv
U9VQMdQwS/ZhA6ofUrnMAamHYIM4DFcq/iI530qgETZXomhjUz1OsnjwjEVCzTJsICuhHUZtL1I1
tdNEMNK16V9XQri3q+oScGp0EALsYwAtdvtxp4OZRDRd9XGei32glRzO4U1BCYDbBXIGADpiyM8t
oBXFnvFKtjeVM+5FVZxN17cSyLm+oMO2Whv1oad0l4RcqKkgFhR9Hc71haCIitqqRS00fbHUm77/
PPTEPu++RerGY4EYctSqhQoh8g3joYpuDC+9VI+MvcD6gwyB+0ac99ODKLWaHt+IVTPGa3nf7Tsv
u6Y7hsbxR85PBYCTpakWNd8cycqnmwnIO6wR36fO9sv0nZqvihC85yMs+9uJTkI436drQ1chDGQn
+tnsap/Se20/7H/uULSDrd8oYCSMH/r9f45uOdmcJ6QlhuCUAAcM5RvZLGy9/s+7iu8l8E4PQzX/
u0Jwel1h3uRoTaLa9W808NcN8i3WmUxpFlUj1PyyOCDh2S/3mS07yBn3hSP0Eh+yH+5EnJcIzTpb
NAB9wEvoR4rBeOMbK/gO+7Gyowwhbef3r2zrhexF2fi2vzgdlPMXDV10owrxuXS1+D5U1UUYxwJf
KxLBuYxSzyM9HYAl1ZiHHthBcy/iBRF+Li5SilPE5oQyq/J6MCTpYEjKHfna8JHq+397ZZy/qOqx
bzQdwtLqPq1uuvZPosuTi1C4+Eia04ZgpIC6Q1Tt+246LIsCzuOiKYH7Idqjfmt881mcTBVs/Woy
QDj4zV9dH7p8DpvQw7Lfsfn8cy0ud0owvaGiC0rFGAhF2tECewx61g/hreIS4av11u8/9yu4O9Ww
2zhkBX6FfjVjRyT3QMEJyojW04+5FxxkX7kdHMMPQBXfx0AjaRzxBuJ2ELe6Cu7i57Eyo9KqYfSW
nR3UGzBdWbvSp7ed3XnaVXaNYSqGNt1diVRqW4FXojmPjb620RbZ2/nlbx3jSqhsavdu8Dl0yF4E
pr1pkStpnI+2SE6Ac4GDys3d0H/tJsHmy8feFXNoJwH8ziBaV/kYjhCACYhv4T0LfCI3ddrMUY9g
SduLPOhmOLeSx4VzdV6GoTrj+pgDZfzq01HZ0b12EAQmgovjYZLKdNRrmkDOEgPEX3bBVRB2l1X3
KShegHpaRTdte7WAhhF00c1rRf/Ek1Id+FnAkJA1HgKaaHmcZhLiojTRjkAGsPMlEhSPtm/yJIJz
1nLNWE6ZJ1X8n0z1so9BYuGz83FG7U1DTnI4j00IwAaAiQa3swu+TKUd7rUL7HBgvTi9TL4yBtfI
E8XGH2umnFDOy8yymWEbnVlZXEVgQwfMv9kfDKUAgfJyLIPUV6bqi5YtdmhZRyTEDwL9YQ/5Rzd3
OjXnYVJ9NjrUvsHeBwQiNhfUvQJwCXRgnY9Q8/tfSuOcSmnmZSwl+Jas9K1dMHZc8yF4856hS//z
IAh3uZxTmXXSV0PMwuhjcWA8bpKz+PkhsFlZX9gIZHHJmZvkd3Kq0AqMRGf6g4U3O97Le+UlsxdH
371tEe5Exb/tTO5ke/xmTkzzoApYCqzadWbH9yB1ecRO9KF29c+akwExRqSu287ml7LwiAZ0nhc6
sFQhoZdxMNljFznnNYTp+7lL5IK/JNTazkxxps6IYQ47OvnlsmtbgdqLDsL5lCqY6qrq8a1qufTk
KtuZnQif8jcvzumyOH9CY2JU5E2GVxxmD6uJNhpMe4wQ+AhbboQPNrPUc1fHuRKwdoxlwtRB/6LD
UzJy+ekeEO9Xmqcdkz2LTyJfckUP3Wb6vdJCzoGY2UzCbIEHk7R/EvO6mg/i7r7ItDi3AVKtNl9C
phUuccwjC6bZRj7KPao3v4oMSxX4RB5MuQUqUmawR60B60XvdO7kxvv2qnDlC8lrd/MjexZ6F7jb
d7IDtFY8C/Kh+QzKD/sawBR2tCd70Y/6TTz2S5340blJyWJgyOFHdaBQpw7jk80u2ssGsyjjXhaE
FQL74EfoJFnNo5b5abkFUlOr+Ar2ss9b+m9i29OBuBSThlKQJOyWiZ9+Ve7nY3cYbjLXCO34EusB
psNgqFIQqIimbEQvPY/npUqStGgG1Cn8EV+zdyj2wqvWpYfOW7wOdDHiUSZBEGNwDgcrSlKZs6co
OQRHec+G9uguOQq1RGCN/CxdMWpBHjBLwVjDm9OZ9nOCuD0/NLZix26Al080IyjydAbnecA/M1Yj
O1zxObyubssjK+p0NqZH41skRr4oWRDaAudzykrvZlOHwG5n+gZLiIDdji3R/1cStlkK0RS0Linw
Wz9CmpQL6keJhGUP0nkJ0a5NrfyUxcv3xUQUsdSYmU0F2crmVzyJ5JMVQEDnQLxtMKg4zLu8MLwa
ZDFJ6gkscNPPrcRwOUqQgELUGBYg+PjgZmDwJq8Z3BdW50HALRp72D4TkLYsCsCtD6vffYngbzAD
1e2nKyWETvZ+FSuC8EEkhHsojBCU5UNnht6sHOMEc+31jRb8c/7aNt9ZtBz+PQgXVbZz1pZqhI5h
E99n+hfQgVTJXabvpkg48rv9gX6J4kPKIYt7Oabo4TCcS+IVLvAxPAWF0gzDvsJpss1X9nQwPp7U
ygrxqzSz4DzeIz3G7MF9EaCBzeJXYCOXjiTaktm25JVM7hEIE2AOyEkcvVW6GfJGgpQAcIAY1g53
IizAzVdtJYxdwKrSrRvhJBWlBLNKD7QFzttc2ed1Q6B/PD1HYVLA+EcJqCySZ9Av21N/38Xfz8sQ
nYL9htUp8pFiUr8G9h9BM9wkri5/PS9g861aXRPnzmuVLoVSAH9iXOxcftDGEBCx+C6lNxW7Jsf6
XiQCH9ruD6xkch7dIvWU1DmF4R6Ny9oDKi1ThmiXEdvwGm/BhorsRNcq9DAWJ4qiE3NuQ1O1aG5r
aP5YOeZVgQZPeEyeJWTDkatBOMrdiAwmn9ihcH9ApDKcO+lNK1tkBRZQkdu6eBwKPxoERZrfWJmF
FrYK6g+w/b1Xmb7ozVKWyc8kn8EMA8fqWvbZ3Ha4kwVj77/5lidp3G2W+pxog6IxaTk+nDdfhUc5
cap95b2lPrvytXIS1kNwoqMoRd2+zpNw7jpTqdHzKQC43zy4XecYqBOLxlNF16lyK/pJkY3tEGIu
hbnlyCl2KH9hj0oBZnNwLQLb3nxuMOFDWKdbVXlcLl3FakSLHqrbAxI/vZrrnTbdB/WdcOpWJIgL
UQOzmQDeA3ZmWiqPNCBOWzFQfFJ9muqvuXDrQySOc2NqV+nFlEmBS6zeU8vPSXrEQLpdda9xKmhf
bFfZVnfIeTQ1MXqjTEBNSwa3OmiXDHBmGVzLz5CpiTRw0z+vhHHGNslBWzVKaGBg0B+sCyMS+P9N
DV/9f868uk6xytZCcNhFFwP93BI3II/nXwCRCM6IiAW062nCExOoGLZZUtsoY1tKvp2Xcv6iKI90
gUVqebQMkO2Q7JhZlUsz2T0vgV3Fh5KIQWSQqxEKA+KiC0JnfYkjvCpLf1QmYIlGxzkd7EhrnVZ9
JKWoerV5opU8LsBoSzqGXYB3JO5fG+uB1N7584j+P/v76umfQ0VawhK4hMVgHlIDA4Yp3Z0Xsfnp
V0dgf1+LoBjsGmJs8ubqS4DuUktuG/EuG8sszn0YziD1pVRaQlrsvhpOd2ldILR0BsMhOwD97oTp
ouhMnEWih9YvuY7Uo/VYB6HFQIV2bXhhjLSY9X607/GDaKpi072t7pGz0syc1SYAwr43zbeydEyT
b4p6G0uPk/Jw/oOJdIKz1UHvOiNX8dpmgKuLr+P00/n/L7g8flkC5VgVyzW17urxvuw/xZkT9z/O
i9j2z6fL4hcm+prSErhIBlMHeiRXzD9DHSx/Pvw/KAnZ83xG+SjnFYDPRSW5fss5BhT2lr1+YBzB
4rb8did7dS7OH4zgYBuSEmirbNYK1orla3X3cyx4etuayy9B+ulS1VbvWDO78CsNuzuyaD1f4Acp
5ze6KSZEiyJkWVlb+QC9zg416QJHj9IrSR0U2wLaoz1OeSR4eQXKybNLV62C3QMQ0HoDMeGySEbJ
N11fhmx/XoOYkn/4pADm11T4ehBqcAc01NyK+gLDMcmBXXDq9zvQJvm9QMzmcVZiOOeYymHXAfEH
JUvQj0npnoaiBHK7lrYSwXnGJZzpoKeoLlAfW4d3pZ8PnvH4Exiv3kelM6mCnHVzdl1eieTcozJZ
RaYWE6umLQCTT3bVc/mo31rkLfVnQIrlKzbnRKyIHzfnWHtuJZdzkfKyNGah4qhm0dpSrdidltsz
kob+JilD28CoEVG/NkYjOrBIWziXGRekz63wf3ecIteTbSyzoV+y3LNlVkCOOoVTv77Rbgk0SCCa
32glaZZGcQvR5MimPPGK4wXqhANBHwEf3t8tv75qFGEEWmtoKrZkZ6f9OvolOLuTwAkOBRiGWZlb
8jtUZsMfohr05oNx+qz8EmvayLTVNajTHDtlfE1yxxKpzqaIlV/ljAStkHwGWajuWgY2EBW7lDVb
tbzzPkXwglPOLPQsyqJg1kGBSj5p3Se1zy804Bel47dyEUTC2x2J1YE4U2jUKV/gon/6L6BiuqzJ
FXsgh5xRkFUBbw6Y5FYwOLvpzVZCOTOYsJQgUSUEynWUBPZSNPohbsxG8AQIvhU/PK3OERkBKw11
0AZbrvJbbejtZGifzn+t7aT8dBqNK2bTMNaDoUeQl1yOAE1qffV+vO081ovTDvnfXZ3GhRBLh8S1
ojDjoLqIzE9l8Wfz7QY4VS0F3CwfoBWXeDBKbUqRHN11/1tJrPb6zeyCNXkn7IhtuqWVNE7/5nYo
5zrFXkftLbsZhWbo3qG9R//9xQBCEyu7Rd7ytUOrURM9ecxYP7zdK9mcGmpZv3RBOyKpCeglndR9
mpj7aGgAUS9Cv9/WxX8v9QO24lTTso5jpOYkuE2Ku4w8yo2wr7kdXp6EcIrYdO2ytJkM4pLa3KVj
4wXDdDDM3g+l6AGMI5dhIh1aLIovQTULnjbRATm9jIbJ0nsLsrPmkJb3I9iNe8FUzbbXOB2Pi2mp
WuH9ykDIEM/xJRaDD/FYCQD8zmuExkM6k3AAEngOZokgPaIsZecsKp6/13Hp/pHTOB2G3ecq2wWX
CXhEjQATT1/CxWkOxU7y6AGAuuMla1yKSkOig7G/r8QNcY1TKSrcvJXbqQRDG+RDOFdeZojWV0Wf
iX+9pnFS1IylHlPhG0mH0LH1zt/etgiDUA0EmjoYUt+fpghQ5poLFkaRF00q7VIEL7s94YS10X8l
cG6JtIZKWg31lAGRqbaLPes+eYjc5b7z2k/TP4FHF4EB/SYVPYnkvFFsghnGVCBSk+3/I+26duRG
ku0XEaA3r7RV1d5JLb0Qkkai955ff0+0dlXsbE7l3pmXwQACOiqSkSfDnkAfpT9eYbTyreEdCMjr
ndlvMj4ryDZ1oOPVSpQU0igzMfto7X+u/fB4rDHvLoGEOLRl97Y8acGE9sPEnbhtqjx92U6Pfkwx
Sb3gF6AGjMbm4qbzNYy1YBDI5nbI7aPTn7NlqZLCSk87WYKs+sfgRYfqlLqFUx7aK/1Jt1UMOw3f
eQVGjo2yrR6FGY5NlIGdKQ1PevUYt7xiByHqx9frrBP9gM2VXq1EKK0VOpk3/TXtLcAyb3v8RCfI
J+HYd3JMEVM6sqxpH1hbYmUuzSRDIWfGK607qT8e2oN4N3oSeNNnXtpg1wPeSGN062KhijMKViy9
sDVwMIxOjHlM9ZNulLx7t3uOG1kMEpuFJMSzBlmTUx5XN8baAGxJulVOjV8GvELwriFuhDE4nFZp
MoUUZBf17agkzlIfpfqfTPxuZDDoiC256Oylw5sT14rBu/D9MvrydGCwsejyOBno7yfpsZN9dLZb
PAKffXDY6MCAIY3J5PGANK14wtI837zH8svJX9zKXQ655lxWaPeqnoWxiUZzanWMdyPzvBa+gPWD
Gsdx2X18z3Ep29WX5Ak4MQXKEYGN0FKi3m701alL5bBUOkeX/ZfrLIwF9rlZ9XkNIUx9QB3ymbZg
CE78uUYxWXG6pzJQH//J6Z0zYIzX2RUySk4YcfCm+ITNg5HG8cn22/U2GtEF3gBdUw9mnBeUJUL/
YXJV3s3IaMZ+i/ex9dC27uifhRIFXd4bSXb8AWA3chl/s1q7LqkUKJZg028TTi9LtFxHeuuumuyE
ExY4aAov+to3xT+HaTIyo7DqRZ1MpW9ucpBIR4fLH2s/3j8rZbLIakR51vS4vMSHizyfPdxgLPyG
+kp1G6MGD9h2yMvL7MZ4G5kMwia5HkYCWUh61HwiFyFWLPkQB5d128el89kx2Dr3dSNLMcTMqpcl
fxnogBk4tsj7PCy09oNgChlERNXjonk57+9zPw+DrSHmo5OebJ3cMuOQ+g2IUTH7RAQ9WWwjBAdT
6sgLhHefW0vFyy4RWwq7djrpqXtbQHRQGuAPWWVvyRVbHRcnM1K7N0cORu3i4UYc86FkocgSI0dx
NBIPi/DYNBgd6Hjs4jwhzKdKakFIoAaMTtQOqqC9gCYlqLA6vOuHl8uGt+8cWSBWkkRLNUTW1yuX
EU39NZwjulTTN+KM6sAZQSkT8ar6zJG2r9lZGnOF9QhNGTO5YjmaFo7aofnZ66cowEIgZJyUL8lT
8STd5zdcJ3rXUdpoyVzjAn0T2VT+R0siPmgCpAn/szqHO1SwW6jdSGOMZAVJsVmQlumxfqZGl9H+
Mbjlo8xtcN/FjY0kxlIqXTfGbAEk0mxJGgzirVkHl7/ZLm5sRDDXWpayrlMsiNAjsAJ+k2tuZYH3
cRiHaVRqBX2ukCAcdDQmN4H4ZXaoMblwEYW7l9XhGTxbTEgbw2wy0uc/S8yoW05F+PEWSh3WLxxx
9Op9eInPx8fWFIoiV+qB7tdwqhObkiXjoXiVgt6jRrIy4M3t7xemNgIZl0NZe8EcFegnY1qs+lrd
QD9ULcs3qjRkJB8iX47A0m1XvC23u2/lRjLjAAhRnRdxBVXloD0qoF+gdv3iH45wbeQwINKoZq+3
KeRgcTl48WMnv8OgLa7ziumH8aEOeFQmb1QElz4iAx9ir2taShJ7lzZHV5gNtVWPSg3Wt9HT/dgb
rpTTcKRhgckeOTa0d8lpv71lgAxcwxLB905k1gogxDXwHGj9Eal6tTssvOWdu47qVgZzptJk5pOy
yhSRKz/MU/VQBOpfyFB5OhqZsTzlarwR7rsDj4JxN1jaymVONmqlTlokyCXSjuGx9LNAxXdcv8lc
RgveMTKonKZymTcZRGWRr5mDLeRXTcN74PYc760+DCDXmjaqSENQJbod7fGv/B5bZzxyUZdXbJ6M
b2fMO4H+5F6+4rmqe28rSsOyoVsKMT0xwYwplfo00rC2WDwhbWkVN1J1VfOWLu7W2rdiGHypezmT
J5FmwoOpAaF2BTp8+cnAUBdtfRQ/84a1996frTzG+i097rtxrUGhFt5J7fdS4lSldqPOrQDG9M1o
GOU1goD6dXnLZse+qNhm4s6AEwraNcUu///rSlBr3kplDF9TknKskGYDpExYnkVN0/qxt2enO6K/
2OX1F/NOkTH+orTqSEohTjZvtfROiB4uv3O7l2tjfIzdy9GoxFqGv5+/NpMXLvdix8lE7MYX2xNj
HBFsYB4tQSPD+zphRNjt7PxOQLdFeGc+rU6IAKPmEj+9EcSwyL8VyvgmtVZOfdhDaAvkX9ByoGJK
NLtCichOPMojJo55h66ZHAFogX0QXF+Sc6vZqaZM7825nvEDlD6okeLGF7wvEFfpduiDqf+HCAIq
/rQf53NaDJZMoxwu6UJnDbZiMbnSmk9FzjGZ/Q8qS4YkY68fxhiYs13xkE9p1ULIQ3xNBJAaVkVb
mBVNAizO/aSgh4Y3ormr11kkW1dvxlitqgQisWPeb8Y8UGrM6CSJd/k27Hbp4Hr/VzW2rj4nplIL
JGc5tccBvGQUCAvB/0DAsOdfbiUxcDxIIRqRVEhq0aRNbEOVYx77k2ljv/EJ805Hjmb0UT5ciI1m
DByHxoTdqw3kDaf4GAaKu14VTvaA/Q3PozN6YHulgosv2mXA6w7ddd23ujJILVZhU0Z9RxkG8IkB
M8eDfKzhSOcY0JS+cDQlyLqkKdnSJndXRWLXmRk0lW/6185rjwYR2gcLghMsSTkU18TnJPDnang2
ykB1Kul1m5JcM3dBIYP8Frpp3MmX71svfWxRIxHutWeOsnShLynL4Ddo82tUDSH093NkXCWn+qCc
FC//yoO0XRdpY0EMjjcSuEPbAtgCmiq7z5618F7GoF53UrIgWb9zFOPdDxZkxDwuauJFqqAalX+K
rzrKTYMr++2pDv7RPODGRtnpw0xb51ijyf4l+N2thulDp/beusdAJsDNbHD0Y+cP47Bvh7qAPGp9
TJ9VTLhnTuvJr+BBdJYDr+ll9zk6fzyWzEKMJ3npaojrusdRcLO+c5oxGBLJvvzddv2VjRwGZnSh
yEFEQp8tP4TmzdxzGqz2LzdojU0TIRWGHd5f7i5R6qaSS6QNre/1+n1qvysozyUNkpXNyHkN9nU5
y2IMfjLUSu2yCgbfes3sq+3T5bP6G1w8C2BsHCRNvSXEBeEiltwgLg3d4YsSxIfiznJnXvGWc3Rv
wfIGF8vGWjTDzKm/YPqU3coOTACzcfpzf0WhmxCEn2vH+sJL3OwG4ZTm/c8nY7n8VLWImq6A3PZ1
xVxvcdJP2a1gY++8p7tja4t3RgDugyfsTccYLK+ish/3bMR/eGgnvaxXfEXhsDiLp2AgsHDUo+YR
fWrix5x0/f4rcNaWuQBShPXtRg5xi3Wvy75p3q2Rc9lu9p/yswjmOZWbtVREDQdKtY3i1B80mAyf
hINj/uwaNUGp8mhscdXq+s6qMrsNf13Wg2f/b4uKNxYpCI0waRMUke7kE/aHnCzPjO3RE93Uy294
EMj7Mgx0SLJuZPMEfQwttZfZCWVwUNUuR6f9B/n8cRjQkIRWhQOC7w/uC4zfYJdyQD6deoj4VBRk
uh8f/7MsBj8SFbsVigj4MTnhA9EuzgfsmcNgkeKJXKKY3QTl5h6zg6DYeABMrqBZA4Zl4qmeEzv/
QbfJchY/r4IU7Cz/XkuFiWkKtY0To4fc4SS9/mYLDv3y0+q9BY6cu8UxenaIrs6FTC9BZ+dhB1Gf
HcaEh8J7DZPbU2TwIRJLbEJfYIXEDZscElRRsEscDS084NtHCVMzVVOzZIUllgyTWJ9DBemR9Bgd
KD9HUyL/rJIhy2cxjNebFXotDTEOTNcw/flFzL4mBifg3L+4ZxHMxRUKbG6KSmiyptfC9ClsH9bx
wLm2+1fpLIO5tmJVgzZXhQz9hqJ1csYG3wqICoLf2bRvZGdhzL2t5lLNzR7CRl287fRPWKfA4VTZ
z3+cPwubfgA0wHcS8FmyT8nn8rVEEJSjgoFI3VeftQfD0bBgtzpGWJIqApp4c9wcDdk8hKirVV+I
0BAraDHhIszHy99r3539c4IsEaRQClapjPj7rRFM4b2BwNVabK63uTtZsrHuD/Pog1C20wI5+TXx
UGVoGSRmEqQ7nBk4K16DsgmlEj7qcW6vRQe8eRpz3WyWMQRMjD7RkWZvFEr8nRo8MXT1tmIGJVtj
DfpRFIJmdIiJD3x+/t3ZwO05MihhaKagakhlwtOd3ezQX5f3MU6zesn9+E5HLoAq1/VD5k8H/SoP
umOO/aw8T5SnLIMjqqEKYkZQlYLtRZO/je1DDpbQJpCq+3q5SYWEEwztCnzbGGWKugXa0PenW/Tw
cNYupdOlwprgDT5liY3j5cuwi48bMYyHGyIoSiw5wWUQP8/loUTDi1FwVOHJYJ6ttUySTGrlGA0A
L4l0ENTBVqL4XwphjB68y6DlKXFeAlaLJtavRHjIZ573vAtNm9NiTH6y9DCrLZyWpYBYr0IsrE3B
5Q+yH/JsZDDmjpb+tpYqKNL7o7u683H2xx/6g+KjqeBneAx9LRCx/eqVJtPqF56d8zRk7HzWlypZ
JGgYTXeteNDzfxLibLRj3spl+a92sRlY+skQA7PkmPR+aLCRQVdrA0yTYeVt3NMJuqsvuZ0TpraF
J3n2Kh81cN6R7b4nZ3Gsb1urnWW1JY5sGF/K/LGab3ultAWBYxj75dqNHAYRwhAPY0kWPjkYiUEp
JPEELMyzBSf9bIBlMT6ML/FPKCg+XjZJzv1l/dpFHaZcC6Ggnn8uJcNeypvc+nlZhszBO3bNZmfM
YTrqEEIob35C0wTyWviEV7Hf39d+lqHLuT1oXyndbKIU4sMzOI5gpLc1JL7HxzJYUw6k7If/2FyG
yTKs/lRNxpD6BsNW2hgKLhgxetfKkYHIfWo6kKcr6u1NH3j13P3aOKJ8HctKTepwe2+7Vdq2aP5H
WEuEfaq3HsQjeVq0zoLHRrhrtxtRDNAYYZiIVZQhJlMXt5RAVpW5GL6aeYziPDkMpCTj1GeagS87
lU86tjJXfex2beZMce5dNqJd8NpoxIALpgC7PBWgUQsmLiXyLR69/66RbgQwBtGWqQG+UwhQUZcj
rnKihuoD3qO87zqe5XyAFCGpO6OGFSynMJBf6me0EWPganTSbxVYmXNP/i4hhP0fGCo5H4sNmIes
Easqg2T9prg1ftRvDdnyPepzxz7HfC3ll3MuGyfnw7EIgwFRRZAruHhr/lxmR4HH68X7+4wHMgmR
lSQGmXqFYeurUny9bHi7CLn5XiR/++IM1jBiLyBMfCg8aTyV2uDpIecB4CnBQINsTQt2ikGJUUvs
BP1cIq8Hdf/l3OjBQEKDOlsfNvj64ys4DRzpEN5bWAeo+t0dNplx4JXu/YcM1EYYgwsz2oZjS4E+
XeKoferAt3LWIvcnK3TT2fhHLR8bcQw4tEOS93kL3fLr9rjcRl+TQJVQE5I8bDp0arf8ySs8778f
G5EMXMTjYFnLAg1bgHk8YdnyfGU+pw3iFRqaRN8YrzTEOVN2NKRv5rwRGxiiJsu2MJys9SYNr+r1
rmg4WQKONaqMN4IF3N1qhJBU6ZqTmN8Gg+N18ATI7+9UPtb6IlsQIMfz/ZIlL9hjzknY8eyd7bJT
zHQsMGFATseChhzlYB5rLPgifrr0hdfvTwZ2wd5ZbhnwayWlFkPY2j4scWIvhnAM286XJW8CtqoS
dw09HdEliQxiLM0oZ1EI+5ucGaEEiDuuLDwiVlD5wpHXJcD7Xgx2RBre9r6CMD0xr6I59pRi5Njc
LmEi1m/JomiI8I3YlEojGG1edm9FrwmTfWJAE/8l5kCjYH1QgqHG0NXklh7eqMkWni+D/H7vykY6
ncAG5c15iNO6hvT6h/RqvRoYs0UbhIOts4tdfqJe4vCRiyF0jz5+w7PKzDesrG5qJ4UqD3ftW3JR
uVGCxcV4hc/rftg30LMo5guWbVIbSUGiZt1Rok+TimkK8TAqRyn/VVS8XWD7Ac3mPJkHoOgKqZ7n
t68ZguLY7n5FB+mqvxq/R2iVXr3xYfwUYWsX18neN9WzosxTMIKnetRRWkRVYGrtHseaoBVPPMoo
oBon/dC/8Dw6nkTmJShNOY5aqocly3NiHerxyLFN+gN/byY6SxEInoG57ugsl4euxQakwaHwITll
gRQMiFjUpy61xVcicVO5Rrrv/vz3PHWReQvywiqHRIHwaWrQOakeFKFzYpRAOEru49lZDvMkWIIh
CibageB+oyXbKe/6w3qyAg1eaenwOo94J8r4jBE4F7E2E0r9XjP5r7Kofy4BtsS/BxVDx3rOWYRO
VGr5nawVsCuOS+237xmcz47BkUQU2iyiCqaFfctvG2xQfbsp0MqbOPkn4u2VkM+Pveo756PtRxRn
wQyqpOK8NvKCczQzWzzhP/X16kr2Cjo3obObV3mwq2Plxg+8ItbfuF9nyQy+aEOa5mYLye1rfU27
pairKjqKr7SiCP2THkdT3jVgYGVtRaUWf+PZhMhtdGkU+LeW7uA2z5jWdY2/OEJ535VBlnS20JEo
kMvut0fwQ96g69w3kCopgvg7bbCl7jxrsiveFnbO/WDXXOt5LhTlgNNNj+iMBUEXTUnyE9R/kxH5
8xXf/n3z6qpGghlhsh8aVnub/HiKgvAO+0wOAmeBFse/wMaN95dRW3oxq+mSlNcZxkpbNwwmjO4m
DrqnncZCewF4JuzkLnekIy+NyDPXt3/fKDpJsWhJFYTTwAmRWgle/pn2IlGEIn3hET7s96uekeet
R34jLxqNWhgyHKxVphMqN2Wz/hjMEJ5bpuS5N4mxFtlmvKaf2rJWG7uXm+wEZ7z9xTFhDkK8+V2b
HzJLg2QK1Iqw3qFTarGxfRnPcW9Hz9LXzl8d40Q+wPJ4Wezuk6zJuoJ5OZBHsU104zx0mUxpqUQ6
6ihHrAV3K8GuYmD2MWQ0OlvKW85zo5g6D+giL3E3+x80ZdAF1m15EFrs1hq96QiQdxa4jAbHindh
6CyVTR4tYVnGlQpHPFlu2uxGGx5X0NNePrxd1NnIYF78xWokuc4psogekvpalX/WCRYvZp+mUvhH
QdpGFnMpi75V9C7EKWL4xBuPqKOiH7cDJzUtweU5+bzDY1790rCENZUgrOv9rFXtZrnKo4Sn0r7t
/TEMhXn0q2gN9brH8WFjUmXT+GPmzI/Dj9HDrnHs6EydlfNOcExRIb03pihL8iKWMSQW4qFJG1tI
XuIwcmPe2Nw+XG++Fv2QjaCynLDgRocgqgpnXnoX3Vg3hGF1EIkcK9yP3zfCmBd+xuLYdDQhTHki
doAhaL/TROBwjUePP4NIhvbBx95IY973QTNLtaYIt0QGCQVodGlrWG5tYowUg8xctlEytUvimJd9
anMBlVnAIr3skguGLzBSqnZ+Gzmg3Qx4Q14cC2FTR1ZTp3OmI9+y1hhnHP3E/CWFnh77/1/k0CTU
Uixi6af9NowhKmKKNdOoO3jZ/BJ3t2vy0khXqhLZGrYgXRa1Yx7vZTG2aEi6mnbUda7e/KYGjH72
J5r6BW0Zd8Hoxzv9Xhhji1MWdaWxQLE69vT2a5R+uayN/NH83gtgzC+aI6zazaGNeWPdVaAf1Pzp
BtsT4UhngX5de0RutLipbQRgSn2xuI05O1Nz738BY5E6OAFji/oTNTu5RQUSXC39VYLBJBOTUOUp
4W7a+YjG7wSy5DApJvRWizqrkvygGau9hIE68joHdhyv91KYxyyR2mQpqF9m/iE6mt9h+2XiJNej
97vcwXP0OIbCkntJ6KvT3vpZVv3RyJ4sXnrjo2P+Xh3mCcuzNO0zFV/p3wau78Uwb1iZ9wmuF76N
of4VC4c1eozUyV7yb7LwZSxbG6tUOPeZd3AMdCwgv+x7UqzLA6u8EkNOiWCn9eK9SgxeiMogz7oF
Q2iwrkS67o9EHKYeESJf05i5+BraPTINkTvfRU+81P3Oy/leOgMgadqsoA2Cejr6cVF8wb0Orycf
Mx03PBPh3SsGSsI5lKaI+junKtDmawXEaCLnMHeype/VYcAiRkXMVCLAFWwDUCUdjNvwfphwtbCB
DnQ6iZuINpiKLqMkD6NYqgdFjM1B1XCKoAg8ih6RVpef3/YkeoW/XJm3vNZwHnywM9iZZIa9Sv2K
nZf9BxULZ7krsHIThGb8OPHjQ/3uYFnaaKXNckiDhr8D4g6RIkgyy+/Sw+hFWBck3K+1nQe88gXn
9rFUT2UbjqIeQmyhofehxXr3LAo4H4/zxLFsT7IlhG2qQMaggSqmQP+H5S13SiBiA1IdcG8cmfl7
D+v9STKAEq9CZPQCXQMnfV5d3Pa74sX4jJE0UPm23/D9fP2x8pfPvFQRTzADNFJn9MoM6nZPVVOn
D+/G5nOsPqf1yYw+SRmvbZyA45KaDLA0qWJIMQ27txg7n4+SLX0vbixPtYUHbKi3Bbe7Eg/WkVff
5RkMAzJr0VqgXiA7VR/l8bgOnDiXdw8YgJGyBZ1JCdRqZEP7rJWl6XaV9Cu2hMxe0STtc4yT89HY
tmg5TOMpM/E60Eru3C9uKL1H6zv1u/JAzkLh5i9YHOpMvAZKjqZsR3Qol61aUQesZAV6/XVFg2vn
FwIPsTm3j22M7pIhnGcTHyy8kXzqY+/tzq2OxF3Br/7znju2lmd146I15D/QbrDmMTuZrvIVlBKo
UEy8VideJMC2RMdiZiiGCWEycggyXoXQXb5QR618ZbnyI8dSPs5pvMMVi8GVsRazRGsgTQ3yeyL/
UdFnYJzyE48ng2cY9O+bYFsO8xzRFL5YJt007dHs7yTTlRXO3OROWvS9PgyAaG2mrIYAy++8+F75
MQMpu5cqkO/V59Er7o2AdsLoXvj4P8y6clDEYlBElPVqVSyoGA9oezRPIJlzBU98Cu+SI0qEQcLd
M8i1TAZYqnpul46iDnKgaUZuPtVvK3Ox64Jz5y47YtaHsl0rzUkzEEbWDyHqPzRW1nPw/zL8I/B+
byTJNPfKRLY/rMeifRF7zc3y16wAndG/DKUskSBmY5BpZqn9Sr4QaJp8spPklH+m3VFoYPQfeNea
d3pMpGMMaSzm5AmVCqjl1h/oDsBwHq8Tf4d7emv+FluiaxBO9QkpJX/NrweMXtEA23pQQHdYONif
6Eue9lUAPUCH1coYnztUn3mz+vu3wFQUQ5ENTGQxmopx3aWxRBPfcXFU2+WmWHnsNG+tpR/dhLMM
+g2bb9eHdTbJFmQQHYDiFrdgzHOSF+U7KknU9Ep8m5VbOnmw6k7odSf8r0fkzTyPet9gzz+Egc85
q+MJESQuRfSYiYNttbONvlhQ9V8nzdNlrN5H0LMsBkGVvEaBIAG9BBY+2WX/S78usuuFF1nuzD+S
CZ3FMAg6FhifHnKIkWlWxqVyUuKMom1e93AcZDv9OnwvvlfeZeV2SjzvxTLgmRtaN+YLaZdY6IvB
bpEVnqCX5VprZ632M/uuWH6Z2qUx8d4MnsUyICpPRTQNMi4NPe+1n/qWgx6nGmRHsyeDYEl41l84
2nJEshnMuFcHydLfRCaPmk+7OeCeHaiERB3iyxWX+GEfgP58VrYJDpRcrSIRg4b8UGKJ/HSzXmUY
2p1P1KXbICucBtyGoF0vzZQMWtUooXLFwPlS6jlWwAH0elezbAqsBUe5iZ4xHeRi0eqBc6i7Xu9G
HIPoPUgaJ4W8XqpKpsf+Wg1+p8jMZ+tb/A3Ijgm2wa5/8nIUu19zI5iBPKWoiiqmxohpgOG0r0bm
clTb/XobCfQLNoCnyEWGaPPNrfHDgMwldTHeQBUE0LYRr1/ocQkTd7qecCc3UulXbaRmgyiiUQBS
adWdcghB4IOhwNjWXVopH9rTk3As7vJA8Dnq8gyHgbopKaYsn2A4sx/fF+AMSdDaa2HyGjuTuMMF
+1mRjZoM4mVp1fwm2+h9LXeoSy92k6C8sm4Wd3r+H5YV8tRjsE6em2wo9LdzpbkpoojQHmsoiGZH
l1cm3H02Ntox6NYalV4VVMXQusZONcWu2/vIDKI2uPzROJeAbbKQsEGmyKiosNZ3pnRdGbyOyv07
oMm0PQlZZ5brXVKHGlt4cWo0pErpMiF0qp8EmsapD5I77T6DUXqXtdpP0pl/pLJ5/Uxu8kqPgZv1
a1g7xqvsdWCw6n6oP4rr5ppCQB6a0Af54NxsJDKoaZaNGaXEVSeewpMEDjfMMHspd5CBqxkDl7WS
TiByhhxaYGn5VTAbtnoHF9GhpZXy43rHQ+g9E5FEDevKJcnUJTb9uIxtlJbUldplhzp9FrV/8pJv
BTAqIfoT9fJ3/T29R/znNoHuxr+yBO0wRD4QdtyFa3se4FYkg/1pHM75QH2+1QKqNtV0olm5NcI8
c/Kmv0+z+ctlg9y7BVt5zEtQgQ8ynOkWJIadqkFcunnCifR28+FbGQzuy3qq6TqxQ7SIH+Yj0ran
wlFuf3ebRyBPqx3eqoNda9zKZCA/nddWniK63YlN0Rhx9oR//aiuVT9Cr1/kcj0i3pdjYH/QrW6O
KYc0+uO1hJbz2NUeCyRUO1dyWjw11R0I6p4vfz6ungz2p0ouJwBk+GE3RNpWeLGfYYHjj9kpUS3n
j77vOUXbc2XgvyqtyZqpVUtubq300ESRnZXXWFO1YPh46X9x1Nt72jbi2MyjOoqdohNpj2JPHjVP
RqckyFHnJUxpDhxpHEBhs42VUQljquEwJ8ewYDYC5lak72hdupqdyc3QE/7zX2IYm3ksi1AfVGog
HqPRlpXYbpTc4ajF+WZsvnE2u76bqLZAjbb1UcZs5ZLaK7puFr+/JaoOwzVfjGv+UN3e27P9fAy6
REMxa2kGayE+BmJTUTA12PJXmRIqsm/cVg6DMGU+V8JA7dGti8lnbAYqY7u/IndWcsKrxOcSH/ME
MvDS9CqyuBJdu4fBo6iA0iHEe4dZCMALr3C+m8XdKsiAi5ylYRimkKeH11F8o5Sv0vDTsk5D8zIX
rhHfZdF1Wl0VQ+H+S+NhAEaAw2LmxF+EnS7XREHe3YK91xdLR7vt3Bl1N9qEq38fvvM2MO0mX7dK
M1iD4LM2MmrwJdKf9hmNmHgGwy/jofZEX4Nc4Vg+IG9IdmsduWhw+WnE5M37cGVR9DqWuzfjRX4S
aS/pGr392NHT/RCCEQvz7P6GV2rczcCedQa39nuhvWkNWUKd25SKkj0CvOha9AnueJxru6mZrSzG
vWmTZtISup2/WTDXY/mUPlF6Zl0w7wqmhYP1V33DqwBynixZZFwcVc2ntUP28u2zStfKwXjsCzt5
lqHlBPcXjfLc+3MZ2WU2kWlhCRCItaGq9mTYEhIk1U37uUd1YnJDu/3KX0xwGflkdlGLmoSijokt
KIkhQTCneKIo34UrKFWl+GkuS7smPNaszr58X3d7pbYflUEm7DxJ55I6ObAPEQ8Y0rafrGsi0cAQ
wDFCVwWWyLd2e6Bt8rJdxLZ1lDhpdw5aySKDVvmY9tpIbH7NL0JHytOst/rd6iHevuOlwv/GvbRk
2ukCmsAPC+R1OamGHO17IxbeCXfY6+uMV8lRv4+OtFZDvULTJ1fo/gNwFsocczTLcT4SH4oGx0RB
0zp20WHJigrXpAIrI2+Kat+czuKYE61bSSmXDDrmIC9UDgnYz6j1kueN7EPeWQwD9lEs9ElFLazp
1NhZVdt15Es6p3rN/WAMrjdzmdYC0XmID2aA4Ux/PYLt4R4L8IDrimeuoHzgleQ5mmkMmOfqOBZN
DJlx+mgoh1m8kbPny1ePPvlHJ+TP4WkMdK+xorfTQHaYv2hzahfhSyFc1+3LZTH7UHYWw6C21phz
M7UQM2MdKOotCm+zGU8PBp8FKw1zU4Bpm3lzrQuWm6jtNWiqnFwtP13W5W+eoLMypOwmJTjjzKqG
TIE2xqngVhUGe/WpLTx8bjUbeyskR/ezOyn1LkvmnSLZy0aw2q5LiX5BxL1h5/ZVeAgFhaMcz+To
nDci5mU2V12AiNLUDrpiOprUnXrL/OuyJjwxDDQUMbZyjzTNkZmdl8hi0EpIJQkSJzjaPTCwfdJa
Fh0U9oxVyKlhhajuI9nSfVUEb5FeLquxjwobAYwplHms6WFHArzJk65pkVT9mSoY2lunDjUu8zyg
XVTdiGSMoA+jXq9IJPW1KFdECYueQz6pye6N2shhLAErpItcpWn08GVAFEsvceLNNvqHa+zy007E
cmN8KXiPFE8sYxmZKc3rQI6WNvs6Fp2haKJLj9ryevnL8SyDeTQ6Pawbi5gXjL70BKN5NmLreFnE
vs+4OUHmyShbydLAnPPbVV3hhyPAExzNU0408t4HyxXPZaTD+YDmZ4lvHbOb29ubcZuk9BTWyuOS
H3rzlAg/MRRrTw1vHJzznVjCu7qQRzGKIUprh5th0Uu7zBWvSsvXueaNL+2ixUYt5vXQlRKcVj1s
ohvioI91r10Tt7VM3gejv3Pp+Bi4CC2pNbUROomn5nYAE6MB6kcT5FVUXOJOL3JM8I1IcfOxysXS
2pRYg2gzsPjw38U2MZjvfTDefqn5i9V2D5JYYpF9xmJztgCa6lUtKqsguJq9vtZIO9CyM8wjgKIL
d5qWJUzcKc1dvNrIZD6eMLeNiNZNxLtI5EgHbNDxiHeS5wXu2uNGDPPtzHqKzSLCiyI0N3oj210d
25GObrHmH82pSBtRDOgT/ZE4rtHv1NT8lLrYMXYzuQhQnPZl+CdPmGnKpokhHEMUGRCxai1XM5pi
UsVjll7lOm9nD3l4H4z+LICtWQ0Yq9WEBgLKa/DE2wka+34URxmbenifaNfgN5IYX3MYRGlpiSJG
MOX7Ou6ucou3k2DfN9vIYKyt76NYXwhzl5Pkm99SF0MONPLSHM1Diaa39kR59MG5DPX79+rPR2L9
jDzWZXEgMKwxpx4mdppdqTKnsPOGqJc+FGN2WTqrSkuEUurDijC5RP1vdGfkDRun/6xltATOXVzK
5PVBeuIvHNp3djZny3genZoLuMf4fr0LVsFvtFmGqtL1gl6j0KYZvrixuV3fdHEvqc34Ib0ZGb+J
hShopThZ6m3LozSp4qwvgqt8ufwt9/Hq/C0ZB0RYqkVOaFY2PSZgeIDxvOEVr8LJPU3GA0ms1hTB
4UeuI9jjQfHQ3lO9x3LaX+YrlXv4tPi7OQ7dwPo50RTxAFisbvk0d0KGQm62YM9l4SU/x8KuXqkl
Lj5p90tkXz7L3czgViCjZDv1FXxkCMwB/mSphVMfjAA7IO54Kbq9O7gVxQBlqmt90tC8XW8cV92b
i58Vt+V6zxbPMj70fwK+wri2SIZP+y26wLg1r1WYP7EJWW72mXN8ew7JVh6DmKFW9rkuvMkD/yrK
07Q3hggmqY+P53nvwfNWGAOdUqGj28xAP1Y/zUFaYPvp2vschfYPUEdfl4H+BZkdJ+3jSE6Emjrc
sEtSdXI08SDNhuJYQyv1fB4pzG73DvgC/shjwEOo5DAyKsijVmgJpfBJsDUJy0hAupH/7hly4tTF
+M2Jm4rfP8+zbOayzVkcgi//TVfzIQSRyhsfVO3pz/liWygGos/lr8vnyxPJXDckB6qi7kjd/Eo3
jyOPG3T/jp1VYu7YXM5tCppVpHGiYBgfZhk8UJzCO0cE22uSR2JvFNR6aZq3VZ6jk/STaf1LGcy1
iqIeJVoJMqDKySiFQ50Yv6T62+WPsduIvDE+dnI0Hqel0mgXWnqcwf87ONUn8oCN2xF88vnhPn6a
Jnu6L94IY4fPsvi/LJ8iK2OfT93EwjfTkBXUgxhdW3h2xkJ7cdNrtbWjQ/5MXCWFI9YgC7F/t7PG
MM6TwGfY2b3tFrqgdV1VDST48ds2Ec6kDVmPiQdKcmePpVs+0fhN90oPKhIWX3hMGnsvNxar/hHH
XPa8mqVWpwkm4mCnOQ4J7PJ98E+mOLZimHttSf9H2pUtx40ryy9iBEiC2yuX3tTd2i3bLwwvI+77
zq+/CXmORUF04478cCJOhGM6VUBVoQhUZaZJaJXIk1JzsCCo1H7Rp02pihq82V/7buMW1nCxLAWk
6DIN1hAF/wsjZ8DUfT5QW0sV97KnrtcFCywuro051ZKwhUmyjDSlohdPcsyj9Qg39dCkKgi/VZd8
ReO/OIIQLx8hm5xNjTtz+FI0vd1W35r4NqT3lw1bTSYLJM75uyGK4qmGXTTeK/0uana9tLsMsVrH
6ZZu4n5Chk6ZwYJg4eRG1dUh9Mrxqo5ZpfKmcQq85GjnMrO1bbwroPxZg/Z6exl13TleQdlBsACt
qZT6QY7UUkubqY7s2bg1res6EL3MrS/gKw4XwSotS7NlU8E9ZH/Gn2N8TxVRq8d62L5icGFr9b1h
UAoMc/hKR9tIvmvqnZroXjl+9c3baBK4n8gmLn7r0ZjUSQaebvgOtSCN3GuuZoouyEQwfPyqRjZD
upTFlOwaQeUW/bCXPqBxgKuchftxoWspiiShLkWKiJ8G81mLBe+ia56GawflX2kh/spo6KoxrJkk
kzlGTlANrlnfht1Jiwznskuv1mpLJK7+pE1bkIaNB5EtWsiJVxxUYjNOS3sobOug2KCkQaNKiYkW
/e4y9tpeLaG5GB7RqNlNLNdWo2eYo5OAE7HOBAauFWdLEC5mjWrOJsp67eK2dfz8dqZPl61YbeJe
InDRWoGoZbQMIOgGVMIY40cIGn6/d5pNsdevonvRffMfEFXdpOiGVNCW/DYPlU337/j+fM0ezdEt
dVIgka3bs8cIRkRaQ6sHlUF+4/FHB63Bdh3+ojRh3w+52z/pEAFnDMDDTtQdub5hr2Dc6ZFSVc1H
pjyUT1dR75miQkL0+5zDS4UZFQMbDcFHgiuV056Youe81Uuj5YJxnh10ZT/GzOnKz2wQjulAWnf1
ffaPegfa7qcavK2pZ7EJhsf0K15NBS65aqKsWuhxMDECw1+MqUOrTThEYKLyJZCP5Sw4B1cDV6Eq
IZT1UbzklMU5aARB03Y+xTlY9Bs1G79CjsVVOvPT5cgSwXC5vM90q55nwGRT50QZcaNZc/vG8v4O
hosmS0HTWsjGvqTyRNPWTsDolwkbxFeNUSnugDCSZGj8yw1Y9IKyM4ASH0Eumu+ZHm2MTLunL3dq
KJhB3iDMFCJUztl1qM/PGgEqOeCl3KkqWzOgyYgBM9NmbGPal+lq8h1Rxlg9vjCCaWiWRXRoZb5N
UNPoZ+g0hv8roIiYbobwZ1E9RJlAJmc9Dy5guBpmKkgxN2zkOtyzuYwX2TAvwNWhtYUc5KYQFJ2r
YbWA40qYkQSVXjOrIm0z0mtFxBbP/nv+28PAoUcNS8W3I3/oQxwhaC0mLDD7NgkNWyv3VrpNm5/t
3LiXfX61fl5icY6B57ai82fcKtfuuKndfK84bGahfArAub6hG+UqPQnvZljqvmQglxZTPCB2EwP9
H3ln3qLOYB+mZDcZtsBEZsIlNLadiyzVamrfxez9khG7s4YRf294DeStU3RICicO2d9+CY1z+SGf
cWyxLpHJcNrCZkQp/r4Z7LoETYrqdPfTTuSP6/6/cBjO/1X0KRVBxjYR1JnZGSyseFRsfrQeRJwg
myfKJqtRvYDj/L9sdLXr2YIGluUlQWXPQ/eYEnVvxNF3weax3H5pObncTxtaNebLM21tM3Hy4KB5
7XWKiQWy/6VfG1y/MBRvNEHpvZoyTUszVSYohwPurdtoSohPCKYfSpvvWhvYdfpU/neJHE02XjH4
gkrXxgEsVsAIqsiuGwyNT5qXBf6GdIpTSKUHvSzHVIePDLItcbnaKusjWaERMthwyGYn2qUbyfGP
2i3MnDaMFU//7nvyT8FerofG7xV9KS8XgShRSmWfSWWyrkvMdW9i0NZuWWd2gfdO60H9W0AuzzSS
1FoN65qFCNgzBXu36ZLrEQ3+6K/FO6Sop4Alkne+amHQ2IJkumUYXFxIRJmkwcCnrSzh4RPCc48f
WcAFABcMZgttnunXZYe8UY8g/t1gtOWKTSjhAeTL/JEIWMBxEZBX6pj1L/fZkPSq5N5RrdiJuufL
Vq3G2SsKz0EWDEZvTuySo249TVbtDI8SmaiXc/VlGsfp//aGH/xL6VT0VoYP9eFQ73/RokxfyH48
SKcKGpj4fNnL98JRq9WTfIHKna553RpB/7/bqdBp8GRMvWprebU3uMQ1tow0UTxDI3BEnn0sHjMM
veNrHhOBimv4ujtno+BUFe0a+xMWsZxMGc37ErtWxTsDREvTjS9iMBRBsH9fQLRl2vSWzK5FZxns
96DXiOZjLAd3l/1v9YRZ7BF3eDZxnNNQgSW5P9tFULravNfNL7Hl+BK1fe3rZbgVuTLk/AUelyUw
ZtjmGCzAynn5nrEmlntWlKDaC+yqQ3ICzRg+pgPGbLwVYIv8kUsgoRr6ZJphKxuPeUE9tK3NePct
R9JBX8XGKQLZ6z+gDvjWai6XBIkqtWUHZM2XNmQg2zw0Nn2EFxCpuZ2IsQlq1enROTxo/YH4aIuP
0UXU997lFRBEBj8cGIG7Y8gH/BmKfo7bYzV8uvz7q12Hi93l5wErreyTpMbu9gGKaerFG9RH0xcj
wa2MhFfHxG2elI80ES1BuTSjZfmsWx2SW1u59GBdgfTJaSqXPXP9P5id2VZdOOb42cBMbyCCzng8
KKh1FQfEg3cK7oIYaKfaxomVZSPjdgMTv8iDRfvHpR29nokWq9g/K3rM66uxdy/vnyBAeDKyWK9M
rWUrGRYPk97b6tS6UeQVdBtXgnNPZAqXd8hk5maoMVOkTTTc6q3gol30+1yeKaVk7OaR5Rl1U1g/
R7TyXl4rEQCfTMziX69Lw61O4OWKkNVbtB1c1ugoREL8CNuhQMOGsXpnjyCScgMMhcpOuLNuVRRy
6TYRtT1dNs3k5/iIaY1Bwc7tSvIiPFIP+79ZOnQDvT3aGgjEGgW4CDxV+xrnrmEJzrTLR6fJM4sp
Jfo+Zx2/n6Q7A7NMJnWCv6vbTH4mT9WUqK1TYIzWdWd6Zf6zLB8vL5PIDLZNiwpgaMaiQFM1Mk0S
2F2yLxVQtxqbyyCXfQxdX29B6jjqR58dCQYY3oj11Bd7aOE40pTbSaj9VcxArPwtmJQTsG6yw1+y
/H01BnfQRxXMSokWjYv7hhYgk4nZog2PXZ7ZbXCr/+3ec6Ff+YWlJ8x/odmxS+roqs8SKCVFopEb
kS1c/NdJr/3ipFer26xFk2915+Mb9bIDCED4j3BJraLcL+AA6Xw/S4obT7ct3iUvg7CN/fOhab60
6i1cuaASmecJIGGj2YkyOSGUyesHDU/+l4EEqYv/yG6r1Fdqdjq3yqeKPFciTXLR73Pf1HVGy2hk
TXj9oLlZi76xInT/zgQu7BMVI1AjUyJI09sk8hRFkH3X3zp/l+Dmy6XoYjNq2Ze1hFUR5ukXY0Ma
2niVcSg0I7RbdP+7wxPGXNECtfs7y7jw74qs6kZWBavtzh+uiEjNXeTKXOxPSq8nDetYjKUDGQ9B
cixEEOuXjYvF42JfnyFdGbPvJWvHJhgY67su2QaIDFQn+DHhQ/rymq2/Oi4AuSSg0LRUJtYZyT5a
2LNq9pg4P5gMGp44/+rKw+RHeAI9oGbLirJYerSGxO0it4yowL8Fn4Am/wZEs/BfFNbIqkAmPdkG
6JIvHDO2KdTP4l361XCV03AlIgtYT0M61TTcUJnyu8FncOBKYY0bMWs6R8m2lI6z6Va5wM3XXxWs
VxjOz/WYhkaUAyY+hg+TJ2PTcMd5yj5TsLbpG/o92AgVulZvFxeYnO8rgdGkEbtLjT6Z22hXgV8j
csz7AW7JKJk/dAm+gOPCwOxLxVCYiY18UBXot2LrFK8LBXMH6+n2dSU555dbU6olRoBXGRuafpMb
+qHz4jcAP+Ws6hDKlhm7eo2Tr2vsuRDevQls4KecTTJWTcvIZECsNG9C53t6DfHqbf0No/YJOFI/
Vr2/mqS8LbKG2kzBpYk1K+hVQs5zL3JvtujvD/NXAO4MbCIy9rXO1gyMG4y3aSqO8jlvHHV+eVHV
GZllZdMzxeX2nfRQiTjO12vW1z+AOyHrZIgjk7UFtehKTNQNye4kZVtP18XHBF+MV0fX2JmzOCxz
0qlx2WM1a/QwtPsKj0vKT+Wa6ecw5c1RkIFFzsKlDtKhSYcyJstuzm3ifw1T7/J5sn5Gvq4dlyfG
JEEbIaMBR/Nel+5l7XOebC9D/OEW6BWDSw6qGZG46hnGDzRpo/Mc/2+XaU5wxJXvixZjJ3KJVeob
w7JMC0ohILjimz3wLlBJeoSji3HIookU0zMSZLeCR39jsO9km+yyDfgDb6SjqKxZX9JXaM4d1WSc
1SnECT1iTjm/k/1zKOou/sOSvmJwbqgqswFJDSyp0rvlUd5gWs4Zd+RLXNvyVjtMe/FQ4x9KnVdM
zhfjEsxlNINd/mOVYmQn30gedaNjcSwwopcIH1ZF68i5ph/3sq68sN6N5lHWciefrb1GRfXHSxXz
Pn+92sW5Jz7elExmXzy/pM7zjbxJdnTLHuXGneaxd+rhR3ye3GkfevgzLkfHevZ8ReeOtKbyrUju
2E5aTiE/VEVmk/5pjh+M6lMaQLQ0EdyE/aGC/I3IV3VlGBVt8dIJP2+s6Xsg3VTQaxjuU7oL8585
2en1k9Lshl7UwLuezF6BuXue2ZK0poGsJQhKdglGsKrN5aUUOMwLs88iN6dRO7WzhmSp1TtJOxTV
qcwF1wmC3XoZs1hASFZD84y1yRUd5jgj9IHOdwUFnSX5lo+niX6maJP6O6u4dNLniqlKrCTBy7/d
pejfBt9LKSxLWPReiAKFyyhmovqWyV6H02P2TWWEbNvoEJ2m6+kzZRI6jjyAJ0xUN64f3a8uweUU
NZBlCepVWE/ylXbXWXvIm7ORuXlHBHEmdHsunZR9T1WFtVozaQblkY0VjGhCkZ4JBuqFw16sqrq0
nFxSwVCBAQobJMvOLO6CTrb14t6cTadNpG3cxdteB6Nxq9lh7ztx5NtBN+0v+41oQ7nEUjeoMRPW
nlpgzowaV1bQupN8Q5sPlSi/t5DXjLXkMRxLJgimF2dT3gS9oD1DENUqlzWC2uwrVYYdlnRrJq6Z
fdFFYqAiCK5Ejsy+0U0fJmRD4TUGatUKbItW5V7eEdEJyksxmMSXe2ogQc3XrFKWdyX6yVUIvMR3
TE3JP4OyVgApMo3LHnMOBWzKNFCs+wHUsVKHtymm2979ICq6HbVPCqrW4PtlVBEo+/dFliQhLt0M
NvzUaVeptq3jXf6RoZNFfadyiSNoijYvWD90Mz5QErs9OYXBvjJU77Ipf2iVeHVvLm1EeQ4uJzYR
0m6UQwymfhmtOtFjcNI8Vr2Sq/TwMbKtpXVc9ijzsMZUFxZQNb6n6UlvwNyoimiqRLvEJQgjmFXo
3GMJZeU4z0e1qp1qED11C858Xlghj9U4Iez2MqSFK/fTHhNjgoZXgR18g2hmzpEas3q7CU4Frvgn
f68NW4EbCPI55VKEpP1vsdRrNv2cndKr3JadFkQD0DIRRa1o1dS3ARQWRZ4rjLtdvcYYFXTXdqYL
FsvONu9ZV4K0h/6haBlFmFym6NSs6eseO9VIN6OR29XwLFhD0Uaxf1+khaSTjU5lky3DIYV0wbz3
99NgV5DjBs8+JCgiN3VEgjAiTC5PTFSJc/Olb3F0s/6hBNtR//OyXetzDa/fmpRLEVlvhfnIdqvG
DTA5TGi5Jo5xX3zroduebIcOWmjpWTlmCrrL661/FrXaiT4HKZcvtNiyinFACPhx8DSPyg5J6zy1
ltun86azyL6ua0fz4z01zU3aGU5Dw20Y9e4QWoLj+g/PCb8TJuXSyjRABL1mfY3dgXzVT+jWvhqv
5tv2e3lFQftO3GKjuLVQY1J0uPJXdyE63qeJTZe0uJmRj9W2Bc3ti6ySU20+2Pb7uun8NV5W6aHZ
p1hyPfNMVbMlQu2gx1QsEQ3frrkwHpSh3mRC/drkm/UUqfbRAgg2oVE+JpguKk9VtLnswqvFMd5f
DR1SdrKq8JtWSCCtg0U4C67zwk7uum24CbZD6lT7ahN6osaVVYdd4PGb5VeKok8MrwHhKOuaYWPg
1iPjbmHfGvlJ9KHB4pyvx5eAXBWZy8qYRCYWcUrmxFbnGRzoZp7tk7m5bgMpEEXB+qb9XlCNOy+K
WuusKQVeWtjEeaGsc5Nb3+0d6RT8zDHJHLgivmeWZy7ZyJ0aBJqkGFzEonahdAizclNZmdtNiRvG
jaOHoiVdjThTRhOpBf4MWecHnmSkvICMluRmz/RAveQWX97e6Kjpy032x6qiJR6X5WjS61I2AU8v
nxv/Ls23E5nsy5GwdgoiAnRVMxQT4c2dURF4yuTCAp+WFGvHWEpOaj94lyHWg22BwZ1JPjo35cEE
BmMDxw0POBD8m2Abn3Ov3IrkZlYdcQHGHU5WnKskZQRhSvEzS7cKSEHn4eEvLeJ2BuQqpaxpAGk3
Hch8IQVz1o9sqKQFEw0VNfitxvLCJO6ESYI5IRjxwHsa5nMkmxFPsbmxyLFOJoY9W6g2iEVHV0EV
SH3iOpCqVOPWcfTHvNUZYf0cZHbZhXZifZMg2px9u7yWq/sFPjxZVmWimvwIf6yRUIoKnCuoKXYK
NTalku+MKd1ehlk1ZwHDVXuhaQby+CJ4Vj4H6dnsdvO8L2pZUMmyrXiXkhYwXDjpfuw35gxrfgnK
6/sXUXLh4b+2aJZmWFTHWJ2MwYm3leVUTeBs1brQm5XGplPsKOkXOiiC3CBC4XL67Pdyq4H20dOK
U1adfem2FQ1MraXwpSFcClcjJZaMtA+9emAvZu04u4qOxtziehJXauzv5TdnCcb5AOm6FlQDAKPo
J8wwEJLKHnsiZm3P6C1LRYXMauJbAnLe0Juj2VoqFpDpujOOYqgRbKYNcRPU/h+p/JdgXJbVOrOV
VbUNPas4qZIjtT+n+e5yEIl2i8sJvlLJSjkBIqta2zSuaNDgAdyuyac82l2GEvkel2HzAgJAWY69
MqCgOTXTKZImMKkGfwnDpda2HlFGG7AobT4r/UMQfgsiwRv+Kg/bYmP42g9Fel0oAbxgmqqdLPU3
sol6KKwfpOY5KSwvjr7paAvTetPNA31/eR3XihYoJoCFmRJcnFt8g6ORBKTpepmNXUG4bzNfgTVn
bzidy8YtpdIWvQayjeGC7A0e54Y6pqP6wQSeiaG2wm/dzCS2bKbP/oRXuhZyWKlItX2lhnkDybkl
kcpKSwkgB+PK1Hel6EF3xRff/D7ni2U5QCK9we/HmtcNtV2YtjF8/st94jyx69DHX2kAqXB1ycgP
TVfD59wAWskMDSyiLgmRX/B9j6pSKbI+AY9d8DA2hxlvf8EDrkgZwd1GRHC3dmmwXES+BXI2OsUa
QwVNyc/jJr4BY0X3otAExQkIXyVO+Cmc0D7RfjKeY+h7iavpleT15g/gTrPQjOakY7uYyNdxfZ8S
8Jul+H5tNEens315OwUu+bL6i6sfohOli1gUWNamGTeZcBhw5SyDKIkK7g8LjJLv2IRVfxwGIwGA
fG3c+9vyhUm4nhxpm3qYef/AG+obOG7x8m4OMNUMuNKypwOjqWIqtRIuVEB8+jGFSgWcZaD6Ai8B
2J24k1Py1byE9ZLbgJyTOuUmOgRbHReQspddizix1s5pRQbVrg4tEAX9/lw5RXN1SiSi4bkvtDU7
vmEdG7rba/b/b4J6LZ8s4bjFjNN5KEddB9xwP1l3Pb5Y1cLw/rsHLkG4yioJzGpAjSiBLmNrSrdx
IiIGX3speLNqXDmlWGEi+QYQ4uPAyGG3wT/yznflAC0Z4S4+FBjqd6KNcnfZsLX2wje4nG9osWGC
+wa4jMeStWXE135p+w8UD0vEVfDObqePwitHtl78ubZcT+5cI5PWYbwXqKyyTzwfYwJ2/USufynL
jfgsK22BoSvfLDBUhz9SBYU+LzhqBlODdyWDBQF5tkKQMlUYB7ebHywQpOfmGqvsGV+EWmXM/96b
+huXp4EEcaAPLj/453QwwTM874Itm1gFyTDa9UTUsX8Ivlc0LviquVBTLcAtR4IvW3Y7ELuFE2wN
iI6WQsW+tby8WFKeFrLocy0MG4BVyiGNrivR+IXQGi7sOr2ctFrGng2pi3PVQx2EeXrX+tp7zUMm
ZF4X2cPFYAi1NWvqAKdP15l6jkUcP6Lf52ItCaDuExP8ftKndjY8pargZBH4uMGFVdqayUxDJPqy
+mI096EWOWmf2OnUuYJo4gpTFY3WhoVbGRVK4FCYotxSlUkhx2UWNl4KVYtt/DO/tjaxm0CgtdsY
23I34Lss9oZ9IdRi4mx8h8wtohJiwERF4zVkZ6c7KWxdP9AxV0icaBD167CfWoTuLyiVkcfoRCMW
3+FdKSSwSlOpvRa8UvHVkBw70fcM3z/2DoPfskHFjoVS5flkO7r5zQthHO6ztwQDFB20S4tNaUuT
U36Cniik/kT3sCIbuXJ/VCIzV4q29nTqO32zHdTKlkYRJR7n+e+s5Ip+qJ0Xk2bCyjA27TL9h4ha
1rl69BcAZV2iuC7UCf8EYcz5BDK6usas8LkLDhLZmb2XmXvJqAUHyaopGrubpxSzRxqXk0jbU9M3
qtqLanmrdAXuxyNBdHH3Xr+MWUBwwSW1mDdV06b2lDywVfO5AfUAAQFOjB4uVTHttjybolmkVT9Y
YHJhRfremrMOfjDH0i4Ly4MC7uwgEc0j8V9K72zj/D1soUc8jcCp3eCOXfb6+8wBQZIJzcMCxNnZ
0+VMJdouzr9p2kx6qmIt/eSmMfda/3D591fXDeWEqqm4ljBN7ksz9TPiG41eeWPxRcPnSYvWcUGL
Al+j/VqzVwx+0l4q5rHTNWCo94xen7GN90/a3fRT+oc96OfbsXX/Y+/4O0yukOhiuYsyLUeaRWe6
+mQIOaXZD7xLrgujWN20+KjrsrINQ6VHxG7KPUbewWOTb3xXuWEUCuAI3gxuC/aG2mlP3Q4K5oJ3
AF6p8V8DIciItwDcyvNX8g2pCQWjOgzEkpaff4nWYD75zKgf5xq60ZPL6OlRo16lW/WGXImKtXXX
ef0LuKQ4DtChGLIOx0urbMbO2M3WhBc3YRW1emLqrzici44KyVQkLITAV/15AFm8A0Huk+niefuz
dVt+CxB4kbA5U2CdTt7ur6EXtWqMCLy4HdBVY7n58JjTWJAqV/O+gdPZUPGugm18i5Kkoe9LzYxd
jJ6a5Icmf2sHCApkqV2OvXM51FfXcYHFpa48SKq8DYFF8sIx+s/1+L2Aalg8CZ5/V2urBQ6XsogV
GDXYGeAXQ+X4nSuZZ4LOpBr3K4rkjv7Py2atZsgFHOeGkTLUPq1LyDE0Pym+uzD3Jdikl+uvd7Fu
qBZ4RmVDsXiaix4YVV5ENQRf6r26029+zM50VISkLKs+t8Bhpi5yypgXiRxWzBT5azf0Ng3vQu2/
8vz9yhwLFM7npkAvckQuO8LkDQVZLBSZXSLZpce0eYg97Cpii1qsV2uCBSjnfGMYVZ3eW9XLW5i6
Y7RHYBT86xXkfI92taFWRoKsPN4H8VmKd3EnuMJf9zf2FgodQyRf7mSJMATaQs6i9ipyov1DL+qe
XneC19/nDpY2i4IqZb+fqbeBcUyCqzoWfGeJILgaUDdUvwvHl6zzDyVXmXJHyePlqBRBcK48jNEI
WTWc+UT3IUTXOqoKyXFzEMCs58/XxWJ/xjJi9DZTe4nUnqxLTttU9qh9HTF/2cmtk3eaIIPyH/T/
hs4rHOfFqT9XIARB9ddaNntAiV2C+2l8LY5e5tInkU7X6iKaBFPpik4tZJ631lWDOfcKGhM9vH9u
R785kSR1m0D08bF6MLzCqJzH1UYUScqE9DbMp2E81XpnK9auGiLBp4cIh3M7Lc072TfhdqnSell4
L7WfGlA9xYn3Ad9b2MP5XqOW2jxQo8IojBfpbp7fSKIZtNUksIDg/M6KsGi5zjJ1Tog3S2qzz9JC
RFS+vmAUGoGgUTIJrxKVy5qfttFUe2EJiZrpPM2SUxmPdeJeXrDV5Gy+4nBHqB9HeV+kcIAsPsz3
3XiSU8hPpEfVv5IqNHvU/5EC41ccLQA5xx5DTCrJNdK0Ypyt2tU7YuNjN8k+X7ZrvUj+jSPz5D2N
n1VmE43wuP14bKC6cmafH9UhurVwq08fWJdO5lY/ySb8NHoYQd5g0Ofy38C3hHK2omPsbRAHFkKY
6DhupSvIb39ubJDBbzSIUtzN3xOnQ+oIHFmDPm3wJEBm8fSubFlYz8W1qc+VqjVArrwZlEkprlIt
z9+MeBdiGk+i9o31b+MFHhffQZfHpFWxq92h89jYveQYTu8M+A5RMD4lekVcyY4WaAsg3I5PVx2X
GW8XFu0105BHCq6eNHcua7ttv+qx4Nt1HcMilN24Uyg/vsWAJrdUhBW+ArrRq6FmE2zmD9zSwYzf
EHxHgF61Sp34ae1p0kGJP0XSdSZq1VjbmTcY3FIBoWfT/TVYTiybOrK9D2zjrG3PrBlZ9F24khvf
gHFuV7ZjMygdgi7L3Sg/jur9Zb8W/T7nZtIETqO5yBDUqFajm8S6vfz7gj3XGP6ipgi6sQzzGL+f
TO48gsth2BjBz8sYK5n9zRpx5wehYdXnEUIzqD4p/hETajEUK4dMYArfbsKSD7vmZoPgsiGD6eOt
LQZ6LnpfYUe7w7Sjc9ffkz17pZp20uaySWtfSW+wmM2LdcvGFFT5cox1oweFPmXNqe1uhupWTU/Z
fIRUk62KWqlXt2phHlfuK1EfNkaHy3RSXJnxD+KfRowQC+wSgXCnYz7TthzZTQDT+dZ2zWPhJA61
ZWf2jBPZsImUzBCArvr4wjAu75BaKrPKQn0R+HELUh3dd9OgbJzLpq1bhmd1qljEsvi7YDnSjSyS
UF/K0z2NP83m51H+758acIpXCC6YxiBLsyZDME3191TbMxoq+ftlK/7g5K8YnJPLnd9WIWg4vHSo
XDWqXCnUajsm4TYeUyeXhh2E9FzwvruRObuY+xIcEuub9YrPOX6ZdskwGQiyTjnk2skU3YCJtonz
cmts5DDTkVCL4lMz7A3yUBiCOxsRBOfjuj+WZkOxTU2N0chJMgsbkl2FSysw4V3eLtFqca5dGJlR
WSrOIgNkoepNU7qXf381tb56HH9xB4Vmq+sU3PxmeumMqosmO7tobmfp7jLO+qG6AOIOVSUzykTL
AfRCRnXMNxkIzDs0wfjQn45ckT60yC7lbXpN0a8s5T3gevN68s+K9JP6eIZVv102S7A9One6Flk4
Tk0nVxhfNa/CunrWk0gwNL1WEi+Tgs7+hsVJoTaNbPmQb/XKziFMCzHDg6F8N2/162DbuN0RswCO
tY9c0Xmxcl3wBpjLFE0hVbQiyBRVAwmcoz5uwv6fOj51kyAnrcaTrhgWwZe7idH6txbqc+fLUYN4
0ugPPXyO/EMSfr28Uav+wLSedHwc6jpPLzzRsDC6FscSLlV86RPRj5HxA6/egnDlGcp+lRALHM7v
igojIVWAa/7s2dqx95vGhqt7sYsj6WpwpS35PLmK/Z+HzN4Bc55opCgo5BzAxXxK1FMwyY6h2wNp
BRauevzCQM4b+5CmxgQdOm9O+00+qvseLSGX94of+XpnC+d4geRrrZTj06jxBlCrsKYh82b6wlo6
A6d9/H/Ida974Kt7cIfSmM4ZLuFxKOXZrV7tC9k2wk+XrRItHHcuVW2lhYEJiFqVQ6iMkEaBKNME
zxfUKatAhq6pFA1QcGEOqEhmzaxkrF6pYWKfJHslFj3srkbTAoI7AJuklDK8HuBGgl75zcaKQpdq
oa2Y+Ue8bQHEHX/JBBY3f8Tnnqzt6vnaEMn2rh9LvwHeERbHUUu6FsTVv+cM6iv53B96T0ULVXFF
BA+R666NeX2DyCqFmDmX6uKupl0y4lyiWzCnOM3j6KODl9rMs+vEHlo7fBS9JvzByFdQLilloYWj
MMa3RrzXD5JdfUXzjqPeghbWNp/8sxCP7Qp3lWLB8X4byeWiGj2vjWmgASRnF79oeHWl8zA46lXo
mnss9TY8s/4Waa9jBP9J1HErQuczVESyRs0QaPOMqfsQMjfgIk8zZaMEww1kcc6hXF7P8X/sW/6V
tBZGc0mrHwJI0eZw1XoOnSQpzkkybi6nkNWwM+E3uMUxTLRjvT0nk1Emg8TWtTUeK+IFUNdVzc+5
+nQZhm9P/WXKAofzl8TUM0rzgDkplJdd9QnCSBC60e/pZ8YJGbg0s6W9Jkj7fJ/7O1jObTqiDmkS
4/t0wI0YuH12LaS0PL9AW+OI9zYL/cVnJqiZHxjNkPLUXQk9l0G889yF5ZzvWPEkRQq7XppeKFNl
O81tCeEZn6sN7uQehbME61sKIUoFDxe6ySdrf4wlapQAJNvJ+aXTZD5Eh2xL96UnH+pP82nazZ13
eYdXjzvzFZXL32Y6hGqVjZVXpL1rtSgop8jWRCJN68XQAobL3p1hhrTTBvgr5i4VB+0/X8B5RW78
3fCDbHw7thNXuzG9pLZ9EYPY5YW1+MvsGDTxUaejai5a9kDzM2w+tdVejkR3D6tF8qIe4pYynECd
WqfIrWVSuT40cxN807ZHSffCJBGchmu9QZa8AOMWtJblTI8m1r930rfmIf+CN7yQCcA1vR2ew13i
Wq5V2iI9o9WK4jcspFrf5p0prLqkCHFIWs0ub45qv7/sjmsvDwu7cDa+BYCeaEmaAYvYeBP0USun
O6e4fFM8eRd/Tq8xkveNEUIo7rhtt/KwT/8RBeLqobEwkUt5Rl3M9cy68FL1aCW3RXKy6F1vPWB3
HS075Pm3yyavRuACj8t1RqJoaGJk5Xp+nq2dJFW2Ifp+E2FwyQxcR3SOWAj0VmtbHYYLotYtEhEt
ocg72J+x+D5VEnSGE4Iob5L01Af5fo6EumvMAd7l5d9lGiRb3mJY0TyqWo8+zMEhDmOwjK9B3Her
4jZR9DCzmjgWUNyqKQ0KW31E+TxpvS3Fgx2pkU2TI5UL57IPrD2Qo056rdS5lZvCTp6jHskf4zLg
AMfkWrsbZMxizN58klxVcJOwmqoWcMzyxUbJg2WhSPGxUdmzHKhOGZ50/8q0UHZSQUSvuh4+58FD
8tKky1kW58SI+oidoxrBeMdBIwdfEZgjwuDMoUNHi5BtVDmd/WLrIxfSToCx6tsLO/hvqVaGgT3C
NPLBgRYUZ8sIf1z2gtXMs4DgDhBqmGkfF1iqrLiZSsluzWiTz9s578D450bx/fCB7l9LXiCyv2jh
B0k26iHGY2BU8zjTqya+m3TRh9vq+4aCvdfxoMJeObmVi3O0f5QGqRCx86ZmtFR7dTugDUzU9rG2
RUsgbv2yYQj6gXY46JujWWyIJLjsXY3SJQC3XBWehLReQTXcQiPq/0j7riXJcV3bL1IE5aVX2bTl
u9q8KNpMy3uvr7+LNftMqlga8e7ezxmREEgQAEFgLdEBeaCj/eq9+dL4oaP+2reGzRC/ksYWZPWl
roKuRytQ6yqn7DK/uYXAmSiBi6X6lLAw+msROJnF1llaS2UCMIxcUMtJrl1del3ac7TcE55L2LyF
SiqQUnRVRh1OZiwi7Bod0Nsw9OBafWmOvT8cdGB/oIgAGvTkkRf9NrPPtTzGMBIxTeLGhE6AKaoS
y/ApgfNwwLiuFX7CPft7UABtS/Fyz9AtHlXvplVS+A9MYWp4LWICVtsv2Vy3EN5peCn6Gim8/tTt
5VxJoF+wOsVLArDLKKXRnU6nO8s5cKpD7Sw2NRHjjtdoty3PQH2W7h6635kMiXSJLuY6Cn9/U+BF
du2jdOEPNsVkC5//bPtW8pgVHJVWWxoN8mhOqH0H1vI5h550eFa/Zt91XAR7XM4e5BdenNzcOxM7
p0vAspLfrserlS0l8HcuAY5g03/JEVW0kDefyJPAHIVZnWMRACW1myiXdL6rBc474tagERoubyow
th/3/ZCVdFDBuGJAm5p+4jWfp4PxUtsRaMCG0+j0x8EvaI0LsJ77TmwrhcLruSKqaAUBhTkT/TMt
XwY5VzGOL+VOqNZWrCt2or5UPAScrXVcC2JSALXM+nheYCNNGuVWmsbyodZnxdtXh+4Gm3yupTC7
VRMzI6OEUCaEfiyMVq48i2C4HEhhlWThJYU8nZita0MCXi2Jeg5wnIyvphd5GqbD4otoB1bxOJ95
IElbCchaPSa+iSkJatHAbqEunQO7efHxOnsfdp9a0iG3qu6HRjgZKa89dF9PDLG+919tiEa+qUMN
YpEunfZYRJy4vW+EqIS///9A1SulSJfalYRn4Ctbeef36gHgTJzQuVnSva0f4AneC5KzPDOTEmdN
8gcneaCPPbmturGvWLR3JHnUnvbtkacZ4xnntCmFPINmpM2sYMCoWOTJ0bVKX/flbF7L15rRLVw5
wkFvogGtUGhDvxbH4Hd6Qheg07ymF/2O6hj90DDJRSmh4wg1B+1bf/6TrrX1FzCeRIslQByF+IIe
m1h/NsOXjIdjs5mprmXQ5V5pWUta0CaSQveP9jvGp+as+pSJhMchtO9HNML4kTQppMo0IUhZDq2U
+UT/pSMxCYQv0Vz+r1bJuJEGNNtJM8FIlGt1KZ8KbzgA3Ht+6FzK4p1NVnb9kzLReiEZRxLKYxdV
EfTrGvJTzfCsr86ccYKtPHUl4m0vV3vV5USSMgWu2Jyf82yygymyIul53+55QhjPoY9AKRsWCBm0
Y9/eN+D3zb7si+AZ3dulY6VIKFXyjPsRsqnuJ1ptRPTWDsRCcQ9TP8ewq6xsKq0sKPx9uTzVGNeh
6XoD7ebaDQWBuI2WTLZalYo9qMb3fUkcY3/zmisFByXtlySE/ZV4NBj8bJmtPPwex74Zc9zU5gVN
NSXJ0HB6kHEzbioHtV6LtyhkAWAV0nBFoznO/JADjzS95+U2m9I0ES1gwITSAXrCWPmyhOhALSBt
6dGQDLbrYVm+BTEAikvxc9NrXoPDFSq1VcXSUzwZNpLYl/213bQeHaYuY9hBB9oLEzs7RY7NGD1v
yP27S4VWGu2inoAY8kdtNGtBzFGIi7SKhKlD6kMexOFhafH6EodWLnEhUajlsUnWWhITRQUZmCjm
0NQobf/NsN0YVo7WQeDlAqfRbzuL1yK02VizFskchiANDJBno3KQXapL8TD6FINl8YPL4v8N2SE4
xtk88t4nt07GWixjrphqF+AoW/TzkM9pJNn94snmE2gEyvHXvp3wJDHRs2+JWbW0NNKY17wEVA6a
uww1sRZyX48BJ+JsuZa1WkwYTYVYrqo2Q4N5+qykAp1eTHWe4VN727MSqvHKq5h6mklZi7ULZ0s5
5e6CHVNEiwAnmt9SQ0PknjAmhKq9Ag7lBadMk8Dok7pq9ytrH83lSdPQIKzwysG8BWQcyzznEVYQ
C0iW+4C0Tgy2N/DK7ZvEthCM/isUNBS3s/cLOM4kTCU5qpGyBcKVSCOe4Ku51O/DLMHIx76wTV+p
wzGrCiFEktmMR9AWYZjAr4VraPQiezQJqQK7QgdA54/E4l3cN1+Q1/KYHWvKYlTjCk6E1gyGo/E7
PWunCBP0kSO0VnycUFcvHzC1f9f5sddbvPaOzdVd6cts4VDlgTYTyDeazJq03lYx5z5+3V9VjhA2
B8oiMxL0Gouai36rPQwgrxs5IZW6oA+Wf9PjrYd4dcyEMulLVYQIOa/sXoxsTfiTiuNqq9gEKChS
UcoEahpKdVIm4nf6cGob3i1ws2y1lsM4+WmRjLTHcqGpQHimTyypLz6B1OQNHDDllq22NwfTh6qp
oJ+RJX8w1daIdLBYoLvZ15uzWTxENbe2vumYpJsQRqckGLqy0+ApqJl3D5JmKYBkNY7VGXd3X3Ii
dzyL17AHWxEPKvVf1vMmm4legoj2GrGFglT29AusoYBmHT1KfdZ8K3xecYIrjy74yhQzre2J0JR0
/xbMXy8HzamAHB78Dbbo8JpQWDbAtyYUzI7+s4FMGDOVbKZ9KFQ/inSbPMethaL/qfvcAWNRtAHS
kjrj+Y2IwuFCpfHMh3HPJtiFeqMvkG8dgkfzub6TgcdhSUchtZLv5ol2SgN4NP2871G4i8z4TVPP
gz6UsKkd6CgoU/D0Q3MyS3hs0Jyd+QvHg227l9saM26yLgU1FVpoWZeuuTzOeJrmKCRtOrB/JLBj
YmhXSAOZHkMVyGjgj0NLQWkXZ90fj0BG41RbOeqw/A5LWs0xSaHOMNyVwrVNORMTm/1YK5tkGQJq
oTELs0FYkcurdKJdERgELV1y1KzyKFwXXOjJH44MrsUybkaNzAT3rRQ4Tu0VcFvD/G1JeHn/RsgG
eL5ETIzvaGiJZPG4m1Ts5lQxwfd6Ck71aTkX9+BJPRpHHaxrCl68ZgdIWFfpoI52eRgP3Javj0fu
/QdQU1o5mHTsWiFM1crtfqr3lHJUGy2tsrSL/Ig2M199kA6xQ544BkrX7n2EpVJ1gza9m+jSZQ66
itTcFMCih9eU0dXRCZoAiOZvBsn6vvB5joWeKEYcWqDQEYw3AVkBNv17JfVa7DCbCXF0Kou2Gai+
CH4Z3qPNx5OAe/FKDBMc9NasMaZXVa5e3nfTLzn9tb9sG3v17v+ZYCCF4PYMZ/w/Gd1Cvs9Uy+g5
qc/GAyzVQTMAd0d0zCMwV95iSZVk0UkF16Fb3Uv0QAkDAk+z+ktyBzguGzDhHLW2l+0mkjHB3FBF
cSJ55Tbqk1J+GnWeA9mwNhgZAQSHBBQzQhiHKzYtGTINOnU/M/CSabZ86A71zx6vn9qBf3HayPux
hjd5bIoqlZA1mpA3ePX30Z9AryN9oRBPQAu3eSNMG2Xq99KYHUtrCZ3WI6SJPydHdoKrcVoeBs84
9WCmbD3ZF/zYL0tLtGWAtqDzmGv3m3a50pfZQIJCXTTXFQaalDm2S3nInapLvirgBXf+4ARIuqID
jA4VKHbEOosxpqDlUgW6t2O5nEr1ifBgyDdSIKznTQYbPGH/QASnMqYvo3uvuM2FglwDwPgceMtJ
PklO9s3OaT+sva/cRkXmvWRmJ/V2Ru84geTg0wx6Yo+Cn+W1hfoW8KsWt3Tk37RxHJhPPMmbJ2Sl
M7ODZp4BDlRFFGjewMFakHWbtnQP2k9glfAxxDcNRobn10VJEQGv+d4fz6JW6ZO5VG6m/wjjn4Bz
ILwxdpqofnD5FCcLYnQTRfP3IhQTaC8KsKDddlQctYmfchhj+mWoTXd/1za9l6zriGQ6uv7ZudiE
1GHWDQ3MxZROaYIL41JzuHS3DWMlg37DKkgTtL2CZLOE4/8Wv0a/piPaQx0FuY9yT47SPUhR7fI5
cHnAJRtvezDIlVxmEYOi0DuM5CJuPk6OZi/IJEEgeY5tiiM8PKbPPDiAbddJTQJv56r2YRZO7iZ0
BsQCts2tjhr4fpAF/UqPNFpr3KaOzbRgJYyx+kYZp3lug8qdTxSqiw5n0BYtXlqwleSBPgHAPJKp
6YBkZpYxaouRJB2SvOwY/ZKd2ldGy3Tp+2joz54RW5iIAyad4NFmsVf9gdfdS///w1lQweGgAEcA
ffaMX0mixKynDOnPFBeWTlIrj3qrGR//4CBoQB/C+5CkbPTyyw2YvKDlqD0b8Xe9P+z//6YWhmog
aURXJTDe3x+CcVSLvB/goxTZW5IvIMUehS/7IjadBvJSVUFXqmiwyY+hBWq6RFBBlSa/anG/GMhJ
GfKzNvPuaJvaIOc3CSY/CW4A77WRZqGbM4CcukpxJ6MVK64qK0e77b5C0qZ3uolhU5FeoYzDFUyc
dg6HZzQtXX7kr/+h0nLEOw3FY/E0OwTXevNBg7evfPW4/xG8b2DML5haraiJDlX7p0l6qRdn//85
S8nW0mKlaeRQwP+PwYM846ENY+hop+cs5XZmbAI+U0O3hqGydxZhMitFm7CUPUg5+1c6FFT8EO8o
Eh7wvAANNB6Gr/uabdkjEGtgIqquAFOGMfk2qRuzn6BZnh3C8klREqvuzqT/tS9mawHXYuhnrMKL
XKSC1MwawgtBwmHmX43cdE1d4NVZeHKYsB+bQhMWOuSMp+gFLz+P0TMtRYpA/MnuVDoSx81seCvI
lHbSqu8roYHIarlrhtZq8sdc+TFwZ8ZoqGBd7HoJmeMcGo26qMNEz9mIEY7WRmXwSk0jA0UU7zpL
P3pHGJuhRqIJPwjkGRDQPgnlvWGCuaO+z+RrU73EmsRJDjm7xtZ3SIQnJzOHU+zL30OoWorpj6nI
OV08IXR9VyYIei2zWBYaPGqUcRXxSxwWfmUUnBi1GYpX+8RmayRali5oYQ9/z/YVkSXcCfbyOX3E
cCZKqzn6zCRL+tGfJ9RBOitw//vWWNxDb2eaRQyqlUaKMyAauER5HqSjlvCWcsvdiiB2ASUj7VZ9
82OrpcwTPRTlBEspavdV8CwrnKGA7SN1+3/GWyxIGcdWwv8v5tHIF6tWLmT+IfJw5jaqsnSh0DuM
LgNJ1ljILlPql6FZECH70+AQACbThmnlSHuW8XzlSLyIvL1uN3mMCUqTOWLSC3pFagectyg3vLob
RXff1240L7xXi17FVtsTlH0B4gWopd7PbmQvGLiePdmdz7y0c3ufbvpQfVeCSFFFYZXB0PKUvqqG
eXqNpxxj6hFpPCnPeF2920f4Jo/+vpI3i3pshjndL7kAsK5mZzWAwwZeMruB4PN+ARn7U+s4rbMR
t+TkGB8alEtTW32kpzb16h/7m8VTiQlY7WyYbQSQIFeMJW+EKk2sv07N9LIvZtPyYOI6Mk4dyFuM
SSgkKwxA8FegR37UktJauJQ7mxFjJYGxhXmU5SkPkTtPreJmuYgbQHkXlqMb1+G5b2qnX7iXx62a
ArAo/9GKsYduMRS8CkBmW9kSWG8TL/6U/Yjtwe0vjZWddE6aue0wVgIZw1hKRRNTdC24CRpaVI/W
eatz79UX4uQeJkM5t/JN41iJY4wj1LoSgGo4X5NxUAH3J/qGzglXPBFM9jIEQjOlGjSqVEzJGdFL
rkeAKeJ1Lm4fqZUqTPailLI6t4oM13c0wAg2gdCtd/CiafEJrbdVQv1OkSkA3FuAXnmJRo5J3RgI
wJNwP5pP7eD3w+v+ceKJYBy51vT5UBjImoPcFZcfcXcgCWdjtk/sTQvmxCakVOZKprFCR+4PVPRA
qP7MnG8ymDObxJmcaQK9716TY3gAVP8n+Q7FnnuKwxjY8sv+qvFUoqu62ph8KaUkVCBOk8qrufQ/
DaHirNpmdUeUbioxJxTQcjWavyCjQ6uiYBWO8TW2KcRo6Y2H/77RDHFiJYw5n1O9gHTepHs0PavK
pwwtXw1IRYrBEUYuRxD9sw8puYy6BBgzVeDvMieoU2oVXJ0QRu/ZLca3lx9VZ/W6m53zI31GLq6D
4iR/IWuR/8hQbrJZyowaBm9OtHhLHskpPmBgHOziLTgliJOd/oTsAOu6Eie+NxQ9asRGqBF/1eSi
z09RcDfK/3Wf83sRzAkmaprHQw+NwlpDx2z53Ew53Kxx+C9NXhbRBy6iPQtzrCJYFd5rkiVLqkeD
sLjF0lhypVlq8nNfwgezYCQwhyqcxKhbQiVyW72y2tLP+ys6nx0ztpORl3/xZDGHSzAqIelKNXJJ
jPaQJLCT+CXQDHcgxzHhOIsPLpbRizlbojSb8ySYiztmpl0Ps5sS2WkCHik2TwwT/1RYmawpcuSG
1auh2SleRTpunkKN6d3RZXRhjm4t9bqqtrCC5PLWYnMerOGk+5S0LuQ3EHGkKUzvsqGVmtwtUgQX
CEdkafZ0NhyK7iC7sWdw8JY++PQ31ZBVSnCEBoqa7w286qsqrAoSUaaoJvmc8Uq+HxMHRgBjczVq
HtWizyD6BiWreOk/RU6HpgXD0z7z0jueLozJLdEgFdUMXaTlkcTfI4HjDOg2fzSD21oxtiaHcz+B
ax4Zz7G+o7kjfTiVzrwq9sf7H7NkjLkhKVYDULihSQ2RonqITxW6ERDSwfyz73vo2u8oxJIxalKR
6xmJMOcQRedxxE19rpbHXsmP4qJ7+7K2D+o/i6czMWFKJ7xvGFAqGT5L8bOWDlbec/qMtv3bTQYT
FJJy7IMhgDOYk0NTHUXpu0xOs/Y05zzEeY6pse0iBsnmGazY0Abc8h2oaNTyaX+9eBLo76tkK8yL
duhlnBtFfBSqk9i87v8/b++Zg5+pcquGGGh04/K1SZ/EWrZyjEnzfCdv2+lnrNQYujhS2kWDLfeV
k2t3Ncg1qpTjxHj7zhx8MpEyj+nBF+YHlB/JAJ4q5VQPpqNPxN1ft493yPenU2e8wJSIc6/RgE3Z
e7pnNE4DlD58AXAlHkiSK/fhfTsc3Iya8QZomJ3VtsNG0bqxALj/4MFEf6cJMubY43WTcqzCYGJP
PIozyXvEnkn+HaB03D7IZWzlBe/8cMyCrdwZupZNRrREbl79NKqL1oFmkeeuP7a9vN8pg3EHuRx3
ctBCCCghTpMnHLqv80n0gAt3bn2Kut0A0dcu7jBbSFHTaDCXrX1r4enJ3AIzvTIHlDlgmQDXTatP
MfoYBo71c8KSwXiKoe2jRKHhgrauiYfmMHv0MZw3nMmL5Gy/xKypmHaS4JEGT/hZeaWvONFrefz/
6ff6+JLGbB3jNpR6LqcwnSK3iK3JSdFV0F71Q2kL9nTKj7KthmB/5pF/frx8UqkGXnUN8Gpohszs
VgjuZ3EwoWH5O71TgaeQ+slvlF5t5VBceVXKTae1EsZsWzbOfazkOGqJrnzqBvG6AA3D0ZPikIyy
Y8o8x7V5tFfyqKmuPHEZClkTpPBbZPqmK4de+ixFT8bCg2DbtPiVGGbn2mXQcnOkHgQI430B/Lo0
OiXdZO8fLJ42jMtPpGIOqgpekTQ/2+HYDb68SEDqG/7kAK/UYby9NgHkKlECYPPXGOAe5V+qhjkn
NeVRwn5spGFsj3HzhRRJS41k7K0hW/fUH7lN++mJt7iSBfhqR+Q80vAksveMRFVR7Bhxxpaf0QMt
h6YnvJ+400n10S4EIiqfd8A2c5rbYrLNE4WipkGMaRlXEcBgvZingcsWyDE/drwkQP0oTTSktJl0
FwS/F/0umDg39m0RKnoLCa59EoubMASqVCXKELlBF90VzeKgCfykYgBj38KpZX1Izo2bGCZ6pXU/
zD0gkV1p+gbXYPfhrz56qmZrTAqLD53IE8f4PmGOKq2TESxD9VwYP/LyuQ6+pepP0j8Xw2FfNd4K
Mq6vlOXM1DRYXt5/X4ZTFIR2xMNm2La12/LRb1i5u0GcshjQobgLEKB3Zq0t8MZjeSvGeLpJ0VpZ
ItCibp4IyjW/JP0itn9hGl4OnvYXjKcM4+1MswYSjzGMrjqcFrxIV1wkUnr92rM2quxqucohX9K8
w3KhpdsZjtm9ZTjpEbPaQEra14W3+YyjG5I6QGMCHF2tvExZbRnjuY5nTnjgLBjb1FQFoETvZhye
MDu15WWI/1vslDdv/Y91veVKq+VCM2fdjOWI25PW+bKRuKHUebhNXUtj4Vxq/8VP32QxjkDOxjZO
E9xq1fsG1MDi58AB8HBlKcAWqdAYmN83irO/R/+SCd1kMt4g1cG4JKTYpAUd4+BdctMaQ1bVK+Wi
qP4yXzjieNtFf18tp5jqRSJn8+ganyjzMA7sNSHAwW2d6TcmysDpbPJYxTlmyPZAFFFjmMoIDUnw
MAevmOi0guUHRy+6NTunigXKKnojykkBM6GVnMmhU1aRo7qqT0t5PJy/7ZTotmeMk+i6Ki7Dqh/d
AW8N1iLro5XO9ae2bkdLSsbv+7rxtoxxGAVBmbJbIM0E68DwOeh4zRbbG2ToEgF/vaxqjJ/Qk0wT
iwHutcGLSEZeZ9yghPbTvhYcIWwFLBLHekKgR/W9umu6B9L7MQ8h8yPU2Juv+EeRD5WvrhDmwYAv
GjwdlxlUwYFbpWLWW38CedaT8aIAn3h2ZHcAoZ4j84r+PBUZ9zFLM/rb6VW7CU5LeOlx1V76r/vL
uG0MNxUZdwGkXpJ2SLvcsDyn7YAeOh5tFt3tjyfpJoHxEJORJcUgQgJ96GyvppseZTf1eB0xvMWi
v68cURCGGjFABOgq4Mxe+thKJrcPeewQH3vMGJNgUgdTzoExI8K2R3gF4bk5trb8gzLAhm54paX+
9mVyAf/tYrT0E3+Yg7eYjKeI0643oxD33OyIisE59js3OpADrx6/7ZBue8a4iCRCeg/C47eyXFrZ
TT1ZRnJBHdjat77taoFxE8S4CjH+v1OsWl1ppa2VApQ/dLuz6Bffc8kS7cxN7wFxti+XLtOOTbLF
Mr1tMOJV4GRJyiDZIeke63Kxw1i3G8morV7VVI7Ef4nL/2jK1s2A3yDMWQyRk1cdFVs90ybS+FIf
q9P4mddEyjkMbP1MB0BRpdYQNirEKmR3BPqdMXj7i8hzjwbjO5JUIHJZI7dFffN34AP1FMJeFDeK
LEKTHIrXWTr5faJY7UPi6g8ZJ1fkqcm6lsEIxEFEJAOUsI67dvVc87BIN0+CiZEVgN/h6MuMgUZA
Wu1bQV/cZkpeJMHs7NIs4FjMyBY6g/M0vumMb8LYez3AuQ2tm2lpRDx1ja+KnGFJ3v8zLzkiGlra
hAaUTHyQxjNwzfctgvf/TMAii9QHQo7MrC1Dq8XQQxf+SfZu0hE+oF4Z4Cd/7+WFMWhI3ulYIfK4
AHhzCCwlu3S8S9X2rt/EMIYVtmJYGwM2YmmOYfoKRAxLCe/6UeEY8Md5RBpOVvowUSsPcdVJQoST
Fnxa3QMa2+z0Mb+TkbcbjnylA4nhz/grwQxRyXW+dLE+eMGVcLoKq5Cp5m3WVgly3OwiepIbnlK7
diiIHviPUVHn4U9snVaDSGDQxWi9ThRm75oS5k2ornP2mUQh0MATmygNZ0l5Upiti6RWDEL6LD42
nbUo9wAxtpKEd7Ojlswu3VoXZt+6WpCVKYPnCV81EMm0fnxd/N6p32rqXFy2rXrFWhqzUaOcDZPW
wtECSMBXD6VffY5RUA8u1W9KOzoezEv5m8IkcK93PD2ZfKMHGltojMiA28ai8BkF4IYKoBsBrLt7
5LcfbcXltaJM3oFYUvdChHMX94D2VR7H4dolLRhUHtvscd9Xbb4GrmUxnr2pgqHpcshqHNEzPXCC
Pg4H9Ylidnd+BcB93rXo46QnDvtKIjva0RLFMIRspPGSMj1EdqBaqkfZsVtvahAuReTFBe6XvOot
Z1nZKQ+pD2VzHJA15gKGScUvJD4HZLLU/qvWufvLunn8AMRg6DoxJeBMv/cpqErr2pLhEQGd8LYW
lW7eIeUJi8O+mM1OC5Rx4Xk1XDAJS3qojlosjyauf0Nwn+RXU3qtutaqa6BLqg918RBM545X/PwI
u043cCWUiW9L1slCMcFh9ifFT14wt+CUvnTMr5S+fQB9e+6Yp9QpbG7Ff8tVryUzvrMPW0kMFlSS
/h5BQhvvuTngngOwoOpEka73l3frmrEWxzjRRcwaFfUwhFlJep0087cUV5+mWPyGCZe7Ss1iqyPN
sxiR475c7gozflWrM7WSZMSIxLSKS+CLAC8Eupmb27GdZVbypN517uIGZ/4Tx7ZDWO0u42XlZg7U
iWaTQuAVIOjpP2kP872SehRLAkjiNq81e/OsrAQyZwWNpmCraGBOdVh4iQgUqKB3u8B09hd1SwwQ
04HaZeqaprFH0myCKpUXBRgD873Ww31/VRRO4rqVLwF+BZNPpkoA3sBsmyCaKeZbtcXNyN1ovvbm
Sa5fJ4VHQbqpyUoMs0PZDCRUgaZlajJ4qlw/9arimY3h/8GCrcQw+1KQjIAbSV3caI68PNXdFMw1
ZWpyctlNg1uvGhPtskXIezmh78gXzS+fRCvERHz7UzxR3OngiduPQk8tm7Ss5TERb4wXs49Vmu8d
gxntKLVt3v00wVweWPMRhXDuFMVmeos7EwWUNQ3QATEXDn0WhCzsWviRx/D76KaH8JFSQy54rARj
umlNrmpXtv6Qe7HD7XrYVvcmnPHWep9rgyrCiQWkQSfMGPo6mZ6FxjgYpWTP+vwg6/Mxq8qfQZZe
arV1BKW1s0Ry0GT7um9SH3GuEDrWK8E48HKJcjzTIQTL99WFJoyCLd8ZRzVFRyVisleAfw+QXi8c
sXSBP275bQ3oGq1S/LSudKkZ6hH3i/pVcmtfJnZ6GVGynA8a+YPUe60j4wWmpkzKoexG0MD+7s3X
uc4cpRC8fZW2Xc1NI8YHCFILHpmwQeCXGyufXrJ6thrzIg68pdtKfdfaMF5A78xM6UcsHW3mfUOJ
OVHcexO49wKo/fa1on+2t0+MK6ibCN0tM4SV+nKZlldj7hJrSIBkFNZOLLScQgBPHOMJlkjNtZw+
odTRZM3mNandGSiiDTlBsLWvGmfD2EJ9KbdTkg/YsJpcJbGydPGrWj8sPK6pzSan1X6xxXpRIOlo
lHjcR2UWrEwU8kP09ZNyCB0esNp2HPrHBlm+mDqralVP4dZy8zkoc0tPP0vSp/1l+5focBPCeAxx
iNUYHDj0frJ4HV7WQG5y1YFHSSdq9Afe6DJvmxhP0WWBEhYyQriCq1dTn+ToPpYjS+e2ldPv3jF1
nfESRTtHpKW1V+NaIcuqgbGpOODPcmhTfs8HwaNHZ08e4zACeWr0OoNd6GBy8OTSyg/Epf5XOQYH
emXPj4E1+JqXeryLO12zD6JVFKokHaWqDzwdUzWbmdrkiEBz55Mxva+ywtk3k01TXIlgg9wy15JU
IYfIyHOpXUL5kho8c980DQ0gNwaglUWTfc8rtDmfggUr2Aa5JwdWFCm2iZkXQ+G4pU1lboJYV5EO
0lw3OUx+ir9l2lOQDnaWcq42m08O5koIk5NUjTwNOq16RaUl9FZ1mRzRyTzzKfnceoFojZf2Pr7n
XcE5a8i6DHCQkUGhQ7lCcJoTfxEbp1Tv0+xP2nPX2jFeY26WMVxkuKaweB6Gv6KgtUXAze8b3WZj
w1oK4yyKLgUREi3lRRfpNDnJFyBHHToLJKcX5JLPAgCPOBI3o/Fq1xivMYYNmUDWCm8o292R9rsV
QPmjd8HENROLJ4+3XYzTABttU4YqllEuv0rdN2V+iJpfRfB7XyueFCbFmAi6g0IjQ9dqKFlSeE2A
SjQm34jBu2lsOqLV6jHpRSAlSGlrrJ783KPQrLjFc+iaNnj/8Hw9PPErTtvRayWRyTCGusaURYSo
L30L7ypEr9DV71KU0Y+jp3nJqRk5ySdnLdknPUUJkrgw4KTymXzBGL4ztOpfIHg4ltnIcSGc1WSf
8io5DAZTLyNXDL8PgzdXX/fNYjuVuS0e+3w3gVesbjrogtljPKvlfnCgINQE3aQtRxeuLMZh4EIf
6xV90I6mRrXaSHSKkHiVVGHhDA/DoK7RTb5IhmNQ1U4jyz/3ld1eTNlUgfuIAVuWOrHVm0If6JtR
ZKQWsDUtNDBx3NV2WLmJYKxfKkoF5g8Rg3no1N420vtRXThCNqu7Jt42/k8RxuKjLJzSTurf8k9H
vGRe8BC8tCYwuKJzZRe2YQvP5iG78pqHONqxj4alohcpQOaR3wjXQvqkmnezyuvh4MlgYmaihZIg
C5ChSF5d2HF55GKmbVZ0V+vH9v9OkRBFaYb1a8Conn2t/6qAaS27E9ijj/+TybEPUR14xYI2FTGm
2bwY5ady+bX///8SHnUZ+G8GmhtYNDspEbKEEBS+8zH2lkZ0jLxBr2n/YgTtxZxjn1StI5b9qwhA
5kDvrqjKgF+nsLJI9fa/Zdst3j6F/r4qADQ4XWMUoviH0mpoGcTRl8eseuqzmHOD/Rf7v0ligllN
SKsXGULmbP/NcvNWzQJWlmln/7k16w7hAjBum+ZNLHO4iaBhGqOHr1SBLC98GRZL4cLD8WQwRzvO
CqWpMKDohrFia2hrwDbJY86JYBwpbOcrmJKNZjIQMpdRdeqwtEWxPUVSddi3iG2H+8+CvQWElUUM
Q462jRQ3BnOSz0OwXAeV1xlC1+PDvQc3nv/Y/1svzEpEmi+tMWo4ylMQuEQFB7zW2caoe4Ko2vNS
e9NcObIpOPua8RaQCWVZEQcJoR5Eln7r+slAv1yjccz843lCV6MsUZIZym9uMla+RMYAhJNucdNI
s+LpEHV4p/+rNnlh+aMu7+UwZq0q8phOM06T8a1386fKi13pAdXC9svsNXeULEH91X39b9fvvUzG
zGetUaRuhtsaMtRCTd0W+tIN24mzTfTT31vHWozOMnxVIsaUF/AvumrV31WF4qZ578pkwL0osDMx
Bi8Wr/Fl49L3XiYTwPD8URtFg+VsnMCvT/TNNQAUjuaERwrQVfmgnpA5YWB/C4ED+t71akEdZZ2p
h26gKJZkglpM+CTzpnQ/nmaqGJIOMAygreLD4Fua5yFp4P6GQbO65Vsl8TrXPh7m9xLoF6wOcxiG
mZyMWDo6pJh53WH0KA0zL43ZaJB7L4cu50qOaobqlA6Qk74OjuTGp+I82KNDi+N86MjtvbktGxMW
S2FO8iJBQhNGVyl4EtNDyQOp3ij5v1eIcRXdXGq52iKzHk+Uqcn8kX8q7sOT4GqX1jF9AJmW99Ff
o85JRHmqMZ6DjPoyyj1Uk6vjoL+0sdtgJGzfU2xaHVp4wEoI4wNV4Pu9alWwr6V0kKpfjnnxJITH
/f/f9LI6QFtAziuCl5s5rhrysyHvzBA0sLI1qYegEZxlsSLjdV/O5lqt5DBHNB2KbtRnI3QNdCsA
U+g4DMYJtDze/yaGCUwqhqbzoY0RcoXHrLlOSWBpPOzBzWO6UoU5plWZNiQZcSkdPO3/kXZlO3Lj
yPaLBEjURr1qzcxabZdr8Yvgctvad1Hb19+j6plOFUudvPY8TAODAhwZYkQwGMs5pxVPkaFQXPi/
DzwBo6YyINEpAQQlD9IvaSEBuRayh8ryDBCILs7cBmYhgF/bPf+zFH5SZg6BuSqt0CNy+gV3UTUh
OsuHWjRNuHrgh5toI4YzMzVFDV9XMNwZd6eJNfYc/WWgDVJFr3kYC1xGpBJvaipdpC7GdMGUVicE
7JNBNa9hqrOEIkzmXaveqMWZG2ZTLZbOOCNTuZUUj4SnoRMRdYlkcOYmkToisoRe31Shbz0/W/XP
eBIhb4mErH/fXAmJoijVkqNV0FsBzV/L4bvORGvCOwWQdxatrwe3EYK+V1bqGu6dCnRYMWV3hly6
zSTdIP87aFp87KUuSI3iBOoswA3Q5PFycBAZIXdNLEq8NKSnWBaWl+9x2vvSAl6gtHBDknySmahO
Jvqm3PXQm4VW5ykOTiu/pPFd159oMgpsfTfD2xggl0gyOe2mYn1izGNuV/qtXmE/pr5Xkx/KeGVM
/1uwMOT3B5h2YWzEA9L+aPGi8VtEnmOau0REHLh/n5+14ocZSDdNiarBGjuvwBsQ/B2m//dW2OSY
wIh4+P+hSu3etRuxXOBoVGSRXa0ijQAhXvaJSqKnxhoOLkRBgwsX1mCWU1LjMk9+hTfSc41RyNBN
n4Ab6vYJGGVEmZ7AOgwudOSyVMosAb5YkVn3pIq/msAUsVuzvGrJuNhTl9VuyKyny262b/caUVTM
W4N7gnMzxYTNmxJOrzBRRdXdDtSPlmjMQySEcy6zXyQFeDx4tUmNPQ2dPYfwMMGB7RvEWRPOuzp9
UTOtQwNrLG/j6pOEAYjLn2qnfrWGxH8kvC1+bELisNC20dcpPGq4yef5JvYzh4KN/HUBpQWAsw75
z0JwPAKleOjQJSXYTFBhhKk59K4+WKET5uXiX9ZsPeQPpg7gaSD8r7mrwflSGYJignYEsbZxhni0
myqo6GPZv0qW9UeiAG+tYA+SfiQ7SaaxZOsLI5bZIVKWL9ipwgx1MQSL+hdSza+XNRN9P04zdQDT
y5LiFslQbkvuGtEkuMCyCRckstisi2w1Cdm4ype/rD639UW08Cg0PD40ZIXMZhX+E32XEWHBzPQt
C9RPFBw4/U18Kh3RTJzos61qbyxdn8bUTBOUPNIk0LOTPggeMvux7uxJXHJRWVObkdVXJ9T0iOGY
3X1Wpm4SucvwNIo2o3fNe+O3XIwrlcaILQJpEsbJQVrgzklih+0JLBNIM0Vd4PW3f3CmjTQu2GHH
I03rESbXJOOzHqdzQIZh9gmryMPKCuJctnCRBXJhb8mGNA4xkuKl05cofNTaZzr8vCxi3xpMwN/j
IaV84JXCq0dpTL0YvWVwMCJlT6kIVWr/m50lcPZghGZWoTqKx/mUgo1RtnXwbw9qwOTXy6rsf62z
IM4UVDBk1+0iL97c+PO8uLqGWqioSy4SwlkAJYs5Sqa6eHX6dcRy6Kz/oD0R3EaiQ+HOvc7S3pBi
uKgy6rd0aW4rXXQq6z/x0ZL/+Vg8yO6odWUbRsgN2k6vbZnWB6oUjzrJXE3O7siwuNPK2SZmP12j
8iXB3AO07Ok4qz3euQlqXkD39SWnt+UfKhYJxDUvge1Z/BVRDLFpGfBXq3xgWMM2QW9cYAaXfLls
evtR6Pw1uasixh72NIbK4i3Y+0+GwgmVR2o+jPK9VXy+LGrXNs73uc6JKiEhRKViTSVbW5fSYxdn
gtfFro1vRKw/YXND0CzsxqSGx6YJtTNytDKwLAzPl/XYr09vpKy/YiMlL8KkLzVcr72E8g0KXkfr
+zjag0NtQLWj2p9i40FEeC1SjQ9GdGa1DBoMj01ehPVro3PBUfgn7rvRjAtEaddLWP9f3df6XpLc
rpeHy99u16w3ArggBCqjKZGatevTVbmtFppdzvXVoLKfA+sEd5DI3rhYxEwrAwEoLtgsnj4xstzl
iygj2emDI/k+68M/Z6tirAAZhFkdKbG+DVl5TJjpKyl7apbmZgz7u6HI7yXWXrVqLvBcgUHwL9wq
T7pFmhGODKxnTjD0uvKGRv+jj3jOjLk4NHRmU1YUk6YUUkg+u1PZHi/bxG5AB6XWf5NvLi6QXJEk
SV4VqRPXkCenaDq7HE0nN3N3KH/F+KJMIHPfDs8yuUBRU8CR5NK6PiQb9lI4g1G7WBgmIvx0kRwu
VLRdY3X6OhyUWoMbAuNTA68zK3FQopLlvrWfNeLiA6hl2rGe4LpG95o3r2Mq2BravSg2p8SFhsLU
a01p4E1heJtoh6LwqmKyS7NwDCq4KPYt+6wKFySw2FU3WgObMxcSqDl7aWpE1iEXaLRfTNyoxAWI
OU0lGqqoKK/wIMOxcYrA8kwMFyd3vz9cvMaJf1RSubJXHZdTofeI3rUu+UChvOvN1LvsRv8Si0B8
ik63Zhj8lmXUh2bbJfAjRbIca74t1aOa1jaTr2r1pehORQdgpPmPotBZKBcfZNQBTCwNAXMcYO3a
N8lwSk3Qxd83h7MILj7UPbqm2bqNY7WHcDik/XUu6i3su+lZBBcOMK2K/T4FbqrOjdONn2mBHkZK
bEApCm7Y/c7pSoT7n1PiIkIoV2U1lRCFpdTFN/3Up66V2VPjaD/eFn06gUSRblxgYLKRLeU6dK50
YMe5AfVjwWYnJY1Azn4YPyvGBYiMGX1qMuTlK/VFdmqvdHiSfCUqSAo/IBcd6NxlS4+CoDfrNoDa
QFdfH5Lrdbi4cMubP3o1bY6LixGxZE2TvuKDd+pp0sCxJn822afLnnvZwD/MWAx0CGes42HGorzL
0kdzvqvLz5dF7Ax8rQHov6dj8miaTacAaa6CFXSeTB3TzzzJ60/DFcgvLG8E9m7vyL0t3ac3RCD6
sv19mKyYSNsqfYbQh6rDPTYWgm5O7K4lARt/XlZy/wo868gFikVjBhiA8B0Nmtxp4eRXuexfFrF/
C55FcIHCHAtNZxJSf1P6ZEpXEn3Vuys9y9xkSgT+JDwyLlLIi54s5QpVmz22YGDuscd9TTzlgP11
ZrNn5kZ/qV57o4OK9HBZS5FBciFDalLKQrVF2ykG7aISBfg/hzgpBJPuIsvgIgbGziParEh6caLZ
US87DKzIS/W90gWCRPpwIaOnYaVnDYzfsLDmKJMpdBeLjn7R5+3/+Om4eKHLcgVaSawjF72vNd/i
7JjRP2rnnn2Znz2cAY2ftjl4Upr811z7ZTHbERPAh+5XdzdCuGoHMAVKinUlXBuKbQSLi12bxraA
wV8+kmfZXTeQRZzjAv99i/ybd/UkpSPTZHy7MT9OyTGSBZFI5FFvexAbAb2WhEWz3r3sZN3JHp3B
+pL6kpddyy/5r8XJP7e29mrdixi9hB+TCxtlzcxYiiA4ye23/VR/QbB1umf1BOxXVAy6V9FT/l+q
FP+Eqre/b5RNzDyKJYpouFLJxQ75Ctq/oDyAvu5U+fnNKlWEZCY6QC5umAOJu2JEClAVP/TwViZf
L8clwd1vvh3wRqeK1ixRVgz+zhu9lZS+vzI95scHAlS9ORBIW8PCh4LfxgW4sJFLI3YFI0gbTzOY
T6vPnZ2ChkI+WrfAnvPo3XSaPKCm3tSiV/eupQIcX7VUkLgDpYELjUZuGsSqUCchn7ST5lSn5To7
yS/yUQbigBWsZab5SX1Jni6rvBeRt2I5jdOcoMi0QgAUmG8f5m+Ydm8WvxENAez6w1YOFyU7i1Qk
ayCnXde1H1mQBaCiw9trdgt3Pliu4V1WTCSRL9TIfVJgSA15nBaofszs6ZAgAyoPGmANhtvKLxRH
mKmuIZK3n42WHyo0pjIVqYb3pRKVT1Mj26xFTY1EmW9NmmvG1A3D+mtdUi/OQi+uG5EBC46T76Au
mUSbcn0RJrMNJtP6WPvY/bPBjTfa02lF/APblZOeGkHTe7XOS4pziVjSSEwbFTwKUe09yKaa2e0k
YTreOoVy44xy8b8qysXXSPmvPalf0uM6M5xggS18oe7grBPD8iu9kv5gsRyg9Gcf5Tm9Sj2MdLnG
153b6x7weeROFc1U7QXUrQguoIJoq1WXOUciZmY+UQdPD4nAM0Q2sp7lJqSGiZLCF+sRZLTGd2sO
QUgMTLk4dqg1C8K3LjALLrqYRikVpoo2F+0yO0sxtk4wRSJi3RYpxMUWNDRyaarWLjG9MXLAPPXO
XKR2Sv+g16AABYxYhkZUjYfRGfVEtpa1bCkPXwGtZcfLXVuJFtX2P9lZCGcA4aTmiA3YRAaO9s9w
Gr9Og+pPvag7vG9nZzGcEYxZ3qdJBUSLIb2m4/OYCEpton+fP3kwB/69LgYsS9adZO1wObyLPhN3
5r1lhRmdkF9llhrMaeX1jerTQgQCJFCDr+LNqPYv0YJhKFIEbX4zj/5lNXbzm41NqVzSrcjjJLcd
bPdv5LDOqZzQDf3quI7Vi6K04KOp5L3nJ1NvhoBGXLxJzwKMCvttjk7WYDwKlFqj/cfb4B/j4rce
MOLQsz6FccVATloWtMwMpwow+fKrONIF2wkidOn96+cscD3GbUhrALzMVuTUpG6AN1cHjIBjYUic
cqhLu52tnwIN9+2CEqDbKYZiWtx9Z7CFsghQep4FfOLYMYLkLbuIUm/G48lWHHoAgo93Wer+8Z2F
clouGPDRinVpe8RWmOVn45UsGosS6bX+hM2HxCqJnNYpROjmUdGB8iB4ZO6H6rMKXHRL0kSqMDyO
aorxdcFYYdkkTtQ/z1rr/m/fiotvdLTyiukoaEgKeBYM4wRI07/UWXRdr2Hso6Wf9eHCHCGNrtVr
dWgZn5q4csr0eeodixwRNuywlpzLWok+Hxf1AFGtaKaZQKu59VKgmit1EFqB1P820sea6PxXLcrv
gCWGIVdNhDx2Np4pu+nUBJgzoqLGDkD1eylc7KtplpcdxZMnZk7zfbxNvPClfFquwmvmTl7vZOBR
fsO6vQOIoiOiCfuX0HtWkouGStIOkdngOjdyL30A+NmJjXb9lKK2cl9685P0cPnwLrsvlbmY0RG5
LdQaUVFHWZ6YGFix0fIS1BBFQvgYYQypktWoqETZkczPDTuVIs6cf3lZnT8cFyQkZmmo6OItp32r
HvMUUHVVYBz1GyDbpLeyC/IAzRbBxYn04gKHVFEARiS47/XkWh2wD9jblAoOaP02/+7MmOl+H/zK
KAZOopUhJ6KHEfeGloom7y/7L5W5cJFMkabKPa6N1HhtDJ9gG3AsAawv0uTD19JVmSgaKgaoGhgG
4eQYeoS1lUk1XavwTXI3dsdatI364crlRHChqIoBBGE2U+mlneV3lnSkbe4UehKAns6NQ3q87Dwf
W7fv5fGZWMzCdJBoV+I5bz2voBv6TXUkdn8jZnEQfD0+J2uVhBV0DE1XLdhJUptTOunPRDYPl1US
ieHij5TUMR17YrpdNduD/Dpaod2Egof5B4vjPhsXdMppGdPKmkvgrkwObe77BJ1i6UsuysA++A4n
h4s7k9ECfR8z1V7SRF5aZMchEy0mi77X+vdNbgJUwUYPKwqjZk9l+VwvN2MXXD4SgVGrXJTpiW7O
emiZmACuFzdLwteuMyUUbYofWESUHDNJRXOzHzF1uS/HRZ0ll0d5kNvVsAGm+9g/rG8AydMeoocS
HJmyC2Koxs4d5aj+bpudk8xFCakterB1wgBVwgLsffuVHn5RRlnwUXfPDRQNsmIqQJDhi2I0MsxB
m2XTxRKBXbTIjhLHXAQNnzXcvIvdqy4bIZwz9f1MU5ohPKD2fVIPPXrR3VH80Ng1840Yzp0qVumD
lpqmq9OvY/Pc1AI1Po50cHpwflTFGNoGSb3pakF7BGXHQQEVeh9EvqhbINKE8yZwrudSl+NU5K79
0rL6IZk1wcGLRHDeZJIonmklU1dJUx+Mvff9lIigb0QyOO+J9aUPyZJY7tykwSiFX7BkIbp6dmPo
5tA5PyF63c+FhTOpfiF588s7QGWd6HH5TL+gi36bvdWvl1KQ64vchrtgWdMNISPwTr16Ju2drr20
6CVdjncCzXhEv6bIDa01cdMx7blqHdrL9kjxKlNS97KgfWWoCphFHc8JHpdDzXMAQ8/4hIZ8U8yB
TB5TEcP2etIfI8BZBHdKRVZXtJKY6S46u45KzY3MwVWXDJ2N3I0HUa3/4+vlzVPP8rjzoSMb2CD1
sIrWnjFOpjl/t6ggzM2wfVgE871x7Nzye1rY6bffRid/J17hn2hDWYw1WZMUzEzafUdTOy6Ik87T
X5dPbjewqgqVAf4EAme+5j1UedhUBlLJwY8O6+L6inD6h4F1I4aLFazBYN7MdNMt8quhDuRBRO+w
a4EbAVygiDD0LqG9BgvMrhTZMyM/lgW51kdUvfVMdILKsGZqoL/hYipJMlUyB+TEg1/caj8jzzjS
67XfpDsT8lRLtBixG/w28riPNoVm3UtklVff1fFdK6J6/QgQzinEfbRRa5tuanH4vb/CfkSHymPe
t8llgZba2oN501yDjsOpXPlJND+5e14b3Th3lvCuUVHULz3L+k7Qq2gyG0Pdl237Xw5Mp4aiaQAC
43mTpXCu0sKCkPi6vG5uuyB0Eyc5VtdrVxJ535+EdP0sjktS5C6LMAqPO3eoXpK2cGYATRiii/1j
XePt0M5SuByFsSzXMh0J5cpj0j7U8NkezHflLSi4AhHgxL4JnoWtf98m5YmWqXWdUjdNZE9fQJq6
xL/bduH04bwq66raLHIYITgQo+GGtsf89wmDOBmcJy3EUqVagiH0YJvRnOLUgMAnuo7uK38+iJZp
9037/M04rwJLyWwMwK5yo4nZs4bNjood2oQJrG33QtRBLWFqKCRoMndBRSzqY/BTmm4st3bNHjMr
sNS7fLohneAhsZtGnCXx40msjLs8VtakVXuW80Bhw9EifjSIgFp25eBBAgIb3EYAOXlvbOXQSGmX
Qo5Vfyrkq7By6BqHcAFfjgu7Rr2Rw8WeutbTMl8gJ4zqo4JVyV6Xgssi9kPPRgZ3OhmTxjjP1td/
iwGh6KC6Kfb641c1WDx2h7KuwBr2vx26FZaKiUyFxwSqsdosaxjy8GqrQ2O5erBGsBw3zMGnfhHo
tv/9zrI4b2q0otQHg5ReZmNZE4NkMfHC+/pKA33Zel/kk50JRx9EQjnj0KclMhJQOLmdt/grZLQU
2fLoWM7KDwO27dTB3KRoHWg3OzJWrGVVw6Da2ylvwh+qhV3FJmxuam80Y9iGDuJDG4iqnx9Lrmt8
AjKCAmw7HT0nTrk2VCNdqhADsXUvBXNcTK7ZqsZtHKvLfRKhRmFUy+I0+fzUZr3x3IVKfGBaaQV1
ORl3s0Gxu6aBa+3ySe9Gss3P4hwlkaSwi+eFusAfbdw6Ba9gwuLMb2inCOx393ipqmqgrQKPAOVu
Ac2cR1YM8MmkH26nmTlJFgnyt/UjfnhBbERwZmsV7YwF49l0mzbyCBxR+d5RzUnCYzL8+oMPtxHF
nScESL3eKxDV+X15zK0n3RRFsV2P38jgDidr8rSL4xYPyKRzpOrYjl/b7Jcpfb6sym4kU2VTQ8dI
NwiMk4vKtJarIllTgOsS1KldsBzGF7S/5h8r+10ZpKYnkLin2VYil0dVSQMeNwletzbNiWecVvzq
Ligc6fvk9I+tnbkgzsheL4sVSeXyqq7IFytRysrLWBUoODtALjjGrN71sXq8LGo3h9tquHrDJq7M
+lirDQAj3MYb3JXXDzittxpg6aagDERjAbu19a00zrcWwwyJRbMKm2QYc1SxdBy7snpfh4FZTfY0
fZPwvAVmQZUL+ox7Tr0VvH7yjZqtVLKhDc3SI8op1m9I6gu+416Awi49Xukgv5ItvpRvoI4PEq+k
8irPstFyc8ebyskc8sWwV/i1CEj4InivXZ02IjnjTFPwabMipxg4vwvpryJ7EOi0a4cbAZwdqiUz
rCSWwHNzGNzZ07yVlDTGlB8INZ3pe+P/f9hBRUI5gwTWVxmDbbdC+mA5dGoOZl0dUn12uykXHdqq
AB+Ht4fGmSOr67wBVDGFe5s2cTD1e8qC3l7hpmd7PPz2wg/u1q24VfWNEU7YUtHCqqKuHgVU+hVm
15r+TXBmIjvk4r2uhVKoKTAKhdlhUPtFkL4urdOMIGUYHnPPOsapy06iMfT9UwPXIwVkBtjluC+p
z0ZSKnlBXTm8ltmLat425bOe/3bT+e0LnsVwXxCDD4VsGErpRYWJAiJS2fFzw0T9st0kCEg9eKtb
gJ1EK+H9Qc2kyYtGQdjvXYr9hLVPEjHU2prcmRzFUW6koy563+5H4o1QzvBZ3FVgw6kQQX6taXoX
qJGd25MDVMKrzBctROzayUYad2AA2NcnKzcwflC8taCHJUiFgxfrxf/Bv4iGQqyFdyHu7fffUWda
Eskd0vOwfW1kTArcD+ZLZR6r7oEqIhLwXRPcCOPCYV1m2dQAetxD+WX+pU1dfg1IM7NColjlfmwZ
TEQxvBuANxI5MxmBj6XlekLdMh97N+rmxa8mrXMvu/ResqhupHB20XVSnFswDK9P6LHQ4NZ6+4O0
L2Pc+UpBBNL23hlbaZxddAVjjcUQP1aUX+WQBCtNR+aLitqiw+IcWQLyTgrMJeomtHO6OLFlhdhJ
/5CL6NtEgrh4OMuA2JIMuPISojZl3UfST8l8rqTny4e0bwoUXUxqWWB5Wj/rJrTr1ljTkMIUaPKl
BSJ4BAaXyxL2s18V72lCAUoE+Lr3IiId8DToclF3/mQExFGvFSyoYBJmcQhqiNGfpRcq3rEUxfiV
zvO9vAawN0SR0IHEkIe7MMPN0lhgbPsxbyODM4OiqOMYdBnUZUn10lhpfgTDxGxjEwcocx1t/KKQ
fszN3Dk11liPzMgHb+nk2lGsXNAQ3Q2Im5/CfV5JmzJVj/HwLXLlUGcIjKRAv/qPbrCNGO6t1KlV
lBcSqjGykp6AVnNVz5U3slGgzW7TCG/Yf06PM8jOLBbZktDmkIP+WnXxUtKdH4sTncqnzh1dqHdo
rlofaENuegOwI4Gx7rrdWfyHQh1JOhbruF5Y7Rjf8gcLy+hgQXmRvmEE3FUdODuK3pUnELvrhhux
3IUDrGBkPwW8vaDOeoUWjumBSsnNr5i7LnFLbix4WIgU5W6dvOlSQ+0kNDbJ8r1UFHaqqhQwW9Sc
vGZsCv+yhmRfQ+AIYgZZNhEJ3ntlyOZZKhV9HeKIDgT1n/zYD3aMfTXJYy/4LwiS1+2bNpB/hDbQ
35z4U+TrAsfdvZMMoiLTw/+QJr3/FYsZV9mQIXwbKQiJBhtsC7YxB7iY+kF0pjuywDanaYYsg21B
5eNQUeZprbU0e1voYuAUWQ82C7IjeFs/T47sR+vG2qEV9bx2AoKGaryCZ6MM1Au+ZaOxLG3rWsIu
p3HPhqfsB8ET9fJp7r2HNRXTKsDQJipuDy7oaHOk9hSER/9ZOuwC44Uce0/zyWGSRMJ2XjvgBdBU
nBtq9YC+fH9oqNUOZlVbitf/kE+qX/uhi6CQXQOPwhm+lgERjGDv3VjvBHKxrpnpSBBWFc/42rot
uL8qp3Am2dEDxWuD3BGtGO74hgaoeGzMqJps6PysvCqRMjF1nJhSpzdSt0TOZJEfl49sx9/fyVh/
w+ait4a+HyJiZdjMYk6/XJfDbFvkExWN0+1/vI0yq3luBKVqTirFmkBRCaI2xU286VCgUfR3jTl3
RDUnobxV8Y28fpE7AOzVMkihwavnpV+MFEgA3ZEcIr95ktzf5u9FIXt7WJw1KhGGe62YZF5T/ZB1
n4wFmGEsu46+XD6wPTdGydxAXWZ9z/FFw3YqVNbV0MucDG9eus8E0xqyxQRrSDtPHahzFsPdA5RG
oc6UXPHK1pjsvijvDGsJIqM9GXmDPgTYF2QpFbj0nm4WSqHrsIsJ4ZyDsXJkcz0hfFSohxfWZLf1
LV6z/6MULtiDWLkGlJGFL6j9GOeTWvxsf3vhDcawUYQfD0LxL4qmKcy8JNbvOzP9pE7KIVwWQd39
X4z8fErc7Rlbi9LPg4ZRnV//HXsDSRTLcYuoKCCjOSo6ot14YYC+QlaoaiDEv3ereImUso6h2ThE
J9KEXp5kf2VTcai6/PEPLH0jijNBMERbgJ5AaOp045Bq/UGuZLALhIKMZ+8+hr0RzDLoJsojnDkY
NaVlufSyV0/NUarrl7p+7ooJphEe664XJcx7Y6u4s6iJoUtcxjr/7qksvSqJMmae1TukdvTcWdy1
hxm7E+79N3gZwybAmPHTQy0EKd+rBb0Tz/lYV3ZtR3M98/Q7GpQvDbbm2qtMQ1qZoGcvHeXPg2jN
dD8twDMSzFlI8/DWe280izqPTYWbE4MVf9efwqNxvfY4xoOoiLyeFleiQWHGALsF1VRMjHBhuOnJ
MmcZvm6hfOrAuDgsf+nmgyZlgMm7iVlus1GEPrPnEpqiqigVWriseYjvppyrWdaHxasGZidj7YBE
29WIq+ei/s1efNxK4jyCyeC870khewyXdZN/SayfTVI7v+92Gt79GNk2dBD9cf5QzZEyMbWF2wG0
Xhl+9aR0FUn00fZyG+wCY1jDVAjmLLh0oO4tqZM0pngZ1R1JGydb1muRr+0KQYaNPrOBGSX+rkRr
Le3kLpQ9Vb9TOr9U/iT+Ag/aRLDHbrPMR8O5NiSqmbHsLewNYGsC8PEtrI7hSZja7dfcGUQBeC9c
aaDFwiSCCbzMD+FjomE6ayrCxxD7qlX7UQwyCmWB6DjsfTkXYcvvGt1GIBcwUjUpemnAOChRglY7
WsZVGR0um9xe3UQzCRIkS12Btz/Mp2RaGS6kzDBF9DfH4nKVoHFhBZULnK1AIG1FEORjBHDyDRNV
XGTWb8N7m9TQiEYMZ06R7JHc+i4z9CEx6BppvTNOxO3Be481PjuUZk8yRHsSexZJV65xYurG2lh7
HwlBeE7ifoboLqxOKJ6cSiMVzSbvyXjTDJcjsUAJ/F4GmSvd6CaqeEsLVszXuni9/P32/31qUgxi
YVSTj3eDoswdOAgVoAZ8BjPbIsKWF/37XJRrSqm26ILfnyufx+ZGjl4u//7d6whUGbiAKUZPAFf4
/gONJklao8WNH80A+lDRItYkO6psere+40bRqMueA23E8SjcQIwnypIjj1EWMKZay1GXcTnMInLK
vWvIUnVkzhQPA0Tv91oVWdjPSY+LvaORk/R/Ye3mc2lJV6XSfhJ8wPUEeAfaiuJCwjgp01CN+IDG
Vx1fkAXhMX1Sg9GtXOAN/Ulw2ErjjquPjAWza6XsScQpcpsGmhd9wsDC7LSPihcLIVl2z0vTLXxJ
FY9u/tbAemuemFKreCz+RJPeztoHnYlIUddP9OETboRwRq7kCYAma+TRbUO8dq4PVZQ5VtvfMMa+
4PV1GPpCNOC6ayFIdFHiQu7+YZegi/q2lpRUWVdBTT1QGwJs8XtligQZxK4Db55x3N1eNIUmg0sU
H7AKev0mS0UOvHcHbp5XxqroJoA3y2LQNsM7caXkre/xHv3CgiqIAuML+ZIVYFYsg/JH9rSILl+R
ZpyP1bKVN3ldK15Y/8iUR0WzBZ612vIHszh/OpN7XqlSk9PEwqeTT+0Dtr5wL3naMfImkNRotn5S
vwO502lkO/HZk6ifv2uTG+GcTc7tUpMqlTKPZXFQR91Xg1SPNIvuNakb7HTRPRCc+gKNd70NGxKa
vhLDY6/9/VnqWC0YyfqEbTFAHDvrokTiDQfLmxzAbGAgKYlt7fNloSKZnKKTnsyZTlGrqTJtdlD6
bQN9YK9hSv+o1rDRjruLzSGa+kQdMi9vn4fuqClP3SBojYiUWW124wx0Qo/d6mWcmnIzx39Zw3fg
hQnsUiRj/ftGxpQwfRzW4lbRE8fsDSdOxyBNRA3ovS4PSlpnY+AcmypVHy5RLntygIk4r7ppAeOJ
J+pb5zY5UlvxqjvyjFcDGoSKqMsj0pL37ggYnlqDmJxqy10jVdeaSg7aIlrQ2A0iGyW527OKJ8ui
hax4lt58BzuHDfJlwQ29qwnQcRVTByACBpffn5fajah4gCwV5A7XKnHBRaaKQtWOFkDo1DBMjhxz
hXJ5L2IppYXIBm7Jpgnb264ETlqfTpKg5r6jyDsp3LdiQ5k0ZToqntrXvZMs01PSaZgcaASrEuuv
5eLuWtFSUJygePXyKeFkzWpSEeB2DKFpZ1rhjGHjxrH5mGiVaxpMtH25V7nbCuSTQqTuehu3qFPI
nwaXnrJT4fxQP63vxgItTBEjhlAcF2XnGXtqag1xjaf4Fki3qdt67UE54aY5hM4k2GvYqzIhi1V0
3VznjZDnvLeOaSThQhvUWFv/2bRVv3RR8nkYHCnIPQmzg0IFdw3lLJAHLVzmuUT1vUMzyF9+rFjX
w6EY7eXU+ZOnos4E4MDrP5g52irJJ4pSOOSVmeO+BBkDqZitAc2zF9EE7Su2voyVlTaYL5S0ppXr
49qgKZX7vrjpOtlWo8K7fCHuZIbQ5CyEi7uF2ZCCUSRUZu1KOgiJY8XWzFNe9oLrXqQNFzVSxQKE
N3TwqvQ0T7ZC7ozkj0SgjLByjeBxz125dVzFcbn2INcsBgyTN8UyOkPYC5LcXU00S36bqZM/zIIZ
fVepC2GZFy4DGHxRrjCr2J6W+HD5aHYyQl3eyOFylYLFaAVRlJjy49ooNo6jD+rbg+iVtWsBGzHc
V9NrY8HBJ4pnFoOjdZqNFvEUPYGm5bI6os/GZSttXiRFtLbl+uy60S2bqL/YUgnOZu+F/+6jrb9i
k680pTXPyYJ8pfPWodEmYClmD9WT6tVBK8Km2VUJBZ23wSL1wwiDmUWxpkeIrQk4zwlNP8WAhCRh
83D5y+1euG+VTNNChZsvHTVdZDK88TNvKruHXs0+DXkpsLX9awK4kpZhGuY6+sp9N1VuJLNCVXbd
D8AqkNtgsBdQ1hqGvnMvZ4jcl5Xa/XYURTg0+6AVT4iuNHrVSxh19OboRo6xktbe1KMgGdq/jCh4
pzFLi0ETfrpjrE0ZxARIuPJrhq0qFqSlTR6yh8iRbQlzZtJRVPLZPauzRJ7nm/Qpm5qiybwsJLo/
5Yl6JEr2f6R913LdONPtE7GKBCNumXZQtIJlzw1rPONhAnPm059FecaiIHwbx/6vVaXeDTYaHdeS
Ujxvl/JD1EKx37SNreDwuM8VZXU/5yVyp22BXkdPnT6wqz7QUHvOPmFU6neCMWprBip/BiJLzkcQ
JVnbXEMyo0Wph2FlPfsnluJWi3TSiGHpUAkztjzgwZj1NVFJBos4WAcz7A4Opp1+zAABDFjathe1
45B2vsnjIsyqN2NN30y+Q2RU+jkQF6MDSJDD/NAGw3X11LrAWX6ZjjIbERW930nmYiSK2VTSm932
9ZZAu86DxCf3yecNJEDRpQt3IpPEl7McR8MiGJCE319tpU8aNjajFsTE8vVoOBFbOpGzvUW8Pe5l
bL9h53aHpSxmLcLTu814ANzKS0JyP4TYXDywZ9nyjejF2gvjfDwYfHqNGRgoWRk7E3s+liqmLHWq
HHuz/frrbmova/stO8VUpKTjSlCSRoMgn54Q6KXt42URmsgV7mVwl7mI7WwYFmvrgTSfkfUeCACo
PayDzV51AnvFofSq3m1lH00mlrN/R5/ipQXxTaD01HUMx5sBqpVNsoXH14WhS7bBWbtaxECENROG
pyW+RTTjz5hfRpdnxIDf03hi4fhi3wKcDgozzABveYlaIxN3y4MTEGBSR57u0pMMh1/4OOyO3dma
RbtPq0xZ21dlxmCz9vXi1Rjryh4Lr8j8ziehccQ+pvTmS86cf/WqqklJT5Geo0GDPZ3kVeoMsIEp
zP/OUPNinqz2KxPJhZHDbMcdolQWlNWdYX82WJj+MnKxqZsa2kEEndYNF4LLMfuhaIEyhtpl6/xl
1iRzFS2WlWiEXmwng1OjwGRxmQ+bDEYCY0Gl0OofJBdR6MV2MjhPCbQ8tTKyGKmkjyXsJ4RApxEd
Xc0bH+qDDNdVGHLtT43zmSlmwO1ZxfuzSSPB9gqMrn0zv868ZodKEuIJDxCr7MhYMHsCl/Xe3OuJ
kbzURpie0QdsXe5G8ChLDlD4hO9kcB9pqiIja3qEJXOohSuiyMqjD0D2ee3nxokrK6gJXwL0wg0V
DVUNLMfvdRrmiPaKjqp8sxQYXuwAD9ookevMw7OmdZUvUU94ld7E8cEdwzJ1qRFUvjKEkzoiFOyk
vUT+X9sqFdKMT9QnMpPcvsoH5wkSW3SOTfRuPuxwj6XdMhNFAPU8/VkExWEI2Z8/ps51SelGaCBU
32ZncAc+TNWubT+ZTWSjdGhNXlHlT6lFJLOFYhFov6OcYQF8bjvgncvtzGKwlrJVg9T2NPMcsS+S
LyQSAA4vYHxhxd4x6fb3nYDeUdhENfj08ov9uPUL52/1N7DUO+7iA5fkhd3I3OtmYvwHIioYSFAP
xVDLh1IQaOraZjW2vk16bA7t0TwQX0XV6bJmWwzwUYytUkCT2Li+nKVPUT3q84qbVapd49qqfR2t
9DzqzmOSgaCjl24OigwPc/n/CeTBQ4eBrTrQDrXAIMqV7mBiLBnDOTc9ALEEqUb8Ju7uh5WEgCjE
uIQui06Emfz+B3D+qs9Ho8+imAWmu4bpsbtpj/kpOdYe1uMPlw9XdK8JVvHBQIDRvA/ccqCvMbq2
ghtJOzTczO952/iZInvBZFI4hRLGCqJH2B40rNpV4jJwqsYni2xhRviu7LXhnDB2f+JRm1EQNe82
MpMY70oPgPXqCWBGXunl7uXDE1rm7vC4RxMbtHbkJBC3KPeTc53mMIeoxdLTeZFBQAgTp71q3PWO
uzZXLIY+jXWTJP5W4El86qFPMweVn4ayGoXoedmL49yVvqD/MTqoZauNBZArZ7ydyoJejU7dhE3X
NJIsW+i8difJ5RogfU6xzIqTZPo/pCxAgvPH5U8l04dLNMalTAvDwDzF2Jwy3cVsl9c6gdH9c1mM
TA8usdBjmqZUxTMZaYWrdFqIEVBJ10amCecOe0WdjHzFs6h3+Z3TEF/JoxMj/TcMdT1f1kZ8bXVU
P7A7iMYWZwTMiHKYHMI0uyVgKLY9x6oPqyPdIBSf2psc7usnMVhvtR49BXathdNtc7DuldldwNuV
nSNvfVzQrbmsmUwiZw4kG3FZbWimxNhoG5U7TAdLnINQBFExkQv+FwcQI+/f4yZJ1DjvMJqUq6rf
D+sV2kPBZS3ED8VOBueA0tnqlHEbuS/1xNXqc1+d9epzpzduPf9hLmdSo6ZC/aR4uCxYptv2912s
0Vm5OuUZ4qUmf6HKF0I/Xf7/Ym+3U4yzvFxHbz9S0TL5j+hkQ0esA8xGhtOVbItFKo2zv7HIM5Yl
y3/SUBZ4iML/MD/o02XdZGfHmZ5qduVqbE27wnRcxb5tY8nhCcOy3dlxPgjTCk65rjCKSDVcp/pz
LYKmU8FzRN1q9OzEdg1kC/83pTinBH6dLk8sGLuxHpP46yCDMZEcGr+Kmlp52yslDg3j6M9UtSs/
G/M8vKyEzA5er9vOrKdSnZbMei3XbLh+mEOKvfiw9QGKkFWe7I0VK2VgVgHgZ5uPfX+LinmITZpB
qb59wjSEOfzOm4d0AB1pqqJyzVlaw2y1noHAFHTrDTHOzly7NWD3h2WVeFNhGW9LPP6TxJlc1Xf2
XE+4rkXiGWeEJiHr3S5zEe0ZqGtFLnGrx9RXF//yFxM+UDu53AlOmWLq02yjhTtfDcsXEFnQUXKb
xDHlmwyDq5U1Cpkq0y62WvmPHT4Krpaw85Njf6g96stQWMQCAQ6AupJl6FTlvFGKwWzFHDAPtAk0
1gB0Kkjmjoaf3fazH2FROJA9JEJL3InkLGXsmL6wGTGFhUaHbUzhkCqST7X96g9Z3E4EZyJLY5j9
ui02aXbitpbt2dp5tF+KMZcI2v7RJUGcTWg5jVZrxb5IAnx3UpgB6YuwaodHFGdCxSahPipfL5vh
djwXRPLeKVnSdrV76FZW6fNsoiJfx4BGsRhg+SP9W1l0soefUxL7xpiap8DT2Pa2HYtywcXYoZ0Z
W4vlr38tn2bUmzrXvGpu0JQHbNUBdTt0y4eXjYbXPl3Wle8dfRDNxRzjXHSDhSF5XwOfndt+2YrH
jeGOx/KofaIH7QYjZCFmNVHPldWQOTP9IHr7+84/r2A8VbNxsvypuu9AuZKpXyTKbT9+9yX/lWCh
gIJo1ETc9l6C1reWateq5ZuPo2+GGtZ1y6vxPOFAc5+eKtl3FGkENG5sneo20m/KxTlZ54x2xHoL
SC3xUXPzc+Rbp9SrW3fraG4jvR39tfvxquJeJOdeOt0CgwStLKCcLJ8Rh5wdYOAPESob9hQmrD+y
WAZfyrnpDyI591JqgFupq8jy1dQ5O7VxxWJ2E5e2ZKlRJob7eBXm8we7KNEDrg4ry701PRNTVvTi
Ua7/VQbzAphmxLPKl6MYaedmxvADkEOjw4hbsP41+wmmsa37/ryelUN6vYRG2N0B2lZy9zgfyovm
C1OVraar1cE6V+euXmK31x3XwiVHwnz5Hryus/D3QEO/9F8leSQ8ZoCJVk8worDF3wo4m7TQ8vSX
+FPh9Vtv7im53eq+SRCH2v1y9YvcdT8UhXxAEVPkTnw/3JyrrM9nQF832rmeP8fLoyMDTRTePN3A
WImGpQDD5q5BT50WBFuW6Wd4aRNt8cvy2+VDFJqjYWoqaqQaVlM4q6dpq4/mAKvvzbvKujbiQ57I
xnD4DPDHSZkaxZYpZlcwLvfeYU0TK5K1NAHsQ0cvKsdzW0VXel5i55NmuQswjiONuyDv4r+0MXms
kkFSOudjvw+/gHPKQJK1zKWqALMMgMHoUIaIj/qr+jh71pdXPraQPMiot4VHu9N6+/vuIajNdNDB
twVst/ZojDda/rhK477tCf1wBXYyOAMhvd6nKopSvvY4ADR0QEeMPs8eiunY9/nFVODDIXK2Qjrs
bJkJ8JkG/SpLn6pehjwlNPedNpxvHJwibamdwhibxtes0p2Mvy+bOxcEfVCBi7tIFmXKVEEFswBU
dDQCUia04j+15DxNVJJwCL+/RdDJo3g8DX4GKO2t1LFrKwtI902vNG+e/6QgsL6skPDIdkK4I1tW
rewiRDp+10fPIMBFCxkgA5dlyBThDo0Rpy2cnmaBSVyH3HajV0ySeqEwYAMx03+H9bp/sLss1OyG
au46fBi3+LwEidccIt2tDtPXAc1+63ojIMVW+pXypOj+ZfVeI98Pl2gnmyv8d/pKaT7Hlp+1GDNg
Q5Avd0p6V8yZXw2HNPqestEdleNlsZIvR7arvdO4TFbQeTaAZm7pt264UfuXy/9f8tUI53QxyzuV
OiikAmNcwnbWTpmBXG2ULaVvH//S4W1q7tSYWGpY2NC1fILgcABcUowmUCtFRxBGFbtvxDlTZlV0
KmLT9Ml6k6l+YqS+MRx6FkuMQSaHc6hIyyIl6RXTV+u/GLbUqrUKCZpcGpF8HvGThOYL8BAQQmBn
9/3BgUx4MAczsfz48xqSoH6Mn40T1v+Cwd+oOurv1kPxi1vxP9zfTian3QS0fPhw3LItLNwIjKO/
1buDGhIfNBqu84tb/h/EcQ9Gb+clyLJ60y/jqza/0Zvn3zHxtyPknF9lr1UedVEWTPRlrRo310HW
McvKhuKLtK1rY8gKFQ/uIjljaje5OeGNtSNXi54ADOtRQ2IO21F8vEZvQrhrlA2WldU0M/2R3o19
DQ5NHanB59j4TGX4rzJRnOFZNXC4S7sz/SE7mXXl5wxE9sphWh4HKYed7Ow4g4u7ai3A9G75VfXd
0Nm5BCoS7SWPh9iTvp0dZ2bpmE4LJZrlj8viOXXy9zIqsndWdmicqU2KWpRxv5p+mymntim+Lo15
Kpnmzsw4lvMim9TZ3pxL9sC9uViHyrpIASJ7ec3uh0McYAtp8DFefpDVSsQe7+fp8fs51ElmNSln
068B3Ww7J6upPSO/7mUQKXzh+oc3sInpUCDNoFXHPbM069PKiBCrKsf6RK8aQLTpN+YZeDrHUlqF
EWq1E8a9rj3qJkrTwfB0etc355KMblfezPOXyx5I7MV3cjjnUBmY1JpMFCqSyiXLa105DgDbc6P8
OX0BYGrYP6jH5ndCh51QzllsNcrSHFTTd4wvmfmMHEMSVW7W/MH6dgI4F1GslVqrk41rO98hxfac
FFkaFnWodl76x86R8WYLb7CNiSMT1SWsa3DWXmhGB/CvEq+7esLcEbEkRRdxePkmgF/qazDYpCwx
Htvt4Sv96qCaXnUT3yx39mGDrowf9VMcqg/VN9lYn/gof6pGOatfKgIwER3etl1v0/wLNu/cpLHc
pvzqqI9qLxlR4Idm/71k1MDaJ4adcNneRxVJzTTCimor/GyNAPDb+dF9fiCPJKxC9lwfMsnRCj+d
Q7aVFBQIIfG9wBkQXRZm+PHGJ/PVos1/L5aMjkP4iOxEcI+Irq106hi1/KjHqtCco0L3kOqyLIdv
afw4up0Y7hnJzcxEkRxGmH7+sdGVH+aHLtzq1Eh9vspqdDKtuC/V1CzXuwKx2NwdWv2PvAxX55/L
3knoBHcacddqrhwjJv0Ij2ugqDNVj3i8UHMh2THpZGRFEjvgy37daKjjYC7bM9J5LAJ6nynrzkhO
jK/3KRhyztlsoA5dXqX5bWusbtcokmRXrIcFPi5E5oTyxW7SY1tp6XPb1xpUt+vKS6Li+Duf5U0E
Z88szcwswnSkP/YATKmpb5u5P9jD9VjXkoFOsQW8ieJsup2SNl16eB/m5C7tj4VyotnLEj39jkZg
ZqcWRq4+ALNko2pS2o2W37DoumsenJI+AD3CT2rZNqQ4ioC3+U8U97CXShHREh0zMGmM/jah34Az
oTzamOqspSRVwqhvJ4x73cupZ3kzwrnpRvy9YIXP0NcxbP3TPFsPAMSUBLIycZtt7nJpu1OdPjZr
2yfsMY9PpFz8rM5djSp+LmWEE9+mt4Pc/r4TNudrUlvaAHc3LU/6krp6XdzpZe1fNg2hTgBZAtYb
5r9xo96LQSegXjs0O/24zN1hpo8WW291Y/pkTqCtWdbgsjjh9X0Tx7shNnQFHba4b84Gt6uy28aR
pRsSjXg3hGHiKW9siFCcKdTzs97dl6M/JrobqTLcDWH0sFOHs/YpAuBRqpgZtiq0a8bUqyae7tF8
98dxgm1kKFAwTdbBFNfrd1I5s2/HKVeNGJXLFrVy5SUOMH4GilxwuiiuDB9AaIY7WbzNm7aS2L1u
+Sl87WzFIami5wFzxZKQ9rXe9SGmBdwgdmAwDv0BY0lb1zxRCxu9lBPxjH+3aGvVrR/TT63qovL4
KTk6V7VXIEK7iUMWtN+pL3v1hQ559yu4V98BNRTVe/j+XlM8jD+1XRT07ECLPy/fA5GRYtBeBUXO
1n//OBXJJnXNSRasceGBTUnXXEygxNHRkvG7iz7gXhL3mtkFWNnWiAGFcA7aKCRt0EThZWVEh7YX
sSm7d1Ukw3a6mZu+VVx1+pXRf62iu1baUJSJ4b6NYSgr1aYY9Ne6ud6tRUwdt4914681MvvvZVHN
3y7rJTs63jfqZa+SEvUxqj+AJJoQ0DvKQBd45J7XsHZ3eDziMUAyo6mLcHgbd26K9hdw5g/l/Vb9
M75WaI/eZg8Atv+0HJVr9izbixBmXnvxXP4zk7bNExuFrS4A8Sg2oZUHjGoH81V7bF/h57uXYdv2
vpeNC0m+ps25znTBHDpwE1BByQcXCaZHmk8Af3Yzp/mNkHGvIucuAUbTD0C8QJjNHLfTyUmdZZVb
8XUGOQC2jFQ8ptwpDhr8RBPDUjKl8ip6PSyZb42l1xrIISOJqxQmkZik/imNOzqHNeh4zIixSsCk
huBj88xvs5vexNfmQU3dyO2l9X1hE2YvkztE0vbJMo4oQ4GB/nvSRC9FulZu0TG/Xhw/t0H4VYLv
dCKHSVt+6wO+6cu9QaiKaxVZjCwo8pOhP5S2JK4Tm+Lb/9/8wM5/LYM2GB0YeAOj7+8mlV3PdQp2
meh2mZjE74tdypuo7afsRJWjVdIuzjD4lD2zFASB610K2JjLfktojZqKbTegtGIAkPNbjbL2CSaE
Tb8An0uk/VHQ78b8MtGzVsveS4ko3nsxhqK4kyHni51HMp2cvvNW48tAw7E2JVYg/EpvWvEIf0nV
IXo1e9CxqifM/gSqEhrNGdhFEjnCFAZrK/8dH++Z8nGa42hipt+Ael4D6dsIJsBXVD0WLC+/uI3/
w/9rOmqupoqluw8DtrGZYQEOFytvzdwlHba7qUlBNhvRJsQy3i8CCX2Qx72iS99UqqrAeSzJTTv+
01RfDUtmgEIr3+nEGSBbrQJSkNaa6y3JAQucuen492Uj/x+f6efB8TO1qb2sQ2GjZsiW8McqU+5F
LeDYCWLDUvpSii39TRzv4iOrT2YCq+iK77H5SOg/C3z91N4Auj24rJrQ0jecY1Cog6eFHyHPGqfG
5AgymEb7lK7nJc98Fp+0VBZzi7IXUPcAeGdjEfpAJW2CoJvkcY5RSA2wRb3u5qTzu+VvK1HdkZx1
wMpcVkxoF2jSAS5uww3hRy4GJc4X20DBazUfJhJS5zHLJaNEogQTyvwUwZu3VUzjMkcwvSh3zeVG
t15+QwewHaD6hHcec7PvPTjmEGo7HxmYgJs4aAiWIRo9jFNTclTiR940sVWpAd8HK+fv5UT5WFQ2
QVy4kYsTcA0jHwnBj4aFpvYQwzfJKsXCj7MTyL2ycDoL1pkQJrXOcQRganYCItPls5Mqtf2G3fOn
A4bAMTNkk+phDks0ziKfvay3g78xVDWP1B+/XpYoNIedUtzXytQ8TcHlZvmLWrpFPfm2dCRB6Bh2
Ira/73QanD6lE7ao0O0JlTV1NeVqsZ6V5Q+nlvLUbpEdnySTnSzOuh0sLGudggksxFktvcEwhFv1
1w54543sjxTzEMp66pwWaGqnyjSOl89SONC5l865dauP2agsMP0N8QckTofZ3xKV8q46wPUeQcEB
MrnyXD5vHvj/A4tR6K/etOdboZXex469wEKT08aGMYH22zptshvfgdcvTjoIwBTQ2MmsSCwY4wUA
SYC75Gd1GkWJR2NsTJBTnGPzRW3+UNY/O+1+paW3yNY/hd4fOFH/CePuYWxqbRUPGHEplMnNSOut
aoUaY6C3stkgYUsFPaiforjrWEZKPqS4kEH9JemC9E98Tx/kNCeGefUAgD1SslnhXbGAo2RqGLjD
8sH7u6ImoOFYCCLT1ozchp2q6GHQvq/5yyyj+xS7GmC1AvoBG0UGj+qupXneN3OL2vCdEs4he9p2
saqb+qo33W3d2XjpZOM7QmcDghq6sR8jUuCOM6NjVk4rzKRDi/68UdPYmRddm384W072CUSHgWzt
UCaS828sitQx2l5UZTKCwe78rJdde+G7sNOK929rVtvTNpSUdKfGoG4H9iwpOYdMCOfYmmxBwJMj
urJN+xj3it8riPA1Gb6h8G7tdOE8WJyMhV016B5NaRqus3VyuhmFN9Txf6PAB7ZUtMsxSgFITd78
amduLUJxahYN8uJxICFWtbxucBkK0Zf9suDskOmBpsXUQdnyAYJXGdU+YSvOblWMa6BRBtlMT7OW
+ZfFiLzFXg5/eXssCi+KXWZB+g+7Vj0s6gVxkHtpHGw8fupRkykmusPvJHIxt11OpKAFJJIIzIH1
ylyyqu5ql0cH+aZKlGPbag+JSXy6modppa5uKa5uTm5Jhl9vpL/7LdvTvHvmo4plHZqBuNyIJMqJ
Pav29Hj5hAXWCRHIO0E1iWb9B5uxjBQIShmsU+vOa116Zl4d0zEJNK2WvOX/42PaoBDGbONHdNwG
qzSjWuoGyo7tKb59pdL8PoIbvjnRz0B1P11WTWijWHsCyxNAAD5gywIUis1M6bMgmRrXskowNjxX
6dNlIcLz2wnZnOXuE+kGWZtkwQRTQdPHtFNcYox3pVmfVTWTNG7FprmTtSm8k7UuxCyNCUPJk1df
D5/zIwvB5VEBHFrzLJCuMsuT0WgKfL2D8uLPM+R8fcfAl9VHxMAuiAHe4/yYqZFkrk0owgElF1VB
9PwBmzfC0EMaUzwnWMOlzbdmSH7HV+0EcLdoKVazRs8bkdQ23E/V6ymtj8UsY8IRmttODJc8ObRl
oLGJUa3EunBW3GQUzNWTxCMIokLgeb4dFmduY896cI4ohq/YxufVKQ5WmU9epannvuvDpKWRmy32
02UbFxveTipneJgCTLR6nNA5eiwAzHSww42JLrpOT3buqiF4XKVRm+g0nY36hDjGBirPvZqpOicp
WzBDXgPDqFYB1aWMh662JIU3iRgeHkwxazSGHVwpA4FvN4xuAY1KIlt3EsSgABxWyQboCUZzvggR
KTPTR4oS7JpVrkLcbgGcbfrHRLwYFJCSr7UZGpewQRiQX1VAzeKF5wyxnVvF6JGxBe0X51NzW4bz
NyAqZ//kyFUwWflNLyWHKLrBe4GcUa5LVbJhxSFak34kaeQxZZL48u1zX9KJs8BysNRCNZGgJPP0
UnelZ0Xtc2w1sZsM/UHT2rCv21MLTyzRTWggWJcExPJWEeEnVEeTdaOqoLajW3MwVsmRJfELVvAk
H02o304M56OmxI6NtcY3mx00U+rMnZfrNcOzlTzEbe7F+bUZff8dO9nJ5OzEatQSKHUxIh2sg25p
WOaDBvfaAPIfipkHWdFZdpKclbA0qfqWZBng0IAOoHtmfweaA8k5ip5joDv9/FycncRlog/rjPdq
ps94cTx9sr1oPEfD7zTEMJT6Jol7GUej0CJjaKk/31kHIMCemR/52NaogNu1Bv0h+y47QCL0IjuR
XFZEqmQdmqYzfONTEzi3aevadxT06xvoZRYWAP4GH/pNiUnj3o1PUZjdosQFCnasG4ayHyP7mlzy
pGo1UOjpkAbMsb5kSX1Ii86jIPiWfFDRxcD82Ja+O5i/42eFEoycDEOE4dVeNypXLwB7WwETeYqB
BJ4kbtGUvcv61mvt8vAb92Mnmp8b0iIlzZoMe+zGAeyDjVt51tcNGHMOYq+e3fhRNsMtai+gAvNT
WX6MyKGzU2xsx350s4Y68NyVgGKgMaxOxF+OjQxMSvQN9+J4p1OoChgNy8g34ToJeCmVoFK/SU5R
dCP3Qjgv06dd2SboV6CAFj9ofnXOwvR74qsbP5DX3LdeisDvd0aI3p0k52wIBr4UxJvU74fDZAfA
7DAVyZMkevX2inGuZi5oFK81ekEpQxn2nqIgKjk6mQTOxcyrysxkHhHs6aSY3bLW+6Bdx+alNzIN
K0GdeWWUiXHQmvmf0ly+2kB/dGlaP/UYrrjFyrQRgnP85fKvEv8oR7UMdAlUg+fstaouAlC6kwap
c9WWR5U9Xf7/YqN8+/+cY0nsaMnXEcEEoPzOhdJ9KZT20A7J35fFiNV4u2qcL20WMMBPmFD1axUI
gXeDbMZfmOzuzYPTwyKjojIME6Nw7Rw2uP/CSwCi7W20WMh1v8oGCkSZwV7e5kh3yWGMTnXfDY3h
a86xb1COLxd3Xd3MfGj6qzn56/LxSaTxjdCF6J0DyiCsm2glNnXs/IsRsWs6jidSYxyEFf3XVRsk
xU6xK/lpGvwAm9Vn5pqN2hYEItlpIj0LuwI4BfVggj91TRpJZirMe4B7+5+t89SFJia/lwoFN1/p
ve4zEmB3PlI77N3itEFrLVdN78qmG8SG+SaTM8ykwvYQ8jjqa/l1nHx2iGQaRHaInF3SqaprtcDD
3WjAjQOLueJ0R3B1BaMuK1/9jzvwpgtnkxHm/QtgF6egc1rD8YQ4xY+Ohjv55mvTxPQvG6XEdfCD
IVSZFZbleM86+540hRcNMbjZf2P3E0/LT6X4mZBuKLOuAL+iP1m1p0zNeVjMQzErku8ksQN+ImQq
mt4m8QQ/CGCMnow3tXRPW5PYAk8zQUg5D47apUDsWoL6a/u09Q/6b9jlaq43vhWCGVjVjX0ZTIpM
7qb7zldFLB5idYX3SLWZwVmAsDyPq9hvh/GmyyxVksP9j7jq7ZNxTzXQTZWyaDBwuMG2s9rdUMAt
bYuWPXKMbFeGiiEzxE3/nX5FBu6OyUFJK8nXT6Nhu2pv35XVIIlARANy70zxg6/ou3xyyi22ak+a
i0HKYAi7E5KPw//tZnFOY1msRmElemhxB74HjDSuK+B7WslMnOzYOHcB3vpZsXrE+lZ5NVtnMIXM
VXhZke1E+DrC7vLyBBKMTrbdKxb2azTibmSL2SGdX7TkKWWSuQOJjfPY/X2n6tGkYra8me907M4O
qYs+hltIB59kgrgoPi3HLlZzdH2cCcOZX5x1QiD/nRAZtpLMmztcJJ9myjBhaAwxNchfdSxM1i9q
6Y3eGJTowZulF0tyB4kLdDg3MdadPldoJCO8rm4HFOe6XBbEi/Ya9leIh1xwIruLUoYrtI1C90/5
ecQD5bjDUyvdqpaYNz/FQ82VlGONKbg1Sk5VYobOkviYR5akDTIT526RMoCu2kQZKWAKhpxRXsxT
Py+P+npngz/38nUS24RhgrhUJxoqZJywZaYd/mse+S2oj89FoF31V+WV8twy1wi33M6QbLMKD/FN
4KtL3LlWdWgsOzURvuRI6+rmcWi/5sok8RJCw9sJ4XqAsWG0jZ0Qx6+twCyOiv54+diEnwjlDAMF
LqS+fNMNXJTWsta945v633kyY1ktz9MjbbPC1RnAt9F1kfQNhE5iJ5Fz4OlYaEBdMACpnF9bw9dh
fBym773sQZJJ4ayh6yib5go+bwUEGnCb0IhOD5363Z7b3zGDN334sZyoWxOQ2jdpMJjKgTj5OdEU
t8mT0+UPJbZv0MoDiXYb6OCpIlip5mMfI6saw/aUB+vV0PvAjAyQXx2ST4ObyDgUBPYNaCjA89l0
Q1/jEeQGo7THXKGOT4u71AqxSFbR42WlZCI4WxixyLUuAHD1rcbLG9MzIhdYRxLPIBQCgl7gQ2Lx
HCOF70OgMQFR4Fp2jm8U9+bo6smTPkscnejjgE/vTcZmjjtfkGaaVdBaSQD2p4XpVQfqacOvA/Nc
halv38vW0j56BQtdZGo5ANWFs+NLkXprsZSQDJ+GHhX2yEbJdxGkm8AEAFq9adgY8vywoLXmpR4p
1pwEzvMCXrvhUDyT2l3++kGw5dyq0mXWj1/pvUTuBJXa0cE0hWST6JjGTT/PueHl01+/am/vhWze
cPeZ9GRuaBUT1FGre8tuXb06LLqkN/7R87yXwdl07qSpVceT4Q8lYJuX0TNr5s1xaOu/8eS9F8U5
ORTbQCNhrAghY6xCbvw+oB+bate5U312rp+ZR2RPuiCBeSeTz2zJmDc69gNQ+T/UABzyQQh2IGgv
v/JOgTFXtu4pPk5KAeIM5wc/+/6TWX1uRcnsJAFIOp+roXqYxofYWu8yhYaXjePjUwjNCPbqsQxM
HItPQaMStY4aJAb+3GpulL8MyVEjWEpTnrNKkl6IT3Eni4snHSOl3RSBh6xowx80K7k31551p4a9
JwenFsSWWMzaCD9xmzHywu/EFGoBDDurweTx2Q7L0lUCZwSHktsgQ2OoaUoeq83w3uc2EAcHBeJp
AHB/4JxVO6aq4zzrr5i83WEErdFGTylbtxe5wZ0YPgLLMOoGmF5MCGWL9cLAU+nRplz9y2YhE8JF
YDUCJ1Pb8rQIjmmDi21k0zQiE9+rwaVNTCn7bnawx4/q3z3gZO/jqg1ThaEviSn+y9rIZHHXqZrN
qW0WDD6x/Lkhjpesx4F8c0wZZo7Ine914gx8dgaEX5SlgZpSb6mvlSb18llyY2VCuJcdI2idOm0g
JaXdfE6wJq2n0d1KfpHlHDtDsOYNPRT3hmK5gns1eh07ZjY2bf2muU/h0Bf7nEd3jbRjLFIHsRZ4
uQledcANca4u0cCbtqGsRQNKG8APyYynPpOtvYjseS9ls5DdG1jrbbsqiFd8wwkK3P/h62UL2943
/u7v/z93Wpo5tmrsYAxt6v/M2X2qXdME085okvYHY14k9iyMVF4RiC1imFTnadsTkgFJMsFU/hiW
TxvIPzlZJ/1Anga/vAXVybH6RcaEV3PYS+RMO5qVoSjh9/zFojfLoLiLmh+q4Teavph227CV/9WM
MwcKS1hrgoPMQWFGvM7Vjgj4PAtkdKDLksJ2iTzDXhxnF9Qpa80Bio3vJGvQ9mMAouGrxdT8cmCS
EEls6G+acSaCqSBiJyvWJk31wWEPS39lygaQhS/eXh0uDDOYrpag2kJhNzuWJzPsDLdR3GkJsU2O
YoCsgS20Qwc8khgnRZyCdOn9tdKyiNlTjctbftmW2LEIesxv4kDxzE/lA0q7t7LASKjhTiI/FACA
tCavjAH4kt4MoP3Oi8/sqjo5oPeRIX2LPthe1Ic3MEbCPs6YXwVJ0hCjfpie9F7CtSITwj2DgJwA
k8to4ItVtxM22AyMsTDtl5NBS91rwr1/ZTZmjA0KLi97NKzWXZz/R9p3LcmNM80+ESPozS1Ns7vH
G81IumHIkqD37ulPYvb8ag4GHxGrvVldbMRkF1CoKgJVmSe0GguCEt8SkCqDzcP6qEW+ynOd9B1Y
9DGktGTQj6qJ65Tf9uMsh9yPmnJBYTy80qvaJvhI//+XoI6LV8EjHnaNr4Mvg6N1kF1oHz/vo4pM
Y9y8dIyZTDJA8x+No/mZ5CVZ6e9jcB4Ttpah5/L9WYpNiPVOEs5SeiLH4YYq2xqhfsgfRI8JQiTG
sYmxFGZMZLST6qnraBjUbX4tc+wpsbuCfWKdHsA+6Tqiu17ep4YtY5pQhovgW4Ou8iYHg9Kyg7QQ
Wt0lafAs7asN/isrCwv7oUtFLZG8WnyLxcR1zFFioMTANPIC+VTXsDq0Kq2mHXZ5YR2KeiW+0UUL
GjuiMWyV+PP+XvKyiq3odFoUPWq4tXhvqV1MzdoMShpEZYUWuAiTeqPb2OdSF0y+8gPwBokJH9Ig
2fpYwWkM17mbwApBh7kyL3mpTi2ksaV70dMahzwEbrpBZGJJOqp5qvX4qMo/o/PlkHjpjyZM/Llw
5TvjPIbZSfFot5T5OAuM5dVwW2SmBCkw9QTNExWDZFr6aHbNzRQ3p/2N40JgKp9O30KeVmNy9KCT
ktQpIIb2UU+OJBKEL+4R2Px9JnqpxVCkZF3AalG/1H3lQqWpIi/JetOLQhbncg77tIFiYhYo/7p6
LEAYpd1BkwyDm1DdK3KvDcB/iq9f0GINonde/uoZ+OaW0ZmEG4X3bm+SOltjZwVHVaW4CjG91jEE
G8SNxGhJNw1c0GkQGnkPYdnEhngvHkIb7dnUb4f62ZB+7/sAFwJfcbhrRKc/Ms17iGnMVJJ0sGLQ
njX9ayQnrir8vhaBMOdWLUa5iOsFXz22E8yF1y6Zq5uFv28K3wk2tjDL5aSlJIMkCaMXD3aYeNpx
Po6QYbEhsEF1bUX1INcBMLaOFkmAgtDr/dK1kGO1E6VLA1s+Eue3RPq/qTEuAOzdR1ZkUp6B1w41
0i9SfpcayOs97a8Zf2f+2PBWgG6ylDyWnVUv2P6kSL2qzh7L7hsZRYrD/JWyoX+NfmJ8XLOBpjKm
hpbUPkmeSBzOqyAD8a24/H0m0BRWPTYVWgj9tTnZlVegfbabiWA3REYw2z319lIXNdLcsBo3LVIs
5hXDv9mNP3aw/QJaIZdTZ+PN1qxe2ilsiys1FqSVt5sM9tsdMvH/txdsp0BZZYkSWxjmX87Lw3qv
36iQJSdf5cmNQ/UOykytqyKXOr7wY4ae8j1kJgoQS5mLJcOtRBdMATkqx9j0rMC5wdNtqKW+qGec
k31As4c5QxOfSaqqMkWRXslqIxlREmSg3m71bxUY5qMnE2XfMLz+6317B8X490SGLtYJWuWT6Wwm
L8v6FIlm5jku/g6CcXE9WQ3cSkSa73RBJ/0s2sCRBQ2PIgjGwSsdbTdRlNLH7ujQrC7atUNIu/+n
pWK/aJc8s5K4wEXbXC+4/izzyLlfp2j+NS12/2Mfi3Nit2vGNrj3S5s3Ix70fCiee02fXy96/a9f
himX4x8n0xifXjp1GpoyIYGSdF6/TMd2VnF61+O+JbyLgHc4TGrDZ2haRNOKych48os6C+w6OwxT
EqoVWqPq/odRDl4qjb/qfHqol1HwmMEp8d/B05XepIlIiUZHt+iLUHkLkVynkDx7uHWk/7hh1EM3
MEpqtAOa1+j9VOM6zegPfSQoqUQ+wUQF6I8VklGBLr/KfrTKqegF8VVwiNiaOp5UqZbiRPczpQqb
JrsxYj1U60TULEzrMiaYYkdM3VZxYQ1yY8YhlGxeJinDh4kpWZW7NBDVcyAfK1Vhb36bNaN3TUjf
2RFIaPr6tSoUf98jOayO1PMvP4Bxid6oQUrZwdAZ3FToVTjivQnNCuAfxHwQOhgC81CH+i0YMJ70
25/74DQS7RnP+AkxraSZSwTDyf4sRZVvlOlRX0zPLI1HdJ6AXix6aQtROcZPKBeLGdeRBxuNDBU+
lzLVfsp15xBH1bW5WJ2b2+CulCIRIKdj9v0aM3lFnUutaFZQ9S0jOsYmULUpbuKDsjvATFIfUu1t
MCUdRC0bNJfsLS+Ta1a7L/DCjWbgFc+U6rFSvqDbHzR7T+ZSelPqCAor0boyeQe6fEWcaFLkl7Lm
x+nP2Xk1M91Vszs0ku07Dj+O/d8Wmuytk5RXcpx2MhJ1/Wz14Du9tvubOhWEsf31+3AhkuKTqpEr
HA29+DXp5zIzval5aKIXM/uEDsPDvk38iOagzxSFDu5fmEgwKtKoyuUaB0vueIM9v45J/7gPwd+h
CwRz1lczU6euWfA6Ftu+ohfSFcFs9LTU30HCiD7JLBHYxHs8R3S5IDInfDZQzysziJDKz5RnRv4V
ByQsi2AMKA8HGij/m4HM0V6SvrIJJJB8DOC5dYbhxi791o4OcdMyvseUXLCPx88SF/OYg613hj0l
6HP0l9o+dyMlUAHNmr4IYHjF/rtlZE+yQRpD73Pas0QFShNP+qH4w6/414+KvDWk9w91aIPCx9u3
j3fp+g6YOdOOltcrWmSSYPEg/npNzvqpwFhheyMSDxJ4P9urMplOupoKiP9J/DDjNbAS1AuCnWLn
L9J5rvMmhuRfmV93vex2nR/FIio8EQhTRU56Hje5Ap4FlFl3djoEdRIFRfnv6QeQThxNM3Q0bFga
+35FVDKgU5dyq5WxW4IxJCedq89JKNh8+nM/5I8LDlvjO3ldmlGXRigN2tP0KTnM7VXnQ38yXI42
pOVE3saN6hs85g5LmlRc/uUIT219UyMh5rM3LE8WmFr3DeP6moMJLDzXooGI7ZZU1UmCfKSFrr8p
TJ37vBU9KnHrmg0Ac1yV2p46BdTzgR72py50gn8IqkVPIiIY5nA2Vqd1HZ3sTk90TMo8/cNuJGrd
4WaNP9ZYbLLFK1KbRx3qpVj7snSG1zjfMtWTnWfF+bW/MfzPow0U6wFVHRPVafGl504YLupcaFq/
BRz5KPJu7lndQDFnVWrMvh56QFlyd1gGTLPJoAvDSOC+SSIYJqtDs65R0hp7JMXhSu4S1NGiF19+
dtiYwqR1q67sCM3nCDuZ20JgNHUht/BABw+rsPxeTG7utt2BvqyI5dH2z9KH2/OqhAZNNBIC+Rni
gnXRLUXypqIVZHK6IlcRPl9gnYEbE+vaWo+raOSQB4HGaROiU+jT1dnGxSUBjXJW1QgI+k8HgqCt
9mBqIik0EQizS3nppMpIAFI0t3L5LQdpd1y7+97GO6pbQ+hv2Hx4m1FUkiGv4NRNXPlTYl4vRvaE
xhcIYjg/ikJEWC/CY/amMhsjrjTgSV3jln3rdvJLo3duUx+jViTqLFpA+mM2xkVJr0p4boZx1okk
Ryc9jiKlbV4G2q4fE7j7VlLmzqB7ZN3OBW6gy8+r8tKQf99Ugxt0sEraho7HVvalVYa05ND2CAqZ
7adR7UvJr0HUP80tvbcgTIAjmq6NVQyQ6TwFcpAfpCD5Ph30Q3HIvfXLvuPxwoCjgAIYCvAGuEeZ
VDRnEXFsCU3opXQzNZ+z9XH/73P3/vL3P5SHfbZOejOgU1s+JXnpaeatmX7ex+A9S2sbI9gaMTaT
0VgWgERfF5AGlofkAAok3V0Otmt4fRgFq+CWSbBs7Lhur62RXdAG9FmNfzvS4jWaIoBQeFXC1iom
AxmDQqqV8kHgZpE84mx6yV3h1VfKQ3LAf9Htm+KOJ/OjR/NRdAMhXFIm6K1WbhWqDHA6Q2uC1xTs
KybaN7zZm4PUbRLX+UJeBftIPZutW7cWM1Ew17p+LnuAUmUvFGDotqqPP6pT5ZMnkSwJjQh7WEwE
rB3LIWsJrFgNFfsZVF5HEMC4I7lCx27hZMG+bSKHYWOgWUhovKdVSzd/HdvBGzWo2+9jiM4aEwSt
zAKzMLq7fEX9HiuHyHjshMlQZAcTL7Rk6YZoxVHr7daDngAaNGXBXbfADPYRTu5WPTYGmDE6Z8k+
phijjQvBgJxg99lHuNSZrdYEDZdfQb9ikm9a5xlvSF6rXinacyuqhESnyWZCepWCbb8b3xybds1A
jSkLLNmrjz3GlyildT6fHcEyclPiJfKy87uylaqD2qZJYPbfnO4oVa92g5eJcN/nuFekmzPLTu2q
it4aZIVpVG6UEiAnPrwjTz3MMtFYobpJoMcuiudFkFr4iXJjIRMulGaJNal6W1X0nAA6St0aH7rQ
KTtrILYWfH3SI7oTMdiBXjnu86ovKJxhXo8QGwfLQHJc1ixs6vjKjibrsL+2/ASggesZU8+WwT5l
pOncQssOuTlR8sNgVg/WgvoWfGpFnhlgHi0wzG4f5aIT4PIP4AWXiSNrZybmYuJzXtYnaO/o172u
vVol+SsHvcAwoaTIFG1uqOc4U4tpNC/rCo9kX+P4y/4ycu/CHOUPEMteE/WR1UYa7KG6b4lHziSk
d2HZQfTBLVg4tpenUyzogINvAGqr+HJLMbqlHdZKpFLD90NMX+MSSTPw9vS+nMYjfgQVO9SH/fyU
Dr/lLHPTPHGNjHjmJOr955t0AWPS5GLZc08snGhdBzWIVHqYZvYauff394gfrC4wTHpUlajvK5qN
Z0rIGR2MFVKA61cIxwty5P8IGhckxrmXSYbGSgGDDNxU0BvZ9EDpyZywDCRfE9VwNLB/jBkXNMbH
S3QnlTFFo6rTphcH+ORq8DZHY34UlJMgRHFvFBxVB+EyNF2g+sfcw0yZUbSmjEav5TxMfos7LHAO
eKkved3n/FalyB7U6oUThFw32eCyCU5xGpCU4sXKItdW/1TYi1u3gt51bumBYVwMGYO/GmMA7/1e
Jfpitwpsm8brIf4mqU/7Pij4+2y3VzFBpUjO8PiN6cWfpY65b234vQ/BdfOLCWy31ziNFkRyoUhX
F1+c0V066zDPbhKJLprpUnxwuw0Osx1r12eS5SD3Y8RykU6a9QuSz35nfzfVzJ2L3E0lEe0yP8pq
UELArB4uudkeMyOLYgniuHC9McGkaqaAkamAMqk8q5Wbj3g7Wqwa3dCaVPidUrR+l6iWYAt5HYgY
T7r8COZ0NxjlHhZQDKMDkZ7uKcwPE4aHMFNNX8OHq1lE9cubEHiHyHhlYkv9UPd4axwP6tm+wWtS
mDWu8TjGbv5S36rH5BO5QyfAviNxc8DFTrZGtowlMtWZPv7rP1SC+fSbJf+2rjPm5uJgH4p7tDdQ
TEhRzSR2NDBNY9Ya6tGm7dnjHM5zLsgA3NO3gWFcVq7mqlIo1bWufTHj82S+7Jsh+vva++jhFGjA
BlkzHrijJz16NExBIxL3aG9+P8XfXHJV2oTGvgHRIy7CuLlVhs7t0scpe9g3g3vTDuUPTFFrmMaG
1PZ7nKwzR7vHgy/4Xs728GWsbszop5K9OgRlQHaSpJOlB4voGofXhw83v8Ay5vUdWSZbNmgiUw4r
Hi3K8qT+1F3FAx24371KX6yT7Sl3Zag/7lvM9T8dFTAkLnT0YjMHrJ6d3FYKIGeRE5hk8Aq0DBjt
GO7D8AuDCw7LDW5U7ZyqDloT6I0HDR3KkYSzV7vjbS0kB+JHyw0ac6qitrKsuk3wbYSXpuEm8nvI
sOqH5CzyS8HyGcy5sgsMyCQaQRcm2NWz6aYFy1ve/VWdszGH8cok7rOGELzSdkF/TQkLpGB+1DBP
1IbNd5GgOD/Kb9AYZ5ycyF6s3PzHGZVrUJ4fMQP41XStcw/hMuPf00yb4O3544IGXePN2TZ6VSta
NKH7sXSfdiaYZ67X+bOceQIX5MaQDQ79/xucvO3A7lbq9PlxeFGD9JDjvRvkdeut/UQzWHKerWA6
ip5vuaFxA8sU321sEtOQaZOCcqpBMqsLbs25ly06aCUQtKDL91a0bs1Kx1IbNC0OQIevuRgf0iCg
guaxdem/tuAVferQ9+pFUhELbnn4hl2AmWqgHtukl2Ibr5LO8MkBdZChVs/7eyaCYKKTnNpDmTg4
WsmsnDBy7laWdtiH4J/gP1a8NQJulo90Y5FmE7yvS4fnQpaDrCufSykTNAZzLTEUiAhQ9RSDpUZb
qlyKzAJfyQa6biS7CBIpFzRNci0BeRhYfCCy5BhMlMhwA2avKkKs0j0XRupGapB3AmcTYVAzN6sV
FQOqlRw9xzmGCrN5dIdowYerYLH4Zd/GFCYkYK3UZEJbsq+GUZiforDz6jvzvvG1c/RD8yCqHTg/
/8IPNpBMdIiyAnzoGCHyoQaofDFN075fV2mFQHlaC8zjL6KNbhVFR0MbK4MQxWM61A6eN5ryylge
s+hm6EUpg272h28U+JqF6UxNN23m5AzVmsXJgI5qQ4HGCKhIDzkY9UFyM1yrPqVadUVX/vwUf4Fk
5aUm9GwPmY5NowxSklsfUj+70f3q1BzIwfiyv11CNCbFk05bCV4TaUFRfaOsCUagnTGtCJJ+KAgK
cgf3g2BjGpPm5zRJc72gYCnoOrXCNduTEV1Z5Njogu9wrnNsoJhTHE+gNukHQNnrVy27qYfv2t9M
QjgbCOYQjxGGrifocftrHPbKtyLGnbIgN3Bz7QaCOcBl289zmcKKDPIbtnVv9mVAGvQDJoKd4Wha
onrYIDHndlzspEugefPWQdx/Ns8FlJygbemNr9qN8xBfm67m5YF+yA7V9/ggKgC52XcDz2T3JTfs
pe9xzkajDQZiufqU+JWO7VM636xlfCzkn/6j6zOJt0vSAhpTbyYbaHjMUaCpGh5kaYmrHnuRbhw3
dW1MZEIJJhlHtNUhMq6kujagA2LWpSBc7UN86KWaJQkDIDMsaor1NVOH+3EeBV+Q++fKYpsLEHId
paBHWF+/xJaL8OgOohKTrsT/DrogwXmfHWuQKJbSAmeAkuSjNKyHOUqv8Ul5NzbTrWUa5zpSD3Ym
E8Eh4Jfsf7bIkpmgYUgVaXAzSQ+Bc4d7SdxJRs9aOF23ruwS4ewZf7uMt2tCC5KFjNMrqzTZ3QQn
X/pDnipupawCi/jx44LAuPjc4aW1LrCSBfqnpll2J3JVOZmb5Kr/V6fpAsW4N1oNVCfNUDDTb2/T
I0EKERSwUtJO7OEoC9xQsHQs1ybUU/WYmBp6quqbVvmkTcG+OYKFYzk29abSEoQj2tZw1qtHpzxn
ya2yfN5H4R+mP2tmMo6uO9KQVhKs0FL1AFpP1OeqP0WDwAv45+kCw7i1iqMUj+AW8tPmRpc/LdHk
NsXL2tX+0t5I5UsumrQV7Q79/5vytmikGTqcWD0IU0nhMFQQcanmp/3F4xcTF6vo4m5AnLkEu1QP
q9S0fVIXMKY749cpkZ6nNj9XmiGIraK9YhJkItulVVKPM1pfm1evWX4UQl1wuuEfI9/FJiYijI3W
YgYaILQhHkxPHjTtTnHYXZcBHZPaX0DRLjHBwVzAs29SH59SySNN7juxedqH+B/l5cUgJir0iVnW
Om4twP83+ybx6swrvxNv8FFMgGrkFIloKflegXs4UGZhaJOlTqvqvLClFhdxg5UTV5tVd3XGBOrg
7dnuMI2SiVgB+X5xAWT8oqmksp1MWJhGdzquN7v2Jk6+CJaRVuEf/eICwviFkzvOJA9jHOSn2e9c
67vkZZ4Vai/JWRI8ePO94gLFeoVe4tmjQPt61n6KhjCZBHfD/Mh6+fuMR0hys2b2gGsxBZT9kI68
MUCg1huVW1b6r/1lE2wNO2FgaRJmbNEk6ZsR2NOd/GmQ58AU8haIYJhPqF5tosEiWLHIvl3VT2V9
a/x7HU9anf9ZNHaAGC4ct7KDRYvzl8Fs3RSvY7WQKY3mgR0vYxuV03ZJKwxlYEICZPrjKT+03+XT
cnj7GrzJvez7f9seJkssxrhk1UKzRG24ckp8M489jEn7+zACh9bo9m3zhE2UrKSPAkmmH+iLaRqL
+otEEEwMgKKGHMELNL82TupyIEJFde7OWCDFQDcv5DrZckSt19gCHTjk19AZcrsE2rV2lG4NKDN6
2T1UUY4iSiOuRRtApjIhemGXnYq9MfPcbTQ/Jy/7u8LPDBsEpiiRGmtQqwypTg/jo2G7uI33+sId
F9c8pGdlDkUiRvzbsA0itXnjCOPSZJlcwCZ6G4Zu0acIc6r3y0HzmoN8zD10Sv+s/uaOaoPJON+c
L9PSgBkOAxpBP9yn5LmB9IpgKbnZYQPCuN+iK72kUkHkCjMgRe6ETq4e664/O+NSu003eaaWesvY
J16vpqE9Td/2fwGN2R8Cx+YHMOlpRHXZSgl+QNbkbtJ/69WHc/HDro5lLHrlEDkmk56srFsUlQBK
Jj+1PLREhMXcYL4xhUlPkN4lSenALaOu8hx7go7kHBjaKrie4r+QXnDYlvOSFNIUZbCj90d0JCZe
8csKqhOud+5E0UNgEtt4XseqVg7UPVZIIitH2TwuxnHfAfgvhRYEMTXHUU2DHRpcSDQZaYfpiawD
jVz11ZJPTf47mh6jLPXX4kpPIq/s/+YW/QLK5nenXqcughqLP8zOqdea57UvAhDZCyp/bsWygWHy
u10kaasnsM0s7+38qCdfiXNMRON2/F36s4Jsirfw1mTj96PRsJrPa5teVZIdSKpoiJR/fi4wTNjN
FadsYwUwtrHekqgMKkOkpMWFAOMEBrNNDNGzA5BRskhdlmJb7BjM/XLtFuQvWNU0xwa56hsrHRzu
fSjv9LhbtSpD0V0NxzktfqcSETwD8a24QDBBNTXLsssJIEqrcBX13Jci8SLujm+MYKKmpg5yo88p
7UO2T4VFCsikV561yJUgQYhMYWJmZmu1pEgwpdMnN3PORKR0IAJggiaGTNoZou/I5SVe5eLEJ5Yo
yQkg2HhZDwvYqs0cowmxeuwgRLEU4X4M4x5z24GeikPpWtnqV3JKp9J0IBAHczlt1DwsWnZlyFPr
aXVx2AfjN9tv0Ki9m2IErYilZCT0HMqhc0f7wuMAxAyOm1uuCbXr6mAXYG3dR+Uv4sVE5thoZbM0
0MZElDYmVyt/xZh12kcQLSJzauqlmedmAILSPDtNWNUPpuw3kaCq4mdPB0qlFpWwB7Xi+9WrSKUm
atfiojvDTUxyY6V3dnJfyC2onUPTPtXV2ZqOa/dl3zruid3AMlUxOh9UDMV3NMsdOvJjIJhMFOQ0
/h30BoMJ0FMVzaAjA4ZTuvaNfqY0le1Rfkpf5AO6mA5/997oIJo6UBbAwD8ThlQtUStMv/3z3igH
1rH4JN9hnOkgX9m3oiKcv4IXMCYUKcqgFusEsM4ovLlqA3ygX2dKLDhe9Dd/KEg3NjEBaSyk2Kry
GtfDxmOi5m5nOG5f/Sj0b+kqB/tO8T927I9NbOf+mvZj1xmwybgjj9ZhvUpfZ0/xQCcZVr4kJBgX
LCHbPd2vcy1XEmyLVch36F+HpPCGVdTrLkJhXD2FbnNUWUjioH7086bx1r4Pm1gXLB43Il02Sme8
3ZmkyUwI1s5aXtfsc5uIelA5AUmXoWgGRknZwUsLtXMTZ2UFBYi6YLUG5cusfcL0mS/l9/hHEPg4
hgAHJN+KhSYYnSVhTbJJLescydzWnvolkBXBJxZnP3QwyIIVE00pChrnGTvGVp3sCtkpGRpXHZ6r
+FthPex7MnetNhjMns8JvlXJipwktefc/CUPGHUBJ55CRB9xvI9/WAN2fM2CYLfKdsnHuoNpDbAh
vs1QDrcp5rHKq9L9h/xDKGFP14aJBls0tmd+JtpUVA7Q9NCGHmDyJHnSixHSZmtFNPfCS+zvwJiN
6kAyqRiofCGwA/bKK+kWNEGuFXa+7Wq4xE895ef+rvGS4TtEZttsySRtnQGxx7Wd6VFmNflOCssz
pKYEl8O8WPcOiz2vuR6hrRct3Yb7zwPFTHBvA0I3x638OtRKL3vdN4/vlH9c5W29NwcY3Xi13EGO
wofq9Y2Mzlq512/SxdM0kZYa/4hdkJhQ0S6r2UcRdZMMshqL7RZSdq4tVZCb+AZhXO5tZA5Ugu9P
8pwrkCTMsYSD9tkmYVvfr2guEiVa3hc5duoCw2Ta2pAmOaoI9cPZV3xybqG9pATqlejDlRv5NkBM
rp0d0pZTDiDD+iFF9/l82ncA3vDm1hJ2jCBJ69KWEgB0kPOkVyW1cTel/uipnzWv8MuwuLPHg+Mv
f6Hv8g6YOcrtrDhm1GKnZKt2c/24FsQdZ0HQ5S4f2gmhE2OhBtMZr9ORzZeBir3qcxUiUt0lziwo
l0UQ1CM3R8hREjTf4ebTL+LM0+wsiEsr3N8kEQTj1Mkg1VHpAGIpIre3muOQ1gIIfuzZrBTj0UM2
ZRBLAoaJsRlaFmeefDcgrhqotHKvOu6bJMRjHBsv85FulcCLbihbfHrXH6vPfRAhjstobxYpC3PD
z8U8trV/mYyxcQxUXN1QnBIpC6ZhOlXodv5vZhmMV5dqresg18V3Ltoz/PioXc0u1BEgNOWtQeHH
voh8TbSQbHf/YBi1U2SowWjSMIiruHFQX1EWUPKlBeW6iNOZN2Coo6r4vzPFtvBKhR5ZjQ0T6UMW
3bnim3YoD+PVilmJ7rq6V90yc6ejqL9RtIX0lGwO2tqpuVSZwFW761m/U+0wtgTXUiIIJlzM47o6
/QQvqSvj2gId5iJr53IVDpqIcJiYQfCFKqX0C4qyXCh+5w2DP7/afuerh/YshVCVee1Fk6GCKPKh
IWqZk6VxUOTaa5hZwWi8/pXva46q4I7a0N48dbNBeWSC9rLG6qUQgppuul9m6dnX5Fo7j7fJOU9D
EQULv9JVL4iMSyxdVchgyqGuGIV6AJLW1CceFclMz2rkidI+jbMfSt0NHOMeadYns7EALtF/zund
4DyC8xzMWQ8E3bb/cTFZF5GpIrUELNrxRa5yNEeTGxKOHqgNAklyo0AASAvZPeOYJNO2pSVBxQbX
L5iKpjpo65UUUOVjLSAH0asJt0xTLQ1af6oJvVEmTLbova3zEr44rMd+jtx6Ll0iPzaaqOuQf9Iu
QEz53shWO2gzgOr6Thpid+yvi6kTbRb/aF1QmMJ9yWatITVQzAcFfb35XeKbP42ANuKobvq1exWl
T5FZjOPPWVGqUoQ74UF7aLRbZ4F4wI99hxDZxDh7Pet1bBr45o6sxddacmXrqiDciryA8XHZ6eoU
7wD4JFau5+4JV/ZeSk5LKSpuuOdW01XVMTCHj0uE95ljbrrBBhcmppu0Ax6CvGzIg34KNAjQxqYq
uKvgbo2GGRqq6mxDfOo9WFFHJvgf0LhuDOEk/VD1YxsJiicRBLNuZZ2Bf0SfUDpL1alv+sBZjYNi
jod9DxDBMMtWEzNqYgOWVIX2BUNpn5t1OuXyXyXdzYIxlafWWKkmo1PXJ8tXs/pUtackEzwy8mZX
IbB02RSm2kxSJe4HtMMgNZX36Wm+Vmq/8myfXNtu7E1PyxEfpX6DOwvRDTD3GOk6qFt0CMob7BwN
ZNyS1KQsWkQfj6SO78tqEewTb7wAbm05FoZoMKHLztGsQ+5I46DAuuv1YByolJvjJf56dILxCHp6
dw6qQ3eq7hy/ujJOf/EkuYVnZ2pWkLrl0wJ4abzvpaBORbtH/flDarrY5zDZYuzKyJB7AOjh9EIV
x6LUz7+3Af040c7o0HFJ6cqP0s99/+d/5W9wmeTRZ7Y9KgVwaWmNlq07JzDC5AoDrX9zoDdATP6o
5KiJYjq9oJa30XBH9MARfehzD7Oh6DL6QTVVZas/fSF5ZDS0T2FWT2phh3oih2prPO2vGdfdNzDM
YZZma4nAD4GKTL5ulkMmP+7/fZ7mATSCL3YwJ1lDkVmOK5aqvJ79xFs+lZJHOfnx0fNWQIPFBVdz
+m1iYchqujJEPkH3/IMvXvDZ3nhTBxMSTTIo3akYAAmsGFMtAwr3PrQfW8HR5n/dbeAY15fbBKRS
tCNn8mQvRhmIkcb+FY1H2QkjhkGuu/iK2F9iwRayffNrqqQVaNPxnWDfKuNvfRJ0Rgs8kSXLX5Sm
xmQoTCrJY22XrrbeDXMqKMlEINTIzbdI1hljMgzoNLLV+GzLeC7qyUFuRDxZ/Avpzf7Q37HBSa3Z
aTTw1bx1GqkvzmvkW0HuTj6uMaCBKx9N0ZuLaHtosNwgDrg1sRKI0fjG/GL0savYjcAB+HFvYxST
+CsFsuIm7ThLT+1JO4LN4tSc1KN4ZFFkCxMtIM+NrgAa9+YFvTKWcjPpseBSnZs7NrYw8WKemrkz
S0BI6JPJ2zyE8N25IcZJgXrP/sHh+5yNAXfMdKI/h4niXZXURr9iHsjBcJ9+a9S3eSmwRgTBuPUo
121n9Ig+awb12SG7AR36scj7YN8SbsFsXCxhvDpbKwxqYXrBz6Ub3bi1Eg3lS+wacLV+eN7H4m6Q
qViKpZl42WO7b8u8kyGv06CpYXytnXCaUy9bW1eTZkFI4DobWhoczB3iyoBta5CVhhS5OuMjTQnl
8YuifN43hH8xtgGgqWNzMitTHVeDVv56GJ1zP/u0TF7x2QqpFHbpoQX2TQAxOa2ivhDudm2AGcfr
827K2wjARYUrq4FIbmzoTqBMjQVWPQMP2cqge/vWcrdtg8l4omR1mUmoHknqqA92DjFuqz3PlXE1
FqIvKn6Q3WCx7mjncZ5M2LnxYJ+XT3EQh1Zo3cgHyqGWeslJNKbBPWYbQGr8ZidjPZaKhU72Odr0
qqr5dbWkh0xpBe0oXI+04Y0aZuAtqBm8hyknyVHXYUCzwYjb4ua1yr/sbxLXDhu+DmZnA+qlzMLJ
EcRzUzkz/HyCepC0zIFmI6ar/af/hsOs12BANaxCP6HfNL9Lx/YT9Q4KPP5fgKD/ldLa4R+2CUAd
EcijyEmCNjvo0lNSZl4riy6ZuVuyAWHcusharR3mDF0ZUEisrxVFUOnzC7oNALMla5kWtUPHb1V0
5mdB88kGPTXqx8XXr1s8tDSitrSPL3wavjoVCC1hYAsMV+yTKIj00OrVW5KfnBZI2KPlwE0ORuzO
stcH0zW45o/Gify2fu5vlxCXSe7zMttWNgOXEh8O4fANUxWB+jy3rg5OoO6YBrHfXYm0IdQPBTpj
LnOoljpuu36ypbd+hBb93zeSax27T+sVXrROyGcH7WyAATFFvwCWOxC9j3w4c+/x2QfVNUWmm6jZ
UXtQis+KEqbRy/7Sfoi9DATzUQDGjyRpBkfCZNf3ovYyM/Hj5SpOG0HG/HhtwgAxGW1K5lnC/Qzd
wvZU4kJhvcaj/ZX82Qbv1+pFLp3tSG9AqSe82v9wEBloJqchBFtKbwN6Wrzu5R+nXe4zzLuCU5h+
bFmSkN73Y6JhQJnTby6GNiQtfGcB7z4++H3psbqRT7Rl1EASrz+pomqeD4k7cBljD6BaYaPagEFr
IlXYywlnkw6l5nfRaXT7twfDN0JS0aeRyl3aDSRjZVHLdvP/SLuu5TaWXftFUzU5vE4kKUpUtuWX
KcuWJ+c8X39X0/tYdIsm7t5+VhUh9KABNMJa2gotw2vFr/3qqdwmV02QBQZQKVjpSNn1N/21eVO4
iVvaixteCdt/PdjAjvrkn+D8IEYim9yIoXfU9I+RYd0IZUUV/8/ekxMZXFgKO6E3mxAyZvSG0u/Y
D5rjz1NITYB/9OmcLtx7qQMqRD/2OFDWzstvAfK6M+57zCXFG/D4PlDZyce2FyeP86xrbGXCKEKv
TrPrbe1juPlGCnLMsPZO7P3rCiYnjXOoEiYh1XEOBVeXX5riRRgJGJazDvP9K/EOE/WNPqonaJOZ
D4rghM1nPXQvO8yP22m/68D3mxoBExSdAhnTrt2qX5sgdGtPtxl0YbWVMOcSk/wQ1FfiEd8XQEEm
xvFm7/Rd/C11Cye3Z3R3+zsBQImXNfzwBDgqaBkoNOPR/GGCsSgjSUyWKPLQsJZHL1H2Wb2PmkcJ
iNp/J4mLCZo1NeLaQdK83NTxITaCVb0SAJkbUY7qD77xXSkuBgzj2IpFD1GanX2V/CkIX/AG8Nrc
nRF7Sg+JS+lf1o6UyTnHsWgqMW0hs9yjDQoAvtleIzvAixtd5TaoPpEA0UyL3yqK7NMpQB5FHoY3
Nz+uiTGDSjQERcDrprgRMS5yB0wqJ9yIfg0A0Qdg936/rONZW3kXeCz/nLxuFgz8VRjvF1ypuF5F
P5ydcuzsIX8ZjMfLks5e7RNJXKJiLdWgFSYkmRbmasWtoq62Fd1dFnL+k51I4SyyicpoyRJI0R7q
bXVfbBKvCMTvul08YuX5ML1S+7vnHf6JRM4ws0VZhyWHRCHCBCBSI9DN5J+SxA4fVg/t+RdKInWQ
nFW2M2YamxU2ote5k/dXQruvCmJrkv3GBTs8+tATswDlUbYKEZRSS6CEr/U27BOiRMIC0yURXEBO
13wapQwiwvGLtvj6EkxW5ljLoV+w/Ee8rqkz46KyYAwA3mdmXnX7vntYLDyzgMt82fgoIVwoxoRo
Vw49PkwNeNX6y4SWVE/Ex/OB5MTauACM/TJzKWMoojwMnuIrG31rPA0u5sn8yKVaUeetALDCBlit
9Q8DtKIZa7OQaYLbFs2TqvduvMab/3Jm7yK4M8uxg5fkBVL7YdEBNRnu17az51ULLos5H/TBDPc/
VbhzG8c4U/QQ56bZ6+cUOTVAF/pNpjgjIFIkL99FbuhRee15g/gllM9mknpUUzmFcv0CSrXJKzHW
mv7rZt4xZLwL4fwqauZDno3QLJZuV+NOKa/QZiYs+w9O7l0I51YjVUn7RNIFN98zKiZGXTB+km7Y
s095KgMyDhKWx7PVWFVTLx2zvLkBBeKRl8HN3spP6WKLvgxwBrskJ7o+MmxxJ8k51qLIZgAZQsn1
G7br2Sx3WV6HW5Du7UZPc8Zrtmwkj3a7azM7vKcQDM4XSd5tlJ8WsbQmAW0q5CfPozvvhyC6K1/F
h8lf3N5JMC8qX+XXHTF387FSzWnN+eF4NMUiFiC1KQFy3YAPdl02UYs9+abyDG3dDDLgzNZO8UcD
2w7linLYs7IKV8Wa7VIzclb5y0Rm6dTV4Rx2XMyD0mis2lDCnR7UxhspAAKm2McA9G7TnOsR+q7r
Jfa523ZxYkC1jqvTjvcxxUpJ2TLnetIuVcHyBVVMJfPTKLrKyoFwb8Rp8VMXI7gJjTmCKuYs7WZB
8xZVcc22e7jsRYkT42cvNKBwDgIzUFlo7BlV5Di9bsWgobw1JYfzNnmy/lMtbNrnZNnVy0HUNgrV
P2MmdOH78y26UU6UpM/xXdT+qckflix2KuOr1rdOUhFhm/o+nGcx5dgqxBAHl64P+viiC9fN+u3y
t6FEsL+fZGxd3ekY0oKIMPvRAodLG77GFdFxpMKAxfkK0VpUuRQQa6bd6stespMie72f74ygP8L+
Z1QJnt2NS9+IdwOWkU/zBK3EXbiTNi0Y0lSf3qyhDo9zBXgta6omM1NQHjX9Uc59dX29/H3YT1zS
hPMCTVpg7WSAJk2/V/sb0XDLKHKE5C5X7tBZIgL2ZYVQ7//dGlIlapOYpVV9e6emryuKGulfGZzO
t1B7LY6ltYZCUfHWtF/G5VCpm8tnRkREnccnjTPzn88/OavPimnKJnbbzXL7bfEFbO7XjvVCrcFR
R8e955Ao1tJk4egK4babd4p+lVHDlOdr6b8iPXBOf/88uSR3Q77i7EZ/8Wrkom5yl4q2fpDAiGrr
V7UTucIebHlufEcNd1P6sb+fOIpewqZLwvQT6mtLC1bpLlSI7yZfduAYD/hdxpIrWiqyxDfdrmgy
CQfgXV9V9+G1ZR85AVnLSdxOfoiBy/AwYBox+lwG6Y6Rhlw2ocvBF1CFv/8nSocuf8uuXb1cJWYQ
UqGKcIm6yLmOpF7itlAhIAEVzu6QecmbGaMtkd065S4h4ZsvO0SdLxCVg5Yblc6y/eyLGoPibS3t
QbnqqtqOqx+d6CZt4V4+QsJg+BJRK2RFKyjQ0OqBrBXZ5rqfKPjtP7xr/5eMgcjm9++kL5a8ADby
Z9l8xRZMM9vWjeFYQeP3lUO9zKjPdvx/Tm5Bpy4WAJZwjiJbcXNKH1CtqO0JGViCW0wL1k8pNUtH
6sh5lnjNVamL8KhpPPMLa4Oat+q2c5NbEeSDA3EHqa/GuZhyrpZVanGg3fS0ate5/rlMny8bBvGo
1vkqUaE1UQrgJITNaz0QvSlonLR2xyskhjlaRZVb1ezVQvbJzroXgACgvq0qADXlXFhel3ljNii0
qNedVz8yxFM2fZkF02CvOxShUXezyLobJZVzakVvFq1VM6kVCEyzW9PaVYk3g2+RONaziemJepzP
insMqFcVBLHFdtBGghplU28ksFQO3yRGGYBN3LCzE58cD2DO6kOSciKZc2aFnImTkEFyvC/xyD/M
m3EE9RFaym/LLcNFqW5nEJ260aEg0qOPu/XsGXoimsuPSrASYev3qDRj5QQcr4tnDKZ6QMWwJQ74
rBOF5WAaBpNmH5bTBsxGmGCgYa3sBZdf2SiyrTvZLnb7TbRfju9txUkmm01pLf9+neuo6rt47mp2
SDeLcoD4aTe6q1tsytgOUeZfd/Gm/7JcUQXj84b7Lo+7LqkW6eEsQZ4QRuLnfE5XxW7SLsCiRXdX
m1ocUhZ81vm8HzCPDZysuhGtrESdbiW/ve1vsbIGBRcJiEv6ZxkY76nuWI/EZ5XPWu8vPY9ZyYlP
z6o8AZT4UeroYg3VDW8xSRg0W31TBuR2LyWNu6WhZsyaqEOa/kXdoTnjgBK99pbPixuh8Ro/EcoR
H1HmrmZtAIHZNGVms4o/I8N4zTzcy+vBt4LCzV6wT+xHvU3RRZxvqJx8Su5etmbeqRoAfjFCUyOZ
K322Dd7bE/JvcDnv6Dng8wWpd4k82KDZ5JMkhpDY+mZg+NLVT1QF4/5b/gyESKe9rt8in3ppUooq
XAZitCAoak2m6J0Z1C/oGznrjXpgHC2ovvn5U0GABRCXhMchVGopSUBDjDdaug/HrSr4DfWAOu/P
f90IHmkNECKigIFDlG3FW6ko7FqxF0Wz+/l1Xl1josACPy4f/e7ZFM6zSbmKIiLrgHRejNdacmS5
ZXSz1Rsg13zWNh2vcTmCDPPwqUftvx8vwcf49a4v5+mipNfUjhnr5IAxAy+PSbXxyl48FBFNu3Lq
T2yAhyFGYR9kM9zGKPkXfnlt+pkbPVSfZmJbiel76f/hUoY8lKXEnJlNJZnTramv5KJ72TFQIjg3
VNSZvAysITTpV3MTWFXwd7/P+Z3IGmQZHFr4pGrk5Fjmz1PvryQciwAnbjstpCgBiRBaQOGNUD8s
CuE6qWjPnZA0dSPGJPD74g6bkWiYacERH4g4KOI6H9/8J2qU2ojFOxFiluXJTG/M+pBOL5dPinKN
xw7GiQwt0wdNYTGn82Zg2f6E58h2GFC40h90O/rOQs/06T+NMb57ZJ5ybhqMf8J5FqaOGvdgtbuf
s/9STzoRwvnfMCyNrj9mvfXbkt3ImH7IwWxy+QQpD3GcGD05QeA3aRGWg5mHwIidB9ioB/balDZj
j2kEZIHsGTE6oxc5bMllJ+WYLRFe1hdW4LS2GnF7CaORuSdhP431bLBxhUZ+qaZN3+3Ff80j9LtP
Pk4AnmgsiUtVLswnZ9NqZ8JzMkq2QrVxiTumcFlCKmAFptBwrOk22gD/Y6MEQK7wKQdPxDMeAFAr
ZMtMdPb1hIcl/t7/+LqZR7eSXi9bCfFVeAg4oamWcWWjCWbx0ESb1XqoLOIqEwemsuzy5Ks0Uq0C
9oB9FaW0q+Eu0t0aXCeq+iYIia2iGlGolPGff6+/XzEeA7DR2jIfRyb0R3SvgHepxLhgEhir3bkT
NpVsESZPJlbMhi8EQZVFsBNVxS4uwN8GqdGP9dvPEcUkEB+0u2IreeiIEX74fBv3REv2dU/kVXq/
sD0LxJPWXhxmjvoOk62NHbsG2v1Z4aCfGoApyU294YrCBSHiscqFfAMFwWZitYkFbEzl1zUie/Es
Xl06Ty6eoSYyYoAMEoyH2QXy3Sa5ngKWrgIAOtl2e90vDsL3MLKphJVSjUsFhDZuV3hPXIs4BVl9
IE5Ef4l44/DczpUgtnnL7FMcXzXpyVqui2ajgmH3v1xvHdDcACCWPgCO1HG4VJ2GEV1juVGz17QC
fznVVT9v9O8yuPvd9kCvLWbIUAMGiFQEILybatyzxZVRVgBJokKEkj88YN5FcrFEHi1g9GZswlnw
QzBoRp7+It8237JHBkeHruaB4uI+78TeJXI3e24adYjYiDzbDWXMxBK8vgwSssvf63yxFnAG//tg
3I2WtVwcdNZ3lg7GZ3Rp78Jt4pTP5Q0jG48OlMei1OKu8BDH8dg37Nvlb738JEpbRTnM465Rv4Xt
tV5UxJc7b/bv6nEX2oiLoVKZParNvSIXjjXfSUJhC6RnpIySu8C1aUh6s6It87Pu1TnrpnDqq85F
CeE/oWAfU493xdhBn3hiPYnX2pKhGCbWbKt/GrotYRnnI/UvCfzgw6pE8zAxC7QezEB/xko8mNNn
Z37++cpjfTSqmkbdM34Kokc7JNfZtoIYLHha6k4TjK+6Gz6ENq52YLxQ9kjZv8U5k07S1EFgBjnl
wLZKNqg1udi21LyyOcJbAcCclEmdLOdNZqMAaczRSQ42w9Oq3hj6aPIGMGmUve10Uwfda9Q5lz/o
+QTv/XtyHmXol6lMTWi6LjeFtU+G0Taqzdii4oV4ZlDBmjxZ3rOMbaML7EYsO9aaLN0mAH0MqluS
V9+BZpaIPOdD97t6nGfpWys0IjYKlMu6va7+Ml2Fyo0q/7Ao/Fjq83E+pRfWsppNuEyAcnsKnm1G
NNliXHqXvxd5GTiX0kx1nKOdDDkgva7uYZ8uOLb9Zs+qZm0QuVRD9w9J7PsZck5lLYWujwaYSNfa
EltZGtz+1fIm1EFzL3qIv/RYrqYeHpeP8wPfK2jh6gQktvBkiquVs63V/ghUx8uHyYz7Y2L3P80+
ML5a5ax13QjNzKJ3M7x/q5xIsCgJnCOxikbREglqDMK+rzYKNcJIHRPnNLQewDUhmy2Q2se02izG
Zs2eLx/SR0CK34IKhqp/DyrrXOpogOOU8m2yKQ9AznbMQ7oBahNRvKOUYX8/iV6rAhaMNoIyGepS
2WEJd3r6QijDjPXSJ+ccgjRoXREJUCZ8WnIb1Mhuv5fc+hB50j1DDqkw/4iJ12TfAXOD7INR5sA5
CbOppFIxIF0NihvWABs38/1P+JrI1b14R0UVSl3OW4x6pgFRBkc6+u12wJahErD1zW5z+VipL8e5
iErUFkFiq6pLdK1Hu7S6KfK7vxLBD0UYgpWueoyji7FXld0t8o++IXYwCC34kYhFM7skZPOJafOS
GqWt11vVpAyQ3fgLBsjPQWDw38iyFP67+MHeyh37Jl/mIz7tBOjdvzs0zj2kzTClYQFhVfy5rTEl
sGz0+fWyDMKmjwHr5NaOZS4VTYgPY3SRg1V3u2+e/k4C5xcMDKUVGhuYHlVnBOgO8B6JQEBEVWTl
v7se0PpGjaqx4Y3F7r+FWMaNPMw+anjfJ48h2qfxTr6/rBWRCmEx/XeZAN4z5EE/3s0wiB3GSQ/o
703nG0HpYdb3v73qNBEoL8CIBeE9d0vBWyUJygJrYM5AslMX+MF+uC+XI85oepdSoLfs1D7Y+rtA
Hve5wD6fmrDl1a6+0hu/mLxKehaohfyzBngihatjF0a2qssIKZIQHSZh8LX2v/XXT2SwW31i5MM8
SAImmCAj8pTE7uzGSd6Gl84V/daTnNYeYjYe4hEmwv71SwfI3d9iToGe1QqY/74bvAQL4uFj+Sy6
hYuUhXAV54elTlTkwnxUWwBSZ6ulvTvhjYWXnWlL92z8tw3Uiq5SUsbB3+qiNKU0hm7p1vqsHDBu
+sJY6TNnvtdajCnmnvac+dRjkjIW7qIbfZnLRghjsaT7WTy0FJ3t+Wz55Bi5Wx3lVSaKmDT2kmfW
RkeDEAOKmZPHjg5UcAaXKKR2aFFfj9KLC/RLbYRmY8JAfzaqAISPlusG44o2exf0T8bLv+bYZmnh
iaKcN9E1vFb1DifZWhuxfjQzYoSf/ccXbJ/H+rPWBuMl7KGjDDvDutLzB23+FpsP3ajbFTUszozt
kjDOhxhSmrDxWaSe60FKDpr2uR6oyM8u6yUZnA8J5TwTBxUylIPorO6Se01g3OMZNbnY3s78/E2k
BveoM+T8R6JopVhJENlmX2sQA5maV2OUpRN2qSp64kQtjRNWqHM+pGmL0SwY5kNnOIWwna1nwiFS
AjinIZpDJ8grBMT75GZGOwUd/pvZYQQ0xzpv8Jf+Quf8RaJ0tTQUOEFR02yl2EXj22WV2DW5ZBWc
v2hlYw5nINK7Qy87SqzZVfI0YUBOcmeES1QlQ2ovnDpDzlUIWR6LeAEhDUgH9KDKvTJU28tKEb6d
x9ZacqnRsxK+IZYQSdLc1iINW2WTIxtEzs6O58Lx8eSJViQumOuBJE3dh33u1un3eQryKsgTYnqI
CpA82WwytoneVBDFSJZrdBhC37RDu7VREifDI/GRDM5ZiPMqqxFLamb1azQGxUTcJOr3ec+QRe3P
3oVq3RT67RD/W5zR36ODweSfJEyFiNdUyOJRrX+T0saJMPXTm/ZlMyO8tsF5gzkpUrkV2CHJwx79
cFfowdIpxhqhDPnpOS8gh2Whq8yeGRZxeYt++yfgWUl2sZXdZdNTAzqkPM4pSFVSiJKMK/oT5zbH
syACv4fs54Dd+Ndw9tyn4vyBWmaGHGpQLl99cbgzMW0oEP7g/PvqPVkwmBc8MYceFDpizgIRa4Qo
xyM0btrC7j0hmIMYYGQ99figDpFfBu9R5lGFHnotdz3IYAAT4epb6wsbk0f67F02xfPj1O8a8iA3
ib6kgshggRSYiInVOUy12NKOEepQsoi7y2PbSGOiWbUGUXhWpc1ropED05QEzjusqoRpW+bqmL2z
ZfBuQKPnm/nAgmyJFSJvuSfOj8iOTM5hIAzW4cBAgnrsn1dARAlYr2xeENvNygYYlt9RxTHKKvn9
77CPkKuzjCwHKP0w2+EWJRLgrGHJfgwYh84QOyNpl5SmnDPp2mZWTebaJ6fdY8DXDbfytkMsEd3K
j3z5L52XyTmTSGpNXc7YPdhh8Fzzk53lqIcZwyeYx/h/jJ8Qj1aT8yfykppSxh526h0DPGzQO1Nu
tEB2swOVnZ3HGzy5dZxfaes1DEH8zRrVki9hQGPyRC/z2sfOqRy9tvV9tS9vAAgNlKluC0a1xqZq
n0Suw3dEO0uNxCaEunL/LTUw4aa85aXxZhQJAalyfhjxXVm+DzqImqyA+Q7Z/NTuS5C3pHGxXeu1
sZcIwFal4PWRfLWGhhOu7UavoyugHnlZ1V+VuulbMrYehgYsg5jM/bvLy/dLxyKa5NbEfxZvy0e2
PZM5wpOO5Aj8Zc5wRTlAIu7zi+RJjpbEwsKxYW26YausO9HwL6t0Pq9UQOsggdNB5Qc/ZXVO8TGx
aTVlVpCK2LQS62BeP5steCvihpB23t/+ksbPew6FJYNbGuVHbdAwTQIam3J5uKzQ+SktMGH8oxHP
hTF0iWGBR/ZnLWl1lX09ogGL2/kAPqVdtdWcdGd+rtz22tpSbdjzH+xdNpfNzmpsJjmrrA/WQwK2
eb3z1urrZQWJL8ZPdpaRmY4pm1lRNE8yr2dzC1oO2zQwsLi5LOkPmcW7OlysssI162YZoubDcIRX
NbfmfnYYUArGEVxC2vl48S6Ny3IFpYjTkJmifD1gyp95VPN2tPGqYjAl9TUpkPpaXIASZjmyshFf
S9wdN8Ouj2bi90h3568agFFKh5rbP18MP7FOLkhlwyLNHbsBkyP56x6kzJt+0wFvTkfOm7gk3g11
qFyQSpI4jRQdh3qkCsxD5DgMuKyZbF1y443+GnrjC/EhmZV/fKu+f0guWKVF0c7GTx3BtfTCpnZH
FOiqx9YRr6iwRJ0ov9WjppIxRjNOlNWOQRReYiOs/MS4EJUcj9aCnBWmrgW/0AMc0XQSGXYE+4Yq
QzrOwPIzOs1WvRpEm7TT84nGr/Pk93maociSVMU3LFogcSogprFR0bIyYH+ytLsmMzdKIDOqk1eM
GKM72C+4GC0scwrU5iY3XzQQw2rbTn/L1MNqBmVNxIY/ZKnvanLeZs6WtEhWqGl+Gd3iBpvajnE/
1KDKtqut4glb6VYlSdWI+6FwTmedRzUDFQxU/Qy2GqfZrRvMzUi2ephcvHmvWpJdmpLIeZ1CrBUt
S4/WIzrM7yRf3hiMqwpcVcwabInLSIQLhXM4qdJFYc/CYYHKfFB56PWi/cZGrkavrL0RRIaKsz4t
G2pkg4j1Cud5ilAqhoFBUVTz42oCNIiqU7EfuOBm+NWASM3r0OpgpVOb2MmENdcIWMqrcF/30+M8
55tsmvCIa+7qbvWaZnHCrPWANO0NaXuY5M7txxgr15YtyzXxFiF059cJ2hYsWlIO3ZcGhc183/dE
jkwJYDf45IauUEWQDHzVeQG+VNVspK4JLlsOs8MLx8svElRrOMbYkEeegUZgtdwp0XVdZ3YBF3tZ
0B9KCr8uPr89kGrrEFUsRkXP2Y3qdRgITD+VORDcMZpC3j8i6vNbA0oE4qg1w7fp3fRx3AtYsMWa
06txzTg0CsAlyBtqyIuKGDyugKyGUr4y18Z4NrV9ggVbdZs+L/sCpNdkN4TSkPMwSykbCYBSYBzo
f6QHqU7tRCKy0PMIOu+JjMr5FdlUV7MSIKR1B6y6x056y4DFU1+7B8Lyj8hRrxJ3pVILIjKpnFPp
Gz3O1xh3Xg3a7fgATGo4Mniw53T3n3bTNEbjAioIEHtzkSFWMQ9YM2TCDOjzlj8vnrRQw/znXdi7
DO5LaUrNwGsxU5L8YKCb3T/o7Mw/Y3fGuGYVGtmuYpueRT/vQd5Fc99vEgUAcLK2o9Ddmca2orbD
WJL30X28/z73pQari9KeAVOzEf4hCLdKMMHcyat1Ppy+y+GSzUyq63Qtj/W0yYudIWAQ2OVGtxWn
3pUBFdXO361f4vgqSKFKqxCyAQmzy52sCx11CPKJmmf6Qy70Lobz702M7b0wPtaytANDHMCW0b38
qDLOL2d+o/UiPhdf2RBGdWxUEZY4+j3YuPqNhoQEhk8EFcLqPlQ0GqubxhJicuOQKnc5BSR3Pmi9
nxuTfxIXZWXW65YtBvTV9C1vl03WPRlhuxXnlEg/KE0496AtbWs2EzyRVTxO7ecQsEKXwyLhG3hI
vE4X4y5liz4DyEQTb5SfimGrS3t9dPKmJISRBse5g7lIx3ZYIC1ZwMyc4/WNiVERrPKrBl6KyNGv
0jfKyimb41wESBOaVmX4T2rQb7NdEkz+sBU3FFkLZROch5AAX9ksjImiSkdwd6sbVYmvylK6Uw2R
yPsufzOTR8cTlXBpc3aKc/S1aK5UAaO21b0iBqEeTNLTZQO5bIEmj5OHLHdQBwUWWFlS7lpjCPTz
Vcu2fyeFPfZPbpTeiItpsSLJGt0sxr5b3i7//h9yo/9dWVPkHpvxNDR9wcbuG9Uv2ePET55yw1YH
u9kWGBahuiHUsXEuoluszBjZ4zZsQD9u3KlD7/ylSpxvMCVsWY0WVGLAAKBfwoboq/EFI3TA/yqf
6t4l5LHL+edYa/KoeLWOBGbMES1YGwu4P96A7iMWGALLqQuvBLhJ5efXlWb/XY4ELNjfjWNBKTIq
apxlkbR2riBdwZOrWb4T+lHXinMUbVUK1cAm87WDGVQ39Qu26jfhXrtegaHCfNOyKb3YGzYLEa7O
4yn+SgJNHhWvWAF/C4ZeZDF7LDa701u/AZJbhbV+QOQEg6v6FehrgDmk31MY6cxIPnxU8JCJAPsR
Wev697OtlbVPhqrAHGZ1KLpDMwRNdkcc7Nl0Wjc0SFFU6QOncycYmlSFGOIzr3VADTVOBtif5LbH
eg1VGj9/z99l8ZkTCNdyNRtiUHpgKhcUQAfUILM9kL8wWTCmtvJI6MYc08fz+6Ub30Va5DyWswjy
0m14Z/jrJv7EJhMlT95EPjVVev5jvQvjvGSUNdJcGilIAxvF1hT0xjVkoctnQidKDOcru3FRwqRJ
QMACKKHVxfQj2v0WSIiBlrtjCw8WmL/RtSbEEmZifXCZs6yFEo4S26pAB2nQcxRfjCDdiBvK6o9m
femzsSM4iTfLOFWavkJW402e4Y9HuioG2gY6xsjuvq3HFYLIr65K1MsjVyPshulyST73JJuqdJWb
jJmp7gnlTa4Ryz/n69Un94D3mc2aC0uLb8igjkWvCyK4kxtpx3jOCpCnAwjzLz8f5z5NIVqGVYRx
lrnDgK+qoL5aBtT//l9tHOrecelWFMVpaSSQJpRH3qjqunCmW5T/0XmTyRYpcZwWn3KB1yzRkdBF
3nKn7jAVdeRJcYfJSVDWdIydvEkooqfLt9DiEy8lExJFKiFSzL0s+TaU15lC1PfORvRfRmLx+MTW
VKh5I8BIqvoqAvbC9FWWNuaouHWzUuZx9gV9IotzKlnZW5iJxwcznxZH3wGIzQHpJdZPjnNYka8Q
GSX5yTh3srSioRcGu2KSjaK7B9csOZUG4ipUckCYiK3jkNKS+macWwlXcMFFI2SaswdwYj3ZRzVV
zTl7kGCwMbDGaYqyxt1sU+1Mta8zkMQLyGTZeMAy2cKzchff6ECUTg7Ua/p8TD2RyN1sSastIxwg
Ea+26gfrDUW7ObIjBfC2cI+H/5TvYZjCVC3QSH2gUQa/Mjbt8hLy9E9R8znKfDmWCHs8+6VMU9J0
0zBAVMWdYqLkkTTIyEmAZ55bYBkW94pKOWHxnJc/EcIdXAUEAVFOIGSMQTx91UT2lL124g+5P6hy
a4vRdVNSfNeUYpxjlKu+ESe2eNLOn0rssNaPKVVQPBu8fqkl8c6wjEdFTFeICMVrwXwcCiI4XlZB
4j1fFKWyODECuFy7j+td1O9GSoXziyUnOrD4cpIArHFViGMNGd2P6HnBAgGgs4BFE7vpK2N1lVEQ
xXYf8XA/P3N0IpVzgkYRj2I+Qqpag15RdTqsjbWvwBl0UV/eLRUmOGU/9coADZ3L4Zn6Zpw3HDqt
kDADjcXcDhzTCkasG9G/LII8U877Tb2MSUcLMsbUugnDxtM05VlN+mBuTUeMZB/wpvvBKB0ht9xe
XfxQVLfrjOxKlR6XOdwQ/8/ZhPLktLkkC5QIkYjlJJQB9yyhlGz4zKvJB5MluYt8tvpzIopzJ/Mq
AqqS7SnNyrBRwu6qSEoP1WlfNCOPUIuZ5ofc8UQW51UWMSnFrIGsn8tJoCnflJufRLKlU71elkbd
Rc6dhG1USiqzm2p8qpOX0Lo25+fLIs7Hl3eF+GXkPDQaSdAgI9/22yboPy0TxrOFQN1garR3//Yu
8JvJvTGEIvIePLel10F2ZWormZ3JhQ901PfEt6hNAqjoBL9vlaKXNpaXRxh+FSu3meONJdc26wvW
QkVkBsSnOiZEJ2I7dZqkJoNYKfTBOVT0m7Um9kMoEZwXAaxQDIYyfClR89fwSm628vyNsAbiKh29
zIka2TyC1LeFjN6dXVbYQqIYMGQcHVSZKwox/ZfIn18IqcSl4leWF1lLRHwWHN4DBomxCiWgOPi9
c2W/3nWiTRWlCXfMbytbubLIJXv/pdFNLN4ZOXFtKRPkfESdr5kIVFUAfuyjDWPZm3zW56aWoCk1
OO+QpeMimhO+VTQ9dcaTNVK+jnDh/Chnoo+DlBgQUHe7VPdUVLsxNmM1j11d28V0E6nXddza1lLb
lw2CsHS+LhYlwyp37ANp+tMkPM8An1wpkBsqYPJonlJroVDNHJEaLF4I7ganuhkAVz8btg7kp13l
l0/pNQXaSflbfrazTbISkEzsFn+RUeFhTyPxRR8A1AFAMp8aLybFcU4jn5YeuJeoGysPIzZHALTm
mI/a3c/FaxIU5Ozz6D2YyOzDnriPpmkmTKrgwyE6DgFDzDXdqLKb1s1uGXSdhUU9wlaIW/ABuF00
EJNndgvaNwEciWr8t9bIpRcAKSqkkX0xzdzlEpixPLOmOoFUcspDtMeCVIktc7x5AmQizG1i5NAt
O6BOa+CXZnU/wKAtry2ApagnJnXbOD8StaMoFgMuQlM9170jFy+T4Fy+0OyILgRlfoBzXIRGBKYG
Um/Ly9ovIXDoqye9PFjSw2VBRPzi5zYnBQ8mk1nDYpr2iOihL3bafh+jgdCIODR+YJOBGYi9gENb
Kk/R75I4MKdvl3U5K8KSNKDcaZKo6txlWvtmDPMaBSKj3RTLTsZ4b1OU/0WPEyHsQE9ubKrOkjkn
EFJoN+uyrTDsY91f1uO8pz2RwV2gru8nS86P5dDwrn8sdvOVept+kgKWUEyHFmBwMiVTPmdxlibK
4DVQTZNHry+bfBDbGd9Hx6RpGBwBJm/0w8xYlV1qQJkF9A/mDbJ0XTUsEwUNFkhPDtFchkZuEri9
Ub0f59sVNcoRS5XDY9SB8JIabzubXpxIY6qfSJt6M5YiBTYeTkrjCkOf2IZQvY5iginafDYdXZpQ
7ihkB6jAn4lvefYmnwhXfhcuCaGk1C1U7d3RtfxxH6NRZt2oWwNbUTUDxsdqkkUDJ7LfvXTEXBxr
pSwxYhNy1etlpwBfJtwCjB3IbbJv+igWeJf1pM6Yu3s99szEXsQZywFL4cAOBM6KNqBc7/lWyMlx
ctfP6LJOa0WohYf4jPhc+ylSbSRzDFZZcKxjwVTCBLiy7cA3EN+Rk+dny2Qn/wF3Oc2oiUWVlcmE
tf1URmpp95nQOwaQl22lswzsuYQg65AEEU8boXRXc1AJH3Q2SZElWRZN3VJF1Kl/N6o2SdKqy1Ge
jkH5wuals124ZUN/0rNMzieR0rgznzpd75QJ0pa71Qcg5jUm8RzxswJeh8Sl3hrnAtKpatzxNkpY
6EaL8q2YbzAuYGN2xI6tfWuphMWe9bLgIkBZGh1lQ+X72G0nYGXOlNgjSt2hgxeAaHmXOVJgBBU4
voH75FHGw74LfylPRPK1gyzKi3AIIbIwartP/RzzKQpFXHD+BH/pxRcMRlNS/4+06+qRG2e2v0iA
JIoKr0qdJkfbL4I9tpVz1q+/h+P9dmS2tnnXa8CAAQNdqmIlFqtOzUoB3HZEEVuSv6Ltwm4qXwpf
Lpu8iBnOreZhNzRqx+hIR9rddZJnCscet6LSWmCc92zCSUtiHQJj25sIrtfDaXrQbAZ3j3MTVcBF
HPE+E3GIZCk4YpPq6Z76LApirGR6mIFR2uzSzi5+/Ekr1ppF9lGr6DTPjdT2LYhKxhtSPav9qmSH
0VBFPoMLRMRUVUshgCoBCBglJt9m2LfDNJXEqjwNHhpuaQ8G98GBPtQurtuf2LSm8bl4zoVA+Fyw
PyPMSbVM2rkuVBAefNbO2+K1td/h0QmQutNxdGVXRvF62BU7YdM3f0k4I83JFqTTXo3feQbiY7zY
sqegoyNwLQx5qJ+an6zVIrlnqEzeZePgH/TOSHNOszfGYuoaCnFfTz7TpMkmD73PMLVYg7vkC+ht
S5lYpk6IpaqUu5QEmlEs0fIuZf2Iof0dG6RD38MV23PawJfNp9xlaCWiJhbO3fzFqIE9HtjtJuv8
FXacNCOkcV95llUWN1ZnBnYeTKZnJpHsLWH3KmB0W48/6HGCZTO7qd5CsJ2rH0c8THRPgHfwI9nG
xe+WXfz00M6OsTBp3WRU01QLG+tk4+yhbynbSq4ipULPe/o4VQn1kGBh7guZ44+8GAaBwfLz7b8E
qxkGkVWCrV8qd6JaWBVWbxkV3qCBi4DotOyVB0ybosmFgaVJnnxgU6dYq3Qt3bOcTjRZwFUKfn2A
bhIN7BrU4sekFLMdpXwGw72ynwC+ZT5dPspNga5+n6n0yvPRrBi6SV8qLyeaLY8PZQL1Mewafd2X
CW3axooQJ8lFsqoo1cEIGV6NqrTTInGBvOSMzXGQfwJWX0CP7xzmJcfPOqlJZZioaVaetH+fYUCV
rHgFW9jL5Uq74j4qHVEY4dvyzmhyd6q4zBZsYIQ02UWjuQP43EOManSb2M1sT1ixk3idEx2pG5U2
dtddlvC2u/sQMT8ZJU15PySpCuq+BogkvE8e8VTodJjhrb6IIZK4SH3GLJ8X0FZqkqGuPJo+B+li
q8FtqsUCCxQR4QJXZMVanLdQmzhGJ5klHZp5fjJn6dN/lB0XpYIpWnpLrmDo1/XLr5JjZ5uP+YEh
V6AnV8AWn8+fCY/zoLrUxhRQiBAe2tpBz2als+pkYHEFgEB3l7nbNHIAnJqqTBUN+cfvRp4EQ6XS
Mas8fentOTWceHkZyOeofLhMh78Z/uLKQE8oazPBcBKnEnItpzQ09MpjMUH/yVAs8x0BqAuWFPTu
HNsAo3JwMfMsNvedObkQkWRTX1ZfwOmLZjRdo/Sw+gETSsm3VnUmYWmIcbG6QZxxyYmTklYd5zmv
0DFK/CWyGdYQ3lOPwaPup75u2PT7Zbny16Qzipy2yIpREIlxhUJrgesm63WUQtvwlN3gtRhCbq7F
QDIiUbIkYBUajAU3mCwBUVPZjdF3mnvpFAt8FjuOS6Lkwk9m6liwE8IMzOqqon6uCfrVtn3iSh+4
sKN0UZyi2F6hJsJ2V+TwxrlDbtgGkGGX7UQ9ZNuW9rcB8JhXWtEnKRngripdcnogJvVBcT0vy225
JJJAdts+5IM3HvKqbUkRWCN4iw70DcA3e8lp3SrDhBmKAsJWYsFRmerv6qA2nWzIxgjbjgzZHqGR
u8k0R4GrEqm6ybmQopY1FEERQtGmGR3YVHh0y6bC66vmNADigwKr4c8uCitJcl4jDCQsN2DJSfeW
vyyxrXqY2PYKrGICrCVbhioa9ti0LbhjbIlDUnlW91CG0lhyEuPo6sxTStbogtbzfH4WOA6uUPbL
cZiU4i6i6Qb+/H5oUVoigvYd7Csg1Z0ZJ7p8LAaq3/Z6OfZegW2aXzqp1hKnaIDFZSdF29yUcVOk
goC3zfDHh3CGLg2KVptBA8MId21T2BbKoVSAWLtNw7R0xVJlXeGnmYexHuKmbnGK46mN9nHyDG29
LNBNI8A8wv9IcI64ySO9s+oKF63Iy9VHkwraJbZt2qKo/Zu6iXcALoMMZABMTe30K4Nk+1kGNuwG
9T/op/EkPV1mh3m/M/e7osbZNLV6XLLIDGMzdT/O9pgHdwB7Kg2o5Mo/Q8XuY9E9YFOCK5KcfZdS
aJSZhOBZw8Dmh9K8v8wSPwD+S+VXBDhb1qMgKmcDd9PoavHLh8LHP4O7+XMDUy686kbbK8BH+fwv
URzPyDLlXEVL3YhipakRyWrWXTCl9kJ9or0KmNtMPSxL1VH8RoWWh5CXE0vXw7Fk6rF8krHlN8Jc
O+aNMI9d3+IBZX+ZHnMP5/rxNzkeQF6v21pNKQ4r7UxXVgDKEQN0M3mul9SmeSoIaJvB84M5yul+
ZSm9hT2RMC5tXwx7OTno0lsvXEGyrYEfTHFKH03pMpIBMpT2GIRjuX7gvoW79MCQKWMh4vmmV1px
xSk8VVo90CyQS2FV2XLqi8oeGkHZdOugVFk1ZIoGZXgnzs9PuF5nAJ1DpSuK7S68GdoUm1yPQaU7
SUZ2l7ViS4BrYpwv1828LLsYfhZdmE5CqlM0pqK+1y1dWNPg8rYCY8aJocMPLorbv7Cp38hV79qd
5GF+4heo+lI6bNzmMm/s23mNX9Hl24fUsZasJQdvueXE/Q8p85vxGCuf1C5yM0uwnUhwanzL0Fyw
UIKNUp4qhU4YHvXpWhseF3I/L6KOExEpTulbJSl6QtLKm+knmn1V6JulGvYoRw6RXi6LcLPyspYh
p/FBo4SoNiOFSw6jp6JXiMS30kt+kF2ArDvKXaE7suVeJirQSX7pbzbJTZSjqctT6vw6sBY3zIXl
3W0ZIrHATdrCoznn4seoWDqFgq/5KD90bnF4f/XDoy75gsrnsmPrXfHcej2NAse4GdPeU5q/KHNp
x5RgT1bFrmKjk39VfN2pbhlWKjqTb37lp+wpRpSjbov0g10mjlVEK5NUXgIN7PYTEuCUXGHVvcDa
tnzjmi/OkzRhgJJZjKAJ2AI7CHFzru6o+nhZNUREOFfSUFmKcg1hBRmHWTyY08kgInfFzOfcbfwt
K36IdCmzbkCfIaqbj9ZtvE+PWOSt2QUQArO9ehLVc7Y5sijyeR3bzylnYKGVSXVHoA5dcasbV2H0
oAeCk9msfGPK5W8aTDtWpx8UFaVpCBrqPZvdBmb0Ezzxl9rRE7t4ZWtdAeN8iOzsRnXzxwX1B2Eb
IIv350L9+ATO3maAsCdjC+0YHQblU2CIqDtaeBiOfVGis6nreDpRiEEMzeA9cYbcDfg9yBSV5IFq
fhYLOq03K8PqigDnf5cJ785aCQUxv2TYGM5yDnITUMf4El/NPruxq98sN9pln0TrBngYq/fMdE2a
0xapbgHR30CMZfqIFMEeyn1OXiRzcgZi2taIrL+0g+abLhrj3lTTFc+cCk3yMpF2YP5Sf5ytF8Q1
LbUErnEzT1jR4HRE7wNgmsV4oMmqz2Wd2VP/rSpu0HDuXHYim8+YaylyLjirqVlHOuyBFWzLn4qf
7tMXQNKcLA+IHb0dDvbiJV4a2ZHgWrt5J1yT5hxx2poE7gW5kLozsfhg2ssHzIujjsq2vYomxrej
90qinE/W2zAbMWgHTX3WdmwKhgGe4rV2wZbLxctd9VXkzrZuoWv+OAdtKHE6qazkk2Cagy1kW46s
9Vz4OsMU/cyffHDGN3QacymNUgNdMR6NN+rXeBGiXu8PuBSGTrUTVZUEbPFtnVKpV2jYR0rC1n0x
sFFl1x7QN7gXaOZm7FmxxbmWYe76BO+HTDMZ8j07LvbmzHYj5I+isxKpB9+jqJt1VWsd7EBGI5KB
Zmlk4btgz3ra2Duo5Voi/kTHxrkRI5StOAYWIp61OpfdeUtn2BtoHigPrGNBVMIVhAIeebNIyTwo
gO/yDO3F1GtH1Rr38okJ/CLhXAk2HRXS0OFWHSQHQ93P6MQgIqFt5qorpeB8hjLWpFsGHBMmFT/h
sdrO/Orb8KofDIfsyk/lAWO4jzKC+LfLvImcFQ+vGRGJFLEE9zECNI69kkd4AgoP9SHDkKKo6CLi
kvMcatFjp5MJz6gYmR1aO+z2dKlud2pth8Kt5ZtvCSs/xb8oT5GF560U/qM/qgDQaXemq+BK/z4d
zrZMCHcyCFRR4woi6jLnUq3gEAcfrTOqF3vpzrieHlqX4YVUO+m76EYqOj7+DXnqkQUtJnyxBSh/
zZuwH3VCcYl1JoW+yCOL+OMyk4VMgIhSYAgR9Zbh+5S8CZRR4Dp4TM0Bk2GLWcOWrdpN7np0koVX
2vfeel+4WO3iV/3hMkVBOsKXoHO1mAmJoJDzGEW3FWBenKzVYl9tQ7pD28NgX6a3rZMaklaiGdTU
+OXABc20MWTvyD1QO8avGUCmw934aXQVhGpxTr55YityXLpVjrIa0rpBcjA1TkQxAdQsvoClTRmu
aHDucTZqDYVxxE3WJCdB6zFRN2Ld0+DQ43CDpy3Ascm2WmNpjSY4vs3Xp7WJc7T1zmjHqnm3uHCf
A5B8lGwV93u2SwE5gtO+RrtQ1AwgiAc8ZOlYSEXWzbA5WUn3ox49NiN6ezVJhDXBryDgbwI8SqlZ
FfooK8gUWi97ag7BUbqdEU+Xb+QUHFp3dIELpwOq5Kjtxe+H/0Bd1zRsQEBk4oGPynDQk6QDm+PR
AHYkQfGVIUgmvgKgIA9L+JzsZXph3QFmaItczaZSKR/E1d+vs0uhLtoQQ6nm9kqWXoBGYOuJ346i
TaXbZ2mZJmAi0GtBuewZbel4RxvBpG6cKuAHAjZwENwHNkkA/lXFFlnTMvmetHJorZ5IcGoDtvOk
RYFpjdIp+tz/Ezv8oMOny4mqtvFY1mhz6O3sqf7JDivytcNA7fZKumYXENkOha0xTEJnWfqKLBf0
9DKvMasOj6aEph1jrsD83EmaTaifxG/TdLjM5aZerKhxepGqw9LNMphMl3pPJfRN5YZtxmFhB1Mt
KgJsFjRWxLh4N0W5FLesgDj40V3uhcfwKr4LncjLHNHIpogv5shX5RsrJkMkZ3BkKL+hokGuh8w8
1jIFeGb/87IIt3OGFVtcUDDxp8VOjvd671fjVDqS8zb73dccOPXC+8fWi7aK1iKK0hcmA/gW6iqb
5qGfWIQ9sltV4qdO77MNB0IE3007Q0nIIrqs61TnFDGPe0UdQtiZuktv6pf5K3Ya7ehNdjK+kGP3
kHh9Z4suH9vXqxVRTh8lDGU10YJCVO3FNcbK06OR2xG6p/y5BwhRhzpbtANwtuAINzVzRZbTzKE3
pHzK4B7HI2u5ABLXXrpn9l04omi3Xcxe0eJUUzUoXsRUdjU5LthPFXvxdXwkNxFWD+vYbgCUGzu6
b4Q7/UTHyWlpEyVqnLOiKRZu+hHwW9giB8lD6Ya9npZ+5EXXorKiiCaz0pUV1kM2D1MAmiVGSCus
NkixCVbYB7R5C1oJlL/rxQM6hFkPb/iz/Cntf5Vr2V0hv9Iqm36x7tk6DuvwRw8EhOiAXDKxzZwP
RM1iqkFmEnhqbMOIg6+tJoTgZ+p+Fgw+SPAxKI3zDikuBFh7yicDJZt4x+YVWB0KaYIjsAIRNc7i
VQBmV3j1qLzG1RqbkZMc6tFr617xUl/4JretHX/Ljx/HLWRt0kpWShmtO7U8VfFTVwvehTfDwEp+
nF3LhlnGbQLVMCPjuY7jx7mMXwtdviVq5v6R9AxZpxQBBfr4u7Kj/0FCURmeecCEZeUHB1RjndEN
bCxXdkVT+9uy+yDG+cmkw6RFRvF0OpiH1vByA+jJgtRgO66RDxqc8KRCNkKDjY/Iu/CGYT2h6HQc
PFas/390BLNfO1f1D2qcW6TYWl5orHtbv45vWHUh3VEvvWK4komXCac4N6uTGsFEAeaNZZmv48VE
GttMRluCtdwNo2/Et3mzV+djoRBbMTFJNvmX9WPzxFYEOf4mHRWvWcdqF+zFm7RbPb2aiof/RoJ9
wsrdlta45LKOx/usPZL2EBi3Sub9NxKcR+9oRgPskUJ1EAtOskQ/qY3sDaUiSBW3hfVxredsqZSG
vI9ZStUabh4eq7mz9Uz5I3+3umlzRgS3TUfsimY37fGFVUdiRznWB3ScudlONKMkYomzJmuYs2op
BhCjp2yZbdPczbKohWjz8rDiiAuFOaDi44ZdpSPpWKefNPMmGDRUBju7m561QeBdRSxxl70maeRF
qcCSVE2nTI52Rql4QTaImpg3uaIYkrVwedYNfp13YlYx9lEj0GKtXmxLyFjQAV758o/EN7xlp2C0
7GHGRrp9c92fRPkas8szv/RBnN/wbY5SPZgESlJEO314ikUo2qLf51Q9DXIVcF4QomE9z9Z1Xu0v
W+x2TWfFAKflatlSy2JJ2C8UcoC6HfP7AHvRKrboBvP/lht8FdBkv3lJaJyyl6SZy9rCiWHS6X1N
xi68Zt361i7z5lfRE5BIhJxrpUlq9vmCyCul1b7NyWumkn8JB/irdrSSIrOFlW/FpURLRgN1ffSf
OcmsuVVYepeltmlOKxKcb40wryXVBssnlQc1IofEGPy+0+3LVDYDH9VUDX8JSjTsgrlixMCWQzVg
cUjbDVe/nuWkXXYUAV39g9p90OH0OukbwEGxTrLRkZ33RURuivlBcogdlkMgpms2VXxTVOXbluIH
XU7diTRHNI5Ad5kfyxadw9aznokQWDYnfdSVFDkFL5JhSMwMVGRcGDHq6vToNKzc5dUKsHOQPVCE
2N5s348ndJVXk0MPiSbERBOxyun9FJVRMNeYa+r1myq91lq3FRY3GCPnlmzopkKwHI3ys1NkKVIt
60BDUYBxhBeR1/hHcyr2rA8lus/u/8SWUXAwUHNAfy89e0FINTOogFXmJU1/oybpXi5F7WRb7mJN
grMzSRunrhvQC5i2CCXFMUgi97KNbVPA1l5UKHE9fH+1WNkYYKGSXk+QXAamCyRqQkQsbBkxQSQk
KtVl4P5yxjWnpZGP2bsRs2YaBnWi+WKok20+PshwtpSB+hwxPsbiu4IHxQBdHpcltfmAo2kEk9to
6cbeMi5jIWlkBbEagUTmItljWzISVEJyy+6BRwYodNxz/8DPahpKWhZrkzd4FUtMwFzLKUg2yo8J
kx4AmbVrRXR335LdmgqvZVSL6qpYSi9rlgeMVx4VEj1eFt6W/a9JcLKrk5m0dQNGivyzkmJ1bPS8
xKLamIgPLskzQ92Q1Al89Am9C7p+z7ba/AEfOjGhAqh+Ub6xdE7CSpprrfSWVvWHPvVofhOJAB43
S4vaigp3IGWRlqZmDCUC33SV42k3QZr80nnAOPeLXXtUAa0ugqHbylwxeASusAeIAJr792C7pDSz
0iYEoeJWUt0Je9MJFsNbxyH0g4gI5Lh5VCtq7P9XbqeJlEWZI1BrgBRM79pe0BQp+n2mj6vfV8ch
rqMe+kY6Lx6PunF/WQ/YCfCxZi0t7oRIUYZ9npil182liwL+UTPlk7zovt6Pf3DBXJPiTGdWxqYa
2cF06Ahsu12Z3IVEdBvbtE9DUwCgoFmybjIvvpIXWeYwMia19OTi52iFdj6fjODhssw2z+SDBt95
2xh13AwthVYXup3Mw7WWNoL7l4AN/uHSCuOAGjXYIPNktxWWmi+TLauCOwOT+Nnhm8Aut3Tc8TQe
wyOblrysFGRUWO7jVBT3/km/kZrWHpZ5V/Wz4BVxsy1UMzWNUh1jIwb/kFIC78ZMM8Q2c7DCxzYK
R+s6KMb+BujN2evcGJlq15k8/EzyKlxsjaZdaY/BDOiCWaeyyFNsCtnSEGuBHYi5SE4hq76bFTqh
F2QoOhTj28S0KfBU7MjE6NFlldk0sxXnnJtQaRkAQwQpXV7Mdmt5RVjZBkX/ZiSKHSJKnMNQ5HjB
8A+qlFn3ZEoRYCSfIn12airQnU0jWHHEOY5A6vsOy83ZK+Ztat5aoegOvZUFa8jjVENXTIz2c5bc
kaCLuh4E2Eq8MnTm68Q33Ti2Cfr2sT0sTx3h+rBN4X3Q5Gv/VB+WZTHholRjeQyk2g2mOLereDiM
mvV6WSVE2scFedx+5TQY8f61KFea7hvGTZft/hsJToTRpIyJVIJE330dcj8BppUcCQLUZTbOls50
YxDnSwB9i5YbvSltBetuW0HRa1PXLLy8WhQZpMojfI5qrbezAj7U6JCVWPkOI70sqU1PuKLAaXM+
zLMuF7gCzW0w+xqKQ468zK9WXhX3Yz1TR5OGf7lB5L28QdH7QrBhwIIT4k5nastwVAf4hEA5yoCG
qYsvxfR0ma+t01nR4CsPZpblsazgdJrmk1Xct+i2WYj/32hwFyMjjtJ8KkAjx3JHclTQ1h8LSGzZ
5ZoN7lKkKd2UaAWuj0s+7StJgf80/b4qffRtCfR5m5RJZUMzDazc5E4lCbJ+rgKQ0urQXXJpj66Y
U2aWNy1aMQVatxkQqQrYLqBXqYbJd1vqwKEIB4KA2EdOsCv8/Npygh6bbf8/U6Gbr+BrapwUSyxq
iloKhZsj59pAuyoQYNjaaKxLiNCeGO2re7wylQI/t1mVWpPlEnIpMcMe2Nqll1zp9w267QNX/h58
V7AzkCF26jfRs6j1avOKu6bJxVuzDFOjIWB1uZ1880j2udPsA8CwLV6NubU/ud6uyXFBtxhTs1w6
CxkhmvcAneIX3ZXc6M5lQxNyxXR3ldwWBlEJZg5xcY/Qp9HuwtpGOoEHd+xWRS9b6qI9pDRESrrl
fdfMMd+5ojoVGJYYUlDt/6q7hUfLUW91Gw/9aCTCXifBjOqm01pZBRcZl77ThjCAMzble713VcBW
NcI7NrNjPvddc8XZeS71aqsuuI/GMr0daW3rpeSkQ2GnJdllS/8QTtiNsaiiGsVWpFnR5efbjclI
6wrvUtiuc6WWN7TYx4O6GzriGqLGJcHB8cPtxGqXdjJAaqQ3VbkrtZ1AH5lnP5ch205FqK5jdO93
zVgKo1u0FAR+AdWVO/Uz2+3K1lh2RKCGm34Zxa+/aPEYqigq9VWDeIy1xY+4C0eB7tJsP2M3/GWm
tpXvgw4XzTD0RNuIgI4lP9TlkzJ6c/fjMol/sOMPGpwj1qss0AKNxZgdWy+tnJgXlm9r1S68eR/8
EHWZiHjiPHCWZ1kzERiUVV8P0WiHykMgmtDf7LUF6MvfB8S5XKsKKPJNKIP8hYFUoccXEMU68HVz
Rz0scPZAx7KTG9kVD6duK/oHacb/ykO1pRZ1ZEBpNp3cEd6CWqK9AyIJcp43M9D0rjHty4IvOhC+
1CV6bBtRGHlX4nODshR0NhIZ4I+cq61lYPSYPWQYzFj5k1l7mWJepqWuLC13VWY8Y5nk7WCWezRS
+AKl3DawD9qc1wWmL3AjGrA43bbe++pIvzqRa4BNu2SnODrG4/Qb0Zbwbbl+EOU8SBdUedubYNho
941xn+R7PT9cZkzAF4+PtRhKVKms9CxVwX1TP9TF7I5G4ySGJRjJ3nyhwkX1f8d39kRQ1L0ZBujs
TQ7xPvMlj7ixZ97J36UbBkZnHHPMEQdeha5+ktjLZ+GO5k1x4oECqJ0yQyzlDaGKiwmP5/D42EH9
pHnpsXSQHqCT0ycexR4BoNHsOtHLiIgqZxzWZOLZpAXVQZnscPQCK7Nl0QKuzWNcscaZxtANWSYx
EB8z3deT3+o3U3RfipCnt1lhrxRIxxUg2/7uSfJwjPR2REUsG45Nc2ry/ayKChvbNCyNKMj7Lbzy
/U4jDZKw01rcZuvIeUcgd2LcmQ8APF+c5IF1wEqfe1u0x2dTfphiQa1afe+d/J1qhlGIqqtwSwvk
o2Lm7qicurp0pvjxsrltcvdBh89vpGxOsqBBb0U1lJ+6AStvNcmZUIG6TGb76rSiw0nRLII0jgvA
jDHED2ZnKkXj5OzrDBFXtFZ+W3g6kQlqEAw2/nfhTdmkSckE4XXmQZuuymU/zAjWcu4JuBIR4pww
7Zty1lhN4NfavMLHisxTZNoS8OmDW+KULqa9FeBWf71MmDFwFngwJUMshY118c9BlqyV+sLe1qu6
2BkpJo/GbwCVvU/1yc7N/g+q23RFjUlhFa/zGe1sQQ0LIFJnY1GGU8nXnSFUkc20YEWGO7V8itMl
Z8YsT8hQMVvodBEuvLNkQ74R8hHlWgyzJ5Ikd4J1JRdmVqBsOaS3Haq8ZvY2yPfR8KaMhn/50LZN
7ePQuOCZGHVemQZIxfIBD54kwV6K75dJ/IOZ/U2Df+tIdIToIQSN5FDf5N6w731jRzCHUzitoPKy
eVyUKAY6ZAyiUMbuSitGrc+KIAGpZZbfEok4gSlKNzb7a/H6oCuKoioKQDN/pxG146AvDFGyc9Pl
fZkqxV6BwXRYtzWG+wQZwbb4VvS4TD9SFxkXCtDD+E3wV3t3dwxzh6IbxxIc1rYAP5jjgpduhcbY
F3AejYUmcpLcLnH5fFkfNrV7xQ/7hNUZAXMZjY0ZzkjDCgsrxda5nYKps/mbGgqKANuXpBUpTh2K
BAlyvMB62VYGAEt75mH+DDi4X3uxHyZBjVnEGeeT2rhJmzbsMdFQnQrzJUu/AG1uF1IVY2BEFLzY
SZy52xVvnGcaslg2zQknNcUP9XDbzYlt9LEd1W6pmU5U7KbgZZF+SuqNuVyRuXf/2ylyPmpGa4SW
M4y9wjCviCLpjjaaV1oQZrbWTvtACt4uE9y2O12WNWzo1jCqyLkqoN8ERC+hN1341QRsA179h+Ka
wVk2exrf1c2njBzN7AeAF0SyZsycyfqDNO/BOtS8G4VVPSXFpm/xQwQQ/WnfJx7A5z/N7vu6PSDq
s4aE/PUy25sOekWa8zaAb0kpht9wu0mvgvE+b/cmEQTu7erqigbnYUZs9WqjKigBLVgcjE8Ew63U
sFOMLg9e9qC6+kk6iBaRivhi6r3yAkgkJ1VmNaw5mZ6Jjm24ceDqhWgRwWb7CJqt/qc1Fudt9CAZ
rTTHvb49VleSrQFv2HrAMNPos9Fo/VvgNX/yfLomyXmdtI8jVV5gGmNwZ5F9nX+dpi/wQiKt3HQ3
K9Y4dzOOQ9NrAzPBK7bnIXuiPgMuL07WtXGMnclBygKAmH+5iejXm9OKLOd4lHIYqLzg5EbNL1Rv
BsarEAeEdbNeMjjOu+i9bKE6h5jHhunJ3jwsxxYN/rErmpYRqSHnVCqz69KBWXY3P1rJkyzfTdof
WTDRTKw4wYY8yssr0BdAKeOY9PwUUHdRD2W7u+wktgOdIeMZEI+BmsV3RZhJja2+GrScDTEtbuol
t82ps/Mr9Ah72GYp6q5/ByY8O6AVQc6sKjzdjwEjmF2NtaO47a55fZNSWweMN87rju1vYMW66D7A
IOrgqg4WdYSu6P2Tkbn0GZypdeYYV7GllxicyOy8HexY6ByZI7pEgrMyM40jpUeW7NU/B6xpxjjV
Qxjb8+f80KCDQLrTGoFdi3ji9CUy2zSzepRCJuRG5FWdQkF5WkSAM66oB1ZQSHF2ZNjF2qsZiF7C
N41qpRycUeVZu8iKAg7S5TpCO/Dk6yIInYskMGTGtcPTQg7aGmh/nhI9FPMVNW966+myUbGD/ceD
Bwku8qIIJ1cGw/5OjcQp5dsm0j25vg/C2r1MaDvD/5+8QImLv0A7bxps7cQF6Yr13JP9dEJ763V7
SI7R82VaF88epLiw289TaygI9t5SqV7eqa9yOAuyYNHRsE9YR/ZJm5IuQGsb3o38ai6+LKQ6poP2
+TInZ8dDsPxTUQwZkxs4HH7OPS47qcuWOvLCsLHHBDuyaOLEBO16RPTediY0jhR3PmMd0Wnup8gL
9E+l9mq1//ZQuN/nDiWYu9YqGvy+3Pn95Ge64ETOU2eOAHckQZb32lTN2OR1TB9wLThl33TbtOdD
D6zPvWjA+jwaceSYhqw0gJg9CXrGz/LGtm7HHlYyHuS30WVt4ZkjuiGfKdw7OfQ/GBR9wmddXooc
EayMHoHiliVOHj7qfeT12pfL6iYgwrd1xfKgjlGbRV7X79pydkOC+q5Icps6rWKu1aKsssA3KUm9
1EeL1OHzrbu2bZwU+4l68jMigjIJCyG/uTYmsRUdLqbFatll6agtXmd81XAjRh1jmmwDOwurw2Wx
iShxwYx2RmdWBs7GaNy4/z7Vt0pk+gUy07YUhLWzSxrHFBfWkniZx6RqYUUtkFbJU6ycaPkSBN+r
NrUnQ2BTIsa4GDdHU6LIKXRcqxZnTL5nSo1XXmcpr+tUUOo8B/H8nTN+ltEYdVNLhnZEGUMBBkR+
b94NTuYHWE9EdgxzMsAulSy1RUM9AnU0uAhIwhQAdamxeIXaeI1hHufBl1PFaTtRV++mdX0opMF5
2Bx3XHVIKkjzWuntHtWa1q4nu9v3b/ptjjRyX+0s99+X8jjBco4Xi8U1TGNBsNqOgWu0z7mDPpGf
mi/vMyf9dtkURDxyTlgdGkPNaqYxcm+n6beSAh9eertMZDNUrQTJPmLlesdmwLiOqSwe3thxtS52
lAz+ZRLb0WRFg/MeCeby6KCm418tG4k/mU8B8EhVV95Lw5NoP/R5VwB3SpwPGbMGupHAsIktOwVu
udapv2keh318INflQb9d0PuGOBb9KK5FHlkkT86p9O97QC08SALZ7WEaANJoVU8CeYoUg3MleUBT
Ux7hI+X7Fnvnv7LqEgZ9Q9tUcJ+S3cwz7uS96BovcJf8m7ZBRnQ7LMzk8tBu2pvOeAjiDgMCjT1X
j6MucmLMli7EHP7JUsuMYDDKAXNhz7NTHYAj5Q22fqXsJu//06ko8F383qdsqMIJc2vwXa1ll7ET
m7VD8h1NBKFURIdzIYWZBIteIrVaeqyLm09hehMtIWLdo0BLRPLj3MeSdV1QIwfxgufiINnY43kb
AioH6KFo2hPjmYmsnH/OM9sBE2RxxnxjBQx1tCI4I2HY/ftmtwDaXBC9BYZmck5lHnWMxCRgTy1+
6srLIkIWExiZyTkRI5jUSDKhD2nsVMN3YrqVaMOeiATnK4g5zlSTGYl08uSx2Utyfhxp9SzQBBYM
L1kS5y8A7jJ0tIDKMWSA+oGeulPyojihI+/DR5GbEOQ5fOk7lxaIrixHbxwXHb1y5r6p0RliGO21
TJbbrmq9/8YeP7dE+iWd5O5d8bpDkwIVOnXaT2wTcfmoGbbIwwtOzeJSj3CskyWSoHhTdwiChyS8
b0JRRVgkRM5JoO+ENFYHGlKSO9mVNr6R2rop5/AbKoO7y/Jjp3+uHRQTUppJsWaBowVUeUALZ/Cz
eGM7WUPuYJbnUU2n+zEnkd0suqsD1ksdW/8y3X9wGB+EOQelFlbbGSWYBIRyacd7BkM1OA0Qjp3M
E+/5+Ies+IMeO9hVqhMFQE0xMnZrRh4FGJjFU9DCMeyl5wmdSzdR4Y1X8RN9944ibyISMuethkGj
Ea1RfMiLOym4xliBPeklEANeMlLaOvk/0r5kSW6b6faJGEESHMAth2JV9SipNW4YkqWPAzjP5NPf
g/a1m43mT4Tkhb1wh5kFIDORyOGcj4klqWXuq+nLagX/teqFZhUrrGLU9VBF/1k/WGHZGpIBS+kp
Ck5MXRTMmdhYWRfYfxkAe0y9AbjbPbYx8mRAc8+8RG+VFUiLwBzF/JyYY8uGLhrNDGdofWP3MfgK
rTy0QvOUBpE/TRiP59MMrHKdUAe6T3kn827/x3JffoBg/QNA/ZLEwovbCNGmXZwb8GxWX8wwfezB
2Gj/PLaR/UN8kSbY5qDryZJYSCKY6ArTYnRDAjiLVKX/38QIlmivTEsWG7taG+2ZZNnZXrJQzQyJ
xe8bwctqBAMEug9mWHt4moXmN+YwBpkynQe783OLntSRfdNp/FcRDT+OV7efXgKW8j9KIxgf2u7B
ZzTiPcBfbXzgRYs87R25kqC8M5+UC5Gc2tv87PMD5EWgYHsm60isWwyxCZgsOLp4dLZDPivxB+zU
gijB/NhqqsNiKiMGuprM02fLH9sGdPVgrjveRZkqCkGEQrW0zluyBhP9bI/wXl/ReHksQqIfYrs9
ASNVNpklMrQs+0qtwo/V8TzqGKJpIxe4e36Tx4lbdfR8LPftkNLrTXw+z83NgO5cVJa5mf3dAQfE
HN8+rWfHy3ExuJqX3LDT5AI44FiuZEuffc1GLAMkbweEHrxTnXkJ2yGuXKVyRg85lD44FsVV/MBv
PpvIRpTlJGoZ6chzLqhej8N9WadBXwWpOUls/P+4Zf/V/ef6+kYSphgAAkJ1vG8eOEIn6GOCrHTJ
+zZGN/Ia8EYuNJs+EuKukgwb91JHaxTcS2OBr3tRyynI2a2WAhNP1lilSwQIfiSNRydyGPRTD52/
/obNXN/Zd9oVxPPyDmfZXfe805udtB17HsZa5W7LV9GNpF5nqOV8NoPOB3dTMHs8xmV+KqVEk2mL
4FTysVr0GKPiAbiXXT3/gfKib/an2ZbhK/EPHR2Z4FQwwmZ39QhHSfXQr2qPNW5jLp6lRi7Jfvwn
ExApDwu7zQhIZHB6mWV7jpr8KggbA3NAOVonfx0Lk5i22POnK4rRLh3srbczt5nOfZW4vaz1XqLw
z9xmGwXpOtpphYHdy/U89wcjSlxQZUvbRniQIR4S0v8q5lJVx7bFSsZE2q5aJxoH2gdO8VOACdBK
fQPjfyjPXKsbmR3LYixdiHragSq9xQh3xzx9zRuSjUfU0y/VQ+zLuIH3pWGIUcPkLZqtxeFbVlgW
qQzoBbhmMT3UIVGe+NZtdalO+UdZH8Tuw+5FmJiZH8w8GpQZr2OMlbk1oUGnWl9NC8mZOHKLupe4
rF013IgTEvJ1H619NyDyScsMbchL8aEpes0lc/onr42NIO46N6podRFtcxuusdNKd5ju+qpzC0Ny
T8tWI+hFN1JAeVKclMrWz0Wa+pFVfOxn0zu23bftbTwc2CxGCIfbNEqKodGwa8iuftJ8cgM2spvR
Ne/SJx7FLU9y+ty3fWeCUOH26s11NWyG4Jgr/RTynhwQQLnWU+c/9+Qwl0juy10vv1mmcJ1lyzJE
RVOgDFq9a+L/sQihjn5islmoXS+1ESMEwz1D87CSIfvUt5es+zzbEh2XLUO4rKg+mQy8obhDlA9l
1bhMGf2OfF8zWVX/bQ8TPyL0D2BGxzD1NxMZWlWArLdeE/SlLyHgTe6La+I7oOlVTyn+DX6rgPo9
/BSfpxnOg4ceu6tswHbXCDY/QlhuBugrwOogyikzcp3V/DzUw7sqiv1jI9g9tY0Y4WbOzZJprYFT
0/L4LtIKf+0MiZ1JViJeyCo8/IoREPDS1V/LGjzOscv0XhJj79sVZoUB66I5AAIX7AosPuiGV6Ee
XQDI/79HQ3/+xbHwUSW8Rp75dLxx+6t6kSdYVV5Y9aTwvPTcmW7FwoRmHpEB1ciECDbVgeMvdQgW
VbdP8XJKfmQywpD9839ZhqBmemkYRbRAwrQ+5faNnr873qbdt97mWAT9mtK1KWiKJxdv2NTOHNkw
OXN2sWMx+0/xFzliOpphqwZlwp0Rm+MHJdU9U8t/rFF2aml2m6XUa23nIY6tz8s0nAEfLlM/yUmJ
yWm0TXRmpyC1AozXoHhPfPZu/sy88qyAmyEAohBCmlo2HCk5PDFFbdprDixlLLrVH/vqZy6rKMi+
L1zEeVzMrDVRNE4G8z7RQCNAasnB7e4bRXeOrRpgexeb96clRgBdIqDIDcwokjtz/DF0Mozc3XW8
CBGVAxPWlhHxLoJm+mr3p6KUBCy7V9Pm+0L4lSTaaBIFbTNAVsvcfK39XFfvZ6e8qye0X0hUne+6
GKdrG2liDBZ3hb46/KL1tZN526AqPLrqhVNW9qHz9bdbafltuBEnKAHGLJt1SvH6KKbBdWrLLZzT
8Yp2fYRj8AZlDvQgNimTqVITzWr5ffs3+ulwUkL9/EddKxsxXEs2sWvfm3Vbp9i3lX3T1tsse9Kq
//Xtbze58v3aiOEavxFTLlpZ9EaWAGD8u7p8sbovS/z1eMP29A1C/nmpifBltZkOCnPgtPVcC9XU
dssIqFWZgezBZEqix91300aYyPvaEEUBCyZDFaUF+6buNdc0UDy1RYqHnnFm4fHa9l5OW3GCdutR
GrXNmCD4H35Ew8ekvFvaoKx/9YVkYXueR1cNsGNTCvhgEaEP6AdD31uI8vT2h1nBVRefzUwSs8pk
CLcruk6HaZmh2SMwQlOgV4915GuT7CWz59+2SxEuWZIyaygY/LRpWEFkpqFR15Jj2Y2vXmRoYmP1
WLboDl9hPZMHsugbtT5Vnn0PKFyvGV1eEzG1Gxm2yL4u/HNEwJJ8bUo5wt+67iCTtMpZ1W3g1QJL
MW2CoslcOuoyz3p8XJrYb73EbM1VghqXdVde8q+c7NVBEo6X0LN7zhkqT8HtFi22+yq413nq576t
4F7/niJmqCJgNDDs/OSsn4ebP+mJ3YoTnCDqzH1rL0g2JkbqzlERDF1oIB13bMRv+eHhBLdiBCeY
K9VYWA52EoNxw5UTYfcfMBrntufiNgHHGaJAXCSPSL2EsgGy3VBwK1uIzBXFSc2RJ3oMvK47N32X
cjQwgIws50rS5MPtV7yKt6K4Am98faSibV5bYHjZAk4ONXcA62aWpWvVox9VyxqSlqVBVRgy+oK9
K3MrWHAsqzoMpTPCsThxeTetv5qqs10jmm4Zw1xF3147o7jriljiz44djSaCMsWFaqzRgOTFkAdj
e2utP471Zt8AbQcTqqYNKGzBkemVajcqw7KUPrSmp9R6z+Y/yGBhPJsYmLsC0rrYBtGUptn3PFVW
TA8VGgIM45ICu/J4HftWvZEimJlD8q5MZ3iuJeT4VZwW1AbVHsevqr1c2o0olSfYm14XztqUM9Lc
iZvfUhQjM1/xegfUBTrGTzF9Litq7arCZoWClRWZ1VpJjn2kFerxzAzJpEp2cVcbMK9PQRVjaggK
XltXyuKx1QwdrXpgwCmyZXKXBsxVJpF0Gcvk6K/lNKPCorXI12AcF29pyYNi3S9FKeug2IvbgY8C
3bZ15JpF6gXwL/ZWNuOpk1zKixqU6NNOwzVML0pYnKJ72STUvk5ggNyxLAMlcdFYbfCOLg4PPoyw
fOKzu+Re+WUBCIan81EPfzrW+V2FeBEnVnULlFxyvBWxi1HhFqAsZ3kmeSjsByEbGYJGJMqoOFpU
PV/Qt+3TAKYE57v+FWxSbnfpw051ZRTKu6H2RqKgG0pqNF1uLYB2pOnFYN1fqZGGWV7cMKPrvOMd
3L81N8KEWKCjVg6njuWhkc76ll8i82QjM+f/3TFVUy8vkWdCnrj12jt5j4FsrYLTihW6UnAXIR/O
YggG8faqP9YTBVRhejleqkxZBH+1dlqUjcOIF7Nthr01BY2VfTgWsWvVBLG9joIw6lnC3ZxZNEfX
BDZzRCVEWf/CzJ6nU1l76u5FvJEiXMQVnuIRCMS5kfUX7WxdlpMWtKHs7SpbjHAxDhpFxzmYwAK2
fFTK3qsihnIj84+3bN++DPDRUhNcGsh+v/aEs52weuW9307i8jzqM6nvR9QmTitK0M1DepI9L3cV
YSNRuEaSInMAPRotAS1AltU4ft70349Xtbt3GxGCIkxt1NExgt+d6TnKwazhNtm7YxGyVQhaYFHk
rEzQ9QVLgQZ9qp2rRv18LGLXODerEDQgWyNUNUHFHZhk9WNj+VVWczDN6iVp3h9L2l8MT8iZgO7H
+NxrJUiUurEK4JcGLdO+r20RmDqV8cTIZPC/bwLnZpkZLWbIKMwnm83fhkH7dbyK3dAcxQBkFQ3M
2ItjBdGo5PZM8bwn44e1r12Mu8Tpx0L/MqyJHy+/TZTOHzwbccI9AQKfpDV0BHy1STNQmGvELbKm
uwEn4ugfr2zX5WxECedj60WTU14IU6+cxTMNgViKlLosEbNvNi8bKBxRTgcAcYx4KdbF5DrDz778
kRWre7wWmRD+940eZHhu53WEteTVQ6XfgPe0WP8k4N9sl+BhHMXJtJjPuA60dsspcQ2GB1oTHi9k
X6FfdktwMvMUAd5fg+dsh5vWPEkzSW/hOwUFE1zMSEg/Du1zNNdfUhQke3c5ZRh/k+Fb7x4JwFZt
mD5Anw3B0UykXPJ+Qbl4Ue8y83ujtm63/HW8W7vO7EWGCOTnoOudgK11DZwyDfWyD3Nbf7Jqx520
7nIsavdgNqKEkJGA9dbReTNXU7enjDRBnEjDUm7cb9IAGxmC8Y8ZIC8yPqjFW0v6C+YwL7xTmA/g
pL4s57CfkN1IE+xfT8xBn1WUmnq/+I6H3ok+mXfKHQevWs6WzEJ3uyRAkfGPPpiCH2gHBWm/GnFU
lrrVffSue6+5/HHZ+aR1+0/Aegkwxesfn9q+EnIuNFguZvgFc3I0ykiT4dTS9mRWF2afO1nVYV8E
KEipwZFRxIKxzuI6nQq4nr4cvSn2NHTnzEySZN5X9BchgvNJ9LJIdRDSgdILtwIe/sVJjalbrZ/+
ZL9e5Aj7VYBiYrZ6hO5xn/oL8yeMdNDhy38TIrggq3emIuuxY1UxvFe7r7riXJ1llHhS2bkI/sdZ
jdKcJnjSil0K8oGZwer8t90S64Gr0Ru2OeBU1pF4KV6NETg5KBqPj/dLcvhiTbjTKmeocgQ5GVP+
Guop0M01iLPVUwxVMkW57+X+PX+xEpysdVzkKKMFdK6/j07/eSHa6Xg1+/kEJC6Qd9R0QL0KnrTq
6zFZcvQHJpf1pAZonztZfnTmVIXFyfF1Sa5xVw824gSniumHIepNpHEX+2ZVZq+NTyRqvONFyYQI
vtSoFDtOCBK4tZO5XT7eDzRyjdh4Ohaz2+PLkz7/7B0/v02cY6aLGRfUBkAomns7PqSZuCwAO+I9
8avQDoYv5afyPjtXD87X7rMtEb//rgPupaOj0kUA/v1afDMya2I2no/D5JydXP+Q22kA2qaMNRiA
LXw1WW7HyP4IAK/7Li/dkpRh66juomcyYqz9+2TzWwQvUs6aOvYV7Hs8LQFAQNA4XmEirPs6e5xl
tXxnT65snmj3mDcyBZ8CXh+8MQesP0tVN59/pX2YWj+Pz1giw1Jf73FpdFldG3DBORtPVazcRKS8
sL6RpBG5pryJNV6WIsLbEAUti0AcRwoMU7fR4LjaKAPM2PVbGxGC5WkYeuxsnoVvbHKJ09SjCbtR
starpTCzMlGC/TmmOSIG5Qejrqe4LMIiHTw9qs4AdZGYOtfxo40TTNCIAFC8EGxcvH6bzR9TXPij
GbZtdDv1krLQLjKBvtlBrisbc0+VWp1tHqzzyheQ0ILysfNg/JM7eoNPvObBvOOJogRtg8v7Yz2U
GZjF93wjfEl0kmkZHOd0hYF5Q+PG35T3zCMmcr+8HU55nLRAhsYg00vBxRhZWYyt3vP8RAsEa7yx
Ri2RmNi+toANBGUbgxO3vV7ZqKWqMtozWhH0W2tQXEV3dXP0f5/bjL+17Bc5wg72SplTsuL4zIX4
E4jHkip280wSG+5fqBsx4paVeq/mNuIpPo60YkY1ulDfBj4j734ZpMXK/YfDRp7gedukctDRhepd
dhmRqxw/Lz/ZrYr4vQxj1Z0lIYnssASfm7V2avU6Vpc17zLVt/CPMj/1duse6/uu4lFVtQyCOpEm
dg8ZcAJdv6B6k2rO2Uysd5M+nY9F7D++NzIE3wF+9dJKeAoxMX4N3U3BzhV9HMrv8/IAAg0LoATw
WZJ17dvxRqig7Vo3JlkKlEGoRwvsxg49rcnJAIIiP7L6rg0nV/bs2j2zjUhB8Vfad1mh410+WfET
6B7dAS1TfqLVvhYNhmyB+p5H3kgT9H9JRmXJVNyYnFI++9qg3UK/FBcSFA+lJxvnl26noP2Js9Yg
EMB2DkApeMDUYennaO+gt42/nOzcrb8j8vujpjN9s0bBCjRaGmzm/a9OH7b9zbp+nSs0Qv8BCNmL
FMxLv3aMzqLGrDbhGEn1VDf+2n8vapkNHOvGm2rsEAF0bOR5gMkbffTedDyMTU4cIdWdAxMdrtYp
c+WpgP3g9d8thGd+vTjK9LHSTFzcvIW49BOM9qYBepxQlRgD69R+HLPg2N65Zb0JFTYShaiEpqyJ
SY6lktbvRnivs/YnmCDbExM8yorkhqY0uC6pXZxWi4GhsbxBxtj/bysRfMha2wrtUihGrDzq5Xcz
/azbshKYTDEEp6GB2AxzXIjh6nn8WaaO1xkVZhb16nPCMhnZ7bG311XBZ2hartp2iuzkoHb3U6N+
VRYZLTb/xNHpC45iBJFw1MQoZGek/guvXuabIx69rQrazs8m7rHT8RlJbpc3VGdGjA7oBZODQWku
/0uX1OsmJcj05mYmdxTKHa/6KdWyx2qSVS32Q4IXTX/+aZtY0Z5aLV4WiFZBHHSp8aQn99Ytjwry
IH2QdenvH57lEAs0QpYj9q32tO1ms0VkCqgK2oUl+5OUAf33++IEo9VOfR3xakJl34A9YMpP+Sjp
FdlTdqJrugMeH0NF2+hrZ6THuprWQ6EGYxo43eT1QB0zH6klM6q9rdrIEQ+mLSJwU6spYkJ2Hck5
nSVKJ/u+kMxRs1WtLI1/P5nRv2nl36bakjxVd/YKNES6AfYylSBkF2wVwWZdqguK/JEyg2OZoGat
60507UAdG6S6Nkvc9s6awHVqoV8UVX/jDT87yEQaWiV6jKaCE1HvCvr7e7b9vpg2jEBGq9QWiQPW
nPIcyHLSU99xPShYwjxsm6N8igaCedgYvC78gYMlWDq7xIZ+zzrtEwYnPhCz+t+x59nbsI040V4S
UF7ldQzrX+3LmD4ok+RAdu5RYDkQBwyOoLR/AzmUjS0YwwnyrHjN+UXZXiyj9Bg86/EydncNJOuq
zUf/30z2oqXK6ldar8GsMSdkSV4hcHWM6edsjuCCHSL9MR2MpZPEr3vqbbyIFWd8KagFoPUD7lan
ve8Ge/ScrgCLUz2C8iL/frzG3a3cCBPsFeiNFQicYjwGivu0JF4+XQAVK1mRTIgQadWNxuLcUeKg
INZt3EaYlJn+akeZWuw9fNG39++B2UJ8BYSkImM1guLpSq/jY3xVPKAJ+VYK4PQUzYqDJPUjWxe3
g80tR8cJ3YU99HDI+ltnTq6aAWSYTgmPz2jXnHRDNwi6ZyxU9l+LKRa6LFGM2GSe8oD0NGCObFxq
78LG1r3IEIKTvu47xgi2juTe80Ddnf5ouMk98Qo/+ya7sPdQPjSQyQF0GF0UIO8STgqXRMysxcHA
691ge+sJ2dpvBZoW0aTuta07e/k9eJbd5eYPGp5eCRaOjNUZM0GXsQR5Nude3jfpteqQI5xbVVYD
eC5cCAEfZNkOOLkdNP2Ld7pJR61IShQ21KsD3Stv64sedG52YqF2pl/nwgX18aUM8l8zEjNlKAML
2D/Ulx8gXvbAQaYYRIlizB0MAR+BMh6zz2g3PLVh8lGWC9+3vo000ZVE0NM+Ry2iC8jJ8vKH7NSf
bdRzlXC8Gz7LJg72V2dAa3EnA3pObMTTWT81VYSJnhbVcQ4Y2f+IbwdAm/DVSbte+a9/c5gbaYKB
YAqvq8D08/fqEg/R07m/OiF6oE/N52N733UrG1FCLNgiumnyCnqjVM2dMq83EXjZMieVhFG7buVF
jAjImjfaatcpEhcUgKxr+VPXJO5RJkBQiGnJh1mdcEBm9WCon7pBkuiU7JMIuZo0XWNZFtR7qcgJ
WGDhErFbgz0dn8a+r9rsk+Cr6i5rRouDzHBSLw75l37kmq3dzG75g8OY8FwBHD+T9ak/A5Uc6BwV
nZWtZXi+4940wihkQf4Q+dHt+CO9tjeN57iJl15R4juh9zqgZ+MHaBZtO1h/StbP13f0K/gxbG65
xNITarX4FZOHUnOQ+yOIcTBvzceXAEuThzLaz924a7PhPEDaCGzXvLVLrpiOotyuhR2OM0GrrVKj
JkW/Neogib9leiTcr4pZ4XxxwwarabLebYr1V0eMpgTNYyZte5EZheBHol6PFzy4wZH5hcPFFMF6
Q/3lQfk4BrjxzuSxkBSNZAIFbzIMhCjqDMe1LA8pu5+633+5asbLaYmvFx2ldHRcIoJctNmzl1vW
f51p7eGhK4ki+c4c6KHY9pC0k22uGQSxRQkJrE3Jb8s+dqcenaTjHZGpoWTjxN6HPmFTPIOgMFCz
izq+WyfJxsm+L/iVKLYZxvv5KyZa/d7Mb5KMSTR79ymxORv+EzaW1AGQaTW4sq31ejG7+DxH0W1b
AZI1N36/HfKVGgheQkPlvyY82MkmWz3ZSE8HkV04YEnpZDkMrrFHiiD4hzExbSdnuFd44rbDrEaL
RtU2lDWqyjZPcAvjMuTA/ILfMw3kn1OfRrmnFL4ha/KWuDtH8Ag0n8u1NJUlSIGUArzV8VMyfq+t
x0S5HHtyiZ9zBE8wo1+xXg08LFPjhFfrXM8umgslVrqXVt8oAnjbXuscGrBnJ1qer8vZ59clkKpM
gM0ZJ+Ps+AqeYbI499iQ0NwnSHRizIW20HJCP2b0fpaB70oiTUusFJh9BEhCEwKyS4tkZhH219Wr
UfFmvuP/Qa3s1f4JbqFKV81uZtx+xQKOiCU61wnIk01AWC7pLAMV2NdxRM+g9kaCUxzMWJNJSwsd
utet8XVt9HNuRn9NVX4FdLkMnnP/mF5kCWabK9qslYDjCJxVn4EoFmdepLWWxKu+UXKTmABj00wN
4BughhaUgTXtivlIiwWsTl1rDnP2QY++HhvSm5tIkCHkMzq2qHk+RSwYgdBXataJkOSka4qb9gZ1
8wSUKWYbe8dCZQsT9CJX2hRv6UILRuN9HP+017OSSvLcb05IWJdwXaCdsDfgI9DEMX8znNhNZsnh
vH0jcgm4kKBv0DnwDr021UUpqqGkjRbEn4bAPBHE0NmP6cuKKeo6zD31/R/s2Ys48QGsLEmlNPGo
BZHxpSFXBfajyxBLd89lI0NUuLEc7IyUaLpht/bwMzU8bflyvIw3Vvp615790+YapwlVi2QiLJic
+SO6cPwxXc+0dhY3ypffHqERhAl6pih5FyUrF6anP7OlCEeWSx5usvUIetY2JGtpV2mBqc7DpSZK
dc5Sx7lXqiJe3MqZ5+/HG/j2Dfe8KIM6JlQPGTThLics7pqUdDikW/NheU+B/10iGbOewd9mBskn
APUup+EiDyJ2TQq94P8IFi73qk2U3il7DalPxWVpFyhUOR8vTiZCsKm+Jizq1RY2VZrACyWnzo4/
HYvYP7B/VyGmCpyWYmC1piwoR3IdkvqElqkPjVX5bVecjkXtm9OLKMGcaGM1gC92WGDMD2mC9vzr
mEgSHzIRgvtuOsNScqdXgenlsvrbiIZZ7cPxKt52hbxWOCpYEUXK0wAqqBowcAil5/xEL+SsePSJ
E2i1oV276o0sA7evCCiIIetIgHPA171xE1XTKn0VrSzorJuVfaH03fGi3gSqz2t6+T7Xks3341ZL
AJISa4E93qhVSI3GBxvwqUg1F//VPxa2f1WY1OJlHgy3i/NCekUHNBk4amB/yL9YV1ADBIW3PBZf
EjBE1+Fvw1Hxxb2IE0eH8slUnDpPtaCZ6yeniC4akTGN7OrdRoSg2ugSpWTkD6MSPanp4zR6aSR5
7L+NvvkyLBM1GoJWQ1OcPlGmWtXKcYIOAAaUM9BHfuOz0ECLJmcZG86yV/Jb8PNnidQB4BFGu9BZ
+1ornEapjIRhVbzbkMf79BFN6M49nx/kQzypH6MrypWxpe5uJmqx/4gVlLECF17kDDYK5mU0PaJJ
tLlz5mh2o6SRPWn27ArsJvBJ0Eb7TXtoOxvdUCvobR1Gg8+sD666SIXsuditEGE9a9euvVPZGfBP
ZvPGyorq3LR27yXFqt7mBA31x/a1u3+2DpUDdISBloDXx9aYul4AMg0xrBW79pi6TfVgI7Q4lvL2
6cS1YyNG8LVWB4hp04LPyC+4mDztR435woceua7satmu+tvwIYI8we92WjoZpkLVIMp/1YDHYbKU
yp4ybBfE/75xgu1iREthwsmm8QM4GV3VqCQns+tmMTwII3aopopDFblZlKmCGz1A9vyitMN1mJTJ
Q1x+bkv7M8htJWe0rwkv8oQQZTBMBGMObsFU/7pSAgzwG6LJctl724b/S7MpsPgAMSsEKUse98bc
wFxpf5tV900kWYTk+2LRHInhwUiHCN9PztR4JI6sHXhvl4hGLM1AmxFubyGCLNv+/z8laqCDNADg
rm8XPZUc/f4qbNVUUTDEdvEfsVEurZuL0WK48xJt/jCt9iOG1txji9xdB8aFKLjh8WoRK69FBMw9
vZwZEJ7QPvGQmu/r6uOxiD1XxieS/hHBV7lZha7m8zjkKguQPn0f9VE4mT/m/r3afjiW83b6Cca+
FSRsF3BElyHTcdkBaHsIousQ6B64mU7tubqNgPrueMn39d0zOFK4Zu4icza7C+WYFoARsimaz14v
tCaVMrdFg/jR/hXnqzupj2b8YWllOKO7Z7aRI9wNaVkbQzFlqADZ8Vkf80u/qJfRopfj/dy9yslG
jqDjdaPUWdbnKiqqfwcP7ef8Q+IDnPph8Qsfo2yoyfiz5DW4uzqqow0APT2okgtSrbwxWnAEIIBQ
2buoWL/0be7RTDZIsntYGzGCm8PoGUPLAQ7LmHrXVio3Y1emPFmmzIhlggRXp0fDnGd6ichkvUnQ
WpmtD2jz7VpZPm03Qib/rugNdGJZR3UE8HI1MEGVovldCA6rRzMAKB2QYmJfBoB3vK43qImYnkka
A9zGoNc5J801Mwavaz+nmgwnfTeGJRT0XLgngGolQqlNaawA3RK9kBz7BhhF7+MxsD+WLi84Mj/5
qC9+9P1Y9fccL5CsqA6aWeJgEPW1JbOEVL3TlvAkzSmJAFotSURx5XpVsoCn2n5fCIPQmNRGRREz
ICrfxiAhUsHaxpTLnJ2UrvVRopN4+b2z4tYEsB0gFEHy6/WMVDFqZUzVoEk+DIOnrUWYrCPwxH+b
GIgvTEcjHlpWEUI86+jG1+NNkLOh5FaVRu5og8XY0DQXMOohmGx/dxrhWZatopXGxkyOCL1iY1ak
G4yCATY6zDEHSUMySlzgrh7oLyKEc0rtDs+KGPtW13fq+mUl4R/o2eb7QnhK0wl8NQ5Dck2rvdZa
P8Qj+XgsYvfoNyKE25ckw0QBc8CCQsu8MS2/aQYeLMx56A0iCVd2RRG8HtCTiLZr8YlOqthwUjYj
q1bUXlS3F6aVdzqzMdWTfD1e1d4lgUGsf0SJz/Mq6SJVqSBqXkxfjcZ3C+hvI035cixm9/xBPgXE
aFXXTDEAi0AG0RYlELcBDjFF52qUhQzPKec3nmAjge/pxmBa1ekqo05hMNy5YXgzDfnEpnoj67Hj
1+aRIOFaNaq+d+ZeyYIhnt26u6nVD6SLg6a+2M7/jndtVw82axKuVttcihG5miyYFpR/Y7esFhdo
uvHw81jOWwhWeADExobFeSk1W/Q2WlmXGYoLwALEjHcBLMro5/IASrCgDktF4kK5ixT3z+TNxZjf
1Sl6zV8fVJ11SAjkPEltK5Y3oWju2JjyXrNM941h+dbUY3/XEkKvShbJKjG77+aNdFHf50WrjDSx
MmRV2P3qc4ruwpvfg5fSTz/IKt27kcRWmnD9dV1aYN5R4zcu56Vn7zgHbn+1XEAChhTE4MHxQe7p
pglYMQqkVAr0AEHeMCVa39ioy8x66irkl1l/YNoQzuADT4dPx7L2PMdWluDShzJa2qJAlFQVbpUw
1wTBW/8H3mkrQ3DrY6Wu9cjrTEypfllktnlhHWBNsSRU3nNPJnK7GpA+MbAmtsAAbGBd4h7VBJug
3/jBmSWZ8T1DBoevg1cVQaJSTD3otOzRiRBlQZNfk0531/WB0AfmSLZrdxkYEOAxnmOr4rspr1Zj
nhfUGTWqTW6VN/aJTkojqWa+5dvh3mIjhq9242oBWO5UJne1XQA66Xved9ugYt+7HXMtsLvWbgOI
DBJOvpK75i/SuA4NCuomZ+Oc30EXjxVxN67d/h7BI2d0TausxunVBjAQMRTlo4vwfZPjlWpeK385
k4sqCZn2/QhuTYRmlCOACppZz9PkWEMCEsVbK8RL4RxfVTA4Ps/6Gj9kqIu7traRxg9+s+OLXTqp
WsPWCHXtZHKZ+dDJQEf2ZcAAUONHGkYEqnDAqt4oNjyjhWysnl+1OvWV+N3xWe1r6IsQwWlg5Aea
u8D56yjmd/b3cpAdzK4EEwwhnFSIwtZebxWlEZAAFsysdEEUFkFySnqXFK7N65Hk2qBGpPhLKykP
7Nq3jfDPgM+FYEEbcnN0Or3VsmAxM882ctcBeOkYn1QprD/foDe350aSoAlJ3eYRQeNKYL2bcXsB
mOY0nsFTEOi3+u9DCnJD3wgT9rKzpswaVKgEciOoP6jaJ61WnBNFAvh0rBd77ziwyWD7KNAf8bZ6
fWppgcJeM2ZqoNR2fZ7HIr/mfWy9SxeQr+rzNCKwJ0rgaKviH0ve0RfoOvqMeHFPfzPjmGnpECs5
cjO0vKmM+zG5/KfvizNbRFmorhH45MRG9gcj7S6CR1lMtbMIc7t9QqCY0QVwHnPLAqt1HtSOPayL
DOx4T4TF27Ge374YC3h9Qhpd18XgxZqo/kSAKxtLXgh77sfG48DRoHRArxO+X2uNnXUNOgk05aSZ
oVLeLFpwfBS7F8VWhrBNdgYihSXXMzjtIUAB9EwnL7odTvn9GPLoL36QMWLs7dpWohDsWsxKiVJP
0K7GU5WfoKqTXH57nsemyEU4SEo4phjxxbQZEWOSLCDazzX9btLBH6uAqBIHt791GzmC404MtcVY
EfzOM+1F0D9pbnrtz+kF8OTjM9lt8UNyWjtLs1Rb55C2eJaooifPc8D9xxrmqW21qn3wu38rivpr
3MEFADGtxURV+v9Iu7IduXEg+UUCdFN61VVXV9+H2y+CPbZ139T59Rv0zLrVbG1xbQMDzIOBziKV
TCYzIyPyXah1treMMQbR5OlZzuinUkYBI4lUEOpZUbfD5oCBA5S1l3/d5o9DjqWYNgG7Gl/Yqqu2
XqZixr5LvTPoZz26z7WT3fy2VAzSRkUlmF2GWBpBAvn+2JkKBnLDiAXGxLGNu1h7ubyOn/GHu1BA
16iiIKhtDcFJJYgbbdLPECo3inxv0az8pxnzpPbaurKOSxoaZzpBetOJlzByraHCL5mzOkq9KkuX
5zBvmjGgadWBks+YK0in5W07XcFdKi8DaPVQGOV4sOdUyz2zkDXZqyaSdEepCTFWkoUAB/iFjOZQ
ECmNIjsqsOjP0dBMD6UaT71TyjF9kAaQMnqXl74RcRD5WbxBnQWk+9ztRuZ6ALg1y/1Sek3aA839
XpRTbeGj3u0uF3GauKJJRQu84O+snRG0AfXaQ4mxffU2g87hy3TEzc1QF0L6FBYvP3xX9NXRb94a
kiu7WqLDkKe+lUPdzGkP/W7YjwoUXdQbxtsGLcxTiP/XOxHQdquaYCqWjfQLB+PjABlR5NQMoWwO
Pe7imsF6oyvTmT3W5bAEbxGhLW6D+26kCnj8ALT1lcrRgTxT8SUhcKTugSx3L3vM1qFfL4yL5llp
6MqoNKmvxwcgt3a1chgyzUnaWGBo63mx3kIeGMZwsEkRSfLPcIvCAeAm5an1WdlAzNwo2kS+AJym
cV/GEj5YerB20NT9OYGXYrjX/n1MOYtnb77xYbbMDvu8D8fUz8Od1T/qwkLgxqnGoYaWParnW8hr
mYys+48p7/w6r44AHFWiysfGpY4qAWuRKkhYZL6CpU2y3c8jLiYpLJ0xuR+FrZotR9PB6s843THQ
w3f1S4jkZoOhYySuzx/RB/ChfBY0RroPWzO47NNbcQIFYI3xcWn4j8u7LBWt1kRvZb8jDxpKYWSX
kpsm/GyPov7TT91zPiTpKDOiGURMYHK4gDtCfqaPyh5UpIfFg5RyoAX5YfJIUO0ysKjNAVjHMPYX
uTKUe1mvjQhy8S3f0DE0zBo3QPPxyZKRAZejkBjvmeywKE8EtFwiCc7N7VyZ4PKkPtQLsP6HCbTf
Z6eQuwCMdFP2VdVqt/jtOU2cpfVyuNwgCw1r1rsE4aixXkJiOEkc3abjH8DrEMYtomDiGu9pvtRR
daxgsGBJifmpyJ578ytJRSKZW0dqbYP9+6rAYRhIzRUCG2VnhJ6kJNNOqU2hzBO7DTgPfHfls3O3
MiMD0WvYUaqgHttjwM0tDzOgDYrDIJDlSb6R3MGN72VP3RsC19tKoN+Z5s5ZpkERJJMzlL0foFUH
esnUs7zooD9YN8zVQ18EINzwxHcGuZvRKOcJo9x4ULXmPwC8Yeg/G+9aIntgZHyJikXUgdmw985N
uNNtQkihTmQ7Ab9YeU+XbEdB0m30A06a/bWSReQxm2d55ZXcp+yKtqKY5cbrINpVeuPIKKtTocIg
O66cwzBaFxt9K6Kjfcnd+HKlSFPP/LL16gO6vu5wYsmMCgblcqeIfGTTmo73BFDt0KjhL5YmNUbS
J1gT9QbPfEYX6wiiMdDdaT4Ggv8kGhpv1vhWCDovQ1aMUuIbyXBVtPpJk8Y7JbU/Xb5gtj7U2gzX
kyjq2ojHBma0WnPHQvXMIffVVBNk81sRZG2GC7w6RJ/GUmqRCBqAMRTafuhFRarNbH5tgwu4jQLV
CHQ8sJSb+mCCq2Da2679ZZQAvRyD7Db3xz1FSeFJEbEwb20iQd6kApZikA8dYSBWrQxCJSgA5zfU
KjFL/QTCWufyl9rMOlHFw3QXHt5QceM/FUYRBoDdoSTj9SC7xhy8L90TPwbRdblrvgqssd3iz5aF
LEdF2U2Ds3MREVNMJipvuL5YpVa6YUwTkqsfxtvwQQ/UfSSiTdhe3sogFxHleCmUuUtTPzwrAa7l
ven1QXeFd5gPsW+BP259MSDsNcz+gacEidX7q6Zs7UiXJzn1E2t0pKJ1ovqT1Iuqch8lyJAD2Exm
yETZDMoLXIBSMov0JatDpMipNK/z6VVzxFSEl41O17vx3kA2lXjhdRv0otrT1pFDbkoQrFhRkO8a
28sCSQbUiH09hHj2bSPSot+4URByCTrTaGmh0sK5YwNMRxdPseIn1T/p4ObkLsd8VlkHgEsJsuCN
pbwzxUUPkpZ0sTWk9CEFHqq7anLRlL3IAucPmNBT1JgseI8D9uh1Vtl6dJREw4wiK+zfVwlOL1WG
SjNmJX8Zs8GVbBG+faunjbKXrqPRYRkYFOCObWsNNAIJOHtxAyuwZ5MQ6iF3COZvMgwhL6+Xw8Sm
E6zMcYc2GXqZjinepk0dGOXkpcZntQuhY/HJsOPvl21tAV+xNqCoUGlDMZUvCSlxZ3SWBWP6znZ0
Vwb5v+5Kn4CM8mxXuUvvq4BxLRpuFpj3ouoCO6pcPHxnnMtoIrmYSUoQfStlPyOjMVFoq+3eoSTQ
u0OVvHbKIuhLbwQpAjw0RrstQ7cAyHjvLnIO2OFgQPHCkH8MiZf0o1eWIszc1rVJUMgF4JBh9VBv
e2+lVQY8ISTMKuifqZfd9zs0cjrHfM1PFHywGTRWE8x7x1fVy+XPuRXwCeqa4LTTTdQD+J6FkQ6o
Wqeo18ygwK1vmfwkjsS5O7Ru6WoCR93cy5UxzlE1K45alWCVAIS4tdw/y30XdFSU934krzG0d4vi
vllpmq0RG/BR8zy7WlBCjyJ8zM6my/QM29PgLoBzjjf1jlGMRUHxInnC4uLG1b3+Dbx2QhiTYVo0
/Iafs0lXuLh985H6rK5Y3Ix7kbTIVoHqnT3uJmiHBsI81JiBTzKPmJLcU1CZgXXdqV0RkdnWjfrO
FncVFNWcGEZEWYf1M+jMgn5XnQsMGOo3jI0fhdNT6BYn6SBKx0XeanLHpJqiUMstYCRtKd83ZNqh
+HTVheVVG/VX6VK9GEsV9COkMJgKDsgf00QT5WSMRIKPQeuaOOdc8UgUkywWpogghMAoQJAgYXoX
FH+O4GyyaHbBEj9Y0qG6Jmlhmvu5BiZbCFf68uhqd32DGpDltIxZEMXHFuTVgnO6+YFXayScM5X9
KMuGBMvmefQlZzwX3zO8++uX8VY6/3Rhr/5uX8l3wo7W1l22tsy5lqk2bbpYcY7rxTqG5/44gxOw
DCJMERbOdNSD6WnxwX4hBKJtpgVvscnk0gIjnufJLiPAb+0bHUMdevoo+JyC6MffnI2Wz2TIBnZz
Rnvjk+ZFR2XBZIiHup5XedJhKN3+KFL7FVnlrsw6jKlUsIKeUt3kSVBUr9IouCJFW8enO2nXjsDP
pQDIvszRt2IWTUFuOcXqkjK5eyOquz4ruyn17TzIpMaF0pXTNHf9+KMyEl/wmZiH8adubYw73+qQ
TWanInAzCn+mUVDtME/q2LsG9QxJkFQLVsYfcQXSsKVSYOuW9HNPdaecrsriez1c1XnpXV7YpiPg
xQideMxrYL7yfYrRdemiRzZKyyrUPOPJeq6M4t5GvPwTMxiowYMVmC8+RGfUbAmJ4eUNiA3M4ZCB
5iBF7/myle3rzn4zwx3XPg4N4OXxUP2X8bHa0dRlk8YMj1uPAmvbW/dmjP376slAuqW1RrNNgeP8
XkjfifJqUkGXbusMKYpsAl5joOzOEwmpfdpV1myjm7Xc2sV1LtJB3lrC+u9zcXWQydIOeEL6rf5F
VwuvVYOo/1sjnItNptapuRyC67n5RLp9O8leUQtLMOyv8Ad0vRTu09e6GkadipSVYSt1N/dIfSTX
rR99Y8mOCYFawcnZTDvWFrnvjw59phQWW9dD+C+p/LTXHw1kVlf/Hz4AFmE+LpDBOVC0AOKAi0BG
MVaF1JZwt2TyzLLwpq67aQ3ASZrqthlp4eh0CFJLhPPa9pFfdvlgFDdTPBUsrQPE3EpvQ2BDRdGB
ReoLS/uQWEh5FPZZhd6mdZDTa0m7KsvJmaqdOf8zqgK5nq2BB6KAffy/jSSc00etHtujXQNaEIWO
QclRSdJHnVSO3JMjGezDVOO1ZdleEoqejVsDje9sc2ehbluaEYqnapw4g4dHCBAN6VfQubUn6vQe
S5Pp9zBykpfLkXE7kLytmTsdahzGoRIBBysnoZ+bdTBCM+DvTHDHATXwuNI7fMTU+mpFmpOFotRX
tAguaTHsKemiDrXcEWwlNHpt9bvLSxD5IZeyaCZmKRYVnqH1qWdgMLzqu+ts0h27HuAekbqzm/Dp
ss3NshDe9wZe+eCqQEn3/TViGoMezzI6JRay6ui0nDLX8Fkqb7gUkNvf5qbDK1gjmOSHRKIFe9wa
Y7sZdRWvJej0TOfWavbVNDqCJW0lS+AFNxXwGiGv4PvVltb26oihr58gDMVDFQhyTjVAGLkvHYTF
Cvbs4KPH2hrvFrEM4Aw0F1CdZsjeZjecEvTE8RS7E86lbGVmILJh4BxV+TjxB+rIKR9r2Op82VU8
BN87XXKap/Zr/5odGF9qc9JD15Yc9V6wqVtxGOhO4KRRt/4421ZWZYTQoSu/MtDUM6EMN3uxDPj8
6DFRZGXYV5XgnhPY5btdc1GPlBh4eyl0b9a90y0PoVBaZ9OIpaBFYwK88UEGebRl6IbGNirWykHp
v5WQYMy+CjZwK3yg2v7LBvde6BpNb5YshI0fBmBdBVTo5lcAu7T75IrxZo/7JdldtrltUgfG1EQV
7YP0Ms2aMh3GHgMWS78vWjA2d5kgC92MHwZQ3v9rg3N/OQGCeemBk45+2A/1QceyjHvylH6J96yB
oQkmfja/FFaCGAJq9Q8Kq6bca3lTgTBPKyH0XOWBPclXY0cEMFFt61Svn/zcTWktaWuQEsWGISgf
capdA2wt0Z1SOMWZ8aS1L31wXeO+TLz02O9BX+WhtewSLwksH83tQyIkwtw6/OufxL72KuHXw2IO
R7BV+GUsB4kV1U6pRl4rWftcKtyqCAWZytZWr+2xf1/bG3vU7+Yk96NCH0Gk1qeOEo0PeWTJh8t+
unXxrS1xPlRHrazHIxCdxVzf61ENFDkwgYl97ivyRR6mY6mQP/AjUzcBAMbYJBvWfr842mfTovbY
zDg+xfIdWtu1LjCxdfpMJMpQ5bG1j8OZmFwgVMGR98NBuZnNyq+gaSS667beHSZEog3W2zHxJ9+v
w8BcZKWCDsmPLMMldbafdIhG56kjWUUwRq0r9YZXK5MnK7Ufmeqh6UE6O/4BWICYGAoFW4YF+B5f
se9kNBLmDiwqtRo5XRI7y3RDyz9AGxHsJ7sAZRx/vrE4FKNR6aGa+b0RBmHVnmwiLFlvbSimkAzk
J3hbI0d5v6GJbKhFXIH9p/MHiIXmXrMD3meH0SCkD9FDLAjRm1XNtT3O9yctsUCPAXvGg4X+/XDF
hKqtx26XInEpdnnsWhD8qx4wdTqK+gHMyfnUZW2bc552zKHOq6O8KHW2gznyFiwFUuGkytMonY30
uhONk2+FMGIyfQoAIpQPQD55jmNl1EEFYkt3aeqUxuel+NZbe2X8A+AFWVtiOeIqeKWG2ivJDM6M
OVX2vTK4YZpd52Ep+nzs73zYwtWKuHti7szI6mNM8BjO7C5Xxin0BsdAT7X5/2hrbjrnyhp3BVRt
KVd2UTF4MWM4yXyV+EoLSRFWq50Z9CIT5V9bUWy9kdx5SLOlJ1MxoswQ689Zr93otCCCKLZ10yBV
J4SxjQBXwrobq49VSxlKpniC+135XEtnPYcSjCqg2t20YQEtq4MKGcMpXPdAjRYJvWN8qKa+T8qn
OPcMKqKKZWf1gzOsbHBO12nD1IY2ZbxEeMXvKR28opswZiK4WTaP0coO53TpNCZy04GdRVGeUUtw
0vqFttAOGm7H6f7y1bxZ0wSm6Ne+cS43AxXcaQxbFIPru9/R03C0HO0nOEVEObmVSzJxMbzbbBnD
OfylPKsgc+sUrIsV0TTE3mEfBsmBkdnbHg1Eb9ENl1ib49mQjUhLZz2BSxTURK2nPzVAui1zLshu
Nk7QOzOc56VGUkETvcaQn/YaUrQm1SG4/JE2F2KBP8C2wMGg8Q/eBST2Wp/Agk322oQy/THqBINk
G64NYNmbCe6amuduNDrkFz5pbpqqd0xzn5rXWWwIQsHmZq3scFdSVCZ1DdwIeGLlw5Q8ziJs0lbZ
FGMEAE5g/gvYJ/5+l6hmyEoCH2PyuqyTEqaO7bLrvQoQFgT3w9aXWVvjtq1auqWLVTCVlda+BG2r
vZPUh8sff2vH1ia4HSsHfUT2VcEEOevTJ7Uo3csGttfAtERNW2E1ovfRWSah3GYDPj2dHob+tm0y
pwDR458YIbKJZBwoHh7in8rVlNEMY6rm8JTO92FzUEUyUpvhBV0M5I4GhuU/zP5T2vWlHYOWxd4n
z6x3jQpv/fPjN4flnOHhdnlNm19mZY/9++paG8K508pOlX0w6GrJY5nsL/997kxCL44h+DCmqqEg
JGPC9/3fn9HKkLuwIF6nVhhUzfYKRIGp3viKMdxdNsVfAx9scU4g4aHT9ElvemyOdIGm97TXztUB
Z2anCeIl528fTHHbNmtUziKCig9tRyfvH0Ds7JqiOMB9mw9G2I9YfZuZ0BZpfou9A3fgA6gb8yvL
KL4Ldo0lLquE4IMV7vg3I+p4htEQz0C5HYj6vX6YAzOYhfLnoj3jgsBUTlKSRoPpjbNqOJay3A4d
eSyq34wFHxbEFbGKJOuGlsANjLR2I1kBk5pblwLpHKGzcY/zoatjtVct4plzfJ4b8NSEmt/XVeaE
cu9G0Hyolr51akW5iSOrc6VRbgTxSOAfPFIK6rdzMY/U9CQV5KnX6SQ4UIIPxqej3dyMVVZOuW9Z
D1b8nYL/rh9+XHY/kQ0uPsS5atm2MsHHp/pY5q9dnt6boYhplg+rvE/wzXVoglV1uWCrpiC5Z4TX
oZe5xA0fFp9Cw0J5/btVceGhbQGKaTB67RntPs7PUnasKgF2RLRx7N9XwcEG/pDQWSGe1Bxm/brM
OocIHwtc0evDtnGxQVpSMw5lbFs6nsrWZ/oiZn6IgCTRo5PdZYLLQviZuBBR4OaLWiAhgDWf0egB
aOXcefW+99hnMiFuIkh9BLcTj48xGpBd2WBu8sbsYQIse7EGtzWupVj1LjuE6Khy0WJqwqWyVFyD
Y4apDpL+U1Dr8bIJfgqM/1iEe6Ea+pwQTetgw1VACAag/m2xI9DSBUqK7shrJUi32ce4cHHwLWkT
mjDjLKMqGVMQQqlnOweTirmz5C+2KBLxTeEPa+PChK2VcSv1iOnjEf31O+0qwfSS/TTf5hjqBGTa
S59QfvIv76jgiPHMOw3JSUwgPOFZyUuSncLws6QJEmPBASNcoMijKCxQgjW9Jrxa8h9hfVWppjOo
wVyA+7gXyVTzEhcf9pGLGoVhZXoXVpAkxmU/+qYLZq3QY4KvzdW/4ljld+GTmX2cS47CRZFs7qSm
7XDxF89A9qNPEXvLvemEzrQrd6JhSMFJ47le2kiSIoslgfr0VGY/qmUW3Loit+fSi6bHfIVUDcSb
lTCwKzXorfxIzeg4WddJ3QWXfVB4qrnIEct5GAN5wZo8s88mp1jNATTZ/nSEouKTuPstssjzA9R2
W+tlO2EHmVSfO51yr9iVp59oXSf/HPrRy+U1Cj4ZPxoWQnsuGWdkoLX6wxpqJ/vLRJonBmjS2YwB
FsxR0u0OdmkF0NAV5IOiNXBvDyPqoqRo4XZt3J/KcjkrpYiH9uf78sI54qVltRa7lDT4MMUPazcd
qrN5VH3FKZ7MR3INUdtPimu4tSt5uR+GbuwLW/usCnTpB3DRQzOluLJ0LFJRvtfkPNqo+IP9MTyb
w76lXwryuQZOJxKRjQtuaYuLHxGAGm2oI36o86HFiKwEBYf2XEyi1s1mvAeD/8+5OvtD2QVyMvOQ
KOi3FeorunxOI53TVtC03YweKxvcWuSixiiY3Jpe1FneGCcPoG9vHbvFXGlLHqtGGD82gy+6RD8n
6TDvxjnmMKZg869hkDwMXrRnBQVy3f2D2sUeIKrfLFf+e7+srHH32WJQjWYYCvLS5TYfnpXxc0NE
agjbWeLKCOeGrdKNak7xnaZAgYh4Ago5yAaAQh3EM9lNWDjSt8sBii/IfVgW99WmSqYy0mBWkIsf
C0wZTafCXXbk2LzGvgg1ue2Gb1+MudAqs6+Xuu/lFD3tRHYLAlBJ/UQ6UVtt2w8JtBYZ4u1DLSvD
/P5YDTUy7dJX0bRTiyDWd13jt50luDDZDfUhaqBc/r+mmIeu1tPkI4p/UmZ6Zd65hFAnRvmvr8Bn
qT0s1kPV+oUpkmze3sM3m5zX08wEW0bEQEht7qidE9r3/SzI3TZD/mpdnK+3eqJUuLlwM08Iwqa1
t/T6T1LslQnO06smS6JJjok39fajVX+nVR2YS/ioQkZwmCVf4OaiXePc3FKGAXVtpDYNpPXc9LZz
kKsFAzQ/g38HsPSX/EkUMkTbyLk7sGJzPGQlbrWh9BQbRF6ZSEZic12g1odyCljPUVF474FFL+tS
l+DiTOdATW+BQFBEjBgCE7yi9jR3uUK0xvSWFM1pIzw36j+ylAsahJt79bYQnks4k9PQjNGe9Mb6
eSIPqrG77AE8jc6/gW5lgDurw7KUmoWKoDfeDR4w1J9nN76VHPIzB1wg2kx2le1ACsptnfQIejPh
YAc/0fnhJ3BHt5siahhdSTwA/M49rb5oufzc0/w20hovprlbj8PBNOtdWzhmPPu0mj1VdRsDwBWj
xgioa0jUvbwvzPE/hDBE5J9jphjd5Xw0G6c06WM8rSO9cCUNyjUqAFbaCaJTAkvbdcWVKe550Y9L
P6Q1HCk9hMficwFS7/h6uJadyPujB/zKFHcs5JnGDVo/uZ/S/pio9r1JjXNHtJMhl+dqzAQVq23n
/bWJfLkSoJlkrNhbF81vnET7VrHD58vfiQeu/+c8bza4PiaZUcFpFeyevpu8zsHQ6p5CaFzeiypH
osVwB4VK2qjlfYQnha0/V+P41A+Fd3kxIhPcQVgAAaWZhPK/NpuOlubXJB0EwzMCv+Zn9wiSs4iw
CnKGmYyo2oHV2xmWm6USvI5EXs2P8JlxIUshQQSGOh7EDPbLnu6bf9pnHF3oG/7dvnG3WFHEUdSB
4ckrFGh2HsnvUul8cDIuGuiUmI3cVagA7FAMhZp96JlXY8Dklhiy8vJqti+WN4/m4oFV11UIfm7E
A/ObTPJj2BdejSv5shUe4vVhTVwsiORazsYUzwT9TK/m4wDmNPsF7OsYXpV86tDC/49MkjpAz102
LnB0vnBZDaFO6haHtlXtayXVv8bVKKp8CTydL1b2WqRLVhsRjyrXA4MjtZ8Yni0VEZptV0/egio/
OlMqKGFXlG0kZBmKI7RCpH10GHyGPYewZlADCy8iSxEtjosUpTUUZl7UxCuV1pFjkGFWD5n1pIXf
Ln8o5msfr0Gg4sCBCIACrwHQZQm1lBjv/3kMP7WhFei4b6M4vrHT9mDXVmDPoeDS2Hb/N5PcYdY6
1L/sESYL/STFiiPlAHSIpjG2HfDNCHegLcgsERrBAWP1fqK3NBPJi4kMcIc4qaeJqG2HV3+suJjv
PBtt93T524hMcAfYkmp0VUE74g3qVa88ZLXgQwj+Po9/i/Iuw0MSS9BDYKsi+VwsuWAJgm/9E+++
eihGo1LqxQKIddsZh8qoHiHbGmglffmrndK4q3uei7apWKij88so7eNE0DYV7RR3GrOlldQEpJpe
NCZeLqFqG5f+5SWIdor9hNVOdeO4LJls4FIYqoDamE6XbSfXiOD5+X/cCr8OhsZ+x8oOCGM0bSmR
5ag7/cjU6qDGsRtTyB0kV3MQuamT3NheDRIqIR/udqtCf7PNnXw97+0BQy/EW26i3GHaG9Hn8NGM
nT4IwTLMSj357jeHAP+7Bt+McpFgMTq5nzsk+jXYjOuHMvx++cNt165Wq+IiQTbRqUfjAPDwowkx
KWUPcsh9C3YTzQUrRfBHtaSVOS4q0GXKKwjzmV4yhJ6Ol5Iy157aiea8BS6vc63HvIuWvLQRHJbu
QLTDlAvyVIG/84zoywT1MChH5/4yXUv9TkbVuazvBZ9ms7r9tlc6Fxe0qatAkIdFxBXcrQzCQ/lC
PqtBFUSB/pcL4mKE1PQksWMDSN/8hzEnjtUcpOjx8oLYt71wW+tckNCSfEEVDONBP/s4O4jZ77pD
ehQp2Iu+DRcjFiscBh3MQZ49XRsZSIvt3ElEIw8iI1wwaBeI084FVOr6QnPMuvEa9baeRBjV7Tzq
1+nXudOv2mnVyDpOv1Q+jpOXJM+xcmcYAmS0aC1cCAhJ2BRTye6f7lPbvZTVtSy9Xv70/8c7+G0l
3LnHcGuREPbt5WOyZ4p10Y5Jrs170fNEcPL50UdDnSRbkZA6zcPXpTpWi4jCRPBNDP5F3xd1oTM0
V9Ml2qGfyyGw61x+io2pP0o2Jf7lrRMtiIsCmAGPiVzg6yT55OjGtMMVJLpW2en+cDJB1YVujIxc
mmcUmY3BUsMO+TqI5QMT47jy6FiP/06o1jvzXhHRpG1u4sogFwraOpEgFYdSwjKXbphAw11SHSk5
x3PvXd6+TedeWWL/vsoY7LKrkrEfgUmjfqruZd2dfpM15987emWCiwUTqWljFbjTpPxKXq4rURF0
0wNWf5+LApWFsrsZ5sQLyzHosvY8xPPu8i5tpwErG1wMmJdhlAjFsWGDtiF48SM/c/NTcTX5FJ1b
URog+v5cOEjBEIkWO75K1lWo89wn6g+7vzeFCOnLW6fLXB4gd1bfd5pNvGF6ziXf6AVxTfT3uWCQ
2NrU2CpaLqXhQybFKYWCb5d3Spe549/p1RiGrMcepfo/xYBqc54d+0Y+ja2I7VJkissBtDxr0mTE
YhQ01ffgWqXBZFjHwgBsdGoGUZFAtHfs31cnUzM78PFryOUt0h2bRPamPPEuu/Xlw6/zSqxktEwl
bnucnEzfo7qbOOEY+wVpvvyJHbD9A0KJeX++bFlGKQQP5djyZCodjQzk9Pl8pYdjcNnM9gd6M8PF
slStk1iCALkHvVxH1RqnBBEu5uHHb5ftsIDy8Tp4s8N+x+rL1BAjUrM+srxmXJy6OOdqAQqBa1P1
I+Uvd46Lbc3QSpEehsRTq+tU/qJkXk8Eu7btBG+r4UKbTvHVyhipRxwG+Tg7Sua01h9hvJms7H8e
wAW0RS51FSfS9MzEtdqbwXbDSDBazv7Eha/CVyVbMH6pLSuqDQGjK6T7Eah4KKv6lz/+z6LZJTtc
TMurYtKKpGDQxu6LdTT2qts53ZN5+D7uaigjAahM/f5quq7dve2l+zF25pN++s3hqf9u1V87ytct
k6mQ0oX1nWI6u/Lilv3tAhHiKha0AgTuwYMq7VnPogF9IG9ZAuhk2EYQqX/n5DyoUqnbXlo6BNZJ
dZfKlyAQJNJKZE586aNxoSGRQG3VU0CSFjvaJ9FDW4HOvAOWssZQ2J0kyqoEkYhwEQLl5LjQZwnt
Ez1zdSQ9OeqgzZzdYKRdkJxufx8M6jAmeMiDcSfLbmVAyyVkV7ZVOAkmrSfzISOSc9nrtxE1xi8z
fDmRUigJEjlDzIvdJQCMbZ9Dm8M1dmYwTSgn/RHKYGWPO2XpaA5FWLAPZhkPEQ13Y6R+urwmwc7x
dcVeVyEOU+e5nyUtrgvN1SGL1UzuZSvbl8XbxnFZgwrVOmtWR0TwKC1iTzGlmvrUQqnMKbI5bHax
liqGFw6SSJpItD7OM3KtTu1ZwTUVTw99j/QhdloRHlpggy8kafVkhGGMRJXOsWuCmD2jh0izBem3
YA/5chLkS+yqSJGn6PJrnr9SKN+W/c1o3MeaoM6zfXB/fS2+ppQtWmeBOQEpBMbeFvoQQ87Jho5i
FxuC3Gv7yf/m4TrnGAOl1bD0wNHIR4yMOsspDAiUx2dh63vzG4EKxYQQFlB4PEl7LBuT1JAmB1eI
vTdyxanTanbthYqwEJtBFtoDGAACSYZlcskK2ApDyTLgDNbwpcJgVTI/NcvoROGumj4NINO/fLK2
W3cre1zmYoPajEBCGEfrbvAMEM9J9wpxqEPuFJe60NG5TmSRTfae+HCRrGxyh6o1qRXWKt4bLdjT
QODT7MxDUjGEDYR7bE/5k9rTmzk+qSEqrUhVoJDa0cBsj2Ho0ERwgbB3xIUV8Z1WtZgVLUko8Qqw
Z/QSqAP/CKe7WgTb01W+nKrJYkY2rii0i1X6qpV+FwoWse3jv1yPz1K0Lmtqc0Qsb6qdPX4zh2Oo
CfJLkbvxaYqFOkNYF3iQRV9kN3bh4NOeaZVpR5AJuOOeMTQJPFzgbYQte7Vzy1JNS6fA235yq6Of
UwFepN2xGrft2YJMb3toZ/WduKwFcjZ1qcko3VEvubaOyGrP4z3mPxon2XV4gTim7qZ+FAjLXYLA
wc+AlJHWVplBwHExq3dylXw3ptAdS3hLJbsdLY6W0d//5dZywcOKaasuFMGKgSfK226XK+5wZEzy
CBypKxqq2bxYVnvLxQ2tkzJFYh3lMcTcTn1f0+smM9xEeRKsiyVGF44zPw1i9LWeaxFcZvqE4R0n
96qn8lQc5oP8Ipov2Dx0bzeYxiLLyjuh0kxmZcIcCDhYnGlG9FCvylkAodw+disr/BmAOvxULCjy
GzfzjkmmFkd2CtIZtP+LD/pFTzSS9DNn/rCHK5PcQVCARirsDr6RHhjxbufmiLu3yt6+Lh+GfQy5
tmRXXDEyuvgu3z0pu8Vdvsh741XDZNt8Cv3L33QzQq9+DnevKmlVGHGDp94S58dEgqhpKTKx6Z4r
E9xpmKxuHnQ7sbw8xoullr+14FJx0jK/bun0eHk528XUt7PAzw+lUhi2aYUki9FlRJEDrNKeiS9h
kyHVKgn1BdjZ+vA5V/a4+2eIyzGOtQXpIxuQQk8ck7EQlRIdh809XJnhErp2JB1tMlykaQPVVOs1
H++tWXOrVIQm2PSHlSHu3GW1rNdNqZhe1aTOaH0ZIsG9I4jHPJ8JXRrNGGdcBCSMTsl81ivLTRIv
BtkIOUipkHBOFLO489aaJK8L1oT4Xyb66I4e5aBkcGXBJbf5lFjtHXeW6iFJjEmGqb444TVrQoTd
yl/L4T7qRRC27UrRyhZ3qPSotcx+BrCk861jflD97Fr3myfLSxBBgMxwK9d21Rs2EJvfFV65U++r
VzEiUeQu3NUjhYWdoBePvCU/xlINHmhRHVlggQfTz9YcAZCqI3EgIGDrrpJxdzlk8EI3/1a73raS
B9IbfTwMloLrk3qYlX419tIQxJaT7YwzE4lt3flEjuA7fal3rB8TeZmDnyI64dtVkNXP4CIJkMpx
384ox5p3ANu72Z1dOMu9nv8PaVe2HDeuZL+IESS4ga9cq0qbJdvy8sJoyzb3fefXz4F6pouCeYm5
6meHlZVgZiKRyzlOc67c6dTE/rHerzWIg9DFdx5HU+pUY4QnziC76WzMJ56GQLmtz1j1wIRA/zD/
YOOspmPYikNvip/Izx5UzPlkD22go4OMrcLGFo0QCAKqxQUgY5D1Vp1h2CygZhfLm14pekXHLfBV
i7v5S6DU0ILWKNAQcofZJr+gy22z/KZKFiiqLLhl94enNh+Xi0JxA0gttHEMN8f5MgZCxs7OUo3R
qb5OPvH7oLzDvponogcU6cnFJDAEG3284iOX88dpeUyVRwW1tfVTVZ6OzUlwQ1lcQOpCTUoKzIy7
Rh15Q3Sq4s4rwkAfPh3L2V9L2RwlH3JqYwCuMjRKb41LC5fNb9NPDBgruoDs1rec2pP9/GZ1jK+h
bf4lxq4R5BhgA3mbm3Yx+OgVsA646kcJFQ9Mo8V+/gXk7OoFU73wVVHLdn/+jUGVAn8CMJQ8ySMY
bvW1N/GIIUEJyOIq0HpXwoyYwwaxWXKolA59EtVJmQ/8GSCuUjlXrKIiKgjKO24e3XTaF2JldtP/
Pv6c/yHsXYVwjqgraRJXBWVDcD12UlUkwvo9+Tii6CGfhv8SufF/Y/1VGueHQ9zP2aBjosOsOjes
/srNzqlVETvifv1t8704r1OiZZoSFUEsXOjHVVV8WUGHY9Q80IfcKWp9iXSGskUcMxHSn+9emHgV
MeIEVO15EhQ9U1C6KgyoWD/q5qPcCxI40d/n7qnQoJKhssFvpfjcmS9dKfj7u4Fk8/u5VDeawiFS
VpQUJ/VRIX8hS6w1v8xELPG7xr0Rwxl3baZytrSouCTrNzyYje4xBEK1wLjZb/3DgzZCOONWVblu
5hkPZmNxZgCgKifqVl/T59JePcAdn0QZqEgpzrwL1Syt0YI8WSndvJzsbNA8IJU6Ar12bxW020EV
oFAT3KxvI2BfT51lNR2jNhu85r72U1e6j2O7B2Fe+6yhOVr58YXeZ1+OBe/rZymaKlvEUHk2hiQb
wqHMAN5QKmx2IfYqtUedYxSY4H6Ex8bw/8nhLrMmrxfZGPHcykFP1zg1tePEZ6UONplbN3aBKWuB
avsxYyOTO1M69Os6RahFVKP+oJjgU5ETV0rGh7SxXiIVGASjvjiZNp9zQ/r4r86Vb7VURW71hgnZ
RXYi9ecyuqP027GI3bBBgfttyUAxN/l5EDlLo3oucJm0sk8mtBEfj//+/lrZRgBn+5HVmUDFQ1xa
LsSR7AFkipnD+vQ58O6PZYl04cI7nVEsCWPVwPIVkKies/HX8d/fr5ZudOHsT89Au0gQabzid/hY
3TM8f8np0ceh4LmTdLu8H4PINz8di931ro1UzgJrU7N6PQMwVVL8lrrIpvFnIrrv2d/4IyJeZbx6
waau19Kwaqz6tfzVntWTcZ58BpcrSu8FX+jVWDZiupFKs0xhDFjOc6z4KxlEi2q71xTF9arLmqzK
fFcgrgZ17FOMhFjJ997yZbSDjMKx8qf3fJOrGKboRhGtXNDHtVLUl/Sb2XyUQs+a37PNs9GEmcVG
RJzP1qxGuAknjB5GT7P1+1iF/RRvI4DzTBX78OtsAQafRdPEqz6r9/rj3yxzyjfR8v3+zvhGGuec
llVZevi6vRhk2JUF+hlmnh8LR/1eA/7Bn0AzCkaBm8QX7k2KTILzWpQqqmnsMCw6FN6c2IajnEZM
CtHz4GMixFGDRgNlrnwSMQILD5hzXEo7CU8SgKDgyXVfuqkvf2u+Isyi4avdvwuB53q+fBPASAxs
r0nYzJpRm6jSOxr/teiqXYra5fsu/I/l85XcKMcAUpqjEpk00ncrmu5rVTR5sh/wriK4VLbFcyvr
LFbs1Cq7BTiN3n4AY5zA/AVmQbmEturNLFSR5+PrsFKd5pQu2l6LBBqi0dMdgK1cxkD6JmKeEZ0f
FznyPFTavsVTJzKzU91Efw29aPtZdH5c5CBR3w/YFgZGyPowzI+mWdvJKBr6FwnhokdNjbFtKMKT
Dp75Tr2RwfAaGsHxRxJ9Iy5o1BJKtxKwnt18sUI7qxeMpEWPDVHuJctyj2WJ3JVycaIlAL5VdKxx
967slB+SS3ujB6uHwhqeBCIWOJFmXGwoh2KuZh0N8iK76ARO+73o7moR3rLgI/FVWlNdY0XOUAfu
8iDrKzsyvy+xqEnOPsKfuQNIlBRwx+Bxy81t9eqSrFYJVdg6dYlBsSbAyYG8WbaXn3ogu8yX4lPu
pKJFkP1GIb2K5iLFjCp0M8oVTvG3cVHd7td8SlAXTT6h2QPwEzToBU8ssu++V4lc1FBbkLwPNcxe
eWDl/elzmmH7Pn0Yv2R37Q3q/i6jcTYv2ilytfsaAynwvjIQ/Y5987n+DC6KKNGKJZgU0T7Mg0X9
lNDGyehdZwlmLPZfXJsD5kJJPMgJlWeEktw4md1jpVHbDAMyBKT6TKRLUd3W67lYP2rj80wEzr97
1Bah1LDwmKU8jYMEpqCyZWEsMu6L9X6tPgscftdwrwL4pJcODZYLRtS4tKBF/Ac3Nu4AkPydlw/k
gdH8lUH+iJtUYEO7TrkRy/lLRlJLKweIpeNgR2lmEx3rusLHMrP9P9xyI4bzDXkG01YiAScITXQv
dpJH8s0a3dVRHEYSB6j349MUacU5Rp/2Yzst+Fo0P1PraYwek0U0VcQi8JFKnNUX8ZJKq4ZMjgIt
WrJbDP4/1dJqOFPY6E64qpfiJRzGp2PNBHb4WgXeJOL6DPBrIzWAS0Fi2yxbeyUCNxPpxd2lfdgb
S8pyAjWJ7vNyfmnM9Xtp4oMpmd9m83kY5n/5ubibVWvGWMoZyKHaB6vqxqFbtoLByv3n8sYCuQsV
HBlGqoJ20R0uq6/7ymmZ7PFHj6lHhhY9BozfCwXyf6kZd7NGXblOoLgDJs8cYRDx1GZncxWVkgXW
TrheQwrY/zVijf/cnN1RV3wtq86A5PhybHq7Yf51ihNz3mBl475SSea4NTUsatTSxQy/V2HjGOAc
L63nYzn76rBp0b/lcF8qagqZYkAZyBRr9jCnxYdMBY7Y2ATHYv6sMqB9p1JwNFkyOCz5lHvOG5qW
fYrEngCbETOUpXmJp5f6VAMoVJcaOxYt8u5kCG9FciEDmJuxglwrBTZvdMLAcnQC1+M9+DJnx0Ry
p3yWzp3g4f7nYUKkBg4qdm0Z4MR9+3Av2nyM6jZn+7a120UfZbatbImowv+MGUyKboByV1c16/Xm
3kSlueiTnKgxVizXJj5h9Xr1gCwOUECzarEYoEqORprJmZdehCSwr99VMnek/TgDAsRMEIXrwlba
G6qfTFOk3v6H2+jHnWInjWFIGarMaJxGlzjyHZip3CF3jNZjtLjxpbkRFSn+jPRvz5SLw1KjG0sv
Vbor6Z7aPc2iuVvRyXHurMwDBfghqkbmpN1NRnTTN4GlC2IG+yNvL8m3SnC+jHWGYiWhnHo6tjRI
udpVGsz6TftbXkVsO3+Gp7eiuFBbrepYpQ3OK6fabbs0vrQkNxrNLnKq2MehQ3B0fMAdyWKVugRw
qHEMZPU+re/1+OVYhODr89xBhNZGNAL1AXXWk1R/bIAheCzgP9i0JSP0EZPhM72NDCVwRcakoQxm
FY+hE+sZpz48GGPFyCpyly0DJL5o0G//6K5SuUSQGkZarpqSelTuf8qrdQsa5Dt5zM7H2onEcAlg
WzUktkY0OMtMv5X62W165YtuxN6xmH2bu2rDRR/LjDAg0hjw0UK+5ARgWkqKAiIWcpN5/ZeymMqb
GNuiUt2tBYwuD2dvKAdA4xq/QDz3MKQgWjnWS3R8XOwxsR4UKSVJvdnoQbA83Eg96NF00eDJvpFf
j48LQQO4ngas57ObHpPd+iO4if+lIlz8CcmoWGMu627SmvbSPsMP7Fn7dHxa+0HuqgYXeaRwLLUZ
l7s7J4tX560XhfQOFHmXmZQnuV0FCfpOKssi3T/y+EJKpZFUmntsBE3O5I1n9Sa6aE7uhpjry58Z
qHVDbfr037/y30rl4oUCtx1ot6beslZ23EkPQ0kfFWn41ZJYoKHALiwuSGAoIpWSmELB+DExbs1I
VC8UCeDCQ6VOdRwpOpYWJ4DAaqZTx+Pp2Ch2egxvz4v9ho2/ZlNWdyWDoOk8wjasMHMZgt0+8rSz
ZtOX1sbQoB0+iTZ2RKpxYUKV8qGfwQfvjkNzl5LxoiyfjjXbDXo6wZgRlRXF0Dhzx0hJX2QMujjP
QAurB6Ws2e3srsXTv5LDQ8VIRTeFhjxhNzHK3KhevUWm56QLg3UVLbHuHtpVJR40Jp3KeqqHUXeV
uQxiOp9B2egea7NT0YU9bGRwRr2QHhhOMlKh/La9NX3wprlqIPtsWiASrq+yb/BH3qXrFhilTR3M
kNw3GhsrUfO21f8ZOVdB35teRM/bfVP4RwyfCJXERCBKgDfOBm/1PD2hV3Kun8tVhLS0/4Gugrjg
A8CgWQY1i+52IA3CAEGQG8Q//kAiEdz3yYFE0xol0d3UeqThpRENN+wnXNdv8jpjvAkIZdIWeHnh
Am/dxWM0BH15btT7zp1AdBx7c4pRgZOwtSRSi/37RmreK+uyEAkpCgiQjNJWexFe/26ysNGLizhZ
nE29FMJPLfIsmRdjsGwz+nn8cXYmN5j3XA2Ay0hWqloDneGhnYeVrHv1JHlKIAXrndh3dq/zjSgu
K8HjFWN5JabJk4k4o/rBpCgH9IEUfw3X3n6XXpYK6lYNI4f8qkOEgc1uAoSUO4TYdNPrD5OlBtmq
3WjT8LVR5R/pQFMbbc6TLgFaN7IE19S+eVzlc+dq1Iq6WAlegenyOxo/LXLmHmu4f5pXAdxpqlFd
1zhRUBJEz0Z1K3enEtW35kZOvx4L2jfDqyAu1RuBKVg1ZoZUb20+gtkXfNuxes7Bqij4ZvtB7yqI
i61DOY71wECwJ/kT6X+UeEIR+kOrZ4GcXYUMkMqDUJMYJs/E0pMl0ypgtLpLHtn5+HueB7sUUZXs
fh7DwDCygfLQH+z1czXMaW7NuCjC23TFaDTeLkT1qrmxQzDNH3+i/cx1I42LseAmVeVoBa5Yktvl
LZtvj/1U8chHCnavwaV2A+5V6xMAQo8Fi7Tk8r3JwK42G/h1V+LO440MYEgt8lfpPrUagb3vzGEj
Um10ZB63CbgSaMBLA5wIyM6Lv2ZXYiuQTvhz8jW/AAQqJrLfg336ViYXgi3aTXRsxvS1ERifWYmq
c9Qfxll6zjCPmH1N/E4QOHZmEd/K5CKHEiE6RdOQvkIGJhfJedFRMZDfQQP7Vg4XQIxwakya49rs
pA8p8D7Mz1n78dg8dj1688m40LHGETEAw6u7DVAXquavvH6JokvcPx+L2Xfoq69xgSORwXGvpHju
rgb1aKqiA74GQ14JLPA16/oj+YM7W6ZhMh5lTg7gPMwQcMi4kD+SRy1gkIGJl3yOLtGdcqPem+iC
p7aBZYj/V+q5r+U/0vnXaZ3OpmEkqB2MA3XKbvwkL6tPExGijkgMlxHmeRrRkaGvdiOMG1wEK0ZY
CsUQDRQwdz04TP4tmuRhhFXUPvXKufHzNfrYL3qQGJJjjsm5VTVPW3TEsMZBOe2ZkvV7jmUhNGLO
+SiaMBCpzEWxoSom3RiRoY4Nhnwb0yN944Jy1zk2050+O/O46xfkI5jejo1sgFGF1RfY+vF6w4a2
e48ggpVO9eNY3q73maqiqgbmNShPlrKO81Bgjhwtili6H7rk1hh6p2+b0xjGAtfYz8E3sjhPN+sy
zvQOpRrj8+RgldszUwfDO4mzXhRP/RV74MF7V4tiI5NzRyUf0qUHSYsnzX4XX6QK82PB8RHuWoYJ
vnLWMZPJ6ybo5s6JalUdI6VJvZUGfXhTdn5C/WMRu35ADfTLgHKhqzzOE9DytKxdUTKRjF8K/Tam
7bvM7iqBh3iShnIZegD4ufng9O7yjLV3PwuWB0CVL27ls823Y5X2n+QbiVwMicbMyictxJrKA5qm
jnJjfMgAKaX5jKxIhMCw+402wrjcZ2pSTAwAtcbVqKuSk9ad5E7Q5BaJ4AIEybJ67TRVc5f0o5rf
ZumInvOn40PbTaUsGe6qM4/l0XyKKglrIH7paJteiuYv0su2ZsS2NZ5HJHXHsnYjw0YW561Y8QSb
Q4ONyEHyQJfpTR26tFgEn6VYYHy71r2RxPlos6rWOreY1i9k3YuI7ElpK4g9ux/nHxEmvxE40aos
NUtPvXhpUXMEYN7POBWAVRwfmMnvdQHkMJWtGDXacD1N0uPSy041fG2lWuA5x0Zg8qinRqkWZT5h
9mVZkurGzNGAWLIk9+VpWPxwjKfnhZSip+p+RXVzgpx5U+Q67Rp3f9e92b1UAB2m/hg/1KdscOhX
YtdO/hl1FCFWFvPNP5IAS8Vyg0YB6cTTEUXTlK59W6de66q+yoanVbvzJxcI2TfWJyL4ivtxaSOO
feZNOM8HqQ4lRHl3fujdMBiC2NU+1J5+kd3Mf9fdsRHG5deANrMGM4RuWXkjqacx+5hG7xlC2Ijg
/FghmSrnMSYjQSftpjJAI0juS4P8Lie+fiXOiScSr3olT6mH+XMf0LWXjIogxl4LpweWwANiVcmS
ZkZR6y5SLyMwMbSfBVif81jzZXBl0GKbd6PHMmvJFXVg9iPIP/rxSFlG1VVrleMKlhXitkZzqzLa
3rkTQFTsB5GrGO6iGpq+yOMFdYc4furHe+zI+GNzW02ihuZ+zDWR8WmGImv8wvKERdvVnDENQ0fV
HxLjJJXz+fgC2T+xqwj2EzaOZCZSx7hYseeafrN6YkfrRx2l0H8nhP2IjZBo1S2lw2470EoeSuNO
Mr4Oogeq6Ki4gDAZklaotEApSJ5uw7k9KYvIefazfut6VlwcWAupj4wQMy4M64v1EyPPvO9tA/sw
lY8OsMDKhPK4oJDVZGqSFWYWyo0aELWf7TYcl1OSYlQzrSrTMXtF8yVFUZyyKUtXVvvoEwnb1QVK
WAwM51F0rf2HwHs9Ay6ClMBXw3MO3t14YcCoj8mH5QFM2W4JKgRNRDor+Kr8RuVYAhOoaZBKqRHx
wqR2ZE1EO7jnAAAfMAjWVFFf5hMCFQzjUbnomjtOH+n0OBe/yvXrsfnvhQsL+226qcnUBPbAW/Nf
jaWdmhVVjay+ae5BvOErSm0bYyhIBvdVucrhwlKF1YFqKTT4AJUBM5zZawVAkqz5l2K4JGMICdiH
uxz5LbZv6rC7qTAoOhARZI1IGy4yFX3fEMnAXTXm3WoPcYEnDk7XrqIx8o4/0O6jd/uF2G/ZBCgl
bCRrUqCSdJo83Wevqgqbr9qn7Czfppf0bhItPu4WerciuYCV5ZjELXJM9DZxZX7Nq478aFpZ88dy
7BxFtnI/zNqv9RpaJ4XEo7ckWvtYTgpwuTUtDZQ8V7xO7nMbUygJSnKrCPNpz/e2P5CLdmECRhVw
dCPa1b+m9UOcB8eHvv/3kTCqKgr4aMO+PXPapnWuELzIZ/1BMt14FOSI7P/zeQiYRP75+1z0RKtD
k6QM1dc6qp1Yua9ML64iW1pRWBexpO57+FUWFxUnM4poqVWp1425Pakvxewo0Vdj+Hl8ZLuV841O
fDw0lsoolgmPMIbLpgHiMv2YaDZ4Luz4Pr9nm4qTaYvGLHdj/lYqF7+GGAv+CcNfmBzGDo+qA/p9
6MoS3zgNiiPCaREYBo/wi6H6OpQnlLOTzpfj51GEiMw+xh+GAQ8ilqobbLT5reElbdIgTcQhpucE
2EgJUJiAknIjUmM/qGzkcB7emVlCugXbcPLj4hAH8A6xrZVOhilfZ3V0AHU2q9vrghR/N2xupHJu
ZbZN2yQ91s/jxUB+cBNinHkVPVd2P9FGCOdb1bhU5jJiUqNaTpnlZurzsaGLlOD8CckMpmoGCwl2
S2+HAog5nRwAi1lwVrs9c+uqB79SNEiyHKtahiFI6xWBqAqioNdt63WZSMSZvhuQNsI4N5rkAtFq
ghvV8q0+vegV9ik0dDp+9KLQtx8nNqK4TEAloToDaAjfh2I4LOydIakvRlt9GknpY97h3mg68FQU
pzZZsArandcarfv6khatHZbWt3/1NV/z3M3tuqqaWo0zilTaUJ6yrLWLeXCLbnjHG5qBjQDVSkWF
l8cS0OUwWUOUJtCoV8s7aun9YoMwKP4+Fl3441il/+DcV2HMQzY60dFUjKGGc48+kO8DNhfMlhmn
D8WZQS5JPyORRPbN/gxbV4lc2KJ1qIxDgjbL/0EwQl4wOjLeHpIrfHuIpHHBywpzvUYbWnMrbP5P
rnZh6DTULdOT8cLmpIwnwYHuC2QDcypSZYNfS9XL2KzyFClY331VVPRShl9Fdq6kxB6Sbzm9nya/
qVs7tm4rcjqWzaLVnyd7Fc1+2uZb5h060jprlC3yOW2/TN2lrlY3CSuQeLdoI82Ch91utvA6G/i3
qlwCjem5WiYSnvXT/KDX38b+l56GNiCWBeFtN4oSAJ2ZxARgDL+ROcprPiYqbDRvv5bLs5V1Nl1e
js9u95FqEc3AgDzmHTFM9/bw1pZG0Zi0rPBXnglSktwt7si5ANwiuXnPJq0hW6qCNR0FPPAKH0uM
BXMgeOmjQ9x9VfPGpqpiryGWdw1LAOy+myZsJHEe3k7IvY0Ke9IM2JFNU80XKSAnEZTx7q2wEcO5
dZRMIV3DRXPJcp5yz6SPnXWRyW9KROawe2lvJHEu3U2yVGQttsaQGF+MUb2kmSQYS961uI0IzhiI
CgasqcOszGTWkVOaGMwKdbn3sirrBMYt0oZLQeRYI/1kdalHlD5QpPGm6kqBn4q04bKQqa2HkMao
KQFvzh36733T2xU6OcceJFCEnxBF6QFtw27Fll1+Mckp1ATRTaAFvycTomuoazFygbC+NdqHuPcp
1veOddgddbGw10YVxACi8asyUydp5qygxPE31FfkWR4jnnnfrMtWEBerB70ejWFAxlbMXmP9MtpA
yOi1H9I2ynDxmeTmoExqhDn+i4Jexnoy71mNC7hlqHENp/zr8eHtXgcbcVygKdAWSMoVY61TlTvy
8oOsTp8CnUMTwR3v3nMbQVyoqYwVM+nDrLkyCZbxsZK+yF3uWsVPkj2sYRgcq7Vvd1eT4MKNGY/p
MK8MOUWmdi3HIO9JT0su2mPaf51utOJizhxmSx0vsoaq7PQ6NEwm+2V22CzZhNbTsVL7LwaVaqji
AX4NOyZvr7s+D6keSrCNufBHIEnJYJ+RgeaQv6A8o3XfugVP89h0Cu1dx/mPYH7WnyqzpJG5QTF4
8ab4xcq8+j37jrhTsaCqYBuWvHYXN3lQo5RTIXdEc9vs82D9MksvzX+85/w2MriwXallWComKiU5
e3FpXuQld/liMwRW8Srd/tfaSOO+Vj4gcicrInhqJHfhMDht3wMBUG1jO4yVp3Uhbmnol57mAB1b
jOdw7s7HCu/63PUX8NE9lPMmSpsEVbSyLm1F/qnpZWpbifRXkmCDMC0uUpp+Ppa563maTqglW1iq
4iemwUOGMRS8fNxq9QZdcvvSLZT3NOtfe726bFA2df7WEcDqmdMZfNju1PuZFbtqfj8K9/b3nZt1
lP9XChcbm5JURkPw6MEzJHmKHcUugiG1kwRv9MrPP4uKNruX8UYeFyKTBJB3VU2gVaXfxGbr6Fn9
jhGU7cFxcdHoLVJ1SYqeRhwU6UvYfY06Q3Af71vA9di4mGh0JogHIyRHJZgcxxcqg5dLOJjPQBP+
eDZtzopz5Q55YD4aiEiNErmNOvqyuVxUq/bVfLofBlwzRo+gX6GnXT4eW/h+vrGRzTt2ozeTFSI5
X+lT13zM2zOSM2/sPjfY3NdoQGe8khPRpCOr0BxobHAwElpfIdGJ8NZh0ElApzsBTpQtp7DCayMC
WWbf6A9hho4SPBIAvN84B5NmPZmiGHZCky+0cqTMuLMmrwUXfNkvnuA82R87Esb5WZZZUjGxmmjv
soHG3I1d8+nFsLszQcajCoLirpdtVOO8DFdrOrcaVJPV0MW03r2upb+PNdr1gI0IzsvqsDL6ukQx
KOsKO2s1W4sqVBGJwNHYnzk6N87RLKmVF2lYsRZn/DAbkKMYt4X+Mx5FIOL7N5mBzBcErQpWEbji
4QgUorhn5ZEUHHGdXQ2ydUO7NnJIUlcfjEWPXfR9rRsl7CZ7svB4JHW3OkPTtP7xye6rfP0lXAau
GXVeWKGBjzcAfXJ6KePCjUChOsmf/50gzgHCoh10cEoi1aKf59XVU8WxflVl7xyLeX0A/fkNrwpx
tj9g+EaxqgXNG3DHM5zL9sNyl92jie6Pp+WhOLNF1OmGYKIEmwnGk7AKzU7s6Adw7pCO+UyVHg8A
+TKesQOb2nISsJ56BLKi8MkaBO63/8DZGBPnHAtRV3lWLRRk74wAk3w/pKf0R39hAtdfy0kWNTv3
nfF6wpyXlHWRJ4OOsZxMOWP4dgkfiubj8VfcDylXEdxlVITEaq0G/qEl5inr+/OcmgJD2aGfQO1p
c2zcpTNEuRwZC6vbadGnWiKXNKRogOlPC6aNZprcRqN8ySTLX4YuSGZ0yrLONxf9lJbypR++x6V6
q0rUkZpK8EUFB8zPXEmkG8q2w2RKhJm74mnBpG54escBs0IiAPlRfeOnm6OoXhS9gvLl2mJ4MrwY
/eoei9i98a4i+PHmpVpqQkvkyrHUu7H1UjbrqS6bix7izCrtPe2CjTQuonZhGY+RhNQySu5GoJbK
5hOdfxxrxCziD8/eyOBiZZsPUQ9gdQZnxFa5ioBtZPaBcNNoNzHZyOFCpVxooWYCuNvNR/2k0jkw
5twOU82lFZi2a+VidaVb650zDZGjI1s6VnM/hG7kcyE0aqQhJTJaW/ntiI5If1vYKOS72b1+isFB
rGEzwpSd4nZygXhU2siWBNa56wCbH8CF0FLK516hGBbJ9NHOI1dSZafXRJMv+waKUSGCFw+eV1wc
s+Swi2UTJlNM3yvjCwqPQBuxgXzkmGBRPT7TfdO5yuICGhqf7ZL1IJ8t2/Pi6VEWZIscgKfYiYAY
jLb2zZI2oggnUpD9qE0FgFj1OGkqcMW71i7BsJN52WPllDe5PXvLgxmYd4zza7rBou2xtrtJhfl/
2qJX8VZwqemmuY54TUZ1b0/1TacuGGm7TzSBpe5eExs5nNPHS0lzFdtXgIg5a+Z5Wt5TMt78fc7h
6zjr5CyWAFyw1t66YCh0UGyMhAnq7CI1OH9XYrlbLDlH04VUzpxhFfrl+HvsjydtFOE8erKKWp6x
xPk684EHgQ/e8uYzAthT7y0usdugbewB0wUCs9935KshcI48THVDTIbcEtb5nVSsYBW3XEDguMf6
ieyNy4DA8R2qaY2WnxTdtvRTRx/G0iWjJjBrkTZcwJDmYm7QhjfdMFO8xKDO0Fl2qoh6IfuvA6DX
sQV5FO/46XutDTur61Fr7TzVn4LYr1K79Rhqwv9jKHO/KLORxh1em8i9pLOpiekyQF6GIl59s4Lz
FhAAQNE9/lL7nfaNNO4Mm1Gbizxj9/Tz5K2ukjmxz9huqd12NhaRnNJRBK2/Xfeihk5kNIUpwEHe
RqMOHcZGy9Eyqaf4S6IMH6YurwWmsWuBGxlcpBiBuzQnIzAUFrICWNGMHSlXLmPWB+hqCUbhRPpw
4SKb+7laKHK3pfLy/jb578mGkBhvdOGCRacO4Uga/H1UnfwWAzTwLX/Wa2csn46tYfdW3EjiwoNG
wFyDeX48lVrFy5sYIGml30yhH7KR13D9brXLyUxEO6679+JGLGfxA0D6VLlDNUEnGZoz2ccJS13Z
FHvdWt6VqSaKG/svNMughGJ1SFX4GTUA9I0aGFFhHY+MzwsoAG5neuAuQV9DPqEPqQkOdtccNwI5
DcNm7oq6QrrRk9tce2jor3a1C1000C1UjPPmKU7njIxwLba2UyByaB+qyWFFNMYlmvQ2JqOPTWY3
Bm804xIpzAmZtWWlKNqBBViqwMfiZkIek10D2QjhEqcQ2zv6MGDDoVaJnTRPmfWzLn+H8XNrEu9f
6cPPrKEa309Sgt11WWm8TitLm9LEkcP687EcgUW83jnbXBC9wp6qeI2Vc+ZEi2anjfl9Ur6ocfp8
LGlvZUiRZZkYGCMx0Ffj4tOqoNqOIW/NlUrb8LCoFpS3DA8s+07PEgaeT2aAyoSH7bWg+yEqre3Y
B4Sbigp4A0wi81My2tjUY2kipKCM5yWdesoi028p+e8zz60Y/rO1a9socRKiQGFO3tBE7mKkgkfQ
nnMB1B97BkQHsgFS5rf3FkhuOjTxMJY55k4YMOgQabWlX8U5tAkjwnaUn8dfbvfsFE0G8BCKtsC3
fyswySLgo1qAoVPi3NXr+XYye5uGxD0WszfPyNgK/pHDRadRpksfLkCKY/v2yU1xyYHgX57CB4AS
y76OMhkG7hTvWOqOA7wRyp1mLRejrLNekFxrP5qivTMihA8AStxqJhUUI3ZuaMgyNU1DbQUpHOcB
Mx2VWFIRP7QEQyCPtHiP9REZ+y2Ym1IMfj4jGdWpiWvcJ1n2PFeesDu9lxMq8kYAl85E2Akpsp5h
kLwWURNPN23N7UHjLZ+sD9mP40+ze1wbadxxqXpqGrXOSrYkoENlgypScGuIJLB/30S/mFLshhcV
sH/lpyoKEvL5WINd49powHlOns/6MOcoWFiNbs90ACZ+by/DzdT/97nsmw/DuU4fWuuQNdiU1TSf
xqk9S8/HmohOinMTrcBzoGCtI7OQb8icOkpKBN6xc7u+0YG7wkulw1KADlCkUXsBxZ7d9pEN0hyn
SB8mSRRsRPpwV3kX11Y7GcCKp/FFSQBHCULu4xPbe1xv9eEBYKiGRS3SoyzYY7D2tdsW2yW2CS1H
A5FFD3iFws+DoRDYtOAYeYru3pTKpOvA+aDpqdN1vW3Kn+M28dv1kicCs9u/iwioYgF/qcpoYr51
oDlJVXw2YFVg3QEQT1hVcSN0MVELpC/ErYNKBOqzf0lcJfITMkqn5G0eR0wioJod6yYFrBS9le4Y
dNYcxN5kJ18EX5IFGq7Aiy8JxA9MwBpsOOetlmNFy6UM8TCQg/qsutVdFhg/rfsGxB2GXwd15QsE
sjj6h0AVfKFUw5S0yc92xFE0hO2Araa/SRpU4M6o3w1bCgrfcsnTsbRdg1E1gwB1BgO3/IyHpeTh
QhhMUlPE9mg+WdrDXK7O/5B2Zctx67r2i1QlUfOrhlYPbjseEsd5Ue2dZGseqfnr76Jzzm6ZVpr3
OC+pVLlKaJAACILAWlV4aHSBi7N4916viygu3qpqJZeWJmE4Igoy7XZID7Ho7rjp2CttuJAry7To
IxUi1H50JJOe6kjU/yoSwQVbEssFHvQhQoqDMj0oqaDut33MrnTg7K0CkUo25Bjx/AjuwZYP473Z
kE1TAZwJBtDfWveE0dhcqpfYB+Rd8eUXzILt2t/AVed1buyLqnJbtZ43AjkrKNKwTVDlAvX50Qga
MHZGvnEwcT2kNxg68KOdaCZnw+zeCORsAhMHzaIj8wLmwu1QAtpmeJiR5F13I5EQzirSrNPkfsw0
r4xlvMAAkUMugdKiCsSwz3AuBF1sgM7IpmHjv293K62kOgLrs+TVbRksMTkYRXKSRsDVj4sI1vY3
pvGvMP46YxKrX3K8seKVh00iUndCPj75ful75VnUI7/hVmvN+KtoLlk60n898pX20HafJhGhj+j7
LOiuk71Ks4cBFOr+kOpuOcs3tT3cX7cBwebwCX4e06bqQSnuxYXsIJH20+lutPZlLxqr3QoRbxaL
86FZkghalJDwMRzYZI++OX84mb4ZqH73mQoCkmjlOP+RFKBqxRNmCqx0jF1DKX0TRU2BYf8mLFyM
jXMgFV0sep3HGiY2008xQCr2yr49jd/jZ3bBsJ4RFx6ub9e2y14kcnG2iYfYRvDDeFe6HAgYRzML
DyB0jgTvRaL14zLbuJsKquvAfSkLoJ8VKsgzzSZ3/0wZLjAsmUxre25wKqGSo4eOpsQOrQXNcQJN
+EZXzOS0dW6guXxAwLFSekMW8ociuLI85o/qRkpg2YZ+sqbj2InqJ+yV8UoEJVwcUKVSL5oUZYYs
fLRU2cllr4gftCF1szl25vDnon/NcuGrK/vsNbHcMasPYa9FCcKbHFiAyqkC2x/c4qC7NSBy/nc6
O2MdHl4ZE1exDgMUnZENrGTT3GsqJgAOsygobKSNb0RwQaFNML8bSpoGeJzxb0OtzuGin3Vr/tFM
8Y0ORpjr5i2yPC46pDmGGqoWsyc9AdqQBrZiYxJYhiAcEC4cJEqtT1WI4p3eftWT3dQ+FIPgnWtL
C1wlbLBW6Ei4+NqdQguKHKxDZqeMe/DTn0DJJSIA2jwb1kK4cNNIptRqeQ1g9V19o++SYxT0DKTr
o2BM2loYF3YUw5R+0eSlBfXqGoV32aGmIFBv2ZoiG4AFl3EFwy3l7dE9J90yTxmOhqaOca5Sr43v
NOuggxCjqSVBIN06xDFVzYrENsi8+EMch7XWSWkseQbN8cYFnsb5Rx2H/qKIruqbR95aFDOXlZuW
IaqtLUVMYBVP8qW+m/btnu4UAOMdVbyU6AchBPRWFw+bqCQAyQSetsUXCak6WNE4IxlW7kZfctR9
cgYNNvp31NvIzwDgBYaYAdAFqlt4M3XpsxC/desh+81P4CJwbGeWmiu2iju87IYYu8wCxstQHktX
hBW26XArbbmoa+pZUtmMmUGL7rN2BFGqaLJvq87zRhtuE6lR2I2CWXxoUx+yPVqxgtBDn+WI0igj
RUNptHbqn4UgKduKVmgSNoBwAZcgfOml6EdDixVL85Ls0IcPRr7TQ4HbCUTwtZalTuVFKjAeLulD
57UR+rhbVVZdUjS6/7+H95U2PPOI1SbS0mvQRlLdJEqdSBZOL24dwGsRnNVVBCD/OdCbsE+/4HyL
cxRgsAsjJuKGBtHScXanFLkyzzr0sVvd0e3JbfUdJR8ABoXp/WsDOmd6Sqy3BcWDgyeHj7PpZ8tO
il7kRVQmFynD/r4KU4uaKmM0QRmivhhx5evtrVYpHwm7K124Ax6cu2mV9Mye8fCdVYuTGvcznd1K
FQ01bc2VvFk2/qCX5TEnKEThpgGAeEc5RcEvRxXBjm0fxSuluKMY4IRDg/dIvJGAvpw9dkZ+tzdd
/Vh54+kD7ZFv1OKO4jZX+yRD/dJTqxcpPMXt90wX9JiwT/BJ7Mrg+NmYZjCnSqIQMR/bg7o3DmoQ
79tAhMXJluWaGO4OIM3x1GL8X/MARuABYP9GyqrHWjV9LUzwUg02LKCMO9cjkMDIDS485ImutFkI
1Yj1SFRgDkhHNRWkfyJ7MLiw0BE7BnA526K7HhBk7IKbPg/HX3Xk/gPDRWuDMLjwUKraf1Sy7Ts5
Ap5pYEg/0kF1ZFVUlhLtGBci0pjWJUjlNLR2urk5O6DGcud2r6VPg31qpX+u79XWK4CG8VW06NpA
iDD4inymZMC+GXH50LWeOl0EwqDZcjozPoyt8UTy1qWMI2dOn/Hyf6gH7esw4akSKUcbDwc9rgSH
8XYmt/pBnKMbXZ5npAQmL/WNo+IB183Tb4cj65aLvBjPEqIb3mZisxLIOTvu3lOI4TjNC0HSNOTl
6FgRZnSur/Nm3n0Rwl/3Z12RaZpDSFvKbqZPd6QgHg2782JpR1Ui36+L2zSilTjO7U3Vilu032DI
e7lro2/SbLtUuUFXj6OpoC0sBMFMZEV8JWApaUOoEeHNyCVH5cfoZrc2AHCyYIic6WjdzTfkIzQe
a8vl2a/6Uio7tbCRhSj2XqtLGKSGZpTUv76U25FmtZac7y8KVs9OIOd11g8g8uFBeRjcCbXbGl0+
wXVxAmvkgfeXyCJzMUBabQdUeqi6xz/7Ppcc6GGa2soMQ5Raz7Af5Ob5+veFy8WlBDoJK2IyS5eP
yZ7dh2IPL/XI3rVT5ImYk4TSuGgRamNrxy2ksf44w21wYbBuWp8hz+Su+UOgGztU3p2mK1PgQoWp
LairlnWMypN5F+0zP74zDsqtGjQHbR89ivpqRdrxEz7gfx3MNgXLEMNqmIEHDfWWftfv2PtlPh+F
/AWbN/aLgioXN4A7TGZ0/7HMnmVZCog//eGZvUKXX3BbcfLJCd1qL0Sn2b76EQAMglxGNdEC9TYx
rqlM+hGNxJiGifb9tz5o3El2yr/DG4abWHg4BAHQamFO5nB9T7f97SKY8wejqiWtH3D+0bo+EWp7
qSR6hN7Mh1a6cR4BktOWoAEHLkf3Q/8Jp0wsOsa39+2iBecG1ZTLKsmwfJMJbDqPKrqj0B2dRPeX
3wT6iyDOA4B4UbWdAV2Ms7KLTk2QnasA47umqx6NXXOXeLbqqAK/2z7N/hXK939MjVo0KFgiJsZw
vHnZW5h2cOoe0M7GBIgz6QVg8II4JljRd80fNJzQfAu7sIvwZRy0R0MnPjIon2ASW5AwMwN4H1ZA
4ACSHNNQ+b6BKRlzdRyxe+iazlwzRD8siV1qYDIziRMPtU7RDO22SV4kMq9Y3UPVWUfPG7uHdtFf
ttU7ZpMB+fgDrOY4oS9SOKduRnmsC3SxeqNx0ufMM/MTBhYFiydShXfgQhuAdQwhS4wRa7SZA18Q
KDPXo4RICOfCQ6pNmBnFDpnNuTQKZ4numw/APr5ZLc6H9SXLBnWCIsr83IWSk+qNM3eCcCdShPPf
xEymsK4Q4Pt836GKYst7NREViARC+LutQiXYLwsSUZhVXk2L7007SrtCW16ub8vms/rKwvgxf7KE
7TizYtevNkoGRK3cTq7lsGJh7s4P1+VtKgYQQpX1Lmnma0V45TZtmWZZE6FlKp3meEeM4XtpDJVj
G5kp2KfNY2klibx10KFOJLsykNcYg+7qffPQjHHyEaNeyeCu0HoepvEUQkalTIdef5RHeV/WiXt9
zUSacKGGtgqt8A4J16FeONZOpIskiHaF/X21KzYwzvppgIQKS5Tottch1Mz1/roeW+PsGgPb/O/m
c4FmakKy5JSyVHPyxtsUU1WYMnFjLwmKm/JZCQafAZ6Nii/sRNy285VsLv5kpNCHOYOKLWQX1NH3
LZ4b3BmJYBvUlq+/iDJr0aJy0UgqMz0C7BLqU7NfdXdzFEijoIdNZBlcLGoWEuGVCt40aNIPI65d
tGOLQtHm0XpZOD6Dlg1ZiS2mxjL/HMFVSP8qrH1qfEJfm8DOt5P1lSgud8Y5mE7qDFG680qX6SR+
vIterSI+ikbYt9dOBWSRhT5DmWdk7Cy9j3UZxsgqNLJR7GuqC4Lddq4HtPn/yODTLkuWpGXqJ/TZ
Nh5jtgPGzW38PKDmOu5mDxOToBk3n6572bbZgbTVMlGQwhjzW19W+jArZHb9Ta1819goYJumfABP
tyjn2l7AiyDOvicdnDtFC0FdmLhtrASgAPlA/4WiXkRw9q3HFhhWIsTXZvKtCKOESbi7vlq/iQv/
iuBPWqMdlnkAmIEXH8JA9aKjGjnGjX42AzYepr40oofWbX+6COSMPFYtdZpZ0SWSokBW6InU81+q
KX9rjMyb0lk09inUkDsItbwMjY4lLNYZpVdf2ZedQ35YaC/ZgcWFvewmwfVFFVgGX1nGSHqrTDHW
dKyCuFYAyTV5fyaB/YLVgZVmNjUoO9zBC+aA+skZNP0jSmgASNcwlI4XeO5MnPs6I2GH2LpgElev
lkDNZUGKsmkKKxHceUjNKQNaEgutnVQ7I0g2dHncpxrqtsNw06m1oEV+c19W8tjvWa0aciy0mqJP
xuuAB4+AV4iSfJEALiTMat4XuoU10zvLLezl29jL36/vPFuTdzc9xkkqm0gj8DD/VocQSF6LoaD/
L6O5O+mVGy3pfTMMvo4OluuitrW5iOKMrJWagSoFUOQHbU9APDF8+bPvcxamV0rYKpUKTidc6fT5
WLUCBbbXCgOOBtqpwUTKhRqtN8wW7JNYqyXZxVF/IzXdbiAy+LZz77ouIlFckCmRl9IxyhKfpo9o
wHJC6y8DpG/T83Ux21ty0Yjb/QGs0JGCvMpPlH3Tnwf56/Xvb5/YeErQCS4oGvoZ3pqX2YEm2TDQ
cKMFo2/eFQ+Kw/pRcqfpXcUFSbNvHkRkZZtKAXTZwry3BRZXzi3rrrBRg0WAVqra7Qt6M2bN5+t6
bSYFKxGcYzYZUWjXxEAvrA9J8skabgdRLrrdSaObDJpdJXhn5sx5VKcyi/sI0QVwPAzEWD1XQDID
8KqQsGX71Xwli5njKpKBUEID7R+m8RV5coAxMH4ebdOzc+ppzanvNEeqLeDp9wKP3VxGA4O7yHoN
GS+Tb8VqIAaZtWEGa1PWftZalLLC4lYr++D6brHdeBfjDA0QFFDR0ng0iEipVavCAnv6dNvp8pHi
rbChXezok/ZshPJtqlTRRxwY4/9oxtJV1NA4w9eSsppKO0/8On5Qx50+pMehcSqp8a/rthkoQFUB
CFfwBiO5e7uEKa5/hiEBiXEYl9JZTGk8RVNrov6ZFqhP52EoarFgX3y3miuJnO1rKs0SAxTTHlqI
nJAkB7sadnm9BFZT7wvrA2irDKv5XwW5heyLUSvajjF7hWcVLF4kfwDCmftHq8jTMlErU1BAgU6p
7hvpmWqPZRk7hohgejt3vCjDc2RYdj+NxQI58tGsHM1l/HvRZ+0R5SHX/KsMyIey45VA7hwB0MwE
5CmYRx8tu8QMTw3pdwle74siC/JcBMm2GXpX4jiHjqvRStMYm9XIh1I7V6JnXdH32d9XcUo3ZSlu
dKxfqXVOMwTWIGr525aAE0vTQWSi87gdUoT28FJNoEE5Kceqb3snpuEHmG5g1IDhkwHvrFg8XkKS
hgMgf1ihIT5N7SNZvgjJzLcDw0UEt1RRKdlqYkJEhr5aM6kxo1w6mfxYYozpuvNsB4SLJO6gKiut
H3X0q3llooTu0NXE6VSw2XVpIjkYmO8dNWtFHru9Txeh3ImlWMlomDqEGiDL1rvvYK1wrqv1G2e9
iOBCq1xFsSb1WME4/TzkT2V2jud/6ET3dQ2Q0fAp7W/UIdtnkquYfxWLEEJm83RcGQkXaNPZJhLR
If+/bKWpvaOV251aAHi1DkD5jdqPG0fUVyuyHC7ihpJFla6CC8CAwP7h0eGJzs+yCGlNtL4WG+ZY
OXOqlRPpQmzh8BXlKZ8GxoFxsaI9Gu3JYmphgVp8c3RfgaMntpnFzIcQL4NV78j5rgtbgd1sysFN
Cu+nGAUgfIyf+jZTQhZBZuNU6ufEPNSym4vG0bYgV3CVuojhInuhzqFumAiFvTt4sw/Kyb39AII6
1FssyZnRZhvEt7prnNDN2bnJDniDAv9g1513icDqF3DBfjb1xsoKnC1Fv2RgP9Ids8o8w7LdvAo/
kUkOlLS/a6X5tsma09KLMK83Q8BKPhfhVErR7JlhBUbQizYmphZV8nxdR5EILrSFJJOXrGHnjTV5
RFoOWtXur4vY9PKVFlwgYzl+Zc8MF3q57QFzTc1zJx2uy9huYVsJ4ULZSCSadxmEgKo0AWnd9I9l
/BwQxkqZ3BRZljm2Ve9lIztkw3JSDQk42ElgKtlhiqeX6z9GtKZcWJPtLq1MC/4x9JI7K8+J/u26
gG0H1PF0qWEIAsBmb+NKbdcgGk7AcKxLnWO3LU6/+zoF9YA1CVx9e+8wyW8BaxkzF9yyRjjj04jN
synD7VIHU+kX/T8fUeYiglutkkyJVE9QJl0eu/xcyzgA1NpV5UjUv8qW5Z0721gxNNzJusoP4shN
PdcZWOM849u0U3f1DhA9J5AC2O50zMB4OfkYrY3c8EF6ac+iJrPtw2AlnXODoosVaucg+mDvptOh
CRT0dDra9xBFffm5d6gI0nrTDFcCub0LqynrqggCzcX0lFTZS00imA3dNI+VCG7vaNpJ6qKXEFHr
g4sC27c5Ar1rFVcCixdtHWfxWjynk4QBCDS9M5RiliHQQxv0HwlVF334mRGLkrLXS+ijF/ezdE/H
XWcLzF2wK/ysiEQHcMGl2JVqOmt20Ep/qAJ3akrdqCCbx/e75SSD/EFbTnQSveSIjJlvnylbyyyk
GvtBGwC7dTtF/dRGJxpFTpt+lY1AJXepYTvxuDhk+koHQV16u5yz2ii2yqvMCuhUERk6aKlmN3ME
sOHyC+bH5XM5HTv12TL3nS26N23bOoDLZFVDAHldkpXImZIUnIhAGkGXxacW+OVaLJ+yUDTo/9r9
/T5K2QqIfxWM8Vlc0pEvi1RnC+uOA3Bp+CXzJRcEf+7oZQxk4tAF1m0MEFNRTryt3kUst6KprVJM
qYJZKaTt16RuAntIb5pURGT5G8u5yGG/Y7WMtFC12jBU1nU4+7+6R5WH7ww0sroLhd0jQnFc1E1J
Q8Mcr57oIGBzU0DidKVb02cTgs1d7BuiM4btzrXd44LuPPXlJOU66xownQmwE42b3jH+ZgywOuQU
i7rAN1NU+7KcXASuDLQ5VpiVgH4yGJwBR3IkB/YUmexEbZvbCflKFheEF3R8ZA2zzPRgBcbP3Et3
lme9dI56LwH9sA1CP/YjjIRHO/3HB5KEi2j+XbzQZjkukA55tdE2900RfiNddNelwEEE4oHwYsxW
7cou8p2Idq30hVpD09GtvjBC8cQnPlhD3XBHPXbbqA7E0U5iLxQJ5qJ3iKJtCbwwtICoT1O6nywc
pqALCvvbQr4tTBF+4HYJfrWuXLCJUUPRyhzmw8YK1RtGNT4d431zZ3sferRYieICTNeY/ZI2UC2r
H0Z6iEXjSYIAZvOBxejVkVhQBX0Gp1opgs4y9gRwf9ctUSSGCyhZDtAwU2amId/hsHVDoBPEs3td
yHa6869X8w88KQ0lic4QogVsIlfy2YRxsRN1vLFgdM3MueCxtHNnhjjuvLiPd1pjugPpvtpL9lK2
tuJOaCUUXCfYHl8TyEWQ0KJWMeB49Qh5aZW/DPp8fd0EIQpopvgBq9Ol1FoihemrPRvB4sVunbkV
OvgH98VyMP2z64EkQJz572ovClHbzUj/GjiwMt/KzgeVShO084jZzieUCsmdtEggNg9TvAn2A1j9
gBLkqdFYeSCPN9w5jxovzouvVQUkLsFKbO0tkYGySohNYI/cUs+1hGeFEAcRO/gY5XGKJ2MQnf29
7G2feosfnqxn+rcJ7DsRL8RmdraSzafRakatPE/RuhtppWNi5lYD0LaljrdZGP9txAUYoYaHYuoO
UShCEWXux1vYWjS3CUmrK6WN4XKvqKP5bGpVfVxCwH0DQ4x4owXU2evrLJLHBWyzXtQRCMQAzuqQ
es7RSW+kn+li+8a4CERtBuu1blywVuQlrdQOW2pUp8K66Uxg3J2V8ZOmfVqmz6jeqtk+DUuR2K2I
txbLB261MmvZhtgBl+bl0D0CWFx9ncbqboez5NlP9ssHEI+1tUwumJuSnkZ5jGVtyu9t/WwX30kt
iBWineMCudQWiwFYI3Q5mYMT4Zl71pLCIcp4mMfhA4fGWh3mrKuwlC/13IxsHIUAPimPR6dYKIo2
glvRVnRdS+HC+VDIpJt7SKHqacr2lWh+enNiaC2AiykU7ctSOsISXtstc8dw7c6JQADmaU77RQVg
mIP2MLBquyJ7EKjGN93ZRQXSlwKq6fKjrD8k9PG6G2/WD1eq8Z0vaokMc2KTAL3b++UT8TEMdWr/
Btg7ZmzSb7mwm/Q3QdKQiYU3SiCZ8DYRAWOhT3EzsTPZN+Txa1cY/tyHxyIv97FKdhrVjy3FCFoX
V5+vq7vt0hfZnKUgua1ytUMuRpbeIfVnu/7Ryw/XZfzGWi5COGsBZ4AygIETJ9B3cpR9+zkL6GfJ
HTC21N4ymiXwSDyL0rNtQ/lXKD/0W8ZpEqkLhFL5HC839iDSauvCRdDL8Z9t4+cRqBmGGSqzLDWL
9rkX3csYFjj/6kMXPnEK9omf8Y00OVkals6k7VctcROr8QAIIwjwIiHcsWLKbQnWbWgkq0/II5yk
PWbTd4ExsHPw/bl8WTa2b6sI2KiDEWPc/1fomDDlmByt1yFV9O+fRNCP20YAZBmNqLYJtui3wpau
oTMBEZ9nL5UHyO8gy0v/ukLbp8dFBHd62G04LJKKUBhbP41wH5LIiabYEYIUb2/ORQ4XJRopWoBb
ATlj/qhk4M2cHhNZOGLItvj97lykcPGATOj2SljVokFtWsPMa+oVn6MgelJd2Wl/ijrORfvDRQa1
GZOQVAg/1kL3oPP2c4xWXN8fgQi+YLAwliab3QZjPI+U0S6NflwXINgYvkQwoV6mkQw6aNNdYXwi
yyc9+kMduNxSshKl0ShuS0laBADa2k9dt7uuxealBVhh/3UVvjs21Yw8y5JUAqZHcsswPSxvOIZ3
DG4t8UTB+TX6XrEzm+3aKgpEzdzrWgE7awHJKvtjwFiKpyfqprv21HiT3wIF2wyyF7Kf96KGCqGu
XFgAk1HclAW2rAWmOWAuvPAQ3WgO2VW78VQJNk+oKxchSGFZDeZOf0U8DZW55rMZOcWxwviS6VaJ
g7zimLvyQ+yztRbW6DcNVCEgqiNo8wF16du1Via1UUOCS1jX7ef2Wx7dL5mofZtFn3f7uZLBRafE
HEARYEJG2d6n1reoGZ1WCbL0ZRC+RG469EoUF6JytVVKLUPPa9r7MjobKCgGr/uCSAIXlaJKa4e+
QwpYg6uJHmcRNzdb8CuLxeewZddH1CyhQTdPGEyfZwskjbTbWTNwgZRBnj7k25cl43NaICc0Y9Ez
ga/Tcw3qSKBnOtJD5MbH4vmPVo9HIIoaqoNTGmOheDprw1NpiCabt913pQ6Xp8RTblg9qyqwolib
uaGn3gLj8Kj4bWCOjv10XSGB//D4QyMw85WOzR/PoQWII9sGg8sy1Ds5ok1wXZTAjfhG6CSxukke
IMo2vnVdEFtHGS3X2Ysp/bguiJnwNRPkYgIhajugJMoq+AkAirt958d7eS986xa4ksHFBUWtq6Rm
W5UfukNtOQw6DBtWOsM/eCdw68B40Gbvum6i/eICRAVUSKNPILOsavDuxa5mJI45CMK6SAoXJOpu
LuPIgpRMu7f6+9g8hb3opXHzCRAMrv8N3TxXsoFOFjOyEIloi7lGdZecGjd+1EZXe8rBua26y+df
HWTZR3Ds1pK58lnV9KBNZKCJJpkcSnW3Il/m+EaKiSDYCtbR5HIbTY+Lsn4NF/UZ+Nxeo+9lIUPo
5l1NMVTVYB2oNn9X03Fg1CqbUh52yo74aFWnLjn0XrzP71VdoNF2eL8I4zQayolWeYYJM1WfGxcv
5JG/AEbjWBv5bYy5Gue6uW+72EUcFw31acRsCxvDb8rHsPmmCCHlfhNvLxLYL1gla03VZdM0YvV+
QU7mXlO5LEt7JfJIhcmhaP2YxazESWGTmo3NZttMxTPH8kjQfT+U82lKPjK6QNBYCDQBgI8Chu2t
qLltSy1kzxBqJjtzsre6J6AmOMmHsCdXgvhbSKPhDUWvke9KmcVm9crkAAeTDrFFRWMS2w71r078
fSQHq1qUssI3rb9L2V0rv5jt5+smt/mYvlaHM3GapGMRRpDB3hQYKZCE0VcPXOtgryF4DRXlFEKB
nJGj5DekJis9MxNkwHSW7nZOD2JVRu8bPc6inqltI7ysImfzWb9IyGOgYZJkX4ZSP8jmkDi93vn9
FB6uL6doxziDX1BUT3tWQiizzzT50vRHy3r6gAhM6MgWrgAY6OPOYUNOs7ZIESSs+VtcnPGiLDaK
zUC0ksGdu+WoYCKVnbsZanoYWR+e5xc7c3obqRkj942D6S75+7peIpmcA7eKaVLMyOCBSZV6j0bZ
5A+aZfp/JIVP2HG3qfVsQv5sj4+jfttpL3/2fe6wBZnjFKYSjM1UFG9oEm8ZRe0hzEHeJXyXzeGz
clmZF1LVWKhfYC31nQ2iALQ6jiDHaTI3D6Tdn+nEeey8DPHctLAGSct3pUWOhSVk0WKPuNeU4pzU
kvp4qAsopd8BldZZTuGNGRi78iyqV2wfgavl41w00hZNrgxoMw2NW9EMuwSCRyPbhUNGwDhKgnBQ
OhBi6Md5nAI5IUHWiR6PmDFfU5fFrNXBuGjxUGoMpw3nvVNhXGc2DhW1nD4+pspT1WOeS/H+bBe5
uBERXOoxjYf8vferBPS3P69/fzuwrxaWCxqyLS1NnWELG5bhAhSJccAULuDg0MvnTrfJTriXIlfg
YoaJMfNZ7SCSsb0xOiDbdDLXcCxHdau7aCc8vN7tm6oSANXLJuC2bFSbOfcuc21JSyuLfN2x77IU
jG8yhhjSXYEBF/Wch2jnY6WnaNd+1gUvge+fijnZ3EldquNsmVER+QAsBEjFtM9Pixs6rDlLJIv5
wBvz5ERxHl91bdbMRQ5s6HGHAjW19sjdrpvLu3DPieAcXjXx+NcaEDFiZjEdfsjKw3UBIh04P5fk
ZqrSjAmIDkv/BVxUZBYcWe8vdZwSnBvnsTopWQpzMM71YQykW0ahkgTRod4buNQxXI1hdBpfxB/2
PohxgjlnLuIwUdMCgi3gB7Ix63DX+YrLbCERtpEKLY/zbA1vmkUVYSmNzKkPNTDdnWR0AR5SHVg2
EMr+9a0T2Qbn1oVOCWlzaCcNQWgeilpge6Ll45tZEg3AvlR/XT4rMHfLPnPluwI1NBCjAhz5ujZC
aVzQSLFVhtZCWvJl9KebHPyQ5XP8ZfQYkgAwPwTi3h2lb21D5+JE28QlGA2xW5l5Kueborwj+e1U
HOhyq+Lf4uti2oKz5Tcq2jqQF4mKuXHOHnuaKpI5dJHfesrOwFRXvGv3SmCDVTTy7B8CDTftA3gs
oC3GwBpy4LenJxCHcjpbQ+STs4HtKwGR3ALIxGGkMsTDERpEIk9/d9KwRV2J5Dx97vsBj8QQiSuE
p+8aYJYVoNfwB59B5Ek/smeBjmyX3oXglUBuRaO+lkMLSAo+m6NkzarJz/LU+cYuA0erLLojbW/g
Shzn4mOap3bExP1C3WK8qQx1Szlau3kvBCcXKcc5eD3qclJkkGY/4g54kxy1F6XFLXD0GH3pNAk8
cPMouCjH197siYZmG0Gcim5x9U5HW2x/uL5fIhGcj0eamjezCfsAA8aTJZf3VpR+6m0ReA8zsytW
wZfYpCEaSWnDz4oi6LNTH3fOVAbUlpw/U4dLAGyJLpbKVmwGtXb6ZQK7URu712VsezE4lMAcr2D8
gpOxKHgzVkkd+fn8WIU/k+mf69/fPrYwd/BfAewHrJJsojfsSZ/CpsnNKH1FBW9IDb8uJ0fS7mNp
35egbrhVcZoJBG8Hi4tgLj6lMViO7KhBfAJ+jL4Dh9Gn8Il6dpD78bdQiLy/nYYYtqUYoHEnFt+l
CuQYQ8s0KJoeltfxhBhdsigvoxlDD4gn74mTeWIqo/ftTq9B8SKXuflqgSezXMC6zRYYCX+yZ7xe
GIrw60B4hG6v6EUSZyuk1Id4SmGPWiCj81V9Ls6sSMXy/Prb/yPP3wxQJmBQwO5ng1+EC1BdbOFd
zxyRAKMqpjw1IFhOXDNIXlo8s4m6qt4/K7N1vEjj45NEhqhrWiAE5jc1qi3Lfnyx0H5nOfnf5FE/
dkF+tkvHCEJXdfqTCKKShfZ3MWUlnQtdGrGWqq4hvZ98APQ7GqFOitgy3y3ppyhtBN6xGSlX4jij
6Sv0xSk9ljZeHkGi51jhnT7IAiHve/+4JeUMpu/mzCplSBnd5ot1bB/peTnZvh6UtwAWtZxkJxq2
YiZxbRm5aGNmnUzHdIn8Ydexccb9uNN2Yiaa1weOa3K44KLnOGZkiu2KD8pXcMHhkq29JI50B+Yg
d9qHN+XePLNZKLLv7tvKFb2hbqcKqw3kUiFj7BY7y/ADRszw6zs2ngReFUfeEa/8LLribx4SK2Fc
GlTICW3SBsI0+Y6Op7YWTLuKjJ/Le3pAo5lFiu+D7deXrfwmmohfqXQXAVUubSlqP5krOB42D/GV
TlxwKRsyVRVzuPk4gpzFQP0AiKB3pl9/iTDI0J5xhTsLr4wCv+OBK8II5yTg0RndZ//PjFI/6hae
+VAjTZ+/Kj4Qun6K+J+2T+CLpjx6RZy3Y1HqkGmdrcDehZ9qv/vyC/FU5H7bh9FKFh9XoqqjHfM/
ErS4ow777z2etTohFZTAz/lZztBSwjTSoBNoC3clLVxaRp6CdgL0/LpKvgRx24BHRflLYDWi/ePi
S6rFFpGiV7ezAlb6rXfRPdI/l2I2MHIzT0wLsikS6QTRAMdlgiH07flOY0AwNAVUpYmC7hxQVKP7
clQckAd3IqdgAfldWLPQcmGg0VYDVuFbWWFpjWhbQzbIVNN+Tvv6pDmLq7vavtqVgYis8H0nMzsg
VvI4c0nTtjHMEPLI/eB1rF3Nk27RIh6MqQMABkxbqpYvXtLNeLYSy51LGZXjyhggVq8Ptv61TL58
xExWAjgzCfNQjgdgBCBzaW9YKT3xJT86mv4E6ELtJvbNT6JG/u0TwQakN5jjQFDMY1dUNaobhL7u
HZv/TXfZT+NJD1gTDzGd//k5gu2crVqGpRpogzO58DlUw0hIVEZ+Q45mf9ulogcWkdlzB1zcG3We
6rjL0drtvGiv7qebcif54c7UQcM0e/NBXMveDCsrX+MOOuBe9WmusZoGwlf5f6R9V4/suM7tLzJg
S46vDuUKXZ3D3vNi7Oics3/9Xeo535Rb21M6tw8GmBmggKYpkRRFkWshfFVefSB7ERqCwP74AnYY
sHESFVuFtk3HlPOvRmr+EJigSAbnWllQ/8e12LUgXOzet26XB3nHGlAjr8Ogu7ANVCSSdysrzrtC
hdVHBwsPSMUOeKre+JU9ioVO/pT5olZQth1XwpXKuVnc9BIak2CEUpzeaQs9G0NmK3J204a1BzRh
Uf/Qtk3+Ex55nBPTmksg8GHfgANxqNr4NjGa3dITQTq0nV1ewofK2X6ZaItGMizksBtuFBfMsb4C
8qnwAf93WPaGlx+yx84pUrt4GV4KX3iMb/vBRVHOD4BfZgV6/f4Bgd/7w6kDYzS7yzb7DOdBdEp3
/Z7dpCVht8qfuK8fzwSVSwaNOh6raMIiv7fS2aBiL8sdAQgdmDBgRq6VuGNuh0/j5yoGq2XnYhqO
4E6qG2jNiAlUJ/WWE56U0Nj53phz+FwB7iKPL4AntE6zpoOm9IlFuAKEH9a3yQFFFKhn6UEQEATG
y+OjLHPTxXWGegi63fwZlEO7CGMVDbZTQb5bOcFtzsoTvkAsSxmu+ChfCNeHqBojA4uq2cuOOPp/
cBQocBRE3PMCq+WxUzDdH4MRFOuZHcJ9fvybPjo7ioa7BWGOp9ddJmMwzQxiSjhgqdx3lSjLZLH5
2ppxKZ82tqk5MwkzLnfsjhA9WY6KfGjwC18SRBuROlywGaWRNOYMYYX0rAW3EhUgd4h2hY8ldVuk
1gADSA7Zfe+D1MavbjtftCvbV4+VN3FxQzKzRg9Z7mqC+QXgnv0weyE63Dr5Sw5WkTg4jYtHClHO
LFo+Lmhokwz+0IqFyvBGm+860UThdl3xopfOXppW9b0FoAhUjqBX94Uxsxtv7BiQPPkp9K0zK25k
e3S5A7fv8brnCuIF3+QeRTMlegi5U5fF+7GbOw9AURSQGUTUiCESxeUqZTFVUVxDlE6e09SX5r+I
CD9XsE08EQKgltOE9EgVyuDNKie7jL/+b8vFPmC1Tb1lTFLPDo9kru0onY6hFf0C16bg1VSQ8vCv
bn1Ut4bFrLxpFgxYpw+ZZL0lJLhta83uKn1/XavtEt7K+rjogGA3yzSEWqxRsHtmdSb1XrUNX3lF
uzlIU+T/LVzwHe5TGWnamEBB1TePrT/s+12LFFwYLlg4uBJjdT5cNDRQ5QrvwY20A2st6EaaBODy
iyP3NlgAcf1cnNmt4V/taRE+D4u2kYsagdIYSsScq3Mt1AzfHwruwFDpSA5jQiJucjRPqEAJTmOB
WL7GHeThrJAIu5lpP0ylspVpcUbrL1X/S8sFx8qmT18uiHylayhVcLMBHN1r00NbfMsWrx1/Coxz
s1yxksGVKzrSB5ibRzMOG1xJvfyMSqFv3oy7aJ8crcQWUrSJlOIC1VQ0LRnZts0PnVvfQtyLfpAx
FQHQPJC0nun9f3Gt2swGVlpy1ypLLjqzLhC6rCe8CzjsDiA5TMfpLC6NbDv8ShoXxxR9AS5mBmmM
plVHEpz7lhf6kxPtQdPqAChQcNPftMmVQLbmq8A5pIMVVijfeZlh7vq2c8vE3E1V8BAQ9VFKRB1J
2+fpSh4X0aKyngGuzzq4/AlIaWCQRhk29tIX9VB/CX02uIOc8V4T+fzmCbSSy9ZhpafSyVoysjwo
C+7y4UCE/EkiO+EjWkHGeiBYyAagvqxZQTHeoxiynr35qIg64UTiuBCWG2HUxdq7odCdfK4xNkYO
9IFlJGZoC6vYAtfjO/6nyViqCa343ngsDvpr64dHwO18VW3F6Q+YMwW5lisq14tkcvElCaYqbzuY
ykRAX/8MaJFSFeBv/tmw+bGQZnEhRWriPJDezfGh94Ybui/RRzwcrfOMTuLCFz3lbF+vL2bIzyXH
naFGSvEeM5sDQ5rLPcykO+j8GHDB1ncDHj5iIRyawPj5+WSlaVIpYtlR6xWDjV65E2uW7m90bN9/
2S8nsE8etkyJgQOiBe/2yRCrCje6Y9VsVlT+BDoGt4t8UAlqIEaprDlPviPxTZWKvE20gFz0KGVZ
Gxb9fQExcXWkOzb515xmOIDlj0+SC5yE66eryPi5cFK2ck/nBBK17ig1p0Q/qaIrhkgpLoQYTblY
csm2SPaGEeMguSVQ4roElYctG9ocvHtMQhbehuNzDG6B66u03Tbwjz/9wRCzpGFhFiWWqXPjW/3B
/Ls5M9pJDdqQJR90RS7j/Vacxi7v+u//Y1xUZeYGq2OF4LjGQw5rNJxR6EWXGkJI6g+G03kNrtmF
U4KqXvjYsFnVWWnN5SS9lhE1S7CuCbj6cm/aD8f6kKDBJXNExUjRFrLfVwrGJUlpF0FUtPzswPDb
CCLw9fxD5d/XwozE+mhhAZvxbRj2qXJQ+4ci/52R3XVTEQniYgQofXQMG0CRRq6duUWXZFrYit44
C14B5lnUrnPdf8E193HdSqXpl1qGXkNxV08Hw7pPBgEppCCXUmUuRqC1ow66Cioxpnui2sCrek6e
wCLr9K66a8GgHv2q/HFPn68vpSBLVfnHLrmIYrxfQrkshtUzeI2pdMNDsJt3gY23w1+Z0xoCV2fR
6I8b48Xm3wtQK0Oc67jCkDc8fbFa2wI3Qia/DEDbqM6jFO+U+DwGIp4EwR6+P+2vRIZmME6ZCZHW
nvjZs4Ee29yR75s3w5F35T3gDv30+/WlFbjb+zPjSqQa5OpkWthSOb+lyjMIyQXLuN2PsFpHLnYA
VzEkiJqspDAgXLHEEaRCh2SPljXB3UKkDBc7AAhexrSDqB5eTW+jQrBYIpNg+7deLLWZCGWqMMwq
dvn879qNBJHj/Rl9JQbksk0ajTADE3AME3kZpZcuvTUar7EEt/Z/eUX+v3ddsBB81Khpq7oqWJr9
d8dz6mmJw6hV2BOIBh5357q1sZh3zae4AFJX8aBFKbOF5rbtfFU5WfG57n9dlyI6pN/RTVcLOEgd
QC6YUVdu781e7oH5vmOP8o8sDZX81o3v69241w7jQ3L+3EPPxeLfP28lXiNVb3WsRtx8IZhRoW52
J3lxz3zYrYS9MWzNrqwpP5wvtyBBTtiBKRf3YfVoGbdGtNeDX9LkZrmIJUzkzTySWiJVmIli0li9
AKwgu+BAz8h7POsgwskWGAvhAocSxmhXZtUrqc/wWoFBnyBwNEzSAdHjusEIbmUq4QJHBPIuqv6t
FRulYAjV8tcfuq3uyF67FyVxAv/mCW5T/f/CyDz/tUj7on1Q6Q+D3tHsh0AvIrANLgdJezMFuD92
6+8Jg9ZZgEsFogFUHKOjSC1B9CVcLJFYgxGlOKTj/HuU7fv0i0AbtuHXLJ2LHhXNcXOucJdt4dQq
7rGBO+JCZNrJPt1Zrmj+RHAa84ykYTbWZsEKcZX0rTVe9M4LjJ1AJUFizXO8l8ZcAoAdMtiJgrce
rzgZf6Frw5v3yBSvCxMECsqVN4omHMyW6UPStzYmzlz9pZmelT3KxAV0oejc3xyJukRBymxzFQUD
XddJrMEcgrN5zI/xud9Jfn33X7TEC6z8j6GGOWuyvH2vcbBn9WlfJ0CoHrzxEB27Ttz4IkgDKBct
0PeSkSpGYKq93mOlhtIvTqVqa15fwhpDR7ZRGz5Eh3JfoH/8+i4KrJJyOYjU/1/pYbKOFaCwQU4a
9KLyw/aKgiodEyIY9+I7X2o90soMbSFe9UN9QGugh/YyJ4uc/ED+ixPsX8LvRRwXpnIzCPNlgjh2
qEg2OjH2uRP6jcfSkNClgnD/fkj9GUgu8rhINVVzCZzad3lMudizvBgP7q2dYcK3+U8TefvW252b
2JHX70Xt/9uh8vIBXCQztPI/j9eV9JdWpI6mv/3/Wwl2TwGDOjr2VL4JOC37MjUJZjfK7K0C8sYg
eUpTCFx8yxTXQjgPDwtrJoB6w3WleQB2Zyud5UmUoG7F/LUM9vsqinStOmcLhYxut+wW1zixIccK
re+WX+7YJIPAvTYz4rVAzrkbPS/7yoRA+SG+BQ4HmByMvxZn8UCN5wbe9W3aLM+upXHeDGARK69V
SGtc02c9SKWPiR5P88Ydm7PpztmLLnhx3Uzh1jI5b+tIjPcXAzKHHaM6Qe/onXLLqE7EkwSbnraW
xXma1veRXk6QNTrNzbQbmEt1N6oXPjT7SbNRpUWqNTkxsVlhWN4H3iyEMv6XLQV3OWAEDEA5sXi+
sqFmNPulYn18DV5ftR3Ahr3iLb5hoAEmBlgFXvEve/qPOL7Pi9QUc52s86pxA39CA1/2vWMUZWw+
BM2Yqb1Q+9QIMon3bJiPaVS+SOVOd10NBjnVoSSDZShP047ZLlzTU/bGLUuVLAf9I1+ol7OLjwtE
HiDKCKx569hYfwMXECiQZGbQEqFMeNO+GhjYTb4rPsNZS7z4TvS4vXlqAPtaVsGdrYD4nLOtKUdb
vNrDtrKb+LH5mcGWANDTgxYU2S0EijqnNtvX1wK5qF2OErVojtE7VsmIvg7u4o7nac94e/JDYC9n
xmQjXNStPGotlbNeNdG1fMqZu+aZuyR7KX3R4mfTOpP5sYx722y/l+MkMOKtXHEllL/CtmFWjUYD
oXruGQGxrfFWIl+7bnQS5WwFr9cNZyuhWkvjbDcLe0CBj5CWHKYb9J/u48N8Q8Rwipv2ebEY/vJa
SbI09DkmebODiREgkBEB7vIbG/CuwEDqCSOBYOv4GyxmDuRGHd5nRFmHYrdv3vEiyL7dX1/A7RC3
0ow7tcalNKQ5xgrm1pM63ETmrk7fcuMGZKS5AqCFxp/6PTCvE9EsF3OyP8LOSjB3gKWSTrKggYpT
eBvgElGX5znYh6pTBcIZLtH2cQdXAqi5GA1RLE0kR22H7UN/HGYsWJaYvdTfr6+pyCi58FL3U1WV
PaSZ5+aAR5bzuCtu/wujFK0gF1VUKyzrocTWtV7ga3fNoXWqOxX32uKVvQmztiRGcvyp5pa103Fx
RQaHa5fUkKv66SOreaBEVrwZEMje9Pu9fMp8EcLCZsZ4sRb+ujtmUjRSFlak6nnGZOjkld3D9W0T
ieBiiQzOpwFvIagBhw/ov7AV5SFQRVfp7TN+pQgz1VVKIY1FERXK++Jl92cgLzkYWLHTc8teJL6Q
ffgkfMkXWD9/yx1mJQ2CHsGr+lLdmMcebEydPWfITJl5iKD/N59cVubBX3IHY5rqNIE4elcBcGl4
KtFq1e4mPPwx6FkUh4Uabub6q0XlYolpLEE0Vu/+TVGFA8COK99Tf7yR0a+enEeBpYgSCMrFkzg1
KRqvoeLoLGgNknD9KwGd1Xnqjp3kItKu7cQbg3YmKHk0RePpFJp5nhJjHGJPRpv30Tph+g20Zwyi
APUrUXq0dcVEUkQ1XQE8Af7vo4UWcd1aagzO7VYr7SjWbVk4YiASwTmBnoe5uYSqARx4BpeC1ftl
TkfJyb+80zQ6aWQbweN192Z78sd5s1KLuw8q+SAXbbVoLiLXIWxqwy6swEnTyK2G5O26LJF+3KHa
GJnRklm23LL+0WVfpkZwExPpwtl7YM6zQUNZc5XxTQPQckh+y/OJghbquh7b2cFq0ThDr8tEp1NP
DXeyMJXR3KfYJDN200P5E/WVXTcKBG4eaSt53NE5AO2RxrlG0Vkku1Wf7fKS7CaVYq9GDHp/Bjlt
bercCZp3LR1TCYiChjrbpma5REb3haQJnmdF5sAdmIVexZlMIqBEqF/itrSHUNDsvfm+vlKEPx5l
KQbBmzJEHggDWURKPQrffUf0s5zkdXHCr/XN7H5uQpES1QC0M0FdlgfyrZKqTlsdXiUnk/IrC1ry
O+xlarrXDXHT4Cko+dCeoFKAXHyMSXEKnKymBDTx1LeukQ13phacgqbyUzzzCGxwU9ZFJb6BkCR6
UHdVBmrRCiNljXUXIxkw2/hNr3RBzYh99p8x6Z/V4yGDrakHx++MuD5YL5FRgyXnOEt+1d1U+n2r
Uu8Ti7hSjHxcxHmuigBUrboryYpsh1H7mhTGzSLFPlV6VbCKm0+pK8vg+weDoSdq0JiRB/DyJ/La
uUbvvAMIu8Ge8bwrR+oVv+ENstv4lnA8YDObWynLheClGAc6E4m60XLLYkj/LesEXS2i3eOi8FSB
33Rsgsib6M1AvwXxaZG/puFflr5Ph5/X904kiwvEFam7rIlnvMFZ90qOiU7igSQj6gO7lxdXo7vr
4kQ+wMXhutfD0ew0VHvwUkBwO5vbCNCru7GaBJ79L0fMxQc411ZNU2+KxIgwSr3sytve7/bRb3Y1
a9CTln+/rpfIKrhIrJuhWqWZjvNlfNGTW035WpKX6yI258suhm/wrYQF6fRISmjsNYDUL43l21B0
57AK/KHMnzNztPu5PShz9aYHmndd9nX1DB5aqo4ktU1SWAne6kbw+uhukfn/mwguiOQjNVolmS23
ztpTMoevAIZzykoXGKBIEy5bm7KhC9LZoq6Zn+LSq7PFpsAMvK7LdSsHZ/DHgDi2QShNJEVbkebJ
eIGrqtSWsu9JKErgt73XBIQFCHE1IKh9FBRnejKocma6hvw7nY99dV+X3xbUtC3MLieRwKW21bpI
4zyqyBoUPnUj9or5fpQ8a8kcq8/tGjM819ePrc+fx9dFEOdNoZkFfWmlwEVWvw30OKiC18RtI/jn
7/MTjXFpaaUWqhbot3SbNuG+nzLP1JRPmfRFDHfhkdohiwipdNdqj0b1phkgnBFkgCJNOK8JTZhA
KHWmq+FxMOttSneBkJ5WJITzmZmMcgpONN2loHxR/Sx/UvvX/2nHeUqeWcWgrJomOIbIcznfT6KE
iFnMFYvipxYba1A0qyYWyF3KV8no7ioDT3c03OkqkGasEi8g2h2all6uq7VdswCh5H8cVGcutarK
9Gk9Av4RR7m0LzO7fM3uGajH9Jg06AZgmKEUPctv14WKtosLCmbZGHo9K5GXkPq09K0tFY2Dnkrv
upjtA3aVO7PvWOmmyP2MTAwHrLUvblibQ3cCOPxZcTrge4hKMZtKrYRxCxkOuQaGCsVyW2UfA0G3
P82a4LIjEsGtm2KhDXpolsjTAhR69OBVKs3doCaCIo9IDBfcRhJOZlirsReSs2Y8h8utHIuuu5uR
+rJa/LXNyhqpU5UA986ycSnQMix3KnW/C0PvuhEIlOE7eOYlSMooBtMFULCI3hzNcdcXqWBjNo+D
lTZckEtrsHATGsfeEhzN+LYdd9eV2M6sVgK4ADdZeidXahm45pnhbgCI9v4dt+gsel0XLReXGAzt
HGYLrnuMdcAu4Jo1/tsoou3ffuReKcS+Y+WaA5BEEsvEiiWH2Stc2dEfWHvwgIfBd2owsKy45ITx
22O0T135uyVGC2eb8kfEXX0C57Dok8zBRYzaxPCjOKheigwI03LFK5vixBu3qMVVtLKc85bmlMUg
cYu9jPwcx5cmtpyOCA7b7Wi+0olLgMqlHYJIjRnnRuA3mJbGrSJFU5D5I7/XT11ti1HXRXpx0UKK
59kiQ8S46p7q5H6kEao8iSBfZYtzZa9U9mq4MhdTC4lZpBDSmm5a7DvixMiL8+KhFlVoBYGJB56S
9EKWGxyIYOHJHCmrHTUMHbW5MTIRgaUgaKhc0JgSqsdThxxc6U1v0QrX0EVnkkgEFzaUyUrJOKtg
O152Q3NCbeV6XBLsPY8ulc5xMukGXChUn8wSlY25sjMiYl8USWG/rzY/0CxCR0tG6jWqx6TrnWlG
eaoQQWVtL5aGewraIxSDL9v0M2pfeoYMrDMPhLzpzdNnFuvy97nQammprtcWib1WOff9maQ3mi5o
/RKpwK2UkU54gY17JDzJ6MWd5c6JiHx680JHL1pwUdPKzKKpcuRuTXqT0NTWo8qtlK+J7IQDQJNE
De0ijbioaVhdt0hTF7hGAgjlvv9m5e3P6/uyLcLUKBjCiQxWto/mVdEmSnOqW+5Iy9vKyM71LBro
EYngXL3PFqB5F1Pk0eVWyk/V6F1XYXtTLipwfh5baldOdLBcoGOObm3KbjrVmVOjlWE0x28jMfxq
Nr9dF7r9FkgvUpnWK7+cwsHowoAV9/3hBq/hO9IBDVrzUW0HMLOdOYDPEIhkC/XnOXARyRm4FnWW
ZpRIsglqSnYIHlFENa9382c8sArHRLZfH1cacsauZCOJW30GcrE/ewva0qrZZfiUyQk8ep17XTn2
7dd040y9T0N1NgH07Rph6+hS6ihIEZq+cq6L+Zdb0WUNuRyhU/VubjB44GrEYc2Mxh69BU41Y8SB
eqmQ/Ehk+3x+kABEhhYsYBj7Un0rdUEtevvA/kcdHrAlzCtw0BVh4Ibl/Vx9a6zJ0cEFpOUCc9/U
QwVzo2JZeIfmRxtMkkVtmRToIGgfWE1d+LS+adsXAfyVyOy1IFkmNfJqXO58YM/tZDAz2NXr4k1n
vMmI7GAzaKzkcXHPMpO0MEvI08EC4JDMauww6zI7SFH5TkZCd0ks57YUSem9Ii/13prb2p6W9sWk
gWLLc1a6dRCnttbnuTOqdWUzLiqv7nNJ9K2bvqEBfN6yFAPN2Zzf13Fo5BPNIjRyFAcJnL7L25zY
+k302/DZ4If0c3wQ9S5uGtZKJuf8ubzMdCw6FMfw2KtKj5rl5elf8afSjpUYzu01Mgz5pKvUtaan
2jqHyU7g7yI9OH9XkcAmUxNQV7PH2QZizTe07NuWQ32wcuh28Y24fWEHzix6TtxM2leacZ7fxFki
aVWtu6O2U6fUDsmxm37reuROSy6yEGatf0TPlTVzR+woZRkNZoTqzmWAgIUbHMIbhr9Z+KIrwqYx
qhoeZC0d//DPHFqkKumYhKZbS6Hfhygp9eCeCXLv+sZtLt9KDOefKSCMMwV8z24wVEdT+i0DMyZo
ZoegIkfJZ+gO6Eoat37ETEYzkwak8nOxD0GliHtW4ir51H5upy7LR7GTq7RhiEZDBmgG8uDIeY9z
ruWhr33CtIB0+MzoD8VLmkotlWqEJ8ho1UaWukA23FjtvaZTDoMUOlJnCfZq+1C9yOFPocqk5lQO
RYS+KBnN5NF7JxZ6zXbokxVyQ24fRf8oxWOQ630jGxLaV10NZTMAU3q9FO+vG9+2jV9E8OagN7Ga
W/DdpMejQFW4cWu5at4I1k0khrOFLLTA6LSgDAjIRKcaX5ums6Xw6bou21WR1eaw9VxZXFDWuhRP
Oeqmd8Xhbyi57q3fZbcgnwDDhhgijEW2P4LRJfLxA2fhkuh1VBm625N432qhpxQazlVzsru29JaK
trY+BX6rLoJC5GbMWAnmziyjBE2MJDXoWgpv9aSzFeOhK34Wae+0hNrXl3Vz71ayuINroTRpMz2X
XMzDg/T+ychaOx1/XxeyfclYSeFOr2VEc0+tysyx4tvsXsWcW/LGcvDQCb7H4kFFZnHXto47tGg+
WrRTF90NI0ez9aN8LoE4GEoYRrF8EwAMohqN6HjmSlvg84gXEhmGC74sO5we06RwzeZ5TERAP5uY
2YiB/yRR3IESyD0GIzLEqOSGHIufIyCfWrs9DycdQyAjMCT1vfYg+cSWMOpSvHxuKmMln4sps0rK
aBo13Q3kh9o4Jf1tFOlekblD78YRui30B4HxsL94ZTNVPrxUnaSikzlCn7jssKlT3HS8xQeoANji
RKUK0UZyUSZH73s+TLggDHW0I+q93AAJMLgpRQ0x22fNZR35YSmrV6fOitHgUySPUnWe6T5qK7vT
/WZ4lZRnrU3sRPGs8mRIokLGts+DB00DogaR+TaLMS3iKk+xoAqa0dEjs5yTSXAkbF+6tYsMzkyk
se3APYFMbh5c/bgcgEHhBGD0eG/5Fb4Rbp6lK2mciYQDlUML/RZuRR3ph3xe9jOmwR7nneJN5Xuj
eCwEcBetIm8pc7NMo9Xh8WN4sqY3vbXsSPtUdL6sIvuG1Zmn0qmJpVbVXEuL7Sz8itpWPomgvbZN
/iKE/b4SMlqxOtCg1ty5IE46nDuogcf3IiIClJrt4QHNUjTF1DUZ1biPkvoaDDZkQjLcH1WMIbVn
ht6ohTZ9VO3kG2PwSMVUWZv7pBPNNJC+mQblTrigxUGQyghYIQ5t9Vxkx2j+cj1EbT+ErWRw55tV
L81IQ9zOWIkpvZUxZyWjiTX9Zd4Ytyme/XHQpRhWUEChTE7AKvtOHq9/gkhLbmlNNTFJYUqRZwIp
atEiG2fgTutFO7gZiy+K8k84Y2d1ba3nARBWvgbdd7p8L63HLPhq0V1s3IyRh7W22/kUma/X9dtM
xlaCuWMvMzJZKhN0tS5tfcpp6+RB+Qo6kW8JgHsAkuWV01zamqmIBgK3A/VKMhfJ1LQnVVppf18K
GO0ZCHz9DmzEhYf6oX9dze1Ry5U0LpLJY7WURY0OcsYFGBzPB0wK7wxPv/l72ss4zHvRTXjbLVcy
uUhm6G0KOAQdmTUwxop7ClgH9af2mLz9jZQ5n6rExXX1uqabIXsllAttzWCR1lAU002mZUAakfyI
lD74zAVIx5MANRViKDzmnR5akmmWaBk2zKOS70tgBUo/r+uxmayvRHDRM1KmIasMeESqt5g1mcbJ
DZsls9OJzDYpa8UZdVM42LDt7hfFuKCGfHNJFs2g7rADK7yTe8VTdJc7NWjI8Ohuq2/W10XwTMhi
2B9p2EpRLsYFWiTpFdXx0mlIjpTAH1C8J8ZhnH+pQDerLcEtaNtALipyES1PSJhQ1Gu9zDyk43Np
iGLZ5iXhohCPc2d0nUxyA10S1ZfZYTRI5n2dgHmzvIlwQ8jOw+BdN5VtjSzGI43zTzXY76uDtlGj
KrdkWGO8tM7QveChb3ddwrYxXiRwTjUZsiTjuDPdGaP2VdyBZRPT+LnpAWnBidAufF3c9p1cv8jj
jJ9WgTpFQWW6+kvnVofej3a/1J/TEQgDOO1EAA6b62cQE69DOmYw+Fd9DBVrdTVT1rD+S0meDNED
HPvaPyx89fe5SB/FSprnGR7aLdYAtDgZayDpVbz3CaL8piutBHFBviEEfDisaUVqajtYHDP40SYH
Et+r2uOcPgs2adMoVtI4s6vjVC+MqLRcK7Ixq+wztBf9a+/n/o9xV8c22XVOepedP1W1M3RKUexX
8SjLOXBSj6m1BFrsAVTnhEI8mPymyManfMatDHCzG4bM2Je5WDjGdFwkLTVdaj2H1TlPPtW6sBLA
RT61ohZJCB5m69p0l/SFdqlbGqI0fPvKhIFFJMamYsKpPoaHqK8no60JUrj3uWtgzQLW3LSbW/Gb
6KYnmWCrtnTcmgAi8VGUTEs5WyZcbdXiSVZjWxNNK4oEcDZXAQe7zY1Uc4cW3SStPD81cifwIpEM
br2qrm2bNI7RUQLmm9rNy88cQKtF4oJbJBVVHi8U7dvyMU9fFknw/ez7PoYbjSiWqeoYHgFUIQ8q
i/YVsHsG6JXM57t6PM5kVwlhLv/0/Y8yOB9UZznGvLuE8t6X8HZxw1Prd2+hX/6Yd7MLcBKMTxf4
t6iKsmHLH+TyZ2ukhaGadBEOnxDYqlGF1HwM7DnKfTmWfitB/LPRAdvcqB5qnfu2Lt3rQe9P2/go
n7suRI0RyVGKtTU0TymPyyQqSokEcGdFKqkTHWsoqIDTjMEkRAjmTrFXjgyXFySAjpC3TSSSc9pW
rwxathDZpz+6bld3gqncjSnMj4vGPmCVnyRjHMuTAWNBT0HrVaAHR20RLM/z1xqVxdjXzmADfJSF
NbctI8VgOK4YhoqQxN/Qi9rI4oWh1zbLax1CalR4VfylAgNskZWC02LL69bCuGCukyluQgphrfHU
4TWp+GmJZge3RZiGQeDVhPK3jibA7CP6kYAH2XZ2BGCeDqhPIgv8M1lB8VC+COGiU1spSjJpMSw8
Nx6CSH61IuoARtlPluL1ujOJ9GH7t7IL9BgYqW5ClDXXzgLUNit700W89CIh3L6ABbKzqgxC1No8
4kT3p8R6oMnydF2XjZT147pxETErdGOSjYSBgA2A99kxmsn6RrqNHQkvBbvo2J4a0V33z3zvg0w+
Gi6L2tCmgkGgxcVWx4dFeptkr6/2eXHKTcHFetub/jGM99C83q1GMQszhYJSGP5sY30/FuOe9LJq
q6HsghT2y/UVFWzce/1kJW+SUyuuKTauVB4kxatjP2396yJE68dFvjrPwZymQyW1eJXpUapuZlS5
Eiu284G6Riyq+YhU4gJhNKqKpoG3yuvqZ1O770lky0on2KeNsstHq2BfsVq4YVAkkyZYONbsQMDN
jsLLGYYI4sDygKliB/Paokq5SDMuaphLWgdzCZlmatyGam+roF+0LXPaX98xQXTiIcoiM5EDpYIc
Jfqmjmdq4fopvWrW43UxW0fiKggqzHBWS6iB52tQCQyjX+7kOLOjUJiVM9viszSAA0AK7rmybnC2
F8dSb1oD+NPi18GN97WvJnY8gvOCwRQ2jvQ1S9zrSm0mT2uRnPlJY9K3+gCt9KV3shzkOI10s+TB
zUJKh4DvC/Cyz5NJvGLS71XVEnjbRsUThqmgF1vWAaSp8jDsXdBJpTYQyWVwb+ylPQaCV4Y2CDRp
nURwLRsVz4/SuNMlBHkDQN+p9D7tMHROWTrdQdlrQA58X2P6opSOeZIVR3TkCBXlzMeSLSNRmehw
titMj7BH4pw9Esu7AcTRIriOzTC2Wlfu6KFWnrdJh3XtEcFazfRjQ9qP+XzuGuVuytqbRBk/Z0v/
7CWPZ4ekS5KNDDKb8BRJe7zL4R3pFJbfMJdqN+GuXzo3bx9yIf3BZgS4KMvD8JgUkzIg4UPB3vzR
xF/p8JKDV0opdtedZfO0W4nh8nCNpjjLdQVr2j9G/ZkOTkZe4gCnA2ps10VtBpuVKC4SSHKbdVXL
NBr8ITgJwQC3U5OVAM7vE0ymp+G7JxzZ5A+m/I8INgy5f3SjU+VUZ9FxINok7ggqM0ky8hAqZXLl
mVP/FMyGGyaY1YoTwYkgWj32KatQnSm0X5ICoor4ZervTRGf5ubJtlo8Loxk0pJXCwtag/ZYx6+6
6qnN03UD2Ghj+RCqeBiXRI+lcFwQL4gPQKHuHbGR/DRwGJBdfy/uKhHFRr5duS7p0CgVBKp+ojrN
fQS0ugjoZ8nvNrYLdNsRe0AXqCvinREsJt/F3GtD0o8NFlNXjzVYQc3xvh9+X19NgUHwM52jmfST
WkIG6W4UDKhmz9f/vii68zjsIYqCU4Ek6/1gYahqEwOj1QGaX53L75IgEAlciUepQxOVvAQ51BkL
dPL9yqPEQffD0s3edbVEy8Z+X/lRP3VU1WPI6cb7WXtslZfrf39TDwL4+v/H2ps1120rXcO/iFUk
QRDkLac9SLJsDZbkG5bt2Jznmb/+XVDOE1EQv40Tny+p5EZVu9lAo9HoYS2LmkSnYmrQKhmmXHqY
XGr+ZWS5Y+ZBSG5pIxlyeqUi+RBXbeQIehhkqJDQMPjuaJVjuuUtTzZwYthpckZ39KOX+SugmW/U
b8rpD8CucZI30vkB2KxiFVZFn1bQktP9ljhXnHBo+txdW0ESyGDX9/3GRhpf8400LcqMEJQeXBr9
qfr0CIQOAFtkyO4CXvuQV66MIl6XbaPgDrPR0KzVwPJObn3Sc4dcD981LHDlAu3SwDqnwEUmB9Qe
ErCZJaXTnNBF6SEn5yaBrAl//yhuFkAItCqTaE3fYAGi75NP8eZGh/IpvOV4iuVBNhPBw6hLliWE
WStaGNWWn0TjQIMyyA4DOGRBbyy50Pbfb29KiaFVVTAz71eK0MqrEyc8KIVrX2V+6L16Z82dvyUa
GlNlrYa7abqN7YqRFV2pHhn8FgL6YDCPzvAF5JZIPRZgmSRujq6E4dRiF2WHZvdS2OgrhFpqO8Wp
PsOk2vbLZNyT6bsmg6SS6ibEWPUwJZXZQTdOiBA2blY4U+OYCiYdlsAIRsDD/QZpx6Pykn6TvkR2
XetGQcElKepQ0sH6z5lJiZcC1NrLcLsvnnqNjnPNcOQTPJKD+oETZ9Wqpc9gRcasP5ih/llR9SAi
pl9HnaSgIbVYwQ/VDARRXYnVtR45PdT4OQ3Qqt08YgACWOWW5dSH8JPsOMrMRvBEXbHkpcYvlKX+
K7Ouh/Kll8FiyTZOcC8lWzOl5P41jw9Wea12ssCPm/YFlyLGYV2S9JORwjKU+8lnQXKmfngbgvCE
M8Pn7uUbWLZNYvSVtBrG//nTST0vPq/WgmIlc42H6DT6xI/PIMhJAhlmhFSqUDKJtMZcmhg6op5x
rXkPnK/OvOYMh63zvQBMq/avG0re3cFifLY0lt7TGpa/kBe7foyzx3xAu7Z+Ak2Dq9YS45ecMzE+
s3rLHqoc6pF5cnLjNJHPkfoXIOady7snkyM6EWLOFWshJ1GBA/uT2m6YHgdprUZikeJwQo0Scrfw
AAZpbM/WnTywkJcCffnq4xzLOa72zYMAY8igBHV2kVhlmEPbnGITLrFyBr8/tbdA8fW1L/rJBksI
791Mb7Ifl9dy91xvZPJF2MRNbaq1FqJ4vBlz9Yj6hpcmMu6u3e3aiBAuHC2L8zY2oBbJlVPd9jfV
kF+XSXqyO1kxVqaNYBlRWIWt3UIbezzU5ZE0ksh9N+7ZqCLEtGlld0j1Q5UBQG2pF8/3FASaljsQ
xx7uSBVc3pzXqsUHp7iRx5d2uzukLNe8gzzqLO56DcAkIMWbQX8jjbT4JlySJFwhCfh2lqSHpDko
PvGeYSAJ+Prt34DttsceLmu2e2NtFBOuEysySQYUPAQ61mNPv1cK8OHjX5dl7IfEGyFClDrVFcoM
fLcwBA9i18wH4PiddrAB6Q9jfLksTWJ6IibsrERUnWJoxLJHJbyi0dPl35d5BxEJlrJh1fsS2tj3
C9gR04BdNS67swGqT88hclfIWsturP2ja+omMMVVWxfZbVbaTDnHSPVsxL/WlzI8NTp1slI2crNv
Dv/IESc1zDyzS32CnNz8HnYvaXIfDrIyw/7ZfZMhXL7qhHHr1ICM9EQDTmydnfibRdZeLFkyKjjU
KE/mzuQpTGa4Mfq120etOMSFpJFg//FJ3rQRnOrKkHXRCcQgt/xd9/OgRE86SKxAFaDhgT8in8kf
KpzBkNdQ6AFQ/kFy2x8i6YD87uZRYgCeAKVNVQR4HrIwYf04KF7T5s6YeNr6YliSl+CuDHQkatCJ
MUsM4RuVDAOdkWhi2q+4d9M8crrGv3zCdk8wU000FBi2jn/fO9tmaWmf95YCSPavS1k4NJGZ4K4W
bxLEqJMq89oCexVagEAJhLHqp0wGI7mf4d7IEMzcbqJ8MVPIWG/ZLTu1aF7OjmgQ/NzjBjlz+g3Z
o06mlWDxja2EpWJC4qh+0pLbWvlsDb8vb82+CBCqmzr4mHRbuJ3APUWtyLYRx+rnTguqPNBkAOn7
u/8mQriRmqWeaNSG2H3A8jvVGDenMc/bu/9NEcHGqk43tSVG/09Z36ZZ49TW51Q5XZbBv/TDVc7+
TxMijt2HzC6VQsViTUXiJUOO/0p/ZnAJGnJB6tOaZ8FliftxykakYHQajWOWZlg8Hj2UQYHhjYEP
op2ZRLf9dP1GkmBstjnnoU24cl8oyEPqoELu4rReKW5/jhsEyVlQ/Wgg3rms4mULJKrgb5eZYpAi
wcaFc3qep+kKDeaBwUoJSIts77iVbgK+jParGeZYyBEM1tmVmfxkyRc2u7OSOL2MX4kb2yVD4Tpv
hQ1aqSUgP8YjeDwl5/b4OoV/kO3Z7o242TL+940YU2cgpCyhU7q0TrM8APzENZpzKnvK7Md7G0GC
l8ibalXZAH1qDPasHqi53cJdbtXgvxoj4pZ2afUEhwGNhtDSYYkN8mjjCVghT+E1ObDzeIOMuuS+
l20V//tmDXWgnxjFhDVs2OhgZsM3ZoyxxvRs9M2hGVTepjPd27HpXTb7/Wzh25qKfVXNXJVWoUDL
8ln/MnrNJ54sUT7lP9Rb5qs/rWdUTz12sjrJedvv0NgIFlxK0iDUMHpspn6oT6/FAzgVEzn0Xmqg
rz0sF7by1bA2q6vp82S2BVYX3RjPHOqJHKPZtbzaTz+Z95PHk+jTj9C1j40MiJKrcUm04Fd0mudo
Jns9g8mxvueVx9mtTibmrs07yV7uWqyFOB6ofeg8EfMzddKRqBu57zQwhlaFwNZUjl1RVk4yDz5h
5s8xah5zkl81/RjQEndTrEsMame4HikpwIyg78VAX7Y4Gc16I1ZrCwq33vIbPRkg98m+GZODkb9z
4XLtF2TD9KN9oC6pXOB2+JeXgXuBDyu++QC+SpvNJmkbMk1B5xkwlePVy6gfKb/x4kiUSmLDu45v
I0nYW4wuR2oboUPasrsvZmV5RZR+n7X0hzr++xG596sq3BsxHXprjtEMRpXKZbqrg/F7+QFLcFop
HufOKO57YcK9scbtrNIRWxhf59eVP4KKdLmJ1BMHps0O4RGElRrg7frv2uKUnyIwdJaubPJFtrbC
pTJM4WI0E3Zxnkt37r6MShH0M8hfZAHHrufdbKJwqfTjtKh0wia23vrTPJsHzKC7q5MGtq/eE7QR
voYcIAWV1YL4ll2yU+F+AZJnqAGEB9ZDloPa5ydm18fLR0EmQrxVZm2hDW/CHJuHlF4R2bTXbtD0
tnbi5aG0OAAzPwBmml7nYXEalwrgQoPkREvUENtxFYbUS9vBHnvjl9YezEp2kGV6CC5jaMLS1jOc
LkNFDiSY5k8DlWzFfvCyWSvBWTRjMmkDw1rxviQdzLrWKQxaXw/0Y/zrfzw9r4/IjQ/MrblWwZYQ
+ZGdum11jCjgmNAPW9xdNjCpVoKrGAE0xVbubHkTAJytr9yZXucpB+OYS/HG9u2AWYDb0CyDfcA+
KI3S7AwIM2rQXY+53yeDe1mhfbfzjwgRviqvytFsOrSq9mCx6lqvm9tjmNTOKEM53De5N0FC+BM1
zbrmChpUc/MOqYIGaNEL3ouXtdl/TQG14T8rxgTDptlSsNV63R7V7R+mr2DPPvdOds1BxqrX/6dn
GTuoTDXB0pOmB1BxgdMUj5qzVIoz5+ixin5d1k1iDOIkcFSuCjO55eVj6XfFeLQyIjEGmQjBuLOF
so4C4M7XDd0bS/apMWTEI/vBytsGCddcZWZhThWsVa9+VqPncD6bM2DzmWehYH95wXZNG2A1gPcF
TrQmjgjF6gpIyQheNJzAVslMZxhTP0+e5lEyFb67/xtBwsUWJUlmFAuibct4Nhunsr5LSUJ2d2Yj
QrjYYmXsVTZDF4s0vtlrjtk//MlqAf1VV02wYIoDSJoVx5g0gQclaX5fKMNVNocvFhsCJh2+3bUB
+02UYAP93K+gzoMoXU2jU9kNs2PoLXEAPJcEbT1WB2TgFsnDZM8aAARIDRNQpBin5yu8uSE6Kx0L
I8oRGsytM7RudqM3i1sMkgL1buZoK0c4Q9FaRtqgQw5dW4cVmNXW/2qaw5CdF4D72hlg+36G/dfL
m7d/LW2WVAzqQMIUTyt3QSfrYPjzsT6iTcuhaDaQA//v9qYRVaPIkGsE1V3BlxNk6texReUmH15B
EMZjlTrdc+kYuNxztw1k1bw9898KFNy6VgCro68gsAmfsuivUtZZKPt9wYPnQCeLChO1rj4evFSj
rp1J8h27eYetCoL9oa2uTJeM/d1ZCshllwXNQXHLIei81eUtGqlLnLBwBhka6+6luBUtmCTQTBWK
RBIy6IOjn2dPccr7BS7xavBmP3RUJ8M0/3L8kzL5Vqx4zAdTBYwpxKZhlbt627y0dHZLMIFmtQwm
Y7dKQDh5L8MEhsY+tKAuNtAMKHzwcDbPhZ98I5ET3diPPAO4HCPVCe/+SL+NSGFHzUbLdSuESHvR
D+DPdA07Pi6WfZ4LWZS261W26glbGNdJq682ZKngcqdXvMWMHuKjfiXLbe4vJEZ5qI1mXguTQO/9
ZLGMa5vzkk7PopcM3AtZohyUufVX6w6tfLcqzY+l0VznaXFKc/V3byExnqnXBrjKLju1PY9NwCoI
jAbAcFEqHMqsswGXadV8dvm+RM9NFN7o7AWQQ5fF8KUTn6VbMcI2plmmregp4pPEYM18moqgktE3
7WtCbZUwPi0tdl8OOlvGagFXd6PeoAuSzWUwlQ91JXs37m8eJaqFQioCHpHRYAyJMaNawl8nWqD7
aWC+tEfejgUIMUe9su6YpCV713FuBAqOeV6Stov6BpqF90rxKYokvy/VSDCCplitqlQrXKf3+jlF
0zXmrfyKg5AAcacFJmchiRP2HfVGJcEeCttQ5tmCxOnMnWV4Ls7pLQX/eOaiVWVwy7vMq9GvIqMJ
2r3DyUawcMb1JZlUGkJw9F0LimNyTtzsxPkNMk8OVMtj0g9WvxEmOOdJ6QCWNMBSrOy3rh4L8tT1
341CBSDKvdU0f/Cw2KomhCc1i7PZYFAt75/z9cc4v/zBGd5oI0TgWkjWxtTw+1qDt7j5EpUvyiRD
Gt91FBshgmeMrKhM0Q8IJbRPgxY07U0jix73RZjAr6A2PIVYsed4fL3Oj1OB+eSIao6VGk4bymaV
9yMCCjoDSgFjbojlZ6IX0VSPCFIbfw2Qr0ZzVPnECieznQkgHxi89Zsf1urMMh6P1wb3j3b3JlnY
Kbw7+rBMi789VPZd9cvAgJ/SFQcwOQd24DPMSWA/LNegEvkiS5XvOuKN3sIWxulAErOCdNW6J5mb
oAg5s6vekD0C9t3i/2lJxYr12LRk6Hus73o7gsjhtNwUhzDQb6uf6Vfe9mjeyQD59s/zm0QhJM+M
bkpmrpnBPi31r8luXPOkAp+5qp8W43j5uF1eRqoKXn9Q9Eoz+Runy0KnZd/G9L4hv9ZYhoEgW0bR
+Xd21FsN5ETxjZ0fdFmDzP5D5h97oCIbrjXGY2TnWLXhPHp8lgi05FddUJw4kw2YMSW32d7x3r4N
BX2GhebRzMUZ69HoX8zRpbL0Prdg8XxtRQh+vVgwwmQafMlqEmQ2Jg7t0k31+gZJKm+wv3VRDaiy
9stlg9jbqK1Uwb8vDavmbIbUrFsdW3mKchlv4J7JbSUIfoOMSlYrGSTM7LhOGGRUc6esURaSMQnv
tiVuJQk+IrXsSBu5ca8/1yCLHD72pN3pt+X33tfwUFuO3dWfzE6+yTRFfzFTA9DRJWQmyxdWxe48
v5hkleTDdq19K0XwEREgbqZhghQ+KLNeZz74zR31tJ6VQw86+uLpfzEKgDK+f0kocaf2tIW4aU4P
VoOe1aiVxBWXDxTa6d6LiMt40UoCEdqDXqRflUwL0IN9d1mPXSEmOmQMBvxAdLK/F5JmA1W1Fekq
JWm/5m14LCfDMwdNosuuhZsA9lIZBduNmIADgqupRirE2PNV2n+a6ptJ9zsZxatMiuAfbIUU2ghi
GD8EaH8UH4fqwdZulji4vGa7bogRYPgx9LihNP5+zXpjztWygpjlzIEZzNOEeTr1KOvU2xeDB6IF
fjNcs8JZnYp0XVIbCesUiBp5/S1ZfRPzpxYA9fWmdmf9kIe/Lmu25x+glkUNYhCM1ImQe+qqmV1J
e3Q0YRiTaH8t6QmQo07Zj16XG25n/14Lei6V05Q9qeTUkOs4V5xGk5yuHdXxAZi41RBYW4jhhBXW
MDzcTSPaDvSvDf1Sh2BWj2/JwEAl8FWxI4flp8uaczsXrpatRLGnOTPWselRwfUaAOlU5FyoxCVK
44zZwepiibPauVGIgYli1NPAOfgB30vNM6WvCozEVMrnwXykf/Bwfff7wn2i0GbuSInfN1saun2b
Wm5RUOJfXrK9QPudGGGXYqDWtWUNMf1PEwV3Lbipg9UBFu735dY+VN4f0UqgdRnZLlNHJkz9gCSW
JvbcFXxkJJlPGGV3UvBlkT7xJl02dLa/R2+SBF8SmZ3SpD0kqc1XPUkdYHFJrGDH9RIca9O2LEvH
GRf8ex2VKAkMmFiK2kCf3WGqHdKUEiF7D2/OLAb3AQcP/mFhk2Yj1Dp9RMpryscrK9MOSf6rip5Q
KvGrpnAM61eNec52+tFhDKyp/uBxvBUvNlGPS1InKpqOvRm8S6qVO7UiST7vLeNGQRE2oUmLuIiB
a+2p2iksrqMiaInEHe2KAEY/OrHAQgyo4vfuiPUt7eAZ4RwASVMGNQoCJJWkZvZlUGDD4lKhutju
lad5ozM+MLJop6Z/0daz3f/7Uh4BvOk/IrjJb6pESZhFjC7IWZtr6az97xzT4PODxCnwy090pCaj
NiHUwD0iXo4q+PeskI+ohXWKpnxAyM0vLNe8lBSO1v6yq9LL4tvIPrNYRt2ze3sxAseAYiIKYaKt
T2rWxP2CQhFLa3diX/M5WJLb0TzaE/D/wdVm5KPTjTcm+dmvZyvWHJRCQAkvCXb2OhQJeBUYClMM
yMyivSDUijnGKM4crZ1Crb20ARNHipn0VXMh1Yi+TiDmHkfdK4GtNzCMVE3uGj9V8Se7+942Qa78
vLwv/JiL27L9JMGdZW2rq8mCmGUGfkWvBsty1NcHQ/8rArwagnKQH0o8j77nQbcihdCyUrOMhgtq
+srwRJMcDJO2E1aHeubM0z8X0IAW1epoK5JA3WEGa0G+4OlTPVnxgZLncfYHFsxt5kzGY68+KNPL
oPzUFVn1YfcrMTyMJkuKHkfx3GXKkvXtjCjLTr/FynVUSoxhL7BghoUBURssj5rY5qID98SOeDdS
29vOSL/1aFAdMVg+f+8TGYLeng/ZyBL7XZKsaU3jtaUmM+lLFjPQz5Mqd9oMWLOX7Wl/2f5RSyRr
C/tsNheKzbWiZ9P4Scu7y7+/955D3ZMQpiMF85G/mA0gXh55D7X52PlgSEGPEBJ5gOpgJ+BzHxTp
i46fAPGEWHyaCP/YpiWmDQ1jDk2be8ces0sumsjKoB/nW1PLVMdqZSNhe2axlSaEaHqVGlVKcS0n
BH3K67lhTTAYBeYRPdqPB8li7u2WhV4RhNI65wsULjCrWQZNN3H66+p2BOrYkvdHQqZDXhZeg4u5
aWO3TDRXG2sXMYjblUAmSxYn0WzJcdjrFEfg+/YpgiPqQJGoAocYaSJddRJWHsPppcyO+XgTDban
jG1A2PNafUFWXWKyu6GQhZgRtyvboXlCYRUp4xomBdYGp2mvgejkGKY7omCbN49DZ7lNojuD/SMe
G7daJPmxffEGYBNVjKt95N6w6q7uMFHE+9bjwtX95mB5yuxo58gtAtTG/6AlFZwAb/KElV6NBI3G
Ogy6AH6ZaXkV7f0/sauNCMHF6xrQxu2JRxQ3fOa5P/GWYl89DcD/6pFnl0G97Dk4PAoRg+naDoI+
ZnpY1/FgljbPtD5T9WGqJA/BvaIcuLH/kSG2wdIsX42KQKcmduuf5Qmoc372WC5oZAidKgAJubQD
ZP9QbGQKGYU6XpM1SqDXHH+ixt0aTY7deWi1cWvN0eOvdth4LaDvilkSFnxcUFMjyPvgZsLzAEgG
70PC2mxVM0Rntt+xezg8E4FJGFw2EpkI7ps2UaeZLWFK2ADaEvbYjB5w8J353wfP79Xg37CRoa9d
UhrxGPtRcTA0QBZ8GRMJXMZHF/pehHCamhHv6VqHCJud5vopnv51cP7+94Wj1IJomlgVlimmqI5Z
tqfVKD9Q3b+8G/xeeX/LvRcj3DuDHelWN0KMkd2DtjgFzKVuPtFuArnH5HRGJzlOst0Xnp+5iYe0
1mPZdAtIlKBxykh2XayycOTjdfpOLVN9bwBpb1uF1kFMoo/OhD7F2AhoFOD/ncyed2roXBaiEtwX
GI55/fvG2LKoNsqSLVjCm/CGGv54TY8giHppfmIK6bnCHFJ1mu7xAJJcnftL+SZX2LqE6VVi6Tir
0/wYDg+t8iliXy5bh1Q3Ybsa0FQ0K9etQJ4e06FopPKqX8WXEFya4+8M1NMpUmJOFMhKfPz4fLTL
f5QTscNys6JmEc0w/+plaB/npPK6aHTMVNZFvX+OQTKByWQTneeCqwjX3Kpy1oMu1GiCSU3OUWx8
vbyK+xv1JkJwFcWSoefXxhkbm1OXnfTimpjBZRE7NwY3wjcZgrvIh3rRDe4uVPCCn210cChu13gM
ZK6ZFGFNppBgeWTsaT5z92pXgFn+kmb3iQx6eFcEUiyoDeCd9KEfii7qZCQaRJgrSmCxU7QPXfP0
J4uG30baDQ/TD61Kat21dUvAuvu6aOoNX7QVaEHg4FSP/z5WwQ5thOnvXVK8qLqCKDD2FxODR4MC
NCKlPqlR90emsBEk3OExM6oCT413pgCt1CCHKciKErvHB9SR+HLMbIB66r1WdNFqJS/AyRMW9k8F
RQKajrI+in1b+EeGCM7CpkpHwg0ySPlgRgHrv2pEsmj8CH5wN29qiPAs0WJNix6BOasJG8cubgYV
gf/gV/+eMocbwZsqghEMmh0WkQJV0OR4WG1ytBMme9Z8zLi9lyHs/0KgS9lpqOir/7gCMMv+d/u/
73g2GgnhnDHMyaRPkPb/3xl6Wz5uKZurFtzDQKBXICzWf1WFUxa/FBk3icwS+N83IqIOqeMxxg6t
/XOVfaJJBiJnJ9Sk28RPxiWTEzz2smL6PFmhy9qvizv2N8U6PWoTQPrB6XKb1Xroj6RAz1J4tSK9
6g4oCADoLljtxomUbrpZqPV76Oh8fmzLtrjqqkWGHS47eIKfp+q6DLENTxKTOxuE2f3X5t8jM7w3
VsF/6H0Pmi2+oxiXdKLpukpXp1wksbTESD+AarRtW3YZwfE2DiRAT8WxXjzOrp5eKadm8S5fK5dX
DU3h7y2Ip5KYDbJzn7HeWauXpgldKnNYOznl7cIRseGgDZdEi22oVGa6T7TOukk0UvpLWNeuA/Kl
2MstfEN4NSMH5EYxKJHa5ElXC6/Qgn7FsLarsbRyMGX81x/oD6gXlal4lZtUMGzSZIaZaQjdVqX3
jCjQ4t6T6r+7yBshgmmqIVj7gKkFh40paVwKtjF5SS4Jf/eFUNNA9QC9kCJuUV8oqOur3Dh7oDtW
LypQQ9DYKXHYux7HfJMieJylrwbShThltG680jpNKagpM9tNKskxkAkSNsYmeUHjFGs2rS/IQ6P0
9lIlqcumu8sGsJPZgm1uNBI2hyXUBMAVBLHuMPi2k1ylgeXpDSBKgE17kDU6yrZJ8CHoabeXnHFb
yNXYGU3FXbQFTlL9fVmv3VjnTS2xdol3AngoeLhYY9oJqZFoDi4LkCgili7DiWnorIAi6fKZDZ9Y
fmhkr1W+9B9unY0OQgBCq8HW4wombbLss47LG2TU37XYWl222p8brb5KkO/939QSAhKzmGieqVCL
dLlfleeYMF8awe1epxvFhDikQ0uUPU98c5b0aOahM1hPs+mXINbp7FMaGa7aykZIJQdKxBhldUZ0
EkEm0euDXcenOFKAaN2qz2FkSGyDH87NxiFHroPWFa8UvIcA/iFOOySzznotL2o/KYDS371Ey1VC
b1rLiyNZaCKo9UGUYCOczIxOLK59E5xY3VwEVqR+aYv03Fe9RCvB4j+IEkyjrudymMsSUC3hzVBd
l9HNKMsFiuNE/5HB0ApqozeLiVXguh1YkzdYOetmRtkI2MSfOHignKZvVxlwAqEZBU1KaLB4f/Gn
jVVUE9+ibj1V2aFSgjk6XT5KYjb6b2WQxbctpGjx3OffsAlPtbibDGJjwTrfOPMm3rp0lMJZXkaE
M9S1QH1huqYvkbqv2ZtUbjEbqWVR1mZUcOMDy5EPLoLaY3eJuzzz1uH2sfSRCvBmCZqWTKiwnHnc
9TXtIZTmzFsWxVeU/EC77odEOcFzfFhS4bayFDoB6KWq/RpwjIsfflm94WDf5R7mtsHqFOlO+Zsd
EFqBisiZ/uiwbTZUuLzyOkm0IoGWA30uw4dECSbt81LK7IYfpA/u402MWAqOUPHr6AAxY6AFwAkO
6N36qfF4j28NTMFVEgOKvWB/L6qNmVnTIsiviGXulGQVChSQxzBt6XKcoBzzTI0b30ePK0Vjkxu5
gCw+yXo+9owGbolpBkO/yYcmqhb88qvJzyA6CxbzEcFhlz1fNhiZCOGmKZZmbJoKIjr7cx1f20Ph
tIPE9sXWldf12+rBP2Jz4qo40tpcwznXjaA+YcbTp3csdanfnEpfrxyUnbzSNWSRm0w34aAv0UyA
XQHd6D1zdNd0QSE4PIIIe3bBOUpczoWL+vflBRVr+x+UFU66tdhAvcyhLKeQ608ohJ70E/kSf9I9
9Tg4sgZ0Mav9QZ5w4leSaFbd57WvXC3ACzP88AQQVi/05sgpjwNY1VCCva/wPpREQmJk/EGycNrR
QZhVuYr1jU8aZoFmcGvyRnvd+a9G1/d30wLAAeaBmSr2XsWaqvBYr/bnwDzbQXdTPGJSmPqzawT5
ueodzmUitSEh//QfHd+kCuGDVoI0Kyywujj6Bjgbo7NeO+Y9OzRBFshi/z3njbQ9xVHH+ww31Ptz
YqGnaEoNq/JDNT0rI5r9htgr2sId1Pq2NLNjhRnlWNEeJCa7q+SbXLEq3BYoB01lhoNyu/icLib2
wuu/w4pY8mzb3cWNKCGfkBWrHlWlVvnFCqxMC1Y5Uj+xZAGmTIywbUvI1hKz0BWu2+pc2+u5zNrO
Mdbo6+Wl4y5EvIk2O/bqDDaeTU1ZxLICRgkAS6ftI2cmlZPHx9L+dVnQ/mHbLJzgqPWkm7Sqwh5x
lDMetqxOODnMJwDcxmPxx2Vx/Ncu6cXXd6tX1Y80s8PKV7IKhdoBD1HJpJ1shwTnbC2dOmAIrfIj
7ZxQL1JOZXz835QQPfFgoUHYBs5XA1whdxysr3RZf16WIVND8L5ZU43rkES1XxSALWiCxM7cmkQS
V7svBQVE3WQmei8FTdowt8ssx2LRAWQCmjuZh4XJspe7bwsOIPN/UgRdYk2pVDNXIYWd4uIm01RP
Mwug4tzO2VOtX41h7STkjzbpTajg8wo2j/Oqp3jQaAdzfl7X58sbtPvI2GhlCdVzvcyGWG/gwbPf
i1s+8KIvB2FQB2cFviMaec4yqPr9w/OPSiJ5RkYaahG+WyVmE+J89dbSlrjR/ZviTYTg3wjFQCI6
SnEtsR/dEGTJjYZL0biadHcqbwcZu96u/eHWNZEAxaNTHFlpRkKTtGOVz9o0INp0mOzspJTs6fJe
7XrTNzHinEpfaCug+Qzcf1r9MH7WMRZjKuFnAwgdlwXtG8VGknANNWuucYpuRKQH7blbwJpWB6m3
IrfNXuHqlxLsSP+yaPp3LIHJI363Y3xb7K1QhiKmZU7h8kAMvlZHPXns6OlPNNsIEQ4x48g/Rgzj
43RChovZi+pgegQdbBgOR/U8dYwrWZS0a/AbmcIZJuWydoVuwzzy606jDprzvMtqSSSIHRR1m7E4
bHHPWsOtop9DWzKgsGt5eNnx5jhgdouNE/PUGXZTYGtqDKAlFZDabPTY31iFxNvt+1hiq9gH9PBj
AEy4WNkyDGGJwGSywU4ZrcEM/1DGq5Ob+RVa/x2jZrckjZ0+SX5dXsPdQ7wRzdd4c6dPvO9n4adL
La+S7GoFL18lU4/7nQ9xw0YG/4aNjNk2qhU3GKA1gcRqghlkmNwh4IxBMaDKHRkNp8g98feRMkBc
qQJsBg8D4RzPgzblyLphOQHqaLiYmQI53ggekvVIvOYA9kP9c/XMDq0DgvVf9CE+27WzII8PPLY/
8imbbxF88oSMbQuUaNjQ86x5NXor52Ofgs9X+cKRvyvvv+DK2d3TjUzBnJJQ78akgB8Lv+EJ9p1f
bdQH90WiAPVWQ1oCD+sDkaHVyKQKlqQqeJuMA847bU9GFKMF/ylPpR3Nu6+SjW6CLRlFA1K8GrrZ
DVazDuKA3FmRx2G3bU+K4bLrYTbShHg0Lk07Zjl0IveDP19jaOPYaz7nytNQXRzRSOEtsnTZflDP
Ie0wuYDJHrHhRGnMPLEp3FrvvWaVvOwQgdVLAS0QSo2yq2F/Qf+RJrae2DqdqtrCgqL5nadhwlM1
vdKfl350K7vsZLqJXSjpYmVAXEXc1QBFdr7npgmkkhuumz25stPHI+APjudtJW3h8FUJyYFTBmlm
epVNvaMCKzBT74bpc1tKet1374qNKOHMFa1Zz4aKTcv78xCd7OopVv3Q+HbZW8ukCGcsU42yVgju
cWsi2rGhJfz2tNYHhfSNOzT6vwSw+Y8nfTMO4bSRxliAyI60ldY8dBnuo9ZtIxksyL7jeBMiHLI1
MyKjreAirRRZInowdNOZ1B+XV243Nt7sj/BYsoe51TsNplAOzEvqQzI/p+TLWAWJdTvYh1Zak5HZ
nhBy6fFQjNoArezjGpAg+TR7JvBIwPnbBMYDNPSm03JlYNhL6kC4rV0yeyHyskcy6pkCW0w1zwJW
83qF3h5yR77lXydP9+rDSiXX3L6f5PPdQM1nhtgQYWX2nKMECidCbnSSOqWSSSTw5fqo05sEYTlZ
3ffpxBOaZWMHpDaDTFHdOUxdPl5ST6Wj57JZD5lIYRl7tID2WgqRmjV68XRgSIPHUxB1t3qEyU4Z
RP7/h2/8R0Wxo1s3y6miHUIxU6c2GlzActf0uE2p1zEkNUGKcCqKJnOaTEOBofsMKnpfIYnkQpBs
pViF7TN1pPHIF3rpnH6865fnyydx/5n1Cgbwaiym4JUTNbeS1vx/pF1Zb9w4s/1FArQvr1q72912
2nZiJy+C42S0b9SuX38PnfmmZVrTvJMMEGCABlQuslhVLFadQyW8Gg/1nuJFFU4Lcri94ViB8kW8
4d5/tv3mZWkZ76wD4ChMR4hUg5G+71HqleF75mAYyZRsSqk675RPZmRjgve6ttvO7SKZ8djx2ERC
pSK8FmhHiaxj1FU27IojhbdpjJ/O5kYgcQ4pxCwBuYsxgD4PrivCdpj9HQsumjBuepYxZzYLWMP5
QPalKz2ZrnZqE/uNCoQLbsPTiPHX/axPHejOoBGSIM3PXVUAAa5ui/5b1h4IbsaJELydYjwM3izG
2hCxhoDUAeHIOZKPC3cReWoxPgUU6DMRaEai3C1+/5J5wD8EBVD8ZfA08FBoqc17kOGYPvssWgsi
brgm3TbpsVfP4EYulNghOWf1tl+4LqeaHY8lSSjEhYlUIfoyO9EOpOuAo8W7oScEqZf+VL/z6gvb
D4grifL7ayWg+5q8mBBhw8/lXnXmU3LIcLEqEFzp8xYBLzNvIIWzfSyAhZCruRECc8sz22MznqWY
43w5NmhQ+aub8pBaIUArELkj69MESCzMxbcA8bt+knkWwTiLQQ2HpKEeXrAOSr3PlX2UvLQ8oj/e
UjHuQpvTIU8EvAMq4GoVv2R8HGS6vx9SAkAESybFzfnAuaj2sxJZtPzTepIPhwTKTDqHqfq4J7nZ
0/VF21RnJYxRp4adWZOGJ6oyvyPZQSGczH7bmlcCGIcnoX1Hl1WUvNGxanp6IDuxUyA8uWEMvgPT
ljz1JrzneYfth+KVWNbrAUuuCqO/F3H+lrvpnQCeceOE9iE7Aek9wb1aPfH4dbeTnZVcxhGO4AKq
QxXrmYKWp/+c+t1uCaa/KHB2czPfX9+87YrQRRrb11h1SoynGOrbAQGLufoDQfDXD/notB4lq8U9
9E7/1NmC7up2SB+NXbD0oaYwPnGvwHQjP5otcjhwTCFdtphcpO9EYVYEFPuivwDW4RXglepuikA/
Ek981h8ojNC4a3cd7yVn24IvchnfEuWDsGQhdlqbfRFohTknr9t0KyDA/J9ejFuxUrD1SAQ7Olgn
YXjW868jWJMXPubJ9rm/CGKOohUTLZkNFGVoq3vstJ9FFCwwq0y5Q1HJrr5fN57txGelGHMyl6lU
BCPDI+uIx356LFFGvJ99ySvuWk7FmbdHzGkEqyvALiQ4gSoPjNzTycN1XXjfZ04dQPEHsWhQP8D8
jA30WwSYv65LkOgn/t28ZRb7cAhDy5oq7I5+qvdjEN+Rm+U+PEZn01Vx6ZUOvwqQyLVzzREer0u/
rh9ANN7Hz6zp2wU4MyidZd/E5LXoOevHsQU82rwXoMYGBNCYM5/ro3kofQHvec50WDx5J3Mv8nS7
r60l6yriPJwxOwgneRzhpfoTeeh/ot3EE5z+VfTHPfhSg/FuBiMOJ9xtP0n8Y/QyC6UKPLVCUnIk
CeLfJl+/tbaLOx4f9WbKsxLEuI0SNEJJNcIkQZ/siPFsF0Jkp03mXrcMnhjGaeRVnumKio3rZj9e
ZlsO94PCweXiWgfjKbpZUlB5h/kBJRhRLSicKXWEL51HXdOkclTiGTvjLKgTHNSSZgzWru5urYLj
+K4HKpltPEL9Qy6HDC//U/c4D4M9662dWOdWOMZc7JtNn24AjxBoLRKAPxlLH4oorqwSlt7PDjmO
QepaHi7n2Z6So0Z8+InNYLWSR9d2lWhPfWl05O3p8Jt6qG7FQ7RTdqY7/0CH9u1yNgI0jZ64pKGb
O7aSyth6jaQHvM2wdbUuf5gyXhBCbksQTwZj6CUAV8QyoR4K13Rgwvp90DjdznpBYRVWmIX/lV/9
V2FgpRVj9X08TmJbYO8aw+kAlSk6g86prm+niysZjK1bVqoV1QwZIAYFsrNkS0jgBodaR336rXa0
lTAmSlay1YRiqCNKog01M44WoPR/K9KD41TEiz+wcdjuYWspBqvXoVAknTRMS+vBdX+3XWW7CPhw
72/jhJj0EVCMnTCgD2XtKXblvW4ro0tbXMpg+q3W5JVMJvzWQpsmYoeF62K8+S/JXq/I52IwH6/r
thkWV2LYIFwD70is8Z4cFsSRK9PJk0e53gNN0EbrRN5wrmabJ2oljvFNkpAIpBcgzgKtsfizTyT7
uj48AfT3lTPCPaEFGN2AB5D8u2A6Yf10/fubzm6lAON25Eorl8HE96W2tvum8IEGAeAbAgicyPsz
UYz3yVpAAFgaLECNFjepChf8pLtYSW7kgvfMvxnRV1oxbkfEf7Mm4ATF1WOYH2I6xcCledreGsVQ
waCjSGDHer814xwuHSitK6/6a3Apf6zgJfCmeFG0F69w0zMPbWA7hzAvEhnnI3Q1YBQMnNvheUDh
sw3kzkX3zOjSGnXKyyG287yLOJVphOvCIcqrDj0uQqEFYxzSQVBH73FLDKVAEar9PCfPUhn7k8yT
zVlbtnd7UktBNWkxbWrOdblreDM92wbyz0qqjJsQ5NEkC5CtPFFT7Uq9N+PjyDm523FptXyMb8Bj
9iCMNKJn6OtPMHYNgLPPxZ5yClsuj6Fqu8a6ksY4il4nVdQp8ERG46aDjR4hN9wvQZrbw2xTSkw+
/hjXQBjn0c0mUQi9z6X7ZEdbaZKg2Cve/wMSjGcPjO8A77VclxrOGiWsFzGtELvqp/iO1nTbfXfq
n1ROvk49xIfr1Wo5GQ8ypC0Goxo4K1Oq/LopnDoSjhaZ/UmKb4aF142wsX0I94ppAW7csNDrxYTH
ohvKWHpbyuPia298ccu9FNDKhbgLHZGj3sf1hDjk0waqo0DkYPP3ipJKRemE/H32e+PI7Sr8eL7e
ff/NclZhq49FtUkXGWFYPogzTH46dd3X6/Fkoz75XgizZmaljKJSQwgd8FBMO0ztbHJkSt80OdTk
C8w/LW6XYb4k/ckrj8r0/L43ESoeTTDgo5doh+Z7/68VRl6CauPXDZwCcqalPZR2GBRe6ppuM4IP
fsLTTeLHDcqGo6s56lP9mUdJu3EK8XeARAgwJDKyRbbXNqqSSNUW7GV+1A99kJ06u39jKeYRxr01
x33Q+CKJbbcFjqUVJgVOYfSluiFH80whDpNd4lm3BGO5thHM4PQBYIBDXsBHGfz3Pul3mmrshkcd
aUQw0nh69UXMvi+8J5aPydD77zNRIQ5ra2xpshWWsx33zwpyoTC0a5UzysCTw0SGSVWiTGoq5MJy
YssWclTgGur3+bC/fkI2TzkQ1XXQMoCege0d1aY2SkiG9SqrO714Gf8jTBVud1iv1feZmJOFRdZJ
MpopB+ko1vejeq/rnL71TUeC84XGEbSSm2z3SFg1Qp71UEGsb6P+VIv7KDtfX6WPrl4BWAcANOF/
QZjD1hdmNE1lQw8tmmQALGhhDxZxAPDgGGbiSwOP4HTjNee9PGbVyqKZtKoywewMyAZb/0bQWTfd
kBvxznwQfaiJ0dCGUzzeSEbeC2WcVZWlhEwVKvDzuffoE2x3Iz70uOzl6Gzl1e02LpjvpTHhOrJ0
a4rmGUuKF/l9j8xYeCmfSGTrtuTQR/rwvuzc69v48eb3XiYTscG/0E9DXePwpvF9MVl3QiaejJ7Y
S4PODXlGA69Egusytw7Y2nSYK0C3DMi5lgalh64MxNjcJ+PkXRfBs04m57fQOlUphVF6oCExerTd
SPsItKelV3ILbVsBbaUNm+/3eVQWrYCDgIev3KaQvApye0d/7ffpIftufPqdLGQtkPHnQijAeYTw
g3VXPaeRltklaThbxLN8NtUHSiTwm1M4dZqGi151QHD+utxXe3NXlLbJSax4p1tlfLuutUovYcqL
VqPSI0A3ons6IBnu4ycM8gvZgdLegSjXuW4mmwnkei0Zr6JXNchNe9hJS483xk6zAKOuh8HDFPEN
Ho0/c+TRWMjmAgb4WkCIhHlzuOf32U/VF02lie2vjBzz7b65124lENWihOAYPzjSqCV8kKYixwLA
hAmuWuYUhE1OGmOGNAXvUvvSDz9hWLkFp3HuyU+8ezb90z8KA0S9iqgAbkbGk3SCiOaieMHIafgk
dbJNUEFoOYWj7f3SEXMMMN5AJUajGcP7SF5RQe/+vsuHP5Tb8mbE22F6iB7miHcd3TzdSAUAwKWp
YHJhNixJSZVZRAdaxT56aziVduE+OgHTKZDdPLN52eKmb1zJY2KApdZNawwE567LvD6tbiaBB9+7
6RtXIpiNUnuCp94GDiuSzknnV3luL7pgi2Fp5zMPh5GnD+PrcwN3NwGYYd5cVg5qB3bBe4XftLuV
OoxJKKnUmETEitVRIIU3Q+vL5Y5zkDatwKL3FQzFY3yJcU9Z1bWN1kOG8pDiulCAGA7T4j2SdxkD
J2XAa6+kf/OHs7SSx7ilKh7Ri5VG9EE+PCy7bqcFul8HvKRqc+lWYhjjNkpcC3KxQ8GvMEHM3brD
QArEyqTgHKNNkwNPFUrzIEcQ2VfkGt6p0IsMvqG8TVLd7srnuTPcCeYW17xYsr1ZF2HMfUQTjDCU
GgjTT4tff5JssC46jbv8RTvY/h8xhKccYxwKSGGEXBFKL98Dh8JpVNtysiOaqenrPJWZ/0yD5Kl5
4rFlblQ2kbytlpUxEwVUmY2OEpbXFGAbIJNeOOEkNYAW0TMbUCqxnba15qUJ2mM7QwPzpElAzqCE
onP9gGwb0mXJGUPK6hRzdA1mJzrhpCjfFDze8/qbtldZtywDs9n0zvw+ck6q1gtD/Xb7OyrK57p4
qOOvNfkyloRjrJsuC7n235LYd56wWMqmGGE/BEAmS/mz1Hj40Rxd2M5OqZujYVxgMWN1O6kvJlh2
Vf1VTe8I/u/6zmwmcqjpmwCykhVLYlkTB6kFwUIno94SeSUgS5ogArI57k4YfyJB5FqPHIFbScda
IBPBpMRKq0RENxayuOmo7JLPTYobTAUgbhTllt8JMGtxdK1XNbPCqONQ7lDBFUHDBK5mYc/RZ6vs
sBbARDBxTEdjlqDP8Dy5gk0bVBZ0asd/mXcUmBBVGx9Nxv+9LxYk9attY8zdaKfMAIUmqnTx5KPB
39Pjyv0zzdhyo6JjjNKaoJmE1mnJF70RAFaxmzhaID7kJt6CK1fYC8qfymUuME1VEjCOYMs637Bs
Wptu7rNvyn2WwGFah/KtoYkPpr15v16t6dtRWZlKqjRCphA8X2gPFGOm+QmgBcEpno+4X4NzOv88
83Zxyy9SAi+wYwDoH+So741TkPVFMHVIbJWDmQm2IPuTwfNX20KAUocMVQPjDWsqRmgWuo6cmMy3
GVo88vyg8ZrRt3yiKf0jgzUVLYx7QaIP+IKq24LxIC68UsuWT1xLYJaqVDS0k9J3zskPA3rptJ5L
t3KSYHxNn8DdOVDAADzYkdTjHIOtfGEtmckXEmsmmZDhPaZzRwC+5K4+2omTv9VchhNof7//oUAm
YUhIoYSaAVXl8+LLnrRTayRdnnRujrKb+Enic9mhNy9OayXpBq9sPzObUu1G6ibPnUtQgI7dxbC1
E4V1QhjwM94ADccq3278K4FzRJRUTjSk5c2jINyUwmjPEk/IZt1grRYTbIDdKBRhiQM2+NEOQW03
Ujz+7nBcHNkt7sD8AMv5rZCzOgxMyBnBf9jjbgrVUBBc9sPAqd5ux+yVACbkFFIh/oJVojMtBp61
kNf5WrDgcSb5r8QMb+Xo9RKy7iPv5SGhaFhmjkH+Z8N8EnmVTfoJ9jqzEsHCSlSGamVFCFyTaY6+
AindyRUJdhHbemx4GOBxBaPao8+Bx47Ks3oWtyAfgejTElxwwHO8F73SbU7ZyXKkoAIiHsjBePe2
zYx8rSnjS3TgWkSdCavvasXBytqhVjiWnNmVkNlJH92Wae+Y4uw2g+WaKY8pdTNXuRjO2+Pb6tBJ
xFwUk0D81Gi2XAW1ejeZqQOe7OsubPtwGxRNXMJTHguU1M1IiSrqTXRp1ya3C9qtVN4h2MwjpYsM
5hCQuSFZQrHFBvT0Ky6gGQFs8ZmCaiZ+xgvU/3LkLtKYUxBmetSPA6QVeFwIaJdIFjSv6V+/Jhlb
XiPydjz9RxyLllTPdQw+X/itRA6q8VxrD9c3iPd9Jpp2MmpxfYLybSXHz5NhOJJYc57jODZgMqZe
W6kUWQ1soM79xvwyqs6oHa5rsW3Ol1ViAmU/1bQmh1Wq0xDYb3lPADzeFUHag2FB7ruZU+fZVEkG
yImFITjxA3M5aWUNiEUj3IV4MoedGd3n4+N1lbZFqJTWFm+AChsWTb0twt5sYWeRH5bHHN699/9M
BBMTkxLcuZE0wbba77GxwMm+wO1el7FpX6C5/J8aTAgMCwkzbzJWqlWX0V4GA4WqKpOD61J4i8W4
AGUp20nKYcWhIgRTX9xUYeGacsRZsG2vvdKGOfx6OehVI2LFyiOdRmlw9jubzqNkd6Z3XaXtjOUi
i42F5RQvkTigjgFO1fbQAb+nDyIvFm2tRWmevvPpT5Fb8DKlzRC8Ess4BG0BQnc/o+g7atWtZM53
USd7Y2F4wNjYJ6J8avrG1oyYo+7mCZYpTRKQVwydxWgr1MUkoOJB4XR8ItqL0f3o212k8ojW/2UH
L3IYZzTPsdbVtAchL8TArEu3TfDgoenOSEqPoC13CBVAfGrH3iwf4ubl+qZu2+lFOuOnWkyU1FqP
NCMmp6S7E8m+kj9fF7HZr2IqCLi4TKpA+WVsNCy0TGgtnDhxynVfizs5iMSs3cuJIOymwvgLwDex
K86L4abVsjwIbcUprG7u5eUvYPtYJik1BQm76anmg6LkdjOcVeN7043OdVU3V3MlhzFVcQTr99LQ
pE3Wj4MMqCVF/GRUXIZtuisfstKVHMZmCoCPhQmNLmqAPtQvirvsdExU5TpGnUGE5HKPPv3gNYGs
mQhgVZcmHAZQgh4p1NKww/Pml8mrcOvjPW1u3qdX2lEPvkoFK7nuw67IcfKs+Rym7SGWo8jG2HoQ
NiDOtXgZzXauvRJIt3UlsAaRwiDU2DbiYl5hsAEY7ma6A+jUYHTDwgEUOk8mT0cm0k2gHyYlRgq8
Jnuo4sckkn1TdueotjMUu69b5baLWenHhDxLr4tIBaCIp57DQPXyB+k+qRAlhEN8kHkF9e0woaio
7mMUG42NjDShlZu6UWGcIPp9TPeik+xyPwvweHs2zsIBz8UBD1VuM6avRDLRVl2MuFJzbKBRCV4Y
9fu27jhJPU8E48SiblEyKYEIzfysiOepd69v0rZB/LNqbHAdqoQ0OqCPcDM/a8v3TL+1Oj8n96Nl
ciRtO6mLJMZJzVYzRHWKolsq5l/yVDyJIIydQ+18XSGeHciMkyIWadpQwav6WGOMS/WqQPwa/Yx9
Fdxs5T0ch2vtdY6j5+nG+Km67HJAI9Kg3Ty36WtmvYi87jGOIcj095WzsMRZV2sNakXj9GrE8ilt
8j/cIcYfiZqyzGmHTLtHWqA2wBcihaeHPSda/YtfuFgC44SMzFqmhEBOtcw3cS0knrgo/hBJvpFF
O3ls3FhJn+Y596NZuc3n+Md1E+EtJeMpCqFva72GfKtIgtwgbjvzOIb+xbdfdGRcw5KMs9mlqCsY
6FcHtm/rROcF0WQvnbsv5s38xGvP5Zkg4yhCsAxlYgf3t6j3BVj7FHEfa79l5pQjB33bMrok39tg
U5itQQQ4i2oy3ToDJuDQ+GbIm0vbLi2gzPY/OYyB1Ira9KYKp9fipUN1qBuvd+0bqgYfYHHbA16E
MdYAPr+mwTQoEuEFrPTjUbNKW2m/1yoaSfbXDW8zH1SBCQr+KnCdscU1fUwrXaDNkSQKnVAWPDFp
Hlq8wSE35Uwrbtr4ShTjBVsVT9017VkPmy9CeCNPv1PLwGVWQXsH7e5nzK2KVQNcoQniUvus1Aep
/qHyOuroJz4kf6iWGQrqZYBaYDamLDqjlCxYAc02FSCrJPsWDYLciRYaeD7KoawGmPtVIei9VcdV
NpKe9teXx24vfMdzXjD7qi/95Hc+bBqAdhHFGvYEZOeZ3in1PvGUWAPW11cA7zoy9/li0x2sJDGL
N9WGoMwRci+lPquWJ1s/5unndWvmiWBcnNDjTd4SENA10j1gVvVrHSYPSkM4h2YDzQEPuytVGFMr
wkbWosqg3qC4BZLgLt9TMK7KKb9jAg50TJnbvVCmljyQOFa+6RsuolnMFrMB0iXRcWDNOrOL+btc
C7Yp/szM0FZVXsvPdsxYSWMypDIrtdRaYIjhyeod407zswO2rrdNC0w0hVv/5A06bD/wrkQybkIe
Rk1Jc6wtRL5i3snPTtJNcsKsWmXTgScl5eJX8daUyZV0M7HQyYxAJYYPc3+nlV+aFhX/8tOyGJwn
Up4o6iRXOdNSaVY7vlVDsxIde4udCgASuCPSeQknzm2HJ4vxIpE6IfomcLizMHyzpvnYjctNreNE
zINjmfn99cPH3TnGlVjx1OVWiGVsgWJbgmpK/zqkTrkzAnog5p3xKU5djkzOiVfoGqzWs+h1k0QN
ZI6O6Cyo/L1RXBV2ogEV79dJ7EGNNnjX5W7GspWRMo7GyjMVyP/UAeCVKD3o6eOffZ9xMJjhbUpx
gFqglwCIhVb717+/uWxImEwJc/ag7GTOtbYAWXZQ4IvF6qEfbiL1OHABbDfXaCWDOcghQKnnhcAZ
txiEs0pHS7nVH54azMFVyynExVunr/6Y5sufNVsH+EzqDrZhOQWGL966o34rr10pRhVf2Zw8odEA
EQCbE70MVuYpywEtOJzDy1ON/r4SUnVxkiwU9tSMT2mVOan+qMWvf2YFzIEd6nJp+wJ5Zhh6ZATn
T3jHB6TjKcKc0FocTQOYdEhm9cgWpsXLlsQ2l4VzheOJYU6knI1JCrYAFBwRF7M4tY32e8hjcd/0
qHjTs9ABi9F3tn9RNYlOphI7r8g/TPJqJA1IXn6U8inicc1tR96LKLaB0cKUgTVLENW5pWyrHkVx
lHuvfaXeFJVNxbYS97o5bB7YlUjGKWD0QBajAqlglMj2ZD6lVXBdwOYerQQwHkFPtKUeC+gUlYdc
O9XSruQ9zW0HoZUMxiUkFSlyqepgbiBjOrb3PeA9jFvMX1FyphcK82wdpf8O9Ix8EFaBCQPMBALx
9f1hxdus3osRShRKu1vSc958vr5w2ztz+T5zUIGtRQbTQqVF0nJ7zL7NDc/d8CSwp3SZ85zQAShZ
fqyXzG7l79dVkOjf+OFOs1oj5oAKWmUIo4bNNz83s62fS9TOo4P+2L7WgNj/gtE/ACtGrsBJuLZt
7rJ0TCRtKqIASh1hujceFHNXYey0FTgHZ7s6cNGN7axbiN7M8QijS/cDGC8zrxn3ulscZb8L8nHP
y5E5Or1Vs1axQQjbDuAl0KlMArF40UyHqDz0Fc52vam8kpFiVjOaLMhQF5Td6qkjaH4kmT2Hogy0
FOUvjnnQs3/FPN784UqeUmi5lITISKSHX1E88siufaaz7Px2qe0NA6kM7RJQdAwcvT+wbdabQhoi
KJW/2EcoTXkTuUog+5gK3fMYMzZP10oc/X2lXJ0IpV6nKU0XEztf7pWZ4yA2LWIlgP6+EpDHjRin
MtrdK3HXpoZtkduxefiNLQIFtSbJpq6hU5XxEWO99GWVwwuZp9Ez/GUn72fw1WDc/f8xkbEVatfC
WHexCFIXZtTGw8/ycDPNr7Xqq6GfdzUnc+BJYjxENkyWUZcEktSjPu/7+r7pVOR2PzPj6/UV3Nol
dO8rJtAqMYLE2vg8ZiRqKQMPzpQ3RtUnsG3bpsArH22CFazlMOY2mo1ca3SaijL9yEgdFFt00k+S
2wbpnenS4cF5X54Fd/Rphvw7Q4Rr8awxlsa0VCLspFOOKhg51czppPE38uO1ECYkxqSPlNJCHSQs
gibapfKhVYPr27XlAtciGHvXhK5bihkuibQNSBdRKhcyvAP4mby7LohnF4ytR1M5zxFtC4DAPTg/
AxC03GtpwTnAW15orQ9j6EWkLGJN90VM9mbnA976j9RgH+5ivRXNuMSFr5q+JsKPEG2vy/A7h/Vy
hNh69VLVZZ7WNZojzblBJM/8KemDOGlBJyoh2Jo957WTrj0bl1aL9uHtLhQaOdQxz68kQ2T3Yb0r
SHafxclLkw2HLjJuF6ktvOsrybE8tgV0ScdFSisc4GWRnGVM7EyJ7bk/DAZHEMfy2Ce8DC2M1YBx
Zq/WXnXyLc2eBOH+ui48EfT3VWhq5YTEg4m8b5wEe2piJ+qeC/L0O0LwPiNioFg32RalZAZ2m0mw
YEC4teSXWD6PCse6N19xUSv5RwbNYFaKEBU5eFTBvCfM2QyfMPb9SU3t18l5g9U/0zksaHhdr81E
ZS1UeS+0LXArCwfMttP6FuXlXm4E51ULgAh+5mJwb5vdRUMmbqS9PqBahMNFLPv5uf8y7XO3CD6J
ewz1JI9CQAEzeO/UmxfdtYaMfYyG0uBRAJggamA8q06JDp7hibZ3t8fSEyWHlzxvvvWuBTKRo0ji
LokruEH9vFDyoYN2Ozno2TvUAa9nnqscE0KaxpiKpsTFcHgt91QarrxP0rk9Ll7qGV95Y9T/Is+Q
NcxXitoH8lGpTLR4znARoSXYFk2QOkULeEOYBoS89qnjEbn8y2r+I5FtKJNQz5ZniqKY7ymGfBvo
e/0OQ4K4zCn764dhO35dRDH1iUEcMq0OkRJGDVhPkm+dLHp/JoE54qUmgUvMxAEQups63wkJJ6PY
bAC0wAr79/6wsEQLaINLlUJHABLZrutduPR2I/yUi7shupPCJ9naS9Xn60rxjEJjjjUoNEci03eA
/hCeS8xS0/GawSnkNzoQgfucslmDWWvJHOmmlHRFLnHCssKjTEbRwfxhtXb1bNJHo7vUG28szuMy
V0nmVA8KlnbUkVtTXna0/6IydwKqSjQAAbDyrT2IA5Qf1xeWZ4/M4U6rcewF2jSidQdNmu3U5CW5
bx1iH7OPi70wmeFcT0mRWDhd9MFZPIsEGGsoa98ONkZRsr3kCIA5EV15x7tDbKc9F8FMrigreTcL
IRxJNmnOiGnjmhB70s+C+K0k32ap4UwJUJO4oijL8qWHgtSGS4E0SyQ/2zh6nGTpU1rzkPB5YhgX
UuldKWW0yVcZH0QzdXNp9q1CdP/IMFgqr7ysGimOKbjP8rBUPzqDY+w8LZikwMg03I3pGH1t3i+9
X7WPKU8Ez/J0xmkIjRGZCrW8zp8dyjWlvALocic4o2SPvu53n4md2vzSzOahkkUd6M/APQfWxPuE
B0SmlZjkVDd0VmiJg4Ix5wqxLUHFDdwQTekDf3HX50ZS0jwuFc4Lmmt69beSNpCY/E8C44saGU4h
bRXkUa7kg6/O6266w68hTcvl7hS12Q9HZyWNWTFVaXop1+Ft4325p2WZcpfeErtwS4fXj7zpFVai
GHekVVYzGjWc7CjuqnKxe+svSz4Qk9h56w0VJ+PmSWN8kDIsitT0uBYXxnMDjlIZPbq6p3Tf8FyV
m19+48xeVGMJX2XVmGuwUyJzMm4m7WbUOKF/88yuvs94HqMu2nhs3650P1r5oR5fho43AMexbJbY
NS61Kpd73FXDLndyTTvgZfx3XM9KDcb1iKogAaAYh8cI0UY4pfL9bOSHelC+X9+OjxcfhY6boJ0L
BVrgXqiMVS+62Vt1EmKq5g0Vtg1A+XRUAtDLoM+e29VPv/buDDHSGMOmBEBtrkCaeDB8aWfdhsfE
GTBKQLxfE+tAUz/1h4mbPlNXcE0wY+MkBBKc3goRuExwQbgrj2+QiDv1MdwZp9Kub0VX3PEmXDlC
2Zx97kEPTrIs9vL+acB867KcNHKb1rN7fRM/2Pz7VdUYm4/UvuqsMo69WsyOolHZxpT58qJ618Xw
1GGy9phEuVARbB4Q0sruREhnq+U+njgn+GNa+6aOKVsaXDtwzxnbr2vTqoAoDCQiw1X8wos86+2f
orudJ3niLj9xaa8/HGlGJv19VXSQwRuU5IjF3hg+oTWpiTjnjPd9uoWr7w/JEGtlie8n6ZM2+Ib8
9Xf25rJmdO9W3y9SE9BkRYpXf+FJjl6XeXHIUDiRxIkVH/N/ZqEYfxEKZaUPKTZHPrc5aGbAtBjg
jtX6vYsWe7/fJU/XNds27otmjMuYMG/XiKIVeZq1V5NbE8SVHae5masU4x0ARmIsigAZ5rfZoYjD
gEWwh8Psz+i9+39c3OhJ+eiN/tGJreBqkUGqUoA3Ii7lEynd6cbyQCofVD6/8vMhvL/fMbaUS4qy
lutFj7wiVR2tPxTxQZl3eY9K7nxHZu40DvU215Rj3MSoNxPKtbAQCfoBSDE61De94jR7Cv7GjSjb
TumylIyzGMhYxFYL7eSg9yhlQe5PtnVf3oXu4ICUId7VgTY6vPZQznlmC7qxTnK5KmAxaekP4oEM
nPPMM0m2NVmzQN8NZGSqV/NCwS/V0hEfJkehWB2l3e94cJucc/ZGYrjyIEIvAlNGhHfP9PbczORr
O2Z33TD9mSOUGf+xpGUyF5E1e0OdZB7aIb7NisUDHaEfuWaCjM+o6rdmWglQCELl6Lrdz7ta8Qyj
d4v6+bp74tkf4zomuRbrcIS1KyDJ7q1jLaMKqO3C+O66HM72sP3IYKWX2pjaA+kDvGw34qc4vP8z
EUwaUXalIeQyRIjd/ZgG+Xynqn+oBeMb5iwpqomuFiGRIwlA8OmwR1yUIs6msBCUsTm18ZRDzOQL
O+su2fUvrZO62q36YN5ZBAhWmZ+eeHVT3hYxOUSEofEiM+ETCrnwBE0+GBrwceNpf32bOMat0D9j
dVCrNiWiFkO52AC0+2I5uli6olg9SrPsmvWyuy6Ol44pTGpR6r1mRTNSFyG282P6iOKzUwSGp53M
h2JPwcB4D9s8DRkf0ctpI+giwmMxlbaaPollbwtlQJrvRsoJ/ZvBEU0WyDKBoqabTPhQq2IWJAE2
bwiWMzc3aZ/bnfWp3MFQ7br8fH0tedIYC5mB5D2UM/xSl1THKAptMwR5CnrNZkmIHSsHcIMc8yDP
Pj6o0QRgpSNjMBkxMEcawbN3bnYruaVvpnZ+A5TBfWjLdn6w9o3H68TZPAsrmYzRWKKczqKMszDp
S2BE5b6y8sWuuzhzri/p5lFfCWJsRYHuSpkg8TWaLD8BnAJumGC0IXZQZZhNu6cvjfZ1mTzl6Dav
TiAITzo1pAsqKB4A3yszKHmN4zy1mLAyzACwi0esny6dMnPwGzI7hWo5ycIDtecowxZkWmPpxbCB
O9H69DbMzfOUk6CWRY4b4YlhggvJhroBWjOMsAsU69wIfj6fr2/Lds50sQW2LqN1ZKyTEn6jBXon
unCc1C8c80j7cPA08ZWXe/JUYnwH3q8ms2iQymRy745WX9hNGjmmkLd/Zm8W4zZGA2iuykyjphVk
6C/Sbwz5gbN2mwntau2osiubtizdLMgYDRiFo2gLVYC3vyKx6ZWkDOSTdTfe/Ocy2nu/ZDE+Qp1m
ovczjlEUn8DcZufc5v5tpTQJjYe6KItsYeT/SPuu5chxZdsvYgToiVfaqlJVy6vNC6PNDL33/Pq7
oH3uiIK4C7t7omPmRRHMApDITKRZK7PyzLLidvSybPnVYfjcEJHbsXv4IdLU3yRwAU0klw3g+MsY
haP+CCptgE/LIOMVgU/vO443MZyqJeYsz82SrN6w0uOgrjbpdVfq+k9ymzhxstggyfp8XSP2tftN
JKd0fbOuS6S1q9eG5plo8c1irt6qh0/XxYiOiNM7JdJLOsfT6pF89ZaRnlOlFbQW7ec4DYWoAKoy
Lfx7r9tM0apqlBbYBUZflPo16K5uKzxIlwOwHNHTdH1Nu8Z7I4/3D0snz1KFfFxnAUE67S+lmvmF
nDtRKeIT2t2+jSjOT8Q06ge1xtI0yaOWZIdKJXCwAgm8f1jnrCFhiCRm19yBxk7VBBEY2/wPN+ht
BZRzDI00FfNYaQubJYUTR0m5Cwq5dzVyNwrx70WL4a5rNnRxS8so9uLhRJfLmgq64HdPHhQ/sAjg
7KKUu6cqLRurQ7jsaep4AQ7bS90nTteHtyqa768r2e793IhiS90Y7DAb6tA0YT2JETqRCfRyw41+
mxuJmeiNEO52tjViuJ5F4kRCl0uI4bJidZZZhMK2f0M3cjhXIOtVN+cyvA8AqYIMRIb1YfAZnRkb
7f3t6trrogxCZRnlJtAsvd+5YWlIT1P2TiP6bdGpaF2oFpcO80XTu8/JQMCY3YkmGfeDE+tNKrfE
SlqtglgJlniaPNltAv0h8yRvSm3GV1B+G0Wv4H0FeRPIWT14pUqqqxTVB/3Q05sRvW3939d1cFfd
qUIN2FVQFVBOxJqZhZw0UI9IPk0ASVe/rJ29Dn8QOqKJG9xcVNa1D1M/qMD3WhSWq1fRwWsJ0FAN
CwAlxL++mI9NQ9CLrRzuhAxTrgiowFavHiziZKX6tY6oi9lsJ6Vl4fddgvkMtJa1iRcRESrb3lZu
hXNbOSzK/wnvJkl29WZU/GXQLDtXQZ3R67poU3ef9VuBnJOK8361tEHDI+ZgBAzqvv6MFjbTAYgn
RoSQI74TZfL3jO9WIuerWuxv2pmQSMybPv0MjqnrByj4/uv5biyissxNHS74PvTj25r3z2Mn6uP9
OF31Xkf4kaA2RffTjB51cC+h5R+ZEDQOs1xz7SXAHX5c3NKjx/KnEONq7zKDVlqDVzFUgG5yXhJ5
g0XTdVafqv4uwEckH5NW8ATYizG3IjjfWJax2ekVXhlNc5fNTwZpbMU6NuHXqrxbRJhGuxZ/K43z
lEo7h8tkQVrvD97qTsF8UO4alwZjkPjGw3XNEO0e5yuLBpQEkonwORpNtMoRdCMNsYJ4swTi8HVR
u/d4c1Ccc9H1PFLWVkcavb6J29k1zRuzfC6lv6+L+QiNwRRxI4czVomaqhGIyJEg+EYPWlAfTXAt
Afz9ON7kn1tPPXVnRqeSuM0PXZRe371oG9mcrUrzyTSrFkmzpk+yIJOW9WCGqbApjykcHxlul8hZ
KNVEe1dOoSIltbVT7Sf39JOKpCNFg3T9LHrNixbFWae0nVNNVbChI3mQ0mMryq6/TjBcWc6HboCi
M7OW4gqDts2VH81b2dcPzaVCr7L0kDir0z2ZXoZ5RkRYMCPAHhSV5gTXgH8OM4UhWYMl9qvm06o8
dyT101yU+9t3LW/6oXOWpBoXqjMGUi/J7eQ766SMwdu8BnpAga8DvpuDKGMsWhlnTbK0AeCxBYnd
aL4sw4ARtqnJ78tOE2EhiCRxpmRuqqQvCCQZZdDNAdhCDRGS88de7/d3W+dsyKg3c6PSeAV6IhsA
TP3wTO/1/4mQ6bVQeU0rOTsiAVt9xqMFav+KHP7ae+hFF/AsfEV4Cih9yo7txPrMlcimbnsx8WpO
flw3Z6Jd5SzKElqNFifY1cVylezH0HtzKHqVi2Rw5qS2enTwsQxk1N2FSZDl51r7fH0ZwpPjjIie
ynOWmbhh7Ss9RoaWbHKkwRwsBxEC5WuTwMeTA+IlqhZo3OKpTNI5XNH7iJNLj5I/+7CRDlgLj9rR
vCwSZhEMG5xCAbplnOUh8kXi9yMh5R/xfLRlxMSYwxlOID+Hum36DJlZcjpYL92ZTxODbPsfWif2
D/FNKhcHVUa0rqkFqfPUnou6CCp5fDZy0dtpPxZ6E8NZsMGkhrSymlerDxhkz2cgAkxeO2Y2UuWj
rVlF0JqdQHtEa+OM2CJJXVSxqqWmTvdjC+Bio7+lkYigTySGs2BjBJYDKcLa4uxbnH8pou+t9Ov6
PdgPgt62j/2ETSSegTko7Vmkn6qGHVrnvjKCVv9USr0g2tp32m+COOtV59aYGQUEKdFfXXauRcgt
ooVwdqlN1cwse0RzVp5fMk21W7X2YmWhzpCWooBHdDCcgbIkY+1pg3cu1cK7RtWDxoqPStX51w9H
tGecjZJCpdUo6wdK47NcHNNahGYm2DS+u2lQdJoaKxRMSp6TDMQhmuIoZLGbWLRjsuCe8r1N2hqW
KijHcGWC5WE5hQF7RyRB6GawRMxzoV0GXNCRK5oAE5zVh3HVngJdrKhYv92ncv5JjJ9TJSrc7ssA
BiLgowhgADjlSyUr1rPXVjs1O0x6gmoM/muHMLava8R/CdjeJHGa12upMc/gdkK/lnXpXVbJYExj
KxA22Ixg1x8FAvdV5E0gp4MU8yBlHSJ5Gf5Fe0d3qxfGJZCCUI2WJxMlFP2E2rSwjLJbCtcx8fB/
W8pTifT5UEuRChM7OW1iM+aSIqhv5CC69N4Cyqw2UL/+/sjUazj3JpTzWXSuC0VmT0JWI0Jv4SfY
EeXRDJZj7ZSO+iQkTGG79yEyQEpOR61DM1D7f29+lzUbjbxjUYi0OlI3OUpCb2gfNjaITs6KpDx2
k3yxqlUTmONdjd0IZse+sfvqUhsSyRDGNaPsgcX0sSO/wrF5EGgPU/xr6+Muxjz1XZYRwmLW9shi
rCjAjPBR+st6mvF2Yoj08V/SWR2864Jfzck1wdw9GYdMbocFJ0lOFnpevfa8up09XKJT3NuhqwHY
ZAYbNjiC0aWXIfxp/iRO3mwwd29kK9asHuD0SECerCh1KvOkVbHgFPdzC29S+Jcq1IdoGGVkt4Q4
0U3uhug/DF3TqY45MoSM8GN2hnPulUEVC7zTvi3aCOduS6hqLUibIJyN1i4XgMz90B8QQngyTHn6
DW1bpWC9omPl36uy0uRxyHIprD5oPYeX/zxZcaYArf8rPErfsyObD1hS5+8Us9mKoAS2aw03S1bf
X5uStCEtRkQx1npYyJdEaexs/lsbBVGZ4Hby86loT+vhTnA7Vc2x+svc2X0n6O/bjS02K+EsTyzF
1ogxZfT+tschSuxI/379Cgp1kzMxadgDX3nAItDT61vPA6joC4CX9jdIXoMk5py/oGINiIDmEAlp
IvZXp8mYkkFLOFLZ78+paeM8nwrIrq2TVIHJS6AH/2VxbwLYD9jYT5nqwFU2oIjybQ2MTTYiox2r
c263pq0W9uDPXsQgPm/MIz3Hv80lwvyU+iadO7w8nUItsWBWB/lpSGDQ1k80EcDqfpx35IRw59eR
IiNSC12Pj7Kf3Yzn0g2P5K7+zHK/xJWf8VT9XAYizAXR0XEuo1abGRRWOLqkotolHfvYT5NGNJG4
73jfdpDzD7K0RKpCoP7kxBIp7f9IRb5vIzUZ/d8mMVDE5NxAPCnpqLevDjAG3FDujkDuVY6TH9qt
PT4PB0Xgcnc97ptA3iOgQQP5qAGOL9bVG62+78yglZ9C0jhEEdzwXSu1EcXZf6nVi64KoSAg4j7U
aZzbg7Gco7kIrluSfTngDAHIlmp+GE+VqDG3krUMYCB4DkMtaBRA/g2Ze13K/sa9SeHUPUqMtGkB
9+hJ5mFeU3tJc7ta78gYpB31rsvadSOwSiaQzE1D5UEP0nYElHnWIfqqUFTWDlJ822JGZ7JEj5/d
y7QRxJmpIsrjoplgplrtnGBgVCMiBq7dw9lIYH/fGEJ17WWzrjFAUnfTD3TY38xosQvj0b++Y7tF
efRq/LNl3PGo5TgpYwezwFidkwMb/ClvxtcaaAr+XJEVEi2Ls0Kmieh41bAsGQRmCaVOpR1W5fP1
RYlOhzNCK7jNlZ6979ditCkaamgj4vcRrYOzP5qezaMhsW3rdLTwV8dkbG6i/LeHYJmveDsdHqxA
ldaoJzVMQbce5e5GS8+NiGlAsBIeoDkZtLiUS4goraNeXGhaOoUk4r/ZPxGA0RGDyCBh5Exa1sas
exNC0ix1ZyLflV0ksGb7zQv6mwzl/Y0Z66lrugJ3EqWr4xSEx8FPH1K7dkQUHftW5k0QFwRN4H9O
ixmLMbozIV/yrLF7chwVEeS4aNM4I7PWmVVPFHIqAwOtQMTURCls0Uo4I2NlYOsIFUgo0KxlVniK
g1m36VRHlePD9TvJ7tyHh+PmdDg7A8tvgDABF6acSicjo6/oy2kcKwDALuRpNMMnpPOfrssUbSBn
bAqaDIkyYXmT0XmmHj0XVH25LmL/9rzpAmdqisjqSRfCng3ZSckCgrB0Ol4XsRtSbXaOMzXNqE9J
MkKvx0F7XrIlQldy9X1O5MAopaMSNn7Z9G7RhIKXzH59400wP3DVqENVYxwKlYaq8WftuStmu5rK
gxx3LlLOD/1o3FKS+FU8BM3UHGmR+yleiHpq2GggOk+rKJbYz15tfhJnR8aVxouMNjlv/slmcSS7
DmfYxqAIs1O+nIj2II+efNd+MRNPfxz+JPewkc5ZmCWOummusCFDiYcdYk7EFo0hsGMCpeUnt+g4
S3MjtUjo61+U8NBQgTr9l2O1FM3QTXAh8uw1fTaVcZJiFa9IP8/NRbmLjpJneqxylWJYlOCd9UM0
Lrofsev/iOW7aBPclMaaIbb+Uh4Vr47t/sZ6Alx278UH7Sbx9a+TqOC532OzEcrpi6whqTCwPE7r
zhgz7pxwsjNndtg4hATkdvf6Vd23Bm9r5BQklzKFWhSxbqmcI91dpTP9ozr/ZkWc85GyPgWCxAqb
Vv4Vj+jHiy+m8InKPvLRWL+tg+noJvgEw9qINgJcM3BQvRgAd5MJ2DUYuBv4Eg/EtEXDvvuO6E0g
54iaXppHINghnMok016b8myu6WO4GKeqFFV/dmUZsmEpukaRGua8AthSDQzH4pB647mLF7+uTmvy
i1qi4oVIDucaaBLiGifQPTW9VelFjW+L/kvYC0sXu4e1WQ/nH9Q2sqyFKV16BOujm8Y2YCmWX4sP
SnmPfDZVW/51Xc337/KbSD4s7RNtMsMaShifWfpJPoBKVrUH8ObiZrV2H0hHYep5P2+yEcrd5b42
KZpPoZT6gPYh3aef54Oh2ox6WX9oPc23DrVDVXu5kQRQNIKT5FG2DGMyYmPASUpVbWM+TK9+6kqg
JoLk126ItFkgd7VzOc47a0WItCiLKxelgythk/lzQh6m9WKoh+unuJ/03cjjbnmv9904W9jQ5ST7
tWvodtXZ5iHxLJc+tyC294tHcKM6rA+dQXChpiDwdaKN5a590qxaQTBk4xktAvXR9IGg7oy1+ZJG
ou7i/dBhs1r2WzY2zcj0zrRUHOJ/OIOqQDlKn5avmmsGJdL4OhQnaP5gGELfyORMzdjKZU4i3JNm
dhfrRS9bN19VJxP1S+13wmwEcbZGbyKAcdavixvPhoPQ5BA9Z17sGygbaH4Guw3qT1BSTLZ0I5pf
EZoDzgIhhVQSWmCZPcA8kEOwp2ek45z8u2f4gOQJqMD+iJbLU5YAPkFuyQSBKHq/aCcGDpEFVmxb
5+wkeSMImeLDcNsGuaN9UlO7EBzrrpt/222Ts0Rlm+pzT5kl6m8S60WrjnHz7frlFIngIgltnoBs
yTLR8xC0gGUGXGc/Pl2Xwe73By+/WQZnbyxVn3LCkvmFNtmRpthUWZzrIpiCfxShy7Klg9ASHvf9
pZP1uihGgu6EdDHuErU61lEKPApZCfKyBYtrJkiu72/bmzzukvcgNp1j1lPdtHdxEtrJFNum/Hh9
UftW600Id6uTXDLkucOzMi5Qr19/rKtmm+GnEonN64L2HcKbIO5WFyvt//N+VdLMHY1TjPp1Qkan
nkF2Vp6GVqDX+9UXU6aUaEir6wanEflYTFNMXs2I7MfgHmUkVzEYOu0EQbPsoPQCJun0kHp5oAq0
cXdXN7KZtm7sM62Qh8pLliDoqBs2EKdoGPR9HM3Gv76t+5mijShOKys5TVcAAqxeN7mFYSvO8DCu
voVGDHDUhqYhOMbde7YRxyllFOpSHVPsKp6vbpgRz1BF3k0kglNJI810gkkvlF30mzb8KreC0GT3
Xm2WwGnijASeESroxx1Gyx178xKH40FvNZECMgX7YC82cjhPojZSmOvMJPXoHmVlnfkmczAJ90p/
m15EgZ1g23g/UpsWGRMZ4qj+DUNORifYNtH3OUeRyVnUg2Uc9Vj6zawiWxW91ATnYnJuotXyIc9Y
8laebtLoa6+cMlWQBhLcS57AJqslzQJe4eqF2hdV92L6DYlWWxkNgasQ7RX7++b+l3E2VjKbXWoy
dOq8FCkVXEPRXnG3PjeUWUs7+IZoeCjAZdoj2h1GEVLB7jKogkckAFUMYFS8XwaSw1pVDogNKjr/
LMigXnpZa5+vW7DdpWyEcBYF5aBlnXtEBwW5zACprO+zWjBKtuu5Ker8mEnF5CFPNAZgr4Z0rAlF
NUFHUpQnTA855QjgFLBF3JrgD/mT49kI5NZkGWuqAPMGJqx+TpCdkW/k32bYYNWUjQjOSnbpBO4T
1jtkVMVju5SpPw1xbYeDXPqdVhOn6gs0uIIf/U90eyOYM59TorQEDx1spuRE4YMiRvfcUzuwUVg4
KjBtEv6Wdo3R1fPSD95yn59Rx+3s3O0PceipwSusKN7EIkDH3eTaViZ3Y/UVMwuljqQNaxfq7pN7
yQEO+vJz9BisABH1Re0ukSqo9YMOlWr8AKCUqyRSQjwWm1EFS4QqASq8WARqv7+ojRTOonZh1SY9
uhg8AC6ecIdPSh3ZMp28JFOcYo7duJnPban9rGLyGYXM+zomf//+7TaoboD3GbjOFj/WIHdVU7dW
g6HAXrfTkt5I6zejDgV54D0bspHCTy/QQWuzpcTpFWVkkwnXQD3nIkaAPedhUCrj3hHYEb6B10r1
knRGjfjfXB9KA0gTVPpZmb1d5H/SCG/iUQR+eVO2yGv6aOM/5CltwrCEKLmu7SpUXcMcBNd4b8u2
IrhrnAy1rlYUIkj1KclzW0nPEsoQ109/N8+1lcLFQBXIRbuOsD2jdglOg+Qkg2X4JDnS9+V2dojf
PrBZpB5vth/XRe/dsI1kvm3d6pYSaCQ5BlrInaJ+jsL7f/d9LhxqSV2vq46V1aWfhL2rlKIRRrY3
fPyI8NFUAemO54vFTnCjBPqS1MvEiieR0TkRiFfCv8b0JFn3xHg25Ls1UQQqIRLIea3YrDANPWHL
dJW+DKN8a/XzMUnqW7OMjkqM8bWicwEvJQjKdrNZ24Vyrgwg7ACFtbCVMUDajpg8qtA7jvlr1WXF
DcVNT0OF3ltR38uueTQVFXBx6msToPp+g6V+Lox4xAZrgeqPt+uNHPs9mn2rX0wnqRRc15jdG7cR
x7mYdi0Vq5szZF7BejHk3XNWguQyGkzBpduzU9tlcXpTKma8SEYPvZHuFvMuKgo71r+SJRPIEa2H
U5eqaIxWH1PcAO0hkh5m+qmWDte3TLQUTjOAd7GuXdThEus/h+wuJJKz1ueCiJIToqVwxlBBXS2d
xhJdarWzFpKPKpujxSJy0F2TtFEAzhgOIA1T+wRSlrFTbH1YnhCU5u71LdtNYG6On69nWGMsV9g4
ZNv8MChOy6UBJPt40o6gUkhQztAKG2X360IF+8f33dSJ3lCjwDkta+pEU/homrD3evd0XYxgA/na
BRBFwLo2FAjSyG0SHSTRU0T0fc4gLKigVSOpENoa1aM+ldQ30zQX5QVEUtjfN3bdAiYKEKVwQKM/
utEhg1OMXfWhcy07tLvbMig+X9+2fQP7png8RE7TSdZQG1gXM3TVvXxOvEo6aG5xnD3dYYOdkukl
ncCdiNbJ2QeqZ+j6QXrbM9BNlMfHFZCRgoUpey5yszDOPrR9aukShcdaTvWx8OQbQIQQ0KuqmK7O
nxUhsBHZlWcAhUehcBp869cQyXkd5pCnBdYJ7YWeHEiBchBThuxfqDdBbOEbHcmIQsAJCdekGrHl
Zmhs+jQVSWdbpJ7/JJBR3kRxSt9PQKKTB1ilMPs5q6dKhA2yG1Vsvs+pexhV7RhZ+H7Tfc+I/isZ
VCQPo7OS1DUAMENbjmQbsZTIvYu2kP19s4VlIXXw/DgrSw7q4a84R1wheGDt1m7Mzdo4FQdIgVzE
K9bWgbFLd2efzaD1N8ut9ZUc9U/9wmi02IA9ks5/06Oo5Ljb8LqVz+m/3KlksSxcMfQ2eNO3OLbL
Q3WcoZQMKyTHNNofXbg3ZeEcZZynrRr3ryFThPq8/CML0NFd2YrbBuYxEhgu0RFyDlM11gEIsLCU
HUBPmhksV9/z8vH6ktgWfYiy346QbwxTqrbRkQ1Gjiul92aiIl2//AU/gEHnMWiQJ7ouTrAklXs2
xHTM6kiGKc7Kvw08u3LjSyKLIrNdcJKNXqic+ZBXSSOSwuzUfX1ktQ/VTU6Wamt3w9f5tDooZZ6y
H/eFn7iWIx/Li5Aucj9y+0dR+M6vIdHSqFER7JJg9Vd3fEwfdYZHVR1LD+CDNw3quJErwoLbrYZs
F84ZGzSYojELwKdwCIxXEUMbN3oQH9pABOEpOkfOuujGFJc9OFS8Ls2dZpXu5CS2x9wQXThmfa+p
J2dhkhH40pTd8Pgo3TI6BPOT8Ysce6//pBzMX6ug5ijcQN6iKHGoSOzZHF4w8wVbFh2bYwHQWBFc
rGgDOUuSyoTGrQEFMS28Le/02ZVFoGgiEZz5IHqaoMWS6eDauoWs27leu5Uiem8xnXp3RLpqYYZR
A7YikLzQE/7e0cSxpRRFDFbNOUTl+a5qBFbw45lwArjbPKodWD8oIa9zSLlfBBoeqVKQnkRK/TFQ
fJUE+igkHUyABHM7BlzaSJqITBCaRofO0T+PFl7EmMI9Gze1k14WvB0O6vG6SfwIWvNeKl+5IrmZ
jlEBqWFmo8HL15zogVHasiFyGcwtoKOhF+JXvuYSHyCSfn+fuM5v9ztyv4I7xpb2dU8yI/Uoac8V
TYIx7905SQUxw8eUGCeHO009GtVRj2rZG9o4GIomoGjak0L9AIruAxBNgZhjHEs6uE2FKVlzOS1p
c0wrUgMk0XCNvgvWon+SZhGL64fbwv0uLg6UUBarw7KRvSk/JdOpoUFcCnrP9m/KP+plctZZtvK0
qWZssZUfhulGlwVPK9H3OaNcG0VZFrWaevpSfdMr4wJmdYH//ogJxLaJYZuqBLD3H1KzVApbo640
MBGjQ7G7JIFxG6KfLANvoCy4GPvXESCjaLM1NPIhAxia0qAAIAJQmYszOZMnfan9FGAYo/na9gtP
egDzRXD9Ou5u4kYo53E0sxuzVB5kLwL1mN6qaJMX1RV3VW0jgnMypOliZdCgB0ms2OaCdjn6GInS
bbsXTWHTywbSIVTmjVkWzaEVGViIcem/xscajdqpTx8SzU0cRgIbOSmCc+moP13fwA+hDzQE9QHD
AumxBS4+zpDkKAtQsy0yL2RRaxWQKLNX5cn47dEdTg5nSKJoKvs0AjRD1PzMDD/pv875qTNF9op9
hndv2+VwdqEP2zGnZUJe2xjwvnnNzSZngAdgdt4SNBkwr39NGGchtD6X0J3BqITq+77+Gi2HaLrv
5W9ZeiaZIO/MnNk1WZy1COVRl+smBiiKz4A8smDyNV9Mf7Kn7Nv94+5T0iZ1aUQGKC0GZ4l/qhHA
hu6va9zHdyCnCtyFAnRXalgTto3cr77pA0TDy5wV6HwIfZ3EF8Vu7HPXdo6L3ZTO0LtejjKvlgs3
rb5awLAB1q6j1i+G6I0tOiX2980zPgWbRQWCnAz2NjoMgYWx6A4BqSmwtYJT4ic69CmMW1WdZK9s
j2EWhMqLInvXT+ljtuD9KfHY6HVWD1GZ4pQANXKMwN2SeZUTXVTwzR87V/F7p/3L+pRAC7G+O9Hb
XXBoPJ0GoiwtAmC17I3oE0nMl/hzLnl5dAoTUffLniRVI6DDBJodsOy4i1V3cm1M/QSLMeuHIR7c
XpI+SZN5roh6gW0UvFn2bIaKEjpjPCUfCSYjRQWktIzAJVuIH+U9Ei4WKo26ARbu9pNZ/GzVbhBY
xT0nuZXJ2SmaJkVd6bgBjaRJmDAc2pcljbqv1zVmTym3UriNNKUeaPBFmgEyFVVT86x191mi29eF
fGydh1pupXAGykBEKk2LDn75UwzlvxivQDGK05zmg3VuvfJFNZ3kSbudgMXDXu2iyFu0mZz1GhbS
tEbTy+jKWke3irLooYxq0WtQJIUzWukqSaUMoF0MUltOF6pHs1xerm+l6Lw4W2XlKPGxtKOnlZ8G
yzPk2F5Hga0XyHg1Mht7aCQ9Un4mNG/pfxT911XFqOZvM2y81wg+zT1mI8UpgMgNYJCtraBAkaEA
bev30r2CvvtK9IL+OMbHCeRCmWoKK8Rw2DiwI9eDYwAeOEacO93Rb91Zurw26/4PxNx7kdpG8xUu
tAERad9qZit7tDdOEwZU1rAODGPBDHSZ/jbDw+saTR3gFIyinQ8L9ZQ0wISswLCWxi+hbn0PzfxZ
L6wff6KDb2K4rZznoi+qGO+ToowxhiJ9oTk4K5LoD55aKoBz/v9quK2bW5AFaFMBf9l3fpmsLzra
/AWWaV/V32RwRja2esvoiJl6JHtcMsPWBjAIT4d/t1+cjZWzvi2mGI7fqDNbSRRXlrKLZsVP/04M
Z2QleYjLdsCxrNHshFRdbEP+qeoa+Zd7xtlS4DSr2VRgOZH8pK9+Wt4lVLBj+4b07Vg4Qwr0uXUo
4jAFGVx2Nqn5yawMgYj9COJNBGdIwfeWD7EEAyQh8SmvztAhIkJ1w2yOmiyqouyqma4xTj0LMNd8
s9U6K42hsteoqdGTPiaBouuFraaNd10FdlMHONJ/BPEbJ8k6SGawqs5DttNNPAUvX687tgE4uR6u
C9s9pI0sbgdrfZRU2iIosqTpdkkHPLFFMdCu9XwTwXsiPUPOc1611NP65TAqzbFRiL+a6aO10m/X
VyM4It4hSYkmtXMJ/7Ast1V0krpzogfXRQg2jIcAXXQ0nEZoCUbzE7gfln7R3Y4KQ+Pdl9pGB3iX
Exmpro0yYp38vDiLV7qp334mx/J7C2DT6feRuJnT2ZwRW/UmWtCpgveGBpVTyEU2TtCFdRXxB4gO
h/19I0MZgJEVtjicOU4dIgd9qNmd+gepw+1COPtJQ2Oda7wsPDTvl/KzojxfP/7dRRhwaNQkKnpV
uaSNFFMzlJl9pmHxKSbJpcwydwBl/XUxHyFu2YFs5HDuuS8Ns9dACYKkg+qXbhXIqVPIfnqr3TEO
M0xvXorejjVbf4qA2fZdIH73zm7Ec25bi/Rapsq6vjYHlSglLHdK6dBn6jGozcqdDpVXmt4isEa7
9nwjllPDwuiyuSKwRmsx/YrT8C7FPJumUCcL5dyWUvXH9XXuymPdn7Khy4rCj8UbfSihrNsQb0qM
Yzq/jOty22kompD4kUSx4FBF0ji7bkxEjesJpkPK1jsts35ac3Mxw/VYm5o9gnXl+uJ2VdXUiWEa
Cv7PzyECrSdJ85imICtfHvOcYmyTPvWy9PW6mI/tkUxVN3K4K5cqeoIEGcKv9NgfpfKCNAWwUC27
ujOs03KjC3ZxN9u9lce2eWNH2lafprJ9vRqLZzgV2mtAKwQU+vKmOFp+csuwPH67c41bJHd2NYZP
plDFIjvlBMZ0IGxlNolFb2zmbfmE2XZpnDc2srzITPbE1ov6YBnxAST3zjrKPpUmD3TMp6lOHYwy
+v/uCPnmhkaqMkpGVA5VAKKZPlihblaU/yP0fJWOqF+ZXeIri+RbG2R57pEOxyIXmrs1UJExgelc
X5BgHz/0NcjFWsYNHmzpkYG6FoEcNMcenSfXxezcMIrHDXL3CnyXyVcOFGTWwbc2pWxC8LO0jMci
Mn1rkAWr2atQbOXwhc+qS+Y+K5b0NbVOFgf9mh7UvrMlLybAB10d4lZ+R+xeyI+zF4hQ0MzD4xky
Zhr4Bo02SXJKR6xRC2TfcBIPTMusdS60iV1fckfECbLjeahmaIopo3FOBQb6+9vdxOEkaXWLSCS6
tMONNS5gLPiVWKIm9h0tfCeHc7Bk6qVJS1AdXcLsb7SjEm8lsciNi4RwblQ3S3ltNAkjpBPYOU69
IYh2djUDs0GAiCVUt3SeeVLX1mic5R45OYehEDRBEtS3mLcKRofNj6Kf5UcMZi1h/wz74dwdplu5
bOEbGzyZSqZlWkzwRGFtO7ETneqb3ia+6qEj/igqJOxr4Wad7CZu5BWJ2Vl5NbJ1EofV+7vICd3e
boAS4Csu+TGJ6Aw+9kdjekGjr7xrBjoc+F5l5J9LrdBD4in3rT85rwMHHnqT9IvxU/WIHbkiBqUd
q/VOIqeSVWzVJEFGCf0b/bH0x8N8Yl2jqShtt394byvjtNKqO+x0OOLw/gabndddQtdw5W+GLQWF
j5BSdHp7ZnK7k5yyRJhlMGc0pnhz92iO37LBbmpRvV0kg1MQncTzYOoNWgZi9UkakGun8sOsWoJa
4F4G8t0ZccFOPEqhZYwpS3nK6JaTbzApKr2oDxoCHhWwH/Ff8515J7pvotVxIU9DdGnNCAr8aegb
wPBSZ5tooi5pkRAuxDHDIpPirkKxuwjGZbKLSXctVbV/32dulYELcTKj06o2xUFN9ctEvqwM4lHU
CSW4SB/8ZZ23ZqZBwctzdCh9C6iY9NT/fm/fewvBQ6K0Meb/ugmuqlepnxnWEV3XSOZLX67vmMgS
8QPvcYMRAzNHnQxcI+pt9on6LNodfmYTcOSkoA+Gg7C/b9dzvVk/frY2BZMEHUY4luWePiLpHfSf
l6/KY3bG4+gUn4wH8nB9lXsCQZ8MtFRgM1uYZXxv4RERdMoq16knL3eh4puGYBf3tFtXFcB8WPhn
8JO0WbtEq7lA71J9dco898v+l9U0gnqfSApnwhszWrrIbPAuWbxk/FpG9ARIQkEhc18IdsQwLRn9
fNwVMnMw89b/j7Tv2q0cZ7p9IgFUoETdKuzkbHe37bkROirnrKc/iz3/15a5dTbhnovGDGBgl0gW
q4oV1prSxNfVX0XnluyuDvaXT2MzsKCGiZFC5DkM9bdDXjncpMnVKps0HvbpQB0j2e/OB46GNw+O
dSp/NG4NmtoHedPApiIwUG1hlBE1YU1YnR2oUagUeeLnwfNgFU5tP1xe26YAgOARTTcRYIr0xWzO
iyEqSeLX+SGNHjPZ8WzeV2oDIQLW0VLRAvZelaNRQd+DgmClKJ3Zz9FNRG/D0AWBGLaPeHXhRP/I
mnw2dWIlU/BLQ8UoWUpt9tUaCLMAhLfcJPqbmHm9MMENaeCqKoMe7xBtOajh69w+XT6ZrdgfR4Is
OjH43IwQmBRhPIyBEqs+icPd0PuFgaGBGVW9uvwLL2Si58DWLf5uO4ubWzDuBt0EN14fCutTxTym
yGRsBq1rIVwRV3cI4+xZmS8gnG1P/zfx8TzfG3fhPj/WO/vYyBhNNrdvtShB77KxqGJgQRAgZAxP
RoHhjqm6IWS6qQNbclJbSR/c0LcNFPQNAONWndJQ9eMvA5ijVLCkONw5oGwJGg5dYvGkWyloXlaW
qRkg+eGzm/qrtVsOtt/vsI1HHc15oSdLUWzdJpAsILNomSDHEGP/wcjAGBlCPSL9y6xdmWHh5EQ2
fbEtxMLwvoU5sTMaddoxrcl77taXI/IGfXy9TMfLF2rL1AGP5Y8IIaQze8NYtKAnvmW/TiCXlaGp
bbqJtQDBWBt4soRNhwcuvauOpjvhJZhxOi8XfAcYJFXBCpmdwp0M+on/rPj8fBOrEvL+Zg1xN6RG
jK3TksCxFy+x75v0ul5eZoz3LY1TFJKE+OWzAkL4e4Ho4xmteW7RFEJKTx3rU2Tp+36uJE+zy+el
EiF8aAZ1CgeCqKssvil0Z8oC4+1r+0chVCJY2NSKEEpaIRJ9TZbscmSWnvC4yK/muKsdwmp00SeM
eaplF05hJqg5NM2A2LZ7BI1xsbusnVuFTnt9jIKBNGuNRgFgMP2h9tgelLceYOVZ4bSxQzztIHXM
slPkf18Z5NIE3G7WQF52tF+SxIn9wFP3g29/5qypjWs809GRvd24abqkq4KlrLsUrjlDNJCUN5Q2
Xq1/KWvUPq8XS4a+u6U+FkEykhoYzDjjhu1CO2gHYA/6VXjVF9e5DFt+88BWAkT8lCAvmynq9NkP
vy5e4U2H4nlw7X3pZT9lSYPNl/ZalnDlEkVZ2kbDS3s8aciHqIdxdIxXyw+v1YfWm4HOisLbc2pI
It/NPQRyi23xQZ0zFj3aZlo1U3iaGdw6+demlD2zZQIEfUjhOVNmwSazHpfqSKO/eIJYqwUIrlIN
6ZClmEnwSXCfzifT/GZLGau2dHotQ/ArYZsDL6iE/c2O03W2Y/fkPj9G3vfJ5VmQ+UA97RQ8ypDr
ttVPp0gNIyFtnFHdxEi8NA30wq/SnQl7EZ80VA8yUEiVHrDUJUHH5kGtpPG/r6yFPfNWpQ75EJXt
m/zFkvWjnv++QQjBNiJ9a4ENVbBG6CNS2yCPEb/oN6l+HaUfbr3C76MugSevrbGzdw5NrXrEEErs
kxa47w+x/vmy+eaH/N6w8d9HoxCKixidEJ85c9NSA+z2sd8HzKHDsIsrlIzm2bdCtpsisPfMmizf
zf3TuUyQoqrEIAC7EfxXq0dppXaQOT9oGFmtwHwd3lQ+eZn8bi8frz+PM7BEzO+jR1k18L+CDYr1
3KhpY2OJlaq7c9ZNLphPKq8o+tGpAYi6Q0d95scE2FmJRgLJcs/91XvxZ+GAotpxitUa6NFjgFpt
tId6kIEvbUvhNRebMbyJhRiuzxg144ShskNu2+S+QyqdSiEYJELElJxdRdEYR9hJc7mjGNZrqsTJ
og+DVaERDumK/y1FzMh1Q9cp2QiVB5ukz9Le7+LJMcGpfVnzuYkWtRCsPuhpRC85sMoEE0sqnXXa
RGM/m54m+1BZo28Ou0ytP/xKNYDsRRAfoJUMd0zQdmVO07KkXeynybEc/SS8qWVcWFvnogJaDobC
0ugZp1xWKnE+tgQ9ZuQ4BVekPY6yyQyJCCoE64Yd631WQEQ6qdXdbIc2rESmAIdwkYEdbh7M22qo
cF9LJK3qVIMo0vZuYv7SgM23MOIuiWT+aOPhg6MBkAzaAhgSlqLxbgqm1J3exyjJprXL9phAddKb
+IEdzevedtSTsSOH6HNxk368c/O9ZCF+qC1VHYewxdsnPTDtyWiOnf58Wb83T2y1OEG/wYuH51WP
ECVrjiROnaG7HmRg35tHBXPDeJJZU8UMzEK7UF/MBkfVp7uys05R/iNaWldP+uPl1Wz5WUxi/pEk
+HGmGDUbQx36l6PTuX1eehlv3bY2MICTqshf47+CCR1qdHIryhD/Lk9yypXFUUInecrd72UMToF0
lwOLPnPLjz8uoAxvgsXGjQkJZzuusYuzBjzu5UuWnBqWuDa5W6wvl7dxIwcDWaiDIqmJUjNyP+/j
oRIDC5NKyhgEGBNY8zK03psekhau/hsaSJaD2Ty2N3Gix4jTeFhoPMaYL71XFD83JXHyVviyWo7o
K0qLVoMa4gaPmrLX2wEQm7YTjKC4MJ2WdB5JHyQbyN31mdtYrUhw51GRLCACg5a0/uzz2mF3aHed
jwL2IfSW18vSZNsn+I5kSvJhybB9k2JfLdr4MoD25bKIDTOhIjYCa6elIQQUu+e0xU5GMoTYQXJj
dHcGOyYyaFKZCOGhkcxhGiG/FKHrhOy1YHzU+mk3q71MtzeO5t1SBN1GBjBGI3nEL3D/i5O4DuBY
qTIAbfGLK2sLkazKFDxiT7qunCoGfFUSP/XLQ90ZN2EpcxQbGoA16czAVTV4CPH+vhpdq/XxgL2b
ArB5F8mV3kzuZQ3YsgmQYWkYZDZR7bAFGfVc0S4PYgRc+yl2DNi9/KbfWXuVJ4JdxZNlBbbX9CaP
e5XVmwwziBp4Lu3IT9WbZL77m3Do3XoEz2dXtpqFM/aMNn47+cr8TUez3+VN498omIF3MgSd7lQc
vT0EkW+kT51yLNTJmUEKShVZjLKt1G+bJSh11aNzbUFjNzIoULXDcshd+2u7G3z+RGeyYf3NowF+
L+YrKcJisSrZl0GqZiaORqu+1PZJkfZ98r0/27c3AWLyyaznsot13NEodqhn7mOw9mB+E6Vwch80
/nJSXQa8ovzZlC1t88RWkoWw0mBVlJUMS8tC5pDsCehBTqSgohdKfNLmHgIzG9AR8OqqeGXTdswS
wD4B+KjuUXMt9mGl+Je1b3MXVyKEG0S0skMjKcb0Db04tJSCKWbuXFTGD6Nd7aaZSDpmNm3dSp5w
o4Yl6JR+sBZfG/vjsihu22q3pZFK3N1GZhtV6pUc4VapdjYN0UIjf3bRwgqOOPRPDac0dtD4CYwz
+vFimwHfB6xqpFk1yxAZBTWG+Tk82iK/wVw7fRqjyh2rQyStsGztn6aZtobCnQ2EfcHC0qRruyjU
oRInc58/RoBVUFz1luOpmU5zmyMHKnNPWyqyFimoSDAjLLKyYfQByugwE/2m7CdrHpIydyb752V1
lC1PUI8oniMrIJBlxZ8tQM82/XUcS1RwI2+Is1rtoaAbbagZQ5jM0W8slhwomp0z7mZPc5o9PV5e
z6YegvcHbPAmtXmq8r2HsidFZeh3Q6tW1R0Rufutrr6QJH+ibfJJAwJ4OKKqUipeo42DE4B3NtXr
x8sfsWVG1t/A/77ykkbeZyTtNXixKXRSO3V6aXFbJkJQy7rONEbHnocwB729J4bkzLb0Ar0fGvBY
EF0aIte9NkwWi5oh8sPsOQsAgNs4ZS9J8EpkiImJMEszgHMDcQP18tIz8Uh1qrG/M6LGv3weGx0h
hrpajZiXoEu0dAFt4UCuB1Byks+lm7uVH92OO6CmAVeV/viPEnlssFIB2i9L1wIlCvkJC2Q/ppsU
znBAp+It4H1fajAa2eP+sswtL7lepKD5kZUEUZDhlvVm7irF0db3w3IXRpKk6JZ1QorHJhYPas9e
HaM6aw1CG0zIzlhGpGFOYnrRYjRgNsHRKGWORSZOsB1KHerWmFYRKFqeteiJDZ+MGnMRwetcSJz/
pjquFiaEaznA/LNQ7WCl2LchU52IoWMolPhJyXLEp0enmlhPheWkU7I3sy8xuaoGzQ3tb7ktEbVR
wYPWvy1I7KIw9MqqCViUkDDIfxmYmj6hZOMrj03gmtfku73PfOM5lL4RNvcRYE6Wrdv8n6CHVtcb
Ux70eDN2IPXGiK6CukSdyah1NuD2sLyVHMHK1unILGXAKKCeAk8pKH6C6vtpyG+VOXJtQEuqcXmV
dIGnqZUkkyBbIf/76nIjC1XU84LLPZe3dXiozKtYlhfeGECEC0PRCODFnF1CxNDOUy3uaY2XnbaP
7nUMIC6xw5FoAg9Fj994tWhhygAbpEjRObmiC4E+mucM83d6nVM2v1+eAvI8nWhZ/Ht6hw8fLr+n
d2QtcxsuDBBzKthGAP4FMG1BDB2bsQQ+AUiz1czv0Ao6hOXHD8pgcBz4h0bDs4L80vVTZSZ57MdW
jjt2XbSxl9ufLtvdzXWAuE7DEJKG0hi/8ittGAo70LMKQkb6sPSLYxbSASR+Zc5OZCVCMIJdZiRF
UEEZwBbQHMc9jBPwHg0V/cfJLQHxgiz5t5VYwM69LUowhjO2zR7BAY+EDAd6bF3w3t5/N36PKDDM
90ne5Bs3ai2OCRkZq6OK3rQ5wbv/1BfeqN/n4+7yMcmWJE425XlCE4vi/Wrsy1s+SdVVfuxykN3M
Tz2SuLJ6uUQxmBADtHo9DJ2GRTX1p3R8mmPJimSbJhha0oAQr25Qjg/UUzfcjxhL+6tzQfxnw9QS
ACIIIhYliTKtY7DlGYLl1DesFIS9+8sns2lvVkL4Pq4uUKhMKsDrMF2Rd4AVNV+VFNnzV914sLPH
0vQXGbzllmM02EqgYHlIbE5W1CFxGvwcG4c3zeX/BK+mV14bu/CaPnBgr9CTwvtzJT67xSuxwruu
nYZ0NkDe47dZ9mk2DC9NgrsRfJBdZvtDEqluMSFNBLLeKXr+b1ss2KiR6R0JeO5Gs83PpdI/qTT+
riaYz8gLHyAhD3qX+Vkm6zDjP3tpxYLdAjP93NsjEjflqDg6GsuiH0Ffu01wnXe/Lq+Q/9QlUYLB
MtEbXVMTmxvrgxMmqZOaqRO1kVuYD0Mau3YSepclbi8OM38ErKBo8BCyUqytrTrMCtgRNjtj/DKq
O01fvKm+DqePx9xQ2DdRgiVhFGEUDVFmyrCogT62PXHVYXGofjVaf+MzV7KEK2/ZuVIuyPRhqiZy
+vpzR9Avn0pyo5umEcEhBx5n2D7htBYw79lzhKHPoc/1G9Q4CqjHEO4vn9CmgWQa48V1XmoSpBRK
YiKqh2e22OAFDfRPjdygeLksZVPz3qSI+Cqd2dh9YXE9MB6T8gH0mH4fonE+2s3ZIc9r97K4rQwH
AEtNVBZgkdEDIVivodUnK+shj5exUPc+pAjQJgBNN3vb0yQHtZW7gTS0if4uPp71fHWgu8vasiJ+
zMguyL7TeDmaRnmNWb9do1joi6lV8NMPdyF40AAREUrzzpu6svoCwT3EC2kIKIxiv0HSefFMt77J
bxS/9povmLNwlVdZQLetNm9LFjZYb5ZqNhd0MVQgGMS0yNwdiRTQYNN6rFYlOIMUGZYqpCXAtLty
H9tuUmWPjJ7y5lv3YXYmAMusj5B/ysq/9uA2nCwVly0cvoXR52y5QyEq0P+5rJeyXRNsfUaSwqIB
sDx6BfoPys7am2X4JDIZwoWeDBNQuqQCLU4w+npeegjo/YjKILYlGic+0rWUsSFHz7k/t/FVYwyw
6f3z5d2SiRCch6GRduz5SnT9S2p8D3vZvZUJEFzGokV1lvHX1XxSd+Nj6uc/lxBYBRyjrwb/yKnY
D6+X18RV9swFv6m0yORdtFERDlkDrmmieQUeqUbyT948NflfrQ35XYPikqI/S1CDMi3CvM4Rv7V+
+Bg8EJ8/izvLmR56j8N0zZ2Tfru8tk3NexMp4s4uZCJIQqH5wlT3tHoOhn2pHS6L2H6grGQIOsGa
fEY1mTd4AAS7fwTPOxLl0dfyqDnIXN4wiSORLUnQEDsoi8bGxLtPEdRr/StpX+JZErhsy7Dh4/GC
UA0xBYXmgaGdGnhgnX01mU/UL73iSbaNf6eodjYfkrQwVGiftYKxYoyDhT+zuD9EonWnLJj04xXw
6JS56o+/EodqJB+TxbqE+GgyotTqQ4gj+a+qNVGgoXtm165eLE7JPqf0Tp8qp4kPofU69pIod8tr
2JhL4V1byL2K+wlyjDAINDyV0iz19PnKaq6UsXcMG8MUsvT8lgVZyxL0I2bWoqsVgnfTzq4UYh/C
JpWoIL+oZ0eH7JZGOdjWWd+WWoz1pM8guh3YVzsCz0y0bziRsL2PS/jdhDhm8uny+W2v6o9IsWML
BGshqryo/ndFf8Oq6ilsJu+yiM0IzX5bloiwUwQtjRILKjI+tP5wXe3KG+YFPUimOjfyZbmarTtm
q0DR4s1vmLAW3HtUhzNJeJtBFH41xkOIqSFz+CFZkkyI4N0TU7EWlbvEzlPuND/bVcR5tIFdvpzM
HbmyjvYPGcvJljtZr0uw8sscxElUIQ1Z91+H8CrWVWcOPgdMohCXV6aLs2wji0Ai0kJMo4/uXC7X
AThuWC/DKtpW9f+dEt6M74MwpcqjYi7gj8s4fymM+MuEcpeuqvflonr11LpDmzSO2cpYW7f1/U2u
cIt7o7ZVNmaYOFO/jOm3WZa82XwgvB2TLo60LWHNalNDIDuf2F7zw1Nx0E8cgLpwZd1Hmx5yLYsv
dhXJxgMe9DRPcI88zANoSEuWN4rboEoe+hhC2Y0HPIwva/62xX3bP64+K5FVmPUlq5Bks9PmCyuW
29I2egcDRG5W6q6hfr8sbgNdDcXWP7dZJ8K7YDRmIx/o746u2nTmG+RdPRNz66Gr7u195+Z3AL6R
RB6yKyBYkAGPzK6bYa/CEoy3Adp77Ft5F8Cmn16tTDAhakbimXM9IbzpAXsDgiR3suCpkV44JKdZ
ClYtOznBfkxLmmqqjtgjsh1jz2uw4QGocYFnOPY/AKj1eg+TTKd4J+vf+A0Oeu7W/uiM2CnVL2m4
BJim99PI7X19l/vtbXCj7lQv8eIbvIt2qs9pREtgSdK97nZ/16kHh0qAk2kxsF2J3cKFOUddEMDe
NMC9yj7F6tNlReWndbbGt98X24Pz1MyDykAkEoe1wydKRu06LR9o7M2mnxiSVoFNK6aBW4f3PmPE
RH9/CwtChrw0EItMZXlK2XzPpKy/wiUAmCfa5oDcgfZF7kktQV1GI2nhsivTI8tNaIXuiMmBJv8g
hIMoRSx0BHFhsvS3FJsHN7c2k6FxC1v1fxIw0Ya5CMrfSO+3iuhlHua9aXl5+txpxNGG2Ll89GL+
/EyEYKOyME+HGN34nrEH18cN+L8PtPAIiOJn2KnspBzzxolulh+X5W6f0NvKBDNl6Uk71w3FY0+v
CkebW2/qs8dclfE5yXZQMFS2VRFNARGv1xk/LPLJlgVsohs72z9R1YjRJ2HQWF6DMcrglHm8HSU4
5EdsHvDbPvjQE8WJfTZ2GBZDknVYj/lo2xM6AL2iqyR+UrYoscdmIVZEZ70wPTAI349ufGv4C58Z
Jk8ECHHpk4wnQggPz1YlBDYYAWNdpYFqrWgPwfjA0m/LcpOFpndZ6X6nb1eG7kyOYHoSYo+KUrUW
lB2Rr5v72ZP2GrvNFbped3QPdipHOfL5V9Nnj5XsNkt0nnJdXYUfk6KMdQ4SK68FokyZPTd2uC8H
iXXdEgLbijc6ehwRfQhLDBlNzF4zwV8SDI+BQZ2gn24wLuhf3sqtE1uLEdZShN2IngfoYdSREzEG
N8aAN/CVnLaSXWHZivjfV9u2qOB7GYLBgjEHRLzWeH34T7OEMp0XQprfurFekWAI6yDu2xA9PV7C
+v0Cli8HpQyvypNXLSmvwHfjKpmxM+fmMBT0aiLETZQPQmOcfYNgFXUCRkQyYVczQzsEYBGosvTL
AoiDy4cn21HBKCppbQRFVVmeml6b5Q0aKYi1+28iBLNY6oueAhE69RXtl6p+bukjpf9N08VaDbWA
ldyOluX1BsnYTUlMth8qlDce26n7KDHGv0ejYj5bY4AKP+MgbIIsbOp5tDyleW0xx1DCHKJzTuKO
t9yVsZIinEy8ZBHDNB/zxvGRLC8TOhn+4lxWAoRzScdg7JYoyX29PxmKiSZkt1Nl0Mtij6a4WeLR
WF0Y9AolljeeBk9xil34T7Sjj/oDCEV26HDJnfT58rqEB8KZROFJXnXJaKdGnfmW+a3QXNK0hzZE
Ky0aNivJ7dkWZXJoPcKByQR7hDwh7SNSgiLefrbJ5BjBF2Wo/Sk9jrmsM54fh+iwEPH/kSUYpTll
NtoMotw3HzBJdVVdzWAqS+9k1NHbavcmRrA7i0UXe1EoogogG2W1caRpIDEIspUImh2OqtGlHNy/
mq5iO3SJdTWNs5OhLd7oH5r6Xo1ko6T8Jy9tnqDrGK+cCxbllodmF4DGOG36ZUDIBKRd2jMcG/Uv
6+CmWX07LLGuoHQgswtKBbvYHcesd8ryWNmyiScxIfl/PgKIfoRhSuwM1HlWMVQZWYhop11zBJfF
Xb6PXfKdg4VFN9rj5SVtRoIGBhL/J02IzIZonKZWxwZGx+GFkwHmbupawLedwOMpf25vHtlKnC74
+rxb5mQ2TW+wv9bpfTA8tOygW72TNV8TKZDCptqvpAlBDCN9S0cWZ6Dfba9CdX6ybOV4eQNlIgRj
kagGKndlYnlmuk+VvS2LGGS/LxgIqpUKCeiAl24XHu0h94BX87G6z5nCCcYBxA5J3AcdHqHh5GTj
T0u5jvIv/22bBOuQZ6Pd13Ftenl9bal79sGmm7M1CKbADmKtrYGEg2Rw7k9z5M0hhgaiBoBnqLjI
WCc3DcGbXomGACXTMSc9Dh1NWoX2mYVXlQydQRyTF1ckEls2VtahdsU4sSXHkq/37Ef8MwZSueqD
Ot4NgJ+cudG17L3L9enMpq6WJtiDKqiH2WgjYFzbGQcAaK3JmYyrZn65rBCbW4g4C6OwGPxBPem9
IVAmk2mzheWx6rtS78Eq6YzDz/8kQ3xLF2WXVsqIMDhUH7T0PlV2tJbcnU179rYM8SGtKVmR1Ske
0sX0VNH7sf5qaKBvpV7Mbk0p2RW3jmeHs3JAQhBUU2tUUxvRwgwEe+0L59fV9zyBrznFXt5bvn1G
f6IGkd0UDf1RVBez5RXKXWpdE+tAZHMPm+q2WpHgD/q6YsmEST6vsu+G8HOmH4LocyytXYqFj39v
00qO4AmoBYysANxoHorcga9qjR9NygtCSoc0waEIjUNmBx7YkHZJSyp3KT/YRHf2AXyvV49cand9
TnU8L4r0s0721eRf1nVJ0GoLfgIcroUdWzXzGlu775PO1Uf9NLXVq4JTdIcqzd3LArcN1GpLBbfR
DxXprBSuvPNGzBYHe86QbPnRUwCOjcAZnwq3PyDTImsoka1UcCUhWDQ1u0SgOZ/aL3RXfuXT2qiB
uP1OP+kPQA2+Bgn6k/56eb2yyyAYLM1gmRkCP8BbqptRrdCumjpd+fUvhGgEeISoBJgWFa5DbHRo
oeGUjF17U/U/akwAAcnqsgz+oWdGZCVDuApKU3R1lOFWL/G1bVvOPPZejIugBS4gmgx2mEZbopwy
kYLyR0VRxN0C71yDdnDywgVUXOi4nEuPqi/G0DqJKsFz+z39fWmV4n3Qop5RvkpjH39T74ojB8LN
P1uPyZcI4wSKa2AkWHWNQ3E1uaNH3XQX+MaNTGs2w7fVZguXJChGvQgZuFJMHd0FeBYNoWT4UyxC
/mtZ0GAKZBGqgZlLcAplbWcK+OhMb3TTr5z9Ljec7Nlwwns8whxkqNHp+dG5sTOhQpjQ2XYXp0rK
vDpURm+irHSNqNQdY1BkuBmbSV1jtUDhUlSYzm2tebE86oy+4iAWQicZBw5KPPN1CJ3pZO/5q9Yp
vRRka7KMyvYRvu2vcF9qNQRRoo07Wdq3JPhVRE+X7+P2g2+1PuF21GNnDIz+VtXw0D0tzynqC1bk
Ng5x5qtMxve0achW4oSboalaXy55xLy2tT4pWv0pUZN9FRre5WXJtk3QfJu2atuUMS5g8atUfyqJ
JDu47dIBpwLgfY6CLjYWaqEFjMEUOY35xPlmhqsOE1bAB3IqVzb9trllKO8zzUJmEAHre+edVbrR
V4CO8fLskFifWOsRW2KwNrdrJULwaiM60cclQ7IzVsikAea6tFrHLMPo118cy0qO4Mb60prGVKmR
bA/n5MHsi9ZHPnTxL0vZTiug/gtaBMM651oqtAoMUaTKgD1popwPAKcD88LrcdejQVKeVti+Q5gZ
tMHdh5hE7LXT0emeWV2J2cRd74PLBDwmKqa36yPgonaygsWmO1sJE4zfFASkLoCE7mVH4Ko8xMCo
n/bVvj5c3sRNrVuJEexe3w5Bo0AlPTTWOuH8ElKAWqJd8b9JEcxbZ0xRMeaw5AkGm9Q0yxw1sVxl
7iUt59ysnDnk1Wr4alcBsMH6JCl7JM+y8FuoP2nFnYVwTRrdSDVBMG94jE1zHqDMM+9nF1iTrvqN
3M+7xYc3PMiCUZkmCIYhLIrcoAylK2Pf/Sb90PcmiMSS/d+ckQESE8BkcGKW93vHxg58TWme+cO0
7Pqqcc3UvmlpLDmibYX7I0Zst+yrjuRt2+Mxu9zWuLjmd1J9bG7/37jBeBMhBCtKP3eADuNa0LzQ
zp/rFyOW2R5+/c417U2GcD1DapJ4AFaGR1ECNtz4FN90v4M98wDOKcnRbOsbxxDnFNQECL/vz4bM
TdbSDLFt5w0goP4XcwaRNTrcFE8/XlaE7WAPxD+QBHKeM+YfVs1jMkRIB+pPiu3Eh+oOXUogsLNO
1kN8T3gAdPXBudJ/z2wlU9jPqWpTzBNhhRqMBJ8UoAeV/Y1bWskQdpGybtDMsciA77yLyFHLJRu3
6V5Xvy9YuaWbrcBKW9ygAhD9keWOuay3ffP2mJi8Bcwzwy0VbEFdg6rLjLBNtEaTVT0fG5wQNfO/
8QorMUKgoGQgc9A0PH/TWHeK8jm19wHVZXeIf+zZHVpJESzOrKl1pPS4Q3g+Ab0y/dx3Hruvv5tA
+Zv2yrF71V/Vo/oq627c9BJvcg3y/jbNYajn5sirsOng5O0/LFIAYO7NtoxwRiZIMERdSFoz5PFW
B84cPaUO0Yf7whqdqc0kurctiiEOArKSbovYCaWe20OB8NHrggeFBvthjm+tYtybY/A3vhzTk4CV
4ygKIgbyVBt9lycoiIEC77EkaEPVwwcF0AMSK8Rv45l2rOQIt8mMimnMA5zSgBJV62ZPxfPy0Pmc
FmJ+7uWEwlzbzuVhcJboJlLGIh8ZVVWr0drA8jhrcrs3j50fHf7SzYIRQtMAcgFSCOEGW3oMktMU
OqFUzIVXP4VL4puR6l3evk1DsRIj3GA9j0gbxxCTInsVts4w5DB7jUTKZuMfJ9v932qEK5wPfdRb
0GafYsDF4cTo06E6xLWDOQC8LY3D+JwhJJLFKtsOEZi3FGO2KgXw0PsrDIhFWmjWwOUuO7R9O4BV
PYT75Bb8R3cyh7i9l2/C+N1bRZVJNKqsTZHir+MRzSHBXYhZh3CS1c83r/BqTYJmUJLWGsuQAwi6
xUnY4qjkFJR3tgwqW7YcQTVyMy7NdsFyiujRHI76fNC1v3lorpYiqIW11GGU9n3mT/kuHm606ctl
7RbBcP4NF94EiFWXymBKoxEIoM7gYdBrnx1nv7vnE3K1Zz1oO/VG2wFmcPdBCI8zwYJJ19tEr+2J
Zxy66GWuaeaiyvR6eXWSA6JCLGSXyoDZHlT+RvV1DK6nAmhJVEJstJ3ZWO2gEAw1TY++Y7Q/w7xG
9wa/PQgnO2QoR0dGDsUt9ZllZbyTEKj559SF8TQWIBaaM79mCnD5gQfZjf7lLfv/GIQ3GYK3yGlD
I1DQw9V68e0CWCTg4hzMJwWQVuHOkJQHNg8IAJAAPQIiniECPcxRpKQJRoT8CVwTvZ5eldZdl6mf
L69p0x6spAhqMAL3Y9ATbJttxE4739Rp6aTN05w8XpazeTwrOYImkKDr4nrOmWfO8y6r5k9l9UEk
tX9vzUqEcDq0qcNxqJGpKZXasWPb6YbPRfz98jq2TwUTwCZy4YSJ1V5iz5VKK4bYmBmfbTSv2lV2
k2Yyz7p9LH/EiKYHsReLwWkBiCDtgUbXCQXiAPixAOEqi4C4LTm7N/abJMHWaLDRZdgj38QhlziP
G3sNDsoe5YS9DNVhMxRfiRJ0LUqztmOxhU5cm0XOOBHmmFPuhEPgKuMQe0qWSQzQ1jZSjWc6gWHP
LcN7p2pHgMTMGwT/+QySoqWCSgS70T4Y6eJd1outwG4tiX/Jyn1HmTnVU8z7Ye29WfROXvwYEAlN
YeRkyQPT/Ino7mWRGr8z4tGtZQq+PKuMVgNGLJ6Cu+KYXKN2iXpQ+TNy01PuNgdOTp0cyI4imC1Q
VyConshgMraOdP0Jgpsf23RYphyfQB0NFC9x5SjFj2bMXSKxhlv2g2omACWQI0TnuaCmzVCbddei
a3Ia8l96U/vjR2n4ftuPtQhBPfXSNtu0xRH2xlWnfZo/OPJ59vuCCVRMQ59z0NJ4I/0EjBiXpZ+Z
GUj0cFvj3/ZJMIIJVqB21Wh6SlnBXBzDOHG7cGf1kvBh07Wvd0u4WsWAiWbTLixP2wOBCGy3wJ8z
HA3dfdGpSiSr2vS8a2nC9dJYGwe1imxRdqxvC4A8ty/gHINioyDom/7li7X54IDf1YG+zLngxCxl
aA5lUC7cuD9NpYOmJTw88FoDo/h3GOH5u3qa0LqkvMomTTcP702umLa0lohQrcEq2/6R2Pc0ogjR
iUNlLVlbTmy1PnFSXLND9C7mU+Y3qNUFhXnbcBSwSEbBsn1qq/UIN2oqc2CMoQsZ8RLbZ6/ZHc9f
WnvNC76Nh/+6ecL10kIaK1WMlME4oE+kNXvfmIoHwDTUTq5/lWjIltcEvg0BWqVuYjRQMEclGaPB
prAVjbegpy31TUAhXPce5/+JP0jp8K/hWAkTtrENmg4UyRMKActdn+z74Hh5NZu2dfX7ws5VIKTL
ogyVNNtIHAvtx0q1uyxhWxNWIgSzZFSaFcaZzfMsxadiNx2AI3nHm2v480kWZ2xeI8OiBGlSYp5R
m+lJYlON1zKs5f7/kfZdS5LbTLNPxAga0N3StB+3Y9bcMLTaXXoL+qf/k6sjNQeNjzgaRWxIFx3B
GgCFAlCVlVnWr1HykoPToUlTwai4dqAZCQ4Qiyzam+/P/FJTo7KR8ZbO6cXOKocWO60MHCl+2549
7vqs7DCHbNVF6URR4/ZC2bXGx0oUy7nhYPX95W6zurtYka0VNMR8teb3ULcdUz70onuzYK7YdKiu
NMpENIRUUr9Z031TfS6jvTp+354pwUjY9JqKnvJEHWbDs+fmojTFhQThg16kgoq9yAyzIXupLfJx
RtkUkqFuZ3n2MEHX7F8q9P217a/LQpht2QRWqMg9tn02P9ftQxs+9dXr9nxxr28rE8y2jHuzQT/j
hDqZ3HzWhuGsmsVeI/N9Ncb+bNBP2+a4jmwsxHsmWsSRRGYcDX3IM9SvgZFMPjXdqy0aDv/7BEDc
RaUP4trvv4+++0JNzBTnml09Ie3vgD9RUPYTmGCb7JN+qrsuRE9DmESPtkTvpMp2t2eJu1UWgVDQ
L5vgQF28b7Ude6WQaB+GmS+34PPDA8IAO7icnEbRvudH5ZWl5S9ZWbJHJerKOlhOsSXBVXizE3na
nbmvd3ADwSnD3TQrY0y0rMNwkPUiQ8EvvXTW22Aepvlfiqv/tWVWNphIqSl5Io0NLhy6/kkNTyMS
AcAFOdvrw3UBLAx4JMGRrbF9q9A+orJcw0gUHPPgwYp229/nbsrV9xf7q1WhqqY1iYJNaXbPNqSx
q7Z1YujQR/WTKglyqFxIGlLb/wyGcTZlrvWxAz2AV3xpSmfRVo12wY/eVU7G0f4Uu2Cacpbm+oVa
xfYgEro9Vr6vWxAhRROkYrBJriLsZKWbEOOgM+dGIGFKmgw3UfTCicrbIktMzAZzg11aMbrfwdfu
DOQ50Ce0VDxo0dsHRmSrCsroCHIKC3wlcmIks420nV0+WF3vqPapjr9KIjNcXJK+ssN4SdfKZRLN
iKX6s7W3d9FzuO8AVx79Rd8k9ERvIu7utQE4sIF50HQWm4mFGtAyhndlreeuFf1osbW66cf23PEf
XoA+EWRwLQWP/feub0+TXVUGKi6DG71UL90+8jIQVvxo/GVckT8c+rvgk+i+yI+DV7NsF4xsdPNY
tYCLTHtjr++yXeAFu/Q4eYtIx0d4EfSVMeYQLNBdWA0xjMkZ1KtVkDF0gRONL4Kp5L1Q0L6DvLEG
QhaVRfoRO9QrLccLRQWgpzxF4L1Jj2TX34XeR2AVa1NM1IVYbRcWOTpgBhnkwLQ+GdDlCItGgA/m
7eC1GcY5wgRl4jLBxGn9WeqdhQ9Ru4Dvdnviln3DJtVWVlgWztSoE0JCPIaGuv6lI6cHqr1QYIPb
dbw2wvhAXWZpjrImIPg2SkvmTvlsgXQxuVcfet8ADXjg54JALxoWE/6Kvk8Mc8aT30iOQfBTSf/c
njb+4oD7RYMeoIHj5P3OnY1ci5QB4ZUk+rkv08ABArVxY6nxsrqk3rY1/miu1pbfV0ekaqWz2c81
GBCG7kAl1W8DkSibaEDMwahLSkKMCTW4YJ4djYZOZgTu1D8aQ/sfB7P8JavBDCDBGGYJOJi5fqLl
C7FE3sYNBQpgFHj14pXKprOagoAxucQ1D906OODHQ3HQT6DK8cXS6by7C7Kzf5tiM1izlI+FXeAB
NoApsmkGh1jnRqvcQtX9TgRm5i7Ryhizi0hN66bSY1QXm3pnpoUzyL9SY941037b3XiH33pUzOap
C7MdQxWoDU1p/CyfPQVbN40qf9sM9xxa22E2URWQaAbHLGIPCLwW+YvwFO7BG/b/hcDj7qHV7LF7
qOnlUm1RoZ/Nh7n4OUs/BKNZEE43kRQE6Hjw4d+NXjo1oONqj8gw9igS7EGBVZ5mc9LAwVIYZ90q
iNvG9NLGdrNTaFzs4rGMBVuL647AwNimCsjNraZMUc6NJuGqbs0Hoz/I6bORoxl01Jxa/4iPrEwx
u5hiOvvORP8f/s2qL2dfu1EQY7krtjKxjHYVKGxJN2U1QNSryYtEL6UhGILo+8w5Ps4496YCTCh0
PGjlI9UEBzj/2FsNgDnB5TGxKQCSaMmtwQmw8G2Up9BP3dx20svgRedqL8K7cLfu1SRLGBcZYS9r
OrarMZ/aunGS4Q/NigRuxr2Mgxr/bz9jVaXHNG8jUowmRhXsqauc09INXxs/fWzdytVBRyXkGeQG
v5VJJiaFlpT3AOwuuEZtJ/+yToBe+b0TJajCLOpyZIfTdzeJeohEZpkQhZ67BJpKyEWOqb5HN/RB
DvWXsZ6dRpuetwPI4m438QNAcVBHACAMBon37p6altkmZQh0WYAORX1pGpDD6EXr7O8pydDeSg9N
UIqWkr8JrlaX31ebDOpeZoZAstyb67eF4zv0wzvjAmHgo+pVqDf9S47v3zmLhVX572EyFw1TUsg8
jSj6jGF8zCrshlw6QObM2Z5N/sJdzTDxKQA4QgsjZJVyaBrUXel0/bPU/6GKDuX/scmvhpgoVYHQ
NotrYFbGHchFwCRaQ/zC1f2Fpk918siRdPcjDSbrOWQiVxWbijJldupXyaukPYz9q/URoMzaBBO7
+mYKBl1FcDSb2rGy1LFi6laVW4omkL9QKHODIRdNYWxpqWrjTNOkEpRXVPKg5ezWUuB3su5pwyS4
cCx/8+0Ou5piYkjdGGGtdqBMSanpWuC3MdGEmKNwXI4nI9rLKpjF0qdtP2QF9P6fv1+NMtt60qc6
ms0SB+VpwVSCKggUhCoYWkQTyQ/9V0PMTlZpiSPZhqHeCBw9u1AkfkpR7oBrBCXABXEmQ3WQcYtK
leoqtHDJgec14VfFPMsfSZyiivW3CbZ0ko4jDn4Qe/uIhYeiRtOvNLtWTXfbC8MdCdGgXSublgyF
g/eBb5YtKWs1kKdMza6MfkTFnuqCthz+ObmywSxJY7YSAFSZhZfIvINmxz7ahXemD9zArtxFTyIc
JfcE0QmEeGwbCUYWBp0XgRKEWoZWRGUvWxezi52+8Kz2Xpd2owgdyD04VsaYGGTqUxpCgQdVtOJr
HGlOTP7YXiBuYFgZYFzNKqcxrA0EBr1/zupDLMXOYL9mokod1w+ARQHbP0QgbwSmRog9SWoCJLc5
gyzDqBEVhum1nQsBNosbfFZ2mOAzqkPaJwEAqEvHmXK2/WEXoa1JxIDOf1RBF9RAYy24iVnEnjGG
YU1NvH6jzg32FYQli8/Uy/5YTiM02B62F4nv4ldzLHJPn8rJyBItRwpz8BVPcYLHwPtzecS1++Ku
FqR1+Iv1z+BY1hapSBf+QmQp9CgDu823SntJU83bHpPICLNSEJWeekrheN38MAeja1RHNOoL7ici
I0z4qeUxzjIb20cfPhf2izZ+C+rP2+Pgrw20TWXZMiygyJiriZGnxax3ePK2XyZoWKEbaJ88mL7h
aKcEb4/y+7Y97oZdmWMiQpOE09RpuMBWfX03l90+rfSjPTz0saAezQ09Jvl9SACzxPL8TXIZaEoA
XoG6jAa/y9PSN5VW+cjzcGVlGe7qZtxaEM6e9IUXb4Y6R21/SptCdECIRsKsUESLRgbwaumPQbeW
B3x14WTAijjRPbTVoYzkhkLVbK7n4bKlGLglmjdKLmNkz1o44vFm1S0YW7MzUerdmAjRUIsH39y2
VnbY+VMk6AKHOMfVp94LDwqkTSPJHQBK9RfYkGXtzJdtB+SC9JZ75N9DY6bTKK051dMBCBU9uiMG
tq6anWVCHswAl3AK6TTafqZtvAPMaR9oucBjuBsAWJsFuQfVGDYpTAu5b+MSAJm+uqu1PQV/tjI/
2KmICIbrNdCmgT4dEHs3+jR01qRkGDXToxBxlf7UrOYjwWllgImAmWR0mgSZJE+jukei2Mt68zJ3
oiZsvidex8HEwLE0hjFvgalsqjuZnIhGnS4V+AT32F0NZZnL1S6WMpOGegjQytKBphzawwCeTvUg
OgdFS7IMdWVGpWNFpAqbKgsL4GP6F43EP7e9e3Fedj8h4QU4iYG3842MTyLZ2ZiBe8grKs0N6ueg
IIc4lj27OI2NSOZeYIxNbLdzYICYDxgptTMiB8wTJ0UOejAMaPvRBOdOEHrbo+P5wmp0LEYTfPRp
WLYE1yNk+tSdEX/Tg0/bJnhrtDbBeHWJnn+aJAq2Zy95KCe/WoH9vG2CFwHWJhiPzmmUIP7gxM0o
uTN7d1C+6AaFgJQINMMfy4IOh1IDcs6Mv+VBGsAS7ih9sC/mgykqB3FL0yZE3/42wERvs8QopgQG
xj+DPSQ1gHmu971THRaCUZ06UNQAkSERlSO5IP+1XSaEy4ms9q2NhNvCnljtrFMGhEbsVrv0FHix
CxUwb0TVf5FoMT7VxxZqnEBwbq8i9+K0/iOYm0ysRJlpZTI42Txy+ksPPriYoHBUUazM7mwBFyF/
s13nmnnpLMV4szPhmFn8mrUHSQclWqi7kv1DiJfn+g1CCLDeOrFuJD5KdH7WdIYpcKr741hBFKnb
bc8edyevTCx/wioUtrk2ZnKK0ymd74zoIGn70txvm+Am3dDGDEo10H4T02BmDJfMMhkTCmaazCGp
UxyJj7Sb12mO1cNHooN8qL+LwEP8ufvHKJtbn+mcjkWNp07SHIl1aVXBC5E/cdfvM/U9K4rjaNRV
fN8+lNKBVA+TLoDziUwwIRAgIHWa5tjyymy4N8r40qfZnaFXgu4V0fqwyZW8MrtWHbGLw7fBLz8p
TuL1jlw5tTd43RG9BJ79Y9sluIuDznkC5nADIDUmbpC5DfOc4HkdaV5PH6VadFXnbtKVASYmNCSw
s9zE6wZkZr9I44A69mF0ghd936An+4WiAqEe9K9R6YqUjriHysoy4+wZCNsgAoRrpRVXx7KYPalo
z7LU3gE65G7PIj/yXW2xybcZAt/QAUY2pEc2G3LDqFYlbwskDgQBIGQS9VPxbmfmyhzj8qPRdWUA
ig/PSp6n/GDZnw37S6z+UPW3ehyh3CYcoMBPCLMD2grE8GkOPwnAD48iUu3GpSs/LlTds6u4/b4p
XVFn/eIaNzc3FIWRk9FlBTj99xFR6sgUUQncOTEQrtlAnaErXKV5awjuCcdaEfUGc99BwD0s0GPw
VkDT/L3BeDTUuFzIC8vJ/02xdqjje4hHgYJYPpBSEFT4U3q1xlwVSF+nI9QdsPV6NEcN9YlqtvcR
v9QQ7y3NxpuVhVJrM0VbeI/7tR56wCgpXuble/UliNCChaZ0cOiKAgp/K6xMMp6STqkB7DYgPuPO
/POvSwCWrdvFj7+VYt323/P7GZCWJIZKli4sRWcijK30aRPnGuDi/TmS/8gqVwOgcnsib9fqvQ0m
luQoaOIEkHTPKJKvo2oXjtxpn7Zt3MardzZYSNlsV6BenODuUni2pAg56NPUu0kuejLcRuT3dpjg
MTdDMoSGnPhd+aa1fhcdIqhw1eTXXIhwuyJTjC+05gStqoYAMZmBCNV6zPXvlSm7ZuyO45f/NnvM
E2KIk7pLICXlZ82TNbyUtIRe5bGbRC+I26vAMnuofOA/1i3CdUjBFt7NqLNFle4ofev2Bs7mUlSH
5Tvc1Qwzc0OdhGTQdN2zinCXpvkhkxJ/e8ZEI2FmDLJ1TVZRQIOnNHLa/K4cd0A6/zcbyzBXl9qO
5jFUooAbJ+1lTm0nahJHaUWdb7cHxfs1YeL2bAd2RNs28ZsSANb6Mk33hvQrLb5CklXWBUPi8EC/
t8bE7biUiCnVwO8UNpDwqLftpcnLzmHpaPtFwFx2hnMjOfOjqG1B5BPMXU1Bhk7qS4BUKO1LJ6zq
9tDWwqckh8/k/fiYeKopE5XHHkxA1JceZrTioTEudBSndIHX24HDSX0xoQuJnfYqAj1z4wWiOJQO
QWt5A+yOtUaR1AioCqnuXaQFdxrksuMJZM0VTRyjrr5uuyc35F7tsYjuxAbtiLQcHZ18aHA+UggI
Ffq9bFfetiHu0q0MMTEXdJOm2lJEpxK8FtpY7JRGxIUlMsFEjD4bAkC8MXco0gfdSwViy+0xcEry
cAxCbA2tJYAls1hx0M1ockm1BHoTj7nypUq+zHCMJPyqamgGbS0nSIF/bUVnL98prmYZfzQNyHuZ
2ZSg0UlF04cBAql4ehrj+TTM2ptmKAKn4JQC34+TPex7uwdrLA77RUEy89Kn30qws7toSWev+o/t
aeWumw7qCQIhrltINKQ9C6NQcRznxr0mH1MRvoHr46vvL/ZXIbgZCM0ngyY+FPZc5FqdpN016XMi
IvznXPwwbStDTBQOUENX+6LQkYIyTgbKZrnbJU56RMDwmn0gFLvnT5wO4VW4IthnmT1VjoTQalrc
kZQ6UobAwMyRogiedtyzRb9aYbZVkYZRR8vU8Dyj/1ZmjkSfAel1G+nQCSxxz+OVJeY81rVg7uiA
CrQiPRj6o4SsjEQ/5NsrI4w3hHYd6hTdR35yWfgY5kPvmG590dC3JX2g42PxiOvcMR5hxArVq7lO
fIn40MRSkAMdBI+oZS++fyO+N8EcxokaklGVFuqW0k8h5zMD/meWe6L8aKJfvXGui+NHtut1TMwh
PMz6HMTypHt69lWeTmb5Y/v7/2MbXQ0w4W62i0KaB8TxhV9VB9dOAm7n1MWwQM4CMgl/2x5/F6H+
AWAq0j8s6j9EnnAgkaF7Cro++omeki7cb5vgr9E/JtiiyEgiObH6hdFECUAZO6mdEyoN2dlokN51
TYzyIg1ApU8iigRuJsp6CkbIlkjMEvg5xA/cDjvVCUOvCn5tj48bYXFfUVRITt8i2NMk77O+MfE4
rFInNIlTpuWuNPyoP2wb4uQH4e0rS4xvxKOJ9G1oE/iGepq9wqv37Tn93X0JVDRSTf8+BfPe4LK0
q8MjNsJkDlrALUiNTTVJp6op3FApd3anelMvn6N8FGww/mwuaXbIXN+C8SkUQmtq4fpZky+ZnDg1
lR0tiiB296/zxsvYroaY0NEgzQ8CXgWhMLhTyf0439na8/aCcV3PsJYedjTV3GCTbTOVBwWNb94o
nfL43LUCXA9/rq7fX+yvlqdHgxNSBmPi67nmVsZDEQcO3qdwQlHznmgkTCiHTMA8t30FnadgOnVK
d9EDEZ+waDDMeuRKU89jAtg/8rN+btVe2PrZCCxAKtI5557pq2VhYnhL87zV+yj148m8n/rMcKI2
610pSB8jld5pkw3kEn3Z9gXu8b4yyuzdKdMq08hwcERmDNLdczo96/KXbRv8q+vKCLNf8aQf0xC7
xif78ZL70c5CWh91P3BzP/aVI0IiCLyCTXvntS231VJO7eZTnx5zUU+aYKHY9GWWx90wEvg3JeVr
nAOZN5uHkMZIIs5fI7CfmrH1JphC0ZiYC183mkagpdiz9mHp8qX79rNxMR5bp/MMlCqMHC97gcnl
kzeXmOuqsRQeSmU2Q5cAnjecLBSNu7vqu/1tdsmuQou2LBLcFA1w+X0VNNTBbK18AU9Fmk/U+3IQ
YfS4D7bVcJhYQcM0i+o81aFvTf5A11b2QK03NHv2ThoZggjIf5SujDFRI5LzYm7SOPVLWXWHKSpA
5aB4rZJ9MxoNSJ/gnDXtN7Otvpm9/JEb+8o2E0eqqi5iOUB60wJetLhM5mmqBHcnblCE5gsA/ip0
X25g/lYhK1mBpHA1neuu3ssa6Hfup3zebfsgd6et7DBeH5eh3EnADXuF2vqyJXt9nu7NPL9MUMEz
k8BPNdHm5ifSVjaZB0+U9IEqWdhpCwY2fpPd2etwn6meYfk1uidfgi/5LtyhP3h7rNwNsLLLbIC0
yG2lyhScZfqXOPkTEX/7+5w6Em4WKwPMBgiK2rAB90ca64AiyE45yI/6XvaWTitRoxX3VFmZYtw/
GVU1biVVByJRPdEMwudp+KNXRf0L3C29MsN4OjSHq6alFHncWi2ceSZ7pCLPmkGf+ggY82x+255C
0RIxhyUIbQtF79FlkLV+CX4mEeWwaNqYc7LUhtyQoRPuAdh+Rj4X3UbUhdKkwNMEu/d38FqFWuSk
Ae2VKhBNDVERgQlDqZ2WVvbXiRqAA3XKv0cgLp6nLzBKGS/vW4CHUSOhCfThlL8ReSc1rVNPs2BU
fGf4xwgL6KDpiNKpiu7tvjwO9uhE00MZgnwGfZNiZQb+FF6NMVmePJ1blIGHxFfL71WOsnr2uaTP
0AwUDIofAAEPVGWToEOH8XCdFEOoQ2PLC6nij7Z8iZRpp5etS2t7p5qNmymRCDDF9/KrTcbLq2Ck
pO5RVB/nxMH9qRU1afAn72qAcXOoyEUgQkXToBZZDkKdnObOFH8ipcjv+C9T8x9L7E2QyFYAUkUQ
v1Bfdslb5kW7RbXAREUkceSD/ShCd3B38NL5tmjWo8GVibGtDk8fQlw9i+JFglpG37yOAA5vhyHu
/K2MLL+v9m+gFdJA21r36ukQo3QlRynUWnzcSQXexzeEpn4kM9XbrioDnMBRuTBVxI3mtNLX0O52
zfhiFa3AENflrKsh5uwD6H+ujBxJ2rmsXPjeLuyCw/akccPDygSzMn2lSGkOtLcnF2ctgXDo+Gdu
fErJq9GKrrIceSAEOgtk0UvnFrIFTHTI0gJa3kvfNvWbI546EOeIvOZQF678AALxw3ToBzwaPuQW
V6vMZakISkmpVZwec//Z1FKnhxajZQ9ujv9vz6VwgNp7D9SiHrjYGQ8646718k8P1MkBz/9BkFef
vPRLu8CLWoFR7tYCnk4D3bcNZBgTNaqhCiAMg0Ok62j6a5ZodSad3n6W56R92h4fz1fQSQjFPZB6
2YTN4QflOCUqaZE6m/t7A0zsc4rmO7M8SAY0B2URow5vZGtzzMLFSmHj9YMopQd3eX9nzg+FKEfH
22CKBuUyE6ml2zYRDLWp4gpUZZJJHXA3XVLz35NcG4qydJLaACHc9jEYVosOyRAZYlsDE1p1jkTH
BneaVgaYaZKyOOyryNa9hsxeUme70mwOfah624vPnaqVGca3W6M3yjkykemOfRm4spiUgmjHG4h8
9WT2/tWk81SC5VX3ss5P6ue2B0boAx68NsFEIDmF3FA94w0Y9bqXJ/QUjvbncdAUDywZ96UdqoLd
yT0qVmNiFsesOhAepDCWdZFvhaGT2q1Tan+ksQi9I7LErI/RNHlNM9wekIk1yH08ZJeu9oNuOm77
AX+VoJuJCKDd9t/G0jh1kP/EZZzupu5uarxERPkpMsHctIpmUKtgoSE3c5DjGranToOTd73Ao0Vm
mMgZQuM6Syc8/Ax1b89/pHjMyoKEh8CEtdDprK4k0E1qZtpiUZBb0VWoWVNPCTJ/e0X4WRX7nyVh
CRdTvS3l0jATf9Am3IhriOdYhzQagX8nPwnp/TZM3XjunoZc1GDOv0riPJdNWzEXSN/7EY51tej1
GthRl+Io++VT5CUBcNDEUVzZC1E88nRNsKm4A0Y1AIQZaA67bWeO1Y4MQRmBKuzYH7OH5mA9RIeF
y1Kkpco98VaGmO3bG2iSAIUR0sBWkxy1MXk22sRyanOynbGmwX7ulX8vyIYDY2WT2ch52umky3Hs
5ZHq2NqrlD/W9qvUC/IevHixNrPE+5VrjrLSTqkC6tZiRiE22JXzDM5rb/wQGnNtiPEQPe1rNYDg
kdfU2vQgKbF8jAvFFBwe3OGsjidmOD0Ub3NS4hoUaZeoj5xJgiotfQ6E+ShuyXd9oDPjCctozGIN
KLnl8bQIfc/fjePSCw7MPwS+5U/bu3v5HJtuXptbBr5aJzMMlc7WJwKOU1SVDaiQkBA8iaLHE9fT
V/O3/L4yEzaBPaXgCfDssN6puvS5LEfXVorGzTX7US0zkQgzd8EUtPrplgZWAraFP2qQYg5ioLmS
IHNqtI8WwSuNK3ckwms5d2xXUzoThSWqFkDQ4vW5pC6JqzjKIb170XfFrjnH7uAFTvil/QlilO2V
496YVmaZy0ZZjF3TdSjWT+bZUn7O5et/+z4TnOqK1Elj4HUYQGB6n1c1Ol0sSH5tW+H632oUTDiS
52zoSYc3TR0+zeBDD8dznIo0G39Tzd54+coKs33l2sxVCRxNWCLZVV3woZx6JKlOLSBd5V1zKPf6
/cIlMf608bBHV/VR1KUhWi1mW6d5POVFrwEQRZ6atgLlmyhE8ZJWiOx/e7zO7GRVA3ZxXrg+knpA
NVPtBjfBw95J8+aTWabJjtIhdZKxLT5SslpbZjd3hSJ9luKm8xfYK9lpjTuiFUT1ohM9B39seww/
Qq4GytzfuiIvY2tqllKB7CY/FnqO1sne7P1CzhE+iERC+B6qGUCzKeotA0SHvBytB6QwKPqSpPbN
rn82TeZtD4rvHlcjzJh02pFujAB0KLTZI4rsW7QW7DS+CbRkmrh53jI+xEpSpQYUPj07GNwqkb/r
pjCJyY+6VxuMD8a2Xgx9CQSWND6PA3i76Peq98r+bXu2+EtyNcM4XGmGqZTJABGRBMpRF1DaxMLk
GLciBXKHf+aLWRJtVvtIb4FykJ+UP9EgaT6jvR56hPbsSEC9uvKu+zKjiTYWts0sL4PbaHW1zLwc
7DrX+glqsF6V7eTop5JfDKC9Btutk8KZ7CfcTQW+wV23a+qFRfPOQz0q5RjqXplSZ2q/03LXGJXT
k5ftheMelSs7zJyC53VApyRe+VEwV3vFTONDOtdfldyC18uZ4uskkPfbNrnOsrLJzGac5ho2FGJ/
p51mki808UP3ocP4aoTt1+nisc/kdgH30PgRFau7OUar5vZAuKVEIFcBcMXD+Ja9INdKXZsilaB9
sgcRJnWyZ9OvL+AY3IvAHFyHuJpiYXrIHyStRrHD5GF0oSTkl0N/GYyfWi+qJnJhKqtRsZC8sg5T
iIbjEYtmamjIU7c/qEeKNvF2n9yJOOn/hzVo+0EsAyA9mwkdsZWoRlchQlF/AtdSAl0w67KwnMuH
zB2/bq8Yfxavxhh3D0ihpqOR4+jop4Nc+NO4t3oNKZRf23a4oV3HJKLUhn4JlsmgH5tYqSykgYqM
PpjUPATIaGyb4A5lZWL5fXWBH7XJIlqPQ1cpXsz0EhLJa9GOgQfDth2+k68MMQsU9S1oSq0MO2nX
5d7CmBDvS+qjsdRv9pMpMqfyYu3KHLNETSM3apV2iR8drb0GfzAKd0K5YGFm6A6dyB43GK3MMcEo
LZMgmkaFeFIyuegc8lXrKW7IcXsSBVbYomw6l5EyGiF2Lx0aNLGMtRPHaedYHRom/psp5hWShDH0
CFLUf63wLtbvoS3pNOhX3DbCv/Jdp81cVnHlfUEGRr5yER1qvfATuLSdhalg/BTdh6goFkIWLm7a
SVnZY14lNbRztUQZlvYFZbd4hdbtiNP7qkcOkA90qW+JgCj8NSMAhhLbumWVUKxSgn5rEPtVHgH1
P7qZtUj5iYCViz/f3C2Ap/3bzBJKVjPZtiUAWToa1gzQqtp5jfvE3ZR/yzq0jx+pvdteOH5gulpb
Br2yFjdxMBo2+k2iVvanmD4EmogngR+YriaYwFROc2aUSgvJKzN1UnIailcjIg4UlwROKFogJjCl
LY74LpZsLy33aveUya5BRZwPIhtsNCrtEhWjmcDv8vuFzb38KT9CGOOxcRbdysRFm53/35aIiUhq
B12JPsYSobl+l/Vwd1OkOisYFYsHCGMtnTQ7RQIZskSl9lmT70IR06XIBhOHaEXkzlqasmX5qx1e
JGo6jZDQZwkzt5sHBUqbmCrK84wRObQlQ4mjpRks2OON/RTvjee/TqbM1X5sLwx/RFdjTMwz0wry
r4kF7Gn3eZbuBvU+nD7/NxNMmKPd2PRZgrVPpkcbjZV5nDmx9WnbCP/KhTTc37PGhJxZMSItbxBy
okvnLwRizbk4dN5CzhfvRO4smrXl91XESWkjBTMyV34c3kkoWAafFVFVd9noW17ARJyx0jXJtAFp
TdSfyqA4pV4jY5q5g42CfPKyPXv8CHqdPCbqKN08682QITEgnaQSCIPn7e/zw+f1+0zEyRsIBrZh
kfgWlBQm+0vfvU297XUikWHuOEDfgRYLglISC0YbqAzW0Q4xYA7PWvw0Sz+3x8Fd9+v32SuPWkYa
jQdcteW8+6zG830c9G9VVvvbZvg3g5UdJgQYOM6CNMJrMjmGB2hf+oW10++pV14gh+tPZ7k4TKKT
h5+KWBllQkFaZjExZ0xeBgK+znAn0w/GfXUAgZib75LaKX4ia2+FTvxshEJIusp1+JV5JkxkHeBc
NMLtK3idAOvbD3sZ2HQcT5A4JpB/B/HLqTrTC/WKe8VX/yQ76ukn2SNn+1H0gOP6K3JxtgIY9C1H
kWTJc5WUM54HDeTJoRmEiv45bk928ra90iJDzMYYyj4rTAtzDoFAty3LYzHXrt2DqKguUgF5mcgW
cwb3Vk0MiQDXGKk/LAidoBVOy+5N5SPh3rAMiF5BgPaGQwedDFKXEbSvRsUDnvVtfkadfXvW+Nv8
amIZ6Sr8jiXetxB9s70l1xwo+jGze1G6mWvD1BcBQki+3fDYtO0IErEGhQn9uToqXvEwHgw84Re5
t8rN9hAEcbcHxX+Triwy+y9JZa3qIN6Mc5++5YfxkJ3RiuQOD8tbQGCLG8hWtpjNFkhNOKMYjjYX
ZHkAmHtZyhX0Ln7NM5egLIxRyqh6i/iORGaXSV8tHNB/zaTnwBElVu70gAlbuWvadC8Y3RIeb85O
QDRBcbxQa7P06moca1kBlNfv7hZ7Nx+Kcwkmf9mJxTO57JpbW+B2xF0NEmMsdsCQemk0Cqh7e+Rb
c5Gcbk/voMwBlqr96FoOGDh3E3D4kS+Co3K3sw3UF9jQAb1mARN53QRaMxjEy/NfJP1OglNvoR9U
NJeL192MD5RReKhaBGrSbNSIQBDXRxAraL1gbx5i37yPL6MbHdRDcifqS+L6x9UYW+SsmpLScFg6
kYc8PlgGcOxqk/dejF57AakKd3+vTDFHbNWYdtfF4MeImoe0eZlqwcSJhsLsZqRGLDKEYPbKmjsa
Js5o7JL5y7aji8bA7OJmIkZXjkiXjcGwk7X6h6FUIuQp/2K9mihmz0LITgsNgi7CJZc53WfeWPmt
Yzj02OytyteP/21My7yuQkRBpjxWc0I8U29PJO5OYY4Sz7YNPvYG+F0kZ3WwGv++Cq2M9ESHZmOP
2od8ig+gP9/nF2nfQBFJRIPP26QQuQSzmwIiT4UlQO/6OQoTGyCfAr3uWQNxoL4/F1JzNikajLdH
xfO4tS3mVIwGVRqQ2yGeEn+KlNYZ+0+d8sdHbBggqwMaBmRQjMdBIkONjAroZ6tQPWWuznUUujZ4
RD5iBnzxNhq/FAS4907QNy1JZCgAewkBhdz8vQ8bJ52/bxvhr83VCLNDg6Hu9Z7mYHlRS/QwO6r8
lo7PbSfAKJmcAIoW/X/GwkxZWA152WSYsiRMe59E9itAI4c4+j/Srms5bl3ZfhGrGMD0yjgzClZ0
0AvL3vZmzplffxd0zt7iQDiDa7lKb6piD4DuRqPDWvEdurqBLJgK8Cm4aEp7gYzBknzVl7XSiDf9
9Z/eniw4dl+qzC2/GkAWpITJxXMEbEPhC4Lnj/aSGdtthmWZorZDmwWAyr6+thUdJFfbQKImB4jZ
kUQVaQrXlMGfDp5mmVKQsMy8OnyrrPWW7WngoNFvegLelrUL0yIsWtjAiEF4+1aZCsH1wTU2oNfD
DlRa6aanvvMgaInNszlDkmYbQw1c2Pl6u0y9e1lDRUKY14EkqUbVpYhBSQ1Ugjlza/O73q7en0lh
bvhyKxopI7hq7QIdYGpzS/P32WI/XBbDVY63HWOLl6uhR6suJ5kfN9IJF5XXbvK3yyK4Fr0TwbiN
zerXplyQaRrmx3a6btNwUr8VicjAqGNgQyJ1J4ZxHMOaks2e8WhDgu7UusCAmXAP+msge5lvSs5i
+pfXRU/gkkDGhUStpUfExtahOKE7RpLdjVvxMNuSN9u2S2rjS9kkbmQZAv3jVkT2K2VcSbHJvWFt
KCTRYZfebW8ivBgCGv11od2AStkRsaFzVR5DxwbwHdAWodL/7+wqzXN9JnWT+VN0amQvrT5VovPj
OmSV4okBq17H4N25CHCmkmVNUHU20WuGcXFkNmL0zZEJbdofSUipO1nMBs5T0qsGLWgWehvY6RxK
WvqBgGkvgtmxGlyEabXAfItlCdUFCNtiWmjRljGhRTym22DiukRPgPQ4+9tTEdilU7oJgCg980RB
h6Vjf7XdiaDK+OrwdlaMm+3qJcmiHgn3qpk/R8myuGZf3+czruvLJsb1TruDYlxtsW5Vnc9It+qY
5zfN04yU659JYNysvRjWLDe4MTJtKJ3GxhxFp47eZSFcD/jvMojMdInOq0GUWoVrSuwVzd1+jPhJ
7Q+bKDvN3y4TiKR4X2vA8T63oVpragWhE/qhR+2qH6vnONKCy0vhOx+Qcf8jg7EdrFJPMBYL/klw
ly4eDSeiY/+NfH0FvDzkPy7L4+q4BlBycHFpIO9gzkdt6qmPMoTqoyp7+XysFOIMYKUcb8puEegC
N9eDEdJ/hLGdL6O0WiW61wmU4ZX7Kzpa13WNvEvtiTMFXCPaCWOuRQy71WtjYpR+lfy1fu6A8yHq
leNmrPcLUs8VIi0LfZAjVEQogmFkoL1GQb56AzjpEMZ4WDXPpWhokPsyBTCkTecxTRl5nnOZ66Cv
k5Sk6BbBaDvavMI8H92YPqwkc3K6rbmpRjT7KkbrGKNUuJk9hvOwHS7rDfUM7y7n3a9gPMeqaYNV
TKimtlON2uOLRe629bkBpV88hrr092Vp/LM0AT5toXUPgef5mi10GxF9xv0oqZ1Tts953zipIsJ9
5boRlGD/kUL/v7uFJ3uclJECI5U1GA4M6RhHyX2STBh9HgRmLloQc4jVYGpJ3G+2F9uPdu8S+Vfc
fbm8Z1xntVsNc0KqNSqDGeM1KZWfVO1L3/l/9n3Gc+iFoljGGkderst+iREULR0+8tx4WwJbeGq3
eDL1GXEEQbQpgU823wK1ESFP/g+L+vfcWbrobDQTUwV/0WvvH3W4yyENiSODBHM9SIKT5xvOmzDG
ZUhaX6cgMNC9Sf5bt17U5i6tHqIoGFTVa8e//+iMWJ6LRSuGZKKNL4kaOcpcHJpEvr8sQqDJJnNf
pXW/YVbNtNH6fDKM600JbUkQ64lE0P/v7LLoCGWoxR2VLHe5FGp6sK2iBlCRDMb20wboRVpkQwfM
Q1PcyNNjlopcN/3Ge5/5dvSM0bdr3izjOBAwz7y0yUHpbxflRikEN/r/uGXfxDCG38iSPcopytpL
oATmIUMG1tvu18CANhMS/tnxM14A/cZpUm0qQtVKPaazHBbrEA5mJRAjWhQ7jlnORS5nyZj6w1fj
BFjnL5JLGTG274OQolSgCmyJIZ+TBi1eqLNh5NKSJV+dW8fURZQRAvdsMX6g6vvUGPQMhV/Qi8sn
Mv91+WD4geSb87TYYHWdk7kzewKSKLxdgGGJhjTjrvEpdPr2azyIqhhCgYwnGNRMrjrJIp6qXzXH
Joj9CWghLnFa4BI7uVe5IlAmftJvt0bGM1QAJJPLGqr+n/EwQAv9ajB2lASmu52iA0VyXQ/oVpOe
hFyOdPsuGLPFOAxwEIKm8hVs9b+TaZIVADtbe5HuMZvjL1mYKcHlI+X6D0IoYDty6gbbIjXGA81O
K1BMYBerf1fF/Ur+qvTZuSyGf5A7OYxqNhLFvY8xzd/7WmBgnit/JkfzZvRo4+42O7Vg1Fq0LkZT
0yLftGGI8EZcDNdAb/8AFovOCGQREwz37t0tjNFQZS4peQXeb5G2gFldnm5Jpt2TWr2elcGzAY+h
mor3+7tJkKlQUavU0PzJBjFLotZ5CjpxlBInj7Z0pJjO9BdXCsdPlZv8+kCXFuQZBlha8EJ4l0vK
InNELgSReT3GfprrfrnKJ9MWja5z/NeZGEb/FRPI+iSHmG2+U9erWohaJxLA3JZmtW5SsWF6dnYn
b7muvPgEwH2POP01hXirQvvp8knRq4qx6LMVsffmlBRdI2FFxZHCUeYhnVrsQhEVJ+8qO5PDXJlz
hzlddcDCej8KDcBOzxWcpIIm/OTUilwkx7b2wtgntxZZoNDoIcyUgrF+APS5u7RzIH2E7eZMEPPc
looVLC4Wdg/lkNBWxuNsArl4iU5d0t8OWiUIO3lB+5k8xklFUZskMm3nHQIrNIP4VB0q5z9MYLGw
34GrGhraDfBHO3wYDwVG+xpEN2itIP8lR99OlMNPO17WQA6rJS0yvsmhNrGLdDszmtUIE9dQDSXo
Gqfwom9q5lF3YTkycjSoYlWu9FNcxOJcZwQI/+DakUGQ8C6rMEx6O9cxymcUDGJ6oox4SEGdhs+v
WU7hhvLwliBGQ7sK+LLA/83c3BgMafUReTvPeBkRnSyP249McdN7CaYAxD5XaUDCh8Y7wQZTLXxn
4zuxjNcqJYB8qp1JnYoSpIcKI0rtVxUPvehB1E3HSw6dLZFxYCl62RL0StPDpNfodpAxNfxFGm4B
6IdpB/UqtZzR+nZ5hZzglag6UTQFfJ0UV+pcg8rI0vuCYNrQ3PpQtbs7Mma3qSSL3jICOeytNo0Y
KQTWAPFW/V6VDvH4pOMB/UdrYd/lqTyCCy/DWqwJcHrDJy07dqJEjEpzw+804m3D2PEXyWq6rq3Q
PwCo95fZX67HMPKaAx0QSDzJBTHY7ejZYenVSLBhSuDyErmX3E4641gko9DKOUcyL2/XoC+B944q
+Z+JYHxKsRpa1STYxaoHEWQcjroIv4h/o+1WwRhzWZFZzagydB4d/Ev9LXIHjPTYp+y06H+4ZYwJ
yyTrQNpF1xOj/CPXixzAy8x/qHuM8UZ23uoaHUdQjaZ317rK4X2H2IlrETcS927ZbR4TduQLXrW5
AQWEIn4epPkKtMa+rTWnuIq9atCCLJuduCWfL6sFXcB7vTd1w7SQKtA0ZoGoyYDMb0UsvEZf5dqN
ss+lFNZK6tRAab0sSuEv8U0Ws0TQzsukWKDlwGc4Ik0+3izOOPktRudcBciVGri88sf1Gg3B8MSR
kKFUtFbGKdqJqsZVBPl1a7uDlXhjj5KaLH2d9PohizeB7vCN+t/lsjM5mFWYSW5Bd4DI3WqfjfVB
sJ8iAUyslbZ90qa0BDCM6s+6GI+KWQRGgrG9erguR8WN8JSxDfSDGNopj40DseZwsqtruZx+XP4t
gqNl+Upbkk1z3EGNaM8+5a/XQzpMKnrU8N6kuNfe9pR1lANSmVVK1TUs/6ZscKB+DVtwlTntcQrT
QNRnylUZCu6rWZhHMlnYU2UYSDSi1RtNhi+pfAJkrU+qT1pyb6bxR9QFzzUwodKeVjZJGxW1YbcR
vKc5hT25iyZh1KPybH0ngerTLqys57YucgUuc5nHsOnNE7BDb/R1/J4Om1un6Glrt5tCGYK+aF3J
+pkMnaAdjKuxu1/A3BBKodhGOWONUX6ytq/a+nRZDbnhyO77zKWwFGs9g2KOeNXo5+WDWgZEfr4s
gq8Rb8fEOMy4yyelXGDVcxP7vTqE1Vqc5GkdXMP4jtyBYMe4hrVbEeMzMYxeNBPBijK8RqtgOMwB
CbpQRDwjOhjGNabmupom2NyBToHFfFLbb5d3TfB9Nm+rAqu4SsGF5Q1Atpx/Ja3AFwoOnk3WbkNb
Z5uO7491qBn3+eiP2u9XoQAz+u/Bs5nazJBmc6TWY0T+RknqvEKE6MZfBW5i3URnATI35wbaWfaG
xxAG89vux4ZY3ZJOs+hxqVIX+e7Gp9f9f4VQL7HzAgqYZSZ5QLPHfxIqtlcf4k/kZvybvk6ywCwR
3Djpk+wlXvWj8+0QqfXMEQ1hiJbKOPImk/rCQFrKmyPd0WPJmZXlCsA2H4l6d4ulerlbbB9HxmBS
qIMZqCtAVLhThk6QtqQWeGk/6Up3Iuy2BVcDvfqM5ble7i2r8I3IqefeWWyMi+UCNeT7n7fjY1wc
sNljgn5q3QMY9yEmReI3CoiEVZusx9iKUegXI4hxnRCauIHVg8q7xSIU5+O6RdGGYqWUeDO5jZXP
BDj0CISdysHdWKYiwDeuu3gT+Nr3utvT1JbkKaW9n3IdFstDDzjAD/gjEx0opgmjVtghmTGO22ai
KeB5Llw5io5mSwR6wc/i7GSwrjvD1GqHB5FnSMYtKWe0CuUHKcXDSP9Vp2hZi2w3tdGw0XQZ4IeM
Kwk9EymB2bX5YY4ax7YAdn153VyzM1E3wHiQQXR2YKevJiVbVpidqrWHEVjDTr1sgE8FMuFlQVQN
31nFThCrpnjPFMMANdXLQFWCsgSYU5l9xBZ2Qpi7WFdaixivUWdsKU6UjO42Do5qVb/Wuj5VuI0/
sipLMRCmIKVuv4anO71cMSA6xSA08PKlvyXW3QYG1mhUHH21vMv7xz2onSTWcW3pllYbEmPLdltv
kyNHOQCbv39ECHrHddQJMC7G3DeTrEmAjkBwMeTXEVJfoI1Mfv/iN0DTB3RumlS0bUYPiirS0zrT
TU83wsHGhokUjeMPzwSwOlBVeZeROvcL+6ZtE7CQaydDH92s+1pnweX94mWbz4QxJj0qTdmpPZBd
kyM5AWUo3NDnpbiYcwN07QcGPc+EMTGZUcHtYrQCSG+t7cCL/TCU6K/LC+Jo2ZsIW2Y7JtvSJtZC
AbtrXXbttEAjmXHYlEmwb/SQGWdwJobRs7wkAIYkKFc2nf2MSZBrrcVUcbZhOsL2L6/odXrpnSyQ
N4Hbl04msJ2MW2MpADfvcj/+DoqCw3C1Hezb9U456SfFlw+Zm1y3KOeIXqbcnXwTyxZYQAM3jHMK
sQOYXq1gWF6s7F6wNL4MA8OWQKIHTwCjEAREqPbSEfCXjI4SEL92O0B5yQ5gNlO8gO2T6gy/IleY
auOrvfKPYLyGz0Oc1k77tdBBnGK8rC564UPpYbsd/NWzDmkgaoLnKstOGKMsZTUDYnNGu3W+eNm2
OqPcOcV8ZSeiu5CXrwS559uy1PNlxWMFbs+NMrMBmArbGVZXOtq55f9HgpfXonAmi4l3DSttgBlq
6AAcdKtr6UAxUucwC3JXyh3lFhNCoRr8pz1CFGrzNhQY2yBiMNE1rJmM2mSjFVuZqYE1kDTupty2
0428ZMGIfOJlBeXpJx0qNAxTkTWTDS7WfJKIujXghjMQyt9vxWObCG583sQToAneZNDF7m5gUGGV
6SIRRIaU1pbcysNxSb7JzbEYgZxXOgnAh7X1A/A6Z1KZS0ZD8RLlOHTiWxbGQBGa9YketJUl2EDh
6pj7RZGVtW9yeBEKPzjeggzxQEuMxb2o+iw6KkYn8ipWrKEA0Wy02Ic1s7w5ke6XStTSwYnj9/vG
jjSPKwHxW4f8fGUkx7LPb6diEQRKXO1+UwidcRexlDbq1qMrcFL6QEFkO6UJUAoSZLRmkFNf1nBe
sLHTPp3xGKjRRAUK2tg2qTsC/uF2nBBCZ7HiSZOyOVk+/f4sKDZQl2UVrSFICzJuQ1eAXY8xULSH
Td97IJWNgz+ljWAL+af0JoT+f2dTpp0Vup3BNyW66qT2Q2sJklj8M3oTQLVxJ0DqZVSfNFAMSEBr
BOQpLn4J+dTFDmJtEwyoiRbDOAijl9plG7Fjen0zzJ/VKbysAnzLARIjogvKhcXoW2mOSSt3CJmG
OAKFXebn5uzmAJO7LIZ751LUgX/kMKqW9sbWyDNwXMfTEtBGFMmV7/Kj7JVe7IncAV+v34QxapYu
y6I3Nto3E0w22ZISoJnue7PZR6sZQ7SR/uEeMgpXTn2qoL0S7Wv9Emi1FW5k8+tU/3x5D0VHxahd
sZbj2FUmxlTXq34JE+1+Es03C4+JUbcROZ44SnHn0VaNxM19yY2uU4CdlkHkC4FcOVVqQ0fjn0kM
VPYtdgI9qSZdyikqM8XlfsX5QqEFg5cnUT6Y17VwJok5Ih0XnBFj+OmfZngn9a3ZKYAiAsIoXwMM
01p728/LB8ZVw93ymAMz58lQRxR/vMi8LfWnDWyUZf6Mxm+n3AR4QLxK0tkCmYOzSCFpU4u5oAF9
sZRSAGj1NBzrMdJXB6PstIfLi+M6pt3i6OJ3TlAFyk5rD1nu212oNI9KLcJ15ar7TgATPEiLnZdK
D+whu9BvpzXxrHJ42VIRiqZQNZjYYR0zu4oQ/3mAXjmBPjmkRB1h/3XrMGCv+dKx/iFEhhRsHjs/
PSp53XaajEAiloO8TYJYyb3L5yPSCJYcTTMbg2g5UJKRaqmOtCuPlhdtv1gd6R69hh8pukAFdYom
gQwJiAjPNUJSlw2ZTRAW5MljHl+ZlUjH6R3BvoX3Api7aloMCRT1CJanQKPO6ZR4totOVzin+WAL
pPGPiLomFBZ0MIier6ab5xT4qhU8oFU4gzU6Y/EsOCGRCMZm0SlPIhNu8dUpqWjNASDPQ+ybrv1S
H+ugukkkQcDH9+/q26oYq121HAhLIE3C03fy4oN2AOwzBYDJ72ovDUSADqIFMiacxpFSSANuLDP6
tG6xK6ZoE0lgjHdr6i2G18vQDmwQdyLd5OWrELKYHsR7xft312xGs0k+2La1bCaGLvtD202npq8+
TVnykJlFJYiU+JfGmyxGyeXEnrcUmLsoyl2nRe+PMN9CepmlK7I8XFZA7uZhPNZSMTqv2ez1a0/p
OC0N9XwpCGQXjLy9XBbA3TcNbMIWuMToIO65DSVFbi8lKmIeuFSeZz2+WZoyJGBBtbRGVJ7gL+ZN
FhNglmWlLcj9Gt5N7sy+ihuw8KYDgAFCK0iDXiCOezntVsZEmPlQJhgLArH6Ip0UcmNHft09Xt48
riLsRNAF7y5YaR4kMDzLJubnvq/jw6r9XJovqnxnSV8vC+LvnA3IFV2G72ZRV1QkqAxDG9DHVH0p
jK/98vOPvv/OeioiRX2Dy85Sw3o8JkSwUYLfbzNaBp6wjvSriiiyl1YPbPP2CagetX95FdzjoD3E
r4Pess74sq2Q8rhoweeFa8jtyx9j9HfT5o7VYLDD/gDziqHvhDFuDaGqnDU4Ly8zl8c1BjLiqgyH
ywt6tb53Xu1NCBuEJKCZTMYMT7LZXTDCUfqZh/zMFbA5w/Yv9emfSoBhOvYTuW88IR8V14h2P4A5
OLVo2qkf8LadtNTpt8yd9cxZJ0Nw6XG90E4M4xkSSZ83OYWt5kq4xodCt7wpu5p1EZ2SSA7jE+LG
LIxxxVN6JV/lzV+MzdHqX5WIjJKr7kQHWiAhuCZU+jN2fiGupLpNAGHoqf0Lke/MReAO+Mt4+z4T
IlRWkWtKA3NK+qdIe2wJOg30o5jg7X/on60ZKkYeEGQx+6WpW1Epw0jDucUzXNI5so9wy1eBSBJ5
/bcBzRq6W9yPVxSLZzwUgoXyuvXBsquCtBFcuARl0POdtHt5TKzlldmjO6qtk3hb+RoNUfw41cu9
LJSO07fLZsdVet1Q0Z1KIXHYgo48GU3U07FfswOh4s9+8Gv1+2URvFI9FvavDLZ6M+SGXFQ2HoP0
XZ1idLAkjnWMAu3FDCn3Cyw5/QH8LoGLpF7pnUPZiWX2s4/rKCYYbseBxq9DCFpIY3NRdodrADsx
jD0j1aIj7woxa36bJ6E+Chyj4IQ0Ri/l2KgyZcPuZVrsGMWPdEy83FTdy4fEl2Jjck4j4LdnAS/y
qtYWacN9QiqPgC0v9SQR2SvXkjEt8Y8I61y/G6ParK3X8AJspVNsqd44x8j1Z9+7uRJ1oHALlYZK
qRMtDAXCns+FaX20xKuKDokO2KIGprTjQx9OBxNDPquXuhS9vcTwy0eqyjR5RB0IMQzWG9JxDRRq
VtOrrBtz+q6VD5ePiadsGD+lTTVIWQNA+HxZapvkMXiZ0Z/Uj7/6JLod2/4jRaC9DPobdh5djxSr
WSRcHLNid05frz90Zf3cQ+gg265ZEreygaCKPra5FRHK8tRwL5v+fyc7AmAHMM+RgjOqxvhsxgAF
y6x0epmaSESGINpK5uJS0whOaWwRB2bHdqidphaNbIgWw+iguahWVoOuyWsICXJrewaUjdf2kkAn
eNM1iIjflIIxrKHPO6tLQPTW+zMmQ1Cc98lxc/oQQ23IuNEOigbkG20gO0WoP13WSG5iZy+dCQ6b
TZ5r0iBsmk/D9YaE1XawvNYznPgb8HkC0TDPxU1F0YN5/DYYtUJTCrod8nRxZP1LDs+rDMJaoUgM
c3mYKl6LiwFDlg7qiRSO4dJkFfqghsadg/yu8OdD+vcgpG6mtwV7af27m7Smc24AmTGpmVpF8Pbg
mkgPLQoTbYVDnL0Kc+GFKAMjWibjT8Z53TartID5A5bZCmCT2/Cwzj8vqwjX0vBSkVG7Rqc/O4bY
L9IIUgsknjd0jEc/ezRvXhbAzSMh2YeeXgOIYRZ7R9qaNEplu1Astxug1KHZACgBqatvB80F84QQ
E4F3le3l0RXv3NQSTXYNKAbd04hrRYmzvVSLU8aC2IwXwOyl0MPbSYkV9HXXJSJSQ1s+Db117Bcl
kPrtaFRgrp/bGyQ6Rney1l9/uJ2Ma5y7ujPqVc38zlMCOmo2XFVXgw8O8cD2RJAWor1kvKSutsvU
RXiPm3kwDVd9LjkNaI77UhDhCJWEcZPAWh17hPhvOBb1TQwEItqCbd9ZAmlcw9ppJOMVW7O2S3VB
rrFU178MkJm5ID9cDrXUiUDCBJLYQaguLQAPM6HPJiZPW3elFI+b9kWgEIIzYlvn7WFA6YNGU7ML
PP/PqV//SsP5K0U5yb35ivIWVK6o6Yv7INrp/7uxJxSC+1pDQrpd3eK4eImrHIgPbTwYj4uFOK70
/h/8BdSzv/PAbydHGJdoGXFrxHA03ha/oOrjLrIrgxikPhlpQJr7BT44zx5TYdM0t2Fqv1zGqcSD
siq1jK6R1gcCl49Xp+aox9GTQvWgiQY8RVpD/7/zLZlZoYrfUYY9y7oau/5nO1Q3nW0LUq786AD1
ChPEw4oO9NVzOSB8LZsY9W8eXg0F74u9jxTqEHkDa1HXbQVF1HOJRqvUsZ2SzNeTh8X8Zso3ffr0
EXvYyWBcidRrQ9QMsDn5BCgzp3mcfpg+nmWuoTgrGs06176LMdEqGjLj3qQ7uYxXWdvCHgdK61c3
cSB3o1/ajX95bVzFMGy00wFHxQIK9fn2LamKxogURPdAdKyVq6wPxlTwwuB6k50IRtFLFAIxQ4nr
ZZbvC+mmVGfHAnlXWnygMcZAQsfUNBB2oBR4vhTgJOVmtIHaEfCCTiT1jtpiIO/UJ5r3gT3bCWIW
VDdkgL9XTE8bT60xYdLPqTMRYjL37HdCGIsdizJq4hhTG0USpvMpLe4vL4J7Krvv0//vPIKpKnNv
SxhDSearUjtlteUv07WMseXLcvguYSeIMdDOyAzqLdCvdLDC+Co9WV7ytxbS6nYTtodFoG1cecg5
2GA/J7qqsWpQSCWRiVYhrxtURzNowxhNjLfazRqAt+WQPA8fCar3Ahl1mLqStG0PD2THV6r5fTBd
K/sq2ESeNuxlMNqgk2bFOBIi0MHDZYFi7XiTAUmhDzY3csa7VViA5gWjJoYvFCiCjSZpxpFnSIgX
GGJEQsWaPs2J8aSPs2Po62O5Lv5Ciqs8KW6KaDteXih/nW9imfeQCbgUIO0hBlDMH/l4b9WC7/Pc
3X5ZjI9Qiz6b8X88J0GuPf9FiJuKErv0MmADir0IRh0ixU4aRUHZMdF+rm3Q5rKnyoY7ZLf5iNEy
kXflxhF7eYxqLOmWlWsOepj1BKDzR8nHtQTQnv5OPoi6bri7ByIzy1bQlgxi73OfEXWGslotlGKQ
sJIS2JG5U5fBZRXg7t9OCHPZtrG0yoqEGwm9Wz+WFoT1UnQoAW3Q9OlXM+u8rRHldEXrYu5ZvYcr
aStkxeNYfdjAdFx38rd4XvzLK3svBlN4qJ1gYgw0Lvj559vXlrpkrT2uc3vrAyn6seSbNxHR6Dvn
4XMuhrEhiyzaomkAqaVdN5WXntIwvwZS8ytluPzbPbXnwhiD0iYNXqlZwMdYhbJxTTov+X3E2nMR
jEFJeTGqzQSfYMXHFVmS1Bt+P896LoKe3O4yzKNU6ScTzCpqHLTdYasF7TzUMM59wvn3mcs2lwFR
266UJK1JnQTHTjZwII2RW8hDuE2mwIREisbYqaFn0VBYNbL73Y/KflLk+0H/8me6zFgpWlvXtaIP
XmuxHCCfOcny1OZf/0wIY5fjBMCYqJVf+V579Gh2D8XkXRYhsha2WjXm0VxJFayFtnUZn9NT6aoa
0ploqwbOpSzCdhXKY5xAZxZqE9kV5o4gr/LqcBxvJsxz1t9y9CLbiaBVhGrWBc3TGGdgL1U0SyuC
4mFJjlmCvjWgFqbWz8xcHy/vpEDp2KScNqSJ2a0xJvnj6rjVX+TyJl1nQUM6p1/yzJI0xhnIgy63
EaXPlsPmevUBAXbVyQ6oSxzw8/iVnyyOqI9MtDDGOXR1ncnorwaEOaZkFK109ELFpLYtyGrSX37p
pBgfYY4gcJJTKHuUHZX8Jhc16YqWwTiFUe+XMqvgRuXxu5WajlW82KpAB0TaxngFeUD1pjGRZugz
JUN3yuakW1wCMTN2W71L3MsaJ7Qlxj9kuhWVGO6HONx0xN8O8bMJVugjUGMP5LbL/uyE2NSbVk/A
eFkwuQdu40EpnCYW1TEF+8cm3royB+5XnJqeHZdOujxIUuW0A7Af0zW8vHd8SaBVxf6oOjBNz288
MA9huKxBmdlc0/tRBsWXiYlvpRk/zXHx67IsqlnvNftNFuPykrbHYNHUY+IRTLvLk2Kcuv5ulm4w
8C3w5nwdf5PEeLuoT1U1rVF6sHJFdSKrRWemajlKKwncKt9Y3wQxYc9Yk7Imr4I65YCMLOgNROPx
fO3WVQwmoIhCgZrOjyiVyCrXE1h2i+OWOpLTu5ln3hI6MfC9DEzBy4irEDtpjOliSLZNCWggoXp+
NV4N5GYpjpl+d1kVuPu2k8JY7KxZMYYK0e2HzsU0eV7z+8vf5ySRcT+8CTAYvZ4AYzB2MSrKE4YQ
/qqOKhLIsW88pTao49aAJldjbxGsiv7qdwq+E8ooeC2hR6CIEG9l4LumgF35kQJ2/f4z5XxtjHbH
gx2TtVhoCdvylDI/DcXorjkRBKsCTWAZeRYzsmdjlsC9ZyGX0Tb1i7nZD01eHtpB6gQ+lZOuOV8U
1Zhd6J1E47yVCvrjaDUbwNh+5Fk/UYB1KDJT8iwaouR6CN2Gz0PHBqa+GcON5dFYB4oKZHXBYJtu
Xr5E7e/3/NE1vQlh1hQViWyRCKEQkW9S+3oho5uWT5UqchH8k3qTQxe727soXjFatiCWTJvMUcj3
cT5tw1/2Igi6RGLo/3didDPXVKvAvQeVU9Ofjdq5i6k4sYhGk3tP7LaNcXjLtC6duoGaJM3RyLA9
kCF107W62YpDhwa5y55CpAiMvyO9ok9mhydZoYF1DyiUvf5FUlf/z6Qw/q5dMquVEG15yvhlVFKw
3wyHJv75B0IAKMD4PCNb40Ga6K1nzH4+AEZoqg65JEJR4fvu/2obxDBeTimtuNcWPJLn4lRl923+
dHkZnJbMndlAAOPfLFlv9ChBBPwP80Dm6RkwfnN3OKU3FK7ZPhU+Hdhcv1j+9iicCKQC3vvxtxUy
zqFu5gw0G/gB9gAuLYoJkd8AOVC5l4PCT16EFU/6vUvyGD+xGckS9ykceuctnoybakEvjen3qAGW
QXYjCRy76AAZd7H2QLNKOjR2GVGhHhRjHMJeT0VFK87cPY4RpIvAPwW0gMz2FjZS1etVhjSXngJL
S5JNByobSM3imEZzLSfbLTAH7hfV/qSoo4h9j5MOPZfO2HXTVC1ycOjCQpvXbelj4uPRctAWAsZ2
4+GywtJPvTu+3UIZ41Z6uehU1PkRMoEN7JOc6kEBzljMIpYAT8jkyb0sj//4pSQ0NuYkCBoOzx1x
bhGls1dADBn3wAR2uuMYDlfRwb5fvcxJ/OrZ9C5L5DrJnUDGI+uADKnQo48CZI8u0Q6BjlsWchw7
K4Dbf16WxdXOnSzm4LpsK7c0Q8HL0L7VCqyu+HFZAN+/7CQw51XVRq2BlBHFhU9bYCL5EvvWHTm2
AKVevylh8qCDfZIC3eef6i/ZdSS4CwQLfAfvrcWb2iTglC3GFhBz0hG4NOHlJXJFgMiQFsMtQ3uH
sGp0Y7kQGRqJuVj0gB8n2zpcFsFViZ0IRgfNZgCQUlvDZ6164+S9srpNn1VOMeYiNjSufYFZ9bU2
DdZB5sIB7NpiF9mKJ0l7YyV/bXE4zasTY1xjSB57WRGcDzfM2Yljrp82w+tejtCwLG+I2nxM1TuT
9i2vRSEv75BoCdKGHwJSPwuXN81DXkgVIl4VTAurmh8boCf//iHtRTC2lJfLqjQ6BaHAq7uY5dVZ
o/44DtPxI3JMC4CI6KfC5CbjkCRpmRIJ0fSmetL6MGte9qciWH0ru7VZemTftn5Ad47VUmw6u/U6
SS4Ej3qeAhAKBYByDzEwQ3y+mkYxK9IWmPluUl/RjvN8NS2uImKv5nrxvRgmyjCjKpfqEaPR2bE/
TJg+QYd1kD6rj7RXfXDlgyjO4MXVe4FUIXfxez8ZWV/UGzKL2w0BZTuIpUfruxxBO0TwSNznHEHR
ndaNLQAlMT4WC1O1UoYRZdfUx7YhpufBiIx0enIlHyK3F4UbXGt6E8gmsuR6W7eFNrAk2q+pbF29
+H1aBswk7yQwbihrtLqPkPfzzSJ7Ghrl+5SZz6k2fv4zW2Lu2lFDl4yRUNY3hEkHdPxoD4VBJL8Y
5o9c60R+M1vGPcwJmac5x0NrmGuv1a6UHsMFv98Oj20DiShGCUHCrb9qyk7rpKgBSnqHOnhd5uZ1
TCbzL0UtP62Nqgq8EDfpsxfFKLgUV0UuSXhv04cDJZtsf6Hpw/S1G/OG9pmshw34vKLmbd5NuJfK
OD/Z2rY8mhD+mfEUYYpQb0PTijRwf8ciC+Yq+W4vGSc4Nf021jIdYs2U/yPtupbjxrXtF7GKObwy
dreiJVuy/cIa2WOCIMGcv/4u6pzrpiBO44w8Va55UJW2AO6EHda6mofxC8D/RTPwouNw+leMmuMU
1AFGjn2blg9Onrq1XbgfUPLNQTjNQ9HULCezBhIK+8RUNXSG3C8V0ZcRXRfnhPIskyrVQauDpRpm
5qyXJp1EMnagn9/o9zvACczRy2OBkRw5MiP9Zvlq3f0XQ98be4wFjqDVQtSKqpcO3o+C2ihVPBHz
qeCj8SMFlWlkJul7GsjtS5d9ZfJ9KSyprmGPf+Zs9JwPiyv1pTYOzYrsRz6v9c00Uj7BrLwikHyR
a9qPjmcNeb32jduY+pJN6gRvm+Yu+ys9ZGjIarf9N+wrPEmn/DRepc+XdXKHSmP9krol49lq6Aj/
b+NjXRtTTiW0gLXetX6oXne/hOv7CrXIz4PnROPdkvtzuJZ0+4P8oQC2kc5lHRpRWKwimfb75kEn
hzT+6/Lxdo0BKfTrWCTWTDm7tgGntRQZFiSMLlKze0IFY5e7L27Aqf0WwNl0bNV97RBg8UxkCDNm
fU8kcpdqxn0iJZ6kUsXNFuO2XTC61leYuhI9+XfTNtXW8aoHkfW7gT9DKsuGxDZa3NngVmNot4Pb
xje0ETmvvY4MpnE1BSsnWHEG1dZbRUnBmWRns5UGaiQ9YrMVi8KD1/3S8GwkgWilYK+O8kYaF9WU
PNUNYiC5jus0ZFkEbmiXFYmrtVfAD/XsoXXrBUUVKRU46Z0NXuuNZC6yGS2eDkmS0mAIMUEUTgdH
v2HD4JpFuDKJqX4RUe1xsZ8q5Uo0v7nj0d7I5kLdZFOdSUbj+J3eulZ+Y2UYcLQ+XbaJHZV5I4Sz
iZpJlA0x6Ggp+Yth69HOS1Cg+5bz87KcNdBwrvONHM40wBPd93kNQlr5ZIQZBrGMyAwz4U6y6M64
eJdKStxSvU2DJptOcquc5Dm7U9HIu3wakf7zCJSN7mhLqhhpIIO/HbO1NEwj9Wf+ax2tBayKQNyO
49peHg9GifrwNBdLhRa1VV3RpXCNWjTasX7nC9/H4Hxvm/SJZDU2DLosPdO6AuPI/NNYwBFVf7l8
d4JPxE8lD/WsF23u4KWs/8qw7KSh1Iv9u8tC9oLnmyvjXIY1LWxiaqED02kMtGv71K7l80j7pCAB
qT4596JwLfpG67E30XpJHDuJa8X2G2NZrpySTN6QTh94Gr05FucTqtlwnNQGNxNhYUG+TeWtKrw7
VXQUzicMxdJl6gLlNr/rpxV8MAmYV3vJoXyajnFUhSzS0ISIv0qn4q/4B3jsr/Iv/55i443n5XFe
SgnokWxChEEt2dAOseRf1hCRwnOeAps/WTNkLEZM8WT5RFTPjEu/bSc3jw+XRe29yrZfjW/FJ3Ii
5yBmtX3jUT9hkeuT8aDcktsqkEOv9OerTgRetYMLvd6eibqpBniad2TOi2E1w2SYDt6BqASsTRUr
XA4K0gGUeDOv/qGA9ieYn/WrwhNWPvZjylk450s0tgBRAdywr49QBY9QgiF2d3H87HoKwPiJFoFL
ve5rJpS871vOkrm0ZJyy3EllPHf0CAAzGPiNffWn8R19FhSUynC8kh/MQqBI+9Zylrn+fGP4TakR
23SwBp45XdhY3bVcid42IhGcb8F+L0CKVIKvKQelc6elgqmNfwhn5zNwbkXO+25U0RLABt4AksXC
h7UHxdUcIkbfiUBARR+Jcy9qXxfjrHe6X6dOZJvT1TLPYT/pgnnsXQPHzSsqDEF+x7FWVG295Dlc
5VQiXwNxqdcX5KtaFa2rpJnXoFwWXLZzkUTuFnssDwOOXQcIgHyUrUCSSyDMB5r9S6Bxuxe4ORl3
gbrUxEMsmWnQlk9qFgwsBYfH8fJZRDK4fK2QM0trLWh1As4oIP802O8b//4zGZwLlmdSTTWAF32d
3RuDq5HPGEC4LGJfs8939fq02FhnyawcDqF2/OSp8ztwDGRRHNp3AEHBCq0IokGgAK/vw40wlued
I899Gmj593HufZp8lRvw73zK6b+HDIeDd4BZYwMKDWtJ6/fbiKIzUGXyBdDxyWQ9L7XhjXXqxg1Y
cWQaLo6Q4Wf/IjcCOeUGG7BTDiV1fDYH7HaMSEheKrYyzZ+aCNf78pEPt5HHKXnTdKPBGCKY9riS
Q7CgaCL0klu/Pk43EhWipu4GrY08TuGnQekn0tmOLxdX7Wi7VQ9qzb8n59flc+3a1UYMp/N5Z6a1
McMr0TF5VAbqKwOLQFom8ui7IeMsh2fGS42sKXNwNb12eKvYXVHlbD+9RkVADtdnuuSLXin7R1sB
ZxX0Dt/RecUDUZSkB3HXaD064J3vA0n9wGsV7U/ZUdFhAxE1p/Uly0kzOhmSNvuRFade+zHZV2kh
8H07GEoW5hQtW1v5UJA8cbpHJtDa98Nab/iePVCkvGBtvs+QTICZ7Ff62ZldBpRWemP8vKwce/5j
K5fTwQFuAkwUCxofY+NW3Sl22EFqgOm8eLlJwsvC9jQEUKAABJUV0A/ywLokLjH33JskmOwXfbrN
KsEtin4/5zDYAiiI0UDXQx2TB0dRgnmcRHUokQzuQw16b9XA53R8tYzAWyeJ2K13M/ftJXFfxE5k
rWAxSQOSuktY3BNMHq8E3uY1+FUYZlurCM1xERjUXu/Q3IrlvIRSK6jlyYWDUdDJByKCj/krrzqs
41CovF6Jthl39e6sCnznkHQFY7mKxGVWvvZ576KWVluPDTCTiCAp2/MRGJFEF3FdtFf4Kn0h0WmR
F5YGIxalMuN2jE9WKhjSFMngnh9tkfTExGqRb6dHu7/JiyizBbazK0JHf9yyDWx/8rOzgJxNgZWh
2cCjCxN19HBhSiN8zazTinxNRttIWbV/E+Pr0lZJlw+OX4/2qdLzT0kWB3o3+oyaYZnlV7WVH+ji
qG7bST8ve4fdeL+OZaiarSlghuJaASpTymaoJVRzb5RQ85eDfI8nv7vyGM0HUfFk9QXvT3oWxn2y
RM260qJ17M+W7Oo08an9yTbvJuRQl4+1/+GwcupghlLReNTHKouNZEotx7fs5ZBTzXQnC7B4syby
TAJB/DId1Z22HrHn6lN2rZifreyQpqMgud31fsAe/e9hNO4TtaVsxSNQPdF2vSdAErQyQRImOgT3
WYw+pr1O8JzGXrBbmEoQMzuSTBED2f7XP5+De7VXC6VmaySOH8tRt1ynWHBMlPueiZjTd93c5r44
ezKT1I7VGNECDCRS7OpSNJhhVXtF8XBZy/YTiI2k9WI3lpsTQ2upAcp04xGwQZ4FKLXFr8IyIi+x
AkizBOBcyDRfPpKC4UnwWyO4mFvbbIqXHrXVCbSI/VMnB+b0hzrBhVzwCxtAXUqQC7Vfc/2upt/z
RoCdI/pOXNDtDdooRoty2TQ3LssO3XDf90XQSr5pfRN8qVW33nue841xkXayicTQM0AxYnZl4C8D
rurAPOR5tvcfThwRD936x78TiEE+x7AsG3yf3P3lg2YDr1rX/YZ8KeRnO/47LxoMpd012b3cqu7l
8+26iI007irLpKqWPsOcrGWdzDich78v//7dOrsGjFukrVj7kXmIu3i2m0Rt8UybT+A/9J0f+lop
Dqrn/isD2fNH2C2Qm28EciqONbCRmRp6IcsSH+bZDMrOeBQcalcpNjK4b8SSvJiUBlFiQvcbi7WH
Ahtnz/orD0kV2Q8VFYSlXQ9oYJbUslRwpvIbw0reOGROaBrUTehUh6wFTrDx0Cazd/lkuw59I4fz
gBqlC6Et5IxOMLOHXvM7++myiP3EYSOD8300aZKcGSlGBiy824uQhNptfMjd4cmA1/vAJhjU4Xxz
nDoMlVUQReptACDOFnHj3LRb9IZHYI3oNiZCDpdPJ7pATjNqSy5HWjHw57aRPH9tlK96FV0WsTdF
8OZInM06aO3Pi6rar7u8yzEB/pqP6UuPXklHKxVo3u6BTBU0uhjf121+lSUvVIwh5WsjE/viDua2
Gvi+UhAPd73QRoj6NhwOSmNOoKRB8zetrnXnoSltQWFg3w9tRKwmvY24wLBHWofyzUo/b6Ru4eeP
6Q14l7AX6DceI275LNocFt0dZ01q6+jV0KLPYbfXuhLmyyGuRcqw64o25+KsSa0y4DxjBwKgDCtx
UBklN9LT5P0Hk8EOWtGs4r75bgRyBjUppZP0cg7g91PnAwfCo3cKNrC98pgH6nMtGDTef+luxPEG
xTSlTLvK8ck1VMNbHxr5ywJMrBVrXrzGsf66d9F3I46zrUpJlgGQ5Y7fF5FetwfdvmmGh4YxQBuK
0k2R1nOpRd01YILX4Gx7+zFtvtuxQDfWv/XCWfjStiFXsjLhbQDKwEi60uqg1N3UehrZdSliqNmN
T+dr4wvbcqHNqEGjAZWhe0KtE+lZYNqfdfPzZd8nuLJX5dxY8agjs3RiZBPYBTDmQyoCvRJ8fn4S
tzdLo5fXz69VNyV7WoqoV4jba196VRAo9r345so45yAX9tJgnd153WiT4I+mQ3HlRGj3CsGo9qtU
G1mck8gbYJRpda2DCNNlv6qj5ienejisRtt5QKN+hZsUESiIvhXvKNKJdsaIh4AGppDEwRXmgmxF
JIHzDVksSea8EtZodQNQSxZ1RSb4TAIX/tpH3yhcNmh6R2p4OxsLvYrhSnNUlV/+TKk5P8CkNFGd
FsDdhjke5LQHErpoUf0fvDYKUWAZwIKDycnQrLgumwza1vkDtihapOAYk4ucCFuiochp73+X38L4
9a25bJox6XFpshafZKq71RwLanj/YD5nGVxtgxh2hQnp1eM0oR2hynayrwmiQmh4WSjqSIsOxOUn
7aDFk9Xh9oDqp5TUNTRB2fMfwtz5OFx6wrKhQaYFX53N3krJgICzzkym3mwdFMyA/A/jw+sf/T48
nEWuh96odtvOMkEhGV3iYA7oV+VZ8qqgPMrX4FR5VgUZ3r4dnYVxHojJxgL6RuzvMuWuM3tXSm4q
jNRcNqS9QXMTXOP/r+UW73IAG6egOoiyCorxy/UQDtgVbj3pwT4uEfZbj2t3ENRFB1RErynAaPtD
9aGi2+Zv4JyS6kxtZmsxGmtj2FrHpHm8fEjRTXIZSkv0YTQLwDqNDcOG33OVP6vAkvszIZy7kEia
JsUIC6bzbbU8mM5NIRq/ENgU34CMdQzj9BR1jhyPZ4w8X5V9J3ASIhGcj5AkqzXLRAE4t+OAmGu+
72rl6fJFrRdxwYhszjMssWyPzUxR7aJfsKnmZqgRpYXHKjcxVa82A9X82Evmt5LbnKsYDLxhmwot
EvOGPTk/VhT6LEIB57sRsc8lWINEQCD7ZwRetGGCd9rgcaNZWfWykWFyUVId1XMyZXW6y4s9Udkz
qCofugJcpUMak09kGD8CXQWjPovnFL4ylrJJU7yimsSXPdXLrl7HDYEAF+XA3Rf5+v1U9iyOU/1O
IrEsLyWaeOCXlY00KmxMcic9ONDZh6zstygeJavQ06zOpzVDMu8K/WvVhSkVDbruu4uzDM4GiCn3
RaWiQSk791Prm+23vv6QmZ1F8DbASlI5CbrhWVJ6rRWZg2jMXvBN3m0T6IvZ1wNqepN014+933Qh
mb4qya/Lxiy6q9WfbCIiJTEZwBUJl6SCaVV/tkjs5koiiFIiKevPN1JGfVD1uTQwoqv67US9Xv/5
P/C4C4xWX690I8VhRqaB/ACTEDfFZ90zDsRPv1CE+Oca/QXgO1/RL3qIehvYbENRu04knIuB+Faz
XdBKfx3mX0eqxpAcxKXef8iazprHuwa6LGNMCuwg9658WmdYMYhxdLys96RouhEfbD+inAVyzkHX
Kzw/KR5SoxKlbHEtbERc1kGBBH5xIJ7QAicz5rbK6tbKiJuIQJdFAjiHUKakxuYYqocVSuNSZIry
k93fb6GFr6CBj8kzTr3TnmXgHE+ROkg3OrCITCZyaSIJnGqbVQMAYqtD2KtuzfSlWb5e/gT7j6XN
ETj11Y28oG2XYBz7bvCHYx5mkYkqgL+S5MWe9VMgbg3Y73KIjThOi1PS50NuAiC2C81T/R2F8ev6
B6DrPAA63+XeUglUbL8WuhHIafGUkQRoOuim63ngDGAQscLcn9xCxiIwVU6re0BbPxAcc9fvnaXy
5ajCiCu7s7EFqhRlF2At97OlN4AHndkvOjS5uygSKszlXGFiwrlLWqMLjQUWUGMKK1LqZAnMfpED
O7a7o+BPW3X+whfgy1dtTPRZM1Fk7PwxqL6hov4ZxN5+caNeidILgfLyFazCMLKp0XELgxkU5VNR
/HX5LKJb5rLD2pDYyEqLBJWNQHyQ6GEQHWE3Gm8+5HrETWipASuSmD3AkdjsHGKSe7Ui2VioikPM
3onoWETG+Frb2khTplKvFxQ1EEta09WQ7WI3zEKBe0W9swxPxJKyX1nYHI9zL0pLciNOUFGvA9lb
/MKXbpNrFObCJNQEiie6Sc7RxMwZq7RHK6yVvw3TlaV0Lha5XFnoMkVawbkYqzXymGooYKjLsU1Q
bf5cSYc/UzzOqbBBUY2UIq6oU1DLQaV8KfUvfySC3yO3C5aZyYrEmttfljEcAX3UfagVdf76/AAa
OtW0R01R95eB3sS6+mnWnOjyMUQaxq+JD0s2khFT2yj9Dr7qES85FVdWpAVFJJom+AdfjyEfzHwY
NlZy3xqrhGdvTVsHU5w5Gl8yVjeMUDlImGColEgJshCPqgfB+fa17SyTcxCSMwxDI2E0jDKQbyQk
sJrpVEjaN5Utx8L5rhndPa2wSmIrV0XlhGkz+VPXeU7ruH25NIKEe1Xu994dQGAgaXfW7vnbKyC9
QwzSIOHOaXFbdOQZG+6e2Vkndc6DtiPHohdteuxnptZZJncFlV4Rkq90pD3S0sXHE5KAhGQ4me7w
l+yqL4Zgnnv/ys/y1p9vvCQbs1lR10eFtdzq+rNDj1MrmLrZ3bLWNmfiHKOGbRmaaq2NKRs/oU+9
EhVq7k7lfWFfd7UJoO9HHY3iy8okOhjnInvAXgwaAwxuOidHeyIHVqjhEjvhZTH7Yfl8f5yDLEin
0baEg9Q0kKmZ0u3Uz4Ltf5Eacg6SECehOpmwQ1WYo6tr44NegJlGkr6ayXKMW/OeAvL58rH2Oz/n
b8Y/JwD/pNvgjteR2axTmmCOfwH0QOp1gbF4GFIHhNssB/+e7BczOBup3BujUlptVKTO9nNMwmgZ
OTmLLAg3/+DYfn8xfiEZqGBWoswY1qt+qCfJxeB14SJjD5Ro5c5mjys6neAy10LGBUfCbyYzbS4k
xB9Mz/2XkKA7JFFyRKqOMW8hbMqq2e+kYbYWk2BY0pRlTl/UOVukWCU2MBO/TPZBw3A8ee563/Ev
H2vXws5y+Ly8M7Ki6+zM9vsk8x3g2MiYVu4VwaNjN9XZSOFUYujimsQDdrnAee7qyc8OxJ3Z0epL
gRzRadZvuHGESVFhOaNCGoKdsRJUv8qjJHp/io7CxZNcVXq9L9CrcczDsAA9qX4p8++1LsLN2fVJ
mytbf745SuzERS9VKML35pUzXauGyIR2nz0bAetdbgRI6ig1WF9YO0DpQwXwitxyxx/rIMd4IJ1A
zUS3tv58I4wliW0NgBryZUz2x9NBaVJvTH0mqm+IFIALGIY+Ommf5bofx7U7mveKOuB/glgoOgwX
LhpJLwq8ZaECS3rDvMFRgaJeHTp9Enwj0Wk4J5Bj9H7qJsQlqb2ZcwbLuaqNRWAzuygmmm0a+E8B
+A2Ps2gNRlPVBBiLo6eEyVUbSbe1n0YTksRDF6hh583PiiJkrN5/223kcte4GIkcGwNWjOwbZror
Bh5W0I7pukXQgDdV5MD3L/N8TO4yy3YcbavCzP2Sye6YXrHqczKGl72p6Ex8X6sb9Cqbq9oGZuFw
xLzcLTO84tCDcmU1K2UUPCb2ncTvM/GITC2AuK06Q/EoM+KQtH1YquOHdPAsgnOpttlivowYjp8b
16988ErlqiIipvVTv492ZyGcUx0IMyjqriRQstYrp68U7Gxz1NFjptya5rfLH0mgCDbnWXNNW6s9
NgnGoYwyUgZZYoVdJ4sShn03cT7U+ndsfJ7eaxS8JOiMUOuICf/rlZfC9jGWHGo32kP7o3lSAvmg
Cd4C+0nf2axsztVi9qJQbbADviZ9ptdiFxd8zmBqWrfDEp/gn2izWaSGnNfNm95K+hS4Om12LK3r
whKcSfTFOE8h2TqRsB/4x6vgGy/IA3IOktVpwzzC1x6WcGWYT26m04Ix/3UX40Mp8vkb8St1s1lP
XTqhqQrWMYDBmuzPjNbh8i2k/JbUWyp0QDNPE5GuVUXzJVkKPmJJjuMoOlY0ser2VsOtvkjqEYMr
fsoOcTy5pfaLKKLp93/wqWcpnELHegZUNQ0ludJgns1OjH6Xe2CkPWklRp+loKG35nxTq5/SQbQg
sW/CZ9GcYmtt0xEnh2KDJWUhlafEYySVSkBRtbt8lfvva/ssitPxCf3gZSqRjtFjc9QOw2E6gYQF
aOzG8bKkfWM6C+LiIIuxPToAncpv6HcFgDbm4LjoCQmyivW3vPfov6XwT88iH0d1qhCZiuvksFK9
jKEeqgdRNVqkHDz4ldSjlZBKqNjRY2+6ip+vUFuJ/58CMdBMRa5OKJCLh1W5qPrYo1swYh+ovsUE
tM+88d6KikB+Fn2rVb8u3SIXF0vJqgc84YFnqhsurR4b/RhXmEM0AdwnooXe1QtgbYMi3DRk5bWo
tQlXyFwc1a5QREpj4JVbZjgsbiKpH3kIbKRwwbdMseXSK6joUDZFmtRfG04J3mH5e1N/bDp+I4tz
T4mh9sxpMc/bBm3tpVd5yDwr6H6tG3bj4/8wVLf7pNoI5DzVaGQqBo6S9UnF/lp51tAUeZL9DJWW
j+nhRhbnmippyqu+aQCjZLj97BUY600D1FzSowyUOflZZGki9eD8E5AelVpLsaVBbHaj5s4NrZpH
rcseLnunXY3fHIvzTnan0HYwZGx7YiTGjOp6iAg9EuO56UXbvrtZy1kU31DQp6R24g7qwaq/O+Nr
XAkmYwRH4ZsJo6kzxy5RB0OlIMtv03kIHe1EzMa1MCt2+doEX4dvKnQ1ZpVnVdJ8u36Rmmc5vdZt
wXH234mb++KcUTZjG3JcaSG0In2e5zJyKAkXSfEc4+diT94o5W49A+1Qbk8Wey6l+os0MS8r01va
14cu7QUZtujQnC8xBizaqw6yKItcz8oT5oIm6+nyve4mAJszcy4kVVJshNR4/STSbVziWVwdauVz
rwsqCsK75TxH1TpLN2k63iSe7FX3+sn0Vm8FRh/iGZHmqa78HHvTt8unE10g70PydKRObOg+kSfQ
KFIvJrHXp6Lq337MRLHWBJWGbWOM8G2eiO5gITsTjJrl7gqNjJmKmzg0sNjqw7wD0QDS/rHO4rgQ
DeYcp6KTZftL3LmzE0w0dgcRse++9zgL4axBwaCOlGUZtt9r49qRmiNlqUC/d+9NB36nAwJFrHHp
nDMEeVgGYwJilBzpJzWoo3VImx01L8NIuGifYu/WNsL4jK0aZMx2AicqoNl4p5n9XQI8/WLJ7y7r
3K6qb+XwyjCbLeDJUKJr/NmrbzVfuYr9hbnyXe/Hbudlhas+5JHIWexZ8lYspxRta9WaXAEWLbeK
ICvsA7gPtYy6WTEEl0+4pxlbSZxmxFNqDlqFl2RjENfMB7cUQRCJJHCOD9AiZAJKnuObyadkiiYR
PpRIFdafb1JBJ53UsVM04GAU38A250q936WCpQeRDM7jyVVb1KaKlsCwXLU9BiGHKJsdgQWJhHAO
TqatjgFtZJsyo9WBjqR1dQeVzommotKf6Jtw+VGZ9ovKdEzmw468WhuuY40J1iH3EoqtYnHuIGYs
0zMJrEVG5bjq6BIT/pRVwA2fUBxuRB0IgcXwuKQm4K1nBqgSf/rZj0eWguUFbJqilVLBoXgkGa2x
czJi0cpXdebl5PtioJPXBlkMpq4PcOSYmws0OR/Qx1kyWyXGIcbmR0PvJLBBTs7TZesX3Rpn/ZaT
WItKgNJl24+KGQCmJxqrzMst0azo7pTB9jScF+iXgelDjfo5ZhiA7rfCkAGCbDjlT2rY/A9zvQJj
4sEcFmUioNRYpxrqzJXS0EyAQxALdFwkhHML4MW2s6yLQVGC62tOdlK4+iAoJwpM1eS8QqpnaqGk
a7W5uZnHx94UZMqi38+5gm4wl0QlMBxT/7yQ59oRTamJbIZzBGWqO5Tq8P8lnur6FHV27MXmJ7V+
KnTB9xCoM7/NlwGoDRUIjH304AvqteHvYSBhTEFr2phG9EemY3GZgZk5VdLECJwzEFfKLHMX8Op2
LBADt61fgK+rbEzH4hwB9lQKcBSsvaA7565Duc2+j3+SlzSQvDZcvPKn6haeeVu/DCJudJHV8iNZ
hTwuk76gRmA8UhI0wByd3MxTFTD5AhFW88oPIepuD8v5iUHTMJIv4ZlU1aeh+6JMLqlEgFYClecB
R0lFu7GOAeKsAoVTTV+MKrysG8J74xyDPEtmR2w4hnXjc82FDdBlae4SzWGCWRaszgxCnGxZoCac
o+iyTjNojB68lGmjmwJgzY31+LuioXqUVTdj3jWHOGOOa8Zt6TbxQgWeZP8FoABlEo1ZHbMgXDRR
K6MpVQtlVOkwXINh4gXtbFTnjuvMycxc8+HyLa+O451dbMRxqtKX1OhJllAUoeOTcmgO/xsPw65T
2YhZg8AmvzScPDaVsaRBiUgig4s3vWf1p0Z/vHya3ViyEcOpjJFPMjC9gFKc56FF7+TmSLKPZLGK
DiB1TbZlgDK+PUmqAX6jAa4vQMPuiAzUIbSyBV5x/xRnEZyvWpBXplaFVUm9714aSnzMeTauTDvB
hJpIDqdqZlUOM8DK8UhHub69X5ZAI08f+SDno3DqhWmWRgcLouPbLCDmyVpQFBLEq11HtPkgnGrF
cbFYk47uRtou11meHfIkztzLxxDJ4PSq1FMjzkqwohQYlIqnBibp/5kEzvFMg6x2cgHKtNQsDoNu
HuZED/5MBJekTNTsZnwNZPfKExvhViZBlrWrT+DgNRzFUGQwHb41DSpnEvjdYeR0CUG30shHxfz3
RM0Y6D2L4ExjWojSE4wi+orceRJdPEkRqNMuVt9WBGcVRdUVbUYlQLxem99tcF0vsgtoE9AkYwkB
2EGf+iNybRRjtM+Xv89+wNscbtXCjZNkBpDr6wX2mD6Zp8IvJ7c7NIbbBbE7H5sovrWFk0CiT8YZ
z4KZ5aV63Q6bwv/sBUmeeXSw6XZj3gFUCHFWPFgpEspZk95XBKiLAIY2RixB6V9MsFPVkijvEknh
LQpY4ZPcQt17SlwqfV3YrQ2m7cvfTCSEs6kqU3vJJqgJVgQl22xxqSK7aa54l8XsTr9ulZLP/9tk
wtY5Vgg6OW/RCSenMskP0ixdJfaEmQLjKh4Vt6dNkGbUk0bjpW7UoFimZ9P4yBrz5m/h15hzWTX7
HL1D35wPynxtLTcDFRih4Frf8RvTpW+kDGZO+pOR19683Er6R8DvtufgfEmpOka3UDw+yuJXrqae
bkZEFSQk7z+ctiLmmiaAWAzwwL16m41NWyhLM9R6SVAHfTCmHv28dgktT/5RLV6Csq64b/d+sICT
ySllk1sDANbitbUwBt1xuQL1OmaksQIsSFSEp+PUshuoRqwMp+sQt9zifqV2sYImiH9Y0ZqjJ8JV
43eR+O3Z+Baeg6d2Xqo1XqftC4AyPTGK7up93mTEnAQuihV90WDYHJipcnxv5J+M+KrBViKL438b
8Tk5nPopQ6tj+KhHr9oI1R65sCBRff+S4ARwgUytk2ZSlBQbWjedvyIvsqi4So/rYGIqZKcUfRcu
do1dV7G2xYSs1Rya7j7PBB7hfVjmTrO6jI0htXOfK/C02AuMMCfoj+grgYkK7B0HWXI7vKWL29JP
75ob0USG6GRctOqzVCpiSbN8Lf7S5Y+dCDVQpG9cnCpGR25b1oKZiF0Nkq+nPwb61UgtQQhZf80l
teacAhupZABsHR8I2wyFghpb6Ttgn25lQHn8vByuRLI4t9CMmT3mKtotGUFwAqQRawioLsGLCkSC
fIy/fECcI4P0BBQoBva+3qqGTtQJPAl4klnW4LfqY2fe2UoXWKhcL5nI5a3m/+4eN8I4RW9M1Csx
943+8OwqoR5Mh9HwdJBoFEHxt6iv+e51vir9Rhin9KWcg0G5Rt0yP64zVRlYEvVQFs5UvQu3nBhO
xUlNmpYyJvlOhnkZ/aihYRKP/zZ154Rwet7LE02ScUkDy3yx5M+T6I32fs2SE8BpOLWpZBfmhJkY
s8AqwEBPyaDa7kzK67zKdVcxRrdIUOcjqDEO2BlSHNGq/a7ib74Xp/jdNMfpQO2Vykr34sQzxp8N
m10zuR4tQaFI8M34gdKu0E2gl68zkmNyImjUsF47JdoSXLat/ShyPhI/WFoWmZ6YMeYU2tf1aNBL
YQlq8tSwDPNIRGy2fqILxuVwMbGWtKqSYwVgV3VK/gIwA0pF/TCxn2mumfdotMyPqd7ieT/KBA2w
y0cVfDyexMHRsE+KOcn1CV7e67pz0Nh41Ti9b5ftHcWsxGVxu3Flc7GcIxkmFPXHTsew0Jij4D0c
jV6EZigSwbkPkuZZ3WGJM+izJ0OJsvr5z47A+Y1cq/Wh0prYTxzwC3dFmNHseFmESM05r8FqikvK
gJm0LNez85AUX6mIjlGkdJzfWCRsTKdrc8jOlqCpwBpDQXeSubQOSf9Nsv9tleTVTWkGAFNA1yXz
Ix7oFSZaLmHEo3buS+PWjsNJCy9f2r4m/xbBD3Y0E2zGqCEioY8K86jz9zRdZQYNplogaf/znCVx
yXKeJy2GzQFv0XVpdi01KihWVLnwpBiDOJcPJRLF+QYLnPLAdMbe4lw+0O5v9KImW/ScF10cl0m0
ywQUJVkjgcaKAVUD2bJvl66pHY+0pVq4bV4r4EO21VIEeSU63frzTXrbdNpk26MOHKBZxRDGTWKM
npZ8vnyF+/7g/LU4e5Warp1kuk6rshOxQ5l9+rPfzxmrHZelQW3oXbVknj2WfpaKZonWr/w+QpyP
wBmrREddjW0VLu208iznIfG1W9O13elWPN4rui8unEux1WLZSrd8MtAHvZO/MVC1X74ywXfnRy4G
Y3SsheA9G89rq65UXKkUter2n+nO70vjJy7oKA8dViQtf/7U+eapj8obkBR17v+RdmXNceO89hep
ShKp7VVbb17iJbGTF9VkklD7vv/6e+T5blqmNc2x8zKpqa4SDBIAQRA4x7qWdhrAgGFr7569ex3l
+MaLsIgxdBBHGESfxp1uNLfBNDi1OQuOB4HD6pzD5kFWaBNw29B7cTUDuhmliADPZWnxKdINQQB6
W5/ldFrMZeWjujIqUhE06FRw1NomfuIRbVcN9uCbtuY0MsodpgjMQmQfXFwgRgXwIOjionHZJqS1
AW2Bx8evl61wu2S0shAuMlha08yYTAeExwu7HaCVcaOWdu2u21+WJNKHCxHwdbCk69NyDV04PpNO
zPG5/K0XQoTOhQg8TeTDOMAm+ky2ixDLNl9TyU0AXnFZl3/Jjc9+xcUHpcn7uBwBHBb9mv0F2KX6
jDnQ2s5f5vzad0PNvrY/vjOjQJfhhN42QCCQL2p4Q0VXCpEV8O0Y4MqoiyKuDLdn2g5lMGeW5MRO
2tILkQovlo905kGRZrBDmIJ0eNswdAvANSA9oXyhdDR62ljyiDaQ2Sv62KHSdcpELvzyOvvWNs5S
ONuQY71jtJqW0mjv6ilg2Nmd9gxGPR+TeZO3vHgsVJjZU3AjHWO73H0k60drBkjUMHuN9IHzZ6UM
Z4k1NfpQMFwGgJC7qZQEF+3NcL+WwTkzG6lEZYaENr5Snomf+/1pKf61tnJUfTW0QVUp2LzN0LgW
ybm1OYRKMmG4G885KrHLGQ871RAanqUOgVcOfbsrxli6avX6Wz+ptT/qOfFYjQgQFlW4j5P+12Xf
3Dan366pcbGaZjRspkAz3KQ1n1KjRZtcdFcbynuf0OGSa705eyoCqSmyEnxKbT4c0mT4qTaY2ZKb
+/drsxbDBZqkNIw5kHALqudP8fiTTf4smgzYOklXIvh6QsiGpKKpQdxU+WVIR125ndLvmPxxikRw
2GxlVRQegOYWcBUDYPj1MdorQRIU9YiKgnmq4u+zJpw+WL7Ae/laArf5EQ1BGqGkoad16JLM/cIx
7uOn0qsO1W3kNqd3D/e+WMFZI86p2SRV07xU2lMS2X3tmRiw/IgBnCVwLk1rWlk0Q1dQ0E/7Nint
DO1HUqr4l8Usn7m0cJwbW2qCtiYwKHmNct2Nj+V0b+gnUGQIwsWWc673h/MadOngnOmwXgBtqV5A
W4RE3yJNOI9pcs2aYkMFds9wSqbPZfDYFj9B4Hx5vQSmzGfvQKm2qDkA5r7oyE0tdehtUjPBO85b
lPvX1sVn75mcB7WhA16tR3ppK6rNbhZeuuaagENEf2QFUjUFY+vjdXyzENBKj8tdSJTQCxaUT+j1
XM/rcEZnHJgs7zIgemqG9agMNHdYpgmsXSSLixAWmFImtFjh0RQMidbXFiTL5ZFqH7itrqxQ56JE
btBUD3oNNwbMQqeWl2cfitq/nfZN+3SsjhYDRB/G575WwReSM5uI2lVEFrgs5epOEle5mqSkQz4R
BQ4J8h9plH//iJHDVzRqgRiR73jLy6boA4Y+zCgGl0hR3Le1aAZ0W4uzCPW1FkbeZWbDMEqRM4zc
9X1Hr2symPs/U4Qzq1iTtL5WEN3UZE/7O0P/QGWPovsQ4AhQxeSr1y3DcMsUyIbbSU9t+iwb34fu
12UVNiPnSgSnQlnSjsrdAhfdlW4EmoN5yt3GFPFBbO7HSgznGnE3BE0y96EnMRUEjkydr9lcqR94
wqAU04GGYlLDItwxkJlzS6qA6S5T96ZxS/XrQUS7tBlJViK4Y4CFWhYlGh4Ugmp2Wi18ZDUqUwp6
FEbRcPHm7Wm9/VwWgPodiC9lMAmou/KQ7ceTsovvcYdwjMNlIxDtDufzqRWzVO9qzOqR4dguxcma
7S6L2HxMWyvDZQJV22pmKKOHZNJeBk2yXeMPf+P6gDvRR65+a1mcHQCdnOgkUg03k3eZFTgaMWyJ
jIKkQ7RqnClIUxpmSoQrSqZM+zkjfhdK7uVVWz7xJn367TZ423kdxlgAUtSowZRGVWWg7gzcsYpP
OmWHGc+NczCdlCncm3UtiGuCzbJ40saRBIFa18vUKAL00ToBZtIJmhfCDFnIzX05BFkyF6sTFeFZ
7wHHHpJ7JG8B+1KJpl2WDb+0jlyUU7IGj3yFobt1mnu9HO8lKb0BEKgbMp3anZQDQyIf/8irLJmL
eYlMG9PKTOIWtTOMz2MiLBeJzIMLEAod+1YpkXBMKD6AlMuO3X4/XS//7dFb2qA1Z8EEJgf2IMQF
3t41DBUblOpU1Tjrj/SWBXWPRsXBKb4ofvkjBSfc8HV0MtUO99oxheBWNE8oEMqnx9PQTgFgRzDL
EEhXdYkXjVZ1IlWQn4ikcG9QSWS1GqtKkMXPmRNJ9xU4nuSW2Zd9e7uqovxeQT4BTgKQtpU4OoAt
UqPhLXPGH+xoOeqt9msIve4xc9OforqKSDXOEeIm7dlYDS++Rnpg7z4JfU2oF2f3vSJLWTAhS9Xv
MNHwaQHCCh61HZjBwK6mumLGne1AfF7IRelVyipjeqLqVdARmNOtWXweLVH9awmzb8PHWQB3PmrF
qNbt4mf51VL9Wo4uExCD4mK2SBPukGS5mulTn6HS3OxZdBVJgqa3zexlZXLcwajSUmlNDb1G4O6o
stytQqC1oh22jESxSRVZGhcfFNIjbsTl0uYR7CRb27P7ZD+6oZO6oBFNdumpcxUwVKCoiHihYoje
1k+JnwvhlgRryhe504COSNoQhi0UudrGTqOPPCQD8vv/QyFf5c4yS8tkjBi4tLyy0h2td/0gyGw3
68xrGdwhqWamXg2LFvIx2hu3CRYzdUOXXSv31rUCcI/emXzlpQF4+l48ifpoBIbDjxwqaO4LAoNh
bnx4qIrO1iiou0ZHskSN6QKzMbjgURbhgPY0pG5j+2C0X5TqSjN/CgLvEr8vuDM/aVhVIWnmCHm1
YhzQemez4pgC+1I75uouLg5mf2JW51Dj8bJckWpcFCkVzar6GEkV8hypeY4BKVKJKpXbGcHZFLkA
AnA5rZvwFuJiltIdWOaRMt3leewv3fy0yXy5aw9xkDxfVm357KUV5eJKYJZyrnaY3Uytg9Vdj4Ev
g7lHM1BWzBNB2v0v16KzjlxkKfUirynDrTs+aH52NA8SXp0TN3dENKSCDeORWDUWl6zRUPILGMpk
rLtrpspJUuXh8uKJxHDpRlPOYAvKJLwCy3urPoXyXosEhQTRmWxy4aMJWtpqAR6zQXWvOrOBaX85
75gfdJZuR1FPbbwKDy4iTL83MjN90gdi2skktQ6Q+Q07T7ry1Jvyu6Gwl1LkOXTynbZVDK63OAPo
VCwdm+QTMFxto/SHUrDEm83eMHsN8EEqxkleTqtVilDWaadbISXudETXsPylcSrH8ua7ztW+LSCq
scdcHWQWH7qJqjJADIlF8Q+Xb6m1kk0T2mFx2jK/jbPrKkOJNRK90G2a0EoMFzWjUaOdSlUghxjm
VVnodz3Rr6g6icKLSM7y+2oZ8Wg0g3kESBuJETsL2pNVRuByFA0Ebb/+rfThQyUdJ6R0CV5Vj/KR
7dEjeqKH9qgcFwDI1BFF5hcW5jfxS6WAySc66kZ8RbxhdZxYmYq26KsaYJOZNx3BKHKIjpbX2vSZ
Oak3/5LdTEgWufniT1eSOcfsCCtzNtWR1z737tKSDexJzMkF9kLZKyq5b6ZCK2GcNUrBTMsKIGxu
Zz2EBbCz5O8fCGUrAZwdzqkxDRlDnd1M0utWAulRJX+WW8n5MzGcGSY0r2ZCS7zFWp905kfWvSLq
eHyLgbxEppUqnAmqgSJlBsGAnH5Nj6UffatLL6F2tKs96w6zT3t6n2i7RLCA/2L5Z0vkDvBCnnUz
By2em/3KD9SZrqMjPUSRPfnZp8wfTqrgMWjz5FYNVEwBDoA+Ce4wrUCeOysTEGDa4cEoMeZwSqOn
uPzUvp+Y8GVBf0siXC1LA0BPWRkYwSuavxv1pxYLzrjt2HT+PneMKllgpUzF0xlprtE8ahvaTSua
Pt8+R87LRTh3Be4olQyCWw25nX0NN/fonjqKzTxw3w1fybclA+8/Jw9UWC1Yvvw2RJ3V43wXRfp0
nFQ8l9UgYomAbu+HPnUtwxmu2h0tPVGlYDPjX2nKubIsjySeIoz3JMq3ls47M6R3aq4/NDnW9rI7
b4els2qcOxfykEjgqgDFFNDOEh3o/ZqoFX+7orlSh3Nnq0n1NmjQiaSpTntVHZeKJvDaFwpgcUXz
X6L6WSPOi4MGMAiavpxfGJikGCsDeepO2al+6jFfRK+8Wdwk1KAE0xm4VHPLF8fzMtqKpnwFoar4
BsSoNnseZS/OOwe4WILYu2kXeII0LFWHQMLZIat1g8xtgc4tKdljFMYf0wrp4Q8WP162ik1/ppqs
KaoiYwqLi0wpJcDakjKQ6Ro/FYnM9mySTzGpPxI2Vg863FZlhmRMQYbUKW7IvZ4BJLGWr5W0FPQZ
b9r4WQw/4zxMwdiMBiALaZT7gLg8GHJ6uLxg2za+ksFFwMYAD0+gD4EbHhZ8m3k/fcoOy0gw4Pp3
l2Uti/8mGuFdUiYynArPk68TwapTc2BsmYGrR+TKGqxTmB1yTfEis7HHKrTTSv/S961gEUVSuWtm
p7B5wIg6cXt/AThPdgTTa2Ja4E3LWynHWV7R6iVJa4jRraeuAXm3vJfn+8sLuGkPZxn8REUF9H6W
TrAHKQmcYpC8Jor3l0Use3Bhj3hc8ySmGYbwIMK0Gqcf+4PaBJ6UPWa9ftTD5OGyNMGiadzJmIyF
YmqtjLmaIHNz9bNOmJ1nIgjObRsHFaFBLUOjJo8D20R0apoEbeCNpx4nr0QrYue3X/CKKHwV3Yx0
K1GcRowUKKZoleRWQIPP0CljKY+KeZprUTv95tKtBHEhNWOBLtMOFAGaPD6UXYQoXtyGkS6wh+3c
ciVnscnV7a2IehIpTYq7xt/mNV6UPeYlDvk2HkfvvxD2itRafl+JmwkZtEgCDttoJbZVPunVnZR+
v2x1oj3ijnWlVaI2BbkHIDMLV7aIP1mTE0T0frRi77KobXUArSBb1MLdgI8KpNVyvUN+GURPwbQb
AOBChrvLMv5li34L4cOCEkzoH9IwlA5ySzfYoVrux67lad6Ct6AKEdk3o5BxFsedGGmrS5ZU5dSN
itMgMbuv/hIotGT1b4LQSgLnRJM6KHW/FJ7kY7DLvODw9+gYx3b3oRaGlRzOh+QIvdEtq3Q3Cq+Z
cpWrgpcT4c5wzlMP2YjXVjR61/+Q0jvMowf5oNvL4Krl0vvLCyfaGc55lAZ3aUlHXSBsMIY0g0RY
VHrbrgmulozznbhL56SYkWAt6YLidtfBp+hzfmrwLINZZn9o7fnrZaW2S7crkVza0EZlRMt+oi4x
oruymr4pRu0NeeP1w/w4KqOjz+GXoB+vxqEXRb9N/zVVk+qWShSdnwcglaEXMghAUTZOGtB8YGnd
4Gq8RzMFqKAXCIumtUVUtpvbuBLKZSzxYFS1kmAbkeg6CRldS1jaXSz7jYetRHBxyZC7oklw2wB9
yTIx0pR+4KbfS28CRUU7ggVNEY2YbSYWZ4k8ZEofMgP0QACwmI2DgrFTaU/J38Hsj9ZPgb0IdHvT
KZi1LOkGOF37PHjpJ8WOPMB8g+odYxX9XfQhMBi60oyLVrQflKTMIC+dv6R4vh4b57JGAiN8ac1d
nYmjPpVlkmPAJ2n8hN5IyjEyHy+LWPb7gj2oXKCqpjjGQAxiegiIh26nH2oPLEAfgnhYLxUXoLK5
JzK6dvDSJPlKeYzVYxL5lzURLRYXoNDnlMuVpqDarOS20f+k4LkaYsW9LEXgoioXk5I+nrI8BxQf
S57I9Hc4fiSSm8Ahx+1ctyx+QIfoUShVCp5OQ6Uu2H7SwKiN0SdZ//F+PTQMgOuqoesKpHHpVt+X
YaMlkqtYh3m6nUUBdGud1t/n4kxqhbUysQos2ABDz2q9ACh9/u2yDttn0mqxuC2fE5qVBBMDCGbR
HjjRPdl/AjhE8klz2sIpd3ksbBZcPvnWX877w+1/ECeFMqcA8k2Y/ktW8rsenZxgQnEjxSwE7i+S
xe0RG2jI1BKv2039vYsxCSft8vJHJ4mos7ar16t15DZL6kt0xIy4+8nHlzHCXYunhTGz2QG6edNe
erQOmsAAXxhiLqwkP/HTh7U8RR1QX4ApP3iaP58A8YyOmcSLfYVhqnX2yuNwGvwWrHjMKXxkNh8B
TKFnxXl0EbWJcqsb0GhcAUl3GKsHK1V2HTA4kqi5nQFfd9lgt0OUhX5j05AxgrccYKt4rhkm65QQ
wTZWFVdr0s96X6OEqQnaP7ZP3LOYxTdXYsZoRBZhFkCiAf5M2zud+dTIXpDkOzb6f6YRF9e1dELz
QwkABkxn5q6BRGpfKt3PNu4rUUa2nKZv7eWsFefs6dBIAN/EM07vY6jKrXYyvNwe3IXTMr4Wtuls
O99ZHOfoHVD1M6YBEbVKma0yRy1lPwVij64x78/WkHPzBsWWqCsWkNopB6u9A4IhOwx/XhayXWS2
iIIyCKq+Bp8ctYaSonsV3e7/FJkbxwQViQMCJfAvB8wWPQhsxX9cfH+L43KjubJSKVBwNbWaZzUu
7C4RXH6XVXljDisBnC+NpWIorDRBDpCexvF+Yj/NFLRdJy39MeqhwMy3X3JW0jiX6tFplA4GSvTV
ZPdu/qNK7dFtbpR93Nrq7eBGvZOntu7nd8wV3Qr+ZeuAayubqIrJPFNoOirZTCOiu+Xc2Oh/fkZp
0521b+HsdJp8q9egiQogua+v4jjyqR6JwK02AxcgJP/3F/CxOkYgSYccfaZto92U5ZQ7dNB2sdU8
XrbS7U09y+ErDKE2g5seMCQyPUVh4E2NaadtBBzOnyDrqGcmOGFFenFWGluF2ZcIwG4opaABBrPn
7Frx35eV2hKiyWBVQrOASqjGRRKMGkegbxxAONKkTlfczzF1ulQ0orlZ61yL4cJIWzeTRlXU6166
8GX0dUvO3P/HLvwt914L4zKGNiG9Pik4YrTqOZ6e6Kx/YGdWAvje7SKdm3LSAUJuqTZBxpMEuDx+
v7wxWyF+LYO3NrnJCcYidISQY5gMdpV1tl4/zaH6h8pwZtaZUdOaDfKrKd5XnZuhGGiNz5eVEewI
D0VCl3e9ocHxmOZOgwDQgavgsoTt5TpfGRY7X6UVhjmwwYSDukNxFaVHav1i0q0xiXxyK3tZ3xyW
P2MlJteNqooxuu3W5MvcfyoLyTHLu7K7yoNxd1kjkSjOM+NBC42agmCQkqK0S0WObAS4RyXGWWzS
x7wi7wes0hWiaxiBsMCtIBNOOXBK1ixLZtQFgWrR97YSqIjqgoevtxv1WginVkLifrI6GXQz8XgD
ADani7UDjVE3U0wRD+Rbs3sti4s6M3gKiFZBVjPhHO4Hu4w6waGwEdley+CCDbC8sj6xIONtZBOP
Bywfe51XvBLGP732tVbQJkYJumr/YvWSO9eyjwW1S7Kr5UdSCMYFBJvFY02rnVmmTQp5en6i5JlW
pzmdnSHwL5v620PotVpcCJIMI8gLY6lVpcSJrJNVJ55EBRFCJIS8dl0jiqOgWPCYq1S/BmSxY6ba
17wStWcIbI4uv68iBLiUEskABKMXK+ODKnV7DQzZl5dr2+ZwM9RMEM0CBZVTpcG86ZBpyHhebO6f
mTacprgD/IcOkM11WwnjFJpnRTdBHgJiSgPppP5cVQH6JQUW8DbYwQJWQpY/YrVqCmnDYQ4RekIp
8BTjWxPtOhlUEuQeOLyXV29zg1aiFptfiTKkymznCMZmsXIfKNMnRphAm42k+LU6XJBr8g7z8xho
9NoKtI6qk5yYly0Jz3/bouVPfhMWVipxcc7MGMvrCfYQ1PcyOTa0Aha+h3dYwdKJTIGLdfHEGDUi
7BIucZmnjEFkFy0tnWwm78aOebWAfKBLg14J6xBGhwEDJFlSKx6k3Iyl50XjY1sd91SpKfaoan0p
26u4vVS+mthF0rjZ6ANVxL1seMsuXNglykU5GhRpbDIIlI3MJ5kTtrup8HB5c1olxzjn7rI4gZ1T
LkiMY0XJNEPc1Cz9C/HXMgzff/V6vU1cbMB8SxaSdJEhPfXK5BIKzuP3zyS9FsLHBmRBPTr6/wlA
ae7rjWWHIlgNgWlTLiqYWjCoBBQqXp/4AdBCAs8a/9CmuaAQamZqdgEWi+SPaPVdRoJErb6iPecC
gZpHREk6iEjU8fOUt/5E3g86+3o3uBhQhnkxhc2SJGqJPQ3XfRZhoOTdd5JFCN4YwI6sAguWu/zM
iVx2JOywVLVXB76RepUo59heqrMIzht7PMQ0YwMR0UjsqVavxqAXVIG2I8xZBOeBeqSHY8ZaiFDL
0FGzBPRIw65TYmeMh8w2axbaeTPZXS2C7RVJ5vwyUsc2n3tIZtbTJH3qjIe5ug4bYKyAPWko9n36
1+Vgs+0+Z1U5H9XNJJdphNU0gm+6/lwOzA01QX/39il3lsG5KJX7JGoNyKBI2qIa4KbELxTDnnpR
F++mNiiokQWEzoLE1ynCqGnx0AWIOEl2SkPLQWU6FB4HmwZ4FsIPc/ZpEIAhBEdcjdEy9GsaXy9v
yeZyrb7P+dCUpb3V1lBiKP6m+nMw6J4sOVX0eFmMYK148kgDRzUzDYjRK9WJcz9GWb+bBVsvEsJ5
0kAUSRnAU/mOdGBbBG6/OtrK0AvMRWcLXSqtJWFuJtKfCHlmiV+DhvIja3WWwYXnymiY2dWAUM7L
2aVS4eAAwIVbcPBvaQK0OtT0QJOoG/Ly+yrBJUXWj7OEOYisXnKn/wJCsS1i4a83wCwBOsbXImpS
xGSUccn57/FZJIIPYToFnetyXcsGyQaEOgme9eoDtktl3TTAB4ChET4FtKKZYN4ZK5Vahi2X5W0T
mteNZIjKn4vt8JnfWg531oxpWQ8WAU+AXBVOPxkAdutvmjQ9JnS+N6Tp4f1mht4+ArQVAGmaMhe+
MsWALMmAS4I5hRY5sHD6/VAV+8tiNrU6i3npkFrZWTtoUtXnEJM1aXtSjeCqKRPZ6as2+op34PzT
xIxK8Kq+FdRWqr3cjFcy+2pkQUis0JsNq7VZIul7XU9AhMDKZJfLgeggFenI7VwfxB2VTBNBVEv2
BtFBqwo2iaFy5ObYirK3zXs9VQjMEWQtMmaYXrvVxLTQyiiAhST5N1YNLo3GztwnwgahjUlBHeOq
Z2lcNGJ534XaIk3e5Yf8a+6Gfv6UupnT7l/wcTz2oJ9KZzg1AsPZ3sSzYM4+id6Hs6VC8Ew+S8Az
ikYvjx76PHcvG+gSIt643VlBfug56GZNG3rICbrar5Lme9mlggKZItCFb+IOSdImoQIZtTt4YWwz
YBnEaMYDpYqj+9Jumced9qHgKrHRFPFq7/gh6I61RCkIxP7/g2l2DdAaT/IqvKkUfnAfH0W7tu0K
v3eNn2/GwFsBwtJFJG2cOrxJFWIX04+8eBICVIo2bvl95eW5qme5DEf3wuQKHu90MJLLprHY9iXT
4M7ISpKtMo6AG2kloJBNDJjiUZZ+hONBKqyr8f3od8t2obVC1WXV1CgnbsyzhMaWFnpl/Rw0vtw/
9a1/WaNtQzyLWH5frVkcoO9+bnGW9dr3rPipNL/SrMH42e6ymM1jeaUJF6KGXoso03CUdeiUA8Cv
Jxe3tP9AurdeLi4y1QMtJ3QDIA4GO6X7oQQPYBsWWIBIES4IhQMKQNEyLQqkkyn+HqheJuxd2pSh
ymhh09DIZr00Yq/2pNW6VLIAwY80abTLtPSN/k4Dx9gHtgRIyzArjJipfAjKmlCNZAs38ja7wuiN
gwQ8FqKDb6tyFsIdhEyZtDSRIURPf+Wxrao/dFOwI5sWvNKDSyoVrevyskBS2QZHSf5uEUwTKTbp
Ju/yem1GF4LxXPSaaADt5OTMhh4GGMiBdSXyFzLLV40ieiAWieACGJK9AiCE8PesKf9CDf9g5qmg
j2pztVZaLBu2sq1kIsaQzBBRx9Khl419mMWYgtftuhKdoxuIPQhfOkxLB9ogxhc5p+/bGHOFuHF7
wDu8y0wHJd/qC0DaMDjQ2/pV85z+lRzYo2nrt5PbOuJm5i3r01QMdhMD8t8Qi5e6WuMhCnWtDORo
useML8HwAS9ai+AMXJVbfcIjLqwv6vHMYQd4kizGUGDjW4ZhgSwCPZrosANY4+tdi/VJb0OJYMja
KgwnL7IHlQTfL9v3xmiCrqyFcOETt9gsDHoIkY+z29jznh6MHQH6sQg5b2tb1oK4GKoOXTgBw455
Wn5bpF9qIGmUGC67rM6Woa+E8E8BrVxoQ6pQhrHCwJYiOxpKW8pvyPuHorBqBLXGxdJV/Nmvt6ZG
bd5IGpUt+CYoyQeDq5rsqo6t58v68OM3xFSJbAEqRl36LIF/wAUHmZklcBtJ4Y3+CHWASAkMdgew
NQWA2Opd7ryTKfGNQC5UdD36w/qpKjwNPClKfk3zqwkjDtqxLW6q6UfUvc+V/icPCDW4Vqvym07S
HvWHShvxthFGmU2NbB8k99mYvS8TeSOFW8YiqgGSqyqFJ40VmpAH4HmV7pzXh8vbxdn4GzHc4iUj
GQqQNGC3wNkURSrG86775MufCVl8YBXMO1XJkqgsC49JT6X1Nezu50FQjP4XszvvChd6gjHOQUBv
5OAjHjzFTf1xb9wkzkJlk/ndk+iKwrntm3Xjg5AKEj9FgtG10Wf0LFWtZffMGVvBTWhze1DpkJda
h/mmczRhWWiyOS+8SL4tgtBus4eue2c9+B9dVkK4s6E01Xkae5haLh2DvLOryFVnQdReln91I/mf
DKClLHd/BAYulsZZroH6JC08K2rQ/JrqTj1ZtjqPPwYjeGCRiOGbLzbwAvm2ybxMLXT/IQzFh/jH
ApcfOa03f2FO5L6T2OiNKK4UXQBmYZh7bNI0zDabj0b0NMYfMoTf68cDjMfgw2SKJhee0p4scj3R
fRcLXIg7vN+owZ0QRqgpbVAWWDH5ptH3Mt1fjgLLFl8wAf5g6NKWxYPUItQ0IDk+zeybkuzRqIXu
3UObo8t7EkyCbisEbA9cSwmuD1xIoBMATtMRlzgApY/ZidUPlxXads7z97kYwGqaRROpC6+pmN0F
93NQ2o3wtYbvf/7fvpzFcK7TES2OZhlqNN4I7GBManyKjsp96wHE4UAcgHIe0Xm4E4GVCFaP7wLt
U2maIg3aTdGEVnXN0LxwJrHgMN2Mo+S3cjyel2pOtdWAE8QDz4ljVphRHJWvFYbVaq2NBanWtgGe
ZXFxrqC9Xg5aXHhDbDlk/G4O+3GenV7z21EGVdhhFDWG8lNS/+wdqpAyrsgG/o87XrNhLHNaY+8G
R7rtr3SA2WVOn9mdG98TDy8lTvR02Sj55pw3IrnDNqu7ujImiFzgh/rbGBXPfG/dBXbtTPtMIG3T
BVb6cS6WGBMZIx3ClLpxJXPy9E6za0vUuvkv6wjkHBQB8GTOo/MBt30q0M8CM9n17uwmXnSXOX9H
Vwrw1/pr5isCrJlN46dnecvvq4yFSQsve4jjPVJ3bXBSdUE43z6ewD6g6GDWAF8E59S9Xk3SoLDF
MGRnucZU1+VeOep+eBQ58qaLnUXxcF5F0JsTxgUKr0qOTbjPjNpm+j3AGATutWkLKzncMajrdRrL
CuRE5DFvQ3tkfiqaoRbJ4Fy4DeNOSUFV5wGe9RjMMnhaQa3SD+PjZS/aXrOl3gQ+D2CtcXbNrLJr
g36x67S0zdK66gd2sEjqD5omMLXtzPWltvWPLO4YQQ+TFoaTlHuzLjnyND5NcmfPbX0TjK2f96qD
occ9kHaPMpEeyqixkUw/JlMlghnYXtuzzpxJytpEtSREijaVf/fdTYcjGTfgDxnJ/wshPE9CrLQa
SLwTJBmdF+b7pN1LoeDYv6wH4btrCEY+NMnqULvVyyvaDC6JZi8J39nE80+c/b1tQFd6HSIMPNj3
bDER03qQgq8WCMfK0HQv26HAONC1/lpK3zS4PC1xovHyx8zDpcapPd1ejv3EtQ6i0THR2nFxb7aC
URrmDLEiz4KvqpFpV3Kr6rMXymWWeZeVWwz7TUK4WsHlj1kF2QDQBC3Q+pecFjwBTRD6o8RutCS4
6TE/XoUdcJDp4bJMkYLc6Yg80YowRlh46P1G7wCx4+JUDKJO0n8J72cz5+JHTxlFSosrAU5/r6Lz
t0QZPNVMTlmNNCPKwN1SudWsHCaT7CZTRK9zOXwh+3i9smE8NkNL4MrZfLBKNy6fqIRyyOc/W0su
YNSSTM0GQ9meZd2V5Dbq9oYQV0KwX/wr/ITcEE6GgB+gHe+uPAB/2NVRoP9kfBsKe4FTB5emy77/
kWYv27uyTOzc1BgtpCrmzpiuzOaYvvPNjA8fL2ncSgS6TtScMoSPVpX8qWa2xpprK2eiACIwhZcA
s5JDVTA8xDHkNF7nBalt3Ub7abQrB6TMrd0843EakXIP7AYRhq1o67hYUsp6rAFxuPASQHGl111z
qLLny/u0qRzqmkB/VWUQunEioloOg6ZbrGP4VrZ7oHPb1NoZueAZfPnMm0C1ErNoulrDLKQBNSoE
DW1CBiClvpzU3mVNNhdrJYKLS7qCYqLUwJeK8hQrwNf0R9G0i0gEF5OSrsqnCeidnip/a7JqN452
XJq7P9ODizyG3KuAz0fiHKgYPE7vY/kaov5MBhd3qGyGisUiFBLyrwVwEuJvmYgPWbDjfFV+zrIu
p8u9hlXZgy5JjhZ3gpNIJIJLl2cyxo1ULlq0j4H1VydCeN5OHc4mxTfkN1nQ9ZOMvLL3iV/dgWuo
cFvcPMnC5THa5r0seNfm2zb+iWk6kLllYKjjqZPb/II0k0xCM0fpP39EX9aDVbi9o98CJ9ZJbjFt
5xifknf2z78RyllDISmlni4WB1Qql8ipQ2i8w0imf9no+GcnXg5/EuGpow0rBWllaPwcgspmeNDo
klMQFE5RfKUaptL1k0kEVrLttL+XlD+J+qrBU1oOqdJUHYZZ+RKlqdvR4UP30fPW8ceRnph1Ato/
rCKMBdTY3ggytusFy27aJ6IJL5FSXFLboJFNSiUolUyGHUfhkzZMbhDMAqVEYrjTIQStpUJL1Ezz
5kg7d6r2tPIuW4VIxPL76mTQiZbV44RXBxZdY1ds3bifpV+XZYjc6qVJayVkbi100S4PTnFk0yM4
RZ9C33L+j7TrWo5bV7ZfxCrm8Mo80ignyy8sh23mDMavvwv2Ph4K4h5cy69SFXsaaCw0OqwefN1e
PfkGBVFu6kc8F5beBu/vvJPhMbdFGk2llJlTjdKhLgS/nVup2sHUtatuWb7V08pLQvwHXJ0EMuAh
5bo+JQ3Ao3ymdIqAq0vtyrQjW7a7IObOLeftHAMblkEKs5QAG6LaHYTFdHRMHl1Kbh6C2vKZdWQp
2AYiFbXZQq3/lbLVQekYnmrTQjaBy0a4H/47HWSWa2RWTUVMtZ/yFgSWBJsOH4p87f+VIecYyU+e
oY1lLtXcKiKqWrx1TtykPiTrYa2DdVztqeElyvdlmYalK7opGmzXAkbMD6q+zGgpG9vDaK0YRGLe
xWvvqFl8K2tT6Zw/drv3syHLaEBVUW/A1jLgZzRGleN+LjtQ3WSxK6i8iMu+zW9kMDavLFOtTAlO
9hijIlb1Cj8BT4EtNRgRJQQwe5dH7Lhr9huJjNkX6mIWzQSXn4i+Pi7ekr2iBpqzdBwh77wnYzIG
TKeF97SEZv41Il7GHVKw6/qfFGGL29u6A7FZQbNVld/LvRuvt1bzpc7/sNbp17W/kcOGeTopiscc
coTukCovufL0V2bG9jEq4pDNCo1W9fqnGNxbHc/t378+kBjXTVACGRrrQpjVKi+1jndYhpEp60EK
5df4iNk2bvI8YupkE3Rg+uC8mKjhvkO9jUxm1eKiIqOqwwK67MlaDvOEd3reOpVw3YiNvXB3ad/i
TjoyHoXRj4pm0hSsAWLU6R/VfJrrL+c3iieC8Sa6dSn7dpKwUavsSn18KU+Vo48qZ+X2AdwAYbsK
GkLk/BlVlKJQNUwlQGZA9TFYxJMuBU88gNh68bMwu+Allvdh7iSOUSsvu84aad1EY2Fg8VL5RcPj
I2RL8f89QycZdGk314TYdd2i6bBxMRi88p5e7ombvZQXlNYabUimnX6v4Wgalb3wIprc9WRe1qLe
ImWgrwhrX0zPCkafYtzapwl1fJRtn8uUtruc6KozUEtI884Mvq5RTERJxC1FH12Yz32F7NuLgRGv
lP7e+o45Xhys3cXBk0D2WaI0Vm9pOSx/zjEey5Av+iW/iQGIwmByomI8UcyLdZHKeAWnOoAke5K6
YLYu6/mS+27lrCD7EimKJJP0GC8RGdUUfdTZJnc4Fk8Ec8RqIZGIVQHTU6s37CjVV0fQ6z8k3/1l
9ZjzIdFyOxFNd2+tvp4i1RRqKKKaoiMs3zJkt9Pl21oE8vKHnervZDGneLaG0lp6eOt1jrIaQxS+
ogG5caqp5iXRd90wC+TM4EMDyRxb6y80VipkKBPxzPUur1xxemwwn0qoLsnQcEx7d5s2opiTO5Bc
Qqs0gjCZ8bXBbKXh0wcQffN95okj6aTvVwOwRBRUVslfwADt4G/2eSk8LRgfL57lNltlxCi77qo1
jsvEyx8yxO2/9n6jBgM5tBu6TTNEJ9WAHKi3DxZ6NOaIIa9FZvf8nwSxlPeTLI5CjHJLz6yfzexT
Z4aykTttzAkjcSyMnYYxFXTjTWx7i3ZCZWnvu+xLpES3IGK4mSvNP789PKUYT2UFA+mc0Dh8t1zX
QuWMujuvNyqYvM7L2ff1LcuQRUnBxcD2MeTWWOSjTONU30bQF/ZBF9bHNVid9edMw56TBf1JUP3O
BdvIYxSb0mSeVJWi9RGDFpzWUyy7Gu0UHVxzaD6u1+URRaVO+7Dedx7mSiCfGLumx9F6fzNPWrMg
mCd6IhaIa6tBHPbO+jK6kksr68VXYusIM3l07I2R2YXBEb3rr230ZyCxq7oyK80Ejjto8sghBstY
xm1p3D97J/UYzwbjiuN0THGTiBfzkc6bRkfXQQ7/eCDgv4f8JIjBQrXBsBZNhBNPoi/CdFOsnH6L
HZRCP62k6ZSS+n1X9VwppVxYNFg8BGac2cPEm4vGk8BoIMhFLuQJJMxDoKbPafTIMTXqfjAG/0YF
Bs7NTDHmOJkrjIZcPMGWQvOQO+VB8ror3lAlni4MpmOUUt4oA3ajM640KSAqBwJ3bPeNKiykdyjG
qGpUqoloRoqmV626zngcRDsnU0IdrqihMhJ9L+yUlLkVxwzvNPhZVRm04urLRmvPqelPpuDEJo9z
eu8RAC8I01gkjDcFCDLb0ytqPBYG1qz3JHjGUoipeA12KXG7y6KzaUep4uVuhsi65HS8frjdHdtI
Z3asBZ0lwZC0ytOSL12Z2Mp4+Ij5bSQwezbpDYnMBUhnfl59wy8eLETBvuWPlSccMl6t1V5BHFYT
DR3oGQJNAdvlVQxyna0Knm10aHviNDfzi3lIHS2g5e7ZlXxZv5zXjy7Qu9O1EUgXePOGi615IOOC
BSwUb0wTd6yeddEdrdkeddSTDRyvae/Z9kZBBlmlrJDBxUXr+T+tfh6ulyV6SLrC7uwS81Z5r8Qd
L+CNNBacRCNZiakj+LyghLu4nOSHMY9sNfpDwmmK428EMadglIkpximtg58z3wBtvaGRW1EtOWC4
b+4n82DMfTFieR4irN4oS042mz+aJv3nvEFwd4gxeNNsCwHT0X6ZYAnm+JnY5iPljifB8CLxTJ5+
7owBsvXIkdwPU6lji0DCQJQOFd0W0i2BFTvt9CILbi5MH0Hhk8mztclTjWyfRBUcEsW3GjAjINpj
KJyDxdOL8dMs0oB5kN7soqjaWdbYRn4xkNcRYyE73TaH6zblEXbshQS3VsgS1uZl2uaTBPNof0g+
Sq0CJQRtEwb8vE5+EnZB+RUJYt6gpN1LbbOcDIJEVmm1EY006VF/a63Nd3Cue5j1+WcMrOwJY4ds
mqsuT6MAMbnxKc9vu+Zybb4pwrfz1r93wNDoaIFWGgSRFmsbHSlKIhrIDlhiddGDn742m+/nReyt
11YEYxhpZFaYVQDDkIbLQX7oUfL/gcIWaSuC8c6rsamkmWCtlqJ0+2Q4KGP2dF6LPWTdimB2vctV
OTJVAF5BJDtvj/P8VVEec/PuvJi959UbVehqbu6nGSzCSiPjFZwdyAETozCNrXZSRx1s5QITug8N
70HHU4y9Mkq4OkkMf1YyMeYof7LiIdA0H8O63POq8UyNuTISIasQNLcqr8orO0NZjfGHLOk/j8x2
j5jbom2WRIwkDc6R/IwhO05nak5s8K50nj0z90Wvt72OSWnwh7oynJPpS6q2h6zjzW/l7AtLPCYJ
JOswWgnBvdZEKxa57BTroC4yBknwCK92vbDNwhlMRNTo8kyK459XoOTTK5Bc5jTAPHqak3mWm+Se
2HECCTz9GFhYyyjP2gzLmFU3LWhQ48FJhSd5+kCgb3ug2DxE3Bcxak6AcD067610sgvxMNYzhF01
0f1fmbjBgIRVWFOXEshSa/3JWvWwWTPOKdq1PprK1SQLjF5sw4VExKyxBpyiKY5CoyHeYk4vKcKK
H9DkJIZttpjbfp0LTYbPMNzMOdibODi3Cwab7zMWhxRUvLQEbri8RgA3kAyhoO/vVGAMDITlnTGM
Is0I6XdRmrqa1X46L4KzGSzDc2616K1WJUCBDmoSHyMb7YoXeuKtFGNTY5VpujBTP6AKNPMx5sVd
WdqIX6i52Qqq5ObGEedeHo1UqTxLsrOr5Y4m62jVCgkbz7hX7dGbEBCyHOGpPdZuE4gLx6R5GjI3
0NhHfdRaMOlWuK3zoF0fzu/SLtJsFGQuniFCu82ywL5qULoZmFRzOQvByLtHebbAXD55TQRZKlTc
o2I9NnYul9kPols5uEuMkhMUpb+YfUNIG42YK6hqkjQ3I8iawXFGjItmlN25GAIR5Uy5KgXn14+j
GVsGEXeFgjAarLwTH4YGhAupW5PZOy+EoxJbB2Gi2c4kHQAnja/M4nsfX+jdZNfK1/YDLdzSZvHY
etK4LykdAuw9kZ/L7smQMOZt+tyTcNJM/++UYvzSQp5Io8hQahZb1xDb61ntgiYdX0R5uoxTXpf9
vqGD511CO957AhgzGSyyzLhSG3RlqKZbVZ0jWQ/RzMvt74SLsYQnQYytJ2WqTL2MmLTZ9pONSunW
rSRZ9WVZf5jQ8Pq11qve7TFQ1l6EcvYkaSWcQ70PGqefwBwBI40UTW9wqCN1CcUhOVqWxcGlfbv/
nwiD7fHC1EF01GnAJW291qsSJ+s4yV8+YCGIfSGcgvyqyt4gGLczi30HLw8j+nQQNCPN7w46nV59
P88GBzZ210yDEBRkaLLOnrFlqrQ1p6WJKQpo8rD8SDeoJGFQuqaCtgm5VWZTiAiacSFpaJGgYf8i
tenCxdd9PqnNXjv5VhabxUvxZtGkoq889fP6rf5CG8oP0aEJrav0KGDQ4SELm0C/5hWH767hSUU2
q6cog9gOqKpHZ1liR5j2o+TfzpvE7ineSGD8FhTy1RVmSiBiiBk/C9pC52x1cuGK8EK9u/a9EcSg
k0kw6bmvIKgrqus8mVJ7ri0nSZSv5xXiyaFLunEwuinFPJ6CwNerYl/BzTHFYEEsPtB68sYg6M/Y
iImTrkq6boJB9L40fUt0V+Z5rTxN6NZtRCxiN3aG1lWeCIcImfzsWC8cbN0VgZoETPpSNdRNMVqo
ciXXiwHQMVs/XdwmvZGrP68nl6SNCEYLITd1VaC4lqBGxcZwHxlzEKfJpsEgjuuwe6tvRNH/bxZM
FaJ6LCggqCtmVqEqS0c0OifzY9SUjqnrHMTea254oxpzMU0pEFtKWjxbcPplZ14WW4s0u5dAFFbb
VRJmRpgqjX/ewHcxYaMlA3uigipOsYeBq3nYzhfcpCbHJlgOGNIqM6jaYdl6fj2lAdivV+vHeRV2
RSAGCGZ5GB4igW83Krb0KcutFQtXPDep5OpzZGfdHw51+fXUOElhFRnlaO2HeUbyhRym6bJuONlf
if7Md47xRgDzrGzUuU8EAnTWMGIRF5DTPwnX9T9oahDs5KU8mD6eGL5p2KY3vq4fegJspDPIPZaJ
PIgrFhEJDQfhVpcYINsbI+/8Xu2a20YMg9tEyzop7SBGn59kKbETzPU9L4EiwLllZBBbInpW4oGB
fcoipxl7u06eFj21Le5YO54uDNx16irkqwxdjOk2Uy40iePysMy/70yOAbs6s5TFGqGKGCA17Enh
AN7d19lAohYz3T3yVPZgQtRjm0vTsr+ImmaI8LQUkaXtKTWw4/YzYLazCttYr7t4cURhsUterGbf
6C1wa6HwAVlpZg1btUKjtIX32ajej9LLEj8I5B+Shtl0YemlI6Spc948dlHdOglk1lRIIqsySjit
Ri17WoappVpbBg2IFvSisjvhDwem/7uHJ3nMLbJMUgRfDwpK+Y2BKc/GR+7cjT7MrUFqVcnFAt+f
l2uhfZHJRSJz7HAfX08qMPiKrg8B1Zp4sS/qozx1dlr5CVgSz+8LRwgbtJuUcVWqAREvJf1SoZpx
bZ/jjJd02z+xvzVRGIjVFHOWYoxl8czsMCjXhNfCx1OCAVEdc/rMzEQMNRpTryf646riFTmvnA3Z
P50nNRgQ1VYr02YTuYJslZy1ra76QXTKoTt2pcqpbNxbMVmkvd2YBIdMGyMqWiITHTLQKKsXcNMV
wSykwfmd34OArQgGsIusSXKwhSDElb9E3W0ffZ+Si0KrbcQb5vpKrj6dl7ebMdgKZDAHQ79A21sj
TTU5q0/Z1AfVljVn+Da4oltdpGh4c7KJgzt7e7YVyuDOUhWgR0uBqMVoOprV3EkJuMO0H/2MPtbz
Cu5GRbeyWMyRrWSdZ6xo1XvldYOGptJp0KZYXxnX67VwrXmUuKwLUOeDnOBVF/CYGSnosHfw9gcw
oCRPUayKEQ5z3D5nU2K3xYuxfgWPt9Q8CT0vqcWzURafpqqdhgmRKq2/WIT7mtdQcP77JhtLMaOm
m2MCF7bKuzvSgXO/iznOH08EA0z1WvURBu3ALZIrWzDbEFEQjog9bDrticly5dQTadeyA2joghIU
ceNNS4YC8tU7b3x79+tWDAMYRjzPTUzTSEqeOSNxluj7qIm2Wl51vMz5bgnFVhaDHP2UDUNiwMxy
eMz9tRIqX/OAlDa5oB32pZsmtpTZWsM5X7t57q1cBkDGQVHnlt7plDhMdhJ46pZH4JMNRzjpB5nz
5uUZBwMdal5Y6jgBOrJMGDBIbOkdI9J5TSw8+2BAI1OjPOkr2EdnfCWYhqB2Vxpvtsq+DDRUmRro
qcG89valVraYZGEQxL1mk1wVOWyinvxWrvzzNsgTw1zDhKwLCPGAf6PS29UEQje5ckvrI09nWTxp
w5h6bvZtYai4R6Qi+Sp1chuulr4cPqILzr6KtmzQRjPglseG2SUYPu9V8PPzor7USOcoicWxsd3X
pyz+lsP6X9kIX7gyEQeYb0afvj+jO/oGlcL4znLy4+LWbo8xfF7n8Aur9+/Gk2zGLATMrBstAU/r
2QgLXbEFFFhk5mXBpcfjCWIMo0zyUSMpXmzTeqPUxMl61SWaZK9C453ftj32KWm7noxxZD1IrmoR
AUq9rQNl7v0hT8M8fpzz2i0MA6cs/mLlS4lGIcNpqpXX+bTvVZ3WlMFGxRTEdDERTfhZ9B8gQ+T/
vPI5zts+Np3E0KO4CZJJGu56DAtGWL4/jst3qX8+v477R/n0fbqjm++n5tolRIZZJmp+7DQJedbq
KBH1Q5fjSQwDfsqEcbpSPIL/zwqzIbYn82BEOccF3H3Py5KMcWYaWkvhTr9VRlh7EzOioQzlIQA/
NsYhJV8LNwIlzFKgPzGya38IJ8P/wBpuxDLemNphIkBLC1E1zDohT9J0IDrnFbrX6QJO0JNqDEy1
5dqZZYRgKa0sL732ukDpVxMqd5GPBIBXBnEwerq/hJjEjqb66No48Pqdd03x90/A6+jt6jZrh/Jh
pUW0RAqj7pNS3v/NMmJ41tvvo1qqqxsR32/FQ4eS0Pw4FTwUpqjwznHe6MAA1NxXpRrnsEPzSbPJ
sfHp+AsMV7RnjzKM8LrJ9lFqI49BqTlbjMhIsW1qkN2qoDZMndkpH2U7dXnNULztYQBpiVSp1uIF
J9lC8uG5FF7Pb88u4G1UYZAojXoT1z68JCM23LQs7YWodqqi4cry5lh2yvm5iufDeaG78AQ/BlkH
U0VLGSNUSOcVTe840Yu+uMW62I0JFuPu6e+kMCCIIZvSomewCrn4kWNQrQTqyZZX203B573pnVRh
wCnDaJLBHGAKAsaI425cm5ehfCWWN0QZZ9X2TeEkigGkMam1JVMBSEL2OSFfsonz/d2yeNQE/94W
aiubWyOqrV6S85oOIpB8uOcBTa7OjuzXvnVQOCESuvpnFo4tdpQXoTOSGoYNnuLMHBwrkxwjM+ym
4hUb0Z99ThKDQJJKYj0qkMKLY78cX2vl1VJuwNWtCzdK8p3LnM0xbnbualNZyTQnMO4sijxMmHTa
WrpYxjk8b9272fDNbrFVjvmYZJlSQk7vkaP+RNwoGAILcz1uDW92aC+fcaFhbAlvtsz+O+5kJmzJ
o7qoCjpMfvpIOpJtfu7FHnKJsyP9iGwA1UXJI0rjWL7B4IVGoqxFTgK2Qr4a4quccq563vdZpNBl
eTYjeNKKieEEX2WttDmbtVc+s90sBibqviZqDtoNr62vi/IxRv6mm46leSjyy2y9MmJHNT7CwEuH
dP/vPBsMYFiTOqmYnQbDf7YemsMQRK742iXO4Op+7tcvundeS57lM/gRl0qk9dQiReVizB5Rdden
nBaJ/7h6f+vEjo7sujxq5xqmkB0+r64SklAJkjDxHniNkhxl2Kbn1agVTR4gKK4vy+TClI8CL3zF
O0nssEjSWHMz0EJ8EB6IeJ667b0UGtfLt1LzwHV41wS8bjGeVoznUhYaJtvSEpoS6Yi2OZpJExoR
r2GWJ4VxWnp9shpLoHp1ix2Z5mFB+7bW9xz3mXNs2cKJBjHgSujxWByVozhcLbxph7zvM7Agq5Vm
KHSxhr6wF8zPiuUP9GltTqjJwEIqYZbyArIucI7OqIlug7gVMPlSdM8fTM5dazJA0NZJhqJEoM/U
fcnNZ1QikuKan+vfjyyeAIctKSiKaQTXJHx94soX8o/4snVqR3eLH+s15WMs7mr02XGeh/S3n7nd
2QKDIbGmcbWgmzQ6yZi42lIGY+9noOOJ6scu/3p+KTk2YTHORNKabdX3iF7V6+SOLThc4+TpvAjO
brEDc6YII5QjjFxE817iFIsW9HPnzFF+q0u89ArHe2XzVAmSxVoHvm9PXm5iY7LFOkU5+6OCGWuW
ztup/4A7jNiTMd5RQv/vW/+y6sZkISIcsQEe/wGDIxwBMYPbxMR8I+o5TGHEm5DIlUn3c+PTomDU
tMYJd6B0M3jgcQgMEJVdrve/4jq9aH/sPX1SkmLjRqDQ1YVR0AdBU/iCfleZHNDbt47T9xlQappi
EuIKvoq4IucB3qmqfh5G2AkvXr8P4idBDDY1VQZeywyHua6/C0NkA6WU9Pm8qe9Wb2Eoym+TYJHJ
0OZuoYiRSj2xce5zp5IMe+pnX+qjq0avQ3DOu5me+EI/cryy/bN8Es74K+uqmFUeUw+6fCjGp5Y3
kpfzfbaKXhjQKtoUOMh9dD2kz4n+wlm9fez7rQBb3VsUmZUsCmxNwcPzRg9QAOIL1/0TCVV3cItr
CTVR4MlL/cL5SAHFZuPYkvpK6RSwr0F03XRuqirOWEshv/CJY+0sx6CuyopQVFjClQTtcJOYqptb
YcINPPO2ioGJoijWQm0hp+sPNPphqrwKGp4mDC70eqKgTBHOhCa2d3I3hsKoHJDwuZwjjQMR704u
5rCCwQ0UbrKlIAXChPTiTFNAo1bFnoz8fKa1j3BmbavmkZm/98UZOcxduEiGXkdTg9ffv5OA1svI
/0W8zHt07qpkmmhxMMFrijrZt6iq1cWq6V0O1j1FdNO6R/d182nUMVKGc6ToHfTGnaA6WaahY4KS
AoEMJnRzhEybmMXgwlgckFKhCkD/TpOUNDNaPvAmgL6/n97KY2vaB4FgYkNaYFJrm75ohFzUivDc
KrobzcWxR+3Y2I+HLoocobO8WgItbiFdYITO4bze7+yf+RnMVrbdXBRSX8ZeKnjy8Dq2T+e/v7d/
SJ7LomhIBoZBMpdJm+LelxuoOTWUhAODYucKhCkrZ/v21NiKYa4TfUpJuYJRDB67b4hPUfHpvBrv
7yus01YAYx5Vm6OEW00wixZbEo+JZk9K74ly86nuZGKLs3y9ErQJjEp+p7RFcF48ZxVZRuZU0app
mrCKlfojFT+tTe0IhMddt2uSGx1ZHuYBg5qQLcVZEwOaBcMR8KNj5BOPErTE/soJBPKUkt8ebWma
8lywIG7Icrc1bqvRwDg9TqaKYxg/EzEbr0zMahQPrVSn/nPbHhpF41je++DpW8uQmRskzcrMmAdI
oFkqckun5VWXuq1dYFjexd+uGV3TjTrKSJY+6+hxii3hETNYiYi5W2Jah5ZQ9zw+svfvOkY31udM
UfmZxPHgGWgQd2c3caZ/SlAU6Lbk9Apo4Ep3uvwQNG7tkMGMohnaNG2AScmxOuoXCuVbCjFR2B2O
6JoKefLeXdCMkgx21JrQJ1PT44pBosq4K5V7TEVQCC8Cw7NEBkHG1EybaYZWJoLdmumqKjfYSMGa
vcM2C8cWJSSt0WWK+dMURScN0wvBQarUp4TJvFQY5/CypaGK2altSwC4iZLaihYscmp3vEra96Hu
t1ujMBDRoxhFmmM4NOhsRJC7vNIP8sE8gAf6y+RSWqUlJK/Z1R83fjFimffq0upolpKxVZ3izern
ahI5oMFbPQYzqjIT107CMTaLMM+uLSkYeN2GHKtWGKQQQLCbRVqKpVvFx75RP8VFH9QmSAS4NdXU
cs+ZHYMSbYer0aypqBbsYU0KGtziqYoxXE5TBbdGp6pdRlYwjTwi8v1l1MCur1sShk0zOpaVPCkq
waWsk+VZkRewiZbrcCxL+Z/z9+9/gPxJEqPiXA6rOq6QtNzRaELlG/cJsRsvoiNiAm53yT5WnMQx
CBjFGFhvajG4JjvXWO6T+Y6jzz5SnASwmCe2QAqQJ7pK/2mRJHvKb+v4SyM62oKRVI/y+E/RtzY8
b47hv6fU+3m0QGeBZ4qmoDf17QVW1XmPEX1YyMlpDqqD0njf8NajFJLL3qfzJZK7PqRZCp0TcX1f
xsxIZrYQ025aKRWwpoWFkSSlt4bRUQR/+OXoUFLROrFjvw4567z3qjDFk7rMRqZ456GVA0IJ7k8V
lR3x5/LK8kB1DZdKyOz2hSNw33JOApmNtdrVivMVZ1FIoKVKh/e2tv491UBFh7GS3hJKmDb/x3F/
Zm2Zu62rJXFFTDT21AXe3G2k4tnOSwBxlpIlU9NmIqzaBBkmUp7doUSRzBjbxtOCQi0RdTLzh9zT
3yvJFl/2gxmJsQl5Tf2Yo7qkIegb4hglZ7d05n7TcqMTLdDxeFrpD+VNFL+eNwfe95mLrCOKVsQJ
bulUuZPmr5j+yTnPPAH0/xt/tOqaUVqFSHALwbBBl3q/DO3HsPe0EQxkYJJdJQsFIOMXP33m54F8
aDxaH4VBEBNHo93gxubI6gxO9KOQifqCPUkOZqC4a6gf6wNl/AXVsPN328Ogg5ZEuSHSpwOxQku7
w1Ocpww1oPdX82ntGDjQF0tY4xnK9N7iqU55geK5UPsXfwxeUyTPGhgYkLvGTBIZ4COt15rUIS3D
faNyFGKrR1pRJ6IoQyH9ygwAM6Hp0plflLuqcD4SfNqYwjuuLFEc1xGj9NxE/Q4ax6A0bpSepxLd
5DNbxJaNkHwBcZECjYzykxU5Jgl6Vx9tInEtm7M9bOFILyYDjhHQoPcmz/I1UNomvnatuspPClZc
R7yMFu8wsSUjei/PcqwCH6y+8OScOFpn3Ut1/dloX+O+y+1SaL8uSmHXy3hc9er5/AH7D7/tt/2z
BSSYkkTWFv14LnF/zix3kgcLg6zaQ+FZt39cOfD2FjQY5GilqBRTETs5GI0txv+o+WjPXcU50/Qr
5+yFAY2CDChW1uG6CQ34S5M5diwtuTFT86IzJ96lS7H1nDAGP9oClXykpQjl0hJcTIMYXPQ6e6A7
toWADnQuRZt38/LslIERy5pEjC0EjLTaAmaM9GYZ/7jz8O1WsdUkgoDySgm8Il4/ovJReiiyg/zH
IwMZGUxodTBFTZ1MPPIKHUWBoTC7xsDxLznbw9aRNFlTVWhCh7eHWkpJqO2eeCCV8M+fIg5CsVNB
tEwUp1YHboz9IZtepPVbbOR2RohtmDPHunkaMQ7FNHdEnBoc2Ko/GJRTKPP1gdc8+757g9kaxqXA
AAV5HURIGb+p98lxxeAbSoRm3sqH8TI9tkfdVe3ier6Kffn+/GLyIMlkUCJaFkGrCuxZ59IrOffU
yclRRiwEcpjUDi/s9B9R3d8QyJaaKJM21VGF3Ruc0e0eC7d4IGGB/KCJiA0GUfPy4Bx8YmtOUoXE
it7iaAkKRiSMzjqtTqW7ovyXts+gRF6UFnwnejmPl1P/Wpd3QsHZq11VJMT1VR1d/e+YMpJczpC5
A9TOgl/oQdx8lok3J9/OW8SuyZ+ksIUsII8jXTWbMMYVb1AhrNrE1hIez8O+HWzEMHBUgeMBFHW4
itFQgNdTHcRX8k11iepNB5XFh4RXYrK7eDJtW8Mb13hHVdBPWhZNpia4pvWsx2Bp+jTJ3iroHwGM
jRjmOBWCIkaViD1Ky69WIfhmfGxahWNruzfSRghz5y4xKs6aBVtUCl5UI7b1cN4E9r+vy5qsYTzR
u7ZxjPRJRZnAllfRNdOjrPDu8XdlqBTwMMPgfwIYWBXLWQeMUj/sQXZ0J76QUJhl+qmvHc5rsmvM
G0EMshbRauV9gu2oxjQwRuO4JlYgztbLeTH7KLqRw2x7Fg+9IixQiGZdVvQGtYHgpEcaQYp9gZNX
349Db6Qx+y8aUReTGR4J5ZqJw8SBI9TaUeUosS08q59kN/Giez22kxYNp5xXIm9JGR9sXJZSJRj4
4y3o85v7IJVB0iJyQIhngQyaiksSY1opLFCygmq+F3iU8fvht99L+K4rHF5nmiw0MGXciMHizEd0
GbhrkF5FD+XjGBQBL4jP2TSTbUAirdUZVQwTMR7qULqh4UbJRogqs0cMnWjd7ll06bxSXn/9+f1C
PgY+9ZuYyPivg66i4M18JrG//DE52ZvjbIrKWxEWeCWlJoZJJNFTJCZ2rYVGyTH6Xa9PRrWfqYkg
tmXjX2k3j2pO6AnrBpsIYm8Lq3xpauXVko63a8kL0FILe/fU2Mhjlm2SkgjoBZ3oTDApzAMtUH0x
5D3S9q+lk1rM0pVEtdZ0gqHH5rXWuFaRO/162Q2P5wFq3whOYhjAtVot7Ywazn9MfGH6ZomgD+cc
WZ4I+v+NnSXzoqxjj+dmZ4W59Z040bxwLtd9p2GzKQzMNrUeSzMNgnboMtHRGTRfjqF66N3VA7eS
YX8o4rKRxwBtP0htricGjC56tsj3SQ07DNs8vzX7UHfaGgZPJ72Y5ZzGJJJCwKssuVqFwvs7ESya
ovl8LBr4C0u52rJxUWa8BA79kWdOCxsHK8RqXKUcG7PG4n2aj6Ghjy7JDFcaSg8+xoVi3JQRwmOI
P/QtOYg5ZokV6kWejH6uJMESpaNdrfHBJIJzXvndn6ZQrw9VW8h9MDYz43Gt1Ar2MLfq2k6GKrVB
1p/YS5mXTj/WN31nPa5In50X+75d+Cco/t5XNlpXRoIh5gaWpPfmI0G1Am3Q1I/qzexl9nV2MYU8
ppNdTU/Wyobu+rk0QP1GIbL5longHjQuCR7h64wDOX8fZI4XxznwbPxOnqvRjAz4VqCkXKNL1Qj1
P+59ZtaQgS290o2uwDQttzTrg6QWodTLz6TOOejIwXo2LDcZehsrAzShdUYU6+kMl5zbr8s56e8C
cvXSxRIV05ALVb4UBE76hrchDFphxEqmJiP2n1j5hZ43hyQxrlMic9BkP2m6sTMGsZIcMW9N/WnZ
UWCEdSDfzi/xVXmlXbXH6SDaMdqPrVvpwE1Ecw8Vg2RtXSt9SwuO9KvJ0/wCiW8kkcQHhM16d3Fp
7X7+ovY2b/Ya55pmA3TtrA9iTONARZdmnqyQ1V6UaDymSZraBSqs3fPosWsqqJkFdRcKTd/xhohL
PlmlClPJG0gCNgqC5Z8XsetQnUSw1TlDtGRK3COCEKl+NL4WVe40WShL38qW9/beNcyNKOatr42p
/H+kXddy3Lqy/SJWMYN8ZZqkHCzbLyxHkmDO4evvgryPh4a4B9faz6pST4ON7kaHtZJ60nCNzVOe
ETfqa69LVMGZiaRwGVuT5Gokd+wWkxqrXn37PEsJng+ANP6PkrikTTESNO91UwLOeOLWg1k4SH+9
ocmEVRL2m9/E1dXJMTtZJVWLpKVgHsSVbrAKbeKd153MqxSMjKzFLAmA6bYfRStp7IRX0tpoqpTG
Qqj8VQvM8P53sBrT7RvsxSxf9H3k6SJL3zbD/4XnN6gaDV3m2IpghmRuwcvzsRr9ML4yJN9s/xro
n0WT35mAZXN+q54iKVaBDO81zV4fPgELzJHar4V6MrNOkHS8Il++/XBntThHVfapQaoRsuIr/b45
FEF417xUp3wnH6ZXIr7es3es2MVY240DPRhevy+eheXd7Uvxv9/xBlZDT3tUEkNcPbC4noqD6rau
9jW80m6M+8VVfAzSPoooIkQiudtuLTSdlQRB21zuu7QG68291ImG/jdD9u9vafOv2iZdSKxqKOdV
GXVTzXL0aa+kPxddd2Sw1YIjOBHcjm2XfD5J7tID1gNYhzncC+1Q1hsVdySxKI3eDDMrrbjrbpnU
VgAvhAgesA45u/Cx6ncvE4txbLIERL9lIFViyNjtp9VKNHf3LapQNWJjDV3A0GqzIKwcwy+vKkd1
5FN8LbISkapcsmLicpA6xHEa003SPyS24dXLae5jQR4uksNd+siSZpt2OFLTnlInhoPYp6DwDZoJ
62SmIgsuvvAcuYs/qHMBOE7IY7kkBqzuu5N2gy0A7J3Ke+lJ++v1uD+cmv26KbDy2amqDErLai8F
oMaXyqu1Yidlos1dkVqvnfWVGE1eDG1mr6jmdXIsdpf9tGe9a5Q4vflFNM+7+ZQ5W+NrvXUlDji1
KPHQofP1LHbs8ItlYdxBBX0kohGwRefm8XIytF2dWwnkbreajhr4oDAfqn42sBQKJjKvwxbR5Dav
yCNuhp6EcrgsVOAoX8PxSkmaDWmpZWPn98otLY/z0qD3K6LtFX457mI3ZrNkswR3PLpKwHrm4QFD
KsAQ1QNgiF6L+m3bSoHyBDtxtv0GU6czrThc0okN3eim09Mi6DUMciakFN20zSaCrgG4R5c18maN
F6iz8yhVMySVcuGGo+0mnfmgFPph0dOv2Gf329g8FRTBnc65IHveVBNo9aalEWLKfDU3Smlpqlia
ArPEiZZ4X4NURyBi+8utZHAJrTylRQM1MHiAARnFAw7XderWHmMoVvehKwIB2E7/VvK4OyBha37S
CZsz98g31a93Sg46WvkwB41jofZp3FmiRanN7G8lkgt4PUn1aZlq1CVztC60q2IIGp24U/bBHL9d
vm2b8XslirsHujb1vaRBO1XeZ/Q+yT9e/v/bw0WGrMm6Bix0zeQ8f7ekoLNMoAsb7gHoP4Z7iE92
2X7ea+/xHGdRfLktlkwtmbCKgOlWvLRl2x2i9jRN0e6ySpuxcyWGy+RUXZIkrF6j1YN9/BkjvFJv
+FW6k63cvyzpdWXsTb5sYKNS1vDcJRqXDtSx3DSTvfya7GFjCNKDKjngQ+728QxMH+sV0UepHPt7
GkSeGjkixvhN+1j9Ai5RIF03xl0u47aNjddNsqe2i+A8RSI4CwlpW5tDigvdDPROGexb0K0KvKJA
BL9zi/FamUwWnKIq3S0owFu2qJ8kksAZhTTKUpuZsL26deb+aRGhzIr+P+f1KmpIY9gPWDYobjvr
U7EIVvD+5Z7+NjV+l7tq4rAhCo5oPFYHYPQdUdH5NXYwn5LSu2zY2078bFY6U3cV5Mdmyq1pxnH9
L6G3b/SD7vQeC7+ZCwjRywI3A9NKHufm4hTds1jpe78Z0UtCOgo7Dg9JhIfYZUFCzZj3WGlW6Z3S
JKRhV/ZXbSL0tAe2omwG2TF0jafL8tjluOAhdM5DzHVhDn3f9X4S3w/Th2H+lsgns77P1cwdtaux
Es1+bRcbDSwKm8hkFEXmjtIEwXcZG1DQvNa+GUF+jJzwYB4yEIwdFdcFgdGP9iV9uazmtvmfhXKn
ipItXpoarHOm8y611PtML39eFvEvN+AsgzvKIjV0e1RxlK0f7mI3xRg2wFbQ32x2iwiYcDOTXx0i
51YL9Frqit02MpxmzDWOgFi0ifG91PUJDPRa6DagMrus4PYdOOvH+VmU2esZcFZYoay/jfRDX94a
ol1AgQj+2WVMg5QaBaLFMD5mmt8UpZtGorfddvz9rQf/6Jr6Ue4NlBb9sU2dyXpqyo+jtNOG3r98
Xps2h80f8ACCpUrnOznWPAzqMvQIGoZeeSD5yR+tUNUF/aJth7ESw7lCjepDHpZIJ5bMZUtrgJhy
zVvdMx01yL0oEPXW1U3bM3WA9aq6STA18KeHkntw2MUpBDI7zw5KYDil83H8Ul1NHqutWJ52vWBt
uA3im+hg7+orw/XTIH4eT8K5Rxa23riv1W9hf195y6IkJQHVQe+P7H0JDLw79Cwaf/I7kADlARFk
iJveciWOy+VLLJorqY33CStDaHipa7v/D4D05jVYieE+6ZCmGtSChVLVC/MHo9gVvQBVd/sjEiC0
ArbBBCj3nwc35XU+GkvZ+zNIKml8RQpvHk/2cFUBCc0yP12+CtsK/ZbG32uTVA2QaKFQRj8loC+i
07Mt6e+6b2chnF2SLDWNMcWKt2UEWgsSkb9mHmdFIbCp/XNmfPlEl/Qu7GTMyeu6tgvHZh/2n2cd
KI9l6IRp8vnymbFw8da0z9I4W0OHVlZADgB3Oxg+0VM3WdB9jlH3TdQs0CNb8I223dVZHmd0ulGa
yZLCXbXRcJDipXUSMxL277cv7FkKs5TVhV3kbJgzFkQaDwPZGOlrOie5YkXzZmd8Eq1mbrr61Rfj
w34vG0BbgU7LfFNWoIruRicxkGmIXvkiA+djfxtbVcEE9bGkH9WaAIRPiWmgy6q1v2wX2wnUSiku
9tdWbJZdAsMI09eaWqP65sF+ZiA2FGhQDBW72Jm5I4r/IgPhXMZQqzIwR9lLXKuvtLD3iBo+CXRj
Rv3G6AmgjWQFA9kG4c4RSBdtFkVsZ/7zEpAgu7X9MMB4uSt71RFtn91/lMedZShFHaEDW31BfR7o
8wGybexK/XpH0N27zGSlHneEiZaGcWtCXCMF9eCNyZ1p319WadMSzyL4nvpQzFZUtHDspvo051/a
YUdF6GDbc7krGZyn1ZMwG9oZnpYVP5Hp+qVLHvoAC1f4RsJm2+YlBl6TYWLOBokU5zL6EfuNdVvC
Ef789SJKnm3iRNedE91FT6yEgVKQ5ijfLx/kdj6/kss5j6iVkHvmKG0xAKxkD7TLne3HNwxooxZ0
wf7lRM86cnYPRK9FbhMYxoj9DR3tRBpYB8O3d8MO6/vvWXpeKcYZvYbXZa8yFKw2O6oE5XHrOLfv
mZpZyeAsPZMSkpYMcmoiOzo6S/tTpyJnsRlLzjJ4dK05aqPMDhPE4+spSID+WH1N4CoWf9olgWiN
V2CFBmfzdd4uVloxKySDi0mVp0S13U6R3LAXwRmJRHFJrR7NpKwVxEh7+Jmpjas/zcahn0SsVNsv
h9X5cRkGmRsV78jXsZ8hcdJ99ZheFydwbZdX5Z2671+EFJqbIWQlkf19Ff3lvCNqFyMPLHt6DDHx
7qCP+PDf7i2PPmGheWH3MeLUBBb7A1v5ij1V8xhWYnMteg0JD5HzEn2VVmqCBXy8hph3YvdWPxCg
cCs+PdIdERi96AQ5RxE2SxgvJe5VJl/F8r0yvAu1ZvWJeOfQY/d0VuAcKvJcj09aSZ1JFzggkYFz
zmGwBzJbIWQsiINZFh9Vii1Ttb4ndWy4l81hOx7+9qw8ogRW45VKryEri5SnIdcAVV3SryVtF4Gg
7bzsfHL8LL1Sj2Fu9fg0teGwtXUsx7n2l+S6DaLn6MDMb94voxN+uayg4DB5eIlcIbk8o1ntY3bK
KQBS5gxU2+ENg7VkVbAuILJ2k3MZVazECB44TbYjo4PlbXqR3AzVydAx98XuXR2Z1ZFy/kKflyEK
NYRF0qq7JM3cdJnv5CwXPIaFn45LMcbSyiuFwXbpO/KRkRAtL+mupR4DQZuxb6Q6WP0B+YKIvEJk
nJzzWLIqjGyG5dlPt9IYjPXoqCK0GOYR3qbU5wvAeYzIMDKzNmAfhn3I+8GJusHJh6OV1q6mvFy2
RVHOZHLeo05TpekG2Mf/AJnDJ+nz4lMfkyL+ZVkiu+eciCwnPUnQ4PRpepWB2qZCT6YGe7aWfrss
6C11KHv3n62Q7wsCjTUCdRnyDOu6+FaMTnFobxQnewxhH8oufFzurSvl/hd9qI2RMEugKTu0C1+Q
n3mPlsgyixxWYgF70s4UjzanoXqqw4du+Eq1IbisLzu4S+K49GMcAQeAoSxcOs0+ljKAjKLO0/Cg
rML+STVBEFuMblOJ6MZEtsPXS0lZ9gtleGlGKjt4wuxprD0sM/mY58R0Jq32Y6l9MvPu85zOHmAR
Leey4oLYyuNY2F2KuWCWd+XqfSXfj6JqhCowWX4ivikxeG/JMNkoc0afBJ/Vm/CajTHmO+26OvVY
uHnpK2cM2kDGdAB1imsTYGQYjhPEqm2/QwhI53VV0V7d/CoPG0q7LtCXRYokHQn5BKDnRASmuq3r
WQTnuluCWmmX4jCrcPKATxMMI5bMfJKmAnMVCWK6rnQhY1LjekBQHTnJ5xwlKx1zi7popkJ0ZOxn
rMSUaZNnnQQnMKu7fLifO38IBZmrSBPOU5dNizU/iminW1dd0bn1gvgKHEng6wo8yr/E8fPX4f30
oNSNwuJ4+7M4GAHAvQ/RrvnJ6nCsUi96PAnlcc6aasZgGwksvz/2vhakAK0kfnSYUNfBsKwnCWzi
FY/1rQ/7rR+PpduksqbMKY5yCtKbymv9Ev3UcFcFWGx7oqB+Vm+NB2VnOdIR9IKnYmd4YgpPgcnw
ULtZkhmSjbaZry3w2S1wOuN8Vy6ixHPbbZ115fz10KpmQgh0bZabcri3RNnRphoWuliWAmQBk+fK
AeUV2EVyloTFuMKR7k2021dEPVz2vm/pElmYXcnh9AjVIprVEBd5Rg1k8QqvuWJr7NqL5OuHCOOJ
dwixH2TQ8BEveom8zE88WYR1tm2pq1/BZbhSUWphKqOSWzf/YOsNKDT96EC+6hpHFXPls2hYf/Pe
r0RyrlLK69DIGVhIar7oXetOi9MqXxcqcmHbo2grQexLr3xYP83q2NrMJ397faDco87kRboTBuWh
9NLYKe5FHTOR8XBuk2RJw8i9kKWVqUuJ6dFknxki29m8AivFOM+p02ycc9ZV0M1HAshdcx68y9Yp
+kacwxypnmdWh6Somm7i0Yl0aT+0ThtRgefargSuVOE8ZUftpismHJh0Cu91t4JvTt3lpskcBn9m
f7+s1nbSdRbH45KQKZcM9spC4XEExAKMb1+cyA4JQSAscm6Olq5kcSU0vQaEtmSghDbo6BPrB4Xs
++hRR4pT+7mUOTZ9zImImUFggDzfTpfPbao2iDwy1ZxWvyuin1ooGoffTJlXmnFOQ9P7XgsTfDRi
4TtJR8W8X5oXc3iZ5INp7jLRNNe2NeomesRYuAFz7p8XucM4bgxyTySScuZJmFLEOOG+SHU3mgb1
PVmxdZbFueUCUybarLBymnRtxneW/XTZBEW6cGdXgw5CDln9Ii/uCFALa9mNyx3JRCNczAe8SQlW
ejAfsnJ+oZ7gYWrAEBa8siMlccGD5KTlPa2+D9rjZZ3+JYqcD43ztEs46ElajqwqyIaMs2D4ammO
jbKgHqh7PXRFNX32699qZyl49gApWX+dxF9p11tg1q5GaDemp74/2KkQZZLZ1CUJnAfUbRIX/QAP
SA/Jfn7GnsIrQvz8VO2EUCzMpi7J4pygQdJW7lQ8BYsr60hOJeD2B5xd9qDubS90BR9LoBmfLLah
hu081gRkzRc2Ylw/Gz5DVI/vRU/5bW/0+zPxKWGh9dTUW4iiPdKJuA3YalWeL/vLKgmsQeXu7KQn
AERskd4XYOIK97MQEvZ1YuPCF+IpF8LOLhdNYhKuwmO/G8BqXR8aN/GM99SKkRb+Y9g880KWDUtF
kRr6NXFp/1PJv0f5R7MQjSWKPgx3YTXdjtqqhsWp7YMp7cMwkGLBiOy2Azprwhzh6oom4IXvYtZ2
k/Oj2eDpMThWZbljei+Vo3fZAP4l1TsL4zIifJy2VJg/iA/JTbJfsH4vfWm+LmAcV6/kffm1EiKP
bl5aQLRrJhZHQGjKHaGih5Ohsxe/vtOAOlpem1cdGH99OaiD7NqS/feouJLHneeCx0osdcwy8KKM
Xbxh76gnucs9K7XHx1o4RLp9qCuJ3KFGdpJLUcacLDrC4xdwFQBhaAwGf/Ebt3Kza1GdZjsbtOFb
MRCBOo3BBcd2WNpiihcmERk7Ou32Q4QFV2nX7fqTqNq+XQZfSeNCZGXHk14QTJWir/+Rvb2wrAL4
l5c5UD1ThQOe8VrPdnYsan9v5gArwZzpWFVmKLOKHGAIZnQ9nfIYB2jwU+zlKG7klo+F7jQ/Ql9U
Q95Mf3/xaBEdT1uNsyEbfEJdzLJtzA+y8oD1CZvErnTPVsFF23dbThk6YhLUsFUi83OTZkFbNWed
wnC6TzEhLL3D6a//P+f0o2lMrGpEbOmAL4f0Sa9jQaTcLGCuRXDmKFvKJEcMoyK8tvfZVQGPH3ny
jXpMwU1necNx8DNv2hsP0kMYMP4Y6xQ6jdNdi85y8yqufwlnqmbST+bUQVngwHjDU+sC/hyY+wD9
OmI77UcUiKafmAnyAW8tkDPRLmmzzpzhvad2N5IvFi6jELJUZCGcNTalCqARFTJ67ZM1faTJD4HL
3HLRayU4B5ZJ1izXv8ZMRl9yWje+tcEZwLZNi/cNtaylcRmjIutFRzHPhVtdHVABC0bdI68rkjJA
bRzl03/UjssaGyB5/kquWB736y0LrkSQNDHtRM5SYA/88IlWyAUIERB9KAF3zFVu3ib9h8sKsfO5
YHL8K4/205hWrObQWDA1SJwDI88rp0C4OEpqdj2oU+sAg8oQ2Mlb3TDbLWMyWDOJbcI//pmpNF1s
SEuY2V49f55b2ZWtA2BFncvavTX2P4TwSClWUZYYPupsr8UYdRs7piVakngbVf6UwL2Sqb6Uaa5W
tkf08NHWrJ9hGB8monqggD/8N2U432sN1tKUVm15LXIrcpUNfz/l/6cunOdVlWYC0qpseag7eUiv
gvDQ7LsjsDbAMdKfSlFEZv/vT9v7Ux7nX/s+7qQ6tS1Pvi/3jMaF7BFYTr3tyEHnpoHoYSSyBmaS
q+S4HqJlQGPf9vLipyF/6ivvv30gzrXqLSPJthrYgo3JfXXcz30oODPBreGXLadpsemokdIfs709
gJVlDLpYVM7aCHzswxATlXgDHPU258LNGKRV8zzanrrTj6g2pX4cVCB8d8h1eehcjJhQR4TMw/7n
W2M4y+Qc+ThV8VAmVumb2ewU/WkA2lsbfzMmLxGB2G6KwlaYbZjYVwV90J92MJIqJsOolWiRyvlh
KcP+0JJEdQrD7ly7JaY/dIloI5f5szf6rYRyxlG0qV5G2gi6tldUStsfA7a1JUpaNm18JYb7dAtt
qzErLMtrKMiIotFRCpGZb9rgSgT3pWiClUQQ6FheTr/b022q+dT+efkmiURwwSHTp36yWrv0s1AH
JC7JPjZGnTmZZdWCdFMgiZ+7sOIFIIYKARVBdZ0ZB1J8Lw3B5I9IBBciekVV0rTDJykGgMc9VtKN
pL78p/Pi8QNTqoBse4wqX1HuCnI/1R/U/sdlEQLD4icnFkw8RpKc2l6cf4wMt27e49nOVsUPRlC7
lIfU6BAM9I/xAILayZFNwZfYeIrBsa2EsE+1igChXQEBj+BTdNKYP4TxWNyBOXcunCnr6iezsOgj
+AkkEoy9iTG6CnP7R8Meyi+jXgDj4/KJbjy88Wt0y7IVDQRm5JU0c/VrrLDHKtFUhp5+z+Jt6gP7
7Dt7eCPa7hVBjettogdhhqrB4ykaSvqcFQ7FGNK5RqISk+e8Q7UTHNUate8pYFGlwXRnbf8e9VYS
uXwlLs3Y6LLJhsezjsMjWo+u/I09takDzpHvAmlvC6x/6sclL7RWtNRS8orVFQKd4Wo/67c69vNC
XwSAtHkVVoqxv6++m162SiiVC+L8fDPND9UkSPQ2P9XKSrlQMSIyK9nSWF5tPWbzoyI9geg7Dl9G
i4KbQ3Cv2T+7EJf4bRjax7I2lBXu3fgAvFGXVB+U7jO2zwWOdtvaV1pxYaNYpkKfEgnpa+O0P9ki
ZeyhXTt65YFRH4qSPeFd52IIQMYkLTIR5Q1ndhcwzkb31V4Dme68F2aygi/GL8RI5ZxNS4XHTBfI
x9EHxhJoQNhikdE6eg+KDNmjfis7BFMioq7MdnjRDU0xZUWVNc7wlbFq40IKca7Dc2bsuvKmE53l
psErZxGcwVN5BuBXuVheOPpNFzllKnqoiZTgHHODAe1kqHo4ZuNDWpk30Vhft6n05bKT2MzBMI4m
awbcLuFxXgxjqfQhQoyJ1eYKKPxeKusngC58UabPcT25oXldq/bustDNwzsL5TMM4JLMmqm1uM1d
EE+3Qn7W7YulKURRdCKjjcSdnQ56wVxN4Pnk+w6cAu3OuluIM3/rwdKINSIRLsbmp9LZ8pxmK0B9
5DJM1SjSpi4hrrExMXM19Vf2KOhibIs4B0bepENLUgYDMzDV8LGrE3eK93EvWkLY/C6r6MsZtbJg
E6yOM+iRBTYeNEr6/fKH39RiFSa475K0dlx3IZINW3+wZQz3FLt5+PupgD/DHhcrlE5qbT2tkEP8
A3bPAJDFz4ptXQxgdakWAbQt50zB3jUnSUMrf4n72KWR0Xhtkf8Ax7twbHDzuxi/RfFFL8lqujbv
IKo/kkclqIJpDzQ3DNKxrSsViJuikVmBbnwJbNTjaZpiONBUK9gcpKPZslvKItQzkRguHVIxBdOU
LfSKKtOJJyw1pqMrJYtgfYJdvzfxfHV83N3Jw8ZoG5JWfhI1zrB8k7rcke3nat5N08fLBr6ZOhi2
wsDiFGSUnCdYDKLFqB+inqL2DhBoHVP9oFEMPYjYybZd3EoSlzt0WZWMiZZUGLCM7xRQtCyhO98Z
O0bcaeUONjMva7adPKwEcvaeG5qFKVmk5kgdApT+0YWbjtKufxRPcG7mDmdR/GQACRcJLPUwv4ic
8E4Eo/tLEwYqBkhijDNXkai68/oP31iICSolZAuIFny/jypWlE0VXnKYEI8eursMd4x6tk+ul11+
pX3uPXasodsDsREdR1GzffN+m7YB+XiQYDr8z+y5Imk2V3VZ+QWpD0TTDkqU+oLPx+7SWxXPMri7
llSLEZOutL10fm25xV7xtfLpDRAAXNC4eAJxmxdhpRJ355aw1YEJkWBs5Hq6QtkUxDAOhklz6g3A
CTZA+QrYAerad8Ony5I3fQoDfkHbFqiNFmemHW2suGdF9CiZrvCxE2cYwptMrwQ3ffObneXwE3w2
neK0bSLbk2l2DU/wNNVNcFmVzTNcieDMYpS7sEWst72i+6hk17GmO5hmnkRMbNsnZmoEj24ZGJfc
ic0EZJcqeHW8sT7VxVWN3ef062VNtr0VQuU/Mvh1wNHqFjsJTcjAvCO8lRseCHDK7F0GkHtR9No+
t7Mw7txoWyalYbC6THyitHUrOwkK81M1iyCNNv3USivuToXUbApTglZL/Kw11zaWddRxp0Smk6fP
8dgLLpXgQ/FbgGlLadcCcg/MRzftdG8UJ70RZOaio2NWv3rHd+00GeqiWp4aRm5eGY5dvZjyA+kE
ZSeRHKbqSk4C2L2qVgZgt4bhITTVK6pGxyyf3DZ736nZlmKg86nAwP8U1RTp0gw2ypl5ddLpVznx
huSDwLzZFXnjXMlZBh/2C1Vr8STEWw3ocfTAoMnTfeYpAFl5HgPpuXzCaQbhS+LF1++AhUC+uxLO
ZQKpYafGkKGjRx4ZjURyrPb5leUwWBLxCtO/3OSzqpy3SMu4KEMd3gLPdoz/tNewlUdjx0Z/Mld7
unyw2072tzC+WZk2Q9KUWA9jc8pHwLy5xhjv3yHCAk6nImOXQ7O5QKVr9aDWOss1lI9FG6Txp8v/
f2MmFZ9nJYC7UmG0ZHioIiUckXyiP677Lej0iOxStsBrBuqprXyBzM1gv5LJXS8JqAlJmDJ3e5wx
cADgdU8/GDvVY3Cjfz+i8aeC3AWTUGXX0XizPKBbBG1h7KqocsF5515WatP7WaZpEQxeA6aY8+pS
32Wl2eKRDQ6MQ5JNh85MgyErBWe36ZlWYjifThv0V5oYQXdsH5rwKW9bd8zvFWzv/jd1OLvLZCul
4YJTA6WBOw3HsieeNN1fFrJ5f1bKcLYnU1ltbAmXNekSrw+LndKJ9gBFn4UztXHUsbYq47xUNEON
vAbviurQ/l3HZWuGYQGNG49tzsNKRQvCmqVGTO+PgxWYy002CWLf5mGtRHB+FG98o8oVPHDCCjPW
fXNDzPbh8vd4HeHgA4UmA1RZxjyaovKVSWqlxAKEWfWKZJd5fe2kKYYnAbWE7feyAorgr9E7fQ98
eKAImg8Mvc9wIld26OcSHLYFKqaXf9SW3uvfxBlJQ7CV2hNcrCp7UJoPiwirg32aSzpzFqJ3ea4t
BjJlSQV97JGi7tMpT3HzocRe0ntU0WDxgLKyUfz9M9abSk7sKYIzb6p9ByqS4svl/79l7BoKiv/7
/5xzSEoJ2x7FjMdFjRIfdWpzF6M6clnI9vc4C+E8w9BqaTOPmJnIBjsorMYrTVVg6iI9uE++pFkX
TiRGNbE7GP3PMfYr6e9Hu3VLkwmeFBZsHfNMf36LyczCUGughmLfGgMm7gPdFKixlXatRPB15Fpu
6km30cDDxvN1rdAvwAz4Gcby3jIUXzN6H8OKT10zv8sKfmvGAwNMNC3QOIQVmJLszaa1V7rZUfNG
NHy0/ZXOcjhra2t4ka7DxUyawP7G5gZBo87mjzD4PMyujPFgMYenSChnfXLajeOswZ9by71c+HJb
OrZoJF8kgzM/2ZCVyuiKyrd1DNAQrXbM0QxymggavJs1q7WBsB+yemYUMhaulRT+oI6ux/ZWnj+j
VO+OY+VgaWtRX+YWdMN5oEkCwxQpyKVES1VocYGZQR8wDrZ2Xddepgt02/aqZ+Ngf1+p1kQg+Ztn
BMQKlMWW8ZEomWu0xC0a10BmedklbR8kMmTNAkkE2Ck4aXGRlGpFUallM57pvr2u9tjUcVWn2v09
yzX8xkoUF4YbGvYWHTByJ1cndaIeMNMVs3hHMrkWwjknY1q6XCrR6aDDLleCdjqFo6DqvDHW/4ci
PHr9pJjmkrBuil046m726xtsSzisw6sNXuvRB4AvefZBfrj8rTZt73x+/Lw7G3oxlhq5f033mXRr
lEBbLgUyNh3vSgbnmTQa2m3fYUyxq2R/jA1fMqNP5QTKuIaM94bV3Kdd8jKHoyiobAtG8o+Kmslu
9p9Wb9VZ0S4j2pV6GGV+RLPnkEzJsUArxu10dXQz0oFpoS7vaiMXdWS3ngZoKv4WzrmtacHkrMHq
L119XaenxEbbV/NKLCRf/oKbSqqoVmAMWFZ0/gt2llEAvwDeYxhMB36KPEpRAFJS+0fbg4VGFpGg
b7qSlTzua7byAjA1Vi/TQbEO7Hi/jwCdfqjb3aCVwWXdNq1zJYv7gHnfSlJawm0NlezI1uTM3VMK
pML/JoX7UliSKxXbUGCfgx50lLV7WKIjghrf/lCoaVpEI2j2cF5xKE1aDSW8Ij2wJnO6a3zGZiNK
oLc9CUo8/5PDuUS8ibRaglv0io8MWg9epL6mnnFDsArKRkVAAPMOrBp4r5VMpvsqvlhTrlj6Ajes
tcQraBD3ppeL6KJf57nevA3OUvgpEXRWY5WGOMHlNruqv8Ru5qXX2mddcYzdCAZUrEfsRRA5myaI
iS8DLzDFNHhg02pcCqw34hoT/VBOAVbfp17w7t6skoF78rcMLgHo1SKbJAXJb+dJtzK2c0pXcttv
NhbIxv079nbxrVbSODuUw9QylYQNsh1YdT0/2g/jp9aTds0uCnLRlMCm1a+kcdaIuxB2EkgmWH/9
qgKI0rIjx2H39xAWUEq3DBBqW7Kl8XuNZpcVJcCckf0WN1njW9a1LHnvcBMrEdxXquiUzVMOG680
AJhZvZO0+6n4elnI9u01FBt1KwMunW8uFpO+GDRHpQfNRf3Ibm/5I6Wetste0gMz8uq5PGmfGhFu
+qadr+RyTtAg2Fm3UWfyosJbQOtaxfsoebqs3GZIXMlgv2HlJZRajoqpg2dKs+wmHgb0WSrs1y4A
WRbSkLLf+8ZXrGRxX6tRq6zKa/QMwlp/rMzqZCeVoC2xfW9XMriblNo2ZqFS+KOQuMy4Y2AWARps
csFzfkoxOHn5+EQqcVepmhoaVyEeW1F2R8ZnUxPos3lVYXWyaah48/Lr4rkUzyC3RrpED82huu32
jBdFP4mu6r8c21kOZ2qUDmEKmiOsIgZd4qh+ckzdNtA/yh7bVBQiB7CE5K0lnMVxVhdNspTREuy9
Q4C466afscr0mfUgqt00OqJtVfYRLknj7G4qaA/YACgXjy+LdCsVtVtYj0Z2zLNbI/xx2SLYT38j
zAR1iaUj0bQMzgCzeOwwtYuKrZZQV6on5LJg3NRDgWFs3tuVGM7w6r6xyoWNlmPyZjeB5SCf5muC
qpZWy957NML6Njbb4MX5BktSDGNEbeznLPRqmVOHaMHwrmkYkNT9FsIZIJDoaBHaZvlaV23d7JYq
rvKgADgKTH+dl79c1mnTJMCUiFU9zKhr/KZePZZhajQQl6i7uvuiVPu26IIBMBZAxOwHwVN/0yYI
ENgRD7Hmz9e+aa52i1oiEtbtVVYe88nPbcF44fYNXsngDMII5W5I9RDEynugTgJHgGI18LDs5KDw
mx/veuOvpHHJpV2bdUoTYoOG4mNr3NXgh0iH75e/0eVTQ7DDTVuFpqQxu6EDgRiWspV9Gzduo4Kv
xhbh22xuhmGu4Z+vQ/ia89hrdiVn+DpDYO4WUPHU7nLq9gOCxuz1t/Qo2mfaNr6zQO65VsfqVC/o
63jFbHigVPf7VtsP4XLU5/oTyexD34nG+5nXeeOV0MVkUzWorJucCyzR5Sn7DptoUke8LNNPixIb
jrTonpyATHMYBeUZdl0vyeO8YGP3eoOhrNKvjcBWvsyN4P5u2garY8mqzSguuVcoLZM+pyOGhFT7
hliFU6jHLhMVzTaD70oI55OGnnVGKYokbA613TX7EZzX4oKtSAzTdWXnQ1WpuEql5WUzSpt1kDf3
/0fade1YjsPYLzLgIFv2q8NNlUOH6hejo+Wc49fvce1Ol0tXuNqpwfTLoADzSqJIijw8DMPHpLpn
yZMNjo725fK9Er/ZNuvilSFvgHsNzTJwmNv5c5AH6lrSDugn85t2Wjv4+iuZwRX6q41MTiGmUSVN
X659sbT10EYKPfR03R9lDcUyOZwZrBaMG7DMCbgU5cEaD13RuEV26KlkD8X36U3/1jPdnFlU9TMA
ovAf5XKIhhca3lmY/zT3TxqRTjYU64dDLUtH8dzm7VNoKeAhsrB17Ljsmmd6Nf1Yxya3u/7r6Dew
Umv/UeMBXGF78+NlXRGv8002Z6piYhkky3HPKlXzchWNka3bNCdnrnzw71yWJb7Tb7K4O03mRlHt
Ze0mbXVvHOq9bQ0B0Ey7/yaGu9WGgxjG6uZVDIa6/qwA4Kj2l0UIDTzaCP45Me5Gg2ROTRHPQzuq
6juQ19fMSYPJzvwBdHOlgZS7baTuZZmaUKhjWQa6AQkQsNwNc3QDTfsI4Pwr5bDsFn/cA+HrxV6B
+ZADuBANIIvVQ3+QUn8Kz20jmLtyA2pNtjrjCUkbNejwamT2Lpw+UnIiILOiBGSn2DNuTx09VibC
1m6aAaMpZnZiZXvVasPx8jaKFrMVw9lGgE+NkYClyzcqUK8rnwdGnjNLNs9I5B63UrizCudpmpWy
tX2NdF5WlodJsSULERnCtSlIUzU8E3Q+tdmUVd6oOfZL604aDersPmXfQ9lUcPFC3qRwZ0/nNGOm
vkoJFTfUfSKfe7peez6U2C6EM7VWnLEpWpPbEcBqQXOcb1tvOGRXKjjHdt0+8mXNZ8JQGi9uh1ga
OLksPr+IhlpkyFqcTrdb3aO1hoNfKIZnr5G0LDcs3sE3YZzC9Uk8GVOKTPe0fO7mRzPtJaGYyC5s
V8PpWmwhy9IQZK+WuI+9MG9/sEH9hPf3lZ6ww6ilR2v+SJvQVianFlFbmqA8wvMgLy2fgVO810o/
z0dJf7Vs7zjVaJZCJ52zpv/Ku5gYHmbxSTZPfIv+ng7fuINalAK+d4Tqs/5cR0+Ggw4G8ynXJIAE
scpphq2tmVIUaTnfhxnZ4WIveIOQb33QPRuHKfFsDXOZ1/l+RuI6strm6rjPbtVG4Lq1mwBGz7Qp
NUGj50/lizLcKEgy9yARCwOWPNZDcWROkCeHfHqihSSkWA/lTDKeII4KLnECdrb3kpe5K8O4Qjph
nQW61lz6/1d316rWl8RwC8yibp1uDh/c5uZVahV7Z0iCRCtBhpE9WjX78gG/sVkV5550rc9yS1fK
ILS9OP6cFl4XS0aDCS/yRgRnKQDcjbImRiyWhPtC+TaQaz25p2iFqozC7+fOv7wi8QYSTbdU1URL
P3dOoZHMlJmg5rFC4NU1t+xLt+1vmfPEIlsiS+h19TdZ3GHRqbYdTM5Efcz+UVemV0xBHMtqisKH
PtlI4c6oGpMxTSx4kjbIv4NOG2C9Ksi+FIchIAiNwkfp5FNNrOxvC+POzA7JTJQZbe+Y/rFbKVJX
pkUgyzEvkXr5sUDzX4YpOZVXeB9B9W5Xy9n9Ml6MIoJV8VMdHUOtYodAmuCpnNvyEU6rLpxftrdl
cva+bWmR6CuRBsjfZy9/bPelF+91Ax0i0X2BDpFMpp2rRpxLpJht6KDGbvPNm1GrzUpnI/9JaXdl
atoVG+v95QsgvG9AaEEA+IJ0vhWwUYqiNboBi1JBF0Yoipn25Ge5ct0NyuNiG/tBUT5S81nBpf8I
5XZSUTV7cmy8TszlF1E/J/rRRI398sLEF8HAtF0DXY7U5CtzKdInM21hrPQba697eqAdcq9z+519
Z3g5JjrI+DiFbnQjkLsGXZkWqtaBywUsTIE+ZX5HzV+VWZ3idJFNIpDJ4vRemXumEQd2K1dfrOJJ
1x1X6TNXRQHt8jYKVXCzKO6ourxNM4z0gT02WezWCsZPNuDQ/4AQgr4u06Y4ML6zMG77stJ05DNI
easWn7JU4lTEkcdGgP7eHdejMrTNDK9C9tbJ2YFj5Dd5Wifq6Ad0Q8nyxlJxnFeZpmIy5xIEKvp+
8DXw5sfgxLkfPHrq9uxB+9B12qyOcyz9nNXgAtGh6eCAHW0WTFkbXD4hob5tRHBeZbCNOiM1KYPG
TFy9zF1bMdy8OmShTLOFnShAE/1VBu4axUVEmG0iSlT3FvBo69B4J1AeaVAep33yYEt0Q7Yy7iYB
JWB19YpjLgvrG6PUtZL8MObltZqkx8ubKLxLm5VxdykCZdCU6cB52sMMJovYS+NUFvLKZHCvhbHU
6zbL4aSar8vORIMw2Hv2juM1wYIEmu5Gd7Ws0CkWSdacBVpsLL6XNR6RyBgXWPN6PEbKsYpk+i0+
or8C+CZWuKg5xiT6KlDyYp8qbEftfKdnyi4ZZP3jwh5rW0V/taHpaGrl+3foWOs6sYoVpBI9Zsfu
mGFmZxzkn9Dzn7nsdk0cF3tauf1V482u7KEsihHRA4hOOVTtrLOUvzlGKaYZ94CTVH/UMfHa4sUs
ZJdZdGA2Pu8ge4fnCQ9PBEYqNLp4DRH11s/rE2lkYyHWS8MHLuBpccCSRWHOrfUXbB5eeRlP3ZLA
azAlyt0spveRHnmVoaQ+WfQgVFpJpVjo7R1HUy2QfwARxuePDaYkDC2G6MH7s7YXojKIGLRzs8/q
KwBY3jsuOqmtQM6ldLrmTL0Bl6Kqzde2I1drttUKq49EuFs5nC/JMMpwahiAshbIp2sL1Ga7KYwl
DliwGLxUCYaFIClrWbxG2IPVDDlKZ7665BgTivJ39KVPJKlvUfL2nRReK5AbSTUFD6A2mEESMnpz
oAN0lqWe9avF7IsZlafc1zHfz5MRIQlMyDvRnP8CexBNEX2gFE6GnRLVeyccb+Ms802wMP3HzeQc
mJVHRqUl2Exn+pOkKCVMz4Z0YIn4xHC/NFCGALSgvb9hGN5HGFtAtJggNwi8AuhIdBlsSnCLHVU3
MQSQvBZlOBmWslS1PkCtDbhCp0HEbMd+5NBjQulVa5mS6r7wjDbiuBvF7MXUYhvF/dFId31OfGXu
DhoD2jIaJVgF2cq4SzXaZjeHeouun+olNsALnj4pQGql+xhYlstOX3hQm1VxSp9VqsmmES9UgqkH
9VHJ/Z5JWnBkq+GUG4VVGKIc7++2bfy5WNw0vGHkW2U+N0PmX16O+JBsQH6Q2kfGhIsvSKONVqQ6
qNMpjqfXnwq8QVh2Vcma1cXb9lcOn5McQM+0hDMyxopW7ygdvudGssNEdVlsIcI9QsnfBHFKnlrL
MpDMRt/foXPAOTLu2R1AsC+G6gH3eA1yWY++WI+y4ohsfZyyAzyvZu0IopPM3oMkfA7vqKzlXnJU
Z4jO1lwUu4Yd0vvvpnrbMnBbG5pXm7p3WSdWFea8/bst5FS8B5FFOOsotU/dQe32avURw2DgDYuO
HmJYfI4iWxTAINacIJo0A6RKvNF8tLVfoSVj2BFepI0gLkCvKlrp2oK7qpHHrP7SDo919zIM38zy
0+UdEz1yHDzJ/i6Ju0bUKYw8Z3hPrZ1Kmq+5CFfwzHll28c8FLa/LE+oCoaJgBZYZc3hcyFVZ7DM
Wam5uv5roaZuBSYr1by2yyG4LEio1vAWIDR08JjnX/JkLElCU+ygMn4ZUaLtPi3Jz8sihNpG0Kxp
6JhbTXgimCTDkPuqgIhcbU/UGL/GsX74gAgTVX9gbEHyy4MB4U+NwaYIkJMCjBgGYP615NUp3CcL
oTFFecI+I9FXk3ZoQwXhqkMPTae7dnij6eZHXM+bEJ6XolRDBxzjqFsqzU2K+HuK7jQ83S/vlXAl
OGm8+14jkfXvm1B/joZGzUIAeybyORk/Z/mXkUoCR6H2bkSsf9+IyLIOvHVJAhMdE7cO/9TzzkZD
l/p0eSVCxdqIWa3DRozh5F1NQw2nXuuhVw+W6Y5NKps7IL76GzGckQmVurYq+zUXFR1Yh0nPmL/k
VUHp7MGwG8jnBMm2j7M1lTnFIBsEjKcgaAWbThS9/OoL1SXbJzSeDgX/n02hDionpq+rqGgJUOIo
c2RuMoLII5ow5iWe7my0mbqRivnrl09MlGjDmw//rbhx9YzSktm5Q6oEnqcNQMvn4a1uYnTwWunI
7/LOlQ2pFOn6Vhx3dFM+dRQc9ABRjvVRb0pXAYhnSaUoF5EmbuVwW1nPKq5VBBNXfE2/r5OHGB6z
+hMg1khZ2od4xyTPZ5GKbATyDU7JFOklMgbA8pDcoxO6P6hv4MxUXZbeEy8NTN1otoeevN6OzSWb
Y0tlo464Z2gfMDBSH/9cVgnhEaHeiikIr0rIhXO0GxoTKoHIPvmWRpFrNaZbS4N6UboBLYZvYrjw
DfN+RnWxUTZRT93RnoCmtY+Y6JC7LWZS6e4wufni1xK3JDwlcMWaFgVdCZzTewO1TCQppw5pZXUA
pb75bUmeenozygt6Bj7EB3QrKe0/grjVkajL1SlVkSACsDBGUNyj1DW41Xzo/ep7uRsPiel95Nze
RK4/aaMXE+BHQ6FBL4Aep6FvmT/6WPJMEqvGm4hVNTci+sUYVfSjI3AgKPKOz9H8xGSQA5ER1DSE
WEge4lXBt7IgBxTbmCzu+GalXStd/zln2SnL4ruiLp5tQxbXCW/TRhy3pKRG2TNTkbzOo12mPeST
LJ28nvS5Jryth/PuiVGTqkKeAUz3I5I19Z4c0+MKxVRBBZ9JdEC2mlX/NwdEw8SptRkNgk27D/sH
gjrrR5TsbTWchydLatFoHY+iYozcRL7Wyg06Fj8ixAA0UUfHK7H43phwJm3LBrAHl5p5A2DNPmnv
6cB+XV6KUNE2UjhXRNHsM+pg9fDXgkwIjLNh7XsMH7CeqlZyb4THgihVtRESA4vO6UCzgBQxRYzn
A5cRezkIdv12tDSJcRMv6E0Kf/hzUmmVDqbYti69WTPdoW7AV3xMqoeklKm10MAR01qnIyNs4LP8
gBoPU1OgOVR9mL3mWPhAGo/u4K18dPVdtpd1JogsN2J928BgHs0kfInEKmc2WDlQv3P3o3d+pYjC
pyR2HVvmXs9snAnWKR1IQgMVb2CPOINgNqxRksJiQadf940HhzRqktzZmTq8ioAHcjCQwiZ8pr3D
zKwQmKoxSIfkU07JzWQakoD/vArDyeAcUKcYY92ODnuFTxVo3gVZJSD8h/A4eNYdRhm9DtUEMPw2
9+Nd9OPy3To7rVU6kuE2HjTEPotk5xraHusKCxyV7NpquapNUF/V3WkpKwm4T3heb6JeJ+luTJ6T
kjgqFiyUlndNdx82h6L6dHk1QhG2iSm56FNHiyVnKcIkauyWQCWIkn1Vm99zV9/W2Rj8NylcyGpX
dZ72pYnac/LNSO5K9r2S5fDPo/31XN5WwtOzmgo181KBjM6fQFGY+XXtUi8+rgjZ7JP1eHlF5zEe
J44Lt7IqibJoFTdl3uSXj2slWrkFxXjnrtMrje+65v3r+t+rTAdFufUFdWZre2fs9KgLl4AyhHjF
MWQ/HJlCCC8wAhR0BBrIovDZjawrMyBUVoVYoiPYdvdhZUk8uVDnNiI4M6TFQ5uCtmEJqmU3sdGd
2I2OkVaSAxLe042U9VdsLk9baClok1SG19/gE49hYKXxw4aJ0P407soXjbFQL7Jqt2xpnJ+aTRqV
fWwvQd79KuPW66pvnfnl8srEJ4TGWnSxIdPOuycwqekRMuAs0AvfqZ7SWZb1Fi/iTQBnXyszMZVe
hQosxR0ld1V5nyeSqOG8AWtVZbi7fxbBRfQ1cbS8sbCIBFX0/GSirNd6BIQCsz/tyZV6NaLDW5OR
HZ+nVzixnOqFZhjFoQqxBgPHLF2OKvrwwbXsoePipC2zN9ea4oIkPmiVEdN2F88s9MeFhf7lMxQr
59vyOeXM5kjF/GD8jtYYMEHCq+vZW9s7Q0ncJDtKTh/1BdRyeQQrFWdPybjL5ju2SPLvMhFc2AyD
NNXousFJLvS7gwIdU8orgnESl3fsnL7r9egcCyy3a2GT71e2olILbQf4JbW/a9pTWD22yRPNNDfX
IjepbqumQF/WZ0PKkP1aQXj3zHkvmc+ULlSjChtxH0CV59zpXuv1N8y3jtVh2aPjkn7DYHT0aLcH
XZJ4EUk2wXABqlAgnlR07b23YWq/ALdXw5xMO3Sc36MwHbmPKaAm19PsWrv5kHnAQVFXBlY8r3sh
db4VzOmNGilMtzIs2YyQO9P8JUUSY4WptT44MhYXPV0gKsj+fbMdJ5dTppHUvRWXWHA5HfT4h4OL
iWkCv5kMSC5QWqzPQc1IU4EAPWueBdEMNWLcCzYkj+gLPlaqc1BKS/KUEFxz8AAa6HdHwgm99lyQ
QMjCNIsxkOewR5Lca0Xj64uvo75y+XKsURqnoaaqgwoIQz1fKeHe60ml0SUbMHg3ADfpuFR3Zpzs
8r6/Gpd6B7QN8EjSsbXCHQQMD88VBPtnBF/6ENVtn+Daa/lLMf901JfUebm8KoGjM9WNCM4PRYoF
5ux4RqSdxKclq72IJLvLIl5D6LOd28jg/FBjV4o2O5CRHafrHq0Y6TUoh7x4J+MXES0GjecaRfse
FI6vt6Z9qCRGa7DA7ponlagBycbHy4sRHYmByBAVNlCVqvw7sptaKwHxJZ4L+rVVXoORvp4lCi0W
gfKaba0L4dMX4AbKakddWGDhzVWCIQdVcTM6fmAdIKTQXvOYmCbyXpuBWFUMB8WpYFLLzOtBhmfk
CkiZl0riU4RnshHEWTnqKEuDEj8L0g60RupnZZII0GUSOHvW2F0LAvhmfZSo3nDMbwE9u1vzpSbF
48Q19rbbuLob++M1ucLkee9K/eE8X95O0VPFNDbL5N542RCGVjYOMHbZDq8V61SeSg840w4TuDxg
w9fOj8yjErFCVdlI5d58ZYlqUGUZS2DM087syDXAfvexashs3zlwDD5jszzePWOASkZxJ9Y9HoP2
tnW1OkBfy3Aq3GvnVF5jiIAbV775IiOdlqzQ4Kz7kJMOU+Cgp4N2XU/o5//O9H+fAXi3Ns4Edmgi
nDNzgpWdm6Avf+ikv6+TdH9ZQyRayntDCoTfwlIoSFLfjfpnWzbe+rwHiDui9Qds3mLhmK4t5zii
Ngj3WuEqqhu7bJd6vT/7y34IDK+/S/3wMWYuufUvr052TJw56VSzXnKFLEE2JbuspcccGeShluU4
RL5+q4acMRlmh4RhjTWGZDiQaKeon+gS+fHw9fJyxIdlGSbQrDY5gx9gFoi9aOj+DiqMpNcL1deM
UqIP4h17E8Edl5lnGEs0tiyobevQjbdMw8wF+/fldciEcMfSRJOZKFM7BgYIvMsRsFJ1/j3QRvI8
ER8LZqNgKJCuo1nqvep1vTVGhtbjtUwrL5/x2gpbz4xPpJOANkRvS9zVN0ncXc2NTokSZPeB2hkx
sGJlulY8x1tRO1kQ7wyJlxTrwZs4LnIheaIqE4MaU9ucAkQE8a6knS65PNJVcboA7u5OcVbnMXrF
ce1WSXbx3gn6nb4rd9HOkMR8Qq0w8WsttJ6Ts/wxDZnm5DrI3K2CuZP9sDhPzvT8Ac2zqA64mA0g
Es+jAERrVMSmhvjCfAzHh6a8otKeIqHaIU6ykNg3UI7lvJ8R0sEwxhIPqDuwyRm7Ba0C0xW9jb15
N323dvYuCQCA/8jFfZPK4yLTYmb1QOGR2Hpz0eaL1mL0bnudFaqS0Eb0HjdXIgoNsRjYzvkoTWFp
RPOwYEHZJy/zGN+1Y383KtqRssJzMERjTMfnrqIHlSx78B5+/veHCIQXnnDgYwOfN2c+LLsYGl2d
8TQu0uusxpRtYgWF1n/7b2I4q94QluQx5nsGZno3xM+2fZDPBRE+QqAiIODF3L61OvPeRsVqkxlL
bEd4hCC74K7Tj+h+nWgsowEU3S4UtpA8RgcJAnjOZqihNWTxXCImK9XWzZtivBva8WlRSPv0gX3b
SOLMBlI4DvrOYAwrgERWbQjVe1M25FoYVxA0Z2NNFCy4PM7dsRSVZHUF475fdmrQ723U6a7afYJR
Qa0PXtJXfvLik/bSf5HlSEQ3fOX+AYk3zszmEU1ZY9WdFrXoEmy7n32WuBkNfxa99ei07acPbOab
KL4OlKptoo/DhLw/GamrZjbmXjfDcWKaDGghXNRKBL0Orl8n2L/XxL4ydbXMcas0K8g65gI/4I/E
cC1LlgFddZp/eCOA0XB4GACADMl7Sc5UKTXT8PaKiO1S51Oc5QeD3cT5r0pW0F117YIofsRG0+q2
pk2w93GXeYyoXosVXT6h9deeiQDeHQN2gC3SeJcyaU3vDCmiDLJfR0UOh/ioII0to80TFblMS0dd
Ffw/BOTP3PmwLlIGtgZ/7BjuDR9JsqPlhhitk/pyjlLRolBjIBZA1eo56W+cTtXcMIKM68nYrbmR
+Eh2/w9q8DUw4jdvK4ezFXh56Kae4HzMp+i2Ac0c86Ob8et4jTmle9u7fFIiZdgK4/zG2JZpn1oQ
Vie/S+OaKn8uf19kYrff5xyG3dp2g+uKhNLyVNPrJn9i4/NHRKBvEq03wHm9Jh02r6l4YV0Fjs0l
iAfj2kiaO2rTQEn642UxwtAPBTQDnCzaSmPNXdFCw3hbe1ifAX+qo+LWD9GJ+JOH9K/urggfmUUV
b91feXwnJy2oumTQOIBdn2zj1l5uK+JL1rQyZp7pGoYuoEEFfAZn3LTEyMeQjqgKslZzF7Duhn5b
Puv5DwftsOPD2JpuJqNbE5k6UDT+lcnlX+x8LY8oMA6sH2ZX7YwH0hToYotU0OPqaucD9SsLz4R7
uZHJnd3o6BnLNRgKrbK9Rf1Z6HUQ1cHl3RR5i83C+JJ72iUYeL0gO9F29inKwQ9fOICt6C+TGUuU
USgKqFDTQNHwnD+WtInRkArAhKrzYvazG/yQ7CxZE6JQignQPcJKeDo+qGy6MAJ8BtEerad9xyrX
tEa/i29MUwKTER7PRhBnJSq1bIayqKHqy5HEt1pynGUMfLK1cEFlmuRj1ueIjaxW+WagEauarX1o
Oa422hLvJ1sNp+CZU7YMBbIlcJzcp712xCBqjCqVDpMSOorNrnFKnVFliSIMdX99YRMPM+SvKLpi
Vn5f5UXmKCSL4qOGtE5bltjQhZaOfjKCuya1d+Zi7y/fIZkYLj/RzLioTp6OQa2fWIUym8ncWUoh
t57Amdl72zm67uzGZYztorTKDH3TqxSgXX9Yrs3m0Y5ORo3/T2Q9XxLd48MUtVqcpDYgboS4drix
o8+zfVzyx8t7J/Tlm1Wtf9+sihkYc1khHRbo5TXJdqyQVDuE4RZmrPxjD+h6eBsBI8DoFG2uWMdJ
P0WH9ESD+Hreqa9zDWUKJ8K1mVtpnFHQ2iIvyvWtGd6AbW1fHaHghxA8SRXGJ97O95kLXBHGiTi/
+hO5lSGaZIrI2QtKpq7rZ1ziPjnoadCPV4VsjLGwEoHOLx2BP5iYz3hcqQJg7BwiP6Hv1/B1xASY
0O9c8lRfs0O6o/fpj8saIl7Um0Be75NZq7QO7l4vr8zsJi9fxujlsgixEr6J4EJyFem3MI4hYlz2
2nLMTRkIQBiybDaN03JFL2g8Jti0alA/m32xj8DTXsXOQwlrG1mK13TEncAuyJist1IUAloowRIk
sQw0vPGgi86w5mooUkCB7tTTivQfDs2B+F2wBufxTgbiE5gpiENGB0hiCqpuTgdBwWdMc4XsXxaR
u07LXhJ92i9t/51p7e3SWH4TqTIKBREU6Z1QznsVEZtLIGPRO/Nt2YUZErdoZzhMj/NP+3oIVvZB
m7qTRGsEivlOKOfKjGUqTLCg47Zlp7H6hol3lvVwWTHXzeJs/kYECA7eG69SH2fFUmpgKZwYYwNN
z2yiw2xlQdKZD8M0/bwsTnS538njPJndoeFTixC+j179WfOznZZ4K49Scmj2NYqbZfCBAhwkroqy
vuB1PlwrTDMPszBH3crem9k1bR/JuJOsSriLBNpook3fAcT9/S7qij0kxYDc3JrVJ5jthCyd6jLQ
hh+qw3QagpV4uik9cAo3sqyC8DoAgw6UCrXw2OeuwxjPdRZpuPlGkTw7Ctv3pfpSsOk+U8udbUXI
4M3Hy+sVeG5rhb3/I5K7DMzuDPRTakg1Oa1rddqnSE2/Ipn8VdFyicIIr4AJ6rr1CYt+Im5njSHM
HYabF7TpgdZf7GwXZ5IrIBPBmc48afS6tiFCjW7i6vsyfre7fx/JgyBXM8jaKuCgIPdeP7Ks0SNl
QpjdZqELPgof8z12dJB6AeFSNnI4T6bEc1g6YbaGItY+uTcP+d6+Lg7pce1nTPAez/YfQLq/Wxp/
QMCFV8247p4yuj1L8F6O3Lq5UTH9+ANat1kcd07RiI7tql4Am60Nt0d1eMZommSJgn6QjSuS7eP6
901IB4BOEdszCjNa+aykz41SI0D9fXk5MhlcIFc0Lel6ZcSE2y69Smc10NCtmdl6cFmM2Dtvto2z
D1XSsCKzsJZht/IEFD5DbY74mbvW5sYrWcVRvCwCJBtSnDaGU7/fOtaoUYp+4SVQs5NBMEToaii/
X16S0NrC1P2fiLNMd6MNubo+WlO78uxm8me1OITq+Gmu84M+9BLrLl4R2OIR4phoxuI2MJ7V2ADW
CHoGg9fdjxZaXPeXVyQUQUFyhTGYDhpH1r9v9A1sYUXUJukSKAMMtgpwrBtjNKBayKjqRGBRCwfz
VxKndeBP7pK6grcYPe2rAXI37RCdrONwoN7iha5yMj8BZ+QOH4lkNmK5PUyXLLOMElpRWFrr1lEX
+0uW1C5rLBpc3kuhdmxEcc6JZgUrqxZmAiA4v9Dm4zRganVIdXecq5tZm2SDJ2SHx2n8ohGM1jNR
DlEn6xOsVOkVZPlZNoms71/wiNieHV+4HRI6timBxSiqYk8U85qY4+Hy5okKtpBhI6/lWNhEm/NU
VRrmaT2tj1mwiuhoiIhQZ8wxenM+yOrQ676chZ4bUZyzslvo+rIaWSu6wQhwdzZ28/Cg1l8V5TY0
7vPhz+W1ibfvbWmcp7KduKV2mQHio93G9p+8k4LM1i9cWhHnoTCqbbYZQbX7fyuNacB2TkC9fqfs
c3Q8y7gE1rt6SRxnNbrMrpyEDSjUxsMuTOOg6ul1ioYzgA0+dH/f9o4zG72qFea8WnUymnnQJT19
qB3SPTJgTP3LxyR+Imz0grMVGVgG0ibs8Kq6i27V7zUgMqm33C6n+B5j9jDI4L/uI2cx4qhZ6txC
9J4X458+zO9LBbO/LbZvasnahCqI5mFgVxAKqjzgo8aEvQozvvFSNq7b7i4OJaGs6PsmWgpRMQWH
IXJS0JiNH5mtKLO0JkIxJqyuIwLPaKae5HjWa8lrnaUhkMUUOszp5fl5Elp3vaYztDPMnn1KT+ne
0j0HDNaFawTqVSgb2ixqM1iLi8BvAMQBjCCnDwlxkDpZH1fqCT04hr8chkMPko6H6vvaUcH29N72
khsZVYLIrAOYQ7CbSGucAYyRUFjMvFGiwDQeneU6BiOJQ75c3kzReaFSq1MLU5XVM9zZAgZXncWQ
ASrNo+6kx4bJCnSr8p4d10YEZ2WrugFEu0D0Mo/LDZvU25wyj2Q0cAjgrw7xaPOBbDXG65gagXbg
H5+gcdTGNApMHw70tHOZEwd0cus2PF7eO+H5bKRwt9ZIEnDULt2CilX3XETTLWZloic6lo11FJ7R
Rg7n3qcGkEEHRImB1ZSa30y9FWA8hf2Bm/u2Z+jjeX9zB1Rn02SCgTUzZfFSg4ESRJON8Ra+BTD4
yAR1CrBY1lkuhMR5P03NgExd569TJUjnEzcB1Gzt08mvZKQwwjMC2AFVMuQmkC94vyoSsZIZLTKD
yvjUTi9VDrheK+MXF7lB4Lf/ClkPcGP0okmrQ5gHgEToru9vLGe/0L067D6gbkBTrLumor7HBUZq
qs8xyZU5aFjrzWl72zT2s5GYspZU8Za9yeHuq0JDPdfbBDm/8abKf6UaZvbJppELdwyd6RjZg7a0
M2xjGLFCi2O2tow/p+ShRF9hXh0XWf+UWN02criowal6KzNCJE3VKaCu7qlI5SveAiAq4CjVKZWm
hkUhpQXkGhA2ztrkwt1VquZ1rxthFCxheG9E9o5MqtvMFThoCvMqt8avetbs5iqTFTeF76qNZP5N
yvqqLowelvx/M4Dgaw/y37WXAxAz34GV7270gdWDd/z32H+I/bvi13h+o/xT2yopeh6jgKXfInaq
0i9ZJdF8Ue8ECH119G8Bawv6v1VlNzKUzOzKqoELWec8TcNr7pskrvbQ+61vntA6EaxjOeY9WKX2
l2/d676dua+NbE6FhpRmZl9byKf2zEccABiEwlzEvZ/7PLylqeXiUu6MvLvXG0uy8PXbvGxwYNgE
UDfLxpV8v+4l09UxUtHcSEb1a03HuzZCGzVjs2tqsrYsgZehuuGs5S4YlzNQgV21deTEsP8xnQ9a
Cg5oFbG9LHZbjRS3ondSuN00pizuzAX2fyU7y4Nk1+NA8fC30SWal/7lsxNYsnfCuLgN5qczxwyl
hQYH6BZs6PaWM2NYE8Ewtw+IAtW5toJWcV6cnzGqJJ2XHrHAPHX7Gj0DbmRjGJTVvPw3OZyrmRd1
cADgwxOyxTSLb0l2CMefHxEBIN0KEQS7DOdnlqFNVJohhUvNX+b006w+W3RxL8sQKDZKFRiRYiOj
ZWo8rDIJ87FWDXjMkGX3ylKDpKu5BaPgIeociX0S6jVwZqvHBFyGr07kutalpIrhAuYDtW40VcIR
IFSyzfe5KLBwbKsHiQNOvgn9Mk4DZYqvRiqzgbJlcI5lDsFROSh4aqtjh1no82MaUll6RxCp41T+
bhXhQkBrMWe7SmACZpb6CGwjV3Ho47RkD3Wp79I5rUCCQT+QvYJUqgIkD84QPOneGzml6icMnAVC
mWCwmhcP4be6L9EvEsUyxgjxHr5J4iKbDpOVkrjDswCKqTzFhQpAqhOrx8u6LZPCmYIx1ntAk9cc
jN2eAKF6UJkl0WlRhuLdnq2/YeMQixkzWIsMGb/RU70VjF/vuy8Z6r8YMVsAkZ/+aGSbJ9bzt83j
fFGRp6hjWshAz9VtRI37Mu/9RpHxdIlV8E0K5x/KSFcibYQdBeXL4I1hqh/mzLbtIHNi/Qe4nLwk
r/3KSLsiuHxssvVxziIy9NE2CmypErtKZPi9XnqkkLR5yXSDMxaULRFmv0IDgXPywtn5bauJLLYW
LgTt1Q4aTtb+CU7/9KmM1wZrAAWy8X5i+XFho8eq6l+PCACwW7dwDigYgPSBcLdpYLlVVCEMa5si
id8X140deaZiSgIw8XLexHDLQTSNRsIBz5HR/kIHl5Tfyo/t2JsI7jZhdI7emQw7ZnW7URmPeYKw
XTavVnj0m+1a17m5snU0gfkpwZOHaDe5c6fIvv8/pH3Xctw60+0TsYoZ5C3DcGY0ysneNyzLlpkz
GJ/+LMj7syiI/+DY+0JXqpomgEZ3o8Naon3ibk4P3DkrTNBlUC29A94ytzdfqrz2z98Sdgs+xW9E
Z4GiqQLJnFsFQgbEBgTRvjbd58tppCHqX6NTzqlLNVsQJWwl3tj8229p3JrQGd2YvSzPPvqt/TCX
gmZWXDkFxOtEbvJ6AbBQ6PVlchdmYMWs9SsC3L04a9xmih1J60+g9BFY900DZbGhBiDhsQznx2NU
0pIsaYLIJatfMaDn08R0yHScWDrfX5o/n+tCButdGnfH8lDpaT3iUZfVF6Blc9BsXqE09xdnCqw4
vJNlNC5/Sm/GpDBippnFJDnETJ268Rc723dmoPX787I2t28lizOAQ63WEvjYFiwodpCi88yyurBq
0B5Sujh5Zl0YqioIaLf6IwkiPzDo4UVufqoIq2ZtlnTWore5bsaqk1zqh8br8SCug0gWbOdWbLuS
xj/Ec0UHOIyGR1vf7qLw1A0Pvf4ag3T+/E6KxHCKWJt2Xrc67KKZo1s/uwln6i4L0L4FscamHGDC
AH9Gxjgcf+OLcKysvsfmldIR19yp9fQ+g0ZqAG45v6ItCwYa59+SuNsuKfki2zlBJmG+GsfcCfXC
q0S9NltmeC2Ec/NFThcz7fXID+1ne/he6QIFF/0+p+ClOiMw11UkgFKAZjQvWiIQsGWBNTh2IDcb
bKSU84fNoo51tLAFLF+X6CLqU7cOq0M0vEaLIrD2W8kPlOrehXGesW2sfKnBf4WBMUw8OSjVXwKx
BUAcpmAsfXvb3gVxfkUb0rAZO5y9pd/n3W60Hv5Ct4CvoROAD+HRyT2fWmuY+kjCrhnzVTNcpvbV
QAUPQXayvGvU3kXwxXGrRLeoiQKYvyw37aB4A7mOkDKyxtpJkm+dCNaYuy26pqC6hhwjUv1vHoLb
McU0h7TLdRAj1JYzLG2QyyWaDOLb8xvHHcybGEbqji5XhoTHbxyymYCGKkfiFVrQS4dB/nL+93nj
zAvgtw2pw6FJm4WAeFd2F0zuN2hr1T3G4S7GiN/atNVqeO+9tJW2VIlBPEP6Bz3koQpg8FYQsHIG
89OCOJ+tNuXSFZNJvL5IaifXQOILHihFDzEOqzSiUVjRijhzkJqLNo9tTTxzuYyKQ969mFRgl/ks
+q8VKZiwRKKGsOrNx5jHWvok7+bQBOdZGBT75Ah4itSdgDSsn+R96saiRMTmFq4Ecp6gM5B6zFJA
DcN1u0txaco72ENX7n+eVz7Oln5aGOcMojhUG22aiNfO6RUwwn17ngwHHSG7KUuu2sW4Oy+PT9L/
KxCDGqi3Mmx67rT0ttJJTSCQemrr6JdsHFxxwKxauONNaWFHZU92sthBj4HAb2xeZDYj8q9o9v/V
+6PNoSTNKBNP1o9V+ihpAgvO+4pfa0MhGWxupgmiBU5L0kSOVKNQTbBOtgcDJXIl6A6MMVuEL7tt
MlaSePUAP0JsjprpmZe9H+2VvXlDncVtDoaLJuu/uc4rYZyOyIvd6lWBC5aF92k3OUkEYMVQdUv7
VaAczDCsHMinDWQOZnVC0jw2k05VdLf0xldaSqco7nZ0yY5LpviTCVTvcHIwo+nSRdtHheTMceqd
/4bNi8eg+YihowTwCVY3jtRBRsnD69KjUbg1SCeG+Z8G5avzcjat1koOp4xaN9Q9nVLi1QtakZHz
rRvbrYZMkG7hXPKvHV2J4VQyx2ujso2KeGkkuxNpndwCX71yKTUAo0ylXaj8IWjwJ4mcaiahWtpt
Bm1plMiTtNCt7KMRix40m3aLMTuxrgC0+3OxfxNachV3kKJfGt911zgl6KDMDuFucRe/AaKE6sGW
eeTH+VPj63D/ro6wBlEQlAI17aOGLljUAAJ5yA0M0E84qu4kBnqjlGBxNdd6bn30mXnRrr2VDpao
ZrB5mGAeRh0MXTHwRB+FmzVgGqyqJWBvvNK1i2EuncFGE9jsKBlYbfsHwWKZDvLXke0wKo6g0dV5
e9Yp7RCBzsGCrZ6AzJx7ywV9IWgzUlzqpv9EXvFyXuLWpVgL5HRnAIpl1ZkxWGvib4p+0JSvavt8
XgSfOH47wbUMbhP7qQHCP5rn4MrRm3W1PHevoTe4gz+fOqRMPBSuRJNL2/vIIgcL+DeEtynWrBml
1XeFnxHLyaxptxii0fXtnXsXwT5hZTljDCmZU4V73qXPc3Rsu7v+DyElf20cUCYAQI/cqsJfuQp4
kjRJLBY57tLqoDeXg6hveHMVKxHMP6xW0Uejqi6pAbdWRE4yH2l3CiPRrOjmaSBnyi4wdJq/wui7
aHHBiAmtHn3lNALksXDVQw/Tobm5P7+IXnZbLgWYNwDJNMFm9Gk6KAmVsqn0hHjxgE6SUNkj+o4o
nBgV5bE2JUG5Qf6L7otPkzrIEdMpjxGAaPZR057C6h+7egpFg5Sbp7SSwukaiLrMuigkDPmNeKmY
lUsH7aqYRa+ILROPyujvxbDPWCnDMkdhks927kdIynXxIcc0S4UsZ6Q/lrpgOGhLJ4A7ZQHgBo88
kAV+lDWMUjfSBIpXdMWJFvFRj0Vns7EcHAjmF4AIQwCMzQW+y6RGKIbnCHzn6KKe5gPa4AG5Rfdt
SQM1J4Jp1I1DgjhTZ50TeAnzbThFXSllrhcgnC6RISkxIvbFCJ8EtpR9M+cgwOeuaWCUQWX5U1cK
Gq11q62gCf1UP2vAEaCkdGHtfHtJ/K5VnZlmjqkfF1t1yUJOgDO6lOxENH7HnO65z+DcRoZef1tr
EbMBYfx2Lsp7vamvG3Vy53nYmWV7U+vZs55V9+eXv6E0H1bPeRIbO7yEywKzXunuaKYgcRYBPIpE
cAFxNFmSCTZ5OET1RIcfQ/N4fgkbBgNLMMEzDU5RxmL5Ue/7sa6TIcUBKuQ6G/DuMp6aIlDR8fbf
5HAmI2nrhs52U/gNuTd6V1VTz46+5OOfp2o+LIczGaWRFmUrI2BRpZNt30rd9/PL2LxUq+3iFE2W
uoJMRlv4Y9w6Y4PwK/oyLnfnhWxEeR8WwakVgl1LRVMyQsyiuU7q2iNz41NTuSXmcqXrY0DDVGD+
tt6TeIvLKpqUkeuU+ZETUy2IWQGwFCmoAZwsigMQ+X0SMHC7+FY0DSyUxrn5VpkBfj2XxJuPoAPy
k2PsjYBlc9BItmsD4y8SRB8Wxyl5mi5VV3VQ8hHWYbjt+mD6QzZbFht9EMHpd9Y2pARon+nptl9I
36kmIoHdCls/SOBUu4lMcDMrZeHnp+wKI4S76lFNHe1KC/Rd5WVetXjCc9q0Diut4NS9J4kuTzki
pSb38gPZNW4VqDfDnjrzLn2a3iaqxehSm45yJZXTf2me9VxuoIt0uJdaT0PFJW0v6hiJByHcylbK
5sO2cgY2nzE3llIsMT295V4D64YBywM87W/88WpV3MORak1RZLONLGW+n+VdKvuFaEhy63G6XgyP
yxWR2ZZyFj6PbvZt9I3E0V3TZdOmmQvmrR7vtvZOdcQ3etMuvi/O5sKnkChSaeUWFIXe2cNTqd6S
UGAVBVphczajUyWzimZYRTuynDp77OUvtCOuRL5M4c/zBli0Gs5ezNlI9TaBTpT1Q5nfDtFl84c1
sn/tBcJ0HU15FhIYH/1uNyXgcM8RDMr9CbTLTkRFg3BvHJWfgiK0sv0rgq8qaHoRIZhlVs9ddkjW
eeiGDgrdaffqQ7xDGwnyhbKX+qyWBQIKsMT+U7p/SLPEr5OvNgx6P2SgEMJTAY/GQe13VRj6Ui6C
P9k+sfe1csoxRcZYTzXMr5yU90QeL5u5PXVtvjuvGDwCyaflcJqR1shLVkaBpN134/viGacukNz5
q3aZVU7vMQSSqHREOafNeGB1kJxvKdKkbttoKDCjiRke6YdRXNjFrZY8R2OASp93fo3s1z6pDZp0
MFSG9haDz8/HHckluUGkZgxdEIW6n2nK4b+J4BZUNpraTHhTeIac3Bj6HNBoElQi+RnaXye1Wgbn
LgerWjDLr+PN3XqMtyp6NC57L/oBEJBACPbJjv3cnnF+0irSvuhjnFD7ZXbZSE8RpC/0OLksnIk8
Ifvy5ntntTjOQyLQKM3RYM8uEFfTzpvQEFOA4CM19sT2LWNvFaKRQ7aEc0vk/GRmUUNSCPKeJrmv
0E23AMi5sPZV9xeVNjQWMZuI+UZw73KW0a4AgGg0WJt5aQbQPj/2dG85gt8L8C3iYGNzK5HaBMsm
mpk+0byWtVwTo4W6y4AN6zApwuKpNhA1/WzeqpUYbvvKPtNka9JRP0xaZypeK1FWa/N8VgK4bYuM
YSkXJO68srru6D82yL9pcQOIL/f83d20tO9yeCTJogwHCXjwiJek49AEIz1SUblJJIILJvrCJn1i
QgPkdJ9Ne318XhSBlgmOw+T8hTFkyOKjv8+bB2WfWNpta1YP5zdqWwSo0YHSA33mc+eKnUfA6EGa
GTlIJ2Tzan/Y0PHLxAGA438SeKuT9U0fky73s/EUxtRR5APyIILz3qp84z6+S+FsDYO+Spqe5r4c
DJ6M+1g8yjdKIAU06C7EwPjb75yVPP6mLGMS9xVcORuPYVyd2auceqY3+KFD3fK1ATG7qG67rXHv
a+QvDx3DUa9ay2veONQaUGk6+oGVdNhQZuiSUxmIEN43DQ/AsDBjgscjQKI/RoBDiAkcvYkssIJo
VhvQrFeuxraTNF+lxVLuczNVJvCvlJpXJqk6OKFWlaLCxGZQjQkUtJciBaTwxDhRPqCruexzXy+D
DkOhDeYBKuU05YEtFfvzF2LTQoEqCkMOBrKgfPEq6WzwSC5V4dv5tS51TqQ4pnFrmYJ+0W2FXcnh
FCihhLY9MqJvCjQdMp9BxCEV6Jnglw19TXDPN7dwJY7THXCdmwYNUYmfSAaGrYsiuerAISdd2tLh
/AZuWhSUHdHVrr4Vkj5qTJGOpTTmWFjdHytyUou/SZ6tfp+zJ2pK9ETScdOVztP7yyT8ev771e2t
el8AZ0oUChYKOZnyt/nMBShItRdeTp52mjzJydGU2o1IApXfGC194nV7fY8owAGurytfiHIbm1d+
tVhOS6g5SGWeM4cc3ucygJgSv2ruzy9YdGCcalhN+DacYHp5c1vFRyoJfl+wBh74VskqTFLIqPZQ
9QkIWar5PZ2D80vYFoFCtwJYQkwSah91LqyLETS55VtCdeies5Ci3F0454Vs79O7EPb/VaEnLDNj
JhZeVeFi+NlsPKZKd/ffRLB1rkRUUj4N2Yh3qJYCI7g3rjFBKui0EG0Vd33SOR0BmYIEXUcumihx
EB0TMJ2eX4dICHeF2j4224jl60lXO5L1QKcCeR31P0rhLkeXzpqsdlAsvW7dvH3OmtFh8wTn17Lt
EN6PnbsevTXriTqg2G9EAS2+2b1rpA3G0f7KrP0Ww4/0oaFAxRgQIV4eBrJ1aeZfzi9j0+FgRpTh
h2Aa5BN3aKPqGRqXUBSQ9r2PtJ4/vKTPnYdcm0MvJa94Pi9vSwXW4tSPqtyYyTiRHlUnWc78yVb2
s2GiDUUT5Cs3k/RrOdzVj5ZYK4iGAHbYscCvc4fncj+56g4F2Z30cH5Rwk3kbIA0Ib8XpmiRYF0Z
DJO0AblEu+93NgJNgJSJ7P+W8lkyC77QBwCoek755oYg/cbSscp81ZFn4Pa6MWqVWjN751cmEMQb
aXmME7htbGMrLUGrjPuWJPc0BG5PJ0JMFIniHk5FSBN7ipDzyPKfZXFCh9ROq37mtWhJm0lzCwNv
GIFSVTgFzgpZSauAQ03BY/PE4MmWvX6YdyxU/qvMyloSZ4mWkqpaG8JGmJgY86T72Y/xJLC8VN0b
geKLiVu29/B9aZxeZPOEilsMgZN0m/QvMZ38sX34/6jnbAkC4NDv+J/zSF1apybSN0iCOai4nXIv
vlYurBAYgECpABGmdCOHbvqYiGZzePDyX8/GlWD2YStX2GZZ3M8VXKE1eAMCL/2oorMr9cbBp05x
YgiEhVe7AGoH81npitDLt/PSK/mc8uRdO2VGijDWvCXOZXVXesXkUIje50Bq024XN3ILLwFVACsw
mc/JzrzTI4HvYebkUzpr9RGcXiUAtrZIiPbBOHkpZPSUos3z/L3ftJ/AQQB2hYyZMsK3S+l0nBcj
RejU+dqO7BPfvqJH41d26WL5el4a27TP63kXxjmFfhmkcOyxqYVyoAjSCvTJml2zM0o8RfT/ujTO
NQzz1LakQjf8sKOHzs0yp77IfzIIbnmvAbhdIG/7qrwvjvMNiSq1YSZhnEDXC7cMESzMTpY+GsP+
/CZuK8W7HO5Kxrnakb6DqQ6N5xCEPaImoy3PvdYI7uZNsrYYdYk3R6IEaXmpZR3DxRFslmgR/PWS
rBxMQ5XlkSopQCpYLIeQNq/nd0p0Itz1sacuymQrhFNTvcxwoinI4qAyBRE1+xVeqVfGn4/cBjrN
hVaiDtfhqM3wPhwOVjY4FE2UdXmjiXA3t3ZuLY5znwYgu0jcGsSzsn0OjFkRvNjWpq1/n7ujSj2n
URKj62GJ0TQs184SX5Ps2RSG76KFcNfTarNcVynigLEdJkezqsQHnpZoQmVTimoASREghOAd4BQN
7stsxgLaPFb0NCm2O6SNqFVz68YA9e+3DE7PEktthwYjgF72NPqqv+yBXHWl3yxghkOLd+mPe0Bf
1iKch80y31osFwQsQHK3xwXxTecP6HtGAd2jF8pL5uqO5WjudJmUjigJuWXBVzItDnlEloZ0GAsK
QCAZb8dxcOJxdkA65dvaMRoSgZXYGsPRMcuqGgxLDYD5nK1TOsXOQoy3e82MkWoEAZoHpKzHEqj5
6tfoRAynvCq8tzGcTCB7+1DfRXNmMDMbDZ4RvkpuF1dvj1T7qi/CM9xWz3cpnHrOC9HHErwKaFxJ
9sbF9BJ7eCuzHqMZpDDz85IKadE2c9frTeXUlXYd0Dpr+EU5do0dyqePGsasOzQW68g9gizDDUUQ
FEwVP9nI1TlyqkrAa1llDdRGD6J9uUM3KVDmxdR/b5ngM3L4boKoaJXeWHBoLJqpdxgPO/V4oX1P
Eqe7q4456GG0Ozb8YO5jv78wd8WuvwCesDvutYOM/iRx6U5wwnxvAdGVaAkVlCRpcrfMl4v1d9bn
twoZnMEe1EwbM5S7MOuR7PHWflEfxq/M8KBXDQgzyldwrdydd6yiNXGm28zjTicTRCrh4zD3jhgP
UCSB/X8V/vdWpS80ldizXtmB4T33lM6VYNmKxGmfcG5e6Q4iZI5NoZqJIRL8MQ6Qj0JjrV7kdELF
X25BoIYB/YyIKqyb3nUlgjusxhqXWFbY3ct/2vVBgemqpfss/IvKoaWrAGpCpge5Hs6sLIbSyXPd
F8Cft/0aTHq6VIvKUexTP921lQzOjJA20o1qxF1rvdnHsLZbXBqAa5y97roORMMJm0ezEsYZkLhE
Rxm6uHGxwQY3z06hV+55nd609+8S3h6kK42T68GIcvbS7Zb0SBTqtKkdTJl/Xsq2R9Nti4C3A2i+
fOMKqXISS8D3xa5F32YwwMg/x7vwa70HSNM3M3kDhjLcxGuezwveVLyVXO5CkVq3KLhEUZaJ04ds
rjVnMeRbDIy7mH4WFew29/KNdAneG0w63EUiQMnOExNaHo0npX9s6W4QTX1tBiIrEdxFyseSAslv
Ih6J7gY5dqrqm4wRRQk8Z4mg7XgzwF+J4qzdWKVqT4wBr3AzR2OaBI6eEu0yYD7SaqV3ML7jz024
P39eoi3kzqvOylYvqILCPCgd80Q7JlHxNe1G77yYzff/L36sX0fFvmOl9ktd251UYHGskB27JTgQ
k2Bwq0O1y19F6czNW7zaSS6mksxiUKR+xqIygAZgeruYR0FCWLRvnOWbUnuiXSFjqL+5SfsbVT1Z
wkqQSCE4y6dOSTuZSNZ7EdgOl/AhGx5U63qavHTaU1FH6ebFXe0ZZ/lINjZRrEzoM44f7cxN9d7t
0G4w/DivCII1aVxgnwEKXk113Kc6Kr2lPNgYHeiHK1oc0mZnZX+IJfiW3rMME1M5gJVkBc6Pahcl
iqXnTL0jUKwnhexp2kPRi8aKN5WBuT8bhh08AZwy6POY6noEfVsYJHv2TW9nd0AseH7rRFI4dSBh
i/ImG9inegyrqjlVPThSefffpHA71kpqrw45nkKdfTVOD3NyR8fD34gAtpSigVzYsLmFVMrSjZIJ
NIcqP6jhnRle5+HreRHbFRQMb/xPBrcMJVQMSaW4OwvgFO50f7nQUhc9CazLlz5WuzIQ9XFuXiAC
VCTMQbM5Pc5TVICA6q0RGycNjSP1V11920QXJBKsbNO2rcRwXiItl3nBUBfqhKM++bQDRVO79MIH
4+Y9XYlhn7Gy10oYjnNBFzSY349+cpFfS255oREHXZYeYPQd9aK/yHa2B+ohQQSxfXQr0ewerESH
cpvUVoLhXfmWoTl0QXioL6ovvce4NvMgE8ljt/NTgEkACAbUfAvpG+72ajqMedVQPP7R9qjswO95
HDz2YA0965TmSHJkPwy3DjSBv99eqCWDHVoFqNsnhOUR/cayNcInqsHo04f2YLrpjlxJ36zv+T6N
XEUgcEtDGRUHoPaxTuByfNxYSY0UdSgbuEXzYEWXqXE9wLE0hcA1bmmoDTAifD0wqYjO7aeddU1R
lSyzFzph8S2cRMopEsDZj56OSd8uHVKThd9Lr0Q0d7+ZubCBPaUBgxakBHyfhyXP5dgqLFuSOBqL
VmKn8KNjEsRPi0uO9TGOXF3wztk8nJVM7sJNZjmUC0FDGJmay94mL3QevRiEKVPa/8UTxIa+I9cF
LZBlzoRYSthIhYnq8jhkTmICKwKJUVM4sbzlr9ZiuBUZMU0XsMAW/mzdMO6wXL+g6KgTGHpmVvnb
a9tgDDF13JdPRIZZU/R13eMJypKixi45Zm63Y4UlVM08UWDJA1CyeMJA6w9aztC0BwADbuvCEOCS
ZoQE0+i2px4Tev60V290B9wzXnGCPQbgDGoZf35xP0jldnJkSQQ5gj4C+Ou26XonnkLkJ7LJySfy
5096dm8B+qwCYx4QEx+NRKS1ox2DascbdJ9at20u+P0tqwcBlopOX9WEDM4z1yBTitMELYLgW80d
Y4eWY7SZE0BOaG61i3aiM9tQQ0MmGlAeYWrBGsAdmWSlepjLaAxOhwBgws5ID+pfNB9/kMFtWkdr
OVoavLbV4ghQNC3fF1RgH7Ze9B9kcG4xGWc1iWeEsozPQYJB6l6zx/AHdRgy2hLIO1APwd46RuKd
v2KiDWSWa+WPSz2jUZxgnnyWZYe0Lxb1O2AhnxeyrRarY+K8xtBIGIXP3lKqs69gPGvY5y8MxSne
qxe5i4ms8wI3ApwP28k5kayMzEiP2QMuiTOnmtIEFFU5ejDlNDrY6IB+1fIid6FWdXBe8oal/yCZ
uwAqJeiBsRCaqr0CWgBpAVbj9BqNktu0k39e1v+xrTDzBtorDACVfDy8WSvMaEzhVrIn/SfZLXtW
tmmf+t3kGy7y0A/n5W3ryrs4LghumqrXc4YOCO9znxrkNKjRYW4bgUHcFMOGVMAVY2gA5Pm4qqXq
pdYsm9yXWhuMitGpSDCTG8+786tRN5wLQrDfct5af1aqr+EZAaLIBN1ypwWlrzhx7GvN6X4Cz+wC
5CMOuUzv0pfoMPnqSQHtCA3I4fwnbKrp6gu486tzzK5MCAw8eVC9Cri4oBd3SI3ayXSBalGrCsyz
YGff8jirFdtmltMmwwH2deIvs+WSMfKY1Tm/rG29XK2Ls8q9MthVPWFdGHAu0OhMpyUwlNH4Zg/5
oLopCCV3k0Ia9B3IZuI2diK5QJlHgwBwSxqXqD3gyNCVSUR9mFvtXB/OnLPltkVnTF3gy7r0foyO
YdQCTdfXq4ei/FZOlZ+ZgV2KhvJFx8yOZbXtet+Ulc364pri1eweG+unGlWgk092AwZ+WoEvYbaU
i5k+LJGz6EuJhHqfMrWuaydrf8zhXtNnNGI8lqXgoNlunRPFmfVyGMJfeb8U76rkKiu+CBSJXYBz
Ajg7PvW1RnoNuZfWk13Jid3potzL6JcSD6lsGu6VznJWJ7EVKVZ1pJvNQflZWq80lP+JTexb2Qi8
oWDXPhUJ9JJ5EDiniO5q7R8Ld/78tm1fc6DFAYIJ3NGE2zVlGuyyodAArQ/66FXpT7F2f17E1vw9
tOxdBrddJljFY6rgZMA28NB9A354YHnhPncwsyQBK8QZd7CYGGJSdE/0qN/ewN+y+f6BpVfaYkwh
28h3U/9U20/nF7d9X99/nzPLS6vGdEgjaJ3dVfsptE4A2QHCProVKnXYTVasOItkimqwzCp+VvZ3
sZx7RU4xaiVNyv3mJ8ui96/JY+ZmB3OnP8MXen9RX1mfIP/awVhghaQWqqPtNN0PRhEAQPGxj0Uc
pNv36n1V7DBXxq+VMjON5hlzV9VFoRuOXey1HC/TQXBoIjmckY2KnhpliE4gfUy81tJ8pXs1QbyW
2qXAwAqul8W+ZLWisuxSq0jgNdMZGJNo2E7rm9EQNIRt1VQ+HA9nW3tFqmpw2cGHUrc+IEPh61/n
m+4Lo1GP7g1BJCK6zxZnMyINsMKDjjtlZUCVd0w0ySz7Za8VTgJy8IMdVF50DwYdlMxTgT0UnRxn
SuoxT225Qrw3Tro35YDy6HUkzUi0S3MRJaVAFg8bguR3lA3dAG2MyL4Yp+8Yn3MqpOOqrv963ops
q4mJCUAiazKGAT+qyTLkUtokePPk/VEp98W8m0QYUJursdHXD+4XMMa9xWErTUxp0TaSlqLBgSy7
vN/PyeOSfVnSP+Q7+5UYWcnh7rAdKWROYzwSh/nKSm9C5Un4yN6OGVcyuO2yY6MCBCe2K/xH2aER
Da+ZAYVsGYAhmIaPxB1Mm7HFSiB3jYcwjNN+xLM+PWi75VChM4Q9nDRX3Gm/6bBWori7HCP/Z6Q5
YotZue3665HcnVc1hV2RT65jJYC7vTqqy81MTXj869E33XxHL0q07xEHw1m9Bxpr175hL0JyYDO+
uag/cguCAijd74rIXeEw66SespzqLzrKzA8P4d5G6iLaaQfBWjefbTZjSEYnJ4ZDOe/czbnUKSG6
fucgvARPQTDso9OIk8t9cU5w++TAJAKEEN0A0OTHS2ypBegLTQA0FcPgyG2QJQ/nl7NpJYBA8q8A
vtlMbaxO60GY5hESOVnfe2YlO00ugnPZDGlWYrhNCy0pLKEjlgc+cNg7dHX1j2XzZACgTqvAA9N9
Pb8swb7x/WRJRnOFgj3IIylQLLWrNBQEoCIBLJhamb5MNakUTvBXSjL6JUj4pLYJzq9h62iAy4Ga
EaqYaLfibi1tusGWGhsDOdVTXVxWyaMpwpnd9PJrGdzF7bUunOoeDUPs4ijgQwA39yVS3EeWLLUF
urblLtbCOGVOtapm4JZo3zHMF7myg8JGHcxov1XT36j1ShT/xiETAop4QYxkl5f5hDqU6qpDKHjn
bGZN11I4rc6oBu6zDBiI5B6ERqwpNEZrZl0A8Kl8atB9AoNwaN3StfzzqrFp8NaSuVh9rGSlS4A6
6hsOurXdDg/TcFcd3tq0BbLe4DN4476Wxam61gwFeiqQU9cDbdehiqj7iZ8E0TEKFIzE3oB9GthW
yuhMfuuwAM24IdczwHhEq94yIuBpQPnbAGSSzTNDKPNgJstCkK4K780IT7ziLlN+RtJ1X1N3FJWK
t68fMRBB6SY4Sbhl4wvi3m5QCNQkZIobPw9Hp0tEMyT/xw18F8MMzdqQZARJDDXMfAaRzIC/M93J
3NxpDsUuR2wvMCrMaHw+zHdxbNUrcdWkJtoy4JlSWbXT9pGzoLFyyq9AQ+F655VUJIoLcIo4zjRL
SgFyUGo3Q41KbWjON5NiHclEQTrR6+55gZsZVdAJ/D4yzmKmqdxY9jz/O+jnjYEZTB69yT278qwf
UuYoGHizXqLdHMxOvE994NtJf/OMXn8EZ1JtOhqZMSFYVdEmTiWvcnPZWa56b/L7a/o6yw4Vkahv
OaO1SM6whm1NIw2MfJ69XGXxY0huz2+s4CR5JCJpiuUZXVAw3KPijfRJx5usw1QYuU+z7+dFCW4d
P8qnqno9DnYDfOEZgH1+o6NInonKM1s1eGO1YTwokTLlZZZNyIiCvZCBsDLwG9wDyY2R/w40DEVm
gHEWRMmipXEGxY4H0EJlE14YSwlij5919dppj+e3b/MZs14ZZ07MOtb0KltMT9ovu/qGzdMUrhXD
I4EsYUdSR4RSJZTIWZRR6exSiyCReuzhlO9iyc3cAQCYkTs8klFowoQSOcMydu2STTJOj5lM1c93
0hUwYYBbpjN8xf1fDAoY6DXBaKkBpwO7/9FkjnGYZlJB0Qico28NYO/PgjPbvF4rAZwzT8wFPIIV
eoSGXbSXnvNd+RLfJ4/a1byTd61THpHzeLU1J6OiAGbTo64kcyo5GlZMpAoGk4V/3VWBTjb6kt3q
N62v/Yzc2rUKp76UsK1Cpnu2a58c0Uo0p6izrGfaEr2JHjwbqXVl314UB9VLj6K4YfPirURxGop0
WW2UyMV5lnxtWZlbT34JQpvzpygSwillNFq1nTcgDIm1yYlIszOtf8SlnM0QerUUzsPVZU1NquCy
xXSvTqlrWYlj5fdqK9DJbTkgUlB0G/kjHgJ2yIYoQgUCToxGxz77UUXmvieTt+STwGmLJHEq2I/F
EoYYPfVi65qCYqkbAmV8TJQxOH8+21YDBDb/WxKncGMXkbhsWbM9Zn1gGscg8uWbJXZHj03BR7EQ
+GLbzaxEcopXI/opcpMA0O02apBF7YFW2ZVu3QLUOUReSX7O3ezlP66TU8SymJYw7zBRObqTZx6B
Yh0joFTeejjoK5KaggN8e0t9vsnvG8vp5NLq7WIzKq70QA/0pLvNLT2BRsLVnof9gEZvJ/oxgZ0L
UAdBj7K2d37B2xfvXTwXb9GatGmh4ilUqLdaej2Vr62oILMdpIOrBh3FJmZ0+B7s0prNvOrxnIxP
FMN44U3t/zrBGlMuwg1lKv95Q9+lcStqk9IepR4rAkDLTg1kt7rqnMTHjT/YhlMF9bPhyyhv4a31
mrrSXg/6CxGa8NZgLrze+0dwMWUO4mOzbrFkM3OmXXMVw7NbN9qVeZIemadtg/HlbwprK5l8nFkq
ha1Lw5j7qjQOxx5Yq8eFRJOoPvl/3Mvfa+ODzGHC2hL57UVb3LG+WP2G8QuqgFaRwTGI6rwIV4Hd
gTNHygecWmHpYRhVuR9P90vYO31/moanpTKdQZSU3+wxWO8iZ1EtOYkXQKDD6hyTff8YegxDHtOG
96L2kc2bx6AMNRhVlhD9GBjF+ZiRSoMLL8KrYcmcuAqGXGTONuOElRDOnBF7pnmVQQhFCV45Kc9A
MHEMkCWUt5agsMY8wKdDWoniDFnx/0j7ruW4dabbJ2IVCUbcMs6Mspwk37Dk7W3mnPn0Z0G7PosD
8R8cy77wjcvsaaDRaHRYqxiqKNURoCvt82T+qNSXD3gqAsIJCtZCJDC4jVkX2i+DhjhvXg0PCV87
HAkyugIp+7mhjRjuoptJGq4jewIwfKf2vsNM43Svn0qvvmkEu7O/Ym8acRZAlBW0ehk06oe+9XLU
ZoYQpEuXl00khLOAsMnWpRwgpFzTx7wLn3JTVCTev8M0BU366HIFZyu3NUtW1XpXxmy2mxUwEkAh
k2Oa+Kaz+BL6skMbs153KvjKnOwraMvWnx/QcSOf27M2xYO0M4AOOtWPY30VqYI13D2qGpDNAUAA
QiSZnbJN2mfNR8CBpjJA+VQ0/lzV1kNNny6rwG6ld6dnI4Kci9AGiVRaiErCPKtXhazfKNbkKGN8
SwDs1IQYYaflh2K6jUxu26QcBdUhRg0tPgJ4Hy/Bwpkjm5GtM4D43FlEflykJLdPC8mlKesQRNKm
xiR3ZX4DbttRWVp30EcPrU/fEqP2Ly/s+73DJLemEQW1JoybydwhW+UuWtre0NwI3WKAgEHJwK5F
zMjvD9m5EO6QAXYkJl3cYgInGY9G3fu5Wh0v6yESwbnXAW3MnWyNOgYPHK17HhSB4xOtE9u7jY3X
hkTjZJY016CdU9V+B0b3MRcFD+8t4HyhuLgILRF527ZF6mHK3u5q8KKO3wyztaNKcWj7jySEgNtf
NtMA6w3Gv97B5zVV1Cty26QIHXI/ROtAU62Hj+zMbxE8cJ4RNXFcLFi5xPrUaodZFNft78zb9znv
UxNg5EydpLumdZfrx3R4KQbB3S0SwXmfRtaavAxTJGlmtALeG8RVZEH3qmAj+F7/fjSmeQxxDrMS
BSV1ddVa1Km5qwUykxg5Aa2gqnLGlRDw8axmnnpqdk0zIMJJJ0pF/X87rxmY8JsUHuxJVjKwp1FV
Q0hVvGheFUz3BgbReoccxNAh+yqhdo05WQy38N6LrKSqkqjUXTCHOOECz5xTR+36jzhJ8H1i6ANE
9ehfPD/8NDIsDfyIqadj9rt8rMkpXZ8un5L/Y93eZDAD2TiYvNGTSVcTFlixSb7UB8oNwyh5zVk5
y6NA3K6n2ajEVnYjbkhmgHKRRsNDXnYI2IXwBLxCetVt3BIoyqDgXdzKn67QpWyIsG6EunL3QTM1
GskaQD5JsktOrOInOR0qOLHdg8Ym80V1qX0zeVtb7nKI2pm2nYrza4E5Zzomyr8qcPYvryj7zecR
CuweNI2qZhiKbvGN/R2wUQCXburu2Hm5dJX3EXB9r8NUYCe7qryJ4fv6tbmtFLMtQnfJf+Vz6Wvt
zfIBkpAzXV4fARvjKNo1rWuzg0sFpOIoP0rKsyXdZbV3ecl2HpPncni/qrXFsGal9oqdafrZQxIs
/nCMH0RJ2l3vulk17gCHNNdmNQTBc9zdVNadNn29rIloV7jDqxqDogIJFFFU/6MEDFdIvi65iHtx
J2tyvlzsV2y2BeR3CwUqVeKlCEgVF41IeEdkNwk4wcB0dmU8Rr6oACNSjDupbbKWKikodTF/fBXm
Pxcaf4lU0QjVvhSAvcgGSKrfQdAh5dyroxZSt5duQuM+VzU7rf68JRirZyqQARLV90hpch43Gga1
UMyRbnLlpSxO0583hpyL4FaLkFEy+8akQHXJ7R4l6Lm9nYUNaburtVGE82ad1cealFW6a2D0IRj1
ufMq2qR3fZ4Lgt59i9uIYrfIxuJ6kyxmmfTU1e+iQ30X3puLm/6Qj2bAGu6iO+uxqj0qKnKLFOQC
FdmSJLgfLCPj8sF01B3wyaon8rw+0IC40jGqXPrz8gHedRBvivKdanXS6MWMKNld9O5UL+oxbFvB
BbEvAhAbFrD63mNnackQWXFo6G7XOgYBEnYpqhLtdEoy+3sTwfnTsFKzOEngT7UgvpZ/VV/B1gs0
AO2e8cTNqEUAGyx6Dl/hD0THa/9S3wjnfGyOrCGtZ7iK9ol1DWWnEODHDpM6PraB6EoXrSb7941l
ZkMCKqYc8YvUPZjl1VwLjHD3Ot9ow2x0831Z7oDiuGa6S8MUCEbaZ00HR5cxjk4kRFXbtXdQlesy
xhzfY5ElSispQ1bobk1Hd5qdvB8cefUvW7hICHeUU7keJCtTqEvKr5HR2HJXOGumuZel7C6bhT+G
BoRcle+iIvKUSumAcnYP3F3jZm0KVyP3Rrn+pRzO0xqxlTRJAh/Y0hOJ/CoH7eEQVNbzZXV2rWyj
Dudq0buKW72BmCQu3HyigSZPolkI9o13geNGBrcxFFzHhTLh/bqcZgZSCn7W1A/df/CYcYbn1rNs
BsfcTs7fqcY52bw2Zj3pK+TXs+hLZRQP0lwIROyb3G9j4OcRzLosim7CjJSEMLI2gtVCC2j+cFkP
9jvfLR9yF2je0TH4z3fSaaMZytkCR8Aui+xkHHsPc9cHIYK9SA7ncCpaVkUy4g2YJujqWTALBtSV
+P61QwSDycppOGaDs4KfaL1JfFHFbHcpqW4CJgLd1O/w4iS57+ZeZ0tZpi6ZQWWVKUEbl4fLi7kD
6o4bZCOHv0FmIK1GBQy+fJqf4s8Mpn/GkMLB9PO7Dm9E6mifgCnL8A4UL7rHdB+xa0dU+9m/SzY/
g7tLiKyA0FeOsNjXxa3pVwF19BsziBx01bmiq2RnPOhcaW5r6wlk45PZ4dp8mN3sAHAZgOgohxpD
/ANGhnxWuKvRaAt8W9FTeNfBbBRl+765Zmo9WpppgKJSHxjJrVUJNnTXuWy+z/lJ2iRt2A8hgo5c
OXRj5SzLGKir+jUqZ79uRaEb2T8lb3bKOcxQnaO1YKex8xh0Y3YiYCVo7/VDGIAz/hHsCO6i4pVv
ntAW4ce3i4tK4rfSY22+/ZfIR8/oZYsWLTDnXQHINFmpKiGCbR4Go7UTsFBfliA6mpwjtSZJKeao
RgpVn5yobLzGXA9L97dngsefG+UMt16f4/3iVy+ao74CTayP4Z3hE9kW+bvdi5xShWoqMFLfw89N
OZ20rky9FuLIzbz8oxSY4aCisHF/9X7L4e+IdMnkZJEb4I8YVl7aa0eN2w6pfPQor/EsyjjsWQMo
jwCBo5oqi+7Oj9vYh81U5XBvxQpfPdTuRIng0hOJ4AwOs8OKpKU18GvBpmA8WKJCBPv//H23VYEz
N2XB9DNw4XWXhLIPvG2nqbPPIS1fRr16CHNywBP3z9uoDCBK/V42vnUiSnsUMLUauS0JXCPLL6W/
1xoVzDeiWbw9d7UVxOXylVyOI0PB/pjS91l70TH9Yj5o9K6Y/r18aHfgkM5V4i66IdHyYiTYpvmf
CWRP0027uhi1AJZP55Lk9VaTnoeD8vOy3D1z3yrIXWzdME4W7VMdWNfI75dRq9g0aQwH9StRUmXf
EAFujDSACUwk9lM2V0umjRkaP5FUUUKfpgeaCooi+9+nYItXCWOD5FQZl8Io5hIrqIer25sNgD3/
HD2KbdKbCPYTNipgUqzMQeOju83w2FSFHa33lXYN3FeBC9/Nc2wFcWsVlzKpywm5oRrBTgeoFNCh
BO1hxKA6BgzjW9XJ0eDwkaykiulZxVIMQDPzdfM8k8duHWEMU34/rLepCMdgd4c0GRGjbIGtk6+O
rJm0anGG76fp8yx/TqdO4Ov2120jgQsvpl6hkpGrFFUEBWl81u6EGz7/IX9aqL168y2SRL6IR12k
FufEK6vopdXsgbOk9V6TSEE0KO7lY7rT5gLL2yjGefGWLkaaxrmOV8V4xMuceg0eZAaosVTFzwXL
uOv1NsI4l65NJt5hS6S7UvgDvIBubF7J2YMOhukMI4yXNRMsHl8/KNMqpvlqUVe1oittWu+6whCI
2PVxb+rw1YPZANcHqNosV89ktG0V7lBc5/Txsh4iIZz/1mmaz700wwhqd6aVR0zph1ICtPuyGMHW
vPb9bjyQgvYIY5QrJPYpZsJKJT4YbeapXXS1SOZRnzFselngvl5gMCdAcERGXD13eWYa92s5s1S4
6krG58IIsuyPUS6Zbb+JYCay0UmzrDjuZBTk0Rbi9o0Ccu5MdH7Y8r+LUjYyOIdaRA3mpWT27kA1
kzVBjlf1ofb+o5YSjijtFpK2KvF+aKjktkYg+8rwoB4M9FqyCRH50Bwub8/+8XlbO873ACC0B7G9
CTKw1rHKzzT8+Xff5/zOPGVrj5oYiH7i6saUo+M01ILtF1kY5226Wc/KfESKTm3BMx46Gly1Zn0k
rkfcAVxa9LsBVY2L5LKqwGuzRcvPJEc5eLin9K5IO9MBG070dHnN9hV6E8W5AsDMk0KZM1xCNTgJ
smtJW+2ief47Idy5VFB6y5UJNYmJ3pLujq4HuRJlAvcPzZsi3MFcZCNWl8Rk6fs6ZPmlIAlMEyEI
6zdbJyE2yc7UAvMEbwK5U5qa42xkACVBeUdBh9t6sK5NsDG26Dv/80b6c1HcCTVnS2qnegTh7VB7
a0wRk1h+Voou7v3z+aYRdz4po2ouI0t3q9EEOnt8MIX85yIR3BG1lGGox5BYblI3XleHAexccERF
Irgj2nYyWnzrLPFmk5aHAde0k3ZdJrin2Vfe+WiGxsVaZ4DSykkha53QoUBw8x/lUAYsUylohdyf
u8q8ieEjjm6p65D2KErFNIjSe8sQLNbu8d98n/M0ZRhKKkZHLTdKP7HOJh2EyqIHgkgHzsXoda10
cVca7grg+kzv7Ez5cdm/iCRw/iUep7JrAMTqslbn4RfokOy/E8B+wObWj+QZE3H6mHiLpCa2Eumr
H6KKFlyWspu5VTe7wbkUuZQBvw4yGje9tgIGXt/btVcdGczNx9q/tsI4p5K0KvCB8gROWfnc9gRN
A4ldorR6WSf2lQvnhIfKWBPa5aPRGW5VIX+qE6+YAawoPy6mqIC7G21uFo9zLWU0R7Sg2KPKrB6M
ML+uy+xraPUHbTWcdREhUO/bnKYYlFrAPeCZ/7rKJG1U5CFA0r6m6adxFL4P2bl4t3QGg1VA8zvD
Zj43ujFq8jSdc5YOzh7X144V9VG7I34flF9EyeddR7ARxlm4nmHSb4zj0M0jN0r+0fVbg36gSxNg
Kb/14aw7l9YyJw1cpqr/UownVcQ9vx/ImmBjRrEcbIl8NQtTL1FS6hogMEb6lMYWUCGq4pCNg2/I
qd/o5BkO+1tl6k5H8sNlO99dP6QidBPQijKSOuebpQARcckR07uqsoDzyLpDNzKY40Vw0LvHybJ0
8I0ogKrnc7CRuYAlaEDPplyZn1vSH2VZuulCcp+1Qu7e3StuI4s7UG1UZhpI9fCachdnBQJNE0i3
1U12yjAAjSGwV/So9LuU2qSw5+fL67l7vDbCufu1avsOrUjoogst44vVajeL8e9fSeDzsvmox3Mf
4aWdFN/oggY9gUUINOBH2RppiC1KNDDr0Be9+Zb1D3/3+5n72NxJ8pglfR2iCUFtVLDEKxa6RYyv
l2XsmhvqC2AMoGgu49OguWrU+lDraCaqfZ0crM4zzM/658tCdhdqI4T9iI0iDQCwGoJim7e2mKK8
G0QLJVKCC2tLrV67uhkSj1jXJMpAFhY62fAiDR+IpYBJjXSujl5nYnD+LZ2VtlymDDixuXSywvog
tf3PpU2+X16u3fQa7gQM14DTg6gGdzTCJlbauUOU0AJkAQ8dhxb2GjBUmvRfUQvjbkiigWIB7N0y
ut95rEJlaEmZsSaO3jVt1uqcguRSR8nRApeOKEEglMabQp1FvTRYrP89DF4zH/N1bxt2v6LgmQe1
aHBgzzQ0zcDUH8HsH8Ylz01vXLtBJ9Wqo7e5crImc0k8HkhZBiONBNax+17cymLHYGPmxajN4WSa
sZe1tnUj3WkeKMPbQ29rYBN9hc/8SN8D+qIQm8DNAAaSu5NSsgA41kKuaqa9VzQAMDIlgGfPnsAg
2SrxgcpWDueJlrGWlLBFjFc/6XaLWfrxihzV76wdPT2Fjiyonexu2kYtbtNWPTbWpINakDh1Xxvp
30xRnDYWFSP3D9pGELdj6tBFiaFDUEMsxMdr/2SO9GokyZ3VZUGijV6S5Nc9wRRvatkWESYC5d2F
VRFfEpBmyDzG4Njng5yi79ad4y+TfIhUEBKHPiDZtPbYTp8R21rDr8ubueeM4Vn+J5Lv5ZRUw5pb
xLzoDbubsweq+n/3fc4mw0GK9XjpURTAuJmpRf5cibL0u4WVrQ6cPfYgmxvVEHNZcu3MT7Pb2dOX
DEfaHXzMZYCEt83sSIiavO+8NkvH2SWSdnWX96xH1WPOq7tJviz3g8sG8vMvH6njbHXkbLMzo9bS
YinxFDV+QZ0vaOaP1Ci3Irj7bO41Pa4jpKHj3ImqL+DLsi/bwv9xwN6MjZ30jUuMGm2ManXRwLMQ
BkOQ3Ywnyw5RP07cWOR+mWG9d1JvsrgoYJ6iRddaXGTySf6qHmJfciZf8/uHj6XrtgvHBc7RiJlh
QEei4k+rg6F8zxfyXVEzARmG6KRyYUAegnUjRwHKnZo+6DG6VdRUlFTdXzRcHyw8A5QAt2gG69vr
ML2AKV52jDC86bRXesDGjEQ9M/v3I+AD/yeLW7VpyJIoohozButUfe+vGrf3WCGiDUIvEYKj7C/f
mzhu+XoTzCuKBXuQauI3WnaUiag0uX9R/RbBQ12OY9EWQFcN3XAuwWLvWaHhmKqf5U+Cc7R/T7wJ
4pxqt8pJTiVMGqRH3a9OsTsCmLs7tjfCPiqBQbzi/G1ObDtXSlewzo8uwvxu1PUYPJOn75qELGsV
k9Xp11i39dWq7DhVJHvQMRBnjaUhcB17yR5Qf6GXEyA+ivLuqU/bejDCJPV6amCsfE0jL1JT0AEr
ae30CpKMqpotghfdvoffSOWcbkKABoZmDupaNwNIxzDUHizP1idwzV8NB1PQRL+DhWIoDNRGN1n3
P2Apzr1jLHf4xyROPTS0O/2xCXAksKLPg0+DPpiutM7GtJTAlJhTf+cmN0K5u1NR6mhcJWzw6Ks+
UMcOgEg0TVv3egSpJXqptdShPzuRo9kNITdiubvTKPJcr9cYyPmVPbqyJzd2CHBW17D1Ak5A9aRj
Iupn280XbReY284pAuTYEstItx5Zry5gzg46q+DciOo3+9b6tpPcTRp1RT7JBPlpybqjiZ91k9e0
T4pxP1PdvbyBu6JMFJ8piCUNwEOfGw2mbUulXFE67IbqixmVXj/FN/raB21Gj1PUiLJEu24URCJA
3FapBoHn8qqKYFzLYkPEpHHACvIlakQP3h0IEByEjQwuTBg6CeB/Gvpi02N9jI+Dt45ApUtdvQDg
jHbXXbNklOXHDwzkdjqIUqP7N9NGPrem3Zobc7a2SCCY0X0jrfkXQEOryIlUi0cw7+QAgWdxmlF+
zq01cvSMLldk7nKnW/qnEvXwj9z8iNDxIMfLgPLNY3HZUL1scK9060M2PiAR5HzAiMAXitwCmOSR
sz3f1HJEH3vV4tpX5Ht9jO26uOpAiqC91ObXy5J2gJqxt4DPQNURk4X4+1yULHVmqYNIxW1+mZVd
ef9RvxYAaH4dByhc6UH1agfYrKLO9d3b+U0y3xIsTyjf0Qr5vyw/RANwCQJ5fmrJ8bKCIincUg4a
4HUrCWUCKyI2nUK7G6/a9r5PBMn1Xb+90Ybz28h9hwA6hDtphpcwWuymWRxME3mXtWG78e522Ejh
3PQUVb0+zKgZRdp4aHoAySmtLeXF/TCQwMyGAAyPXkYa0UtBpB3nqZt1jrQk1lHTXSNbmaLruv0H
qenPl7XblUIVNPwBYgFD6Nw5L/Up0aYCjYyxhqbSRA2mcEHBshaYxO6ciEYtiLCA+GPxkEbqrDdq
pGEUufllBOkzkNYDhuHWX80HZItPgz+5UmCA9RjXoQdGU38ST+TsXrib38CtqBqmatnEkuXmx/Iz
Zg28tQcWIaWvtEL1jRE6oSi22FteUIBigYGVA2JO7ii0hrlmZotnER0cXf6Sde44PFzewT373Irg
ToHZNbpZzwbyh9JLlV4phRcC+axDM/l0bLuTJOrt3r0aWG5UJxbcMbLk5+5rkZIsHDqMFnVefdQw
4xMCZj7H5AtiwoN12/qX9du7bTfieDiYNQqzlc4DqiI5hvbQikYchKNGcFnK/kb9VsrkNsoc5FWr
gNviKuVdF/+U48eu+XZZhGjhTG6nJmDXGUqH+k4LbGIGoBGyR8v1f+06oSN9wD1uF45zXBmNiykb
0KyTZatDeh9c1U7eCiJ20e5wZyqsQrUBDKzuIv7q3DCZ639I3q2C9KdICtu97RMszZIiAQAImqmc
aXlShDhKu8+c7WKxO20jwYr7yCxNpB2b1kawhcpf8j1GuGNHiLsO8kEtPxBvbAVyjlfrtKToEWKy
+Lip/UZq/Lq8ksbnWk5dgeExw+KvMNBnmZisRMQKCN1z5SJzTecET0sYnvrEmFEn5OhqW3dSBuYs
UGx/r96EcTmNIo+7qhkoOhIn2dazYyNk9GNfuKQO54DCOIubzEIKbUg/hRZKzvkxV0FJV9d2rdxQ
EXXV7rifriAdjYDchM/jrE9PaT2q2cCyNMWVeRcGmjN8yW4A1nKwjvVV5/YvlS9NAO+XBL5v32Vs
RHNmOaprheYYjPv9Nx7HkADbAxRHh1/hU3f9QJS91ZQzlL4w+77NUdHXi9qpo/agTp3AYew62o1G
nHlQdSArOvJRXMvw7CU9KCVHJ1Y7kc0zh/3OSDZyOCORCjR3p2zgm+EVaU5nRw//kWVGd6L3567F
v4niG9bWRGpDbUEPYdH5I3lJTEH1c3/JQGCPrjvlPa33oFOjQykLo3WRdCwmDWy4JDCqQpQu3nUT
uND/J4fpufGBizwPfcKGWiLkiMFDsNykvvlY9YF6anzJFQ3riNTijpURocUzTeFy83W2jcS0wTdv
p5KI5XbXW2y04o5QXiQNGcHN7hpmZzmr2fwbj6l0NAcj95M+uhviqbuZyvbfy0533yjeFpM7SkUq
1XJdAfh61V5yubRnRdRmtn9nbTTjjhLQBRWMncTYrxdGGpG62U1+VR3jA0h+AlFGQLSM3HmqxqSL
+xC7Fa/Rp3VqwEcd0OFrXz/OZeUQ0RyyYPnesZqCUFXTW6ANxLN1O8j0ZC2haAFFMriYbwLFsqbk
uBaV8qGT743081+ZgMXFe1Yf5oXaASOmV39ghsLWQAl3WYLIBHja0qI0h3RSUBKTAwJ85fUQXg/+
6jAKpNIRsSQIDqzF1nPjH6SuHwwaY+y9Gb+okispnzFc/JcKcU6BDm0BUmoAYxHSebHxPR5iO1ee
w0azp6QM6sg285dSPlbd1VwYgjBzd8hTfztRFucr1ERfgCOALJN+x2o/1SnK7OGm/qF+n53Vsw4q
QAlHIEc8XtZatLCcr1ibHN0K3UrdpF1tqfLCcbKNSpS23E2ub7Xj/EVh1FEpN7jdzU8MOKQLssam
t+ut8jB6KtLcGYLeH3+nGec1hqSbydABSG9M/UTyQ8seh+NlESK1+InwYtX0VQLCgCsHg5ccAAwP
cO57Vuhsg+oHsmkf3C8qg2iU6IDg4RwHWmtqq6RwvCWJ7aUq3SZ+wRC/fVkxdpzeRzBvUjj3QaRC
zo2CIL2FcWPAD5ZjLQjVmV1dksC9EDUDlY/WXDB6Pk7Vtd4myO22vQRql352iKY03kyHp8tasSP0
TqaKZjFDR+4cebVzJzJG6JyJAI7qFj2IzMyHIfxejacoElKZ7S7fRhC3fEtaZHqYIzsYK255VN3c
rTIvS10TkGAYCJYCRiMtevzsB+wbqdySNq1Gx7yEeskvetceY6dxAN79TGuHMfBFviZyWUyNS+vJ
OeVQIipaujDcat1MHnvb1YcJLR//fzSxos3jvLNCQqpbJdr9dOOnyejaUORd5qsOuJKXrWR/89Dw
C15TdP7yXUC1NZryIOOEkfrFGINUVGjc9bjq7+/zLT9hBsC/eUYivJ6vSuMBpImLiLNaJIIz9Iou
WqsQRNMNBsAwB9aup7z8yNQceKB+eyJu9yWMsYX5CJCuEUzV0To6Q/alg1u/vBv7sd+bFG7bizZl
ffKYC68WyU71YxWZjpZ+McZPi3TVZpF7Wdz/EdW8yeOu4byLG0VbXt9uI7uonPmQBJot+4xRUtSA
uWvTmyXkLl+VtGACHVA9XNWf6WTHiiPF3/Ts60d0AqiCStBJhgkq7iaUgdUcDhHmdMEqhFuqCWLX
Gg5MqcpdMLIVXJa369rfxPFv0iIMzWlEudSdsvrKIl3QDINTmNOdJec+nl4CN7Rr7BtxnLHHJDVB
g4ZBlLw/lGNqm8hQpD/+TiXOoRc55mfiCpisq9X8KItrq+qPaxw5Ut/dSmEsMEKRRpwjH9RyVpG6
Sr0V2NrhZAWpMR91KqKaF4nhDvDayHFHEjYo1hJPWZKncCbHfo4Pl9du18gJEgWWYarAS+WMXC7n
YRkTVXcHPBGyq7WZnGK6HRFVX5bDfu6722gjhwsxy0JLtFnCK3Ght2l5uyT+5e/vts+BNeK3Itwx
KvJOXZou/S8hprpVgMAou2bx63IoRLf5/ub8FsY/QskgARBDA7q+ov+06sGOx9xuyw/FeW8q8RER
mkEntex6QInWv2h6MiZBUm9/7ykAFoCxKKO95jziipYI5am8Ct1YuilBjBPRG9K5eiSCPnhtznm/
+W+COCMbu7gAQE3LWrLm6/Z6BJN87Og/0Cds3jLqEtblqD1NR/mA+Zn0ofwi2q9963v7AZz1Rb0Z
ljUNWYPoijq+4vfGIHALu35VBS0L2p4AkvIa/23ewG2mR3q24DrvMQUUuoby72I1fp+odhqKwI32
E88bYZxzUEi8Sl0O7hygpYDn2AoYt3LjzJa/BtIN45cEzTGc7akNZNH4p0hRdjY2is5l31u0xQRJ
DwrgKOwOMSUnQBFddYnsznL4kW4oXI6/F5azUiUbSC/X6G6bX5uwYt841oM/OsQn6HDRn4tB5Ep2
rWUjkTPXeUgXtafYys4bcK4B4JPGAKBNroFRWAGxsDzF3lR8xEFuhHImig6lGDCXCKWSqTw0JLqF
NQlE7PvIjQzOR8Zx3rWzjnMY3qCQZTc3/eEf8Mh68pWogXXXtbxJ4rs9s9FIpTXDE1VpHnT6nNLI
navHRhJFhIKt4tsCB6Po4yhCDrdMXMu6IUJ2g71u0o318T2ek0TzeRyRdmKsgejKxmj75La2GBZ0
90rZrBgXVtQhQdmvkDB9s0QnMzeD2bDu42wU3PciGyCc68jlejbXZmHljxGpfMWOTgQo3KVXBh9K
C25U4jyFNmg0jMLIcBfpVl8yeyk+1x+ZM9vuD+cdZIALxsoCA1iHYEpu4xk5W0Fhav/VsdGD8wdJ
3CQz2k8ZwwXjPu/wcGcN2dWxwbtdlE4XWTTnB7JFiwcJGQogbN801p2Sfr0cKIm+z/mApWqnSs3h
Z8ahweCsFQyryIEKTJlvJrOaSlUrFcCCY2U4OugrprC0iRCAiq3Eu6jibVtU/mkxDUoYV4j4FuWG
YbpJyrcWdKXz6GTVA57xAu/5XitTwewfgmRQXOnvuGbnsEWbiYVxvEEBZL2SOEnc3qvCYOn9/jAx
FuCHMemOReKMrdeAd1SkE0B1zEMoHQdRP8t7z3z+fc6+0BIe5rEM9OF4vlKXf9thtYfCaYzE/VM7
O5fD2dncZbFWlHoKkszxIekzBxQxwWURO72wZzIM5rw3oQj6PmU9BeER7jPWN4ORbJvhwqJvyyuC
9EfHuOyP+UkHQzRN7frPG/HOxXMGGLa62egKgz0hlt0AJqYno113IvjFndbscznkXM3BWMeILmHq
JWg1SGUFIPLynaFIPejDpNQpzfrLaKoveZkGADAT7OOuvegAZVRlsNFg1P5ceB6qcRsizeQuxSGn
pR2DJi9qjtFc/HFXErTcCOIMc4hkQqzXXNJ6U4DdcLlPRTCJu0d4I4KzSXNGX6iRY0qoLLLskNbR
bRjJ+dXY97Jz2TTf+6atMqrMWWabZEq3WhNGMjLiy0Xn9Rr6rGTJNtb5EwHa6ZLXz5dF7mSYz2Vy
5jhXRC/CFjJpjE4lNp6MhM5kk9Yrv7JRv+lQxf5lmZcXFHCk58ZhFqoWpR0B6HQYn7pRs7VQO2J2
U7Cauz7x974BcvdcTF4l7ZzHEwo5aRyQIvSnUP3zZ8b56rHfsPElJY2yQZl6+MUKq8dIsGPXOM6t
06PrtHxACe7b5bW7fLDeNQ9VkmnKMEMQUZLsaBXjqZvya13JvHHWBQ0covVjP2Wjm5IMFXIjiC3X
ObvSAdBCa1F+h7mB88uYLR9Fk7yMO9Lg5/2bSZ9aqUI9b1BHe7JuaXbdjj8zy/BzMVioSBinT2/k
uZSXM8zuwAwd2Kqvfyt2K9vz4khBgRpf4YdeK3L5+yv5pibnDanZWykwpkFBOD2Hi78uT5eNQvR9
zgmmUR/rSzem6JELnZZW94Wpfv47EZwTRPBH5aUGrV43A8v1EIqaG3a4Y85Mge/LrUyj1aWYIlw+
5ZglYo3AEshqUwyZ9qfiCOhTJw8ql+Hgi/I8O9PO57I5H7j0akmKZsWUv98ewweGRKfd08zWb9XA
sg1/YbVsU7Ci+17wt1Hw7bs9yUdSmUvqhdmk2OUKXKe1LG11Jo+Xt04kiPOD0bymXTZCkJXRB0ld
bTkEnpshOsu7YgxigUQGYe47luGctE0iSy36g/XKLjQ8EQeMTskiTJhdB7gRw87CxiulVm1GKmUv
3vRQSF+tMLFX7WFB7/3lVds9Uxs5TN2NnFGOyigCE5g71FctUe2lEebjdh3SRgTnkLQiMWdFMv5j
/15RUU4B3m84jNO8+YddIDhnjxlyLqsQDlG0ipxHkpHPCdGfjEwLw2Gzllt9nIAEYboVUbzLCykS
xTmn1WjUcO1MlCSq7/Oao7frOYlrGw9wwY6JDJBzUSsm7dHTQzR3HIOmfEkxezUKzqxgx3hy0d6o
56iJBhyl/N9e/UWTzwr5rLSP9XB3edEE1se3hBQ0bzVAfWEGsakcI8bolvT1soT998Gb9WlcFLaE
MhoL2L7oGBc1/eTEyA/hZoUAjPsh5kYS54DWrjT7NoSds65jxJeudU+eGbcJwxU174mIc0OoGucj
siQ0tbjCHHx6HI+gsi6c3qY6HHkdWIt7eR33dwpDyzJFLzfY1c/9BB2msFU6vLzpQExbLVKgDOOB
Lsgm7R+iNymcRrSVE8BMwh4UybeWU9zfTmNQigDb2Ql5F46Bm/d/unA+by6sbKYzwrG8Lx/LWrHn
Ljx2aWlnq3qfzqYzTc1jYbXO3y0hU37jamNVLwetivAgtyYXFB8ndA4Fl0WI1o/zd5lMlLxoNTCw
LqBOGgmJXPATVLYhWYotxYOoC2An+4eQYrOUnNcbK20hsQZWls7DqxSphdlWI8za/gdm8oHyyrm4
/0falS3HrSPLL2IESXB95daLWrtkW35hWF64b+DOr78J+46bgngaczQTJ+bFEaoGUVUoFLIyudwH
AiYoyqp4zIb8sZeQJxN3/kyf3dHMnLwU+bzAT3g0gC0toVIAu+O1HWbDRohS191JIu1LpDwmsnrV
zfMVATH+5T3czu9/vfN3j3rlJl1HKqpViAEpUndN2HmYafSV2hacV6LFcXlRrZdZGUwAbQbL8qfC
Pg5hdhin3lPb3Ac3I6DD7WGQ5eDy6gR5hH8JVDKCx8YFtNhQKbMCiNgpvhKP8afLVgRx8Bv8uPqG
86z3khG2qY/psUMyjl5jxO5I+31n54Lv+A9Z+LxfXDYpZSmmWSgjBJT9mNwmw+yUcoDIgACUO0r3
cXbVKqJ3xu17hAEopWED64X/f5tMqm4aMU2r41h7XO6GwDgaLtlXjWN51F/8+io7RAdGiVLc2gfl
Xz+Nsyj8a/vdHaY243rQEfSRcquXL3pYOY31mo7Dhyqdsx3uvqLk06xUIwWYxMYgSmGf0v5Viqz7
y76yHW9nK1wgTFnRGdMMCSaj/YaHMq0F9XAjaKBs+iMgJBB9gzi1wo+SYc6FqCUYR3xVa125C5IU
T6dV6vTV4QOLAUgUSlIy+oX80NW0TAlU3LE1Y3mj9QBnXcva/rKJzeJwZYKtdRVbejrketEBOJxY
N+mwi6dP8nynahAVL75dtrT91c6L4U4zTTO1oQdU35/t5aeaT04+L24CJF1s2v/jorhzTILOqQLB
XzSBjG96Yjs5upFSCLLSKAin18vL2nS41QfkQlfTIQYRKRhotdARJ0PkxLV+mwph+ewnv6tyzmb4
02uSTJJoFqY/U3JS7U9yugDqeCq6l8S674mQSo0F4ztzkGVn+A429McF69DZSTWOPUNdsHfAzKef
pyNrNoFmQ7BZmx9wZYqL2MSeBtJkGKUOl6cl+9Lqp1kIhBbZ4OpdWcuU3iZ4vqho7cVykErJXtGE
cGv2Uy99Na7gHWudKoqM5KM7jKEz98zCMSE0zjp0+bUocYsWxf59FbrqKEtNQzDbHIOrZzB6x65u
Qv1fz93hdFjtDpcfCilJY8KU2SoNpeAc5j8NPXOllAjqpI2xk7eGuPSQR3Zt0Ybh8HedN2GU608r
jQ2I6778heGmskfyoSbnanlcpihwz59HaEF5UwEqvTy7nhdLZGMz8a1scBnCyDpgmGw0OsGsfIdL
gztq4DZK4qcR8mmXk9F2BX+2xWO6c2NO1cZG5qM98QzJr9JP0fxodU+d/dTEGuYnfpjFDpNrTdwG
l20L3FHnUkYdDnloy+hUQyDXNaLag3YXSNJlkaNs1pyrJXL5wtLpsCQL8gVDdZjB78v5Lf2cuOaO
3lA3vZd+XF7YdqfVYuwVFtg4QVfzNtCyyRrLigkZxIclkP0MA8jJjjlm5zD1hypoO0dEHbW9yr82
+XwvF3Lf5y3g39Qwrtqw+JGkxf3ldYlMcBuWpFLbziamMyWrdMrJm0LR2Om2S5wXwW0VHQCOiCjO
xsgEkgR87FF81Qu1RLfj62yFS+7ApoJxrggxkqbIXh2/4GnLy8kuS0Vw6H/IUWdL7IuuMq7d9MXQ
lGhAktt5NwWYs/LAKOlF1+hPk50apP7jCGaqh8v7tLk+W1ZtTEiAc5HHLVugy1Rr0KJ7WvVzApEA
KcF8p4KD9umync3dWtnhciGNlmlsRtiJJQg1t5EjZyfdEPSEtvtqKytcME1orqdGiBkAPFucFq8M
ovvQA3FQhpnd/GvkCXWuNiuns0EewEzDsdGbEiRsZLoxIncoDmaheFM3eBL9ZLQipv7NqFqZ46JK
a3IypAAYeIXs5sZ9Nf64vEsCb+AHakOzNIBmxrMPNVOHglhKmQ9au49sU9Dg2j5LVivh4ipWzTir
AG/0GDvX7+Fq4FGTE5tAiYJGAInYvnivrHGxxRQHTLCoQ6IVtEg1GBYZtTnTyRbhNZmDvSvSVoa4
sqnC41ZUqpiqjrI9RKSdvvTMSHeaep9DMEL15iH0L2+ZyCXYlq7SRgUScjOeAGFuM9Mpkh1Nvl82
wGqjS0viaifIR/fT2GEkTekbtyzvI9DSWZi0Gz+XqpBIhW37JWNcmlCzUCFjGYXYqApUoPt2Zx20
J3IvfwFh2y50o8+XF7edloipWibkh9GFfvv14qTWShplwHqYeWBOxS5LZJdaknfZzPYmnc1wm6T0
htQXEciPoIyGZuTr3P26bGBrHTqo9GXLAEsjcHVv14ER4Hpe5gk99zxop9pp5SCRn/83G9wioiWa
2mhGj6UDi/cQpPZjpovqr61LznodnLPZfTfoqokENHyfXbb9kp9+ZuOWnUuFaq+btZcOlCAY9BXG
E8oloalK7BpPPhg/uR08EpQBmIHM2jcOzCKboDBe05+L7l7+jpunlI4ZITwMQwLW5rHQs2osZGIN
OXlnHPtddJR87QmThR6b3Gj3w8tle5vwvrU9bpkFgGdaOwGqSh4tt/PoARA/t9jZz9YThogAJ5AP
BSZ8Skz4kCc6+JfNC5fLJV9IGunASuOxq/bm2KWHwo+D+UU+jN/Znb+8/khJA2JbFbo5oJdWLa4I
6JRiUWnOrkRoV2e69SNS9X0U0qti+UgNujLFT8bXS0g7FNNALDSv+Zg4cnMfksPl77eVO6DKASZL
4IJMk+fNzELbXtQQz+42kdwaNIVUEyEINsDspqLjfyZ02FEI8uRsJE4qaRlxCSmK0Fei8KrswwOV
VXdcxuc8bQ/QgcAFvUIbL5YO9RiLPiSLaz7vM/V38HGBxPAd42to421IHUFLHOlXoXqM0sxJoSPb
N74O1t7LH3TTIcFHg9aTzpRObC5ZQjGjl8YGh0x6GH3iLXtK9vnV5FpO5KZOdDuLdCRZZny3Ohvi
LZYGivZ31Kd6XC3L0IMXQumOefhC9d7plTtNpYJjRt02hEskGp5oHfPEp3GShIalURCiBMaO1TqF
X7kQzrgDltvtThqbbbpKEOu/CdBvJj/3Ey+HKquIGZ99wvcr/vtDeOh6BrbXtpxlQNfjwq3p59FI
nUX4nrJ1WpiM4vXPcnnkeh5H89DVeNXuPOULpO1Au2Y4ituBRCQSMg9sxaElGxrU1W3VAuvw2yN2
qBe8d8OZPGoNPo3jw2CpglS59dXWJrgT1m5mcOM3GCJV5X0/7mQMERKBi2yuAgS/Jk49GZpCXHIk
GrXHUfrvxyI2r7FM6OP/DfAvPgo1szhvJnymoAe4ofRST/Ktu5pNfg3u9IvxJliVZwjusb9dm/e4
tV3uahTGkxFpjM+5/j4FGONzylumKyC538EsA7ZBBZBGB3WFz/Q6IiDZE6/9LD9oO+UTIO07UYtl
KxKh3GYqMkGB8Y4R0JgGvYgrvDlH7c8ps/ZlpTvEnh5GvRPs6FbqtEB8Cp5sML++w7/msmFSJWYT
wfQ1sVM/z3FtyyVH747mv1fvMJW1Ld5BZzmOugjEygm5z4qXpX6+nJo3vXO1Fq786yDDV1eDAZLI
7rXLI0dtBTfBzQhTMaSLL4Xii396iMchz5cW97OqvKLp7TzfhKI7+ubVFjrhf22wrLW6kaWdVeWW
gp4AA/cQLw1iL/9Mdoy8NXeFeidbHYi1Na64i2mio9kGPfQ4q118PmdoXy39mhax08Q3QyGIs+0d
Oi+O/ftqcdDyHfumwehjksQOxGNj8wPqYMzJzibYHq5MYFab9iAW/J3VWSS7kW8/aJ5+LH3pThK0
jDbjdGWM8+jBVuS6qnF9NsIigFdPsRXI/TEjAs/eLDoYHAqCdyCBfkdPkUe5HupKC70gDRfNoDyo
frOz3QaE7uYhOzC6SVEzYnNtZ5N8mzfS0riwCjii1ZsO2Kdn+2ci35jgXL0ctcpmCloZ4nIvbdqE
0goAkSzH21R7014XyPXaHWkdfUeQ8NO9uje98KdoMnI71gjBE7aCE/kd7YJWxkkjEUw0EEcGDSUY
r73K1Q6w6mfBv6eSgGOujHHNibGzZn3U0XGeyHeomjdF5Cqi0Zp/+JbnFXEHtFrLsl6lEOIbjzIO
LjBpHxiZCTTWngDUQH0q7SJXvhKdV5uJ8bw2vpFZoD41FIp+XC+XXtuWTpXKTl58v+wpm9ljZYVz
lK6NRnUcQLleW4e02hciVqNtR/z78fj+ZVLb5jzX4GpKK+I1FsQ+SA71mL2JsUZ1SAR+/xsQ+q7m
WC2Hy73aCIx8ntaodUgf39CkRmsbCGYwf5A26DU5/mJYtrYHbrD6pipNc9fRqrxd5tZwKztdvKWw
ZScBJ+lNFdbSI8b8lNPSzkXqQI5O7Z0x0q0BPVha7dIunAonVTHO0PZt5VvmmD4lS0fvFkjEulpG
R+i2TaPP+AyuJkuJv3VTSf1p1NG1U1rjqgn7X5FWFz5NpMZP5p7Rw9qVCv5gJduTJU1uShl4ubJM
lP2/33aQDWkoiGSo6Jrcd5InjchxBUSoMUcS9l7td/OsiWg4Nm+xq/jk6RONpU3ytAfnVAoqDEh/
xUG519CN9zs3CUQ6iJuurJs20rkss3nWt6eUhgtkZ1YqlK4NPJDLT5jlu/zRNrM39h5TsgBQKbwg
ByjiQrnr0ZqM7W+GfUoa3ZWbl8T+9xLXyGq2jvYnyMBwveFiEoRKeAwswUNhd7Vfq8+yOrpa0Tv6
+BRrAjjYZrGyssWXRvYQS3UcQfq1yUBUeK2BHTaVHIJSz6j3g/CNcDMf2LYC0RE0Rt9B35Y6M8ys
glDGohjOoO2z/r7R75by16yJeCe2j6KzLf7iY050SFMd4gdjuq9BhwdmS7w8RdDNgmRlBpJE0XG0
XVKsLHI7lxt2X04jahdMsNaHOogD7VAax86ZXMVVnW4CmX9w2SmFq+R2MGxrrZByyFfKx/AXlBAO
ce5gRAfnUubZL6JTaTOk8ZyCKz5IkyGlyl0IWm0utZipZbb+n8lkNXU0x75nwHU6CvL51hm4Nsad
75QSXUulzvLkKCiGJzn2ayFZssgGd7znSrZg1Dm2PXW5nvSDHg5u2n8EDblaCD+UkWKmuQX6EZvU
hg9LtTyoZQhXVFpBitq87K8NcR44ZApY/emMjJtg2DPZZ/ed4qPhirkJVvbhiqCjYDmV16IBta3k
CDEqlNMG0ZR34EU8xpO4UHDQ20r4WbZbvxr6K9lAeJNZsMitRL82xX7K6jpihdCtsAx0z9VahdjH
8q1RstfLUSUywXk5eNC6BCh/KHDgVloCSu1f/vuir8U5dmW0egxtQtw9WtTJugeUxFg/hbPgci1a
Bufb5WKTBgRGiB/bfLLz3jqo7RwLLmwCI/ylJummVlHLJPGjOPG1MNwrnf1w+XNtJrnVlr/D1afL
kBoJjg378Q/lp+2qt8UBdBVe5IkGI7Yzwl9X/v1jVv4V5XbMmL+x+VAR6ZYMZ9V4X5bG0+VFCXzg
92GyMiOFVWn1BLNgy6i4pg0BRdDqWhJxLFNUF4tWxLZwZYpEo4KNQbtbK6D05ZD4iUyCVC1aDfsJ
KxNZrvTyPIK+tEu/RTEIl8tPRXcoByKoXEV22L+v7Cw98k/XQJxRl39p0qOsfO5wqHci2TCRU3MJ
wO7BE5yxU0GGEp21k3RB3SX6+1wCaCZT6rMQfbs6/drJ3xbRMNE/nNPnCp/b8qGs9TCmte1pu+am
8Ie9cr+4oVN4QMkLopNlEf7Stb5McFsfj7JVYoA39DLrMcr9xfoVDQAGVLdxdLCXZwPPcJcjZ9Od
AcdXTN1CY0rjKn2wT4DsU0FaYxETJad5DCoAwv43I9wH1G0aTpaMQmdCaE72yzCVnmyF/6MV7tuF
cwF8lAUWLqJ+iuMbHSKrlgDTuxkxq6/FRUwxqRDRGHHWaMUnqYndSJqdRNKcOBP49Gb5a68scUGz
QOJvHkAsBtGd32zrrlQ4A6pDC+Wots+fRSokIj/ggmiyoIxtKw0UGzu8xNJ6mr9DMzPyQXlhPV72
hu0TaLU27igFc57aRFkGNUYfTFweCEiIw8QLtSA92ofp5UPmDNxi8QiMSpszt8x1DKlfMPUpt71P
D2SvvgywBrVflwnGCayxgHkXwcpfa/wRbilaM0kR5uLVr7PL3iiNKsg/L7sJjBN0B8LZRVTZbzvl
2SJXp9a2NMmA36JJbj1nxfeoqp0u+kJBbXp5aczlLq1MfXtcjBSjDYYNlt4+CpL5tkFlLylH4Byb
4V/zAZtM9O4/O8Yf53GVxzTW8Yatqyeqfx3JiQz3lxez7e9nE1xKmu3YNqMQLD9J/9xZTlI+WyK2
2W0TNh7jwYiEt3EuhLV5aVNZw+CJNcmumtKDPYFXoBQ9ybBf+n5bzma4yB3GlhohbUFbutz05rde
JDy37V7nv8+FjzHbgCIveLbSF3Sga6ecX83yRyzqDf8GBr1bh0qAW4AwLnmHVhsyIxnSok58JrkU
HvWr5msFrSz5uv267G0AiMqb/q4A3trVTvS6CuKjKHY3N0w1DOirol0EjMFbB1frPpxIigtfkx2q
zPTD/F7WRANCm0YAzIDeLbAgkHF9awQ0UnlqgJDBkyd52IVNFzuxSayrNs/H4AM+DuJeqC1CaeId
bm62FKlCQaFh9vm5Js/QjHO0j4BqGWXuf2xwJyIQ1iHGW9ApnMw9NY4Nsptu+aSVBcln87PpbGYQ
sSS/wz2RcpQmpcfTvmm+TkXjpGbqWoXhXv5im7F0tsJDnoyEmFUcgpSQxoNTFoOfN4ngirchOILk
pmuKBswMgwRx8dTZdTGqMk528qgE7PTrPme7zP0zqBMfrRvhm+PmkXS2yDPgtdEgq1MDeHrnhboT
/yh8wBbcZSffDn63AB8giuXNk2JlkDuRFMCttDrBW5I8999A/v85ZUNq9bDry9SNY1lQLG3v2t8v
anAHUx6FM6ie8EJX2ktQVdpRm1PB7X+7HlsticsN2TAM9mChHaneLwGEMoC9mB7U28Vlzbp4pz9d
dsTtOwdkZ5h8hWLKvEq4Jdf9sEAwyStPkweldQc6IIc5UCC0I3pJ3Q6tsykuhKsqjcaMYjbDHnaz
/NOu3AJ0nJfXI7LBZb0Yao4D0AkY/CGnoX7Uwb5YCm6z215wXgZ3DmJQW2+RWkFIZEwuVXq/H0rB
+PJ25braFS52w3GoQGQDktf80AKMheBNduCWMCDymQWFIqSqEnw2HmlWLjGF7rEOLuZ8b9HalRP4
eCNIehtE4Swj/f1yPNIsnmqjqG10nf6MrOZeeJe45NTs6s/UZ0o3EfBNgeqlx4/AP9eWuciNQg2l
co0OhKYrTqudakl0v2U78q6qWK2Ni1tVg1BQOUCJvoy/SXPikCV39Om5tgCK303qcbB/Xfb0f8gU
56/J/HTdVSHt0EYZugWtT4Ji319nzwPYbQPmImHqtleiq9u2RVBRMFgwcN78Y1qeZxTEnxhnbfCO
oLn6VVyD3tS4VYNuJ92ZEF0ReMxmfjcZVgrVg6nyctxSREp5koAWXIraKTCOab5meKaRGhdvuB/J
HCtb3OfENHqbNBpA82r+SKMXe3yORXcBluDe+cjKBIvC1Y4NjEklKajlGd0pKl5JgcOx9EqiBpdd
Q2SH/fvKzpIqUaxOUYLyqHHH9Os4oJFsOiE1BN9sMxWuFsRl21nrMWtSF+gczgr2KHtRpPIjZ+7K
BJdt0WvJDbXCMFpd1ztdTU9dl4lid9uxV0a4dDvSOIWimBn783H8FR6VPTiIPft6Dnrc3WNfVP8L
3Jp/WarsBXrUCa6dEb2p+8ph70pplbuFfJMjBV52BpExrkaawiibSqmC0HGn+w2GLqO92oGc0nxc
LO+yKbYXF/ybp/6KGzxKR3EPlao2yMYjFHPHVnMwMOAW6Pf0Io5egffxLcWqHsLanBCxshJ+CXPz
ntaqYEWij8d+wiqSxqJpI3lB15LmX4fxhx0/dZrshNVeMxL/8sfbPvMB7iCmjGrM4CEEYz/bvb1Y
lheNXg1JNsVJg8V0RuW3jjJENETZdfP7gTzcBIct4NjvUMxtYqRlz2QRstrJK2U/mIWgVtqOrLMN
/j2/6HVS1Aboh6jHWCpyL/IxmO1Ctw+EC1FQicpnwZr4GQyLFEwkkKJ83o3+AmmXDK/r8mP226IG
flFXBGHZLJ1WK+RKi6nRw7LKUDolwymMOkfC7K+RimqnzZS+ssKVF8mixkTP0HwhZvxL77BhUZlD
4XS67gYqIOj93Tp8F8crY5zX960qx/WCdMg6JNGVsu/2+k7xNaEwxz+4B0zZMpRqCI9MwJtDSgtV
jX1tF+0zP7oH5DFyvo+g8KuZWMyHngmtsz3uNIkNvYyB9EI8py/p0DtafNLmXFC1bHvE2Qh3mgxW
kzSAXwPfTcegU4sdSFIPU6T+b2b4UySL5z6cF7RJ49HpjecEwk8fe8M9fy8e6Z3kZp/IAw1xD4l/
aP6075y48Cc8SjGJDls0V7GVA4EEA4uDBc0B3Ee5giLMdT2dFkwwJdA1wYwb3gUgv/mAe9Y3yGFe
i+YdNrIFBtzQgrMNaBuA3uhteg9zDL/YIZpK2XxvWZjbjz7QhSMyYGeyouimCnjYWwtRMSZthTEP
L42/lnDy7FRXIuzZxire2OCculSKShllPBYR43VIvyy1oJzc8Oc3f5/z50QJByB2GdMQUSjQUODX
aIcnIEQF3fiNKxROIgbFAhiQdbLffqvRLrSpKWCHhLehdDdnv5ohPyjWFxo+DMUxWQQdso2curbH
M7F0o2ZhDBt6xtpymDTTMfTXMHQaQxSoW1nujSGuBLP6PG2sHjVQfOr95kZxKhfXefR0iIu33UB0
rm91/t7Y444kcxh6VBitBQIH3AwxKCqnjhE70PgEjLMKyl17nG1PUL7I2B3u0AB4HZ1GgHERT7zG
t14Bx9tBz9ErZqhUlQGIlbTeWTAclwsV1La/6MoYF7jqAO7p1sBTFCG+sWN6svPgJ+jdR9pvEF3k
iSRMN51zZZEFyaoSpKAvHRWCO9V8jPbFcdiTnX3shKS2m7Fs4rYrm4aGxzTu6ma37TQ0KtoIraYH
UVLdLYV8EOzUtg0GVMV/ms2LaChm3hskwlLsR9sxXNnAbAj7duSXEcR+6CePomN306KlYXITz6LA
kXIBoI8WcNcaGgeDcjNPj7NoIGkzkld/n3P4zLSTUcIAGV4mQecVvdB0P8s3Wi2awt7MhCs7XBWm
aP2SjRliZ0qfLemQV1ckErT+RCY4z5aIXtjVlAOrqVVOOO3aMnKJRQWXQtGGcN4sJ10yWqaFCs+8
CoerUhXU4aK/z7lxt8zVZM2os2ryq5tuy8m/7MOiDeeOVZJUlTqagHuVejY5uGF4qTRq7iRBbwHC
f5eNibaEO1/B75gUeWkAugIBE0y1OlkWkKEXWNm4ahLZsmRVBhgTDS+WX1cJZqhUMrdLjaRdWq48
47kEArVdeCcRzTFFUKnNbLYyxgVkJ9lUtxoTnahCP4bao01NEI9dt9mJSI1jDMdhEGSdzY9oQ5UD
GcBEM4/9otXygPjA1BsYRDxzupNUp1Ue9Q/A2Yh8NsFP3+TpkuXE0jEtOqGHbPwajC7Qh2+Fmgui
Z/v4AS+3arF5f1Vm7r9aTJHqWVZbuCCxa0t8VwcojI/pN8XV0S1KhRQb29/ubI79+8qcosRZSSQF
AGHiDOYjaZyJ/Ps2G77d2QQXsFZRtBJa5KjxmiuL/KDk8wdiaPX3uYC1QRETGS1J/Gx6IeRLMgVp
JFJ23a57Vka4QA3zTBk0YCS8+Zg/YTLQrdz8dXJfbpTrR/Hj42aOW1njPFqfwywysCovTIqT0g9X
Y0MeLn+1zTR3NsFjfIoKF9Z8gux7mmJ0JZgUTCDGO2qKjgORQ/NYXTOJxmUhMPRnQgDEjq78kjuM
F1PeWzfCNg07kPliEcq2qHGwHeTdAP20jFa/lE3ohSawS3UAOsK7BTApFMSH3+rpIhXArc1aGeT7
UGNcZ3JL8FJMy/oxi5cDcpQgK2xt1toEl1OLEBMYuOVDOr1vT4sx+urcOlVL/ElSBclUZIp93lVC
0PVct1Kq6KBig4IShmMw7DbL38VPdluZZ70mruDpSGPQjiItkDDIMA6v2CcrEr28bN36ydoKl05p
KS1FZaAL9EcFtHWBw/FB2LjL9/NeCi7H1PaSkLQhKANVQ/5G3kakyOOuREzV91qcOLN6KkRDdNv7
YxkE41Km/I5NQO2XsZYToGuV5hqcQW6pFa6W3/e5IugBbRUNeBv7a4j9kJUjTMmU5kqVYTE9xv0H
dM/aGbOObQrds8zLp1Z0DdrCCzBabdlUNR2G+SnEhAydtqhT4g+4Wy6HZV/P3uSiW3Oc941IEEBo
jfOMZBqsnMroccnHQA8ad3HonoETgKcUhNSmW6zWxZ2xTZEuI5lSPJPMwBft5rJ21F70FiMywm3X
UgKSTc0h9oEVVYKKhBZk7vPJ7Urcli+7+aYL4pUWV0kVeup8586qoIU3yGPiJxgSBEgmUA0nLZsj
0T5wYUFz668hLhe1YD8vImXGPHdU4mn9KlY0pxOqyrBE8+7AWFnhEpFmjFXf6Ki48gTD8WxCPQ66
q3pfYOZ/eBbz1Gzv1HlVnOMBETOTOossb0jVgJbtI0FfKvoIphLRdDbDeV3a6MVSJyAxa2U/zh/B
GXXZC0TL4ByO1lnVmRZ+ujzvtcyj1afwA3AYAzQ4wJcp4JzT+Vc4qs1zpYZA9WSYtY7S5KTnIpA6
q9u4zX9jgtsMmdbJMncwMeazo1Avt5NAkaH3rt+q8ssUf//XH+2NOW5TOrOM5DBHYUetV9q1YHPd
aSB1vWxka+oPxGoKlHVRd5ugtXqbuucoGyQ5BZVFelKP4AjbtT/tmyL1NYf1BakLUUQoGI1XIknn
LW6EN4Y5nzANcylpCyyMtE+fujslWDzGl2yDwE57XFyJOqon78mL0PBGDL8xzN0B5CSZCzSfUhwd
0b70lisgx6OT5ih4TqDu/Bp/oDH+xiB3H4jyIg5HG2CwoXrRh095Ibg0beRYFLBgs8D0Jgit+AdU
bVSsAQOHeJTTdxa1nOJ70t9Z7c/LnrIRw2srfOnapXoXGnERekV9KpIbtKjTj2CJ3tjgatdBAyON
RfGmTT02IZz45oN2wMuLG+/rXb/PBLfBjbLljTnuzCipXttWjZIlpIWTlQ+J+YnYfgKSazn/CFHd
G2Pc0TGbNM3tFM9xo6tSxwyaHUa6T+b96MnefzNRLtovLltZI5WnluHLe8iEkUMs720RQ8d28jh7
nskljxr8eGAxhucxdiT9RA+tm3qd6agKqubf4Vs76Q45/+GyL26V6m8+Jpc8oGgQKzQtGC1Tae/+
cKp8J8v14DNq2az2L9sTRBj/HjhUoP/XZyBuo+FhlCIHEo2ODl6Vpa3dy5ZEu8blCk1byiIPk9Q3
C/2QGPReCy3fIET0ti6yw3UNQHTZDemwsA8Y7mLokFov+VXqFa7pzsF4iI/Sj1FUCwrCjW+MRRSt
0oxgMCmrrszuhs6vdL4tJBApip6eBPtlcXlEneySLnWneU1dxR6FSJMyFj6O76CEep7gCBUZ47LI
BE/UtARKClaiOqFhO3F7UxjflESQ5gVbxr9s9RjOr8qqDD2zaxxi9G5qyk4mVYLlsLzAVzm6wjg2
dED2bR5dmWmNjlodvIXLXB7CLrop7EgQTlsrWZvgUpMxUrtr2LOZlX5Ki51pONT+eTmONjPE2gb7
DasrqWbUiowpzP+HLoME3+/2gC6zqTu6+y+gy+pWWbE2yKUkkL1qdG7A9URurR1IeTHLk/iQCKnc
5ifu3vW+82dPdeSr2ckBjR33i+SED6rg8Vr0abnippKzKJ7UOPSI+aw2X1t6kEXC2Vv9TWO9Ui5H
qUZGtVHCRMcf8b8c77pok7ARYQvcKFBOcjH4JdjOrdyxtsnlq6FrZ6jP4B6pP4L6SQ/AJe4VX4Bh
KD9rDjtCAZp8bT+HbiPKWhe/KETruQcRSVkSO2lm1CJIjPLPENST+cPl1YlMcOlqMdRslju87HSd
7cy5PzQERnaXjVyMa6yDS1MybRtoGOBxctEfTPJlGO8v//2tNPh3h/D3ufomsXpdHVMFPZIqdOb4
1whus/SbtHwkt6/tcMkjKpXByDVM9/QzeDH1rwnO4r7/UukizIzog3EZxDLzto4YLnG2GwdTTNDQ
SgTRejlL4aNxSWMqVKuNFGRCbVeD6fM/AxZ/stQyCgcsRJvEpYeuBbtfqFlQgjLkp8XsIQ6q7IpB
8kJbBCQVfT4uS9QhuvkLYsfTDIeMp4w+XvY3lUXFPx5U+HZcSqjKxYKuuQWehXvly+zXP3IvLx31
Dmx7gemCvQ0yiNACOGSP7SH3QdnkXf4Bgm/Jv4pIoaGbYwdqy6RKnGJ60uxvURmUkyBu/8FHgJFg
DNc4mLnsMNZNt1Ql+gDsvloH0THLXQM5j0HfyJNoEmt7VWdrXJpI9bSJE/BbejFUvKAR7k4qrsb5
Z8kSYUm35nBwjpxNcRljKPsK3MIYHWdzOIrXuMmxXBjVlgTZBr+8YiQtdFfudMkZraAyBWfKtoOe
zbN/X1UIQBtPoamyY4zcK1AcGgRNL9Hf5/JHmc2m0Zk5FMMmkJ1O3ZGaIomr7YPjvAQufUDKRSdT
j2uQlbiGcbIKl4hSlMgElzEAu8yrZgghiNdZ92HVfW362Jd6KpKL3/xaKlisQatu2O/YztVOn8xw
YWjV5XYZvlfq8+VoFfx9frRMS+rWHFs0YWbjaiipI26lbUbOeQU8uiiVljkCjA+nePwQV9cjsLA2
I0oXFAvsg79LeyszXIAas1nZUwig99DuW91yM+k74BnW9FMLK//yN2Mp+pIpLkDLXpcw2YVBOVaX
9Ori5G0waDsz/WUoP8GUeNmaaIfYv6/i0YyHOcbEKYj1k1NKH8UM86xSu7Qc5uorA2HTT11TA20y
SqnkgiZR+tTPSeXYRiV/M6Y8v6Gqqe7Q55ocWjSyO9hl/oG3FwOvfv/xc8KFbEPreqIJSG7bcryp
stmRWhv91SwTHBuir8nFbTODfrtrAHSpM8hlzcN1l/f//q3qzVK4E36p1KaxUpN4ZLgiljPQh8gO
LvvE9iG/+lzcIW8sC75Wh3Hq+Th4euWAgvtR/dk+h155Ne0Tt02g81B5AIHXTg0F8l0SiNDZm12u
1ZbxCPdZmeMafAOMw7pUHesIJTKfvab+snfdDuyCV8CEu5JQo2Az856Xzj+dgZHBnq0Q+aRWzR2J
cS3o0mPSmx9pBa2XxyWUUNXrKh1wiJiPjKS43VUMBmGc9OveCx3Qrd6akGQQNDMEyZJ/rons0dY6
q9A8KbxOh32t+lW4L0KBhwqCQONSSh6XdqEX8NBh+jxbkxN+RFJwHQO85lQ/FvokhyBc1WvZz3uk
FVtxVB3vGMKBb5E/cJlDrfW2VRoMfEPM1V2y8tTQ4cUMVepejjmRHS5zJIndZTpF5sgH4/9Iu7Le
uHFm+4sEaKWkVy2t7rYd73GSFyHOJNr3hZJ+/T30zE3LbE3zi+clQGBA1SSLp8hi1TkIX79m1FwU
/zHc6xx25GU1LKDZwLOTRo+o7fDQciFY/O08xWoDcdgxpk2zQAoZrL7uPDusBwsiEi/D1+ig7iDF
+RLfizoqBVPHl/JPklQUJXuy08zZofExYU9nnQDZ2fyfhzE0KEAoRbZAv/g+jDUlElsE9dRe2tyE
04Oe/VAM5Jf6XawKrlhbdQ/w7pMpbpU6bSnCJAENbnld3nUBMmi3MshACxDgihJX22eNkylusRaQ
J4MXBiBbQZuzqq+19Ea2/QUqaI3kNa3gbC4Y2VmZ69znDboTZDysv9WPVIFtozePehZKfUL7Qzvq
/8eGEqP3Kza2emyCStzwSBshm5Ad5VzzuloXOMY22p3McECuTgptUH8MjqcSgvOWa6ZCpcfNO/dv
hwAx6/uRhMqgVlMNQGVqS0z0QP+qfGME/fFxKgWzth0iTsPhwLtEZWZUpDixh+mxDKGzkHmxcohk
0eoozLX+fUOheOD9oAwIcpW1jb6Y6lf3WXUh+3Vk71hm5IBy3Z9+McE6yYuvQIp8J2rb3L7dr2aU
Q3Uwv0MlTHkjRSbsWTDdGe0Ve3xX/DaA/pgofbYNUadZ5dCjLvVBiTRG6VHKfiPh0W6wjpMhUskS
+SKHHNSieoVzNDhqyCswxCmq/eUotY0XECaSdSj+oSPm/aKFeTJSU0ebch4HciE5eX7swv0UHxfl
L6FU67Yrnoxxo4ljY4yVAUmRSj329teuiQK9hRJoEd5eHtX2tJ0McSjYTW1D8wzE/WleXZuS9lpb
iuC8JxgL/45f0Ro8cBJOXo38raCdO9h7cziY9ffLI9n2s98j4TugKwB6XRk2WPo0XAvcMJOcrBPE
J8FsmRzgxXZGY1Sg4k6f/1ogax8NgjAhMsDBHVqIDGWKwfpg6tdj99DTp/82Scz+6kY6Q0yhQ+12
iIAXNAX5bIBq0FomwVlbsFX4V/rQUibosKL5XUuvFXRQ40oxZ4Ub569a/JxXz5fHxDbeOZqeFp4D
NIm0Y1JGuGU3bbMf5d0UP+ndYdYeiuRDTzNMnOxvDOCf5adWDwejR4Y+1q5t7baSbpRE4AGi3cLt
/IyihbqukcWu5mcS/hrGyouM66lqBLFbZIfb+L2capNWoFMp6q+HObDJ16w/WJqAz1WwKfkX+D5R
bBITBBu9UIKqHXwjWfyqlz4UuX+vC//8bk2tBsIKpKjqgTqylez14dXW6ztLrwSWRAPiEICMi5Vk
A3qOG61yoiyoy7+KTIDJ/3KPOA2HQwE0QTV5QxmvIHukkZzbd2/J/8MrzRbzAc7dJ4scLkAyqKtt
CsbY/KC6kpMca5Qbq179kT5PYqDfC4/tiqVDb+U9AOlytijwbsMbpnvD2OmaaO7YB87QYGWAG0mq
KXmaUdQzs7di/W/9L9fwicPImkC8sb8MPpvbaGWO+csKUHuw4dE4B9SF8x435WSALsMuGwSAyn70
+aAAOzi3gcGTP8/XLa3yTgLTaW3fRNmnsv4I6Gin73NerclLrheLwjrCcbVzwnBuiFsUWXhlJJn1
JTZS6QMMM6j3UMDlpuFsaPP5mNBGc2zFoNRokpe5LpzCkLwkAgVzMhztafYvr9P2/Wtlj/MLGjVN
SRnlLeu1UJnW1214zWrGstsP8P29GxrnE62SzCAKQNsaWv6ahbX8NcJ2hE2PWA2HC3pt0Q9js0DE
QNqbj6gq3dkF+tw79LkbAbqZj2CT9QQzuLmzVia5A3BFMrQ4qnb8VnunQJmwCKKb5o2kpw0gA/sB
SsN308hFwnnqoSyso3VJMXxJW9DffIz7r5cHtXlSwXGeCW1qENjjlkqJBk3KVaQipyQxvk9dKYG6
qRr2aSJTBzTTjKS0CoPe1v66bHgTN1Dv9CYlib5XLvwOjTpEhgbcAGO8S83GydWnIf26DLbI8dne
PcOOkyX+1ZiGSj7HGWRu5eMbpWITJIFpIvfA7nuoSxK5JpuyS/a43ANBz2bcFuyI2b92feUo2rFL
ny7P3vYldjUoDrDyyOqqKsGg3ngifxdbDeDP+Z+KrUSD4sKWIln51CRgsJsliLNpdWIFiabEAXoh
W0FE2TS1wmLOlNll/WwtwHppblwowbpjfZcuItXFTfxYWWF/X8WtTurDqkPhp2fTR+haqePu8gpt
f98EsbIGuuezRsewHjOtZHE+U+41gjuy4FKpbE/TbwP8rbIt8JSFdjOowj2Hz+VB99Pdm7rTvDOf
odnrI9h7okr+N1LYM9+G1Nk/o+LvmKlSpHLdouROhzo2mMoeB7/4hDQ86iSYdKTkdrt+rz+OvrWr
J0d9AhqjoyHyRJT7gtnl76G12UO5aIDiRxZPvk2me6si95cXcDtJtRor54eplNJGwmUErzTUlyHF
PF2XXnhQD/lr4kJO9Sh51Qvm+X/gCdwO1ivbnHfiFK9XEB1CCdybhE4TxK/FQUZ3RuKJqJS3H9tW
tpijrXZC2Mv1OE1ItSy3KJP3WCyNIPZsIpAmru5kT7LXBiIeAtECcuEbPVZQc1Xx5BEaL0rzo6Cp
I1i+TdhfDYuL1mYiR7E2IB2iB9quc5mo6lQ4P1hnQxv0qXfZnGg8XKyOujaxwx5s/zQBB7p8p4S/
LhsQugQXMOOmygoQ8OAt3YQWvY3ScSiCm66NXtlsJ1oeAbjw11ZbKcHvCVUaLzaf8ySQSO0I1Qs2
p+x0nDrrx60Sw04p3uWh+Fzu4iVrPqFfQxPg8OZIVla4hdElClkaiJf6oTYcaNM/9Mp4THL76fLy
iMxwq9OQiKA5liV5SerEMbBY/wxeW/c/WeHfxatwqdIBFGper38u4+7LQNPIGVW6/Ec73BFGl8yO
dOwVyjaf9SyQrBejerg8FMHq85ShXUHmpCGsFiw/2PZVp7xe/j4DkLNIpVsgplItk5y1K+NwFOdo
OYNKSiZ/qg3zeqFpgH4BH8QEf94Ii3P6yRQb6gpA8bJlZopc2F5PHnLjRgmvF8H1d/u4tzLBYXRk
mWWjliNKkKIRmXedgAcykdPKGboU/Vp21hlO2uv0hoBlzVEXswMXSjgljJAydzEZeSFwEdH8sr+v
Bh0VhjErKTjUMqq6w/hEs9Rr8SowxR85Dq6GzuE41WM0Tgw4ToeoPg7B8ROVo2OHoob6bX88LSKH
E1KrFnq9zJYnFbsUtOTCA6dowjiEyJoqbKswjH07elbr1BlHtKXZoC6qRd2P21j0eyg8eOMNXsqG
EXJlhfIUm0GrVk5t/TmF3trn+YSjPRpz2vdowWmX5ZZQ3dHncTdE8kNTRwIH2I58qPZB/RRO0mcd
7X3Tmo1OZ2jY45Ltl7txPxbO8IWpHeU/RQwlm5O3MsaOFSu/LqQhDsMFRfsmmfF+YgUomnCXVFTJ
teluKzPc4TK3QI87ZiU0dWjj1WX+uaTLl8sIuNnva6zuiBwuLcVoNhSMT97yozv2b7SaYMYJ1MP0
YNxbP6CD7iRe7s4CZN+ewd83+7eLy2oGIQUydzhPImVr7eNyT829ogvwcHMvrUbGgY9mGxNZUrCY
TVbnyDEa9afQl6TPeVkL0qkiSxz6jDYkdE1GH5OoT1GmOSTsXS3+2RuzAE+3IX41Jg6A7ERSwk4B
OZ+0X0B5oezzFxQDoaK+dctAVDYjtMahUUnHeMpq6Fn+0wbxpwl2gVOo8vttlSjGvKAkDrxjAxJZ
1j1NRieaPlTqeZrDt9rGlevVc5MbmgRNk7CIHdt6ylAN1MmCk8X21v3t328yUysjFggIJD1GIRUp
O0e1v0uiRKNorjhsiIoli2zwN3pV+dNQ/Mr6PqQCtxaZ4KBBx3WlldCZ6U/ad9N2qw4l1JkjwB+R
Efb31URJZW8MlaXHPooZ33rLQSecuCHa8jRAT3qPhKl9J8Jvtk3Ozn0rF+CgYbYGJU5C4HfZNc6Q
fKGowy1fpCFxYuWrFAvb5NhiXLLHAQTt0dszjwDZ9JDs8112U+7DJ8OnOxCuetIhTX3BrAoQSeVw
gmQTVMQGCeIECkSjF6++NnbaVXZjXSP34pu/0D9ykwhLY0VOz+EFQS56htS95TGOZpMUj7iKitQY
BCPjGwa0sBnrMoPfl70/gg08b6/CfGd1VAC1Ijvc7UbFwdiGoh1ymWZx3abW6ziS75DSa9EUWwuC
sGAPaNxxAgoCUmhmMsSpTE8e72eIp5SCo5hgafgXxUhLZnXoYSLKj7l+U/WCtzHR9zmsqAkoUcwe
cjO2nXkVHd2sFfi0aJLY31dAsUxqWFczaIv1vHOs6CghRkTad8HGYct6YafyfQCLWdtDbmmxX14r
uyGY9kpgB5FbIz0pIoJnm/6SKQ4U4rDQ5sRC+qTWHpTRbYy7tENOrQpaEYGHaHE4NIiaTjLCDg//
Un2jAOQmUcHM9kmBgCldBt+JDB7P94ujo7hWGnOQa/6jSNUEto+27r9fGv6Xp/jNIa0Mcgg+NUpa
dS2GlLUOdfUjSAKDBgEkhjit4jK2CeNrJyrS206nr6xyS0YzaCq9CX6k0I4od9NVeA3y7B7pFfdv
JCe+gtZykd3NcLUyy63fTKHDbim4RpN6uWnS6o7OrZ/lSFWE4R1BCwIlVABJm/C3MslB+Qg8mmsZ
rAax/iMNd30/elb+ZAxfL+83wTLyldlZbrd2OIKqME0eovlOlgSwtEVdSYzTOAwOxpWiK0xIGLOm
+PZAcLGxfel7jiMzPcj70DU+dLhEkQi7hBILDdHvN0KqG0XV2xAwrvrvpnTUi8gtGgES/sugTkY4
sJXDsOiqGmTAZunMrvlD8To33uWvFh5zgmonefqHGqJXw+L2N5pNod0zVYiGAQnYvaNw1UOGx4bW
TXYipcht3zsNj9vbXaJrnSKB/rNOvkeWBBHyBzO+qj4iOo5eYBUEWziNQ+CQ8/FWAtfym/D82B0M
OXPm5S5Xoo+cI05GeA+fDClZpAKDMebal+fCbeW4dUe5u7G6UBWcpjdDysoY5+0qXuBNM8crTTEk
iMJ+1zYO2K+X8WloPnI5WJnizixlEUWgcsEjnwwG6kL6hWupMwlnbxtxTcjJgfIej6S8Tq1qLCin
qMHsFz7Lx/xuCKDdCIhvrut95+m7wqN7Itpem6C0ssnBbadObT23uPcYzuih8wo0PPVLnXtGMHvA
2r1UiiF+0+dXNjlflMeyWFgBhIead6dsblWpc7r822QKzoECO/wV2xw6SdZLxg0rt341R4E20MdU
kp0ubD8SQk5D4u/ZoynPZRSze3anXUv5EIxTchVmsxs1Ir8XjYp3xgqJg7FER+wQ/WyA8eotNfZG
LGpNZyh3dmJbjYgD97yXcCVWWd2x9pc6Hbv6Sa0/8kwArW6InBgqSn45oNUTuZnSGtI5eeNp/U8T
Qu1CMcrt09rKCAewVVY3oP8s8Zhb1qk36+h0HUnkG8t3taKHUpVdu6busEieHXZ7OY+vuiT2Lkd+
5tBnc2nZqmna0L0BBr8PlFqWFCZtwDrFSNK7YNzTXXdohZWUm55hQ0rbtlXULr3VKqxuDUCouZFb
3PRx76mG217+nhuPSfN4eTDbVmzIpjCVddAGvx8MWfRGoT2KvozwmLbHRbvX5ptaJBC5+QhPZDCs
gX4a2tMqBxLIYyqhXeHu22uuskNx3i4sXfNT77Bztn0fOqqj7iMv+kgL+Mouf+eW9XhJRpbMSu1D
29+109Pl6dvaV+vvc2FrbuuyLEiFqkPV8Fu72eeh7EI2bX/ZzBaur81wKIHbwhQVjPCxHKu9ms4I
xzS4bGIzXq1tcJ4Q2aMEtlNE4GkXBvM35HoC8Ba2/uI2Tyoy6dWrclAfBEa3Lq1ro2zgKycvlmEm
kqExfvYwWA7R8a1rDjrAV9JB2DW35esE+9XWoEYIcUAuSZuhgIGWAzL3qPW6ybr2yjLiwzi+Qujz
XjCurePM2hTnF7lZgxBUrmwvv44eFq/0oiMkD+ebdJdBgdNyNJfs+5s08xrRtUE0SM5VsijpMiOF
RzLGS1YHC84w6uQvWudMruUYrrxndd9jIvIf9mEeFtdD5vynNbpR1bOPp9w37xJrg5zvRNOo6Qsp
gcP3qPhFkZbkazfR4Z9GN1cW3CREE8vFN0WmBKRhyBNJ5HksvhBFdezomBPBMWdzq8M9cb4Hx6vM
p7usoTbqvEXvoNUn4M+eHd1yBM7J/PxspVYmuImT5W4p0hKcTXrQH/Ld+Ko96D+QeLhpRMeOzb4D
sjLFTZqsxZo66jiQzs2nhtxpheXW5IYUt2m1b6ZdS58N+0NPTWujbCVXoJK16oIDHFLIFLFGd0uo
MEhudo1SIkZwdLg8m6L1YkiwMrZ0Y5OX5myDg/qpSvbtICRUFi0Xd94IcybuiDuknw2Du1h7qwld
NXvSup/W6EI2wyx38BWBk2wGNpD/MlUrS4Vuz/thZQtt5nAAcW6tkR8ZUtVRKvt0+nl58jb31MoK
B1aFmnXKaDSoStB/NFbmRkrkVMa3Ovpx2c42VqwMceCUmpKlaB3qe3uP/jIgq1a4yyeWTGHvj+3N
R+rLyMoct8OkPOzVnsmO5F3smhNuXcOnwZ7cy6PaDDIrK9zmykFE0VXExGFYh6xST0ffzsvrKjGv
RooTqWGKYgvztDPgWBnkNpbRoQ6wsnGl7XfsekneOi3qt9nsj/kn1cnwLMQKRkVFnJubDETUyAEw
KQOekNoY8zR6U/GZk+Q1nqgPemrB9WWzDANSrf9vgy84zhvlH8r6kjYHMtEKL+9PJFOx5ZBLRFai
Hulj0SpXnTmXDshGRCWd21vu9AO4LWeOQ6maC4ixiv6zDGW0KtXBQKN7l51GZIXbcnHdt9qsoROM
1D/oMvtt2LlNU/xHK9x+i6S0Q1kBqlMXNQGlbO3EqGkhoegNVuAXvM6pbjaDVJs47OTGjwG0jXj2
F+CgyAK3x4jc5XUXppCti3u37Sp/IL3gcL998l55HretRiWpLDXBQ7J0teRuOjqzjy5qnNa80dUK
sPW7s8cYMkTZSpErcKELle5zXbY6Mr766NThTodSrE4+kG1bbysuetUqtXGeQeFZPX8e8sEZm134
oYLOtRHuelnbdTbrEu7KFvmSj7sSG9TIRIF4O1j93p983VmULKbeNeDslqyHOi3hEYlH9d7vElHm
VbAwfPVZPudGXGVoESkryZetxpMzaU/78j9CnsVhAZ2UvB4qw8TtK3l4E3tziuvmELmJJ9Jh26zW
Wi0RTzZtt9kwoymZcV79LZgOLaRPMVRc053t4tH1rg/Sb5rkiF6gNlNGa8Nsh68OaGpixirp8OSg
f5t2yb5+hATYgfzQXMbBISw8YiB9HiJPTsLjhaIU9VzJ7BUWyaH7GPe91o/3wy0YUQXhXwBNFgcb
QzFNjWxLmhfbQW0/GfXDf4oUFgcPVl7peNmPLXSqf6Ox6pHqNlVEJd/C5eHwYZSyBcXSCzusl6zE
xAvvbL840AMY0A6ic8T2FjZlE2zk0HXha/IbI1ZiHakaDxJ3jq7eNOGNKh06RXBV3D6YncxwYzLk
Je6SCkk1uXuQkq9m9UmDlG/zebFF4WkbKU6WOODTSpVGFgXrft+Y0S4OkR/sSr3dazUNv1x2h39Z
qd+2+Or82s5TfRg70xuzXYF+a/ReT/sosLCrnkBEvh/2lw0KxsbT1VmVkacq48mO0kcJzQAGNKwV
QXhn83O+XU9j4hBwinR0HEjoJg+J5o60PEyFdJek+SeQ2E0OBc8qeK8Pk1R5l8cm8BC+O7q3Wtro
MxqgmnmvmPupCVSgbnebRi+XDW16PPpeZRtCRqbBN8BOrUxlXOSAR3NzkGm3x/MM6svLzBvriQpm
k/n12WyujHGIhHayfJLAB+0p7U1TPKTD3pY1Z46+DeVn6UMdQ2RljcOnprdkMuQTUtdQzgKBuxse
+mN1YK/IkiApI5pFbkPn8oLktYGAPEORIaNQxJknR+4edSH936ZjrAbFbWgid/VYVujnmebe7dQb
tHc4IS78NR0cm0r+Ze/YDCEna3zv8ByNaWrXKMqdSO8VUXIcFvUj57+VCe5WY/V2LkcjXktIsYAa
CETkLXvVvTyOTahYGeG2cWMQec50kCbSxTGk1BsbZ05FLRQiI9ydZplzswxlkCjMcesQUgbp0LpN
KdLiFq0J+/vqvJIsWQZmRnT2jMZDnz7m9PDf5ooNc/X9po17vCt1eLIw+mc0QXyO+/k4oZP3spnt
cAHuBygja5ph8YKKNG6n3IpwfAD5LbmxIGaPbOlLozndteYnO+Pusr3t1TmZ46ZNqaUk7QvkJoww
d1rzpi2u0koApttLc7LBTV0JsTNtXFDIh2CLt24pOU7jKIAakQ0OQ1OlMdNKRimxIj9K9XQN1bb7
yzMlXBkOODNDiXIphLgmE1lib3H1i+EPqElgNA/GX5etbQPaac446CwtksZKjU7YUUZdQGJCXuk6
T7LdQK8a5fmyrbNormkqxE/RE4eWOFbO9961IYQbyRWr7DBQeq+ByZL6mSrtcNF1tPkTQRlOkogi
+dl6cTY5fIvbVA4tJqKYZBI4g/sfNAJz0OVxnYUfzgYHb20bZek0ZpIHTQ+vTnelcVWbN3Xde5ft
nK0VZ4dDuDwjRZxPOfQOugfZvOqH0Dc69D6p13L9p1uJM8WmdYVCS9imLVUxpNw6pPlNmvzp4ZH7
PrdVCUTguymEWJlp9o7c7/6n06No7bm9qsxFnhATXWJNFEWOMaNjZyYkEVzTRavPbdduyqu2DxWI
qxrUlXpwOupHm35Px2+XV397NMSCaqMuI45xq2+okhLXXRX7hXaF8po8FaSPzxCaLQmIWDTdRD0D
ShvfLzkoPepcqmccopQaMvbSpy4tUQ7dCEBgcxgrM9xmiYpKK5B0AhG0WQS6kTiV3gaXZ2pzn6xM
cDM16b2dKuEcovnW3CNn+8WgYB3qhh3NpsEhtUjD9xyx36YO2W+ZoNv3rHyiW3Ta5ig8wXXBYQQG
MUrJxuNyXPzCS4RJjO3h/bbGw2gS06hNjEX3RoRSo/ZzPJhE11XzVEaPH5nIkyXOJZAQ6iZ1jlD2
qcyQOZu0L3gSpa6sN45ULW6dEcHKbe4l3Pv/mUi+XyEK9X7SmkyHJIAzKpljJDdFEQx/Xuf6fsH4
V9xlbI1cpcjl06N+RPHuN1lBJoiRlOV+D4FXTxblubZ3F8oaCeNjUXkS546kua5bEzre9OGgzL2n
NdoOCd6PhCLlZIYL57msRnWEpmyPIsrZM3Vo/XWOZHdoJ4Gl87fjtzk8meKuQlJEKNAUfbH5AbVJ
XuyZ/rwju3n/x3xe7wyd1YW0hKapavWmR9AD0BiOajkR5HEvu/rl9UGnwXv0U6RyjKDLBcrm4lXV
7qCsYkeJe9nG9sb9/xkDm9x7G0Zi51UkNQZYGoo7FHUdhl65Vof2JraTa4s0L5fNbSPtyRwHg7TK
jLiTkYDsjC9Z9UD0z//t+8z+6owwKEaCGI7vK/LDjPLwRHA1PX/yYwuPHaOrRDPAY8TWbGUgraM4
i+cRZVXXYVD4kH+4Rlm6l6LaKRXwGW3O1coUd1Toi6SPbciMef1wzONbqRZEvU33Wn2fucZqKMDQ
TikoqrfSVLqt4swdwuSJLCLOtu1ItLLD7f9aSSEenoQRSOJkF/Ji0Np0zE/DTt0VO7l3pKfLLrDp
0Sg/MC1U+qiyxq+QokA3xWY9c+S1z557he50+xmFXE5nCI4/2zN4MsWtUJzq2ZzXQAG5f6BopJSq
K3SqClBg2w1ORrhlUgo0xnc5qnt0iGA6VmV+zwvBMUtkglshjRjZGNULU4kaoQwpWdQvaVz4lxdG
NFscOOt6NqnRlJoe6KW9LIyh0Js5RIq8y2b+ZYv+njA+6WyX4AgsqgH7RkeFICqx9zU26OfuUD1G
0LAXLA+bm3cJzDdAOFnjQFpdtLAIWxR+l+beCn8lNHNS5V4x0aj5pAhjqWAOeY6YOUHOFtScENvC
dX8y5E+kTD1LF5F/ChyCzzVrRVNKaFVGjjtMjrFcOWYxC5ZJsE119hPW6GPFQ6qBTMDTovZ+SstA
bedgJPI3m4bXSlUJcj3nL+bcOrGZXdmLssgoGxx40JXMShyH5/FV/RpXHlPuVPzUJ6ZTvWYfuuqf
wEjnEQJ3lShEOZuXt4faPOqRYOeK/IEDhzycuoZS9v1cebG06aqNu6symXeX95TIDAcQU6WU6EdF
grHujllyXLLHke4/YEKTbbw3oJfsrF5nNqQpTjrWs0sqP7OVJ2IXgSxHglzZ5khOZviSnTRJir6K
YKZJ4sACg9fY0J+QfH+5PJpNVFiZ4VCBNmE9GSjzRofLN5Xem8PnEQJ/I2566S01RYxem9t1ZY07
xC1UrjozBNVWIiWPY2yBnUXUIrkdxcEOCUlmTcZtnPO0ZUjr1Gat6A0y2ZCfir36tUod6dvkMxFI
+Y8VgNh+XdnjXC7LylkniQXyD8RXvSocGy3Qmiq6nGzC0MoMH5QWOraLNpjegAx92vqJ9I2oj4ty
mzalIFJsu97vGeTjEu3kRZEqVOTX7bJfMsUfCkZMVR8uu945Vfj7meMfQSVctpCtL1C9AFF6sAXc
Sd/Tzp1v44ccTKiQn/7Lkv3LNreHZoKOCGREBl4OOXDtmniqLUbwasmOSVK3o7te1NW/Hdi131b4
pydNTknHJHp8NWgPxXHcZ9eWEzroyhTWxG/vqJMpbv9mDUSH8gYVIKp8Q+VfmkigYPumuhoLt2Vz
M5QjQlDuaWfJC0Jfcd0XRr8DbVnsxrpauKRXvg/FQHZdqyqunVh/zqD25ienMXJ3MQkE+STUjdjX
bwa/Pyj76Bkqucf5rc1VlGs4b+fhrHHxHnRt9qhUKqM+6T630MlFpu0ud+Sdvkv99Pg39ZKotmZz
GXVFhaAnGirPHpTkNrV1irOMp+j01TKGII9EbO+brr8ywY2rBV4mWoMHbIM9lvsGyqrTXFRHtolS
KyPsR6wOL0beKXVNoDedyU+54YfZp1apXCrlTpmIJKc3Qxf4ryHtha5klYcPSqWmVQq8GiRj0x3S
YqwDSeqpG6MIZreoBf0syUXkDL0xCgBye5Qny9yesAdrrqx4wk1ncaX6i277RB0CAw2wcy8wtR3O
VqPknL/v4mq2WL1Neq0fVX/ZS64SaHBDhiYi5992Q5SLy0gbyLiWvl8+vM1bUm+joXwksStJ3XWu
T4KD4Dag6L9t8OC4EH2xiglZtgLZyTSXf+mE3oMI41CnWut0Feo09fFulFOIvBSCwzU7xZ7dgQxw
ABDw9qOdkzsbjKaeqmaIPttZuZc61SFK4an0cy7/cfkpA5GVIe5QYJt9BTJxhNB42PfhlRYfpHB/
OZRtrhVCGHQV0Kqp8eQe1GrkUa0iiKDIfj/8ZUGf/LKB7ck6GeCuBLq0tL0kabpHkuy5TpfnTFO/
kPlnSkVydiJL3LJIIM1oVIKhTKqLbE+QkcxR2xdDqHLI/Pd8/U9D4pZF7ks5r2SURJHwJSR3E9It
JUQOyMNgfs9GV0UUuzyHIoP8huobxcpivNynhxGBq90z+bdsJ8rybqPEyRl4PgMzhFqzGaHtiT17
L09MfdC4Z5rutSu/iIrXtgdl4YCI5y4DR+z3KNE0stYYPeJxeugPXZAFrAoUJa7B5bnbDFgIiP9v
hgtYetgPUQ6qWVYj10kvpMMriiHw8e3b9soIF7BIOdjqDBExXw9mH48Zn2UX5Yx7UFhleEUBBXqG
QmVXFO43h4ZXfAiIqIou80XQWjUXVay1pqdpf8X6vrB/alAR+cD0rWyo71dpDkkd4mYS+zUq/Sow
3dl95PepSAtleyiGpkA+A2wdPF3HDLlzJSYR3onzHiKb5ZGYoNbLe//yaDaDPW50/5jhHXzqJGi3
tkj0FIniK/Inmj7aI3hz02DRvgnzjIJB8fw0Q5iqlTygdqxOr5fhV1bd5smPywPa3rKrEXHrQxNo
umojdlH0XUMnX3Ikd5lrBMNhfAZFk8AZNoPFytjZloVkTdyB78Qany3pvvxjAW0W75ANQXkKseHP
HIJX1pyQMcJZzDRu5+K7hWPY5enaXpGTAQ65y4XMNKsMvJfUrY/3x28KyNrTmIoOsJuhaDUQDrBR
TUrlUoVeLLEbZxmdJaHOoHeOJqINEAyIp/ygSWgneCOG+JJ8lC0/lYOKCoKPyAR3N1zseTLaHCiD
1yzHTm/78nOdfwSkT/PFM2oSLa/qXMWBX23pL3BK3xna7JnJ8vM/Lb/K+W8XdqS2ldr0ysRy6maC
EvJ9Y4gg81/25G8vU7mQY2llY80TykRYI8d46NxFdqBS7VQHa9c3jiWopd/elSdzbAFXtyVrlpa8
1zs0R9mvrfo1jwXVNcLxMG9fGVDnYjLjlo2nTYKGKEdr6HeZctWQnRxPB3MYnBqcbOVBS0F3KapT
Eg3vDBSmqO6Yvlih7Sb7Khw+9mK38j4OFcxRq9SEwvt0JFrMH+auCVI81BFv9DV/3vemf9kNRSPi
0KFKajomQFK/tp9xvneSSTQkwZ7l61MyuZxtiWpoxJp+QUjHkQmoNz52/PjtdxoHDHod60UaA+S6
9AUKwUse45Ysuuex+HV21j6tDV+OMtdpXfQGSNOLFmSnyIPdF0FC3e7H6DORLzwHXV6bzZkzVYhS
qboKbSpuM2WoS5lBEWV6tjH6ZRvtU6N2k0LEQ7XpAiYqvCwVvf+gwHq/pWLUGMt9hoNI1w/fZXvw
qTqKmF22h3KywX7DatvmTZQXpVGaXqHPyGnUd/YiHctOFTwxiIbCzViSG0mZtGA3pWQ3jC9T9np5
RUTf59Anq/tBH5YaeWTrORzv7UIEb6zm9czFVmvBAUxHG2IOuOWDzvkvQ8ocTdt31VdGqRnazwUI
ivNHWyzrvenYK6sc6CiKHS5li6Jy+Vg9DJk37bVPTA09+kofy2AxPnLyWZnjMCerZVWdcPb2uk7Z
l3l8aJbGlXtRepDN1YW5JFx9MYSYkrIJwfWwjI+VFiyq5ozoywDrrTUJRcS3PcOWIaKIfyAL+d7B
B7u10NKMa3F8mN32UHqp16PdqtstbuuMN1BnEqHRtqucLHJbatDHBnK0I07bzYyeTHuJ75ssNg7N
LBE3Yg3QyTI+S0nUuWNVQDxJa5Ufl7fD9q4+/QRuu6XQsUf/GhptlhDXyyjKwcZcKV/qGMe/y5aU
zdsSqC1A/AqiFZBSvZ9fOhfSPCm65kWfFajYoZSFBLKP//qWl1wbUI5U9yYKx13xrX37zHGybXOO
RJUissaxQle5rx9lHze2QH+aXPPYB9YnkdcKrXGhTCtQrDqEGOnf93flKgnm23nHpPTSwHi6PK+b
e2Q1NIYMK1yukqEK5YzxD0m7frkuTXTkNFed/S2js/N/pH3Xct040+0TsYoZxC3TDtJWlhxuWLY8
ZgBzJp/+LGrmjGiYH/GPfOHyharYu4FOALrX2he1eQ5ZieI8hGhtCBME4pySx2erlv0wmP0piJxQ
FoEPbt/IrmRxvtHrCXrpJpxEp1p1VONGwmUYEA3oX139OUoqu5DgGC/7+gk3jvMGi9VyG+ZYS/W+
PC3YpRjsvB9cDffaAyBg96Vtut5KQy4TSeoUKH2mI9NFw00WdoOTdlUGEIyO/aEkLiVNqYkm0hHo
nmkTP+tFDVpqcjs0Ig8XKcTlIDnsJDMZ88iL5aMyvHadF9eikLmY2G8ZAaPEAM0FTA4wm3619mgK
g4jVFgXrrOxgBiD1iwrUctoEqC3ZNY94btHc/X3adrB3kZxag4YHqqwF+6ympU4cMtvC4qkuBdhi
EP5n6PLlzmKlHxckiaRFQ5uhazWtkosUzccw+taKNmr7kftdCp9Xw3oY+wbUFsDotQ7ZbIOH0AUY
0MnCM3eBMAzMLX9/ERd33dk3fhYhSoOpZHMWeZr5UADBMRW1lm7m0pVKXBjMJFwC6SFuxxbD6E/z
VX3MTqob337onLISxAXBWMr6cR7RrF934yUZgvuh0T7TkAhi7bYz/Wt1Jhf/KmmmuHaEmIKdlP4v
fXyMMQK3vykiGcvfV6kjKvFS2VomegrT3E+ZfKlbBdCeIhij7b2nmqkqioofzYlRrDHT+wAHxhLt
65oF8sm8Pu1rsp2Z3kVwsVTWYyUqTGDxq+yxVO1Zfkzb1FFE/d7bC/Yuhos+CZ7mSnlGIAUnuos7
JjsO5pOMZ8J9bUQLxkUcqzVCs1dqkGEZydFK1BOgIdx9EdsdBUBm/P+bwgUaYC9lQbTwjOT9QW3/
sjI3UE8FO7DaN5PHGX7U3Re50+c/A/PaHHKn666MSHDXtLmeAHallgyP0ii/bcPQ6UEDtPpEuTan
21K/LaioA3g7qa+EcJtWg9p7KkyM/k/n+Ga5jbGeUrQthkCEFGOEbCULPFIvZwjQQKJ94VeXMpWE
Kni5CdxEvRmkk6k7ffeSp16piF6JtoxkLYlbu3mOSZoXSEtm60tV7LN+9gQ2spVs1yK4lSMB8IPS
Fl0nlTd4xQNwq4DrNz6Qw9KzJgbgFWnEmf2stjOwmWNg1WdaYlfgLHJl4MgJnGvTHtZacZY/NXFj
zDPugIzb2de94kA8dloQQhlGu0TNC1sWvhLGd0yOY9LUcpPjhCOfEvXZ7M6BetzfJsGy8RzKtOuS
Gl2hsRcZ3X1MrAuew/cliJTgc2sTpCzKl3YP/dWI8SxwHwlhVJdv8AUCajpd0SiOhiY/rhPpwB4p
OwDTTofZf/NSlzjZSXMSL3dEu7LppSthnEJhA6xAFkDYUL400TFA9k6KF1X7lqSzIMdu1lprxbh6
oTZGjFoEgGsHTNaTuqAvzXZyKwEOsbpebC7I7F5E6rRpEiv9lr+vEjvJEfUx+0QAZX01oG+rEFzS
LS6yt1mLway+n1uzCrgMtORIiRbZdTGhA7QPH0MV9LHqpKkuyyqbKuPJyoSjmZvGuNKNi3sdIaaa
j7HhKq8LbDLxgWCE6cywdvNvgY3xTF8ltoioXLSgXCTseoIhTRPZMpBjh0jhp2lhgfiAl60U48Jf
1s0zOgqXS1zy2Mhemf8QItGK7J4LfTWJpqKjqeQ2bWvX5UUvf5LgWrcw5iE8S28mj3d1+JYqNGQk
bFKmyCt+shugxRzMk3wqPre4aE/PuHQRnAwFO/TW/roySYox8LwpgWyqofuzBM248p9JmHA0Wzny
W15ZSUjUTgVfPR7GjDkazy1jaECWShU0X2yQ40vDMvKTWjMRXChvKmYAhZOaoJ02+SaDumhUQzIx
QdsxXB+Nkw9Ifmff8jZ7g82VDO7Cqm4zJcg1tCDJvYv7scvCBT73YIj5v3CB/44NuyzkShoXfTEn
iWfzAQgOUu2VJxXYi6C3Jp7u0shZ+llLnOgFSX8zaKxEckG4Qw7+m6cjz/1A+Wse7bh83F/EbRE6
IPcXUlnA+P4aE6uybAc1BK8VSFin5nYCViH7wEyjaaBWVgyQcmOk/1cRVjwHRTziFnPKOyen04Ou
MBHA2ba5vcvgwqtJ47iNs9F0k/as63dqIdiJ/7H77wK4dZKsrtarCE9ijWd8Xq5ik8fItSKApTen
/F5yhSBZQolcYNXMXg6R7nFndA6/1WgOg7wnkLXdY5of2FUigOpNQ1gFPs7WAgvN59PS4RBkP6z2
QQZLSyYEz9267lgHo2UbV8HIzLROjw1AmC7tbsNlAdw2b5tTdhsJbE6kDWdzet1aZB4wL2dKXtQB
0z48DeRp33W2d2i1ZJzRoSCX80QDiOPgDJ78AvR+rz2O9wtDVXgrH0X3X5s2vhLHmWDcTZhI7HDv
0eo/4tqyO0zl7Gu0/OCdAuntLWS1PWOH6Zs4MoEplVsSWIAS01FaWtvjWKRXaZunH0kSK424xD6q
Vle1U4bJRvqoF0/0P2Nk/Zr7+MagMkEmz5Z5w4TWbmcmtglOzf0l26xN0DaMx3KMwRCZ91Igu2pm
U+Ow2VDFiTIAiRgdSR3SsmtM8coHoliiybxNmauAyi1bk7JCLSPcJld5aJeyhEkRu537Y0CO2cca
eVbhm3+Eamk3GkOL8dPaHV0daI5qcii9drIXQsDpWOSCg+HmHc9aIJfWRyApW3UIXH6rBDC/Ak4M
HQ+oV/FyrkInioTpkaVh/yM3pGuxXH6fUcSotMOZoJluJf1Y5c+ZCMd+Myq9bxwPnSNnnawlJI08
c8mGknQ/KXgTlitBYNq0j5VNcvahAF2HJBQ7JrH6Sa/QdGvJ0oPMgvNYp1+sVj/s+8Bm56/5LpAv
mq1YxXVL9/ZyGD8oLvOWwF4f+7Nx7g8Lem7si3brjVzrt1i1kslZianhXTRaKGUTPHkh9N7DvRM/
OzBnvJrujMNwjXdov7kCj0lmk2vpJHob2C4/V7+AMxgdCF6GkmBSMQB5KtB2lscIUqIWzFxgrArW
eDP4r4Rx6bmJOhX99hUyZzVauOWMR9/ULdH96qaBrqQsv2KVAGTQcLRJgzYzRm6kkdmD7JYmFWQZ
kZDl7ysh6MeJRspMzSXWoUxu5/a50USE1CIZXGqeSDlXbRloboAJUrO+SQ3DCYTwPcsO79ng4ogr
TYxAAk3rVIIi8BwcdCd1E78GzZfpV7fivuNNlcCQB8wegmtafqCob9qYtSMmpf7vB22BCN6PZ9nC
ZIBuocIAWAt9QBet1AoKs007fteCP/AqJbw2jjCJYNYYBGxuh0LwpLYpADyCOMooAEbQuT3JR6O0
8gB9mqoWepM8u/Uoes7dXKaVCC7n0yKgudGj5YbWyYWZ49UAqkGVlZ4grC7f+c28VnK4OJ5mw9Ql
Cl6ma3dp7Zl92VPsGVxy7BJfj47itDe1Aw7yk2jkSiCYP7yjl1aN+wHxXJEGZHhp1Dwroz+KkDQu
me8Lo218RlrRLOD2uhIC2G3wbqn8KEeQsQj0nsBlbNlXXYrsKThPmqgrfVm03xf1XQgXtStrjDPc
gv2TN8Be1vnRMROOEYl04eJ1kTMz1imKmKR/7HBe1F8/di32fjvAj4tkaWJWej/iKQUo5UliK+OM
ka8HDQ1Cg+jNdfs+eFW6cJmBmF1kzRQv4dH4OGvecXDQTnmtHyz2F6G9q6gMuAAhmmyt9hh1IsvY
zrUr8ctyryJtp8W1oqY431uX0ZVsxU5c4wYgPz6ar04Ct9uM6itZXO4YO0sp57lcjnVLqxfzIle9
Kz16aFHL6A/70jbDFa5eFLQlqmiC5ewkUvtRq0PUavoc+JOUHcs0dv9MBLd1XQioWJRKhhsqk9eb
g6srquAac9PaV1pw25NFdQ8GYFwylsOBRE8tdaz2574W2wXfSga/LU1WpxZDdFhaJaTPmRf5SmaH
J+oFp/yqvVIO3bXhRF5zlV6GyaV3oucX0VbxmWUOA63IFthY0E/ltWqn4/2+jttettKRyyzopSQt
NWDmi45AzrfB75bgyhuQgIqznLY6Youg30V7x2WZSc5hD3OmuwHQMAggu1Bn2l2d+gLdNt3K1Kmx
YKghbHEF+4S8nChDF3ldtPSpolzOv5M3rMPkqjwE3r64ZTN+C/MraVyYz5OW0mJiphtJzB3CJ6I8
F/OnQXvV0td9SdsvsytRnAvXpRY0QQ6qpOQ0ecMNmPKu5ofom+kDvfg7+7QvbdMIcWegGrql486B
M8JpjgyNDArGNAJPDRM7b77+mQDOBOPSrAhuZcA0zD6lmGYours/E8DZG4OJszgfcFqavo01+tKY
wIs2DdrC2zGKBVgbP/fRzoNiFD16kJryioE/tjULG2N29r4amzXSSgpnziqLUjkZtACkO8iF5iMr
rgt5tNv+Oq6ZE4neRjeVolRTNJXolsU/NDdxT0309GEko3oaccmjhleGLrCtJYL+5jMrGZzPKJEU
6flY4T0luGtKx6gODT1bolG6bX9ZieH8xQCmsNFHuMcczsub+XxkznyYfNllODeLgvbWuhF0bmPl
gAmLt6hfC4cpiizdKJfCofar8JyNV2QQ3GKKRHDLVrC2KoFkhQaQpnLCtj80cWZn8iA4OW1FtLUm
3LLlJBzVvk2Q4EzZZoQ4IDU9aSO56EZa2gOhj/sGvhVp1vK4sqGYpSEEbxqADpUL0Q9mLtBn0w5w
RgNMsaIQKvMH2pRNMzhVwAQ73rbuAtoXuTrqLOMMS/A/MgFPVA2ZR6bgquThKqwuUIORLNQc9Hpm
szvWX+NpdvaXbPNFYC2FC54ZWIpHZcLrcZbafQygFhucPsfAfQVBa/Itjx1ViEq7uU0rxbhwKqfK
KGsLW3GcNbYZvmgioLGtqLDSieczYxGgB0NWoQ+yOgGfPylmt22+69RyBYu3+AkfftaCOFcd8FAN
sHcYeOviPRfFT4IWifmA5xTcH1bHfWmbTvu+bDynWWwYU9c1Baxbv8eFgd3U90XZ/qE98GxmZZx0
OgVcpGte9LPuGEcwVzvGPYFKgD8Stm0JbMHiXVaZYmahoxSQfaBCCu1a+chk4HqPlmVdncNaMlgj
3gNAbtIXryRpmd2EBQDvyj81Bq7az/qongcLK9eds5f4yM6So/9gJ3a3kPOKujAWH9mzPK6oKmnS
A3IV71AL07FyRb0BdwL1wTjt25xoe7jooGTpEEXSQFzV+IQ6uKcv+9/fzBArm+ZCQZSHaEVUEePa
8n4oH+T+Hi3z9pzeqXElqH423UfXlmvIBbiEf9NXw6waYwVnZCO8C4ZzK3+Nps8f0EYnurKgIBgo
5H41NSApgkdHA23t0MyOSttTRnEfVFCvjM1DFHUilTbj3Eoe5zxTjzSexQikvfojGnw21rYE4l/R
8xZnBBj/0HD2oSZGaw3wy/PooEE5N+gYHHK8AV0x+pJU3/7Tsv32fc6WLaujppTWuScR3aHSt7h6
hp+6zQyoUIE9c0bwmyjOnq057YPEoAv52VEdQycoTmEnYphePrLyzd+EcEZtBa0s92aRe02knHSm
HfKpQUt+3tq0CexCtp6yYBZUdHwe54XyF6BJLseFHJQ5oGyWl53sEj8nso3i4Q1YXi5c8mN/1wRL
yaOktCZjRTYYuaekfhC/qul1ZgiUEhiewZWp0dQmZiFBp664C/OHXgRRIFw0zmF7ArKgBXnP633r
XvYyL/SoI70sHTKpF9yIem+5aPfbHnH+qiRZN4YaHMkCGI+isUM2YTCStLcGQOSisjr82Q5xma9s
pckkBMtXNNcROZPk2Jb+n4ngch4op3tjbkzsUBN6RfC5B00DGQXxQWQGXHzoWUewbCT31OLFKq6r
+unPlOCCQpNSawpYn3up5spW7jCUObOI+XYzKKhgcgOklSqjbe3X3ACe2ygBBWOO5nF2VkGuY0/K
4zxlt4MifQZBtttllajFbNNFVzI5/ylGpa4CE4G1MbsTCbu7mkpPvTE97q8fz4D7t12v5HBuFIR9
SYPF0MDkAk7s1Akngv8LpygPXxsHneyUvE7jIZLkxB7z2Lc69UVTQkCI2g0Lj/s/R6Q152Wk6812
yBv8mrK66BUYSaz+1gxEoEoiMZx39alqjtq08GjGwIi3/mL6dR0Ki8pl6X7LJaul5RyM6KWkkxZb
OL4ukyGpWzjxwXrs3O7UOswXNWzxJ9zftpLzNaqmGAadENXT+GuRnkPzorHrcfysj0DMZRc9/hqF
T7XxORFFEpF/cE6o94UkdzUU1aY5s1NzvGMWOVBdwRwHYDzBcCZ1saAa2Awsq8XlEnWcyENZWgj/
uYnmj6k+0EGEkLSdYt5l8A/UStwA/HwpBmocEZenGcyPX7W2bkuHzB+uRCPxmylmJY4LMxFoSRWz
RIppQr/q75P+UFtPMnmdG9nZdzOR17+Z0upg1aMbaA4L7Bgu3ydHA56mk7j6YLfnFFf/ga1+1hzV
Lp0UXcbuvmyB770t+kp0PUZlWinLxmkvCruoQWtH9OefyeDCiJVkRppVbQ4EG6fTCr/onvpGF7xC
Le67495vbUorRWgZo/wcoYiZ/aDGLQFeAyg0lP+IFsp79Vv/2kpMbxQDCSmMMC1PBW4ncoEjifaD
ixqGEfxTaZTSWSL3iXKRW8EEoygy8Z2eBehyeiNEWI8Hl74urSuRGx+a9rAMOtQHYT+OaGu44NDQ
sZ2kDlVBNkh2Vf4sx9pPRzftBWsnCEJ8x6cS6H0ygIDV65TApwlIz2vRfKFIBBcU2kGqx2KGp5L5
LrNquxB1Cb79yB075oHgUnOwynFcNuclfsiuGo89lH6E1qL8p3ndH2uvfnlDQPdxNv4kigZvMXRP
Old/EFwiKI2OVByl+UEz6sMIP6JG+mmYUj9J2E2n2LhPj0vB+USoNhcjQiCjB5KV55jbDG+sg+LG
5wVupXD0u+wSpW+kaNORfCn8yEuFw3UCC+XHvU0UjExGj7NnqA8G+WImz3L0JYuf9uOgyHiWX7GK
HYVkzUUL7Fxvjq1ryWi8moiYYUWKcOFDY60etyrCk9FWTmVRvx/RC8Xs+WNHovf0qHJVRoG5L6sr
4QlKg8aP1vkBct3/ds/Ex1qVjxtxPpfgDoM/U8eMbzCYbJiCqUC+t+QfGXgiwgORYWkmJyOP8gGX
GDB4bEfCDFvSLqR9sMpvU/ElVT7PxAOHkT1Bx31bePPj3z3tX8H8lG2RpnM8WfDz3k/uutQGLDl6
7a814JK/GvfhPUCcz+NPxTGc+lI8Yaz4KOoq3S5w3n8BF8tiSR7p0MMcZdYeY+lF6lPbstDdUN7M
uajzarsofRfGHaBILJMikpajhNnYuuU1wY8CzJG57ERlbveqv7+82672Lo6LY2CYN8usgXUGVLrK
lvNTmLv7IvhWdd50yPIbVu6cJXkrI8Pk3nAuT5ETeyomg6SbHACNNj0vjz3qDQjABcXiYpB7dsMd
lkZzjhWUOsvt1DIXtIBGSwf1KHoy215APNTKeEdHQx4XSAJJVbucLX7RO6122yav+6u3Hajev8+H
DyOolXmC8cUEE8XAtlPq3AHM86e+1o77orZLqndRnIvXeiJlk4WbSqm61PXj3D6Y1pd9EYLV4ple
Agkdx2mP1aKpLxWR0wciPCSRBM5Zm9EgKVsuBpL5xrIuUyxwGMEi8TxjbdSZvdFgPyTmKORL17hp
JNhykQjOJ2nQ510fQUTbdEdlHt2+L78NoQhb4H+Ut//uN080JhGj01WymFbmRj90j3yPfOpoBzly
l5GZg6hoEm0N75EkAOBfBI9UBusIOAhHGwzB7vyPNPWu0+JOq1ijs65NFevN6xWAXFfL+fDUAi5e
vRJi4Iv04VxfwxVqxwasn3lZCjHjCAgNz/CS1O5AnCYfBwz/C7IhD7T3dyzV8EK/kGxiRIVbw6Eh
4Rwu+kWn4kXxw6OCPEi8+FReVW5xUoD1T93OkVxRnNuMQyvB3MJOtMJAQjghCdbt81hJPmqOq9rK
znElulDYThgrWdzCDkWHhk8dSrKfb2iN6BUrksN4bxwwNPAYu/qNfIieP5TmV1K5SBvRQY/UEAdj
Nh+V/BRqT5XqkySwEykX5KbNJL8SxUVaRW2jpq4RpFT5kKU3CmYvJfnrKJ16vOjPDx+Iue/C+Osg
EBrkVTEg5urTuZeup/7H/vc3E+3q+1zEZblESrww4GYkebbMc0KOFb1O2ec4ue6VSyzqjBOsHX8H
xOS6TLF6iI54trXU3J3mxs9Mh2XXNb2h5dc/044LxoMcqXnC3gJKe2Ln9shOui8fG8GtzGbMXy3i
EmtWcQs4U3jbii08nGSRbek3Uv0wMMHQh0gGFzviYugnzPzgYtd8Ra4Hw6gjIVjtr9e2ENMCS4wK
khjCrVePeeIwkQIUlIYvdT9MetC1D23Juwhurbox10H3jLgbRuQ4KkAXTUKwM6s3RdK5c5s5Wjze
4Qn5Q1v0LpZbvgbtQy1rYAlKedvODxV9loK//mzxuCALsoveogl2qJ+l2S4xAmRrMzyXjYUhKPb4
ccR/Msm7OlyQHfNeI60Bt+3QYKg7mUf8hRe8+0Lvk2Ps0lN5EF71L5v/W02uvcvkQmxYdBWxlrin
HzQ/cqoDAw2fEeIC0m5O7YUmNhUEp0WLPYl8pM2tnLULIYmkmnZhgAByRnoOZjtTFqxz093fwO27
93cN+T4wXVcGlVjQkDzmp+qhcgonxPCM4rC70JGPopJqO/b+u6D8MFDR96pRGLgxlNpDmJ9IdWmD
05TcoDvWZohXhqAdUeDdfENYnnaA+WVLjhwML1deOzW8NEoruOQSSeFiiGxEAziREeLr4kvFbtL+
G5EESXE7i7wvHBdD2mFqeqOHiF5nLossfyibH+BHvlRK7suMOkMhYmkUabX8fRXiSzAUk1hZynrT
08fSJsoxAtfzvgEuv3vH3i0ugkiJVNNKh1cH8Wkk5zL+iAHomklwMjBkANf8qkQU6gahNC08s1fd
qlSdVAoPAaBl9tXYXKt3MXzNMi64kmpeFF7Mzn16meejMR72RWwWtCsRXNmSqjnL+gKnXZqRexbN
N3IJoNlSBejx9JHEuxKl/rpos2IFcjFAm9G8tMm9MbohEXGobga6lQzOZ8JRt6hhIu/SWrHxJpKG
12w5iZBnORHOuW3GcQONbUuPFjiSOGGNWSeToeUFOAJHN3LI96WNhTlAM/UwDw1MAmd/r7aPqiuB
vLsSAEcYMzardWVnxn13DIIZTwdJJg4kn0xBcNg0DQNNdRh4kBHMOdOgaGLIrH65CJEuavEwdac5
/0S7J4FSm766EsObRRplVqyg5ms8K3KCA+DSz/EziHx7Z9HLbO3y+T9O/Pyd9VcyuZ1LpiwoOx2q
6exMGsmJB83NhxMKKRIYAicW6bf8fRXwKoVW4zxBPzn0s/JJ0QUzMptBYqULF1CB6R911MD32RKD
2HAv19ax1z/0ZL8Sw4XUQTYjGmVYMiO9By2t0QlCqmiZuEKsb/FcH5lQI6aeNlyH/c99O9tMdSa6
Q3UMd6gyPwFLQz0G8wCcdZg035wav1Zzn7V4yIzHW1L1l4ykApGbKplgRZEVxZJ1Hi8LfLMkRPTA
SaOgdjj3fliKqIw2N38lgisliRFKjJlIRGXyYKqPff2SBoIwsCmCAJdNBegrUfje2lkN0gycbCBd
V89W8pJJt6PoJZafZfzbH1cyOB9pyQQg1oohNfjBoXGUK+nGugZCh9PiEkn320sQ+fvmsK2VbqAr
WaOGwU8Y1nJB0mlQUFylfs6eLHadiLQSieACGyPoT4oCFUVweNM2V0S+zUS3ACIRXByrgNM9TCG0
IKpTTOdIOdNYEF42/Ya8LxS3Nb05Z2Cqhxby1NlJc+jr2AmCn0r8yZpAwpJ839+X7QPZSt6i8ipc
yqSxtCiAuZmXwXu7uvQbB3PVPi6az8pL4WPAVWDhm366EsmFtrnpMfrXa2g4aEq/aIxjXohef7Y3
Cramy4qmWZTLpcB8xlSThroE3Cw20u21FKNlfBJRC4nEcCZn1Fo7BFGCICcfp6qzU3KFu1l7f4s2
ayzyrgtndGZkGOUkwyIKIqPFSLFQDh9T4ADnTqHRwadRnkR2L1faRw5EK8GcKbaBEfcyCmIvoUca
3WaamxoCaxctIGd9YLu05giQHZ4m30XGhYxfVcxm7a/f/4h27wvI2Rsz6ha5DsbQ+9JtfAUomFvz
x2t2Tc7NXeJ1x1J0Xy7Sisutcg90uyCMCs8onsJKso36ez1YArU2D+Gr3eFSUSIps1oUS7Nw8KgW
oJRmR63oDkN7YOkXLTkTXTSFse237+vIncKCKp6S2sRmze2ZVI+U/ZExYOrw11CUtcXQTTPydzVj
ms2LgrtM+sht2r+LhkLhVxFND+KStoGIrnqVwsEe54OVnfbtbX+ZqMwFhUpLAkkpkVypcq0XD7l+
v//97WPJSgkuIJCsK8NyOUO2ruJr7oKE2x/zqyK2lzviWHH25e1bM5W5MBDQCV1bMdxHohdjei3l
U2YIjqrbby8rlbg4AMievpIa1FULXKPuAEOE+uX35Hvl4r0OXDnTdy3x6J0I4WO7r2kllwsNHfhQ
akvCUoKxL7WpfTGdvLdVrzqAH8gjzuig62Lh8UuPqht5oou05fO/3ZusxHOBIipUpkpLaB+0wg7L
g2ZKtqr9FQp5ZUU2yQWLsDAmmskIFmWjuTQExfQfuxYXHfS8iOY5wVKWFKNGXybjaHQCzxIsF38/
wzS9atQe5ZdR1+chbTxSadcRMOSANXfcN3qRKC5QRHmajSrmJz0tdrX2Kuwse57uc0kElCxwLv5d
CdPvepaHJhpv+nNi+So9jImooXRThqXoJqUWUVUel6IBCGaXT3Au/ZA9GLe9u4DhS057DgBZ5ajX
8CyXPu2v36bBrWRyBme2aR6oKPO8OPnUjCc5Ed08iQRw5kalkkrAwEDEQCc2MzyqiuquTRN4V8Hk
0lEEGM886HU8ektPlXmlNl/m4ZsRihhgBIrwPEaAw40yjH/hPiG7UgEnYyQiLDyRBC4hZUmR69aS
VxPTG9PYnsGJt7/bmyWqBR4+g5qKbP7WoMmA42EWi4VpT3l+G7AX2v+Ip0cpKgTJaHtT3iUtf18d
V0pzHuuwRtNh0k1OS84pHnG07nuSP+xrtJjPb5F5pREfmeVYtVQG/zcSeqNFHV55U5/Vma9I8k2a
hp+owWI7+894nX8fzVeCOccJVSme6hbVg3xOfphO6gN//iLDxDEP47TeMmkwd64kHfb13baR93Xl
3Ckk6IpRKPTN55uw/NrUj/vfF+wbD/xCyUymLIdaVWzak3qR9Ktcye1y/Ejcfl8+jYvbqWWGUij1
qI1UjGS0jzXgPqfcnoePpKKVHM6nZiOV8z7NEH665zhMHapeBf1VPjx9ZNkskJhglttCg9Gv5o4x
MtwHVHDdKS9B/VOCXRbw1fo02mQuBCa/nSbeZS0msnKtrq1IlS233cFwUUbg9Ke1RxsRXJxIyvL3
lRRdbsuC9Tgylzoad3sLLSgdTuaix4Jte35XhosTdUkBVMxwx6BXd9p0rD7U1QC0EoJ7BAugiJyd
NdqU652MUgSYP6l+20mpHYmIhber4pUQzsiyvK0aspyOo1N5Cp7xUHTOvMphByCrfasKlPsZ0MxV
gR1svyavxHJGV8RtZyQajC5Grxfxi0sp2+pdfK2dl/4ySbONH/tWvhVsNTzrWWjxllWdp7ia4hk8
e/1ylA0vSR/Z7XAXoVZpHiPd10Z3pKJOqC3rWAvkrCM1erxHGIhGYTnZOGcmIs7mLStfC+DSh1XJ
ZZaMEMAM4snFeCpm+SxlzN9fuE0xqkrAfwtQTvz71ZnypmtrOcHCmSq71GNV2UWBZmMay/a+oM3J
E20liQsOVtrOBa2Qdylmk/zRwLFIGYzZUboer7EsfqVl07tDnH2fVQKcZ7X6SCPM+hdwgcOoo1YN
ljppTjvXCvH2FxsHWRXRxIqWlDONuJH1kQaIT1lvntIQnG4TOYSY0dhf0K2Kaa0NZyC0HDQlWyqm
UkG3hhEf46E6lFR+NHRAe5WZuy9u+dV8ObMWx1UVlapGJMmRrsbwoDPiDFplSz1eM4FUvy9JaClc
JaGXdYC5EAOW0p5Bsh2pfgFs+hBWkv0wqheNXI/hq0DmEgh31OP7X5iad2Ez4LRhfZ0805mv1C+t
XZwsn7mpEL5wM3i8uwL/TiuhFX4sR2ydKl8042BIgvPatgWCioOYOlHwjvWrUxspmcHvteRhwDBL
vR0Xpc1EQ93bSlADqQvtFAAy/lVIoQHGf1igBjQtOapBBJKjThCcNudmNVC2/yODP66PaR52Xbmc
AV90jIsxr79i9+MVCtqD9pVdd67mlQdAVnWZwLm2V/BdMLeCAGbOgDsA5SSrtQ10mdWyk4iwJTeF
AMFQpgbVUQfwLoUH2qHucXcjSWe9eG7jS/6R3h0NmHsW1U1QWfL88W3TR01lYYSFhA892mrGr7ro
RWvTDlYilr+vyrFUTgHJUKKO0cGiSqXgMnatu++dmwu1ErH8fSVirgcCqg8cLbLoiamPmAS2Z9Hx
ZTO+rWRwURvlWGXpKtTo6e2oepl0Shr/jxeLC9rp1Ju6VqGoZHX7RLvqaKbzy/5ibTvNShPOrBqZ
RIzp0CS/Vp351IAnc2GUNDzLDmzDI4fWKb/+Z1bJt2Pn2tS4eKCqAM1lI1Qr1Z9l8wWvd06hf6RL
dyWEPwS2aWRqXQHdDHKoW2eImJ1Ef+0v4GYtCW9BVzP4X2WLU0QyxziWQwSdSX6i0bepes6GM0kv
LP+iowFzEgEtbSbyd3k8BctkWtrEQtwSKa2Dl550sCM5dQxQspSdt6/apiOhyAN4qgbITP4eT1YD
E5WCjIfA2ZuV1AZrcKE878vYjAcrGZz5GXrYocUB7cadcrvMWCYfeIDR0MYH3OKFsIs/0FbZABRy
BcFAl+8BuWYH+ncMvH8k/q+EcEGts4xZj/QaD0n59yZ8NaUr1RCycG7WHCshy26twloyjpjcLbFS
lbecktDW0NqB37n0zG6NOxFd5Ober6RxAW5SzEYaE+x9nB1H+iUJ73uUcPt7L5LBhTetilSQteFK
tW68wrqO4pNwrnDTW1ZqcOY11EMZ1gzHCLP2p5odjeoyMtMZ9NnrLObt6yMSxoUC7f+R9l09kuNK
s79IgBxlXmXLtLfT8yKMW3nv9etvsPeeKRVbU/ymF1gcLLA4nUUxGZlMZkaAbzHp6WRhm7yK2h0Z
XshYWMF0XESRY2oTdX6vC7RH585QZqQIUwJnEA/hTtlpe+InYCnktrJvxjmw4oKZko46mMwWVdCC
RoTIkHSgpgX9pTq19NBS91R+Gn07NhWhTp3C5pXzeXaZfauHqkD7eouyWnOI46uyP9TFC+pqlzds
O/itlsfs2DQOkmKMMGNK1ugujmS115HT4XGTXJd7Ah6gEOq9piNzUu5NT/ltFznd+fbNBYnjMhjR
ndRJ3zHy6g+VvkdK8dCKyp2i86Z7Ns1BrAXtXbJiqCJzbR9A0DkK9YxHH2Nwhz56bTA5n5fJcZYT
L5kFjnO+PyJ9uB6t7LF4GI+tgu5p2gAR7lq7fa47R6VPPxhbnwSLV7faOgwY16fKoirGBdlpwW4q
AjPTaU4Jhr70QCk7IcJ54B2GrVC1NsNA4tCMSlHEuGgOxW2bvOjZ/rI38v4+c9bacUpTBQ357lLt
EhXvcrxbK/UqdltU6PaIEmi1JVQRz71OCDtzmvp30JBtzKVcy/vBVTBLyVNcpKfzkiFm/zOJ1GOX
0EaeOH+rlmI3Ge1+mKr7SZ5sMKa8hnX+dPnjbfocgjwamelYLOL9+eIKM06Rr1DwRXgEUNnBXXVs
HdlTd6FTfr9sbQue1sZorF7FYlkswYsi4UsuqkvC2tHJscn8WfrM69PaDrNjca1VQyDjQrZAgjPN
nLA1/FiTrSCRnMsr2orFa0vMlknQS60CE0g4L6IzogpQysGd0of+fzNDf8bqw0WxOYl5hXicK57Z
3smBpY0cN6e/9IPzrRyBOaZFtGQamNfhfIE/GE9KGHKiBs8Ac04DNcrabEAHo1h8j+TrNuY1p2zv
BeSqZGg+09LL+Uea8CDXitSVqZxd64Nx9BpzcvITFf6g4bbvrDq3xs+t67dZtnzSKL2sVXT2WehN
xyjNq5jwyFQ5K2MVv/IgmMtKRFZZBIdCOPbVvTDcf8bDTqtgjmaYBCHIBOBhfS87kKyy9WR5a1KZ
086+FVJV6WSGPZlKOE69ho+lp4O96Ndd/08zfR2N7yTm+PN7q/JHhz6ZYo5m2gxDnk0AAUp0t6Cs
FXmhn3jGXtkZd6E/erKXuY0reqVX+FNhF7zGBN6uMYdWigazixs4vBQElpBJSJ+/xwsHUqXNKI5m
EVzToAyNRvRzryfqUqNHF5iKqUlw5X+j8qLhfXjdIXGQHtIr2eseIHacWIENMSZOQra5RKrpLYP0
R8QE6rnxRR2CsjIwtYbAZYGv2c31xKp0mRPit6PUyQ5LJpy2tRj2NWA2ffm3LcZ4yrA+VP0xjMrr
9uIsiiUSrqVqKrUJ11L6xi5/meavSspxTp4J5rQp0jQLY4DTlvURRIOKnTFUu1lZni4f6s0nQox9
UdcQTQMDS+f702lC0XYL9qcn1uQRb3qM3dzWfiqV3bxIbuN3PHb7zS7etUnmChIOqo5xkokmFPUO
NMYH5Rg4UJ9VrXRPKSZDjzfFu/0xT4tknFBQFEGbS0SuIPTG6KWActb4mVZhcLUTWdXpIWMnJ98p
GVpKe9qifTMM94HaWkvHiWCbEXJlhNkt6L9lYlrjKGca3ulek4WD8Zvp1+rvM1sjdkk8xKTGh6pu
xAzakTW8Qr6Og9Dh+B313w/Yu7LEbIkhoRUVYu/UCbKnxWntxJtHiwrAlZ4gfIp+c7U7bHEPTzFT
KbSAhzK8r9LUNku7jSXr8qI4u8POKkRxX/R6juFtkWi7oEE/3kDsyyb+cHh+u5nJ4EJTV7rZNjg8
8QvV6Gt9SJeZdvuj90ansRq7uB4+88a+/nZMRNaHWsUjO5YlR5BAbG5SHnnFZnsEZstMTdSJTgg7
KWWmDYYg3qlTsCg6urIc8cJk0/nMdD+/V0JC6ItxtmsTFd7fY3SMoJrsJNOECaeoo9vVg2zZ/NmO
d/LAQfFteF3ZYLZLMUgnkAQHtj/0bgy2gtyGrl3l0uGsxg+d5e2yf8ibPkgQCA0NDS2YOzvHczEc
tSRrca6SfQwR02Av7ei1fbJAeOcGu25HblTLsBQbSpJ3reQqVnI9Hnmjm5vt2CgZ/P4ZDJA0qiQF
c4QrN700Fo7ymt+oYDC0o9thR1vBJTu5aSzZAlsJKLbGI4+9bXNvV/YZeJmqkNRhhM8g1p2Vz6LV
1Y0jDi3HhTbx8mSG7SyV4lGdQwXRM0ALXAwp1e5I2tyak8W7vK+c9bBdSvWQ9WOvwI9m+b4vHxZM
FA53l01seA4d8cQLJXQDDbR/nnuO1gtxWU9K7uZk9k3TdNuCJ0rNM8GchiSTZwPj0mh9Mno3jUOn
ShoOQG6Z0EVdFFWs4WO1QpGnWovRoejiyQiDo3Py7e+/ki6LIMCQQIuvvx/41T1bT4maqQr+ftCi
x7u2MTfPWcHWIB8xIFKqYRU6+l4YvEVnbqZMJZwKpSo6HS9a0/fwGaXho3RQ7Mw1ITejciunGx52
ZpV+2NXCRiXRkhAUayCH36NFsRe8PuA48dberBdGf8LKRCprkZI2uH6rFdq848BtFx5vMG8V9MCu
TNSFXlZpjlWQPLFb3bTq4FsZ9Jwt2rRiyCj5mrg9fhBVK6tCSWKolLpKd+jK3aw+FNXzZT/buAYT
42SCrRmUghZpqRjTyvJDMb7MM3Ik2Zmq3opC2blsa3NfVraYkz+UWdPrBt4iRuEuEd9qHuvLVhQ8
Wwxz7qsyKeRAotGAWNmV4atu4uk3VW4J16qnHcE294kNwunHzLoOIXeZvdXkfbvIeAXDbVAr76tF
vxraGCO3uXv5w23AP1mbYaLcqKmYFcVEhCsnELNSCxs33dugH61MUDh7tJX4ndliIloUC3FtilgS
Xl6/6HNf+uas0iGnwbjSoni4Uo0x9iSlbF8CDGzYUoXWt6HLJw8NQbHdCkENMZ+My5hI945J5Ne/
6z0TWJ04pTXNrlPwu+Y0sit5vE4SFBRS47mDPLzYy18X9MVB6udGCxU8qxuDp5KEe52gmHjpVzAu
LOizGZcFeGsowcdw9S6L4za7DL1jgz9+5xUAOBvPkofraaeMjQkAMCKjRGNSu08bXbKI/DWqPvFg
jA9s6ugKRUb1QaKrqOqlLiYgQWP4S3s0DH/gkTNSP/349U4mKECs91Cr5ngKAQCd2Fiz2DtT/ajI
4C98locvkzlxsqYtvFmviMLrylxVBDHumSm6oU3VGwb0xES8Zo7NILq2wQSCpIukBFoFQIAMXc6K
NYL02VGcZZd0VtZY8m10g6brR96X3HaM05dk0u+4HQZFyoAIRab2V0aZEptMY26LkTKEFqkTntIZ
d6EMBjVLa2iRGCDhmY0nLQ+sEImVNVbSLqlT20D4QMfBvkVWZIlmeyhLKP01ptWDVCWdIiczofR1
GRW3ouP60zNIFUjgpiSFkLtG/60VfkE4h9t9sBlRVjbYxDsT46wzqceO9uQYhwIE9rldHVXL9PHm
/MY771x7DL7oC+o+UgGXLa4kr36gTHfL4HQELBuzk7njruQNH3O+osbETLwWlQvEBtHHtUh2Fapu
pJbHgPQP/2mzNCbZjM1yUlsJm5WBi0nDkFRqi8pnkvL1bjH4Es/FMmT0MILUcRl/qJgMuLyKj9FR
AZWUaqJ/k5joomd110a1nOQkT0M3BwdANP3owiOEiGvZSRQ0GwxOP0J0I8qcKnqRlWcjUHk/4EMA
Yn4A8x27JYmBZvgBjTM5VFFhwl1bd1sn2uVe+yp4nAXz7DGfdCZ1qi897MlfIWZT7d9bC2+AMaqT
3dR3fBb7j1d6ZoUMapM66wKhjkN3Pgi3lVdfpz1Ex5w0taajXNiDXViz09gdeApfdajKPiwdt7zx
sSed+REMrGtgX5D0FMs2qs7pe9EP8td2zJ8xqQ/FExBfdeOu7X4US8RzsQ/nkbHMIPuiaXoNdb/Q
HbPHxHhSg9t64ogkfMj5GRMMlEfQ2usMOQ8xSqBqVloMu0WNS7seZSvqc5fMLefwc48NA9XFMoG+
rMPnbA9UHTp3p116TR4GtB+Zh8wNb3lDGR9C//kSWdweZrVM8IQcugsQrWjJ9y6aFN5Z/BCEGSMM
WKOQgVSTgkEGernW6q/hDJgtlnRLu8KkiZO4+mjhOUr4qfy8fCx5y5PPM5u6I13aB7AsjgGknI2X
fIy/XDbxMRQxq2OQxqh75NwSvKR0e5d46F1w1TvVaR3B70BrzdVzo1/rLDlk7DFIIwpzbOLuBse3
ZwTbyM5umyPV6GyuedkT5wCw42OguCR912ehW8TPg/ggaG+h/ELkY8oVPOV5vsYAiTTOciA0QLNY
Kay8DcHXbd4t8egGs3SLLq5fKghfExkvv2PtgmMLtIRtXFlmhYcqTf12eU95bsNgSyRNedo32NKh
BY1NMtxog+pfNsE7Ewy2hBWpwiGHiYaqgTSPyTBbqeLkMu/0cXCSFXrBkKOMSAGcjIt/5OBnXr0l
CudNmXcEWE0XSW/DCuwRoRtddQ5oal3I/N3Jd7Q7LfdQ8OU1qHHWpDOAUpe5kjUdPt6oH4vkSWi9
ikcoyzPBIMfQLXpEgrB3JSl3ZLVE5RI3Zf2vG6rPDzNbWxQKJUTbEwCqMW5HpAkg+9TSp8uuxt0e
BjFyZGmCkeFz0TcI5Tgd69LrDtJhuoG0nh+3tsbr4ZY57q3Tz7u6UhYziNbzEiZrl7ZyFJC1Emz6
v8N36Ti9dsdiN992LiT+rPKWloKcYbRwmT4WXI0r3k4yyDL11ayDGC10g+wQKz9C0Wm1e84X5gCG
zgBGITdlUtZYbvVlPjT7wotVC/daS7Ild3BDGynn7rJJ3qoY/BjTUl56iUJzRkewJFuTJDtreALA
9M9cCDY6k5AYOZoQJ+qfKOHfl1OSWMaQ2Jo536dt+zORoLEOESme0i3nc7JTh2YTZelsIBgYxCEU
GIXJvvz5eGeCnTXs1C6HaAO+X+eMGGzMPFO3zJvQp5y3jU9AC8Gd9OVcEViy7Qa6T9KkwORoUy0T
KOY8NK+m/e/TY/Yrf728xPf30gt7ZzCJCTRrZRVclHSJoi2jyaipXWs5NoOX+tpT7Uy26OROS3wD
T58l5vkqi9dt9PEl+RzfDAZ62jmvwmzCTqpfqb6J5ORu4uS+5ujPyQtpLMmdd8rdxHk64xwOg0Gf
OU/TdhgR86b4oTRSu1Mfw5mTq/NsMLAi5MTAhCZ2syVHgfbL3JU88i7eMWBQpZ6EIUcPJrJX7Qtq
yFYTd7zUfNMEAZGjQjQNz41Mf34UiXXcKnR//HhH1bxqP8fVUb0dDoMrYYq04UW8zciwssjEbl3u
q7SgKXmKBnk5vBcFuOfgd7ybzfYJXxliIrjexnlT93CCwVO8AlKSM7GT0gl25b70Mj+ZfG7/IG9t
zInrIGJaDAk2LC6cwDzq6q1S3Bnq3zYd0TO1WhhzpnSoKI6ahmATLn6gPSOL5HkFbx3M+enQmdbh
HYWGs+GHCmqM8DDMznx3l+5po0J0H7iBK3IOFHfDmBNVN5EQxwY8g/YoVJj7Mt0CzQl0mjn1QDvL
ud1/bFFkviNzvEj7vytHfyiuqKac4Ip74ZoWTfiEdNsXnNWuMQFb6ubQDCasjhLxTfvi1nwwnpJ/
zK+mn7mF3yjWwmsU+qiexayQid5Qy4NDgtgGNCf0ka/0iyMoF8D6x2/B/KhkdW6LfXeqJ9SYzQG2
MEDVOc1+via6Fb1OlrSbLDS3uiP2sfml7lTd4lXf6E59iHSnb/seCVfZppQ2ZZoXdehq2WxV5CdY
am2jiRx9sktICV2Oq5vAvzLG4Mo0iWRWAxwODeP1cWWjdcOORh6bz3bkXJlhsaQjOuI3zERXml/f
gLjR0e5KwRp0NGaa96NTe/0RIMZT66I+celbMujSpXogJCMiwtAlXi/7QgcBo7a2lrCygryy5im2
yPTl8jflbSADOGKf9qQ1aaQzbibF7YWfoQHPEUKbGPnusi3eAlmYMeYiGSnMhLHhBQaA+meXtZZS
vUrhYUoey/r1skGewzA4U8q1pkW0NJwVthTd6si5Ko4J3vdjwGWUzNmE3hTCeCz5Rp9aama8ziEk
73UZvV4xr5+MEyBYhdpRzmSMqEWoPSuGpRFihYpmgWul4oE0Jz9hB9vJAgqjliKYojXuTIrrYAg4
lzfOWlhis97MNNKZUe/q2k5fEmtRYtvUjlmhu5f94GPj/zlEKgxyqJOWSD29AKj3Q4/ubtlGb+U1
Svc2NJNAHeOZB9XCdfENBGs+Tw6PFwwUBlDUfOyqOof10aaaG4WDq8Bu9gDK15+6nJ6wS2EwpGgV
sZKoKW3ZKdn1JB8a3rg7L3orDGSEEgGDGL3WDx6tOAV3qa/b5jWd8wMrmc5JibbPMHrh0GAEZVj2
gi+kpro0XQjQkCsHOWxmj+b3Wi3HTwWXkx3mIEd4QwqiFP4eR486qqxh68SGzjFC/8hHiD8ZYdIC
UYihaNXQ9E52lBK0F9GtsripcatqhzJsOG6/fYR/W2Mv80YjT2KA4TRX1Xt3CYabkiu7wNkd9jIv
Y1pVrCL4AhoyW+VGSXfBxMlOOd+MvbwLJA0kPQHiDVFu6/qh6b9NAjp346tI/ELakuNvPHPMYS1T
QRXlTBCcIZx2YZrZxtLfD/OTIIw7XUw9ESwVHHTajiGnfWIObQ0itTqiheLWDXwN/f9KBRWg6nHa
Fd/paNLiJq6AKWdQ1vE6v/+Q7JxsM4c5i/TSEEdsYOfo1rBHaQQvXyZUyZDrjA56mXYAZuWJ7C+v
eTsVOJllUoEoVghJCDY1LrProjdflqi0EgM/AzqUy7Qcy6XZ5bHOucDx3JVJCEwiNIaUIFqnk1ML
xKlEFwornEO+/TRLTotjoMRUtMrswaAC5oR0VzwGzg8JZNsxt8WGd74ZNEmLKdIBWliNNOwUNXwW
B57K0R/A/vda2HGRPK9DXDDgm/++5rd21aG+OtlgZvD7o8p5z+DsDzs3MqAv1gzpl4srxc3iBSPC
OITz4F72Ps6BY0dHQAqrVTFdFDop7DmRnUpwl6aw9Pyu/Otm8vfU4/QBGTyBahNEomgdt+68SrxX
eULgf8guTgYY9IjVPE8lWrJtUE9VoXMS7Mk1HR4KPd4N5Q+FgpMtBi2ILjQlkngcU2/x6FRFiovt
4tNCKvosrksOsw7XHgMTWV+IdUiRcT4Yh+ExdCHshAtYYyVu5jc+79WVa4/Bh06K5bxOYC+66l1K
9CDYBJ0rxns/R+z9dXMu4xsMUJSlppekhDkSP3fL90Xyc4OTY3MPMAMSmJ2sMgl9AO/VD4IJlGBf
HCfb9Ac/9CRO+ZfzAQ2WdUQq1LYUqYNo15Q2BmM3TnGU/H8L3vOO9xz5h9rO/xzSYMUvBjETxDjB
6fp3w6SdgeGAGNRiii+g/+29unMZO7hLlJHjrUoejZ7Ickt7KpbbZN8gAY687Pt0j7bnXXJojxIn
Ul6GRCiVnJszRNLEA60Tz+qhRwtnMl6N/a//uCYGQ5IuVqUhRiSpUY6mdJOJM1mQqrgKMEg37wRO
AfBy4MISztdUZ3MgxLTSYVaVFXegb2l4nbW8z8YgR1F0ILKq6NEyb+PqahD9jDxe/mo8EwxY5AQd
75qM9DpQh0cIYB4NWb2uJ56G6+WEFKPr5x9rLvV8UUVc6Trlp9I0VtTddVprD6gKpcUXEg27TyxL
E2VMH0rgF1SZzTH77P/7wtIeMP6C/vUo4qgwbe7/ygSzOXM1gPwrCARHN++74GbhCY7R//+Ha9bq
7zM7o4j5sGQ6cnghvmoA5CF4in+OOu+tnbcMZmemBjyaEk1i8zi2Eq16Rv/or8ubsQ1wq6Uw8C2B
DbAb6YMA1QkWJ8S+ybhDbaa3iCbaYiU6hZk5aYayiQxJMKlwxBE02oISvQSh+OPyr+EsmKUW0Lsi
kqcUCw66zhtBIFxOM+cytHmoTutlCQXiYJGWvKHX/fpOzh7I4i+F999WwQC4NsyJVJswkQflsQyl
AwF78GUTHAdkx3h72RxDkz6+lmZlJWltt+Nj28uW1HE4QrY/FwiJJBW0BeQ9WK2CUR0Y3SKb8PSo
uibka6zvTK7WCo0wH0/TyQb1ipWNuS3KwVRRGWndGQlm7A6v2j62Z/QYNWiz4wkYbQdYDTxiuqpJ
YGNgAGiI45moDQJstg8xJzy9xr8ItBxpwazyawyw8ko/2xbRK60pqkJ0maXmiEQKsBo8ovuxgPew
9xNHpeKxiy0cBn8+fq4ieDLIHqQk1loyp2jbapFltqkVOEtoNa7gy7sw+j/c8jcP7soe8/SraUWv
1mhadkZiaYcC/PeYCDr2PxQ7sKB37vDo0razzpVB5oyJUS/VCU3ctfv8RveWXfR9wqhztmtsc89L
23mrow68ctB0qlKlF7G6tMusWoCayPB2+TzzLDBHQFraThxoqDfSm3H2Mp40yyZe6Dq8D/0A0HNl
AlYVBGU5pYjxQuum6muEzpuxO4oJT5pp+7K4MsSGrIRoS9NjIYNHddYST6ys2hlcXIF9gxcfeati
YlcStkUYD6bgLGJkgzj7CpjoSgVy2JpHbLeJg6d1sWWKrpEatZgRmRSyV+TYTkWnzHmqcX/Aid/b
xJYnIIwJBU6d4oQnHxQvdUPN1va031jzwOH4xmskotv+AXlXq2JOkUykOO4gCuVURLDF+lkASUCv
3ITTTW5yPPwPJ/a0NuYQFREee1LDEBzlFj1SbgnmPkoG1lilx7/4cjzDZM5TOYBpMcakgmMau6Ke
LDEsLAMJbYsnz8snd7vAufqGTDTJBi1YhhF7liCa4GJza+yTVx29XxpKFoENGVBn3vEu9vQYXdo4
uv4VIk3ofocoDMKyrthF/VimLXRUc6tIET6Fr1WgupdXyXMUBj8yoyk0zEnTZx/h64TnwMacoLFc
PyzGF7JUKSe92YbDk68wKCJV0DwxCb7p2HoZOagZJ6vhfT4GOAQZQ8qJTjOADoOYLzEe3KUnOSGe
an4zh9G5/PEuOqMqsjWLUE7kZRSxWaTsTauqpdIy8tRPFcMV0TJx2dhlDIE1JhRDfVZfForADZQu
aftjbhtO69GKqrzL7L+mgaUlpv+5P8wxEILx6zyucBdyZvF2iYlVR3fN/DyK1/8HuoaLbgFbDIRU
DYZm54bgQz7S1uP5V+AYDrob/eYbFbwUHF7jEm/nGBgpikmZZgNZRktCSOAupD8IEai4bVPo8u95
A6Gp/+L5WCKDJlMggCyHFqhrcZ+aoWUG/1z2j4uBDAYY5IiEDro4kEN2M1l91nr5tZMTPxEiDmDw
zDCAsSxmQ3SwlDuLkWFG35m0wuoNzjX/IiphLQxMCIs2LhmhB8usiTWMpuqAnDFyIV5NrDFZMJ9e
VZzS0qZLmJKkY/jRwAWCaavMZ0HQMR2JXFCVn7skexImER3G7VHIym+Xt4qi0B9BHstjUKqaYjNT
A0RMGlnSQ7ejUxeNr+8vm+FsFdsoqo3iTKDaKDh1dafqV011F86f+WioLIHEBdcfJKHn4WpuslQ0
ZhojwRu4X7T8n1EvUltTjMFSk/FTd/yVOfbYQqNFi3T4+Dzvi/mqNnxD4vj3phusTNCPugrATWNG
GowgYY86x2i/JrV2q0k/hLzzPrE7K0PMeW3ydhKzEj7ejs9F+DYPr2jR4YDOpgesbDCHtY/kBhoQ
8OlG/tmqkpVhsleJflxeyKY3r4wwh1WGrk0AYkSA9IF4yi4G6afkQnjL/29mmEOzEBOq5ahYOPhy
TlB5guKnrTNDNkMPXEl4HGLOk+JmUDqtiwUEk5A+lGkpRie30Hk2Vc6TB2dzWLKouDO1NG9IBxXI
+1m9U7JfZVxxvHkzHwLJkqhDJEMEi8u5N2vdkpViowLUWsUyzGNSO7Q5sAxbu0j3TVd9yuFO9pik
QejJUhoKkC2XRKvIon1rNL4Q80ZBtrfmZIaBnTBoiIgHHMGBpLgkHzTecBDv73/AmbGKShFbr6WQ
Vp5sveelA5sRbrUxDMyY+pT0yqwJjhTEN1I035f490UMDw26Riyt5r2P81bEoA3kkGOkNsjmqgj8
Z4/q8nD5dG7D5mlHGKQJ0GDbTj02Xjc1T48lpzOOjfolCX9dtsNbBwM2ZtaAlU7COszmVexcQ+H0
eWyXzVcbw8BMo87qLDTYDNkv9qILUs1bdKm54V5Cxat+NPfcp2qaWHzIBk4W2X7JJgavU6xjSaTR
MF0zRyhAdM+6sRzEUXvDPPQuqhMEoMZBI+Lu8ufcxiCa5Ssi9G5ZgaBMrRZj0AGqQxqAvDjTLL0E
V02liBz03t6334bYMgsavZpUTYYOciq9n429PYAt/vJati9IpwyO5W0kSSFKU4TQLfqar4CcHN3k
7nxLL0i5x9fJ2Px2K3OMKzbpCEHYSgUnBnpAFQNJz4tc8d6pN7/bygjrjnUyLUQF0oVGvwdXoqcK
PPU7zjrYOEQGrV8SAyaU8GFM3dq8ThNOrrN9qk7LYJlYTLGtpURAnij7FTSqMdsDzlXtTbvSrylt
/PKrf53eLrsDb1lMjEiTQFFiHZXRJb/P48zqta8VT7uEszsa/e+rZLFoQ+gUazg+yuyR5D7pOWi0
vQb6PCPLGpU9Pv/7bT0ZejJStDN8IfLkzm5kTqfMJnCDpvV/JpglhKpQh0pPs7citqToblKfx053
5v6vsyl6j5MI/pHBMsN247Z91iCmFoGjJ532GpKoA7SVIif/2ChTn5thDmWkLIoyCYLpmNDT3itO
eNB+qlZyIzqfavo5N8YcToj5lYEiZoHTOdEdVS1JvG437VSn3E9+84vX+vjRG87MsV25chuBG1lO
wIpBng3zMOlHXYg5VSb6k8+D0bkNJmGMJGxiEZvmv8k8GmJGsFQkB14yv9HpSO1AZUiBXKT0gQO0
Bq7NphGYuAI3e3KkV+B2Tx+UeOj20b/PDTH+PTaROo55GTiJ6cd4QRCFDALBP4Zxdv8Wb9BlbigY
zIccqvRBBHuZQkNu6YqCTrflXHerdFf3EcfBPyLOuRUmwVbzqSdaCR9Am4KXNuM+FBeOiY90aMq5
DQZ11MmYpxGn2EHpxRn2+U3hTbvY7r3oZkZjb+qY+5qTh2zt0vrjMbtU4Zo6yCKObU2y/ZAIXpti
biRuHkUQhlzep400AUJJJnSGCKidFZUV44mEQW/nQELyWNmKBxbavfQ1fa7cet/ehg55C3jfc2vP
1gaZPYsXU0jVECj+L9tM6pa2/mA+/JhsmWqWFxavS+qjdBh2cG2R2UFJncVRRAENwETHyCM7nCzj
DcpN/4x3E/JYKtSS1JZ603IVj+mfZgFkbZrZybrsk2yeZcSTe+O+e1J23VHeS9X7s0njQ+b+7282
dK0aIoomQiqUDSyjWReRIcFgX0helrbXQR5yYuTHy9q5CSaoKGI9pcOAW/Q4udV8N3W2ktyT9kHi
ifRtvKWpogbiZVpOQ/8C20Kl521XtiquUVScrPBy37xR98VucDVv3lVcGYmPV49zc/RYrvKXSGpa
NUtx2Rnt+IaWIsnDdIh23TNvumjrfK/XxVwP63gYmrzEF1z01OonVxyeNOllxsvW5cO9ddTWdpid
6hpR1RAjUVkNvES8Hj5Bm3P+xZiQrwthNrQFTlZ0NWGIKfMCByzfnoY+X+gJeDzSRM53Y9s9mikH
e9mkYD0Ur/SjMEuumT2mESdZ5jke2z0VtqqcqAs+XP2PiBE3csx/UWnq8s74ztfX5VpjEFHp57BS
e3zF1hVtKoYdVJgN0CwBrdnkjXeH4n1EBg1rsRPbsIDzaXPjGXJix2H8a5gbpzWql8v+t/FofOYf
hIE/VUpqsyD4jqNd7fMHmoAGTx0oLok/O3RGMPPNOy7dOf1eLOiu3J7QzHF1jhU9GvJugtUOKkzd
nbT7l7ZXvhKt0OHywvKs0e+9slaLpY7BDjjlfBhfKP1EsFexwulF3gkOL3pyTjR7qY+EYCrrAa5i
DKKVZEelv+ds2VbEWn88BjMmLVSzvsdyqOyR6OaH0lfobGfxDSpLh/kYv142yFsRCyEFCacgBcaH
+auYgvq45x1mjgW2cj0XwFpZB6z/+1Jc+ySxVYR/NMLR19S3qOYLtG1dTlZfka0izD0Zw8yQgFTm
rdjdSpC6DDlJIs8Egxq1mQV6K8AVMsNw8xo8X635XZ80zufjmWHgQgdBptyoeDZTCz8orsLw2An7
yy6wbQJqp3hEgIzwe4q6OkHdVCpNJWODIlO2Yqk/ZgR6InPwfNnMVt6i4VLyPzMMGDVSHSyhgMRT
UiMrLr/r4HXrxhfIKVok4PbLbMPCyRpd9GpRUZjMSRXKnZtJToGrd3yYrE63fujgw3bUHS+l+EMQ
OdljYWg0hLjpUQRunAXcTKobH8Jrck/rSdFB+Hn5U27HkJMxJoExNCj3jQYKWOH8lkmS26JWlnhm
o3NevjdvJ+s9Y9AoVOqyrQagA+UcoUNZ09HY6xgloi2e+p3CeYTi2mPQqICaCGqYOFTCTvOJV/vd
az/adHg02slH0M3z+ko4vs+SjpTQR82XCQYjVd6JaC4xFHQ5c9VeOL7PvnyZyTBWeo+QSN9T2t6w
JEO0qsoj7UFXnf/kHCyVfZirXTgRLEltqsKa0tkeUqWyxiLaVUbIaXHifT8Gnqa5KSeDRt80vA7I
zRz7pvapCPXb2d8FklYneRBAjifQhEnPvKV6TMany9+L53QyAxXypAXoS6dZ0uGd5OYacnlP8b53
JFfEw/Hfl4JpUnZaD4MUg6GLS1Pj8NZoKK4iOxqcION1yPL2hUEILU+zuqmxLwMETaAUtex75VMB
8LQOBhuWCHVcOYSfaXrfeG0p6DsFqRGec5eMVwjkLYfBhURq205tgUNt11nx0h9DqMEIZslpINks
Nq32hn39EgylSIUIMYpSXFR3YKF/xmVAfVxszRuuZytBvqxw/I+zNpY+JGqmUZtn2KwCyc37vZjn
uz5dXi57+XbI0KGgghgP7U6mlDo3chT1CTKiBQK5VV7YinyrRVf6+PctzNS9T4aYvMggBdQnY7iF
Lr+UBhTsst1ichZDXevjDeNkg0GdJA0gzZXAxlxV3xoxc8WkP2hGZC26BDmVyBumv2+QOV+Wep5P
pJlpSqJJrxnZUQ5BPF3uURmxLm/SBsHLuRUGiooZnHN6R2s7h/rbgAZOHypBUHqr8egrXMf7BlJk
SJvl/0falzXHjSvN/iJGcAXJV67drV2yZNkvjJFnzH3f+etvQuc7bgrGNO6RHyY8EYpgNYBCoVDI
ynTm3J0PwrsUvwJznlcmNJHSaAjUd/DCEw3+ojWHqH5TrDgwi/77oqEcnqRfoikLdL0RFLVE7snE
Ky1LQJa+YkWXbXHM5NuU3FTW02B8LsE4j5AJWprSaMugyfQyMlxTlUoQVLxRkUrDlR0I2YoQ1P8S
Uc4GmcjV263VElprUgkcp0ONCdVsL9n0b3M03NjpdBzWyYkG4qVRepClKpg3w5OaZXaSpnZnMfqf
euqFzcM+fhtJXqizhEXWkWHlp/omfs6+buEaUF636obcVsLGJH7682sS2IaDVJlJBwkRpP53iu1Q
etskKJcwCnp03JdQC7QPP/unWKgaRSf30lCZWFSksgmoAyY/ajO06JYasHSOXJT1cc77+kuDEtO1
nnUROIOJnC2gaeibJ8GWFsQq9tW0XGsraWlFuPdnPz/Uj3PYh2i9uGpQSJXC5JYSIg61Ox5EWA7R
6JmQZVeFWQ8TLGfHAaqR5GiEip+dRAWtf7n6nFeXCVpZrsup3GFPqaEVDndgbOrc/NpE3/o760r8
dnlGRf7LBCnZ0pYoMuFMo9z6W52+WrEIPyTyVyYayWtSJBFdM72qXcOsEG6vtOHvpE4cELm7nxjP
OxwOMDGNsKhVPe8HQ6UY5rz7UdQvs364/H1uaN19n3ED1ACbaFLwpr6sT0p6R5bbqg71NRedXXQz
/bbZdnYYNzCRxMZADlBHj8LKa+HkgN3etUcqAC1kaKD5yiVrjBdEUQeCI4LzWA3JqcGToHZjnDIn
94pQVNDkesNuYIw32M1UG1KK+shQ38V4tK2AKe7la7l9QNen92eLxZxPkYYHq22Dc/frnba8yAv0
zuPrQTUEq8XdRLsxMcdS3qtKbShIByPSOMugOkYtCnw0CbuwQmzdr1iNosBZRl+PLAiRZEHzdf6m
ezL6X9MAbEyiSiY3jz4Pia35tY1UrxpNCoeZnPQBKjaKcq8NIrQnx4ytUiVczTRUFVA1DHt3HbXB
1dHK2WB58lr7c42X9S0+gdvneNkROAv0wQyza9M0rjq5K23P7F/t6XtSP17+Picq2EDhQvISXLwK
YYfRtcUWzRn8d6y+1s2zpnzJTci2ifqEeLO1N8MMo6HwDX21at9sUBqoiBuBASyZCu/yaHiztTfD
xJ6sMbt+njrLU6oqTIfxqlVEQqSiCWMCjqKpcOgaJhIg64qXTV292jqVnfq/78wPC8NEm3hrNiPZ
sDCthva+tQNbW/e/o59gArLANu5paBRj7oJAebd2V2NRiOXa7VOqPV9eDU7A/PB9elLstsgUNZOU
bbnlVcQf8OQkn+zyYdtir0wFkDROivPBErMZY2W1dGkoLOSy9ME4D42Q9q6Iqrt8Lz5PGOPFutqu
EKirLK9L62DpOwhEbreWRT7lxehOAPWpYYGp4OO8laqR2utcwovtu7L6KxJxePFn69f3WZWVOEJA
njZ8X7Lyp0JfrrI+CaSq90d79u1Wqx1Fhuy1rfaCugp/75wNMw5nJmmfa3INwzgzh7uxfzVArGyI
qtX8KHA2w/hdLTXj3Mjw6yUYX3QQAJIv8+iomtN7LSjb50MjOYkQtsA552xNVwy0NCg2MTVmwxqK
leuzFDf+fFICFXV/A6zO18qJSpOkT5FrfLm8u7ij3NljUoRMNgnIo2WA1aK/5PhHK+pG5Dr77vuM
F64SUiu0ktreMkSmK8V26kLqAjIvRvKJLGQ/dTqtR+wDBciG46hVsK8qOdSSzVfIFFyeLa7Pn0fD
4quQsGxm3GX/iRB9SKF9ELoKRZcgwaLojOsNJI6WYjMRUuWj1gNXZFWCc0GwLDoT6rJ5AJ6PJpxl
njlmN3l9L7mm1AvMcK6rH5aEDnS3JOWwDk1XSujlTYubnFReqS9eM0hu16cBiaRAyXLBEvEK8B9s
0qHvbEpynixJbgLioQAmO4aLE1ieCgWJ2VO9xBetFX8mdZtAekYzgLz7aM7EqVhXnW15dnOXrq+Z
Gm6p6DbEjXj62Qb9+25I5rQgYRgRFOzmoQWttRquc2jOgqsd3+vOVpjQQ4a5B6sW4qpm/Ci6NyHe
XzRTTKhJJ9LVDSiAvHmYr7NJOQIWeUzK2Lu8RznU/zoc4DwOJuSUpd1GsY3do4cTyOppXa51czcP
oX3pfPum+BCYcecr0cXuXxzvl122J3UGlXbV9ggO1k13tP7J0MSuo8/bLBC6Ez8WEiXySiX7gb4D
xndu0fddZegRBkoRdb1bPMmS8+M/+j2QLxTxbgiW7/3X7KxZ0WYYXafXfkH8BRJdlRqqeuoKFk/g
6u+TvLNiREs81Bm2U/lzC9a/CIj3oNPlDwfcWzsHdWSoWOEhTROJU4hGx0SqBWUNfbEbC7q97qg8
GQs0kp8EY+Of7WcHYUJFJC+aAUl4C+Dj1Y2vKFEo7RGhxWIAP9xPSDN+2AjvgK7dXG5RK4EoBZEw
s1H71/3WjTxlc5QTnUFRHOTB3j94IxM+qnQxElmTal9KbD9TKCW57ZvjcURFOtZbpymS+7ixjnmh
f7s8sfxT+TyvTGBp5rlZ0AZW+8n8RABBXr+XGQSmsu9T9kNfO7Biz4JzjYeF+zBYJsZ066wN/QA3
RfpeHOXCSUABJvl4UZkD0Pn47TW6Mlw8WwlyX5FhFmKgV0MvKy0ujtHidNdUREX+Zt0nbxOIpCDs
dgeTXiUsWvGekvbjZSEH1TpUrRFruEf65l37skHnM/eLBBxdqUuc6cUIAalwGheq4Z8BisK2BYZx
mhDrrCjhtA6tYmRYXgtYr2mZfGPOHyRJ9bs5PV72JB66/IMtJgxAGUOyWg2Xzewou/khfyQuTnNg
5igKUPbIVXYjB0gjTuTxsmV+3DsPkokN3dK0Nrp7LPDr34KqServbeXUSIIj/l/OxrMZJpNA60Gn
RfRSOIBoxZjgttV94tbucNX5VNmowZ1X9mRAqoTLyN+lZ9NMfFhmZWhGhdTok4vCJpgOfdCiLUbE
DPG+A5hK4YclZKIBLr12Mi+4xdMWD+OJikuMofmYPkxOHxgPxU/6NkUOK3iO4tURXe7/ZYOeh8lE
Bk3tUhNcZrWvPS1B/oi44BwjL7pu/M29na9VJw+EHUd06i4Mme2eAm18Dcwgrqr0VUh/SL7Qvoj2
eQYjwo11h0qcm/nRrXT/CQj3fqpZGIDSgZTe1pAxtnXnNVuPN0/927DKwRZF4eX98S/Jzq95ZRUP
yArdTKisWh4QSJ7kgDvKi7w4NEMqsCFqRxNaY+5HPRg3O5IbNURenNHHg9cVgnvszK/mqQ6iW1u0
L/mpwXl0bNxBac62S8Q4SieZuGNY4o0+dRdXCkuow9VfL88mP9s5m2OizaQubbnNieVNzc2c3cfb
vZo//JkJJtJ0m0UmWUaVaxt1P4lST+3Gg7TEAr8QjYRujV2OYxVGF0HrvvarUXFMydXyyOlFyEU6
+5f2FxNSpERV82Klpa7hUCQ3ikiKRzQIJmZMVbElZY/gTyD0MBlWsE4alDBFsAiuGVSQNMvWFcVi
qxej3Ray1GIYen0lJ/f5FCajAMHHnamdCfXjctR6OSZJQSyK4DPToJIFJVr+JWtngNmYVZOQWK7t
2m9+WDflbYM+ouTrNkE9VHFrkNZ1hnvZj/mhYGeR2ZpykaE+kmNrFsfxpaRCINiWywt9HRS3dIqW
iP5958550Tdta0R4SNEg5TY8QvbblcknAHC0VvHLEZi9OcPbGkulzzXxTQ/tcsi4OBCoE80cN6jt
zDB7U2/srerohZ+K2ipe4ZVu8/aDOPZpCG0vF8Q0kesxmzSt61bSCngGKQ7jfLV8QuIJ16ndcJhd
2hugRdioI6g3o48G7MME0Wi4gj+44myJmw+ejbHdUZTtWS0IQkKpfim1oKkXxwb2rf1UIXBnhymm
FypS7q2DK+Tr81K2jgUW40TyLu8h/tIY4C62FUNWWVIwo9Vzq0yXGgQMeB5Ah8NUix5SedAorA7Y
utB6jfZCtleyG02ZlLZKiyHLdVk4yzVwQV5zpWreAGQM+jMjYOdFRR/qVL+dDDurjNPpRjIOSBSQ
T5vQhZbdYgwm861Cb00PpEwj6gHkh4fzIBkXjGOrt/oaETwbbnLpx9DeaoNI6pG/WL9ssMkkHnkx
zz1sROq3en5SVsGJTXf9hSljk8Y0VbLOBs7bW1rd19BfVT7ave5l8WtXP1/2Ow43B7YsAV8/sQia
UdieU5JEelduCmLC98nDm57ffdW/tK9mCLEUZ75KbhbB+cSdPCgMInpS8A1bvrLydWkzC5OXG0+D
ilcOwfnKnbzd96n93flgNj1CajVbXr1UjqE6U/u1i2svBaWf9fPy5ImGwhxFfWdYiZLFcO3suszu
U1FfPHfrEDSrW5YCpBLrB6ZuJaDtwX0Q2nKtCmnI6GqDWshy2uybQYTx5W6cnTEmL0EvmlSXtDar
l6cROOK4/C61uqAqJBoRk5uUUlQDS4abp4qrQkdKB/hvtyy/VdWpk6dgnIjAIN8bzlPIeMM0JHOV
jj2uutrPRQ7z+q+turebYP2EAgHdSGdLjDPI6ajJUYroqq33EyRXU+2nLdyt3OGAad7QAaRUQdr0
0blzfUjNocTmqcA4e2yC2rXuTXAY4N3DLRztRCGAspN6ojZ7rnOc7bJnbU/sLIF6KMAYVqhqoTx/
bUU3CJEJ5pgloPUalXWwvTp5Uu2fZDhJ8ufejnfjYJzcLHXoQsX0CPwx+u8lgJvJUY/DT4BCfYDA
Dp8IEDtzjLujQy1q4xn5kFwcZ/lqigUBSDRnjHcvcaSjpR7DiSMcrEZzjOzZ1eNOMAx+gr8bB+Pb
LfDodtYiO0lXlFTncDmgcNIH64/kkAeQAfh6edpEw2KSbxXy0HEXj6ChUW7aHMiF1O/sT3Ts2Npu
THSr7c6JcZKWqqO5aqmGSfzNIEGiCXA//HEYFh44DQu0DowJsiZdv3YIPpl2bfT/zJM7ifqX+QHB
1mgSqlgmK3phoC2j3DRa86lCs/OsanO66OuQ/zCix8uLwk23zbMlZlHMIluWWAZliLwtbpc/2tnr
WL9OlehBnH9/3RliZw0kRwmRkZHYh9E3oKpRux2UQ5SQIlubf0Sobf4incdFj6ydH5AYj4QDMSxv
3sqTIedeNZXX4Gz51FVvNywmdLerOpM6QbXHukHRNVAO5Q0x3O32P/0l8uC0tXd5xQQjYxsPoqLO
UwiS47U6vZbwzt/NzrK9/pkNJmq3TUuyjcBGpUHV4HqyXWX8ctkE/2XlPHOs7CKErFLSxjj0aF1T
uZ5/Tp7ub1emb4bqPRUbiF39sHqDK90L68Y0gv6Wiu9sMxF8iCy9SOb3OxN9QIbGKsQvTD+5Ta9n
SAGsB9IJHIVrEbxxFC+oaRZLylhtfVkmNSrGXe8V0nUyCPJv6s+/jej8fdYrVjRTbVBRwzk7ZSf0
1DuLVD4lFvSti6XxMqRojgkxGcEa0nlirYLXBpcM3ZRVDO3jLstxUHXZvNG7Z/sXhYrlrvKAZ1ZX
9dBYcBDdoHiuvzfHBKuWJPNqTbh0zvKpjINxPOaD4FDkRV6EdFz2dF1HEwTjGUkOwKWcAJOsx7Pb
JlB+lk5Fckf6B9n4fnn2RKaoy+xCVNatBvp5ANuSR0ib1qE5xM6o/KNHIckFtycahX5fp/OomHVq
2kHZ1njCXoMMI+ibDsupP8rC1wORGWZ9SEkk6FfOSFyqn3F+bxpXUfHYWiukLnzZemqRXlyeQt6u
2q8Wc6ioHQrUJVhHvXgsjSAp29Qt+2YWICL5bneePeYsMYrYWpsKs1fivz41Ankx0QCqeH82GOYo
KTI7irQK2fiUeq1yTdqny9/n5nu72WJxgjYkEEwy4ghOX0Y/PShQdt7eob5AWApfPQWTxtbc9alC
gUid6MUpiKK/l8WbVNGA+OHn18KwcEEz0UoSqThC6POfArQMWlad4bSBHLZDobUUdFdyvU2VUeTA
LNoqC/gGYVgPJReaU5QHPTptk2CXcqcMomOyivoJTf0+BgQyj1ljNDq8uf6nzH2l/nsWafaKTLAx
R1X6tZrhxsuk+0PVhDKJ7ptcEewY7kztRkJ/xi60JUZbWE2OhUGr9I2kVrGz1CIbfHfeGWGiDSVX
nUs0BgLu1qEJdQyl2/hYHjeUpRNfxKkhmjgm0pBmGmuzhbG89uv8rbP9ZvpyeX9yJw3vU6auEtnW
2WJxHptG18zYnmB3ee0UydG6/uWyCW5dUIeSp6Uq0B/9TSFwabuyMPPR8hrbicLxpwKMIDho78fa
0YHxDqhOtKjeRdfht8NnZ5PxuXps1TiqkSQk0YpuItCQaJNT1q8FeDUEw+Ou0s4U43ernAH2VEkm
mqXwdBDQpxfJVxtHCzeoF9heEq5fRVgA7rLtbDJuaFdtOppaCixACbL/AmmWICXhzx9eEECzS/A4
xSTjqlLVRlQiWS1S3YkHywEXr9tLOtA5Akv8oZwtqR+37Sav5hJPAx7j5dhLtepFkvrHy0vEX6Gz
CSbGzeiNr3tNpbPlj+upbh+0SgAV4+ZVxtkE42+lDUofPUNSoK7D30T/VlrdQ2EWN8Wc+lm6CQ4h
0YAYl6vtXJd6gjnLSv17nUpyMEz6D2OsPoNSpv0sBjJgWflNlrLIo2WbFfgZ5MscOfGT7MflpeGu
PgpylEZVs/E/H1e/iOc5jzW8T5hTGjuAfQeyvYneRrmLszPC5FIkNbLVMgDjG0DNWnytItVVQFKd
298k5fUz40F3IXg0TECPmJWBOgJ9HAHqVC29VXlaUkEw5c/X+fvMxgdhT2crC67+kuqR6lrNv1z+
/dyXPdypfg2AWRDNqmW5hDDqO41Ke2udNG87SH79I/lr9ZbbLoz8ScikS6PJb9F6Z5RZoBLLo+fb
u1F6LQfpjW/fmKfSa1wiKKRxEWv7AbIZb7qZCRnT2u9eKaUt9F8eS38Dh3x3qIHnppf/FPjg5FQP
jn0UAndprLkwVPbOXCxT1VRdg9dZP74FiQNouYxbcm3gsBjCEsyE7uUFFTgMy99QynlXjhGyopaA
5y5SHtZiFMQ+7llxXj22qNJbBPAjOqSps4PNUPyiUJ9LA6eSNgsiOT//QucjJSjCywULjV2LzcpI
RR9hRoeCDRUn8xoZgNHZM16GUFS04UYO6HgpmkXAfqcyzrLa85zWCq5HcX/d6UAfK4VjgF8qe1Tb
QbBS3GolcNWKbuNBRlNtZusNObF7I8JN1ibrfaWlnmIUz+oi+VqnXZcdKGWyzCO19Hc/Jp6SDY7a
tAeopYgSGq6L2rZhgWOfKIQtsJixnelEp+sZyC5lD07uoi+tN3vZgRzQTPb1sodysewQRPtlj4lp
G2qLKUmR5i66jGQjqtAktUlhniZHIq2O2ptBl0ynYZHCxRQ1mfFX+GycmXQLRIOmvlS2N+pofbDx
I6TFU6v+QGr1uBBNsMjcvbIbKxPpOhApAl6NG6o+pv5qop++GrwiJY9VHInWUeWEGkPGzY4er+Cn
oOu8uxDlSrTouEMgBz7O2Iyg5DP9DThd33C7EJwlh8vryEtK9uZoJNqZy9JsiAmt3w7rywpWyKqC
zF7r/ZkR5nzdOkPd2hp7xJiuSvu6bQzsCls0c7xV2g+F8chSnkFHkIx4bCPe9nf+QlGiIDR8m++L
n8oKDL7mUhiSKFaLZpDxRaNLUTLT8TamGf/EHbCw5ikTJaqioTEOOGfKaKkSnEIeHldpcFu1d9os
mOPOv7xSvINnP4dM6JyKhBiKCUOldmrjx0r0jiz4/m+FpSIbK7tE5jj2Qa7fT9Lj5d8vWAy2lpS1
GtoECnha1nyJ89AG2nESODO3AcLAWYbXQ81EHYyZozpPpizrKjRb3EQPA7iVhrcx86Ivc7B64AzO
ncrN30ovDuxPHNk7w2w7ubaZxMCNqPaVPPEW03QHPci2zI3nKrg8jfxl+jVEk7lIovPVKKcNW8lW
wYUCBpb0nz8zQKPgLuw0G6DVtYY5bG1fNsOhef6z7zNR1FwhJF/oPSK2egIqwzHyQhRuRHNE/74b
Ql1OddRZcLXeV4L5++YsX1FSRA+MCQ79wq/CfBCY5Dv3eVXo33cWtb7UpTRBeaQgPxL9kIHaNOo+
Ubnc+xgTRGVFKvEWivfkeQv79Lu9iK4N3GlTNJopKQrKSky4lO1RS2sDuWCRhJJJvKyf/ctrzw2W
OwtMsNT60d5U2gZRxaFMOf3sBCWrUzqKIgHfECKAQSxDM9i+ZqnT6hj0NNiP61XXWr45vZXTP0r8
4/J4uOkzhM1/2WHWRDO32U4l7EZyU0EytgqQO2vfqbDZEILMW1SFo/PDXnb25pgV0tQCsLOIPun2
raNAN8d4W+Ir9LY6id040yYE5XD9ejc+ZsEGxFrdhM6u3/1I/7JfJfStTAfcecCh+2PxY1e9Qo3p
U5tpZ5SJ4om2Zq0x4STqbb9bHjf1KhXxY9BPXJhIttt5yaHdYOgooWv2nRJBvcvGe13hkBkdOZUv
q39t5sufuQrb71xvDdnmibYb+dURzXm+LjnNoQO6FwhIT7h0gpV799xdRNLlUUsygq2W95rkWlJT
AImkJO4Sl6UnGJrIFhPSi6XI/4N0oVSx6F2FNKOB3kOIyWeO8jD5tOVQElG186PVr633XiXfDbDf
prWoIgyQlBruklqLPl1V8CAvGhj9+85Gq2mA9VkUGFJsb9ZWP0pt/jzazd+XJ1BkhokikZ1VU9Si
yDUWuhdDTkEfnmotCS9bEQUrtjYYzUUR6xRG+l8G8/RZ96i2B2WlE7GJc2+hu1j13sy5mzsV1ClF
MSAE42UHRBZlmF+DKR0ASGG7myDYv4NUdpaUGrWG6L1WfIOG5uhBdxUnOsp3w2Hwh9Ny+s+LiAic
JJpOtplZK0ieZjJuF/FLfEsVZyRfPpaps/nYagHxL6+ewN3ZQo1GehTEafrcDFEYG8tVmhiHT5hQ
0eGggA4LiDV2G5uRDbJkZH6SFaaK5o6DiP2Uu1KqCdFjIqNuy76OTTI2rZaSyq+n57G5rhXFSYwn
QwRL4s7V2Qwb3dt8IIRMqDKtyklXn5T4eHmiuPt1930mB89zs1uTDS9UZnds5MfIepZEdWl6kv92
QGnQzUIlRaYaWh8jz7rkatkbtA84eu6LwkmjoFvv9PIm6z8T43aWmCMeSoAN9N0wWY2F2/Gh1/yo
F9SIuY3bxs4Gc6KvUWwAjQZ+itlVguY+P0WA18VOFOiO5aDl8T47Ra59SPzC1UWgLe5inW2zHSHd
tg1mKWW4DExGYCbKX2Zf3CIn/AyB026M7AsfqSfSt7Za+QP6t7QaNMpmG3zC73ZDYa5mOti1lrTA
UBTVX2PNKWQX9GXunxlhokCDUqUlDxLGUT4nxk2p/1OkmuC6xI+dGjQZDQNaahrb2jLL8zij+dr0
1MkjIcj/D+vsZCbqznaIFuVSWLbnRp6dQfr33RkxmrmEuihlnmgh1LV0nUMgpprGbZhmUicYHt/l
zqNjNm8pJXmuJMgudflGTjJnte+yWdTpxDdialS31dJ+E+oEm01K8oXCpuSDiUSrkV1DBM7hBlLU
Uv5rg/59N2s1oAzjiKu0F6/uALrk9fGyr3HvM7vv0zHuvm9C3qlSS7wd6WPrLyaQLFF806qLt8bV
wQb9yrLootsF91nA2BllXGGIUhLHCozOwKyqL8ohOg7ojceTvJOd+q8inVPROjHOIJmTbXUZjT9j
5oAcNQBHiBMLCRP/ZUud14qJ4+o25AOK1iZwVAqgsFB0jk+maz5QupwE7BgiziEu9nc/j0xQj+y0
3TYJhzklnFQc7c04xH56Q2eTOIufXeVe9EiJ1ONgjQU7jL+dfw2Wzb362CwSgzYrgbzc6dS3BD3A
TXnqRaSa/GP4bIc56deyTpWG8gDoxmuk33fWSYmgvDO+JpDlvrwXuLCe3XyyYjUZ5L4TecQFMXre
AhnEUdtV93U5Lf7/qYN5n+FR2BtkIn0VpVU3ErxLWeNjkX8hS+uOKF1eHpYghLCSNWmr9Hjxg1vG
5Gqtn83/XSYbIlrn3cwq1pRJJxvabFX+OCv+hpdZp0gWB9fG1yiyPoGI29tiIkeZS2kxVAiHSxlU
zZMU/315roQuwMYKjSwGBMjoWzqlCYFutWfHzuQmt2pAn9FtT/R+zl0eYKQVE63NKv79GIHRzdbI
dpIAX2GA/vSUi1rHRN9XP34/Kbu8TDdkl3lx6qdvk0gRiVvI2f1+xoeXsqnQOYtgnh0pGDYFFPb/
hx9MNAz6991BVRMrNwew3/tmCl68XAuBIvYvLz73LNR1lQpvExkMgB9N6GkCmEiEUBOPd5Z8J/X/
NEDCtqUj3TezqNTLjZ9nY2zTIGCXaUOgIuSN26Ftr2N4WYfw2XwqE9rZYdzLNKp13SaUHBLIW+ir
m6beaoyCEMNlLTJ2Vlgnyzsb8AgU7rS7LZCcytMC7VANjnwv39XXQA06w3MREpGmPX8STQJCEkAM
sIU+rpi21WAzM1G20YvIGTXDIWnstdLoElXUOs/3v7Mp5nAfp01TpxSMbYVulUHWbdLBbpJS4ILc
VAVU90CCgNIdFQBmQLKaghcZLkhWv9NLZ4DsJnm47Ob8PAVJP1E020T6z+zYpBmWaJUI0q+T8WoE
6cl2+1fpQfYaiMx3wWVr3HkDAkQDxzcwWGzHTjzo7UxbX7xWPk7ml1kI76K/9rd7+tkACz8yxr7M
4yKi8YfyuVA5dnqn1QPVWVHrEr1oc11uZ47ZT128rLU0ojMyKnLPSl9kHdgO86qfha1+dM/8PjDd
IramoJGdlXe1rGo2F6gB+1rsU5WaMmwzZ8FJRBlD1KvPtOMauFn+1xzj4Ah9srQ14OeUddkBKOlF
lwqB53G9e2eCCbAjmglRkcLpnbVfouRFgwr1JDDBd7dfo2B1HrS+AEUc+CGAyr/TtNIRShUIxkCY
9a97pVS3HiEnqm4nyY3Isc8EW4bvYucxMMG0lqdyWigzejs8mnLmTMSLlPvJ+Hp5Z/JznfNyECYO
kKXOSaahJkRulKC9Lbzaba5ar3KSR8PNA9sTMopyXdoENF9RCRozWPmhYdRiNARj89AbErgD76xj
cUUZZ8uAxI7hXR4gd6l21qiv7FIGUyI92oIlvB10miOnt20Vu/bw7bKR94vOb9t0Z4X+ip2VdeqL
KFGQv9HumZLSeb5ja1xoA2pv02FwpO89gPpBcaOC0hONyJ8aJYAnaNeWDZN1yLZUMyvN0E4DqBnQ
5kZYr5DsIqkg8+a/JphnO4xXStWGa3SNRKKVv+lm4+byXZ+/zLnsq1PYZG+bmbmtSOL6/U3ut9m1
KJkDeD6A1mYORHOd0fKAqt77iwlNLCzUWaCQVvjJSdScwt13O1tMBGyjyYorCX2RvfIQ5f4Qz04l
u1X087LH8M/fnR0mDGbDLLdStSJGBf9hIMvdwTdO7/ynnoj7mxsQfxmDqNNH9zRSMgKHPiP/2wKF
PEja0+XRcDfZ7vtMPFz6FRd0gnabqTlk2t2yePIgmDDREBjP08a1NrMMkH1lTMM5lY59K7l/Ngom
FLYE+mTrhiWJ+utRv1Wju6QO/swEE43qAtdktUHss9tXG5RS8d32GYI+UAf932b5DXNRbrjbWB1q
MrFsupaWPayDDORdLoDB8B8TLEO38LqIGysLpx3kYdNbEw+LxtMAWqQqsO7RyOVb1+mxDwiSL8q0
YrnK0yYItnxnOxumO3gXazujUuVtAwIvXq0fa54fpLFwR5KJmHi4HmermgE6MBt3Qcap23FYlmXF
RFqrP1nfxvL1E76w+z7j0VUJ7Q6i4OFSkb6R5nuT/JTNL58xYaA7H+3Xhs0C8bRMHpUqQotavYF5
IJpDS4nu1STzL5vhBzPbBqsXDh9k+UyAjtucWEuPV9HJzoZwyRT5NHV1527muPipjGM9X+XWldrm
WbIH05XzTUYRVoV08iZ9YosRBeAp1QZZnPX+W3fuEcWNGUeUltRuvEJ+Ngh+xcvl8fI8Y2+CCRT1
oNfEHhfbIyME3BWydv6KzrzDZSs8P99bYWJFoUBCFqxwqNlEpTvW0IgvLRBciRIkul3Yw3Vvhv6M
3XxNs5qiSQn1TgKA+lLcbUAzruXkNIvoqYQ/bQRlIhuZH3KVj5YUA9RMJINMjBU/FNmxJeHlCeOP
5Px95ug2IEFTQ9UHD+dx6UZK7LbaddKiR3IW3f9U+qnfJg3NDJZsocXUfn/c2E1abSQdAQAFB+qR
MrAYh+y+9GNAHnqXQh7ysMdDRnOrOvIBesOufcQr4ZHcbn4JkJEo+eNuP7L7NYyn2ERfYimhqgrX
1ZHe5U30GW0g/Xhnj/c+Mcs7Y4y/bN04pzMKMR7E4/uDog6aa61FdKwj+Vs+25kA0stzGmMXWphF
jezNHjMZkM65uIrtUNgoTvMsdiX332fyMFD/GtMGolsvlloHyjxulcdObL6pqC2n92i4deRKsLH5
hbLzmFiMN5TQFdIMOrL1m/RWdW20S0WeetxKxwCBugL1VfXKzoTiG3w/kbH3AGBHrxsLx7TQYEfa
lt6LPRDEwFeXq+4wuZQ1SPJEiTRv4cjOGN2tuy1SKcTuSgPhazQqL7cm387fLnsi9wlxb4IJKJmy
JlLboVBGWdrfpZNP6hGsMxXkHFtRvkODOusoe2OMI05pkbdNhUX7LxFt4ulHE00T9OJqe4pIF5ob
/nfzxzhmDdUjbckwOA35VX2LTg0ob5i+dspd2s6HQBKILlp8kwSqYbIMFSIWeZSlRT9INMeu9L8H
+a+KBHF1vLxmdEl+n8WzCSZUaZtmFvEChD7QQYVP8m5wcI+svU2LWicHzYVfWlv5fNko92AAhAfk
gyatEjOZXD117UR0ZHItco8y/yfPZD+bHy1b5CO8YILi1S9DTEqX10bZzwrqnNm1fYfX2IN9a6qH
3lOD/toKGnd20rfoNrkWPeDzF+5sl0lISr1uF8Mw0eWlJNc1OgbaFLxwui3wSZEZZvGkWQeYtYOZ
Uf4+N0WYWbWD0pJ3ebVEk0h/xS5wkBQEydUA2vxRuau7782IBmpQewLyGaUtuNlvN/XrZYv/EhjP
88fEqh7qk7jOIFYNXnWkuiTQT71J3foINvA30XHND4xnY0zUGs0e52cFRusUN83kahN1dnCPl70X
MpFqSXBm2lBm82SU9vPDdrCOreGOweZqoDfvnqHgej0eFMHO5ps9J94sqnDUKrNVWgtOCMKIBEpS
kVcdyOxGwRp076iO5iZ71kXPP9zpPJtlUYZp18pLlsApG4u4ZKqggLsFl/2DG7R2Jpj4UUldLpMW
2Z5pzC5Yp83+0coBX/pe2g+XLTE7TNfQ8GEbBNcWPHDjRYvxDcnaMqn8f6R915LcONPsEzGCDiRx
S9tu/Eij0Q1Dlt57Pv1Jzn6/msJwibPS1caGIqYaQCFRLJOJj1HUr2SXlprZKpOjUh7R9aYZbSEX
xue78k5qNx7Ews/LEmbS6ECl3JUmdDf81wasf1azMsPgRaJKuYq5otQRtBmp8r42uyi3m1nkBAIM
YryzwyCGkOdqkLaDBodfqs+BN7mSU3u8zu1NM1SSkLhGOuAdO7g09V0V1Y0GRpQWzO2Jp0CwiC/t
yjj0P6tZmWGub2KMaTCHlQadQ+nQj7EnU163Bgt472wsS11hbKFIyRCA585W7hb6qsqDb3+YXNHO
EFQoPGTY2DhFAvsmEkU6WprfpSE0ElYqGM2QHR/RT1GdZlQa0Kp07lGnG+zhqB7mk+qOH3yHx63O
XN1loWvT7ERgWoQTRDdmzZYT6G+rZYZJuuamkSE71TWv/sDjN9tc6jL3KOObAf9lLjAlatDpGU0c
TOuYGXmV6sdiOsu5OxK7y44Cj6Rg4yajMKgjphAxz6+zHZxCX7VhpE4gJS/B8ahMViZ8CZLK3Icl
lj7jbRuhy4yGCBE92xL7vduKY2sombK4PpJh95UX2hqqNuDZtnyzAkNYanFpHpmo7Z1NBj0mGTzo
iTzr4ARIRLsg5Qi5bqiLJjQtIXBCOA3Y22tE6QRnRKX3AgNdGmejNErI+dvNSbhrjxnUm0tHu1cx
Wx4eqie+7ufmEq8m2bdLE3spC4QAV73XwUNzGnTfzLLLf1VUedtKiAGjzL8Q779jzKRkMIoq0wny
gB/y+MUQeQUGtozIWmAL8JHRhR1I3dCLH5qjGx1Se+GQS7zoMhUYxcjs3OLFUVsgBoX1X6tiOUBA
VicLYo/C6PJFplqpHboaeL5lFw/OUeDkIbaOam2MCe1liJ7pndrpdi199AVHN14jeqcnH/cv2gb2
I08rL83lEFZCvf93XBZUeVLCsNDssMgdbaqspui8fRNbCIUXH8++rouiyraaiRUVZn/EY1nI8bGc
FZTf43PdVIcEzbDhqNp1Cb3FKPq8b3YLqNZmmf3TqyhRpD7SbJXeJnlu08JD9wsHp5ancfV1+eaF
iDeQ+0UW2gCzye/bJxE1jeZ2AGRI1UPQT6/INh9EPXmaaXb08+4G46g/99e16fkrm2wPV9gNYloE
smYHH9+SKmBuSX7ok02/ZMf4HDy1GL7j6QltuQnynMikouYMthjmlanDYsxiCfHbVCe3lVQfqBF9
4axrcy9XNpgwZG5EKPyMBbFrO/3U2ks924fkXmWFkGusIlP4oIHkbskc/ddJsrdjxJMGcg9JlaV3
AhhZm80EHKuaneP78lYxhSfZ0qzCkzJTg1zkkwzxvf8fDv+tq7G2y7w4g6+KfpzW5C3A+z9lbr7U
3lZMsjbDXHKKJJKBxmkNhfrerF+N3FLLm3mYzDjm4fLWrVubWlBtFefpSTW3tAPwq4L6IDf1UQG7
Wl2Ozr6zbIGjjr4uMBgZoDBi753WlRnUfLXYGdFdUXaf+qy2/ens8/rAN5dztcPeNWnSRynWBxwQ
oquudGmVmLrs7i+GZ4T52huI2glSIxKbBJ1JMUkY+R6o6P7OCAOHcdd0E5XhamU/WbmuHvK49oK2
4jRsbAHF6mDYLr8S4nlkIjOxp+rHiNnP8b9lhP65qasDYW5MTKVQR06I2H4/m8KExHUD+SfKG97Y
9C8VH6sLz7ghs11w+FKlPrjNiC3VTh45PViy9MhSeG08mye/MsNAnuCrrRjKJHZk4Z4az7LxtWv/
ZMNWJpgXqoZGgKQJPTxYfYR6B3xrMkn8d0bY/je8q0EV+xKxqfBA6QPN7of2ad9/N6NlPLL/dyTv
Oo50CdN8LaqRqgfh8NwuvPzr8Fp8W9jmkYM59Lnl87ohN72Z6KD0hTSShALv72hmkCEPIh2E0b6u
eH0SH+rYP+yva9ME2G4xoQNFincs7BPNhBKlbN3WwH8tE+IMU8wZw+SZWJx9hcnQ1elnImAsTfY/
Rpqj86iQ2LLIP5dS0wkae8G79o53XZNa4sfIL4GAy9QLjC90N8JtZOUfRSi5QF95gGrt/q5tXhwd
XRLL4ZB3bM61lHVBlCM41lKnb61MGsyK3wvLVGD+WdfKCoOZQ47cfq7omWOkaDjJnP6A7+rhPr41
XIiyPaq3PDzY3smVRSavLlSNnkhqv6RJDE8wJbO4Ue0Zs0DEgky1zUtW8LaRRVNSZnJbT8tA82R1
gn/O+sqOEt4XwCaarla1/IyVA3aBMUpGCx8X6YtGrb6xMuW7yBs52QyM8YnxyykYP2/lPPKpgdsa
X7qPij18oLfNYIrfQMl0orZwLu54+tfboLQyycTFaAsDJeqk6rb6sCiINF6kmilIh2pHdadj6Oiv
g0me931/8zN0vU7m1WiDsJJ8A06CyQOvPVagVKOO4i1BqnzgliE30WO1RAYDpbhqBxogK9I4its8
4KPXLl8W/gjDBOnCC3hgRM5HFccim6QIDR+yFzUudxAjHx0/KQavbLYZEF/XxHKyZFGTdXEFv2/d
RXNKufgP0WG4CRxaW+NJ8DqMXp2yF5yfvX92nJvwdrSrm1CUCFWKFC4aVs8RlJuU/L5KPxOutA3P
DoMjRRyJVTfJ6BdPn7rhppkHUyi8Sko5OLy4Gvv9u3LFtyu5Wk8lNIPSEWykBPGV8qtB70BdGmY2
0V8iydnfO55bMCgCuo9MVxc9YxVpOg/zycNtWCoqx8ryV/ZWxIBIReTCkCNcrliFfkiTWZpqqdKH
/aXwoIr9ng7iNlLmQcGT7A1OYS7cwIk1uLoXWKFpQYSTc05sRzP7lLGsLP0gGQEkKjQ7qb8T6dwX
otnMoI6iVt2c40Azo3Qw6/o467xU7rYrogaONLyuEDYXP09oZ/IDtARm6qswJWZbfW+Ko0o4hax/
2dJfdtjE++QXgoo2ANxpeyG0bazkIYQskGoufUn5g2DzwH/bH68Gmc+23kjAMQE+QtS0OleejUsv
Nhy42HbGqwkmAMGULvoZewlhzqBbYzPjoy30ajpy8JC3EgYt6CCStpPh82C1nGw5lpGAHmUekw1v
McuvWGEF0pllGWL+xFbR99dmzwKIofOUO+Yvbl7g654tP2NlRgnLTFEWtdkOqsByO76Azv0yTY3d
iWAc6XKr0AMzFUKw3c08OHy7t+/R42qcQY9CglZCr9e6PUpmg/mpDu9z6tLHBOrbkpX+1MzqubBz
j0fiyblkbBVoHmMV9fdct6fy26LSoJXowrZGntjl9hFC5xIkm5KEatPvexuUkqyoIVwevL6q5FLV
lXiC1TwTTHCTJWUUZAGAyig8JXoYaqcNOV+r/xJAXZfBhjSRUGrV0g4nHNST+mWhSVef0wlVF80V
ocHt7KP9drTxyxzbfWfkSqxgzE23kdK3+vbUDKIpiLUV1t+qTv6j4OlqjEEl9ElW85Bk+IIwTmN8
1HlaZduedv37DCQphpBkgYK/n0FmEMNO3jB+7EnidJHB+Wz9F0S/mmJgaUjVIBCzAk7taZ52o52W
acT0xQB3JBLBLcZGVR6/BO+oGIwK0gwCOxAQsqv85zQ/t2ntVOjzN3LQLma8pgieH7K11DhpWwGc
qIhoFL393sTSjwn0WbNphMH9qL3SoKru5DS2pk7xkeTPDP3Stqn4bRSC9Pvf+SgLXAIghJT4RIt0
MFn6dgeGVkF6nga34srybgeN13NlUESX4KPiiGFGsVP7H5gSwMwadOLj2gJbTnIzVL0amiAuKJ/+
YI3ALow5YKwLPS+/o1dsqEM0Z6D/mbrZjLKXBFkD0n3w65tJ/rBvakGQd+/AyhSLMLpSEsj26XaR
NzeSUlh6kN6Xvv81HUKvCKtbKvgPscCbkeGAp8qs0IgrIY4nfF4YkW+S/meafZdqztJ4AMAsTS58
IuYDvs5QUjTDRjPn2kfgcAf9OA6U8e4Hm32PonbIBVHJHBH6FacMosrq81xa6BxySi+2eNkXzsoI
A51hFTaDLyzFPPVxnEKTYKBjSHD7Rx6ZM+ecCAOiSPIoIhpt0AOj3RXhxxTFO51HwcBbDYOefiPE
syrgnJS5snLtrlR7cBM/F/Pjvqvz1sJApjxRJe8oXjexJmdZyr5rdXCO2s7dN8NbzvIzVmGdTDNo
frbLd9l8iw9BK0SUE0JorY540cGyMe/urv4LnsjyS1aWQqr5/dTBDaKfkxV/D63yiWamfxgtMYSo
SXwS/yPLw/8+zq4WGUDsSyEA5yIs6imYWnFokz2Uumzt7yDvoBhw6NS4aBWoRNnpfF83T+N0Z8Sc
lhbeITHYUM1VqZQJYK/2v0wtsaqKmKpsq77yd97AFhx8JayDnKL7Q57ATaDLJ+ThLnGb4P9Dzofl
4r877sDWHajU1k2/kMblbXko4IDdyJPu4kU6GoMHcljRcSxxV5ccW2g1HjgESkxmDBdALMgR6YHX
XfLGj7S3LAYesijO5LJA5tJPzMGRHeT17iQbTaaPoPG1qTO40X1jz5Z8iZ3JRlrCCezO6hydE3hs
vpTX26Yx8DEENNUzdCOBbOC5nENILndmFj5W/Rmp/al1ZoWXkNg8UIzpGYqmLsIKLJIkWY6vW0Sw
ErmMynMuHPbv2XauZWWAARBFp70QBPgIbGTlVpnmw5yTV4jwupkQnMWhhVxf0V3StrM1mbxO0sCR
otwMYlfBB3O0Qu5DD4HgY1DuNFsQL/jcjoreq9UHY/q6v9btvbyGVMzp0S6sdYzZQVG1D48BpDUh
sO7tm9jElNVqmONqSyMLMx+RaZsLD60PBkdFCx/bFEhMBw5+8ZbDnNwoUYTjopw5dfNSgj6P1ym/
CcGrtTBAn+dKKqC5EBBMvV5MzRkt/9KX/f36F/dDQzdBY5cOjfvf36+kNJAlSnOUq8SfOolMyAbU
8pciPCf0rozuUvEmrFwt+bRvdnNpVEK3LcG4l8o24we6EqdGHSGHNN/02kmWLsHE6YjjmGDrAkVc
+/2QVIg0xBs5vxDfSTrONyfPBLN3bYZe+UAqdWhhIbdhtAfB8C2Q5HAggmeGwftSpRkFdTkacobC
xDBvkbt8QU2eEQYGBiOjU4rytT1hMLoWIY8UEMhORs7+wW/ez+vBv71tq3DJFzvZGNoYAF5jKh5o
rSaZ2XXnTOFl1zZv58rSsuCVpeVzOExKDKjl6JPpw1ffiMz9tfC2jLn/haANmIHDl2mSNuZMDk0W
2xnv25C3DAYEBkXPx0HHVw30wSxZyL0eo5/769h8VFc7xYR6oJIXhZAGeIHErjPLNkLIjOF0v7e6
WrNyWbs0tHoO6J+0Q+oru2z8N0RBouj4FqDJF18eXDUerFGrOquS6HM8pJaU0YoT1nL8740pZ+UV
uaHUkm4Imt1Nn3X/OdUeEvKz5dKncE5NZpAhjJuGJEMIfFvYY62ForEorAy6CshGzZbkyGdD/ZOn
77qdLDOoWKTQW606PEf9uR08swnvcbH2XYW3LgYlejnuaV5jXVPuY/hHx8RMwDmhxaHfhZqrZSw/
YXVCajcLUeSjgjxjyj/JEjMz7sTxqQE7LOH2ovDcgQGJXpuCpga5sOPfjHZjNlalWfXX4JgcsTyr
/UHRXtq0XJ7p7VzFapEMdPSkzzGuCBhcqM6Hx8AxFEgPjRbIVVN0Jw08evPtcwN5p47HFr1DDIqE
ehAKmoSwaGovav9cl4/7frENhde/z0BIQyPfaBK8HmF1Q4yHSP1OeJrZPBMMWmS0aKupRPCoZoGp
j+2JJAfdHzlv7bb3/VoIywNfdao8jjEwCf3vngLJ2lD8XAz5j7lTDiQSePUnzqLYbncoQdZqLsAP
1OILae5rdNiKOafJkrckJnyAmIIkTrUOpaYoMwO0SKePmnTrk69TzqMo4riZwcCDEel1ncdIGvRz
6fhlcyiiP6q40+sBMfAwqULf1iWCYlU7G8Npzr1M4fgA71CWf18h0EDnRukqmAjn75EU2xAoMUWZ
dyV5VhgIqIMszqBMg+LBcNPmH6vSVEHm9VfXkqXqRORYVsZbcgo0XsJj1HuC8rJvYrnZ7+H6eh7M
zVejgYLlFsvo5Pm2BAdgqsSyWeXaaDbqeJIi/7bKeA0KPD9jsIA0IwR9J2RANFW5FIb0PRaL5/11
cY6HnRgaaxCWpItczBimNpRSbS1qrGLQ3H0znJWwQ0JKIc0RKdCHIJBDNt2LhJct3P7Au14YVie4
Kgva0BLQTJC5aW4lDIbiU9ISL5j851ycf3nWfjkDy51IMeNfRQ2gpgS97anzEBz4dm9hPg3VGrR2
6sf93eNAG2XAIIY4bdH6gM+uuQjVbA+dJy5yAMcJUgT7prazbqt9ZFCh0btGbSOgQuNMDnWJC7c4
ZVb2aXRyR7DVr7yOEZ4HMgDRtYoSB30L9nphcEIjcFJ1skEe9ZceuOzxCu0MvQzlKse6csXO/M+q
UHBAiOsVDETQvAGDvIIgq/9UHxuIw8V2/hWxjiPdIGvi7Z/TcvV38Igy0KDrjdgOJVyi6FMwLKmH
KazNVgg98DZ8CmvojiXxrSTIHE/cPyyDpTBsiNLFRoNaWt0Itlx/HCLiVTMnpbGc+L+vzWAp37K0
p007I4oTGmLGU/88lJrTCq1bJgnHK1i6hH+qDL/cHbrfv7tFLw+10ALZbf8m/l6dIkdwgkv8tbJ7
NKsm7pLezVWTl2jePz1DZAKIOgaXcK7j9KTUJdGdWn5sx59B9Llsz3qTQDK35kAW79wYBJFmbQ7S
DnS/WfIi9fdz8T3kctguW/X+2NCtr5BlYIwt3NetQjL0oOOln8tHJaf4xC4fSRmf0xKz7RJmlqfZ
izT1IZI6M536SxiFPPTi/QYGTFIfnIzTgHemEp4aiJgT/SgNH+lsyvQm7e1Bd4XusY0RUfMI3LYx
+rp6Bl8goVIpZZ4iIxvkZmSch9HDSKcpk29ElXhQs32cV2MM1LTtCAXpCrWx3iWfZpueMUi/sG0L
N/MDSj+HxDUkhwc5vBUykBMqflG0dZs5tM9LyyjB813GSeVmmSLdQvGVXPpGo3+SfIau5v+ciq12
+6LoC6g9Ir0JtqLQwGddWnFqm1ubCZAxKMXEHxiXmMuIZsW86zuY8IWudcQYZEip34YXVQl4sgZb
YdDaFHMN6Rz3hljASYbed6XCt8iUPu4/DDwTy2pX71xm1H2cGUiPqENyyDvZ6lIeevFMMJcskJLC
p22fgeeodkplshXeZeIdCXOZ2qRKhgK8+FAk/eALx2RJ2EfP+xu1GTGuD4O5RB0demKEWQa2ejU1
M6fw+lPrKNZwJ9h/MpqztsXcHaMQYmHWRIjwjUPtRu18ynQ0/NK+/cFZ1RYCriyxmT91bsjYowUN
8VuDeQ/QDl06e1F9gK7ln3VQr60xCcAcXyfDXKAxUY1eFHG2supBDA5dYPUhNROlNRP1sx+6Qf99
f5lvWT72sVkbXrZh5eaGMQyRKKImsYT7xXnRCGo8CQ3OoVsexNfMC7weodeybHos3CDkvuGLe+z9
AgY2+lwFBQYkn+xS/kHn80SequJDX6pg4/bUytlfL+dCsMJBaiXHYZMu4Z7cn9SytGW1PUc1b8hk
M/pfb+vyO1bbiubCIZBm5MgXBRkVtdj7+KUHvYjq9l7o+LE1BGbs/d3aGDipAnnMxVLTbNq8CNCJ
Hiu3HXtOZMA7LQZR8iYOc62Av8yDjFH2KrZlxEEaJjKjnF6M+AtJ+j8om633ksEXkTRVEC2JamVw
O3pCp1HEHZng+QWDKwXqjrqSY1nyg2jB9ZwgMTUrcjKL3OY/Z4QCGlpDeUHzViSwWpmydJuvvCTO
1ZGmLYo1yUcZVitPu1cOsZtY0cW/I07vKCCdJsQaHvY9hWeXQZtEJVHTZrgFcqzOhgv24fyhgLqK
U4aCTTXoyLkYIWmP+1Y5rqMwUKNU8dzEC9TkYRbYShnaY0BOQto6GQm+pho9BkrA2+JlC3fQRWHQ
RQsnqTUKVCDi4zLMhiEsJzlqbun9UTJjfZjLa786zKEWgzTWkDihT76XOZWXWenZMCWreeKP3HD8
VWHxJZN8rZjwFT6l5yF9DHXTwPTL/nmxnOhv33TrFTGAIoPkCqwkGHZoHOFOtUpXcjXw0vg2JuPB
Q3ySLBm0nbJdVibhxJI8X2FgRssFX6wpukx0MTDLdDxI/ceyVcyuP5Omswpe9Z93IxiMKejs1xDK
0uyxnT29lS9yVJuVP2PeOMot0hWP+3vLCf0UBm9GqjRN7y/O0iUWeqPdWUk5Ef/muO/q+NjJADGW
DHRNvEUwI/hxF1Ze7R4xuVkdW0+ws69/tSS2M6TUFSWdasB0JFAnV4ZTlMjOvgmOV6gMgoDPi/j5
Mr4xdF+r4pLOx0a+FeY7THSaOo/7jHPFVAY56kAwoEGPI6pDZ5S/iJmr8LpBeSYYyADZb5mCijFz
5Hwyk+h7nYWm5r/ub9riSjsIyKYTYknus1yVkE5zQZjyxvOnguKMF31sezQBFRMG4QyDreX4fhdP
ECnCWjokc+foWFIelcmCN+9XcjXBbFc/V4XSlDN6Z6vQm9PcCv3+RIhvikZk72/av3zUXG0xAAsm
SXCzNPiYRbbs2D2iU8OaverY30Yub2x32wuupliYzencxRmw3M9eYgJlHWpqU8tb0HI39jaPQdRM
TOBoy+u7lJCXXsz2ZfZGBKTgSHwsDpztWy7HnjUGT4NG8DMBpBrgNzEnR7OSz/2hPGim8KC5iR3c
/dl7cd1DBk9jXZz9aigBPvVkFsnsqUFvR1nkiilxyyxPTDJUT3+3SLbmM7Shj3EQaA0M1uDkr6Bx
cNTjaKW3mhs60V3F2VSOn7C1H0kO02yKkRecus+N/yglR34XFM/v2fIPOJyKUVBUPIRo7TmijQg9
u6WTf5zswuWVY7jGGIgt5QbalAogdqam4uZu6CaxjXFXVz7EhcXjo9h+43/5yLvqTx2kSSYVS+cs
DicozNZAB7AmPAadVpuyVL3s+wcHrigDIfME7lu0y4IOsVh6UT5K5Eaov03FaO7b4fkFgx95Nxa+
quCdN1C6SGho4tOWdBzn48A7S+Uro+EqIR0+aLvuItIfisprnOatgkEMg+RtXi1Zb6PSzVFzCump
Ln7u7xTX4RiYoLNcyn2KD67lxopoS/eP5GYRhx8OPJHI/dOnbIUH4ksYfJdQ4RGSSzZ/7kAqEJVW
NfCWtL9vlC3yqElkCDPGShCka/FxYdaPwRyZWNBcDhf2ouGY4WEx/+7Romy9h2hF2w/gsMF3nOzo
JcovQuoF5eztn9i+21G2wJNURT+i6Qo9zeFFEzLcUl7f5+JX718qQ9eh5wm+H5bsLapThcZLPz2k
6OzAj4/SPD9n1hTHPzuheha7/ri/pM365qK08j+LbCpeBhWgnnToRhBPNRAWc2dm61RHEQVvfmZx
0z0kiDDr6JqGPCrz7EuTMIwywQQECT40jZmXLwOvH5Rngrm5lSaUUgcOARtkSndhPnvCKJykxvgT
V1ithLm74SyOpF1YmRZFh5iYU8BrJdyGh6sJNuerZAEt8gy+AJrvE8j53DjJXFWC4E4TNHalzAe9
126Nvnope+UsBYW17xpvfZ6MM6Lmh+oJRt1xZCydBTRltTJo0LqdIlsx32ke6GNs6YDvbagYuf2Z
Wqnp39W3INezqwM/xNjKWxIJtLoKuA/Rba8u93GVxMhB5lrUk5BCBm2y+kvnhS4SYOfsktzXi3+6
EeerkWtx8a6VxYYOJCj8aYlLZ9f3kAVLzMKCCqlkjigi1LgTWcPZ5w2P/W2VzIvZNbk80K5JnbRz
fPkpV7yy56TYNk1AJFzSRYigU7aDcm6SrEfTJjjpyaeeeKS+0IADJDwT7L0btL7sQSxna0Vzzqni
9GPrxbHAuXebZnRNNgDy4ORmy3ptlxpFOy8+2Z5y7XM+fBD7j/t+/zZc8c7vVzYYt5OrGU3rhrj4
PeSnzpnVm8JNeAhPIWd6ibeY5d9X3iZIUI6sYtDbUvphRMbM6M7NyGm74NlgvAuVnDRMpAbTUb6p
KXbRLOXy/Q3bNGEoIJWlmMF5J+uug0EDEikqjj77UbV3kvyMbqZ9ExsvL5GuJthXqgh8SmIRdNSj
HJsx+DZ5SehlG96d+coAk4TW5nwuagPMzdl87MklqD634xdicFxr43n/bRlMyigJ/ITQBIcx+6d0
DCxhOPcZyFLiBpNe567/sb9rW0/Ib/aYT5psMDpapSO6Z0dUYGhihcTMO68KXnz5pavcHpxc9QMd
eZ3BvN1kbpA29HmbKpB4zZrIaUSrSkWbjIEdzb6zv0SO75Hl31dXqFGMUGky7GhODkn2Ja3chKeO
yju0ZbErE0bQQGJ9iZASiThaqT9nenGT+tJBkBWPTD4qQJ3PS5duVApwctqiK6mqCyHn70ZByIrO
HhkOv7y90jnyiIcENyTv/uA7/jdDDG7XWUm7esn9QuL4bGjCqyBAOULKOLgtLQHR+wt2XRATMLWR
0WR+B+UN9QHvKgoSSyImtgVLh+SWgqWhvmS1VnKXW7yG221Av24mG0mBatQXiCAkjuxpJ+XQHirb
MGHtj8ou691kR2cwGCiFDQF5+D9qHOhCQIHCd+PbRbD1D5iQfjPGoEk2BFMDCrelTH8s+ks5/DBA
3SyqvFGn7Tv26+hkBkWiIeg7Ke1SSFO9xoqpVZ90jZM14B4RgxhTRMuhTRf8FQVzSKilT+cuBkU5
/VBXT357FOWfafFlHzy2b/Z1YQx4aLmqF5AvT5wqzN1SaFNT7ZQv3ZyDNTr8LuvdoRMazhAS5x7I
DJoQHV2CdYWFEqzOH14Rtot9bOXkUyBbZfNhannMvhLv/BgsCf04ErKyXgjxoJS5sLui/9ddwhpN
QjN1dP/GMcK58NtPwHVvGVxBTNsHYjhptt9etATdj9AVv20IR/lgOy64WmFQBaVaXc5n7GZXB5/8
oj5DwZj7IcbZP7Yw3kJLamrrMHXEh/QoWuKXyorvdHSUdvaSg4cQ6D0PsrY6YdZ3W2HikbkQaTGP
eLmJGd3SQ2v7Hj5/7MhTHooPEYpn4Utn96elKJ88DRC3jE3ey8DZW7ZCPpVKI0stHvFRAtdqHjx2
M48RevG8nUeBrYeHY6GO0QwEi0X/tUzKl26KHIP43hhgDFCT/iTevr4DCgMyolDMWSIkqYPeirMc
iEdpNE59Lj3uw8rmxiHHpkC81oBUEQMrWd+qTdfDKUVQPPmGjICVl37Y6nCGmtnVBgMjRj6LCSHY
OeEwQzErO8kP/4hN1Wc/hEGMSMRO7snciYzNe70yzIAJhv+qoSJF6ihPiy6ohIKxK4DubxHAW5JG
KhRiIMnLqcDzrDJoMqazJEU6OB6CMrFJ/6Edj135PKmcsGvzpq8Wx8CJSrtS6RScnK9/gnSGGWdP
Ic053/vb7oGqBbSCIIjE6gZk6GGQ5R5DR6EI1xAVb6w1TpPSduBPrzYYT6+mOO1zgoUopD5ovvHQ
lqIJoaJDPEdm7xe3Ytt7eRB7dTA7k1Lb+zdgO4+yss9cgVIODLXWwV8wPcSX4Gd+lJ3uR3uoo+N8
Iqccnln/7bYyNyIq8h7Sbi1CL+1ZVr+N+cyJUTbBarUmxvNDLRxCkSIkz5TenNKTKPieFoc2aR51
yd3fwG1HvJ4f4+9DC22uMolSR48/9M25UD7mvOiRZ4Lx9dmocolkkmbr6g/dz00BrwgEzzjOzvNE
bfnQWX09JTM04UBmtUTEits9Np5gicemMBcRwYCXStvKZgMWf+0by2AU1uAJaSFIi8652X2T53xO
zQGcPr0XubxHehuUrsaY+DvQ8rSSfcRVyBmIreSAPt9sZNUtKp5vc9fFhODGJBWJLJRLCKJ5S3HS
b+1lKKA5xifhVXrd977l6N89y6tdZNBj9v1aLkZcpSValM7UwccnjovbpMbbQAYl8oKiP7NFoi3C
UF9hYr7Ko49GaTY2kq03nR0/vkkqgDPxeX+BHN/XGKzwE0Eo+wrimaP2MzDqU5qDRzYovb+zwgBG
oEu+3qdV6hRxJ5sQ7AQ9mDB+maeac15c93gHF0IyIUJDohx908YJvaKn6V46LbLIwR1v3IG3eQxw
RNGgl1ME78jqj6X/XASZmYzf97eO4xkswzUkQicVbA1g9ENgO08XsLmZKQqk4od9O1ttaWvA0Jk4
W6yaQhANERPZHoFU/HiGbkzgkc+6B3niw8LkwQFEziuiM6AhTaQMwhEIpQbibZkNkunHY273PTS6
BxpP3pjkjbu/yq0TQ9ENFTfNkDWVLZcnij9rVCgA9f1gqgRUwIFhST4PpRYvY2FjbYbxwh50/3Wv
wzHmsj40Y+Qms/xNnH4WkXgzK4LX639AYoXy0HVhjCv2BpGgV4SmhtS/G9vIpMFf+iGDu3FWgbYh
Q9yJHmXLry5GdF+hy7wjHKjY2rrVu6UziKtpaj/UAfJGfvXY0dzMm9BJovESy8VNO5AzbUuOH275
xNri8u+rdzmraq1JDEBg04Ew65ALgI6g5IRM//KZolFoIYI6irL5MDLOTZMEKNfEx4VIprsxjhjI
0a1FUsNAn0Nzhtr5gXJqHpt4CElVBSJ+Cl2KRb8vrq21KvcjZIVbd2Gw0Swo67nive5Nx9LjSfBu
7eTKGNt4lRWRAv6hOXVC4SQYrq/KTtimHAdZHODd3VrITzRDQsTBqnTlsyZntEGRcBok7Qh1AxRA
h0E7/AFQrKwwN7jNWrAp4WF0Ms1V/Uc/9CThuG/iLdm6txLmbCY692q6BBeqJyFEg9wtWgDREHwS
Himo4w2zwOtf2Eu2u/9RfN23vn1Wv7aRjUarpA2KNMVDKZXPmXrrlzcVj1dt+f0762ND0LorRykS
sb5FMHs+LJl72eYLZm9m9eTrWbFEmikNWhJAPNOeTgYK1Qle/eDkPy8MTePH9FB63YGnSLfthNDE
lHVDV8Q3os0VZuRLF4kOrVvUeNtvMc0+G6CE2j+gf1nW1QYTmglxJNM+QuJLLqGJuSTQ65f60FuD
LR9bTG+np8DmEXNyjTKRmtBLpUFmwPxQm/JP3cXUi0dFKwL5g2/WVmRjevD+DwYuiSyJGmTeFtVn
lm9CqMY+RPEFvQbq/yPtu5br1plmn4hVJMGEW6aVlCXL4YZlOTDnzKc/DfnsvSiIXvi3Pt+6SrMA
DgaDmZ7uTLbNTCc7OYQuyeUN3fT4lRXuZokkkhQW0wdXkEmZ008DNEBUBHjdStfWS+EukyQGf3VT
41jFCd2B4WYXzgpLcHzVrAS5zHZsXy2IcxBU6JU8bZGxRYfBJcjZ8p3x1Lqqj3lAV3u4vHubHr8y
xjmGUpdVQWQ4BjCAYXtrDJHI31kG8S5cKLioNJMgMzO4DCNfslmzZIwESafg2yvG9VidksZGpcRh
k0GhqDf7lw08W+Q8YihoHSot1mRdWzvQZtynnzBK33nmUd0Hpr18/cgWns1xvhEPVb6EC6CHZnuY
+2uZfLr897d97/z3OX9Qe0XV6w6NBqo8a+nzNH0j5S4vBTxU28fobIVzBGiEzFIfYsZbiT4Z3VVQ
QW2tE7SGRCvhbt92TPvJDHFzFNL3iPpW8XWC0tpHEDTgcfjX4bj7F0mmpuc6HgNK80Si26DdV5Lg
1Ag2i3+9zZYUqamEhknfvzRteguJ9KcyEqVEIkfm326GXg9Z1SDLK//IJ7NuMhpqB4iU4/oTYUy3
v44JBUZTtkB5zO2biqqfrjJt7waBFGkExiIa24zuZxFiZzPm/Puo0XmsbhQGYdIYNPU0EMykx1r0
1hD9fe7JG8haUSchbgRDfSL5qZXdywdys+R3fpWBUOlt9k0DqY2aEq1+MGKiRYDp7dtiD1wzHtRC
yb7N8LnaLC58zkXLpkdRTJeP0ulPl6x7WW4mpz7ojnoSAc+Fa+OCp9qGRjmFSQZ6geaAu+e6MG36
jYG2s50k0sTa/lIaoaqhI03gFesj6ImlPUtLQvk2sG6zUZDu/2U1ZwNc7GzzuWpiaUJDrFV3WQ5t
IGmyCwNyOsTwek26AxnjfpGNK1wZkk3HRtSn2IwU6vkHcGEVtEN5WbEVSnvz1oLqzXICImRBBdCy
6VG2USP2wZ152UHZH3135a6McnE2RjVO0xUUU9UqcJviflAazUYpfMfIvzBlJ7In+oxc5KjKNGmG
gYFCgEq31OyoayJPEewjH3GjMS9MiBVlXljeLLFPl+uqFxxrwSr4aNvGpOkpRfMU3aNROemxwBm3
v4oJ9WGDoHXK94ID0pjLkuAet6xHUrldUttVezVVvjwmAgfY3q2zKbbU1TumAWislks4QFJfg9bI
HuWb3rz/iJOdbbDfsLLRSUEGHWKMBw7tV9LdyeShq56V6kpVRc227Q9ztsQf4gJM8QuI69xmOjXy
J70Q3OavRZr35+VsgDukeiO3RZginjfuDLnByIknh7yAEUQb7VYCJ7Bly25iz5+z+wnjHpMNmdTx
RTTRy07JpV/BnVo9jQG1GxmFXd1/zjCk3M7PuSaBKz/dlYVuB3FwkjDSdPkzilyFO7uyCoHWqES2
NNCdmr2ELZBWovggsMGPRs9lAgqEEKW4vrybhpusj+1JFaJYtm/Kf7+ixl37RTUYhRVg4IxCCS5y
ymN81O6kX52neLlvmXYuyGY3S+vAaP9zoPn5aFZzjtoIPczwd/jMeCzKY+ilTgtmuyvZzf0PtZPW
BrlcQKYh6ZIMl4m6K+3Jzb0F2P0EhaS72EE9/w5AHTfv7FqIiRBtLRdPgnoIs7pGgFfvB9VWAW6M
d1EGRKPuJChlfYh4CHXv89ZywWUkS5FIaLBDVEnym6H3a5r5nRW5l51/M+VdmeEiy0inqlIpzCwU
c/p968RqbDfhLyv4ctmQ6ARwEcagamIUBkohknTs0x+lmdi9VQii/uZqiIIGCEbzAVbnDkCZxolM
E/hjmaVumwY+NHzu5WhwcHcKQqbIlPo2+BdyqIRtiLtSY32rFoxQ38bqCZo9l7dtO39bLYnzeKRu
VTXKiE6LHL70IdNr6lxSaFdWFu2JpOxB6HKVLstp6uXjNJneZfubN8/KPOf31djOQZPipaIbKNYG
n6NckB+K9pHzc0MKi4WmmBeLtF9hetNBvNey7vvoA7AfdbUOzs8rNAGbJUBPDqgZO62uaP99ooK9
2nTxlQ3Oxbt+WJReBW6qVKq7eQierHT0FCUSefl2fX1liLsn5zQOwPybsdfX4JaxI++qQ4WKZnUb
+WiIeIvX31a/2XNMfZHcXnDIRMvk7su2ViRdnbGV2FJHGnZLBbaw5umy322CyVcf7BVNvEquzFYy
6WLpYOn6kcW2Br28Zd+dij3ZaWDq9Sy7xRij8opIo4dm/N/W+Hoq19aXMg7kCiW7Rr0xjacgPJlJ
JrCxmQ2fv+Jr7WNlY2pUoFoDVBuM4mYkPtFiN51vCr2200EkBbJ9U6+McWHEkALD1CQkeNquOSgu
VHxvwqvuRHaGn933J7CDCb6fwEte4WOr1QWWoWVzj1A8+AS9n/wIzjOmX604gZ0cNT/xsl0muGME
weq1B7CyaaZJYAIfBEia1ICDP417G6BzX7CyzVSAaKYs66ZJMb3xNvKXqWGMWglIeXTInkyfaZ1n
tnk/uroDpglXxCKwHSD/Nce/+/qpntuJ3WkF3TX1TsntYjmK+DO2d+5shLs4+7kPSnlEmC/6Y209
a+S7YNM23UFDpcvSKFh7Tfb/q08j0VSxehPOru3CfeGj/wKCE+BLqC1/URzdAS/pQ6I7l62KjHJB
v4GUD7rq+FJ964ON0tK8IhFcXyITXMwPpj7TUCXEBC/dN+SWZMe0F50lkQ0+3LdmQ4YBrz9j9vTx
OZaOIf16eac20Zwoifz7fTinpgrIWhcFb9kE4FGXSX1Hi6tVtvwIfVJoflS/QsVZBJBfwcJ4MYsh
oL2W18jmi2LadbVihxG9SdJe4AbbiwPW3sLoogm8tvrW+YbcDEDEyKqVkFvzC7fc6Q/ptellNqvq
gWJSXErePFArk1y87YJwzqtYYsLS+dE0cIUZcypKBDb3b2WE/YjVoUqWGSQz4QLQD6Z1mqzc10tr
983kCZxjM+LpFgrjBFS74OV7a6cxQz1XLVD5aLtisFnI6/ZA09nZTbIvwcj2AdJVXV3Z486tQUNL
jSFvAO5wzOtUVzX5pQ6Cg/sXpzgviju5lS7RcprB+NZ6ClQqCz+81+6mh+h798wqvYti6z8F+7gZ
ylfr4g5yU+lJPUiATDPQZbtLrwEGcrXD6Ad72QdJ/6HFlMdB8i+b3XbF80K5oz30+qAUC6pu5vJL
XvRdXpuCoYtNC4aKA8YIAyAb9NY/rFbRFTkBpkRdnD7+oUeiat5mqoQCOSq6mqpjVvKtgWZQ//9E
wgi+ryK07FSX9xAdc0gU7DGMd7i8Y5ujOawg/489LmCgWDNaGqYRUA5j7Y3UK+3+2HusMFZDJasK
nM5WZjuwVXveF0fJrU90f/k3bD/8AKsyZIxdE4OfIZCgZRUnEPfw0MM96ifjrvHoLsQARuSJeJG2
v9/ZFPv/VRwp1KLJ+hEXTAF4cz+kjqGMO8FyNmPIajmcj/QaxgvbSk89dtyM58K3DuR6OuZPisdS
QUs0Erd51lb2uBgCesM6NFTUErXmdztUR6VLd3OmtPY4ifQPN7ePMbkYKigLZH6Qd6qnNJRlDMfP
rd81D6qI94ttzbuy6Orvc2FDSeMW4uqoPc3BHUQi8n43pIJoKDLBxYgsHSwALhAMqXrVJzf9cjOK
ep6bZ/i8Cn5CtyIdLdMcTiaRh0YHy6zpFMHnqvlGAHS77GyCD8JDEq0xaY3YQN5HrJ2cvmj06fLf
325Lr9bCxYcI1BUSWqB/7g5ADxn16gsYSiGc1+xmU7Cc7Y+jU6KisCUTftjMSGKzmgiWY+hfouxL
0B615vHyirY/ztkEd1qSTgfckNEexcnjgrFRuXRMCB3K5l41RGrX229R82yM/ZhVuJnKWColFH0Q
CvpnzWlfSXLVR3Jk0S37JGogM999f3zO5rjjk2m0M3sN2zdXgEchBbQsTy/u5CiF5Hpox+NunB8u
b+c22sykuA7BbIOrl4t2ixY2hRlmYKt6/PPgiVzzpsgPgwOuOTt168/WYoNE9LLZbUc5W+W+YqnS
Ts4ZlDnTlSsUiB7zJYd4eeZdNvMX9z/b4T5gqUWVucxAZbDrEfztDiilwENId3ikXovSl23XPBvj
Ph9qGlBGhUHXAmdps0DfW3ku+7sEZBqNoJ+xuX8Uer+WAgQIPOatY47QF45Hdu0v1vchOMzmbCsi
Ep1NvDS6nxrwxCBMIfzYL5nlVqsZqWjwa/LLFqzfeArv1J9kFz2EDsj+8RaOhYT/W0tbW+UjlhaW
agryILcxJT+gAJEOuhuUIm2GbTMG6nKyaukmT58W09hMOnYVSsZLi5n3MtiF4/Nl99uK7kSRVYod
BEcaD5mY0CAMW+isu7JVuMCHO2pWCTxcZII7SLWVmX3KKIgi41lTrixheWzbAEivTOABkWVynhbM
pTSl5YzuzlASJ4Zsxs5oS5GY8SvTAB/6MMT6rxn2M1aR1oqrOG9nJObjUT3qvrKPXAqhJKbkmfis
iSV5jdce1D174oMLbjc6M3O+o4isl23Y+x9iIpFF8QfDNtx6ewhcxYoFZu9KlhzS7YPuupMLdyaC
rHnT/5SzHW7Bi5SgHVPBzYd2Xw/XaX+cA0GQ2Ix+BI5HdAs0Wzrhot9YTEpqDECnSqfJZ++44TTe
dd7sgt7rWjSA+Jo8vtu5lTUu/MULRN1IgJjeIdZKduEyJD2I+xNb+ymZjuyzqqN5Z8xu+vkD52xl
mcsJlymlVTTkeICU35fsqPWCc7wV2Ff7yPfEixiST9REzqHMY2pDGum3jCnLMTHuCi1Bvp4JRkY2
z9x5PXx33DCKZJhjdMcVax/Ed33x5fJ+sS9x4UvxzfBWmueS9KD6Mun1AGLCHqLbU2FHgFA0LYTE
RYRZm2eKyFQ2LU3XVJMLUssYtWqSwg+XpPlZZ4ZpF5LaOUVGFQjKUUFusbl7BO9vYikAq/G7F1dG
Ax5uCpSE9nvqQrubRDp8mxY0RVV00zAoBjjeBqukz9OlHtEhRt9nqJx0maufY91TQW626XYrM9yB
GsIRlGxQWnKtfJ4+kaA1gFfIp1+y1vwMNMjXg39REDK2vpQGOK4O3gELPIfcgPSEqETBdGO6YXok
5aFSvqvDThEpnW4GprUZrkoS1bUcaiUOVOsFQH0n/jja1MmvRpfVlrQPCMTqa3NcSqGCa0DLWzxL
x265Hq35UR6Kk1mLXr+buTQo51SqUWwecpS3fhEhDpdJxLhZjrOXf5+9AksDH4VpV8/RPnfj2/Jk
Cd7DW74IgKACR0QMUvjii0aWRlITVOpkw/SmBcwXiqgqvXVVrU2wn7C6m/OZDNmog7EKnHsHta88
A3diLPpIW65HVt7OBfHZHKtwIHipjmV2nUnQEewxva6Wbh6q+8vxb2tBK1N8NV+tlngEDQD2TK2O
GB6+ych4lQOhcNnM1nOOaJiPU8Awa5oa5w71mIHrcNSAxIEwTxLeJcl9Sve68jUfvFHbVyICm03e
qrVBLmCYTRtayawAgQEsibkj412NiY0gAJfjr2reQ6mtlEW94c1FWiraFZoOB+RfIlE0loUE93xt
l6FSvBv9aN/sRHPem7FwZYbzwdE0QjWR8RYZi5vIOEjatzq+SqZPGFAUXB+bzmHpqBBrKuYb+ZG5
JJ3nJNUxIpJJpl3GrZdIlo0Ey7/sHFtm8CRAj1E1qEX4ZikTwQoWJlpNSeZnXekPDQ1tsDgI7GzG
h5UdLtQGnVIPsoF2Jq2/DktnJ72od7l1cNcr4aIr4njfGil6O0USnYZFc6ZFuZ2NxZXNTpAYbW6a
QoiJu9dEpZ79/yoSpW1TtLkKiDgpJ8PWShltRtL9bKoqdD/weVaW2KJXliBST4q+RpmxmmunqsP9
UOdXwUwF1azNr7Myw4UIfBjLmEoEvdD0x+5rNg4Cb958xGsrC1xMWIw2SMoUGJjiqv0OxuTP7IyW
X8ybzmNiAv1J/VwjRjiXt28rKqytcsG8DXWIA5u4MlhNieypN/r/F2WVzdbDyg6PvSF5PtUqfS1v
AsDkgovsZ3rFLIWu+XR5SZttuLUt7iR1TTmZGgG8IbkK7qF+jEmSAXhj5ciaHYyMWfSiEnj7axa1
8kEMt7ZpFOLTAVV8kmvTk3PluqWq4FttmzHAK6FQjHOb3Is3V0vwC4d4DeDZcUhxpOpZcWgpqg1v
aWZBh/Zsh52F1XIGtUx17CFwUtDtvZpc4sb3+n76nDrplQXlpeko+/MjgCm+KQgb2/mmihoMGlTo
QvOCRW1GYhIR7KRxbek2G+0I3HAHHu3+io1Diy6rzR1dmeNWunTgGRpjVt2MvjfZvar/JNNO4I3s
3PJvOE0lholvhl4Oj/tSGrA06DouRHVnYWpd+gzO98I9hJ4FmZDRtefcadDuU01bVDLeXp2poFWq
sNIZd7ZDoMPNxTRSLzNmm8iZ08p3i0hiavu0EUItE31Fnbx608pbIrqkfcJoQkanfp6u+tRO/MEO
odLqQpjHHffFNyFmm3n6uz09v354wYOizGjXgjbVi1RwU3ZgAOr2+q7Yo1cMP6l2Ir7g7eC8St7Z
Vq8WaVRpHhdTgqcqoGf1cdlLoBpik4OsQzNeqXbsktGOP1/2nc1LR0dpy8KMPAHv21uryqgijpVA
AsnklCzX1iRqgm9mBCsDXEYQjaM+pC0GgOY69RLUDgFJP+gJcZtqFImjbDsK8igFD1ZdNnhmSGS4
Y993GFTNIQQAGl/oVFen8Gg6izPjOVladiHUy9lsDAFfoqsGWGzA68F9OLCjWB0ZUerHyOdOD/K9
PgZ3cmB66VBdl3lwZQbVc1VLx6zSHxdtPi2JeYM6qiAKbB5FCA9Qy0AtQudDdzeBcxdVVczkpY9t
/tKbL03yAeSTtjLBxTI1CZa+ClDrMMrY7qLRltSvXfeRisraCrefPemTJbKAe1qiK6XCjumCPGgz
XK6WweVzXRBbcQ9gv1vmv/LQN4LJBqHIFJyU4tR9iJ1vvRwuraskHRqiTWC6Uw4iSqhgQXrITEqX
6hoYlj5CdbS2xqV4GDquKfSswVxWS9/qdtktdegYc/JZHugzsUC7NRQCkPpmCKE63kh4+aD9xN0B
Rp9kbRzA/wkBO0AEaFpj+Jej1GY9WTvb4KuuGUCAYbzABp5gT8Std+jGe8VeD8DSLaP51DggCChf
pjtRG5Z9nXfXAN5laKwZqCLK3H6OptyXYYuBiUlr7SDb611rD/UP1AlkKqi3bR1gyMHLkBMB2gr/
uFCs1EEeJ8DHl9O3fr4fwRdc4Y67vJNbH0tXMEkPtm3VUHhQXNv1SdgleKJX1g9DfR5zAahqexHU
AlAaD8136vbTkgbEJAb4PQ1ih+RzRN2CfGSoFORo/xrh4tCiRGMAtQfdNcbczqdDMi62ln+5vFOb
ieLaCheHknyqIP+LpTAVLCYMOuzDnfEHfOkrh8vWtq7JtTEuJrUdSUldAF0gt8QPZs0uR/oUVdVt
HIgEa0WmOD+jtdwmra4jAda/SibovOZDqAL81lQiGvOtw7NeFHd40E6eK0WSgdBqa1+rarfTr2Pr
u6670vgRFMHaFheFhjqmtQbAtjcadK/29S6wwlulqT4Q7FZmeDwQhXinTgtsnlU91/HzZAhKuGxL
+Hiz/vtcPjZMYVhDTglz58ZLF97kxrEYHI2iylH8MvLSvex1gtP6iihc5ZyFVtKg67FpA+rgqmI3
ymES4js2g/d6TdyjUgobQikBiG76AdoQH0yrHlTX/HA337UuKxDSg3YjuSJejM3x4LVdLkyYqHeN
oPvQQba2vGp5fus92ZHs1imv58LRoBUV2KXPFBdKv9gR0V0sOGg8K1UyGXXdKTEAJ1VpE/V7K6fO
UPlF9JEy5XqhXPBYGsOqa4K0VyO9V6YNiAriUxj9j0dM5QIHgSbQaBD4ZqdCtKe09clWpB//1SOR
vRI0L1QdeAygZrlL0BypMqUtdTM1PRSDYddZeViISBnofWR6a4ZzyVqa9a4cIt2txmmXdFbvQM5r
Zxax3/UYAC7Jfwe9vzXI+WKo4wEh416GbiNou+K7agCpcXZ/efPeO9xbI9yNVcxZaM2BRcFoNNrj
InlZehypP1um878Z4hxOzcZgIAlqKOGsukVsHEc1PtbGZMty/XDZFNuYtwHx7Zo4pyvmJg/yqNJc
rfsmLftZfrn89zeu+bcGuEtKCaV0BOE0dRcm5TrumKoa+cZ4u3RHrGK88cx/a467pyKpyYxEhfpQ
7wzuDCBhHwJJqB0Yk3Hqxo/FA3qD4ljImrUXttHgmrlpaihNOJQaql7JUwTEDC4Wv9yZXu+m10to
y0DCMZHj+RRdV8IimGiT+UZKhmdJEFUAbyVtW9h0Lu6X+fc8hAegv66JVR5QSLK1pt2PZLgF6OtR
ykVg4Y13OnYeVT82C4JiGd+RNeK6Spqyir0w2TPe9wyzXORmrPcz6tHyPnP0J4FrbZ7HlUXOtVBt
76EDYupgNigOpp89gqVV9wZPdlmJuGVdYFbTKRL3suHNM4NeIxAW6FlRHno7KGVlKWEBpscUnHpl
A4L90b9s4n3mwDbzbIKLAFFHKitfJOpOyVXU/aaG3aaCp8T27p1NcCdfThOyUDmBzwSlk09uZyy4
cnq7rb3La9n2TiC80KdnGgt837xRwWorTYoFZCjxgWz0zdBWMUIWnaJj4ghpGTb3bmWOfb43WVcg
j0TPAyhv3yVV50TDFU3Uj/jAygh3F6hZMCeQ7kPyI9cHMyD7JReZEK2D84EprMANHeK6aeabWD0V
xU+9FsjoiEzwPrAkai7XA85sf0Xp5Kj5lyl6vvz5RTa4U6rmptbLU5F4SSY7VQqN3kl15Fw0rCr0
Mi7yozUayGmIdHAGXJGxjy17iuJueWDDaLrgPfkXa6jJgFWCWKAtfetkS2/2AYSodfQEFp9CVsk6
VCfdWxxp1+zk/96eQjjQz9a4tK0wYhMPVtQuhjZBr1d5KtTAVdTiIyFhZYZL2wC/mkkRIuoQYjj6
QpxZqb5ISuVmmoiMTriB3ClNaAVSPWLEEMEemJ6MHYPQU/dkn7CRt/1lH9y+nFYr447rUoZ1OaH8
g8HzcJ968T2N/Bhla+IAC284gSN+lm37/fmbcccXZaB8InkAtP8t4zueXCA0kYqkjvY4lq9uWe0a
UTuAHaZ3echqndyBLklLo7RG7GvGz+nwYKF6nLaJl+v7vDg1ymhf3tfNO2RljjvbWWeWGVRmLAw6
B3aEBlhS7izZVURxip3dS8vizjZcUFXCEIUNpfWsJXQC1S/i25FeazGI7UPNbiMRd/7mJX9eGi/+
NYZdMUoWcvC4CjxZNY6TWgm8UuAhPOgfPTerIjnelWOeN9cKaWQMO1tp/AkIulxU9t82BskydGZN
MFlyW5hpkaFBnA21ofQhyzCmWLmj+t+BZSxO/WuEp0QHW0Vb9TV7hlWzHfa3s/JYGz+7WfRU3v44
Zzt89FUyI9ICg7rGlByymHH0NoKPIzLBhdxyzDFrUHextwy/zcKLYsG1+JcAeF4DF2zB4V1MVV1r
jF0NeArwXb/ULpA2QIok141/+aBuW8PUqIoRVWSWOhcYBo1EGPgl2mu1VXEx7o532HAsD0yT6b9X
W+EGK2NcWBisNgS+MEUlI4aYi/zDCD+lE8XYzK/Lq9r06ZUdzqc1DMFN2gz8Ii1kWxmepfFTOImY
mjcd4WyEf9rVWVRidqWIvXQ0PdWa7yJjFlQlt6+nlQ3On+dItiY0JJBNuvJr7qKUrwQiwE0qTuGN
ey0/XN46VbQszr8p7Xupr/Bi/VN+b181WfMjvYknO3esK/PbHxqz8aQ9NL8yR91pN/+H97roZ3Cn
IO9LJQ5aSt3uy+CyuQnJKfZJZ/9g72WULsWqsAKnMdgvWj0PSBcbYGAHSk+JPCPN7Dbwl0FQKWKn
6d19tfqe7DesbNBhkPo6xfecS4wXtqpuMy5xOtS1rU7pztRr9/Ln3LyIVwbZ/68MJuB9mrPBRJVl
vkvjyNbpXaId00RQnmcH99K6uCiiDxhHQrFZd5vy1kh6R4WAU2T6eh/ZxXzASJ4gCIu+FRdIalwm
XU6wLGrMMAo1IF9SSnSj5GAS1NxEn4yLJbW8hBppM3wyY3IkaFTM36rwsYVOj0J//k8fi8ejQkBh
DPs8pK5V5jo0aCt6n1hy6suDbKFNFC6CLG0DuvcmHvMUrtNSwNrIwkvrNYfCH/Zt4bRue1B+gTdA
4Iob/QhmjZgGpkJ0AqTIW18MWrwhDDOj4PZlw0lNZE8nq7KXe3IDHW0bvIyMEHpv4id86J20Ms0d
A8jFB2YRYKGt1bu5Wll21GMga5E/5JcmU3+BsBzkdN4ucTKQ96odKkBpoB2roT8uTZnagMwILoZt
/z/b4WLVWJr9rLW95XZU8cBAvbf6yOmmQQDa244eZzPcF1MXFG66NKAoH1I3HVrHoItTt7ui0USu
uH3Mzqa4L9ROwVyVTISg+jGCOmNO4SFs1lvywMb0GNjEy+9yF6Q4xsPlQ/eXO/ZsmYtdAWYczLRC
3GdPwO42PkYoEdwwoY/Eju71DnQdly2yiPE+WJ4NcsFLJU2Z5NBMdWtwrOSK6WRz+9iamqPnixeG
mg92zZ0U/75sVeQyXBwbMVraKF0cILiAXih5puBdjYngHmB+9/el4Ri89f+8nTCeYISBO4CmRr9K
hfIYl1cB+oy3BuiSV2ZuohIhBUc6/8ykO004biuywWVAGIzPqnTONTexDmP5Se28Vttd/hh/Sbv/
8QHI9rxdh9zPY7XQELSIUMFcCjs8ZqdXiCMao/NeFpGCib4LFy+ggLlI1jgiV6U3FPN4IRUkNsIF
caFixqMlq2REpCCYvUbr3BT6iXbUSH4k97ZZlvsJWF+rkh2KMh+dp9QJxk4QFi/HK1XmgkgR9Etq
pRDgBEPNTQIO0kTLvkdWeYPjLTC1AaXGbQZgLAA1hAClxHlijMavWplxDF4KyL465QOKfW7kooyD
Gg5F1KoP3Q6sEf1nEbB/e69XpjkHVUPA9BamjN24g1vHgMHXjvmQXkm7KgQ7mYhTcDtCruxxzgrq
kl4xEmRb8679/Ud3vHhRvqEsjM7V+CKqoW5eBStznLO2Q4dJYj2C8DemRrWyAC3jd9wMdhU9EGzo
5ZO4eTJWxji/ncLYSpZmtlwFgjfaN5KIDLBo/i4krgxwPrmoIyliivzRSObnII2/DAlGLIvkZFpd
7WTh4NWKiJJqe1EYeFOJzAoJXKy3kqQ2FpWy9OAYTPul/PWRTfv37/M1MBIv4A2xEIX7+bqGIDF5
vPz3NyMwG9j78/v5ApiSQ1qnq3GNhNkuj587A8OpooqoYI94zLIhlVHSVhKifFp5XfkrkWXv8ir+
ck5NHahoTHZgMu9tkC+ktJyCqsADBXP4hkNAhBfs//R7x72QXn17087WuLSiX2JiBX0UuOlvNodD
TotsB66OsZ/FKR4Yj0z8qAqSp82Ai07qPyvkHK0oZX1YCF4sFYWwvavOiaMXCLuSIK/+Swj6xxDh
E4tg6LVSDXCB9cfuinFR5E7tkh2j9GU9XVGI3XaOszkuuLe06DJtMnU3AlheCzDyU4morLej3NkE
F8QVxVIDvcaT2Wpf0grPIRUoefWo5td9N7gCTxSth4vgSo1xvqlClS85xDcTiOkyty6deKccDV97
qSChJ9rBy95IZPaLVoWHOA/CJc7AIxhgni5XrqTYASe+I1gX+93vg+t5E9mvWFmRgoVYU7vgqvhU
ZqD4V738PnLJzUxRL12uxXUp0bK4aN6ZVZBgrgJjRdpVkjzJ/ZEMT5cXJfpWXNRojT5uw4Ih1lt/
zr426cvlvy8IS++w1UxNlE45Knyvj353OQ17FTAU1e929O6/C+axNOn8hbgIgWSssMIEnpfKB2m6
ChuBDtvGwDUMWDLFzD/K1wZP8NMMydw18xR7UZj7JJiOyzJ8Tsf+RMrRHyHGhde+Uy2tg5TC/chO
rmxz3gCdqVhZoJuOwesqsBlRdrxTQ3d5LVEuoyMqY2y6xsoe5xpmP0Xg1UC7N9M0h2aTvYyiPH7z
RK1McLeI0aBKMisRe5jMQF/HnobVgXQUx+kTKMc7WzQYuHmiVgY5B4FKZDd2TaO7Q0EqvyLLuNOs
UjkoXaB/5LY6m+Lrawop2imiJniFdGOwA0s9tL12DWYFF0Rv/mXfEHwqvrSml2OcJwoqTkUl3baG
dJXmT5ctbF4gq9VwF0hal0sUQSXUtTCYp1jfTbOw5aG2m/ohE446Cr4SP+U0xyQDjCxF/9hHoCV+
v5s+q1+rvf6tdwM7dLQXXCGi+uRmdrFaIdvjVXQHcKyTVUw2uDpkRuZi1wW5V1U/ey0W3SNsr97d
IytL3D0y0M7IZwUJ5+iEDyy9QKdhup99JriJ5ngrCFrbC0MZVFbRd5N5Qq8F6Fcaxig5GRqozJdb
JVE8KXcjXTA4th3qMWv7jyFuB7U4VNtIAY6nzPBUxLv7xCYb29otD9Mu9f/70C2LxWdz3Da2RhMW
YFBE27+67vVHQ43sef5x2e23PfFsg4u5CUCcUSbheixCD0II4DwYPsA5+XYdXJxV1MaohgbZJirV
PmNCY4jFFnFddlGXdGtBdrsdK85L4mNuPOgYZQwQAuvbMPuWWoJYJNoyLsQWhSkVWYw3rmU5RvIC
aITZC4KRwKP5QTHCytFzPaBSPJXu0I2O2Ya2RCu7Qo/rsgOITHG5eR3JWjvGMpoWUuc1oXRVxcnL
bM230dQLYHAbuiJvHIFn6aqbUQNLHN5U1qfiKnxgJengDmUev3ip9so9IyGtHFOy2ZTwf2fBe2ub
3dSr6Dfo4B9OFMD8tGWfkU8RxAJQCyHN6F7ez+175F/v07gYIRWpLFkNivxlto/zX4txW5ZPRgim
xFYVfDpRPOLH4HStGbRRQcuOPC5+vK+vJUeW/QY0GAzdlUb/m+NrzJVWW2iQMa1j9gCvizsTCGzj
C0YPLu/eNrDcMsFSA7YBEMZx7kiXooJaGxrVrdddsTb9cIiPIfQCZp9eL+hpJR49KF8vW90+0Wej
3N3flt2cZBPYtMLqxgAjsgZVchG2avucnW1w/jfNkTLLy6KBFyVxVOPOaGtblm7NeHd5LdtdyNUO
cg4YmF0WDQt78JhOd/XnihpMEMTOB/EVJVoVd0X1lBQj6NpRk4mzYx82bjJ0LwV6kVpUPl5emOgj
cd5Hg54kSowqmUITmxrTvTXitS3p3mUzwv3jbytzoYkcAe1Se+kNccOjDt+DQ6DiI+J+31wSxZAQ
uH8M2eTVbDIL4CQlqKgr1xA+kPXczefQRrdXRCnAvvm7hOxsiE/VpUwfunxGJR9A5JNcWDZEWj/k
dysb3MkdU8OsgLZCU5iRzOOpU7z8P9KurDeOm9n+ogZ6X157nRntsmRLeWnYjt3sfV9//T1UEk+b
Yob3U4DALwFUw2axWKw6dY5089dIgki7hN6wl5bDnNfFGp1264BTbOarynhe8hunDJ3sRZUktzUe
nfjHZZ/gxvTd0pizqzdm4cx5kQZq/XmaIOKAoTszd8u5xwUi6Pnxg/rOGHN+s3pN26VV0CH+uXpU
r6cEX4f9afUHsMOK+Dq453dnjHroPqQb8jKoCVJMKJllYM3IHah9/NB6ESySX3HcGWJOL+7LCnNw
CUpLuVtcN8cyoKmz9EOLrEj181AEjxAcLXYMXTXsmOQWFjbmx7wO8+7GEolV803oJtTKwXkGpt/f
v52WVXbqjIPuj6WDyukAHiDZyAx3Bk1ecNkBRaaYlLYfG4y31iOev+Zjqn8p6h9dIqrg813hvBwm
re0zrYD4RxH7WvvSO6jhfy+3sFHC/7QSNrNtnbhT6wn7Mg/X1ng/9i968pHb3IHSEKgXNZTK6Mfc
+XTRrumkmwjgc/csEcfVnKBsSkGiwg8JZyOMP+dpvc2xA4FrpZK9JVX8rq+9xUx9CDm5prYInp58
BzibY3xtUeWslhtkD5JCPifKeFPCGVYQsl/eHb4PnM0wflbpY1H2Caro6MdeW8SxXVVbwime7jfz
QyEBMqFAsMqOBa4IJqpWqB/ZW1OmQbsd4qgJiQ82pCxYPDrKjCuQBKJox61u7k0ysXXViD7mEoax
1tjpT9JAmmibhycJSI6oiNs1yFNMKDg1yFtjuV9cE5N4gtcph1LVpOqov5bNuKdmJ2MigwcEvOCU
KZaACzwHLgfgbfOOHPKw/ob85iOlzr1Rxl3NzGgmNbF0fzHR0+5vNbIKXIeXYuwtMB6qq1JW24Da
o/jXumUDjV5LF3066n7svb+3wbinLi0ArICq1m/8Lcxqt/o+ry4VBspCvMYrF8Xi+b69RrKGmVfp
z8tng/t63VtnAqRkopGgKDoJdAw+hcMxP8V+n7laAkb31V/DyZsC1ZcP9uP8IH2AOu83t2EZXmei
VHajoCsYVz962knbXNUSlat5UW23RFbrSZntEkqENV5fJ/umuzbC6i5/Bv0UYGNASNuhFA2eDVlT
kXtykx7IBkPREWNVOiL37zE7j7sVEgkSARPhHLS3BXDzSTT9pJQ4YnlnXpTbG2PSxypTE5NYKAXk
OhgI8yuijV7SPeFtKzgT3Kxnb4kJcZA4wZCATM+69xfgfHPLGypZScflqhsR1EO0MCa8jXGVq41m
637rfNH7sEOHMNeubUOkyM0/6+fdYkKYXde2Y8Z4iqnyEXOZ1RoJjhrdgfcH/WyACVdtutYdGd4K
yJS0hoqcUNKaJaBjFB8aadzvEhO6Zr2Q6hKkA/4SUjW6NgLvQAG6Ojukg7MirjreVW6iHw2WNcXB
zcdak+QlSzobE0K6dN1WW9CnOSCEUJG+/BG5m7SzwwRL8NVlilZmaTA0ajA346c41wWAVpEJJiIa
JCFg0S4xLzajfrhZ112qHS+vghvyz6tgw16VG05hLwi6uLGDMtV9SIwfC1m+t0l+3W/VUZ9EkmL8
DTIwsw/GLLQbGe/WtFbuILSHXh0KvFNDXNv8g0iCdYmMMB4OQQ4krhK8wNGvqw1T+2CvsUXULfyw
CiaSf5bC+BpyG2OUZGTbXYJSmurlV0kAqEfiQy4IqcZHaqyosv4yx7jcFlvmluDV5U/p5LbNbTbM
N7HipdB/uuwV3CLN3hLjed3omCQZ0ab+a6y19xbIU1MdxzQUtRM4dIy4ec+rYhUEin5R1QxiMpga
okigOAIHvp/+wBPJzW6roASXtiDb55+rX9/RYG5DS+9yqahx1zdmMI+HNn8SfD6RAeYGbO1pbPoS
mFw9Ku6zl+Vg/jl5s6+gctyGqL3fiFASAndnuQl6eY6rtoMjmnPjd7nxyZavFUMkD8O9/3Y7RZe9
e/mZdWWrCu4mX8keiZQdy+xaATOFkVkC/xMZosvdGdLbYl61FS2mtLpK7c+G5G3qaRFBV0RWmBhh
gePMkBIZVHqF6lrkFXMXXmV8yoE4vuwPIndgwkSfqdm61FjOED9NxY/CWL3LBvjbjyceEjzTst7y
pN33GspalkYKZI/zNlisxh06w4vjl8tW/uWkns0w+28DztEOPU5qdrS+G+HyCS3HYHu0P9FhGAiS
S74iOKnchamUut0BU6DMJsxVpZDE6lWAf+rblBzkITLI4fKquJuzM8GcVXN1MisukdRtW+U5+Rwa
eH9cNsG/J3Y2mDy1M9tZLTo8D4tjb7pqgKThgMfUiIjQRaXyIeSNubPHbNQUL1Y6rzio23Aqhzt5
+0hisvv7zPlMtc7WRx2Dy33dHFfw9JBBFENF28IczjFZnBozbKhBT6debt1VqUW7QsP8uyx4twrm
WHbAUktEwio6XN7xKT81h/xIdwRIYUEE4L9UdraYq9voC9vGwFwayJEZwQFOzeB2sZe+3QrktNa+
9edlp6O//v3qgPQHRzskZlhqaqWlehU6ivjGZHrVFhLjTmvBlNY8bd3zZVP8wAAutr9tsVf4mqeF
qdZoyto3lLuvCFFveZUCeueBvOZUeEKGCG7s3llkrnAVxa2kIphnmFKMo2SoZm3fM6mFdIlgbfwI
dF4aEx56q3KaHsmxX0lFmK8oP4y9n9eSwBlFZpgI0RiTao0qMgY76Vy1rAB+eMaEtsDKvwSi82qY
wJDEkqzH9VsgeoMA/h2I/oIA/j8CEXXr907oYLLctgErZ9m0ZkzUZIBj2/6m9a6snZw2qhvdrepD
uX2eiMDl+THjbI05ZJ22Ns1Ux3jEWDe1nrrlJCLG5SfGkEL+Z0FMYtwq2SxNoGt8qzgkB+KlJ/t6
BR6APIiyfZXu+YWPx7KIJt1gNC3BrU779DKYyADoADVlc996BEzs7hDg3nWHqAFKf/YNr4nID/Q3
L59tvmP+WjDLEGSVhjb3uY5cuT2qVbDJT40QlMAPxGcbzBlrhsGSRkwk+Gvh25Ee1BFC42Z5RqQF
6wH1yMtL4seOsznmrGW1KrfEpNGqSF2jcpvhRzJG0iRILERfjjlrUrcUmrPh5d7LUuUpa5l6xmjN
15jwkgVNTZEp+v93+d9ip/a60K4P9HCBMiuTQIgy418n54/G3MfO4GzSXKAyWtqxl4FyxZy+LHW0
kcMmQmdxR6+p3vjfh4ylEJ03OU6TBRCL9YQCRLAdutrXn4yH9L4OiyjzsqMZGPeg5IsuOwb3M0K2
0dZsE/oYLCOeadeOUYBQGiySYWpOoH85mer/ro2G5+7OCPMhi2YwrWSjA7zt9DCXfes2axniYfVy
eTHcYLizw2Q3W75lQzl1aWAmnkLuRvXr5b/PdYjd32eC7biZJelKRKdkeNTGWzlGClNcacoXOXu6
bEm0LUzMTVN1aTsdPCxQ5WtcuUC4tW3IlWWCih4/STsvieX9QZ3a2Yx0Qq+j8LsjnVMcoDUzK0jU
zTAPE3/6SFN45wyssEZhS8ZUZoB8rRL0kavFm+zZ7/OnKfl++Rvyb/7d2pgYW9blNlsjnjnyCU8Q
BeT4aWRZ3l9PEID/RRmvwD1YbgErBeN/St2jpv2NIWqzCOwJWZW5hirYt7c76N1FuVsbE2ljVdk2
WVMoNGbyx1P5eThWfuvFvo6eX3+Nrtyhu7LQPlIC+WAd0+EjdyQoFECiiX/BcPd7+J1zpaU6jrGv
Locpb0GkeejFzxW6Q+9XCQpsOj9iOSpz4MpWAZVTU8W+UxTHpLaDzURdu1mCEUR9Rtv5+Tb6ANpB
YzT5nC7DbS11ggDJjynnn8CcxMLe0i2uEVPGrjpIcuIniwiz9S+O+ssGO61pKGunWSUBaOuhuqY0
H7kNDQdgJo7DTaW7orbjWxZ14bOy05uqRBK7VMFvIEfLS/xDAgcM7hyKnjH95VQd1NeudK2H/B6D
gsF4UEWT2fyDcl4vczDHpK6Kms7vG5/0UxmUwD15uOwS13pGoPNkV/5CouIZQ/ZmIIgJ1GMuLZ3x
26UeVbXt0V/Qo+Eo3/QRCUHyS8UL4sP4itDg0Wpl4hMlFM0U8GP6edXMkV3rUZFLOoq5VHeGES3Z
l1TIzUh//qXl0d+wy4qsJc3tAmOLGJPInmhWqT5Zt9hMHY2u2peO5kf4wqEC/s8J1ZirPcd00FQD
0+APyk+kEECUuLnVuUv9Y6l6weaJPiB1q93iUogmQ0nljTZ+e+hq5yRt6K/GoyGS6+Q/7nerYuLO
NGazaQyYDaIUW+R1OIL71n+i2h2+AWwZfRGHlx2T65dYgKNYtmaqLMmfmheV09L6fDx+NePVm3rL
RW4xlFdVcmwK6SPh+2yOvfYtu1uB+9dQ9XG+ZMOVmV6vkn95Rdzd2plgyhWFmc613UmQCMXc/vpY
o/n+AYlkJJY7G0wgKVY73VQTaFdK8VD5xV19E/uWp5ykSL9aZu/yivg4m505Jnhk20L6zrJJUF0b
ID7A8epffyye4uEh6s2H4iQEU/Kvhp1JJmhIRNE7iaAanB1BsPC/DzDyE8KdQSaCrEs2KLJMWd8h
O+5jlNurH+JjdRgLL39qQ+kovA24MUtHFR/6N1D5YVmn5D4l5bDJGG/4md/qQUVcDAiX7vIIWpfj
jLvph/anYCO5ecXOJBO1xhxMV72dAc/3YN80xyZMguQ5qamEjZ98Ek1a8ysoO3NM4AK4uN86PL5o
z7Q55m8jXqnh1UcbHVMRTJV6xLsrYGeMiV1jWmfqnALsmxZJfERLeIQiOpGaD0XjnR0mMTJnZZvK
qQU6C7N/BoC+KXl0JgGvMR8hhbal40BoCiKOzJErOxlXTBGTYAiXUHrBLOUfqqcGFcqtSpQ8bYEF
sIO7BZjvCUW0KtwItrPNnL1sTapk6cHNLyuYdjBqaz7Npf2n3LciVI/IEnPo0L3sVWcZ0yCrwtZ8
1it3I98v+zw359othnH5qqqcSlIxiB+rJx0T//NUeUsbEoAEl/71si2uC0IVDPMH0P7TWVoNzPS0
q2M7lm9v5KYw28qd4+HhAzYsGTemASFGlZ3Q7Lc+7eVtyYJUec36n2t1vPz3+TnAzgCz+8OcTHKG
/wKgApvjGMWvxbcFwFxgSd8wZPdO444fKj3ujDKOsJoQuCYV0LKzFABA5Gr6i7w53uWlcbdnZ4Rx
hbbsakwEIElcJ9WzlfVWwTD+ZRP8kLezwYS80s5HtWnBFgcglOe0ilcUzrMEZTS3UbKIjP1hSAGv
NIftoPVqZCmTIKHiHqndD2DCYC3N26BDXhlQ+tsku0pJNAiZg/i3M5rPhoJ5GzSimRi4bWU3GwqB
EsOxwQtqOQyuEtVHwwPQWKinyd+2X8bYiZvRUPN+pXP4pfokN2HqfLu8Z9wvBvCYCRk6SO6wuCgN
be4xafEqLPpT73jaeixT/7IJ6lnv7qadCSYnJK06GFAshAm9cE37p97cZMuTOW8CD+cGu50dJi80
O7uw2hmdVBAk+lNnAR2pmVfxonlDp11TVrfL6+Juzc4ec0u1BRj9Y23NArXoQRr7JxGN1PL2xpIh
WOBoigqkGGNg0maoVEC4ItC7xzY5jtZzpQoODNeZ9zboInfPq7xKp6GzMHKSYkqIJkXDF/MINnMn
KsPqRoSB4m3R3hoT6eIkserOrg0fmMKgdbwmc9w1ld1iuyuy75e3h/e42ttiAt4wA8O6VmDTX4pr
3ThZwxECKt4INaH0S53owWVror1iQl8ukaFrRzweN7Ci5ZtbFKct/vOyDW58/VtdGuTBuGN/3yzQ
5Rm5Vaq0/hdHQ+MqV6C4Rg8EcPEmKmqRb3DX9JeYNTXHdrvnadqKtLdRwf++esOxwGTFYrll4ZXH
xMv9+FG7n08iZhpetNitkcWsmfWix9WAtoEkwVDnFdnmbUbYLgJoB3dCGBhxRwedmQ7KSmbHBrJK
pFKh/dm92EAqGN+Sh+bLd7y5PvfH6tR4EqoMnpCfkJ5ZNhjurTI31KqXBYTrW3jldyrJTIu366vu
UrqO5eb/gUnmf87zKhmXsVtInNqVBTG8CHTd3oiZCoAUMOgQ++1buX94tjLQTPUibPfbC+79StFi
0lSZKmozZ91eitx2psp6K7q9DeffDYeR4qKhduh42R0wIWFzqx6oapKbu6u33JIg8csvl08N34vP
v4OJA4qVaErWbVmgrfdpfmvE95qogy0ywbgSiVULhCLw2RqNUHejOulgS7wfllQ0HSOyxLiPto1l
2W/IsGqpiGy7OEHT1svNObr8zegPfrd3qmIDUmMrtsUW+tN1SyD1iqIbyPg8Z8qCuPiKHhjaGoOv
idpRvHsUijy/jDFXUNKNJKknsDOrcx1YzXaVOs2HQhnmow0kbQbkFJkcRCN9kzeDkgUdQpnjuDJm
pSYIDnU/s581GDq7KPGtp8sfkb+us00mH1G2tV/7DAegl2/08muVfLr897m+sFsTkx6oi1Q1Zhpj
k0jpjbPtytVyShrRWIPIDLM9bbKOf2UIilOErZqrblMMkb1ozx9Zjo08B/0dQ2eLofOigO55c6Al
24WpctUnkTMKnnfclED9ZYItgGI+w+51C8l0OjWnLPsGNLFfNzPGbSXoqbVuggmHy4vi51c7k4zj
mWRxmkzBg5IcbUzpJSfzevEoNRMNdR8CmCDU/PMNHcbl9LbPOh1CdQCxqMGg3XeZfbC1OcglxZt7
NSCdu5ZTaGkqWkyL4PnHd5SzccYfm1kx+o5yC8rq6msqDpeqHa0PVbH3a2T8USLQXgei0fIt8ogC
h1fHxyL5eXnb+Ef3vBS61F1WnKwt5h0SqAlN8uMiP03QMPpvBphLqVpabdQkiPG2cv0wxcZVtaaC
mCfaDuZSsmqjI5NELN8oNc9qzSs9r75geF7Q1+Oa0VRFtRQwZtmsUk1a6Vq8xYPlm1AGVLQ/4tEz
kQZf/lzc+2hnhLn29NmY11Sl4oe94qryi9od4uo5K0/D8AGEEdz/13KYfMkglQbiDgTVZAhHaB60
+Z3ZizRq+N8MykuabFmqyha/9dkivaJLpm8pnesoz0r7DcIZgm/2hh56d4mjR/ePFcbHxsXq8ljC
Y0uNqGRbGcgnLUxDEmnItQYUt6immhapIRQeA+AHXstj/EIpk5CQiTSZ+XFw92MYb9Q3Q7EkBZDF
7m34pfDRsrkdMQhahsWNJHB9urJLK2fcpTKUAkUTpPb1+FWpj834QzFeksF0L3sl9YXfzdDehQri
Box3AffJxPa8yFJFTyztLcOtwuGgRVS/W6SG995bfjfDBHVV6xMLwjuxX47f2uyzlH1RQRhyeSnv
A97vNpjYLZHWjtMCmIuKTl2nz3Er4NbjvF1/t0B/wS6k1s3QVVa+ocWkzp66RQ75TtJI3lCJll83
Aloy66HeFrcw/ucA9bth+nl3hjcUk5esA8PCoCxuol5J4PWvlofL3++9x/1uhDlrymDMfbMplr/I
X+SicOPsbmg/p9P/XiqmdkxwUqiYf1HZCsBSF5aTqzMJCnJtU13gALh+gS/w/e2XDfbZX9mboxQz
RAnXzIkMSAQQAmBBbR4ufzL+6TmbYU6P7uSWnAwl2NB7PayqMdqyySuJ5MWmfKOieJz3RdBA+PGy
WdHqmNPUKCUusRX3lTOHJRBSoG3t1//9mfbbNrHvpyG2F6XXwUecQE+qK2+MkribLahgiFbCnCgo
9GoGAKrotcvVKXMmr9heGyURHJ/3V+/vS2GODyhJ9GTra2BF5YOp3RD7FMuSl8z39fL433aGOUMQ
w0zSdDGQGFtX+fTUbEG8Ckzww5xjmDKoATAdwNxCjg7cfBvj+KTzY9V/09svl5fAaaTTr3U2wNw8
5byYcmzAAAS8579FGRwvOba0oiqjSiekIqHH5P0ldLbIJCxzri1EX6HjLU9oMxvXdDB3m94Gc4EB
9C+vjxvmdBVNDxXjke+ktB1pMZbG2cBpBrWaTHHnOSq1SGs/dB3pUKRCWcBR30lQb1Vf4KBCa6Lq
ThJu1UQURzn5CDZqZ4E5PIk16b2sD+B6fe5Xj+qRZ6HkFeAZC5WgiUQfjoMi+d0ec4w0bRqGZNRA
+hE5L2XrUfpSJzCJO4fqiwlxmQZcH6JeNvfsgocDpHDgznsn7VWqnZNLmgN3Lz+N7eyq+u2aXWfz
wwTKysuewQ1GO1PM4a00gmTTmR1go9fW72Qy+bJtLC60WgbB24nrhDtTzCGWM2WQWgcEUwaod4yI
Snm1qb8OoiydGyx2dpiznM6dgbQIZHflpFGxsJdkWgRMpqKlMIe3cdJ1amQc3k0vOreGjDwaSd1x
ysoy6AGbif7TJrGQU6iPVI6EIwd8t+zWxq2s/ISc4n+zwVzrw2xAKJpgxmVKvlqQBxmGx1j5etkG
//Set4ZVCan1ikztJpOgDcZA9WgdvfTWezqf1EQiYTCBa7OgA1pzXSD8SoJN/aEOjTcpx6l5/o8r
YuIRCD7qxW7gCZQxxzxVIQmbg/XH7FM5dGE0oun8u0tj9/2YaISS71ASxdH99PMWyl+pQtKSAC9K
QW3TH2JQjeAosYDRSo5lHKAOnHDxccRXHH9c/nz8LaJ5sQyi63cCf7OV5aqBTqrvNAcCthq7/5Q0
iyDEcWBJiOFQlvrHCrNHVpJlSWXhIVaAXEgNilDu3CGUEcupDqr6ZH7PfoL7+Lb7Yz58KHPZ2WZ2
LMaYSzva8PgtHaw7tTRfIanVCyp4/FtqZ4WJ4pZdJ001AyKXHZUQTGqhUh7nzJ88ORxQsdySQ+bl
P5tZ8GVF28dE9EmS1EWvc+QwuTuQO7XC7IQgjRWZYIL5kqbg+Rwq8Dgux3mVgirT3CJJBVeTyAoT
zxOFxBllEvSztgjK6gtpimc8b0Rvaf7x/ccR3+n5zdXQV6DFB5kNAbNnD9Wd6ksfjr6O4R3w1Qcf
yyPO9piY7tjQgOwylQRSJoPqv7q21+mmxdNtbdAlJQMR8cz+S4A/W1SZRzsEf42ySG1M8RhhHpBP
uSffLacJxE3roRTRhvHzpLM1+r13JQK7MZyxmzqgGpf7GO3JZg6SLAXQC9h5+z/5usoq8HRzMufb
ZoCMXxs8J1H8tb8h5SJwROEHZOKFPsmL1q7ZP3rR+IR+cjOGVE1mvBLV2wRx453C31htG2nWNg3M
7PAXsjYHE5G7AZJdXq8+WkZQgxJNXnEvFSA8INUAygxgZH7ftS3TIYGXyWnQkK9JeiX3gmyJ/5jb
GWCcsMnJqvYF6nsU6KX5ddQOfgO0hX5NTs419CGOl28xrhvu7DFuaJSW3mwZbuV4RYmqkV2oKrhd
f0vmr4MmOmLcULUzxlxmq7YZQ21YSKHsykcpIRhHEtTZIMLycmPVzg7jiFW1TqDn1DWcZPPn+mwf
rZv2mHoAdQQlhIVXEe5A5BXMFeb0ip2lFbQ11OnZlH8Wom41DeHvUqfdepi7ioCsuQCchART2B3L
E7RIIcIzRKLxMP72aBi1wwgc6MMYM2Oxda1Gl2EmoQlii14LEl0VRAnu8wNkOv8YYS5FJ5mtQe3x
wpHquzGz3K061fLtVFX+Zcfm74mF8r9jQGj6nRhU0xcysipoJji31fZoVgIn4x+c899n9hwDUGMP
hV40F2YNlKyYvQQe63mr8vt2kY+1kgvWw8EOIRO0zgaZ3WlIIxPdRJ40fd9CzGf4+tcMjHLe/GqC
ctaDfeKq36Dk++XyhxQtlNkw21DlqdRzMAwaf+olSCC1n/bcuKt05WQiqD//CoFCItxDRQWBfffE
o2QnQ496XHyjhJq/HVAscfvrxJNBgCS6grn+vjNGXWh3BbfzpIAtF2B4oj22mxsnn9sP3Rc7E0wk
KoHljxfHtnx1vLOHQKzGRC+cd6FhZ4Bxw7LoZqXIQCYnodL3dykullGK+9jEB1xwZ4xxwWzU51GZ
weQ8xuCWLCbXyQWcVFxn21lgnG3N1xY3L2a5svW2BM9v7+TehJtJAqNE4fy47NlCb2NS52FqEruf
EVera/r0qCP5aOM9OoC5FTxcgsDHP8C2rqL5I4M1iJUHGVRtq+QetxLBQ2c71tGYuQVevzdWlHgZ
oBnOE+X+ReNDsEzu9bEzzOQU02wVzqRgmVTdwAqN6zZ3u7skyDFjsCKBt6/IScP0dhGQQPTs54b7
nW16Ve/OmN0sY95OuPItB8rtDfFi5X5WnpNWEB75Z/n8cZmz3Exlu4CjCCj86moarnTlsy2iShAt
hTnLra7EdQnBEHSqQec63hoSnTGo3G4oRTtGd+TdqcYlbCnQSLfe0YsPejdbcgb+0210bdCLJw94
JwRdQB4Nr4tEUEL6bS5ZY76dXdh6ka+942uD/tpLw6ExP9IBA94VgzoWBJDRCPndDYYmlbqyQwes
TRZ3xBz45HxqRWguXvDYG2H8XKrNWZontHtXp/JnHRLnS/04jlAmydNoUXQBbIMbPvb2GN8mVtss
ulHQkbHuml5WudeH9RtOORGGD94m7Y0xm9SvkKd2UkTGqfSo+lO8iZgWuO1yPA6h2maB0wyEY79v
EskUvVwKIJBU+bRAkyk96Zm7pccV7QlxX4e/oLM1ZreM2kCiBDLrQJs8Vb8XqsOJ/j6zO1KRm6TF
5esXVesqRuNpuijocEa3gNvZfTFmU8xsq5KtqOEB/uLbn8sTVX0fAh39FSWgIX14vRzLRYtiYlAj
L4WUFg0JlPhh7G7kQpDV8mLcfkFMOjFYhjJLDQCRaRx7DUpj5Rgs8jOoxtzLC/mXw3PefiaX6Myt
NDYNhc0+SG83v4KYAGo7d8apOc0HEZ6Uw3r0+0YxecVS2prTj7iGHOKaYIJYvuUPWQg1NyWSIrTB
TmUoAQWe3YgK+by7d/9BmRRD7/vFKic8c9+w8NFwmHGY1INIbpEf+n59TZbODFlF69joHQWV9rkj
9/oiuYvuzdvstuiPXd46vi0baYwFZWoMI/0eJrKs0Iq+3QDy648YqXMbZ3YBc+lAAV1Of162xff3
sy1m3zCLtOYVwNpQQUlCQxquoaEgqmzyLluMC/xaD7NFeW63FSbuQYHkQTYahO39cxrplOY+lF5F
+dC/+P0va+zwmzPZkxxPyAKVOyrDOUZQvgvG0H6pIL0tyjl5WRHItjDKZzqq8o4OfC5a6JkVMdLp
IntM29U3pfS+lUVznnQX2ARib4aJGk4mDdXWI5Rb85ckedXSr1b+ApEHA6SRlvNy2SVEa2Lcb9QT
sKXZaI1JJF1PXbe8yHWN0lgPV7xsiet8u6/HOp/a6XKnViQwEv2mKmZvc+zjZRPcs7QzwfheAtjD
rNAuhBOfdPI9zg8JRtN6rXAtEUuVYDUsxKrWdGmcesjdLUQ2rq1CUR6NNhPpsAt2hx2l2qTNzpXE
snwQbN7343ZjJJvsOo3+cPnDieww2QOigqMY8+j4s3pKZwxmf58HwVuUnw+dN+cdoqop62xy8Nyt
fy4+KrKhKrlWQOUvoLf9EcTl7gwZdPt2DyWl6qZiSREX0uY2XyNHeUglQauNOtP7Y4ppFAXlMARv
JiNaBmJh7KUEkO9IOzh59HHsKKA6v8wwK2lqayG1jKdY79yn1bcsDtJakKbwfflsgnrH7mONcbos
hoK8S6tejOGxSL9f9i5+lN6tgYloBEM9mYaVIDuZMTIH6TfJpb1+ymCszJ6ILYqbdu3MMTHNyHNF
b8vN8GvISZWSGwM400MQNU58wcJ49aL95jAxLR3WuNEsDCzHcyv504zkO2nk0iOLBg6uNsPDQjIy
d9K2+pRaJAdatl7QbpNFGQu307H/JUzoy0prVMzCghzQ0XLXoHp7P5UR4OGn9bgeJAFyUeAybIZU
pFOZpDVu+VibXbs/WpKIv1ZkgXk+SeWWLl3WwGeGR2LcLOXh8t4JnERlQh50t8YkLTBJRIWVCygq
tsBQJA+rCOnCD62/Dtcbde7ucCWFPGNqXkXS0N+AWMnFcwPJnRDZwE27zj6v0s+5M1MrpDGhDJcG
FNlghfT1rEQyWNlyv/JEaZdoTUzAaFp97ZVYRdfBOEia5SrynSyJGqAiI0zQ0EvNytKuJcHcDddV
J/3Z6dmpmcefl/2A72e2YVuY0rff8faPkNjcEhsF+a4/xKvm9aaoR/Mv4e9sgnG1WVnyrOtMYIk/
T35yKEKrjQZg9F06RTb9gG7kf1sSczNhIjRPLKM0faV9Ha3PKuTr/psBxtlmue2lXqqBENOHq66w
HhVnERxP/u6fvxnjYrGsJ31OZMtXzKCyX63xsZZFfHH8EHC2wXjY1iZDkaDl5Sd1E1blE0i73Ayw
x1URWeLmCip0rIFQwNQ/C/rfVGI0W4GhqsFuby2tONRxdd9pU+WWynxQ5uTTNnyG0Mvx8j5xP+LZ
LJuk2lmz1fG86H5u5AejAXOQPgdZLjhBXOwAZqD+WR2bpSJ7aBswVdMpGtP2LFT+c4/8BBmSR1Xc
6yOV6nKeLi+Nf6h2RplDlejNQlSZ3g/B4it+iiJEUkOlgGJo2k+DiEpB9CnZM7Vp3RLXUhJkmA9v
xtKVrZt1FQk9cB8wu0UxB8teUry+qlKCHp0N4ezVlTsQ1hXhuNz385+XvyD9W+/y150t5oSNiqo2
cwG8YtbXL+VKvvaxsCzFzY92NpgTRmoQvqYJaCah4Z66VpicwKy7NZ4VZQcAprPg8pKETsFkfp2U
97UpoTCuR0a4PtfRlHnSHxRzNNxAEXL1L9vjf0JDR1PctvR3mgHGYmRbYoBHyNZOxnqX6ILzy8/q
1LMBJr90NqscCEXJGp/MaHnqwaafewhS5l9cVsIKB39B0PfAzKGC5iTjE2Uj9a0CUlu/t2rXqNU/
9C4VAfdFNhifqEjjSFYCv1uV1974Jol0hf/FCc6LYJygXPO46h1AmYxPY0CRncNhORnR6pf+x7re
qno2xuwQiVEpsRLD8inVwvxdHW+z9APAx70JJrVfatnO6raA4Ib9SSWqlxTXXS66oURfjZ2st4kU
jwlBHXIKtVDeXOVg+84QYgjGp9w0ayro93CosFFE1gzwVkFWAwAZJsFvMLafqM1iIzasAcBfeLMQ
3wYS4w03ffP6anjqVRXph8TfRGTm3GiuObiTdGh9vKNtlYp5zmcDl4fZgUotM39OpuoncyUohnJd
/WyG/aag3zbsWQIdvLy8Eu01T14vxx/BMlhO9jkFf3aSojZQVeWhjYuTUQHyq4jIgkXLYK5auV4y
ecU8Fp5KTdCpxUPTdh+KdLtPxdyviZWQEgRMILKG8mYJ2ak8ajCNu3m0WSaG4Yi+HF3y7rlk1/Fa
jBp9v5JP6iRHFUbfO4CKL+8PDWXvrljMeWqObpioEjGRKO3VWgIuxvJzC8Q95DSjGlkpN7PoLHFX
s7PDBCF5bAar1tFq1HPNlcegJ7dGL1Lp5nrBzggThkx9tYY4I5K/LF+06T41BWmk4GOZ8u9bYvwf
adexJLcOJL+IEfTmStd2vDQyF4bMEw3oPfn1mxjtU3MweI3d0UEnRUw1gEKhWJWVWaeWNmkk8ttq
wWeyMwCvIk0maikYB+giVTRKw39cLwsymQBk9mqvxHMUB/Vn2jsogvyuP6XnCnDXHgo10ofrzvBS
UXjrDZA1hlQ4hiVYzoBuzKGR2v4voFf1Sj8OjMzTf1LJ6vV29eikiHwCYcGJ4KGSwuEYiaby+EVY
/fIbmMfXKo0ogaopaDH0+VZJbS9So8Q11vrcVPgkHbvv05wB79EGcguZ53xevOu7wPeiyw9groSq
xoWjxASwD1UPu147xcWwu26CCw1SN4tkrgO+6wx9TBKIK9U+hG9deyzcItnH5d3SHVrnQ2UETn/b
JI+j9SEr9ou8oKNzn7T1X66VuTFEzyIpXrHWtfuQ94+tKSip82+MY0BqXNa1NyS7OWnqvswQxBZy
IN3XQv+hD6duJoKvfX50uZhhYuWclBGmDVGI6UCUuRA3tXZOLgL9ctdiqOBy0ywk0iZjJF0chwAX
aflVsW8XP8LAynhfGoIT4S5lY4X+/ybsO/kqJWYFmClgcSGonKNe85xuCgQOyP3s2ZhhbllXJJOd
6ZAoprlUjWKc/YGcLTDQJ0dbdKX5S3LAvaWpmJxiYcaLM9RZXcLJMrkNshGwibJ0HUdULqV35k3w
Mi5m3twpqC/rkqb5o5a6avSzRVFJa79HZeVGKv4JqTP5CSkUZwxspGNCJPv1WSV2GpHcRDNveYi+
/juSgHg0BwZwfaKSJv812JhjLmtapKu5qJlECdQNd/gmuQ0Y7rLvgLpYR2gwgDVNcK/+w6QJrico
IBhvuJAVqbfBpIkvIWlv74bbDhOQVBF+fRG7f2f7GmnIv+aYK1Y4kSXPjqT7Zlzs6OxRlaXHlRjh
de/nOuTGDHPHYkWd2qUFF/IwnB3gNJyPU/P0dyaY+6WOlYNuB77watl0h+o0x8Q3/rlug+9/loyz
URGUMGr52v+aUcsyDeT30LTTj7TAlK9+7xovBDFy5InY5rnbtjHHJNl5Upd1M6YSCCemXeaQQCuI
b02j4HHkvr8bM9rrVTmS1Do5wZylOqderQE+mjUfBTvHDX/waNwm9GDf0Cs7ZSIX1bgmQXZY/c5t
dlLwozjQwd5EsBr+pv2x9IZbuVDkborxNBXK1zj6lUJmqEXD7/p6uE+TZToOYPQGQPRMyhLnha1m
kKIEMewRcpcyqNeJdo4MwSQ5/2QuZph4V0/RYqUzCMWs7rPpHFVhG4J/LBcDTIQDf3Q5l07+wjOh
H50XOYMVQ/5hvhfjEfmZ5mXXdCadVyYAnmK8GcABUa10yCV+MZ/WoAd/hvKePMhGCoRWvG0DEfva
p/W1ysoyxdd8bf2qNMMt238U9WSJyHu5B7Qxw/gBZIAW3UrRyTNG+dQRCC3pSnDd1RTuM7uxwTjB
WkIVC7x+2ktVW8dQvJO66XHcp8BBLn4boKHsTocEQz6uaLhCZJpxj6Y3CnuIOhAg1YBq5ZqnrMSX
q85PaozLQwN6UpOH68vl3qzLahXGRxyqaD1gZs5Pi19SGg5g8nAOsba/bkVwbiwQt1TlrCVJY/rr
MIe5Zoca9Dyum+AvRLNBewwNFtliomq2pMtcLPDAygihLx0lX4lxl1WCwMqNdqDB/dcKXegme12H
TI5zINx9JyqgNGEG9qS4jlUJqlaixdCfsTHTR46WTb0Jiu8qBsfE4mX4pIjWxW1RTb++b/wosVkS
c3XzwaiipCx14Pfqg+Ib353b/NT+MsN2lyoCY3w/sMDYpyiQtmJR86tUDzZmvhw/1svnSF5PXS3i
kxOZYB7xdnYKcFJjuoYoh6WRvTWuBZ7G9QFHhnaG7ICSWWZuaTSkre5oi+FL7XILpo7vg6qAOrYW
RQN+cnoxxN7NRa9UjC/i1Rte0Ot5OO7lAyWclv0ixHDD4bonCNbFXlJZd2oQsOG5WPpza5au6oSl
qJAuXBNzPI3aGUWWwAOk/ehrmErPfJCOfOl8aQe8aOgIQDKiNTFRIa+aIY0XuoXDOU0yN8lAWSt4
+0Q2mJgwrcsSrTb6kpJN3KGFLGeX+komcjs+5HvjDvR3bIJCrkWZ5OSIcMbdFMzn6fH31sXnFdOS
5g/NK6C/Z9+KScjpG/Dmw3NjmIkQllrXQx/BMTR3Dl8Qxbv5NOwytAqiDrKZtku5l1ACn9w4JHfG
u/xSx+QQRE5UTIy+XreUQrAmsUFEqTaVV6dmUFuFNyZNcN396Z95u8qLGebdJxntrtcVOvXNSdIO
Wb4vpi96/5AUokIL95l3LpaYAJJqkloUNr5z7SJyi/gnaR6aOsz00JT8fOoEMZfLuIKqzr/7xwK0
W7XKJtVaaUKzvED/9PvxU/QzPc4Af/aB8wtDev6wl8LosX9XtWdjm/mCK+IGQz4xSC8K5cZUPy3y
/Vh8u35u3IDvWKaCDwNbRqP2tXuQWKqi0QEJtUrLL0M9SIdOthZBr4z7Im+sMHfA7Pq17yTwkEtj
/OQUBuo7xgNZMCFA9PD6gnjuocm6bpvghgNJMxOzVH3WnSHHV8i03ozVZ7SXXHUJJfVuqg9qI4nc
g0Zc1u+35pjwVfVrpHU2ijzxM3mmck20wU0GFHmAyBMXeXgbuTXHHNfSDoaZljLGzB1XP2p+eTd+
orqDtDdMRURVV3ZjIc0F/atvFwkdXLCig+aPRf/ktqm0sgx8beTc2tJj2Z+JaFiPe8+Q2fxrg4X6
yEuG+bkCX8I1aBrSx+G2RuMblUD66ZDkbnpQwyrsFK/0uqfSE+VxghWyCKBVi1Ilnag01XpsjO/F
4EaRqP/EC5HbFTKP92zWRI519IdSZ9zlin47W/VNOs1hpQ/HUSt31y8CN1nY2mNuQq7KrRmXKDL1
EBwoP3QuZTwGpi7BlC91ThFFDy+UbO0xV6Gp9XYaa0nzhx5NXJBGIJUUXG7RMTHuj3cs6Q0ZLTxn
bTwUCt02kr1MJO8pWggTrWZFkwy7RNd7qO5X50sjgqsLT4Z5k9VBUTIJ/SNfeZo8qrtcoW6q3E4h
ygt4TYSlYV7hZHsyzONcQwXCjmUUTAkE1w29PpFZ3a92vifJeFtVxY2jj66uYbZPkXfrUD4LPJGX
Am3tM0/23E0QS53QOFS08sNiOIEZfW/r2ZfQyKhycy/lltt04Ii0h8frpulfvhK52J7sCLIKSHOj
uUDn7cqQUqVQfmzRyDS31rpZIduK7UyiDiWdQKDFItQMvZi4xGtAvFD5yVfRFKHAQU0mkuSWnNZq
t9CWSebWrelqhagIzs2XtytiogeG64YhknGbu8D6YXrDjVS44ANqT50f32ugRJD3VIHJ8Zs6uH5m
gkvOdtL6ckZjYcHQaYnOdhQao29Ogjgi2kAmjqRDkY5kwIVQ49a142dNExigIeKN3ykK4DGOBj1K
drxgKEg/gz8WsbDclenJqMGQ/KGeBbk9dxkYutRkML+jLc+cUerEmpXYFCiWkZMNbMasixCC3HRq
Y4L+hM1n09z0lSRPhHaVsnDNmkBrbK/IrMTN1WIX9WnhNU0sSBdF62KOZ+zTusssTFqt/eds/Jkn
iXvdxbhhYbMqenybVU153lSQNUxfxnAhe78bwKBUhCIGJW4jHyjEPwfEBHorm5rF7DQs5K73ox0G
jU9K4TYfwQyAZA34sBCZwMdR1Jjje9/FLBPvQWs+ashKITbfZq6EwYaoDeb4YXREs7/cg9IUx9Ih
3wi2DeagLLOeydx1mJsu1wP4vDCkVgh8nB9aoW2gm+hjyQ4bWte5muVCVWhojR5+q20TzOOOgfHc
CwM5N/ZgITbEDi1cXaagOyaq2ukjXqoYLDMtFO6Wg2mIJoO4eHMIvv2xwnzXVT00SO0U4wfaU05J
WOp7Yz9+UsFL1j8vP/Jb5eb/kATQYPAmJG2MMo9GNhXN0mhYGp1hU3woGT/We/MF4149xaFoxl60
k0xsGqclm0iR2L6a3/Zp5K4dkGOilJObUm/WxEQnvRhtyxoHjJcmj/aUeujmuYZZg7ludcdUUKni
3qqNMcbZW8mInCWFdn1rZDdZb94oJgkIhNYSSwRWEG0eE58GNVPGJu0hRJWPajACD+QOQznuwR5g
Cbp2/PulYzwWVORgpWeZ0bqyK804xYzFb46tmdKW+MaxdYkv/pLkUmRoG2vMypx1bqeVcv5Je/Nh
CSBHFRiFa3nzsTujaA41e+PD9VjPP7bL+pgY3FsoTS0rdMkX45RLX5JWhdzHnVqIqvPcM4PUGups
oC0GnOn1myKbQ2K2FejDBgdDUdoz+N39eA6vL4YbcDdGGIcvLW0kEfTVfSJN94sq3cz9e2jUAeb4
sw7GzS1CVl1vO1Q0sifd/JyPi5uKlsF3uo0Rxg2qUk2ddgJBRQ8tHvAY+/O+3uuutEPnztcEF5cb
JTbGGA+IjKxyVtXQ/N4guzXOMMRUfon1/qiVahDNP68fkcgPmMe36XXw0He2BoHZX7VCx+SCIhY9
vMINpBnOJoNpVmcaZQNkHuvdENDxbetWPgz+y4zAQQTt4N/ayw6yvfAqqzOwK2BNk6eE/YciKG7s
nymgPs2hCMkTunmiggz/jdyYZN5Is0cFQa96TI64+aE/xI+0fjGe2n3na79Ut4RWgcim4OR05oW0
O9VR6gQcNOV8kobEncmhsAXRiO+Ljm6qhknbeMy5pWMZ94qsUi0TeTes95H8Ka6OZPy4pIogyeXH
ij+mWGwJeGZka+wgUvBCULYcZO35uqf/h1tcLDBnpGqWMueGTZVds8ilXCla5GffaXKG6pnTuEja
XHMVrEuwhRZzTJVcyutQj4avGC2g4iCnivLMr9T4TpILMCZr/vVl8t3iskomsI9FO0sLraPpc9BG
oQVJoHx33YToqOj/b26z1hUG6Enh7GuuFb5ZJ9FZtqI1uG5FtBD6/xsroK4gCTgs0qBVfjVrMGmz
Hw0Cn6CB+02WaVw2iwns9gTGRnOBIpC5osKoSQCpRkfbSTxo2gnCusgUE9YVfF8rki5j4sYB0t60
7pccUpNWHNaEvINgQtusionpZNZbRTWwqmEq3NR5VET1ApEDMGFhhRhprrTg4jArwAiG9GT2ooRc
cG3YRhY+YzrJlKLI19NDLI9o5h5y1MKkcz2JKt0CR3ujStcqOgSt8Lpb9UODmrr+qEaCSynYMJsJ
As6gq9LUgmNotA8qua01wYnzP90vR872kSZ10MHNFCFpwCwhpitKP8UrG32Qvlq3tGmLhnHmxokr
KtYKvNpmQsGyxKNZ4uvCL6Ojkjvu2qTeLBFvEt1U0Q4y0aBK8mGOM1RgofsRIiX3Isf5uxtqM8Fg
qqCl1vaoOmj2nTztE/lj3YeRI+CxET1DNhMIWkvq+nmcMJwO2j3FV9zYaFwJY6bagmPKglTy5vWz
6KCEHsIEhXSpplar4IIA7OVg4u52tIwvx6AoVjA4Loco/aIZJ6Jo5zqIiZE/20A5BGTWr6N4lbVy
XrcQduvsKkia8s4opnDUbkxLeI/5S9zYYpY4d4blFD0kM23d7uKDI/flIS3KxdpFI1nPTmQkxKtS
ENx6Hcb4Uq/R60QBU2BrYuRtHudfOURmIWNgTsW+isdxb3SUnGBC4Uj0/SXYF525OPlqJHEP2gjf
sW+S9k4G+X8cn6zl8/VHlG8GNHfgebRN4N5fbz/0s7QyKkck3tm3SIdoc/xUTGeleddnGIpQ/9ph
lpPh8zFqqMBFSj/DXCUCOe8kqoNyA/XGCBMDyj6L0yxukCKCnWt6zKvFVWJRAY/uyJuUgPItmsh6
qd7Z6x3T1GghvQUxR6sNRkTS6SbzJa82jtpOB0zOyt7FMkxJ3nVVB8BdZjFm4Axv8mxRgOAnzYdC
Mh6kUrkdJP1Z1sxP192Bu4MXUyzKzI7GripT0LBH/d1UeqZ+KIbwugmux21MMFn2OMaqDT5CzVdN
kLw6amqFRO1vKyive85Y/7pujfssbKwxD2vi2FM12QCbSurZyh4ckWTky468cQegMwA4MTAp9dIc
3WShOsokRQIxDUhaaOEAaP26aw5U81eEfOIlPGAYNkwT8jQ2dPxe+10RpaW0SOAesJTmIWnQi+m6
/WhU92hfhFUrf7++cbxj2ppjNs5eJiVuxsjyZVQ7jT4AatcfrcibcxGxEO+ItpaYCzW3ab+qg6Mh
x75R+lsjFjgc9+8riiwDLqabps0ko7meNO2cQW9zXWqkcE+EvGewUAfpuWYrug0xIuYNi5ep6FPa
4OlH6YwS6iEy0+D6cXAupmliphA1TQ1tOItZRKuXkgFh5DRonHvozNlROIuSdoEJNqOehni1pwTs
GSjI/cpLE1pI6a8WE8zXV8Kr9WApFjYLY6eIaYwjm+pQTX2Hol/RulQFJg6cWxljtkB95sEku0Iu
NuqqzBV9ZZBx5RJKFnI61nCAO3PXH5S99WhBLmU49x4J/9oa487wrrXTVrx0Re7OPlXBLLzp3tgp
gX4SF3l44ItXi2MeVmXp5lpN0HzJDtGOgMzKid0ROPEzMnpfmtxhLwv4Lzj36ZVF6kebiLfqk9JG
yYQCghKtt53SAvhmFV0f+9cdhe+PFz+hEWpjxylmjRCQRvrJsG/6L7bkW8mP6yZ4GeGrtTA3NxvX
fHIMpD+TZ6N+r3uxFsIfA4Kh88y1CGYbEctDUWmOE8tfmWUSUWQQtjFZwE6t0bEmjVuvYZ3ctfMX
J3m+vkJOGH9liYkbkjPZBua/MFxonEzlkMb4MIIwdDp41+1wDwvVCcUybEXFe/f6sJLVNFuN6tjW
mF/Sp3DSAjPtBJGcHzouVtj0RG8tIhVUfrUP7YcUzt7u44O1o/gN8SHRQ3gTNjbGmDhVQHVBtc0E
UGMQ/TbF05jjoLKnaG1dhZyyVOCLgh18WfvG3Vtl6uQEtHS+1hyXOVzSIG0Fn5YiE0xoyqx6njOC
CK/UACU2j/ikOacgHfgrV3j5vt0sRIFs7dQUSLlstfncRcZ5nfvHWLcEaH5+5NN1dDoMw5DfMHWX
C/TKSguKdr2vhJTFtNjp9w0+VykkKvdQPL2+Lu6l3dhjLu1cpFKUKSihxM33Jb5pqidZv40bfJIv
gmoN/5wspCoGPozfEFsTkDnK6tIZ/piqoQ0djjQ619CKub4ekRU2vkIRARwvENfJgSRT/iGKmziP
101wnwr9shAmvELWq5inHoJyMnlalKdZfV9AuBhgzmSqlK6s6ffKHOL1C6A6Y3jmk7NDZuHlN9Bh
u76e/whAF3tMmJPKpmmyGPbIL/UouRgRJ1DWRBNHeqDztO14EBikQeZtEPpjkMURV61pdMWMGbO8
BeJG21sFgHiQMaY8zcveGYLr9rg+AQILTPnLqgVm9ddhXImytXZmVAi1tHK77mNsf5tF5NZ0j94s
aWOD8bt4RMKvdmC9pyBGbU+JmtEqfw/2BRQ/yJcVOCDkupnw3QDjs6ZgePELpXItpfWS/ryqT+/Z
L+jJWTrUcN8QSXYpqUGV0IIUoQ/1+LkagM7//lcmWA9wTIxkSivePEN97tLcJQbomj//nQ1mr9De
BZMFSh0+6c5p9DzLN0UtmGLkRk+cBfCDqq6+4eazlsJWIBCFqc+29JQGbygYCEtIUkEsqSGK4KJy
/XhjjYkLKdrWa9n2hq/quKM56gyG5OqSqKrFg5WCWuGyKiYeyEtRknz9X6CseUORSCBw9DFUcyJe
9kwLp/0/0aMof+ReoYtZFo85RaNl5SPAGfrL90y6o6os7U7E2k536c1NNensCah4lTf0g87YEEkZ
UapZyD/91Ll2/jjO/pAmGPU6kkwkWvwfu3mxx0QGuyMV2AvQaJEf9NZN99VD4vfAUayA+Kep2wcy
KMqTo37bCZyTV8XBOV4sMw9Vak+WOWioEVR64ZkjZI4mLA/50S5vlF919b1UjYMsTZ+tnoiEGPiJ
jGmDhAodZlA9MmmZJbeWuhQYZF88504OOm/u3fzTCAKq2DO/Yw7y5/XbTrfx7bFe7NFXe5OgYWA6
TtMGV9GKv5nm05we7Chyx0GQxfzHpl7sMI+JlEhSblO1V4p4IMH4cpLSLjuK/JR/HS6GGL8xtdbW
5gStC31nQ+gdMzYHadfvRGLedF+u7RvjJJIZpbEWQZujau7XYjeJYNyic2GCVj05ZjxpqCyrWheU
+t4ca1dynqR5FGSyvDFvuPtlw5iw1anGUHURNkzdRbthN+9/9AHdsdh/B1nV1hI7sQBFFqiWtfBt
YzrN7W6KwKfTCfDV/GD/ZzUspNYAg9SylPhQg8qAa2U3UwfWqlKQLQsOhx1SiLosIa0KEHI2N65m
Y0gSOnmrdd8Pk+Dt4r+Ul+Uw4aA3qiGzK2T/eqmFFmkOkw1U3KhVwZh293Ws7a6HA4FbswMKWjPa
MulisPeYNznq1yKgqeB2sojMol/zJZFRSW606T5CbFOH+ceQ1neF6nhpMR0ssJUPRf3l+rJE4cdk
okKe12Zsz8DJmQ+06GfeU13h8UY8bSc6MCYuFHqulL1aw/+68TQXWTjKWulO/XzTF9Ox0XJRCZXr
8FBP1KnoEWYMmXStUvJKN6QpCQZ0uIh9F5NAygW1Av6rtDGivn4lGjmVazvCGJO6mwI5yEEWjch0
ALL1oJ6iR1EfWLQmxutnoHZjEDICMlIYD2a6nGdV9ZdRJDTMdfbNquj/b94+p1b1ZooAsY7asABr
XhKJ+JRFC6H/v7HQpkXWS5Fm+GV7t6I5vOR36iAywnW5zTIY3ybyXEutnaIdgFE3uQIpDVgAytjt
Ss0bxufrN0m0Z4x/y5mZGiWBsTiq7js7OsWr5P+dCebpk9d1Aasy4PWK8yNry+Nc9oJHgkflYwKj
+OfSMG9eFMm1spCZsmCNh98MYshjz9ap2FUl6Hygnh7aYJ3VUTK3PlxfHjeRhrogBK7Bv/WG33jU
JELGXAK8Rz3PIwTi79VyAKcquG5/CVUO+Q74xxjLctwUZWPHA3Cfan1vqk+WeYongUfwMCrYzIsN
JgI1xVKCvQqwHvI8+sq5RI+jqsIahRD6HTL1btUJh5r5WYuF6WxNRVHsDX3vajbWohno41S/7J3m
a58c2Ssqd/IpJ3Ej4n7iej1AKZAA19HWdZiAVAwyGewWpZ5puVumhyoRBFh6Rd9kkw5l3FZszLup
jD+adtxlRYNZzmXZmZmPiSNF+ySko+RvmoNXQlNMFbPuzOUd68VcigJwzwxCNLqnuPTrlBzMUN2L
xka5QWljirnESzOSGVAF22/0QUEitt62feUm5kdUSdxSVYPrl4rr5xtzzAaq+DJ18goSqGM1umXS
Apd+CxS+wAq/5PfHjCHLr+N5lg36DHzeC03b4qkeSv/Ae4DrxNothxr0addXxXW7jTnmZjmJVWtr
SyNhcZMVh3UQoRn5D/vGAvOwIxIZbUxrmBT9vn6IA+h0jK72VUFNxqPaIEq0v76ml3rEW1//1wkB
lXi9h0mxoG0+NZRbHmOD+2YXN273GY2vIoiP86Oxk/12h/6enwepj85wLeIM5PmKJasoCAIIAJp7
5geMfRKXCvR4/TI5ZdW66+L70ep215cpMkKPdvPyk1XOyTiiUjcaPyDsUkiOV+jv6UJsV0J/xMaI
lBJ5JFIW+bGZedoUDvngGt0jwGpqKni1ROthkgy7NzqnchBvp4YEdoUZ2UoLWvvz3+0aE6Cgx1bq
pQ6w+Ngfu+yk2rtiEbSKaCRg3W+7Z0xgQmFztNIF0yVVR5AzByC89gd8yiWO30+ntHnScqF+A+8e
g/pQkRXZ1oF0YO5xpuOjdxgwYzJTLKVXPulUEWdn447NN4PtOr7hX99Ibqi38JCAUg1Tum+IMSej
k5XSgWqk1ia+JC3ulKZ3q1PUvkOMp2QZTwsZ7me9/JgWht+MraiuwHWYzQ9g9hkr7scpA5LHMB4T
bd+1e0nEr8U9yo0JJuhn+api8hOj7mYRu6vteInxbFEwptvmiZuqbWANgn3lnqSqqSB3M1C9ZvEq
imRYkMHG97Hm7EzzHNkP18+N+/cpqAdcmcg2WM6iBQq2jWRCKk7Sfq5VMBCB93OTNWtjgLnHuWV3
kRKDsot+ycUnKIkcLHDh7cbghQP2xn6cRSPb3Gwb1OFQoQCWFhTHTMDV7KhpzZnyxx3tHTnFe7A3
++luPEJBwltvLXToVDf52u1zQTjhPm9by3S7NwGyVZJurAuAsSh3BaCmFJM3enhGpV3hkxIQZlGN
i5f3WKB8R5MJM+Pobby2WBQGAQwYmZwsnU1yaJcfev7YTt+MvvCuuwr3ggFmBlJJx4RwGeP9hZ0P
k1GDoVprg0ULjf/D7I7AxJt2U1UUk41NRJEz2ZEVexd13qQ3AqfkOv1lJSxDUZm1S1RkYHOu56dy
+JiIYFj8vw+vRxcTfBUvrYaNFyjLGiXEXm1oSKoPoxZ7upnurx8GL4EHU8AfE0y0s5uaJFGK1uw8
HBfnVyMdZ+WpaAVJBT+qb8wwZ77ayhxL6Pcgd1JC1NLDDp0stEToR48iqnJyAVGbRbGdpTTPeyWZ
CeLr1/wAShu0uKMMLWeoUlRnNaTSQ7lXBSIKGP4V+rOXbEXLaHKoNS9QzsmhLZSXECDOwVT+uJSl
l5qiYRtuSr9dJJMBG0o76AMUWoAcmQKyJwEYyHp39qRdu3Mm7x0Du+bWHBMLncaRCqtGv0VCuGs+
QRH7qBTHqJ/2qfztuk/yY/3FW1jdUTtJLIOgSeE7e5reY3xkn/hOgLod2DkoM6NIeZYfLy4nR/9/
c9GWflTtrgbV2OzUu6y3DukEhlpMyV1fmMgM84aRjhiqmeLI8totUDtRSGD2/1y3IbjQKpOJmm1d
dsk0m/5k9d+V+Z+ytFVXtVtPLzoBTYEgPKlM7OjLbo5LCeLrGDRwZTl2VVMQN0QbxoQNYrTVVIH9
DtKFxxz1RyvdR+/Q0t06Nksvkq6RQ8weSmtz9WGQ7+q5dOd3kLai0CQDAWPpOkgdGf8iTSZleSdB
0K3p3aFzIyV1AX6/fvLc49gYYbxrrDoLYvE2KLtiiDuOeQBt6OC6Ce55bEwwzlWlpJTi1kJVbvye
2StUF0/5LAKiU7d586GzMcK4VZyOfQ3NEfApRnfJ2HhE3kMUIFhiWig7qPLH96xJV2UddVX7DWET
0dKiSgewKS1d7g5kp0jnvhaUybhHY9ugaQSUBwMwTPBMwCc6Vviy99dSD6wCDNvlMiaCvIr/Imys
0F+xiWJqO4xWPy1oC8i7GaORRZCEqTfZuznA2JtwoofnDDb48TEVj8GeN7McvdJDQ6GBU8eV/nNO
JZBDruoD+JVE8hK8kLY1xLx0DthkWjRUgI9Tzp0Wplnu6sNueVc/YmuHOSWpcUp1UIH5jKc88ia1
+SD1ZnokpH9CrxlDxk3eP/3/nW9rkjmyseqnDCpFtr9UwYoaEqaHRGyy3Nxra4Oe48YtSjCsd5Wu
oAJief35t0TDaHnODlyD4XvKp1tjTBCSkikCiwgU0BVzeehmaDTEegANpqeOfEO1XYDip/GfDRVb
a0w8ilptwvg8CPEoCq/bkV0bdAdZWBPmlv5ssLhbKIEoOiCtr7ewi3tSmTm+JyjUoHPvmh3lR6HK
OtZNF84e7RfE/jOuwpNopJUu4e0S/5hmGyGgyjFUaQG4vzDRnpCQm5/X7EMG9bEkyvzr3siLvJtl
stKPpTINahWDnaJbb6LkZl2RWipn3f6ejV/U/h0iU+bWGnOtNb1WrI6Wvodoglpc2Ciqi/mI60sS
bR97p8mSGEWPOrFDsn1ZrSU4vRd/LtTcjZZPySpqKvGD4uW4mAsNTWwIOOcApaR6mGofLAiyFz+u
L4n+iWsewdxnAtk0W2pBnjS1P4zpK9Rhr/997juyPRjmDluzrDZZ91JbH30dDCJZaIKlH8PTIAIy
Rda4ywHuFKI+tgH4GHOHe0d11KrS8QV6t3hAB/uVZ9+Xvdv4q9e63R1UC39eXyD3PdlYZBKM3kwg
tKJQUcjomHetu+onWYvdwRDNk3CdzwDs1AJHM0Q8mJMywahU1jEwPWNxV62uPNbeUJeuWR/mVKTE
w727G1vMoSX2EHeQbsAgQVK6XfuVSKlrzl43Ppnj5GX28/U95J8a5fKGRByl5XsdEVuQ1xIzxUhO
RPaJ8rErPl//+/xX64Us/LcB+gM2r5YD9tY8Q9fRh65Kf26OtF/VxHBCG6+WKMjymI3M39Tkv60x
JzWuCLJ6BZcvbE8LyzDxMcv/kdzkrWuCUKk9Er9YheRG3A/drVnm0KYmajM1Jr+7WImXw/fnylcA
nwRrVBVO+zELhPh/vvtfjo65cGOsz3Y/4Eu+xUyflh8Mo/DyfvFXqLJcP0RuMNycIXPRGnCyRUqG
ec9J+VLY58X+pmUCP+TCbbdbyDzNSZ+kU6fDESevPshHJUw8AIkee5zbcKbbiMKPLx2EHkProW+i
MGY/FQfkcpgCZeqlslRDc7TNgJCx9mZQ5bvlVppOkbSrwQiw2L07trdR2QfXd5R77UxdMVBoBy0g
22+v1pb0UQy+w1H1DaiQzlrjXrfA98mLCfZ7OJclkiKYAb+8a88otLuIx/7o2Xc29OGJX+5EOHD+
5dtYZLZSUfIJYqRATU3e6FePutfeVR8d3IH8G8WekzCvvHee35+d1Jjso5gVvdXMF/T5EqyHdV8j
LUBZPztJh6T3r28qNzhvVshGSzOTuyTFfH1aLG5WHUj9XCuVV+axO9e3UL0THSL99W+987I6JnpO
soK0J0WO0C0uhZlUxFUyL1lQH6R85gW4ckTCGALX1JgQChxk3k89RoZLkDu6fVLNbrJKVXh9J/nv
wmYrmZDZ2GoXVzV0AMtze6jDYmfcODt0YQLHzwXhi9uFsTe2mEiJCUDQBqq949u1F++HHXr6e7P3
4oMctm7rOYdeVLrmRkxbQZ/L0h1bY6nopiHp1HiSkO3n+9E5WatnTe8oQoK5F3NRlqpBn49Z1GzO
mZqNhuWPOUju1gEKZvYpKYjooLj+sLHDBP++rIta6yBUROvTkovEG98V6XPzWQ4pPmOMHmvwBQsu
Gn//LotjX4PEyVVIK2p+W4bWhHlDr2g+XfdAuj9vrtZlXSzvoroqkz6WbeQv0RNUFZCUnFPyMIC5
UjTHxve/jSkmMOagumnlqY788Qdmq+87j4Zici5zV/azIPbfMxuwcQ2WbHGoep0YSg9p+eZZVn6V
0v7vto4Jg4upSVmJTqPf9Ro48u+S+jZyfubAvZmWIAIKvI9lHtIB4wL1jWn6qXoc4mNTCtybW3nY
HA0T7Yiq9NJkWxqEUcZDerQCyo2QHEXlFP63mG2rqB07gCrKjJ1SSjqwUAL/TRvB8QklPZQddAyH
Vv706R3Kp9C6vBhjYmukVfXs6Lin/0PadTRXbjPbX8QqBpAgt0w3KFxlzcyG5Qlmzpm//h3IZYsD
0cSzvtl4obJaDXYAOpxTYLFxKTNfnRNfWiKBGWyenaVgYgWjrBr6PL9f7bNlBMi3BnTjvmycqsod
pQDFF5B0HoLi2zRglLUpbTwJW0FwEMllNrN6UqgZmapRgXq1fB9OXq2V9px6bfxNMe/zDqiYkmhi
aztbrVTlPl/dkjlVVIa4PSODYML0WXLyHl2szOu/fwYSFrWp94Plvp+sInt0A1bPwj9KjxGbpUft
CMSQ2/mHdJhuIk/UoN6OUCuJXDKJSGp2alRFnvZoPjMclMRNn9WvBZCqn7r78Wg870eQbX9YCeSy
ikzDXFFT3BWz/o2lZThO92jd4ETNo5jbaTOKABUJgwpEVzAC9bvFzBMoL+Qal3zUBG1Fni6knD4x
Q4AV+X9EcPdQ02inYGD7WBo9ZPMV0UR4Yv9ig+8SeHcbM6rqLdZ7ZVRzfqfoFdd/mUF/yI4rdTgf
6zSUpqQU6tRL9gAYMPAbt1doHovW8jaz8EoO51gTNcsl0pHo+3MBjs8WBVk0iTu7OCYvC+qxaMBj
Lmd+KD/RyVl/Ls7FMhLPXchIZfIxt9v+kpbC0VbREXI+lYU6MPRDiFAPPZi3uusIlL2g2+hsrI+W
p85pboDILoiNIqGcX1mT0al1C+COsb4risYxpKvJaARJefOlB9R3rL8CqA8dN+56tixKFLYlMFuD
50DHbmx+PxzREMUrvUEZDk+T3E+eRe9L9kl4k8SsEYbUMfsG6DFOaJNr06SjiwxoLvk0S5qDjfpX
8J1ekSkTZLateLESxcM7A9Q+JtKEx4mOxwJ9GaOv++FPoArl4pEBfNU+XQDeWUTPZXWntJPXNvdL
Zwo+FPvaO0fGwznLxjjHqYR+ZR3UrVuZBCMzBng6syE7xjR6xi3BelRoVvv7+m159fr8uFBlFkaR
5gsGJEh+V7VuO2SnxrxFiczBc0mg42busjDdShUZBmnxD6EgUpbRCCOkkpPutw4uVh5QkwDhVas2
w6WoRKvhm19vJZDzMaoFkUoCLO+MePdH4bfceAiXyR6Hn584xZUczuC7JqN9U2IFt1JCmzTfA8wN
AgS8iQ07GATl+624sTpE/jUkUVPPhgTkxGF2GtIvrXnWRQ/WTafCxpMM2E0NFMVcqG9JVnWFCTrn
Qjp3CeCLhHPOIgnsw60uhnWlGlSe2HqJPNmzYtixCOh506Eo1fHn49mNVzcvATsyJYFD5XHsLtga
DRO7TJ8bUttmeYmFHJjbGr3LYz9faZRFBumzFkMNRDnM8V2jCz47M6EPAWKlD/dN5CDHhFSOi1FY
NG4jXZbksjSZbXRH4GQH862sixI+uwftSeS+0agtQaowDMypt41zDpQc8+kHuDYAblYdRNVB0fFx
KdiYGora4GS6/XyupC+BKXoYbAigaCVbwKfRAYbIoyUMYRvVyJHEpYs/jYnd6CKmga1rH0aONJVA
EEGLhtMh77F+rdECZHBZfupq+dnSy8cxU/3Z+tGWkYMh94OifQHI+c8CZrgfgjZC3W/CuVBnSYrV
oHyB+mMYOVZxQyIQHCsXKlrK2Rr1/E0QF+vqRjFKM4Mg48Z6rJ7YVYmhlxav6s/kZXRVVz5qia1U
Av22ksdaLo8zqSvFJFkD+rzSFeP6AGqTEx8CcDehb+OCtNrbP0+Rnvx4dhYrQd6qGp7lF/MGd6c+
98xD5ZeH2NEy19LtCpsSUFfcG9vIyb9pyhxzHUrSScNKODiquiE+ZNp4wHjWQ5nPDug0/K6KBe+h
TXE6wYakoeLFxa/6GVkboMEtA7xJB5V0dE9N2YcLpsZBS0SsFRvJC+6HeXcw6+iAOOKMp9HLUVUT
tqpFfzTLiYJ4cI6eBF+OhXYucK2F8HfC2mxLCRQFDN1L8Qs38SP90H8F3rbLasiY5U+G477ITed7
V4u/Japq32IKkWCata3dKtHtJdQ7J4mbg9JHopkRwRnyV8VcVpeuYpxiuXULih1bjQ5S+LKv0Fa0
XH0nPnv2XVg1pQRKu9YglzIcPaoLcV5En4n9DSsz12dDb9oA+AdvC4VYBmaYPeG1gY0LNttDf+6r
tHlshmLoGAoEQB4/EYjCbmKqEWYQzOpHiP6PWld2h5b9vpTtJLASw2m1jGqopBIqusmJwQsCei20
lfv+bcE5FvGyb9rdShjTeXWEpO6nou9j4FVhhjZUThkNvUYjdgG8zn29Ng1iJYn9JStJFS1KaVRx
egUJ7aIIj1adCpxoMw6tRHDpM6gBhmxRXGzNnjohvTW7wR7V67b4tgxf97XZKmrhXfpuDFy2LLJF
mfFeRrbEdgS72rQJChmMjrLwxmP1iSbTb+K4sKcGlRUjbyKikx9D7ZWY3E6mp32dBPbNvwvQOcN4
16TqblD+CtXWzs1jgj3qfSFbveq1Jnx9rhhoQUdEOLdAwfiPv0i3hqvYqf5M/mCE2sm9qCC/rRcq
CQR3ec3gNyI1hsc3l5oJ4Py58Bsg4NqLqj2icTILDFAkicu7DaUhCB1QiFc6PH/V2DHJn0qiuoIj
3Ix7xrtC7OcrV2olVR9AQsOqTSCPTZ4IblDsGTwUV6rPKMlFd+stSBt8tLdZLwXjE3zGGOtBq7p2
wPyJFl6SHqjsVeZ08fQYFuMJHJyHSWmvaBAclrr29rXddup30Zyyxoz2xxB1IMQyfjRl6nSUOgXQ
NpP8LI2iO+L2B3wXxsXeRB+M1CqU2FuGR+CfatZd/r+KYH/C6uNlujzJAQZOvLIrYj+TzecQidJR
gv51/+D+JZG8K8NFXIAhaEDBwp7YHGD7HVzyPkhzDeUN7jx2ieB5KTo6LvhKpDKUuMsx+mf113GB
pDxIlxZLLPtabSesd6W4uEuNYKiS2gJnd/Ss9JOdBgBCTW/USZSHN/XBaxybpMDnozKnz9LLpq6o
yIxLfd8NL5Huj+rzvi6bpr0SwekyyuYQonlruSltHQoYxegB2tlpjBFegajN7LsSxeWPca6A5iZj
SMGSwuNEp/uqUwRDCtv29i7jLYisLFuWKIyNYkqBHJpTc5mu5NTv3cAu/QyvVlEQ3DSElTSurppA
EX2IKvR5DnPttA/qL/UlcyWvQnfQjm5HIEuEzvi9t0XphB3Vh8fBSjAX5CMNhDJViQHAvwfY0xND
kRCJEenHxb1Yy9M6bYCI22cvUTMBAfw+DO8WTQRlLLCMt3y9+mpBj81HvcbAK+aAboaIvtBoEFiG
SBXmaisRZpl2WmFQgEalr5p01YyqO6Vel4oqNAJ/enuQr+QEBcAPtFHCJSmSnYGepeU5rZ8tpCot
iA/7vis6Ni480HKWyrHC56msb2jV2aMQcEMkgYsOVWHIRZJQ4tZdfaBlfSRB8bivxPYtdmXLXFgg
UpkpXYQZWkRRq7CLE/WXo/mUzU55YiAzopqIQCd+y1eTk3oodQuD40lyJJXkji192NdJYGz8Rm/X
UH3Cnct0tb52tL44SLX51E7ppV+oqE+7nSNMhlKssRTB+egUBanRt/CdrNOPqNxdYfTsrEulu6/S
9qm9i2E/X9m1JRnANMDOkUvN1G5JeJMTVdAj3WrzITS/y+B8tM/7YdLlhZFaupj0KdBfqTE8J381
ItsIMde/eBhf8j/RwwRxg6pixxLY3x8wLvQeNK4xGnuunB7V4CdSXzU87Z/etpGvZHABew5Ta0g0
LL0Z33S7OWnH+JlV/UY3OwKUTRAXtvaOftOIs4my6odBMZFpO3/GXDrbxMADvid27kSv6uPgkRg1
JAkoLOmLVtkZEVIfblrlSl/OXJJlaWCvjBlqHFEc+xFKF4IEsn+qIiGcvXRoxNZ1jPfv1EWuVlh2
T/tD13/dl7Jp+StVmLOvLF9pGzOq4bdeX4TuUPsWUPL+NwlcHK9K9Cf0JUTboL82rV+SsKzOwvSH
68JKBS6MTzNQXJoAr8/aAsXUbUtel+7ZbEc7agtbD0TX1s3wtxLHRfQl1shcaaiJWZhyKMLCo+lj
HNxHeevtH5xAEI/XkVVFBYJa6FWYGdjuDmNBPaWObBILABQFNsAjdoR5UVV6jFmAmg1UBLdB/2tf
E5EALj5QjPO0lUbRjwheshbAVl/2f7/AVfjGEQ0GbVYtJNlBfrW0ygGBlkVF/rgdwN8/vM55fYE9
5lYr4CryWXVUzzioDkFZynLS6/ykOONjcSMaXhMpxn6+8s7AWtLcqoFQVyy3UXitGF/kT4y3rqOp
zgWAwkySbtTZ/F+aH1QWwwfZ2/882xWp1clxIWBJU9o0WHxxsxiD9wZWelSvPmD9MHubEJWPUuHo
T/tCN70Hg2iAy5Ip5v+4LGGGUtS0kYKWiXSx0i/JfLEWTw8/AdhLdYsVvhjzwQeEoChUAqNSUUsu
JtXOhgAgTw8R9qP3ldkuD63EcB6Uh2gdqhIe5a08YCQzvZsj7SYcuwqLE/oXudTdkVQnw5ztmSSC
O+ym965kcyeZD0sJngUMUFpWZpfRzyZ/3ddu08pXAjjHquWEJlYHWiQtaw+V9Uwi9YRUtC9kSwsD
fPXoLoNU6APAkiXPLSi3wXgQYX1sKBQ3UERrtZv9z5UMPmITTWrldgCcriwfihMBXYTkmKoDSC71
MniGXx0My91Xa8vM1yK5R3q01FZZJ4YOADyg+NLwNCzVTdJ1qU1J/21f1uY9by2Ms8I6DlRtMXFN
1h87l+2WBz/br8Rurxl40CRyLaE4zvDIMgLNJ8eCOVuWICC2Dr5SL8PmYeZlv4QVWNFJclY4LXES
jzleg8ZNcy07s9cf2Fi5dpQc+bFU0cNmhd9Q1B/aMv71mXIhXk17OZ4MNhuaX3XDISnuxlhgIyIR
TPNVFmkKki1xhbHQSv4xLd+b7pse/No3DZEILsJ3zRS3zYw3IeCCjESyo8rH2P4nbpLro+IvekM+
G3TATVLRrbtwQBms1Z739diOEsDtMFTVIh/BxQas3b8xnM3dt3C5KiZBIN8+p/ffz6lgNHgn1w0a
aLQNHbO91Ilsq5KIUvRfAtG7GO6Omo1AVKqzBdvwjhEB2TZywjOQbY/6jHVF9jYSMcMJzo0vOwyZ
CQinpgNtjemo0S0VEUGwP5i/4xvyPwrxNQfM45Amx446IL4ZrcVfPCBinOPNm8paDhfhCrObQgKS
BneOnMbtToUveTZgJTI7+YNgP8Fypad9i9sOO++acUFOSyqKBj44IbI6f5678i6SxtvI6AFITHvR
8t72ZwJih6oyrFwecqmXennQe4B7K5k/6d+mUfCa3DRvLP5igU4HWALfeszy1tKriW1RL495/aVf
roWIw5tXIcwtK6hZgLvow7Zv1ixxTgwMZXeJ7Eij4nQdiNzLwpbb9Bbg5ccuAevdTG/CbnD3v9Vm
RlrJ5teA67iqe9A4IyP9SE4NrCNyU2fS/5pvEnKJbp3mWhqX24NgIZYVYWS1lp0YvO0ROZedqMK2
hedJ11I4kwct09RKFi4tDTrt9It1ZKm98DG44vRufZIvy3nxMg/1lNP+aW5Z/lowZ/mpkcR9WBDM
AP2cyqOMyeKm9gMaOvtitmx+LYb9fJX90iGKsjYKQe9i3Gj0dslEA1Mst/GxaS2AfcaVADXR5boC
HxLAaFzDuuq1r2oOVqvsoQdHxL4uIovgMrmBq0JWKbB9ShO7t9Irmfyhh7O/L0WkEJfMm64qO6kA
/ebSnqP2Sgb8bmUZ7gwOhUQRyBJpxCXEotFKNVhQzJMWVGtCKntzAuoT8PEd9pUSCeJSot5VVhPm
iOxNI53ifrBNOfvajqILhMCo+REPdcpKmlmY/NJTjHianhHJKKt8ldtKMPsr0IcPtTJGH4k8GCZ2
OW/m6CUMr6Lw5/6RCTznw+arKk35GJtob/fXxDguoyAA/Es4ZeNemqJhSY8ztDStqzHv8aodfHSX
WTGl/2rYiqM7+WMsBBbZPDFsV6mKCkQ7lWcryow0pEEPrPBEq352Q+OPWX5rWMtnPsxKDOejVTgt
RmWikDJ2fhNZtj4eTb0XBIJNF10J4U4O84V5W49gAkmLPwfM3ATIhVQCvv9ZEQ8UsUD8IcCthHE+
CkwqMLsvaNRH1811ayt2/hweUkwBBvbbnPnTvtltutBKHOep9ZT1s9EMYK9VYxvTf3ITOGZhOoB/
9vYlCSyCn0LtlXnIMHkTexRwBiX4gvI0d0JLEOLY8ewcHz95WtVJEOsKLuOV7jXTmZhfsnFx4t6z
upthFFjf5owAYOL/tnJ+kEihsUVbnJzX1Vhs/IvSQi/eKC3ko+jRLPhUfHsOfXp16lDZdYfecGoi
HVMK3PZMtkPwnu9/q+1gsVKMy+OJgfU/EI/Drxj6N6oBEwhmCXb/SiDZiKqim8Xe9TEy01kldZqC
ng0PNbyZf9TgpGG1HCMBSJUtvUxO8AOrvG7sx4rgrrL5cFuLZQe+Epss8tQNBHStmj247N1WuKwI
UXn0wGosIjVFDsCFEWNsRiwHojCrZn8a2Y8MaHqGCPxNZP5c9FBpJRlFhY40HeODXgH6Ylb8NAiv
Bk05KEt7mwaJcAZSZJhcDFG1oM0sFE3denY6d/Zam74Ox/EO4OqXzGab5vOVuDUpOE5+/6HUQUWx
jGgNJTJWOwJJkzwUzK6GWYSZLFCPX3zIlaLWtRoNlaQanAWg2k3yWg0YKxUtp25eAVhqxmtRV2V+
sjOJSslICiwDdFV7wfXpLsVO6r5jfzg0BrNOsMpmWBj4Aknq7yY/1cMwFhrejAQDC9qrgYWGbuzd
fSEf9OCE8H4VJs04YQjHCwCkEP/Uspf93/+xcMAJ4D0J1FbTAro2L5n9qLxUp7/2JrsGHcg74weK
h5iXF90CPgZ7JlXHsamYhCYf0GYX0pWWUoJ9TGZb7PINKzgvg2sd/j94cJsfaiWMfygmBpHyJcNc
8Wh4FIzvvbr4o2R4+0e5LQbtFAbaq36AFQ2x9VUFQQbK1zq5lsvmRjEqB+w7T/tiPoSlt6PDy5eg
QYRaJPfBohCrQ0EDGgurf42L2xxQPD0wyuTbXDrOooHiD/7KCeNiIEFSJlUwYFszmbFjlgKB6laX
fi2xaMtl+/DeteLiXpCSfiCVRjBudBith1jDhK2IoZD9jt/uM78rwxO/joWVtno/s7lA1gOQvN6P
jrkvov4VqMJjyWUdqXpM5ceePk92rNtmZ9mlKQg+HxMuU8ZQQONjypr1AY1yKruwr2QSejVWx7Tr
+iA5xVG+9G50xHDWrfywb3WbcQiwGdjnZv94hMggIVZsRRE6RFHj6qr6JE+xiLTkI/rfm07vQtgf
sbpEaJalL2DlCj3pqJ6N5+I6vmX0cOWNcZruUVM0cXHvL2hGCTx308oNnCNiErD/+C/WGc1iLQEW
Dyqau4uUn0BO9MNMK88aMpGS2wf5LosLRuAjkhUVQEBYG7cci6L4Uop24UUiuPqUkrYjGHwakOvo
ftA/0ep53xZYhPngR6vj4j6TPvRy25cpEh8AzRQw90SHTO6OU9M4KhE8CzadaSWL/XxlEsWglD0b
xHHb5gXMkVn/0A6/9tURfX3285WIeQTTh2ToxJXM+nsro3pk4l5X08TXsklwTxbJ4oJ33ppyN5kY
C2ynym3Lzo8Wwx9nzWnb7j/X3N686d3SuNhtEakyoymmrrJgVyxKjmo/XFfj9GP/+ERfiIvcxmyF
4P41DVdt8OotrCt9kR3SiyC6BEbNP3nTfpFDeYgw3b/4effVXL7vqyH4MvxjNwbWf271NZJD1hzK
MqqcgKSXYiJnbdFEQUBwZvxbtyBRqYYhPo2cxgDDmJ+XOXHisn/e1+nj0/N3E+CfuaESTmivg3iq
9UaPQanSh9Y3bOLnPp5O/3XNgxPGhYVRlhNZCfGFiv6oq6cqO4+ieSzRubGfr1zV7GuKx3qPyAOq
tax91WnuUEOwsyyyNC4ehFaH+52GvkKhvQzFiyRah/mXNPePY/K7/IFq1WXfpDGWtCbrovjkD9aP
iR3ZwuSp4We1s2B1GZvnkiuay9oM3ZSB3gMlinzoQZkF5iYbiequXn6Va8CYKZF8nUfDzwxjOZKl
3e8b4OZd9V0c33ayFLUDCAiomzL6XY8OU3NQzT/NprLl+Xv3n3m0mf2thHFdJwMojtJARhiH9iSH
qa0l3acuXSsRXPIeAZNtaXMCEewG6SjfLbyPgHikOcCULuzAwXz0/gl+7Bq+aUUscLlZFqaAuIxB
ZmCbyzMw2fpFu6bx5ITh4tRYpZmj2ylND0U/PFaF9KJljWDwe9MPgMTzt2Quf8ijog4g9iSunknH
Qo/uFXX+THZfieByBy4dmlIzV7Oao9x+04rYTjQResW+HhbPlqv0ICTPjJG4lXpdoiwbJE/732gz
Kv2jhcXXGoq+U1LNiIEiNj9XA4jPy/tmEHiSSAne8kKz7ot0Cb0gOvZARms0TXA12ZZgagQYSpry
ocuwLFGXhw1i69R6efQzaF4/c0rvv58LqwB4y+NmQGEybsA+mqh+2XyVquy/jgS/ucu7FM5dJk1r
ANuFJKRaXkcf2/A/L2lyAjivKHW6DEmM53fYYSY0Wa6DSraT9nOe8a4H5xlK17CmD0jgegS0LE6O
ABP2zKQ57n+U7UIM/UcOf63KaN21YRCiOP0JOpnNB/hKGBeh5bAN1DaYQqA9s069eep9zMSd6Wlf
qW1/fNeJ85VJwgWeGlj2oo2rdKpdWycNfdN9IQJ34a9WSDWTiqEK0DeHh0Ad7UBYX9y8ka5Oi/0F
q8tON1YqyWUswBDrjmKvGnyHxvzYl/91sut3g6bcncpqu7qVO9wRYxlUE33ipMFzBVn7x7Vdr1hp
w7m/MailNMmIwh0KfiASQnvAcmRwAALB/NBfaQIbEH0eLg4kvTbq+gzSwaF+qsMHIQcm+/8/vIEx
L0QNAA+D+JR7Y2dGFZphhnqIkUY2Bdk7KGis8rXP/Xr4VN1qJYszhN6Y67KY9NArlfsGe0IqAOCv
auuXNs/2IJ9CSQTIsV0UXknkbCI357zWMNECR5XRy8kuBKPv7IOBggQzs5hZEs3UbPrsSiJnHl2U
5bhiQKJWn8rBnfQrRXQ/FH0yziQsEgakaXGMQ3Mi6a2Zf40yl+AtJIKH2wxzKG0jiaqozvH3gUkq
tclMrRAzf6zOaJ5G1BnFa8CbJm6aWEHXLQLqXfZnrOIDUZoJ913oE2W+Ypyzydt32e1P8s/v51PD
kuVdsOioMLYULa9Tkp6yQXD/2/4k7yK4hFDlPbDnmAq1Ltt5ezcMLyUBWop8rOrC/d/U4bJCmVR1
k82QhfGGOpPsUPPGUDTpu/3p3xXiwkIA3lE9UFX26UF+dGQ759IB8U2QtgWfnnIRYZLCYExCfJpF
7c/ZAJNWw8P+cW3fDN7Ni88LS60VUsu+jW6PngreKOUYHuj/CxddpA7n/LSMyijSIarrzg29z0SE
nR/x1liOW+nCub6hjJrVMlPu3MENr4yz5i5oq6q4gBg2im8X6aS+RgLj/jigyEnlropjH6RWzqQW
18pl/FP1tCPxwKnudLbsd+cKCIu+fCx9MSqLyK+40NDmfV5izhWFdHoixmsSX2VIEpYc+8Yg4lXf
vKa8ny3fO1baRImrDB+v6FCxaPAKqsm5CqxjOiqnfZsUieLCBSGdbpkdRLXygWhfDfKaB9+0RbTZ
IDJ9kwsVlESAGI41qNT/xR/lK7e9nz/hmS8Ec9iu0VlIFCATBQUBPw+3EFCrY3ICcQnkyM1d6gG3
57V18T7CTKktmndXNiPUShynm1LocZamBotQMYAOsTip+/iPa/5cDgYGDFQ7RgvJeM0O6g2gpD7x
AdEpV2WsnWmKzHmEMXVEr4uEunlo2N3gZCRx8vaoBA/7cjYDigVkb4P1cz5yEqgkNqMFYMBUdS31
2KWCUqfo93Pxt01NI9fyMPLm5VKEX9viy//293P3r3rBagWYN4GH3j5MgI8IdMEzefs6vjohLuQq
kVr12AQPAZdsnIlTfsMAjdt5/TVo6V+xgSzKJpuXiZU8LgLXJJeCqMUXaT0NpF7aVVTY2QVIKfbk
zdeIgRdMsYkqrVtCTVnVLPTKQbvKu5ZlzCiAN0Ho9XWm3hMQAExOYqXWXRXFwny5ZRNrYZxjjUsw
EgNP6bccU/xsLklkF9/Vp+k8OYaf+vp0Drx9M9m8p5syUBKws6ABgp2L872ETnNtmaE3g/vHUdzm
MTxjlelIG7vwslvGzKPc7ctkLso/fFYieSifEHf4pjUgsm6+D+GLVJ7jzmuDB7W8aGMuqEltBse1
NC7iz1lctyOTxmbn8Gr0K8WheIVER6Dfgk9PEJ+2v+E/5/n256yu1EMA/LQigLiKHof2arFEH4zd
/z6enqVi5Rosyzpf+ldifTDHCBS3k5/fKoAPrUwfg1BOBYzy/BI94/m9/7m2NXoXyEVc/AV4y8lY
nKFtdYj1xutp5e+L2IwlpqJSmdF+EqwU//4Q0YxESQbgx7rk5i/QvtzRH3C5sRcPju2KrH7rcrMW
x4WuqFpoOlesJYyN+VY7KASQr8mrWnsh8MQFum2ly7UwLm6BdQ0s6R06GKMjO4vbOuZB9hQbUJhX
KF04ALXF0FLoyMiaInKKfzlXDGDBt3UNk+a/n6uVz7lqqiiZoIzlL+4bKvEN9SaQPRtX/ZXodrVp
KkiXf4tjP18ZfzxOS2MVSGpUvbZMXw0/0U9g1Ip//37OTIolUytqYMpCrzS37uWDAQim/c8lUoEz
jWYs1MEcJlRMrZMa/IqJqKe+HZBWSnD2ICcmKcqZ3ax7W/bYll3ySsBYk951h+yQvu7rsxlsV9I4
7w0K+JycM/5tKoX2QKSHdlq+FRi0sCrdziZQh5XLYV8mO6MPIWolk8spyNRVVhdgbSjATXkDgJLn
oMuBGEHNwdbLIhdc1TYvpEBDBQOmChJMMAz8bnbWjK2dCfdicL801xq4MGw8H/y4dKQ/MLB8WTzA
Kl+Yf+Vu6IP8dl/b7Q+qwbsQoMAKxENw5EvSYvAVbYnuy+DGxxq048MZNHrgVYQnuAJpm/F/JY3z
sXroinQYZ/ADXcburQgeoYGYxzZNTn/taYsSwHYUATcXhrLA74uq1O/nW7SyAoC/BGOJB3Je3Pw8
HOsvLHIVXuxarqjwuvnqBdfhP/K4e1BPptKq2d178GcPx3piPLgUhZDgQrCOOnimPx8Dxy1+fOps
3wVz4TID25mSxBCs3hgHE6QCONor81q5B/LpoXCALSwQyCzzg6esNOU+5mLGky4xgeQ+eZK9cHCj
S3wYfcUD8dlNeqeD7FQEk7bZD14fL+cueYymrxThc5rTsZn8ArwqCA2ydJsOJ6vubDM4zKVwh0Gk
KhdYp0wylyJAizMC8rQF/C8puBrvZj+wo6vu14z9ujNAUkbRCTNb2TthLtpSqQLwWI8qPjmADtjL
3AWrE+OX6Kge6Z1wKJn9tg/SQGOnEoViXZ+frI31sWyJhATYZY56X78sLsBz7yUnPV1jHDp7YY9j
UIe6ommgzYi7kstFeTld1BCXTtiRclNMeJCD2mUYT0Mk8JDN7LiSw0X2YiRJXFns1Vq/RPlh1DyB
Q2xGt3cB/IBtIg1lVipwiOrL7JhnNtXyozvHb5FNHEw3bXIljQtsWhg1S19JeMLK87VRdq/plF71
hogbXfB1DC6eDYaSLXqEU2uX02xeW9pL0j93ucgItt9y4LG3DAVMrhY/YTt1SyONBERhM3WMQ+R8
X476bUFtcmo8NrDlLCJQzO3UsBLJBTBUo9K+R/UVJd7BpX7xeGK1ycX5qrrNs2gsetP6dEYwL4P7
UuOHbLMuMoaeca1Nff5izPMjaUR82pufaiWC+1RUzqShUzCtroypU9SuUY1uap0s0X7p9sEZRCVo
7rD5GC4IdzGJO3lQUFig0/Q9itPy65I20SmpscHGkIyK1G6knN5irjQ5ZH0W/2rJVChOmUXSJcvy
8IaooxU5n3HA1d/FhWmANGIivEPhskYVYnIVxEsL5OlAYXMYZqeoabf5OKIK/lkGKNn4Rtegl6kq
RygioTHZGWdq3cRlbhcAA7dKH/2vLs8/lREoUKsoUE4Ah8TFsDCLDZw9NMREI26/nn4VevENkCit
Q+Y1hiMCbdzOt+8C+S5YFWdRJc8QODqLHx/js3qafYaIJPKPj5t7aBeYK0l8PDPj0ZKTN0npLUt2
w1V6X6IsRy4WekhAjkGn2RVYzKZXroRyLjMqZAZWGz4hq8vlx8RNWudH72YP4HJ1MgcVFuGJbnrp
SiR3T1uMcJoNCT2y4Qt6ZG55yM85them+/QkHdRj8RyAJkF4Dd7MFiupXKzr00CpjQqKqge0s9CG
yW/i83SlPGgHem7s6Vf7XRbATonOlosSTYC9/Z5CUUN/6shlpKLhQJEAzt37XK7DKYYArNLHsI5q
kQX+tnklWp0adwHD07NuugU2OZP5psPSfqRZHukD4Bw8Ycne37dGkT7cRUgd9VxNIubcUnRUCsUj
rSUoQmyHrH/iB+XjhwpIOMyisLp3eFSugEUPZ06FO0ACTfimmJkZoQWGOATi6mrIbtT5Zf+kRMGC
X6SsqDa03QwBCEu9g0oExjNUQGt8za9bjFQVz/1REgIRCKVy0WLCVJUxJ3Cizh+9xcUzndg9lveA
bHUY3dABelutOELfZb/2w8XcVIiCKoGpfuAMbIo8GZcBpXX1pnPf0Gt886nyFq/+f/RONwPFShjn
VDOVmiLVUQO2WnBKlKQLnAZlLZsqeuQKvuK2Yhjg0E2MinwgEmyWUmt6C19RPsx/6r5ypF6S4QL2
FyG8sAmzeT8338Uxq11V+IoKCTkHyY434yXly56Epn4JICD9QPwBZAkv4k60ui0TBR7gWeq4K3FZ
jaZSm6Q1Bnvks+7To/W9flZsUMj8hX9ctA5x5S8aCqjYar7RDMf83qdOdC8qGm8O3TPr+fvv4EwX
7/Q+paxNPfgG5s8A+HUmXnCSNZugJoGnutsfx8fQ1wT9ku0C00owl+5GNQ7Q82TkSQADfBt889VT
/JbqAs86CixqM/CspHGfuI9Q68EMSuiZN6lht7fK0fLa0C2uCGYOGhsP2Oe68gRC2Tf84J8WUERB
32ZRwrehOnkuzLDGcHImZbZk/UqkxVbm06xfALPgmvkN7dxcORjBp/znXTDfjKpSpZ3HYWS3F0aI
lbjWQ3DssUPRHDJHtAK5GRgsNJQ1jDGiccLlwkZSJbaMGXppeWXOX5bl2OuCG8N2gF3J4DJgPZNi
aFM8LOSzVdqWjz6pqz+Ukt14wAtzBmIrI8AcRRF202pWYrmsWIeWVNMeYhXpRjYv9SxYqdm+Rb8L
4POhEgRSrEk4O9ZGGU7JI/VmX/PQ9RXZouAr8YlRr+Wu6CKoIin27BlOio2Jb6iQYbP4oniy3fwy
X9EmEi3WCE6QHxnR0kopZwUKJq3maEXrg4hIcDvajiSrQ+QiSft/pF3Xkt24rv0iVSmHV4UdO0fb
LyqHsUTlRKWvv4s9c7xltka8035xuaqrhA0SBEAQWGuqJ4xgQ7UWpD2MWIywx6DBB5aNZz9EIm4B
Fujen+pf9m5zrmTKdAtpDMRF5bmzTmPyyZxvMiEKmUgM29BFUJI6JZonNvSbK59nK3c1+zFLcNcR
JH4iu+DCejRIuYphJ8Q+27flszP4+UfmQNBz8j8HYXMOQp1qrSpNtmCk9horfqI96FIxhbDtbpkP
2NoXzkeMeZUMVIcmoS2jVbLd5ZMS9IOZutNMD2ad35WyLbI90S5xHiKPHeAoAQ0frwhh4+poBxxf
6R6nTAbF9hgUAAhyh1f1VfQIKtg2R/7dOrokKuXMmBDPQJ+hfE21qwETNtsLKji7DpeixPIcUj2E
bnm0i5I7oxV4ddH3udQjrlVHrQrYhdq+JKR2TUfYsL1uE2gERmkNLWT8E/xURFlPQjSCyic2mIbk
dTce2J0APfbfbaBdhd/oIUYJSORv1/fnIpg7VnRA8x+QUGDzyuTLPUg69PGZSnnwkS26iOGOVmGr
yMFTBPpBf3KGq8j4uv39fwlQFwHcoXLmfm4NkG5hAcmh/MLGMe1bc5d8qQV+aP0gXQRxB0kp04Yq
DhPUP5fWLjcdd56pG8mzt63S28Me7yccNNpZiiUD/YSPhHKvtb0W4nLBSjvArr+N/6r8yWNlQfaQ
AuqRKXGl5/rY7+XXKnUjX9QIv2b4y1/AGX5tJ+EE6hgcrJmch6I7VvNHMpelCC4mjjKarTEnBcOY
49nNR133NAP9NdtruWblSylM0UWMqpMo0lLW1j2VxDWTxqO94mpEhHK7eklZymG/YyEnt6VxSFto
ExnJsbNnV5ru2zj8q7dqsGhQPx9Gv61tgCE8xo25d9pzVkuuVmgeasz+LD/GWfe0rTo7WVtWxB1w
YNnotcyC2tR+pTH1C+uq165s+UEhgpOxWlVfas8fcqnScpXVy8Jr0EUeSQD4FM90y6e/oZ9FprP6
4rKUx535Ct0M1WRDXlW6GN8BZfRrAsyyeW9/n9EKi7e+6SwsuIpMiTv/tiZFtcWEMmx444oE9uBK
XuYWmWu70ik+Zd5cuaJedMFJ5MNo23Tl1DrYxXKQfVIZxxmsKduGspqeAgnLkS10caDlktNsMIHr
CfZUPIqcqmMMssIA94kvDBZz+FGI+6bXVfoljucsiNjblVOhmMHufs5Zw8HH47B2TY7tlbnLZYDr
GYK7vEgklygkjdx2TggNizTeGYBfrGwR596/HIKLWpzPlAstimiKC/zbTekqB34fgJCiPaPZKoKp
E7fmrt3eF/vGd8BM0eyk9YiFDK+VXbULj/Me7w1AWxfjfokWkP194d+oRGS1i6FcYv/Q6XWai+Zv
RAI4B+rU1BkKBbqwboWHqR3C+7ZRhv22qa/7xMsecT7RbG2tyxn20pA07gA4ADo+SjjAbXiKE1UQ
x4UWwbnFKq6VOGPTMeremXbpYT6rd+pRpa50rwXds5QIvQU7qe99/kU/zjFqiTN2aNTCKtqhW5dB
Q14MHV7yviG3xpiDT+XT9oKuO8WLQM51APhraimrZofmeJSIA4S2+p4W9cu2GIF18P0JoAxTOoW5
DJpcK2Fgt4Kbmej7nH/AfEqSIT3HyJRDXEW71SzRkL5gZ/hmBEUqKYZRsTNmeGUQEEb9kJRHo/pM
iwclmQNdNz9wN1o4B5PLr5RxDrtEgstTwmfJvjFsQWVIcJRMziOYlTSNlB3YAQ/nivYVlUSP9J5k
3Ni9LjpJotXjvEOkN1KCWjwLGfEdkFh3zdWwN1FQQycv8dI9m7oxD+Qx+0t9FT3vimyD8xl07PI+
q6Fo6XzqyOdaDQU7tXqFAaKKhpYYA9BwPJUFCCflzGoR4+XTBLAf5dAcDIzrqWfRC+6qKgtBnJlr
FUlnK4Mgkv0o2p8RAJa3z+nqPi0EcDGwDek/2Yq+747auTtMO30n1mM9Y1nI4YzbqpII7I9It/H8
guGr2JvP5h3xWGWyuf4IKsFyezhLV7QinYYRq9arGOaXEdHn6RCHtWDtVl3pQifOxqU4H+2EhKHf
mF1Q2lfSRF1aCCoawpXjrLlKG70dWAMM2jCCtnXJyXqjXVC8/l79JioyrDqJhU5cBCRAu85nGfvk
tBGQkbQ+PcaSEUi2fiqG7mukO+Nh2wLXgi7QNfHgCBxPEH3bfETCuAPAaYC7qj2yl+J2z+ajxntG
KZHvop3opszWi4u4S3F8fm5OPcloguHJfr5DJ6BbFXdT+qWaRZwSLHK/l4PhO9VGko4BlN8TsJwq
LbX1AU1mKWZCVcUfy/lBm6JjrYJEL3HYCj9sL+W6t8B7iQNQVMxncgY5R12WGOyQsXuzXDzpjSDq
ru0VnvUuEjhj7MHROObsZLGUmRyGZ6DLe8nXyU8Adl148+dthdZP2EUct4aJDUzCt1J/jTagUALM
+2mMRJNI6yZ/EcKlYETLQk2ZodNUTN9zzXBjcg2yqheFPiSpsHzIHB1nFr+tIGftTkn7NATAHlZw
9KevJGCNzNOOoIU5uc+8j9TAFhvGW3tDkykKayhHKW695E7HCG+hXIPOM/ijreIru4OT6zNgiPH2
qry25KYoHhXQ0WzLEOyUwwWrKtGL0WbleGLJftW+ZvOXOA8mYJwJ1Vl9HlwuHBewtKxv65EwSz/J
6BfIdngvUW6asxXg1ntUD8Mr/SaaQRGYu8PFLXWYiDVpyM3hKu+S2ThqXYIrh6yfttdxXY6jKoaJ
QTKNv4bqkzxLgHBDpmkmrmw3bpM9jr0QYJ1txztTB/8SeJgAPWfwbahKlGlogkCPcoehKvjAnXVT
fmKouSqGEiIRYtyqUrppyaB8UhSVR2/LirpvrN7ETQrwcFV1koDyacrC3uHV87sQw3mLQrfCuZsg
BmgQoOdm0coK2Eu45uV+IeRqXw//hqygmxeElCbf/0qnbEqIjh6Zv7tMMz/fR9caukiAK3kUoTes
riGAdlR02ICjiu8uaEDZpWPYGn0iffZgFNJuzJMrpxRBs67Xy21AGxsyYAQh7PfYGAHEgOYMYVSj
bpm5zY6ixSlGU0GIf0mAIcNgPgH+5lY5SXv7LO6VWV9WR7dlS8bEMqiCuF9gR5OZVaheW0nvUXji
5A64HhjFiofYjZvMnZwdkY6zfNQHx9s+fqth+iKbL6eBaErDVERq+J2e+iOheyOaH7dFrG7kQgR3
b7D00uiTAUcvs785JYayrytR+UykBeeMbSgwqtMIdLYyeUzJXJ2TuSYiYI9VH7JQhHPDOdGtBPw7
yKJOY+l2RwVAL3RHSxcwP+jOENWMRUpxHjiVSxDo5hJIuuTKrfITtT+S0TgA4lcxJQ8WPM7utDEk
4GpGRXgOnzAYouYeRv/c7c1fr7ZfhPDX0zLC7F2eYvRNeTRzNDDQfeirYGnDwhG3uvn/0AysG9wv
vd5O/KLcGIbxKDOKCNDd67s01/aNhqQwMQKBaisVVPC7GG/Dz6i+8KErqppZ6RyolhyrIxDLD/od
mwLrr8UV1NWLAngTDBkYHgqi5e8uosU8KErsuCg0iXrMMs2XB9DljJ036opgx1bMDneSy12BCyq0
r0E+UcLvWs4eb65ZJHAHou9zVtdDvQZ4rXFQ5E8xkJLkT4JtYceQC/VLBfhyn5yqSZc2QBsZ3yYR
y72SeNMPE+8sSpAEIIWbGk8gcsXiIBIEEDbQJuDF2d8XFpdVZT6heIE5OeIitx1eWq/2JG8q3uZq
UME/GS/iocCVFPQ3qdwFCFDlmZFnI9g02ofe/GHYhVsbINRIb7pWAByyvmkXBbnLT56FCpjhoCBN
XyL70JGX7RUULSBndFZN7U4v8H1Mc+7SKNmPfehbqahPUqQGZ3tTrTc0C2F7QzTsR9TiNFuEbSbQ
hMc+BnljnQ4jNqXE4NaY3mrK0zR8zMR/bYfGuQN8flDTCsvV+eQmu9P86FQg7Qvd8i5xq70oEol0
4sJrKamFmvfQKbOPkxS7AK/Pkv+OrbM0Zh5ZMc+yGAMJhunP2te63WvSftvC1soFvwlgtrE4o1IS
dd2UICq0weiHpxSZXXPAiCnAj7o96ClF78yC06lxPoGETlurGhZt7l8Hc9cBtVE1n7PCbztRtV60
P5wjsIgpoZwFVEqpjLwWIPZuYmMyV5cECYPg+GicF6BziftGCJVaXELTT6b9tL1Hq1Hu4kY1zgt0
VeI06gizTsbCy6oZFFyWl0THvHr9M0GcH6BJPaEnEILI9JwXuZvOV13+qDkP22JW9wXz98gZcYfB
rel3k2P4PaozA8G3me+0VnWd7op8gIdBY0PLmozXd4DLcK6gJhOwjiq4tLnLTr0JVJI2PBfDB1DB
fxPDuQBjkOe813qMcVqpq0QgCL3fXqs19LXfJHCL1VM1bmcNi9UGpAgsNmzutTtVD9igjvqRicLf
xPHuAPhxReRAIYbpbhyAO4FujGnnnJDKCzui1p3PYpc4Z2DWliUluM4F1iO7Xva3JW7O8qOzL4Lo
UcwLvm54F6PgHAJtddJQAuUasCpWoXyT6sVRmjPBK55IDOcPDLnSkmmEmDmiriKXXg40ZMncCSxD
JIZzC05YAOvWhGX01M2O8s/uaB0y3z6Sq+lT9WJ+ijz1IARcWM0iFzvGuwgnVHI1hm6DV4A6u3Vb
L/aja4bpWt9KQmq0Vdd6EcfPm1JgG42JDANpys9l+m3oHrcXUfR9zk1Idls3PTtdeXY2rUNn/Zkp
8NQmQEtK+rnEckV56FrmfEKW5bd9KqgWitTgnIRK6rJXHKiRypVf9ag/Ge3xz1aKdwxKRUZzhiZG
eDtU12Wz3/6+wJp5gFVzkro2Zt9Ha7A7mgC4CVO3qwVPdW9Xjne3IIQXRWZ8xea7Ie2qKEIlAh1Z
cpQem6Pp4Zr/nV1PJjfcV4BocAL5h01dYwISauL2mIea2X8bT0w/sqry4rdwwSMyorrX0J/j08LP
UW8Ykp1e5v72uq4HkIUUzjbKCc/TdgZE8zzJDm1rf5Nry00T6hVl9z1HG6VukH1hjp4aZq07DZkg
gq1mLwv5nOE0tAuJhI4qX5eCMb1PytGtxqc+FfG3c6sJwD82UedYqomEWHP4KqyO7F+TU/Raj8ZX
u7ntdRSg2v842PK3EIXBI1koN7xjanQmae7GOSuCVL2XyV1P/ttBfvd9ziTSBIMz5pwXSCVheHHq
l5poTJp56MUJeCeCs4cQ72gDIIkK9N9/o8rXRn/IyusuQUu0ejvXqPTisWHbBDkLeCeRs4Cy7pok
TqoikMcnXTrKxW2qH+RQ+JjBAt6WZsxCFleZKJlqZ4ggp/JpkN/ULyro8sh999pErvpd/zT5b2P8
e+fH+N9aId9pyCUWfTSQdiLYNqUM0ZZWP1mNdtheRLZIW8pxSUXUx4RWSVkEvX7VOtet6Jjyudg7
Hbh0okiH3BxDG7Mrvr1npX7N2Zl3RuDsyeccsEqe9R/JQ95J5HIJCeNbHbGxanXeRq6kysQb1PlF
j3pBbBHpxlcfNKWhcqQXsPk3uINkZyVe8m3YaZgilA/j4NV/tlt8JSKfqsKohxoGMZ4T6SoeBNGY
f/vk107jHIUZVbkxdlIRgCu4B6OmeZ4CNgRnBNbkydIOb+TyrvSng6gbSbiWvP8w1bjKYqdABE0f
wF8T5F72SvFoyOC742fR0RJqynmPvrVz24xgJd0OpLzVEUF6V5zne/ux+6nucp8Bc4hwodcPG+vP
MB2NFcV/9yS9lSa5FTcFWj4flPxngYnJ7dPMP279s3+/JPCP/rg0Gr0+QitQsHqTVH3pLGtPNOUB
+CO30tyiXhr+NHppLzU97q7oDiak8LZ/xLpfvvwGLvlt5lauaTUUwWBUXjHcUfrZjmQvz0QUnOuO
+SKIM1b0zWqSY6dYTvPBxvsGVfcGjVxHP9fpsyWCo15NBJSLNM5AS6fMiJ1MOOzZTU5eut7v8Bi1
vXT88+i7/eOscnDUeKZ5iBv5LeMESU8YIGKQqIrLyJt7Nqhx1K6ntyFz9RtAq6noqi5Sk4t2hFCi
m00PZOPito12qcaotgRuRnAOHC6umXYJQMgaVjqUupeT5K4aLdGci8g4uMBWG/XYAGUT6MxX+c34
SXpk/WWxXx2cG+t6fKP+A75QDphEEW/E6gqCDV3TTROs5QZ3ym15HlXTRDJXOV/pdDK1H5FoAVeV
u4jgH11CQ9KpYSfIFytyyIGDpZjDkXSzF5vF96GWDqUV7bZNU6AVX/nSIi2ZOwuxLs9OpnllFfsw
/4hZLLTiz3M8Zx0o3pClhpXb5T9lESD7qt0tBHBHOCHtbIQD7M5Bb3pN7IOK2eE/WybuAEvTrIeG
js2Px9cU/t2JriXtcVuGSA3uiMZzXsUDbpxBUTMKXWBRqqICg0gEd0IlaunAU0NaGI1KUEv0LjFs
wW6vR/zFbnAntEDF3K4NuO/B632G+sxcnO33QF7OgKkuwlETGTA7U4s0Xq8Ba4bLfxFo0UNH/8rU
06QJ3u3Ww+9CJe7oO0Y7l2qBZZu/K59Yi1C6z84G2sTRzxoGkuBIsgV6l7tfpPFVrFFF9WcKYWt4
rz7mw23T3c2p42lx40bzf6s4/R2YFrK4oN5TDE2qFKlLQbR7O598vYuvgHnub5u2YJP4wtZoNhPN
Z5i2lX+WojOhjptUAlXWU7+FLpwbyKZUi40Ru9QAjXgKLACyOQES6lfdba8Q+K7jL6ICp0gvzi2A
3Qz+OobnmUAzFwdOdBsKGyTYmdwyB84tlFVSUFuBOYyfhqD6wbCjCn88OF71k37Pjx3QdyLJE7WN
8y0n7yyDcxWYLXFaQiC23zXH8hTdo4n7ihxnj1W3MObhRd/+zEZ4v5GrE9U6RHb0rFFXS8PcBWes
5o6DLQfbogRu0OJ9Rjw5tWTAHKP8JOvSQbM/VJlZ2CLnMaJJNdROQiQvR18jijukoiyZH1n5Z4M0
3ZJNXbZ0vl2iKNFJVdZIXI35NeycxzFvvSaufdDP7dHydFZJ/FnJGw/pjOA080XCd6I52xjBDUiK
AT6XwTIxFx8es7OzL9EuKboar5+wi5acVdjdHM4kRvKQRb6W3IPu1lBft61h/YBdRHDWYOZmQ3LU
3oO6vMuAfh0SV433uvJ1W8y/BMaLHM4m0AxcKIYN/6RfV4AvTzGdaj3MuVu/8RVFqSfqOFgPJL8E
8nUMvciKlHQw89HI/Xx8Gp2zXWqeAVgp40P1VMxP/WONfAkjttBYOpkxFlG9t+svcnQupINgAVmi
+N4TXmRwiWTZ9Tlo9VgUuVVxi1JeJQCgsRlp+zAdTEErhcAq+FYKZSLNaOXYLTs5tP2tXA/wSefR
etlWSmDfGhdBKl2p8oYdJSdv/Xzeo+PSL4hg5db93WXhuBBiK81Q1jLTpZV9I473pJ8Ead+6HrgX
meCMMtAI/HsaRqsWptFSXKOV6zQ6aPK1nAqeBkQiuKVqk9YyEolt/5y4TvNgl8dBE92T2SF8b2MX
PbilokmWzGilhx1H+vdSkmvXnuC7iyjKPcmqak8d+26XOmP02Balttu2hvWNukhnRrlIZrMhVktD
wkbl5g2lhxloBtsCRGvIuVP0HRixY0O9uLU9Ka3dtOo9S1jwEInhXGrWhkMTE4gxhsYtpcesvYkS
/Q914fypWcZSqEvIUNpcP0y1GszyZzr8+JMFAyHp7zsy26bcDk0IIQNCjxHvm54c5liY5bHz8e92
Z/MvjXJsx6bSSygBP04eg+nEzJdvXI/e38wWotDwL8ny/ywN/CG/62XLWpVrpMUOPTJOsfmgRRhE
xOjXT2Uv7wzwd9RgFbUEW7Zt3xDyu9RE6/VuaFHorpznqLXdUhe9V4kksL8vTtAkS6YaSR0uT9JN
aXyzNBGr0bZpg1/rdwGY3JRKnT0OGPnOoj87cnJEfPXroeeyN5wXQL6njLWKvWlsEznwiKsf3p0B
Agn++WDbvP/lanuRxTmEVM9z25mRdUcvkwe/DRgQI7BvJzDGEF9kdaK149zCXFX9rFOsXY8xpWGm
mKAECI9oGEVkApxfmKlOqOwgMU7H5161MEsmKoULJLyl5gsjsxwqdZ2FRXOqz33/DL4Jwa6wa/c7
b6Ch1Ki+NUPzVTnJqTNQveOcdL7sdUeM0Jy0m/zY3k0HEUjc+kVvIYvzBAPpy0FlBZQ6UL4zavnQ
1x70O/uqC+KDfLAAsSO4qa8u30Ii5wUqfQ5NIJ8hpydfrZZRgIsK7iIJ7O+LDSoGK68iVm8gmI4k
412dfdreIZEAzgvYqjHnrYpyuuRc91BBEVE7rR4VTQPFnGGquCxyRuyklj7bFoJbWH8zAGncA9yR
+ttKrPqZiwz+flBmalynCWTkmKxL4x8TsCOSx6n+yP1qIYarMcW9XMw9hYH1UegN/YPFqOdatNdG
gjRXsGb8Kydeo8dx1lCNsefrQr/N0dxWCTou1v3lQhnOdos8xGORhftocqQvoCIErzMbbRv/prz6
sb1B61b2ywj4y0GMMkLVyagioDnWpbXldzkVuZrVxGOhEGfJYW0SNZNxcZtOw4v6zB5oey8/WpnL
2GwjX/RYKtokLrgpSZqYcQJrGKMrC/1LqXnMR1G9cf2uvdCKC2uRljW51UKKdjv6qoe79q450x3g
3QM8XgpR1kUniQtsEzWMotYcZB391LqhFPY74KU6HqG67c1aKSgliNaQcw4WHiOqvmInyjqk0SmR
j5Kw0599430I+mV7Opf49jQKQX8J56Dv05/K9+4IomPM44Q+TdzuDJv3TNRJXPnM+MFEbf8Cw+eB
z9Va67skRoAlIeB57QY87algEFGwZToX9ozSUKu+w1Wr0rsgIQnyOQBwp2r7OKai8Wy2/VtryTkN
rdN7ua6wlmYrfaGqtQfi8RlTlk9tk+1lp3ntauGLFY+H+HeR7nIEdLbGixhY0TmuhwIxcLzF0Q4M
UBSRv4rCJfv8qPrRnRboB+Jn1/+ROPidXM6h1IoWakYKZftsR6ODNB+dUODoRXvH+ZDUqvXUmqCa
U4M2CAMbfaAYgKy2Pm/7X5Eb0Tk3YsZ0GDTWqZUpfv0ioX25xlOW3cNF9kH10Ainw9dPtqWihqIB
EN3hTnZfdf8kfmGZAdYhcw3lfh6CbbW2hTj8ndYY5xb9QNihOnpSx5uRXhHleVsEW5h3Fq+jaxbo
qQ4YdNlPWBjfUNeK3spYuM7Z9xjVKRtg6Ie39kDc3BShvK3qsxDGmcPkyLFKJyRjTXWdJUgswsco
fNpWSCSDs4SiS7RGrXAnG+W7MRncqH2yRO3Gq15voQcXRewoVUs9hVsHBfttUc7nvBSBsYr2hbMv
4qAr2zCQvgwdOdsp9QaTetWYBSqJfJIZL9urJtCIf8pMDMPQBxkaGaVtHKJIbVyryfTjn0nhEsyS
OB2YIiAFdO+JJyuq7aaWaDxVYAD8E6Y2alZTOmgYHqZpr8oYgFWbe2fWBQ0uq67tYgMWFyrUiIQl
MVjKZ9fa3pYGslNDU/Udy3Fcow8FUVCkFRckqKPFhKTI/rLqviWn0rnORS84Io3YT1i4gmagHbVY
2VYnsdtjPl53DrOJetMfugGLcwNKg8bQRoMuMT0p2kF3vsaiCdv19H+xPZwboFYIvEUZ54e8zDuM
V11jPvkzZaSaZ5BmiPr+1ndHl21TtzGVxr9BpHEr9U0IaZn+02xve/D7duT79uFZ356LDM4CzKYd
yr5gPUeT+qLqxR74FX46KDfhOPrbotafLPWLLM4UZBUvBH0DfYrRkVyw0+/kvnmoreLeqFADcObs
MHflHcYOHpkb3Ja+7vouwjnzgBQ975iiVjd8s5JkhxHjFI12X8I2DZrGEogT7R1nKUNE+4nW0NWR
f1DtppZfQ/T1bau0nuMtFpSLGL1aaE6NZz7cRser6TnZMYT8HxXa4HbylexKvvFk3nQ71HBE17h/
OQmX5eQiCQoSk11FOG2GO39Sg3YveZXlDgAbbPbhgwhIaT2Q/JLG30bQ3AU8NhsFMVqe2/7QiF7I
ROrwNw6qjJhUa2B09U/AUAQKuGO6U9njhpMEkS9ikxIcOv7y0Y9aU9CMXbqzn2N/yjuL4a3Vj9vm
IZLCxZJxjqVBikZk4nTcZdZ022SO52hkr+Sxty1KYO3vLhv2nDldAYVAruF1jeNWQ34ryYnAg4jE
sL8vYgn6+uCuJKSV1ggaqmr0qKwe0lQRiBFaA+cromTEY+pgIk06MZpFcm9WbnTVg0tWPiTXRIR0
JbJuzlfExag3lgPX1CdJoCaYbncmQQ+baOU4T9HoRKIzKyVZbe0Pae9F2tUHG+Uu/ogHYSoL2R4j
ZgYWSqKIj9EpVoAOi+ZmNhKXuKL+K4GF88BLg6ob5cRaS9EDk6QTPNC9oeRuZwjdnUgSl2MOJKqn
iL2XyffV1XV5ox0AsH/dR2780mduvcuuE2++FRLCsyrE+3vUL79n8FUKy84tieVngzcEjDkmRh2r
CtqjfggDEZCmwAx5KB4lkRXLnmEjbXqa6V+5COJ5fQ0ZuT06BABUx62hZRSx1EaIVm1ysPQrRfqk
1/fiaYl1NS5iuDUz0zHu7RJqKLTYd0n6MmqjIEtX2HF5vy8XGZxrNYeqUeYKz4zxFYbgtB0yCekm
2+V73NjvgS3ugQFhH4FbqnkW2bxINFN/4QN1KTaqWMVFBBMhfjcWu2oy3FadHlH8dmOpuHcKe7/t
3UUryrndJO/R9ZGFuPsknUvln1pcB9sS1t3TZT05h5vFgBKmTCnFPCTzuchAOmbfb8v4l2zpIoRz
s8AumSqDJZbsMLFiTuKrkhudHC97ke4RjA/RK/Ed33zeFsy+u2UsnO+t5HjuanZ1tKvUVcdjOmCM
tjul489aFPJF68hlZVZe9HMkQ1Q++tJwJeU+7vl/pA3/+AkwYbUq6wiFUyMw7MofK7KbtUc7a3w1
SwV5xXoFTv+1Z2+tiAtrjyqpIY4NhRhTBaMezgBoEnRB6Hbe9Gp9zl+3tfuXO8pFIO89htImuQXv
UWCARcaV1Yjtk+lE93jya9w6Bk6Cpu2VqQwy0OMJhAsO2ttqLLTNG72WmhjaTo0b/4huGK1pug8L
lwIGwJV93DIRZ7aFimRy/qSqnZamMVLrvkkf83y+T7NQcPIEVvnWjLJQK5mavFQ1iLBVUJvod1Hy
MMb/FYj378LzwlQ4H9INBO2uExaPPWSDInUvBeoPunvDPz9YR0VQdRJEszdvs1CqauIoKVuIU8ov
uE1WKTh9bdAJah/qJUYZ1bB1AK+C9+B3h4/mI6OfVTRTUTRCpyUelDpR1WnVBhYiOBsoxtSKrRye
sdIJG7QTz9Su+sCFBGYii9UaJVkiM3NMzqP9XBwz2MEpPQBW7kHZKz/pMbzVguR+OohaTtYbnRaC
OasAPmNUKDUSN9ZKwdpGAbx6jm+d2bW+MOQY6TgkXja424dKKJaLNWNWaHXNXkGUW+mWdVVEdjCh
bLzvcIkACnqF6fLig0PSC225UCONlUYxPIYUq/wu2UfHqd0uCwS6sTztXTxbCOGDTNM1cs9qlPlP
1jPU7vXBne6GT3PQ7YkicE/sYxvCePZTULMVORmhURLv0x71/dc0Iq5sHvre1+3PqizqUVvNry7a
8dRvvU3SJiPs7bH9VkWp25azW+k76hzUZHZL8L5tL6fg7PHsp6YxylpYILnqi9u+fozr3fb3lVVH
tVCI8x9t3RIzJhCgKC7DHJZc65Vx9JG/OhcUqGBbCQD1/ixiulh1+guxnE8ZarktdIqNQ6js+wRz
HIdp+rat27oMXXNw5wRvB4+lpvVZY0khrkeG1J0HLT5nzRwYeBLcFrO+ghcx3Klq1NjMcwfucepn
14hyN67wctq8pMVHYgoQmf+nD3eywlzVSNdhzYD77+XpndSGflF5UvZ1WyHBuvHlNNtUptGK2GtW
fZ9KD5Z5thRBmrg+JHLRha+oybTunYrCA3Z+70cHeo12nOMYyL58EHGLrddrFrK4pG3QelOTC2xQ
+jIEaAQGF7xzzch9WQ1UWAtYj2W/dknnDpTSknnqmP8bvPhJuQOQsT9fsY7d5lUHmKyn7poHePd9
LrD29SU1FYwZa+gI0/lMAHyNaljEENwG9p4cFBcE1zfTDriI1yLKnVUvuBDFnd5EihpwQcISs0J/
aGbrblSTwKrHqyGJJxfEhi4exgWufn0bF0KZ2S6ShNwMO1kPkSTQUweTafcJ8EuxoKymXGPKSCRv
1fUu5HG5gVUPCgbKcQwYfF1vuzaAHx+y2NVuZq97AeVGc19XvizKuFfdyUIslxt0wFGP6hGzEvpc
+Mb8KNFwZ4wHS3vdPuXrnn8hiPNbRpxERtOjSpG7L0Ca2THy0sS/e3A85V7dZUGcuqKxmVXPshDJ
eTA17S1CO2xhVAZaet2Yvq4ettUS7BqfEUikb1sLVdKgNc9q+k2qn7e/L1o2PgOISS/rVYwbbnKs
z4PH3gPAc9m5QBDvOtBqMvAS9ayNe5FhCA4dnwqMzYRxgwGHbi5aX55d/bMafjeHc9jcl1QAQiQw
QptzYlZe95jTRppTWBidaCewdqaqbeztrHZcKWw/Mk51sQueEL0w8qEdWZZTGMduvrPmzCXxHmW0
j2RTtqEptmI6tsxXoGWQvxKrsPJANudHIAPsHGXab9vH6spdRPBFZ2DFWSTJ8aBd6j3aZgmM4mss
31pi2He2B+9y34Uklogv/KE1NanUE0hqA/OUn+Jd+ESui3Prm59KUHTaZbCt2erhXcjjwmgx084G
9DIaaZyjHSM7zG7UTmB3Ihmc3TlOpGcSm4w14kBKOyDJHELSCqxgfYtskFvgwoxxCc7DNmFF+ywC
VH5mXBXAjpGMyp3ojSOLOAXXu+cBJe+A8MrS0a39+xYZ2eAkHYVdl1PwN9qQXnjjAxhxbS/E62Hl
oZ4oGrZcv10upDL9F4ZR6W051aaeB+Z1j3ye7st9f8i+pZmnu4xQfjioji8LjvCq310I5RZVIU6Y
zBOSrCynpzFBISz+0OTLQgQXsGarQRF4stnpPbfSAx7oPQ0aJZG/beir9rGQw0WpWFHrJNEgx8pa
3577HTW+y86BClHmBGvGAzclBDQDFbgbgpZ+laLKJbngXU+gCc/SpFXUSXt4IzRA9s+yBBJVIMiq
Rv3ZqZKX7UVbPbmXRePJmkDTgwYbx4ALl02vTzHtbYLleUr/bG/4SVKi5jppVScPJCsE348M+p/I
7etzGokYrtYD/UIjtnuLYzTpw5A4PXZnOP0fade15Liua79IVaKyXhUs293u3JNeVNMTlEXl9PV3
sffdYzdbI5498+wqwSDBBRAEFtKnAiMHMGAIFZ54xUEGzKl+moF+pDscJsFJWg90LwRzqEG7drbS
Gjq2latjiD0YHUBW4c7ZTj0SX1xWuhJYYKUwcIjNKDEMniugmqq5t3J4xSYEMoXoJ8KQHq36UoFT
RO736vL0n00FZKkKuuNsAz6Y30NzHOfOqAlMxX6ulK9dETlhNQlAnuEN5x3fCOF2T0oUW9HBqY9p
FFf5fIU+JmfWMVNYTxwNFcF/pxG3Y5kdt2pjwPiT1sJsIdXJe/swElsQW6ycsTc6ccBOY0rHTMHC
TeZBsf0cjTndIEgyiNaNw/FiVg0Qc8EYjPAurx8bwy8w/6SksVP3k2DZRLI4QE8S3KIzPMn7tHvW
gX9Z+iVLgjiKHAtdU9tbtHaq3iweh+p0asKsLnGc82uy00BvWF2By3Ny2SEug0yUKGT29Vv700HG
8xY9JkOv1AkT0fx5viXhlU4FtrAC7VDHUDRiYy6tyjcBtl0dW8nMvl9/0NLMqezek8G2Z6MpfXvl
1jU5S1LeapJi9Oo8dtilJRxdNaSBlM+CximRCC7sq0BsHhJm2KQP6vTFWl62VVh7KHyzWhwaGIpF
TXAMIY36bfSHQ3aUP6cpwqHRU5BxUj+rolZ6Zk3vt/+8aBwikDChqKSXsWhpcuiacK+RYteAg1E2
E2fulqtFK70wTB+3FV1HiLNYDiGa0VA1K4ZVdOGuSm6VMOhEvYeiveIAYpzmvspzaCbXwzFvrB0e
fPfbWohsm8MFWaqQRi0wDl0BnPbxPmrBsaA+ycvDtpzfYMJ5uThMKDTEyjrzRKPLeGoZ/3zh6ieQ
1QASmt22tHWtbAPzWmWLmHzTZq8mI2krLFwX3veqjRLxl8E6yKZobOa6DfySwzduSmNF515htq7+
nMHNDcZTtFMLlk4khLt8Ro1No6zFHWMo4tZZOskvdOuLJmX/PYLFwT0rw4GPTWpDSjMoY5jNIR7n
x6S0MS4ArIeTPH7e3qDfmMNZGAdDdlWFytxCWHxghX3TvtwbTuhE4Dv4oy62N5pxkBQbEW2UEEbe
jotT4hZIy6e/1IcDISk2U9BjvZr3P/VhGKV60rz6wMJWUd/2Wrz8RiEOexDyjE3GVk/aZxbyYn1Q
BMZ1dTW42WG+RVEL8rTtR1G0vA5H5z3j4EgtFG3I2anS5TsjvWlNgQGKvs9h0ZCnKSY7QKu6oy5p
5v04i0Ku33insw4cDJEobpaeALXZIAz2Cp178U5CaeSMWXf5vXnYtgsBEPHvOz2o1DR9Rv4jwVCd
XWQv+pNe1JOXxX3n0HCUnW157O+/94W/1OPfeipp6GOL+UKWSGf0iP/Ugf/Bk+Kl/fFl05lWT7aC
Kg94DWSuKXoZq9tGOJSY7feWMhxGzKBhHeIRi1fk4ymz0TKpWZi+PTd+HxMvo/192C/+9gIKwJav
n65lvcaEmQbBRJ56qTx7RukoosS5yCo4sAA7am0aDe4wEb0rkj2NErfU7g1wgm8rI5LDwURZFIhd
E9xuDWX2yAS+Y4JSJmXel7IIG0TrxmGDGWFeoFTi7EbkmI1I912hYWpbGxHqaRw+qE0iNVmBe2bz
qfeRG0+c2o3uM5A2q43T+cSNQME4fhRWrjA727JDDjOyqaTVnGC7Wn/EKCc2a834zgYFdxiuFHn6
9209BUvJp7VBzWNoDQugaegX5l1FAqUTvQmLZHAxRbtkmpxS4ET2s9Wd8qB6Ncib1RvzAY/Drn0P
6j2Mkfs7MORrqDWzr0MZ/HR+RvZLHZjJYZj83BCQmohU41AjLmZtptqM2K/tDjrKi4x2/oLx6aLU
EbPoDavQmTe7yFlFjIQ6pNgmOYi+Tp4GboNYQsqqc1qvPbTX41Pm9fs0EEXsotBJZwtwIXhZ2jyn
SYdjgIkPGAu7ayWMu2HzQOU9+SwSt6qmohKiWhZ4NPnh32Uz5MrQAUNUDPYhcnmqdONWNusPhV14
YHYQBLurmH8hjjvjoC7sl5Q9+Zn0BNp5jOjGvOjbPvukF6mjDH/Q2Gdg1uwv7bijnQ/2QmcZrwa2
9EVFuWL7VVaf/+A4/xJB+OyEosvllDAGjBBpAwvJD7nJfXOQ3W0x2wtH+Jr+0SyjhDAqVbNujn0P
jCfzwU5C3ZGGbF93kle0ouzi2vPHxfIRnrxMj+u6nCR4aFxMJydNwQLZta0jVW0QmsOdOrWOStBF
MzZ+Pi6unR7TqDgp4KRz+jE5FYUuWIXVEPJisbnDP3WJDVWxn8Nyncr7XMTbvVaV/EZj7tTHYM2a
iwHP6l05OElmX/VxflcqmL3Z4BRWFFxNlRm0U4xS7EwwBWs9eL3Qjjv5XVIXZGLVNR3oXtF35YNv
HzG/4bB43/ZEPl0oj4sfaAO6OjvGarI7u+znHnXNBxPy2LUm2olKvleR+0I9LoYoCjkqQLSDk9LY
braUz2GR+0knmnwuEsNDDO0NhHiAGFv3i/g71a4TURJsNfAC2YJmY8i1pRmcJlY9hYMe4TCi7f6Z
LssJXeOBFNmGk8ilyCrWbf4sjNMH3XFDqDfYJal00qcFpSXRUUud8kp7tL5F6PeKHtXv22Aj0o+D
zb6sUlxtUO4XDYszdGhZbr162UV44d0WtO59funG8xaoo10q1QzvMyUv1CpvrLbZafXw3Elx7ETV
9HNb3LppnMVxYVE0oGpdYY1RxJgdYh7rCM9CotnAIiHKW/+tdVOsKRLS/v1oPSZJ/Who4NAFCeO2
LgKz4GvUpr6NqoVhcx7H/hymT0quiujdRKpwaLjopqkuryQJOp7p5uspit1UhLkiIez3i3inbSQ7
wuw/FMj0OuhmE1fCS4IoalyrHwCw41lOtxTbsFROCtJqvaKzYpJp137oDm0wvFjf1ZMeLH541QTm
51bUNL6+QWeJHLqmZdRiWi8KMExp12Z3siEIt1e/r4K6kIDfU1f4iCAxZTuTWSd1sigPUx/fGVTU
n7u6NRciOFNWSKYloQroycg92iMcGw/RVZoLLFkkhXPqXbT0SdTgVMp54kTWJzu2nSn5tH1c1p3d
hS6cLUdEn011xC1P2i87TIQG/WJ5Fe5Z0aOyD93lv5ffGHip/7U7vL3FZDQpg5peJVdNDqLXUDu2
Uen9pVqclckUA5VNE1s0H6tDd8do5eTb+pqVxGRe+NAL9mo1DL1Qi/N8pEBiN+uBOhGryaKBHWKC
pAx8G+9b64ZN1N3Wb9VBXMjjnF87wvOFOLj+rFpOJ++qCEytUgt+kyvJ+hPvoBoWUA24pvPOqNbL
tlRYd3hXHxXyaM9HuXrcVmfV1DXgEGYrEDw3cstnS5k2ljqwTstDZxh3IOnwiMgBrWPdhRRu0Qab
xqVOQbk2uskNuqXQLivfFZqT4+0eSXgF8+fiYb+t2fr5uhDKxQwg1FHmrEfMMHxSXHZbpgabUn0l
PQ8Yil0FVvmXEvnkK6lzmmNkNFOz91mut4sd+pwEeL315NKBkgISH5GOfPp1rgZVm9ll2apcddcH
2Um9wU2v/PlPg5OdeCKSN7Zq77IQ51XlM7GVIScGJr8hwRxehxLxhulDHl6NOghqtJsE40F7SxIc
uVW/ciGSg2MrIWOX17Ae0NU4adJ58DLBtrG8OwYgUDaIDPo1POerqJN56/IXqww7AwTsnmXcyWj2
WTKvEZYMioRweqRpolaNbkjeuByQhbXnfW0JHtvft6dzinBOpSIgJ+6pLHnqo/ot2bfP1iHctZ56
LJ5tfzgOPhKXrnRHO0d/+rsl5PxLUna9rLdE8hQVoZmZ702ieAuonv9ODOdeEszLVBpJkXCgArNs
nGby7EQUALwzcm4VOVTsc7McpQG6JPOzCfIeKzpVduLbWdA3+y6OnKqz/W293hk5J5KDyKLKx7DK
ITJbDnS8r0TNYKLvc2hYUytOslmTvGigfoOyQbWqDtsqsL/4BhreqsC7q8jQUIuRYmsa7ZuKR/Ah
v03UB7XAROfWUXpBSllwmkzu6qSZYP2yO1Xy6lS/SpMXe+ke4ij5O3Pjyd9qDFkmTQRgiHX7KEfq
YxuGTjsVAvx5D+Tc2vHYoMm1XhnQhjWrLh7g1R+uTHCtIvPhVQH5vL1VAmsw2e8XV5waFEQDrbFV
ixndovIbQynL+X5bhsgcOEAgWqXPWYql66LAWu7b5oscH8oh8jIlAwWYIvAS6+JMHSVTGu4ffD12
WuQU08OBrtp80DDUO9OPJIpcOb9GjO2Voumhv9mxszwOiKyGhopd48Da+2mX7Fn4nrnRAWlxFwz6
O1GHCFnHpLM8DpPomEogBl8kr/Vlt74p/38AU30a9oNrOe1hPOTH/20A/fuHsFfrPMvmwAmjxrXe
LLGV0ycZodQEjp/WlfxsdOj14ud+/6JcJbiNeebTtg2xRXwPKWfBHGqRSJ+7aMYiT+Zz1n6g5EfX
fChF9OGiveSLtQ2raFODYG07rzywXinqGvCbYMLesbwj/bit1Sp0KZpmYP68DjfIQVc7p3VMU2gV
xyV8yw4Mpu5oiNJ0LGZ5t3YXUriYJpYTpaZkBBwDUvqb2sXlyMdIiSMbwKw9bKu0voQX0jgAAxgr
cY9BxN6wK24aTLlq0W+PGVeTS1z9a3MSVQSs2+SFQA7CMqrSemDqsWmTkoM8EMaQL3vJtb+i0tm1
dphpfVeN7raeqwZ5IZUDtXnqCrlRZ8mrwtsGEyBx8MZjMf7cliJcTQ5caFKaZV1AuWkXBn3QnqYr
ye0c6SQFyn58sQXH7P27CjvgF2px4CLHRaV0DSyy6t34rtpFXxDd3ynfNccO0EvbOfUtgFXwormK
aBdCOVTJTZq21MJapofugJzEnjW0VoHIUkSnjcMQu2vSgSRYy6G6H2SvsG6leL+9XwIRfFnerNNx
kjRoMmAg2XS0lOvWEmyRYLH4MWtK2kplpU/YBfsmW16W+U5CI8YYnsLpkxU99KWIfuH9pf2tTfBD
FbR6HpP4nxOt7kovOU5XSWC6rMCnPGYYETN83l5FZmQbgMWTnuZtIVVSDggxqh0m1qE+VOqetcyl
ZSc4xaL94rBjaGgSGQuirSI9parsGMlOIqLaatGh4jO8slyT1jZhFdJ+dMPAAEIVgXaXuAsaxYeA
NYiJKHdFwKFywBEPBgblLTB2Oeh92Ue5o2feaF7js67fSEhTJ1pIDjeQeiMS6XDdzJXOpfGhUlof
QbggtGPbsWUYHFBMOq4uegXbX6JgGVNcLEQXvnU9ULxL0CmjaxaHEao1UV0zcTsaK7CMnuzqg9WL
uhQEMvggwyKESpOKmHuo9rr5RFsP3EuClRLJ4CKLtFfn0DYRqM3LbY86UHI/poKiyfcv0q+48Gut
+G6w0Kz7SGuwG+lhONTgJQQqBOm+Ek4AXfe1Z0FcSNENZjvMOU5pWwTF8M2oZXdqPyT6H93xlLMc
Dg3kWO21wcbG2DbQ9GhPvi2c6yTaGPb7xYWLzAYKQVVEmJlj3S8e+rD8EJOWDMf4ZOxYUVd/FJWR
iURyUBAWkz3PCksFzcRtItU1aLGfwr8Vw0EAVWpMYafs5irdTtl9bT7YorcykSFw558mSdw3jSV5
VAPHbLUPow8J/VzL3rb/ES0YBwJkJCB6K5gd5DrqR6z6Qba70MM4EtEI322FkHJ8aw0j6o5LGYxl
ntI9RNN9QyXXpC+yKcqcrnvUfy1b51/kRtIvoMeHRqaaOL1xF9rfSdu7S/5i5qKHmO3V0/nSHFuZ
SKSyS00zfQz7z1piObUhEvK+Fu0N+Oj8HMEh6a1+mXDLl4/h0X5JvZrsKr/3VDf3896rRLzDohXk
sGGxq8IcNFj3Mu2IfT8qozOZuAOre6muBFHJups77xaHEaWFYTGzBIxQFySZ0kGX3LLWtd22lYuk
cLAgV6DLaxVIKZPPebtTRbMs1i9mKsEAGta8hsert8Y927psVTOMu9tZQXPHuGrUh1R2lMd/SmYb
1/6sRM5/f95mpnEhl0MJI8k00imQq/XkWOp4BsRrxB+s3YUIDiHswqgKlODAGoqnQn+Yhx/b33/P
8/NWB4MDhpYOdh5H2ByEUgfGoqwc6AF9wS68rUCX9fj+rAzfZdiXcjvVFOAQX1tBeceSHpKrnozX
K1+H8i4hfdKq6V1I5DISqZWPpKyhHWsWIA7NHPNGAtkJruusljQ23FY45XAVli5kckGEJC8y1Roc
4CS1KocY4+RoLThWzNDb3rtVTL8QxJS/8PDjUFZyE5qI9rPyZkgGdyokN626a+TOBKlv0TpyQNFl
Wk4WChCM5H1pfJFTwUVMaIYcRtiGtPQLSw+jpmNXYOTJME2PZnnKSvNjlxV4vTK8MJUDdG8hk0sF
K7kO8hdLySFI2pNZJyXspMlfOXjQlv9iXQ9H1s6b3IrmYIpWk8ONsTS0UNcgraivluouErURiAyD
A41hVKw+muAYUZZ734/1XlbIEypMdiQUnTCBKP4FJimyqAsbdqTzAZnvu6Gs91Z/R8dv27YuOFT8
2wslZc78MDPA3kn1QKpTJ612fyeEQ4sIND8YGgwh84wGOkyqTs0eM9lFmP6eHPoVczVUWKjo3MTI
zbcHNzEGvSvZNV0LhuvXqnrwDKOw/j7edY56z8YwD5pj3okmW/zGzM+CuVOW2zmo1jLc1eufg8cI
fws3/qgHLIf/P+RL1/fsLI07VGGsN5j7ieyK+jh4i5cdp4+WxwY+jl7kFp7khb7IHEUiuZNltAkG
ZlEoODYo28ys2smnKnK1TDTcin3oXYIAgxn+3ULuiHVxOmSJjiMmz6VjWsdKI35iB5qeuEUUZPnT
tmUKxPHpPsyil9RG6nGiMZ5JOtDsYKNtwIxAolw4uoj8T7CKfOavj4yoMMCi6zUmydEwPej0IykG
5RpETYroLrwa755Xkk/6GeBqtuIel/tQa317WvwoNneqEnsRia/JIqTTZ+53Y+f4nF+RFtMYxsxE
XNnNv7fBtM+QYuw+MAbHxJMEOydaS+YLLpx0VDTI9HTwnFYDLk+0END+0cT02237EElhv19I0fRK
qS12sBt6q/aJM9murArSMOte65fJ84k+IyZT16eQYSnWiz1bXjQPH7fVEIngEKNdQjwJsPw8saPb
eGhYufVfrhSHEKbNJqDEsO0uvdakh0a570TFZ6LDymGDqbbFYmF2u2fHX7rpRxle1ajfAIdR+6LF
s0AfwfHhK8AkS1o0BZc4DwV35GRgppWTGwsKsqJZ2pMpjfdhWBYCoQJz44vAwrEbJmnBmZ200U0T
r7NQcCZ8TmRXj42Tyhd+obsnqlI03yDtt+C9LTlGgR4oXrYTEZCK1FHfnp48VHrV6LFhjY3RSHMF
vtEfeBnwto1bJIVDAhQQ5HMbI+NbzjcN3VPzUP7Rq9AZSzUOBpaMZFNVwBgicoqXB6m8ykVPJr+5
bP+CAY2LIRYt7qY8gRoGBlG/UjwveFI+0E+9t/jShOdXBaTjKAP8z8Xkb6MmfkBqZnUYUseywHPe
BVoZBlKVPW1v0Xo0e9aNAwdUERuxZjER1YdF8RE/uInyYEbf/k4MBxBWmttWJCF4IBgd2RVo782u
u/FzY9kCk2Mf2jhBfJ+tDYYBox0QNpgkcvrkNqpRMoxxBd1TlH6gmhuhz+CvVNO554BaHuQhZCF0
H3VuntkuqHgci1R+EpvB34nionXE56TNcmwWqisfp1x/nDC20lrITb6gyGFb1vor1/lk8fOKKmOo
JLmG81OCIXF0dEhbd6bbfqPX43V+DF0iovwRSuTgYpBG3YhD7F3nkZ3h5rsaY+9sRCqsQiT98UdJ
9QsFOejQy2KqyhrHGvwAt83Yub0Uf6WV6O4j8I06hx4jxj4ZOov2ip/yclKX7/HolebnJk0coxEk
LdYBFy29tmIT0MNxKikDsaqxBhpWReuV6uJrMTmpiSqww9/cqs5yOJ1ok+JFcoBt6A6757Su+lFy
a1TAYsbFs37YtsR1iDoL40KkxFZby5CwgEtKd522PHWNjrFMY1BPlaDWWySKQ8NEyqPKJHCLmbkD
dxgauL4MmF0kunUzQ34PUmeNODRMx2owmhgRMtH3VnI3oqN2e8nWQ6R/BYCc8K17nzqj0HtWx1YT
lHPnYX0IFRAyWeNdokwn0/7PQ1ReHdVZHoeBeS3lfb1g3fq4OowxeUZ2XVR1zUKS3y8a2rre6pTo
C5jhddicHFTXbABN8WO4anfpBzbxA1GM8rC9hr/J3Z6V4mKkuStle9KxiFqg7uhRxVwTI3VsFxHZ
rgskyUl/iDjTt88vyB3f6gg2DwKWNehYVwkGPcbOBDO3R1FuUySGgwlbKWJJNbBd0UCCLIz9cOoO
kyUJDu5vAP28ghxMFFGVKCV7LWj9MAArzy0NOhTcTq4UFGxsaiuAv3WoPcvjkKKQ5KGc5xZ6aYVr
57vSQqaiNl29urLJ99H4K7TAQPm3u6WEnWWHJnZraj72jbeEV9Ic5LaoXVakFYcWrdJpBA1fCD+1
J2u61a2nsdnn+SlMn6WkF0Qz7GMbp+y1MOHiWj3InQQyKFwW5SNGIFzZfnZgpYx/dv/4tVOvyfEL
MbQyTSs2cLZs5YPa/5ybE+kEl3fR+X11YhcyCkNpdYWFE8OO3mhHtNYf1Rvpg3KrHlVMozMexBGM
AHdfD8SFSFJNjZVhhuqrX4z28Z3mp14WaIfosLgzhhJVmIlUCos4XotZt3aNw40mnOS0j7GczB+z
pqjEz340txMqNTGP9FNyLe8a9AaiOSoIb8bCEaXPfpPfPe8nhyjoel1aRYGNtuDpRr0cTnvtTi8F
OLjC237HCuyb50hcirXqSQ3dsE1GCajzrXVph4usIb/u8ehHe32fepjkdseKU1V3Ov0PLG2rp9HC
Gyj4b3Ft4i+coTYVVtPWcHVH7dg/oOLXjU5K7/e7EQ/kYIeRndQNn3vHPujetkdajU4uRHNwqmR1
2vSsdk/OHkl1zOqDRIJOdG5WnYON9iwZHAeKpXFwM6uKapo9lnTpg0X/ksu3wtHJ6zfqswz+lqa1
5ZznVvevvbbu4qCNwLyZP+v+4Cef2WAZNXUSkX9dXcELuVycUqjdUI6s5LdH03FnPRdG6qfk0PUC
z7C2hiY4a3UDRwK155wjaluK0eEj1jAM86CPYqey6iDJ4j8wiEsxnAOyJtOwa5OFXars2KAuoXWg
6niFFdXSrB2zS0GcTcg9KG7iDoLyunkpqREkrR5sG7dAhMKFrH1MMTAGGX+QzexGza/+M0UuQtQL
Ffh+gG7ocUfPEItQ5Wiqe5Xst///alfgpQAuPkURSd7oMtYo+2k89wCj9FO+A5fLfsFUuv4aXNOE
za11I2HbisDaFC5Q1TAr/p84RKnvhuF7gxYVlNBsq6ewv8+7mEv12P5duLaRUosULArpvrGBU5+M
L53XXaOIeL+kbgPCGvOoXX3ujqWjuuELhu8JbF2kJPv9Qn4Ius+RyJBfmfsRuJ4c8kwQPq4+yV/q
yAHs3DRgkZxwbFt/9pXn8CAfDKe/pjskQURR3RoUmbJhK5bJGG35Cp7eMgalGmAuYfYo2ejsrfdN
mbvCq9n6up3lcBhRRmajgaISR7eN/ZhK10mHSd5JJbieicRwCGFGrC/7tZlCRqdoFBuHsdef5kY0
VWAdJn6pwxfvpAXVMgxSQVDXPA1gI8hD0bVv7Z55sTF8yU5u2ejoWXJWHmQFINlycZVws2t66DBw
GmguCLhXcykmQUM0ap+JofLAJFnNjLWD0dXxwR6IUy3fleWLpd1MxQ92lZmu6/AElihXlQSQtbpn
F5I5xOqbpVQidqQnK3QkFYPWw8FTMbBzGzrWguJLBTl4atR2atQSClpj7auDS2jnqlrrFsX/QC+6
foYvlOJwKqW52WssImwqjyB3Yz+HceX1C3FHeQatkdd0/ix7YBLf1nL1unGpJgdQTYXW9kzDQWOv
rMniKH66kz+Hj9ODjvYeTJ0wneRlW6ZoAzm8Mq0uSSslBj1Z/IyZr5GVuXkjaHET7R77/QJ34zTu
YrlPOn+QkAdZ7uqQuKH+kjfBQASiVs/2xdZxUIXB3Vmls+zbkDR3vQYm2Fn7S1vkYKqVsoKOrCg4
rBrXqJ+l5qa9HurvuqjdkX3onbs868KXLyipHI0Ypcay59aR7Lv9uIv34tEjgiXj6xYyKa6lGLT4
iJpqxDRq0NNSsGQCI+OrFTCWxg7nFigxJA99+KOXju3wJ20bF2dH5SBilCtdiVlrnNV+G9OXWrot
k8zZPiwCQ1Y5YBhlDH9+vdeMw/yBhJ0nWWAcMumtUWS90yzt3ba81eyXCYZNWTaJrhl8v0tXm32b
6XBVWmB+YnQsnUMCA1Fgx/jQA9Hd5jfI90se3/vSkFELI0rx9PXYgDx8usrQzWg41c0gnF/5G6d1
lsVdpOw5a9uGYXqF8aOLZ6AP1X7QfTuojslOVDy4GiqdF5JvhqmKjtrViKtBrsSOlXkErJNZ7UXj
d8GOMYf3/tCeteLMUJ4qoo4FdqzBKy971ihjB8wyOzbPQEL1ncBlrB/eszjOItUuXxqqMMeo79ro
R5yIerpEC8e5pKWNYxLNOLptMVRO2il+HxLqjpix28eGKHoWqcN5o9AoWlVJgK1Z7rA5yKAIfc5O
w3HBqLbhZOwTT2Ty69B0XkDONymmFWHUDkA2BzWOksJn/GhFD+QiGZxTiqZMbxP25iqrpp+k/aFd
0O5nilBWtFWcYzLrZTF7FaokeKdRbyLwN2Mwlzzstk18WwzuOm+9eU1HVYtYVZ0s38e6O6FkoWhO
g2iY2W+CoX93xuSbYoxcUyaTlcvUfn4AiwxK0feohDy2mk+Oshe+9FdEhLfb9mfyD0Q2Bc1opkK3
bEb/VxiMQXFiDAPFdX0te8tJXN6/bhumgud2y1Zl/g43mGrXyorZ+t34WCKMJp8VYYfwuts6y+Ds
r+zKpFFD5BvZVGLNVfcTErzZsbmqvQxEGKysVOmc0hV1AYl04wyyGysd6TJgYVqk7iAvT6mGgiQz
/a/E3iwtg5Lg/19C/j43t+gHiyO8N4C73CniLlDn2h8NTXDVWbf7sxjOX8mxYo2NDmyaaFq6kdrd
yrGt/0yUBTn5aNEFXfe/8f1nedzVysSM6UFRsXqMXV5zq13tYhC4bwbNDUvD/2eSXW4VOceVhGi1
LmKoF5MFXVTgRqHZlTkMghBq/YSdteIcVmx2y4zbG644pY1muuIpG9rHbYASrhyzy4v7RpEQgyRt
xZADU7iv8p3kV3vjuvMZHbIROaLgYrXV9tICmelcCKwJeqlBAshq7lKwMoSHb5ObPmh7EVG+4EDx
9MELZiEi6w05c/6hnFIn1DonbgWPXqId4tAChY96mEnYobhLPUL0XQP6xO0dEh0lDhiUotVNLYMI
277FuAsH+Qs37BwFQdm2IIEufKOFnJfLZDMfgjrcHdqaDnFkeNsiBHvyrsciN9rcihBZzmVAzPtZ
92v9T54CzgDHk1s1faREIWN4UMd+n0ihH4IYGJOLBEdz/b7562jyxMB23Of5yJra2LstqxstDgo4
rWJByCpaMA4BpniQ1JnVjWbIvWnhhylqHLr8nU8wOQhoovL/w1ZjjsC+EfsyzolEYsFZERiyyR38
sAq7JKnYYy27VoBYsUW14H2fizgqRHK4KFUapwTDZ7Bmi/5QKl/N5mGID4X5eduURQbAnfzSSItK
Z2lEg9Lv+jIcR6M4tnm8o4Ua6Jp8KPTigS5UcEhf05Pv7kwKpnJjMoZKNL6zJxo03VI7nNL40Pso
y3GRVLnpgzD1rM/GteQv96xKNkWPgzNYvvUgI6p92FZ9FSgu/gK3kfo4yGPX2C2GXveOOS2OTXbb
Ela38EICt4V1SjJDX+BfW3U4ptTwqxBUXGUyB7FRCEKV9bv1hTBuJ+1+SiqDpcHQsn4fGqA1paWn
kug+rHVf7ptHZLBuyGjj9dcK9EK6iStpFsDJKq+KefEnOJTX9Tq0UBXEiieifX2fYpyWeQqvi0Po
sCqG8Ca+FtX5rb4KX8jkc2ZFiDTxwDzktKu/JvsxIPthr9zpCJtKf/5YHSsXfJQCFyAwHj6DVrZ6
DD5ZbG0RPprVY1vcb5uO6PvK2/AitbSuqdijvT4XH8iYXNFO1OCxekU47xWfPQvbVh0ldg0elthV
hmetRw1EC6Zm+6AUn7bVWXUAF7KYuhfRUjKEmDE04Doy9cRZ6H4sb8NW4DJFS8bhfyp1liWxIGZc
crSAN08pJYJkxboamGCvgZHWQkj5Vg1iDIaaS6x0qzrlxVNppi5dRBnHdT3OQritT9S0G9URa0Un
v9JO4yB6Q2RI8B57zwL4sL8bJTK9viGSZnC7CaMAylKX/aZdnhd9ydF0Mfcoa8Z0pm0rWMfDs2DO
CvpeGeWcMbSlUnGSGvPUqKZbd6k/qqJmOdFOccbQ6hPNpBFZzSIdb0BldhuVqSsRVeDHRHvF+RBq
oBJc77BX2TBjRFx7D0qKH9uLtn61Uc6rxnmRoqEF1RfIqNFGwvhpsiN9Dr3cMQPVH36ILhwilTg/
UteVnGNkNzZpjhw1NR+6qn3ZVklkB5yXaNtYNuoJItoicdrkGKc15gRhpFQh6rIQmAF/Gchs3Sr6
kgWe1qcYE0lm6SslIoaq9bvgeYf4+0BZylFTm7h8IqWD2oYiWIL6oO3BHCTyr+uY/csW+GtBRugy
6i3MmnHRopFcvc49yY0CEkwoFKx3/RPLE/RXIsEiuRxkGLUuoyULchuKB0P94xhh2DqbVP61tEX2
zvBtA554AtwyM8rJZLKGHaGO6i1oO8Ug509sfM14JUoGrxfgXGwehxRSb9boMSpwmQNZpeK2Ln0u
d9QNPf/bvJs9etdBKt2Tw/YZWCWNNS/kctCRLRoq3nscAqm2ai8c9QfUcM83Ha1ah9aZ5C7pFF1b
df3VrlrDtxML1K7jUgZaV2WuFoVLQFvMvC+MIjxilp7iovpb9scsRI07ahB9wf9lvu3dtmhEsSwd
fOyGyh9aS4p0KiFfGZ4WDHJf9tO9iRfq2Edxg8DMVyFI00wQUOIZTObTwI09wJPbENWPz0t5k6W7
bV1E32cWeBGNtHJThoPFln7ejeSxFxFCruLbxf9/f1rMsGb/3zBDN6SPtIp3lnydhP9H2nXt2I0r
2y8SIIkURb0q7dDZ7dD2i+ConLO+/i557vGW2TqbOD3AAPNgYFezWFxVqrDq34UjpuAZ8PVuKWwB
7gzmSZ0PcXOM2eG6qmTexxTcQa5qnCcpdNX5pj17zFluQL5wBOsComv1G5eY2a7qiGpxdd2VZYjb
unO0G/Fu7ZOdOdo7jdOiat46jGKEbwqzQEitsXUtFxeXGfZj01lagHcf6MBOZt1jY54kiF+h49WT
2YgQdBcrGu2xth1+YWzvsfbLGTAkmXRvmqsCo9OfowhP06yq2FCxtQgFyHULZOzR0Wa36xbjdVlR
/OktJvFHnCVWg7Q6VDGoD4DOSIS1J7U/qdVd08W+GVSupeYOWxqvTJmnLzpoV43btEa3c1x/uP53
7L7izZ8hBOMjiigpydcMbNK8H0nkz9hx+xYk2sgQkEIJwnG2TJij2md3o9HdKEbrXj/G/jfzRoaA
Fm1Il3iaoM7W0/zJV73IyT8QEPs44Je6Kw6GG2Fu8l8KXZW7gcA+Ns06an4/a+RhD/B6T6jFewsW
oiTviBe7csLw66/BUtd/34jEwvp5KNfelq5/Hjqwxz4EsmyWTITgUwtQ9+ngsUJ/AbldNE9Pbqc3
db9tbkvA3MJSsTorxW1p1V2lumXqq8y7fjnrc30NGyY3dANd81gd+LeiKn0xC12BoqITO5Njd4NW
gnMjJV/eD1vJRY6grUEztHFWaOsRe3a601odNA7r2I4M1FedXDuQoLM6BbSGGXQWKLVNwMcCxkh3
ms9M/WwU7/6d8gTM7ZHNnMc1ekxO8ZEc2ckAAar8SPuWdtGdALlqpgc6CWFptXpq0ruo9MCAdP0k
Eq2J3y55Ok/aGOLbpVcVO1eO8fip97PuOzckbmq/7H4xBPH7hVV6U6fjGke8KDcjeL3ATfxgvVMf
K68+9Y/6m+a4zI1AAVajuW7DvoSFZ8ltOd4tRWxr+vN19e3e0CZeFWC1xCqauFthFQ/WTot3JapN
Rh5K0Hs3XtlIEXA0Daw0CMCN7dLyu9EcMqbYeudN1q9/dxgBEvQmHNpsnRJokvTGWEuASnvbJzIC
yv1c6uY4AiQoDcmHPMFxGn+dRUg9TARkD5Hb3DQe+bWuicvu+D1Gwf7d8QSAKLEjV2k6VCGwBMqx
mqd4LF1NVrKVGYSADHrR5GW15on1NvRo+GtW9eNCZMRaO6/WYkBtrnKTYpxe0GCqcKOOG4u7Eflp
Fk8J+cKq9zo/Z+GP6zrbsby/BAk6K2ikF52VcTcDZUVEHpXxoSt/NfPhupi9usJfcgS10Z6WdOxI
+XvRMHUydziGyDZYh5WHUnZHO67PYkTVDJ3rmsXEKbICPaKkDxTzN3q3hxW9V/rJN7TQbcWIg2Rx
RyIN3folCjKFPVT3C8jBrqtt/yDoJqIYpmKvVt5QbLwZ6oKVHol7Ows/s+VUKycj/hRVN9H42SCa
ROAKNIKPhZyLQMHuRr0wemrk3GX4b36xBtl+V5kAwd5o0cT90GJDVVr8KPuHmX2/rrGd5/nXAQQ7
axVaTF0NO6v4iQw/jOysJhJHJxMhOG3C9blAVpu7ppHYmMe0i/remCQjLbvv8nIRYj/tTKyu7OOC
uzr1zeF+UVN7nPxIqd036IuqlKkmBR2JIbgEo0+zSF9gw/r8YVng2+rHzJBN8O2i2UaIYFXIBVna
0OJS1OQ8VS5LvnXD14Y/lMXp+mn2BRFuMTTVYEpWiAiaWGs7Y6CwrtDSbcwKAmFUeGylKTsfVDnq
bW8oRHJVu4/UUE3GGaDmFR1yHusJ6WaKDkO/ORX+cOx9BbAmm1rf+8Kz2EaOYNqT2XY1I2Pp0UP8
bk0xJq7isRMSeCds5AW7Y+rLEG7X1A2TgXdZwxeEJUQ/haJk61ruEvvT/Tz9yIOHSsbeJhOxAsbm
e64q1ImjTxgQpzhxcGSD3cp6LXYxZ3MKwcabceZDmUJxhASRE4794vSddHHQqv5X0LmRIhg5TazZ
qLlaesNA3ILXXznyFVY93MymfiZWauuhbOXfXloNJnG5HwFNa22uSqUEN2CNyXfilocGMZ3mJJ/y
k+piHFxzQs27/sR2lblu0mQGh7m/Kl4CScI8WO8rftcFn4is22H/TBsBwhtesgmGWGmrma9baaaj
eW+1oDlbWUxVe/zUyLqfdy1wI1Aw8jIizUJzLKMJ2c3En7L0nEzvryttF5c2IgQjT/WsCgvW4/Mu
ucVYe9PaNLo3MR4xvYXHCjPml/sRjD2PJsBEBUBPbntv3ToeuPqpOxuHtYUxdGXtL//luqih6ca6
fVpMtUb1wMayhaOqvq8poP6wblZbDtbd5IGC8fCmwJj9ESe2aWRW37U8aEtvGZ6z3LLTsHUqy0vK
wlYSSVP3rg/eyBJSg0NbdaXRwdQtDPBFqW8uDyWzXFRrnevmsQsdG0GCyaPtNNAyCoCa+MNsvoT6
aV5ekky36+JhobKWsH17v6hQsPccm5o1ZNBg7/yx6B4j8wXMj5ITyWQIBr+EoTEt81R6o/mYYYnr
2BwWqZC91BNs/XISwdbR26YPUZ9yxPmrpaewOli5UzjSrUvrDbwC940kAdybdGbNzGEK85NhrwNO
6UF/PzmL16ErSEa1sY8Wl2MJqN5j00amTk3pFfVTGT4nZezq1VltWxvcytctby9p85cKhaCC0DxJ
sIWHY3B09NYle6EX17bRYnYLjAFY261VcFz2dan71mFalBsE5QZLiKBNM+81g5TcbcsK+fbpgFFL
8oZkB072HyGvp02svLW6oeNuQz6GmMJVI3hiWY3x+klej5qgGzVos6z0tPHZIl8T7Smcf/wbZb2a
LJnLMMDXBj5mc/YSVLc5jUGyLfFP/+UlXZQlYAJXdLYkiJI9I82PnVr4vApP1WR+wcfAnTnFzsSJ
U+qGHyYyRt290cG/LkrAip7nXU0byCYP7GzchOfBNrEGsX4uHNk0uOy6BMBA3DKgH6XH3rmEOx1L
bq3ZtJmlSb4QpUcS4CLJDSM0K6Sn182c6yxfeC6Oa6kz9mXQtO+kLjcngIU2TyG1cqvwBiPzKZnR
66pntkqXG6XXJZMlMvUJYBHHmPnOs/XjvcS2oTK3w+BDlUq87n6qaPNwBXTo0bSOhVZ4U+v4iua2
B5SUHOPun02tsrWmq3G9BvY/6vv9MDafH3qbz3M2AiVMcG92M7IsQeZdf8C734eX8/w2lo2IuSZB
H7UQUWm/FuVrZn0yp3X7/LHWPrDMN6NEAq/7/uNyJiGciNM4W/IMAlvG7Rxb7pXsqUJ5uimwrZX/
vH46mQIF5EhYhCbADPGmGk22maLrpJP0J0gs/LcL+0t/qYL5FeBDo1g3MVV9i0yfQTpzVymyBU0y
UQI+DD3rhiBOS69uQdyn26gvOBjBtFn6LxFCTPCC171pY1avfndwsVzajfwGCKF56YOsbiZ5tSIf
FA3VweAJwKjDvilC5ge21E5njpKJhv/yJXAxOwEdFGT1CnVGNFZ70XsCyt7w3N1E31p3fbnZz/rT
dcPbD5ov4gSYKPs8yRYTQbM+5i/RWIKRNbxHn7xPB92OKvPMyv5wXaTE1kWaqFKdQa1Q42Hp5KAE
jyGVqFByU7/HHTaWnurDbGDct/R4mh+iMcXydghiheQYu/iwkgNQLOpSVbEynPOFFmMOMWw8ZtNs
q9P7mf9s20NhNZLc2K7GNqIER2jRmui6BlFTcC6Lr2Eq0dgutm5+fz3qRmMsa+vGmpAAmcbnMju0
IJNvEL/S6ECqL5yfjEyWkt8PlTYiBTPvsn6iDJ0WXod0H/WCU3xbnzCW4MhGEmS6Eww8alhMKj1H
0iA80Jra1FIkjmIX7i5HEWvDS4XNDHmDr5qmtrC0Nq0He2krsGsb2WNnLoHE7nbNeyNO/J5Gw5yW
Fl2JEAVctnMw3+r58qB34a/rz1R2Ra/6Wws1bmYT5zLBTJ5UHxrrIYh/LuqTqtzVSWmP/EhlVYH9
L6nN6QRH2E4pCnk58lZTbwcH1L4jO3dMr/KKY+uunLMKsWWfHxITEZtcSz2LSZ5Co4sR2yAYeZc1
XOap1mjhVYS0OZfgE4tIp0whI8dwX3fK/OCzFvnak+qvXKI6PaiSGHOveIz0PQV3IeUax4LBv590
EAUota/pOLAk0vu1j6DyE/QRgG7LBmkKUppIA6Ixw7luNPuq5MhiUQPMiWK3aDRHRaqyCIFg8bLy
lpNP139/3/gvvy8EZXkUgtSTIgVoBeeZh7ZVvzHRbV5kCKqjs1kZmQJzyOcvdRDayywzhvUXXhvD
RcKqxQ3e5p3GFaLG/4QtFDWIfLJXmtfFUd36eb6pJbHf/sfA5kiC9ZmFajZ9hax6A1p+zUWc5Br3
PUj5u8MoXSW4j4eX0wneKo/6iFh5jdxpXDlK+Jnrlj1G9/LN4TJjE9wWH0KtXhIEEoEKrr8ITfhm
LAHb9Seu3ZTgplRrUMo6RDSmYOgxQB13sDwru8O20Va2LWu/MoVBJpDS6paB/wtW0S4kyFXYdnJb
3UY/ChdEuImT2f9sbQWBjTseqQQndt/TRabou3hW9RNBwQUUhkeGxSF6c4gVWbV6N7zYCBE8lpEb
xVR0KPWu+yzbw0qktabRZaW93VB2I0bAhqRQwg7biPGqhtyutYciOYVd4hizVw1up8noNPdd1Uae
gBPKYkQtn5FEX6km0Yzhgxr904AaC/bWu9gi/2y9vw5+vyPjV9bIUSTgFEWCV1TJbVmD6qBDLEOe
+dPKEZ09ZBx7Y7V3mV38wnyEv3j6MX7IDtxLHOt4Xfzuc9tIF96CpbO0Q1cnd1OlOGpl5PApOl0X
sTcAYrGNDOENYOlvn5clnnQDUqrZW6uz6Z3mplg0GDvrQ8jd0J9P81GWANp3mBfJ4kqqdObcDMvf
ySZkf0Ba0R0XcG9n35Zze0rO5HPqjnb67fp591/GnwsVV1LpKqngCmCydbf8IBF1RhI6oV48xZnq
wavbQxkfqaXLIp59h7A5rfBWGG+7jDXxPw5htaQFra0xmpzB8eTLOP2l0oSXMqL7pjMK3Gp0Cg7N
Q+w13+bPLXaNrP1E1eBdV+o+pnGEIGCD0171NjdG1zUT9vO5S9aCiUk3QSWuZtWpj9TP1yXtejrL
oAScnxR1XMHTaV0V6Tomnr3RcuLi69ycVHZOZTGxTIrg5oLSKoi6wAel5Q18TzW7sXXSBgm47D+A
zWGE500Kc2FFE6HY5PCD7hWuYtqmd2hdzelPql0drFPgySavdjHFwtPSdYujuiC8dy2xMkJUfAbG
8UtXtF/KYfp1/Y72YfoiQsxNUqJ1c5DzArGP8szv1uaS6Rjf5S+j357qh+LuDePoFtsIFNzdAA5H
NDcBSVjCfYbGqZVk4Pqh9l3dxcQFw4swakRatURti3yNjPI8B9H9xMf7uClu6sxwClNGrCx7VIIR
1mzAzFuA74losLCrDytiksBR1NK/frBdW0cn03/ermCEsTKNE4uAS8X4EtVYuTCd0D3jqIl0ebLs
QILlxXo7pJOmmVgCUJw0kAWu7ZShhyr/r8kLncTrpeONuuTaRFMM8qFL5wAyBw38Tuly1oxDn3/m
BvrKA5C+9yC1JcgwL9/qFLP/yaFTT536NGh3M1HtTP+UNGiRpImNWmZDK6fLwEiufzbTe7PLnXk5
qu1zjm2d1+9Eoikx815yM8iUDMVNg1j+NBZHzlN7YdHzdTH7+YbL3f/2IpuvIkLnBTxexPzNvtve
r5Xo6Wyd9SOXBL27oLMRJLgjC1S4KjHwQBUsmox5cZsnvYT/RiZi/ffNWcKYDD0NUgskTkXqVNXc
v5AiDyQHkd3M+u8bKeiFGbml47Vk9IMa39Phfig/XL8VmQgBafKVjoqoKFZZ8ZfZcpQ0spdIkt6U
yRCwZTTSpCgxZYwOkU+VcebRuwU1luvn2M+rby5dQBatmruG5dBVdMKEQ3gs/O4m8DEcfjsjWB9v
ZF5AdigBX0JrssZ2SFALHm4yYvP8gVDZmdYo7fX3wB+0FDPpFUuNokgAyp3LDhPYCDI3cMM78Ebd
oi52vK7BPZogxOYXaYJfM4J4QD0R3zsReqJmL77pj2jTc9c+DuveRBP6fAJBbm433volUn1QJG/q
d4nl2nFXdWzMvQkC0Bnq6/d+yGwWl/ejFdyqfX3QJsuO+/QOq1U+6B2CWYu6+UTtee5eOiv+WpnR
SdMr5PaWZywzfVMrkKVjOJoYGsgiBTwxkzppK8zKun1yypE7X7gby8aY1zfw6uwbGQKg1NE4FVWA
cq4BondTPxrppwCj6o3xFCFJcP2md8FrI2s17Y2esaOnGnUFbqrS7q3u3SLrh91/ixsBAqgE/VTQ
qjTXkGz0sGPdKx1+ijHIUJ9yfzwyCUz+lxDwEqcLlhsNNAKR81oLPzOEtvUTT2wMdVYex6aL7in3
w2fZYO5uILOJpgVbNVAMD4oYzTlobLETdqBN4PThY8tkn3IyQYLxETpWSWStGSrk9Aix1eJDOf1U
Rxmd1L5RXHQoGGA5o/qpUdxZa1IbhHt+lqun63YnvSfB8JrUiEhN8eWmpO9bw0unc60Wdm16lvVc
sEOQOc6H/Hu3nJVKhqW7cL0J2oX7sjJdKdMe91Xot0b8kFT3cS0J2mUihJsK4kijg7b2a2Xn3vg0
NT9KKhGxf0l/Pqd+K3jzckeTl32zZkQj5XOwPObgqLx+RfvWdhEg3JCmllVDE3x4mCgAaYOz8E+R
/lTIPgP+C0Jc5AgIYY2AuSyEt27Pnbs2MKMLXHvX2esWMvVm/CSDpH3ntrl/IQYxy8FK0bq11mfm
d8bDyviKz4FzjBH+5aifjKfAp9+tQ2Pjw+BYHUZZM59MsUJ4YgTDOJjrVyp2HqYDt5Wysbv5vZUX
7vUb3DMRtL8RlesmZppFnoqeYYwV6RH00WC7mfZ1imUmsveRY4JImVKUtMir7WqaMbNBw5IXT0/P
/fwtGpy+8pf2MZzPi/H5+mH2ntRWlmAmoJNQO61HAqYNn7S8wLjifaT8vC5j72a2MgTLyOqQljrW
UHph/RiTERwvt9Xk5uMguZjd75+tIMEEmrA3x5QBydXxCMpMpLBvJowGTO8GRMNh/c1yNezluX64
3Ye2FSqEqW3NiqTOcFtKOHpGH5yrER12tDiyFiFeWZ3ZkHwiAbkHNB9G2jmTrjhzt3y8/nfsG42l
cVXXVV37/WdugEvPikBZogrd1Nrspq11QB54srmaHPWkvc302RsakJ1fF7qeTYypTPUidH0qG6FN
GsWI0REWoFDwpy6hHgPvupjVQK6JETAzVoo6yFAD8ayB3s3K9ElpGodgp2ma+i2TfEvt+tDtoYQn
sSwFXVgXILb63n80/RxUEjP5PfiBT2k3OysnSxaXr77x1QEx2QQOPgvzaVwIr4pCtwhbdBRezr1n
YuU3OzXeukqxcWL3Ld9V5kaY4KgTLW+KmaL5VA+Uj3NQfK2a2WZ5J7m0fT1yrIfUGBgGsY77b+Pg
AXCMYiOQN59XHpf6QCu7vovvzA+zz/30QVOwtl3yGldLeKXIi0wxP0RIqaf4qEMXIJZwJ0+67hSj
zD52L2sjQ7isNh5SpY7gwfVDdUpvQFnmmV7Q2ys/TebIChy74LmRJtxWMRBamyBoBrvcoZ9OrTra
Fbkp6i/Xn9iuU8N8NyWGhUyyuNFTD4eC5ZaGZooyu42gx2M1hqZEdbtn2QgRXpbamFk/aJbpEv5g
BHaNHRl1+DWJO4kV7Joex9ilYeE8BD38f5seBo+GYkAy3lO/TN/pOffKw2Layzvry7osQL8BG+W3
6/rbrdBsRQpQGGppUiZGbf3mvcHi14OKTRkouDG/OiQfulGCvHv3tRUnQGKozrnOTLi6MgL35LtR
VnHae0hcs7TfqXZEdcLjjYfBbArSQoP5eTQ/5ouvSafKd8+AS2ImWXeEipsj2kxjLIoStLpg5j9O
v1UyKqndQ2wECPFAPOS1OWNnokd028Q2EbQEj+nL9Yvfs2muM2QuUGZhTKR+HjHGWbMEiJNpkz2G
z0R5IfQ9RoIkNr1/losc4e2YTclKM0Oghty+Tzp6i51kTykd/evH2b+TixghVuuGYd2hsGZ20w+k
uDGj4/Xfl6lLuBISpGZOUmR6RtPy2vbHoFuPBbpMk5pIJO0OP2xvRjDhWguXiYRraIvF6/j+OaR3
9GFt2OlvyOn6qfYvB2CDBSiUWuJ8chAkfcZH+BxNOQ/jj6Tw9EH2fbN7M2DiMA2s9CFEHHhlYxKh
1o2WpzrqjlkUP45oNbl+jN3L2YgQfE01m1mqWRjxsXgS2npG3TFjoc1Y8dAQXWJpuzrbCBMwmpml
PhWgzAUJDJg/l5ug0exw/nT9RDIhq1I3AWpeMnzLUw6PM2nOVC+HYkge9IJ+vi5mH/03h1n/jo0c
c+xi9OjjctSn3sMiq0P8gbq925+w7PYtbN0W3whbr3EjbAmHqedrkqdEVE9Hw+102SLi3a+arQwB
B5K5SRsQGPwz0hh74RfjXj/1L6pfYhaPPJamBN7W3xMDt608ARemdibh1OMF8UI7jm1hU/Yh4N/S
6F0zedcvS/aQBFzIlrgzwwxuJzEiZ4yaE8RJAh2JCLEpLF/Q8MaakLuENjZ6p8H+YP675/OK5cri
ab1w03TN5mRh0iqObpJBwkG+2y61uRWxgXkmSz2u1EDuDLPWneYH2oi83Is9cNjeTo7mNCDCTx8N
rHwvfsq++vaViH0KGOnG9nBxorvLjRKBaoFKNlJY2VMu68bax4Y/vy+OcNdN27XUoABtOuOrfFkU
Lxn05CEP6krWPrp/FssEC+waK4j0nCw19WRWYXPsy+ysDRQB8nG+8uGf+JDel60jS2vvv6iLSOFF
tX2dKAYBSrStb9BH0zq1wzNSFGommX3Y9xoXQcJ7aitGw5Ij0zgSHJCTZcRu1O5Ft6LY0fgiGyNa
/+7XSPEfcZrI11nVqraAFth0sVHXb9LbdbDMaGKXqX6tuvEgC7zWP/+aPOFzb1pIzEBOhasjlVMa
j7F2i/ClDX9U9TewurL6TaE9uRxQ8MIdoWnehFBlPnqR+TnHZMx1ALx+YdjP+rf/MBfMueo9Yjwr
PFSRHaUoGLuzLom/rpu8pq7/vvFSgWqgVSNCYAy/6EV5dJ47JsHA3WZHvlGV4HYXrqYRSmHA2d4m
78Nf9Dydaid4jH8ODn8OD+Yh+zi62p08iXL9dWnqquPt6cJeiXQwM3qRlX+duuIcgrDWTCq3TVsv
Y4Pkc29XHBqtONEsa6US/lvckulZxybkpBQ6dDdqaWI5F8k6tzUq4g9Zl4JPMX4LxQpaJP8IFc44
kYWqnalD6EppyLDOuZ34x+u2uB85bYSsJ98oEvsy41gdETmtfLHMSXyd2NRenJXmMkPB7y22vxEn
oGLF1D5hCGi9nCofMzBNHVULA1tFlNZniuFZibhdH0PBg2KBB4ohbP/7dFi7QZW6R0StLRjrbYOj
NehOmKaH61rcfWsbMcJbi8YYLK41kkT69CHSQBVrcMlTk0kQDDBeSIdwAx9TNA9tU33f6hIL3484
N2cQrE0pYiWtRiSHwODqL6fyYHnkQN6NPvKgnnLKZDC7Oy2Ap/TnbgTLGxvNLLQIIa4S2eE91sIe
mAOy6VPnlS+dRz7mmBaQZXrXQ7xyJhuZgvlpZcWTcp6Rydats7ZE/hI1tQ0m4XNP37JFcMWKPwcU
HDMN2IR2DwQ48ccZNMwAxsQGKfI5OSZedA59WcQhsRGxAbyzlrLFqiasKZpzD/ubDjrLJYa+6/wv
RxLbvS19qOuxwCBEnnmYHHCHHsPRUWebKAZManAelEISukleMBW8saJaRlBG8Pgz2Mf6p7Q7TaYE
A1dDu2IUVACJpox4Mo1w+HNyCkbVLtuHsnpPyptYl0G67DQCUNBSCTNVwSPT5ucclVGev1+0t3Tz
bOxOzCWPAVGUdsQllSiSZuFgz2N9o0rDGNlZBMDIQwPUKgYYJ1AgVeljnfucSD6AZCIEiAjMtCyi
BriaEp/nX2lgK29jysIWCtUw0P1h6OLEH8Ne2UwBg4xLntc14q2duGZuRx81zLKt9R/ZEMzuoTby
BItu5pxowYAAuupOS/oyaj+bsXff4JA2MgSTVkhRp61K0afbPLV9aZezjMt+99FsJAiWHNVTro4T
Ho1aJbaS35pzYOvNORq/MxnzzS7obEStCt2EKNQMKaclLqgzfpTsXlHKQzjaVoCha37MyrcUA7f2
INi1QngNmiecrENvl4b9B/lBP5HfvGnmqTxevyiZMQgWXk/qlCCxCGNIPiAsoeHXvJIkQ3Z93kZ9
gs+bBq6RARUuV8G0dQUC8+ldYLwbpYuLdt3PRo7g7iKiV2qBGM4dlPCmzo171kwSs97PKV9kiPXF
WVXCZhkQz83nADXN6QgWC3TAgejBkzVrStQmNo0XVlLNOSaZPItiG2caNHcaOJdOaasoPkm01r9u
CJL3JPaOKzEeEFuQT2rpZ9aW9oSuu956itIvsBBJVLz/oAi1kNrRUPsRbqqIO0wHt9CiaoyuRU07
mMxbxH/eWPPvYAdPsEj3LXOaK83X/8sUU3Kt2YEmOTYgM/vJqvuJtg6V7QXcTRVsZAipgiUeurC1
IGMYf43ksRn9MFVQrr1beAZwek7pW+rd21MJWG6FlqaUCiR208e2P5XdcWaF5Lb239VFcwKWV1Wm
JgsFHjUgD1WKBKQmEsjbzzNuFCeAeWdOEfIoMD79rkexBptTXey7fgwPjcceB7AXlKfQKc7zMXGq
l2aUHFB2bQK+ayVpq7zGJ+i6ZEG76Y7r2mD9KFsbLNOjgOtF0VL4jDXMU42Xkc9P3STrx9n/ptko
UoDzjvQVSdZWq9Ex7eEUe8Hjcgw/hFiEMru6nXwxH6Wved+FXOxDxPeQUTBpI9wzsA42nw8Mxj42
jeSSZFIEzMhKI8V+kbV3IPcTrthJ44CcS/YRur6XV6H4RX9c/dvVK0XZaylBeiBDQ1Pmh0+gznCG
8+Ksc5ajrE18H+L/aE5s+8l0UlE1QgSrhIcIFeNWb21VcbneSPyWxPT4euxNBNMWcdrEEwS16onH
N5Zstk32+wJE5Gg5rsFLWXim+ly2L+n047pzkilqlb/5+y0kiKwwQAihzxjnup/G28l6nmWdXxK3
xAUcaEq1a0mFAKIotLsyjrEGs7ejgPiYkDgplB+6cnavH2y3ZXED4FwAhbLkc4aSL/oszhZYL7Xj
mn9gPvra3vIdu7FsARnipVHJGEWWO6fPS36XtN+iVDYlsP96QL+A9jlDs4ggQ6MZ70mOLwutdgtw
EiV+1jr4OL9jL4aTPcnoCvat7iJOAB5zqiqaZhgRy6vD0PhpLvn6+y/R3kWAgDlJqljhnCJOGR3V
WWe807PprTsckrOsfXo//PojSsydBJUS8bqAI4+VfrLjoHUMK/bALJfbDNaXcRkvh9gjhRyoYRg6
mJJ1gp5RLoLPaAbmMCN2cIvb7qQdYXt24A62dQfebrt8Hm9k4Co84lcCBRCK0pWXQEmYG5SJvWR3
i57byvhZUf3rb0omRwCjoOzJhEU2plsnn3h20yaFy4b7GHnlfydHACW6tEwtl5m54BVzifGjKGIk
k091JyGiFMz8ld4EWIozRK1LGjG3qUzsENW8Ioq960cRs/CvZAgwBJ4D8JelMIaVNWJliwg+Y3wW
hGID1qIsnyXSBKB9JU3AiSJMRn1WcoZU74gVCXaKBU0riQ/yk+x9ZlsH1LI963G5m5EMk+Cg9KgC
aoQx74cSKUYcdS04xB5aNU61O7qri9dkRiK7PAFC4qQihVHFMBLqFMmTUXy9rkshLPp/VTLT4MTA
piNxxYw+lHPR05q5aXjX8tvBug9kblHkNRBliPtl5lwpp9ZImRvdZoNNART1IT+kTu8bZ+28EmGl
buj+j+HyK6nCx5RedV3Vjx1zh+igD0+BLKbYv5k/mjMEOArCKDdrBs3R9lZhT3V1/Fc3I/agVvUw
syprsPyHf88DfHN+pun/mGl9pSMBgspiDMGjEDIX68B8kmv4tKgOGJr+3zI4r8QICJRZeRQZKgyA
t4E/tvlRLSKHJbmTclkZSGLPhgBEqVbU0YxMhEv195WhO2nvtdJ5fHFW6dWBBABKwzrpUh6k3uCD
2Mjnh/rXMtiwaydyKai9Uoc8aY1N/fphxroHeQuX7JgCCHWZXo15saQeCd+l0xNNS3sOJTArM3AB
epq0U8bYZJChPaqgpewl4d7u72O7FdoedRMLOAQlYpSmzKpWwVY17cnQPXP5cv0BCSHRP5e0+X1B
RwYoSJMa+0pdRcv8enkY+NNQugaYG3oqKwuLnQSvhAnK0rI4BiEI0KB66eAXYky3l4fom3Wvnpjd
fVzpLLJD7WHTkqxqthuuXI75Ozey+bZhUWL2WTOa2OdQ+VqkuLHZPvR5ZXeVrPq47/s2sgRMLUat
pAabUq/2svfjoTy0fn0LYn10cYVSJkPZwQSApfPYgvwNqBGUs03im6p2kxCE06ls97EYp4uXpwsR
H9iueq4pOoLnHKOO5Agz6TV38FQ38ZKfnWxRi8TwdQF1F3VEb1rVmW5kvOswjmyEP69bvvhV+OpA
AuAORklzCxsL3KEODoGBqDzAzOtgj91Dgvp7XD7F1V0ka4zcBaWNdQjYa4Dv3Bjnnrlx53cWqh2+
wiSZPpnqBMzIDYXGk1kyt8veD4afJB+va052BAEzeNyPGLDCMy7ozyx90jnWmUrC8fUnNimiV3cj
IMVsmE2CEg2CVwvD6M9j+hybideVIThlPiuy2rDsyYpdim1uqjRYNaaeg9leaejVBDUvu/i4eI3T
MAfLJa/rUHJHRAAJ0kZLkrWcuUZ/b6THKZb4DckdEQEXrMAIkQE14XzJfFLLyOv1wO6UWWJqEvgR
W29+j++aoZV6rDMdnd+CcsnOyS02mFxXl8RNEQEN2riOgpQOzCXsWxLdLNlLHT3qxk9eyVKg2mpa
V0yPCLCgRUlsBD08Ln2q3OTAvLax170O/WFlJA297v9Iu47muHVm+4tYxRy2jBOVZct3w3Jkzgnk
r38H8v08I4gmnq833rhKPQ02uhsdzrEV7ETuCYAMVS7LLc8sGO8QGksdao2Md5N+BqpSPnCqLTyz
YFyDFOmF2UW4V1jZ8VQCDm+hd81G+sMSL3t/FcZFTGWmhwZNZvt/Iav0yf5KHLoYEj3+YdfpnTDG
WWiKJsehVUJYN9mp8tnCIF3DHfRZN0Fg6Inw3gao/5jyaCEaky7kOLpbo7LTJ9mjG/f1j2Gyhef4
RvdnrOQupVOeeZA260ZxkcwYhWBmUjhg09M1smejSGzhD+GK/z3AiwDGKtQmS0GWh6JRNJwkZSdF
Z6X/s/nldyIYg5gzkHkTC4+BpAgs8OnOxJ5jW4s5bu83KeZFFcYWqtSaFmnUqF8FMLeyK4J6Rz6K
yChR9sDEI+Uqt75pk206kc9rNbCdIVZLlsgzV9TBiipRx4oxoOdu0toGhrbbH0YvtJOX6QQ0ay5T
+roL/qWxxUSSAbi4KRB/DDeKzmPt1rJhq+JN/6cDR+90YyLKSEJDB68detdaJD1pdf5FTKXxpYt5
XE7rDviiEJNoxnEUa8OIwlX+L9GXEsS7NjD22yHlN/nfRQ4TU4hazOMMwl0UyMwAPcmdfDf7klfd
8kro6073IojxHLOUFIYZIbtIdcm1muk0hIstF9FuWyHeuTFuQjGHusipm2irJ7MM1E615eZeJF8r
9PppfZ0758tTjPEbFmoWWj8iWo2t4JbiI2B5AlHnhCyefTOeI6mqtJP6mE5SkXOZZ0Gmk5dISG0s
Oj9un+B6uR5rf//6eJarrJmmuRrbyHABa0J8xddO2UFwVFuKHUqyWbgCtwL3m3fVvzLB0MF0Q+N+
li15hvPtPOLKHiXLjj/QQBl6vDmkTQuBKMZVREaIJcoZzlGY77Lpk6LcWR0gHf8Bc1AY9o5KeNtF
mwYCgYzPMJU4joUM5blYqP5Z1OQR7fldOOUcy98MkBDDeIws19PKmhGap+auFp+jhTdL85uPZNDd
Y0PTse7+NvgPyVzO0wAJ6X48xaiixyDanHzd53uL9TzjIopxS0056QQ8vPDn1uANYA+t0g9mNTp1
RrxE5QEOrn+hizTGN41CPOudAmdr1U9TdRpBRZPzYjL9yu8z6osMxjFlo6EMKkEBldIOUsjeyskc
9ZHSZEQ+D6r3N3f4Io1xSvmgkQlcucg0fozuK/q4bxX2fLs4mF20m0d+DYZ3hoyHEptEFjIsMLlm
9tjkHzTA/g0GbwhpvUEAkvD/mSC93FclrD5P6hzT15pLvoo4Ryyj3FsOOWBw/5Ut9xD/P3gyOJrp
jG8a+mipDXqxrOrWWD6hydd1POtYv7y/9GJXrtPBNBrsJGDpcbf45Z2EyVzlofqa/xgA6VwBZy/u
3W03z9OK8UoYxwTZjgSbH5rYHk1fED7WHaeuym5a/JsuXdRiPEY2zHkeLzg6Crs/ovfbA4j4Jtz9
LJhpk9Nxs0/OPdMZzzEadRGKABTBo0t06GPVelBd4qg+vWc8ekCOm2KXpaxCLoUKlUcvyobGGYvy
XtcAsTbld3m6fMlSyf67j8Y4EXno+6afkERpSooVqecMA1B5+d8SgMtXY5xHauaIJCKCMWVqE7HP
Ie1+cp5Q2vXaAba4s63Weki+CGR8R5VWSlgW8B10LK4B6US2p5MPurcthmfyjPOwhqUvywy5rlGf
tf5Gic4qD9SPFyPZ4U+1bPNl6mB+ZfyQFN9U+Hbru0qcpKAYRHd9PttxdD9xQ9h6gvjrCNklbcEA
LatYwRJra3H6FpX2fvZCa7YX68P2KXJcFbup3Y9mrMWAPgKWyhdt2cUCr0PCuVQsRGsLRIK0iQTU
IYfxcbJSd7KE01CqeK7OJcC4QLWwrRHHLlhOqXrpsZyNfSK3bveGfo5i1VZSLnobx8gN+iuuQpfS
Yps4og6XjvhUN3QeAKuIQewXGFzqPYpX2ONuyXbyx5BBrB82GL8xJ1YVWRPCprWLbswDpLq9DRVn
ZPOxx2MsX9VUFTXgw6mYqX7tiV5pWoSmkbYqNE33VNa4Axrd6Y85ZH4qdSWGiWCY9SfGkkOpVFCd
EKtZc3lH6TmGT7k5uxLw1rfNZL1AfiWQiWZxbSmLXqHOSx8pNLQUMJSb3qOxxfgEj7wtj3q9dxnj
lTgmks2gsRTHhJZBhdtMubWswdabvVztROFew/LWtrTVS3AljTHPOJUqzKRamisqT0J+NutPMw8n
Z9VzXIlgrHBqkqnoTZTjl8JXwfGT6QknkKzXnq5EMKFrEERlnnRoQUMXpSEub2MfNuHicWe391hx
cnlRhWftTPBqzUpe+vk1eFE4liz4yZjEG9tbz6WuVGOiF+mzVpIjvFtfmZkc6Uv0nH4BYCdwv8Rj
Bl6yj39lEGw7aEmMCJgKEtJe87NAPhSvKzW8vJfe0Q0bZztAVTSKTUPzeew02xnZ17Ng9+293oO9
C8l9cRjNpwwrPMtXq5u8bQXXH0mXE2XbQ7GVD3UTvWanEmBrpV2U2RGQrU27fBiDyO1288NfimRc
iJyNWi/WWIICRBjokYBkGT/GLhEd5UwZkyoXO7rR4m5L5Vztd30joMFnChBc3D4b/Tzqj6kkBIB8
41S3V+P21XEyHmSJ50REqQP+qtuVyTENfWDkOq3gNZrBcVbrZcsrWYwricNaGlUdr+ncMP+J53Df
DCB9FiVv6DLHDGVvFjK3WIg7m8V++zS5shkfI4xAvBwkpMezXD2H+nRbKoJvNg/zQGLbINKdMRaO
LpLbeOQlyrwQxLaUhmoSlAaMMd74svgG4DuTwAKHgIKhEUzzc7wpz24Yj2NiU6WxcvSvsP+6Q1nT
LuTslI0q50Dpt9rwAexAskI6XU4L2M1YNTaKTIdymdylA8WiMXM04kQgdql7zIB3YaIt52rGrWo5
efl92zZ4qlB3d5X5CGZY5UuJ3LjrT5VAbLGQvXR60iyFc6U5d41d5F7USZpkOkUbRcrTaCLdF1tg
01QYpWhelqX4y3Oj53qtV4y1rLnEq0Ye0gajfzHmsKYq53jHdaUM4FADmVN6Bz1StONAukzE2ymX
vck4FsOtbD3U+uTG+sftD7Vu2hdRjP+g7V+lpbnVNCSYGsqeBiX1serI0WjdHi5iGFeBudIQGH5o
hWnZSZkzeySeM40ftnXhZQbsFvxSdsWi9Uh6wnP3ucY0mbqnuCbdXnPSA+iKOM53Xalf6b3KnN0w
5FhbMjHWLCkPeXQ0saeelz+66RtHLd5lZQ5PTAZdmM2BjpB1nn4YMAncBPURef3o0Qnq+MwLzzzN
mFQu6tW2Fen4cR4esMHppM2X1niR5ieOZtQNbHk8xrFOJTaI40ilgwEN8NRQ8igc85TBjWOt3OOh
MK8XTS/Bkp2qVrrBbAHqiLmR2+wmzOzZCYPaj/0kMIFHMmLBzVYOWA3bz+3f+Q2N6bWI1gwsnxCK
DuQ8CYecBxvHS+HY0WpMixtznyIPiCt78No9wJ+dtreTILexWbx4uRcWNi8KrzuPXxeA7YPoRRFb
7aRmXg7+CcGpxfuKtxDEE8E4XM00RSPuMPgnRhQEB1To3ZEIMefz8NIJjf6MK7+OCWihnlocX4E2
Ac1GC6c+1j8Wjzb5eB3gdfd+OTbGb9S1WStZNRpuJh2U+sUafiTxQwTWBini6EXvz8b9YuF+i4YI
I4b/ML0EEltlZ3mtFwOJhtc8Z5eJ2QqExvgLgM4AvRj4xe7o10/Jsbw1MR5FURSsGwxcYNAHjXS3
/WD6tTP1gOzlOGKekTBupCiKJTQj2GFC/unLF1Po7YwHz8k5Srb5IdeDmrcqHmiAVj9khx61nHjX
c/mA11UBqK2JJTEMzDGqiIYUt6hawvMqJz38PmjfMuPTttddDye/RLBjKUOUkkSxRhiFBqbH42hy
pgA5KrAjKJ1UaGpPh27kXnY0Cey+agH6Xe4ClbJq3Bc9aHC5urNCOct1pyJIUe7PMOgAAD7uQJvq
1DdYmOcaOe/Y6M+5EodKdShVIYp50XgSm7PBo49ZN7CLOoyni5tBnggtnxSGU5ObAQWANtxHKXa0
og8JopUl8HAWf5MwXWQybo/khMhqgiPMZsxH1X4RkMIG5MCMXvaMbUT1zK3e0Ej33iVdRDLOr6ii
SOw6eNou/hl9XcupYxCx5Xi48Wbl1iuHF2FM5iQrVteX1ESQtJfODECzLhXdftE8EHkFsYoF8FYW
ve379ZtgcpHKeMNKrjW1At3bv2gyjUM7b7r9Ou7o8xYMeGbJOIy8MQytDxWM/A+3c/NEhnuONtvX
+R34J8hqJlBOInXJTxRFVXgQnNGZ74hT2iYI0UsndwAHxBG6nhj+7wgldjYlGUPT1At4WzGglNql
G05Ou1Nt0UfjDcRrf/fJwIf39nLH1gQoG7qZ+78NxfpLg09GC9rDjtcs5Z0o40mWosSSc71gd6Kr
gmrpnGQxAmXuOMF/2zLeoYEWYqiQtMOHUxrQXg3TY911X7a/E08E1fTKJ2JdqNfiyNTcrPkQT3dx
zzME3lEx3iJMY0OecqR/Ut+/ZLF1TnUlqHMeGgpPDOMnFDK0ljXi4TiqnZ1jirxpz7HMW4PdDlgA
onx7WgXIgoywwXfvv5b7xW0OySFzyD3AdCWAA1I41e2v85u07HKLGN8QDfkidCkdNdzLDpZIdxgm
A2l66Ude9Nz5kyu7iW/cqT45W3e8NyTHDUqv5cMr4xjTqNPUOTFc0ndjMDdAC1MpiL7Ulqnbg1oB
1ezorszH5izLQwjyy9GwAdU4PplJVHMuA/fXMC8wKev7Ph3hUYivH1CMcrPAeKYtK4p5mnHuBSew
AnPp7aeOphj84CGkqf+CT8f+fBeddPvnmBOPDGF90JlyIbymje+oqDIjK5VZRsgJz2YQHeOX2Ffv
xtsIBgZSLuIpXuZae0z2TUeltrfNjOMEXp+mV99ZLAxpMSMwb2KoIErvmmwKMboTxjX3G3Ku6WvT
60qSUs71bM54zgyOYefAiUHdF2h0t/VROmAe05+O/IT8N520y9EyLojIlpblfUffUOahxtURHBOE
1kBiRyPNSR5TRwwKnqvYzpLA6P3WfvQhSrDgYtAHVbmPjsnB6mxyQH0bjqLhNRF4x8r4JfCpLOYo
IlCoEQbTBTnoweddEB6yI89OGG8kGEYJGqweM0LROcu+EB4Wyvqz+teHYrc65V7NjRZfy63qD8kS
jNpLriFWBKnE+Toyvb3vc9hf1Uz2Wb0Y/dLFAnKuyYluRA8aeag80yVWiqYMktbBJ17lG4flu3CX
OoBc4CJbrX+zy09gvhmoP7HpSUogbkRxMHba1zrDkLIaccatf+PILnKYjxZZhRljlAdJBLBK8EKI
vCQY/BaPeuOgOYnPq41w9Hr3zA5rDRj6DXpnmZ+J+0XDbEbPK4vwhDCxgFRJJQ8GnlpTM6Maodig
YCYYi9/2i78pN/46O50JAnU4lRRCC3QrXw2Qc0YIvo0jPFgYIa/22ln220Pmc1PZ9Wt2kcpkl50+
yqImICdL90C0BV4iXeRxCLwVIMqwb6I88mAjeMdJf9GVWyZNUwmqheR5yEDHZtQ3ZV76ihFzrt36
/b4oxph8VEpkFFQs8Fvij3j+qE2JXY+LnVi7fuI8engaMVY/zvMg1iGdOElPhvmk9A9F8p+axL+0
YefjyBip4lSieZBpRzGJbTMV7LDdi9rt0OocS+Sow87EacUwamMHdWaw0ppPUb9LuJB0PKfIjsOR
UG8APqzTiRPhtk7s/K7AtoR5in3LGw9WoIO9hNZTy+9tEDqayxv15pgHOy23AGmrkGtEMcHCaLfw
o6sAjYeySY+2TGh92r7bvBNlTL7vhnioaYu/kJ/K+YOIiuMkP/+dDPobrq6V2g2Jpguoo/VJ5BAA
mUgR2EWneb8tZj0z1kQTr2yAiIFh962cOERQtmQUScxz8qBij3G+i29+QszkZ95Y8urBXQljLrEZ
10mREuzvpHUZzDOS71EPNL0LtpXiiWEucKMT3TJkRGhpQIgsIlfU6qAjFudVseprL9qwo0FtT0JA
b+NFN2iPDYY9pqe/UoOdChrBLtsnMdL6mbSJDbpZR5Or2O4U3gI6PY93Gc2VIkyoEtSqBrcLbE2J
6p05EKeV671atLaBuoGcqbe5LJ31ctlt68ezPXZj3Bj0rihFA04DhKWUSISCwZSfNad2Sodne+vJ
zJWWzK0trdnslQkuQrOxeoK9nTS2C0Rj05acGlCnPDxhjhWyy+PVIEggpRMxJ6kfQxJk5S1RHrdP
kL4+tj4c8zoJ575Nc5qfSVjiym66+h4onRIPuY6nCOMisM5iKBjBhB1G8mGZdDtqSaCWGidOcT8Q
4x3UWErmWcazGbAvX2k72HTHg45lHdHNfMsV/P9yeJTyW1LBAMxyCMqt3OcF2KPcUK3sRJsdrbrL
472pLTzFVt9z2kUSY3lzP1RFI6JDVZ5gdzZq+m4SUFhD8cirsK/7pIso+i2vwgbcaxNVBp5BQ74X
qruKN7y6bguXv89YHPoUs4lHBzbSulMxumH4j8TDY+eJYMxtSVVVlUK8FAl51PIXyXoseAF8/d5c
tGAsrYmWVh5oy1Aaj6rujP1zoqC/zDGw13f6++t5EcPEoSQfVTGnjdHpkMdueGgC2aNDDstDdUpO
kyu62iH35C8SBzHlNzfpf4Jldo+0q5O6aUwa1J+LD+2+8CjC1jzYOUroFS4T7932G09+Eci8qQq1
6fpwgScHF9MT7SSpQAP6mUUkXJyjbQMB+fpbGx+XSAHwPNFdkvyz9C9p1tmawgEZ4Xw7md0jbcyq
zycVF6n5MYAfp0MzW7k3gfxRBF8nP/sm2/Jx2PF7H9S6f28zMsviFRvdoMYt5MYnrAA76GpTpNAv
oLw+Ty52I86KJ+8SLlwB70zp/1/5jWkoF0k0EEkq6SlOwa0dRk5ufPwbjyu/4/AChWJuZlhpAUWw
AGSCptxZtbw401DnN1pTdJxXFvceMK5kzENhFky8TeNTuRfsAumt5RhnI6AIitOONxLGO0TGrZQ6
1pmVDrdg0F4EZVdFDyEPZIcngnEpk5mLZUJ7tlKsnTQS2WQeYluP/pDg6udMx6+QJbPl+44QITcF
jDq20Ux2ZdfOrmnCg2wbxHa0kl/XyK6sTpxHs9BbFDpDcaeWvsUbRtj28zJbiFenrIklOtpemS/W
skvLXYlqOC8/4klhai5xOaddG2OhLlUSO8ndNiSOMDwkXIwFnptli+1EVFACqfDwLE/jqfbJLgP6
kBXIdubz3ex67fvKBhifMM+plIK1MPN6N30SvdyXP5WP41F87D2MdewExZ6/NJwyD8e+X6tqVxYx
qBXJxAEaivpo6/LHtp7tYvi+bXY8IYxbMKtJjkASh3eH+SIlli0JXq8onNchzyoYZ6CRUe/SsdPd
hUiuYt2niWSrTeQU5n8pV119JsYlJCQMF5XOvZr11wjogmUEOd72iXEuKltdzxe90EIJ1bfefE7L
G0PnHNb63zdASi9JqBKxi98zEEjJUtG5EPW+rb7N5tP271+vxmoXAUzOIOSTOKfZBAXwuVGob5zK
qX20YM/gDUe/40nxQtGO3IWTiq2b2kXuO98QkUrslMzL+lOcPZXCnTBydFs3tIsIerZXV0aXkozM
KfpidVrZXeKMonzsLafA0u32IfJ0of9/JcgqWj2sFNoNMPZacW91D133uC2CZwdU1ysR85gqnSBB
F7RrvT7X7C7kRTaeFszlx0JwOGAEDojbSXc0terQYMDASP7bjbl8Feb6t00eYdm0R4VXOcZyMFec
BJX31ZlbL3SdhMo7uvtheWzHHy0g3i3dWTDu+1dfhK1UW9gsjQq6EBmBKkFvbUn/Q8rOf1ONXyfF
1qeNFMMDvYDHWCt/r8qHVPioGN7fKcHc/rIBrkkfoivSl7ehgKSTs8C3ara6BN8lWlj2ZZmzCbrg
lkAHiBPpxQTHL6/Os2qzl7/PVhr1BXTPeojV7MR8lIHgr4i2iDb09iFRw3/38rgSwrzh2hJbBlEM
IXFtBKTSgqk3g1IUgqaVd4rRcsIWTxzzTdDh7kJJAzaLuJQAcRCdWD5M0/cEnDa58LCtGu/8GC/c
hY2oNbWEVm15VEK3THe4/9si1t8aV8fHuOEqnsTYoDYA4GQsIh0MH5vRgXiH8cbZl/Ho5vb6eFrR
/79ylk1qFUoLLhOXvExe9wBYkSNlRyNeg8e37tdB+swb6+GJZPwzWJHjOlvw/Ji0Yyz6ovm5qfbb
B8kTwfjnSgq1aYnpIjGSpXRJbGsYnLAjHGun/nfL2hn/3MiCUWU6tkEiaU/KD6I0OqVaOHNROlnd
2wMPHHzVX1+ZB+Ovw6If2paGnbKuwdZUuvngY7d3qnnF/PVHwkUSu0jYi0VjSA2yW+V28ZMj6KgC
/XYCqnrmlgG3qk6v6cY5sruEvVkJOeBfMOsUtPv2NgajSXYy7chpg/nIW8VcXzq90o11GlXdlDF9
AEk6cbFCJqkPtXoSyBerU8Bh1zjZi9lznDvHUtglQ2Huxggg6LD5nsSO2kfeoEz2kuqxvajRcxGG
tiVyNeW4R5VxJ6WY9HQpmw7egi653td+eluczafejj9Pn4o9vd/1hBkM7hflBDN2j07XqlbCajT6
JI/oAr3ODS47E+BBzWk+tY7gKp+2b/x6cn71VRmv0lu6OfV047EFQixFlMjvVGToqTt/0u4lR/sc
e+EDb3R6vWV9JZVxNKWuxETT4AF6PwxETM5RRhQqU7zNj+bjApqN3okPKE78o3vjc+QOnEcP7xMz
LqguhlAvMBXqgkXTaebaVqejJN2KxjlOOM9qrlNg3E9iFXNZyQCiB+3VS32LTXFXCqoTWvJ+cms8
bX9QjgWxm3ZiYS1D2aKRE85YO4ufc+7qIE8Ck6sYVdJ2BYCtMW4A2szFjZ3II/ZS2LW3OMhYoBQP
CIIX4NklO0MYZjGhAb53R+BB5ZhstVGDdl4N5Vye/1P/8GKf7H4dHsmVOAnIxzA57MTNQagxqtRw
nhG8g6T/f5VDiLqoJt0MuxiEUxTvZoWzDsQzvHe7dfjjdVUvdFpudFVQeqFoFai2EZReedbcvzM8
xpFE6OmBAAhgHV02fJimAoAAYSn8pRDGb6SmJrfdCP8oL5V6Vgf05cV5Iv62KlxzY7yDMBVznkYw
t/g0oAnQAQ/M8FQAFytO4YJ0xtuWxzMExkF0htAnqgFra2YQHdxmJrcLup4pqJqmAreQMke+NbVl
rvs4y6CQehZuf25ZYgC+fUVf+n+EMZrTv09MLuKY8xPLrqm6GW8+4agHFPuxC6IzmPHsn9itvPXi
9bT1Io45Pz2s54rUEDdI+77YZ6WvGxyToNb7e40Utqu3NLFSth1GrUvyOBRfIrgFlXwba95DcN0U
/qcKEM7ffqhRyuqxp0gUjX7TDYc04vic1zL1liJMFqcVSq3VAnJGum+jOjkIgCynOieYU6RrUsJe
4mUY218HkL5vVVL7pBmlTsPc2SOa1oG2qwZ3+KTbLYhmMjd7VPYWRnW3b9R6eL8cIz3mK9c69Hpp
lS0sIhJGp1lcBYRH47fammwl+rEt6jcZ1EUW1f9K1mLFfaXFmHjSc6hXeIAQKZzpTlbsxtXAZJ4e
pmP1JbvlDX/ydKQmeyW3VUJjBh8aADuV78sAVgnJJuQ2ac/ETDkOims1jP+oM1VOG9rMozTty16y
K6f9kji5DbZGL4ptzHpzviDvIjAuRDPKRbdEWA0ocA15n6qP25+NZ5WMz7AKoUmKzkLJYI4RskT3
dQcGGm6LkTmOg23mjbohYwsH5Y/2JX4iruJGh8IDn6unOiiDYlU7dNX96OQf6EkKe+CrH7RA8fpz
zBsopye2cfPZhl+Uau2U0pVMlKpHMGpEP+p9dkx9wekP9Qdzbz6pdnoju/mBt6XOOwPG58zKLKUz
ZdMwx89zcmeZ3oSFkXG3fdTrqzj6r4v4GtWvLoQazlPSvY60Id0RvSGoT71s07nK9ijdt6YDvnVE
7/xcHTVOq4GnIeNvYjVNBonilaaVUNvj0tgEnQBCFMr5wtOTOsytD8k4HDQd6i4lmH0MR2TDil/7
RuVKETZjstGuHzCi4Ga9vX24nOvC9gYXWY+6NMVDXMYorFjsBPDMJNOPvxPCeJlE7cxWXFpgdZSB
Zj214k6YOJXPVyvfOjzGr7RyJ4vmiMKdeX7duz5HaOLSqUd+E5dnFIyLSao4lpUUaV1e9Pu40D/m
REG5tdE/ykXnbx8dRxbbJARjIUA0FjzKyPRdIEdi+KG200LOB/rNi+LXFWNxNRdJmsa+RB7Z+jSW
w5thKct4psvBkc/zWBybey0iXN3npbWKhDQQNgLGIGoiV9IwhjNb3vbRceIoS6iW90UekwyRJo0+
K8Z9rJ6MYo90X+atpfD0YZyEJdTR3Ga5AXsgB0uL7CkGwp+ockyBEzll+jOujs2IByslJSJbq+0x
6l3ylrDe/33QHyoa4PdFw5BltuECYJhlCgcZGaSZBZ3Rn5tx4Kjw/pO8EcH2XIBarcpmWgGTEWCE
Y4LFAkAwNfsaGAlKO7nb35+jDzvqTfJBt6ymhbCZ+JqQ7/OKx8PL04cJgFoDfK9FxkRPB9qgHN3C
THdE/bkVX4j1fVub947g7dHR4HH19QdSZYNWlpqrzd/BwZCqn2pjj/XNP44HVIxpATpMk0TNYoxM
jtKR1BQ/ak4PqnYzdAfpz1fD34qgml5pMmlzBOZBXJdSx9yuOPrGYNjLMnJsbaWu/VYOE3UazZqa
YokyTxsNMUgy2oWQ48Ex5zBy+ypPdkk6Dq5WYhNUGuI4iGmHZPurvXcNb38DE5W6UC3GMJ8MV4mL
T7GBpktUfMrllCNm3dQvX42JSNqEhSS0+3RXXF4q4Wsb1X8lQGefyWUlabJuDUgTQDSGnpwHy+FU
tehvfBvAr49KZ1/IfRNORS1huV1Qqn9cjJnZaarabd7YZVZ9inDJZpUE259n/VL979x0durVwtxC
A2IumEiBOuegYJYNNZpCzn1TmHk8xyvVJ2iIeV4F8NWqCbLZt4Y/qpMiCQYUoTDdsqMAojv1syBx
qr3sptD3v2h3JY/xTtJMgK9EMC6hyKe43lXabOv1DvMgHJ/BVYzxTb3cEQk88pguidxyL3vdc+xi
dkI6kIPoY5DO1R/+w3e70ozehysXUlZtHdd0v3rplYOmSY7YyidBkA7AaOUUVlav1pUoxiEmKKrk
aokEzMyOfRLaTcJrLq4a4ZUExh/28pzNcofTK2MtIIO5H9p+r5aZs+QyR5nVeHUlinGJgzAAQ6Du
EeKTAWx+rjxh6766M8MAfb/tT7Tq+a5EMZ6vmYhZz7KUeqO5r9p/LDkoU14Dhv6Ndy7jSgbj9ixR
itQmJqh+Aowt84pz+REIfZYnLRg/o5PyADDYtYCu+j4/ZF+29VspD725zewQjzaBPjUTUgCpDDaW
M183AnzxU4pL9hTtJ5ey4cT3yiftiSOYozU725MrUt2OOeyFap27zXPhFJozAKprBFON8gr3X7iJ
CyIIgVen/43Wmom9Rss0UHF+e/OGoSdKOuv4rH73Qca4X/qoFfbXKLFDdPdoGT0+VEBJ5NGGrpvT
L7ls5ihlakhKQCN7RX7AtM4o3op/TgVOP6iliHSRUcM/b1WbiiQlYy7hcvTGt0awjlK5eP/p211k
MLdCIoBwUSoT6dWU4k3fSKhRLdF+6YjXS8lOI6SyjV5tHLmNbiIzOUmAtrfrDOxsYnQLYvlDlyaA
t4+FszIQ2dZIxenMrx/05RcyH3iKJXmOKaVYnaSOuvR+m6BnPaU/tk9iW4zBJhRkVFtDLWuaGD0U
0V7qH9qZE/5WZq2vP6jBZhRqZLRkVlGesnZ60O+zQ/iUxzbqct+S0+xjAc5FckF4c3E8zZioW6mG
3o6LnHpkAPyakWe2lOv+shgc77cemP73oQy2/D5UWZdlHZyfmTiFcpOPn7a/0HpYuvx9JsYOxtAW
RIAhzJluT9Vntcc237Q3eHSUvPOi/38VywXoEYo9+otJOLlZbHyUjYclizgZw3qOosnIvyxVR7eM
EYOXJ0CuZIQ+2jNNv6ke2VUv1Wl26aB/95FX5l6NtFfimKAO7NilJd0MreTRVsugGEeslcAx6g86
hta3PxVXOcZ1lVVnNH3YpB7m5L5i6ALwKYXToLXtW+gJTzttzxFIjfhd5EW33DAt7Iqp7JZxr7dZ
FdGZIZrKLq5kYwkIjVQjGIMSlM7b0lYt/UoYY4l5bdWTLs2aW2TpF8w3PmOL39kWsWrsVyIY6yiX
btABQY/GZvhPofulEXlyd0+KP6cDxJldyWHMQs3HtlkaxJgaS4MRmGThmEzeGN5KLfStFMYcBkmd
4kYC5Gk5NOd+/mEU2MYuJK9Qu4d6noMiElxVJu7S/IhGcL9sn+VKU+mteCbIhZFcWGrR0cXFMMiO
TSCgbUaZ9PAL3NJRH0ROzOIZCBOz+klUiGAhFWvmCBsb2ZnEPSeYUAN4b/B4s+HhpoomG0vKfInS
WW1Tr9W8dpntfDiFBu/keELorbtyhbE19z0QS/GOAnt4OYReK96qvG3jdVO/aMI81qw2zhejQCsR
qHwmVt56G2UlW+kL4EGqFmdbcP3LXIQxVzfNGmXOQzzqQbu5Q63nw6LqnDj1G3O7yGDurqrljdQL
y898GLud94WDemIP2Fqagqf3GjcF52nF3GKLADNujrBNIYk3Q3ieE3/7Bq0Hj4tGzP2NhzlRJxPl
nGghjqZGtj5FTikeEvIx42W9q68J7SKLuazi3JFsyGnoIB0MrlWkoKhNgG3FWr+bigjJZj+pgThL
+dO2litNB/gJS7EMFaMrgAtgPlwjVnKrUKc7eBOoAIcg8kZbuZf9ys/PPGSC9Rh5JY35aGKa1O2A
ZhcQ/yW/AFxhX+4TcByJLuYvJ9tyOx6Y+6qZQDsJE1+6bKqMW5qHUUXCQcdNtV1h7LKB05xcdReX
v8+OBDaz1coLtpRcrduXWF0ohM9KwfNJq7Z4JYQpWmFiRrUmY0I6K8qAVPq4gP9cK3Mnrx01e9m2
iDVZoBc2KVWKKMmvjeAr/ycaSbhYJubaynn0yBKdzCl2RRGDuiTx8DILtsWtfh90O4BfohsWlmze
ulsrkgZNN2rA24WGRxrzY9GUHP9H/8S7sKHrqqmbKgK/wtzkqBh6OVyqnxUKZWfuNWCcZz6vEb/+
LL+Sw9xiAlTQXupHzDUeDQmTzYqbHGJ3wuWdUAqhEJnovN5hCMHdPsJVE7ySyxxhbxF5EQXIrarW
lS3wTf0fade1JDeuLL+IEfQkXmm7e4zGy7wwtFqJ3oAE7dff5OgcNQfDbdwzuw/7ooipBlAsFKqy
MnvlE7hHHy6b2XMMC90aVbUVw0Br4u1JUTrbbWZZqPelspPZP3r7OdEPNjlZIkTqriVL01BpwEWv
8pxXbZ3OdmfZuifVsjNFtZNU/vw4a36q/O+td4S/janVPTferhnIrCUUIrxhyq6olV8pffyQKqIJ
w/370YKH4+WpqSY/TdBL6WB3kCUHxkefIS8oOYUHOTJ0470UyrXrCIMrgtrvb+PZJpfJEC0xS8hY
4H2QHwa7d9JlcjSlcJrqVyysA+5+x7asom+pWaDT5pywkippnkpcYfF4DTYnx7ZE6L1dNz9b4ME+
ajm3U9sCBmLVM3PtNMmu5aa13I7FpaBEuxsxbM00TSyFaBYXMQo7oaMs42WVKD+jn5gQi5vviXlT
NS/ANTmSCFyzv3dnc1zg6PShmuMRTWVDb8OlBvN4pAgASvubdzbBHQ+jWZnJ6Hn5Ums4k9p6hXpD
RePngnXY8tuPKR0sqYpWAXmaydrjCKqR1FGyuPxIk+p8OjZ3G5oRnYpYrjNfhT7CWnLtAilkoSie
728ZHEDFvWFZ/LiI0kRTrUYArY3TMVUNx1COtVwL3ry7RjYJEbcWUlZqBr7olfKFAOkX91fy3Gcu
wE2Pl6O3MNHjosFMu0R+naZfi8b5IT6BhsBZfrXoDFWuKOvaDT2bZXHvGyXK86ZZYRJRa4E5QnXt
Mr3OpPSUdgb4iD4U6TbmuCjeZfmcQJkAN3y9uO3YOSN5GMt7yIwsuVAmdv3tfDqxTZC4T8nqe1Jn
MzKWZe6cyqYHu9NP7aL2zrRkjll21JFr6upZhYaEZl71ivkFQKV7WW7Dy2e694rc/BIel1TW3VCV
DUaY2/KrVASG9i2NPqWih9Du3WXLAIWohqERg38iFJjWgCKSpnvJEQLKV8mn+Dn5a511kCGAk5wS
6iyV4LNQ9iLw1ib3UOiUIW4wDLNO32nBVDnRLxNDTEnQHFqoWYWYncKVSTz70LrzZ/l/p442MfF8
XjEX/1mJVkc/IdWZMEJfDVANAckK62zB+e19/FszXNxPc1sxC6XPfNqBfOIAqsUy/1BZcmuEc9di
mOy8sxfdGzFLhGmL+Gd1mAMD40TQTDoV7vL1slPuXQIbe7wOjzlUGsuMCjdNLV9Vqh7maSfIRAX7
xkvxRBEusaoHKHxJ/JhafteemlEUwkQuSLiAmceMyCQp19OpLdUZItJ0jmWnS+sklt5/ylToeYTL
WMg/M/Tz8W+GJj3nlgHiFZIqVuwoDSPHJK2kW322jKAeJEVzWkPNvpA8B96mlM3qrmFLJAID7G6Q
ColFVVc1wLnWf99ktRMDQWMUo/BtZNeZ/Je63Er2y+Vj3o09K4LC1gjadDzJYDEy05raKfNzOezy
o6Wkblb4+iQ46l1v2pjhIrtF2rrRNLx80Wa+11p06EwjuLySfRO2pukabh6FR4TofZUacjsh1OhK
9skqStPAtLQqi1Bduzum4bUhazoe1zwUrpL13rRk1D56DZxTEgpK0uIyM4gNQa63e9Xb69PF1BQb
R8SFryIZMynp8cn/FjKnIfsrvmZ+dmjC+i9RTWcNUu+uw40xLogxlih2k+GqH9kDzV4AWayl3G3G
Z9X6VqWCasvuWW2MccEsspayrAegfuuZhlDLPTalqEm1++38MUH4pqhJAb6zFeT+Q3ffdqOrq7kT
9YKvZz2Bf940YCTefqBxSZQGqH2ksPnjxB5BGOcYgARFrTf09CO3zGZBXByL9XiGkgV6exILFfoZ
twwRHctuXe/scYTvg5K6zWdWomi+oPNFY2e5Alrf8vTH34x01tdZFmQIl92O8HSCmFjPpcZAYLDn
4iGyczcp2bWe5bel8QJg5ZU1i6bU/uGzsk0dsFwVj3guqipzNJSNaqyfFaa7/NTXR1e5XUXFykf6
GbnfB+KSrsqWrZqmYvLtPdqszdIqNb1GZw6U7cKKqYKX1C48097Y4MJrgTkgCCEgzbIM6VOmyJJL
B5U6UktMsKwmSQAqd+IURmb7kZrIPoYBB8EydyZLkGxtfgO3rcNSte0SoXzFftBD6yV3BPxvZYbp
HduLayd+WkXbIle+zX6K3g274WRjeg3Zm3syixVz0RJ0AudFqX2lHqivprkkWOErcP/d174xw8Xj
Sp3aXMlkpGDuiNGkDhRdkruWvev7OpS+L+7srSD/KtQXB2wToahTvHvzbOxzIXrsJ7DPQTLJN7Uv
rD+VSnJIjZ9dW3qXPXY/DGwMceE51xirWqPJ/N8LzUHPClkIjJKv04+RL+LG3w3VZ3M8IYg9lKSM
OxvoiwSyNTULpqR10sYWdDZ3C7s25jKQSeky/uOita6VRE0TFJCHwMydtbW/FnaZwyAFSr3mZfHx
CnG6D2BLtla5uA0scWNC0xL1hzjyo2G4Bm3+4fKBrefx3jHPC+Oe6Q0gnMa0gOBRPhlggjWPDEKq
8kGEgd297Tb7x0UZMEFopWHinZPUnwD8cubCB42Yq5EHpJaCj23f120CeK+ioUjEuSCd8sKMMYvn
12XkWNW9nOCdavxKRdpU+773xw6PPMxZsag0QRGqG5uHXp7+klvNZVDtuHxCIjOc69UmUayqgZki
71xNad0IxDCDLdi03cvUUDUbkRhFar5DQpuxKViEHM6Mbrshc4skUJNQolfxkDhpLcJG7C7KMNCg
Rba9Tji8DbtAttFuGrCoulGCTrVdzKYdiab6l/duN7pvzHDRXTLsCY2lCRdLV7lmNgSQ3BOY2K+N
bGxwoX3MZ4yf1ugfKLG3ctnEfoHmyGdM/0eHAfpk80F/WEQviR0OZxzUxioX0Idpjo1eQ31idnsw
/uuv3NRJEIcGKIDH69hNfHKcD6JG035839jlPq6yN41UjgBmlw5gYAKRveS2pfOqNADB9sIVwd8E
jsKX/G0jmVi2Vkdbw/YNXf9M6OK0lmgCe9/9iWrYimZoOt9vogj8eGcqyCVtBeqwE2p1jDKviSxo
XVWTjQbelLsMGa4gid0NjMbZMBcYE7ksDAm5HySzv1aat86mpOZ1Fl2jNyb4xPc/hrMp7puLUDCp
ZoaqZbMwVzHHL1POBH3Wf/gYzja4D25KoYLS6YjzQ8BUR/HAdP85d3sNGm8S0hoKSdBPQp9cI+C7
O8zE4Ata/ASJJBch1UKeVKrmmZ+BCBtSVCE4b4GBWzUgRTfyrjtuTHE3sjnks1QtyMgXSgJmjKHa
QIleEi5p1x83drhrGe8PC7gMBJXRBT4MtFFEO6TP5rFKAzlzMEx+vU6xN6GugiIoc4TypLu+AukL
GezwuI/5zoecRRozIzQO9e6HBbSuOv+4HJn3n1IbC5ynkHpY7JkCvPObGEtxUA6RwJJBj+ahCpWP
VA021rggXdgWQ/d11L2iC6PxZA6/Li9n/bXvXNAydQ3FeB2FHe68yrleZmuA3+fVlV2HTftI2F9D
JljFbrDYWOGChdVLwMStw9V5Tksnp/ZpjKKwlea/B3O+0grRs2XX2zf2uIhhRFPGFAPzPdV0NUbU
XZq/iSUq9O+Qlb3mHH/2jvOEBQ9fo9DRXJDD3u8W6LmiMe63hwEj9ycK9qsfk5s8qA44jAMEyXvr
TgSu2ff28+lx3tFJjWy0qy/O0uPU5A6FAttl//gHdz+b4O7rqIwAwetgwr7pfQvszOaTCXkeDT0M
8S0t8kbuku4ts8M4k6pDt+4Um3dD8bNvDon6+fKa9ndtHT8hFtJsvgnbaVGaQEMbI1nzEyTs7uaR
CizsXyfW2QQXbinTULtSFP2VFwU0R+50Zd+tvCjrVFH9GHvqw+U17Xo8CsEYqzFUKFRwOyeP0GVm
MXYupi8NbZ1xeow+hDixz0Z4wFgBFWBZZkh++/lkyi+L6WqRILzuesDGBHclokZVW/aQYExZf5FW
dvbpVu8eO1UT+LVgv3jiOJSOaEwi1BUGdipw5+enXD9ePpJdNwMyTEeWBMq210x4U6GhGVhViiLJ
/Kb7UilPgy5Ywnqk70L35u9zX6ZOCkra9X0VJXYwS5mrMuvA1Cqo5+Q7mI+dSqMeG0v/3y2L87Qh
N6CCl4BDn0HKz64CRTSgtn80f/aNbw1npUXVGE86j7SebEqelL1EwyzYPMHhvNa9NoejSfFgFxQd
sokcmvpKEdUNdheB4ritYDoYWLD13zd/vyVSie+vxHwSubdI7TD9UStE0wC7HrAxwl1AtW2lQ1lj
/FgeZSevlRcQwAC/Nz8WfQmxqewbunxfzS5KvMsusB/eNoa5e8ditKS5iccUiFfjh7Xo2RyUMLmd
78xHPSghDKYKClm7cWFjkXP2bDInajbYz2z83JcgcIZkkp05UlEJ1rZ/cBqgdbgfLIVneLTkpmNt
gneNlfg5+dk2QdR9JBsiZxOrb258Y55LANGqERCtuHKIfeyghsj60lHU+6kSrWc3Id8Y4xxxFSyc
lAaluOmH2v1VT4NDiNdWt5XsslGoB67uxaSNNc4jq6qKzEmn65SUEgx/dyGYQLyIQGQdTXVPLL4i
Oi3OEeVlkjAmB0KQdVRED5UgcctTHeZufJwDOjggi/WNvy97/3o87+LuZo2cK2oZhvOaDkLP+vyN
WLcRCS7//f0SycYAF2GNKtXjpazXOX8lkGqnDyMwOGuh+ji5esDASUS8GihgEXn5/mZasqEBNGYY
fEykE4lMsoBfQGKnvvquQBdDxEKyX4YhZxurA218Hyp4Sa9PaFsMTdc4BesdusjXfZaFwFs8D3Mf
QDvlSY4M6vRRddNpiWdaxilJRQCkvcWiQ7qiANZqq81tMpiGtcFMwRjaqcW3cmBOI+cYYzFFEKR9
OxoqC1ibiv+/XfDSaGmfMwwzAWLqlPlVl1ROC2a8yz4jssL5ZGpMaO8pGIUYi+7GmJVAaSBFREXv
qvXH8q6PDumfxXCbluV9ay0mKjGGml8vCUK+JrkKG90+rUKpJCI0wN6ntrHHa48bKPqyRcOoeoei
JLTO0bk42NfpDfVWoT52A25mQWwWbCSPqFgr4x24r4GQY8doqJ3IkNyZTO7l49pfl7VeASArNHmQ
i7o0o91YGXAb4w2DOn1OJYGF3Q+N4B75rwkuEtNoiKGkiSu69u1Q8aqAHdpD4zNfCtVD5H9khG5r
jnNzWpBujDqMHE1z0LDbNhd0lITr4Tw8Uds8YtWM7xXDPiZe2raGGa11/IbhKdpdiUSCdnu72xVx
vm6R0sJMDm7pKVDQnXPSyYm+DofUtaBgDSmH4kSDxM+oYx2jn6Yg3RE4CE9XYBdFanQSMM9EIu6o
14Hc5wIPWX//+2/5j4PwmB6S2SmhERIDCihPPLirOjfJD4TVTr7c1sOviH3k24JiIQEiWUVarL0N
hcZkKVqWY6yUjLML3MNVsURea9mHD3xcGzPr3m6umDq2jX4cieHJCUnCzLL7o55i8vKyld1AsbGy
/vvGilbK+Vzk6GMYKEqbuhUkbfkwJOavy2bWz/TdKW3McJ+xVbRKZeWS7hmJ7dj5C5pqbqxfj4Wo
miVaD/cBz42Mx30KfjA5M65yrXo2EnSIWxHnyq5jb9bDfca6lqAlqIFUzWinYKmWoAZV9+Ut2y1Z
ETS8NeTv6AianJ81Geg+1YUiQUNCCABujKr6/GPF2adBEYo43PZXdLbGuVtnZ5UE0gbDS7v0Wi/6
29ZqRMDt/cM52+CcbbJyW8p7IBaTjvmaknpTabnINnzBzonscN626tMWFhkAgvgNuJV88iwfASdk
sdP6GOrE/mWWrz1dtrvv5Oflcb6Xa5Mxsw7MgXGrXbMat9U8HXWlcpM2FwSH1+rB+w/qbItzQKvD
LFhhg4ksOaqn4m6+KZ8LhgJ+DFEW20uvJx9cOJJb3NaB5HWHTvRmF20xd62YtOtpo+F9mZFPVn2A
PqYjZSJ/2b+8kFyYQCHIhsXT7NRt18p0LYBnRyPI/ewxDuMn5WCCUVhxNfAJJ3gtrdMT09fLR7m7
PAgGyphL1XWZx2/mBiYwzQiG5fQL6jhO3D8CbiDIdnc/uY0R7gwXopQDGRIo0oHL2xuABPErWxYN
be2+w8jGDHdUaaYluoXRTLzDVpKKxM0C9lcdqkfIDZNvgz+jT43CuCiVuryFmEd7e7OA92Oxph5I
pIIs+MjBpJh5Wu5dPqddYNB5cQoPDKqTEhWwBAcVv0zohzeP9jFLHHBARW7jj550Go/oS9o+OBYF
ltcn3rsv8M+2Ykbp7fpY0spKUeHlNYKlyDEC5ZCGJV65oHdAvuNRwRd/2VkUHt9pUghh0wosPnSY
DzYDXi2OBDN3ohNbf8ImFxhYFkOfGWREdX9d4mNuFt/Eu/3yvu0bWZMnUwEVsbb++8bIoi11qy2o
WEc68H5NESBoBlYnonfYZT0i6tkOdwekg5EofYm7xnAGL/kbk8CAwslfmVM5imsf2DM5iuYVREvj
4n/DqsxUBgxFZP0hjQ+GfMya53+3e1zIIDJo6xYbJA+G9G3pb2v111ILEKmiVXDhYrJrrWp6HUMX
xaNl39f5tzp/urwK0eHwsMEeeEiAvJE+rdxtXThdDc74NfaBVARdBZRVfPLVFMGVdz8gjGIAYGKj
lcFHCq2eALzS1w5gIl9LZn1lUkWQsq1b8y4kbExwIQFfZzQbpEBHLo4/J7L8CeNTfh2j+oW8KmkG
R1XNwVnq8tvl/dxfmg5qBUyFg1eHO7JhSMeS9njjGUXhWVV0tKJEhCxZs833a/tjg0fbFdAnGs11
IGt9uOYg3FNHN3dNRw3sIPeM0RFNNew/lbWzRa6HxmqUFF4xi52f3y7eKqBVunHY/SZz+izCfOz6
/cYcd3gjGZhegpfFs7LrsV5QzPjUl18uH9RuhrixwaX0cwZ1+hgUsh4anSdlmByIv32pMDzXV8nx
I6ZsFSA1QJUwQf02zpa6Ns6KhEqGpV3H7bOWAT5QHE0wTV+28w/HdDbEhaSsMEtLaxD1GBTW6G3l
LYfSBW78aJzAuQUgkHfZ4P45ne1xzp6mUpbWCniTARao0k9FB2Y5SYgXWLfnvbv/scJHqCXH88uq
8Y5kq+iJM33RAslpH+2vxx+oPVmo1siH+GOXvHa2yrm8SupoWcAr6UkDvSkK7Rrz/ILz2nVBdHFV
xZAtHVwBb/0ipmZr5SoAx1rEDtEY39pKC6nIBSTknaic+z4ugdcBlC/EhjATweTqW1uY1kNiPy42
mEVk0ynLWQqNvBgFUfe9Q7yxwh8VxJAxF2Kj0ZqAXSGuvIoBdjw9Xfa6nUTzrRXuaDJjMM10qpJX
YL19AszNTTzwfnogUvQWPEfKH2lgfBVYfR9131rlgtIwUzvKdExmdACYQr4wKOMTOGuJO/jlnXwo
xxdREiM4M16SEkh1VYMcN/pNWKTlTfXD5SXtnZau6EAbgUPMkA0uXMRLmydUWv1PZm6mjgd5pkGl
/e9U4Ja2NcO5HkbRSVNWTQJI0V2dhk0h+Ix2wt4bA3xNX0rsgREVE37KJ8xbPSgoz+Su/FgeDXe4
kbz/van11hznfvVEK5p3mQ29oBsz+gY+KrUSkcvuHf1mz0zO2do0s7UEtShvlgeonziMiVDugsPn
S1pDNC1FPo/Q3EyP3XQwil+l+nzZv0SLWP99876Ix7Zt515KfAk4giRzclvUzVkfrm+vhvUo0FfX
FVXV3o/2gtVPrRKW+IsFDY0qGl7qsc2dqpufIDH/oBZ6oNMfedS7et2IoHL7O3g2zj1rpkkxMXaN
3nctlwF0I47jpN/Yhv10eRff3xJv18jdEnTJutZkmJeS1dEKgQ2SrqCYUbuG0WPGx4xFIKCdIgUM
ooO58tag18MX1fslYYOZmwnweeVt23rxoQInvHEzBvnT5OaYWAlWvC35WxbEo50y61vLnMM05axK
ilpH3ngqXyCGeGPcRoH6Q/HbsAhFMys7kJO31tbz3bjnpKYRrSNY0xt3pU6RHqxb5da4iR5tR/Xk
A7owH6hUvLXJ+czYYE4hIjU+icP0Zd3Y9q/mkB71wL5Khd333Ytye5Kc6zRTPqRyZyS+fs9+zIXT
gWepDJdQv3uVZMxubZBwiZlmdz8MFYUsU7YwH8Z3PJfGHipzMqA+IzFHx0xy1f4CQuB4+bvYebmu
e3k2w8VIWunmIJMKDZ8vA7SppmB9vyZeHLYtGMbG63WGUNRF218aIFgARGqQAOXuMsleejpaSKPK
5vsy9M6cfWok1bm8st24CV6x/xjhW3VdFzVV0WLCLqf1XQThaU2LBd3A3aCyMcHdYcOkTxgVHgyv
KPLeiQ0WdoNZOxXtZkeyqSAtFC2IO6lZKrMomU2I0ki+yr5WosmY9y8EeAIq3KApQYX63Yi/nFSA
XdU28XpwbRnRkxk/m+23aSocaRKNG+16wMYWlzTJXQ0C9L4D+x/7UpHRUYgvMUHIX73o3bW2scF5
2UysligdEjM2fm413656Z2QnLa9cJl2DkNVPSPwRn/tj8t2gvwy22kpfkFPL1pUR3cUiZsPL2wbY
3dtgO+CPd1DCxmXZ/dCtyZmKK8K+Xv5uRDY4N+vMqS3KGTjSIftGxyd5vtVF3KS7nrzZJq5qEEks
i4y+SHymYwr1ZuzCy0vYIUreuvK7SX470Upwx3ZACr6MAMcvh/nOgGjc2joSPS/2twt5v0bIKpaz
/vvm/kutLtY6k0peWpzS7IfV3PXK8+Xl7IYZiMv81wR33fXVmEOBDGVsdZQcSq/NtnbS+VHRP1+2
s/8E2Bjibrox7u1YL+Z1qHzwIFbwW/LSTkMlXHwW9s1JVPvYTx82JrlAYHWW2nRFnYJ4jRQgE1IO
NkraPVQ2QGD4hPHXUIQA3s/MAKUD0gGUKZgFeXtiBKBLUx3xkpoCLSiuBy+FVcldHtahw8gpvcVX
nSYUyb/u9P5Wpzzb5Y5Rm4E4a2uLeAPwI6opOaCxC2pLf2l7GkA89W5p2PdMW/yo06FctdgBwWjW
GBfQp5x/TDI55ml/l8ks1KJS8NHvf5Hn38ad/DQntIMOveS1NYhFoUTfQvnjsneJTHAn3Qxl2Q4d
JiGYNvn5AG5KVgkq/fsfynkVXMRX2iJqKV2VAYHBBzBovpHYAr2G9nEuiKC39A8fyx9jfJVGK9Qu
TVr6e9DdYnguD05tvBb8DRejRZhxS4LLW7ifrJ1diB9MhHBQTXua2K+dz3VYlvjkM6DedfCfPoPT
PieD4H24H+HOC+UuhFllydylYC0zwSaRvES62/T/0gR3IXQzFADmSUOEYxSEZcOhMuJ7Pf8Ap8yb
T1BffXQTrPOss9mCooBXfen94dp0VznfDmqiM8Y7awxONcwTHNm6O++zkPPucdEmivUK11GLwcfQ
+qL6WdDFJ1VxBiDV5sM0uqwWOMn6qV4yyIWZpijQiiJAKZeF5tj0BS1Qh8mhBQqdqel9wfLWjOOS
NS5wLBDBK0CTDJRN4ponesq83I1QSw5qL/FFt8VuCNEVwFxBzKi+I81AuwjsHDkyVErqW9mY7yR1
FESp3RCyMcE5e68rRjeuvBxxfcvkIAL4ripvo/J4ed92v6mNGc7hrThX+xGzzT5p6dFiQP5r0lM6
CVxBtBjO3WtTTpV0GFCDWHI/HmrPqCvXqEnYKCLaD9HRcG5OimmOzCGGkCAok8aTlQjCrejvc14d
04bJaoejT6PbtLnX/u3v5/2YzW3L0hL1oeTvivhtKsDJio6Cu/1arZOjIUOjzKobR2HHgVSOnRgu
1QV9TZEh7g7MJZJUszzZnp7HwSLHL3XSg2Iw9wZ7FjxId+gMEU4xnWwqRNHkd8QoSIY7lhhITM2b
7kULKuDA0zABeOqI4RIkcNW3yMdsyeKjsneUBJf9fp3rbJ1v4I7lGHfliDFf9b45YpYznAAC7r/U
R0xihKI5zv1t/bNUXpytnzSzi40i9csOOJLGqQbU7yBjuYgC0H5kOBviAlBepBXLTTy/5qy1HR2J
mcNyKTqa9fCxkv9mB7kopMdjVdDe0rwRg6l+e5fft33Q/wCVJxALduQW7sce/huTXEhqkP8qVYTv
oMfQk/EYVfASYU159fF3l9LGCBeMWrToxioB0hgDO14x6EdV6zGdhiohOPhaCyLv2uKm4vRi9zLc
2OWC1FJQiqZ7ISE9W4JVPQlX/XFNLJqwO1y+QNZ4cWmJXLySmNLWhdSgbKf9yPJAqZmfz0FFv1Py
nbam4FYUOSUXvQqw1xt1j1eaVj2x3m+qv3VRJ2U/n95sHhe4xs4gStsimLxCaFz6bD8Z94OvYvOs
o3SggoC8f6H8+c54YnE6kFQaZyxJsofcga6Xp41G9O/2jZ9o19u47cem0r2q/ZImJ1LeZkQUBgVO
Z3MBo6BtkkIQz/aMT6q7dnFjP7ouoTybfxL17PafzuczsrmAocSU2TRDnt6BGmUC8hKCukBdKk7m
2Z5dOZ1XOWbQhGYlcPf907KBfrMhuQGCAHwOm8S9VTI4dWWi8JV9ruQnNfIuf06Cv88/5toGk7Mo
ShFQ2fyM6Vfdur/893c/IAC/NfBhyeB/5yLSmFmsLg0l8VsVguJRQODaVFCNFtngog+K/KQ09Q44
EgoeyRgM80UGBZxesFX7TrBZCxd6qF515WDCqbPr9EHxjM/5zfIwXEFqBaSD6nXjNjeYEb8WcTeI
lsfFIJoli6SaJSYUlZ92Uzl1dDNOgo9JZINzM8lS9FrqC93Tsme6DK4a35a5SC9aYIRnoFLbns1F
TyKPxJgtxmRltGJ/6o8kzOdTei2Rbr6YpZ5ABV4VtldZoCGoKkpPWmPIggC3n4RtzHDRx5Rsa6Ay
HjKMgjlMdfOrVaJwGcA+WWAUVlS8273ZN+a4ANRG1oxOUQ3aHeDnuzANR1ClQudREG52s72NmTVc
bDavMey2Ygo+JUr/IuPKV3fNitQhwon9nbEHpNAbS6uzbCxNwxKBKyxHKRxgM90db+xwRQZiVBro
3sHJAMQOpdC+yr3oVr6aRIOj+0XJjX0uaAx1Tidwe+ie9WifKi+fADVPZEzwmc5KidI+Zzc6qHIa
t3JFUpqiTebiCFg4tFaxisjrla+ZtThJ8ilrbyNTOC+wRoZ3uRK6+SaIxXXjHRebJktsVAjedtmx
eVpx05JrX0+RSwFzAjbXSfz+gBpQWAD3LnoirQ55yTbnSXQhmBpHcRdjLaOv+jSMnua7yf19TWY3
88Ple2b/+zgvlXMnSwVVKVkkII/tZ7l+mMZ81RtA3+vXXB8746q3v142uF/A32wu50D1OMbaOE54
Q7wSiynOWk3Xj6bTXevA0Up3oiREtETObVRIqBTomGPE82ifupBdaZDeUg+iELAfpc87yV03ES0r
WgxwGsvwY+iFZuBFZL8ub976Uy85x7rUzcff66SR6riEnHCmu2UkO9T8wdrUTYz7KhbcB/s9sfNB
8QnvPCidUayFyJWSofLoTR4WV72nByAHFrH4iLyCT3xlvW11aG6uPEuYeb8uUBmAaNkaVaaXNZpA
zlP0qe2Hkz8HxufBTZonUJ7LoYCaHUxyPSTEZdpVnxDBlSeIJnwOXJZdgyZ5HnmR5FtZ4hX14ANW
a0MAaUq+QNFDYE+0Li6CNE1m9dPKp42ZytEtIavsmFXcBrpZlc6YmeqH7r7zPnIhpIZkSx1r0Ice
qzsM2WOJRxPgCTGdxvrD33s/QTJsY2zmHctikaF2I/UQ3+r8GRTWqV+76zgL+NqC9pVLQ0RgJDLI
5SqjFQ3Q11gN5mjXtDcWNFIvf9D7Z3VeEpeelIkep3MJetjeuitqqMpgC5NT0RbeZTv7Pni2w/kE
yt5SPq2kqVaGR1enO2OUOjQKLAZR6j400pfL9kQ7x/lEZNaJ0pnrPIZ+0LFrY/W/CzWvedB5RevO
bkLhNAFLI024JzUwVsw5unbjDHnI4gHtLsGdLDok7gIx46xUxgTj7srgZlJAx6NkfOlFdVjRlnH3
hyW3XT1ZeK6Y7XPbpE6UPF0+kx2i/bdbxt0eCYX2ajLhHaYWwyNujtaQrwtNO9IpPU5pdVhaOxhJ
9NNOesEzaf/e+nNYPN9cObFYaVPUKFs9ccbh65DEAQobk0Yclv64vMzdexhMHCtAVQWDHrdKK9dj
aQKpPnizuisiV5gJrpR7K6+//ys7/KssiioozEUs8pS2ci3lvilf2kpgY9cnTEw0WZhpwvgv53lz
FC+zUUWx30RBph2l5O/LaxD9fc7n4oa0eFmuBIq4JLrEcpNUhHDaP47zErjjKGIQ5OfLEHlqfJNn
Vzk7LZmgjrEb3M67xCcq9dLJVrR2FQxQ4mpz4phkuAfdzHFc7hVFdSVLhH7Yz402Jtca2yb6UCpB
JnHCVIKhuuyaXGWe5OqqS8L/zxt2PznaWOPuIbJEkjIwhIYphkSy7IMZMA/LsA8aigpKiesJr60P
4ZQ2RrmryRqBhexBzevRIpSg9Vsm4Qj5+MsOuB+TVt5kDbPtEFrlLorZiLS8IFbsm+XsRNVzPnwa
oh+ZfbDm2p3IZwlaH2UkKOXuhqOV9AX8VZr1jis3xgVIepS/vAz7GSVO7mptANrIXJSv75/cxtL6
AW78RM7jgSomsPjgKaiOKvRawGEB5qMaj8jvKx/1WvgSbOnqe+/SpI1Nfkv7WVcXhpLeeFolYuqQ
nX4r4GCxgvRlv5pjYcAJ+sgIUXzaPtNBQZENQXCVwUzc5rHESGRROCt3YOFagnC1G0s21rjvIKo7
qc50TJyotPSniTqTBUTLKGiIiqxwjt8ZIGKU5Ejz5PpHV0uONH9LyZPgkNaf+v6QzhvHOUYd652e
RW36OpytBZ27gNWJOfVxCudDfbhsbd/fCSbeTNDIv+OU7a3WSMsa3NPmMntABXua/VT21NEJc8f2
/l8Z4+/6eAKeFYVEy0u0X/EwgBru2gQgEPCmYhQ9Ufd38c/CDC4MM80YlGFG+VUO9VN+WK6Yk1+D
d/1VT1RUR9hNA9FQ+M8u8kyzc9UMlBYpJh+JeU+YFEBt+JlK5W2nyB9xdFtTDDi7oSKTeRs22rZG
WT4CSEatwjRLXRCbprro/bvevO9ccGOEu/xZPVTRmOeIgkxzzZJ8b8AS0Zq2J9HihsSgJSx0dxpF
ynAis1xCkCITGwmNJa+eFuZkWfL3VMc+lUF5NzSO1IwOer7XUZR9ueyX+7HKxo2GYWDwgfFMrnYv
LebUof2/soCooHKmN7ZXvNL0S3ci5NE+8m5jjXufqJay0HwE2i+pnbXODYrlz/nPwV3c7FA8ZP+v
AukaNN6f6HmFnNv8H2vXsSQ3DmS/iBEkQHulK9fVVt0yF4akkegJevf1+6jZUbHRnMJOay/SoSOY
BSAzkUjzHjFmQOIkYBGsZOkUK7INCsEnwS4u3u+aDE5rUsUyVPATLpiWg6cgN2okjgXU/AkDwfWP
wMsFd/V2mXe1kZy+aNmQ1AbDdSY/ZIdfWAm4r6XnAl0ixI79d4U9F3EWB9qSsjimUYi+DVA82zUm
aZTKdBtRG9zmHYN2f2ItmD5vwGlr1QpqKi+OK/4oF6MThrsMSJmCs9qMBFZS+EumA4JPukhJgQCy
4N6ED+WeYig99kXNNaIFLX9fBTpVUWeRGmNCxyoPTZO55SjbQSN6TGz6jtWCOKOSWaGb4HWFLmTJ
jwV2UVObo1a49RR3DktGTM2BOm8XVKkwUN3U+5VozraSnpYzhhuBImgcFpIdUCyc0s6RGjs+WDtE
O2gGd66f32JKb0xtJZIztVaboT/m8l4PbpX5EbhatlQZyBHtBvXOUIvddXGiI+QMDYNJBNfpZLqp
Gh9MZt10gGdosvHLe8RQsI8Ctsp4A04bkpZ2TYvXWhz0DrOIP1T1jSaM4jZvaxBC/yOGixV1o0GL
RoqMV5u3lV31ebzrQqvcpVTpnKwAneH1ZW363gWkCzMdSFDyMLRJITdEalHXNENfK6iPEQz/uoTt
8/ktgfdMWqUwFjfYONrsNfWuoMcuE7RVL0r8VuMuIrh4KrCUaJgCYriG9a0bJW+JANosOsht40ok
+HB9QYIt48mNdTDLoXtjQZjQ0hsmz34j/7guYVsJLutZjHrllYJeavKW6SjPGwd9/mRFH5XwMJOP
16WIDoZzs+FQyaDqXDJO8bGrvtQyiIKFQHAiIcvfV0thRAvrXMbpy7vgYQJwat846Y8FLwhJB29q
UHtFhUvgEkQnxPlbzJwEYzcjRIwps2tC7aoV7N2Wj9NkGQiPqqViknzRyNWy5lZqg7jKIy+aCieT
U1smNxXAYFOfRbsyEVnplkJoePMjEaqD0pSf8WzRqd1kDYp0erYvh5ceY8hjDG6oQJSe3jqutSDO
kuQ4I3WrYAYiZ6cqTu0x9MNOAMO6vXeXxXAurm6qZKIh9g7N4c4QTN6sR47aTV7QmU49zEeaJF//
u6qvl8Ub1KimvWqYkackNwEw5uZzPzz8mQjOmkhHIoM2MzpcgnsVTDvFM5VEOA/bamAgOQydA9MK
twxa1Ik0AB8VFNj9MSGzo9PgJE8Y/5vp83uWcxHFLYdJRV1kFK2l2tjYqu7RFteDKA+zrW0XIZxz
wAxxG6BeC7qd0jxWRncuVf0G8N9P19ci2jbOHcAXJJYxIyAxUXKpASPXfO2pn2fvM57LcjinMGhD
ro9Sh+NIPs5BZytFbLeBSAk2H4SAAPqtBVx8xcYhaaoSEPbL9OLSRBOmO9TSccEe4VH3kyZIV2ye
kiLraClR8ArlB/Q1AMsBIS8HDB991Ho7CF8kUci/5bBBZvlbBOcSaCGlA+Z3UPudFhyF3qmm2buu
BCIRnO0YTUnQ2I5ydgWQiphmxzmSBNfO5ptvvQzOaHQi95OqwE1Px/KQe+wc917pWSDUm/bVt+mR
Cjzptiqs9o0zoA6OtDBGNKW0bu+2h9QLDsC12VUH5oPySyBNtIOcGfWxCbK2DNAiGM121NK8S7rm
r+uHJFwQZ0Kk6udqZkATWcDqFtgkyZHv5+OC6WG5IqDTTb+AxCKoK4EC8AakFj241ZQPs+ZKATiY
7jNUC8ryVKeh+65V/RbEX99qMPaJlY+R11fxT+Bg7JVa8Y28v7MG86nNwUM6hA6lxG2M4WmmrcfS
z4KfsLz/+RB5SaL+71p5tHXZwgxnWONNvWS8kYXezztrp+7F3W7b3uIiiDPlflbkfmCIKtVosstx
9kz6PKf0faZ2EcOZM8JWdTQkzUJzLvu6YLhanh4BIxqAXl7qZ2eR8ouWxZl2AhfYSWjjc2VEYECj
RtcNWp0Fj7F/Uf/Lqjh7Br5OHTECJ5W+9K7hV7vsm343uJqT+qGw4iJQf8rZc9wGoEKZcFJl2aP4
IZ+Hjp6awrI7lj8K1G85jmvqx9t1FsZVF2AKYdrNQF5RgDSoeX/P8gJ/2hWmMZc49Zo87o5sG4rm
bR0N/L2f68D4RWMWEqcdlKPeGZL9rmzf2ry4JISqp3nbBcHCAwS8DbBDgNAldgZfcYir7rOdqP9x
2xf/VhS+jz8N6rAs0bHrWcWdFeFR7V8/MIG68wPYRVwFk9IkiNHN3m6CF2O4qQoRjddy6FcOSeVc
hVrociZ1eKaBGNZGesxlQ+mmeXpOe8khcS0okG1Wv1eHxCPkxSAtmCaCQyqN0Nbb1FUK7SCp3b4N
04V0IvEz9JGyQTvAH780kba/vqnCH8A5kYgODMUzNGaN/vIUnvcyMOcwQ7zgR/WiiWzREXK+pNAz
q49rBCO0PiCfrkaoXAhqttsexNCUheRAfwu2noZECgMgzxjVeGYocBZS8UTpdIrN2Lu+dyJRnEFH
bK6kIMQVioILiXS77H5GFXMyvIKvC9q2rMuaOEsOK0xlp+hg8RJ6Y9U3hagct30s/3z/Dbq6VOAl
aqnLiFki20X6jHlLp8gO1xfxLxfJRQr3jg8KCrRV0mGMM7NlZ0FQiHfkbnbQQYzig8jdXt+zN4jq
PUbUrTKTqTvTH9p06HrRbS8SwN32TTNkViHHeMGd81PrVi8Ls/NCswZYY7BCILwWopiIzomzVfTs
x3UT4cJv3QFdm6lnfi7cyAf9zjnaZx5ae+80EVrUZvUN1vS/BvVmfKoL5LGZa0Sk7ScdSKVAbfhM
AWvXa3Z+qPxhnxp2sRN1Xlw3Lbwm4KZXuayJydasmQFeLcVH1s1ePOf+VCQfCFUERrx5jHi3AtgY
iTPkuF9L6nJWF4Wi4A3GIjtSD5EIdnXz0FYCuKWUJAtCTZmBe1EfwvYubg5MFeiiSAQXyQy1ShI9
qwPXqD+UiieRz1Usuqg2oyUCDB2LotELbLSv96mupBbcqr/wiX69gtwm3Acx5s4AgO9Pp8mw+0Bw
N20fzUUkp+5zS6IpydDInk930ZTaeSbIj21q2WpN3NlbUjhmMTDQQcj+qE03TdF5le5JbHKvuz7R
QjgVoFUYN12Dums9lJ6BMYA2fc8NsVoJpwFU0vM8k1CQb/rUo9HsV9X8rkWgEVRDixLYFjj3zWRZ
0rKyQnq5Og/mTaIINGz7MC7f5yIvPZ7rfJxBk0mGltjAhLgb5uymUIonM5kFd9G2wVxkccqcM6vX
8w7BwSBXXtKAGBYYxTqb/evnvimGKgTkFJppvYHSB6EdmCPHBTd4nIEXZ9lhcwfWAMHBCKTwWAx1
grlXlUiqWzau0v0M5J9JTAQyFv15ExZfVsJDMBhFE5dTNgP1M6l8AuBUFVTKZYFK1u3UC3I6S9h0
TRanCEoUJZXM0HpR99qtGoRurgcfch3En8MACA/AlVWieuB2bIJCBlqSKHg+KGc/40DrUWXoIZse
tLv6gK5QNN/hipvwzn1nbLKSxgWOLdOajqFEDDguT5Mf2u7ze/TushouXkRQWgQ0RFbMqj4ZQGUl
lj2aopzvtkr8FsI/98jI8jBYqviS+m2iuzwEhFy9p6CPSt/jGS7bxT/8QpBfaFY5Gq5p3pr0FJYY
dc6/KJkwJ7bpglaCOM1DzV7VMoak/OAw27JVjNiDJOIcoyenOywMzrUvakzYNt7LLnKeCNDmFZwH
Wlpx052nkKG7D1jsLH26rhHbz7zV0pYrahVQASyVdrOEmueSlUUS0wVW8JmgtRQzW4Ie8u0lIalH
iayjLrj8fSUqiTrAAy8glkV3rFCtqfV7OdTec+EB9v0fIdyVGikAzQ4UTJxp2otRnApD4ISW/Xjr
hC7f5xxCOJRhGJSIPSrDz6T7RvRM3fw+ahfgJjTlpXnj9SbFyljqco7c59jsC3oYRdygi4m/+f2r
73P7k7RRoAQh9icmlTeamFurvo71SQ9lJyOlHdPKkXTB01u0Jm7P6imPK8Be4SKSjqb0vdEF7S6b
5rlaE+c29TSheSrhoutJ5TRGcQa98LmrMx89zI/X7WVTh1eiOA9azz1alxeIl0oz7S697cBQ3It0
TCCEH7aQUdcKygFumiTWTs67AzPSg8UUQa1s8z69rIVvLI/mniWKOQSuLt0U2h2bz4Fh2Q2wZdUb
tRNBP29eCytpnA/N5nmQpwYJNCKHrpam+xYtsVMHtE2p861G3b/noND2oCkaCEj4u2FkhoLyzwQv
U51LTJCM086wRNQj28Z0EcKtaYpUiTENcXvWy7FdauXnwCKpH8Tx9wGkgk+NooduWWigE45FSf7t
/bzI5i6Irh7TUInwRjHR2pU7QdIfC2tymvBkDt+v7+V2FKReZHGXRBopjFRh9P8JKKGtxHE+0Jra
NBgDBHrRoT4Y+/Gk7NgH4Hi/p+1VA/WTujxcUW/ijDmnPZ5fdaQC3ag9SAHmiwyHLtyPHjkFoa3d
KwfBRm5Wti4S+YE2BS9yVgM1BcgSgxfu0yNYcXwV9MiGQNK2C/m9tF/X/uquBZZgNMZRCsyZ1s/p
6MYKAN1FDZsiIZz6R4ZUjnFIMU6phEjYyl7TlLYxiVhWRGI4TU/6scYMbR6gnBXZ5ui0wxdTdq+f
zLY1XfaL0/BWLnpiybEOYtqbLH+m2pdKeSnGr2oiGlXfjrhWOsBpd61pOQVBCRpsged8lM/LXBuw
WZa5NjAzCNYl2jvuumdVZrC5x/usrsedbIx7leheHFDv+vZtO8LL9nE3fFsVsZxAuV2ign9ufIzp
jiZPVfE4xg66A201FcV5ogPj7vwmmcqCBXB/MjBggBBLim8hdrKhNhMx/W6HF5fFcW4ijOusU+Hn
3SwPGab7pWE3dOaDleWo5OIvgiPbnNdbuSWyOJGV7UpWh6tLx025kEouVLv1foEOS46ivLFAOQiX
uan6sR2qtkONaTKddDBOJM0ddehe/kg5COcmBqJ0SpQiUUx+8TD2e7pTAXAhaqQUHBPh3ESd1LJV
MjRoUfUxos+SUvpjlztTJYpkRII4X9FkYdImkQk42jm9N6XiI1hAH4Iof5iJXjrX9050RMvfV7pQ
FUpSNgsUUWHdtcZ5oD8SEYrrhiWhVxPcEpRQ9FXzFLPoPe3loAbMeDozO8z8kH1KaGZH/aOsiApW
m7JUmRIgBVtvwUl7NlpqzQC5Jk/pvVIa51EfbGCwea2e+p05/vc8rmFcxPEZsDAPCxCpYGlJmvha
mzlVmdrztJOsx+vHtKESrwTxllRrpJoqQNWlrAE+1E5KG/STnC3RS2qra+uVIM6WWqnpZq1OF7Bx
3B4YsAI1HLXzwbG+WMC0HPaKaABQtDTOrMreqkqWG+hPxiSXgWmM6cCUbznS7te3cCvIfLU0zqwk
oma90uKwpoeC2EuuTboFmU+0jD3dYlJOcGWJ1sVZVqqpPZ5YquXqlU8xWCuD0Ee/Y0IupmV/uAf3
q2Utv2NlwUkq9xoGUEDk9R3dFp/RAQkG2ujF2OX3uRsLUdI2HMYrcdxNnBkkaPRIw4RJcg67D6zw
tfyr4KSWk3i7JDR1KshTvAVOLCtLjnJkEjx1Z+5UZ3peYPbzGEwNIZC7Ytf4LIIl2xryxrIuIrld
lPpSCXq1t9y8Nrwgmb1Kqx9yItkaGFfUGZD7s5Q58P+3AO/GkAN19Q7JWrmx+64SAextq87lx3B7
HEmZ2sYBGlrm/jZUMOqrn0yWOmnzU7DRG8+FV6vmgpzeysrC7K0IRBz6sfD7U+cbxxaYaKLmZtGJ
ciGOljbmWAQNCoWTnysnuRU9tRa/dEVl+IfPAAFKJsmAXKPO0m6KtEk12EtTVei0D5GQw2TbDH4f
Ef/+iXPaoGFyQstdl3laj2q0XHqaJgoNRWI4dyzTERNJMYZ5wuo+x9eH2FUCEST0phBNRgcYAL3f
QuVpetBbk55qbp7+6OKXfKjsotYEgcbmzbwSwnlf5C2aNp0QC3bzLjdqXCnGKTCfwwJosrMoObNp
QCthy4pXPnFKtKA1C/BMEu00MS8ima1NxKWdEBd1U+9Wkji/oQ7hOE0p0LQBBOame2AAtLbloWcb
LQqS9A7a4AVG5nJUvGdojNGcCwIu2gIYfz+N2cuCv647BZE2cD6hLWd1RqgLEWFth9b0RKPRzqF/
fyaG8whWlmhRFyJZP3XPYfiUWmfjHSSt683i05zIhJTKnIJvTKPeRH1l9EZRa+DGu/SVCC4uy/s4
k1JloQlEhic9LtCkCRBQRbiEm+7zcuw8zB3RqybtRgw6yWNuMwO9xIngOLYDv5UILgzr8bxO5i78
h8yePdf7/jgerV2BMYrgq6jPRuAOTM4dEFMmfadXAcoEQOEcT2p6QjrVnvPQbvL/PhGJQ4LZLIgB
b9GkkiYEzFREEdNmT4GVeH1qOZrhScGXWujmNq0H3X/ILuKt8wbtqZ2toCgakM3E5HNCPIZ7KH0H
yhi8gKkA25ngHx5ZgtERTKYEj5wJdDIRsJG6wX2Hca4kcD5gTokVDDn6egb9U1nnYNV+KnNh1XMz
cl1J4VyAZklzpMgI+1OUN3eqh8qQ0wGHK3M7V/flfWeL2A633wAXkXzqgxS01roSMHA6utZie3SX
xlO9cGgG7OLmgzhpsKkPK4Gcg0inSalQbAncuXZN1tlEuiNUUJ7a9A4rGVyQgLYCbaSKpbqhbNia
GoDloN5fV4jNC9VENC6jneQt7kanzLnGxgQp7LF1qsJVRnASKz+jWlDJ2z6glSDuPgWB32gmEd6f
vb+8PxHI+eS+9LqbZYjH+HB9VZsbZ5oqBYwUeTvGHuddSQOKaflK/2SMd0J6A9H3uYMx4iRBAhs9
1rPulUNiS3IoiKq2z+WyAs5rW5j7MPpmweZvu0cMxU42q5WvIZhf7TkbU//P9mtZ7yqsKpqO1FkJ
pKh5ISNXylttyHbXRfyLAlxWxIVuo5ZFrVFUGMSQyx1O7qawlHPDZkdGsGAPDPRMYefOmvWYheWu
p5gxsAIR9cXi3968JlaKwWkhEBRS1mUYkV2Almq1dtUR0PPHSff0IbaNwru+aJGecFGdZZbppNV9
7BXBXTlnNgro9nUJwm3lPHo+SXrUwbpdJiHrq1HX1Ga/L0uvNpJD1of7qss+11GyU5rqpEnjqZmk
R8FvWHzdtV3l/L3OYkNL5hBldF/xdafayb03fM4Piifv2/5wXdqmZaDHQTdNIGa9wXKgSTg0tMWD
Xi4mcKC5Rj86iQyasp/X5Wy1KRvgr/lHkMVl081+apQ+DjAd8nWBahtdCVTRoOPwR4cQJCxKJ3ZF
6YrNW2Ulk7tVlDKJO8gE8FxT2ZNm2fF8q2efrq9sUytXQjjvlWfxXFVxYbpTKztpfz9M364L2FbK
lQTOe8mkNdQoR4psqVZKNh5PH+NdvyAweuVZF6jfZqi+EsY5ryTOBy0vJep2aelTO+lsGb2RNVok
mQ0+pBNaB97jLlcSOVcWg5OP6A0ea8rUJ5ATqvtA64OP13dRpAucrzKHfAYM3TLLOx6GMAYAgzf1
quCe2aoZvdJyzkXVZhhUY5mbADlug+cgMme7SQbLTpFlGXPgFUhNE2c2U+QXC3yO4C0fRTzIW4XN
V7+B82GaLlXUmOAmQTuhHv8G7Gyq/yPphGhbOWdFCha1cTtariKdh+glQU7Verl+csvJvPGHv/UD
OdrX16nSTGyaKeJfzbobutIZ2b0UHVtJRMJ6fSlvCKR1STPUkgFMHK7KjozPaXqD+oF3fTHb3kJD
J4wB6uU3ICBq0gVh1cANtuzzNHyUG4EGbi/i8n3u8AnRkW0DyqgbV7dxf8iyj3EqeCf+i4JdZHBn
LldVU5Q6DqTxFJ94ma9+XtDyo325E5JwCNajc4evBaqlFZMBwFuMPumVPXcAdo/d64ey6WHxlAa1
u0HNtyAZKZMsVQ/QY750X/6CR/D6k+ZFj4U37Img/3JLBdbCOA8bVJToMo3QVmPuK+NlEpEBib6/
bOkq/JSrMqwYBaREm/uR/lDW73hHrX8/50kL4FXQdEDUp5PP+XDKRADum/q1FsA5UStqIolFYPJN
J1s/5l76LFM7UMCawVzpkIqiBGXLweDUZRXBCVIRhNNnrS5ppZY6BQdKvDd3C4RA8CG+0W3Dmfyv
qKV8CZxQcKkvdsg7NbzfUH/VKXgi+bGmslDQUFwDs2uKQrtiz1IR2qzzgQ6lKo9990Gg4FtmtBbH
nZlWV2jbr1QAve6ym/DR8ueP0m1wM90viavinD1Ih3egC+KxfVkhd4pabmRoF5IQfKFPfwwHO9Ab
e7QqgcNbPvN2IwF0qYM87O3cU95nc9/GoCOSqLFTu2xfTAl11R5j3Gp7V5ntg2ArF49zTSBnvqox
1hqLAUVkPRGwwM+nvxnlkqOokWLTjpXLyjg7VnMJAAy6jrau5InOk50zwVK2leIigFOKWBvTqcXU
tjsWdzmaDmQdiSVDIGSLEg16cJHC6UGp6y2tZKT+w9v6RnHZcdxrXvoDzxuvQfZ/mXRnp2wnsupf
fSbXzom7CcOKABihtX6VHPCQKg6Ku9CgRijV99/Af+INN9a5vK3txJNcycfDxBV5+m1Ptlo751lo
m5ihFOh/88rA6DA1DpoX7YhE+75M7OuaKThOfuCjLLuYSSM2mqWHmt7VjT/3gsPc9JREJ5gw03Dx
6tx6hlk2tUAHXnSkfxvyI/iGfDnwlU4WGPX2hXwRxHeMsIRW8zBimrHxJMteuKEML47twZXd0snF
5I10y6hX8hT8fXVnakMgWeiJWZialsndxolcyUPXAx5ZS0ZN1I2weVQrceS1uNyMMjwGVMNNQ92O
OvqTzu0z8F4+vUMjVmKWVa9WlccovhcpGgRM8FwFdX3oTe0hHuZGoHlk0wmvBHE+kQHBirUL9nuN
+OkXALANSvcbfVcfABp6NEAaAODc0tF24BSDuTV7AsghabdgA3f764vedJur38K5zarDYz8noA0n
KGWWcmZncy5Yr1A9Oc85jMZkNCkeyeZ5YS6jp0xx4pvOLW+Xvgv0X15fksDseG4MoIfOraqi0UEz
VacsKycD0n3I3GyevOuSRAfJOU0zDq0s1FXdDTq0cFQ5tY0cjHBdfQP0HJ8QqxUIFFkC51HyRlG7
2AJAg5K1YEEoxsKOAzLZkayV/vW1bdbugIT4j/fiC51VnidT01Vg0f1S3iyNTcjTG37vGLuFWSKO
7FnUZ7f8+jd30Eoi51aGekxGHRyTbkhl1wgKr6y1W6YkH4kRHZj+zPT8VlHYh+sLFVgAXwbtaNRp
Gkievd54LIpDMn3+s+9zbiUj4zSXKXA1ivSrah0b+V032WrblgWu/JZRk0g1a4SOqVk6uAccNp8a
UTvstuZZOgDkCMhz+ZFSbdKSvqzhHEl67NUvxexR9f76RolEcNYkDSOGMAmK9/0InP7+YzudAVUj
uCu3TfayDs6CCkwpjWoMrR7UD5bxkFBQ5UW7FkCcSfRyfT3b8QwwvDFergFVnof1U2YLxciFGJpi
mHQPgsF9GeGSXCgw4G8fr0vb9HorYdwlOTX1EE4R5g2Yjmb2qHMGE82PI6oqovn/zXNaSeIUmizp
VbyYURnMG1sa/LBVvUY4cbBplispnFZLlVkxXUY8n4cPOlBYDbSsXd+x7XsJTJ6mioErjVhcrB3H
6VjXsaQBTPBvxLZgPzuB/TdHqWg0dtFe3rkhS4bY3oL54CHy2kpJqY6sGMHQaNYJKHOOKK9l401J
/Fiu7UgZRJfu1sNrLW/Rl5VXyHIzMxod4ERWfAOinkKifjrdm8NLlB1p+N0091L+noa8tUxuQ0H4
UppJgYljIO8QJxxq/QYUaenu+rltmbAlm5g1tYghvxmA6iU1JfICtBdF8n4ujB8MJRGga+xTojgl
ihbXxW0Z1npRnFuiWmJqJrCuUba7q60HJKxtKz7H4/frYjaT4Ws5nGcCHEGqous2cBtWASt8BFVw
5k9UvZPMYW/VuQfMP/BCzh5Tyz88OP4BQevECNO4xPCGsc/Uu2gUJEG3XMZqbTzgAprLwG2Z9bo7
NEuyfwIoMSDqhITiAhszOB84KwNyG1S33HlSfZ05/XTHUnTpKQ9q9ymdBR5XtCjOD7aWKgVSgifz
FJKjElpHKc8PpSWi3xaJ4RxhFnRTZbTLYI1SPFadfGi73AOuiei2EjgMfoZ7MCRatg3OKKxrxWFh
9JE2+b0ZdjG65xNcJBZ6lSejQuFRA37sIOW1f90ERMfHuawUvLW9nliWy6a7pUuaNIETsVMXFJjr
uOlEG7t5P6+1knNXOjMbRTPxbMZtubT3Ys6stCtXcZSXBETO1xe3GU8jNCeaBnQmAmDz1w65RBtM
1LbhkjXPensChmHigsuWopuYOvTHtJcE27l1g64Fcopj4ISUpMGwWWIOThz8ojkQiFhO5O2ldlkT
d6m1ZmWNdMKJWVNty03u9MmpoX/lqiCJLpKz/H11mRlqX+olw4vZbNvvVfVVT4a/Wgyt5IEIinkz
KFjvGqcU8jSYSmMBniME7dyX8qCCmC11ktzrPeKm7wF2Q2nrsoPc7SKxWFY7wFQhbak6mBi96UIR
De+2A7mI4C4WXZpbI0vAjfJfpmpF+8bn08x2aqkuwZiSA42ArBoeW1vugKrGQPkCANL3XVm/V8WP
ys/aGMudAXLhXD+1XWST/NN1gxWYD4+dGcsWs4BzhecI9dTyHLSC544ojOFeu1rH0LUSokF+MEp7
KL+O/Xf0ZdroFxt0w7m+lm0VuIRM3MVIAQMPvDNwF0Wx5EnjR6lhO1V+T5vdOjDjPJzZFHKtlOMC
OLPktRqg67V7A+jcDCND0btCisuSOO9mkkQxmhC0KhaaBazJNwrmgOHz+r5t68BFCOffZiQfVNNA
QNu1kl0CMT2v5T9cB+fapqgmCSMobQE7/asFdNREyp+sgYqun0Wd3rrqy1I4v0ayCbmpHofT+9SP
nO45cFGy/brA9VJRImfbXV9kcU6tgD2GsUwDN5JS28xTW21bP2vuk6oXoIEQwbL4EZ0C4zIZUsLo
MH/AsBEQK3WHeMo++2Y9qi67mdweVckF/VW7r9FDddQO1zVEYMW/YozVzaTkWQC2P3QWTuox7z4Y
WeFM7MM0xXYRvadTcmVfv1zwSlZHB1RjzUx3c3pGxtFWetE8jUDff8UwKwlplMRAwUITeJt+1aqX
shS4CIFi/BqYW31/yjs1xngeUPeyL5NUOHLxHKB9ZAT//PVjEQniDDct2qTrWhhuYN4O414y0I7b
nvWi/TPH+qtYvlpQQScpaEDK7Vn9TmOepePZ4V1fyr88DH9bE9+Zb4ShlChIzLnjVJgAUe68rjAy
ZH8HP5WIMzXxKQZm+hQZmV0H84NA/HI3XHEcCmfMIAthbKoBF7MAi8f7FM3T6l+VS3yUeu5EbHGb
CqhgAAFBkWwafMmsLhO9MPoSzc0V2bXB/D0L3oGWiM7K3yL4t66plBKgJQ3LjdOPpH+o2F0pwgzb
1L6VCO5qj80KACPlCJ2LUheD6g5LQSumD8Wx0xXB+Qh2jH/zYvS4yAILrJlRmZ4wy3+TzaJ5tM3o
YbUc7l4PZoxUZAxKHiZPqv7J6iVbNwUGu+lHVzKWZa4MSSVVwmiDU9Fm/WhYwbd6GI9FQ55NPXXK
Qn+5rtUicZx/IEk3Fp2OTEFRhM6sfmuKz3N5yqNnNgokbZvvamWLsqxWxvpBQWYWsVcSFvagznYg
HxL2PMROEX4eY8tJCaB6NcF+itSCu+71qhzUFkt0G/1T2jXOmBgCCZs9ymtD4hxDYabtlOTIME7H
3pW91Gs/xudw17kANLSp0+4CL/h6/dhEhsU9ZQIzNcKqQ8ZW6WJMpCgZs9uMfAJCaGFPpBEBxGy/
2S9nx9fAoooCvB6t4Cis97E9uylyBBEqBm76IXRqJ72LRTxkgnPj4c0wD67PdVoj7R2bvmaU90C/
FFwoAnPmC15DI1HULVEpMIxop7PBJWFvW4UqCM1E+mFyboMk6awYLahzyk+tW35o7MqxHi1n0Q/p
PHu1U+xESXaRsfETgJVCA6Wf0ZVaRkFiK0p1bsfR69vCjxk7YuWuEZYPPTN3+vzzum5ubiuxqIwx
OlnGtN5rOw/BK9doLUC+M/qiWn+B8dSIBanoTa91EcEHu5acAOlQwugPy/JPVQQs2XjCkGPxTZeS
/YiebYGJbyrjSh53j4Up2grbarkqpw9V/dCSpz/aMj6gpeUwlk2SGG7dPiF6Codd1n+4LkK0BE4J
AfbOIlTm4DHQQgp0RXfKTMGpCA6eD2oNJFfyrA2xiuCZ6PUR3F151wqsadPzrY5i+RGrW0SdCFwf
tNtlXfKXXuTHKR5PJMtupEgEji4Stfx9Jcqc8gAsUYg3mXQjgZtErmyiOmEkwMHddq6rJXFXVCqn
GXD6Mfil3JVoN4MYHbgwfvtzCS175ljuIHoWbCJyWCuZ3J2lKrTN4oWRU7MHr7Ijh84LkNmjdu49
Co9e/MiYf10DRerB+QWaVF2jDZPuojx2zGu0Sg3fIipC39w8NIA9q4D9/8W19frQokAPrVhGlWAe
zZt+So96S3ZkLE40FSFwbi5oJYrbwyylXTWVmeT2UeAo2YemB7/oIHhXbyfnV1K4bZv1RKPavFDJ
hF59kM+RnzrZ5I1eC6omEeDcppe4COPv+bAtIjYMIOUcpeOcnukgSPJsZ0dXAjhPKie6WWckW9iL
0tslVur30UdQ54IfWs/td+VGV9LIa2XQjWHGlChYY5q+uZ3SfF+Zf11X6m1DWong/Srtgzae0dUi
7eXjQshU+tHT0gKoAo7LSd1QmPDdEGkSdIdSDYAi4FLmy/VWUeu1FKDetsAinBeq7eDQ2tpu/LpU
7EXoCIsWv372vpbGaXk9Ry0otdC8KY2Vk/elS3snBX/mXNgS5jZMVZAa2VARkxhLYz3B/2i74j18
aaVZHEFg68rOkj2F2F24Y4cCLYCiO+utwr8Wxvn4IVHDgnUQlpaGgxtsl9NE4N+3NnC9Hs69T1ac
tfEvEWYX7UwtMu1pmHVn1DTFzntrsNNymvYsRNucQDkX/ebPzsC0LzVNWVHBqPla/4uso83wayb0
+0La2OxypzyR77/61oS+463nXbbyImzZ6tV1CRqv2ag14LEays8WI72TmthZiiFNKnj8/IuGXCRx
GgK4yoxEFKOu8118S326D9zvOQOqf+5G3n93icuyEMuqgLkgFt+8VBisLTI0z7iWVALKmdhApBPc
jNtKeBHBualcrpO+ojBoapi128b/Q9p19caNNNtfRIChmV4ZhjOjUU6WXwjbazM2c/7132ktdkX1
8E5fewG9CZhidVfqCqdkxYXFEW0+PXdXnxnhhEGbCovkGetsj6/GznLKMQjr2L0sciIinBDIfVTM
mgQiiQHIvps0O6TFw2USG/HSZ0a469ckRaKdjhthqEAsERe+hX9lbotRMnJl665oJmDDBX8myBkJ
mhrZXBQgOPxYduZOe81c9HzrARutrkWbi0QnyJkLQB0PSHCDWN807mLk911nuk2Svlw+RRY2nJuG
D5njzPoYNn03AascTiTa6/tuzxqr1f0f2VeWHJGxvlwBcuRno6CZhTF2NZ6bxXBVa6dSEkCTbarO
x+/z+05VTZLqxoL9lm3AUKFNN3eHup6Cy4e1bXFWZLiwRQorxehQEfDMxwEj6MwnGXfIZDr0rgtE
6M/bPBH0S5tojcbyEu7MEtpVWZliQdLiT9VjpD4LuNkUMYwm/kOAv/tGMlUzBQH1ekIRrA/S2jfb
K9NPv80nusvnoxw54skkEVlOFuTeytBjnyAxIN8M8vcy/FYJ00ZbNODrdCAGmFjyzDeXGF1t2XUM
JxS1u7FFv8z4jRDR64ldAK87lmxptmwolqbwyXm8nisz61F/yrB2WyOntL+L5B0xnpfq912djc1M
6JMhBtqNLZMz2rWqQUsHALs1mDMyyV8mluTojbZLisnR6W45xv3OmuOTXXRBDI94WVLOT9NWDdMA
Jg2cH2sy/SyJ4dC1Wa4Byh1Iw6iyte97xpP097dzfibD29cRfVUFGZGbGK3MSZrybkoHlN7q21nN
/aQTLVY7V7DP9DgFq5JWJ60KtgoSHhpqAyKrFUWx7GI+ywijYWP4h2AR6JkgqqOuNG0BGtMOA8Lm
LjuyYZZW8bTZaRw8sK/DRuB72TGdkcQwqqJrtq2ciSUsoKZUFo6xNmU06lxb9jNKYjQXxLObQmGb
ivq+pEXlRdIClIMFDBMAas+d27eJUw7lQSMi8LdzJUNXq6qwFYV4yluEsxatiRBvHrACwqayQ8mj
bOWOWV6R8afaChJXW/KwIqWzjsBV5DpE2mR2BSCum/Aa+0tHEX7m1sWsf5/zHppa9VJvMVZaxSnM
U5kAKaV0NKwP+319XRPiAkmMDVCjV0BISr61ueQsSuXIzW+7XHYxWG9jYmwPfYGcUTC1QW/sEfff
a0+AE57T3WUmti/+4/c5ayARPSmyBr/f2nfZ5PXJX3H1MqqvSTwLFOY8BvrMCWcHEr2K61wfGCpf
d1D2WZAcYqD4i1ojNgLWz3Q4f6vlZdLoFThKXgYvrF3W8dh9T7Da/gvKQ26aOdnvg9x+JslpD7Yh
xKRnl1QMj/rgDMo3NJAOolljEWc8PI+RWZ2cGSBj3LP1kcu+UNz5LTqMgJirgrn07KfLwrFlfFbC
Z3OqJA2dEdYNbFxBZb/Pu8CqlkNNzP1lMhs1m0/nZ3OaVMcaCufM8y3AJb4Ngz6Q/LFwqz3bjBk6
5S3m34P6v2kW/1xHb0HYlgWYs+373jqUwsCPnQ7vIdanxwzhytDJC6m7mAl87c8u67xdrpQbM8DA
YyAUenZCl2hxZqKyemo3IWgxuA9k3lzrUOwNRwL8UORpb5fvSyQWnM0gaaKjYRXXRYA+WQ13UVI4
XS1wEwLDxMflCS1JAkQCREN1Ro5Ekiy/rzJymHP0d1qjkrzJwPoNLnO2MZD+WRI541H2nZ0uTChQ
OzxEN7PfAgGr/jkhZ8/22Nk+e4cCfn8fPoZ/A2IVjkjPN48XOBcGkP8tBWM7nNwYwAUyRpSbkzpx
1Agjj03m1GYisMebfnhFhhPPOa9ShWggYw83sXZsJkHtSPT7nEh2FjVqOuD3m3ZPhyc5e7p8V5sC
svp+Tgqj0mwKUkSGZ8unavipabcJcaUMO8pVwUmxSz9TrhUlznPlCbWoVqAogCK5N0Xyq220WNOi
PGOC5Vuj6b8WEeC+SAQ4MaxyzWiIAt406a0zegc9BupsC9gSEeG8lmbqeSiNYEvriwct7U9VON6N
piWIMDaq49Cpf4/P4rGhaF5VVtGBDrr1sd7OMeag758IwLKj/SKd9MxX+5+XZeMya3iiflahTG9K
q6mYCinXJPm+LMDNuL9MYtsbr9jinJYFvE2qt6Chfh3dMEAlwqOo6WmBHXT/j32nl8XdkjmrECck
SkqmrrrxMKR7bD0d9GPf3NtUci5zdllxERp+PjxzMEwTgzDAPqK215rwJVolqkyJuGEXuPKNU07R
4GeCBkuIxR0wWlqXDBh5aD0Gc18+kl3qV6jNhsIEo0g2OLthF3Qx9Xe7VB9K2zWLF3vw/9sJcgaD
1FK72BYkXpZat69HH/v8BFrFvvL/tknIj3w+QFmfSNyxQmWd/2rzmyp5bQBsUIoe1ptxxUrIORsx
6pUWqzbuKfnFQLeoj15QwPN5I6y6Q/ai8pdA9PhWk2FKlxGpP6w9NRpA/+6apRIIt+D2+c5pLVrM
qLfAUEQDKzkqsEejKPIT0eAsQ2P1rTwb4KIyI6ejwCorZUdr6H8TgXcDtdKhyADakjyDlaYFWqKL
xVFOmgd1+9sTIzDfuq5rmDnA+5NPKrfAzu6JZOteKFtXtRr/1S7xqVCja2NZvGqYBaZhUwQ+yPE5
5sIA1ISeg1wWLa5RtCfbNATxq4gE5x2aeMjMHkjTGBTYTYnf10+X1X9TN1cscPcfm2OLDJ+FbFTr
DeN8sPF0T37MNhWYmW06lo3UALGxlIozMwbWMRZ2ClwOIKc7ZuZKC3EwZx2lAn424x8sX/+HDmdr
0ijXCcUwO2qNBmbuDQ9A5xA1z0ZdS6JXtfx4+fw2wN6YyH0Q5KzOTKtU00ukiEZ38izqEb8MwN6z
Qv2TvENR0MkDZGhFKb1Nvf2X7BmIZdKQkGQ9+Ozn0rFSyanlGZC0orzRNnsA8gVQt41tYnzaXCuW
3G5YBsysvV0e46XRB/Tafi4c/b4/DY0zYehPvDF90+euyDK1WNmLakbFSE9AFprlL/0V9CrqDrSq
sIVeYJo2JWZFip30ipStlUrR5kiNDXkKkNrJaYq7abxOYDGovS90gYnaUmiL4LVCVOBDnoEDFrJW
dBnFg7RXgjD9IUkvAoEUEOCNkhVlRlJOIKDcUsdgMz87kzqVbzjki+p1wb0ImE9EkDNReakDwNHA
O7TNrhp1rwKj/jJLW7K+OjKNs1E6JWGoRuBotrFIIgbi7l35+6jLeMASuA1ZAQ6ZzNunxtKkCUiU
OLXukYEmjE+Xedg4JE1TMNlsGdhKi8z1ZymLp0JKbHwA/GtQm6dYeO0sFc0FWZqmGSpKCjqU9X0M
bCXGgxmOfVyzJ6Z0HyIqtaWDrP2s01sr/RKlJ7k66mkuuJgN1flEk7uYVMlrSR6xXbVlE6Aj6hdR
eo8qwFHDOj5avoWlqAdoQxQ+UeSOMbfKStaRckBI9EtPKkfpepTARe0xG87qExV2mauzzLUqia0G
Z5mqJzN7UsPE6YxXRQjnx7720p1xpme0iB4ZCrip0z0OzWPj7hmKyJHfe2zsECNMgnBi8/ywN9sy
CASd6JwbjpO26IBNh/5oLLfWbtHGl8UCe7qVIQUE6QcNzgWXZlJHNju9UXdm1/jF2tqtQ6M7yU+C
aWcG7oOnksgKiTjj/DCe7Xo16uAs02un797SBOCIvXtZiwVEePRgSQPkvMKeGKTZycrVOO+mP0hF
rU/vrKtoHEiUs9dmX3dO31tOTZ9/kwnINqCibQVlW2AuyYzJlXSPGjoEMT+EpqLU+qJkxSE2Q7dT
e0E18MzivZMxNGIY2ECKboXPZNTW7vSm63BWI4FVbW7bRBak7c6jk880+Em1Os3iqBgBdDMesVbh
oDhYwugDZhcbKzwdzcqzcPHymcnjKHLOLoltK8EAHnvIHJcBS++SW0l504qHcEQFT9pfvqrzBiOO
HGdh1bQwaZzVhteoWLgcOZUSMfz8QTsMZeNOmeFK6eNCHttQ9QSk2U9/Mk4cac7U1tPUq3OjRz6D
sNR3rVu61NWu2ZaASDirfmZx34nZ2BOFZgLUjzm7lGdRWPQUNkOy9mhFc2pVcRbrTqtt/zJbZxrM
EeKMk9IpvW5QzNd2dnjfjGXmUHM6jXUvGlPaFpQPjjjxl0tTDxUbINDJUSu95ab1brrRiRbRNW2q
GcCKdYJnLzZtcddUaNIoYQsz4Gaxb0Nz2xfiKk7qZS4MrtUj5sMcUfD7UC3sGFdU2VetbIiB8dRa
VmfW3Lzs9F0dGAf1iWBTKOt8AwjOw+Vb22QST3oTTTVoJOUry3NcF3EdVrFfoQ1kma/n316ZzfjB
ZVkQPrRmWNxtqWOkNRJDNlWNq7hvHZm4mRC/6szdg4iC5coqIn80bPLOV+mqHK0fINJ5xWE49D8l
lyGCs4IouSqEycOtQ1uT40S9i9VlUi1GLg1fxnG6nqcluHwvW9q0JsEdm6Fgb5BcgURUZE5JbKB7
eqRYBBGFgBHe67Z9mi7KBCpFs9zphnqNDnhBJuccVfr9boA9RxRjoyHa0NU0T8KWrZMZvPHbeDP3
GHuJAbHopA8og7qF22Ab80uyE03kbZ/hB2VOlabOiug0oBVoiXTqoU82dXs1X5w5U0TtVOd1AI5L
9i0rtbXsbsRmFHCJ9rTyG4x6gKULP4ji/L35LfTRFnJZQoQHyyz/imQ81yN6eUAyBLRt96TvpZs6
kFzyaF8ryJ4Pz5GnH4rr365KcZxyDgUtmVQqNHafsoE59hLIwOV8oOkgiHJEt8cpGWzWGBUR6MST
fOym7hiFWRDntX/5GNnn8s5YkT+EhFO0vtPtWTdAZlSCxrov1Sed3Ibmd7v+7ckYdnCYCLBs9BQC
M4ELcNomIaQqoGxGiSZWYwp0XRacGfvYM2ZWJLigph2jWNUHMNOSHu9E6vW27ZtK500Lls8pk2PG
xbEqfrs9ieOM85RhgjyWxOyhHAEW4liJxtg2zRSxsYTFIth6yY+3AgQiKbDbLvbL9ls/2I7dEIEy
bUrBBwW+5CAlpFwWHcNkmly4eaj5lpU6UfIWZ99tUcl9U7BXtDg5MLN2mYYetML0UQGIsvJSV95l
od6MbpUVDU4QSrS/1fqEE4PqHPQv2OK1b99Sw+nc2BfjfW7FmGtq3P1P9gAABY1x9LU7jQ8M36dz
koN6mHezl/tz59Cd2Atv3pnBeoFNggwTP64+1Ho6Dgv2xNfzATsRGv1lSm6t9hguL5dPc5M9zFXD
gTG4NB4ExdKH3p5zsKdkO8CZSvN3pQiSWZSME5HhDF6aSCHVVHZn8zN6tePoWquxxEs0k7KpTCtu
OINnxBNJaQxuhuhkEN8SjfCeN+4za/BBgF9Jalf1QhXGx4BGd+rTYMEK3B/6MceGnm5XiNBmN8Vg
RY5Tp6pGAGYVIDeh0zOi0SFpjF/NZO4ThV5HspDe1vNDQeUdxRaAK6Mn7bPbleSmWcwU52faz4YU
DPV9OV6XxYlaP6ZU9NY5b5tgh7miximyoi4oIyvgTpfQizveSdEbMX5l4+DQeadYtqMgAfTbe6Y5
opw+51ZWI2UPFiOtvWmVMHYktQxKon+/rFiblnDFHBegNW1sShJTrCEjzmDeL4S6pSQyhpsCv6LC
vmIVJ3WDIaeSCipEu4qSB70VON13FKIzr7siwBR7RWCiqlYozPwNu2g/PowT1gS5SurKdy12uQGs
I3Paxatf21ucKBaYXD5EEXtMP1bUUVmu0YACCRll21eaHyQighBJdE2cYbKsqiZ5Df7iCNIQuXN0
1ee2wANvs8Eeb0idAXCKk7m6wOx/V2Cot8Z0TPlcQML/5Jw+CHDCVgC6WVcGEKDJfgpf6+Tp8u9v
n9LH73NiNvTxNNRsKtnoOicfQkcpb6Bn7mUqm07C+qDCyRqmxzJJNtmCCft6Uv3e/iVjy6po3m+b
CkahWF3FBIL8Z5liufM4yyFTbXowKuokxTfaXi/jb+/Aezc0H3Q4yaprOTRLnJwflY3XKLOrUfNr
Gms//uTQPshwLq9UkxKdxYhP4+xBR3dxF/8FhIJMfr5MZvtFhgklrGbHQxnh6udjy/VMSXoUi3zj
ni3iTvwBHR9eHbBwqPslBV0gYWfyU3wUDcxuPz9XlDmxGCRz7sMSYsFSihpSiumuw/ImeVf4yc4+
iJ4y5/Pw7OJW9DgB6QBfDIhwcMqwLNgaPkBp9G/zl9HT4OX1O0VzqKBTe1O/ViQ5WYmTaca8M1is
63nXGsO9Xdl7bY4EHcfCo+SFxWz7pJmYu7hPB8c6tsj5xV7iAjncPrL4WfSgVjZfbR+c8XXlWZ7M
1raZTt9OHlqMPRogJ4z8adCOjoaVJ7mvvkonzWfuQ1gD3g4xVuS5gAb7+8LGZq+roQGIaTw1nTPk
BhYDAJ/aGTWN+l20WE6lNY0ThfFybIgpuNtNe7P6BC7KsTraTCPBJ4xF6pDmB0W9O6mdUISTJJJb
vumikAeSlBaOetiFwXijXLVoLnmgB82VARTqGDf9UX0QWAX28WfhwYo5zvHoU9QWCwsP4DMZ1HeK
9Jdyg+kqYIOK+ztER8nZIGlQ1VZmlqAdTLdI3ihwI/LHShWlnzb99YorzuLociaRWmEn2fgaYvxU
IBLCq+JMDOlmJUtZQBAfKuTUHmKUSSQ3PCUlcmryqTjmwSLoINkM7Vc8cSYmBRqeomTgqdRVj6IO
5GSmCfx3ZVcVqgsJ9ehIfhstD6YU7yVkyHUDGR8e65nmS9gMSJ8DfPdoGM9RKzjILbvJZllRjlQY
He4cI0qlVipKaHEYhNLBau57IZzSloivaXAHJ43mpEgJtueV7WnBLtMUXfgP03JThoVbRyczfS3J
1xLJUVX0+hNxx1lrNY+qRTZTy7OsfjpNPf3W1Yp+t1SlCGZh0zHgpt4Hg9kYHh+hdmRpQrvLsTqN
bXtP/OlKcitfORq7bIe17CK7wS6GtxtrerzdwIkuMtENjIzPrvyLOYbQ0x6sx+aVHFhFiA2yjd+X
QhBiChnlTEhZVLIMSDkDbdnpneIBv+55fms9C6MuxX0tOyKwh807XB0sZ0qa0eh7O8WW4qVMvUJS
vQWZKkycCfjasoxoAECPJFrEDIvHBJQro46GBmzpY+tFmeLG4VfZ6K7JIOqlOW/UYDq9IsVdHbqI
rJgoFjY9IRyTMDYUvtk3tms8lj8YBCHLhIxVcNnPbJ/iB3vcrckdiXRshTM9ObyZ5AdVj51xEnSC
b9PAziJCoAEqPyAch8OMSBNL5/oq8SrDV7XR7aig90BAhB8NxhYd1TQzyH06LV7Sot9gAXp2lQmM
/bZ6/cuLzoU9NUZ4KlPW0MdaXqkYDc5Q3m1vkuklTr9fvpktVwk8oH9OTWfWc/VCp62dWwkpTM8u
b0dy19P7y7//nlE7sxSQJyJrlqoZfIIS2etGIxOuJT50iRPtCSDWc6/EnhSHAWZ0L4oLXDsv9eXX
0G086eky/U1Xra3oc+bf6ru+imVoFlvKPR3MBVGqq9zDTYMmw8Y3nR6168tUN+9vRZSz/EYsE3tG
ncUr02Pb7eZEdRVsbbOuOzQkXya1eYEfpPiM5pDIXd02UK2qPxr2sSeHy7+/mTJdHSCfU2yGvKCU
mabOYzO9iW+k6LXpPbJrgsJVIwE/QnqcRNpKlUljCYEZXRlTS4abP2ZB52hHcqoCQ/Si2lTo1fFx
jlNvzTIuYmy6H4AUw9B6j1EPYAb1lpUpZUf9ngNlTORURHfG/r9SOnk00OosKdiPiU1xufUktS+C
S9umoAMwDSutFZtvnchJWk3Y9sncJDvCxKcudvjkzuTmD42LFaoHEQTx5lMN4Bb/kuQ9ZWFXcdka
JhYiLYBAbJ5TQl9IgcGSZkzfCJ1cY9COIyS1LJSfAn43rxHlD2JpsDNnfbDdGEtpzYK89NCdkhu2
6jd/za8MLBFiep5fN4HoaSwiycmpWdt2gs2PuU9HzYmT0ZGVu34OBeqwGRisGOPkM8k6tW1nxljW
HabWbJ0K9UBfH9LU0ccl8wQHufXe1yxAvGCqTlVhtD+LZpLESWlIJtN29djfhIHmhXfyXXjXHTE1
GGCqylGBBRTtMFUowtHZpA0gQ8CkWEAs4dvBSBQlA2bS3y/xkO+6KzbK3ASi6eUt3WBRFiBRTOyc
0jkWhzruZguK73Vmf+ot845kQoCos75sFmJpDLTCINhryBtNQA3VKfIWJjDAMT0IfIcs6HeYdT+K
erK2pHBNiJNCI7GiNs2xPY6guSMeZkxKuFkm6JPZPrEPbrgT6xdMBxZLb3l5Y7lLXR+rpNhfFrxN
PjAgYaGZHX9nQA6SFVfw06ZXLJMz6d8SoCvkjTA3yI6Dj0bIigx3XJRSPN1LiPd4lF3kBrHKfXCI
Uzj2Ud3/kaCBIwxamcDm5FOuYTX0XU5V6tvzfGqi0LdH0c7RzfCG6JjBV9AKqGg2u7qVK2llNOA3
IwRNvVevixND/0QqAvVTcLX8mj3xBOSWRVpTZDe5oph1ZZfFWWJ66Htwkuqqa1vH0E6GsFYrIsQ5
FAON7DG2m5lef2xKpHKnQ4Jdk04rwYthGylAKujB2M37P7JDaw5ZdLfiMLKAHd3HzECgK0WJvgKB
1CmT3C3kCavINDeRZlQEBc+XrZBxTZSLU6uB5pORQlhabA8BtFaLZg+1Dhb9BxUCZrLnw5kWrISG
C0+XforrhD3H2BMw2St7C0WAv1sSReB122zpKqblUPE1+cb2Og5btemQA8nL9Doe412ST0ezSx7y
eLqXaPH9D8wIdtb+Q47TbxjivqMxTnEIb2l50pvvXfQnvRAEZUA0uTP4C417nOldjv0sEdDZNbVz
wzG7LuXhJW0jL7KLxz9h54MUx86ATb9208cI7o3Zaad9Pj3M4fNlGlteF2hyMhpgMY8Lb8VJO6mM
skS120uHIzVtR80DRcldyzoYc+iX8UlS/oSrFUVO1AuZjmWoQfx6JfLSfnT7RN31yyh4q282GhET
QYwJwFvF4DEWwjpP564cTC8zPQbZgwU93qxgQw/dRZ4IrGdT0FfEuKsCuFuBdYwhetkxEjBMux6l
Yl3aRf1VOWfO5SvbfCNhFQ+mM1HLs84a5wvSzoul4tXONsqxAAPpt0OzNxEvqa9/FGKsiHHXNU7j
WCSqTn0526ed6pS9Hw5/CTjaNEmAVUUKU7aB1ch5lSHWlHoqZxMA9INX3LXPKBGiuhS56qvILW+G
GitSnF/Jp8XMpGo0vbr/zpYQDeM3KsQw3HRemPrDknMEAGcN+kNpj3WWYp+6TOov6Eg9YmOE6WgZ
mi9qINcJTm+bpQ9qXBQQZq0yY5G2CTzS5IatVG++S62DoB3vH7Kbgsq1QlfksUREuSurirJui3JB
IBDOAaLdQ5bLLtBXBU/0zeBzdZLcddX5nIRVY1J/Du/0tHaQBbt8eqKr4gxgZpIcsOOQB4whYDVf
n7/IgIySI6A4ZVOriqzSpqFY8cOp0zCF9pgrFvVJMPrV3XCrX8U7LL69ZfJeeg22QlbX9p2wDL+t
YR8ywjn9ftJUgNxARsLryUN88TMJ0KXlF/diSHqBZPBrAxSSkSmccKJZ82PuB2eU7wZN1Cu4mXAA
8Mc/Ksb3WBZaUvY2JXhjwQiau+QYgSE2ViHCLttmx9aRV9BNDeCdnz1kXFB7xqyQ5WkUE4xLfhrZ
nmcgal6Ww81aO4ZQ/qXDafGSKRiryN4fjeE9S9u019kzNlUE72XFJZB3WE5/AChE4oQPovqiiElO
m9WpHLW0gwEeOmT4TGcZTmYoSu5tq9oHh5wuq3Ymm5OMfRJROjmWeVLVX7p2bKM3wUmyGzkLcFcn
yal0rsV6ZajU9KTYoS8M+qh0cX03ZemouxoiItIuEWOcUhf9ouWqBFsoN3+p6pXZ3hnF12hMBIZ+
03bYBrroVVmXUTD9LIlNmEpskg2oW53idPMvE9Ua/WRFz/346/IRborDihLH0BJVtpJWEjZ/yMWt
pSRHyxwDqbUf/hsZzii1GG5b5hLBp5ZEbmL6tfWdyJ33+0R0LBbXsEJTNZBY+nxqw2Qs+czWKfXl
naJ+0/UrLf9+mcSmMVrT4HS3SJR21Ar0o7Cs9YDVCs0VPaieGDV7yx2uCXF62kpmFo8VTkyqr6n0
oCp/cCPr3+dUdNDLTqFEwnR6Y8ROk9iRk/VIwluZe/nIRIxwsmw0WRGZcYj1UJhnOJZNNvthkY+P
l6lsyfGaHU6Ox8I2pGRCWF7CR2AddtQc9fjlv9HghDhM425KM6zclrGYyRiulbwFndfLRNiP8CZt
xQhf5wlJb1S2PrCwgQV4WTDuWAVGFBxvPi3WdLjX7VQmZmlXEOQG5R7ijgHWraCzxQw0v3kWoWkJ
bkdVP2vmgoYWQ5F66uf0LVK+GOOrVR4un5uIBKf8kqTruRRD+YlxZ/cvM72vRPe/ZfzXR8bpflIs
pKUDVFLNH7H22GmzbJdnhmc0hnOZme3bUWT09isy6r98kbvGNOksN/DStc+qVSik1o7tMkS/cpc8
iva1bqroBzW+2t1nmDuae3i1Atff7CQReJvo9zlZa6d4jPJZATfTV1qfDIBWCs5rmwIQjDAjTVR4
zM8CNtIotawaHJBA2y2H5lFP3eh6OoY/2DImfXRJ5Bj+ZaIimpzJUcx5AuQVclBJpl3Xo3bU8jm4
TIJ99pkxUD7Y4iyOWqtRNLNSWjJ9jepTKEtoZTI8M46cuOx2l4kJ+OEtzxAqrWX3FSxPcWNJD0TU
kbKpoR/M8LUSTamUvDGRo0HWJNOdyb5Tov1/Y4GzM1kXDqTUYASazo/bq07/gzcqsu//iNk7aO8q
Y9xkQ5vFFEdUltgvsU96wRVsHpGGtKJsAcDjbHHTpKijVaW24Vlz/82e0dJojX5WiNBUNpvE9RUd
JgorPjSSJQWhiJvZtEh9zL4mP+c7bA5Aerj3kjdWOcaOr7h2zKfLF7RpQleE2QGsCCcR9uaFLUp/
mPWWwqcaS7G6+MewCPRmm0ECLCYDWDjW2fYmIE6YywzYEiTOJk/L3fFb6y6OcfeD4XhnWGXrVjfU
K55F74PNC1zR5QQwlPVEJS3oxlgcZdzHMoLd+8tHuFkK0lc0OE83zt0CMEzQaP0w6O7aIF5wb8uR
3qn7/Kf8MO6F8sI++8wOrUhy8tKjt1I3yxILvf1lJ/sFspDWiTjMG417UYZ1s3NtzSAnJIaU5SQr
0Y2K0jXqQBlW7WD3lpaTg07RJp13/tI2yML3Xk9ijEJWvtxZ/qBI1z2Rn3oq6o4VXSoT6pXQUjT5
T1THgWftaQoPJcb3x1EVuDAREc6D5aO82CRrqJ8p4a6V4709pwG6PQWasWnkASKGtTLonzhbzJRS
uaPGQFnhZHEpgpfYbv3LAiogwY8S2LltU4W1brYmEl1z5iqxINjfdIsfTPCVmSjRWq1ixSY2+Z/K
rwa50TusybT9XBNY/O1r+fe8eHS6qawr005rhMnFm6bkjpIdx/Hl8oFtFjD0FT+cRqfREGpGCc/Y
xwdrrBy7heXNUN8f3Gp+ov3Bir0+RzEyFlUYtk+SNWJYwK072zklt3JaqhP6HK1wdKreUcPUD42D
VPwaUhHm0KbtRzXjH1pcvNR20dzbCbiktnxPFtkfswygf8tDlWQCEdxsH9ZXtLjAKZ3RiK6W7HXr
j77qFsDpsR/QG+WUhxwTWEKk/O2A/V+CGAX+bCOW0W4qBUvm341y4ZWBrDnTkcFnYqDEAYLnZZG5
fJaANfxMrsjoYNbws9iHgZJ50e3sIt+NpeVMci9IV26KCIpPsoGcKGsX+kwKc6X6KGE8z+uncDcR
+ahoeI6qpj9U8mNqSoJ3nIgcU8iVsQXakRJONqyHlO3wpHPz6TaRXzX6lo9vl8/wvS/jzKuZlo1d
o6aJdxYnJKQPMarNspQsl0Mx3KE42eg3sdPe1PfJhL2gDmsaGVGdqjBPi0WkNHbsg/KzZB2R5ffL
n7Mtsx+f8556WnGOuBM9HjaKfSb0EO1EbG0nucPAE7A9d13Qo29WQHHTra8oclJUVkYhZRTPctYf
QLDCNjyYPnHYxJ79JmqG3I5bVtTY16z4o7SyMRmEtHeYofa3eGXk9KyHRQceom25qU9kR1yj2NSU
FVXOti5kkdpkgWLm9dNcSsB/vSKypwI86/JhiuhwatIVijIlGWohBkBm2zF3DDLfDBFWRkqKKAIU
3RunI6Bg6lkDScH+Aj/aF95yRd0a8AblrggUQY+68N4Y56t7U9S2C4mC1BrLRRCKEkzqWak3OPLj
ggadeXDTr8JFRpt+d3VtzEysiJpNlnUYx2Apg+tWvWnHnSV9uXxjzN9cUP/3kfoVCSJlutWPaBto
pNLVpMJRpQMdr2rjdTEq16g6gVMSscSZGywZyE2aZoha7Ecr86cscoQtP5ux18ex8W/4El3V5dIj
YaAbP3Oj2klF/yf2eUWBsxlV11uJOTPZyxOAFQZaeyoollmVGJoXNYqKuOEsBgYGyTDV8OJTs2/J
a20KXNt2Nh/jChj31zG2ztdZ9NwyhmGBB0iL8ohGqSDt6MscVrdmbB2TLg+AyPg8y5Yr0VyQqtj0
c0CJQ3ebCgx2wumwZOgRNrGyCRMj/TqH9BVou65d6H6eYJk3bQTkNsE0wea/9DgtjpRiUZN5ppiW
Zuu1Yxc4XRiqr52JtRD+PSZho3+1c2RBCL1tQFakOV3Oq7ysywzvOTWA1XcKrwU4z4BWu7/92pWo
xCk6Wqb4K8UOkR+s9AHThkrSPmHbdtBZg5O24a1cpGjsy75etiObUoooArCr7/jPnIfB4BhNhgGx
WDXfRPVuWv7j73OeRdK6xAYmAXKb7RA+kyrWXpVWf7jMxPaZfTDBiaOxZFI4Tgi7Rgzs9JNP6YOG
x1WNeU1ZYAe3Y+XVgXGiiIdpHGEPLUvWtt+q3bRfMKZTOawfIvJEIzqbVndFjBM+PKuzNkSWyJvL
v1r9pjK+lLWo1YPZvDNPsqLBCdxQDa1GBtAwH9O76GrZazfNi3RUHfFotYgdzomMqa03bYpmiKX4
2jRXKVqbFtGjcDsS/eCH9yILRuyQSFVQdHZV9E/HLnZtHxpMWShue1cFtcg2bcYzSNLJKmH7bvlq
h5kgtzMBr+4d6Ff1k+PgtDuUIpC6lzxRoLZtCT+o8dWOMZJHGdHF31Fvf1NRBL7RsdmrT3mO2Lfc
qcAKuwVIjqDz9z3BfSYmK8Kc64zkEtsLYwTAJLCOeJL60RUDySCH1o384X1qpz4A393B5MX9+DqI
Ho2bhsq2dYwBwgSeYYhVDWZPqxQ6npZToA6FF5eVKFjcVIUVDU4VukRbbGmZqK+iB15rjsDUdpNB
c9I4sHWyL6n1P9Kua0luXId+kaqUw6tih+mJnhnbLypHZSrHr7+H43vdMlvbvJ59WNdWTZXQIEEA
BIFz9p0k2XGRuZ0uczwLT0HmcBh9sQzWjOynCR/i6XniXYU532fPxVCMfQmWaXQxdAdRvU8yDorT
5uE+Lx77QqLiOiqYtYUbIFoHBdhl+1OL/OuOnq7BpRH+NoKLp1gdtUVLghHQ92UChJb/732Zt1RM
UDQ7yUT/L56xldgV+pd0+HRdDd5SUfmrGK8LVjhEKi4lufgtzR4yMM0n7wFJ1EUZ0H6KpaCZif6G
lQzsxGRiohSkC503dbdlHEgJ57xsqbEWwYTCuo9Fc6BjiYka+nJUZHYj6vt6lnjEsJtBdy2JiYNK
g4l0OV5yL70xMexVB+I9nd+nOOok4FYW6PayVraWxriBgkxSWSK9Bk1Jh8Zl4oeuWdnRzYQ21cIP
byWOOdB1uiaPOflSg7uipiHli7ObPnqKwGejjF81g4exy9kviynz9V00ph3N9TKVuJLpT9U30j3/
vWmv1o4dkUI7+9KYEuKTmFhAJg5b404mzUNbyDyEfZ42zP0K876V0s+oyGrzvRF+kML7knfF2sor
18owfiCzymIRczrcE2WfIqLvFn25qWXjLhfBW4Nq43tyCUxLmCrGNiRwEzBBlgAFTyKhrONpU/Fp
3XdMXdUdPDphqAl28vqezTqLY5bQqJCezwk2CyhlEentULa14st1GVu+dK0Ss4bzuIRjYuEanE6q
B3Ddg9QpnGXbtoSzGow7bauKNsvjRSWxnoi2i2QZT1y8rkaeEPr3lT9VKq1rNakw3XAeTrrZulnd
7et+cK4v16YY4LDjXo9hObCR/SkGgCVd3oY5rn/RZ9y7HdDVNAoPKnAzi9TPUlhPMAGeKil0BKAj
KkeTXyx2hbpYgful7X1LPiT3pYs8ktdItXmcVlIZ655yJVTEFimkMaePIKv42JH0mIniScAbQCsl
wfWlfGtouPCrmJ+VTNm0wAlAf89qy/pSyVKNvtfLQXK7AE8OcQNzefvkoWsdybDn+85r99UBZcfU
HveZH5l2b9jpM696TDft2g9hAgrACSIpRUss0pZunx2SAA0e4GzntcVtr+9ZX8Z2SrMnRq5jfUVM
7AttjO180lHU1apTFvGCyXZMPq8uC32PafZMS0D79PvRKBbB0mi37uSVfv7cWu717dw+Gb+1Y4f0
0myZMlPAPTUKQUE0/ZhH6bYUeNc5nhTGJVYxMZI5ppWt/KYmX6p8J4Q//p0ijEestF4bexUNZaXm
T+mHhnj5wKkNbmqBaxIgFIHvfIGjKEdybWkGihTmDJTGo7E4rfHpuhbyprWtZDDZn5UVVpqPGsqP
e/r+gsk1p/P1QA6KW5ViO+1SPzl1dvWz3Gvoy5xd2ZaPi6fu8oDHVvV2d7k4YKvfwpx0QdYTocBg
5xv8h+yFM/yZdCye0RNMjjqA4oRD/iB8qtHs3DgCLOg9trmSzxxwQZLU1EoUHLUeLe815n+UAhdU
HtT+ph9ZiWEOuD50OTD+4NA0AbXrYlfknwvRmeqn0rqrCvQM86ZINx/3MQT5P0O6aIdYikFpBWQI
uEi8Qe/52m0T4VUx/Nhx23o5Vst2RoD8epzFKoHVLrUX9/0nMxODSOg4pQyO4bJdEZHamySiYD+Y
mDmY5fQoE+2mmUt/wO0lilLv+kHZrCADL0CzRIAGAGeBOe9KGUmigHl+THjKSQAKodYNa7xbin2W
OxKIQ+wcDgFPbYME0GM5c4p+zHdqDtCfeaqlIDG6W1UtYl7hb6twtf5dTNqU9sNiZSPd25OJ4ZPl
mDmjrxxozykfa357b8+LQP++isVa1JbJYgKirGwf1clp1dTueJ263JVmXJKKybESs34ocdzhsc+p
D+1JwJOwcKr3hS8f+Rg5m28w6zVkHE8tWiEhCy4hRM8Wu1+I5YhjPLjxoqXeUAp4Y+z73MX476kw
2yEoIqnhmPM/nNHz0jLOZ5witFjocH5q0OwFW9olp/yl3dNdlB+v2zJvFxkHhMnrIR0AJ+LqXe7o
4lFKJjvKH64LoXZ36cz/p88F0b20tFM9DphksybiRHRiYeAl89uO9CyCyUQNQxPqWCEAJEFClt8Z
Hh0yFI889J1/MEhDlEF+CYoUNmcZKrmc5BDZhAyEI0xYJ152Mm9A3KP7DSrRlP0qe72+ett5mXyW
yWQwI6nkmoRwby26h2KH+GXQ7d7aHd34gZfS/0PkPUtjnJtQ5kXeh2+RVz/QsWjaYGneS52tKmB2
pZCHhZ8eGwcl6e/kxG23pDWLS2M5y2ecmJZHSga0bbRbHvJ74g+7b4uT3ecHXm69bflnOYz/6mAx
eTKgjVIdtB9KZXpzlDz3Bq9qx8SmN/Q5UUXZTgEUBRifGHXw4CNmpZESb5YLZ5EVdyw+SUXntv1D
Gj39naVcCGN0GhqxlSoRUzSUKc3wl53laF6x1xAAIpfHJcU2xl5IY5yzKcD3FXlGMBsU3wt24dUR
gKFDFw3N6Edt7NyrnFjlYmOyLvpCLuOiy7kpxkbDaHa8pzOWRUB29R5NUQ4PJ5a3d4wfNpK8jsK5
Il4rocdYt/sK983kWcDVOuZRMrCvXBdaMZ7YqLR2wGQa8cbD4Cp+5sUAhFtue3fxusBypf11W2Ec
5n/FgZgcbZaA0mWp/FJVAYtvk+Cqsqe9XbTwHu8ynwfEwlRCL8Qw5t/PqATMBhjeZRLZERqEVJC5
jD/NjodYxnrJC0mM7Te1jNvLBNvPUVGG7R8rL9tTOD3qqXj3/021NBHgHroBz8wiFKtLTMTMougA
5W0ev6CN1DETMFZy83WeIMYbl8Zk5JqIqR6z7KUHGP2XtrWi06CDMXwiA4/0iYnUvxZRA/4aAMTA
8sj2IFpq1ADxTcdEieCJxZf8L99J2O+zTYV9P6Ea2sIcmim2Q+MlnfZZzGuQ5yjxll6tMtM50UYJ
aB8FqCCeqvmxrjhHZ3tPfi/SmyWuvq9E4YQyITbfEmuHkLswSmxlqtyQfLx+RnmKMJufgyc8jyMV
u4Hm+0q1TuMw7v6dCOZ8dkomD2KItbLE9AhLuyeq/O26iO3lMlS8mGOA8AJtG6XJJJqpCSuJ6BVR
4QKE526KkMgsqfsOUahNi5YGajQwy/15JzGmRomtEaKa6BGgySnI14r+iLE4+7oc+p1VjvLLjFdy
qMorC5CKoZOSBRvTpM9FrNhKsssyTtLMk8FGOW1QSrORCo82hIlmfNT08b7TpQ/XVdmOOytdmCC3
9GFm1CPkNO6EKxYGk3YI4bg4RvdDkAfc9qtNc1jJY+KcNJVTHmHY2xMDM5iDxQ8P9UPq56BHcwaM
yQHDGwi5P/5yFIrdMrbNopurJBVbdALo0q42GnusDwmXOIKzZyyAMiZ+F0XQRaxld5iHByXdS7wJ
EJnuxxXbY6GTq0rJIr2CjCwHOp2EAtmMBF3xy0O1t/z8KXmu3RoQF7iRdE7ip84cKIdsT0GNRPv/
uDBTJ3Tt9zBOylLmxgAF/K/9lFztWAbV18pbHMWZnoV75T3O92w+GuOwErXuS5LC+S5N7erjLgHQ
2qhObkZ05/rJoF+6phjjTHq5kNtxgaGGhboTs2W/NDwcRZ4Ixo8UtYqSqwV/JaTV09Apr0JYv0cL
g7bXaJIGoDDmuIGItJ/wCll4Uf+4KDsh4RSm2Rvxr4N1FsAerLCSCOiMoUN+o6ONqMVk+GOzA8re
adyLu7mw82de69LmMVuJZC77MulVqxGgU5aFdlxZdqhlgQj0wusGwD6q/Vc1E9OveL5VLuCMZ6HQ
MVjfISV/G0honfqkGbbh4UXkJ9oHcJ6se8zS8IoM2+qdxTJWAdaixRirkngLGkSFyQq0erblidfy
u+mIjbMYJsBEbROrY9cSL5t7O+10wMd91arF7sS/o9u4WEY2wnTmvBCtJl6fOJ3xYaj8VuakMZs3
tZUujJX3YJRRhS4kXmVI36zZFO2hTw9aXhxFPb3T5ZoTNTlbxD63dhORUc8iuD3FFbZIpRVee4h+
cAyQJ4Yx9KVVtK5aLHonbG6WG8nGZMCj+kF9qrxyX7rzrt51PK6LTZkmIGs0VTFQ5Gb8eZKbUr5M
WMo2RfWgLdy2MQ5FxuMy3nR9KzH076sUKhMsYqp1TjzTCP14nHdlKAXXl2/TwC0JQIXoqMfTOmPg
SQVqmUkqYHfWba08hSC7znPPqkWOi912gaAwFoEiCBJj9j1ATGIVdIe4S6PpYodRCtynK9HGnIAj
BPJOTh0+yO/mLq1EMss3jFNddiFqL1pV2ZSeWfm+9H/X//fr3K5k0N+w2iJJLdJQCk3iCTUYhnuj
IIfObL+HLd4gr+/UljYAGMDcG6xOtGTm+OpakglDMaBI1n4d9MRVhS+hvnDc+ZaPwAi+CvhUIHLo
OqPOEteWkOSwOKIQp5B9oXtRpE9lP9kxuC6uK8RWUd/Wbi2M8eFlQawyNxA6NAzPmQcYxVHBXJTg
oJPyJPvDgVJd0d7l+ZD4yqfr0jeXc6UpY/hLRsQS3RjEq7ODNd1E4n3BS8N4IhifPllKCPINVKsa
fbYCoCV2rgriQr9d5Ny9rs1mZQcYWmCDQhKjA1HrTzs0kPCaWhrBI3mzR1kFCGrRNu4KuyqIXO37
dXHbmp2lMScrweDjUCTQrMh2RQLwTDwATd+uy6DfYFPLtUaMKZYDWmuLGTKy8thkp+QvoQP/a30W
2s0oB7XKzuNSvj5pmWAA2jKSz0seaw9TkRV22QIA7x2qyCB7AICqAXHM5nShAfzCJgRMS/9sTpET
x5z9oGf/Yq1WApj96DstrVICLx7ldWvsBstQDLuWEy2xK2npfwphEqN8kc45XgnzrHoSNAvwRNe1
3DSK1Y9gNiwsjAYMzkLhkfA5nD+26o+R+4S1WU8HRMjvpWR8xgS6+NiiS0lRQuRT5zZ74seu+ilK
XSUIwVQuvkYSJ3jxNGN8RdR0kjDoOFzNdDubLsl/VLwa06bjlS3A64sGKjMsyK6JHksrl1H06/Jx
tCMh2yXl5FoJEY7SoD4UaTu517drK/JLCoIxIrwKA2SMMtJnrZYqpLaSGdrF4OqL4kTyt0V+ui5n
0zbR00dvCCIGohmzQDlOj3sJIWUs81tcE90xL4gNHHXHjIjft5Nn4mqqWwlHv81NW8llLCVMSBhn
CvLCRFtulLn4gG40v1wGjhh6tC6O3koMYxtgBrYaeUAqGKMpRTNG3xokTs8CTxMmjpDIjMNYwt1A
6/qD0Br7KNdeiGxwGtvpZ65pwiQYGEoiy9LQbFOInDHPbGDW2JOC4fJyLxbHcPl63TA2Tf68cuyl
OBWsKMpLGKCY/jTFkzbdZag5NepBk7nzazxZzCUhnQRTsYBp7y13xp0EPJzWrp3Yb44lyGHu4pfR
n10kPYEg+teV3Nw7PD4gowIFBLgmsOir/DAlbVS1Jp7HqvGp1F5180umc4YNeSKoha5E1Poyp0MI
EU37ccbsjhSdSMZ7ouUJoX9fCZHLshIqE8Yhyq3XgS7MCF/jiXND5QlhjqzVRt085AuEaKVdDicA
mtgzf1aOeT3/FflXe8IcWbDGWjWhYvSHhjamnuhUhXDgIzZuutiVIObglvMoTF2NnSE6+NXCH7H0
AaP3xhK9Jz6ByETCUKSkw9T+3Bx9znUj6+EgEtUniafqzybZX7fjTTd3FsEe1nnUCjlT6DNvvpPM
1/FdzmD1feaA5lNVlwqBfZWt7IAYwMnCR8Az7MswaFvOdPP2tvxeLrY6bMZTH5soWqEx/3YxPwn1
VxI2dj9+u75km9aMpxyFPn7iKsWYGRpjgKms4foJvBKHlBPg0Z/a6j2xwcTQhagjK7og8UjkpgKZ
DVonuvG1nLxJGWxpfHiHIpaEDiddFDGFyJhXS8awaSYkdmbfGydDHrJdXejdaxnmA0edzTKBdJbF
tl6GpCdyZ5h4l2xsyQe3ol3+AF5+OoMEhRYTqx/a/d/yo/1yCCuhjPENUioqnYp6eWuV6JgvFPAc
YQQ5mCUyYIJDx60gzeLZnyzc8cW5vNeqUnxHIWGtuPznGR5Fc0RyiAgFQk5UKoabqIx9UDsE1/dy
0/ZXqjLxCOOQmm5mJa0iJF6tz47axW4x/Rjnx+uC2Aa9i0VlwpJuhqY+qdQyfTNQvTJIS/etTR4l
OZFbXtoM8Cu92Pg0K2atW5Cm2afiy3ygzdmtXT6nr0mg29G95nSfIzfmFfapZVzkTCuxTMTS4lqY
ZA3XEfmB8julTwKeVUG+TvF/h/e83KI7ygLsF2hTgFzwp4loMob9oxhnozHv6jK2Z6t2tBqMqh2v
nLC9mmdJzIk3tbpHIRm3EX0w3bmPXgSN+G01etGCCZmpaTndnJuu8rdmGgvFZRBDLKoJb8WSGttd
9lFXIhttHNctclspU1FNwIwhUjImAiAjA12WeIQjVrtvtfIGAEAHLUSJST0SkTxfl7YZMK2zNMYy
GkJacSmQ3RppgYfb5UO3jDzM/u3b8EoIVXmVlQlEx+UjpV0cB/Mh2im7wmk7yqKaOKKveFWw3Ft4
+jM4N/3tatNKLmOJVirltSxCLrjp9YPlR170XAGowwOPnteL9nsepkGV+XvrWHs0lyIbK8grNdHp
tBDIUPdV9Z48+izEYAZFrVJZNIlW2/O5Pg1JujP0EvCUcXDdMLY8MC2umkCRwQsCW6nLmzpMyxan
uJO+S/1Ro5CxcWQnGg+KZ+tQrQUxDrjs5CFBnQfwMZHmSAAI6RKk03H6jqR9LYY5VovaN+KgwfPq
yauADlhZa2Fxn64vGk8X5jRZmLAVWx0ZLohLl6y2G+3BQE/JvxPCnKauTKQu1FFxXKpTY/lpslcN
Tn6zuflgW9Mxn45CD1t0aTuFVHMPQ14mvwU/1PhhkIK85VjyZhYlr8QwW682RRdNFOe69ooX4YZ2
+6le5HVfLcNpbzSHz32w6YqQ6AJsHWiR8gUOshSl6Cyn3X75vrwtdssO79u7zOk8IM7eUC5A/ZFX
hWZZWd5SDED4mLqCvildvljNJazrlFLKjQfy1qEZP1VfzRRNMsYDuKtt8YgrkWu58q2x50GJb1kk
WCsMkPhiDP8CibBSVJLHxoCQ1RwS7V6W70Wdk3dvBayVCLYRME6Hoo7rufAmI7TD7KUXfpZZ6txU
Yu/+veWvJTEJcJpmQtm16AtVhM/9+DAsp6F6R4hfi2DyWz0Xc7kTIEIVTDtVS7sGYG4dz5w12zR9
DBFLtGsXDIAsPphsllIBemWYfmNPFR6WLNAPdbu4s+sRsIyza73EB95Lz2a79VoqExCzVE77NsRW
kZqgliDgih8usMQJGPedV8myFTpJKylfFykfgqaMNG+M5JjjirdyjvWvYMJkNSt5reUL1rjKAcJM
7Mp6uW4om1n9SgTLHwV7HESRmn3rJY8KQFOz0p8ejEBGVp8P++vSts/Y771kaaTkyNRnQSdIeKud
Vr72NdqiOZd0rkKMXdal2Sq5MNFG+WqvuNOx9RcAjpc+H8aILj97WVivHXP3IlNY9QpmJL1lOCzF
XT+5pdi6qrlXpS9JflPwYMe3go0imboIqnEJkChMZG6MRgE9EFqAUvNLEe9joANo5m0RcuGZ6Bpd
KnYWxETnPpLzNFEw3Jfu6UzdtMMUvYuxUxucxw6vrXzbyM/CmCi9CJHQWCMA/Q3VU/QH6S+ZNX4F
ldWqMUfZFJPaHEIoUxv3S3nUlXdc9Ne7whzSugeXWBmjN5FYgdAndto4cvbxHQdHlkVV0UV4wbdg
vboX1BVqXNLQITAOi43Bw4qkNphPrgvZNK+VEGbX0fkglh0mdjxDByOBmdwNlYXBBTK+WJ3ZcHIz
uuoXJrYSxu46iFxAIwKNtEay9WxXwsMa6X4aQrtpbsRx5sjbjL0reYwVWEZlRo2FMJKFeQDijtNs
ol1lFuvXpZE9s1Eery/mZh+dshLImMU8NEQwO5jd23Ae/FCzRz+iZ6HJGNACGOBWvOxO51RCN88S
YCIk8GDjcsUWjq2+XfBC2CJpixebaOWx62VO3N8OjWcZbOUY8NN4u9IajIEc6luCSSTDWRzrwGe/
3owWK0FMEoNG0UVsc8TglFR2p3ZuXJieOfGgAzfFKBpeTEHzho4Lxqta4TIpyoyNCvtnI5ecBrNH
3N6YbSGAuVZUQ6XwYn9e7LuyiIhhYGOm9gBCgdHYazLn+G5nSspZBjWOlZMYs0YurALZAiVpFIDx
WXwedrQpmdzWPk2beUOaPKWYlRvHvtN79Ah4g/4NlwWvFwDuUz9xDtJmMFqpxbilWVYysa6o73Mk
H+xorhFhJLN3xxsZLBu8YZ1t816JYxxTKYIEQEixU+JBdgS7Pqn7GaWX/2OsduvZCh22v22CcUld
D/Bzua+RqWieYTwY5edk3s35o144cyvZy+R0OQ9/cHPyYS2UcUuxlCdjXEO96MW46/bkLjnFr3jD
epC8zLc+8RJpFr3mV/Q9K8niq4Q6aVBuxSGm/R2Lm7vSq3Abx/bwWp9kcEK55Y0ENI3IBzvUE0Xq
V+7nr+Z7es5XWrMTzASdspNRICnUJRMZbnwzqOQHx045p0Gndrw6fukQi1ZL4Ef+Vx/vdvqn5vh2
SxldczfvlsoOeYXyzbi2Wl/GsWTSIsTovcBbjvCamx+0Mne0fAfUPzuRv1zXcDO4rEQx/sWEZ+uL
DIsoSw9F/VkbOcX3zZRg9X3GncA/asCvgCqdDmqUx1CQbCLeRmEYRMNoL8LPf6cO41fiONVMUsIy
QUh8k9dLZKOezDEKnk0wzkSKcpJW1O6S6puedPYsvxD19boem8sGhBxMf6mmeYG2Zma1WIQC3Ei1
3IZpbivLbS1+lNPWtTLwGPAqXptWsBLHmLkWlXk4UehWIb2R9edM41gB7/uMQVthP6ZSie+n+Ycp
2xnmy/Xl2jwwq9/PWHEXkTIDESqCVvVpSu8GcgjNZ2DbDwIPnmE7IK9EMQZtdoupDh12n/Zwyl7u
m3tYGSUKD4G03ATtUfl+XbnNQr6yEskYNZBQpmFIaUgG9F4fYEy8dPMXimU17spjzAsnm/a9EsfY
N4nGvBYJNqtYTmbxpIygzeAZHHcZmThZda3VdVSn2qv2xjFBemaD2iXHOk4vjZO4Y+hMn64vJM8K
mTDZKeWoj9RKSgN8GNLw0Ey8ftjtUHxePPZpfM5NyyobBIzGxcs4CCZDV9wPDiCevcK3XB4k+/Ze
YYoMcFqyfoHJ17ZGGM90fnMuEltvO3/qvkblewbIFPW3FHZIpNKbTu0p1JII6HKlUuyw47S1cfS4
wObM29nUI9w/BOuurT4vlmPwCBZ4Ihgfl2biaJUyItE8lfBD2R79t8Eyi8F1I/sHyz4vFuPrctS6
zTyFlVHKTN0pg0S1c7y2OSMAEFKvX9w04L3jb1s2biBoX0OrKNvFUivTnMc1NkhXS3Aoti+Kzn3H
pF7m4nKvnmUwJzaU65YICo3kWXgI5eJ7rkVOr1veKHXveIBRVqKYg7pUo5klM+qXarqb44OK0bQ2
uzPb2L6+V9sm8VslNo+NSNp2IsFWLS325WObF+hk+0v27F/JsqZjyl5RAZ1n0R+xSiFnrbF6mTJb
R3JggOmsmHxJ5RwflpfxQggTIsx6UM2QlrYtdBw4M8B1MpQL7NDVb2hgAnAWeicLN3FD7/oSbiYq
K+2YYFGqmZZpA+pL0yDZUqLZRDdtQ3xuZ7+0Pokpb6hr09JX8lgr1MQFQHNYTUW7Q9uZbvjX9dl2
4CsBjO3FuSVGggQB5qm7qT6hAdWNgsnRv1W3dAqZR9x5XZ8LRKmhEJU+tBAvehLo8YtWPXP02UyN
futjshMUQ26CBk7BBg2+5A9POaBUq8RPgtYF7KGberAXu+9sHeOgLkc09agXHmMlmvG4mO9ewlTB
UuY30kfNbwPLi4Ll5+JlMESeNJ6ejNudZaCJAOMbKeYU3qN5dC+UyePck8dmiF5G1KI52m1vHDoR
LNSJgZ7CFLLadonLtNFg+OnstYa8l0VeEWu7bKGdZTALGEpTnPQY30bZotsruyxovNFVMITHwwei
Rn25U2dBzOKBPGlJF53eAgFer+2GnRJY/0erLU8MXdOVKww1+HydVuXSfbeXoA+F6uF39PK2hvG4
Cl5wZqAYwxkap6I+mfXrdcPe/D4gsA1NxlAm/vlTjaEK+6ZQ8GRT6fu+/kwrZNcFbK7TWQCbRBr5
nI9GjPgnikhUkdkppp1br0Z4NBvQLJZe3mrOdZGbrQEgYP6fUizC5ZwSXR9lpBCUtK+9xWG91d0l
EL/rgNREc/RJuecXrjarZSuhjIHrc1ZLGUVUsZ66fRsYt6qNqRNYXr+7rt4bPPmFha8kMRaOsasw
kxMs6ejUL1WJhqj8ExBCjvondT9+G13RjShKyCl8nW0+zy91BtekM4bfk0ap5AV6yhTUz01silL1
RXH4tk9t+5okxvZHZSJGRQtWZvV90k+DAdbThnDscztI6gA8xpQXWissJuoLUSbALHF7o3gCtAA4
wWdYoAGlrWXpD95r4vYNGF0ctBIC3Ga2HUtt+m7sSETh4EYv2dVB9Cw8L+A8EHeRy0umN5dwJYzZ
rGke9Iz0ON4aEW3gM9hKeytwAXN5UpiNaoyyGHUNLrfEGIUwAxa4SmyS8tqltrdqpQ2TGdaTqM26
CYPQnoovmq/s9D055j+lg+rLO7TEcB6rNm8JK3GMZVBE3rKjELKm3ntlktnW8pA1ilNg1vH6keZJ
YjLBIu76QZ+Q8sYjOU6VCk4t6bPawVXOfRVcl7W9WcAqhb83ZFFk/JRktWmcLdCqGl9H3Y/TV3Hh
JJ6bQcU4i2AcVNpLbZabI60qfpfGz2rJ84CbvhYcYJaE+T5MEjI7o81tIUoLHHwMmvY7dIboNixO
9DJvebW8/mN4R35qB/0OdOc26DG4LQGb+7WSz+zXKNZtC6xdGCL48ZTwASMK9jwfW14us30BXwli
w3O2SIJaQNDoNBiB+kYzT9M1nlVaW/oiu+KOh3NCf/qF0z1LVOnSr/KaYlGTWh0aFLMmAJC0lm1Y
X0AFRUi6R+PIaHJMZbsdZiWPyT1VXMQxXg4N1WD08CiI99oloK0csceDPdy0/JUoxvIFqzQ0kkOU
YHxNzBfR2CXWh+uHa9u7r2Qwpq/JRjl1DYrd6T7ZlRhpRGYo75MbYOl76SHsOcvHMUQWyFRLAQAh
mdgt0RrdsblfrGav5ftF4s1abx7plV6Mi5/SNGqWkFq8uSfd/aDzbv08TejfV3aXdQZRSgk+Y5Hc
2VlcBZRAyg6D1u5SoalTdIcgPs47HrLutk3QkSkgB+M/Ri9DKkcMcVBPUoZ4mGrcpk3sNuE1b/7D
QT7LYdQj5RIuAy0KNu7i6z9V4JG84YAHk5fa7R0fAmx7w84CGReZmsoQVwPcvG6YgVBVn3rN4kSS
TTwN2lasKyI6cIEl+OeeqWMB5vsQiydJqNR0rhmMX2SvDeoaOCvNz8VJboAFRYFujXvamcWlkNpU
cvUD6N9XRpMjo5P7qEQd9CF5KdHsAZizo/Cj8YoPGOx1AJT3eP18b5rLSiBjLnEUkrYdcQyUZl8j
TVx2KQ8CeTvLWclgTEVVNKnpLWRT8U10S68S3c7A9LCrHHS/CsxbmfOgxdOJsZSsJbpqWNBpGhe/
nUCFFI1eJvMwBjcP+EotJmbqWj+X1gRjaYx9rDlm8WXSjzpvrJNnEUzA7Bdzji3akzNXmT1aP6Le
u24BHAFsP2o5SN3Yz/BTkrHTBtx+ku/XBXC2g+1BrXohafUE24/X5mexmRIbDbDyrQWb4HRK8VRh
4mFkNI0eqpCUF77W3U/183VNtiu55y03Gf8QpYOlZh02Y/LRXHYQ7NgpT+EH5bNYAStmdBu7cIX7
EaSuvKoDtdmLLAZMJArGA0Q0uTFmICmx2hogavbMUPssFmOQazOxS2MOwDLc+ijyctZya9eANiEi
hGA0VmPNguQp4GBDWuaoS6ehsDim7mdW+i/FMNlStAhmn07w6mLnWyBmNnBSDd6VeOukrnVh7AIt
PyIoNOAQMlW1FVBjtUA80XEhjnjzZJurJoN1zwTnNEpQjDpDJkZqlEAdQzilXWRnQ6DEXKrarYoF
vCaGJgxVBksP4+ASs8+0cCrQQKdFjaOOsfJcCE3iifHwASON+qEZasM2swHDqbOB2wIa6YGXjv+7
fh42tVXBAS3rFuY3WEQy0rXm0tJKQ1xXdprelXpoY3bAvi5l61SrKyn076uY2CIoL1YFKXPrZ93d
8C48+7UAquZKQJz18xDjfQl3EopNm3nWY+v/l7TR493BN6MhxbIwgPaI2Xa2QFlNbZcKFD24c+mI
be6O7WcBYI9C0AUkeiLPvOL7Zqq2kshWLEfgDgBAA+Zv1Hv1QBnbzH38dTgMwHu8EwI8fe95XWjb
lvFbyYuCZR8Ba61Hi3YcJ0CzLxLNAZDydDNP+fy30V6hfcsqQEdVvNDAWf25exhIbcZE7AVXFma3
0tTGVUjmJZOp/q21M4IYM+kzWU3HuMFUQ52fYuDHaZJc2KQKn6/b++V+MYKYfGnO22lUWrWl74UY
l/81eQZakzwY0PgLL+zrj+XfomcyMhmXsiijlUQmEdwBb0/mizC5g/x0Xa8Lm2BEMPkSphvaOCel
4Bqok6eCEbRNt+9lHsHchbNnxDCRcgGyX5hXFS4gEVBJ8oOQCP6yPEjmz3+lztv70MprCOHSimMD
dfJ6p7T3AHCbVc4UImfF3koNKxFjk5E4mbEp6Gy/i6N6b5Dxtkz+GvzkzxV7KwGsxHRjpebV0oLf
zMrdcu5S25pGt8sbzkm9qMQwcpjsSQinWZW7WnBBZQVS7NQWKsGpZOIORuLKqeHrCa82eJE2vYkE
UIioggEcNFp/OgeZTIOK1mLBJe1oZ33jWN0PjdyWRQ9q3tfrBkG/9UeK9qcsdvrZRNE4TsNOgEMf
UUTTMYcfgckmVXcGXnntrESHUUa7toYP1wVfhhRGMpN1CN0wdREI11BG7r1oVxyKYFQwQNR9wQSn
3e94cB8XEZmRx+RTqhEnQt4McBbkIRHvxfzjdYV4K8kYCni06wTj//j+ou6VSXwWp1z3GmuwC609
Tt13NUm/1nnE8YGXT7qMXkwowUuQquQNXUcQEiU7aVftZp/eUXkT7LwFZELJlA3gpBzhO+pF/KgZ
dSDFvELatu/4bfkGE0SMobEyIYeIaBLsWXgyJdkOe85GcS2PCRvtkhWaOSEmSnfZC+1/DN3maIIb
1pFBeT2+8vKKy+oqs0VMEGmlcra6EmrNB8mng3JLUIKVJ/b4NfH/kHZdS5LjMPKLFCFvXmXLtp0e
sy+KcSvKe/v1l+y9m1KzNeLt7HNFFAQSSIIgkOBtEoMdlSgLo0JGHCTdQVOvS/px38rfp1bf6sJe
sUD2LhO5hLnRTlAJD3WlkzppadNp4ZHLy+RyoJC9hpPEXEAmDZQfBrNwrKVPnWkk0Z3R6akTh2Fi
i5LKnd5EXXUHFE0GKpIoRCdOBqnzo3ZPmSYjTz5OjaMFr371wkvKbGoJDnrwA8gG5g0xBqmOYyrG
nYBNqx5T6WpWvjB/UzrZmckfBRorUYwpTkkmlYKuC26eHAbdk0G914sPc8Vr3Nu2k5UgxhDNIm7m
Ijah01HzjTPB3Az6XDJi1kJy4jW0cRaQfS4BP5OoF0lIsbd5atP53kqrr3EqPwuj6JOZ13C9CVM3
3VTm6JoREuZqpwJA6s9J/tgUg6cui8fxtHfPa9TTVlIYK9SHqUzQwidg2hseqJ3IMzw6W7YKeNn3
zeBzJYg5uTAabc7VCYJAev44WsWLFYrPeSS6VSw+7iu1vXJIB2EIJLr1RcbS0UcRS2kCS7csdNFd
Nes5JF/2RWyew9pNBGPhoWiUUhUpgiuQp5r4Qn8XpZOTNpod95izJX0YeDS82wfKSiRj6/GEPsvK
lOmBQrvP8Ozk5tcK/VL1xfRjYv/RSayZINHE5Dy0CjIbhuhaVaIJ5q5OfyGctw3uJBVqW+8QcCWB
DSqkVhyaDIvYfS5x55cdCdMjaZ4hxuw1dCcIqKtRgvYoHyRHc+p7FBXZ+9u4eZCtvoBa0iq+l5fe
qvQKPjb29+bsay2nH3sbMm5ryIQacRdJZm1YAjj8Y6fSjqH5EbQDtkjc9t9T8rx68k0WY/V4sqtT
QiR66/qgYyJWGr+oKrcuY9u3blIYwzcE1YhrHVIIEiYxnu3C45Lb+gNKMW3lb9lO3QVB1b9OHjK6
MbZf5V3bVB1sX5HrRzlCIagxZDbK2f7et4ffHCi/1GMDj8bKirTUoN7gX0Wvx3uMFJBDgmJTjHrg
yNqG3pssFuAJxtuNGZRKjgt6ZKVDc6ZDU/n8OZw9YyONTk2zxBzhZ2N6klvVDpWPBTf1uulKOoAC
sIu0J3sjR/Kd0gIB38s5xjD55SRq9RNnxTbdaSWDOayEUa+IOEMRAi6IMZgO5lF8SE+hO//4542h
ceaDCWpDjmBq1O+AaiWXgUKyDKo8h4CJuUFX8YB6e7H3pylCg8Ryyhb1Qaxaf1/XzeNyJZLBRjT8
TF2cQ+RknnIZV5VT2IDMiYNPvE1j8G9Q2zZqSoPmHZ773rQHMDPv67EpwZBlSQaBk445Pm8RFkV8
05y0C1KD2WQLWvdoavrnfRGb5r0SwQBfbGZ5mcnw2WnBuMksdkKlPOFNiJOj2T6AV3IY6JsLBcNs
Q1hf672yhx7yQH7AVcGhxcDhE48rZPvOvZLHgN6oEpNkrQi9jPE8tGjaA6+5KCYnOu2yFMNnpNCd
TBY/Z1yyn02DNyzRxBA/5IbYG5FBQjNTFVzwOv37aDyk8QPJjlJ7b1aPmsBxrt/oeRPGeHUuW0I1
5xPFwQk42AbxdQQOdsG/Lgqip8hKK8aNBTD9GbEBwDW0l0q9F8nXpa+cfWPkrRzjt2aajb1ezJAh
RvYUj7YZH8LcLcRvWpPYJOXV0tBD4h00rXRiPNgy61LqTXhw54qO7IDN9jkK2gulTOJNhuapxrhy
Y6E2BGQAuCoI5uNgjZ/6qXZClZzTeS7Bogsyd5U36nMzzl6px/j2hHkZhjpCPRUV/im4trSAnpC8
SrjthwUUtoBsECQIIktWknRLlI8hLpK0Mrj1UFl1GD6ZFzLb+ZHOiUE9MpdhbhO3bjJZ8pJommaw
8sLJaM8lHauSBtE16MAXThlek+AH7yVjE4tNDc0KEtiW0dT1FotN7FOcxMDiDBlY0n5reO+FPAEM
Qhb6HPatBE8exaMoPUvcriAKBe+sfaUBA4nIc+qlKcSdF8KrrtTc0cjskhi0GJQzglefw9HntShq
dT0YQrNLpBGHsBVdEjkYIk7D4LYF/NoQ9k3cyNM4NAxYgBKigOBnYnl5z2sW3D62bmsmM/DaI5/a
JjUCsxbFdZf6hEMy/NB+Hz8PXmjLdv7M5YHYXjYL9Ano6zQNlsUG+SSClgzY2SItTlbdZQ2v7WN7
4W4SGCgyMdK9zUyg7Kiai2MaU3UZ61o8S7PYftsH9PcdJvTUMG+yGK/JTZBBpBFkDf7gan7mdt+y
+9BVH0bftJu77NH4EnX2fxTKeNI0DY3RUaE0LYP050+zss0fxcEIFKcLRFxGFM3RPnCkbqLtSlXG
vbLCmKZQhdT+RPG2DQQv6TDzrngOj80ZU97dHh0niRcJjoJxewlPa2qK793711KzDdtNlSzgc4Dh
yBhNOzxkvnAHxNdscoDGnc1LmXOsiO3eVso2Bh82vRd132ShdtQwtckwcLTaPDZvi2pRpVcgMpVS
k7Wo5gGV9iksX5oEBa/5BwRYdhl+yytu2Lh5c7DQKAZuNsWQWHqnykqaNCKQpz4uILlvncQtXyzM
PUu+0rwoprH7/YFXps8TSiFhpeRcS2JNFpyfQ2+3eI0fL3PnpNwa+U0DXelGd3QlZtBD9PakiOBS
PEO1X3VHOtA6kdLp0PqnP/R+9zFyKiep7epF4YVamxu5Es6ATptHSzzR1Id0r6NH3vAlO3EFp/2S
fULHTXqRTrKbutLoyJHNbWPftNWVcAaFtKmpQA2Gy8BsiA9SLzlD3wWjPAX7EMDTkcEdOZtj8OvR
ELn6QORP2ShhHClKqCxHJl/n6tO+NJ5SDN7EZdo1UgalSvkR6F2kx574/0kE2ysvgD9rlukLwZIN
dkl+TKhzG3rO1ZAu/jvcum0O21RrTDMm4ibQwzC7z7HVv6RmI9qk6WIn6RTjlMQYILuv1+YZa1kG
ynp0STFNZul6NezmjkK1Ds5Z3VV4nYfbW/Pr/1koVhtpEuuU/n/4HIWRXUYPJOZ41Pay3WQwCTCh
rER9NIBUJFKfTCX9VAz1TwmPpnbWl3cjYrz/tGYsEueYGVtlEhxYmZNzGkduvKRf/r0IzMlBgbxm
obDiNRhbA5RYyllXIKLTMf7PbjCxc7BaTtS4tfWmjhENoIdWZZO9nOeCLsx6g2UbBtlT1PKsCdq/
rT1FzGOCe1oCyQSev9nrUAe2oH6ht9g68ttMdBVy6LhB3LYev4Sw9x8VSUIlUqIOg2VKZyLPYfW8
vxnSFpqt1NAYA8u0SZ5mo/0nilLOpLDFl9Ix3eqg2pNHGd6sh/GYutkLIHtfNk855tSPS6lUhaWD
rU3mJSrMoFZCjogtF11rx6QziIJmlnCBrXWddphT2dFi85R0KcdrNu/GazlU1ZVNg6suNTMTNS0d
7qmIRv3uEHuCp38YfXpRNTqX2+xBP50F1LVIqvpKJKkWpVkarF5/oimhHCEw5bOgdFXzpXzmvU1u
AdFaHHOyx4tsxXqJlbSKL7mYOZliS/KLIIv2pH7YtwveptFPWWmGQ2TpugSisqlDW0l23yiya4Up
p2BnK1Baa8Sc43E0piBjg+Xr1kOcoFgSDEhZUTud9WDkgp3otZ2nnFNw86a5FsqcSUK5kA6HHmz+
vrq8Xh+c6jxhKAD6aP8f1Bk8eezZbppFb2LwLdz7kRZ3tQFxdTe9UCL20sVh7O5vHVceAydFtfTg
wwbw5qbToFkndMfCUcHMeaUC5wNAJOa5AgdHWCZHFQOgm5Gu6VyVThaOd+nIoy3ioKTO4Aj4tSut
U2ErXdm7YdvaRlJPtthGTqFoxzgJnagcOfbJU4v+vnIDMKiphVYgUxQrhWuW9RcpaV/2t2vT0wwQ
XWiaJFkg03wrQkuyZOnGDCs3/RWPhwweIHectnGeDMbiG2u2xg4nvEfbJSW9dJNhPjTd5Oyrsrla
N1XYPJQ2SIWlT9Sx9Nbvh+JYa5K3L2IzzYGuyP9bLjYXVbSVNBVmDcS45h+jQ+HTKz/WjNarofze
MT3hgUeQwNOLOSSjsCexpgEMUyI+z/l4jEXrTw5JU5Z0RQWRlcGqpWRKZYUN1KqFCnMlNbtXM7vg
XQC2V8+0RIXGS9K7Ufe5ki3hnGCH8tCL/pYe9ABFkmfjbi4c+YMVeoqTYFrIH9WQIfb/JZax8bRT
9U7pUPMn3WPgCxCwO1Tn2OldvFmfsJUcI9m65a/FMeYuogNZziNa3ap/T6aPpfUzVS+LOHDMfdOr
blqxuN4IbWhYtE591Hwt/VxE/qRzAtzN83ElgoFyMZG0OipgFjS/RpdNw1g18cC7RXEWjEXvJl6a
kcQwcGXxx/5LWOLyCepVMxo5Zr4Zwaz0YTBck4Ve02osWWucDXnxFqRA9PRJKQ0w2HLWbjsgXAlj
wDsUciJVtL5/PMV35knDQJ70qt1JAY4PO/8+nv812xi9jqwEUoNZnRaaBrpIQ8QJVRvpY6boh0rl
VQLxFpAJAUMprfKwgwM3GBidyE5S/FBK4oyYoyDzGuw37duSVUzsBXUUEnVv1YnMVkp6Gm42o+QO
pmwrI7lG3cDx1k10tXAPRWc4bolsD5qSmxWZMozUbYeXQn8Er+z+kbHpQ6v/Z8xAG7NKnyR0EIzT
1Nodcv1GWgTdpNt1qp6FuJJsooSOkZvBvuD38wyoPawkM/ZQVHiVKaQGvQufrWf9RJACRI99gFbT
bLb1ewnzDMZz+Wn5sS93e99uC8rYiDjgPqfRNp1IPBjTRQcfOzeGpkfeu5vPSjXmfiBrYmkoKVSr
vcVPDwXuPaYrvFCCosgVPuwrtFnutF5IxhJzPKHkRoZ2AuneDCx/+mQ41tUKMFHasdySY4/by2fR
gxhtkRoLhkalDoZFewgytB8JKejzpWuecFTaRFz0W/6fEAYIp8EEzZmJ9UNBip0lH0ohc0aUZyh/
0IAETtxfchjjz3ojI13bA3CTH7PwfdCeO0yE2t+eTUxayWDMvIllokTgfvXUPkPNoOFEcaDKPxT5
lJaTuy9rw5klSgeo66qkoGSWWTdL0PO5k2LcS1857uKg82hZC++mTZeFMW9JRH0Y7TjCqxrbrJ3p
05QqWYR0rPkNrBU2gnTOom3d0tYiXstNVoeFJSdZPZsQMZ96sMyMd0hWOA3ervKj7qO+iacSVyAT
S+hNrFr9AIHNd/VRxUyw6SDdTRUK+WlIYRxzzt1pw4/eKEghZKVg35cdEZWhxaQYQXExjEe39QIp
02HiOCxns14VXwnSx0TQ+4jgYlhds+yx7Y77Nsf7f/r76v8x9jkeDfAreb16zs3JXsza3ZewdVK8
WSvGhUimxKQfoIL6OLnEIYlPXMurPBBFBuFn8Mu6WWApdv6JI5e6y3s7B5kGvXVgdjYD42qqTuaM
kRlIYOkBZXLqvqVO/713dT85tWdeb8f2St7EMTi+GDMm0CrAcb34VmSnXvzG0Wfb5m4CKHystqpO
mziKK8CDirH2xkH5Zhpe65M7IQDpuU9LtDMn595J6WfvrCJbjRtPUazqC6S2HrLp4d/0LdN0RcQV
mT14jY3x565ogx3YKT7/a/oXRYXl/NKYzbJHuUxKPNziLRqdVAXafp185qwqZ1HZutwJo0+0YYJx
tjmxW3KQQMOVqhwn24rWoYhlSaDHwFxYdlLbrGbxoisI0ygNf30qA/NoXoYTjdUbp7pqDzHP+Cng
vd+2m0QmTkrHGMzrPeIk2izY3vVX89i6kqNe+OfJK5rvyWIcrTVmyYyqGRkY1Gu39nKW7gzEL+TE
K9fe3qybUoyLFSC5iwdxbL3FQP5lidHfHtHG5uzrvqttu/JNDuNpXT6hnd7CTU6ejqNxkBJOyorz
/+yrC+jwdTOpKFSMsjOUyyGqjGBfBbrmO3vCPrsknRwm3QwVkiRxivA4o1vfAkNUXbtRxOs1+83x
+2vBNOY4TAx1UNQ5pc8Tgwt2VBStUI4KDM+ylxeMZecox5XHREqpqFcaXpWxQY+zo6APZzrgMeRH
DZqKzCt+csfAbx8lN/3ohq6gN2+GYokmWLhiiw6mnLnpX3LhoILvn8pENEPwZmltxNBrxNCYQ7MG
mWSSFXT/xObTMiB3qquPptHautQd9k3lPa/YK8zetGOwoi5bEhojdo/y98YH+bRcWgwfiE6WU3mi
H2PuN+WOznEvty1X4oEjNY49U2XgI2/EBfVrUgtWMUBI0AfWUxOhP5w2mmKHn/a15WGxxoCIijoz
UlrAYjWYPZR8ngR0OXnL04he6tTPrshRCpxszaa/KzQKQUkQiJ8Zc+2yKB1kRHLuol5m6z6v/v1r
NE6W2/8z5jnXUWYldY/Vm70G07NrwrsGba/aSgRjj+KkiUOYYtXERx1ladV9HQyH4hBjRoDo1vfx
PW/Ntn18JZGxykJLLBB/IqRXIjcMMIr2SgngYBcLLfZ/rAJeKRpXImOITZ3JZUhvLf3JeqbdwIIn
PaGLa/AkTwSzMy9i3Lr6v9k3xhQbq42nEdO6vKhVYjtSRRe9ft9gnXbeZW6ja75ajV6SAGjq6UHA
PMxO4KXNebbJnHUC0cpqSqG00HxG/Wut814kN937to/sw0mBeahhMXQt5qAtiH5SDL2Mrsa1PmYe
nM3f9276te+wZCWMuQc2khVlYgdtKB9o5usoSqYXQF6t+mYgshLDnHdjmrWKXk+4/nXAqsqeu9Oc
/UGKcm0dMoMaYFps9U6FLmLybCpfWm22u+zj/nrxFGGQo+8MTY1kuLWE8rJyepTjvxT1y76MLVaE
N4ow2KF0Bsh7eigynkKMDw6PdFwjrXuuHF6yn3rM3v4zoDGWxlLNEsL5ppJjJy3kJ7NUDuWkXjVR
d8FM90GReNjIW0MGNkLSy1qktehYUAVfkrWHpqj8PDE5QePW+9abZWTQosQEd71JYHS112OAGNKS
vob2N2IbnvAXZV6i424cbkUwTz0GIPo5y1B/Tc/L6aUYftTis95yitB4yMtygGGee51EIg5I4bD4
mi8hmjMvrd8BeNFRcOWGHJu3o5v/sgRg2ZTkbThAJ9pqQkejLgf5SO8suEdzMkV093csUmGgguBx
kJQa7iypCd6M3vCWOfbDHiXsyegvbcoJb7YBECSzsowWE9Qf43NWkaqcF6Y4lhAnnl5THqCI+aeT
Zd+nt43iJobRKmxAVS0smH0UFYEInsKyOVZVbu8L2c4cKTcpDAJKak5GKYMyjTu58x2mH6T2nGAq
Wu/3CEgbp/ipYrDlvcZrseapx8CitIDVwBqQOqpTxZuy4qRlmqeWKSdu44mhv683K6mrRU9ghmmV
HCVxOQ9THjS9+ri/jhT03pvgbRkZUBSqGBRPM4BDXh6LpbP76bkvczcxnH05PHUYIExQyy/UKgVf
EXmh/mFMMCbjT17uAIM3bRgYFLOsbRKqTdrG3qImF6nFg27t7evym4D3JoaBvWrSQT3cI+8F7qA7
ywfR/VP4ocltek0QD0R36jOvN4zju2y9rwgONSmrsX6DT8/JAX3vlHaRmyzn2APbc5GXTTtKBawb
8UuAjA1GsTmyaqdBehk8sLY8tvd661hHnmCOfbC1v0I/igUpsKSy8CmPUCKBMdFmyjHCrYLTtX2w
T66JqS+hOsA+aOarfNKd9ppfm2/6DymgVWmyLZ/JKXkBRYLmcmyG4tGOo1kMbGBYmxVaGi7Sgz96
dDxCHujHEIkQmQ7M+MKLQn8TEfyy0Xfz4ZD6njp6RQpfVLzAFuiHiE/qQ1jYiobiWgWjd4CPGred
jaL7np4MoNRKh/RLA9zSr8YrbZLgdYYt4a0ld6OCOw2MZzcMrpBcyKq4wzEgS4cykp3aCHKt59nN
dkxwW0wGVxrdmqdKpTHB6R9ig2Z2J9AYFd54EOL/aioMvMQpMdSZ5p0L3C/R0kbnTJgXKVic10LN
Z17hJDW932+ZIor4fXXUgNNaSSwTEZZSHcbCl60v+7b/eht5J0AF6QTNcIDfilGo77pKBfcJTQGG
j+RIGeqqZwHPPJaX3Aue0NqXyfmHzvWQFzaKGp95raKbdnL7BDatSqKiiIiJRJI8oa9gnD2r/jjy
nmE2wXMlhAmwljFRq6rCQk7hfYfm/wbTQNVPqc45s7eTcis5TISlY1LnbNInAzXoLnRQB82AaAd0
O3m0BRHPLocuCO9EFy7HLf7etJaVcAp0K2sxMeUijwlOCMzf8ctYPA9oQNg3GN5m0U9YiZhnOekI
wcN6nB6y7mxYd5Vw2BfB2yr6CSsRcj3EQ9gAjhMFbzvKWbV0Rxvu+77lBKo8QQweTkq/oKIbNqFL
5bUtvi+jmNqNKvpzwysU5u0Mg4W1ELXtPOJJbMAFGtUOPcY/7a8aTwKDg5MhV6HeIdddyZfEeMyW
4L/9PwMUYdjFxkzL4murfZqs9qGVEVbty+BsCFu9WIC+tbFKbEgnoU0W/GYRCAzFgxb+vS9n24gV
HSOUUU4hst38vWGAZFlEREOis0ke0tbVO87dmC7He1y9iWC2Q84WQowexTR5b3xIw/kOrIgXedAl
R1bGAwlrW6qVwxIPEmcNebox+2Q186xnPTBgiOLjpMdO2ddXxYo55sARw6YHF12N27mGflN7UnXf
yH8UOmcJ6RLtLCFbfxzluaSGBIWmiobhtsLPqPyQkydtOiT9PZ/Of9t/fm0Y2+uflIqx9AOkhenz
NF0G6Y9Q7fb/DDaHmD09kIQ+Hg5fUcnjTuXHOHzUUSi5b9vbaTv1JohB6BjkqZFBeW6t/FGXnpHj
VIa/RfJR6fxw+p5VhW3mYE3gRZc8g6C/r1A7BVuRURs0zVWcy9FD20Mn+/uq8baIwetc1ipxosWz
qXyd1SeF975LQXjP4BiQTrIltiyLrpwU2ebi5WVvqz2GHM+Bycud8WQx+NAqYRbhjVdwTaJfSl1/
QTHPKRmNxDFCGZGQzMln8daOgYW6FVu512nVtnXXYl4Z4RrA9rPIzfDYbKAi5oIZtxCRHEdPcsHQ
r71SiqJuB0WRLa8DgmNwbDKQAN+UwkSYkAvLZeiFJz1PnHKYj/tGxwFyNhGoG0LXhhnO1a45JEts
E+0vgsyCBUZd8nVMwKS/vOxL5CnGIEVXmYneUdwTJFcAqUkmeirhsJdtn7S/QEJhQKLtkwyjUbF4
S3hCPW4q5a42B4I089BoW5AhWjhlMWiGJTQZi3nWzAFvZfLjgHbE9HCPFzOvO4eHEW8Jp+UFgMuR
uW3qN5EMTNRE7ksTdEveWAay+bUqOfsjbZvETQCDE3ISZm0Hup7XWaiURCG5j3tkR2x9tBWQtN9J
pwbPJOAJNNHWJtrmdOEZ/3aeS719A4Mf4xCNYpvict2jVFPxC3/4lL6E/ugLAWr8HfNO4pzGvFVl
AAQMxIWQShSwwuqiptZso3f/577l/wZCfmnFptJirQejbo3bU3LRT4VfB4KjXQdvdlEq53JZKagj
vcf7mzTmTtgp0mgKEaRVzYHOwyhf9GMdudFR9EvX7FA0wes62g5pbhLlt4fkFDdakqg4JDPjexV/
T827MMtsba69UkErw5/kqW82wqbUZCU0JhWE7a4VJ5i8QI6y3DlSGn3e37VtvLopxWCJhItmF5LX
R4WfJHvpQ9UxtWBfBsfl2JQZMdKFGANUURvFLtTsgM7cII5F06mmGK+G7SUr8Xo342TbF7z9xrVa
RAZNclFPVTQct97gC/ean/jwcBDsqjbl82kC1bDVp32RHE9jRy0TtQs7TcN6zqrqakZ7jpSMB2E8
02fgQ6r6utVUwMd4wsRUmseKfna2cBUeX/vSj7z2t99EpTcjYeBDEKxiIQvyTNJ9cVHoUGJ0VWc2
giy3uv5ZhlUTNRl8EhIIJaj6q2BUG/BcXKcwFznoPRkZXSOytW/EN7zqI80lN7Wd/OQh5LaOK6mM
I4xxoTZ1978pbNkhGDYe+kZASfB4JZXbZrmSRZ1yraGuELLkyCE37gwN0XXqhkfzAyq9guRc1FxK
600nX8lj3KCrSd7WFvZPnrKnoS9OJJw/SbnJyZ9tPwOs5DBna9PWijqoOFvFU0q5EnJbxhREnKt3
Gdj96ONhjO50cmoPeDTvS3ff9XhaMm4RIg8ZVi0OObBrfM6n0AlzobTnsviTyrKVlow3FFaVEGWg
EURhZq5a52hy1VWelO0K35sYNp+SNWmFEV0wSMpwafj1i+EZwXzk12BtQtZKEHOSZnmSWhjcihIs
VCGaX8r20/6+8FyLbYAKUc5QqjHwKrvMHkH1X3fo7NcxKtc/SkevdGGwoxtlNL/TM7pqD1p8H4f3
TchBeJ736gxSLGGeg24P+w+Q95AhxntTKaBffHwlQ0iCjjdUb/tNfqUVgxdpG1XTRN+cQBOPJTT8
1gH9+F300rraST0IX8h1PvBeL7bjOU2xdJAYa4rEpnCqZuy7eEH0r6DJGgYYpIH1NcZzpeLNh9Lg
ndWbUcJKnPwWFOtO6bWQFpr/A4oJBjQ5Bsj+iRtjaWlFWeYoGJmdvLRn7gm3jR03XRm7UauwimsL
2EFXWHQ06bWrnFZUx41rPNIS5/kbb4W3He8mlDEk9MPmeS8JobsUxYNelZ/1ZTju+x5PL8ZyKk2q
DdFAsnQwXurxSJLWnhRe0RxPD+Z4qZW50SsRqZe2CMrwSRh55wpFoHex/so0mHMlwwzNNlGgBWWM
J07tEDf0B4/Oi+GdzTxdmEOk0GtrIDJEiZmnVM+xxZs8ytsR5vToJpX2E1mha6SYd/9BGY9Vz9l0
maMEm8whpmHMmBhI77iDWz8VrnIenhNX/9KcB8e06bxq8fA1ucOD1pnyMySOHEhf/pPlsRmeiDTS
3OolqpXKu3y4isZxSThpsd8g8S8HYtM7YVdoaaEiUsQheVkwLinyqm+VVx9LtEeBXe/bf1OJAYmJ
TPkQEhQdivW3Em/8w/dc8fZFUFd5b+kG6GMxPBXDlRjrMGuiKxHNiw3GocUTZ6k5iXJuyZ/FSr/k
sHd1LW6WQteA7SWaNouPcW931s99VX5zftxkMHFFiKgzJznaHEvUTlK/jVAnMTglipCFP6tz0W7C
mNOj7RoFHHRIL6uJbM9z5Ij956rmND9zdoe9k3cxUSYwV6MrT7pkLcZvFo4wvkxpxjsL6dfumAFb
1FImkhK1tOP+lf7bi/7KHe2JTniivcnzfzUG5pAwRh1XSrxxemQYbanr7qLRsqWMdz3YRqXbFjHH
RI/mKDWeQ7BHlT9UDUymA6fsnbc9zDGBjhZF618NrmyR4MVwwDStDknZ+INlcvIm9L/2dog5J3pB
IfpSYYc6cumKgyqceuFHVDiawWv02jgwLAyHsDBHwtIki52HNWUTpm+opuGKy2Em3wXdjifOjWbL
Vd/IYLynUUNDnkfRcOUKI5YqjGQz7hrUNaOIKvNik1tdtLF6b+QxSFoRNVwkETrNfW6DfERXJKRb
X5TyPA2t8+9x6I0waper23aMxnhlNFXDbSbLN5Tl3ESyvYj1qZubgFil36bJ01h11ywc3GLJgnqy
Pu1/A09fxsMqlOHJ4Boz3C5N3NGcHRD8owEFA86V6FGUYo4jbHjaG40ZT5sj9GSYCpZ3soKyF22x
03kIxbNKqvFqUdHB26CYyjJQzT24uOyfMC3QcvKLctVx1S+8IjBFh1tDzpPKeF0iZmVXiE3hqYHk
Sy6lonvCGKbvOmIasKee2k+8GYlb9X5v1pI5kaNFRuGRBkWHzxXqrOhES4Ja8qP6gyoqecRrF1cU
OUbLUZQtq5rC3ujyWjLctnHaOLNnPCsO3/eNkuf1bL/qTKuNKkGje/g6QwOB9XAw0H2IuWo+b4rG
VlC6Xki2XzUkuQUeWkhTAzrAYPHFk2EvF1qwOYLk3UU+0YkxVQYEpbjlWS59CenPE+clZCtmtEwd
xcwKxvKgNZxxRcGqtCHO6X5iaDbeDej4CWmGdPLVOmHU0JX3orVxKr0RyDijvBBxJr0IbpksTH60
mmx+suqhnx1dKNrUFudl4mzspvuvVGR8c9Z7SS3A1eb2w4tq/p3xajt4/894IV7yR6PKZcONrbNu
fl3QIcCxTOX96fpmzRinq1Qk7icFGpDj4steewUb0A9qHLiIn5TR5u3RVopqLZAlTwlbpUp7hDwu
avA+TUZ1l6upX5u1I4ahM9edP+KKLkyWh6zpCU0znAOYs6Kvn7dC0zACR7OZF5abzJYtp5jQ3D7v
L+kmoNxs4hULVhLIIEVRBxekNiFnH+codyyBWwe+Ebe+WUa6ryspNagdKlCpm7iQKRjtUl+jF+Gj
gdE15BR6LS9lxNOJrupKmhwjKoqGxHTH8FMSfsGALYs7VYAng4GLVAlTUTMBF51vBrQuIv3Zj47x
SjWIVCzg3zim3AdinlQGM8QlEqush2YqCPfJZ3RKJXboq/ftRffng3KM7jWXx91CvZaJaN/sHYMa
sdWZkzhg7yY9CLNAa4/a8FCIoitUvmbVzr49cj2OAZEePFmDukDcULV4liZe1t51GAmcPU2pF8t/
y9op6y/dcNiXy/M0BllUI6sXVUAEQUAuJn+o5mD//7d3TjEs0KDLJsYNv7VJZUmrRY5xcHdC6dTh
89C2dpiXHIDkSWEsP5+KNClrwQAxah/EWnlJo8yWLdXdV2Z7sW7KMMaPHmU1q1INLXo5bjh+Mx73
//81hfze5m4CGDsHgbtu1NS76D23ukeXKnrnRs0hvvglOysnzNLwM0d+SlFvPc6ueuUB7/bhfPsA
xujbouuTeBYKr8+Nuz75e26Uv0qEsgrhGR5vyxh7n4kikFBVDNc0n5vp4wyKkNjgsTnyhDDWbSUY
0xeCq89LjKshfo3Q4YAX7/1N48hgyYnUYgK1wgIZjehn5Etf3ZOCJ2M76tZ/7QvbUhkvapyGYYUZ
VxdVsykvQB4g0M/O0mN+Gd3kgMRlgMFy+6rJdLt37JFlJkqzvqtl3UDkdBqRspLsFL1MZVAgsRhe
MHcYvN6dPbrzhT5JSA5l9w4d+Qxakqfly/63bPueISsa6OkMTC17CyR9GieGZBmFp8+zn0gdbqbh
H7n3TQQ9zVfnpxSD7kHPcU1MGhTIPVURbz23TeUmgAHDBAPZtUYLsZzTYkeYMLSA8ClquVWz2158
k0PXcqVIlRcgRzWwbckxDIhTpnZ8ra8CChjHz7QkQhrt8Yxhdpz12z4xb2Kp+iuxSaRHXR+mOKXF
k7rcF4nfzvd1dDSWwq10jWOc27Z5k8Zg5dhLbdxleuGZOhid8ZwefzDq3rFqOwZJ177xbVWoIRi4
CWNwUYjbpbVek06gHhmO0hlMwd7oi0f66pJikNL8tC+RZyoMPJJCLEMFVYiuMf7dIQtVWI0tCTJn
DXmGwuDjSEbkHyez8Frpizp9mOOH3vxeGP9D2nUsR44r2y9iBD3BLV05qeSlbm0YI003vff8+neg
mdfFhthEXM1Gm4pgKoHEQSLNyS95878Wj328x70sJFWC27lSj212mKS37bX6wxv2IoDBhtnwC1/Q
Q7hqaFoFn6gX6HZiU66xGp2WjWTzLH0tA720B/bxXpnVVBs5jG+wRyd5HlxaOTm+lCfjOkZRDm5s
dOzNPPyg2/EJjjE+F5FPU9TQ/v37AUsSH4mSjrqkTX6fKJjyQdK71EDzeT3ss954rVP8B5LCsf5V
K7mIZR+Dk9L0Y5S1OWgDPJIkVmw8isZ1wCUbWcWPhRxmGzHROW965OocqZ5sQ3ZS6Wko7xDqEcTv
nc9JlvGUkn9fS9kIxKJHnNdpK81KKn0/yuVsRQb4C2WMMOVYKP3axs59WPACGn2hG5ugKhDFuSY7
7So4+l7l1M8a9ed2PILd1atysY4M/CtqaARtpWMdTU8yvqcRj5qAt1EM0ItxQeamp49AIUeTfQFW
2j55babO0n1cOOV4p6oaJ1DFU4qB+wgTwvooglJ1euUL71PCo07nGQQD8WkDK5daCbHU4JFIXgZm
DPm7onLUWKsJwyzMX2eYHUdRa0KR+vSSrNzemR2wExT7SbCM1x6DiGobsf97+reCO8xtwF2/xhbC
GQABU4GYihLiSEbtlgcVlHXafXrqcZc1jrELT/UTr99+/V17Ecn2VqmjKZmDhgdgkLk5RBbXmT33
jujhfN99odxpubhsic40BlkTajlx8jS2J0xeFspzbbicw7x6Ny9UYqCj6PKEjCGCY5QSpH7MXP/7
FFuVk54poZB4Qqb9VL1whHLOHMvEVBdyK88Yo+7ScY6So0VWYwcuTSDHZ/CDoIwBrAkIE5e7rwUD
F/oyeCKNfddFeWpiSIJgoV7NpbWnmEDqTieeuawfQjCu6mjfVuCi/o7KvYR0JWlhLVH5MwJBQvPQ
hX9l+szB4/UdvIhhvCsfY27qAf6e07SK1w79AbXz9lDyyLR5YpjjpqFGRxyMxHRkZScPO2l2VZ6f
uJ60MH6pwj4/MTmvjlIjICBZHVwkEhBkTHZolDyQE6rS9hwrpC+Uz/fYRRpzRedFW0myDyscbO1d
RFUwnX2Ztqj2mxzzmV9+xLEH9gEqxcgCR3j2OXGS2ciFWvKU2HKK7Kiy21Zt/X65aMa8zUoZFNS6
ActTyxM6DcOMV8TAMQbCnKK48APJSJAlqIyTIB/09hjxxhDxdKD/wtLLEIdkwBVmOFly22hvrckL
aPN0YC7hrAS3HSmwHShUL/DO6iNMFym8LuOVYKy79ERVUfNDNPJpuGGN1hldyqFK68hHSmMSuPL3
0qVzXWs73UVv27u/ZmcmxkOB6dnQNQxj/33lipLM1aS32P2gsmRDOmpqdkLb8xk+B8fxXI3lLGUx
iyjV/ZD5mFHkiDvcwR/zlX0nRZkWpipLbr2rTsTgZnTWds4EYasB/k+V0nL9riACyvkUJgMOUprf
ikmNB3p91+Q8Lr/1dbyIYa5GYSD1mBYTgFUpJkevc8mJ8qmwhViudl3ZFJynyap7sdSLObZBWkt1
3Seo3DvWB8ARxn+0VotHeX73lbtpKYo5wAkGO4hKBN206Tme7yeNprpVWw0lZ9sY146xiT1SdQ0h
LZntmZnUKcQYQlSf6DWeC6nmgdyPA+Sr+6TIGuZ8YSYaeFt/N4dwKgzTCPAkLwWv0M9jfIehu34X
cO7ZtQeruRDDLFnry5pfG7hne6/FoLxkN4AJLvN4O7Nq3AsxzOklWp8RdUYseZDKo2Z0diE1nth/
5TpfasMcXDmIBl+n1RaT4BbpmwgyzD5p3O3N5y0Z4wGZXRQWvkox3BQ9YU6sUTe9YC6sMZvtWa0d
Ve/vM4VHwLxqc4slZDyits6GGg3Puds3Rz1xhPZ+W63ViMly8RhfKCAmWAExcATdkJM9uZQuW7qX
9qgdAWHFA+pyvGE/GXb7lZzNQq4q/m7pRYRzOtGgbmreKO3tnHL2i+4H6xEtv88AK0YembXaIjii
SVd1clNHdqofxeElnngcn5wtUllsncrWD2iqLguuJf1x0jkdljxNGExoMKQpyuj3/eJnOT+n6q7P
TFsb7/j8FDxrUBlgkH1VHY0+RoL/QHaoF7oub+gs2bC1mm+UIS3DXFRLESxem+zHc3NruxioGPoJ
vXs9EIkys0X7Cm+o6Dq41naVLWBEX+OMbuEFXvRG7qYXHqE6bwcZAIlSwSTVAFsUE+McjtVVHvI8
tI9g3GcFNVNTVUwlUkXGHueuUZK+gYvW+hmKf9XS1aboIaj6s5p0Z7xdd1Xb76rum6B1D5wzvq7f
RTZjoVmqKVrbAYfnGzrtpEOZSvSUvjROeK+4yFl6qKfdFrmOlheJjM1qCIfGjT8iKySAqF0vD7rW
uUYtTlYlK04Wqo++2bsE81K35VIz2Vplxn4js+jbHo8TjMQ5NNUABtyj2vzYlrHu2ygX5Rhbrcjc
gSJ2oL5NtM8fQge0mU5pyVfTntfmQeF9Sx/GMvVJkPwihtWQtnQi7UEqX4hyVY65NSf7RuYFEHnb
xlxyPpw2M5gQ6f3H/f3HL6h3vHDQupdzWUDmUkM7ramHCuLlUXCnEcWVk6vMmK1eftneKZ41MHdb
VJspAZcIYpPtQVFfG3Io1S9QIWEE2C9d2CA8Mf1clmKcrXo8+W1sS4NbtTx/jbNgHxa5eECaapqN
KYbaO0Z/qqt9mlXWPM3W2PEKNjhIwZZfiQKZU0HHio3mIQY/pKH91/VikCGRwyEB7zFyrSGekPHZ
FyurETjMIxw7/oi3LtZLixtFnjQIqXQvqDDAcfLS4b2uBds03Um/zxrB3ja11Yfx0g4YUAiLrAyA
aSg3wESCDM/iGUMBHoxdjdDjcMpEK/3GkUhRewMbPu7yhZJjHElFN+PW8p/Aq4jZGL6jHvQHXJRO
5HEza5yzxNKZ1WJed5P6AQ2KNx/mU+bCCss97SfFzHcvudFiS7/f1nHdHE0FRUpI8ho6c4CbUpRn
pR0NJ681q82N1zZWOJfj+tH6JcJg/NAxiyvM9MHrMZzPvXYsgsANyx8NKb1tVdbDC8pFEOMA6FHS
ySqF8sFuUpSKYIxKgAbBHlMrItlpDvndx6Cs922x69t2kcpc/X4flW0hI50mo/NWc+XitUvvtkX8
wbW5yGCONHjuSDEQPI1E+KVD4kSSbOXR9VwcVUm3RNkNzb9ycPpyxK7b/0Usc9fnilklqY+XS+NK
KOKMMdEh2GVXdB5HamuP29J4ZsIcbzPVhb5PZsAWSg6lyMm0Q5Ds5ybjaMWxeIP+H4tDDU5Cv5Fw
GID01aFqu1NS8MIYPJNgLvkokQJxrmTitLXskVY9KkJxRtqEYxY8TdhLPo8wYowAnmbtUExeo3Iw
fjXCjt3/f3AwGHCYqmkEORd8PfSPgqif9u3pB9UqDrSrgzfmibP/bDg/0dJpnEXAXx/c59Uxa8DY
0O5DXuceZ9HYerI68iNRGHFctcwLiTcmnDQn7/sMHGhaQ/Rco3kCoTvNeXkoZh4h0Ppz9de2EAYN
mqGcwngCGqhF7WTSaxjehGVhB9mrwJ10TcH58xV4kUXVXZwWcygzvawhywTZSiHcGjGupOImDL3M
dHuUFCZKbI3cPm8O8rB8Y3Uz16kQAMrpY1W1G4uyGKuWsSuc8I430Iy3ZQwimGEZ6jWYHcHUhoq0
eTbNYzgIXF4Zui1bS8mggtaryiDkADj9unOj/ceYDcVBZZpDaRSq05eq4hfHlzD40KZm1IYN9i5J
A3CS3/vgJyG9tw3bq1iHAmcMilQlSVIYrYzBrzDFCHfEWJOrIqntzKxum4lH8rtaPWAu5LDKzMSf
lAByMlCtI5uOFuLYmtEtJN3/M5TKhCMoYqiN7w68x8E6EC6EM0CYJK0+5vTRKx79Y+6kN9FueJ9t
mrPw73mDqVaP90UYG7cTSNpGY4NSBWkCcyCZrVj8KxKuxflFlp62N28VcxeiGI9Jqkpf7jW4ZkKY
4xQ/G+1fuf/32N1vi+HYCBu/k5OJjvBDzD1QH6sxs8MedFsmbwAGTxkGFou+qkhUQxkRhIHgC0kO
euVVMsd94ElhAFHWcVGlNUwhLIabQh/uOgF2F6n3ccvrUOMtG/19gb1FJeZwzSFqUAprKL2cnEOT
k5PjyaDqLmQMchBrIEeD/y8ck/hEyC4QOCJW4XVhZAxCoK9wyEQV+6LV14ryLQ95xYHrL8OFBAYb
8hk0kUGsEDrw+tnwil29L938GSTNTuj6tsmp6lwtJlpgEcu2XzQFiDtUiTY3me8a+HBKWv/41Dk0
fJs/Gbfj9+0DxEM/tpA0i40sLqIPT0zFPGW0hrnSyXfyN+XOtAFEtgYwwoQjrzKsbdEcNGJbQ+e2
TSRCW0OJFJpnUc9zCxlqEFSKyXCs5jZ2c03mAS5PKONEGQ26UXsJJuO3gVuE7U0oJrYmDD/1wPDi
0efym676GxcLYpnmurQqtCzEM1h56MDC1uxCpzx1XnUAe/nOd7eXlHPmNAZCsnCqlGZA7GTK34bo
dm6v0HTPgSmeDPr74lzHZaUPGIeC15R+0uNzn58SbkP0qkOzWDQGO0JwEYtFi12izwMUHztRYWvn
wQu+Vw++K93I/+0a0RggybpBqaoBh0CWplMuDvvclGAZ/X9cOgZNCpMISqXBTxvLu2h+LANUOvOo
63kQojEeRT+KiZnRzln9tb5SbROjY5ACknaiR1skC4xe/ZKXe9ktlkWuSkqlQ/gZboV+b0QH7mQB
zsXI1lkoGPwHLnlYXFrpD1OO2UlTeB6rYi+H/lfeWAtVGHioSDkLDS2RERrZ7VLxJEZcHjCeOtT4
FwcIeQ6xFFW842gDKy2vMAMLSVtHP2Aunh3Y1UO5077zWi95niZLKTdoaprII+5jKbXJUdn7IOKw
UksHxWZ3g7ILzt28DhO6jNIYSTVBLPe7lhOc9bELYYakPEtFbekobGx/bsPd+kpeZNDfFytJMhKW
NY0ijLNk65joOg+TVRexlQW8GOq6q3ERxSCEUPRB39RA1nH6O+zuc//Htiq87zPQkDZBqrQJagWi
vLzOJe0mwYyBbRHrV99FBQYYYkEPwqRBlLvqB7BkNuOtVA2xNYjkem601OpznbM/9J/+9C5FcdS/
NsDmVzB9Fhyk2CGXhAdBw7UXOVFau3pzqKWrhhfL5Fgcm2iZCmnWfVDcOJXm9dq1GuwaZb+9hJxd
+jhjC4PDaPpI9mnhdZYdR/+24h2aP4D3ZcUYbBj9wdcoArnizqHpXjzl7Z3u4I3mxC6otTkXEk8f
+vtCn0wKZX1QYNWaeTN0j+rEMbk/+M8XfRgUCDOfRF2CSg79OjqPV7SyVbAbr07B1EoV4nW182yA
QYRBT4IJT2qE+vS/1bqwAniuYGD+b1bAYEGRiqSJQhq8Hp7q7NSVHCtbr+TA1CJKoEMMwjZ4R6Vp
ppoJK6CkKfOVhFuC8hG2eHuMdmnFJwQYXV6UlB7/z4f1IpSxhTBq5RwBbMp70x5SD/yprrCT919z
Fi5iGIvADKJ+CHtYRK7Qwii8NLTG+cr+XEQwRuAD44yCBnSSxjPKB9/gRMc/kGRrqRgDQFdYoHYm
YMAs29ehkO7CWr/BaCXLzMHdM2bPRqkes0G9jtDLMzU8ws0/nKqLgsxlIQGuMYoTVk7H3FZnBa3D
KLR5mG3fGq8HcDdsryddry11mYuj6JWaJClQYh4xmSgSnUh/qCLppfD1H9uS/uCk/NKMDdV3hoKa
wwFGSKOz1X2H8kbhaXBogXLkKd850tbR4iKNCVIRoSexVENaV5x7/86Xz0lwKJpzalyn7U6Qnyoz
sXwFg7rvjTixEvO2Vr9SIHY56mwxfuxHQiL4eAQLg2734FdXDjla0ofgpEzfttVdB/uLtszdArZq
LdTQD++o8nFSzgovP0GtbsNM2GL8PK4IyQdYZS2Gdtwfa0nBCIjXWHtt5UMe8lCYt3kMkPhDOumU
ncXBQN93odFvekEIraqOOMu27jZdlo1Bk86cMvARoOBFF65y7SaMBS+fXZk8xoQ3aJS3QwyupGk4
aZGIyqtIy2x/3g3qzIFG3qIxyCFrVW/KMaBx0HrLmL8X3TGT3G074y0YCxcka5WgREw2Uvp9VKZW
Kc/HZNTduuhuJEl42BbHUYmlGS0iw2yzGWCsoUsnfq+mk55wAH91X0BPraDg6MOZ/d1N0oqyz7UU
UcAReKDBeTEFTgBi3fFbiGAenvVgtEVfAAeUh8lGgQHCRMq5l2zUwSUIFal7+W3qvO2VW8X1hUwG
EEY/TiaF4rpaRFYU/igRDO4Ut+clRtdRfSGIru/CzWyCvE6qGXEPvDQwy3ZGh2SfWc07km5ggYt5
zYSrFrEQR39fiEO4thJVdTCcwiC3ILh/ynoMQAjr/fby8cQwwDCRuijjgL5wp32aX0NHS+k4LIvr
V/1CFwYS0IhmIOVFHzVoicTw6AL1n0lqozsYI2jGH4HzFXoXcyGQQQihBUl6W+e5qwynWkysyrzB
G47jQXMtgsGIOIwGWWjxFi2/tQ4193EPLtDalT1QZbYW71nAOcBskDvvU22c6V2hJscC8+zr+Me2
LazX0VyWjQ1mDx2qgdOZJuePIx1jdaxPtC9D3vPqL1fRdSGIAYpeAh21nqECJMyJum+zVN7JdSkf
DGWcnIDOdUTE2efsF2/9GKQwiKh1I4V0LbmRhTs95BGP8AQwCNFrYt73KDmBR73XijP3HPG+z0BC
Uc9lVAy4JGL/UZKPZf+4vf8cKNUYLMjkTox8n5aYYNa6RvlmK0tF8S1IorcFcUCHjVQnYz8jxAFL
FhBBSVyTnA1edwdPFwYBOq2fZhSaoA47Ly0fk/q6GTzkMQgdeKQ69JR/8hgXtsygQFRJQQeH59LK
pOyEnbjntTJxNp+NT8t114xZgc3vo6d8SixwKWxvCg/O2Ai15heBKnRYsvhq9mjaTj9EBzrym9IO
8HrHeeowCKCGqlDmMdSZZVvLTkrP04Y+eza2RWdOe95NCVj1UchEiTVMbzyJhwyFWaJFWfy3V45j
zmxQutdjUHCiah00NuLBEAy76oaXSZ849WbrYtD6h648tACyJC9q1E+BiLZxJyfXvZFbyfzQE+4I
Fbrwn9ftlxQ23KlHaRcJGazAeKCj32nsTmvgvtFijtSeeKnMVaV0URTBXC2io5FxDfrCnAW/Nokz
99+I+TMx3gfuCV33PxZCGDBoogbjgSlFAg01SGArEwwrsZE0QKJCfQF5/FeaQBbyGEjI6CJWMnUV
Z8HCeyEjN4bxhWEiGGX/a+XYKAMRBnCgjmhwLfKTL+zFjvOoX68XXgigJ2zhgRpq1pZ5132EMTpk
W8AgYBN4BfZ7mDl0OIa+j7yBBwwcg2BjCRijM0dyA7W05phMx9Q8zyNPM3r2P9n4QjMGGzrB8I0w
wEmqHclTwVtR2PnbOwrJr+R9uuMxMaxC3UIa/X2xjvqMMNtEYA1J/ZyMDymvsHvVmVp8n67o4vtG
2FYoUsIFZKqYOgoapi71kuYhMVvLQFZuG+vW33gLaYyTEI1dLE40Oy8eNU/b54kttqjS63/SWHj8
A2WQqc2debR6my+EMiiBgemtUkZYwtY/msFZj59Rk2jJIbfQgWd9DFKIUV8YHegYkLOfMI5j9gJa
iGjnaKu56xzKKevfc+vneNoxcFGgmEOWUqSGW/0+R2KzNc+kOMStyNk7+s9vmD0bZJAbP0rQ8YYn
JcqTETAUdaswiqumeZhB2jApr9umsuoYXTbNZPADLYiFPDcVYk6t73Rl76ZT6o6kfKvj8FYluiUN
N7kkfCX5vZDKOBZi7Bf52HZwLPTMKvojKR+21Vr3kxYSGPSoM73RSUEQ3wTFG4pvwXtJkxq0UxlX
yf22tPXDjX5NWSYqYjfM4S6lborkCrYRYFxLXB4mgk7YsLTHBHN4Z3tb2HpOQL9IYw533E5a7c9o
8yKG7e8GNPQMmPcLDw3jHcU9tnBbHk855ljHMUijowbvgLG6rqJbzf/u+wpmCd9nFa9Ffx2EL5ox
BzsSWrFTExzscHoJmqM8eNuqrAPH5fvMGe7RUGh0Dd5O5txJp1SdxysSSEexHZ62BfH2iA0DJE2q
CBqBMyMe6XiA6CjY7xo4l8od78mxNgIaLsYvpdh4QBr0xhQIcGz90erf60P24TwFLo70I50/0Nr5
T9GrLYzo4GZ1OQuqMefY7Ka5kCnnn26kThkSO0OOw1KJyr3ReJKY8zz5/b+sGpiod8id5JR69Yv+
OKNu9UrY0VGcvh23zvY28oQyTkGrZnNpoCbcMdr8Z922b02rWYLAo8vhiaG/L3yDDtx1MqmwirEa
WlIp2ImB8SNcIkieGAY3AhOCSD/SiqOjPB6NBiVUHJ96PZ+8MEYGLFoVBftViRNMuWsxpc3D2j3J
NwOoccIjpqQewYVqF5wCoPWr+XICGNjAuPcsrGjIJTXexuxanG57/1zwcrHr4KQjSy5roFf58MQX
uzSglcNH3zjeXGQ3dN9J8vgVY7t8n9meRkFF2OSHAKf0MYCXlu1b7rh4eh4/OxcXGcz2hGDw0Huq
Q1hY/k5xks6JX2j3hm+Vd7HK5S1a35mLPGZn9E4v1GyCS1gOp0LqEA+JLUMWwY4iWNurt+7HXCQx
0D4MlenrIySlcnaXDPM1So8cH6PhU1M7RY3pDUJySOuaEzVf99Z+iWX5EU3QX5kZZRXKwIOu38dG
7bTFbST6Vjhfc+ni1q/iizTGWcOwtqgTph5FtyrI1gOxs8RO9DqtdUN1eiPDwHE1OIsqM/CeREVb
jvRqiQ/tIcOgW23XHb7Y6K9f1GKwfTQnMRwKvFaKNrLB0AM+0odeOTbj39s2sg6AFzkMnA+NHuUF
2vOcVBytBBWqYKMrhudtIRyTZ7nIBs3XA7WAaxsXj4Lx1mqS23eYwJ3zqIb+EDC5qMMARo5Jt8Go
AM9bFHCBixQVT4VtosOMDiOObngV33/A9os8Bjwyv9Nge7AGo1GFBzlWgiu1bkorzJ8wTf0lmNUf
o49+ggrXSjPqhSPUEZyBPDCs0Oi/GWr4UFXFaElNcLe95qsbayiGJsoiJd5iDEjvxaZpZqxEMha7
IS5c3exuBS3ihCR4Yhj7EQyzbisR0UrF3LXxXYbaKG5EdBWhF6rQ/2FxywSoNI3DFs79R/+3gQDv
MFhEsnq3/qAIALPs9tp9sKp+uhMWEhkz6nx1bmICrehrmvKDSp7i0Is7vhnfkIg+CnfBYcCzGrXC
f2uxwyvB560qa1ZTNQ6ENt/N1XVB3Hx6jaWvOAgLFZlrKK9JleUdcDPIfnS6B7LAg5KBdDX+tr2W
66/OhSDmFioraaxn2vLZOpRUPHLnfYagBK1uCxxuM+bqdXCRxpISZKM8glieQK2zbNPW9kRFL+F4
R4fXuT1aaj5m1IfWHDsdz2yorW9YjcFcRaJRC1rcwuea4oNoPNcD50ivv6AMQyK6ZICbn2WSkKVQ
7TUdOCoeu9lWsZJoEjo2vSVd8xMdH/y7n9W5SGMspMzSWmhSuA+U11l0U88vnwZhHz8ET71VupMn
HDNvOKFPuAitULWSB9+uMksqPF5x5HpEd6E4Y0MFOkRTucdrIEc5JqYCwpPBZopeuA8/ODt8VzjJ
9xzDpQi5oT/rx2RDMVRFBFNKTas8KM7cWqpiNd/1DshDW3ujl5bnXayb0K81/wCmBdT1SiNrtVnC
4RVOmX8Upb+2lWJuYlWRNA23gQaqfV1XFJkBth4dbqC/0XUnqGKrNh8lZEq76tjxQsfsqf8kiEEw
IVeUvvNNDQjaY6QiHWevgmJA9FB6es2rauVKY0y1UfIi7btYBwEp2WX74JjY0YE2DlP+aN4xZ8D5
X9Xo/CcRZGS6zlxHqaH7qpxWaMGK9+N8Vc23E69ye32bLiKYbUqypo7jqdUxMEDey4ppCaPjB7kl
dM62PfB0YbZJQto/APkOjf7c+n1h6dWjKL5ty+Apw2yONIZT0vW97pRx52gi6rfQtj73VymvXIen
DIMSWRTVhtHKOvKMEXysv8L5dZR4XWTMBcPuPnvBgEogmqVZ0J1efa8ML7B0hbh+6ZhgsNpeN446
7HWiTYEqdbKBMoMqPqs56qlyuzR5U6s+Lo0FzH1SiHnQTMRXcjyBdZxUxetvY698iVSrPaEUZEfZ
38ud6ainxKklb1s/3koyHqo6EDKXcZi6JCje5SFz5TBzhQlQW/ensBR22+LYt8EnRRlX1Ri7SjDx
5EUyVT4Ckixa96SiBat67Hf8Ui6O2RsMTMgTugBHEXEF4r+Y/qNJXnTyVA48K/m4hrb2j8EK0/fV
uKsTWP1V+WjuW4cc6SytBm4ySJjjj6Exgd2PFi1NDzxe2pNtYf60rAyE4GTTKCQgpIR/Nzsl5MJ4
MDjMavfSOX5O71O3tPH00W557JO8JWaQBS5SoSoVTkiWN1ZQvpLgKCQPFehyOabDE8Qgi5FXAV7J
he7IH1OJk6NhgLmkPwW7EQO05X30gOzaG29AyB+utV/XAJspF3RS5fVUUrGTTS/RyAVn/J2xozw9
vPG9q8fRkFRZFyVV/ESgXDRlrSkhjoc09YFjKnlq51kbe+C6UR0xmqZdJTe80d104T4Z70Iocyan
WhSKLMcrZG5VD2EVK+3TJ9Pob4CqB0xUuC1i9F3pibu9oTxdmbMZqQZOzdDgRZmdhu5KweCfOv9b
C6+H5n8cSPXP8VhoyBxPbSZ90NCmNXEc7XwI7WEUbzrS2lPmH7a1WrVSAwlIzP42iCoygFpKgZ5K
2qQ7XVXbUhnbc1Dv8nTvm9+3Ba3eTAtBzK51nYFamzpGw7bYHAXyN8mGgyTxRgSub9JFHWaTdEFs
FLXDI1jIb2YVZalJZYXNWwwyhopwDIL+x5/t8CKL2SVJGrIebjMuwSyweuOxzPbbS8bbGwYlc0OQ
FTX1NQcm4IAFLShDj/S7unvclsPbGgYSZZLmQYaRdSiucWfzJKOTgafKOuIvtp9BQy0tGk2pgYbR
s/lef5vs/gp470Av0BHtisP0Xj3ixnmKHB7LKmcV2RqvZEhnQUYbjROquo0esEctHq1cqZxWFXf/
aSE/3uKLl5iqKnkbVNiwaL5Om+s6myyT96DnWN0H/i9kDFMTdlUP1yvWh10WERCjzZwwD+cQfThF
CxFC0tStLNJD1IjkZ6iGLyjtUq/iRN8Zeq5bdaDx3rDrmP7rLH0U4ixEImnXlXKBTVJ3/rFBMeaA
2KvMrStdt3SC0jtTx/xMluFSklOCwR0m3nxdhgYXcYee6mutEL1tO1jfo19iWH8/lM16yH3s0aAJ
j2ExPco9b8F4Ipi4UTMXpO1mA1Yd7jpZsnxuISFPAuPjm3E+GGoc6Y4CtszkzhS//bdFYm6ePiGS
VgU12A2yGHyZ6W42J84+rLvvSDT+u98G1XFhVs0YYSR9FOEivaNULskRtEC36alzwj0t8ORR86xb
8UUcc/sM1SyOUgbPo4mkXagmtl8ioxCXlhqMJ02Hm0u6Heqane2VZDMK//oLF7kUAhdqzia63FUF
E7Lb946m9b3QC3bVu4l5ZrTqM7aQxbD/R0aqT0KZ2ykmSMW0YwrPIZQtuXoNlMAaeUUzqwcWQUsF
zJOa9olRziwyUxIThPEF5aqIEitVdmHNKd3iyWCuv2ZIzFlTELifOmHYkUH5O0FI2KsndbK2N4p+
6ZPHsNCGuQTR+aGbCY0DgNXjgNsC0yoxZUJT/WPVoBzTTyxDzDmZ1fW3+kUoSyFnzMOgdwHRnW/P
ok1HY8XeaJnn6Fp1zOt/+AZbwWo4OZ7VO2QhlcGnNAhaQ1AQjWqF19A/NEXrRckV6c5ixiP7XwWq
hSgGqOYsn+oAg2QctSvv01E8q/Pz9r6xvUL/2PpCBINVHQoVqzKArcdXtApO2qu3AwLJ8ZHXK7T+
fFtIYhBLz6NRISa9OmzDag/Vq++YNk1EVg+B9z92jv2rlibpiEvifLGML2mLUY9dgudbOD5ozSny
j73Gq2Shq//Z5i8yGGwKpbIMFJUkbv8xlTZywR9wEq5phb3p/I8zdj8pxGDSiHLIXs87hKp10a6S
2cpCnj6raGHKGL1N0JwAqpzfsTZsxKAEoxENUg9I8yHSdqYvbAx/O04OXmhvppNx/DGeSMbAwQqf
xEUQp+40oCUhSbrD1A6HvM//5pj56l4tdGPMvDUFUS7rUHfGb6MTAipCxzgnMD/k3p+MA0caTy3G
1EWQeCZmh9Br79UHySpeQ3DYlW5yi8iaNyG6xp/NvYpKGApiGEQRyaeukmrIJbnqcI6l8H6KwIif
Pfe9YIEV327H/bZ+6+r9ksW+O0RiKlESZYjlgYA8Ra5Jf5NLDsquw8VFIfbF0fVZbSgdUiaUd6R9
7Hb9fjyGZ1QGOfnuf+z0+Od0LYQxdij5yqCQDG6GoMmWZnwvU98iaWVvr9u607YQw1ihXguxL6p4
RdHk73yFHGJum/+GJIGCTsIrFeftFGOIapaLTTJjEevm6BNXSX/GPGDiiaC/Lzy0oCmUesoD3cma
N3gXtmYghsQr7qRQ+glqFwvHQG2W1WFV6Hi3TZgfFfqeGT7qLQh8eK2fXKtjYFbGZB0STSqi4sfw
UfOUffmiYmyfeaxt+cS7Eunqb2nFuGfGqMrZPFHnNn5qxaeeR4LBtTfGK4uSuI07Sg2BYZd0eGju
VDsMBEbDVHMYUKbFIybj2AKbI0b4EldUBXPLhr/C/DA032Qe/cHqQ+RiCWxKuJ182Y9kXFJ0soyC
aYDKTnL5nc08TRhAaLJMD8kUorUofVXD93T4i9+Ds+ozL1Rh0GDulDHQwfEAGrfbdn4RetUmKJ8T
PLCtEN78N54tyAwUhO0Q1D1NbIm7DomJHDw96nd4llZ+RkPd3njcxjreAjKwIBoiAlIlFlDMHVU4
CMSujLttEZzjw2bvYQljkSUog1Ca6ZvcFt+SsvG2RXBwR2bgQJPFqss7uA3w8lLpKu9tJQd9oMKb
Hcu5vWUGCbR8nOam1pC60TO7kEEeaCAscRwrLzdqa1sn3s4woFArdYdymgKFLB0ynEV4rGLRDoSI
4yTwDE6hnPuLi0EQ/Zw0PbyE4iftv2p2gjvedR4B21rqCgce9qy/Bi/HSWHc19QwxjhVPi5XshMe
MLf7qGt2l9qdo9hwXzFTS/cSz3SCl+0F/cOlQVBvTzBf5lPzaycJiak1ExgJbtSfMuqQop2K2DwU
TZzc5qUY123lIo2xFb9vwJxuIM3XiJP3f6RdV5PcOK/9RaqSqPyq1GGmJ3mC7ReVo3IOlPTr76H9
rVvD0Tbvjp92q6YsNEgABEHgnEFub0pl6pxqCp2wVHaqrrzLk8/yOHsJo1nXMsRDbyg+pNEnTbmr
esGwl2gF+ae9JW5R+lXhZ2S3BMRvduSTdY1pRPC8zlehiB38X0zzj0oWZyogsa0NtYNK1B09diwu
LzbuOfqxBAzgcCW6jG5HkbM47jCZGkOP4wZv33R46POPowaw7sHLQ82/bIhbnm3IeDmBCVr6myGz
UachJQtirmTnwUBSr18a305CQVAUiWHqrhy768ARPUWm7s3VFU3vDNytx0+XNdl8VFmrwgVeu2oT
K8NLuqedfrOe2507KX5+pexAWee3buynbv80Sc7wVeRgIv04B7OrPpwiCZ1+o+rhWupmiU+UVnAX
EAnhvEpROwDBdHg1GmbimaF+NQ6tq/+tSfBTZlWsznFeISNL1PgE7reTYfSnIiMibE0WzPlUdrVf
OudRptGSssMzitdK2nOb9l/qSffilAbmMrt93ztkqX6O5nLTp/Pusq0IVpKfMCs0ox5KU8VFMf8Z
pS4BSlVJD5dlbNah1/pxuRra1LV8ogi6DAuQzesp+/4FZeHySr5l3GyZZx/s75ossJKtFGctlv19
5WohqVB1j5DAj/ZtbxybXqCXaO3Y31fft0s5q9Mcl7eyOyjqbbUE+Xvuh2sVuGiRylkxNx0S9qK6
MXRPTQ5d6wt2R6QGFy3qLKRJGUGNDrhUDN+AYZSO+wWcKd1B29du5M2i93jR1nBRYqnR2gyTR0Fu
uFam6ygXwIRsHfPrdeMCBJFUq09zvA8kxc9Y/apYL6Xx0S6+dkSQqAkU4RFpyhLkGFaOylFoy65p
JddFTgVlPpEILjpITS3bWqPgpmN9ncerUBeY8WYVe7VYBnfCNoqW6SOuN16Xvlh4Xk1ua+VZkSQH
vXy+hclnQ/1ORMRkW8f6WigXE0hu17ju4oyayHOl3iTTUVEfe/P5snFv27aOA93UiWr+ymVWLhpm
NXCYbQX3DySYyKcjp6GAyMsyO7gsaHuTzoLY31eCJq0f0aUHdcq4um4VUHppoqvHZp5nyGcZXLzR
kZR0KivD6kClASbDVbu3T2wKIfXFeD58n/yvqt5aGhd62j6VQ12HRsMRdCIICSw3l4Dsll+lDLQO
RO/7VheE7H+xxbOOXDDCJcEeYwvBiCFrsJE4POzhTfZ9bxxr9bgIBJDWtG6JaniZcjC7OxOpkQgt
UWR8XBCSY6DfSCWCEM1erAEondNTNL7LwG1CFBN4ljKfjHd6rRAtXzJ/kqfGiSJ5bw/yXhu7D5ft
+1+M7yyICxIKrSZiT6iARJG2z5N81/chkNHm6DCq5t6M5wcjHvcDLvl5ZH+sFiQwxBJWGDczJQUF
evAFA1H71zV25WbobbAlU8W5MQbjNd7Md9GBXYnJXvgKsXmCrCRx9tFNZQMqcA2XqlPyhcmy7jrq
FLvhU+0PXotm5vQzNdEIK2zCZSv5JhskxDZ0TBhixIKLjHMForkq+6Vje9B2rFczu/9dc5JczWmu
R6A2MX5Z2QPopgfCV9GVix8O+u37q5/ARbMxx5tmi7zaA6SSC9FBGkjuEJQ3ZD8IDtDN66SxksVF
NbnWlhK7qiPOsNsrKh0uejFQZWVA+ZEnak1lTvd2dQ1MW4AtWrXflEAnhRpgCcLtNR+/5GgzAVLs
I1GH66KVrjslO8RSeiyS5eGy/2yeD+C/+0cs5z76NIdmQ3CVsKfYyfPDVAoEbAablQDOauwINKUt
TMqLlAPNJ9dsbqLEdi5rwYNh/M8wzmpwhrGoSlL27DxVHfuW7IbnxTNfmt30YhxavzuMfphgTgbI
lX4UiByDedylneMMJWpJp0cGDiRFH72xCDJddpp6CkzAwMX0qa5ESeovW3grEdj9pm4g8llcAM87
OmgVML29CW/UQML2zIcpcdAUAbSbmTqNRz2CeQbzTvKqAwPALb5eXu/NTcVoFS5gmioDj+51VtHX
ixwp6oRurmIM0kgLrKTex72IDGNbjGHKNnuPl/mZat2so16aMIVUmgdjclP1s1I/vUeTswgum5CL
qZ5sEBr5hdQBINb2Yn065AYVGCj7zJsdw9nwjybcgklaC+69CQtGmv5eypN7SsOfka4c1Hz2Lmsk
EsUfEOacxlGFBKLLlZ2p1gc7+VImZeJY02gI1Nq+Qa/04iwRbd9A/rDm3zU3xrLL+OQGgHpek1uG
uUT3+neQXoqC5eZAiHGWy5ehW0WJjTn635ur7Hdu5Je9U50sTz1lT6jU3iZ37AFk/IRORnsPrvq/
WmS+LJ0BjXXBGFbmZ+HLZD4MXYia9OdKXgR5p8ADVPLa0TAHOw9hMma+aRwK2R3tO6RUl1XZzqBW
a8lF6L5LG7ByoPI3Bd2z5ic+Js/Vz6yJQt4DIlE5XJYnUokL1b2Wx2k94bYQTosjqbd5/S3XRfiL
IiHs76t8zMa7WCkbLHKoxFmAOqI0lVsNQmZXgbOpXPioy0qqpgR2qN3PO/M22Vf3mJT3ya32KX9W
/Axg0+VTI0hNRMpxwYTY8WJGBClgN952te6a5MrErPflbRKaBRdHlHFJ5DjG9b73RvSQ4WnxyEAm
fg/mWKI2pc1DdGWEXCBRzMpUQFyHV/Ngdmcw8iW+eTN+lRYnjAFsETpsHCj8Apzw8iRaz82U+iyb
7zhsDWNcwgwWKRc/ovlRXQ6S+nmId0omehHcTmCRbGm6ZssmmkRf22WvojOA5lhUBnbK4Omio3xo
DsDMOIhY4DatZCWK8zPb7lWqZ+zGKk/uEA+utAA7ZhH1iIrEcJ4GSHLNAMQlxJTP8gQA5NKl9Ptl
WxTJ4Lysjck0FS1U6Wy3mA5KfCIiXiy2Gm8O6NVqcT4lx5Gt1R3rqZETR48/tpGg9UmkA+9OvQLc
3gKA2lTZ2cMPST6ZtaAxeDMYrXTgfCjKGK9ritYDs3rM1Se7/2KETiLq1dj0lj9SMEX32oTLhlQy
zl7Ds2nlpe1jGz6Ow5Op3KbGexqdWE7/21vwP69FhYu+VD3rPKEw3ZA+9jgxiGh0+/LGaDJ3xIaT
lBpdQTG6XUTfQFhxD1bh3UJDUV8z+86/W9ibybUpTXKwAbFGzONvmtYab5On+oo1y9Y7S/TIIFKL
c38MvZdRqaK6OJqxO7V434gLRzfi4LJrbl+TV3vEfsfqpE16VZUkIAgAkrq9Do8M8bB34i+s+gGC
IyEwwXbGuZLHxQK9MZWaFLjpxcmv7icGf2QdonsNVEA+qGAgGGiL8ZNwQZn3XNo/LkKMCknbnJW7
WY+Sgh4l1lEt70VTetvn7kpBLlCMbVQtfQf/stgjKWqb9b7zlF+YLu+sNq6EcSEDLx2hSQfkL128
uLMeB0v7U2tEQ5ubh/tZCt9aOndaZSUqZimNyuidwUJ+WS5XyoSOflXyyWBgHlGOP1y2zMsRXeNb
TTtbTrVCYfuVfK8MP+8FTzkCB/u1jyvDb9GCWY+s5EfIDnBpjqz7eMUX3DNE5s4/FMyDMRdywo4+
n6It9xpNPRgLCnHDCpTjDEhslqfHRxEhm0g5LnqUatUV2oSjpJlyZ8bIuZW6mCgWaccC+AWf4rEV
y9aYdIB9s3TIgFdlx+TEOv/KoxiqQGQOXNxQasUgpoEkbyxGZ1gmx2p2lw1OtGZcgKhoK3cT6w+P
ZlzWSHIArPhuSuTD34nh4gNYolC+z3GOYGS4jkHe1HiNKrBt0WJxYQHzkjm15T7zQa3bT7eWJvj+
9lKpuqVomDg2eTYLKcf8VM0aGJrwJqT3Wfg0ibC/tsP1WQR3rCuka5DwYiZ9Gmblm1ZLw162KgrY
aWMY9lMLhP7rsrBrgH9I2twjElFNmO6zdP6tfZ9/BJfuGxIY6jS1xTDJnNHINezSnDxd1cfvoYVf
5KRdAaBUZbBLUKVRlEwGu7vLrCpyw7FXH4psqh/Q6tEKln+7EUc7/y7OvYc+6bVmoQxjfwn6b8Z9
uBt20s2YusY1cpIvEZr5SkAWWw8iPth/Od7OoplprMKmlkpSjmgCKNLu2NpBTem+VhKX6AeL9t5Q
7Stjb3XuEn7WRFa9nbmawIXVVOB1E86qtTrsEiNBoSNuT+oYOdSqHdMKABnuaFSEibBt4n+E8RWq
Xi2bKeqLzA+rZ7rsBqTi6XsmAQ3tLIPLj6mdSFbD3EgqZKdGi1v6RPrHy+FmOxScZXB+hJfqTKWp
hk4PazhQsAHZhYhNTSSC85KhAP8nwXCwN3W+rp/6SRAxeVqE368Dq3XizN1sKFhTEpREx0AJ8GS8
AzjfTe2zRkQkcC4AtfzLiybafM7ISaiSKIxxFOC90Z8kvHoMaDKKift3YrgzrY8NRUH6DYPujmhr
q+KnOhKsnUgT7lCr0yyJbOYz8ryAuq9zJqyYcX9ZD5EBvDnSSlCy6NDDTJ9s+0Wa3nUyn22Yc/wi
1ZNioawtr84cMGz2RYJuMtEFT6AFX0aSURQuopENa32Qj0qwgMqGwRN1QTSCj6XyEk/UHS2SyPl/
lpVdZrIsbez3SZw5NBE+bItEcO5fawXuWwbLNvaVnx/MAMODfuq1+2VXHNQvsf+XrqNxwaDJkriP
FzT9WNPnJrtr8w+diP16+zryxxw0pvPqCEJEJRiORQ97ORu+WZRumuvP1Gp0pxnSG5rqXi6R739l
4jxVxKQ1vSznrK1j8jLtrlc/vOP7hqbYpiqbOrhkX+tUdLESK2zZqFk7Y967lIiyGRZN3iQzZxE8
SkSX6xqGfdHtl5XfR4Q1BePtculYhSAaiORwVm2Udjh1Gmr3mPZ1TdofJVkpwSej+WlnlIIryGZ8
WynF2TcotsHdpuG5fZquTO1EyLNKXi5vDVv6S+vGWXTdSlU01njDIenBphPYE3d2esiHu7hPnL7X
HNIJOu+3V9Bk4JfIsFWVC9rVQiYrVKBUa2uure3tFNg147Upiej1trM5AJP8I4mL3FRr5bTWkR30
3uT1IGgID6zFnz39pT9E4W77HF9J44zcBDluaaAFx2vyLp59tYkSFXXBzpK9fiDtXs2i/pRPY/dg
VanWBpa+yI95NKiggh2jJHXk2NAIOFSbOXZAsK4JzpntLrHzD+SPgAUc3pjYtVEMB/0HMJWP7b44
sPKesDeSOcFbo/qz8PxYd0RHalotZSON7bUe5IGcon3D0YJ2Z91U+8sWLLAnjXMSNCtXxkhwfpox
jgH0M3RlUIE5unnXEMJq/ThXGawhBKYXso2+b512fuigVZN/vKyNyGj5+J/OYVkWEUrx8YFV2Jpd
l+LZ2ASNzrzHsK78IJDHfvWlveKywWlMDcueCVp6dj0Gx5XeQf1G7xyGPVl489c5dEWjFpvH9moh
2Y6ujrghrKZe72OMEwG1o+vAfRvp/mW1REbBBRm0GCgDrTt0lpLrOgLMNQpgVvaxlwUPJyKv17gY
kxEjlKWxYYgM2c1y3e0S9Pd9Wh56X8mRVqFJ35tFZe3N9TMVGe01uk5MHmlCV2S5MnKcdUNzYyVX
ivR8efG2bXAlgNsggN8MxZzrbBBeCVjnzvQ12XUeYycevopyqu0i/Uoat1eqkVWVHeIOMt8z7u8y
mIBPnlzTgASFlwRCeZvRaSWP27I4VEJCBoLXNOAiF3sGODF/Mm5ZdFL+Kynm79vdShh3KjT5YEwF
0MS9PvjN/R0rrgwMIwdFc/QCl++6TZzl8dVsgO9W8WhamI23+tozEwOz5HoeXrGALLpTvHUy1mJl
aShfs6Ocn4YNJ4VkQEn+PRide9n9eKV9StzJVVziyPsIE1PmYUz/c1L0WipnLnrYTuiylGKfmraP
4QGvnebdUkbeZScQKcdbSYaBM3mGk1XoHZUqp09fKtVpGyqQ89aZX6vDGcg0Klo9S7LmpeNOrV7y
+PtlPX51974O8K8E8LUeEuW1ImmRhgCf7OHKe7qL0Zi6YCx/+CajeYFNtuU7cb7x9mSBYHTiKizp
h31wJ8u8IPDSCp0g5RSwy5nixJ46XduYjlVcc3LEnC0b7fevRXKBS17yZImNEQ8Ss6s77WE6oOvQ
zVzlc49XHCDFAgm3cUSgCm/T9NdSOYvM5mwGeBd6LE16tShfMFEnkQ+Xd/Ftms5EWCYaMzT0OPMv
LZU+klSLzAi33H8wCBjpjZC3jSVLb4xlJYdZ6+pozlJAPikU44etlz7+nl2Y3OQR+Q7IzETl1k3T
XwnjDCSmFlHQDqh5BUAkh0S5SqNREKO2t+a8bpxBRGUkS60kaV423srTx2TwJQAZXd6bbatD2zkI
QTAJa1mcEHRoWsChSIHF9JEciT//wBjsfr5rEsd0e5TxgAHrAkJJIHXTJFZSOavLq9RoYoroi2Ps
o+yX8GkA/GP+aP87AA8eG1qV9+lOvtdrgc6bW7cSzkVHo5Ymu6pZtVr1leKgi4rHG71IMPiVAC4s
RlVrDJYJ7aYB5ZxED+iQBKZBT0aNDjYTUGtt7Ibm/LNWqG/U47ui5lk+z3jaREuoqRp8Gg8hM6pK
4dPoNV8Uj2ULiUutXfXtdxNitHiCjX07rvFKdZ79lKZ5LaGagUeIEPyZqvZczIWv91LrKEbyzbY/
akZ6bfSNpxvWXiB7M2av1GbxYeX/iRl3ZrnYcEkpC5YQ/AcjaIEtpf8y9Lajqu3BIOUJfAVOWXT7
Qf5hKcrX1hpEY1vMft7EITbLIdsoGhGN235LHjC1Fduq1yafJeurnF2h8ObQ/Fat7jIR8NPmUY8W
bvSrm3hz5+djutaiVRXJKCPXrSfr8NuR4mnR7DGuU4iixWZEWgnjPIckajRWep74mbyTyTHFfSHJ
BUWq7TN/JYRbPiWWSlBhYfnS6+oqusnvGJZVuLfRPwtSdgAVRm7/GQjmAvNhIeftrv1ZSB6MR6Zt
aURtrHkS8UGh4dfzMYzvbOoDzjK4bKnbAegsiq/DSQt6Xsw09sflLlI/JCJVNl4hmReeBXCekLa0
VQCVBHqbn+215TKGz8KP/MQdkd6iUnpdgH+q8pDiCvxfYCC/WIFWLpiipj1HM6xRoldoK6vmDyT8
z8Oxr3Vji7sSsdA60jKiR35v7239qNdf/m5zuIOdzmYTaRq+b08f4uyj2jz93fe5A7do0BQel7jB
0WK/zICp/3T5+6It4I7WOB0bq0UuibZ9SHLScNYb1yaGBaYlpZJE7Aab4mxVkQEab8kK33dLR7lO
U3vAVaOy0BC0XJv66Mhh+/OyVttn6koOt+0x7QkB6gmQGWa/PtQBQoKBpmlWD53B+P4eO15J44wA
5Xh0V2SQFpZ4XdaIa9n7TNyDxPzwUszh4imoEppunGFr0h6I2oxz45FdrmUvw5jff8fpeO04XFzt
5Sm3h0yGYcdPE2hDw+x6FD04b1rDOfDw97VYryWS90jB8/YQN8c5+Wwn3y5bgkgEFzxDNUvlBIhM
gMm6jnO3ir4PqcCFNo8CvPVg/kuxLJWfxyxaQPjgBEV2qv6ocE/XBjfFcF3+uNgPl5VhVvvGAFaS
OKuujS4P1RCSmmyfYbCGvCdYrr7P2XEMxnYli0f0GNQPcrLTbVGus7kbKwFcNJvDzogqCkcZx8lT
StXPl8oZFRGE5mZKZeIBQrMQqkx+hrO2sB/zXOteLeFdguxi8lSFu0J6KJYbVfTezH7zm02xiCUD
GNTQAc/5+oSJSUwBQ9+iRAkWBDz2zdbPaLmeIlHo3Nz8sxw+TY9qI21Lis3XSDDKR0N4D2CucEER
PhnPiyIEhxAEZM8tignJcQRj0eKWD+KhXpEuXMYR9QMdUrlDeO4zINgYmJyuElVEn7VpbasVYzeA
1dlvWHM1SwQKJeSYz6E/RbdtXwsup4LttzmfNGOKt0SDCSmO1iA7vfbYpB9j3bvs+hulY8TjlTK8
b86kzpcGcpqfFmZN5xNwWLzErUFjc9OjrKWIRiU3nWglkPPVeLG62vx1hOZHg4KuLV8cGu+y4edS
7CURc/n2XhkAVGBkMuhFfL1XSWfWM+63WEb6gEJ/Tp+yRhR9trMCoGCbrIargEf8tZAwA2S6lQF6
QCdufdCvYw8AzLJr7/J9FohKZduGcRbGr98QdyOmcpC5ybVrF4cek29oQXLUd2AOMtM4S+LWTo06
WdYlSArpbQPsavtBnZzL5re9PWcRXOphyXNV0miI/cl8KvW9DBioPn3PUb1SgwukUlfN8YLD1LOM
ogqscvipl/bgZKpk++/QBrVFTUPLq6Xzba+ZbBWDQYGhBUju3Tzkt3rZHVVJFhynm4u2EsNFuVZN
h66OcJyiIeS2Ma39bOl7LdUeL2uz8YaF/V/J4eLctMSVHdXwneF/Ey2hp95kB3AXYZxNlOtuhu6V
MC7elTjrSJcy/LHy1o4+jU1wWRvRorG/r4L2BMj5oZPx/TYMxnpXl94g6j/d9MyVCpxn9rnaaEoL
EaT7auSZM7S1O3Vf0jgRnA2bIXQliHNMquhpjLlUWPR8KKvP05w5xvihrK4Al68J+Qy2SyErcZyT
kqQs4iSFvfWeElg/8u8YUDj0ToYBHU/121N10F3ZKV1ZhLywfTitJHOuO2PuYtQzWCCDE2cdF2Dk
k9xvDBvUuEqEHL0CG+Q7oHIt64gUQVxGarcvon2lN4JUW2CGPCFmrcmRNBfMp4ojHvAdzJdow4/3
mLptW5hARf2Fv/5QieioCYJ1wAJF9ZI5RX0rp6LgwJb+TVZnn4VwF6CYoqSam0ns9178CDTOX5Mr
mpt70z5zc4CAzt8ocNysfRKIZjn/JTCdZXMBsA5lwywnJjuIH5N9s8tf2FM3A6SSPGGGtGUVBnIH
EDQB3gHcPa8jR96G2dzQLPZrDOkYR4ZSZ93Jh8UNnR6PA2KGsK2lXQvk/C3pkmKWcjzqyMdknxyN
AxshjIXcHiK9eOeKqdLOBSZmbOk2TV8WEfTG5e+r/CCpUhdNiNgHbNboo6pfzcbusplvhdvzMqn8
9KiUKdEkmVimODxZ4XNRWK5eX8+4Jv+dHM7aQP1uL6ma4EGPaE+gi3G6oXgaI+JOi6jhe/MdbK0T
d+QSdVrMLpNUWNrsK14e9C+MlM4EFbQWFMglow/x09+px7ZxdTBCvQrtI6g4K8CH0Bo/z+8VJQyM
VpTrMT/hI8ZaN+4Ezu2py2o7jP02kR1lMAJDo+4UBT3N3JqKRmBE1sEfxm1jalmColYKuvX2Dsif
lWc9dsEA+CodxACxD+4SLXL0x79bTi5a6LEcK8nSasgzjkN8AL+bp+HaPkUCq9w8G9fLyUcJBacj
Bl5iVO1GjyEqpF52AsVWYINadb4S8deLvJmLFsuERF3TUDDuaH0r2bVjZIUAJGLrbFxpxDfeTFOO
BvsQmLB6A4yICATb1gspBUP0IiHcuRX2edfbM3rAieR34UOhuWooOOM3zydDNiwd9WxVfcOuvoDU
ZQb1NWazAzUoVYcNTdt9MLmWQ8AiE4uIUP7FFs4COWMnSaLWygRjp0drh1tuIPm0Bo8lvW7d2Ymf
REYuFMhZedykpTFVCisZZ18kB00iO4woAIrnxHrAJBA4C8x9+0w8a8hZe5rFU59TKUKTIOtvG/fJ
Yfl/MEgIt44z8wZEhqQo8ti3Pywe6LVPjHDI3NU3xImPIpTdzcLBylD4hLPXm0JN2Wsf6yfuYCeh
h1eEnYqJX1HPHlugt9H3zwK+STyHSkV6i7k8CbAOqjW4ofI9zz/00oNKjpMm6FDfNhBFJmjl0E2C
7On1qULztsksU43QBaMEyNu98G50WPRl9pG7xcvlqLvp1Stx3NlSlGqeRkuE0JFfG53lZJ1nlYrA
BjdD4EoI52W49AP0sseT8JyDKvixswRHh+j7nFN1dQNG5wgPsvWQT7gZpJJTp5IQ6nSrHmus1OBc
yShUfVZ15H2oVvXXzTH1AOnw/61WiTaG8yfL6CvLijJsDOiIh6U9dab1ec7kdzQprXTiG/NpHFnA
VUTeZKmfxu5nZu/D+etfmRjfkb/QNLHjqQBuUVjc1HV5nea2Gya2d1nMthGoJvCd8JwJUIXXjlNn
jaQSgqbJRnvpZDzPHi5/fzMvAnHlP9/nstm0xZP/ONex3+nzDux+qWNU4z2alcFNRwRRYDNoE5nV
kEwLIMicQaOaR9sCnRToHR9VJ6JfLYpnxdZ2MZy8OGlfOoo5O1FSBJd1ZN99E+tWcjkLt6ZYNWXA
DXp1eJqn0aFR6hTGg01PQyqCptw08JUszsBtgxQkzxF5aHMX0fu+RS/F/q/U4Y17wbicXMcazr5c
fmoVXDzn1imT5tCH5LS0i4AWYNMCzxrxht7UTbtM86x55jL6BUUySUUYcZtGuBLBGaFi1nJljhaK
fUCRVTEdL4U3ZntVdoJkb1sOCv+sy1/XZc4AMSRUtg16QfwmrA7o5wkKq62cBfCPVSRivd1etrMs
zujyvrOzQmkkjCrtmvRbJn26bAXs37816vP3OUPL6czGGSzNm5Z+dJSirl0Jszru0iihu+QFDG8G
xqs6daLgun2Ykz+i+cRcTtu+n4CN7NWKlx7qg+ote/lTYzvS5+ZQBOCn8C/rujETYqrGSiIXBVXQ
SS/qwJgpMHemuXUQ+ZHmAMPpJ+NtaN38lGqCwCuUyRklcJdxKiZodGVZO65TQav4zSn2yEHfqS79
kB7N4XBZz+3gcV5Y7rpfx2AgslMb6Lz2fTrPzqyi70sVpC0b4LmvF5NZ7uqGT0HyS0bjV+6MaQ0/
OpZXE3q6x6t+H12bu8ht3fQp+dqheKYITgCBA/IAMHJU5qRq4Ojd2CHq9w4ttat6ua87EZmJSBL7
+0pJFYjWylAiq5Ejy5M7NWjq6sGsvqZl9/R3m8YFla7JixAjFJgKIYM/S+Gut0PXakUAE9sKmdqv
lF1FrvxaIblFSoPghYtqfSclkdvJo9uTz8okOi23jfAsiDOPNkwb0gKy3hu7xrPJ4jb6sLPBP315
2dhn3savsxj2M1YbhNatCTgoeE1MQZPXNaOrJcPu70RwNtAtHZ7MYyxZtNRu3YNnXDRbKForbu/H
NJ71oYOENg/S+buRXav0/rIS2zVAcl4o/iCRzVKTS8jIfpYHdXTmp2pnYyTIqpzo0cJEHNlH72rL
AkDSH2vjTpep0QgxZ0y2JrNbGiAlWAAmJ+qfEaweTxgmqXQwQXkLPhkb/MTz5OvV96ExRPFOYGk8
N0FvhBmVWW8jI5aJXeUq+jG+yKiis2m4eHLgrUKgWHY4XLBuizs8RqmTu26Eakym9BId6yuTMUi4
tZs/iVyJbcYlYVxoGCKgcHYDhJn2kY6eFV/ZPXo12jtAtxjEGTJV4LvMrC8JZCu+8t3JsrJETiFw
1mpnGp7Veh8S3aly3SkaKbjsAKLt4wJFGBUAP58RKJSsCkAo/EU3RWgK/5LR/DF3ft4kwbhslrJI
8fthsfTixk925HZxtSA9WhEA7ARWKdKKixxEVxpjTmGUMrPBb9r44/KqCY4Li4sa5mioZREymwD+
WVKM+7K+6yoFbWOSc1mSSBMuVFgEjbY5+Aa8PL2mGhhGBO0NAmPjG9KKNjEjPcdK2abhoivxlEbE
H2MpGMs26AxAIV3WZzux/mMLfH9ak8POgIEP4yYnU/vcz/6EQ3DUTmHzWErle4rc50Brc4FCH8O4
HmKctvWYH6vWrN2lWnzJ1DSBwYnU4oKEbEeZraI531tk+qXOeh8YTEGca/uKVEFVWhg/iXr/8lIK
jJBvWtMtYykBAIbUqDVvyn7e1xr9kLeZR8Po6bIogRXaXJSY0ySRFBYDY+To9iclF+yT6PtcLqGR
LIL9pYnf9TJuwlZABv3D36nAhYS2rpeylBHodPqjr65s++fl74ssgAsJmCPJ52XCEhl2cmA9NbPp
xPpdZrZuGZ7qOrgsTpS42FxgGJOUFnoBxzVOg8/G6TQMQRmY9JjcHpBz6FY7sClFUUf59sVNlTHX
qaOqQ/iChdF0Oe0nyGX4C7mXl07hjo7xYXHxRODIL7bXf7qs6qZxrCRyThxZOVlqEytbdp5df0ir
L5e/v/0MsRLAOW9ZT2ZasgH7pko+9GbtVerHTDc9u0Jbq0IDEDIFc0l3oRke2kHyTCSMgrAo/A1s
EVaH/jCXIQGT2u/ZdPxn3Depw6BqI3fOQM63iCrTzGXfZBkrpTmXnkaZACqRSVK/hUBz6ezbqhWg
TYh2jnNrYyFqaXaQQaZTNweS9HB55zYPr5UOnE83NJ5RjML3W/PBmgCq2p4aUFTNL8p/Z/nCrX4l
ifPuRWpGo2KrNbQ3s+Zm1u0iGnJgi3FpQziHpu3UUAuJHt5S7uY+6DvDkZTPyyAo3m8/g51V4flO
7aUFnGoEOR2qweCcZi1E6GidkIyRPdhiL28R+9UXtNK52pJs5HqhDKhJMKo35cr2dUDSZoGQyYsF
gUty2N9X/mNTWoOOHlpNeLIcY6dx+z3IDgYPqGcYBTdExDAC034zL5IzOOQF8rJQSp0ob7zCHATm
LZLBxYSEln09mpDRa6483L8Hu+eVVetcDEhNUoZ6hB4A4yS7jEChOWXIy6VdfqRXov5CQcDRuWCg
0pxEAG1DLmbvW21XoA3Zfr5sbKIF4+KBVBZWPtusHQSTbyHmERpRN9y2BExSy5qpyaCoe21mBUjM
pmhk16UIL4fJvVqIHGY7pv2RwJd/8ZSiTzqr3NTTDVBIS/0k9U9W6wFlVuCa2wHnLIlzzYrM0TIV
kBQtt5l6laf39nitlu954AAu7/9W7NfBt3JMqSOZUpVoCO+K/RReWfTn5T3fzLtW3+cO77i25Alw
mnDE+D6enoswcubkuq38NvwOpnfBmm3fZVfiOJ9s4zGdYmYARuYwmDbJqe5Db/7U+tmj7LUn0QCC
yBw4F9XCfzaJJpmndbln9PNR0etnzIY/5N0gyJK3nfS8W5yT2qTUB0vBbhWSdgyNdEfa5LrJqCCl
E5ke56hTHKpaZGEVtWKn6LnTRp+q6ColouGhf0mrzvpw5zZZ5DGrEwjqfCVQ0eLXTEdUw1xpdhif
Vh/uL1ujID78eh1YWfuQpElfMPOYhxY3DbrHvKfgxi4weH5oncyhXlQTrpracmwA60k/1V1Q67u2
u56J7f6VPvwQHomTME0ZrAXtnuX4yyIichFtEOHO7WaRZhrXWDD2DhS79e0IigbwX4JpL21QPLys
jsDu+Fl1eUw0XWEYJOp0Y0tuBaInKbvqRXdBgRcRLkgsykhxfYJS9RIU46e4D3L6eFmT7bzqj2Hz
U1C6EmZhS2EFVeE3yU+5+tIqByn+P9Kua7lxXdl+EasYQfKVUZLl7LHHfmFNZM6ZX38XvPcd0RC3
cGbmWVVqAmh0NzqslVgJIOpih9v1xtM6xjAIgHyMYgNTEClUri0sTX/Kq1ddvWvbXW1yVHyDqIEG
JqfVMfYBFMvBUgk4pzKzzM6u53dKee2qRONbagOcsvg5uTLA1niAQryTY+xFb5hx2es4uSh/TfTr
Ka7cEW1cl8+OJ4QJIgLwPWYBOgidSf2m9gB+fMtTTkcuRwQ7lRCCWRaT81iHKt+T8SnUnhueZ+Lc
JZa1LzK6f/F80ux7qWgWUZ7j+ZlUEefOckwqy9onL4EwRCZ0YVDdbggtXXu5fBwcF6soH2M6YRjN
KZshYJHFA+DjnCRDOTokbq+kt1mgc6q0vKNhjMPcNsJSo7Ll9P1DMAxWVt+lEQ/vaDs9dLpBCv2K
lSMShBovYzTGIk0T7sZPQM4eLXN2Bju5oVSOyLgPhR16PAO7vZe6rhOM5RmmzlxcoW7nKNBglgbh
Gi3Mflg/YfrULvRPI+E8ZLf17ySKuapVnnYEMGNIC8XFtYG0Z16T58Gcnpre8C5ryPaRnUSxF7YV
ULM1aBJejh+gFVdqoFxrUsS5tJzNYyt2EVmkdHivNLUHbYmtiTxBM2y1OkQI/C4v6T8C2V9rYut2
oykJwky3D1w46GdHzyjmDXuPQiHmXuByu2+pIz9/oJ/kMY6+QNMMMHDe5c2udpxa28Tk0uhoNmDk
Bad+4ayPvl4uyWNudZ8pXds3kLdqvASoBx0TrnyeRX9/lV2SxlxqIC+KUzpCmngIDrRjOj8KPnqz
uaXjbWt42kbmXtdKjjZgAsOu9FfTspN4BXGOqrO1uiyqJC2iaeURM8jKQ9xbrcxRc54IxkYkibYY
Aq3eBvEhFmKrIjdS8pVz/Lx9YqxDNynxqILzDtVvMJupdv8G8kuM2gcS8GMKtywsfln/P1Jrp8Nh
7ARwuSajo0EZJXQfH5bdPNoCxkW/UTBkk/fW4JgLtnQnmSBMJQqWOKluob8VwlWUXGvanfZ6eS85
58WW7JRGKZo8x6rGut4BRn6Xk9EOCh6O3HaE+Wvz2FqdqCyDEZtYzkgqGzidRyXTU2sIjMMi5ZYQ
7QOVcDSRZwRZJCNDU7O2VmkUbaKOa2au1EQO5vScIZDv06Zw5MLYAy50VxDYqyTwSrG4Clp1/3c7
zFiPQZfKsKGtGpHybCxo4jcVPxu5CIybJhFUPZKsypIOfIaPMcEihWjaFlF7LVFbmLUbDOiHgx8r
N216V5h3WvTYRw9hsnC8J9X6M9u4Eksd+SoUmSdAriayCu85IJxvZzTZ5LGPierrro0BqlDsss5w
MNzDkbt9HVeCGUOTRWmeqVRwnLsqgC4R1X1tZrs9Sm5yzwuHt1+yK2mMxWnaZVYLbDq6HJbeTnfL
FXHII/gi6RRSYLec2srmrVyJY2yNFMV5DtYp1dEGyZ4wfGy0xk1LAueyam4amZMYtlowd4bc46mC
w5vvoBnS4IUw2XK7a8fny5KoGlxQE7ZSEDRRoxcFJMlqaRX93VA8p8EtuIQ574lNO7NaEROIAIBH
zYwIclBOLOs3uboZw12ivJbarahzTOemF1rJYoKQyYiXKaXA5IlyJMqNGnKSqzyl0xjLUeaGmmUB
lE72DV+wxGv0m76Aux0kyLJo9bvLR7Stc2CZMxRT0zBj8PEm16NeKIWGcYlweKiV0ZYNq9d667KQ
7aeLepLCrAlI7saiDoHy3i6EuTDQ0aujVXztFRRER4c+XxrJG0OO3O2zOollrCMhAbBLVCyuyD/n
mGhK7jnr2lbwkwD6+8oOpgD4pzC0BD2ZExz2zxx5k9wwXbAlO3UkHrVS8Moa4JPSYyws+1oVvDEN
bVCH30516skk5hwnb8WMfYyadEgLOv1SCKOt6LUP5qg/8Wyrs2SMohIUUiiPOuLiZF+P+0Tchypn
FTylZAxhqJcicGCwilqLH7MYZBBS/FiFsXv5+Dinx6ZdZwz51KA4Qq25Lq7msE+sJhN/iFl+3Wq8
sSHOktisK0oMZhIKVNbwWElfe6G1TJE708w5fjb1iopNr6g1zkYIvOBtdinWQgQ8WbuzBBX4Dp0N
MgOO8f0Pn/zrErAZ2AEz6WaRQmjt0kFqytkuPVBzxQcYoQd/7lBOohg7ImOuIY16iMqOzV7Zdbve
0w8y8KX/TjEYu6GPUyspMSrcWeh3gW43ZWab5bGsBo4Gbrvi03oY+9GMmSYlE9YjTyDrOArVi5zf
1sMVKV8ur2g7LD7dWpkxDElYdZSXHPqngCG38ALAkbsZRpwpLALJrfiWlzfi6SJjJ4TQUFthwdrU
7pOZX4Me4e+sO0tXie6aaAbOKx5LmQLG5CkC/to8FBxd+A9//OuM2LxrXElD0y/YudEeXcpEUtr5
teooBwUUoOrD5XPimAk2A4t3Syzq1H5nU+Pm+mMkqVae5rwrK1++R2wCVuuUIZvkic67F/v0Kjyk
dvu53Id26pkOjyv5PwyEIRqqQkwVrVUfveQ0j30b0kao5RvoJX/UftLaHaCPMDcjfq14c0jbd+ok
ja595ZNBxyGMLe1mK9KHeLzvhdxKSl8C7mP1+0wnqGmoJ1FM8BSKS9VNtI0tN19IElpJ+pK03y9r
BL0m5ybvJIMxeeCZrrqaQIYpDA6ogq1S2Nd1ZcXdk1pVVsJruNjuBlwtijF+kaqPQfyObGwPTvVU
eYGwAyYwkkYWnXQaRUsuHV6EuGksNEmjk+7AWmfB1glG5NJ6QVQ9ZnezcBh4ZOSbrl5DjCvLpgg4
WGZRsxpjor5s8BwXiWVUV+3kE6G0y5rzhNtex0kOY9AzXWi0Ra0hJ6nsPCO7UWv+yCCt1sKY8qip
tbQKsZYJ9dUMJJq24PaVNXrRrjikzsRDA+atiTHkYS22i6BhTdnSewLAqEXeaDjvdJh4T0s0xSwT
wI72DcgNBhGYH9J9Sr6j9M4ZaN00DgS4IqqsGIAGZkxRa2YkDPIK51Pf1/qrFrkhkT1TBARkZv5J
FLuSxRiipQ+6NI+wb0I6eFof7gJzALXyzFG5TZdBDDqQTbNALM7tFGRqMFI01VK6xYS9U/cvIRfj
miOETUya2dDrSQYh/XCbDk+L4QQVD99oU89OC2GTkrpUj4mUQIaovnZCbRkGj8xyM3xcSWBOJJMU
0wgESKj6XZZ9lsNroXkZNVdT/aJGBYiXaeHtGuMf4kRpskSDXs+CizmMfrpKdc4TlCeCburK21VK
2uRZAWOQik+V5kraYikxR8O2Q6DVvtGPWAlRlaWoUxP7RjAeaM2yeJtpsgXMkJ0uDzuhVp0aHa5F
2tslmR9EfXHVbnL/wA+uvoGxrEIoib0Z4hsk42sqSLZZu7nslP1TJu1AZs4xspsWCQDVCnBICeIt
xsbiET2F8TjQh5SF164l67thvFd5Yfmmyq/EMKa163W9a3WIMUhga5N6Ay5xjhXa9ucrGYxxrfp2
KAaKdqrUDiW3A7wRCoOqBhIOtCP7dW/xi2fb60I+SZaICKgURmHqFDMrBXWDRlF1eyMGF9YQgBjo
skps6r5uAuAbLN6YxWGuV5QmYaGIPeLKKNqRMb2e0+gqHFKO+vPEMFcskRtxKEAX6QiT+BSX6VNY
tr7MnRHc2jMAJIKuwAAKwRmlYpw2cSIuaCHp+zelvgt4jBtby1j/P3OBlGiKOpUCxEqq+jMOQ7cK
y1d9kXnPsq2rs5bDXB3AeUxK06NNIZOOfflDUTIr0Ec7ijjHwtsv5u7o7agFdTMiZAxuOuU2lB4u
a9fmxVkvhLk4SzXm8RJiwyjxSgZkarRUA64Lk8Tlk7qLB0+enkOHN725+VJfiWW7hZehLrKmxX1t
1Dhxe1AnWno5T1YkiYuFbgLdqkEQZOWzVIPMugbJtFx/ico5c4yKlJYq9ZN3eSc4O/3+vluZ/y4t
x1musRFCCnhp9ZANT5cFbDLdrNfMOOahSJakmCBhPnSZfbV48c4o7cVarNjvncktPTDaaXh9xB6v
h31zcbAfBAg7Mup+jBFJg1Awghbq2iyeRu519eXy2nj/T39fbZ6gKMsoy1hanZggtQ494N45l0Vs
a+pqDYy5jbvIBBMlZNAidZ+5oRs8TTugonnas47SuNpZXI4w3roYczIa3SyUtKm9DqdjCHY0rZ6e
Oeui0Tj79kVJ4tfZMKZkDguxr1Sczarh439G2toKDtfCGHsy5akIdmosqAQwMyk/zd1uFHbNVFqj
5ArtTuo5pWreDjL2JZ0rQNLQfoZuvJNNPxQ4LZebBv+0e2zvUSEpQ9OBN8gxlXGvVt3tkMm3Wlpy
mt827f1KDPOk6vUafK8U5b5KC8zE1pZQeyVx25CX3T5fj6kAj9lQRGAIyyab7zNNVcBsAwCfhQgV
7gfJdEn829H0BxFsrq8wyr6vtAyQvnpmycTqa9UaFfeyWp+f+0chzIaVuSxmhgZsnkV5Fpb7JuUc
yOY+YbCQAI8CtLgs3nKBF4cpggjeabvcakRvFGtr/n0mcixiJYS5LXmJTkFJzAEXA1ChwEslp/xb
Ecz9GBaATdEHu0NkzR7nBCBNodVXny+fxuXdOkNZrlMk4XUTp6Hpt+C8KqrH8veTW+u9OgNaVg3g
m00h9iqcgRQkJYeYhBydotv90VJ+FME40FHp80qvceYkbhxS1U6PdEZbLJ/zvLuaR/0NfMX+320c
4ziLNIJiEaxqUkBCr9305BOX734jdfxxXfQurbznmNT9lLc4nRE8pv9iLQ76/9jyx1MF+vtKWDzr
k6K3WFEQx5ZWdlYMAkqhdC7v2+b1/3VzFJFxnKFYtOizhVpH6IWaMxeoE5x3EXfXGL+ZGLj96IP6
F6HSvKIIlf82SvL5VLjSGFMQK3WRLya27f2M/pH27xmJO25bJv32c00H/iAG1cFDTJhDyolapxV6
GZxR8UsltxVzX4ayUyy7cPblzBNlT9T9Jf6ex0+TeatNSIgkTizug+S3/TfVzdOXMAdZab0WK4aB
R+4EEpnH0eDxdG60oH6UwJzjonViIKH5GqBx/4D2hiB8bCx5p+0v6+RGBPlREnOGQ1wmg0Swq7Lf
HGEIvdYX7PmucUVvdqoDeG85t+A/tOa0e4x1j+dWLJsMEhMUZva9r+mWcVwOwv1yXfgy7y1H7d8F
rWGBgote6BdVh7QGFep/2nlVh47F5l70g1sRp6bvkjTGwwdyEWtZgnOj4L3Ejt0lsYG+Z80OJaXP
7DHn3Phty/VrM3W6/JXlAnpRk2kY/HW65jron6rJiXjTSRs9PB9UhH0ohR0pgR8NGa07OTJoXI1D
66e+aikRcLlDO3dCR1L+cmGM/TeGWiRFS/WycLLgytS8JOa9Mni6wVgUoJTkQU11g7wNDhjWfDmx
OpyWZNd3/NTYxvv+4z4yZmMZQTg1DhAXHTuIU3awzZUFyJd/oZ25CRneVTub4Eh6qZFjSHyHU3dq
P1oAk9074lHeDYl72ZRsu7eTKjKWpOvCuM9UCKsAnlSmw01ZL6+XRXBcgM6YDqMtBJG2szl6RAK3
18k3KQ9rb9KV1NVagCyQsCc/L8vkbSL7mhqMWW6SHkJbKL5cW4k3ClB+cLTczVc6j6KKs0S2ZF6J
ZpdqOaT17bEyckuNPunRvkyvW+5YEUf9WeS1JB6lpFdxrzFAqRefNfm2k8DRIb8s2c0i7IIcxUV3
ig98rAJqBi+YSYOJIJEVlHJ0YCNTeJSBVQBEYyc4zl6CaY7Iv3x82/HxL600GDvSamVvBA1E5ZNL
gmM3P07GTbmEtj7eLkA3vixto2Dy4Y6z5Wa1nI1xlHB80m3vUkQOw1keRg+9Nk7o8db2H84buQtD
BtGpyE67LVVbxea79XfoXAQITwBji5Yeine4uKUz7tTWmnimeVtFT1KZLZ3FtCpi6g/0eldFfpn5
bbAT9W+dsOPs5rY7PUliDDQK3lkV9pBUOcNnisAaeULzPmtEeYNNweI58G13ehLImOhawzAfqSCQ
TBhyO6IYHdc80kNqpM6V/ySDbu/KZTfmlKhDChlpLFuz8FlqfFK9ieqDkl134ecq4eBxba4JVQVd
lcC9eoaLrhRGj6k6RKsa9CKDSWnyH/LIEbKt+IDRkESJEAD6M6Y5V7MgqDsoPnU1yWihNucIoUen
wmjPPHdVG9xquGkngWxgJwRROk70pukYa9KsYq+6cWppN9mzdoj3mDKhVKmql3pYcclJsG2krT8K
Z+K8WTQiWZ0hPLWUb+1ia560GxA79F72pfxGbiVX3LVXFbCeeLN3VAPPtGe1bGrUV9qDYc0s0Wnj
YEm8Acgr9mS6amNfvnjbKvPrMNmIL2lLjQQiVBSpEfBXIjXC5a/cjBZ0gPMRCSjOZwj3oREWcdeH
SCPpZNdl4W4Wea/h7a06iWACkmjp1TwuAWycqRMgPr4ZjbaTJiuUMs52bdvh1WIY5RcqzDoIbQxG
OvhPVzH2i0PnBqscTe4qho7s1AGZF8fXcJbHgtt3fQ6iew1CB9MEiNWAMGh6bo3rOTJ4l3vTX6MT
DW4GNK0Y+f2odBq4pypjRlrhT5Ix26ZkJY0xwomUK8BC1BVHu6U4Hwsqb8PhvUcRDw0eu8t2eIcG
RQkSdfMMLbrJexmEPNCSJnS64z9JjDp06GwpP4mxebFWwhjXqedG1Jc0GilQhQ28hfCTp9wFMYc1
5PVcdqaAPAnNnH3IyvxpDmi1IuawZmlOTKXGPf4TaZvbB3ZGIpmghzobeqvjaOpnGQmnuXlQi8yq
jU9d9XDZ9m3v30oIs6KyKytwgEDIe+3pN3Nom7HUShgTDETdRGqkcCEsAfRiEdzrc3cv9bEdq5kN
3hYeThR3dYxRNPT235zdn6yOd16MXSR5m4S6RFf3P6fYt0SAOZrouiETRWOx25RaS+SRIE+czHew
8R1QiIPfH8wykXFU4aSQ9JN1lo1FzqISj0uC8TzL8Ol4vaHA1y92u+8wDDjzcjobrvGDOOaIesGI
pcqEuDoAi9tTwYUbPTPnaLQF4bakYykqOKaY6KWuMGmctTOKXY8zGtszL3iN/Xw/77tPPAyWs7Uw
ophwZQLBGrAwwagai9dL+pQpHOCIs+Nn/p95SXadFIyDgP8XpZ0a/MQIrD7wYI7PHdK7EEQqMDmG
BmLYj+4PUy6qhHIK3Duq7Pmh9MfX6Fn0FFfYL4/L7xbxPgpj49qiVjItNMPMjaNrjHDNULX+G8fE
0V3/EEQyMhgFiBstmcK01ZFeljxMS7d+4IyJpWlWu298aXB/P+nLSGT0oI6mEASFLXE6r9oDPA7h
Hlj9ZifDAGAaeZz1bWkdCsY6ugZN87wQ2nR5XWtmTTCYFNaYeumR08ak8rfQB1qYXxwA++r8pUjm
0gqyMCsDgcgOT/Hqe4TcLxhmHhZkSMUnYGTe8dpXzjwHdpTWYQFeiJr4WTkkrtVS1IwBjndJMcqr
WUL3vYLjkBrALJE/UMq1MMYndkKQ6mE6EUefG3eROqDXCU6T/HZmgVkT4w1DJdeJHkw6Bns0a2jR
vFL0IAPfm0VumeXIOTPeDjJHNkpLKaIHE2zPy9OQX2XpbTTJtjE8K+1gcdRjy06tN5AxIYk4awkI
rFMXRY/Ar7zIU24yJ3RpU5n8Gc9UR3zhDbNx1sdaEqmQpEJXYbbmTHJJjo413XSCVHaGCFQH9e/D
KX48PZYo0SzVXhQHWBVKwUtpgPLr5mo4LDbxxB15+BNDudpStvShx0YhmNqIEDp9jNUrdUZuu+JB
w1LFZi0lupDwCIWfPE+eVIUYyvoEISQJLHWobIDef1qGzjKi5fmyjmwarZUo1kRWi6lNpESzQPlT
Lb5I8+vl/99WwdNSGFeZJu2ErtkAwVg3WnkBVtXo57zwAkyeFLrKVX5C0hMiKwFWkcmCbYCKtp1S
u9e+XF7LeRj7rmunxdDPWIlRYz3WtcBAq8u7rsUuESz5tndo4qVLOIaCpwSM9SvE0igoXa2TReE3
Wah2SyC+UWQqkVv2Oq/8MgtjTGBitlOjBjAUmThZQvylKvfV/DWvX80cDjr6nowvpNtzdnMrHlhr
OWMJo7rKSqWDpSiOyCO7044cJ5C0y1bq9Due4zqvgzFLZGyhWSlTOs8IP/9hOE3hKOVXWiWlDKfK
Ky+nuxm+rVb3vuUrXUkkqW/IhOMbJWRA+/ApXlIfw/se+CLtSlkA7T98qQEh2enLjUFCbwniT3+y
w7piqgZBH9tZuktLJbVs+1J3gk+DE+6UXQT8ourn7OTIDPEGcDf11QClNNHQUX4G6y8paTEbRo7w
rpO+R32d3bdmaN4HFWZKtbri0qRR9Tgzkit5jOUqx2lChayCZQE8U3BoKaH2p/gwvKdgRQc4NLZo
xVhmM3L86qbNXElmbFpJwiga0MblZN1TiqHIWOM9xra1x0BCG9upkHOU6CwO9KSn2jOjXSF3aUtN
d0hmQE+h39areallcXMzf8ljtbWe0z4B02jmJvvpiPrRPsNLM9lRCvvLOrmtJSdBzCMgq8NGgKXO
XDOMX/KQLLZepI1VRtLnLq0z97K0Tb9w2sb3bV5dwjILiq6NcFJt+5BqN3Nxu/Dm4c6RRqlhWclg
tEHWA8wDNRps55EcWpQgRj925QKhuGBPB/NeQauCKFrcYf5ti7YSzDi9RqikSMOwrjMZvmE+64ha
i6C3w9lNgZJU5629aC8m8PHSe8GwQSNjX97c8wQ0XbmJnk9Dw5Pe1BkDXpidoscqquCyX+2bu9SN
VUsKrWIHjwjsB5CH6K8y72psHqmpagQ4u/RpTH9fHWnbBX09Vx3I2ttrvFitWHGz4OfllW1ccDy4
ZTRhYNLZAGLLRxnqpCgh0ZBBirOXfrxCVvPy/2+s4cP/M65dlYdoxIAD4gjiRaAaCARHmD9flrGl
Hh+EMD49FoUOJPNgtVf9+EG180N8HR+zG/RhOI0tOOHXy/I2LjbEIczCjpnwNuw1yBWAIilF5ora
GNhZl6KxRR2IJdYVslYJn++EWgrG/n8QyKj/RLq8UkakLAZvcN5Bfg7LDR0/KHyeedx403wQxejD
EOWkSmXkEYZZ29XKclNIpi/Eoi0QvEYjEn2/vJf/cXanzWQUxADjRRYlC71ZFMIAJXanuNL88SjD
UgJ3sHQvC+QdHqMrvR4EspzgEdWFwr5cSkspp7cKcEnpwmNR4olijEZGsnJsqlF3ckovGj7my4LE
up/qvOnb7Ut22kMm4JNGMsYzWoYdEgx2JNuLWVrlwnGcHCFsOazR80Y2sh7WqKrKEt3pSA45jTD2
xwiZkufLp7RlcGH3DKBamETSCZsSrNFpG2YU+iYGlAqlhk2tqLMGm2KgpihTobv3mgensXVekARy
cwNJn7NKlRy2GP8PFB3Z9J2SaFYdGpYKBJegJpywamsv15KYC53Fcm+kJh5xcv7TCA8kHSyTN/rF
k0F/X3mPRSYjIIcbOGs1skaQS6v9oa8eL5/TlrlYL4Ru6UoIYIP6ZakWxIdadxUHw00ToSNhkV5B
+uePJa8F7rwvAEDMK9PLEmqN6igEgmDi9jr1s/Jeviwe40Nu0zxPfmdem35nyy+FzQv56YmcmWAd
qqEgAEDqk7liVaOD4EoZU3dZvgvtEUgUHJV4Zzu4IIHNJkVpXQrNOKVuZVrNkVYOdC9PLQoQMriS
L6LVY3Kbn4ube+aeV6XdUhaQVf7/8tjUUke6KYhHnKNIKmCEECsY8+e8/m3sTnp8KzHyR3VRhAA/
DzpxUjy2xbC8quoWVLg6p2ixaT3WchgPDdKmqCxp5535+JmS9Si7H3gP+uK3dp86syW9Xr4FW4Zj
LY65zgVSxUY7QTnM+aavegvgjFaj+CFKgJcF8Y6JudNFF4yjgnZypxMXp8JLOimlXZmk/mUx72Ad
l3SRudbKvBDRAGAusj/6N+WY30SvtDcstWtH3c+36V4/AIoanRAWbpr7PyCfbbx4oQkE6CQIfYHg
ynjpXE6UvCjQewE2A/GGdvN2tzmKDPJt8jKgrBHaykF0wDPvmJxi5OYWG4qKRgzNQNmTUZ00V8ap
btB5JDRo4b2dk6NUPFze3u2rvpLB6kuWDoaQIehu3fZZctrrZje9xAfBRkfc/YLEUGenkdV+VfaZ
z1vftgldCWd0yEyjqWllPBSjo/55uc328U6/qu3Aya7ifbrv99mXxaU0YLzQkrezjFJ1fbwk9URQ
DuhiNxUHj1KMiiZ3ZpcakTPlXS2Q0Z1KMdIIgPupG+0NnybbBqtxdR8Ki3YxXpPQVj5RA2TQL31h
grxJDapE0EJau0wfcnfYLX69J1f8dqRND7QSxHgglIjkeR5wbqnQ3sdR+F3vdc7g/6Ydw2XDhUOz
K9ClP5pngCqnUx2bMC+taZn55zh5y+O7gUdotHm5V2KYLZPkKhNj1UjdcrkelkcyHYQqs0XNL6UD
EZ3Ll21T61bCmG1DM2VDOah0J26P/ej2iOmqnPdS337FnKSwPezTUGTqIqHJKfwyOLRZ0XDkygJy
tPBm+jXIk9Leu7yu8/5M6ktXIpn0Uq3UY2jEUDzjWvgWXo1+gnJXEdmLrdiaH1gaRvoXsO15PJXf
3lGAr2mKBmxsNi3RN7lpBmmE4L8/aN0nFRSgv43p+b62kwjGVEgmmg5GAv9dmehquFWRalGqT5c3
kB48ayYICOJMSZENUXs/0lXoKnRhMoQh8o6U9IPO29Au8sbnZQHPp3uwFiKqIvpaRDSRswMHNZrI
yzTDObXu4Bg/gfrmKA/Ro+ZOKF03Vn3b1Jb5/fLato5oLZOJs+QEHJzzIOGGFT+DNLbL+WUAlPhl
IVs1og9vNPoVqx0MJLBwGlmduhS/kXbHDy+LTxvHBYeH3riVJf4gi9GInGgJCkRl6or3NAWSOaUd
/qDAbGQXOrwKypYdXD8+GTtYAyxcTFs8PuXMEn/oyEUAzWzmRAGbZ7R64TJWsAa0lBbQntbc7J0k
f+tiYrcgQOAc0ka6Gw+m06OWWUsVR1XQzTgk0XCSEmAnRAbqSWOJ5ec+futj9BXeI/L/g0B1LZVZ
XCMPch7Fberqmmv01w161RVO0yz98LP7u1oYY9gBzT/hxYQYNZYSUIZX01EW6ptRmLwqyq4rcfr6
dzvJ2vhY6qtIRwDjiCDq6ZvgLdUyL9QLr8K8DUBkqltC8r0gSY4U8wA7OItljYghTTmRsxkxTZy3
kZVHknKbGYDqD8JB/dIIUXajZULJWfLmPUBDnkq7/8hZnavSGjRBq7PuFET/TMrmrTTmymma/DFI
ao7GbIU36AH4JUv+aEwmPJ/GIpKB3ZCUB31ebpq8dS+f4DuV3JnKrGQwsT2gC6NURoaTTv0OVvgA
w2vlGDpDCxMaRerPhaXYqpNZxQ2dUbT7u8Y3HqT95a/YfJyuV0p3YmU2l74ADmiDGzl4Y43HqWTl
1ybSF6qnN/DaMDUO4ax809asFk5/X4mMDdXsSprlr8ublNwZ8lFIOOnB7fMDqJusa7J6VsYjkQpa
n6xBiVv/lneiFXYRR0M2Q230nP2/CLZyp/eGKGlhl7ptn1lhe1MRMGKUN+DHnaobA25URIHBBCYH
58C2d+8kl4m0Rllsey1FaaQPZwuInf4oDPdivVylgnBVEgC/NZDbJ4eoRAOrEhgW3ne2JGDSOxle
JngazhfxPoi5K4qZ9IOYiCnQ7/049Y3Oj7g9rPQunN+V06KZu5KHUmFW4BZEpk3yJszu0kRU/5rv
JRdDhJ+0p8ubvG1qTuKYSyGNYrbES6w7uo6OwlwrHKE1Kns2kfuKK+eysO39Q2IZwFQEMC6MTwxk
IQxJj2h97B6WchdPL2LGSUFtplCIfpLBeMBeMrp2MBH2AeUcs1P26GtfEaFfTwdEnBaw1a3KHlxQ
J1h0fMu44ZmZ7ft4ks+4x2UMay1rqfz0Kg9uu5jjfjl7yHrDOUxmEke4jIqc2lKZo0NAOaqDzDEr
PDHM3auCvBkrEfXDNLuTFafs3Er4/lfawI7pBsMSRlUH3zpNWedoTS/ZERqrrpGaaDm2f9ONn5Ti
fC5XToJOw6aV8XWY3JTGPqHokbuWlyjknP7ZVK4sS7kY4wE11dqrMIs3lPT58rZRBT4zEICM0oCo
iD4s9hlYgbS3UNVGd5aisrrmpZEiWxQe0Ynj69WPngfHupm3IgZRTRFJOUAgMQapmNqwiQMUeZN9
t0fg9RZeo/9xZxyHq+SFvqWAYufHsSd8Jzy4EHpXzpd6Ek13e+U+I6JGUZ6lqfv/T0XFl1z+U3FT
11crpL+vxOABkEkBNetpWfrJEvmFXjjAGXu8fHA8McxTSharUgZaH3qNi8HuGu0xJYujhDxg8O2H
72o5jJUdhl4GkxUyL50zOAqo67zhKvvaeiPK8pjX29de6HEHR6nru3RUjNkNgGRV5P1Ae2QVL76q
/eAutcdvi724yQHV+stbuZmEWSslY2XRklKUipIgJAExpOxmDgBxrrUrNOc6qd97kxtd1bcZeu8e
/k4wy7Cia/FoFjNtebiWQAWt7JJH4WEGXNRozbe6r7jzTkVvqG5lnyROr/pmsmu1aBbqe2lADtGW
aEdLYlANd/I/mCWOeCvl7vJFtoQ9z5ltq6yJ8WqMPmOOkPEC4hKbo9ASmg8C8/lcvfZF93NY0rfL
u7oZhFB8AUQFEkhZmdNs52AJlhrmeRkAKNCZ6MQnrmqY3tTM3mVR25pjIkIAWLqmGu81gtVlXxQz
b1XKFYYHoz3qEYiog2OeR64CxEcTbNHLkllxhGbyEfkHJaL4Y542zbtoUq2uG/wIuYJRrDhxy6ZV
P30Wq1dGLqpTnOIZVivdV1MExU1SOIFs+EsrySDF1a08XDjKvOWs0GksgSQFSEhn0PGLsHS9VqrA
2BEOi3goeEDNW9qz/n8mXDZTpMIiyjNSt2ghMF9DDCnL9cvlA93SnbUQxj2F4SgLKaZIkDs/KIDc
mArLwBuz4cRDm4mwtRzGF2k14AYW3Ujc5Lh4ugcDd1R8zMBQk+rwWnt5J8N4JHHJizinMzCg2/U6
tbqpWh7p1VZIBGeOljoQwWB/GC+R1kjDakOCyrMmelX3hFKKVYDEy3xpVU5pb/PlvZbFOAdAgKdg
70ILC95poj27lZd/KkdbusmPtOYWvYXOzANt3mqapOxvvxbIGBWtNkOj7jOaJY1vsqN5S6MXwSWA
5AqPvSP42SF85AVn22pykkpoWnBlXkKpN3NVRAKu+Bxck0Pu5telgDpY8K3AVN3EcQmberKSxthn
QK0utd7CmLXdgz5/VUWOhdh0OatNJMwVXialkqckT13ypt9SxLbI0/6PtO9aktxmmn0iRpCgAXlL
13a82dm9YayR6L3n0/+J0fnUHAzVOFrpShETy+oCCoVCmUyPPBl3xGdNwqJOoE2PsdKHO8x4gnbN
hESHSwKvmM+DsmtCQa1NJII7x43ep62uYYPisnGrqnLSlBxi1RJEKFuh63rhuBNMUs0iBZUwC6DM
iw1cDSeQZhf1/dJuZvVQYhbRWuZT1Lc/rvtDwbk2uCizKhoFg3M417OsjjfjbPV7jWJUJUUhc6fN
tfEEYMNGcKtuOuHVvnHOBF1OAfqs4a/q/iU1T3nWe8Hig7pbsKpbm4fOBNnAlQXeJT5QCKsxVCsz
wOSXnu6DId3HUUltfcBIyfVV3DR8xAcMj1FFD/J7GLE6x+iNiJO+Vhng3eTGe8OJ7jDzBZhOBgsX
gBjptzS7yONcZEIXA5ElQcqX7nP1iep+Nxyu67TlLNYqcQ5xGolSVQkyhXQ6kfI8iqByNr+PWWLD
1E0wEumcyaOEPpZEYjF5kFR3kaxGX7Q2iF6va7FhAqgeGjKCRU2mMIKPDtYqSTyj+orXTQ6sK/1u
KY6TImrs3DhEEGJhhhx1VgNv7Y9CpAkT/l2IKH9J0N/sxINKMDuEUfnnto1ayQYdT9jaJDKjVmAH
WxcICCYMVdMUNJbKmvpRdJCVliSXiGcmX6J7HYFG7mAqr8W4oeKlviwCb91aT1gz2IPQePCZyszE
cCOVpRHpkPSsBm8WMB3p8/Ut2zAMYy2Cu0TUVJfNccBMm5k9jdZRjfbXvy9SgVuyua+bJhiRVuzJ
szqfQQJR94Ks2+a2rHVgOq78wbAEqGXrLVp9b6pD5ccPwDh81h8MnwD9UoiUsPEa+LBinP1102iB
RxGNxUOANlwAiZbazy44Fc1rk94urQgIQLRB3J0hdTRUohAVNt383lRfZBEt6daj64M+3P1Qa51S
9YxwJMsc7cFAQZ51WSa+5AR76UU7LDvppj3kPhW4vI176YNczqsqQHQ2o8pKPJQs7EQ/TO19kAKS
jAquC5EczrUmEJO0LcV+gZtPbu0RDLnZ5MXjr+uWvuWXVlbIk1ZVVFblojASj1bP9fRMGrTtKzfV
lDijCJJSYBM8dxVygYtmVThUmfI4kCMVtUlvxefrvbE4r0AorS2DBImnKPbky07+2NpoZdgTPAjY
aJiBppB6n9zUAm8h2CueYycIKqsvBkRmeYnB06y2CynZada+6uXd9d0S+CWL8xldHClNzlx5NdT+
UqGaO7raIjCJTXVYNUVHvwsyNNzRahKDgvEXlEGj9tZId8Yke23+nEQ/f0OXlRjuJOHwVvJg6okn
zejoHW5m8kdKRTAJWw9FQ1lJ4c7RNCpd1kzpXzDD1dfFjcBNyuKu5BZI+Y1TOKIGl00zv0jk8y6x
JilBjmQsiHHhkLrUCRMqSB1smsFKBPdIC/vF6uYY159s9gdcJLamy48oXX75TzvEMyUvTRMlRB4A
3g28m84x6v0oqm5sRMVI0qEPH22XKlHBIvbxFkQqLM1j0mae/qQd2cAX41kFgefwPlItbgjayGV/
FMisf3XtlrWFvZEhkDFDWibwVFHizk6jm94Pu/nE2mV1yRaBnnzesY9SuTMVgNm8TRa0fPaAY6/x
wsir4tRJotFRoXbcoSpMOg5ZkORorpKB5kJuGJsZGr7vlFuzt4dXVuwQAReJdOOOWN/RJpc0QJGU
rd9M51732n//isfyaRpwJTDQg/+4eKwwtDCcigoz4bJ1yCcM89T909Jpb9cNfuMG+SiH86/qNIdW
CwIkdwbEe7pnyNNA777TDuH7XKy0a3aoKYraqdnmf6x0fJTKnQElD7JKMVPTHWjxbIbzXoqz1ykZ
d2ph+GqoiYzxs4P/KI87AmNXNNRU0fapLRawi0eQsOb7uMqO1ih6XotEcXY/1TQJYqPBjBc5q23k
FF1kT9pxCKkj2DpmAtcWkbP8NDBB1yxJrEb1VwtjjDGi0jHdFom53JfCo6gfdNPugd8Ks9RVE7TN
Hz3JYjZZhcIYClQNCMbmwM6X21KZBYHgP9jk32L4aSI0bgStSlF8s55Gz9hhUNqra1BsJ25zUr8Z
ls3QJ7oXQwQNtW2VF7ncJUNbrQvSDse6SDS7brWT1ZpPY6wAPi63I9MUnb3tDbzI46K3IVHD3lgw
VJCg2R95mGNHMZXNEiSsBBZjHleQ6tzoemXn4CKR8yqDNEpSFaD1Doxqh/IhclO0W08ecRki7e+Y
J/JMqHkRilCXOwg9aByWMUUD3jswmpfvWt1Z3idEWPtIchN1rkDipnnqGDjXUNSHZM6rBHrWZzTU
0FX5Z7BT3foP9G/eBy516kPphhEYMh5ERdRNk1mJ5ByLMs9Z2ZZIcqQW+v8DaaeCNDjWwPqtLINt
jCIdt1VEysayqK5q/IRPESZ60mN4wrWqh6Q6dOWvuRIkd9kh/uRW9IsI7kaIK0MO+gEl9uQQ7Nrd
sAe9847sf8uXrMRwmzUsVltrMg45uAGc2awdAgyNmjQCo2C/9pM2SKihUqmB4ZsfukRqpomHBGLS
paIHpakjdwhz0eN/22WtxHBHGdj4aUICQA3OaCcHwK8bHEZE3TjMBFPa7xC/1nP2hwjkffOyWYnl
zrOZzCwjmWceGVvkUzPztkKvzNRExzmircgvMyWurSVnGWD77YKhBXbAXz3zir0Aqea9a96NfePf
Z4vgq9BfSIBMDnI3mbtssmJMiqaBtPk4vrYsaj0xXM3xXBzFo1DbZvK3ML49Mw8bK8mRkXQH3aNJ
bUfqv0ej+aDOu2teReEEU6PyiHebO5QHvT41aSbans3r5LJg7+m3lQRAhMVjrA+Z1/nmjngL5njo
ApgdBUnPeW/9agWOQrRmnPFpldEFdQWN4vmhnZ6k/LvAn2/b22VTOHvrFS3qEjblIu0Vn3isXDw5
ihOC8VMSzk1setbV6nH+yEprlEt6BZe/el76X73mFKJ0zfZpvejDXRatrnZ5UUEfeLtOeenqH332
Zhhfry+baFu4e3eQ1RLNUZizNdvOVorX0RTs++YFsVopLu7U876aLMBP/tvhI5EczgHIMwaFyxkO
wKDO4ue3ils7y151Mx8jVT9Htz2ACNdfnPrXb95OFx35lAY6/adhNEfAX2jPdPzVasQmQmh4gT3w
vUj1MNMqVwDFJZeLsSeamTsyKn+1XNRukvX/nn8EsNgrj8pnN0L0U6qSxmCWPP1t3OU79aYA13dj
RwBaFRXjBGZIOO8wSIomFVaKlkfZT6ZzVgm8g+C8vs9LrLzd2IAtqZ9hhXke2nT4U56+9IMgXhbp
wPmEoTHIFLIZksSKHJpPSE1ngsMkUoPzCVbVBlKY4QbX+u9L+LUgz1LweN0hiMyMcwiUZIul1XAI
Veab49eUPGndMa8657oYkSacW6iSXJbmDmJUpUGTl/R9LEZgrvUCbbb3xCQ6ZfhFOt//3tYp+Eoi
eAUrLX1jabEv2f66JiIRnCZJMA2DbraoU5kOuB/tPJBEd/W2b7towfk2Cuza1gyx7SyUSvezVz6y
921wkByWtx/PoVM+yS76EV1RLmR7n/4WzTe/qwuGeDIVr1x18TP9Rmn9VNQUJ9COb3nU5boLlBw4
RSZ5zgvJ1tSjOrzO1U0KWOw09dNhd33HNhqsmWu7KMVCibU3SJYxrmJU30YHNHRO6+S3GFY9dHbn
BfvyPLuln+0qALKLujs3bYWi9Q/YcjIQfzgXgcYXKTE7VK108mNuKjvvX6+rtrldKwGcg6iUUqrV
EpB/PbrypNhOTYDG/QY8L9ZvJYXzESAUGMIgwuFlrRoKRlSnH+otG/DQneRohLawx4t98NNbYiWQ
O2Mo9DWEdLgeOn92VNAhpsc49UwQbdjmHSrCp8KRzt3PvLAjQZfoxijWR125s6cHVhbkJnRl8BEQ
u2M8RAwb9t/zZ7ILl+oAGTc1TQey50erjPW5xUQGTvlfjI/tDriXX6jHQnJAVXj9F9Hs9LY1XgSy
v6+PgdYXJJKB1Roq37L525g9/I4xXr7PWXsyFE0bzrD2sEswIPbcya0XiGazN+8rajKAUgVJRt57
ZHnYmzEDizAHzaVq7+RT6cbEQ71R5IY3D5dJkC6iFgFaOmcKebQAGNRCz9Xgo3QwOWHplDexk58V
R3a7XWYAHzHyJtFbUCBW5/pvRqMDdBy6lVwl8w0psrPkrZh69/pebReaLsrpXDozycckrhPYubzr
Pd3HzOaXYI9Rfjfak73liordIqU4F5ygEVqyhhlDsPOTmZxSILuOf15XiTmFT05jpRF3nhIMZmsq
WDldIGXbBTExuBjYyvRNlpxyBDgSus6vC9w8TxbY0UAwT3X9U4Qel0E0JKiOFHLx2CvDI4gz/Osi
NpcNRARwOCyRw/cIyBNJux4vARBmA+SY+BGI3yxT0D28uXArIdzekMZU9CxGFkyfE7/ERSLHDgrr
DkCE/Gx2g0U4us+24tNWrSRyWxXGoYxW/ILi7Y4iSHCjHSs/9Cynl3zZB5zN7nfCGoC/UORFZU2T
eX57U++iUunR/EeVxKZRYGf5vWREgkO1tVtrKdy1latZOfSYJHDjPPC6MT22ke7MvYhUa2u/1mI4
vwR4x8gq2xgvtbJ0aP8mG43dAjw5cJOE2OP087oNbnlcCnRczVIJUlB8VjkOimgKWCZnrPQ7TASd
humPtrK8MB8FkjZ6wBgx30UUd0OVk2HJSQWPi8e1Y1KnVV06PCntaA/NQ0VeYv1HkE/7MTzpIna8
rah0LZrt7epyDHJAnMjhiHfQHPlKLJ+6hti5Ds9oNSCSQHcTlXoPI9D766u75UTWctnqr+RSo89n
K27ARdCcp/p1DASVlk2bXC0pF7upxtBJ0YTnSlTcSMFbUZ1p9e26CiID4cw+iXoM/S9d5mWqcVIx
La7W4J0FhHGeNQL+9E1tdBDJgUcL/Uv8+25se60B6xXgJbXwW5n96s3oZY5FU5HbdrgSw2mkqlZD
ygmR0niMb4mn7C2v9aUbzGE6hdA3bVrAShh3nAGS0mULOl1RtXnujOdMNGi8admX7/NPui5UCxKU
UEbbdYf0mO6WI+v8EsazW06druRwEUWt6LVEgG3qzTtj138vAGTDug/Nnww8OxZO8AhMgR9urvoq
V1U0ZrlFcadLjpyfi+l3zuZKI+6aisH+rkgqBoFLetvXz40ILm/rmbNeMc7dgdY7SsYEWSqMmfiW
8dMkBIwCxOmGl2ASXPKbDxuqUwBrYQIQ1Jmcg5sGGpWmhqPTFXcKyj+acgrLuzI64slvR+O+wbCG
CCd4e48uMnnnhle+REfcVIHS3ppS/SItz3pCvev+RySFc3FWPuUWHZFQMIKniiKhgA7iWuDjNg8p
Wm7YIB8Y0PhnR9CCAKIJUD0uuod6PM0iGJxNHVbf52KwpKaNYUqw5riRI9tohpc+lB29z53ra7Xt
2jCcKQN43VQI/6gpAitSahlX7HzE9/0YvVCpM//8K+oXXaoiafxbZgqMycCLMMUbd/Rkj/mE3AnP
gNJCUVDUN/QecPNhJZoJ/qcb/6aR6rSeNQlko8E37WZApkfz1BPjTApB5gWIZUbyQvzSTW41X9tL
978VZa7kc5sYWegpH4wq86QBld6wOoZB52lZvxPs4aanXcnh/BLACay2Gt89uv4Wnxhf2M/JwfuG
0a6I8RmFu8j5qcbsuo5MFvoKOhBZsOWk6BXNbeOuPZATkMx/XFdw+7Bd9pEdllVMlPYZ8oABq+0o
X0lyCtKX69/ffPyuDYX3S1XQkk7Hi8dAQyDDyJtOgPr4xh6/zS509V/X5W0f7os+nIPSpqweFTyQ
vKLX7aUhjm7cd/njbwihoHRTZSS+MXz9cdGAJNLMwYwSZWfMdgyKUzPBlO7053Upm1uzksKtnFxo
cp2aKUxc8hf1bhAxcbB//+kIr77PLVWbmnqaTGhhkeLCLqxTbNwTcl+JIBw2d2QlhgvwZCBG9WCq
BiDF8D2svxX9OVQFwYNIBBfW1YHcJGaBbJgSyU6hNn92RrTHUJfAGbAFubJg/MACgORB5jwiYZ+j
36L9EsgtIKj9MB3toivt65svksVFeE1spbHaApiuaE20riw2kf04bR2wQzidKPgSCeOcaT9SAxRq
SNoXXfI4AXKqlg1MEQCKIpy/EiXyruu2uV1Is6A1HM3XlK9I9nSe8iUrkLw0p8dxeQiX4EnPNPe6
FGZXn3ZrJYUdr5VnC5W6M6QwzryWUL+Tf8a9vC8VugdgtDOExAfprWDPNg/USiLTeyXR1IIa3Ueg
jxoYFH9yFwLsAEX/sBSUKjdfGSs5nGPIqEakdtSpq5jB05KV+4EsXpQaj+Y0O5Quj1E2uZL+X7eN
WdFKPRC1m2RhkC/AUzXpvVnXrlkJ8dmYrV3bNs5dTEVitk2E1GI626x/fNgDjWR5AIIX+sczXPWC
TRMZI+c7cqASlmGBR7tV7+fxoBl7TeQ3BHahcllmK0AAQTE74w5oZwVTiB0aN3p1n0kCNyiweJXz
GdqI4ZkkmTJPnbu3uTZdcFH4M1HODekPtJbPpVIdrh+y7evdZLM6MuB+ZJNbvpB0dVUO7JLaD2/h
vgAwrflMAUur+cYp8n4r7LuI413wOID3uxywW0hSqbS36+5t6oVNhNs2+LdSfCp4oV2OEAw5U+Wn
jJ7nyG32xQkUoH63a3+I+jO2reMijP2Y1bGawc+UaR1qEBQQWBp5KwbgA5qHyrQElr4ZT6zWjgtl
g0yJ+hQUsaiQuq16W1rP121BpAjncItRt6ox7fACjedHY5o9UDXdVFnuDgMRvLBFojhPiz6KKgoM
8C8Cn+6PoKCeucz7skbmMFb//UwxEqWrZWO/Zb0/syrHBcsaBuVu7veR5ea/M2OyFsF51iIeolbP
ssxb4nOa3SrBPRpHr2+OaPM5t9rLeWIGKt4xDRCdllq1VZS7rovY9qQXQ+ZcQbs0lUWi+j29KrXE
1gbFBja2e13KtpP7nxR4nY/bUTVLIAUh2450ccAo37bHaLyP+8JRs58p+X5d2vaymQxSCBUljQeW
qWFfQ5IBCSwMKocU8pEWscCWt5ftIoLbGXMswzxMMBITadNTCcYiWzJlO6pLgaveXriLHG57BrRk
G8qAOFzrMHOdGt1NLy2HsrD8hqD8rnf3kvJ2ffX+4Xb4WyYPIGMSIxnMCiBfrWfu+gV9ys2PGLmB
+F5/qeBLRVBD237hIo+7AQtazvKYIT0lN+cORJOZZFu1k8Q/BXptXhCWYumYVNVA3sn5nzjT5xwd
pBRdLqPHujSGfbVvXXZBWL9BJgIHtBLGOaB8bFqtzwLM3uS7St8NynGYdtcV2ly3lQjOAY0Mo6TC
8C26LGW7RXGwqHc9SFCB9HJd0OZ5WgnijH3uAuDbLxHqF9pZ6b+rheAwbQznf1wszspzk0bo8I5Y
/0x6m/1SbEZKUoP0Ra5APWyA/Uh3cLws12gEqrE1+hS4XlTjozxSJOikWXD9JdKOlphgvq8itI2B
FD0PRX0LIlmcndO6SaeYTTno1h1VwGrW+5lyk2ovpiqwjE3vtNKKi06CsielVsOp53qkOl06vC6g
fgfUTyzCVRDYIE+IqMqBRVswmnmZnu0bLQWqaW5LufUwWcPDf7JClVnp6koPUqXv584CXaB67Ofb
qRRY4aarXS0a5x6CPhqsakbAHysPDZntADMhY7FrrdRR+9iRy0Jge8yqr9ke5yJ6A2MnkoxLEYX2
Q10sACwajoAId2imOQjabVld7matFnRwbZ9mTCCaFsvT8+gD0MVsCZhyvKjdU3KniNZx+/4AGMD/
BHAb1clDNc8d3vCNywbJ0DbrGucB7CSsSyxz4i/X7WK7cLOSx21c2GRzFVkookTDfM6M/AshSGXn
E/hPlMQPjXxXa2ljG4rhFL+BB8Vc10VZbhNLte2MJA0wp6cN32oLhHuL2flkMfzrWm4f6Ysc5lxW
1m9WYx9nGozFJF/DaU8LsKfF/1EG5+eXemwGeWYnrGhcM3f1tvBr9Xe6gpB+BXm2JWN+3+DdoF7U
uRojqC2XBaCMpvYdg37e9dX6B5u4COE8oBGpiplVGJFelkJ7LSSrAGVvGk7JzspMq/PKtE08o5iy
yI6kjtzoS9l7k2WMwmfp1nEDMI/B2q2ROeNDX10eq2oBpY1bvE1+fdsDuji86XJ7wlzlcgNiKl+I
3bNZj2AAWKC3AXAYoBU/GksT9RYdGFRQmXvGscesgtUCwd0AsXZ/X+xEb8jNwdi1PO4Q9KMULa2E
m814UMDYOe27YwsWV6aciIJoy0uvRXHnoC3koJO6MfOUNDsPo1rYWde4Wd3cVDNDj+/3iya5Amti
v5/31Guh3MFQujKf2bTxO56xvFv8/pXh/A57WXU7T3ESu3zqfwihD9lJuCaWC4sabURbcQnTGY+M
zqzcmWfg+zpAQBHObwk05IfGhzptlFzCoaTBkZhnaVZ8ClQIq3++vpRbbmy1kjzbJO1nWiQZhnaU
+hkAF3av3+mRoKNHZP6UO/yzXtWTWrBAyy4OKHKCnyi/iXezLx3zJxGaBTO4K5vEd3+FVa8V6Yg+
0Ta4V4hXyHi6DLdx2+6CXjBQI1o87mKNRlq1UYMymZ6eCdhxiewu3dfrG7RlCGvvrH50HYCozwta
4Q4oWs8wzxF9TvV9kAhiuS1N1lI4TYZAUZssxAs96syzlrdHOW1ewlJUCN7eG0KAAoKpfYtwB2jB
nEgTgZfWU2trtruc7EHbvUPZ5DUcrJcx7PfXF29zkPni7MEv8XH1SjNE/SeH42299Dbeq34BZjbj
Kzm07uiCYeZH7Rc7IfI525PPJvi/Kwbt8h+lNpE6lGoOe1ee6sZPbzUPYc8LSuzmE3lD/L/796Bm
KmgCLwK5dW0XBcW7GgIJEDPa2ElhjMmIqc+X6+u5ZSbowWDtwxZwXPjXRb5YYaGw5GReZ4+mHDi4
sf+oVNn7b2I4a6wKsDahGQT56ba+yaL6luiLnzTz7rqYzcB4rQ5TdxXDGUqZ9koH6zBvjN1fVIHB
vtsHT9EexCo3ouGa7Wt5tXzctTwmoxHKoAh3GQ5w5eNatqej/s4/ogtc0yaQEKpbMpDrKIACZC6q
k8CToEisPZTswtZGdgUWGD+wEX4gjrAq0PJVuhdh4W85q7VQztHHciGBKxYpf0t6kOUD7X91ynMa
CVzi+7jqp/O10o3ziQVFt2MfwgzlXXHQz+nR2IG6FbhgaogFzW4br3fbs+yyi1lNbCGQtEhNzj5B
jxWlo4pKb9a9pWNpj1VhL/ltoIqyIf9goZdd5Cw0KTq0YkjYRUZqsPgLtEx88zA9yH6BYuVvwVzh
CYqOczYkQHlInDgYqRLWFPLo7BttdO7DVwqIt+sHj63P5/37Wwof3Oh6EajthJaurLwL8nM6+te/
v3nNEII7Bl3noJPkvf6kpAHGbhA8ZYmT5sRV530mPQUAebSmw3VZm7awksX5+mVB0UTRWPybvyxD
byvqrjFeFBFG9eaSrcRwHh4zc4CYUrFkC2CeEHDfJV0tcIfbmhgqWuZBvKDzeDPTUBdkyFB4B6Ge
i+4+pI0Se1q+9aNodPu9N+GTAZCLKPZTVo631wcpNdkFiXmrHSgzTqw4WO56tN39SDMQsC1OtAfm
k9vvp7sKLMyNEx01EYA/OzzXfgVnJkuQjAP4JdGAJGs3XTvcAQ+ksMNRE2B/iBaWMxFgUUdpPCOW
t4ANvFg/rOVh1DovTgVB3Pb9slpWzkjCvFPDIURBb/C7M7tfdA/oHKwH3BGVkLeP2N87+P7eX+/g
HJA8NHtUrMcvCK+D6r4jYFqnpd0Nogm6bS940etd77WwsEJ0M8MLMkpfCvzjdBcDYzC7ZdgZsSvS
bQNzEuHUSh53jam1pGlaDyiy9JXJW/bGr1Sy7wcnu4XCB8mPEve6FxGqyF1phKg5jXpkiNmJSID0
19mGOwE7i5xzt3CAaCgqIgis/30RVouaREM/BhYmcQvMI46W5YZ0PIVNJzB+kRj295WYxgDIkxWh
xbVDXTlSK6eR3zJDkCre9o4Xa+T8SSxPi5mF6HsHu4NDw/g+z8qn/7hDnLcAGX2iWgV6NOSH3mMt
mJEbnEEnZM9u7Yt7NEQqcU4DfizN6xEGMUjHCBcXhovt6xqJdobzFtaY5/LAHmP9cqNo32v1T1n0
QN72fBYFty6uYpN/i6vhREOq4nIs5/k0zgFIHLBu1nJrxrV/XZvNDKOpIo0I8hJFJjxKOiEFZg3Z
ExakLCjMuoX53I2TE/X3bSLbc/MUgW+8DCvBKm6quBLL9nFl34ArHlui49bE/3ididQXDVO7bJY9
Wk8FZ0kkiztL1pDj8TygIqKRr6YZ+VqQAsL6iyWJLuhN01gpxX7ISimqFXLVVVCqy+9YDWkMXXiK
/7hy3IFKjXgBhjBK9tMcvQaA0B+6wqdBcKuB6/m6cWweppU+3GGqFrmLQgzruTW5CZZ7RdQzJlov
7ijVZT+BgCCEk4tfzBrABuXr0P9OM+vKwPnRhLFoZYxHoOIwVpENnDS7aTO7ih5m68sQinCXBabG
TybkSpakqo4rtwkLe2hdLaL2ML6M+dv1ndmMIy47o5OPlpaiE8XoK/QAFEvnJJpqV113u2iVI82B
kzRU0MCzWdleLyJ3zw5pkTXdjFuvc2VnGvAwHs6Fu9j0MTzPvuwWx/Q+86Kj+XhdT4GF6JybqOs8
0uMW69nW7ckqDb/S0dZlpoJUq2jbOA+RN3EYm+h69tI+PCLrepai0q3GzCkHEXajSBTnI2S9t6ZI
RlVxlM69CXxYapPRX0Qo4yIxnJeoYiMmxUJSL0eLc/JqGC/DeKcAcuz6/rAT+uktsLJDzkPUJgq/
KkEe3Ayk1zqIbgCAmNlUnY/zQjz0fO2L1LBTRQTouB34rQRzroN01tgH1nsTTAEAD2WvP8r9ofEm
j2E1gCZRErUIbB45YIoyRArT+ES5Ww1akxkqWiXlugicOmsbR1uqGndjqh1HCpICPRL2+mx64JVQ
bn0lcy40U0YY2HoKkrDV3XRqvnQ2Y/sKnemP/hT+uL6h2wu7ksgtbKuEWhLVGFBrvdnTwAepJTY5
9C4T2LxYbvrlukCBhvzUqjlT0EAiOQZcqsdhPEeD9juXmGagSUBniOvvCq8u5bENprQtEyTXwILQ
HnMRbd6mAphTBqQu0Kg+0QbMaPqRohEzRgTTtvGBaIJR6HcexU9njIKrV1bBTED4LufRWsIpj9A6
y/q9JOW9FhShbGc4tZO1jn5DGwTTsEbktmKfiiK1TRd8Ec93Pcd6F05Bg6lvU9lV8kvROFYueIds
OquVCC7p2oRBWihZbrpVOZ/H+M8qi2I7a5HPqE3Bam7uFkW/K9BEZRTuOU8/R2UpzTWaLDopf+is
4DYxWvc3LHolgvPwlIRVXKY1sMky3Smy+D6au+/XRWyfUhPjKxoAAXUwyn+8/2eUzGuzA/XGUo0H
daSnelHPVOsfJGqFDtEq1pCAWF7dpWVzMoLgazTGCRB2E//6L9m8ACx0BBAFJMomX6InqpJHIxtL
YkPnmd/tR1/zZSFOsEgMt6aTaoL/w5RxBpLuOI7dLqUEDVTJnkagdSzMh9yoH8a5EsQFmykNC1U3
ynjSNLTIfFznZlSlrjSQPyyQrvY0x/LjI9r57pDl9THFY8t7EZivUCTn8nM5CWOKcWo3fl384l7d
S06d2MkPBnvLChBm4ggr9Ft321pNzulLVNL7fEALZmbZ0pOMUrP1Y9i3X+ev7EZN9vlB9SoncwbR
i2kzsFxJ5knI+nRG8q3RkeTbG7vEYWmc3AuRzyy+DM7klS5wybHKoifhllOzFHCSEVkFFxyftO2t
jJTxCDaMWDpbBMRQsSNlQvgbTgqSYWjeB9K6pYPITVf5KD3PMqOeeiNDYpGVUONj+CAB90u6eXfV
braz9qIyvkgkF6grAUMEAGSCR9XigAHifV3Jp2ohgic135vwSTXmZ1e3qjxKqSSD7ttTn7Qdo7NM
XwY7L23GZjnvRUxDvL/7JI5z25GcV6MWqEi6HMNb3W939JHcx+f8wAZ5oxvRgRCtIuduIprEaMAz
UZ2oSruQX+roeyGLOCK4q+iTTpxv6dBY1lg9ybxcHU76mOziQuSdt/WAGQJCDbbIxz56XlnanMEa
9KC3c/N7Eh36WDTaIxLCmUIcKwOAZyAkHBY7M/eMyk8RwY6LhLC/r+wtwgvUWloYwKwDakk9Kbpp
q7GgpfQfrPqyXty+B7TtJmWCVY9H+cjMLL5JfpADeqM8sg8VweOJ87r/zwAu0jgDWLphjGcVVqZ1
L5is7fvntPvajj4tXq5f0kK9uDtlNCqtG9ACief7XyMD1iMDxWQEIf8fDPbMx6wC1k96cbdJvzQa
qXsdffbn/pUx/FkOuFJf/uJ0l0GKcLiu3qZtAEXSAMmEQWQeISYI6qFXdAv9RHHzWKlgejQK3yBE
kAQRieFc69gs+RxZMA4DxWWnLQBhmpMJjbJqKQohtyzDQnSnM9B7Q+Hhj0yaNvU0Z7mHsWGGT2Wq
p7hzq/6HBDq864u35YUQvxkYJwFiGkgsPh4sy8C0VAGSRC8xTU/ppj+VoHq7LmLTe69lcMcqIxnQ
SAwYhPkyHytcFouNoGa0W1cGSkf8JKpEiXTiDpbWy02eSej7m/JipwKXo9dFiY8tYwAkIIr9CgAB
CY8TY4BYsk8iqFQPL3mx2Lrxlg+iobZ/WLiLFC7Nh0uhyhCq4JYdF9lp2yX15iBf7ESyTF+yAv0h
zUbVGaZisitaKrt2mYmdJHG5M6q69YOyeb6+l8xT8Gd7rTd3CFow0Rs0wSFQkiLyAprrHuIeYg9T
i5+lG6MzZAM4yZNFVEnaWHEE+JrKuq2B+2xxRhRlyRRh/g4zscNLaXpmfqeOAkfCV4KZ54IMiiIm
e85jJO3jYRjaRsmGFJ2JZMda/qc947VoWAOwmwmc/7Y6F1Hc1nbSbJYo6WRe2j6aUWJH3ZmYD9c3
a9Pvr3eLu5q1ScmUUdZwuM/mC+u9DR9yR1PQP6078l507DZUQqh7sVb299UdLZU1EGRY1KQXqmMZ
u6COvER7EujE9vmaBXJ2MDXNFJczdOp8vbeDXb+Tbo1zfFO7itPYGF58zwCKdNt2KRfdOJeihuAY
xwMUd5rsK/3rsIjSLJsCKLBuiYXeG43P8lSBNNBRg0OxzF0cvBLl8fq6Cb7Pp3Fasw4LwqLNorwZ
VDBZIUd6XcKGa8D9KxugeTaQDntHbVptfz9GcVmZSBTRyLWKZ9XaN3nnmTGKvdHXMRKNoW1YG8Rp
uO7BoSgb/IIZXd0OnQFY5XqeHL2MH2cpPAVgkLuuFf8e/8sn/B9p19XcNrJ0fxGqkAbhFZGkqGzJ
sl9Qtmwj54xf/52Rr01oiOV8q71Ve/dhq9TsmZ7uRodzTnLYg9PKgaQlOIvdaL94KghV+sSR77TH
9lg6IFT5NN1xFx827mqtmsm4oTonegwkNdhCl/pSXXmJyUPx28gw3olg3M845sDsWjTRlVAWStvg
2LQ3vdB8ShVnETlVFJ46TMxIKtVUlxTq6JPp9VXkytG/hAc5uyT6E1a2VyujsYitLrpTZFgSWhCS
cBQjTpmSpwfj37LGDMU8n7ApX98vym7OOH9/w7O9uxPGs2WZNKeICaIbVndkSqwl0WxtsBIj9i/b
9ObTQb2VUIQ7ALYwipTgaa0jGc5MaF7m4FWOnJFwkuVNXVYiGF2UckzyeYIutdCgOGlcEYwR2nGu
+1L6LwfS/he1T+owvpl0hOTpjMygU2PLQDU8RIWFV+bnnRnzCZUXkV40cU9TscipheSuiD5lTcbJ
QHhSmE+nJonUJAeBHRqRYHAEjEUihU4c8wCM2QF/9sjYfeFCCcxgSOCr54Pg0WQndyliX+LF10Bb
v+6PGJO9Fzj2/Q/p1d+LYjFizMLUtUyH3RU96FlbP3Tj6+jZ9LsblDXdyza+6eBOBqgwDq6R5ixW
K2hoVM9luG8KtzSf6/TJ6HggPptuYSWJcW9CK2p6NauiK5qB3U75ayHxkHe598X4N2DxK4NJmzDL
Y+/KtgYKJHzdXOlPC4iwZq8CQ0Plp98vHyFPMcZNxMDIjKMC16Xre4qOHIqvlwWw1d8zM2S8RD0E
cosZTwyHEYviOEZoaZkPixU5eopyt+yFaOaad+hqORzJ9PqZLPLd1wRzacnY1hWYuGhBEbPwnoQq
e3aV7imEbcG1xe2DPH26MLdXyCoZZhnCBnBsmphCkXiTOtvWfpLAXJVeLJgYoxnDMD2KlD2j+hoP
PlywRcyCEz2oDzo/utOXC3N0YjzpdTUCtZG2fKRd7BNfclOPV8ne+nh59zHGnFqZhGNjIOd2f/e+
Y1e9az3NohXfwOUhmG473pNSzAFGWRwsZoZ8qMzl2iJleFXV3auQ8ejyeHIYi89J0PRxD6Xi9BBE
u7R50Xlow9vWdlKFCYcaSOyyOsJHrGnsy+FzaXzivJ3NRB8LQCihYWIQMCTvky2xiMJEDNDgpChp
R8WTQMuIFRJlp+0Vv9wLX9s9rughcOt/C8H122GcRLNxqxVqA59/iI/a1Nta2VvJpFvGGFscFakN
n9n4Sg6TgYepEJdDhXxyecV4IlgAncgDMomjCG5oi1bMXVzdKvUYADL7c6hsvEKeJg8avTXRHxwF
PB1ogu0C7zfwV+bzUJ82H/FKHPOI5yoBFPGA8gMJH0oNxO/kNW6+NmlkiVFhoSCBEn5lf+hUMYuB
z1x8uLFrhbq0oFuM1Ry3eQGlM3x94BSYZtFA5Tz5gKjYXZa3+dYw1/pHHJOyTQtRphoAZ24k1lel
QEC6WdokTd3LYraj2EoO8x4WQeqSuofzLWILYBvdSwPsXMmRrMhL7TKxwn3wGN51N9mBp+E/WM0f
Fc2zrfwxjud6otPVaMJhuwVEMj5xRcTN0itqS6qs/kPpDuZc8NWNKpysMR6sUoNiVijo3mweNQAv
J5wVvO1bO/19xn1NeSpIMnDPXJlUmj3Iha3lQmkJRHi6fG88QYx5GCbI16YW1liCnVcYPUHN7Yxb
UtxMNFbHxRhH2Mx6W8tERKYtoXxQ+klgq9boyCgeaDcdt6G+7bn+Hh+7JJapeqz3gGxCdM5vWvt7
7ncH0w/tCowGvIrPthM5yWK8ZIaBpVqhLPf/awH7PYY/Op9HEr2dCZzOkF2ElzuRdIKMefjfe0+1
H4FceUdAkJ7epoAT+/yfDIMdv8/SAAjtKnIBNPe9tq9dVL2Psj7sL4vZfrxAAtZFSZF0jV0LLhqz
KIAo+abWPcV6LO3UFh8zsHFmbnDzMWexksckVEOTFHOHVQ832Y+u7NLvL0DC32JK2aNo2DwaMnZw
7XewXsmjD3BVlInDpBOMGKOuJVDSoZVFyQ1Tu30tkDQKD8l34lPJypfYMx54Gf7m614JZ9xU08WL
WbSwzTHfNb03FH6yvFy+QOqJzpKElQjGU/WpLJEqr9AtyH7JxU3WuKG+H2PgJGecxvRmSreSxLgq
wG0JM9BQYBX9sYxvmvT1sibs2vPZVTFealIDo1N7CKAzhqanHYALcivcZFc6aJusDptw464bOfkA
54rOZn/GOhdaE3FTMoE4ulgh+UXMiZPK0Xs+vyQioo2K0V0s3783QgUD4+HSQrMGfO9d+yVM/LIx
bCXiLR1va3MSxLwuESB5mFaPYA3zXmqdXPrZE44ZbNei0Un9owzzoqoIO6ZTH8JjNJ6Q3jbBj7a6
yxP08pNDgQEjfbaH8mZOvyjABJcNGCMn96eGduk0mVelECSOegglNdOu0tJKxM5ZzNoPMR+Wfq96
Hn3d9u2BN1EWdcomzdhlMURj0oswkUrv72K1sMZO+m5oP2WgHFx+AttP7K8kNm7qqE9jHw6PeapK
T1fMayFPOZnNPzj8kwwmXoqCrEdmAJ9EWTLCXeaVdnMl7zHn6nbIf3NOHNuOm5R18vfpsXFTbIw+
lETo1KIng081E4wO1Wf9KbwDqewVL0xv28ZJGvPS4GvzsCqQbvfDt2z+IWQvU/czjh/qYbQTLtE9
777of18Hl5GIejwjeGIXbz914XMCzHqO79h+0ieNzp4bwcKrivOLxOjZUIgbk2WfCeX9ZdPj3hPz
qip9GmcpoPlNYxmH1h9284/0SFlMaKljfuCIEzcf8UktJm6RcIoBGIZHZYZ+H70G6WM/fF8klBKD
b0UObBliqx13lmErEZZAroYhHYyx6+worR5qjRkpcMSdMzjdXYFZYaCtfGv3KUijeCnc5jfZWhoT
MRcU6+uiRnKv+oo339R+AVrl4NOAmqICvvgBn/ENjWn/cr3nLZCu5TIOawD7dSlXeOL13FtEUMHz
9NJ2V6rylXOJW69tJYgNnvIM1JBwwXFGe5VYwTcauDG2+7m0TVe+La6k+zC3Z3BHRy4ProTdGWWV
VBk/ZmhDG4Q0W4jeYKnomNzoSa7KnWbdeuRrJalNrR65WQa1kg8QVNaRBYhCS4s5+wCbb28tgvFa
8VgKJTYq0Se4Dh/iXe0D6+Ug3KOi6YQOb7ibpw/jtJqpRxVfRs+a1PfJhC3U6Mdls9iKl2ttGI9l
lnFijFjWc+NysVWhdLHZBgzO8CqSeQMLPFGM0xJ7c6wXagTVUFvK5Gb5dZY9JtjcuKwSfTFsyoHU
TZFUUdYldPrf20BWAIXToC0xorzqwDOtxL02vzStVwc7JTvETe5cFrit2Ekg4x51sIh3WYg4FhYg
Ah5v5SZyKuVQ8zqK28ZwksO4qH5AVAHXCUrO5EXUn5FUXdaD/s5LB8e4orlUorANEb20WXRUs7KC
8WAWswUcjT7lxJStSLm6JBbXQs41EdzoA6LxfAPqllF9wOTCZXV4IhinM3d93o8KRHTNJxHwkzUw
ZTkitn3q3xt58xUrd2MUaicVAUytGCs3NAEL9q3XsHshlaikeYnKyQe3DQ2UwiL+h3FPxvVglm2e
6wBxGBjssaV2uicHuYNOswdkAPvy6W0b20kW/e8r1bpKGjM8VDQQZdWtgBhDVB4Yx7a9nUQwvmco
BW3pCAqD5oiOQJQe9ca8FScAjiySoxHehMG2PZzEMX5hnMQcRJR4Nal5k5FjUfwCV+3lQ2MRs/4X
6E4yqMqrU8uTMTOlDjZH25MgTfHM0Kp2wo3hSPfkJti16JOPOzG3wl95Z4Uer8C2+cUgYf/oj4kw
PkJIzbrrSvwA49qgGMROhALKdNAxv0fj00eKJmtxjMtowGKvKRW4IHSYfWw0Vq39yLn5J8fu2ZVP
s0r6wqzwzFQMHqSYqJK/RJ0Vu5gJdn4nZmFkoYxCPl2+Ts4bYGd2cchqZNbIzWLd0zHPX7xc/vvb
kervZZ3NoWt536sq6l2qT4FOUp/uwjX8cij1dOeO/SSH8RsmAcg2sNGxODKDpk9x6MkFg03n6/lz
FLxDYxwHttUFUtH6iVb4svJZyr9fPjSO12Dp7MgsijUYu0UXM+rFc1HL0w+jxGBnL3Sdhe7Dd0PI
Z++yzM1xipWdG4zvGAZDx/g2bbaBftrXvdY2Eku5UW97r9k1LijYscPYXy3c6jzv6hiH0kkN+EVN
PDCCdULZbu3wIO91ny7u8lgyN/2jJEsGAZCMDoKN974rq1TgehroNEuGgFwJhQ1d8aWi5/hInhgm
RU/KvCfjhOGrSgJpJPFTENgP0e7yhbHIZ78dsUQ0GSB7BnY8GMcUdFrYhyomKDqnOTZ36WHYAV7K
mb14r92BE5N2vBpbTyw0V/zeaq/4IyObD+H0E9gUZwKIpyKm+Alm3e+KJrVHonGG5rY/RlYymDvT
y7iq+1SkmzO0WTTtRHTUJZtgCgagoR+6ub9nymY7fYKJvFRFbOnNR3PBO7tui/3le9s2DlOkjUIM
ubB7LFMwDkVE2+id8qDWx7YnDqUj+G9CmBgpzWRq8hoXE/aB0xoCCqKZ00UVZ3ptUxdogTzW1GSk
a+/fk5kpuSwm0IVOtyeVYEudgtGD1w8os5LCKNOn0xxLKeYmQSRza85maQ2mYakzd9Vt0xOtBLEv
KiyVicT4OhAzrO31ggaIsTCMXLGPkqMWxpJnNHVsAeVeeiRSsvhGRQYnn7hMoBJV6SycnX7JGUCP
lAexTmd301+aX/0AYCeF6wQqeestaD5UQOv5RuMouK84g8nb7w3o8ihLSahLsSTJvSxh4ylGBv77
vWFrxpEwwULfW2YT5/LVbpdNTtJYRVNlKcX2bQ66FnRLpXzcCpD2LSOU8KHeD7WDIbH52azEG81c
gkObSZy13c0MZfULGP8SJHpUZJjAdCdZs8YZxJ7yVTfdavNVC9R5Irhyy5G42bKgAP7/O2J2B7qH
wCEuEWpHW7QD9MAVJ/HIw3Kjfx1c2an8WuL4te2sfSWSyY+QrwAWu0cRxIBUNziMh8GhNhUejONk
j7jiej/k1uKLqAUm99xl5c1IoZgaapwADQDWxHtPQeQB0Nklao+128OYUze5xXfDYKlWjT160RIc
ibcM8Q+WfJLJZDSKbGadkUEmHZbTQfetfsmuOldDHlN/F3j5Ez3Bsye70pDxhUZdVrkBtGwstoN2
0Smvzd4rrmbP8OZdgf3v6F9Sv/+O/yuBjFsc1TyO6gk+Xkv3RPskYL6F91my/TZOJ8g4xGlcUq2h
A8PiIUb2TpEsol1y4HVJeDfF7pM0Wk5GVcZ3ax5f5903VdpV4ZewuI3VRzkTrbId/AzDxH3j5SKv
/rgZw07HyC6WzGYNEiwROgYgvS32xvhYTj8uezmO8ZtMPqiLY08mmqnFU7KXpGKX5tJHAv5KC+Z9
D7OgTQUoC90q1x7RFHS0Sj90ZcvrtnKs3KSqrr7+Aeo7V4KAEFm78U24o1ycwafwCIRf7E2333mX
wzs5xm2Mea3KM6VFEJO9HPySqm+Xb4Zj4OwCpT50k1q1eLRBdlNEiiNgMALEMsmnOrpTI0Dtpzz6
Gp5Exk3Mej6S0IAjpsv0dFKYdgka7pzfPzj8v0+XJQ4AaX1AJoLiVuOALOBAV9xTV9Kt4C741FmK
H+3a29hpP6de6KBxzkkMN9caJFWRRBN9YUUijD02RA+E0kRdAegp6kF1Ub+7Ac4gjS74rNtdvsXN
J7wSxhhlPGOsJSb4Hu8VXwWUObacRuHlv8lgLLHqR7PM6YR3l5ce5qDdpjC8PKg4YYSnChOzVLM3
tHKmvTLl01Cl4NO1o4BzXJuPanVcjAmmYhCLSzDDBAEApnxVwy+Xj2q7lKAizhPAa9Bd8PdOopka
Se/IW9FHzCz1KXYDZwgt8ctgSwfVy+mCuyMoQIHkeMFtzU6CGUe7SHLZRnQmqAqujfg1MO8va7Z9
O6e/z1j1GNVtX8a4HY20YAi4Godkh+qWfVkKTwvGnKtBFMN2Qes7NVs7AMIoQFP9/yaCseaiBtCs
MMGvtmgg9jWxlo7XRKSXfJYPrYyAsWSJ9Howz7iLBr3txYneUs3fZR3e4ibvwBiD1gaQWI60O4VC
ex7sKt5Q23Z+stKFSbUmSQqVQIMA+b7qbUAbgnYr+R5IwJirHj60NG5IK3FM2iVMcpXKNcZ922bU
jpqWAqwm6dS7DCBY/83W2OUBoR7UMaBz2mWVWNn8arbPly2NXvMFM2D32yqzMhSzQUVFFQ9R9hTM
ii01z4LwATCc9ZmxuwJVHQklgIzxNCvjcx3FrqEEj0ryoc7r6WrY+VTAz2ViX+C8aJbfo55Nx3tl
LrbbP1iciTF9DcCaoFt870K1Oo6CgZaYf88woCPQ2qbdOvW+9LCQIPFcNvWM59f0Vx6bgWuxovYt
Bf+aD9Mxd+vrbke+UtL4xu8/yw+XbWI7OVFP0pgAIRSZaJAA39z0y4ximwWKJSb+eEfQxAGY4pf0
c+yYTmWPlrLX70xedkLf6yVtmTjRa5VAAM+Ens5j4Kv+jMWL9L60tX13oOWV3EGp9NDZMb95xTtn
JoIEpTyMsoFzrt3Bgf526IbXrWdiujn0NE6hYTtcnY6ZCSS9JAVAzcFo5NI6c/CrDA5i2X3IgZxk
MJFECjsEXA0KCYOxq6p6t5Spd9lceGowkSQywlbWa6iRdf5AdnN7KBZOPNyuQ60skgkh2OkQ9JlC
EIeap08vTb3TQeTYyY0tkStZfBha0dJ4pWD6Ry+ZIRNWolzpdbFATolPD6BUNnY1giAly9prkpg7
orefLx8kV0vGq8iiNvcSXRUDI9dd3QaeMAavGkCO+jY9mECsVDJys5Dlxhx5o8CbMRqgkTq+B8DE
qzC6tnUfl2TEB2pUVRhZCh3R4PFHbh4nEAwlYFIqosICGGZlMQjyDFNUanzG3xL5aYzuqma2jPRf
8vv+rr38NZezHaMAUKODWcKByG9Af8NO8gW/437FXbZ8k2XeGsa6zoQAh4a9Ac3pi6631KgxPRK2
lXPZNjbvZ6UR4xKTARs/4LlFABgdYXguefCBm5ez+vuM4wsLIA7XNU5MDT738Wsq/1RAk/00Jd8v
67E5ti+tBDFOr+2kKAYDDx7Va/ysHlBadXK7yi3UkXov/RRiSMC8U35wpG5nu3/cILo77+N13/Qa
CNlge6pf7QWr97urDNva2JHh5gY8o2DcYaxqyRhocIcFIIuAuiYt/oKPXo5Cm3kbwUKbroFiEahr
7xWSs2UshBa+qXarPTYfvKCyYgw1qhhHiK7EnemID+SudC+L3QzMJ6kaHdNdlZfKMJpjY8JmGMCo
5l1bBRNw3qLmVzHntR3qIbjb5aT3dFLwmIE27X8lmUlJ+sqME0Lnwqf62kx/TgrH9/L+PvO+qjAZ
hYWWUssGQEP1rzrlleZ4EpgXVrZaEMft21eQNQEJO3Zz7E6F97GvWZI93TRPvO2pzTe9OjP6i1a3
lWt5m1Xg6EaD7CmJ/EVRLFP70ldftJCHzsFTjnlf89jVWScicmVSFL4mha6lVtGU/b9ERn9z7IBL
RM0KMNIycGHfqxQGyxR3ZYHB3daL6kfR/EiivRbAvN5W6fQmKkW0m4B/G9nZreku95hLRVMiueZt
8G9WYtbS6A2ubkhvhazrdLxi/RF0ua752Swd9a5xDbpe/CTs5aviOgY12uVXvOWh1lKZWF/VVTIp
MUZ65zbp7CYRvLQdPJAECZzkc3MWbC2J8VIg5u6QcEESgHREW/EqL3IE2ygsyQcZpiNe8SBUOKqx
/Uq91dpejfDIANlkxL1tyM8j+t6Xz2/L2NFmBeyZDGpKsA6+vzWhUYhADGiljI+q8Rx/pF6KPTww
tEsGvi3Zoa96HOu5mpBWjK22m2VyHBLDAcTr42U1NkPxWg7j88IxKdI8RlGGQqyqtmSlsx+HO7rq
W4M0l87raYGd83jCNvura7nM+emhZKZlDf2oXHzaucGeTgnqN60je6UXF5bCedZbnnAtkfGE7TK1
Qa6nkjuNqmfEd2IW2koM2MlxJ0WcEdktE4RZgPQAgRmJDqPdqGgTNkpQ6ajVqyr/IVfOBHgOztXR
qzn7NFkJYRQaFmEQ1fytRf376rBg7MRHYJOC5fhDY1krYYzTrfqpCDq6Z5YFe/AsW53hmDnv62DT
GtfnxnjeKmnFqSXIm+goInZ5al+I0KEdPYyuWMXXyjduSGWpHxrFWSnHuOC8aJRKpx/IkaDarfZZ
K0PbMHirL1suY60c43JHkqKHOeAIQ1DNWBR8PHBMu3OXh9Z5gzR2eHDx2y0eYL1qEiHA42UhT4is
5ouagiKydSeHwoEEe3FvYm4v9CJebrNt839lsWXKDljNCjHgSRIAE2ES5hETvw/Uj2DH0if7+RB7
ic15ApsZ8Ek/tnI5AzOoMlTI7GdX+jF4FCu09AWUp4AjZOlf/7eLxh3J3fIl0kou4zWbZqmmcMTT
0wdyoxQEq82ibSqmL4hyZ6tp/XxZURojz5/66WwZf9JhJQLEerjHZB/ulB0d0aVgNdwm/9aK3Vov
xqUUmVDo3YLQGe21Q39t7FVr9haAiLecESaesTDupADAezfSar3Wg6U37ew5+CbmvMIX75oYdyKA
G1CtK7iTWcP4TN37pQ6YvUQ3v4Z96xgaj2tp+4WfronxI/VYheGMySGXYBED/CJ2KKruZUvYHjtb
mR7jRZY0iXMzpp8Qz8qL4qT3kRf62GT+Gdv9y/SsAWZK34NwZDdwp4A3Lw2kE6ZOwEKDtvH7nCdt
lf/VKrE8jV170FcBQSn3Tcy/Y4D2CyWeFT5dVnfzga9EMtr2Sy6JoQLDJ8Y+nr0STN+gySo5A6yb
ihng1UE7FDkXW8PBHp06lQE+/Mzwm5GC5Da3iOpc1mS7sLcSwviMcczkWaTVFfGQ7igdS2fR0ffY
472tzYwbSEUoDAAjUyHs9nnYVcDop9yl40E+yG7tGw54sQBaTuzEDT+GAbWSx+6gB2OqCknyFrUV
T/yZeM0VQOmOwMx0xd0yWjyAv+3r+qufztQBcmwitmNA6x7hJyBvW2lXoQkvc/KrTdM7nSK7hY4V
t37QE/rl3B2zeF+TG1l5bmdeFWdbmVPRlXlUMfhIMJpBPWG8S6TOKjG/X+QcXc57VTAGtCt1Bf82
6GDz+6c7iaqQTyhJwrG/4Wkf6tJLPmsW2Cjc6jrmVc3PP2oZecy7NZeljgZBDxzRN3wZuzLiCIZj
4edkV5Z8BKiPndjBk/SvlzsZscy35hTkxqTnZuB0QQyMedkxy+ghE9VdKCoF50zPLu69LLYOVqUN
1pxaEjhRlFuyCqI59dswcjwTvZd3gZ8Rwpj6ULTyUNZq4Mz1a6Nf5w3Bot2LoeRA1eckcGfBixHF
+Cd8j00hUYLA0RZ3UG4DXlmFd15sDhNIulmKUKUvQBsTWar8M64bzqWc+z5GC6rlupoCjP+2FnAr
6r3hi9fL1av6CB4UuotwyHze7Nv5Zywjjiq9EqfMs9a1fdtigkJDj7K1x6fQNZzhoFmLO13Hj7w5
Ct4pMimNPmN5eTLwsGQskiTPSXjf877NeYbA+AqjMRWlCAyA3DXXsX7UUt7YyaYORJQ0ZMTyOY5z
ReY6rEnTusWLfvt78ET/TgEAsE4qvgiHEuwuhPNFTh3O2UNayWTOLRwIKYu6at1YOnTLXV8+9JFj
VKM1qntB4TR1z0IHtYqVMOYEpQ48n8ogBI4+Nro9hsLka0uq77O2KHZhNXOtnqcd425VsyuIOkKg
6kd3+TfJay3Jqp8iR3USOtNX7pH2uuL35JrHqLVpLCtVGY+r16I45USDgxpK9Xpq5WrXiJhTuZw8
caSw35ZjIgqJaMYtULH8pjpkonv573Mskv2O1Ls6FLIeFqnlsqVro2sIV5XB60ielzfe2wU7AFPO
SysvNQ6LQtAqu8ShyDbkYbyrneqZfibrIIniFTd4Z8f4XSC19XkUwK+bszd2X3KeX9+O9SApBdiB
pmFlihGgmb2Uom4MEzhMTms1t+VPfBS48y1xZy+wGlvuLPPHB/U6iaV6r1xvsBQgCq4TeBHlKE43
mrK7bBPb53b6+9RmVn9/6CdzrOKoxeJc7QitgbINsS+LOK/PvBnESQbjlQD7JQt9h5hIJ4AXVGiw
VHw30/WOAzdUndUQ3mTpogoITPwfSxIDaJlJNkrIivYAsvmEfqETPzVXgx2YlmIDHNbL7NHW/F+g
w+boKdPc4dz7nmQzuUWXYP5v1pTAyfbTUb02jwiYe9PLHGO/PEihFR6DRwmQ4DnQJelGpLlfOP5/
+zZPv4A1Uk0tU2lBXpCGySuc1iepkp3Lt7ntRE4iGIMcm6gC9YHeYBAezaLYxoiwI9S8uSj6Qy8d
JWOWvRCZetUh45CxhR7uRj/8qt7hs2FfOm1h8UHAeVoxJhprYEGAnQZOLd/3imRpHVj5fl4+ue00
CoCSf2yTCZiyKaH0tCDlGLxmr9qwi7vEy+3g2DoUYyzQLW65kneOTMgcQgWsBSVcfvMyONgGQleq
s9RHzAM4mC3jQhT8g+8/qcgEykDHXPKYTQHokEU73SW36ZN+E3gp1qgb+MjxKrqudU7Y3Lw7TVQx
0ENLAWz5N6hSMW2R0zvmeGUoj32zN5pHztVtnuNJBhuatdAUhsrEl+Vo978IAKCR4CcWwTI67ePU
osUr+m5+EmmKSbfzAD3NVqHAMKMFyijhIBvFWhYQ2srNJ6OTbLOpr/L5x2X9Nr3mShpjJkRMWqnF
nKojHrBKc2gA30qrGtzK62bKuJLDmEeviiQShgX+6Vm06TEqpSPtIuDFxnsKh9X9VAS8bl5U2LaQ
P4d5NiRlzE2SSjnUi6u7pvtloEQ6PF8+wW3L/6va2YRUTouubQMZyZGSJfT34VfTLl8Cb/gFOi/L
/KLe8OjgL58mqNfex+4gSes0S3GasXKvBr+i6bqabtuBN2l8DtdGY+pKNfo4VjmClEVD141D4Ewv
7TP4Lb52TrevbuOn2M6e47vpMB7VY+oF7uUj5d0aE2m0FDMQcd4jnBaJrShPk5HbIXcS8WxeilGO
/oqVcks8hMUwQblBcihfWeSBn7ubASff78WdxM2O6a8+i2yrw2QiDR5ArzcL5P0h1SgKK0eVlI7G
YG4VLpL36njnyISdohzL2Wi0xm1CcRcOiU2U2ckq0bl8XTzFGB+Cb+lcrya5cTG/alVpCs7m75cl
bNf3VmfHuI9CSZaqKGaag5uvy54GT5igBcKO6lDYPHwf+oMv3NRbqXtlGXOja3mg4kWXBMR1vdt2
t11/1ESKwu+YPW/u67LHN9+y6JW4QahJbkQwDJD/PER6Zndp+SUNwH+N7e9q4onbzkZOh/l22Ct5
iZ6ZTd9AHliGbmlRp/b1m9fFjnaCD/wdh9v25rirt6LWSmBptp04JDjP8Hl04eaBwk+HIQiGIchh
9Pp9YyMj+XHZZjhW+XYKK6G5EQyocSNd1fWd2u/Danf57/P8/tt/XwnQQDtlApw5cIJrNLud5Ypc
RWhEBF4PDvrmoH7OfOXTf5TJ+JAmkpNW7oMGDe/yG91oAiDDlbqvXHBg2P0+x6I378uC40TeYsRK
zSHsalFpkY+YFbHS6DFtgHoiffuPijE+pI6zsmrkN5vEtiYQeKJbLHt/Tm0Fk2lvgKu5BUAvjtTt
5O5vevAGlb7SLcYQS2MsiKP9oXcpyiTqzoU92bRtMO/AVccpnG2Xb09P720rZSUwVLMApPZ4Cfgg
dgdwbVFseeI2Lk0mMXbCSyZ5b53dg8xLKdTTCSFgtKNPdWZRBCzamlPuxRcs8tAtE4dzqJzX/vax
vNJxaMYlyOeMZswDPvkpaEjzPb2XFSAt4GDxEWyOVvQTjNOXBXMM9Q2saCW3Knr0wpEsAyZQdbug
dCNNBCd56F0Ww1OP+p2VmFSO8kxGq9gR08av2sXJFAUjQ4XdjTz4Rl7+xTICLoHSEy3D2yuOgU+n
JzEwdCM9dBjrFvfUYSeH8nPwwMua3z6cLgRAmXEzcZrWkTjjY05/NPwMMxnS1XDU/MlZjv01MDuA
Ckf74pPdDhZg7w7C9ewEV8pzir686P8/dpY4D1VmMhlFlmtzJmbzNjjVX4MrdVfshCfRo1AlaWdN
Xy5f8nbw0BUVWzcS/mFyw1QX8C1b4eCDrG3uw6YvnFSPeUA32xZ7ksIc8yjKQJYEvAVA2r/myZ0y
fW0a3lQW/RQ4v8qTDObkclEpTVlVaMSQEHdrP37Sjp1Lh331O16sON+qe8upT9IYN44+rzkKMxxq
ssdnXmmNfv00hVbm1E+CPcCvUj8n3En74T7Hvz/oe07ymTwx0qQW6MQwXDpgF96kD7oXHsDecRu8
0goctZbA5kGUcK6RnQ8QkqUr6lCDR5BlZynbx3E07GBUOA3MbcfzVzd2LECbTGFRdLFxpai1tW+x
+VOTfubZ/WXL/wefcxJDDWrl3wZTXBqwiLeYxZqOvUvzw/x+wMSscB0fhfvZAe2Erz3ovNSGY6gs
7OoYKKEQp5BLDVWFp6tKR4Wja6zSSQ45L8fnXRrjxgMsT/VaJqPRqIK6rkgPcfRVMoXPnNPcdlyn
02QcSRCl8iDWiBbRPv82PrdYiVAelod0LzrLdfSVNxvOsxHGo6hta47RhDJwHd63yXNGFFciEojD
Soej2Nko3fuXzmLIlUHQywX45t56PeUhcgYr3dNdow91hHUReE2yQs7peECM03Z6ihOU1KOZlE5f
70DKZnPU2fzkW0lhzKEVlKrAMiSqbkClmt3RL69lN/Gyz9QEFRtzwUCnouV7XoOReqQz/7wSzBhI
FEvxFAkLqupv+EZ09DHafWBji17XSgxjGEW+xEqdIDnScmchh7B1Qt6U2XZyu5LBhJooqZY47PGR
3rrK2ws29rqbAX9K85L7zO656fumDa4EMtGmyPQ60GipdNLlu85Q3aFb/LlT3VRHpAH6UC9qhyUt
fUJa/7LBbD60lWgm0DRVopIO7MaOEH9NlStQddt65yUxr8S93UI7CWIJBRrTKLssho6yDw4KLMF1
Oxq91R0dMbqs06ZLXIlihnF6WRHQQEOAMQ3FqpZ2Ly2jo0+Dd1nMdjFnJYeJMHmRGslE0KmjrQKK
ALd8z0G+pvu1N3/meUSuNOqhV/GsFMslCTv6svE58oY3hxJ+sBM9iu5a/tu53/fPTGXcCFoUbT2L
uC14KitYblUNtOoajwCF/pULPoPdEJM7tdbKAZWHUH9ssD7AB8TdDMarK2LcRdnjI04Q37o5gyNY
FDnFdDHWj9H6DxbpV8IYvwH4c2mOOhxaDayMZvouNgdlDjnGzfGzKuMr+r5VUUGUGjdSH5b0GFR+
rF+ZcmXL02M67Lu4sy6bOe81MR6ibwv0hFUcYZ3ujJrYQbsjXK147oFdBiOTLM1h19EwrB0Kb9rF
x3ovgwl1tHgviaMQYdxDWwppgXlSOje1nytPBRyBUaSca9oWQvcegSYMXjBGiDnNU9bSOKyJ+6Zv
LRO8q0HNEXI+q/z2TE9SGA/0f6Rd2XLcOLb8IkZwB/jKpapYi3ZZtl8YbrvNfd/59Tchz1gUxC7c
cU9MzDwowqcAHiQOzpIpyXJsjYvRgGCUaawPp2VPjomduqLx1H9AnzdLHPo0Um/KZo17Qt0zDrLp
UB1AhOFiBBykZyIAF1rj4EcvS7noNABDi7gdSq57CdEmCMlAD5M5k6hrSfSt2N9XyJrLgQlGBRwp
rXtpJSjBLMcY7crXj9H2Rfu2gRwSpUZYDhP4wtx0xkhldJog1q22LpGExa5tVH2zxMGQQWo9tBZ8
KuVR38fgz6ydfL/sdTu4XbzclVxR24jwc3GYRAI9rgeCpCcTHmOMpFFkBzvUUUBkGNXiZOB2kPu2
Qg6S4jHtyp6+ukd5g1YVNw/t2mHaBeQy30Y3gT0+Zcdw1+xE2kSCveUrKkXX1Y0FPnKXEYuUL8pQ
CtxEZIDDjbGbmqAJ4Yt1V/ph5xeyiOz8H8Lb37v3+jVX7m5JNOpidrc3Lt2zCsbwV3FixLWqnd+G
O9HDYPshjvbR/0AhXzVRprgYsxqe33r5Sf3KeCSy23m00Qxz7kJ7RFjd7JcvoXDsTLSX7O+rhSqd
ro2mhqdxnx1M7cWC7MP1My3cSg45pAqqMdaMowb9u/ibeTQOOGkP09G6MB0w9Am61w1+JKp/D/iv
PX6rJRE8IYNIx0kjt6xjX0O1JveCvekop2g3gHMY4zcOK8Ran4qv8W12lP41OL9+79VviPVWz7UJ
3zNbdnOe2FS+DOGXKbhbmlPpg4qkkc5l9EUczG0/k94ciYOZeZhDWapegzmmb/hLEF46qgdR3liA
1Xw5ZeyDSuuYoSn/YrSPTQv+bP2xJpLAfwQXD19FSaqy7mkEHKNR5S/j4nfW9KAEIuUckRkOU/RK
6aeufgWtey33aX0ptMfrjvlRjPe9Y/LFkiBGCjgy4BTmZXCHs3Y7O51vHGqnO+ju/NnaDw5r2Zr2
0VHUZSG6fviCSdpaaS6liB07N76hR+UwnVBv2zc3w0USF4EFXqhyqAJVajTisMtHPnY+mFS8eD/v
kkO6E8VcAi/kiyZpWA99RLGl0lD4xhhfhum5zJ5A9nn92227B7jEiUK1jyKoDSXSrJlYUK0ew/Sm
nHfFdP+vTPCZ5U4KUCzEO8JViltL82PdU8bDdRPb7c3k9zL4tHLQ1rSeSlxrv2j+MvDAZ7vpZMET
0ifVZrzomi8iK/iHd8ubVfX9HTP21NALmrdIewV4twwHcqE2WmP3obggyc7px+fymy0uBh8ivamq
X2HP5PYPC7RdyV5168dQGNIJfIJwTj7KFJ3irJWjkQIv6wevmOMTMveCB4zIDPv76iohXaOYYLiF
6+XHfnhUIcegCpBJZIKLu5NkwdTeiICqK7/ko5eOj6mIyva1+Pzhw1AdWRFw9EJDkIu457oMwtFC
wik7Nz7jqwr30j0LSCPZntEncij9DgQdYMovdj2ENKOjJfB+ZuHaL+CuRkvP9S5tEerQtn+RLPWh
XfJdYy43eTHaddmLkgKbWYjVirkI3IyCdEBDKeC+SahTlWNvT5CndtS0QuZXzRdfi6jhZeVw16dh
LnAbtporq+WjcKqofUO1Bh1orV+S+xY8BtYnK32kB0mULNgE4beFvp7/lYei8TiMLAnuI0XUBwXP
S20Edj1RRx46wQzhNpasbHFYYizVYITsjQ3hEGTdqBe3rUPIeDfS2s4st00CZ8qKY292tjQWAoze
bv5fmefgJW4lxbCW1/BKdrIf0qE8QQ4J9BcUo8FoUzP28116RvHRrpzqUu+ie1F4y1Dl2nflUEfu
A72TJMCBjuR+/WiOnwR3BNvBawY4vAnNOYLg62vGllGGpshj5I75uHjlLtsrvsDaJvSsNpSDnnlp
kiZkeD06ys5Et7z0kIKgNdxPDnsZW3fySURTut0ns7LJQVEThFFpKO2vLLH6STuwiqeGBwkrQOZu
uBO18G4vklggQILAzQeVyTnp0cPLOhpj6RxPXpP9nQpLuZsXnwWFVkArBJ519vfVIZQQ97eRUeIt
g1Iu3jv+sh881m0du8bd9Y+2CS0rU9wZbDoyWbhlJQzyZs5Aj5Vyn0mntL5Uyq0kupu2n8Yra/yR
W7SsCnDTulZk9xgvODPNtuWQgzIYUSU0gqDjBl6W+aDciVq4NoFtZZo7a5YkhwQaz5Lb9cdQ/pzq
ozNLjtSI6tPb0fnKEHfm2kRXlUHDjkqHZWfsoIAMFgyEzKw9P19cUbphE0Og4oYOArByfZByA1gX
HYV+ltuB20PPg+daUQXFke1Q880Gf/+Yo6aBsBR7l51JjykALOhZvhuc3GctKYENsqp7I7FFnaDb
vvl7afxdpGeSTsp8BkdQCgnXT1p5gAavLbW3C32MBkGXxjaSrBbJnYRUx1hdTSfUQBW7im08PND+
ku9BdivtetfCs9vy/whMLAr5dlk1Pwq6hWkqzWadSi5qhXY5nIuydHL92/Ujvu0hb0a4WEmr1FLp
ZmxjK3lNd0N7QXPkFiJCF5H9xwQg8vpM0MjuiAYieM/AqLnkZxjTD39cX4LIBH+zjFYVVDpmRan6
pIY/RuO7NIk4GjaLC+t1cFdJv4DLvqeJhIdu4497EL+hxT97EFPzbgWva0PcBxkVI0w0Y2g92oJk
2FB3KZ0PQTWX9myUrhUK9TkZrPJhwNogF71aQaqpbQSD7GK2Hg08FCVPf9IgM48emv0sqmdsYa2q
quDBRF0JKh4czGcj6eRAhkdMwRPCRkXzW3Bi9oaI12gzH7k2xIN6CRbOWQ+hAHabfuvQlit5yz75
lPuLl3hA4N11NxTa47BdNkwq5zlchPVWgp8S7wE3hAgaGwacW6c/iCLEzdtkvULO85shIUVrAnpZ
Y1zhKqi4Wy1SyYvDtMiW/1kYDGmttTnuDOQqVaYkrjHFGdwl1aFC7SYRtTZuHuaVd3Dub4bz0hl4
Z7tzex6050b7MiiCD7VtAlzhJrHkjxIIZWVCzyXAMrL8nKGBecYgLxGNR2x7+W8jvO7BJNdxAK4u
yS2m7mKi095edMlWJvXQF4tIo2LrAarivf2fFfFSY1GVNEkdwNOzM8sEdwdt//9hWtu6K9ZmuEuw
QKO7FMsd7ormRhqeaSzi2NiCIox5Q0JIN0w2ls+FtmOuQqj99dEV3GMyDU3m0k13qN3SR670ngru
po0QAsuRwexOZNMw+bK0WURFahksU6Fpqj/Is2Fng9XeFHpL7HSMZi/KzdmOumISxRMb7vHONLeV
JtXlQWfDcCA32pt7KHbtmGgDptv3vWUPngbSq/hRCBgbX/CdWQ57walg1QgTAzcf3QrJmby2yc14
13+X9vqBCSihTCgqKG/h4jujHA43Y25mfYdHkZxhSo5ROja3rDIUl3b4g1HciGg/t1cJqi0KxIV2
HXejBa0c1gUbO1HayInGW7N6vA71AgN8BlcarMhMJuRB1BqEOcm4y7NeNDK/8czDrv1eBJ/Bracw
rdScJR1/yxwVJ8a9BsXH/b9bDueMtQbpg65Ff/dk4e4Ay5EcieBwq4f83XI4zyuCVBlMAs9rPsuz
LX2P0DMb3VpO5bVn4sQX7dJjaj7xokPqaqMtauHaQMh35jkflGSa0Qj09owQwKrRfWLYZtTZQ/xC
usBJx6+h+r8H1qomQ9EHNPeKJfOdz51E8zIpkIQk0yd5uVHTz//7R9NkUPOpBjGIzqcBIki2Bwsb
VCPjyehuNJFyycYtid//9u9zTmHGNI8nNo2sjIWB0HrQdoUyqE7XBql3fSlbOLw2xflGClalKOsA
+2rqS/N3TbvgOKnN11z7S1Fn57qxjfj63bo4TxhYM/JY4VwtMwGvxkse7afmTNXUsRbRq2EL5dcL
Y3u8StVAalgy8x62Qt3AP9+5sj7v2mS4K0PRsrYgaW2K/ZSVqaQOMfVmAmSr8JtSNLZVPV/fN5E/
cHfzsliKbIRIR2rdU6+ONvJ5kIsO3etWRDvGhX8LmLfKIpcwPBPjPtROhkHdXkOGVxbdwKL1cJdE
Hg9LI084P8g20UuOuUummZSCj7T/MjmDl6GIKRrdFqyO7+vr5GrIWnZvJMtkG2rmLN2zrEz2aE0C
Lxesjm/rG0tNH/sMnpeqe8uInbKpXdrogotDZIXDCKk0IazNiqVDWu5AnQg2YXqnjrN/3Sm2Ukzr
M8s/GUkeZ1MeYjUt2jtyTJJEbJbUzV7az/PtKx/pbSrbwxeBWcGZMjiokJYpKmM2L7bcohiMGcv8
uUB3UH42fkI90yP+IAIMkUW24atTTNWI4pWFDc3JXbnsBpFug+iDcShhdBH2Ei1+bj2c66h35OA+
jUf7+r5t3bUrKOKjeFOS68BKWeECr1LtVYmWyb2JOgK2UjLvvILDiqIwprlVAXmJz5geKFIyLIYQ
p2S2sn/vLHFYoZIIjhBi2+LMlh2wgezj1JY885HJXZgn9SC5okyxwBNM1nix8oRQIYvVRzNKba2n
N7JTLosAIrayB+tV8dxayWwOSoT2HlRkJlCcsLHzwA/3pc966EWlhK163jtrHFbUZZFkaoV4wrBn
bCHiv68EVGtMFF4Uz4q+l8kFFNFUGhqksH/VfVAPtY0XySEewasY9bo9uROFt4JzZXJIoRcD0Wc2
OGIYntqVdpfdzK3gtSo4Vvz06kzj/zghmymKQerDqgZYjH/99H7k6tb0dx+Kw4gAIWGdNnD2bqeC
G6+6y4/DIdlRkDFL++l+dBt7ukSe9eNPEmjvLHMhBqqdSaq2iANrr3+VlcYDwQt2vwqE5IvInmhD
OfxAyIlO9Qpd6QynFPDTpz7jJBB5o+DS51+jUJULs1JFEVJrj7r0EKaFa2CiSNZEQ8HMq7lE7nr7
+FdpFoJbKqsBGdGZ3DagakQ20Ml+MlJX1ugsWpfA5/kHaonpDjlW4CcRRCal02Se0kwUpImWxIHG
SK24mho8234JvaCXGrnp6vDLI4Ibkbq4aEkcbmDcl0DsD2N7dEGdJ1EV66vR6N+ThM6P10+ZyBIH
GAE6FySjZK9DvXmpC2LPNPqpEhGtwWbuZXUXE/Y7VtdISavUnA1gvIGelFfehvAIVuv5s7oLHfnQ
v4iy+1uNE++8kIOPCWx56BaFxeRsHtm0wnyBDOvTdCCebk+eAX6BkU1KoPpenvC/rpAyQhQYfJhi
7eiQVwxHRofYIPw/Maw0d5U4BBHc0oSDkMyUq3qOgPu//LNEuyVjMWIZeCYTlRe2KLclurUJF4to
TaU2GcGRWG579P2CAnCXOtXP2W1YSOr+KzelXBSiBV0NtgqsLwMpankeyrtIpOctgEdeMyqZl//w
JM3gTy4Gj1bHQXsIqkkQlW7aAcGxih5Ey8Al9v4kpPFSFgEbywjiF3VySdvawXhKFxE1vsDOq3Ou
TpwVZWVbt9gyUj4p3SOpYseyzjr06q9/mk3Xe1sPX/9u0y7q9Al2ICyb9Z/qP8pfrf59Dnqrag6J
2qCPmEi3UvzSJJ/+3e/nsNaoMmgKsg7VKDf8rNNupHYUeK/oU7AtXH2Kkg6BOrDOdaKc++4WcgKu
IT0Ei0iCdqtzRUWv4399iyeNsqo2lzoQ5OB9Onv1Q4UeCEYmrLtsypw15kDD1ZH8/OX6Fm5jATRJ
0R2gojbHA11RgtWhYjliNnPL6gdWaA8g5LH2UNO6iG7Hrc5OLPPNHId2ktTN0VAAejC7coNZmR25
KS/GzfQi3zKmKqZrHV2iA2suDjztVqSgse3xb+a5E1yPUr0EBstp1OcC7TJCCRIWX34IoN7Wx6Nd
p9JIz1n5Sd0vu/DU+C2aPNJ9zYoy302b1Ueg4gWmYU/wHTfDnJVhrqWrS5RCT1ucNUZlzJh4tL+A
6WAjDezgNB9EMn3b5+L3RlLuaLfzONQVRY11MSI7y+8l+Tlrf2iaSOxtM8BeLYs74qo1piob4UKA
PfhodQINKZsDEgWi2/f9yg53zlU5Ukq5h50OpZLxJj7S8+sj9lE0XLEZta0McdHUOLSBEoYI5efh
oaC7fLkZ5b8EvsA2/5oTso+3Ai25k0c1UBDF/5r2jDHHGpx1ZDbMXbqDEKrAnOBQUe7NFddLPCKv
z3ze9ApfOye36P5wmcZwd6Pa6K1yr1sUOR8HImU+yVkewNfTyA9C1ZnQ1VQ2+4lM+39niIML0jbA
zQoX5DLfVGQPxjs7yJ1FJJsg2MAPhf7CopFK4BNDBUq0bjxMqixYyXb+883v+Pr+lA/oOE1eP9Lo
TU+pF9/Hz8ZD5dW+BXoudEyexZH8dhZlZZWDCbwdSqgWAe4zv4POZXKLNYIFsQdt9y9+zqlwiCZw
DwEG87z8dQvJCyvHdlqR5pjx4kV1cc4qZa/kxYGm3b+EXot93tVxa1oM7SlsGKdzW1Ah7JaDBGWw
zptAx4E7W0ipLYAQi4OQoR6RTWQsD1oROiTvvKT+kc6z4FiLrHAgslAlrrocN9mc+Y2W2+lwRN/G
vzTCQYc6FlonhThg6Nowj1FiETdfltAus2EQeIVoPRxoVFGdGxRc0y6pL0EQ2nF6rgfRAKvICAcY
7WApJWGPubyNvdSsbSg1HlCxEaxl+03++1ypMveoittiwRsOLj7t1J+MPcByGg8M3U7pysgki17k
15f1QSdORh+LVk4AXF29DODWHYrHRqjrKjLCYUUDkaQA+sXIMo3TTq+Vk07Vu1jq7q9j+nYWebV3
XEjR9+kipTP2jiVBi9uOMZsjwm722V6U0/2HqP6/YZIqc9CgB0atkmRsvAGK2gUm6GLQBpR79S7Y
sbz1zMQKG4CvqLCxuZfoyNRMnSjoTuLWWBUaNVsT4cyYHqJptoPKtbovgo1kJ+ZDmLEywi1uSstp
GQmMMP3RfHbKn4VPduU+3pPWBgfj59BXGEUr4/AVHADR+tjfV5ArQ3MV9GkAp0UdUzuQstJrK3Vf
lE31Ly1xMJjqQ5qDoB48qfOTHKZ2G+xq+gdzy2hmfftcHAw2Y9eUyoLzFRk/utq0jclPhifB52KY
cO1zcQBoZLE6qg2ujcxntZPloGPaUQNtz585HyVQgAZPrqlzIBggoSXTBQesHp5NCVp7ktObglO8
GQKqv23wZXBzyOU+Nkoc4nxfm4+Vkdtk+UaCh+ubthlKrMxwryoyhdPUxzVCidGyJXP8nCLPSkbL
B/OIb0btH+XfV/Y4DAwXUudB9fqKG8E7zEQlLCfYmTY5dnvLFdFybj97VvY4nJhG9LmRgR1h/Uc+
H/TJ0SrNtozP9XBQ88sSHHsRKSZDhY9u+Pbl2N9XR1ePBggXo2PKXbpHLb5XJBFT0HZKA8cJTaBg
aJVfQXllIW7KpbDQzIr08S8NRt0fd0xlhyGR6GrcvopX1rhjlda0goAWrJWK34Vf5u4hz/9qyL1i
3ciDk8SflGZXEOJIo983hWDEcfMYrIxzR20yU6sByyjO9Hgai0c1Dt2OnBZD1BokWiXPrFDHkRHk
JnPMY/mNCWovhxTUbMZsv07BibeVefoHN3lb2WsiafURy7gNwOubs2Y/pv3MGKxSJ8nAE2s4Yh6Q
LboFVdPQCiRDy0vX+BmToSmTumPv/+S87FSvuDUTO94PJ9PtTqlftBhBwmycHzyYF8sV0f3+g8e+
WecuGbWL5syIccnoe+m7dUrcyY5B70BLm3FPicqzmydwtVbutkkKZYkMVk00oG1R/xXF36+D5naE
tTLAHYlsolPdWYiC5dlp/ByU0DVEcnZzbBcIeYwf181txgIra9wZSMc46BUDyxkKM7atXLezsYoc
TKa61w39wyH4/Zn4d3qg6GAxZpHj2NiyB3KCE0r1Xyzww6g7wHNia3cCi4JPxb/a5Zi0UFYCuGTn
ed+52R1TI5m/EHAwSPd0V+zLF4FFtlsfz93bGrkbSI4HJZdUWGygdd3esK6O8itmet3aJUfDG3fZ
DQNS5At+iDqLRIvlLqMyBunVogFjFNXV1FtJGAGx2/ra2tgPWGHKVMUmhFhhQFK0oz79GBX9zsyX
M5jlHLWMz8UY+tEY+/FgPUd0cARbK1ofF7SWylTEsgzz1mFGu8x0RhLmaN30n1kL0PS3+Nm2fTu8
fUsOVubJymUiIUqOJYyeS4utVdlD3yPNTuvd9cUJDiEvTlVOBlJYaoUcSPQgaYBp6xsR9sJuP6fe
jrrFAUuhBUaQUlwKydm6hVjUEdI8frQjnuQRnEIkXM7dJbmIpihF+8ghzEz6Foo5OBNqFtlW8KUr
G2cejhP9eX0T2c//Z//U+Ve9QbRI7QxWl5Xk2C0nxdNi1EhmjCsX8edJhSCcHAsg5rpTYiL8/ZlQ
Y7kNMlajS+KHIL/VRaSu1x1D5xWpaJxPkWHg35+TI5TZ+5baXSJMQTNouLZzHHTEppHrNIT7zffq
nlEs5Pt+tInD+o3qW+KXh+tf6uOqIP2qKVQ2ZBndN5Szp0bZZI50hL78SI9jku7iNvEso3+8bubj
x2FmDFWXLWJYhOdzRaBSWX0zEVeynkrl79HonesGNhK07y1wEGHETSJVhZR7qmFXfrVDU2LuRDNq
BcFr7DG+NHthreojDr83ygUgk2WQLkxn+lpsUVzFjm6HIwqObrHX/OsL3P5QbzvIIYay5EURLDV2
kPzVL58741jMsv0nNqhJMJ1sUYVPtrSDKTeDNRCwbOzJ8vfQE9uIfvw7G8xTVleXUiu0lwyZuFH8
AOagANwpVADhG1Eo+yxv62B7ubLRqL1m9EpbeNbjBAWhfnImxL89WEmjBi2PIqqnj2j33hznevqw
1M3YKhS50ocGDQLNYx99ksunhdwMRKQUzf6x9wDx3hjncorelFHT6MQ1u9ym6ctiXOYZo3KRiE54
I/h9b4nzuGwCe1VYNvAGtASCNmE4WN9+NZsV8140DcB+9rVlcTdTjTcwqqOUuANt7Tw8zNoP1J/t
Rf6cdLIIKz4+yd6tjH8DLrnZNmWNkZdfhGBITvgN+uhYp4Dliw6u4IPx7z+QdiESqxUc3LKyjbCy
8/4p05/MRFRhfu2suLKHPNPeoi3VosawlP+EvgRYZRjxo27newgw7bubCl0XovTlxyD7/U5y14eZ
KnNG2UkD4cZurM9B9C2IBzs3iI23kz21hyWKBZ9PtKEcgjR6FFXFQojbN51dmM9kOltL6fWjiC93
G3J/wwhPs5dkzdwgv07dKipsmpzkxrCDThC2bNQz328hhx5BkGXqkuNqNL/2kVP54EB9zB1jhvL7
6Mpu+UigV1rtRXxAAtDi9YZiUxpbOqeFR4LRaaMflvlU959j/aKZJykWXc+ireSwpG4iBcjf45u1
aADKMaWXRk4Wlt71y0XkGhyKLIWBOfw+wMEOrX3bzBd9bg7KrGM4qxFQvQhM8aq56SAZtVkBsHIF
/3zjzcVZx3x0HHy5viTBd+KF7Su9rZZhXrBzWepGemd35k3T3gTWjsR+l326bm0ThkG7o6iWipIL
34BopkE6xyacsQm/SealzCV76J5j9U6vBsG3Epni3ueYOExyBBwIBPTkIMeVRxbTMbXiOZGLg1H1
/vWVbUagq5VxSNVpkTyWEsx1+vAQLuoO6qjudRObTr4ywQFTlyUkrK2RuHXzSetim3RnqRNqW27G
nCsr7FesgptxqMqqTBBtzPfdq+y1pPnG195lrEmVdPh3S+LAKTXlLFUyRBtj1totQusZb5L4x58Y
MQydQgsaRCjcqa2TpkUWz2RhpxvWz0pqT72ATWH76/82wVdZlrYZhwDS7i7N90kPTvD88/U1bKTU
AOP6mwXu+SmhdDf0E94fyVlB3nU5UDeGGtjkobUcGVdRtn7b197McadHnaeonSaDuKEFJvUBBCt5
vC9DUapnE+VWq+JOja5lOh1r3LUZVJGLG824zepTFAppETYjspUd7ujI5YTH9QQ76c/ZYUlyaDCU
blCAoK7wxoPUC8Bn+7m4MsidomqMlUVVI/hc872OFHtoQaSLDvwa7H+m4Zb52ZJ3ufGpSNG4qoG4
1Srs3ny67jSi3eVPV12TCewXxJ2kzm5Q+Qvqz3P8TcNQwnVDQu/kXg2FalKEMiVF1QOTlD5jNZL9
4bg4TDihPYgIDkXeyV33QTUWbaRX1NWCb2aW2wY5NfTT9TWJbHCoEUqF2ZW6hquKHKTykKvnjAp4
JwQm+LlDeZrHdILolBsvX9Mpc8EsaheiB/H2a/XNFfnRw15J60klVv7a5GjtMhf6R8cJXybf9ScR
94NoSRxuDGBlTOoSd1RgnbXu72W6L0NBxLId0erUojolCipfnLNBoHDqcwkLAn/gN5bD6mRbTuzp
gaAUxKZftS/BTXQUVeu3T9ObWc7p4h5POlAYAUOiS5/+INoteIpdNAu41x2P/Tsfnlmr5XGO1+hs
eLMH0scSWuRqqbGVS2SETmS2exBsOqMsqidsh0q/V8a/V00tswodfHLu0PSxXcmp5VjlcmjVYvSq
jDxP+nS4vsYtN1GJiTZ+S9ZUqnG43xd6iQ57rfRG0MiN8j4N3TBtvOtGti7ltREO9M3YkKKcktJL
hwdTbe61SZR23HKJtQW2zFWsFJT9bOhjQ12DfJsLt4dW1dR9NRPRaJ7IDvv7yg6EM0g5FHgp0q+D
aqtOionN+Bhf5MfBUzBqOz6BwciVBNeH6CNx5yzOIiUZE1ht08OQXaz02Ig8T2SCO1MWKJpBNlBT
F+yLd1ksX5DDP42KIvCEDfUKQ1apaoHD1ZAtg58LlZS0WBTQ0mCaInvCyxAEUIWrHxFNublTnCRH
edBtJmjGFCxKQMisOKKRis21vv0GfmS0i+p40GqLuhmd74LS8JRa/14kRJC+2EzTrNbKz4oaaafN
cZNTV528FAlqr/+mv8aLcuY0FTL95ncw2B56wZHevGc0TPGahKDxEZn4906qDFCoIXNB3QkSDIzw
KjxKGJYbIXea7v4oNa6hBwH/tTSL8OM4ZhgkcdeCsaR+pako903p0kf2CQuwegkgeQtJ1sY4N53B
2yDJzYgkUHmy+l2a7q4j1db5Xv/73NbFEU2VpQQcLurPKjwbGCBNFm9RRDnXzXWALZkYpq6AN5mD
XXlSliaf8LbLdBCxKD9TVXDQNgNBbWWB/YIVUuVN3SwJFJO9zLILX8f5Ag10ZY+VzWQ42FhFLxRS
Zb+avzA18DIZ4PpFnCOzg7eyaWWyKQfJVHryPehiX8c0IcikPkpfZ7d0w1vR22hzF1f2ODRG17Ix
xWZKXWvZ5c3XtBBmWreeKxqFrCFaUkECyfNNNWldZovSlR44MJRd7pWgc31tdNGc/jHe6QK2gy1k
0nEP6zhKqADxr9cAYoh51lalZ9WzE5j2uIy2UguMbOID0UxDM3Fedbxl33+msCBKvHRj4YXfoJvl
lSCVIR565XFkMSsoSHtufSOi43EDfkMKeW7uRJUTaH7jjKXPhu84XXd5KL9cP7Nbm0YolQk09tC3
zFNETFbcpVHGgiZ6UFENrJbbLF/+5GG1tsL5mtRkWThHiKelR0zJsx4hi9i636KzBvQrjGrAeLq+
rs0jTFCg04llgAuZL3RPUbAkkY4Bg7Sx52P2pHtMAJw4ygymJqb/LUryb95Ya4vco2Hq5aiEcgNS
db4bPbH+7/CY70uHnrX716KJZItsbvrHapEcEsYGVZF2gMluejGbYx6613dxC9EJVF4p66zUUfB8
7+yLIRdN0OFpN+anuNpbOQav0KnQ/X3dzJYTQnQCpJoUXdEfgEJOS2IOBGawgR6mQmypl+ywLEQx
BbvgeIilOEiW9Vq75Qfh21ajXZGhDtO51u3iGgf1Z+5lmL6Pnby0jSMomo6hM1zinYibZ3OFgEAo
V4PBWONRI2jokielhMKd+onOld11DxaUEv9gG1dGuFPWmURCHhIFu2p6SYqLUiZ2Hn/5dza4aDor
U13vZaS+Qfr4Da23fs3+vxelRrbecggyNeASSOJkvuFizDra9GpTeJlaO8P4LKMVdNZiO5ZTexa5
H/PiD26hgSeO9YICazkvt7KoS0kKqEj8GJRdMaS3GauLqHi7CUn0zQ5/QWUFHfBKhJsrj4M7ud1j
8RjtigOb+E4TO/KE0eXmLq4MctnWohp6BJcqRXPfBcwPD4xpf3iJdRuygQTsmToCmaR3pR/WH6SE
1ivloDCmSpEUCfKuubpPMIyi9qeu0f/E3XVNNhSDmugS48CvpyVtVVZb6tODRp8WMEHGgvLVFr6C
cvy3Cfb3VUw2UUk3dNZGYGiY4s7RDSYqHWx+opUFBhwrC2MUz1ZeoORXRMldhZ49BDbHRdWduZUN
G3QNT39wflf2OIxIRzBnLhpWFJb7TvOzdpeJ6Dk2sW5lgoOIuCPorB4l6qbl3/F4GQ3MxI/315ch
+jDcUyZrkrRqdVx8cWr5BVqLgojsr5vY6BE3MNICRMA7A3ysfEtCmmbdkEb4NOy1DdhxWJdMfEQb
SfiguAwnSA4VlRosMSYV3hgbsxrvzXNnaOkTVR9GFGOMfBq+kklrd9TMbxOphSh72dfwR1rZTdt9
S6QUMvd0EkynbO+xhRKnoaGRj3KwiNZLBISDTt0E/L5KcZMNf/IEQSHrvxb4Bmtl1JZFMdiFFdU+
unO9sZ28619xK4JZm+AgMLR0vVVGfMQ8h35i+FNXb8oeghzCnsRtr39bC/e5iiXKND0D5MX5cc4e
JvkQVi/X17JpwsDYAhjGCf3AdT7qUjLXRYvyXHpoazDpL4d5DASouglIpsxYOwxgKj9NTZRCC6cK
F/wQ7BK31W4i5ZDNn0UB0eZ3WZnhkRUP3S6ocIDB/egtGMxtU9nTqXyjde71XdtMtFtgWpEJy7JA
ceA9xAZ5PXUZRSzRH3sPXcReI9v184R20ewTy7ObD8lzdPwT315b5fwhLcMOfPCINVPFH4qTWQvg
aet0WgpFTyhTdfowdTdaS6z3yYJEUTurtlQQdZdpc+Vf3zyBFT5kAcOyopNpRnWxARvOZLlTlYrS
wluJj9VKeOLZRJm6wkqhz5a8kgY8hffFYfxO7cpWXcnvRM3DW9He2hz3YazWzLJiVpEkrSKIevUy
FAUVdA9PWRS7OUXX9TCoR5QSUq83+kYwwbVZUl2b56KWDO8fJcOAGKZoTSg5J7vwOfSNG/CcYMwi
+loflsfrn3Dr0bM2yJ+0vupnOcCNXyzJHZJaZKcBRlxTC6GBHCapj3qQdYmiSEiUIG/E1Xicgs6c
EGg78iU7q5AmfZBwgy35F215kevPqnpvTGejUZ2w8dI6d/VWcNo3c+QwiZkuAvp2k59M0OdOahC1
oeD5edmxZuPErU79fjoM9nRP0eyXYnKA2gZYKTEMezH/X3XzTR+jSBNBsYagZ5y7OjtV7uqhQ5Gt
+073wLfIXg7Gg+aGnvmj9A0oNRh7JnMVPhZf1f8j7bqa48aZ7S9iFUkwvjJOUJZsWX5hOayYc+av
vwfa/XZmMDRx7X3Sg6rYg0aj0ehwTsjx4KuRgwn8eJQWNYkQNqncARxQMVraMzT4CvnaiK9F/b0w
bT1+IcKNBgaHofC2jWzNnZ+LZOIxPdejWC+hdWUULDHAhHvylYSemPBq9Gt3IH2+YwxKNMWr5mtB
iDIxxJiLA0TB/SAp+7LOd4HK45JcPTRnYphDMy9argDRFD0Hxre4jCwNqbFpKqzUTDHr4qXd+7b+
VvwsnrmgPtWQMEVFmLmjCrltlKnBHdUMmBvtZL+Oa87JWNEcROimjjolqN3YevOSxhS8vMcrF128
6VMsP+sxZxVrydELGYwZBEabT52BPN9oZ4Mlu5Spbmgs2qGZeqHDyxKsWboErSENC94EAjwP5mof
SzMFFwV9uS+AqowP1QdsIx9va3V/JAVlN+SoJJN9a7Z1UqRthkjVSGVLATedGXJu2rXsANZyEsGY
XJRICzFzA08K0IWlh+5o/MyBmf9IuW8bP7hbxN8/sxcCGeUJwpIUXTjoTqkehek9jhJbMb/nvWJv
2/YvVga71mREYeTDZZ+9cWuQajaS0MElOxTHWbFreznGvuonu8YOPR7k1koEi3WdxDGKVAnWFUco
D/V1Z6nJl7T6Ftdfe+LE/chZ2uqZOhPFqDBqzC4bcth7WWi3AKk41KVQWWKpfdtW4eqSZJrokOD8
RBYfvSTisETChPmj+TYiqTXKsdWIt8p0My/ft0VdLUlBAQp1TzwAVLCBs3lzQ02mRG0M0a3qwu8m
fddN2LJi4RjfdVRO5YAmRqRUhXiFaZdHV+3n0NTTPnOTf+ApmiPImzzxTXnGzWwPfuUPncNrfb5O
0jNiqabPbLELIzlu+i7D6DVKbE74qIeW+DYcBnQgAi+gsJSn2jVftnV6fQIYqYxfTKQmzXt9yYAL
Q6Vm9+lfxo3qIwzB0dYx9M3ZxGtH/CFQQY1KhM83PrR/tswmDedYiUsM4OHNAzxbDNNnR9UXncQN
HdX5o+WdpDFKTTF/nUaKLrplZFO2hdCNfdJalft3I1Pg8oAs6BG+yNgyy2P0GcaNOZnmlLlqOIRW
Lks/R3758ip8ZYQwQVyiBVOnTRBShFF/VGN097SZpvg95sLdOJliv600TPLWZfUl0moMIZhD6G6r
dm2hhiIjJ40uI0ljc1AEPJ55XbaZK7WvUXVHeIaydtqRHkH7GcaGDSR6mOPQgM+sBRerK05vYhjb
WYQ8Z8R7cq2v4iSF/v/MGmtM8QwA8RPdWsI0llAcOnHgZJxXRaiahNIvOk9FNlk11WFs1CTK3FA/
FsZdXnHebVcBIYzBOH2fTVW1Td/L2oQDpWfJbY0XjDUaja3o1fd4LvbzHFmJKrxub/71bNmlBbId
bUMmm3Hczpmb7cGxCWR74TawQruy+aEUdbcbJ4o1tEKqUyVdcITzULPS4r3HQFK+4KJOOSXtX3jg
f50FO381y908dijDucat4QNaBB6R8myOb3EMBEmakFECmwv4efUiY1TJGLqpJ8IYFk3marfdDWiH
rehBBqxJfKDQ2+Zt6y12tCtfMAXLxWrlqZax/kVXphxOWnSB8rgIdldpVjQ7BoCsts1lzUQlclIs
E4yYaaQP0oibewrVfSegrz6WDqJRfa0XvFpKZTzUU8J7b685kHOhzDU+qEtfFtOQuVX0TRowzVE9
9DXnHKwrED0KKNfjRcue7TSu5MHQcPaM5nvdfE2QO+jIEUkxZ1uB62v5Vw57xg0ZiSh0l4guIW6T
e0h/W1nxtC3jF2f6JIR56YGhb+5MGl91DoZfPlrabqRHETA3Eei2OSbBW5F86XjHUYx7zKWILsDY
l/7OzEJL5j1dV3dHVWUMpiDpcgW/VBDdCMoCu6NOz+nS2kO52KnmtyVvpnc9ijqTxNz6JI1noAPX
mUub5TS7vW0k29jXXyjQbeWnABJ5296stUsFF+O/S2MigFkam7wzYRDIFDwsorhHmoOzQ79YFJiu
RUMCkRyLptuLApGGEY4p2muH9ivAAn8aIJj9oR5qL74Pkar+7cw0dYUomf5PIqPGXNLMvlYR14R6
aeWlYZtc/Kh1xZ1EMIrTwcibLRN8vDYf2sLLfn8a4HIN7FHtATM7YM6AxrfiB88WNv+O+JTKKfZ4
Clu38H9Xw6Ly1JMZlMAwg1/I+4O22EugWHGZODUPcYjGyVeX8GlnTOa4poIeJzKwodzakCxDSSw5
WyzgHAL90JICXschTxpzJTaolYRigkdJQ97V0Wuit9n8GYaf64IH0XbN8EG3C9GrDP5kFAxU5grU
JMA3hgF8RHRT7WtXOaSv2icF6W/pFatcfOVe+zEcdTu5k9zUG/yQOwm2/t48+wnM7Sj0qHHGLSLp
0QZR8KOZYYAqd2s7/xTclBGaboMfhjfu9J/bLmQ17tBV4N9poJaV2enoZWrEUQthqB34++r8YFZO
W3+tsvd5uSuJO5Q8DNI1Y5U1jB2IyLToCitQHnBVqoIhuZOZWRmY2gxxcVAsjAlvWvm6lIFdPRdF
f8pZWK9pXVIWoyrhKhPteKccKq+0c1tPLUyk2fX9vNOetrW55ldkDUkkdCui/skWJ4fFGOY2hB2V
i1smDyR83v7+6rtZV0HMoIAbG7zSrOMCU2kv0/eWsFs8UCwjaz/ZdDUgK3QNe1va2lahtwC9vnRN
oNC61F9NBlikidUssuBl6bdZ7P3GeOXFvmti0IyDLKlmAPSbTfympTk1JMW1KejlaIWLaC1xtJek
6C4reQkxnizmbgmHWTE7Q0jdadRsCXPYbUHs1mgA6WA429pbfUicr4vZKzKWUahRp/I3PkXlqYuj
PQip1bnCARY/WoKHDCBv2GP1xsZTmWbHNBBGs7l6PZ9qKRHxZtbvaUdI/hXEHYCOIJgs7nzB4R3o
tbD+PAVA0xRnp2yRSGOk9C7tom9lSCy5vOkLw54XOM6qdkaN89K97nvBsT5/6jIR6rhEXVAoSebK
lS3fjoD0K7x4B5wMYDpZGajc7IoeiHsas/4/2mhXTejspc1cgnIgSOYy0ruiBEQR5i/cDKzLR3Ox
wttqp6CYQBkh4sGrfru2xCycOY9dVbd1mkCypIX3tBdrGsldi7/bhrvmxAzV1EDVDfhJlCIvNzRs
xjARRfoALu/iDvwCic6RsBb2I1wxiY6+Z7qVlxKI2UigE4KF9uGtMdyW1Utnft5exEfugY1VzmUw
2xQ1cCCpENJgXL+XMO6OzaKZP+1hslGycNEwZ9zkX+ob2Zl3YWtzaz9UwNUPMET0w6GiQFBivlwk
xUciHb19Zn+CfUpA4VfddC+C1eoPoPXw7KM98qCBIrh92FEGOR1TJYhxJsQ2v0/TOLL0pHhWSLBf
DF469TpkgCw0v2JJqNZdgY11iSDVmQHwtDHZC8IxSp/bDiCXSDkl+ec8u61m0d3ezJVr71IkNdkz
H4OhBnACyZnkCkflHzw1eU8eZY+25nPbUq937lIaE4rBZZtRBYJet/F6sB9pIFEW7sIbOkIRubwR
iuuzcCmMupuzpc393CryomO+cJ6sNNScPBWPtVhx5kJ4YhhrbDOp7JUZGqyFwq4x8DKC0ajnlbau
fSNdDKYZMChEW8kZzVWNpveAzQeIRYrSlhLbiejngmC1I7dod+2lLkUxemvVUQ6jAAtS/OqFzu6o
T+LP8cffo2mksuYnnl2sq/C0OEaFuTwPYhCBKn4grjo/5eLDJPFcPE+BTHwyz+ConxoT8Un5iHYf
YDlbZZBZlcIbflo/xKfFMMGJBtcckAI2Pn88Tw1AUgt+4/PGFa+Dg4tdYvuz6oQEcd/CCcpKHtht
j9EdMKKOtrqYmLybFm9KDcMJE8xgb7sMjnmwTVstpoYWLc5pISS1Q0HzGu444ao9wAui7oEeGlQp
Lk8u+m9lcY5xT2IixJ2q/KUQdPShZZ+2V8IRw6oQEH96naUZyjzBfThmThw/1W3ubAtZURemtwxc
9sjw4AgzN/LUxpPSgMLAXZToUdNzqwh50D0r67gQwVzIadbHCLxxbUxC6mhGiCLxTRlwtn3FrC+E
MCHSKJiq0spQVlK9tMJdmk+2QUHkj+X0Bd0rocqjI105sDJmIQlmQZDaRors0gga0CTngo5VGSR+
rvPur8R4BTO9Z4ry73vwC0mMayhTuNxAwBUPYWX5KZkQ03BErJzWCxGMRYvBFJkDDVloAoncZaIV
mKXT9U6VzwiuH7dtjqM6tnqUzHJtDC1ckFIrX5L5qU/RSz7sp1rnvBjWLO9sj9jaURmaRjiMUJuS
tEfSJsdR1/0YOavt9fDEMAZeBt1S9A3WQxHSBEny1NrwYpUHnLeSKUKfysnk2Ge5HFVA8xka8YPE
JbKlnXGglKmoZndWeJNZgg8soXDPu9tXlyfJGDrH2Pv1OEuRKZmAs4WR/hHjuFmjNIE1J6nhVaVR
TpzUw1rER/tJcA/J9K3F7pkwtAIqzrn0z+O5pTEYiLPpnKLg8FD01rzfuTBm50iXqtnYlxJN20SK
Pyr7P7CMs8UwXimbm0BucnilprqPa/AFpz/69Mu2jJVsF8ziTAhd5FkgmRApAJkFYq/OkTy0qjjC
3fxGaXtpI2d1S97M3bbEdYNAHyfeN4AdZtPOWZN2yiIgAsvbG/RRtsNzXnIU9+E+Lx9RdFEnGczO
TGDW6TMVR1fYaYfCqT91nSW4GKfBUDNFgsVEZGgLPwsw/W0vbt0kToKZLRsEzP51KRZXgGRPwWB9
ymtd56mP2S+kb5okQnThRi0Q3l8bXIrE317E+ilSaWbXVGS8QpnbKS2NLMxLQQIoEXr23OWovMUg
/1woDZIv8SYZVld0Jo25oWYp0cZAwg2VdH4nWXX3Zo6cO2N1W85EMDdUU0kkCkcsCIXiMtjNPHp2
qpArezt9X2GSWUJS1omSwN5mvG1xQ8yqCmRjv00IUHtCzvZw9MU+2uNwQTNqCX0Zy07SFyswDgkP
dICjMIU5QHGc90K/QMawzJaEN7vyddvGrm5xlU6tqOjaRcEOyOCMGc8tILUEbY5cIS2tOn6Wp7s8
QZua/GlbzrUtM4KoNs/824xgG3FvP350xqVudJ/a3SG4p8m2xA5ft6Vd2QEjjK76TBjQoUrAAUyR
28nvxeCbrSO+hXNh5ybHoK9sgBFEf8i5IFyA2SyQCM0XcWmRdLrTZ/Ue0CTO9oJ428ScTdEsZimL
Q9FNjMAya83SpJuKHDRuFZy3IOaEpkKjDrUpRm7YfOul2sqju6RvOeEBR8hH3/WZ1iJTr5OMjJEb
aOVjschWP5IjmNE4SuOJYV5FSUeEYJEHEJQmgeBppVFbySQl96YxE3d7f66z9peG8GH+Z0uq28mo
Ewytu+X76KZPkhXjmusOc2nNTgo4CF5x57o8wQhkbjhFruBNZTVydeAmOsnPCCGD9hC9Zu+9o74j
meea+za0tpfJMcOPIOZslWjDHKpQxSFWkzy2uz5+qIqxcrKorREVKRwHyznFHyo4k2bkQ6REzTS6
crILwp1SoKFWfo3jNw1Jh+2FrZkKcgEooGq4ZxWd0WZq1IukB32EBGxqRTKmMBpghM8/t6XIa/o7
F6Ncuosg65ey6dPoIywWrAit6sOO7NLbvebI98a+2CGz59QPQAlHXnQ8CA/yXeWk1m/nwmA8aPTW
NEDL6RKI9S5/R6WGiRqHsNYFRR/h55A/q/Hn7bVev3OoDMAdiKpiyqh5MmtNyNgbctBFKMqH32Qb
yBuwUNpHodsUGiDfy0504CErUvd0EQBQoSaQPnQIljFYf7mwkVRy0acKTgWR7GX6q58sU3ssk0/K
9DkNv5O+5JyIVcM5E8hc0HO9lK0USbg/B+CKlKklZAex97Z1yRPCWGcilsgyT3LkNoqMhmA3q9FL
zgXPpbrZ0h2zYfNsVMBqWXAGDpPTWv0nOkMhe3h9+AYnU0E/tSWKLvjsZEdlIvRj2AI4UT8A6lzP
Oe26PIXRc3j2fUzQNAIRA+QogdK0KzQ9ui1ixZ9n0fiP+88EAMaSDWI4INJICOae1NHvy+YQ9TnH
Albvl3PDZgKArJSlpZ3o5jwCfcof/dpPb+sfFNyjevwDohPmHDFhQJ7PulAn+uIq0kELO6STAArw
aduq140AjLIEA1aiwube1HAclZA6CJKDjejAZ5Slx+LaygyQ8yIrSkENL60AE8xmLLaIZWQ/v5Pd
xAsKW0ErDn09CS/Zp9/uhPhQ2kkeY3XzUmtmJymLawaZnQ8gN0O+sg8FtxN5wPfX9VFGFmN36AyX
MPoKDz4CN6LZtyCaEGyyA6cyumMohlzsFLajgqKysP8o9jDBTfM/xTLGCDAM0EQm2LnRJj9Ur/WH
3Y/5vgepm2H1e3GX2Tx24PUDfZLI2KPczGkrdBUklg+t9jpXL0XHeQlxRLA9f3orqCOwh/BmqF/C
4RZD2on8u3gvl5vGplwCYe5IJiDKGETQk5vLQSkiDsb6Wsx0tjVsj1+j5WNihC1sHuTxw/CzST9J
mB3DhaGWorN9gKk9M+cLrGLo9QRanaRL7HSHPKeCBnAtXEtV832ucyuWxBczbfeJySOEW3s+QhZa
mTBxDOAINqEYGVU2dsmA3XEGjGIilwRkvABRBHFjj1fUve6iVjH/eyaNvdVb0OBgBAcrw0ihGls9
nG2HyCz/qey4uE0rW3YhjLnd4Sx6nVA1yo8VGK8XR8eJihzVNR8pk7hI6SBtYIa527u34n4h9qNm
JMJBsvZeV2MSRWCjduV4cIH8fjtHy9O2iJUjhQ4RWl2RVUSbbLNgW3Rzlpvq4mL4w2uSyldjdOsK
BWcla6HmhRzG8epBvlRFB+PI9tU+8NFQ/f0lt5U9aLadENPw/Yt85JFpru7a2doYByyQIVQlGR4J
8IBWWPtLeKdoN8USOoSHgL52+V+sj/G3IH03CjnI4DfA+z7t40NRucNxeqLWP+8acEK9bG/c+gE4
Wx3jb4MxmEZDTkY3kRsXdRF/Sacd8kROoy07oQjv5RZWOqK1VhRjCx2Nnzg/4Go6jp7A0w9gmV3C
ykgqVYV6p/xN6UK3UYHQlr8Z+RdivAnSFyPEdOP0yJG6EjFAKljGVeTEAeTHHEWA34zoXWv+vlWl
/gAkicTTgXo8Oub0CcQYXvPbZO0fCz2JpMf0LFSdwhRD7QS2a0po6wAvynsyoHNgCTkhMXPcgfCp
EgP1BeADYkIfq7iUU1WY9CuWKXeXWgXat5Sa6rGZTMBNbeuQJ4c5i5U+SJECiAgnHQaLYOo1+Lkt
gK2U/LMSCkCBHhWKHnW5Er2pNdCUBRoo0Yi37IGXZQ1WKKBx0H1LjtGhUO1tiYwbuxJIl3y2RcYQ
TmLUYUm56MdIummf0IG6LYK5Sq9EMLvTELEvmhEMkHWuW0F+U4N7uFBeuZyg67tz0h2zO4mWCmPS
5GAeAKFWsRPTl+11cDeHcYuLKA2VrpYAgFvml0Yfn+vwAeMUXkFSp0vTT2OiIF1k+lUv+gRkSo0i
7Gq9tWqx0DhPs9W1IqMDwwdEsM6GDKDnEZJxAkqKttwP6ZdU5wSMrFv+e9POBDBRApkFfZSGD86I
7kaxW9sYKcu3PTqN1TzG9wtntnHVSM7kMYYfq6XaGzmgdmR9+lxp4osxK8d+yX7CPDk3N5tevFob
Y/MKWqVIJ8n5x3uTjlCKg6s8UO4IChfd3GJ2yMG7cNt6eDvGnIKgQv09mFF+L7OjVD6ECcc6Vw/y
mQIZ6we7/RiQEtANav2m1q+i2FgC6JT+2yKYE9CQqRDqCpqrMbVQfMM0HkcAzwyYaEBvYAJ5W4Ph
Kr2LlSdd6W1QbMTx72IoXNkAEwRk+qBh9g7b0R8MOyuRZpZt9Tgdm+PiT4caXbii0/k8BhE29mDF
slf/IJRAHjOBRjHacmMNN70v3JnwEKWleMqR8Lw7x+hYbrdRL/tuopCVWp9ZRfs95T2TOFZH5Mvr
o2iamKAvB2hNshOIx2RyJB6QKE8E6xnM3hzQvAK3Pt6TwVbCT6ngbJv1umc/HR5C9Xh2Cy5a05oN
atTAq5yRyy0fab1BceQvFNkCSYbc4tEiMyH2lSEw7mBCF7MWxyKgxbRIt8BS5wmjCDx5+ZMooLMy
MktOpxHnZBHGP4yTGMuhCTWWbZU+NoWeAbymK5FukIRPNVGU922d8raNcRV9kRI5SnHro9gQTcja
VIdxmDnugqdFxl1gGDgPBWkAXs0472IxczD2/9DP5OtYVP4SqJ//25oYpzEsiYZecvjYRW090Qj2
bfbShbzhMI7m2EJ/OgVypsgIM+qkva2z2k2WHLrjhRA8MUw5QZoqQzRbIBwbAmgTDIAaF3pH4Wp+
k+WUNXW2zq8mQwJAcqAzqcJtXOaWltwA7oxjCXSnz/I1V0IYLxE0uSAbAeJY07hPlTtBAUxzH1kF
qkz9c65ywiOOX1UYfzGOkbQEI/Cfqqn2kir2uuB3iTSuVsR4iELvQxHvVLhWZwHZbmuTzqpea9C0
R8fcMR2Rp0JezMfiCs0xpraSEM482deRbfiVFzwI9vhDBQa/+v+gcOFZIOMiEkGs2mpCNDHF34sg
3tUS+iYMiQOSyXF8CuMjorbFxDbBXunqjJFgNEMnWfTUxY1FloDjZHl2wTiITFTzvEwAzSpmwMcc
E6vpv2+7IN5VxfZcl4MCUFYgIiGCKD9TmLixvKkTAAb9nQ7KwDsqWDwgTDZFyRojW3s0WtIKcHy5
23kUzFmzl118C04IHy1297xaA1caE1UoKqgK5QVAuuasuM0S7OO5cduu36taukepCGkokDjW840y
9n7etR7AvjnpbI5tsg/xQW+7SCoQORX1bd2Vlob4Rn/h7CVTlbzSKuNG5kkmeRlreIgc6JRg/hcw
fjCWCKZVjDtU7rY03oro/89inF6VpMTIoFQtfU3jxFKb72PxuzwRV0tiwgytX8IoneBDgtvZVWx0
rLqKKx3VJ8zLapapWpRFdkxsMGF6POh8zh3ATgfOPfDS0QcB3qsSQXXhJrHfRWAhArOsID2W7fO2
QtnU7NVaGc+iBEJcDiNsRH+OXsJdegCtJuY85/vOre6Q2gZwo3Y3+zOvU4XjZVTGy4xJEE0dWpud
2rhb5hsS/F4F+591ASpbAjQkoC6Y76dCUKRL0wF0MB2deFQ8I0q8bd2tG+O/ItgEvV6KsjA1iHEy
4SBpj4biCgono/CL6+wkgwlwYkWu04JyemQ3gwNOGU/XLXEPciNMwWaH0OMBgq1fNCd5jNdahKiO
iILc3Ww+FEitqo/5gm733bbm1o38JIUJdNJkwVgSJqwdrUstMsXWRG6X9imZQeFArFjl3Gi/8MUn
eYyPWrpCM9MRcP3o070RrMKZdsZL65g+HdjmwRXxzILxUYY4A0Gdkh3V0iFrX4dYtlSBF4+uH5/T
ihgXtYxT3+aUAKFfHgftS2i+be/Q+qPk9H0mrFmMCa1kKkLRQv82iN5CcqsCQ+34rW85B5Vr4owH
yltSNUZJWUo8cm8c0HrqVN+NG4wRv5RA5BB58nj7w3iGrI2WVJBxpOrGAshDaYFN1sNzyCcH3Fnv
wJBBMY/H1LQtFCC5lxdXqcyjVgcauH7750JG5bd+iKPZ/i+bBhDUSyGmUGlACMBzNSXVgHgjf+5a
Y/GaogTOatxJdssJMNguB8bLSiLjLhqAyIZJBV3Kfnw33Wjg9AwPsd24AXi9yaH1Rm/4jF085kfN
5/mqbRuVRMaLxDoKorWCPNsQKJ9k8DpZqWC+y8ica3P3VEg6xxl/TP5cv8/+dyjAD3ip36jr+qxp
sdrBK+/CY22XdnzX7MdDeqfehF9R7b7Rvkz+/KXct3tjV9kBONT/k+uUWJrAZanzRFKxx5nSWiEg
e9FLpwnvevm5C9/VnEsBTpW4tWbG0XT6CCYaGRcC7WNJ3uia1bvekezmIO5MLtoFx1WjLHCp43mQ
h7qQkOKZ0psyP+qKG0hfOgCXTdP9hIf3eDTfpyazQnD8bp+ebZcqiawfmiU9GweCcdlZt0axOw5G
yjkvPC/AuJ5UNPRw/oCRVp0aLDKoW86clyLHnQJS/FKBmaYngyDgbaXcFnvRBfnOc7HTHycXaB3o
WuWhFXCW9JEsPovIk7aKAwFd9k6Ql25TYsZeDlwddF3/aXM+zOZMTKUuGsHAAJKb9WcxfKoqTizH
8SUfWj37PglILYcYr3e0sLXkIL5RxdA2SXcIRbkDbsDAaQPiGNvHC/lMXiCPRKmiCo/sAK1hi/FQ
xiPH2H7xyv7XXbHt2VMrD1lcwF3l7+Vn4vV+4GgvvVfvZ090RKuy1f32JvFsgfEVy4JNCnKcoKlO
U0uVMMAYjQBvaXleiac9xkmkGDZviABrKDrJmUMMbSu89ztvLYw3mKslJHUEEbL4tetbyxxuBuHn
tr4+KpwbzvUDiufMCsgimZE2I1ScMlt8l5wUQ5gYH9sB6dWlPBUTYpHg+aPJaIcnwC0P2Y76mw35
7IgwELirMh+or0ClvkeX4Oi1ez7zHWe72ELvHNR5NWv08Oa73LxvuKCaNMzYWgcThkhm3ozq+FH6
oLOZmaeMVod+A3Sxe5Fi8SCZfhEI0K5VdPYAhoOxvxDUtn3fQG/9oXNmlzjBvoms+BY1xVvBpRzB
otM7gYW5SkfbzbvcQXY14bjEXzzdT7+CMVFANI3K0n7snvw0gqxacadd0llYsEMLwRRwIvNzjltZ
PxgnqcwdJol5UyQypDbGbC1KZqvdUxr+Ztv+P4Hlv1I05hYjVZdPM2ArnFydvbiZfpAEE8qNwXHD
PB2yUEmdHHYF6VX6MgRHLKqnf6MYAdPCx7wYTUdOf8X3hLd3HCVqjME2TZknJkibnCITXS11jF7x
6pnH5fWLYOqkRSZCLqQkjbUOe0VnliUn85rvCqrCipcdsKQ/CwVO0qgbOPNmizzWLREzPKyCzgN1
QGgTVXDzgseGwFMe/f+ZHNJFRh8acCdK8mqoz5qGGIcXD6y7rNNamKsMwxyBOLe94ZTxZOGq9tKZ
NzRCP3HttE4iGCcSdUqgFCLqfmMh7cpKRZYgemyLaAcYKn/7ouFpjPEUhhFWlVogU9Uu97JyZy6F
1fMGVek3tpbD+IU8LWPdWERc/klgpwUc4JB+Qsnej/O0t+oiPpRRMXJ8IGdhOuMmQjU3zZbWsDLT
z4p9J/ni9Cd9eYAf+cfX68yjOm5zQ6p6DLT1y30dfRpKzvc5ZqAzrqCqhi4D9Quw05avUjYeq+g2
ClH44z/l1jP1p5Uw3gBJXimb5hapZZ96uWCvuuVetpAb4MKtUtvdMAadcQVFD/LIeoHSVCndD90x
DncGUFuGZC8qHBfOMwHGG8TToMezRDOWTeeQ/K8lqi2dx2/1i1fVSXeMP2gVrSBjDd822h8RhqOX
h86aJYeCgwI7yM9azrpYciP2CmQB7vQmFP9mx0z2tAoRH5Q9xr0c+fibw4ZXghjvEBfi1BoKLqNh
PBbtUekAU7/bdkC/aFc76Y/xDgA1M9K+Q6Qb7UeX3KSu9gYEDRfByr1kh3b2GOQWbzafY4QG4xzS
stPbsseeNcm3AsXg2ryPjUMMxhAz+pOgiFDgFlAcgXWdMcK8lIC5WONK0pG0rL4poGdVCMcgVg39
TAZjgpqM2hC6rHG9zsilBeJTrf+1zBlHyurFdyaFuZWUNtGzcsrg7oivKwdx/rFtCbzvM8Y2xGU5
zQKgiATxuQY4bA9E5G0JPD0xphbJkzxrNSo/IgibUf20FvImDS/bQtYdwklPbBOcMtRIxDVUTwf9
OUCbQeSglJxaGqZBaNjPe49y9MZ2wWFNgjFJuMKnGf1paNA1a15jH0dxbB/cnA14jLa0H3dAj8H0
Po+mpSgcT8BbB3MJ9fOi5kuJ6y7o72cMUKMJnbMz1IKu7p6znaG/4Cw8nAJA4gkZ9l/xu/2oYIg7
doXcym3162LrB/CnfK1u+x1Iew5kvy2bmtaWaMYNgGDEbCYwIX2ILu7pfC5KCre8iSSeDhlPACj4
2ShENInHwuewH6wozN3thfB0yHiBeCGzMSIPiurpU5DpdiC/5/KDmdxp4mMpf98Wtv4IA1km4MRl
YKuyUx0jicO2jdFDU85W+i3dVfchwBn02+hOezZBlFmiCG06XCDndTWexDKGMhL0EhoLgkc5rAJn
adT3UMvfk1E1PU0CRo2YRqkfDlFrKUP8PezHwZ6HWbDycVRByKRqbplrf9TieKYLxoRmTa3qjES4
SebXJk99yRwsUXvTBV4Bfj2+IKBIBZ66SFHALs8JAmcR2DW49tPAdFvip4Ybl5U1mS/J9NSrrooO
B6V93N7rdR9zEspEu4UWRHlZgbpFGKyxfFRrKwg5NxhPBONhBJB0qZUBT7nUQM1SnqOicaRe5LgZ
nhTGeBqxFsOgoQFNeGyKvZbeJLygiSeC/v/MkY1TVUfVRLNMwLwwwte8aB2QhdjbO7KeJkYQCNR7
4EWDpetSTDGQKei6BGfdtHpAowwPtW/sSYsp5XpAKinaiTvCowRbXduZUGaTQBhHQDWIMECSgDgG
PMQSbWDj4m6vbT3BeiaG2aU87hNMKQkaeqIlr3ogAIkWfw42OtafdHf2FE/c1a+yXzrjTt4F9h/l
ys7EMzuIrq447gNcRWSpXDPNb1NT9wE36m8vk6dM5j6YdUyMZZGOtujyWKSPZeDPkfffRDAXAjBF
F0x/oN8gzvW7Weq+CXr1qvFhh1ffqGcaY8LDUDa7IDNM+ORO+Tnn6G8Et5AlCATF3cp0QVt5jM30
OE2y0ynGUYkrji5XL4WzH8BEj3kdjkM1w2Ji6TYtvuk577JbX6GmAnpO0U2ZJajOxyZS50rWwG1J
uxAlcJARDIrSljJeQLcajignUYwyzSzVSK7jFu/H/D4INU8fi5tiJnuA03tFKD3oUemXxe5PTOUk
ldGgmCp4JwcDbvPqrlcfKvKSxhwXv75J/xMBdMRLl7UY8B9zhU3KtaMQS5ZiFn/i3sHcLYKiFLxM
GnNykylUEPkhV9LmIJiMduhOKluOqdFjeRUtnslgjq2YTAvAL+B4iyC1QMXjlMtNGnxbdF5D46q6
zgQxhxcDE0Bb0xAvptmdbOx04T8uhLEzOY6AC7zAzjI1/2QY5k3aB2+VMR9VYfz8B8Z1thTGuGZd
ziUQuMKjzke9/2sMfCn+8Z9EsDlFaRjqpCLoQEiC+zz7ToZvRfhzWwRnQ65yiv0kSpOBWd9qfK9j
ZzRetr/PsSw2p4ghUlHQZNyucDaW0U8vVRg7g6zacjW8botarzGcdoRF5uqTxRyyFOFWqVqGD0I7
K3LkCuW35I6SOfLePlx5VLdnUVFNCiOTqvb/SLuu3bqRZftFBBib5CvzDsqSJfuFcGTOmV9/V+vc
M5tuc3bjyMAA82Bgl6pZqaur1qKduMldndyRvrWBaole5aVfGk5fh3eQTBhYGyzat0JmOGMnnki1
OKbQfCkm5TCaJifi8GyCiQbY/VCqPKURp8cIpHxqhOUvJTBhgDTLPBsh7jtdadqh6BXF/wi2hLSJ
HfaNLTCBIALYgBbSqm6aXoQR/GU90LTfrhsc75MwEWCK87pa8NaABC3fLMUtCU1PncuDHvF2vnfL
qos2bP8wBU/AKkchJvgJ8LZi4oya5gl5515XaP/DKyq4mk2NiApTCrfVkI5LiXijS+OntlZ91ei8
6yL2NbmIYHzGwBBLKYWImnPyMo6xReLHlscIw1ODcZVmEpswrvFd0vCrlGe2UK4c++VpwXjIVCTp
lAtIM6r83A/3+nonjIfrB8VTgnERMTcVYIShzC3XH1p4W/IOiacC4yCCPjctiIMNp5jJoZABe5oN
R6HQ3etq8MSwPtJqU6KkqCzM9ihh7WqJ7H7kPdHTH/mzfCEGyBkogTs7baolg1ZnK5x99IBvheER
xafzFrwilh7JNTHy7/HeWKUuDqMIDePpScgaO1OeC/UWGA/qONnNzEn++31dIBT/VyvGG8Etrc2a
jP4L+TI6PaivQqcYXeC40WmKGnnm8fqn2re4izzGNU0zl8iU4FPleeWMys0sdB9ym4sEaiybhJnL
hRhGKzQylZ9tK9hdeJdnsn1djf2ofBHC+GaY9KapimXhJoMaSG0YlBPxTdDOAoOHE8xY0PL/zzIX
WYyTNmk4kWmAQrI/OqsDqKmb5Kdgz8B1iOzkGYB7QFXLbf1jd4KLXMZ59WGIZLmEJYpZd0/KyQ3l
0iNTyrnc0D//msEzzmuWyYKVMIwGLtop0u8TA8O9qWV0p1if/8402FnRDgm7mCfE7B5MwW5lYJ0f
b0zCYVJm9SONv4tfsXOiYiLkZkF71vM6vhja+GCm1XdJ756v2+G/lIf/fKT3f99Yezrr3ZiOeF8Q
j+RX7a1B4Ys/jDvVS10dgK68advd2/xGLSZcyJUWTiAWRfIGnTgGsKKjLtqjPQLSKvO4te+uNJQI
mOpVwe5JGNNIozEHBxTuvZixDf3BNzB9dre8UcSPyrD0w/Wz3M0iF2nsRUhMRXmUM3yySK6sFOoY
eDuJeWPXPClU580Hw9tF1IgzvIqUt7J8yqXnLufY3r5RUM4lHfzUksTi9IdhsbS5vBZutlg98CrC
g/ki33dYQ1aDyFE5IX0/QKG/AxI3WtOxM/ppb4yZWpj0ilIeFC+2l8ZSRuyYSP5qGyBd9sxDiqHA
yFtT9/o3k3bT5UY2E4ilZoiGrKBZ+S15jL6KCJGijRLgJnbyV82NiaU/qF79wF9x2U0BG8lMWI7L
ap2MDq4QmbejAGgQ0V5hLaL5kTvZRg4ThtMc0GNx3haAFLjP2sVqzB+S/FlLflw/Sd5BMr6mwNVi
nU4PhNJzon8WWqevX4fpSQOMUM6ZAeJZDBuI20XDuKOBIZb5TTuovowvlj2Yj9+rc/xNfzAsisLf
nXignfsPb5ejZINyNigp4Ds6oBo8Gf5yWz7hnTQUrPrUOTSXlsfxp/k5f+Dxqu9Pg2zkyr/7vAkG
iFBJcbajF/rqC7DJQbQ7vEkYm+190zHP/F4o53OyA/5DqxhpkkNkWXzBLpQ1JocUC0rqXaKdyprz
Palt/JHCN/qxRV2kk3Fc6QjCUfPQscY7MPEyjxegdyuFjRimslsnZWmUGAGa1JmF3h5659Y4rVYa
HUrxQ7BJG2FMYBkImRbwe+FZbfEARKkPnLJnPw/8EzTfXWSTB4g095VKmgJIgj/bATM6/WM1/I8c
Uv8pHTdKMLFjHtMuywDh5lSmdEyF0DEH1THxwns9duxDJG3kMMEjRNNdMyokHOC61irogUkS6PGb
rHf2GIeOcl+b1nxX8W4vHINg5/mHWqrzcYWRk6pagmHsajvtq9DpwiQDZX0zHpWy5jV9OHGfne6H
PlVSdCbg/sb6JxHQmkXUL1XJrwoe7CXHid955jc2ouCupIShQRxJsIchtML1QBTJGswfYn+c/1fs
eNZaWCawdhSLQqUwFU0jBUWjOuNa3MmRwrk77b/AXqxFZsLFmtRaSOjSdfYpXCwka78CpfTkyQdt
sYBW7kaOzKlR6E/+EaEA+SqBElzFDgNTt9apIkQkwx0qF2768NQ2H4mAm99nVBrGghjLQpvohx7N
gcxX/Dj4YHNgI4aJgKWYtlk6YgW0rW9K43GZNBuibVX+NUtBJK2c0mP/S23kMUEwHuYGqMq0GRHU
B8HKwIua2ao1unSIMQOUN29DZ7903UhkqippMjAhp6CqCtGPALyMjxfsQ3OmQ6dgmOVYIs8qmPBY
DGFdrRHqgax0Q+W21Ti717sxfqMMExbjNDXGJEX4HbE7Ugx3SjxbJa9ty1GCbduqZj5jnFrDQLAU
4aou+HVZ+Zz4vpvgL4qwfJ71MGpFF0OG/IA3D1sPQl9xUsc4RF96K/81uoBgtMub+Tbx1IKXXDin
aDDV06SWS0dmmEQRg2lAdVMM0lny58bJDpSzDe8gD6E9/bVYJmRMgPTSAaRBnPJtASl8cQSWPcaF
HuXPMzB0Ilu0hPuad59hGVn+E4P1d5ISxSAyy4QyZaBCTgdkFw3whpSRpX0KU/wP08PgCih7q7kp
7PA5OyyOgRmODovJPd22gjeGNo+1bv/kL38Mc/KdGdUZwTwcdgGCUQk61SXl4bpp7VvvRQRzymsk
qRIofJDChbME9m+Z07Hg/T79900KRWdkMYcYLr4a2M8skxDMlmFWOte12G+jbj4bE5hnIZQqcYWn
t048WqAgeP9gALStLBF8SwJ/cZwezJ8Z7XJwTGieK6HCysFSuOrN4FJA1NgZreRMlygLB3wzHA15
psDEZT0qBqXLCHFyTH6tP3L5KIu8LTHuKTLxeMYKTdfXEJLlVvWqWPJRBVgWUaywtHRAqNU+r6HF
U4uJ0ODoyEq8EKF1MWO6xlxAl2YGcle+XbcPjhgWAGxZYjnpNcTPtT+AccnS4yBHiXpdyG5herHB
P/C+hF4X5Bgv061xWH61U2Ql6dc+5dQEPFWYmFDphqA3Mh0Yqn5g2rCfBysTv13XZP8+sVGFiQpS
rYlSlsG4KQqDbGOk+Zj4iwfe7xOvycjThwkQlSgopKHo3ctg2gBYPHZSfRKMe45G9FiuuKtG/4xN
HDLGaSoGlXaLVG9wi1vdS45Cay+CRynmE4BOXRe4n7H/CQ8aEx6MfJCGisKxpYfxIAV9QK/k6ZG3
S/Mv9dpFDhMX8lVUJyPEaAdFYRWs6jgG5WnE61EOVASLx/SyP+C4MQwmQqRSkY+tRP0VhqF7M1Ik
yO17y1AcNJOOk6MA/HX5Bpp7N5+swgEExPP1g+UFKRbJS1MicUhDdBwXmzJ/INLfjUCAqw4gh3eG
E2/5mmOf7GZwSUS17icUBNOw3iR6/aY30oMc8wAaeGqx49Ft0s1jO+Nhju7Gx3b5NAd0zmTCWvf4
ItzzcF248pg4QsouxdQyFkowR9MCrVyyqggUKvK9aukTiHgzp+LBee/34S7WQ5iwkmhxI696DcAg
sY9Xt0hDExUkLtYYTZPfdHlYT2txLjIxVFy91Myv0VAJrV/kWn5Y+j4kAO8aJ8WR8yZLrA4LJNy7
MSetEyYcZeYqJmiMIs8CAE2lDEoHICM8TRTCHYuL1et1a6b+ciUssXN/eb8aeiPS8ouIml+tmJ/K
gS8XZERKnLgzf9XocdsZmUZOfOIkK8LEJ5LIgJMrUTBFpE7sbihBLNO32UkU4ldDyHhT3zQMMXrS
NTUQMYo6plBZPaMijuulwLFGQGCb8fSsAS0hPpXinRlV7vUzpZ/omixGNSFqG2BcLBS7pfbyujk2
SuFfF7ETFH5Th426i1TGtYi7Cci95uymQKeh52WsHUv8TQYTamU1SxuplegseXyPsV3QPWuP4qHD
gHx/gzUz3tWf94mYUkyd5AYsLykBLcOjgYdmR8qOZH2UJc7n4chhn/koiMRU1D2F/Iuek17EgMB0
HqNctFJYf9xyScd3XjG3B8lOP85tNpiCJmhO10XHaFhtkIV4XRk5i0LsPtesSTXcaAQ6Wzx6usAF
SufJZyLtMGWItRmKTw37DvSpJX+iqAjEyx94wyscu2TbbKqIR51swuhYCLavWsA8Jvhmp1/XjX8n
dPx2nmyIbFdFDwVdc/pwtdMMU/JTSyflj33IZXLiGQtVeFO2iYqaDE2HuNE7AEUFqV3VWLVkq/fS
bXIonltLDeobADKY50iy/05NJow0uor0osLHwSFurXWQledlbTFjyHsk4J0nE0ykJkMopg2ksfoc
zkEjP+nLl1XgDV/sNRN/+25MQInGtVzjvCCOcif0gKpW0U3UXQQYIC326CiW7hQIvMC/9+b3m1Qm
rEidXmt5FxFA6Frgajsnt/Qzxt4wWYNH25iit5wL7uwC51DZrlyDDWnMryRwOgN8og1IqqTOLeLB
FdecYygcG2Wbc3KVdMmS4GrRxMWUA7wLszOm3h+JIMvnWSSTV9Qtj/Rjr5banivblVv6NYpUxDVH
iBFWlq9KMAb1t3ZxJg+sXJhJym31deyd607Bya0GTVobf1TLRovKCFJzufZNIwGcbhtcF7F3x/hN
Mya+ABp+TeUFjncqLEwRUrzuwpYPdTDaodPrwBtSjiV4zuTb7qQ9Td94iZCnIxNzyIpPlps5wQDb
OTQjSywa67qKe/drqAiaYFzcsO7BzuCmRBBT9MM0vCPc6d3XJDtIgAlQpR+FcJPHx3AMQTZ9V36g
d/CbWPZkB+w1mRpONmtuDXWxq9GuOx5/yt7N4jcpzPlNIS6lRWsi3x5lYHQDosoOvRXTcopdoBPH
+1z/Etcuh8kG6jys6hlzMY5xo7ZW0b0/kyR+7fYAjLLjYLgrX3gX4X9xv4tQJmjHzWxo9YC2xThY
o1cfFKd6iUVrBq+mD0wz+F90l9tzzbGc/QR/EcvE8GQZozCkE3Ti+mWUvgrYFpIkHsrNfuy8CGFC
tjr0Vd+j/nST8pdJnkc1KI23annkOAHdmvqzTv9HjMpsVSmxWdRJjYKTttrHw4r7bnEg3hLwsAz2
miRbi2Sb+mMry7FQoCwi6NVqXnYMn/N302htfqf2XzLeRS+m3iNVqhW4H/znJp+dupf+m3ZbBmDv
BER9czKD7lTd8WYz9qMm4EDI+3I1aFh/j8xy22ArU4aO7XeK336Q3cQtfKHEGJGdW0i0x/pEcVRp
lpcO8rF8aXn941272fwJjOJJrMdKamYoKOpIDDRN0b+XpPxkgnXNK7TmQ76wEcfkojIf9Uyq0W+V
hf65m+6GEavkya/rVrqb3BXNNPGfqSrsCGSbp71azEh4tYkhHtM36pciUqxpvdd1Hp7yrnNfZLE3
o7RSq3LtFVSc9PR0q2nvuKtau8ltI4Mxk1mLlLooUWyK1aoctJYATbjJeZawt+yvGRsxjCnU4TrI
abNCzHFFG2U91cHipQEYXw/Xvw9PH8YIamFcY7VFJo3XU0aCZv50/fd534RJmaSE4a4RUuaE3dUQ
mPt6MdhzqX4AMv63A2OSZlUIatxXuOh0LmV/gO/aia/eAR0cA2oyp/nDU4o68qaK69c6B3Qq1k7M
3q+mh1g8mAPn3Y8ngsmPayJqkbAiHCWa9lMr9JtCbU60SP67z8Pkw3pswrLoISZOQXQef67lzwOX
15FnY0w+1LSsHgqCC6/qN59ku/Y84bF/R97RjuWRPxbBOTv27iIDH0vKQ8ScsH/RBAxffyGtf/3c
9kP1P2GNvbOIlWrqQwLkmEmYI0sRVkuUwle5L32S87bB9gvCSzBgryrG3OdmD+629xVKwEI6FaZK
Vswmy9jfiby/tG72jrLGbdu1LYZ0Ks08lFETWyqmadtM4xUwHLswmNhQLV0jJjEKz1qxk8V6LwLf
icHrX3FuhXBemc8OzjMO+u8b341SdU2SlAbwo+QpAO8lB92O7wQ7PzVnFZOscmR1vGEMnrkwASMD
E62saThSYEgeu3Cx40W8HeYSkPDRIlnXbZOTcg0mdGSmkjYVpZnUSgNMlm9phzuY0rvF99b8eV0U
9dw/StCNZTLhoxWXMQNkDa6z5/agBO1p8gSf/9F4hsIEkNwkMRr6mM/N49LS4mex8K7rwRHAUsPE
5oS3gmzJXDWKb4QWwNtC/XJdxH4RfTkrk6kclIjyWCQwvPxMLZ3yLgye6bcWHa/gXupogXDly5hM
AVFlaUIy2jaSfeEOW96B6qx4XqTckoLDu83t+xTKO8nUsefC7msMZJ61hA7BLNPXWa8dKXcLueW0
ifa/0UUIY2sDdq27XECqGo1Doj6FE+fBgKcEY2RdVgqGbqD6FoxvQ15Ypf4mRbwnPI4S7J1trtK4
l2gHYY5OpDsu6oFjZfse+c8psVe1YjR1Iaygxfr0H7iSzq5+Yt6sS997lMoXYmGMCHcYLbbMH8oP
jnhaLv5pdhfxjNmNsVTXnYjU276N74MPjW18NgGN3hxWVw14t7Z/SY0XeUz52qtrKKkKzpO++pbe
TNfHMFmHAU/gs8Q/tefr+u1+PlU2iG4CffUPNo96GUlWhCpaM9n9kntC8Xj99/eQyjVDJYqomLII
GYw+sVHFopZqGlK94XdYGiN25dd367m+M4AA/SjdyneDgwbJl+61tBU3PmJLjgfEuesJmz+CnsIm
RXb5MlRTjEZ33M034VzbJJxvxfnndV33z/KiKv0rNlKIMOkCLbAcaX7qm1d9ebj++zwtmJyri5le
g08vcxvZH0BTVahnDeB7HxGCqGca+FoG626N0UfiKCIoqVXxZtRZMDfxM9iWOWL2z+oihnGreoiA
fjfStpU4Y2RjbmNXKGfe8Ob+rROV63+1YawvxN7BktH5NZOEr5Oa1tbaLed1Gg8kmjJLj6SzMNXP
ed4HoW78un6U9Hv8ETo2whmra/TQTMV1AJ9UfRPWKKqn1a7UX+3Y2X8niDG8OQcfgEz70wawwsvi
pgEM6Fg8CTkPAIFmpGsaMRbYF8WI13zkYBGgMWtW2PlynlDrZuHLIkaW1vA2nncrP02RsKxCMHwr
MiksWuaVrBouCvN6Juq3QbYBLCYVds1jwtj1rYsgdv+tTuJ2zaQSzTJZttLxdpwxx6Tz7vS0Ivrj
/NCPg2NJRDZV5kOVRpdiSBMVExkSPFvOa4C9mGcS53aVxUHWtiAhxWN+B4TipvO1YuH8Abtet5HP
fL9MK8fapM4tY0hwzn+GGccSd7/XRgBTqZMumpuppBdjwRXnmyHuLam4VU0vql8/YPMbSUzxVFfY
B8M9AKZY/JpQBMp3agmSSve6lF2z2Ehh7M+QqnWNZ7yIRqI9S18NwR6rl+si9jP+RQY7ijovQLTD
oAO894Vg8TK2sy/zO9mdakl2fxsfs8r5S5FM5R4bWqn2ZpNhRjD0C+x0RD/rIMLwPqF4hKLFo7zb
reEIMVFNE9ye2OaCMafJTNI8cyWjtzqxtGThEynPZv3dQLTKK6v7UDtDFxV0RRXdwIDU77m4zsI2
V/MW+zHNp24RrY6kltph9zjnuNRukL8IYr/e2JN5EUP0TXryIlaJlXSGFYq/QuMDY4easRHEfLMy
yUd5Ihg7bMOjmN/HZQIU8R/XDWM3vm9kMFkZC5Zq260i7ELKbiIt8bOI+L2W2mWnBnlp+Cj1Yk4l
sOtiG5lMih6F2SSCivo+a07zcK8tbg5Q1ut67ctQdJMu3wPglwlLA9IVIL9H2J9QWiquQlN8Emfz
I8HPAIKpifdbSXt/kNnUf/k4FZU84QVQM7KnqqruyZC+LYrkKoJoR6biXVdqN5gDJkbBCw8xgWrH
mHgoamVbTOhqhUBLbRHUh4ETm3aN+yKC7SKAs1Sp2giFxZI+kRFRUJDsHHxhncZpDu/mDUAV6JJm
iOgcMR+oGpRlUjPkDUW879JT133rFTx3SPctcuP1Y9u1BQoXpGu4lgJ8+fdjk7TESOqqQQ4W5JuZ
qA8khj2A9+LvxDCpdgmlQcsWhFg9uq1SX+m/xQonBe5G1Y0mzKGhvbMWUo71tWR4KQuQBcmekXwx
y4NgpHYn2KX4lzoxOTee57BUChntzTi0U5A0SyCFLrhbJ7wvxBj2pBkCAB3RgxOyswzGxTp56HvO
svd+88rEBUfRZEM1WcjvKhJaoSmQ2Xtv9UQ39+YTFKndGfMBrZ/wZsf2Bzw28qg3b4IDGHzSWqdZ
nvJPaCB8bV/T1+kdAFjjwW3uH+BFN8bE+1HJ6jRHbVRHp7VMrTZz9JjzYrQXGkxRknXAi8iKwk6n
ayXe8grKH7gCY6+fZidp5sEZpcWty5T3DroHT6FtpTGJCdi/omSsSOfIesCdeUi9/El4zGzjHH8a
nOLeLrxStcx7Lkv47izJVjKTnmLQu8Rqgv7Pez/GWU/64+BRYrfWj7zKjTxenudKZCzFaMCAYRBY
JhbLUZ25xU36DXy94OMbHIpvFro8yvfdEnSrJGMwYlWIRpsh70/26GiJNb1QMDXJTm9FRw6iO94j
3V7k2spjgiMAO9dVICtuxqNpGTMS5m0XI94r3+P41zqeuI/cu8MQW4lMrEzLsDJ7BZ+xfpMfVB8i
vfwZRH1O4Ud4We28+oS3VQP4H5jU8aMnnsZ7Lmni3odWqE4kXWZimtm3OalkKn9pQUqJIR0ZaxX1
1+tJZzeqbcSwpCCK2VZ5hKEFWGsUlE73s0ebvP9FPLyz3+OG/pfimJo0r2sjjOIZHWwvfabkf+S8
2gt68pkTObwj3I84hqRJKsXEZHGrSVvoM0GnwxXD+8IEVcM91qoLJeDotFdWmeJFDJPkBEMa4zZ6
f9ttD+CTfqjszKZrnHQ0tX+JPB5GO08vxjSkMKxXoqKOS4vaHo2HRextbXysPvTecNHsDwrwqI7C
qNLTzF0xmj3kqO413jQodSO2wbEVwRhEbPRiU4ww8762pNpp5MlS0y+SOVs5r/rZPTYJ9aKuygo6
zEzMCgcwQw8qwqRU3giVfpDmB7Oe3FZ4vG4Qu567kcPEKi0WC1Cc4PMYjeIZKh4gxQVzHzqnLOWp
wwSoJkxIhI1+RH39ZU0cbPtYMsjhE07afmd0/eMLbdRhzJsARJBMFP2dzuF0lhSMrwSr0VrsJWDs
RKC4aY+ZF9rR6xDovAGt/Ty+kc7Y+pj3qZKWqExAvKQkFrEbTPCKeK+mYaO3JV/2/hM8uFmV6nVF
b3aUKgTvE26A0BubzBSPrL9bA3DFu4k/2+2n2aYjmiVeenOfN2zIMSB226Sr8SpeFhhIEtbbUnrR
+0eyfLtuo7vDp+blXFm87WzqBy2fEffJmvoaFqhUkGEXEqZrgVPdhKZVl8SP6p+zIT4pxWQrU34e
JjzFYHuiM5RP1/+c3Siw+WuYmonIc94NIr5yFWH8NoltwOoVZWSPGbGK+cd1YbvxeiOMKZeaJu3n
IsHxdtkxMs+ke7j++/ulw0YAE2gUuUzmPIZnjt54ju3pJsQeq6952IM/oOb0Gy9D1qNrrljQ+xk9
fYSqRNt+XCYChcPczRXBE5opf+rKr6P8rGQcA+LZKBN9xqxRlbwVsSFnDJNXL4npjEJbnJJS46H2
7r7JbNVhIlAaEbWrV3QT0kPo0xfO6EBZIGOXNwm4O3e7lcRGG6zLyTW9c8n+slhRIJ07LLRiKNt8
Gd3inhYpxqn0Jc67O8ci2WktM4tXtZ1h/uBqGixizMe04YGV8U6RbalicUdd8uS9TIkCJTAOBPPL
lE6Gt0HG00ZmLq6DucSFhM9Vhody8JT5+bp/cRIfO5wlVgKwZguUdc160Jujvr502Ghsv1yXwglJ
7GTWGovG0AkGfQj8FovnzvhVoRAPh9uIcFMN78SYgJEvgqDmOTaN5C8jRgZUu77Lfpp25yQ/Ijs9
JtzZGJ5AJkDg8lZ32C0Bp6V0iKXnQeZdK3gCmPBQm/oqhRNqLcpiREBnV3e2AjQL3EgVG12Tm0q0
so9Mlmy812DiRDiXqFXpkKBaOEsPfM3v102CZ3hMdJiWuJmwhYx3l1ZBEryvO8Vq6ruBd6PgyGGb
qJoEsOF47XG5xsNHsh7T+U40vpHh10fUeW/G4JXFYDeIBj2HzQFTDduJ/cs8zZbcGo/jiCGSSLeu
i/qXMu4ii9rLppklGbrZpngjcHtgu4pfpUAvYAzFuQZdEjaxSl/EJpYQhC6PDmO/UyFdJDO+FYO6
LVNFGMVka9/pIphgJ5OdYUuk9qdAueddzvYT40Ue41ppJ3apSQvWEK1OMYqtQp6tmvcuy1WLcTCw
Yy+pnuGS0WKrdXUyF7MxOnqRAF61e19weCRQ1Lb/rIYvajG+VaZZIdQVNiWiNser6YtR/Bgy9I0H
Z52CqGssbeaUUbsNUHPz5Rh3q2ZtkMQQPZ/0MJ+Ban9Q/NlVbDmYuIvr+x/NUDVTQcNFZjdfRH2q
ZYkYmtNMNcCe5vCohutjKBefrvsBTw6TGjFWSQZlROqqpXMBcjegn87Ny3UZ+6H3ogtTSyv4SBVJ
MShThMPNpEZWamocqMR/ceeLDMadC0WbzUKbqVNJXg9mbrjVbYmVXHSPUFUo9vqSRrbJzVv7kfEi
l57vJoxMaZ5MkwiEE0WObSNzheZ7XfuEx/jK+0yMD5NunsigolQSxYdpuBvNp6Rxr38lngjGf6e2
G8awQ1gCR/LPpekw1FvjejvxYCb2m8PS5cgYx9XrVohiAAigU1sfyMOcANpMCkyM+Tq6hhaVguBb
Cpx4z9OOcd2sNeqi1jDIlNcPYAMV1s9y4n3gAGWAgWqKSl80GRGqAoyCknYSZal56zozyMEYJ40G
57V+V5OLGLYLkCxRH7cdIkOpytayvgnjy6xzyv9dq97IYHpgGlDrBxJiyGfWIxFo1lNh5V0z2Gq0
pk7dcetNnk5MFCqqshElARGiqu/r4gbUOsnIUWn/trHRiYlC9STJirRge4tSGmsAryrOgp8ecX+y
/8oOdCYU9XmhylGPi6hYfZIHeOyn1eCFO3ogfyS/jTL0QDdhR9RIW4cCmpSjN7miSxF91PebfHss
fd7o6X5LfiONjT5TYygt7fx3xxnBVTnFjvaY5tb7C5JTvF4/P644JhI1a9JJpYRKYjmSYxHMQWIr
Pr1fZ17y11+LiUZFOeu5XiEaxcahTD431Z3GIyzazX+b42MCQwwix7QoEFkXZb3VFeF2kXm0ZO+o
zVcMgr2wr0JiYMAcN4HO7c/5YXVqlCfRqQSleosnDQW8chboPm8AUAVYCiHovmnO9c/G8WH2Nt+W
mZLIFEHFLA1wigEPf+huyyQ6XBezX2deTpNdvGoSU5AMCXt+QjArwG6Fil4bTJI1Y/VqeSr96gMj
A+ZGIBM4qqbFzDKeU5xuVlprXvXI1qr4zTTnnHOE+2HX0Ake1zBtznJeAEva6PN2QgM9OTfzYcIc
lpkfsS3MSYY8OYw/J2Wh9uEEkvouFO/TNRutItf9pC9PqZk/Xf9e+8Z/0YlxZiETZCNK0dusKl/K
3jqk++sC9ks/+SKB8WBZzmIh7tBbFI/jITsKkRXWFlB1J291KQ5i6c+TBYg7h99Y2j1IRZZFRSYY
7mU3A9QI3AE6hn6cvhRlO8l+VHF0PwlYIZMx+8PRk4aJP1x8I4ye9Cbm5z0RR3DDac7sSd78A3gz
DqjVj4JbBhSgtXJER0Ur0DwD0fSFI3v3K25kM/lmNcU8nybI7o5J4ZaHIqhu+mB4I+cewKPgfuYD
HPDOljHSsNEHsynRtJuxldd8kbvYMenDB3iuryvH04210EWMo17u8fBQ+GX2HK68ZE0DxLUPxxio
UKTlOMkYqmtaqx8ATEhhDAxHFT1iVe+kxRqv2Nk/PA2TqkBj0UV2BUJfVgksQ5g/6r36LD7Uh9ob
A+nUB933qkKNLVvtS+Ssn6+fJE+q/LuFykQEbniICtgABnqEaWMA3li9QVZHq6QOXKPhrCTOdZn7
+QDl9n9VZcIz1t+SOu7oyGJvN0DAcDo090x3FO0yt0A4hycNHsDh/lsVuCZ1TEiqGsYlf1e0BZRP
nw0UFddZ3hG8zMfyW/Rl+ax9oSjevb+8hiWn7t9/CrgIZef7o6LFHldBfRAdzOqYBZJVvZDShofg
6U8OAMXqirXLw+ved49/dH1vimzDTtu2S96hQ2DW0s1EhEPVCpzRyd3SYaMZYzdSB4r3yqQFH7mt
k7tU9zQeW/CuCFXWJEkyDEXXGSdXZ+A7jR1mGZe5OI5zf+wK7SAPI8ca91/aNnIYX+9yzHfMMVRB
DQTLyB761/agn+jT9OiOFC8IIE/RfenW9mQJz7w18f0W1UY+Y5mxGoZNSTriDEB5B/PiGIiKQ6fw
JcitJ5vjfLvGcRHHlp1NL0iZUGEqvpD89F59fwvXbmUUY4slv9GOJvpz3/5SKHM71ZN5mQDFQPfx
wofFpf4u2MptjgpQPyqucFg54ZSnJWOfeqebpOnC1JVMPwR7SfiRChOtPsxWEZlGlN/DCeC0SBbl
KCOkbvaAIwnQ+vDWLHgDo/tqXMQwGVUltaBKDcrL2hzsJfS7hgvHt5vqNpowbtZEUW5i2BoffQ0o
SRyeRisAOFe4fdwWP/hM1vtufVGJcbdV6DtRoUVCkh+XDiQi8s0gcZ6OeDIYl6qEtGsHDO9gECEo
hB9hhM9zuG7SHBHsBoY5zmMEHHxc5+NHeRmxSxLZYfT5upDd7Hz5NiyUewz8ty5bIGQdZT+OXrLk
nMahuwwca+aYmcZ4i5woSwQYOLjneliTu6zzr+vBOywm4RO8E2rKQGcJ1vNgxN7YvSxh4f6dEKrk
JuvFoo7OAH3hJ2kwGG5oHmPuiwlPEfrvGxml2AOSvjMwT30eXEpLEzotRsVfByy2YZYox0J4Dh4O
TvjkfR4mCihrrRBtQsdazvuz1hqnJuQY2n5JtrE0JgqYfU7Cmr63U3r5JACauTdbxjnHpMno6595
U5X7DaONPCYKaHU9xWOMLYLJFm26fpY6M4ZGR5fuYvOGCbjSmHgQmVE2Lj01jXeSDCmgbEKTR4EA
E0ydXbdD+mN/3B0uqrFI7XI+zqk4Ybld9SmYB+WAomAeXKV4cpicWk+5UhgagkP0VbZld2osclSc
DIxnfnKIAwDRB7KXA+vt/0j7sua4caTbX8QILgBJvHKrKm22JFteXhhtt8193/nr74HnGxcFc4jb
6nnoh3GEshLMTCRyOcdGm1Sq5X5uu1FTiBmpOU2Rzt+XJhYICQwlwJ3utz4BKc0KqYsHKG8pht6+
KzDDNjQDUOS/7HjjgJ21MKa0WAZZMHQARt1ekjfsR9zr3xeCSBcVrNaxu+019HaIE6/IvrH2ZUgN
79hIdvXADojGNBVbVGLpzdLAYti1FVqu+Zlivv5N3SfKsPwI1HaK2e/XgUqNajWkCkANm/J2JpdR
v6TR8xtUwA0H6AGV6gYVgjrWvQG+WiJx6PXYqc3VobnkY+we0kaC8DHKKE+oYlmcLuUmS743iSTq
7Ubzzd8XonnbRj12HpB556EZmKuN3evGBezrW761Cdw+m1l4lP16gGxsFk0m1LsmfOsCnN3JQ52+
HH+I/fC2ESC44sSidOUwhwje/wmmjVsAUtk6IbP2UsnLb9dDNsKEzz6RvlzR4EZ1sAidCDdh8ykr
Ae8t+zi/VuL+iKMbQcLXz+0GII4lXrGdP3rNU36JnjjWlHUewHueg6sV4l370+CViHVVkDyDptlN
AhkE0L4RXr+eYCSETlWJeXBMfOuOnX5bZBM0+0Z4/fvC5Z6jhxaGMVJ8VQXs9QsB2G/2+dhAZCKE
YFBFYG0bGHqDfXbXdO/mLlBkE9773YzN1xIudKZkDV1qg7/wfhEvgyzCzZASGw59GN3qLgRvhXpb
fONsgcWn+j6FaWqySW/ZtxLu+STJoripcfXSOXZ05WYafxyfpMT4xU0XiyYTayIUHrMwO6tpcRel
ceMua3PTLfHjsaz9Kvn1SA3hgidaWcx2jfm3Amh/sWupTqw5kc9cI8Z0BHproJnpn4qg+qZdJKL5
nz7wPUOIKEPDKNXRUPbyS/NgANuNg11jztNJPGmrUvLRxBEyrV9IU0+wnMbXb4wAy/Nu8gMNlVP+
wMlOaOoogUQ9HqOO1BNDyzAsFC0iPkmmBZxdZf7EJ/JLzD2Zt8mzrB0lC9CGEEPGWumnKIeK1Fnc
1Yvd7keMEk9xmU/qJykXk+xAhYhi6bORLyYfwf+Jvbqgfg6/2LVTfOa1FnKX+o0KHgHnXx6pEGMy
JWbgT0O1rvMNDGtWp/42OiV3/2k0hP7697E8mY5CuMnnmdjdijsVLLKOiV2cQeICMgFCKBkR8gvL
gACEFKCTA6t5jM7/SgcRxExPzZJGHKC8zgusYBkBHe3TsQh+DAeGLjYVBkKiEkXv1J9X7Tua2hi7
i6ITS4eHWm+HU5VMLysG1Y6FSq4bIgSPNkdatcwAE2urL2PZuzq562MZy93+TNI1OhIhD0nTcO2H
mEOH4sXK+bfy5/GTjcJ6/MTDRnmfqRIbl5gE4f++yeMiJamVFE8uLwF/q7Z+0+iX44PbvV0sA0Br
jOpYaBNszhzLUdMrlEkiqrq5BSITgpZT65Rh4/4rSeJ0MOokLGtreCsNe2ddvYllXh5dxliSwXOv
/8P+rhqJYI1qH8azpeEZMmiPwzL5edm6ttG7CebuWtDRH2u1+4EwhWypoHayiIjnQHXMChEkOgAr
6YFL8GDJAjn/AH+oY6PNbzK8eYAY8doCwLCRV7REHI/jJ2UMqPqhUX5o9TPLnjvjY5+o3hsU2sgT
IrlW2gqejxoMwrpdjAcrk3yeXU9FbwVQfBYhmghHkJK5yMoQIygkXL73be+uc6w4rLA+HeuxawYb
OYLnzCnY8iIb6URFPzPrnuWP5vCht1U3TGUoQ7s+tBElfKKwnfoSW84o/TLtTtfHd0qoOOA3c6yq
eznWal+UpVk2FjCBeC/kZ1Nal9iwmy0vi+9TQLzMqebayZesmSVmIBMkBNSxUUajr2B2s5oGkX1n
az+miTnN+PNYof3PdFVICKloeFfNSvG0a6rTWiHFVKugbH5a7Illp2NR+ymRfZUlmIQR6qTmEI6e
egLt3y9C8do3bv7/6MR37ZyB9h3fCXBu4h782GMMKFMGRO78Jk/eseyGEokr8d/7R2i4ihBfBqZq
zFrewFUnpfOjaTj3aD4dn9muGWxECPaWpGTCXALun35VJ1epwD3YglHWUcKC+npifjsWt2sNG3GC
1a1ZOFAzQ6mtNc9p+yEvPivGZzv8C3RUkrgt+TziCyAZyZh2MX9tAMSZZVh8D8HFiDh+rJBMjGBy
eY6aWJXhs7TKoJwYy8KAkGx4n6eqKrEG2dnxn7JJFRrLjtWRDzgBKGx1FWu+n42JOH0b3itmH8jD
nkw3bjsbgVpr0LVGkPIM+6sxvpjpE6b3JZ9JZuJc6Y2Mvop1ozAwVbeqYfICbPN8DhaDKLN//J3+
lAPMRXiqAew207B+lRo2cmat09PeilLf7r8xhtKSLksUdiaLIQI9Wgt5gqoDd+G1KqRvraHIYupl
2lg66UBSp+rTr5bRn81yumBJ5dzWg1+PZuy0c/nxWME/Hfm1dMGzmqGyjalGkbnGHJ+ugMY9x2jI
GAXanEk2EHfS5NeyhJheFthJURfUONd3fC2wBMB4d2JP6nv1e/mEREzKOPynJb4WKHhZrU9rlqQQ
2BR4zGfUDyfzJg0T2QUiO0T+OzZWona1hZo0ENys2Bm/lxfiR49oXEcYLFCfdQbGWg4Jzt6n0gmK
P4sjrzUUfC1q01XrNJX3ylS85jVnvS3P1omPLUrpcWWyBJ9TQhXMH8Am8cxH3eWQCYVr4lHNqaJl
W26yDyc8qcM0HNIFkP7eYIfukiwBqcFepcaSV+9O44gfH9VU2wQeGhFBEhO7m/MxxM3P5204FkR4
Yb5WoVzN+aL7k3WpvcE3Vf/Y6XajylWs2LDvKNQBnwVy6Wl2sQIEcIKfxxJ2cppXmonteiOujSkD
/hvGvWaPU6WGpds7HD+pPeUfpUP3+x/s90GKXXtG4lHPW4t4U+5l6AGWXorx0pJPdwJXCAU7vpYj
s5L9Y7QpGCd54is2lgCkN0QjX8olZuHa83iioyX5Uvt6XUUIhgj0vKxgCa7/LjkPZeEM3WmwZRi/
u0JMjdkqUA4sbMO+Dh9Wa86qMS6pb7F7MruK+tjWgcQeds9qI0MIFNjMA0LyhBCV3oEHVf9LcyrX
9jqv+FC/gJQDXVlpX10mUowXbb/kvTKkPjlNL3xoVXGX9/QevJpoyRbf3sJZAJvf6Ch8LJJHyYDh
fuKFZeSYJojfwcxRrpJoL/taQmUkWo2+J2OJnvqK6ZdHO3NJJ8Go4SfzOoF/pYhYElEG4ENMgBf0
m9bw0/5zyP7OotIZzdFh0mHf/c9EARSEBj3+J9zKYVENoGBYKNAoyvfFTYqdR2YFHHC/fkITywMS
4KJKaj77Cl5l8t+0uTANE1jjeZxjJA79WtI3p2mqHTo9DQYYxWXYMPsf7CpMcC/WGlo866gsWKZ5
U1rtZ3WkTtzLYBxkYgQP04Z4whRWl/qllt0ZeX1KyynI4khydDIxglfh2ZVYNm9EV9rFDJ8IttES
yQiWTITgR8OikLKcKCaDC+VStvFlru2bpCOSyXaZGMGRGt2stKTJKEaJIifSVgdrWydifzmOfBIp
4ghM21RtRyuYd7U6cQPUE+OjFiVv+ii2TXVqMIySCzl8ZOikjLGn5VtJ6awhuhvxYzb8ONZkZzCK
h4WrFCFXX4BcXs0F0ob+u8VBIDHxxdzaZ/ccOUoewPed9CpOCAxxrjTdzCkidVLd5nT1o2y5G2P1
fh6+ppX54Vi7/e90lSaEBDXRx6HrYdc0firWz4Ny38gwdmUi+L9vok7fUtUaZnylmZ3K5lMYP1Fw
2f47NYQoUFqKDux7+E4FHtI+L91ReT8aMjjn/Zh9PSwhCORLWbFB4eWXsnHSFY9DGUjR7lnhvQsZ
GjZ3xPo/fxNbUYS7NCpPGUDs49yj7On4rP4sYcOerzLEa05d1aG1Z+zt8p1avsP9HzTY9HQsZvew
NmIE58QuaBitwHHy9PJWLZ7W+B/3mF6rIbglphVNo1BgVnrj6kPqEsD+SXecd51xo4TgjMqqGjGQ
NwCp1JzL8kuBLdp2cOv8VMnGyWXHJTjiumT9kMV16jPjZ59c7F726OI/9Y/sZqOK4Ia5NiiZDUBD
PE3qC++WpZ7iR6fOYyfUeO9lr4R9SwbRKyHoxphiJ6awk2iwCCoccXpXts9hd1OnkhKbTIRwYabR
0oHoAa/wcF5uqt4+sc64D5kpMeSd9QxuaVdVhBuzV9uwXuqVn5wWKA49r2hss8flsgD45dhpJCqJ
16aSJ3FYhA2qUusMcs9zZoBlSvOPheyb2m99xK5FlVRhQ2a+3ZmNfqemZ6OQ9c5legjOabNSN2ve
KJ3b1M8jEIeq7Rmtbsn7SqaJ4J4t0dPYzFaU3KsSTWDLnE41jcu3GQBDmYxgG07VeZTY3GAd5lCz
mpmooGm/uBXhOS7q1GqgY3hY9oDbP7qrMMGqDT2Z6nFBXFsjemH1fLbr8gV1TMnRycQIRt2BdyYa
Teikze9XPXetCot3hYyu8X/4zm9txKZIjNFRcMHV4DU0/Cp9jLqgiC4hHT2mfQDeWtE/9FHhTrrE
xCXa/TE4hRb6WGsQO3blaV0w4rNMF4rZzmNP4mnFnzH1qp1g5uay2GpsIFdbu/bOKKgDCL4L4Fjc
thn+pUaCqU+gYp3rEjdRnVVAaK0xbnm3KJKsfd+frvoIl1CWTKphZHxKaX0mWfbQ0Prx+MQ0br5H
R8a/3MaXchp3cbmgxsiRojtXAyyF9Qvzh19F7V98po0TsSq1888JGHgYvyon5IjVvLarYeO6SEu9
8EywZnt4otSuupqDJGLIzlEMGDNQ920bzQVF94b8KZEC46mSUxSCBKVrq4ScoFu94acY+dmJZ3Hk
VrZjsKsJukbMxEwK6MwEs9MKzc51Fa9Fs36i5HNmyDp/u/awESCYXGnUVR+leL+TvA7o+rCQB7v6
mhaxM4CPSJe8sfdLzxtxgvmNS1wnU4+HAr/L0++Rb1+qyuXTjaMfueS74dcnA5Vh4h3bvewcBeNr
tIm24IOA+05BY7+Y0i2+3Yi3UUwwuXgoonXIUZUd8vdYLXeM9mP9hvEauJCNTjYW1G0KQPnXzjsM
SjhT2qNwX52YrWO8V5Gc025E3UgQImqiszbMMa7sVcZ4U08lsm48uO3MSUtN8oDYf9hvZAm2na7r
UkW6jsKl5Y53dRD5WuHoH4bvg7fc6efmk2yLa185RoCSaOtEE4cQqiScQESOtmahq15OL02aum37
ko6SAf19W/gtR7x0i7xYlCnCQDlr/ZYAZmVywHEouftkQgRbsKZCLVsbzHVRNHuTvV60SneAtuEf
O45MjGAQoNNKATANu+6bd7Y6OVV7b2Ki8FgId44/LiXwTv7fhxHHD2ptaZuxbX+BoKfT+7R5WXrw
2oxumMg4pfcDwVUU//fN/UeBQBDRUUn8splPJRAQzFy2frbfhdqow890I8NgVWosHNNdP62BDo4Z
NLeTO2AsogMQvVslbxapOCG2aWVJx7Wb8T666b3/jP4CzIW5vEmZfpXVFSROJFIkG0YO3jUjwky8
YTu1nbhNE50iwFUUWn05Nov91vnmIIVrtkryoqgb2EV6SYDaHr/T/07u0ElxeafXfNBPySeJRB5z
jixRSMsZyEmwto6YZD5GHCc+c/rQBa1mcbGdyov9qfZ72RUsOVFxCrlixWC1v0xyvtW72q3Xc8vc
RX9TufZ6muIosmn3Sx/aKAlo1RdcIk7CMqeVggbKzFEcPl4TQ7HyFe/OMfLpd17pqE723dgGs8+b
5jKojf0E5rdDi1PI2jAYcz8UqEPVmRP2S7DEQPaJJwdwWmd9nZ3Gdo6NRBKtxClk4DIZCiem8Mo4
ddN2dJYqBANS7pMltJ2pYZKkadc+MDKngrPK1EEs+zqc6FhT1NYV/l2W7ypyS9glHTpnBkPWsV67
oX4jR/A2O1/jclzgbXVUBWkZ6EPtJ7L2x2783QgRHIwqJNQBi4wEML+lxudhCv+VFlTlqfsm+M4Z
UfoxR0IbLoAq7LvnYTFuVH2REIkd60FFrNmSWNbUpRWq6vVNpgSVrIGzPyD1+6AA2ftajzLFS5CQ
CglllX1Uqsob2+o8mS8Z2B0KY3BWu7udleV2Lspvx3bAP8EfMXAjWcjLUJwyxj6HZPUGe+j3yYme
bMxPyJ42x+ZGVeEmXhYge5QWwlHbAsPSJl/NGY5rxsGxNvslEIyxEbydVWTPwm08GjX4YiuQgP93
TQEYf3e86Aoer/OxrH2juIrinryxvRbvdbuLGl6PULywH0968s+BMvEE2GgjBAMy90q5ghDJq7pv
tfq0Fqd0kaSv+9//qoUQB1QlLXNjxcrAGrLuE2mqj3U/zsQxQzVyoxiUoEuYvWsiG5G9rNY3OBZG
t0w+0K1RMOe9PsPULvp86uBYcfVOQWki84+/0e79tBUgRKCSdJjQsLLUj/7ijHzNKTmZz4A9cPH/
eLJsac8iNsJErB+7zEIlw/S9N5mdazaTp1BJyrL3tTSQOtlE1ykxxHwsBiNyr5V4sYH3snHNUkkv
bW28LGW/ONmaTl6TZ603okXgFFZUeJLT3LucOLkZBUQUeLR1weSXRlkKDXTrPpili5/sHYcSq9y+
c5mfO1UecBClLIi8f062YepbuYIf9EY1qJrF5zfASWCv/W1VyK6q/QB19QPBUKi6RroVN6lPowKs
2eEjnXIn6kqJwUvEWMKFxUIL+9wdUs5RrzytyW4GEwRQUSV5JuxZ4iZwiHREdWSxUcsKvOxnsL20
GDuQscTLJAg3lpEn6aznKPDlMbY4Z+V9uNg/j81NdlbC1VRU2C7u5hgD5MZT038ja+8Osrm0PYve
HhRXcxPEtTa3eh1lFi9JW8NVzfXrFHYg78OaiQG6rGOFdqPRVhrXeCPNKkCwMdcdPgvQZk/Ex7iG
p9dO76QPfGhRFo9kByi4a5FFqtZlaHBrzb3elI41PDH9DRFpq5LgmpOux8yoYNCIRBh1BknxKT4X
wdvyh9/uKV4UpIn7WA9RDBvCh3B8rOsHKX0kv2v+zISuIoQIYLf5UCYt6shRlTo6+TSXfyv6xy7r
AE5SgOFHVqXkJ3MgT7wtrLqxdCVGZ3Cq8ictazxwXE1uazSf+6h1w8YmksLLfg2OMUxOATuXgdD1
tfnZ+ZBo44B0PHnhk9T0Ng2ye+OU/trgjG9k5rcfIq7iBN8akzaEuWOp0tC+YdHSafHclTiUTITg
UKk+gNulw/XOwX+A+HGit4W7TI5xIsH0LsYdb7Yymfsh46qW4FX1uqCL1iw8xYwe4vc0ADGTxzBZ
/Th4nFY4dA3HSqV8FzKxgqMZeY6EIIejRXPlLgOcrAdpsmNFlWQyUyZIyMnaeh7BTjtjH0Qlzqw9
mG3ljNXiMBni5K49bvIlkQ9gZnW1EA1vXZ6sax7weoPsBCpTv7twBlxZ7WxPsY048e7FPmajpgqS
TdB2/7UY7ac4JoGN2sU02x+ODXM3T9vktUK9NlVNwPyZKeBGbzh1A39Vcdquf846iLxoI0a4hDVt
XUxSISrGUXbftMxvLYYNzEFWvOd/RwxVWzlC4ChafZ6SrsdNHAw+L5XFwRw5A5pgBbI92aT93rW1
lSbGjbFShyVkYKdrKkeh4IuMqJuTUvLykYkRYgcjPXAiDLzfuvJWo6dB6RysRznHhiATIgSLKh2m
VVNQZiFK9RCb601I8soptEq2oL93e20PTQgPzJq0wjZwaD36HJFN/WGpazei4S2zs68dWUNnwODm
sXa7HqVjqwsAv3xBQRBqJYPaDwYulDp6MI3nqf+SsEukyghndw9xI0aMSEqiVK1aAbmB9n4yV0/V
1Hj6nLzFIDZihASg1hfTGBpkZ0ka3tksfAGMz/PaSHPO3U91lSNe/IupdnSK0ZWY1Xi4tGPzTVXW
7P1U9bO3KBVxpmgB+BGYYiWfa++2BJn7fz+XuIZn5VpZg+kS+/Qaeylz9m7ENt6xRUg+lcg9UKLM
jJQaZkjzr2oYO+H6qUkkwXU3jd7qIYQjSirdKsKR3xujl9wCfstV3BEtkMrLglhiFbJDE6IRXsIL
+GwTDqYZOdlsvJ8y8uX40GQihEg0apOuRhlEGP0cWFXrVuHHYwm795FBOIgfKgfs1028eXikVd/q
nYomVX7H2UmS+ykwMcAgy/j2v8xGjnBYKgB0QSGEatKEzgYg1SM/+qij39++cI55mbjdc9tIE86t
msikqrwbsOqoPDTR2Vqa0/HB7drzRoQQv+tkUFrCQuYphqsUvWuqP1JTulzJDfaP+3UjRYijdj8p
YQZyJK/3sgdgYvtgDghwiOBn0M/MkyVCu0phRBt+aOAtIC5jDUVX2nGHTTate6znvws9coyq9I5P
brefp22kCEfXl0thmHHFvTR5mANwFHrVCcysn1o/+2CflUv26VjirjlsBAqnOPdRP8xDTzw2t85K
I4AEy0bd9pXCuDiKlRqUo4LJWUYXxcY4JMBdmnzObD0kbhkU2KWcwFHuA+BUiti1+7U2IoVzDA2t
pysfhI+UT2v2AYOdjiJLxWUyhKOzrXCZ0wT8RTV9MafIjdO/E0sS5XbHgbZVPCEpbrskVQYg2fuo
fiw3BN/IM935TIFjamrOwFkXOKZg6cp69LtpyqZsqb9+9y5DtVRqiJe2tho3RXaiIfONMnZDVDKP
TXA3zm4kCTdTiI0IIw1xjipVH4tKv+mZ7ZWT/kIK+7Flulf1/X1ZGn8fi93NKDZiuWdswnsztMMY
NwrxhpK5k4bcvFBXJwmXzJv6BFxxaZDOTLLbtOtuG6GCKxRh3aZRpNtAM2KORaKPS9rLqGv27fJa
cBYyvxI5WYtSIxJM8tSpn5t5Bj/n4h6fni7ThH/VzfEVEwhqlKrByzNYA80DXrEz3JTfe49XtCJf
v2hf6VPn6UEVjD4Fu28VAOhT8iskRirOEdHQGmub4clISuqXYXKXK4U/WJqvFqMkUO6LssHgaiOM
EXHOsLPirmpbCq5HYF07AJb9yRqEMcW6LaRJ9X5KQK/CBNucEjOZyqxl3qzhPAs8HQk8/ExBDFp5
ZeZYl+OvyUPVH3fpRp5glnY6UHsMbeaZZH225uhOVZgPwqFgARoNy5lE3L7rXdUTorOuGENeVFBv
wqpxW2KOKTqpWZAX71GEd1JkDsfq7XvEVZ4QqduRlcusEIZp7iCtP5XZpZUueO1/MxNUCwB+1hmG
D187hN70cVPkuLrJifwsgBYU3WE1wolvgUgZvKXJqW2ECT5ekGweRzsCtHt3H1sfEuWGYYbu+NR2
PXwjQ/DwLB/mZOhMlBTyz9hdymX0BJK/L66SVGRBhWxC3KfK1xDfw6QSM9u16qsC4jDonCttXFMs
X2SrelHpBy0yH4v4U6am91FSSJ48su9vChfmSrAsjbYzigmfuxcadKf2PMYup57PAuYZEt3264Ab
5YRbs5smJdHXEoXid7wrEt1YfuMNXg3AYeDXnmSR9n/IA7IW4AhMQFQJISLVu24oKgBH/BdRBE+v
zB1b9xcXM2hgYk0y1fM/TvQqUggTpjayCdSn2Gb8XPyFKXIkwsDMMwAs27uKJ1tr2TfHqzTBf6ei
LBRUV/kCdenk5XpOmAzxXCZC8FrSKo3Z8mJJV2LsPlL9kcSSXuluaDWvWghOmwzAvC8pnEon6DFO
JPzYAIkAVxSfQMS9NVmO2clIpPb1sgEJiclGE+TSr0Mfm5dyVnjTMTG/AAvkfRG3ErV2I7iFarNm
AdaDia6sRmAq1kO0k6qSPDd574xD+gPopP4bQt5GjODD48RMtW3gw6s2O6S5GMbjsYDdWRtgefxW
RDiqGpfqUJst8WrMu/ZGUHUPfeMbWJlJ5xe7wvzk+j5HcXAmz8eSdw1jI5h/w02+1mh6MxcVGkua
+rOwVUddb/Sxc/vwYSWjSxqJorsmsREnhAuqzFncZnPiRzZqc2NyoW0m6bnsi7AxSwt8LM0Up/6i
qY8Ni2Hr0RzulvCcU8mJ7W4CaQh1BjMtU4Vhvz4yS6tMM+s0hlUM/m7Nvf4bfQDEdfJoPUyY2+jd
aHCq5wThPZNhRO7eXRvZQuxr+rxLVHPE49K+RPF50T8ty8NUe6DolVzzu661kSTEvcrIxjzUSowT
5Yabs9lNx9zVw+R8bH+7+fNGjBj7WBQhuML+hjQKAFR5UobqlMwRwPn/Opa0/2beiBJi4JgMQ9go
GMAGQoVHXOtWU53oR3hHngvwIpaPQ+9wjr3kn4PvorN0lSv2yhK9tuMlxb2Y1LlbqwCTf1uSsREh
lAPYOCVD3unIyYL0Pe/+9Wfj64wcA4MQ9zIo2f07fyNNCIdD2iR50sIBemCQ87mlxgW0BAjn+OC8
ImfckdiISHyaE1qmUTkmYNyZvdVr3C57sM6N24ZINXqfw1lgti7M76V45PtOQE3wkBBmY0jstavb
TImqqsU6pnI2Hzn7b/Q4vV/BwTPgCYSUqnXzk/aWsXagOv0WKoRkvbQYbdQWWKbWcznfhlrnxXR0
2kJGU79/rldBQiCrIlINRgTtihCzC2SZHTPDUdpR54xW//ex+8mOUohcPbHKpecVRdXobora8pcV
lRQpVNBu9LdRUOQvLhOXwOsvptakG6ICY5798qmbnk3ZpKrOp8r+eBNvBAhfJ7TXMgqbniFSGEH7
PrzpHL5WTX2QAIdn5d4M9HPotsC4Uy7oUkueEzL1hE9WAxPMjhucYkG+TDRxZhmC2W4+sFFP+Exr
Y6UzrfHUrhPfVBJnLR+S3o3zoFruKllWyiPu0VkKd0xRTJ3aWSC3Cif1MwCRzmHa3aSd8QDmVrSr
Net21XRfsWR4KJpMsHDr2KE9xnOER3l5lz1oHLPP58347lR/a/3Rt++6gL/Q1o/pD1kBdT/VYxg5
tTCkCyBP4RrqxyxTLLJgVun/KG/WM7lYJ92r3zQprjE8zQxqaYCUFM637oDUXjLcPD31JyX2i+mZ
NOvp2LF3TXIjRDjLqRuVUeNRpBzLU4Ihe7OpJSJ2A9VGhHBk2OXtu55vxev647q+GGvvLCF4u1YZ
uIBEkLhRpAz6whKQtXrRSF1qfVG1H1WhOTE6BseHtsOQgqSAMSCXU0I1JrKvT307TYkG1FtLc8qL
Ahoq1POqEwYnijvtq3ETP2huynfKpZR8ux6+kSx4OLbQ7BzUyUA5NWtnDN+ZFnMw9tLkH/vwfTj9
fazo/ole9RRMMKHlSEPej1WUwmlwldV64Q70Yoe67Eh5kvNHNNkoJhgipRlg7AlKH2PQXkBUggHK
6btyKpCH60/HWu1eZhtRgkHWNE+0kDeyh+i+Nr7VsYbNhex8LGQ/Yb1KETmYDSNKQMmFBlnvLS4B
jw5gwO3LiOJR6Nhn7S/VqdHfkfGT7NdXNmKFZNIIsVXX9QrzlhtulOm7CAyHbnfHdwe7c/6mLGQj
Tsgm1dLQ1nmwkN0ttadH58i6NPFffRxLHjS/tpQP7ONXWrt56i7jtKZ9hqAfX9ZA9WMMyq1eeNJ9
3N8POXAMOUVR5hr3aqD56YMZJMFw1rG7GD4Apc+VAQ3txU1d1W1gKML/dTGrRUlmBYwDpr6tDpkd
y23rzlKi4g3T61sp/FdslNYVlfaKakJp48dsPdPJPzZSmRZCQhK2StKwGeDxiYIdDTPxhzSXiNhz
tq0KQsCqY6rPtQ66RkBMp/VNhKII+Lok1iETIsSpJlfzKGNIrNb0Tk3Ah+yXkWz0by9AAZEPMyOE
6YAQFhxr0fqVEVr9593EQXZVxcFYKBY9igDjyscfZl+hqzDBrRJNXZUYZFFes34NaeYoptP0EuPa
S6OwVGXpFjGBRi4y06uJVba9hWZf/mtgvT9zLA/5bMreHbIRI8bBhCRTrvaYWUM3z84jzy5rp1Z+
NmSQnNluxN1KEr5Q2NdV2TH0SDvfvAF50nPl0qfy3HnVB4p2eugrwXQuZAVtmX7CpzKTTukxQ4K+
lzstTn/J+eju83gGfOvX1a3ec+4yLFPL5sv2Xff31xPj4Zq3LK7WBLCxyzsQhTtp9OMtJngVIMSe
1cR+sbkCgDLJLuNUBl30Xtda798J4X6wCXAly+yun4vQsws+K3628gebfj2WIftAQgRiodaMdY8+
6NInHiV2AE4qj6n5LSDOJdXL3amYrQkKgShczAgk4x2/fSdf9xtQXrnYmehSh544629bucrfoCw9
1nDXFjCKg5UNouKhIEilVZM21oJPpdAnPX4YTMm7dbdoqm8ECMnZaCgdM1b0yfmcIc9lAPh9H82O
kbqZ4pigbDfcLDCha+km79CS+Hf6CQkb3uxRl/WwkkhpnDA1nKyXidhdPN6oKM6iglQ4Y+mEgT3q
YJTynNy05wWZRA1Y+GNlds3xepbi7GlR2YqqoYIErGWCVcEbJQ7MpZeXFXdrHVuNhMAU4vkIEHDc
vJ3PHOaYQL2KfEBkNKfiRC5DkP+lBhHWP9kXAz2kvzvJhbmvJxpHeD4QUD0JRmmtmW2VBHEfjSNU
OnJXyf2hT726f0MbCa2C34IE46wLPbYHG3UI2qGNOJTv6gjYnH0j0Wffya5iBCPsbNLYc4rEOgHn
X0fGO2OS0bxLjkykCjDn2KDFBBQoEJDEw89VfUwr32xNiTv9uhvEXHpzYiJfwJLQFRSfxIatG9/H
u+omfS5cdQB1RfSFM5PDHo5tfjeduX4ikTFATYd6rjqeBM4M6LLrGbybDrb8g2Mxu5WhrWJC/ZDp
XRRmGn+N/GLI4BBlyf38DSSKnoH9LtXDsnOM+9j4MtzKaou7H09XVVRqbFvXxAvZHJIsXzBi6llW
dbYTPGSbOWjV8UdHJkk83j3OjSjhalb1yOarmrbXtE/Fcl/jv7ZExK61b0QIF7OtV4SqCmba7Mkz
Y8zvpLKFEJkEfp6bqz8bopipJQqVyfyxrh5U6YQqj29/WLkO/DgMe3NeHyEdZE1qjaTOw9+XFqKf
R33AQYMCWDaWsv9JrsKEYMsYHcDSh69PwPsy99U5LbpbUEU+Hlv4vhiwAFqGQUH/JgShUu+StdLT
0BvwDNYvYFSO3zIBq+u/RYhBCJkSqbElw7xyfW+yJ8zepbJx9f0AtJEhfBoaWU2xANwUPSj7ZNw1
J8Vvvo+u7cTn+mQ/0Q/Hp8avmj8t4aqS8HGQ+9lNtiQgpdCxqhj/NCINlFiWU9ELn007FrZbIt4e
oBCEzKRSxiypQ4/kdpCnutcszTlRO09hfbCM3eOyjKeCET9rw9OCprB3/AP2HeuqLf/3jWMNWZIt
cYl5h3INiv6d2j0f/33ZaQqh4f+Rdl3NcePM9hexihEgX5kmaZQsWWu/sGyvlzmAmfz199BfrYfC
8A7K2tKjqtjTQKPR6HCOkQfAEisjtD9ZDwk7Mt0P26+VlbnxKEK12VQFI7qo3S0P1SvSF2SXGNjt
I68a7qfgIRSBxC+hwZVhrL7PhQ5K0fT9XKEgD16gHeKYu7mY75J0cvWpmB1lQo0obATP7s0MnboS
yp1hFtBwnls0YWdI3YKCcEQhe2edo2fZ1feFI2ryEqzhrzBxZQ7t0ESoCkEcrSVQ6o2PRSnCXd68
+i4a8YwIUToBdtnAC6sz71vpPMGkU/2OmJ3gaIlU4c5xpDVRZQXoAZg1V+9eUkv0qBbtjcqdXavU
wc6HgXP0e1aBvWR52r0aogVvobGZh/+8OdxZ1bKixegObvI5eG3zGImRn7cP6/bW4EmInJWGkIA7
rEqlkyQnKZ5OoWpHHbMJmjKz+nsQfbstaHtvLoK467xN5tYYMejuguXDVy3wvemmQMTm5Qeol391
4V4UEyEds2hgunR8REk97V60UWBh2y/dlQzOI1iVympDQrEKoDXTBOKN3EMMuSMvM24nc8/caj86
s2fuU1/UryDaKs4vlKlE+kTC3d4OOz0E3r+66+RvRES2KtgoaymRr/yB2veZIWmosTOrfCqV6DOo
fve3bUGgCc++3OrjUMQy8hEjsr36+CUPWlc3XiNTtF0Ci7A4h6AaWV+rHUCu5Gx6pWb7QIzWwXtw
d1uf7Wvit+HxrZBtXJNJZZruTnR4ijTrXutnJ5e6nZIAIbHAzTdTwRL+Ipu8vpouMjnPEFd6mRnt
0gzuJo/h/ewW7vxWuEuNo/H7feAPaAtukdaUdhkadTVJiLMgMhTOdSRZCq4DhiHZMYpOxAxP4Sia
w92OlUC1qYBMBzjPPB8VjbK6nitU/aZjv1yF+3kXPS+zTyFyprc3cdtWLqK4BVXrpJPrBjVbUId+
UzSAhLICt22dvvypHKrLFH/gx1Y0TeccITPzPpwo1VC2f7aqyInl+7YQ3YQbEfR7KZwvLFhYpFnd
Rd7kZAfF19ziIUI/VfYPeOj3mAMVFSSujeG9PM4vglltnpUSXVzVXNsk/ByO/u1l27h630vg3F9q
SlI5jb0Ogx9LW/ZSgGTng42weVfvIt0WLeGmRqYCuCzQ0phXdJCsj1Ot08PY09NjHT90onzRxgmG
QhcB/ENqVJS6sWq8AwYHPQKdo9yVX/tD4gYudf6XecMU3EuGAVfVR/5vjwyZaE2Xd9R7J/L+J3Dv
LAqchYpF8zKkqfn5ft6rCJxsxQlO076c3Ns7eO313wvjnHGrzjJIXwEKyopHZrpp19uVclBFlDUi
MVyIxpqamNZcUrcId1r+l0Gxmt0xGAvB4onkLPazuieDFtdxn0bIHJUvQ/13gq7WXPNY8nJ71a7d
0vtV47zsYA4BbASJFg1Vg2wCyUtYfaJKLYLF2HC17wUt+q70GZPK1DsiUaSDNfgLIMyM4D4YXM0b
9o0uuDF/hfy3LI/zT4NC2ZAleHJHh+IwP0h3BhpldI+dgy9sQOMudawd82MXHZjnpU9GdLq3l1XX
DU1GdfOKLhQsnoOuzroOdIwX8HDaJgiPaSCw+G0vDN/xrxTOK1IMjWWqhMJE9aOI7eSx8tkr4rfQ
TjK7uytdGYBmgpXdKFQs+3iRyfnJigVWMY8mdRVTPtftGwkgLAOb3iBpIB6ZznVCHCPp3SkeBZW0
xeSvN/W3aP4pmYwRgaAg8lT1JQ6eW9Eg7faRu3yfc1dKnpCeVQSXmpX7KKwerbH92qqt5BRGISjV
CQyEJ/sGgHJczU2B3YpfB4LO7idNlM4XieA8VdCDiTpJhtijys/aes3lCAwtAi8lksF5qTnCi9jq
GDq4wa6Njcm+KMLOh+VFcL3t6CxDowvIy03uLHdmlSWVUUTAcAoxEbyUxjAp4eknUWlsOwbAMO6/
krjzJKfazGKwDrlSmHlGrwNR806LwbmKfH557odDZH2jyX2x64UTE9u2dxHNHasJMrKyRn9RH6Cb
CCVaDBucZH1yaKg833b5AlH8C2yWh7pFXin2VD382kvGiSizT1BbB+aOwFssW3Nj6/iXGGhUKDqI
sKBM/esgtZ3fFC8siFHMFzycN3UCnAqAui0AdhucHY5R1tCwxqhTPHmVeZbK4zh8G6IvH1i5lZTl
NKzusKKN2xavEgAnTCUQdR7K0p+s761hCLTZPFUrOYu2KzkhhjATc4LFE+U4Goc5PRaj4IG36UtX
IrhDBfxqXe9ktGrrYX8YzeaxCzT/9mptNMTgqljJ4I6TPqhJDiCGGJlmOzsEuyRGQmMBHyneGguA
Yvbk/u+tJco5iqyBO0zojNWHIteWp+P0yexA+TqWVWLrnfLJDIyn22oKhPEjx0MwGBLGH9FglFaO
GVEn6oC3X9jIwQtOk0gSdz9RucQ0ODyUJw2nsnyjvZ31k92LfLoiMD9+6ljXWVGnJI885aHzVKd+
zPBoADwqsNkOib2AOVa7wLu9iiKZ3GXFZDWRTTC9utEY3VlTdU7BXaYEonZA0RJyfoKMY0Y7CUvY
t8wODdswMjdTT/0g2CqROsv/VycYvlwlRorjJetPUfokz/elMB29HVJfzhdZlF0JkdJBU3SiLyF1
e6e5QHCZbfKw8HQM+1o0WCRwGIRzGFJT653UAzRe7xovy/S9HFLBom2JUFRwD5kUxcUrzPhkTpK8
kgHbPUWydmhjNXxic/vn1QIKFqKLFG7Vgj6blT5B0cXK451SJqfMVDwFdeZ+pp9uG/VGD8x7Wdyi
AbEsbcBtov/q6pldxc5TezyxXQZAruq75XTILoAr4QCs7gftS/vnaAvvxXMOOGrMok+tOvYMA+dW
8dTk9baCW8dpvZaco83LRG7qJNddwEKb0f2EMREjqe1QOES9KQj9ZYA6RapE5YvpXRmkbGqXRF1x
6tHRpoMjplbPmAZ2bmu0dXCXRrZ/BXFZhLRqW0kplm69+SGXIme0wOAs6ibfNPSVEM7ZdabSIi20
zElprka/FMKOtcWu+LhrrQXn5sqyt2Kg/FI3rD4X9ZuiVQ6d/5IaL/9I/kAhBASDOiJzDDq+90FN
KRl1tvTG5eX9MAIK4zkZP3DBrkTwiSwzyOcm15ZGivJnmw62CeDOuDi35ufbW7/pT9eCuPs1U2gd
d/MASifj10RN+BVpEVAuHQr04fUfcahraZyl1c0Yy4GxFJfr+lgFvSMb6YeM+ffm8OnteMLkADpn
LNeM3xK0Rsb3Ri5oS9t8M63V4EyNIafTlkUUe/Mn9Uj95jV3Wlup0ZGZu2Jwpu2Tc9GIu1cNcPBY
UmJirCJgu9FqTgDSdv+jGXAXRFmYmdEP8Jqtu3SbZm5/ikFd0u5CfxLceNve5qIOdz9IpGtGdLdG
Xp2a56FB126sNHYK1oPbOm27z4sc7iLosiy1GGggvcJ87VWnN9/02Y8bQS+6SBvOF4RAOWzBpIib
dXwkJvoL3iRd8DISKMIH27UlTcwKwL+n9q8dOnH75tls3KYXVYaWn3rtQH8vGI8N0gBa3Opa2EBp
ZTum7QyGlp38rsrMYwVM8+hrL3otCRaPD7qVIE8nS0d+lOIVW5HP3QCqKU2vPpBDWx1Xwl09siK3
Y40UnVtnldMW5adEE2Gcivwo4VxCqYH/Ok574CGEbnvHjsuIM7WQcc1QthYlJEXrtvx/FQTPNYlw
cHA76MWJqKeOAZJJ8FbemLdEHHW55PhAu60Ab0/0dOFCD3YLLGjkg6X8CKxbDOAU9/recpVDdPxz
roX3YjnvUKas6oCWFXta/FXNvivB21gKsAM3AwWqIe+kgfznCoFUC5OijgEPCpzYx7H9menf5OzZ
Kj7l4+zddkGbnnslifOqhtkgHzl3GNcGlqr+aCU/bn9/0w5W3+cWa6hlNYpxn6ItLHNGQHHRJDwU
3SRQY9MxrMRwntQcUyMHRzm6p2a/ih7zatclx6xwqr7dMeMwyh/xqSt5nE81lThVLQpwdJJGNjWe
S/Uta0TFme29oXgTga8Lw3CcU6BS3E/prAQu4LEkLzZD3W70aRIco03fDSwnIuNZqih8m9ZYM31I
mR64yaDYpOr3lZI4HUFDtPbtti1se6CVKC62ygqzVUYgbgJ8/Rf8McZeHBNt2QBbTv1eNIS6eYhW
0rjlk3IjNDC6gcfJ9EUJ/pbNU1sBVExBL0gnik42zdxEWo2ogA3WTc4egoI1WTZZAABQckeVu5MM
KBUtngV+YdMiLmL4HDGm2OpyJOiORsevYyilHVmOYI+2NYGxoVlVAQAmd2AVsKyMs0ZBV/kJpTmA
9857y9F27efQQQOGuBFRJI87uXUn612vxhKo/dBaN34107u0EkXDm+tmYXdMdaGNVDml6iIclWTo
lraZyWt7JwWJqRP48o/5H83pHlK/eSs+4vhWIjm9TCUMAKGAQe9JfiLJSTLvp9m9vVcirTijQ0OV
pIcRnvmWuQNqVFd/uv39Tc9wUYGHXI26Wg7GXgrcIk9rRwc4sJIxx5zYPR1SQf/rshxXkd1KFvfI
q+U8KlWGmePEMt7m0PKluD2Dj8RXRvZcNuMpIuU/t9Xbjh9WMjl3RLsMA/6kR4rOV4+jm+b2klFN
nRj8tpgWt3N/cjEiuhPBD25mcjEf/q858hBEEZvVIBsSlKGfFk5k9NJDbu+0J/WTsSP+gpLdiZLv
m94QDIK6rCygpXzonOtz0aY0ReldUe0saR4S7c6s2LkZK6/7yAsX+Fi6QWSVYAKRs0wKMMI8SdEX
xKzH0rg3A38UBeZbxo8JVtPCOIoM2GyuYTHvddZqgRJ56M3tSxvIL2N0DCRgHBxum8mWg1J11ZCx
dsAk5CfWwOQ8NPMiqLa+zcZeKx6lXuDWRSI4X1HLWtCQqqPuFDx2w57Fd/TPEfSoruoGqnDoesAk
IR/nDUObsj4zgRnwd79go+5ur9Jm0wPKfIDhoxghvJ6rmctGa1JUldCyDCDjwo989BP/aovFgOvr
R94Xa3Hc2TViKavkUQV6YotHDLhC4sS2LFEn6aaRrZTiQggTsNdg9UZXUT/ovkKqQ8ZE8+nbe39Z
t+UnrB5KUtFVQ0uATR5hQMyKcxvP6M6uWCIIvkSqLL9jLceMGSYykRG05sdQfWPJH89bLgZ20YMz
sNGIwibM0Jla9q9pgfmPxja6/yiDu8Zn3RoCqU4BH99LQC80acP+MeM5jB0zVQYhotRiQ/ydtHYx
3J2kpnXUxDlqKyzw8m9LnSDx6b3M0B5F/2k/gOyEFVQReOEIgYnoCj5ILgIppmjXUYvElkHHmk02
6QT37MYs+nsp3D5FQzeSHGV5Nzhrn9TdwkISPAJ6Q86AQQM09b30IkqnLZ+8XseLYty2qdVoIBc9
Yp7GNN7iIErsbEwTZ1KU+4xNmvcRT7RaR86bBlnTZGWZS+iwXGj8Gtzq+W7JFwc2hh2ObH9b3uYB
Xonj7rq0CcBNI0WYDbA6EIy1+7CI3zol+3NG8ncbxyNmyKkBGCsFycKAlYY3W5Zi4TFDlUOTJJmo
RLUVLagGAhRKFYTMfHNPUsQFug/BUxTQyp7Sxyr/e7TuU9m3hHptpqrXsrj9MkLU4nCbAx/eW1qW
yx15nDAHjLljDS3s4J/7wH6tVOP2K2MhS8O+pa5l7eXo76S614JC9IradB0XIfxDLYiDoE8YeuKq
H8FZie36U7pTnqbOWYAtxRjxm859JY7zVHpkZGgfAlZoHT0b6oH0An22bRyFJM0CgcwVrhEj2dxX
qoprVm1sqwYYQqzsSl0QaS0rf+0nLlK4qxDExUVgMZTHMsmnOah3Po0Fc6ruW5V/Ag233YIw6wO2
gBf7v3oteq8uxSiMSZdXcIZ5fOy7n+A10zVBZnc7MFrJ4BxuGOZtEqg94kd3dNtHbW8eFrZDkAXa
NbDNPxLnqytxnLMt62KKtQ7ZBxUk1EpZ27p6VKPHsnuLJIHn23QSK1HcwW3aoO7SGVUfLc4+ATzA
T+TqGfPh3iATT29T9/ZmbRr5Shx3cKNhCjWAigExEIimYBs7mGosELH84hsWyMN96N2km3NaoV+t
OA3GfUGfWiRZkhr5sJck+vs/6cMXz010XUdZhfmhOgBtSoEyhiHaoc2X5soaeL65XLdqqwXGAiYX
Q3AUANaUUnv8rv49+MFfKrAI2Xc6gFtIsI4Cf2FycbMypCTUc7z/TBXT2+1fpdSCl9W/vX7bF8fF
IMzFYFant1ZoFugmCsOjb7QgEm3AXp+3u8lfipx96nUCe99MGAAiXKaKSSyMA3IWGGNsYupGrGai
OVFvJz0ompbhK/1LH+LCkmo7QgzlGEC9yRwRksTmml6E87bZDgZFTQXtX3X9NBo7EzAS1fPtFV0W
7Mr8VyK4a4TOtcmMFAmfFkkRvCPf5JQJECQ2Y8GViOXiXO1ZSmmfB4TCIOWHuJedyETpgVC7osXu
tjKbklbvds63p8YYqXWGbo5GzU45qx6iQH0wo/hzPDMRksmm31jJ4nw8CZtKniIj8nqSqkC+zQ9g
C/OzbHxiVbBjzbe5Z//cVm/7aCO5skAiE0COcmesCyaFahmYblo/2IFq7bygmpTnFCwd0oI861iS
LYIJ37yhVzK5EydZU6LSqjBdve+cor1nyWvUPqZa4tbVCaDvgLwTpW4XNa5sciWS28akUuvGwM3v
dUf9mAOBKXJ/NH8txwwQxl7+/faqbh4yQgzEUqAB0K6KIUQt0lIqTeC6AwMajXus+qvtX24L2baW
y1N5+f/qDCRzQWkXYiTKUCOHVM9aX7khSe0s3teo8ZBMcOY2lVo9zTm3NeVhOUwa0VxZPoeV7Fb9
c1wyQYi46TsuQviIl5Z0wJhtaLikkj8BeOmzIoyqRSI49xRLY69aFvTok7s5PwfN0+19EawTPzfM
WCCxjOkAZO1qvybsTBsptS1N9m7L2ezAXuVK+MnhLBnLPM3myAN454/ebQ/K/me7p87wg9jpY+YB
pPQkGn3adIeofRjwCqZxBZqRAqytSg3wo+cms4EW81VRDN/qgte5o4Li6GZcuBLF2Tc6QcDXWyBQ
i0YGGoFQZyezSjTgQORI2sjW95qxTBDJb9rGSiZn4xJTJAtdYsRVOosAUHqcVbuO5VSUERQsIz/s
VJoJxqyM2ETjtWqHcviAui3gS1W7JJngRG2byUUn3hmpvQmo2crCzLArO/F+9g0/9nKHvGR4G6u2
bBNwppMPTECtX+PLIVk5p7jCkMM0JKaLIVE7q4jdJ49qJAoQt7frkl/gLkylDy2jSlLTbTUvaZ/n
+CNarPw4F2Z0FmNMHSdw0iSf2GxL7WcmOlDb4edKBncB60Mij7HWRl5ySF50L/HRlrgLH4F5iPrN
n7PAIfuzErYs6GpbGCCVU9JqFPiAx4x+1cFJW2Z/3fZLm/5vJYPb+qBIxs4wmoVpzo3a+3729ETg
YrdfwysZ3MZrPUhTqjBEG1ppmzsgbn4vd9Vet/McYXPkZec/H/B/v3Dce3gcpjJuM2SyuuC+xQwm
yX2TvtxeuE1rXinFObx8rlADY5ga7OXOl2VUEOdcEM1u9qyvDYBzcKMWqZ3UjmCNAmFK/pn8E/2i
aGnt7BsKwPf6Af1voIahX5r9cBIlFUS2zpeCizApkfqhSxIDiWk/80E0mtiLyNzPzoogSS0wRI27
6MtKQt9GhIsYeUG3CdsXluh2pIrKbtvbZgGFjWiaifnw92dKUkPLBBMLZmYNDc99zD5rotnFbU1+
i+Cjoqhq5YwFQN2ygtYGu6/d6r3NItFk2qYmFIBYCpEpBXHfe03CNByGQNNRDDVPGuaqSC9imt0+
uBcRfIsnIDmGgAYJxlZH/xcLIW6ivnKib6q/cBqIG0M2b9qVQM4IaNv0Gv4NgrZJcaP0ezllrpT3
ntTI7geO70oSd1mgpVTt57YBv0zkmf0LsV5uf39Z/asnzOr73EUx0LS1NMz5Yuq9PnS79Fx79NgK
IWQ3bW0lZjGS1RVRyChSkDoDbW2UHbWslQAtp7wUav3ltjrbzmAliLsn0JzYgG8bJcvFFS2cteO+
OOm27GPC6bvo4hOYNt/kSXMQbZKQmq7cPJPku3AcW6gNd0EE6RQaXR8hontaXJuyD8/G0+yo7gJA
IOIIEe0Rd1Ngj8IsNwCAYLbxvm9mV65Uz6xEI1sii+P8Qa3WuoqzigmjYJeGR0IPQX9ua1+V3Xy4
G8NEEH1vq4U8BCbE0IvBM4YO/Qws+UqDmxveCqm0e/Wlaf+5bXYiGVzkEKsJwJZKkHYWylsUMztu
ATkjmhrdQPpCuEAvmnDWgMloSceYKrCjduYuKe3sbnQl2ziVTuqEYBXyR68FwzWmDj4W4q1Ec7aR
FKUUqjKw0iTdm2Jqq+NpalTBTm0fp4t+nGWoXVUNeYfRNypHABZBw3nykdD7ogYfKuRNptRmAmy5
SPs+RCbw2x9lzN3+J2PgI4S8Z1lQg4PDpdYRJygoz9mw/28iuFuhSUItllUA9cz5F8K+duGzLJrS
EmwG3wc2SFaBYQa0c2a0sctm8AZVhFcjODUadymYxWgC3qomwKfGxLr1VlZ7i2SiJN22v/ltVdry
K1ZXj0RIZkR1tHTiD94ymyM9p073mrgo6rqmLbulP7yZeBgN+w81Aq3MjXMLXRUq+jLe4sZ1YjdB
icfLDzaI2mJFy8i5hckMOqkp8TTKCVCo6B1gABwatf/RqjkPQMdEjoputFw2finjx7n+wZRalFVY
GuOuo5HLXnEegKlyMvctUpzmWfGHXXAwzuVhKQWJeO22A7jfgvgOvaopU+TPdOImRmhbeRuDmSr5
rLefpDiRBVoJThJPw6LEQWpIxYD+a6PCHV7NzOvzRkhHJRLD+QQghsWqVWJaopyW12uA1hJwHjjo
O8vspe6jhSjui9pFRUK58DFNUi0zGziiXOn9vDtNvaiyKrBunXMSYzA1URLg+p6bl5Zq/lhK9izs
QP1/nhAXg+C8xCiHXT5JGl4puwzJs72yB8LpTjkm9xpYN5ENdW978O0SycU38KB7sa7F7VjCLS2k
psDc88Kn9DyeCPI0k1t48pv5nH6/LVO0lJyjMMrEMlUZzSxkdEeldOi4z8dJ4CdEFsH5iYDVmZbG
aEyz4rtcv69ECWrR9zkX0ctRHYcM7STTOM+OUWuyz9q4E22PQAw/QVwYZZwrKUo7yLZrDrB7UMJ1
xv302E62cR694aXeieBUl6W58n6mDFhicHShgssdpijv6YALcRnBDm3s1L4MBjcdjC9hG59TK7UD
VeRxN/3gSuSyDKvLcQqtmsgScp20ATZn84+efo2Cz30kSJqINONO12w0KCsQZNYK7Yca3NNAt1l/
jrM7rcf4neDG3zRzE+9vy1AtcCtwj3MrlpTS6GXg1MwPU7JjSEe2oqO0aR4rGZyz7bs4HI0lVThV
33tD80p1/o9acMYQDMNsVrJB3bl66ejkKAMIKNsvH/AIKzX47c8aKbIswFPTEDOr/eQFzXhMQ1WQ
WRWtFrf9tZHVYTYDXCcoqkPElAOY8T5S11lpwoVa45BTeHC8wOpSPmKoKtFZaddG4vRSfaha9Brd
XjmRSpwvBYhZFusFoI/nbtyHbb7XhVXL7ZaOlU6cK81jIy3yZMFI282+7miuYcENKaCDlg9x7c6O
7NaOdVDfRHHr5jAc0Ld/HyHOyQZSCFQ1gBJ5MiqAd/J5Gcede7c8mHt5L7oKf9WKrv3eb2k8YXmD
wrYRxRj/KACRhXYBNAv8xLi2h3FZT7fpDqiEJ+ItxD9Ll6zkioCEtp3gRT7nMDQlj8EIj14xtQht
cFQUBtIfd0QWXY2b+KqrZaWc14hMqYg7Cgjc+YeC2RrzTI660zgBIFZLR/4Cfi9/umvuQjxGpv2w
FzPbCVwjzwEZBeUUYdJ6CUV9M/yZa3e1CL5dcDAo51IacORoZonJRs3a6+w8aPvbB0+kAudL5r6M
chqj8FiHyktoBC8KuNiNtBe43+2A8HIEKOdQ0H4500AytF8D3GB3PUdgYqlPnR/t6x3BnP3htl7b
AeFKIOdR1I5NPRlQxlgwJGY3c8dT9xO0Kf7wP+Z3POoeZREInmi3OBdT1IFW1BPwoOZQ3schfZLR
33pbsc0Ns2SiKDrCXdPi9KIDeuzjAJ0RpM9tafw7QUHaoB+ZUloJ4fQYMlIHUQUKGA2MGKnTN4+m
aFBz00usRHA+kSBd0Rol7koMkzxQprlzL812x+RXlo+iUv7tRbPk5aG8isssJYkBhTxiIk57BnFA
EH4Gj9ztfVnW/crr/tbHkjmvNwwMji8H1mfYPleB35ipq5am0zN76OrdbVnbp2kljPN80my2WdFh
AqvxipeFZRDcZ1+tJ21hqwOSuvACE60fFz3Nhg6DrtEsu7yuFDf1ZC+DjwX/EJqzusfk2O1FNXeR
SM7xxWhlLYsCSBy1dQjiXUf3ExXEUaItW37C2ipkfWRlic4B5GDAWZEWfpeAK7QALJ1ohHE7BLCo
bmrLbB6KkJysTgMsfAaibkCoznbl5zvrFX3uo1eig0A4D7/dT7ISx61eNcwqGoLZUkJeaCjN47Ar
ndyZd6h2YOh0QqRTOaJ+ku36ykoqt6BN05FKjVG4Ns+juxStUWfdtQg5QJ5yFo0hbhvIZUW5G0UP
LWY2aIwEJ2TyqkwBwbGuz4SWIuT7zcVccPwIhmkXHkNOUppRykoJ0GcYKXcmrwApTN3azyB7jw+9
B4rpo/TSD7ZIwS0PuRbLefphCvQmLNF/lFmHevohK6Gtab5BRc7xets0dRn0oBS3iQZOSE4/KQta
NZcwjCFTRz/q4LEHCq76QuwFcimgtihCvbolOXmcYjQYlIJUCYY/TJbY5YCh0b58FrjI5f545485
IdwVFmpJnhfT8L82hvAeKZpDewBujGs5xE7u88cF+rxFaIjqjndb9rZ+IJrQLR0ARjzlTkfomKdm
H7iN+ThKAGJ6uf3969jml24XAdyG1XVspejZwkSsXx1KEHumqNBPhqPbs6MDX8P4Ev0U9YVcWSMn
k9u0JM6slOqZjnH1vYFHg8bsgp4UQCQJlFvuruuNuyjHbdw016xXAXfgMtw2Mk4bWPteKk/1M7D2
EZGZiKRxYQhQQvsiUTFqtzhKC7zyBVwWw2Owe1H3ojS5wDD4FpFUClke0UJy0Ra1q8dgX8W94OF+
5RXfbxOP90ykiNVyjAHMqc099NA6STn41p9zN3JilmVdX50TcinTAKwfliO6HstzUI+CGFRgcHz6
rg/1oS8TLFZCD01+TIzMzodTW4hQAEVylk1bqZIjUT3Uyai7pIieadE/DVkWIs9PHTqNP24bt8gA
uAuSsqgp1QieQWf3avVaANL3toDroja3MZxrMABgQINy8T3e5EWg9UU5G9Suh/DcY+g3dGoPWV6k
4HGCI/+2bJHpcR6CsHbuAEYK7PYAfAR67JDgwRL2H1xPNS8aAuvHkIEHQZHZfb9fOoV3ANEqcfVz
7wLN2k/cMXBa4ICZdmC3ZzDFiHzfpmYrkbyJ9Ilc4urUMe4RjY4cV2Br0Wc0tIqGuDZtEdi7mOMi
po6p2/e6aYpcJH0OEAJc+WXyg86vZnRHADH9gZ26iOH9UKAmbZxM8OWS1PlJnh7aWT6kjSXwRYun
vvLkKzHck8go5Cgn4dKorf1tzokjWcxm5NCFX2Lr0GuCZoTNCx9IKwsrKgCNeDSjtk+UtKuBOLXM
vy1e/H+5BeFbaPPGWMnh7qcuYKiBT4ruyjOTPkmt3Dl91Idex7KfLM8rzyKN7NRWYjp6WpZOCGJg
O27m2A1L849bXpfDsPoxnMHQoo4qg+LHSAXm1IbRM2bTZ6Oox3o7RLzI4VsCR1qWYxnGFOU1c/KU
O7RO7QCnLaNCDkrl6iwKoQSbyRcdQAOCJmgN6I/LZmr7dp8eFgJGEb7fpj8GUApgvFDYQNfc+/NW
5DVJSDPCWwIuxdTR3NaVb7fP2vXL79cWXWRwHlnSSgBPRBGoNzWnwEwwWodDO1ZtILkDx738LhC3
eehWKnFe2OyaLiMyAIf0neoobnE3eOm+2UVu/Bp9b/6Sdrk/ewilDEc0MSZaTO5gFIBB0rRKRhNA
e9T1R7U83FZt0wsD1kgDPA+ATC1us5I5YpOVYrNI8magW2oyD50qGi7ZEqLJCtqvMSlOKW94yojO
DJLCA3fKztQ+mfWhHgRph02LWMtYPMwq4pgZAV99tLQhTo7md7v8VQJOHR7mmZcJ4/atXQEFEgWq
oAZ1VM5DkDbMQ0w2U9eQ76MhsUdgtt7el8WieDePZ6OimRRJSZ3PSA5xjGHBFLfJpFIv60+pCRq6
wnL0ejeICBi2t+cii7OxeWjMSWKp5KbFriueB3Of9R8wMw0TUVQnGJ66xsD/NVbPgC+psx8AE7Al
5cy6v28v2XUCD05hLYRzCiWQMPQBj0eEaSNuh1N4bO3wEHwa3NLF/ONJlEvY8gpreZxXmOqCkERD
b1hDyd6SByeQB8jqMF+gg0MVM9BHPQ4F9/+m6SkGEG2JYWF4lYvUpiZlgKbOoE++r6cDkQW+bvP7
wAVDxkIm1OKhxzqiNW0sI28xzncB2q3bD0QUmAv99/t8IS1WpDQqWzQQKPKjBfDPUH2pq30enBup
8uT5xxgZghB6K/5bS+QiJimoKkUC2qhbSJPdtQ/T/Kg2T7Fo+mdbjKEhNYGoFtPt7x0QKeQqbnug
CXbz5EemeWS5ikHB6tvYj3/c6LZYOtrR/5XFnVjWy5PFJHTEk+klkE9q+1fUyQIPtO1RAQ9g6CAe
gq/jFKrNoW+jAazNwbl4bHbhMXV+zE59Xzx9JGKARr8lcerEkRqU0oCW1zYHeXcZ2hj7EGizeVZX
IjiPrQZNRNQGeMpZZTqzLN93g+rkfX8/Vajo0jB1ppA03m2PtOlYL0J5yCFlnrJJr+HE+0G1iQaq
Hsm16sG9LeU6lfrLGn4v36+NXF19KgHjVWMGodf6M5ItHeKSdLdAIqa/XqahUz7QxBZFyZtvxtWu
/QpvV2LzuRjiVgUuOpAUDg3S0toe2dTOJyBAUu34IZeFb8btM3bRlHN+JErNWhlBgZwWtZMH93kQ
uUBcdWPwJwgWdfnU1QW82rvFT660K+ewCGaAEng19Kib4mdFRs+SAB1baacsnpxknPYRa725qR2m
Fg9FaXnqLAk2V6TxYmLrn6ET4HEt1fAyRwt9+xVADBgBfpTyb7f13Xb7l5VdfsdKDosywC9IKKWY
4HTMiXSIwl4wRr+ZYdXgiQHNBvcl85V9lqGvQCdIo5T/LMBiGZKQ+bF04l14IDYyUTXgcXVR9fi6
Q2U5HSup3EYGXVz/H2nXtRy5rmu/SFUKpMKrUnfb3c6e9KKaqJyzvv4uztlnLNM64h3v565qCCQI
gCCwVokCDlBKP42e5ub3oad+Vm4mp/uQHFPXOCXnABPjonr8psNZieU2LgzA+xP3AFdvktbpgWwM
JPbvUjzdVFKP+jxwSNRMxCT5lsWS05XbRTXWBzWTURzIzMHrO/Oq7Cy8zJr5zZzWdz0GycOcnFsD
bkIXteltXmfXC83FCyMhE63lgI1bj56C7Y1ccLQcpMNwCf1F0K23aa/A49QIAYAHQtRrew0aKa5H
YwR7Strdl/Jw7kzzb9ES2WKuRHCLWUcqRec1qK0l5aYNjlrrVyJ0920fupLBrdk0zWCNX+C66W2D
h5T8UgODB/Tug4e5bq9w6En5sX/Q2T/yfo0BTeqKyU6izAXCNCrapR9m9L5Q9W4wVG9GCxVV0sTW
u/kLQJ4/7cvb2igU3TTLMCyQkRuchophzXiihR+NRtWfl+I0K0KME3VTpxcZXP7Qh4AOrOTyd3OW
dDud0yvG1pJHeJJlbC3CyPdmBACWsdaJW8O2taKRBjF182U4zlIAbGfFTfT4klvluVMaXyrTJ30y
DrQkgvR/85RhThUuzdCxoLzhSwaxgrRZQkwSK77lKzbjrqeX+tQdxqOo4Wcr+qyFcUfApBaydRX9
JHV8aha/tADTFB16UZF70yZXOnE20mihGjYxsDUGUh2qoRhtVglOy9wv0/4+DubnfZvczJgQgQhu
OKCSJ/wlCpDHUyVjGs81HuMHlBrd5Efr/ObzcKqv3S/jis3Si4qcW4uJbYPlGAzgV+YCEQA2qqWM
QRsOnkM5spBUfOyHwhkDf187kRzONVIcerk3e6C8qp9rdbQXYN1X1A1TEWQN+yPelSCWWxZmFllM
544BUa0iblV0Jhj6bJfxsZc7Zx4E2giE8ONwGSl6HfTnoCKJwOBxUWMwrXfv8PQrRfhpuGXEhQDU
1rhT19kxtKYDBvwczCsJcqxNVRTklOzybqCa/jpmyWDkM+ZwxkOEAcpQutwtUuVoaijIs0RimH2s
UjkzxXQDWpmo2y64jAKbrkJBolKcfSvb8uuoP/xRhjuzo5rX1KIofpDyodD9+q8J6eFj1//P+XSw
69IYw9gYidWPSQIssJ85UAuth/dooWuyLpvy2w6iFrexvFXQ9S0XwxXilDuSSlDw2N6OFxHcsS/V
tJgbFYmgnCkHa/7ZgP/RiGtvXxGRFPb7atMnaTLCgRGqyMp0mxuBnyQDaDOL6LQvZyutBSvenwXj
jGswJLVV1QbIYVUW+klhJIepJIWNl4zK13E/AnaCLjtFEgterjcfYdeSOYPTWmWY8ziNPOkRnebo
pwl+NJiL85JHyaGeCYJQFR3JZmvjrbIRXgdZkeiNr1PQhgWubkKAmP96fQO16izJQNkK3IaydqHK
w9x7pe4Z3U8qX4h2ZwIdcqGiFv6tyAgg4j9iWeaz2lbDbMFxqQCxux+p15mVH2YDwDXTm3FpzmmZ
iNqWNs1IBUw/g0ZSNb46VwC2bcxMJq/6XhZX6aw7Tfae5wBrJYRby7HGjSwYDLRDKakPeiObFqNv
5oLEc1sVXVewW3jT5utxcyvN/7mApS1aEK/r9lQMx/3DsLk7eNX4rwjOR5HRAC1Eh4JzVaDHpQW+
eeI3YepmI+bXYA/70jZTP2sljou3eqdEbQqOWle+770Q70+SQ35MV4uX+9JJlPoJdOOnT62hjc1c
gbDaCp2g9WddcmcLY5oamvIkgVfZLN2vVCOcSUxkGRW1Ashv/mFy2eG2nOFKt0HOjGYy6/Se3oO1
uDfHCk9dSxyCCnq+mRmeenVt/HW7NwtgL7tFuFpV1NaxDCgwoPuOFK8CgYJ3qd7IvSIqF0EsFi4f
F2PAdBUZzYKiPWtQ0Z3ER7jXbhgXCqupLKNjCbzxVo65Vo4LN5VaLso04/21NcBVIaXnOMFsbYzu
KM0SJGdC5biQk2Qx4OglhDaqxLFd9MVBSywwk01oBRxNWyXN0Vgqp16qmwX8x/rSHIoJ2ORE5Bw3
U57VjnIRSM/QiGOVk+mO+cfJUu7rKXveP+ICn0U4hxJbgLpRFwMhZvyCGdgpBQqAiEWM/cebSLbS
gvMi8VgqOYmBhJbrGvobh0810T/rM7X1VvlOqk9yHQjbDwUy+UnVoDFiaYxAJh+dGPbRgvEw9anz
GOLqPzj11/WRHObj9Hl/QUU+k3KOZcSLIAA1CK6WvuLH15mPF4Br85ENyGDGU3AqNutvq2NBOb+C
uBrGSgpACnJgTVT5ofXrk2yDpljgMAXeme/XYtAAsyYj+5bT45RKNhluuzm1FbAqVooo+RFYJeW8
S7IADWc0wC6vlJ8XjCumih1Xj/sb9Xbu7LW7pJxHiWbUR/seU/rkoPmaaSefjd75PRFxQJdTcAR1
wq+sQTSIH3vUdRhmFiacRH5NcMQp52vIOFWlqeEmGNX6YivhDG4pK0rcfWU3vacmy8SyDDzi8i9r
ed1JQx2h9U0LTlXylJq3S3oHmmZBwrBpJBpIv0FbhBSSr7dLkxWrzYT+Ijy8+xkjCjQLN02oo+IR
QbUqQWlq00xW4jgzSRcAY8QaCu1SfRmST2nsJrGg6rstQsfENPJHavJpwlykcdAzXHTU1mRwsJpf
Z1GWtbk3BOPtrHEf2T7nHqUqK2QtZ1qED6V1juO7rHy0RLAym3ZGQE1pgeRLtvgqXhoTuZrQ6+4a
0nXQeLXoMXrb760EcIasFrHRWxXSt+CS3hggISyuWS9nf2qAsCEqiLI1eRNSKCgwgV5lWhiveH1L
mYtq6SsMtLtlJX9KZ2LPRnkepN6bgIGptXD6ReJZkXbYP0abD0rWSi7nM4awnE2tR8t++HUGbE58
FZzz1JYcq7Vbf/BYc9syXYmSx829o0SRUbtmUFdcSOlipZd67KtbGcq5jMOnPBMh3m1v30oGF0hk
RYsCxfr9lsLIulsn/wmkSrtElTd264+Cddy0+ZU0LlWVGqluJu0fIuDCTXydESjZtcvWMPdjVNDl
G5oIn3OVbcN5WUrOcBK56TU0WjLcI6T9wD1Kf+rI+DFQgsTHD257H3ksSGzK0k1lobPfzEpWanPm
Q0hWSFIQ6G7VX4X0JgHhsTLYI+nsbqxs0YvVZtHZWonjjuQUAmBZlWMG+yc73ak5K2DEitwQO2s+
BrjpNLUtnURnczMIUPCRou8OmOyE82dj30kgGgQfaWAhVZAuEzBcA+kKJSJ7/GvcURbDX2TxaZ6F
zbTIhCH5Tg/sQvtSKfet6QuMlR2vt87mj0J8RgfwlimWTEzhyVeMtVr71h0ZAa75MXRFCNKb50KX
0YVuEJmQ3+a7qr7Esy7neoOn2rhJ7UovnTob7FJ9WJov+0ptbpKOupIFa1fBGvvagRptFMs1GxaT
eidI7rTQM0uQ2JWZXdD3hNCVKM4KkZ92dGkn3U2z6xJgDWNgN0bt7uuzGafBfIUGYEatwCNvp11J
5tpE9LGUX3GHUQntZ5uIhoM3G5QsNKbrwJdVFADwv161UEYbWcsQTn9Po59ZRzMb1pLPgPE97Ssk
lMV5KkDCt7IU44kRaBPk6g/axP+P/H37yrvSjLMHte0nmDja7uNf6E7qBjty4Cr82OmWExs1jX1R
uWczqIEEA/kbWNNhh6/XMoqNECM66A1P1F+k/iRMq7Yj2koAd7WdtCAA9yBeJKTCnvzuND4P14Hf
eQoYhMVcgCJ1OK9XD1YR9ATzR6CIsGNzsvNWcGHZNPE/+ij89PuQKkpBG7ghK3qW40eF9s4SNoJz
tOmAVkK4VEOapqwjZhYjibKeDXCM5+2zNZsf2zI8CgycHZY3bnUliss4sjlPaEVwyQMMzdR4+oGB
5QPiMnBC0AGdJUytitr+tsI/HiNVVlJXdUxxcwc4pnNpRSpIi9XKaU7gYAGsiuFM3wwPIdGOPqbn
0VUwft9JdnWo//66wtofgPcM765QvtEVnbuV0besmtr5sflhDg+KKnRRGynGWghfT59yY0iTlnUB
YaoKGU7h1wcNo/6WBwpCRmaX2qn/iIcUZ387N6zzlVzOcGZ4y3BCnAEp/XUhfS5aEHa3ggXcMM5X
MjiLWWCYC8ZJMBRRLE4SftBkoFcuN5hXEyizcZhfCeLMJIyMQdMToBYsyVmObwDBub9YW+4W2BKg
9mDeD1MQnPPrQ4kEgcJwRAFepNg6SlRAGAZyuht9YClwdRDB+WxViix04eCJFLZvYAb+tb9NSFGh
SQSBPjmpTuQsR3IC7xYkiZrUtyxhJYh/Px/kap5DZUGXpn6Y1CMSsy542F+/TREUkHAKVXQcJG75
tKrBs3aLFoMmNe0s135Vk4ahtCobvX1BmxuFtuc/krggAqrfSQPRNJ61B3X25DG6oxqImuafIErx
l6Gx5VD/qNY9KsRZ52SD1dilgjHncPm8/yVbtr/+EG775qwG5p0EhJ8hvKYEtbfCriwvoH8N2AHL
eJFj8FEmN3tlxpMfkKY03yyepNSb+qd9VQSLavBPm6SUZ0JrKfSUW4w1PbBGmPgQnwcvOjKKKFFj
5FbPG3TSiY5WJdaCw8xplVX3Sd3LoYwOJvkqPuK+nh+qb+qpx4U9BO+cNdr0Lv62r+OWB8FEHwAZ
GJnfm6apYZL0uDNDFNzyLyEut7oIiXgrvbFUC2FMU0HZjmz0tVImydCCTdH9z0hYo+/LdXU0AJKJ
mdZjfCsa5NtWB/1flmIglecrEAUI4+csbYm7dF5fnIPlPQfaevl/zrMH0SgDqhU9q1r0kEaGU8p+
O7T23+8JBrbQXIFpFvTTcUdIBstRGBGYdjq4afBQCJ+Zt1ZpJYC/jeZa38lJjUe+tpyPlla4uTqf
9nXYcgNrEVyYrWiql1kOnPhYlsEM+cEsI3sK4nPZftwXJNKF25G2kVNzYU+/inKnT75MBYpsufC1
Ipz5Lm2P3iQSglYwGs/xODhqOrqR3tzvq7FVsQPf159N558SzGJW0rIGtdXk5zcExAfNKYK/CVzt
wijpSIRETzi9yRaHS21fCeUcDrGAej8UAL9oveAwnRiddf9ZO/Sn3A/dWDSbs71VpiwbuEVhcJqT
VpQqWt97lHbJ8Iycws/bwd1fRXYy3ugDBjIUjsGiCXxNztcEdU+XMpTwVBKjCyA+dB4Bk5WoX3HT
JpAUYU5NZ2UJThFVk/opNA08mIFk8jj1WfBsSq10rTbdILAL9sVvNTJ11MNZDYSHpWj1oe2DBMSZ
czQ6VXMbTd9pezYB6hSmT/uLt+mpUaf6I4vt3yr85NI0h2oZBK75rLP1w5xo5ZHvDEI5flcevhbG
rWFvBYh2Kbaq1j8F2fcq8PRFOOGwad+IOxQNc79nrl9rVCqtVKspHuMZxaN1XQObQrmh979hsHxR
5rMZvtHFihOFNUQEZ83Rq/Wb0bsmjzH2ir0xX/dpZp2rKQDqH1gSvaHS80uXTqaPEUjyTBt1+bzI
TXZqqkrCQ97cxE6ay1YF6ok8EGzt1mULSGCarpsoBr3pr0ySNtJmHeuASe7bMOy+xdZ4rQb9QcrB
6dOQ1pP0WXA32bzDEoUAXYLBS1gWZ059i8cPwpZDeVRuyZWKWj0GdQ71FaroLtplDtPsjQDLno+5
6JK3FX3WojnjAt6TmauShVMzRMRvC+lDGPWBPZnpjzGTRMn3ljsgePKgbDLU0Pgh7jYi0kgWrC5c
xaEGTJ6+4DqRTZ/2z6dIDBfp+gxkgBh+DlyrHe1Qv5OrypYzgb8RCeHDXR51kjRAlwBtENWXJfUy
WXA7/h+G8bJenGHMQVXGGZ4XXPXAOH7weu4bIP5ijA4TpjuqA0NWCewZY0+i/FCkHvt9fUS1NMK1
k7nT0rI8Mg0/zWQanDykos6jrVCEaRL00oMigrnu15JMUOEoNdstlsvHVyHIo3VffInddNprOdzF
L+yVblBZgGhcE+i72jG+qLe6zRjbgLovKJFvniu8lWBExiIE6elrpZYWc0XTyPrapa/xGDj6FNlD
dBlFj7Rb/goAeH/ksO9YbZNW0BYA2shL0qmw69ZOi68lHsFUw06BoyaEg94KssQEBsPvihewwF6L
q8OEznVXIRYZ0cUYb34/ARWlH45XuXbcP8XMuPmAjtiARA/wBYgUzG5WqtWSEpDOjCWAqUuuJqOf
r3tPVQh8uRSjTCaFA+ZMr7eyXq0bQFmR8XkafuTTr30Vtg4RihkKURQ0/7+BRKLavNClzyQ3Vicn
My5zgaw4E/XWbFr2WgznJrQ4xEUuAfhC66W6rXoxxqxD1IKKB0As+6KcbrPutBbH2XasVlGmLInk
Untwh1N8heY5tAlW4uIu86G8Cawlcda9yP1A6xmKKbftBzA/Xaaj8uV3zdMpH8N3DWWBiPBlvzh7
ACJHGlk55A2+flX4kHZgQ1Gh+56azFoQ54vmTJPjgQmq0i+y5rfTx1k0wiOyPe74LCTHBRx9Xa4p
P2n5EwCYnGEUxMAtL7dSg0cf6uRoBpEDZMz6DHaj+UD1L1IXfizGwf5XJ4nPHIo4asfYwElqMh1P
/DUGf8f5bBjz5305W05nrRGXOsjZOFZqB42m4DL0d5kswNve/H9DR/MF7lxI97hdqRbNHMsOTo02
p6m60i2B09zckZf/5xHEQn3RzTTF2UwqoBpFX0rS2kFe2lr9vL9Qm+a1EsRFAqAY5rRh3lnNf+nS
BwpI+VA/7cvYzH/oSgi3G4q+YEI+gJDhewes8OmpPpgVphW7Y4ZHWkY/Px/TJ83DC5qrPQmEs0vI
G+ezEs4leDg9qL1XEA6AndSOyuoQa+WHGO0daoKq/mgBsHRarg0KW8wVd1+6aHmZHa2C39AVUx5W
aO9rVWxefzeT760hsEWRDPb7SkajWoG6aLCVXP80pjeBdWkMQRokMHeLc+BAlAg0oKLiOE3xAfwH
p1YWpY9bPTFoGPlzpPj8EWDlmtmiORhkWqMXH1nnD71hJN0duv8ZrBZ6PBn89v4GbQdd9KIgRQH8
3xtYu0UP5SHJcomxKCu+DmajGGOFNz22C2WAGajYAhe4vZYvArmYUUwNRkQmCGzZVTgFEEgpkLB5
L6crnTjvFCUJqDgDeNkODQqEodceZODxxnfNb3pZ0xF1O2+b4B+d+ACCkTogOOKi6epkdtu+9Qhp
fSPSvP3NEonhnNUotbExR1i6JexdU8HeTLYGkIp9KZuvIKvl0zl31dNpHOYO6SRLjOKjlD2VDuZr
noitfyo82n4RtZQITILvXik6OaAW06voTpJ2sUTTptvR5GV7mPyVhyitCg+QgKB2awDq0O7ayA49
kL2SH/sLJ9oe9vtKTBXOBBP9sIJsqk80lG7bxrwY8izwd1uXl/X2cM4oMpJWjSNsT1HmR63IHlFt
Os3ZdR6FF20R1Tq2QEPgl14Wj0sm56jI0zYv2WFizGfA5r9Chynq1XjJ91p0Q6iueo0rvMDWRYdY
5/zENNRx1pnYNFSTQKeDbozaTg/mLTAo8TYGtEu3FiQdIjPk3EadppLWtZCYkM6bu/pA0r+mIMYj
5mox+SYIJZXDQAkhQk7iC2qAtzKNBWU4gRYG5ySCFkznC4EVUtWl8dMkOkwi98DT4lh0kYyKndbp
++BO6DULfy730mUB1QAG1Nz84786VXzrfsrIIfQE4jqiBI4WxKmtN0CBLJBViTyfwFG8YcMBSNVC
OyYL8MXATmQPwOGFfABQgVN/YvjGIUVMFDWLiraMcxzprHWkC3Gip2i8DYv2zmgsQQYjivM8yQDI
T1ozY7smHdnMcH1IUeunByA2A6tZVI4VKcT5jHYslmpO4TO08rYej53yjkG4V+eIcw5jWIZJbEGb
4GIesgrkmZE/9jb49+5KP/qSOaKmQOH6cc5BAl4Fyr44VvNhgCMs/NCrPi4H61CiKVx62rd59vlv
cnagUJuUTca8wY21Os2U5BkGYY03UX1vLQ9xfJDHg5KDV1NEgLy5WSthXDyx0nhM0gLCauUwj6cy
EF1/NuPiSgBnDXOTW91EIIDNM7WOcp07E9BT0NcGgjCXMZQlZ/PvoQZQnmctCEB0BTEad+tJk7LX
ShMX4LRFY1nZRYeh6JzGGKjAZ2wr9yKIre4q6BvMPc0RBHWo9w6XHvSF/fxt3xyYbb01hxcZvH8o
Z8VKWA2kakJHa7xBv2qiG1X9UY1PoQKmKRFO+La1r5aPswk1VOcsamDtkXE0D5Uf+dZN6nSzN3nS
lbgWt22CLwpyFjLOw6wpGTtc8SmSz4n5aX8Bt2PWSh/OXyRa2Q2lghVkU8GZZmvHBg3SgEVSnOSI
Thu3ELK6iAyDcxgWmeNOaX+L7M7ZefFVZzywcc/wHAeAtWaXK9Ftbttv/HcdMe3/2hi7Qv4nAx3H
/DYDfLjSRg9VFDvh0J1yzF73k4ijfTtP+7O0hO+ZqmOTJDGed9y0sdnqTk/tIb0MdlyitrF4420q
BJTbX1oicxeUFlBMJZ3ZjV97CqOfKhi0EzHo575RYg7u9WKOfUXknmEBt15zYtvXOtlt5ObIAwJb
ucS+9GPfSkUC2e8rV9JkaS03BGo1zSkoz5py3P9/dor+txshMudGSN2lNAqhUB81NqE3WueT6A4z
47MIOXczj1rZBOc+hiEww5FCUowLfjp/zdT7TL4nnSCyiOyAcxs0C5Si6CEm6Wq7q69yc7bxgLm/
am+FoC0LMEVoKcCrtsyDF5SVlEcLcPdcEIU18nNZA9JYAFO0cYZey+B2XjcHkMf14PXTBxfY/qcK
pBPF4kqDq/rIZ352TuyKWs5VZr+vzeG1UM4cqCFHdDbqFDQ4+qF5sq4Z6J4W2moBxDjdjo4TBuyS
y4yAdiwYtQcj9RBcVkSLyxmKQkNzBKoVUEzpp366JH3lIh0RhOiN+ivTFCUuPJDJ+hsXpc9WMZOx
TwEUhxVFj3HtlJiXSr3ANZzZV90U3U8ybi84GgLZ2wq+iOZcldUYahGYI3YWN/Q2XJzKUJ9SvN7u
G+lbx/9aQ85XVZiNoGgkBf622Xsy/dgVV7T6MMe3+vARDJ8Cpd46ktfSOHNt8zZBVTnXXQze28OA
sJ1pTlDc1tFXtfm4r5loATkrJXksUTW1Ei+aPtb5167uHImIWMrf+qvXCnFmONfKaC0q49VEFdSM
p5MWSo42dG5LOsFFTKQP57N0wN4FAR1BHL+gU63LDhin8vNO9//dsnEJTz82etv1mHpI23OpXdfT
jTY9/TsRXIJjFGmYA1oI9Csd6KAm6wHk5BdJ//t+T+wNXs51HV3LGl7RX0fFYNCqeGkBxytF57l4
zAgRWDOz1jd+cCWAX6p+1mm/oBEzmW+IiRJx97i/UBvZtEZxBVEUkD6A4u83ntcqsJukAlqXCU87
+NkTg/ShuHkrDoiSbXhYgUvdsuW1MG5b8PSbLLAtAIyQ73qq2fKQncaM2lJEPYFeW35As3RKMbYB
1fjma6nBDF0UATKOwdyymWWi+MFd7hCbNRHKtvoRKMa5TS7aj33JW4doLZjzqqWV1GQAKqhL5NoL
WwuE7uA1MIt3LeWLfrxXxTSPia5pzKJGz7V6XWrAKjTtphekMaJl5Nxpkprz3GE6AO1kP0zrA1Fv
IvkS9kdJF8FgiNaN/b4yRHXOl3hBiAQZrupH3XyKtMYnxfAOz7DeHs6dmlEQW1YDE0Qznr0YT4ly
HySCEpBo0Ti3oIRgmRjVMvVonva2aUbXSdIcJvQojTEG6MCj9e9MjvMSam61ndRSRNikcccQMARx
4EQmFeDmbJ/eF5PjTm+Otnl5RDB3y/Jb2FEnGO7C9higs3FfnY0bMfNJfwTxL+xkaiRj7rB+g5/c
yR6bN2yO7KnRwnijGQoBDrYUwx0KnWu6STBAzu3XiMKq3KOP1iXZUYWXVbLW7vsbK1kE7nzT2+K0
mLBjNGii+vPayA2S6PU8tvo/4ALFrX5argCJyN7+hDNl22q9COPMwkiWTMeYH3on1e5hKkACTvL7
qZzOQ1IKbgnMDfBxaq0XZxpDnqHtAi+mXgHGHV/PiuRYK5WoniVQiLeLcBz7vAvhIkhQ23hCsNrF
lwBdIAtZRpmT3tGHp5JMqIImDxVTL2wWQQPUhmLY8i2D+64OgLhQBF52y/etls/iYobcJFU5AUrH
NeZrq4vtQQb+tigzZnuwpxMXMYJWrYuIMiH1JVJmW1I1u1vObX2qlTsrz2yj7vz9kywwC77repKb
mhYzLHCqLp15Hy+i7t0tT7teOC5o0KlK5QSwkhi4sQfFLk6ql16hl/dRPemn2Akeo4cEnbvv6S5D
S+PLQea7LgLQMDaNgcWcl+NUHq3lFM2H/cXbNArklGiRB3rzG3QGKVvUpqep4UZTFzm0qtKfmlpO
DiVD8R77W4ni7G+S6Ki1DRzuRLx0GmzSHsvx5746m7awksGbHw3HHCMlutsEtjZ8XwIRJNS2c11J
YF+wyiBAbIAxbgASu/R2cgGv6OY/DS+60RzA5FyLxpVEu8NZXjdMgxYpoMrKl4ukurGB10XZEgT2
TYe30oj9vtJIJ5RocwchYX4oYreSv3bAViMCQ9voNoUxr8RwUQnA3dXcsBt6kd1m1YTxXMdSe4fq
H9vx3LSnuH2kaEzftwfhdnHhqW6sXtHVGZmYj1crt3Xi2raczK5P+vV4/fcMfa915CJUr9GpNzUs
JR4z7STXnS77vq+QwCL4Ee6GdGNuSURHDa6VzqFRLdeSUjHQv0I0vCYSxb2jy4YEWvYKll5igA1I
9mBswKxeJkTu2gyDL4ahcX4ht/QaaSzCevjVvAJurkvuMlu6SAcMYbmaoPqwmfatzJDHmZhquQvQ
gI7zaw9ueYNL22N1zZ7iVJTBmoP2eX+/Niuba3mcv1DrQB/TBj68vyrO5Y3m1pgIKhO7uB79+awe
6Z0I51K0b5zTsLQ+SbMJ/L16+KlQn0Prmy6iWd4WYSjotjfwvMh3vxpZJbdGgOIKUmi7oyd5sOzp
PXVngO4BpwoN97rKN/XPVqwlJE50Nyqmq27K/CLun+IyFTimTV1WYjgPkZZaOUUayittH2Y2ABoS
T8Z0hD8lDf3rxiWcfRl46QCLQ3WZXzbgY7QgtwWFRlbdE/W+SW4HAJxU35s+F/i9LaVWkvgkNlsq
VJYbVXcD6y5qDil50EXgW1thYy2Ccw8or5EosAqIyK+TzlEqcqpHMHYYgvROpArnHuDrgjFrcZtZ
lg6jyNdyrjl1LDimIiHa6xg4L2B013PUU2IQ76qPeXqewG+y7wpEMjhP0CkhmoYqC/gNrR3mXwPF
6fsP+yI2vdt6U9g3rGJ5u5R1qRlYrAqFfs0v3P+QkxN4t9Idj9K79gZM4ZgBBZwdf0T1so5y0EIj
PymlL6qiu9PcXkkpFThtlhrwlwpAO/4Rwx3RISG5EWJw2w1V/SDHzhykjlkW16Be/QJH9J7AtxbH
RXEKtJyqNwEyjRZ/r9dCB/Cg3ozB3f3N2j5AjGgX/Rmayc9UtzIplGEEUmaF6eMYILbSA507e4mL
474gZlhvl+9FEPuQlVEkfddEBjtB9aSf9F5LbStUHvZlbCZav4fQ/9GGS+8S1ZhCTNwmnnpQfM1V
jpErOckH1rcd+kTQ3LKpESYvKKi38ZzFB3EzHyUpamniDd2h629yESTr5lFd/T93VJceBdayhDJm
fCLpN7XzJEkQdpjNvtmUlQjupHZFp1K1weU/DemV0Rwa8sUK7rrkXg1lZ/q3C8aZgJlGUzYEeKYw
0FTf/srSv+dxQGhbqcNtvyyBnk3DVCGjcm2nK2m5zUSwZKJN57xATrXenAvFcDXje1/d99b9vglv
nseVCtyxl0fVDIcRj3p1UzpZf222t0XTOFQRXUoE1sXTKVTyiPyCoqq+zI/mnLijfsms6T3R5kUb
Hh55CYCG2LTInpb8Uqm5bS4PQftzf8U2k9vVrhMuNneNDu82Igfo/PZXdw6PEdqUgVX/UCvufyCs
MA6wL1O0eFykTvtCHqoxoO6C/hqi36TS4pTktC9EYGqEO/8A3h8VlGrhX4rLEHyUIsEtTmBqPOSz
grpbO3U1aJni05L7mZI5HWhCTFFn42bgXBkBd+zTMiRFUBG8HYNHUJt/oL5j08EH/KtbJKUg59xg
5XnlAwjnA0inxHNaTCD2PqAPhdFrJq5l2OVVFAGIuTiiHKihCh0AvXg89Xb5njC3UpbzDzQAJw6o
zhJPp7jjdz/zcfL2zWJjROm1hpyLkPIe8y19w6oJjOZW+yYBXUM/MaTR/pRcZZirQb4tiBS/E4Gd
UMGDF8WmUS8hGr6wrh0Qa8BZyoAlnnOnOpp3xbWW24PDhmnRUPetPUrXoT+eMHd/6UXcDYKzx8Pt
5kqXLnoDXo1ABQakBTCoInFNADLvL7Pg9PHMCbiOpaAkhR01reU3veJLuqjIv50ovxgLT5pARzBx
RynDqftkHozf3cypMzjZ18Vr/h9AZ6KV4xwKXUyzj000PZCpPIxdeAAUs1sErcBURGLY76tMr5iH
NEs0OMcktW66sPantL3kKB3vb5BIDOdW6jorSZ8AE8ycbusUjRyfx16Q8gs8JH+zoFor52oBz0Xm
qzr8QQHpbHwBdOG/i5KU8xkATsN6dTCDXr034w9l8kzrL/9usTifAaDJOZijHlsvZZjvmk9ykjtt
NgpeKQQLxk/gjQst1YV1PZDFOurVTRrEqMz0Hkn8fX0Ep5Of4NbKLDVKCXc9YwZMhZnYcS8qsm/b
lwZIO7S8qG/a1ayWmMDsRRW/CL9RrFg2fVPhBvb12IBxZs78RQqXvOTmkLShAkqMFDxTKohoquv4
CXV8L3ZFU0/bCoFCArjrRAaY3utzCaryOcm0FCVOdXqOjOw40OUsgwVqX6VtG/gjhh+uChNNS+YZ
ZbkkxoSBaUsEVEjUK0UXyv/hPV8EcbUfrUv6tNVULJUCQBtA2bhD9zvEd78iy2ns5qA/7Ku2bXUv
ErnN0hW9B0a/gtoc9THPn44Cf/M/rOFFAJdX9sbcUDWsgXp3sD6B6cWXe09HXGeUA7OI5Hb7tgys
4X8Mgp+zWlo5CSId97HRCR+IU92ycE56gNh0hxpDVwLDENifwX5fxYUhqJN0NrPUk9pwulSZutS2
MVnJg5RVmWiITJU3r7YvyjEzXUlrmpp0dSAn3nhlnCc/Pla3xXlwwTvjp4fw3PsySu3GPSD+zuJ5
bpGqXBIax7JhTj2a8sDL7Ob1iJHXxJWV8V2R9kVHLnCQVpmyJEeBlSbPZvh9yJB1CqrFwlPGeQ1z
0q0CzJpwULMdHPpDeTB/hIfJ+Q+YW+r3grDOvvltnvlHJ5Pt62rfWpCstqqFW0kSyx/kPLwDh7tD
4vmTnD9bC9r1QhE3ANuMPYmcHwEBQdGHOmKjIgXeDIIsoLNHDbog0nOhCAKkwDBMzoMAmGjuWovR
WQIBNPFJ+NCq3r6TEqnD+xBprotlgO2Ng2Rb5Ccq1nYExuWwuk37n/uyBA7R5DPKlnZSkubAS9cx
xpPaDUgi9iWI7I9HryTGqJRhiGySdTfq6G40kxvd7d3FAzanegycZBKcKqHI/yPtynbj1rHtFwnQ
TOpVUw0uj7EdJy9CHCeaJWoevv4uJX1OybS6eJNGA91AB/AuUpuLm3tYi4OOLMsgSY8GJq+JMAVQ
+JFL3Q7/87OwJ7f0s50mOsjbbzodr3nwBBILdcj3Xq/kndUly83SYvIgOBaHpUSH0q2E54CJB6vy
NN6wHabaLu/upq+szHIAohkVpRWTkP2driBJCq5C1wi8UHlFlv1v0H9lisORMoshzRHhO8rBXVU+
pOZrLYmWs+mOZxt8TiusmjnrWoQeWaS9xKN5lNBA/j/tGJ/RytVemqDSgz6F6lUPfVD526DDdpTY
sbLCvWxrs1sBvTf/eAWf2ZJVaLcmGpIJKoqOsoQynZ6cCvac1Q+mP15LyVvWmM+XjW4i1MomBx/j
3MwTdCRQTWE3uXYj0wOJBYnzTRPoJidoGgFDNb+HcU3V2CQDCrdo5ZXq0Z2q+1aY4Ny8SAhoMDW0
IEP4hTtSTdpBqThGJrXNE4gkY2Qyta6URHscR+ir1t/U+M8J2hDLow4NKXVUBD7QMRlKXmAMA1X9
NG/sWNIwt+CMcSzwwG14Opvhy6pT2tWTGUNOfXA6TPpFwMTgLt4ZOw3jQdFXIUPb8sU/3I+g5pA1
FV04H7lp5jYPmhLYpPduccDQuhMcOs2OvkmYW2foOPurQNGClJmhoE3/w9RwGEnVaETo8wjoeBg1
zCubdWxn5vB02dW3PGQhO9RBJixThZc8KK2gMqUARfe8hyoQ0R5TrXNzJTHtIGt/0vJFC0ZBOLXl
+iuTfOeMmUMPIJeBUBHILSxNvYpNxWWhKvARkRkupOmmmJrGiOC3LkHcNca2itE8IuJj+nh7YOhT
k+Hv6CT4SHhoaZjKQ6cCcUNMMqrpDUMXS/+9nE9x+nL5S30E9veWuHuKgi8LbOOwpCpIVIejmwtb
sT86w3sT3P0kKVGoKzEETDVEgbWfBJk/Z7UX6d3bXMSOqncPl9e08fx6Z/FDsgQjGz2pca4aL7pT
wQUhJ3b10nrJXt5bbyJyJMEW8hmTSNYksywQVzNIlPXfo1D04vroc++Xw4W26SgRSLlJiWdAD22H
uSRmVzp2Lm3YHyez3lvirqhczvquMwCAufoyFVC9r0HdRiVBbCRaz7Khq4eIYbKu6AacIYXuJKVE
18etLBpDE5wgXnnCGqxc6fqMuIx9MfsvifzEyqtmfLasH/+js3ExbRe2xaJavQhyV8+LVHv0KXX0
2+bQRDbmtv8Yf95/Ie7unUxlaiN1xOO7O0nDyWpPtUjjZfnB72+l9yY4SOhqKwlB8o1CaaH5JkF1
p9blr1SKkQXKRXVM0eHhwAHNZ7irNBzVHPmD7NosD4LP8zFb8W41fNJsbno1DHQ4m77L7nIvOKB6
vTOv/ucvw/MSdS10QsOEImmmaodEAqWOUmDSPXQvL0iwYTw7USq1HS5dVE86FrfXyDEVR5IMfz5e
+X7XOCAoczbpaJ3DrkHmokI7AamfG6EY6QJcFzyNT5NVTGm0IsHLpQbjjOLiBXqQD7/JAEM/FyQI
RBu3oNIKdSht8lgbEX6rRQq9i+l2UnPBxSMAHZ6DaFC6umMFKv8q007Z1HrjTDw9nFy0DEKPRpTy
EBxUwmFB36Zoy4FelpsXO1IehzZxjOQujITz5aKt4xAhksM8nyecofIn7d36NEPNNDxKjV3W+2WQ
fhFhFH0u0eI4YIhqA89BFArd2dIdVeuuOhBA21MtnQoV3J6XD9VG5P/O3z/kxoJwSgeGFbKXyVmS
cZJHFmXh2fnNO248XjYoWN2HyVJ0jOEMIzNm1S9D+AlXiNuzUx2KnjSCL8dnxSTWzkoy4+EE2rQ7
WlEnKbVPl5eyfZtD0BRNgvgP3+dWBWMdhg3OlVLqD2VAX6rY8oZY1Me7fbbOZpYdXR1faxhNWRow
ySLJPyxoIUWdUxc3qempiqhBcHvTzqa4c5UmYRZhBj/xNDCJhakdQB/+8p5tf35Cl95APKAtDosU
0HLri4avq1uBQ0NiN/JPpX81Z2HThsgSt21m2U3aaOAlNhzrk+4Y+9irP5eSTd0YTQWmr1/F7izZ
xtvlBW5v4XmB3Bbmaq2OsgKziZLsy1A+BOAyu2xCtDIOlHKVqSA9wjBGJh2tZLCRR5zNKxRJ/yri
Oi+FA6JUY0nGQtT2sykgTjWNg6tXtPeCoJ/9y0vafCnpCp7nULqFvB73uJyMOVN0DSrVUqF+y6hy
11VgbjLia4juHaxy9OSSCK6sjcIYkG9lU31/rkCiJIMBBt2jhi076Dyxs1v9QEB6Gd0LKS+X3//h
vl/Z4qIKpWBkUgnQqKt9BhKYfi9Lh9qTdpknYUO9y7u5oUD1fmmLk64gI0wpQxfDtKR+e7e9S73y
OniEJrb1VUa7NMoEb/Vgm3+cgntvlDvaYD8PTejGIaYxvCFRnTaP7TkzBJ6yCbqrneSOdUBIDxGl
pUofj3s2mDbQ2TNSkSr2thmKPA4IUkHtyR1jpUiTDMIfxA1MX8sPTevRSeCAm7gO4Q2KXOKiIc3t
V2SojLIUY0h9kDn6DHFF+QHd2Y4p1zaL95ddYnM9K2PctmHQs8MoCsp6CiYA+ueUHixhq+xGbhke
sDLCbdrUl7KRg4raNRvUlzN6IyHT0RDQHc39DzNgT1NRHYsm2PWaMJBZFvDhhC1iJpjdQfaI70SQ
QBmFVn6wybB4gByyrkhWhmbXPH9qojn5MQxJI8pObCPI2Sb/wqoHOUjkCpPvUr/k02ObyMe+9Yfi
FIGOOLLQnfhqWtetKPzdTvOsDHNw2dR9FHcW5gaiE73XfG2f7lrmpAfNk/fVlSR4PwjNcUhJ1HFQ
5xInG9q3UHtym10T7tXHRZGt3hnjUUR2t3mHrpbHoWURonNGATEJZq2PPbvTBkHGdDvoXRng8LFV
yn7UIoxsogC96BaNV+Zd94U8DP6AyTViOP/ririznsk1NfoR7ViUMDsiKPqJ5hQ2D/hqSdwBJ2BS
omU4J94o+bPqydXXOYrtyyAidHjugBdplRuEYZqITMWdWpkPit49aUmLXFN5leT6XmV66UR6dpKa
zFGnJPybkGS1Si70UZOKtEOIXDfTfhjBK4VczcgEuCzyPi7saYyJ9R20PDGUc6vQT+nw511ggMnz
IvgnV4fKh6lj4sc19Dc1eG76waZ/MZX83ggHEXoNYctqwFCWNFZ2MQ07LTc95OtOWRB9nVrlu8Sq
T4lseKSVRd0P/wUwKPlVeoZYMbeFRqhEatUuV5uv+EvP0TieoO4Cfu/Ul4hX/lVu0PzX3q+LaRXv
xD2SNui2wJhWKjuNlO/Z1NmSFQp4OrbvmLMZbk/VRAurXkVuqC1vi+w+yd+Ydg/2VsEx23bAsxke
brO+mNUJyaGgjfemiqnydhbEav/lJJ9tcBA79i1K5dDR+tUCsSSgQvAs2p2L4eRdLgsWtBnprD4P
B7eyXHZWD51aL1FPw7wrSOeoSmib8l2WpP5ljNrGwfPCOKRdIMoyU+BgNzLXMGqnTGRnCEQ9JCIz
HNwCaImulFhSKAeOpahXtV56kVLc/2+r4QAXVaIqra2lnY5kt3MWAt0VO2CF4EIUOTYHqzSNTUta
queZHGFIi9RORfN9Oldf2oIIRTwW//0Yqp0/EYcOlA2xXqfI5PedHXylEKKHYM5Vo9nW/XSqd6Lu
L5Gv/2rrW6GDVba06Ytf7T7EjvcKmHpbe/IXyXuR3sXG4NACu/+ujdefi7VCM9quQvr4usvs5A1j
/1BDlH7MTvts+uAjvhMRbQoOl8qhRRmRoY0M1BEIOWjGYU5u1ei5au/TaRIc4/8SNp0Xx4HGoJi9
xWKGEoyzZK2hjtkfiNO5y/CL/KoNjkiHdTMtsNpNDjgsolBjYAVSyMgv211cTXY/gY1bJ3utyV8U
UtwpliJY5uZhgHKgZUHiXMEI6/vHs2kNSp2isukO0qkvXuQGMynhCQTxAjvbvkIMc+nwgDo437Oi
jsXAiFKarrzr3cnLvVS3632zMMOCrzTZLfzpl+Fke2mWvHTJUGr++sCrk9BBhAicKED9gu5jepLK
z213qsI/Hz7AISBnM9xnM5tgqq0BiaPenHeSZn0OzNobhfxIm96xMsNBvTSxtOi7heInZJULjSXF
yeTpAc8yzc7AbeRQBW++BHTJgi+3Cf4rwzz4kwKypyO4bc3YGJyhmZqniXS42LpxFgWLok/G3QBm
lycjiMhQk6y+m9qnJrrr2gOhz5cdQ7SV3AVgJnUb1UtBhWl4O9fID9zN4Zd2jv2mdRLR5Mg2kKw2
kLsBQLoslzFFm32R+jEUTh2yDz1r6RNvUYS4xaiS8BZYfO7DpXM2yV8CRdXmoWnlxG2D6zp5ZJWA
3m/7llkZ4ILDGEwL87TMpTYeA5FWCLINMGkt+UR5Xyre5e8lWo36HqNkdRh63SgRiabNrRw1Xivr
AqwQmeBhEJIi/TijUXCsM0zdZGPoJ7ImeiqIrCz/vkKkOohkqQtRQ5Gseleiox0a6YfLe8W/RjSq
6fguqDeg/8tC1YE7rkg4xWwqZIii2L9JojM3dwKf7DQv9kVSQ9x1/MEYd15lKFpWk84g2FsdyuhY
VQcyfW/jQxgZgg/EodBvS4oBXTlKCDIinKXIaBRl1GvLrbJDX9V2F9wXf1ji+o8NCMgRyM+qGt8p
nVpBEWlhZLljY9hte1XJpmPFghGV5bSvjuYHI9z3GYZMKRESMi87hPv0uLQdKkAAES0652q/zYCk
F33GaKbEpNV7V5u6XulzyKq7VnoawtYG87DgXvi15R9WgnZG1TB19Bny3X/j3OUDYMBaOJg6hx0a
e3oqHXITI0gK7MJDihAknBjDBAuiwMm5e+L36papL5RQFi507jLsTci6jXliISWYHGZXd5odiF7Y
lfrYuc1B3WeO9Ggd/vDh/cEq9+nUwoy1UIstDKI8wtt19a2XHgQrW4Dmw6ZSGZI5GgXHEJ9MSMHF
M4wVVlZG2NIcyBpfY9TmTsdemnuIOAjSnZt+QpH0V35xnvGVYy0ISdKTDIx046OC4XXR+MvmuV39
fQ5YZdIpfQaucNcYUWmvp/hp6jrTIalIVHAb+CwFnqgBJECE/d7jg7oNJD3E10GQ4i2P/P4z9Dpd
ctT32U4WpBQ2l7UyxiF5L9VSBglcyzW1x6x/m2EhFjADCxfEOXnUs1ohUcO85BDcjxB2BtmiLS+C
lgyUaqLhxk1cWq2Ic+6qHU2ti7AifbfgEmr7foQ+SmFxcLmsPzj4yg4H5FYZDHk8D8yT9iYsFX57
JT2PDvT38JlETH7CPeRCvYSN8hgYgPTe13zml7spscd7EMHsCm/YDyIF8w23oMjWUxmi1TrFoXrv
g00/jhHqXIDE8GG2Hk32aPSCtJzIxLK/qxhi6KyBahANw5xJ9RonkgPyjpdZ0/zLQLSBC+9Wwp0m
JDRDU0pTOHgznzSTuWFcvV42wTNNLHhKZVVFdUM2TVAqcw5uZUNcxSVjXuWVz90Rig9et0u6o4oc
arsP/MZtyYvsZpATFlFebS5vZZrz9j6RCiVta+bVxvepKe1Ge7q8OJEBzs0LXdJ0ZZoWps/ooRq0
22TSBdDNF74/7B/n3FNDUYGY4AoNZnUPDZqZ9MdFaTfeNW7/vIjEJj9EddxlY7jji2+2tADJ6PlX
eI1TkjCLSqqEm2J0a1N71mV36tFCFbSCJ8amn68McQg7aIQ1ZMoCt9QGFw1Ox3EynEZWBZu4uR4N
oTKOCQQA+EhCqcJ6LpsSfi7f9ypogjKHDU+YMbMv+wNfLv79sVaGOI+r1J7MCRqF3Ex5nsB73fyw
9H1f5G5d7tLxNNevZirIpwptck44GHpY5TRdbpD2sHB5tXbrmb76V6iOcOW8jZwrNmgaY2oId1/e
g2Dj9AN3uht8sHEiFvtDKc0PW8nFtq1KK6JJMfPa2TfjHZn3mmjC6hdSf/BzHQPplALHZV4OjOI+
zFiPiAhVYC9/KI+zL3uQZ4Ti6X94Wui+/jm4KiijERDeCCcLN/1/9QM4nK9ME6MAE34Amfwis+yo
+GSilCrwyuWvXFomB/NEgySNpCcMIxS/a1e57vYOloV3vHY3i3jFFze4ZI471KA2CK0kGanLImhL
93Y0P1NIdE8owgTqg0wEB2Dx74/m8EDQwXAqa3ybBEv6SeqmDmBVgMMcDYRjAF0c+k3O72W9cy7v
5UYABVmtf43x/RFz0Uv5oCDUSH497NIdSOfQMSAK2PnUy2/vX9nhYgyS13HGoHfvmsxZZGtBYX6Q
M0jULZQXIqLdbS88L4rzQqut216Ol6PWOnp0I0uOJJKK2DSBJyT6gmQMkvEvHhlMYEPcFuiAi3aZ
TmwzeSB4sF7+OJuOdzbC10z7OZqUzIKft9ETiTzTqqBAelKnt9R4GNsvl40JVvTrC65CtHkO9IZG
hLp9swOHgaO3V0kocrdtIyBXUQnSFTrfWtzndZ4iy2y5HagfWJE6XfQNnVe7v1nK2Qr3/cNJSjAj
MKGoU9yS7FqbbvVMENBu3sDG2QQHQUHexFU769RV9S9BrnkWCGk0Of4k0XF/eTH8kPjvo7Mytezp
6sNYlIYsX9AueBr92R12kA/ekSe5s8kvBeFpT53GE6n8iBbI3fwGWE/NHGpKmBJJbyPckRB1fWI9
GPRz0dTI1nuHQgHgX6/gbnxZDlqpTQbq0q+dR/zuGqP3b31tz16L2oRQDWU7hF/Z4+59jELISl4h
qlnG7nWnAI++/sXwRqfAM7WDLClaPg/z3XQvyjxuoq2J9nkMDiFVp3MoiA5ZtMCNCOCX56q2b/e/
02ii2d3Nb7cyw/m/UUpaw9rQcil7taTQnfKvUULsdPgucM3l9364qlaGuFMQFiixEwJUH46QiYe2
VrHXjktwIdaj2MRC0yRUJyq6IHnADdUUw88I40H3e1c2d5VV+cz8JNXUjg2vFQ3s8uWP34fubI6H
XpD5yW1hlAF0mY/6EeXvr5KTdw6Z0Jj+/1NjFJrknIN0MiumEJkTDIOh58evdtQdkAKvZ6e2Ibwn
1H/cPgerRXJ+0oxTPERtDotfZ390dU/5XJ+WJFTkpk42AV+qQ/eWuph3+nzZc7Y99N+vyae9tDDE
C0ZHwrDtj5BJsOvmZiqus+6vUhtoQzSwSkTzPNml0YddRcF87bXSkUbfG7zXyePlpWyj18oGh5Rg
zuxaTLJQV5d3v7V0NMw6waIXOuC6FE5Zbj7SV/Y4tEwHPdWLJmNeFJV+E4EvNrUEF+j2Q2Jlg0PI
CgAZURn7tgwp/+o98rQHY59fN7+kqpRdd0KjmCsdwIH8BBnFRhD5LGv4ACwr+9xjqYqLMGEECGZY
R8pmJ5JbN2CNq1VPvajUuRmTnG3xFJfRWGltMxSBG0Q9OBzKb6RJfYuK+GVEZrjjDeKrYGLgYHcn
3boGpZE9SXVil6loFklkhzvUJNdyfR6xda3xQIMfgfGQZi+XXX4TiwmRLRUBMAFXw/uIhEIv1+wW
E0VJHb2/SqPQHvpPQ3mSlKMxZO5lc3wXxm8wXtnjHmAliYLQSqsA+dBwnz9b31Wv2cU78xNVXMPJ
/eBBdFFvn7HzCrmYq+qINjQFnkXh9BWpFqdB8e7yokR7yKGGGg20yFJcnZX5orVfJApS6WPXX1fl
l2p8u2zrv0DUeTkcZMgReoJrDZAxOH1pj4d5b3ig1vJ/nWFXFORvgjsCOpRxVRQ/+SB/7CclSEvE
xroUOn1wP/VXUfljTkSr2vT0lR3O0y01Z1C9wRa2LskcAz32kmPNtoF6fuUOroJO+8ARKZxshnCY
jYM0EVQH8HR+7/uVkSa62eeBa02GdrJo2ntzPdQHZewp7kyl+TJHreLHVkevzFYWRFybfnm2zmPV
PFaTlIHQ39W7r3nyMCaCOu/2lv67Op5lNxz0jjYFEqVtO+7CJL0z28GOZSZ4PW2f6NU6uE+nphTH
q4RDVp7yPdiZznwVudOX9mjtxl3khZ9EIbFo4zjIStNRyWIE326lHmn3yEzBxon+/vLvq0caqJOk
oCIIT3skvvrQNti3y2dYZIBDJLmkDZMUfBnwuuxkPftUdiLh+G0T6FOQDRPEP3y3QsgYVJZmxLxj
/gSyUFuNBMVBkQEuqkC+pDa6GGtQAn0vG5E3jLHgatoMHOh5DfzxLOSslgt0XIByzx17cqj7Ym+2
qYPnwz4hovrjtiMv2sgmuvJA78h9lrnTCGlVXBT1i5na8bN+HHYh+Jh+mrcQGPsdAIraSTcP6com
d3UoCymPRJDeylN0finx9ZAPbpnkgkMqMsNdGrWZ9Hk0UXwt2ZUxBpyN92b74y+8erUUziP6CHhW
t8ABWuxm9dZMHi///e01gOoUM2+mpfBU2xAst6yyRqPAxAI7KJLnIJk8S6q/XDaz6XXgNPvHzOL4
69NfSWNYEoTLkLk8Gal5TPTyucoqp8OlECXTn/WC/46HVuaWVa/M6VGrpvWS5ifoyGmYZk9x4NMw
OA6l6Vxe2eaRXZnifM0Yestoa5gyw8FJq68N+dOJpQ+r4fxMZYM15g0C49GfPOlz5SwVn6q0FS/3
R1FHr8ghOIfT855oWYsOI1Ut7SL4EobQX6Oi0YPNIGG1axwKFXo+5OEIFFoC1mX0z9gtDZOiS207
q362w3NJTWmZdJq0FEIMe+m7iW7jXZLZS2AX+386svyfD4U4nOpoHDb4PoEugBhaUaO6XtY2tJC8
1KtKx7rR7QTM9ZCOdWqHPaWfLzvg9gc7G+UihXwcpiocMGoOsvSXvJltS0s/G52QdHEJAD68OK2z
HS5AqEAKkIwFMtPhc3Bv3C49HvluuCMG5KvQFeaL+rxF6+IgQx+lfCz6pU8muqmTl0b25+Dt8tZt
V1JXa+JwglaBBBWjEpkCOt5AHRKy2ZqXjOptacb3nRyeGqtypNFAr9v8eNn2Nm6ct5PDjUTTzRAo
xbwxUw+NVB0nEruXTWyD7tkEhxvIskL4p8IzIwkfBtWXMSw9N409QqMLl9af21LQIwPxbAT+H0QH
i4S1UpYBNlp2Hale2yt+qb4VHaQbLVE6fIEg3hNXtniix1bKoZ+HnI47zDk0jG9N6aEy99n8VZl2
rBRp2mx9qLU1Li1RQx+gSmRYY0ZsD7Jqd0YueOqKTHBHOOgaYxwp7pBJOZDiSGsBRGw+b9dr4M5u
mNMmghIQvs4L0kRHBdXFYM+eNSd3xS1nQmvLcle3bxgkBigO4NrK7ewTX9kTbzx2rgwNFIyECO7f
zazwem3cGW6UiSQ0TVEv3U3O5BVu4koPvV17MmBp+vw3sLQ2x53bWCKZqRcqBSvUVdhaXiA9Boqo
rUTkENzJlWiVaWOJUmM9je6spvdt/Bdd0XS9Du6ej4dWSrsc77GkCB15nJCLaK+DxPQu48L2SoAI
so5yjmpwF31VBXmmhIhfmabulcyw9YgIen22LgoFOqT/McHf8TW10rgfEMLG0ehBguyU94ZtRq3A
jGAlPL1LqkulkaboXML07PSNZnr7dRpakVTbFmavF8NBQd1MRjG2aP6i0zWFR2uDPRbPTXsfMlGC
7b+cnPPGcahg1Cy1pAFPM+22d0c3vkJ/z2C3++FFwcOsZK5oinE5Gx+B+2yQA4ZMCwPFWt6C49Q/
SfR7Xo+tXasaeElmwQtAuDgOFrQYnBazhHtuRIto4c5X/Z7tO79zTZ/tsl0vItIQeSGHC6U1RtSK
RkS05qvWR3Y3fu6H+8uHaas3H4f2vIEcLowYmRnbATd646Eahay/Azb03SyDD73zoahwp9qRRx+g
Hmb9Rd8eVNXQGgjeGtQXue0ksj5BPAzpoTiuweEcIX/zoxI19mzv4dkIt4d9MirQOUDanFivTaLZ
g/ojb3tPsIkiK9wmzmh9GCUM9/0SmZZ3nQf/8BnGDR6XfuV2R0O7fvq7a+O8NA5um3mU9cFElD7W
h4xcJ+2p7AXN65unCxHYUjg3ZSiKvr920SgfzFKDm6mWf5KxtpURWqJxYJP+cHkHNzdwZYg7xmaR
FmaYAtOz1HASrXqQtNILikDk7SI7y7+v4gjo8jRqb2FBgyM77A7c4cfUsxZBNXpo3OGk70Pmimgt
RUY5H4ynitaModUiofs8/NlAQm4UnKXNm2S1f5wDBnUcFvESjVXl1WS9Rdnr5e8jcgTO1+Koz1QZ
qTy3kzGx+nmsXlXzWpZ0QdQq2inuas+asgFDB3I6ijrsjYZBLBXy8Pkfkpn+elSj9x4k6xoY6zEA
994LJNB+qkxBt1/RXMOCHbGrqBdRSG5/kn+N8PzjmgIqHUlukMWpNTswLLvMHi5/FJEF7hkxV3Vl
6Mq8FMGPgerHtei0LMf7w+V63ieNixyIqusVjuVS7FF81QODbeJYDvpnHAVdQqErzBRtu9l5zzi8
mdSsmmjcY0Vz+9bOwxV4F9wg0X6ERDQquulqqkJMzE7hv3gmszoPKqNv0A2B3Lg0u1apdZ/CNtFn
b2jV8PvlL7VtDBz7izoCnrPLv69gp8lm1RwMvMYioxw8uWsI2k3GBpoxibK/bGrTKZB5/ccUBzZD
gkH9YFz6F5Nkj1emp9eFoKQgWg0HNi2d5LxWOjxf6WGKvpehq3SC+2DTEVar4PAmH2qjAG0I89L2
rQ8wzBTmdpNWdp99u7xd24Yg+6GqaOqnvLK0pknIZmhIQaVoMi5BuxKVmTNoeFaSP2S2/o06K4/j
1oS21qzODX3JMdTGaRrK7linaeVcXtD2xzn7NYdtWpAMkRoinmvJK/jQ7Jk96/2Pyza2N+0fG4q8
UGyv3DlYpNl6CzbqRQ4wnvd6Fdq9Oj2kSudfNrX83A8Q9O+m4XX53hRry7mN5Al35yEGlXq6W4bN
cv8vhmChSnFeEYd0s5K32YRuJjC9MPBNt8Hs4Ln8eHktlz+NInPo1iDQHkG5g+ADvpaO0JOtsH2i
xoPl9F3asQUgVh9HtdSCzARW2pLZRe6TvvcwjWob6tciEjjCZiluvW/LklfG5rpQa11drqDrzhu+
4VGkOPHRuFF2si+7pewWO1UQk24D3PlTLc65Mql16jyq6PaEtuanWt63hqCqLPpKHLopxAiNPIHH
YVAp0vY6Peil4CUpOj8cEkwhbaeqx66ZRml35pPZ75P6ZE0vl/1N+HU4LFBTVY6nBHdcrXu/1LV8
sLf96L6rfr+bXDSD7wwBbm9v3hlOOedDi1KjkmyJrNp9LO3L4LqbXy+vSmSCczlZblMVtFmYVzfr
fdKoNqQwvIbU7mUzGCfYfhujo+afy4FztUqShsEIEY60Dbktw+EOUi9HRQ8qcHRF7W0XmKbXhv1J
KaaDqhazzVI8+ligIdnRS9+0IrqtA1B6jjl41xqzvMsi82dVpE+SPoe2PEWRI0E30SW98jBatHBi
Ys3eDE56u+/71JmykaAqByIawpQbNdJPSOoemCY/NnO3y7VBdzqzlrxBQzdWlL51w/CYDuRU6mHo
hTPyL0F6L9U1BBskEthNPV+X9Xia6uRomKO0C6Aia5tDjxZspS3RTkb9SasiV0ffl52Uae5b5nTo
pC7BPDbEj5ThSxzOk62n6myrHUltdewPagxtnSH6LOflDg+Ru3qSr1o9uGJm+ZpN7CWcZtluA+1x
prWX6Cy4tpIUIkP1jBbbpAHxY4p8IQv6t3LE+Ddl9aEOVexxGKDsNWRgP8nG2W5pcBvUyevUy2iT
kKdnJaE3qqJeSxYofJlRtc6gxtW+bIf2IWuMZz1k8Xdc+cm1FIO4JUm7yGmgP2vrbfm9jhlzIN0n
70LKcrsCXa5fVMVXUNsTG+pSoVtk8eBYkZbYBeTNQKrzoDXWQ1NKuzmHFPJgJMc5Sr7RBu4HUr/w
sWZNsI9KkDsqRQgxUSP+Mktd7EsNiP/7RiqxZPVrhNDGrhSowxixnjoygTB0CvUB6AalnyVlvEYF
58sY5SX+D1LZ6CHPHGvqZyfPasWWaCvZgy4Xe2tUqT3H2tWcqqk9VFBGK5h8FZHeaQOUE5gS3xjz
+DmNtJtOq2tbTtqbgEqZHczqz8Fs9aeEJeiXDebMTo3yKxnkeadNZmcPRflzID1zAn3+CpJTTEO1
2o3WN6ZjkiY/pHL4IOXGS2oo3yq9KTxW9sdSUTBUVGk7taJXltREO4pBfhtTIY+mFE+2osaRV3R1
7JQxKookUApbT8bE0VHs9qOoua616Gs6jqHdzBBkQHPvvEuDpvPRm17YUlwGR6NR7+VolI9pgWEZ
tbDum1TNMa5Ae3uiDCTmRffUT8ULNczZ01oZ5MGxwexAmgq3oahvF0F6HXT1sZuL0g4oU+2yVayf
dVc1kCDM0j3EiOYnJoehXbT942zUNxlJi501zJGrMTN3DTOa8EPa0bZGrbehtTc7xhxR9AMUD2aX
TA5GmXcsMmXwuEt3EFVEcV3Vsmuoc4RuPeBXguC4sqeGvRCSd15WJvoJsouPI3LdTk97HxFcYatS
e9VnmupEla77lqVf0YU6Sm6b5g7ptNKRTPrZyo2HxAxvp7o/JqH2xirtvqpm/NxJv2bBvItl6I8U
DIslDTJs6HW/aQyj81mhPOZB8t1agoNYfs3AmmsPY/GSThl1tVi37CZKIhvq74+0zpVjGhDl26AZ
LwZkTZy6xt/XGvJkSPrkycGAzWz09lXq6U2cdT3gT1H2NC9vAm2sMH+mPCS1ovtQASucbMZ3iUtK
bSufdl1uPGZGfR/WdWPnud7u9GbCYKESvpr90N9GraR9iufmeu6zHLtWZ3YuzZjD6QrlNBnYiH5u
vw16pdhZo+Z2BuZhJ5fA25iF8RWgLoTr1YE9m+roFj1T7NT8P4quazlSHQp+EVUSmVfi5HFOL5R3
vReBBEIEIfH1t/265bVnQDqhT5/uaTytqwiOLbGnFXJBmeMuTQm5zLUMN0dkLR//BbT9B9BDpG5g
zrFyZdEFw1vN/T89JHngJ+8eIEGD4DX69xHcy1Js6vO3p0xHQMRZsg1x2m/2KjgCTbP3sJxe3aeo
JjFi1a5LKxSE8Gq81zBU7ytBSA7GW+t7JvVrwTM3rNFXdWTImKdgtly3ETTR9SvzN17YYQzSWdiP
RsqXfdpZJk2v0kZrUyIcfsPWbSmYxGHwBih/6kVkXU1fxqUVqZVySMH9CNK642/L/OuosbhOSgLx
PMkeLtJdj0yk2Z7pBE87dpaXUDs/EXfmjIGYUiRT+94JSHrtekwKuUVLCq2ax13bKJd2vkWhv6Wz
s+xHf4+ci0f9Z+M5dwfur4U7TPNr2w3rlfS0uYVdd3GGBNetZWHWRQy+XAn2gWx/Hp11qLgbHm3b
PkFb8CtiYZgx5uHc1MMxpG6psAeQiWEqvC0Zc4a842zdmvVN9Jp4kO1UoZ9pgo3YDov7e918ojz5
mSdymVcoa7ldRmf5tfjqaQrYc4CvYb2lbNb620wIo1viQj2oSU71ZLEMSvjds/DXpuaME5AnS1eN
vClgZJeJ0OCnLWTqjLorOIw7GnmlRqyfn2Lpv4x+/Tn03S0i7nHsQpM6QZcvxOmznYdvgumjWaHG
BpXE1G2CUzw0+zmI3GKoQZyaya80sn0kQhyw11uwwa0GsxdYEse5or/w0s/G2wuk2QuK78XXtkg0
vgyUbt87COkOVuahtPfV44+gf542F7t5vW7TEGKWS++c4R+Zy6G3aQcT+Wyy46ndFVwUvDYzQdSn
QRMHmSVNpRw/3xKwhOplxPrIejC8K6OQXWSnimBuim3i5cL744RTLhb3jnDYprJeurKPZSW1m29t
d6Cc1hld9yPbcDstYafZ5RXd66ydVT54NN2VeJLuPYALypToDw1jBZ9AeI3FZ2fpv0KBuSLfK/TT
OlULpFsIUem8jilhQQWJ3zxBMhrXJueY6qN2mR7r3p4jNhUDZAu32a9GJzm6tf/ew3LFn0muaq/g
8fyoHbfa1i2N2Hgxop5L4HiFG64F/Avxi+bL4rqHeRRl7MiHrSZZOMwXakylxiHBJdsPrZr/DmTJ
QuGfVSPOqCAyZ4SsTePkgQr+mEC8wpTzIAk9TJSeHdJXlgxHeMOeZUhyNpJT0wcFddSjgZ/11or/
ujbmKfYl7jVWaep+LzdvfApsFKZdbyrRJCV+U0alfPK0hRKVOCdN9NgNS6pl+DREfmp1f238rQoC
kof7+JdTDXCt99JBzk+Q70VK9c86xBzLmMLfJQ48ZEPShUa3MRbFTrrDGK1Is4v/JhwjimA9u5H8
5xqaxhHPVRTc5NpeBRE+UBoLt4PmeZrC+zLUyPh+DmXESqo+a+r6OMTiL4Socj8aDq7aCpN8UYVq
K4xsbjvZI8sFf7d9r4KOPKF2LgfLP0ITNJmQ4k9HxkMnnDPq7Ec5w3F87Wg6x86WMlH3aUj7jFL3
Y8NhgaE2Dq559ladK61PMR+wnzou2e6YcjXdd7upA9UqS6LuOq99uhJzaXr94gz9AYKlZ8bdNqW7
d6u38BT3/TVOIizQcnJh8f5Cau/Qc43MzK5460LvVRjtR+pPlbv3FxpvNt0nWqlwvHaxyUPHu6il
vmhNSsHlPWqgIquCrewXr6hDevA257+pJz5ctrrcq1VO1XCOuV9ETBU7mF8Uq7WTaM6+/qPDZk2t
2fN1h4pkEFarcI4+13+m0H0Nw/4M9mDKmchDimpqDivHsdkyt5UmcbaMc4Mk4JaW0dTTGpG9Gx/d
dphy34XWoWe2qu+bq46hlgXxtgs2UQ9MOW8DHQKkre0Zq0oHb1wu1jGnOrqugU2B1eT4NQ8hCJiw
icPIbSvw5t66jY+5GULUH2rEDj+rK+inHbVNKqu3O3ycLiKAbJUcn9v10RmDK+2wmGbGtAuDQjJx
9cm73k1qI1luprnsDTAgM2aEtwd0L8U4Y1AZJQfS0Txqtjze43Jy3Wqm4efgDtCjTA4Tdx49d39t
mTg40X4C7HtuuPyMh/Fd0ikjv7uv3lJYrXNIuZetAQ9tL3sHe8aDl+kewUWKF+GM507hpifBSWun
TZdZXZFlkTuEeTaBc/AjFiH2Rs9dPD0oX18dNBOQb3ByufJP0rXPSQ2PrG079jihyqF3HeqCir96
QmobRlsh7Lwve1I2Rl+Hhl+p05xr46deDBvnjsxTtkJ+0u/Iodu6A4QwH/sYMnR1c19G+pCEpsCa
xDv7VTKFJj3vcUV4/V/L1Wn1yYcdTWqszTYDBY7d/8/nyTs2v8DIDA82Vjfdhcd2RdkdR30xW/9T
TgH+cXxcFny8hs6pO5H3QQ5rCq6bSlfIRnZeKDObGD9HDXbXTXho6jFNZn6IXQp3PX8OCzZFP25z
W5z9maLlTvW0ow9CZu0XKEI2UdY1WMJM1r1YKT6OmkLU4A0HApyUCOspY8uJNus1WT9jKkAmiJas
NUlBpVeaaSZpO3sfs4dhBXdzL/Hfahmlw+Ae97C77408EebkUehkjWUVqW2fWWMz1+yZdbsSEpWZ
QKkKOsZpaW21yfkb6QWWHGjPLVZDmZfvWw3P2hlCec7XyGeeYTQKozo3nrNuSSonmk7Cm4pmqdN2
DaBSIN77JHmOankMG1CHvPjYePhCrWIZESvOVlN4FB8E5J+T79eneeZvJFmyIUS7lqhL5IdZDGdU
y6NX7bXvo8ZBiNaic/SjpiZziV8Z+s8uHG18IA6z03yNPbz5kPGX5Uti4BAEzaFW3zHUwDpnTfmi
4DA2vCsnuUq+ZzIeS1QwhardrHNt2sO0IEQxiI2bJ3QZeR/XaOpkSkxy/JXXCbb40hMcvAllwE7C
b9LoQxQ2jwJh+ris9iH2VdrNa+Y79sEPBc2wgJB7Go0W5VXvHuH2cKDbepsGD4r3xvnTeFObQ7wv
9cL96C5tzhd6jAmyLe7R6ns3pyHQ/zDbkIUesAmXM3SP9WMYyVs8bhey25dox0cLWMZ3p+LLWvRt
a9K+NW/LLg8z5C881rBs82vM4Y33BxOfPBTrixI/alhKImnp7TqbeZJB/bgSOHlBYKpw+WuTRKTa
BKmMTTbXazElbcGj9WEPx2fLltzjY8UFujGPVnsUPK9TfbDYDTUtOUeohyFUfmi6/ksH7zruH/AN
rs0UX13V5wvdLobIF3y9E+r1Dx4ic84aV6gr+KAKiPWfYbpI0l0O7y1NCnfSFe8WH9W2n6PUPE5B
dO8JJJIjlZl5yEAch3y8ACzTzYj9jjk6XQ3sRm54q2LNlnZ10n0JrvsWKNiBdw9C9yejfPxMNIUH
E4FI0yHBJQFf88RTWRO3J6FBmPXWg+s6mQqnR0GiTHP90ltSuVufgvL6qnR48wNKMgiKfrqjzUdY
WaeGtCcfnGzU1ftLsteVmdw2Ux2D1bT31fnDmx/AmcWzpR+Ij3jUT6uq8b64PBIj/dRvlnfCaLnO
+kYa/0kvGGjEnmUolcfDuJkcgiDZqOhRJlEpjJvJUF7mZjbp3s3AbTsARKrkrgLXKbl5cnpWY/sK
2J1nTKAp2tr5gmB/6gX5R3Btm4Gny9rd1AA/FwBwcfMPfcw7jwkIr7aomVN6qk7Svem7tGfBtz+h
lJzpe7u2eHkQGdcMhbVRA8CTsD2zmR2lLy8Nh2m9Hb5DVl/j1j2i5y9DupdyDrpsFckz5KreJ0ic
pTTabDba8M4HWjpSlMOIvDniOHgrL0LpYbsviJwUGvsfsb/dd9P9c+c+E93K8knhbaPgOg2UzDCh
RnW9N+5n6zYlGecnrA1eB6vTJFyuIObcTRuUNQf09utUovssctSamtFc973tU4TRjCNsWcEA8Q0p
k08z0YehHoq+vvW9hOH6T2yXNJim69qoY2uTjI7ncUqKETGbzu1lnuYcDkQIOXG1dBDzCbDlvsOq
Hc+m9vYzamFkUZW61BzRR+QwcLuYISnRrhTLxmd0XWj3AUIFAqUQJqcK9tCLKcJNVp5jEJZ4uto6
7YUthJBIV1u6xctBrOiNfAKemz4I+yQ9/2ociLGbOh19k/sjQwXovHSCA9vypjI04DRYxCfOqoWQ
F+b3501MV4A0qasFJDaDo9c4aUJsGmKJASGq9EdYugx+CjHYanQfUEOfRYgEso953CXpuHs5/t6f
yYTP3TCkZDeZgnty3CEQTXX2WyxNnp+OSMf79Onvbt5CtyxyPxnBm5/cDLhAakf8z0ai4wW8Z703
Pr9J978mLLtJ5e2IK0JfVvk0cJ1x1Lrthpqw7c8I5dmgktfWwYXRwV8Z7KkGpGhDryTObSUevKK9
y0K8vF7vg36207u7Oq/S+643nsYrLTxwx6nz03UaB6k5s/Gu27/DvmSaHZr1svVXEs8P04gGzp2P
a7dXi0/Pe51cd/9xHeu70h+GBeUk0ZGRrs8SngCI7IDsrMW6v9YorJ0O5M3GFCxarstsr22zlsHG
s8b74IYX7frTLG2xJXNeo/yCbFjKpw1eS88mNimDGWNgYc3B6kJsj7+vxa+dFKD9ZQKii0dxZJM6
0hWIXBfDWggpxaFrbqClbYf6vrRxBs+ZDKDsgjrZvrW0PdLfDwpVhB0XyQhM6ev6oNFCzt6cI3tk
QfgDHJSmY/iGUH3UGtE+8fNg7g4BvkxQQ89huIfQufOWl5ptNzjaYEQVHlf00UR8DsEnbelZRQZt
NRMZoygtDVYxpxgH+18YvvvoumP3BXShl3AKrgJ5GEEkhB+f3OdsBWrPVpqp7dc3XZ6c9lLb1/HX
w8Z4+Co0dcUz6f6aBZkywWefTb66gEFRMVMhqt+YD5OwLNwbHLUNfRTPKeM5mIanYZzTxkWb085F
K+g1sJc+OSpgc0u3Z3sN/z8H0N8GLC0wBaCmSq5utmEVSqAqkNS5+dN8rmN5lk2NTkoB7JcndxoB
qURP0sc18j9/40ZEnuFfnqvpEsr5GpDmLugXluuqJvArr/4mnGZdwHDbvvQCNZBuztmw54NvHhM0
5JyexNQcMQIpLf4ZZsSHOW5Lb4hwscbPOHEzDbW+tGHuo+vGb52YAPyJCr7yJdUjPEOSIoR/Yge7
UC+MD7h6KvWxxTB5wNBMFxy34WgtOscEjO8GG8YMvcD2e4VZ6qKB6lBmzQSrWdF4NpGGRvd8l4iS
vlVpbzClIE5lFS8CgI3MnYoWQxHR4EjAkg9SiYXb6cxDmQZfQGxOeL+zi2z3MBFxyQGxOJtqkYN+
cIbPA4RWdIE+6mNlWHDc12x3nTNJ+sdhuQfwP6m97Xn2mhdm/XsjcLgjRB/9GQY8baKpcNf2OMCW
rL5voCAmEp6K8f40owlLmHxw2FYNzgBBhJiUG0y+pBBAfJMJA56wTVsf8voNyFjMqx+WGAOlfkqx
Y3LDBkiTxuDj4ze+qullaadKqCEFUfDi77BUGrugdPXMU7HSN0DTa1Rn3F4wWkop/CLCcMo4ncuR
wK9iFYDRTi4uMoBYdGCkiDAdX5o29b3lyCLYd7p9P6es/l76/uaNaxFPSxUMA+hHCaB1dYJ+Syac
W5KcQVjEmAqSsd5wDccIVzg8RN1cAcBBv/ES7uhSUer+px2Z7UOXMcz5JY6CJfPbNI1b1vkcEtUi
ZQ5cO9i730KpHGcST2NJfmo+VahZHBf2Cf4kzzuU4TAjg9VIZmp903Vf7mPzH+Pho6hpUbcuYJmv
WavSb2YY7+BH4dSxTwphRGFslWTx9lc7pHBgZjTt7r9mcLLW/mO2Lif2KJL9sald2Ogi9pE3rNii
drL+wYvrB8z4yzn2D2bdPPzxDkBPtFa1RGqNt3KZ3Oehbc79tp94HFy1GCoBTaJ49o6wGHghGOht
hj+pke1pu8zYXqvHj81Azz4Ki9jR3yMdX7vJf1JSnbDw+N26dYrmNg90hAFD0qajBFS7/Kp7RuEh
adFV8f3ayW4oJCGfOJpPDuF4cN1R9qgE53C7emz4E4xkS5tGeWlM6zcS7RVlTlbb+IejAu4pVn06
n705onmRK3QGe3OyfE39JMaMLtGv1HOO3qgzqdRJjN2Q9R15Xsf9xICgMTMBLRfeB3C5fGu2yvy+
RldMFRlwfRRGx+lu2hcXyHoA2z5Ikps8afDwkk6Ww+7Am5DliVHXpYWYwYQbnvQnhNHbFgxFR0Rw
6ByelMAHj40k70D6hhR94Bm8tTH12v0ck+bRHevvbe7+rcNWRYCZNtkXzi90DQHJJBtXtD6OzHGG
z/XW3bZen8Fgz/oh/jB8/sFGQHdY9gD4cv+EThKVMQY4KnxkfQ1VLvnVbOx7WL3LDszJ0PUtsvRS
E0Q1x/kTL6xSlpcA/V5GG2NxlKZ90Ga+L28M2Wb+7Wb8BI3jhmnJOpx/bxEg+rNY+ipGiwc79FsS
b5h4yjISwC674QGqoI8t976YRGPVKln5PeKgh2ouEg6mU57O52Uoo44dlB6fWoNZo8IkF1MUnluJ
gOTqIFOOPK9moJiCRFkw8Zug4zUaY1w/oK9ewo4cmlJ+0GcKjkfbtpYxDH1zHotcxfXVn8JbF+55
qGJSUBZk6zYf9sl79aCp3XucASAJL4ZxqGxsDPv6zgPUZwbkWOhjsfl9jtAE2nh6xuN68cf+QWDq
Nxgsj4yjW0H072LkcnRkd94alKR8wV4WX4DHRUCT1HJxCO6BN/4MHO8K2WUFswZm4HOis9bdH8bf
kb2S+5a6e1NhD+YDmlqv4zo1AL3pYekAO67+2UXXvW1TbtmM1iA60X5vs60n7w53tyyQxgWKw44e
5pDKMpPFjFV1DxR+695xOO40hD0YbdxscOpbMjldCtvPwgmTauAAiHtn/IHkDUpkN/xyw1HkowLW
N7rTe5CwOR1C478njnrnIv7kHLY6bJ7PwbZF7xEL4GI8GsD2c2/SeA6fJhK+eBsGz+3eXLA/8C8y
aLi8nZnUs/Jl42jbGyjfpL/i/u/egtNEwGdC3QtWQtufJrqcm16i+toIzsuyPc4KtYKO23MULmHF
vb7PnUU51UiTpmQEAwgR+Zgq7ejFo0XalIwYErYRge8WhR5nPbTdbRkwcHX24bsVdjn4thnvcLmL
btDDH9OZzpWtTZIq4Vdz4IDq0FsUTXiWgMAcABP+K+kCiwMXeeBK85MMjE29AW3kGkdAASSO9Eje
YUsMdeRNHzzS6UIAw45ElGQrBp943hyAiN+8WgFWbxvM56TeLfz1gHQ27lo0oSaYirlXQxqI2gE0
jgYz4yInfwbjf0Zd11WuR3bIGKI6Xzv/NHQbZp9LrdNAhOXiJaeZ9Ar2bNuHpPuj6py4BNt3SWvo
AfYrOn1SO6CVxLjfsol3ENbkyQdCkte6/jshNalw/Rcon+daN8/Siq+Jtz2wpP1tUNt/DY1Rysoe
bN6tfWOR+hstPYrS+LHB7moW7/VtVMwefGHXDPOs6dTRebxwF2ybre8dngJ/N8WvL0FGWu8pUXGp
7CTO2q5DirLlT1tvAkZp/CgaDOVcOKdpAH/H2PXVQSUB1rKHec17hiGaH4lPp5M3jKOnPPakSBH5
l7RXwQ3o9tNCQfVxQvemJ8Rxf3tTczCkEW9QPMfddCT+/Di5NiqIWYD7uT7agN57ahLMZheG6mqh
YCCMlKS0a9+EDzpJ0A1YHJwhUJGMm8ykNC8gt18ZoTdMowP0x9GH6FX7Cz+aBzfqn+PeO669iLMA
/HfQR0LwCsDnqGWAwRj77Zj49MT0DJZPgPO8I81HC0w4WwrMfZ8EZro40KB6gWoD4FmkiVOjZmmB
8y2DKKA3Tcudb3fo+gBQnLQp1BqyAo9/Aq/SNykPAPL3Yz1B6yRS70h/McZYtXNQEbgCUEsdQTqp
q3ns/mOJRR3D2csW6wcK5gZU0RBSWxg0YvvFfZDMfaFijzImA5XuTu/gXASnaQCejJ58PyaMmbNa
pf86iAALpKq7AEnoWcoHkEz2HoXY2rCc7YuFmHGL0sPrmzTyewDWrsjR2KkSGw/yti+YBY0gP+Rk
BiIpN9sNqZD2I2nUK4XRZhEsUVWvuBxwyOZZYN24pAtmtWErMaeXwOEYAbulBgAmEWHQtCZ/Et35
KLt6WBhyC+fwcHuNqd3yGaGgkKuZEP4wfuPC3sZobrM69n9PAn+SAfIGJEoOXu952U6w7ISxPnTk
PYGWYwpLY7ezs09LuXak9Eb6V25Dm+qlwyYjML7jPLrnRAQfTCHYgkpwwPwhLENPAZyA9NLdCYHe
gbH+DFKMm+p2SA62Rs1T77dFhN+zQ/5zf2dohgwPSQuCiN+q/7x4fKwXTxwtN/I+A+7K1022x50G
d9H7EaZ1gAuZB0/AdkN2hJYrYM7926jpo99cBNzQWQADYOwBt7ufGjSKQuP/lS6GLWljlrBAOYCK
1sV0edrVedYRTqeVXwNx6ysXIWqEBKQv0FBOe5NsADWWH+uAT9E7wi8ZBdlicpyg2HWiUPGjXgNq
X41+/xdocaU3F9WQqpEVRAhRqMElGa2B1XjGqpxpEN2Whn0uFqi8aOiGHA8FldWGt8SDPshat2cH
VNnUGGBiApStwpFgxhuhXrpwHIrdghtld8Tzelf/IUb6OY3Hbz3bNlct/0fBjHgYYl+WATUyUzXE
MhYyPycbbh3rnO9wSYZzN/yCKeFyrx3wO0BoY0CU4zttNDJDkHDoSyfthY7LOZj9u7LdmEYtAWrd
xdFx5cMfwXvcUwsAcTI0G2N2S4L1jwOTijzR6p9IgEaBIgOuVut+6578rZMOp82N0UxhyS3XPZzM
LSpHcBWYLWaKQQVNtAFca4LDYHh0joSEnOfgx+9kb8fLr/LDB8oscBBARc4ZJV/b6t0X3YH8NYWw
PTCQTNDRl12TVxAPTSZcBsYZ/aRe/+N36rxO9jjByzZFlyjRQsQ+VtsdoJENoqFV9X/csQJd5/rP
eok4yJkcdwKVLRXU8OwW4hjrHV1p750csmFytZ1A37nOsr+MiaEnt+lvQdN/UgsUjlt5FqL7j+/1
BUKeFGNY5wWvTWckcS6Jj5HXFkI7F+knRT+XTTMYFjaMfgDTPYZqPUURqAIJiqVOLOArsqicIvm0
Otbeu99xtKPYK3Y9x9xaRNJdsApPm53dzfkIPCcHgHyIzXhKDH+Yh/jdR5ZOx7qHtpuasg5ETUHc
28jV57x57zyZn4RTP0D01EcGX6oIsh5H6tWYhqGr1gnmeSP4IkRsL0jXEMP3/D4LGVoCNW1g28Qh
CFKOB0Jhu6GFUoBB+erDApzjfNagXx2Vjws+9CQqmfahXjoFf/Yds4Y5UNXaakCazlnWQHIdZZ5p
a39iud0cZ8RN3daD2oIpZxhp7v70yBkB3toD1g+Wp90dX+eJb6mAQDDG8fIatb7JiDPLC+vcv6iS
fz/V0meAnH4iL/rGsecZOhgAvdyA1sL4C5ayX2HWxLJpB3VuX+VDP7YfZAN2DYV04JqRrjzdv0qt
HmDgFgMX2l7awcNOaDSq4xxhUjb6ZMzmXleoaJusj1mSWT1JjMCIi5Y8AnpsvUdvQH0FWfAv0pGr
auJzsIQvehgfeygrTByaIt7Qvi6e9725QRk57Zp3zvSqgu5drAYPtEP/MsZTg5lG9y2If+2Z/4Yt
6b+L7wG2Icudk+BVJu1fHbp/9nkv62ZqcrWCvZBY+sfl5llMzn+u7E+6waapq/S3P+hbzfxDAEGv
1FtXgsIjeULQw3DTLqoEZv879qnrosPqW7bQ8DZI30/p1oFXwsajFvqLDOsnjZxftGS4b9aeR+J/
hiEHpbKFNB4bW6hTm6PL9ud6oZjVB8F8kj5abgIGZRov83VYKNiiO4A3vYADFfqoWBuvyTFSuCaR
LPoAEj0cNCyoidiy8er3X4wmayZ6Rt2DZCMMybCjWcpe3em0Ye6CgVOqOnWao/0LrEHkh14B/NUb
BqQLQpc3Bwcu5qWQ/hag4AYQ2C+olZQcz3u4timHQOJhTlC7LZET/bfHiEOQw8ciXt12ZziA/k4M
hQCFsI5eeMLdLzA1v7xIf3rB2GWGYJkmZojH0/473HAhfjjUGqV+wCxYP06dsmZLXkEhsiUKGvBc
t809/xLrOKkhbyo98l1HW5OuwwRI0PEyrE+dfgHgoC0iJ6lhAGDYJR5YcEMoPYVxUCkKTJ4On9hl
K8KpP868vqwgpQYCxBYzYYWsKU1I0Yuo7pFv2IsIu9woL4vWGoMavINmepiZJ1MZvEK/6jmYIERd
R6/OEhyXYSnopt/EJMBFjYFjAEnHrCRLMLcHsHjfjF/11h6W2PxEKIXI3D6AioJRyoZkNn6PCHWJ
Zx59Nv3pxFCqZH3AJfkd335Nsw/jLu33aYQUjiNgCf0XL6GqlmF20qFzaTmOw7vd5ZOieJZxX39M
o3+Gh9UDxSwjpvqoBnUQrqoInrC/8GIQfy1x32LgHbalGTLWbcd0QO1e6nj8HAp9lf9zdCbLjeNK
FP0iRnAmsdUsWZbHssveMKprIEhwJsABX/+O3qoXXRV2SSSQefPcm33wPtRI5TZFVJkOc9FuY82U
tlw2pbCsrmDwTO1U5HR7zYj43m150RkqRs+IQUw8Esup8DytwZ+lpqOq7XhLGU/xsv/z7vcN0dEP
hDJxGpa7yvjzxktZPxAxLB+aqDw2QXwV1vkjwjFiGFO/hWLcZGH5GXk5UEfwpx0LnmRZ/fX5HzE8
15ymB8H+laIJT7Ptrtpbjn0EHRcYInXaYTj3ZbwZXHdfUmZzrJDinB/jSZ9hoU9mzE9OLQ7tErxy
xDFe0f7WLYdtIuQDOYVHehGWYIo3kbMkTjjnefw7u9Un4XZPE5Br1+kD1uerRTPZVBy9vXJ3nb/s
lc9PI3v/kcn3Ti/BpYuic6jnaMv3/+rz9a4Dyal3GVGPB4DZ3TiBVWoprwjd9XYpFfc/262oYbkq
duwsO9OEv094qbo1kxvXTfYiVze3lrBIyYKQJN7yxH+0aXHsZ8CJefgcp/FbZJolQt2vWbfkiFRb
pdf3oId/btTyHvid2dTt+Dv16l3gwfgslLwlWH9Qp6d8eQ1p9Oi4ObD8aO/bHjyeZ6ZK4IRA681U
b/LK0uq2ARSSfKvRzvTSvlYs8awDUnVDpR6VMGrjVPO5a3wUpig4T/ld4S8eWBz8KWVxYPX4ZSnM
32JFrwMxTUu1Mya56kUekjp5mVA3ihWpKuRhFI74cEd94fm6jEW1i8LoOIMXGsNaHETn2ue3g8a/
tGn+kitn2wKFFq37sRbDYQn4fup0X4fyqQyy/UCLAWNQ31YkZdZrdpuJyV2vkk3YJm+WmJJmap6d
eAg38TjjXulfNSfj2TbuGUX2eWYcVCQKLW9AYMMAUSy0T0XIvpAABsCoT1lVe3ylxxEIXJuC7q8+
ahmfrMz3hIeciFm/EoXGtY+9sG52TJ8uI09iNVYfgF77HjQ2V/Inw6j3jNhEF1DXxPGpK+pTzIvM
lSFOZVgfR6EPDvYCb+7MtlHB0cntXS7GXmqf+3I4zjgYNk3KNy9I0Wo+Ky2eTM4IMc8Y6nnbSPfE
qtMk5dVfvhmYTSbKc/k+N84jlwbkcug/JbxNE2HDmpIytv6F03kflrx7bbDDNHF06l+eXG9uvO5n
MwHF9seRmBQdefAZC/UB8lTMRLtk5qfJHNXRKSrm3ZrzSSzdPVJl2Gr5p2gk2ZTyMWjjg4rrX9Mi
nsIyZ+CM5BMl3lM/+te4nspt4CWXAXTDi5bdkNDCAYwA2Jxsw1he52/Q0mcok5KJ9PQthbnlDo2F
ioM9ddie1+hgmKBkiXsdaC8LGe5Cbe8OGu6L9bfBhtBxhO+DoX/uo/ZlTsi+LpwXMamTDvCj59ld
QXkSg+HV6JBJ5G1tl9epZWTTsZemnfDAMbRWnJxh/1/ohdvSGsRVJKicnxgP7NzyfzZkG4dl8dQv
6KNxxbnRViiW4mDAJjsGuI2ndw6MLon00tr3Zkwf3SbaE/z8UlcsTZrvS6FmkMv/4irY+EV1iRzz
W+v1OQ/kbYGllf3wMLrlyHCcpn9o3qi0t7VrDMh2iwRb/RiG5bJI/yyhbJn99Vy1i8jQ+Yb3JU45
5hHkkxcbhg9yJf8tBQhQFKthaG94OF57JfaOqihY5d7Fl0QddnZk9CDIDa9k8eZqf+8xSCrXeBtE
y3W5AxPoPic9UJgixieR3pB1fsgd7yRU9lXM1S9mR5fe9r/I9kUvnI7FchNJelpReXx/PDTIHbm7
7PKpe8wmRhLzceqouxVjCeSFntc68e0+j7xjYeJj4/XHtQjfGxOdqm54DBzXAgp0B1uVR46dcwCD
tYnEHG8L87lAJrAHfIu8vvMry2lcISb97SVA5DxfxrT8iRZ90qp508xgp7G5zpT/M3kLc7ScRDBd
BJPbIWKoIwAY1s80HY+ZHz3G9SXoJ+gwS5p6RbuOXlOWG4iPA7yxlOLSq/K5K4pvHMSg8RS0QXCK
gW5HOj0Zsaq7iXZUN3vU7ePoikPluFdWML7gat83TJ+HwSu3trt5pXMoI/G4RKhpQ7ULZUYEHKPa
AmQ1gAxHt+Rw3qq0v0r+2SGIguNHV4U+21n36PYM4eLl5Op2L5lPriPFDyUZmDt4pToD/52QX+NN
0M1HhdXDgnGYZD5lXkC6gem3pGY91K46IMiAkHErN9UvtdYXvyy2EyziOjKYd9StnaKfYWMO45r+
Dl1yNJv1AiOGZUHd1nL+XJbsoy87MNHyq+3khaX0D6lhuVYjoI31vnYwmFLrFeMMuOjHP536MyvY
jouBe+yXW2CaLa8jREt76RN3E839LYiy8xhBdY/4UGz1asYFhQ+//0DVDYW8nVsIM0Idq4qB0EDA
fiGoDXH8GMYXK7qil0e7AczAyb1t6wdY+JPnppkPLqhEhwphdHe8z0rFnDw0CV+cSORHSfHXDu1p
GLHh0TJfE6UfiwhcNzO73LDWCgqnTx9TFvNIhIilZgzau+NZBQrPLpYMhrUdYw1/2sf4lZo0ujYs
aLHRX1eFV7OYTekDkY1wdwJLQ+T7mwAM4e5EYafqJhXBcemKl2LJt42XfsRT++p0NH0wYUlFUYdE
tgIkrlm0jcOM7oYrs8f9Wj2FAIJJF58mEx481tQPjA0ripsucbeWs6Snw126X6JxadzWvxEEdkc/
k6MoRkv83tbqWebtTo1MNR17zEJWegBeuC3EdFJuVSAod/2tCFF/kr6/40v0L3TrER1+5hAjN+qA
0oqxNhC1ncaXkHJcMCoZev44ut7D3Pcf0hmZOK35s15dCNH4VOtY77PFKX8lXpcc2tmALPewumEb
f9RBtSsmYjuZnmZlApTdz5h8RrZGOAkvdKYPXjxfsix9AaQ+hmmKSt5Of3IiSZAlEBRKsTDGXt9G
vIdFkv32SRFJXEOrW3D7leIhSHAqiYi7J9DlpweH2ybxk+jNyctbNkrpMw40W9v+8H8FIy5+J1PM
fMC/xMY5MhQ7WEeSvUnVGFDpzcOPqEkghEdMBuGWrH/09yBkYjGJtxi1GK3ZPY1u8bjm5slZCRHn
JFaDffAl5eWUXCpO0Rr5z3PpMJamgosPi03uUXjCiWRqeg3w77SdunpqhGteyD6gkT05K1y4/RgX
eVwjnFsuoQWb3L1fqtbf6jI5umv3q2TjV9UQzsDOwmJbUspjon9YJyRqm6UuAvawyRkrzFA6AcmN
beJg+mP0BlsRbkb0ezmuVxTjGGK8v469+QzTGPtg9aBFf86zGssRmQYbVYLC6U6eADWOei1f3Ui9
TnG6b5C2pxxRVmDGsMIew/n+ZUNUybrcWRs+JIhsvkgvfoM5rZyiW1bF2yqH01Jd+VJHsbdNx+Sg
WYm0cSH1R885LfVEwYhUnS36LUE/gQJaXxQqVjvkX+THfEcquZG8f+668islIQs5A2klpH0H6qi8
8zT3+7Rdfjaj/RPY5mCc/nkqaHMoSSKkrkw3P9eplXcICr5H1eg0tr/6FuAYHvhqpQCNHaej8N13
o5BZ0PxPDL/OvZ634xyfaRjWjUrlIzDmDSs+1Ou9U9MT3trQKy+qy/4r8xbwQO/CfHiK0f01x7me
xMG633Fb8BpDzXFhrYc4B6VPxd3si7NkFvU+6Z2TB6w2je/ZwKc4ZJdsgWRqp3Y/5/Gfep1Ybj1C
RbOEKCxfB9W/NE1yD0jmYS7zbyn7p6WRwPzyBpOKhuCtj6rnyx+q8gotcaqL6KEahlPNlAsDki82
4cqiP1GPf3ocRbJrodMtwDxWXa9qDDz7+DWGCkC/us7TsB1i74hpb9cI8zoN4GdF/bjqZu8M4qGj
+4gF6bxpmT2IUF/Grjs4mdzzbf6uxqmC8ZngpZcACio9+Y3/A5v3CxsFXsrV2Q6mP8yMyLZBQL/E
phyOyiQ4cnh9VF55Cmx4npb5S/voMgGWJn96tqXZh2BvNrNqm5FDB36wtxL6yjrv7lydg3H9l2bx
V+2LYwHdlNUxZRazLtqUTsB7ahQSr1wPVdBi28BnuqQpewe64xgvHy0z39xHICrtrXKjY5LS8Sf2
taWXI3nvWszNsdEG33BGB+Skf/pZfdGFvzFivZHLfYhU/B3I8N3Bg5s39uBIezZtcqxN9xoPLoMB
74ab6yXV5pCZfq+8QT31DI7/pnX6grH5yc5AgMMQxPcHhy2XmQ5Henvwlg9J8eAnXvjqOsPFp2Yk
IK/ucrsJewDsQ5jw2HLU+nXxbuAAJo8joBrdh85iz6I5Ye5+MKbz1mtZ91yDIen74Uvd9VFzTZc4
55yfdRQm324sLFplmxgQ3CQooUeLIOI7iuRkoov2xh4UhEkbxAXKSyNfPa+11Y3JfwJsFnc/y6JJ
vWNXlbJk4qFg91n41xbf+dAKw6HXmBnFIisZsIy6Tf85s7bXMV77othqVCMWAStp522Yzdl4s0qZ
6ZyavvwoMWJWX8pdxmc/w+BRLEpR+7YM6rxXldZqpG8pix9V2ua46EZpXWCAKQyuo9aCIKp27oP/
FH29PKCfG0xBRRRAhNvA4eyarJdnb8Egm/G1hfd5q8QQNKixtF/mv05X/XRNGS7Im2lSd/0ytlft
Yzp1ykNY9Z3XDvnyPgHJQzwucgyqbRAvfrANV1WyDtiN1V9RJeYKhznrk8ZlMv1CiuzrY18Y2W/9
FY7nKedfjJHV7xr5AZck/M+lADJl/W5Ma5nzK0OrhKTTza/N4AbFG51iUx1MPkMsSl0s8aFu5RTs
2nRay7OZPRSXpcvnM1cUyBxRZ3Py4YS9z+9Kualw+GeovkCSi6Ey9mK1/M7SIZNHbMgpBgtGaEhy
tau79tbPadW/BI6ERczImG6fjDKp/kPv7KcPXSHdhDEpZ9SHHEiciiim9GqOPfH7f+OwYKrd1o2L
5ORWfONf0+BF3clZMoEzK8UeVv9JcYd/ySYfCCeA4PoITNHM27QTimQBVIirm/m8PmQ8DAuNxBBm
EmjdU2H47tvFkcGm9otER8diKgrHuab4jrPgIKJGiXyfeaQ+oqJV0n2qKs+dPr3MyeWeyTHVIWlL
OIewbzb13ecEWlUB1CJcMJ9i4zLPK1d0cphR2Puflan7rN05ozOZ5daEfT9DYpeq484Jq/KvbRC2
N7XJVv06rDNHpTbe0h+t7gZgeIVKS1MUtYQcNPSP8y53E3A7yKmiOJDcnN2P9GINL14r8zsLjA8S
xwJE0nTobbouB9xLTOG52zLnEQgJkcl0YTZ9L3pKaB9WhlBbyTC4AQleBRBX6MyfokD52q9MG4jo
K6J6fsYajgBUw8hs9ZwSsqBXkYzbJrC6PVdQSNm9M0DiXca2/ZlgVvyjxJCBC6cqAZhFQWAtmBNi
fSx8kPSA7/zPpAd32q1B22CtGztPH+Mqxz+7eGQUnAIsm0z18mwyfzkIAF8yGcj5sigrPHJNeyf9
VIYAtod8nZYUI30h+tPqBcjsiwzXF58CyrsVMkoNuEXsomgldspvBC8s/m9KaQ/tww8701wAj5mw
F0alTEHbBfa2SxlFnr1GNPFJT4M7/pc7mVYA7wmnJUL7UIv4ve/WGMXfQoXgSxiD+O5dsWsnHntk
Bf3YlTJE1G8J/Id/h8Ap7BFsY/KpQmqR8+IP7eppDpbZt4joa+7111yk3DFJr6Q+h1k65ijoTRmX
/5zF1LRwsRsO6c4PfMlao8HlYRpEPgebYbbjcmDgHr02UxL1ZyenHIT9yCXNXUwygzx002RD2MVp
Kf7BmGcSaDOWn+UkF39v4MvYdR0GS/cqQOJ+KWlEgspmcrSSxkE0gK8H8vcImf2OtTP8aWpJu95U
XvpXUXwHjAhSx9kJtMF3PJZqxEUhmCrFTc6bpRc2sWzDpawpTifZ/WO4EQAmJU18ZIGtdzdmtdqe
3Aq5auMQBmb3Uqc62eix5raLAtUUlyKr+bDJn8iD9zAsWvs5+LHrMkrFFn+YglZ9kx4Cc4+PsYuf
w+iOkuPsiGHDBkC5rR1BHY/lVPX/OfEyPmBKYhAyY9vGvzBKDg6GWKDnfT1HvLSkWqheBpC1o8lX
zGa2iR6LeIr/LguZyxSNrv/SE8MgcawUOct3Tf22rAz/0aJs6Rw9BQd1kZPgTayEoChH/4lRKaFA
nd1i0cmeR9fDNWHRz4InIOiECfmQMSwvPdW916wrbpmCrlae2rwx3VnkEaMvBDNzCsXqyO2yhtwf
adI+jksCCS26eoWVM07gHBybtMxtPEPsSTh6y0rHy0zNz+eSMQo6J9W+B3Zb+nP8hFERb2ei+vq7
rHoquVXEfbj1CsIOtjMIUUxwyEyjZEHXaMoL7xyVrk+J2EGA1Cbomgve3dU/oE9Xl2HFTdOH8KDb
0LTNT5uQJPOeJ6PEzxF6Dghg6Lufra2rVx0ZJpu0hxUJIUlz9Foj35s5IsNHrKb4z+lj77kYzED/
KETxVjQajIyD2Owaf3oqR7+od01SFg9x4ScdqQ1pe1HFCgHTeubZEWv9TA638ySHCLWjT8K3uorM
UyLnaE8GTfIJR13ajVW5Put0YAPaErQOBHkb/tc5YFZZ2/qvZtHtyVvc5JkurXxyHEw7KDuTuba+
n+yn1B1+UXS4F6qVnEq+mhSOBmMe8rQHX2+J3oXa66IHOBVzlAxYbtjYW17swh2Oee1rXuLCuyyl
yzRFOmoeOB7z/hpMS3NJiH7Ax1JVQwqSV02bshjl4+q0xGTXmLxcP/I/ZRl18LcrM8Y07oJTXqXA
9bUqsw8/bF0A415ckrZel01BHTRAIzGc6So54AZKxHTUqQ1/RCbsf9d1l3wM1F9nO+mW5LTMlBAI
UUExQgXyKjGo3ZTvyIvp3OIfKHy0G5twvCgiUfZ2CNMHS5fxi9LE8jGhhj2oJVE3i9XywPSw/jF3
7gK/osEIRVPVh3Sa4rNoOOy3BNKMN8hoTMSL53yzFtyCv8R+AzbSxFuRZssjU9jkYywN61512plT
53ldtEs1xqIkToejaNLpTlObbhOjm3wnZIvvy2yZgYQEI9ANsNx6LtqZQ0lAjjfnEqv1wbJ71d+y
iCPi4nfx48kBwGGRbHPChxkn335LEe9aLq5LHRt9ntzO/xqWWf0BwwuHa1TRH91CSvnP2QzJQ171
+WNv/SBF8eS+vqFoRk+OnoKKEa2AD6yT6MMO5r7ewc89pBft4W50Go80g8me8C6tX76RVbwRGup/
o5d45jidiXzZVE1DAV4vMvkZGPLMt+PScTMRJNJhpVDr8CpULf6xV5kHsY3i9m3q65hpIHbnatPX
LqiZ7xsmzP6800bkHzm+u3ozaDXfRJd071VtvOfcrervyHbKPnhzS06FC2x68qsWbVlIZg9lEd9/
GxNF3ynM8kFUVf7WhVX7aMqGzBVm8gTVeHc9CJiIICohckksh9c/jk7nPpvCV09urc2j0vnwqnLj
PblxA+43UaCTc5gG3q+uz9BxTXT/+46aHFyQRe3evHFpXgtXI1x3OSaOtfEfnZGeoyin+cGYJtm0
6FJPfckYaK4FcsIa+kRNxZQlAKRs+xFodoC4jEWwVIV1rLfeFCZfyhj1u6jL9Lqk+CDoalqBjQ5t
LMswF47OkjzJEbaz6RjRFIPLXAnP3/q6LiO2wiKcnI/YCT2mE9iOCTyeQ3mJcrxjQE/jHu4kP9NB
293Cn4I8aSpm0dns9rtS1N6VNH+yJoalfuos3juaJN5eJk18+ZXAkuDR8/u1XU8z3c+t0ANaIGO1
4qlUjfrHGhl7qhptf8TdPWUmm9RboSrFmHHF6JaVKZRY5WqMeyV+ZVnW+EU60knctJMfxs+GexnG
P7hz/ZUUnGLa4c6Mtjw5ZPTV9yZhair9Z7Bay62uDZWMN0TL34R6+GY6Ja+6Laaffajhi4k7aaed
RtC7i4ucEzIcFQFHUXuKbT05e1oz5zj6TXkTXsCHt3acuapYUMe7cXou13rGlMi5QInmXQLSYC6V
XlDlKILyJz93mt2gXAoxWs7s55h13d5kjO40cbP5QU0Jkr3PSqSDHIz85wBT7Ks8STj4ukEyIXGD
a1AV8ljOaJVem2YHBLz4OXKj+VQ75PW4GAQOTL6ChKysvvwVeXo5rD0cJf6w8TmjGN4HVNDfjKLl
HgJGvyb3g6ezbXjrwpVdQooLCfyl6h5wLrmv5IeFT1kn632RY0jvujE6OH7gfoBX1idgaHmSeo5f
or6cDq0Nm6OLaGH2o6qjHQJAdw+WcwgnMv6N1BvFE3QHjkUztE8iVeZPPFAiNNZfGlrhqPnl2JRe
N04TMM8kRk53I26CweNRrhgWVgOie5QH05ELGRk5xsPftZM6+jRML2E4LbeuVGShMdpH/xtiHDpx
MhAFM1nXHF3K5sscj+rsd8W0rYtWHry6wrLiFWI+UV/jbYjXZZ8qHPvbnLp9J9xZGtJCRkAU6YCP
tyk8CNFIeElsGzzr3jEEI/hYx0fsuBi9PF7ULPtXeqUX7JKhLp9iZ8YFY2c/3ETELGEP1t5jXh77
8a1bz1qF22HKtsLDOGl/6ENQP/NApeck1+MR5cFSL0ExMX6dR2jvOO+cA3t8mMIHxn2yzk9KXbur
lGQg6bnDLgdCvo7WItQxqDjp3OQ4XIaegaRZC/nl4MrnFItwfehlcZ/L2VKzxE3/GxFdf2SR7+3j
nmH2hpMDSKjJYf5UUx4N2bvPOlKhRmUcspepG1J5wte2iHeuJcN8UnCL9CNRBnt/Cbr05ImgfpwZ
4TcHS2NfbQrcKBcXBQuFYU6iGOksqW4Rfmofd30YGtRaeu2jk63TLiaA7Vcy+DjE8smqa1QQlQP9
4ffIlyo9kqFuwd/DtB6w1KfO2XVs6RO11Sc38AJJjBzy19n1c/0yabLaMkFERlpHM+4Cvi0HKZVD
oqAjYHycy2afd62e+KD78YEmlmmmM0//gsy6v11Vypi8sBGdn0FM/yOZC/eaRn54Se/aMHhjh1OT
obMgPuExW6vlQlFJuoVjvc81y9C7QZdwRoTQyD/cfq2P7uiEH55bNLsksX2NjCP7Awhgd4UOTz99
t1U+TuNgfqhNlPGpJ75zTrO0/iTnL39BK7nDSiGLj+4WteaVtKb5ueOQDqBJED4A0F1OpYBVB+y0
DZpPdD86isXkGE3nKXQuSsNJuajnsLD1naIf3WOd98VH48bOPqa6exBFC8fIEqn+zV8pEzBOeDzk
1s3dl8Av4w/S/7J06/TVeC6F6S9+P/YXKQJSEGf6k43DlpkHMP402/ShZb15AyjC4Vo9gz3Nj53x
y5dURsnBJeHvFy0ginYwkgwl6nsBNkQzP7/NZoYSdRcP/3Q1hc0m1iG1e+/VI6PJ1olPUIwYY2Nb
IonmCQqrbf4tkyVrNDc4KvjEiPIOU4qRfpk/nd56P0gTXB7wIaWfdYpNcnasOEewaF+xSw1Cco2S
h7qoWTtWwmWOnlc/chjlfwd/GY6extpAUMvC+hKvXn8FqiA6jBrnzelU9kJBUe5d0ggOyUDBlgUq
QEVq5LMvCsaZVT389FyZBpukbpqzzhdzCxpVv8U9t9smiVxG8k2o2v8MBk8yCJxy3LMQNv2RjCHx
530AZV3E83p1SyK+lnAlIMv1xuYoCxGf/XXoSQBN8CLWImwujembZUsaR8tV3g2f1snbHwwkep6k
uCVjSfJRnHIcyDgIuU1YOs8czyUpRQ8YBeMIg4lLMrWGssPkFIT3hznHLTuK9mHkpORMzNlIx8kr
UAZ9Feck5XYcgJnvXT1r56fUEXg+616+apuU5yrE58leS7L+4IgxPvmEwYQTRJ5w7/7LKnf+U9Qz
h9pM02HBU/RfSRXi39lBFHontSwaa3Syz+zYvkZLGv8m6qWbN06o8ycG4zEm/grztp4KyOowxTI5
uiG6YUWrOPly2otqUaA4nnN1OhPvC18Ph1CO5sw2seo4mjbelzZu+elycI4t2hPTPcGQI5vu219b
oLJtXmbDeRHz8I8ejUlZdkc/hhBTduLL5CWKsCdBTavgEjXhvM+StjrOyzAdjI7Rvv2IZD/RmoSH
L9X3OCj2wtn+T3LP9BHkacVMuPKxPqALQkebg8YbSSSXBHKVcm/Tn6ZcDmX8UCJ848iMq3GveheY
TpyQjePsYa1KwLVvHnpSrFnjgti7FookkqODoCBK/R5SUiqcagryZqyxq3MZxcX73RWIUbJuqF2m
DYl7dYGq/m8Zvyfnd4xXs1w78jWdq8ekVEKl5AvtePWQO8XBD/DVeXspzc6ixQ7jKWVK3MW7NGk2
c/5gu4sNS2J2gLhovsbnzgMPcJMrD8QmXbN9vLytiyRtk1ky/It0/sjyPLMJPlfXRdsNYfaHmRM8
ChEu05tRhMo91yFuZroeRmcJDvegIEvphc3edBtm53NTjcGpwkbsQmMylSRe5mlR277/Fu2t9aZD
nJwDYQhUukECbbPpoQx2BcEDQ613aigfAo+QU31au3MfYzNoC9L0SYR1SHLk46s9MA4B1LOmH7R3
BUlIHlnoyn3MGZySUJbfX63yx7JixSghtMAycy6bYvjiWYBqk8QrYosotlH3lncbFdzNwtvYd5k9
7vCoXdLxJsvvXK0wm+0264cn1xNvlS6+gqI5ORN8AT9jwJSL12VPMY7b5Mck/oUtfcMCbn/rHL3t
LN88k/4OlCYedn1ePxqWFGFnMYZBan9G2QJEW45D6ZNGQ1BRtCOHcgoZl8NF2/I7FJiv2wd0zSOR
G1gi+k2EBq5h61OlqToCzLwfWII2Q4qzI/nrQ4eICJLprvVfx5CIJ+ZgvXkj04me46kQn36BTilu
2fBjDAhAREgF9xnCT8ZKG27agygpYGfwYiax9basplNRJvuIoBmgu0s6g5mDNGbFn4HmDryRCbeL
Ufhvrn6jCWCW+NuA8KGObBb/0+risGJAYhJzDpKbpuRf7rgBn2raJRAy+OQJxplHtsGkvwIiDmt/
l/Mspkl/iIa3zplvpYa2HLfgaczz0HEXZnZYaEFG144sw39J+bcHiuZsO7ZjSBF/FSOWM079BXZY
7ZAUtgHskom6h1Ivj5RVKIjJMTXYF5TcWQc1AGu76y27mUpyKj8cGNPJfSrouedgPBe1eKCD3w8V
0HATHTMJD2/vzq4Fv124rNsW37vy1r2hSN3o2L+GuXONJzb24Gp2gafi6r945FMk+hNJPYQaaq3d
NAbrPRlonCV+x9V8rcvxwFvoL7fJPoVAZiRKXkPxlaz1pgmAuNdfK95Bj8SEiCE9oN94TYP80arh
Xcr1ra/qc0DvP5Ga1p8oTfc973lU1xxiqJD8R8e8hC34O0k9Gb3MHNlbXRUIzJpAkwaTMNofV/SY
Xgf2y1DybYcgOMbShbO8tvAlWf7izrB8xHAkzjMa2raUGW6YeFtjb9D2VbOhSNCvd3BMZejtU64k
cn6mv3l5WZbggxxMEnHIzz2oqDja/MsMmOiBoIMQU15N9trdzQ3BPGKKHri2NaFIbykC8/RVr9j4
xJ+oOGfO1skP/gzjDt61+Jwn2h9fiKS4msT7g//vsIrfC7EwfVPfFk9+iX7dZQuT8yLeh5N/bF3B
tzfY/5F0HsuNK1kQ/SJEFAp+S4LeiqJISRuETAvee3z9HLxZTnfHG4kEqq7JPPlorPE89qnb0WIm
+VWHGsPCK1AvfbvyYhajRJrhjB7Gew/qkCkO6gxC/CAmBmIzr2NyRayr1F9C5W1ovqbmpOhnkR0T
4Bui/ojwJhQ/FjNrjdV6H78iJAuLn8ECNYpJQYnWHutcwzh33bYM9SWQsiZptlbDa26gGg6yNTPi
pQmbWaSHtrz1gJD+zy08DPmZ6ngGLLDPgSSRrugKXM+8jvVf2ao7tndwp34Ln5ZIBQ3mkTMsv+vx
rNVvkS6WggPQwCqRMXVGlKoemuAd15SbOoMrx0cFGE5HLm0lw7LQHoX8bTDAcZ9v0vCmOvWmy+Jt
p33EysFGv1j1VDKK5pLdYMav6XAPY/8piwYt06+hUfX7X8n0lU74VlVr3TnPnhBsmz11FOVux7oM
rDjOW7uITiaNS1BsLevbYoJtqj8qW/LQrauDPh5K1LhCPD3QBpWXLbMcQxXDDmczEybs9G/gc6YY
sX0UfAogTiDi9q7TdoO3S7zLBNEhte4h17CMnnZ7KKubzng0B8aowK4h4MClF9QRnJblLkPJl2mr
NvjgIFw3MBtTfdlQLXhUR237BW9wrVpyaQWzQQXKSrZBEQhyoUEZ2y7y0E1s5ici3ZjeyUteOCYm
xCiVf0ryvRcfsgK9HeoPax9zEqvI1JrwJ473prcjZR1uDh6xlAUx70+Mqri9N9qvZR5zpAlVBTjE
eUvU9zkuRU2Auoz/HF2uKv+7I8lyNHdm9O5hB0vZr3iam5TnkOJBFh+p3b9nSIQbtIgBao48Xk4I
Gvz4tUQF1w8PWTwtfsnEu+n950jTaNn/AnGt+3VL4kgU0fDHaBjat5z7vmpBDM9x6bTgsSubV6/r
t0F4yJS90876MSRqaAGsiC0/WzhzOJjRi+49fR6rNuHfnMrxTeUnDoNjKPiHNCJjhSL0PvM48oHx
NPFgumQyfy7VP0cemh5akO+B32H75lDH4KoM/BGhHDXBawy3Cc/LoAcHYSg3QNCUCHiP1KvUP5Vq
linj3cJcB5R7ao5d+yjGvdTg0+XQaiG8a9cGNSwcRjA5QCd5SNvfHr1AJDAZz35bPYTnUT27KgT5
Mzdp/aKLvoCZuLVxh3ZYVMoirV4T+E0tu9HKudBkQqu9xB3rkZJ7qrsy+VyYhvnO1D4GQhhBb55f
xq3Svlmk+ji8ryNdQFJp/GofJfMeD7RbaHwb3JlckA08rUaZr5ToUxosrQKbVbqzCYZLVL1kg0cK
49ksKEn5pyzSDAZ8WMFt7zMmUze2WPwGnMuPJHpCnnQjuOBIwpadOSEP6hdNfdWSE9z3ehSMdY9x
/aYP7x6xA11ouIP1oQt3dL5UzDMmogCV/+f502EmwZXH+DZX3GSKuQI8FxisG2M0hOc9Wu+VfuGV
WBqGyRJ9p+g/89ZCZZ6hVcdK5fIvgn9t9l5Cyqgw17YIn63QPhlA9Yrw1+Mj1c2/qIzeLGa+YPw2
ud6ca4C2hWHh/uo3wmmPZTfsjcpc1JgpJ+1uDS9WfVFKsWc9wMK9cJVObp0+IAA4WwC93RqFQJpG
Gf0I+HrlmX6hZodoF/Aw0r3AFemhTp26H5F9MFlNCn+FV9KNps8q+ZGI8aB6LL0ACZ5u7BX5r+eB
Y0+KmuAg0tcW6JAv3oMmXeUgYqgtV31hYyHrxTqv6h8l027Cqa6DDE9K/sESFbsqLkjV2fpYYkds
kRWO7d4LtyZPSNmtcHr2Jjh/7NgBgkcUR4sCWWfOe2gw3epps/1oCzwUkxhYJX5+m31WC5eG0DJs
Nx1yB3zOCAJq5ZICWLH/wFSs/OCzxy8M8mcW5HrmV8wFFxRgndNVF7M1m/a+d9WZlwzCBg6OnjlR
vttCoghnbVdwHbSka2t/bFdXvmwKFGJPzcCKkwbPBBVz9ApAflcmrNjTPVuoJgmeXryrlWQVwdko
7z4anxbOp+b01Jkj6mNtZ4CQmfFpDNI2FhzmhCwqsYVcW6ScXT8afkuvHNZV9BBgEycv3LONdWGr
7Eprlxf70UD3E15R6dwTz1mGxq8PoTww8Top5r8oCaHx8ljxJgeyO+kKVdcoL4pod2B/V5khj0br
30SpfDHf/4vG1wDjk89Guu7lZ9jmiM5ULC98aA10aGwvI5RjJmmnCZy6mYHQciQCYBvBFvxMU2Hq
hfpmSnugz/GqiC7CQIAr/PVEUW43KnD4dQ/mmpEJgmj6XjacmM70p4WO2Mk3Kj9tEHIGBxdvXAvx
0pTmmdDGRZ29dzxqycAHIlXX4IPPgm4dB9EqH8Q9s/ylmRtwOAPfHSdzp2c8xkXvJrq+H6xqoWTP
rqMLyJRDnIhTZqh3dCyUu3QlcMY6Tn187C0Sfqq48lQU39rszc2ya9FddWuHYwUZOdVOY/Idk7gw
a/Yehfqic0IWPP2MrGrL5f3LGbZwM/kj0ezYBrn1GU7T9KapvTa8aCVN2Gh5vPbUf7FYc4zZWGht
/1VmlxwrC7+rxmWPiX5RaHisi5Ce+Bv32qLOFTTEw6rn9rSiK7x23Ezrvnz61NilT5N+KJFbOglF
KV8GtrpVyyRs4JJXdJvc0OZ3clAf6BKes7mSzV9mQ1fmWWlBtIaVXIztTwl8bBynpdaBRN/X/jEv
nyZ4RBxKgfP0J3Tw2dGrThYFnOg2nvY+cQ4IfIKvhfrpKC+2Bm6DeaKgiSRIhlXKEskegFPetGtl
HRztGtJ7kLW8nKy3GQptYU1AAoHU0NHWuf1mpNcAVy+fEZYVcJAI/D2IThInrfxrxn1a3JGawlT6
r3rL7XPc+UeZvUuIjzlcU6gosHfp6/qHwUcV0GV3u9RAlkaPTTGJ+FXx30ON5btCjz83AP0Cu9Gi
p32FaXRybHrCbUy8YkkzjGPOXtb2xSQ+ApMW8jNB4UT70PzxcQTpLTUvgfzorON8AiP24tbAsyt5
x2ei543bgLHSmjPJ94+B+NOKH1CW0jyG9Tu3s2Jb7H8i1LZk3ie1K2kCY4VJeO2zgIEIQ8aFTzuJ
yyxxTiwCMNhB2Alfo6Y6xPqPqj3luBVw7fiXjRK8NVKesjxksgK1q8C5wXXoH2Y6CFJw7vejR65N
CHpvTkVINUwtcll3LZr5395bKawguPjgvK/zpFtn6YaGW7QPS7wmmAaltW+8izPhTrongHQd62Ln
DOo2mnH975rGsRc36ECsQ4wQJCofcXi2iJANds6INeYn4GP36lVCLslwgygjkY7THMq5Otb3Sf7V
SzfgEQNfkc7/W12CNejaa2yiTOYXt1GFGlHKCXzWRqhr/Bj5V4jVK6dQxKVDQWf7TL30bV2OrNlB
f3OiNDyImFf5k4gXVLulHbZl7RZxmPVMUPISeyTGihiDHltenEywhgQ4Z2gE4guWn9XvJzTKIcPB
uDp0wPOShLAZ9rPUON/OcFYHeY64ZcYBQkT5xES0DPkigStb6d7GGlfOL60AauJcVZZeofkArgJp
FEtBGj4IPNilTfbAZBHCKdVh8Sw4q9vm32R+o4ZzTWolCVimcjgR3sP8NskPBoc8zxtlKI902m4y
F6p4qlkywetBhg4VNBzpa1EExffAf/eqgzOddMtZOOW3GV9ja6vIi2NemBtyxWXRvu4hG6rH+Uhn
cUvDAUILxTf5P0ZiHD3ra2pv+lz5tedY+2G4Ic1vdmuuX72NTExUZAT2KyJuMhO2s9qI7aI3XLvm
uwvW5RzyWQf4Wzej7i0SjJFAA7mBHzr6INN5x+qAWOA0VcFSTRm44GOi4Y7hP0C2UymoTF7HAM8F
U3qr112F4tfK86MWxT+KI/hsvGMScjSs1eE4mgNz7FPBNiu3PvP00zPOphGs2xJYNUOoAiqvVLpl
McNJP4WOel+Wy3HcACzq7EPrnIwwWtfaH6GuoMhZ4x6Y1qnDZ4QBFzLLusd9R5KP1a/G2dunruKh
YIA5t6oQZ8wZivyVhBdl/trNU+0bu8A4KeqMOi92Y3cnWz7KMcnOtX/1KgR0/4iHxFp72R+ESSQz
PWJJmgMkIjiW16iNXY6Kj6lPD1U5CyXMneDP815BTH1JvGeBL6+Sq9p7luWbje9MY5I5mQjqUdnA
xE/q++CYgPVcK8U2BC3iEc06vFs8fnoMX5rkxVb/yuCnc94kBkCj2c93usapClMb27y97OS33861
ONiElowS/PPDtae4n58SPYRnAVdNR29gGKuEeSEKw2idtcNqwtKuWS+0S2RdgaJbxP2Hrv1gKcyY
HKJFWmoc/zokNR5h5426Q60OmtZfHbwLVrAPaZOAgBrTyQFPUFlugIF8ak/EVNxCxN9Kcq3iZzUO
fOwlzvQm5Rsj1kdZdxkEcqe6hBjq5GUSxCCl2IMzxooZfHXbBxjm8o9wDgz5xp9KpoVWtA2bD2/K
gFknL63Z8mMkclERugtV7qQhK7KdETt4QYf+pxDQlvakCIQT+4Q/W3C60eCbDpE9tM7V7BnQwQvy
RAIG89FhqCm3f51eBVN8L4sPWqp8DXAlyoBxIUCZEkke8TGvRv0TYZqdKsaowqDCQIXi46krHmxo
XyrcRrW1aUImiyDL+pHtkW68KN01je4OR1rkf3UoMMv65kEGqziyL73VkwWkggfziJXBfcZGR/8I
1PpRsRPHcnEfhThQ53s5kR3KDFoo9pnx3ViodoKTTpI2QRun2PzDsrO1QoJrzET5raV9tWV0rPPs
wnPMJYqatrjrpCj58TPOiUGAoJcw6dAMTFs9pTmXQ8diwU6GuzVDy1vGn4zt0McsZYfZMdAJdPoX
qBY9zaVSLjY7ba5p9nc8fqDKMSx41bTU61uNdzMo3zDVc9uuUVItS32bja8aU+QQHTrQZh7gcTlO
R9MmMMQ/a+FD4lk02Dk5eEHieMLB98+J82ebEHwz/Fle8mpo5kc4Q0t87abG9rYw2BqQE0VFjQNp
4PO1mAXbuJOtjotx4pdEtrNiveU2sDRYlL0TuHQWPQkypGvMyRcZtXVc0tiqMwx1nIUflP3T6H3X
Ai81yqMq/M4jBlsROO20YWZAZ9Ph9tF8H0OxQsUUrm1YSrjN8AIDMBjV8lmKcZl0gb+MOQtCJ7jM
AmZCB47d0Jw7/hLP2LEtomvTKMuOyXWRW7tMnhV7uCWBcvSSyCXx4ZAU3tbQS6RhEwlYkOVs7SXl
MwrY4VE0IWOCGqVYjA5a+zI5vDksqYRivnhTsy1wAFlVyWQ83eHmdiMGi6PRYQBsnHvsZC8yjFYj
/mGTE68ABFGl0ynT5F4dIS/xa1nZuJaMTczhasn+dSDQwu/YB/nNki8djEJ2BIJ/KZoXh/Ch0snc
gPViVBZEwcgX3Oeu4Q2HNpwHq9kHOBttIXplParWSksLov/iNTjFZewAgSeGYNHp8pr1jJdKOW4m
pcFcyuE9MM1pg4pNUOU2cPtzCfcp1kzknoARCCrR7fCIAGpNUINrWJq+0grAFGmzy8BI9k0MA2F+
Mu1VOYprUdHZcraPdrczYF/qnvidq8KMpzc2tPUYkk2YHqag4BxQ3tmgQoCpL1oWfWFUcgM0IsFk
QFbGPqZk1Vr138ZC3+RBs45Dez2E0YXMm5VQ/GPRRBsYpSAtCsmblAH6hIqZ+vV7Nj5q6p8GCnhP
H61VzT8016tWV9zaiSlkyK1Komucc9GQJiLz8JlB9PDn+EM5v82hBaJK1XZai5xKxtFbAEQbCQgp
jvk1o3mP6m6mjmBFaCexRPx2ISgByCcYXd/bYUj8KfxnH+p/uIUmt1YkF2l8bDIfFLF4/W9kbSfe
KmTfze6vXTUjMhk1evGMfzbVionMGsEsCKLgl60t1HjUaWW+G3AEQLdQHw0DS1SP7Mgte6PRCRbF
+BV0OdnoIdFCLUB4z/tnS8+49dnw2jPJGu1s2/mWG+PVDsR4mJJqNwVIedXoVTYvqIHWEyhS7jNj
rdJBkDW1mWJgx5Ctt5MOR1Dh6QtmSp6B4iFucZWq4ohQ4N5F3p/meMAcHLdMp5VniDMz1E3DDrGf
Krdw5JG0HtQqKUcCLuQqBH1TpkdddWDnpwxIiQAT2jaS/if6hbOFUlOf7EdAVo4dOx+G31gucsq/
vqFZxL+wHoaYfVzTH42KeNB5U5p12tqfraJo8p8pjekMCjDMGTWfrTPNxGnBcDQUOwP1Ktu+BqWB
vbFaSuqpfaZmwqLZ2Spqc1PMfuP3+psNr5SHkJqrzJ9+TVJO1+1Uhzw4xyHCIt4BGdwERXrsSkLD
HHbGUXHRi3pjES421T/xBOQ+UUBxoC91h7zlaIzdiKVJYCJfUdlAJ9k2iREi4cWoVOLzapsFzyCB
z7Yc6gNuZAUcCqtOJESrENaRKvxTnUXbAS2h2ybdhSn3wIEJ5lYIFtyUAVgt2Fukb2Fn0bObLuOk
B7GdOx/FT8whPk5USkjrkdBWuPacfaYrKOG9t54DrOhvVATUcpGxqqwWziSy6yT8jOY00zZG9cBo
F4YK6hsIyMzZMEht6r7eRGHzbMruiSI8MkOGuD9hZT88NFmo5GB3CsJghgWP7EnXs5Uu5R5RxwLR
4Abt5Fr1/GfOws1ObJ61mHba+rEJFMOr/RI0vIRlijOJt8AGHdTI/GyaLJbt7IdFkasg2zK7GNf/
tUIRa1X9GhoUW8D2lFpnv0Wp2CAdQxKLM7e6xJEgjKbfSEucbKq3qDEuce9hm6NTGkrzBKn/LJAe
tUjjAa/fEcPQN5PPo0bYEwz8HvNdHtQPIDuk1l5SLcBm5p0rK9xG8YDP1gTbpf2ao/Hat8M67M0f
P9Nck8C7acL02dvllipoZ7GZtHTlSr7gyfNh4XfO1zgSBBfOwlFjZ1qsbX3dtWFrBuG4Ru//ZpJk
UUgKvqh8Hbtw5aM86HWabbZ+TZj9WnW+rFnMWzasMUIxR4AdncIKNhu2CRDvDlO0rIZvobAhzoKi
Q2VPVpzfDnc10+4mMTZSMM+CGgHbL1524F0U1V/TETQda2TpqetMKMyIGndi01f1PlTy+lQHCUpQ
ktzMCFC480U/PnuVcMWKdkJn0GCWz1h2onpFbttWnJzEvEFyRrsH1I02yVGY5jIHzwYWWWpvb4oO
VkYuACoWdrSQg0mnqHAF2AsGATsFEv9qYGFejhBAh04efXyeziQuemVcuv4rF83LjGRJa7xwacN4
2WALZNnANQvmdOYjw/qNSAMsfTRcTf4jXq7uU/4S7KnbimKleCg0OBiCEVgZLBK4gxObkqi2ql1B
KyQHHEiJny7RBb4nk83qylDWXHeIdGDHxTj0VM4SRbLmbBGKBOqbFjZXDRU4tq4Nby2dVt7fbOR0
uFX4dFstmFfWrg+VqXWGlQPkvmW8CCFjE/YS/Wh/sqJ5R6bg1A4I/EzMuz7/nFwAgRsVDvSYAjoY
h94CPd1My1mUISiBsfjVJ9rfpln4hXULi4FFaf9adNm8B42vKUOZCv1aP7X6Iu4SHWU7g50BBLtU
aavlXPoZ0yaw1OswkofjqHNu3L2y8yt6/g1LzD1G4ktHN1p2nDCU2ri/ldk0ATpFIW7Fr9E2O4nx
04rpEOc+EbEe2rF2X5D4CpZBZw4bh4cmrD9k5L0MjeWtLN85pQnDtR6wdYPpehZYL1TDXkc10zLE
Px99Zp5rGW0ZIdVEleIuNyk4Bzs4jHYPl2y4Y9U74r51i4E+rBqybQywL/ABtJPpyXO0qjVw65HH
cJQMBbzXkPKZ2Qzea+SrDatei4SCdEMSqXSjHJ946hcaKjcV/AR+0hINQ05ZpRgtUI7IXto5B7+i
nBGy8FhPzr8xBQrj1Te0WJsEAveR2OoLCA/BbECid2BKMubv9tAconG8E5gK9eipc+w0NWlRMp+f
xnOe1e9VBkVaqe9p45PDVh9sGw0GNhAWO5brFCE2ewjyVmp+OQk/IRdHUVQuQMBdkfI+hkzKnYlJ
GSrKdwTAeAC0rwpcojnrpvoEzOjApxqDwg8y88T34sYOUV1QYIeM9QLwVWBMVnrQ0+xYClotIaAZ
D7n+rHqqvLgqcfrIYU0k665qP0PNvwwTeu7QyY4SQVeHKD30P514+IK0fC/qSCBOgzGRzOosPf3V
jZBJAEqryExfJ+RMkoG70iYs1VgdEbDcDp07yJeKnNHGxycjitPI7Rr5rJdiObyBvPjFLQnYW3CW
es/AEu6Un8Zx3IGrOo8xFs9kOEBZTDYAmFcjPxolJxiUMTf3BFF8G2TX9WqyYp2wSXumVMOEKySA
WC8OAkq4MMEecXkPioZvU7xKaDitlZxoma5+VR5kRgAQcZNon7cliYGDWr+G4DdSr99Zab/uENhl
Xf492YgWlK4+pzJ7sUwGMV5znbcBdfHdAEDUZfViOUA8dHnQA/sty8yV03c7LUJ0Hvp4VMmD04y/
okU/YaKQCbpb33Isi9wGpzGr4ar4bcpgAw3a8FaSne6WKgaARrP22DyuOomTTmXdUo0UjNL/bPC+
8NQHb7VdvosCtG9qic+ausVjXqlQdWX9dNQ4VRz873kz0lmi6SQLSeAbT8Nki3FlYw3RLuYlp9x6
szRuvGza9UhYpljwyIizwq4xV/CMEKZ5Qcj9HnHosWCNv4eRrp+pYqj1N7x1CV2Qf6L1IXt0utdN
+DCT+t2wEtdyxpuCfyFWJcFHSMmc/qa14j1T0Vjmo3OTkPibkiUVEi4rVfFTKp1LXjg4SpRM7ClE
AgvT5y3hs3OGKUOx0IIXBSIxlGe7IfAoV4cfs6G2ooz5mcvJ0Ks3+IjXGWgOtSvFWiAewATKFM+G
1iR+NcJKpANQV0tgHgCTyadV44RArMNDWFSnXAEGFGjLsERuVE8fVmy7QgHJaynwjAomx+HdK+RO
auW1V4xjTqiJzVPfmIQ/6y3Lohb5WdndAiN7GBWe0C7ak0uyMWXgLbTAehNAroNJJdXOQ4tQrK2W
PLTK4kwwsaQUrFii6aJBhdjgSriV+YhwvfwcxvAgFQWZucDempF1aYzpWrN4u/tcHDIRbuFiPJrK
fB9Nzg6WfFM0L/JLLD7ttNdh7xLqlrsgPRu3gtIeTc5CGfO1Fhyawf7uaWZBDSJkqkA7N80/gzHQ
oquQehUw70aGl7Go12qR/yg+ExI1YPEGQ7D30mdFHh0NLKWusnKgi/a0NiMvG93TMZNUzHCkSClo
zRuOxL3qyWRb+A6x5TTwPqjlgc3GRFJOVgKAzkYPPm35D0OaCwd6UwnwOJqC4MVQtL1O2Bllx7WL
te9ONY+gg1fYphm4iE0zIQ8LQK+wn0ZJhWkjZkSG2mKc6fPxR6syYSLn9Vxa7IJ0c2vZxk4xkBW1
LeUDIt+4mhOwvAwg9MgFyiBEyl2vNyhbyM8gHEGrfYpoi/ZGK09RN8CzzfKdAm7ENrRrVGKZKO1j
qrU/TpB+krixntMvMQVBQovXAZLqEYkf1irU8pX/lXe0WT13QBLeoLKssdrhCgv3PTszDYN0Mqhs
eoiUYP5TT82nbiDsiNCLAPIRnuo2zgRZUTk25NdNOhdLobOOoJElUjslawJjO/vLyPvUrYrrg6gp
PXNzPXKt5jEqFhMppFmkgTbCxuQ0fbTZayrm8IU/3Y7cFBGCViAdI75ZIRlhJOi0UMazx0bXyIMN
zIbVYEyrxFTOPZZyqT/bkcgLgPk1q0d4Erab1o5bISqGT35SiI/qTPFKdPPC81RODjIfJg1wxLi3
lG+Yd5epya5lWBCT0t/1wrrPpZT0cVJq2sM2SkrRcDXNCpZex1s8j2f7g2NCJa8eeoWHF8bnQOsZ
EXb55QmeM2CEH6anfNNH8N7A5IsNdMqGjexWJeWWGk+hV659YiQI+jtJki9wScm1R2tVJ3LV2JRj
DDg1XV1yvq8FphmDuLE5O4nw35dhtNEaAz8dlW43NbQcvdm9+I6yMrz6HtBC0NzWk7EMGpiMrQcF
EaCkxh4txaAhpoelIrvuCUTIpfrRIHLULbF1GMSQUUPdi36sS2lgWzJTe8vlVVzGgbnI+sEdZqwT
SxVcxmgWwmdFGR8xoq8Kin6153FHkfbboh1WDMwRU4rR1poZicbRUeOnZOVsmigfQfiLAjMYujhF
WASX1Yu67lfO9Glg51XRNk6pwNse3AaWzS0QeiIrQBlSAtTlv0agnOERtNFaloxaJtv7V5YXS/vy
awa7o3YdCgGvQm4mwibsihiRoNn6k/jVFVTf5pO+/TtG9uaQN8aKjnwhZduHWCD6+pv+yC1trjAY
uY65GEftpCi/ZCNSNnvXtuDHiT8lt+EGWGh+jKAiQpR0cV70M66WUkos6r7c8xacB77RjuPVHtV1
hGA8tpD4xuquDqlZFYdRBi9cMI7PWnZ3zHvvodNsHYbnZhi++VLZTqCxbM1aY/E/mfIjcTSaWjCz
LdEJDEtRgpubTmZrgZW48sytEeevldouZJ59S8V/RAwpvERDf6/SonRuzvSrymfNV6mzDeldSBpM
g1lPMSEuzAJEF9m3cR++j8rELjDb68DrckSbJDJ8TYjbiZ9bqI76QlIJTXvwldrKWqDT6AIiv5g2
4IrcECdG1NsvmIuHpY13U1cJXBkXek5YBRIH0/bXdc74D3gnv9hBkocNp+c/MUpLAtRiAL+oxO0u
MhEKtfKYRVzUPn/ORjPRzLdaDX4HRHckgF3NBM9ij18dUmUcGygIzHtXG/CyeqJS2EPiyKkOVkfg
alht4xQJxaDtynCrKAgIPTQ6OYScORxoQ1QaArRgO2rjqyqit24qNlNClFRPssKAp01tN7pe3aye
q4beKzZNCAWMYfBSGlgCHKNfTXyeKnbWxCrOgYP2nwWwYLsCEYUPmaG8H3ffCmU4TqZV3iq/aizf
MpwzdQUvIiD2CiM6Xt3kQg95jKpyrVj9rWO+Uqc4VRDpZI0pFrrCuylZ7nP8O/jUt5nASU2seURg
FziABV38V2pmgMvMaqfpH3VB30ctyVkA0FVLfwqn3XW1tilC+xso90aVHDiJ9ZYSyCUC+aqPQ7+w
e3UrsuhURdNLxePjIL2IYJQWgXesuaqyiDF6TFwqAhGyUW31VdEAMRMCn3tfiaF+SOmtfEDyeLkW
KmMcL2mvVutQb9R7j6Yo6ym2PeMwQRb7DyQhgDq3VC0qbgt1IFoiY6Wm4rfV09nN5rum3WJMyOGq
QdUjYefGmgrhJCvMxGai9ZtwAVAfIJSTS0LNlu2UXMw2cKvcRH3NeIJtPwc0KpFgn3U2hmsqWOZZ
8C+WE8JzOjFmc4hIQ3odaTPBFzzoAIuSFOJZmFdugtHO7+q3ESEu1phLWfqu7zxTQ6KFDPaKN2x0
j93IGPlHcEs9pcFwEbCj5xXYqIkz+T4vTiPf4qzd1CWcwWlv5rBCLW+j9iEQMaKkcuuskq7gkHnr
q5y/lHtJilCwaHgq6vRodBeNoC4etwdjMX/Bu7wxUA/aY71OgUx2BTbFhPF6oq7aghegCI4y/IVg
8ST/mgvf5C32TqkZH5KyxM2MB4lYK5uMvdaosForLNSSZyjSS4Y4LILHnUMBK8TZiZ0jq4Z1mIm9
0VsP5CWI7wG2KsBpWnYwJokHIoyOZkuohxh+ptnxrvzDZLUuRv8cmgzq7AxV6nSMZIjW51PYxqGc
94S29mgye62wuicOxxWwrvNxcjvCqnWEBun8E+sRLJSMuI1cN9aCNgom85oRzBYZDUGWpEhC/3EL
DAZmIsm6TJaVZb6gMZ2lO0M5bNlTqWS5zbsg3tcoethZt56X4EQOsLk1sTsna6+A4CY/mLDeZYMQ
rXUgXzpwhdH2dTZlRb8ayLMe2MGbifcCro7sK31li3JfDn64MSj1mEwc8LaCywt3jG5BzPSnSSQ7
8J3E0xJWGPmrMtJeO88C2Izyp+8P4DqfTPr+rHR66bv0XHfaSYOuQFp4BXVdsZEMjdGH1Qr0Rs7W
Q7+PQnCn9PM2EswBaFfAzAZMPr7aa+UEL10UXoPqF67EkvU3h1SzMivr1FJ2l1AGIimfWYyYBMxq
I7ujV4/zRO2SxaT04MgR8jbQhvV6TBw4EKzJ39mccUjiXXZq1yb48RoDcxz1aVRCYQ5UDaVM7lYO
+4dEHtK83ICgv+BT26tKfk7gI/call0SEivPOKYVu5Uxx3YS9S2vPqjrEHEwGrj1ZCBSGTpmPDac
varu7kbFRkOWybaLQZA7/Q7q/C6z/ZM9CfbCxUWQFpZSRoYmquCgO8Vs6xvAmCwz2V+ZbE+zazIe
qu419p3fWA0wzOF9ZsRl8YwJx0bvqW3KKXjR/WIbacHWGXLi9LyQJT4yMMEiRTWI4K6nle3xJCZj
90AUupqK8YTMgxmVcfKN6kQExtY3252qAa7PjIMEnVo6cm84DNESZhtICLKyPymgSbViDrxLTixc
/hVMaNUwYxaA9ttnENpY/auhpuRNEmKesKWOCuPu2d1HIduLybgL7qdDrmb/JlPlNJr6n9db28pE
FmMRHZMGt7SDrVJbtBxJ80+ZuldlKh4myJPeSKhemcEx7HEju7U5osVFNvAB8+IjmbB+5VG/SuHJ
JwFeNMOfwDtR3bAV6utuOxXwn0eN+cz8N72OAJCt1qmLiTQVUGOZqROLWqHzC6R0iwx4uQwvMsmO
WiDe8gbx+/9IO5PdyJFs2/5KocaPeDRjf/HuHXjfSHJX30wISRFi3/f8+reYF6hUegruQNUkBxGR
MpE0Gs3O2Xvtsbr19KbcxvTyZkS+TCed+hhqVH+61AdqYZikC5vOIq5FiG0H7xa90sC0LBpbQBiK
6m1Sc1k2leGhxcQRDRTvJhqTcwui9daB1+shBihdEiII/TLd8qjRX4p8YJl9+2qDZGMuJ1tONuuA
6pI1nePGOnwSnvdQQJLzouui/wpGtOceJ6KyxfFRXnv8q1xXDwpPpSYDRucAG/D+D2jPare8LdDc
FfFtCRes0d5DaIUGzi+lozXQ5K92SVM5wUJZ8Iq4iCzIkwNiXlL+NUy6/CVp6jExzhlpWFgMetQ9
KOUSwlZd713J74gjvXK1ZJbjphKG2OTOXNR8ndH1/bEl+Ozjl0R7hSeyHMFXmOaHiyG6L7Gutge7
P7r2jjyNsR9wD+AQYWbSQCqqKT716FEeyvuegxh7d9kbeIECNgU+8mG5Np3klTDHtV10vwwneXdc
pApueIsN9tHym6u+4xOHWYk2pAoKHeMg+Zse4YwU0Gfe2BIVWeBm8vvfWnJTmt0tBYW9CO61yLpL
p3c3NNE19NBMIO+sOhUBuUr0rDM+N1qx1/pkR2LqVUi2WDN4rxOkoqEdERXaCtf+PFOT97CoHokb
xmlvgcMKseGyjyV55Nh0ao1aenwimOS1hLo6Suu1QkdGsuenpVV3lB0PXdC9C5NSTBsowLq7ZRra
n0VIQCLbuCR3YMUrxyHz1nVnbQMrPXLi3zpmty0pqCVht7fYwGW9iZ6ZLrBm7tWsoqyTbd3okA3R
h1+G147zEsv+UFePATHNNbFsvLCQrs25oiobo8fjPXVIHE2nV50emoK2Qxl9hqOPI1Hd2G29M7Uv
iw9Ci/gDMMLe54ANHmSfl/02HXqkdob/mrpEeNnEBjWevQtsExxRGT8FysCzyZ9FyQEiIWiTotUu
ZZamfkzr23+mH/KI2GWlDCTSE5YJKZb/J2fb9ekJ76l3Kk5m4aMCR8dOtOuOtW3m4iMyW7SKrn7T
dXyZw7acBabzXhDgmGBorUeFrzMmRe1YOOF2aPA1Ss71aoOoKJh0ovgdw7mL+I2YYhN1QAijb5a1
5GCZzipIxjtnyF9UUuyH5qnOFWgJcDQNJHHwG2eN/ShVhD3lVqVRN4j7sMsXhkI4BUWaSAKfINrb
hvheSGsW4PhsHL4myaKrnoETXJtZuc8z99bWP8PomHGC9d78IL7Bmo8XwWFJJ9zMrH9hKD0aSC+z
DmFFmWYbn2JAFBJgPOhfsJ03mLL3XewsG6U5aAE6X0xd9JkpmzkQS0fa/0lOgZyJzG5BGPqT7ohl
rItDg5LZZz+uxemvOiXiMgPxMkmf16nhb3RzeKSCf9WQAw1NGHUG3+OI4GMv1J9yNiYGJhIV4xVs
Z71H+K5eNwMBJxSW062YuGrj2sq1uRKaixr7SBeSYrQHjjibVMIthRHBtn7Q3rX2sfKauTeCJ21g
oCIiasgKKoe5qV6T2jSL9K1Vo1JBJtzceoG8ywIONJ1/09jDrgU7n2BboGio000gEWnhVSFi2+qh
tp5G+LegikBjzkjWMfmtyu7OwOlr9C9R8FprEhmFuojR48m8Xfbli0d+JTI1VY8RPmYw/3pIoJSx
2nFftyyItLnH/j4tRs5m7wPqYccWmwAlR2tWx5heYuYQgTguNLfF5e2tUt5vthdrr2S1mBr84w2c
H3QLdw7nu6jEp0Fcca3cFdartOsVbsFlnr4YCpAFH/9fOhxK/7XsqWYgYy6oE4/lbexra18B9At7
G1KkjVrcclJOkhQZxTHqfreG9SK4m4jSlyW4Ha+hc0piaCnqZZkZ+7wl5UJJcdYsUyS1hvvmFzuz
wDeLX8hwireAKpFfs9t10MV8woGbqTpOkBQnnFzCOJzDbdfp7RMvYbJiAxhmD4ufHBl+10Fkx7/G
AUbvPhMCbEjzDXLksWO3NLX20GCxUOO3msZe3b3VtCe99FdA+ccx8+1IF3UCgDTxZ5rbO/qKK5vV
TObkgQvvS7py4cT3Mre2DgbSTCDtFkgW6zd/oJkGCWbhuYRmmbDMy9umQ8oa4QsQ+FIlSCqyhXaW
4z/qJW0aHpjLIaRGR6TSLLIE3TK1v+ZYjOSrsjjKP8YQpoWprdXuC5LbvIgavJ3JvmPYIEnZJbGL
iX+HyYelvFHw94wPj+OJ4JGbD4lbPGg+ao5q4rkYm5bFvMB5wPbqxrTAH2QIX4CuRxafQHhPkBVD
PgMpIXuEj4onsKf44qm6iG5lFMV108N/L+jflFe5/jxWT334lAGJJx2RtNiDziRQ2DmEeFEtZbKX
Js+NX6MZT1YtG8k6q29Cluy4vCu9fO01GkYRmI4QUtr4nsDinEhsu7ntmptQDTiJuOsyb5Fr0x9B
kcHjZWeap79oQy4bJ9lKppDVaEBJce84E2QDT7GCY5IlNAy6w8TGVREMdPjC2HZgTmWP4ugr0jgW
jmMsYCpTXUtXcUU+m/1uVx03fOIlTdjrbmHED4H3S7L/kcQUqsOHRS8lTJgkkEyp6bpN9WIX5qKS
7lwzHwKQhSp5FhCXQnLx4BjO+0QunfbGSN29YUMxHE2oiOQPdju/p/FCtdFlztn04JIv1nNUU8nC
kvGn51tfum4tLbgfrS1JWoT2VrboMAkD8N80BBEtko2xCq9THBAj02/CHmfxNYL1OyR7SAHvTY3F
HS8oDOoEfwtoyH2ReKuAxC6lQzxcJlcda2hbF7eAWMkoHq7DEtSG0t/0gJvNJnkJJMENCvo+DuMV
36CAGrRdZ4+1cJctjr86CO7cKJyIU1d1TCUTM0Hf7/Nk3AAdWVcVeq4ETkGNrOsK2v2sTqjhq8iR
9dsqGq+yEP8HWuS2uI6q+0Y1KODrc3gq87xqdl7XEfmI7Cyi+TEWbJBBiHcuNs6aPYVLxKkNrAIc
UTh1S19KV9/qnrMXRGaSAv6YwprKmLilD4EO+1SPTMdzmoWgJYB0SCls3oXqljPMHwFloLgYTw8n
8bFcB35/Z6WQ/25ZNsjohdScHYM48wDSmRElfJf34yo0yZ9I6Q/NFcJ8GOB+5PQ7lRzzFHdA8x6F
DwMUwiTuPmz64mbboYqfTn3V2hlfKUE+hur7pKKojQ65kkRJa3y05WvnRUdHCHgFJpBB9VdbAUnJ
rkkARsCFLr4NsJYm3stgUDsrNbdY9i0u6wlR6pKSUosRSyts6HkG5ngeE03ANt0C28Uec9jGVnbF
NoO2zeA8F+FWUbjWQ5vyQtyozGnf3PtETWGYqvo33b+KzfZIvXvRIdOO8K2LWz/I6f4Nj6RjcTAG
h20j83ZhvRWgE9DgepJsRGpxpN7n0XuSPTllvYaTt8pYJTBNtNSNG+sRG9pCi2hGBgSL+rj4yV8F
KYF9+30wiCNzEMyXk/WD4m1VXFN/S+MRdTtJHD4V8bj/LD2AurakykidMHhrKFfpLHLCvaU4wcGq
QqU+QBa2AgjGRYV3P2te9UbfKc52oJYWYpOu4SJ0OEwTWFVuc52m96HOdomAJFfCBCN52GJ7V2bb
LOOoRIIXh4wmewojbBPsEAgutbRnzcEQlCD01+mfwpM/AKYGsqEAk2y+mpq8KI6vyJTtBwOBV2Y4
R6tH1l07j1FyVeEWK/GpjcokerEoBA7ao81zHpxDZZJwsuVLObOz3yMFbc67RP1MLpL4Sul2XfjK
52c+xvcFR/S4ideKj0c+BM+rDku9OtLfpjBKukbyFXfXHXw2l32dThpYxodOEe+2c00Y7YoCEH4N
VBITs/yjlGt0K7g/cCDCWK3vXOc1E/rGCxL0ilQ43NbawJXmn9BBams2SY6DWsTTkn1mcwm10Hd+
4R17mL41mNgkdRYO574yNwCWvBius6go6haYdDSToJWBiMDUvs7YiPrdzGwpHD1BM8Fyc2j4ZJa0
CpJr3eH3iW5rMkvJrQkrGCZ9SILAQBn6pbBIu2uuKMfH7bMSEBaNuKoWX3a1GvyDj2Cb4/7S09KF
Low5R4ZS+2VX935A1sxnhs3OmoxyfIZr+93T1m7wYGMXEriZzWCXewFltX3X/8JaR5LI0Yge/fqV
grklcHLWAhXLSCeCzXv/nsT6/TSeniFghysc1gNF62Je6ncVvkbqwhGY2SP9z4VCDqVe0GZFKt7Z
5GNP+kfFZQtjzC17PARN/u6mlNszc+21b0QErKw8atjb4FiChCI8/6AS2Rtg2/IBolaZT7OpxcyN
8kirweZUCVpJE4eVpDZG0GVDsyZaRp33y0mDB1bl6yQYoYe21nqwuakRml4cz4gn1yUMFx+NhDFW
jyIO75TMWFmdu7IsdN/0UeDcvOe1fmMBqbBt/z4laYKa/2ddetsuHW6g1S4sWBxxP8BIbh/Qp00d
oPu+NuY2KgWXhBzDs2dSq9/SPth2KmmTxOrEIVofVPHsLG9oVNy7gb6S1H+HOJkLlayxerDXyVjv
oZWvgpCY1ekP+xwGSI3ocoRlO4L4rjC8JHWwsRHw8x7fRGR7tV6ya0SwE4W/xiiHUBxXZBZ1i4wa
h0PVB3lN/wmi/W0wYelUeACtDLMOyc1j+Qvw5wy4wF5pS9jkZnAr2mTN8opQ1qZakuCl4uBJLl1E
OleFgQRwODhxk+U6BxRhQXmiz7MvMBsMEA+9gP2ugYay1ytQcyCW9SbdW00CRjucGg7M0ZRbEFZX
g+RIk7IXsQm266X8Qm90lIlch2hJUysYWf7KYCFRRmUuszDo+rVppNc9lPJKTXegya6xJVN+w5pQ
FgcBOj7u+U9o/RqJ7eGWk+iVC9zsJLxnnOad3OwJaFevFJRKDTQ5AMXURJzrKY53qOsrC2u0Cxp3
Rgliq5KIyUnzF82RpwKMdR+y0IwR5hgnTucYOSq9BFIIHsmL1jEZ3yiu21Wb9IuBWRyYxq0m5CZz
YHN36cNYhOpm5I3RveqtAjhKoxdquGoX7/zwNbHhm6wvWNLx7sxYw9+HBmuxLGls0nKqk+C5iNpN
bRgA9bSVFIjUTDZvrSQOUp1Ub0Uxb/n4BZX66BOWoWnxo9rn6Eem2A6Nk2zqxnN1wovX0xeEG1Qm
ONCQOP4i8+C9DNwH6JhrhWVS0z60ttokmP7LATAngviVo+bP/G4L23ax5T0OqQ6lNtkOCT01vV73
g7rRQrANGl/MNtiqgixkSxmvbZVmW2hsOyTkou0oLQ1LEkBu7SEhyi/0Vx3thl4Xq5j4xAaGvmyM
A4RT0I5kRUcORet4p0di40fiyiiwlYcW+81ExaoQUmO2roPupen8dVqKpZZ2H+rAh4S6/RRdW7OF
wmtPjMWD1TpLv0QW6zYHkr1W7MB/KxZAsRQLWUIX1fdxOAT6cNCUYdXoJDNasA9UtbqpUVFUwuPg
486Mtrtx1ZKKYMeZWiO/UgnGJwOBSEL1GwhGiPnRRqMM+DKk0sbG/TBE6MhqPvyqtbf7EXV/RrtY
Qu0LqQ+UgBDQG1YzD+tb7XacQ3GIV9Z9PkZkjETXGe9607NcaPINTc6q0/ud8OvfNVKnUK/o/5C0
aI4PoSUQ/iYzFURVqngYFOQmNYGaB3pezKthQGXmkZUh2fZ36q7zQ2btQKnhXWO9d8oOQEeIqSyC
hOUsUmHMMg9p4BgtKtedW6YBXIwuiXzJaU8OEHr4/o67Tsdz6o2cKka8bCI/gHMjcTLEW0Zhjn09
9fGyBPZRaOsQ/6Te29cp4eZ0BViJ7QIzKPX4RH+RcXy0Q+WqY4V2gNyBOcCtao+7lhwK4AVsz7Ts
wRjtZyW3KSVQhomvIIovTLJ2EQTi1JAwcSiDteW1Ae10ZqTJQ6CJq7yKH+0JgKK40wF2l3LoJAbi
rmz0D075uEn0p86KV2bN55bOLE83blE1si+VU/4NR0Ejo5RqhKr+YCBpIgzC3eBSBMk2iWYw5VxR
t6OlDXGdrNPmusO+sS2GcaPrfrLKkUnAYcBq4eB3m0uIlWSW+Ya564wKvJ4rGySWZg6GW602wFPZ
Okmt+uWCPF6MRgNvNB39ZdDawcLRCOpZty3uXqXOe8QLSU+6jk10ncSdOSAf2kpVfSaCJ+VDxC4z
ccm7zjNFpX5M9ELmpseqLSziv/x3tbc5B2SWVSzdQnvUJY7eqrC+jCmEkUTZTdHi38sNDth9bgyf
uZoNbMnZHRe9/xYHWOYlzqKONL645HYMNefXmMoXWXz6E4JpdWY2iKVa0blocONyZRoNfSb/mv7n
3pJkShoRdWdb11dUVaDwyOzLUjuC+sZOXTc6mIGmjZgCLAxq0X/QL7tVLBkeOkdF22A3d0ptTVWx
iq9chpU1ymIOnJ1JS29ooJjw+Us4bWrKA4szcdXjiPrJSR9LQRepT1Lkj3XxWHJAmo0pJy9fK15V
QlvpQGk7DUjqzInY9rTEYq6k59yjn0gnQxzS9lRVA9ybjb/pBEnYZjVim7bhEOthuqvkgJ6lyWkx
Slvbyrz0jp5ffVWG+EhN+RHxhphVzFQX/e8ujj4rt3lvqupFR5zmFGGwbfU+wj1maHsofU9D3Pa3
QhjNNslwWDl2/dEMzES8W6h1CHCBQhMd+6m+GRg9zee0E1dtMmZPBe/Fs0jzyd7uwhr0E4RmVIDu
s8rAf++VFR2PBrVr25OBa3nKTW0Ur6XVcZiUXrU3/R7rZkxDsiHvi5MCPuIe3eWbWdH2U80Gd0Ps
szlIn11cKNOuYxt5PsUGpezmQNVRcXOGDULtK7QFAr8eCPggi/LOVQTA5pbiLqWUjDQa2xvWsYdp
LndhIhmoWMmyf4nhgiP8ARsHAaIQ1b5is0sAdOW/lzmBQ0Nj0DN2851swkPrlsuWeKdFGAT8VQF7
UM0KKF69FV/5dgI/B6Z/I0gj7j0Chi1f+i9pMyavxsTFHpQEnVuKj1sIcdUJNFSib314gykSQ78j
WELfFz1Kuj4lyjUtFnx8n+TACuWYfTMPAqSIblWpt/HYvhdlTnbriFw14sReB/6UADeE91bY9/eg
DrFHFLLixaDakTY6Hg/0jatKRdVBts6WoMQnP7bjeZbVIBUUosfj4cuF0bUMfTrwGYB2qrcVG3U+
QDPXNr8quKNzpQXrXY6ISaRZFKzalOgRduK5QP0Xp9VWbeInH8SR3w9fvquKpepaRMsR7zD3+3gb
txqp256b/y5TRSJqBAPYuvQ3dfhEQvfbG1xiLII8tfmQGGtbDp+BtH9XgeWt8OiQYK7DQyryDNkR
B3W+2lDgMoRqdmjGa5OAoF0i5P3AxCbAHONClufImNr6AKmSJPmheYDgW9yaYuId4ymdXp+5qTer
ONb5XVR2MhiGHhOzfdTC7j2F+U3zsprrKgnWcXuMMTaDQBc+KmJ16mrVMxEZH9EIrtSzXRI0YxPr
YFQegEF+FKSCIngJaL/7hDFqLQX2oiw/Itf8DUT1JRA5Va5ErOo8mOJg/3hPcvosjXrrq4SzhRr1
tTDVflcJ+tO6fWWHf4eu3qTMxP4zDZ23tIWbInP4b0W0syNkXV1n36SlSw0/VT6biYCF+O65rIs9
5RjQqhqbBbVGZ4iYJVJG3AIVbE+UGsnKVf1oWZlcQo61/DbzB29ehFgmTHskptEBoaTSdJ+hq0vn
rR9u+0x2h9Izv1iNgXx7AYKJLEvmfqjs0BXbK44gL4T9gCiwmnLRR35xDEmyWero9tER1+4KiXFO
XcLfRCoaJtxz8w67y9YqhViwD0Bzb3/4hU6vA83LQ0SXy7Dc4B3FMmhg/b2Q+iNmaMgzekS4ccvh
LbYMdJfoJQ2KxUfNd28GamFzPEzPnYoAz9SImtKDvjzalIg3lkaw9zB0eJxpPqij8eQ46puog+cm
LDYFyHzyi28j29rlCHqfSkRpNHE6eGXKQQw+pKkyxmGFhYEjSUHn2P+UMci+pnSuJAnPE/zkXbbB
Jz2/FN3rcGeMxY3hN/bcdfy3SBb7SHpPg9rRyvbTcol/xj0EKWoewc9fFRqsAiLeA+Q8oo6f9db5
6IbkSQ3oTAQGkC6qfi+sBls+hkTS2YhgvIyjbuYh5jVQTvQjQR1++OEV6EskdxiNxZPfdLtBq7+K
CNe6NiTsDwgBbVzpryKYeyhZUiosRCDOOoM2g0cG97oD1jBz2QHAEar4bU1IrLXqbNhBwDRUjLei
CjdxhjtQseB2dfKmnUqjfB/Wjsb+1EHBsiyRns3NHFdaVYRipVX1rz5KFqZfgSoKO/g4AtZiSqQX
b1S9CmiZtKX1UPS0KESiO1cUO/V55kVfyoShFDS6F0RCAAoi2meteS31vjQ7ZgbhN3k/lQ/QXVCd
GfNFjG3tKqmtdqbVXbGxR6oAKRuOXBPDJqQlNytH+pNU4BrAIziZdSW4NgUSfXUqWVtDOhAwI6Hq
Bu2ThVh+U7YVwEKfAhhuX4zIAsWtMr6kHT2YNJQYhCqECXrHF9HuCDHOUg4RhF72K0VzCBtEExFo
7uPU86Wx9zkMUJV8vKiWWxyxXCprXbN3WijKjRu3X3x2yplB9Hwh+g1BM1fB5GdKGnQaVZkfck3e
ew7SawoMlDxadkFO39wHIxCf0fZfCfjZ1hWuhK41Cf2tklttQJKfO1AYAqBLY+6uyDInr92KN8hQ
IRqZb17WI+sqc5iRA6mhBmKVealqn07DsaYhkdXtwmjtOeBRy2lHZA5bINkgLKYjVcYTXoe2eqMh
ve3HEWpEqgoMm+MnhgXv4Dn9h6H7GG5IRhd2QVitDk50SHd51ArOkCpIXS94imRocIAr13RDwXuE
x6wokQ9rfrTooqinEMHHoVXG36Vr5RA5NXMDUCCkYjHpyzTM6X5oELxVwjdIfVRls5iO9dKJouqz
LZpgZXgZvhifnW5jDuaqcwvABgpqAC2P8Nq34Y1OT10EOZ9sB6Q8RMlXmgeQUnAZKkC0QQVaIArA
vHKEInjToFffei5OE5pHJkyFpZX03J6pN9i55BZ2aXk7KqyorabThJgo+JnWvOmFgKvl4kMjgvyj
F/kN8hwoDK1Sbd20udYE8U6yk89Gj4DBacjKJeMk3EhQHVRuPDYQAQIxJBzj1DV3gYxYJi0sQSBl
WWxSYvMwZkR3DoVU9k/xW2NQpoxMkxgPthdEJQF28iHXRh1sQAI9oZlk9aEUSCx9w5mKUUJbJpX5
1ieUrIDePkWOmm3syqAkY7e/AAhQ0Rwb0iaZqbRO2A5E6U7Bat7o6i8lww0pKovqO+rclY3ptEmN
mwqX5hKngLsUOQV5M7FAp2kU+es2fBaala1ULyxWieXsS+KWWxeVr9UNkP/ILh/DezWgRgbXnJNT
Xm4Gk7Nj147mIg7Efa/S22mCeN3b3nMiil1vVvveM9K5gqJhwdaahFpbecyn7B2ORRA9vQ5akIY6
MFEW1BEGcF7qgWxjvgM1hj0noN8dq+jaIfRENyhf3+g9lRgQcaIaqiIAm5RwIaX5EIYsdF3BCbEO
xWNea9uqYmfteMmqU8Q2x5i/0FK1P9Y9WzRXKTgYpOY7Lc9fajns7cKIn6KGUyv0iWJlYpbGVVlU
r32cj+S2RM8QOY4lMW/0g7Jj0eu8buA/QCQk164aFHtPdu9x4rmcHfErdArKLXJ6Kacrno0eKyif
igo4BmYlfOutuSxcNF6a3QmOnXTHRmGGrM2jvfVD/6YqrQoyV3pPUu64yCXsntSWh0jS9XJGimCB
nUsEluwO+U7yHE3f5VApnU07uMFe7frPLmh4p7WMluSQHQEy13P+mDgM2dApVNZDrEr8dz0bjI5C
VWQ6IZGxNsRpIhc9L7ga28mJm2hTN0Oh/eVonxptHaYpit4mgQcjBgVqYAMQqMQZUqktaQaJus5L
/aYvSc9jSzMflfxNCamWkax5Z5AHOOWXQ4aLqX/hBV1lBsXQLuJ7TY/MdpXPFl1WoyClVENnVRss
cGp54+bKjRVzm/75j//7P//vs/8v7zdfnnjwsvQfaZMcM+oI1X//0/7nP/L//dPtr//+p0XAvG4L
aZualIbBMc7i7z/f74LU4x+L/9PajeDIDzxmlIu+/qJ9xct0b5YFDdSPRI0vDGdcGG76db4Npw8O
uASHpkNPn35cDOZG2MvzVySmX/ncJTl/HaMARiW9Bt21f2WvkcgdwkW9h7a28tbtrtjGS++eYwvS
7UsDy/MD6+pfBybpS8N4hBvLvG6WxqpaR2vqMMYaAtXKWUTP569TvzCa+OtoWqX5wsy5lVbwiIiu
clbnf/6FR6VPV/vtUQ3C9OygIhlMKvdJ8lHCWHWL+/9sDO2vY+DfjFwqdPlSre0Fe6F5mrhXhF1u
/rNhplv57VLKceiTTnKr2naN09IcEbQ/nh9CTL/qmVmnT7fz2xhsl+iQ9WG+BG33Piz9ebzwV4hZ
zZk9Q5D5YW3PD3jp8Zh/HQ9Rrk5wKtaygYMwJYJYI0dNm50f5NIcO1kdPL/UkHAwB0Rd0XeChyPl
1fkhxKULOVkS1FJIJx25cd083dq7fIVNEvr5plpAZLur195BbLP9+UF/vC5NqqYtpSOkevKwyPg1
8lihMt+oyz44ePi3zw8gptv/t+nwbYSTx1OAGCTeb4BTo83dNU3853KPNUy7Ib4OL+cTKsCDs6k+
wgsL7KUrO3lise7HhPqWzsL32mPWug9dlV54Yj+ur5phqDplN8ewTtZXg/QdvzZCZyHZOkqO5z75
y/FVhBMkfT9/G3+cG38OZZ+sqGkTBhpvr035Hho6kgiwW7vzQ/x8w/51NfbJMto2VJMNR7MXidwl
ze1oXbhbly7hZBnNRAzvWNftRS6eBvepTtb+cGEpuPBA7JNVFL2YbZtjwPJmIn96KPAGggovFXOO
yfL83bo01HQ3v61ypmGVbOCJAo5ywu+C90IjyfxX3r9nyu35kS49l5NXtElz3FQmryjaR699GKl/
nR/g0oM5eUMJjHGDgk3jIhm3XrcxVDyx6/NDXLpb099/u1v9KGswNzx7EvdmqYxAwNxIbVPQXBel
fuF65DRT/77k/DmTTxbSOiRyNyIFCy/qrF4MS7mU647/0lpaRfMATfesWw0L4mofzRXOyvmltefn
Ne/PX+BkYSChU41cGjkLcBYRrUo0zaSiwbZyLlzqz4/OBiojLNNyTjetpsBZWWVOtky0vU3hkE4h
XaALK+nPS7juSN3GaKOp+snKANij6IbCypbVclrBw1WZbumP9PNxjqF8aRMEMVcW9p0SXHjJfpz6
3wY+WTJcaZEXn+XOAtWwbK4t/fn8tLx4ZScLBmnInE8p8y8gti70L5KQUDPNUBDPxTx9x3M9y9f+
Y388P+yly5r+/tvbMPZGSfMndhYwQHq5w1h9/ueLH1+Ab/ftZMnwAbiQvOezm9zJuT8v5u7CWw8r
bZmvjQtL7qVrOVk8VEXGVVkxN0ApYxVzXlJcRucv59IQJ4uHa1Kl9S1WdWmusuY2Vn6f//ni0gAn
60XuQ3KwBPlTsNqtWbpFd7cyt+MaNai8V1dYpNaVdeHNFdPc/dsi9e0ZnawR/dApzVAxCaola9M8
XbhbjmVzZ52t4DFd2Ob9uCD9OZhxsn3w6B0YictmqEI1YSgkx0LWybSjEQDhOX83f1ySvg11slhA
lyKtIOKVkuxWNEPuVBtJA0Tg88P8+MwMky2rqlMqsE4mRZqohp5OGyLL3uK9zOzb8z//x8v49vNP
5kQYgCqpRw5jmAR2IVmdRd09F9nb+VEuXcXJJAh9q2uqvrAXLkzFlqR307IX54f4eaJRJTRMgtJs
cXoeG9wOFWpZTBPNXTdr7A577wpzDPN62JBSdmG4ny/pz+FOFgSNktSYa7ytxdJeq+/pSlnme8qk
W2Se63o91DN5d2HIH1+lb1d4Mhfc2KIbj7txUZQzTOL1Vtu7C5g/JR/5bEVY5Pr8gD/PjT8v8WRu
KGZk53FqkmalriXhrsptrt/8Z0OcTAzhtzaRYTw0EwNn8BTkByd+Pz/EdFf+tgD9eddO14SCrIBK
qydetGbMK/AANnSQPN8hAJMYaM8PJqZ7cm60k2UBQpSupJ60F/0nSPY5pvjn/jn8UB7LL1DXK7JC
Nt0e5cqdduFj+3MVjP6ptBwTteTpuaYwDUWa+I4W9mPLZrBZw0i0jxQktGv9MM6b7bQDRDPmkFL6
cP6qf1x2vw09TdxvH/oev5uEg5Iva3FF8x0jPzR4fGsXJsuP9/bbMCe7GEsxanMseJJe8Ow5CwKr
c+XFUe7q6q6+dIr78fX+Ntb0998uKW6VtNAE2NiohXdKEztXrUvbl+n3/dtc+TbG9P59G8MeW2Sw
kk8jjIIV5cNr8PEE/K5hSSzKNZ3H8NLs/PGN/jbiyaJlWqk6dBrrsL91cFmjsJsHS2VeLNx7+piI
FlQGdm/G1/9sfpwsXHQloGPl7G9d6Wy7ZFx4BmwPW95WoMbPD3XpuZ2sWYWudCl0UKpkWl9uRtjr
N24zDod/ZxSHKjr6Ek3qJ8uWkcZ2DnqcYk8DRuRWTV7O//yfP2bmvwY4XbTKVs8KZ3qjyJT8o7Ic
V3PjGnXxVm7sm+Dj/HA/LpHfRjtZtMxUqwMXBdlSZA+uXHnWBvhjiYsRnP75kS5e2MlS0cSWb40q
wDm5VueA8pbeEgXpbtoO8hG4Oz/az+vSn3fxZMGIJA0kSOTQ7BDXzCPYtca9rTYrW/G9Cxf287z7
c6iT9SJJFaEMvpEBz0LMcoc04fyl/Pzm/vnzT9YKAwBY1lXs09Jih4QRx3NZX3hLL13CyeKglG3b
BH8M0WONYRMtI311/ip+PoJ8m2knK4GSKrSlC5WfvYaDvIR/jYFm413R99zJTbcJr+WFj8aPV2Vp
EvIjKALzj8/mt0U2rCVHAp+yuRW+YTIFyXL+kn58MBQlNMO2bcexTx6MP5adhHLvAFfYY4UwwudO
v7Da/HzXvo1x8mRaJM+6HbNLEvdoxOhhO6tirizFDVhMlBuLeh6+/Vvthm9jnjwpK8UJJRX2t7lr
bXs/mUlwJ7ohFv/Z7TtZryXOUgSRVGOL6D7L5236lI3/TkH225WcLNZurUetPfCE/PwWBroh8RgW
6/OX8fMs+9cscE4Onk6NiWhsEyA4ENgyAupCwFLnh7gw0ZyTRbqp81wg9bfxKf1/0r4jx3Il2XIr
hTdnfTo1G79qQHVFaJliQqSIpNZOuYCe9jZ63EADvYz6O+rDzHx5GX5Z9P8iJwUU4iXturuZubmJ
c9LHtqp2PZrEKADet8Wse+jTdpmMhwaob2aoCW5QdMu56Gi3ARSBB7u+w4Q/CHQ45z+r7lkMtJDG
uOja1JohkhDTSRheUICpLn2Q/F2SVBz/zNu9+QAXbqBXMqXJRBQeG1Cng28AI9I9J56bVXVrKYwn
AN6bOfZlh9sG8A+50NohOXaGmwP4LBM+FxHHK/B2jnEKpVqYeUdRqhOAjVWDBsPwMZs/XSZ5ZW+r
BG/vGFegDKJIgI+BwUEZNHD0tk4PIB3gCFl/ORmyJur4H03/nu1enBBFF3xVRjDTWe8kN0CTjx0d
6z25kO/LZ9kdncAGvRVmae7a/fYCV7dyIZpR+bxRyjYfQzTTTWB5K9CvY0YiWtX82BlDXtfAqpos
hDEaTwLcsVmPdUIj0YYhJ7XylCUZKLkE2lUzThEB6mSoodZSIfHN2+bZE51p6UI8YwhU1/pwAtyo
G6PPKOzeo9ctDby0/Zqa1xhOGmrwQnMMg/BkMpYxYigdRL6IZhNl/DxisCaACZZgrUkF8ASIyQ5T
rAdwax5Hv+Hkz9gyvSIDlUETDYA9G8SQdIMxE3MQfepjRv17WihzM7AtYDTAAcO6VSAx1HTPgEjY
VifWhZ7JZAxmQDseAHRTxVGuqBPsm53vxO/k3eigFcUJr35TGnOFlip2DhcQeNZRT8eEn13YmS1f
zY0v+U7wtqUxF93Z0pjLFCMGeTqAi8xVa3T7TbJcW3KOIZhtKYzH+SGFEE1UdFPChAhjI4Jc52Gm
VpFbKWB2wdgcAHSIxsmYzKewsIQzIYwlyH7Sh6UyUx7VoNyZgisfMJ5pj6r20IFmpf5r9/eZOMYI
OsHPGxlwRXjWY6TdRMMx4JNyYFhsbx3bXnEmh1H4KokATFcVync/+kMdNCDZWrpbYsrRKjzAkoPG
hONXVvVicWKMyqPmKXRVkYfgMHoEGusUcQ6LpxGMkofp1DZ+WIJsp3Gi9DNQ8CXytL1z6yLQ5SBi
LtBU2QtI6NIwN6cQtNPqixaKgNZzCMjVt4XM9nGudCchzFVjAGtZ1zA66Ci77jBfbyDr8cqdwIni
1o/jJIYxoDgo4AsjdJgK5aHyr0Cku70M3vcZ20ETsBTpiYoOBEWr57nAy9KIeK6bJ4SxmH7Mmw6U
E6ELmq1r4kRu9KQ9YmDEUrzUBXyOAxyP7WWxL62fxnPaN8Z45Ebz2xw0BA6oAsDZAXcKDgYv69zk
Eqw1NubjAjB/cg6LiQjOhDK2I2hAgCh8SUUpKfJoLnzO/fhyLLUHjJm+LyfFysQw4qyUp+yMPdVq
MMZaUgBdGz3L9AngtnBOvymDuSsmA5QjNCxUR2nad/mYe7GGAVUzIbz4Yl1RDGV+R5g6nuEwukXo
2KYRcKbA6+OOR3oJMNT7ygbiges/hA0ymnPe2+e4u/Xt+yWRfe8JVVTETR+Hrh6JH3J0FAAbTP9E
ykjm3LfSrHHnDuMkiXn2BUISF8Uohm7njehitwGh1T93h9RprqKnxAZJsdfdKRdAIzj2iJDnDgU8
c6+AdwzyBs6qV52XBHRtSSeyJqmMopZq3mAGDRxQovEQ9UAnAx9t41TTbd0+R4iXg8rdtsfVbV4I
ZLS0aqQSU6MYqo/aTxFgqTtQxivD87aQ1R1eCGG0Z6oB4ASfrEAI2FkBhkKAp5+AiBGTGvvfEqXN
gfJCUU0jUkMUc0GYO16rbQkIqi8zGJGEceltQfNJnGnNaU0aozWFKhLwqsI/V6AQ0XSQ0geY4L/Q
MIAuPG6LWjU+SUVbuWboCrTi9ZqyzijzNBp9pys1EE4ZQOjvEgB4/p6U+RAXO0cBv5CDGQOghgB3
y0GCVBYcL8xbB6PcQopZJaEGdIoOykOtJx8SWqqcY2E7Vn64+sVmMQrd900qTAlcvbIb3caq7MDV
XXUnu+KeV73lrYdRaxXwnwC+8RUcP/qm0M4bg5Dttw5FZtRZGAXAq83gvUm+q8APGArftgWs2/8v
3ZIZNR4G0JkOpiA7Tfdk9t9a+WuGYfHfkyG91iwlwrCNHxaaMygA+H4ugQnCK1yue5jTMphoLA/Q
uG92Ax5NU3XogbAbA3EZnReHlArNm5Zj6OByQdeIaTKyMDkKqtcIx96D0aTXg+sedTba6RzPvO5g
TmJm7VvYIybtxcRI8OgkVY8xOsxKK/cxaGjaeUgWOJDbZyTNmnTuz07iWCcTdBJe8SXMX86u9KC/
CaQEVEjqPXBPMbkJIuagsqlMrFYMDlIy2H4fHIJAB8cbaEeS6QoZ4OOo1I9V2gMFVLsvMZi3/RvX
Mw3S6TcyLqrqAOA0UcAsN67siVdzN5r4YTgKO2OfOOkOs1/bAtdv45M81mFFIH/Bq1J2xGOELBlw
WHdo8/R4hYB1P3ISw7qsskpVQEnCj6jmDZrt9lNKd9sr4W4d46swvT4Cs3FCgQ7kn0fMqh1ALwZ3
5XuAl0RbGrgr0o6jweu+5ee6ZFFknFcwKMU4aPAtIuBm2uyTDuKRESS8b1kahq0weyBjfJG9iQMK
Lnhfg+aCXxxNpdE+Oia2eNO87x3JEfda/RafvJDHuLM67MsGiG4hJmwuA2FfR5wQZj7uM0tcfJ/x
L1KpAehpkjD+G/VfW5l+aXvjow82A5kCvSYG43vSq7x80KoDXQhlvI06RHpjENCuKgbG+v0QRAmY
9R0egGwIGqxcMd5tn9qqbizkzX9feLe+yGUT+A5A5EguCYAUIxPTlF+3Zay/NRdCGH8RggEATG11
6IKY2o32aDh2gINzABf8obuKHP1gcFSDtyrGYUhgTKdgLlGQRL9Sy3egXDPDL9uLWnUWizUxzgJQ
F2XdEwS4avOAefgGJJXbAtZdxUIC4yqkYcTUq4/UoDjui2fkt6zYQ1Xcd5v3IC2Hr+BVqNZ3TdVU
DWlkU5cYgR0qAVleImRrhFsJTfxScCFknzirmq3y3Kp+CWEjKY36ha72sNq5QXseJovc0APa9U5y
koeY527nsGlLGhNWCQTwbIAw0Jy2xriqFhE0TQJ4DGNY4rs+A22MPyg5KCcxzChUaBX2e+luVKqA
c2Ou76wpmpJqSOi5Z/SxU5sg7MRMQ/PfVTBcSSDsosCR3N7adddxEsJoJMhbhUJE/cGRjPQCVEEX
gS+DO8Ho9sAirJxtYasrUiTM1aINVVO0+e8LvxFlcTxlUSA4tM/vgSPw3kzi0Gp8Xp/z+jtiIYjx
Hag0lqCylFWHOsTT7Aq41FbjAD8Zre8tr4d71ajRfawpKqYiDJlx+X2eAKgvilUnoeaXKZgwaq5y
UjjrG3cSMf+ExcbNU18xwjgBmKA7dYotFTPfwEJ6y+mchDCn0+jVGAFSCWmi6F0KwL4O/E/yw7aM
VXVTMKgiIomIcUDGtMxAT8YeYbmTa98kACQoFbiDO8mKhcO2oPUdOwli7vkuq/KyD2C5EkBSkvJj
5SPPNb3pWE5CmJNPZb8GUEKlOgEg06n40k75ITJ4OfHVpcyz6JqiGwTTQa8PPzfoGBdC5DtIIMDh
eGa6z4Bisb1f63WRkxSdifeKJINvH8zQDb6R+KP6XsGcVIZIrK/3wOYG9lfnFg4gONxtuavGg859
0YC5YqqIUTpg/HRgQ4elJjrQ7IAbOAYJRxVWdW4hgnEGsVkYIWmAc1lLieMPo1eLYDCq0muwxHCi
v1VRGoBAFNkEx6TOKATNykkkgMxxRAAyAPDABaXZruzNGz0hnPT/aqC5EMW4BCWZRIpyI7CRk9ZS
Aa7Sh89t8SEd9hFyACOYFbYPal1BFgLZk4qTLKdAXEDuP9jLe/9WF+0Q+Fw31SGwRcu/xtNWRvaV
945bVf+FXOb4SCLEAMWRMJtsNtep0h1Bs+Qqlc85uvk2Pbv0gbViiDKa1c6m29p4HAxwWYGdLkLi
KRgOEvDJaDE+ZsC/6fSg4xnc6pt9IZDxUIbZA4tibkj3r+rDXJWuL2o33Et7XvsGb2WMUsphl1E6
zUqZjU+lEO+koQZyDRB2kYsUC9DJcTRl1aZ1dL1osqLLisg4rICUiqAUwP8GgWV5KL0CTCF2ODmJ
3TqAW7Xpbop3vEBmVU1OQr83WSyuyEDDxZIPNHRlNQKG57tI/SrxukzZQcEf+cmFEOb6ysMwlYUS
OYXmaIItcQcEHBfEa3bojDcgDnsEdpMTObyAdH1psoKcJKr9Z0NO1RTUJOgK5EvA8zuIT7HsFXJk
b58aTwgTCEadEpAWL0lXGtza98BT3vjetohVRdTRaWJgTF48G0GqgIuJ8GJEVZR8NbQLo8m8hDz7
6DSpBM5qVkXBlCVFgjwkFl7fmX2WGh2JBd0ZgLdTipeGeJGB6bom76nPwzZYVfeFLMYTR1MD4N+u
9B2QRV4B1PNWLnjpxHUROjE1iWiIyRmLCjEvrwUodTqUhmgFra+idOIczur5G79EsC31hk5lM5Qw
/SgFcQwornIAzbbwUatB4L2tBquXpIl8DwowIjI+89ktLFUbi3IwlRzxDLX97KWOvEr5olZP21LW
3wALMYxCm53WCUmKN2N48HcRGjVBNnaoDnb2thTgQhJzOplUd201pqHb42qkN8L4ljDz9P3v2d/F
hgmtOCQGBTHjgCC2UtKd3If3k88b8F7VAASzGrrBwAR41qo9qGNC9cx3jPhdFz8WoBEZKS//vn74
+nzByrAZtnUJuMT5SHNcRlL9PIP2E206UiED/wnPa64GSOZJEmOWw9TkGu4mlPB9pQFRNEwoAo7a
kN2nvk4QIqFy/FAArPUGabLxTY/ChfR5sxdnVoaNMZjDPOhm9LuwxzxxRd9isQsR81YvROTdlHaA
3sTUqHQsBhBrguKIey3MunsWFi2EMMbqq3JZIfWrOVGePMtTrHtdEH4tCcgf+xLpq27QcydRJfB7
TtxN/Dc2fDpDxobrEhBCOc2wi6juA3d5F1FnmIfyXcxC8LA82D7M77c7LneYAJCAjbMWW2Bv5kLj
g8O7aZ96jHnJt6J27Ye3g3DbyXuh+FJ1GidWWnPsOl7COpJnKh5BjOuoxzIEl6GKrnXAzSblTYg3
8bYfXLPqhQS2FQNMgsVI2lZ3BOAvx0fQtJUi5ymyvgi8TQEcZKrIhLxWxNA3zRGtwRgqE6/i9nqs
Of5v9fuEzMATsixjJun19zuw2YwIgtAUpoAdw03lvzYD8+PcF99nDKnvAV88A3fPbQekoAAR5nmD
1UNYSGCsSEDVkXbdPAkvRLdCq3lwvx9Ggd694awXYhhzMcH820cyReJyFHb51HoloCW66C2hok4U
zUAaB1bC1lANgUyVohXo7gk+o2UiJB/jYbe9ktUe4aUMxnvrGp7S1dTiTrVBg2Qh4/sRBJXO6Bme
+K7Zb0tbu5SWwhgFC+qu7IS0wQXb34KWw4qqj74CTOH4/bacdUU+bRyjaMgXFCFy5Rq6NN+D4RXM
StvfX62Z6MQgBJNWRARuwWtLSX3wSQHQGuBKAEC3taO6D1wVLFEt2JUtYgOGdR848leOVGnljoAe
qOps/YbJlgBMta30AZlRB8Cb81R3cgHOBRu066Dh2Cce72Jf3cWTOLYY0MatqDcBSobEuMnAwelz
3MGqNiy+z2yiX6M9FDDxoatNLkBDQUlNe7dO79+0awrm7kxUxSU2va9PcRf7GRJuRSbdj4iC2/5F
BzkCicfLSf02dMUuB2NdUoj3bV3cAwz3YfsXsABJP/weHhN//gLGXTQgYgZ2laQ7mJoDVY9tuOn7
0S4P7S7bdeCs9+K94KJfwCsuo1vJmmtu279g1S0ufgBzcQyaZEYYCkUEk7oAQAZoLPCXf0cE6tiv
LaKZyi5pKLqWe+FWIRfAFjYHjtedt4kNkfRfq5DZnHYuYIginPBy1oFjBf7DAGiagDkmFL0lpp3y
IE9YJIOfx4Z8KYDuJdRRGG8FsNU8FAY8bMCY+0ycxB1EcHdZ0zvTbRzFUy76fQPgdDt0eZa3fl4n
yYz/qsawN4k/huDRxth1Pu3HqQJnJXG3z2y1iAmG4V8rZK5LNZRHsBphDDa9HO36kHsg8t2NN6n1
fQ76ltcKtrosmWBc3dDxJJCZZYGzF0QG8wNeLx/FdJfqpVUrHGNbdVrAuZlHYEUJEeZrPQQQryq2
NSiAx+lTKNyi1MLx/TwBs5NevAZIEnSpLgBsrKgmEHqDh82UOCN16/t0WgOTVJFLDVDPQNZ2puFd
px8bsIKmIe8yWfW+i42a17lYBx1yQwGkOBo0duVBeqp2461/AL0HHjceeZ6blQ1QyNnkw7bOzSp1
ZsQLsfPaF2LLXh0CYX785qANAOFo0t6RHvoNZGnB2RbFOylG3bpSrEajQjqvKq/N4thqHK+6mqnX
FWDuE93UTUB0M2shvlyBBRrUcpgC2c3Auwg8rxQL9HZAwnM1r3tJn3jNjqvKsRDKXCaSUAGcekBq
dOpA8FgCfrz7NPNpbe/dqnYspDA3Rk70YUhiTAmBGeE66YHYT6bHWlJf1Ex73Ba1qhEnUSx6cWRS
Uxx1UN8J9L1SfjRaV+guVVCG97ttQetrAi4TMrsEb11G9bpaTgSC5n2n9k176kNQP0xOU+5b4y06
rpwEMYqX5RnApgMZHTUo7frBHQWnG7DQwfNbcpa0mijXF6IYFZTURFVrQ0NwA/6HHWqJXo5U+fhV
s3xLuCK2aiee8FXlWBZvJxkdjHQjSBRwS7q1rt2O9eSCfwFEKyAdktKC49DX9f20mYwmIuNhNBjv
84EMNuzBmOaVentQfZ6zWE2B6Io55wgUVTXYkmI2VFnuD3Nv1w50VfCHQbdXrM5VLsNjPHBe2uuL
OgmbXdfCC9YCkQGmgFKpOOYOCIHuwUMKHHifc06rYpDGhnsipiKxSJJpmLVyIGWhO6BPF+0zAhh7
+763ihGUKdvGtf6QXMhi7sVMzIJCGNEQBb8+/nqcTKCT9978OFmIY+5ICsbYMkySyM3g3PXrtuSc
EHc9zBFlPYGGy6kKrErR9o+pRz935sU855IiKdbEnOCWd1Tz35cakchtJiXI1zYJqLQI0Kuq+5jy
Lo9Vw13sGuOZpDAwiE+QZZSS6EYS6mdVyI6YjTrWSfO8rRA8UYxnAsuAWEYYaHH8sLkAZ7RryuD7
6/Lwo0R47QDr73E8i+euDVnS2EqoUNeaABBOFOkvBo+iyjv3VPiXCNZnFDz4QF4o+2/U45dEtgwK
kkJTy40mdNujtosuyB7sWTc/Jp8Ch9f7t+6cNIyNz3GziQrla+3IFNAtVSG6x1TJppfVMXYEW5Hs
4jDsEo9HZDCfzFmIthDGKIlGyqJJMgxtatWLKB7B0ls0YKwRQQLPmw+ajWhLFKMkTUxjX+vg91Lw
Nkk65hsFw9vWQ54I5q4Cy3lSTxS9Q0Km35lVdpl3Oc/38WQwdxTQwsPGb+Bnp5uL/NDcg6bMGY7g
LQLPtxu88YA0CaMziFcwA/daG0xFDUUtQId/NE6fo16ULSGTg29RlNBDLIQEnLUdyE2293Fd47WT
VMYhynpYUiEG1ZNw8eOxWIpWDqjJGWbSyKy39BnoC3GMyksR2KA6sDM5U1tZRSgeOvDmpam8217W
fDTnGnhaFaPsUiSlRkUQw5f+J43eDij79gpi6uces69omFNlTnC46ug1cx7tBjo6ECFeHx7izzyp
QQnutMPHUHkKzXfxX0UB+5G5WMhg7mJtFLWGBjgqNBnq2XVoPm9v2r/RhdMiGA1sWhqmQ4HU4HjX
g0EegWfooX82cAZXtSPvjf7vJI/RPaGV60GgMbqtO3S6qJdz3hOhxX8v77l+myy2j1E9CjJMKWsU
sJ8fZjznyPU/oK81fjfdzehD+W5sPd6zeFazczU8LZBRwyyiaiTlyFjHoWLFSAoKzbfCfApqHr7N
uqs6CWI8rq+Cwgj1erSR08iTQPQkavF+Wzt4Gs543DxPMSob4O2Ym9SSyz3NRqvlAWHzhDAutxb7
IGtR/XZCehDrmzB3auktL4+TGrAVvbSPEvC0ojRSY1xcADgmGMLTN7rVXwfC4mmRmIwGWJUVoGHn
j+CDdAq7w3A6pi8yL3CEr9tns3r8oHuc0XQlRWEbXOgoTIUx4bEdxUeVPLbqx+3vrx7L6ftsd0tH
hc4XWqR3RlmxTHXvg8DRUN+UnVhIYXwo1WnZ+h1mZAUQQdZqYVMFVCD0Kgt4uHCrdqmjx1RXCarV
bK8GpszNiNS95oiCKwpfB+mxJg8+D7ZtfddOUhjrjxDZCso4IrzTb9TOysuHgtfcPBvdmYNZLISx
+x71MDlR0Dw/czgqH32QnWf1IfC/qrh92mFyt/VgVc8wiQ1gUlWfwXNe33KxBlZpEoJ5G42eE33x
O14adnXLFgKYK67KMIipBKIGiPVnzQwdU38Xt7xmbd4qmGsubbNeHiXM5sXhhRRfNtxH5vyBs1NZ
rGL+AYtXn6HpZPRR7MfspIEnpnCfi1btGjcoIc5o4cgefdo+l1V9Xgict3Uh0FT7DMzoMcZyZeU2
FRuAJMc7ZHGcpuFBfPFEMUqdmLFPgZyCjpahuJJH+pAJfoyav2YJRc0Bn+JpA6PdA8g+STUjQujd
xTRdiLFoEV7Qszr8C+CuXzrN3GuShEpJCCwUjFDWHVDh6A1I1wtb9jJEP8GOjhYBQUfiBQ/yp/ZB
QJWDE4LzdpS581Qp0FKwj4NdQrgeZ+Sm8aiP+0p/k684LZQt/E5k6pB0AziQaXROVLYHqfWPSfFR
mWRbznULw9XP22q5GoUvJDLuIjJUs0gb1CV9odlncfGEW+qiEMqdFBUXgZruq1w46oLxlkgFxT1d
nUNmie0KGtEuUk81QUY4uge7vFUDNbNW/yJrzI9o/CSFjSMMKerNdkA8REVit4102QN5SzN5oB6r
zmohhtnDpEzBS573aD8fXUKexPRu+4zWkxAgvSFEAdsDKJde+w6hDYNYN5Dhk3b+TnaGPT2C4tLC
ULnNGxFdW4uB2SUMeakykdnOF6nutFruMew96V8HM70uMWLPWc18QbCudymCcb25QUDsHWGesj3O
0NbJEezlV71H3Ng1nbckzA1xTiyjMo7+LcZyFaVTs2IQUU6Z9lP3VYw72yeuIPDClTU/uJDDWi4V
9NEP4gyqRjqnT0HemkvQ6NB70+b9Ws8ZIAbY40u5RPQ9g2T6x5lNpd7XronnUfv5LUnL5aKYq54U
oxqhRVoGUaMKZtibIrrIQNKdB9wc9lqQBMoOWUKbgYE+VeZ2HEhQT2KBuruwn7zBaXfNS2ID92oX
2WhsdaLDPCw/7oXH7sP2hs6mc6aMC8HMXVmNNZJ+g6E6GXhQ5fimjXZaczMZF2HNCdDXl6jr6ApH
/khihygrtZNNn0IT0fEJhvZuJwTIlibqg1qPpkW1aLQKs+d0+nzXu/P1naQyxuaDvWNoOhSMwktl
R7wMjD96ZlFwWuU3jYudvp8x6MDjvKvvlZvRmYmgKtECBp4nWpKXOYLD60Vb3/LTT2LOOgMVtAyQ
AqC6gcQ7qzySXIEIFKDJB6PkPCTX7m0D8yR/7jlzunkegEs4NzCPIX3LdE/QEaeATrvp7TdokaTM
AA8acMbZAUbgBiZ+2/m6Uw13I2ADJ/VjotxXUmrrcr7blrXqoU+y2DHGWouG2Fexpl4xHmLQxw/N
W0J8YyGCudBkrS8kEiA1N1X9c2CkLojmwSbSvmUedx78ni828BKzZXwlNVQ/ixqUksRH8HJq5MXk
ceStasBCBBs60qbtS6MRnKqO3MYMwB8/vSd18AzSGY4SrB/MaTXMVYPsIvB8e4rkld6C0xtc2mHi
bZ/96i1zWs1ZxT4CVHavh2h2qOMr1Ewv/Ei4E33CCTh4YpjzH2KTjhQJcEfV9mKCEc/roLt9w0pk
zEkjI0JUkS36BpWvVX2AelgUeEItWaG074xv2zJWu6wMKBbayDSAL7FV2LJRczVIgezU20hZFlbm
DnultEBS75jf5g57DElsi1zduYVE5saUm6RrxwG1y8QHyVlYWmC6sAflcVvKaoOcoaANVhVlkwA5
gQkI9bjqCwJYPOWOeEWA0R/kFcUP3XGyZdu4iDzhsrvOwdfpFG8I3A3M6c1JGTQCsnRkILJE7Tfv
waEpf+haDZQxoTV0h+31re7iQghjtFE/taIQ4YbQCnqpd+kzqbQrUlS8bNbqTbSQw2yjP2GyWKXU
d7BSqwgeEuOAVoehxxB6qDi/tSaW2LbJsiYUQOkOllbgbAAoDYPUB0UVeL57tUIwh1DGzLJhYFjh
tW50MTqw4xreTkfFEkwHbu4ELugVBK9zJSfyePPt65t4ksfesZiWyKQJEYaSfCUBvVL06U7CEF/g
p3d63nJselUaoHnB4qyJGlq/Xq9OKKnfJ0qtOprWO7JsApGldsK8ri0pme61sOFEbauquJA3O/1F
2iZW6KR2Gqo5YXgxSqo1+e9LbilstZ/NWEhhzgxxn5TpOTAChMAZnzEGBABvtGMpqKLLdr2T7TkO
k3gzG/PJnMWGC6nMybWg3gB236g6VRPZOpDYcYPZuvIgc5GO1iWhfd6YS+gSW3qT5R4zVr4f4AFb
XupetSMoW3qCHaGRDrkbwwuPkSPWdvFu2+jWHSXk/imY8cdCHdHaSCG48wDDbid33YUiW8UuBec4
mNG+TLbmYX8Vx1B226Kl+dPnuwtGGLQ2zcgWjHNBOTgoSGwqznjsCkt01cv2yT+kNxjS3LXO6NTH
3E53ohXdah61RQtkmBxfvRqQYOU/fwFbEtCzOhwCCSBWVL/y62Nm8srvq8YBQAENfkYTZTZHL8pN
OFRqH7pJUV7T3g+spMluS619Q5IRb8JfchhFJVWot/3skgcwXYwKkn/hJ0nnYQyuKim6WEQJ09uG
fja4WXdBXoAqyG1a6ZgMIbBtc90OKbH82OcFCqulTrjoX9IYxxJmghFJIQCEO0+0gRzgJi/tVewk
V6UbfZ2eBIeonPh09bR0SZcNTJnphK0MUDmrZoBCPHU1Lx8uqebpPAYUngjG3Bqjlicjwxyb4fvH
RowyK/A1C8VC3oAWSxbyPbWHmZJfi2HuAYBfDn0nKIFbzFXwDFAu2m29B3brx8mericbI/deutNc
/0rmHR1vkczJET0XAkkFEn0DsqoE/U7EQimGc1iryrhY3/wjlvdOa7RlApQpZ9I+t/0VbW4D/0bm
FSXnQOrMRy2kMIal5NU4KTq6CXz5fTO4HXgbRUyHKYEtF6mdhqO17RR5q5pv98WqxiQCUVaBboLG
NF06eT2wfJPhvS4/bstZD4J0TN6jSwc5Zja/3LdRocJtzA3ixAvtFMB65UXvKV4Gljnpflvaqp89
CWPTzOVkShFYzXRHl6ypeJcGX7e/P98U56f0azFsobpOiKkPSgVsrMqTUKvshcPowzntI+l5CB47
Xo/sulaYGhFRe4VXZ04pqEmnBkRADkgMrArsRYD5dbs0stDD1WNeXudZM0/g/PeFWmSiEuYYHFSc
utpH2mgT82JGFOrdKqFuxePhIOv7eVofczMbESWY+sYUdOcVn4QH1SN7/0Duo8ISXrKD7Gae4MwJ
XAv9oHteTnU1mW+AovXn7rIQ4DNLWNvAgTjU/I6vgtfH9fhlcKnNhy5ctbeZyR50SirSjowXydMi
9QuKInoJ1tkAuFD6hWh+GOXa+a6h//Fl+B/BS3H7Qxmbf/4n/v+XosSoXhBS5v/+86Z8yR9o/fJC
rz6V/zn/01//6et/+M+r6EtdNMU3yv5Xr/4Rvv9TvvOJfnr1f9ycRnS8a1/q8f6laVP6XQB+6fxf
/nf/+LeX7195HMuXf/zxpQCrw/y1ICryP37+6fD1H39I8zX5H8vv//zj9acM/+5f//tf/+df//e/
/ue//t9//a+zf/byqaH4gvJ3IJqgFE8wp6KZqKr88bf+Zf4LEf+OVjS8Ygy8pQEMpuH48qKm4T/+
0My/o/iM5gegSIjorZ1PrinQ3PWPP1T177KMwAGfApCFrJrKH3/+vFcHdTq4v+VtdltEOW3wr1/7
Flg3dIOIGKZFTQGQdcz0oNJVQib6KFxpvukS1b8qO9kye91b7MpPsUsxjIs8E8NmlLoymHRfG93K
v5SToz/9NRd89n0m8FAmVQZEYTy6YrhPk6uCO5bD2ycm3gAgbFV3RT+6UUidKcts0muHuvr0e9s0
b+PCEVKl0QdZ7Ua3IYmnkcypfM6zhHcQjEdIIr+pY2MYXb2mmdXGM7SfmfzFwuvP40DCDT2yAENi
yzm94GNeWsdxKESxGkEjF6Lox3e1EvHesOvrOUmaPeBix7JOAjB4NI1ulgzWYJA9Jn454A+rRy8T
4Ouhb1TU2emlPAPZbz1gy9QOxYpIc6VedsKWVxZhY5Yfm7aQwyylLyra+kmOw9eG4KhjsNcVs04+
+JoWHXKVGJagx1/iTkbNNG0n16ikHjxSmgYkXB4XAm/NTAgw9l0LzrZsdP36Y93H1mgcUSzmRIOr
Z7dYMHPt+0GSaLWOjY0nTxEOvsA5ON73mXt+kPRWoDpsVpF2Q3Ppy4dta+VsEjuJ0EdITYYqdE9s
LmPJFc2rhpdu5SzhezCxUG+/UTu9CErwJPfyHghpKF/Rx+1VSLPrWoSXrN5918uFDH0ajMyn7egO
nuyZD72r2WQvPafOHJlUDrFFRz8qN5KHLL1rXJd2bvMo7HjLZLxrSUd/Cgb8hHqsraK4JxEPso8n
Yf77YpFybCRyFcGzpsj+K7eN9LS9i7Nxbm3irCuL74uGINCmxPeVKHEAHWIFwUsWz5cRp6I7W96W
IMZLDJHYFCnBVmFO3bAKIQytAjUntVT2ZUQcpQ1/c2WMK0gGIZKVGCvLpQHyvhHUGfw9lXjPaiYq
P1NDxhuAoTtoxYniZsI00ZTQqygcn8BghteoeS2nzTGltaNIP0PXV5ErNzIBGJioqujNPSulxKRs
DKkwBwRA3/rG6VqOea06idP3WScRS3UcZQTbRxTzg2IA1janw20ai5STMVgXhDIXAUIzakNMCKRK
2jgNE1x2nPkXQx4e6r7YSWrzFqcHHOg/xTCmWumFWfStMroFUT/RTOj2uZlWNmbLK07Wj30p/dAI
xcALHvkT6aySUZQt3mmFCjR04NuVXujle/UY2DN9IW/mZdU9LEQxVtWMRJcToLXhKr0piieTB3C3
arWL7zNGVNW0DKiqIUwRXcX/VimmVUQfA4wbVAYPEIS3FsaQavSjgYMJsoiEF3tmKSXPmbLZtx8n
gwclkZGIQwGXUQJFzdBiPCTzldE+y061q/cqRgyt4IgpXqt3wn14zKjVX7THN126C9GMI9cGak5q
QbCT04ixpLIR74NRld0868K3qDra9Wc0b2WGsHnt0/OSokNRh1IEieEFJfXA3+kWfeJsXx1sKvjn
bp7kMAfWEnR5Sj1MqnxPney63YVOZw3H6XqwJxeMsdzCwKqrWCxsdsWLyypQUiIqgT66/bQj5bsJ
JXjzZXtRq/fhSQSbEyPCNLQ+lXGjh9FdQBo38YHyo0fXccijd+eJYt6WItphkraGKM0oLmTjo1Am
IJEx9fdhk/OGRniyGCeLnoVCjgXIkkhzDXzFZ0Qq7+sicIpJ4kSv64eE2pEqf58+ZQ5pxg0v+h7e
T82vRiBVgsMo0u+2T2n9zaH+EsKWiFJDi0fgWkAT0E44c8VOF4NFjzMKjXDgkhbMu3MWuyykMScl
CKofhLKBIGmnFtYMmxwBMFn+BnR8N7d5Pn3V5y6kMWcVN81kDATSqJC2eL4EpWu2DXHKJGg9Y0xB
gDJyCf5WT20eMdQxDY2mpvnvC9MSoroJGxm23EsD8s5Ske+aNnwZy/L/k3Zdy3XrOvSLNKNO8VVt
F3fHiZO8aNKOeqfq198l59xsmdYRJ8nkIQ+eETZIAARBYC1Rr/hmmF9J4o6stE20QAeiqWd1emAP
6XRDyJB4AgMR6cPFQFOLmJEuBpJbQFsr3Nox7+sb3AwO8dNwjRfbyA7RhiyQumkoK924iMisHFze
yotZEhtQIeDJm/FsWl4nRwxn/ElGvRLGOZoRgsJuHHGiqONdnzrRmLomS5yilGwCIrF91QTrycdF
8KCQgSkIvX3zYCqGbbbPjZA3V7B8/INBUHRGREcIYf7sL2+LoRcfyM3i1ZmQEJzvsvp5fF3Wj3J+
xsw0U5UJ0gzmWGhPj730Rmkc+VPsLM/rAOQTIfULTJ9vUpfjSU9jHRLRPSNV7+bu0/4mib6//H3l
xNHQIO62iBxGtcxQSaCV2xfAT7T8u2YUjwxoS1+mIF5LAIjGoMwzaj3Gu95lp/Q8ghzM+gKuGEA0
Pky+7FpX2Wyr4KNoj+Kx3s1jDDXk/4vnotRoaPkslYhS+fAlT85WejWC2Tgnvwen9UZLLkSBnwbA
xEmD6kVXuaEaOiTovpsgjxcsp0gdLkgVHRkLWYY643SfGUcaoof8c040QTDcNovLqnFRKWFTj1nh
AWKqoyZ9nDXjL/XgIpHSsCnG9A8qgBaqLOnHqXyShvdNpP2dHP4JauralMoJRXzI2McE3YpyVb+T
8+hq1OTDvqVvx7tfa8bjdValmbF4CQ5IxWjS+iG7ii3L3Rci2BhTfe1NygzYjDCEPlaW2l3UetUc
CFBpRCK4Gw8Q9IyyjyBiLApPIq1T9KICsGiplp+wijrGHPd9RLBUcZJco1Zhmx0ByINJRZUCkS6c
9yudYqgkQHhL0uxHxTKnMdVv+zuynVgSU12w/Al98wCfW3SOa2nE3elD8HkBOMwP2dWQAbNieYEv
BbnypkYXafypOvT5NJSY6PRYX9mEFX4UVQJ2YB7w62cwA56TjN5Dhbx5FZ/jIiu6FIWi4AYJLJC6
zesMV1y8lt0sj7exP4FUILQxrHrcX8tNu1gJ5sJOapYBi2aEnWJQPSMMHmRwY5qqLFBQJIYLPmEw
93EpoVA1FLdZ62byAxXddDfj9EUTPu7MOmYYpwaadI3Peh9Pj6BdAqfAx/0F285ILIyvAXwLb6f8
szdFNKiaBsYnP7DldPX0xB4AeenNmO6Vj/S7KkghN+1vJZA76EgDYp0A8PDI6vB8qksTHjpr9N/u
67W5Q3hMIxiZxHQ3n/Y0rWqiXRnLN1fgeigUUM53fhEoT/ti+KbJn5a+krNouwpEQC1t9KBA3SMD
D1Lt5KnNKjv1wM6i2YCLnFy0Kryff2S1bXxSH/eFi3Rc/r6SXYBuELDeyPynSP4yhgTg2LSt7cnU
c8FqboeolZrcpgUVxvOGCnf5YqIDyNFj6oQla2zdjD8BNiu1UWD/J6YAyWwI+K3HJFaOsawqTpbM
mruv9qZnUHDQ0mUWDc0hr9UeylhBl3GEhKxEyy8LT9HoWAZWXURSvLm+K0HcUSlVOg3jatlb6Yxn
WYa+zV4Qr7YXdiWDOytHvSuUcnkXG5zRVVFUCD12JMDMKn16EuGBLWHpTU1hJYwz1mjs4yos4etA
ObPz9oMEui71H6AUmtHdVD31fxTDVvJ4A7WkwAKANhZQGX9ILXMMo7yKY+PDkM+/28v/0xNXwjgT
bcc2N/IAHm/eLKOy7UFy1FN6kt0cJEwirJ9lpfZWksuiu6ljI4AXYIPkVmXnwvy9kZ83ynDnmA52
AFkuYBaoiYTF9YAeiliQbYpU4M6wmKoJILchItJ/9M1XNv3d9/nZO9UYRyMlFkrr1mlOHpJUsETL
Eu9sAeHCQIhmCh0QUjg9zMGL5NpWtfKRquqnPkVTaybiqhQEA8IFg6nVe9XqIC5WzzL5oEbuGAtO
RpEILhaErKzAPQ8Reu2k/QPg7CwqSP62j/uLlxAuBBjNIFediV1pwaNsAjWqP2qPmW3auq8eyWkW
bNJ2JriSx4WAJNLKSukJrhs4Gd3RbW9BFujS1qbvJbQfa6BgTZzGBT/9/iEhWksuGoxmHRJwUmMt
ATLLbugPZgpyQJH9LX9fnb51gTePl91SDT/rhiMb8aoTUPAlvSOh6BYqiNyEiwdKNxTUrLCMUv8u
bBxwAaNV6ETnYx99o+pTWHv7y7f9zoIBFN0Ax5yCY/a1dmQCAjoMfvSmc/shPcY2xkKQFC7okQtc
oOSKzqbtDfslkAcFSCKTlOmEa8nEfLDg2Jp6Jqj57au1LQQccHiIkzF6zO3ZjLwFVy0cgHV9RZKP
LD+SSjAEtR1WLyL4nUqZwajVIfGUzuCLqH6TZfbfk+HyfW5jYpP2dVIjE0sV7TuJ50OX6b6Wyf/s
r9S2df9fDHiQXu9/Y7G2kDKUV6TcUdE7BcB83wpsGWg/sSzCvN7KgoiMrk7MKGxxLUUlCzrdxHHK
vmWn5qQd2RHQT6Oj+hj9P4lmfTas4JU0LpSnwDFgRQ1pk3KulPeF4VNRKOen1JZteiWDi+UyXslz
TYMMjYGyhhzjM7uyrssTOC+PL3gkfuCUAqfdMD3I1Cgm+Lfoo5KOypk84aWZds5UXKuGoMlgwybW
3+crBxqJB0wJE7R/4Po+N5VLTNsCx5ihfSv0533720jyX8niTvcxaEtFytDM1XfaXZUlXpnFzxMW
U0q6076obXP4tWxvavJGnWZmjcorOnvHHoG1O9fK+30Z2+oQ8ACrCy0OPybAMDWo5VkPk5MwL2JU
fiJ7TaPbsoi48T8M7yKJiz+jCrD/qI2XA14D2Xni91/BDbi8HVa2ao83sdt9tUTjYNuWcRHKBSUQ
VfbatAQ9yRxUXw7jFOOKpuqDrRdQlFXHPLAQiC6lgjXlKyTlmILIDEwNXh9iNGaSO1QratOuS/U+
GPvssL+D2871S8U3t060pFeS1SKdzamXFfqJxdnHfRHbhngRwcUlYzAli2QwxFl1cpo6SnUdY2Rr
X4hgq0wuMGlzBFIwwKh4hpp8LIPxXFbBoadgb54AK5AIQsZWHgE/vujE5Zs07KcmTLBsy1Bpea4/
l85yL2tdy9Yc1A26r4rAnbdSXIwCYI4UDLkbBHEqacpUl0FcOzjp7YJVidH/U3EcHXpmB+rGfxKp
VuIWM13lgfPEjCgJIrT/Ft+xunbZF54SH2NJhPO3ae8rQcvOrgSZ89TG8lJqSnMldcwuxQRVEM6O
Ipu5ayaVKFnatPiVPC6SpI0191UBxZKB+uGguLE+O39gjCsRXNyog0AiQV7D4nvjk5bM90ldfE4j
yWsz/fNQpgIfXj7HXRnXlsHnmGUJSm/a4yVR6p/VKLXT8Mbsb0zQSfa40x0mIhr63br+vJLIHWNJ
zIByIuMYG86jK9ntoX+ePk3ff7JWTlf9J8w1O8PD/qqKPEDjAkkqZ0psyNBTuytOqqcce7sFc8P1
gvyO4ek71F0FEhc93q4sKJrA+rhBAiiNmjkWFLaZXC96KnbikttlhpAdfpMm7GdmpV9EcRFFV4eI
aBGUozP4GRt76A4JEtR9hbZt/yJkCdUrXwMslQkw5yUUm1lla3X1JclKgfFvysD1Cm2BW0R5UgvQ
TjVAuta0p7ECx5ogEG4eJ5fv89beViyc5uURponnBxTiTqFkeR0Jvf2l2k7e0Q2sAOdkg4Gs7hvd
wAjuCDwy5io+IDTO1nfdLk+ZV7wXFd42j6+VMC7aSvFU0axCcJ+jxzq9T9iPufhuZQ/o6RaYwLbv
mrplYYxlg6QLSB2TqsZYP4yzBjbRQhftLte1BNjjRGEPYVE5at55sWaBhar4OKJc50gTcMrMEyPW
UTX7R+C/Cn7V5qaufpT62jDrVpvmGeVUbyZ964VlQZ2kb/FyI/fU3d/YTfvE1JyKuXtdxjjea1GR
3sbtkEqjp7ProXroRfxxWz3LBHhWGBWiW8xUSVoQvSHBiEE0h52UY3MVnvJTe1oKtiLklU1lMKIL
fIctWqU4MwIjDnF3YeG9VN42og5E0fc5u6xyyczTCAn+jAl+W6XaeJqykvp/sCVAdwUQ1Bb9DzqH
jNBAqPUKYCGQT4YmyGW2tbh8f/n7KuxNo0SVsUYNvW+8gUhukIvuJ5tJjAVoE0y6EfBtc0kMQNeZ
JuW4KSQjIC2N/DkIrwprOKlxJohLIklc+qIlQIqZKF4Xm8qYMavghZTck4kSz5SoaCBjMyxRFaxM
oMFdcFteLxzm5wulHmBeKQD4M8uOkhqTob5cPw2TiI5kU7GVrOXvq03q1A5Q7C2WsOs7Ow5tJWdO
X14Zwta4TWtYCeL2ag7DghUUFywS+CAWJ0CgQV9SkxzVOXQy48rK/Ul+wqyiVXuU3JW1wBo3Y91K
PreDURFF6EtVlxcE22wqZyiPGRMVikWryUU5NU6rYUBPngfaZ6dsiJNm6VPQSa5Um4L6vmA9+QZi
mZlVoRQQVZLKMQ3pmWTt+/0AsW2HFHiEZIu3I8/KIYhzDSUa7SNMQx46Vwk+5rHb/n+O/T+HgbZ3
5yKKO4kIrWW1WYYLDLWI/DEEszAi73xTy7np7mu1tXDILUw0fG7xASSzbBQFunY9o8bYoF+J6FW2
VAFLsoUWnC2E5dkyEi1Rp9FLWrdkn1h60srfLwsDufGXiDe1s7qSh7bHYVqE14bkVaKH5C0zRg+H
rIM5dAO7V8NgUWd02Ph6vpnQPKigF3h2aCW60WwuFUY8QMVGdEx7cDEhK/I87UA4681D7xroTpyj
xAavkCA3fhn14i8UQHD+JYfz/Rhl+qnql1qjRr/WYYwx3uFEox9kAU8LzKs4pEfkgrh0F3+yUyvJ
XECoetoOQ4W0ryWYXL61iKA7bstFL5q9QREIALKapQTp8pi8xwSz2wWfO+OOskMtnJbZ3yyDp5md
g0YvqYp0QYnfZ7XX5z9aUU1YJIKLAlFexH1dYp8MepdYT4X60E6P+96/adq/NgQojq/PO7PCBDd4
epcFK2wVMH2G3qPL5loLU3tfkkiZJQ6tTtYINI4GCKJHzwKgXFam54wa/hx0x30xm+FspdDyM1Zi
YkD6Fu0EMYnWHEDC6Uwt+cs143KEyQzqIgNAgjcF3qifqvipoNf93yrCBYO414JyGHVU2ujgVrN+
1FvT31+rzQKiYhAgmmF+7i3ubQUY+hLjoKOnvZuc4NAdjNCOSrfzZR9zPm7yo74qvu3L3DQDYM4A
cFUhyFK5/SkToAtqCURa6rmVvpP5mBq5wNQ2b5fKSgi3Q3FWIYz3OHOyE4qFnvRIgewu30e+5bYL
G6UXPXQYrBAVNrYD60out2dAF5QavLUhU7WXbnoFT23GQffR2O79ySoCvGdpbH0LKNtm0WCE04iy
wCTdtHnj61P/OOVUEE43i10YLfwlR33tTfpc66RNoNACX2U69WFGg0Hgj85wzQ7dFX36O7W4aFQk
VhlJBA/jaXbUw9hR9HdMfbcvY7OkAhofRTcxNfoWA9KqrWkwJ5yyKnHAN3zWUFPJnpcE9cQem4No
q7aNYiWPW8OwaIdJm0Pclcz6XjIAYlGVjxppPk4wwL5vboe+8sq2P6XZ7489APbkoim3nKOSJlk0
4jTUI/1ohdOZNpmTxqKewW0rWcnhQntvNHFPlvxLuUPJvDm1h8hndnSLFoPJXbpQROQQ24FrJZGL
IkTqk7jNoFn4Ib5d+tFyB0yf5wqNtRN60sC84u5bzdagzKu15ELKCMTCyBpQsJ/Oio+ejbN5XriW
wXmAm4AfHRtnAaifbOmgHgNP1O+1fP1NxmZZmMpStjA8DalvqK7LeI5rJBecPV3WeUqf4Y3i+76e
mwnURRB/jQL0JXqKOmP0uvz7NLpxU9gxuqOV6CbWRJA5S7L3RimqysCNtlT8x0VLK9TrsDVxVLfF
PbCj1bI8pbkflddE8mOgniXSaV+5bUNdSeQS3zYiiSlP/RLOcFF8VI6R+y2OAW6rA3y1vVIEDVqb
u7a8SIMtZQOWNFdaA4AVUDAGuUI52r1+krIrZomMc/NMXcnhbLOWCmKlAaL0GF+D2rRqb8PB31+6
bVVQW8KU2AYmadoqcdxRqDLR5xrDBc3gJCCXFA28bWtyEcNFEhZURItLHABjcI5UL0T3Z/oHR6eq
LJjNqIzKb5rXtb6DDYzIDfrpVh8/ZjNk/UEOCpA7CvAL1Are9HfpqZEyEJMhrVLuyXgXjYI3qMVM
ecfB86uKGyKu7brGxXVAhURJyZBDxcOdmn0t1KOavJfa3rZU16oF5+XWlqyFcVuyvEgNmErF5beI
DuNYHtG7dAwlVZBqbBnYWszyM1Z5+whN52mpvpbdl7lyo/5DVV5ZncAjRcrwnlKSqKAh7Gtoosd0
HL+1dXeuGHne95bN82mtDRfajLyR2yFAvM5OrWm39lfg/Z9GJ7yP7/tD6v42HP7Lw91aIBfZUnUO
irKDYnUy2mjfdfShtiMSCY7BrfXTXjAcAWhqoVj+epdKpuuZGS+dV319pZgfmrF/F1AR5uzm48Va
DLd8SmdRxvpy9sid6phOe4hv8mtMbLko7Qkuc4v58r6E0g6a8WDIaHp8I8oIZznIoJEMUFaMV8iB
UB2RDG5zRkAZFkgeljkWdqoP9FZObGVGCx5uqXbjdFfGd1l29k1wc6dWenGVltpS5saK8PqfmZLp
jlFeuXKRjSAUaDJ/X5RAPb5XKNbVIpgrtDPq2llJ3uXRp/3vC1Thu2qIlTXFIMczaiyV0/VPRRWB
0aoWXBq3AtDKEMxFy1UAUuesVEAqMXsKSWxLr3w1sa6kKnsyiz8A8iNrUYvCK1GRbtV5QpLZK4Hn
oqbPXQisGlnEBCZSiPNVswHSJqYEZi/O87swyD8BWea5T+X7PCo+7u/QtsMC4BjHKqa5cX6/1ihb
Rm1KBfMOwWjrSIwj33ic7upr2W0OoqfNbb1+yeKrvb0clGUZw2NByoGR0bkBmEBtfGcSqPu6Ohec
tdvGfZG2NGes9sqUKXhPSkS8jBz1+L6sjvtLJ9KGux0yM6pA0YJ53mz20yByI+veyg6liLpvCWNv
w9xFDS5laIOow0XUQmPHYJ3iNsJER9F8jSb6OCUAKY/1D/tqiZaN86a0HikIrSGvSD/pteHkZXfY
l7B5j9eAk4biBEbVVD5yW7PVD3mON0gFjTjUj+6KK+lmcEtAFWSO6QmkLQv0ZgFX0rgYrg/SYBkD
LJwejbvwiMleN7yRPowvg8SA3Xnel7e5fitxnEMNcjrQqMXznDQ8E/RhGILnsk2zu3yfj9mVFXe6
sszyatZdVD8vdIQzJpWETw2L+e4sG9/Z2aUTwHZmaRnBW9gFWic4pQ7wb4AAEvp/AFIJHP5fFsGP
38dRH+WEQFiPFw4nVafaaS1J+ZOTdSWFcyWLdFqcyCGOo5KdImW4CVvjSKRUME20GNTeynEeRHGj
awwVyoxVZZfgf6jOJfnQhI2dtJ/DVBTBtzdKhycB311+wXlex7laj6KULXXZ5uNLpQ+zkkpoh0/S
ecHZFN2Mtw8M6yJusc9VWE1V1g9dhXw1lxu/m1EzGuPTXDaPal75hVV9UAZwAHQDyEmG3ukrKuid
3bb/i3wu7aNNEoUzNQALIHnR8D2aKe42y8tH7u878mbyslKUixsUs+W1QTErRaxHpmi2ld2FwkrK
tpCFmXiBmaL8QHZSN4BXr0bMz2mHbuqdur3RWCuw++2QdBHCGWRlhCkDaSYuzuQfJT+wUsSCJdJi
+fvKJuIsT4z5pWcvyOwhfJaLxI2HH/v78dKf+davLmpwlofyQjcnOQxdPyCFAJyT9b3HaLByJLfj
c5t46Zk8xrVNPNlfuDvid/S7cp+/C5zaQ13v2JVuDWD+4Yo87f+wzRN6uVL9u4ecRWahUg4Ab8eY
jnYdx7mnhp0zV1eF0boNmuD2hW2b/0UYZ5VJHtaDZEBYm5k2G38o7J9+XgZbRMFSJIg7xzKdpkGg
QFDfDkCxGsDRFttUeZL6wfsLlZahyNfWk+lZFqYUGcesS06ggYdlKn5MVnOY++7dvqjNrQLYpKwD
K5Fo/KFGuiwtcw39aHn6XOd3Q3hq+i/l+Nj/SdkXvHq/BHHJYVqFccykEohgyakavtMBlUqtASPX
979TiDvSslbqai3DkZaQMEOjTtU9phrgXhrg8DzUamk4TI1E9Beb8WSlHBdPuiiWDFTUZ49Kma3X
eIBExN/XazOiUDRTyAYqJIQftBwDNs5ZiHZmpo12G5ZXNP6ny+bDvhT+MMOZiYckTdbAu0oMMCxw
rit3kRb2mYIRXH9BzeyPymFwA5sdQl+EJcgt2htRnOPqidV3dGIM0M76vTFW52T+8pfacC6L3iNq
QgxzExkodz0IoYJ30XDfGBWIeJ7UobGbrnNo+lyJAPCWH78KzbxyPDWhVkklTeqoc4shcnS5cJW4
8MAPfq+P1I5g+FIZBr9nIm9kcvc7fZpQDU7q0S3Gqzb8MYPNLyGiAj0XBd8I4fw4CwMVi1p24OOV
nBGjF11bfRxqxU0rSbB9nMn/KwpInbBJFKDfNkuyoNGUoAXN6IMmu9F8k4hGIfmb1xsZ3BFaDyyK
wxSN0S1g+RdYRCf4FMmgM30B9kuFRM3bRn/RifOvYqpUbejgX3Kc2GPpBUxQFhYJ4LyqSdt5rMBI
4cbGs9wek/5p36dEm8K5VMAGJLx5wtysDjBNhwmmWkFaG9Tz8a8E8c93IO1gCwVm5w6aBQ68wZPY
Y56KUAO3zfnXfhicz4C9WEa2sCyXbj2MVXarjcyXG8tVieiNUGRrBuc6faJJc0fhn623QEgCw+Uc
XOv2ywXyTvhWv3ztbQS6aMYdhHk7BrXSQFpCbeuwgGth2qI5Mw+vyv5wrCTB0bFteKg8L5MA4LLl
5EmUBmbXNzAMqbDb9FrMF8M/RfzrrBcRy09YZdWssMKRzRSI8r51jpz0TB/xBulZdoI369jNDuHz
H9igDqJjXQVIGeAAXgscKWibiAVjp2ZgW9PTPI5OxUS9kjw41E+9VmI4w0gtWk35YoTpnEiDr03U
euiiXHk26yw0vLYyi/dNS7J3MWbftFMdzd3nGQMedzRiWeEAPSd0rGlsT5GZ5ZkdVH39jpmtehUZ
JQnd/TXZ9Bg80FNgbMoYU+Y2oWmAP6moINztu8hpNAMw1GS8bbLpbAC03t8XthltVsKWv692XGmz
udF0q3WjVHaG4SEFX0Iof9sXws9C/7v+F5W4Q0DTe6mX5nlJehQfRZDcxnDSaAeGo7vG2bpqHvGy
UZ1FLrrE+jceulKOOwuCNitUBVgurkzj+CQ38uQOM7mXK9p6dKLUDcbQ3ld1ez0vBs05KYCW8kDt
Seu2PbPz4otVfG4SwQm07aYrc+YsJJhjq6YMbkpAfEL89ka6TR3ghwOW2lHt6n3miGZrly++XcmL
WpyZTLIxqAbLO5c0FcbY6KFPRY3TIhGcjRisGkKj7ZAoTNWpG+NnahWCQub25vwyQ57dVrJS0isA
JnSL4Cae0DTwlPWCWtF/hJpfMt6cqnjq17SyAFnuuTnN3+ovs6t78dlymZ1Gbv2x9xQvdQEbIz39
ieVdBHOhNEjCYbS6HGHDyiI7ArJP3THJTgLD3RfEEym88WYumuraDHZHq8a94oCUrvxQ31bXy9Nr
5lM0SjimLT2ofmOPoy0mB+Tbct4I5xysUMIC1yecGD21gZYPlkzJw8QduRnRmKMe01lIs7FtNQRc
JKquL4yZr0PkrPWGnBswzC45pwYqII+WfhIs6fKr3/rXRQaXVEYIGcBnK0e3ca2D6sVeeSM5093o
oFnsEL2XBJBJIpW4HFMOaFaCpYa5ZC48zEi6Y695VtR4+2oJxLz0ya0OF8myyjopk9E1lPvU+Ipy
QSRqAtq8Buq/Fo7nB5ZorMyBZbZuIX1ux/cTBpBb6XM9OgGGv+oqcv5OI870tYhgcE5BmS03ADVK
B4d15FpnxWFfzH9Y+UUtzsoljHsBT7JY7EE942EML0jWd+Vg2Zj3Ooeu/iiQt31SXuQtwXm1U2FD
57CJEBlxSzsUbnnoEwfNp1Zl9yEwyRRnPAxH+VH71H9KdEE8EVnJ8veVbGku0jQ34dGahhemYwDT
F4asTf8CVxJwVdHkSnmGg4bNaq83kMHgXylUAtmLHzvMA9S75JSKLYYr31RrJZI7z3J1yKaBIbMi
0fuqvzJIZdemwE5EMrjQJJW1wqQpY26ELjI3iMfxazpm43tJsUaBqE0LWanDRai8Tmt42sTcKQy8
0opbu6jMqzTsj4z2/tAOksDVFpN7ExJXArkYlVOa411iMQt2TrpbSgUxcFMhTE9h8AdZNv69NjvW
xUXaJwZzDeD7TYWb0g/aJLta+C6Rvu271wt27xtdLrJ4BAASzaZS6nPrKu+QA193B/qINu4z8Pe8
FP0P2VWR2e2TahcOdefvD+MBc9cO+7OCIKhZ1AVhGE/hnKdlkWp0Q9IPLjzEHdg7DW2A+5puGuRK
Amf0qhbh5adDxO/IlVUNbmPeR0IMvuUjb1ZzJYS3+m5opyGioDStP2r92WjYOTNsi+kCk9+0wJUc
zuTRJJdVqWkhXbTqwQmkGdMuhqhZdrtosZLC2eFQ5IMiRXCsQtXcJk6OjI21HZbKKYzycx6he7yg
dkyME5it7lq9kexZ7URjMNu6WsQgVJMtgJe99oa0xyxK3kg42Lovhv6BUNHr/vamXQQsP2AV5QE1
rSQG3ljdVs3Pff2prSIffQuuGn7aN8Flvd5ax0UQZ+RmqI91YckAAz9Z5/aA+qmPPvsr0cjV9hGN
TsD/rxhn6ujhDqOsiphbTjbwJpCKJkhFM1S8/5nx6IfGMFE9f9u5LhI5u9cmluWWOrVACW6v6jk8
BCa7ibr0uL+A6pLE7K0gZ/dRnTWWpWIFk9PsAhHCnV3Vm4/xQXfz0saVWUdCgETEm67ir8kpBZCN
6MAWqco5BW3lENMuUDVnqlN1qUP16toIRLV2gRidewesKzVLolyHrVit3eaPM/ua6KJmwf/w8F/7
pnM3Mz2BQyftwNylr2WBlp6PudM7k7+Mu4gwFQWOrHMZaswqjSbDCLOsq/NM6LGMVIGBiERwsUKO
5ilOaxWbk7J7msw3Q936+za4XeK4eJfOhQuTgYCKJNiZwaF3s98+GsfSsU61ZNeuiqE8PfZ/s1fw
581yJZILHMNooEt/wLHSVVUEFAdc+ZyGFJmrykX4PAPnYV9HkfFxAYSQhGWEop4btelsa6xMbUNq
TnkQuPuCFn/d8Wedixt5k5YJKRHbWT2c0mqyS4NeK1FwMyoaUF69qagFuZtINS6ClFZSYeBwqSMn
72PLk4s7cxKkbyIj5CJEopfgDdXw8hjTaz26rdBMur9qAgF8ISeWgn7QWoL8kDU2q5WTkVkP+yKU
zbOKIh3TqIxHWH6iGtMRUV/l8uDqN+P95PSu7hTXS+9b4eYH6wl0imiGxPsF5gB8UezbDksr4ZyL
ZX2i532FpHS58+nvwYeJUn9hU7CVsveiJq5Ni1gJW/6+Ov7npiZKbaDiME2TKymDX4J7U9MiQSOc
SAznUwgZQ5PPCBsluiAGvfHiTrYjIz7tb9ziMW88aqUN51GkktvKahABAzX1W/1cjY3fAHZaMZ4N
IdKDcKM4byoCs4iIDqWCGwwS4lVGvx/89hoIMM5ki2YchNI4xzIb0HzJzctptbArKnb7I3VqdyFC
mJ5/kybmZ8y9LOTLPOzKLFr0FppmirtrKN8sWNphcIeOxf3NEtjES0fGSkZHAvCdqzHu/gAMU8OT
0mq2Un7ZF/JSy9oxiZdlXUmZjQkvnQlCHm4iD41q5zEqorFXPVvXxiGwx1uUKV+mODA54mLuRnR6
ibTkDuUALdRxsTzdkQJL+ClEn4wkfdhXUmD2L4f2SkfFoNVMTDyjSVHr5FPjFPIhKVqbkd6OMkGx
fjP+rkyDixh9pNZBkWrIzfLPMmDpA1ETnWjFuFiRhKCgzBUE+KDW7LDLnaRhdqmIgOK2U5mVIlyw
yLqQhV2AVUtOiq/DKhIE997WDvUJLoy6muiesP0GsZLIB4xYkoJKRgK/POOq558pZ3gTng2vvi48
9Wq6whOE+5vknm+cmYscY1e0mUxR8eryZ5o95MEfXVIxiAkMCkDKAmXn9SGSJXWtmQMIzyNTL+1y
1q9GIxMBM2ybxUUIt3hZOwO0mODq0TPFzhJfq5kdGsd9T/oPo7hI4daKlROJLRWq/Ox1L9zZjtzY
+UYOtV8cAkfguSJ5/E3HUIrIIDMK17iFeMV9jqpTcB1iCF4tgUYt293zJHoK3b4hX7aLv/dkstIZ
Uo6VXB41dCdy6vcLpY7swwSfQ1/UwPdS638bgn+tKX/16fHulrd0bNF02+POSv3+Gj0MD/mBOMlt
5Y3/RB9UYJVUDr3vnNGvRf0nW5ZjLlPCaL2lGHzmQnDT01wPsnFwJbm7Ztp9Akj2ivSC4dfFMngt
11K4tC3PR0sNMoSTDGiNZv8+NNy8ekJFoEgDO/04aoI4vJmkrgVygVhTxyStdZiq/pA/mo72vKAo
LMxasTN9U5zh1Pmqn9ipC2BWUZK6deKsZXMxOi8NphtJpmPUyQKCf/cJz9A2NQJfNpVDo5b+vluK
1pYLMOD97MpJnwaXad8UPEI7pQ5GQ7yFWKmfgzZpFOE8bmZbawW5aEO7LpRa0DIiCc+edG88gp3P
766XUc9Q+JIplMZFnSbqMSdSYysZnpWak47X08id7str008+/0lGslKN79Bs2jIIwfExuJke20Ry
YhVYANTb37GtLGEthKutAGU0KmULPl+pzEnKD1PyuC9g26nh0/BqbRmgf33mKEFVBHqBi8swpzcm
gETDULmODdEdfVuPixjOq2MSRaM+IcePyXPXHptAcACIvs85MasTtI+GOmp5euS2rXyQx9+Euno5
/jHi+GulOF+dTaaWHUGZoc+H1MHeA8SmvQcq8fdG0QQFBpE6nKNKRgw0MhnqALE06vxU/rq/65tn
11oZzi+VMiujxoKn1P+AmMuJz9VXJPR2YCdXkUdPotRpO85d1o5zTCYlrTxTtFRUOsORfMDroR1o
30ITxdbx+75ugrXjCxtBWIWazjTNrYckPVWhqd3JKRMhkasiMZxnMiUsyZTDM3s/ul/ukfM1IJlR
Il8wlMyn8ATSKdxgY/QsgXf7Cs/LV93/SPuu5rpxpdtfxCowk6+MOytasv3CshyYc+avvwvyfBYF
cTbu8TycOVWjGrUANlY3Gt1rHXn7yhIqsU7JtoQK6QJZJXC8OYSmwRa4jcGypXmV/zc32ZXDqAxO
FOmY1WBe7xwtjPwi1dxQ/ZEuv65/Opas7MNy6KavbmBkGOJcBIGlE8XW79E7UGydcl9zZm8Gyzsq
ArsfhAOB/xI2/ninyoBHC8VS1InwKVskVlTIIXKaI31WyZGr/o+DmR+WyMCILi+xNiiIiKZ5Y5Sg
tPU5e0iL+h8TqLfVMNghl9qCYWB0pCv+7wcimdKuWbHDC4Db2cSbIQZDcLmsezPEtkk+lVIy9rJP
23l4ZngHjcEODErh5S5CxX82iRcrxSdV5FFl8jyAHQEG4WPWjcVr4kCLQhnE1TD1RgeaOx+aL1zO
Lun6N2KnpqRc0yOjxtaJN5ND8EiePKQ+iA+c5j73Wk7RkLOB7Cgw2E8EMR9RCBDzpffyJBY+xahX
cvJ2TiLBMlOEQSBNKkS4nXaZMXh5VzaR26acMhTPCIMPnSo1RDZRFVeqn+rws9I/LwmvoMGzwaBB
PuWhoacGUi65BbMYEfDYT0rHKGfezYNniYGCxgybOIspePvlk+oVXnAb/Jh25efeoSRcQmVlP3nv
1DxnYNBhSrqmblpUxbOx3wmgxxpaHgLxTLC4oKvxWBIkSgn4NeTLqO45CEf35QrCsYIBaiXVWWHA
oScv8GVHf46corNM+zcBgYob8HhMPvEmsjhWWZ3RIpFM0tGqE56YUMvQpVM39D+HVLdFoftxfYkc
aP2gORoYWQ6uSxkYHu5639ijIL5PDjxo5aWBrNionMRyNgTAPfoMOaGTtzzjLnoRbRVJi+BwcY+T
B7IlhLSaMjKkwL1k352UX4I1/xz9+K7bATZO8pPxDMCFjjWvUZ6H76waKeipjSjTsE4aEyM7v6Ok
LC0iPKRDSpu7rTT3u+KgOgMhslAEM2jE0bV5okyyud96GmSotN1f33n/RGGdARF9IJ0kKnjPAC1p
acU7mr0oP2jnn/hT4F6xeR+QgY8gS/I01fAB41iCCukXuTj2yo1uHkteHYgDjqwSaY9LVtgtACrS
fUtEqyF3YJe/fsp4J5rJLJR0CoalxokOq9QKph5aoG6uGm5bc2IjBxHZUgHG3OVcJsj5wtLX65d4
eLq+EN41gJ0zQgdJ1lUVPku0D/zKgwTPXvJKD6HLum6JtxKa2KwS9ICExkBEHKREPZnlU2PyVsIz
wNwzQHo7aR09OnJv9e78lKNZvHmO7VCymicaFcHa+nJ9Tf9SAfxzhAz6N60WNS1dNIMqhaIgfcHI
nPQ82JU37WhIafew6XceDSsQ3eVc9DffMlb3KrZzd4mFfpRD+GDtNqUV3stO+TV051uC5njahZR6
zSV3cA3hJIXbkChKIG8BfZ2GP+H9okuV6KTN6fnyQbD/WvCEjDlllgMbjbnjbPHmaX6z9urAqy3W
DKEQAzpITR/jex9Dn345uMqjeNC86KDuzcQyf0j3161uRtGVUeaKrmR5rSQaWtgaqXMT7XtRpnYv
PpHwomUDRkKduuCtc/PytTLJnA8jLBKxyU0kCXHhiUl6bobx2ayV1J6D6nFO2pPQByOqVGXkoF+V
503b5jHIgQF/kJWz0/fjIskmeKDQQtcMiVW2iWFN43DTSONpTmK77iafKLNdZc3Xruvurm/3v7jU
m3Um8QulGgQRLcCBCnTJNJ/9oj1Scd3SM0KLl8luFwvEN3OMB+MeHUZJB3PGuQKZoO7R0EceaBUL
XYqvKUzMJT/mLZLFckPI5EmiqcRoY5TFLpzanqziqPu02+2vrm5vS2RxXQFpK14FUGMm8T7Jz0m2
v/7JNtF29fsZdzUzTAS1NB/Lxks7P5cpb1xsMxNaGWDgXI0htV3Rd0AwSWLszS/t6oX0FlzCaT7x
tLc2ySe0lTUGyPNFDZYMo2GoSIzg0XCno2mLPsSQbyExxTtrvKUxSd6YQQVsDLG0BnLzw761p914
Sx//ooN8e/0zbaPnH09nqUZ1PTOgnQ5TaXApi9yC2G1PeO+Lm1Os691jcjuiCHouQO2N7p5LixKR
o14CB4yZIBIP7eRr4HI1VDfzydUXYyCjpfLWoSjTq1zlpE+UTM74otwqj4Ib7KTPNDjkL6ZD/urx
dr1YBjy6opPGsMJiW/d3xSeKLHLbudGu9Cgp7fDl+ifk4QZL1ahVcjbPkYGXKX/xUGT0hhlFubPs
i27jy1lm8d4Wt5PCt701mfBXNHpVpxKWqPgd6nOxT3Uy0dTCv+/Qzfpw31lZYmBEaOJS75pXS8ov
04td7dY4GU58UC/j7eyJLtnlz9GhfRFu/6bxbvUdWbqvmMi9XNIbbFLcCMKjJnTWMHPSd+5OMrgS
Ta0eLhV96ntVHS1umuMInvu/7LpfL4cBlSSB1EmqorRB86TWqh6ExM5eZH88ZQdIvQn7KbGuOybn
BJrM/VENstSMIIPu9POubFOrWb4XdWbrspd1HA2G7WR35ScMwmhRP1SK+XroRA96Tukht0M//tR+
UX2qVYDr8bmh5ZvSub7IzZne9b4yOBNKE+gIICvvLBirxeaG9xGebEI3tXU0qqP+4I2e6TeHyOUV
AzYvmas1M0BDYgE5YYAQq/azHY57kKAb5osYcjLPqyGCzny9T+eXIRfGSMPWRoNopX3ol/ril7PE
+4RXM0zYYUAFXDv/PF9k++nU+tp+OSge2fErDZvtLn8+GSwxoEJGKe3T3zX56LGILQyL7kVkW/XZ
tMmNDuEHZ3ZqB8JzbuopAcpVvBB/9WjgL2CSFxqcApSsoGYsnevJz7T7If3cg38p6SpONsH7fAzC
BFVemoGAU1hKBQrPpt03xZE0PJWjq0CNFTHwMhezOTYzjoG2THYd6tZkWP10kWNchU6Guh+TyuWc
PLpJ/xobYJLBlzRI4iyguUv1fbTzS+WFbkGsZLbo7RZkzFy62OuRFhYZlDFVUdOEHBZVKA9Vt+qx
20VPeFqxpF3C1Qm+HhtgjUGWKYi6QjJw8Kg13UP38n72kl10iPzrO8lzEQZI0qGTx5nmm3PxI5Qx
wRxYsco73pyvxd7TpTaoU0wD0qQ2RDNUeoiQ/4n3eLT3On98lu6vr4lzwtjeZaENxFRMXmdSYqse
B0tIDrV2Q+ZLE/Heda7ntxCpYwClMsu2nQp0P0lfMdUF4orUhS8+SyiWdZhP3aNn1ONN4fKc8bUC
vyp8QMBjCQMaeGTU1yO7eAj2pk2f6NHZxq3OcVzktUtyZawyI6PXdBiDJE4QH1Wy62LOVYS685Xj
/LrJKxPaAILGclRlJw7ne6gFPKdp9QjqmSetzw7LAhm7YeYEb4p910wyCNKSIC4wLYXBJTLvtNY4
ZRGPxo3nhwxk5ItmxqTFoIoq/8QkKm041O1SwCH7ft3huf7AwAVSoDbG+AG9d4he7ta+YMsX+kKf
etlZ4rww8pbFQEY2hCDtLBBViFpZwoCz3IIKrVd3mGYX/1dVw9+dDf+X6UDJnElBNCUC8STBxHkS
u0SvHbl9kjtu8zcHoV7ThpUDom3+nyZp3Bkd2voNIgzDgYw0rqjFV8jpPv63L/Y6TroySNDiOks0
Zo6gK7R0b9lVu/S0UOoSdKPwnqo4R1iiy19Zww28KaIM1pZgX2AMetQPisZZEudAvbY2rWzEdT/M
hQJvTxvQ+QrRt0UoOeNrvGXQn69MmGk2tVoAYA+14bQ3qs+9OPqcD8OBIonBBUj11tlIY1Vwrpzy
qdu359xWfkSe7upfzQZcIo3dvvRW605fOKav1n7g6gxeqFqxFCZNauLM0nzREa3pebzN9+SRX3Hk
fS0GMWphEpPBRE23yItnozI9QU+96+vhfS0GJwjUovNIRaIrTTeBYmXlE1mc6yY2O/RX6TzLESEY
lS68Al/joOPwS+4G+/aLBr2x+VR6hW1ccs4LB/38V8KGzNxU1LYxskEAU2aeCcTRzew8mlptS9qv
vuM98HE2UGZSiyBRE93MRzRWiycNODSX9pIt1vUt5BlhoCGeMc89tHA6ob6rw9BKx6Mx8ETfOd4m
05+vDq4BirIaeEcvIndm/aDonIow76swwAAlyliHtgzAe6r37ZB7Wt5o1iT3GEOueDvGi7YyAxFB
FMZSrcCxR7s07HAn71Iffa6iA3pnF7Hir86RqRmiZqoyiJDfb95MoiJtRmyeOT4USm6Z2mcl+Xzd
C7Y/0JsNZkl5FSxJGWBJlfA1GG5Q/uK42b/caN4sMOAmggcnjOhFI9lLtmCBoAM3Glql5PWU/svn
ebPEQFtZqNOA4UXczZzFo7RgiWh34GOiTGfZmV/03c6H3uwxOFfMmjkWQo9kvHGpTkp4KI7pwdhP
d3QuqfUMNGnQAimvfr/9VIWRLsj8aiaktZijOxqBEOkxeGOiveFT7Vj6EpLbE3jzfpNNSEfhi7y/
7imbeLEyyhzlbhFTXZ6T3knFL7Kym8zBjmLeUNA2rq+sMD6/gI4nkDJ09tOlxbv+XNqprZ1kP75V
duFN5/EypM0DsDLIHABp0Q3IcEqjAynzSs0tOX+5vm88A4z/R5oYL7MC1ilFuWvG3AozzhHevolK
mKEyEREhiMH4IcGovdDmePTvVSt9AicC7drxkCuPHhXtSS6yXdzxTtv2sv4Y/dAXDzXhVOxgNIjn
e2mUb5qI11DDM8GE3HEmVZiKSFX6/CHrYyvNuWQj2079tgom0kaqkkpGiuZC+UHzidvficQSLiaK
uMFuRK+99kJam+dy2w+Lbx+M7X5P41DHKwOKuI0DLgHc2krBolcOycGNtLH/xv/elkh3eRWCm6UU
WwPcI05Ym/aYY/xeajgXw+3Gv9WCmFNbgpcYWRGcIc0sya7vWxstjefg1IOvtr0lu/r5+proofyQ
jK3sMYcWXAxTn81gO6u1+Th3utsZ4dcgELywC79dN/UviPS2f8z5JWpfJUqCkSZKk23SrgA0V+t2
uhegtDRboCDjvaHw/J6JY0E7LZggQKPJgrH0qb3PubLS1K0/7J+sGZqIG7sKjr/3PoFh4XqE5iws
3ExevEPQkq0afcLIYw6Zz42Um6dsZY75XMrcCmmUIXQU7eel8ZWG2OKYOdc/1OauKdDQ1aFIIavs
oUqkaRbFPJ4cPKNbMTmCGp5zkjaXsbLAnKQOMheNGAEsTDRwo/vdA3OiTQru3YZnh/k6iyZk4hQu
GFEAx4lgUaqsjlgLZpB3BI1jqSMUtpRDuYqTqm2eqtX6mM+kyUuqBJTVLK1+aOOXtC0tI7wV+r+h
vQN9y58vxZwoUxF6sR6QtMuVI6eprUrHIfur1sKVEeYQdZ2hdqIU4r6WzPez0h3T4Pt1h+N9Jibs
atkiiKYAygVBSax68UEybYUDB1o5RthRknGQuyaI4NXJIjozxqasRU5sdGJx7GzD3Nt+sTMkelck
htDFvYMUy18eM6e0BVt1pRv61FHeCE7JyYu2vQ3zj7IqgtOHrbxppGnAqAhcNbXYGuDtS4PFNZ/a
bnKvf6htSzpuUYqhEYmV0KyaKotAxknzo2M8OGW+WGK2KwduF8hmHUf5Y4htyhizPtGNGh4BvmUn
PoYH0wVHxn7y593fEJdBIen/1sR2Y9RLRgQ5RBW7q5CxTORSGMLD9W3bdr03E0xuVMRErFpKbFeY
NyGEmHLfjHbXTWxf2VbLkN8HIqQkI2BGxCsUyN7iHZWNpzc2DDviFTbiFAv+xcffVsQAeKp1NeRh
XjmcECYwmRe6wQ/KM0MfD5vzuJPuOeujGPAh0K7WR/d4nXwVRj+mFfaQNs10J3pX0/YYWncgw1bY
9LImQf4idJrRKnxevZ73AVk8rwd1jhbajhf5prpYY+BnXckJGpthV1UIBHFkKO++krmuVgg2mAnU
gzAizg9p8SX+G+YyCF78+f3MIiRMxqKJDKlKSLqfrRI+CIrBC0i8NTABqUbMa9ETh9kfjMXX2WD3
Mi+LpIflgyOo6I2GYhYSFLaxaASfbTxqqLPkwNPXzkUMfe/qz1CFvDQ+94ax+elX5hhPT+Ygg84p
ii6AVS8aLNVrfeR4uhufiidKqk92LbF0Tpl+u/V9ZZZx96rOpileYNY465b5WXLl0pJP4m7COBXq
MJ+rp/bUIYEZLoT71LF51NB4LsqyAbIbNoA1s4zkD2S3YDINdxmacDqXNvjzGnA2fWVlhkHFuYcE
fNPj2dc0DnN9N+p31yFj+/crkJhCDiuJLNEyZsvbUTY1NDiExBfr5Ij6xP66iU32LSrt+48Ntng+
gZS60GcExFh3qpP4Q7YWr9tXXuIpe/1sukqK2lVgCWfa4Bc6f0MltTZPw+gKMoYk1NQyMTBSD16i
Jnksl9tx4SRnnG1kS+h1hg7JUgIstcRtFL+WP13fw80Dpuk6pSIGG6HJQEYqj4NaU2wVQNcRJL4R
fhtN77qNrcIOuJtk0dRkPAqhC//9RvXTksZSq+aoE0DbsXgERdpd1lnRg24PLkHbv7WcK+4sx2vu
wGCVaiqQTtXxP/kDVk3p2GE4f84hdTVNzXEYNVk9xHqBbjMlyqGUEeDf2IaE2QS7kvqpuc3GCHMA
opiRm7wn0hJaI8ZebZL2hySslH0V1eOPYdaz6RDq6rzLShlk+U0aJo3VNvVyUdNKBesBngtexjjM
RyvRBnFxpiwJu0tftuPnSCrG2BqRc8cW6NUzwGdBtM4N5jr7lpJc/togskMopFUw7Z/XlahZuEMN
AtRni76Fes5CcrsVw1h3C10cH4WsaR8g6NNVlmKkYm4tiTE9GEmgDJZWtGiPnNuy+hkXFRo8ugD/
wSSrOmSPpWmx5lgE35VcjokCfhCF1oAHQfmWT4FWu5LcK71NQiHo75SynRsr10O5sAYSmilYcQpZ
93N0j+igMR2T/CJKWprbcpSW1WkMtQ5v+EWliIkVaWo+fiqqLnGaNuziuzYLGwzvyFHbeBg/kSyt
JWngCpo0ql5T1NqvUpSyxSlJsvys8yES7I5orWlByNGMQAqn5JU9KUqoWqGQK5kvNUaSu30vtroT
hoZ2MUd1hCJhaqJG3wRBbnNcml673vuWBrpskegQ39RE/P97lxbC1piG0US3TAMeaDoj2v4kT4pd
04oR5qOkyBF/qXbkhg6vgE1/9TXTzI1QEowibs2+cpYJ2odJsYekld/gFr2YaB/DcDZnqR9D/vul
MvfDYRInMs5dhWb06DbdxYcUast2vqdVPjRQcJvfP0LeO3tss5UoVySJRawPo/le8yX9mqMbVb2j
rxAGGsjUL7w7yEb2/t4iA+T9NBdmgvqYE36bnHS37CDBaC+/6Es5fzT1I+K+N8YEXl2TphIcaXib
zx5m46nBkFnGib08E8xtJJbMRok1cXbUwYBGd+OCOt4a25hz1+Z9KPrzVfybQPYjFMlQOX18iIf9
AOnF667H8XS2q6pMKnPuAWzOTL7I2g+lrWzN/N4Vt4X567olmn1fOVOvL1WrpYRKjjtvMlZOW/+Q
5W8LgDbVQ6sLUh5wcE7TazP4ylIW0UYWA58/2deX8iA+xz40vBZb86SjAt6f++sL28YpyF2YBlS/
P4ReozAh0DtgYX19q1S+kTwthiPiEQKcq0bRcVa37RFv1hhoChMxNooUiytiMOKkFojAOC6x0f9M
j8+bCQaNRC2qS6mE0ym+Cj44GwMqxkmmg5r74FR5JUhxhPPsFK72EqKrK7Vz0eb1UGy8E7z7I9hq
FlSDNbXSsU46GtvfU9CXwGyUXAwPErg+t11y2z3/LJq9E5hTkMmxjoOg+OWFNCABEp3+E6WUj+3+
OxgA1afiEHo8bodtHHkzS3155atd2xTaMibEQW/jJZYlOxBByi4tnDyeZ4aBK6XQ20AXsJumdBK7
0FomcMxzIJH7yRiwMqZYN6GRRl7FWGT0GIauaRun9FTvac8DL0jz1kR/vtq6BgoDBqFfbDBw6Py6
2Us8QhGeCeo0KxNRm9dBl4iVk1WPg/yNhN+W6tN19PiXyPjmAUyaE4n1P2gl3VV71ROP+n1xBIbY
tPFB5GnOc+BDY+BDrbU2KORkBkWK6dTSdCyFnoOHvE1j4COOmrxepHx2xMhVxAeztkqFV57jnFaW
EiWu47aeA2Bu/Su9QJYao/PdC2asIfhNHCoUK1mRyy0KbgfLP5+KJUepFbTYaDU8Tjsvnu7Vfnqe
C1S+Z5CfShYdA6G0a4bLe7bnfDSWLMXIUoGUIVaby+YujeZdIE+cSTOeCQYgMPCRVBKNmUN0ysRv
A96Nrvs5xytYIpSh6OKkTxFUoupGzD+LwoPEm1mmjvUxw3j7PPRPWJ3WImua1qhgIjiHOxSxQAtm
HvhlnW3f0xHpDUjNG2wZEyUdjMplc+WoVeQGVXcrKIGjdP0lq//39kgEQUVElcqgZSq2FIhGwhlC
4lPlNLjZaxCmWZLRlwnxr3+bjcYragdLwXogxsFWkhZjarS8pR9Hrm25zz6pYeSBK+xpRo9zTup7
1Jm8qsTYDFFfrtve/GgYjDHwGGuihsXAH55bunwuDZqsgUIGtbjxteOLV4vbKOhjiSs7DPDFY5gt
caDTK8/oBjVYNnI/OxoPi92fcie/iWor47j8a8v0B4dc2WSQsNTqkRTCAk8RMaKDR7lL1Fs6sUo7
9htXBc3b7GS7fB/tKuBGTqwZJc/Y4/XfbB69P38G3OP9uUgTJdPqWp2dKf1UFakdp/dZyXtE5Wyw
zM7nmZKmyloEX23d2aVjxlF3NBwU+/FgskB3C5dLUG9ytng7eq7WxuRPap0m9OGEpokjtepgbFXb
o5a3r2/An8fT99yMACtzDEyqajjLUk9wUIQ+tGZJmO0oJKVNAgljnW2/2IMqcKCZu0Ymr+pF0qta
gyMyeHQQMQZDNCQk6egGngNCi8cTyXMXBkaVRM/CvlMRbbr7ptynwSEsOPGbZ4LJq1BOy01kb/AV
VKTqQ234hMvVRr/8vx8+mS0f9Ym6VBVae5301/wru4WWM4RYLeX77NRefMOdeed5BoMvwtxAzK7B
WW+c5BETAXbiDccU73b0UbyxF/psSDlZ99fhczMYrRySgZhYH9EdgY5vEDwdhSm2yh6yLHFjFXrk
Xbe0nd6/mWKLRoosxNh/xL3GqaBfBpYZPCfbldu5ot0coDESfeJY5HxCdkivU7p/3GS0Fy/cUcju
DvUehEw+f4SNuz4GSrqu7dCfLyBCeItHlYIiJ3BUt3FNkLXFHo8HaTPjWm0nAyXdLExV2AG5SvJ5
gjLsxHlhux5Y5Ve8XmVD0HgLVLLA/xM8cvWQ6xP9di/t/mNwYQtI3TxmaJrAMtLsIpPMqvJdIqoW
xxNoefDKYWaLR0Wojpki05zrJvDV43Bs3HIfWDTL/68LYhISIweFbWDAFMb2PTDa2nnYeUU+cSIX
BwJfeQNWn2fOjUCbCfIRMn8aUu24hJqPxwHexnHw4fUZdmUmCBVSSiGQVnyYPAK9YxpB0juUdLrn
0B/B2ydDYKA4LwLPMmeB7FCeOqptGo3Yx9HWrWHfozv7gL4Qe4KqIxgXUgP5lnDk3QE4MMy2CvVj
WNdQqlycLPva5AVeMM5d86JnkJCqyV99QrQkqTpe9j6qvs5kqMgCW3qruP0Q3qqh6YOOhBMst4Hi
zQwTLKdiydRBobgbHpPsPPzv4kM0MzZUCLAT7aNCaW6izNEPEph2cjDRBJciTNx2qKFH+RwYj9cP
8rZTvNliUpkFU9dt3+aDMyfF9zDRf3S66suzQjjex7NDf75y+1IgQ18MAWJ9smtlz8xvlb96AVht
G/NZiFE26jzIi9MYnaVAskOQrDbgBd3tj/+2YQwaLf1S51mtAcVja3ap8NWAqIteMQ2nyHwCT7jN
K4XyTDKZTJ5Lak4U5H+j+SCXO3H6dN0HNt6q3zsck7NMgyKES4waVLQPL8SGNJ+DvnbUUUSUXcGe
RlmQeA9QHIdgZXpQ2iW5ZMSzUyqPcv9Tr7/Lqslxuu2I++dbsbI8SzjoWiwhFGbBrLmFqlReRIrJ
VvI8eTaWTDl0KlQvg4Dgsc0IeeY3ZgXe7asivXf6OeolXEtwkDuHIi591ess3c8gAMCDWd5SmeRF
TqU4ABcglorkgmoBp3taruTe2rfj/tuWMngxxOoghPR6R6sD+pHS5qBjyJpBjanvOW656ffoH5Nl
/APMlIxbduglUIoYONs3luGjP80dwMO5HPry1SsTqFPwLinbJg0DmuGS8VF3Kw06SSha3JnV8sYY
dk3NmUTdioYK0RCaZIWo6Jx97xE1mneSOK4HZ8L1OxEOJR7bBuL3yUnhdblsLWVtivGIBLN7aR2i
TVuEkKI5WbUac8Ltls+hFoYalWQYqIUxvtCoepwHJKlx9852wwItb0XL93hUdERh6GxdbI5VHCqW
oZMfHNeg+8Smn2vTTDip5lpVNB0oPB8CP/peI40JIgvZE2Red/M9bw5s87OtVsqEFnQG97004NlB
mBpLn3/MoWxlwyeTfEogYcNZG/0w19bGRpgEXSaLnhKnP4BW0i0epsAWL6OnedoOxewLZNE5Frew
WEM5CDsG+lfo/7z3ygTTWgpmVvDUdoZGoF94iRP7GFvorN6LWkzPE8vca7xUmGeVCWua0WMiUTQn
iPVOvjEYmK4rfCJ1zvXV8cwwKLJMeDjVQNnmFMquMG9VYTfwmnW33GO1f2wsg2+0YtNPk6N3cY6L
44C3NpRTMMscL9Yy5/FdLMky5wzQ08W6ydooRepVRhUuwtLHSoPzbaDZv6oPS5dymh02C11rGwxc
oQdGgPQYHiFoU/zitNaCqenOyvfFXzGcamRtjAEsUw7EbjTaytHl+mjIwa1hyu5/8gVWa9sccGmA
qifWI/3KGlcQFUvpObQ4m3XX9TqoQ64+zBij7lTHWg86ZRGPUomXhwfyoPvESb3xuTyWL93IOcEc
H1cYfBINBQ1EHb5TH53VTLRj8SUZHq/v3WY5Zr0uBiVCHQQeWY7QT+4Wr/jRPEQ34RlNNsb32iPW
+Bzz7gz0r77m4QxAYIawUoRgxsu4/CVUUaqX7Ml005g3ScrbPQYhlKVKhYLCX9Dnp4EYT0sg7zOZ
J7n32uZyZT3s2G0k6UTByAS9gE//zIbFmq1Ao/cy2HSClOxKYoGtObjn1bZ4H09l0GLUFHOWdKAF
ZCRaPM/Ku2AvgOr+QUKbcOQaF/HLf3MXVo+qKiYSweTkaKllfK32OmTtc7/H1J1oUXJVsgt503ec
D8mOEQoBPCaocAyC8JwIRzV7MAtOEW9jfv8dSqkUllenOw2KYJlVOAtkDAdrwSNSa2MUpbLm79Fl
cjGufYgx/UI4UMwJMawwVaPVk5RF8J2enJX6k5HIvlSe5RGDAN3gX/90nHOnMmgi17JYV9SWmN80
lSU1oxNjpsco/htqsS3Sca8YsT4jAZDB2hgfpvzXwuUZ3UqmVqClMhgihFMt5T0+1xjZwwkyt05u
B6cBeqIWHvlQtV448M/zQQZMKhWjiyBnoblAZZVTVdlKM12ixfx5/SPxwgzbjyX2clLWElYW7aPb
8ony6EM46qY+9Sdazvv/kGyh0f4KfrEdWXGdylIXpTOevWjlI/ECGX1oMxLTyjfRFMvZSR5esmpV
Uq5MEbKnAdmHeUNcTG+jUcHKz6kd7pWb5FJ7wr4QkJpyZeA4J0BjUhESpjmB7lOFWZjZpo12lB0w
8ui4meTh7QFiKvEN9+mU46saAy31kNVlTjEaSskzxn5SV3D11iLfKYt9+RC4Mi+k874odeYVmMnm
qAzzUE8OVnpHX/sFG8oPe4AY3le4Ahc8awyutHU5FC2Nf9Gpc2LaEOKAnPb0WxuR9/5HN+uaszLZ
iiKqqoJBy9kZZ8ESB7T9Gxz4oif5mgUGWvShbsyxwwGk7znpocHQkgbuPm7JhbcSBlHEoR0CIcO2
hd8k1ObSO/P+e/AQ4FoGGZI9X8yPl/WzvVxBjLZagTa5UDW/7gd93sajC/qpfMmKPS5lAtcek5sY
giCmk4oF0pYBxR79aYfJFdsER8P4wvMLDj6zrVvouQlCjbbrpvluRldf8dDXD9ehmWeCQQ8xFtG9
E8IxlIU4hSCAb7E6VKa0v25mOwKge4TImmyaIkvhm6iNolUm9g3zGOWvYq+ANkmwDfDOfV1s2osQ
Ovkzx+ZmHrKyyZxhKSDiVBvAqMkTvcJJvFp5JU+ddCso7OKY71Eu9vLB01XcQlyO9U1cXllnDvWs
JIE5j7D+yomO2jvU3UFWor1SJ2Hy5ACeIY93u9/OnVdWmYNOJIzu4yKMg37qXTqfqOeWeE8baVS7
wyaTnIMsXIvMka/VQWq7AAX5AbsMFVm3epYvk21Yr8Ofu/iFs6+bkedthWwngVYpIaaW4EmUuTjd
Jc5ELO0L2f/O083E5d1HOG7ENhKkaaQYhRDOTgs6b3H41QiJv8Q7c9BsYn75j6ujcWkV5QytLNoY
nD2I5ounoktUuV3ul8Pv3Yx8lRNVN4//ajOZ4x+AM68xICvkNNE3Un1S6vPYchBmOzVa2aAxY7Wk
XqiaWKaNr813sK87VHSY6lXVd+GdBJX6Go2+p8Qdj3/zFIWBxv+DHLa5oA4I9MWSCd3Kgd8UuyXl
5Xxb7wtrAwy+JIlptEkCT8SyTpSjLz2hMGg3/rjj8cduxtXVWhgwIbMipFqFDEHufNQG+2533e94
fsDAhjRKmHqi30it9yUOL4ksSfz232wwQFFKpJA6CcQYi/GpqF3DzKyiuP9PNti+gbHshDql5ZFk
JIcEM49TjARVbXnhjANCbKcAIstsCDUi8+DJHh5WD+Gh2ymQnKFCZEFu8d5ieCjL0vkWNToHGxrL
WpfYlAN8gnIxno6R6GhHPgE4J3ixfL4x2NR1ScWLpypZRb74AoiDQWcyVLxqIAdcWVLfOivTUAmi
2an6zp2M+huu7t/SGiNX/VS64ciTkOc4Ott/3YzDWFYFHEQolghcPZQmYamjYyINoX3dFzefVFf4
wDL9iouQSqpA8WG6TabnUn3E2wwefh7xkBbGo1WlqVPnj+P4nWOYBokP2f4bWrA8vyHGpquEZvvj
QTnQUnjmGbe9px7EM19ugrejDHTEmAlOMg2rnNvTaJ7q5nMXPF1fEM8Eixym0op9g/UQcm6H8ygc
lpDXJ8txRJaroK2TQG5yLINq12YeKAArMBVEjuFID5TdcHK1Y3wDdlReesGBdpbwN4Z0ZCiPeJAZ
s8g24+lXPDeNdX0Dea7I0hQUXZIaEr2XmQ+zi46JcwVxyuieXp0x1Hjd2Gbn+srvZQqeq4DfJLPc
YGBjxqSLdoByxlfTFX6CNxn8YiAOdcJ9fHuhba274oxp8BftXq44fwJvT5mUo4wDgRIxobj6/0i7
st24lST7RQS4ZpKv3GrTLtmS/UJYujb3fefXz0l5xkWn6co7uo1uoAEDFYpkZERkLOeM5ptuoYZN
JEGmJhLBbHal5FRM9ZS0sMl6OWrBVZqJKv2iJxOPAgxeM0stR8SY1iNH1WGUoqixOLVr7QrgqlgH
UZIhuGZ8a7WrJCkOWSWpTo9TddTVq9zYXbaN7VPTdCCLADtFp5xpFJYRYnYiw2hVC3SiAHjKi9Dt
imRwHz8GN6AhVR2qKU76DVOLeJIAksbyBgTnzFM7O9uJykXb4fKsFmcMdE7UhA4lapn1Ny3ApE7m
GhYmkkTYg5vTT4DK+HV+XMoJhGOtMRR8ovCbfqQ+y6ZZSR/s19SVfdWtdskn0Zty2yzOMrncM8Rm
Rk0NfLNARz268qvYcrARI7iy25WVlWpcHIniGrRNEV4+2q309r4fh/n3iBFQA4hQyAgtMhIupGR0
iYphxqOu159qmtpGL/AP282Xsz6m/LuD6HOgpYWs590adofNZyRsT0lnT6cKqzs16paynd5abiea
kGDn9Gfw//W5ePLNuIwHucsLDPhVpmNI9216QwPD1lqMV2Ptg9xfvtEC6zDV39UciZzqvQRx1ASW
gaQ6JJIOVq4JHMdfEuCzWpznIC3JMHuBDza8zQ5WJHaRW51KYIkqXu5jGPjpslp/8b5neZwXUdXa
SgE5w7xvc4APOeqGo1d27Q4eGzLsMRwHZBkRosJfHstnsZwnURbUUxRaMLGGhtZrxAafdTt1lhtG
HDY+5neqDaq5vaiPIDIbzrMUk5RQWYO+Wfsidc/Z+D3tn5byFGSGbc6vl09XZDScSymNUAtbADq7
SfJQao9V92BpovgpuOEm508kS11aLapxkqPmS+XwOvbZ98tqiHwWj/goB4U+qWrFvtbk9g+JKz1Q
7BZon7E8Juz0CBTiUR9nIE6OpYoWZBpeN9ODru0F2mxHMWJSw8D/TH4ElWApvhqGefmZAjdee21+
Mf/JTjqIbzNvtgFVlI9gZ7dEd43d3T9d1lkw50Om2IgticD2dC10rGi+yUPNVbPcnTETXxsgoA9S
d5F7R0sUt+xqv5fI0ZImwQGI9OdcTNfSfgKTOx69c+1kBNS/6rGZX0wR3ta29Z/V5VxLXWdUDku4
TGnYTdETDf18erj8LdkFunSinBup6rbUjRQJSSrdWctny9hN0ktQGHY0fGDBgABz+f+MhvMbQGrs
C3NCtqVaXlbemJ2gyiY6LM5V1LKETReVvVzmmzrax+PzrH66fFgiEZynmKwgAssARIxDAtCrxNVn
4jSBaMRaJIZLOcIOjB6kgZXHYYQESvZHUFtJRJRi/yVS/voi/OhOSofKzBaoo+/ih3d6cTSDl4f8
Cj2xvXVXPl8+vb8kOmd5XEts0CfSkfQ9UgIPim0aoOAARAXM3mFD6E5D5yH2wQAtuK2C4+RnduTE
6iVNYRncdGuFp7y6r0Q84yIRnEPIgzEN0xInSdqrAFSC1RsR4Z6IRHC+IK4q0ADHv3wBRv8zS+AL
hAbB/obVU7WawYHWNjgp5RY4vgcF8FnKTbBnU/fyPnOm/3Zj+ZGcpmi1MWjheyLluZKpZyGNDyb/
stWJzo1zC51hjvk0YN5uyBInLz5Vy9dEVBPaDrhnw+b8Qh1MRYjtKcy/jY9T+iKlggH7TR10Gfwq
WJ/SVZlzCIMJ/HWVpVy1eaMuu0j5EpPd5WPavpxnGXy3TFpiA5wMKFMw4r7oDVDRN6wDGT002NwL
wXKS7ardh/rWOnvfG5qBBTfu42jlPDdaiqa8uUg7Kstv7VC+xFIv4n7f/EArOdwHAtZwEVTFOGEY
Mg7dypKWqyBs6ifBGW6mJysx3HdqZS3VK9bnQSsB4NHx0fyiyBjKYtx9eAm8pkLe523L+HWA/Nsx
LRTdzCTkrp1rvKiYMoi95hV4qVjIKTzprn4EG7oj0JK9R/9IGc5a8u9GaQj7SV1QbkoO7HmV794Y
36eYPkmkG5fstVkwzsWILCvJ05NCBkBpFs9hUAm80HbJc6UP57wTGZiZigTLZ1u/qOTeKrvkgb2d
xGcnUolz4vmYDdPQJYNrxJ+a4KkFzmNiCPQR2DpPpZErXa52AZxFQnfGfBsJpw83BQAAG7NGbLmC
//4kHlQjHdCe+4lrHN3Ko50m7nxbHpD873Msdkj2/KHYtJLKWYNCS7kyE0itSrTzyxvFrh0JpTpi
YUURmAe+0M43b/NKImcXY1LHUmrl7DazNrSBCYLuRHG32Ka+NYJnXXCxRAfL/n0VfnsyqXUoSxNq
dtKtitFAtoimXafgBvdUN/bJg4jQjfnXP67ySkVmryuJqWQpY4xtPrckhhNkp1D5kXeGvZifaSWI
w9vXbCWLy/9ltQytIi0mXDM2aAnUtp9PYE/6IjxJ0afj4kpGFGyvACgXmW3yZPhs2KtP7OnIUGKS
e0v4MBWdIxdf4nnSF6PG875Xd/X8EuXf6waIup8tTTAxvelAVofIRRgKwOKISHLvRqr5taT9NVaL
HoNYsS+bokAMX0FQyhLAbSOjpgATz7i3mtc5FlFxbw5FnFV5B31e2Z5WmHKlqnDv2VV3yFmonJFv
oH18kvfFtLus0HY9fCWNcx9FKi9hZCK1Da7ZmkLh5tc/PUjllTEI+ZIjAWan4Gsxk75wvXhgLVY3
lkwZ1au8fOumUyrldlLeSMFHHjgr3Ti/0SC3Cmiggs1IvSLtbV5fh8FHMtCVCM5RZChDDKmE9Z8i
lJ22WOwu1h1Lqp3/+Jk4J1HPxlQmPQxPPnaHFKux8qf4qN1EMzbRjaPqdp+y76OIgHs79wVLgAXK
CJlghfV3N2hMpB9yBdeXefr5JnEt4B3tstZpvOykvrAyLoBnatkuRHt82xZylsyZZSO3kVU20Heu
k9cm1a9JFxyLwrrvRoCLXz7c7fBylsXFs1CKSaSYkGXQ2a5C1cbW4GUJ227jLIEzRGSj2BBm2mDs
zu6DH4F1G0gCSxRpwVlijRWBpjKR8YJdyw4negzKQeCaRCI4I0yiqej6OAXdXuZrwUlSBSpsV4NX
9saFpyQGVw6t0gEZNCNJL5GnucsNW0AsUH77F82C7Xh4/jBcfDKI0QNuBnF+AIr5C9wtZMoH65NV
YfS/9ENfBISwHRDPArk4JcHOlm7GjUrqoz7dTHNizxJaFKArbhMi8BqC78UvjRBtMvIIaSk67PGJ
xP2NFIkQMkQiOA/RYfoxyA3kgkr6Nc2xrzF9v3x1BI6AXwvprNlSohK1EMlabuUivanl2QkGzdVV
VTDBItKF8wPR3PVTrCMU1tMnKX5ue0HUE3gBfuPDsugIEHskelZxH2s3BvFBly7wZdvxHKwnYKGQ
dV1/b4+tsocoCS2p6BHzrMJOWi8KsLXWOsEhee4Cr6pBoPTzBScCINw07JVc7ibJYzkaeoDDszDw
NiV4g4y6j7C107TeLqLau2wWm2e5EsfdIzUKsD+Dn3ZzrF8PeuOqVbyTQRb2n8Tw05BBMaQKDQLk
ewTAhstXHWAzaLOIPhqLZn/kQ2dt+GHIqJfJFLKPlmgOG5qaXpGVFxHITeWrGEWmVviGE5wfPw3Z
pxFmSACaj4dAd8Cw1m68Ru8N/L3pFUNqL+4jLxcWZTYz25Wa3AVLawRYQ8JpMhwH4A48Bm5xCh7Z
dugo1FB0puy2ry5Cj0ZBalFYyEwdti1Rg3d5yG36lU15pL7waSVSjp34Sp6UZhPgnTP2tGJN52Uf
gCAtPRA/OopQB0WXnJ+LbFUpNSMKr2tm4LNWvcQvFKd4Dvbk8HOTJsd8JPCQL1+G7TL46vtx4VlZ
ssFsVKho2CNWI5iSkhc72pHtBIpHtrfTz5U8zqeoKlCLWwmDfeQT3kKYAAk9A7CfX8q33gfxHDxZ
+EgehPsRIsvhfEuoh9QkJizn5z5GuUOtkgFJaiwLQV9alPUwNS7cfn5wUlHUxByHHOWNH6ODHazY
lmGtmJwMP8lv2vXVTto192KL3Qx359PlxybriKrZFCI7sIbpWi3pMY00gcVsBu+VCHbSqzuxYAIE
1LboMeBEbQkPdKfotEOrL1dzHwiSU5EszrkkfWZg8q6f3JncpZ1pGxaAgzKvDJLD5WsgcJ08EE6B
UnxdYire7bASHs7HHMDMgWirTKQN501SSyqVskuAAjvdJtFOpbjQ0a6lXy7rIhLD/n39gQKasiYK
2F3HUx79WKQXo/XTQoQ+LkgO+LnIekwKNU9p6c4juRm0+TbrTLfJFXfQjet0oJ19WS2RPM5xkC6M
SsYg5GryVWd9i/obA2xYy3CVC6HwRbeIcxZ1qemdOUFUdpWCOO8z2x422QbloY9cwwGW37MotAkM
kAegUQL0w5JIQi0AcTP4Rzb3XfR2+QBFIri0vu9Sra8aA1lknjxFCZDiZOWqMDNBxi2KKDxmWqCp
JKYMPYU113SPrSRT7HvjINE3AWH3R1oAZ3+kcz4iXeaisiKUP0HZZ6tltsv1ROCGhCpxeYekTFJu
tcismErVXXqE09u3Lz+pHOmdqP4vsD+dcxRmO7UhXUpM9tOTBlDsUBddJoGP4OFmNK1W56GALQAW
7NQGj/G4b8joUtJ6l41OpAqXXkyz2rcjWNxdRY0f2ore533/+bIIdhsvhFqdcww0GIvKmHFbk4Pm
F/6w731p1+1EqF6i68M5hTlVLSnKockUPjSj36HsXQmujuCw+BmVRRvmsUuRApIk8ApLdeJBcS8f
lkgE5wQkEFoXcwgRjexO0a0W/Lj8+6Krwg+ggN5ZT61E6VFeHD1wXrkteHYfWB9J8VI3mWxNEO5E
GSWPGZOBOX0oR3SSpAikdvpRssdd7cBfh/b0IF2zlDJ9HG1ZNJstOkr276s4G1WG1nUaDKJvo126
lK5BJMHt2S6enZ0bDxozqkpAphiegMF3sal2KbQZhoWMQta8Jw+XP962RjqW0RkJB3grfteoiko5
TQOMdpBycagFgO5IF2i0fVnPIrjkhEihlXSJzt6oP1EuR5+FBSHkAvP6fzqFsxzO78QxGCtbC9nJ
Tw6M4Tl40q5nHzgczvw648Gxu3x0f7H7s0DOC/WSMQ5ZhmaV/nVGwo9JbD+4YoTG2JEqvHFfGc5l
ie91iksqcg6poqCGUjPYBtu2LNxlPw6HGKw9kiNh1IyB5B/lvXLQHmOM6thz4ogi71+s85fOfOfM
mvR4UUdkmta+c2dPc6dXcrfsAPvgRoCMEpiOUBznu0wlBynmFPRu7enYoCoZ8rVTHhiKhpjwcHvU
HTS9/3sZeKDPYaTNFMe43lQBdqkFcYCv96mjGLZ0r7rRfSZmaNuuN5xlcrkMlZVBV6z3egOr4Eg3
jDfcRxkAr9RU9PQX3HaL819kHIKi7WA/1XCTpdcRGl2XLVR4hJw/SeQ6acM5wmu0sJsSI5CWrz1L
TnPqGuCWFQ/dLvZFO8Hbmc35CHkHY4TYXl3gw/QoACkbDWKv7vVH2kqGBxTQUZQasufuhVvIk+2o
KUlSyu4AuWYryK1TOuROBz4amysV0WWxA+OFUWDpKqYJwFbj3QmtQk4TF+MMWEosi4e9PclHEyuL
8weSkLUMziw62udKG5GSZQj59KLLotxz6yG3FsBZRSPXHQp5eAYnrVuXmVOTOznpjzIedIGI2lF0
YJw1KKGUmHEOZUjXOwVG0sKhPs2diFpx6yqtVeKijdXmwRAXSHqkqvBQn/S6vhXA1ok04eJLS2iK
8SQCTIrwwTA8mu2m4AO9jLUWXEAh8K9pCs5jF9C/Y7DPMVQeiYYtNp34SghffS+AaDyGafxzbFB1
Iqy/DifdpYAKio6izpxQGhcyMinQ8qApRkCswQBYWA5c9S7GOLY7Pv0LpKct77PWjnmL1QUdSNOp
ST2zh6LsqE566j9rbnBYAP2C2pLTq3bnFLtRBDcjMI4/gAnygQLszBjcorjtVCepVXsePoL2u9aN
cwxDZkaBuaDSP6aPhnFrxp9mKvA9m3NTaxmcb9BHIyN6HA5uT1yyY/uOzSkEVc2xB8+KMEnc8t1r
aZx3KOelHmsZren5XgdTZA74CPlQ/Jg85C+eaBt22+1ZlqGbskpMk4vtVt5ESZJkCEx97IemZZdh
+zZJ8WfW+FT6UJCQbrukszjua9FerxPQ3/VuZzxE9WMmwpHZNrnz73NfCkVmXclAcu7Wuk8B+dV/
MYMnQf6w/X3OMrjvYxBc3VaDr2iR8P1k6Uqe2YMh9y0hMNbWywS86L++D+fDa6Di52ncYWxaf0mw
cJC04HRHZ4DcZaFmt/IXlDcv67ftLM4SOZcejahvRzWieV1/z8bPrQqG8re2iQQPhc0vBQh+S6aU
GKrOufVamWvkdina+XQvLQ9ddtQzwbqTQARfuKh1CeuE4Ti4kqo4i6l5cm/5kyxc4tk0iLMq/OzS
MjdlMeny8M4WCmLXfQoyXOUouwkY64Xvja1snK6kcc681/qyjxgWCiDBWTqe7uTb6cfisQFcUTK+
+X5cC+PcA0Y6SJtomFqZ3jC05DNoRUnbtXg9JthJoImdiR6Qmx3HtUjORSySrvVqDPvLMNuOen3k
h7v5rRxRX2DAaJWTfNcOvWgAjf3qHzns6lQ5x1FEQOIfJw1Kyuq+mdQTsuePXCydmCqhBqD1+HmJ
JQSfdz7jw4EByO7V6858GpXIMaLvly/wX07wLIi7wXkkSQEa4CzcmzvtLdxji8gDyi4YE7Chn7vj
6V+UNjYvAZVN1GcIVRX+3daoqWR2mlq+F6OVp8TNnfBq+aF5kZfsRDAH2xF5JY37XG0cjZbOnhys
kNKY9rA3vNZ9H6RKHRF5x6ZHXAnjHL5KMmkBXix6i9pOlkKnlBSnrZ+WoRL4xE0jXAninD0J83iY
mFZjeszKPcZ2LlvGpkNc/T5nGEMyjZSxKWP8MLfN6KsM4PNWRJa1nd2upHCe3ezVMc8adFqGF/Pe
PCr7yCduPGAxGbdXuL+0mcD8kqbynKf9kMVBJ5vIY80MhIhuOnwpp5ciui6FeH8bJq6An1dBMFYp
AT/J72m0FaR6NncJENUrR7GAOQTi8+N4N+reTzgP0aDHxudSVJmqOv6r63+S9S6GXOakKfC5PgXp
KbJuhkyQj235irUMfiKgGusgkWTI0B5VANdooHPVR5s8Bhh7MPEsSO6TT8rhshlumPlvMrnnTz5F
UU66IXV1wEFaZezq8ijSa1OGgkVnEC8SwApy34pqYSWlKWT83BxhO67Fs/WtfXmn4kXls1X3l7Xa
8BKKig+lUkXRsJTDmT0pIxkwXwW+Vus2895KgRnmhcKBnE3FUGfRTAIqZZkHRQsWbewaMwMulBQ4
ZV7upx5roibZLYG+k5Nkh3bNTqbZMbGAhZG2XygBUKzxNDSjd1lh5i24kKmoq7+Ec4tSWWGeZLQK
V1VUrEWe5uybUt+1s18tuW1lD5elbV4GcEcrMlGIAY7s3y+fUeW5VlVGiZadqw73BIT28dN/E8Fl
VoZqkjEakS+2EqCHKmfCdpVU2h8QYhEDHNxER9rL+XilNaWp75USk81XCvmSWFdV/P+vmJiqqhmy
AfYkVePRNMgiq4GatpO7GOluINQeGSSg2v7/o9VvYjiDNy2lr4H2BsC10tPNW2W4v3xSG559/ft8
HT8ZtEQvjAm/379q05ul7Fv51Oc+DUW7qe/kmJwp/yaKM64xKto2NHBi0WHy8fK5GVRbAVed8VCc
Zj/bt/7gtYfSVV8tVzTOumHYv8nmrK5tjDBMIvAI5UtvZ/0NBuvtVtTD3cKq+U0K5w+npcG0QABE
dtayy+6WAwgLduMX1pfpwDBNj/MBbHyFI0QcEH1F5s9WtSfS6VG1SOPoKm+j1zsoQh7SY7oD7dQV
c8W9uwATKLj5wOTKb/qyU1+JxTQtGYIKxjnMN2TeDdYjvPFl+9xw+L+J4PyfRpGBdgQi0Ar1rW46
LjnBHLJlW2roXha1/fnAuobk2jQxb86rI2eNRS3cBX1XWTvJ7ncEI5Gpk9nqW6na+VUJfOzIMyQh
8fqmea4kc1oSDIBKiTwg6SlC26L3Vt3Zhi4qwIqkcF6xWAxAfGrK6GZNv6+UZ2wPvlSKaG92I3aa
6koXLv+NC6kaMiMBEEH7NAbXcSiohm89l38TwLlERVbVXgkwd6/dmo0df/v5Pk8tG9SCum++hj4R
GKHg4Pj8bazGoClNzCKO6pfOuDX0wc4iEdLV5h0+nxs/v9mHakx0sx7dABhvMaYlBuzeKl3gxiMG
xkVgUKJT5AEwowJQ10jqIe7r6AEUBcO4b5iKjRleM3qqH3LAK+041xj0U15V6Ty6rXI/SE+N9WhR
wTSY6CtxTnC2lrltrJChU5zyeTcnV62oCrXpjVZasD9h5fBmQoM2xCK9m1hf42mw42C/LF4SisrT
G1nf2sR5pMu2bmK9V969ng5O6UcazLY03cbJt1zyZ120ZfK+kPBHaMZ2iYo8Hn6PX+AkY7eYU1JC
r0Pn0yf8H/kH42xPfBMQzvKLsqO76pV60efwDhW+0wc6t9AXDwm8+DDywuedpgJC5iEMR2w2HfT8
sUOXRAO/leAab9+wsxQuCTAzxKuwxr5bQ2K7KGunjt0Ag3xAijQbQTDZ9oJnWZy9p9FU1TRE96no
FVvKb0xJUHcVCeCtPU5azVxQs1b075VyL6U7QTQUCeBsvSn1UCZAaGLECZ9zT3k1Rzu5zR39H7bi
0eyU8uoDb3EU7hRNxv6koqNQ+Pv1qqSmJl1agtEmKeCK/mlU3a6S3rms2eYlJoBaRYUQzw2Zy0Mz
U65rEImg9aP7lXwVFDmGy2+sSZS6b+YTIMDFni3ekdi35QLVotBe7gqUMhhMCut31s7QYYZr/oeN
6DCy03ZPD8KO4NbshbmSy0PcABO1azsDE+2MEEJ6IU46erkTO8GtltmlG7tjZ2MO6vKpCqVyx6pN
fRQaDHtGuQ1vwn2BgGJhbFp3CYpSHermImsRSuTuc6GTbgElEcLyMTuoja35PVi0umN6aFmXN0cn
TyRz61Ksj5azULWyGtUq4Zjx7je6H1rydvkUt2LY+ve5W111ahTPLXKbsX01y8UuQSFlVJ8uCxEp
wd3sQpNGVdIjhpuIPdUJrGe2ooRCvhd2/HxQWevCJbVVNSzjlMCpJ1dsCa68rrwZA00q5vDE+cVm
CFtL45LbctRVKUEv6n34NH8A8MbXAcX48NTuJEd3zbdpB2/vxJ+rGzYUKootojPlst6CxrEeKbjr
AyabjJtGBPe65bTW6nG+JJtKPQaQ3QQyv7iyEwsoQZlmHZQZY+LlB7ih1w6EH9QIY4NEeQ8HwrYJ
GR+5hgneD41V/yaG8xhtqpuAeLdGd6HXSf06Sm5bCoHeBVbIb0aG5lgsRYg8N/7MwKEzt3TkLwZ2
sFRb3osKh1tI71AJeToF4T0KaZwVdslsGJOOXY7sED8oLt7/WFNsXWMfA+Jmrmztni265W7hUIAI
MYPMXoTVgG1bPP8RnC1iwCDSMmWkbj87k5/lfg78futG+tx56ACrdnkbuiLHuO24zjI5+4wHGuuz
ilcfke8743tkgVH2+bLbEojgMcAQ1fKxrfFAyrqjURyq5GAWh8si2Of502X90oKHfApyKVOBuwoc
M/lLpihOWZ0MObW7Mj/Mg+C5spXjr0yFx4k2mymaaxmXbBhHewSPvDqdkvR6Kr8p+RXNqXdZtW0H
claNi1yK2UdLnUwUK0DllVQZj4NseGQ27DyKBKe4/aEsVEXxH6rxOyxT3szDFHcQJQOxVtNtNDQP
c/zlskIiKVx4wVgD4Fw7RP8J6GIKuV6QSOnZ038Twt3nhk6zVmMaGGn87Eh0sfFutktFVBvdtoXz
iXE3NhiaZdFqeHcp+RqWXm8dMz2yiYXGfHNXikY2tpqHpmFocFGaTA3Kz5Kqsw5IdIKH0HxsDjmo
fSWn9euDCnyxf7FmvOmB0a8GUgAecjJ/qdJ4CkncobPbuSaqanQ/PWen8jAe4AZ3VPDBtnpt0O0s
jUsKaRPPGgjdUWjwFCAFglbLweYtwNHRsgZ8X/U1czLBg0Iok7tbJsPLXTQkVIZdolg42zHSX3aq
FUUKsjiyGzV25LWiTWPRybJAsCpH9LklJYS8PzDQh3AVMLwHbuBrx9of9x8AefrtYNl9XAkDLqdF
swH+qu4AmJndNJ3uJtF1JSyEsVDxhxNefUHuYvchTa1g0VG2jp0h2bsgI0zt2hMVr7eWh35TiLvb
41KkUpVAodGprrLcSUCQuS+PDDchszXDriSPTRdF96JYuRmfVwpyt32WRsWkOZ65YdtJzlyCiCCO
Tbq/7Lo2Hf5KCjvm1feaMZsOH4kCQaHHdt1ilKj6xqAvwl40ZSbQh+8h0bxFbAFgNPBttVOdyadZ
Tt3LyohEcKliqlWhlRHU9ubiu9SqNvA17MsSBFbH73w0Y262aoj3A1sl1DDLw1YJxYOnm1Hr/FX4
SlteBUqECZTJbabHBk8T8zlYBG/IzbMisqopqoGZP37oL9DMRkOvbcQqYbSTw9gzExHJ+KYWZxH8
0F+UgaNprhj1cIaae/VjilXbzD5d/iICPfiJP3NUukjDE8Ft2yur3GeyYH9D9PtcpEhoPI+o0E1u
0sknYH3sjFEXGJVIBBcYijyPUoVVgIroqxncBiKiANF3YPJXd9ysg6KJVVwLzTwk1pe2uV6Gp8tf
QSSC/ftKRIfpmKIMVeqa1PJyDDINpHXMSWCzIimcz8f0Y0ikBR0WMgeTN0555A55ZXhjrJeCQfNN
v7iyXc7tQxUAmA/4JlVdNDa695OTjORrH7dYq1hEucG2BWgE43qqhdyHk1ZISSNhtwWM8o31qVXm
G1UK/ctfSCSCCycWJkcBQwWXQhbihqGxW5ruP4rgYgkNslqvQ2hRF8a9TAY/iItPl7XYtoBfB8XX
HBQ9x6fIUTCfrG+1NKE7/2UcP1+Wsf3pzzK4KKLOMmgj2RhbHIx2qB5qAtBv/XsiooAQ6cJ5ljjK
6jhoMe/flv/gxsja3RQIuqCCj86vfWjymNJYxns7lY9td7REXVyRCkz+6tpHmV5K8aJj50h76we3
S+5HRfAA3povRav9/DnY37CSkQNbWQvAKfS/ZaZuf8WAIlQg8P9z+buLlGF2sRLUDpKVWjoqB6S8
U2Jfra5b0fqK6Htw97yPEqlXTBXBqn4AlmJNtA+FkvNhcbd8DLCVqrPpGSMu7GFMbKP+dvmUhN+D
u+WxGYWVBtA8t55ttqEtecGe3rNC+odIMtffnm+p921gZHHZ4zVRNuBk+ZyVbxQTbZc12r7vmGbT
VFm1kFT//t1JMC+T1OMtqCW5Y+RPhFwpg+aNVNTd/svRnSVxXyezjDovmCmPTnwDvg8H9FhPDJs+
fhS9HthP/fE8ImdR3FeqTTPSsd2D+GXeZuA+HE6Z9iqbhyrFQ1MrnctHuG3Xv6Txub2ONW+QwiHT
G4m/zA/69KGref59ziXrJR3UYIY2kfR1Jr5uvEqLd1kFgRXwmb0mVRUpQ3jjWH2q6Hegd1jdm9n7
l6VsF1XO34XP7OupLRKst2LuxZ9c1al89pA0rtlGvOSKwO+3Pdr52NhnW3m0cprbOclQwVlQpcyp
QxrDlsnhskqbQqhsaJZCsU7Bj2JLRpsZ2B+Cf9ZKu2gec/Laj5Hgjm538VZSOFXCMQjy1FBYs4E5
nfIaWInNqdjTneZJh57ayXUj+labJrGSyTRfHZ/Rp+WQBCl932zoPc1nGNnWTQb0Zd1ntHLvQPsf
6NgbK6Hsj1oJHaZwaUcKDy4111JxQ0tBSiBSivN2VdlYVdZAqXYsX8th9LIuvs4WzU+SUnClNqeH
1rpw/i4g4xSCMw3TQ5/0o+4VgH7U3RSrpyAGxi6K84FpdnMtj3N6Y9dX1gJiILebhk+TUR2wOyc4
vm0ffv4+PLyupvQThg0ho/UAZ+mm99UzIO73qQ+O48q9fLW2vQV2DqmhYArB4iFC0fbqqjjCoE3n
9igZesueuOmVdmTTV/NeFDP+8r3O4riMVDcDBTtFyK5HB8nck7Yf9m+gF/c0iJMxhHBZu23HcZbG
PXvLojGiuoQrTLPPevEUTn4sHGBj1vxHGFwdIOc28noa4W9Rc11S8DGm1n1dR29j3+/VPjpiYnp3
WSVmYJfEcR5jiFI1nLOYlYcw8Q+kqemoIlUVnRz7q/8UQ3UFU/3YcuD5E/VGMiVs4mMTtXuoshdV
/3RZje0v8+v3+XAup1qbG5WC5adC8UAe6lRL4TZSJHCw231QepbDhfV4aZV0zNF1ZSMoCsig7XI/
Ywam8pfneN869bX1UAEnYzZt0BIEb1iOvw6FnLZ/iS3nP4Mz+25Jx2nJDXbLANG+M78lbuTGgI4J
dcwhYLfyTrjMKTphzvZ7KxlySVWx42jT2w5z7u9TKdepk5Z2HduqyxjGxvv/9lm5yyBj0iJtJZQA
qtQ8mOVwtJLm66KKXKRIN/bvqwhmNIaR1y1CdTx+K4zrejqFqaAot+0YTdnUqWxhGMzgolg4a8VM
2nfLqSl2b3s8Q4DzCwR37H67/4aOhhnBH3duJZGLZa1EdX0JZ9wJwJZpV/333HljhMTJXn4VbTlu
nuBKFhfHmjLOzMHAs4cGfhbtABlviOi+Nx0jxtdN9PZUDENzHymal0oeioyCnCD6XJSzF9XGbaJV
T3o+ojclXAITyePSmi4P21pLKupOPjliMQs05t80UPqEtR16jPy1u0FIo8dYfL23v9xZVc5WUl1J
Ql0b8Xi46r14X6PLF/gpmKTZuJmoX/Q+KfKnnZylcXYyxROj3cT28nwvO7M3uIEn71jfDRuKHps1
okAYiV4Hh+6wqvUonnHa7litPi1nPYE0GUsnYSST9W0x61bb2Jyq/MA1/6GfJqc9DPcpXjleLMLt
2TbbX6rzr/UqKAu9lpC69l1m19GxNG+T+uGyD9t21mftNC5m9Bj+0WpmuI1bAQQ79ii1i33nMZC4
8rlyYlc017+dFpmUKpasoxlucbaLWb4G6+Kon7MwpQHZC5A01oPh9S7aJmgH+iJS6c34vhLIWWyh
a7NeWRlmWDLTXop/qAibQySAM9KMWA24ZWAiRq1+05usssNhEfWd2Zf48yacj42zwxCVYM0KUHyc
d+iaAIvBuCmvAiyyiutE7O/9uyid3zwO8n4cS4orjmHaXZTed4nfpK1NRsum+eskHS4b4eXj0/nZ
YKPJdS1OcXx61V4PEzmowCu7LOIvEe7/Tk+XmVdbRdECS89ZEi2oSt3qR+qHx9QJ9sHtO4n6XlSZ
2lTIAqGmISsYR+Mn60mSqHEs452R192V0mOILxBNC26+O1ciOH36JbQmEsXUJajm7qYsqD0ahKEd
NN0/wN8SJAjMtv4wiJU0Lr8KFSJ3JKzOs4mjH+0TT5SIb/valRx2sKuvlGGAv5CtiLrlbDegaIp8
8ynzIz87MYiM5oY8Z7vGFxHVbSfOK7Fc9O6UrjL/h7TrWq4bV7ZfxCpmgq+MOyhtyZJsv7AsB+ac
+fV3QVNjURBN3OOpmXlSzW4C6G40OqylR8gjN85UgutDcmY7uprtV8TMa/0KDdWebC3+/KVzF4AV
JZeQ66Q2bc6EQxRNExAaMmveldCWugmoFU1Gl2l/ispDlRy66txm9/LywjEHemAfD5QCI5k6Ii12
VrcQaykXs8FwpMwmj8Qf/emMDoxzNVvYhRs+isbWZaaLKkF/pgQUEHbKIAYZlTbWCJaLUjhMLbnp
4tyvw+mBs7Atu1jLYTRI75qqqXvMnCaRI3mSo5b2Ygn2YAlfKYOk+CJcFDcF4yxHLrU3dkPXchkV
AgktpWiGyWcxbjW8tnziDKfggcbPyEQ6HHFbHmYtjrlDgcA7R3KAJ+vnmEBNc5e2WgUR4iHdWtwa
VBJ/lc1Yi2Ru0T41clSMZ/iA9NRP92r/RQ69cLGr/BiP18J0aCOkBc5G7sc6p3q82eu1ls1csILZ
ZUmmoCNQ9iO/d4XPLWKG3M6ea2fBE6W95d+BmzuMXg4JE1LooFPZwKgKq7kcUbaUzG9CWthTyovv
XmOrDzqzEsH48KIYelOmgdBo65RBBnCn1Nl1FuhIbB0rnKzQ11Ir91NbvdWtwKK0Q6ED/ozoavoC
YKSLcMeLuDfDM331VYyvVxKSC0BRQeb+ifj6U3qKcb04FMoXQ2h4Rtc8iVueby2QMVmxnI2sSxDi
C9WFqDd1fJyaB6P71jYXuZqsfcvhHStjp8qcTDhZE8dKbvvgqVA5SYGtm3K9GMYwY6VIF5Mg1lT9
f1JW/4Cj827KTTe3OiTGGEOjCEYjoe2dlf4gz4GTC2ZitQlmLwzD3t+yTde9ksUYX6TGdTzUAvI5
neougXYQzCm2yKBy5GzmghGHYfQcnaQ6CIDf3/5jI85ljYlsjBbpvuzWfnhtXEI07vP7YzfVYCWK
OabUaIEcESEloEzPYfwoL87+ntH9/2Daq99nzqdLE7RW1MiBafKCLtQWiCZD0vuYT/yFrWytQiv9
fYmbp7SSyJxSJmCwWCiQwtGHb5Hmx/KTvtzvi9gMotcHxMQoRRDMmkodFrmmTBPTQXUwpALa2xSz
FTz8Rp40tt8tUBpihirS58ZD4PdfwYZmD2gSbQcL/s+NHvcXx9EItvENBDSpECbQiDg7d/KJpJxC
1KZjeDsfjXX2SpQn8fwaQocH5WC6NITmI6JuqoEGOB4ZuJeA0mFsqGlI2hYR8moi+hB7GbdkW4NX
kFeL2tTvlRjWfvIiAhEInlN1ez+VBzF5kKOfUxfbUff1L84FgDJYCvULbD0U3Sr4jAbtBEZzKURf
SDnv6s1zX/0+/fvqydGrQjmb2oINQ1apOZOGE5Hyfp85ECkfg2Up8aTps9xNJuCEFDxns20pqzUw
p9EZklx3NPHfupgExQAUSSz12AM1rvOj+q+A4Ym+ksd4N60J4mmhza6dF/jLMTwpop01rzCGFHo/
LQ77OrCt1G86wPi2lpJ0BAQpcDKHJ1RqfCFXYkupxYITHWw+QHUMkdE3EWC/2Qph0SZpXSHqgM8B
wfZnnJin3Sw3FF9QRH1acnOUEnjAA384vzepjG+olWUuy5BC2HgU1x+hn0fuinMNztb5zB1goAHc
h7sJKPuSiHQ/enkZLw6KmKAZ6Iy5eCpTkPpRvAGxt2avAZ8UAszY4TWdbdrAm0S2ANaM0pwLNZyS
XN402ldicoKu7Zh1JYAJ1oNACGdCYTz02R6u6BS02Dk0Oyv42SksrPaFV3LaDMBWEpkj07poAEqY
gZlDnaLeX6LsuavuY5Vzq2/mZ/WVHHqYK/ekk0IblAzuD3M8mkVxSo0b8xtqTeC1xGCN37/wqPs2
Lyq0zmKgEq8eNAC8l1iLWgYaRgxKqD45/TOHSpEH/k7pV3IYo87SZg7qAUrfOL27OLqNWeWzapXH
ASwFAq/PQNxSemBPA+UQPWkfwTbkrOmiCTOiANs4KofukF+1R9GKHd406rYxryQxF4oYCLHYv9ZH
jtXR8KbDYIEGHiBGoiVwqzGblrUSxtwuSycteTrisJSKHHWyAEiMG5ZvqvpKBnO7DEWQ6GI9Dag1
Kd5MJ/4Lb3qOHzFBaXylV0zoDKXdvvDehdvvgZVgRhNBPjKOc0Gv/ofqSIEczJvY1q30TgWGw1/c
MCtRjDKOch4ljQIsqMK8zfrIKjVXaDlJVPq5H/zuSgbjdxsyRk1sAISvLhPLkN15fJ6q52S67mKe
16D+7s+igBL53oalcKmiqYE/LK6W1/pKcAyBJoPOyFuuHW9eJ7+XpbPZ+6wLZF2tIEv2a9Qg6+sA
LNyWcZFsgl6N6JFXdt/fRswUvF9bnTTqrBjIJKq53NlhTl7qNADn5yxmVq7NKPgXYK7cV49NVBGd
iKoJvE1TU9jsrBklqmrEmLZabgEgb4+gvUK59QT6H6t6xuVJ97awzePfZd3eBLNFwDoO07JCXxmK
ZaMrWADHtHPfcGtUfkSr8tX7/YVuRlorccxFak5GPHbCgAymeaOJL9JyrYU/90VsQhKu9pIFwcpn
2aylipInAKKCRqyyq5y7w3Rp3OrQOgHAsLJL6JSHmJ+m3fSXq/Ux16k5FrKkttjO6jtwRR3tqvZj
v3ONx8HtX0djeSBLf9AcxZR1RVIUnc20l1pWjD1B06jRnKA+TvIZs2FOkVnCUz2CNmrAvCNOFw1h
3Jto0zJx3/0rmnFqgP7qBD3FOAHtsYgPBBxOwVF9IEgkBs/8DPH23sITyDIxZFFn7oksFZZsbtDm
VILVMDCBdjdnx33d2YxNAPPwrwjmRgCWedZJEnLQQzt80SI0oRWFhrx384jJ6lu0ytyG3fipkwvO
4/0POvsmmNlKNapr0MVDZwELZlqUeLu0uwO5Q63yE8GOhrZ6CG5oGoQP+LgdA4JNgLbmIGhnaydN
W0+iHtG8mD3+Ep+QJ3Y6jN2jUkPfJPJLYfOu3s2KGKpNv0UyQUyppKiYFjhL9Vp7AKCFI1iDR3yA
oNF7mLZzyd9lTz9LfuBFTzOoVv4fUEObMdvqI5jghhLXqE2rI/Yl4UGtUYHONDBbpcNFTQMA9AvL
d2m4Rwv+Z1PjcWFsKvNKNqPMuqjNyqQYGLqOukMy9F6iT/a+MlOd+XBJr0QwytwGs6F0FZrWxBaD
0GYffJOmxUrTz5XxIIzipRV4OcLXea49kYwaKwGtw+UR/M3D6A5Xi1flHn1tNuf0KF10a3JlJ/5k
nGT0tCFa5T2att9pqyUzIRBusn4OgOToUPqXypvOpjsBjJviwtB3J0+NN2+zN3EsyW8a5mMdxbru
mEtxnwbzA6ot16QNOF6JJ4a5NJExBaW7CV1Js8BKo5+BAk1NeFCV2+GwqcoK/Zd8gFAzQGaNgSpk
KCdvdnO39KsETZXAdnLmg9pwlPMP0jCCIMpACpEMJoQUkU6qig45F/26u6JtXso9IL7wjEGTFy9c
3Ta2N1nMBprF3KNLH2pJL6rhU51a8HAg4muvFpfejMlPnmbwJDJBpKxU+mQqyIFMNQgk9N4v29zZ
N+/NZxNO/d8NZEKNHJTceQysXqftv1Wy2xV3bXsUendfymsA+NGk38TQla4SBE3UIkM6Efo6i59n
O72hRI0NoI8EF5fEiHvKtLULkJDAbSJRUAzK3AKuEfPYA9+hOLaixQ1aeUtnHLepaSpYEvBNg/mK
D4f7wu8razh3wOUQ/ORkglIyvuU+8rcN8W0vGKfdJNmoKgvAz/AcwMPHOJTXUQTsPyoWxdMr/VA8
8nJbWzLBE0nB2wF8rimMSwXgyywZEVyabj4LnQtGoYpHnrH14lmLYLzmmJVhkwAP11HG1O6XT/GU
2mYeAqbG0qSHfX3ajFdXwlifOQRGqRARkBWyv3jhOXVzX3Ot2KcN3PSeTy6ZP/s/9qVub6IK9gkJ
s6nw2O+V2CyTOa9UlICVIX+UFV8eqoPQVt5/k8IcVRvNeqGoWBoxkEBbhqPYH2YpPOxL2VJ+A52N
/66FOS1BkFTBVCAlk3S7Ukw7LktvMF2Bxy+/eZuuJLGQk1OOOf1qRABBmSB0O3aBWywfX3s3YeA5
+mI5jnpbEX8v7fXOWPkaKRqDiQiIgmf1cw344u5Gq19k2VnABL2/ifQoWK+2Xhrjn2PTGDtDhkIE
QWOpQXro09GbheZEKiuvtZtIbzjUAls3wloi4667chaUeUBFXRRJaxdz3dtlkFacdW0qhySp+EcE
pDHbVZKpbV1WCEscqUFb/amSb0g7WkXE0cHNg1qJYbZvMeVeM3XkZEJjPvWLFfQlcCcdFanwsOLI
2rTdlSxm48hYkzk38aSW4+vJfK7Sm5AbN9Lv/aAOKxnMJVdkwNUxUbNHyqD8ZnjLoTj3DrHmKxmV
4L9BlQTTye8zogteaXkXRYFBJpyRLqSHGLdY+DcgKwauCwDUahIgcRl3V0UYJVdaSsch+0bzIApf
9q1n+0jefp9a12oF/aDPyhDh+Mf0h9hdd8NVWPE6aqkb+3gkbzIYN7d0qjxIBarzyZHizqZ+77XH
/0eZYFuVf8thAQibioTSTBCptZrVu/237oF2fnVW+Kn8rt7Se710xLPpaJ/+0x6yAGpxFmeGSNkB
iuh+6m7S6awNHMvhLY2x0qiQVDIVqCEJi26P6d0wxFa2+IU+WHryH5fDWGmqtonRLCIyJ1InH8o6
j13EFf0LSfTZ/YudA6kTRokkHQ2mjHbnQkHkGMgJThVfFUGKWbPW7nhl+9fL7YP+aTpFd0HEoLIT
N6agz01Fu0NAa3KVu8MhPNZHTBA7vFarzVNaCWKCSkEnQS81eHZFCTxO/xTjCkpSDxmhg5o+/sXW
rWQxW6e0ahBJInLbmejN0OrFlXhVCI5vIIwr1YXWmEPsnmMobtH6ygR8If8vViHTIptpKLLKmk5f
BEsPrG/aSjN+rYLqLLTBtybWnX0xm12hxkoOYz8TJmSmfoaiqZfkTnJGPwbitnYjXAun5pqy1Atc
RgW6Ox+0biWSMSNTmMQkJwnMaOrcFjj2fZxwotRNfVuJYA6o0RTUXxM477QGJlrxuQHxRRj+yMOX
RH3g7CBvOVRZVhdFGhqDAI4IBD2n+EBH8ltbOoCM7UQzmlOKWRzuVb4ZAa2Wx5jTiAG6YiSoWNLp
H9lubdDpRV5sL79CVEgx3osJUeFu5CHNbe6qAloxiZi0o5exrEXtAimUMdKSgDGqjA9C+dwbqbUo
flhz1H8zWWysZDHXr5pJmQIwTFqzWTzTGo7hDajqr2pQ1VOUw/KYPOfH+od+GA8Gp869ad0r0cyt
HLWGuqQiXqOJ+U2RX+rpocjv/kZp3mSw3RwiMjVmRuB5g8fe1XqbNhwFjmknmWVgxW7imtwJX87x
mUyGaImmXjUpYkmTF4sn4BID76IcWsqQ1m6d1eekynhxIGcvWQgTI5fFalFQ907C3tEit2pyV8w5
lQWqCx8cymozGYdilEVGWglveyn6ZpCLVrpZdhDNn5J5tUiaxTk6+mt70hjfgqmuWNRblDFb2Hp8
loB/MHoyMHOQ8PWVu/h5Xx7v1Bj3AgiYfKkoG7wAAAnA+PtGlB+VJremYbyquZ0KvANjXYveiVMQ
45WQY/52vGukL2bxbX9Fmw1iK9tmgxttjpdkkWFgsl8dSxBj2YUnuLGtza8cvg1qIRj4OPLzsby9
ZJxKOQ2dMvc4OvEUHspLeJLdV5B9BMIVysHoBbqOrsdz+rK/4M0bYqWfjEMpyNwUGMlDKi+7Ksvb
nEfus39mHzoVmkowzYECA0pq43ZVZwnCaKUzt4llfx0fuhTEgaToMMVjTvYz9OXkp/JasAHkdFGA
SRC5wER29jeOtzAmOImA62VOPbyH0pvWGHwug8xqMJ7936Qw7mPpEnWsFFhYrqMdAO+h5gUTmvsy
eFtH/74KEqZRWTDhiiBBGG+68bHjwSptdkwZKGooBgENHNor3gvQ0qY1appCDb/RPrAW9UX5DnNM
tu5ll57z6No8l5UwZjWClGT1MCCHlcnmKW5SL8u6q4QLQvraKfrB1a7k0O9Y7ZoRg/9Ap20q4VN5
Hu3uyjiEKPzHpymwaZebelu80qVUfoNItT6HHN+7WTVe7yrjDWUgOoitgdclLeDk95KVeFJoiQ9o
PRieSmBVgzOAW6Pi7S71YqtVy01kxHLfQ+sxevdLf60VN4f5ew12WvNEPaN44M3ebct8e28ysQGi
8FCvU0wlZDEgK8q7pTilDS/dwRPCmPMgDU2n0yY4YZqsaDiplWal3L4t+isfleZtKYwlhFkHW1Yh
hcJyaWfgsVr6LbJ4rwMWvKn1P9jdmzTGFLIYSBaFDt+eHJM7xZkOy81C64moxc5n7jjHphtZpQUY
g5jKAPk0E++a7vviUT7m9ETzOOShsIxTB4pHngfevDFXAhkDiINprOUGLn8CrH/fggha/CSWX+ai
ttDlxXHEG8JMXTVVBX3jGHAVmdUN8tjHao7p/Fy8aMIJpDTWMAlWjMaw6n+fiHgnillXPaiGikkS
QM+OIxCCwb/jASgp5ixo47jeSWEsedQzIoH1BkMRwi2pL6Ry92+VDYPC6LEoaiLascA8xqi6MZSa
WkeV4US6G+f3Mdrp6od9EVs5oncyGAVfNDXsZhUIuvR5W6PPwXQ1P0EzMw9hZqsU804Sc/xBq5WB
1mSGM146h7YHAdLCnu4BMvbKwsVzeVvVedPUCACOwXGGgTlG3tzJYDkz0Kf3it9nZw/dwbDRzO/l
3iJwNGFbmA5ngABJxHQEc1QpiOOWPMFN0muYyq+8CAnYQUOzSAfWe16CgGov4wJNjF5oqkr/+8BK
aOqxUSn0BRujwjmbdiiNljI+luOPfeXYyF+/k0Nd8eqmGtuJiGJWDE66oFutuM/y2SqDpzl5StXQ
Av62jRaYfZFbCSvIxAw8pcBTPnSRdsC6z8YEscd4oh1VqVvX6HTohdex7eiwXKdouRk6Z1/sliWv
pL52EKxW2qPLH3zB4ewYauf2wXIkUe3ti9gy5rUI5grWe10eZgUi0uzYwLcmppMUC2f7tjXj9+6x
faNAVIqWwEighsOjgQuelIVVg2ps5vEebFrzejmMwpuJqWQhbZ/ugCEw3GLy0LCUmzhyRI/ONwmK
o3CSKrwNZDxV0pVqMZUCtKL80ubfQhTeeRUAnhowLiMTmwWNmQ2QCMvbsnyUNU57+1bAudZulj9V
SJRSB0cxYr/b5ioE+9Vw0O7bzwMQ5zK3sgNX+bSvdVsBzDuJzB1lpuOIftOQpjPaJ6ShvAYkN9GN
4De+ebdwjogrjXmBh11H8BAuX9swXdFNUXOogEtinNRD5pucZwpP2Zl3tzikWVTGI3D8asFRmmNX
Ywp/tlLUUzibyNELtuEjJU2ZzhmB6h2G3paflEP8qNxIFyUCskLqtS8mF2OAo+1sFVwqCTHzKcZO
6ud5cJfiLPJIxXirYtz7VOSTmih4iJAxPutGcTeMpsvZOd4yGDfRjJkylxSuvSotTMTn95WXg0AX
zU6qpYIJyR5vUydSrb9oXlurvUrXvnLokzjJwTR1uLrKn0S4mLzuga020XcCGFcxh2MhxBUeBrRB
TPtE+w0Vh4KfVc+GS2lUx8+Tm7m0U/+v2sjfCaeWsVpdmct93VUtVpd1ToIAmkIG758cTzkYv1FI
RiCaCzzVsORPuQDo0mK090Vw7FdlnAUGARrSzQgvItNX5tmay0vb+nXFowHi3VUs8Uw0tkTK8f2O
fKGzv7HbvNQAvswsgt47sN0OBWdlHK1nx/LTuShVoYH2CQpofO8V/SxkL/ubxxPBhBONvGgV3h6Y
95U/iXnhDNGxKHkgXZuvg9Utz07kB1MX6CSBi0g0gF/H34j+MPSh1ZQ/4uFGk2+mprGV4Gl/aR9V
D28edNMSFbVx4CExS1P7ZRTVGD7DLL9o4mXi2e7Gqt4LYByfQWrMRmcoqlH+4/ggHeTjP+l9XjMY
byWM9xu6qAoEHU68J/NzPUYHORb9/c36qAfv10I/YeUKBCFIglKGEeXAq13y2p7bCtwh//N7+r0U
xtuB8T0K61HpnXIxX5qmcqKORxyy8YR6L4Nxahp6gfMkoBPzzuJNV8pBv1N8ClzEhzb5+LB5L4px
brHamnWfLf3rpGuLVuDRk1x+Y85HB/deDOPgRAB3l9oAMfk8+0J1GxXHAHUyMeXN5POUgImEhKBR
2hldzk41iKdpmKwOIABEWzhubSN8fbcgtqy5oP80GFsAQSSxhUn8YxNZ+WOMrunuKbBqjDKGD7x7
aGNplJtR1xQNz2rtdQpnpd+kj6MQRKS9U82p3RWfp/koCbyWw62FvZPCWFHWg4tSUOFyNMu8VX+Z
5/A03xqubkk2ciF2GVm8adoN3XgnkbEo5EZlDaQ/mATLI6voJkuVfi7G2eRCpG74oHeCGLPKCnPQ
R03uwS0kWsoy+vrEw93kiWDMyQT0hLJQdKqp/CKBQID32KT///t8h/FuCYwdtVk15lWL3++LM9hS
Bl2woui5Fy/ScNz3phu1y/eiGEtKhKlRyqrunem2c/Kb3k9upQAp2B4E4eZJ9GgDxnjg4ntxtIHN
P4RKW3emluLhOZ5r4znKfzaLrykPnNXRi21nI1kk2ynsgIGlAP8eI2LENykVqDuESK0YIAMRz9wU
HE8ec9GWVQcMRUof27p0rrO1MVt5zCwTk8CCwxtt4HgKdgSwnpVemEIoegJspwU8YIOgPypdw7lw
OcquMK4iT7SaDDr2MOseGuWUSP8z2A40UMJAEYp8poFX3vsLvWmbJhReNTDwyug+Ti8cJaDh0wcl
eBPAOvG+7VEIUqBrg0cPJXPCy3IBG4yX+bzJ3s0jWYliIrm2nDNDKlGQz9t7YtSWVC42IZ/2F7Tp
HVZCGCVbdFUIswzriXtoNXrSJ9UZKexrpkSpNbYRb+5rUwNWApmoTpCKaCnHoXeAqe+IcWmZIm+I
dyOR8k4LTEbL9KBtTaA99bCc0ZVdDVzIuS0/AO7mFHr/e2btvTDmLooHLRhAWA0U7UwGu4PqjQP5
qesqJ18jUT+9p3nMVYRpp6gqhrIHnEkH6FjhqjMRRsg2WjXc5tB/ln/It7KnfJsPPEXk6Qj9+yqK
qIdOzaO5woNsbHXTKmqh8/uhivxhbLVnPVG6xSnTELND+7q5bQAa7nJNwkS2zsg11LotSIoaxJwc
+/FaGx9VHvDTtja+iWAux6Krtd7Q5t4RpMmr5OlomoRzK26vgqDQoAL1SZeZVQRTkwhx0/VOoKEM
j0ezIJdWWkjW/mZtXoLoPfxXDLOSBKMX8hjiml/w2FTTox7odqBeiXhw7gvaSAhQhX+TxPjYyMwF
TEe3QP+qvWQAmnFrxW7gFPmx+0Wx+gA0wCv7cxbH3vB1lJukoslKUHJbciGd6gStUb1qaUnLaXDc
Vvbfq2Nv+SFUey2f4BBV8qwMvkQAXBVnVlAMlilIHA3n7SVbcmjlRJbgPRBf/uqc6IcOLOEIhT0F
E/Fu4VY+t0jO0Ub2nherINeGGTWOxjG+D59A235uBasG/ColeRqu01vhmD9zNIaO8n50XW97yvjj
oAey7pjFuqNEZfu50vUKjx89srNFJC8pkcHUNaezu0xQ3Tk0ZEBZLDpHbbcX/tvSWdSpKjUw7mXU
dFq2/4kn0eckEa+Cinui2wHCmxzGDkslquQiwbN1fAU1iOzgi+q0V+BuP5cHzr5yvJfGWGJLJpCD
mUC4MppAfwC/ivlrVOL8uEQY8m+MILgmQ4mBDzlPpbtK06PFmgGiceiC1p767FvdzF1pDQ2Qidz9
T9s22N+7wLJuVaTNW2OC05MJkLHjq7nMraaNDw2GxPYl/cGE3kQxYZJeLZk6DtBo9YK2D1c6m7kV
P0r3FP5SPsuSyysg/yG8eJPIxEyVTEDQHMBoyTXxMQ19jUq83WNUTLQAz8FxERy91Zl4qZHrrKgE
tXekqXLlULrNNM0uZF6vDk8MY6KLhFn1skXluGoqhGQvc1rZ0/x5/6x4QujfV4FEYLYmOqmQOgQF
Qzhcd9WPJuMVcbn6wMRJ9bhIyUBEdFRb8kl0EaG7+p3u6Hg46QfBkb7sr2ljnvnddagwiyLRAkC4
CFne0V68+F63M2cAmkHzyiiArlkbhX6gDfGyy9sW9uZTmWVWWSX3SYSgjEwasDHzpx4FcjuMkhu8
8B/+4xqZGEaRFS2sAty/yu3igWTrMfHKU+xi8N8VrhdbscvbOsVCeYWo7cOUZbzlwH4qg7jgvcbI
ICHql+g1ku+uOmC0JV5cW5R/qPbSh+6al1ja1NCVPMYMQmnQ6lSC39IkzPuM8pUs1l6ujN7+hm46
7pUYRmc6OQu1KMIjSMR8ZnwrFhxD287ErAQw2mHOSRJ2JWooydGIrfZJdsOT6Q6AQokO3a/ZyQ6R
azr537y+ZQ2dJ6pCQ3Zm92plbhshID1wBLLvRRufxWh093duq/wgYRjvtwxm6yQtMdQyz1HfCHMv
iEpg96AsNWnfm960xzj1JE1wiwjeK+JlcOl1+iGMWYlmNhXkelpiBoLmGBjxkfP5OPezoxbJY5eG
XqVqrp4GD1lr3nOWTO+TPbmM9elDpKYK1Rb12rzVvPREwUum5hUwFuOIzr443iqZAGZWGjUwR6Sp
i0HXnoCEB9Y06JNTVcVo5bMxePO0xFZfibXdVvmvfenbz9zVJjMxTaSPvVxksPjpc3M0zlUEcg0M
dFTPwQFzXAfxYH6a/f6YnIy7+T9uNAtJow6GueAh2DvdZ/3SHFswj1Xn4pfsTX7k8vJ7VFt2TtVg
4pZ0Jk2igdTJkUawq3aHsozcrnsh3c/9HaUGsSeHiVZI1M/or8PNLiyN1YWVNZW/YvlxXwhvMYyf
LvtElNU4wyWYAHs+FK02Lnyt1+y6/4/LYXxMEMdj1sgtIJe0p658Jul91n/aXwzPxxh0S1dxSlpG
CPBKxFx0hDA+xKfmoIG3OPV4bZ28s2E8ypDky6ClSPFpKnVk2mkucnsRAw69Cd2TPRVgHEgvCyQW
GoTIuflgSI+kOu5vGG8ZjMsY41gqQ4Ku8nhMjppoAq6yKH6USW3vy+Gtg/ENxjDG4aBCy+YWCINj
5RYBr0OesxQWDaBU6joJkaNGiPoyF/dt/EgyzkQex1bYCj06a8ssCtD8ghvL0tKrovsZ19fzyMEb
4a2EsXsx1mNVS+FIw/7KUI5G+rD0X/bP47V++FGxgP9oospoGixqaazG+dxrQQ8AXREsQdohONK+
tcjrvxCAIGPs1m9c5aTZwGm9zu86X0ocHpz0H6z190ewyaHEyOS0M5oeEcH9SLy2/WG2uuWFqBq3
V2r9JZwDa3/dVJ93ls3miEBeIxY1wQNQSMTGkobWkmbNJbPkm6BNcuo8v1a7kJOY+kMs/LZO5kA1
ABVWQ07f1Bfw97j5hTji0fiKl6ErH+pnXoPgH27iN3mMTxcRXvaLAgoo2gKeuuFFP04X0xbuM7Bh
DmApyy7I14AraDxxp6m3Lf1NNv37ygM3oT5LqokdzufC6dP5npQqL6lIvd6HU1Rkyg0O9A+RnbSs
8ypFkxtkSGLpCGpntZ1kiVro1NrwVJGB0965uaSVOMZJVotchGFSoBZvGLctPEwQBf6+XvJEMP4R
YSgARnW8r6Gg1px8jSdvX8D+lkks7LM6aiCxqwwo/qh6dfhprL834ZVQLddj+Lgvan8tEov6rHZq
q4G2qXeK8NvYI2Mu3+8L2PSPv88DlLrvVUxKZS3XWyQE8/Gb3gLsVPtZcGGmtvpyJHUlhTEiqcp1
Qe9G0MUdaaJ8OaR+h+E84hU+j2WQtyDGZnpz0UNC0IZRKD+H8jBKT8N0+W97Rj9hZZYgNDKSroEO
T/2pKE/j9CBMn/dFbLu51Y4xMRFJgipVdMSrlB5sOia3xAkO7ffe0T1UFr7w3qwbMxPI36zkMcHR
KHZapo8RhkNnC/g4tNCenpKH3B4rqwZZo93eJa6AkQNOMLOdRlwJZhxCm4USUTtwzjUYAlAcgKSK
VvKMyg1YF9qXkMcGx7NdxjkYXTUoaodeNz0ZvXquaqslyz1KHV9bcz7mw3jYP0j6e392r8AvfK8r
iTS1c0u72ZMj7RKkk1EqTpD3jOJo/asBrlRyClQhGqsM3eULskPAU5P77AoJFt7ty5PDuItM00ch
DPAIH7zmivIYB0dMu4Y+hQnr7OwrBS3kre0P3gMlPQkNXLqqM/Y2KqUBJ5zjQeoYgPnIoJUxiKgV
N37438EoqBm8iWLMDn3mEiEybvsBCImk80jV/yoF3kthWynepDDGVgVUSv/qDju8r2l4+JfcH+9X
w9iWMoO4ognQO0MHbDAl7OtHCSQ7SFWiqBbwcs7buvG2Ksa0imIC7p6MTtUyKO/0RnYwqDKiJ03m
5Ne2Q923Q2ITFEptou7epb2TgWRkOdA80IwyR8WdN+SsiE1OKEMrR2GAx4MCoCNVsszw0vSDte8h
/uABf++bwdiUFNRpOc4IJwZvdGlredCh+EnTPMmplGxeypwe+kePZGqGoWDAj7DNR7M4Gguw3Xvw
Y4ABV2vsXnnKi6tOcKf4h5HzxG3v4Zs4xnjnIBWHMkIlsEpF12gf0EVhLaRw9jdx8zUJyoh/F8XY
bZiURIk0ZHrBCD46Zqarjix1GOyer9EW+rQvbDsoexPGmG/RJAEBVwR8XlHlvolWfS/SMR71F1JU
RQSdgYibmQ39ZhNT0BI4wp2xaa8pGGcX5e6+iO0oYyWDUT1FIkEW1ni55mDhMl9KXwBoAuZOPmG2
CwjUPFCI7cfUSh4TB7YkRnEjwCOVGDa5ZFfNMXfzxym0isPiZzeYUcIjDind/w8o+uaprWTTv6+u
yFkL0pHEuCKzEo2Lhtdeg7OYNi7Swf/ETc4CN4m8qfsrkYzuA4Yn7VMRWfqlH61pbo+GXCBjw2sn
5IlhlH8uzahbGphY2ma2VOROIrpSbHD8FG//GK3P9KWcgGc4OEYxzJaSgHImkXjj8Ntx6GrLmCuL
CH1c9AI0hCYdpVvdV+3uTjrLx7J1afCLoPCZN3K4vX86xqBlgwAZmbm4Wl1RC1AfwnmUoUXGYxlW
ttbnvEh300dRuq9/xLDXVq7qXd+0CzpZTx3GvNDlgnxC4iB++j6heDggoAE61Jd9E98+tTehTH6d
VLVpij2Ejstt394mGSe/xlsU40G6rlwypGQmp1ZEqx9Ua8iOdYQmSoUTSHMOyWBcRybViio2BpLE
pu4FcXLKjPmHJi5/dV+tTolxEzrYokOzRXZVEnpfCJuDIHd+oHSc5fxB0d8OhvENQxy2Xd+hS3y0
45sJ7FH5iTi1b4KCOrAaq5jQRcF7bPEOi3EUqOIKk6SbMC7jOFSfK+lb+3+kfVlv3DjT9S8SIFH7
rdbudreX2EkmuRGyaqH2Xfr176Hne2KF1jS/OMAgc2FA1SSLVcVazrFDzHcLNH1f52wLzaW6AoPO
3SfayfFayViarX3Lu1uqem/R6V/f50dpV2W14pTNxKz1ZR3uO1HOT/D7+bnZshnbWFNreEXjRh9+
psuHv/v93J2xJ1Knq94BJMsA8uTJEpWhRL+fuyrA8MYQugE8jmg6FNIxk4TNj+wXvoohtZcTYL9g
40urepU6W8bDgk2/ETeBKZN8zQHqHEYhG8FV2V0OAP6JAgAOS32F+UIVss6TgpZfE1lW6aExBCP1
+wJAemtCW0GVyO1XlU3pHNsQkOg/C/Xn9Ofga3iG6S/f53YrH6RmigoVNQgDzJJpG9ir7mvK6l9X
q/1obiOHMymFPk8oo6HA1fnaSTl3buzbt+XBDKcjccAD8XRdnmjbOGsioR/LamfkAoz5gWRn5U19
UpvlcAGHNq5ATVZYMxZyuIY3odY/WIJUHvvGK0XeyODCDdxzAE6pA1pQakwov5s0v6q/KMpxMUWv
432DvxHFWcVllobM1tHHrcvKba/NNxGJB0eRFye38jAdF28dyY2JFNwot2Eu0csify+n/Gy1y3ns
RFx7u/705efwJb6ltiIiJ0jA07S+sRMMnqfUm1MRF9L+63YjhwtA0EiXLZGps+TN5M9HxqqlxqDq
7I4gTRYP7e8uy0CfvK1oJiICbpfHqWmzeIH7thrVaQAnvaSl09oinLL9Zb3I4fN6lUXiUregOCxO
xSwZg2ALTN8E7tEbLeBGGLeHZpbpQCnFTUtXiT4M47ze9ioVRHLCJXFuiWTyKi0VSgEsW5S4XTgf
TDRLMVgR6WiIpO3evM2aOKOLFj0pp0ivwYVMfnkPF3JTPDDqGhYLG4cVqEfJQ3YRhXe7RmsjlrPF
bTwRUBMijKybw5w8KdHsXLeKe+vCDdYAyI1ZU43vsK4a21pn/OdVVu0a0jtijr5K/ZQepOhNfhjI
XgTz9bJJFH7EZ7KnVps0vMkml81hKQ79zOA25QBtGo+iNo3dCdetNM6/tGbRUqNW8AK8a4CdA2Al
1qVPUydOMf1HvPZi4D397vp+7qol+gwBcY7HmawbnPIbSwPwUgzbgBOw9+JDF6KP9dz7izeGZWj4
16XtqcdWGHcHVKOJbXRtDN6ifmqUcyJSe9H3Oa23xiyrhzpFNiy+kaKzVAp2a8/8bX8/p97oAMgk
M4cP6TPLMefIT2QNYYfp/t02cZoQGyWafW2YCt06yVIIyl3BLdrN+W8XwgUXGi3y3ohxEJNrhCzC
TE/qrR5aqJ2I9Jq5BD4G2Iri4gwThEVqryDRRsL2mbN6ChjAm5B+jenONTlcrGHLljSVMhQ5/WDe
jQAnKFzqSgCBZFDGQhJA9rVr0jhHaCmr2U4S8xndOdHvLOt27C5xWXrJ8mVpRAMf7DheS9MVwzJ1
UN3zLTDlQJtS7vHkKJRwyW617pOdfbBFDID7t+eXFL7HBUOnBTpwWqZ29Kxao0tI4l3XbMFC+KYW
Fe17kUkkvF27JljyexyZQ3Q0X0qCm/ofdg3cNBrIFUyVr7wbZh4NMOn9cwSx+IYbn1hV/BlF5L2o
nXXXLhAgocjgyUMRjbuwiZbHwPrBhc17IKxPhUe1IdSnPLy+e7vOj+iaiVeUoQHeE2qyeReWBvrj
n5Mnw4IsP6VuRc7y6A4Yv+sTQSfJbjIZGYZfwjhbN03yJBGCyjGLLNVze7YD5BxqsNCFqzudwcId
UNkpPrWueNx112ZsZPP7mc5LaVPY2WKS7GBoe+pmdtzfZWSwjooCpCpz6K2bdChYKqeT32B/DSRX
8F5VwMNHmKnZ7DPV8i5H4zlKRvpyDwa3wbGV7v31s9x9ThqgkNB1y1Z0mX8WK22nNTmmAPGcZNVD
5QaD/gAxYPCX8iEWMgHt3bytOP44jcguFAtjXH2CwHNEhkoGxMAaq76RaZ8Ea9uzjlth3PnNkd6X
aYknue6kt3XqAMkeQxV65i6fwJEBtqP2lAZ9mIfJSVTO3lvnVm3Z3zdnV5hRswIUCcwcGBtV0jnM
LBCQWOUh7zRBpXQHYcxUtrI411bNQPax7Aw98yExvfKJEYGsN5ILSg7LUd0W1C2tb7I2tvvCiwNR
hmB3Kmgrn3N5gFDrJT3CWltv8TWXYZvlOurdHYqbBDE+OTBPOxzSt2Q6wR8PAleGhYihxt83OV1n
WY6fa9FD6nYkyO3YVZJjbAryB/tWXCMGkGWApIregN8FdfkAGIYYKzTv2KOpDGJfuS0BZUOc5SCa
stpTHQDEGiAb11TMfnDHSY1usdd66b3FyNyIhkrylJUYDRBCxTM7zbvzrSDu3KpsHAnwvlGnA+cI
YHaTwHaVh39fg4D9Dt7inrbyuGBlaldtVQoD6Gq4/vk/+eqbwsfSXvCwkcFnjSlpJqudYF9G+1hL
lVNnInBqwfHweWOrsgZ9nRHcz8vHfgI5MZyQDEjJRRCjMON05XQ0Tufmye41kCjqnt3IN60FbvJR
+daub+mX324Y58yjqtKXKIN/bYybMVMcrRDRKoiOhDP5XWt3K62RG2r12tfUxjP69XDd0ovOhDP0
RLJNwGdBk+tCGr9UelSF86oQEKw3Q+Y1aL5wrgvc9yy/7qjGmfd0yUpJa6HKSjU60+in2Tv0gDkV
8JVTzOROGJG8LlCkDZxRQE2nN4oM2eva8Pt5ccrV7/K3lHS2usAZhCJSJDXL2bvY+GeNdVRKK8Ey
dvOjWxGcDVgHBR14moYer8f0NrqYj1E4hONB/m5fyDcSIJgSmh2B/vEYi+AsT6cE80ee3DUHDHoF
s2qE109ndwZxsyydS1/QDANjNGZhzXNWLffs2xSMX+9N/5lBNoxupfvonShrIlAKHnTR0MuErgOL
b5TWb5F0lhTZAyaQ4NBEYjgTgQKmMdho/PK05KErCmcwjga6RwVbyOzZFXuns2PcREwSaNq6alV7
4KR2P/ujcrA88mTcqW4RiEFzBfdX5wxGDZiLck6QDbAXk/qUqJOfj+VjJEWT28Txj4wUmQvCqq9v
WuRLtM3ZjdKwraRnmSeG1kMPilOF6SV1qyNQtT52gsBwX/FfhHE2w2qb1c7NFfBkJLTVS5ELwiLR
9zlz0dhjk8wT9KK0D6n+regFbz/R9zlbYdIuqYsc7HZlWjuWESb9G0qC21vLnQZttQIjE8CI7+sn
y/o5ZYLv7+ZStwK4E5hqtOJTdtyTmx8Xn3VbM9q6KGDvf4CPCNNPoqvKHYkxznmzTuhltOp3yvCd
QpIQdUAkgzuWzFh7vRwx+Zzm9XGh+ju91MBoJWr22z/9Xy6Wh9VYx3ZZ2x6eom+eSHK7mIJBwd1n
0+Zw+JRzH5krUUq0xbHiTqeekFd/iO6bS38zAJFZx5z/9NUIwMK3nNkTKu7e9Lx/WSAziBuDpzXg
/1ZKNnOUE0frhxu7ad8wfrddIme556iMjHXEHpay4nZL7Ebjox0HpaiIu/tA2gpih7lZi9Qm1QgU
FBAL+3hJeOVj4sWX9CiF4yX2SCHwFSLV4Kz3OuTdHLcGgqF0cEZFO9hFJbCd+0r+K/fCtyPM+HIR
WQhamzpzegAjtcopaUV1qt0m502KR+YsUI7B8skksEAZmpy7S38ozqwvSD68pSSxFcRZIqNexrRX
M/RFlp+k7GnqBL5AuBLO8oxy2cmgJUKySqNOM2Z3JS3cpcJQi1qvjqllYTG2N01rekZi6t51v7rv
zl9OizNJXddrcpWAX6fucl+OLKc1ZOogmv00tM0lGiVXT1EiuS6UbdnrgOWXUL443KWdNtuDDKHZ
eZg+pdktaNec2fZbqReYCoE28oMfY9Oioaux0DFufYli0yHNw9SL6oz7t+plPZw9ikmm90056+gP
oJ2vG7nptzO4wq/vmkgKb5KkQkcnRo5u+9Fyge392KaRAINatFvsJ2yMUV2aVVyOeNLGQMxdNdCN
LJ+l9NvfrYOzQdlaISnc4pE019bR6Gu3jZbguoj/sKovJ8JZhz6yagWVmB5kbE59bE4dY7ihbhR7
LKGmZp4ooSbaOc5KABhato0ZEIFa/rhOHwzrfSOLQmCRDM5QyFVW1ZjNgtu9Q4knYOMqKyamtEeg
BgJkXz7kbtS9yWG8bCRnH2Rr+H/2ISrCuD5La3j9pNhBXDEFz6HGVuNIhsG6BmFX350m2V9ky81t
PyWi3JPg8jzzJG7k2D3BXEeNB19PJV8x1ECq5T+9n2i9Q60B43iYntXJc7J3I2Kdo1W3or71qrQ5
a7Q+rOnj9c16tQhOAqcASbW2Cwh6Wk+TQPQBbKDPUykq8IlkcAdelmUxVQtIh9b4XLc3pSZKAL2+
m7+vgj/yJpcY/m7PeKknv3qHeR5MQQH0z508gBleEhEHxv6KdPAcsJKbbnH2ph1IkoL9twXBwg+1
/rCKwIZE3+dsDUquwBJeNfR3KFpQ2ZXXabbAi4lEcNZFrXMgdHak9YzypstumlJgL19H9OxMbMy3
gwgPXTk8kZskq5hymbrWS47AwnVBUuihYcuzv0ae5mH23R0eGc0K9WwvOYkq/0ylfrMBnHBuA0eA
j5ttpZJnCIEu7P8/qQJ2N3GzRm4Th9FQ8rXBGqOWOr3ySRMh0b6uCHIL4e6nPhV9FKVNy95FA0Yk
XM2lNw2GhlDizYM5dcX8B698AieSu66p2sV6uWath8A+pNLwObXbA1AQBO9xwRHxnQVRu6Auh2Q3
KAzRoosjYsk5chBpgmgH+faCPhv0FrQ7jKAC3ZBP6ck6AhjeU39i9sONPSF1F4uZrqgej6xKJ10B
cmILsOR/WIOYfm4MgEAvdxDpLmDG7R3RBO2rgPv3A+NbADJU5YZkZKRuEqrStMHc091af7RUjO4m
j6QRIZq+crCcPHYrNl5pXqtOLSVL8VSJOkbzGb1/4OR5qm1REPy6JYmTxNlZWpfzUknQfi3M7oew
CLugYdk5J/ZygT3c13qDoIbPynw84J9aq+NSF1ATVXmX2YbXYrAmEbYA7xuMFync1qVaOcpyCuVA
J0PvShjn8LRG7wXZFNFauG3L60xZohFXyzQwLTBOXpPkntXN3htiB/tlMZyRTRS9RhsaohN5eTCb
x0gTncnrYvbz+b9I4OxrYjVUbbMBd8mT7vojm92yvPljCYjL5F3po80ETVwGkuCCEFW0gZzVlSZD
z/oOeje2l364Vef3VDRc9fqNzq2NM7N1m9WKXmBtDKagOEVgRF5Pw1G+ETXb/cctAosrQW8satlc
PQS0ldSM6oLdov4IPhu8WqozQC0cDKoIYu99o/4iinu29hIKmGoLUf8adeO4oLFPFhr1fYv3IobZ
4I0F0hZMf6QkhYKn7wtwc5JASRy7/yKVobqKaGb2zd2LMO7OSmqUjMtKW6/VDKdLvuvgoS2Iq5Hj
9eukiDaPu7YFnmKrXlTQumBxZX89xreyawbrgdyPrWOiSWb1R594dahlrihrs6/yL6vkLvMSATVN
XWAzFgNMVNR0QYvrNIYgG/A6Cf+s9S9iuBvdFfqEXC9I3dY742H50rkAc/X1z+tpZU2ZQfLwx30O
nEDuKseSnOt2UUzAy7SIo4A/CmdoRV6X27bAauw/QzDP9L+Lxl1psyoUGk3Q/vIs/xxRNaOY7Qbw
vo62nzgQATQL9JIfbkVKT6VdhK2siptmvdOac9VNjjQfrqvlvsv6tSgekUGSy9VMEzjGOQnRbjcp
X//u+5zJIGspmwuj+etTK+xmdCY1vf93Ijhz0SKZNqRxhV6X8pYOd50mwGgR3B2TsxDzardx+azU
2eeJ4AzWz70mqL+JTpszDrDsEQg5oVsS0b1ax6RNsfhz+z5LP/zdZnGGIFWHSLMlnEdrhjO9jEUu
uCailXAmYOmmMbFoiVui3mdGFyq9dLaH5hBljSBAYV96HYq/qC539+XcUIt0gkFNwbLXJE+FdRjq
92V5Q41KED6K7r7J3X2pmSXDYtumoyuNHqpQ95UTY6WoUa4SxSf/8bj+tTJ+lKwZkZpQMmi0rSAZ
abJKz4OGgaj50AU9IB0iALREjxpI2nU38UUPDoG+80CSKSAJurGEdLN9MulFkj7GzcfrWvi6ieN3
u813+S2mnJCltRogfwP9O6D++nG8Mc6dl9/2LmPzQlbvImKpeO7ivaIxFmcpaluRYiXBysagfqrP
UYgpCAAuaXgyKh7FtppAQYIHRuBpICuP2pAoghIpksUZk4WaOqg78RNUC7AIj4k7KqjYHFX1yzjk
TqN/btLzmA6uJRoPY4b22to5C5Oq0TAmHQSz8TA9yD36Xjt2Xn3LOKb0p+vny1ZxTRhnZUDb11Bj
gjCUrYclGERYp8IbwlmZbK5SMrYQUNtO/iQ9rpj3zzAJyf6lofR+dccv1uPqyh5886Mod/8fWYeX
C8qZnkaZJGs0ETTKp6VxNR/cFxizy7+0X5DyCmxPFL7tPpVMWVXAv4p/dH4cpCdp1SrM/sin+FAf
wRnuJQF1Qc10ZMk21UfnjlcdRH2re+e4EctncQpQbSjTCmNeTdGtQuOzlogGxPaszVYE93wB6iNo
BCN4vmQOTKDYjNOdFKcC+y1aBxeFNDJZJlvB9pHkn7b7SkQAAbuB73YVnGVRp5aq6ZwjkXcHyDin
A9CFI91aYLp2RkzW9e7ylYoa/PYeFFuZbNGbZ5I9Y/ayik0Fsa8drQ9L141PVqR277t5GnwNKaPl
ICUL4KHqcUq+SVnTiBBrd/bVJAbglGTQltiGzB2eocbJIMfIkK7tP7SA1SwUQTghksCdXBUtEWl1
dLKOlR5SPb8Dtqagnr7nFrAKA3MvOtjAbB6uxrZatKJT9JEan4EBjcGFZAxxhqDYMf0Z47rdfQ32
8O7YnPPb6Yi+fk9E9ra/SsyeEF2WjVd96DroIWI9xi9YqhtqX2wRheaOqmCFL9/n7JW2WNaSGqbs
lRZLUk5fCzTkgQ6qPEh259Gp+TIVowtGbv+6H3g9UqRijHYjmIubSnWN4p7i3Zl+QNtf7XzOgzhG
W1bvTAEG1t8xc2kee4RRImisHbuylfyqO72SAQdAAGA2SR8b5WZVnxorEKyO3WrOzf0mg1N/OYlB
0Dfj2HQpGMtLszhSHGqSV37L7FNvIkH3oHUPBFwm45NA9F6Yvb38nDuPqWwUMnPn87camF/ZXXcB
P8VBuowgDSruZad2u4+jCNt41/FtxXKOHS3eAPzU4Pj0xzXQK8dAAIXpE9tZfxKPBrlL3l1f6M7N
0LcCOUe/FkNuzyk8kBmHk/VhUr9c/77QcnNXw2wVEL6xWLv3rAf0wjqxHz0xSEfFd8sH8ygQt6My
GOm0iALaPozT8LVFDJgjtJdm4k0Pc7CgL1U9pCHoKln9oPDKiyhBspce/E0gd2ItWt+mIcMriSHL
jMd/URWWQPXFZbmds8JVtzRAXwObBSM8vzuklcTNSlEY9KIFxYJSW29bDOpf38Cda/2bDG45hWXP
U5vh4bA2qruqoG/MZp+qU/jHYsCqrasobGLeC8z3vy9FHSup6Fq58booexip9mke2kvVSd+vi9m5
xb+J4bxbkgydjjJt42Xqh9G49O05Xw7WLEhg7KUefxPDRSdVbysxgsvG61VAD2e1fkkbGoBQ4bO1
AuO9qsI+zn80E3kgrQ3C0S4oltzRssaB8XbzZQzMeXXSOb3olerMtBdOpzPUXt6SbvebqdYmlhlr
aQIJ6AzVoccZ78D4QuTY1YZTXd70w71KTtW6utc3X7gtnL5WSpzU7Qxdyo7FO/YsUrzmIQsYqZd+
siaHusYzlmGXgLHWFT0FmeW6tmROk5lZ0ztpQT9srvgUee1EMZ1B/R6ZF7sSkdGLFI0zo5g/qyjN
CgU0niAQrKXAosaAEx4eAM/w/vq+7lzR37wip9SroqR9Eauyl0SSa4PkqlKpuy7y4e/EcEpdAIMm
6kwWM9FHY3Zr+ZOxiC6OaCmcWqYkN8vOXBqv0J3yzEDl+hJ9YWvhNIAYVNzpaB3KsPp4fWV7SYLf
dpBTTAb8u/QFYhc0owFEETDX4GT4PgX0vgjigAhSA3uKuInRNE4RS5JZsTEhRhtqtJNa527M3TTJ
HLv+TiIRT/PrqaTfI0KN08SilHPTQgoESa3JT55MdKVRzUtyRBCRUwXToQO1njCltucGf9tSzs0r
ZqUPU8229EhvUds+tEDGgZP/QITwFztu8DdRXMyrjmpMSlXC8N14l+enYRDkikXqwU9Z1aM+a1WE
tbAtTAHgkr5nAC72iSUBgBNwXRsFd4Cft8KwcZbaNQ7Mzs7TdFKUUBoEUZFIBGcxDJVWwzhhQb35
LZH83grSUvDIE4ngrEU7ZbQBCipWAV43a8i9FgZKkkSJmj07u7lL/GTVaC7RQmWIGczCtSiePBhN
s8F4XgsBs9gv5v3HVhRnJNSG1v1iAIFiOWVPLZhbgHXpa3fACgmQbjiIssICrdY5KwFqpKnRK+Rp
9Hw5I8Ef1Eoh6ggRHRJnG6zMSq3SxjM1ae+6agzpHPQ5FfgNgbnTOUtAjX4BJRaOyKLAZyu+26hN
1hOI5zytFzXD7r0utraAp9LFHHGcxwYT9r76wOYvK1cDcadfEYdNtCPTHKRfr99XkXngp3lKBYUk
DBKCufYy+PGhDPoDhqafs1Diic+9F+F2hXz7QdoVcdEwe258NvAQBB4CS0xmi4OZBNXPHrqvouyr
QEsMzlrkU52YaweJUnua1XOUYfR88ASbKLjIPD9ubkpTZTCrx+LC5Kz9JA+La53KO8mnuSvj7eEX
Xts4IjALwTXjuS4tqVfqJsHhxfF4xPv+CLAJQdwr2j/OcMTybI/aDBFt8l4CQWBcOuby5z1KAOEB
n4oBDHkbLEi/x/NDL/eAZEVMMRor2ptVxwDUKE1iwVL2df1FDj8YIvWd2SRm2zwf03NWHMNQ8FAh
c4WKwPHubtxGGPconORS7yMdJpCST7l1karv0h+jP7PoaCOC021ERqPR26DfNWQ1B44lPWtRElQE
00QAxxH0aO5VFX6TxjnF0aJpKgF5/3n3Ss1VwZVgfaq/sg5Kel95aVDfMtgN0D5dv16inWS3YPPc
y2raynPRNcALuDQpJi7QYJtK0l9K4RQdHFx2ZqaQMtd3OX1Sm28TeCqvr4Qp8isvvDkwzi1KaVNE
UQv6Gxv4sMU9CtA5gAJlnF3yqNg/FtFMx659sEzZRiujbSkm5yIlQ0Ij/ILExGCf4/GpN4VtLsz/
vV7RiwTOP0py1GJohMj/Nle7IIcBud7nyLPfm2HrtG75w/SSs+RJtSO/KQDYrI4zGyldiSQBV8uz
ZU8fnFn1RvLp+oEJNpCvra9EpoNiQ+c78mkuUuCqH68L2H9qvCyCr5+vStmmSj02aOoefOukHPqb
Fs3P5UmMP75/j36dFV9GL6NW6ScZMWCnyRhUMW66oQxjXYitLto0zlAMSm63poRNm+/mAB1P6Oim
F/moPsyuFrRh5ItmQkUC2d83BqJcTMlIKRgESGcFoCi8WJNohEG0d5x1mMpqWEoLe2d3x7w8zvkp
1gUzwXtdoGCvRL0WrDBwhhonYzZVRVkJ8PVUFTUO7aibj4p8VrXCHanqLPRSl35MBU+dXZO0EcqZ
pDFb1VbNoH+MYBEHFapgyGrDThBH73uPjRzOFAF7O++7HBs41K6lO5/VoABFp3bf1q4dVl5xvAVr
FnDNRPHffgphI5izUKlkxFHOcHXJ5zkYz9U7VvW3vCRzp0BxkxvA63rV1+u3eldbNjI5ywTuGjnp
CyYzDgzwBq7NB9okgnBGIIR/2IP8s51aCeoiTY8LCYr4S6UJrNNuXPuyDv41nxrGrC2GAc+rAnGu
PpDoh2LEQMoWqP7uK2sjh/x+gSsiLxUBHQM0v9N9qYuW6qFQmkE7laj4O32qXda5Lf90lJyFTxup
nJ0qyRBXBZpCPbLo7lqnt8CU9qROxNomOifOOhXZoIHP18QmytUF9W8HxFyXZSy86zq3awQ3q+Gs
B4CBR7OAJ/FmMw/sbHGX5o+R9LkN42xFm+dGjpl4xM+V3yz/dIDJiEVFQ9EyODvRlESrFg3Oo0ov
JHmnzuH1bdpXadU20BpjavbzC3XjK9AcMEuUvQEAyZotPzG958jTvS0Jbs5uXATujf+J4Q4dAyQD
Gw6Hbkn3dPyodI9Zd1ugjF0/GVHlX1/T/sNmI407+05u8zkecPYSKpKw4uMhQ77ydkLDfRvaupDJ
ZP+QXlbHKYI8tXkjo3fTi5SnHA1xsuitsX9nXgRwWtDJikJAPIh0FZC183vNVQ7GPXWVkxTqLsjz
wI4lrH3uVZXIZhM5R6HlS1LkBavi5bMfk0Z2GqqEfTd/TmTi1hLgRSmmiKfupA0JEbwMRDvKeQyS
p6giTii60SZ3YLaOZfSmpObL+p675Daa39RUUoaU0WGhz4hihlDSndx4y6t3I4R79RINCNhWj3Ai
RdhSS6aLgeYjHfu3VCE2YjiHEbdU78GWgKyVcWPanwbVmbQfsfVp/f53N+uZfHyzaZ1B8yWtIMi6
rAGbv4gRIDHKMuqVrqiLX6AEhP19I6wy1IzGEk5ISS1HLmtnIIKYYT/FuNk4zlL0o7SWkQIREXUw
WPIzcak/3oxOlDiGM37o3Uw4fyu4y4QzFms/S0oG3A+vsmWW3v6HTopLk1mgEgLDTjiTYYHiRY9i
2EBSnGr7YwKKu+KGiLCB/iOO/WWZCGcl6rbIqTayJ3zpUAvWSXOnSwYz7+jg9uw/tA/GHQmQvvKE
3SDs7rx6a2/OjrMRS9aXWh3h7BBKMizX2FfftQlazvoQWD7v/k7z+W5OeV7Rcd0gH6KFi19D82fT
YQ3lrBek+6gKLppASfjJXD02MlBHQkm0CF1Ko3lu4sqxExr85ao4w6GVw1DWC47vuViqB4wTGJL+
9ZSRK0oCiu4bP487NXGPzDC0MjnnqmuFmh+fJt1lzeN2iKnFd/TPocaeozRTk2WwsKiEzyjMMnAo
BhU5Ecv+J+sB+5tdVPrHIGCcEG4fq8JWrZjAX+XlhUTvDN10BCfFou/X2v6yDC46nwpT1gxA5aEG
yxqRZgz6KsEMFAeWVloO7QggdZHM/RDgRSZngO1Ba2kkQWZ5VgPwz/nRoTmyu5wIHjz7lv5FEGeG
azaInkvgySl1eke6PpjLRtCOwKzBtf3jzC7NG7NM2P5pISsl0XAImKUQPuzZSV+Tw9ld4KvEkp3i
Ro1BFDIGcXppsmdeT0aoOOoiDybSC84Ax1lvr1ENebpD0U1/Sg95oIMNJXcZNLrx0cpc0SjIvmt5
OS3O8Ma5XBpJt7IScImwSQ3sznRS5RGTwYJD2zeDvyTZTEE3EUAPxq20JFhcU3Z48qLuZ8yBUWsC
MygSw0Vp0ZKlTcwy6u1qe3IynjQ58ZpIF9R1BFpuc0aiiRtS6SoiaoBdhtO0ggZtbUTdYKK1cHZi
tqoiHXoW0chPVnoy29wpCkGSTCSDswvxoGltresyaDxVX5OUY7l+Wm3rcN3kiaSwv28OX0bnqpW1
6PGKetNlLK9LdOnK43UhAl22ObNgl1Wh0QioA0oFTGkpdVT1oVNWBEuC1YgOn7MLsdogCcbYd6v1
1M03tiG4KgL7ZnN2oCnQeSSNUC6ZnGhBsZbEGaLUAd+lOYJJwDpV5Muf750qyyjgoF1VMTTODujt
AqOqqngh1sQheQ38VnT9GXda0frXJbHN4Y3qRhKf20tGrcx0iq4gaZAMp6bjOVN6b1TSm6FZUEcu
9MfrAvdOayuQswjDmqZNM6B3rSpDRbvrSoHD21+QaYItS0F+m+9krsY069fn5ncVR6RHwSg1jqpg
vKDVHZRJBZ58T8sRofwSx2t5LNd2UiBxufS5mxAwV/W60xWT0y6imh7Ts9dH9SKK0/PCHMe0zSFK
Vh7aBQxcc+3o4302Ae48d0qku6+f1J6V2C6N0/uEUf00S9J6dXSysnBA92fTzIL9261FbKVwqt6l
CgaACpTk5RM6C94XmMFYAiMo7v4YCxlSNoJ4j2drXWFPIOVA1mXoQq3EwLcutSKYmt3Gk60YTr9j
TCHQgbW59LZjhKtXelni5B/Jt+Rndlv6ZVi85TG/lcg5v6kEE0/CdjAx+ptYG8+kbILrqrB/aX+p
Ho9TA+6bHuRiaDvp9MKd28eEivZNJIH9feOSai0pU8XAtpXZuUBtSBGYBcE9tTmXN2rRCPIJlHBr
kjp2+2DGutM2X3Ui6v0Q3Bre7a1AY4jlDAuRG+qggdzN1jtAdwquza4UmDeQnoCNROcPBJ0tSU7Y
cpIodypAnXWKIxxn3d2zjRD+TKakmTu2FIl8H9rPc6G4Wqs4s2EJQoVdy7YRxB1OZRgrmVe8Xcv1
3oyOejMdhiIg3Y86ecTrT7B3u6q2kcaZbNZXrC4EWPlmpjtJcTuJUMtF+8YZasOoShqx/hVbAwKA
NDtzlzs9um7p1zdcy81KOAutq3Y302pGEG/GD6WKmyMJR+X2XkF42//SNM4+z+C4sHsV0wggbEDK
n7HZtzca6MsUdJqhyVxQKtu3n7/kGTL3MLGWSo/nEbqQd359rIP4BHGGPwXDMfNTL/tBP17fxN26
rYoaDWRhWNTmWwWXekjQ5Iu7NLkSyCg0F9wN7+TjEBiOeUI33SVyl/C6zF0V3IjkTHYxoqW0kyHS
JudCu6Wt4D20v4sbAdxbJek6Sa17XN3JVYKy80BSgwF0lKLbnww4VppDUVVj1yJpwKY0bV3B/7g7
bJlZmUUl+nNWoC+V7+h6u4wfru/argidqKZumcSE0fzdR9AM3XoLSykXZLwQrXRSeXq3FpJABQVi
eIibrFhJbde4vnGfelN6AA2vMyf//NVaeICbQieVPTdIa0mN/LFU4mBUMeJbrwIxu4r2smU8Pxal
eG/PNcSUcZhP6GhLfvzdOjhFy4pOV60CeYSIHky1d1RMX2YgPrkuZXcZhg2KOlNTbJnv27TtnOoV
olFPV/tbK5NdTTMFr7zdU38RwbdsosiT1+mMLJZRn8vF0+MgkwWKxez+qwB+I4ILDad1SIdKZVGU
PCKnX7VhkXd35rwcS3POnTFWBAJ3HdFGIGdmMHzXDVa0Ykp9DaKB3krlY1bHnj2IihWizeO0oJjs
NDPyTPZm+QeoRmgHXkQisJm7DWzoLvyfEjxnwDchYpIiY2oCLgQVv87v1/pYUYJeP/XRStZHIL27
taFfxlh2l8z4nqEaeF0H918qG/lsEzby64waOaabG09Zglj6p0QDZ6wFiXqqxsmX5MHL0tSdDIFY
0dZy0Ups2Rj67HHBiuTSjAfMuRBD5C2YHlxTTKa4m5WpdUMLbUVEpN4NAGFBWf9j4WY/AeEBAA9d
xDEl0koualF0DVRJgA71UiMLNYt0/0falzXHrSPN/iJGcCfwSrLJXrTLsmy9MCwv3Pedv/4mdO53
RKE5jbFmYmZeHNElgIVCoSor085184dZa3ZZKq7go4mWxt0ZQ9lC/mTB9kFVKLPVnQKtc+0eTHDI
XiRXdAkKTjjf+Z5noAlAr4gxYNLaZv+lVm4kjNho0wE0Cs7lpQm2UeWiSTolchQRVo6k0wTQhxb4
oZoVtpzmgz0E8yCwJzp/vBhpROi4jG+VFUz/MWab8F4+MEid5BqC5v7mPgIyBdVTxbA0Hk4cR1Zf
LxGC8ZgDj5jcTMk+b27V6tHIXi/v4mbfTFuZ4rxRUvWgrqBdgqk1xas8RryEOUo2hBfYHbrHNiAg
z5dtsp88O24rk5xPNlKM+QCgqADBgD7naNnVdJvOp3Ke7F53QmGNajOEvNvjscXdMI4K6eEpdSfZ
EAk7qInkKnnnXV6WyAznkBDCpXIWog7RWKkfxFUOFsLytgypKFyx2+TC/vHwYot2kgS1IXamm9iW
dyPmxm3jobObP9G+8TPdpr8uL20z/1jtIHe/ZZqhFTmoa9w5eE5UsJyRl8sGRHvH/oBVBO6MTu9V
kJ1gyl0+VHQCSvD3kGuPl60IjtVZbbSwlkQ2ahyr5Vabr9QWgC2cqRFscV0uCheir8RdXEkwNa3G
ntnkRXZUR9uDeyh1SAPuGs0p3XFv9LvLy9uOUKvPxNa/2sV0CiujVlBbDosTQYuw9q2HYt6Xh2KH
jyaCSYicgoscihrM0VIh6TGIr4JZwjQETrH9iluthwsUkd5X+Zgh42h30IgCgCbF4BX0BKN9CTY4
CDoNn5lNWUVDvkhaNVE+1gE8JByuxmBvLfuAfBd8JcG+US5ONEtuUBOyR28Rt/FA2OJlns46uXhw
/1HtxhdNr20/8d83ku8PzoYUtVMMGKHuZwG4CxcXxAkeqexituk9Y2NLb5PyU+3c9W5yYWNapIQs
hNYYHP0ypneLcg/pLTkWYBiZF1wIh5SLHcSIrXxg5ab/47Q3fNMToz02SZPWq2ExbHW6cGHklAaA
EvxzU4aYPIzuDC8+htejxyol1fVyZMTLIjqSt1Tm0gq5UKLHBl3AnonOf+Ygnhy1g3yvHyuPKen1
39kMaexY98qDbsse5OAfRWmd0H+4wKLJcdinKYpS4R9I8UBe29gzWr+fU+UY95KfHEM3FyUmm5nr
yme58FIOWtWSBuFl8BRPc0tfe1iwQiYuEoPWSRSut82ZumqZBGMD/EwIePuB1wN+HPihfqfhDdB1
Nn2CDpCHCRRXVLncvu8oAUu/qenKW+Rb+dISKEEjMW4zKTi26ikqT1EqePz+h8zu3QZ3LuJ6nuSs
QQ0M6NMD28IF1Mjhgdj/EKQWvmgCRLQo7oBgmXlaSKjqhdE1BFPtOjzN3e/L0fMNxHh+Ft5XxZ0F
a6HJJBOkIiBMcQ3VxnALKnu6bicuteycDduD28/0mmO0Gzu785GhewV4zDBVexDhVf7Djfv+13AH
A0PdipQvI6rDavJtNIyTktVPidRdtUXrjxih7PLoYVQxez1GfpOJChyiHefOiNLJQ1RTzAks9X2s
ld5Q31STcOh6O5N5XyR3DScDSJABmkazRQNZFaatPWjEznfsLOZ30428/1xm8a9B/hkJgq6ANAzR
QK0UitJY1tfLXrQJLoXexP+dP/7xCBGUtjZBsAcvkh2pcdt7GQSDiTfsi/2w60wb+AZG1jY/C2Fc
gm/GPyPHOGmTmBX42928m2/i3bCPnrsdgSyP/kzdxvsvRrPYoeAPDWCKOmrTEE/S+OWWc6OGQwI/
YbE0Dm1tP50a/E/+FR+YHlB5K7l6tYv8y9u8lenoigx+UIRVeqZGBKyDNJQzbswpjvaVMu0CSgRl
yy3KYtREdVXVdBlzt3wncNSLqDGgbYgvWR1obLeghgRJZLijuJrYpgaKY/yOXdHR3/qMa7tcdJ2q
PoTuJpBdZQyFoNhOcqgt/ry8f5ufDY0Z9DctwzzTkNDT3opHViSnZR+5RlIckAp4FVrEqTyKOtAs
VJ35yMoYuyBXVxJJu3GYGAB/KL+kYFIqf2T1KzA+lRDIceYWum5qqgw+TUtWZcpDdSU0F9KshTph
scT2koHsUnS8zy7zNwv4fQ2Md1SlXFiW21YlQxtMcIpxp4P8Am+vwc7s/ooNIdbPlz/T5no0HCxo
k2lgAODSXBXTlgAmmRMAfiVQwEpm+LKqiGrMZ87A1rSywjlcY8mFqqJQDi1octAKtGYMaZeD51gq
/5r4hzPFfH/lCuFAzYHWMEXy+nYixKNBcGMt8+7yvp1HYdjRZWwaEMZEVnj6ZCC/itocIVoaXAe+
dWJEXpkrQZlC9pjoeb9n0x//BevU2YX20S6PuLdoG8Y9kRjptuwkd4qr7INDcTKRGfW31ZMofd76
crrCWKIpNUzCtwbbRSetqhiTC0kxJ80ObfEkNa/zKCgaisywf199taCp2zjpCVZVLk5KrmbdmfLD
pApe5SIz3NnKw7KWSKgTIL46W2+/x91Rz6/TYi9wjrMAyz7Sate43GbMq4FaUKN3VcCql0PtN/v4
APR76zGazOF34QADtjxetnr2lmRGEZhU0ICCK8DijjJ6xn2mpZRR0UONGNpX8aE9gItRsLjNta3M
cGfZwj2oWhXTIlZqL4DgVag2uzpND5dXIzLD/n3lEQrtSVpFOgsZV7HpFfXrJOrkn78yuB3jvM7C
RHGbDfhM8tHy+t/Kq+QUJ/XWACkFShm1XaIn+uXysjY9cLV7nAemUTzp/YxllQV5DmmPPD/O7Vit
TzQKvMu2RFvIeeHQ5zLSeraFzb4IgBC/z0LBV2I/8eHi5XaQS68jg6Ddno+T2yWJUyh34Sztautg
aN/bcrIrkbmt20oHbAo0+Uh/zziAaFe20QzoKAawn7XuVYm+Xt6xza8DAxpe0rjm+N7F0ihtAHE8
LIe86jHIx3GMuh+RaBnsI5/t2soM92E0EieYFMCuQZBn17b6SVkCp7UkN1bQUKsDQZHpvBbJvtLK
HveV5iVKijBVJte8Z/dUxQgnOzs9VDdvc7I3osf05meCiCeSdiTQZ+PTEtY2RmHPnFy7qmfi1mX4
6/KXOmdaZWta2WB/wyo+6Hhn0aWdUVv109gpH9rrwB2/mwfMKDIaTXSXT283sAf2Qrzy3MvmN4/W
yjoXnRrkGJopSVAPJ09deKeQzDVFkJlNZ1zZYP++WmGkhgSKchJxO+N3AG71xTqlaDMh3fb/t8Vw
MSmgtMijnkJaINhVra9Nu2ERmGAedubxq7VwHj9T08TjfmJf6x8CkX9m6UQEuNuOp+M5ZYLI6Gyq
bYBoQthbEHW3wPCryNBdkdqHz2zWuwnuqZGl+RJMHUJEbtxHMgDP092EA/UJIyYcnCAlP6f0Rqcn
r0yZYrvKn1nzJVFLO59FNbathwZM/GuE86+5LoohZ0bir8Bl7GtoxKoH5YjykxMLu+vnFWh2XiFP
yQKRqZ6hXsd56QmZYC38WnzJdyGYkRXUvXIInjGicvXt/4OTJOR22TxGK8NcoCjSOZPDBhSdlfGg
NEdTuym7b0osoqTYvAlXZriIoGSdUc4BIW4mR14QaBjPHp1Fqty4AfOZlXt1uXwmCK1Mch+wjtQ+
mSy8FFWIR7U3RXbS5d1lR/wPnw3ppAx8IOTjuYZPAS3hTG/qCYTWmMlobXDz7+MjGLz/NKEdHqBe
9bVyCp+6nWaLpos3TzN5t80dtbRXE/DJYX1Z1NuBMtojEQ2QbjvHuwkuZ6ZKAumBEc4RJ4+hdVqM
lxy43zwXINjPuyDM+ynQb2BtUkwALT/GcjMiUkMi3MDkmvjjTXrP6Cri3aQ4zZ65fxGiYFc4zQ4v
oNtoFz6K8s6tC8uQDUJklTD9ae474hHb1X2BADypqm1Sxwxbp5y+XvaWrd1kJxxugqh1BvXrq95I
cwpnsdTfFd3PEHHo6p+xcFBj6zZZ2eHxfpDgkKiOoce/vE3OGVPw1QwgsYlGVQBaDM47CkBZSNHD
DmbpA7/yct+M/Q6tTgZVkEthqNpM1NYGuVg16NIYJhqKFyMQOoyi5VSc5v5tqEY+JX7jiaqc500A
tkSi6BbQOhq6R5xj9tB/BY2/Nb5VdHWnvw4O2nV9yHbVkwgevumCK1NcDiAVsz7T1sRsNqR5h69z
7w+gBL/sgSIbXKZbTnXWJQEep12ZO2X4Z9K+L6qoqfBWw+ezmfdNw6n+eJrVMFtGkmPTIJ31oHnq
8U0r7HFM3PmOARakg3kTQjRFcTA09LvcX17j5ikjOpXR7dvQxKj1vqWKWaJkJ39R2sbWyY+q3EXS
w2Uz295P3mjmcJ5Rv/u4Sgg8GUXXG6zSxAgsWmd5TR0mp8cmoUSxfvNIr4xxnk9LqYxw1yDWH7K7
9NjsNV86gmFOlPQwfz7/dO+LYg60SqpLNVumDoACt3Gh1edPHjn2PrpwjuYvTndksfitzCr4ZltX
GYIvo+x720v2TddmjUFtRgO+n2auRu/M9Nvlj7X5+0DcQWpK2xAXyQ2lt9pOw+uOHqlyX4nQRxs+
h2I0pllxfygYmOTOFa0sEloDXqz9Eu5I3tmVpbvqEO3mzLy/vJStkLS2xeNY1LQPjShdsJarxVOu
al++g4SiB2prUDpdtrURLixTVQ1EP2JiHou7FSt9GPM6jqCvVt7qCEZ98NR/osJuoVWuKSifKph+
4I4RsCtFpmToGGDGJ05T6HG8Xl7E1q2BPgu0TtD7N6nGt/9bOSwDqi7soGZ49zrAIaLf6arf2SPL
lCCiJHr+slDNnSJYhC0o2eimzLOHSMmst7o1Ifurv1n9aKuMIK3eD40fN3sdowSXV7j5mVi9R9Mt
Fa867pIqEBfUNsEWyijbzvR3rF8t+vP/ZoMteX1Cm65P2mFgFejIVq07HQzFSymIqZsLITrmILBz
mqzy0Sc2wVBodjBSJbbc347ab0vUVdw6qubKBhdq9CGeOmtAKb03ZZsqqHNHT8nwEmiCnHZ7LRaB
TB8r8fDNy4EENcpYuB6UgXpT3J6G+6r71AGFhh3+a6IVxj8/ktBIUl2DGPcSX+XxcbYOweh94sOv
TKjch5+CIphHhOYKJOzR9VDe0d+XLWxGNHNlggsB6aR2XT6GLF8Fee+XxA1c9bE8NMfqSYS+Ftri
LtLKammrZSNaD92PckGT/pDGV6bypW8ckPzlUOQTQHo3/YDiYFpoIJKzRpjW06weW6Rc1dzYcynZ
hVzYkiTYw438wLJMkxAVSQ+YAbgQkEJTSMkkVHb69kqffhTdb7n4LqdOnNyH02OoiUqm7KvzEW5t
jwsHZmQEATjt4d0Yq9A8bW/d6C7TRa29WCjMvnF7W+gnawpBdqDiPvrogm1bZgSq5shag0MP7bZC
kB2cAw0wU7U2wMWEpbUGkBbh+lYemX6DdgJW5KRXYH+cve6GvTzJDhFJlG1thSI8njTkqhpVZJ27
Xhctq4lZwGww3RoT6gXq7EzBVduMgntcZIg7w6aVoYQ5RFC2r0HDpDygGiKHM4al/h4ZjZ1cL4k7
ynVXAhdKYEkz8H4pu2tFbeyuKE9hXe6aCUxGEZWeSkl+LCsFk0X6CZpcDhRHRYns1rFb/yHcOR/H
oojkpME5v2aqf8Nt+9t6kG7ApfiTYeSCV+kQijj2t/wUuCPEfNbw1vlRviyGdG+/sHu4Wq7zLLlB
Xri7HCu3l/WvCf5pn4ZLZ7QVXEbvyfOoWt4UtafQ0P1PmKGyCggH1oP/fDxxZZ4uXa6iQ0EDyJlE
gIAq8x1ViCCMbEUtVH3+NcNFkSRrJxCgITbO0FiGasqJSZQ2vqjszf5aLlgRGUcM6TljTuEpZ8xe
z8ZFqSyXhk+SdLtoD9Jgl3gNNKNgQRu5JrA8smbolJHGnUGWjJhSqgUlmswhRrzzN4WgoHPab6aN
wjES9EmADDj3uY8GOT+3AnlQQeCDqoH2oJgvsahrfu5wDJyE6qaiYjb5TAZ7jEozbtJYdVsN8LWy
vJMBJqNDK8J6nbsCHho6imMgpFOIysdCDU24XouA0W1xnSgRCqkpZl0cww/96Q9DsdO76N7Cv0Y+
xivcy+6+sYnAmFHFMPBOQObOBeK+HRXFGECcOJGnIjlWIrqZrcVhvNOyFPgFwgN3nDI9JmTs32gg
GfSg27OXh5gkdNOMBfiVpZtv7zbu1I6oME5ExSgPjlN67PbGGw296DhtVD7wGARyDeA/3Mdn2LWC
xhqAFKByM+8VT91pCO52/126jvbyvga0+tflr3N+e300x91e8gjF0JSNsUVV6NTzQSUgzobgUSW4
MzbqVjBE8PRA8xwC2/xzF4rUrdR0FiYoMC8HXov0IXib7wG/633gBt74E8JV7jTbmjO9VH4tsH8e
pj6a59ZZFd08UQlHoFz22fi16w6FBn3KwQ8yETXW+cAvmkzrpXL3dIOafktrTCEmbGDEVk6xb4D2
Ir0VPYWFm8oFqNYMQm1Kw9qtvlWxHfjlMXGHfXebPwVXNbWpn4H6on0tnqZd918wUm/Erw8LZf++
erd2uRJEEaMDxqZa2kEC+7XkX/bPreix3ksue0yQPdbqaFbuMP5uyT6wvl/+/e0l4LyhlIC+Pc8N
ocs5aNmCFAI0VnxStOoUKtSb+0LwUNmKHmio/p8ZnhtiyYewNCLslHHbHLQ9vdF8aBHt/x4k/eZ6
73a4YBtM8gBed5wyhtCL96iGRK7+BbJLd8sNm3fB0O0hoIKzJdhDniyimeolSzqyuMn8GCenXv1a
Z4JXxGaYQrFbkw2LAF7GBfmwacoklODoja7aZXKSNGKbuiMVT59wh5UdLmkK1H4c8ywCJynZjW3l
DLOv9SKIyuZ+rYwwZ1kdm3xSqyIvYMRS3Ti07Lo7WeHPywvZjHfvNni9+KJeAhUEgJhwkF4wpO+q
uPYzurPmWxqIwtDmGV3Z4pyODiG6wXEJCozwuix7uxtL+/Jqtm/FlQkufGtjGULmKAbtyf4flnMU
EzwDVPuyLbmiws9WoqlC1FxG0dxA65mv+YF80oTAR9a4muL2P5gcCy5h6Wu3A9tGc0y9/vkzW2hR
igIDAPnnJYZSzosgZSKraQN0QJTU+6hrBMf0fBoNwYEQBuswoC2B0YKPficXWd52ESiZQNfg4DV8
le9yH0/jAdwGrVt+GXzyYAnyi829pND3QtmRINvlOzkTLXXIUiNvCv8YdvyA4TukaHj+Y553Z+67
J1ECxU7ox/cIinUre9yVmGIn2wbiCK4CcgOICBgyGBzAIiplj3V4NcujoBS5uatrg+y0r0+z1I94
K2MsdfCiX9pV9rOvbfOAHS2RyugYaLJz4FRdc3f5SGzdKGiKyCh/wmHOLq4qtKC4ncJsObx2leK0
A+gqUV4J943uFD/Lov7EGWQEnGhWmKqlIxJ/XGgS95Ma9tjZ7NAd4l34kjvLQ3pYoIuJfK10L69v
I+J/sMZd/GAuiWvVwInIgTenGLrt9/kIzRh6f9nORjDWZEYWoRuWcV4nmmP038sQ035xdYc2tU2G
I4kFNjYCpCajDWOgDIUqJf9G7gIkmWUCIaSl+RL1vwwqUs/dXATmkxA8QGRO+QF9TGTJS8FI3GMK
dTsKqKUu7apQEWQxG2cLubuJpr2GBz/ICz56gNbPrRT3SKJ1zHbmaO1I30o0ljSX5pgj6gOBx21u
28ocd5Szpf3/xMlx9lNNn5L84fKn33Sx1e9zDp3WtQnsBfgg0uKX0nwxh+sp69xqFHz9Dag3e/K8
bxvvymbdgmgYdErtbmC8Eyl0xQbLtnZscAIVvGswgn/mDsMRxTcC6Ab8pXzXdF6CcJlqTMoqt+Dn
8QqvvE6d/NvkqB5TYxC9IzfCEa4UrBMPPIBv+TJyogUoZBjIARIEB2jhHNgwubwXTuRvuSAe+sgA
gR63zjo/GtEDqS0AbUsO9Q3uLwzAgCmVTbIewOPxNURCIO/H19wzBc6ydcTQN1Ms9LhRZOC7Qf04
5R2Zc0S/bj+Mid0tx0YX1Js2F7eyoX48X+NcqWUWGZWrNXvoOjoTplP1mzkvbaUDr3v//bL/b5sz
cYcYMopC/BgRumiZgfKm7KbViLzKKObv0ZwpsVeD/3jwaF+HdivRxR5TyxBRs70lUdxFrSkmWlMY
ckSM5RODTq7jqjQQeLOrLHIblG5S33Kmo4W3keJ0juyBRgezTKLse3PVK7tcVIGg2tRGugF9LWvY
h0WxL0ptD4CEjVnBCJVLPJS78q+5Q3E0FIKqNQbzMdDEN+LHYqpCSQUxd5P3bqCDu6qdQpE6xObK
kIogaukynkncu2LUIhIubDg3ptYuwcSj1k3XMyrA5Vg+hJNE7bTvJueyE200/bC0d6t81bwkYU2L
HlKCrLAzvqT3sT852Y3p6c+awGE3z+DKFPfQyI2q1kDQj3qD9JwlFJ2+XdKI8M8bLyesxyIYuydE
PxO5hCJFN6oT6KvrUbKr0dhn5qHpKpdMhVPIi+CO23rZoKgIDJwGnBPGR7g1Rb1ZRjIbEv9H3lzZ
l061N2//4RkT+b7QGhdhFOxfgYwS74yvoI108Ioun0K/B7AKz47uSRf5/VYt7MPyuJShL8qswxML
9ZXJeKm72rK1InOy8rUZ1ZcAYFD0i3EndsNrZqiCN/BWag7jgP2hAUjRoeAORNDFy0CZioTuT1de
5pbX+bF7Tr6OV7k3nx610RZt8JaHIppB/wyz2wyL+jGC90oVhPPSqa6l3DRQuo5uIlGXaisrUnVU
kkBxh/owj5qsrEKdpqpu3Dz+Q/XS7jvRR9vKi1QkxJrKHBLDhB8XEZpGriYzIjPJtO96Entmpj0q
/fITQ8OCjHJzv4AlNAnqwgB6c19IS9NMNicQ35nlXVD8SIMfhYgyZHs1/5rg49ME+k/DyGAiWu6k
+EGPNXspIruVZ8FR3vww72t5C5Srh2Aq90lZQ1rONZe9pL+0IoTz5u+DTwUzaPg2Z0wrc5OXQz2C
J02fy195W97GpSwK5uw48pcyclUNQvcYAj9DHSu6Hgeg3GCp6rzT3HA3A4B5RMfZgaTRa2+3Il/b
APmDyAXvY9WS4cxneWoSBsZC43Z0rUcwSoCBoL3OfhVueC85yr1l2ASv6Ma3RjtK7U9UXTTDQAKC
0KBhOITzPjqleBV2QeNmQ+tLWeFIY7sTXI9bX80EbBEYbgrJZJ2LuB2t1dqUGg07isay8xrvQJH5
PHrRHjjuwJEfLttjfzL/AdfmuHgrWQ1p237skB8H0OqO/f+uG7Z566/tsGWvnF1OpY5k8RvuD4J2
TgGSnGoPqKRbfULACckTht2prCDonU9GJkGnBRgwZhPNjJ0tPko7VK0YaNb05v0ipDRi8e1sDzUL
I34A37Ou5ce1GeZsTpWZg/367ZNBx+4YeGxt6aOoYL8V/3DU/jXFhdpasQYp0mYNinLhry7Pb6ym
fwZXlqB1vhUDEcdxFRLlje/j44qIWfdAIvSta5mzPUL9KlRU26p/Zql/2f0212PgZjIA1LV0/tUp
142JeT69dZNscMLmKcPkPlgdLxvZzGJQhMD1hHopGudcITPV6iTNwqoFkSNgRW4GwKl1U+0ktLv6
Z1GhbauCyZDTuGkBOwVhClvzytVLM8J7IJoZ2qUDcBvQG3DA6O7kTLvaCz2RS/wHewbqenhOn0+r
LTXEcg0F9szr6tDfL4BLVahj+oyUpXHG50RE3rf1bkB14l+D3FmWlqW04hRneemjQ95bXqAh1ob6
LiCLMw3ENzP5VfAJty4aE/MdkKFg5DMaFxalECWj2MSZVh7bHZtvCXfmL90uryQ/d0NPRBywmYeu
7XFxcWqtrrFI2UJKOylar54Wq7UNJDb+XIRz4snqknsBlBBTr84aM7GhB7RAxRKYo8EWrJ2t7Sy+
WBguwwSFgYEsrh5kLSqJ8OTu3kaIUAy6RbVkV+0YPcN8aj+TkgLT9K817rAYdRVYUzJC+K4lTph9
1YAikGYiWtTWPWcB0cTQWbKC7OHjKWnQRF2sCpiwEGKcB5Y6dK8okyAKDHZ1A11V9KFFNYRNm2zc
y1JNjZ5lRGaGzJFMwOeYyi1gdwHanZc/1VY4g14WQU1GNs+HsOZaDVHUQoLQxNUeDSO/NcCmUQkD
2lZ8XtvhTiAFNa3WqhUb6lmughINp/i37paH+bDsVDvakV3mq8+iVolodVxgo2Ez5BYKd24+ZPbY
gwP9uo2/X97BrXxkvTLO10OEksXSkN6FdWyPS2Wn0nUyfFfzhzR+qukXtXy+bHDzclhb5Bzxraob
KUCJBdeKp+9KXz2kVwz/kAI7K3mXrW164MpBWGhd3Q3WTMdipIwIrXot0udaywQeKPIMLkXFTYfJ
GpAeutboxQiXWp7YtQk2l+zvJ3qRZa3iBOcN1VjLYy0prau19UkhLwuZf+VVcLi8YZtlPzxhLBUT
oaiJ8xlC1mDOocAxgqvH++4K7EWnJbTptXpHf+ioh7MYOCA05rYmML11zVk6xnvwzgQijb/HaS4F
FiZEQYSpSPdjoRwx2uGY+ZOUNjuITrs5DUTcU1vugbeNjJYrygFIij66R55XeUC6YnTJ8m0hrt4K
JKW3TvAbxpm9odCW476ZRkNqNjE2M8+Oi7afpWMgQqtudi+IhagOcRZ0MfjSZZDMIWDEEWR8bpsr
0JrdglHtZrxbjgzq2z21z+rDZRfZcnkqI+8GxJN14Lmr2pTrvu9rbNqijs9qobtBUMZ2GehuaP25
bGozWKDHA1waXBHvC87WELVD1JRq49JHiGHtlj1oPPDkNJBoZdDvuWxt62utjXFRvrGqHFz4iEwz
uSP63dB+zZUfl028sSDyuQVuQg0fDB0Si2cspOO0gNMBm8do/VD2ci1GyXoab0Bc7FIneOzRTHCg
UOwHN+Y+BksYFaFNt5yesjYn+pGQf+Jf1UpCur4JkAlInaNCK9uVv7Kc2XJGcui/zW6HmX3RS37r
moGzAEmKpzaw0txBSNrUQHNmblyzz2yiPSeVYtfGQ64fqHytzaVdi9iTNz/myiLz4lXkl5A1zrmE
aNLV13LiJ+XdlAhO9+Yjm1KC/ggADTpGnT7asNRKK9oOaUG7S0AejNm6o/krP2i77OUzucDKFD/4
aJi50kygMnRnetPiEPSKbQS/Ljvn9ml7Xw/P4I0hxQLle+xZAq7gf1g/ZDQKGQI5FM4JboaRlTH1
4+bFVlS2ZobMQ5pNu58De5TzY04xaTk10tfLK9twBgZphaAesnkVLfiPthJV6wfZgq22+iW34FMC
rHoUnKuNY8Uqf2AEQAwG/J2zgeHXNotjhCoImte9X/eC5uPGfn34fS6VWZKuknMZVQ+TPDbLI52p
k5NXavw1ASiqbSChAP4IQ5znGrVdB8VTI0R4yMPcD/LsVA6gUU0GQWV5y9nWdvgqDlX0OA9ngtTs
qHyL98o+d9Q71liZ/FjobJsfhzBwDFYHHTOujoO5zWysFhijwW2kH7JZgDJiH5cL67q8+n3OmftA
rRUzgYPFwZ1Bn5oucoby5yLtaBi7l315qyL7wRZ3J+ah1MwoJWHjinQ0oUNZoDdUKD39Bvpt825J
y+62rMr+S9EBZNRWkeJlZlv6SSLrdgwk/l2JKZrcllpDAUuvLpnLqQMl+XfaaDLIhNL+ExNzqG4B
W6YDaQXwK58yLEs0xeGCQAkJYjc4Fm50q10XPxpbtcfT/Pf5CYyxMSECvNAZKXBSWbFOIw09HjTF
1WWnyKCfCY6JiARhK6is7XDffKihLGa0uupO080y+Iv8RZcE33rLrVhtGkVV3DJnyXhTZ0pRlBOA
jlHzq6/LJ/Dm3gQKsGwk9qDc+nLZtbZOycocf8lIdVUZUHFQXcX0qfVYpKLXksgAdwyNfBjlKoAf
SPqVFNxNg+AYbiXDOBso3KA9rCLec0E4w5WPZzqCV/z1H9bV+ne3Z8BqiBd6qVs4IlzNlhOsDXJR
uSmqWFpGsIlNv/JYvhsqnKgpje3LH2arU/phXVymQSR9rnQTG2fc4tHsZJ58zfix+u/Qv3aVHw1S
tuXv+VJwEbzvpcmV2RXJ0noAGFEC7EaI0GZ2lpg2Df9XM5xPJOj9yXGlITRPz2r/Mqn7IVAE+7f1
lYB+Qo0Y7JDnsgRF16ikjRCee/NkTvdR9ijn3/72E0Gwl6kYoghtslcRt11SlmJSvZhTd7k1fWA7
TvFTduqeGSWQ5FfH1O2fw+fLNs+WxZnktg6IvpxkVpa5ifQiTwcwHtph+/i/2eCinNwvZt4MNHUl
ejtLv/UGuXpABHFucyGGiqa2QZA/8cjnNtYqucrizAWbGBTBmqvZ+j3TUGDl7BHCtmtlhTur6CU1
cZil6Vtdl8GZtLcRMVGDQLQY7qwmVQ0ylLFIXXOCnmGX31WmtWvyxvvEh3lfDe9vvaG3ZaJjNWnY
2NVSOmXspuTLZSPn0+Ef90zjXEwvo1xRZHj15GmedZrBOp4egy8QSJk91W186Sr6LR0kQS69vYVI
AUF4ZRnA3XzM19VlKo24NbCFw48xBwduddvFPz+1tHcjnGdrczeXiNmp230zj6av7mbdjmQwhILP
/za9YjyhqRs/CgfSzzPftz19N8wlcFaSW0kUyZkrGzbm3LzmWf+lvQy7AOkQWpiiBoPQHruVV0/h
OB0WPS/xDRlZE+sFl05wx8rXTHFGhMNkP/YhE+YWxz7tylhqFAyNVmRu3L4Q7GL2cPmznT2D2O+j
kga+HMjLAK738feNPEYDMyc4xKqMNumtkqBXb7pEE+RCZ6nXRzv88UoKtUvGwsjcBbefYhWzU0yB
l/Xp3tDyH4WmCZ53521FziDn88VshkNUKSmueCZFMj1jCEO+YzSKyi46Agu1aIJbUbCVfI+vGgCH
GKUxdYf0asYIRh0cmvEUCTHB7CCducT7J+ORpGNlpI0uhznKJEyup/V1yf7JgM65F032p2LHyhrn
7RCSlsM+nFIXpEt2ArkeFT3nyr/shdtxcWWFc/MklwuSz13qqveo4+0Y/Pe52udP4RWjdkMj2K/u
wwgal85lw5uRcWWXfdPV8aKJLCeqiaClS1ekfqqTJ6sUBN/zJJrzRC6JzqNhVvtiYfFC8TD/u4MM
YwvVdKYwzkRc6EE0g/5WCL/kItzVbIZZGICbL3sLUR04YCOm2TnZzTN1MAoP4EB9xcIjGydrT9GV
et8fVPsTbCvc0rnoUhK9D1uKUNlpEP7Tf+qijoPgzPFzf3pV1m3CvFPVvk1hcac2PyDM94Q0QeCh
m3H43VF4kCCYt3Itm3C45/RukHajqL4q8hIeOEWsOM6iAIG4+pn/YR3lxJUc+Rf5MjgUg3/iyTGB
6+vctWmOUOxodB03i4VEMcmIDQJOv+pFLM7bkZ/qQPGhXohZ/49HrIqsMTN1+CIyLLvTXxb5ph8O
Q647dKoEIXj7bjbfjXHnOaNSQtMAyaJ2Wx0iJz8GhwEvhvwLORXCoZPNHQT0lVCURdC64XZwxphu
pyGfd2V6MwYPnXmq0/vL8Ykd1LODDE47FXMJDM/B3WKSGltWXU6Zm86SrdMR2qC0PwZmAnkfelUP
aEm1mcDVt6/OlVF2Aa2CYkyzfAYRceaqLwwBVHkR3sbd0bpmbeVoJ2pmCO1x+5g2AahhEuQ4oRRA
qzO7NqYudGa0fwerXyB3TfbVkl1JJt2F/4+061iSHNe1X6QIebOVTVPedvdG0VaW8v7r32HN3E4V
U518XTOzmEVNJEQQBEAQOKce7EZp/XTJ7XgEAP1ldW/vKAU/AwIe3pMYdQPdD/Mf1G9KVm5XytdR
ae0JpED/TQqj36noBS0DQoQ7Jg7Q5u0hu+liTv7DWwmjU8wNWVGmkcwV8185JtZ6XKQHXhfMplM0
TupicgNUgUlVm23mhsCpjr5WvDsF7/cZ1zHMg4HGRDhdiviUiBQsJvqYsZ/WwHiMOBWaKozhMTp3
xIhA5g2vyXOHawsNz8ro8DKO844AGhNXSqP+cnW6pLpT+naC0kanfpGJjVGLAESSgHxFeftLFEiB
EXRgy+PiD9MtP/clp5UySYGES2BsxjDuFtczCnkcu9WxdQdPwfgRn+bxvMhGF4qnZkyvYQAbYDXv
F6oUU41ERMnAbGzeG6WtA4VbxHPUw+jPLnHrfemn9zGnZLlp9yuh7CJ7omnLDJNJ9aBJ75ton7ec
7tLtUL2SwWQ1BNUvcHcjoVsQZMQM0Pqx2/oEFHklVvb/QR6hqjrbupNENs3p8lzLwxJX3Cpp0aKI
Mn8lpDaJUk9baIMRD3uNo0U225kyCQhLC9LxahY/z70ZWEp7nxOZs1mb53u1LMYR5mNvLvEiIboV
QYwBpzLjVSrpVlxSHOMGlR5dEJ2pZ24NPnJXbCN018/zIVvQdRZWhuyIbV+CO6AcbaWKni77+c3k
dLU8xj2GY0epvXHS81LY19WV2Pc7uX+UkpfLcrYD6EoQ4ycxbz1NaQ1B8d4MVC/1J8NOXwfnbVb9
On42W04E276vrSQyXlOaixEcgUqOxB5w7WCecRLV7t6IJXAvtWwNPMeJHz/zIMp4hsn4FJK2FuZC
kCqM9cOYDrbYvOq8lrotm6EYbwYAcBW06zIyolYzikal93i/2feoa/a+EMg7XgvCZq66lsO4Ki3P
hUwuEZin770Hfl9IWu7jGxG+Udhzww5NXdiTsJbGOC1BErR8kkfiao9g3oX3z647YncenY9eeC3W
W9sECGF038P7g/6SMUhLDEfUbZHh1Pl4V0xqYydzuUM/ksUzxO1lnSQxhiiHo9yGhoAUIRqvQ8Pc
V6Tbm7hcZF3xUse4W+vNY2JorikID2jW5xzxP2ziST5jLBlg8Ju0j3IUwZsrFR1V8p5Cl6Y2hTbn
dVRt5g5rvTImMw5ZbmLML0f5OAxaRzoWfurKmOvzE0e9jRNHduddJtrSbcbrDd7y1WvRjP3Au4Rg
8kJ9vFfuifwyRbwGBvrt5wb6W5NsA0PeVKTXcrhq7TG+Wz6hkntr3XS7cKc/Jk/qLVAJbbzLXeNd
zuBVaLYyo9XaWMw+dV7wFBUCz5TygL4NWBS29ZCAVkAImkBLuewTnPOhMYFPSCtTEAkyiKxy4h6E
JMluFp8vR4Wt6LNeFBP6hiWRJKDqZq4RFbYh7430Vp3v5JF3Z9rM89aCmDAXk3gakqhBDeZaD4CG
cGxehZtZsVV0FkpedUh884EbgXgaZDwMKjWxKufYMnRi6ONBKDyTN6zJsXiNcS1SCy77vMFhI6kV
RH1zVARxd3mPNlPJte5Y92G0YdvLSLSAleGqL+Nz6XxvvAUvJrRLrAh4se0PAkFcCSACCWCHjFW0
Yg9g0wqXgHSf7FD7mWyMPC7B4EneEGBoobNxwHhva+edfbgKAMfst1TGRNQlyosY0H3gmKdPJhJA
AkOf0q8nvra/rFKqsXM3chLFGIaMQomY4R9XLwpXipQ7M1OPozE8NwuoGRMetfq2kZzEMUaiZ6A/
CwuU7fLmPu6+5uPT5eX8IcCcBDAWoimtgMskrJDODQH7w58L+CXAwWEWUCTcreKpj4kwgCEqCjHD
uaoBLa7AFobiLp6eNdFP2tf/uDQmpORyG2kgjKfGL/m6UwcaEhLkkKoPqMBX3kwUZ6dYtnitBeiF
lmBlgvncpLeZ+XB5ObzfZ2pHJqDgdTLADWp189JorTOPDSdGbrv037bAcsLH5RgvBllygHx/BvbZ
XmzwJFN91S0uysWme8UQkKkheUOfH7MYMnWh1Y8JfY/BDLnTfsF801H5Ur2AcNkFcVxQPfPe+Tf1
txLJxMRoMrBFVoUEQz8qyj6a/A/sz+r3Gc+ntAnYB+Iwx+/7ebGvyf3l3+epjK5vVdfJI9C8LwMB
OyWJbKPsHLP4rCuNc1nK5l0PjXi/d4bxb3qkF1qDyhtmIOBLKfjQsNOvJtDpiG6KYRJeQWXTIUi0
/QsAIWjLZg6pIFRi241w3V13aLKnRnnp1NtoGG2DC0WyrcHfotgMUFRjdPOHNJfWk8oeJVC2TXoI
xuPKGDkniSeKsW9RjZre6mBsZnSdYExL7A4V/nN5r97aYM9i0Ul3bJonm9W/OTOl4uyDCRs1eLGL
Ur7hkSsjoAWjPJg+R68NGjkjX+IUgbej/eoDGJtPxrEUpCmGzwOO5Pz1H+go/Qd9UtJ382sGvKHL
S+ZYi8YcArMQzWxOwLxkhRhXTw6ovQStFYjNVZr2nKNALe+SdpmTUMw9ZhK66NR/hLkm3NN5fmnT
6a50yER4KwMfR9cgSvUYyymyT3K0ryNiZxHPXLZD/UoSVe7KgxRk1sMkTOluTS6glJ3YtW4mp7DT
HeHOXfNOABPoM7VJMYKp41kuux2LHp1ugbJEnC3a9umnE804j2wuZ7GeaN6nk8BYxDtjRt3ysslx
FsL2VY5IIjJFpFrrW18qBUBDjjYAsHlVX54cxmXMIpDqRwOmHV/VOcCniZdkXoqXAuCFRJ87JM/6
jYbOTs7yOCrUmbAowIVMWmlkAL50Te1q4b2xbOfmJ6vTGR8hCFYzlCKOEe4B6IWNnWkn3VgBqPVc
Hio5z8J1xj30VTOFCm0ZHA+QhWpJ6P/T30EbEXia420Y/fvqOFlNqUVDBGGRFrl90t712XA1aTye
Bo5/YMfb8XiE1+EcxdfGCsLkuxh/netvLa+QfT7RT69QEh1yw3AUHigZ5xAKoTYpeKZ3SSHbTX8r
Gm6zJHal++1wX4+vWvPVqnngYOfDEYxUxkugRcAca/rUIRznN17O2Ff36WP2bOESglsxGPwiFBD5
Uwd/MJXTehnXMUnTmMsmHjBpTQZMRxT04oGCXqBpxud1i20eMhCUWAoGmrQzQFGDZNFUVThkYfmi
Zfdd8oGHDszL//59JoaUJapnrZTDD5q6Y3XkiJma1w+4wZUIxj7ULhq7qcajvdGCkiZSgl6Z7Ezq
OAF+81CtxDAGscSJ3DYiSmK6cLU0wSKhlc67vJLtrV/JYLZeytIyRVkZDTA7cwY5awE2WMBX6I9C
YL7yh5m2j9ZJHjun0fddKkhVA89eD6gbL8cZnfmznii2ZkRPGUEDQB0CHkRYbLUPeauljexnacxK
OhNXYnPSMmPBvfQf+oTkQIGFFLSS8h6ANx3VShATSSRTqfu86RJ3AHZylz1Jxk0zP2s8ADJqAZfW
w8STPC2A/0N9fJYdJOE4NR5g2XH38ozm2cxrTobBsUeLiSj6nHRi1pmY3kCxuNyl4rXFe6jh6Y1+
wiqOtErVNu2CkxUVvwzhSIT9ool2YU0fifQYIAagCJhrzgbBJ70p9aaC2Yu68LkjpQemsv2HjtZJ
BqOupmzlKe+RLPXoARj2uR9NtjG7/duLfFPbWsox703lAesRWHcIX2d4Zx0BvixqnOhDMVpnrL/q
wjVRAATMez7YtIOTHPYML4IqpDJwktyW6HarCXfVmNnRqHJmlHlimMMa1XNoCZmCcp81OolRHkhZ
OZmV+Jx94qjNYs5qKi+AtZ5x6UheJN/yo2ONy0CGmDt55dWMpxD1KLgm5yxt1xZWSmSO7jwbfdrQ
pqFSVG6kEVBM1fSzmbTBHmrau9e4kWruuiT0ST45UVX6YORyY7l1OcunajzzIasPYcyUZJM0pxn6
Rv+BJBsD6hXpJDh5NHhHggbGS7KY441xT1XoKqh68Ls9Or9eY18EMxW6Oky3RZfK+NQ4zXVaOg3v
lVSmy7gkmlrByrOQziKAaULaQQughZt4ujv6NaYJpF3mDI7wYDi0MK/u0i/K3fCZzhtkPnfXqS1d
+gomcygNQTSHCQGoP8RPGvATBA9tbwC88JqgcLQfnL3djHd45qPQwGA3eetdXi06FQsUSscwRWIn
OgPqVxHoghQv495wt80Zs6vwOkAJPkO7IACaJZWExxW8zT6hMcJBhPeB72xc0ywS0PG81vxNU1oJ
ZMxWEaw2jgYZ3OQtcK6s3aAdROKn2rXQ5ryzunlEVrIYsxWzsOuFHLJobakGEZIAXm3VN48R99l5
00xXohgzjbqsEc0SbxylKfs1eda63OUYBfUsZza4EsHYIFEWC61pWE3eekAqjY4UNF7/IQs+yANM
P3FzZ/jMkblp9yuZTCorLIPcYSjmH0NM0BGBPM905dv6yvSr65rXgbEZOlbimKwWnXJFoQho98Dr
rwOS0H0bWx7Qvjihg/7MnzUJxLn3PsWw1FCMBQWaJM23ObN2JMwOvXbfg9ylsyxfzo17Mg8cL3rZ
RM76lItMl6VBgy7D8EZWHhbecPhmUvlbebLIxEOpxeU41kNcsrPecgwkfeB2T8Kgxnx8AtT2pnux
6jr0ZE3hjTlu7psmAbsB/U7ABWJMMwbCqJYOyGeb7rEjtWOGha1XPEqLTQUCEBYDtWg9wiTW+22L
61la9AH5i1GohTeNo4Fhnog3LrFd7FmJYWy+jZMutjT6CJbK8jfcsXU7UkvZruva+qoBMvMlLqbs
i1mH5H7oW6VDGX5ZvlidGPJIjjYNFbhYgF1GixAemd6vWNTmzhA11J0oUzNts4r27R7lWx4NEE8O
/fsq3pS9Lkddgf1D/x8Qd2Mnfxw6mzjxN/Wt95W+Z8XPtGszdHReo9xmHnda5NvVcyW8ILJezTKe
NHrB64lgz2pqL9bLUqk2x5tthtWVJCYzrWOilyTGi0ZxhclSPAr1vuijszfgKnTTbwJXDBjTlKCX
Rcgq2qkZMhWOrHOLPe2WGXbmFZAmUQfiP2FsnouVMPr3lQIJGogloNth/Cz6OomfY96o1Fvd7Mxf
rgQwcRQ9HkIHyusUc4LVXvasW9lLDtqDFIh+urOu31pYApDx8Mxy062s5DJBtRfUbhYXpJ3htQGK
0hvDj/Ba4le7ch8fZb/BoEX7jVcC2BRqymBmAGoIZcJ4r83aEPOlmDHhHi83U3athF4085qptmVg
6ByT+xaoSxhP1mpWD/xKIYUhkiMd3ceLqJP6AgbP5t6hyNqJz4ut2yUjOun+r1DGmZTy0OT4lP91
cEn2hLRStUW/RItJydu7zROwksaoUbLkuot6XGr/aVxIPA30Ng5tXOgCZbR5kLybZ+AkzmRCemvU
Uj2ruJYR6TbNPpXthyoPKwGM75iUCmBIGaYgsyK3+/DHFBGP4542HeFKBBPAFQNtkuYCbz/4aD51
8lv6cm3+mG8XPJ/oPrntX9G3WHLEcmzRZC606dRpVZtiuKOW79us9nJyU3U817stxKLtVCrIydhm
V7DjoI84RoAxAVaE9jpdRUYClofLGuRJYfwFmaxeQk8ruoXL5g7sW3dtXYK+hQeHxBPDnN5QbKao
0lHsqrVj1Ge2uAB2GrRkH1gMmGFU9JcY+JfZFynNS3kqUEXOpNI2w5tyRK+1wKsNbnapm0AQMYHK
J4HLjdHZmNdLUoOA/J++eFz/CB0p/pmgMT6008gmbuxFrvTj8uI2c9WVVEaFcd5LmryImAoBx3CU
q64lgH8ju1dJYufKvcS7yGy5BwCx0eYM2tHHggEWIsjj1FBL0DZhj8ZLF/68vB7e7zNanBWxGYbJ
SNyueRJVAMupCecyu+Uc1itgNKYp06CU0YSbGJBkxmvV/BXHn+BgOUdosyAAQ8CwJsgZQYXAmF0h
h4sGXDnqt2kvXX09vEo3wwETUIAEwChW9npZc5sGCH4ZFLwVHXCbbw0iq+xFTSUjX2L0hCUvBUZ6
q8fS6V4j3JJ2gycc0ntjr1S2cceDft3csZVYxtkuUVcCLhN3wCX6mpr3Y/t0eV2832f0KPZFiksR
zlWUxLaQ7cuMI2DLC631Rj9gpbdK1gCp2dFL7PwqTKltLV+I9gFEirUM+g0rGZKxJMCdR8lBBtjr
CFyzIbJz4VWKTb/lulXeJYQRhm4jTRg1NEKIEsJcMvSeLBalneg64MLLwk/meZ9owlNdJPvLe7X9
hHu6GIjM8Y1TDZhaOa4gnSv5ZCd8GoPU1++EF4Dde5hS2EuH2sd80ivPCrc20VwJZk41MFsTeTRp
hpvmyq7Px2jXGZrhlKLGA0LbEkUBeymFgAHeaUYUcGYX0LfNgHyt90m8G6RDOgccPfJkMCnmNE7W
UFMn1bnad9nLfQuQBnfi3rqmxBzktv2m3P013jae3/Haj8uxrMFdsXi9cSQqSmY1cBizV5uNPak1
xydur+okgTlpcVRWTT8MGHFoPxWW30hPocBJl3ki6N9XB60uRGsZkz5Fxeapa66G1u7jkbOMTY8E
2Fi8bKGsfEZXWC+qoQukTt1quJHKo6RzbjWbEUrHXdeyUKs445oTjNICHRsy5HnpbTOOcI4jR55+
kqLzOHZGnTN7IcXd+n+i2JLBpC4q0EI6WtidPQJA97QOBgdQ6N68w/QnkCY5Aqm3PhNoUmZ7yqsL
4Ov3+yPPXVrq1vhPHVR2wNV3bbqokOwVQDbNO55b2NwqGDUGEJCYIRC/Fyd2y1D1QCt1hbK8CsHO
Llc976zyZDD+QB6mVC9SWLWKgZRiv7iZF7roezzQse7lOfJ5rxo8gYxzqKUR5ziUE9dsfICu2T3h
HVT6ycwugWcUTlMDSBk4D5kl1WMmd5Ig0Le563n8rIG7Tg4ld4ye4ULcyyaxcWLfyWJWMycoVQ11
ifSczDbBY5Q226nIacHdOFLvhDCXaK0BYO2MFia31JRgqFKnlBaXyJVXdhwHtDWhtBKFAut7k6ta
U7LCsEeGjCPlL3uK9aik1xTIsjk49HGB8OCLL6sQZF/vRZr9UC2ihs7bRYm90TRcScWcpWZyovuG
3VkiiG8xn2aIyDKZTKxQSnkeMbThJuPX0XheuFFvwxtBgEoZBPAPpqXfr0MaW33uQ7zEhl+qvXEs
nwUHrThNbr+xYL/OPG+0vaCTPMYZDbEsLOi2QJ1Au9W6q4I3vL+5L6v1MAozwiY3e9QvoTCUocRH
KYqDnPCgwHiroH9fhbx+UlIw5y3EnYT21zwh0Zdk9/IZ3Srlv9sZutKVjIaonTonqKiMlNzejR28
kR9nX/JEbgv0W8w5cz4rrTE+O5zQ1E3eACW1oQ+arLma4gFwHLVwjaFiNMOAc+dIiArqZX0ADbzU
vFxe7ab3W30A4/0axewNMqPGolaprZdXUR8kw9M8H3MuqO6mX1qJYpyfqbUgv6KzmWbxY7H82Xgp
ra/jRx583m0f4/6SuOvnasAzeGUekvA24gJKbYT1tQA2jyADQHXkES9KVWl3pU3b6IajclN/p1Bx
2aci4HX3coz+zWBXBpmQUBxnaiSiAOzxsttPvcGJGVs3+HeLYtxDL7aEDAOe9IcItEuqN4EtLP7V
f6doavLRcj8yGvxOIOMvcnWeWpF2sMvXgNoOCmAhLYatgw6NvncUAcLwZUvfNj+QOyHRxIOjzthF
vOgpGasefZzqMzIYu54ru4yeZcJrVviDLn9LMpioOGtyDGwMFOr1+zf8mWOMMr3pNp4RtHfxvXZ3
eWHbnvckjokkc26WVoHGCLc2b2Jt146varm7LGLbAk8iGOvQ69GsuhHWgbn/EAPcPErSrbs0rOEk
gLGGsGzDeU7hG+R7jOs6gJXsbInY+pOG1mSgSTupJ/xICjv0xgNvdJdjGAYTU9S2MPOQ3uPFDiyQ
lL0zE72FJHekkoP/pkcmtHS5vixhhaCPQu3gElVfnvq5mDk+nbcg+veVvzBHPCLWFDohz1unINke
QzY1kLFrtObEPBY6nmkwASRWu6myALvllmlqA0jVqDnlJHouz0PkyTSYsKGHZoRUCatJ90CrBhOp
FtAGKt6p5Z0ixj00RChGheABX5pepcyyQ/Eu/UhRYG3m7INThPJeRGq8iVbKzz7e9UZmJ+LDZRvj
6IudMO0jTZraDtUhekUDZ8+OcsQ2XDZVjr5MxiXUU0zSNEEUjOL7Ifo8ibsBlCiXl8KTwXgFjJzH
vTGqaAodgellfC37I6p87geEAEAebA+oIwPH+f1pkZe+z4QBr+5lsngLHlnRix7vl7HnXJY2F7OS
w9hxGWFKGtSAuCKJ+65+FLLdoHCaaOXN1GQlgzXipLQUFHjRJ3cwAS+4fNN2yFAWt3DDO32vBMWN
9QDGUS9y6lv1Fe0Z191PXlf31mwkbbT+n0JZTC1T7SyDiPiI5XtzRdsezTvpZrkne7zi4k4YPvAs
nqNZFlTLrNWlCFUEwDkJIQ3kM0HazPWuNcyE48DpJp05o9XaGKvH3EyqaD3q5yBPt7MisZXoe9d4
hTXaJBzcUvh82Tg3XflKHnMCslwII1WmQ8lSkMoPgG9Ef/wnE4SYl+XwVMjEQLnR5Kya0O2fdFej
+EmUfy0CF8+EKudcebhLS5RcBdRs709apihAm09pJ82nfK8DO5p2Xuczmgko+iXPoW+r7iSNiYL1
KPRRI6KuE8qfAXeJfK+xS4Ja7M/LquPJYfyHOYxSWYbwH4Ms25N+vbSyo8Q780OFD/W0HsZ/gFYD
pU0JDleYHkvzJdK/l+P3y0vZtoKTCMZ9KHJRCFlo4IE1UZtdk+AC2oljFsS58Ok/SWLvUPmiqDMd
yQXgwm01HLr2QQ45R3UzMTnpi701GUSWFDLSt7rkIRtfk7+uvhsiyuF0ZBAzJWj7Yewr1pu0qZca
aLvm7dz5QnhlJLu/1BIjgjEtsVbQkzC1qtNNxyE8ttmVFnJEvKFzvDuUjAzGrBZzEqyMdKozfR9c
4bscDK5FISVpl771rOdOCzwZOk9PeQbwKvn3ILXMBzBG18SiLls59NgAJ1T0kOcZB8tTAiHognT0
0mcekM15gHonUWerltPbm4PcqI4KIu63KbhrNA379L2JFt9yh8f0JNE1nCkZtCESGnjRT6AzVzS0
F1hClGAj6aSBhKK5epDvF/8tMO8xJrTcYzxhP12POzrKuL9sRdvrXUlnglaKMS6xkd+kJ8QFNYbX
BqELiNzY7hM73hHEZC6i2lkqQpW8EspELtkiNclmCDWv51+aXwMU9bt1ne2xrU7F5W08O+yMNCZ+
qYOsdgW1YgPIgskNt9J95hmZ32dCVzJLmRyLWE3bpIWtRsCaV8rcnri4+efVR0YS41aMtCCj0UJS
PAOKrsKE5vjZjNAEmnvJLS9G0sN9yS4ZB6MqUVwZCk5Cg+Qlan6U/b3Z1/ZcXgvil1h+vGyIZ5GS
WRrjaiSZAE+gxCaR5vugfwnzB6P+1XSfL0vhmjvjUDSzqpa4hpjOn/xqj2jpkIACD5MnPCdj5IHn
wjjrYus9KNSW4HPClkktKWxzUY99Iv/AyJeTa7N/eXXb/vp0rlgk7WKSMzVvsTrlltwIj+VD5kWe
6WoLsAopmHjn5Tf5LvUKp901P5Nvl8Wfv/i87aEuoUHZEg2FpTXRy2IMq45aDHp9KNRAdMBEFSDp
KN1t51DiBR7cwHkP6nuZLMUJWNUbsVIr1dFuR8/wy6A4UqAu0Po4hcPbzG1P8nuBLJEQJuQSsZAg
bDGfixHkdT84GjzLgpnVMN5YLydCUE6jsWBy088oHqOjXPolujKgGpa/rQ0ywhgvLJQYTJgGBNdQ
GL2sEt25SwIl4SHGcLeI8b+mEo3pGEGOCLRO2ZN22s1yMG3RRX0AoFYcFdIC6rnbOu0R441LPa6X
hRoExdqj8K4jshPKRcyDqOEZA+OMBSUuxVTBsuTh69I/97X3H1fCOGBNNsvUFErV6bVXybpNkeS1
36vyR6jcCGCyS/qDqBo2R+h2aD6pj/HDXRPF6Mx/s0D50GA0M8WZypwR1IPtLS7ozmV52+7xJI7x
x0ajAX50hhKX6KGuUF6RWzsLn5b862U528Hstxy27qCrQGsOQT+I9hHyCXgoXmaMjhwltqoXXl2K
xzlTebFmOy84yWQSuzoyIrQOwR3SxA4g1AGuz8h01DvNE8DqoDnxgeegzmvl7880S2hiVVKbkgHr
7D4Jt/nT4o4BOEbiT/Txfbkxggxokz9qtOf3O547+UNsPa2X8Sc5nt6R1mG90uPgU8RJvI5+sbzO
zgAZ7VKwGZ71nM+RMMtlXMuA3ow40t6sdXJl1H0pRG/hip6yQ23ze2hBMAHGF3eAhXP42fZzDOPM
6US9TOePHr0mvOXMd51N7yYIdLd//RDBrJTxNrElZ5IxwRmIg+HM9VcrGm2hDIG5tHBcAM9sGbej
T0JNwHOLI1ld9/mNRH4q6cvl08jdN8bL6F0rCAbitiPet7XTfOq9BW/pFNJf2gle5SmzFz+Qu/TA
ve9wIiyLrJctjVRYJRyOdDv5NECo++xqcdCT8v+YkPlDQgb+asUCZfNZ/5A6VFWd0btdg4p7CNKC
xM5028gd0TN2mLV16wT3BCd6SkAL9andg6Oci/+0baqnb2B1rYppvYQ4lpoR2klNbAlWxNnP7ahx
ksG48Ql0UKJEb5HRy9jY9cuCAbXIs5xW9UQfoLrcF5k/OJv/STzrLiLQdp/R6Bs+99740joUqyG8
0q7DR9VvgsjlcQJSsz/PK04CGW8emRb+b4l6NyJ7lb4X02+yBmKN+Uuocx7cL+8YqJPxKas3ugpw
IYvUQBSxiAK0h9TciXqe8TaNfvHZisDzbmD8VTcMlTEMY6zqSAt7ZEpX9EEgxxWh8rKnyMGk9P6y
gWyuaCWKsQ+zAPRjtOBi0mvJY425kx4tZ5dFbGYSJxEsjmVaFTmoiWCC01DZdaMc5Bikaz1x0MDC
2Z9t41vJYmwh75s+CmvIGvzZS44U4SC8Ul0grIA1T33NA97gIkd/LKZlMmZAjKMXfyV+SIWrjhfP
tn3+ybiZ0C2IUUqyChbXasfE8lTpV/PXmM1vAewkgi5xZdRGNI9CNeLAqtF9KV+BI+by/v/hmnES
QNe4EgCM9UUbqADjcQSzAwKJk7/1zGH4EeC5nNOzuSPySRoTj8e87Hsloh5vIleDCALrhTegwxPB
BGLMF1kzEbGgprjvwaLZPF7W2HZOfFoCc/51tY3iTKU7AiqKSfYG+VYYQI00B/l4rPK/feJk9p9x
ASAT1vuawMQaobPrLGjTL7PJOZibGlMUDP1YCsZtdUZjrVk32hAtMGO5QrO44hiLGVxW2uZJWYlg
lNa1eAfphhki6vBaX0q/VypvEQSeNVN1nDnnlRxGXbOl5mUXQQ4d3dSOsZ8IdrIvUYxuEFJLv0KI
I8fWy7FZNq/0x1kkW7Qqq1FOUnUCdsv4Cv6yqr0bR/+yHjfd9Wl9bKmqn/sFL7MQ0Zo3quynsWQr
8aFP7y+L4a2ECaWlHJFFmqBGfdnr42dR+1GknId13koY3ylPs7LUOlYiVdL3NhWCugbcaigVB6nU
OF5nezmWaUmmCYQdtjFYiSpBB80LtDYsdpR9T8rnNP31EZWdZDAqM9JqsKYZ68nK1O4kW8hjm9ur
u10rVE5SGK3VxVIuko6VRIB11ezyhuINLg+Agnlq3eSudIvJBsUKR3+bSZwuaiJohuhwKnOqpqlB
FicPcHmhNzSvC231s26t0asWhSNq+45zksU+YypGpeXSgPQq+0Uvw5Of3ymISfPn9nuGdgd9R4PS
/wNZimruzHOs5DLJia61JGsFyBV2zVW2y2+TYAmsa+kguyL4lCYORO+mo1qJY8xFzwGkGLdQqXiI
dphaQL2NUgl8rK63ksMYTKjpQiQDW+7fuh7gsgJa10sPH3J+K0FMoqKXVhNnCl1Qvjhqj0IlpVCN
f37glK2k0JO+ylYiQPIOEd2ltLfsYj7iAcRWao4Qrg1S37WSIugkXMYZUurGXvx/USFcE7OdjnIf
v9C2m/RAvll3vIPGswomEmetgmF8GYJJv5i20OR+kmjoqZ37nTIobjxmz5WVPSozj1py00Ou9MrE
5ygWU3GJsXtS80kdPct8VTSOw9/ONFcyGC9iCG3fGSMWp1+H17T4Y0S26i7gzB5uYo+LVUpP0IUD
/VZkWG1i10xdLVYQN6JxSwZ+c7VrXcBfO2j34D+obN8Kf7tIdnq61bq6M0soMN1TCncChCA8fYNb
K/a4xRiOlbDUGmUilKlIZWHiaQESkHptXlM8mDIQHCuzjWCwi120Vw4Lmjq5HoWnV8ajjLVhxkoH
6ZSEVAIQIIXUgVeBrH7H62nfzBJONvOGSrjaxEieygmAC6qTkMgPhyu0xdphjdsirx17+wAoYEdG
4QBTmYxxVmYu5zN1X5r8Mo6YAC7tmTvmsK2630LYXtWSmJjNEOCM1cD4RPDOJwXtG7c5fdLhvfFx
VsQ2rc5iJcct9fytpPkAChbr2q0sLhHA5sPR6VLPlnSXZmqSakSNQjzQwZ5lp+7JnsZMHh7Q+QwA
vQqtJDFeOQ9nIo20/SG+0m6p/5hAYNdENo2c4s584EHnbCvwVOhhnHGRzFasEcgTMcfTm1eRkNtF
z8kDOEJYmIc010E8T7ss8napXE1sY+Cb4ZafZsX3j4TO38s5o7tY6n+7Ryr5qpM9rX3Q64/c8k47
pNHFrk6rqWnF2NId6tNXaXixyruG5xDOYSreWwHLdCYsxTATGQoL0Uo3Vne45UfWa2Qcw9QTx6Nl
2omROsm4lwAQ2gCaSj3quehJKecZ+A/h7KRPxjySOacD6Vhs+IxRMr8P9DvD613jgBcqbjSjP3Ye
zE7CmPjcVW1cmAlWHc+S2wizXUuyTebS7URPzjgI8DxhjC8EyxU8IW0qkSvpS2NKXjsrxzBL9qLe
OxYPxYd++oWlsZwYepmX4jxAWp8dKu16zC3UOtDmofmCaicK57xt1jpOJsq2jfVjLXVJT9eGYXXr
Rgw/Uq9Z/T6T1+dzay1Kh9+vyeIU2i4EhEb61xD9788AS4ORin2o1SpMT2u1p6LUA1n+a9QjKsIQ
TUnTNVGX3pzx6ii309CGukB3BQ9nZnIoSrhZHqzJVnQ3VF0VIUwTAff+3l8IEmlJSYMusEU6ryuT
+JCLSWsrYRnbkwhk+793gSt57N1yRBNTW8e15siN/qDhOTuMxedQ5vmoLZ++FsNcJctokKQ5RB2t
ka8G47oQ7saaU7LbFKHphqSiDUpD9/d7zY1pMk2zSAmNJZK4JEEBslB0xPpe4t1JNjdpJYq52MVp
aCwYqlccSX9ppdGup2NuXaHxzPnA5hiKaakUFAVTI++XZBhJAqbMXHOKOHRM5bFLZbvglVO3XJux
EsIsJpMwh6xmEDLWmCNsxBu9Hd2xmq8irQHkbBn8tzUxATFVLAIqPwJxTehmUfSEwXh3lHip0aY1
gLNS18FiDA0yYqa8HAUxzzSQgz/X+s7K9vn4gYogYDBEzO4rqolC8fvdmXpVFIem0BxJ+dXMVwTJ
ZAfVXVbXVigwJcyRiqCyBkYOI2RelFnXiEXrTHepclPUT418p4YPsG/fGnigrluhwAQEGawKiDXI
/Jkl6fm8DKOJC6Jxo1g3rfV/pF1Zc9w2s/1FqOIO8pXrzGhGsiRbVvzCspWY+77z198DfTcRBTGD
xHnyg6t0polGo9HoPufzdWt2MwRTQVXdxC5lDe3vAdo2HqSQMIATVJiig3qwPBOB7acMBnHLtQ7/
EY9LkCspzgzovyIjoU6f2DJUucit4WogpkZzBXFFAgN7m2lrH/v/zRmBp5y8BvsHEuSkXbyhJLqT
lGQ9NE0i2V2dynaXRCJitL1wtAXlMqG5hN6eBNZQJ4Y0Qz8/9bJmr41v9IL8btc7NovHnU0DZmez
PGKL1yGu0riN3THWX64vGfsjfO6zMYY/kArcfIlOmMODGJ21LSbHXxosxPlqagp6jFRN0XT+tMhz
U29SbG1n0fxF8ZfwRKh33ZLXAscHUzQWvKEJIn/QXtSHNakwEI51wc0ZnVspvpldYuwdGgFH/bb1
is+W17nWg36pjpVLfhM1ce0FQWy0P38A/5K9KlWbkYidgS21ZZQnytSeMgG30v6e3qBwZzsESOWo
snTc186Tx5i1kKremI/xoQ4sCE8JPure5drUQXOkKAZ6YV4LlZsdlg1SUjddojugEFigLQVYn7EY
h66Grg2msEG9yc8+Fb6OCQBRq+buF92gc1stqddx0SOgQ7LON+X0PqxSp5tE+pa7O00Hx6EJyiCQ
NPNhq2mqIS0B08ZraWeD/KJJoqix23uAUP8XCBer5DYsZ7DqwJZHpMtOdiPbMWQIuhf1pKIimDyK
eIl2g+MGkPt4alNVUTykuAxmo58PR0J/klx26Rg+FyER1Fb3V+rNOi5YmZ2y1Drzk0K+16tj1txX
qX/dFwUQvGiNOsZyXVFAyNqLmd5kdW1nIrru3diuW+D9h4IrrOEWCWOZExhaQsx/LYZDyLOmu339
JMWCTbxvyhsMtzRaRnRlzAEjh6eBHLL5xhx+6Wu9QXALIltSI5sVQWDvqd1Ov3dWaGeZICfbnYGy
cDdDzgfOf8wqvj+AC6O2CpPUqkNudBsCezPGnzr0A7boGnVaD6wf3nCsjiHIYxN3/e3fO8QWnG3r
TWyy4gXFq7gBg05/1qKT3p2F1Jp7/oABckOTKdoSPtBz16laJ4PWqg5Gn50hOsQkclqUIgzBh9zb
q1scziFGTSlGnQIn1X/MqPKpw2qbyaeY3oz/WvsJR/EWinOMyaBKOPSAKhXXCP+Q1lvQcwuuubvB
bgPC15mzeclmnQBkfam85Ja1FcYYM/TMO+WOBgomCDQRF9arFA5//m8xuYOxzrW5yHVgsplDpJ6B
EeCGFYyH6JQEbJKl8xsotL+SA7IhE3AD1vgHP0RE2re3vS2FPVbjeqx/4LiGMi3NxrCD+veggu1c
9ayoDbBTDtf9f7cebUG6HBciyEJ8ILzUtSxe1WxSneGkYcQTbITopowgV2evTvN5vIiOYyEgt+Oy
NV+NIgZnVX5Wnynm/wrHQOsmk11K0dFCPl83cHf3bexj33mzwXOqZUuRwL4EoloYMGjD33oUVHXh
RWy3/d4ywIdq4Rapf2DEDBfLXNNqVl/nd1gIqy61ZOdu5YSfdU8OdOg7KXY626BwS0XKVn/zWd/Q
uZLdKg1VrqLkiWtacpscIPTqdj4GET08n6GUK8pT2Q7/sFE2xnJBWwYDBwbC8VlV5QkpKggCpEGy
TfVh0s5VetcJxUt25x8tFAdkDJcpYBbnFrJopqnrWxioBH+yr6kPxRECDr+UMm6hmE9tfKbsJdxD
TEB1eWiHRPPqofUrU5Tv7K/ZxiQ+U6BhNLUGcMyL5CDXj+3YZyNz4R1ktW+iR1ERbLclfWsYd0So
mUSHgQCwh/r54oH9A6LK8w1rEhkPYB/x6Gl0JL/0ymAkdicKr8I15M6NVB/pNLM1nBzZJ9gbxaU/
WcEY5IHoKVSExfexxXEuyfX6iiVB0lTGhujt3jP8zBd1OO8fVW8LyTe0sQejemJYvb84KoTlqqC/
ic7kHp39NhucEt2pRK5Due3e5c08YFKDIcq4THWXyoF4ns9EYSqMWlY/rkfR3RvjxnP4JE0rNWWM
GV7jgUnbKd35pr7RbP0EPmuXCFJbkZ/yzFuTFUlDo+B7koN20rz0sUiDbsLOmCDECHFAyB9Td73T
MUEI0ZYb0dm7/3VNRHHMseqWwpN8jsjWaI4nEMc6rM/jWYXvxD8MWz0tbuVGd8J9yaLlh2i6wePO
RM3ARDxRgZefcS6ZjvGtx9YkdnZCB5lHPOmYDegwWfz0YXBDW0HSkV+EsoS7R+XmV3ARdp5LEMKa
+BWMIEr/WkBc2yMZBnhDu8cRUv2oX+RPvS+cHRNZz4XbtJZHs1zw0sA4JlCNcEfJ1m8TZPxIlL8Y
BT7IdW/eza02hnJxV7YafdCgkeGMzWGC7ObvsiqoebzWvK6tKBdppXJdGEe6ita/4rbw8C0PzVGD
VKCoQWK3mdLaGMPF1LLEC1cySPDVGCWr9qgfIs2OguiiezNEN9hMwnAjjAeCNeNnKpEyRnkzAdW4
MJ1H2S4uSK/uqmMET8EAjvefVoxncorB0Z2RFnAgczhU44sRmz+aRhPkimxRriwaP0AZqQ1E0DOg
SMtlaV56qjgaKH6TIJFuJRH3B9vT18DYF94kGZEJzj81ghMu7VOs3VXyy/VPtpuhvfmFxsWUsTej
1Bhfd1V0YGpvbDpR3EklMoMLGirq9YMCS5y2fY7G+9V0r5shisUaFx1aI1MVbWUA7gyKlNzVUjuB
Lu/rYPfFcpVfqEJZJnseUnBZh4jI+3XpxpI2Q4jMtuqrwKDm782qHyhpBZX53dv6BoY7wCuaFbnW
A6buAnm4X3Wv7mcbVwuHtINg9+yf3hswzteqWZrw2A4w3Ua918HVBP4wOlZQucuhEVwp96Pr2wfk
HG+Y6240aoARxaX0M6GuJn//Jad4w+C8DrQuGUhDgWFkdn2s/cjrD2ths/EIxv5AjqI2qv2zEWT9
ugKhcLwHvfeKMdGnKhzhhV3jl8RPtK/TeruMP6/bJUDhc9Z5wg9YOqCY2VerlJ25TuyqfbC0r9dx
9pfoL2v4fHVIjSmTKuDok2xLwyVTzmYnEtjcBWFNiBRlPQXKku8/2Vo2OljHUcHop1uzunRWEIFt
9LohOx8MIU4yDOjK4M2dPxdIlpp9X6BeU0DvtzUGO22eKvNUiJqJ9qKQCSMAJlOJvey+N6bK1jhd
JkTT8I/wG1MWAkOZa0g+mx9mfYJh61y3bCd8vwPkEoix7YqEoGrqZCGo86XerlW/ir9Uo9OOd2T2
1VKwp0SAnIcXawm9s1xBTY+eaDeib/tgyT+K3oSIoGUb8x9rKcpddjxkayPfNFUrJsZAsLJOlJ6k
rrJp9qQq/97V32Fw4VzNx6wpGpg1KZ+rUHej7n5cRsFi7SVh71C4aK6GaZPnaAXA9Sg/rucM4pIV
ZpIbgjvL4ktn+bIcJFGFVPT5uKiuzV2htpGK0pZ8iaZjn34dRL1Nezfbd4Zxwby1Ej0fcEPCnD6I
oDAyH7pR0HpDDdqkyS2hkJKJbkM7GcU7SC5uKCva+LMWZnX94EwS1B07QWvgXvvlOwgWVja5F2Tg
s6Rkm4vOvuQoTnUf+/Jtiqdr/ZuC8ocagPzsUXu4vqVF68XFkGFJsmga8S0H0417w15WX+lE3WF7
EXETqAwubqxZLIVWDtN01XCsfG5ss6vtOp2OBTgdrhu0N2Ly7jtyMYNCVDsKC7a5UM/pjznIzKtL
dFlvySV9KL0JUjbmxbwVaWQIPIQ/Jhct6kg2AzZbjeOIupyhip6+dq4CW8v4E5Kg0JuoOZywMJev
SQeiAaO5z2M8pyxjMK3VJZxEc957Fat3mFwQMVFRJUkDTN0e3ezAWg40lwaqV15EvVaiL8iFjl4l
Mm2ZK2o0vkv13zRT9Aq6dwN+Zw0XOcA7URiNCojynByy+/6QHRfMrUgHQ5Cwi3Yz5QKGleOh1dCA
1LvsmQjPNTcthu3qQ+8hi3eLu9ApUC8S+D47OLj72zv7uBgyyzkeDgdstOmEfeyBxxBVCzxjMGVD
8xd4Wd6BcaHDJGRparbRqvlOWr1Qke1Ufr5u0V7V7R0IFzpo3ViyRgCynBZnhYZwBA2nHAwHhWOh
9lQ9ryBXq3zUhlNbfhQ9DIlckoslZU+llcz4niZGfjBAoMW6IFkUJXH8iyKRo3UcJ2yw5aSdwCj6
yjOsf2NSFgVa2WTBFW833quyoqJlSaPa62Pj5pTpw1BJ6Qq4Mjunw5eyQDtZcH3Ndj/aBoJzwma0
0NZaAiK1vkTTY2H51//+3s0R3ZhvNvCOJ8WhmcQAUO9Ay+MkXvbF8iBUht4/qPkIrBF9MM4BZZWU
Q0IANkiUpYNTmA92lVohFNKmbJoE/rD/8UwZs9RMyZVyH2+ipIHsAfw9rZPT0ugHs18FFu3nTxCw
0/D0jxZNlcPo1kJZ8lTHI7aMSX1GBhYdUNBG046Vv15W/wEPGPubHyLTBpNbs2S2mjRMDZQ3fWW1
w3tGxhWdatlLUFu2SVDB1+NgOYiGZ/cPsA0wt351AUGijBnbeZKjnl95xwIalF7ii44XZsM1G7lo
oYVjbTUVbOyl1ptUzc7qbwVqg7pyT3Ph4+qup7wZxlc7S9rVNCmAlj2tvnpmb7oZSlD0fgI5o3YA
k6HgQsF+/hXz+HvtMpal2bIlnFHtQk+8V+SfTAp9rgRXdugaj2iCFMyUiFyVr36adb7QcgZmkdtQ
3ETbQwxOLuVT4w6u5IY3xDVFJ7fou3JpSG2Bnl+fAGl+6d3hKUZjYAz+4TbGx109UKkJleR3Q8xm
Jdkv2sRkfWxwnamBOEjBDBl581Y3BGsncE1+lpCaTb+EDSAa8zHUPqt5YiN3rA1fzgUXiv0TG1Lb
KEug58D8IFGYZpUU5iarjbJXOdT1bAMX0ASvnaabHKljfWPzu4U7obNTmAHtx5k3dG67t6FqEppQ
1ES+aKfY6e+iU3kgeAdgvSP0VLmJLxZo3T/ENzZzOz/LaLViWogFGTNAHcZXPpWHHIiMotv0RBoS
+3nsX3gWTwpOQzlqixFWlrqV2jpRJnvNRzsmz2U9HSI5/q4ospPpxbECRbPgiNpHhwClCaIuGYzk
XG67NLMhgbYYTxJyfNEhzNz32V0a517RzpcsM110Yl3SbDqrpkjpcHerqBp6uWTMF1B+WGKQDD3v
F9Q0MiScIZxY8YZOkCLtutAGg9uO09r1NK2Aka69s+RfCUp4C0E3lSE67Pf3ygaK+5LtKuMCPAPK
qPFKxp7ktE/S7+s9xBVZKaNH/2zkmg+6q52sz9bxF16wkEi9fU0uERiqSTMG9jVTK+hQZyhv5EF0
HVf2To0NBnfwV1pH4pk9BQ4nxm+Y+/R28Bm/YQGyACH/5j7aX+nTh/m9GoMFHXtFDS/DUw2pu/le
DxYciEzKRVQq3D0p0CD6/7mawTlKrXSxjkFOnPcxot2ADsA8+UOQ64owOA/pCjS8kgLpZzG5xa0O
MkrqkM5On5hq93Rghv3SpWdjFucVejPNusxS0BwDSaDcIaknMGr3NNogcD4x9gpVJnZNHQcbGmqD
s3gGnn+ii/XdurRPxp3JXtlBkiZasf3i0AaZOx7GLEY1owWy/jj75Gx8i0FJK9voKXDaxSFe55OL
dO6F3Vv7J8QGmDshQqMYco0xgA2GCyWexete7y2V7CpHGsQ3YkZKgefwBam2Vvp5LbGMtL5ftbsl
FzTECBaRr0aZpVJl/coWsbTsnOAJSoudcuxPXTkfJLU/CJxmZ2IDweqv3cZ3F4UWTfWBvXa09Etr
nhbJM4knS/eFbtlJVtl58Zhkq38ddf8seAPlksEsGvRsYldNxfpaZ6U9qfGRVt+XrPyVBG1jHRdL
GjWui7SBdVmd2aT3ujgDL+qT0R1VS5ChsZDxIY/fQHEhZTYtvAtEcAwtHXWbUrgjWTAlnE+rIkgV
dqE2eQr30IHqTdLOFvIUS6uDpirsMe/sZBW9uO3vrg0OOxY2GbRZUUVPBuRfSmDdjUdGtZg4ymCz
Bl7pkDvR1+tuIbKLcwu69m1eLSzfk5M7TFofNTp8WsP+eB1m/8b1ZzILnbL3ZmXlGmqpCRg2xMao
49WAccmKAr7IGs4hCE7nJc7ZKsnrnZRHrqaGX6NeVL7e3UubReLOlUErVDNjd5A1/UbBQGA0z6gN
aaXojZfF8A/+vcHhThcSNivEsmEOWnbxFv9TRtGui19yCcIukJCJiufrq7QbaDd43JmSNllZNCHs
GobvtfQ5UgShQfT3uaNjQp6rhy3syc1jpj5GpShFY9565YO95vub3dN3Wd+jMI58PmBt2k2QgDMt
hJKS5KZe5IteSvaa0k1UH///hohJl/duPYfmmPQLDOpO5jeW9kYeun0PmVO9LC+gnUHjryc7EFTC
gH9wfa1EkeK1trixtWCjjGYCW+XHsrJlaIKER1K6+c/BTQ/xfRoYX64jCvbw6w/aAGJ005ggy8VC
UxgMQRFgWuOoicW5RYvIxYpcpS2VWQgEAfxP1WetxY3Lrtqvi4ja2nWz9p3S1HD/kyFFyTObyhBP
D9EFhZvLMjt9/aj2P/4bAL+rshUjqezFVdF7Pyu/413DvY6wH/beTOD2VdOskxQODEEKzPFYLnda
+wstl3D1vzD4JGyEBp65MozlNJ4HNLTXXvqAXjHIL/wnY/hsjDT6utAOQEn3w8rvlbi0pVWQOAjW
nM/A0LieSypb8xBq5RQs1h0YbK6bsV/b33ww7mTNSJ8mYwqMET3kEHbztU/aZyagw56wDNET1t/U
F9/Wh9s1Oh2rWGHPm5h2iB36Irugbfepk7Vuc549SID6ohLV/jH4Bsmdtma96IOUaezGWAMsGxZ7
JusU6GGnu3VujIKC5itp3cfw/gbInbtxqqLVToKNnbf8rB46jDESZzxB4gyKQWDTG73lzObG9GMe
SGDxJf71NRW5DXceF2qIVtkWFfgm1r9XxLqBropgK+9CbCpS3ImSdUNbyKxHralvzOI3Ugg8fzeI
b/4+l1+qZFwIsjHU2yrdblvdXSL4o159WYsSvZ+rPZaNJ9FaYJYIltsMRo4nE+hp4IW17m1tPkSk
d9TGW3DbScZTWt/Hwy9Qd4CZ6K22x7705rjqsziVugGQqXou5we9F1T0eZM0PNeCjggDDBrISCyd
W6mc1GOyWiBUKc/tMTv1B9bWImZn5TcZD8MtWBT1lgRpcR2NzPINGc3DUAx23ln3Y9W9XHfvDzGE
x+JWqV/McRhDYI3Pxslw5Jv5EB6g/m5XLjb5P5hz+xAkeURukdo+m+qCAtF6hAA9CDgzJzoufgRF
s39PLM+DcfFKa4lS5ATj9qiLHhWqBzVdBIcXv315CC5CDXOZKDpmXPEoPWHSIoO+n2XNoyAOiVyP
i0Ogx8mJngNlbRs/Ugo/7dMga5M/lFg/xlrpQrzHHSpL9G7G5xm8dVwmA7Zv1cpTfMBJQ4keXWqV
2nuR1tv/0Q+Z/Zutu9Zdl1Hmh8u9hbIShvfKuxDlJbNxIfGCpw+wgIsOsw+D8pxxfLtkSAoyjTJA
02Nz07qs73m9sW5Zj9BoN6BNXYMVz2bKAdIkQhogtmLbk+0VXFYZKY0GalE+t+6LcuiKECuqXehd
Zs8vTIOyCtbbzl098pRDrLlyxY/Zuwu6geW235iDPWQxGPeULjlttDiF9vsw/by+nCIQbtuFWhxW
lYoPm1WfzMxVCZih3OsQHy5D/Pfj9t0cS6YedTCk7wPtxPqHkRi0ThbQxWHMn8gHBMkI+4vXVozb
g0atRzkxsWJJ2l0kwx86CZx02WESNYnsbvbNGnGbbuorqiVsjfIjk95oD1Dd85QbUelkN3JtYLg9
Z0RS2hs9c4XFDIY2dWW5EoStfUcwQOaHyxYFD9n7bT01UWwWaHl1yPIpA+fU9Nj1znVH2LfiDYI7
LSUJLLOJAYikXaG4Mjl1I6y8i8zgTkltbsZQquDPIC+STizT7pz5sD50fuvl31HWgsqPqCFj/6AE
y8Wf347bqaWpjI3JqFXY0dyBRKD9Gh0ZU3V5gk6F4CuKLOR2bCFnVj3FsFAyJLs2gkLGlOIg6qUV
oXB7FvqinZVFQOnyo4rxKeqq4cN1d9iHgGSqpFr4rR8kyagVopUVEOWoBNkq3a0Uz5OzJDj197fo
XzA8rVSrQ9RhlhALYIjPGNwY3fC/Hwb7X5B7g+H2jxLKOllqWDMvX+vpm/pv51b4v89tnnIFu2LN
/j41AzN86MyjcCzvQys/j8FtHmrUZM4pS10s24KGoDfesW4KqAQXjnlXfGZ5JhFKBQv8gOc1Bvd0
HoUSLNOM5aad65tOKx1DrwUBbj+BBpnf//sbT25c9PPcqcwR4jN0986dHXmsX2M+0eB/z4C/lJFt
ALk9JJNVojkDrNUzJo3S/kyVx/+0h/jZnD4No8HQAGGUUCshsV2B3DP6eR1E+OW4U04zxsiwRqC0
mPHvvoOhLTCOKXK+/iebCo9PcirKMpk7fzzB3xaLO/HKUVYwJArI9Lz61E9O1EteQ+o/EbX6mwD+
FxqfXppWnQ7I21mMKG7ZSG/q1jcsTsyXSNg9IPB3nsG4MgpzyBSAkTX1u0xx1gYqdObyS+fEm01c
wADRftKWBbaV0f3os/sFVfD2q8AxWFC7skp8H8QkJ0nVjcDQ0SLLnppZ07QOxZUF4w/XsURfjTtj
SRb1BCkxkkgtwzNp7OUy1JtF7NKCw4JnWrGIvOjWgrWRTj3e99qDDl0ESdhBz3b+h+8GbgXVAKcv
Ei4uPyVTrAyjBjLWaiE2HM/J8m9DcjbqWOAEIiBu585q2a5khR7TRDQZ+nZafQGtGfhWaLl4bVr/
fn2RdjO8jV3crk2TXiIzhV20lX40LfFHagqOcwHEa6/T5vpp4LQgCvt0VP2jkM/R7F83YdfP3kzg
dUBadcRBW9UIPNbyKW+on9f0tsUE53WY/Zi6weG2ZzdqZrOkWJkSDeZ4E/MybB7MUTTPNOieGZWJ
BOJxASrzqyt+p3AHfD0rSR7p+HhjkX4bkSJHQyPZKxlRLIWmo6aI4rjA/3j5j7wPlaiKYWVk3cqK
F9a6rVZOR3+7/jV3t+3mY7JF3TgF+OdpFk6wKz32xz9fsMXlPpHvMWs3MF2FPkWVuXexfhuU2O7/
LbncawKGVy4KW0yM3HJ25HM8WGPaIolUE/Q+ewQCMQ0VUI9/6FXnUTgzzFKSi6gGSnlW/RoqHAMe
YVFHBHmOsFNu3wHeLOIiXVdZYVhFYGxnDy3En5+p3eOFKr6DElMIgsPUfkzuROWi/T38BspFPVmp
TSVhBs6Q4G6VH1qFmU3j63WfE4Fwsa6ss2xVNbh2Bp5zU3ctNKg3jXcdZH+tUHqSTEyiyB9I1ael
WLOOuZwOhhNGMUych8HHiOa/nkB59YoNEnP+jXPXsdlNsQQkwwjxiKPMmZ/BHV0d0waCU2m/IrTB
4vx87prcSmRgmRfrhUk7FY5mSy/sytw600HkhbtLtYHjHF4nI5HSAnBD90Nagnj8Ygo3FQudH0Lr
BoNzdC3qtWhioVW/M0+Zl5Zg8Oxc6ff4VsaTYtI5lqAxTmQU5+Q5ZNRKYwRgZeCWLqWuQb6nqajc
K0LhvDyK09XSS4aiVWAYmEHf99iPgvC9f/F8+3h8/t2ZNG0T5nu6XZ+bW/Z2WDhoqIdXpLcYnLSn
H7+UTyIBQ0nX1C2dP+fnoonLln0+uYMkQr/YmKV06vHb9f27//neULhTvurKSp0yoBhdbivzAWoF
NjrYr4P8zXZ6Q+GO9TJKQpozFPnF/Bmj/tR/pc7qtN8NH527vi7oXN/NIjafjosUel3IQ1sBrlOh
M92lzbfeGp2KkgE0BtExKXqBgaKvyP5/E5oatUPtrQFgHD9k1o3WodNqEWyn11Tk4wZ++4hckEh7
+HoL8Up00GBsRbbQtQOONf2xPk5Bird67U7yoRR+6DovvWXa7qLkbD8lhHyZKSngUDZNbq/pUr5k
mNLEWWnZ0W2LRCb2O1/6TXk07BV92OjVFGHuHs9vkDwpdA3inLxBf6aT5KeVfqfFJRnxRC+sIOxe
5zc4XHVsrDPZhHAPS9DCoDqNBwgceCYeLwsXtR5B9X83TduAcZsuCtt5TSWAGYa/0NYmRCR1wlbi
o6/8tVL8fEhS18YwphNKVuiYVA89yv5MUVK0Oh/6yF/PZE1FeFLA7o8hyveOD30fla4WLKm8Djym
nVejjY3FxtExbChr4OWJ3bVF+dPuB9zAclvBpPVCpgKwXT57C6kO4Ir2r8es3S29geCOyzheFjM3
ATEp1cVYRttIJK+ISve/wXCHZLem4diVA56wrUuxuKV8b4nqiqKPxe1aqa1MGlUdglNzyPPHPhFE
2w99jJwTqKxjfRv90lZOyxQAaOHpz7Krfo39FKFIvlUD8052QLSJasv4R+mICpi70eFtkVRu1y5T
Ho6KBeR8feyihyU6deFxEV3eBB9Q5bbrnFp93GpYI1Ubv+C2/XkMFe+6G+yn0RtLuBOysqxJb5gl
Lfh8TgOoXDAfsYBTk03qibaP6LMxgzcLRiRiKkRhHmEZfkq+xO3gVNF3Oj0IrOJnFXjP4MJDYtZW
/BpVJSm5ifVDh6cgfV5xeHlrcz+E7qD8XCfBt/wgFMKjctFBrZRakWJsXcaoFtc4JxUv9duDcRce
LQdTbKwZtA9QQ8OYdfJkfRKlbrvRd7OYXOwoSVlSheD7amZ9UqT8ZtR1V03IN7nM/Lo13Wkh0ITK
BSFL5KdcLCnABlQXEmDLMj+NSnf6B0Tau7eIjWlcMOnBVJ6WOfYCLv7kbkWnQemHxwFUABX4rLtP
tTDr2E3mdBCgQ/MFU7QKh9jVhRqTSsbOkIwfeh57yQH1tQPVFteMB0Gj6m7UNzTdMCG0q5kq5zrW
lIFiLmeVh0h3wsFVknObzfb1bSEC4dzDGPpKjVWAtNpDYriZ8cPQjtchdnf4xg7OFaRGh1QJtPsc
LSoCtVBds9buwOTqYhBKFP5F5nALNIxL1cysgjI5mDOA8nLTOLLLqoW9HWcH6xRBOUYUwnZ9/c1A
fuo/LNUOCREMHJTfFvVFHkXDACyof8igNgDc0dIPhtzSDItk3GcP4ydGKZcgpzGfl8fYE5He7h+h
GzTuiAnrMpbRGsCqUMltGPTu4pSfy9dGlMbNPnduiylqcPATYQP77vbaIHMHT54ORFY72IlYBVmK
m7V+IvFpXcBUe7jukx/mpV/j8gaKO3aM3uoKUmLNmKOw6aQkqM5QFjiJWC5FzsE8dnO+WUNOw44l
JGoV3xRVFyT9L934NrZwgWKVo7w2GkA0EEYMTc+ArscaXP9gIjO4OGGtUZUuKvPx6naIToVIzk0Q
JDQuSOTr3E+U7aFc+Tk2v4UQC1lKBCXReLcgQPB9FEWILzUPLKi21K2ixF0Ww2uoSOZ1/3r6tiZ8
I0VPzVSy2Jpo95OHd5G7yhnt4pl1zceHPghvZ1HoE2wevos3NCCU2jBH67zuiVG5JF5/Ix9Gmzo0
mM49Ap/OCCi9647BIuqV2KRz0SIO9ZBUaCV/vd0xUTc1UHzlIKLOF6wbr5e5ZHJZtTpgaq08djEq
DI100xiTf90aUVzg+ysUunZz0iH4kRlMRotxmHTZrnq08HZ4SdWGIKnA7J7Eh6ww7q9ji0xk/7+J
FFBaG+qchaRR+gRtWNKd+0zgJK8JyrXV4kJF3rdNYST4jOyFQfOqCxN4YBok4WRnKMEWTnJITugS
dcm97I2X/EsNEmWWo7bOcmM+zCJFdZHRXFzpptFI5hE/CF3uN3hqcddR9VPN+m9pjs6Fl1bSW2JR
ZndSO3TsbGjL4MIuHHplf+fa9+Xyj3BeFXlh3xdVN+sO2eEd9dsjaJtv1AcDNyg5UGU8kqde2dii
nbh/b3uLOXxhuCARpSkmVjDY1B/buxl7X8dwancnbkDfL0JDcUi1IPgp6zzPsZ706DBG66jTP1dP
7WhXtwYCDnF6W0bk+Rw+R474SXHXWd5A+cmtGkqF1mIBtDKfQRloF2Dlydzru1BkGT+1NRpKXEHp
i8XR4ntzCxKu2G5v5Nvi2Hxanwq3diy3E1G07h5/G8u4KFrLWZ5OFUCjMHdnkHGEX/X+oRKJneye
ERsYLsHK2l6bS4IP2JBPYXofry/18H2sAksVfMUPLCqv+dUGieUTm2Cmhu0ygFEX99p7FIjbs+6/
arSCIzDIfwy+4kOk7fPavhYV0J7i6IIfsGepCvIGKN1SRtHObcRUm1epN0bNqYinVF+Hxm+Kh2j+
mkSCUvhuO9QGia84KaNhWrEEJCkoj0ynqj4wbZx/1iXHPhsfX1RGLA6iOBP3Ty5ckmmlykxnaAaC
KjB/nEXCprvJ/xaAC5QFNNIHJVk0dK+Z97P72r326bVo+7yidx/DxxZIzOKjWKBiL5HYInMrNpR1
2Y8pkBkPqAxmTj0w/FhYJt7baW8wKk/TBC2cjjQZvuCAJsAQCt/SahfrbZlRwZGz+9Ck4uZuQC0N
qu+8OEyUdeNAClNz0soevPZYguo5g/wBaIRWTDGKe0P3XXGDyG26rOuMsQDfPUKX7BcHkDAGGp5D
WAdv5NLP1wPl3lG3NY9LVzAA3+QUUoZgLHwK5y9oNsvqxY7qoDJRMjQEM2q7jr8xjUtcKKSr23wA
miIfV+mymP51a3bdYvP3uY0Flcy5HiL8fS1WxnPbKX800A64neN+snVZebmOJlwpfptRaS4KZs7k
hPerCyEohzj0S3U0D9NBPl5HE60Ut7MMuTSmcQLYjDMza1O7DgNd+tEulddIT2ElaJnZO6U3jsGX
Q/JumMmgAw4JiROtARjJ7HoR1EQE/sATH0ojxICgzYP4jsZ+Q3+EOzrXv9puIrC1gzuTo35a5qoD
RHweXWLP6Bd2Cic8MG0p3OCgLwVmUwGowA15lfZYJmEkjcCUIP4XYpJ0KFPsq8dBWOQXrRIXK0DO
0oZSg+iktH55ZPfF7g/LM+4GWOpMyWuoT4gj5P5kX+3DCfa20XjWwxgN2G23wEIzs8dn7TTh3ZZ6
SuTOYEQWPy+IdprGBY7KjBO9r2Fn9H0EWWVyQp+EwmgjnRnUpq2IM0gU9TUukBgrRCHCEPb1mJdv
XTZFoU1O8zK4M/QyMSqMHgOR1+yvJQZDVDzkKsh63idbc59baJHTNMfozpP+KLUHefmFy6mqv0Fw
m0Ey8dgeJoCIos8NPU/9/TgH1zfcvhVUhbYoWHApf6VQyJrlhQSxcS2s8TJzVswfiyFoMdkPhX9h
fLhBjNqaZhRmjO19mOSOQV/i3p1aryqDShelhgKL+KtE2hkp9D+B1nlzYusu0+K2QANifmLlW2yy
pMZzpKgc/Tcu/2Ykt1YY3aBzqkAb3rzUxwwSn/LtgOHL/2WkQjR2Z/i4od/Q2P9vMv16UtIBUVJz
Fjww6W0TmBYelmQ0EdLJ6fXaI4Z2SKXiqc5iT1fnh0mOFztXK0Ft4wO9O7tyQEX7T//hxQDDUmpa
MPyyrw2a0QSH6nwzfDGP6j091U+rJ8925uq/UcEqixaZ/f/Gfpw/Uhsz2NmYHFSv7bqEGGj/+H+k
Xddy3Lqy/SJWkWB+ZZwZaTTKDi8sy75mzplffxfksy0a4ia87ReXq1Q1TQCd0Fi9et84thPz1eoY
P6aoUlz0I6xj8MovixPZBmb+tT4GGl3JYFMMbwOrvjQnfla5HWnftpVxaJNkxrUaQXDSXPL8JdV5
PXpcfWWSoXEBTX1eQYJ+Ael1CIKR1NbPErxl2Vv86aa8A2PSoaiT9KoDEzdo/warmL/2emJp5ifO
eYn7ZsFyyNehIYghbnE4r8AfP4en+VY9yW5TW3/S77rSe7YZVeiJHEcZzD1WFatPb5TCsDiL4bhN
g/EoA4paaMPAls24vTjhVWSrVwMm0No5iPHcr5oVIpP1ZicerUYBf/m+eM6BGYyH0bJ4rNEYglaj
+hxVJwUkyRLnrfVfwvZPLTeYdGgUpWZBikwTcs1Xcke+jk8aCK0b6jfpQHlezOaYFYteF0N9Mque
mpUJ6lDxnM08DdzOJd+WxHiMpTeXbkyhFxi68rFcbCGCS6R4KAwO7i3tawX8g7088Wc+byKx1hrJ
uIyh7qQspAeW9fboVuZxeKhBPaBY5oxxfKBmUZzZm6+7zyBitvd1hedMDMaZpH0SzxMmgOE9Ipgt
xZ1AxGGe5e/EajA9mHeKPLfMwhCnQIyqMcExDl+b6wUvzfFdfGjBV2Q4gz24zT3l1Q5efqNZgCZ1
O3GXRSNG4TCaYJZQQKurnUyAnOgbN7LaZ+ARjvubytFVk8kvlc7ADCkae1ThJZHOXfO0//scAzcZ
9xKOZioXNGFBu5pfd6MjpqUXmzpPNzg+mUUitnlUyiZa07FldKB1iWGr5VEDLf/fhjSTcSdaVgpC
Z0ASip+ksehgTUr7EUbO7HR2c/7LGGDSHV4lIYW4VCZZIK8dF2sUn8X/yi3HJFcm40yEXmuHAIP6
7Lm6ibqrQebc53kOmK1saj36TtoWAkZ7cgh44UHZozidO+c23TA+Xo/npUzGU+hqN4ZSjT3DtI0S
/AfK7I5f0G3jNIflTsahBRZcFQAj4OHi+g2eyjNJiDSGNZ0eD5PCDKcZswG/ZEB10PE5WmmVt+OR
Vhe4znHfkDEN4Fc1kZcllsv+NcoZuItgdDvG8ELqZPfXw32EAVI8+MPmQ/hbLDDYu2ksjUK3LDQW
XBcIPXhyjD5MoBoHq64HDhqLD8fZfAdbi2TcyagFal3R8AMAS2xXXn5WnAzk3MuZzzvD21E2N1nQ
1dtRlyKMV2Jy1eSHfddI9eDfvbzB0s3G0lDEgYjfp+DpwvsBnv4NOD39zj05jAPRhqqoJWrfrUt0
Ryitwgld3ZVmBLH8W3+pfN7wdpoE7ElkPMqoBG0VRyiUBIJ47BRkCmIBPivQdEgJ4PXcvg966u/k
aaKuq7Kkm5LMJCVJtcTVCAJLmDt9jsIMDFu9UTHrOEFmUPPyyU37XkljnEuaVMOoVSa902S3kPU5
dJsc4Xl2zDvDMjAcK/hiftvXlU1dXMlkfEokS+VUhQJ00fwyGm5X/d/+72/nVm8C2Mqu0FRio7VY
FEUNTI9gSkQHu+iBmM6aP3Cfszej9Uoak3VEBuCPhASoao3D1RiGrhJXbtZj5BgxnodBAVhRtuJW
tNtWePnLlTIupOzETJoErJRS4jUA7+Q2AQM+HZESX3idC5xzY4u+YjQXUZNiocYk+XSyc10Sjhvh
Hh39hlWC0GhTVJUztH/whvagegsAbwSsJRFG9qToZeURTG5ePlaHx/iTNlCnoluoqoy1VcVHM/Gm
+dJVPLZQjp2x5d1CkssqAnepraquSS5D5jY8GlfeUhjHAXDTpCUjjqeNpY9mqwH+g6SgG5zW4A7K
5DgpFganxqncLjO2jWZB5U3hLAflVsUAsMKtam5D02ZwWR0S4zCMaczymNqz4lMCh+71ybXxebnj
dm73JocFw+E9aCoDGXKSY6lZdHoTvZVNYM8Chaxo8eEpHItisXBL3vTdJOPIovKcT1e5wamG/4s5
KWgyJqakq+y4HQ3EB/BGEJDAP/zIMFow+oG3GOX9iJcbb3vCN2lMqBSTZWzrHNLoXDjMa3mIfdUn
GFjJ80SbsA109f1cF6PrdVwKalUghGBwtNdhHuxD6OLNKwJOI/6Gx0OUkemMGPV2xFnyx5ltn9ub
eCZqhnqVgjqQbqv6DL6NLuGE5W2Ff/t9RuFVs2q7lurFj1a0FJzq7ZFP3r+Z2rztIkveDj69VCpL
7KImGo4ymHhPTqxeN51cH0+SsRw50WozeVvJYyKlXrUYWlRBXvDZ8GlVeAFzV2eRj8kBJMJcvPsm
SHKlJa/WsQomYye2shBBHgaAYqIP5UTQPlYn/jWJp4+vnmUlqVV6JZkySDKeGkoNT2fqYfLbmSL6
dXeyJ3e6CY+iB3SrnT3xWuG3Pf9PdXm926yl6/NimlRdarzGhmglK67U0BuC7/vnx9H614folZgm
7XJdCqhWzhdDuooXjta/dj6+T33f1sH4j4m05dTRBKN2Fw/jJDDbh3aNi26B98nCiSdLu+1O+TG5
H+4p0jNCzRNTBhzhcX+h3ONk3MvYdw1yglf7M3wwpnnKbKkeCABwBx1sDILAIwZeg+mUgxK0ubzz
3N5ovLjpRFNVQ2cua4U8D2SmqIulPUmaHwdP++vbTkbefp/KXx1kgtGuaRXgspa0H9Xhtutkq+04
/br/EnrehDCZVdR3XTsUEEK05riQ2Sp64vfEuKrz7hgMoV/lsa2nVWKly/IoSIVTF6Wzv9DtKzaY
L//ZSUajzAjklHOOnSwzC/hWXwgtdLPVDp34Oh9mkydv23G/yWMUJ5GDaizxZzsH9sKZBqu1UC+5
FfDqQMdO6rZxVC4aQKd0OFsg2vvL5Z0rE5aSGrBTbYZ03cQEIKD8jMSOh+e/E8LEJqKZcp/GyGQV
VFin67k/5RknkeCsg32T0mthClIABWwZfcrn0JzG0G4B0xyswCSpwNk1qgPvvc4/Z4Yb96/WAIqW
ORvomaEDBuMIr5oustDsZmXm9/2d45gEnoF/lZQCJLPEGbRxxLgAHXeb0Fes4blBvsLPLfc30WS9
9aALeVRQJ9LOlYM3WTfodSdbIt6NjX703vYxJgZ9I9pM8XWgUBgsYndH4wsQJG6M54wcCdrn32j9
2r5+vB0ZY2ZaOP0PVdW60W1+wFBgvCkU2MoBAEJeDZSnH4xVpUVWp7GABfZ9bin9Szfft8m1VPGw
1byNZAwrURQ5n5HOAI/2wTDOkexx1I9+6M5JvUa9ldsH5iCdFqoRjTO6UEI/+YZ/z4mj35hgbmhq
W/M6P3dSJ5b+zsZYYhahNYJFSOj1Fwxb1STZ85Jb2qL7OXpg95e5r/cG+8yMjvBKTOlxRUJnpemN
JNRW0XLwOftnZbAPzaMS1bUINK3dkGs1ubTSX0ZP9i05Qo9NqC9YxewrdxSTa9ySI6iHvP5IO7D3
t4zjmAz2VTkw8yxqwYT8WuXH3F0rvWsOvVNZ2WE+8K7ZvL2jB7hSQ3XOoxZjUpHdyF+6yU15uM5/
ucb/4x0Mg/FIYOEjCbibaQ2Jpo2J1xme+DrjADyjozWN1ny/v4G8JTH+aMZI9EExsSTcmYTa7ySe
k913eAb7Wixk0aIt9J0uOvbPJiIHshhL+k7zCP5thpc1sY/FQYf3zUnDcpKj9oreASk/asLdDeHO
nuLsHPs6rJVB3c8DzipsvoKTyhKH7/tHsw23eksB2UfhRCqbZZ6wdUB5UZxj4QRH+Vx4qZ/Rto70
GwY6OFFt8RodOakg+1iMRlGp1XPI/WcA3+9RVPMOi30s7lNMf1QoFDc50gw39+nren3sEAm5ROw0
Ffr3CGKwz8VjMw51SN2e/tA/U4o3wwmPdDY2SutuYfPuQfuR12Bfi00tyklFAeFRh+Jsdxim+0Es
LImH6OQpIeMwIm2IpISCtNX2oREvhci52PJ+n3EP6FURgdHG76fZB1E/ZprD0XGOe2CfiNU6imuN
Guzk6R9lZzroT9R7gwHKCR+4r7M8aUyiEgdKamoFPRa4B90LT5WbHgO8QP+OM9rfu3fjyrU2HHW0
XKMm0DyH9WPDjX3bRct/ooXJPvxiyJqqDAkEVBHG/OSP6XAkva/0Z5L1TiAfFam02p4T33mrolu8
ioGyIJAlpiFKqh5FEEX3LxyNoKW0f7dUIK5/FRAnTdNrDRVQO6i1YUwi7qCSZVww5M/nvTxwfOy7
YaOCZIZVNkFa64rozNX8+ZnSbWsJsFTRzeIaXpdav4Et2vdHQKwzqwxwDQDzNtVEw08PNZ6/5lsE
Rhv91/Z4xbsJ8E6N8RNLYw5G/or/6Q7xclPzmns4mYspMo6iGaO6kmmaXFxnt8ND9EoKRvs4GruF
R+fhpTh5H8Za/bp/apuIY6bBnxfXHbF0rzzT5uoyt6lE/pWUt3+M4ygTKdRyHaY2mE8purF4dYNN
FiP5Z6w32YK2kERpJRbYP/MhUV1iYzjnkc4Hzx5yW7vWrPqoec1ZbSzlI63c8e+K2804qy9gStwk
B+ulmuELlofOSR5RVHBMdMh4qk/v+pQBOsgtnl7y9Ob1nFfuxIxNIQKtNc4xBn2T4mZe5Azojxmy
V6/MH4a+f8kyX+cGrgSGQ9prC+3gi1XRUsKHGdTG0vzIcWL7gcZ8x2w9lGVj0rgpXGn+8EhHM2dW
953CcfhoUI5ysqzWrdjEekxvXE3ajvbcqwCrGzWPO3s/KzRZ8r8mbIRqoSYQt/din1mlMFnygvfT
MrSadLArUDZK3v4+8lbGuC0tjIkGrAnSG+1eAvXKNHCeGekP7AQbwritaOijqqfRTBuekvZhmo+p
eSwyXkzjqQPjrQCyAISc1i+0O+EjHjP9GDC06RlUeYgtXGgkT8UZZ2U2syp0VMWJb5xaX3h9igDI
z6pLq8FNyHCXCw8euY31e3MfbJM2xuW1lUiLq7VrgNEobFFQQ2Ec47tjwKEnNzqE32hXH1cwR0dY
VsApbjQzpaXjDtNAlMzK3eWKLrZ3RhT1rOo3ogHPa7EcgRUoMkG8jh0egb6mM50wu+WA2S226Wdg
bdLu/8oM2D5nTUukYsZoL7tMT8i5UuFPWn9XZ0e3eOUTp0yNl4ZuoRRfD/N1HXJuEZybnikz2U7Q
RtIix1hAcU1rNHCHKLLmCGkVHxfGMWmW1C3Lg1IYQwq5AC+Q5IznCX7ewSsxrsyhvfxf7LSH2ONd
+DZHAq4COAt+M6KsB4s49nDwRAPQEmAwkAOR4/DBtJMvyxfRKuzyipJH/3VMkxn3EhuzTjJaf5WL
SybYYee0vbuvglz7ZpyKUbUBeNJxhBGxMlsG9wqaqr3xJvOqD+Ilfkzi15nb+qe/TRFYTBxQIKGq
t/As6oXO3qFX9xjQFsPCaDtgQXjtdhzvyfY9t8uYLQo6GBFNKzvvs2MmtGgqlTmFMU44VWjIWNkc
GlOkSqZdrMmROukfsFPCJY/ieEcW+dYWzTx31FPVQ2yrzYuUHfcVY9PcdAkDAQjwRYTdrqqWQ1kT
8eCsq8ckdLXh3PTXqcrxUNsedyWG2a5E1jHSjIYXbFdq0YGbE9BU073sm/7k/wbEeVMNVgKZayga
ssY5iIGLUC/gcbInEOjfHwVgFPUzWkqd7E4GSaC9v5fbUG4dnYYmkWRwYDJGpgmDuYwaoXGFnCQg
aIHCOKKxuXykgYxfFtte5E957K0jJalYpECB2qbxUjUfqulJSR//bk2vsWGl6EhFBg2UU3RNi1c8
YhA27rr5xxx1F7qo6v94Brx9l3rbRfZOIRokzIkIiXi1P8kfiY2J6hgYPF2DrNrTPtGuIcUbL4Tg
A37nsrhp2iv5jOo0RStXc/0qvznKB+P4AwPFg5LxDo+J2qmhNX3d0I1VHsfkSpcfQx4Kj6a/79Jj
XTdVVTJ00dSZ9LiXtWwwJuD8tdxXtYsIzlc02lSfWpXjRbbv8ytJTAibMzGIK+VVS0QdCDzpEFwr
lmygt4v2BnIrgZtVppU8xtIActbEGA+Xry+KBs0aMWj8ODyPDzHXrLcP6ucusqCAvO/xLJFB1hhG
fq0Fp75onvW54kQU3h6y74fg5U5aEV2Br+DxMLRoSR2do+WjdP7DS+fbBrLviHEYdCQo0M4gtY6k
nBPeOyVv0xgjGhsAbyIBClHSdp1U9lMgqeVS9DjuiaMI7ANiqC7/656J8AihXwUOoFpWZlW4J3GL
jbw10b+vXWFgxLmpYU3RcUaKSN1SeIrPA+gjzVNng9vH4fXObyPTVudE4/dKZq+PmEQVURO+G5wS
7U+ZRckrpyO45NwPX7tvMa4urwSEkRO1Vl5Z7WNzF30WHF7HxmYqsvoSxpksRE6rhjZymuVlKE/q
wmHF2c5E3syMcSGyXKkjvC4S/2yypPZjkF7po+xyp0fwTpFxHYtMmiCi/VZy8KVYvtbKs1xyLnzb
xbi3vWIfF5U609SRuqfWBRfB4gUaxaX4kq/7tezUjwkYTosnXuT8lyzr5xayL45tlkdxq0JBzc4X
M2s+xxCqPPQOaDlpsP7TF1tDwXgxSVZ0/POrfrbErAZSIwXpUO2XHBQdb8SL4OdecKO5HFunSeK7
cLaSxURMszAWk8SQRdH4tT+iYxSz6b/QmQUVWtItjjj66XviGHPX5axPk5xmV6GDOXAYhBM486c8
RmkCIG9v/MCNarwFMsZeq6Gx1EBv0boExX3SuqMM9jXwLjd+cM9rMNvOV1cbyph0F5tqHVRYoXaO
HoPvVEnJrXoeXLhPq37gq8umD1kJZGy8LJOlE1UsMMwPgnQXFpw8ZNO2V7/P2Ha3VIgHERZUzA9J
dmeK57h92FcLxk3JeJQDXR3eZEUV/9fZQlmEcTu9McaYoBO7PVEtsYzc4MMS8J5umaX8T44h6RrY
0xQkb78aVprmimD2yexW4WRLU+G1iuyYZeftL4cnhjmRSpnHqEuH2VVqwQI/nj0RuCgemzhPCnMu
Ehl0Es79jDGrzzr5ksyFlU68Cve+EInt3R1BjVildbS4wjhpVt4Uoa0UUu6KgsCD2/JEMY8t1RQE
RdKHi1s3LxExvEh5aOFw949mW9P+0QBJpN5iFfpFsc8zdQxmNzErf14qsKOPRX+qhOrDIKPjZF/a
1pI03TRRkccgIMJCv4NeXpqmGWe3Hl21HNxyCK2oze2/k8K48LwtkkxRodVTej3IsZPGn/Lh274M
xsm8Ws56JXSlq33DZI0pIpE+uWF60OULxk/s/z5vpxgvHWTdPGhFPrt99VzjHOLcM3ljeqhBrGLP
uzUw1g9gUh2IEwxm8P4ZQSoh5vCq71sqtt4qxvqlSg9EodVg/e11EDxHZWIlqMKPX/d3jH2mf7cc
xv6FWdQXdYCcxtN8Gtd0gDArK0K7tnGdHylraqJY3cgda8jRBfbutoAuTesbEBeY+V0T11Yz9c7+
2jjawN7a0k5uBqNRISFqDoNqOMGC+m0SHffF8BbCOANTidDkPsmzC4Y78gGzfpESRJPq70thM8gf
B2VgGh8BYy9gfYxj0wczyaIMXgCcb6i+g2rZql46XKkUDxnPwXzcl7e5eStxzKqiSe+DatImNxau
iWmLNeY0Et5Eg82tWwmhed7KH+izIQWCAJ/T9MkZkJ7ravz0d8ugX7CWUGpzFqbp7ArFJ0H5nHT3
vcrB/VKDf+cQVotgnFo39WatYMKEG7ReGdym1X0DUHgrXkfC/f5ieNvFuLckqTVRoYnHoPn1/DFU
5D+JNKulML4tV6RoyiY4g6AQrqRIcgI9tMa85CRqbHb7TpcZ51bqY54YJSxTvOtd1VMP08F0KbeG
geks4Cfl5tObTnu1MMbLjZnUijJ0wRVPwUm6CtGDSse98wqHbIGUXRjbLWwuvVSEEfXafg1WeTq9
rTgkeMih3FXLvYphWRQUWb7kaBFrD0HLOUC2UvXuAxgvkbZ5F4d0odp5Qnyq/fBJQRcEsJ/ojPuv
NAfvpDFOoo2NIqxjuq0JsccKvIUTLnuVGtmlSm7DJjtWeh1auUTLHxXHtDe1SBfBqkkIUko0yv9q
21GcdoJawLbxcDZ81U65G3kjSLEvxKs9EDH9xujOLa+4FsnYukC6bK50JBjaeM6SgzDZwcQxcp4I
xsh7sItKRQ8RSvIgd1dC+TVJOUjDTWswRQQSYhh4T2fMnGTDRLS2fEth/gyG/EM9VnIYM5+TWs0J
TcfEE322Te8ij8Iz0FHyxEuXNpVBW8liLHyqDTmta7iU4jp/xTstBx8dLKcfyL/UKV/2ffFmfvYm
j01flCzVZ81A+lLVsS8kbWDNJTk2auRWsvB9X9Z27Ddfs3+EfzyA/KrpApiARSVFMBYl85CMExp6
q2MmZu6SCFZUx6fFlK6WbPkczUNldTPGQslKYeuGxOnC+5dtfvsSRjuJMBrBWCMEzSfDl0HxEKPS
+jTYFAGQY0Ipmo0bXpawvdVvMhl1HVthmANxQFYvTTZey0FDLEaWIn3W1SnlOVCeMEZnNUnDq3hs
TnCguG1hJELqB9e1rx0Xv0WxR6QrTM48FD1PKqO9WkdIlIRYYqj3x04Vb8Q5sqIuvw7LglPM3Uwi
3nSJDVGLUretGcMo1fGqrT73CudBmff7bASqOjWugxanBQpwQbNN/ZljDZzNUpmoY8xBsgwCrKE9
EX90wVx4QvbgZeAtbJ3ggnwYRDe8dzSeUCZVxeQz2Rg0XPnnUbAkFRwS5WR1iuyLHa/pj2fu7CCn
LqzLQdB1JK1Xs90cNXu6mkLApgv0mA9+7PGqjby1Me6lEKSq6jMBvrOa8SRUYmqMVjTXrYEC2lh3
HAXcCnBoCKalDOrMVPo1q5RcUftEGwKsLkXvzTKMJ7AkWEIi+/tqwtNDxmvIwdwWymLObj4YuiWI
Yme1SjfZ+1J4W8e4i0WUdEz3gpROFuym1mwgz4GbrqyiLI/7onj7xviIrlLqYuqggYs82hlwJ+pL
rf9RVPt5NuwYJjJkZpUvkNE0xBfTQyXKVqUFNrzR/mK2TwcoEKiABsoWxpyCWdIqCURLLskezOK4
RHf7v7+9WW+/T+WvlCzX02kWzXh2dT13ovzjki7uPMScVWyn2+abGMZyhCHIpWXC8VMqRADwXl8i
VFf3C7fgcxFRlX1301xJYywnbxYjRXccCoFu75qltQADoXxJHjAWAHUAMQawW/8Sfq24UFCqxazg
ddrL+HQ5nMOgnGjMMED/JhIv1cJTXzXntKoORMhv5rT4+N8PcC2ScfJLFI9DJRqTO4L+t+4Tu8DU
s3jijsyin763NEYRU2WJiy4uaC5MW2pzf/FrEFiCkoVPnEm/eU8W45KCuJswJgiy1Aud5yAdpNCa
7ihmRjwQ3Jucv9tCxjdFaiIRIcOpDcJJkx7kwp20/0Yg/5rhYza9iUzSkNEjzPokoQJ5d1gi2Kto
8pEfy2jwij88o59S2JTFGNMgySrsm4AXvjj19Ows6l/i9KqUHL3yhC63x+QAwgbvTzbwTS6j9nEC
IpY+hBOZ25eKfBHwwFiAOnxfyJYnXG0hm80Icz0P3RBMrkrIIRUXL83/JIFei2B0XEkBfUtzMrlV
DE5M3RPJd3n2dUH6I4V72y/G6QolwTAz05hdKcXkslo5Gdi7uFgOf7djjNNNTEy/aDWIUSTA0evU
bcWch6vmnQrjarVKSNUugIzxjtxRUCQdcmQ8KpZ+R5/Q/zNg8IclAeypipIsQa+YRclBqNcxvfYH
lXAyCIoYen9tJhIn+drKVxCufoph1oUdA+B2gVvVg86Ss4+DeGdWN538Yf+INlNYTNDSCRF1NOm8
FspW8TfJ8AWFAK1uG2vx4kPlJUCK106Soy4DCII7+/sStwK+jkRCxcRxWcTcOvjelcCiSkeMMsfF
NJ+dMdQtgziZWXOyvU2teBPCgkfSxhzVacTlMKifqtabjcf9RWyezur3GYcz1mm5xCV+f5xVsJ/J
He7yxq1uKN8IaThr4WwY24uexlomtjM0oRmn8zKBS0J4yiQecGJ7RYaIYXWiqGP6/K/H0tTRqIZF
ix3L54M+k6uwUJ1xRHo0VJyMYfNwMCxIwuArQPJfcfYrDcDYLsGc6mlyTfG26QILfEGcLdtczEoC
E1ArpdWX0cTFc54uZeiF7SUVTnLIcW+v2OB3acJKDKPKSxbLSTiOk1v2ORqZotGENkcJRlGmeeeZ
ghrbA4kex0aOj5KgqK5SihLHnDhLZXlhTM3E4JQ4oq7cW9BqF30uokPUcmoFLBrrh9d7WyrrJtRs
llCxghIuD/qlAlVB5ClHWitPKZeFLXxvfF5z95begz1cAlpEpa6WCYZdXZfKmOANupZ8bTgmgL1P
f5AVrUVQTV1p4kKRLhMRJldZPhYCcerlfjF4pNA0WWS1ZC2ECRjqPMLbydi6qavv+rq8n9rkU9TV
x3pcfGEen/Zd05Z1rcUxhjxXQ6oVAbat6XxFupoKZ//32TaYV1VYC6DrXW2apIlyExvwFPJldMHu
7qdn0HKAXC/K0KI+OiWqi+mHxiH3HMHbK6O3UHDcSSqrg8G8zJqm4bSkSzaAEa4FjT6dgzqC410G
i0XD7Y3nSWTuNsGo5Yucw4/k8fypm4WrLuKRK/FEMFreCEltzimOS6iUM6LJoazq2/2N2zakt32j
n7A6sGkolDmreqQS45DafTK114Y6EStsai6WmH7ue2V/k8Uou1QYXWEkUPbua4txpBUGhuBN+jKd
XofxejwfsW1bb+IYZRfKpCdtBSIiEDSjhznGrIHyCqUqp60vY86TtuVrESF/KiCj+QHG4pamqYD2
KHOy8FMRL4cBpISNMR73T4xtpfthY5KowOPqxCAqIykVhchsAtiY4gPng9fB3JZuDAfDRBw6r4J2
BMwdqJoFL/N5U403V7mSzQTPMZQHQ9Kg9GV8JMpjPbW2Yb50I4/ra1PzV3KY6InslihhUUHzg+bQ
LNNt0iicTGNT899EsFUyQ9fTZVKxlMa8JOQ+TT93+p8Y10oEkwku4IlHayrsVw2+yOm5DL4sAcfx
8VbBeKFEC4Yhx7BpV57wUk26AzC1thTW7r7SbdrSaiWMJypCsRH6BLY0SL2XCcOl1ePnYWoeujGw
A3m62xfHWxXjlYxpKlQiYOPk6Gmp0EBxZYjOvojNFRER80CIqQCQw5zN2FYkROcwVlQK8nkRtAwv
+pUa+xMZxOvajCfBmotpjOx9uZtLW8llDkyJDADPmplWCoKHqUpKzD9Nr9HF6e/LoRbyztmu5DAn
JopZYUg1biFLl7h9WtpmHtqqsWDgXOBVk35NlMgW+4X37rHpIVZymaMD722TJAq9/QSjlQlOMX4t
43uBR33A20b691XcMheQN+oBrHcEU1V5PU9XVfm0v4ObImRJEtFtqBqKxoggQjpHoYZwJRoPSmnr
GOXYcpRhUwlXIpgQpYEKvBpmrGLAsNZsGryqeFwGo7flCDQIRPy2v6KNC72m0tVIkqLhf2x9wpzx
mNJ2IS707uDQYWGvA4U92piPcognc0IVPetfdRBCZJWoKuzLVNhIJXYFqQdxgYuVJE+V27tIMTm4
re0lKaqqycSQFZW147SRhCIwIUMFYGA6Jp6SWG3tYOADuAbGQ2CCicna38bNZakY/qESnB1hoeON
NoqNUeDZo0gSV+7L89JNX/9AhKbROTGgHXo/itZohjnMjNHN6+HcKsN9B2QEZxnv9Runo5ka1EEU
ceGmyrkyoaDQzKRuajhZOTlUMzBbs2ApqIjsL4UnhkkZOjS3tmmI0EHKb/HiLykQvYCn7gvZPBJA
w1TDNFXtXWfwUqhqP2dIY4FKc+XOvMrVwdkXQb/znTK/iWCbgRe1KFCTG+ipe2LQ2pVgx7VixcnT
KAGZonD893s/itOhz0TEAN0RmOSY00kjI1QyWu5NeydFlK3G2q5q/dhKJqdOurEyzIil/RZApGLk
F5NsTUq05EYMR9cPoF6vH4T2w0w+ZMvoxv1Jip7393HLYtfi2IcAWSz6OoxGXDmyIMidqYuRJ0/F
qHg6KZKLqaPpEIPPul63Ul2Ir/U5IweYWXbpUyM712lNiGXQMivHG288BEJ1FJWIGqxbB7Lq1z0X
zVQziwWZdXuabdmj0D/9frr7wVpSf9jfh40D/kUYE16WaQiCKGzozetD2ztdnzqS4SaRzjENnhz6
95WZL0WjhI2MRRnlc1NfQCWOYakvBS8gczePcSdDXGe5mqij2+ApsUblc2o+pXn2GExCY5N0bC0j
6m2pB8tHF9/WQvKcTry+Ee5HsM4mMIx60rDYzrRAjO3TWpR0ExMw7HS/MYjifZIFhYHPwTh5gsoo
S1O3GHUa6XGGWuKSn0pp8IcyuOoHYGbaxnQiRb0bRuFzLVQv+7qzbbF4o1HwYKehheXXM9VwB6yG
CP3mfXIwMcimlSwlvSkq8CJ0dyT9z9k4Vom6L14cJBRX2KwhGIdMBYgcW1gm7tw3N5PY202m8RwD
wVczHlYTIUTRdEOTkTT8uqo2BoeKTAFyS48KTu6a98aj+TTZ0YEOiNK/7e/hRsjQRFqmV3QR8tjk
BPCjuSpj+HNxeKolkFfzeos3Ah8EoF8NqRYWw/K3CloQGGKKTL8XD0GB2cTmCf7sT6x7JYRxWQFJ
gzyrEV0bcXH0MfPmvPalIPdmJeScz/aGva2HcViSvohFq9L1NF/j6lzEh/0D2XRUMiIsEkUd5Q1G
qWuyVE1M4BCzJLH7sPBkBUN/xMnK8/9c2oVCryQxXkIbO2gw8LNA5x404CxFjAiL1JpzNJtGupLC
hFUdfXFkaiElmC61aYdBY+n1lT4slpSAyjfkpIyb6oYHE3ghVUQkZ44nSvI2qjpzdEnee11AToYh
n4jMayPfFvMWIxkjTds+KNpMQJaFUwqmxIaHs6Je5cTiTTErz8pELdJqYR+REtYpPnb6WYOBGhnH
r20q9EoGo3CqVC51HqHIJCuubH7KeDSHm2sANArOzJTB+clsVaOOkhlNBX5/fjBqwwpFp4s6jpZt
hqCVEMYBNAIAKelUAeYqhZc5+ZYY0ZHon5ukd6MseSmEws+MhYM930AQw4JWUhllG4cCaOk6QI3/
qnNotb15AYKyyjAKZXYy1zyWujVInKXy9pPRibZJFa0kEVJikFK2/WUJbpXY3XdCPBmMTgT6aGhj
Db3riscscPX8oQw/7YvY9HOaahCA5kAIyfaAJU0lD4IMtSDzRZnOeQRv11+VPa+NZEu9cXOQDDRW
aLinMjeIQpPzJKc1VIJbvolSdC9yDmRbAhwObdbW0a39a8AOBsDmmgi31Gl5TorgOJgj521x6zhQ
gVFAD010jbzSd6yS10jQTKILOI48OY7iVR65ETdx3VzFSgajVokopmI8I2cs3aq0Ar/yhsN8KYA0
9STw65QP2Vm531cBnkhm41KMzfh/0q5sOVJciX4REWIT8AoUVJV3t3t9Ica9sO87X3+P3DNdWKbR
nZ4XvziCLEmZqVQu54xJBhWYRvNoBfNZl0Rl7m0RKuaNoQIa0jCvz2aJxxk4rti5NBu9UjI/LaQX
vBu3D+cigv2E1eGoXazkAwu2M+ks62c9P7RU0OkiWgX7CSsRnZzOc9LlaAfIPGrctaLQdssWZdbd
YlggGFcV7o5O8p4kNEcWWOkZbTn6FK9RNXLGSGDzm1t1kcOjGij5omACAq6rK5KbxopOk17e6Q3J
3H3F2oo5Vuvh0T6T3tCXJk2RpDDfV7nuWuZHorjl8qhWP0L9D7IuVIZdUsu0qIlX8+vT6Wu1XlQJ
IcdogQSXSCcD7WL7C9pUAESEmozEhPaGvXtY2iKcCERYZvIpCYt3jfbvGwSRaFOhAi/9j2j1fr2K
1NTiONLhxeJAPveEHKUKwyKGKTgaZtP862YtRnktJqt7U2tqvI8H9boePqOHqprQFNsdtUHo0phx
v5EF0BgGoGEBO4bt6spsQGEUU5VgSWFwUM7KIT6k/tI4Yw9sFclvwCCRftw/py3FU3UcESJQZBP5
txsN5TbMCVJG9ZicLXkhzqgC35x+0BbUlesmsGypyb19oVtWhXtHs5DKRrMYb71SOOZ6ykLedL7L
0judPCXVX/9ehGYgCYtSK6YT36h4WA2dVJLxkBiPQyRd48XvxHn2BwtZS+GuoDKPMdkwUiyEenGA
PjF3sb7/wUKAuytbwDoBzBOn5XJqFZVCFEza6OpNWkznmiyHpVUEkeHWkejAwpMJejDAdM7dbHMy
KdbQDlgJONWDp6L3AOQpCDs2ZbCCDFM2RDic09YatL3l5YwB+la3q7w7oBXTC+RRcChbBvtS9/kp
hk/4xnGa9a0+jgdzXGzV+GyUp6i5isZnSXQ2W05uLYk7m6nt1bpAt89h0ruDUpk+9vfw749fB1cc
gx8BjhQ/fAh6vUFaXlpJxsWN+vEckdyJ9EIwWsgUlXc8azGcIi/liM7XGYmpyBjcIqk9HTTVlC5e
G3eC6IOd8ltRmoVXCF5Yb4ZPCktNLQ3pgcM8G09GZd6OJfr+29wNat011PY8SQZq+4Uo47KpfYgW
/pHL+VZl1jKK3DReIUF4TEif2rRU3bYbj//+xJAOQ1FLManypiu/nC0Uh0tUmbTmeskdtXufibo5
tvRuJYLPxKdSoeGZjcReWDBwawwQKyJOsK3dWovgVNuYspKSFGUMWsYHo42gCC2Ss6I5MZEY7nIt
Q7PVJYLNyrMzwHWK9DiKEIm33MF6JVxAnaKtN88ybFZKkucxNl1CJU+SMZxfBn6nlALvI1oRp2ZJ
pfRth7zrQY9AMwEIztbwk3/fPYKmuIuO6exHrOIEgoTuTCOsaU7fqRUM9iMSCftqLNIxziNoldyF
Q4hMQapbR11vnaGbBffBRgPq62Vwl45lhaWRsr2qviYn9oDLvzPAUiDrZ6hsd072JXTl0/66Nlod
XwtlEdFq78o0ScMyhtDotAABOXPNs+pGKBgVV7Wb3aI52rHcpkYj1r7gzQ3Fax6ACYRBIHJ62FDS
Dq2KM1OC8tZU53spiARntql7iqJhjEGxVMK/67M8rEKJIhNrNRijIr0XyaiI1Yu7vxKRGG4H9UBN
xq7G+zGXS+TItPtYKpCGF5GAbYvBUBuVUeZGe+jrg9K7Tg9KyhL99bPaHQKkEqfY+ZOlXGRwWp7F
elvlAWrpWdudBgJ2x0m9Qg5OIGbTBykXMZyiD0OmJBpLKeet4UTtcelamzSyPShnKn3aX9JGBzsU
fCWMO56aGBFRux6lhegxLBe7Tk9p/HEyPT241vv0UA/3cagLbHn7sCxQfgAiA69yTrt1OQFwBisC
kPGvpTjKZWwPIlaTTRmqYrApE5S0+JYRE6CTmL9Ey0g/ma7RAo5xjG4zrXgv2ED2W/kIBW0pv+Rw
l1IVN7E2zqjNhB8GNzy2vnGLWPUWcKEAe8p80bgT07E9cdzWkaWmRdGxCyo3EqehgJiaBqeukVis
6+qwv7hNL7RaG/v/yvvlUp+OoSkjaaaeu+Aqlh/3v7+1GAOJK8PQsYFv+rmXTse9R1jufFQAO/MD
Yy52QKKDMYt6sF7oQfh9W4vijqmztEGXRohiCOwgprdz+jE8oG8IDQCa7tagv7tVXUZ6hpEG0Dof
dEf9nktuWB0Zgify+s5wo062Be4MtPP9ewwvEPytdoI7VjPvCEjr8fOMFlkwy670hyB52N9tZsp7
W8CdJgwxBPwsijpZqVM7CWlg2EsPbIRYk/UPRd/GtgQidydtU9FjbvOgVSBw4qpB2yDfc9EpaRx1
Jrp2aONZxpPejMfU7G2Sixq0t94LxkoQ8worjU0yI0lHDW/sNW0nY/vZ38otF70Ww90EMx4lczEj
JwGqdpeGN2X1ZcHIaVfep5ooBOEcjAYOBOwaKyXoFNwSPDtkI0WtoQXB4BodCH4n+JjmLvcH9M1Y
dvwUHVF3ngV3Nt+980Ym2+bVNnYymLSkwRzc9iB7xlXM6Ac/674GgukCFAzh8/52cn6GE6fzoKOR
RUutjNXB7bPjKD1kjaB/kJ36SvPffJ97n+TtOKHnIcRygt7NzcqZcWyjOTr/bRmcj6FpnE9G1A+u
pT8i0KmpoE4i2ibOSRhy2aql0g6uFquYpE08zNcJ4s43LEWvtQ0tL69Pnk6WMU2KObrJqcKQ/XQM
jvoZFDMgKv6XA4dvToWz1TALCzYYN7gwJZumJ8y4Lm2P/vbwP54LZ60TOvBC+LjSHaarjvyVDJ/3
z124aVzEFtZLRsxZHtzxvHjk0PpqDmyzn3iPs6jVi29/erNvXMhmFKSolxojLpof+IjQbpLn4Twc
1EN0zj+K4g0+QHwjjXMFtSKHkzENwMzwK7TrQCE8phCVI6Kz3DJSFYwkbNgP3C8vN/ja5yxTPrX5
hJZl6YsxJzaboCxI/CfuFHR5smVqxFDedHNVqaFUSQ1lWO7A0HYswLWo3LceBZxhdohdERgRj9r6
sn+qBvdC8NaSFb7FU2+7olEGyJPvGLZ7fAiPmZffDHZxhXG52TU95Tl0BxGOM1+8fyOXc0aGicKg
osSTO3w1PvW39XvLkd7Pn36ifyF775aCVN2mFaxXyrmnQq5MSgO1dIlvgrN2ORbH+vonrbDIdWxe
UGtZnJuKsbgANYHBHT7hXX5IHxLZQauK7mMI0Ck0W6rs5du+lW9537VIzl1VowokaZqObpY9xVjg
ImrV5uKzNyfGuSk9HhKZ5BksTUcI2n9NFuIScl2VwIlDtqsSZVRE8jivlXeTpMRFCBJ1abSlBWjf
i62Hn7NkcSfrnSx9398/oX5wfquNyjrR6mrA1dKcwCfWyYfsavYYUtvYXol4HDbdycruOL81TwrJ
EhnNZaaEMhVKlpo5uZ01CKa/uMj270PTKPIOeMgCZv71fZnHTVZUAJV10/mL2h9VyyO1bpuVoELK
fi0fwaCe80sMZ82ArZfB7AExs5V7ueYPAPRR3mXPTZE5sv4plj4LDot9cE8gZ8ylaZLBHAvk92FR
8PsAbXumABuz22vtKLnAwNkXuG1dlwVyBj1h/psuejC6eghQrodJOL8uWhBnvsZQT2qUomCR/8hr
p8MAO/4e66+olZog1RahXG4b12U9nDETfQFNg2xCL5Tydr7FbeSUXeAYrV3K8UOTCJzTZlCwVhDO
mPupCeKlkHp3+sqcb/yg3I/3Bbtg1IN0ykWEhKLj4my56JPUnMoIY7bTDIip7Dw1kyBqE1kWZ8Cq
XirgPExGN2gMRyuvUis7yNUHIj/va9721mGcXDfRQkMxefvahFtqJJPc44EVfmAQx61vuvM3NlLO
wGNkgb8QSuMUQymVITcqPBLaQ/hIHfk42PVoN4fFkRHABSLsEKE8TjG6qtTkelhKeF0dDdfqMXAl
x7phDQKxJ1ILoTROL4wgb1KTrc7qnOrEiOtTB8T1owfubLfwhWw2m15+dXackixtohZxXiLydoiT
fAMJiw46KYrJsP40po50ru/+D55T5tTfOMeLVB5cBvQL6ZIACsptgNzcPijW9146z5puB7WHCY8q
+5EOFJg9IpPYdCorudxlQ61+sRKCoafOvMMrCckC29CQBZzPufwkhSKM8U0jX4ljLnUVkQ+1UVbq
jGXK+iOAnGxl+CEwPcHx8YlgKhmpOoVdieObAMon29m75uMUecExvS5PpSudQjAWCgJVkVDuqlFa
KS6QqSrdyDpF3W1T+jQ/7S9sW4QGKAA8ZTR0SLzeubmqawAuWFhXNntREaGTlSpXiZwLrmmRHH4p
WkSSWJVAapa+y7RjEdwD+2V/Kb8x6cta2G9YaUHQhHNMWISj29TXnMoLz+REcbEU5/koNOhtnbtI
49wj6zdRhoi9Ai3kutpbRiHcPGcNaFTs7oDSC9Aa0Xa8v0bmA9/a80Uo5yOXsasYRxWOq33fNIAg
BW92extY7xIq6JwR7ibnIKum6DDDyC5OZNYKN/GK58xOblkQnDjjw/66hNI499gmUlXPaYUeLeul
5zVCcjsGRdFJQSbPcvOP+/IE+8ijLeB6BRJHlE5umqXuXL3Xl8ItgwfLvBkHb18U04OdI+PLOwPJ
TJKUWNlUVHZQfpOHEJWQq2oQWLJoSZwP7EEdTDHhU7rVXB3a8rrvzgvYcNtnKj3tr2jbuf9SQsr5
jCEqNZqViICrBgAMf83Fj3k4SUViT33sNKaoYLr9hNYv8jjfkSUKFAMo4Ujs0LN83frDUb0dzoyn
VTkaiS1qGhNYNt9kt5hkWlrked2CSDdTXlwDO0AQMopEcM5DzZEgbUMclpQAXzWtTokh6qbZfsWu
to3zFbixutoskQZIZ5hU74eH7GN1SO+J+38QMDPt2tNyzluMUD9LTWBQ4LI7oHvHTtzUb72/Z1UF
96JI1Tlnkfc6MnCNXrpNDNLvyum73g31r4HkdK2ohXkzrYhW0n9uSIO8vlWk3JzIEigsLFWcyInP
ymn21EPl16L7aztYu0jigiYzzNDx2UApshPADd8xOCLDlxiVoy8yYcEOGpyzmFFqLiQJudJYm2I7
btsPcq4dwT13QmbzOisUd99liGyYHz5S6TAgC4ZX+uAFPnukp75BnMArT42duuFdkRz2JQrcLt9z
rKt128haOrhZ8qVNfeDHO0H8f4ARbluyqQGMkGHO8WMtekWrXIsRo4GwTR3BOz6IKsLbK7lI4M4K
E2FGSBbUhBQ6OLKRHfqOeGrSHeMoEangtmu/yOJce9uUJZESFlU4DJFDtvu/Ck+6pd+k73Vp62f2
RK+vhq9jZ/9ZsHsRzTZ6Fb2FcaSkUwd3ZY1X83Tua7QFC65I0eq4ADFWp2SkFYqFvRJ4WtWdjMy6
Inr5YdZquxzDxNYG5c/y21RGSplQQ9Z4FNGpMMiopxFe7fH8WPVJ4UTzd1oWVxJ4dStdehpkclzK
7HEoWy9Jem9aEnc28Kqfa2/fKDaj8MtP4Z+DmZHJiiI1OFrTn+p3E/lcUxHthEgG58XiZJ7HmD1a
NOsehicbnlH6+8vY9iardXAmAZa3OFV7bGlR2vkHVhthzpLK9uTUeIz9H76ZKf6b+20lkTMM8I/3
lhKxnbubvOgbQNmRfDELW/VZNSaMbFFWeNOvrARy5qDPBB3fEvIFTfZ+rp9mUVi6eQOsvs/ZgsxC
qsFCLgk85E4ffTfHT1nxfQzAdiS0gE0PtpLF/r8ybdrF+mhJKAez3MfLJXrAdN4V6VzNXhzqVX5U
AuxPEGOJVsj+v5LakkE2wd+KMG5CkcUIg+t4UdxwJLA/8107ikgcf6OVQApWCBhc38wfmp3UFHmX
DK4UgvvcpngQpn5nyw91bNdPSLB6ou6O7eCEXkQyj7daowEMwyBKcxTaUWFlRXDg4OHBJKby3T7C
iyAu5JqCUk+HJkR8V33P9LsmW5x++pamn/Yte1vrTUPFaBUGhvjmyCku4qgm0MpqaQ5pYDyUpijj
8Zs9u8jgtDGzwnwutWZ0i6hyLOuolgdFvY6SJ9IeZu0umG9j09tf1rYqXkRyqlhjWCgeQ6Q25yqw
6660+/whBPB8RJwpEkH0i4RxOhFDWp7McMC50qOVPrar3m71BJjMua3E7v7Kth/u9LI0TjGUqmsk
iiK/OzegqwiPILE+6DdLYzMC08AR9jlvBskXefzoYqgNWrCk6I5RZZthqEuP1VX96aXB2Rdx2Gxf
Zb/Wxo8vdqaUoacJayukL/14VIZ3JfX3929TBDDG2WAcxrn4vGJpKckSGnDzyngqlhutsDv53b6I
TX1YieBukirAsIrWoJrZzc2BNKEdgDqPKKGtLI8p/fbfhHHXyriMRVVhyM4Np9yeUz/q7uMCVc1j
MIoGyplmvbmSV+vi7LhoY6pFeYX+Vfi+Hpxavcdg9P+o22MlhrPduI3QCaJPpVsaraNPIIEerpri
cX/bNt3rSghns7061mMDyFZ3yrwoGe2CGk4ymHaaFoJbUaRwnL02VRXKCSjdXGX+IiFj3lp+OmkC
Ifsqh5Hv19eSqlQjlQhi+QCvybp8lsDK3IzU1cPopFER/ND2xftr9yjhQs4BNUXTGkvAs/yYvOGU
nxO3e1a+Gak9ewnaDmkv8OfbXm8lkQtAlQoU5/qEANQ6FifVS8/SYVbt8Nrw1cN81IhgP7d7c1by
1NcbSquuU+KOdSSoDui7Bjs9pkCDsPvKbt30ibjax9nNXckNBJL31QUIYa8FRzlVqLXMaAoChNUk
l06cmvbQfd5Xf/aV35syMKxeS5lbCiBI5qLi/pqad4t03P/+vnnhHfb6+6UadlpcdqNLm9Qe5/PU
ZWiB9ZdeIEe0W5yvmJoYRS8dRcWgBILTjFm85qSlIuARob5z3iIAZyXaHnBpTN7iSXbzLnFJYltM
3RWXHEniGE/7GyhUeM5tWEQbqoz0sOgb2bNAYQiaoTiGQPWAsiViC1sgkGn0jkq8RHGryJZhJKRN
gZ5LNMGmj5GTuNahaOz5q2m/dBI7s8AF718nmOB8rSNgMRnn0sBzgWWZ1ePwdygtuk62w8+LKb/s
9GphYzMaES0QnmWn8KhedUfVj46VgxK3v7+FogVxPqNMw3QsSYYjs6ZHggSErU8/xhFqMpoYOopa
6iNpUdulCNdVYAUvDX+rFaZJUmThoiAGSJWbcC6f5jGfbS34tL8+kRjOaUxT0ykggx3dOTknlqdN
t7MoYSQSwfmNppAnOZLg5nO5OJpIEjU5CB4sUcpE4P54/LyUkikmM04qbW6L/jEVvfX54cCfvV8r
neMchjnm3RLJGdrKPNOvKjs+dMT+njqFLTvzKca7dH4X2T9EOQyR13jBjl9pQtelZKYN3j3kHKOZ
NH2PYdimsX8WzBfdIaKLUnBgPMVICkDhftHwBKd9YWfBlRwfYQUC3yQ4Lj7li4H/PjAbKF4w5Lau
fgqUw3/SbIWLLqp4BFB7imST1v2lJ3cKxm1H8vwnMnRg02J0HOPjnLsb5ixVrb4YkamIn5Y0/ZAF
0RkPOYFXZZr11o1fxHBLUdFA1AVkRBKmuiuBNlao7+Xlcz2crbmycyH+4HYzMfg//1kW5/QSVMdN
MMCwHgCEuKjXJK6U2+Hkty4e/Mhe43KMNHd/L7fD3YtQpjArNZe1waIDaUe3HicnLhW7l5b7nKR3
qhqfu1JYTGGbtrepnOfLp6UmVo1NHTwURNGpDWa0p59829a/hVL523fggsfjlKpvMInCcdHMoZkQ
mw1gBVq+pPrtSK+r/L5KQ9voM3t/L7eN65c4/n0PhEADbDo4wFBN3Li6i9CLuC9h20dcJHCary9J
YjYy3lqN/py1fgn9aFJB85xIBqf2eZH1ptWj6G/UDxXo6+fupMaCDg2RDE7VjWKezKqC1s3VB13/
MlZP5vD9v20Vp9iW3IfjZOAdp7SZrZmHePwoW4d9Gdt1auNyHmydK+tJ1CxNVQP5uARlz65glWMH
wNyzzYqswJAViGPb8tZ4LuK4O33Oww5dhjh+4s+zvbiqW/vxTWfXiq06xQEznQLvIDon7lEQABZk
6GcEll0QAHLzY692jhGEArsRbiN3x0tTl1h0Hlj8inTIQ+2roS19nz3qIe8segCLrJR7DuRKZrRL
gyzcYJ368qG0Pu+f0stFvXNKGpdBqGYlHJFuZv12mF1EVswljubkD8DmloHl7BAvO0yOjOJBgpGv
0M3+KLj8pSU8PlFbJGWQaxNceoge+S+m9lgR0XC5YBM1zknIdLQ6zP7gtZif+/J9NYloQLfvpcsi
OA9RqVGmlAs0L9LQdGSYwfcKTdBV/IONtXayJLBkgaJrnLeYqIR3aYK4f5i9LL7rFTcRNTmJRLD/
r3yFilREO9SIWvrk3EmOUXtRIzIkgYPQOAcxqkZY9qyi3x4ml92uFgBs2WO3PBVI7hSjQ0WpTJHx
apyPyBo5tJQCL4ARrblADAlOxVXzY3ZLF8G5wANuh2QXreAcRTG2ZtUNLHqoMN/8rgtuF0DxgRrZ
IeWxb0TMAb958F7kcb4iShYE4xH6F/Iq9JqUHoKgvamAlVUm+oHKiTcHyyk2URixVAH+00u0sONG
eEihVqFhITdW77YoSHh3tV04GLGevNhwSWMnTyo6G4NTdzYaW7vTTq2bD0gvMFrRMLYt/9yg90Z0
HwjMnh/EmcuY6EAn7F1gnJ/1GPnXehKEBr/JF/7ac54AWDZo25UR3Gdwo3r5If4CUlu8+iRneuxA
Dd34Wmi3nS0KrX7z4LvI5TxOkYZWN/W4F3QZtSD1yLjAQulvmD9QzItqvMwW986XcznlEAyFLi2j
O+Sf0RWDOQyv1e9CORPYzG9SbpeFcY4njwN0Sr3Mmc+26cfH+KFO3KSxdb+xFVtBlRf30Mf9S1C0
OM4RWX1YpKh1jXDf9KCCEEpBOjFt6qtmMA77on7zbrqsj3NAOQh6osJEEJZdTy7r3zPAlOmQe/mh
d5eDYjffF1GHluB20jk/RMaC1iTHLHIQf+z7k0pviollZ7+Z0dN/XB3ngppyXKRcQfc5Ltv41vAy
dBebARCZCnSHk6foYD6KNFMUwfAtxqqRziNa3thLFDCUt2zWKXGHq+VofhucBUi+6ZPuJOfxOb8K
hT5ecE++ed0XHehhFrwNkurO6O5n8yiL+AREKkO58AX54MU0IsjQkUt/ubXwkpI+TFha50RXKaZo
RD1im67TVDRTBqKjDByQ19d/nljoB2hwlSSo8+X3ugiAbPNqXH2fU8mpCgPSzxhbQXnHARLU3H2e
kQ5WFDuKPnbJh3213LTvlTROK0k0S6FZobwcFj8C6ikUNXo9cUK1EvTL7i8LgKivty1uMNQXmTpe
iumpl0c7ByUzAEZtOfoWNZHbzH+CY6D+WhngYjiBLyhrI/Kmg97aKcaC0Vy6v3fbN81KBKd9xlhX
BorZqA/cLJ7hLcfmiEk46F7uAfdG5P437WkljbvX6qwOMyNHgSq4GUNbt+sML0c0gcFH5hKLDfUz
PYpDhe3YaSWXu9+SFDAE1ox85nyWMT0+HcOTfgbigCsqFgj3k7/gNPDGBA06iVrw1GDc4w4FnsUf
Dqw7K2GL3j+/7Q0FNqdh4onzBqu5TQNp1NGHg6nT2euz7q9KWezYqgR5mG0nZV7k8Hdo2ergLcMl
02h/8+9Ii43WhNplc37V+/yduFeKBwD8mTJbCeXdlKZ0Vd/AM9L3s9PFtgxVAS1b4tSJPTizqzuU
IBK1vv23PeW8Fxr6ArUqUX0c5qth+KYst5OQ3+Eluf0m4lqtjXNaGZBhzXLE2lSbOMBuddIP7C/o
Xit7vsdsqOM4ycH44Egn5XF/fdtB2EU234pvTESeggDRJZt/jT7/LAq2nwAHRVzlGDiSJxDInMjO
Ynks7ohGZauAatTt3KW0Da/0Q3/+RLwQSwzdfwlOyqsN35SvGG2TN1Qd3SW3OnsEdaLbKCg8yYNW
CChntq+eX2bxph2/LMu0iNEFoikPdXZvUa9pryMRb+r2dQ3KRYwqAxebB0rpi6rpaY5XiCQjgoxH
gIaKVGIziDQvIjgHOVdzsgQFRIR/IbQ71r52nwCjp2KjyuqD4uHmPtBH8oDwHNyL++ohWh7nMi3E
y2EyIlGQWrA02Sa9yEtu5wVWy+PcV6aXcMklRp+iFyDR6TjGfu/21yUA+4ZCoO6i9XBuaygmTQ8L
mLY03/bRfSy6s0Xf5/xTU6ZxlSsUrsPyW2hEmtSCW2VbrS/awDknkCKGvQrobTdPjjP1TDLawewN
sQgAZdsTgevDtEzAPYCE6nWAY0jaNGUhtmq5K07suRQ+DLgupQfdqRzJFaVstt/zK3lc/CErAanD
CUUYIIxfL27hhgc9tFnqOvUHgMrOJ2LnhW2I4PA2j2wll/1/lW9LRq2VwhTmVSufu/FL0Aoi0+2w
YyWAs6E+mIdgURDGMbRDzUE2xm2Osg+YXD/0RM2jm0HHShhnTUWo6b0sQT2S5pNWfekKPxGVAjc1
cCWCs6EqNpUCLQMo/EyNrc7XIIsBNxDwmgzq7nufraBeU1QD0Gmo4L4FHJe7JB/jGvl+rXoCZMxz
WrXHfljcrhi9rrcerUiEw7O1OAw66aaua2Dn5Jk55byqlRjM1K4Sxq1DYqQ+SNg50lzYgS5I3W2d
FfC1FCIDTt16A/prRF1YSRmc69KeAXVfKx8MUTJ5S7kB4kVVQ6XItfHN5rmWAMod7tWl7XXfP0Wz
AApnU7nXAjh9kwIw69Q6gEH6yikRJrVOeMjBJeeqZwAmHYPDvkaI1sPpHgZGKjNhje1tAfybZbQN
ITIS8zN8QLReEefCFyVoxobEWNH5JwJJ4GJcRAPPFksqhu4knB3Z1oPLIXEuHTgScxW9oCO9pw/V
CcG0PXycP6tfymsELb51mj7v76JAIF+AJhKm+QINLm8plUNevuum8lAuH/eFCI6K7yzPEvApJxnB
RYW20QZFtFpVBNonWgd3RUWWFJitii4VonvDeE0Cm4hI3TdfVyt14AM8eakqNcgho/s6O9JX2c08
7bO12BiM0n350PgUHc2C89m2KtBEY94S5JwyP56dJoNVNhSeIfzAponYK1z7PJ0lf7jBdf8HMZ62
EsaZcDcAQkViB6WF4SEIy7PeWoIYdjNTuJbB2W20WFlXqnqKVwabnQZ0u294iVd9DM4M4id2VDz5
c5f1FpvEhl3v6+JmkLmWzxl1MlR6usxwU0CyYLjQCCnOxQdkUlB8EmVSNrWSgiYWOIOUmHwGr1TU
vF1UOBA9vh4iX1U/pdbD/no2bWslglvOpOVqEOdAnWxIc2iC7nqpdG9fxLYOAgtaVxWiGvQNTHCW
J7WxmMhxBqVjZF49Fx/Kcr4ps6dKwqiA9ZAhfyIRAHZFJyqyu82rfyWdbfIqKgM+czjKEjsw6QtF
H5Upz85ggbzpPjLfD8nX/cVu3voraZwJ1KliJVEFaVp+C+4tu6O9namVPWbdYV/Sb7aVkSeBOJQx
xb1eWDDAFQYUMc0/kJfWbXBkHI5IKAv7MjaTaxq4dv+RxnnINNDSdpAgTUcqAyWdMz2VJ9Z0InrY
b2okeA/BVqzLGtAsXy/L6MY21lTgLZH5S7bczN2fOKnV99mtvdKHudHQn2OQwpWlc0uu2lwQi4l+
P/v/6vsy8sVRZFXomCpjX1+qhyi0jvtHv6nSqyVwKj1ryyK3Kc6iHtP3oDRxcLV8zUL9HGI4ZWyT
Qyllf4IahSHDX8fCKXapk2bu2PnT0bAruTopjYjLftu3rmRwvr1XVD0J0NCGbiMKr74ca8nOrnJ0
ElS+Iup+FUrjXB8BVb2CzHiJpLjpR3iWBqf5rjzhqe3qoszqpltYrYwLzMgUhKoyAjfnJ+IH0JZA
kuBolY0u/QVJTsVWjvMxui4Lgaps2+1FssmVMxplKfTegDklJ7TVHVNf9dsTiz7/pC97pSA8Im6j
aFIqg/UI7d83gZTYcl2I7l5m+m8C6tVaONdQgx/NaJnHGzwVAP+JR0/SB82WHdMbr6Y/ec6vF8Q5
CqTiwiRdcGZ6NB+yOvOSWvQA3rzg8UBkFK/gSuAZ1worjdQxh6/o06tlegbKV9lFgl3blmECDRtt
vuBj5dS8lZSgMoEXiO6zxjFbBv6S2jpQmPd9ErPNt2dzEcNpeB72sWUGbeGSYETF5ypRTxE4dOhD
/i95yl4yv5r5S9KLxq8cLAi81EyPoWimHg13GFWqbLRuJbfAms/8Fr2+7v7Kth36RR53z8plZVoz
KP7chNxP1n02+/vfFxzQyz2/Wo9uxHlTAjnJ1aIaY8FUtcdYe9Q1EWTO9q1xWQenz1nYJIjQoQhV
7M6hYSNjngFfoxru4vFLOIsSvtvxyeqcuIuwAf1vQZm8+eEnJLcJ/9qilJSj2C1M+jE/tqN/L2Wm
1S62SUVz3UxQjJMA9z3f6OQkJ2BPafxMmQGm+5Bq3xdTFeiG6Oy4W3FBN81sRAsi9OYpznN7KUBj
pwkseDOhudZ47l5MgGPXjwQ72eG1o5yBnXgYrjrDns6MwCR5ZLjtmV8bIrlMs/f2lHMdcYbRjbrD
HNtPKIrWjs/V0fAVYIaIoj7RRnLuox+UzrRKvEOU/q8amIpIyhDRgNL2JfzLAPh5F3XIA62zygIV
lu4ghf5kjTY4gOxeRI71m9DiIolzGUEXJtRocWDEB9EGkCYqYKajqgOSDdEbUeB3+fGXtkfj6pIW
BWgTHwPgRGUPpvXdkAvbNEXsiSJRnANJwU8pYbgWjhDjrXN0Uxc9yhJfjPBG6v8ob3FxHgrnPCKi
pekQVXCKD6aPsfjzgKeUS+0RXZ6V34haugTqx2c3aRqB1EqDpkvTbaedxs430sO+mxdcIwrnKmrL
CkCIDZ2gSn9apvbUhQIiEZHHVTg/MYxaRAf64ifQAOFkXvPMXoSYmPTNR1F9QGRNnHMwmojqfRgX
7kCfc5RUtPuweeoHUXMmi+l2fBDPExxNFsnmGoqw3C1egFnT6vkrqJefEKYLEWIER8RnM4eg7Psq
x5K0YfmmxXlkywUR3BjbacCLZvPZzGnqo2xqi9I1ejt4z8g3glOLvKZuX/cum0i+EoL7vIwO7myi
yjZ5dTkOBDjYU4lNHDEU7LBe06azUxBilafcj53hh/qCio1UxSfxw0CgKHzes2/rnCgGtDKkV3N3
U433pfqDxKJBb9Hhsf+v1phOjaTrFsJCOlauTKMnk06iZxzzcHv7yNzISkZVp0vYKlhKdGIF9AxI
WsF18WJiyRkw8E/7LmPTK1mMxREoSWic495u01RksaRBnNV8otnj3J2F2bHN4qxOKJqc/0fadS3H
rQPZL2IVmMlXxpnRKFuWdV9YlgNzzvz6PdDd9VAQTey1n/SgKvYA6D5odDiNMfCSyQ4XLud4GSIR
flPwREtUKi+9F27at+Kw+ZFfpLW1pLU4BgWreckatYf2z2JlhfJsz40/a5W3v3FburCWwgCh3Pey
GIa4FIO5t4bie9hwwHxLp9cCGPBLy6xQE30uMHoKDFlksVWa3xvbgzyJT/tr4e0Y4xk1dSNWqQZR
+qg7ml74cSfbyF5xVsQRwxb/K2afinWF9xvyfyjRXuwkiuxaqe391fD0jS3oJ4UyJlKVFvBlRW/6
XtvDVXGFR+l3ycIEiiNvBtmmK7Y6Kba4f8r7ppn7Hiflzq56pnMAl/vJLdzxyuDcVRytY+nBdVEt
q1QOCwfRv1MJZsY85xFpb+sdGpBhqRKGZzAuGF4CQhTF2L1G1jEepDrrLYLYk3SlZtX3/ZPaXs1F
FP3/CuuEekmIYgIYhvghhBvBG6EkbYGpKsoEJI8isvJswKicF7Prsg4Rg1PtFkfKABc+Ialy8y/p
XXrd4bUhnwoXFTwOeGsP0iuPs2rzMl7/BuZipEGLNtPUwpEfw68YAnyVPhnnyhX+MWijwtV4VfNq
ODa3dbVq5gSjqDJrhE8RVbIWLz4EqlP63WGyQwmRe8nq/hEQ+Hb2j3LLcV+vkjnKPFHoSLYGIW9V
eeg62YsG1c57jFbIEC+OUk693LaNr9ZIsWalOq2Zghe/Bvx2DlphVRCgCG6Z2aMXYFfj28yOX/cX
uGkWK4H0/yuBStd2hNR6jpDQF216GsdPAUpICbH2xWz6UeuNZO4VsUVBzNJhI+G7ded6QSIkPaH9
CcT5GPbt0u6PxM2P7fGrdOAVHfMUh7ly1KgkjRbXkC18kkVfDD7vL473feaemXspKXX6OsZggIPa
9HY7D5w7ZjOQsdo/llIVZAPBEi24ZJR/lJNmx255Ck/KcTgttuDDJ7gCOyj3hcxZmMk8xtWpzpMA
LR5OVb1I8VNdc1a1eXNelM9kMCQ3am0RCyhf3T7UxJWDcyQd/upsWOI7fTTmackBUy2aApFRNIqU
dy/TX8m6tuujYTDCmIo4zoruX/aRUbMNJ3quncWmj8fgQe6c/RXxNo3+f2WxYbIIRiLjdunL7+OA
sSdfRZkDtbxzZ0BhKKMqiwzEVYeMgNrRQMr3eX8Rm8mV9aYxeJCi9Bjj8YAHlQp6JwGXl36lypld
SV+m9jxUZ1W9EtEXvS+Wg3bs6Nhe66OEgInBMTRiF2psl+LPQrpuFN6TinNvmAwktPocVKjHKxwj
zP22NSxQPqF+V7iOjdDWJp44+rnfq+CHzhuzQV1HQp/6edt9xgQUW6AN2FPtjUQ6g/v/KTTiQx5E
HNXfV8UP/TfSsKR9oY4o1BMFVEJ3GCUbojxfSl/2j40nh8EJMwEFeWjAExU1VwXNRWXas8xL03Ig
VieMfxGg1iIeO6ARLYLWfDq2NPIU9OiWXyY7QLg4uwftyevfLY0BD0ntdCGacXfk8XMl3sjKVZpz
hv3uK/2HAZ9iEuidJlEfRvneYPfk9qHvbDn4k3TZxaR1lv1OyYEYhYHbYhIySxuvY9JYIS+qtQ9N
OmFwgwhxYsQqoIm0iQVOISvWOFUIHB9MZ9N+alYmWSYIyVvs3gTzN/qhvsHN/C67DYqueWFo3ooY
qBjHekZiTkNsvXNV4ybiNVByjIdN+sUyqVstwmOhM45l/B0FgLrCQfN9tNPfXpKrK6mW2ymshQgO
VhfPJ5U2ZSftWYtza5q00laFgVeBzzskNvWXC0WtFZJcONo/mC55olNrwycZgy3v/uXGjGv/rwyV
fT+SbOgrTQGiFwo4F9P7NP7aDRxn5TePKk0xaM7KwCPx/d3eo5JXxXzzAgyjo0vcGon67lUDfblx
q3hoPeK2D28GvlXxl0Q2eJHNy2yGNSCclle0D+gwOKX+ZBtW/JLcy8c/2cOLMMafTA0MgcwKRIkL
RbM6TPIxy6uexxmzrYwXIcxlIZlzHINDF4OWlkObonGyvw6mm0VcLK38Q9/vIoy5M3RxActoAGzF
hAARhRXLYdEt2u8t2t0DBnNxDG0bKy7imNuCaEM8BDrQLweVi+A14V8eEONbRn07ZFMECI+RZyZf
sv489pxQzzYcXZbA+JZKHJZpVGTwlvOfoxlZsuopCgfCN0td11pNdWQFSEoQxnH8VhjgL84/ieBE
TvUMDEexppW4gmOecs88ZufZGrlzdnn6x7w2e70ZsiwG3kqz4OsNFopRLVU4W33ZH0KV112wfbtf
9pOBjKQD3XaVmyDlbXVnmAKrrxWrqX+i7dXat16OJJZpABQRJAFBMJSvRzHqJLix0T4YTfVYJbzR
2TxRDFBofVPrU44Xe9eJAAlLNLxc/bZo3v6KeOjHcgt0xqQXQwb0eytJFg/YM/m6u1Ks7CsdPqrx
wkkc5WdHmpllKgeGFGPIU6R+GoxvXdw8BhXvNcBdFgMTiZmXU6jgclTu6RSkorAGA9xCrYPRxdai
WD1v8MD2ukxTIoYma8obMejK3qq+JYsYmDiv+r6vPNl47AxeaIzi9sc3zkUGY1eZpE6tsCD/8TaD
Ap3jUnAY7MlF8OMwdU7Hq1ff1sGLPMawBqJN6iwiZx+A+yke7wVwJsyyO6HZb18LNwFDkmUVxeQ6
CoUZ0MWEtqQuZthVM99NKSaNmeelfG7j3jEagfNi27xAVrLoolcHZaLXaQJNXOHU+TdDPus8ront
72u6KRloFRPZQL6mBF3XSvQCqX5UxY228LRgq1hJlS4CGNVWF7loRoG+dA2b9i3AYrXO7tzo0F2D
BGX/ZOgRf1C5lTDmZIRKGY2govVlPm1Y6ED9QN0wXgXPtr2u5DCnEmZgTc7poyY51jfDbQgCJcWK
bjCS2G6eeIO4eUfE3I1LKUS9Se8n+Eem6g88FpBNu1kthrFTfZCFWddpOZkmeK10r8x+3QighePG
lDdRB2NwJANGI2IS6ntl7gUVjO4Ctq3J7N6VbPJ19GmWKjjPtQPKcDtzG83m7d/m+lZSGf9SjpIS
1ClIJPVCbSmYczF216WkudPAexluRyRWohjvssviKpApjmtPpSujikP30GMs2BmgvAKppE2cxo4d
HnPYtj6u5DJGtmhKAzOBV0ur19BPCEqvwNFd+rKKPV5vLu8UGSMz2gX1tzUiIChNteb6nzIpLEww
27fkTaVfrYixMLy3zMzMaEspmPnn8pwb3/YFbEKFLGsahhvj6cZOX4tjI+4mQqEivyLyvWjcj6JT
ZkcS3Arl2RQe98VtK+EvcWw6oNZlSVBoOiDpTr36nJsPcnbQJd4ze3vbLmIYCyOTIiKsA/+okZ1O
uRbLr/vLeHMMPiDsZdvYDEAYl1o7FnD0hEPgi47+GggHw6HvTwAtOBUER74bIyv7wdNx3gaypiWC
JTVToRBZd8rTm1BP3NQ8jobscVZIP7S3QsaW5kCODCnEhaX43TGD42dFjva9g/HSxsWRWOr3fYnb
9nQ5M8ae4oRo2oysjUOi5BgM2ic5qF2QJHEUfjtWsTo6xqSaLA1I1yNcOnizKzrVbf0Ds5RBORZY
xtV8JV3xgHfTT1oJZC6uyUjFvmsBFLoxWyZBzWZpLd2tLJ40mROI4ek9c4fFuYGxr4mcO03wmrSv
Ai9gtkndo67WwjiX4Sw02dghLUVZ2+gAzMRTH5YbkGQd1PvihvJuEOL+jWKYLD2Xjh5FMobYv6h8
qYLCippvAW+A/b7ymWxnXSeryzCM8C+N8EslmnbVfY4wL3F/IfunY7KsGNVQDnVOA83LcCeFft1x
QhS87zPYME84GXGGyZrqQ5Dcder9/u/fV2SQIb73W8JFJmHcIwymaNHBKGPQiFRnuM1OugjuEvSc
+P9bXeRHCNJFQnAtGJLKGA5OKYyyGJY62hOmrWZOaed2mFqxP52LI+IvLh1lJNghOhMVa3DJubhp
7Pw2QNl1csr8wk29iUfLuL3Jlx/FmFgiBl0Gty535uwQhz/FrONoybYqXgQwJqaWUlAK9CkizHdh
f6uMV0rJgYntg/wlgo2IRHJcjkENqJ3Fay0Hc2+B+EFUWY1wk8y5va81nPVo7F2cS2MclLjyB+ms
YbeSJrH4wES91/e6guyhiKQHOt5Rt82m/LPAlHPTAAMMuE178EnKh8CRjnlpdV87GwNP/3OmGeIk
olL+DfUj1UcmyAUKtsAlNkehNWSnfuZdU5sLukhgA9yYxSmMIWZQI6s3/wRtqx/7whOt7AZZCrcM
+uMZvVsOW6I3LbpQ1xUmasShJ3d3Qe6R5u92jK3KqzXVGFTQRzpjfdfl/sgrLttegmyis46YdJbL
e3AykqjpSYjvR81xztw2OKW8EtC3gv0PSiZdZDC2P2RxnbR9NL8lHVQMl5iOKGe9pzdh6pYYlomM
x+iIbudX9JHjoYv1JnXAt+j/AfUaPbHLT2FQQpfmBWRv49sk6h713eIh9ssvvVMfQSt++u+VSO+k
sWXJqYqpoxHq2DGv4ZM63S4jB5BEunM7O8s+ieUpz5JMpvP2QEO4HLWTeij94nV4HawMRNPDTfkY
gkXHnrlhb47esN00SqMgwCVKk1PLJyF8GcjXIuRxEfFkMBdzrvdtu5Aa84UwdEDTZ7sIRS+qR3cf
aTcqX98fE3NBl4NZ51ISgkEMtFuqJx6qK0pU0dHpWRxU33hrv5dF17yKyC2BWNd1AspP6Xr4QjnZ
MVz3Wv5H8qIrcuC9ej5euu+FMT67Ksai2NTD4JT5Yy6g8Z1XA/DxRnwvgEEPqVDlJjX73mleMINR
MkN0Z3im8LCYP/bPiKfoDITMGEisJYmMbRvam0Up7UWLjmbf/qzEaLFkRbkzKp2TVvr4Zny/OAYr
2iCO9QHcXo4pfZ7E1CowqbMOXobpy/7aOHLYZppxNqU+iMGEISqJFak2yI9ts/iBKQ4cF2kji/5u
RWxHjZhocqL1PQzKAUcjyogTR79JbZSxe51fXPP8Ja48elmvlB302EmfKArmeXiiV720/nCQjuk5
PUaH4UnDzI3j/k5yAINtoDFQVj5goiDGqUsPAaIjTXMnRjHHhN+gbQd0WZYWLYjTYKoNuqrZTQ/L
AbyQjRu6nv6gWOZ9AzdauDPAYIoyTQ2jHbgYQl2/vR/AYEg1JrE4RHKPQY3qF4og8jV4kSg9tls/
7+8oB0FkBkFwe5WDPFeTI3fHqv42KJxGoU3dB+GSZICLDdcyA/GtGjZEMGDX8lxjfI0DxnZ1Kax0
4MjZxl1ZkTSFyKIkszdlKqD0qsphzP9HeZyiytr0Kekxn6p3c9dWwhi9z9pxaaMYem/Si6u8ntXD
/rFsKvpKALNtJAcjHxmgAYQcStELQ7/rOD2S22vQARgEXVVgs3lvu4Ik6UG3gMtVK2/S8LFuON//
zYn8EsDGNKVEm8GTh00iPp24Xfqq27m07q6y+SeyDUXyRRrznDJJH+VgS8SA71vw9aPWL/xHsL/N
3xQgn1BZPI6PzftqJY7RAAXD6QRTA8P2iJq1uTpH+RER27Rz1NI3JM5WvjXdfgCElTRGHQS1VsUx
hXIPHsqDUZcSnTGX+5iehiv6xI+cwXqOj/WxRl/wG6vATeaOBy779psR7f0OqlMrvDcDks+6gemq
dExedGzOs0tr1zVU/mCskgE3H/sPAjDB0TxizQeTly7kKK3JIKOOWUFhUi54zt5q9wa84dxX7sSH
+Vaz2mN5mz0tL/uGyNViBiCHJmnCpSKToz9iohQaOHRXuUWXm40Wdq73uFHoAntcHTTjb2E2ljSq
Adb3BWMtIvSFSXZ/ndvK3WCroCUeUb2KPY7fZpwl9sBZ7DbqXGyIccLaSkDu2jQnpwqdfPFJ8TTz
3u+bDuVqgQzqyI2ot2FnQHs10Q3J7MvNcsjV8DD1xn1U87hYOMeHzX2vsWNGAq3VREzyccuvlH/A
cFrH+EJBiN/fu7+4D/XTQ5hWmH0H1MZdN0iSGxc/w8L0OuEcj96+Xu4flc7GTOEfJDVcZtyr5hGU
kFZcXEe8u3vT2BTk/VUTjMUfuFTLXK2lHP6WA84Xv4gNDxWTHF9r0z1QFFUXTbD+fOBSnctuqUYF
AZYaLeax5mTN1TQ8FT0HQDd3ayWGMeIqq5pWT+kgF/V+IE9F870L/3t8Etq1ksGYLqUFq2MdM8bU
VIBGCxgfP3kakvJ/cPArMYyN5qmCm3uGAamd5ItJ9LLII+pJ454T1N4+fAMxZlPSVJ1ttFHnoZHB
94OTyR5HIbXBKMx5rWxeocpFAnOZSLESq+EsTo6K4VntbZ0dzDG2iuqxqPDMBIXMn2zcRRx7dWRV
N6lFhCCA9HOaE6tJnlNkTfaFUPj6cEGu1sQoWlrMJCYlmE1NHRiQa49BZhwyFGwV5qDbkTldkaZy
4jHkaAXvtBjlC/JJj5DjAsyVN4LqC/3D/ro2ErtUuy+7x6gdpkBn9TyOgyPAx/DReZIfQDh6HOBk
Lze02y/7jLk3n1KPV0yzbboXwcyFoTWdmOcBVpaWy3fwC9ldUpVWFPC4rTY6mNYrhMD3N0WeVjVR
BUTKyYRAoTbdt4Q4Q4/XM4xAzlWnjZtTVM9+WOQ/Obu7+eD7tbsGm2aT9bYcihww2Nam6AXJJNmd
LPSWaaqCn8zhgz71I+adDJk1aynKTwWCQVBi8d8Lut/vgfR+D8yhJkMz43c0GkpbraS4yyRvf637
52mwXTl5U6sg0G4RngBfgKD+IyLtYRa8ccAb2ez3K2HAheSp0SWpBLX5LENd7PI+PKFgOANhypG+
o6Nr1dlf2PYLZHWIDMCMcQImhDiYMGTyuZzu8/rREH5oMbFqkjhZ6Sf4IyTHsrvrTXvIXjniKbT8
HnoMtl0nSnttGg14BJMn3E4O2nbQpWYvhjdYiL7HeHc1doui0dSGAnFk8w6VgR+9l1qh7vD46hzh
FqV1Vntd3g+vaOvyxnP/WBbWiDkrHKH00bO3YAaSGjGlkVa8L0HlgusQYV3BLQ5KjzeI6JIDequf
9yXuX1gGYaBo1sY4U41lclAofSay4Zqx6JWVbs9j/a2Jw+OoSQNnlfvAbrDdPklvLkGeFjhPLXdk
OfSiqOEo7ubhqYqhmwb1wFheoUJWG1Q2LMgQtcd+OkWSv/AaYTgi2AioqGZKEA2IAonBbGX5dRdi
GqrCY2nbDtxdVsKGPwewmSV1oGOMJBSCjrsQSwtt/X7oNq/piIzJ6FArEN4KkkI7xTt1/O/sIQCe
1W9gILRDKwSRMGPb0RXU2QmfuyqzF2Gy9lVx+yW+EkONY/USj6u0CcDbSt81wb12Gm9QAmwLN7ob
eaZdfgkewaqF9IZ+lA76sfBTjinwDpSB1zGN5qoSVcyMinuLyJKX5Ieh/+89Wu/3kv6K1SKLpTBj
OcHgJlPNr/N2tpQq/zx3vLbXTeRc7SX9/0pMqHWC0gbwDINMmTyxkcdrcx5NK13E1I3qpOQc3qZN
r+QxaKlhNIoeGvSZWN604lVLOFcsbz0MMC6N2KGVF9sWlaFtNMTOzNDGUkBozkGnDeaS9yfEQGJK
5kSO9Dc1bI7y27Bt8yp2Iyf4lH0Wb2i8r7PJFb1xA1c4RNf8fsuNqtp3v4Gd+T03CwkrUcJ0x2Nz
LE/Zo165emPLPnFyTyjs+bXzKQ1497Jvg1zBTMiRRqGVckZqvXWR/fAwxsCJbrVj/wWUKRBdgBpy
xNhgjlSO9igMwKDxN0tATg0HyqcxQBAoT7bgUoIC2W4fUzw1fG5CgieTQRv0SOjiCI7Zt5VqdnoK
BtS0UwbTDGOBEe87cmv1qRF8uN0vRsJOBSelQYZCgDuzYELj7I/l7DRLaU8EJQTVXwKNwgANntBi
1ePJ6wztwYw/1RGmZHFCl7wtZEAm6spAIw0CxmKlOlE6+k0m+/uqQY1tb8tYXKl6Mmg1btnBM9BK
kfqNK/h8+hUO9isMvASjNAlSBTFK+qwGqNkUj1n5tL+UbQjDkCwVpdwf5z0IRJ/0RdQxSN24FaS7
sMbM26IF1SaPtvY3RnyRxKzG0GK5CVQgGDnlD7hE/dEH+/nLgJLl+jj4zY8ERswrfd30JNWLUAY2
5WQsTbWBy5XGktWaNkGkKHs0Sg/7YcUDp8RofzM/FIpmUzJ0WQ/rJeJLNN0NtWSN5FGNeOPN9lf1
oVh0HoowEHu8uWrygvBx392GxW06lFa1vAhaw7lFeaticDDTlRRjQWiKrDOuujTzMNjK0gPDb7P0
uK+N21HkX+dlso9WTJyOpDFDocq/U07B4mTPd7R5qPH7A3nYl7Ztxv+nHB/KScUxERTUr6MUIiGm
bQyjmyOWpGqD17YA24Q0loQIU2S0n/YFbz+aV8tkYFDK5UEKFthC4+jn0aZZu8grnkMfnYYnyjbL
KxfknSH9/8rzSjpDzhQBN2hSzuckFJxWbp6lbrJmLk/hNmpddpUBx64KhFwP8TpXllNGZ0oKnwZe
Ect2odFqAxkwKbMwTfschUYiSW+DRT+BN8HTBMMPW9xbuhae4kY6j/rPSTO+iuiv3D/A7TvmskYG
VhICIGtHGKAcodDvoW6e97/P2UP2MbqMrV5MHYKAUz7YdSpbQUTsVP4r7AdR/3ulACNImGZDMznJ
KFn6+C1KT2b4E28djvPKWw0DIEhJINEWIOCX65FaWVqQgk5cLcqzOJQ8sOKZ1lvwaKXpID4xCcJc
8Nic5kx8Sj0LOhpnwTRGX/Gmm9jjjXXjLY8qy0pilUBcgoAEuJGusvkhCT015lwsHH1jmeb7PJ51
hY6D7Zf2JhoxB0fPOIfEg963+3u1DLPvxjrPAfOtq53oLLzpVb6mJaTh7Z/QHtOnxC8DYotl42bI
l1CGgpe6dlCC5d5s/iwUchHBQESiK/kYUPd90jDfWUBRVoiuMo1weh44fo35RuC32jecSgVDQnQs
OlZnYiuYjIPpn5TpmHyhLjsCcq/8xxhH6diC2L41srHqYVNTO3mDCSZTJT3j+uTc/RzFY4t9giwd
WwwOxgsadY/mdTdyKgN5WsdWv45mXuRahLTxbI8/JVc8BJ/GlwxbR2mpa24ok14+Hz33X0rx9sxe
HZaCCeqRkkHvlPvimN3lrplb6oNwoyFSRWsNlEN2X1y3r9yH3Wbi4aLwLLl8mY1TFY/AWhoxM06R
jbkGV+EnjME9yJwKre3ahpUsqjurRcrDFE2xhJjRaGeg9zzHh/baOHbWcNIyO/dTu/V09KbMh+Vu
8oonhWMRPNVkfI1JRn6lJ1DNUZ59sCFfo/7Tbgkvmvq2ZXtnyTgacItxCfdQHf1RQrMtmLHvTMr7
aQde5yYo06FtvsiTHaKT4QqPhq0ehSPvgbHBz/kOySQGZkpNSI0YHGtO51XH5g6RCWcarOkYu8Nr
8jph0FIugzdefSlfECV0/spP+BBR7gK9Vfq5d8ppKCxBMAp7TIfARWTK/StJbGC5MQQpA9swWJOT
oy65wfio/HcujHc7yQaVM6E0tLqCbaZS6Gi01CIj6AgqOBcdRz0/ENPXhrwM1DoWNTr2s3JrLAjg
BqK/v2E8R4QtoSWpkqrahPuHBq3UMzrBjxha2lmUcqHx1ZcI06T+cmmMJ6IRQY1UeUIrgeIJ1aFK
v6hhyLkRttcF8nZVxFgsWrLwHl3Mpo9VNOZi5h+mYdKJogZKP+3JbjH0XHBgY9zp2puX0EoiAyjI
lv9v7QoRr2X9k7R82z8q3vcZIDHksQzFCpccSpGPUYZOlkHj7NrmvbNaAoMSxqLE8lD3g6PnidO2
T0E/ogftWs59I+WU4Gy0yMKOVrKYx4mKUiyxVdCZQ3zzlmbrwqeosyjRAkhf6Kg5LbdKkzv3ddOu
LmJ1Jq0/d3MZmxNSk8v43GiNLQUnjCfn7ON2n85KCvNmCXQZM0A0SKFc1tMtndkXn/DWtJGUtLVz
+wWTg8Dd3dQWrwVpO+28Ei29V3yExIJKiXLUKNyOruplXvhDfFDd9Kh5zbXx8Ec1gitx8ntxWrxg
JpcGOExU7QRmdDuetRPYUTlPi23/dSWHAY1x0IUWVAW0kQvNtOfwpr0RDyjbIbcEEXbhXgafUzfa
PKaqbc9vJZfBkVkLK1TDAR//lyvDXlBeK2HCJ0ZdnHjtajzlZCBkasxkSuZRw+jtUHOjYB4/yVE7
HMWgmDgxLA6a6AyawBtY2krGe6A37vrg6xB/3kcr3lIYKKlMkhZSg+/H0X3Qv4TpQyQ//p0IBkGy
xujEoEReS0+e8OJ0srq3JPmPXP+LArBjIkmZiqTEBCRckLT7Qz1MB+kOfR9g5W5Qas25jznHwlL/
q6UwSLqENfVz5Uy9dqtovOrx7dqt1YoYhJiULlSIDlOKf5ZgmcE8JPWKMuFqd/q16WefKds++f9U
aNAPf3CFV4IZrAjHIutjkfb3edVZcpdDc+g9EXmq/w/vKkcBDQYwkkafI4mgF64ar9TwSp4PjcTR
DWqOe+thsKHJ66gTxgDtwFIwWJjg0tsYJ/QgNf1ZngqOQfE0g8GGLhUlsSlEOIRZhZKd/qo3As56
ONe/wWCCKKbFWKg1fMGpt6Lejc2zhJFLuTxZMZgH962XJ4wBCKmskiSR4M6gT/kUEpDvKr0r5MhR
BcJVNvDa63lnxYBFpORoCArj2cmWycrVZzX/XlVPgXDaXxVH69gmFxLm2aiBTBaU+veFaAnJ4/hn
XX0XM2J7+DG9oawJNSPiC/Cc4pPpKmgDEO3QLj1+CytH8VgOH8Uou7CmkNR1X4zheZ45mVCex8KW
FpM2FxujAMLOtoA3Mg06NM8dOHGTQ3Iyj7yMOe+IGGDIZpItFeUk6OvYUoZPcfy1EH7+nRowyBDk
qI+dZ7x4k94H5VFRXnU8R+8tCLSDPiYDCHkmCXHV/G8kNMMrrXdHF5kaq/0codUz9Rdfu00eNOQu
R0/y8Ox54fkr3KNjECNoREVrEspWYPeZVdzVduiatnJLSgt9rRhZwZPIOzwGNbrGzOZxwMaqRD4Z
ZejIyvBFNBeOd7Rd/buyMQYuxk6RBmTPcYCpcES/wk2rGh74Rm7iMfAbJbH1mhxJJh37svL3dWff
3mS28Lgkeh+JDfQzzx8HFGr2KrcadjPM92t1MltfXJbBpA06CuNmmxbGoRQIczhpsK3y/zv92/qZ
B4q29++DLp8mQS+RE5A08YqoowU8wbAOXqqL46fLbEqW1GalE9opReMYmJjkCQ+BN9m00Tm85cUO
OXqPSU3vVxVVVVWWIUo/azc7SjZtejNvAi/8JNto6T7xUsA8lWDgpOlIngstoncqidxOAiqi3ntf
636zgQiX6Lqp6hobCFrSOo4Ko0WtN9rMNM0qvNwPj+05tMfvsRNxXI1tOzY0Sabj9UBJ834DK8NQ
x2mEdzanpym7zgpfDf/oKr6IYDQvy9q8TRQEXrUo9KS0OERFclR05bC/cduOxUUM49RWiqRg7Age
wKE2nzq1setWeEFLjqX3Geem3FaDiyhG6/SgbvtCQzq5SOG5fGvnmOOT/UYJLhIYRavjsE3GgD52
Zis8pG7uk2Px2rjUjOLb8nV/634TJrmIY66wVp+MXCuhBZQ8r/NAEuPKjng1PeNhP3rxHaUkEk6Y
tXjHe2f9Jj54Ec3cXH3fJYYQAS+G3pq8yYls9VU7Tg9minrxxZUOZmX9medxkclcXmYSaGksAnbl
9Klt/8HYE1vl1hzQm+mjW3ARwtxcQtr0aUEbZFq3e2ldPLaOvQ8ioTvxEDnKsXVMXzlMLt1aHn09
x6jZegC1FVM9JihOHwIrTTMLVQGlyLu8fuP3/FogWw+ALo56bFJ6copLbMnOjrTrmHYZxG56rbrG
LfE6G9RMXhy/cajSgC8vpcGzlLf/r7JXjajmVTa0GPl8jm9o8r47tN8QzHRyB5l1njtCQWTnUN/u
o5U0xJ+6oCiw5gZXdvVJdsJT5dZnGblAYgnOH3Wza5ctZoBmIWoxkElFF0UVOWM8WGIE1k4pPAuy
YRU9+Br0jpMO5BkkWzxQjEs5BzTn2TnKKUU3GXg27iR0s9Mi/eFpPJjf99GHg6ZsJYEmxLUoNOPk
SPEhTM8V7/7Zbj9Y7SIDMShSDIdufkutUFyLUSKLwTl4p2GQLLzkwaWt8fkjxv/BdUeTtc/DG94K
GbyZBGVKlQpQkEimJyrkiAiZu7+JPJNn0CYM5kAsFB0JflNV3aAvvifVHNuJ3vJyE79JGPxSSraW
INOLdjZF5KYlvzm2YDMsvAZ7CXJw+vJVnqMfMbKn+8vj3VBsZcEcJF2Ln0TZDQwaxH/A6Fc7vDec
xZdvQAkIDm+/fB2vkhPP5jk7y5YckMkQjDQzYA/6sa9DS0hDK0p4N/52Fv6ipGypgaGFfRVP2FXQ
OZ0Apy5oN69or8y/LOWa1Z+XzyBnw/sxdHiFDtQCPsCaDvY+U1dAdK0x2lMXg5K0CthmivKFjC8K
SlDN4jMJ7yJEJ/dPcnM7L6LYvI/cYqBQOsIW5vLHPB6NCnXj46d9GdsYpqsKHGhRl3SZsfhMH9pG
7mj09qRa9FZCT+xoVQfNCizlHDuYrMuxv00TX0lkTByMr82sTnDYmvZZTo5y8ZWzpM2bZyWAOaLU
nEsSN1hScvw3j4q5IGBuUVGl1vj6kcvowZH3oXsjkkotMbCgzimOtL6reKRlSumZBtznzvqjsrjL
+hTmITKYhjK2mJng9JPgTwIgGoRjmI/I8ay3KVtWcpjXCJpDlJ70UOvpW3dW7Pv6uQNHVvl5dvHQ
uk5tQ7SAY8RBz+IVfXjVx/429kyOhnLURaG7v/IjxqnRcmUGf6ASXaONWOYNI+N9n/5/9X2xrEWM
GC/hp5i3SfZQC7yo8TZerfaR2vlKQlqmKJQ3EQAavmlgFJ/dyE6c6WBiyOxk627rgA2ldKRDjPy+
xC1Q5lm4wrxYxnboyBwMvVMhawHHmrbXqX6FAOxkizZSQtc8C98Grl+YojCYEk2F3Okz8rmZRCqn
IUno5kpW2s08cJOdm3Gh1eYyaCL0tdhXtYkSA2W5WWT5qg0qxygxiF6dHluQjlvyEl/FJoL0efAy
Jbyqje374LJWBmwwFUiu8gDvwWkZnuYpt+dExBxU7TiEZm2laursoxtHXVny2Dw0pVynxQC9+hgG
/iTystacw2MJY5HOACfoAnVJju1XOs+kO4DVvDrMqPcihwDh2sLX/qSw7XKILINsqIZTI0doJonb
b5qeH0LiJe3g7+/c9vtnJYVBkg49kuEkYevAMu5rtnwV/xDsxS+Phpek3KoGevAfHQXDlP+HtOtq
jhtntr+IVUwAyVfGmdEoWnJ6Ydlrmzln/vp7oN31UDC/wS3tPuyLq9TTYHej0eEchWIAXJE5r8cw
pLVGVTIxwKvD8M8qUx+IxuT2P9dFDOfdI5krSjMcHTp79lp5yvC0poKHzr6NX2Rw/ixla95oJS4C
pRmd2FztMZ7tcnku61vTOgi+0r5DX4RxDl30iaQvC1ZZ1SAMWBlgDYB8a9cO6xdcl7XvSxdRnO+u
6mpRaYFe0ajZiRrZff4uw/4tgS8vqFU7A0YckXBRT2Hy0KUvwj0zgRJ8baGeZ6JPsYHwPgUmlqWJ
oOwp+vtcFmDqBlYnBxhY2IP7pzewuSOQIDBhvlIQW904zAVetXUcnpQ2dNY5+5ILWVRFYpiim2vY
wHwHWSjDxByCMfoCIAJZRO29W1gF0NQ/Ps8XBLJGbc1uYO9z4lvWFyX93JsPSih6Ae2/KzdyOKef
rUHOCXNIDYhuOpZZfQtb8xKaZrJ7Vz+KYcGEErkQkJAsAdcF3lyFjeHE9ojqFQh4juVBBhAZUN+P
71rP36jIhQEaohcJfjUk1fqPqvm6yHd6KQg17E9cidD8fkGkyOtYqUBvWikrBGTRj0RXag/4dZlr
aMXgSoVFgRYcLoK4I7BEviygJx3J9BSWOKxBS07AxZlFu7r7e1yX8+OrACXYhdK4QatVD6q70h8P
PYrEHbAUxMYhsHr+2Z/Kcav2PUDWimG10ZOxteWMzROnGz5dj9ciQdwFXnRxXg4jHlpR/UASH0uS
o+7rIgSh/bm9zdFxgSKKIrSuCujTAw2gShzdW2+Mp7q1TbyJQfuIqgKq+ydRfVZkFezft/FpqqjZ
sY3aOX4ay8duaOyc/McT5ALHOALwM1FxucryY9X7Y/2BQgxNHq9/qP+Rav0OhCoXLkxzCM0+xrwH
4/DFloRTOZKjPMqspe+KWpuCG4pfFKgHcL4PDQpeg7rcJCU9VEUUXFdoV4SpatQAnZalG5zlYbho
jmTsrwJZ6zEbAyJy191vv/n7nMmtRm2WsoSWs0QxEDrcW03u9NnH60qIhHAGlmR5F1VmhtuJmrZk
jQ5gMuNGQO2y32feqMKZWNGFg1WtJZs+ZXcTA/AGETYInJujfoh8EZ72/vPWtECYACx/EIRwSRwJ
Ywnoani/J7/kXwZ20fG4jl7yxZ6d+Enxug/1i+h9uxuHLiL5rM6a1M5MK6goGaa/aIY3jpm7dKlL
2nfBOmxEcbUeWeti0kzy6JbzTZPeLYuv5oL0S3SCfF+oMIHYVmoZm0OYvD6xCXZ9LM/UGLseEIaG
76EjC6xEdIKcP+XYWi1oh5mztSlGu8lURyflQz0nfrkKuRNYhvrHPb85Q8655lKq5jBR0fdCZ8iz
RphI5ZTfzQ8TPhp6GKL63P7duxHIOZq+6K1q9tCOYJ5d9VD2v4keVGCuR67oCfN6j19TjnO3SjfW
QjfS2W0lf/KiQ/ysAEYJs7HH1rOw9R5/s27N2tbvGXsJ4IyPfSqoE+6Hld8OyG+cxiXYO3UK85Gn
lzD8Ia33g/nleuTaD78XEVwyCCKP1kSARI1uoI6uA79RqwVeINKCCyPdBAmxhf5hu1RfkwkEz5nx
PEeKaIdEoAqf+ykmacesfp0fKO4Y3g7rczPuPSlgiQVxTcETdP8uvlgjnwlWrYkV8TWb3MpbHM0H
QaNr3fUnVpyu38mnsJHGPRcTWQutXEdPdAn0U3IDU3QtvEvyO/L/wiven3rbyOMiicXAZNky7ev6
ZxiwTLfzJcwLGMfrNrh/jljLMggxKebnuJwG+4ixZlTT5NJb1ldrbtNPrICqeZkbuaKyzq6Z4EZT
FEJl1eLhfEyyLFkp4YopwocZU2GdCOlk/0W3kcAFDqBxRmSmSDnYwMXQ2aw0LHnhgQ5oXzfPhRt7
5pMsKpfupwcbsdwpznVrxFpUwRp/6QUYgWp8sNpTIw+LyYBiAkmV4LuJTpKLHYmMmZVUT/DKU1W7
Kr4Z75oL22jERY5Rmte5avFcUPSnLPlIh6ARLXAKdOCLvsNqrsVi4lvJMwU9sgmGOhH25278u2jB
l337oczyuYF1l9NN2x8a6escCb6ESAQfGiptDeUR43rKEvsGkLAq8G31sepcd1TRYXERQUs6iVQr
Irk8nMEVlorU2H8fbo6K/YDNQ63saFF0I0I4AsHiVN9YFA/d9LuJXgM4TlI79cJPDK7tul77jf2N
XHa+G7l9Eq8xTJmhxGk+eH5Qw079LFgeME4QMJJTMCSWtgFqZuFMwW4KtRHNBQvQ/5SS0rKibPVj
lQw7Wk4EiD6r9rXOvhZZAGhyey0eUuANN53g7SUyGy5iJG0uR0uEQrqkZMeoTs+SXt2ZvUjM/zhe
i4AuWdPBFM/ZzWTlqHJSIKzXf+mtDeAH1qYz3eKz7KsuG11q3MnV/Qy3dPH9+qfdV/EimrOoJdGG
bsowJTmnqbOqTo35gkUWNSL3HeMihbMfLUvmrmQjUkj3n/RiBkAzFWRR+6kvMJ3/PUTOUGSpNiRl
xiHqgXlCnfUQHU2bbUslrmhMm8XVPzLfjSjOLqaYalNXgZMqP7JhNstrAeTH0KyufxvRqXH3R6UB
jy6s+8k1hpOVfIrLp+t/X/TtuesjmfqkH1hpgUi3A+bWeurnQqQxdhb8WSnII0yNAKaH8jt6/Qo4
LrnB078dAXEZJzb2sTG+ZssKHl2CIebd9+RWGBfnK2IpMhCxEKfOQE5Dxomx7NawzTNQHpGYgW3q
5T0oXFuRnO/GZWV2eY81MKP6oqZ3TfQtbvyKiDRj1nvtGDk/7Qbay3kNMdmv4mN7LE6hS5+TW4PY
NXJB2dfwwqJP+mpfN5HdpGmrHue5WUKrNCJoIzW/UOc4MCiO6KwFzLMAg3MjelTuprpbeZwXVyAI
x1QEzIXVcCSbYoBsPhioB8Q3y+E9U2NbYZwfF0NjgG5AmtzEqHFhx4euBWltPamCUXTRx+McOZ9J
A7QAvBQWa74P88QnEj1PxWAXdPWuf7Ddgd+tTpxT6/Fs6bX6utoBGGUfm8S4S+LYBg8O2IxrMIoW
jhIwJqk+yF9qNNSXG1FGtxe4Nr+B3+ubgS7eji2qEFrhF+NzA9L661qyA/vTG6iuWLqpmGDmxb9v
8hGSKUaY5fDzcD0YyU0VH+Os87vhFKov+SALpO1/vt/S+Bw4HatYnlmhY6QHrUydTmvseALgAqB3
ruu1E5HBNGwSvPMshcj8+nRahkm49Grv1sQ6DXrtSmb+eY4WwaTFzvd5I4Yr7Um0LOckq4DFrhyL
PLelaBEcmUgR9e0Hwp/vo6pQoEhzNEy7SM6KiP1mLzS90YKLvE0ymOoqo4nG4JcMH/M2sZs4bP7a
ASKGP9yIIOx3rrI3ArkYLGOkXO6TjCHzAADoPqbfNMzuz+R51UUYXaLzY/++MfBhiaYkQcrkDkWI
GXLghFekCCR9FLRLRHK4cGuGmY4tmbl3gS/iaElja/XHcBaEv5106c25cWFWxTD+qI44N8Wi3+N6
cMt+uomNZLY7LXzMieqZoR4MavPpujeJzJwLu1YUzViXhtx60dxQWjGhoPjXReyl7m904yIReKTW
VC1yhoDLILmyyDEiu/hJHzBl52BywW7tIbZ78I71dvN9EBY1mCNxkXArnw+1w1yukhohYnQeMl8n
86Q74umYtK58EEcLCnq7DqAplqWYFC8VfvwzSvBI6UcLBD2JRJ8pVreduQOmtgOesOGD0Y3TjTQW
yQ/BGTNH/kNHjeiqYWoQzfdZVqk1lLnT+9eu6OJ16OxUjnlmywH0gF2443V5uz6hmSbVTAXbnny1
LSJqC4p0s8dc092qfmvmD4umCeLjXvFQgYDfQjjbLJZ8paEJWKfOaBgljWYbdfWgj8ZHXVXxgqfZ
KZONzlbb5GtXNAIV9xLlN+I5sx0tLHUTC11S83YA0fgUKIf2ewLEp/Av6scnQM0LHGXnDt0K5G+2
KerLRbFArkvVyp4zxxohS7pRrfdcbZdz5Z8bph5F6dIzWzFfsulQSh/eYRz4BBZwbKhJ+Oqoajah
NuS4APQ18mJNPU2TYgNjUzD3tmuDqPRqWC6VMcXH3W2FQZpSycfeTcqgV16Szm1CwUnt358bGdx1
tpplIY8VQld6ZEtSTaA+JNjpK476OT6FTi/akxIK5C41dZ0TSiYMhuTn+Rw7w88kmP4ysNpD/Too
sJolsLm9DpWCprmC/QJNJypvDJJa6WFDV2z1ofvGgmMRgHI2/SB5bIF7DUaPOJk/B4yFuP0LdIqi
yLWTp775AVwaBCDMOi2qDtMcp/jhb4oD4yYEYJxyon4GGNEX2UWBwhetiux620Zxznzy0jLDKVZQ
1Yl0v5afh9AHeojTjO/owL1RkLOhPE9w8hTuYOhy6A8WpY5aVKUfRrklCJl7G2JvZHHmA7qDdh5q
HeDd595lb5vSl9jXtJ5IZ9MPjDwVVfwPhlt/nh80D/Z0FBVCmTp/3ESbc2XnvknLqqZeFY0uvRvq
oa9iUjlXLe96gNkPzUSlMqhETQ3m+1ZG0ZKu0SKE5s64awn1uzU9knH+im7CuWiw5xdLXl+lNwut
72ITbfOM2FOU25VCRCSDu+pefgr/8Cmlol7juuldiibQtHwei78Eyu46yEYC9xJZZj1MpKQHrjP2
6HUv8cwjqroBAGN9E09U1t9qsE1tuY0hMKfdXAYdLixSmaqKa/7tMS9ZTsfCxIWU6j+jrrTz4SWv
71APsKNMUJrc9caNKO6uT5ZE6aO8B/5B+bNbQkcfbwYS20QTwhLsf7CLUpztlLFVqZbMsgrMU7CF
qlC5sZzkOJybc2uDVPhTUwkqU7s31UU5vqvMuH6yWcdNFZuhvfR+bKKOnAucQiSEM5M0W8lUK3im
DNaHpf3ahne6aNhYJIIL1aUmGUocwbXn+lmZUzy6nipD8NoSGAK/Ppil6jKPCzOE9JDUztJ/MVCK
MZ6vO5XAsnlYYmtddEWeUMefQI7RTZ8Gcpznr2lzJuGP65L2zQ1DaRbwGcHZxs50Ew5NDUURpUwJ
EL8l1JfCpTz0UiYfrkvZq+wrlFzEcFG3bMmi0XBEzhWg3O6k93NhZ2dsBKPmqcvOdWn7dnARxsWF
XMoXdQin3jVIe0gjw61K1Y+Lxrsu5hVc94+rZKMUFxTWsk0Ts4XfLKfldVgtBg95ZAPb/ql4QnsN
fT35vj9gZgLT1aOjnVgrQ36dpWW0UO0SZN+v/6R9u7lozgWPRJPjaCrgAR3G7af4p4lB2kQ/q/QW
OxGC6Cs4Zf7ZmrWLlfUKSmqFGpjDY6E7o6i0ITBOHvjLMoYKLCctApP8UC0PURtcPy6RWfJQX+Ow
pLJW4wtGd/0ReBF+DxgOxdNvSuG6iOi4uHwuSqp8TgAN70paeaQzkvMsPOOlLBgR2tsX3Hqaxc50
49BsmLrSLdwf+Xn6tjyqJwaY1t0lJ1Y97rArmLwCDBRH5M1u+VOUXu31txVKVdQ+8T8T3dC38ssR
jic32FfEUsydflK93Ad7O67kFx1YALI7Y4HcvJvfAR/9RiyndpdqYzzIiJh5Wh+GNg8KzKeGVS/w
eaF67DNvjhfISGSVUUt+fY+s5y4IXcPRU7vHxGhoy2fZjj3LXUXFhl3r2ZwqFz8paeJVNeHYZpvb
VnofYquusHyBO+z620YKFzixGtz3i468lS3/M8wNTXamGpph+hEAxfmt+iSJCD53Q9ZGJhdE6zxW
1Zq8lmOJMwxP0/pZb+8xq+Co1VGgH7O9PwL2RhYXHivLHFI1RmdKD8pn3QGmwqOc2qwzrzl1BlwR
7YtA4v53oxpRcLkaQKx8ay6GGWqoq2F+6O955syrAvMBsPtu/cpHC8Q4XxHUHfZms+AKF5lcGlSD
VH5KAKyLDJJ9xdxVkM59h1e4DOh0OYCNNnda0XXwCmr/5+GipmJgug0vOe5wE+QrldQgwWO4RuhB
G5/Xs9y8QoUx7P/iqDjk6+gpXoa3Mrg4gOC4YPOI3Yut3dwn96JQtH/2v38Qf0HJdZdbpdwBbCEC
J25veVGxHiciCSqqe/1OnPdFDveNSWyFUbtgM3R5HBabDaWZx+VH/2v2KhCsvmeS8I047vMWSpca
iWZMOOcBCL3gOT7UnxqXbUckLhEZsLzrMhfluHDedanUqOBPQ/ljBWZUE0S3GOwG9rQI3lF4jFwE
p0lvaQ1mJZBNATAACH3EW0+svBN7pSOCwxLZBvv3TRhXmrRAWQcLYuFwn2froTK+xkQ0FCQSwgXt
uEuHpEkhpDaKYMzCY5jmXjWJMAj2GxjYLSEWAX2x+grFsFFmyrVODrNXBKz6OGNhmJzre3D+3jAc
M6BF33bn1Uu92Ft793p8Yxr84fMbyZyGNJdAp1xQFFN6EGuEL0n5VDaaPxLRs3j3ZtoI4m4mvUqH
RqIGMDIwn2Z+pK3iXNdkv7K5kcDdQ3FNe63QWIfrfvUJJuQqJwmkF4ZwlXqSENdTpBAXLVMgKY/p
giJ3oUSuOiVHgxJBdrtrfheNeG6QXCladdLwDLKMxR71e6X6IYtSBoEaPDlIq6zI0CnqwXX40sDS
m7T0rn+YXS1MWcZUmIUdWx4sNw1jJS9TRNemP49gwFqPViqI4OzT/mHFGxFMyY3/jOB2HRMFOZ2F
rKqvj0pytCTJjoyPinKkNBKkWSKN2L9vxBEtIWqdMYSZJXPULHLb8EMf/7h+bLsfZqMT55ltT7Me
vAigjo7aj2ss32YYm70ugpnotWPjfHKspDyzLA3wZXjTs9H5wWcroqJh9v0+20YVzjPXOIqqlMEl
s/5seS8BAqs4YnD+XnQF7Z+ZRjRFN1QTA6tvP0yxqhEtGE48bX6YimqTpX7PmxljdP9K4O7utJlb
Q5sQhotVslssvI4ARhO9mvdv0o0U7s4eZSmdxhDP5hY1doZ2G7v6wwBIZFRhj6IJeWZIf1rBRSXO
eTRDlhrQns7AePQlGizJXwqyLF30ANoXA+hUQ9epofGUSkNXWpIh9QSwRf33qcBEVIeoFlUSLtRS
8IYWyOIDp2zVVlFLmNxY1qM0hwfLkB0pim2lndzrLrQfCn5rxYfP3lLrClNluKPLMpDl+hDLxSkn
onb4rmGDSFXWdGCPIVV9a9hj3eLno+np9i14gajuqJ3ozHZj6EYE56SN0WMQrzPRrqLzXS+bHpCX
gFuRn3W5vMU6yk1jqb+uH97uZ7I0DBRolq7LfzAepV3VEINgtrZ5zMNnC0UGJQvMVFDx3f1GGzHs
Z2zD9awvVRRXxK178zgrihfL2llVRLC6+8+2jRzuI62KFVcTA+ZCXg+UrMJrHNQPf8R3oa3aQLkP
3kX3CHwZALcR1kHReQjkeV1m1SJshGDWf5IcaX3VCQaH9k/vIoIPD2vW57MKUGKZ3mjmYyl9AgvB
dTvYr+Jt1GC/YfOFSlIi3lXwIjWoMVY7HzCqA2p2nJoruiJE6nDGENVJWHYjPlLSZS8NUe8UKXpe
GlnQbtrzJsCIG4rCPNbk0aL7GKCy0hD2blWglCSZxU0WyY6sRE5dFV5Wy6esXwR1g73rfCuTu5vy
vo4V9rH+LtEDcuhvfmfRCe6+VrZyuNspU4swbRekpa+P5cwbP40gUUICkdyySkzkFB+0X6E93lrH
qRVl+cyJ+NtqK5wzx67UJr1LVBStAciAl3qFPqX5MKX2+lgcsagRKA/L46OYM353jmErmLPRPo80
o5Rfk6UwwJotnhjZCV3gUwYz9YAx6ICpFAR0uWM6elDE9rvSqO0v4ExXbTKr6TLUZ+JjGBTefFgD
K2DQSKKdh724vBXEBTKlbEhDR5RiJWDiJV+0/FQOfhkJcWz2ShNbOdyVE42FtNYtrmlVxp35sx7v
cgVl2OKQzvfR8Cs3biIiyAx2y79bmdyzTWsBCBzmuHMmZ3ZvJVuxn6PT8CJ5GF1WX0t6kV9PAqvd
u743QnnEgL6lWSxXUBQLl3ZiJLaRfheEUObcV/ziNcRuQmgGfpBJmSSWy3ffClQpM8f4yrDNUKzz
RChde0F0qw8XaaS2TiVawBJnK0dLAntw1FlqQVN7NwveSuHizKKr3TzO6NSWKWpWRnMGoM15GJSn
NCE3sz6do755MBrTjsl8i4z5Efim/vVjFX04LtqEqVERIwdbSCsDjqUOD4olYpUV3BSvWcXmw1Uk
pxNmWjBLE37TtZtiPFjT10J56IyT2f+8ro7AsV+dYyMrzoGNGk0L3snRNxXs5yPaA1jYXyzRue0W
Y7bfjgsh81SMc4v6HODvNH+5TTxS2PF3gp0H1S4+KARB8rpq+19Kx8NPU7BhxAPzFkBhTagF1fTp
i9w8r8W3639/9xFryL8F8HC8YLSo5pjNscmn8bge2AAZu3Bk4ULM/ke6COIescMiWWA+l3s3635I
WDZKshejfBr0dyzKKluFOCcuRwoQmL4E4FD3mc6ncXy6fmK7QQLIh4zLVCOo/LxN6jAypWhdjjSh
yDtbm37V9DN8+LqM/RixEcIOc2PRyRjG1djjqwzO7DNoVVQxDyXQKjF7diOqOe/x0GGO8aISZ9V5
nOf9GmKjAu9ysBKvrmJjRuBI3c4nWP1lK7ggHnkRDm2KjpK7KOWlT5OxhJZsy0LP7dqfD8v96tTw
pozNt2N8UYRys7fE9EZZ7qZspNQ0EzBeu+EL2uvAsIzvGVxFF6RufTOCemLEPh+G/WJbOrcvDL9C
cpvD9e+76wuKrhMC2hXMnnNXQN2tSikPSLoKkFsAmtcwgC52SxfRCP9u6ryRw8X5qm6tsMkwZLeU
Dwo5mun3YZD9GHOicezmYGWIRFWX/U960YzzDjWXY2who8tulaNDs+6k0zpYgJz+3w6Q84+oLkio
VmihaW3sdyT2wNXpJI1uF0b64T2iAJyGJimgmPjFhHAI44RMeIsupWcmjxNxy6W001hgEvsHdxHD
ha1IiVap7JAVVPXHymptRatsXe7t68rsh3vlIoa3vAzgf5aFQp98CgNyCI/JkTWZ+0CEH7F7cW0E
caaXdbpMDGx1uHRKzhPgvA1LNLknEsHZGiboo3lF6dJV6+Y51JovZBBB+O5OzGLE+/fX5wwtLcJV
L1L0yaNvbIg0vY+bQB5Ayq04pVfe0tXGcLksqPuLFOPisY53tF6vuCqn1p+iD2khGs9nxvRHVq0q
mmoAmUdBD+Pt9WI0WT0rYBvAa0F2xjNjzRo/GV5xTG+S+D3I7gDh/y2NfyZQfVLkJEQqWCytT6XW
ptr6uNJOcDHvllu2crgMo1pQqIwVHFuonKRU8uRkccq/yuJerlN7KfvnIlN9uR39VPskcCvmNlcO
9PU+39zXtdxHZZVgWGT02yOWElmJjJ7R5vxMnPE2uSeisvN+Jro5VM6RiyWrK2uBI0+O4ks2Bjhu
We4m3a5eD7QA0fDGrkluxHHubFTJkqc5nnr1cGqK+2kVfLzdG3Hz9zlf7lIlJDQETCQ16+SG9FJ0
rimA0zKFRK6cG7og792Xp4NeTcE+rMYvYpmytrQ1xW6bZd6qZujk1iEmuav1oi0GkSAuxyknrSNq
jDahZgZFmdlylDhhc1soonXB3QtEvWjE+XSuJ8PflBezqh5yqXXjlR6bSZQ/CcTwy1bZaJVmGWEa
IuvNDxaZgi4HR9Dautc9aj9Nu6jD79csg6YOJIIz6www+8QoBoaA/MXmSpITddOPIWBL80fUAj8Y
gQqeATG1lEhVFkU3To2dhxL/YTKSWPd1+6mSAGhm/bquJ/v8fwYOk+09Ihob/M5X2QOFY2Hz+7FZ
dA7NK8mpqWE6ZAKHcRpOoBcoI2KXWikakdjNDbG39K9kZrgb7RqgIgH6CwM0DHdHO2QBuAQCcYFx
/wbdyOEus1LNcz3ssS9Uf14chn0eu2Hp5DfUZlSo8Wn4LnozizTjXE6v8nKUMAuPAstXXfqsFg9q
GNk6/a7qqq0U57L2r3/E/WAMeGyM08kU8GZcMDa0blmUGViMrOOMtuYHrA95y4MWMP66agUDhkAg
u8r+MJuNQC4c51hJA40PxtY7L36o/dg3Zb8A1eup8KdDLyqc7jrCRhr7942pLFJNIg2szUAovqOK
36wP9XvWf1Hi+H2CnDWmMviuSYKEflFOY/QSxQdp/Ksrzmsl2YKz272rN6I4g+wzrbbMrILhn81g
Rc2D/oiO+Q1r3S8H7Uv/5bo89ueufSrOGscRY1CAKsS6ZfgQW4WLhqHdtq2jKYdhFuHf7U5Zb8+R
uwWaBMg7VgvlQGhxVF5b7OpD/4mtYFKXZa3mQfUZYm3jZbItAufYT8EuZ/v68zaWUoeZivmhCKle
Xxz7GRyOkhwd+krzFdy1kkUeBys7a2N+HGPp5yCJiTP3PQN4QAraUzogPN7aapo1M+pMBZz/rPmA
4gNg6OhhqyEQT87vP6YY9tA/srgLojLCrm0yeGGv/lrro1xI9tx8LMPZNso7U7vTEsekpcB+mSf8
aU8XoVysUXK5q5Ue9jQVFNArYXlXW9pNamD7tG1zwUth3/Mvwrg4YyWTnugTRlzGsfGnGAUZaQ3C
RRfEM5EYLsCUcUc7Q8aqXkdusvGeqp9KRTTiwn7qtXPjIoxar4s0JSyhmOpPa9W/UCP5j2pwkWUt
9bHtc6zk0uW+iA9EeYxEo+L7J2Xii8gALTD5DU6ygO0YzXGkk/Fo2qbZ+m24/JDz6eP1qLVvZb/l
8OuZDd5sCYgrMDaR6baVf8bin23Sv+JKxFu4Hx4vgjh/LSs0yCUT6cFQBgsIa4q2sdfk0wA+Z0X1
ryu1X1bFLtk/p8cz8tCyQCHHAN+D1Dv0VPupP9paZ2NzIViOYtpH0SFyrjovazlPoGJBm0Vx+nw4
S0t0LuTmUTZNkQvtmjcDLQKzN2bA+J3TJlwjqwSBGshY9ds2DH9KWvzh+vHt94o3MrirDCXLso5b
1HSWxw6gzKWvO4VtvpTV63B57CMEAbZIVezFLb3kARPSJ0lQGRepyd1vtd4Tq4tH2H97bPu7eBV0
53b966Iif4GR2cQY3Iphgyr/NKEGXCSFnY+CKYrdkRpjI4UzejLEWpjMeLx3GJRvE1v1mqBw1B8J
gxXEbHTqlcEqGKPYNcaNTO6ywpjVqBoLbF/V/XE5r4BEbyxf2Ivb70Rv5HBGXw+6UU4lYrn6mBRu
/cyo2XRXvcdOxS3jB2Vsq20gnN7Yvfc3YrmbSptNgPysmC2cHMMOT+AG9doDwUaALKR6FNkIf1uB
HTckjEtsVHpnarqzrrT20kSH6+4mMHWVfdBNLqVnoQUAcjwN5fg4LHel9fH6399P1jZHxl1XaPqN
qyWZ/Wv7hTE8VrcMu6JEGiwa9Nt9km1EcZGjSpom1VgkJPKK98NLRtvHqZQ+mlYBkDXDwRRBkEyz
aOF2P+Bv5HLhwpSatUkV3Mikvi0J6pzRfWo+zta3YchsvaptlI2dHuUfE5AOumiFTOTn/MDmNE2Z
Sme8RK3IXX3lvLykLogt0Q23KaDr2aajBWDd96QhF6X54c05NPRKRorotn1Q0yCMnmbpv9mmxgeT
YZ0ane3z1tFDlr0sinfdNgUuxg8A5mD0KHO28GelTwp9HgZvTATmL3AvjQsY1bAQNUML0k2s7pEA
RrCuyON/04ILFGEbzWO7DL3btN/I8hQlATVEKJr7J0U0w5LRkib8nnxpkShWgV7i9tOHsgYZhA9c
j/eocRHBBSKQ3tTgr8BtNdZycVP0We2UQBq8XcJV9LjZjxMXUVxImsH7lmsZ/PV1HR+zfoCeRglF
VMR8Zer54zGAGsm/p8bFIwtVWVUiWEZuQYYUHQCzBET/DBhVJWopmVOCKHhxiVcdS086Vp5+Sp3o
Yw+KdzHXxf8Iw5ffwsWoSkEvuOjwZgaOcWDmmTN2aC7VPQbw11NI+0M6aPbS0oMuUX+aNdHD6H9E
qd8/gN9H1IEaqg4xqlfpOfmm+dRpwbl4w5ABULS76+/CG0z5CmKUSGt+hT40QWDaZPCNyVFP/bG8
j932wKCL9E/C3GDf1S8KctEqUc2ByDFbPQdEcED8ER3/GM0SvGweyzv5WVw6Fp4plwVV85BROYFI
YstO8iR/BBIMaOdHZ/bKyG6eW/BGiCYpRWpyEW2q03qQM0w2qKo+2kNOAQAVZSL6990H28V1LC6o
TUbbk4ktXlb99yH9sca31niYmkfzHSRBCgri//qoxYWdqcikcA5Re8hiYC0nd/moOlEmGJwUhE9+
A6GK0lyCr8H5EpcmiTO2mJ7++p/ip8UFm1G2rEIuEaI7YGXFpLezKLPBUuFeF7NfaceeJZEt3aLa
6/NtkzBWagcScqwLIngySLLOKTJ70O8oGJEZhHgkP+WOCAdt9/w2MjnXksDCQjRwMbtVaFluNaqR
m2gt9UmMZqhAP/a3/gjaG1mcTwHPysAkOCCVl9PkGT7wG76QW2rr4K4DaI+gB8+s65owzpmswpSA
X4oMJJm/rgsegq3lptnHZfl+XSvRAXLuVOvLGEo1SxH1xE6m22ydbR1Thdel7GuDERasjxkaJi/e
viVkFN7lVMZnkqxvTf5gggFlNO6G96BRGRhT/FcMZ+kAazL6sUURIjbwXWIwT8ZOTT7IotWX/YbL
RhB3Z4KmjCqWzNxWj4/aaLnAwPJJrttK3N+StUTemBxJmHjgO5JtPUJfKzEeyZILbJIp9KeV/FaY
slHwjcslWWSky4ABKzN6TKXjLN3SEPMNpuktytM6f77+FfcH9S5q84uAUtJ0qaWjCz/6wKF31vv6
iCIWEhf5OOJ2UQJG6sBWcgRymWddU5PzciUtFNMY4Qx68Dfwvf5gvcyOaZceqmYO7QTmqgnslXKu
LtfVaM0tRkbyszI4jbf6yaHKbGA4nJOPo6s6hh8+qq8YDqmM+t3qAIHQNwIkSP7sMfxxEpDcVhak
cX9DvQmHF1kAuHYmXIAY5mmRotefeFxjl1VwTDf+NfgomX7LgQyQ3opm63Zv3s3X50JFbEW5no5o
vVfqc9LchDXQI1rNkYtbU365/sX3o9LFrrm7FxkoMUGZjo7fMtgGKGAyS3eGTrRAsCuGqoAkNzF/
qvMlDlr2ptqzZ540K3e1ShAE56dUEdXld710I4aLfmqSrGNX4OKIMddPzFM9/mzV0Z7Toy7dGLEI
/m/fTTfyuDBokXVJ25S1M7z4eT6rzvLymk+fqB0/RV88tL294dAJSpf7QXEjlguK6DJORqUj+nZe
8sQ6fplDWkC6rA71+5+hM4peDrteCnQHIOXrumXwK/B9tigx6O0wcJWduukY9QX6Q8+TVAnCgUgO
52oKKaWx6lPMnBDZydFIHFdQ2eUm0GqU4sd1y991so1OnJNV1oxqHjY0XCovz0OyHPpQO3RR6g31
jJfYexZtgaDw+wg5R4utGZRLNVQiQJ5aTe02Gk3n/0j7suW4cabZJ2IEuBO3XHrXLlm2bxi2xua+
73z6P9Fzxk1B/BrHtuduFMFqAIVEoVCVSYm5uT6qVbBamOF2AArwkgEFJsBPoiR2qcQ/8sx0/s4G
7/UkG6yaFRtrWbbVg/kum0IBLImGwXl4lOFXtznwIhy2swLq0i9/MwS09r8/zjXNlMAjHDHaENnT
AyhAzSLC+nXI+2/BP3RQVo2VW3OKk80vfla0cLP+EEoi/YJVI6AKMAwTXQo6n54bzAAXQUY61quf
qPkwZ0errgWbcv26sTDCndFlX1WS1KUoJX4YfkqQH5W/19+lb35nz58IWlytx1FU9bi6/guT7O+L
cGsO6w7digj7Wig9xs+9qNx3dfObiJAtcAqrmLn339fMLB39nr0PNp+15s6Xb+Ryq9SBM0qiLsH1
JbqY4jZ+HZokKZkrG903qd5G2P5T/+m6O7Pt8CFEWQyH2/USHlezkulVV+ZtQEfbkL6W0j8SDe1O
8dzrts668teMcdtfi0KTVgVufdEnMPx59V56S3btnvHVWG7lmuCI3Riyy2K0citk+Vrv3l2MlYOG
IJC0MVAYNJzCvXZoDtOBZfZYS0l9NNziM8QYZ9yDyW4Q5bLYUn0YuaUiWWHKGm5S3EbA/8kgi4OR
N/K2Gw+G+jgkTiS686w6zMIK5/t+Z0C0q8TB1Prf0LBld/FLmomyyeuvdwsr3A6YK5pDUAubmtFg
p1/MYwjqUCazW0P/TwJNG5P7FVGKr/rpwii3Fwxa0LZPMDSW9c0O7U7dspZjkbTaKnoAE1GjZwHb
+eb1tNLqHMpq4ASqbpLwE/kTml8w9//6Pn9LakmsN7iVunoeOMQ6TcWNrv3JCbWwwfmaWVShNoIN
EXzP2yh+C1tBrko0R5yXKUbnZxP6TkD8MR6HtLkzAhFx0up2wWuFBi5AGSzk3E7VSZfOvo96Vh/R
XCV9SuUd7X8Mo4j4bz0evhjiWxvDRjGMQWGGblrIwMYblvNNbfUwgQ0zckUl8qsbdGGOe9QffF1O
zRyVZ412MNW7vjrKnahwgLnQB6hZ2OBcbEyrLg7wrARGCabBXW191VbuUDUPTNW//FHJAFU1i3U6
gtyGOz+gOGppdYjjMIYylay+9NMe3a92iRSH4PBYfb1fWOIOj7jTkkmSULYYjsZ9FZBTKvc4D8vX
JKn3apHtpzJ5nNTaDktgBKQ6r9tfX7rLQDmXRKP1WEHQB1d38wUNRdAR3LaxoP5CYEPjYktSaEZb
z0BWM5/3zUC9yAz3RZbsrw9ldQNfZpJvVyPhMKhKzYoTZggDq9Y3qCP9toKUSlC9wq4tqqkbON/e
h0lK1FRDYEHytlIsu6w9eULT8CwoPWRz/s7VOSMcEllzGZIk8Wc8nkLTbrZTHQw33cvU6bYs7agk
u0Evetv4sEacTfb3RXzZxE3WSDK036yqtWO0Y2YyoiZLcFH/AICcFe64a6eyDNK4gCg7Kb1cLmyi
7Tv9rYk2113hY/UDZ4jbv4kk9/roQyuPPQjMIFwNvMSRH8D/uUm3op7Wjy96nDVuD1dyKeG/ukLo
MHiqe+6N9zftWYFFFdEqf7x9cNa4LVtT9PznFOKR8131qX9jzCGxq8W2/hUooWzyg7T/7TDlvUn+
PCmkrAj0MiJnvrfoECDHqCL/KWrHFjihyZ0j2RDMbQktLFeNe7sfApt2LxEV+ODHHBU3GO4kiWIl
oHPVVecStO423QBUQWz6PX1NUQqxa73JzdCL6qr9nj4L/JLhw5Wtzbc/K+h0LXRQKbhkOzmMvTV1
+10L/nnG4Bo9+d51e6IJ5ZBkHiwSWRbMmc2WFFtZ8yGk9ttHCDefHHSA0R9Pb1JbufmIg1/HK340
fUrEfX8f8J2zw4FHmFhjHfSAKNa6qeCRL3YjzUam76t+rtxCO+r89Hfzx8FILleFMVPAfTnd9v2n
0jhmoqyIaDubHHjQotWbWa0qvGwUt4wEKDhWPyQnclg92piAr1h0axOho8khCAnl1o8yoGN3sLbm
BhpV6BWAUiGqPCThFefjxer9uvF9c7nf6SClxCQapTOjcJZRLGRODkiWb1UdDxhovnKhwk0Eoc2q
vyjQIkRDEIVQFTfKWCJ6Ns8JFo9ASbrtXCv+8gfucbHAF7npuWUWRoB5rIzJNcwQPEOqTVQhRdaH
GJHNoIKCAHTKqewd8/3hnOVzRGnYMxeRN/19dJBvWeef9j1whY87IlucO45t12WzDncsqQ3qNi/w
zNuythlzdnj4bT5wbmDcEtFaMfvIRzyggnZdhSIguAlf/mSN/ps7XCDez90YFCmUZgGBam9C7m20
0V9ol6UofbDubJBsMRUKUnk+f1ZSZagbba5cPQT7Q5PuoZD2/CcjuZjg8G+GuEfvzzgd50LfF2G0
AZdsaKdEpFexHs4oF0Ocuw2dWo2kJBgLyEmgTo2C4ggnvuLGB1Hhzkf5sbMHXGxx7kaMIKmglYo3
3QJaWHZ/kuzqoXDoY2sXKK6305203aIooIcat4GeyfnL4IiyI+t4uBgw54YGbea6MPEjGg+vLF+i
Q797m1GQZXwXgy9bpQ8RwMUWH0pBT08NI7PBaWl+7+PekcNmU/r30vz5urcIHJKPpeo8jDSr7BFp
tI8BmPvC/d99/0MUlVl+IU8YR2Ju5LL3ejXYXjchckQ+WuqjMqniAevCOKcyL9wMeFz+hOZZl+47
YcU0Q4JrK8NmdHEFmmQtRo4LMzYcaiRN+mN0qvaMsVJEECIcFxcxRRGJjbgFJlk3vSu7UAl9ZcyO
/Y24U281Aly4GwcaUTNEWhrgamJNd0Fyb1XPo6han23RD/OGDIJKFXQdfkgu6m0cMtFt4hqg2qEP
7QhyHTBA6MQu+xRyWYLypNURLcxxjpdJY1ijTKh30+CxSL+T+dYQ0Wiv7p2FCe6WH0J/MQh6s3JV
CHqDJk5V68SelbQVtPSIhsJ5XFGZs49uCgiuN9+nFrXFktcJFR4ZWl9bHs7ZutbSrR6tqW4BXh2/
PJD2e0Ush4zHyHq4vmFF4+GcLSTRkLTn203xQ61fSZg5SfZn99/F6nDHUzWOvg/aTqA18iEb5ZO6
82PXctUbVgpDnrFU0UYUqHzMqLJzamGUO6emUVKqjsBo+9nfovnrEBzGB9kZToyuU9oLQ/TVY2Jh
jzuSBtmc5tqScEU8EUiZqe74qj/Or2ihsGPD1tFHNO2UwC5211dQ4Pk8Yc2shflAfUSaZNyZvmek
ojTu6gX4Mq4zNC5A1gy1eUIfW+XOFOXB80nd0cBOfYd+ncG2pthKaxvU/btBcYhhJqDFqyyDxWZu
jBKNvhBGzaJhcYgx0KAvfB+gBNVQT49s1S221MnrDZOgAl3SNo6964MS7LXztXIxkWgSmQItY3EE
2FX8T1TbhMHT35ngkIPSTkp0aP2CZerRLLww25X989+Z4BDDSk1rSHpsKykq7Al33kC2JVHzq8ip
OcBIdBpW6YQrTUgkt6Cxp8m5IKkkWg0OHkCgPBQWiN9cqrhtcchzT1MF9drrUepi63CQIA80rasZ
Pka28ibZBYcSvRpQcIKCIUoOnOsLwz525dTgu0FDvEsoQ4+kjjzfTp0nqS/6+CZpx1q67SwDMo6C
PSo4pfgK7rhWc50qsDfkR+h+m/692d4Z5jZR/m7fnC8ki32TT7raFhnOXGPeT+ptMh7HSBChrKd0
LivFK5KaUWLQdihxWLjIPnzpPMVhr/GMxVJH050DL3y9vlwC/+PVSaGSU3fVjIu0IR/ifjMNRz8X
HA2iFeLQQAVffWeiUdFNppsM1NFBQ+yiOfrkRKf4L72Bg4UZcqE0tOANJkWPxbaRRjvPfrbVplJF
hTWCg/bcL7Xwh0QfK6vtEb2CNscJxp3VfomUH76Qplq0QhxCxNqQDtYMhBg3/paegsytkV1Bymhn
mhDZO/cpUFfEdyeyymHG3JptYvZK5Y7kXm7QJndP1JfrricKjfgsWJ1XUxmZOF6NxA6fo1100GKP
OgEIBhwFtRORS0QpZxEWfmj0pFSpQcaPrE7gSm8QQXPCjfZPmuL9o7lPhOHfuu9bUGVQZMv48HCv
WZlS1QayO5Cx3Q5zvW1r8ipJeDNQqy1NDcGpuH5g/TLH5whSOfUTLS8QsIBzpFdlrw2oAN//xwxe
bHBvLWVntVPOngbIQwdGg2ZrlejM8Vj3X+oNOxp5191kfZ9d7HFBWKdmJKwzCu2beJflbhO+Scku
aQXQu+7vFytcHDY2pWJGBQsvkyQBd1hV2aHa3Ae4n9rXx7N+iVcvptgiLoCjaSo6NDK7hzaecWC9
/lNsI59d7fOD2ANXz2O8PMsy2JdBic08dGHNqrCNZSqV50KhBu2hyV72INsqWKX1zbyww8FUhv5p
w8+jyq2pXdyyUyv+Tm/jGv2CAXbz8FqJ3hZX99bCIgdREO+YJ0u1ZlevbuRgctrulcgoEp2nfVpr
olVjDvAhrrlY42sR1Ka1/DGlpVv9ZLKQDagjJTgKvL4C9wQUMAUOKVg3vihhDMG3k46IPbXteEK5
j/dvW6+wT0Uwixq3vZKoLuWZXb21rXVI9ygGdECpj4fFIXUMAHHrxKgr8x3/2/VtIBoft+Hwyl4o
3Qi78V7f6HjKHA/NPj5UgpKIjzWW7P69WDdut6VlYFZNAy/JxtmOg32XNHZe7Izik2+d/OKfoAJh
5mmOn8vmpqIh3iLdbvjHGFF7WenbkR7yVMQ4JtorPIOhWhS0jHOcCq0rb9r7xGt35AnKvCdowjjB
k/onp8JiCrigyGjHtEvYVIfkViIPtN9fX8rVU0dDNghSaITR7r+HmBEETuoYmKXb1c6EBJ6oxHwV
m3Ud1N/EMi2Fp95F48IE5lH8fr2J3UIq3C4aXKPoBRAmMMOnMKgVZxVh5RFUA2v1fR2A9VtgYm2m
dEvRLRAeQoeVV/cMQGtX6yU2dVSPewX822GXCBZ71blQT0lMlcoE3KYcLMaGYqBcPqiwsUBQgi79
Ci1+kxvtkeUCTUkD2hzRHvuYAEf7IlVVgk4aQqAf994BQG86GllkMdGmf6Ff3ua3/z9yNCsXpPeW
2AQvTrM2jFWzD3KC7NYU7fO94s1H61k13CRCrXRtZ9AiFp0zHxftvU3mNwubs1lOZYBbGXSGCied
0x0pku31HbSyaO9tcFt0LPW5HHXMoPESYuIQ4LOnbpyeVYQXVG0nzu+z8/j9efbeIhcXQEYutpIJ
FjUUryhgTzeyzM5J7ciGbakRVA2n3z9C35vkQgRZR3ygDX3ptm8yKBMg8NOCQZs+sPRd/DC8inKv
Hzf0e3vcTlD1WIL2+FS6pXSo1a8GYiBFAH1rs6gS1UARuykDoTgToNZSg9ZSSzf1D511lOKHhO4o
fS5A8FUZomzh2oAW1vjWWV2ngWycrYHcZWQE3TeWIUjFr3n70gYX3ndaDBY9sybuoHTHmIz7qRh/
Xvd20TC4kAMFv4lpxJi0vj2ocLMuOcm1iBZFZITDJLMferXU5dkdkmw/GOMumQtXBm/SH4wFOHtG
dAVccu/BgRZ+P5ayUroTGobQP2HdxaEgRbgKeurCBhvqAoCCFOdfyeZr3OTA9OmGMSINb80JrGDI
4KVCQP945ZKVpUEOjXwjnLNYl4F4eWPLXeb6/iEiPyTt9frkrVT4vDfEgZA/qLrS17g0nMvNv3aa
HT+F7vxIb5q9dpRUe2iBDYkrYucVTikHRUas9KjaByKwRJtkbzastqg9ai7dFptpJ4xCmUvzaKsq
xKQalDtZpcf7JZTQ5adJMm4P/eZcVrrx3fT1X/boYScSEV9dPuWsFg1SRMI318xxXmYpgU/WzWH0
v6gqBJfosQ1FcezqFlPPIjgG+FEIt49lneggcNZLV9Kq26potplW2UogpARbHc/CDreVG62viJ7A
TniaNz14wKC9ELzItzXKTMCMp9j5j9BLnV7EQ78K7gu73N7Ofegvgc0V40uTzlblyKVy9mgovUe6
bNdD8zCuIsHL7kp6BVtiYZTb7PJQqiHEvvF+t0eKxUs8+micRgcSmLvu+Nvt8aoMqVBckHQFYRtC
xvduWauTnBiJhZklFNxu+SkM8SJqFT9bw9jRshOB8trhoqmmwQ5LWbb4SF5Lh6muCSKAso22JkFH
aj5tr2MKO3H5naaZuiajlVMFbym30/xqNpOKZEjLmq1TKdpdpYxOUA77EXVJferfNJ20kdrw7brZ
NR9dmuUARbPSSkeWCtQJ3bfeuGvLyM2HGykUZAXYr782Oi7eUKaqmHRNRWAPXhX5qM5O9RmM2A0R
qd6sjocaIEY1iQF+bc4N20DV5Apt1i7JqaP0wbYCi7l7fc4+kkHD/XSCZTIMVJp8UGobs2oy2gyp
7dh/SPJTpLutuVGGfxQ7fB30fd4JYpu1QS3s8enRvpRRcySj7LKoErvo3Dx6bU1He7w+rFUrsmFA
0Qnlox+UqkD6PkskgpWW3indTSCfpMAJ2vvrVlaPMH1hhkMnpS5pVPVtiaqjwkZDhKcfbbBK3TOs
QLPCjajRd21YrJJBtiwFZYo8kYpCK1/xmaiTFUzw81ILibE3Ncm/ZUokb51FQhEWrh0wODJB0cco
eonFHTC9PDeWT4ziXMYVvqEZY9jPt8Vp/gbMd8bYRXjQ7ERdGWsgtbTKgaIR9qbaIvp1db3e1Vnp
TX0qCunW4oGlDW7xMlXJrHL0cft6UKEBCu1a3cNVj9FOZCjcFg1pDTaW5rjdnCdDroR1DNkqC3TR
FnUlUjjtcGPo+w4VeALPFA2OedIiXh0VQ4Jglg7O4+0IbVy8EPzD6GZAreZMO9F7s8hHOLwvJWMw
S/CguiAutSv5c6fHdjs9/+WQOHj3oZ1Wz0aGG+SDccjd5KvlprHDUumxVzpVKZhCkQtyMB9QA/Lh
GczFdO/PxyoWlQQwH+bPkYVD8PyFOpK+6N6DinzyUwOpt/qKgisn/lmD/8dR3GmXizpLz+/+Hyya
hDKxDxWxBjeDiT9aShqCbjM/sRjY3Mw7ZPPCu3Y3vDG1AXC6PtRO7lS7dG89mv9cX8DVCWXohdwb
BLz4QGfs5W7yz15Cbobea+ju+vdX0RhaNL8MsB+w8PmobKVqIAFeA8B8qWzrfejEm6iypReIZDip
l9zpX66bXB+SaZoWsJgo/ANBmDZ94pcSWnQkV9MTO1BEL9yrWSkY+GWCw9850xod0jAlvGRyilt1
hzKo7+ZLsg935Bi4yffrI/pISIB4YGmPQ94gHrMpk6HIbsp224F3knlJebTuo+2IMm56ozxNG/Z6
5TvkUWB7dUcsxsotoJTLbezrGOvgWFt2w/D3/jOFkreGyLv6XghypquwxUjn0WCA5AEfCTPVNX+O
QvArBbcNFAI61H4NqYhqcPU2YV7M8DntTA/oFCjh5Mp32kEH/58PgdLgefZq1JKIag/ZFv6wxRfG
uNRRGtVJF5MQfQZh6SjRPw00u6bDVD300Y0+fb6+YKvuvzDG+aavlY2plYBIOX6Jhr0k0qwVTh3n
jKk0GqaJpoyzCBM6qnfosv58pk7EAf37DYzw/MVoOO9TWibA4kNd2s9jOwJcjAaKekP7+pytb+iF
GeaVC5Qi6TybbQZ+UNo6yS20Gd121w22+WLY5qHfBhtZdIdeB8aFST4YCPW+kyvgPlNZl8GYjtY7
X7JV6jLeN5bBgtBD5gu2l9AsFxbMcTfi/QWrN6B1rN4nXlfZaHWtBlvdSgfcpV9p7oi6NAWb+oxv
i+mlZhsMgYTdhvJbnRUkBrsZauHXF1FkhIsNmrJuw7GV8FQw7ZvaSaKvuiiBtA7El0Xji/gI+thl
ogIM27cJjDA5YJgM9ngsvezECgcLtDckeGqpjl0gGJ5o3/EFfZVvFJGsI3psvNFF1YeXbcFyvFU2
7Rav7I/XJ3MdRTQDqSpiGZTXNAxoYTQhkxo0uscpv8uD/fXvr16awJxiGWCEANJzG05X/HGch7J0
Z387Kt+G6mufgmBRUQT+vhrgL+xwu2xAxpGkTBY6SF6ptiv8H3qV2sEY2I3++x1rDKsuY+K2ViQ3
c942OKWT+o3GB7yTXp+zVQenMlhrNd1QzTOILXZR2ui1PjRAdtV8kaLBTiBiWHy7bmOlCAeDWBjh
ANdSmglCEWd8MG3FCR35yJrTDUYKIvCBdSxa2OKcYMpHaUBnCPogkdKb3XwDLp0b//SvaLb/KN3/
yYvlcnCcNyiRDBVhjcUyCcLqbF/VrXN9/lb9ejEk3geyIKwnioMEgl5OP/+jxjeB1jqtyK9Fdrhb
QzxkcTF0zBe0wWl7JwsU168feuHRKHI6DlUzLUqiqoBwpdwfaPtJbzeN+eX6nAlM8KAKQTtUMfgs
rzAdS5Lalr+N/X+u21jFs8u68ODZQT4pjdA4ja6twjPNYFOrgXfdxGqUtzChvI8hyg7EoDSB3A9p
ouaIp8Rwb5nJl7mMoUKvdd9QgTu7bZ30fwQLl2QQF10WAa1laHmh7803T1MD7qNm+FxItbDAcd3n
fhminKEpMMYuTsHjgLchpGQQslTWyXIjZ3ZmvFbrTrapDUeLHdEr0bqDXAxzM0vb3NITXwbZVvkA
4va+/j7N7vXFW48ALyk1nn806spaA9lkeT5dNYcJb0YvFCoOyT30YFXbEHjLR1Z/dqdbGOSANo6g
IGdouOgMjv9Avk7Of8UNKnFqj27JM9mJHv5XmDreG2UzvThCtLnQAtrjiALXb/w8urmb3xmSbZxa
ZBpAIPmUfxo91FlslT+JJxajZb61MEyVcUQylHaoIXvUrO/t75davR8Yh7uZrMY0MAKopqqbaDym
sSCOWMMPEGxa2La49VvniV38/qIprDKWxxIZ8lONg0lUXbC2t5bf5/CcUhQtZWYD94seguBJ909S
+NCHIvbi1eN9aYeDc2Mshhwjwb2X2tEu3URb+YHxRbRO6AlLX9nH+HvvwhgP7FkgFcSsUWfCSjXL
3pb3jHs7f6J4J4RoUXuA9BpSQIGTubEmFBAVLBkP+TpEiY0YApe403ljfpDVp+uQsf59PAOBQULH
P+4e3BeNKVV5VUJmHLLiUrbTs+D5uok14EM8+csE+wkLr/MzyB3XFqLk3LoLyY8gAudcOwpCltVx
IOGCymvmZvw8BXhLCGLJArNnhNtgo+/qKBG8yayOY2GCA3AVb+DZKGMpGA1RV/1QOwmMEd+vT9Zq
OMnuZv8NhFsQ8AD2mR/CSrpv95GXvaiFC+bETbWHeqCX3yABngoVgFc37sIot0QkqzU1RfyCGhTU
d9uZtw88ItkRGGDMbYBbPOSizRKuLxgsm7IPe2thl0PyIUtLPe3wysUYFs6Ca9vkptlQUNwEd6ID
eH2QlLB0Kp49+bdjvW2khMSsAnjaS9qpLe7n/q0IRBzg6554McOBYOtnTQj1NkRQXS17YzN0O2tM
RFZWUQnpbotVJaEYlHMTsDiGM7LSHepAo52MAmsdulBgCN0JVmit+JOVtP5nh/OMYtZBeBdgNEox
bLIJeilpfrKK3k5iDWTjkZukIDQjpgsOK8Fpu7peKDyVLZS96SgreI8bNR4aCkgK4CF3qu1eAd8q
RCsGw1Vb0XvJ6s5eWOJ2dm/p3ZCyZGAHdY7OqU/Dtob2/LP0ldG8tjfaXbNXdkK+B9EAuTXMSWtk
WotXhXjfn7QHesde00J3zGxy13qWraAEEFGM6ERbddDFaLkl9esc5JZDNEG9TLb7KrZpK+qnEE0o
t6+J3pEsBxe2OwePcfsw659j0W5ejXUB9r/cg83u4lgppdlotAqXIWSSUEa7j90RrF/KXbEPnOpO
Era+rqaulgb56MxIkzBI2Lxt+pPsxpt2Z37tPdkjO99RBB3xokXiUARs8WlKogBEO7HmxOmPWETn
I1oiLoaS+kTKWhNLlCVPTfdd1jOnkFwBeqzi+2WN+JIMIpWaHnYwkvwkB3/bbX1Xv511tOMhYNqI
XIItwIfTZGGNA4yiylMlSpCgrZSHmm4q/7Fuv6EKcJJTQbQhmDyTA4wizyE2XbMbSLMvu9uu21IR
+q2aUNFaqEEGBPVO3PqM8jyGUYPcZeDfy/1tUZa2JWqLW99DqG/GaSWz6n5uxsoxz4w6sYrzfTF7
ZFp/Wml3G9kJdywhK2brW12jhUVu5jIUHZVpi+QV1mTyZJBi9jvlvt+BaRGUCBmKXkGtc2d46pfr
rrg+nZeRclhralGXTRXyzvp4lLQtSl7lWFC9tQ4Qi7FxwJrOcRlHFvxPvYtuGZZnTmvPNeiqMjdy
hdfg1eNjYY4NeQGAsdzNka7jsj8cgtsA1yDf7WJQ2tvNZnbw6gKZODvepltIW12fS5FhHnlLKTYq
C9dUK7+VOqzX8GRYO8iBCOyI1owD3DBJUr0sJaS9lYfZfI7bk6o8XR+KyAQHs/E4NKDdAkBZ2ZEk
rh+C6rD8k7pI0Hr/2mXcVsYmLuYuQWpQkn8q0XdflDtjP/ID7l2+zz8DyxVTgWvx/T6OHdQq2AM4
eouvKqntkuS7QFRvJFj/8/V84Xh+rc3dUCSI2ivTRkdVJO0iKAeb5eb64qwmehYTd95wC0OZFFlS
kJxzdcMZK2rsJ98B543Xe8OGSYOjmKX3TLyqvl63vXr+LuaUw4vO70FXWhLooeqGB3rnLZlFpDqi
aeTgArzNNEpUBDC+/FDXT6b/QkPDHjoRh/NqIeZyGjmgyHwa9VkDzNXv6n1zLoVXt82+3YoK7wXg
fm4IWKzXUEfTqEMiyNUTguppIF/wljambWmop+5EwQU7nK65PQcPOZq3G6OFtUJHT5XmFVv1FowQ
jAduEJYNrt/LFw7BIUU6UvDMs0nUAsmZZFyJZeLOxLfDIrODfLpLpMkBmYNr+jg3peIGrXrOGI32
nEvb6765mnVdLigHKHGoUjDr4r5iveAdEIopTn6n3ZMn5Wn4DNHaHain3EJU/3FOdF2Zbz4R1qek
rGUF5039efoZHOUjXGkf7PRjuDHc4GSglS33kOxTNrpDdppIsVEUrPApHqUe6iQOEKxkuq0dNPQG
yo+o2nCrwkbF0i519Ofr87yOARQtlShswyMvt2/0tP1/B6zRPHbxvZKKKmBFBriDNIFPzZWM0yfE
S8Tn9FkDYUW/a75oHeaydfJttjH318e0DjqXMXGbBq9HphX37D6f/MxSz+x9L2v3JE8EEfL/WK2L
IW6/mF2cR92EEDma7KDCu4AGzlh0dyAQuulO3V2yEeUq1s/yi0VuV2h6kchhCGJfv340fbu0nhpR
1mUd4H6Z4O8zjR7XZA4myEi1qVcNnTf6yDvL8zGvpAMN5m/XF2t1RCiONhSU0UM3jjuEpria0HAz
I9AK0f5iTLlyY3YonVOlQhWs16orLkyxvy+ge5JqZaS0H0FpvdHaO0X0TC76PreXmmiGqPeEQqEk
3fvZif5+FzlaQha/n9tKfuEDnS3EipF065u13QTbMRflSZkHfUDAhRFu80iGjnqLup3OfPeg50TS
jZUUiBx5NZ5bmOG2zjB30JGXcNT0Umo31mnM7wplsIvspkDmOZJEXY6rXr2wx22cvCFKRHrcjYLO
MF6VCJwNdaGc4hGnaRT1yaYOwz+pc1qsF0+4Ec6VoaBhGPV38mkKD1m7zWrvr3YPX0ILPo8cbyd4
d4hG01Gz4gn8Ho5uqoJngVVEvcweT7HRKVpYRexYVK2dnx1BcDk0n6n+en0wgjXSOCgAr5FukArI
Q6CWbqivPY4Go7Rn6VYJRdXc6/HFYkgcGMxGT+NpxOKkp8+fCVgmY3fvu9MXRj0fPwQbUUWLYF/x
dVSJJWtZb2EKFchd5Rt/jyq+bSvcV6I55DCi6fM2admR1IcQuree/RSXh85uwWoQCrXHWSLjClZo
7McsANWKlTBraugZsh5Upj1eOJKT71gHKjJfu+veIUAMjUOMQq79gYyo2mirZ30TIrdSoBxSHsEx
8DVCB9mfWDM0arF3ZIPPGgU0LPReBj75Q/ujNQsZdSjmY9FK0g50LJbbZ/0PK4Og2HWz6xvtYpbN
+GJGDeip91IWo70QbPoIMYsHPfGsVmBlPYujXcxwO23KaF5L7JGfNK2dD59U7WfW72dyk6iHwjzJ
8peBvGbyi2+IItz1M/Jimdt2VuvPNLBQITKCxL+5s+bHv5tA7gxWSTOY0YD8VKJ9TuleqSx7CLeB
iBFwPWq5DIPbZhAxCzoNL3tuYBzlfuMHqt2oxR/FK3jqBSeNrFOeB0WXeogwoxXaTZQbdXhTEhEI
rnvbLwN8qJd0ZhxQFZOVkp+J+iy3mlObR0sX9YqJ7HAp2Dm2sgkyrv+W7KR7RgkZP1WaS+7pN/mg
uKEnQQgzdiaRt62j4WWA3HZCmitNzAKXD6ZQhCYCW7dea/XYS7o9jb4AMtZ94mKM21SKWaVGAo5u
N4AiZHEq431hiGaSfeMj4l5scNuHxgRN/w3yKdPk1OC0PgsgUQ8dLaoTPvZgRqaCC5xoVPyGClWp
K1pY7INHI74NpttmEpj4H3B0GRW3m9QplHKzwl2/didPgzAQnlAe1a22ydAFKmx0Yot+bQ65Uyvs
0wH/Zsb1g5PYjR6UwZEfIeuEGoDway1qJlxHvMvguHNrqECdEChoAU3Iru4+FcOn64i3fgvVLga4
0FbTm1ZH/QkeItHseZYtqY+0sf323EZLv5BXIeWaYAp5XRurN9KuYDV4410LMs98Qx/9TbKfUZGW
bET8uAL0sDj0IFksBaUGY0PktP6uRoeHnv5I1UAAt6s9A9ZlIvlm3aysdD2dUOXMxD9mV7YjL9mO
x7i1/c4DPa+bIxVr1U5B7ORV1LEggCqLQw8D3dAzheS5O/el143PGoTb0Rvn6NNhlJ8ELrO6fjq6
1im10GzPUyoqfmF2jTqxyorqdroZd4rqJad/4zbrhYhYyNc3uG5YRKegMjYJByJDHHU0qUDV1H7u
vH4P3TGvPQwbesDDipCxdBWxFsY4NClxgdRBhYYsZl/gaepkJM4oLCcSGeFApKqnaCBWNrgk9pHw
8V1QNhxLmnp/tFKXmePQI+mnIWrTc5V/77Iq/8iTHH/DNNNyoZrfKlQtZo5DksjQJWINmLnIoLtc
SY8BEdUmC+aNf8epI1JVpAAaKs1JmbZp+qNTUsFBLBgG/3ajjmo80BkHsZH9mBAAytXX66uyikiX
eeLfbNBUV2p+AXeu+pdmQGPRNyVsHMmQBQNZxYSFHQ4ToO4ltY0a4s4IL9bdYN7By5wpOZmpKFIS
bdHz28Di5lEOiZz4RYQ+nydW4ZxvmPJR+JOJX+VCtUPRCjEvWRjTKitJIo0lhSf6jPeNPVr6BGi+
el1czB2HAlNca1XSIuY0GT0BpDjaGpTxvWTT6dD7kNHpCsFqiQbFQQKZ0r5qR+Rmx+keOvUa3V/3
OtH3OSiwSr+srBxeZ/WZbYVHSxJEl6tuDYpn00SPO9X4LM9g0jGXTbgbKQN7CExHmvYz0vYV/T/S
vms5cpvr9olYRTDjlmSzk1rRmuAblmc8w5wzn/5fkI8tCg03jue7U5WquBvAxsaOa8mSjOLu5o0o
TrPVRsUzzppmphPrNEbp8bEBdiib6ZUlXsRVrY0stq8bZes1Mya1ClMNEj7ynXlIzlH5kX4GAZWH
8t23ei9rWxAauY1ETr2L1B5WrcZdWuhs7ZtqSndNEQ3nGl06h9tKIRYFbGQd82z2FR5RpJeDsTSw
p6l+ZxqXon4gsoqnUO+sf0TwJrtebDvPZhaG2kERv+qRbMJWsgbeXmcYZMsnAgdvIcBPP3fT2ZZ5
V7I1MIdoowPpYhXRouPuVOH8DA5ZvHCZpMNSfHvet4lTaZt2oOhe0THQr9bJVklgh+GdOuoAzpH1
FMtWw2n0rDlZ2+ZYTbeeEgW845IuH9n3Of01MKSkji3SQyl5pPQxdyQBn+z7nG0OMftkoocdSM0g
OEg+abqkpvQv5uX9LDhTPMSZXo8dQrzsEzB3ARoQY5zFNR6MoN3bMlYmmfpydnmt9SnJVaAlzXTv
JGdFkzPeyDaMc8xmlHnCjHk0IIsM+4uTPd22IpLv82XvpAT0ea7D8QsdzzR+D8cft78vjlHfbQhf
11YGqymoHbJh9r9IqSvPOcIv9+geXZLohbstT3gkCDOQvjUNYLXx5z9PeGAShMR6c6xBpVEkbvYL
1Ikox22EcOduqA7VShWpTBVE20zJHD/+zDDO230uR/dgUe5V1mIjjVMBx2lQlqvQLDt+YQjnnRcD
f5E1xOdPstqcUBsABQPCBxWoyLwrmDJ0LLLqo18O6Zd8IbE7h7KQUHhC1EBiHVoB2Dn2/41Brpba
yCna6XwwFhyiOAxWO4ebK4MPEYthOXyL8aDycNV20sMnU2Ap09yLzEBRvCb+FWOD5lJMKKD9jRj8
mMJYYRC8m6Dby1P3ydh1lxh6MFVgKgPdksxPF70ylBAgbZgM045y+0bX2I5Qngfkp/1K8t/i6tOc
n+zk+3+/P1spnIGO2qVqDAdL6pKjbnim+dT+EibsVgZ3R0dQdLapjUegO2XFXjsxL9B4XJ8rzLsx
KGzTy3zr+fa6hHZoK5S7s3W0THab45FWiKsHrBc4/Tw/zfAENbd4ob7M75AK5K5tvMzDPIWwrGyG
JfeLV8VLPzMssbc5/a/z19sLFOn7+/osnvJ3GGInign0XW1sN7H8Ziw9XTZcIYwVt1KYrdpc3pR0
ORkM+LfWZQ3UXQXSWKVzOx/8H0+RT/+8vabbKg9Ax4/SZq2JyiRlZfRi2c1teVLq5tDD7k6z9LjY
t3grS8FzwyCNHF3nO9IrgKSnJEGswBC+WOd2ts/P/Y75DeFOlokW2VmqARUQdlADdiR3A+LMyk2a
Id5aE8zbXVDHvL1xYuXbCOC0fSp1qyYEz2B8/OuFyom37gefeKlb/p5eJokbIdS+jTxO2Q2atsVq
sPFv+0jbfZGNoKD5fHtRQm34R4bNa3iamhjt6SwgboKEYKomz46newDB+61SSFIIwh6B9wOCz/5R
88ZlXWcL7OO+cjBfmp/1sUZWxHwOD2kDixHBQMlR7W/vIQZKP8pUQU/fkoLBOOSFFxdKgIy0p3bG
/n/bRi5aMSNDU4YGhrDuqGutD3pC3EiNPTiZ7m1Jwvh7u4vsGmyshTpPeaXkeLLogLx6dw9Bu05x
40/NnfWiBuVOOZq6f1uobBfZ/zcyq6pzyFQhglnbYxge6nLfk+B/E8G9kaHa96m94KAi9aBGP2b1
ofsVt3y7c5yBCPVEH7oGVeYiP7XmZSglA1iyu8TZh8JJqGMMuK89nNcKLb3r782aup12uL1Vtw0d
IBS502jo/8tcKUUwtmflVxrjNvvEZyjCNnUSPWkmv6b0HDnrMS9/GN3/plJ8lkI1osygEQDOorLY
62t5Wjr1VNTWn7f3SnImfG65cXK9q2O8dj35aZdPVYShYQdTKJJcn+SCvD0dmwvizLRE+MwGG/KX
YlbdqP2tjn7eXopwtmF7LkwvtkLGmCgFs5+DF15mP7unL2jOx/gn9ayX0fEwFep68gIQuxZXj/j7
E/Fm1jdiVZJj2LWFWMvULkXePfXFp2YAEqOj7KteBjghpADYrpIzBFTvjbhQUSEnoA67AyRdEP6p
vkSvDIofxs1H97Ffe7IarOwAOdsQJ33hoLjB8PbOkRbEyy6S9bOya3lrHznzkCtJuM4q3DyE2U8d
2LSSMj2PXXTQkpK4i2m5iWO5wJ2U6KbsCnDmokmMeSl7LK2tdS9UPs/FRZvqXevI6itXe4gWKIIn
VkM8ZWgW5d5avbRAs2YPrR8WoCpOf7Pa2tV0ifFju/RhFzkh3EvrtGtvDqWh+YT8mKrdPDzq2oM9
aN7SnR1NFh/KlsRduXpZrSXJptbPre95/9kGZZhVfJHc66uBeW5J7EdsLphha70Rsn3DkCHo/7I9
69X4/6H4Yb/2au8cG/1PzCM3eX7NgvZFYqxqC+5q9U5zNLeJbIkjJBTxBnKOXATRLO72Enuy2qha
wV1sPickBYvsKnEjr8wR262NBO6mdhqN67lLWr/C6JPWuUl01JSjuhJ/XGU9DILVmERHg69q6OCz
4EOKBUDmqdGmOJnwcWrunFDWFykUQFVgS6hEt5Fe+3j0VmykMXwSNOqQByV70WT9ewL9NdGWgHwN
ThwJG87ljpuuaAnYnv2Y0k99jgmYgjauQ2tfosMyQdzdN7s1i40COzV5ygMBSKPiHednA3wcFgv2
vFnSQi3auO3CODNQVVmUdXrd+mVcJ25hF5d+moJfWZStAVsFdATEcDjLSbKeTCQtWsw6h08kUNxm
dqt9htc2+03105N57C//+SEC9iSsqIFcIcO/sdnCN8Yg7hTE5gpkJrbh5sv3MCvdSdo3KjouA8R5
GOG2GBYlpxd53lPFyuLWb+fhoGi97yT1YYyz3S/soGESkM6oQLukJreaVimXWp+hFmNgLS7RXGjg
IfNq0y1ixM2tC4TvV6JIMZCE60MWwADSmEVVHrglAbZ4MqtgElac0jWrneY8TfWLZHEiHWSphr+F
cA96VMwt0roQwpBskwP6tS/2c+7uWRI+e/Bk8+hX7zjTjI04ThubJimHvFI1f7b/yO3cS5vetQFg
QWV4noInFuSKSPQTIGVQh8eCT/OuBFPaAjZKcpdFAV16dxy9MAG+zyXpNFlAK1gXslCmBWpCAJcb
fLihVmgvGkroCHrf7jQPUNvPNfgP6sOAyUTNH+4ATRxIJ9KvszkGgOc1U6NIGOFJ5PvgLJgPtBwZ
YGLWvfJoB0RFX4Or/LHCj9Zit/amz6HkOohWiucE63GwsYS39vZiW2DMpGBi7BwP2PAu3mkvLx71
TlI8vXai2eJMYKc7FmRdMT5ZfUWVvGUetM8wc6Ga+2dLce2d9TL5pndaDiOYMw+3L4RAbyzk3cDO
YZqwmvzbP1ZpYib1ChzYJfI1eqZT5Cb693jCtKtxN8kgnQV3HLUoXaesFME4kj5aymjQy4LkYCRP
ql0zPhkxylOSlJ/ghqMpHZizgCOCU6txvoazhMjAUZBA2y0yszWYMk3ry+1NE+kEmiTxxqhAtyV8
uYNmqVXFVQNqJ0RYhbozkrMzIaQzZNZKJAgwZzghi1rXjGOrRTFNxxjOnBoI2MCjvktOijd6TB+c
l+Ko+v1eDgEvOqStVKYzm+csnQc0v9WggrXCz+jtypzXspaUv4XKvpXBGUZSKStMi4qOVg8B+DkH
iQQ5A42J3Pc73GXwm7jz5C1n2Xgz+y7nTsO1+ntHdT53ClLVWTFChcH89WjCzPZTwDLbv+ARoH0I
eNF4p41r9ja0eoII1AHFU+gsYCmiyu912YJjpABP521d1NiVuVoRYjeM2ZkWHAPOLdDtpA3tRGfE
aoun/dR2jRftClSS2IxV9CM/x3+ELuMkTh7Kp+aIWnPpynZVqDGObYOADG63YXCn2YRpZlUlfkPG
cKbyJzP93BPJpRPIYHEqxv1VZh/5ukRK+yieuxXdbBpMVH1nGX9W2u72Zl6XdQxrK4SPtuqKNFZW
gyaWuQfLrvRnkJtiimwPXP0XGV/AdVqYk8YdXYgIxupQB8Yrqp1Y23+zp8+Zl7uTvwCJTD6BJ7An
WJ4JxikVwb7Bx0bWEOdaSsCnCSYht4l/WDnwq5e9U33+pX10KCjpCG4BP1NvhM5UaDEgSMlLkbus
PT4Oor1de2zgPd7Jus2u+9bfdvJdHlv4xmRNub7W9QSWP+P3/Dgey4fQNx6jU4E+4SFYghqV6HEf
n6gPVMrbSxU8oDZ00mBuOS467x+AJKxUowgrtaK4z4FzXpdfw7kIa1fJwvV7FffxqbbW5OAkEf1+
W7YgrIZsjIzbJoiobR7VkyqA4ugIoDHq5QweEt8sT2mCxgvtAcwTt0Vd9xOxHUbUC1cBHN5XcRXF
VFmzAHnYj+77Izmg29szn7ojq/8QSZwoXNa7KN6XXfK1X0y9xvy1cx/lGFUCNRp8yXq6aAWRrUvg
LmBdhgYXDw/5FdVgV2Wh3iq48WNQ3Ot+/pBdLN0FAA3AlJsAxKyvQDa5vZciS0aQaQFlI/bU5N0H
y4QzFkZI7lXVY2M+JsNeif5r/hBf3orgYjh0TcS504D5jyqncjhSZHTAue2Clu/2UoQGEw4dgm1K
4AnzyYpVU2ZwPaDBSCdAZxn2xStwDfPWXYIQcaLyuMpazUSeA8ifkHphZkW/ChPV0MlyHXRhCPCt
E+P4wbztWT8wfDH9bYApxzi7KsXAFunJViznFNF5pUVrwWGp1IPTP5i2ROlFpnn7fe4JHSucz9IA
KzzKI3dOfBLXu4Q8KooMskN0uzaCeP5p1ZxmdVXBC5zF0ykOkYRt56DtS0y3Wa5Ji4NEQwT+yfa8
eHzPJmJxzYLzSo8kIHfreQRVjfrAHrkKJGWGKrnR1wA2TPffFcTSPr4FkVVPheNkKprSlhNrYXCe
zGDYV17o96f+vO7HXfJVcxXQn9SeDHhFfCE20tl2bF4iolq1OiRAuLdeJ491Ws8HZ4ALMflkB5BP
2WqvC/Rvq0W+kz0EwBBkxmYjzwy1xIxjuF7djgTGCU+737yWPTAyxxNL1jQPNJWC0v3LHr9L5d7b
XE+iGrEXnM7KNZ4YJ1B07+wZ0UsMBubpcfoCIsQlWPzeS39H+ee2Tonv4rt0puKbNS9NVjrT3CH6
ocfa/jrHsnbsfzlFtFZYzNO0eRMdNolerAPCBBaeqLsc0AjtuXkjllZ8RRIMCa8+hd8MRhbI428I
aO20ZqaI8vIyIDaA7vU/JsXZDe3n29smclWATvePHO5iJKznuLB7xPpVfp91pHZnAAKZ87w3iNV7
dWgdotGQLE742G2EcvdBG+qhC0OYmyo/hJgjjJ1zNMmCIFFiyGbPN7wgCz2BfHDQKCXIiEcYmd4n
gX4HNQzUo31xEPgUD5FffLu9k+IT+0ccHyaYTRl1zrSuPo2eawCgxcVDZXaBRQuJpouvN7WRYrJ1
A14Xp+qKBgiiSB1Xv9oBd2wXexgctHG56wIompPPPJQI09YSsaL1aapqg00aZgVEsR8vWEbzsitU
kHV3qtenBDn0e8N8WKV948Jz2wri7IiyjFnWZLAjBuiB3M4DcfWxdyvwU2k+0DSluFjC/dwK5Paz
scayoW3cgMESphJz+DED4zr3ruV28I9AiJV7suhEZK5AGw96dSRLVZUf/SzabtZVB8akKP2ie8gN
yb0WWisN/qTpwA0DYhznOwCIIVb1Abs4eW/46u76jWGSqoHmt6//uTUaD85GGI+Y0Gh60g4GHKFw
Ptraw6TJIip2BFxC44MALiquwD4IhmcoHwFlWHRnFpa3ts+t9WJT2Vy1IBv0QRRnEbNpiQ1jiRqo
X3TQDwmyQWRXSCHLhApAkBZBszdmy/hZ47gFa1miwAYqzskIf4RmK/F5REYWNY1/BHDOaT3b5lwv
cB6t4VVpdmmju7Eiw4MVpiu2Ujg1SzpjVpIKarZi5J3BPBc/yPN4sPzsyHAKbIyXPN+2s0R8QP8s
jMePspK4KTsCZWMHtNznwXhsXmP/OznFQYKaHjmBG8atX8foMLi3ZUsOjS+3aY0SVekE0c58GfQX
9FVJBAiN7Puh8bOGcQMmcxtkqX4xGv40QQg6OcnFqSSx4L+cG5wYBEu2CTvx0ZoPtB/VPsK5Ic20
uPHX/gVMgCnQ5zEN6oXnMUJqUNYgLVwc6C1Qw0Y1Ho8XJ3OMkowWsLMrUP1V+4tmPJZF5OqOJGwS
5iXQvfKPIHaMG18QHYidGrU4pr+6yyuw9Xrqy1+Iba3h39YJ4T3TMa9hoMEDuQLu9ejHTEsHB0kQ
TO6e87LexbF2SldZ161Q9ZCLQAJZU1Eo4TZvoZjZ0ACh7VfayezuB1umEezEr0zsRgC3aWlTkTqj
SFqpJ81D2/prsrfZ1M5FFg4JVwISQKrqBKTNfCoHU1V6TRUbBLyJflR7x6NrLQkwZSK450IH8VA3
JUjgJO0PZMd/Azu6pKIkOnUdLjDqnUix63yabaV2orUqQNl6K3FT3XGHdlfNElMnWsZWCHckc5Mp
65KAI0Upvqjd3iyD26or+z7n0qlgUirGNJx9BanfRf2pyuCpZbvEuXIYhiicsCoXtMV8yVDjnoq7
uuskD53IrGx3ibuAVkmisVsiFAHopUSp0sqAg27uKE13t7dL6JluJXFPagjWlXG1AUodH0NQSecP
rGUzAfztXxymqEFIBMoOiHtdEZyFqcOSuaZr7fUAI2dwhv12N6BV5rFFj2h8qWSLlMjkc0G1FSkW
oiaWPFgrTAPpsVv9UHYzWPLi0m897Vvky95VyRHy0a455XUK3vPabxo9yOrnVC3dpHQ8ALJJtlS2
Ou3j05DgBS/ntcKOxn5rPZX16+0jEzknGxWxODPdz+O66KXCKEHDPZsAGoLhzjjIHG7ZhrFlbl44
y1FopOfwE+z5XqkOXU19Unl2I3t1hBcYVUnVNFXDuapqN2M8pUXX1P5ADpXxmBeHRP+FHgdb38jg
1oJCIRIdFIMQ6wtF/+zP6MBC9fA3+0L3pomku4o+YTmJglATNmLZ0jdb2DsZcpAjm99HjjMFIWSt
P93WBVHQoiPCA40HkjhoCvgogRQFdaoWA/xDdsiUL/1w7orIG5wDSSST6cJjggRMp5qaQflUh12o
doxZEvDT0Ie+2SnpKaTB7cUIA0r9XQaf3xizWJkIUwVjT7/Qc/PDXny0Ho87HQM/NHXb8RcecfRS
Yt4WviI6zzi9WCNkP3oG6mxYy8ma6kOe//kra9qI4HQgTSacWgRb91ba/aMAI0nvNkB8ml/lLRRC
04BsjUbRU62DmPqjOqy52oByAq95eccCpfHc7sr7fi9zr8QHBXIkpLwMNH7xDilUuoR9AHzh/L0+
Wl7ce3TX5z4b11sv8S6vZJohvEkbgdyz2ChGHHVGOvoVReO2PpdPmYFavG26UZaCanV6CJcp8xdb
85qpPNd1+Fw0zk7pVm+qZl9ypszC8n4son60XhIHnZH8XeiSRsvNNEVz1hENU24e2KidgAr6QQ0Y
OJRF/ULCrSn0C9DnqaLVDolhhDfcyTakNjDgxzj0wr36ivHIVweUeWhbMQLtUIyBtJbOTAe/yK1E
9j5sjNdUjrRvIqSP2JB9/Qgw1K/5T2VvHMDW50j8K9HxYq4ajjraBNBLyPlXWtU3/ZSgb6WsHgAA
62rRV8mRsUf3ajXIhKFtyka+mw8MmypXTDCLvOeqAHV4RGvA3josZ1kUej1+g2SVs5HG1rvZO70y
lN78S9oa6A+Llz5Wp+pi/Yk+lXanoOnTsVGnlM+miB7trWBOTeClolZaYplG8Slcv1jke0f8Zv5+
ezeFx8V4C1jLLPoPuFdHmfoKcGWQoq27sjppueRVE34fI8AWOkoNqDuvDstim20/AnFBV/x5tn9r
De14ewkiS4kU8z8iOINCk6JbRgUpOJM+zMWDwaAGTU9n46Vkv8Y56tafbksUGs2tSPaTNkrRdOtI
SY6SGRrM0OYD2ngQKyKlhGzpXkZWJrYXumWw5KyD141TBCV3VroAWN3vsvZL26PWkpi7AsNthdI+
roa1i4n2e9n1z5aNmuEQv65Od3L0TrLN4pPELCP6unHz+JRCEXWqHk6YIRiyl2LZq8nz7U19K/Rf
3Wv9XQB30xLTTqeshpVig9bAsfWqT9HBQkI/9EcPSP3zobmYz83gjaAPKffduTUltutfzvX9J3Bb
Xap2Shf6ludyELKtB+Pr+sxiGX1XX4ACcHvFsh3lzDI4aZYJuG0qEIgsf1Qrr0KG4LYIYebOAV8b
OrUs9Du8mbeNpjoz3Ijsr+Ju96n/rfRB3PZYLygmtyAbS38fzm3wP4rk7uOiKHrXsHrdGKgeYkJ/
PYMty0AxgTEgTu7gmn/eFsmO5UpzNovkrmOhhYad1Sq6W7M7I/lUdJdMxoAnEcGD+8Q0KtQqYuXB
rj9WSeQWnXkfdbFEJURBwOa4+GaYOFHn1e4bFWg7rXMY9fUTjZfkjNSLhgcVjE8F2jlkCVCZUD7K
TTNqNMNbDSM8mcQb9gYjSe981vXZv+aecT/uswfnWZeYFGHT3Xa5+kc7WmuOvlRD1iCLaAb2eWgA
uOtHF/rKmn8KP87c3KsVt0KNsvsmSyMIr9+71mjs/5uroRl1mvc6rl+2lEhoNcV9186725oploF4
FdNkKMHyvX3xqMXGMsO9VAbTjfvpMGezZBPZdbpW/ncRnBUZzLHKETciIO4aV52fFuC/aCd1Ppnq
1yKO/dsLEhsUG7VIFCLRXq1xt7ueMWe4stpaS11nb+ySzNcUV7+A6/6oMChaHxyhMox14e3bCOUu
OIZINL1YILSpEhCffTcz4MX2rXt7bRIpfMzaG+NIagtdFKnRexUQD31Sp39YZf31thzxi07Blowx
BjQd8NVWPU5TiyTIzrOaVO6jo3sdAtbgE7pARX4wS2+SdQwKy9YY6/lbJl90tYx6RecGOoW70wy4
GfUyf7MeDRBosLml+JReNGnaSbZOm3MuMS4yVZYK53I5obPvnkGSM5wgFNwOKWa6ZeaEacHVTdgs
kbNjamyshdliWxkjeoeJ2uTYHdu9lI6ZfYeXA6wqy8GEJZuy4XzaOe+iwipQMBpzzzqVwXy271Ev
7XxAMR+Gz9qzRF1k8rgrV4x5DJqdED76U39X+qCdVDxldelF2WsHJYWvdFugyGht18fdNnNE72xX
OfBu+7seeH8yxAxhA+ZGAF+TVZZ6DccOBZfeT+7Z2Cj6YJIf1MvuwNHnl7+bSMmfo0Bm8IV3YCuX
00cd5ricQjziBPC8GnjkMTQSo1N3CbqgQjMfcAHvZUJFRgWjiJg5Y903aIaBMm1eGTOy6JThIfet
tdtVC1oWwwrwgDKSQ/GZvYvhzmy25s4eDBvNn9qlHf+0ABNzWylEl2uzDr4E3PR5Y5Uqzow91Szc
KY5k9wvcbAi3MZuHRBpLRql8vJipWbKGaQkWg/yO1J81IMeXsvH+f9G/dyHcmYxpHtJ5KZAp/lIe
WRZmAJwG3OJdedAeFJDpDcgkyHp42Dt8bTXehXIn1OadWdk1FCGLf8T2s0JeY0X1oqyR3F6RN7fZ
QZ5WQMsHfUhstI/a5eiu63OkHLOmdnXrsQ7/vK0TYt3+Z0n84FBR0rWAU4MGh/xsmXdL4hJdxv8l
2TaeT6BLlLxTO9aZ1D87SuOl/TPYAl1aSLoMhY8VRZiEJgfVwCQ2dz65qkfNouMGMXRNwkyDD04Q
oGuyct1wkI1NCh2pjTy+sK3F1dpbCzOC38sjDeCC1k5QpTBGOiiZyx8hmEMjVwbkLLzGmAVE84Gt
0ytstilt1lKfIJU1O5AD3ZlAnail02sSMbwrpSJHF5cmBhScZDmSKN+hIHBCgO/rdeU3RrLX9PJE
+lDaxil8K9/Xp3MmvswmVSXM3C4mhobQYHRBc3+MU4wP7b77LIPGFJpdW8UgsWPY9hW4mbJiSKrO
SnSKh32QF9l+GIh/+5KJFXMjgy1584JkmCaLCxP1k+UU7udjspvxZFmu9QUJSC/yZa//23jrlaHa
yOOCMoKeznitsKben3aoW/tjs09fzG/RKbqU5+QOCoo4Pt+xIpu2t+6jF+VOu6u9HGM8jcxWC00M
xgKBy42xIbBsfFx8Pjh2nM6p6psV8jH54rb1HzVAqiR7zNTias1Aa0dMY2Hans8pF1E56bmFnIWx
R/evX+0rtKK5hOV99rUsmhH2vlPMW1HL0h0GbPJxUYPVK9RgGRJtn93bwZsXEvrfU5/e215zp+wZ
UOLyhNB7J6+eC3d0I5xXp7pOUrrifSDrIyrPjnUEO8rt7RTeio0I7tCizGqnSUGqEEcw7aM0qo56
tKYS4DWZFPb/zb1oi3RMtQrJg6zP3AJE0q2sPC++epuFsL3ciDC1KSwsFanXMdAD03HRSFp4LJNV
7tRvKKHLy36y0+Gi+ZUMaWtFSQMc7DxozPvaKjx1+nL7fJh/w2k7ZmCBvOAgpYwSDRfAJCDYmsrZ
Rgzv7JfmuWp/C8NPqvGoRfdJIfNHBMfkoAUc1xd5Vag7pwwluo3XNETgaaHWTDXVH0YruL0ewaZ9
EMFpQlEuqGs2CFjU6pMz7RqNuH0jc4BlQjhd0ADWZIY5Lm2t4lQuS/g6K4fb6xC8mh/WwR2+SgrH
gE5jq4i2urlWf4911W/19M6eol2mGO4woEaj0pfbckVLIwRVO0TkmATls44jDZ3eZLN+UReEyWOm
+bkh6TkQXSUMwoCBD1gRFhopOPfKqivDmUoEzQZakywvOjmPhj970aPm13vjXlZlFS4JE+0gkMC0
ChrvPt7cdLZyG1wigMYeQqCa6kGTz4dKXf+7pcOq3sVwJzbGbT2YLJNTZJ/p/MluE0nYJVsHd1WX
KNISo0A81LW6O9YHE08CkSW+RIExqFMxGo8JYCAb8HipY2jUzlqiK7XbnesjWkaD5FSfwR7X3EH/
GIjC/rbGidUBmCgmMXSDmnwKLMLE55QpaG8ABdT91PaAjUs8pQRUUKRe0qJ5QmPEoeqMU5QmeyMf
3IXQwBpl+KPsfHhLCLX/+2fwWbE5z+K0VPEzHMaJqiPnoOmnfiq8wrFkSxa0zLIr9o8s7tUv42EM
6w755hTz5d2FzVeAL2+nSjdXZEYAv4xxbkIpACQ4QVrRUbNeMP28VN/VGvSuy51Oz+t6KIz7xFkA
TSoj2RQr0EYk51QU9hovPZuBZvMjC8KnxfIyw9VSV79npICg0UNdYfVn2Zyd8H5sBHOvS9/nNI0z
9IySKt+FoHV3izX2kzA1JBdRrLEbSdwjY67UIJlmguczAQKvGXR7TIO6bYuWM7JLd9SvJI0isqVx
JsyqGqs2W1xKYh7qIRgdf7Cfbl9D0du81RTOfAF0v8o6E4kQ4qBCTwAlKuufEEpAntRgBAUYTORS
LdZg2hUIotHsgms+XCIpbJVolzS4FQBqw6gZ0Po+Gnq0NShz3KOZTVcfx+xLrT1Z/c/buyS6T6wJ
i832o7PlTfk3XiDa/kZrbOHBpEc249MfkqOyZzhwt8UIV2JTxB+gP4DHxClYoY2WUxotvBhy1Mo/
SHOeZN2TwpVgIWimR8CqUU7ESidtHFQH5OBgCshO7aEHUF96kll30aEbpqMTdAloMHjcpaxTB6W1
oV/8ZrgDros3IHf9H/cKsSCoIqhu6So1TV4CnR1Ho3qWY8IrBIKXUqy7auj1AC6oKrn4V08EJ4rb
M7NNzAw19Nyfy4eqXl09mtxyOcaJ5t1e03VGCJKQnnawJlOHJ8YekI2e9U2sLSsdE9/6XUOoj+SF
x2aw1+d+t+76PfV1WeWXHcSH54+TyL0UrZUtiTYAQys9OvtpnwaMeVx/mnwW9w5u9Pn2Cq80nImD
QuCuArXiaiZ6bGw6xk6b+nF4qpEzqS999t8VAyOnmOVBR5+JLDLnL2VGNugZ1uXnygnU6n6efypG
WZbp6hoBwATIoFiFg3EOdFV8PKiyme0pnlNUPsvEd+zlspjTOUqSYAAh1jICq3iOvTaikoCX/Xbu
tFAxBO6gaTMrxBeTU2eJQU2BgquTHNrRq6IF88IPbf2srvkv6OIHWdzLoDdAQXVaJfOHU4YSjXlu
POU5/aa9jNBF7aCjKP/ttnKI1P+DSO7ozEUz2kHpMgTb0874g2Re0bgJmBbWXRNkg1tm7iRF87pu
QWBnudlU7oGq5mjONCXO4fpissVdv2T3w8+/yofrk/0E5JOn8HuKqV5TdvmYT3R1nADCIcBSUsnV
bVDqmDZAxMne+kA7jyEOUY/VH4DIVv93gC22Tvvt8r2ZTc4mm20Z6o2aJH5cu70apOqDUe8kJygw
J1gO3hagZxDQRnL3wiiikIAzBRnDN+IP1mdqHDtw/hKYL1SYJTHl1TODJQE0la0JXdL4i7uGpEri
dFwK9BUaqRtr8QVBzF6yJqEQnaiqrmp40/i4tTLafLAw8+2jHgVcAMa6C76MEC8ni4zKH7qUfkYi
kS8MdMi+NrSccl9NlPso1l/oKuMjv250Y1v3virKnZQ5xQO14qrAqtYAoO6HEv3lMPvA3Ix8mQ8o
eEE/CGMXYfOuqUSJsqhn+DD2H0Nvu7OB1ur8UDi/3T4r2cZxKt5jtjhZ+rjwR9ylYXTV5OttASID
bOhoOUaZCC3BGmcUm7Vqp7xtMdfUnaoomMk3Lf40A4nYQC7wtijxnr2L4nS7nUYjigBPj3kTzXXK
fdogNF7uHVnPhHjP3uVw5g9TIHoeT10O2ormYrTzb4luvtxeyvUI9puyvctgz+nm/EszDNMO5H7w
Mpr7NSA+sNzQ5ZWdksvyMHss3R0FWZDv49mV6d5bFxdvZTdnxleiEDCooDKG8OWk/TS8YgeoF/QH
XsjZecQLA7p17PEDpoy90NX8LMBoVIOuM+tXbNW76vB1KewsWvtCE3uQNMckAYPD0MjcEvGtxuwV
wNUQDxkWf5hoALZIVhSbEmZ/iBCsFEEUyMLTt4r/1c5upHHHquq1EtIJ1zrF8Nqwd45TsILPRw5+
IHK34Mz9vSw+STMA1qrM25kJYsBx/WE9MX5AWfwlvAobMZxNLNHxUuaait3r7+rsSR0lKiB0cJDt
RuSCgBi47Jx9ivM2DA3FKHzlTF+U7waQx0CCcnEiKB9rjc295fn21RMtiTVtYNycgOmOL2tlemQp
lQJH1Ykw6Rr+SRRZV4NMAvv/5m53nVFrQODPMZlwtO2vGEF1by9BZHMxlqMRqiHUw7jaRwEqwFbr
gVI49EMFlMLMJVGgWDsFk166JhtekQgzuQhMLdYqmqoSnHnLg1PuYk13y/ViVnurlnX6CmIhExjD
JqsCsvVx6+ojaw1Ny0x8SuZ9auf7elhcAKMebm+fQAzqizZBWh+pi6sxsmmddRBHZbG/YmhbRZsG
+WkMkkTVdfaP4Qzoho7Ay0Hugp9QqE290UGFFTEsL+Ul3NcBMD3uxtobfDc+MMWWdXwLnkdIxACj
jsZX+2oYwbL7FbECACuj6VU3jk6LJEB8dBJZ94nozn4QxOn3Ms8qJk+i2A8vJBiek1N7Tio3/4Rs
5jEDcJJxb8rMuPDINmtj/99cqbTOho5M6NydzHNtnybjOVEkJyYUgcADhgjYTFeIv+sMps9FZSLQ
T1vQn5r2c55ryc0VPUcwdu9SOL9vKoy10az/I+3Kmts2mu0vQhUw2F+xkhQparUsv6BsOcG+7/j1
94ySa0IjhPPFqUrlxVVqNqa7p6eXc6YQzwGMIoH27T6FRUTtO5Ywv7H9uUJLzXAlj4mvIbb89Kyg
KOR+dZwcBVs5zY/ULo+42S3lhbc6uRH6PohjTAOQTGqrdGA0EOX7tj1IXIRr+n2YCxbFQCCqw32B
isz2sDDyHGvo1Ye4LwCSDwTcwJEflDPNWLCZ6F4PFJvarIQxua1W11McDUHo6K34mkXRwyR/vS5h
2x5WIpictp/VdupC6EObBMGfNEq8TfbwXbspbN6c07bjApoJ7zbMWIOJ4qMXkT4dQr2pIodM7ugC
DQFbWkC1trvQKluXeCUyPV5KtOlWBl6iAE4FbDcLtaYP6thXJoKFVs4WqY619sPUXq5/xc1zAiky
6puYHvmMf5+aiElYVnBmRXPUPH/A3hQvAm2ldihrXYQwpj0nhaoIuPOQcSHq+dNO8ut95/OJGrdt
YiWJCXZVYc65oNYRyi/vw0ae+qC6CBKY1gr4/M+bHrWSxhj5PMRloIg4oOms+O/jYX6U2KDyAOOE
uFt4EXDLHnA7IR0XRcr+wBj8nCdmXUYxHFjWzpk+nEJd23UCL3Hd/IhrOUze31RVh2m/EL77aByQ
Jj9SMqnyia7a86fsNz1rLY3JXOZUqcVJg7Qktrpj7gZ7GWDOQDL63h8HX9hnds1JYngKspVxQEHl
XS1HoRM8z4BEbWGRADaZLYRCuDEvFG6aP1AsAISH/1DLYoyyBi1J0Ck4N4Xkrj5FVlYalkl2WHG1
0Vi1GgBf5iIGj1IeugW9otiQv5bMGGjZS3Os61CUMnh0P0lmgRnsBCYWtw+s9KvAxWHdeFsBC/+i
KmOiPSDxy5bgMMvwa5efC/GoS0+Jsp9yv4ruOx7J5Fb0WotjLDURKgNA5BCHwbB9rAlem/BeJNv2
uVKJsc+iCJdQaVLY519s0X5tl7Z4RwBWRv183uWlcz0m80SyJbtarqYlIUkI9nLlgOUFu3wm+9rR
ziPga1MvsHmlz8+gZch1Vh+SLeDVLVYFUcH76y6lyAXlSXV1n6rHJRnYDGOXD8oy/ClmF0VFgg/a
vGk+sSXkIhHWclNfeNZBdovmd+jxXJ4nk8nleqHX6kaCoUTVK5lymyxYN8t+JyOB077DCJiUCf5j
kjAo7VADyix05LP0XgZNUdnN95SUmM+oufVmWQljoZLEbBzSKtYyR6jGtzJfHpNRPRuL9MglT9hy
ajQSVRDMEDz6WezhJC2qZGiQeAv6bOXTd6MxnZaMCGF+WB9E8SmfedPzW+e1FslkDNiEzYy872GP
B9GfPLoWFXnybWrLp+lAC1D6K2/2mieS/vvqnVSSPmr1ecbzQtslvRuPL1HqX3fsrXC11ooNx2Uv
KEUmhlirl60FsOqlxon4PCWY+Iumfz8uM45KHV+Wrrgr5hRoej1vzomnCBN362mSFjLgWwn5U9Yf
i56jBs/iGEciswQ8Q8CqYbqPXs+UFIeWdf/1YAGi3uU8PiX1dW3ighTwtZKqG6wxFb8IGQ8afDOY
r4UwdUA5ijDpTyDk/7FwE6/5kfwA3scE8hG8G+4U3btuZ1yZzFNZWjqhmQbI7LQdMIVBf2s+aE7f
W3lstcfQBhECd9B/2yZUERUUIArrLOBUlyZGZHbo1rUKWf4ox06Ina7ryb+Gln0/tIscRre+LpY0
GzsE2WY3Ft+D3NMqjp9uJogodP7ShbkuSFWAjwAcpO/PCEzUg5ZJPgGQGeufmU0eOKe1laVhxQoD
TahAKWg+fow8qSKQsi1HKk3CLCsO69Z4qtzBlbBJ294AVZAjkJocmxauBLJNjK7TMN1cDIAhD7Od
SBbwNGltcER5x9XrxMkk1S4yE+xQwvdp4C2EbOYaa+mMQ0yFklXmAEMRfbrxXfpkLx/oHfk/vAc5
n1ZmjCWagyUCFDsSxGO1T3c1nbd3JPAQqJR/iusD2+H310my6yUROjZiLuPDLgKgvIQ/Y9lw+UVY
7hdkbkeRjNpYVBAzgWCBkltLoYXkCeladKi558X7hszFWOGV21YKpHWO/jbtazty5jvhG/FUW9wB
A5L3OuPJY27Jam5LVSVwcGAchA+4vgCHjtBlfvurrcGngd2s9K0tkrk1KzAOBjH1h/k+oHte9AGq
2/Fe1m3gObvzzuCxY9K/eM0DmQs0HSaiBylcfoqGu0GrTqGmeEFTe02w2EotOxyP3wzOErgWEGFQ
UWJLSUkSzSpJjYw+6X3Tix4XYKU12D2hAIdYngdn0iuPXZfq8EnHlUxGx0BIpawWc3xVINRKtVvX
X/PAX5RvxPTyfM/RkHryNWlMEB37NMJ6ZIbM5xz4AInZxdAuvAtt0eLfddsXxC/dVLYc2CzahJ3Y
AtIwvIs0C7XHwTbosq8TO7zXGbmuGzBGoPsqNRVGPSnBV44UAu9B+Ptj74eu8dS8hN8GZBH9UbXn
Xf2jsSm/Cn0+/VbpyVzpy8TRvJyaNlrwCzrlAThVQvIo8jAer5sL7t6PShIRW6ZRDHMxTXCaNo8x
EKiGfTcCDzo7SwLHXq47BPBFP0qTwrQrqhoOIShuIeuW2XInvDdvWQqBiI6cinYjo1Awt7OhznjF
q+fRpUMxyUu+V5F7jf9+GZzmRCtRjDZyK6tLR2sUgTJYpldphbV8EwinzbOdVq7EMDeBpDU6ZqRQ
yOpQThq/t3Z8r91RvAPZNV7EHcTbHK/eeuSuFWPugnEpUimu4NWjDTIhLFNShozcBYcqJkuFGX1u
sjPvuGJpNf9zMLkcHXMhtGadz1kEscleO1TnYUcfneWZn6BsJgyrL8rEyCGWUgEXLOoS001OvHS+
FRXOW4onggmMSi8H1ZBCFyVC/bb8Wi3Yfs3erh/UZyEqpdShUwgoe2CA7qM7zd3YanpWps6ivJXp
jQkzbAaOy27UUT8KYR2qKSMti8EeFUWBXeaTLSnRl7A3/DRRj8kY3cvp7JG2sduZh3H7D7J1HfUP
VHE/bfRqpKgqlSSY+wnLN+xu7NJK3uXS5GLv3nAyopzrLj6VMEk5LH5e/7gbfkcVvwhn3NuU0qha
0MhF5zN7IvboZ+fcbm66wxhbDZqRAgZKf1yX+dnxPopkXL0CyU/TtGnqiJiwI62VoNyT37VhZl2X
s2k4iF7gjMSCEfoaHw0njAvFiGo5cWLyVEtI+OabRvgd4wSTNeV3ptCsjC5y0WRJHAIEVs+9Bbh4
sboXp5mjyEYSiS+2ksKEqm6Q46zKSQIAht7Vv1IaH2P/Dnv2RqeY/n27mIoDwQo4blFeYKd/lFSd
1UzN4XGRL9ePTcRbFdx4ZXyUwFhdH8pm2YSQQHMcwYrs+BD6dMWs4s5KfU6HqShDxo6HgfVHdtK3
jyc1qHUDBYPQdM3pbTEes/l7JBzDRuBdKTQUfYztH2XRf18lUzopM6Urp+Tv13Z6CDA82HsUlmO+
MZ+um/dGovhRGhOzoqo01NEYqbTAL5z2ZDiLr53pfJa6583h0hP5pBodljYxLq1hduajauo4YNY/
WCCsyEaLxClIsgTO1sC2nV+EsENN2hCok1Eb1Cxk05pdGbtyu+qHblOIY6ny5hdeC2YzRqwkMukv
mvxLq6n4ho3gxbVX6s8z75J8751e+XQqYxVmV6R9LsMqtJMILCc0qX/Ez0tokae/iUPBUx17CBy8
chb3ezIWEs+1WM8CbD/Z6281UM1Ke0Z3SfTMQ+OPOx7+62c8DuyMYjGXki5jMYiwXWRp7DE8uiDi
dtriYMrdyvpbLcXbOtjneW511VkUbyJQ/3Smpwi5pYegL42/Z9KffXqUq9FuW2MHaHQnoIjM3kzu
M113NNQz6yazBICBpjEnhdn2IoNg7EzUYd2f9rOGMczyUMTNjwECxQ0PsV25JZLpCIgW/34ZDBsA
iOQ6pvMx4caW4wKl1oy6FxJnJAdZ3knLXkg4s5ufOdJxCCsZbAUO108d422cvue1wGH2iY8tOjd2
w/uqo4jhMTBmsITmoeH+mvnTLS6vV96w9mZSs/4VjGNJywSKaDptKZ+Ho7wzHyjLcHPLv6w2M5i1
JMa96hkXfSchPxxtNKl8Gatoh9DVnijhU4eFPqs88y7IraghoWmJ7TC0Nj8RFQ7Kog56DoygPHts
k7eueRPrR050p77JRo21DCZ9N/oAyPMEvpRHdocBUlySwJzfqQj0Tr0vnUGx/jX5xrvlXNRiYnyS
ilPXjlh0W6T8Ps+q22HWZIvMoY1hY5ej39aFctEPGOwfL5ShVgGFa9Qpbq9qr+9AbRxa2Uvr9e/Y
hNEpe55eOSKvf1JkNh9FpnpNgNeGY6tdchje6FTNcBNihcmm3K18aKmt1APZE4r92GDVPzNLToC6
LiocoZI9FvohS3eLgMrjH4Z2f12zzW+5EsTkh0DtI9IUIqMm872AUnTCCZKf6ycIKau/z7xZ+6UP
4yHGh2vGm6zeGWFsLypq+a9iUFoFrxbwDuLxyfRX4hjTj1FsiwKqTuMNzgxgJ+zKj4mFK8UuAUYw
PfRY/6GcyhSQow9sJbFT6/oX3Y4qq9/A+MKkADczpTBgOcpee8o0Gdk5bit/aqz2tXOTnXgzc+vh
NFZ90lwB1CrgnbAtxsLdgN9LSDOpS7D1XN9qdu0HT2A2PkS75KDfiZybYjM9AKjFL2nMdx7mXpsJ
tkOd9Et9274DkKV70RlcWtmMudS/m1ctduuxd6cacH32sYR59SVP8h5mRIlrnQQTdMFORWuBzl3z
Nng/QyfSaLaSxjjF0o3qHA4ZDTCBP58SL3wunzGegaXCA+1nIEuWreSPQeCYzqbXU5cHGyBGzNnX
k5mAF0yYsAYwKQjZcoX2gjrdNVrgyU3ypYrln9dNlVriJ5tRFYxZqnjnflplTOqpFhNNw3l1Ioaw
ivankmQvvaDVdt0g8SpiX0rAG9k2HPvZjDorwczFKwKVOp4bNPWS8Ki1bqxyngNbdQJp9feZ7FWT
syHEvRE7TXUS29SSl4e6VS1Bfbn+AbdzFTgbxudEzJizb5tUFkcT6G2495osdONmKZw+QtJpJJF+
iNo4saMS+CBJF8x2VfQ/QXehcq7D7W/56yewLx957qdci+H4E8jW6soze141hCeBufxAgJwoNd1O
EZa7AXvmpvT1+mfcTIouX5F95ixi36pJifXkcDj3EXqUwVOPJZjrQrZj1koKYxQZSUyzIfhQ+iMI
lGxTtIBtZpsn+U9gNQOpmcd+zRVIv+vqTW82et13dYs3jTM4EegdvNI3VNs4GqYlo+KOABPzgBy2
I+VKS/qtV0KHQawVMUGk/KttL+0mS7/FlIVDSwkLL2LxTo6JlHovZm0SDHDk6n4ZfFI8DfGOc26b
N9tKIyaF6ISkIbEA86OMVIsDmu0T2JusEpns+MItsm9mepqE6AHoOMw9MNLETEiwOAwriY7B/d/o
od8UZwavA92bXO442vHkMTepNvfojM54aBM/BxVI6wuudqQvHtymPn8+b7OkAIiaX/ox2UkQxag8
LjpW5I/mo35GMQbTjoKl/0h9xYn3oGbXD50dHXgTR5uWcpHLTjfHQ2DIUQBnqLtjgL3U4nUKHq5/
y82orykoJCiIxuCX+2j6uVRqRjeR2FEH2RbLeJdMxt0YYvY94eKVfu7FIEVYyWLMJGijNh2SCcgY
smj3WYk+Msi1pCm3zPh70hdeOwi2HusvgsHb39vYRKOywXUF3lusYbB1BwlcObOqweloelJ5ADQB
pnPoCkhv8z0dDBiR1fJuOmqHn3KFlVAmmPViYIZihbiio5OdlRYmOk/VXgEtoXYn3caAi3Lb1qWL
cP2O5ySbF9BKNhPTMqVq8mDGwS7VU4vV5rJ/vG45m4kQFmg0gpTW/IQNGM5BVBoBMFsk8a4RfzTt
gybuO8XPl9t++mNE4/K6vO2rgeIv09F7WtL5aKppYGrLNPcxeieyl++W3WClI5rmhjXvxV1io1B6
XSK1x0/HdxHIDm+HvTg2jTzHANYfbDU+l8kuGNxMH7HTyqvRbx7XShaTL2gFpu2zscTjoL7RwsKK
Qh4g2j98PwOYJljEBPAh437jaJjlbHQx3uOUm0rCiyB6bHa0cDP5FZefmSuPidLdvGR6HgG1SKid
bLAUO3WH3eIHtROczd/dPIeXY51GByc0aMvYxThFH8qR9A2oRsDfYk2pcow14LCpljRJ+7oiXtDe
JSoWJgweB/JmqDZUzDYAXoqY7GR1Dvb6aOhl2Ip4K80Pmhxa3O7XBiQNVe8ihIkneS0GIelxHxin
8Ut+M3nEnjBUK9idlR/DO+yfgg3bo5ONOSeUbZrnSjITTQY5n2Iy0ZuoutXkhynkwGVuPx9XAth7
qGvmHrhFsXMTHXs3v6VNtwgwevqpduDgDnbjuSsum3ffSibjEEOpx1EXwCGURPIyLQADtyG4fRU4
ecFdHdrMyFbCGG9ASMuDIEWOVGOfDVj/LkWRV0+/u28IQwFkLggKgWMBRMyPoXLSKknIxAADoHFl
BznQi4rAWuav1+PjdtXmIoatfQOmPTUjrKIiywQwEwDBE0AVaQBv7Y8NgJEKn3ejbprhSiATJee8
kUkeSjgxYcR+fOHUPCQXngR6jKunwDKDqKCTEbSq6iwYtwXxON9sM1CsVGBeVF2Ge7k2ESj6A/GB
rbgvniiVHbBMz0IEBhxq6LwEnacU/feVUrneZ7IU47OJSm5rAEEmLad4sJ1frdRiAoRiVLKeT1AL
HLtIjjW79JubyNOx1/1OFuYXJ94m0Kb7rkQyIUMOmyo3dRxVmB40E2XJHyowTUV+4rHpuqCpxLie
ge1dlpc16SeSpAKCX4dCWgQzF1xyl4LlhKKx80YEt8/qIozRygyFeaoNOrsdPfRoy4oSrzSxZYFE
JDIQvsHriXzgozVoQTlUQYCsVJgLu5JdLQbGWPftup1vpb6UNhelR+w8f4LxbfNu7DNDSZ1ENga3
UYbiqAABzBZSU7fU0UwtlfSHQVV5S2nb2v0SzGLCaCBmD4wBaSn2ee0wInZhYieT28fceoKu9GMZ
rMwGS9CygmqZcqJjqr0f7AWsiAH1Ca0+DArynrxbb6e1PCYu9eEigvcVNigG6CeroFTI9QfY+0kb
jPM0aTaoWgHkAtSGSU2Jdf0wt2ySEJMSg6jA7mTr5Fke1Xmr4b2tpYdlSCzCI5vdPLSVAOZyjDpj
mOV4iZ2ygQejmmU2Xt7xkFW2AgaRAXmD1y6YhN4T1lUYlAKVCGSR0e+uZ6vud6nZWCrg7qLZvv69
NtUB3Z2BeUC6jclcU0kkFiSKx9iRBcVXh9wJBeIvCW/paTPo4oL/JYcxiign0yCrsPWhtygQRH1f
2qatflNvKbZeg1Ysf8ubpxsTPfRcXeKxg2Mv7X0a9nbT3GVoUF3/gJuZLmrDOniBaTbPvvVAM5ZE
uZLkTvNVPNDFMbBvi3fAKboH5CkYnWtv3IlALnqI9gJvY5GeDvvsw3YkuGJAwS2jzv8xPgZTPi1Z
DCCFWBTvktEW4vA0GOphsOpodMJCu61T4s3DsCfYcr2u+GbYXMlmon/RNYohLE3u6EZqtcljbbqz
5MRlboWKZIc8uJd/+M4XXZkUOEjLujJjAkbN0gojewY6Bb277cVqblptF+wopwVFScF4hic+XFd2
M38kOi4IlU4NSuyjaemXUEZbGqfstJmlYjurU/3y7e4vWNvgQS893gTSZgxYiWRSoShLOjUTo8Ix
zJe4Pw/jMcv2FW/AdTNgrqQwJiSrWdqiuZgDPtvP1G9d+Hj9y/H+PmMmSt2bQU6qnD7HKvF15l1v
m06++v2MWVTiuPSFrFEXwPw5CLPV0NPz79eV4Alhgv5cgxq1LMzcUZHpVMdEHQBI//V3ZNAwQjmy
P4FpaVpTh/0I4DvB+F6PuzJ+jkfvuohti/ol4tMjKDE7pUuxBKcUf5iabpfp86g/irz23GZkwAbC
35qwOIGhKQ3pkkyU+/bbIpr2Ut0I/Zdec/vxi1JynvubHRGyksbcLGk0jibISAF5h0oR9jbQPzCc
+H0wsDjx7rFtQ7ioxlwpgdrpASBqwTpdiNaQ1HitPo41TyXeOTGeH8RV2OkzgDMzgE2OPqDb8O63
AkzARLvpHeNR2I/3/ObSVp10/SmZWNAABE0FaGuOoo120ADtp3t0ebEdrdYTTsEuOGNmyhH24Y/M
L3glTJ5wJlA0YFhq2hAgtZRQ9q/1a1og+q8nyMQLI8ijYNL6zImlU26G1jBgvYiTAvOshAkX1SwR
LZaM3NEwnLiQBzG+UzFed92Zt1OqleEzlROAI/SqWOK0RnvAPGLvUj4HwVX29CW7uNoN/3W+2V5a
WQjLeqqkUdtIAzB3tftmnx6Eh9RuvenBdCebZnHFYd71ll5Y/x6VCstMF11ZtrGyzpK6BomBo+P9
IOgHpMV2Fu05X5R676d0aiWFCSWkKTPs/08U+7k70uYgULAc8Uybq2QXcKnDOWbCskpJdDJrapC9
jZlxCKfKVsTuZok157paPDFMNFHCgOh5iwCZBdFozfqCgYVC+iOqFR7OJdc8mAAShgYwGrIUaNYg
JC1AwPOOT4U2fPtKmeiiXf1o7uMzb36PpyETOtIpTzvQv+N6Fr9EhZ2Ko5Xx8pjNzYS1CTKBg6Rh
NAl0ec+4N/s7UbhL0qe62k+Sn5bHFFv6eoNg4v7G2YHWSAJGP+a+2BXaUBLa0ayAt1KQL42JXkt1
O+acxGNzyoWshDDhqimQZwKmDfjJ2LmgO4MIIdi4mHe8yvLmOWHTAmRJtK/DVqcIxsDliSD2VsZz
Tmpr1FyDt5PLk8HYwjIOZdcpEpKPRgDlTLATRu1BzIL76wezHX1XujDmoKlZbnTlDOZzSqVjltgY
D9E0CnZ4d9kTngiYABEclePL29nOSixzVgvpyq4Uxtyp8uWuCMBMWMVHrRj3E5Hcqu9fQynfjXUc
Wt0cnUdTOuLVyLneqGqfwuTqNzAXj9FMqGbmABkesJfpVFPX+2qUPWtBNtlqa4iOHJsckTRGXRHJ
lsoUJQ06M1HAMtneR/WPBK/M6+fJMRu2SKYkarI0YYGCqb4vhZ1U3HBfWjwRzO2iyyB2N4S2cEL5
JgKjDDF6S0Un57oivC/FZKihpMuZQWSEqVo79UFyJ7czxwh5Iui/r4pTKiAItSZFrWgZbEEGm0yb
29eV2A624L8xgGUNuhu28Dv0ZTmZIeYv9N4yDtJOeW1yK97ThBBv7Z/XpW0fzEUYo0+IRdW8UrvM
0ciTXB46cqjG3XURm8ntSh/6E1afLO8N4I8oQHAXD8uxRr9h9DSv+b3nyUoMG/ySSRcLQ0ByK/uJ
8q2b9jmPfukfItDlazGBrzereOoCPIEo2QgKPq6BoRF79GaHWOIPkTv5vJmUrXRiIp5qtknYZAi0
hWnRiRSAEOwx/GwPfyoetlCBXnz9qLat+6IfE930BQPeYyVlTrM07qCLoiWPDXdakTr754D2Swqb
SAOxUEhCeU7RqElvaY/VfAiOrSP42i4881b0tqtXJmhGsJdCaBn2o/lFixktsorwWbzN6H+qwEPF
UoV2B6ru1mn3w6lubd7Bbd4SK5lMuDNUrL+qEWom1SLZsfQtTu/UjthB+k34vei9ksUEvYl0ei2X
SNwl+WeYyladPBOkub9hGCshbJhI6jmaB9BMDNUrpbGo3et/n3tKTJAQgnxpRwGWbgCnGxhFpyWw
xwI7WYaFd7cHrAPQgP5XrZiQYSpLOptGiQ1A+aYeXpZI5ny2zei6+mxMvCAJoDnbAaGvmL1i+rMR
z2LPcVn6Gz8500oEEyI6M84rAy97Z+56uw49dXoDIKLdKrx+5GYYXwliYgNpQkkDCUjmpPIBJS4b
s+d1+LPHVNnyVMsgGeWCgm1Gv4vE99x9dXEIdV3pWoOvRx/5ik1XvUCx5GZ0PtYD/grnnuIc1vu9
vBJXNKmhzQA8cHrzpVVuTJQgxYrHZ7IthGL54xEg6ixvaiUp0yIXsPM0uhfHJ6BpW13Tu9e9iSOE
zRgzjBEUROtzRy5bpy+UA8hw7LjgAUdt3hagQ/1bFzZvBNxKETclSnUTxqhC0K7EfOQ0ar6fzRug
siAgAMyFzHiQqLRho1bvlCiSZ2QWBf4h5/Cesq+mYEYpPaD4n/MfkcubRd3W7iKZcaxG7bOFKIir
QaHboGJ0ly7kZPbb18RFBONS47wA6taAgSOEH4Rc/DGOnV8m0nOoFrEViFxgcI5O7M2bdMNQJBLS
cDCh+l0Z+dhfd67b3nYdxPylFFuuGgKhBlW0mTkAtyv2FBhKvQ1TC0MMilUfKZiBdouBfZs/AL5t
9hfJzK2rpyAUiXK8Y+qycQbBIelgTzknSmyHwYsQ5ro1hrgH1CJSpGhPCzzpafSKW8IF7d0O6xcx
9CRXwQg08oI8CjJaO9LTMnpJ2VjKdNMEf3JOazvGXuTQb7qSkwOjOEwXVK0GD5VnOzsPN80N9v09
usUh3BUJxzx4etF/X8kT5DhuzRydzFTIfCM6YczTiZPKbkn3W3fvRTMmcnThJCUq+L4A11vBlwRX
HzqQz/BK0TyjY8JE2s1hmoO0ycm0B7W9rYQ7o3r5j4fExIlBwNiFEiIItq52AOsH7bQHDtnHs9fu
c6//wXPirTiBDV3MUIHHBAQtjJGHRZGGRolXIRnxxM2x9KXzJkm3AvtaBGPgi96oU2kgnZCwnk6w
iB+9Srvc1l1g9DXu38iDt9Krece7gnnKMSaPi2pIRknJnXJ+CkJf7jh7wVsWsdaMMfEaUy1ymS7A
Za1vY+Fhke9LHlPelhetRTC2PQoYGWtLUHfp6JfGCK6qgGevJY483GGeLox1qwHJARyOh0wTfTe7
P6PxWRl4VZvNGiwIk7F6DrQg7H0w1pZF7RxUQQtWlGnc61r6SAzxey9Ft1mo4hqUotcgGYAMIpJ9
0s/udefa1vAinLFDSQ+B3hzS/DnbKVJoFyghLjMnFm2f10UI/RGrqDfOZZ5lBOdlRtMuCKKbnqjP
2lB7Rr7w8vRt877IYsyvD9vAFKhCQX4jhUcp40Qj3gdjbK+dwAXYCGi9Je3TWD6H1ashlJzvRf8G
m/WtLYIxO5M0QMfHhA8Iw/LM7Qu1tJUgW5xSDUo/Ho10n8+B7F+3hM1NiLVUJsxW6WBUtYmhk+jY
OeTP9yZwbqmLpZ1p8a1cnJ6jJ+dbsguu0TDNCVlwVqH+NakjuzefMVjEEbJZtVrppTIVED2aMC0Y
onvTugO2DAsn2FfopZt+5hY+D+OEY+rswqsmNIZR9CH4VgmAM0G1Pf3MhfQgZtHz9ePiCWKiRhq0
bTWoaHzp5VM6vpr5ThMOU8WRspnOrj8eEx/aqi5VbUHKTDfS8l3iTeibo90BZm+0fWk6G/mjDeqW
f08+g0fPJSqq1HZWMSNWxr4fkiJ3+mRw0la05al0QQ3sXf+MXAWZeDGYmAcvBAwpqZbhF0cMydrF
/q9tzehFPQW9JR6VXfsi7TmCqdl9cnLKjKVjMxxThIy7mVrS14sGwX/htEvWAtgR2nwT9rwrf3Nv
Rb7IYksJdZUpYZv29BSju3g3pXb2GPstiBsxyu8pJaUOdUxsVHJ8j+pwRUe2ptBIiSTUbZn/Guxo
XIppzsOo2Yz5K/XIR1sJik4cExWDbEXR36ZxlWMGsuSkNZsluvU3ZBwOo02iGhjIBQAN+lX8Akjc
e8xSe6MHRjgCZIzsD+6x0d997fMxzhf0hqbWIz7fmIaxFWmSkw7trtG1G3Af3ya6+DUNMWWaEa+e
OqcUwhlACALnlb4ZpFcfl3FEbarVuV5GRDQMeybTzxhbctlvAP7C3VdSGDccAckY64KKq2C2VUyR
5PG3vJvc6z63GTNXQpi7u9Qrvcgz5CHh8IwlEAFkakrynCRv/00Mc30Hgd60pEBCZ8IuQNWrPwQJ
msQj52B4zsUEELmJjarUYR2DZxzo1JTsK17u8ZyLc/7seneUm2WAFxEmw8Dv0KLCPvdYluc1lrdv
6cvZvOP/rOK9oPf1HEzvF024A0RE4mWiBXC3xda8xI2dvObkOzy9mKCBBKtqZWBqo07yczJy1wh1
h9+T3WCP/mDY78hsK72wRVVUYoVTUi26UYftM6fbpX/UtHSCyRhEYLd71mWMLo9Wwxus4+nIBJBQ
UaW0lXDH1Fkd20FV7NJWC62YJBxb3ASYW/kvO44u1I0YxTTSg7xyP32t3kyMSxu+Zp9BL2Ebd6Ef
7kVvzmzQTIjvlw2v6cTTlYkg8yITvVQQp6JydLQMy5jxiJn0gjN4v/lwX9kpE0PSYmr1gs4qDnXt
SKi7ioBRzr+Sfi+JJz35cT2UbKcnK3FMLBEVoZb1FPOEqrV8HTxKC5phqQH/M/ZgkMPQ+1HbRW4t
Wrzvuf0uXYlm4osoKKlZKzCeZF/eUp48il1R3Hb+7yDnrWyHnU1eukifjTRADUk5IpXNtYd45HJC
cmI/O5mcNGqQlQmCMrS5wU4XEGbVm9BV0VQeLNJbNQA3R9BLXD8/nlQmyAyYG9M77FKig71Xs9Og
9NgA9IRUdK7L4VglOzSxyAYG1AjcT1xeldZTzQiYZG9a8yLKX0aDszXHU4qJKomkxfLU4EYIWgCM
tDulH6wybe2ZBzHHuxRk6vOr4LmIXVJOBdRSTp0T7grQChU780QJuTKf18/ZfgBfDF5mIkiR5nNR
NJAm1Y5ykJ3STyTQt4yOeg9wRS9yeQPs9ENdye/Y7s6SEm2o0hnTNOaIZvxg/IGtpa/XLWNbBkB2
6L4/tqyZeAWIMbMea/RxyijE1p33P7gWzXw/q3ERwcSomchNKYNKGEvjFJoPcPm24Mb+X0A+6ZmX
kGyb30UcE5e0LEmCyUSgH+XqGMlO3hZuBtBYlTs7IV5XzKD/vjK/TFzyZmyhmNKKAMcCwZkd6v3e
CKrdXIw/0BhE+7Ltjo0UA92KVwXavtB+6cnu500GkHMrDTcNMO4bOYN7HTvxt57ZaGH+bR4GE6Dk
rBomvUdxZAxeZunGDO6MYn/dAv/hDrvIYF5OcdyRRWhitN2U1NeyvQTCjX7ca0prDeaNIJ6xQqYk
R01yjXoXpLZWPDeLry6nkZfzcUzHYCJXqQ6SttQocQXLYgWzZGdLajXyqQqJc11p3uExkasVQ7US
sU/sBFNhpZh6WfIbLXu6LoTj2ywsEhEAXqLQh4YavLbZ0Rg5uQ7v7zOxY2hyMYgzOrYITH5gNS8o
sl/X4B9e1RfbYGJH2o9ZWCdw5taloJ6JN9xkPxp3xD4+bcBhg/jndYk8ndjoIXXd3CloJmXCsOwC
iQw7DJHz9OJIYUF5pBIl4jLGulXWGadSXM6x2HFaSPTjX4m6LIVqPGZjYggxxg+WxZfDyscu+6vR
avdtTVwp0ev/eFQsj2qhSNPQFah8C7v4VvaQaJ/BA7b4pj/uKVOz5rY8AhiOv7Krl1rYNfWEcWu8
Kuj2eu4re9UNCiRQSEUD672AK1vdW9Y5162E474mPd9V5C8BztVrAAYCr+Wjkb6lwckoOBfzP6Qb
v0zfZEJEmQ1gIADtKCVLLrFXSlnAMCYA3jEX45TYLnfUp+ta8T4n/feVVmjsREMQwtmCGavYYmar
xZ2gWX2e2v9NEBM4/o+06+xxW9e2v0iAGlW+qtoee2qmJF+EVPXe9evfos99scJRzHOSi4d7gRfA
a0htLm7usrZWGZkCFQ98t0xQHptorLys6VD1r1e5LS0k3V3Ho4f22llgWARDA9N4pi3s4gGdUCc6
v7PfJwee58GDYbgjGKp+7gOa+9l3+/YUYzqF5CYHXp/aNgw0Q9D3BJ0mVhLXDIJ2DLUzDLWKGKuh
Kh48mM0+BihQ/cRhzEEngTkENUiqc6r94I1uustQXzR/00//KDS1r+WX6x9q2wIvkIxhzL2YFHIM
CyzaQz89Z+Ni6+HTpHCqAn9zrVxwGINQSr0oahV9LdpJ88FVXv6sfhT3tJ4SLRrPwp6n+fObEPsF
kbGNTpgHpaQr+/+6nxv1Gx7MB3GfQxxKs2SE5rLvvOkKPFg2hdYtpNTNBrVu6qk5trfSzkgs0tjB
Xn1CFOQcOStf+1eFd8H9hr1+rpfNqpWd0YwyPeJ5hiaYGJYj2KMCJSwDU8MLPKW5kyu279QLIuOq
DgmUTJYcL5muhypcKnkTdFOum+f2nXqBYDzVcliaNMhw8khkJVpqjb2OacaJrRCCqXCcPqJNSfPV
+SPMJWNgKmlQ1HhvVrSwpcLEaSik+VTwUX8cbNNNjxKCn5krOO2Oqprzeud4G8pcQHon6nkCP8Kp
Na9S9v3ACQpuX6KX3WT4RZTiuMeYLqTwUM6nj61F5twaQg73cyiFFQycRJIPGNmCgwepjUp5UYsv
WvZ5jLh5ZB4QwylEXExtXJBxpTpi8U24w4QiiGSGJ9p0a1jLC8RVIRjEubN5VMYOea/6OJs7EyVj
FFZCALlPbtB5o8EDEo+VXdhN4kcj5yBsmgbKYlUiqxrUTZiDkJIYA+kW0IqIW7Q+qtXH6wdtcy9X
v8+YvqrHkz70eFmLn7T8y5CallBE1qBH3nWcTRNc4TAmXqYpRtp3qKToY82KEu0mVzobiVCOL85b
Dv33lWO1TOUsYuwdyvoyWPlgKxiWhgaLsn36u+Uw12eQGbMehkhgBYn5tCh1YbW67M+6wnP2efvG
2HquiRAG6QGELj9VfsIcujTgOPc8CObCHEshUFKB5lPbR7H4HJJHrmzwpiN1+fps6srUikbSa5xY
Eol22oJXxa99MVizudjLcEJtg63+UW3aCpOtNkGpQrNU2LlZ9TThJUEqS+1rS64m569s4TzEdWVz
kizoqBzFXdWqH/NUdyXxTQh1Dg9wPhKbvZqmbBZN2qdu5DeCuovK+2X2r69jm+BWO8ZwQYb2nVFE
Mf3/SkxiSBhl+lkxVz42KC3prfRPqlaVFSRDC1mMmlJDRz2E1iNLNcgYhvAySJzDyrM+hhRMsctr
qkmG10KDEc8dGv+inbzjuvHbXK2JhiRD2BX/8yv5DHpn6lWIaxaFJJAK8/IDwUUIp8WPdtUBEo47
/QP3Zb7pKaFq5f9BGWeMxPoYlTQIO3iSRwdKTUioKDva3Rjt4NFA5BzjQrw/0YhUVrDMvdQ3EVKa
7YRZDJK5Q/+SP/EkAbep/LIwxhrLPBYJuoqQFsZgrEh9UYfSMYn3Ry3B65UwJoibV48UKo4khZ9j
9XYoISrAewVtn97LWhgLrJVK6luDUsT/gmvaPa18w9BSDDoxXG58gYfHXE+RUbRqEOLrCGJ6l5iI
zASgv3bWOQmo7aS6jN4bHQLK+A9zd8yZ2Yp6CM+ZyhYMe12yl52ABgs9tIhLHtH1c9TQNKcT27yf
BEvwrlPW9jp/wrOPLnXoBgEDsjNnqh+WGW32R2nmeBQ8COZQS1NmEi3Cp+ul0yhB1KL0w6HlhPS2
meOyDuYQN20MP4LKjA0Yy6eLnxvNub5R24fpAsAcVz3XiDH0oMAZUfAOWrLGYufpseS1CPBwmENL
0CXVlgKlWq3+GquGX6ZTZg+tcZdNX64vaTsnebE9tjCxkYJaaKiSVguJZNODZ3QS79vzEI7+ldeR
vP3MXqExR3iuBlQbTMjPKJbqL2gNlW7qBIrM9AxHB6hcTryakd/cx5ePxpziwegjMVNQTUcrVkIM
YEPbYet3u3wfvGEI1G585fWabUeiVqtk3M2iDYVopBoPA8RjNBxmGb2vX2boiN6rFg3ZDH6Q2CZ3
yvL2LXZZKsMjmjoOndkiiKH6zWBpdv8cOMqj+q1CB4bqdQ/QE3ySPhp2z3GrOPaqMYlFiEN3izbA
htSHXqgsMUWpU2XrAyfCwDnfGkMiWtDOSoHpWg6E3u0yupmE75zDQA/wu8Dr5cNpDIMUqE03FbqQ
5Lh4plcjQB/b2vmToSV2x9NF5BG/xhBKmKjikLYoPZgPS2yJLlp07BYj0fTH1A2c1JZ8OiigCK1C
tTquxgLHXDSWZmYxEfoYYeZ8yK1MVSwjKA7KhFC6bCmCwiFPHhq9IlYOfiNL4lA3MM65qT5jinBo
5cJizyJ0bfTYi5TqvwZSoGAqodsJkzIgCKCwvbmIAyhNMS6KHSffS6G11PBW050GU1A5RvMurf4r
ENufO1YqDQuJil0cJ0zQW26KGzp7jT/m+Z39M0CM/TdzY0RDKSl2b0g3kdrfxUXrXV8MZaZfDgAD
wRyAcZbGIUTHk10mmAUlmH4iQ8lZ7We7Jtpdlxkotk45mO/pkgFlTgECQmSKAoDOh/4FvZ7OdETg
14HS1lPvxB8zF8VGH66vk7eV9N9XxjgQo4A7gq1MZeV1mqsTGTtOtvm98gtdFoTdCS1Uwch75uJJ
SV2bqPtXbFRY0zeFbXzUz7U+ocObk/2OgBko5sIZBxHD8XRAEcM3p29z4omKU/NQ3jlxZxSMHCQG
Jo2jPvzXTUvCoqojMil2JHgQw+yjZ1XhHNp3j8wzhIlJIgbky1W2VREi0mPelbJih9KHRMcg81Np
2lOn2n2PAdLlvsl4cknbW3dBZCwhkkyknSMFwzYlzYqnvdpECOGgI4njaG3i6KaCuT26gdcQYw16
HhdSAIF4W2iIpZaPY1tbc7fPM06J3uYOGpB3IxhSjauMuYtbbUqzEpPiwUbxDlOCkW1D3uTAK+Z/
x+b0Q61gGC6K9L6ZTUFX7EAfaqvQio8YdXWviRjPKA2NDdFPzuvvXHL7jppWiCw1obanaSITxwk5
t8EpqlTL7aQeycd8UhdMfS6q/KE0o/aUZ6LyWsalCiYximixWlNudRR8Ex1911peO0KUypjEnYnJ
7VJA9dlGcYuAke+IoVQuepHG2zHu3mI1glbTHBn6j1hpDfQdT8byxUiKkGMbm5tJ24Ogk64YmBz6
68GaAuRNpxbfbEiOsXIzGy8jShH0bDekE8dV2yT4FRTjIk5aMGVVCCijiizS/phCFG2XkzVKEiJv
+wgsfJ1pN+3xAsj6hqGZSGmWAFCqSW0ZYf7U6eWzOSIN3M6unqZu1SX7aZk48dhzNPSdvayAGQsd
ZCKISx0oNrQRjpoN5S0U8qHbejcgYrC4Hbw6KvQ075aPhc07Hu89O3o+VuiMtSZRbw5lg2XHP7qj
PDqlYTd7DXXOdBpzfCyP5qcB+hcvki1kVurxomhb9xuiZzguoFEJWY9fLaqDHdfDEKp4nkJCXB8t
se3/65MeK1xDMLeBrMkFSAgQGIT5cVHU1zqC+5rp/nX72dxJ+IayBi8O0wpYVXq9CGJZETUFUzPs
xVsc8YEmF2mZc7jP36haq3HXfKYtS6HDKxrfuvFW2Gzdk1Fi2s8wE7gJ0BRXYuFzKI+HSWtfr69x
C2ZNpqwD1I2T0MgwljG28+JzNe2bfn8d4v07nyFsxiLyYk4FZQaGsCugPbbsqh2dVxDa6FHi7tv7
dz6DxhhHLzaZmvYg6+otf4GYtdv6w85AfscJ3ujQRm6xMz1P70776nag1+/KodOashFLaJvbrdu/
VN60k/zOpec7cf/F8nholNBXaIOAvy3DlBeg1ZlF9XUFm5yyz7QVRHB4ZLJtHqaGOZ+maWoGYx6F
GikNwmewwnSvakcM5jUDjt+1xReScYFgrEMUtERJKmodVQRjt6ac1xz9vrTjbBIXCMYkZKmI9VLA
KgaPKl5A/mQXeOFe3dPvhJLn0/KkO+PDdbPnrYsxi9kI5CVuYBZVOQ6uvkCOoENbHueu2US5kD1b
+SCNSSCrMXZPVKf9GERuL6QcGty0gRUEs3uxMBmtjOCE3SsHLb6NwodAfL6+V9uHdoXBbJYk9/2i
lVgGsYKHwB9P5m3tVC+ig8nadnDLI1d6SN4d2RUcc4j6oU4TVQKcmeaRpemDByVYzNQRyEHqjUdx
5sXltvZwzeaMR9BPqmT2Edg8xvTTPNzH3WgtvBAnD4S5+EWzTyXSAkTpfT15CHFlqf+1EIXevJcb
kS0jHcVRbc0JJ2nOGs8I+kMfL1ZC5qfr9sBbCcMJCeS7Ir3A2ZnDUzwfyuahKb3rEJtv5PVS6N+w
JlKIXZO5x25Fe8lTMBxTMJ35DnpF0GyWex4aJUrW4tZojIGPo9LKwQC08WD4uhciNaucaBEdsVMv
s3niCdzVsRYOuYsqTPChxINxyN3pphSs0aM9kpVfl871veR9LuYRMShya44RPpeitFYQvBTShyHn
PMI2vYj1DjLPh7AttaCIsCLt0z8dTDTALH4j/oKKzpnHEFu8ekGD0s6v1lEuedrI9CwtxcfafKwT
jkFc3zIo1vz6+2HaCqSpqfVJ9e0QRo4R1PeVULjXv8zWE2i9DIYSFi2qh0BV8VZGEU1Rvw7qV12T
0QDzvMQvZnDb9ZwYAG/fGIdBGkc1yUp8pbh5IcW3gDepZvOmWK+IoQYBvgKaQLBxNGlEXzWRo7s6
IuVUDiFwed7d9noQwkVqA28aNkw+REW9YCYy3pDVaRCh9PR6/QPxfp9ZTqUIc9KPODpidoiqJzF7
u/7773NQZ8a+LIChuUCthDqjHhwSvKVFa/8jzF0S7Pxt+DG5mRu5GAfIwdw27gsmQ3aJqUqkok4J
TSqjjPyz6k47jLCxm5fssbMrlKL8Z1V8ZpkM3zXt2EzmgH3Mi+9lgqb34TmYeTKv7/uvGBSG6Lqx
IXrbAqU/aA00tc2vCrSbqYRkIFnSgU7zrPeo10BJAGdL6S+/vz8uW8qwnzJmVTYE+IzKXXxLaxcR
M/GHLxgXVlm1M7j5B/jojnhDkO77eB37XP90BZvNMohiUEbnVVdvs03nhUmW+di+BIcChbb06EmY
X0JFgMTX/kizDzzv6TeH/ufqWYHQpWxVVaSho/kBY9XVg+rmvu6KT8mLiOztvwCk9HttyQxvNorU
ZOWM7W7N6KQKyT5eVOT+8j1Z5DvJ6OySNN/JiIyB2D5gvgSHFbgLZmhUk0Z5DqBCbydwTpr7Fg07
gVf9oO26yYmvtbQZ4ZSlywYzNCTUkZm1CtY72qqvHVrU47YWxrfcZF7gQHHgvnInt0N1rrXcLgfM
vMQAo6C1JF4T5W/8lssfwtBVZfYyHk5YOLF6iDxAy2cXHKmWT+GT/XW75rCUzrBUIY9CMkFTyFaC
gzb5YrMz/nOX5K98wUbem1ZqzQKqiEgEvhLDyvsPrXLUGs4bkLcQhpWUGppYVQeUyLzTID6nfWl5
XfF0L66dB4Z+pLmM+raDfUBm7CYOhdGGDsb9stRfF9Gwrn8X+ltXsNheYVIaqp7Q75JBPUrame7o
qShB4sUpt5eEgmyimshRsTobGNqZiX0IRyKJCmuOPxTGV8HsnbLmyB1t3/AXHMbMIEEoxTLFWSBu
XJmvOm8swm884wsCc/eFgaRFQwEEqhhCr9qvjWv6DV7Ohf2fywbPFn3BYmwtgoCoFsZwKIsOSAnG
paScq27bmi8IjKkVpKuUrkBWLChvixSZqv4Qhx+vmxjn27M6GXNYoKCqA0aOOZSNsUPbg6MLtzMP
ZzPyJKO27n9GxmplSKg5UoIUnybM3e5NO4in5FxbUY6W+Sx6pTO5of0vGtK23YULLnN/tbkuzSON
N0SxpVWI/yvHzMn9+d5Mrekx3Nd7NEYibp24wa3yRzGCCzZzdwWK3IfhhHTjWH4lwk0uf49ljo38
xqu9YDD3VZHogdaX+IB0zh3abp4FO8Pk0trpz0p67W7inOJtUroAUqtdRQtqLWvzqYDdQxHdhU/t
9It8XML2xhgXX5V0N+96q6+0z9cNdbNAYW1ADHvM2dzqSQTcGs+d6l6nI5Jq27wNMEsQvTlnyRrU
ZV5HpYTxnoEvi2UIxagwAtdcAIpokmNCpWwpdkmrWESQrJzs/g6MYZRFaGWIgOJTylnysRFQcRTO
JSYcQ0ghTu7TxeT4Vhx+URh+maVI7tMYR6NFHdDcWtkoWHLJyVDxDr7KxA8KRQi6esAWyki22fKM
CivJig/Cbfu1+Ay5IVoVh/5v5y/5WWXiCkLbjLQaA+w5uxFKhseJ9wji3GcqQy2hLMUZCgno/r1E
EDw0UDp53SK2vV9ZJDpe1ihJZvu5RcFUpryGt5G9jZGtIuc27Qh0UCIDE0llhy/4vrmmFSBzyrq4
KUxFx9cysoM2+qbBK8ihm/LuRK0AmBM1i1mqzDI2rXNo1EKy0lNn9R7150OPJ4i5aeErMOZEZTX6
jRoDYGMArXJvaI8Sb+AxD4I5REqCAa4GDZ4upvpC9NgmvXQ3a4t73RKuwhDxXRTOUKMY/WZg3QGu
zIQJ7qh6FjjOwNWPDxDmyEAxK5vyjlJsB4pDXlziMBwPgDkxYzlgLhqNIZkdXs7dTS0WnIgLb5+Y
K1fMw2qcabQXo2+sMH6oe7iCIe9cUrv5rRFjo+g6V3dgN8x5INHgP2JwHSpbalep5w8Cad2mD+xq
TA5Lojp/ZwF05WtMiH6hxheGFi97KfDmILM0XrD8XJJwbWHM8SdhPUYJzQ+KD+RrcEgPqW8+txha
Cms7oF3gSLMC0Oc99XbvUtYud6HHC3JsXrr/f2qxuwxFpJnY1vOIPyIVTyHctlZ+MrPIajoviXia
Ou/nwFM3fgXGUESuaFlRd9hW+QEduLvaR8v5fXhKHwRXxqhW0YEkWWgJH8bd/Ph3H5Rhjkk3jaY1
scwuj6EKlt9AyGLfJ7yUxPaj6LJCVqhX6gWpE2ecatqxQ6N05qNy6lzNSz3jUefwO+f8naMaKyvF
dMBej2mQtYxTx+gftUhwK14HIYdGzitegZBx0keE1/GWmJ+16LkQ3/7qy5xv5dXvy61YjpGGRYTL
p3x0W+k7gVbudYzrVzsRz479CqTA+L7QpIGEPrLRyx7dY9S4Pe3kDxMGH3+GXsuOJzWy+dZbGQLD
IOKEAp6Gvo7L+U4MvqMhw+6MYxF0HA7m4TAkIldxo9U0w1e2pb8kz8OS2UEjONwxiDw7YIhC0Y1E
ieh1kuUQu0H9fMSr1OOZM8MOAbQhuj6HpUVIiiPr0SEuImuc1jPObXIuvlpZgiCpQlgS7FdWRt4g
Q6MqHb1BP+iZL0a+MUc+x/Su+mBEZHuY8yGBRjhNILZu+4PqkgdO7RSZRaP2mJHJubi2n6gXu2Nl
eIcgmSuBemH05Sa66Kq4N2+p0xftSirb6qRfOAvkGAbbxyzWY6qPSGHZwTPqrOBkhp86JAfmr5NL
s8yBLXACjzxAxu1QUdQ1LXRHG+IWfWR1GW8GBccS2WLCcRjGQE6BMJO3Rj8l0gPROIllHgTDD21A
FhNtAPCWY9kqh4e2uFNSzkbxbiOZIQcxMtqwzxDTpPM+iUdbbJqdimkQuWc6EicAw2EimSGIMDdl
CbJliGwG4Q5F7H0sYuY1RBRUzrXH+/4MTyyCVqbQoAJQjCvvduw420b/0Ct+mcz4Cimm7/6T8m/g
/ofCrSZFllDbQ3S3FJzjyrECNiI4ElOXxwaUt5ifI7RYksla+t3fHVA2Gpim4tSOE/ZLulME9Oep
ED2JfUm3hQgabImVOgV3gijvxlUoLa54tixVswmpb6L6/9S5JF9ajw6SV9zYM9yB85rifDNWP1eq
gjnEtYEAcQLZJLH05I6qsmVeGdQ3Uk849Qa/oVkV/rKK1gKF7SQLx7mKZVrAHs+WckdjBVT0R7Vm
D87L5NLsII/at8/XBZJhDHmIAxVZCtxc6os+fjeWBpo8pyJ/5JgLNe/35n/BYUijjqU5FBecYw2j
TCWndHu46gh22oKtI5kOtezjgALGzufPLORuK8Mh4xgGckQzrtpJRWMZmsuSpw6VrdFj+gGvBkvg
XpjbJ/CyWoZMurKeoWOKMkMlry3SfzOm2IoRwfrLTWU4RW8Jum0g4oozmMiWbEu06Ysuz0l98S75
bPox9haa50im81JOnCWyifS8EJcR7TO4BdInEy2W5ms3utfXt03JP3eRzZRHZog2ugLfLU8mq5ow
c0XhhaRpPOSKWeoMoQRLrBdzBwha3dHtaxSUdBbxDUw24vls26vRUaCkSoiCs7HaSSdDk6HXwW5F
wxEI6u11ibNhv+HHnxhspFbKlqYNKYZIlTFvkSaxUyh+xPcymiOoZsr1D7RtAxc4Jto0qfNUQbEH
9hc/K9CBKdBzwws+U7/r/Re6YDBfiBQ9Cs4Gum1utacj8UosSXrQLMFv/P7mv+vOnKMJFzzGDxSz
OO+yAv0uxnPv0p2kU/i8IrC7Bmp9itvYY2vzWPh8+19bJTWe1cVW5KTHMBd0gcyHDHULs/3JtGZr
l9nRUbd0izYaQMsH5YGJI6BCp8d/0/4b2XmKuXXyXCuin331x4xzXQS1gbUn++K+gvajih6Ret+g
2Ck79RbHW/lN/Oay48zVgIoT+F0T4Go3zSzDbV25tulAA8EtIHOJNvLZ0Xajg2Irbt0E51CqzNVA
Zrkho4mv3eg+KGwJvl8/IZvXHjrS0LFooGvPZH4/iiodUw/BkpASQLU+ncYiuah78a/DbPvkKxzm
winkYJRTGvWjJbkyrKXZdVAroI0USIxyogNcNObeqac+UxNaOiZ/kjLkNHI3PBiOkXoDfBTI+3Bo
bfMj/VycxEbO4f1PwUIr3PHKtiUFkgwCb0WbTLaCYJhMCSNTTCasaLrTHqiDAhWXnVaAalqIFB7o
kzM5LZy3DQ+UobZAM/7XY5pnqaPIkqv1ggON4b/cPobRiG7UBFP8EKaqb/T5k5zy3FZqXO/Ia7V5
DHm1xTKgYRWb1zg9ogOQffBMt/ISr4Gs0GKjKMDGlAQveOQNJ+cZBt3gFVHJjRaNiwjgUnhtpR9N
yLl8eL/PMpMot4pIvQMt2g3V17n7fv3Y8gyAYYegVjKip/j7E0W2OkO3c+2bOb/9HQhDDdEYG3pJ
y+FScrO0+xICprO6v47B2yiGENCCPgYJut2RRz1I3XOffLj++xzGQdP8r18612b4gPRlhGJVn6Do
N3CIuxyoa8vPO3PRGDYwlgxJW9oDMPsaajJoW1qxIz4NroXcLPf2dXs5Pue/ZmXFaaj1FaFsmh0J
RJebfeUh4r6L6ZOPapn/UXnxCo/hgzIWDBXd2nhldoYj5hDTy83nrmk4tLD5slzBUJtZLQtz3UgH
2wNMiIEYU6g/933v9HVijyZXeI7+zVco6Fx6sgLLqyYJxAZGTgdSUupJbeGFNrUWCAyot+3fEcO5
YmIFN+ZKmsT0kwlhvFd76ZgnzY5j8tddB+lcv73CCBV1jpEmAfmgzMkTffPO9Eq/2eV+9iq42av6
pFlQI/KNW/FVfbwOziGms8u2wo4HqFfElFil2Xyp4sESY0O1CrP5y31keCMNoj7uauA0wR3KCSeJ
E3Tj8BIbJheFIITPANfS0FOvFaZdp6qcJfCOLxsbV8QAzit1vYyT+CNCpFp4pK1XFdWnOv0L75y3
JsZriIdKHSIIIMDUR1eFzhFe+6cUMncm1HIau/C5A294iAxhzC1c2JH2dagQTW/t4im6MzEiC5KB
aAyWX4NbnvnxAOm/r8xvCHq1NGnwX5zK2h8gBWqZeRy6f2XkbNHsYhKM4aKX1ijuTdXvIAQ/8A4x
h5fYWPncq7WS0su3gyCm4hR3kVPdUGVoGSe37vjj2bYBVZCrQkwDs+p/3TqUMyFGSh9Tg6e/eRrS
kdODckjOAVk6jOP6Fv7mprzAMR5S3oUymal+Seeln+lN2e2QpomRh2psPDw4zxzqqrxn+Qsa4y+p
aSEaBHezHcp4kOL/4DZl2W3WPebpY8xrl9q+wC5ojOPUoKNyimnYEBMRbLn40ku6n8t2kn++vonb
1n7BYUgwQH2rqNIm/z7pUMdq5OjEaAvT/isUNl4nmsgXSvTWz6PCw9ieXRPHfwnBuE0QrMlkjcYN
CKLIU3FrtPvra+CZGxuuG8JQ6CcRCMZp8XQIy6X2Qqcjn62NG5ShTHrF3FgVJeRRsqqi6xnJcDJR
XjkeiDjsS4RpCiVFRDL4okD7WJIrb1EGL07SD1UlWBi+LTwE342ytrsa4SKS2POAB9BgvLbR5HG2
hHPgdYYr5yGLFwWqqvTl6kOqCOOHi5sGb3/qrc43vE3Z9kp+GqvO8AsJ8qETVcAF0Wu72BixbAWY
kjodFO2j3sn2wpu5wwNkGCZOsoGENJQOhkYExXQbl3o9vMoKDrWw3S2xkmv5RC8DYfC7VrLK8GkZ
vtYD/Ee03nUST0r9N27DZSMZdllqIUgDFIci2qf5qk1jNt1NbAsnvAat6iR8uG4n9Ltcs2WGZJYC
VQk6CkPtWtxX6ilE9RA3DsAhTLbZRVcGYTRzYPSVrbnjQT7I0AoKnH60VGc5KKf6KLnijhcF4MEy
tNN3SVA0DWBL46lJZIyBIlYx5Xd9x8mu84AYz0tVomqR6IWQNdN3I3/RFe0oZglEgYq/RKKHfuUA
Gai9ERp6qFXUw4+hHWWYjZcd1T/qtlJ+GiE7+S4ulVhPkYq05aazhOVZQyKfp0XHud4MljGmQp9U
+nSXheB2Us0T/AXOxcMxbnbi3Rw2mHCWYruW8HMZP81zY8kzt9yLcx0YjPcBXZw67CKgdM78Q/eW
XXET7yXEWBPIqfN4djtpufo0DD9keV9EAfV1ijeMCa/2ECL0VUe4Vb/Vb1Jj0RrOlhvYpWGUKyzB
ikSptTQZc0XtDuHqHuHqcI80iz1bvAc75yixilA5GYokyRB3X5odIZ9FObaS+kXOpb+zDHYcniKL
JaRrsCATr+g+O4DQMfCa8wSkH/7KrrEj8CBbo4xzSlNGIcJ40LeLUdirPsamp3N7SjnXPStasgQT
Xi00Fk7uAr9wsieSW+T0j2IAumlPKoeJOEeLHXk3yWKCUeHYQLFGI3px6pLU6epP1y8n3mXINklM
g5ZGNa1CaN7Kl8CHxseuy63gW+2YfufHiMJzAgM8+6P/viLYpNDDFr4q7E/41CGimP3ATV9IHmdd
PBiGMpYwmBeJfq1At9XAbdDRGGHwebifTaty1TvpQFOz0Hj+S0fZZNij7ZRxCjBFztafAj+ylZsJ
en29034o/zQNjM5TTOsWZQOhh183k2DGXhClVHhW9BfFGaonoj5xdnKTmVYYrJtrQN4wSSBDLAmY
PnNP4jvwhzXW96VJnN4EibzJdfQn7LECZa6ufMlmc5CxMBIcYuVVy7yc51Ns+p0rCMYQlYokeUgA
EUcPQYtxwkS2SKVYo3ivjJ9MYbKub+TmeV7hMRbZEV1IG2HGkiJXLWen7E59ydu3TZ99BcJY32QI
soECkX98duk8qlD7FxUV270OKxzGqe0no6kx+wROe2RVR9lGX+peshLHdJMf5EFHU2p4kG47tPtD
GM1fnoo91A3vGp42PmdPWb+3mHNj0Apqm8pjiLCs/K39z/ODaFXCZaXsNJciKrq+FLDSeWwPQabv
1PDFFKRHg/DalLa7NFdQjJdbVkFF5hhQoz04tIakrK1hV7l5bAUWOm13glN/SV+vm+UmUa5AGQpp
NeQi5ApbSKRv8nJH1YPF3A5506U2fdEVDMMiozHLEKjB2vToMZM+CLp7fRmbv69JBoSXiUhUkTFI
TF8KjUHEMurMN4dPaitzju/2TXlBYBNh/ShXk6ABAXJltIIOibDAax2a6kcih9vIs2naKzjmbWU0
cZvqhH4XOm28cYhyU5TP1zdtO6qzAmEsLiR9JIcyQOgsO9VOXeNec1QU+GQQneQ9hLfLTVZojKlB
FZuMZQO01lUQIG2/q/54bqoJvg2W+SmVLQyJuUlbO7zjOVMc8zj7/Cuvox7qaexnQHfSfSRBt3YS
efaxeZBWq6MfdAWB4JgWmT34XboziLVknoLuK4xCiJ9jzKu0agi8BjQz8chvPOXZCnOVma1GZmWY
8NDLDoleWFr9YSa8krNtUZXVApkLbAwj6FBSY5F9aMniURR80J//6WlreQPBeJvJ3GOzqfdSHoIu
BGNPsrdUlqxZO8mEN/iDt3MMbYxJk0gy1YyuMS4AbSTWYkqHJW3d6weNY35sNgxDYUeIyWLrDOlj
J34Ma87v8w4ymwprK9LM4gIA9WHxMG4ccjf50bDwQsZB5spIbe6abpiGIkqoaGfHPWlJ3vdVMYI2
EGkqjrQLRvtYuZqVf0DZCaqsBKfxru/gpmNzgWRV4acwbbq4BaQGIYpAuR2U71L9ZKDpR4ieRuGY
ZV+uA3LWSBj+JREGO6oVAIvkaEx+KR+5aQ4eBMO+5tIIqpgDwqwelsUxomdJ2F1fxbbq1mrfGM6d
jZDIUjQgtBlbkhfZ0T11LgRr2lNNnNaEhACeYg+Dmz3Ku8KW7jOfRxybZ9mQoYRqYpCJxqbTu7kP
1aUGMaq6o8t7I7S7/thonC6S7ft5BcNQhqLVsx6I2M3srYVkueqWvvEhf8us8H7cizue7tPmkV7B
McyhDWLaRDlWVWO+SC/jLSk8Xv9224f6AsGyhigOyF92gIiOHUqkW7TXyvsYynC4Sjxe2GvzgK3A
GHufkmbR2xh3CI32Kzs6sp1qIfLex9vbRgy4gniummxMcqmlSCNLD3uUv0jtlwkDDTi7tnmqjAsC
cxmGctCN6gQE6an/oUvWCJkMBxNa92Nltfj/RjbVIEudP+oAW+Ey12OFUMqS9cAV50+1eluVkASW
Ocd528jpGHoqii/qLM/3kTmJbQ5VnOBE58wQT9rpt/ppsWltK78e65wlfxdgW+ExFCWQqQ6MBngS
OgDt6awOLu2j/aSiBAJyt1Q38xkNpEg8o2TKgZCfS1JLf4CaKmqWeVnoTSZZ/TUMmQX50g66SOcH
KaKVRX6Tdm4oP8q84Pz2S2wFRK145cuV8yAJYQMgusmzi0oPT9Gt1MbaqE4hwdoMyHAR+7rtbh6O
FSw17RVs0wRZ3RI61Mdcbk1huJ31xrkOwV0aczxkDKpYjAAYi4mMtz2VVrgrvNI2bTV0onRHC4lx
7J2JU3LL+3bM8UgzXTVSDEKw6+K+hJ+vPcv6LuPpMW8e/tUOMpeAWKptZNAdLDGjY8rDXV+Xd23a
+9d3kQfDkL8oiPOARk94I2ic7iJ/yc4DjK+DbKv/XBbDdhO2kPY1gpaiPMsPwt0/vbjyx8DTEL5E
GgICqH84eGMFytwDqmmUUqxR+1gmi5Spha5tzrroMb1CKmwvYdQMTUwqrAtzfr3lCD0juzvId6ND
c5SBHb9y8ChJXcNjaKNG2VY81cAr3lTM3sgRCVb3CwFjdfYfjMSlAaPVBjLcMS+iqgd0dYX6LZGR
QAp5lwA14mvrYWhiyqIgFuklQGWAxlvRL/a6Fx8Qq3fE/yPtunbbSJboFw0wObxOJClS0ZblfRnI
9npyzvP19zS116RbNMvrxQL7YkDF7uk6XV3hHB8Jg4MRaA4Cf8gREDtJWebAQ12qXlrA+OUYkACT
3D6xWdIgdi2nxq6+SriGGK8nS6z/4cyTpUORzISIisiXyJpCKfuYsQVp483YO7r2RaK6xi6v74cJ
vjjWr+ayKDXmd80ZdDTysy42tmIMtpI+lYaIYjAl3vULHz9Z5N1NTaccj3cs6onN99fQLxUc3QXP
do9uizZgHMf5geL3upyKOe0lXzgLlXjShQl7KWmJ3XT1YUoje9ItL8e1IPelZzS6X8xWgDeKI8e6
PWXjRmrMGyup96bQgr029WKlOoyJ5l8/ZNQ34LwV77up0WXsyDq13lR/V4seQ7iPsnroy5tQ3Vy3
dhnJT/vPeWskqa1eMWY8rfjc160dy8FElbwuB/Jnu805bCg0qSRFWNL00Lv6jpFny/eDrx2nW6iZ
HWr/OB8dutASxxqfdplFdxIPonrbp06ZZQ7EJG0ZGjb/bQf5i32t+nrBB0NAcYiSzQg+FnIchP2N
94h3+kpszWeBEfiiZCVi5FqlUEFj7GOqbIUZfWAQUCuMh+vr+UWEZKGJ09RlA0p3PxsThjBqQGOD
rxVjHHDAiDQGEQXnq5w70K7BZLFXH3Kn/3zd7OUlnqxyS4ykNllA447IXi6cUryPZWQpq9ypw1uQ
7F+3dfnQn2xx4csaV5koLljhqH2JwtIpx9c4/H7dBnMc/pMpIpQjdagFynj2/7yLTdSJK/TC0TGa
fbKMW5lMeV2KIs4NcE+TxGpmeWIDftqT9hWv48O4SZz4NfnAkl6olBBAcdGJz+1xuJTIua7nEHxE
0otRW0sYB+jx0mHTmQlJvnHpC50b42Cp1mazr9iMtzFYdo6OdiSTTWt7/RORS+JwSUMPZTIa6JGW
A8aGzugRB1dyWhsFDXLahloSh0tLry81m852hjbxuyb9muZpactSRvSEsMN77eBx7lt3YJjL2ex6
20xbHY2S4/hhhLSjqa6emBbbdNpHxuv1nWS//dymakngjVAh3yUpqmHwmRpDiqa2qWXV6UvZE7Pe
EYpwa83gxlCn4LqpdykA3hbnWEldFUuJRA46ceXWjh7nvbIBB9FkK0F9m6Q2zQPMfzneIudp1VjI
64gdcMJhL2k7Q36oTQKR3hUXeBucd0HMMVurEquaHAOMV7suiP5W8dgeCkcmSbv5K5I3xnnXpLVD
pIA21LHiPMjT5r6q2vtJS5wJF0pjKqCHyV3is/F4yNvkfA18dZNRq8cFtlDK/r66U9AEpjv4huGy
jmG6k40yyXmc1ca6CcoytLgum1nb1NELsSa+NYRfE+dqjaWuU7diTWqwoHwoYfZ58iUv31E9wuTx
4G7HMp1XJEfwxaZdGFg34fbrBK2IeieQI9bUpnF3o2iElgy+LRWKqvs+PpTUZOu70JvbNP5Vryi9
MUOvV8WMf3ELfUtPAm9IhADj+K53ykeWOTM9657Kw797a/CWOeQwNDEdhAKfq/Mkv4hsya7+Nh4b
l+nXtUez6d8mqZL27pbhzXLwkffpYBkJzCp3gzduk53lfZVfmNDIbwzIE1jFEwfloRR1RgVj4i7/
AC16O/fN+3DfevVzs2V5u8hdlX8ZAfMLZEfqLDrtl0RqBgjoOXVzkKdDo31rTJ9wNeJYKhx8tALq
h8dN7IGOAeP+HW9qHBp5CxHMvboBH6VHmCS8W+HgY6gSoMcbJI+u4g+BuVUCa0ffL9SVxguN11FZ
CL0Ml1geZr+6LcC1YT32KE3Vr4hNSPjnQ23+e3Fg0ofJ0Ki4yJ2yq+2p8jvMDGI3xbtOoHyOOo4c
muRVUhYgWcTZt+609lMWfrSonAW1ezz1jGC2tZrPOH7Cpt4Oj0xJKHNmR0xsloehEZJYE08OXkja
PEvMxRZFtZNp386r3bdE9yuFGjxBuBhbWQj9Gqjz7laf1TlMN8QkOJN7hUCpc/2sE96lctFHk0YC
xCPxmdr00ZA+k+9X6v5SOYgo6tDQmhiryfftdjqEW9U272RfttELSO0c+7FXglGVg4ouH7Qhb2Fr
/Vq8sp1rN9LOQGTf3uJAkDxm5JficCIN9bose2ze/MIosBhpj3JbbGW3upts6kuR1riYI6z+/6l6
N9RstjzLi7bRBxQW/NgjM57sx1/bTA4rFDmUkjZkgYcjgsVs8nCnOOunzMEwlGsE7S1efz751mR/
9ZpVHjYGY7VkdmUKmwFUjzo21bxfbesGAuCgyRrc8lZ6xRgCFMMIT3inVs2BI99oMdWxNpUsptNs
6058BjeX3+8Fu3PGT/Um28aPwza9HbbgY/AF4pK7DCxMHk8SwdnDt1rKTZIMw6yrzhge5HgXN8/5
tPkTRz+Z4GIRPc3GPs41ZK3FEi1ZvlxWRDDwC1c/meCwREk6KZsirEJo3OJ2gGz0pEA2On5sd/hi
RDc9tWUcrmhaAorOBMbUMj8sPQKcLN0PHcnSc/lAnhbFYcpatGGWaioeuCgDG74GyuA9YxAsN4xB
cNkaEKueQWqe+BQT5GVoPlnm0EWsVT0aNaywyD6FabCEH6+fCGoHOTxRilWR2wp/P1kH9H6/6Jkv
jdSUBTtW7/35tAgORZoul1eVfaZpp+6ym3XDLuj69S0epWKOdwNMby58ssahB2SW2yWx8LFGjIaz
WV1oe3uL73WQ68n8m5yCDPZuuLI6vmoiNBOeTCU7hEHyOAThdvCVXYgkUk1OjxCngZ8qmjKpMaYF
/huKod+M1TYRKE1VtjvXVsNBhJjFliCq2L10yxphejxp4026o9L0x5zQNTscTkzagFo82zXtSXpZ
n1BOQ7X6kXH6Jk7/PbTsLOjc0XQk0DgxUXZq5IzaSg46KlVPFFPCOk1BCaIw9dqWovSjTHCoYamR
go5YLLFtoS8JGpUquO68FNhaHDo0cT3OTJoWjRqzu4I7rPiY7Jst2pfBPUPYolbDIQUuJ4gYNVjN
7KuLzcjepE1gORh3WKC//Ds94JRFDjaWvsCICrNYNPdDfN9TXP2/uOx/IIXFIUUaG0jfQHUMnjs0
x/c5jvyNvGOcGbKX+zrkfm/Q0rnY0bijH2K/yEj83/47frmyN9ZOYUjVeRrufDzXu4/9J+kWtIcf
JtkN7cpXP0Eli7ijr2O+xGu11E22mqaEfY2KJySjY+NlJgfQrkO+JHIwUmWllUmYVAAIlwWuzCYo
P81w5rKzUWXcURyn1JI4NFk0bUgkDeZWE9Tg+YMQS75afyJc4DrSgxwD2HmW6VgNMxstFtuwDFLs
YAbig36HfkR0bRREZHP97GOnfjbVWn0bzgg5HEt5nKbDbLwQa2E78mv8lUQOOhJNArlOAgPli/YV
M1n6kbwX496rCXqd6YnWg71+s0i8NovRJkWOmiMsomVa2ehbJkkpb0iCcGplHGz0dSeLZoyVMa4O
EAFgmrhxdbS7MD7AkqRQJb2YQxFwcIoQice6NJsp+4LoedNBXi52GaGvEPTgILTuyYcgsZv8PI4x
i+uQs5iq/5rc9lsR3YklGhLHjfExfFLd2RlfKx/dzDu6E+UXj9AfuHW8ls78YBFDs49V7HC6VV6Y
b6tbUAsluAZA9utTXD9EqCAdf86ZOUvIGJMbzPX+iFtO9YQSU3eMgQq9iTYuvQNauV9KNDmzth83
Jvjkjh3aV1zlmIE6sx9iEENYBNjHGJJlF2A/gxrOdJvitlUeZ8e00424KUDfQZKDELDGz+1kaQ3t
rhIXhBA/CvNXOX7t/y1L48/RsnRsBzhbXJ6Gs9hKWFyp1UE0Q1jNBK6Ns3sdbwg8OzrRmRlTLJOu
l7GSPPzY9o/jvxU85ZfBRSedOEDqGTp4Tlp9LtDsX8mzLYuP1xdBfQ4OWQa8nI20hs8VfeLXuWUP
YuVG3X+L6iRe1KWrDUtaFaxF3JX3jAwhwSwLpA28eEeCJYP5K2ebL93OUhKPONpwpnWrvbBEBwTi
QHMNf24hsspgs3doKXbiOPCN3EpmNePEzJbzkz55Y/Pt+peiQPk4GHJ23pZ5Vuu1gQFI98n2upfs
2NUVO7eNgKlXGaCVztEm8d9eFZLMxSGprg5pg/8jzjlY2ZNE8QoSJ5CXchHrDF1nBrx1ST/J0d2E
CFVKiA4Cygb797Ot041yVBodNtZF9YbsuYeaqNyQA4PENc0z1GnhEnc9yzxMThmj90/ZJJBzBL36
A1L3GPglNayodXEQEcdmieiQGeyTjSTMTtlO/jx1DnH0GApccykOJWZradKpx/7ph+E7E4ZDpdsx
t9FDAer0yU1q8DoXaF2mL2bKq7hIpBOascZ7SXWM7iXWDlVBDBkd3fLK0vjirVkZtaUOWBojZFQb
O/K0W91u9knuYuA9aJAX1UdkPspAfkxt+UZwSXF7Yo0KV8VV1RkclCy6k+Z5l4qdl5upe/0LEgfl
XYO2aKSTEsIEsitOvu4r5e9p7YhHGLUODilkQKAO5XQE+OWd0T4NGvGtqL/P/v3Mi/u+0eMGEOtU
WrkBUaKHJhbv+j5RJjigmAowgq4sDMxwV4Sg3gslIulwVFm6duC4V8okNIKosdCr85LHjA1aHtaX
fj+9DniBAWX98LPuLv6yl773OuLP2Gvc0Ssf/7zSY0k6uvrQYARN3Z+3NDLq3ohZPkK6mzxWesnQ
Alc/v5EAkgH+xZv5ZI2vRNRDZ4T5CGuanct2idzlI3tWhPfJgSl0y7I9jPaIDmnqDrvconFmmXOx
aC27dGJA2SOrpMh2dBMBw6KdCrM1htQNyEEM9/oNPYV38USdWeayBnPRDeIwwHLVfgvTeyWjuLQo
A5zXGWKvrOMEA+hXs4vc00ZqdPsieFiYsQEPA1r1+XHPep2VuhNQQFLKu7B+zfSv+kqEoZfTfmc2
uBtm7Qqw0jQoOYa1w5K0hdPbImZZMXVGD3RQC+JO/YL+/M4ocKks8md1+mxgsE8eCD9/13R8DN9P
K+LD0FJdc8DVMVyb3SG3Z7eztRsTU9UWupDd3inuUiiAXMevy5WCM6vcQa9MIdIXEd8qt6rc1pJv
pVRuwaPhL/r82GTyAY3kd6YybCRrsqNY3EXh6sRCt8MYIhX0XwyHzn4Ld/TTpcBMbY0dYIJA4vN0
qBwWL9TPTN5a2JKPWsoe5wlZZlSV2B13vAWDTe2zJu/aA3sdq8rnpITa5Vf82QK5C6kwrdgqR0A5
Rgw82esC5QlNIT4b653ukSjZFf5X3WYTPHTod7lJ5Mw4d1UJPZKv8ozVygGmdpbXDukZFb1DRWi/
dWKRhWTCbfjwVjBjpTPA+o3wNrnVvoK/GvxAQmEXTge1kr6zmaoMNV78jpiI9yMuxu2WTM7LCVY7
r3rG9GSGDojiYdmhQRxNdpbDijltAJY4e32Wnxa/uDcxrxBQz0pq8RxAiS2afjRUkTAXVdlytJvq
QxE+EN5LnWAOmIqsS1JhhZEGmm7ziKwMe7oObp44LVQA6e66y5fHD2jno9+y0DOoIQN2awk5KCN0
0bK7ub4o9pvfxTunc8pHt61SRNmgA5FUyD8oG8FTAvbBqEliygwHNpUmYKApxdaV++Y220UHLUg3
MinVRm0YhzF9LVezVMLlI3CPl7dyub2+WxSAKxymdGqbFeuIdfRuOtplaLMExnpjOb1naD7L99KN
/MfM6rVvxGFJJ1hRnjMsYW6l3IxoC5k9vHbIB+vlPOvZaeCiX/CA90LOPtPsx3gRg6lXd4VD9I0t
jM5dXA44T8ebw45VE+S6ZxUBtWo2UjGBfwsKWIt2W3STc/3DUaY4fFBGdMCoLKYQzMkx8y9tvink
J2EhUZjACF77Lu7zqKnZDipPg9e86gigs0B9El9YTPGn8euPLeR7EY20MVooP+Dl2H7T50997V/f
t1+E5icDXMSSr01bKmzjjooIu/mFtabO28apPiaBBopq5Be+6bjDN9TVQl2hfEdiqpclHsYwzcZu
+/vuEEPrBJORLkYnmeYqVQEj7hC+KVFSskXtQqBtwlIKaO1M7seYYsOmjHAAUieq0g8sCipSpPUx
BbTchxb11Kf8WOUQIx10K9TY1sVbxm4beZkz7hjzDFj3SSIOAnRVDjRMCEqHfQc37sPDYtwL7bfr
Z5AK5HjpOhUrWUy2Zy24ISQ3QYYr89h91T1UjukeQ/Z4AwGhx8KvD9GX6+bJzeSwo1O6DsonMA+W
Mb+8P1K2olc6fGHSv9TkBbWZXIyhDPMgZOylVRZ/pcKnNKPCfsIA/8pXYmspe+bQ4gPYvZKNdSPd
6BhJQPVutCWMkic++b5nIHHlAuO5nSQzU+pkgc3JWf12W/rz5iuyobcjGY8S7qVxcUZTVnI0VsxS
+X1d9on6PbIISKRMcDFGWyZaPqT4Qsb0JGuR2ya6DV0r+/qpkykz7DuepdPiThSTTICZYde70eP0
ajzlH1SvuJXc5hC6uc+UMsvNgNg++da+Wt/H1W6efkOJmjowHJbEdV1m0oQfMr5A21dHsZlprSQQ
THK0XeVnMXpiKUESyiYHKXGo9gN0vZFvKAJluB/+tdYq92zhZ46LLOwLeQZm4dnSONK+C2LwAMxg
OnPAlYL3KJldo5bEoUgWgo4uPbZ/HertvJ8CsPe45Q2jb+juRbs8kK3U7Kxf8zoOSpZxWZuVNdZF
r2Yw3r01QaJ3ik0pgBuciLCojIrOxlvODmwRK2mTsYwKoytEhBBAuO5Qf8kBlbqf78Ai56yUlxBO
8m7oWY1aSzjmFJoPeXYXtQ+aRmWKiG3UOUgpNBDpqOxdzXSGGPhbOCf5Y4Ruy9/wNnayr3w0nUOX
xhpniD3C2/qv1bPiZzesvb94SXbtZnBVP/mQbuqPGVkbIxCa12MPwf1Q1OxdszzImEzOn9hEwVv/
KnUuqW/G4UkIlah6ZHjSq5jBEyLbmvDIkJ+u4ye1jxyCFMJQjeDRAoKEkMZTxG96b27lZAoGbSLK
l8ca67Vvxr1jWmNQlYadkFWyGRWpyyYWVii/R48GBBwFB43pH3pbCjAkjaq6rexAYUs+sak4RecQ
pi+qf6a64q0ZqF6yg5zLGig7ABrklfuUuKGo+Fzn8GWSelPT2bO0fokeNaTzYtOWHottjPEkOIfg
Rp+uf1PqIcwrO0GBe4ZKKSxOQhSEw/Ko5Gsgyrpn9b0vy5qNR2SgxmiRkKg8/uX6/ulpzEu0i0pR
lfEA29Ld6KKcu5Hu2JwUyyau6MkpPpQr8lqUs/xik00Nylgg/5R4/r5MWadBA182Op+0GDlqDAE8
dj4gVQaOpx6dc/rFMTpZ5DynNsvciOrj1YiJTsbqWDomWvVd2Y13cmRrH4ivehkQTgY592kMuCV0
sY+Jy1c9t/u97mhfZsiAIypd0Q1SPtC5h1+UNE5WOW8pxL5uDFboW2sRrzxI72kQQMI8utya4ra3
0ldVSjU7TQbZ0WrN8ha03d2uUSm619dPLZ9zo0IUzakXcLB69bGt3XrZNIp33QR1iviJgVYNVS2K
UYUCE3RlSzJennaY2gKmqmRfyo8UdFTKj1gXPzpQR/kIvnisK1u9JL3pBW+iSM6pj8jTKiGGG6KM
1bTFXbhjdIhQa0StsLXFG2pG7PKF8uO8vJMjKRH3q+yVKxbm53XUX1aoys1RCOzJiJCD2jkWSp5F
UqkZxm3JVlVau8XYR/Ft2BPsgJej0dNq2E84M1HJMIBeP+TDjNQ2TL/QvxNHjrLAwYgmj1V0bDeI
97gTJw+SrhlaoiyQptXrsTOWLiRTNjkkUSIxBM0ONi6aKlsQD5NATptRx4CDjd5Ih7JnvUpqUNyG
uxJVAFAKvMXWA4bO8s4etr/RuU8tjUMJqQGH3/AWhZpg1KsC4yPTHu89ZLldYTt/lokm1OsGZV6K
XlCtYUrYNSDX3wqEodQBub6RMj8ToJRi1EP8C89o5XmJIzvUYrsLvbkh+tqvOxNkW34+6VGSdmbK
Jla67ssYfpnXw1CPVCh0OXz+vztBJ+VnIyBpl/OKeexbLbX0GVcRE6HpyQzHLwKRky324c5cV7Ws
phTYxvVuCUYLye0+mlskBfCCZd1s8oDnlvwlofSlmO+8D3JPZjnEUKfFNFd2ANUWea80s6f5Jesi
J1q3+Ui2tLENu2aNQ49RkUZBZ56M3O/36TnbRDv27JLM43DWH1K3gB35LcyS+VEBZTUWqWExiFRH
mLOv3XWgRkd/UTs62eCgIy7SHP282MFhtziKz2gxldvYr73+OUJidtooHwgMZmf72i5yoFGaq16m
7ArW/9Ihc/bGGj871QfUcwKKv4IADH4+QNcMyJq0bAvXmxoFvumBWA1xAo/BwNnB15s5X3UDq5Ge
DPRrIPZ20id26CHPnNifWVoD1TcycUOZ5QAkX+qVqQ+z2ElqXRWl7IB1L0g9brPaq7a6n+YbxUt3
pfMfsesY1p2tOCnQnyQaMG0p6SYWMDk1wjjJrnusWl45J3zXf7v2mlWxvjo5mF3o/d1gZgr5MBuE
wT5CY9R8UElwOtC9gX2038LjXQZwYKPA8zLOt2OgmhsR9VCPNXLIRDhERK8yPzEQK3Wfq+wq6hnx
tSO59d18c6QrEbzmQ+8sG+kbcdYucrGc8ICfHliWqjIkNvfK2NmL3dtoDRtLpfL9xHMLhGw/w3lS
iYsRM0vs1V5D955RHVjg3fgdSlfKRzkIMhMLhERsnkxv9ee4+S5GZKsYgdz8LIFg1Yncve1cfL+C
SiF1zSP7RnGP2oJLTokScQTfyNX1WhaP5vFLQRjtmQkRrMcUHeQc7fhWcqrPdUAlOymjLB44c0xl
beY2Y4vUqoccLMCxYivWkzx8/2/HkB8q6IukinuWprby9mGKi11vCTdWZDqZorhzkduQv7PXXnaT
qPau2z7+7SugwE8WFLJUmQablzYPoxvuMq/bGHflPYjiPqp2iVJRB4l31i8mOW8ZZbJsRBwlfvag
ikSJtfWwXwACBKZDCqpeW//abH+vH+EXxe4fN/SxJnP2WVe1KUUpgUFGPtLdTh6EDLYiePZRQD2U
N/Idmw0vJDt7omCA3cTXNpuLd0wxWrSaVciiW8VXNuOGMT/RzwjC/4/dz2cLBFWjJIPjhw0tjXY4
SBizCK4fGwrPZA5i2koUrDzDHoKXVvKtm+KQOck2QQtJ5lpk6zC1IC7C6c0lhdI4rElKbFfJTWwS
zwdqPXwP1qI3XSizscd4WzTOsUfKSRw0vzZg3Pn3dPBvhakfR5DvxxIFtcnjDuYkjPArLWSys5x6
rRB+xY8bKKkygYUXp6DzjK8GrhzwVUDSQgCLeeYyAmziSBBoqbDfc3bqEmHso5zd3+CrWD1k+Fhr
oO6mz7NXufqTFWjPKIAFlGIM8fLje7Uipaxjmc0yFuKdXD72xg3ZGE2tjHsUCWK6phjFReC0HuRi
V5b3uXCbU2MPBDgoHDgkaaKEFsveHXseApREA0ZVTvVQUma4SGSuxn8GONB2jMGHLBj8AYo0/y0v
KCscQIhLmQ4D6pLO1GZ2smxrZCSX6T/lt2S+DSvLwlzLWNu9Cuyx3Gb5dP1MXzpbqqSBwpGJLIn8
TTFPkjpHzYSWFNTi+mgvp6bdZ+5/M8J999LMTCmrYKQDeaSpI1f3tGib6zbYbvMXz/lCuI+OMbtY
bHXYsKS/Ub5KLX9KGk/DWH5bbGR18q+buwin5/a4r2/Oat4UBexJIKc8kqXdaJ72IHmZb7kUwdXF
XIkqWZKpm4YiKXzStq/meu5yWNMPUETdNMEi2MWD4K0BhsfbW9EWXGEff8y+EKu8lA9SdRESXJoG
67w6ZhpmeTah2g/t6gWyPetGdbVggY5U7fyJ156Z4p/d2dxOq8jIgtNjq1cIzshpT0cOFx9h53a4
kLetUxFZNNjp3axxVtkGayQSkOlzNwRvF6HxBwNlqgHRJV01RegvcddGU2RaJR9pkOtna3lOpZW6
CC9+pjMLLLo4u5ikulpnDOhgTb66YxehuC2OsSXdxHspUDlfDHdTWMh2SouC7RPCV3nazk1MLIYy
wIFFVYs1kgVYiyQgz54/lfETcagvvYnPl8BBBaofcSEy0kY1GPdsSnzwmeIhTUJw6SI6N8RhRGWt
HbTMjkcaKsc3PWgoYxAeUDE3+73voO/s63Oxo5IOkV63MFOu93P8DMbQGcdaFSUnjjKH2DziqPHP
1LaqVlQ5YSzfz8isQDByC3krNMGnO+qCJU6CzHmqJEiD0TO2bUXWnUJ9mmuVWA1lQf7ZbxK9HMeE
YcFogfggGaDzRlxLFyt7Z2eAf33GcaMoCht9yPeigxDurx5d790H1r+qbIlvQxwE/p2ZC3W5LhFs
pdvsUf6bdWxLQf2lOgiYh2r2i1v40+jnzhIRPnvxwXm+Sg4VzF6QIom51OynISpJmTezngKQTkq3
SlCxVgr2bor8mgzDLvZrndvmAKOcljyN2Ymcv1abfLt4GrrgzM/Gx95L0d0UvfxG0f1itHFyOf79
WUlGmAkRpk0YfRjUd7aqJwch0l7ZQwhm9tmTdpJjhmDNoxopLjbpnC+XAxXJjOHvBkz3kJiDz7vq
Y7odBMQgxW7KMcfBMlWgNk3sKcGsUhcFKs42Smsikc68GDqe7QEHO2NTzekw45tX6APS7mPhaaKq
uxcbZc4Wyz9a+1nWrJnxmapBel/646bzm20JZh6Si5BdwldAlH+vSuNUVpKGUyQGPSYDSjeu3X7T
uYw/pNwVsU2qWl9GUhWyVMhIaxh4/Rl8RiHuC4E968RddavdsKlFJdB2bIrPJD7V5WjVONnigK5q
q386zxnTouWH2x6qD3j4o9PnN3r/2F97v5cna2yvz8KROspUWWEtRvEWE5ke69v/e35Eky3YCJtP
BOhdxvCTMfbv58aaSFJGVs8DFdzX2ZXQ2s76JzDIZHab9jb9U+Zi9Ww7ObgTBtPSClYi6mKQqkOW
ya0/qbb4IvuFS9N//cILTkvkEE7Kx6y13lLR0Ua7QbbSzraq3x+oSII8J1xolEWl3hSsncJ4epOD
Njzlgc1bMPJszSU+HeUBHJSNVj5rSMzi+gUFwhrdZLVgW+k2LX19aKDgsR/KvzX187AQAfkvrqvT
hnLQJYemnkg5DGtPZiC5wpd+m/vjPePQFO9xcL5W35oBbByRm/TUVXkZaH7Y5luYhKJpBZF1G7IZ
AsUPn1M0Vrbe6lTf+qAM/ij5fHZW+fYlI1eXJDvWu/+q92x+F12NG/kOhASvv9O9eTkGOS2PQxo0
ZwnSVGF5vWx0tj6Jfwma4ZmLsW2baCt3+RNxiC5fQyeDHNjEdSQ2UwKDcQsiVMWXbEZkL297Lxvt
VzatRrN7E5hjcZiD3LDRqz38f4xu1uq+J5UaCQS1eICpW7WY2N2A6frJY5VMw1PvRrQbqRu6aeAX
IdRpDzmAmeThn2kT5Sl8mPcd2hbNz+n30hYC6QCFYDcPViKxRUGNxUGN2kppN7Iltm4toyjSBLqr
PIR3jKifxlDqlHBQoyjrP/l1Ife19CWUXSl/vH4SL8eEp03kQCXJhWRd2NhdluPxXYnbGkkuvW78
pURT8Tj7U42Ok+s2CSRT+O6mUdXEuGNzk2y2UPaW1xJtNKjyRihqp7fI5SGaqJ1YtZcN1SdxcZzt
hCzo6v355oXM/SKW7BbUD70r+bqjfBJuGY8/5ruD8pV1iKMHdMMuj+iOwrXrHxSZy5+NQ8FPUcdj
E4XS2UWc+GZvOmI6ERtMmeHQJclzSIeyQezGekobT60PGZVKvA4mCs+NOqzhP3wSUf08FJ8Khep4
otbA/v0sQgq77p8eyWl8XdXtkP2VVcTTkwHEryM+hedEjZUy1NB1hEtND6FfmzstqEis5S4yH4gD
z77rNUscbEizKcUdiy0bb3RLPAzQQsgKc6AeKUC3R7FtX4QpDUyCGnh9kayROa/uJ63vkk5AXhk6
qyrjRHVw4GbQkUHOMZgpSaBL1+eZOf7Bo6dzo6CzQXMMawfuFJDL7yLrb21MHHMJibN96eCd2+L8
V4FOedv0sDUbGPJooyAzOuJcXMJETTJN1vKvqpB0/PnooeJQFSik4h7TkfEYH4waQ2rNFwMJCvW1
XSiF6MsrOpnjUF4dwzoTC5jL6zupjqH6WTrXzx/73PzxO18Qdxxmw8qNaYWFdMsCf2jbgqg2J1Nf
F1/5Z3b4CZFG1pdZaWGnd0107qBPSbX7LyxUZEx4k29g9IblU9rAchVbs0VnusFMw/XFXsyVn/8K
7oRMayWNqYFfoaKf6ojsnycBN0uzN5HJQWsmNbp+8alzbpG5/xlW4Ujm/YgpAicbpY2sz/dNtYLF
vLrvsvRjONfOspq3Q9PutD4PiNVeghZNlmUdEiKgKePLu1NbW4tqwR/yvfaioBHV8Io9aIs2v0MO
dfGonhlj/362UEPL2yRhxlooiejJR11wry+HMsChfhbWs1EYMGCOH7vJM3NKm4Jdfe9c4WwFXNBY
SW1cRMxA9110EOFAjb3Ghk0uy/RNYPa+vp6LmVQNdRLFFBUUo/gxLSMVQl1YS9gbPur1rRJuerQW
FMJz2qDIV27HMrbL+rssen9imLHJaxa6CWSDjwHMyOrnJmT1d9w1evWaSfkun0FdIsVQfaz2zTw5
aVh4vWE8WWZPcX5c/JJn9rmjEq1CiP8szDSWQTM91PUjscBLt7d2ZoA7KhNmJvNkwgLT7eyCNsIb
N9aXcaN+6NxuW/iZhFcHnSZif/Xd+Tmzyp0fJW3HScWEtGOmG8P6rBd30UQRSFBbx90/jd4kFeqq
iEvi0tGb5aA01st/3D3u0unaTqtMldlwBh2Ef6BWdNfILnObFWDswZd9NJr79AZeDP7Pvxt3GRmi
BhULC5aLBdRn6PFCgrR4iB1G2Ytpvod5sdUXEVl/wVUXl1j2xc+nytA7sBQJpU3ubkiiaijaFZ+P
vTzQtu9kFThiWOqZBUd4d3yyBJtSK7h8I51Z5e6HBCNusijAKmYkXxav8KKdCVpYZ8xRYABzRtBT
L4CL7e7amUnO/WV9FbW1h8nOE+5YaaP4G5OErFs7u9ecHlyuvkmd28th55lRzucn9PyYIgrVuHkV
fzlkO3MrbmdIJvUBtpUqKlx0kzNrHACISZgPUc6iGv1rbgp2O1OD2dRp4Zy9k2SxqpiTqEm1YZip
r6aXFAKV2aNWwjl8HKdWmShYyZo78T3juI9dybCPIXv/yvoWLHcgr6aLkcPZ/nEQsCbSrFk6vpaB
NonOqQJGyGwEjKamDnQqmU/tJef2tWV20TTDWq04ZsCIu6rGlr8xkZB2w/Tz0gcMw1GLvHhJnNbI
8630XZOl4oCdFUCdrcivRu2r8nNeUV/wUnX+zN14jpUsLOcwZXsp7uY9Q7Roa+wYmwvFy0QcFZ5i
BdQZIki0YahEHhZOpZGPBcqLNQ46LNkassmACdaHywQA8yfLSxwrqNzsjhqyoIBK4zBD01ejBe0v
w4xo0z/ld/1GfBpclgKFmAYGuMr/io0aBxyR1Y3gQIBJ1vRv/qUea6DmdqohXDd71ne66476ahyQ
xHMdVUaFLU3qm6bcaxURDF3Mamlox5YMS9RAbsl515jqfdwwdnUQZH8oP7O71HRV22jtxv1/ql7x
lo0A1UjLDV+Ja/UylPwwf3wgnb0LtFFWQIUG83FlD99ZSdncWq86dI26bU+2Sh57KN4FYafV8rNI
htaFQiMbby882XurKTMpA+MLE0VRwc53z4aDxH3riKs7Vs4f1ZzONvzoRGcrHvsxj1a24gSikW9E
BKEvHBRc579BX0PtL+eSrGM4bBg5NKM9GMHuIjiqy1RA8chzqXv1FwBw+pqcS4ph1WoSs6YeIN5u
7lhs+D/SrmtHblxpP5EAiZJI6lYtdZie8QSHGe+NYHtt5Zz19P/H2dAyR3/zrA0c7MFisKoushIr
fDW43HDtG+zwOyizVdtG+kJP0kexzTdjYqNO8ZJ/Cg4Ij3z6YLmDzxI8zhZ0/df387OqBrvtkC5U
JZ1sJyvnoVCZkCc3fVCczQWYIeb4/rpuqMhIvt1qdZJaHchw/Vhqx7i/KRKVb90WD4fZJmfcMZlE
I2uMtIoN/pfFFgAo8R8aJr2FxZ6fVRn0bYYuxKSwIeGsrjSA8uyM8FDVh3HeD7+y9sK2LiQkaxba
tMhohriLzvdB+N0oz1yZkt0Wun9pcOHRVwrcTaXZVB1oZFh8mBxErojuisLNUz8+iD0oxOPE/x+A
ocSPf2u8LoSlJ4jWLmwpyetlITe7Q5LsO4cFMYD+WnujZ+/0M/edm8wfj7rCTah4FnK04llrLEb4
AJ6NaZ9Pd7Gh+fH0wCZVRnOzNLe6QC7ZqwxJacxFgcfuZd69rjhHDhDlnXRnuZDKffUxuVPVVrbN
FtV1ipZfgA3LrSlB20RmHsGtzzeDZ3gpjEh3MyGKaA7h3lFEfJsefUVMOsqpS038D0fJnDu7eNGD
r9fNhtCiN1Ky+r50giTsF4Llz1ABZA5L0w2149y/DPZLk50pTvI6te0X6oqcZPInG80aM9QaWxH/
mj9g78TLbfAXP8fmElXUt2lDVuTE31eCyEuzQ+sSyJXRndG+m7N9zx6vs6S6IMm8l3OJt75IonTd
h6p/SkYFQoPyyCSjW7SU14k4svBH52nfsB/QK3fV1yRzmy8dijqqgZrNLDMlhqM7KOggyJMOzazS
uGtFT4S4IRONuelp9ho3uVGBrWyq75qSdHYDZR1G4kApxEIbssPg49fMCzwjd5fHbBFrHWGc8mh/
/ca2DOOaqnSgPONllYtZL2J8jvl50D90y9OSxW6mva+WFydRdaBvmcM1QcmTVS32Y8+1OFCLu7Nx
6pLSM8LcMw0V7uymsKxJSR6tymloOTki1hYLzp195mXNIfjQ+PWp29U1ttjNTKHSm0HyiqQck5dx
aQO5GiQ7cycczXgXA4iW387Y/Rj7WKHn6YBpOSR+hWQQ5p3/BzArYaRkI7b+CZKr03UtSSqxEbfb
Vy2W6E0fROO6/ifD6kQvEEj0qu7rzXz7mqRkl0d77CgRE3z00bohItF2yw4YpAIgmiq3oLrU17+v
rFjVaMQ2hPyMuwGA5Dv7dnEDj2IZIzDp02+apwq9Nl3cmjvJTIdZ0jWd6FNqUUcWuyfbu/COImWL
QS7lNsItC7omJtmbRCsbrGwGMTrdOdpz4KiGO7d8HCW2admmbpqWXKKgpYEuqAgSGmGX5L1Y8FOD
ofyj/W4A2kh/i3zDXuQBqoPtXTc1m1mHNWnpIGmoVxPtQHqOcHeaW3iow4Qfh11McJpoMdtFN4sy
8SDk/a0+XBiWTjTIF+aQFFTt++CQfUuQ5rMAVDMPLoqxv+Kf1ixKRrwzjMaMahCrXzPAzX3os6fu
RrRjTd/jvSqJuS0teH8YhDG8NSRdT+Kpz1CFQqYNeK62N1SK1ith/d+e3eX7bxQ7HQtTIPIuwU0c
lG7pvDjTbU8DtyqeFdIhvnWNlhR8VXodOpVAbgnuSqyUX47AmXIBaiWq1/Gv2pELa7Iwdo3e5ynI
xZ/Cp9fM6J0F4P//tYi7bUVMArQL2CedyMkic1yspIkhGVjFd0K5Y1d+Rz4BqV8giPyhet1vysWF
mOyGBqfO7FgQY8NN2B4tTWFFVN+X5C4YGNXzAAa/1f9YsGwvrZ3/7kltg3JiEgwx4h9yQrTDczTq
dY6iNCBgqYsWe8xPUGyjtY/5YTlggvqxvp0aN86xHBaLu4COr3rcCMvws0SKn4CJVweLlDGUJ3EZ
kbifosHBxtsM2XnMSIzoNc6SbwrBf3uYtsF04pjcYbAdMqKvxVs0VVJqI/Crf1QnE8m0XKRgcne6
Gb3qST+qHLbEmAmQUsqAJMGYTZgNLE0wvvKhg03MpDPLyc9Y6lrZ4pbdjU4+XudrmwiG+7GFBpV4
LkVfVofqSqfVkz8uh8Ec9z3J3KJVxQPS4f3Nyr9U5B5pg7dT45jF5PdJ4xr6wWkUJlDBhtwU7Yx1
gYXk7eQ3oT85+6k4p4MiBt8mwU0UtXAhREbmbnI6NTxNsDzbCXaOztzM+mBbCj7kwOnvk7pQkQJv
rNrS55pHwN72xUJp0Qu3HHJYIrTfITswIkum4Gv7bi4UJQnoMysI9AR84Vm4D1FLI1W+uy5kslmV
uZIhuEcnSPUyDEY/OoVPYuyY346Y0URnjo9iq4KagiFZU2tsZTCjwR59vUSiYEcp6R8na3BUkIsK
gZDxt+PWyOcEe338Ibm14ndDcaimw/WDU5GQvG2fjKndWHz0m7x4GJ2GuBzAjmU8/S4v4kxXtoaX
yZDXGYTAIN5oYu+9/kB55V3nRnUxgtsVEWuIsmDJ8smPpn21nJpEoTybp2UYDKBKlqPDSP/8faAA
tlyLIWWF/jBM9ykca+//AgsrElLkGHK7DPjkjP5sobelKzMUaIc6VTCyeVArKtJzX8OMnO50MALG
8k53btrmV8TKgBEzLEIETsTPB0XHftExzQHPQj4tiOjzc1yfrh+U9ID5S+NXJCSBcqqkr5IFd13l
n6epdvP8sznmbmh/HeO9kasWGAojtQoC/iJHEK+ZJrpkmNzVC0UJYDprLCNtS4BQOQSA1I4FhKQ+
63aJU9XHouuJWyY0cs1xUFUZNiXvQl7u8u3bFvMBmjWi3iYarjLPpDdh6uloJ8EjRmBIsHKfD3sj
UcjjJmGTYPabOETncovjkjnEzmuIfDyYt+GY7OLZPE+Bo9BcFRlJIB2H1Bmn4E+rEw8L5v0qwnpq
rsrjbZOxuQloBRv8SKGcZg/lHM4wdzaWXBru7GBKs3i6Lpjip76RFPNCQ3os6SlwtIZBG/2RlmeL
5ztsangK+9Gds+hUUF3hjLZZcvC8A9YLs+Umx3aZsg6uT6jadwd97Wxyo/jP6yxtmgv0MeoOQRiH
ItfP6lxOfcNtB0YpLc0Dr+s9M1QYC5tsrEhIYUlhmsmoTWCD2Wh9yGdvMB+julA8J7bjhBUZKRap
+Lw4g7DgogEa/RVui1F3zLrs0Zt/p0oZyWnAv4zGhZq8o0wHuqRZlTCz1bfoNO2ROb7FrgAP6NkY
kDQPJHG/iR4cDQWnGAPKKhiR7TMVgwgGRcOdnOPhjC1BYRP4kuChzY9jO7rapFgBsUkDOSSDQTIM
4L78LBqhsYSieDH6WfyRVTfU+WKqQKC2L21FQ9KoOgjoNATQ2tYPDrC7j6Ef3hVHskcxq3ZV61o3
9XdFTfJd6OZIG6TeRj/E4Gx06LpzHv5Zkc/UUqWJVZQkF5YmFPBgzMDZWU9V7S2wSE75o6680FIk
pETU8MYmrXgSt7gKjGaryKypZqNPm73jfCgStCN2KAeS5+uGYut1wXTxVDd0w+ZoYv2ZUI8VWyRg
uCrrUcAciMJMeBMDu5DELoZVlbt3No5wTU/uMcN2JjK2FRgLs9TEUnQHD9mqP9Km9cxu9uyEHq9z
uHGSPxGU5L1gTpSZJkwhKfLhEHeY/y8nUrtxy9A/GOf5f388/URPkv2BYNK5NWCwxupdS4+Taiva
Nj8c6OAOACVtectGiSd5l0wmvl/q74EYted25JPI+WNclg/Xj27DVICVCynxU1ZCiEb93qkasMJI
l+wGayr2WtA/W32iKWLDTUoYZGRICBjIHUmX5GiDSSYTUrGg5RHgCKgwMcW9bBklhtoUbB7ntk7l
vMZUdwuWIkDS0Uotmq4iL92R9yOQPHJPPT8slwWFK1mTkxMccUXx1NQgd7Vmo8lK2zG8BTEs7WuF
fki0l8KeTmWWIhQFuNhYeoHz2A/Fh7AHJHqVP12/yY14AEEwCrhIi3E0vQmtXN0kphroGOoUr23b
X9p30/DfzdVP35eCgaGuWzPQcX/D8Nxmx2hIPd6+DKHKAG/zgc4dwk20rMnvublYsiZohfXoi9St
7Vw/2WiJ9K+f1qaK2RcqktxniG3qnuHqohR4wGT8xGcISzBD5WpFMKgiJV1M2WPMPB7AUBIVj0bd
HKvYTvEmYoegBHDndb42tWzFl3RLZVXwqdLBV5vchLk789DtuvvrNDbt+4qG5E9ik09maeg4uwpK
VT+WyBzG5rfMeW8hEXud1rY0YDyBA3TNZvKjNdeYYwUFDm9cjnV7X4wKq6T6vvj7WmsCsze0ARZj
qFrPMosDJq4UVmn7Si4siL+vSETN1FZJhitZgrs6OeThl1KFsLNJgiI9aTGOcE9Ofmlai213GZJf
U/GIQdOIenlLf+UmVjTIz2xQExvZRhs3URSWb3bYy+lMitLFNht4LgkUeYIpsZ9JxBhTGViPy5jz
92PiHAcLxZ9i8a6LlIKK/GwnWhm1Vo1Y0mGmlwKEdeyfM2v89CtUHBHiEw5YTknrrT4uRqCNIjlg
ASyf9p+SoT2DrKLtatO4AI3wHzKSvkddybFMCaECRSkmOiIZ5nb9vR5/uM7Na1VKClaZQD38h450
NeVgJ9qcwrvMkIJ9mE/JThuzEsjNSblrIj67dt1+BkbJ4hLdoi6r0sJX/AYhYf//b3BklASGVH+N
yRC4W9utTtjgc2c9OF/Gv7Ck9qYiHSejdf7l3VERpHhjGw5yEz9LYznFrdPnIBfcNR+cDMtp60O+
Yzv2x7Kz9u2t7k136tbmTelEWcvhlNmMyrmdbgmpo2nCW5gQGfQB6CfL+Hj9JLdpOJZpUctB15kU
inHTTmbiQAOS3txNy3jQk9x19FJh+LaFBgb6HzqSybAw5jmWAYRTayo8rI0/ptw5M204lHlxTBvM
lnUpmjUy69jN8/ff41F6Mc6U9kGAKW/U0U6WfqyNT+V/XJX2t4Bc2JN8h2m2Rhx20AkydS6fhien
6d1q1hSCKD4ji71hGYSjPs1RtxC3ufIfVqUnWP02jH7Z9ngd3tDoP+4tfWXEQH+oDSqQONl9IGou
DMDvwLTPdHL1xY0iY3Qnx+oVodA2KxdCkkBgqsuYi7mHQMzvKvM0Dd71S9/8vm3Yjo6RD1TzJSvF
OHGCdpjgB+d9339Ie8VVbEU+gI/75/uy60jrYNBDbCf1IfTIKzctd7WwNo9zGMS3GTKxvtnGKnSY
LW1dE5W01Uz7KtZ1HFozPOfRXdsFmBQN3esnt03ExnZKPNAwLiO5Kz2zbRswNBAy7V2rh7to+ewU
H3+PhuSr0myYwz6FSvYAjkgfAuvW+Px7FKT7t3ory0wCVTHCs4n10HP6xewV76DNdApCLO5wnaAH
QbbQLa21xCa4D/M+/QJE2CP3jD8opjOsvehRVw3Lbt7MipyQ+ZX6B2EYmWEAcgTLRIKnLHykkSKg
3woi1hyJn7AiwaY4YSXFsVlVvHuxJu7GBXokWa4Qsk31WbEifseKDhrSM703wIqFvd0xpo2NH0F8
7+T3WCGmsDSqU5PkOQRcc9IiqvObItk1A9uHdnDjGNp/z7Sy9clJIg0A4sgJ0xmeNPySVrucYGuc
dfwFoV6dmizUWtH0UQqjEwGoIAGcXhXtK1WBRG4A/MsHXKjIaXGti1ifTLibcTfv+E13K5b/9J8b
f/bmEzBK7lWJ+NdVQm/8GpDQqeNQx3xTJCFhkADbAl5nfix/VN+KE9sne6D/vMdSlVv7SfRfDe/U
i8E2k0TQ23/oyqAsjt7FWpcKb3drYO3ZJNbWe5X7ujVGCdy3LfIXYpLxtjvSR20Gj1TE5W1qTehX
AjhaVLyr684Pk87/BVlhqEnaCEsw0i+JvZZWGVtMaDIlZ158tCe3QR70Oo3NtBec679EJKEv9KZo
8gk86Y/9j8WbYAK7Y36bFzvjMGBMqDqkrRJTZtNGrYhKWhCa5bBoHESjiN+ZBd3pNXkCTKHlpoZq
i9Om8bjQknUhyYAzYQY4xSjbWfQWCMBhpygeb7LD0W5oooKKJKIkF7FB5qrqQaLUhzsj1Q+BFTwU
5XKYeHxS3JcIdd8o2oqWFHU1NUkGDLSIOrXAd6sPg0s/oH8TK5TTPVI3z9fpqViTIm8eaMMCCGs8
08pPY7hPY91j0U1VqeqGm7eE6T6kO5FPZvKQXzrnsUU0SEQAsUtfBnIz5F9+gRXn78gbfRPiJ6wc
Vs5Hqk0RGgzmOnoYO/NoN/Ed5op9MqrWtm8ZCqCAYEODYZliO8TPpDA/a/IwL/BeGQ69We4NM94N
5Ttjxt50XRHCbN0Q0vDol0HCiDE53u+XcYnrArYe8GS6fjRo4QbjuQt+XD+9rQvCmCrFUxI4P1R+
ZmIPfR1apEMusnhf2D2gYPdxokp4boX8jGHIDYenM3iSn89tSbEOSRN+ywjouetyv51VbeqbfFxI
yA6D1xqNqQYS6JnElEa6t0bH1etc8XjZvBUOzG80feL5L3chp44WzKypkCc0cy/V+3M92Wj2B7zG
/vq9bIkaxuKpUBuTG7Li5ENuIdtaglBjPNtR7Q1acFss6aM11i4eNioYlM0rggzAZ+gMqyklLZoA
nK+1Qy58YJd7ur4kNzw1ol85vhUVcbwrXTXDedGTAlRIHoV+u2SRa0fNc0TM5ZgZyS80hjKG3g7b
NLghelx/Jmf3Y5gHnTb4QYvUEENLow7/F7X+9bvaOjvx6Be9MZy8Qa3iedzUQ0sHvzbuCD0OquT0
9vcdpnNqEv0N/k+5NE1RRA7YCHus90riOUJbd5Cyp+t8bOkQpxc6kg9ice/ENXbf+GPBbyZbvw0W
8xwUKsjdLR1CsGVz1L+QvpVFG4dIS0SyeItp04HH4WkYOy8e+2M7pirLs6VGyOsaDkU/HXtTpTUn
JF/tGldjs6+j84OMx6LAwCMw/Eio0NjN01uRkmS7dTikW0hBXxxK8t5mXjsrLmjr5ETeXUe2ziJv
Sqd6bi8W1dAnUrS27Rv1HJ/herH90wiHXUOMx+vyIGJEKSbByxlGFe37CIHk0mkdpxWWHKNTsyXY
oRrGITa25hC9kDXpLnec1DeqBDFKHjsfr1PekvgVozJlGjZpqVf24KO6QF2HjeSg1eOsyBRt3dia
ihTfmUUMRIA2ge/TzNOclOfEyG+tRfvvtwbkLoLzg3FlMOc/W6FEy3nOeD/4I6Czan4bscrtlkNq
q2ACN07ttUlA+CXA/ssPi2RhFTPwsnht93nFFBldeqK3857u5yNhwAj7BTf1E0npmaGZKZZuC6Ev
GPbKD9Y9TdpHFpKbRtcf0LXw6bpcbNwYyDkcMgksOUjlz0c5xdzunaLDOFhxrsm5M3WXlI17ncjm
MRpYC204WC7wxsej5763WYD7qpoTdZ7aSpGPENGOrFYwRjrWrhsG9mxJTBRWtYwR9uH4SX1Xss8k
3o1VdhhCLAktXuCHd5UK2mCTIzTXECwXg+WVm4uCojJYQUBxNBzfpNwjmWqJ7zYJZtoMHQEII4Uh
Xnn2GF09LcGAvI+1OO/5kBJXT2uFVdi6fQAe64yZr+3EEg2M+9uIMYPeDwekBIjhT/h/h6k6d7dY
AQE8+9DdYDA5FNK6vkvrIYYhx3KS8qFXWfFNs7r6vuQo5gk9qQ4EzA+S5zZ5p7V36fScTKem/1JM
qrKBihnpzJbcybOahYPfGDzcF3nCd5URqQY7tm/mcmSSGbCMchxrTCr4gX6cnPM8nXVdcfkbnhzY
xhcS0htCb7Syx0wetLJzyL5drG4/5pjs6Gicf4jC/CurZ8O7bgkUbMlNcgG2V9g8jET8WD5Mhnk3
6NWO2KOqerCV7oKoUTyTianzNyggwEYzQ3Tu9EjsCYRHAaVXPYuVnfk++qicIxZ+TTZAa2pSnCcA
pAuH4ij1w7IXu69H0xVZoQKgjoMKZnvzDFesSdYuMlJaLxVYI9NnLXjRjSeN//iFa1qREDqwsj2k
qavCISBRTWcWOW5sugn2vv8KEQcFPlEbf9OgaTlzWC46iIT1OQ4i12LHKlDtfNvU1kvEJffG2TkJ
eSCIlOVD2n9gqtB78zIwsy5WkNrmm04dwPrWYVtp+H70MkbxzlqA6K/qmd0kInoIUbeGy5EzF7Nu
VU6cId9Oo8mdBoyom8QlTFWn3CRDgSiCORmx8VH8fXXrNB8CI0Ojgx/YmFfDS78Jsb09UIE7b8Tc
HNXWf8lI1lqLtSCEZuJhbCeuFnhlAqQE281mlaVW8SNZ6ryeSDFNyMTE5aFo35WBG1BFQL8pXite
JDNdY8Ym4wN4ISTY0xE9L8kvTJL9dFySmXaQHeujPEXOtIy/ox98H+hEET8pbkRO9aBdbsFgFw5q
HHI3wtgQQ0tgrd/q7MN1ld8+LoAyceR/7TdtHry3aRYNMa6e09RdpsaLOH/5PRriN6yk2KoHknUL
Ch1Oc+TBkRL/+ve3D+vCg6QlKDVomVGKRK997rHBznpIyS1bFFxsUwEOhMVNjtK09JJi4dQ7UweV
58spSe778TDGPk8U4rutIRcqkt+qGjMP6hBUwhn4ba22K9vpkC6zwtJvXjumMoBNbxBiytlKaoy9
g0k0lCXZkZXPg6o1c6uMh0EqMZsveojeYCJ1edOxaGhQYj30Xwws9hzO2bl/ofcCo6g4tMydD9el
YPPkVhQlI2bkOesWCoq8PGfpIy3v8+HTdRLbp3ZhSjJfmjPkcWFBWWgBpK+pmPodBms67zqVzShw
xYhkwYZwQD7HRFo0iwo3ZfsYxVydfbKcY8s+Xye1KdMrUpIlsxyzx2wdzoyU2JOcIQ9RO9q+641z
XqoAchVsvTZpraxAbMWRQUtk3pZKux078jwly125sAjP2+9lany5zprirmQo0rSwU70gEULNqNoV
dPhi0PHjdRIKiXuNeFccZUWbWz1vR79q44NW0n3C8l1N+f46GdXBSdFlZ+kxcn+iIpPcJv05MpHk
KL5ny43ZtbvrpFSHJv6+5siszIHM4KguqlPB60M//MrAFgyoGAcDXob9Bo8mwF4rGtYiI+XXnywA
QdlAvJo9Ae3zP0BBCXv55h2woibZUw2dmn0pKmcCV17ArQdeeMB0nUA+94zTLxwfJj6wmga5+Df4
LUi2oL0gRuWET/OhM6PDssT+dRKbMnchIWuR5WQDIT2qC6bt19VHe/iCvg+FcxBa//bM/mVDVh3T
6cygSZGLL+0h3Nl97XdRss9M7SPk8LGMc4EHsi+DXFXgkkHCIBboY1pxJ91WpFEtKByIunlPb9pd
sk/v2J1Amy4OKjDdTdO3IiVplRm1pLBm2AdevbO1aRdiKrynh4XFh+s3ttV9+hNTklJZyCcztA1A
qYIaKCoZbPrZmm44ME1bgJ/r1I8Tj/3C7OVPVIUgrVS5TEwjKQNcYpR+7MlzHxzKQNEmr+RMnPGK
hjWUA1iDMGZa6mX0KWqppzmPFvsUObumxx4XcjOx39QAYS5XRAcn1zBviuPkxllr3pXYF+78qbiy
TTu4Eg7JBRtoF65MYXIFgFxzwq6iG6A67uYXY/fanrNbFI54k6BjANyHCqwduV7ECzRTzQ2kscxg
3a0c+ycsXZWm2NTrFRGJq7xy6rEfQpxcE3ohs39MVodeoOYzmfMn5Ahvm7E+2Fb54/ppbmraiqz4
WasLi/tKB8o6pGQi7GAxxw2iirtF9Jz3mgo5UnGOMngw5VHNcw3vJmzZ+ITxv9zVgC2isI/bRDDA
yqmAZJKT23MO8et6XBYU4BDr1TEqicIRb1/VhYT4Casza5xuqUceoKY3d+Y3qzVRjWoSM3+07JBX
hwJAxbdWERjf8zGLZgzQlrZqMk3eB/NqjNGYjxQxwnek7vSffwP2SfWsI7AgtovzRMKu3MV3YrOm
tqsFhPVerJe1d+mePl0XmK3zXROWXlp2lpFkaUC4Xu6m9mzqx+vf3/KhFqYaKBeNGm9G3wGlFE+z
hgik58D7tOb7kRM3TJb975GR7tAOWyOqW9SAKSSQWI5bRodoVLwXt5RrzYtk5ossL4o6QhXRWdrK
tYzmh6YtPYzvWPtVhg3u13mSyFmoexhIqqGrHZASnMioQ1XX9lrPKuzETtCw5QBVn2J+Ng92ZvD9
OiXpkt5QkvxzWOianRgm8B+Du0L/mjqHSLWcQUVCuqAmWwyy9HXhMfIDyIi6/TXNPvweF9L1LPZM
yVCWhReYDH7qcwWU3mJWYV6rGBG3trIWlRZE2FOYFp5W3w3WyVju2vzl9xiRvG43BSxLqq7wABro
Wk3hDnnoLonKRak4kVyUPQTpUmsjCrvmrc0/WP3BThQVccm6vBEsyR31SaCjV7otvI6dovY97U7X
T0r8xFX0LH9fTt2ZTTBk6K7LMYh9Mp3PmnYz9ydEluhsdp0g8q9TU3DDJFuppWlgayHNvSU41ew2
J6rHwKs3u8aPFJMXRucwzANhE3C1qxAKUWzl0nZosgW84k6sIlM1ZKtYkjSfVAMS+DNkgFLtR2aX
p6UyFR5gk4Sl2ybm5kVjoKSWbDSSPqzQ3pbP+akebW/hqr6sTUu5IiHppJghjnoNJBaC5mc7d+2m
c83p0Rr+vC4BcqrtL4FbUZJUk/foMZrauPDSEds99RR3xL6WB/ph3FfTRx2AA1hWp2gb3tTTFU1J
T00MzmW81wtPDx6mwCvS99qguCPVAUp6asZRuyxOkHuOUR1GxzfK0AewF5CSXhQHKATqjYRfmJGn
qRa0AMWWvuSecc8PWHYCXFnqZS59aVyxxkUFGSru4xo5SWX7pQPe+ATJCEvs1Y6wZhJWe/zEhthr
J1XPo+KiTEl74yTJ0TgF19BrOsbpKjewAU6tqUoiisuS+38YLZjGuAW73Rru0J7iYsY65c8hU4Q7
qrMTir3ydD3JtTbXksKLmX5q4tHl9WM1nRLnPeRFEeuoFMuUrAQmBDGjYedwq2fgM7WuAdTV9LA8
out22dF9uk8OukKvVOcoWY1xqBKeW9DlIhtcLX3Keu45ExpjFU7KFEL2VggBCoYWO9GlIxEaTGpG
qJ8DUx+ZlvGGN27qzjvRlo81TSP2gWAb8VnAx3Fg0OtH+i73PjfnFv+aP+A/2mEJmBJveVtWL79J
MmS9ozmzGSNYWtoTNjh4XfIjn75dV3ZhNa7xLRmucYrrslmGwqumfVDGbmX6ndG59nLfGaU7pJ/S
VDWnomJLMmRGwaMh6JrCs5fnJHfckDzYJNxd5+sqEbQISY+1PLHGAFUDtDUv/jT+qRXAfvlyncS2
7v19PSAh2a1Wj6e8rCAyGMjdpctBD76V/GNG907w9HuUJKPVkzSb04DlHiUYbEXKG/v0MK8E23W/
8E/Xacl9KX+7zwtbUriRGQ3PulbLPduNBle8bx3f/qPzEyxq1pQLVuSc2RtykgWrjDRreIdHR5FG
6CCqD1VsPhZzeaz6/NTrhgers8N64COZlfk6cW7/r/DjBiWD1mNBe9A5KJFOe3PPjuUhL/fRJzzw
dwn6undzoxDK7djRupytZGUsmrIs7wvEjtiuITb/1N81f9jNpSs2pI1H9XpVcVvXWJRsSDnZddVq
ENLGm/3gpsVai+mp8w1Eqvl9e/6PRcc3tymZEwD542HXW7lXshckrrHX71OVKCR0O1i9HKJkP7Su
q1Ojhf2gxmcLmzocVWuWQrHlRM8Q5VXXBRALupRubY6uZT5Y+p90CtzEUry+FHZKri3QdGxJWyFw
1PLPvf2+Kc59roAiEWd+RQTkstzAtbknBYFCU/pQ0+CmMKo/Wx6507L4STM+pFH0UWFErroVgWWO
37SKS7SU8YYIOWhemtvuRHfBTYZogb2j76enadd9ghN14/f6EQtlFMZSpWSvYcyKdjqiHtVrRCgZ
kO8BItmdlyfgvu4at/s4nifFDapYlYxIzZvINieIo9gLKtbGiB6+RrlLcltQgAHAManzFguinGpC
qxoJB2v+SPKvU/uNk85VXNu2QbwQEX9fHd2k66HdaZB8/Qbb+dwYS2htJDd7BDi5l9heXfnXKW7r
8oWgJCdGa1S8623EAtWJRc9LrkqAy9PMf1ukCwXJv9iWWEVVIoIUWVu+Qy8fLin06ef8ZdkFbr43
fGF5VVLx/7jRC11JLLRwrGynxH294nACaTE80pOY2oZtRBdLoHxGqY5S8i0YTkvCel4QLeaPmX4/
6arqlvjAWzty4UhyJbzpAEdTIQNZY6fP5EUYWA0w1cDc/nOGNYQhPFj71fmQqtYVvL7JrhGWnEpg
V3OnR/Bh/U3v5+9AeBftnV14io9IJJ4Acgr8HwfomRFq2foLEXAP51Sg83uBn3rEFatk7Q+/J7mS
F0ojLW7zLio8J/J166Funq9/X4Y5kgVXzpstaZ33uj0V3rAPDtGuep/vEt3tXIqVVHDe7zEC/Q5r
m73rZBVSJOfP6JK142wgGzhbeyCpE+d4/ftKtiQTMyZm3dDCKLz8R/hOP3ReeBQ2mp9I72bn6sfi
Y8+85f5SEs36V3jlKZKesnEMGaJazKs+j4Hp1emg8LOqoxN/XxlPK+ChExV4rhUD3+kVqg+z6gm+
HZlcuJCMCjJ0VV7VIMG6F+rsHfPJqT7HeOWw+jeZkaxJWkzpgqEYYEkO98ZyzJ0PCjlQnZZkTTrS
V12l4eE57KPA1f3U7/Ds9DtfPwGl7KY7ZHSngmxR0ZQMiWZPaTD0qNY000PLvsbD9+tMbX7fRjO/
hYcYBr8km5BpkVPbGVLDmb5v2odMU6EBbXuVCwU5NWdPVl/kDK+lxhu8BTZ4OaeHDogchh89qlbe
KNh5zZmsBLrhtBtKdFp5IU33aYf13MDw/60Tk9Nxhl3pNkAJkL+aH7USk9UKMRYK8cZ1rM5Lii/C
JidzPYWw0uSH1j9Q61s0fr7OgoqEOMXVKQEDM4poC5202s4lxjHpbD/gqnlg5c2Ln7EiE5hGOLYF
vG/wUdjMAhi6zbF/+R8RdDcDwdW5SerftcOc2RXkLDqJNjH7uBwjT/voHDBPHbkqD68SNMkW1F1p
RlqKWGlojwX9wy6+/t4VSXpfBGUepgakDEif4XhqluNEFNGRigVJ9dPFKSJOIQU9pizalyxVJEK3
XzWXG5GxT7q5ye20xCuOPOo30Z8tgiCsf+52eMv7iT9+NU/Xz0wlcDISSsk6YJdOCJxbX98tnuFm
EDnsvNoXfnivCjs2HduKOykq0DFzjPlBhB0EOci8427Sv/D4gdPQjTXNvc6a4q4sySgUOQli3YDr
CavlJg7heVJbgdylMAqWZBQw12FiRcf/kXZdu3XrSvSLBKiXV7Xd3Evs+EWInUQS1Xv5+rvoc0+2
TCsikgPkLYBnk5pZnLoGGh0aqq0WFxZmrKrkYfscPCEMJMyp2pKpwOtvSrcG9qmQ4sYgsbMthPdl
GCSYpNQ0IgLcifPU0UDqmd9F4AwZzP3MS+xQG9kAa5WBgUzVqE8NUQSbzil3kYZImr/JjSeGQYMh
la2B5CgBZY2GncFj44iY75Hb0dYJuclT8T7BBt+8aDiuL+9zMRCRo11eE2ML1QJDhk48ZlIFN3Hk
KPdqlHa2JHZ+cWyDfEhpRSjqJqe0vmLVj6h9zxVeFp+HDxqT/i6lnswSfbppmqW7ikG3YGvY8UoH
GJGfljkAyDFajUGIQqkNuehQBe9HZK5SjJxwBLD0Wf8EXIubY2EBS4grcUaBddI0p45TV6sw2Xwz
l71TYuJoJg9K7Q9kZ7V3w/wjNAkKe3cT4dFC8Q7KQEcyyFVQTCaaClRAIUhfAl6Bl2PSGoMbHapq
aAPAWzXPSIm1hxns4ATdGBnpbKwo4QDIukKqIFtGd+BnBkshlFqS03JPLt90YebJ4o2ZXEcScbeB
iieHMeu+rDMzF5BJVciLVbp1hw2vpivUKsfA1r/P+TyMGWtkntQyoy54p11MSX4llzy2uO2joLns
o6+nTOOAHZrwWpGYLYNXo6xtkObasXm7fWW/cSr+PQvWkHwUFM6i3qSxSYMwxc/Ao5w46Lela3am
A4DXqXn9TNuXh52uHwVapR7m9QwMVOXStub9pPBymOsoez4SY8UZhpBaoUXQYk7XkYLmcvlLY3Cz
ivSvfH6qzlIYIw1z1UwNEy5E/LNFQ3RxDFzR8EpvcEOny+18x2NQ5akEY7NqlQa92QhQidiNnoP+
CZ0RQ8NJZfO+Dv0RixgDFLBpVNAcsySNdhfdBOJfhWPna2Ne+GSUtDbELgQ3RZGva+NXxezerKYc
OZiznvUFV/0/oIO1Ix9PQpR2bLMkRdyHwnwK9xUikUCTH9on+pFkF6O2NGGZI4m2bVO8D8XAQyIE
mTlVSDRVs36I2twxwEPVFdMl0WuOqHVH5tch2TpV1M9Zm2Yqcftuh31gfi3eiWPv5NEBU9J2UaAy
zc+nUwvd0Hy2YKVmtSUNMWrR6m740u2yneEkB2tHxwCGE681iHOZ7z7IQiELNY+GxKC9g+3dOLwI
X+QZdub/py/G1qqSYMCEtAI3OpVuMnRwBnJoi1i8qymc78WBJrYwlbZh1yvUX2+tnRBfd8mF8V9F
MDCRSqDHyToUAQxl9tvKOvWd4iUGLxux/l2wPh1texhZY+fwW7TXT2iRRynAuqjmgyJ+0y1QuT9u
f5j31UOfde0shv6Mxefv4J8Ycw64kAMdrD9pdFRVsosaLCytBU+xCi/os4uepB6W8f2o+8GpYssj
wuhpMcYBY9WdlW7XihjQCgc36MJdoBnPQ8nbx/eu9Fs/lMG1uTatPjHge6iXjdceUl82vPbYudG+
vpR487DranS+FQbbsowYM2YuaHlahft2T8Y7Xfi2ffW/cYbPQhgYa/QsUusJBdz0oBT27BpPwUFw
MKxudxfGDuVAH3kg3qDDb/yRX1LZmoduBpOUJAAX414/Ck90qbeBjYMq+iO8yAtdHpUV5yrZagc4
MCNlyvDdZknbT2nij8N8mdeWt32bq2JAJ4AJKmxl/7RJs20SIx+NvHBH7A5PtcAtu+uRx+K+fnmG
pOqYJJU+cwwrRVykpQBroYOk0xfZCz30QBOwLToTimBxDqJPji/MzsT8EzMh1Y0xRTAYfaLL7aaA
5KA4QwfNc+8GP/UjmLDdwH2T39rX3p5vrUsFE2KZaXeFu32nq4/fQjLjSdZZOaUjFjG73VTieXgx
0nuiHob62bTeLJz8r3L7C3mMXymGFRqICErjiEPtMYwchUv1vfq0LkQwTmVQErkWaQ9ijdlcwcaH
fBScxk+vci/2la/b97cK4QthVGcX2DoqsdIkEYLAHGsApzDEwgSnyS+KjpeQWHUqF4IYEC/GOgmE
APFf2MuOVim2ztv3IdN46BP8LkQw8BtJYl4lM+xLs5W3aTc57zvmfKyRNQoPtUR0V6G72CWXmRu7
xdPISfatp0Jg2+BoxLyiyjLECiJ82lBBqhQLh1M/3jc709UaG81r2QO+Hbp6OP7tagR/Fsh6ftij
TNK4Qm14sjR7bIxD3F625KbFzsPxr9JWC1lMjIjRT5JKM4ICMT5K+owNQnfJzJ2qWIXIhRTGnMV4
6vMpRQJYfwH7gmdmu2CHltt9U7mjg/XG+IJvf1ntXkhljDofYlnplQl+jJLbbUDudSl+3rYz+hp/
1s1fusE6fZOgVGI3AqeiXvXQXTsJILCprsr8qsyOWc0pQ6xfI6hrRAX/PnFv1/UkxykIedwouA6G
wqZjkZnEQf11iz4LYRwQPASpJeQqSlGm14sPMYKN7TtbbxKgDDz/PwbjfZBqKorSkuD336Iv6N66
/qfgVZ7E+8aNGmhDf5k7vGhDWn9Tfollp2UlqYuEoX3vFbKup13ndd9onQX7Nt46N72DWwnPByM+
aCvhrUznfDiTsbKuk9Kip5FOp5VOEil+KFYn9Jjstm923aU+36zJ2BnGLzHSWKJtRbN7t0cW1Y/u
Y+2Jrkpp35uTdDS5izbGWAGYykFXr60bXl2Zd1bG6pRWA/X5gORJab2Q9kqfvw+81t5VEdhZjkVd
IJ74RBCvoIddEgrk+M2qduTRMQZkpCsOKdW77X6y7YUU5mkL29wKWhM56X/INCj9EXDf6U+dT7sN
BzBdkx3v4V53zRdSmdeuI0mXBiESkIOD7Wean3imYPe2lqLFMXTaR/rdhhOP7pF7WMbqS0FuYzGF
e9m6hq2nNlqJHzGEDW09gIuNdkyLGITkPHRcqQwSRBUoLAMF+qriXZDcZkfc9im8pO2c0mXpTHte
o9CqX3S+XbZ+0opjqjWCmbmg5HGIAf43ZZ8p9R5fctsU10FuIYkx+ZEYIgjg8IiDT8SFa+RPV+Nr
4DZ+OWHOhLosWBRyY3zniF1F74VYBgGUbhi1UkOCCn1lIN8QHbTY+6FHXs16nwiXISyfP+PFE8qY
PAylBOO0hJm88HaOr5vglnOqdYPHkgYZyyixbpcRoDRFbZUVTFGz5WOwg3H8CD1RwOCOboc3kxu0
dui3A0896WV9RoCzWHruhRct4DUPG/oNxaPmo1tqpCn01gveZLwSgrBXeZnn9Ys8C6T3sBBo1Fmt
NhEyL5q5M7G6Y+h/bt/kqmtpnQUwmCaYZmDqA9RjQiU+IK5iXqlo9pyv84bDXc07CoNjAlE7RSnh
RjSxbqdgcQpnXr8cTysYzEKr19SNAcLTkjROmz+XueQ1vBGqdfd/cWUsRhVxQMBeQ+vW8V5OvPpV
vJ5RQ2kdEe2aBbfTdz3ddBb4Hg8tlMCce2kEddg/hfICrfSSHzuARK/eWf2h4viUHI14dykW0io9
AqWCSCPt+DB1yI+SLyO5F7U7OecVlTnfS2awqSVSaoUEXlBpfWuUe7G61DUO7HK0TmaBohjqYaCn
IVWPXYSql0SWu21Cv3m0ftmQTH/D4sbatC/DrqFp652KRvrhkfboZQfRp1M+sRtyR8RXHdeFQjCo
kMwGuPFyPFpzGpziyETvqTW5ShI9hZH2IKfFqZdCd4hDXgKI98EYtBDHXKnLEq5cUFmO0IxuEX8T
9fo/fjMGKboIFICzjqx2mqVHUbB8rOTgfDPeQRikCGU9NNqUvooYD/VHq0L1WIkiP67iP1yd/U/O
bPGxGLgwWlJmSgBHSgt3TXEhJn+VjjgLYJtEexJLldChyJrX00UhYYy6zHSbJMJLrZd32jQeqgBz
4y14rRHaVO20b5S/yvosfgPj3IBsFpOrKd6pUL61zKdQPWzbGMeM2cZR8NF2GknQRKBYhxQBqNXy
6vy/8c9MSwWvC9acsyGZJtRE6FSUaxpP8hU39gSvcvWvoO536ytaOox23THirIBa18OzUAYBc7Xv
QEQPSzaVU1E8Sorfht+3r44ngkXAKSp78IKiyjtdJdjxp/6oiv22CGotn92i8ykYAEyqyCiaFqcQ
yys1BWl/9M1qThmWV5JRdgKexq8rw1kcPfESb2lv7KQhxVimvmSiiaX8O5w7S2BwTo+7TEwKdFUN
+rMpPifKzzJ73b4z3mdhQM7MwDeqdMhFhdIxt/ygv68azktOf+XWZ2FAromVSlMUFHU0cIBKxmWg
EJuYzwFvHS/vKAzCyQXQujRlDDWSF4yD4nvcBObXP78uNBSBehglFSznYmQItVyoZWjQCv9JKbws
9wl34mnNu1/IYGNBMylMC7yB1M+i3fboGNyZD70j+4U/nQrOx1lT4qUwBjF1UJsXcg4VQ6HoaInp
aSY8FjWqQuz3X4pgwEXAtKlWiXh5Ej1zzBy7xcdDH/lFcpHxEGBNBZaiGJCRo6CsuxCVPC1Av15d
l24nti9SHXJaVnhyGKTJE7EP3lvH27bbo0rlTiCKMM0/3Gn4/mYvj0N/xgJhSN1MUz5A20KzsqNY
spvCsknES4PzTsPADNhdpkIqEEkEzV0uvVbhN258t4YBy5MwMNOWpVj3KJa41JVPjEPd/1Db24k8
bJvnewnis67BEUPTn6Xp7x06ixubDORRMg0KYGoPsdk4U3roiTO9lcTJexR15x95wekuWj/aWSQD
b+hmCwAVSN8SDF8h71crB6V/lEvO47ZuqGcxDPLIgmrGk0GL1OYuLi8CjfP315Xg199no7thkM1E
QWOhW1baQ9soHlYc7gfrb4ahdBAZ/v8DsWFd15ZdOBRQhHZMElvRxJu2mfxtLeAdhQGcoqsDMgWo
6gQIP0wsVMl0AQ1RBQcEOF+Ejek0WZg1VUUUUoHnLcjNW2vSH7dPwtEtNqQbymqW8g5VsLIq7606
9fu8dtNcs6WUNzvAOw291IXl6HMWqEmP/G4oX87tVWz+Rd5l+eHpURd/P+tj0DVHCHWCMNphSt8z
9d32Za223+nouYHdo3MKy1M/itD10SqlEbqlv6hH6jqD1fpkEAc7VNAv65ZOdFQOxEt/8OZI1u/u
LJg5WzxJZpwQ9HBntXzKLeFUqbxgdLXnYXk4BkFhTwrJ6EMtFOBUTcD9mRh230bgMyZPQZd+mcL5
OBahm+uqJzTWwYrqfRuNXmHkO1PtD1IV+2UwPgVV/G374tcf+PPxGQScy6IUQx0Oy5giuJuek/yr
nN7KwVEDodG2qNXwaHkNDAxaSjKokQGYajzFT/bxUXAw+PZdBRdUYKPn495yrX3xtC2V833ZJYEy
NjLn8SzC69MOobk3/2rqaXEqi/HCkrm3esEI8Tzetq5+BJ/DD+US9aNj4cY+L9ijV/T5jfz1uSwG
HgOQ+UXIxgMetfu4eyiUy6rCsvrcj8F5Y7an0fyxfX3U7rYEsl5ZKrbVQPHYykR7Vr/V+U+54CXx
1qHyfCr6DRf4IiS6kGsxvlE5Vk4ygkWqezTEzs50Xv2NdxwGZkiXZrERQ91p/Y2u0AqxlPnU26od
97aIJdqUsd9OuHViek1b18igTDkGDclzZAaGY3mobwiIB0CnQgfzKddA98QTyNMTBnGwARY81SAZ
RcmGFsL7/eALu3rHq0hx0MNi0EMMirGZTHy4Pruuq+tK1mwxxVR+7hZgivlvmsigR6pbVTHTul4s
fe2Sm0h+0IvDtojVhrhftowNNbRtaKGIc469MZWBlq3WzQ+UsNlQ9oIjjPZ7Gd+LRicodxyZ1GR/
qxqft+LMUl+LOm3AqMrvWfmqJZel4DXKVamKbjwmdhcfq+CJWM+Bykv7bWIjRDNokjWVlNYzoKt2
s2/Tl8wrUIuCkz86tAGqvQxNm/fcbhogRDJ4Ihh6NAuUvajsVGKDefMkRspNVxKOS7xaYtEl7FOV
JQT7isYIEoUpEnOClOYEAno0q0ng/AAD/SG7mVHv/qtjLaQxCDZim2bXIDniTrov5ftUuSU6J1ZZ
reIvT8RglzAFVS/J8MLEY7xvv6ZQ0MYB857lJQUahJBklF1xP/M6x9aNYnE2Bru6NlDTHGvH3umK
Gid5ySmpyOzMnrzv9tMTr6d3VUUW8hjs6oKyEMiIRHA8V544aY5E13d1Vfl12/J4chjwkkilNSPl
fC4bCXPe3XUuBo6gCpxQYxWKF8dhcEubCLYb0iHOMNkPdYcev8u2hz42r2Z7pZKLuJrd7YOtdiUt
NEVnYCwTO7GOUkx+1xhk8d9Z4yrbPGSP9Z6atrmnvSbyvnVKJ/R5USK9tk94dj4vu9hvJC22YqVI
Gargtw773s7RzGuWLxNKSW0IiijecCJPIINiiYX4Nxzx5jTiPp/f8gLks5g6jtBHmd+0Kedzrvoq
i+MxuBLrjdKktHE/LW/lwgm7y6A+qJ2//Qk5SqMzeKKMadGpyf9tTtmbh+SAof0j7/3mHYaBFBFN
HXk/IzCp0nsxvBbDHwN20xDhy/ZpeBCi09+xeFeT9N8Rp+bn5EWOtI9/WA42JF7pfrkL7nhovNre
uzQABkIipHqTXoRK1K7kd7fZleoUt/2TgEaL7qL2Rs90G1f0ReAl9jUqmrN93tV3daEjDLJkRaUk
TY8ej9RIa3izBVYknAg2l0yHbUEcCGOX0KFsm9cVTc9HCfJlJnLaoVPlz9tCVp2882nYEYuqjquh
KBACoNiwL6Lpu4maaltpTlrXvjyGnHeOo5PshEWM86SgWsZzk8d2grrMoO+z9tAGPKWkKLgBVAaD
G5qIzoFaB0qKrY4lJPWlJZL7oFJAzgUO09Z0sjh4GcT8BUsfeSPOqwX/hYay7FJFJBsxmipp91F4
RZnzxMLJ4H2NjgrS7MonL8Xr9mfk3SsDKbMYgr10RIsBVtR+FdMaG5TMUxm0D03Y7f+bKAZWpnQe
FdLgBc8y9LcLj315j+KuHRWGvS2IY2gGgytz0SXGPCMmMMnws53IjyHg5fF518ZAidQPoLqPACVR
DervBvNTxffScMrO/I9nYUCj7Cbd7HTo/ZBeddVtrTxt3xXvIIwfQkQtJRUdQLbIhTg+RH101JTb
WDc49svzU9meaKPActcWhSk3vdA97bo8ZB7ddxB9ocS1zYXkldw4lIODbOFdn7EtIm/hynUt2i/V
wsGWbwROEwfXeWIYxMDu13JOC8CtYr5GGZh0Uq+3eH0QPCGMgyFkyBZKHeJBHSzG3W0f7fOBkwbh
mI3JQEEV9+YsilAFobw1tRsp5rQk/Cb4Ar6ZErYeGWylQBjRMz4GGBUa/cmjYWVbYqqmB/GQuJ8C
h7e95TcO71ke82GGKJzCPKQtiMf6EGCu+AudKotc+aZ+bRHOqn56fJ/fBoWsW3HQ7jfezVk688VU
SY61QYUXNRwlPyf2vG+f3rvrnDLEdo/gjpfdWTfls0Dm+/XRbNVtC6iQ08Yu9Z2qvTXj1WA+bCPG
bx6psxwGx9u6b+Y0QtaqflbRrYolbreRm54oGfRwUPeRx3Pc1nX/LJDBc2WQBi2xoDftFLlTPB7y
KHLGVuXoP/dgDKjrgy7EJEcv0ADCfhUDG3gFd+ZBvw+/lkcERS5vxn89940t5/9aBIPuUpDphR4i
8YgW/Otgl4HHO3CxaAgzFCJygPmjeIouM06DANcOGcxP8x6znxOkUsYd3QGx8auKpSZ0UyhmzHjL
J+kZPjtUv87IdpEhzR5Nc4oZnKw3nyRDQacI7C0YfaOMDqTWjrWYclJY60h2Fskk3/tImfWExvCm
6ebkNub1NvO+G9s1NurZbCY0w5kX9ujGe5oxRk7wznK0XXfIEJWlHiYEeZwkvC/HrgOJzTj4Z5MD
JQPur1M/bZz5Kjm8L83AGjmuQN5NMpjSZPKIdBncQxwUBH7fJDv0CkyJeNHeoGuKvKiyeTjGUxgG
X8JQTLQmo+OrEtmP3wPrLolFW2jvIuMpkbxtNONgi8JgS5hbk2rR1L8u3IjSaazfOo2DK+uR0lkb
GVhpDS1GLQhrcMTipgqvkQBx6vkuAYN0nbnbp+E8AQqDJ6kSz2GbVnCyZuxealWwTQXy4JahhSaw
nmNlv9FGNGWoWDpsiSaDI9psdcgp4YXrjrOv+Q0WGE6lTWnLxX3qJK/bZ1v/Ur+ksSW7KmwVDMZD
mlmeBOW6s3Y6bzabJ4LBjdhIVKHskfkuelE+EGlWHTMQsl0TjjyWqfXStnQ+DuOcmCOZ5kRDkDI4
oiM7ESjcLoJD4Ku27E8PkTdhqxXsS/g68Mhf15XkLJlxTLAeHFdpwb4MM8KCwVCO9kWhlI6aWq2d
YF+Cvf3hePIYDCl7EXkIA55/mB/J3NpxROwi+aoEvFH+z5/PwPAPtBGtthId3vmYT5rNsDKmuOvd
NkelYkr3UVLv4p5Habyi9x/lMJ8OtF15jjONeD+DneJGvtHAm8QCQm/aV3veVPhn+KDS0PugqRo1
NQY+8twKs1aKB3eYclvFFhXtMGIcyBQuh/yPE0cfRTHwIUblmIJ0aHBz8DZN2WtEUIfE9O+2Pnx+
Uz5KYWAjU8NqnAx8ppR0ia+I6nCSooy3J25dGX5dG9v9lEkWEinx2LuK/BNRLVoHEzvrfm4fZcUR
+HAWNqSZyyyvqiju36sgHd0TsR/3mdP5oxddUcqK2DVu/nzG96NQRv+QPtFNlH1Q2cksJ5rv4ubZ
zB62T/be6/TRbfsohEUJJU1LpYlHN/z2XB+kB4I1tYIz7GRPsrNdBYocLG3WaK3ANU/tj3SHJka0
AW//ihWX/OOvYLAjzAoMbcYRNbX8IDvJPups+jtkyQZX1EXikoK7g28lcvsolKrWIi+dFeMsEXWm
H7U+zD4tqIXH+FK+p8t5o9EOvO1Tvo8jbd01RdCFwKqXE0Euhx6nVI+i1ziFkzyqh+g62dnRU3Jo
3OJQuNNevUMio7OtGx4pJveeGZDBOmK1UIdwdMvnzqNMzcqp30ev03XnvvNw3mRP22demT37eMkM
1tT6ZOrzmPTuUKVXcZnaaSfZc/ESoudSH/JdpUaOOuyiLrVN8XVbOA8bGATCxNYQzj0QqK7MxA7M
yLUUZZdlvA5Pjhw29GlULNWLSTa4ZLyX9OMk+EbEcS55X05hHr02l+eyExo8D055Ide24itgvC29
vsQkX3klYzNOyA0LKMJsKCwb/5SzEoqSRgbXCLEHJfcDsLGAX6MFES2CyNzhsRbyLpIBozSMyiTs
2t7NhW/iuEvzyRa4KTbOQ6swWJMMOtrCshpmb92E2WFQn0IdhMuxU0l/Tl/5QfnZDYgFaXS9ieoB
cy2zQ8ApUDW8vjrOK8sGNliOjDvL8Yla9VtWXcsWJ4vw2av7eAQGMYjVplokGb2bdWCSFJ76GRyp
r9XwY9tUV4p2H+UwOJHG4ZRbBNjYuuoRCQvMt2NE41oAndfsiN8bt/4WOpEXeO1XgT8hSxVrS9EZ
pBgFQ4vmMe1d8Ta5wrJKUPKMe0xudaDCQn0Ni4C2j8t7e1h6dvArzxkBsbSr3Zs72WmQnYkf3/sq
vrS70P2PrgRLzq40Wi1OFPfVCDdqjTshkfykCPbbx+Ioo8p4LGGpZZjlAeDKg3nS+sqLFN5JVvVR
UmQLPB2WarCtwuXcmJWWzzr8ve9d/AOZT0N56IeH7YPwpDAvdZwZcY2hX+wtCuTYM/JS28uSIt41
JBqx2qIR77blrZRNoP7wgQ1JtkxdVxgzEw3Qb6pWBJf8DfCOMFF5BZfXYEuZnV3o9nviB22KPIRf
BdyFWMbqgrrSIlXMQXaYHLPxocwjW+04pr16lwsZjG2l1RBmYhCMLkn92XqYphuk6uPuz2f3P9wg
a1GY8JxrRYHu9XF1JcXybZPXt9Hc8sIazpWxpqTpcSMoJAJ9XaAeR220ZTW5DxqBhxD0Qf8ESQtF
ZzRC70EDKCeS7gb6INlak2p2mppoVgVvxUWExdv2FCi5V2qd4iR90DkBiUUvBivQYVs334ObrV/C
KAkW7/QgqEUcTDfW1e7sG9jwLCD4idzEaVzZN67ao2pL74ExUnghx41bB0tJN2RsMlIUie3my1XM
HscRrlwDsVN5AFPhMd6poEoAjwwyhvznYNXvWQhkXAQBvZGolkKgDFIn0cv9cR9gkA/euc+fQVhV
qIUw+v+LqMCagcuShLenje+a4Esd3qbj7fYn5Ilg4Ewqu0K0AtJj79MzMY7RdK3yNljzRDDqqmRx
j1WeIq6M7mVqfsDLL6vH7WNQpPikiDIoDRVQlUkaG4UP7dhUkYWbivOfUW7ZpvEY55ez3tn1+BjL
Xpe2HCtcfdAWEpkHbRp7oakwZO2qRm+nkWzLFq/FYF2EolkWZqYsk82uqoNiSkmJAMkMy9s8k3ba
zNvJsR6EoQ32/zLYnKoxj4SIUoFUTJic6kB2wjy9mwsBaywM05PC4GpE54sp1G6tB+hu4BGacs7I
TkkImiFh+XE7uKYYetiifgjjmuN6rGfrFmdkPlViGRI23nQDgus+ft9DbHjWZe/h6cQoxp+vIMJr
s5BGHcqF0Xb9rMhhhHAsmbApt0u9ep68bW1fSR1/lMGgkDHGcjWlcL3zC/2SDix0lyYKiB7l21cv
JGSd2l3sYlWhuy2Y97WoqS/ONqmGZlhy2btYiupUTeDoOq9NdBUtFtfHANJA+gjrChv4V+FOUl/U
3pF41NbrEfNCBoNIwlg0CPmRs6vfyAN6upzxhPPETvyg4NUQn/iVed6pmIeyr4kR1C1yaUq1n6fT
aKFp7mH726w6U4tDMc7UYJYBSce+d0v1TmoPcfCjRqNt1er2tpzto1jsLERj6jGRK7wY1SzYknAK
Sebofz73v1Rwi10nMVag5W4IXLYw/z6M7iDHmDDnIDgHFyx2zGFMBqLGE3IKrS9cy161Cx9p3V33
ac2dm2Cjdv/5ifoXaS12wiFoqkbWCqSCzJfeLbB7lDY/lfv8S3MAxRd3/ea6a/RLHyyRwQhdTrV5
FpHDfCcduUj9ZAdGf9BuC7vMJz943S6rarHw5RlxRhMUfVhB/WaCrFMSXmP19UsLnluO+q1C0EIO
/R0LCBKLsqyDSRgxCLyfhtM8cByiVTNa/H0Gf2QxqmNLQw5IaSq7MhEWw4+cvJG3JIgjhw2IhVYe
M2MAzmEBpE2MyzGubFW/U0ZOepBzX+yKMllJVC3ASLObDI+xdAK7/jYcUKz8pNbn+2L3kwmqnMVN
gHOkk1U7qZYfdGu+GXLjGqOH6LEiJaePkKNoKqMAhaA2gSVkOFD1aEZXufBDGXbbZ+J9G0YHSFNl
bdgCGFSUv0btEKmlYyl+LXzflrNePFpcHvMQkSIR1ShCagv0XpOt+XQxXrkHldI0vO/npTSc2b2B
TQWcE65fomKhB48ynliMkxJiproxakT3kvmtw3LRaH7peZq3fotnGQwiiH2rDpmGIlVQfJ8tvxux
EghNMcbD9iWu16kwG/7vWRiFqPtU6RIFFptfSBJ6VOqD6dBxSsUtdoY3HyfgrOoKl7RqpN6Lvuy2
j7zOZvp+f7aC829gNEZuxkITsYKGnhUbG03hptJUO8vfGhB+jmrJAcH1pJAqGvC2EIN82g+bB0kF
nmuAu6m7wjXcCrd4Qd+YK9V2OmF+tDmoJ8HlrdpdxZKzVLaakZdzEIOfo3et8JshqLbR81IoK2Qf
ePgXIphiRlwGqTq0Uo+OTfFL6We70tOfy+PfRvILSUxUkGn62JUJjJy2X8wXYKvH8MmLtVP3aLzg
T96uWtxCHGNxY96oYVJOg5sG0QHLSJwsDd8kIv1NUn4hhjE67CCc2kASQCwmvBio4SMydrLwTp0a
DoKse08LSYzZyUInigXSTi7pnBq93JGvHvIT5sie4URzyXS54hgLE9J6Qoyso9rwc4K83NdvoqfG
nb3MTa5580+8j8XgclVEiaUKA+CxfBhkP2/v6sHbhi2eCCYiyJHoHUBugWShpTlNEmLaJPKUYOak
6Hgmy0QFWVpJ7SgnqCYMTzGSxN30Zfsc637mWQ/Y7GoiV3XU1wr0ILa7L8k+vC1RtUafvfiW38l7
08BOCA780ev/hLYLkQxIJIkUi002oSYjXYfDXsp3IrgwpodG4TS4cT4S66TFotIJsgila6rC6cpH
qTWcoOFFVNwrZLBBF4WCFAQNPuYl2DXym8aJXN3NCpA3k71++sscxeICGZSwsLS0syQon1ncBMVl
n3CUm2etrJNmSY2RIbeExsMO5Tr0BV71doehU8fCPnbL7b9ylJB+8c8aAX52Da1fn1dDjn3WCLqI
eJGCebyPXxLnTfTTPZ9pY92gzpIYu7WC2Mr1CCrR1enNIBdHLW84LvuqM6GeRTA2W2Ora27Q2rre
lnhkJWzLSASM8pGvYZc5TUdehFrzt2+QwufvL/DTokhQKzbFOOECLWyCjiLNnqbKlpv7QOfEV79R
9n9P92lTJGihLbkZ4PMODoIsDA+gmIvtTJo3wTNTn3ieGb2srYMxz7yp5aQwpQrwdPiH8aLzm0Pm
80oh60hh6JqEfP3nPWaVFWdh2iPHOCvlbm4Rz4X9oZukv/pMZzH0My6iX3NMO/CuaL0bGYcquyfT
lxrM61XxvK0N65d2FsO8f3GhSnqQIMZSd8lddkwulV31IO95rDW8S2NsqQkMTQrBu+dm42xnxv2k
ICMi8Pog1tN96vk0jD0pgW6kQwBneTrGV8XVkNjENdBSDspzO/O7PXqVd9wyPtWrz3r3Syg7HSsH
ozg3LerEtDQGPgYMGcsP2o4ya5tXIu9F5J2RnY5VGqxC7WKoefZTey6/p+jVM78X2G6CMRIsVHiV
TzwfaT0Jfb5Wdk421k3Z0ixkFgaH9LYCFsPelh3dKY4guHVaW0JHUoMxgfxFcHnXu47C59tlXszC
ENKiqABXOdatgYQCDb+80ghPBPNGxskopIqK2mYFTcGmZhMrYLetjKP+Bv3/hTE3KciSrQ6HiPLr
WLkfk3up4Tgw657S+Z4YvBCKAh3FI54STHHYSW7YMSlAokpsODJdFTnbB/pN9HYWx+DGHBdVGRPc
2YTNCXSlZ7CvDu2OH72tP5FnQQxyqHgIdSIgeGvIgbT3xvCmG3uxf1D7K7XgFdx5msDgR92HgYZ0
KmxreKzHi1Dfb1/b+tv76zDsYOyMDfJ4kFPadI2EvXxZ9sRGH7ttRX/eiI/oWsMSWyz3k8BhypiN
ZBpBZ5XoOgM5tK0F16McO4V2l3cctVv3/xaCGOPRJyULtBBNK43XfAGflg+W2Afplu50r3cTb16I
K46xpHTqhHyGxbrRxez3h/iIjYF30hEk+dA9XqZ7vWa6OBxjVHIZaaZGEPkakv0/0q6kOW6d1/4i
VWmmtNXYg9tz7DgbVZxB8zzr179D3++mFVppvutkkSxSJTRJAATAgwPA/3ep34QWJdJK3NDjzUzY
IAn8/cwYmwo1YwSzCNys7AvfwmvyjULQDCfw9Bt5H1+B9h0OPo+s7MR7ydx0Hqt1MkaGXpsZw90R
xE/q92y8JslDGh4Beip5XHmbBrYSxBhYlMpiW3WoIZMkOLY6wTh5HmHxpq89i2Cz1DhCuwFpEANI
0XIXK8Gh0odTVvX7D5jySgyTmYIvcpIEESvpUPuWpPu4FpwlOgjVl8tyeBrPZqZ10fZmYKIURx6A
vrElhDTa/eiZfmAlXCp5zvmwbwgShoEWUo7aVTIeW+26ETjjjHnfZ7xFLMYNQQ8s0BvxXYgLahpb
3s20GY6tDobxEGCRblHyHpDfPKT3srvsTHv0KgBHG7Qv8AyHp2yMgyhMUQOVNISFWeUtkQjOTvMu
Dr/9pQ4wnoEUgxlrAor4+inb01nBAkYFLwfRwaRyLpPZH/yQirmzkqS9Hz0LPmRNqgLUeUZ7dEfM
JHMp2ItyOKDFlgCK2y224saoxfVcPqLN6x7dT//KZpI4ogA6ZMjwuGKOXjytujMl5SbS1OexTk6S
LvjLwpvlvQ07Xslk7so0iEc1HzDtefAg103dwMleBReEH07q92hRwJJlJ3WqU4A5jILFY3H/g4mf
F81YhVYMtZLJqHLRO5Ryxkce4oPKFT20mYlcBr5tIzyLYyxELItJnDp4yEZoysNEStUv5O6/d/LT
2+wshTGNMu0HWcHWOkV7F1WNJdVPMQY2XbaMbfs7C2EMo5KSGQqDZHwU6s/9Evqamj7LQsVx9n8I
BM5ymAtyDNRqVjWcEC1lUGju8lztlIMCJhOFQy+2neCtNo65I+clBhc5BSuofv8EWDgcvnlf/KSE
jAl6zPpXXlDF2cS3WH+VnaTjogsirQgJ9R1pj2VUWJnAg+ZuhxgEeSKahxWNJarKpryvxhKAIg0w
tBdNbjtHKhPgKadqP4sa2FjjWeTcBZsLQ3KqQxNFA9Wa39OuplBIM8cAaNUkx6Sho5h8qeX7D2jg
SgZzWn2bpLKhAtaGPBWtrpjEcD0GHPXbXAfwVv/bO7bC0KToUisTlPZTGZXi9BjlP2aNI2M7o1sJ
YQKaoJqqpZsHvIQswUMS9u4yNldtkLsyeRaV+UGK+puhCr4WQeF/YAtXkhmfj+6swpBnpK6gorYG
chjl71HMqbRuZl4rGYyPL8I8aaYc5bQqvDeV0FKz18gQ7V7gvMptP/SvBDG+XIjLTq5LpJD/9nqD
hcbDOIvIITbx20dKuWiOFm8E5bZPP6sIVaGVDeNlfInqEWLbRDu0fX1NItX5u2NiHDr6OuSqTlHO
VZbM7arI7tvWSUD4+3diGJcukXpsUzOZHNF86AavrO5mg1OZpjb5rmK3OiPGL/R1aPYhdXgYZ+lX
XrCXfMHv/A9VinVJMTURI2VNtp9DjaQJOAJwMgT5kbR3U5NZivZ8ebc2iI/g3FZCmLUstaCZigi/
SoM1wVLRpjShjTWyQ3fYqd9bb3AVF82saClNRc5RbQcuK+GM8yskYSrSCbVI8SBYraU956gG6pZk
Z7vkwMuPN1VcVw3wSQFEroiMitfSWNeFDsUwguuovI7V3eWt3HQRq+8z+l2KYQp4SYLFLIUl6C9V
ONtS0li9HHMsafuKX4lidFxMAScPNBmvcqfZVjyw89RodU7RZ50+hgCmhiDzeLm8us07ZCWS0ZM5
NjPMPgN2pk0PRuLP1UnhIRJ4IhhtiBqTkIYgGJunyhHTa0HV7ED67/NuqML/UgM2WhnkZc4MDSkX
UZ7MvEadE+HKyFNtzlreAsKVP1Wiqu0qmnWrS/cUhPE+mrJd2v/3kUe/L4a9+tRWF8IRYobKsEl1
000g1OS5O3q079zdaseYu68apcIsCY4+ya5aeVcubjg+BjKmqky4iniIJaq7l6RRM17tXIE57FnX
IO5PFdGqyE3f7MvwgOmwVqrxIKI8WYxLEHO9aZICr9uz0bvtuAOHM9gmb8Poqu5+XLYfjvd5u/dX
y6om0N+MFOwfta3f9dH1gskcfyeC8QpzkZVdqtFq43I9yLgsOl6fCcfFvWX+q0Xg3muSVDQmZ4rS
oyzuh5pYQTN5CQ8WwDMfxhVgYgnYlhogAsfiCH5JZdm1vKGsnLWwpB9xVXfDAqJpZxIxUlz9Kgp+
CMYIqf3LTWM7jowmr+ZagPmEIYj5MSUmsGX9S8cr9G1v2TlZYay0rlJTjikQHmSKTpWndlDcSBn5
y5SIsc4om8yon2Pkel15U0UYWxqRT3Mv7S+r8jZscZUWMZaZN20YpzNqSKGBjHlx+i+JkyEuoKWU
CIPK4RpsEC/zUtltzMFKLnOJG4LaqGqPw0JHjhvvUlfDSxjEFtchDbxfeJhU3qkxNlsVYdymIDx3
wkS30nEXIAtUUl5SQc3lvU/9pRvsu1Hca3mP4Wi0MV7CyHfUNMHlV58EdLLUV7SyWfjmVeHS97cP
VTjPG8oSqwZNKHeKDr+ntrHdZHd5CHJNsNdf1hfONhrMPWiIGbixQZ3mBPJL1v2UlMeue/k7EYx9
JVIcRsmEsoogpj7o2PD+VvhlHnFiO95KGAMDl/8QCroOtH+Z741ctrXWvEm7kBOs/iGEPKsEY2Bj
jdtUGt/YciRveUxdEJu4SYaej87P7MQvTjzb4q2MMa1UBZRsIS3wUPJjkL521W283F8+o+37/Lwo
1pqUGZtnwHrlabIL6T7vXyrR1xvDrgoeicDmcohERDTbq0Rke7gVtR6qPJPRfjYJBTidOzfQhhtS
ctETVHffGe9KEKPbIZ5pdWHMJmSblGo089TRGkAeGe2aE4ByH1HzlTRGzacQfWBygy0M2l5wUym4
GtXM2E+mWXOuks0LeCWJ0XRdFOMOHG9wtbJuad2xF0FsZ+4H3tgT3kExmp7ofZwNBQ5KVSa7bwSn
Ew9Z9t+n9SISX62G0e6qHqFzGSq8peJH2cmMTpP8cFm76YZcUgRGu8kcmaSNUIOaswfMt9IN7/L3
t9Px1RqYHC9AL4sxSLjcSRgfpjrzF1B811p2h7FJuxaTFW2hmx/FsvVIV7+UQWbXAa/Xjnda9Cpb
hZhJNEazJqBKlBbHRAXVk/pIhv3lhXI2UmOmm6DXDdQlDTyRSV67ULaG4uvfCWBqoaIk9UQvcN8a
5lU7PQ/G0+Xvb/q580FpjEsQlaxDzIXoSC1KW6TVNLyPZII9ZN80g0cnvh0TraQxLqGWtLoyMkSW
qj9cKUBigp4RuC0Tk6UQNMSFpXNeebkSGdcQxEZN5CCk8Uoho9tJ2pmLRb7UV3TKX/UpsHmXO08j
GB/RT2YJRhvk0U350mKcW8SpGG6m0Hj2VAwTiA9VZLRa75MFrxcCXi/SwC8w4GzpA7DhRvkh6wKL
ZLEtmZl7WUm2LemXTLbQES5SNnUi+h8LxSqq50lzCpXz1sQTwej5MmpqhtcF5FBdjR4fO6N4JB69
4Haoct68N7e1cglj3oF2YsKjf+l2TvU43IQHDBlzpIP+ubNTB16IExxt30znnWMVPhuEDkMtKdr0
RgNhbbJfwheDN6bkD+72LIbRcgm95VNUoPppgioZUB0gn5zsJx2LlTv/DzASb1WMjscaUdKkwaqy
fXBA9f1T5BVHSq1f7VqH9g/WhWXidfr5shryxNL/X52eUo260ZjoZh4y40SG0S7HMraG5c7M9cfL
ov7gN847yt6QchjMLW57eKoZxez2C2WXyWPLsEIoSnQnc+JNrkD2xjRqUa/0iAoM0DlDYQ6YNWwV
ICK0JDd15ledl+rw9pNxJapQl3JDqZCmHNg1wyNmaIejpXc8Qds+8ddmsgUSMetKvShooRTXsNzc
BTxSp+1X8bNhs5URtQkKuaG7t2R2ed373XMqAB5XPtJElFvs4zirN2bNlSKCGMsA9nnUHW06KsWu
W27Uhpdob1/M5z1jPEdlSl2fdvC586G3abJdoU9XqVwTc6MKPMBXd/2Rkh7yHv2312ZoRDUVGcQ2
jB4KYYRoWsP98r8XXlH6IXDpI7cvsbMQRvO6tJtKkgOEb5z0AyaeIw7AxRxaxW65poQYJRCbBBQJ
KrFajkfmrI8tYJRyaQw1CqhOXfxoDJDKy772saDt1/LYSoVaLAFJG+i7UL0sCKhAWGVx/NP7gVE0
STiLYOK2Xp2UyiCo0FK22AI9q5Jf7+VdYX8o114JYvRQlAcTSSOye7kCiXa6B4eereq8IS30K+8T
kvNymAuMYGj8PE2gBGq+aVaz7/3IGZGiWi1QBogMx11vOpd3cNMnYXw8SK5FUGyqzGUiDKPYypSD
ENPqPWHOj63BG3mx6V9XIpg7JDOKRqvEEU8q2vegzC3DzKxcTq2Bh7jf1OmVIMZmKxBh5PGCmDOS
n1LjqgIHS8Pjjti+oFZCGJs1MHlZainemXJ76CgepL7u6Hs6SgfsJTuJ96KyHdScBbK5FWAmzSAP
uIIlwQPK2i5ucjxMTpoF6EkAsiFe1xZXIBODilU/STEKP5iD9g+0qrYDR3PLvYwna929rH+cM2MT
L70Wl64LULMA63CYXqfCYSh4MQX9we+sarWDjO2OS7tU0gIdR3OYk9WLL+oYZFCGfh9mIO+Wrs0Z
GBdxsIZEsPJU9S4v8e3WvSSfseoWI02XxEC9RLzr3Qz9dl6M4mBsdzsQytuKP+4HW3wRTghTvQa5
WM8D5W0H/KsdoKewuqkbGcBotUTA37pgb8FVE9+ZCUirBntyZSsQLU3gVv45nkVjPYvQZZ1C9XZs
r4i645IubQc7yP1U3TBEDBxgjjUUlEDJKI2L6pfXCPZBPqj5stfgWYGHdNiMQlaimBMEGNMoJzGc
nTL72cbfNVJYSZVaqfDScw1+2yLOy2LOSspJGqkyLCIfl1c1Un4IXW9FjcG5OreP5yyGOZ5JSzst
bFHxEMobSTsMCidy2/b65+8zXj8qo2gZDaHH/LevlWJJiQ2QnMp7c9xmIFmdDOPzhaCsS51qdveZ
Brwphpg2LmkwtLHAdOn4E/XLChr/EP6i3Du6iZudSt4cG95eMndC1wTppFPSmmr8EcduLX267EH+
cOn82kw2c9ANTYyDHHBz8tC9RHvDp/hvGa91PytwWPGBUpzDY/OINOljWclpOSw8lfrtoN+V4kMt
8pbFMSs2gZDK0SBKCQsuPst3GC0q2qptvkae+D31W6/cN27SWp0973gpNOfA3rRq5Q+TZFniSkeh
QJIdrbvlcmLyfJPMOAxxWDK9iuHy9TsRfZkS0IbBFW1BlY+8SJ6rHIzD6EiqI85GkTlA/dCV7Wnf
+oETJ45qmXeqlxwG7vyczcTlbHUy4zwEzTArM4M+gptSsduDhqOT7fkUIi8Lvwi21GAGR2cbr3zS
bJ5qMn4l1qol7xWIFuvUQrO0peVHIIGi+EOwptUaGc8yoglViTo8DgB35CBKtquoA5PX5Fy2bZ4q
Mr4DPDhNmNEikjZft92NGniXv09P/33w8ct1sMRBSyfMbQKyYPRvPJTtQZbtnNfhw9EGdgpCMwSp
VGRw9WX6IAq3s3odqA7JfkbNlV7sLi+H4zLY4Qdah2SlTFAaGhdfHb80rWMuX2XzVSo4XGd/iJnO
G8eEF2Id0TYQGpnalAyekgbmdugPVrlXXGGPMI1zI/NOivUZBvkfD0Qg3BIRBS/zTundy9vHOyrG
V+RLpeM5Ctdl3ryKlHxM+zwFx7l6XHS7air7sjTeihg3EQtdnWQ5Mr+qiGtbNcT7JtHJfoiHDw37
OBsri+xt67gTZREdQ5kRgyz9lGFyyfSBecCoNqykMC5BVaW6GmiyYqQYCK3dE+5UdlqvuGStjDcY
zQrzIUU4ncYZXc2jnU+mTU4mMAShx8UEcXwP25mJ8ExFDRm3VHvQoeKYMx8fCsnWHZRbZwcPQ3Zl
uB8Cxp83kX3mb6oCk88GFeWAWnD1RfVqpfyQ3hkG+tI0Bf8wGezcSXIWEITrmnIF4KOlI7eS6w+Z
61kIPcpVDKHrjbhUJs2pzOfgqVWdXHm6bD7bx3OWwHggOSAkIzmuhlRsUJUeruMo3V8WQfXpvb6d
RTA+R251KYugBWj9OQkaLm51rzX3wdWkDlZR+kP59e/kMf5HzdolEQD0cMwIMxQU9VlOq8OESaFE
nZ1ZFV15KPxI4DKm0a26tE7GE2WNIsUk75EmeMvn0a28GolCD+go3jFoGyqvXLjdsol9/VcFmTAF
lMNNjQFouD0wnjFvLf2rOmF8hPiJPqBofoN2/Kv5agnt+LOAON6/vM3bjvcsnXFU2ViVXamBbGAm
YDhtjkS4lT5EX79aIeOq4ryRF03AM1SkJ1a7HAoFzP8jpyK6fd3/WgjLkV6CaVEcY2yjMtROPt9N
w1M/N1ZDnpNe/YhBm+hzxaERSs35u0EbQ0OaXEJT19BJVqG4UwtwpMSJX7aLQWcpbDmvihajzTpY
gHZj+HTOcX2toQ7U7eS9tfjCXWABFIISduhFhzvesLNttVxJZzxjkghL23YmtQOgXtygsURXOTav
sWs4jdt8bazcKW8bP/vEswhqYe8scCWZcZe9PLdSUuNlu28rJ9LsaAbQIrkSeKq/GeGs5DBOU6m7
UStFlJ0Cuf7cFR1Yansb+awXG9HrNM0nwAAfL1vbdsXURBc2QhhJAw3n75ozz7I66Dpk0ltbdDM0
mGnXPVgpcg9zq+8vS9u0bRMUcaAg1RTMWPxd2JSLRb+0uHeW4FNUP+jVjVJ+uixi81ZYiWC85ZzH
waiFEqq/oVxZIHxxFGDSo1ACdXq3n7I6c0S9szJuwLiZy8qirKNDVMUhskNFJtIHXR9qwCJk6J4i
nvKc+hi0Un+bPTqoXk3s6eXyWrkimSsQ5M9NGNR4hFN9fUa71rJDdR2dgTkaf3KHz1CwtbkgLsRr
C5EVEOcyJlgboRkXA8FsvwXdHtVnoPHV8mTKj0rbYxyePwwcl7OZyawlMqYXl6AcJhqGWah+twcu
9UGwl3sVD+oU/BPf6Ne8V/wtFV0LZGxQI/WMZ2HUdUbzuc0PpIptNeK1tWw5lLUQ5tyKUdWbUsa5
adULGUHZI9xW1SlBpxZHQXiCGIOT86aPWhVR8r/WTadSUtaP+CTeSHZgSZgBxY0geHvI2KBRZ31U
jji0RGmttL0N0Y+U53eX18YTwjguo4nFAWOKoBnRc14eC4y2VUfv72QwsQgJG7MzZSxEzCuvV+sQ
s5k6e0lSDnSKd0zM9d2Fel7EZqc7bVv6k9khIKkfw2R2plL9u21jayrEEMgiVbjLst608uBJEkJb
4DXvbaxHIqaiAnyN7nzC0szE4ZDAT5oAwcjfuvahim5k43sgfSBXghjdlAxdNMHSwmj3OKuBKOgN
SlskOgE75cYjaPnEgqMFG9fyb2LoalfZ0iJPAyazqB1ILkdbi7+Ii5UIo0VMcKLJvjr8vKx025t3
XhWj2GOYkK5vi87R1NhKo4dh/Bqj8KA+XxazYT+/rYrRbR2ZzJiEeFkMhacqPenqrgu//3cRBq4J
WUf7AGoYjFoLGNEzxA3Kjou2K+fPUn0soqfLIrauQIzs/iWDBTYKmAWrRWY/AR2qHuibNm1Uxiiv
twtCPI6898it01nLY67AdDYKOZhrAPCbXVLtEdQL5Q9FiDmee+t0DDCa03YCQzdZJtxkmXJ0Yreg
aI9Vq4qO1XJSUh6Yl14zTFwrrYXQta4UWzTztK6SocfwPN3v0gKDm3h1Gqqsl0QwyhyFZTb2pAEd
YvMqmCi5T7lF9Ec9/VQnknNZF3h7xmh01WkaGXQFiiA9GuMdYE9RyDuX7S1D8KqCvwVazYQHyRwl
rbyknROnAR0ADKid+5FVnCXQX7A6FBJOmL3RQcF64TlPXZM8qDqHBoy3CLqRKxHCWMRqbUC5guWm
KL4bMyfM532f0atWz5og7CsMhSbhcQnlO6nitR5uRKJQ3fMuMXpV5yOmYKBHwRn1ZrC7VDwpY+l1
fTBYcz+hR/RrKBv7sOAVnbZ17CyX0bGyGzMhIGPvaOVLNMZ4G94HIu/5Zisp+211jONsKnVMBK3v
Qd4HhLgjHSMn/KTe0InaLTgR/k7j2Bfa2iBq3BIcV9YdFO2LJh9SlcPsuOk1z8fFJg5ln6m6XBWT
QxrN6TEmaflcD5KD0QYcv8lRPfZZVk7apZhm6gOUxNa6cVfmvL6yrXbU9emwL7DlYuSpBPyjEz8p
Xu7Sp3nwyO+Cq+WAQdY08xqPPAKst0N470h/KR77Kls3tVEnBCpBiYHN1xpqEaMLFZMTRnTAtvFb
MXDcCV7oke8il3N561X4t0UzPgO8RH0q5Vi07OuHCvMrhwNQVSiz81laN20M0QL66BA/gm/0d/eU
jbNolHR/FVTnVHm2e1BjBdzcaFNVVmLo/6+8YDGlZtBGcLTTTWVaxZ4A2jQd40+VZvUlBuSKyIzM
7x9w7iuZzC4CZ6EA0QXPawz3EXlUxeuaB6TmLYtxvpOZT+DGhohYPpTjncQDx2yrv6yqog7KfFlk
a42gSUPrZrF06MCYEAM9yjbycg/DaobGSgdL/yyjDGhyJ05vlQIk4yyXrT6CdATza8wSoYQb5w6q
AYfAke7Tq8nF0FZPseUdrx636bVWEplYrwV55RLMUMQiOIQZJjN+zoRnyfz5EZ34tZ8sjFA0BCWL
ZlwpSzh21qgqu9wMiaUOy+7vBDF2VcWoR481BA1J+6wHoItZinsk0S+XxWwr4Hk9jF2leRksgYhd
q4GZRrnvXmkTzpZtX5Crk2HsKM3rsg1BNgGWL1hucyvtDEf4IcxwhpScqOMhWXlrYoyqbkGpmAdZ
5+jL8BAF5le8AtqXt22rvv2bfjMhjazqnbAE0G9KCyhY9NF+OIapNQvAWMLJ4+E+7azipO0HwZo4
FYhtn3s+NCau6Yd6CZUWG6oZ9UsjgmWxkLxQNH3OIqnJvLvGVgfHRDbLWIRNO9bdP20DXn6Kr/BA
DNhj6PEwCZsh4lmUTvH3K/8eGqZaRgr2841K30cx1qM00jwnwdk5nXESQhsR1EWREUjTc92inJZe
gX7uI2HNai3y72upOqARBQFO3Vwmq1a+5aHDORj6hfcHgxkU6BhR0cDOaB8mzuoGyG/6N+ov1W6p
9u0AhfFrL/Z4PZ30Y5eEMdpGltAQ8gXaltWaBRCnXHwSc8wbLy0Mrbu8sM3jUVQwlysyWrLZqnwf
tkOSy1A4uQitrNqNyveyfb4sY9M7rGQwHm9uF6GKZkCsCmm564dqPPaVKnFIB3lCGJcH6slgQEMb
Qujh0JLXIH68vIjNM1ktgnFxRlwmatPSqAtvJjqOAtAGzfjZys6YSBx15h0K/S0r01QkEJOrNZBQ
c9r4Upr9iMTxKqpE7lw43qYxijYXYKsCdxCqQ6BLkN3EAwP6LWKUh8XWveSO3zu8XY9abSPj4Gat
zYJ5mTpU3CUv+44BZzemu9xnlnYovUq3eZAUzlayXo6YkRmpGqJYKb3SSGwLY2/r4FO8rBw8KYyT
S4iYE62AciTNfh5OZnhqeDNqOEelMy5OmNrKLCuIEBc3lp+ngBMzbC/BkDRwdGhgomaWkKukLOMU
9tOpLvjkAvlqbDm48U0TUiXNwBugCfAOc/ZRK3XEHIUOsILuaKBBbQoUL4j7A+7dQ5G1ny4fCrXI
d170LI4FGEhCXLQypgOjSwEIoVYS7TZsPFES7FRvXi/L2ty9lSxm99o5UkYxQAKvG/NhSgGyKuHC
rdaYeJT7m3qgGqpmwF/jpZH+kpVvaBvwt2oD6ZykC7+VMjgnDd7ggO0UZiWD8XUhqE/jIIaRag/a
Xr5rv6ouGC4tXXfp0+J4NfiFr3y/vINvN+j74zovjHF6YRZIklRCO1R/rIHJjF3KrEmRmXiOtsoB
Fev6Fh0gJ94V+KbalyQzXrCri6IRM0g2Tt2VdoOZsYuTHhNnOuZ2dsz39e2Ep0Bkbw7FcPAh+dvK
c145YxeI9/C+9cbCmh7S4CmCexpBkXN5fzl6wz5sTagwaXELZpxmRO/cvJtGHgyEswwWK9yOjTGS
WpycPNlr/W2meYXBQe7yRDBOsFuMoi3kDAP8muRLX6EhQ1VTpwi5NyNPEJMLNoWWqaYAb2s0T1FQ
Wmp4LU+8OiZPCD2ylSnHXVTIUzAham0+A0IGim7LLL3Lx05194JuK/Q3rGQUmjKVIFdFuYN090kr
2Ho3WmCb9oUm9OOuOCohr/a8XYnQJCQQQLIY78Ygp8Oo/FPNVB7Ca8XrfSOxQLG3Iz46ydFKWfkh
D6e+mcysRDJbKZtxnYgykpkcPI6h9GQuiz0YD4oounG1i9p9U/Lyp20vqWNSsCxJsvpuuF8gNAUm
JOf/JKTwkTbGg/n1WyKVXSs2usod3oDpzStNBzwI1SVRfDdpaJSjTir6DslUdSciJcxDe168Ofl8
WWk2fcVKDLObht73yTCCTLmP6tLtQZLvN0ofu5elbIYDKymMas6ZPA4DHgscYnxStFNR6F4w/Agx
ekpWOPHZdkGEyHgEFzHTGj3Rv5uB3MWN0jQIdP9hCqfpG9p20IdUOoXPo0TZXBjBkDacEYBc7NQ4
rZBqmWi4PnuMBGsXtzavxv4UBZ+V0r+8hdvhNKAEhmQidMO/v69rwWtLkIeI2sKw8LB8H+8IjtFJ
Xju+qhMwt2Z11aSRI8zVYHXxfFQzQFO7lIPl/MP+nn8Hc4XFY0tA3os3kvBp8YjXnkLfeKCVdyBw
PV6xf1M9z4tmse0hxhsIRQPnLAuDvWDmVlFyVHPTnQDfCwSApqnv6K8VoU9EKTVAxIjXhMLrdo2r
evwCKtXwd87ZMHX4SBEIAHYCkFHFdR4kCubI1X2HMe555LazVlhz2Zo8C9igU4BH1gFhREchwYjz
3zUl7xpTE2iESpFiFMaoO5qf7OYdz0dtns5ZEEs/EWXxoBIBbtGU532yxHZkJpzj2dy3lQjGmsOO
YJeMEJVa80bTvszGXks4Bb83YMS7szHxh6CorksswqA0ZRJoFS2n534Y3qSoLY6x6GiC2xZPee3M
FYb1xC8fsGewNQDSAJiybBiM502UJpBCAxpB2fJba/4RH8xrcT/ZFHA6Bg7PlDbfrUyQvIugQ9Fx
jTFqUWVT2NYLwDuqbxwoy0ar2eM37ZCBkUIWOee26SZW0tg3CkNe5GquIM3IHDrK0BgRGEx2EiO+
FhFf86YCbPrHtUBWU+Q0aFDiQNaMwfe6nXjqbXGUGsquYEcH/Zo3MnnL9a/lMQFqbmpLh8YLxCGK
eqsI3c4cxWupaq+iXLkaS5Hnd7csYS2PiVMXgSBILQCqnb7RgWUmnXFN3Bz9qNoBzz678pU/5noz
X8IoKIIqqGSa7zDRkyxlgdLjETn4NLqK13nxtXKjH7RdcmM4yon40hfljtJIga3FTR94SPetIGgt
nrnzRlGNo0AuNaceG8/IgtMyY0BXT35OQcSJnv+gsOelMuYhR6nULgvKR0BS4BU7dXO/OMb7f+Df
H3n9XC2MBRqonaTmEYHLKaYmdsewCJB06KFTw0ntOY6GKj7r3hCfyyj2SCJuBWYTe3NMxrLOe6ee
LcVTdhHeCkevuMZbg8+rwW1b4UoYs4sl2o9mcJ3AydxJnuJkNyba0Xzh0wKz7+zkSzdybrtNFTkL
ZIf4mGIrLaoAgvq6MZypP4LbVsoTa6p4w2Y3k4DVPrKx3qBMM6YwICLXbgK/u02cwAl2zc/JLZ0Y
/NAV/ubl2dtKCW4MHU0JKrD07Hbmgpa3I4ItyuKCtwgrPJiozJh+4Ra+8CETOEtjCwdxkC2tXum9
I+xUimw40hl/pk+xDXwups0qkKkaGGCOCpcim9TBrvJVAOXbNKM4isFr9ph67Cf1hDtC8cH1ANIs
UKwSq6nQwhI+8epAW4HLWjRjElmZzEIwoLigZJ6Rfw15sLJNX71aGnNsEUBzqblUndOBjL3Mnkzx
sZpfLtv1ZRlIb3/fvjnIszonKCkQklhBfD3KT+LAI7vbFHL2/2ypWFgkXV5MWNdgzGgJ167MILCl
qXcur2XzPFZimLu0zLWmH8e0d2YdMJq42Y1FwlFungjm+lQGc2ojudOcNH3C455VxyVnEZueaLUI
+gtW+mxWXYSWMEQ8Ml7HF/NRFn8q5sNULtblzeLJoWe2kgNM0JJUotE5xLzJqs+gccbo9/tBSDme
dduXrxZEf8hKEPgMZjNV4h58Q6ItOQg4vKwFa1WOiWxv2XT0kZeP9bXIuoS561QzBITZUB7L5rPE
DfV5WsAY/kzqqBQ73LvZnpIBxO7wSoDKsFQLHHpe/DBpNg8CyjMhxhcsZKyljooEg5IyPinm9cKl
M9uORcFFTPDaQt51kxlGYQizLCFM+0KvCWUHuBhpLfEbpfLoweIBd+oKTi/a+etlZXwb0PIuuqAM
3/8TzSjJJACTHoYw3cGbYovs4iMQKHshtYIr3QTZJ9z4znwp3ZIjeHtbz3IZVUlbbdbGYtGcefk0
9f0nYxrtKBt4lMubwRMalCRF1wlaOBi3IdZxEOZdi5gQnWzxTtphRKy1HJJd5fOgANsJ2koW40Da
LNWaUJdQSwHpCsiBaIQxiWhiyyCNlw5u7t9KGONFhGGexXbEwkT9qACALoxuKGccF8ITwihHU0mh
sihQjjK4zozHJjoJ+f1lBdz0hqt1MHpg6kHUq0WtORKeMeVjTCbLiF5I//h3YhjHMfQgmC9FZJfT
7EXDbdHdZtGDqHGQDdvx3mo1jLMYpWrJxgjx3j+lm/KHYEc/Rw/TXl0MmuPdWDyNY5/MSwzgMaD1
tCQQYqgLHujt6Gn2FAhreZMAtkbqSajH/mtKLDxoAbpv0Ev1n8JseU/L56DG9MTKKq8GO91PLg1q
251w7I/SR9DQpgw4j6mrkoqezd/vsgpjVqKCVqAxnaRIHvvp6bJ+bGv6+fuM7QZFFEl5hYMTF18p
n9XG1+TnyyK2Nf0sgrFYEqaqmtWIxSJcWIWBhswHsMxZ7ZxwAozNVx0UvVQDJURNEU35980Kirgp
6mRG+OrIB8pWGR/I9WAB6n+QXEq0IHFKcJvX8kogczpKpy6k6nB/qRH5qdbSKxj7P7J55yUx50OK
wmgLA3lpINQYTxM7k0FexCF3Cj1yLovaVoWzKOacUEIoR6WIQcaaHySjt0Ttp9pxMdv0DN7du/Rs
ALIwkUExfi+JJwyVT7Flow0WUzAnDrt4X+8bS95lPjcPpe7tkjTG/Ul93BM4J8qX2uyHzz1YbSTK
6e3Ge6AEXjQ/vg3tyCW3yuMHNhPMzZhtDPy7ZDKbmZAh1EFdjmdg+Wood5RvQOcCTulevV/dWQhz
TQn/R9p1LMmtI9svYgRJ0G5pilXtndptGFJLoge9/fp30HdGxUZThXd7Fnc2iqnsBBOZiTTnmDVR
tB49AEN7KOrJtyzzppdGN5QWP2umL3S2kaX9UYn7cn3f0CK0EOanKKjmt8jYj1pw+tQ2FToWRXhX
axWzpPYmgvtiWX4nlc4kv+ClmKr3Uf98WtS2s1jJ4pyFZQyVbdkYgmfDuvN39Bs8et5ifkJxVdR5
c1cXmIRIOd5ZhGPWaFEPZ9ECE0JunLg9r5TZ09QLyxax1G1e5pV2nN+oy2KcSQ3D75TYbcwzqj3H
RFDaZb/xyfxWMjgbL9TCXJKC5ZjljU32TS1KYjdv70oAZ995FA1KTFjlClWk5SLxMUsdBeZVB5eu
7hixLMVI9RyA2UYUd7dTjJVsztqzuiFLYUN20TCeJvAqGA9z5AGx1svuheXH7aP8b02J8M1fidYW
meKyg5/Krli9jF5HfuZ2Z+DfdrvbeS+KXCwh+/TtdM02yXufnnDGaCV1P6tYtvbIVGN/uLtG7+9K
T4jhGHQ5jMVjqk03emF0+9PXblMuGnyazhyjyRcjc9MGp6mJYd65edSW2a9qwxnka/BzjuHDMlWO
mQmsaPMmrCRy95xYpSYVIfrPJLpTMPMDpN5CcBG209+VDO40e1Be2RGL0o3tMArpIpBaR/oGmCXs
+437L7AMoquh4uWqYN9A5ltwoSKByp4ghtKpvC/JtEcW5+YFpsJOf6yNo1MxjYBerExsNFK46Cm1
i7mMbJE1McofuV2nrtVE/pxlAre/dX6YUZFVHbMWFjiwOU9ihzKxxmjA5BcxfIuSIMyVfVRkTm0u
gWkUTpxIV7QEUlahuMX8O5vUf7/e+OEv4FwNBV/QEiq4D2H1A2MytPOtzo9EwACbB6oSw0bfVDWJ
zdmJZCfFNNl49NXhUx0/WvOOTqKz3HAl0OQog/P8vYXczRxxlvJZ+JuVpwvX/j5S9DDBtenFPkk9
fMjThiKSyX2/qR2nBk8owKLChSVdf971tiD72CrYfNCL+0K6MaptyubdtKD+Trz+WxSwCICLpoFF
lAFXNd+SzikFE8F/sc3jeXKBoJK0bJkVXDaGfIwp07POaXx5xxhoxPiyQmnclZuioemiHDEVxKHR
FWOVGPbzT7SD4Um8PBAt97ND48LAh0Pl3u0DzROKXg1KN8Vy0Jbmdo4yvwOWVKUPt/+LjWDxEH/K
qipLqtwMsxqa4W5F40MkWuE4fbc0PoQqTUZQyEafOe3q/GrM1Mu67iYwE+Uiss1NSZpsmRiRQmWA
j51pSU1N01AZrYw3e0icav7Wl4KKyuaNQpUQIyRgN9c1zupGzKarkYEK1FLcZstVH72c/hrs///p
w69+n7MzkAujLGQmGsiqgFmkNVawtN1jm4x+bLaeqSQCfbaK8qq8EshZGk1bq1nkAXW72xQgEofC
Dw/aPcHkwfvgSAr6tK84paNEfpID0MPD2IVINfRJ3U8AelALEefH5vVZieBmN+xSxXzlqGDJqqx/
LFHxu6zILdC1XsHs+Ov0B9sWpasEAzDYf3g/39X1yfVFj5BrdyjkEW9sHhVtONMAtR0+n5azadzm
UQ4XPkDN07ckAnZNlJ0p+UOfvaq6IF0SqcL+hJUqXd4Oha6nSK2HwlniARhv027I3iIRXLNIF/aH
rAQ1YxOTKJWRVZexA6RheXxSRSF96x0Jwz4eGHdTVTrgpirvg3hjdUXeIhTbk0DDaKFe3ejYixS3
oN+rfp9v71Emd3uXQqrVVMbrTr1lfZPMTyWwpCRB/hTu0Iz0rPfud+yDh+tc2s/Bb/sgmiAVnS13
n5si75WswNnGxatOD3n7JlzG2ZpcWB8tP20SDnNYdgu6ksp1P4ORiO7iXXWu0d0b8jRHddJX6yqT
BUnvtue1DMPSUHLFgOVHo8HqSh/HqYqLNtYOoamziHpP20d3lMC9SCYb5S9K8PXm4vdSTY7aPs+9
qNAmUoNLNZO0K8JyAbxKkR0M42LS//2zCt/mqATnJ4ysrAxAxHQMRQnMf4ryYNbfv+KKjiI4P2FQ
DdxDNMVYx9LDpospDTBMpnrSZGSC7HLzk2BdSdY09CENfsZQpoumWgmGryPrSu+v9HrXLcFpbbZm
0vBW+yODj0dSB6Kr0rRaTw40EDZmfnTeBuDzSj0LdDwkqJP/IF6FvnpFL78EgvrhD+Asu0P3fZIk
POck7ARXO8zwO8WbFYtWQzdTi5WenHkPkIJZHDZbDuRhfXyDvTsSanlYT3biyPJOH6vgy/GNTinS
LWUKcaoG9cvhdsCwnyT4cptXaaUQZ+ryTHS50zEVk7YP6nifDIIuwmY8XP0+Z+e1Ddh3g+C7mF2Q
SXdxfC0BmHcW7fJsR6qVHC4cFhpwONMwgR6JY5zFb2Vg+4aXPqZXs1dgCgzzOJYgBxN9HS44lmY5
2JKVa15k9r807AReVcMsO0Mit7vTdrCdYK6042JiCuzN3p7xTst+M4jMBXg+gI/FE/E3cYtd+k20
XCNSjQuAYW9oVmmyzkykvDajdCFT6y7rs/vTegmM71OrU40Vm9WvvKI4I+WZkT+c/n2BGnzJvVbD
oZ1HqfUm9ZcN3gciX2qdwMBFMjiPkNQzcI9iu/X0wcYayC8zNRzSfDutiMgADC7i0crExDrD9ZMD
6f6fPo966HeLy1Y85L1oEGFrDnDtTg3OLUzKpE71gC/TvPV+chcDTZvBqwOACLUWkHVdyF55LU7+
FPZQ/pT8HQ3dYKe9ymo7YOnSocG7xtLyc5vqHnDtsWeiB2WkPMlG42Iq+lw1c3fo8D+nD1lkjZwL
aYemyIwRvn3RMqeLntNKEPO3cz4LKy1AsMAIzns3fqVdq8UNPDq+IiOLY6ntdC7dLeeZmxwUdwTb
lHQTiibT/iLUsjEzgN4x/vt4pP2SjmM4h8j5sNOQodavHhbTWe5wKzAlO+61K+tOiEizHSePQrmz
XELJ7MYYoxmR+WRMg6v2N7V9poKsrsm9059t+wIeRXFueE7Jf5JBSl9K9b61DlYv8r+b6mBUQQFw
tq0B5uzjGRJVsrOawizzC4adne5sX78FgYhvoDxHME8FAkkAkn/plb8Sy93CIZurCXSyLeYjyUui
LK92V37Ffa1EcNYxmXljMGwdD69Wl5LFX9rQWxRTcIIsYHy61ysxnD3EczLp5oKGZHpgA1vdnjF2
pWfCXtOm/1jJ4YwBTSF7MsADgD7u+JiHka+M5Mmq8l0xD99UOz1ofebIlQLsR/0rdrgSzcXoTJnD
fBiRSUXdnVRcqta1HD6cNnV2SqdOkQvLBA65x0IBwrJy3VSzF5XE6Q04kXQWVIZVgcXzoVlR53zQ
DCwo/ENV2mKgofbrJ+3uH0Ky1m0vp6dmb9woQX/QnPCB3Kq7LggjJ7oXRSOB8fBh3O4BXLQA3Q9V
f4Zk2Lwbj3wuGkDfziGPX5DH+Fj0dlJs8Huga04P73ju1IGlvnY+JmwCcmPfiMYLN33XSiLnV+iS
Ao+H9elJ8i2Jf8bSTSpaiRKJ4HxIXKrIjWuYpWLPi9NYyX4Iw6shUQTRcztlWOnCeRLN7pJkHKBL
iydeeAvXjydg7Ble5y+++kICbUfPgA8muHbs7z9xJwzOs5jKaNXUHkFbVu9kKUjHl9N3TnR+nEfp
shi7oyaMbypbsFP5E/h7Evn+tJDt/G51eJzzMKwiJZqNyqRyP3j1dzYFzbiIpQrJFp4vO1Fk2RoB
ANDjn4hmcK5ErYZRG0eUw4fdslO8fCenXuUzSy/vO9E+0F+k6ZaGnXlCsPb0MX42dkFkbPWyDSQV
U+uph4mhBzMgfnItCgHb3+soirtSYWlVRF1QuzMBfDtKO1n1u/jt9OdiX+OzzR1lcHcKpeo80np2
be2ucdWMKsgXk6vaSqezxexqP7IBtdroswhOYtsTHgVzdywFp3NuLFju/SeMJoEeGLtsJ9oh/os5
HuVwl6q3JAqSCYzLMSputN9hHU54YKMpBjDq6h9fYF6BNR7lcZcsNopoUu1hxO78XY5tOPmQj4fT
30xkF9wNiwE6JNsUQHgqHmhytQsjzVEyUR1CJIW7VmlLjLxf4I0i9QEgpE4a7WwiSNlEX4dfCVsi
fQYxKUZBhx0QfvfSE4YkfgyuHZDHDghbjmi46y/XF4197OIDqo5HjkLBOM9pBu/EBu7Zu8V4SQ4s
3IOD5yulV8x//EcUjxrVyzOlc4XXSrYUO0UO33oT46658u20NfwlWh3lcPXC1gTyexkbyHsfo53l
Ks+2o7nVveTnT50PejvQuxY76SBKZbaj1VEs5wjlUTVGw4oxxVsC1WZ8ku1bgWLsFz77pqMEzv+1
Zj3OfQrFdEQS1q9pzgeXvdcbVxxGtv3RURjnCElWj2YiwRH+A2Ip+f0OWC+YFz+t1HYyehTDuT3D
nmZ5lOHTtflSs/06vKutHDSR16r5clrS5iQGyCBMTA5YoDfgR3gjRS6nfIT9NaDxwlyVl+6qH+FN
LmMwwrgoDtRPdmMJFCdXIJgZHP/d1oI5/5ROkax3HV4u4GeK9i0mAaOL5jcjrh/3osmITQ+yFsa5
KTIPQz0auNBFnbvLAgynRvMpjTypmJ8LujiGWT0QtfzVjKrl1lH3OxqbzJWj2D+t9taXXf0h/DOj
7SOpbNhsoBLfKUoW0KY/G3NrD549D3mX4JDfm2onDpl/ScQqAfw+RVmLOEaAyeWL6lCh70YBWB6j
U6FeyzvVS+7Z/Iu4uLV199e6cncfVDQlVsxxWRITrNVVMKuC+tJW8FkL4K6+aSe5Br+CzJsUPRhn
tLxzktLUI6eFWxfuXm95GgWzejKY2WSA4XHiQEtsgW/UQC8YE6ztFdlnwXQ2+WxaKfH0rwS9tTTO
1fQSMerYQoE/m53CcqtDH0S+djPdJqrTXkhnKIMHp21z8zhX+nFeBzw3jTXTuvc6Oj+3oMQK8kl5
HcDaILgEW8/69XfjVKPAOpuUGrl4pV6k9i0Agxi0SSPiXd5s0q3lcAp1+mS3McgbvBKAft9lv/Gi
K+uM7NnO/OTPFxG4EtkzLQMwk+pVwZfSSsAdgMhPxe48wA8+PgOsou/CtEPPGxsLqrNcmD+iM7Nx
NWfwI7eNHQp2uMPpj7jtYGzdVoHnYgCi6aPIdKKZhHkteLrp+pH2TlE7fZg4uv14Ws5m5VpBDvtf
QdxHnDuplWiVAj3iItrnCBsoDl4DxfVMBA+5bS1HQdxXDK1qwGopDhF43LtxJJlDazyqUGFV0l7g
MNkH+ewvj7K4d0BUJhL6J3j8pil9KuNm18zZTi+TQKmknaTaCBSLdI6c4+70aTIdTsllX3VVKC80
oidlj+642aVXlkJvczk60FD0JticSFx/NC7otmTW5VaCdbT+7EuOeR6d0T05s3aJRy+/8jJVFILE
AskFdt64lBOMSWGTDIjwYXlVk6su20ei6aPNEPPHZQHFiDu3ts9olmG+w17SPUYFd1k6fsVZrURw
R0YB1mnVDNF3Kh9I9DoDZlVVrmwRUeamBazEcK4iamZ50tj2NK2qfRjqHpGUM9oZD18wtD9iTH5w
0wJ1sdGHeBVOcfskU31XRM1tS01BKNk2tJUc7tsnUm+XWQ5Di8MgbUI30wDC/Y1m+wpAG+2ORC9T
9ZjQnUJEZNqbDnAlmcs64jadOpCrolYxNrelrsxua2hBSq7qeb5S5L5xTp8o+/4fri7KO/CBGHUH
1p2CPPqjCUpqR3RpAlxApLxMxrVt3trdY1pdtcA91f71sgAnjDvWORrkfsR/gAN7M+ob2heOHN6e
VuhzWfhdCDCZAUUHSEG+wliMmDcyExNk4Y3TIV0ugU/bYvZcvpnfZMADXbDqsC6IW59uMieUu8ll
CJtvlwT0zEoSOeYYPXZLXHmnVft0yTgh3F2urSlbsshGhpO8RrKr08eICER8ilacCO4eG62hj10z
o3BUJE7S/JzqILJQVxp2p1X5FKk+yuEhhyK7SEupVWAJZ8qOEQBFBzvQ9v3+tJjPYZ6Tw1nc0poN
Vh/BHK+WN3XuF3HqzlbjtOoh6lpX762AmI96968H9zix3C0O0zybSJ9hKJJiDaCSPKUpBRb3yVFw
IrhMKUotay4xo+/luQ4WvDRD00wmv802JC7NlcKXCbLv08cpsHKT/fsqzuddro2NjH2OKKH70Ygd
UxdiiLEv8tkhAXvxH75CfqIddKgkR5DH7Hz//mooUVfHq5dttouxtrZv1FEYp9AyDkY64GXkSeh2
U0+2rjVVEIA/x5L3D3WUwf6G1aEt2pJQu4IzYG0qcrGcN3uQOBOf3mJnQ5AAivThEkAA5VSdFBP0
JKLnQfnWktgphHwL21ZwVIjzdWOpz+HSQwgw/J8Hq/9BFis4bWjbUekogvN0baoCVQEgDl5Pz4ca
/Fl6eVaHD0VZgIoNOwJERMnzuWbKfSXO8SWjISUyBdM30Lh3dCddpaWnOfKOEQCNIiPfPEGiYpGN
WFjJ5vdDZB2VhcbQsOsb3qSJ7ViTEH+AeZhP12glgvNATRZiFmFk1+gwMADT2Cmpi44YcAZl9Hxj
zTv9xTbd0Uoe544w77EoCwGq1WJlTqaDolmLgcx61nW7tr4/LetzNZh9rJUw7toaRkjCPItxfoge
ipedRec1InwHwnI2cs46cOXP+Vz0lPtcbWRygeagELDQIvvkjMTQsyhUUxiJBNTZM1aMCg8tQTc9
+bVc5d8bp9xR1z60ooGWTXs5yn2PcisXEtfSmCZzNXpd1Xpd0V11rWinbdNzrERwgXJuzGmp8mR8
pyLtFAKiqMtW+ZIvXEnhrDJJ2iwyKhMr06/hJVtljnxwW1CA8U1BJqwIbbvelTjOKDNCFl1N09GL
LzDvw6q0d9Fhee/R0iAU+F6hNM4qyaTECxwVELoVbN72gZY6mDEsnxnQFxgEJGcQea3NbG2lHxda
aGZU6ZLDLur5OjJjP5Ru62qvGaLEUySHCyu0lyq7aqHZQDHcXN/E+pkWa6CTFlQNRXbORRZljuKG
1JAj5Q+RcSdkJRL9PhdW8hqvmrCtR29JpOu01w59LgnSss+1+o8+gh8aJFljjA2iolfObn5gTw99
8aIAgG/KrfqsIIkZRZYnuLv8G67GXO6EgWPgdxZIyewXBuXZ5JIj8LoiMZyLsLAI3ZI6LNHHBFGe
FeQX5RUrx2fufE2VgJEgzftGFMlEUjmXEVuxjHVNfDPSPBvTXuq/SZPolcD8wKdgebxHPLIRwRrl
mCgA7WTQLK1L72PvDVjpZ0gK98BZeDl9kCKNOD+BqdKq76Vh8Gy0qUj11OjnIV7bp4WIvBG/x94b
FaWpnTNQ9hYDKi2icukWzxgi/TlSZ9xXIvsQXC6VdxJhIcmRTFGuDocza6qvFBQgTyslOjnOP+R5
BqSIEfE3m14X4zommiMpglG6v1xg27J0xcQGjsbpAfKAcVRC6FE0DjafqwMBUYX8Yk+Ohn4T9ccf
os2Ev3yro0her8rOzLSIRsyr6rbDusDDOd2HtoPRbTAuiLra28d4FMe5waXtx74x4Gbn+bpKRoeE
V0R9Ov2p2J/8+UodZXCpUmfgcV/nLVSqZ38qpJ9DSA7AUNllmnHQh1mwxylQiV9oCo1JS0OtAfxQ
d9GpJsjUbysimHUQfSadc4BdU4IaJpIH7ACOQG8C7u1BuZqvB0xhyXvhJDizM+4ECbM/DKATE6QH
nFFg+GWiSkYrT8MIm6IUQZwe+up5Tm2Bq9i4uETT3wGSgaVvEk6QMktKupQSaiRKMBrfdE0Q1bdu
FNFRSQdIiIG5Ib6pYxK97yjWsICJPDL87D4IvRRseWfgn8Z8UnQvC4HyWFTgD28tkvOxqm1JDSo/
yNT3PUDXGXSB+gBvAV6AaCfEZdiwvg8Ksn9f5efYyVLp1EPaeCZFgOpHVER7Grtm0c24U0Di/f/p
T4uEcn5KGuqutSwJq1rTldp7eXsXi4Y1Ny7xB704y5ATuTdjFc9wBeXUPHUo5ihG66CSm2JsBVYo
UodzSiPQSLs6TipvMH6Y5q1ZvZX/ut1ClA/qcD4pXPSpUDSoI6W7bDyr57d/7fOOvw/uHK6WLtdT
ooYAFfLS6sXGFi2hj0O3s8hzNf57d/dBEueJpKWRwzkrKuza+FTpnGJ+1MfgtDZb7u6DEHbHVlZt
aBoGJEPUgunztGMbzwzNP33EtBVGk0Qxacvb/bmwjHfoo7DKKvC26JA2K0pzMYQaOMS0oCL6cxlp
/mnFmCX91TdAFOcb7CgeSg27/t4cgVycXFTL7Mht6ibWKya6wVJ6WtxJw4Y49u+rY4zqcg7R5qu8
tv+WZDd2+ThqokfHSXcHGZwvsAfbHFQTHnYAQBjLV+opGNwBAGHzftA8Eb/zVsRYfyzOL+TFRCu9
wF1Nop0KILRBFVEUn44Z0IhzB4AKa+VEhfF1u97PbxQv8aU764IVTqdfESDx/rePxLkGqS3qSrFg
E1pxH1q/lu7CMERbmiKd+DJOIs/NUqnw1TR3KaMaZ+NqktsVTlRiVnd5FPNJb18rALegXoZpCr6J
XbVTT0wJA66h9kxUd7F+jNqbhbT29PFtNd3gK45yOF+h9MayTCRlRe6sAKQKWyWQbzTqmq8j2yUv
d/Jetr3TUrfN8CiU8xlRljXZzNpso3GuzD/65ul/+33OUYS1aWOTDD6pjh+K7EKJ7k///lZ36sOp
ca5h0JS5A/sv0iBgBxdn3Z7BR8X79EyEkPEX0zseFecgurDvbK3Co2ZhtSkGIRjVTt7A6lh60lyC
duzhtHLbbu8okfMRg1rOU5bAIkryMhiXg3ILZDiR2bEv/NmV2+ChsGXGAcVd2zHUKZkaVLnZhiZj
ZO5Tj429Ezd11KfeaUR+if3VJwTys9wlpqUsM8QTYDC/GdnNnN8Bd8SdURGpNJFy2+b9RznCBfk0
qlRgkMI6pt3s12e1O6FyfzG574tbvnyeX9aCt++2tzhK5G5xrg9pL0foSyTLoRgrtw/fJLBNdaIX
wbZtHOVwFxfsktaSs882WIkzJfETbdAs6PrHr5jgUQx3f1tLbfMoK0aAJUiYQ9y3VRKM5f60kL+4
vqMU7hKrCs1tki4IHeAEM9waIHfWRXLBdr1VJwYr+Hh7WqLo9Li73CYUzEcRQmOeXQzFpYyG2NK/
nJax1eqAazpqxV1fQ5NssGQgxM+A9QG82K64RIPZVSJHvmY+qr2vXONqEXjETQMEihk2j9AYw5X+
mCuNZqTMYD1DajZTdCIOhvTTkA1njgVP+c0jXMnhsou6xCg5eB3Bc57mwKONA1TuD1YmnCPavMIr
OZx/UsxwLisFRTgT0/3TAQNev5QrzYkeqivVoW6/F4LFnpaIxOnjCQLbbCx6HRKHunL02nSq/Mdp
0zj9jUA99FFCKMtzUs4owgGMLOjj2Wlp/9wm4fncNqLpJJE2nEMiIaZEwBuAB2j0PY9HcHL+PK3M
dmD884VA7fdRG7lJ5GmQkfgp9xnGu4AFx7i709gtezja9Pz/0ZVin+BTDFmJZEqvHgTtuIRZWbMu
IrHPgD3gKbPst3het7M1OGOZulWseJMOO0kMgb6nDV/hHyNzqkekt+ESp+ZSB95TTL0QlFGnD3Vb
iMHgYMGTCKbsjwqmc9FrbQz3Dll+kmFQc7oW9qS2TeMohPOCta601sgejCP9WY++BS/4v2nB+SIV
wKUjZdlf2PXunGdOqj6kSJlOS/mLAR714F3RrEpJ2yEzQ988ZY8CzWfEgHgRYFwN6w3o6vmnRW5f
4KNEzilhLl9KFBnxQ2s6xyrdAWN4SRyU9HBajsAM+BkvFbOFRa7jAOch8bMq21M5vIsU0WN0Ux2M
6YKVD623TyzPVKd6Ng4YJcul17BI3LxX3VoFoVMl0Gf7U5F3+FUZLyre8ylDYcud0mPwhb3dUFRc
npBvSo/FAWuWLrArZ1Hjf/MIVxI5/zeRLpKWhI3aJN/q4VrBUF6ViDps23ppsm4AKkMFpj5n6aBA
iKJYQT8ALcvZTRKXkXODVeQltVzrDWmMcC5vU6+VRM7oLQpqN0k3S8/IzxMpceLmQrdELbBNw1gJ
4ew8rGt7Dq0YW2H0OqNPldnt5P4KPPKCKyxQhidYbhsr1QFgWmJV9amrzuLkKRaFKZEILuYmiTKn
AJNAlEouxuRXm7auKncCPbYLfscD0zhrk3S7rmTThsf7hvljlOntO/2S4QexLTpRwW/Tf6+EcYE3
nlsL0/cQViRvmexJsgBGT6gNF2abKMqbvEIuqVYuo2KMd9pBvbYvJx9ktr5o+4gZ06egvlKHfcFV
UC+URO9UA6MYuvJoJ4rT15pP1O+aFVDZbavYLXLRggK7lp9EMr5tC/BebFryo8iIoi9eWNgfSzFL
owehbbhJ52rD29QJEMnZdTwhiS9ctXLUGGGDrGFQf6nygcS7LvyeDth7UhSXZKKxlk1rPyr2Pqu3
OksllcA1VKKZJ+tgzCmr1iHLd7Wsf30hPq3EcOauj3qUzwvuLagjnCJPPSwxSpaoh7L9klqJ4Qzd
JmXbjFrEOJuAB+aTPRxs4WOS4btmO92j6nRBcp+74gkA9sOnvhp3Adp5nuZoQvyVAyvIwE0VYg6F
XLZouqn7+JuI+lT01bgboKL6h5Ea9i4AeN+c904eXpmRyDY23YbB4Lh0ABCAtOej0S/6oCeTiVGN
pM+dru6cuRUUQTb1MEDvDZ5fBnnNfa8ssadekQHaoMlYVjwflcfF/JJvWsngPg0p+3omuVaCQ3G6
wPYZBk4wRfPGuqHjufnzC3a+EsYdWamDSVu3rdILm13e3NvlTW49nhaxnUKsZLBYvLqyRReDl4z1
kFHpYygHvqZ54UXn22i4VpchBtS90xJFX4nLWWx96tRWgkCzuI6lB5qjMDH+Oi1j29aOlsBlKXam
L0mrIi8ykRhhqmsfluTutIjPcG+sJ7k6OM6Jg0MXA/UJ9Mhz1+zc7HEBV1jtSr4EEt/GSa/0d3B/
UewQHB8/MhbW2Ist9HDwyiJ0JExgJsPoJKkgboikcGlL0ZjNvICwwzOy9rLAQP+U19fgZfBPH+Jm
7D2eIQ9XU1kGtCC4TVrQHNheMwnivbiXIjAHfkosMWc1nUAa5ln5fQF6h9z418tfH41BZX/B6hbp
VW1qKUGa13Y/a2B1FfteH91ouFkkKjizzeR4dWbs061FhVWchlOK7MiQr3sbz01kE3ejEf5oRiyd
nf5AIvfAz4aZtIg0qUZVStovO4aHGf6szif3/eF02TvRD4E8keFx3iEheaYYKW7VtMvu4geUVwLJ
1QCFjv6Kgt5AMzn2iyEaYdhMOQ0siwIxCdQmOt9tS62mHPM6G9GOCANkY2fpAjhlzODvq8tcc77y
8l2L4xKYriX9rBPkSVq8j7XdkLjJdBE9Cc6S/QqfRpiqocgmIbYNlI2PljJFBjGphkvMRqgBSHlp
PWjXIIHExrn0MH3BY6yE8ZlmhW4erWxsNcnTa6rHjkJnR5UF1d/NvttaCueXmsxGDRNck14IruxM
+rksbqoRR5lf9dSn4WUZneeSqCq2dePWQrmvlQKoxDZT9Oi7Ejx/6fgrm+c6qNPc1+YuE3BcbPmq
tTAuienROuoBgll58fIzk68sEWfH1gVb/z7nqcIkTvs5jmZP7u7U6tUCFZqI0GLrebMWwXmoMZYK
PZan0euT6pAvLcif2wtjtMHb2e4tsghObPPyruVxKcy0tBSgDjnmNNBLZPMG2uiqBwZ82QQSjEM0
FSfSj/NRpKTaMC14AGN+wkt/Steav+ybJ7qXXqc7zDkAKTiFm/qZiC701rtgrSiX1mh9VBWNxmbE
PYzjWWeMhdJ2jXtyxl76kidK1bZej2t5nANRFXB3yWxbZ+qDxnqkheXIRhKkajDXyHAswcEK7hmf
2lRWo2M9MZ69JHmSGq8KgdxUvEypEFBlWy8bTzuEbQvs3R8dY0FS2uYNwThH6UjnYBY2gmRfB8k3
NvwwOPJ9PvvFQfZSP9qJGvrb9+8om/uGmWUoGRbxsKdb/izVcyt5pSIkxb9ciKMM7rtpRaOqUYcB
VIa2gJLgLqSu4f0zs1m2rhDjcDvQ/JFnca2rwi6nZmHlp/FWDd6HKHfV3v42+WAuEc5AbzvIozAu
BBgFTfNxwCprIvmy9WhLd4KwuSmAoI/IQIjJZ+6OXI0J4/3BAl60p156rUlOP7omqM/ewb0sh0hO
J6rliqRyQaasMwt0fJhPiPvZNavEW0TIPpuWt9KLiyzoPWfzmLEJiOIFZJ6xdFG3geDsNj3USgYX
XdK0Niq5QR5lGB55WzyKanRznvVuCCobkF4Ki5EipbhYQ8a81WmE2gWdkkCVl5u+poGh9G8CxZhV
fcqlVopxMSYidT6pKer59tyiPhLtp7wFVlFxaZIKaK89MpKk7xyttH4nCqquVFSk2XSOqz+A81lj
vRRjlKCSJ894lXu5/MNUH+xJFEtF58m5py6T06Iq0AHMHhtsn+7a0pVc/XV+XjBtJDvyU6e7p492
UyKIPIGnTGTjE+S3RdNiKRM8ncB6QICcoUZOVQrscvPwVjI4swRgrpSNGazEii6t6VanWPjULmRp
EujCPsInK1nJ4axRK+I4biNYyTDvYkB5TvR3Xrrhcln2glrXZghbSeLscSlTrWkYH3pFX1rzoQhv
6sYNtZsqtd1WdK1Fx8fZXpQOclnHmGeqqsvO8GO614dvg2h/R2QInOnRqRhLyUC2kUTKLkz1XWSF
6C/1/ml7EynDBceRqksd1uguaHHt5sTys0kOlgVLxxYVDHtvvp5h0f+1bR51r8Ljq+oqrBfUMfpz
s9/ctAGw92xvckG+5me7RrTNvVmWWovkwiMwYTSQuyF6Ab7NdFjdmu5M05HcEubY4BU9e52b3Fci
hIntp9lKVy6AGbNRqDpbW+vt6SWbAacoJSBMI2bojDKItqTwUHXa7azHB0mTBB91M3rqgMZTwL6E
wM1p3WV5Mw4VOoZqXakvYW6olpNO8/x82na2TfQohtORyhlV1QnvdmJ2l6jCnRMgGplS6f1vYliU
XZV4zFnTaq3G9jOREg9EEz/tSb8zFdHGq+jQOK+oG3Kq1BbaDCaYFPtbrRO81kWnxf59pUY+6Uku
m+DDGnPdzzEkGMqhn9vJ4+nTEqnBuUIzG2yrqjFq1Me/zLJz1G4SWJdIEc7/5XPYgisXbn0ufprd
s1ImXv6VxRBzZcGc98vbKdVtNsE5ReeGfB7pfhm//G8HxXm+du5sM86RQujSw7C8mur96d/fjkl/
bgc/Yiu1FsbLTAzESEaLDcgltw7p0k9X1iTZzpin1WukJtVFIVVUEHcFJsAP3GrVnIIXDQ8QO30t
TDdVqHNaNYEFEO7iK4WR1pmKpcgZPVOTdm7efMN0m8DORGpw9x4JZBnG/0fadzXHjTNd/yJWMYLE
LdMEzShYydYNy5Zt5pz5678D+XktGuIOvvW61nvjKvYA6G40OpwT4bqgVo75ljsl+n55GSIB7N9X
Fpl21pCVCjpeO3pXyldWp/7HfWL7uBKgyONYNxIsJbfuqXTMKhAqi+KEzb7dlalonMGnxZC1PRuV
/4WS3TrA/06dwcHDDB0vmVcIGY63X9Tv1sk32lhjYSSWhOzm6GiaY/g1stKG19SgjM5dSchHI1I3
zhnEBpnnGES37mR9K9Tc1mqHCMkdN4NVIuvAQzEt7QPY+ECBdFVWoA7KNMlRwRYHZC87be+IdZfl
ny4rnkAWjzZu5WVcpmOHdqhwp6S1XWr3NPAkQ0Fs8HhZ1KYXel8W5UKBuKrMGDEXIp/8R1H4SYnO
ivJFlo6mft+0ucDzbCvjShznGYaoBZLhiHgrM8yvGVoGHJImGGMec4RcVm3Z4DOavbhvajds0lMh
tZndd7VqG2Gr2mkGtIchHPT/+rM4V1JFctMnNQWA9qCcQAvh9XG3n2Mgk8vybkisQ9G2e72gh0ke
b6c421vJsO81zBf1jSICVdtU59UecW6nkY05K1T4NWJUTpwdWllxm1Cw5E3fthLCuZ7FTKcm6wE3
gZbCn2WQ3MaRCJJTtA7O8YR6rFmSiacDCjgvS7bgjaffBihJXdbgbW+zWgoXb0x5q2Z4nWApDqB2
HG2fuOkZLNs7JBYiW1RRFqow520IAXTbouF5185edWI4Gg+hZ3oYoxtf0wc2iSii4xG5Ay4SUUKw
DMkFJFrDY5C0NiCZJXoF9Ed7EkGwXz4zg2+rB/gmHv+sh2JJTrHqL91iV4MoA3p5PQDp/vPao3HY
WCp7+3Ta4rdNCDbe4qEZzH2E1FcTiAos22tiVT0ZRV6VRwgxW1rWAVB63co4TQyKM/EDIggW/0EJ
34Vwyh5VE4qiMaAtGvctieymj8X+Vw45O9P9ZZXfNt53YZzGL+aSlHkEhBq5166tOblTTBFWx+am
4aozQU2G5C6PZdARiSZEwxNxWuojeIzOQzp4rbk8X17JtjWt5HDOLpALLScDdKH5jDyQar8NwDqY
bWN94bObedlZpH7beYaVTLb2Vdg1FUsT5h36XVqPUttEeKKFNqypxdMOuHGNQ2/12b28UNF+cvoR
VhXJU1apH4Ol2FXSMhyRngRBTxHd/TdJnHKES2Ka6IMa3QLg2EFDT3kzHdWsEegg+8EfkncmsI4x
vYRWcb4HQBqrMGo7PO6RUna7zistAMfMDRgEBDfV9s69C+JChnDO1SrrkfGsgswuqC8rT1m2u7xn
ymYYtFoNHwCYZDDLAK01ht1hOOEBiG3H/JjvdJfY5k7a0TvFIfsKzDKqINbbtOWVZM4AloJqklzD
uWe5cVoAW46RBU+wOrZFl86KU3jA25MOZ8jmb8trZmEx+iPTA2seypxUYNKbC7IU0G5TVcFXOf2r
S6sJY4p3bZ8+19O1Eh4ur2ZTH1bf5+7fop2rqsxhSWH9Oo+V3RDfooJ8MfuNHzbMQmrMsqihyvxk
Tz+OiAZrzM01c+2WhrSv28Cxmmkft/PBMGqBc9i0pZU4zjlkaB9TZ4olGSp6gLsj8Pxso7iSBoHN
bm/d+7K4oxkXgHGaKZqhMtrZNNzpE3Ekxb98PpumtFoMdz6RVYTRuCCWnqR+l+bdj4FWjR0k03WV
l77WGE6n9YLU8fYGmihzWoTKKFT/6dHDAigaEUtq5eWPuUEtUn+cK9O1GtE1v63c74I4a1UAbDDH
PZKAAN0uYhsQy7rTOpFPnWxBDwWzqMDJBdq4KZRiSEC2dNX6AKNKxhgY7bmB963+KY+e8mZ3+cQ2
d2/1fc7D9uYyZbkGPBfJBEKI0RC7H/LXQEldpUR/8GVh25nvlTTurLLGqNRGwvNGPho+ayHo7M5j
HcEijg3RtnFntSAgq0nISt/EsFOgVBpIE15ejEgE51jTLGlnOqGXJole8voc66Lmi20BICUhlkJM
hedD1AM8bpICmxURsEEMpYvan6BJWyCCH1/TRiWcQI3Su312MIdHYgiKpOx18sGXArngf0swuWg/
M8ggdUuIhHMNuP05uzGRFKRx+pSUpjd0EUBmFyfu84fLR7Pp61ZiOaVeJIvkQ1KhizWlDnqBdmlX
PGU6+atc50oOp85KVhkksrB9zfA81td6Otha7Py3tbAjXAWsAakJOs9ZIhI8MVUMimLrhNGRv3ID
7wfFKTPpZV3uWpZGM5sHCdqgp/BwunFAaPT03xbEPNJqQXRpzCinKF62QPIc510cFbYZChRvcyLF
XB0Nd91JeTXmY4cFdS45Zgf1k75TMfOX3tGchfujr5a25umAlfp2eXnbDvV9J7krUKNR16kJBI9j
bxeJr+KezXKb5gLTFclhprfaRqkLO+B5I3ZM5cJWqdeHhR0mn4ZB8KTYft2+7yTfspQo+hwqNaA8
45/FKdix4fHmqokYRAcwsv6CZEJbnZvFeYwmBUIWoCww0EPcPNvpkiBaYOd+wSNZnGsYRyMI1QaY
Dy0ohwFMeBgmzWnLdj8N9Fuiy4JLQnBKFuchyrCduslAHixvrk3lq0z2c/AoqyInse3H4WYx2ioz
LMU/lSHDOFJewOO5mnqqA4DHiwpi2+9m+i6BU2vaJXKjxHBD4xF04vvCp5/CM4oJB2kHdEOXfr9s
Rdse/F0cp91U0pZCYVhLZsGi/BuC12XyN8VKRFSEWibREWFxTk8Ly5pmA6ojS605cnbdoxtWHkWF
ns2tW4vhHF6fL0lixXiBkZcZPIr9Dnh2e/XeAK0ZixiFg1dbe7eWxykDCa16wdgQY+Q1fPk8o63G
Xa6VO2IzgdYn0LH2z6LEypYGWoqh6yoYzYCvyQlt4kVJjQKJ2KBZzsvcepjpFtyEIhGcCsaLNlZq
gvgbLYd2rEx2bApuDZEETuvKTG2GeMTzReqnYysZz/okirc3D+d9n3hvWprq2PQF0ndG+NjJ10NK
bWB42petZ9Nnr06D96LRhGzMore4Y9HnrTvoLXStQ3ioD+DH9SXBTSRaEudSNa3R65ghg6bVbdRd
yfprP/y4vKAtN7peD+dGJ1Ufy0bB0ddISktGjYGhzEydLCL9IerLh8vSRAtiarK6WnMw9BGtZnAV
FKWR0B7yn7329bIMpqz8PbReEfsNKxlKaaljZSBnXJiWpwflkdQFwDG0MIRax85gkT049QR3uUC/
Lc4TqWagtUAMwGBp9ZqFVw0R1fhEO8d5AcwL5QV5SzbJXyqgsPVep/3Hw+G8gNUGxTLmaFCcy9SO
O92O6c1E/qK/fn06nCNIirGNlxreTBkidyF3bfiVJodWhB4iUGu+1js0qUTCAJZTzJO9NA/5fAR1
saM1j5eVbfPdvVoPX+lVKy3ru4Vt2pH5g/jYXLHrR74SQQS8TR5c0GvKOYOqToM6lFG+lko7zvoH
qZxdMLIdl055TNLparKIW48ATjSifRdWt2nbPlpL4c096LvH6aykplMtiWfFxOua5VQmogFEgRHw
1Q0D+T1ZHhaMNODhMZZ3y+Jd3m2m5Je2gHMfWZgNZkVBM1LqtNjp4WLLjbojKXywBGATDOSLmnoE
zoRyzkSqunBEUImiWiNFXprQbzJGh900bkNbaRXLJo3S3qTEigRXssDeKedQslFXpYzRgSjLrRXu
x75wcmGr8Gaj5lp7Oa8yaHrQVCGC6Lix5fK6i98Sb9NePSQzyqA7KbUZO2zqR4LHwraqWJZpEU0D
zBO3r2GQjmrKBFvtiQ5P+iK4ObdDQ1XVFJ3Ipg4skD9vgSgvlFruWSPvTwlIjkDmGp476tYoYJd+
cF3ei/Jimwe2EsjpZtiFpgRmK7xHVBDPJi+dfowzwa6JZPC71sdl1uQW9L+M7d56ilvDpq0IjnXz
bFYr4VSvCCxpmEzMT8TWc6j/jPTny1b8kYAJcPEUSJcmJYxtloe8yY20ooucha7So/nEJsfxp+xl
7rQP9uS+PAU3QIJjw2TjXjT49FHhOdHcI7jWaKoqVoqC047sokOd2cOpAN56vGtfmwxSoyvxtNBH
ejBOKue681ZBcED0DHWw0QN9rx0f1YO50zzpIKRdZt/6w0dysjjFNwtSzzLF5maxjdIHcsFKblfe
BNTF8ib2RY0bH1SSE8epfdJgZMiK89AdotwZmtztzdg2RRAyH69ZTgyn+Yk+aVnGVCY7dIfaiVzT
M3aqK+9F+/dB+TlBvPKXlOSmAUFaU9mxxPgXBU+hD1cKk2DJSCioIAbGqN2fnokAdLisNTlGg2Vg
9/SLNj2DvgGjeKGTNC+NthNY24dQ6E2eLhNNAaHGh0YNhSwtYAEWVAR82FsSgfr4pXCHKxAwglYI
/zFM2NwH7IqIWeijE+ZEc5tJMUqmLpUeo30jvh4OBUDW3mZF0ZdgI2ipbdF42cfGB04id6EtcggU
/dmKQbIxxLZka259nmzre/3ZumfQyJBJHy5v8KYFUBkI2bhrPjI9m1IYjhg9jNxa/iLXjwEBBsLh
sojtjVzJ4BxIUySdNaNxhA1UkB2KY3YW2dJit59HN70FwtrzJIjTPz502U6uRHJ+pFKQSp6VKHbj
J+ZGlL1+u+wYWQkeuq7IiwilcW6kWppOUlMSudHBAsB0eNRdxn2h2rIt7mzdkgb+PTSdoqqpWB8K
m1lF5Wgaw8S1zhWaIOEjm/2QudJZAzCyAoAHX3B+zKY5pwyBgCRDWxaQBvnerEaZGsw5LDGqc/G+
uYlcTEzbQBa+kvftXiCLHcwlWZyuRGGhafVMY1e6Z2j+7dkwYQCNR+80J3eRy7ZEXThbt6op4940
LIrZF9XkdGUYDb1vIyVGSaAnbnEw/WVPNFvHM9VurmpX9TNMhpNPl1e6YXh/SOV0prAwpr10E4J/
GckY4tEKOHOG6FGz5VIgBsw2wCO1PtI2RhFFoj40ECP8tF4YxOt0JZWefGjBFakCJ5y66bfLC9u4
g9YS3y7DVQajmrR8VlHIcfMauji+pINgKGbjSsCEBJU1xN84t7cAbSVAA5w7BcNm7ObalSZRR54m
O6ka4BmH7uWlbKvGShSXVAijYEa1KINqvGaRF+5RsnEDwJrMKBLdgS58B4QiIXXjpmashHJJhjwe
y1bPkthNkk/ViMam4zj+a9xGQ1/vIQ8UoJkyurdmGW6fnkb6EygTsS4iIhKsg58o0/M6UgM9jt2g
x9t9+pHKKFUb/xY0hVsI5y+COgvgfpXIzay9BcS1gPqZSKO3Pe77ifDoR4EazhWeypFr3Pe10wHL
WvLCQ5g75pHhKQrvk00N1w0K3BnVZGRsfwZZZRKHEZx87Op38Sfdi4+RjGQjQp3gJnRqH7NTOwAH
PeeCp41ILLeXESCRJGOG4uXKziz3aWjanXwkxr8uj7MzWy2Pc7hylE6kLpnyTZMDAGqk69Rdr1BH
YL2bd8lKDudi0bOsFmqK9bRe+6TiWqaOeQaiOsY3Ycwu8f6jPGYQK8dU0JCWnQqFrz2ykx3cI1fK
9YShGgNDNeJAYNPRrpbHjnMlTp/GGkEHQrdkLt0uGJzkX7dZcgfFxaOpAhKiIUdcM8z3mnXXIS9c
AjhbsG1MrT5c+TrV2BiNYqq8P5fnSB6H5S1WM0OAR+VecJhv8t4Jb4EtvBOFGJtuySC48BHvaqA0
/nPb6kUDjPDQwJjnntqtQfyiSsAdqovapTfNaSWIU79mSYHEZeFRGWQYJNbQZBAXg6cPw0MnA+j8
8i5uKgPr/oa3API4n73sqarVOm0jtypv0uBTLUpJbe7a6vvcYrTJNOuG1pFbmspxNr4U5XSS40Gw
is0tW0nhLGiiQ01HjBi5lXlAvBmnE1gXDgr9eXmzRIvhLIeaete3LRKvXVf7jUKfSQ6qWlPUgfix
2YTZD+rHGA5Dvgi5wj9Vrag7Y9BoHCG9Xh2+tXZ7Vr9o14MTXTd2Y+8rZy+MZjeXthLJndOojUGJ
OYrIHdHiNIDVy8gdSYSLJhLCHVNZhhUYLCpk6zUwIYfP7aR7Svl4+ZC2no1/7B53SlpQNllTJmgG
A4/hjCH80KOeBodKd8Nu3IuYDDctiOqyooMqinzgKiuDsamCfg7dkNaeAk6MfjEFr5tN9V6J4FZE
1ChBEwsORzetq4nMiaPJvWP1+anR6I/L2ydaDue7FWT1RykvI4YAbqnPs6gm/kbm/MFtrxbDxcY9
KaphCHJo2tuIVeo1z5WnueyW/dW72e8H32A3rS8ko9+8MlayuRA5GztJXsoIb4zGxisYZPRgNXSW
zP2FzSdC8foHVfytG/ybZiFZbxgtDPkXx1wCNhjp6+RMIJmT94lDRKovWB+PAo1e9sbMg4KpfoZm
DWVPUKX/BZ4kucJEFzPXCyf5Fv6uAomi1AaFYmzaDX6c0yfZWdz+LOV2/mNObPpiHAuvsYSg4Vtp
ZZg3iicyaigge+WMoUqKWW4mGqJziNUewfu7T53Rx5V/FrE+bC/wXRRnC1JVFd3Qhsi7aq9Zc2Mt
mD6fHi7bm0gGZw5hUqlykMJ9LOGumk6afLAKQe51q/Twx5Zxah/P9aAWBWhWm9feC479uZPtMbFR
7Zr99iF3CydzpH3s9/vi9fLqRKL5/pQkNAKVphA9OoUKGjXJru+QgTqYjkrtLPcIiO7Q9+dqX6TY
uyx725P9Pj2+aaXXl0HuJ6hnORk3Ya7tUlkI2sRu4o8m8C6DGeTKBORxiebQhDJSPKw+QRttELZV
V+yqpkA6At7nIIIr20wuMHZHFBFlqpp8ISnIJkKakJndefQwznuDkdHr4JA66YHhvhWhE/qiWc5N
q1sL5Z6W0Zh1aZdATfW7cB+h4p/vUGD3rSs80wXB3JZFrEVxe1qMelsEQQBRVu8lVPM0bfalQHMv
q8emc17L4aIsdR7LLqth3Ri+L5+CXb/Ld8Epp3gv639fGjDXIpnKrtSlLRVM7MlT6E6vRsagYY+W
27oGqIV+sjRl7IreEkJlYZu9kqjhj0Ea2F900mcn/8pGTPJzuCOAo9UM+xexg8hvCreW89FlbGEo
scPWdn52GD0wvKF4Rb4TW3Giq3kvavJl/ou3wvW2cn66qDojHTIoJ8MNbHfD/v8PzHozKbqWw/lq
M7UApRIiNmo0R8d4ixd7DIS+/4yhJGJX1wQ+VNQNt5lEWgvlnHc1G4E1TNCZwWdlVPbKfWUg8SDK
E16uAtPjKeFNTQUDeI531CDfDnPnospjK9GTwPDYcVw4Lj5NZZmdRToF2jFiYsxd3Bc2uZMAHBxQ
Xa+jGzrzoXKkQ+IUosYWkWIanG8BhqulzHCeb42M1UPhBwf9e+v2p9wHz9KN6HXN9PzDSlXUP/BX
VSnf8JHXY2MN+oSHXKHv83lwwhHkYbJ0UwXx7vKubm7qShRnclNX61NbQ5Q6KvtI7l9kM/iUKAqS
f1Q6130qutm3qjuA+/q9Ns7outoyp2iCQOusOpKdufFRP+SH8dDsRPa9qZYrUZzdLT0dTEMaWbL2
a17+JGq/CzRR2nn7rJDasRQgdwOe9k9PidqEnvYR8jsL6gJ0sCkItTswHSbe5YPaCksY5xYubozD
YxbrTznjrLRGC/R4tyafW+VUmILrczN7sBbA6XjRjzGZoh6PjtfgJXgcSjiq1pn2ybPc28CGZnlF
4OsK85iihXEbKA+5nJAYC9Mzy1etH0SuBUsTSeCuT20oC4MmkNBLtxl96E1BUUD0fe6yLIGiTqsI
+Z0eHJN5/7DEqvvfDp+zUguI5nXdIh02LzeKfEdEHaCiFXBGqXRBIKsF0nly/F3LvEAIM7VtJe/a
y5miIbV1MxrYoqGxnFmar2cTCcpQtitUhC7v1abVawrGswGjD+4aTo+1qR462cBjtgbK9nQMpntF
vb8sYnO7ViI4le2yaW6IgVSRMuy68lYS4fxtX94rAewHrMIvWYmaOSqQ8UoOiq969a76Nn1i+Ojy
vr8SPg1Ey+H0N6n0qALQD04foxrkWIq4WUXf57RX0tR8HDSkbuLsCv3LcyAYThadOKe9oCXU4lSR
4Zoan5bHuTkEjUCE8EQ4BU67OC2LEFoVnX7xRqZOjK40BtXxd6UWXCW/VZiL3WpJHi0q4ak2tZ+r
6t6cBS97wYHwKKexVGsh0XHgUlRcl1V9Hrt/3ZKLXDTodlR0lOoYa+KrLKNU5G1n4Mzb5BgPJ6l8
WoQFN2bJH8KklQzuTEzJkvI+q4GtfIj3xnNS2Ppo08fejfapP5Oj8FUkEsidS5qBJDKMEcjTzilY
FtC13Cq3oydplyHvKHw9Mz9yYYF82TwZZlKSCX4GT81fI49656LZx6U/S5Rlvy/fL/u17ef6+47y
NXSZhIkEnCcEM7+466EhaInHc481HgjTnAxl/tLyOE8dKBHrCoeaz6zbvk68nFSfFwPweXHYn0qq
ep2ZXk3GCejqgkti2wJ+qydfYm/AfoLZGuzs0u1odxUqgqaRbZdkMeZXVdFNyqnmUAfKGDBNaem1
lN4l1XWXCFySSASnjETHk4taChqD48eOnK0GdCqCXdp+9wD3RjEpKpcKX7xsAJmR1BbePWqbEDds
jbOWqXtapd6QqceGaFed1t3JmQzssfmQBeBflDS/IcnjZcXcPC7dwEgpuqDxJuKC30RNizq2THQi
l9dWNdqm9HpZwOZmrgRwqpi2iaQrEfShTFu7J34GKoskEXSki1bBhQ2YHstCmkNIWoBHPn7WU+fy
KkQC2L+vwoZ0Bk4bHCIu2vp7G35KRMQtou+zXVx9PyRGXIXsXjL6RtpPcov2pDFvvf+2Ci5cIHU3
qJGC26nGSLlR+1ktaNfcDEZXh83FCwsNwXjAissGpnoD+bOO6kMf7eJeIEekVJwTCGkbVJOOJJqc
PDf9rV6d00Eg4h8s9N0yeC+QSKYeofUJRLK9N5wAd/NonXRbOi9e7tMvosyESB4PGWzpWTxiDAaB
PMDSWKlIAs+Gdjfghkg8KnwcCuVxlp/1S6/HAApH0mf0FhdcKDfU65A2U5wC/aeitNm2hlvUolRX
8X9OXCAnZhlSmOhoDce6T/aYaBeo97b2vYvgXI2SRlHfzRARzi/R9L3MB6dLd6QV9dxtX+ZAif2/
tXDupunrwRwshGCTn1/Pj7HXBY5u0zvi5/foDLlstNsB8koa53smTESGQwhFlO8UX3HBtHmj3gb3
AToPMHjw47I0ZqEfIoeVMGZ5K0fU5PIQVgWEpdJpQHVevxu0r6kROUX99bKk7Uz4ShTnjdqcaAUF
sJM73y1+gHZyxa535DY8TY7sy25xRI5ccE+wX39pdZx/UoPctN62soyqgxFpn9qquEKrwJNgaaJd
5PwTMcL/vWmAN+Asgz0d8NDcm3fybeQDnGRwkOv3qt2o7cWMuZuh9GpbOb/VB5NKihppswg58WPu
lTt5tMfQnX1W2JP3kzCHe9m0KY8r2s0m6fu+Q0L8NS52xQPj/mQ0vfpr2u/eOBbEEe7lVVK+lV0t
iwZTFohbZpayNnxtb7nGuXjqvoYIqEWtZgIbBNbon2axqFZvSQp09dcYQruLz+MXAwbPsDGM75fV
57IfQ3/0n8LQKtOhCoaUThHGx3QqbRIZOyt5jEUzQJfNAVMIfwrKerVL+wR+LET7jzrvllECq9nL
5dVspz9/K+QHFI4+NtSkqbGc5rNps/af9kfppI6yWwAZbpyluwIw5blpC8SKNIRzL5JEZZLVuN/m
o+JX/rQPT2BtgQlUDnVFBNnMoP/ZsVCZcyyGVAEANMWrZFCf9HDe6Qga+vNSX02T4oQiStqtOTRT
WW0p51+qvq+o3mFt0ZI/mRXZBzPd04x8zdVmr82B1/bd5yJpjkVVuJf3VaScnHtJAhAMqBMsYUEX
l7Zvpm9G6Yy9wAQuO1D0T/+pmcha13XSIR4OssUx+vuQYkQyUe2QHGRhNwYLPT4cHl6s4GRR8K40
uN1U5yRU8wVmkD5BPdH4JN/qdnuq/WInSqEyi7okitu9kHbNFLAOnbx5LCNPo6KbZ1Pr39fCJ6CK
dkyXmSAy7uW59xZN+UwaffYV5KHcUCGDbSLl7XWp9KrKVuHQUPkcBrNiZ3OvCCxwy7uomO8gBn4P
AGO4bY0NSZIzDdNiTX1jGnezfD1VIt/CXCG/n2sZ3H4mA3gblhGd2uFT+IlNUElOAW56u3eBo4ao
WRG9Crb2dyWQb58xAdUdYMg/dsm59+I9BgicWbOH4+CxC70WvgoECsOPaXat1A3phLyRvmOVdOtA
qQsKQ/qYXGsgTUJtJ/Jn0STVplCC5klkOdDGrXK7Wo2wcsXKMb6ofdUmV9JFu8jMlz825V0A/9Zp
S11qAgXDp/8H2tbsZzSMqVeiQqVgJTwbCsaLtEVVQVLTNecB6X1TEw1mbWk5S+IoGLUxASfLvWsI
kPYNZcAQX1h/r3UQ0yv7Wla8y05383pZCWFauYrKp16pp6bFBGsHlgIQ7ulem15l9HbABSMiodtu
qlgJ48IPvUdtPGeTwTmb8jSBoJ17iUvc9KRqDvFjn7oizPPNS8XSNMytWoxKnlO4LM5orZMUg4nG
1VC5BiBy++wuFtUaNs/qXQyPhhlm49LljLKo644Jfeik57q+v3xS25HiSganD6nWRgBxxO5J4KN/
im4rv9ypBwVMPDDY+UrU7CxaEqcZVp3GRq1AMyLth6Ttu+o1/pvJLGW1Ik4f0mQKKR0xyTlEYO8Y
6thup/KYy5rgcbateIitVYWoiHp5uDa0c+fREJusScnaaSd4OxfT4YTRnXvq/nu7XwR+aNM7rARy
IaLeV5WxDBiL0TB/HpWlo4gmzpjifnB0KwlcXKhWdFyANoW3+1sQmu9aH6Nmu35/Wes2/cNKDHfV
WkFVWHqPQYsFKCN9/c2CJwWORLS8hEVtZyL/vWmuK3GcuRatDCDwBdOUOkZe9faFQlYqo4O7/ZtM
/LsgPgxsatLhhofBhv3XPvu29F/V5OHy1m0/T1YyOIMlJAUFPWFa9zo7YPzYRX6su6+MHVC1IRkt
o9QVsbdva55GDBOkFRbhR5UB+mw0faCjitFltk4ObS8oRG7nqOi7BPYLVldGrpFkKSwMYyWHyX1R
bMVOoXzSrhNCMW8OECgrUcxHrUSNcmm0eoNAb3hl9BjxsXjua7t57r/IN+WBcYCH9wH6mQ3Njl5E
M5bbuvi+Ts6Gl76klcLGr5PMsifysuh+KP/URE2+m352tUbOkBu5tSqrQ0gkZQyt4qsiPQ+9oNtl
24rfl8JZ8dRFgWlEGPFOMCafnBO0MOfyNYamssrJ+yeB3m9FsgpFGzqAjzCwp3N6n2d9PKnSgFz9
/exYx8wnt+qDBtAwZLddETrF9tLehXHXFCmWvB/qBT2nyxf0+9myXNnR1PhD6FulFw0HweK27etd
HndnWVNULeoCeeY9G4OAUd8D8+NFcTCv5cx28igK1EUCOXMrpswaGzYyGk/nRT6Ef+cJ3xfE2Vg2
LcsSmwpyQn1lp3PxVLVfZSl8FOzb5rt7pRScNVljatIhllmuZvFl3CCOdiU5/WjXFBex6qu2+o26
EqCrRBv4VnL/eFW+r5C3sFpa5tmEH5b25c/8mvoqGyfxRt1G1m1X7KXzGNtJa4MpzJUS9NqKmqRF
a+fMTw3NOSpb/IB4Lj2F+lVzNWeDXYR3lnl3eZ+3ndb7WrkLtJqCWG8TbLNs6PYw/rCsn1H/rYlL
77IcgVby7cOzqdZqTADhEKc/koqBqnb2ZQnbZaR3jeF7h1WDhLUk4SaLTtn/mr3lW2VHbBn8PmI7
2/bDv3eO70HronLoDWqhhJm3yAj5RqzaTSS4PEXbxnmPWIvKflKwJn3InFoqjlQZ/qoBYLVvnMOQ
NdUEyw5kME6p4FjgmTDY8i2b4eh2xLRF9iU8KM6DJKVkmkGGnWP1PlZGmvbmdQwAGFj1PrgW1fv+
IQB5PynOlfR6OUxFiEyJecOA2ePjsO9sA2hj6pUpcvfsQHjfoWLSU6WGAZOROXvSCnPSmlhjWZnq
oKOrL8AUwOTkDygGIIIT7SX73AVxfFhq9Fpq1QY8RZr+NHWAzCi5l+uD381gpkzM6naR5Ruihl8v
29qWWq5W+bbjqzhLD6c50iXEWanyuY0w2vr58ve3vNIqt8VDPA+ZYUnoD8ArXN7X9MmQbht6bNLd
ZSlbFrySwrdb60h/5pYKPSzzSrebGg9xSSaYtRkaYR/btl78TkHyYPDSnCSymeCgEoZCxxJoiEBc
5a4HaE6OiU9h49X2Eb0L5DxHWKfJmOSIRlvgH8RXy1XqtCAKsLUXE4yFYGP9koumszYzDusN5TyJ
rg5pDUp6tBLtFv8N8+hL7S7HBRBZltistyK5tTTOjVToJKqiEvkNVtrsr6sDZonguQK/u1o+AcPt
c/ylcdj8Ykvdy4qz6VHWojmPooXxbCYZ9PMX2W3mDs/xSdrlLAv6SSBrKzpWAdmJKXKgiyj8oEha
5vU89DOi45vRY5vKClbakXWlhq5Qbbb19F0at7KYojmi6xAPABrPAENZa9fO9Cx/13ubfEbaaF+M
gnt729bfJXLR1lL1XRbMKiKQJnP6ubJHep7Cz+mSCgT9g3q+S+LCKqsbh0hR8RDtPrOMOe4Bmzyk
J5bUAS3Q98vnthXDrY+NuwiqyegmYsFFLlXtK8OEanf+oCjSrsgaxyhECcXNS3Uljw+wWgVvqzDB
JRedlM/WEU00rnldXBl34wkg8279fHl5Qnnco61TomjKYjwzopNsADS08hEvOyBKGxzFSb9jhl3g
rYUSmaGsLp2pGVpqdFCU9CdLjzCUUiW0i9kePOLP+8wRYVIIjpDvjCyLTgUQGI4wpNdqZSJmPU9l
A1iX3quE/Nlsvz7c5KCzw/APQKqNt9WvVlcHQZZWEZ5VCh7BbHXDlYncM/Ik0E1NYAqbYcNKGOeo
62w0jJnd30CgssP5sUwM/9MzKJHHsraT4Mff6MpKHOepYzVE4qlDdlM/S/fZ98gpHXLQzuYLuWGm
N0mC5W1b+kog58UQAU1RneBmB+ZrOL2BvlIPM+0I0RUPveSpLSrvCEUyZVqdn9FJSjkE7ILvHUh9
w8Xby7cTAInv6BFwogfBpm5VrkCL+VthOG8WZspYTDnWmBxY3/iwDxGwq3bliFpONu/ZlSDOk9Uq
aWdMROcueKci42o0Zmc2G1sDOXloHqNQRL6xGZa9y3t7nq92kqqJLpUmFhbIO7qcJOQljULw6BHJ
4LwXGuDzrGDXXDCfc2At56CgIoK322YVYXVCKuewesTg7dQii/b/SLuy7bZ1ZflFXIskwOmVpEhJ
HuQxjvPClZHzPPPrb8H7nIiGGeHc7OesqN1go9BodFdpeL3Kcbe6pyD7C3exU6I34giiDyEpvsgv
LutbjFCf2wzX7Naq7Dr4Waiv6diKtpcAq1QOPrR5lJbUAvbLvgp1PWUfXIdPBBcc8ZiMyCH276tg
GCu5XqoG73GBjj7e8SYwntNIUNsXoKHKoUWVJKlWF0iVQ9Cj91HqNMOdZpR2RWS7zQo7Gm/MRbSG
Isc4vGjDzqToNgHe63tt8Fu4t6DPNvjSVIdGATtR6iTWQ0ydiKoOtFycvr6v1d1lEBH9ERyGZAo0
0yW21fJlP9PboDtWpXfZhAA9+Bf8voqJVTDKRsWEA21gR024y4wcTdmpM3T5IVMSQXou+J78m37Y
UF2vDOR58vG/M/+Sr+6FCMzC/MKRzT/pj0TvS6WBa527fG5vQVfU2e3r5JCjjEl1NHe9jqJJ5O0k
6AyOhMOUNI0yDQKnjIAw8BmZrfqaXeWHAMXI6sZ8ELEei1zk8CSuR4NIb6Wa4q7sUgxfRYKPJYgP
wv6C1QaXGy2nVAJIKvVTOvtyBWnkAW+tamiPQ2sHuGRdDkhBzBP27yuDYyxF+Twi95mUxp5Mr0gO
svR02cbmnWb1lThEWbRZ7siMkpqSBI4eHqNZdXUD4nmjYHdt9t+tzhjCwUjRzeOUgt0TPNH/0JS0
Xn1IUJgWpd+iTcVBBS1I0RQFli1Lr2P6SCH9FmW/yrrHC0ptF6VkV7QQvMOLlpHLPCZNCusYlwy3
KF4RBwE0s6fhW6DuL38tgWs8a04Sd3OLYTHWA8Tk5lKf+KxkIcqjBIHHP3ONeouhF5awWXOxI4E7
oP+60O4v+yLKQykHEJNRWPFUYM2SA/GMF4wv/lDu8wPrCUNKIOpbEOU4lAMIBdQqcqLhUlbOjpE5
rGtx2lMMmDPWjvlkYJ553ieiQ+WjkDpGT1dhTznUGCoNGnAqngyV0+JlryYUN9EuuTNRUVtmVJI1
1EdKrwLdRCV6f2U/fQH1+XpMDqrCEfxLuO22j7q5D0RCtpu3ToWCNJxSzTT5qmRVdnUrRw3kELLY
x63Cm8v6RhrjPSq9PktLLgfMtjtnc1y8JFnTGbJZg2EWD0AmbW1tPFy2sO2Qgfo7xSsvJB7eA249
zC2mh1uIHnS7vLoNh6cMke/MjUj+cHuD/TbEl0CQwg1Q7UPvSZh37qyAUB4jUiLd8U0jmJakmFNE
fxg/9DwUZIikVAdhcpMdIex+HKh1oFUnGC7dbAZB/9FvOxzeGuay6CpFO5X8hX6priU8gJagCCCg
/Pxs+XSPZn+Qs4neEzZJ2dZmuY81Wao5IC0FfFzrvuKmmMeS7HhXOtE3VqpOcL/M9tG9sO64CfVn
d/lLX18NbW9OsDspqDtOoP4BX9ojeWE01WgKOEE1025+ane66DIj+J4qdxOUwRvd9pMUu2V4EyYo
DKQvafh6eQds5jgr57g91pbjBE0MC4e00jlKc9MXplNUtxGEy3otdsxacKH5Q/AAPhSCjh4Q+L7f
cqmuj/Jioi2q/KV9X9zKs26bU3DATN0JPPOzOx8SzDSJ9Ii3UVk9m+XSHl2pwiKXNVYWV7wy9MKH
4KhIjvRgPtWfJZQMdqrk1E/jEzhmvKBxLq/ydm68Ms/lQv00Uig+h3jnq13a2Auit/SNHfSgSAVJ
l9ItfKF+0uZVeGWT26ZplhtNqOHTJgfouSB3SK9fWaxWji5ChE2kXpnitqY2KpSGFFdh4zSDtWf5
Bn3pIQQZQn2tupVT/FwKJ/gqWFOBUYtVoVbZMkQDjAiFQnST/KquLYBQ/gVDXKFkS47mR3vIdXT2
IKrfiYxye3Kg4AjvAxgFa4ltVd+rSRAq25v+d6Dy0oFZTswQigi4RQ3Jz44q94Gs70KpcgWrxzb2
h1zh/Ml4Cu2qa7tGHQzYyUaPlK+W/K2W7sb8ZFhIkConLu8MzSsiyLqYgnNd5CJb49WHa0AK3uQ5
usFbir6VKYBKbmFDH1p0AWEJ3gcXCTVNnAymJZtcVM4N2PWkHPmDWaFsTfa42eOo6O3o9q3dDp1w
r5II3jY33dnmh6DUoyGbemB2407ucGid8LjclgcIpH0T8oEI/OOnhbu+ocmUwT/j0fSjyoaxnXyX
fZoyuwefmeWKrtzbMLbyjjst4mEO9MUMGKQEaIYDJSPq8/ZynHalF0J4sBL22Yt8ZP++ipU+qaO6
pigq9CAVJy477jXIiWFeDFUMye0FoSn0kIvNcjBUiLIBqCeL6b99Ur4FT9/JfXYru8rPwpcEMboJ
J6sF5U7DckymXp2x25fqSY8Mp18CgUebm21lgTv4aIKqTEPRk9kWsR338j4efgWVKL/dvtutzHAH
XEDMOmoNODKB7xHCMV4KTVrMe7eH8Hvmzw8C9NpM3FfmuLONavoUZISVKB8tSCdBhWon7f4RvZC/
y58VRwM7b/ZTmIOy1boAKRYHKdBOWKR2wRVWvWe0lmQvhXb2Yoeg6/hUH9gTR/SsQupUcMBu9v2p
v/0Ft9j7bZDHRt7Gg8pGuNpfbw+M3pLbym14qL6Z17MHHlbP9GS8NCo/IuFyX44hhR/faTujT3ML
GXBpPlaI1e6XJkwhLm90KFO991CHNqGRpUPKOm3ReZW4meVZjvSM0UbVnffqbS2aF9rOCVeLymEL
hIdbDIZk+VvBsj4m3qB9AQ0QhdoXezGINPRETae4sIfXuvZF8C1aVA5pJnUqzJiVaPXha1h5qnUT
CRd1G15MomoqNAypxu3K2ZSiUS+R9eo3yDolezkwxozalQyn+QXQxsLOolxXZJPbmrPZd1Hd4FQK
yWtP7ixdMI+yvW5nn7gt2PYEe2HEiSAXd3N1bVgv/Sx4ghO4wM+HVs0UNoaBZVOMH63+fRaNJot+
n0si48aMR7nFTlLn3J7rfZcL1khkgNtMMc1QSy5hoG0ze+la2xQJIrxdPj8i4e/PoHObZ6RzDx05
JHHRofzUHEDJpDgEHZknCT2FbKCBgeG47/wCXQKFX76IZho2JypUcv4L2CKsUoOmNVWrqIBKozOA
Ur99K0KkkEP31VPvUjRsQiczRSXC3GUHUa/+Hw68s3UWpivragN6tEhV2AvL24HnpqUj380eBduB
BSEI//KJt33wnM1xx7hlxUVtarhhRdVpHAJHJs+qfEei75fNbJ+rZzMcYGQo2ZdDiOuNMlWhTZCb
k2m8DprayQJ6bNtYcLBtt6utPiKHFgOo1rKZzVGC8o0e2Rxg9s1KbQuMdtJBVHxg0HApZjno6HtV
0giV2Jxwd0iPzb5Dew6Y5Q6XF3G78nx2ih+hBOdSGKBtGcOAXv+pcGsfM4d7+TE9sI6Z9kW6EzEr
iKLR4BBlDKVk1GQsI8RcvP4W6ddz/9pDzDH3xs5WBPDyhyz5d5gYHL40Q1DEiol0RPVZg0d0yr4Z
NwTSGRFYD8lJxEgj+G78IJhOxjTtFnQuU59Nk6f++LbNRK8gAtQ0OEAZhlnGkBtyf3X5QhQUozTB
JL5gExscZoSFEdd1hXNlWO4S5TGLX8r0IRadLsKvw2GFJps00YeAvUB06OdFkuqQ22C/OG+kXK6w
iV30eTjQKCO5TqQGdWd252VArHzT0fEaovHn5bsC/pLgZb5yAcYiUBSkAjx5Qi83dIw7HHO0/5qQ
Xd0O9piKmkA3KZhUUIjqioqxM1BfvEf6JQ3iAg/BrF0ZM3NudgIBzOAsfvr2tC1fmbn9I325DCGb
kbKyyX1CcxxSvWOMy7rOmmvlQx1kdizbl61sH+IrM9yXM+KoHAkT39RvFq98MPbB/eS29mmxzTvj
WT9VdnGrfp9dDWXD7GcvbBlgv/8BkFf2OfQf0eIRRh1y4MFrrsf7eh+kELVQEULLnqJLCAJ5j6rX
nlA9dC67Llpg7ijIUFZvixFv+0vzJEW3cfq9mFTXQgPZZTvb9e6zi3zHB6nHsQUTH2PIWzz2dJDd
KXa4yx1I5mSguJLd5Bg4IgqVzZ2xssqdB1TNAmNM0TdU1zH4tE0vbrTbRBJ6x7K8Cx+Q7/mo82aa
DNYhDe3OW3Wn7KES6mBz/EcrVDR9tonQK7fYn7NKuoYCc02pinjV6vtZuUpELDei3+dOgHhKixgN
eHjgRANGaxggPP+3LnBoMqQD6G0GhLw856cubh57XRUUIbd3lcZeNBWMrPKl3daYJaOc8FHi5keV
3STqsVIzu5llW00/Xw7vPyDI2Ra3YkqIdjuV4GGz+FyiGRL9hP2nyoPieeTRQ7NjmmEG8nHlyEoy
0Q6TYvvLf8H2Rj7/Adx6yiEtBqtmmU/9zTITe0hvWgo6lpYKwFJkiIPkYLG02mKkNmWV2qaGR6QK
EzM3dPx02aE/nDdnjzhQHjNTnZcQ7bpViRLk4pbHZR99Y5STjLVtZgP3Qqq47cBHbwBov0HxxN/m
uiXSFEmFzTE5Lsa9qgpgcBuPzr/PhUk/tKDLl9Fm3ci3ZRjZhfVIJmF1jqWdH9HobIWLhYrMg9Sb
APXRMX3G1hkcIBYPBUUmaa6JkmCRNS4g8hwaoXkHaw1ugP+0z+oHxbfAHpD5QhFA0RfiokLptESS
QGSClNv0mTJ3vsfd251PHTbZ8CU6imqO22kkPa8mdzhb0HPVRzZr3Lmyw+SzajTHF1fkyMbDK180
vC1ykDuRa/C6jgvrtpu1p2jKbSpinRHEIH8rSw05BMcyYlBFQ2sVXtHoU6OLela2b2LnVeNvYlNl
tEG+oAcH2SKG6tOddLtg0JcNrFquiNhG9I0+XMQsfVCtHo1bwc38i7U7m+5389G0LUh1/2uU4O9h
YdJAwnCEtaIKQbbw1ET3AuwT7Cn+ChZqRamVPVZvdFC5MjxQOzr55/wQgt5XOohCbvPisvpWHF70
UbHE1oDxgbDMbVmK7WJxunJP0PygZMchgP5XNe4ELgrinFeCHIO572iMjdxYdnP95uIe1WV3uc9V
aNw09/OVsIVFZJMDD6jXtnEY48N1Hpgya/QDl063/978WnCmMDU80VVaGJgceEihXE7QxWBvk4Mb
w8FuL31C8+I/A22HScAKsl1HWn1KDj00kJtr+oBLGivtjM+YxEITgO4NN5JYnU6wmjy9XWYaTZ6y
FlpMgci/GPIzqs6ssfvP8+f4jo0iiuBfgF18512uB2lNe3Q4S2PqdJ2O5BRlMkHeuJ3h/AZ8fhBY
10HO2bPZiQD6W5nc2Y18zLqHJv5+eQsItp3JZfHTqA3WQAHETPgO02T7Zoe3s72I70kExSb7jqvb
gprFtWYxQXfqs6SUkZt2OzBL4WkwBD3HZadEX4jDEtNK8yVhVQK00DpZ+hl00LYyCJLd7criOcxN
LucolzZFs+6EgScMFsufiFvfVK0zJrvYZ/o8jS9nNxCwuOyaaDObHHzIcaTr+YyerXZXHSKn9YPE
1t1mx2o707PlKq+XDYo2GAcenRrWSlcCImPs5PaRaE+Xf1/0rTiwSMKo1mNGFl7WwEH61Qo6bwh+
XDYicILvBAkjo+yLGew6Xf0UqGDbFPVhbm5XkCkySQoTmqqcFwSIMEcj8rNJ8grUauaHeb7SJ8Fm
3Q65sxm+gCHlaTzmjIXLgGpEBrZsupvsxSYPxHCcFLNV6v7vTo+VTa58IWG0IssW3GDbXYsgX/bF
N+0L2EPxqFQ8Bw4RxIPQR5aWrJCiwo1IG1Mgn5na+dfF7e5a39qF18Z99lV2a9A5Cl1kLny4q6xc
5ECwx2OtBNIp5mLgF27ioXdNRlM6e+weRG00glD5OMkSm7oywT8puQ6rB3U85qjbjz//IuJXLnEQ
aIwjLTTWHNEO1M6bUxc8XDawfcqvLPDwFwZlWE7YU3PlMB306JH+QA8uORLQRhSiXr9NmFhZ42CP
gHvfoBVbNeNgxp9SbddngjES9hOXooBDutY06mkOcemJ0awo6/dWq9hDd69Nkg81JAGOi/zhAGPR
6tSoDfhjoFU7MCwbQyyOEovYjjaB77xs/MyKlAQJWmQw6AmG0lPdqi6hnQCU2LJcWDZ+XsXKeugt
S3imlOmTEj40llcHX+oIjYuzbxWFYN22KzIrjzh4WIYyH0sCCGR6eIzKg3UTxr6sgEKZvffS0O5f
MudysAu+Fj++UmcRSYqaHbqp/gWl3EdFBucRGmQumxF9LfbvK+gL5TS1EmXAMdWXn6Mxuh+sv+p0
gUYMow5QcE5x+yjCqEBdBPBkNh+j7io3/ZzsLnvBQvdjQJxNcPsIcw9moSR42Q37Z6sb7Qn0C1o5
2dUMJdnhfsle5lj0MLS9cmeb3HZS1HoqO4oau6z6cfRs1ILXwj+E3X8NEL7pCzNEw2LkcAokFpg6
AN8J+i3VJ/007dBPuk+c4OdfVVN/fyrCd3pB9F7JjRwQobToqWucRDfdmP5sJAGSX147wnd7Dfpg
WCnE7Nzceunw+NR9uxwP28MiK0e449WIgjnBsCYQQvahJUs8dsSmeLUDwVv0q3/tkLyqdvIFyevh
sunLoUh4vYg8tdokmLGEg2eCscw8MLpIVcw5so0P5+hg/77auN00qFLBip1XWm+zlsAJPEqB7Oq2
ab+1+T+H30QU1H9IlM5GuQO4XcwEBItvISk9Wr3zjwST+pQU0DAB6eApQFBeXs/tI/JskkePvq/n
KUcD61RaHhkt1wgVN4++kSrzlkCEVduXxlXgcEgi60Nf9RXe6zqComfrT8h01Uf1+1tfz0FYZBVF
CwcigaT2sTSz1oYvnUu89Ep5yY9IB/z40O0h5YwwHTDyCZnP0RZds7YbIM++8hRtc6hIUjDg7WTw
Fi/cyw7joEsgujjJzuiN12ykihFZmuHfMe2pK9tcip9J6aRFCj5r+inwx9vsUX7VfCn9D2MONWxR
87oAct4+/Gq/JLpShHMAyJEm6tTaQ6A27uVIFcXO2z16ZUIC+22mo+cS3cFQaUVdyLxrveiB8euN
tugFe/tWvlpB5vDKWrOoul4zQo0RzLe1g+ABAz29U0FT9R36la+NLxq0FjrIYY5Jm3rKtLe+HzCt
YNIHql5XgSd7BJ0/It4aAcC9vayv/IuGIKu6CJfAwjro0+fe3KvS58tfTBQTHLbkJVlkqYU/pK72
ambeBEUoKKptNwCsPhMHKGmTYOJeAqCEhvvWXnHb+5hEUW4jE3RUb7Gxb+/+sli/ssshS6NIpFLZ
2GIwfcnVx6H2Lq+d4PPwY5FhnlmdzPQvxvCm0P1p+Coud7FT+s9pHeEnIDPoSVhhxPpTvsxO/BC9
gVP/at0wfngwhwm+1fY1+fdRw7PiNGpXxIuKTzWprb1EfqQ+S9S0jfJv+os1E0PHigzuM53bRjJG
EedMQ3Ji6T+GqLE7Q2DgD6nj2QJ3Ts8TIXJA0Z3KSqwpEzi7yRQndpJPI24snT9+GxNHFiR12yf1
2Si3m8ZokYJGxW6iIUSIikeZ3JXxTul+lorA0vaHOlvi9hQ1QA4TGA26dyJMcZnPIR54MSjQ9AI7
fwC8syFuE42dGvQKoyxg+ljQ9zvFN+lhBoVK47ME/G921G9j/AMlZLjmWR5xQo3pkQ73g+blohev
PxwaZxvcsdvQtjPLBqig2ZmKB7bMq16m+wmFPN2LjpkTv/w7n9T3h1St1b0is3cgCQzBtdZ4ZAge
1Fx0Rd8Go7NbXLpf1MTsEnbySols486X1aottYILmcgId+BGtEyzuAUPXgRydlN3igIXJLwc/rsV
48CBJkmOqTA0D5NuXwf7tt3rleCjiMKaf4NMO2sMZQyEoV2YnePsaR/sKVczzvHKF3Vp/uHScP44
HC7EwdQOgcVOCkcHRyF4Qgc7aez6M2gQXDaD0oe2Ktq58ubRcTbKQURJYipJI5ZxdCY8QC5XkJYE
r3LsidIU4ZbiMCIyMzKQCq8J/2jEZm4Re9O0mxwwO4GBHSoLpnq4HCObeYuuQi9MNixdJly411rb
Z8OC8bc0uu/ja4U+Xv599kU+nLur3+cifV4mSYoXPDNl2oMc7YtlcRJ0PZXaCUnZ7rKtTSxf2eLi
PVZmClVqVIeG8CGTHxNwEbXNoU81wb76uGaaRQjIrwnTrzPfxklW6WQ2NEpTh02OR59ffT7YVSEI
uY+OvDPAJ0RqZixV0pe5u8il24DaTkZBUq2PZSfoPPqIQ+8NcRgetKZMpxyezObnRAFmh5mdh6Ly
lsgd9T1ya5bUZMYUF25PZUeKfAVo16UvVDjLKTLEBTPRW6mS5THDS8j8a3Gtq/pnfNN6ypG60S2r
0sjf0GItpAcSmeVifJr7pJCsNmcDPL9U5x8M1Hap39npwfQwvGSD3lSwcTeQ9/2346LdCqJQj+IO
Vj1W0ytckPiBbO5o+aUnv4gSWlGksDVYxXxl5EXaRyzms72h32eQbBDRVW4UEd57xKG7rGPeINax
jhSzIMrJ9OkuvofG4C7/rLsVmiIwTAnictNObkQasBsny3vbHMh3+VQqM9sJaLY6khOBhGn3Ekt2
65p26HRo/lBEHEvsJ99D43uTHNovk2zqVWBmrtVPnoJx7W4/etlADpBtuyos4/4yOgpQi3991Uvd
tDqlyl28wn5ZqtjLCrq/bEIQJISDk2FOGq0cQIs1FqE91JMtTV9JLMCsjVPy3brxneLjolWzVoQF
GoWzAytmKy/WTj4NaP0o3dgTJR0ipzhQUUqzIRBKy1w5WXZVJEFRPb3uzcC9vHYfD8r3XnEgUqSE
tmCpBBSD10kKb6cAbP1zb9PkdQpE73cbt7r31jjwiBotrQYDX0p57HeTq2CaILYDuGgnv/ID2jJt
yGWLbiWiCOQwpO+Lstdm7DEL4jLGro5Ed1WRAQ5AMkpJWBsGACTbgbGX0UnFX0xXy3YgBGJP/vkj
lFr/XTZAOOQYMN7b53lTQFxm2Geq4sdN6lyOjT+gk05MC5xpisJTHeW6XhhpmkND4Uv4NYPit2KX
DrRyNHsET1bp/U0BgwXI2SL3rTS1l62hRENjacxuP7VH0gKAi+QlJ52AQnh7g4H2X1MUDYoi3AYj
BrqQaCah941ou24EucTYDR6NoufLq7gdHWc73A4rR0UrijzKXaPdy/HdTAS//4evdDbAbSqljYY6
SGjGaCrvmZCnheMYk8yLgUHmwGYvbcr4LxeP+07NEIZGNyooEMuB15rDtVaPXjiJsg3RN+J2VluE
GQiSkGwY/VXb3xfWdU4EjZciE9w+ahcjUeKwK9xhMvdtRnxMtl/FyiJYsD9A3/krccduYw5BZfbs
kHLiW3QNupHX+xDTsyX0BTHBifRUf7sceewjfDzpf5vU2Q1zlTx1PVnSQgpzd8hfe/Nq0aEamX4Z
lkoARSI73PmbTEZaRJGWoanl+1IfTQUKXsPDEn267I7gS+lcPr+0CUXPB1aQNLULPjt77IdP6WA+
XTYj2K/8JElsWmAhrLCd5twlc2r3GD26bGGDWBYoB6JkCEPpRFd5XqdEmwGrUYtuj0O8b29yB3Se
Hpofb4QUA2xNPoTA2RLfwwfJnTjtEliC5AhLbys0q1pfO83OwehU+ULGv83FW9njQiEb2zq0Fqyc
QRavqMv90omamkQmuDDI+yIgdQPombrYhwgPOjlljE1d/kSbIb3ygzscsjReJColiABVtfv5SKCS
p+SPcfo3wbayw5xdbdG2C5KyahZcs+UDDX9MUfw3jmiygnI5er10HgO0Ej1TSoo0Ui3uotjX1dat
isdBOLq0uWArO9yHJ2lqjp2CS1Q01Q6VdjEUxS3FH1oBXG/eXlZ2uK9v5JOi0hlf31I/xenVVD5N
/adc/jyUd5UmIjvfBu2VNS4M9CqKR0j2oCICRke0VTKKDvIw7AdMW5yQAbkTtRlZ6OXg275ja0wh
W1YU9JZwJ/qklUmXN8jt6t2401Diht79Feh19kykthWcTJs3gJUx9mVXISjPqUTVCl8OXD4O0WLb
QAErIrkjdddVIuqt2wTxlTXuRI8nOQkaGSCetfuQKnZHrsJYECObHukyhUIc3qgM/qBo0ym2UoI6
1gyKf9TS5xyvlWlk09yLwTL3Nx9rZY2LkUSOF9IoKvAIKjmYBigda9fXLhveSE8QyBJdokTecZBB
MwssDA2qTXXuE8kd1A4vfZAhGnMn1Xrnsnebn2vlHBeJBqnRNY8blGsGgzOWo5t3jjqKLlBs0344
pZD0G7pFUNjkG8FzY5wXvVtSd77vXPPI8iLdLX4x9bbYE7UdbCLV2RhfkKhA9amOY43vlcqYkiqc
rjHsZjiliyjWtytLK1McKEKJgdBSg18NAcMPK9HF9xLYfnH+BnemC2YjhxE5drWNkYdOdIZtVyzA
UYsFlXWd8m2LZlfrc6C0KWg05jc1SGVfdXZnSzcBbtrdT1GxbjuvWRnkcmk1QhGmGS0wjx3QzwUK
tGFP/P7QCfs4tsPy7BmXTCe12in9jIWtaW2XZrYboAwUBYog+tlW+hiX/zUD+pn30BihgVGKqxEL
OPWlszSq7EeDFOwv77FtuP+9bDhu3psp8zStKppkTCQUbz2IkiMr4mp+Ag5YUYPk5tLh1QWsoqiy
m/zT/ZyPhYmh+xRT4OBHMsjOKq8WKqIu3Vy5lRXuUJmttmVKnSxJUxwqa35IRR2Y245QjHubGiUq
/4SktXKZ0YLmqFoZ97MU+AOdTko/+H/zdYyzHQ5vlSIZQpPx+uk3g9uBfw6tbddslAMCiH/BqYeb
wcoYh7dRXdEQrwmIOPKpjL836d5AgnvZI9HCcd+mL4046EmeulTxZ8g+0NaN4k+XbWweUis/2L+v
koo4GBR1aAE9sZk+E3U+QOzEK4L6izkbYMrSLcFO3ca6lUEOegLDJGQxtNStPrdImuK9YoOBUXHK
GAye3XN4EvZZbof4OS44DOqtdszQGAWwux7Q+FjgWc5uvqUO8VUvwzRHfiq/XV5UkZP8YMIYmq3R
4x0TLxWMVwHtcifM6lE7gNQbiKseGtET2nYCfF5Wfk5BUaVmkJqUPW1lT4zWRrkCS9wrxcklu+Uj
Uqz9/38O8d0WoCxZWIVOuRh9o+tYV9WaX0K6nNAKZKtY3MuLKfh8/HRCMZdxBPU15Bxg3Nc+t8vD
5d8X7ABeRcMaM0WelBJiMcWpR124+IrEx9YDO01rQfBvb2jkuTJ7Ftb58yNK1QadZ6g/x+mhmK/n
5XYWpdQbXIXsq5xtcF8Fqj4DNXLUkkanR+ihXLZgdFNCRxYbHdZuevAAoYaVOtK1AgJz7/JiCs2T
90FhqWM812w1GZWDcuhcxSNu/zOSHNOF2CFUd6tn82q++l9k0rbPZxyKmm7KimXp3E5Xlyokc67l
ri4P5s9MaWW/sqbCDsceTSAd5vyJMXe5DQpYyzbiFuWvrgZxWVCHXgaWRcHnFv09fJuVUpNl7nSG
dRmGyAjyLCzDdfSLXUj/h0E/luV8yILO7vOEEL2m1jJ0xlIXvc1gBFf29JAfwIr/FyI+iDGTUkvF
4wXwmjs0ilhWJkuZU3eRvpCgQoh9UadZsO//sHpnK9xJUYVLl1UBNv7opF+DmxB8fGpiz9/zp/Ew
70XDFJsws/KJix1Cq0EzEsROoSi3s9ScUiG/m8AEfypUhZZpsYUstVb2Y3EaEhHF5SaUnX34cAj0
YVNMqBO4jdejHFF4uHjepjfpDiO16BKijKPxKsZw7atg17PE92PkGWC/N/D4bMhcNjSGWaUV1oTi
lc+oSJj80T9c9IWYnoYhyCVbXFZU93UrV1HPwuI/s0opXiapWx6qW8yFPKqCVd0EbfPsGxfsbY5+
slrCompWYPdNc1UGixvE3U6whgyYP/hlQasEok5Ek3nKk7yXtTCO6hQjEupR3aVHFICfdfsfQW3R
QMZmKOLBgei6gfdCmYv2cZBwUGdAJsn06+q5t+4ve8P+P+8MbgtQf9Mh/6Px+lAE4k2tqiI3yA6a
14KSg9HViuWQt9xAYmdqeBukqvw2m7VKQbQs6LqswGkjV1dhsYBVpRVh+KYnKxMcCi1WaFmNisSq
uFa8oreZmAppHcthSrNv1DeIu9KLQClo3YlexLdib+0f95miXMvaQsfTZ1thFCmUTGRBPcYLi3Ya
BCf3FnasTPE9ZbLRa0u0KKlLStNZtJ9dB9L5pIYU0IFCg/lyeLA9+iE8zovKd9trQUjlIia52+jf
w0Cxlbi2Fet21Br/sqHNAFFVqHLgGi0T/mG81/ulzDRs3jmBampjQ8XCvWxhM9enKxM8HuVtQ4yq
YJn3ENvqbsG9E3IwvxgNXeplTimoQmzGxMoeh0dWD5qGdkYZOMGQpkKcuduNsSL4QJv3CdCzQamM
Ygcb/KN7jJLUWGvYwMGzepR36LTaxdS2nGY37EAdBAYQda8JOne2P9bZJvv31W4eidJOhYoLfFu1
V1ACv9UWKpi7EJlgi7sy0Ud1VlcDKjjUauxActPh0+Vw2P46Zx+4aBi7KYb4E1Ac5Hp42+/sJG8f
pakRTPMLvw8XBZ0E2kViNQDw/eINIEVfrnJHuW093WY1w/IUusaPf+cah4RD0xYZqgXIrsPIJyH9
VBmJXwmFa0UryGGebAVxbBZz5nYDKEyjxKvBwlBIpfsX3hB0NDNidwADt4BQmYgHeWoy11Cus/pI
lKe2EjzYbGawdGWDW7GxMwMziWADA5efDdAC6S7oKp7YJBa44kUn1WZsr6xxCzeH4wzJVVijN+qR
eGQfuN3RvA4PA7jH572YzGQTxalOqIzZY9PSuXJog2K2YrFRCAW9P2qNgdz2MaWfq+7/L+OkWcCh
34ZY6rTatVpEZ8zgokkcFUQvyaG02iPjK0SVBvbJP5xKKzMs81yZCesm6jFnBiRXn+rMn+LWs3Bb
JNCLKkrRHInIGPuaK2NjuoCXs9JTN8Tb1zDcJctBM+4NEAZOCRGh+VbOjIsUKwsYpoHW9PfGtAa+
WRYFsu4IaCXC41T7LfJnsAIzFphsuDGeLm+vzWA8W+Qfb7Sk1cZFx1pqGKy8ZYxVdgvtEMFZuNlS
BQkenZqqqlNZ53aYPpTSCIrb1DVvFC/fT/sA3dxsairahS6x3ctObUxYIhBX5rh1pEmVFFGMZvvO
TW/Z2C17aa6dHE9FCzq4ylfpMArrbJtLeTbKVxGWtkMDcIBiIqr0IxSHJyIaWNiE3JUFbiODU11S
Uz1F4SCsrmrdPChKvcNN1RMsH9unHzbYyg63j7NZ02pdMlgY6sfFzdzgMN9NDvpyveRZVIraXDa0
7kCelBoWKtXvY35CK182tDgh9cWPpusYEShwZ6vewlpC/mOB/zDmnEl1OcECo0iL9/Ex9Fl3kLwX
tRhvHyQGQdUQL+Waxd+vDakjcjm2BYYDB1fepTt0DaKYBbqHzg9dqIRf9mwzHlbmuCQmK+VIKw20
ghvGfiEn2vuWLnhK3jw7Via441elOrZSBxNU9vPZzbxexmjWKOqqEXnC4cNiWUU7Z8hZZOV1HB7C
dkTfucAVkQ0u0FR1Il1k4nQKe7Kj6NsBj4TbFKEAfAQrxlMoFLkeTm1b4M5U9W4H/tAUj05B0TpG
pwmyy22PoD8HRLWYKvL7rVMoZKhbaUEjdlEegxlH4WSd/o+06+qRG2e2v0iAApVeFbt7uiePPfaL
4LBWzlm//h7OfuuWOVoRO3cB78sAqi6yWCxWOGfRebVHuvjv3IF+FUNP8OoKbLImbWYZjfqxKp2a
tr8NzOyrEAvnJQrcuUo+m63ASeZse/CVTKr6SmatofQ0B2Dikn3NHU/RPRAacB9qX2bFkvzRAWPq
C9rpPwCfi5tjJZc5UkmejwCUx+7Ropds/w2pHMdAUJmRjgc6zff9I7wZXhhAuhZF1Fw1NhWYRrVR
BLOYO6oKHtrxNiruF3VGdyHi3ad9Udsv4JUsxq0vfZKJmoCXdYNsf4RbcbgJLz+Wt3xjcuEu5aZ1
rsSx1pkVIMaTejoG1HjzG98mOmpQzovtFuzMFIGbB2vLE8lYqjRl6AkO0V9fa06XXtT0IAg/9ldx
87paacUYptyEmSgQtJJ11UGS7zqFF91uXyIrCawJ9tKcjJWeOZVpUUi74Fgcms+gaPPbu5SL8759
0lbiGA8PXN48rwc0ACZnE0R7Gpol1FvQL5/Ij8CSrfmgudnlI8MWZCWU8fdm3OhCVPcI4fPbRLoA
o3R/l+RNn7USwDr7UA4J6QxEfj/oNPNyUB/JE3rD7xaneUIh+zNYlmcPINJW9NXAMKOV+YYF5g0L
6Bi2YnHn0jZjEIMgbYzsJ9gamd8T6nI4A2cX00en+FA8odH2OB5jTwCh4L7m20fgtyD2+kGMGJMJ
6EgOqX4q01nvXwQwUu7L2D4DVxlMHNrpRd3POjq66+lQAmyPP9fEWa63M7Jy/226BGI3x0ieaZ3b
ENMf5/TYz7GNh7rbpoWvx8lprI1ng0vHQXfi3W133ak3L7oSneiLlFQEljPNn1P5JjBu69rVE08L
iTWFd8kHEHxx5awEMk5LnQtFMRec9wzIHGhNvQ1fBozd4c3XWGj/PZHHD+BY/imScWJTbaL2q6MN
1wQ4giLYMoI6c/H3rWQzEFrpxfixSS0Uvad9/2Pzc0AeXBqAAbLor0bMIzf8Fx92NUjGh3WLqORi
jqG74QclXqjtxOu+a85ka/BhDSj/QsdweZXIf3HUV6mMExNmUpJAwpmOf9HrrfBCFxSsGviJSid7
+djdpqs6KuYibR34MyJaEENMXYE96+YbWXmaTd8wv+zv2Ga/IUEW+R8ZjEal2mLGpQwwLdY/iuKN
KQBk7HMsfcOBt/MKw36j3Sitsy+V/vD3B+4qlHWNs45qWo/wEj0At7kYOMEQ+lPf+Go6PcQjj2CQ
I47Fah+joB1n4O0A3vJkTjTdMR2qEK17wlekIL193bY95W/dWJR2ImW9VAeoVrfTsc08hQfrs+3t
r99nQjrdXIZAp5OScej15UsGCHDuND715jv7w4KzR/qURgSmh+czPVwROFS6kwgb57cq8faGcYWD
hltFxIyVo0jZF6NOD6oGwt24dspOPqZV+5HdMXEbAzIDQT9b/WyGJiOBKcFtdKc8uTdCzotzc/dX
32c8YKXllalNJsCqpNzK5c41hf+OuQVPvhLBeAU1XDRBLvA+V8enZP6UtIpVc+er6O98ZwErIYxb
0HE9JeZEHynNQ6l9JlNlddUvvSg4noC3XownUFt1ygACiodmEdkYXD1F5vi4fyC3CzJXXVQaeayu
99xMl1HLcPwjxU5s4TC9Kh7o104qGiIeJF/0lk98aE6OYioTMM1hXxRiAruWwsKKp9eG2665eUhX
ajGOQMZzHGVhZJ6Em95tjq2v3YN7woFj4D6yNgOklSjmXQe6yjTVlgiHVIiyQzk7Y0zCm2EwI09u
0UfQUhqTSP0smS0PGWbT3aHEQBT0NWkY5flz88S6G5YwQ2wWEdlqjbMSapYp/No3ke3Nugqhf19Z
SAq+6qYwcK03sVO1913xbf/7/2KCVwFs9BX14zIVyBLLgav/mNCGA5qe1JefJNVSH7LH+g7syJyC
6vYRvspkXNGUG1lYNSnm7+rJCzPZFpLp1whYsTTjxX3bUcRqlxifBGb4fOk0zCwK9eusiVakndEG
1FaqXaWfJ9kbyGCV5OuHVhVlE9PExBphr1oViTAwESFjJBJvclSvvwyH8R6tlF/x/yPtqaolnPh9
qdsGeRXKHLsmAwHhEOAdO2gHYb6J+tYqE95E1LZBXoUwVm9UulpoAwaUIuiQ3Ob5w74SW9+nM3kg
jTAwPKsyBp80YVMbGb6f9Zj/fBjFD1yD6+8z9q5IQpECMgBlhPKvrL0dx/v93y9tOb+1AMa4Z3lM
m7FHCoMI8WmoMskCdHtsNwHA2NvUHrPy2CXLKVD7R2FSLFHsDvu/YMsMVJHoqmTgfY/W4D9dhjAP
y9CjfR1IxGjdi6qzkQmHOOVl8LY36iqGuYdLAnheNQDwhqS8kO6QE39fjc0XzVoP5gLGlYs5rgFv
jPFk+OkBlKvOAp5GSu/2sUzFShjbyRT3OYAk5gF9/ujVqjWrr+6MLrD2VeLsDNvBJNXwelOKYcJF
/1EZsp1Fz73Em0vj7AuLEtqORWUoC166ZDlkkWRhioGjBt1ZNgJbrxXjAuKg6mqMpSEpIf8UIndI
H0j9Gi3nIHkcQl7BjLdmjD+oGrRmyzkuwGgcrah5CsLcGni37Oabfa0S4xXSZA6Cni5agw50cAxj
EqL63CcYhJidzv0fzMZTw1OOZ+My4yyCqu6bJIA3ArgYzXa6gr080uFSOgvMZSGjG/Nu4yQJaHZI
Ruom61sDsGvGvQEtlbs3epK7wFvs3ptc2pLIbzrbtMSVOGZRQzTMy0qJ3hIBuYjhkzlyroqtMAKn
8rc6zOJNooChoNaEo2suufI0psBtLB/l6fv+qd1WA/QQpo75i3covz1oVppChrmn8kkqTxqvws37
PnNtD5gNDLQpQOZGk7+AnORlDGdnX4XtlbqqwJzYMhwTIJCiNifEj2Q89oI/Gt9Rt+c4Bp4m9O+r
YLUKxzAwBZzVuivtpA+8Uso4l9tmvIqbjZiqrqoE8GJ/ygiBZwm+amx6mlm9OxzlE41Zkc147CUH
x/WcuBGxePkunlgWaiNEwnWKFhpbeR0GVIBE70Z3xc0UITP6d6PUeBKe93dtezl/q2rSSGO1nGJW
tPVcYtI9bJeLIC/nOE04y7npXa+raTK219aTIOU0awj4onx+TftTLn3b14IngrG9OlimdJ7h4lDt
trT5ValKu895aFbbFn5dK8b0kHdAobSAInhFmIOXSN9aclYrTlzP04XxaADbqACOCFdgFOpJSUEM
WI3HUMo57yPexjOOTZmisQobDfUZwe3qp2D8tL8lNAJ8fw9cF4uJEGcx1rNcwZakkurVrTeol6L8
kRLEcgOn9rW5LzJIviVdNhXAif9pw20bGakYwPPMZvwj0cvRTrq5szVxyW/0peZF95sbtBLHBKXZ
mJNOyUzEjBHGX0HuJDS5qwStu7+APDGME+p6ko9VPgGgeCksMc4sOfQriWMFHCEsuIuUlP1QqHhI
ZINfNU+5eJ8Fv/b12DQ0WVU0IPUqGIagP2HlYTDIBkzvEKUKLR+/SggW9Wz6yCW9EsHYsljNspho
gKgpuuJWHckRA/EYe+7cVqg/4mlWohhbCybk7fVIxhihfK7B9a6+FlyKia1aIAZHfq8YY2CjGE4p
IOxwdDrDiZLCyedusrRkvO9IfVeOpq/l8kM2Fa5YJN7+bm1HiyvhjNmpVWiUiQb3k5z/Ro7RH8sf
nYs77xTY4kd83VUY24wZRW2gTwuit3T4RsBb1nwPZs5bfNvCfy8mC+1ZiLqKGV1YeJl+rsBq3IWe
OXDsj67JO1+3UoO54dQkpMUqeARzuEG7hLWgObdCeSdHG43xXMVfe9HZ36Ztl3fVirnwltkc+zLF
wqlLbbeqfAxBFarmA3zRzPGuPOWYW6+VB3GuGogifnjIT90hPUZAleCyQW5eGEAswn6gyU5lW4Gl
yMxJTgO7xgHyIMWweBvscDsXpINO9UibkRJ7+clLFG5OBlM8of8JZo0wrtNMzEwaduF5AiYejCxY
wTPGxbVjB3T25NAeIduj08n83PKmeSqmRBEkMQrEIqxohSh1MS3OtdVfcnozqz/NlNdaRs3vnXnC
8SKPggk+mQXsUKckTwVBpw9ADP0fJWv5rt5Otun3d+YXjSNtU6GVMMYXy0aP8KVC8WzJX8IpvNWn
zFIznlFuGstKCuOG81QW23KmjYClIlqt+LVSAWLURVYZNH9pSeDvH7fthNtKHuOSk0orFS1AmEx8
yROs3u9u0JR3bvzC52VY6af2dotxwFKWhqWRwJmk6aElTzFYr8QwsmYj8zTDCsqG86DadCVX1dhm
4a5NDDwNsZQoNDzVoCYAmWPe+nKcc64WjmWwU+BtWRo5BuzQSKb0/lSYVh2EB2EsOfpsxhsrfRhn
HEhpJoTA03eC/HMrR1bX8CYkth9qKxGM953TFsmcCWnJ5IjuRSTfq3vKHlEdgh4OIztMl/FGczkm
uG3y8BIKnqTIETBCF0XpkogKbRw6Xkzc/LbCHHVsT5grKB3T7zD9ZmK2gCN30/+Tq1zG/xumKUhd
hELK9IOOUOdueJO6042M/vjBjW3g7h8lF3OMn9EUxTsL27Z5lU1NahU7ir0SR0kzA4A/rzzggNuk
qi8i+aQqBeeEb1vNVRLjtgpMiQejitVdOldEc1AAX7K/kNvmf5XAuKyowGMrbkWMoFdobRRKtxCG
GyNuPgBdh7Hm32bCeKpmCAjpR5wybbnTlPu8+tYltS20L3MvcQ40b80YT1X1Q95KJUQNpr9ohbUY
PN/EWTMWmKBMg1rRUkTAszpYfZ5ZZSZaJhC79reGc7TYnmRtqiQzKnFnzeSVDJcceCvdYMWCExDe
gPG2d/+9PSw2DSbhej2n1fhB/pQuL73yOVaB3lsdRjFD3YYTmG52QKsELFsmCkD4T/rzAAmoOORx
g/rxaCuvy7nwIic4g/9zAX1q6phO/H1/Jbc37CpP/lNe2mZNZ4LcyzHz0B6mG0w+u9HwZV/Itt1d
hTCecBYSMgHABMFv7hnm44jmwX0Bm25HRWEQS4chTHZCxxBCIwz7BC5vjoD5XlrgmLOT7H7seWMg
20WBqyj29k2isuriDAUoCVyi1hu87o3xDKlgn8TMbG9RZBpAQfEwDDc3aiWXMQx4CSmT4gnPPOm2
j+5ncKF3nColTwRjC6h0/K83fVTLSxAIn9UFBI09D4V90xpWmjDWIEriMJY1Nblev8uU0Qtmwdm3
B5kng/59dQ+hQ5Z0Uo7VEg7ZkQ6do1D4JXtSBmt8IcC0D47xuXeSx+XbdEHd8KW/k2+KF4HzlN0+
zStV6YqvfoYZZj28VEh7qvXSKpz2LzAf/KQT/dkheTCd/kP3L95jQO/XdOALMneWkA6RnCUzSJDK
uyZ9xqyX1aT3cf/X/vpu+t+VGObOiupWGqMIyzuii6F47Iy7BXWDObjg6WLvi/qXNbyqxFxa5Vgn
gH3Fay/4qv+gECCpT1CjMu7AF+qNB16/4rbl/BbH3mD5MAupHiI11Ss3SnghCue633ZV1+8z5zhp
gyIKRxR2hGWyyqI4pPVgg9LTkpPn/ZXjacIc5xSoVCqRIEmOL5pxJyWf9r+//cZCAUzWCZGA0MJY
95gDmmXKkKmhU4vEbtGjVgGehaKM8yAs30rt7x5ZK1l0WVcnKUtiURfkiHIQGb4JOjbyhRwzMFVr
T/VZtUunepEfVWu2VVySvKnJ7T27KsqcKiJOYtCVMa4XtXNLtLB1onlf1KBc0CJvf1G3ffBVFHOy
0O/ZmfKAx500dk8NyazYlJ4AgX38/4lhDtVk9jExZhnLKZh2oBe2CeeYcHLVmzPVGDL9x0DeTXpo
pBK6AgYygKm5e6r9GgAC5zcMXLBDF7auuyMvFOAs4JvRrgwlLmJM5sU0fSge0Yqki8dYOewv3nbK
daUXc7LUcIxUEtG5AYCxYUzNiy/isXNpli2zVc4xfiv375g+21JYFmZltCOkZXi8Nmdiqzd4un5G
I0dnycfpb0JeL/QAennRj6olg9VYdAAM4fMKntse5bqf9O+rtS2GsFebCSWisAjOqoEhIXX099d2
U4QGujsFLkVBAuxPEVKRFmDbxGC30J2G5LlqXva/v3lzrb7P+JEoF4FuObUo1tWRJQSA3M0AgjSn
bh7dtuQjvn4ljPEb4yikRi8MeDtIul/Lx7GpvZpElpxyng2bDmoliPEamJaR0hEzz07d63Y3otH+
oQLJ9TRy4uxty18JYvyGrNTxSBSAR2Xn3k0PqWsU9nKLJjZPPmQvIo9X9K0t7Z3tY/RUQeYcqPjs
UBq4qsI0oC04tWveyXZ4sxxM1NhNWzoB/xTIDJKLSrjHy6FsrudVLOu4jHEO6rgDqlSQqKlV9ShM
xRXIEVPDb0suY8emza+kMSHBWOdFbdBJQNGnTHSlr4YWJmyFT4ttYL6RHIRjJ3AugO2dXAllfNgs
hWLR0t4FCqwZ2ZSHPXD+5vQTHO1x/9TxNGRC/pqkWVPRoEqTHnT5W65zDtqm018pwzimycyWURqQ
DyA9uemN4jxF5gEk6ZxU+XYsupLDeKdwqstuMuAAo7PmA3AYSEnVQbujyLipZzq8FCJPLcZZ6cI8
DXKJ/sMqeFGG5QRUABDgcCxhe2/AOwHQczqkz+hUhYLa1LQhq5VPmnAUog/dlsD5/0cAo4UYjk2S
ByKtE02AnACPx+3ia8hodMh+8kbetpfsKoxxuYKUhMLYI9UQmLflUFradC+azr41b8c1K40Yd6sG
ql5KCSr90VGj5MCZB6eUu60zOoULamALRJm8rsDNbQLwHGbwDQI+WOYIzU2FUb4Uq5gCX6A0jknK
TW1QP/PO2a5EMKcoJkVeNAUsIetBa5G73WexAi1le0bd+juPOYCnD2N2CACGkMg1nJ7kB8ODovLO
KnVge9owZheCpL6MMgigQ2H9be3nYEnTATeXe5HLYy3bDCtMXZXRoq7o+Pdn2DLJ+mKqJRBmS+NW
VT7pzeAGY+LKgdMPM+8S3rJxDQPaKsYI0O/GdgynKWiwax04gaAOmm0FpGId2KTQ4tZZBDAQlLo0
Cm0BNBc8I9y6F9eSmUsjizSlxk0IAKE8sIAg5HblDAgt0JeTF84Z29q+tShmRaVWEcalB96i6PfA
dk9hjcHz6AEp02+BhWdzxNHPsdayFsfYvpiFWZu3wLVqXme7w8sSfCQ/B3t+1QA2mtnTB1Jta3GM
9cchqeOpplCPSWtl9UEbwZkw/NpXigZjezoxJ2AZ0hpE3KDMoI0ANG/SuKiMfwjDea0L43JNLUsn
QcZbMs7B/hQvllnHFzOreMm0bXUwWIVUg6QYbJNn1czz0Ic4Y4nQ+7MKKD+19YKKuMNY32SGekxi
FP8Lco6QTUkk6T4SAruKaqc2R0eqx0MmADmvUS9xAaLkOuTcc+8cmi4aiojJZ003UGpkAcSiFkNn
o2wotiDHlpCdtUjkGClPAl2g1fNLEKNmiGZdsaXuVQcfVTH9Z5jBP3Vgk9u5ITW6EkNC+K16pgCk
5Fj8Ej0FMIPxE4+E/p0bY4QxYW8jakE6Iey3F+EUVU9abjc8bCieCMZfjVKgqWMOfYS8+JaVkV02
eFPOvbN/0Dgbw6IcpWasSFICMaLw1Amf89jb//47y2dWispfbTypIknXVHw/AQZyeop9FdeYeOA9
RN5dYowYximpeSvIcwoLLoubVH02poOBrunZOE4IpPY14m0M45pUgXRzBXxBexK+iqXd9bmlcq2Z
hmF/+D9GH8YxJRMRu2mEEOmu/UQzx4Jd3bSeAA/10juAjnGEo3JPLsYt+c/BByOaiRBnoyyrnC7l
9IPip0sHwVZbi9z93Rde/fd3OZUnoWMTayaZ8ruupCVIBTCaK7Ya6sn9YGogmTRzvB/HZbSCpiNe
NCnJselaww4GpbRKTIPdhk0s2rrWaB/YXfAmAEpbJChFGKz2cWHU6PYn9jTWoGOJrUEf3SjROWK2
9ncthvGHYNWIK6OGmLz1xvK0BCexr2zgeANq+kYsOM5xy2RX0thmf6XTGzUTCmKH5m1lPNe4gzSO
iK0DuBbBeES8LsNu7iEimW6K+VOnLpZefOrTxyrv3f0D+P4pC4tZy2Jco5YGyrjoObEB6uWJJ0o5
SNMOX2kup/GTv3hg0+9nbhmBTECXlQUOhQGBg9ccMcbp955+SqzK5jYmvovlGEmMu1QavZKEEnYx
a8gbFUfdC0/J9763zK9ouvGRLjruLybPNOjf1/5ZjwItGbBvRXDXDg+d/NDlj/siuPvFeMy4RJ88
Gitwprzoni4f7SPSEOx3GHzMbB7m5fv8ELOIjPNU9XBO4gnyojNdweXGcOJzfgQeFbJuvJvnfVWd
kcZ6DDnWioZKkx+WVxqsBo7qBkfNgfPQrOhQnCpbd8LvnEXdurjXh4DxIPmoBGYXQmzrdkBcB487
6nK3INO2azytHBXgr1xIzPfAX2+6YkpJF+Gx37GQ61M7N+ZQUaGDUx8aL4ODRGJEvWuO0T3lvIi8
DpCc2bfQ7xprckvHsEJfOVHK6BDgX/uLsO10rj+HOS3NKCd93OLnCMLXusVrJLjPBWdpG8RlP/9/
ophz0igNCp1JTfDlzjJVv8LMe30W5Aez4BEubx/Jq1bMcRnSjsSpAK2WEvhRyZ06GE4LrNN9hf7l
lFzFMKcE5B1AlTAgZjbGh0ELrVF0YyTqQFed1JEX6xY6i3wwnZz0WbHNIXf3fwBPTebcNEMiV6AS
JHbZfw8x6hgIdh9xkqt0qdgwCryBv+2VOSR9CPD+fsSuUY0Ac2OnxWgXiuAbjXH4f6nDTrfkUdm0
ugl1SLeEfhB6aAI/L0tb+fty3lIkrE7reIlZtzKrwkSsVQW3X/BAeyRFF0S/dvgSH2cn+iQhoYu5
SLSvy35vxXxIQ3q77sln1lQg4SwJSCPZeJq3luKgrGFrT9JpwtQtmAB5eZutM35VV2FZLadYygHQ
CnHGWLuidGlyyQ7AI9dEl4XHbcmTxQQxfTY2SoEMpp0pP5vmGbAH1qSfeym0SMMrMG+Z5lovusyr
i7dHqXzK4GHt9JfmG19xym4iLziTp+U0uPmZ3vZ8FO333cRw4GupTCTTkmVSAUCN59hZzAFlox4i
J74Y5/go/iiPwBD5GnJBEzdvyLVQxk0bANKe4gFCi+rBqOzknhqNcivfFZ9ayTGeisYSPQrBzmt+
4EpmvDbYbGszNfG2aN3JESwtsovB0jSrvYAQyh5OyeJilmX4i6/01vW81plx4gHQe/sQmJT2nBhu
uIB8LtU5DvR9hZHZTMaDY3ILw8nIRtvZGQ8nVCgo7Gx8mizd7rGsKkJU9Ep/Dzhytxz3WjXGAXVR
3uchdQCy9BDLntaeFB4oMm/1GB8TZ704xSApsOPlTlH9LHrgONFNJyaLMlDRMcOpsWMqGAPLQQCP
e824LEAKQMdqc6ANkaFLR9A0S7IpPwVaMOvRGj3Bb4AwziMM21SSEBnSgdsvs53ASaMS0ALIiq2N
gVcJ+ssot8d9Pd9zOlMTWclgvEwtt51q9pCBUY7OyW+1CzlVXuKkKH1DNekBgEE+KKnwluHVFTYd
3Eo042rGOa4SeaGi9cGasgvgrEXzqIuv+ypuraJuEkUHbqMqExZyTOxHoQuGCMF+bBKn7WTtJqzK
2NmXsmXzq0BCY26GuRtJFRsIJCJDTB7npImOUa5MVqdzQtotddaCmA3TAJ5QhiHCiJA8d/UPg4tC
Q5edvb7XAphtIV0FlNewIbD88tA42om40yG8wAdTZM34jtd4s3WnruVRhVf33DJrVaPkNMzTXjPl
ZSSuNhxy8SnkNZK8L23++Thhz3TYdsTI6dJ1DlI2cIWhqzkYOMcrbDznqHFPX/aN4l8etr/DS41x
8nh+/G+z6LCb9Jw4kyXdpkcJPOk5yGZ4DoOrIePwxSpMSZRh74hvnAASAaTjxi1uOhfM7OhcTC7I
Re6ryLN7xtcXihTkpIbdZ+Y3QHnqxS1pOTOf7xuemX1jnD2oGuulnrFvg6edWotONwHI/JXYOgB7
A6cG3aW3oOkuv6NjkYLT3tAGPN4k9GZcvTJUtoCQkTYmTYLFrd1PnbPc9UCoR4L1MjnxYX6hvLGl
aS2N9bn6Zp4+gGL45yqwE2upsBQj0GXgYXrsaSW5qsxjt/sXewVzr4xaj2qy1VczLiuhz5HHIpfy
1+QQOz3lvvzcljj7OdrweE0g79ts35S6CmS8GUCVzGkxMhxJj6YJML1zEJ9A/ApZvCTdtuO8imL8
mllM4yxN0E0zC8Gf4yw/JUXIJajkiWHcWZ22wFDVoFF2rJzFiw81UvM68lmLTW2U37i4fQKvetG/
r/ynkiu5FnXQK6w/DdNZMy+i/LJ/yHk6MW5M08EIUsoQMZnfxvq1lN3971Mn8f7KuarAuK2mEPM0
JPj+GE6WoT0owOmsNY+Esj3Xht3mvHLrO1ADxuwYr9UCUDXTAJ1ha5cZoLrxqfhMOYDlG94DY1Mz
jFOrIP5CqMPWdTNZEcy+xaFdqo4c2kQaXGkYm4OqispxSVAg16disKO8/Gt/SbdP1lUym9JvIkxh
ibSAgMBOQ0iHpONt/0rf4JHLC/g37WMliwl+InQXhHmEVGOZuVlxX04/9pWhJvzOPlbfZ7yEEReq
CVw8ZFCD2wxjSIv0XKWhsy9kKxzFS/OfrTIZ/xDkcxEvNIdfgcxHSLLGCvvwUIiBJxi8DkWeQoyT
MOMZXJIFNkcsbnSzQF7yKYt+7uvzLxZAwFiGuTEM2jOnqg7DQdPCEBfGsQORxXDQL/URjAvuaKmc
tdt8RxvSVRZzoPpoWJIQj03klGRwVml26SvIHOhufEbf2G3txU5/s/zXRhN6ildCmbhAUnqlA38V
sfvqU6J91fraykNOCEd34r3p/VaMzdpps6zGGVXMkAorVcA0HDxy9mnT8GRgV2qg6DUVk1k7hUQg
y4ioiMHRfMlJ3TC1SIepO9r/PqKuGiK0yS7cviB6bN7pthLMrF+DmZMa+OgoswADsL+l85i5XTsU
ja95SThR3HZs+lsaeZenm1XBMHuoiUK/07s4WvBJYITzKeU2hsWPPCyNzYfFSiDjlZC/nvsppes6
57IFL/y5JdNTmQrIbMkuyXjwyJu+fiWP8VJaEgK3EdwBNu17alQ3FbyhPCb191a4pDEncb3pQVbC
GG+lCHWVJwCgsjX1phZ+6ulR5NIG7tsHERkvJQSL3BYl7CO1Fgy5gKD6hliDK/hIGlm8OuNmJsJY
aUQ1XsUxhT5WsZ5gu8ZTddTsxNE9TC74ix/jHz0D5Z3gGHb8xHuAbke9K8lMeAP42jASI+iZg0mC
2mXkdJZ4N3qAwgTWCk8eb+sYvyyOxSBNFcTpZmZV5NwlJ8XkIRNue/+VUoxXGUkZ6YIGA6FDZfQJ
D3DCIyXjwMvI3vdg+w6MsIMMgPwtxcGAQmOto0h0SfLOLlFbDLhkCByLZGcXSDoAXa+CjZQ6Hl1o
TX5UXeAa1Wc6oyE4Ji9OpC7i3z0keVvklU32cpTGOd2q4gwOS2uxEuBq0D7bittpuHnRXPfrrRq3
ElXKZaSg0QVVk1o6KKV0LGOeg+KJYHyGnvQAjk+gDbh1uvJ+4kYBHI/7dgWsdAAsfG0uuOLQlEQe
8ttssCQHCecX8oxM+u38Gt5TLOP4jptn4VjgW1VjJbjKQKMVq9CscZrz/BBcKB9M7ueogB2aXzQ7
K3xpD5Wzb/f/4jhUDO/g4gZtLHPDhH0qzTU4niF2xpio5BTgDyJvGLqhjV7ew7687f27imMuGNnQ
QHIaIt7JZMke9MQ2U3dfwnYcB/CwfzRiTESRA6UcZYhAPaS0wBW7HJoDeQLqp+hhEHU8lDfSHe+R
tO0Qr0Kp3qvd08dS6GoVy9gnh3BwdBE1Zp+jGG/tmNslFcu8VsY3xTS3d7ujcgPiZys+qj7tKedj
aW1W0ozVUrK3itLWVSC+hd86sBQiuzEswRaPum+eIPDORA2W1++wWfEB/ykoQ0HXrSF78udSBlI0
JamY0BxV+Wv2ia+d8kNtD4flFv0t5xK+8khHU3iecvsA/pbLwpZJRT/0yEzjQV0KqWW2i6c3wtcZ
3fNTuHCum21zucpiTl0DcNWwlyGrD26bbLYS+YYonGh125NdZTBHbcmyDt3VkGGOn0GurkuNYype
m7xOPLxQuiPvr5irJObE9Zox1KYCSW3nKUlrT6psG0hIF5UV1ZiMOgcLD858u7PjaiUKc+CkUIlI
mELmrFqUrSQCXZ1lADSCZvnm77zQbvvsXVVkzh5w+9GPp6TIJir+vNwXPNzQTeMDTLVOOQ0pgfef
Rm/oQTxJJV7uZn2MTbcZE0uOH7MotThOZNMqVoKYmAqQbjOgsCAoOv/ddIu+G0e7B53hZXCpG0kj
qz5ERy7WBk8wc6zlfkiCHnRJqEOOrgCwDeIXRxrUSY/6pSwt4UUENEHh1723r/Lm1v3WWH33aIv/
BrNFimx6HJfiIvXm476EzdO8ksCc5ozE0hwJUE1XH0N5tNLwfuTRrG+/PVdCmOPcqFrftNRlID7w
lDtayC3BR17lGCpSTwBY4II68BaOOdaSlmlGNkNiLX7plE8LZpf31237ql7pxBxi0DNGgkkliH74
TXTnzPobTh/dZ8lhsWkTfWbrZ97rZfuKAUKlJAIdHjEHc5qrtG0kMYuRsn/VUGNaDjPaiwDqZceg
9ERlyyellcEWuy8chbeX9CqYuVAzHeF4O+EK75z4Vjq3fn4hRx2tRYGFx+FTcuGW0+gmvfPNK1UZ
x1IvgkJkgCHY5GHxZJdm8ue73hsdGSOxmc1Dwd6OJ1fyGP8yD1XVx/ObhigXInSmvTcxejUof07o
mM/7K8pbUMarSCqm22QN4hA++6IWHXvS8Kx0+3j/3jS2aKYteSZkEmRIP4LJIigm/035oFyUxpJs
2RItcOdxHDVPKONT6iDu6xJ3nB0D4U6QGzsZiaMaE0cMZ/10xquIZokRnwgnoZe/lPoxV5z9/eGp
wfiQpUrUauqgRjI+6bHXmfdjedwXQbd4x8J1quIq9G6jZjRMulIJ2E9b3zgqPkX64NVOtyOOq2Wz
0BddP+P+p+H34CkeUBtPdLi8Bn2B5DZ+zAtweBvDeAqAN2kg9IY0HSxAhlXmYVbY4ygZ3NmUTQ8B
H2DIOoo7YB/6c/1MWW3D0UBNOPxGC0n0xIpfiFUeaTSQnHhh9mYcsBLHWJysV0bTaxCXS89x8TSa
iZu1mY0xdyuVH/dNY9P6VrIY6xOAh50LS0vsoIgt0UBvzjd1dPdlbG7USgZjfiooXBUhhoxRftaB
+9/zmijpgryz75UAquTKvoFkU04TbYiIzotHZ5Vyu7hRfVDzoSLBvRp5S8bYnRYhBg40qIO+96P+
ipSRHbriaLWe6gelBTQPpz/8Z1QAWgVZqchcUlMz6CSoqAlGlyIoAMDyNZY/dKJWQpibCWDDgmC2
0CwbiVclumNUwkeyGysRzG2kRcMIniXoMQnpGQD6h2Uk1r650fXfsQY2fWj8H2nX1eQ2zmx/EauY
wyuDKGmkiZ7gfUHZXpsZzPHX34OZ/Tw0hitce/3ih6lSE0B3o9HhnLgi1VhhFWltPlQgNdVmgGpH
BdC1HWF8tula39fD5w5Hyyq7XsV60sMYmOc+oOQ1QgOyEZKWh+nIctrZwdylx/lZ9OTa1kQM0WMQ
QwW/KreZIN7CS0nt4G+BxGb2fqGqrqkfLm/ntvU6DAIYHZIaD8iXoH2iQtsbrtkB0H8V2oMx93BZ
xHZIhALm/2Rwipdbea1aCfqLMIw/B0WQ3qTP5LYKqi8EoQMNZVEyezuudkBHiz5oQFLwJXu77RTy
Ous8faMH+Ut5LMMBzwTpzrxBvIImZJYtEklly/igme9C+Wo9AD4LKWEzlXL3Nc5eluVQS9dJf44I
2MhFecvtTqaVNO7WkiJMjuYRpCk3TeLmt6wXTg+yu3hnBPo34Ebbrr5767hWr6vXWYHLx7qpnqsP
4O6xdmjiKDLxAYic4ug01+fRFswbbuffVjK4+0sfYqklC5LR5NF6WHbL4Lbe4mZhckq/EAAsMlgb
UZyzaRErmdx9lvapVGYj1tXZX/U0NOyX/7Zv3HVGZrkHczyrtNCQqA/ZspP0Pymqr5bA3WG53YHR
eMESjOrsVH61nE1hMlZ0/NyVBYdbFY4OGcOOcVq3HhldPP0xEiqdR8CHz3vrk31Ndf/y7olMm6+0
9/LclxLIZdERoQFaIUF5Aihft8s94rVg8Jof6bXqFw8irfhI6sCu6NWect64iu1aWkrILRoAbnl6
A1cG6O19/jwcrWDyyI0Wlqfkls3kRb6oLHN5tz/kcNJJtmczgSHE9ae0OKv2Y/r7rA6/rNDg42B0
yozOyKb4tZvlpb1W9raP6J5BO/9/eCq28zk/N9SQOf/RT5NEQDeLSlYUxLcM9FaK3G7PdtI4k2+A
TxOG3puxw0ok50460+4c3WQlpuVazW9t6VyBfkHUrL49SbwSw3mQKE1JQpj5ldNf8+QV6snMVTdK
6yCar+YYaVr9abQ/CwyDOfx/v35Am/drmKxlVSTbBFLfUNqWvXwoMQ6bsYBVEINtuUhHlm0H3XC6
YvNdSRI1tDFtURYxkmAeQ13Uq7il7evf5wIGycgqh/Q4pzjfqWlY6PdmeifYrq3bei2Ds+dEyu0p
niEjeeoxXccaBjIvOiJM+HtECkz1MYiNjYtuRBki9sP8Oa0E891IeZGWmdXDlPWQoMEqC5FtQ+X7
j0aW13K4ACFPrFEtRizQALqEHBR35dm6Hrzo0xQ0LuRdpy5iIFGsJ1ANk7PqepxoU7420MCopx3y
iuj1Hp5rIJ9jYBmtGL4eCbTxlfDr0o5yZl07aL9sGqgjg3FFNvOq23dHyQN/C/DvLBBKJLfRQQrN
/bhvj9l1enKA0kuuRfH65tW03nHO7hlEZN512PE2IKGTuM1NiZQqm4JXAvPlje5H2sWCMpdoxzm7
b1JKRypBqmWHsv6g54Iupc1k8XpZXDSBNNwy4JmAJ8IT2H6AxpjsYy/dwVoOvQ9s6GN526EnWrid
7NguHSsXYcjOwOBx0E1B/uqD+p69+8kufhoC2e8Aii6CcBY4nQ/4SBqdrNcOIikrXW1SXVQo3ap4
EvgdZgCXVsX5nTprtKRmjUrkPD4VgDAqX7rACVX0dFq3oieJYE185rYmTdxarJmjK/LJbWpr9PSk
l9zOjESiBGrIjzaoLeq5PXNr9XIY5tOg7C9v3NbdvdJCPlEbRTkow1jYnFeAPrOAKwdQOeQEA1KJ
csKbD9a1LM6htNNARpv1XTW+BFRX9rQaruRbCzkngIefRaVB0SlxfgO4Ev9o3pzuQU7i1u3oalRE
FMLM5YLi8elbos1WazIvWVWVK6GQC3DhYQHr7aGkgrMSLYjzGLHea3XHrp5u6VJvapO90yi7Is5E
HXLbgnQNvS6GLauvN8MqNRgpra5YE0LWhZwl61PvHOJBsJZtvX4Xwa0FzaAg/KwwpUrN1LXz61wS
Wc5mYt2R30Vwjm7W5G7I2CqSJwZlkt5k4LdWX4zX2E0kTbRlLC5abRnyE6UpVRDWFy0aOx5JYrvF
LLyT2c981Lb3NXFuLrMqQ8tnRKPGjeOi2r2b9qzWrd3XfhLmjAVv53iszSrdV6EZsJq47NpgECde
/iLqW/6Izo+nzWqH+daWLqaxiuFbNgmsHNJT8jSBDJnuMrTVTAzZ4Ibsnb+sO8bYgIvsD17ja+Fc
IAaetz7qFQgfixgQzVda8txagiBAcKoaF3bF84RE/wAZ5vCIPH+tnppFENr9S5j180h5vrAom0cr
iXGkHfjCpMRN7pOrBH2+7PEfBelXy1u86HNy27PupCN7M/YY9gdIheBDRGvl3CWlZutUOb6jlsag
U5obiSLgq1pB8kkkhv19ZShdEzszXbClSlm5uXkjd7UriUAjBd5F47yLUap1VccQkpTRK7JNK9is
7dfG+6FxvkWPio6Cx4a9NrpD9kq2ibTgvhUUaUSbxXmVamyHqSRsHcshiY8avWpFIIOireI8imyg
Z7gHpYwnyQ/l/BAZojhX4LJ4ZhUnL5eqaV/1m2GuxFBq4it787MFunRUVHfkqvJyz/nU7C6HNpsJ
g5WH4EECWs02YV24Y2TwwsOcQutaOkPilQjU+F+eKD/VgWcLqxJZzQCkA8SKMD8V4KLHbONdipER
83Y4AlNqyF0NfR+mKPjYzPasl8iFVPJizBZmrNl9oOw0H4hn5okhMHjslpOE+bLN1vm1PM5JtENv
gjqEacsefYzgY6mu0us3gCpRNmQzS72WxXsKxWycmCk/u8XUILvvQwKm195vnjApg3b96EbYJCow
OJ1zHDMxk8wBGCraWuihe2G90sPexpZKdz1mHrRAPPMgMECdcyWkUKIkZq6EGKU7YKKYCOxAJIBz
IpOljkpEYQZxTt0EPBSmJHBTIgmcD6FJkSlJCi1sIkDwxudqlgXJiH9RPDSSm8DaZrNgv14bTV4N
Ei3wdiCVx8YbiE92av42HuU7e4Hn2H4jv0vj1Ny246l3WNKvDeYfDBDXxovcuJN3bzh4ojf5tta9
i+M0HePzUh+jbdkbontl2FlG5fbD0+U1iWRwmj21rWbOLMGf146fgnotTvIzqah3Wcy/uML3tXDq
3A6g7ZA7dlCPw44RkRonZV89t5+Vu/SLhs4765A9i5I1/+Lq36VyOp7OZKxmBaujZv05ytJQHugn
qYm9asp+zEbzPI1RqKT0eZqoJNDNzZ1VFCDiqLJhOvyowzjHcmOzRI5WDV6bIGrLdkJ4LZEQPhLV
+n5pTAgBfpArtdcpeaad6KpmP/LhdbFaCWdkkp3K1dixldyY4RtybuKN/6TYRC0hHwmO2OthJY0z
MrOQMHagQxpFseJlBuxIgsgA+RvkjfNd9t08dYESdJjRRoqTVZaJ94U1BVShIXhKbOfiVp/CGWBd
k6Kb2RHWUnlrzR1YpIAJaS5hr942nXykzgSyttgH5PgpT3V0FHUPupG7TQr6p7TZmbFxqqvJF9jS
ZpS5+izOZtGCOM9Lic+S9ggpntsA5bEJQJGvkUUMOGPjbr4Bt9ZOviLeKErli1SOs+S8SlqLUTTD
CbLO6thjPa2sm1X6boWgJLnCJGx4ecWbF8lqwZwZN62pRZLFRKrqUzPLp/7PEmorEdxdNenz3Gms
yDJL1319TkW8J6rAiPjkIO3TRbXYGuQ76cEOWUt6E7tsosa+dUAWApDBg3N+nev9nIaNN4rDUdEn
cE/jPAFqcTXiExofvfBItDGFGW8ZowcNRY1321fz+47yKUQlj4jWJJCmAlkHteN9FTCYbXoUj1MK
9INHXB/bvFOAwAQv2H1V6N82PVzWP+FaOJ9Eq9aUCZubx1TjbgzLkOxyxLcVoHOE8S2z3gvels8c
2q1SdJWKxTgPjOzCPsZecWRglOap37Un4wfjuRQS5W2nxVbHxTkVaQSsp8mUo8Swl7YD7CyAnpzH
N2QZUQeeyLNanBPp86iW0gLSxmPnNwfllADHXrnKMNo+wXEVPkgHPHmv3wsOctsEAHNnK5ZjaHxW
pV3gN2mLgySPHYC6GHIy2b2BfOD+EDhqtoiPJ8kmbADdp1n8NHgWD2kLMgy8Soz7wbyL8jAhPwB6
7erV8+V1bRvAuyTuokJC26FG9DrlqxyLNrslyiRI0PyLgrzL4BQk01S5BHYVS9NrL8W+DDNkFMk3
ZgVii96+ZN6FcfqhVLUxAggGwgp1t9RJIEtnqxek8bbv0Xch3LVC2lqj4MBiEBzNQdsPey2UQjEM
1XYUqrzL4e6WWB4kpBxwOtG1Anoecuh3/WlAwVuUbRad0euXrLJoNE6WpXKwovxkh/UxOjKkNvOF
YRGK+xJE63r1mitpZBwmWWmgEZUZKOq+rG/7/q4uA9k8xc0PMqUujZ8uK7pAL143YCUytYANlLFe
hcUOx7RzJelaoaIZdoFevBasVkIa0ymGGh2WqHDPIBp8m9aJvg9wTdNx9ucda1VnyArjURT9ikRz
F03cgckFOKcM8gOEcpgkxoAQ+v1F88P/4n9/quRrkmW1xATE0GTMWbX3PD8Nf9chWoHu+xedzRdg
xCTPgJLtlmitEqVSRAfIeZGG2kYVs6u6bi03HqZgUM5WKmJsFEnh3EdXLAq8PKTI3XJul2IHgIXP
ZtKLNEW+7OFfETpW26iXiVyjeQZNXDQ5VM3ko7UcxUTkfHXJV636WHXE6+TMk8R9vttX2fsRcl7F
ahcpz5nsGOSbIPgIbX+5RjMN+seinUhhNhtg0Rv9v7vsteazWmkyz1lUMqwR9S77wgZfktqlV5hM
CmIkMcPFAwJOyN5iw4548SMNbUEG4TUhfOE2ff3C1RcMepkZS4MvkAb07rtEG9rPmmkW5b4E2VLh
FXmjaFCpNluAR5wolVtPTkQ92rSGT0t7/EKSpfwy6VlFQiBSS7abKYupBkqn0l0kmd+ASt0Mrj3Y
WuUns53ck7TQBrcblFlx7aLJvFHWo2jXSBktEL1bGYhFxrTxjJFYX4dIWtCKn+YaRlrHNL9v0cF4
FaOB8n7s1fqhwXfbLgbQ41uCgOE2m5tu8LVMG2K3sezqy2VPuW3iqo4WOxBkod7J3W5zp9OUdMAU
Jo9k9sbcxSjCTgpasBMq19Jf9osVGqAQQPpZQHfDTPjDQa0Ec4pJlogAng6JxYhM95KpuUqJLLeT
XxXoShIsctPQ32XxVQRgAM8FeCxRXz2aldccGAktYSBaZ9R0MVV5zxLCoufodgp6JZV7SNnwnEDZ
w9ZK+wHJYDYOzorI0vcW3AwsE6EdRLnHzQhvJZJ5g5X2O33RWK9FC42A0KY5mSKojO03zkoCl+WZ
zKleOoCseXrlkbAA3wbdV6D7AgT9TtQuJzo27prL58pZYlAHY8RMO2GQYa9ViyfZtcBn8PGQZoN4
DfBgtm6bMqCd+GtOjo3KzmZpCNqAVU7BA3qgV5P3yvviS58uKyO3qA/CuKutLfKqGwC7F1TzU97v
DBq0i2ignhntyrY+yOAvNjs25TLORvS2DugnBKPVrq8W243tBUjN2XCe9CVHAdWQur/+2+o4d9KP
cS5XtBwDIA97o0Nv0yrbFQPd/b4Y3UTUbSqgrnL4CZlliWJHIsYQ2OVVTe41KYiah8si+Iaj101c
y+CWIhlRnVZ5OgboT9ipnrbvntvUjU7RJ7TSoyUhToPLErc0Yy2Q84iqkZZKmcVjQIDOVR7H9EQc
Qa1FIIJ3hLIx4K5rsCaL3kwAfMSgQ14LVIDzQf/sm65ghF7GrA/f81yrIMcBfssQGNZXKp1UESK4
6Pc5A7Lr3mkSK4dyN98HG7XSuBPskkgCZz6yYnd9S2GiXYqiVz6BFMJUBsGltGWjuvm+TZx65aO2
WH0GpzPNi5+257H+a1KOo/VkldeaqKVh+9zfhXGqleVGYQGiewza/HkuQGol35BW1F+0KcRSZFmX
Dc2QeVLoaFCncVCtIYj13LVGlAvr4zgtAm8tksId/4KBrqXqzSFQZ/C7U+oNBvjoht8caXzTYoCe
AE9RtbQP2GsVQCYkmsOFxpEhn8Yu+T4nk3RdASftYExR+u2y7W+q3Ls4/kleITTrDRVKndeVmxT6
Udarw2UR2xv3c0X8O5wumT7JGjYuXR4mpwjU6XuLUPiyENE6uACkmY0kaQtsm0PVQDKqRyP5TVQa
/mT4d/cQJYtTVhRXTInIQH9IJNWl2VFSBoGmidbC/r4KpnLHyqtMgbMsew3jITRME1F1XXQm7O8r
ERItc9VO2LFrGl4fSzhkyq61iv949JzNIOqvY2XESqYC6YkMzf/d18T+dPno2Y/wQYe+UmHOa1YT
YFlIi6OfLYAdgW6G6t1tmgN3jHSCk2E/9VEUeCtBIawoFp8XXkCpOBUEnqZu7V06WF5iq4GlADie
jq6sVqJilrYlz0aooYCuW1Z4z0azcmwqE6YzHulhOiz7bk/30cG5Y+D/uUdEjzKRPO68FpiptYxY
H8ncBFiWB82frmpwcx+HH0ugolNMlGpnF8CHHV2tkDs8Z2qNqo6wQk2OPVJnO8Wo7pwi3XVxh9dn
ezVEtdv1mugy5x9Jb9ZsQ29AJQKYXt6azWVekkZjS32c8TJj6II58TLM9qPW1SFrDPgZzRVh3mza
HXC6AUptYTNfX8Uru7OSJK+WBTGKbl8nY1CQo9L7l82Bfym9rcyxdeRDdF1xbM62S9LY6PlicRCY
+pI9fQBpibsc2Vy6qAS9aXorUZy+dJozjUoJUbJZ7NSafCmU9t6QQESo5t8uL2tr52ACjgqQIlvW
PpDWW7lRDhTnZTbXtgbac+uWdpXAvreEgFbGAMedKmuA2Ia2ro6nTe0ybVIdd7z1rHTfs/aulyaB
jC3vvpbB7ZleRqUNeCzY9DzuMDoXjr2IGWHrWNYiOKMyzEozqwwiEvlGmtGpHj1J2XNDRBUk0XZx
oWQaa3C7BBD4sfq9GhPXar72hiCq33wOrRfDhZAYC1XIXGAx1bdpVx2KIN5RgEzbN2CvAauEkEuU
ZUd4j7SSx1fC5TFeDL3W8MSLMKWW0Yckm4/JkB6VSDpZ3XM2WH8nM2bK+sbvEnN/Wc23tQNJAcNw
dDB5MQ+90kCpNqa4RNItSGzfbG4cETj5tmq8/z6Tv/p9ZEmVBeE6Ug7NYzUtQQFmhiH63tuiEZ1t
3XgXxJmSnuizRRMV/rX8NhW7ZXTAbinqJBUJ4WyJdoZVaT2EpPG9bEeunXldEl4+EZEMzpjmqcid
uIaMvHP8peyC1Db3iGx2l8Wwn+HVzsYYrWEZmKLVeICPpC3L2h67IaB9OOk3kwEmQjyXo2+1yDts
LQi0N0g4GQooKfkcxtikZUENLMiw9upUuVp2aApBJLEpQ1EUE9kxTdP5loelVnVaVzMCpaEI7Cm6
BgWVawyWYNNEYnhtTrRkWophCMp2p/VPYwcSb0FhecsgwSLxcyXsE1YGM419pttZPwTW2Ie91J2L
hgg62LZFIAOjgNQMlzbzSCsRqpxloETHKqh5E6Pe1Ap+f8vmQavw8/e5t1E3q1pa6VgCcW7byY9Q
mCyzk0SeLmvw9mG8i+Fc11Jn8rQk7RD0ynhbj/1VWqNz0hARVIl2iztzR9W1ZDSwW4npz3LtLrao
G1S0EO7Is4lSiS6QII9D5Q4EZaRl2JdjLEj3bGViAJAP69CQAjb414QtRxnwTBKke5a/s+r73N+0
GCtT5e/MUUaTLgg8ROK421pOW7twwLsbZPGZDAcTWL7x/LUHjFaiuUT/E9+8Xh13bxuoNC20zXGP
xgdDPVDtaImi6U3Fft9Am9U/V4YTL1NStHWB+KO8ASgAde6S9uhEd3+g1yspnHmSOM+besYxNdot
OCp3KOrLIJK5LISvh71G7QB61lDa0wAyzb9HCssBuacSv0XtGKzGvLp1L4F3ogC6FGs7Yn1V5RVZ
XFmE6bhpUSvRvEUlUY3WdVw9agzUFNIHo9r4l5cnEsGZVJsRJcOVgLBD7b2pMW9Kufp2WcTmBaop
eB5oqKiZNndMoAFRpUGHvlnWY6ncpOm+VyQ36WMkOkU51M3XI+CkfgrjXGoUky5DVAphsTseE2AF
tq9T8O0uiQL9RgaxonTQW0GSiy9zvynJSizvYlUy6WYKsW1Q1J4SY3BR81s2wAgsU/OQnbJDe4oq
txxcK3dfsTiFHYBbL/b10jltoamcSineYgFDmMyOWWgAsqIJhVVMtoUfAqLVWjmV6YYY7lHFWuUB
/aAqYEYxgLW42nkGc3ATimp+IvVhvmblS4barE0Z2BFBVsWNX1RaFvSyVn9RKLW8eE60q1QrMB57
WWk3PdhqkVxwGYEqyFEqbCbtrJvY7u46pwg7Wxrc2ACeymVhQq3lboAuye2yUSvmY1i7+hyYXg+K
pUdg7qJZXT11IeusEbSpi5bI3QOpU1ex08AuFQ0Imk6313rUvKNqN6JHQ7BApv8fdQYQxnChoLfh
0yu5LJVqRnCIeua2AaNJSXfJWWtd/YYh7jq+en9ZIlNCXiDAAYDBZDF0OT50A0yuhhghRfpq+a50
yXWvIXmUtY+XpWx5T0fWHGTfMKrxoSaQVSaYi03cQFOEkkOchdIiyhptqf9KBF8HQGS6xJMNEf1s
AaA4lT9lbQGwfyOxQ0z2xN4kp7bgUtjevJ/L4gsDs+PUidSy+Ge6kqOjonxukqf/tHN8Q14HPm46
9jifaOpCtdT2xvybLWOvPtmR8YxCuUZGSpgz4YKUljGACCtIFeVEKueU6Bhib7I/eIesxXC2CyLk
wcxYfJBP9LBQcpDSRGA+m+ehyLaM3CTacvhssy1ZwNnVISIDWpSCTKjqO3gfXj4R9p0fLGYlhPOz
Sw6adGlGkNFOy8uig5o6Rdp16q/iqAmG1rlZmpiGl2XyVFRvZ7QSyp2R3c8jcSQWwoEoGMP+GCOD
B1QwF1KGmJvpdwxzpbypb+OjqN1ItKncudXlZJfSIvXBPEW+1urXWLNHy0bQLLzpIlYr5LzsZGvF
WGlQ9DkCa8LV7w7i/bODQD8FNKitf0iXS91gy0MZ4fcXuocrfLKW7nEuRH0CW8EFWGrx3DZVsJ3o
3DIy1HfTesIywJ7uggPCayUSdJlryJHbq4Ej3TmiiaHNA3oXydOJxxXVUaOC1isgSM8kt0Xyv6IC
rd9s9VktzOCiU+D5FpKqY2F6qIEGLToaDoYzGfD8vB9LX5TjEcpTfw1nNGdpGqPCrQveH0SHud89
s9aieJ8G0c0f3YKrLeTC0q4uZmOSsYVFeij7szP6/W/yVrzp30oEF3XCLVFFsiCCpId4vh/tP3jk
obaAZiyAGuI/piWr8A/MrWaDFz48xPAw1EfVyFzLEVxGm5qmKTAiQ7fMDyUMWUexq9bhCoh9bQ+H
iBylVJBSEIngtmnq5hEYOHYfmJ3ul1kd1LN6m87lp8sOVSSG2y2wgyb21Jl9MJFjE30eu0Ai+8si
Nh3aarO4e2LsllSZVdwTWdP4oPPcxXEUXBbB4xC8KdVKBnctRFWhI+6BjOEFeLK+fAbc+24p0DCM
jGLFZvWFDPLsJz9cfyuR3HXgLH09ZglEmulez8BafU2dZ5Kfrenl8uJER8R5UjUqzSSicNhdC16G
2PlcT+NelWVRjzlzJB8XxDoYDZYj4fueo6UrO3mGY2t8pBavwHcEdAXdxWCWH2GA0PuTVdkqyJcx
HyXzsMqISalR5Ng+qWoWt4iHq8WM22BxllwgiR3Eh3XhojNRRFUd0AH86hDmpiFpa2BdFNBYSwZA
0kLyWvtLpV6Z4KiKJNFA9mahC7VoU0bVFukLHiygUJe6JAMCySbTQQE0SGn8zbEmANhmqQlAuKxA
Kza6tifJQ8MAcO9tW+rcbMLuA8MtJ1e0aOrRR9d9+vsdVohtdQunq+KNo77i4a68Y4eEaAZiWfQ5
NKVXDTszqgB92wguyY8q+4sUvok/LbVlXAicV+JcT4u/gMtN9Mr/6FV+FcFdw1bXSyRmKdfejs8m
6XeDkvuXVVQkgrt5F3PJSslGT0iSODeOOsqeGnX17rIQ0VZxNy5QEIa2TDRElY4CdJ0yQB0s0OP/
KoatdXXugwLyGoqUXYAWjfYYtWW1M+ZOCR25dwQr+ugYcTJoh2aDiBbuSLbilaiy6MqWDlgRGKlc
ywZnmiLdtlkbNrF2UPr2/vIGsuvjV/P+VRx3vRjp0veTgVMC3hIqk5LxYNAs+7ToA3UrR6s/XRa3
qRSr1XHeROlaPTIdow8MFI71M16Jl39/Ux9Wv89dK7KeF0RycCFn9Dsgv5b+S5YKDmgjpPx1y7gb
JTN6uyWJhYdu7jGysnSnFG6ZYoTPCfNA8s3/dkQ8TtvYoHussuQebXDqYxsjCzfQ/TRXvkat4PL2
CbRB49yC3kWINUzoOUkwOArHE7XVvl+00Eq+Xpa0oQgqqAg0wzBkE4jonOEWaTKNYyu18A4T3mrl
scq18LKITV3QMNWrqWCJV/hKwoCoSR0N5qwXz5LgGkoP80b+HwjRZXQZqYap63y2XR87OlsVUzip
95GScEl0PxOBkE2fsBLCuVIthR+dKQszhwcZwVIruw3GZtBz25miop9IFncw5iBZObhewOrhfFkw
CSRjwtAovclsXHTGX968jUQsu4bed49pycrZZQbAEJ0EwuajGib3LTA5gMdm+9L3DHPtd+YuPl4J
Z+g39WIllP19JVSTp1ZWRvggqYw8gFfaZesTERaBSAjnVzu7BvjyCOWLjT0AXxznuoxH9/L2bct4
j0Y4Z2qTuoiaCY6o0YLcQMeyl/9+mww7oHcRnD+dxjRNmwShSF+CK106axRAIvZhGg6Xl7KtCRZa
SYFaKjsWH/RNcb70cwUnl7RZeowrzQqToXioTFCJx0achkQHaYOmqFXgKHS4QekQVZ8klfwMDJy7
vqmKoLeGT71NFEHbwOY2O4YNMiwN2W2+I6XHvFWDQR0AopeDb4zjWZc1v3dGwUNlwyMic65ipMZC
0xNGN35VSyW3lcgmDvpqlsnvo+pUdoPA6W6tZC2CU0pStwZYRlvEFsn0CS8jxWsXehsNsSxwWBu9
l9Yvi+FUEy0Yjd7JOM7GJ3dy0IbET5/tB4bpLiRFE62K01HaymjV1WtgcHSWa0lZoEvzabTrLwIV
FR0Qd+/DK8pRxIJ/hmReBEUIblnzsNyTfXlAB96NckuoYB+37uPVgfHVCF22isGgFVxV1HylU/Ky
ZNaPYRz98Q/61HBi6JIFRht6lRw+6V1MJKJlUeIiq4jhLgtIRHRjroKIJAJFZ/vEh5xrSZwWDprW
lkUGn9KgSCQX3432ipbPSn8y8taNk73cCSpvmwqyWhqnjGmX9nMt932wVGfTuFXkMDcEw7SbQaGi
anBAJjjTP7QtaGZhK0kLhe92jDkhg3rIt2yEMQ/Qm/kHUS4EgRYY85IfS/xaB7xiI6Z9UNXlTa9F
1wngN3RhpLu5bxqmrXTDQh8wn4SeSKoBFRMXZVteo00uS09WubtsVNsiLCCvGSp+jE83xmD9kYdu
goi5AYR5PtOhDEq1isFiO9W5+ifi0GeESA2xJ/DLfvWxVSFjklXBjZmVtwikuuZr0Qs0YXNFKxFc
rFbNRqGXPURYKqDe0k8L/RGJEBs33cJKBhejzah/zaAhwTIwdpOfy1p3E+UrLe4vH86mw8M79H+H
wxlqTRWQ1xtwrL1SBLUNKgmzFTi4Vw/2wRmsZHC22anT4DgU26XXyd6y8/2U5P7cSn6TVmE3REEV
GxgBi8MsXR4vL29zF1eiuXsjLQraSCNe2o160gvqO13hjn8b8/BHSgfzQRnHsoAx9KvSYVQmpX2L
e8MuruDrTOVJzX676gXnjUL//0Swk1yFtMgQyqXR4xU/ZLYrofczTX4T5RI5Yibip+nw7HFZk1A1
IuygwMmZD0cn2ds2EUS0m0fyLoRPazp6aqIuivtOLuubqVc8sGmFQ7qg4B8J6sh8LVTX4HBYGY/N
FmLknHc9XafIVMvswo8P9ZfkKgeDB2utiWO3AOOz7rhs/AXg5N3Z+fybxdB/ZAOmQ5ZN00EG99fz
mpy4zWvbKfxBOgKdwqlujSm8rN28Zb3JMBW0gWGIA3TOzFGtdCLNugJtGRn15aOxA9mflwHSXcfw
iy3weMxOVib8JsiyMQWOeqfxYVhEzbrEsJaU+kY++rYyuTaK5ep8TSfiaeWnqvo9e3qT54CTFpEy
qyBxm1e2lrlgPBTFayNxI/O2y2M31kWPKz4N/SpGk/H6wbveRmMqd1eUme2kQwe/EB8WgDPXDLjl
PjkAGwQkXL2rfRKcF/s9fhuR+UMKwVTxj+8CSQYpp7LMeoPQTwawCicYd0vg/T86yji//s/K3iVx
V1Qta/FAZkiqA8REPiApyUG7ZrWKzjvSsBTU4jijfhMHabAyC+OJ/DBRHM9VNo4SoFhU86vRRXul
iI+tw0qYIlwm7vL9IIp9ykrnHdp3y5hF1Ad9524CsJAufVNQfrl8VFwA+48UW1MdxQBR/IfcVdYU
6ZzAelWQVTFsOiVUd13Y7y+L2Twm5DL/J4Zz6lQBPJJcQkym3ykD7qbo82UBmy4QlT0HyLesoYpP
92mLofVDUlHfBpnQcILJ3sQ+GtWXawCmwvsBmPRFBXSr4yfPl0VvrU03ZAtZMwTNeHL8elAIkJJy
MktGYn5aisxTUktwSHxR8/WU1iI4XegxdFP0KqW+ihrNs+YyFpEkaL5OQK5/kcLCp54ieGh8RA/F
nQIPCEfoIGli8WDCNFFMPSdwTeQMtES/vDMwqSUB4cjNv6W+7U9gzbkGU1OYZd5wnk/0mDyISjsf
MZy5j+DMuwWxelwbcFz6GaOjICVvFj/5SwIMIGM+pV8atwECpyuEs98yPvZ0dJC+wcnyeZJRUQEI
0uBMs+xgzZnbWZ6sPP6+3qxk8ENpZlyM9QzQAR9knl5hHvKhFOjNlrdaS+DcPqnlpZFLpjZR5slq
4aUDsOM1E4BTQ3B5MR8ZWNhJve8Yj72aJM1CKgk71gYdGrG+UD8Jqg5ke8a5PrF2YnlPAF40uow5
1L4XjfhtXdxr8dxF2uZKRfsJ4kfATkXmKcr+osZZbY51HrmDqL9oy+TX0jh3lmkUJHgmNpbKt2S6
S8evl3eTf4K/GryBKBXNh3iJoxPxV5+CUKehy8jigsPbE3zYx1/RkRE2YR6qgqBnczUrYfxq7Fih
M14Qvl5+S9WvAwzq8nK29NBkBOgIu9GGwydE6aCCmSxrEL45hjcbylkls5sMTVgsoqibz9a97txa
FrcYFXjZSYfd8ynwKDU/Oi5he2rQ90E9UeOCyk6BD3PQ0YZrE4N3H/HWUfOXlzh/lQVewt1w1Yfm
DwYenoSdDjp5BtoY+aMb3417ElQvudecicDwtjzV+hs4DwklXMrKrqkftSck0koVQVch6mPYOEBH
RuSNzDE4xBXeHZYIvwtNQtgzWpp9VY/6/5H2Xctx41y3T8QqRpC8ZeqklmTJsmzfsMaJOYL56c+C
/M2IjebfOOOpmrlyVW8B3Nh5r5UGVUmnBz2hvVsVVDS5zJfQ2Ve0FZu8AWmBkJyfQMm1MkISqCGR
jbzue33ASKlHDvqPLvSrj4zzFJOs+/nptppuXCXCB001YfE1ovKsp22uqWXdWcyGVJ/AOu8VfRpo
hmg/YMupQQ4x8R+ifgi6fNwDsaS4GnE4TPEgaB2c9KPi5QFL1UIQ8rrS7DDSlNIVje1vmRUMLGoG
0C4Q7gGr4FIymNQyND9mvHSQBcWfIz8Dl4TlMNoU+dU83L7ObWnAYkDCgeYotlMvpaldDpawwWTS
wl2G3nIuOxo4ydwQHDTjPlUCgUBWYOHeI6oG7wI5q4m2f4PFcoIPCJ4WIGd72C4pHOsu/laCmtR/
w+4PjNpZWB9VYOM2jOiFbM7uDEum2VSCbDCcOGneYB1ToJ7b90nQUMHwEmqMfA1zoR2gDBSIqPwp
MICXjWg9cmiAADAwUkcI7ctW7a6u810eP0U7Lma1ZCrkpdqvhTyUdeJoxWmqOjfXvCLE4JKsBFVk
CG5yIyXB1CaQ2ACWtIGnMY2xhVYq1CY9dAdlD1vq/38tI20kqXjmmNrExjQsm8F9sXSJsXOSGJU3
BAAfDzAlGD9Qjy3llbsxFjTe1C39YOVtgL5oJnIF7ulJoWqFQKKtUMLAfKVH7vM7eXGb0m8+Vd2d
FlDg4eoPSnbsYw/pLI0965nl55kX3gu/7IbjsoFGpRmYgkMXkK/ZDJqVFJMhlTh6fQCh7t64N4Dh
epADZniab5HIVW5lMBcS+cvGoLRCTUjUz/TXW6b5ohru9GFyVVDZ6K9gVBd1/7fMuQHnDMQFNn/H
jzPEbI+8HplnTCwzGPNU2etRifGwklaCAtXWxzVMHRMgNsHCP8+s/rYrojKLLs0LXD2JqJP3c+/e
tm/XB9LhCVFRwWoSyDB5/9RbXWho0Vx485j5eVhik4f6hvTrtpTrs1xK4UrJyqQWYLtSCm+KVJ/G
tdvnmcAziA7CLMCqtDEVQA2PqQwtrz8N8lNYf2jCj7dPsWEsL45BmHFbyUBiN2RxlUPGL1gRh57N
J/s8+UAT3qNiIygLbRwI1WSMuMGb29aVR0djKVYXA8WH2D7Y2XkwT1klqPFeJziIntG/sGQCo4gC
5eV5ogXgG3VVV55ZRq46fCmkoDW8Kvyqd75sCm5vQwcgTJeBkGDCXvFxgjIMYdpbZeWNQBjqflaK
KCPYqEgCpkmGGUc4aYBbjTOHGE6wwrZqKq/zMEwJgslqZ0SOjZgIUE3LWToIMT+uY9hLiVw0Uipg
sDGjuPJyHcQx5lFtDWcqnvt/OS2D0PVSDvehmsGYwP/UZJ5tv+TpMwA/FtEe7Za6rS+Pfb6VbgNw
BIBlYwtevWZfyH5kZo48/bu+7NsxDAULYwY6wLA33AeCH6vsNO5Kbx6i1zJqgqgIT6oSC4pnG5G+
bq7lcJ+l0UJqajStPDt20sEpP8Zu48bgkF1m4MJHrrlDdCrcRN66QdhSaB+shAEat8sbxIonaNwV
UnjWtDi0+KJnd7moH3wdjeJkKxlMIVdfSUMtH3SqPeo70/1iYGQPgM3xJwMNIJBb37Z2W+91LYr9
KStRNcAzZrIsqBV3x1p9aUU9ni1rirMYCMp0lAShEpcC2riOFQDmwH1/wNxQoOxN1NiRqaDKLoZq
3r64d2Gcei+92UphAZVYuvJjRLFL0XeVg6zpuS6TfWHYAh3cVgasjWK/mKGRcapOJj21VG0sPTJq
u9lQ/VpW3QRe6fZH2hQDyhJTYaZVveo6YjAhNSyUqGw1cab8AwYsLEkQZm7KQNXWwlg/hq5tThHs
GKAztIReD0AdqcrjOD6n3ac/OMdKBhcgNNiHDs0ZtSlg9h5a+YdZJ26h6v6fSEFlAyUjlI74qroS
AjAwVqFxcnSuNM3N5EdT1f7k3aBz+LcQ7omGJFfUIoLfBofzAQXEu65X/yA0MFYiuC+SAd6W5CXa
OKmuzk44KndKa/pApBPY6y33hvAT/6Euj5vgXqjat0ZedOhc9uhpk/BVJ5IXNR/b8cvt77JtCgjR
MWGFe7sqjesD8pvZQnzYekowPMJYP5h+cYj3qlM8iADONw3buzC+Rt6GszpYEXStNp/i5WCKZp02
Tc3q97mnn0ZFQSzCQmrpEUhNJGxc1dq1+T3BQOHti9v8QCtRnKNLlwS7TxnrVGKI4jTGqX7OiuzX
FNvUHWuV7G6L48FnfjvwlTxOIWzsYvddPqSeoqDKhBEAFOSzJ3A20vNwApFSD/xIxMO4WiEdw6YV
WonmDDitJyusB5SZSPJZmrVzTiUna+d/n0Wg0/ePIvKsZQ3FBtwI3lDPVj4Z8W4ES4EpKkSKTsIZ
CDppmbooeuEpWMsyy88EoZYGQA3BtxLpBmckaFepWBNDIVn/SnaqO6HsoZdudhcr7oDFuwXsssDX
IG79RzHK6g45W94OzRK3Nh5zLSvgQW+cofwRGod0/EsnggRG9JS5pE+plXZqdMQocrXDnnkCbMnb
t7j9lpF+gc0TtWoeAw94klYnE1jatjO9MTlHWPLrtAet/tkbosfFHutlaQyxHXmXxd3bojRpPKkK
63Zhfna/7CcZeCuLm4JBvARdjMB2bHS3L+Vxl9ehEar1Elo0zS9ypA5Al7/hTZlnC601w5Wd+mfq
Wi/SnbjJsfkCgGaG6REAJCMBvYz8KmKOszwgV28qIJqFlmtP0guxF/8PPt5KDPfQtI4qeR1NqEU1
GMnCcH52LubJMepHTUi2takoKL1rAEfB/3xzzWgTcCoDWdwznCYHjSmYodzmjNG8AOXwHT1Mvuqh
w7AXLXRtu86VYM4uTlipnXvENV7yKz/Uh35XgcMU1MCTz8Jo0QDJtrg33A9W3cTAyuWnQwfD6mg8
oWtzVDE3pezVLzl0FBy3OzF5+KaerIRxLyImaboYOaptDf1WZf5S/CSiKsvbSurVq1vJ4F+BOiZp
pUJGeijuGZ3pcspBQZu/fu+9/k67Lw75PnoAk3QCRqjb+rlRwMQLBJ+8oWOs3EZV8fIybTkO7apB
PkyP4HF2Z3/4+JuEx8oCNcCu3KPw+13X3y9FchGDHAFboldjiAy7J2KpX6Swv0+6+XM9jq42q7ux
s5wmWT6YYSx0Sew8/F2zQWY2NIZZOL7lJ2MmqIhLlICGYAAkWexGR/WRse0mQSqY+NxSnZUoPsgj
Ydpm0oREuV0ADY7W4vg42qK9s42umw5oNxNlU/BjX2/p2bMGCroU6Zf53N7JPsDB3ZS6Xeew4bQQ
PTD1dTinL8KVjo2ONFpSbJpVsVD/x7rIpebM4BGeUG3LPEzTOBJQz+3hl4nyXYZgPaffivHz0kyB
pqUeIou9QG23dGgtnNOhOQ6VajCSEU/m93wXpl2Bi4MivyDP2Qph1oK4cJPE09j1ZTR5YY85ltEY
H4wFlN1JdVe1JLh9KmZLON1ElR3IHjZGNeHuOZ+kDahaLn2KvXgzd81IDWKtPsXL4tRy7uZp7JBR
tNS1oaMXIjn/lISRusTqPHqa/j3LHufoacwEufuWhl7I4O21FFp5h1IH2pey25c+YABfgAn16TdB
YuJZ93KBWphwyGojMrNkEBKwYRMFQ7acglakGegQ4Ww2cKNtR75n0HzLidRYyfS0YxXE+ywQ1TC3
vNOFVE4z47BsM7rIePVeuIsws1y5tptgUyfozpG3PN5WmQ31RMtEA8sdAQa8zS/QdrrdDYuGenMT
nbP6r7hOvLp/iHRRG3j7WCtBnI+Xw7qI8x6ChgAMBB6QM16t0mFTlfiueyHP09a3QxCD2hzaQgTL
jZfGBaOHC/gAcYtDRt1Y+UhEG9vXAgC8B8uFjhMCJgy6XAoolzyzzVjXPEP5lUQJ6mJfbn+ZDft4
IYHfCS+KSc0mWlAPHVFXdxWw4gLy20dB4SRUOvbXXloOBiOI9jlcAeaqZO40Dcg+Ul0fmCwwMvrT
3vTNJ/mgPrLgvcTyW4qBwvB++oKn8C83nZCQX8jmF+ByuVNrqsrUazEE0SzHupiB0y3Q84045VIK
95iHZloionUjGitsBiL3KHEr3cl21GMqaA2B/Sgi/NjUkfdbfXsTq/KzqsoVoFvo6GWooBnHahAM
qF0b38sz8b7FrEbMkHXUI8qXscoxWoFt8VEQhQhvjnu5OXDTCcZ4qSfv0HoIMN7qVT8TQKGiCR/o
ezHv+nUecnkszo1lWds1ijVTb1Son5eu3B/GEHm+ujOGD4JHxuwAr/jADkB5EEt24NXiZZV6OZlp
C7WwHYJxHDbvYAKF4S33iH2RT7k2twzy+F0c5y7jpKlkW4cWTqHk2vYXWqRYj/xILSF3/daL1sCr
AHI4GeByPDxoLBUZRjFDgADim+kuWGKxCxdiVpjuJNe4Jw/2sQiaxRt2sY+ahogjdqN/hZOi66tY
jM7nausvsRpNHUtg9ICkiLVGCuCySX5uOhN6m2/ZVuemGHmyvdtfdOtNrOVyN5xWRq2MTYxXXSVO
aZ/06bkS9ZxFMriApGryrCnlGrT1GfTFDL/HhuotViHyAOz9Xinn6g653LFW1CQZMKuBUGA+Sg+M
6zc6K7vqjh4QqgqpQDd89OU347xA2ymKJPW4O+orwXgPhDBvcOwXaUf240k0dLepoO+H4/fAlEnJ
cylt8aGAEvh7wwJts52ITHXLmKz0gV8HxfZDnmALYfQo3EqY2/u4Ce+yMfN6s3CV+ttt7ds0lmtx
XNxhkEXTwkFvcarR70KHUbhgGC1+HTDQg4hxctRT83pb6JabWcvk3EBWdX1CrIZ6c9xh61UHVact
8DTXmcWFZticDzByOSEzhWbEVblTiB9bcDbfNOM0gmJZMkXgxoIHZnNWuWzNoc1tfLRJf5LVwO5e
2urp9qWJ9IKzE7MeyX1R4W0huTzJBf0SNe1eapMgAkucHIswZETfiDMZ2ObF2NkMcXZsYmQgC8Ly
X1KbvsVRWLNBJQZWH2tLnBpMdlgscm+0nqm77ZQ62LIehx+3b20zKF0L4RRBJ1WXWa0JOiDMpySn
BUGp7pg71atfREHp5hcyNRVdW4x1WnxfmFIK7EBJo15pjadFwihneOw0oMWlGrZOTBFi+KZrRp7J
OIrRzOenj7E2btRtOkHnkhfbOFAV2eYSdHbm3r7CTd1eyeEUb2yMriF6P3rl8hqm38f8a6Xlzm0Z
m9q2ksFpW59EuikBZMzLql2nvMiTQA1Ev885JmqpYNiYcQbdelT1H4v2+t/+fs4RNYMpRVGKzDvt
Pqf9X5qIgULwrfnUqpsbTCWmg+alIXVo+miRQ2X8yOLSv32OjXEu2M33D8Fv3ymdlNlRNeKxHMmv
GrEl8XInv2fOQHViXxFEDJtPZiWO8z6FFWuVkhtIpZRfcrEftIOqxo5Jgl4UAm07OovYbCkA+I38
HMKSFRY+0zKibMgWTBVH2RNvDAyfNV4AvOuJltO3oxMb0OMY0teud0yTdEp/R10M2HrxGIM48Wqf
udVxL9qb2litxpdbSeOeaWHWeYOaOsuIWSckOUZnY5ei4CMKUDbtwUoQ91anWZMwUYpsJ+nBcAEm
5zTf17rgQW00ygwswWPGRmczMFf7rB2p9KLo8GKTT9KDGSgn415+Ri3Lo59HL3TA7nouPMkL3VbE
Vrv53daiOZfRyVqHAAx1DHLOsZ9Jz8kuBdtcQIJ6h+3xj7ef3JZpYnQIgJwDHpzKV5VHW6c0HFDJ
WOT7KHnMzK+3f38rbNUVAPaoKP1gpYL7XOWkR3Rp8ftD0GGDu9uPAZvC/xOtWIvhLKxpd4YeLdAK
YyGuOQYxoMj1lgj8xKY71zGeC2gE4Odd8YhXwAUbyhFxXac89vVLE59l7TU2Puf93Zg+9OUx74JF
RGW0rREglAECERbv0XC8rJ3FwOyrJoBtIs8gR8nRUVStT8VB9ZrnCCp4+4NtZqLIf/+RxumfHkkj
0UdUYVjIEn9BxuaBRkv3Rm/4S9/nO3svHURV/03zuBbKRbBjqZpmwQJm6UR2yZ6eJRddd5/NLMhe
60qeKOHe1PvVKTl7ZQ5LrugzXtlc699q7VvXEdFOvPAmOd1PxzKsm+J/N6ncUbd5AY7fpzFQXA3r
IbFP91REgbZlHnWAO6I3hfWQK8qJae7ARRMriAK1pynxSfTS5SIvzdwin2evZXCPLTXREDYWQG5p
DwMqJBlyNuB+/XYt/TfR0978Utj7Ak4CStNX9AJxF4VEoRPW6AhW4x9kIB3f1vhNAQz7COV2U7ki
3k2MMlJtFjiPi5Y4WZN7CNmf/kSGBX5aTG7aVxjydVTLMy2azhuiuyX9bMeJ4NluH+JdAKfPqm1U
E+30zjPQXXLbbI49O1nk/X87BqfRVELxWTMQ9Jf6ix7t+kVwTZvaC87lv6+J06zMkhd9KViXYBod
7LODp7t2ikbU+GN/5pUCr8Rw8bKltB2chYpgpSt+0h5M0rEFOWiHN3q6l5tld/vaNo8F241VNIwB
XgGhY8g10dqRdl4pPejSYRheyvDXn4iwGdYanonMZ39Eon3XZqhtK0CbARuV0xJPERG0bAwDIizC
aOj/pPBFKBoV4LkfUP5tPTBv/VAchuBguxpq2+2OgSgk4BTzbp9s2+kiwcTGEnawALx26f5UKZan
Tk2ASJp71rEMQhREseDK8CqioBFo+LYnWknjVDCnYyHTtu8QyGqH2tOPuh8BIgMdq7v4XvHlfSxo
GLzNhV9p40oip40JNoxAyQE3wcqI8+Is+/kL9sC9ame6GQZi46N2+NIHbOJGddTOSeQ/MYDvfwC/
44T9nTrUWZU9jtD7BsDt0ESCj7j5AlYiuHZSqi+UZo3ceUpl33cmPZl95INISDAcuNH7hoISAxYW
496KxVclsKYXVkVRU+wKV/dvK/SnZtfJDgZVHaV1oh8t6NvVyjN+CJT0ekCCCbZ1tIYJLozfqyqq
qFGlGQFMeRftxxcQ7h30AO/c/bP8YCWJeYJVl2yejKkYcxwxv0Nnzq929X5yZ49ts5eucMVT3TKV
yIBMdPbRleBXuPIms0I6LL9r3OhlBdmOgEqQPYTQnURdx001WUljf83qbGosWW1BpRZplxIsH9kG
j+EnH7Nd7rCoqcKQcSTS/k1nsJLJRddlFUVgIUaGgtn3YFlsgMWRO4wSuaM5P1Z6+O22prDPc/Xa
V+K4z6cktVFOLUXCNcufakM9za0smADZvkWkJ8joMHHF99oBTUg0qsKg6DmqJvlesSPXKEUts83M
DptP/5PCF4Xaccgag4zUs7L8vrenU6pqTkNU9KTN58EGKXrcBqU9iZ44+x7XF/gulzMlapyQaJ4z
6tWf6zs2UZY+Jzvz3Hvxvvv/mdjblmebuoqFOHSnOfdThhjYUSf4PGaeCag87afEHVztqHryPhcm
5NsOCKH73/I4B6SBYiCdCet55u5w1+9ir91Px+Sse5Pb31WB5KmipGE7w1zJ5FwQbTI76wtAVRgP
v21KeKftRs9wY0C1Gt7tF7Ctnn8fEP3Wy0deAfxjKXPWr7bkoFyok43qjkSCRZbtd/YuhVMT2Uiw
JTWxjFK/m5uzEM2cBdTXavj++5ypSq2maWK7gkerz0N9yKzOmSyv0IXfRnRdnH2a8pgg7E6ZBcbm
jwHwl4O2l3zbhT/LMCIHRDxgtXwVtRO2wxKMbJqWDKidKzyy2jBK7OrBLhrOAPYeNtuc+ZUbOeGP
cp8Mjga0DwUYHCw7L16T1P10W022a3CrP4BLaYhFVSMyYcZyADjA8bx0ODbQl4E2Aud3bwXzybrX
79ugEMwgbqrOSjD34ruMyLNuoNVajmPmwCd9sBdFZMY2HetKCPfM5anVY5rBfA5B9KQBO0H3lCPb
VGWT/6KizqYOrYRx71tpqVFJZokCfqlmTg74iMyQPJoook6KQBA/g9vpeR4XNsrALTruRD8uk3Ec
pB8CzWBv9+rtvR/H5N5230kRmBOR7GQDWXxMrH8IASgLUrMKILkyUl+A1/zIo0VzUE9YXKMZNU+f
l39Jjv3WQcTAyN8vhB+aW6Q4TMKBBZv1NO7irNccJU3Vw+3TbhqalRTu/WPrhi6hMcHPJuWzGoGX
Mqq9OZ/+0hJVkIps9l/WJ2IvYxV/GUWcTVEBpZymQG4dDf6uwW6BuThT6NuY2kYJ2r99vI1pfETO
q/MxlVrJDIlNy8KKEH8NXvIXax7Qc7+bADlrxQD5sRzVG7/LQPdgXRJhfCtSWM7IWHM453IGb/vb
uye+DjGAitHc8CTvm738IT2LhArsC79Q0aMXWKgdEtouutOn02wIbMv2mVDPR48c5SZ+h7Mg6dKF
IW5UKyonAXovzb7qqagYIJLC6UoiW2VGO5jniAwO0HYcnRCn10T5+Gb4Bbiwvw/DqYcsx/8bjGo9
+2FuHTZzVuzUQ4llS48FfKLKsOhcnEboQwwogR5+jwKtse2PY68B+FAQnWxHXKtjcT4GY/px1Gno
dE5Bj2VRlPQZMB/A/+9at3gQYWhtatxvMmrsXiE/vXxjAP1Us7jAOEWXB5P1wcgF8y6i3+eCoTKN
hsrSMT1Hq9NsfzLal9tGYvOb2DAThs0oiPktknZpRoRAiPlb/ddAQMO19E7SCNs7m6nguxjee2Xt
lBh2jlCLfK2RxpsPaFmdMfYUOXIN5sfFH3YzuhEAFBcNOm7rw0o094XGqqmrRIHWMcwxiH6NPbZF
pvj0WTwxunWdhgwuU6ytAW+TbyjN7aKTng0bzuqxCD/JQP0ye1FevaUTayGcfVhCDNU0CbwjuqwP
taV8mPVSkOhuuUY0BlSA5YCNAVObl2rdFEltZ2xKKA3PFblT0qCxvqWVQPm2D/IuhVPutBsH4FzZ
rVei4lI+FCLqgk0PuD4G7+FHSlRwSuL1+FqgeBbGrBERpp50L3+J7uTPLNLOP4BVcqjcXFjiEV0i
952koUJ5p0Z+m2XEAdC8Yw+L04cHwIm7t1+x6CKZWq48fWvJhdTSRPM6+b4Iv0Ygp/xvAjjTremZ
2k4UF9kmvlzeze3r7d/fjI/WX4qz2ojETJkyO9f4mHU6jLuicTDa7S/Ig+hD2QBN8rbE7Zf6rntc
llCoYNa20D3wABJ6QlX6PukB/EaU3W0xW4ZvfS4uP5BjVIxGgvZUZ0qFk+ipjMH4+tsQmoWTxthu
AdAeFWgD+00+iF/J5GEB63hoJJX1EuJ09lOwm1ht/3Eqaz9bFm+Uscomo8rYFoIYV3BUnm07aYYy
lAzYDEXODlK7BFY6HqwqPoyDHhS9LjilQOcNznigQzv3xozRsiH5q2q/yppow1IkgDMek2IMtAh7
1Dmip55+naKPt1VDoIE8vGFfjkWU2CWavf1Ol55I/bHvI8G73fR+4PdCkcECKB1oDC4tg9xIMxQP
saTxsASqr5yixokSDL2wOjP9ZvzJmRTA6qJDAMobPgCnVrT0S2thY8y+1+izUv9Qyqfb17ZZxjNW
MriXqyqZZdEW46XkvARgPzrGQYmRhuMEEIYO6MvmowhdaVMTVhK5S+yGChB7JSSm5nJs0UhSSmHV
QiDD4mp3xjIvdSxh0rjLXVATsuXpaZ9+G2R3cjMg6qJ4sYtElmJTBd8Pxu9MxwnmTAGpi4qoRvy+
jhBRDP4ILLHbn2zTEa7EcE/VjKqmGRpERZ11UJTOU5uPESi/ZFmgGqLjcC+2tHoA+eQwtlL2tbNN
V8XkiWSKGJNFp2FfcuVse9X6X4yHYtYuSY9qbH03JzlodSGKBfuDryz56uLYgVeipqSzcg0z4Z60
r0H+Gh0T9GsWd/FRoARw9Z+kz6uXZXFePpyWsulN3F8e9U45JGdFqv4kPQM0LnhwGJ/KFWxdS5c+
LLW3oqvsLh7DjQarNmO185Jn4YY+i1OvLnAljdO8JclBsjikndfHqO6yHQjbzXpcYOElgWhUc/MJ
r4Rx6jdYRja1NmKYqA0jY69mVZM52P2UE+/2exIJ4jRQnztwjyiwsvnyHFV/zZ1IxbcFmIyLDXBr
oGm81Du7JMNY2hiuN7pDQf1ZFCpsdpMBW8iwX20NSsCFe81C0jIfWX5xUILpRxxQN/Wil+olg7mD
RwSXjzsrbiyIxjbPtRLLuQ5b6YH49zbO3fpq9aEQ+9vN2Gslgbs5Ke5oQ1UN0FuRL/8ibuZLvnzo
caLlHkWcO9NnYMmsxdu7Iv3bNH/vst8YIFbWQlWmesY4IyKi8EGav2mYtu7+oByx+m5vrY2ViNlY
9LqhOB48vYRipl7Hs6s3Y/3hDzQcs7NYuADCJdCmLxVQibIkrybEXqo+f+/mcWeoiaAXsTlECNSV
f2RwymDletUtNXN+AdqPP/FWWWVA2zHSlGmnn5IH26v2t88lUI83TpfV/RWA/gvVCVV8fYfl88A6
jAE9iNEzN10Um7kDwSZ26Xn0zBrQIFMSIwNQii8Z5uFbRA/jiyasRGxr3LsczmH0mCmqwf2FSmWK
+mF/jqvImdWX23cmEsLpwtxLiTbOuLNy1H2QOXwG2KlbJUSkD5u+YnVpnD5IaDmoGmhrsSLBmt+M
g+s7KCJQmRflnpvTXqjN//N9OCshG/EgTaDwfOsAoiwPJmq9cpdv7alzrGdzV9+rTvVgm75oxX3b
AP4jmB8zG5VED2sZJiJJjDyYO6n261RJvdtfbPtpaRZWvzCyY16hkWLKqeilBeezztYOQ/77DMBl
Th9MH3qPBMWD5ZtfTEFksa0m7zLZ0VdPKx5LJUO7iHo9mHl7476LRjcpPt8+mUgI+/eVkCKmI60M
JJ2dMbzovZ05Zk0d0wg/3Zaz2SPG4Ow/N8i9rKrt8z7XcINv3ZO/yBGYSg/2U/6aHNiaRPUAjiBH
9mq0iM3aGfciFd02VO/yuUfXjEtkGhXrV4F3cc6R8qBEvHwD/o0tTahj3OX9l9tHFl0t9/ywMijn
GauWzTM5kKm9T4wlyLP5D1o464vlnp5GZSylEiTEVWrvCuBLoyByRoT4J6nIyrlwBVQjBmRzZsSa
Vw7Pg/bJVqD+9E+imZUMLrhVarMmTYiUUZWqgKgInSoht/amwVjJ4GLarE/7WprgJMOf0b3sWz/x
lkGDApO/uPNdEUSBiOxoUw9WErl3jPAJrLYEOY9Ml9FJisQFS+ePEvHUbX0TnYx7yoYapsuC9gdw
X38l1ouu/sff517wrC1pmGXYLdFb0JMt50E0a319UQQz9TYWVxQACYOZ6dIW5XGOV7qA4yqrf0SG
7MvGpyHO3du3tFGYvZTCHYNQmw6qgRmA/neHMJfc6CU/MVoI8HBUDK1fUEcUnYszPSRKS1POcC4M
ASVOnkUulcNjIaciPMprDbg8GmdxslZPJgS7YKJSbEdXlkdsrAiMmkgEZ20AHpLHzQwRbQJYzbOu
vNz+POwuLvPb9RFgUy51oInVCRhN4JXtlJ8GoKEy7VnNgiSTPUkRQa2KZHEmDUHlOM0TkIyoVrvA
6ncy825RK0e3gGcgQoO7rQTYcrs82GQlAPdE0c1L5GafhMbdVIb+GIuCvtvfR5E586ZGajlTIwEp
pRUGgN/y2krYhGJ/6q1vxP6GVcxgJnkEwgjA4KZ32b0ZNDugaN1Vh9/cY6KKh+hAnFFYaF/2jYID
xVHv55ril3MiCLQ2xsculY4zCSa1+7ahMAkMh2fy2OSm5FtfmtRZZo/RQ7DpRlI4GCjOPxevtzVe
pBicdbBzq5omDdDFlHxugAU45c868Lv+mxDeMoAzrql7aF8s5Y4u7ZvxVTcELVbRQTjTEBnRBPMz
AB15jN1lvAuXT6MQfUcghIe0MqQQfCX1ApIIeUdRKx9fc1FApbLPfUO/37ZMVvptZ1Gd1CFAP+UP
yvcBIantEb88aN7D7ynzAcRi2U7/GD/onrmrPH3/XDyIi5eiP4OzGECL0QhCRuCbqsoDmYoPpNdP
DVn2eaQq/00/3pzm6sjarKd2P+OVzf1dI3+28q/mvw+HLx7ZWxdkJQJThONQycAWHeK/YvK1aj7m
yY//pOVvWdxKhN1JcpRJ0MBxbPYpKm5hYezCJfNui2GP5Uo/GJYbtr4tFH25F0sqddHiCS+20Ws3
Nc+F+lqEu6H6PiVuln2+LWyjsoh7W0njnu4kj0OKrWnQCmGovPATX02d+iRh4XXwa4zUZs/pTr4X
dYg2VqkuxXKvGZvNdhXJsImGgkGqOtAl5/vkFh9lTz2JZo42IAEuhPFrRWo0weu3C1iF38b0m7N6
mAMAvz6IvMnmm3q/TH5HxR4n1BMTEG8sNtDV450ZnacsdnJL4FI2Q4uVHO7thos+2TQGM2Y3lu5S
fVm6U6SPQFP/qUhPtxVEdCTO46dLmOitAVT9MN/PKeZK5S+F5kRiONtNT7w6E/v31esylEbD6jxN
37a937YpUizYJW7v0QN61djne9UFZ9vo9l4qBuf9MTcvJUUILdR30R4Yz6/569CCar1Cnla8lt//
21Wyq16dsDO6WiclpOVGtptLaZcu82GpEq+aO9H4s+g2OSMygCRvkQgITkm2j7XOoZJo62Y701l9
MM5yJCSPaMjIYrFL7DEgkSzDqCwKcg9sPRDtItGcp0jrOZuh6WAcaTRwZ0Rj5Fv0aJKjbkVONJ8a
KgnyOIEsfgAviazBpIxCmJLow5h2rj5V52rUHUNqT6Aj/aMI6v0y+UHyBFz2o50wedniz9ZjRTCD
2Qj0fTO6WQnhzMYUVXqr6Ig8cmAJAh/CQs1A0PAQieDMRaGktgGUjdRTl+OSE1fPnpJcxDwiUG6T
MxUVUOAwoWgA9yQfHGqDHzsNbj9VkWXguTjmIaFDGo8pyOInrD4Np7pwtK9svbHypIMQ9Zap7g2f
b3KmISajNSoNAui0rJ8VfdoBoOc45PFOjvpHYhAHxD7HJgp3gmNe1/AvDCA/f6I2iywtbGMhB5o2
ejo7+ZEoTnNnBfK31hC8KdFn4wwGmcK+VVoUKnr1Q4mFj3kUje+IJHAWIpej3MawJ3KEOTDNj3nz
cvu+BNrND51Upkkqi76BEyODW8ygkoBHOIb722L+j4AFTDBEBhDy1fJwSLD5QyW8ojqZjpahvuph
7BdafDCH6mRV1l7Kit7RI3tnkU4gfPsO32VzqrgkRJ1TeUFkZh9y5UOuCyzEtmV9/3327ysvmOlG
2KYRtACcTrF2qBbdiXu4+Xx0Cvp8+yK3v9e7LE7jwnimTUyQFIRyFAE0srnrGTxcMYed4CWJJHGa
F41DHFkRvhggyZEX9Acw8p1opAgOJPg4/Kqrms40Vwa4iWkCKHz9QEREmf9HPvDPlWlc1SosR0mK
JsTK87Hal4fhgM7eGbAqXnNnntkiJhT+VRRLCG5P4xxTRWfZmBaKUKLbWfOuib5XqigiEugdv4si
TTlo8Qpkb4Phy3HvKgwOvgYNTGh5Jp3925on+lDs31darqIOPaU5PpSm3BP9KbM/3v599gqvHcb7
Z2I3uvr9OW1SMrJi9jiN96MKHPMoG4BQN4XuQC3RfIvo+3A2YTZCICWUYBUDT+dJSnM/6stPbSKL
xqZFcjjbAPROfCMZ+ZNBdotx1KWjJn2/fXEiEZxJSDqSN3UE85YYr/24y3qnEO4ebvRzmVt9/zqc
NZBquNW0AWth6yHurg+SA9C71MlP2FzbhU58YquqIugqwcl0rrYdqslAMoXVm0vqaOSs/j/SrmtH
bl3ZfpEA5fCqrJ6e5Ml+EWxvWzlnff1d9DnXreHI4tn2i2GggSmRLFYVK6wlrnYVK+bx/jEUm550
aIcFFlVF1F8Kn+IsaFntqqy/T5mCtBO0XmkRCWnldV3flT0jjci4OLL0/uJMU91NQwFSrUq5alun
XL8O1W3M4pxmaYBM3X+uTDAqRN56k6XKbl78pECL3dFaXKCl6ZjeGW/+CAj6neLJREc2ZqEFsHza
qQISA4BanB8Tp7jWHOnU3dXecPXvZ3nfC6OsQj9mVctlJNbX74CdbAmTL47LX+obZRIAe4EhYQEu
XEE9WOMEr11ZGVlWuCVTNqERxWXGkHcB7GfCKTP7ndsEsh8BQuj48vwm7fXLMNCNgkK5AvNdgXaT
SfLqPrS/hQ8YXDfba1ZuY98aYBwJAGyoeNIwMHmhJEkXK6UthN46LWZefu3ju+PlkH356IQuMigl
DxOtqeIG78lyfC3j2lGapxytD2v1DY0YE8/y4L/JOFzkUdodRUmTyeSRzM3To6bNZr6C8npQ3rIk
AvV1dy3lrTPWqzW2SdAL00281o2pr719vO7fHOPlQyjNb9cesNAVypSEEwVO5KQH3RtwYYA9tVQM
YWQTjzaZugBTHjZxTwo40ZCbhYTGoILhEn8T812WQ+m/PEty0kowVmkwPIvW9BkTX9bqDZhrLez4
U2iS6dZ/33xOrMdFKOUjq5b/L+tuLf0wpucwPffL/fE5Hd8Bka72lr2id4mGIGk1wJcQYohclWyp
yxknRL709yf0Abm0WjCcJMUoWPIgpSPIomRakt2kyFoN5RnrXGrQoI+gAj3aThb3XqJ0biGyiAtZ
YigHyevioEQFkiuZeJL0+0H6HtYvf3cuROU3XioSi1GYybmkHGd1jXqD+WOnMwT/WMzxzRFpipBy
BE5rYUCtw/j71L2Occ8w5/uxxP+rsMhTZmAE1XsPbBLwEa5funI1lTQQK8OMw0/HC9k3fBKo6wAR
zQN/jnqUKfHA82UHeyN7fZA54Z3yafVG5+dMkj/5/741EFdzI47SNCNNJl7skPNHS/43acAsOA9G
BHXVH4/XtatqGzmUquWYtQcVMnjyBD2Ip2+qbGksF8USQamaMIZ8LJYiKo/Fqa9zV5sDPWudv1sH
+YiNPmdDW4hZgjeFUD1mcWKu6iuXMtImu7q22StK19JaSHN9wZ3JOs0c0augBHL4WdX/OV7KvhhV
kwGhjZkTGrFrSlCXqwzUDSTErMtYmhnSq3yb4v/fjyXtO1Fw9/xXFJ3LiPmy0geSyyhiqw4MYKyj
9IjRjNkp/4fS3K4x2EijrpC6Ko0MHNLCXvNzwX1vVBYc3m4wtBFAXZqxrPlS7rFz8zD4pdFd9wpn
pWVzVxfT5zoXnqpU/BMDtxFJ3Z9UHyupjlFWVxenROuI9HR8RERvPzi2zd+nLk/HdYuw6GD4TtZb
SXsUF4ylMkJIlgjy++bqFI1Ra2UMG70W57FsLb59yVaWnWadPXV3MDQ/lBV58/HZnby4BouMioRg
R/tEhWhVVcZJvuDo5TCyNIxOjdWPOQp6+XUSGUfC0jLy+2a/hiRRpQVtknaf8Y7Q3gpdbaZyUJc3
cSf4Sx0cawDzklJRWpsYqEJkiAZi9DUrqWRPNVIzYYIsGpo4JBmYFI1sDVV61dXiU5YprKbD/cfZ
RQnptEbSd6uqdaj6qRhLm+Ozyv2Tx9fKauv8s75eKfNrzYIt3BmZhQMEOAkIOUF1+gFpT2kivZcL
JDnm18bv7TqoXe6mBgWihdrwHSKw6/nteKN3VXQjkTpXIcznbhph3rnsLe/QJh/9cyzgN2uSVAHj
QWTOhbpporaCmkcHXWx6jr6EnuTHdv2TBKY6y255YhMo7y/pIpC6dUI1R3Kr42obBf+UpMNpjP89
JQs5p4sI6uK1odZHbYG3USW+IeluVonDsUA39kuBGyHU0WSJ2iRtCdbpxlngqESMlbYvvUlg78UX
Vq/Krj3cCKPum5JCR6qkAqN2HhSaI6Irh5VhY4igS9ucNqBNpSfRd30bjW9GfpKkh2NlY4mgnC1G
IQHylsAxibyvoMZjBAuTx4T40w9G97JTNOZZJotdtGgIunpbeiXos2imFO559PUA15ozV8aSdm38
Rhzla4e1LwwtN9BQodTnbK4A4buUziRHV20t21wYspzWztDTO+Wmq9wTL4kLPyErJXuLo1qJo58k
X9DQnSXbRRCayCffG7WZN+YfJfY2a6VMRd9LmcwlyOvEufgwAoC2j/ObAjRbx1rCull01Xtqhmpq
JZhZ7CYZ76uswtKeSKu8goQDqzmLKY6yFiiqLsUMYlZ7OK1u4ududP0fMOueTAXZf7k4ymworYFd
DGe0sheuFD9pnJ10ut0s1ySgiuXHLvqW595SP+Yhqwy+n9DZHCBlRTpV1tVsblDEs4BiAQ5a0lla
+9y1SXjBa+uHz5pCYRh7ujKeclNqgMERNx4zCEvjZyNjDolx/2johUgCpVExY+uEMkMdigtLq5SV
2Adx2uoMZT89xVmtWoxDZC2LCuoFjI2PTYk3CmGw/tmUZgNoZ9ZMwgdCnt+GYrFKewzjqVOWplHV
QayUIQUmlm7WSGgqq6mnX45XRjTgwHrqZOGbOFIFZceihYgGlpMEEkc9kDzOE30Wduvuc/KiiPRg
LfAM+HQpcQmSLnHnGvxI17U8mmP7fLwc1t2moRhWMOtlhgCntj4QJw2wYld/nE+EIZhtSVibRxmS
KSuiIpfwnsjP4xl5hSuJTKAyN4+lCJQFqYq6TrF/MMN6MKynuIzNXmG8v1gKTlmKREqHsCmQgsmm
0ZwMPxVfjk+GIYCeoOXDJRnFFTeoqR4W/UlKWSfPOAyaJ3SsxzCaedi63ta9eDQjn4S20XVJ+I5j
NJCqZheofmbrhRk/sSCkyRkc3CODMhBzFQvGOiEpm3GRFYpeNwZGc690N6vwuBSsDsjfqLnGK2Dn
VdQPgJpV2A+jEMmkW1v8IWJQQDLs8TTYxBRxpZUxDm9fAy/iKCuxoM9Y7mVc32J4EpRbvbofMkY9
liWC/L4xRPIkrZLekeR502Ksw03QOa1PjOTZvvO4rIN6iuic0JX8zwmcRQoSTJV1OehWDNkvoxG0
kX8W/l7EUfYhmsVcT0nzaNuWL1JdTmYr9C/oCXCO7xZr7ygDUSJ1Ljc1CTHW2cxG3pSER4NVyt6/
wJfFUBYin4tw7GK8SOb5zhC+xMbCcLKMVdAP/CrvxAboyKVdx1dGct/xrjY8/tVG0U0L/RRPGAvF
gaxtoKt3knjPCQw4hJ0JdITrCi/rGiIR4PVQb55KStUa4IlIDpx1r3FgiSTQdxen1JXvyBWVrPFE
YgaUCH+ixbJc7X6RYPMBlCkC7WYKiDS8U8Nr8l7I3fSBswZXOsV+ay1XrDCFKY+KUyIwVWlxiawX
r4EoPPIJPU1mVYpVnHnMunJvrJB6VxM3C6Ss0ZzOazZFGFXRs5d0/tSxKpL7YfNGAGWLwnCUZrzk
yIsLlN3W8N0M7eVN8AioIt4Iqal+Ev7E/25EUpZJjuc2rkasqejRpC8npsKKYXev10YCZYzkfF2r
EgypaHiq7rNkMbt+fBOGxvuDK7YRQ9miPuzkIdORXw9nNZBH2aynxe+EP+oQ24ihrFEodEU8CehE
y7v7wnguohv5j6pSFxE/E5IbjxSmKdoDY1hVWb1a5JtpuSnTb8ebteuPNiIoW7E2iwTDPaHKIo5v
SZM7fAc0vqY2G261xFVjTIjvT6Bu5FGmIV5KoZokvJtkLzyBOwHsfx3wMUqQSf2HRLT/ngNgCcMU
LIDD3ehsI5kyEv0YymHaQzJ/ahGVZ14UNAFCZcYK902DZABEEWD4H2CZu7LNMV1DTMMynblOceaZ
mY8hm/Qh1FN+yaDzZjwqlVKxIhFdOcCkdwgCV3KtXJNpIc6uGO6EsSB6HmRJxyLjOFwnTv22Dl/S
KDjWwH2rcFkMpRG8MmlNhBF1u0JFtJ3kIBKlU5Rpf2QVLmKo40cCqxqR38DzYmgRIlf2NDR2minu
362G8gwtWsobSemR0uwa05C+TG1j1hhH+jsplHtYNQGYtzOk6OE5M5yaO3eidSyCdeyUO8gALjm2
M3SMN85d5GmsKjLr2ClnUCsdn/TNWNjachWOj2Vzs7IGcX8TF1zOnPIECZjJUqFA8rdxQq/AGwUz
fUBRle0RXAZofH1b5L/UMsop5PHaRryMXYvXh1B/5gCSl7IOf79+crn+dIZrrKIQqDQ5ElDgGuXM
wgGVj925y+vskPao3GKRv+w7iV/7SGe8ynZJu6JDulJNA4zXW5IRiMJwrc53aVcz9I7o1YFt0ylz
kC9lP2cLeocNBURdEm8KUmG2830j/nuqEhImX1ZFWYQCwCylkQKBY45K0+Ajtwybv1wMZQ1UbVQi
BQbUlsCiGs+JmQjnKHzKmSU14qaPdo0yCDUf5pyGJomfqIxr0HgNZ8bPUHNn8cXFPjYNrCOiTIOB
lixJXUgcx2f3bfamcuggFdVTlgkMSftF380ZUVbCqJYZFDJwDrLskuHs0VcqDITzr4QwO2OB6rIW
RtmLeVHB9tjDrBopfytywykq0rtWTF+WePo7C05zk2LqqOjCBhk12XhIw0cjwrAvixNo34RrEggi
BE0AV+H7hIYG8JJ6FvCI4JZ/mvAL6NsZi2AJoPZLj4QpXgc8ZiuMikqG6snr4B7r2n77unJZBGVR
hS6euiiBsuVBhEJJfIvqk83fFoHqpoR6xxKvWVij+4X+i0w6D2Cs3ZoapJtYBNYjRi79wdVOACOw
WFhtvzHlv1ZHpwOSYdTivoaHAuOVv1ynLlDmyx8jUIKBdxCbqbXeGoyJ/f04+CKSMrAgaeOA8414
jvSI5reZR7YSiOL+8cHt+4yLGMq6inFZKd1AfK8BkMnBDfmgVq4iLgbCH+thyVISesZBaoxSznQo
IjpeZIIXXLr9V8MSH+RvYQnIdPCle5E7sVCX92OYyxopq9vOklIqKRIt3OxmysMgnvns8XgbGVdM
pmwtjmpVa25BGNaDvDjPHUFXGQE4UwkpOyF34Yj2EzSPyp7kat8Eu7nnR1hZYNoI1hD03tRZvMaw
HftF5c0lo4xHjp4ufZ6gIEApdiarAsn9iEGE1B5NYMIvqGr1wNKMHRatDGtHKYOiVLmucQsut87j
wSubc/10fGQMzadJHFrUmfQkQR5ZjmVgEInTk5Kq5iooJyl+TYyMNbC/n4q/7KRCveEBs8on0kiK
1z9GW3GzU/jIPZFemvgU2SsjTcTQeZq8YchmjHkQjLcMXbly+hzKs72OBSNw2pWi8pqhaAQfj26Y
HrRcB9I4DonPT+lw14DWMGM81Pe3bSODulphkpd9nQ4ogZ/bMynCg9TNSb+Ql0Hi/pGp2Aij7tig
C7kh8kiJaul5KDJzJFwErGTOT5zoD2HgRgp1p7h80ID6CWeZBoo725xkae7qR4Cex21+BDOm5ikW
7xNeZIEDMAZrlbt3ayOfult83TfCmJLWVl77J8rrh2rOGQEBQzPonJiMKRR1qSFiiK6r8XZuv4kS
w3WRgz/YxZ9B6SbtNperrlYjygAt9yavQSmh/zh961bWFNGuobjs1k8F3cipMiWdWwEdlNJgmGWD
uczcbNva1rsX5LPtY6vEOJqfb+WNMFXg8nkOsSitv2qzzqxlg2HRWSdDvmAjYZnWZNJTKF9Z387D
j4g7pWBO+rtVkG/YyFBLMay1FjIGlBjMiZ9eQoVFybS/DlkEiaUqA/eKilz4dihk1KDRAFkHVZZj
yunExt/e17GLEGqz9HJBCNbh8dmCj5DLXgfVV0cvnh6P92u/kKBe5FAbNvBVLMokVdjbpG2ksyQk
CARL6kzFiwCOo3ZWZGcvFW+2f5Qg34im7CtfJtlQIv9ij7krGG9lFhTtw/Hy9pX6sjraquYGDM2k
4QmvnJu8Mofxn2MBLF2gDCpQJpc5LJA0xrC2aWhv9RJozDCStQrKauqpni25BJdaL/xpGdtP8tAw
epb28+6Xw6BzRikfToIyIWdExnFl9COIXg80meIJvN2OaPfXtSO6Ip44rDZS8vEfjemvI6JzR42m
g1yjhwKOSeyUfOv3Sepr+eSqSWVmiWKv3ZdIY5F3MddLvXIwYte1oBMl681uBLvzhMoG5CTYmVEV
dHt0npVgjSvP7JYc1pWju6bKWVHGSUUWYXQnp/IHpw8GMCb2ZvKIagChgLFqj8XQybAndBfVxAtT
nzfojudBQVTLjVV3uTVx97PaMEzw/nNho0qUSUmmXNQzgm/YvupefddYM4ClF8CarxZ3ArKdpwTH
l/A3EtEprmlorvvAaVhwgiIOIW6h9jBYvd19IQ01hWVYUWsTQpjolhXI7Lvmi0RKfcK+0mpFQ+ok
FlVLjSJCF5vNniLd59XK2ND963+RRfmbMVTSSu3QNpQ211GcmVH7crx/rMWQD9g4TX1tqqSLcBeS
AdcuLB19AKthNPv5dBvyzEGN/Rt/WQ+lH1UD4ARpgmubADGrufIJyLlo+kyuZVs1BctZ3P90DOdW
9fV4oaydpDyOkZS8NBEjV2WSw2ut38aN83ciKI+TJ1E7tQWe/KP4HGZfI53xKmGdFeVw6kLnNJ44
zS6XfUX5slS1iY4hM4wLsyn/9mKRo9xoRlinEsfX0IwUyTXpavQNZzwlAeID5I2FYHRZWaH9koz6
Sznox7GMrBoS1Ujoip9LvFGAn/uSeOWPwebtzK6vma0oDJWg38ZjD5S5qCVThJGtgtBimk0yUo7n
EOeSHpjUUSak2Y6V5Dcu4LJKynyIWVhLEwCdf7KEjEGR2TLog+B+JLgf0V80s7JjRwbbBcOW7LuB
i2DKluRyAQarEKGEoX4NpbdsHS1Rnyy5ExmC9h0sssqgzBVE+QM9oc6vay8qAP4sz90zqhvSGW0+
dn/V2LzbO+Un4BT6oYkEzumPmm8ukukXYFhxiogpRthm6Wu73pasNrP9xMBGAJVPmXVZX7MIiHsk
VopBBGV80pzBRnwEIA5W89JuhLkRRqkKZnX7PGsRH82dJ3V3GpB116/H6sgSQSmF2KPxVU8xn1Jk
hlc38WlQW6djIxXuKt9mKZSfWRNhnrkV79mYc9WTcMZ/7NFvW1OezNWbbONHCvI7Ntbt7h3fyKUc
TqNIIrj24HD4tb8zRow2GCyouP0bvZFBuZbFmBt9ygniMjrMVpu0XLQ93hsB9/1lsvkzoXPhQr9g
YW6w9pTyNz2YjUrAW2F+okHbwlCZhg7cCM1UltdjJdn12psFUo7H4Bu8hznUXUnHmeTrAYGOYHeS
76eoNnIolwNsBIxaD7i9gmAu1uIkz+qpdmdftgU/Bs3QfBIs9RYeyGo/lxaLoYKhKj+/buPwIllc
tHiG9HJqz2VYBxO/MOor+y4OaNkoeCFYBSbDe6faGUosqy06TeLzgEmpwgmD0FcDMrGZO/l31ogU
Ux51csOYcUJIqpbFYg4OGQ3J7pvIT6zymfNaT9WZab7fWMjLEqlDDKtVH+ucvDY845YgjZQvOViN
uqAHfwDL3rMWSDfuK9qiKWUF1Ry/aWiq77zQlu3WKRCnEDJIlvfeN5e/Fke38ecimnjw7keGO/ez
4a1G3WVgRHn7t/oigjL6Rj3oiZZOENE+x+ITgNsT7aveM6evyN/58Pi+qCINvaTEZRQZZG5jdEeb
NIqFgXIzWlVQOtEtq1FsN3TdCKPMf79K4Esh8xVz+CVLXz0Rg4gN93VQGLkMkfiro1VR9n7oxgS2
GJe4c+oARKQP8xVn5WZ8O7jRKXoqfVLwy2zO7vzklnTEKLUpPR6bS9YJUv4gqwcVpCq4AbM+Ijn0
We8Es2iuNdaI7G/irIuqUNakTjC41BAQnOSZewDboZWdRBAr2SDedKcWuEii2T6HZu7UT8Lb8Rp/
Y6svsinLohWd1mQxHDp5ya12bo8oo54Mp3BWvBVA8eg2bvSg2FNhjd7yksr28Qfs1wg3KkXZmTJX
8zgmJDyEEoBEmLOJ/sDvhGrUOPUeorEziq82i2tv/3A1Q1NUlRdAhfjegkdTH5fgf0fPQfVWLoA8
Fn6E2ZmbWL1Ov7FsF0GUFqGui+icAJeToT4CXN5YBZ7J3ZmwBJeeFDD2c98eXORRyjQlXFnB88HJ
hwjH8uiqXsrzmDRmG3Je1QAFua3VG1TfXLVoLC0bbjhlemZ8BNGaj9f38hGUVq1Gp9aGLJFycx8g
BDiNtnAW/N7XntRb5ZqkB5Ahe8JAMStJtm/ZL5IpdZrmrMWoAPR5WFRb5gx7biJXDxPneIX7QcYv
MfQbdw4lTitFxIphGujt7coKRll/n36f5G0V6RUq5610x4fXFQtshaWWdI23TppmRfcn3NMPAitX
OLM/cCb/MFtkMhPPVlYMwzgYhXqhpKrRxOmAez5VdxhoNKPoSwoUq787FrKtm9hvabmh4MUZb2Pt
ZEhez7HcLcNsKJTZiIVwRtsQHt9iMtwqGAsuksoqtele7V+Ol/Kb58hFxSjDoTcpN0QdTqhxVncV
TTJXXXjDZMYvhMZJhF/ovfy7wIIWYqoGZUGEVA91maDkjK7k9nerX6dWETQ2enysFNygFatPhKUa
lLWQ57BXQw6nFimyrbeZD6gzS+Ty++MdZYmhTIPWrkotEBTj0rhfeHee/SJmzBey9o4mfwEAeNk3
Cg4tPveYUuq8ylJuclM1ZRQk/oe4mdiBA0NLY7XVcSiKCGaJoY389pZwJGv3MeZPS6/xj7ePYZJU
KqBNwknBEAnePFHyWuTlldKJjGcV44BUykSozaLoKPvDdS23s+LpCeB3/mTSAePm/3X7KmUgsnyS
jEprYCDExirH0J1lxTveJ9YqyO8bGzR3wmSMIyn5l29cbXfdZPYc4yx+EzVd1kEZhyqal0qacEc7
Jx3N2c7flCtAmt3JZtpgyoZ0fwDoAT7WYqVbWWpAWYeCM8IikvBSS5qzVHoqC2qF9fcpY1CDZg0Q
pFCzkLsTpGBoGU8L1t+nrEDd8/OcVgA8GMvRLfo8UPuIoWRkCw4uJT2700cJ+s8qBAfZOLmTNj1r
Onrcgcwxx4Y3ZiNj3nhX4ZCwlDU0mug8XX4dMkwSglaNtDR/TtB8mfKBxGp42/V7GxnU5TfCnsvS
FPHI2DpD99VYv2l6YU2sMta+09vIoUxA0VRl2BPsSR5IEQAyd8GF8gAXG55B1eoW7uLrqQWYXZZW
s/aQsgtg0Y0GfiQFT92Qbew1vLoQxh4XiawQYlcBN0uk7EOUhm3Zo4MQrJYPcSyYifjl2ADtd9Rv
JFDGIRuWio86JLe7U36O/NLV7xLgpGAQmO2B9jdOF3VJ0YGORWNMt7EodQVeHPbSnwENN4ELVmf4
7f1kgP5LBh1sa5lWtaMEGZMFnPHRVK3hSb0Tn3I3u06Acb4EM2ZmCa+lctLdxNbuyifjn+NNZayT
LjI16KzXSjIip8UOpz2uqLBqj8cixN2n22ad1CULdTGT1x5JfNKkmyPtgfmbk2RH9zqw4KpA+7xa
kSV5YMZ2S48UXVYW5ANrldT100KD78QV11zMRXNpPy8c2JEHVpDEWid12RahkppWxyVvfjazItn3
D/e0WrKbntKnP0r1bTaVvm7aOHRZgyWp3J2SC2Dh+KfXWH1xxCl9sPgbIdSNa9NhieYCoaW+SE48
Vb4hnMIGvZhNZIvdqS1YD51dF7MRSHnhTOmzlm+whV0tOZKA+mMxggkGwF1cbAHq2j5Wzf3u+408
yitXRhgtagfVJPk42Wm86rv6Vl/1juzK4OgwdRSTWakMogZHm0p5aqnNxUQmgKO8MJh9DyadNHWO
18UQQYfrI2gzwrxB6WUC01Fyk+YM18zaNzo+1+YmqdcWWWDFHO2fvXkvUWa3gtOhNE1IhvMM8bTL
Anjcz95fzosO1uckjfisg0K2kkU8wPhSWG1kaver03tGajL7d4hlODgsOnbnOanKgMJH5mkWCz3x
4lMYoN+sMqPA8NB05mWsEWnW2ZHfN3H2UhVzmYtYYjKcE84HA9KxbjBsIQ1hKVR1X8c6Al1dqsxq
8idDtuKI1UG5/2LcnBRlOkpBz7RlJqajRtlRtAavsfjJah1pMTHTgtS2xJTJ2jrKeox9PqS5AbWf
UTMQbIKFN76Q/DrBnqhPya366Xgv9/FKNquk7Adw9xLd0BbiwjUzQR9KDGbqqTGb75ylP6q34avq
15aSmtHLcNVbrcfqSmGdJmVMEjz6ipFAxsnVTZZfTeEXjvko232MXxZJx/18GGsJ10BjeE/E4FXj
CZo53S0ucOP8lcVvtx+R/wqK6Jl9PpS5qtXQ9TLFrZl0nFmVoiuBw5xjguJ+3DuNB948r4oa+Bw1
mqWr08a+A/Lz+DOFLVoEHVKLzHJwdTQu2bNTnxZ/AaM46yn40au+l0vFQxU3L4MhV1DR8i1q3Fjt
zKIvTGFaTU2crbRjtdawFkqFP1GVjtgBbbRTMFMvfeaqg3RVcZHLuA0fA6D3C6NMF2cIQ85hngfe
NPSa+wQGmiDtE0wbzpo/JYQwGL6Bs/sbOQYZbY7uHvP4GwSi8O8N9vtvIHuxMZ+zgNpkrKszGUv8
1Fwl7mRyPqlQFE4HUpoRLGwPRmsKTnyqXlj4pqyNpoxeB2jTuASSn603XzpJMJXsuVdZQdmOE3y/
RMrMhWJRV0kN/SGcsbKFzJWToAlaO+WnyP330cp7YZSF07uVr0edH+1wzJxIT06gnPCPz4y1a5QN
MzCALXUcjixbS1OrXjs+tqKSuW0fY8t3K6FHY0H1hsJA+1MzSB8MZs4sgi1vkpa65ixYrTlel17r
co/Hy2PJJeZ1o5GGjHocpyqzHcpX8mxVsWQO9bWoOGPEyjjvlD3fr5EyLaO6FGMWlXC49wnwqSev
eiK8q+T+RUGF+twCVNhZNrPX0uuuavt4pSzNpHnBhrZJk5QTiGaWotkHyYmzBE/+RsCz2G/0nSj0
/Wope9OXYLqTQ5kYcAxw30xWfCc78S3/JiKtXz+Df9Vn9enu66ohG8AnUzHfR21wN6oK6KdbmLgs
9loFTR1FdtU1o3O8k+TLP1qxixjKYodg02piKcdMpOJ0xqeBmUv56GbJ1l0EUFvX1ALo4foMrRWn
xC/uh8/a1zXERZDQ8ua23jw6jZvZ6dO/j1feyyX7u7kMcZoDXa0aRszAvS5oTs+SLzOqZn+3e5QZ
5qVUq2VQfNrNlDn1Kl51U8lIt+778Mv+UTa46DNF7QtFtXNh8NpEvu6kODUl/k4u5lMhzk5c9wpj
Wawzo0yxIfBKKye43Hy1zlYegduvqr8tSh6aUsMCSGApOmWUZU2C3V/JHuaJL8zfU3k5YTiDsaSd
Z8JWHwSaXSqrCkMvqxpgMAPS/ZjucTl0aNQAg4398GW5Yr74dzdREA1JVjUe/RnUwSV1HXFNDMVX
equszBKv/got/lpnqr2Ff3MT1LOoMHBBz2I823UEG9HU+ZVKEufqiKYbZb4RRk9Nr/TlLkXnQihk
DEu8e3obUdTpRSIYBdu1nOxGvWpm3uwQY6ZMRlPGgug0w5AU2iLxrWoPpWEEayRzT0lURychlXIH
zTeZK87G5+O7zTg/OvMAKjIM6S7zaOdrZolS9jlS4q+RsF7FY89KG+5e8ssu0tmGtpSjORx5NBAB
jFJ8CNfrWL9HA4OZ5Y8Nn1vHK2NJo2x+y8XKlDQrYhP9KYljAIB/k7L7QvpUZU+YDWFoyM5kEm7e
ZnGUB5AatPBELRY3qbYIJ5DaMaAuFaf+oVnxDY8iPMv271RB3oukjL+uVKLBJ/KA2Lw+k9te4jHZ
TVYiogOTIHlUV/w977NgE/aNzGaplD8oIZZb0x7vHxBGdlbsNtdiiYBosKeAv9JKiwXYR/bug/ve
CKSMzNJ1ylho6mhL7XUqPNYTo3TAuN4qZUl0gE3no4bAZ9X8aPFELeBzRp/n7jtqswTKgvCtJPR5
LA0/W506Tw16h7z3WQUqhgmhcwvCYgxq3IezLfbjg7AmJtfVNuKq0JzG4TQ1yh/FBpd10fkFgK2k
nZziLRwOoV2lIDJqKuf4Iu8Uqt7pOc2qETVV2+sYKbAnBbzFgxc50fVMOLkIjjqrM4xhEOmZb7Az
xpWRJxN4JnSTj7/NRmSp410GwPvjZTGUjqbSQLZE6rUZ6RIAMw++oumJV4M+xAEMKrO7cF+WKmk8
am+KLpLfN2EiathZpI0q0b6uweM9torPYdB8m63FXr+QYV8An7Fig32VvwilzMRQqHwNStIB6UMy
R2A4kyvDKLFUnrU2yjiUWS8JeYK1DU1mzgbwx76vA6PlZF8pDJ0H+5/+kbhWQF6yl5RptGt+NtcZ
00zD1Zqe8uz5WCd2DZ0oibIIQqSPnIqNpCrJGimDbZSaXcLCYiiPUVbbF4EBWp20tH4g01u5VAql
JZpsMEh4QtOAJyv5k2Be/CWCJtGLEm1EDnWc7UVGVqCd/HTVgyKv7lotCtpRDZRMfTreuF0l2Iik
kgLIUGllp0WLveD5Nbz1vN+orAvL2DlJfH+JErmYJoEXB1sLs6BJdF9sWS0hrGVQMUtWDn28DMto
q6puVs1gLmA8VNbX483azytsdousdGMO1LitMqEfSWIR/LPP2X0MqjszfY59lFYHm9USxloV+X0j
rpi6Bl0TiDHTpHvpisTruvak1vGfBHybVVH2Jh50bpYqDedT5eewrk7oqXIaYzHRkW9li2jPY+Qd
7yRLJSjbo0VVyA9NrqL3X3VGcfGkgYV/xBJBxSZhpY1ctowwCfPVJN0lLFgxpjJQkclSajzXNkgh
AKQArzUAJOgg3jCLM+KTq6o3WVkthjbQeUMQnwqlmED5VMLKk97oABOO/ONz2Q9RL7pAo+l1UauB
gyBZoOGkWqZagA/lrAZwr6HZPcRO88IQyDgmmTIOSquqXE4yTIulK6bg8l/IrdIsxCmNaAIOzjds
8dOxUJZM2lokCBqifMY8ah4k0ZdWYiyKaO+HsHuziUT+9t4C2DwqEqgeiHJsYXydhrc4Vs226cxm
+ud4LSytoGyEEvecFtb8YOfcNS++yK2tjwznuv9E26yHMhByuFQreuBmKMWCad7crXkzQWuQ4pHx
5PpJ/yQxVrWfUt2IpA2E0UqNUsL0yfd1MOKxhIZCXwyANecATg9J3Onq33eyIFreiKQMRj/EwtoN
eGlU49e6v+vyp0pjvJeYy6JsRqy1qpHW0Dx0W/wfadfVI7nNbH+RAElU4qukjtM9eWfDi7BROWf9
+ns4/u62lkM37THsBwMGuqbEYlWxwjlfNT/d5Lt2S0GycGoP+g31/z358x868aNdbdZ1EcLvBHSf
TYm6S9hCO1mvS2KC/OxWFWMpOtBm5Kt59TRPxp1tLLcJ/feweX/qwnmKqjVDvQYxgZ9EN1N360w3
ifLz+mUSrIpBBlE1jW1sveUKBUOfGTXt2L92DiMP03abxKcb/S48Z0B+Y+aefQFg6q1swEOY868E
c8ZHQycNGYMyZs5McrMMbIakDMCeHExfUTZAHTCpXiiwJtyCRpokAXjd93/jsFbSObPU5qIPabQA
7g7puQG3291NLXFN0PjOd1F6uyT7Oft0/VsLrea3TMJXXKOymRSThc/YNNxC/zAEm6SSvbLFrmsl
hctvh15R6GAo8CPn4RX+OH5Ab93y7TM7zfpJ8RfZ+IcwuqxEcnaqp3OtZV0AP6Ibbjx8DGT1K+Zu
//60iMqFr9DQ2pqmuG/tnBwDC6vfmumnc7Tv0+zpvx0SF8n6vA7JlMINU4LelmZ7dTttdYzO/Dcx
XBBLhjau5woN+1g9D8FNYQNSVPISFcbk1alwMayeDaCOkQUxH5R1dnsYsvMINMd8flLq95SGV6K4
2AWKDMxzzHBUY0dOxMk3sW24HQZjonh6z6N0JYpzG5UxG63aIDLX4Tl2TmkkGdKS2TLnGIhWUCOM
kQ425ec6/xyWh+sHLzFlHoikCHNSVkaP+FTvdQucdbafRQc9lfV3JM7mtVK2yshKWgax6aDWkcx4
stlHI8Q4swwWWjzzcTmN1xfDSkoX6bHWqqhCJO0GlUTPOGJY1I1ATYq9TBegDFtGYmi+IqfJ9v/Y
Sb91CsQE0Ctgyt8wQlvYgg11E17H6XvPmJ+D4m5yTm35XARPliEpyoqfCeQijbtNkallw2TiyWje
WTsougkfDD89zL4FBDxFzr8qtsOLPO5KOWpQOBYribEPi5FtEDolgC9bbg2XQUJgY0HmZF+rEtc+
KHe1hj7tB+IgsQ6BBocuAQNMC/wvlV8cHI/t3TIQhQGbex16dSqSOAMJwnIc8XbpsTtY+upN6Mcf
r98X8WDF6sNzF7LMcnSUAxhyvckO8wbTmRsb0DomMGrZ/Eh5yMCYXPnRno03yaA/2I9f+SR8kTzR
gmAeQWqCamgD9Yf9Xzyjsk8vMWW+NF6RqbTR0MPLPZ72YfnL7n52jp/Vtpt0tus074pxv22Lr5Kj
mlxX9ozaUe7MN9GU35hRe1iGVPLo/JtU5CKHC9tRFOpaXiPJao/1r2DHWE0zdJgzYNUzxsdA2v0R
hzwLIyLgsXvLL1mYo9ZEHYI3cH5jIGP09q0V39ZE8Ub6+bpdiv34RRSXJ1jWhIiX1ujSp2ClWtpt
mdluh0R1dmZJyBPXXchFFpcs1M7cpOME8+h8LO4CRwhjZx8M3zxaNxg7k2B1/01qfJHGeTo9oHPa
qsgbjF19i0FvEBlMoL7R960k1ArWU/D2MFRDBxaY9pZzcKlKheg5HI6+G/wodsNbHdjT5k0NQt8h
R+XcZRBvGEjdp6DTfmXf8WVRRNwaXf0RXPJaFKETDTnKMYv9QblL99PH/vO4pQ/RiEGmwWP0OMAg
Be7ndfsRX46VXO5y1AP9X/iaMaUd7IgfT+Dry9z00J/Yq6s427KuulQmZ7R9VzWGqcGXZof0Edgc
W6yzx54GyuGb8hACfK3Y6epGoihT5I0PXSnKWW8120MRpqjiad/hA1JA6eXw25brlG7i6jeFJztS
oTddCeQMuJkr7PwShM7C+kazFlCcrUfDg6k9kNRNpQcp04+L1LNlzEU5s0wL2IS0xsjt4Ea/WJDu
PwYakJJlfUdxTWWlIBeoqR1nWtRQKHjqth0g0+KjuQdKzwZcwYNroH6o7mUtOqG/W8nkwvC4qLpj
B6gTZMYjmsZJhzcz+VXF/34J4w+fwOfHTQ6SuqGJZj+jd3XzxXIkHSdxIndRhE+MzboyrGlEQUq5
wQiSN+7qHVtUGLFYwui9fJl9CBPxlTzOv6S6EVZ1gIQ/VcdTMGZQzDoZdSfzJxIzfNV7lYrTGO3V
uUArje00GgAgBIv0hw73TMF2H/VlOD+ChfE/D4rzJSAKisu6Q5iYj86xOBC/3qWbIHEZaHH0kj+X
2+ys38S+IVt3lX1Qzp/0oW7TlKKMohYvkbrts69Otb/us2QiOA/ipBHWkysFrLf6tzD5Fi27dAwk
FQDJhXr9vqvzmqgdLGqDB0UQAWtz3Nf9swPMViWQZWEyw+C8RZYXtRb2eCfND8WBZbGRr34ODwsa
+gCIepI5CvG3I44JKkvzLZclULYU3RrRAB/SD/20s7pjnkseYxIRfFZOwiF0+hym19go4EWVWyaB
N6WyREiYTRq/NeGz8lTNJyOwkJ4APRqv9HsM8vkgqvb671gt/aQBFty4GaWwNsKH30oq5y+aRcvs
KkL2oaVfCGjsaPjrunGLX1QrCcxgVpZHJ2BBlhY+X3LqTvYdm/Ggd4xzOcaweuwp2ApusTDSnwBl
tw0216WLzf7yUTm3MehqpVML9ZvSwkQ+PQ/JOcRKSqnKAsnfOPqLJGZFKzUt0MANWYtXjv6A5M7P
98vH4mPsWdhb7+/iSDrEIjs4zmmEyUKXTsWLADsbt4adHrpIlXRTZIbPpxpJrfQj1THHGn4tik/N
fDfr366fj1gLW2cc4BRdAfXPr7ao5rJElEKEod8pDcAf6HK4LkKsxUUEV6GOnb5K2g5zlYF2DJdj
SSLXlHk9mQzuFjlBGC8xyUd/aOtDHah3lW7co4r8dF0V2dfirpJS2HNrzw6cXa+c0kXdYPZMcl2F
mphYklOJo79lNaqcQI11miKuJ8fK2tT5XWhKwp1Qi5UIznK1qR0x2IgMPTOCod9MdWE7G61p59i7
/rnEL9mVJM6ADUWbie1UI5KGNH7lGUJj4kEDeNc/yr3EPmAlj4t9o5Lni9ngcdf4DAswBSgZeQS8
9ScmL3hU35WbrORxWXIR1V2mm6PlL+NNYZ4X7ViakuAndKAXEXyCXFuD7mgG9mCm7qhN2PWpiAvs
NZCRyrYeBDu2SPFWoriLWoJ8SnOUiG35BA/qJj+2LwumN/0EoFDVRt2G3pK64/aVnMLrHsYb2UtO
/NJZ/QXcNe4MUgKCDferAYjxd3WTYXWsuJluUkQpB0azlHhfvWtpcyWUu9SYlcgL2sA/TennRt+b
zW0u8xuyQ2Q3chWbwMOr9MXYWX6XoK4b5+5iAtuheKlrSe1I4j1eP/BKUFflypSlJS5ccVtOm7h6
oJHEe8h04bxHkMypWhtskQTvjeU2Uj6pxV0s41AQ1y5Wp8K5jlKtlCoMTCQOv84q8IoxTY4Nd1ZH
cMnLjLlU2f6l7NNxviNvrCEhMRqpGtDxlmBTjparh7KajEwK5zEmp7KLdGS7kfQwD/soPtN4d93r
Stz7az64soG0iUtqq3gwRco5sx8aW5YoswvxpsJjGpplERPTovwgdDHFUwCATlYxRK3XHX++osbt
9C1eg3fZTvaiFutzEcddnhGgOVZVo+mU2+3GnOhezXvJJ3utAlxTiR3b6psti9M2lMlQd+NGcVnz
xTqw1ahcSm/B7OiaKO7+zJpeB1lH0eUpz2F1b4S/tOB2IPkhts9aZ2+vG4O4vLs6LO4eqQ5pqwwd
SFwe89Pcfki6wMsW229NZTsr4yaosLdd6kDEAh20RDYLGNdU5a5UR1RFS9QWKfKZtZcAZniOQSXb
3UZHWXH5b0LHxUq4i6WlEbAZc5zg6C3beD+cGFNu4E/H8oAxiG31oEhryeK7/Fskz5c1NsucsvKV
b5KXDp4i0/Y5+Xr9G0qMn8dma+LQmewCDn2Ym9MApzHEMo5zsUO/qMEFXTJqcWkgz8A4x2e9+7BQ
4mrB4CVEdpH/Jh28SOIiba1XGvh34DjIXTS8orSzQcglAmSsCZwSWWnib9LBizzOc2gtiZvMxPbO
8N16KNHccO7JF/sLfbC2FZauJoljZCZ2xdwdzonogWWFudJMr6u+2k28Y/QIKM0erpuEuBR3udIO
50HsfCDN1OGlm75UAN5Nv+RepG2+o2X6rAPsIdhkGbC25aVN5iqu6ce5EoXEqRaNkNtoHwPQTAwj
qgeJ36ufC0vyKWVXi/McdqNXRZTCUobkZJfHvrzLJonPl5k95zCa3tC1wYbDKNLg2Kf2Riuq+7JL
dko1Sd5B4hLM5cR4doKicRD4R6hTb/qN8n1CVU77SDcVWgcdqKdBOPc6eaffBJvxWy3pu4m/Jfqj
OiGAYDG4tD6sqxEtRSTVfXTWVODJhr/CSTJ8JP6YFxmcD1kGNaAZTeCmzNYtys4bhg+9dVfk73KH
FzmcBwmA6zmOdYI5KuumNG7NRWIU4gkXC4xFDlENAWVRAzz5UAXkB0DHZ1crXXMLr44at/69m9nS
NCpm8F9gxdRVNzlP78oPL/L55549mJPWVdgndgbdSzrMPcVAC4hlTK9iV7ySwxmFAojhojdQ8mbt
g3jP2gfBcw8K+3I73sgGW4VBbCWMs44sSfOmjlAGGHS78wKlivZlkiuSWyaTwtlGqcBj0BmlrJE8
K+WLU0tsQ3iPVlpw0aRIyqIjClav2nBy6fzStY23yKb4hBdpJYSLISFdxrFJM8SQNgP/3lM0nGh+
X42SGCLThQsh3ZLoPUlQKEExzi4/hp03To+SMCU7Dy5cZNZUAiIM0Tc7VbhO5S3ZK5sAlBSTp/oA
vZAuaOoyrbioEQ4YPwDkH4Y59+HX6jAd6N45x49N7KoYJHIO2MY5Zi/1IT9MRwXQRDtW0wB+nrRl
K8zxV6fIxZaQtLodd0h8iV52G1MhL4BsnVziNOq+mINzlCytmxpR4F//5pIPwD/94sBqh25BtuiU
sztlz0PxM8pfrssQoKmiTHRR7rWMtHordXnb1i1FJ4sV2Rj1WXz8wtDD6UdQebmsK53dhl7pJ8di
p/rJptrJEjuZmrw/yRQCaAnUxYuocMMaC6rpsZChjIqD9kpPzp/0hak0Giqk/uBE2n03L/1tOBLd
N9seI8Ktau9awzS2epME27Kv6K42inZ0p8UG1l8cRplrYvPMNYc0flQHDWTqQzG33UFP8mXTqlq1
0xJzQcs2L6kMVERcPsFKr23oNurINmeByjiWkdGxraOHHhhh5THaRp0bbFHT2GYbDJvcS7N79j3e
pIcXkfxzKI5Begm8V7Y7aBwVgOxiMtQ3b1nFRj/htkugMcXu5beG/MtIc8pgDlWNYWIM9Z3SNcUv
DBdlv65bu7gysNKKszVtSkKbAOUDDNUeo7nId9Zp/s7GhOQEvWK7vqjEWZyag7KjnxEnu8Rxx/qD
hR2xuW3c6yqJpdhAsQH34lvmGuC1FE094tlq6/dx6XhlvVEqQyJEXHewLlK4CGPqOpmqKh7AyTBr
PnXMzu9tBVsQoVG4SQ4mvpSmvdeHnXFvtJhj0eNWlbjDvwkIlz+CC0FqgDFemEjva3ez1+TY9qt3
lt9iIsmaN/Z2wRvNuDM32CkLMbMMwPsPjBmDbFJpm1ycWNr43BbWtyn+A7dn5TXrKk9VLUGfd94t
3/NHIAhrIEuij9MRdbT74qU/mbsJc5Ip5ihkrFvCq7KSzf7/SrYZpLSrOsh2yvvcuKWRJJuQ/T6z
uNXv10mk6GWowR/TAymPhSW56kKLXf39nC2RLJgryuBMguq7Nm4JFhxo+K5BoZUQzlasIVrAGspi
55l+Z+znCyirAVH5PfQwcvy+4pFtwDlrFPABvPuipF/SKmqRE2v6T9BL/chNkDvRwrt+2YVHswpi
3NG3elrEpMkRB5YvVv+8KJJsQHg0q9/njt4IcnWsFqRckTmd5wYJlUGOhjpILEwmhrOAVEGv3cpQ
004G4zwq0y6GU0lT2euL/QwXwnQN56GqmqlqwMT405CB5azllFo4FPISDaE7qMRVwsbTq6d/fSyA
BCKEWCDGVQEe8acgvZ6iZg4hKI2rQzvZNza88HURgk/2hwjOnnu1H3VryTHBRz8M/b2dPqWWZA9I
YFwQAcZ1ANzZmP/hfFqQo5FBo6D1R2dwnTTYVZYiOXiZCM5+s3Jm1Wu780FOu1nC+i4ITEl9RCiC
AKTPUW3NclTuKaw7kRmGrd75qlPsKebL0tyUQeCKkknE2osQLo3IamUJUyeFHmcM/56ap3gDFrd7
84sO7oHhhQ0dBxvrQ7ZzNtmDbN9AFIz/kM4dFBomFp4jTgdOl+DUZOqHrGs2Ie0Kd2mzx2bWT01K
7zL9S60bH6+bIUs031ypleLcAZYmZiVbAktn9OHaPt0xrJdmJ8N6Ed7clRjODylK0DZwqL1v6Q+K
lnlOcyTZIQr7f+9P//iS3MXt9DGPrBHnCKpf32yCjVFJRzuZLVz7ZNzNHfqswvhK1gHznZE4/LUJ
RM5s9UXOyiSqBP2hEfdorhSSpFaMCa3RU+5YP491WrVHhsw/SFEpZXeNWcsqU2jjPm2MBdawkGUz
5ioAWmUgZEK/d7EEvoKG5dTazqoJ7K/KGcvh7lRs+v7ndaOWqMEPFdN8UQMCkjGwZR+d8GfhSMrf
7ISvWMDrma0+k4GYY5ARv9+XO7UqMPABfKv0nug/6jmVZOoyXTjfEDmRokQ13J8SPWrOtm4lAyyi
lfO1gb0+VVfKBJq5xFgJ6NAuJtvWS78k9z02PrQFXPd/ccpku85T99lZlT2DZbbAeYVaacIkKlvU
3etqi9B+DOdpC2jZ7XVzEC2V/KEi5xVaewHH89B2GB0NHw08fJ8Z5DEjQ2Q8exiN3sn2YmWacT5i
1FPwj/bwEVnsd/B3VfVVyR6vqyWWQfD4VQ0TeyLcZaW6onbKDBlKUblF9oXG2AF8x+w1Pt1vIfxw
bxBW/WJCkN/3tpcv+VZTsA/Ulfv36GIjxqsaJSbhvldVzbqeEKf1keEfpkz53hX2qUWv7r+J4Zwp
CQyHgFkFO5XdKddvtPI+lnGHi+/rRRPuVALws2pVEaMJMQcRJtwSYn/L1DQk7/hiOnpGGPIABaCp
c3Ko05iNPhMM+gcYDBwiZdnMELyta3OQuCBR8Aapu00B82up4HH4Myp0ZMhjqxpxOMpXuzjoxTOZ
9pGUe1NUFNPXcrjTsUlnkR4QGK8VKoDm+9HdsMeC4ittxfg03si2JkRnhdxYJ8CqBtqGxfmfRK1G
UqpW52uYK6q16aaWvoxETW4odZHB+R6F6mGPkbkWTXVti5rGHj3FI6b0PNNLt6GvSHydyCmsxXFn
5URTWU7hjG054mNoBQx+RvLwny4RP5OMwpUzaUqCHCvVHpJK2RbDck5MIknlhF8Oq+T/7xP4xmhq
0K4GKgPyrKcF/AkMERmrOjCGZZP71S7avUMtA9vrJqVEw3zmn1ZuV3ZsT2WExYw83WpJ4RnGgU69
5DXDruWb1GElhTOHEWBJ/chelqwk3+7SHcEQgjzfFlk2psV/K8OZQZoSDf8iawwIgOFejEwGaCDy
CWsB3F3NnNqEK2+wizF1O7O+m5f0zsTK5PTt+qmIrWClCe/nSOZMSw1BHUErVHHnye1Ul20sEgcA
1dmmqV3ZCIfk6/E5am60WCLsCqALpM9tuBu1D9eVEl3S1cfj89PKHNow7hGGgm5YXEfLP5tBcOuM
5tN1OaKqpr4WpP9p0wu2lDODTiM2TON95qMxaobu+Dn9MHgL6/LdlU+FZz/3N8RNDvaP69JlX5HL
XONJmRw7GToMu97bhmcWP6//vjBeaAahpkaBYa7zg45mQ/o6qGnrB1/GX9Vz6y1Y2TV85Rw+p/eo
GO9k2zJ/Y4wXiUzlVa7cFFYTtzmyIZDZl66B+XXqBXu2oMMalXJIMPEtu8jjfBJ0MwqbwBCTBEAT
2uL1wVEb7zQpU4DYIi+COLdU03w2hmXpfH3KfIICRITm5OxfPzDmdN76vosQzinRztKrvi7x9cBv
Mpebxfwy0wht9NxNQW13XZj44byyDs5DJXYMyFQTiVjvzd4rpD6m1ZsbVt/QpUNf4u9nE8cGjQnw
DvgiVRw2qaomEJZ0p6BJPuoBGCsHVRKjhPZg2hYFVgyIigzuC2bKaKtZhS846T8q9WXMvrYY6Ik6
aXuIOYY3R2VpGtEcYqHmyt3dpsgDYxnwwi1iN72N99jKxTjU2HvgC9pQadYiroCt5HEXq5+yuLN1
5P8E6LZuRsefRd7sSmrsbLPekSW/UwFPnms/2imTJNJiN7KSzV2yIe0Myyigq7Ez8QAudwDSvO+w
SaFvu519aM7Kv5/G0rWVQO6yWRXJoixW4LeC0Iur0F0SeGMUNedRVtgU+uCVKM5grKIF/jbFd63A
H2kuxC0m2edjpn3NVLh7VpR5Hxc60jR9xzC+g0O7rQ+vyNTSVRCZNlwusFR2M6dhjozQPNB4P8ng
9yS/z89nFE7s6E0Nd0vyZNw3RaUDic6IJMcv9BWXM+EHNMwiHNuqgb1hpPthSvSHbKaHUKGS4C9T
hov94VJqukNhZUv1WWm+kUSSyTLTeXvuBlsxAF2J4XC/DyizpqZd1AEO9mVuqAd3FH1YlnKTZ9S9
7svFX+wiivNGBabh0lhDfZxUB6WPgda3M/JUFjBUkUI2SyhsEz0TfgV8yUz0YBPEQAaulD7Eu/TA
BpHDrXQUQ/gIWEnirkxG66rLm/i1pvvEQJTKn+Y+ulM8cjYx4YeULHGjf7iEJ/yWK9ncHSq6ILUV
LQIAgoXpyfFHAvRDgKS/58QuUvib1LaA2K7DGU5B+ejYkU+yHSHau4QAW8gEZ6Fp8gPddQZOQ3um
yCc0xIy83NfB56IZ/evGJ7xH9kUK763thQ5OGQJdlDQuuGs2VfQO4jeYm0M09DSB+2ly9k2G0mw1
XUH3KT6PXel24NylP6+rwWzqzXVdyWBqrlLXhIBpMVlU8DnOxrZdQDKtmD/HyNqnevJJL9MbCo7S
6yLFpnZRi/3/lcipYtxPFSuvGF47gjRz/o5oLhEivksXIdzxOHFR9SaBXuoRufHeOrBb+w+m+pk7
e/P9HA05F6ZmgPTPZXgNmMhitItb7MoyeKAJYMAMUk93E0wfyDyE0OZWwtgfs/pySpFMAAVgMznD
yTRv4kHSwBDmkavf5wyumdUuDCl+Xx0+1Kq9tVrqYsHKN+dQ4lWFUWIliTO7YYz0uV9I66O+W7sD
MGSi1rkNlHCfqYGnTYXMKYgFmixvxbFbDuffymWebVKhjNMqxoMd9xuCsA5mnfohyfEKiMZaoqHw
Yjm/BfLLA23flYutwZkPS+RaYbPtqtmtTfCYYgXYtLaDbJleNOGpayuJnCkak1OX2YIEYjwOmssW
qsiWbsNNuou8ZGveZoDhKzYZUGZZ75q9TP8BYJb4PlzU5kw0mpN4TEc8rxjzNeuClh/oxgAQYbmt
zrIdCfFjbqUyZ7CDlbbohCUsYjIOU+CYf2Bwg/Yu28db2TyT8PZhm9o0LRXUaK9ja6vbF0YAe+xN
uBRbxYDffO9Uh+uOUazOSgLntKK6dvLKZiXUTQGYKmzefTBvB68+WPvoQUbOLG5/raRxjwCjUOuy
mOG6rDM7quWQ+A5GgSdP32L0zsOopEd94l7XUfYRuRwnMoCf3sVwMaEWGq4xU2U7RYsm6V4Kvf9K
Ne62F/kyaQgtLQpcZIsFssO4VXYNXm3vUcahum0aoJHhydbsqJpxzy3iq0t4zLTZjRJdkk6LNiT/
aBRwHwy2GE398Nr96E4DdRlCo5O41ItelIf0wIre6ZMM9lvkLV9nhAD4B9RWfkRoUo1umTEB4pOa
ukM4e9Z429RfIu28JDK4CZFFrGVxocCwi6pRVGTxaGiiZbXE5hCicVXqn64flii4reVwaUcZtUnS
RsimuuaTCsJstfHs8CmLv18XI/L7azHcHR6KRCVAtcH7ioJ9Izr143MOaDvTvsnjz1kQSe6T8BZj
GNHEHBfFI4XvxKpVqHXm3LEyRXewHlQvu2f4C47vALDlPGxUP/VTR4pDK0ri1mK5YKMWUWkEDkzf
SfcJrTBnvcHQ4jti6FoIF0ysjC1GpBhyiMl0WOzF0/Rsmy3x4lJbuVEA+LCkMppB8YUzMEqIdA7k
WjbnFkF0hIWMWG+xp9nXeL4yIE+6IV+6Tanj8QWgy5vkQTb+Iiwh64atItnHbCnhK2ta2Ubt1GJC
KStd66FhFRO/c5eH+dO00UGLJlvGeG0m8InrWiB37YYlNzrTgfdPDsupR8fJcDWgQOdICmSFLaGt
WLYF9XS0nvgcOUlTTMyCEcQ3qhdr2Bdor8vAxoROxEaLUcdYLv7htAm0wIqwV9D5ozo/d4Se67je
Xr/Yopiir0Rw/iPQo7oscUZ+lRjFpjCwZzg2p6kPtnrSn1uVeGVnNe7Yl+8QzCajVHxCdPVVTrfC
1McyBD3364JyfDQO9o4VIN7B6gSKiYsYTj99MrsiXdBRq8JHNdvb6nOQSzQRGcJaBOcbE4WMagFc
R38JDjMF8m/7kcSSqXORJRDVcYBwoWEomB8ZIXMeqaGtdT4Sw9jV0nJXK4mkVCdsoK2FcEGZpk2B
3B4VxwwI3ACewGCUvQ2P8W65jWPg4Y6n0MOU3McIE0Taj+t2KP6IFwW53Ka3O7TvOhTwmlDZ9Kru
IWA+Guoi8b0SMXw7HzzlSUOrAGDG2J0yzpjHU1NJliY8KsxTa4blmCrhW+vWks3ASComP04Ozvic
qLLlALEA0zZVy3RAGcc9DxxjsiqQxrKRTOweL67y8XXA685xA3e6tT7+A851UbUQVaffItmftHok
JHVjTZYOy2hU83NV1rvOxHY/5i3CBI0Llb5kkeEnS/BYyyDIhK+HtWjuAmvtEARNhxfnXxt+BZ5+
xmdtx5BFs58ybyH7tNxV1s1Bw8wCHK4x7fv8URvfM1201oYLw0XTqNEY2CjgTHV9SoMicOmgRO5i
x+muLtVv12+VTB/+RveFqlaggfYdbb6xMBxjZlTyWhDGeIyQaA4geHRb5buBwbIsDUYaWjCzaVvD
y4/L3jlhGAe9s+B1kvy6SuwI+Ai/FsdlT2hzIsQHyJ46ejfpX+3m0aBbpX++LkWYgK7FcJesLCvM
1KZ4gwNhfQdcoXMaespmONKN/YCe6k3eufE2+yDNmNiff0097qZZRTAHqQYH9ReUbobaW4gkhu7K
bbiV7WIJu4FrLbnLlaiJpS4dpirpUwQKR7zNUdZ4yk89RrZU39qHvvR9LuqgEUA8UoxxAtXC4EQu
cxVgWfLVXPCI9etzc1PH4IHGAIMnG0wV2yamBsHQAbg4x+FOsc1TElJw7L1WUnQgdwFUMvCB/gf/
obv6x/fkhJgf/S2POz3gjcdtOWH21rBaTwMgMsETWrGpf906hVFsJYb7htU8B+qYYIp5mJ6AgOVG
UQPuo3cwjWErCPtgSKhNWze4kNwZ+TJHBdoaRt6lbrHUPg2656A3JXkH+yhvTN4gOnEMg5rgNfoz
uIRWVQyokWL1MB09mvWfdaP6cf2DiQ3BANmrYbzqxH2xZFgcgw4YEZsfGEI1Dmc/YP8DDKnPza6Q
woSJKg3YrvwtjosjuQlMnCovez9KjMmz8u5r35r70srcdtROjansr+snNIiVPP4TRqOjB1qNEtsU
Hvs58Js+v0NC5V4XI/aKKzlcPBnDEMPTFoqx2l18y3p57Vl5ZEDfr4W1DXtoRRuZy5Apx9lhatGa
dNhSA4ABbq/hporl5kRGXsZ+5Y0VwksAboXabEj2TytsEnQhKoIEtAhVL9FG1zC30RC5s6n4TboP
+rODoHP9ewpjmQm6C/Ympyrl3VOBZgGGcnu/0jrMe4S7Otax6Fc02zBPv/83WZx+WUxN7PlhBS8e
QH8emgDvBEP56Nqy0Ck8rpVS3FVzUhoCXwJzBTaNdk3tPFeL4yqJ8fO/6cNdsSCOUzB8oYHd2Eqw
M9KeuiRtQCYRNNBtNnNZyVIYmVd6cXfMampC+hS2n50c9MTqnXrP4ARML8dk83vQR2GEF9Pgbtpg
JI0CvnD2PGZwdaPlMeCf/DBgRVv1AZHyLfMCmccX2qOFFA4dRsdGlejPO4BCXJaCDwhupLztpp2T
7Wn+Q3EkVs8s7c1NW0nhVANpV26REP2Atrlv6dfI+HjdMoQGuPp9zl/0djmORpsYftM9ZECJbZPC
HTIZjpZYCpCkgT+CETjKmXlZ6rOS4+kPOIEZrb7Os/NfI5Wt+AnrdsS6iOHMfGmTlGQTJhii0/iL
DVHnng7guDpBR0MDsMm8J58X2eqx2M+vpHKGMICTOLJK2Dry0NdwWf4c9s1+eqWkqbyMPb522uH6
uYmD9EoqZxhDmpd4YwD8NiJA13VZmGYl3/lH9St5ZBsEsk6H7Aw5SyFZWC21zV5j87ydl9FNsE7S
GjK9hJ7jt16oRf15rWwgCdsjwejGsGWeIz7OI6hvLNfYgh3joMsWzcRPZhudG53NQ4NY9U95gGlU
gkYZ2Nj9dAIdxzHxFa/9njwWR/tehqclnGbEdOb/SyOcdkGC0GL9tSGKcsQ+PjZ79vp7387CWhBX
nC8d0iS5ihtnG4/hqLqqnbp6JqvOC73TSh12mKtSR4HcIEhjHFZkNLtcbbd5mz9LDF1odysZXNyP
GwWu1nidrK7AA6OB3ME5ZMC2pvDx6TOWRFtPWhpnP/rG7a6EMsVXiulIgYeFoIajPzi7MHQzP98Z
/ugTEzTPHW7XIONmlanJuUh7UWMnjFG07OihoYqbOX5IpJ0N2YFxHrLNtBLcQEXnp5nrgOqt2i4A
fyJfdOqOJ7bLXmqeLBGWacb5R3C0RKPt4JUeL7tsybxa3zRd6103E7EQ26QOgjF9wzxrqkHdoDWA
cuzyUY8xJHW7LJ+uixD2SwhGGgnr874lsgy6Bjt7A1xuC2CmyCPANw9P9aHczh/fVVvDE89WNSQ2
KuGsoa/axmrZAJuF16oRNN+TvPh2XR3hF1uJ4ExhJkpq6gOKNlHzEJr3jX5sxofrIoQp0koEd/JF
liYLsEYnvyifjfZL3+ZeH/uzXkoOXxz4KTB6gAWBuhq/8Go1Q411OtKBKcV+ag4F8IMbEG05P2IP
Y1mnbgeEIEXimITf7yKT77q2auagm4zAQY3vFEM9Scuyp3cJMWzbwZblW5aPOl06bEHjoaWqX2L7
ZOrHPPh8/ZDEdS16kcGFChAcjbkVwhCYWcMh7NXRJWeMOnuJG9+B289DsJfIFFrGSiYXOEDIaMYR
e0BOW+RMaLCWXuDrd8m3zB02bErPug0edUlfSBzrV1K5ULIMc7EoOTRt/sfPWOOhkN2oW7KJt7IB
CpY4vAkheK0iqyAq+EA4448d2140Hc1CU3tUjMcySlz06T2rOqbVi9mfCtjk9a8q+qjoWqN8h6lr
NL+4VIaOY6/HCgZrqIWB4S44GljLMGI9OgdDph+uCxN+zJU0HjXODKjdlWwWaj6qv9j66v+Rdl1N
ctvM9hexipngK9OknY2SdlcvLEWCOcdffw/W1xoKSw8+y3pRlVVmTwONRqPDOam77Mxvhtv8DwjG
AtV40KVE70xZKuEP6wz4iNK5WdRjGO7sWha4kq1TvdaKM8yxK1QC9ECgnnS1o1e9o0SN0yXf/uPi
cZYYWvKkKP30dg8DhjxIj/EZuAoMu6PZtc/64x/JIyi82wZIPGXONEiRj7EO7H9vnF3thQGY5Tvw
rsqZa++6HYaNBX5r83miK2hZ1hgmE2Cwfg+gOilDInREbwEIQRiGZ+mmu+RZd/BG9wZ0ztsigey9
wx+3tUBmQauITcbZztQCvT2N4nW1Z+6YSYJ3QvpinK0dkEvvm5+j1ziMOtASCNe3ZGPWHiVGnDtM
ef0uWymLuOz7kVnnUaffl/iHYPu2SopgX/0lgPMlmUTzehzgS+RjtNeQjWXDzv0BprK/LmnT/FeC
uFdlrZCBdhn6NOb5blD9SPmZ0tfrIjYv67UynC3WskFiCkoIvPCWgBxBRnjPKKIHFBqs8wiebno0
Rcd68+G1Esr34pahLNe4TVmvCyvXK/vm9BfIuwjPaNvyL0toc9cpxtLNbADr8FtRKgUdOGqw98qO
2V53jgL9Ty41FAQw6YC4B6kobsumKFyKqWH3zP+327Y/0t3gykHhU5C47q7v3qaBaOh+tfESZ6MV
v5s6mJtDLQQ1hQcCKnfO9xR/EfPfk+GoyPFaBso2b20BvwtR1ASg5GqMDlFU2/pCd4e42ydUcGq3
b7CVGG6nlKnHAHQFlwE0S3/2W/DqpbswmBEOoLdGkBJ9a3F656BW0ribpa4nU24kJKcMZ2aNym76
YD9qp/yHhWHhCtOnjEw4B49b7ZQ+WPb6feVd37tthQ3TVLFv7AXD3ToTHU0aA0cDhwDlS7f+EX1U
bjvEW81OLoVYyptecSWN/fvKI9tJmxdLC1MZ5bsueSahYEWZ03u3oKvvc1fMkGVD2EQwfLs5lrIv
T5UbFa8j3dXDKIgKNrt9MGX2a+U4D1+EsWoCTBgFjxtyNHGkGcXVtM+AQzq4xKF7EmTHKOgd3AFf
r+/a5onDgTMV1nSu8AkqY5QlLCSstDDTXdxr+0yyCsdeCipQUiCIz00p+RiaZYPoWJUPtBlR/j3m
Uulc12bbBi/qaNyhswqAJrcWCpgY/gmGu2Xf7TOk6jVfPWXnP5mWQbTz99pp3JmrUD9XmgZvNGXY
ze0xlQQmuGniq+9zBypF73prAVrem4dSutG1OPTRyiwC7hZtDHeQ8GKZpaSH55gw9aynuackPQjP
iMDripThzlNlSZEWqig1dDqATaVk9qKF5IJng0gX7iBNcdfFmY7tj40TMDS0BEAdqB9eNzKREC5c
artBTSIDr4VQGo51W37orNIhZvdwXQz7re8ckKm9+XR2T3HWhVmb2U5oh1R1vxuHsxW+1ObZ7D9d
l7K9LRcpnI0VCgJpasDGJJA9alN9o83Dn1zqK0U4A9MrLSEYM8aUoXUaUMatKlBwipADRHpw5qVJ
EsmthWBU1/4Qao95qwp2/R9cy2WlONuK7NwaEwNJhbdIiJFInlgdkN3n3UdROUTd3n2EXBre9ibh
IaKyPDW1lOK4xJ/oB/M4BeERFLZugcx07tZedIzw6igP+t0CMJr5UIAAETy9/8PA1ba1X34Ip3Zl
J00qzazJK3/NSz9cTlktCjKZkb039YsM7kTpeWgllYrwufU1UAcoJ+RXb2cAZsh7clv7IlKwbVu5
iOOiTHPu6r6tIK6gj1TCo/X5+pnaDsbMiwDuDWIoCcn7BsmL1mebxkK/yQn3aDvZdY6s4CGuuOjw
3gHYcH4cXcxde9d/gUBDPns45mprmxNhjIW3hXnU4j9pfEXzyd/myZNia0quarMOqxjdZHAqBHzK
Pt4Vs2N/6fzuttmheWJ5uq4U25YrVmJxDnGR9YIUiOnREard5pX2tFDSumqmOIZuH0cNMGdF+PG6
zM1jiKEJ09YJBgs0zvrzXp8sDIHjNVm/SPWDNLaOWROX1AKT2dywlRzuBBhlbPTAsAayZ4rUE632
iwiMffMcA15AV3TVBnARZ5OapA31iN+P2syPbDhVZuR3veFeX67tSPYihTc8sGUW7RDjaLF5yeFQ
PAHbDoMmMQBwDB89WHuWVJiRf01+iPo0BAryJtnUzRjLiAA8hXylyeikSe4O8yDSkFnZOyvELB7A
KeGXkTXHv6/eHfiX1kS8xM62EjCy9O403//12Le9WGAW28/9lTTO5mUV014TQ/EbXYbix9Dn0Rzq
d+jvAnzoR1FhaHMNgWugAwtTtsA2/btyqTrbJtVhJKWGon+O7hakGBohkvGmtaPJihiaCi4Uvp2R
kiJcdAtiMDtfueaRzSINTvGz8bNPjIckCkTv4+2FvIg0uNK4XWlA845wkI27kVE87DGJirq/vWNj
yuJBenZe31kJyNMxqGcTjfAZ0TxbSiskGETRAR4Y3gzFC0DkHTvbLyJaV3Zu30uyCNpCLTQZWJzn
yJIe7FY91jIDkDZrGv5zYD+05Kk2dsyUDT7jOthh2dEUrWS5ojtdg2tt+nbdd2wt2VoC52qjCLFh
ztgcaDjdLrEcyB1KJzHmQwHG+NpRRfC62swUrgVyKxfO6F6fFxnTIT9VdJbrPg2is/aZ9Xgz4knM
bhxEfTUiHbnIw57kpk1HVBLt1sZ4zd7KMGFT5vsE3OdlLuod2jrNawU5l190WRwTBUB4mX1n4CyP
n1v58fqmbd2PKxH8seq1IgaDCWhwUB56lqPIx4Thi1oB9t9UdtdFbTmNtSjO8QJ9LMwxQYbJcTP3
DIKpwkH0UhFpw3nbNouA7dAqoLAKjToIqdE6YTHXXlhakVPbpD9cV0mwQTz+CumHzJhZf2ZqJe7U
ZcE8NTd1KsJm3Xy6rJeOLe3qzqpJXJp6C0AUlC6Kg+4v+wqMMhnoJTW3ccevvSgzshkBGygTqjZq
QgR17N8lziTMSWfNbDCqOMjUJTtw7Ljoy0Dm0QO7DgoMslcCritFxSb3okAVGOamw1//Ak7nmCa0
DTXoDMxC9efipf7yXD3jygkaVMJQIxLFH9vGc1GZbfZqkedymlF0nnpADxXf53A4yrGZumj4OCZj
JDgL24ZzkcX5yrAm4P0dF2B/xLHpdOkE1KYOR5xaiog+USSK85JVNEdDk4APVZdCd+ip0y61qwqn
AbdPN0F5mY1UqnwJdqlCIKUD0s2blvtBvcuq4PpR296dy/e5o100ydyoOSuijZZLU2tHrBxAiflR
zy3B1OH2il1Ecba/LFObgGBq8pYlSKVHabmj2vN1bf7h7rrI4Kx77jWbjqMMXovP6SeG2DCctMcB
baiNo2GgpnFnR9RxIJTJGbhBC6tfmF6jy+A8FKfeNV8bxVcerF0dzPvxYax80Y0pWkzO0scsJXVc
IW08Rw9aHzlx8jjjL8Fyst3ngygDZEt/Wx9n5MvcgctNwaCofBwO6WfJ/UZvWcEEY/H3ooa1TeID
Q1FMDDiYlmHy0W+og2E1llRwuFIspBHExw51vMRDESqw/eRTfZN/Z+yTmGsj7nVFN1fzIpq/rtOi
Jh1GBDEQgKZtX47kxCkI2FEkTRWWg0SyuPu6blKw55QE7j732HiZAkA2f36tvbcWR298HkFgcSeq
1Iukcue8wxOwJc2MCRW72cdj4tatgs4YUSOxSAx3xsdGk/MWTzNvLL/r6W0EEM1mFEQHW5H9yk74
MZi56bvZrGGU+m441Ds2lg8U1KPpX7eJTc+4sgmm6ureilMjlMssQ2Q/35XZQdaeNPU1Dj/8Nync
OY4zu2inOcU1AgBjq9obypclMh2EEIKzLNoZ7iiPZCTmOCOhnfaZM80/k/SYyiIU8u2IarVoXCDf
J0utzWDS9DIl051SVk96a2P5ar8syb7tps5JpOUpCsmZAKm+VBQ3USsBz9Y7VYHiQUCYiPF2wEUB
xO/3nWtMqvbUpCBZsz8CksAxsie06Pzb9cTnQUSGAqSlo9/M4I5xEucaSVWz9KTxZPavpn3Xktfr
tvG+R5CTwR3aYp7NwSor0LgdhoN+1P0YgCj0Z3RAac1PjmXnCEPid1bPieQOcNqbJKEGmkelvb5T
AgXXWeSTewYlRm/7Q+7Fnu2JoP7fBTlMKNKFWFA0ONj8W10fCLqWEPUD6fq+X+4jkc995zG473NW
KeEFLS/2BFJS66NZfTTNG0l+NfKXsbiLC9Odkq/XN25THsI1wwRdFwI3zgCLPIqBnwNuRHoAcimm
DcaAVftFk9ibe7USw6lF9ToGNAo4ETXpYQBvc5G6XXkrpSLKI/ad36IAtnwrOUzdlScM59HOBzNH
0mZODipGeZL8k5YT36zNwNJzV5YswX18XbN34yhdnEeLYUdoWysTp8seSK04U/5E639dHoNqigy7
A3k92Ftszv3mAKuMwmopvTE+0uo2/NdIG9z3OUvoSd9mZTXh++McpFYZgNZ0d93YNrwdfBz2x8Qm
AdyAy+ABcSXuphbGFlcpSgDTczM2JyWx/OtitmzawtwpUuQAO0Ti/3cjKKJK6qOGjp5UFW5TA9/K
rvZlW2KkUd/FuRTodeoPo6iFbEu7lVg+ca5qizK3dQGxiukstHI64yUqHq7rtuV/1kI4Xz6CbVwB
1cgA3fZFd0tHUf+FSADnyFEq7EKgpJReJyf7DgMmfbgE13V4PycBU1srwXluO4IvyGacmdYf8bT3
lVOdeAqKsj5rrKoUkTz2Pd4rrOUxnVdeoRkU2ikLDILhn4GD6l76Ip1nr/DHfepEn7R7gX5sja7J
Y5aykgcyIjoQeRxYM23+RXJSP/IXy8ltJ8c4UnW2RWnCLSdkWRaAszRMOul8GBHVjdrWORZUy7rY
sWn2KVJTx5wjL1K7SuDx3udl2PatpHHOvOu0yo4StWTLeaN57RsMWXrQDwZAp+R9JDuC9dy0yZVA
7kADwQPGkkeDFwI5Acmv7I5VZKOj7pmZqx0NVz0J5/42T/NFJg9DHSqqqqdtPXj9vCfAuc5+5PG/
7af5fR3fMnArM2mRXGrKDg7Das/JlDjaKNwqkRbcabbAaLnIM8IJRlAQZb7us+aD6TH70jjmvnDD
x7ISxkgiA3lDoV0pJjeZvUQJFGMAs4xwOfJND5sFhvpuZ3uiBMO2P1ntFXe+i9juLUMagRl21/vR
nk331BKyKGwk1BKhk4qWlDvcNJrMrMysEgAKXzvliz29TuF3gcFvOqyVQvxdbyomcBmgkP55dsMd
g2my/XJ0GJIMa6lQREq9fw0xW0SRywCVLSZDeED0sqq0PNfgspoX5JjBmEUO0scFLI45SmuiPOvm
a2EtjdNPSiTTQHPt4KUzel3Jsbij3pC4wB12qtvOlQ5pIOpL3vQhYDImLDNpwVH+7pPHya4ss8fF
aTSHLHmSekHK8H0D+dsKXgRwRogRxlxXUujU94+jvNPJBwt5C1LsFuuh6+dgGW5SIogGNiOdlVKc
LdZSZad6L4EJ+hAeGSXYGNhHdS9q+t8+0Cs53H5NnVLTKR1gHejJpDjQ4Wv0kSGVMMTc8Tn/et3+
N4/YShwXijbwvHbH1NK12mkbwDZHh6EWIQ2+z4ZyO8bdY6Nup/04Jrimj7KyU128IE9aBI49ILDM
juy1d8me+qKnkMgQucssVpV8kgHVDwbYkx4+FtXj9cX7h6MM+nn0/OMPf62MRB7kijGqmx+Z86iC
fDdFjnrHQN7EqFfbe3WRxt8wkp0rQ4k58tggzyOxJq9EihbgRrmQbpZ96l1YBd/0t2LcEY6yUh31
PB4wE6gEpEYXIu6yGC10yUlTQX0hKoFtRlUredyJHuxCa6UaldEkaz1a3TXalz5Dk4MlwrF7n09+
s8SLZtw5toFLYdBJYdmT0Ve82C9vdTc+qnhRotNM9jJfum8PQNveaYc/sRZbUQFli84AwoPe51RT
pKZJ2FWD0ShgytKgOGU/Fx8yPWEBYtNhXaTxUzb2rEhZxCI5w+l/0u/zl/lWO1GPfGh8aQcK+KfJ
J4H6nAHuTpQ43zx3K9Hcy0kJyzLM9RxtD9F5kb+M6sc/WknQgQJ/VQOvKue1UBLLehTrSw8j7M0B
wOxu6kY38cE6MjwAUX/gW0z/7jTYF3Gc9wrzLG2rCgFqF0hPrHkPraxwXpaTWMAEZmQwPeo5ZHEi
YI4LdN08GSvZnA/LoqXTo4LAaBZ6OxL1IKXkPMVJ6kr9YjqChd3euV+amlzaQFNz4PeYuH308wwi
x+ikOO3H4iuL7+q7Ovgf4hP2xStry4O2V5GUTlptscj8wxQ3Z4zK+C0xvMj6rscvZab6ptn5gO70
r6vKzvl7uQTYzugCkjFMwgUpkm6ldtGhF2PBVqbqwSLZfT8WAow4kRjuOid50VZZh+diJDHIqmNV
lm5l/0dduOOATGZYzx1uV7klpyn9gs7MexK/Xl+wbdO4LBh3CGJlAS7cBCFxOQMNLnWbQnCditaK
M/WkLSy7jJFRnJXX2Lgv1U9SLMgXCETwczVRYqdtlyD2NvPoeaSVN1nKXW8IsT0270/gX/y/dfGT
NcBubCUE3YhQjws6Eevd/DqBzNNwE/DyicIckVLsx6zegGWnJwOwbGBjyhEwc6P2mMyCdKJg83kG
grKWylZhfqFLPlPt0JL9dePa9nKX9WLyVyqYiqr0y4DTKMmfiuhWnhfEbAfTEtjwWyrhyqnnsTzs
cB4GMKWzTgD0utxae4YGSDFDBp7s6Kw/MYyy9oncLX7jxh5KKdfVFC0j5w1yKyLAsmtLz4pfbfk8
1IIaFzuD19TjHMEs23KfzhgqpNFjr4OiqnypqicWSanKt0yU/N1+h62snHMJRVwPjaGag6fk8cE0
Q6fK9A9TRT7pBXLaWRIotDwSQh+WJBUYzHukLxbHrWRzziKWwUbf2ljK4cU8tu78A21a+wgD7ncM
tKLaGQeJIVSVArkCQ+Xz6qSvJNK2bAeXyal120tMmCquDyr1orGBzdTERUUeoFjNVIpWR1yN9IDc
jp8Ew6lM0IgL4gVf3kuFq324bp4CR6JzjsS2GmPIdChnzwByzIG54NkilMXtB+5KK+5pkYJa1mxj
BIfzQ+93CN5Cr9pbZ+TxfQZIKKoibmesVvI419L1dG6qCOVSNd81hxxlS4A7TKEPZGKv2KWihIvg
iPOtv3FjxynYL/HSjc+JfWsaguSHaI84F5IVwwwcdTwClW4JMtrflEQKrK4QFSc294mAd8NEBkcm
YFv/3SVPyTxgyg0uWf+cf7GC/AGmB5MAciTdax+rnTDK3jL3tUBuoyZLn0mXalg5TENU9+VnyWd5
D2BwZo7sRJ4lCM22dmotj6306s4Z4h4UwDKL6nPtsSyg0fInD6G1CG6zujKX7ZQlqmytx1h35jSF
IfASIi04l58Y+SIVKsKyYjx1mjfSL9d9wpbDW6vA+fglNVI1N5HiiK3KHTC91xbBQn8oHfmDu3Et
iHPoKkhdQ7VsBy+qkJ+nz0T1r2tydaWAhMK9bcJaXvo6h4BM9prpzsoFKyX6PvfqbZq2bfSIDThT
DyBekah7/PqJhAKce1amNpRzWiNXt+swRhaUu/ENyRVvXo8E/wMpjUgjzgXEWdlEIWDWAOVFdsVr
DWSo7Kv0w3pAqPkGSNWIgIW3vNsvI4CK7BetzqQZ2fXYLhayn9Z+Rq2SPraaoBS0mYtcy+DOfUup
pMZWyJZRiZ3lg3WKfcy3HBkNhUyRZ2XJnz+6htZSOVdQAO5vjg2kLFq/Oczn6EjoCXhNHgaTdiCs
uW7q7NDzceBaGOcUkBiwq0HPUKRUPbOY3JqkbqaeywJ0fFUjOLj/sKBAutIUIK6DXvP3TZNMHYir
aIvz7MhDe9X34lXZkwPokmafBSrgMfJkcaKcWft7HS9SudNgGHnXRiUWNLtZAtWvd+q99BGB/V+A
/IJ347YXvAjjTsJUTWoR5ejYCJN9Hn4a+k8tCKhaUf6F+bj3OiEd/zZ7hXmA31dyzrsuUes3Z56h
4bR15DRo4u9hfiNnH236IaFCwjK2OVdE8i/i1kjSobPxIipuGM9A7VKv2Fs7DQO3wjOwvWW/1ONf
xZYW5STVZnYG2DRgEpiJszz+NQ4oVY7ogt92JhdxnIWkYRV1jbbAmbSHWDlRM0giwe37Dz75IoMz
DNMENr9ZYPmAXJM58T4L7Mexf8M4Rtn32bgXAedt++SLQM5DLkNd2lUB6HWlsp0ZUZqbE4xxXvcf
m4UNgGf9bYj8O7mUuiUxbdj7EOTA+/XLneQCnnz+NnxC19LeFg2KiraK8452aFUtsVOWBXxW5nMV
7xXp23WdRCI4n0j0RIoz1jPUZ8dkfqxjX/+zWOyyalyslGRhUsgFIsoyPararSEay9h89K63hfMP
aUlyaWqZz2P4kDk6DIrW1SyMZrI28dgLfdUB8k4gxJAXWB3/7K3mqZNnimJC7ff+4hVoMwDl5Z3h
08cGU0mAcft+fbe2He6vpeTfvnpDUXGbYBCxOXqDjcnTtvhZZpU/jcMfvQMuojg30SahpC0hxGSp
7LTofh7Lw3VlNotOq33TOS9RTnlBuwF+nd7MbnOjBeHOpG68H3esdze9mWOn+pSHeOvo+z+pxq9l
cw5j6JWqxiwvUp7RQQMfhAhFRuQr+BdvY4RsDBBxtfb/w8KINU75geU6/4fnvOAO0TlPUYw0AjUj
ksTmefTjfb0zD/2rcZYDFZDyheRc3zmR3XNOI0ka1dQKXCFxdBeZj9a0u/599v9fuX11zmPQGkDd
NKlHbzJTp+9jJ9NudMl0F0N2i04Q+YrOFOc9YosOtWxWKIcX92bsjp3smMnHyv5xXSf2mSs68WMz
U68sJmpTpVeO2SNF9T0s6X1M6shp2t6tev2oDaRwSml8ui54Mx+5MnW++16TopaA1RDdcmZ+JHP5
0CqLG0lgfetTwKIXd/kSFu5Iu1Nhtp8EwgWGaXBuBGNXaLVpZBRhjsws07OCToD7BeNehQ+yA0lg
OYLrjG+ymW0DA+YjkoPZHJD4vqS+XIqCm02VwIAK+jwGhcE/OMmsthj5Ru3R3k9BtFf21Euetc/5
gdE3FCKkqM2zhm4htC2j7Rp4Kb8Hv21SjV2mwA/36IFxzdCWAcXSDoJ92ly3lRT+RNdK0WsR2vR6
6yVuCsdKDqBvEriN7Yt6JYU71xG4/6xcQVjYYISYHuyb4aVC7nHZZ1+1s2zjula95ChsHhItIXfC
1XyR7aEcS082PeOb5IBp3kNlwyg89UVBSWMEoojoftm+3C668s3YGDrslDaFrn+1NRQBDehX+1Sf
qac8jt9QuUYbHWCr5875o/ZfQM38bTM8jMlkLnXWZ4hTOw9YeYx3Azwjy87GmYuEsBgC0+EhdVp7
tGppxAmfImCM7am6a0T3gWAD30GKjCUBag/CnhHRgBapTtsKnOS2EhhPAvuvDIR2LhQBdl0xYbJx
9PL8uZdihyxPHf0m8IWbj0rGxPP/QpiaqzTOVIPgSFbx0GM0LKzJRh3RoYHJSQAc478KpG27qYs0
pvJKWljZS5nJuHD0XbTXPy4ODbLZnQBO7Q+7cT8VwXWBoiXkHJVRVUWnF9XohUYwh9/G71X3el3C
P/iPi0qcl2rNHnuEljlP6Z1sdJRv7G2ONNWh1pziJH1Ej6PfOOpJ2DUkWkvOcaVS3M1hiEh1+Mam
bUGl60VgbwblC6K5oPQFem7b+0VPzmGRIkKxBFMWyPnP4OvJmLdqgwmdt3mwz862INQX7Bz/jEnQ
w5daAPnwZsujw89GOzbqfztf7x4uoKxOFdbda8yNMxDHikMnyl8E6ybYJr5Sp8/A603YulHbQTwF
ah509RpHhhSBuY7zICr1bsaplwPNP2Cyxhon8PThfb50bj990KZToROn6B+7VIA0s2kSwOZh3OGa
rcpcNjGdY6mq2FspS19N8rEdY9HlzFzcuwB1JYEt7spfTPIctz1aN3E503tMlPuhNyZo+GZmBwy9
R9GU9fYLaSWQ87mSXBmGyUqef3GjMtqc9Kx79cHcj3vRsCbzPte043zvaM91boTwhkRHwWZ5qglQ
KgHRk0cCvysSxLldKeyWyWp1nF0SpU45JIdcKnxzVL7OwjmmzYO7WkHO5S4g9Ro7oMd6GrmT03va
fbVEJr6dylvJ4HyuVpWNHcbQJ+x7R2+kF6Bg+GEVB4P+fZxmJOtn5VNO5ptIyXfI5R8UEII4Rq19
v364N99Pq9/Bu2BLRg4JbHboUGUjVN3+LyYCUdy2vaSgLSW2ifkHPtSgBLSbiYVYkSzjjVKklaNV
1l5BovS6OiI5nD3modZVHYJub+5ucjRISiaOmyzKUG0b40UbzhhNpZPBitYB2R3kWhk5Sk3v1klQ
DQ/XtWG/9v3pusjhDFGXulgK9QEZOL1IwJQ723s6WZ3g5SVaM84U9b6bmpqlpORwcAdSeWV9LmdB
lLbZDIUZ9V8WwBka6a0+USUE7tMdg/+3vKx0qhuGVcIKYu23+EP0MTuRO/BgAHVTRDn8D+ftIp67
+yc9oqlJMKIanme/wqvB8lsMLoUOy2SOjqhLTrBzPEeKOqXzCI9VejlBdP246M/XLWM7+3BZTh6U
pxppBvJoCLCGJxUMs+k5mvZtfGu3sRvS+zkJMlNYe9sMBFZCubusmcxRtUKEG39H2vnO/JAe8Njb
6Y+iq+UfLrJfW8bTUvfwjkRCtM3CjvaT5LD3luSGKugVzSANRFvGDPDKYSOc69AiAykdgsKiOd8V
Y5CV9zZLkXU3yfiwEBGujeDQ8XNZbSQPdjdBWhzHbk9+0OG1E3Kjbalk62BUUDH7BYYsLrrJrbzO
MoOgsFIfLOmuJDd99bk0Hsf2eYw/XLfILZ+4lsXZRt6mVRHLTe8ZMtI3UuMkduVKYJtDl7fz30Rx
EY6Vz0rXEJihPPlJ71eN6gz1bdp/vy5ma4vAv45BERmd/++gMENaDIvUYBwWwCVeH6W+lZEA2JjB
dTFvczu84a3k8ClMzdCmZhwxxdygoM3geMIj4yphWHAotkSe9FkOWJdA75gocEeeqMgn0JNPZCqT
XKR5XwJhqQG9gQQEB/TE9JYgH7zlEddacvYxVnqiZjO0rDQ/lILoX8P+oEVz/X3OKMBJqlj2gu4n
U/6QDDsdzRWmqLSyrQO4VnRZNQjGDX+P5ZN4sqlNgccfF/qTZJtgF9D+4NFoA+P1bxHcNYnCV92F
4K335vEzaih2FbuyIuoM3t7xixDuMlSWWY4zvBu9qL9JMFxiF74tyioIZPBz1nFGjWpmQ3hzfCbS
oZXvtUhwQAXbwQ/EGSGYDEdgM3tTehPO97O2v34yN1UwVMDB4I+l8D46B2NFZbBRcakgbo2Bm6F2
40lw/DcjE4wW/ZLCBXn9nOg1ntdsqJqB3cT+cJLv2duatbPY3vR6XanNa3UtjzNiYP5D2x5l3QHT
duDMPte4VeU78NL5bef8SYfqWhpnzyHiZGNUsYYzgjsbSVkyCW6DTStYrR9nzOnY1kppoXU0m05t
f1ZFh15gBfxom6w3odYuBoJwg2CF7BstXdwhzARR+Obs9GqlePooqZkjy0xhzSpjMUBPwhuHQX1j
nBcX3cpohDC8/2YKNueT4SCUTLZK4C+8TZQyrOfs2XxiM4KRZ4qoBAQbxff4dir6FYcCkyPjg47m
6CKY9vo9/Zp8+gseRL81PlzXT7Rz7AetUi+lgnbSdDFgGfaXsLpJza/kTxLc601jP2ElwlgMVNo7
NLGn2mtlfp7TwjF1QX+d6MTyCEHWottmGMICOw8jgOC5R0ZnZ3p/9U2JGBhE/ohHjmpo0Rtjimlc
4w7Tjk67G/bhnmBs2nArvMxEmQGhPM5DNHKX50qPNGlyQI/COfosgWIJULTgk3Sr0gVbQSF4i4rs
gvMYapjlJdAWYRdx99KNt+qY3aRaLUhFCBR7hyCVdU1nDAydZgi0IPfz3Yiy1L22m3wgth2km1yE
r7d9wPDCNmxLQ3aZC4GUEf1hqJIgiMQwh6tpoK9uDfvP7isGwQRCVeRMuUeFupBRa4oQt+Kp96Vv
rFJg3TLa2OyWsalSgfVvb9ZFHOej5DyVFCMPURYu41290DuERI6kF7vrvmJ77S5iuLWz07y2hwyd
HsnYuUMRBbQTDU5uTvbaxkUG54/qqjGzOcObTwK7aCA5aHH+aN6Dm8NwWFticwYokyu9zjtD0FAq
WkPOSylTl9R9g2TjUtwlNVoFcagaS5QeEC0hF8iYhV53QNiF+RV35binkuACYYHJu3fSavm4wCWW
pIaCrgjh3nJSVOoMsV8t825KPRsd6tfN4R987mWvOK8UZsaUTw18Lr3p0fmTBdSzfPNO9lSnwEvs
ujS2Mtc04xwSppJzs2BYc20Ve+1yrJDxmKyXpBe8wba1MjVQSuPcqioPCiAnhOaShdpA+ZNROyzP
xPu2uGoM1O1iJ4JZ2HaAF2l85AQ3kSH6Q2P46KpHRnyI/gDX9PqAUaejYv4n4fpKHOeYlFEtis5A
2j6X9+qwl8p7WXQVb5r4SgTnjOK2q8KolhDNJtSxaBSAR0IQB26e1ZUIzhGZUzios4FirK48zMMZ
rGmOaYs6zTYNbiWE80SFJpU52l/QNTWbuxBdiGrR7RqTPAFq+ekPbHslivM9alLpZmUhCFOmwFLB
aY/qvFo81OnLf5PDeZ8uXqrKlGFstfIQ0mNmoJat7iYqQlTa9EIrfTgvpFmtHE2VNHqp7Vn0tFCf
tqdo7tylz7zrKolMgfNBRmrMocQS8zFwy50qXl61JG0dWgEf/bqkbbsG3rVGQFhu8hAXppRRK48R
OSBzktRPxiB4dG5rcvk+p8lijBqYqCMQGUaFk5rBoslONgiW6x+820UK50ZJVi7DJOG74Vn6poGP
J3XLl+WoYBI+DQDZfX3N2G9+57TNX9J49AodFyqRswE9cTp8wXLSAfNrL65UfbYS1dGKL9fFibTj
B19arRoWTPojHemy/rgWdV3zPkOeYAQdtCgqF2yYyTm6sZfyrmxhEGoFxmRl3Cu6tNNoLNgygd3x
vLSZboYj0taY0ZhiVDLmfTSLQCJFIti/r15oaj0ZdRNBRGHcVPNnKsKREJkB598iyVLzecYbWtEK
t8vOMcbXEm+KX2zT15dEYHSifeG8XA5KUoOW2BeqqA6aP7yOoswP5sbrxiYSwzk5pe+neCkxh5ku
fkm/0Qa+VHAvCO2Z8wkFGnXNiE3gNt+UAE0lfgPmvX15UM6V2z+LBn63b7zLaeV8g5THtMlSYGVr
mGunD1ZaMxItZwhFhR2BIL5BcbLkMKISHpdKCnwz8CG09UulnMEO7v+nPeK7EY10IEllMcNeTnl/
rqu7WhH5HBYyXfFxfBNiOkp5beTwqNYT2Wk30TG8IYByMlx5L6LZE5gc3yGQNdVCixBvlML+0kiA
+q6DRUTqs313/zICi/cFMfxAwzqySjN0l5Y+S23tRAtNnElSXjtFFsTbIltgOq98T9OOUW217Bgl
rRPPronG1LzdNyJvLTpLFucWqB41WhXDFlgJCak1kJA2p8pPP9TB/5F2Zb1x68zyFwnQvrxKGkmz
eLfjJC9C4iSi9n399bfonJuRaWX4HZ+3AAHc02Sr2Gx2V43BwrlN8rxiwGEcoEsdm3iXbUXf0D7V
Tea3oV+LPOT+y/3hvF0MQrTQg+lmGdEnBGgRPEHR70Bp/FAboi/AzZXCyVK2S7DnI91gQELLTRn0
TcDy5WF2yK1gZy7ai5+t6xrNpIMvfOGhEudwetcmQNRw0mPUfCvlk6UeLd4MF+ejYh+A48GUTLTN
4rgYkTNo2UnJISde87puNodyrfPCmUy6ICpjXs0LchPIIONemT+hkXOvXIcBnZQhB+JPt+r9Zfjj
LR1zT+oLPUyhioBkL6+8ztIOsW45/80EAxdpjAZOS0WgT40bK8/t+Ony3+ftDgMPCfKr1pDAc4T5
GCW5awwn5pG/80wwwDAUipE1EsoYVgEtm2Haha3lQd1jf9kT3qdqMphQzAlkCCiRKOi6XhEI9ZLU
sZ7INxnNtZH3oeaQdcQx2ICHeUHPqMF2h+fYIHOno7qfHJFqb3L1S7djzbIgGKmbFt5+3+L4HEdR
YlJa23i5Gdsbi3Du/H/5fs4GmG3S5rovlAGlLaW3F4+WwV+bojxQ3Lvl5wGT7ZU/8y59m33fUJv9
4xazaU2D/pC5BToYBFapgnUZYSJbcAZHuFIcMPD50FlyeXMU26fw2SyzdXm3kKkWVGyd/EjKu2Up
nbGv7Wzaa1nhXg5M3s6xiJ5IQz+aBQBWTvdRltog5eJtHgW390nSH3/YofZ0sCIj6pbfDbeSm7kV
yD0xlK16cgAe7uCyR5tftKEoumaqMurvDO4RLc/TDDNF7pxbmNzz81Jx1PFDF4CVFQb6mtJKFavC
1EGHMdUhdRStdXTt639zhfms5KVphU6EkVi5y4d91Z9C1f9vJpgPyzDBUlYoqD6l6h1ZvjfLTaJo
nMvS9ne0WizmO9LkOEFhFWkl5RKisxPoUA5v0eUtfFIxFtKAUKh4mpLdzDkCN0PBVKDaYOjo8mJf
6nr0JJFBBGqQOHGU9mFof1Xx3eUFpB/Iu+Be2WA+Vjk1VSvJgREJhMSVIPWXAwnEgMvWQMP2kh3m
Qy21Phom2odMWwvpbEb6dUD7EyYMnPZhPvL6QTdx4Y9boNp4i+hVjMZ/EhNkD/UvocUlTf5Q8rCy
QK9Wq9w/ljslVgyrd5Pizpyec+np8sbQyP37gmnsuGRWdGm/1BXtdyp9q0TTiPao5uW+V8AufNkU
3eNLphjIqbs6RQ8HYkAqv1jLnRR6UXwb11eNepC4PYvbSfhq4RjomQw8m2YtHKMDVuluCnrwn2u7
l8lp9+pR4+miX/6INJEBIZWMWQbyCTgX5XaR1U5VHUEIwEklL39GKLG+jQZJV7VaiPGpUqWSwkv9
3mv3fEJ3XlgzSFQPnRFWlBPCCg9ECTLdvRwJvKBj0MBowtBc0GrnNuOzYB6aBmRpwk3OY03i7QkD
BuDkWjDoidXSCwKWJAi2KV+gp8YJa85ivbZYr77QJltqay4B27EURPJJ4d6KeAYYCMiGom/HHA0A
qmZTAXDi4vqq/mhdyYmc6ko/ZrgXXd4gTpy9FgpWPg1a1qT6gjewCa38yOYG60tNCrudDpNwWnrV
LnROwyLPSQYchkiFehXWEf38SMLl0as0XoMqzwT9/5VTRpItkWTOSOLafVQ+9gbnjOP9fQYCoNaq
4uEQpadpftHNYJw45/QmKyS05v85qLXXBGLlAOQ5UCQWAGk0QaANPNGB0h6VbuXzHkG3fcHcH1pA
wE6gs76AZD/sFDD2CJB2FhvJnnmfzfZdzzybYLBsTPuqJRWkSSHygT6TZF/tFXcKsiMmlUowcfBV
5v6ygGeTDK41hISY0sO7terrv3KcCVCzPSjOchW7PBbFbew5m2IgbjFB24dkC4ViPFUthuIpuh21
I+c84FlhEK5pTIj3jLiXN2TXjD8s+RBxpRvlzWP7jydsJRq9q/+QjptX2a26m459YkOD8jehgrbP
eD5tB4YlaqpmSJIls9PeeSX2nUBHfMrGXl5eo+I43wqpXf2idyHL5c1hbd+bVxYZZNAXOdLlEo/l
tMVKuNGd6iYqnSZx0pNuz6f6pnIWyeMN9m6XWyETCXp4jTb0MLtXLrMgFTLqhHIFIY4eigDdMU0g
J2GDBA9XddlyL8P65rgPepD/3yK7l5hdilshp1GpETuOn8zxUVv2k3FVN/s4vO+jp2EwPI5RCt3v
8r6VUeb8UiKF6KoJfoAG49lgPNi1mA8sP2O4zp18sDBxnKQf8SVzNJ5XKKks7TLnEvSkxWVyZCGQ
i8elADM2LrcFZh8vO7f5Aa58Y4+tFiRM4EnC0Nv0VRzvMv1zyZtI4PnDBGdBCkUy6HC22ud23d/k
GtnFwpWW+EXDEwTbTMxW7jCwD+YFiZgq4qOU8kORaPa0lHdou7AnbljwVo6B/1A1hUHFbc015J+j
dp1rrZ3PH0kqVu4weN/PHV5tdQwTCdNDKH1Spd1/230G5KdJz+VQRmeFoV8leeco0U9QZnFCjAcT
7HOCEZISeT+KT78ZCNHZb9i0s1XZicfQ4fVYbJnDRVZFVxc0h2XITLz9fjJTzgdBR/LfuNX+lTbt
oF13tugpO/KVx/6ycSd8Y4zZoQISAGlIOWeiYbEH/YdWR+jGs4XBclp1Pxs8/Vz6sTDg8MYes2OV
afRmO8GeWn0Sox+G9nA5IjY+oDd/n4F0qFaC4n3C+/AQNo+CItyPIN8sGxTzCj24bIq3UezFI82N
oUlFnFq/efUgorcnz/RWQHkwa15XMNccA+MoE9W6YqEzipbKJbcGtr7WJ0lQ3kRe/HzZuw14WC/k
669ZobhEJF3sCugOgXjdHnv5lIMDTEsmTgK1lWy8scMAOGmiLqorE2Rmn61mZ/qGl3jGfQ4aok+G
n6C/ldsTwzXJALqJBuvSelXvu6KSSuAeohc6ed+6VP9Qz22essd2UBoG2AdNEFWxb+IzELLSOuQZ
Yn2tkBsTI4jTXuU9Q23cGbGSZyuMWzgx4rmfQO41xr1mK0kYeQYYgQ5kUowgDGVxX8/1TVbkUqCO
8/h4OV42fZRMUVFQw9Ihj/MWtZYehN/WjHq2pKLHTQGegI6r2sv6v7/kwQD02NG1DtRliQOXWZsj
wWqRyMhPcreLeK2hW3WrNwYY+JXKeuytBo/9VNuxeGzBbpuDh8j4mp/o+E7h88Z3Nldu5RGzckKS
zVVNW9azWrMXehNTKg8S1dVH2obfuMaA75xBiBZC34hD37ihlQxh13r6zf8mIrkJICu3GCQWpq6F
PAteXdMQ2pgSKiVyj4lR070cdxwz7NRtWqGRqpPRjE/GZ3Pcx2goN3nyCZtf1tkVdrLWiJK57Cod
zQueftAClDK99LbzeWcx/UDfnY0rM0ziHJVxlIsmzhN5Wj7jVXw3zxnnzOJ5wqBtmavtqEXoaipA
NGiKV5VwFNCK2sutWxSNPZmnKW/2l3do69KDsDMVVcKFW4K851tomAVRq7qElgGb1Dbz1Imt69g8
hnEL5l4nrW7E6CBlL5etbsfF2SizmGpSF/NIIA6Y5YNjYfgO7uXK98tGuK4x69lVZllASAsKQIfq
UQniq9FTPfMouLzRAp47DLhLJjr59Fwd3ULdDeq+Dg9ZyUnWeSbo/69OfFwTpVGkA2MVMCiMwC6L
7WpmzjlB0exdkCtQvVQUjOKK7Oy1OoR5Z6CjyrWayQPQIrd4NNXIzrSjZX3ibA9d/kvG3gEeaZYm
x6MA2fc7cUdfIebRxhME1UWNHkpOzrR9doClwQS5IM4ndnIrVHM1KqkchSDZoa/u6p8ZtI5fLEq2
PLtQi3wCdc5lHzfXc2WSCYwCfBdqZqCnQW1Dt5EzJ8y+9Lidkr3Zc5ZzEzxWppgA6VCRjAxKskUf
PzKvCzQo/FUfzM9WdpgTmDTSHJkWap+jg5W0AU+Tnfu1S3W2UEQQ9jzKkM3IXxlkTuACdx8tppQh
GKawe222lwkPipw5Qp4RJhaj0ZjTOF7wijB1HrGip1bOnhar9i7HA93vdyG/8oVu4uornjBkEqUF
znhQLO/jKDzg0ZcD6BxP2I556AX2S1PgqSDsvy2ZZNcFBllH1bnsCM8Kc2qkYxeTqsdLsg4RxKYK
FlxJBWPmWOF8Pu8a5OeoGXMJviji7bh8lrV9pF5b8b5NJE4ZgbMxbI+8KeTWmEM0HPIa+V2vDHdz
33Gc2ZpM1FA5+H/80Rkw6GRhKpIBmy/7/W7+lO8qwZlMe+hs7Vq1y/28b5xZtMvE658/wBDwxjbd
z1XgaWkriEMJYC/6ms7VuzgXef4pl4ObZfvt9NHCED/WkHYXDLelaqdocqr3WUDppsYg4pzvvBhk
gEERCgE0SWDxaKbkfowiHd1ban7dahCl4ITH1tvIm/Vj8GEYBlNcQlRGQuNZyxMX7xd2Nyi2mrpF
9xPd2/aS++ryaZQ/khOugoZBjDK0UB+hFFSTJJ1kvDO1Zu0nlWiDp/XYjOLnVo2u2jrmddhzFpet
hTcjafVyRv+YKlyXPWjFMQ4l8tQVti/7Z+/Y9nqljhutytB8TGkUaVcXdJaeBpzHNAUIr6UPYSNV
9YZaM6RtGNSy5BlVmhGP0X35Y1H3SR7ZJOUM0G4jydmG/PZLE4tCFNsKSSfYP2q/HuLvJnqDOVGx
xdCMeMQcmSFDzQ3/eGtFF0ikdCPCgla3tMEpoKnmdCh80jksAjno7hPmsVxr31ylH/rs/phmB06l
ahCJCMVVV7Nu8lbE66Q9JBwb78tpmgrPZAWd4AYqrQqTZQhRRbRUUQguwzqqTpQ9RfI1PwJdAf81
8v1qMtYYJJn7RdXBpR+jqNv0aIiheeH8JcYI/DVVrEM91Gv89FY/9s/Sj8sH6XtkYWwzyCJ1xVTK
oUGQt6X3VG5eu8quaUfoGPBmhd+FJmOKCRqjXEKjLAc0DVe3ZLqJjX/dpPnWAEvGK+qzVUipTNya
QMSb0oa3AvQFNbB3v84iP3PWjjaQvUmnGHvM9yx2kjXrsg4O+/28a+30UCHrVUCUx+uc46wcS86r
jGkDaR041pg6HmLSr+2Scp/8eUbo+bo+o0kaLmMII6g2xQs0WTAP7y1+JuxU6Z8YDB3j8fIa8ozS
/18ZHUJTqNvCxJb1Cpjzr6ry4bKB98/HzCYxqceSSlGniwt06nXkBaZPwOlO3H3kl5IbPYpu54eO
fM8x+i4XYYyy+KHX0BifNOKG8954oQSYidccx8yJGpeOS/wP0noU2C8FIwMi3bRY4PzC9o0Herss
fdXVfNOOAMMRt+LAA0hWZqSbdHGYKsBGh2Gk9r5F+54F4PgNkLzlfJcMMKvJAMc0KhgrblPIJ6fP
+rCXkiAyOAwkPIfYUmFWSm0IUmosH3jDBTvdDUHktxgJopMNvJ4GuhcX9oqtGZIeTRtjKMLYPO9G
2ZvRTEzUI2iGHJJxX1E43xirIzKUilKnkkpAhYPCA3EeH637GEnOgnM6gdYSd1KNE/1spUNOiWT1
EUQrf6dV8Q7AFVCVYUrCbrktB/d5/jEYoub1GBtpl7raiIQqP0zxJ87nzPm2NAZDdKOXWmt+DY7f
vV2Jm7/OsVLZkn8/9vI23DUGPKR0NJqZAjHIBobSliCONQViZReqR+mgKkziORwHeTvGgIcw6sSA
jg4o37PldlnSL2opn+pSsZfePAkJeVbD+sVUxR+FhUJIWztJl900E+93UM8ufRdMMhImowGGh5K4
Jd6h2vrY9XNgWA9ZxMlftyPGQju9KOMVne3tgcr2SAxIjLiaVJx0rd6jQL27vKTbmPXHBHuBKUiS
J6bQAyC10WmHK1O97/716OlroJxtMPmHVqhWJcQ42pRecJfKOJBhgjzA9MsUJ0799331krFFP5HV
Qd2AaEbG4zl5fWBWHfRDPYV7baejG6qxy4foQf23FxnGIA3ZlcE56c2yQ5XejeTCFsVfXZral7eI
EwXspHA1R0U5GMhH56Wwk+phbDgx8P5+yfjA4EYualEIqhfiTqBhhP7sN/qqhvn3HlgoHJJDXXEs
bn9A54hgoAMVWNCIYNjZNRTMO9d3SR/aKUi4RR4T8F/uDWdLDGJMgpo2eQ5LE7ryep94EJJvGtvC
CG1/XHgCKX/J4s7mGGRI5EhIzI6emE6KPsrXeYHsiIXU/NmtPdpsDaEFzmpynXyXeAxKpHaIQc0e
d3Toh9wUAZUCEvY6xxYNhffQ98dBdkpYmdNGLkasp1jdxsOzgQfy5O4/xTv71JbGc6RkKY7lrD8s
UBNLOX3p25uEe7OJVgNJkhQmJmhJlj4C0Ftz/6v8Nd3Sjg1oOs4uulKng+X3P/IH4fEDXq2MMpGR
F5iOKvQZ1xb1UbeuJp56yPZHvDLABEFRgpFYN+nhf2gz+7eCTXYExc2j4uQuKE3cyw5tRsLZHnuL
FaoEc88NjQTts04OjVnZ+eBdtrEd2SsjzNGRpZPYFxrgXL1TvNaBwpG73NMusg+Q+1EQXJliTg4x
JnErqtgg6ALbTVnbUK52VJVzpG8n8CszzHlBBllKBRXLNngjnvMyT8eF0pkcaPTurFvevZVrjh4u
q+OJCBZpOoHA3OcJzf6FVzrJd3oakiM58CbZ3k8fMmtIY2ZlzTBbwZRnrCGRXN2HOPUj2vDuDdGp
NLv5hbI6msoSP+F1e2+ekKs1ZY6TTrD6EbVMwZHBvRtB8Lu3bEEwl3/9nMO4xwDHQJIxIQbQPc06
V5Q9aRRsMeMQdfA+ZPbOKpHJxBAYIgTPn74M5nVrZ57SE4Q/vTnIHP3p8jfG+44Z3NCtJl7w+g/N
OgF3LEyb6XFhWzXHCi802ItrqEPxylgAT9lJvhYwStXY8w5S2Bjxbj3hW644wy4JUo/XkEJx9d2B
dY6Nd3dYK5EVUW9yDKH0p3yad6Sc7Ck/NoYtSouXRdP+8npyPWWAhGQS6pQKjhf1qpBt8oN2X4Vu
7BjQapV22h3twOLDMY29S34yuKIqUyrkCj49LRbtbrlejC9G9mtJA7PngTLPFIMps1wWs2EClNHs
WJ3omDFc9G31i3hrpLb8YhzQKIWhMvGes7Kb17/VXjLwoitEicUEPsaf0mvVkezpmDq1K/1q7MYR
XF4hmAee7264nTlWqY68SvYpVktB8Ryfup2yS73Q4TFEb4OYLskYl1LBfMc416FdWSg7fIeZuR+V
a5HHHf4XXDkbYFAy1NPGzEV4E0JAWN7VvnFd0+5bCizpjR7ZyuPl/dpGlrNBBi7zyLDQW4xPT9dt
ETWjNPVKMn7kdmScjTB5lWDUmiTpbe6aXfwCVS7F7Sut4HzTvL1hMLIcQ6s3jA65TmfYYSuBhmB3
ea22v6k/brB92NBNHUO9a8B4oaWgkSV7ocoDyUp3XYkhKWH+2CFztsckVmNGhjIsEW0jcYaTFtD2
0OWgXCk+7R+G0MeHLubnfXr91lapgaKTHFOZQvTaeGN0duWVfupoX9MeRCkQCj7OvWdwjHK27fWL
WNkMtTbPTaPO3SFObtuMCE7f5jMnAP9ynTgvJf0VKytjUpvyUGEpxbvy2B8wx4+6duJZuxyH9Q0Y
CqBMr3AC8i+J8dkogxZDUYHTLUPKQ/aSh4G6QI/dyZmRYY3B2DiXg5O3jgxyLLqSxzVkYdyw+W7V
GbRZOX1F3DVkoKLP+tgMU6xh87n8JN+Ffr4T7tU9nnVqSCzJqP5G3AsM/Wjfn5gWFAgtFcI6bEd7
PdaphSag3M30+7Z8LNDUuYBh3pqcHjTLIaRhTG6Ne/sEO9tkYyWLFQsCjKiZ0s9OCax7rcGDtARi
UGWXfLVc3iQOz0kmTpq8MQxLw8Iaxn7Or5sxctP0peo6aHPe1eMEJbfHy8GyjfpnF9lgEawk6ejn
0CzjcxdHvrBUkSP/ezJNmoxTrUzZkvEGzj42FkaYhoWEZFxf9mn+rVMePuDH6u/TrVx91nqux4qp
I2El87GaIlvMB9vIFw56bK7WygoTEMVQN5NQ4ztOa+FQ1A+iYh3ymuPK5ve7MsIEwRzXUZfTqy16
Vm1NGOxk4tRstlOllQlm1xUtr9qxwm5QPEqD6LBcU0U7+qxn7T+WmK2sMXAxTw3031pckdBdGduG
R+l1W8/8TN/1Im4eSH/7O6BYWWNSDD0hetWpgL86Td1Zu8371NbmcmcuPIVWXjQweUbVJ2EO3QQ8
AtcvEURWasiLNpxg4G0VexOLSgHNABM+UNUvr3VnOXaB+kCbN+RA+9J4/+krYq9f4qLMalcNudtb
lZ1K7X0dJ0EOVL9sZvs8PO8R+3gYWclYZS3uJIXpD5hLlrTQDoebSr/rxevRCG0t/TWbgRpbnA+Y
u5wMTkzKAHJs0N6Chz34Z878y1y7yTdadpsDXl8R1x6DGJpoiaFS42NOqAIypmwC6V5C19lDR4ko
/e5DxZXVyjLgoddgD0oHxGTafo+V2lZ43fTcvWOwAxMiCWQ/0cXUedWeOkR17GUwVfEbAjarAStn
GOCo41rXpoIi4SKPdmlaQZ+GT0KmuXMogUbd+KaZPGlxDvpqDHykiqQM4BZGCa7bT+lDoXHq2by/
z4AGJeOSRKiRoBumwKn+TeKJhXAMsL3S05QuhazCgUl1wvKu5nGH8f4+cxdp8yWte4rm87JTjOs2
eeSAw2YD1HnX2QbpBU3rs0p3QLtBWwZqyPK+PJGAHHiEeJzwYvujVRn3dz3G04VkCo6W5ddmH3tS
mvqKZN5G6rzXp+jXZec2L44r3+jirtKUts8zKm6H98fqU2w8at1BknNbFr6CXPOype0CwsoUgwTl
NJqhouKqTRkuFig0p05mgFzQtNWTiDa8hqdvsB0Y4JMzMUeu6iIT2egezjQtovXWFix2+Y3Gi+y/
uPTHAnvtrkBaHRX0EaMlzuxIsU1A94aJwi8QVG73nW+53CIWjeb32cTZJBPtmC0Ll0UDntIJlOYh
dC30uJh2fUsOvHGNvyDr2Zb8NjjqVpsGocfDrmbrfnGbH3LfuGr3zR0/Sdq+wplnW8w5CHZfK0o7
+EVVahTcSXFze0aJCcrG5ktjy5h50aqPHb5no0z0S1Ai14oGDr6O87jlzyR0lLtph4JCUD5HvMaP
98MJr5eOsz3mE0g0FOYjSIci8TQyJ7u1PPDrPw+5PQSdvfwix8qv7lK35xJd/+XYP1tmDkmgVyWV
FhIc4RjeQQzNJ+5LNWMiC8Vkj5dgcz6812VYgYooEtRqeuxlEj9FJGh4lcFt0Do7wxyJRFryWu2A
k51yPwrXaXq0QHxYjPdpxruYbJnCmJ5FX3tVEa9Abz+BvJ0wGoVpQLeCxvfeeAh9JaDSggukpyqw
Yv7ulp6xe194kxevjfLsp76yzbKxNpogi6OKZax3s0PVdKNd8xxPTo4+7SIwb8CQ+JjYZBdeG5Ai
N6+5XdP0m7v0AxiskafIsuYZ62y+lnylYLCLoHXRlP7absnr/926vqz9ZeCGoIopZi3MNYU3olew
jL8YOaemt/khrI2wODOOU6jX6EIfncWjSk4THsgwhYve6Zir47R5QKytMQDTC2QZ6hlHUHGiRXMp
WAzbgApmCEBrnkKHFzO8JWQAhpgSpYilN9u+vFJ11TYy7UGcifOBs3ztFwMnk2RM/djCL/kq21M4
KZ0YPfUgO/IooPCaBST6mV2KRCbxloRZTQx6EmX7KKgdpbN19HTuiAfs1HwSDFeFMx6XW9oAT67k
+8vu8qwzeFNpgkZIglU1MB2utJKTjtOLUP0UTcXT1GkftZLbVCInYeLtJQM9kVa0xdgjUmX1GKLt
R/TmhgdvHBtsF0ZlFHVeyIAY8TC5rV3fpT/NHzqxla8G+n8KX73Hw848u5fXk/dZqAywLJAVyRNi
4kt3qVBw7Ztu8qziKUkGj2DG5RPa9NKUdUWXdMhCvf6c1Xk0qOXYjLURuV1bQ59nZ0bo9p9fLju1
bYTyFaElCKVFxicFk0L9IqiRK4p+nvmmHgg8DYTNJAlVwz82GISc8MSDthIIqVNdXdqpVfcujqHK
sAcHEthOsitDV/qyfCSTXttlQdOKIghlwq4iXBmiL/Ec460dA5PTIkxak2mR2yQnrF2VPHcmD/jp
b3wHIau1o79hFQSyFbZGpNL9OQz7+KAdkT7Y9DBLjhCDveK9SWzlQK8SZKC7kTQof7w1J0VypcYh
zBXmU2Usdpb+uBxvHANsHS6UtCQnFdZMU3+Mws80+3L571MIf79eeEn+7QBbeotwD+zw+IEXt0i3
s+ZxnND4AIEjXpfyNrZTsbZ/DDFBnUKIGoN2WCn6+LW449Xvxg7MaO2aXYEUFeK5VBkMT/S8jIO3
hkxcJ9qyxBhWjFwyyXZtHUq5cy+v4mbKv4oDjf6EVdjNpZ6p6EHDp3NDHqlKeX1VfS8eYn9yqm/j
Z8VBj8dOS2yJd7nZPLRWy8rEOyY+U3FoYRjaBMn0o2+A66bdqZrdGQ99eiKdaF/2lbeaTFIgVUYt
Kho2crFSW4ifLRJcNrB9bqx8YtKASigXdRiwX6JffqLsPeqttlPuRnfZQaDA4bH1bib/K3PMuW+1
RBvGBeYk4wkVb0+qDmZNdr350ksfadNexwmDF1Yj62VuYrvSCMqSIIlsGg4CcraHrcPFTZbjQQwW
ivZKyfdJ9uny7vD+PnMAVpnRVMVCA659aTGvuiQcA7ztZwtxyIUiU0iwH3Ti5pVZP7WH7+gAwwBT
c1ddGbxzj4dNbEVuBiWkXiwIac0u9kZv96LTuMVesL+/NmUNO2uyR4+2Q4onPgc6DzxYMgOdFE05
THBYCNS7xVMd/Ztkl46wE/f9i3KYXWiMHYRbXrfF9nH8B5FZ5uUxNrM87GB2VgQIgpaeWcm7KuKt
Li9gGLwQULnNErqdplraRbHP5m+XI3JznGP1UekMXixiPBYhQUhKN+m3bq8E6pfiKPnkGqPbOFQE
l/e8wnOJQYy2wEWlp0lGskg2FC6dhEdRxPWJAQpJkYp4BoOVu/R2/E14ATsMKgIV2Gy1OzHGk2nD
ZeXi4CA75dOh76sRaNrZ5w9kSuzZ+KagZaS9V4eWc4ZwQo/lKsiVJjSLEam63nh18skQ923I6xbZ
quevooKVAlSMQskrGe5kLcErLFIMcwdKYlsgfhSfMukzfTgdEs7sJSc02H4RFUPhtZhi35rBn7Jf
xOShI/1cLiRs7KDPbKZSl0GI0p3BGWR4ymc06WEG2Not9/KLhDyj+Rl5+j3nE6PZ2SWrTJoRaxMe
E3W4RU4h1QagihDdgc7+7HJPcEve5m2n8X+widUHTDMQFiQTAmQ+vL7dJ17uSNfjS7mX3dSrn8sd
x0FetDAY0kMQaYpCOKj6DZ4XU8rCdJLRlMVrNeYFCIMdZt+mnRBTz3rzeQpLXxkVj+MMb7cY8Bg0
pUqaHM6IPtUkkQIorCzX3Y5SL2Q+Dw05uMFO+0haHi+zhIgssyBLr0rD6dFdPIGiMPxQa9Tqo2av
33Irjb1Jz6zspB4sLwJLwXTodpLTgakj3PGe6jg4xcoEQgp8lIUOm7VIP9P0tqxnB2oVHDDkJTwm
cz+R8MzckPo19rp9flc+RU/izeKQoPLL70Zi8wr3PK9oiK4uK0sxNHVEaxiL/AvEt3ZVJXaItOdy
FHKAymQgQxFTCDnSpCpPD6J56sApLkKprfty2cx7ZkK8tijo71JVsEGpoGV9642UdqKhIZVxVd3W
psUpQsGe9McJ3O9DaDfxc1wXp3JeOIPam4u4MsssYllGSYWaGnIAFcrW/a6bC5vwGO03wWJlhFlD
0vZVlY5F7uZxEEYvSSFwNokiwTtcXxmgm7gKhQFtDmIzWfBi3+2l4DfTHZ5pfc4mbQbDyg4Dr6VR
SHMewY7xUO11X/PSQ/go/tCuytN8EsHQon3p+ZNGm6fIyiqDtdpQzGgLNP+/kPZ7xsJ0M5uWPfEO
wDm1eE4ysDu2EAUnKiJxLkrHSrzSkK4my7J1NI1eXk9OXLAF3bzSS0jHw1LUOIqUOWUpcSxsv6Cc
144t3sbIBVUcUaimehJyDClQ7sGy4PR7WsngVf55/tADbRWGozYYk5zkaBpIQKhcOObMUzfbTqgt
ywSbt6IAEViYkIx0mGjKOc54Eppc3Wl/NkcQBH3SDr/pjgknFfzLEp5NMhCRZpJixTQXnA/qwUDL
UuTne8n5H+dQttfwbI3Biikven0ugLfDy/L592NN6kSlTetrVIhsDHjMH9vxfrbIgEdn6CExaCoj
iPBqInYl1L5S3pcdl89n+0s+m2LwIxqEopxpVWN0TD8O2teRsNptduW+9IQ9r3N+G9zP5hjg6AgZ
CYSOI7cKb2YBNN/QiRWfLn/D3PBg4KIHjeBSzDAClpZfryN8jvpggJcr9T7YDauc45+tC1l5KIqF
hBWcbrJTs6dT7uEpjSH32DmYk+UAPicYdaZKFAvlrBW0HqqHYfRcJ1O3V3M0eHKWkBMWbKkIHT9K
qtKbf1bavxseGowq4akEc4Oe7iF/ah2eXgDPNQZIjFlecoy+4ygji91VP7ok4RzK2w9Aq72iP2EF
h2GRKUU8wC1oX++rW+M530W71CHf8kfTU48xWG64Ny66I+8zgT8hz1aDZEHrspwWyQcvCqzjEoSn
xZdmm74P5jyJBw5ysPSWht4TJdVhLLRuwcRhp+1XqX/q1IKzkry9YmDDrKdYNkrsFZFle44DazCc
yyHIs8AgBUheSA3p28iNhZOS3AgVhzmEg0Qsu0ulWFEPdQCsVHKQq9ZW59rhkh3QZbiw92zlB6V2
Y0hLGJEbvMLkkN8bZT9JbsPlum84SRJnwdjSD4G8cznQy47QDY5Spm4mBJe3hBNcbOHHnIp4jOjX
I2j3Zf5dJce6vJLmz5etbGfOf74XttAj5IMsKiJCS8YNm+rMKuCI/h80PDjfJVvvyUOiVJAWQg7b
g/AK7EnPeuGoruVnuwLi15ychbc7TBLRGVrXLzRlkeO7SLotuO+znHhmCzstaaAiT+iyXem++Yse
5JDLXK5F6ZVwkyoM5qJt8gqO23fsM6Syqh1RucRdTt9RhYDqlVMSzALNqLvf+mf1MeQUpbfCQxV1
cGlgVMt4RyqaWlWXT7R+m+3DgxQ0IFPUPXLgXqy2TkBVQsuaYkEixNSYJGLC+55C6C273FHJswJq
OehiA0EZ5b+AOA/n29ravpU5NovIJTHUVfqEnxaxPQi4c4d2z3tU39ystRUme0gjMcyKDE5R+cko
0ILwFrNV2lV7KnbkoHwpXi5/y1uIsbbHXD/SsUnQ1wGv6hSddjI2a4C8btZexbH+Afhbm2KyB0Uk
JO7EOHerunPG3BOVj5ytawv0E18lD1lukVinL8JSZl2jYnWw0sqLZMvLwpiT5fHWjUELojViMsXY
p1DrvKgHRwmJvBE9W6bOscSLO/pLVk7pUloW1pxAlUbEnK5kV1OgIM+7HAabd8T10jHpgiZIcqzT
WwY51b/olAnq6tfqfpidGaQMYqDdfmSef22RSR960uRCEsHiINwU86kxni+7tIXn67/PwIOlj2Ji
0Mf6uE5sVfo5jPvLBugPZFOHlQE2dagLczYnAwaalARG/3+kXVdz3Diz/UWsIgEG8JVhkkaSlWzL
LyyHNXPO/PX3QP52RUHcwV3b5fKDp2p60Gg0Gh3OCa8yQm9yJXC7EAMORXXUk+HHZZGbrvXV5YkR
BKpRkdpwV55oeLpoVyQ+Keqpj65mdjPlP/txd1mezB2JAcViVLYWUqwxOTYY78QgoenpznLicOzo
WPekUF3c31xSquAk7LojQTBBYOu/wP94wZF8+IXf2X6S5V42q9/rLRQcRm7HRbVwG+Gsf5qX7IK9
6YL77zBfx77iBocF09Xx9wnUeVLy2s1H8Fq44EKmpEoZGyBcOUw7Y6cdosArrsozHm/XCATIvWQv
ZfYqOJKmasI45rlvMKFa37Uz/TSdFUdzQt/yq5+DT7zuKXwcvnZStg+Z2QrOpZ3z0UI2EjmF6lpD
Ywlw0wvMlTOwRZLSzTAuqtuSy0bm0CzBvZho1RgziyLT/2AC9u0j+pKAMpO6DPNNXxWkGqq9zJwk
nlrkkFR6m9o5f/lr5XGZ/J64uewJITMaseKk61WQDBo2sXfB/uDjje/zZonyCDA7T5bV5fty4TCK
JacsTmkTcRedjA8LqjGz/hD1i5P3pkNUyZSebMPEglNULiorR2wYfeh9/Wd3mz8BveFT8ZM56Yfh
evxGJc5U5tzE4pMdLa0W8lrhfOrOKbquMUjljrv8kcPz4GZ3Lx9AiXkwwdlk5RAQo0L8k1uqByy1
3RRWV8yQ0cpLlyX4FXshXdnzdzOP9znOHXK9PpglXNVLfHSP7y8vi//s90ZCDQNIAwAvJ4K4MJjU
dO5xuJPpYRl36A2RxSbc51+SIDiuMNeiwV4WXvn8BcyjuGXi8JQ8R9G1PNn0jWxFgruaFlbXZqEi
g8ceUssN9b8ua+xfDvGrygTflJgNbbsRC1oyN7/hngk3zu38uT7yhKT0oSRbjxAJVV1skbEO8/81
VbeudmWHYBoB/ea845AA2VNh+ZfXyHf9wp6Joz1x09JQ0aBDhX1VO1Bvl8/zKMsWShZGhceSwYAK
H4CQ0suV6qwHBORvmWQdsr2iPGBZhd9jSNuobjQ4CTSdkI+ZV7rFFc+wZneFK3MR/xKQ/GMZYkW3
YVGolRUOU7dje94AaCElWYDPJN4DMOKhPbfHyeegEeghNyT+aVubSEIZgFMmoEp/u9LKnOLRnqPc
i3o4wDC/tnoZ0Ma2VbyKEE5WXUaZEhMYvtndL+1NbPiBtPlpO4J8lSEcLtqMNCoHbFj7E2B2brJL
r5cba49HjFNdyxoJZToTjlYImCFMdWG/bPXDopynWeJcLyvMVHnvzsr6GrK0pg3qA7Tb1W4IFPF2
MBydScJ8vrPvD+vfKjNV4RzFdCj6jmEV6tC7JPWNEgAeue1OqiHx5bL1CKcp0Ue1LGzcgUbyVAZA
OawfzV6GEvIvN+DreoRHRGWHUWaHeDLzsL7gYT0Q0O8noDXzC6P+tkifz9tX1KtEbifrfeqTgcBV
4JXwBOZmDrmSeeYzO4+f2Wcuk8qiJb4ll7aMK3olcFRr3UgZBM6gicj94BgeOSYEj1tk3SyyPRP8
Ql8mQ20X0GYCWtTxOyEuS2qJXWxOYuvaqwIFz2BEZNKUEYZeIW1onuiBPeOd6Rb3RN6RcfnQmqrg
IcYuZGXawQslsdMzl/00EPul+/hs3THqxh8MYFDLQmmZEgVHEZlqVC89DL9trI+2sXxnJHVzUh1/
59r9R43ivH7ZZRPgtbk/0j5GOnWi7JQu3y/L2N4rouoAZbAAOiBWOC01+F+ajfYO5+dhz8tN64H7
EtPdsqzr9rNgJUzwGK0Ovc0RDL3Xd+1HHQi90c64t76MpaM/ECDjZXsZc8OmfaxEiu7DtCgey/wd
1z4u6J61ZAUUmQDBW8yzaYUaTzvY1UE3vqWo2V7eIm5N77zDagWCd1DrOlSTBCuwh8pn5lVVfLb0
kxp8rcMfVfi5Uj9flrdp3St5gotAC0uaE9CUeooN4DTtNoqIM+iyJz3f6kurEnyEXS1g07ChthYv
Xw7QmbvsbN5qPkjepHCjUsMTvIQKRDDb5K/5+Q7XIMbiwd6BCNY829fq5wbjzcox/XRZjdsX10qP
gpeoM92cDP66xxv450DQqcOf98udle/bs75LTuguvSxSYopiElOP2v9lYeE6nDH+QkP3sgCZHsWc
ZdxaXVLwOcHu+ww6r3a/fKPoh7xF+5sH4MLICW5k3Tl8ay4Yipi1nJol06MeIkcUvVlB97ndfSNj
8NAo3TeMPOH/8nvJMjcjgNetE4uiTVYZNuGp2ZC5YPbeVzt27E7Wl252ajTqhFLyoc3ZGZAe/u2G
xfJoZ8VB2PNZsVLfXQ27ygtvKMbvslugXTmzeaAnzS8fClfWQyvTruBc4rIvp+il86QZHS15VObD
gMJH1d+QQXPMQRLqyCxU8C20KltTfXkSwXiSGyKrr8gOnVgfDRgLwkiD8wqeMJVGXN3P77qDfV3V
wAvlLf5MciRkChQ8y2LOcYd6Jtpo6rsB0ybZfK9PjdNXXgW6j9CQ0o5K3LOYmMxnwNmG4MAAzEX0
YXkc/wo842a6s+76M9qEgUSd1c4sS9tI7qB3mUqMy5GMJw95Hz6ChOO4A1KKNLe8+XZ5PQVijrLt
60WP+e6V6EJOCjcO6t3YPQaxLESV2KGYn5yNEay8M78PyGOtPWSVZHpxs/VpdZ7FdCRijsnOU6wk
692JupySMwf/m4ZUzZ19Z/Pxd9DEynMO/A15wVuKeclxyKe2WiAXLzE3VM5WfZvRvzR9Zy9ex/qj
2d4xXdJswa/qSzIFH9KxuuunFB6aBB+s8UNqfVbmbzFkVqyQnDaZgQj+I2VzN4a8aa0C40sMfhHl
q2H/oIbETcncCBOik6BSsjzi5ZXa7/3sAw8XwEMfo4A0o3Y/HlTZAZNKFPxIVwT51PGOBO128HgP
u+JmV5yf7VeiV1abk+2ZEJwY6hwoAe+yLa300IafmkTz4Zo9EBifq7GVbJtEmsgPa4Yjq1UeCpV1
vCvzG6UrfaNvHTs/mbrUQ0pub1vIgLB6qJOCt4HR29E3dvGJAwGNmHvlkBMh7lZJtCAxSpuHuqvn
e2BrVja8ZFzu9MaJQKiCd1SA7pXkIwXDBDABGNB6MvdOIle2Tv75Sm47Kd0UMWg1R5GfIL+4fOpA
raqWL0i0cuciuXls7lRX8urOVPqa3zyh9kjQwmd9Hcju8ppkIgRXkrZlSSNARXhJWXwo0+Se0eg2
qPRJEinL5Ah+JDKKTitjmEg/K09aoZ/RzQKevflweTmyU20LfoQEf/uRvgFbleKgr6l2wmv7uh0c
Dpka7mQY2LKjJvoRRZmL4OW9m+ZuGTDPsmenKvJrbVJOuF4lJ1umSMGPKM0c08mEDUbFcxNetfG5
1T9KlHhRhqaKeVOdWugw520EducGX1SAi6ERyA+vWeGgAMzhqYoTZkUlHasXTzWkCl5k7u1RmRWY
yJSqjtLe2hY6xShKcJXESGTLE9wH7e2y1Cscq6g7zd2XMMyddJG9aPiX/OsdjdUIvoKgbDMZ/ELj
rRiaF/uly35oL62e2bUmuT4vRlcQJjgKvc1A5WjhFC8jceziLws1o8s2sa0zi6qUvRCC8zBo5YqU
pdaKPIYEXR+hrcjV9E9VEko8++Y6gMBkaNQA2yQRTADtHMPUNcgtFiHol+PKjWyJhO0H9UqEsPlh
l/ZB0fLy5Jf4hofWuDeu2ue0ROM/x3U0b5Yfv6G6lUTBEhS8HRJ1GGHXRL9G0dyzifFXOneSuULu
Z94Z3EoM1+1qhzq9C2uqopy3sPiuRdd3oiyfUK066mZ9Z5cYfrZ/q9S7EsmNZiXSMKJS7TD+DKbS
1gmtpzH2L6tu0yWsBAi3hkqMzhpsqM40A0T1Hhjvd4G9C7qfl+Vs1ylXgoRrI9CbsslHCKIPGmag
OIij7rUUXL08gPkd2HJ09v5j5sKVsQzaoiYjtmqAp9NDt6stZ5FlFbevwpUU8aYIA3SFJNidyou/
slPrlkjTG356tE4dRoVk/TuSvRJr1kPSdWB8GOBVzW/KHDsNiV1tHpyyk9wT22Xe14WJhWumDUmg
t9gs/jZm++TYnzBGexzOqFei2Du4LZjNPvOm+vHKfpRYyqYjXAkX/EeTU0udph6NzD/HBpifGDtE
F/9wIMeQIvRsj7R24p3s9bD9vF2JFZyIrSA+q8BqijjNWR7CGw5NmXjdoa+Ag4lZLN50I09WyWyI
Ck6lVwM77DRY6ugmj+PH9m66qvz2bGXI4P5/yBA2g6nVMgWPEmusbGwdRqTETya4zhUtctU4dUCI
fDQH4lzeTNleCu4l1kwwkGdQKuvOE7010mM0HC+L4Ap655Xh0EEAQ0x09QuHsGmywog02CqmmB06
hCiHfP0jCeJTb7CqaShz3JmdfqbkEEUPl79/u2D1ugTxdWfGU96FHa86O70Pu3OWQ3idHzlLprSB
fzNqsk2VYNRWBUuZ4Ierup+QB4C68DjwNA/dhrt4r4E1ihPQy4Y1N2/MlTDBDUd6Z2dJBWPryyvT
4AgNM6DNT6bmVtVdtSSeRJGbHnIlT7CFLrFp07SQp34BwePsgJ/TA2S2yx7b52h+gTonXnTKZXzI
2zb4j1LF2Yu2VIY2VDvkVgrPSh5KGcL+5jF6XZdY0Uwz9FRSBS6xYwdY4NgetFhSvdoQwQBdZFoM
QO2gNBBUp/RN1bNYzzyS/+ion6mZowwy1rItIVRTKQjRMfBDxCIEq4q+11MWe8V3w+EUgLVbP+nP
yl/GXXQDWr7b6Dr7fNkmNkwCYa5qGpYKXFAAg76NoKIoJR0Sh5nHmo9m/EUNfsTFtalLkUI2zhWj
hmZgpIgZ7J0bAnY69j8YE89+ME8g9AKz4S/gdE59Je3D2siJQpqhYr8M23p3iomuNvUSqIkX6rij
rMQfgH1flNERKbd9rqROpvQHtSwBgSXF3OdPBMHhvpEtHGpSpVY/0ib1gi88josecpfulb12Lccx
39w8U2OMWaoFEHDhTqZVYAdlgmX2aehU84/OHBHj75Li6bKRbFyKDNi0/8gRLmG9VhMWtXrsUatx
TZLutE4B861e7kqQzlRR+nhZ3lY0/EYgPyiruL4srKEn2ZQgwDLQATRdMU+9Nfa8FSfwf+MRAWEG
JbrJNKK98x76bHZDbabeUDQ3fRvv9dyUPI02D/ZKhBCztQFr0Vw+AEzfBohx/NHOTlYlQ0TZipXe
LEQwB6ObKqPJSeoZD8vO2vFJQczTnXoPSd493kgSl7htFa96E6wia+JKNRqIa4evlQn40zpy7fzn
WFwbYbC7bBEyBQoGUY3qnALnKkFP75lNH2jvFcGPyyL4z313bld7xA/byubSsrWxJCynWXZM/1BP
H//s+wVPm7dL0mm2nXqMWr4+ZsfJ6L3LIrZyC4xilFJXDTDGUXHmumBIpyZDB7/3cXY7FOsV33zU
6l3nT0A7Gw945uW/0RO4lim2IAAZ10yGtE28evwSLKcIpNFp8+nPFiZ2ISwDnYNebxI8j63bX9Mg
7MgJFDs/+K5htFLWGboFzvRmWcKRJbVCCruAKn+xNgWQhf7u/f/jibNpeK+bJt76yTD3oVaouPVt
B0j4/EWX7MjoKF/NB3uPueL7dNcfLiuUX0LvjB0N/xrRLc3WRDbeHnOWzVhhdWxR9mZ5T+djPPnq
orn1VDuBrF64eXxX4oSzRc0QPSQD/F/e7Ki9K7RTJRvnk4kQjldTT9Os6iPQ6Jl+12bstg+/Jum3
y2rbegUzQHb9ozfhcp+mNtCCGXs12I7xnd/vwyd04ofn+XN0D35vTz30BxluB9fOpc0SYs8C9N7p
pJLYa/AYLerUtRfFiQG3r+8ly5NIEvsPK5qi83aCWTTgt0fINF+D5iJ4jM/sofpYA8FwPhDVHQ+y
1A3ZDNhe9fryBFw5X7XSDCXMsMTRBd8rugTZCefc58yvqZuei4+aa+46Tt7rgvlGchg2D+BKuHDU
u8TobWuABzOACpwld/qyk+iVf8OFHXy5uVfLq6phrA0F7ot3NFMv2iku+fGroXk+VKNzWdz2esAZ
ynTdsIAx9/Yma0HtiVB7jj3Vqh7jSDstKfUvi+CnSVyQjncQkCJsiq4HwSTnSOuaVNExDKXuLeY0
tHGj5AHdZ+kiRSjfsg0AEgDLnZoWMcQnykDKVB+rNvbqVjnpDMmSFDMBZrpv2XRVdMzr6fKM0r2f
lYFEk1tORcdbzCYUo562zj9f79tIrG7QlNSr4yPGIB0S0T3IZWXmseWN12L4sVyJMYy5tRnoNr3h
u36C9QMOgafXOHJO6zHUdpmNf1A7lJIEbx34tWTBa4LRtG3DCqbS1pk7Wzc81d2ZwMCcB/eyxchU
KXjOKKg0s+JhAo3P83CtlTeTJtMjN+z3Vvm6XYJV0rEokyKrkIM9YnzbRb/7oblqd5yAe7xSD4Hk
EGwG3CvtiRQHqp1NSrtAe81nc6/69KD4fQ2e6hE81RzBQgbNQbb8yFqgUJ7ifT5Z2IYpUD2dEmPH
HdZJMEWKh5If+7xk0H/v0cqtXPdn1WsfFClZ7OY2ajjyjGq6jUTIW1PV88CuYoYlxwta/cvYS42v
S/zhN2xlJYQ7uNV5QFtMZwVFF3u5XTpxrPpTvauCQrZ9srXwz1di9G5JSBwoCIK+8NR95gXPqLl4
mhu61omDBQaurHNEJlI46UVRKNmSFYlXdmcTBAfJsp/0P9SecKbVHISc2UhjT9fusvJQBie9krxn
t24YfbVBwmHWrC4KlwFWACaFc6xoAMztJJcyP6vvzvJKhHCWl7kemoggFOGwxuAtP3CUonxnHS+b
mmQlL4HJygYSmkeWag5YSdvcFktyygz9y2UR227idSliUbnF2zXJLbg+PhzD8RvpIbzjHUoWMhpZ
6sgmRiVG9uJFVmsajbGL0wrXSYX2vFxf7hQTV7RGJR5dui7BF8wg88q1GO6W7Plgb+yjaZMCrJkf
IPLN9mSQI5vX5EqPglug81yFYQ+ToHFzIsk+LR/1wivSa9qEPjEl2ybTouAd8mnJZsNAPoCQxSE2
hs9UwPNJGdJlBih4hLQic1YbMI6Z3FF6MIikVXP7+81fzJUWMlxvnVyhMLMj9YK0g5K6vbrrkkwS
JG1mHTD89Y8Ifmut7C2rMxzUGWcoAaoBZnzAjHlF77OfkKTuCJ5ExnF6vnymtjfnVaRgem3fmEFK
e8QtOUJ27aYhpWMGEt8gEyLYm2IHcRrZNQLPZtfgOdI996aMY2KrlszWyhPMLBxYyoAii2B9P59I
g0mVHmR14RMHMKkOywlPnj0fBUi98ep3prPeCBeMzxo0NjeApPCSs/V9vBmvo9sC1HWPxp2yH+4r
Vy895fHPdk64ncCRQmo6Ipqn+r2FQUQD7ZpMIkNm88L1FGObElBrQKcYgp2vSSixPqnF228tPtBa
I6pibNp8Gn12wo5dpy45GnfmZ14Hz/aADP8jtYlF1mkcyYimU4S2pumEpu2x+hSZs8ylv3exGBxH
iQZVKMvAFLmwO3Y2ziRPO6SQXwjcNG/hCPzZc/vEwW3QdVVxAo/rXHOBtShD9OBae3vlvxUubpve
mQ3aozIAefLcZbpvgPsvHyB9bx1vxQibl1bhYM4B1jhnB6pfx+2ny1u1Ua9+I0Asd+ZFOQVD2ePE
IpnBO+8wXmP4v0gMJlnWf3M11MAwJzMxoqQKztdOjXwxsgCQAsuMHoL5top1SYH/vR/EeigD2hZy
XxYqhW+tvSjYkuuszrxK+2BoT1N3VgcpTvL7shmEoPBpEsvUCGY03wpplDDoonRI0cKdPVpo4S4+
YaLNK59/p1HorSiu0tV9pQ2k6MBemQEK8IoGgAFUQuCGggubSBS3uTfIxNtovjA0VUQiJ12b50k8
pZ4WJE6s1DvTkIH58wP57swYNnp+TBSM8eftWpasi4y+szJPBX7wXN4ry1NGTtV03ckq4BvhHtS2
EiUcz75crDk1i9TLZ7f9SFzNKffq6MY2OtDJDvS0QGfyLx+lbQW+rk44qkVQa1lNkwx0seFRC7Q9
jWQ5z02P97oqcc6JdF2alnxV/XKbZx9YU+9QlynCwsk715Axtm0epZU0IRqzian1Vt1Ch91Z06+b
9BDJCJhkIgSHENExbbJ+hkMwpoexrZHYb93RXCRXxebWmDYaIkwMTjExrkzmII2YqgLXMDTOZIqu
iPXf7zwYnIVOCNPATWSLPBzVsuRRPlEkGY3CKdI7O3hQShkxy+b+r4QIIVCyULUmAcu8mOzV4Vq1
r4uk9Gh7DprI1WNTorbN3VmJE85rkQ1qp+q4G8z4Uw6OHoyHZen+8qnZPqkrIcJJzdJsHpIZVtYb
aBDM/fo6gwk8/0ptFKnDcikzy8Y469vNEo7qlE9oILBxq0bHwftFBm7fpJOj+IM7+NSvIwe2gmF/
WSlLolExMspiVB/j0kbUYHwdE+KBYtcdMWl0Waeb5v6qUrEHTe/qOZgoVJqhHSy9M4BfcFnARmnp
jQLFmSI8bad4aMeXTWvOnGMU76jOUW7CvXVdx052gzFkQK7ITpls58QuEgDuxAgFmxSZFlBWAnGH
cupZNA7wdzxFIqxxg/vlQTaHLNs3rvHVLYwW2q4vW1yOVdJftbN1Cpl2o6v902W9yjaO/4yVGOB0
M4YhbES0euwkw+Jr7ehdFrG5EoacKG56BEqGELrYUdh1S8p3zibPpEh3SFtijpxKkm7bceVKjqCx
LldbMvCNSo7zx+qBHbPMYQ6fFhyvZAMd3O29iytWsgS1WUBJ7uIpBF6W0rpZswuVCGyLsMlU+0Pt
CQ446Ct7yAecrNIEWdCH0AAP0v3lDdoMktB0ZjAUw3QQYL+1gWlsNLIsfIOaHaOVsxiLUytfiuSv
YJaVq7bsDU8nTddsy6TWi29e2VsyhmNQTxbSRqlF/KbTVbclswy1byNtgMa2lRjBFojZzHVqJehW
+RzcTcfxKQHxfOGFfg/gnckvQJwS3BpufTteyQ7u9gptFU2QaKTTReZoNL/NiwZ6GE9NfxTjUz7/
d1w4tFgaFFNeeG6AdFk8T6AjQjiNvItlPWntz4hIGpc27se3AgTlMYRIpW2gzzJuUMAwPUX/TOiu
Hx7yYJ8BJKSOWwD83zf0R6NpTt3I7uf3GoR8/FVRO8WjStSgPllNESUWussP1XE4ZpgZSIFWO7nM
MVye6JE1REoEioWqIA6XKA3Qzl4Xe719pjJux/fe4s2CRC5u25omvSUFvl87Rda+nCq42nsNCGGX
D/L2zpmWhgYMFJ+AsvD2JKtjb8TRgMpQ7S94WmfAuSZHCzPTvDZgezIkkveena/rVZzgm4pFCaus
JjleiqdkLt1ccwYr8i4valt5r0KEkFAzgUOOdhzkMpWHuDoHQDtLzWOZyibpZYsRokKMNYxGM9g4
VlHhpJ3tG/UHRTqn9z6JA5VZaEBDP6X6foJOaViszAEKg214hxexY1nXedi7WvxX0H4A2p6ThD8u
6+99BM8lcqYCeN33Ew6ZPpVV2MO4SQO2GetKDU8xJf5sfkmj+3HYXZa2uVtMxTgCMi7vBwTMsG26
JGwisH+UB8w9ukF+HqPKncLJvyxpc79s8CNQjQ+jin2pYC21OsJgbkEROW0JJsDGUWYp9h15d9ND
fTYUZ2O7mEGEwL2rB6CR22i96TxOWt0CRrf51O5aNLtFT7IH/UYMg+ciNonocPD6uwRjO6GaYuhz
hBiG7sZ9cBzczgc7NrKmMsy2jZ3Ci4OAMM20sDoxNdLNSm4GA6jZEhYyr1xCPEQabXCjsfiZt4YM
tGvLN72RJ5yvUGPLpFk2hy00T5hPPdiWox9fVre3jumDLJP+Era8jdH4k+p1gcLOtZEdZrPaAiHx
aH/O/fiU7kcAtRTga5spSEl6j2NrDeVuPtjH36gdvJEuJk5qc6ETKxgGcvezP9wmO/2ZjOB34VKz
k00dPFaip/98JNYrFpMOdFiUKUQjjpeEwclMtdOo5h9Ls5JU0CWWI2LFoJcwKJkGksKJZW4Flr3y
L0a+aVLaho0T/mY5QqBjpCUNYz3IPRUjdHMQOgH7psmC341ixduN4sHBKiJVopAuo1YBsB3ENcSl
Xvol8GK34AM/0UE9RH/99yzXW4l83SuJbUcpTkKPddVnJKAK06tkLSIbEc0b1fEtXIloWK40VjIC
7Vb5hsGjndmmsucWT2tfOF4iIkyGkKYICCfFBEandZXvO5yo9AM5yIiVt5zim8UIniPW2p7qIzwV
wEcBGZz6+ofkIx8fxSy1xLQ3ruc3ogSfkTCWN30DJ1WSfdvvbNMPrKspeQQi/OTEqWyi6X1W/40l
vEvOLHNhV2OJFB4SxiYGgCPPPP/iMJWN7kkOk5ihQYO1kZtmjSlBgBiOSuQM8XGwJOqTeAYxSWNW
bUWtuSm82TSfsjH9ZobsGE3MYUu4+yNfJ6ZllqShAYpxaAZUU7eOSx89kJ4Z/ffZvLc7JHgHMrfg
6WqHwqPE8KbBPCZ1LIHG2j6rXIyJgAlPnrdn1W7gfWalw+u0ccLuWZF2IGxv/asA0RlYxEymHh5u
VO/QEaJmX6khm/nmvvi9N3iVIUTpKFUPdT9gEZ2ncZg+QCC7MWbYOHE9+WR71uPl7f8Xt/0qUHAK
E9AumsyAQPXEZ15Ba6I6aP2egJzPE3ONmzxViX9ZqEyRgnewu26up1nDxZepztLsF6sCspzEHCRC
xMeobZCgDxu47tx4Zv3zbGCgl8iak2RChJSP2U025ipM9MzOrq49NOlVI0s8b0ypvezO33Zt8Mh6
dQdNY5bPVofre7ntfbrjmA2Wzx6AOujhkeVd3pptx22DxAmN3e/zSnTJrZRWU+5poXJUC/uAzqH7
YtT3SdAc7VE9T2Ppx0EqsYhth/cqVnAPdkjnjEYQG5b7xMSMSvEhGtHhEH2/vLzt/XqVwz9f6VKJ
I2DnlUPmtUvvFE3jYI7NVbWny1L+ZctexQieIivmSW/GqMCAA58zwPjzdbCbXGWf7/orU6I7qTTB
Z5jqWFjTgNpS45VfgdNwKg79Z3XHqQITt5XEK7KdEvyF0epWgO7gzJvMQw7ApPJ5QrOBbknEbNQp
uNW/qlDwEZzhtTQXMLure85HmO3AWm/7yxVAbNCrbqA7ZFw8GTTT9hXyj1CxTbOtBtIiI4iwZUEL
ZWXu51D9dNk2ZCIEj4GW2ZRVM4IwMzvE5sFSJEnore9He4POOygAeCkm/Sa88dUsRijUlbdh9JH0
ktBk09pWAkS/GmWVWYCCIPdoHYGYvjN2bAke9bj3yBy7A9BQDNO4XYrqPHSWZ1aD3wwyUtmtY7z+
DYISe0wQ1bUCl4hcFlOv6u5zQSX7xO1YvIjXIgSvm4xZUSvNVHgL2pGU8aca7yPbHeNbEFc65uL9
d6tYSxOeaATYI3qYxoWnLWetu0+Gu8vfv5HINzU+7k8pZ8FkL9W5leMb+nhAfodn5R5Ul7jAV3F5
OzqgQ69tV7+tH4Hs8sB9BsAuDhLZG6mfN7IFl6EDYq0aOx5iAANir0Nk7jYzGFo52wZgGyU7t3WF
rZcqeA4a1kZHTJyA7PirvwtDNUf18DsPgZUY0VeobIjreZ6RFqE/4uE5oLGjDx//THViSckq6mBs
VYTNrd+cJ8RnnFmGPUY30SG5k2WyNk0e6AymbaCqpIlZ79oK08lEN4TXjeUX25h2cdsexkg5GJay
nxrdS9Htf3mBmwd5JVK4KAvTWtp47sFgA2hjlZ37+EtoHv9MhnA9ZnE3VxlBmiA2PqfWbgQkwyIx
OdkyBAtH2UNr1ajLPXt6qLLrKHsoydOfrUKwatMGKh3tAEw32dW+mYYjTdDjnzT+ZTGb18frhogv
6WGebJZXaQ50x1skJZxe/XZZwOaDw15JEHx3seRKqGsI9SZMep4o+ha7Ty118tH9PqCnf7pWRkc6
QiVbluDNZxuNRJMB/zqFvkHdxSt2w6FPnNabfur9yztHPsTEDevdFbJaqeDUWTymQ7Qg2KTB4I3l
eTCukDxwLO1aq34D+QQOfiWMa2Dl4DHbHQx1PIA3F09H3taxXCEr7Fh7DrUjc+kSe7f55ythS6HS
ejDHzMuqR328o7ixZICtm3nu9YIE12AZc54sSpujTTf9iXrV3jhEO8ttbXT7Kyc5L6PUMAU/QZc2
a8rI4pnm4TzutU8gIOiTfYzKgb5TDyxwQxD/WY7kPHB7v2Qlgu+o55HUmkEzcDWCRhdcVPFJ/TDv
OAiJIfGEW7H7WqWCD+mrJu8Lhm0Llus4OpYZMPOGb6zo3Mtr2j5tJlMNzO4ZhtipUlE9mu0IOTIA
XToGiLCT/854xa39VYJg7VbZVt0wgR1UywFKHJ1mdN2YMnyYTStHq7OOeh96BMTLt7HqYWrBio6O
FMD79ZkbEsWt7d94kvKG6r+lCK4pWjSFqhbi6ZjQ42zau6hvXD3SJHa2ebkTC20OumZwIKa3R1Zr
+oAElKWoMf+0w8Y3p0PCnmnzjY0/K5YfLlvAputbSROMOhuioil69D436eAGyQ1rvqW17lgJyKeq
3WVZ29v0ujLBqnPa4METoXreBHctMzDNiae9nUpsWiJF7LaPqrntrRnd6br2rGvHuTacLv7xGyuh
FC2oFP3pGHkX9qhQanWqIzytwps2uE+KE5UVNDZme3FyVjKEk9NPik5LxcwwiwOiOD5NnMG3cgoZ
+772FlyF9e2Efrzg0HuLn/iFG0lGxTY1ufoF/PPV5dESGwxXKabd8+6+6P+aO1+dJLm/TUe3EiHc
HdlYKFEbwdFF84NZf9GKj9TcqY0MV5Fb1jvXjS4EDmmGEyWWzgu8a+K66QswrquOPex0Za/Eh8py
jGyP2ocm63/Z9KsreYKryLNQt4MUAUU3s+OcKMdAiyUJ6G3NvS5JMEELQNSsrVB5oJjls4vJsTG1
ULQ7kL77v2Hs6N0wLEwB6Wi0eWsGXU1jdcr4YsLcBRPod8uCIlkvsbZNnb2KEeFaaddoRjBDjJUq
fpMXZy2SPTBkIoSItp55V4WGwKGsP6jKsZklj3fZ9wvbPml2qVsRjqxNzrPyvWw+Xd6JzT1fqUjY
c7O3UzMI0EuYsP1kHE06u6w/ZZmsB347CbESxBe6OvlN11h5m1TFy8RSfwOmVLffR8QPEp+n9Xi9
IbtTI/ATUuASJf5/bymE71vJFzyPNbMM0/gzJozsPQt+6qOMbGPz2lsJEPxOj+I6MfgCl6Rwsvam
RDEljHInDken7ST9hdtmoaNDjTMqI+H3Vpu1oqd2j0vWA4v516mowF/elA+XTWPTV6OB5m8Zwj3O
qoBoVQk0sQANpgPR9x34yqNZBk2yGZysxAi+QFMKouTJhI35P9K+rDduJOn2FxHgktxeuRarJJVW
S+4Xwna3ue87f/09qcbnolJ05W0PBhhg4EGFIhkRGRnLOWloZ/HPcb1Nl0MazVZUPOgxp4S5b+//
p5TKwv5LkhTraoJ6VCMbllz6kZm6XUIscxg5Sdf14wNQ5MdPZNaDYkrAPHHk6l5CwcY4GLp3/Qvt
12N/nZ3KbubJyOvkKAZkKArlb9iIAPNhBahGD1vrh+Gkcge5dt8rG3lMtFi7YZZbHSZBAf+XuxUQ
m7pNIQbaFx5qwv7x6bpMUXlF7Od8PD4jEYtpQT3CycOXBmTUWOJVuZNpu9ZAVwIxA6fLQPH8KCTP
5srQQjwlSuXvSlUtYGpaQ+eH5p+460YOExvCuM60JkOeLxfrUZDNIKwa+7ot7EaEjQgmIqzoyxFD
xqRWFaeWApom3kYyTwATDrDtXOVShNqNOvhzBS04Z8T7FkwcMElRRAXIBh0sglqz+EjG1BMwDytz
X90cSSwEWdmpsjIoKBKHLwvq4Z3Vga8Wje/ipj2R586ZHMUVAmFwr3+hXYu+fKH3EZ3NDYjeCVC+
ZRVVGkyuDrfDaEdc2HgRBvspK93IYNIFQJwlk9JBNbpoUxz7QxJIdmulR169eDf93QhiIkHXTYay
gLbRqQsFBI1zfCZJ6+dy/mDE2usopPdKNtlZHXPMXOJ9PCaPwMTnnPc94gIBIkgdCCCItipbsIWX
1Zbs6bm1MW/fc2I5TygTJ8pqxUrxiFL82PtF7kZ0+NwEC/rX6xbybnnXPh/9OzYmAv7SPpJX9MBV
S7fA13VK/CLQvNrnLXfwFGKiRVkQtakVRIsufotzzSZtkNePHeIGRyOeICZqxH1narOA0nV+I3kp
iq6AHOsPrSsG1M8A5nZuzpH331eLkOxtrJOJJUm35uIqCKhkh8exO5ECxCTK4BbzxHlh7LiBLIq4
OejeOsEc8McPli5lItVJRfelksNwS4IiyA/8z7VXEIUcTUJ+ifcmIIQ/yiGDmU4ZfZbRSVjNzo6R
Gz437yeYPwB39/v1z7YT6z+IY8JILGqofw0YgjWL4baNlOe54aV9O9Hwgwjm5ERSy9WU4GGTpmC/
I+A/qMsUw1uoLXOclyeJiRiqhh3vuMuRiGWv+vKYxre6yskq9yYWPmjDBAihSZc6TFDzSoPJBeY9
0Bd1V38k75NUspU+hC5vzHIvWECmidqDbugSdhM+2kSYgdayibBWTm2vBAb4aGE15hA//EHFfyuI
7QslepKhf0LRLBS/n36Ykaea/1w3uL1M9oMMxsBLgrx8oMuAkz3jaYhK+EOGaVg6x5k9/a8KMeZd
ClXTmhiVcIxkOIu4LaQ6vtcUHmrRvuH9+kBsSW9FhMpzgoymwZx6JfR23X1Jmj/Y4fhwcox5t0U4
G3GDvGwBQJFotii0vskRj6R5N9BJiog8WRNRpGQujHjQ03nO3wMQNnj9/vAv1sh/xxXTZGz9/RLD
XBdKX8i9mQnwI/JY96eye6x4T+edZeSPMhi/aeM6nSadmjOQdQiqEMIbXYQ2H0egKlZfDSu0uqeE
y+m7b+IX3dgqsj43gL01sI1Mt2A0DIYZk9VbFLi/8BrRMnhXL/0kTDKxPUu2QhnmVboOK7Bu4iC9
j6GhgZUR9H8cbBQ179TasatFFn97c9fuN4oy7tXn4iwaFLhRTV4E+SXNXivj4Xq82CkaQDeNEMCe
4FkjM/FW19R6yWmPYQRXqzbYieZGkW730nFMa0fseYyEew3CDwKZzAx4O0pfrhA4e5I3ZBaw6I5y
gKXAt/muBWR3fCt411XcP8WLiozHkZbUTdfS8dLZaeXeKuJTxx1WpLfsZxu5CGH8zUQ4QkNCBDHB
D5pwdn5h91bnVTeri0Ta4xXheDoxrmdKYZ4UBtKlfq6cMCudePw2Zry4u5Nzbr8VW/YllbSk7Qp4
kmX+JvUvRfqlXx/kireNtZskXWzwE0WX2K6NFsOfR+NllN0q+XbdAH4TMH59HIXxo4qSxDQEH4e+
U0Fu5ofOcj94q0upzXiRl2fhCpOQZWEp1GhoQB1YuAyuMclKnQkhqrBUTGu1vlDamNW+ruO7o14x
QJZ8a8pEABfJgN8Zvbf2rXwWbuhqm452PwbRb2fXtMWz1bvlq+JjDN6h+yoVwP6u/xX76fXmUzLh
xABEU9aEsJjky/AzOkx+6r07QmUVz4rNxwfjCmTCCZjO5GmZURyMgxWH3QCJDLQdOXhH6WtPu+OO
+vN8gokm41zXRd9WOdjG3mHXolPmprEl2HFv1T+LZ4oplz1Vks1zeZ6XMBEmHuW+7GjfqtSCMnme
VV5ze68i8MHdmaBiNIBpnAnu88ZV3lanOCB7OBtBAk6cKgBf3aG/BRQgL+OnznfFcAmtxGye6mvd
9ashISGa7AmMYZk7vtZYr6coVeCU/fu6gXIOkUX5asoByT6gsZxYfTTm57jj/D7nOiVMpCG6aJbG
CHNcMegP9H/Z/FmOsi2DDJeEd/3AgzPZf7tcHI4wwUZWcKOVbYghImBKAHbJpcAEBkyfl+rvnxyg
zaEDRa+j/775TGTs1JU0MI4ue+3QDVafrn+Z31jfRQATOrRMLTHh2mKrwKWtdOkUvUiv/ak+ZAFt
oU/wKF8JeNXx3wSQi1gmgIRhWWdGhXaWcVsHkz+fEnsAK6TpqzYFlVad62pSH/pk7VgTB40X9qpN
NpdcVdHAhgYuBzpXmxwTf/EIvtafqbWRwxiisIDItY+RIFSLpVYWzVrH3uojvKMBOf6THPgjw7s5
yUYkY4qpIk9y1AIVcNFGa4wnq4lPCS9ffS/QXDtAxg6VuQGep1HTcEHftwi+svU+iXgKg6a0ZyAh
4VqvbTMw/dGPPO6s2e5rYKMmY6dlEeGKIzhZyTxKodU2x2iorLH7IvGqmLsut5HEmOYqFWIu1zjQ
Rrg3S6Aoe9dtcT8v2ghg7rIU2w9tsr7XCv4Fv6xHL7mdPLoV1RJL4uHt8I6OucKURhvbaQa2Twt6
DZBHHAqj84rGcOUQ97XWcnxt37c3+jEXWtZPoyy1eLjRt4YJnMrCjvwODEtDUJx1R3zknCfHA1jw
TakcDAD54W2Dikj4FyUHqnwDV4ENcOUf9Z1sJY4ZDNZ1qbtXzkVJlm6pmvKhEulrGLHTasPFmgYM
WQ6gekUvMT2sKo+yhCeQCS2mKA8aShu5A2h5exhvkzAoALU9g3lT/BElPMgVTsRkwUaLBUC3UYzE
dmkfQ/Opyb/Mol8sN6DTs6LID1cepBHPbHQmxJhqk4vaDJSrBiAeg1V8Wx2k1YcqterJkb3cLV94
oD+7WSWqNQCVxH8DAOPj7WpWsjobDcwmNhdL6YNWBjdwiQe4wTMXeTeqYNRKpmCQKIUz8auba3E2
pQZcjoZN0fpB0b6mdoNNksyNY6yHgaYLwMH5Q3qL/wNW71of84bgMrJ4a5L7B735U5gAl2Z09Yri
vVGqndju7iQL4PD36HX9O7pb8Raodx10I5A95ikZsziG7pl8LPsTmV8j3kYL73iZGIc6fwfYI8wB
TXGQKK8z4XG47b8vN0owUQ37t6kUNji1sLbTmxYYIsAgBxFYjzBDrTN87G95WDD79vnLaNjIhtXZ
JdNjDL7WJLX0zO5N6dAPxCp4BAycL8RGM0kP81mN0swpEwBfDl/C6Bsf92i/ckkwG0rRSlX420d3
Q7GmGkYioXziUZZiisVWfje+Aj47IU5/NH3005xQBzDWoeWFl10DuchmjzIho7lIA2wwzm7a4eea
/fiD+2Dz+0wDQNAqtTQr7IWPQ6U6YZrVdrQIkY3lmjddCg27MKLc1ovlD4Z7sSsJblMKrQhMOMa5
gIsxJQnkOTkAefPGkUAxkeU8lAqaRX7K/zZSWP9axbTDIsq/xV+6FRw9FDaxJk/wKXEmj8J91/A3
4hhL6aZxyAiFI1SK+du0dnaootOqxyejrf3rH27/BXSRxb6EqxrFPIm+v0XVAgNIdFAPxr0AEtI3
CVmt5hXP2EYGcfv4RyaJl4dIMRexZchcCbMMTlUjSfAGyl7Jcj/Gh+ua7Tm1BKBwFSutKDGzU6qy
2oxJF9O1mndcz9iSOkyl/LwuZPc22Uhhq5XrIsTyXLxDLI0OpcuOgM2CIqxDLUNwCCfb27OMrTjG
z4p2nsyYAlnkWYr5DLsRcluJb0eZ8zDmyWHSrXmue7UVsXQ6kcoKq8Ftq9e1SS1BETifiXuCzAtO
jPJuSBUM1si+6qzeGCQP4XP4RHFLUSe95aUiu8WL7REyiZbYGEJLBGz4z6NqEaH8kYTLdF+mY+WY
PQUvT0bptPQhBkXAK2fpSf/KsRl6eGw02f4FjOVr4EUq5AKdRdWKR0v1pAPKeARIrZLbPMUur5VE
Q+A1cfRbb4oo4orqoRQjNoPOnpxgN31Wro9G/FelTuCLVJqw4zZc9gLmVkUmLCeNmppRgtG83iNA
J6F3He65zovuaalSwCSddf1QOd6uMBG66vIhMbEl5aQZMvTiIOmiF6+8Pir9lWtHyQTmVhJMqR/h
7XO72GV0M5mZMwMrthduDFTbsuwP5gLlzTmy0bmo5CLBRhaAQFOvxK/XwK++fnA8f2Crk7O0xu2U
Aq5BObfB4Bv3OWC/8G488HoUnJjClimzQgaMvk53LoygVf00l2yzXK2q5sQujimw1ckhjeR2qmAK
ejR6AkFLXZeOSyxwDo5+6yu2QJg4IoVCHYs99m3DW9XLju1J9TUvPfKS4D3srw8mwESL2AT9Tg88
DWes9W8Y2rNydX1I9Mw15tpJu+SxDiu3EzAgpRhA09RaXq2c3imfFcXjmgIWiwb7TMyHTK8aA1OJ
07EFVnxxW7vAa7fJYeKCxO9/uosoxosVQarzUIB/TeN5MR87wB1EvKbVvhleZDA+nOCR3UcK4r88
ADJrdjIkPmmdWpPpXfes68pgIoWJu70c65OJ5ZJSPzQY6x3Kxamm6c/uT4Ai6SZSYOQ7H8VosQj6
heV92zaWHTregdQ0iIH8fa7uATPu8aBW9vW6CGTuk1RsNHkQALUyYEY0TbVTW65uKWScieLfJAYX
Ocwdki2jZkQSxuPpe7OzgJ4UrA8r5mFlSzyA5NW9/rn27eIijrE9XQAwd1zo2NVRX8TkR7fcGWow
xoN9Xcy+P8sycOBBGgsEcCbfGfNBbHoFwAnaQx/o3ymy8+Rp3oChFV6BZ7fWKm1kMTFKS8qkVQTg
C3WU54FWBsfGFwPNMpGdmsThhXj6e59CxUYeY4ujHGrRqgF6ZVxexSS3SMzz3t1kZiOBMb4lToeu
a2EUySI6c/bcCH4j/73KD2nEcSyeJMb8+nUUatnEKnTZvnVqg8omcWXxcVUXa9A4mEm7LoUqHKhM
aIxlt03kdCalRMeixe67WHtJ/dwrHHfiiWAy+jI2ulbvEVpLxdXwRGm8RuE8k3kiGMsetN4QhWoq
HUM7VcKhL/8p6tfr3rNvYJeDYgx6yDQhTSosdqtS8YIFnQdlFjkOytOC/vsmXRZCzJeNEtKUJQzB
NIDTajpwxofOdU12w83mkzOGrCt5oqYpspS5a/B+WxFFtXOxxG5RxZxD42nEWHIdovyq6RBltm9D
5lbm2RA4h8b7LkzwLIoJazopxhhHYJwA4PtQlbxUmP6Vn2PL5dMz93ZUmX0iyyFQapektjqyuEI5
ngB6AjKX6tyZPKSqfZVMsBXQ+VxA63y0g7YsBBCQYNdsbW7N5DkeOd6yW1LF8uz/CWBrcmJW5oDc
R15larFd6LGnSNmxjJJv5mzY8qwFAMf2CqX5kQsxaHJC01nDxuoK4k6k4Uwr7ZvI5W9h6gptKiuz
HGPkfp4iu699sgKzI184Nr//1tiozAQhbQbajj4Cp0g8Jofqrxgow0UwBfKJN9K9qw8a3sBCIsiM
2LIgALuWqNCpIOKp9aGrnzVezX3XgTciGJPXknmdlPdnhoypnyQ+lBgOXqXe1yvycD1W7JriRhRj
ivMsjQTj6cAyLkp/1IA3XcgcB6Y/8cm7LiLYh6bax4CzLiAiB+y6cjCCLCB4zfAGOnadeCOGsbNa
WcYQMLWlo054l5kvQvwcxv+YU2bFC29MhWMD7Huz1etkXho0msMOo1mCHQKoquChHfLOjbnzWnAZ
TEoDrFJzVE5pDizRKfUkIyVWp8zHPhJOfWUc1HjxrpsETzlqMptbajLbUpAT7DTN8peiqyyz9hZe
bXj/Y2k66D4B2SKxFdqsT7q602ETgOm3S8wfYwgzad90+ZkMPPqsXX2IAhY3QPHr4Jz9qA/RpyXR
dQRDRbmJ53/q5guGmjg1ol032shgoo+iZ6rYCTJwC0Kr73/WJa8Itf9k2UhgrKGYkkyoREj4lylr
/a4+5qfcGl0NEPvqV24Nff8xsRHImEGyGuIkC5jEUp8oAJHyXb7XLOEBeyTH4vW6xe32r3AR/vpE
9BNuTK5KFr2QWgwtpYFm2LEKAgM5dYCs+GNyVDqASA4dnmaOaPHr3jSYfgpPKE+qEu5igimNj7Lj
XheXuEW1rTW9MkntsrgV1hytspc6d7uZ15vYtcaNOCa2R8s0gfEPY2FT+FRioNV8SidOTN+//jcy
mKAu9kJVJWaPxSZf8uq3CX3x0gvvlbtVBT9T7hZPvNfZvnleRLKMDK1U97VGRQ5Hw5/Q+I7x+aJA
R+cRs1lcRGLOKbJkDFE/GCaKy8BZXO/GAhu6sa/0XFo86rVXTIPlYtDnJBSyFQ2s2qFtVXT0/2lP
vVUFlZP+xR1x4+nEeLiW1AVYNQp8tYcJDleC1NSiw8YauuBomGFm0AzkR47n0eD3WUXFMEDPbsgm
i48epfWomSUevfLD7EhO42v3ma1icb+/5dnIblajXkSxzxI5DNuuB+QiyX92i28KotOvPobZObF4
/xwvchiHXidR7HUTq0Kk+j4t4IESFtECh/Hf149uN+Rv1GEcORyUcUxWnFyeG0E4CV+NdOV8nU+a
YDTVlAxRBzqXgj40tc9NWFzaHLhdJFTszHDC6agDVZcHQPApyWBEMEbXDEo7jiJEEJ8Oz4zv06n8
Av2uJrIEImKKp4BZ0Y+a5EQv2moQFLutvibTIZueqvnL9e/xOQRRVTYymKgHlPJlGcWY2AoG2SdX
coq/BDfDEAnd/gYe8OG6PI5K7BtropzRChVXqwlY/fy+f6zU/1EGk7okWWgKJomIbbZAei2wc9En
b1rMo8r4PIT6fnSYTdLwgcBIyVjBLOOqX7Hvg/kbclz8PPiXAjS5TR4Et0fTZghmtwhCS3ExZ+Xx
wMo/ZYOMeCbV6LO0hH8Sxa7MO6E4ZNKhDU9mcz9lnJvxHX/3Q7hjJNGPuvEogHrkkiFDUYwRy8c0
EN0ChtL5JpIp7TwfI2x1GF7qJo7mJh6vXfopZDDSmQiYack6hwKkC5Hgqh26poN/3Sh5EpjYB1ye
Ic6ohGh6mSTJkv47MspHHdgLY16mfhbAEmCncvFCuvptbHpHUAHH3vDYOT8vTzOymPOq0jSq5gay
ii95INsEq3Vgh7UGD3tHgIUab/kdbfqTVwyEMAeYYlygryrQ+EZtejOkhTtOxU2XdE6JebTr32o/
gPxyOsLERCLX8jLF+FZ9/TDn53o5iy2n+PubmHiRwcRENQrLcc4go8VyKWXBAa/vyXB+UGieGLvn
1zXiHB6LAm9iFKCRRhxeSf7RJexIjc5MngteF5Zj5CzjY9cZWl+VUGpI6lPSGec1qzjwDZ9RyT6a
Hsuvoc9pZagRVNHPy6MpYWi29ygSa+Gm6KoAlG7Cuh1yi+FGcdMHXqr0efuNEc8EZNnINDGLIR6w
ldmd6AoHLPr9ZTwUmkWwIxAdTRs0eZVFETP6b+vPIog7NK/adwz36x/1c6eH+VuY6Fxm5ZhE1OOJ
n91R3svCTl/jb5qXeaE9f+VI+5SQMtKYCF2YYZ41KzTvveJOcdZDdFMFqUVDMm8D7fM7iZHFxBc5
zzVMy8CQ8pvFHx2sud7GDnHU2wLrYb0tBP99QpiRyISXNpHmrFWh3XpevRCbm4X9IzxIR4Q4R/iD
Jh0jjgkxpjR3IbYU4ClH4enf9fzlPDjE67EMxFOO/tiV0KkysaYfq7oIc5ymUsUY+pbme9EEnrAO
yCnc6PpUnOuJh6X2uXLwUcNPu/NZIy7TCuPUbom/nssbyiWQeqhwB1EQf6NDQZi9tbntz30zBWml
jOwcLN5MZoasTM407KDblEYXLGanwdN91H5QrOAVNn/jgBdZzDNA0wWgGpuQRdd920A5jAcSKA90
qyU+8mL4/q10EcZEHpSYgN9MhcnZ0TAfMTxXVX90KyGjw9MGe/qfx5XpGrZOP9r8Qz7m9x32iQ2A
05nAWbOxVMLNuz5PolIruQhkc3Uprmo1EhTF7lzhrAeNO1OUWzpRadpJZU1v2Ad1xQPPIz7X0Bi5
jJVgwrEMSQVFsy+Gr2JhJ7whP/C/nNLnWuTu5bvRkbGSlMSdXGeQ1YGemHKpaj9rLwTau2apR+wf
2ONfifc/a8iYy7jW2rLGkKri0SXddNhXpsvKwpFPVchTkLmHEqkspXqBqHHpbVk6iFVpJcaLtnJw
gvf9bXOSzBUUzgm4mhIIksCtRVmGyFfU3N+RDwTubMh+kruRxlxCuTwClqCDtOmo4eWlep0PHN/7
DnP7gzPdyIfQnnjV5F0n38hkrqFBiRWhziHTAA77TOkHerzyOl4bkprcpxthI4a5fkIxaofxX+OQ
j8ApAP3AeKBMTe1jy18R5Ulj7p+kVpexGqBU5zZfCHKkEbPS2fsCu+DwZn05xsjWO0Hr0QLpGcJG
rPqt0Z0p5tZEHqXy9Xo+JPMEMSGkSAejKKlbkwfJE11aGLcETwbGHQ1glU2+YnvFXV30I0/qHQVG
oolZd6hvJV5qtnvBXz4nWw7tQyOadXrA0pN67sFs807YjO6Xk59Sp7A1JMXG2/QMyt/n66ewfwiG
Bu4vOtzEtovGDklh3RuInNJzU58oIifA6axq5A0k0sG5zxZ7EcQ4o7y0GebQIUgliREArqawdUEk
Vo4FZKs3sAyCGgrgA0Aw6yp5PdiljBm/68ruPm+A2mXqJiibRZZDqJEnoQtXU7Eb8a0wD3HyX8d1
6KW0+X3GogYZLEVtAx2BXhi0xnqM6vTejHmccL+x3MtZMkFGr5SmJzLkTLZoZ4/YbfGApgkmMF9/
GU+qK9zmp9XGxvExcbBqYPVO+A1PDEtzFx6y5+6RKpc/hQlEWpnE7bzgT5HC26z+VkQv1z/Zb4L4
RQATe1bMH/cCFZAH6d9Chv5V/x1diaC+i2zthMz3mJ15UwL7QoEzL6umjj0UdpO0zMYkwdOM2A1u
fPGdPz1y9bvOGd3JwYoDmCB5SyJcmcwl3Kd1J8kZ6sV4E4t2H6ADA88HUNoxwmvUpXAwOf9RuBt5
NpoyN/Jg1EMJQGDFTn5G32Y0Yhq/o7hVTuRXNs65Qsqx3KTu8srjJfg8V/LuLZdDZiJCoQmDVIHd
0C7BiFCDICj0wCp9jGCyHBuiqdKn2LNRkvGXclSGimDa2lbOQ27pXv6ko+baH0c3so1T5PGgPned
YiOPcQq9l6c5Vqhm+qMIEHlyuK7QfrF1I4BxCkkmbTb3UEj6UcNQyics5Dr9gYJRC/9o6ESqdn+3
Eity0L3jtyQ5+rFXNDiMcz0XoJ907p36XrNTp39NfKxWOMtNeJpOy+N1hXnOwXYl1bnAQkUFhTu3
A4QcXbPuXurX1R+xgtweW+y6EQ41AzWKK0bz6U6e+7oK8ci38wiVoly36vmbHsvWLHvTtHBupt1r
+PJBDSbZ71WzSI0JAUepksAUhC9joVhALvZMoAtyzpLjDQYTaOYEQPwgW6QPe9GmmQbqbm4YDF4X
TGc+LRfPWJgIU4PXJ8QEByJM/tqY55mHk7KbcW+OjgkjQ4jph6HA74cAX2+b81IZdkiC64fGU4KJ
ILPQmDHQulDuIZrpD7UU3ZTyGP+PUpi4QVfcmtKAyanp4mL9EvD/Gid07D/YN8fFhI5JMxt1SqBJ
9tN8khKrOCSIHQ3YXm91v0d1CXWC+MG4y16vnyDPhVlI01gryZTlEEz88Ki8xudGRQcRCNJofJlf
KYBv6yTfrwvdb79dtGXp44V67CpFw4kCKuihdcrK0o6Ikk9GMFpgmKq/dN57BLHjBx2rMnz4PY7h
mDKizKYtppKhbxoUSGxZuyvXc9Q+Xddwv9K60ZCJHGaaTuEcQsPwJbyNv1IEufGgv5iotK4uBXo2
ORa0r5GqUm4PAuZbJsltFaXIohZlrGo9zOM/YcfRaD/uXn6fOTHgqqYGimiKHZMy0NMejGadL9S1
bypAEJFn7/oB7oePizjm/IQ1a9cihzj0JawOQH/asyxyHj+8I6P/vjECAyQOhpJAhhK/qPPf4crz
rf3r46IEE2OFSS0xAIJvkoBBDxv3TtfXWOPH8n6bBWFiHCajOWlJZwlSeeixOWqQxF2ACjE26EDr
AGHSDE4s431GJixHXTdLMX1YKsJRILdz/6Qsg9UkXyfh7foX/E1Iu2hP/5TN8Ybr3Eh9DVGajn7D
5Kb3/VMYkGC6V/zJMVA+Th8x4ctRkGc4TLBuq1pExxtnrjVmYslTvVhNicu07jhVM571MBFbrpIy
WkqoZ4r3pHUbxb1+fpzfZ3uLS2ZgjLPC72erchfW+RmQZP51Eb+JUr8+EdtYlDOjq/ICMkS/DGSw
oBW3pkuc9WgAQKY6m0HBeYrzlGKiSNKY+pqPECjNr6MMmO6Mc7X85vlyUYkJHIWoaYXZQkIe1M/K
QQsILrP4VHg8Q9vvxJCLJCZ8YEwd7MDUvtMgvl+dzs4OHZrNmkOs0qruRwDQ/f/0uKhdfU6AL2KZ
oFKOhkanfqnYMZAO9WHBxhsfaJ/3pZhAUTTJXPS0LRIPb7HxVEec+0SijnhNDyY8mNogknGCgN4L
fQVdVvXQi1Z8phxY85fSFa3hlD4sj8uJ2wblxGWViRHi3KEcXEA0RaykZEHV3YBJMIpRv35ZPLzp
QZ0hcW4brrMxASMZOqPIErzpJ3t0KpeONQ8AslXdDONUGFLlD43+5ox/VdZERqRUEClvVmQh5Y3g
TUe6tti8aKo9WhEWFylKFDCyMNwpBMrf10PLfhj+JfndTTfBPxm0eDRo2QR5w1HVmpumrc5FKXCC
8P6XvIhhsh55VppZCmnpMH3N4xPJvnfYX5Iz67o2+85wEcOErbjQ6iKl5ZhwvJkxsq8/XP/9/b7Z
pUT5PtayOa4mlBWZ6O+2MTurI1nzqTyYmFkp/epwXRZPF/rvG1HikkeghYcoYzG8rAv9NOVVQvcb
Sht1mBiVkmlY9QgyYvQLEksCaIURFG9pA1x52eF35XjWxgSrSdYEFAchbzGFE0YIg6nJTpIsco6O
J4YJWUY+N1VE1arN1Z7VQ2IQe+GRwe+PMG0Oj4lORhNhV5vGCXRxb8rQeKyj1Ov0xOolHaOC42M/
KF6X637XoEQwGl/yWLQXgWfzPGWZ2BH1StzpKv6MKA2y6WHIPSzhXDfFXRE6Fu3BYYx5mvdn4sYU
l3LS1qXDRGmn4Pe/N+E3zOZyXFemF/6ne2YjhPHdUm/SKJUhZESYz07RkQThAfMuGJrATJEzu5VD
gf8B+QAEO5hmIATcC2e3y7L5G5ikBNS8bd0ZqCOp8t9YyiHVagHv2+pa15RcnOxq2lracDTfT1A2
UhlPl8SUlI0MqcmXEWAG0iF8jtzMBzmAK91hIM4WrfKWFFb0ev2z7l87G8H0u2++6zwMK7Am3uv0
I2Z8aievrPYmO1R++Wr+paJPqbqiJzt8+vLd+2AjmQkEa6tKy6RBMplROmliuwamZgwwZfk/D93T
MvlGEhMLwgGUM7MKs8pRPMOophRZOs8/9oszGyFMKAhzXephvuQ9ZUgeKVVGGJRIkOI7YMBb8VF7
5I3s8nyScXt5GJZ6GSAym15K7VYFaGYa/XPdQDgyWKAvMUrmrlggI6qnO7lcbwA/eq/Og3NdzO5N
dzk9hUkOmhi7g+ZKTw8ows1hFR6v/z7H2FhWglTL8jjrYQKl9LMz3TWSrQ5J3MC5dfaTA0PD9U+x
RUWWcaaN1hD708ilhLl2U3U9irLi60VxX2hVYiU58ZrySNTWEcAlsYalf13N3a+1Ec8YYZdGNZrR
OMZVb+7MWHvQI+UWtGmc/JgnhjG8UquMKKNV1qU8EcVL4sd4Dq5rsmsQF03Y2Tkl0ecSLJeokeX3
cfQQdpzexL6/bgQwFiemg7DoM8qKnQtsa4wreCE6do0z23coNR6603+mRqFRaCOQudyaxgAcaodv
kwOVRFPvQSVmreLb9WOjJ//pBt0IYW6vRpaxLgjWbbtXfurqjVaITtUGCzm3wk0sBUL493V5NHRe
k0c/4+b6KCKJyKOAUyzHY2Pe5kpuVcaZmB7RefTbuy68UY0a5UaU0AxtktMQsUo3sZJaFRDPxv5H
Jr1cV4lj3BpzL4WtUNTKCpUGofFTaQy6eHGTfnSvi9lPvDf6MLdSlQhipUiw8NYZ8Y4o3PWQ+T9o
hYA/s83TiYkLKxH6htAnHrrVljBGlqQaVt7yNo33swmMhQDmRwS14Pvo+OYbNfKoJQRTKnb415xY
FO1g9VZHs1cUd9AIR3PTMUy8oMfbiEtusavjRjbz3Zpei8oxgn1k1T9zGQjgf45j3rAGTwjz0UyS
NbNC/asxX8swqKLaDnkvzF2f2ijCfKxCinpVFnGIpEytcnkl2r0kARNy9WvCCeT7hQ5Tx2YVhebF
fz46VRaLQziYObHnCHMalMJO6cGv0gAO0jIf6kfAcPs8xKk9oVBPonuDGkVBZQ6x7dGLkLGnY4NW
BX3gNqiORkDAL4sMP3clG1vVL7yNuJ3o8UEmc6hVKy5FYkKmNunzA2Ddeq/UhPgm6SvRNqJ24lRP
9zJ6zILhVBUJK4WfXQHNxwWM9MQWH2hGjwaMbTyHDiBmsfg32FXQ4wUjpRbW/Wseavze5fZBOOML
QlsMomRM9CGleBgu8JSb5CgGg9MFpau471CUnAxr5+YBI7WiiAZQE0TC4rFN4TJmKqYO0ZwEC9PB
dCcvBqkob/tkxwE/iGE0M/S4BHc4xEzaZE3Kj7F9ybks6PsWulGGsVAUXsaQEsFgN0E5A+D2C7b/
vfYwmGCVeidIOXHZnOj1z9ykUEzTCWpHMm3PffTEZtamfsTgOcaxaX2fnmDtkh+RnbqCw+v47zV8
PkhjMjhDIpWuLJA2HFFrvJEc/ZA8jIfEFm5HjPZW97k7HWSOifB8kBHatt26jDJ8cIzqQz3/ja0M
f+mDMOWU6HZN8RJfWFCXTNXWKgZyNpbXqjPY+E5oX5xnqbHRScYocV43loIVbHFUf1y/0/cVJCrm
+YmsSO+vg831lwhqFmWjgiJJCw7w5Sg32IkQvqwF5yD3nhmIZhdB1Jg2glapKk3sKCCaPWhHCswd
O8qj6os3/NRhbwDggywmpTSTJEUbG7KIX90RXwQLZOSithpkD+2pdqOb2Z5uel8FLIUr9lZoS8H1
U911+Y2yTI6Zdv+PtOvqrRzn2b/IgFxky7cupyQ5qdNvjKnuvfvXf48y+24cxbC+mcUCsxcBDk2K
IimWh3mWNAE+IO1KV0NSaCz8zi7cv6HCMEKiww0a4iIK4AWOGh5sBtZIhQ+FEnpDOP4C85Is+FbK
EOJ8ocO5XR9dsKTphKkgDOf8buBvhkP0DWkeDHWZqhu9l6V4NsIJG0v3MD6tISuOSeXXBLsmYYUS
81unARoin455n9xgBcZdaxmDO6Sx5BJsHhe6CwB3BJzHN5glcVJZRmLD90TNqYbtnO9zWffetn1e
0RCMZb70cZ9xGsFFvTOPww2vzhSn/tD9Atjo32WtIcQXpgTT1ap9muQLCLblh2rESpTGaWWYSlv1
0DURsSmQaHOalTOI9D2JnMRcvswsvwH2MVLJyalusmOrGDessr7lY3HYV/+t5wjctmqZSPGqGMoV
9JKWOUvHpDfQkbgckP+7WH55w9DMxFt1ZVnWjdf9K2KCF6e1GqLfoAM+gTo5bTY4RP2b6wwMNEJV
YAPgSr/W+rCOokU3BgTq5W1BHmv7fSjraNu09isSQpDAJmUMGk5ijLL7PGderAdP9pz6GqS4fzqb
d8pgaBVSqY0MvHCHe9oPcW7N0Axyyem9ol5J61rbR/JCQrCyhRoQtLCARM2ug/jGTiRPjW1pvfy+
oF9JMWmJlcDumXnpYja6MABn1N0UstfFVmcvYl+MPlpYOg8QYOGqzlNmDVqu8tj3Et2Px/AKqO93
0SG40d5hjg+LysZTXbnTgX7+i4TsOux+fhOsbHuz6FNXqoj5R/vJHPxYxyNq/rSvCpvn9PKueH6C
r2hE9ULjoIGRqILzoNwPw2n/9zdVbfX7gviKsDZYXoKHuEDGup6vatqUTmWXsjmvTYV4IfR8jitG
CC6Pjg3F3OEaV9ZcO008Xk8kOY7V5OzzJCMlvHLRZ62aNIDMwvLezE6h/tFWbjRkKPbJSI5GhMQJ
q2CIkhpkkuW+j+/L0Nv//W0bvRKZYAbiAD1MM3d7fIdTel0/T2j32J/QHG1vklxYiSI877ZanQ9O
JZwQLsDH0k9hizmKwuuHH/scbdFQgfsLGCE0wmAh6msrzTQ0DuIBbbjARMzyH2OMpdFP+yQ2Y+U1
DSFWLsnYaCng1VCY4cko9P185FuHJuwrlLU4bCEz2CrRkUixDDz+RfBUdQI2gxWb0ABsCOVxMp+X
bLBZZsCiSz6BjTWXOKzoUhxl6eUtHVdVSzeJqVPuXF+LElvT80BrWsDx9NQzYhcwpg5yLE7Q/9wX
6OaZrQgJ8izSOc+asUF8l37JUJjFlOZIj/s0tm7SmhlB0ceU6WQuEB8EJLkqsMeAqIv730jwT1ip
d9GaVtRPYCPOf2nxrZHKAn0uB/FBv+aBy3FFoNNiA/sewQPvXOJvND7vXKOHhz+tm8M+N5uHAp9n
822AgOQSTp8Pk2jYhoaLFLaZ4cVFRSx0WBjh44zSl6x2QrZYW1ETVGDMk2jJS7A2W9VNFdSurqfH
xP4yNamPFfDXdd2brjUNqAUQ4uxzumkE0Q/yL6uCbvSqXS9sAfHWp5+qwwQQjs6ffM1JPXShSbRk
6/GEWSC09FAAFluW4A2H2l5IGFVo99Wq0q8s7QvLF9vRG9V2tWZAPkjXRwnNzbME4qNGdMvQYEhe
K06uFHGxJAW8VXRR9XOYvGeyDMm2UVzREPQF7fT/5H2DC5BFYKi6E3aV+8Z14cqmkbeKAjbQ1f7l
R9AWsxuihc05DMbZuBpznwM+KrfkvoCBOqLZE2uUySF0/z+NfNuiZBQrBzQ025tCiF5akd7MLa5F
GV1Y+j2uH1T0c+wr5CYNU8ObXrOpBYCu18elFm1XzxiSd6MFQLuYJkVNoEzf7ROR6KH4NByyfCFA
5cfrLFbOcYnhO2xGYTQ5Ag702gwbGcQQP/83xkuDU2aUwpyIr8EUWfKhDMFU/EG7goYge43MNbof
jYN20mW5l01zv6LGfdvKVE4FoV1KwV2m3OXah0A/70tvM18AcL9/2RH0YEzCEHUbGHvzon7qgFKi
+NhmehgP0y/ekJu5snE7GUdCgkI3aFdkJic4Bj8so3vU6kYSqG8m5tZMCbYpH5UeGVRO40tx5ktp
yHH6pH5SHL52ynYThmsVeaYXfeCdfJEvS8VvG5EXqYpt71VkkyXR8AHcEhv+dJoeeR6LL/NWfvy3
ExTb39tW69mzux7RLc5LihyW5TlJAcDuxlXuZcO1khMUQbYGPaEMK0tQbg7SqyQhF5NFf2M5VvIT
PNmo6yhSNpCfoV2p7XWTnBX9aV9um1HhigTncnWzzFBbQpXrIcuvzfoWcNMOILMco5Q9sbhCvzEY
SHkDq1jH0LfYFdvWgEGIS/726VSnq5zAG8m1VetOr3iZrGy5ydWKmMDVpAURC1JkXqbgKhhOiEXc
gXqNJWNqM1mL98e/XAm2XTH6Gps2QCi5AYjgqYYZ7Bz9uLio2mOdmwwnZ9OVrMgJdjBAYSGmJcjN
QXlf29P1UqADMZaGpjL5iebQwGRRn4FOdC4wmRBf0Ufzhn1mXnvQr1AePKqKYzzKBkpk3Ak2scSq
upKNyI0FXWGekfkzrzNsQUQIFf3xelQLa7tWghRMozENnT5YYDDPML7HLKdOi/s8lfmtTa/8QkZM
YZj2qFbTAjLlhBhGSw9p4+bT5ORTciBU8qDYFp9B8bDEf6iyvr7K6qSPiabghhXajVp5VX40iLdv
LWQkhEgNw1dTkVsgkTffgKft0rZ3LSzg+G9UBLPX9MYAb4jEQld8TuOrpvyhjBKHzw3AW2v0IivB
QGShZlepDhK6dtNHV030sM+C7Pe5IFdmdSiUpmx4IoaYUeh0A8kP2Ps7HvapbKvXCxeCOTBJl5SW
CS7sBGPGQRLfZaMZOaxMrhVSQXD5n3kLnVGspEVDBirbMOMAYnnN1jSaeYSld71P+vemeolN1aGk
cGYj+zPP95sQtZDy0RGTYYPxa0JGomoFbbG7j83I+QyzAeRevKU9EkeylfaCY/pNyoQJZ7pBwJpw
bepaT4zAqnq/Dz5OujdYD0nyNOqak4zvjEIGDSDcoH+o4cgMCJIC9uM1YwMqew2qX50fU9rdaTlr
iE/askjdODF1GTVBQURqYnPuWGL7c0GwppalmlMbT4H1oSvv1fqW0tnd10VB49+QEsQ4LZbZjoz0
vsK3TYejO/VEou4yEoL1SXWrVue87/0uHL24ak9zuxz3udg+HstG+ZUxA5mS18dTdMM4jgn0LlmA
0NIyJ9Aipw0UiXpvc/JCRvR0aqxhb1PQ+fOQ6efWbtvP3agTWXgiuPF/zuSFjKBsNtZ19Xpuo4yM
aCH4pWjEzdhNShrJ2W+r2f/oIJf6Wmo6PMJiNpBaR6rLyKz3S9W6uV1ZjlrTg6mQr/untC8+9Ka9
ppcOQcYGwFj5UaDdNwt2dCu1JIW1rwgqEXRtIFk8hQtEp6rjWQHs0pIq19jSI/HZYiPW7yNCclk1
NROdLWJXVB4tRT4OBo7on7mO4VpTHO3e8NIzjyEbw4neS3FqtwRoaKCn6VRDHV5QDJo18xgMrPON
5MQADMRhgcvRmTArHDg1wALls9xbuogmNz7NqiH9Ld4sVpsZiZGE9o0idMb4xHp/bIEJr8iUflOk
a0rC5erBuErGAkNAd+ltirlMwDVcp+jh80avcTSnep+5fSi50Vv6siYqSFQhLLILzt6Eyn9mHtU+
d9rhL5TyhYgl3jOmqx1Wo5mQXGMfSUywIU05xqH9Z6Nczzq5JiNcL8Ukc7DU0I6pzE92Ri42jU+9
UX/881u8JiNcsUVJggr793rf7rqnjkz3OpFlZ/dPxSJCGBEA72vuTK3zkyHzqyVwkARMnapSuv90
/BbhF24V73VTl3aJReH9gszJqqsFo0qptH4oY4f/fUUlIRm20Y1QMnW8NspDsZwqWXV80zIgmU0J
INnQCyRIrFuSPEVDbu9nSfJF6ZsUK4VI6//Fya+ICNLSKDYTleGMtTTswaDQZklv7VZIx9MMJsI6
k3cUvJZT2RK7ycjc+YoGRMkEaeS0OPakd0cdqOf1jE7zZsgl0cnm4ayICurc2DFTRoLDybPAKdv6
OLDcJdXk7ctu045iFarOAAxDdXHjU4IAMqALZFf2movZoS4Y8L+bNHvYp7MpQ1NHnxtva7LEBG9b
BWFLevh0Mww/oKbpoUfyC2vKk6V0HmGtUzDZcNKm7q1IctZX6l0z2gFgChJMMP1NHw3jL4I7AFz+
y5IQ3FVGGXRzDd1u1fOSPBjAd5i/7UtNTHn+tp0rGqLzUfoo1krwMGMpeH/sTsuxPjcA1g6lPVKb
CrciJbicbrGnYKBgZ1bPbVj7VogJyVFyVSVExBRuaHYx4PzhrHOTeIHWPi7xeCRVLPOfYiZNFJyY
v2UkMJWlx1NFSbOnuWwzT81V9RiZ2kPdFYNnVtkPqx8fGhbUflMllWOqiemkef2DFVUr0f7Nz6HY
94NABdkUjOu91sVpZIU2Kbhm/+vCVNzqNLk8scf73WRmVyxaPrOPpA0PBG2UiMSIrLbGuOnSsPct
Nfw50k+L7pSzW/bxbVMQx2K0xjSg8iEoS6/P3zcVk9yNrbu3oi++FOMOs1NdhNAix0pnPaB+mxey
WJdbwFXS5Z8jNmEsIFg0EQoyxYCRkdOEhy9Xyp3m82TpcpufgU5zUICiuH8TtxX3hZjgY9S4SmnC
jUmZh84CatF7Fso44l+8xxH/iJXFolmoTADlgJaoDuDkAJkYJF5zGiyPj/QiZ4GlvH9l/1/4Eoyk
bWVzjJCm92ld3KbhnD0QpdXcqrem+9JoZO5mSy8M84WcYDNRt48a2iKYTljsJKVxtmtZLXHzpBCb
GRTTj8DUF7x1aihtXypT72vMt0zNbczbNrIlAdrmBTNWVAT3nJuBNU8dGFFO+Qc+bpO7g2P2eO+g
HVi64m/Te66oCarOLKaUaYpsyKD+jLMrLb23osChUMWyv12U73+h6ytqgq7bQ6KnwM2A8aj7q6E0
XW1JTsoki3A2dcGyNAA784VuYvfikFpTWmjwBaZ6LA20NnRMdkpcnd5cKD54gkVWWEbMBJ9mAdl5
BFA3XomXzmvbA8UYNip5Q+ICE+M3jGAVuhiMxTrNk2x7xKbRxz7u/1EX8RPbJVfaRMPDJznnX61D
coiP8XlxtefmAzlsp4RZETmxn5cpRz4d8UhjYNFvCuAnnXl1mJ7bLEBhOJY8H2X0xCuAqNtqayhl
RDUVBbG+vA+MQnWDtP3Y9kp6ZTJsc9pXzU2dsQ3dtpBSQ++rYD/aPOjJoKRQzSlycv3jOA3ePoXN
gHhFQYi4FCBA9fWMp5dp39pa5tTKcdDeNZFsE/R2aLciJOhm2MWxkS/QDr0qgOWuzD4aURfXIOEl
SZAl7JbQrfvlQ5K3PyJGXCsBzPQ+rxJpikPvE0M+d1jgb3T9Z0Pte6x/law92DTGOCxccGTf8Tx/
7dHGbEbqP+dXQAudBlCXeu62w899NmREBB+W172SlQVueVwcx+E8ZocmPP05CapTE12oDHUKEV68
XoZ0XkxohUXZbWYr1MHU9oUZAGTcJ7SlfqiKQFLoTlVxcV4LLM3TKCSp1fkDOqXKK7O6xqb6IpVc
XbFB5Xd8uCIj3t1Ki6baHJFiRVePE8N/Mc8CbDpWJgBX8whj6GayPrNNe7jmTfBieqfikZlCGbSL
fRc/ctRyPkVT/bKv+KYb6T4W/nui9V/T4+q/CqcCbQgLLYFe6N2R45WHvpo7+iX6CoOvYig19DSJ
XLc0EWUmhkSBZdjQlNcUU60ojLRFpqAPiwAbHOfUNaK59hRsfT/sK4o4vfP7CLkVRLoX62pFU6gm
RTR1GjSlp4MTz/11W0bwofHBzIuDnbXXams7Ktr6qB1/2Ke9yeaKtGAj1ayyTZvgNaMHD5GxOEt4
N5qyosaWe6ErIoIsw0jt64SiqFGpZuZM9eCGWeHVvdY5LC6AG50d97nasoYrgqI1rLVGiWqqIjZF
PS1QkkM6yADWJIITi4OYKkQT8AgSZsM8nYwnVo5n1kaSjOtmznrNinC9SaEtGSngmjmeIO9BL4/V
R+1H/910+Lwa+oETx5DtlpdppCnc79RIkrroEDdy/MIS6ylTdzwoR6Du/YU1xhXTNN51AassqIY+
lXYbZgNqrPX3tCEI5jwAeUmco9hc/3zBMJlpUmyDtlRbhA1QhyYgRciTsKfwli+Enjl2gA7UDMSr
N4Db+Tp7nTt7iUNO0gf8ljIiaiWYzcYeWl3c8kKzgC0ASkfEj4l6HVlGgFBWp67Bwm2+jo+c7MqR
ATNu+R4TS4P5ODiGv0Qn181pp4wW3oKDcljGw0xtTzHdirTe/kXbDH3WhATDrNhjnUdRxxWFQ2xi
0bKCvbqqWwDTUFpN3LpzpmbYpsEIQypd8KhYR9Kp0whloex9gJjKVj8vwFreZ4lrnOhqTA0lXsI7
clHpfW34WbfMbFCgKxS4bcwpzMKtcEDd4KX1J9JfWYVsnGnTm65IPt/GlXfLG2VSSYrbNn0fPN4r
lh4rH3A4z/oh7xXbfPGu6QlyVOs4oEUJeslZP9BDD4XEtka3cZoH+VtmU/1f5Pn8MSvmqgUtcn0O
YkP0VS+/00HScLypFChWWihLABpEXG0blsAnMXnaY2TDSe3NQzjQ23zsJIZ4k40VGcFRZvMcIx+I
rHdFMWrN8kOjDZI4QEZC0LxwKdoU6+ORmBpDdILBpACMC0Oh+/otoSLmbbUQYdTMGSETEMsvavH1
v/2+oFzVFKusMfD7Q1t7c0Uwl2V6/42E4BOzbg7sbEG6IYhMV9GjS22rf+OXXo6bCg5wTnujzNUA
cRH1VevQFH4uay3fiopMLA8wMFxgsTddeXGQ5SVrQMIiyN5ea9rTwkLUhc7a9O0v5EUpaCCGRmFf
YKZME4oF2vBAeCp4fThdD0HxN1q1IsG1bnXLE6KUExJEvR9WP20rPxvzfN5nYvOeryjwv68oZKOt
FWGH2xGzp0nxTPUnkV3ATRIcsQL1chUwVMIdZ5Y9jSGNBh+jmGeia26XV4mjBsVfvC0QVf9LR7jo
WY53bsKviNLZB+ixqyjl2WhlIepWEACZW7zUCbgksYNkLJpBnwscu9LUXqJER6a1H/sqv8y6DFZB
Ror/fXU4QzLYVY4w32+06GClyyFbzBtLb27TLP6z4VIeyxkYzEcbFlrl0H4j6kFWx2mjgqu+fyzr
9qTysoQiAwHYCmxekRE4mnqaUZbg/cdBifrL5KTu5A5+dCLXMkOwoXaGilZi4MoA+cwQG2AMxVQD
IJp2vrmcWHzd9sdChjEqIyFodh6W7RQsY+czvfUblvokMvD2qvz9OyoObD0fDoAT0AWqI9BGA9Fr
PQC4U1pSE3S6cTadmOqzY8YNNmMya/bLIEB5XZsADYEJ2EMaKr3bLioGTaZodHpq+7SPWze20wTj
gfhA/NLkAWH6cdai9rD/qRtu0Fh/qWCwpjpVI9pUcIN4QGWtcazTVGKxtuK6VzQEVS1pm7AqQSjJ
h645rGt0SF1y7qBFfJ9c+vEvWOITFKaOUjbe7YLw9cWczTiGzxpGNJKTU2ssfx4FPa+7+YeEuHGY
NX2oDujt9q1Bv9aD8kgUia/aFtoLF5YQP9SqOtuRjtsw3YWZY9/xNy8e8G6SP6MJR77sgbZ1NzCi
aQLIDo9QQD+8FhuGUFnc9A16Zwb2M2I/MXt7Nif252EqylhY8ok8McoXYokkta2ITBHeLgm517Fl
lE5OIjONz7Vg4e0CIkgG4t1icPiS16wYKMV3SOage/Ro3Q3n2o284GI7mO39yD4HV6k/IePiYamh
m/k9KpHjHXEUj4ROclV9wDDUn2KuPdsDExP6mGXVTJhsQSWVZERtqELxGpC3l7FLbU83l29qXtd/
HhICpgit2rYGpCJgB73mfFArlKYUHGKpJK7RBu6UlRLjtuHjXpEQbGgWLFE5z7AYdmnd2Yp9VBfl
euy0c05Kd/8mb73QQAsIMXjX6NiCKRxkUCQBvFzEn9XZfXHIj/EzoA4wFd3xJOuF26amU7QYIFRA
Y71wA7KgzZt2UDufDs3NhCdUr5lOAuhhtZrP80KO41SfAYSNJntM6FVF7ZBQOlnEg3ZRd4E/8O9H
CAbZ6KPWzhskCemTccVxzBX3O8ZidaxXQVeFRMAbsTf6fV6ICfLVzYio04L2vwAJ5ASopqR/mFIA
LBaPKpP1nfIf2+NMCCWC0SbTaKHAHOifMwBztu3Z6GUIIpsBC54TRIV5QRwhWn+tRt/eSEjntyaU
BK3WVvZlqsmlzqyPIaayaMl8bBr3LDU42Evya19jN3nkncrMJojPxOYzU8nDdh5shEvkav6SRHdm
ILnhMgrC9WtYnVWhnnZ+Mzc3BjO+VHl17qLkwz4jm7fctCkhmF/mScnXhkSxlGZqcp2LcfiVJ4ri
KUoM2KGwVZ1hJJ1EEbfyu3j/YawA8R8QGES/EC6maZAEd49vZUcu5gKgz8btD6qLufYLepLd7DhJ
Snmb2r+iKYhST6C+mKVCNIh2aI+NTXPT63P5IUojTMjWQe8GZqlKiG4rqI1SGJpGGFK+gmOfS0Ud
1KTmharJw+Svq9xyNJXyEB5k60M3dWVFSkgQNCktkq6lWCDOTnTAkJjXov67rygyGoKihHqr12jb
gqK0gIIF3K5FDnMtC0641XtjO1acCFYRPtUKM4ZOgIS9n6Y7/ec+E9JD4VyuHm5mQcNyGdFcR++C
5+XD8eX74tpX3VGW6edKJXJiAVQLowyqjYkGgZIRGo3Z6mbnW1beALg2APCkNaKHojS9BEDZHkVa
x6k0aRvAJo9ryoL9rZYqmkjK4+KOFo7aNOUxJ0bmo60N2XjgGR7tJYBKZnp/HVJ7OZQJw3biUJHt
6thSmfWHCEGKqiiNFqj4EJbPj7E13Ff5fE5rGT64jIxwvZukAOJ5liEKLOcfikKJa6fzx7mFxCXa
s+Wz1wwJ4d0S5nQMkgrPvcwMLvXUhTF/6sXfiRHlkzPZafct0mLPThTrDq0Q2WejZv39YgWW5VhZ
YRN//4s2LBuSsDrqqLh6QMMVbAzmXAEijiDYt/NDUEGnaO9Q6ik6Q7HgDzfa8+AWo6yEojcNzQRv
Ys4w6medVDne7fPRnLA04fs+MxuuCL+PBmvL5oh0YqcpbaG58Qzp2kAPbrPiZMzBVceASmeMj/uk
troIXtES7Eya2QFwfzgvX+zQq868xD449fcYW8sqV7/i28M0Gf7JhnF7RVQwCRpL86FtYKa13nIy
/WuBFbgSvjY09BUJ4e6zzIyUmUdFaE13+VMyOFsorcDteMVRlsjZMHHPA9Z45iF0sMSacDYtlT3G
tPX1cUKdaLq1Svt6oc2ZEOJPAWA2yjSTaPymkqA/9380uQBWBjwEnugUVOgdwB62T1VPT6URHRZV
P+aGKXn8S+yK2AlMIqwKHMeQ6yNiocq6xG3honVSZlW459zxFOJGFz3uaZfXXeenHwhwcW4BJeMH
Xg2UBm/hS/sOMvCEDRnyBlDcY7zQ+Sv9tQyTLIsx0DdASZYDjSqn7lp3bJ9CJf/zwwIhzPaiEs3/
FczTFBlDWegNYgbtSi/OeVM7U3TSTNk2hQ1FfEVHUAp9bmcEm0HrV1oY3oVGZ2D0bGnDzsUmS+Uq
y5LoYjRx/sEaw0DWiiaoCTZ8ob3KwBoI8Adhig3rhlUuZAiVBoWfofMosGbcUM/ITQYMLNn1FiyI
SEtUyYgVfY49dCDzlD4aVxz8nHnDlXUZPcxIPmADgSsxKDKKwhEqaGHIu7RosbB6xPoXbD04Befv
0YfFJWghwELJzxKCggV7w6Jwllg/asfTXI1ecTPdFAAt6xzTyR55KqBwpakA4e69oSZchRl59zwK
QI2nLHOUotkPw7MeVJcvKVw+W5I+eZk0+d9X1qseupnmZt56OsP2c3KVqn9WLfiHH3w1rxwZWN74
mgBa/fTIImHr0fAWeEqzfYr7X/sntK3vLyQEHhbas2jK2s7D9t4yxE5dghecrCtBdND/MMIQPKN1
UXsTbPRpyyJmNK0XfphddqWf9NLLPsZn68o48aRQ/pE97vMlWMXfFJFExJwLsA/e5KCwtNWIIzyj
PIN8NsxDbinenBUYYZVhEWwqwYoQ/5CVEiiF3RsKS1pvmZ5i43GWZQ7E/NYbToS4O9L0sA5RWoBS
W98Nvzza/uCy5wUJoXRBwqY6rLgRom+g1ER0MLMWkKd4VJh5Q70F5T6vjVpDYv4EM/+GLyH8Tu2I
VEVUQfOMhiqAnV9s3Z8Lqg5HhNj9oZnwEH8oGQNu01BUc+Pta8i2YBng65B0Anio2FdlYi9agHd2
43GgSh5dxf5wslzriK1/72VNoJtqsiImCLatJsTACiwvNZbrqLRdq5eNh26qPDPRgQnwRHhQfrYr
TdTTCZMMCRSlNuwMsCmpPxTmUamWizWXksPbZueFlqD1kZUaaFeDpS3Hb2S5t6qv+4cjPIV+K8eK
F0HpJ8CgKkYYwzXO41xgKDPv31GtDwAsrWJut63m8Biry2mf6pb2W1RV0T+lMhOp69cSrJVBY0oE
rvoqcuLiKynfFVTmhLdEtyYi+OC5UmjQZOXoKdYxLp7URQo8uckGr5rraBhkaE58zYZRElbEYw0K
kWNgTYbqRF4OV6+4hgdoG9MxUSxBrXJfeFtHhlYQ0+LdgkCeF5xVyXJdbdNu9KLqIbacRMFOzfk0
9Q/mLJmD3pTgihL/+1rRCzOsFTY0nt7H72Ol+ThKkUy4iFZR/D/GCYUfHW8h/jp5TSJIjVHLacsj
iQFxS45WS+1gnKQL2rlQ9ugI94ipgM1uZx5uesW5O2PdzlN3okfliP03f97O9oYt4VrVhYFoeuaa
Yb9vlnMy+fs6sG1TKcM2BbShICcsKHdbYlMY4zeo+V7dcMDT0k3dPsOsEcLLgyy/uKXoCI3+pSZE
lwX2ng2GUsBK1NqxpkBVbbsv5SytTmwp3JqOoNra3BflMkBs+p1tO/lj6wCF8Ww4WG1Jr7JHjERK
WdM2rTmWFxs2GrmwVk6QZBrMRd50duNl5/jUKG6LytkzjvdDBARIw2k+hMcMm+WI97u6pp36b4k7
3TUX2YqmTe5XXyJIGXjO4zRNMFhTd4ytw2B92lea7d+3kZFCmfVt5R91ySlLFPx+pyx3I8X2xrqX
ROqb13nlTgTvq1fJPPczSGAHDUauTdcO6ge9LM5ziTY/ojplQQ61Hn3c52xLP7EPFevV8DJHK7Ng
iBsKzOS8M3G7seu7i6lTNd3NHEvXnvETEK3Iio444FfXihLNPegYRy33ECNeYtfo0YI7vss9AAG+
22drSzXX5ATV1Lu6jeoElzw0x3syWH5BQq8u0xOikvM+KbGh4tlirWkJyod2kQS+rIFLxuIqF01t
d6WruGnmYiLuzE5Ip8hMGP/6PWEKlz3u8zBVA+jKGLkNEIC7E3niC+T4LZdFhVs+E3EGlB6TM1gf
yRVo5cnCScl6kuqNlxfHsrst+5uqfkqDr7bh7ctx6wKsCQl+ptWbxM5VDft3h/p2GuwD+o1doIle
BkI+VKpxa/ZB4OiLbDpo+wa8MCg4nG5htoJyHOja6k1jWG6bD4cpCg777G2ZkDV74v3uJq1ODKMB
mMD7yn5qZknycNOvAXAFcNoorAJXW1AKUqH5ZTLxVsAj7Bl8ncOhlufSazC9JXNrYln1t9KvqHF2
V2pR0Goa4vGZ2nKoF6xsxoha4s2KM38vfwQfq4v5Lf5zFFakvtY8CsrYJaTWjQRXLbGPnfF1bC5Z
+LR/Tm/373EalIE3S0NqW2zWqIa8DoDM0njUIW5+q3pkPEd3mMXMXNOpbrUTMEtJ6eVPMie2bUhW
lAWZ2qkVGFODG4CmlHeKk/vhFxU5bVxt3jqU06MsG7WpkyuCojihMFmpw47o1hnQSaEMNlDKkXCn
S7QQBEMPpR9d7Wq4iaAjpZt9zM+qP7wPPdmzYtNWrfgRrnJgjo06p3AyI6BS0vSDAXz+AqV3bOyq
HyVqwh9ab2zwipZwn6MyjzQLTRlebsHoDxfafV3M733+1Yi+KuMV6R708a+u+Iqm4KznXBnwhoGC
dAjFeYUfoeuFnHmNfz6ZMg65wdjhUFx2AAAlNuG6cXUMT/TU/mRn9bHifW3Yk0INT7ZMcDMFt7p5
4vhRvRS2FbfP2sKOMUgWT3wwbkIqyTykqCcZMuwbfkhvWMTsGEa4MILKxAg2UtOMWjUehGjKuGZD
7bSEXvLFOJh6e6xGhK5T9nVfcWQkhWihbDv0vKT46UVdvKX5nEeJE+W/ah2pkENMZf0vm4HQikPB
KyyLMS0YDtW9aqI3tlndK0N2JmXiFb10Upp/+p40BftVdtQOiwRXorhJ7ivMqn3PnObr/y+R/ryx
aY+YYLum2WxIXal4lN4oh+EQHHO/dNm5vHSY0A79+Biek9sa8DaBiwTuTzRGOvsHKZOsYNsMMs2l
DgQYr9Hre2WkXpawyEWy7pTrrcQpbcYoq1MUDFs5RpZltFnnzQu91hrgi3RY5+2SsK8lz5AtSusU
iSDWbJpSg/XIZCpF6dQ9pr/jyxT+2hfdlt9ZExFEV7I5VDJzQkxZ32L5whKd9n9/iwkg0P17rQXb
bPbVOGQFUiND8r5jn+3q3tAl3VYyEoIpDvVqXGYbUYISK09FPH3Bgjk3r+3P+5xsSWrFiTi5aAct
Gj8GkAGc/lBdBfZ5//ef2992rtFzb88qjgtHpcOEKc+S+trRvpv9wku/mPedw5diNc+oW9WVfMuk
RHzPweyK7BirudnOCB8NLMx1dKw/7aqqcDS2eBIGZRIUDGAeobPEWCDB0UWD6HFBEBL7kUe/mGh9
HZ+wwFki0s0g5EX5nr3cijW0qM1agN0bXmSd9eUQphQrcZ+G6lsQyyrB27xhCBkdjhhDEltS06Yu
CkSx4G1+mKfrrpCEANunxLAeyET7DSAPYfBXrCThMsd9yxovsJ9C82PAsCct/r5/QNs8vNAQ7moQ
KgsL5hRxVHwhyU2lHfZ/Xxy1//1SMV8ICDe1RBqAKj2YqBuS4YGCNPOEVp+BuIk1n1iN9XxovDED
FfgTkYS4RIBiCKWHS2ShRUD3VLXytXH2wzHyyvYPIVdEFsXAKejUQHk+pw7wqnMDuLDZ8JJJMmHB
rfJbU/GvIA0hcqGYpUynDNqWWIBJOjdFe5iWdzTM3P0Tk2iEuBVZXeoxHJ6ricX8oa/ri15r3j4J
cY7qjcT4N6w02wwNWiUpClHkqnhnH7K74LNxXh7okU8OjU55/X+kfceS5DiQ7BfRjBIkr1QpS3bJ
vtB6WpAEtRZf/xy1u5NsFCfxpudSlzLLYACBQCCEu3GPHkq0G4ieXNvPy4s58uieqKt0tl5AMkkd
1qhrBMY+35k+AchW7TG6NANpaFEWR7R37P8rfYuhLSyTVXQAN+jValBLqmNKr7WZCFZ22/tdjIRz
GWZYDGZHQhiJkThptpPVMjCk+xCkbGH6dn0XRaeLdx29agPKHa5jKOLZqWL9e1PYOyKJysCbOiGj
IoOxGAO+fO+90aljHErIOoSj6mVjUJlPEipU45tMBFHFdhIHvWbIcligLOOtA/3hMTqGWeQStN+I
W+9kiiFsmIYVlHcSmBj860soFMgZxmInMmCUcP9PikeOBVipFupahaN/EMBJo/tHlmirbBgTCKqf
oCiBN9hnC2VlqxnYuWa7o1ntL5rh6pEmcCTbyq1kcadcN5WEFiOUy87WbtyVO3KeXIABAhS234vc
Ft8G/T8+ZSWNmevqjElR3iB9iRJMF2Ep62PkI2kUeYzPtNqJlpF9+idnvBLG7VukUqmogGfqVShh
1ce8FljilsNAAwr6yT8Yx/kmM3vWwY1QISs6IBsapt8pMQKrP9Xjj+sGuHWG0QoAYioZxEBocfh9
0foCvH1ylzdeJH0ZZuo08n7AwPF1IZtOdy2FM4QYfkEPl2L09L4KEmK6ctJ8lZf+3JvNQYrC40IV
FFxCJ5WK2yaqbrKhvZVy9SY2+jNe7DdIFgqMc2sD15/EWUsbV0kL3Bq8gaLaqaIGfBciaHTm/3gb
WZXx+fDQkrSpogq0LtQfaeFNBqjMvKa9teuXtvlyfYk393FV8Ob8fkoXtIKXIwJ69UkpD7N9o2ZP
10V8NJd/0mclg/P3VZyj993AsxFA/yHa2bzkyMBfGeEcOJCPg6/48n4GtiiQm9hgTyFMmG6eitUX
cLFkqBVNkSu4QkNomoYRqmUvilk7pS44fpvOZPVE5vmr0PgZjnULKfRg4oHkTfvyLfzegb/PPhje
9YXdTNMCIcNGH7wmI/PNbd4A3ncQiRQs5T144IZlhIHogryz0ZfIAJS09+sCN41lJY/byHTI1d6O
EY0A4stBD5yTAbhdykWcWZv2vxLD7VYJ5IcoUhLUNknrzKnt9sOzPagOWGr3cr7cp5XotSlQjN+1
WJlnRVdx4oh8Q/WDOr6qkWDtNi81TF6gARgITSD14BxHpqRVlffwmPJuCZqnzCtd+he5w6CPV4kz
pJtJ2bU47qKZR9T/I4M5kXP/sngp3s7mI2D8GZxR+cX2elyl161jc9tWCnLWSCXL6giBdQwAwkwx
Olf2zjQfill3JvNgibwkD172cW+vNeSssQcjSzMskPeBRBE5UwCQYlf1WVP8/KM72a700qMzXt8X
qZCpcyu2XAvnbLSVRgUt4hAekcmVwre5DuYI1Iw5DQrT/qN78LK0fBW+bIkWyyZu9dG1HuIfyyGC
jh0AxdCXcmA7Whz/P+CwNk/FSipXjLfQPYLxTJhQE5Cd/pLvsbKH5tVGdil+HB7ToO1AkXrdiATr
anOPVX3E27tv2boC8nHK3jT1QU9uqez3puBa2nbVK/W4EEYLLa0LWywquYHpnJR99poeFl914uMf
Vf5NG+VdzJHjD480lLQamHxYI8qY76rDuJv2veRIzwUBLLMqLAFtb9xFGothVhFto1BjiFXEz0ru
KmRx5PQuEdHx/oODuQjh/JkMHkgSWhR162P6Yu10P5ZcFe8OtzyATG+HeZQv6p9Zx0Um59SWcW6q
aGwbz2zNuzadWyc2qmDBJEVq2A3QSLVKdPREa8l5Ndts5Ehjb5EJKIXDFxrYPrqinnRnwbGrgwLU
SIUIF3Q77l2ZC+fa1KZEk9aAIHN0EwxLOdZP1hXWQabi1oH8Nr1k/rwXnQiRqpxPa5LFaqsWDyFr
zsD78zo1t30nHE3ZKsCaNkAfgX7ByLQ4r1JasBoSYw+rpSTnqkkjd1jqxCloUnh2k7e+rRHT05Sl
cDT0FB6XoZNEYRo7AZ9C0tVHcG5m6awstlukBuwBe7gAfXWmvwaldga73pMpvesrTPt19FZN+tuk
TneSVrdOVIwOqZO36y5vMzhdfQvnhxLTnHJKsSBjbQUk3hPlDKhFL88FecDN3o/1ynNuQS8wgWT1
DcuoOksweeXR+AtzcW7uAjQ1wSMKJb+dKK3+D3HPZb85PyHFFtVoC/WGoAcZiLfs1afwjiHE42K+
Eb2vmY1e21jOQ8hxoqS0Zo95Un617MmJGESHGQaDFYGgcqY/lkV+yszq6/VN3Do7FkCzbQVopjKA
6353ubU+GUpuoTCyABRTZUXFVxLu/psMzivEhtUaEzNatXoxF68zTll8uC5i06uv9eB8wNKNE8hh
bBXjNKy/2zjRu9hLdvN3hrtAXumzqPdj6ySuBFpcY3ws1VM2FkjzN2lBXY0+hKVuCpz4loy14XOb
00Vhkdrs+ddI6TmMNceMwr1g4ZjHuGZ43OboVRllZQkZY45yVb8zALfjEadXnR5sRokn/UnBd+U1
uI1K9YqWWLzGS5KbuL9v1BtTRD+zZdOrZeOHCJe5LqO2gUqSfJ+RI+mO6Oa7vmxs5a+sGj/SuphF
3Euse3Zo6GNLAPOYULdE0hlw9+DjEOIHMV96TR7n9zF4WQPDABcrQginvB134SHc9x7LO8gncWPT
luEB35tx8oLC8RNYOjqYco32KTqto2c9vGuth3+/fKvf598FwDTrBrtYVFSzz2N20rLUnZsDSd7V
7ud1SduaYKbSQCadtTv/7t/6Djz3YQK/OkZ3U3suk/frv79lCBju+Pv3Ob89TWpG5xS/r4fdnTyG
TzO44JJU2xEVRV+9EN2FW4awlse7hLz638JKOTuzm+wBu+7avvwlGoCb3+xszxY4iI8cAm96a4mc
g6CALCBxrbGYbvRVt3WSY/Tc3qZHyY/OrO1lDlCmdauf9YmW7nJ/fX1F+8e5iySzaSFbeecl5GRO
5zQNrv/+5jW/Uo93Fl2lFjbIrlv0uLFmaswxACnB9JUjCeKjyPkJrIV3G5RivMaS0LE02f2DbiZH
o07Q85W7GMjzpv5f8i19ZBrWunFew1Q7kvUlBiYSZi24P/LyPQakh2AJWeR7xUL4nHoMNsSub/DU
0HfWbvGAGn5iIX91K+aW3SykrlVi9rJ6ItZaGRFDgueYkW9FlYUx2tqP0U16Lk7poX5jSVm8g11w
jAoscetWWUvmPEk7232pD5hLipXyK1DpTgQ943IkAt5lBv1pMRX0P5h4YrBB3d8VbEuip4AiYonY
BKBpDUafVDAgiRqqN88VkOEAUEpszMNxfiQthlzqmBhVs8+a0QRq/SddAtZKBOc4pAV+V05xsqLq
VGu1YzfPdBB4p81NwYiMyWjWkZ7kNgX9voTGaM3zuvRrYz0l8WNDv183b5EIzsODUIZWCmta7uvS
r2zgklNtN4bVy3Ux6qZnX6nC7YhS18lss5CC3FQHBbO3w2vrj77s50iBDk52im7UL9EP1iZQuPHP
/G481YIpws3UkrX6Bm7L7KxqWq2HfxrVpyo/58ppKL+H42NKfMP8Eqt3CigdBhEnhmiFOR8fthLY
3itVRWtzR5w6A+NAHL0aWuJfX+LNh+RKPX6YVeuH0U5mdJSgoLKL3QDA/LpT7TERH+TBuN/XaEMT
OEeBbjz6qZEmU5+mcMG5MtykXe7k2XKQc9m9rtr2cf77HJicpydqhAbVFs6pVw+NemwlgWWI1GDG
u3K7ejKGstRgrHCSA4ucl+VuQpvAdR02L8eL8Zmca89o2jbzojeepYJVOXWl7taQjxjAcftUWKEV
CWMKrxTKQPMk0xJ3Funru4yOflNkQVIhb6XZDhKe+67XdwmqflUZe51WeMgv+VWtPKp4Y9p5D+CV
JRhsEWL5ZgZtbaKct+lGkArZ7LvUGwCTYq4m+dqd9AM5s8HG6J2CahJMWqKHpmg1ON8jtWMRduak
euYwqV/ULFRQ8UyU8ibqQylC1vKDimHSRDy9TJtPlx1jeQBKKOa9+Mih7YqkSNidukyvWnzfzKiG
lKmT1qL93rTflSDOttq4GJdaY11/M1gSCrQyK9LeGFvB43bzGK7EcFYFIG4Au5QxYrmuchp1xNhC
KBjKEGnCGUhR5RgpJChuUJBlhS91+Z60r9cPokgEZw1Fh2S1NiG1ARLgLn3S64e+Emgh2njuolGT
cVBiIMR6spbUTmmaARoL9vpiPRKp+5MYYbUp3PVCsFiNluJincwfRXs2lIM1CfZdsGJ83+Uy0ka3
QhPvZS090YzczAbGZZr+/T9tDN93OUoLncceibSkSZ1WAtut+Sbcms0WbRxFwrKCwLbih1T0OGvq
qENomGYOA44rnxkxp+TSX8rtdEQq1P+o+877WUScs72MF8n8LZahbXZs0KtYhk31KwSjzbHKM8vN
bSXdXV/K7VhgpSV3o0VRMgAKkG3ZIVTwakFNhtWaZ9ByueS7tCOVZw3IK4sSvdsu4qIj54lQlozT
IkRAEJU/M6VzIvg8gWpsmT571YsItsyru62ehn7uZIyqtMjoNXeJnyGF/c5etPKpLw6lIDbYfkKv
lpJzSVJTmgRVSTYaE+7MPeuO6YPk3gB/tpgLffuGXEnjvBMib4wj9+j4BEjjjpgnAD2/mmByMF5m
1THYDHQEwdJBtHHsdz+tKkwCdGOaBfBGTi4ZUDUPSxhMZQ2TaypYSWtAH9VY1ZVHag0sCKUsyJNt
HohVdp4zUuDJqXlbwFho2nu2/VcLJoUoF/Wbqps2uRLD2WTXAwIuYQl69ON8JyD+YvyPzV/prRGA
ffIwuM5oO8mT5jIuyGlEu9MHdIUght1sjFil1E3ObtNyHqk+IPZhdvtmOJOn+im46jKgld1OoHOL
3ByjlT/pUVjsES00Z8KDkfRSwXrNR1cJNE8DikUAz7fDPKydIvJqn/rYkTphNnz7xXVZep4Smy62
EaqsZ657I8d+t7xKrgKsk+FBzFQt0NHivGtdDmAtGRG+DtOr3Leu0j+CBU3kfDaTQSuFOJPNwHLc
ARURNXzVeLei0Td16tW96ZIpCqyo9WulcAbZCFBcQ4HrX5LB/0/KC/CZbJjatj9RylkIXfXGRruv
vgDxd18ARMAUHMpNR7ASwa1jtqCvvZ0gIs9eTetdLl+suHdnrWE9X4Ll3DyZK1ncasqpMsaxiWqJ
JEmBMdqH2FL969cFC7U++bWVCO7wj7SWBzAt4HUBMin0lfhlHN/kaXtXF+aNLWW7WDhxsW31K5nc
SSeRMtWN3rOTrgXpPjrmg1++MfAAzBXnh+sKbt8YK2nc4TYjUKYvM85YPbvxveovgH1CVir17Y80
r45L2G1cMVMeCyw/r6yuEnB0aeYn5kHwjuR1k+FepMAxakECOAbtQczJsW0jf4v5GEhaXfdpI9Gq
6tGa3dAcpSBVmwNM/c4CS9xs2gRF0/9p87GnKzGdPOaSnGF2uXkDqmowPku+covGvMVH8t+10ccv
kCjSiztncp73Yzpi+aRl8KIod+ZE8wSmwX7jyhZ9KL1SKlJ1ubB0GP+kOPpuOMg1cIyAIjT7i4sZ
8GAStchsOuHVKnKnLdctZS4/ho1aNT0ZRpI6lZyBGTLNC8F9un2wLxvGHTJ0Yw9F1DA/NeWOMrRO
l+5H9VuJgmHhJq0gChQpxh2yGfjdujqy0kbSHJclRE+GhkSRXv+6vmUiOVwYlszAY1ZY/TjNv1Dl
2ZLv9eTpugjBuf2oQayMItalcQIiLGDbumOTvGfYmYicB+AUTZHTWrdjQwSmLlKKfdFKYmLqVdRO
SGNH4Zk0R2q7bS96FgiOE98rbEY1WfBERSW0OeeT36aCTpLtFxUotlHcl03D5FtJSJXUc1yiFGrc
5bcLkHTh1gEfqTuagWoQc7HNDYLH63u1fRlfhHKJBNLrWgPcQpTFC9kFbpYTL56Z7dXplxULzOLD
kX52FhdZ3C6p4ayCpAn3SHaYfcVJHpq9dgRA50kUjm6bw9+C+N6SvIuL2bLYSho4teWb1KE73hKk
YERCuEJTXhpLo/SwchCS7yqpOwNexKOdCItbZBZ82EnQAW+HI3bIuIt+dUi8M/aq6Kft6g5Ic4Zv
kVvtRH2r27Z+WUAubCp6DDMQiiBUVnpQU+ROrz1ft7vtQuTF2i32CasjW3eY9uqmitUS+g+o1AKs
eLKTPHeOEqPdEXax12/7U49761QLUlr/ENJcFGSbu5IeAzgrKpiFyEe5dtN95kV+tx/c+JZVXkNn
fMp86SBCOfuHuO0ilnPyyaAO1NYGdOIBeeKIHP3Qvhv1TiqOozbipXTfKHi2SQKXLzjjFufyO9rr
qcrALbvibhxupvSXrNYgE7wHHabgzhQdCs6dKNFgUQvMJl4i78vy0azuc0PQwiESwXmRMALSetHh
qQlmi1/qVLmtpHzByKcnMNDt0ObvveJ7bAatbPq8HBAWAlQm3yumlXwdJdL2Do5Gc2wTJasdEFnF
b2OONjOnGCx9cGxDrRZnyJCZD2Yw1YtyDZ+1JyzTr6IJ30KVmy9U6b0VTfKwFF4+nKvpnFj7dP7+
rzX/XQZ3+kvNjDpizIWndS45picG9ZpIDmOJgDjhrLNIJc4TzAuQBmOTFp4RfUuM20T7qS+P11US
iWD/Xx/3QZmkuDfgn6nljEirLeCdTIL/JoQ73HOup7luFIVnFX+pyW2ag2hAFCOw3/j9Cv19a7ij
DJ5XE/wzco48y+Sx6R7rWHjKX/Gd5CJK0IEn2+8boIi+Xldt4/Hyu1zuXMdLRAGTURfw1qyJqQB9
LjATBxevXnf6GfvlX9cFivTkDrlaRvZUGNgww7qzwtsBraGgiXBGvRE4rI2bAJoxmkt0uBk6kLt/
N41Fq4wkT2F9XQD4uMmb0aXV3S974lW/CkDkPWo+fbDvRZDNG8HQ73KZ+1mZ5GKb1Aj1rPDAFXmw
afY+AbMUlRwVETKgBpB+Riu+5RoY7y5tEXXj5/v9d+HcCZeNiJJEgtJjSc/LlKJ+qOyu7+DGBf+7
DO5Y12lGaT80qPz6sz8+LnvzFulIXzcAKDcGi597GZoHELroii8Kmtgx+HRMVpvKnXdLHtpJTnK4
lFryWrSJoUGyXE7zeMpEDLAb5Z7f9eSOfVXragXbzNEA12aObjjSd4abZx1St/uVnYyd9ktzh2cx
N8X2JmKoyACar/aJ3FSTawAfWljgMXow9a+pLEogbBQmmGoXCZxqxMwLOiDz49EzIwtKj8Mpdccg
3mdHsTobwdHv0jjf1s9htFAVRjkE1aH5gqzn6KZnVi9DLCFiZt62kItqnENLshCTWZQd+/Fk1I0z
REhOV8+FfWOif0ZwFD6PvvyuGefNBgnTs5o9YB0PIAVwsi/Rbg6g1knEKbfpNi8bxscskd7K4CBr
C28u1DtDA7SakZ7RnX5SlEFQshVYn835zSKai8KKSO7N0wFF+soQtAuKVOH8Y4jhkWnAKL9XhHUF
nL/plNP+vrbbO8WiouH+zfhgtW6cP5zrTG4puwQG9dxUjROZu7IQvDmYRX32SX9bnM35Q2SBzWZQ
5xw924VD5GNJE4egUJJ1XzU1B+KlqHVKtIKcEyzaHBxqs1x4OoMYkolBHdnCUMyAWy1NRPeowMZt
zleoytRXybIUeFGpru4uex2NzSSohLyJ7LBcW0fOTehNWBXEgKBSbr6oHUISaXLbGAWTWvqmMhaY
FBAbSfH9+iEWmQjnMKoJHIIRxWrGSeVamm9EEWBEI8EyiqRwnqIKG6nqWnjc1nrTTHRJ2dQtbOr/
F11Ume3lKvao2hw5Wx3RFZF6dJAUzxSIWlE/Ciz+H2Kc/zP5T50QsxmOZj8sCLtbep/O8sFE+ttq
KHUWWjnhED4VVgb+jSk/a3EqUFJwnwAL+3ct9VbTllhChKV8nzzJUZCZrl7tmwaQwCLs1e3bBJBD
oEzXcCFz/kPqx0Wu4yn3QDZ3r5H5CC5lNyxtJ1bvG6vY/cn2XaRxniTpETnODWDZiXbSqeRgSroe
bYElbof89kUKM9WVkVAly+vWRsiv78Jj4kuPDN6oep1Bh8omJabpP2rFOZCulrOm7SvEbPrj2L/X
/ZGI2uW2XfBFJc51gChZl9QZbn4yUDao7xSKiDt7JaPkp/K9YQmusH94W1zkcT5jmqJU7Vs994YM
YIbdWfGaGHzzJQVao+IaD6xG0jzbnmi6atvzX+RyXsRMm8wkFAayLPWNVIL4NC0caVrcviKCssV2
GPC3KMK5kjFZEhClwy3OXdCod6Ew7b7tES8CuDgjNTGZu6S4NiP1GFbnuegdJVVFxi5Sg/MVWqhI
kSmVSHn0TvzE5vhCD6WEO/ODpQWM64Go0L59jV304lwGSaaJEjLmHkir9hggdfN2OACxb6cs8c5S
0keTlM+Lob/9J99BeN9ha/PUpCHCtry9sfTILZoksEMRlItoPTnn0dhdFM0JosMyfaVT7DTdj+t6
iARw3qIYEzUxJSRb1PrUzm9NJQraRXbH+YokkmxUpeH+bOmY0u9zc9MagmyOSATnHrrcUBdtxvVo
Rn/l9DvA1RCl/UtOWTR0sLfHxc44X2BNg1K2Ld4eXX8ixXMoHLIVXRT8VEAvk1xOS3jVZSoGd+j7
nQY3V7bl01S2HrUwVQeqTcceBwBStKd2AbmOrb4rpSiKZ1vyOTL8W1V+VmDC6xET2kATGBZgo8Rn
vZOdxX4tQFAVd8F1+/uHt/FFGOcxZJnGmgkMXFyPJRhZsyD0dG/+zpD/0fD99B+lcd5ijogUo72f
vY0ZgBYAWfAmChjRgLzPdobgcAmVY6dvffdXadqSHhhkLSg9FS/zyLuBij4b88hcEaOn4Lbi29aa
eOg6vcQtOTV2UJTJsUJUGibRTV9515eRffY1A+GcRoU5zClftNyzuqAfj3EiWDeRJpzPmNOoKaoS
y9aDgU2BMYDEM1t2IXm4rofI0DnHUU5xlqoYm/fSqAikwcKbLvnZoXJbZ+qXrBpb57q8DXSA35yI
yTkRmifaUBHk06KX6FFG7ba+sSOHdQFZTvJeo7XPSwUyBTryNdxYt6WYpAOyQKinxOTNHs9lddAx
AZSKKkoic+ebCO1eLioFdAZeVdObwiZOE0anObN8XdW9YlbvwAjnLhZwqLMBrMs0d9RM+XJ9jQWX
AV/m7VraVhKerfj95wVoszp1itG/LkNgnxbnRXTSNDRuICPqLCCg7JLoR6j9iFXBvSaKe/narmxM
ZksyiVUpMO52wLoVjh0HLOsle5PfYAgnvUNqRxdddhvF8t8MlQdbKzUSgtsZGqKToTmAYmCXu/Q1
wvSPtMv8wm1PSSACJxJ4FYvzKspQNlqTTLAe4BzKdHJrUUVOdBY4v9KnchWqLbSqQlAvSm/jsCvk
Z2lxu/5fF1eJYsp4K5sYgkEjCner2VZel3GJnZON5C7PVXes6eNCqv11Q9wy9rUYzhCBUyVhrBZR
qFbd2cOLkrdObQiNYWvZ1lLYxq1usS6XAdKmJ9T7oAay71g3dOg55uIk7v9w9NBnhTredd2Y8+Uv
mbVUpvtKKlJg3QQC5NwrLOpYjeZE+W1EXyy1cdTiXOLleV3eps2vBXL2x3ie64iFkS1VnWmJfy4R
SJAyuDEami6dJ+CL10C6qLPJwXYGYfcjrIPM9KXGz6tG4GO2TsP6azhbrWNbCVWCuFlrDjGCTdAc
ChTeNh6DwRGzplSeAm8Z29SIZXhradiN2v0MJhb1X8OTsGPwtwg+j55Jc6dQpcGjExjEaPXGuj0N
3V04ijZv6xVoggNMMzTE6PIHZePKWKaURL08xCyKBIjhR4srC7JEdYHNXNhaDrcr/YiRjBzRgmej
vD5LU1Bok6Oq1a4msodevV1i0CC3LdBd9kepLw/XbXRzy1ZqcgFLoyQqmr6hJrHTfUUAczEbd4Nq
CCxj8+JZq8nFKXGv1nGXw1GaX5ZA97O7ufPGCniJFkCkqZ+5+i3mP139348Pw14u+vEgGLTtzDmZ
8Bjow1siHRRNkGUR7Z/GZUG6lMoMjK7wQqs66sYQGCW56U12koG+HI2WXymzV6RNUC0pK2EINnBj
uv53DbmLYQEWdBwnWFnlTj4u5/KhdKqzFoBd1gt/5DsJE0uLm76re3pzHF5KJEzo7roNbUZp60Xm
Lg1rlkOqZzM7Kx8gwkFZBtbZ3GkYV0pAMy8qIm8gtzCd0YmpaEDywcjS756cKHmJix1JDNZl37zX
QBRQhiC5aXxIc2Un9rNbgKreSYNP3S6Qnq4rvH1oLuK566tulLrrUSzytIy6g115XZtgxF/EBi8S
w/6/ckHDOLR5aiKTYlchSPp0v+q6l7Lp/OvabF9TqkrA0IeKg8IjlE/xDF8DsDSsZrgjLwwHF3i+
AC92pAfW3EpTx6LgpBWIZYb56Tq+iOWPpkoyu0uGiH7EooySPf7CWidthINJQAT3xqY7XwnjjmnW
DnULdhIkfJGBACurGzZgGh+/kvYNIEBOGx7p8C5QcPPCXcnkTqZNaKIYA95mra8fZXRYYOCrQ4RD
nMmPTyrSA9nbdZGbcdVKIncuojCbLdq1uZf3zzQ7E2TRB3lXZQc9FTx0tx4s5koSdwT0aZTlUUcs
1SsPVVU6kol3NZLpQkCtzUOwEsQdgpzEo5ybyMYWyfJgYWAno2gHVSr3+sqJxHChGga2syojaN9S
ixdbj52swC1sCCrzou3h7nrUp9QmzbBoaMBx5xi9DfWR1iUyvaYjTHlstr+st4i72kNbkSOTXe3V
dxSKgCcUB+oh/QnWnq/aQ++pZ4YmFJ+Fs86bxcW1YO6u14s4j0LWpZjacCE9PDBmPEsNsBpGO7wZ
RoF70bT2S0WeFhQBr2+kwDD5gXWtjhQ7w8iJl1mt0+u3eoQaKsMtFTXUCk73p5F1qlsozMI7J/mX
yPo2iSijRL/PeY9qGIgc9nnuNVCkUtqDQqv/Zo88P5Dcl2VfdVAhzit0V4cKevnq6NA02U0e2hWa
+kT5h+1jRmQAdYMDXOfBmeSxJXVoojVAw3TLKDu4dCZyVFIAvmXfJlB8zE/W7MfjIYO/LL8N2nEu
Y8FR317Yyzdw5wKsuCQnSNJ5qZoEqq27U9QIjHBTTUMziAkSAAA4cbcNCM6Nykxw9MY+8WtSewRI
mhUmoq7b+maC31zJ4WwE7MVL2amshOANHqMxnTonxR0a3TegnJM8UwS+LFKMu2AqGhZaX+CFN5nf
crQItrLTUsG9ydb/U1ywUort3yrsUdKxaDElAi+pNP5o7mh3Um3bJfVX3YydaqaCzdp2lCuBTOmV
wLyfyqyJDSTfMqcHLFV9BGDHodjHd8RbMDjuh47qFDfAzk5fr2/gpimuJHO3Th5JQOdv4KxicoeG
8TERoCqLtou7cOIukvtUxyGru8SNMzdhaW9hwUWkBXegLDlTZ9OCJ2fx4/Al84BP6+pfiKNgrF5+
jTz18fqybd6jq2XjLhhTXYbRNFj/CHA2i2Nf3ybj0QbThvTjuqBtzdC3rcmGpQEj73fLGAEcT2cL
7irP7hF/L+PT9d/fvipBP/G/Aj7+vzI9BRwsg1RgPGlKMFdoGeVxSlXfkisvi60Dnbtjwhhtsqzy
IjoJ3q4C7T6etivhM1B+M1uD9WGy/aRU4C0YRLaxvVMX/TgHZZLBmlEyZy8lA1mvXj8vUenFTRg0
bfeCW8K/vqDbBn+Rx/snM+/R/oXXOLV2dbyX5n0mokTdLLmYBHzmtqypqsJPA6pq0chyipTC8L09
dh7rqcsfGL3yMrvmEXQ5O9EDe3MVVxK5A6b2RpOD9wlmWNwi75V0pWNExLHpLkH59g9WcCWLM/lG
nVRM1UAWNVPHzm70snIMRWB5m9t0EcKXkHpTps1goLCoqg+WWbuK7VdtKdBk+3ZcSeFu4XKOmqUx
sFHjwxQk+9zPPMzFfx1R6kCXxUnUN7J5nFbiOFu3srKbFANZAZA3W54VZ8dqmf8oeFkJ4Qw8HRuw
yOQThKiPEbGdcZ7+5AitJDA1V16h0m0j7yZc8V31lKTf0/RMyJ/UMlYimHmsRPR1lyW0RZFB75vM
Qf8tRrT6b+Es6qbczmysBHH3axvPRkIqBLj0EILhqv+pS07x2vgMcIV+BeaLh0tdhBq0Gb+shHKX
7iSnkR0z457KmxkD6osxBnmOTFhc+jLtfSMWNkltPnpWInkHIU1jmyfoLkdS1a8qBzA3FL0rDjnL
AcY1gaaNoUkMjXn/yVfw+f50kQB/F8HiJ/lX1H6XSOYZvUCG4FTxCX/VMtCNZeOut8r7MH8UJ3C3
2qNX7pxvl4/sYa47Aw1mpCRodEDMIh2AXZylD4blpnZ0topjKIIJFzhAnlQHpI5yCEw9VErCY9a8
Trlv5W/XN2c7K0s0ELnJMvJ3PANmFjWpNOqQEQLnB4O8qZ+mjv7ORsNyMCLsRRir2zt1kccdNiRl
jRztQ2ijt47E3Pez4LW6vWaX3+fOlTnZ8kSoxXoBHhJ6nCUk717/45pxB0mpwGVbhHh7kBvD3LPC
j+SHe8vazd60i30R8tb2kpmaAphi27I/brCVI0R4pHdhD/8kp73L0PzlQfDY3Vw0UzZRtAXrtMo3
UGip0keVhReANmT+qGW7tEGprIxzQX51U5OVHO7yU2hbDLOO8nQTf4vL+1iUn9uOukxdsQBDahpE
5+KSeiqWZB4Q2WlAgjlWB4bG5pD32PTkIMPsqyjm2l64v+UZXPtsBNSKqC7Qid8v+6TKgZz6a6aC
JKpIxqcApSLSqGLR5tJ+GEzMVlHjoVOzPzk4l6UzuL2x6qTX6xYebqgfFCTfYmAsqromCrfYz3x6
t6/EcKGJKlEtGk0kI+Tj+A2tacGiHUA099GTnldH0dnZXjwTJA62rOjyx6t+dXZ0UrdVMUNcSzO3
BNPbZLQYAfl+3SOIpHAOoSqAKt9kiLeI/t4DYF6WUscMf14Xsn14Lqpwtj0nVplPrE+Thnf6fOzm
5+u/v6mEpeAOwGWganzvTVdV8WynCA/GIXtqI+I1Rnyj50LMIbbDnyxgJYe7AfpUsa1UgTsb3eIw
eTnIL+WDhTQAdfJADJi4GfWsxHEXwpL1k0lGhB9zeybqTamcRvpshy/XF287PbQSw5lAPPWqMrIy
TnGOnyYvObF5FSNCeYzhUXRoWJG9xk3vzMN1wdu7pus2coiAK+VHVwBhb5WyxHYN55VAOYykmdlf
14Wwj/+8ZRchzDRXp6hrSoo+DkT79ngCUZ5ryqXb6mDqvS3rh3FWguvitrfsIo7pvBJnlllXZUpR
AvXqBtFcG1lO1911keDUbh4o6yKGfcZKTErK4f+R9l3LccPYtl/EKpJgfGXsbrWyFewXlmzZzDnz
6++C7oxFwTRxRn5WlXaD2Ak7rNXGM66s6eHu+oeep+q8z8aonpwKqQpo6RKTLkBguTYyDCambjaf
ovC2E3g8FDxpjAaWA1Bm0hnSxuxnbNqhkKJcnh8KtFYW8dBmnb1/S/TX7ykF44/QuulkOQCgkti+
5OLlIL30xnXTxDYBW/u+qO1H+vtVsWsqxhzoYpjQZSbVIh45YHzaAA7n19Gj/FYTWMbdiReqOJbF
MlFUcxo3UZCXTlFem61sdRFYHwvh376iRuPlSgn7EGRQKPAhdPSFlYJtdTZdOaPjx35U8/C5N5f6
dQMVM82QZXCesblEIUaLlmIkYng2TjmAB3UvwiPQcHqshRG7OEW3Ae0JcNFjt23tXTBzTHGaM1Bs
osqSFPVF3GWnfuCVJLa9xrsIGndWX1Ifct3oNQH4dYZTDa4SHWYiuk3WcLzT5lGQhWuybmq6wr5n
tT4QiU6gF8AGVyeHjKd9Zd/Uu/f/z75lVSIoIRYTUO4fL4bgIVErO+CV/Klt/mG7KxmMHsRpRJZe
RE45qYarapiY7l4m5RCo52W4lBKUIdSH/VNxvhr7lo1RZSsEinaQE8XSpss5yZx9CdtP2dWhGAXo
Y1hro0O5jcsJ8GvtN+MmtYN7KLRVFtZnFtz1lTR64JW6lUDrJZWC6CFpP5L8tpQjexxuRPMzRdCV
GCYW1nPcm2RMMJEVKLdimVmSPn3tRd666LbSKXhfoqigAjHu42niduzgNvDtgO5qtdmVuUx2Jtxx
boj+lz/V7l0K881GsSnzERRxTvCg+YIFiLxb/WoIrfIHBZIbD7HkciRSRd6TyHy+SUQReZDfkk0K
gSFZ4ak66H4BdDKNI2vrExoivJio4/2psuNmTSLImb5Aw3XajzkX2SniteI35wjXMpgP2NaDEeQh
jhNcSp7uLYfxaw/OJwq2NvG6uFv+dC2L+XQLMdtwWNB16pTHSrss8qMaX3a81HLLE62lMElYn1dx
bggUBkA6N9JVYyyWqlxE5DGcTtKE+eOJN+/PuycmKwPRiaIaI+02CadSuMsV4Fpy3tKbrmh9KiYX
q5RIVBfqw8WTABKT3O+szlWuTZ8Ch+uvHCXfMisDNIUqLFcHERRjvPoyJXESoKYm39Kx2eVCc2qH
+P9/aDZwDXtf3qZiyDIIU1UNtKksQcI49rkCFFcKlBUCGV3FRL7qohBiNcPtvqStFBOJym9JTNYA
pqkmTBVICpWTGl+00uUSa3YS3U7GZO2L2tQKoqHFqiDeyTrzDaexEyaZNtljyZe1p1m9G8L7fxPB
GK8iAFUOzwGoevxSI5HVgytgZP3jORirVaKoTmddonH2Qkgu48xWox/759jW7tW3Ymx2kYpw0ZM3
FDPJyxI8dCdL+zLGmKqtr4Ujl7KcXjPrxI2VPMZisf2uS0KM52f8ODiqJx1S/0fyQt5Aq3lTw5vK
vZLFWK6Ug9iWRDhb1k7+FBAHIItHUTPctCu9/e/IUznmATWQANBlOcxWJ69qoKHeft0I9WeM9f08
bBMVawtmPraoDxjlRb8EdhNe6vFzRHhAtJzDsCVkjBFWPZAzcidQn5viuZzAEy0Yzv4X23rirhSB
XbILpUAb1UyEBWkxmMS+i50dDBdReErIKSg4efjm2MVaGuMS0LPSm4bCPqmt+YApSVtZZEeZkqc+
zNwKBPZBVHuCNB9GMTvsH5S6gh2NZzfwMDI71JIEb0SwzxGpGVLLlJNY8kQwjkIQQq3S6fylmD1K
0qXYfaLWv/56jJPQ1KCOlAw9hWC87E2/+sx0wPr/M05BzaM2zgz6+4vEkgLBama8msOE4095zs5g
HEKcx3OInBlWeh34BchRwVZ6XR+hAXZg80Ir71IYlxAqddAJBMJ6LQe9US7fYW+c4xE4RsS+L4ux
SIw4RITQitdJfYwAg6rUz0L9GiiHxvz1T4rM9k1jlFCEOoTF9suDAZZwteFhW3IcD/uw1MFwrKGp
DVOJQr+cDF9J+0tUFzgp3Wae+u5H2ex+LlOQNueIQXp7GXWVPXTo+yr3ofa9GMCkYDgFud//dJtF
r5WGs4hjwE8Lp0SBhrduc6QQBRPg++RrDTihbyAFr/vyOLpnMg5BKuPUTHP0F7LydkmfCu4YG0/x
WI/Q6PNYB6jEj3YyWNopsTVszVEiZcVCFdGRX0evutIOIvdpRv/zjjtlB4rLKtCnIMTspjjKTpVe
y2luxcoxbnhvJt43ZJxFmEYY9p7RDxTj9piWgS+gZbt/TbywZDI+QhBJJI8qfMTU1Q4GiK3BRKH8
e4XSpIl11ST7MZlgLuOBEu3bGWFBx4IgWKa5h9jWuE+0XwqIbXONN/m9n+kR9mnRLzEISg0Fxvwp
6GKOcwdJHhRnVcRJe6WaIh0LPwZIZykD2nSYr8uj7ERu6PA4h7nSmIRizsIwGCZ4XuFg+NOx9JGP
yTfjTQ6B86EajhxN2Vd7vGw+nm7RYrWM6Ltw8gK/tctvQJzw8ZhyBUx/j8587q/NxFJ4w4H7RoCh
2I9itWDsJLNE8qJmDyJUUQt5ZrZ9MFA3YxsNrMfs5Lys1HkvpHgXNtHbRM4hkEtHqWK77Bdv/yNu
PkEpS/R/RDEaIuuoWgJkGDzzXW/F0lVZ2prhS7of8EZxtj/buyRGO4JZBKx9BHSTse/OGGQ4hAtv
/oL33RiFiJMs7kLZxPyFes6T76F+XUVuzdv64h2Evf8Yy8lRCTU30WoPLkj5sn8lm10MUND9vhN6
zJXVAnFmCnuKAzefjFP7Dc20Q6db4rV5mxyS2/bCPKggwCtd01GdfdGbTlCRTRHEOFA9dtRbazFv
DhpK+At9Ca/aDpsUdS0RvwpA18zJPDc1710WO/U9xpE+yAqmjKKwaO1ADOwu7x7ENjpFJfk69Lyd
KM7Z2EHvdMQiTqygflnOXxQhcdXyu1TNnA+4OaFjrE7F2FMdtEFtiHgnKv50PTgGqCfRgfIIdtuw
hvg4+fMhf9q/NK5MxrK6uFKMjo6wjyfhWrRpBUGwQ6wem6fGAv3GZ4ZO1mdkzAyQWTHkwTXFmhcG
P+fA66NP7GysRTA2JnQoRDcxipixeIyqUy2fRR7P23axeXVVjJnFWPXSFBEKQWFgdK9+yO3OSq6I
W/iEA7W46TJWopjHXKSmpSZn+GJGgH1H8RZlLJ7ibfq+lQgmNdPyVsqyGkog+6OLVjxa/ja5KG0F
G2zPFAdfO+BN52PUd1/7eHKZdC3B3lgCDCRk8eDqVK4SSbdK+SYMQs4BOebL8hv1mZFH4D7Dwlp5
NdRPmXyrthyl4xyF7R73tTjHWYKjzOLlTAzwDSVAQnaqhAc/uP30eb8sFsdGAOdJF1AA+OByfKxv
g2PgYUTMFujixP+hO705Ar4ypzf4hFVEyY1BEvKGlmZ/6NfF82wTD0s2B/m1Li3lXvTQL7rgeQme
W3qjJV0LNQFcbpYIJqWbHZFTOLUdOdV3055+BVZiRafl674qbquIRvlbdQOgCIyVARJx0uYQKfyo
zz+kpnLlVhwsAy2Xf5PDmJqcqjVwLVBzHHJPy3OrQaYb8dYat13G+2EYu5qncVQG7Oc7qP1cVvJw
6EReR5kjgq2dCmJMgkVABJ5E9aorpAMpeEwO27kMsHD+cyds3RTtxDjD5CgKJGgIgPJVs8HBV9o4
jjV6IDI6pkfJ7mz64Od5pr/INnVdIaD11dnZ7340UdjOkEeB9BlsJFgH8Ewb49+RIzwOLgq4aFgB
dNwav7faZ7wVGi2Khq1MDax/H1O4yByrWaeuBItSh64bD4MsOlKb+fuaSDX6j4e/htMZMjhZsYb1
UUzSGFOQ0K8biMc8kUFZsViogNfTawtgv31Zm9qyksVo/RwE8igXiGFde5nIp4EHxy1vmu9KAKPx
SzWKc/RGGAHyGMWG5nuNY2Ag6po6j9iNU/eNmMAe/AaAXBh5HvzJlf8P4Leco7Kxpq0neSAUTSYW
pV+5MV3B23xGQd4Py8aackJDM80RzoTgsk8XS9FPBS+ebQ5tYtbhv+rBhpkoNQM103BlemGB/uMl
vYrszAmOcMG29Cs8d67s0Y4tr8nEUUs23IQ9uGXFlNYsAQ2TG+dEvDRAvtkc9JQ3xbYd2lZnpHe5
ijKVrsfIR7FGFR1nv+ihOqqXn9Laqi761jW//f/pAY1HzLOZK6zEMgmq1C/h0op4N4+d4lStL7eV
LVfwKc39vtlxrIKF4DJ6qKIw1BC0XE/Da2ke5JSzicZTd8aLRGVfZpEIdW+G56SKrSLktJp4AhjX
kQ51XJIOAobIn9vTzCMn3QTWWis64zqKXor0rkEzpitE5aaVAd8/jvVigcSoPwvt8mXGkzLrIsk2
yJRaKSmeusYEpfs0LEBaT5tDLgOIoW+T0EJtveYkDNv53ru2sCg/rQjvKWCTAkqKAr4tPEUe4Lvv
BQzqiFboAeVvX2n+NEBg3AEjEXxRpmkAhe6jURhzrwg12HWdJMztlHxVwg7rLn6afw3U/zlp/iiK
eXxitRDto1YEYryCnqVwHPPvanGv8sbR/jSDj2IYMzeiIk1iA2KM/qUWXnPxpuFhjWyLwCczJJ1o
mJv++NHyTsBMcRaOTtHV1lKmdtMRsF0VnLvZSEvoUX7LYZdqUP+t4ojIA/oeI8CSMxQJKIaxcBf6
FBSJ7k6LcMuVHz18QitAy6cq4GFDTsLYuVSIUxjpwIidgyujmuCvroTmwqw6Z+p5ueXmx8TEDtZS
ZOlP9qdqMgDIFkz0viqnKArbSJcj6GX8/SPRO/mYAOFbrsRQN73y/kXfCIFcKT04W2mrpTuoPmV/
4G0hbESZj3LYTwfoLGPMqwGp5OSEB81GkdkFeYENhoYjfT3JFxHHK/OOxjhNNU/TRo3xBSm9ODnE
PvFBx8Bdq+eJYbV+mIU2F/vJ0aXHpDw2Q2IFBrjuwzs0/XTyVHFJOP+MBh++Jdug1fsxCoXIAOl3
Md/VBBxaQ+/uqwXvvti+rNnp+jTE2MNt3f/MRR4qbwCDqupTpysf+HTwmz73XRXZRm0TTQnRJDI4
Aii4UfA5TFlh6aVyzNLwVHBrCBwDYxu2kjYHUhImIxZbj0nyJYx9TeFo4EbY+nhTjNPVZsPUxHoc
AOsu2sBLtdNT5JCr+EsDLJjoVD9xbo2nGfTMK2seZl3INAm6qPgE29vkCcUk8kZ5Kzq0b9oGNpdq
l4bCHQ/CEkOloLoO5Wns0bRqf4GuEgBhigPIOAGzjJHLYy7e6JF9/KSMI1m6MMmWvIMjOb3NMh6M
8/RGUwnWT25HjqcjjAsBS7LQjb3ZO5N8BnWpUnwNeenpRpWHHshQZU18Yyhj4n+HZH8iBWQ0eK/V
d9MxAR0rxnad/hxcYIP8UuBMKvxFK98lMlo5KfVcoD/Sv9VtByC5OdOh77GHJtml1ykWn/tvUy9N
ydRA0GAAdpp5zUu1QSFcMjTxK8WWSed2Mg9/iV7FH2q4EsFkbATVnbCaJSQFnXSbK9PXJAQAelfN
lhGLdwkxTlllcFK3jQo47m4llLk7KSiiJJ0jmonQF3drC3fp2fRzT3A+d2srWcytBUOtqp2O7Cp9
bI69H54oJqt6oqhSFYo/PHa5bUPDujfSX0X+E4a57gF4G9WUQOxEOckzZ7ow3fKMgpMzHj5n1u/S
2JgGqK5FCgyN6qTkyW72BjNIEGvoyie34fPn45Pe2++zsdEt65sRfnmeHDH39eFKBb1z9v3Hj0a+
lSp/Nu2kw0ftzrrkvcxxeozC131HvQE9S3+AYRCsHGuapjJezJD1UgiLYYLRJ1/Il+lHBTD7xFPv
Wm9+1l39KvDq2JLAjKnf6GdeZXnTra2kM25NEhdRVkdQ6unGZZgfhlC2Mt40D08GkxapcTzPqYL3
xtgRN25Sb6i7c4hQ+G9fkt38k+NJaSVsakJxghl01r1bX7XgZ019CpFK7OU0O+NN51K0nuQbb79/
27H9vkd2B9AMwlyYZ6RJw3KVVfdSwul7/cUK3wUwbi3sJCNu5mJw6iQubXVWdC8tMt0ataU5ZnJ7
v8xKYcs6QFOrWE0duT/K3UiACSq13v6n3jorkUy868CKo5lsb9sUl15MStygJh11TCOHnLjE+f9s
P1vW0jTNp25ygtkHEtsQ/Nr//VtGv/r9bP+aED1Iwhavt1K8LnrN0spvZuqD8p2jkhsDWDpYAn9/
qLc7XWVhoUDiugQ3skOM/tx08lU0PM+K6I6mcSWZrVXM4pUqLefBLNz9I26KXvkVdk2rLvqWgLd+
gNOO8ZxrDrMHJ2IJDs9hc8yb5RmT5VYKYlWaHNM4ysUXLbcDwsmet0Rg4koGT4UpAjuf/n31Gat2
kGIFTxsnmIDy6pP0mAV3+99r6+22FkFVZiWiJso0RCKclOJjUATw/MRXPGCc+/tieCdhvH0oCLmu
qnoP+AfRKkCvnv8cg0/JMCVFAiSqBBSIj0dJVLDoVSaSuri6GPXHEKQs8eP+MTYNVHwXwfgisRsj
1airHkXCL4r5ks+8qttmPkVWEph8ChDNJajEFvrq1BoLIwW+eKP9ILZyiJ3PBEHA3QF/HXvOf+KV
m7kxp/ICd5Orz2bVWNPw0szP+19sM86vhLB1y0g3+74zZXwypznnj7NbeapoVfelbbpmCprI0F4e
oosGLyXjqrjkWemmP1jLZ7QCpIfAK6epfp3e5+oXUb5YysYCTLVdCT+r6MFMDmryPy8OUPf3+8MS
Rk3MJEiAtI3yhFFH8TkDNcVj29WDt/9pN21qJYVRlXEYSVkXMF2pP4XgIOoOY8mpum8+zdYnoQax
cg+gXSBSKRj0OT2DY9NaDtoxtikYmuzJ1nww7ngjoJsOaXUqxueVcmKU8RSjwnjqjq2vHSkbO79m
xdULxvFVIA1UcmzkoDYGMmUUdiq3PlIku/6wf03UtbHPsvUnZFxfMElmbmY9gMKDqzzLrLzBNq9c
W1JC3CZ43RfG0wkmr5XbQDVBlYbAC0rKrJ6s3DyJSOf3pUi8S2JSW1Rmx3apkUjUkS3OFn33JQD/
x3DGTCyattuqjSkUVCPAaYbuKm8JZLMAvvqoLDq5bsZ1HYU5dt2uKZmp6KqH6L7yjKNyv/hzaS1u
Y3c/hWNyaXKuk/OF2cHaPswBzxVBMirgTXItN4dQedn/vJtR5t0EFMZ9RFjfWlJlxKRDr8heExmj
Z3QDR1Oofv+plpooEVRe/kQQb+MkDPUhHZwAJI/WJI+jayqiaQXt+GiWQXO7fyaeOEYxc2HAeEeP
KruheqX5q5L8Co/MgDcRulm1JdL7sRjNDLu+kcMM16Pfa6fWzr/1vnGDvTRnfK6/5N74BDh23sjr
9n39VyZQAj86SX00MHSwoOYIAl9gsACdnzP0zxPAxLCsUzNlGFp8PO3CUK4ynbOI9tbF/7syINP8
eIJmGZJGweo8so7ZTm6oPce3+SlPrfxSRtvf61zJFs+gQQwLOC5QDdHWEjnu68i2ab1/RyagYbA7
ajHXhrApXnfNk6HezVyiR96npH9fBTQzq/K+UaGHZnIehy/GwHmu8s5A/776/y2S+VA0cIa+ei2x
9bRcairnM20HlPfPxEQuIwHaYT3hshbzUk0fRqDyirdi9JJjTe3fLoQJXaSSBBl4Db1ThXeT/qOd
a1vVOLFk3zGA7uzjB9Nyo5bKGT2qtCYuMb712jlUBFsMOA5os47w7hnQVvwoKB2mOe/kjmbWo0ur
ecZXSpMT3wx+6Il3//Tl3rKPlRoMtSGnkYkvF4hf0uCcFT/TwNsX8ZcY+FsP2Ne8NMZB0IZmDwhj
u7fpWKZsYzjn2rgpf8R2ehR7gAYS2/CAp+BwZFOHsOMw2Af+OA8x6RPcGoFQMDYe0kvTlk6ah0Is
dxZos1y/urq3v6++Zib3RTZjeZW6J7S7AW4FViVySRkOUxRHRd56DseI37LilTxJL2o5FKTeyXPD
6+az3NbOpPBya54UxlVIk0BIEqFuR3ePlJ8x2sHdqfdSu3MJkP6ay+hn/p1zb9SF7t0b4zvUtFmW
KUORmZbrA7SqpsNgyaAYEHzMT96bnIKWzPFV7LxAMOTBAsyct8ACoyMXw4X4mnmCK1/D4m312+xl
dzTrVo/Fs2iL+FX1BYBnrqIzz23yHMCbPa1uFfVeQcSe0vQfB4BRwJ8AKrZpgd284YFX/+Xl9G6d
jLuRJ71XVYnAdzqLp3qxSzfLTLt26B4nIGQPEicscCIbO3EIcgQSChMSukK4FMi1pP9bZGM7WF2l
IfPJkfOrpfySFmXrRU2JZ3sV8cgHOCGBnTnsgCcxJClOknRHQXxUAAQyktaaepUTe+gd7FgDO2SY
LmkozKkwAKCqtZB+WHJ3HeUncXjKiKfGJXrvDxwD5Bg9O9EO9MFhIDl6WOT+AkzLaGPl9mD9rH/0
zuLSrtk/JlVsDXEpGiGJKlQJer21jbHz2knxssHw9w/G0z7GsSxLYOaFDDGqkN+KxDyFU84JOrxP
x2QjI6Y0wz5C3zuTH4lgx0FmqcOnXne/rVZmspG8RFlR1VHhz0ogtUSxbag/uZBb2wf5b3UcGEEf
M5HaGAx1HpDAmZ3itkJ+aNrYLfqBcyUbI43rKryhMXdSg+m0NgqU3ohk5Ve9Dw9kt8+tYBkVQFfp
+Hpjz9/J1+J/Rzr5KJi5Kb0W9WSa0NuTs8YKSPAlVV9NXf6xr3Lc8zGXBdjO0ET5mtau25fFqTzp
In0wXRSZn4FFeYlkxC5skfNW2vYZ75fH+HWzV4JWFpFGxs1jKD4kkycm51h4nfXvTejl4df9Q765
1T991G95OvO4HEg9JpKEVspoN7EleOWvRrYWDPuVtmB3p+Gk+snBsJrD+Dy5pcNf1aOXtfcD2Mdn
lU9Y7oAWCZJmVQROGTBWRWzJ8RWAKzgemWMaOs07VzG6LOAbFQUv3SxvXpNGu5jL1lfm7H7/q/LE
kI9iZkkrBFLDW5n9Ka0eiv4uEiJrX8a2R3y/OPr31VHUOBEmU24BfwnEdSuq51MqKxx3xZPBeBKt
0WQjq6YJD7TFylsMBrfhp2rZ78dgnEjcdeGE0I/6uf5EWtBuDryaDe8yGG8RgeRDn0bkwaS+DjrD
SvIrReo4t7GdU7wfg/EVorwo7dBqgyOP3wT1IGWwpfLiM7B2H1yfzrgHeU57UxvQrUbO4goWZnPv
U1u3y2PtFQ+8WjnPObDrV6j+F0VFe+OD156KI+WmoKX68FB4JRIL3Tbu0Qkvz6KTuOF9o1i8X/CX
pPr3d2W3lCaxF0chwS/474JUbdNVRNohiD3eBPdfHoLv0hj3kAT1BFh/eHz5W3E2QMVJJ8WEF0rU
h+kGLqk4R2kMxk1Mc7OYrYJijtCYD2o5vFYAUJj1xW8K5XPlifejMe5CqDBo100mvUqwZLitLWHN
cfEpECcWA3ltMY7NsUj2kyxkBVjSkIIEX+bXDiDAOufp95dK7PuBGMchGpmWE9orHU/kB7TSTW/R
87PLc+AVLyHafdlP7roeJ1YZjCtR5cgss4AOo3j6j/6qBqWdZeaWjpwAu3M/NW8+1BiALmweZxVP
Uxj3gvHnsur0AOSR2ngjVnjRjtJ3Y0q9vBTc/bjCuzrGw6jyQtKlRzw2xhczua7FG1nn1Jt5foWd
RSNyWU5BhMerDMLbyK6uc7/1sDBnBzeK07iTi5UvJ7irvdTJfEC1cLKAvzyef+sOO53WhIAgDUuk
AXVjFQB2wjATStHwZ+KP8ohVzwf+gCbns7Kz12NqDlFuIlxX1dekekqr64o87d8cz1myA9etIE3E
GFF8Bo2Wnx9oBjecwKmLPDz1eAsHvAMxDsVIAyMQe7wy4u4shF/r5lLjbX3xRNC/r1KcsGhkQ4l7
kBKLl6bS2K36s1dyTuTmKgPjSNpUNPMBPfy3wNbfhq7hPMXH0WmsxJ2fXjOO8nFyKhYJK8iXRK/0
BqbcVx5gdDy0bzlpG/UGOym1yXiLSk3FcpbwhiDNMSXXZXosArdubGV4ItnxH5WO8RdaHPTiRIfW
CtOqjgTYRrltvsRHuveKmQt3X9y+BzbZXlieqlVrdMisM6zAKVFsdcu1Nr+S4qLqOLPH+9qHLaGP
2hc04lSglYXKRpE+LnN+R6r0EdBinCEs3omYnCON6kkPBJQNJyWyp7i+MUfzUGnV1dyEF2lZ8caO
90MJuDE/Hgu027HajLgvOb03yUupRq4c+KMcevs3ta/nJgt9hUS1J0KOKpsR309Dbo2Y+N2XwDsJ
4x5yIyRTJirQPJL6dZdaofCjzVR/rDlKx9MExkN0XdmLYOdFL7u4aNKvrfnS6jw3xJPBpBZG2iRi
T9eBKn0BUU7tR6NuNxkPs3PfNYCy5uPti52xRMKMLbElO5dRZw3asclR+1QutPHbjJ3k/SvihCSg
6H+UhxytJXmKF6TsK6cKrwbjjCNaMiguCp8X1zkq90dfReqqqDOQ4+pxLdqVqL3Oy9RylIETL8y3
xHQVlZS6kwHhMWA4xZ08VPsxl1L6qdsdtGvBN54ym+fzuB+R0T+jSuM2Ht82cij6Ml0AMs7pmXYW
9JvPTRv8Nzcy2ZbK1Fd1PvY4Xhs+K+gAh7yAQQPC36OTyfZJjHBqyjlFibp6Tl++yXbuHsGAKVgi
VlkdWjVMnehEa4fFA69ftP3AA5o5RlIIAcUWo45TLma6EiD4Lte9S2kDA0d3h5NmUeZNPCgdjvrT
//fHWVfyqMaudEXC/HiaxWhqKLcNqPDALK/hvfwsnWiPZn4SiEW+7Ivc9CMrifTvK4kteJvkxqS9
xew+Ko8qhYr8TKdmJYJRxxClJxJHCIyD4GnjcSlvCK9Ovq3yKxmMOwzR/9GEHqaszDYtNwRO6E+3
k724yUXs8Z5XXHGMW5TzuStKFBve+pYUySNymsN0ao+5l/ktpzO76aZWZ2MypkQfjCXOVGpht/r0
Q5T/d2AeFIneBbDTa1k8C/JCezJZdFcrVxGvtczRMXZGLRqSOc/mVnMi/Vdu3g3yNzW721fjzdi+
OgKTFXUiKCSlEYaDKYTXacTAhjHXlpEYljLHnAxseyh6JYzxCjpFZmhF2MzgRTeUKwKL9a56whiv
m/BkcS5fYTwCUCaUQiWYbIiO8kn1Une40F2aM48/2qN8yB7Sp/0vydNtFmNoWMBFVQs5xv3A3WDJ
bu03B+N+sUeMo/KpUrniGO/QBZiDSSQ8dLOz5BFnuRCxPXOfH2nvoHxqPtULWt0d4ygqwzSkPoaj
SNpjm7zWsxeqGSeL4d0Z6x2mcjDMsMQqRvS1ab2M93Dn2RPjEMIyKcV8wF523xBraZ7MDBkZL+5u
C9EAwWSIAI9gnzOaMgdj2CPzM9pzrF0pIDSeeMpNrfLPcPcug7HadIhBqV0iMow2+K1vDIBKHdDO
aZ30pvMBx5SKnJv5S0B/l8iYrjBHE+nLGn3ha8mLLxbgc2tASJwd2UodfhWHatPeARnrJX0bdwl9
WQctNsACvAYOQXGXtkcdnKP7drvtAd9PxgTysCr1ZlTxfupHzZE68VAa+o1ZZcDFkOx/E8WYbN92
ZSCQYgKsyKlMHo0odIrxqzaXHDk8FWRsNcuyeVZCbOmYGOqwu152A13KLFGWfuwfaDtHl98/HmOx
WilrWWdA2U1ABl+FBwK40cGePf1S9ens9nzgjazxzsbYcDxNiiCV8OvyvFiLfjv24LH/3MTk+7nY
ub95BOxXpQYY70D5w4h1a9YiS5wCju79xYn//n7s7J9CQFGYUSyb4tw+UpYrOsrYxxjMbezwc4tC
q1MxbkOZ1CYwUyRE2C+35vpbMr3IhrevEm/DNjumy75EO5Uk86RWdGBqtqezfJq+4OH2QPFRiK/b
HUXewLMDPX300e6JC1jmz7Q6CfYWCXbRRGxDfkzN42FRY6EJ8fjo/UF+kaqX/SNuquDq/zNKL5hZ
RqQIVe0lPkeNWxrX6njcF7EZCVciGC0vVFC2Zjr0YlyOdfLY1J/q6rwLYFPXcglBNUTQEovO468K
pXn9Ioos+ajdS6fqBbdyCq4kznuGcyg2ncVxiBZM2IfIFi+JrjseatOmJ1+diVHvIMiCQmxR2hnF
/FQF4zEQYzdMlNhOmvj7/gXxZDHxcJ5auctVxMNOPqfZRWC+6vFlwdu6430xJgwWuTIYnYRbqlHY
i5RvEfH/7RhM8Kv6aYpBYkvnm28TA2wVYmqp+a9s5D2VODajMKEvn/VZm+jKMqhyDmYFVK1+PkhL
xYl8m3nDSgUY09cTM2rVBYBalSjZbf0S6N8NIbHk4WSMnNhHrfwPP7cSxXgBKc0JqKLTyRHk0DLl
h9J4abEWpukvoubP0si5qe0R3JU8xiWYRtmY6oyrUu+na/n2EvPGZ9qsf1va8nI7PAaH5oLcgmLh
mIHzAFSgTuOP1njg1sk4l8nClslSprWRgewsOacGkArAFXTSHCQY3nyt3r5R/13z4j7HFFSmS5BM
S7DIBEXonMYuNbWk9HHfFninYtwHcOWkYNZwqsg8RJUbNpddz0nceSIYr5Elsg4iJyQveHSXXpMp
CZi22t6GI1bcz5wG/H4YyDMMMJ1+DIJl2AaKqBZQFzwGWvUprY9B9bwvY/tBr4giYD+AY4fnzkch
wdALgJJDrJ884uUuIEjMCwIk1gJz0Y3GiVmbH28ljHGGqqw2eqFjGjHHzqclj4lpRUEYntpJ4CXq
24uRK1nM1yOxntV1qdBKRXOszqIb2agGO6aruoET2ya4owHCcaouTS5/NO+YjKcMm3oWqggpdWqG
diy6eWGAyo6TX2wnnqsDMo4ylQDVaAi4uegcX6keLdCKWNGt0ZVPPZ7D2AyWK2GMq1RUPQjjdpmc
0bjqNU8QgUkfXP4ftu7pEOUfPnkliPGRYy8AqDEAihGAgk/koN9lwIISTvy1Y84lsQNbRI46URCw
ct8HCGXqoZdji0iHffPadHnvp2FnshaxlYjcANsnqsUTiJDsQiKcKdi3LsPOF2PhQQOtlCrRDKmi
j67sEpCk9z/jy+BcHunkFzCLvOxUgP9t/2i878c4jlQIY7nBRr8zLU+SDJ6A5osa8vijeN+PcRhh
AqRQtUQ7Z+iOunohlRyHtL1uubogxkvEfTv2dYS5ieE5vcLu8kXuk0N0nTnxt+BLcKNe1Y7gL5ek
tIvS7i8EbFXxwiLPkA3WXeSECIKGRHS8jXpM+VRoWi2hJQve5Kp2ed9ylHJ7Hmx16P9H2pc0x40r
3f4iRnAEyS2nGqQqjZYsbxhWu815nvnr34H7uy4KRhfu0110bxxRqQQzE4kczmEiR2/rjZp1iByd
rwSgqEVYlN9SJCC9Q3cfADf1JRRBLNPfvGalTAAhlt6TmC7OKt1Xbdr1qq/qQIwvgtISJAEim2Ei
iDmsiqF0wO2I5H0//k3Wv64bvujKZEeyYvAEhlkZ0ro0neKodsjWzvQ5/EngM+By/ed6Zsev7NWe
Sy1HDiBjQcrL73WQfsn3FbCwd3SbX7SZxYFtRz9kI4/JoLRhJb1FWswR+ZjLBU28/RVMIO7iFmfA
2gbtjXw33Kq3yJJHX/Fvidf7q0/2mF4RhBd+uXLzlzDxRR9Mk2hWOgDKFPO7dJ8y+2Z584Oxq+5L
cJ+IGluCeMYSGIZTpilSTeuVTQIjfVoq5MWTaJ9R5OwsceHa50YYJ7jfrC9LC17Bwgd4nt8o3uwv
hyQgotuBJtV/+p1mUK53YAWzL3alrJM1zUw8MnYA1/CiB9VAfYpQroZgEDHY813vIoyxnnhAMmfY
GHSbmtTRGmDKfAppBQwQ/1GHsQpQtKaKRLES+uItqkCM2H1d0meBg/Nj1UUIc+too15KioIIkrws
ppc/E0w99q/D5JAncxfv+9PkgVv3dXJEU7M0CP75sQiqXtjg0yx2MXpQ+sKMVZyfMj0l1ZOaATG1
vE/b+3IonbDeXdeTBsIr0tgKqdwqw5DJiC26NrskURwjnm90e3RGkE8q0XCbhv1jpokcTSSWeQYq
4IVoVRuONiMxR7XZp8iK6l50y/H9+fdZ/nLETXc/XzXV1geIWezzVAe5dE8+Z4wXEYwx1qVJyslA
8pDomOe3bhcJe3CaoBTKN8aLEMYYlQbMWTqZ4VNrUq1BUqrJt34pD7kZB1Vlmvl9aWemLWoX8V35
IpZJjIidpTEoXfGGwcROd2faglv6X27RiwAm6+mLuMRkNqwvy/YU9gfEqgdzcevvMmoeImMQaUMP
eWMMbR2ZVpZgmEUBp5qNNEe4OiOSwOQ3ZpLKddri4iyH2LXCk1yUohuRH8ovJ8YkNrYixUZro/dJ
0zbKBxYeotvmUB/BOSCo8/7LNfVbFrvCPEsdEGoxtOyFXxZ3vNX29tk40Q3tXwwj/vVAJHDVXzPw
m68DUNJ6jBrMUVWG7I6LcsqL5aUNDUG8EyrFXE/VDLAge4HJ0Z6r6ic+DvDU4zKkK/emiMxEpBUT
Hcqxx7Kvhiezvt51EqgoqrtUF00NCqIDu8Tcl5PS9ibWcBrjTU4Bzm/iMbt4deuC/NH5xGfCvYSW
uKqDnohxonJKOyzqIXWR6hOZj9p6yBfBJ6JO/8eVtBHBeJGcj2ksaygQ5eTQDxHIS06yvgfItkAV
7rFt5DCuZK7LIikqkks5R1PQTgGyGzl14tVK5+uW6BXLX4+9iGNrDYuSGm1WZGg1BIMv+5mvKe7y
Rp+WFfbMB5em8t2raHxZoCRbfAAjabMqMZ554eIbX+fiNCevZLjvpf11u+D71UY9xq/GqrETPUZn
wIwdujNFh1frG3sGm0IVRHdEEC5+JSZXrIRdBoukelW0AitT8tHGXt+61w8Fah3LXpSq8B8hG82Y
yxeMS+mCCWP6UtaWQPaX04r2uPlFWfeqh0URwxWlgPzH+UYkDSubYGjPRbkspWqgSYBXF/jTXcWZ
90rkLMAGc/WvaAoEIEJWRVPV3LRsI5e5j9tujjuzA4bNP0uL/8CPihf5/uVIaXJrAM3bYGesCttc
+y7CEP/4VwFuX9z8yd8KOLlAFE8C6yb2RXc/H53HuEhkNNOqEEOuUoPapYv8aZ9DIKjpB0f34BoO
fbhbZ1Txd8WrKJzxz/QimYmYUZ51aa3AAxXlhaKXj3SUNwSdteStHcAbDWBdi0Ibvx64UZeJoYYh
tSWwvpEmQLGdicaO9RwG0rfxpndyBzRJeDwbB11Iq8K97zZymZhadLaWTxRqwCrPbb0nAFYslEUQ
uAUnyvat4qUotQljbF5cZTdFme0WDGE7WNl8reMhsLvoMHUYi9YS73qMEyjH9q40eR4bScMnzPXC
Q+HzXFnFGSxTP66LEX08gwmlcSL3Ct7rNEWhVCexi4qZ/U53a8MAXTMARWNpMiwc2/Q1Qc7HzWAv
389g8hWrsAG1pEI0SXS3zvQgtkXbIfxho40MJp5OqklA44l7lyyA1tddNKnXfQYCO7vw6SBadRd5
IvwfkckwAXXOmn6RTWTmKViFtD2wWYP/BldZdHxMlMmalKxmiPjZKoljoVjQqd8FxkG/wJ/33u9w
wgL1x5G5zi1NyinpK42cIB4LANB/UoPcjwIRm4pIIyaQKMaIFZgJWF+9HZluFpW5XxR1JMgeRJ+H
CRuR3RRNu+CK/efeGfcaSiyfbPdcLI+F5i+rvMjQWYI39R0C09A8Lem8l9JGMLEuCBQs9PVo2mFN
Sqgj6X4iu0p1b47+dTv49fi6YgeECRK2nQ6Rhf+BcBhFyhbYvKGn3me38n34gxINqKAAlt7SY75r
YBbCDEVghiyue6nVk2FQOI3Oh2zAKhSu9TwExInB6jO8L4/X1f2XdO+32bPw7mOTRX3TIjCFJ2zj
O8lRO5s71atPok4MP2G+CGIiBYi9MTugI1JMhfLNLGKvy/THNl69FH3crtV3AsXod2K+o2ooFCIV
xVmDGIzpp3Eea7Il996gHMj0PMtHOfdHjbK+4ip7a/U3i7zJ5a4xBFvlHM+GYJrsAaIdrB9MXjIP
oZ6EM4aSlGR0KwvMoS1xrivHOcsPIpjgIaEnKcV22HtJpKreUgGttEqsE2ghnKLRAqymBtcF8tK8
DxKZ08zLeGxABNh7618gY8KuFB3FnI8WULKz0aF0QnSNbjkO7icg9beS2WJJjg5y3hpIafXqJrRe
dHtXa0/XteOElQ8imKJpB58HDg+Uy3vbKYq9nuzGTtSjEwlh4opZlYllFBYWohbVG5LwccjAwLda
D/+bLmyiYZm1auTS5MXqbRH9mEs/HQ/XRfBeGR/Oi0k0ytGsjKFEzk8hRoGUFNSvdKYKM8eeemMc
RDFK4FAqEzlWRUbvQymQHibGrZkCsMwsvlxXSfRxmPxC71atUGz6iiHnpHjTLH+0f14XwQOb+HBq
TFxYxslQYk3rPfuJpkqU84Acp3NyTHYDmtFNjecDXTeUQBVAEb1EjvQvn80C/bWiYOeQBUMZ+wgT
GXhFYAdWCbI9KnSecu6C1dWR9uqoobnXNaaH9mcEvshjDlU1e7UEk+vsJdPtRN6n5GZGtJBF0/w0
2F0Tw5xrPiogso8x1lo0XeREqEMXQ+fKWnJTyPYtBikGUNl+IhPBx7zoxkRgNQPkVSKnhgdoKgPj
72lUPnZ9WURuL+uhAAGAG+4pdxQBF6ltsEDplP5gAHMKrjKtekfX2rUNTDNITZAm7a5pRQCEvxzq
jxM1ZVBlmKqK7gbjcJFuhKoCDGFsFqunBt1o9JLMIPdiLzpNgXYuvuYI+Zqr7SwsrFJKiyiovcEX
8XryLXbzhzAWZJX21EkhXGZyywPmfNCl/oftafL023pHBMkQ12BNYlk6MWWdsO1cDTtxsRViSVyK
vzSA2VPvwN5uicIZL8OETVzEMDfBKleJqfTIYtWHwTe9Nodyqt+dKFpssusxm7r69StoiA/WPgtE
kEi8QdkP4pkbIrGIVNQmrKkHEu3qAS8RIyoJuAUApvWlwCwd9qR+7S0B4BjLci5Qo88xhmXpCMZn
FpM//DHMVbIOpZVUE76w8UT5vDJw3cWvaKB7motSgHBKlm9RlqnYqgGGPZMtkBlpgkdX+6tcpQR0
wXZ+zXbRrvf1QL/p3kWL3tyrayOOMWA9G40uJPTZ35zbeKJPV0GQ5RU1VGMjggl/RVh2hZW2vSfv
KAAvCnAnw8+wSULrb8A3wEhV4+c70UOFe2PaMoD3kFtbyq+D3lRSs1zNw7lBOpOkT1FytKM7i+yu
3x+8twk+00UGYxxKH8mLZPdQ7ai6ktOc+n1xoNjb5qcymo0kJuJViTIZjYpRQn3XH3IvLR21dKfB
KShj8b4zne51FHEgcaPNRiZjG5JeAuatgR+qEZbLja66beOhceXJOLeG7F8/S+7n2txXTP5e6STW
ZjBZe3p8kuWbFKFHF7x7uPqARR1E1pYtm2yJK86rIRoAigO+uNiN8ztDPk6FjBnkl0+ospHDWIVd
T3o9dEgrlDq7aRrpZV3XyWnHUoRsKVKIMQoZJFuJkuEprukvqfq9Mt9joIBFotUPXt1ONTYKMYZA
Ik2tw1GdUUNDAd3DnhFFfl8fpwBoEKjW2FjGfbt+hnzVDE034F1gxWKuIK1bAds94I06F29rtyfJ
Dywvu+oimADlNa+gmmVaiqz9Sl6Qu22iRDeodV2iNIQLnJIRdG70QDwdixClH92JehHcNOkijB0d
DKe6UAdlRbhIlF1W+mCWBsVG5urht0kSDI5w/Wkji3kyYn0elq5gu0Utf2ad7LQWsk6RAYqEMF8J
PPBNPUoxhi1J7epyeCTh4kjgyrluDPxLcaMMkxEsVox1rYrO6WJNYbxvdqHhRhMm2VZXBaKm3uwa
0xHIpAf0R44JcAjFlBXZsP4otyZaIRkyLuKycoDn6g+nOMASVxQ6lEwacUMgj57Vn/JwV4E0UdeR
1n60xLYFvbNEWfNUwIZ2GOK2z+T5H86tqXey9+viuP6lXaQxz4POkNLMCAeUS+anDFKU+xTY+7nA
vbj2sZHCBHXUWaNuwEoOdn6AvLs8rvVZE6GPcTOYiwyW124A8qqlNyD9XvV9bwZpLjgp+jde+S4a
40gSKUuQmWPAXs32ufLeTsl5so5hVDuUPBoMwZOwMihSiZrKJigNs903RV3ToDR7FGI68unbxnan
QA2qYHgXlT75DoY4qCFbAuQBi4Qe6ckSGgbSi3ptfX3MTk2PmqAWS341FW5aav4EWOtcCtY2PRr9
uBsL+UYvsFt93Sy5BrP5O5ibJpRHValDOIG23iala3bnNRQN4XJNfyODcTQtJ5HRmVj90Oc71CLj
cXFsy0/Gl0+ocnkTa4ztp1qW5nMILAxUQFFUMG80ZXBk0xb07bjaXMSwe8CzbM/WPOIp3AIjqWpr
rwY5UBLGX4of1/XhGuVGEOMHda+YoGhA9gQTOCfReNLmXhAu+LfxJuNkPo1hd1Kn9GMP7M+HeDo2
4RgsaxXEBTk2tuGhn665VVXuVqspnGy1QifTMXVyXVGuDYJijehg5SY6OzizWEjqgaU5e/10o1ir
o83fCFi5rwvhv7E3Uhgfr8iUVKCf6D3yMINDx1P2QMpb7gnqFtY9nUqjAE61u9yYh+w1PopmW7hR
bSOeuVFnTF9OqoKTXo6U+yI7aTv7CJS0w3U1uaWvjRhqVJtI1oxZooQVxKzxYxi+psXdqjysXQ84
Bt9QguvCuBa6EUY/7EZYBrhfUgCx3OumqPvRKmYY5FkjUomXxBFFUXVdl0GGzY4rNm1L5DKGwyXW
Oas7p8pyJ1LPnfGoiEareAptRTE2Ek9tAej6CEXf+ifG71wt/uv6ifF1weOY0AtUZnOcHHhRmWy0
CIVl6pj9s0X8SPPz8YsuIsniq3KRxOQbSmyOzTqhgxFhOKy9iUR0b7wwSJTL7zPRtpDHvCu1Bldm
Vwdrurpmk7l5MrlqHwpsWqAK20ueNaVMhlaZvGrGbudtH/19/aPwdlfVjS5sEznVtKQ1wwJ2fDSe
6gP0kR35YOE69GdXcSPX3qmO7EQB8dO/7WeBdF7eu5XOGF1Z28pql7gep+Ma0B6ApTlJgheR5pc7
Imo68QbePijLBKJJyrMZ0GWol+6kvyiAin4/L2CDirFT1QSUBXZNHdIJwi8vxm+VpN94EyrqqtR1
M1x1cMH2gQIHCE3LXwzRRgzXKgG9jIFZ08LSCmP1WWmvcVJ2qFNbnjzfKendMgN3KRFhe3EvTviw
ahNVNYjFYiWXIYmrsMIptrYTPWKN8LD8yJ3kWQf1SuKJRkO4ammWieBn24bK8tlo0TqHU49aDTbH
D5Pe+auFsU+j8LGs9v8/UAG8m4soJiPoshaI0zbe572eOA0xnCouMLL7cN3oueawkcJ8p6k0wCFP
U8IwexrAvgZudHCYC2yOW0YhGJ0mIEXXNMJiaiZT2g+zAilkObSVE+5KgL4B96H34u8LMARoQdkT
bdJxVdsIZSw9tueZ2BWyGT0EIFbptOqpEhXWRDLov2+8Kaxwh2g9rK/Xv0QY/NNTwMN8plm3PT1q
lBshsiEvoAzF7N9KxjutjvcNGTHSCHJF8OfurtsDN8RvDo2xuskcVROvEBTW7J1kvmnSz+u/zz8w
gwAMWTdV9LE+6mKWiTz0BG+DycxlYASET0PTvtejqKjAkaPJhiLraJHZts5aXAY+z0yaws4rs9vQ
vI1BrzMKEDE4RwURum5hnkQDgT0Tv+dRznQtSdD6I/Hsqs30Qy8VgQyOGiqy8d/HxVxJmTJa9dDi
cs/7fTXvInu3ZIIIwA1pOCaMw6i0FMjkD6mUZEqXwTcXuXTm9HldnXBuHQPW/JlP/1sQSyMV61oz
zjLe9uEYfx2K2S0L5YGMoq4L57PgyC5iGAtrloRkeoqH9JzfGuo+zl+uq8E9L0PVTSLbOsIz4yFW
0WeVOeMKIFHrRPG+7s6W9vdgvV0Xw4+ZGzlMZMZjdkxBXgZP+TURqzjZQ/sqvah/gWMrkA7AtBdN
UHONzUDzTZUJulZsbzkvkBnAlXqMawOLXQLCqfqM3StPoBj1C7asRDZi6AFvwhnwlArgviMEpAds
MqC+Q0koTEwsqUEP6tZqf10e1x424pjvJaOjWpMIlVpNbexHpS2j21mvgMB3XQxv10XFKJumW7Ku
Gpjk+KjWOEbtmsy4r9MD5aPtXnRsOPeOfRrd1V0wOJJ5yZOoY8z/ZBehVPnNWYLNo1StEnX1Ahld
HcceyJ+dZB2C68pxB2S2ytG/YyMnzxM71QkAYsfAvqPXd+pNjylYujNQxmLA6GXx+sf2JXTaRzRF
vPXHdfm8pckPh8vYjBxhlgMkzbjLH+B42Hyxz4mLYcjb+CgJdKV+9ad5Xo6UsRcjlOOwGhAPxyUA
Z4UTJae8P88x0ELJF9MUttlpPLomj/HzxKynGkwV8LrcpU+e7AvoEWM6skUCjJV+Ar7kw0ky4d5u
U9KTCU+sSrpN8y+rZrimCKyWfo0rKrFrX32iG3kiofZhAsTB0SbbGRP0aK1WDlq5FsUTvoP//mBs
1UoPez3NF9gGHXmrHrU9gOLz0jHP85HSETaNjyaQqIokEspczEoUZXS3Bu+bSa2c/CbFIJAgolBD
u3aKTECRm2KoQ9pM7cLILcNglBFNxtXJ5tiZS4HVi/Sh/75xcM2eK22Z4OCTFB3zvHjOpEykELfW
Dlgv00KugacNC2wNEAM9l2O4VoR9nF22V95DQORGju6of03P8p5EzviJbVQ80y4ymcg1d2YJDCco
ZoTHZj7l0SnOBYVo/lW9kcFEJ6sYemlq8Nid78pbNL8xuIO14bP2rbrVg/Roo455PR5yw/5GIBOj
1Bh9kj6TJwA1fwMYqjr9JObzdRFcg9iIYMLSnAOcTTaQ3Sa5Z+jfiCXa0uTOLRN8GrykbRndRvmj
yVXAby8iFUAF8WENyjfFacCU5mcn06UjRrMLGsa96pS7AnVh/zPKXUQzOaI8tLOU0QF0uzCem74P
xl59vC7iX4z9IoOJEHFbA53SWDA+5URnwJT66w18GPg1ii87iXA7gf+9LuKYaFHZOnBjC0xENOpb
JCUO0JmvKyQSQP99EyFIOiRJB8vzpsWX+7t0FdQ7uL9vajJmvzTTstnxLymJDaxeI9+tstfBeDdE
bIBcn9n8PuukWbE2s44D0ovYWdf3ZHlKaoEO/JreRgjjmHbfZmWqQonOD3farbK3vPWhlBHhqE3L
jio76U5Y0+OnRxuxjLPWxKiShBbB/pnlQMv0zjg1lJniVAlch3uM+EIyQPbwrdhRoq4q0hULUr0n
Jd+K9UEOeyc0BEO1IhmMqRVgSjWSFoPyVvvDNI7T+FUVcZLTNOePy3WjBv0TNtashnqh9eOMLpAu
u2q6BGGX7DPL8nBXOCj/HZU2PaztLIgKPM1sXZFtWLip4Jn6UezcFrOlAiHBM4q3dDgsSera8Y/r
jsrLvjYy2FXRxYjR+unoPFl2VL8b/U9L8lJR8UOgyB97obmZ1lKr4PyWb9HcuV322OqCW44XEbaK
MBF0BvNpGYJb2JvCc2J+WUXzEyIdmJCZDJP8fzVqTJeSY7a2TpcITFmkA2PKfa/OeBimtIDTOOV4
r4qdXySCMeU4DuU1sfAGHG2HLkemgeQqD2rqtL7its54igCm71y3Mf7RoU2M0rGCKh4T56alyOIi
xuevo7Mx/hjsvdQIZhb5Ikyb0KEg64+VCL2e9bWvkWF3+RRES7ef+tzPV9u/rgm3gWCjsPEfOcy9
MBTg7QiRaCNkw2UAOhDeg0cIiC8FICp0ESwZ73W5lcYcnDavs0zGjA64yG71aNVujFd0dSyOKSBa
5wfLqb8vPTKE+vSpJZOtbOaWkKQsUSerorKbF/0nMpI94BbJAEg7za9iB6j9z4LD5dvm5XCZeDcq
WEdSVxxu7/3DDV2dyBtdx8/PWMd3w0dRE4+eHxvXNzqyg4bJ0iZYlQfUjVE/aMlbF+7j6l5W3RK9
6uu6cVUzsEWIEWsLa4xM9DBgUINtoZypj9+7bFcZP6//Pu+Gsje/T+VvbqhcrdNo1unv/yLTzrCJ
9N+sb3Nvi40YJnoMs7yQSseNZBV/29IJpU3HQoknEkUMbj681YfxM8UqwQdbAxOi9+gGfLcDk6CJ
QcbZJ7+wWmfREPe/SNQtXTGxU4Dq9scTnOcBxJkzsvye8lmfUWg8UQwT1Ooh0Jxc4SwZ/ywvApkL
Kxr1HNNhv6x98hUv2mfY4zIeo909jSflcXot3q8bCTdIGheJjBG2EwHoRY0+2hjfjM2TlL+sye4z
IizVBO4kQXWTceG+ipO+pvOSRT/eoCP5FKZgokp7wdQudyzINn7LYT1XiUdjkW1cY0DoGNzumGOv
KTnSNjwWbxYsNK3oE4KW5b0/q46YnIWbuttEMRXNRHnCYocb+ohYgKO1O0TH9nYMQFq8V24kt/aX
r3IAancvCoS1P2oQf0SrjUzGQksSalJDV16Kn5TDDj7xhQ5AZc+a2++E8Z9rLAS8huiTmxZK1Yw/
hN1Y91RDWihbR8fYS2dMYx9QGkcDtoSBIlF0r1sP3wk3QpkwFku2NY0zwhgFb9NdbT+/j3gO0Y/Z
3AHIVVCL4UbNjTgmnAE4vsAEvQWWyKBHLvTfRk3RUTLBzFBma8yXHC3ZaLlVm9WV1/y9kCL/+umJ
xDDZQjSNjaWnuLEl/XHSnvTpZhAtJXPLMPbmxJisAI/iRMtKfCCQsVUOBemKQXiJiW9n3cWo67dO
/8XGdlkSiOKlSDsmskSxnBddTDovKhcMcLqm9RpLgoTrFxDcny72H6MnLBt0g+EoK5RgEDTpCXe9
90I9u9lJ7qOqODmFX3SUIx1tT4+YF7lBhHFE2w/cVAHlMgxAEIUgyHx0PFPXp3nQENq66j5JUscg
T9fthB+8NhKYm8ceZiwJrEAdWI4ymk+ZXwEcyI9OYdD7VDeUjoeb+U0gVaQXE1B0kqpVruJs9d0/
HArqwTqQW+m0eJU37fPJET3b+eFkoygTTpYJnNFrhAtvOva3NjCeMnfAmjRGRkEXLA5fIg2pCW+S
MHOWooZUEnrWqN9IXyNbcIRcF9iow8QRpVa7tjBMbHWG92H60oR3KL9f/0rcpMQE3hhgow0D4K8f
VSAmuHrLWZ28MSvcIeodBdSBPQYuMMF/XdK/WOFvUexCwjLoRSLLOcJV5GWIia7iUYiW3rHuUgvM
E8i7/gv0Eu4uIgoqlo35ffxnMxrOSj3l5TgBYqw7WOEPoznYqj927xo2OqvizepjF31t/7qyXMuw
VJwneILRMGeEmoVSGwOBT4elelMkRjBOovqEQAQ7MLEY6zznMd4yeRT7qy4/SHn687oWvNbFdk5G
ZW6YXhoiO0xsZHc/kzNF1IkD9b6QHPUpPluBfAO4vU6EuMfR64NM5sZpiEqyvIVMQzrWM+hwgPB3
XS3OK/CDBObjTH2rhmB8pz1VGGCI1Zv7vNL8tj7XogxcdIKs0RdZYWbAbIesXzQUdF1FfQsPPUAL
i3t1H2HSSaAdb0x2qx67mGP2XT+mWUpHQ6Sn8vk9divdSV9Db8RmMQlSDJC6sZOAfMP5ROfpg2jm
ojGnlLQSfXDkSvNmdqVr9O2TNLXeZz7gZbaKmtAm7vbG0Bllj2aDqjyP3a4cM8x3utYAdNyX65I4
ERgKXSQxEV7Gao8W51jukLXKSbQfBaZwy+/XZfAN/iKDhuiNNsTOm0HOoE1rJCcr052ojATPJ14Z
C3rgoYtynIksg5ER1YoqYSAOPKrO+n+MRv0R4OnYMwdZumAsjf4Yk1R9EMZEDdlEcaJeICxGVbNZ
v5f2jYUpfdtuRabOqZd9kMTECikywhYFTlyQxwVP6tprb42AtlUm9NJA8+JWt8DNxs0vmh6lIeKa
ikwIMe3aXKQFgunaeXbs99kh3qdH0UAxLz/dKsgGecOclkqfcJT6rn6maJzNi+Rg4eEVWThSGzQm
8AUTb3KO0vf6xQqSIHeT10/YJ16EGp4BMgE41kf7VOYqqqVu7jAEvFfHkzEKiuDcj2gB00G1sDzy
x8jcOOcYSVqwAiHXraeFplsP2ivSiPuo0/2p789tgirkdZ34cdkysKpi2pamyIxDzPli9poyovQY
9J4GFm1aFwdcvdeiB5v7040oN+V6+UYg4xRJl61j1S6TN6xHbEesq+hW4yW/wEW7qMQ4Q2fJyUTG
qUNLGWDUTuwa7xnGy7Cu6A54S1cCs+DHlI08xgeIWlcTOvTUNufE0XGC2Nh2Rmz9uKkvZlbijdBt
9WMnAuaqXElsQT9zcMgDfb/Hnn5PK3aKq6JQaLhJMO2FJQpq3n+4+kXNX93VTXhOwjWddbJ02D8m
RzuYb4ageE6dGlFFOAlPn0TXZDH3Z9j0Ua/mUBEYgreqC4QXQJwmrnK0d/perBvfJoGao5umiolr
xibz0Q7h2BgUaa32VYvC21jNveuOxnVuG51gFaj5wBthLtDB0gcrtPGKN0PrDB7qRPmaDp1DavW2
aftDXESCEg/fszcSGc8u26KcWwllVszkrQFk0TXhzC1bRzqVZ/U29e17RSCUlyZQgEQZo52oUbLV
/tkwkzW2OhCgDMQj+WtqItFrfl4/Sq7DbaXQz7mxxCXr8nhRhxHsA/hv1+2sN0ptt6D62Ar7QTzb
wBAWWngGpm/+KI/nQw+GcmkFpYzWOdHsx8AGua4P/9AuEhhjX42mIEoJfgNV3i3L0SxvOhEVCe/x
R5uQJoooANbWbUYGwFNALpoDg121nmTtYV3+qoCbBtQ7oJQXr910nvVPmAJuFc3G2D+6+GxFaS3L
pZmyEcMWODSsKTrE+CtddMH9xfs6WynMnZyZiTJrKJ168CHZPk264E7m2tpWAHNw8aAtqk5TbPpu
oYjL89489465A8kU6K2vWwKvygh6rcuhMaUi1ZqtGFwh9MlC0UZyr9Cdet+4sQdkCe2Boo6gpg+c
PXdyPzPz+kE441ZRaWhNLgHE2paORnczj99J9vW6gjxT3+pH/33juTOpAGiqIz4My0FpT03yDeuk
10Xwku6tCCbsmUmThPUKTsAO8Xwl8rmuM1+m4MRk/Pu6KK42NKKrqkUIaKc+amNI2dyXZokYhC0N
+VnP3Hh4vi6Cm8zoGxmMOqRYiDZroDpX/pp8mvJSQOzkNj1THpzIE1kgVyUNaFyWgl3BPwDkVBlT
EqQjiHbTjU3ucum1EpHI8W5CnNVvEYxHaYDjKMx2AWNRaPp5Wt2mRn3qTJTa5H52alvfxakIYZEb
JjYyGb+SxrhI1Big95kcBgMJd3lTete/lOjkGO+po6nGyhbuiZokVVDJeRTMJEKHRZlEkOX8oLRR
hzE8M1Ux9tEgh8ZWleUi43wanXBv7rACiXdsIGyJ0fyHTce2n4wxwtAgoPIsFMoSVx/suwVkuRR7
08AMmFscInSKQQrpxhmm9q4fqui7MYlZmBhqH8cxHDmvHLt5R3C6LkD01Zi3QpGGSatoMMZIf5Cq
17Y8piJKaN4TeXt4zPOgLicNy6Mdrl5MKBTHbDcF3UGMYC44KnaeDVWNaiGmNHpr81yYXzrh0Cbf
b20NmNAyyO9Y9rmy0FZTp/xS5JQ+Dy/ge/TiJ9vXTt0b2kZA52+eUhRRoqAXjShwVcOGNISaWIw1
mY9kG2Uc6W2BS74AlP3S3Jpjtr9uByIRzEfqbEOepwyczEN1ExVvUvF4/fd5RX8NqE3/0YFd9iAT
nUWfQxAXPwGzzBvO5nv9rjvL18VLz/jPr0/Cc+MNC3wQymRHWIhNoqmRR8yOY4QyOtPHcHoX1k61
I8C9Xl1sIvlyED6tfu9OezAqXdea61063TnHgwAw5kzYnSwbOeCS4l0VHiXzqMZf7PTlugjuMwdJ
7W8Z9MtuUgpFjsiaLZQDOFh8sNV60U3mWwejcyiRA2CBFf9TT+GtTCb+6kkDWLMQMsmD9lX2cSnL
zoBTPbRH7LiKgiA/3G9UZMJvNJdzRjIQGtFx6V8YdL51b+DDARr7QQQhy5dmYOhWQyUKxLuMK8TJ
kmGrFX0idWdorokyIvkxH1e3um+PGMgXRHiuiVyksWFrbYzVkggYO3M9dkrz2MFSRJsnIhmMG9Sr
HKudCpgUE1aR229tiltySgTGzsMxBRzh74NjyVmqlOSK0SKG0MERguQdoLRI16xfTY54nx9zVz9L
3idW1T6IZZzMGjPU7eMcxDrSfWK8ruRrKEp0+YFkoxrjZOkEUKyYwAINJ/lOIVqjOgDenWeCjADM
LFZAEUdq1/bC73HmheBLuu7l3PC8kc84nDwVXVHFBk3qSycv/k5ESK3Uhf7IcDYCGBcLpWqy7QXv
SLWR5FctJCB+04pICkDYgWmEaMLw9mdUsm0Ve/fA9GNngwnpy6xHP9az+tsOdHkiYlDudY2l/v/8
PnNp5tMak3lA7J+SA178RYr+svpDzW4t/TD1P/83ZZiYsczDTOYK30dNHsLqrZ4e/qff/2WfmyAf
lvE8piYuElzPsfyu69+v/z43QgBwA8u7KpIbtjoXlaOkNSHeB3H31Vp3S/WgSs/XRfDj6kYGY2JT
lMxKYuLtq+86wA8BycZ2m79o+qx9iYQ40XyNCEBlsCSk2GwlbqzqRTJMxNW1OeTdKe1zRw296ypx
ZYDu0UR9DKOA7KSclBrzjKsQMowfeX6KlPvWEiC+cR1/I4L+++bD22lnpO2K2lir39rTrWa8XleB
/742MZ1vW4ph/oFwlWFgYtAkZLWdry6/IFe03hn3I/CFSIyCouSJJ25lXrDZyGRcc6iWJQ/zBPA4
x/Co7bMdXWMeDmKSY26rAOXs39oxfilLebMuBPWk6GXw9ZP2lVYQIl+fnBLl++hH+f9Iu7LltnVl
+0WsIgmOrxxESbZsx1PivLCSOOE8z/z6u+Dcu01DOMLdPs+uUhvNRnejh7V82VP3opjON/V3seyQ
qJUaZW4QPHn6b4Nv4Yih13hVAsi6TyLYkM0h2bmxQmkMubMRAKd8vxT3loxVYEHfmG+G/+iRpVTS
QsvoqhTOtAXYaxx+reeDwA5pDnIWgDYqY6K4XkmYizTwEO1806F09uu+vqI8RtlOVIChj+ZLopg7
Vdq1Msd5Aj7ddnWMyHQ09bkwT2P4y1pEhHwixTGBu2+qKMzXfvIy7YWUr+r0fFlvXBf0xhOJVTHw
SrC/L+uFAQomw1P0xMnTW6X8bX1i+ozCVdCBrTcZjOOOUMC2q5qWgNVqwdi/YXtZCsbNrg7T3eXj
cNW1EcXUOxS504eGoIg0lkAyyVNXHjVB3sF/MG1kMN5nlkezr7JsgveJ9suXeRftaQdxTF0JGM27
FK1mIQ4AVdGZyW1kMn6IWJ1mSVI+eeZog+Ky8El5VS8n7KAITicQxI4ZtSsg4mUZqb5kdrtljIK6
Dj1Z/7Ouos7AG8L4hTOx40Uh6N3nWKeNIY98yw/6Q3EjgRcHg8Gg3ZtNgPH1fo0ecPWA5BjAXdPV
JyaDt4ZJ2EqqPkphZCPrypTALE+p+tjPn0m83j8cCxAFLt3BajTUgxX9Npb3pqhLxA8VGwGMM7Jq
pUUPBw6i86sfQMPHxLH9I30GzKmfHtvUu3y/uH2wzV1mS/aZAqj60URk0m/pBLCyj570IAVEvQgF
lJ9YbA7GeI0KKN55biIq5df5I8329JvxaDjDte7WWFoQTcjwC0wbeYzrsMwkT3ud9rC/1akz/Fl8
wM/szHvtMakc9RtIE8HI1AjiosiZEMaZdMMgy/OM+0ZLE4VfBdFTNB9HV97pAEFvVlAcOJoInFF0
yRlvktfLoEqKCVikspucvpSAzBidVgnrS5Fo8O0/fEeC9BCTweQMv2yIZBTaDRQfje/2Qwa7RN2z
CDrgtEReeg/s4aNoVpIfBN4lMleiUZQ5JWGKTgKgVpf7eqxElQr6Vc5d17sENmoCdndSbGTVdCK9
9OZ9BNrjyB8d+QFkxK4OVOHWzTBEMguawvyEFP3N/9MmcysaOY2takEhYTp2udMfmqBylXvynQQl
GJ7lfe6SQymkeuGf18SGG6aqsF5Ak6/NK8LUpiJLGyT5owmOgDzHGGhpnkwdLjqyd3VdJNj9zYNP
+Zp3qYx77psZ+MD9QHnI+0N3QqmcUpfS8XuRJP6FeJfEJI9hOnfL2qFJ2HqyG1rgRCoyB7sNWJV1
22fzR34f4TYmD/rj5SPys693uYyljlXaNHECb6pYtxM5xuVrnOwvi6B3+dxU30Uwproug91ZdkzL
uzOAIhJ0T2hVV7R78h8c2bscxjDRl5ZMENnSj5Xsx50CZNvoCFir6+b6bZPuSoRJ9h8i37tExmHP
QBHv5xbK05a9diRecmz30pOsYM+mvgEin8hIRB+LcdUjqHTjaoHXVG6jH5Q3y9wrQBUv3NEFwr28
U36Alsi7/PX+Q1R6PyTjqrXWnEdNaydv/kbZqujqePk2hqQ+FAf9GRAvwsoHX7Gg8NExogl4vrNV
DvCMzKQcDA8YqtMzOh6e8TK6muKhEgKeN02EacdV7Ls8Nue0MqzbxC0UW2q/lNCp9dpRRWwt/MRl
I4RxYRgJXfK+hQujQ41Y9zzVe3IkmAYRAQHyP9lGEuO2SFWOdZygjN1+I7/KO+tINWh5+on86f/8
XYEUmQnPf4GLkGDQASAJZ6CAUmc3TWoDujVRvhR5MEQY9cuDWBL1o7ha3ApiHJYMUP1kiFfKJm0d
6d6jEkhBDyg+0Vzt29Y067e2khi/NQ1GB9RV9Kvxnr9GXRQzjGHqJP4iOdlTdL3+Ac+iK+/TU4sw
m30V72RxPdr2P2A82hzG4PKYQQdO2xGDDz/jN4F6MG7lHUVZtA+54O3Fc9VbgYxDK/Rq1OMBR6ar
+F3wl0kdRxQ4MvozZ5qldFNobdrA4GXsM09kC1RPNlq16rI3iOw3ebXDdDN4b3NflpKdwIXR3/sg
j8AqKWslumEgRLaZmxeaUZtXdKaxOw5+f6AecyFgGFxdQFTtsSl2Wd6ZFhlxzPG6gWDVtJurNy6t
LrD9vwFPpMVz82DkMDnDrKXZ3M4zLTiFgb1rH2j+t95QQLHInZ9KtxCdjF6uS4pkLl+7KmaTIh54
lnE3ln6RC9Ytzh0/cyTmzg0UCKLJQ2DaKo52rHepl7lp6uYOnWQvA9Ek+5nfZ8QxFwwEckUU0ZXB
RntJiO7MXeYYk6hec5a7MlKYW9V3cpTlJW6VIt3O5H6OFlclq9cvx8bq3CUXDDyKDsVkCYS0eWhQ
8xuW7wsWVaYBCckgC4z8vFdKwGtu2BrwrTFmhqUK2MomI2+Wth1q7FO/VYiptwi9Od4ZjwpiWuL1
mGA3X3tUPm1BOnke3SAYEywUdwTI2jo7ktDZGGNXdAgOvyOW7spbzJ2ZN/Ve/kXBZ9Mv2r19aH5e
vtIcnUImOFmxfInRW7ajrmTA8MvHaPHWsNonZeGn8qSBHUoR7gFR58BcMSw1oY9pmZjdA4vhR7UC
uy0i/YKKkL2YQdu+WPiCS54E+Wge7BUcHqu+3tdmFQLpRb3Ptfy2TgyBijnXnK5vy5RaGAujOmOw
NnK+paiS2sNtv1nnOFAzWRBpzp+R9CtuZLBWuvZxOvTg7iSDMy3OGPuyTyfSokBVvPaH/G3y0Npw
/h9Rla/h99MxGo7LtAWRN06XtfAxoA5HcrkM2GKkSEjRTkS/epYZfTwo20mJs6RvarUAGXodvbZz
mDi6lu3qnnj5IHqwcs30XansK7klqlSYC5SqrsCFXa/V9pshci/8+7cRQvW7ufhdDA75NEbz4W/B
KPJl4jQYH2ud1KHbMqkLCuzL1++8hMMokQl18SIphd4B67yu1sOkJ56ytH6iTddW3QR2lLlVOrtR
G4OCcwEiZBVMS+jriWjxW3AxDCb+WUsurc2Cp2xi26a/FnrrzFkq+YLTCiyUpWqTV0wEmBEs1AYh
C9BhViQsFYh7kYJ6tMSyCBdtqf7OvA6cqSrjwWVabBOmLM0ZCPDoXcW4fNcUj8Z6DcF3W3qUB7n0
p71hfiIrAyLMu0wm+FaUlFOOUFyRSgeVJPqsnPfLXWNjAaraJQ+iJwr3cpi6rRvY/jMAvvnRbguz
j9bMQAcwaX7NWuFY5Yv27+kyqaFuhDAWYi9YelISXA5decbWRKgvjja9CuyDa4YbIfSkmxuoFqQB
9xxOklbO4Kev9HkXeupBpWTB2i4/lq5o9kEkkvlY/YTHyETi2iva5xmsWKtgSkD0cZiQU+eDmZYa
vKSUPcUxBvEwwiPaTqYh5dzI3w2ACTlrN/R5akFtSxM7nW7ezSBmLezyOlrGQxvl+0FKf13+VCK1
MbGmzbSqLyOoTUnyxlnTdj70s9wJWjw85YFiREbBRAZfg8VYdpqmOilVzFiX5W26/Db6yRlFeEO8
MLaVQU+6sTmtsPomS/CGSuMrsAQ6xPRGKcgmkavnaWwrh7HtKcvXItPtygube3v9sdiqe/mT8JT1
fkMh6uNBUHOapqpEGUZpjsr8E5yDpBOW589euB/cgMqyv6x23CNEwNSmI/llPMUHSi877wl6OebJ
+JUD2SvxgCngXT4b7/20cT+Y2f14uCbsiayUE+T+L9dxvGsxJoKZaz8/iQgEeCax1SRjdqYZ69ky
4M7K66mbfWtK3QYQwK2qi8L/2bgNo07G+NqmS3IrTxEQAQ81UKoCzV3QVLGNl2q6k5tHMp3CSeCS
eO/rD8pkTDEuMFIYz7i80Q9lh7fobRu6AILovOE6cmsXWUcsOfL95U8oMk/G0eZ9XSdjNoKlpjXd
tB4dyUx/jXXz8N+JYfxtbpGwqTPEqdwOpvHQdPuiPPx3Ihh3axE5UrQcJcEJk5jwrsZwGArRTeOq
CxsNmPvDvioWFRmDz81y7nRwIkjGvV0c1vxYpIL3NM8jIVv4RwRjfHU1ZGuvwCPN7S2gqfHqqwUu
iZ/ebkQwljZb5WzlJgiOp8VNflByDEoV0/zCOAdldoh9US7ET+I3EhkzKyoQKWY5QkYHAlL97R2U
+P3Veh/GjvVgf4mAQPj/eHtxL/JGLGN2K8h/F0k1Ad5yMo6op94Nu/QeKIfOsP+E8W0EMcZnz4k5
zSMG9CzDbQDzU2bPdi0A7uV7240QJrqnqzX0hYKlqpYifVIC5129t0+0u4Xdu//uRBoTtxD3+7jT
8MU0O3RTVT2OzeKY+iwQI7IMjSmWdpU0TFqCN+QEZMoTnRSPPXKjPQCbwC92thA6V3CDNSZkRVWD
xHwIK8/sm6vBngOyAmQ5lQWhUSSGcRSdTiK7zEAy0iwN0vLZncl8G/aRSH30d86SzHebYKk/MkPN
oqhokIt9i57pTY6Oy4v01Pt03zjadYLxDW4M3ohjPIfWpmUHZkh057qj3fjaKrm64RIiIjPmO0ED
FXTQahvADf3oZ4mlrg0ZakwB1om3mNJ+jlaRF6Rf+lx17zIYSygL4G/PdM1OeZjc4mYI5r36QpEZ
m510J/KAPHvY5JlnsGbLGFr2ZE9eNGKEcj7Qznd7d9kJ8ZS2kWEyV7bBSLrdy1joi8ODlVxXosjE
yzK3v898FBUY21qxTLg69oksvzXzGYuKDlmPtmQIPg7PzraimG8Tjklu5wPGkDugRHtWSH4Xauhn
pP5JpFTEbCf4NizDWJ/0QzJQwAbFOizR65D4kwiunlu+3h6IieqdYXS5XkaTB/6moCoBzraWj1Nk
7UoMvjhyZb4munQo18RL7TLIusRXQ8DW2pmfjcujlJu+kqTXfdsGl22GG1S2/xhzo03watRLhVtg
nTBe7itOCmiY9SgF+RHLOYLPKtI0kwZoK2lHkuqVV6p/ylRxzPq5E+4QisyUCfp6aK3qUiDoD/ro
5C3IB/TX0brpp4OU31/WnkgUE/bVMCs6qUcdq5NdK9xHwLKqH/Ll1Mg/LgsSKY4J/XqeN0lMpyLK
dPGt2P4GnNydXK4ia+CFk401sEunZp5V9RxXALXcYQof44BovDn299U1dnUQP6mCBpzAY7EUYwZ4
2wslR4Ovlo6j+WLaz5fVxs10t+dh/EiVoic8aliibXSnpNHRDx+zp3Kf/qDIR/XJfL0sUHQgxsCz
rk11OUQ47kkYOmE6Vaeizo2Hy1JEl9ZiTHwEaGVftCgMk+a2sPzc/jqlgdmcdPtRHha/kq+HunWs
9Re2Tv3LsgWWaDEmD1fchroF0TMaX+luTih/37+FVsX7e/vVGGtHlzkhaYVrpWg/1xHM3VhALoZy
J0hmuC/ujRwWGt0awrTGgAdy3MyJD/WBGny7rwtHfW19ANOiBVxLzmX9CSyEHQ6YJCKnYYsp36ZO
nDSvvCJtvMsizmmL3vSHaQfAUxl4STLmsWoSOFdSUmGSmALQNG5xMv1lB6DOk2gMjn+cd1GMOcSt
nfSLgpyjRykGKw9OOgkMjv4Cm6Zhxe6fwzDGoNctwdAbAlRmf01Ld4orXwrvbHJLhutRanYC3dEb
ekEc++4J+6YbWloQtL6DaQr4xI72YrqlswCvIANiFDrNXu6KxlwFamRfQcWqRJpGsGIxTC+W7pvJ
Z1JDoDCAGknFLC2b4qiWnYRzjan8JYocs79Wh9+X9cZ1CxsB9ICbeq2Sa0O/Kqi+aMtpWH2zeC0k
QfLA/TIwZh0nQM+I1VE+mWs8dIiBvbU4UuglGrrT0alSBbGW711VTTagL5tgVfrjWaxMjYcsMwC1
fVwx1bnuo4C6gzemWSGQP1dxKnAwDBXvKrAkfBRWl23bhilOpVXPJdH2UbjLE1XgEbiq2whhvk6L
XWiMRmGbRhobN5L9tElcI71WxsNlK+B71I0gRnUYES/rAZQTaNYqu9jFYx4w/ge6MDH+bnFzWtMX
jh9y7w747Qg4eIEaxiYRilqPjUo3PvPDeA2K0l0cO30K3mNUiilMhuaE7izEjOR+N6IB2hOWAhxA
xi1NWd8X6YwXarQ4864w0FDs3Oy75AJ3a3Y7IOj50S9xJU0glkU/MOMI0z0ECcZcHZDcOGp1QJny
MzHq/WwsCZmkNolmaMgCZXk/yb+l4l8jVdMAtRHApGX5YplrZaMcHFdhMEjVkRgik+crClx6GPjD
HA27LT8qzbxgpQuWWNXNrgbhOzDLhxAzgGCouWz1fAN8F8XEwNGMgRBfoCiS2xmGeb/pn+qzwOHB
0hTLwsQkc62sKDMk+KTJ0x/AuoOJQgN0AINHJ0iSneF/4jgbYdSZbFx5UlmNqSVYnc+a1JmbzAlr
gQR+Wr4RwSYo2QA4rxJZA52bx5h1UH9V7oEhix0uutERCafHqBc9i+obgcwnIlprFKkMkkr9FshN
WF+MfID2v9BBv2q3XDVfL6uQa3wbcYxzSBU80wDMh92AbD9nJ6m8iscv/5UINndVVlh0oUowuvpL
OzjJcgdx/50Ipt5jjLJqKx1+tg5/jG2Q1LUzitB46Je+8GFYmEkzVaZZmywYW/p1lHdDeJ8tN+Nw
3Sa/Lh+GnxS/fxN2HiOOrHG0pojua8zXZC/55R9K4wf+IW/9TLalaQbFC1cpOcTHGzTEWhLlllYB
72w4hlV1qGtV4KK5A20Aff5HBhPS51TTBqk3gL0YAdG0wA5p+TUFuYzpN9+AxOPRoZbwfhH1y/mW
/S6W/n3jHMYqlowlovl+ewDwXr3uB7K//KW4Cf/mZIz/SaVx0lYDr7JyvVOX3pFiANLmjjJ9V82f
kQiljF7FcwN8PxDjiuo+V2NjwKBB25MjDgawP+kwkupGbbJ9oceuMppXulk+Xz6kSI+MQ6o6OzHD
CGL1FCstaMXNIEuun/47IYwbihRgeaULYmAu6eOftlys1zZPjNgpMAsqkMUNgppF8W4Jpp3e1hs2
hjF3TZ4ak4oXRrez+9dpFKEl8TX2LoDJGSy5kJQspmW99ldXY1W0DUJpFFwr0SmYm1vrUymlGbLx
eJkdxfqS2CJ8A/7rYqMo5uLGozq19gJFNX9kd0Qs1+/XYPS7g7ZPdsIlX6qVc/N+1xrV6uazVHWX
plqKNPX/JjRmbMSN7t/FJuFyL+0wXJLGXN0uKQeTtMiEsvT3JAfW6q1S7mTlbVP5VYS5zVx2+3x2
L5s532G8n5G5wqaiR2Pc4IxrNjpqghpBfWenhmvp9yreiEsmkEdPcemUzN1N1cbQ0gm1/MzMdqEZ
HiNt9AdVvlLURFAJE9kjc4PX1jCkyswwnjENbjTmt1Jff2LeQH23R3YZTZaA+bLQh0w31ce4iY/x
2AoUJri6LPCBpE9dnhNc3Xbq3ciOj539c0pDQUYk0BULbpDFaaRrE4zPwhpYEQemKsjqRFeXnf7o
FZIk2oKYW16HQb3DVUISTtw3EEswuV22apHSGD8RGWFntTX8hDLPTtTedVLuNq3AvkRCGPcwTcCf
B340ssjkqekmP24KRzjZJPowjFcowkJpx5ZaGFAkl5t2Di5rijtDsDVhxgHYw4JmUgO8FbrqqOId
nu5w71HHDffYuXIrTzrEQbcIPpDoWIwbCIcKXmDCJMEs7Uh/teSCgTCBmyHM3R9HqYjCmFanrQcN
0Irdny48JeOfy8oTSDmrd1qAXY8KvPWtXvMKfXBa6ymsJr+bSv+yJIGtsfW7Jo2kxtaRjZjRPcFA
dJ3vVRHskkgGkySEYDzMcxCqesZ6WpdrCZvR8f7yMQSfXWNSBFlvyh7wTjCq/FYHjZepCjFH6E9c
CDDsUEc6ookPtkOUvGO3+EELSznFYMWE/JJg164F8uo4CTIffof6PQ6wVc9OG6e0sGidvcWUNwaM
TvEdbZhlQblHE3W6o4/l3u2fRFmDSKGMe5DIPNh5hG/W2sFaHlpRDBVZOOMdkqqMhl5D8XMqEqfA
fpM1fu2Rcolgm0VyGH9gt1JqRHQ8q6g1FyM/QURaSgroVYpodkVk5oxriK28LywNL3OSPEWYD9RX
v5VigUVwv4uuYM4RS/EyWgQfU0etVvtkodsnINXKw7vV/Ix/0zXQ0IO/wMIczsffTzLQlDYqvLaU
PC3VdUUSp598uRMwlfJfyhs57HdRJqIqFbKP+BpYbFm7+19YY0/yh9pJrjugwLwtEH5q2mEjmFGg
0qZyWNL6iSrrvlQYX+yl8HNTFiRw9GfOvMW7GHbjK1OLyh4TOjA6kNt6BJ2PqrhjPTxXZY55y+y0
6skBiwii7ikt/1ySy5SH0GFUiUJr/X9xlLsTyMPu9IBuDAkLeFyD35yR8etGbSa9RDkaenINzjdH
agf6MN9ddu0iKYxrp4QuayIhv5M74qTh40LuDfLzsoxzkkHUvilrBsALVPSxWLMfCzMl49LWeJEt
wNTosOJfNE54h6kbPAMVn6LxY5n10FwlOxGkB89FbWUzVyEnQ7LoobqClF5zx4rGlHL+YWjgnJpH
UYmKKwxrrECUBUGZzK6Vrbk1WcOAg67KtRo+663q6PlhqedP+Ck060DNhxbQOfw0WlozGWzYfwo2
A2WtXJIK6aWofbG2vpHBtl2GphzULkFdQB7BxGSHXiyTK4j9Xoa9n5byKTIloOdUeOy2wOc0ANgV
inIb6g8v/Q/MfaubSiE5xWYP5+8mTEbK9y0gUSTfbASTxiJJzG3TGk1a1wipgDXkTill/tQBeNTM
nGZ4zrVKEAe4TcOtcplrN2SW2UkhhnQmN/wiY64ZK7IH9Q5zH5jVlh37sL5cvoO8yLYVSP++LYrE
nd4VDVYBs8RwxjZxs0VwJp4n2Uqgf99I0Oamb8cVJQLF2FuRq2hXoygPFX0kev02IvpVqtNUBX+y
OqteGL7Ow1XYNk7bPWPVWXDFeFd5exwmVKe1JCvGjKdOTpY/YYRqLMYGXSAgexkWRS9/HG5zaCuM
cVJV1uspMd8IlOoDRYgjeCuYjhLMvoqXHLZRDRE+nMggmEiNXV8LqzdIEcf2W2wEhf56+Uz837cN
NEzgB8+gu1GfWhaJYkXNivSjrFCbmEQF5XPCS8QVDMOiRaiDlxGbRB/tgQyhZoydWuMRPPkE+wFG
ANL5o/pS+MPTX/p525VfzROy+CDP/OEWaQIloL98VO5t1m3FlG1dwaQJWwgmq2z2mjnVb/vayynd
FW43ObmzugAsvoqfiqt/TUFET26Dih6NXpOCrn48OSClpzJrFiyLZseE7BTlWIlgVnk5loluFzAZ
wCeCUZyPItJMGhMyR80b/t0QZBgIoc1XIQYkz29s5VBD2lxqDSixtp1jGwHdAFQyYtfCDFJzKiaX
nKRTctegWZmavuCTiaQy3qovailPer1+O532e93LL2sAxPGjGRAQetrXeSAaeOJ5r+1BGe+1WJgB
wHsJyUHhRuaXsT3kxm0rTU4lWvXl5v9bUYx5DEuoKXmr1V79q75+4053dADWAuqlRQKGUnh4VZ8i
L/op0Crv0ptE1TEcopkKOA4/fktJL/M2UyVsEe7/FwYovcnB4IKeD9CUTAwvTe6su5el8oXC0dC5
B0BjMYc1uroCb8wKL6A/FeRmaETFb24RFPjq/0hg3HMRmw0YiiFhclGb9IA6nHmYeoEe62PdOCJ2
Ee7N24hjtNjIqIGP1DZD+2EpS29Sd3p16jDGNkmZV8atKxMRSzbvPgDcXcZuMzpZZ5xmw6ovcRfO
AEEvImchDfirQZOai2DguK5yK4fJs8CKiVd7CFdZ/KG4C8NvmvgsryRQ3MjtYme6EtGMc7/eViTj
yEqtWuxJg8gaJewpoBBOSmAHxEUX0hNtC3H1qCo2GIppcs4aow2yRWuOcMmVKAiTZy0KBuvxsr1z
2/rWRgZjjkobrZK9QkaG2i/QY511rx0oDHotRMwVHYcxxajphxCTybUXr7vJfo6Lo9QJ3vJ8k3g/
DjuAj853u5YzjlOCxbZzihu6xx0d2twB7BxAjnJXOD9HrYx9V2w0yM7PTebQjWELkb2HYiPyrcwd
jzm47sH3KqT/5uoQKGzAutIxm8xmB7lRNrVB8Ci0u29SE5jKiyFC9eK5QJAQ/SOCuVXgRa3s0Big
wkzyk6i+1pRwf9nquCJsU1cUGDeoBJhbNK7VtFhTIXua/tKA2LsQTeDxzXojgf4H20TAVKTaSnAI
/ZamAcAxPfUOHeHObkXAbrxPYoOdDUHKwGwZW5dHnIqHoYQotW/2cqx55pwGmBrw/73OtmKYz7KM
hjWalFB2aH92gECoVVFBimfIWwnMV8HGvl4lUbaAvOzv3O56b2CmTAYjQuR9ZkrOljUCCnQw1qps
dE+XsW3KBo60Wokj6aASJqK2Kc/KbJnGIExVoFDExPKySuMulke4trF3pnl4KNX06+WPwrWzrQzG
fUopOPp6HTLofADZoRp1rK+WHbDUv4jwa3mRfCuKcZ9SNiwqMWAAJr6TY3Z15wCbLndVbQI1WZj9
MqOqcGGNq6t207q7fFKuleOBYIOxXtbx0T5eqKXoqqXEELwnxT7KYE4/+2n8fFkG75mMyRfdIBhD
RgbGnFAzUriFGrBtYZ05dr3PI9Wx8NgzBNUFbsNzI4gtR3VS160j9Q7IIIHV7uc7yS33q+msAW1I
9279RMD5K6qkU2NgI8VWLFOBWiU9tSu5p++EBdSy+j7egbwAdXRyYzwYt1ip8uJjqmGiTkTnxf16
75plmdJIVBoSyUBOFK6zu0SP3dCAs+Vw+fNxkyMbpNeaCuJrAuy9jzaSTeCrlE0EpxKoaTjauLce
dSBia7s+GL6K0CC52nyXxk5wrgW4t/MI9yHL/2jKqW9nZ+xuFOu67X5Nn0HHAJSgrMumjYOx04/9
KpcVOMsQ5OMXybzRNactRBC23I+0kcHErFBTq0nVsfM+AEXRtacOAx+W3ro9ZpACwafi+kYdTX/D
NFU8RxhTDDtJtYs6BgSjtisPOjgH26s5cuyn9FkGWu2nkfzsjUwmgtVZX6tTXfx9+aByD2ZMy8vf
mL1jX3jZuNFsI41xWOlkLaVkAZu09zCX4er7yI9O2hskdYiusydQKA0mZ3d7I475eH1fGXGrSeCs
GRy6CQcaQuJEIJoyHOJqqN7QOReg0IjfyfyDgkcNeyN0G5+5dZWZAvMxzP9WH7oAVAmlO7sY/wQM
3PqyPggOSi3j/KA2JUOGi5ZtJqoqzaTmwJaqAZdb3pW7IpCe6OGAkLSzHwWy+Ed7l8VEV4Ba2kPY
Q1ad7XK88ECvUdDdFFQa4xuKxV2K1gu51VNbfxfJajO3ssweitkLnwY/2Ze3sae+yIDTkII2MEzs
wlw+I9duDECyUu5vcOExFxFgO4uVDhgInmIp/JKgNOBlVtYEuj2uj7O2wHtic1nwTOJ6GtPQ0ZED
zDJelh8ddRvJXVUVNgi8lAjt9n4n2Z1bjIMgZ+AHhI0c5vtFxRxJS4eAt952QHIujvVXyvO2+qkv
eaIryM0eNsKYL1eWNvKKCcLqqf9O9Gyv5E95ntwpXS+wS74kgDqCfBRbODJV7+ZxIZtlrrbAPvEU
9TXBQEQSZp4KBE9DRK7E/U4UpR0ZFwXDZnzYUhaa0Smoe1f56tbwz3o3uG3y+7IJco+zkcK4rqgo
yJBHBTiRyW9D95bKAsZQkIoa3vRnzhyHhQYjXkmYiGDfSXI5LgkyL8DUrl+TcV9Egq4b/xjvv8+E
l2hIG13BkDaGZ/fJTBwtH12puY4/M3dhb87BfBS5K/XONBA6C+0llH6t1R2Z/AIDWZe/CufbYxtP
1vFIkg3tDDd5WAfFbsH3iHbpdVI+6bZfW6JtBI7KIANhA1sWdLWDuTKGvdZq3mCZugtp5yuwBnNn
5w8k/sQ22VYQm3CbsjEkcYjQH7Y7e7hrybEUpTQc8zJlRUN3AZh5SNKYS2l34GRUaLwvm8c6e6hF
kCrc77H5farLzaUPu0rBIx+OOtZ/Yq+vVQDmOQqCgUgG45cna86KdcYZpjzIi4OsYrP+22WzEqmJ
cclGucY1oSA3FnkgJWiVvlz+fa5JoW5uyqBex94eczvSUOp6ucOXVuNv5Rw95HLvoRh+FycingCR
JMZtVe2Uz4BegdtqMzdUqlMPAp7CBKowSiWHT5wKzAeygUsCGHMmSi9Rbkb2ihxr6BKXGK8kfizs
H3X/dFkMr3wJxb3LYXxYicKbVFTQXudTtrTOVX4iwUL+2D7/hXiTzc+4mY1E5nv1VjoX87ggb7VP
Tekt8ZPc+JdPxTW5jQjmQ6mYXlubFAjwUqyBy3NwVDMWXBxekwqKw1atqqqEnOGwa0rRGDW9/eSB
NovwtvAKt3fIl2sDBSy6pDY5z5ePxb2s7yLZ92edRNGEhiPorYwU5ZCfqnScJ8F8OSc73B6LRbso
k6YF6SHszlC/aW0TZMudEaP7/HM2hUhy/M/0jwrZVUJpWKumylB9mYD1cm0csROH0oRyr5+Gb+qu
2qW/P1GVwOmstxIdiD7YxrO8rFO6LnhUT/WPqn8puq/Z9OvyR+KloB9kMP4unatYHRXUrVb6LqPj
ENXkpn9G3wCRXHMl7FrSG8pkOSbQNmzw6miY/GQLBarSy2pdAo+PztLTfgqwuT3NGX2C1VzRehLX
BDfCmJtVTP2aYzet8vrp67pmjlTfGFpwWYNcs9jIoP/DJu5NltoXGcUFzQbMfx4T899jGH1QGBNX
m05ei14FtEaefU9lzemj18sHUDhbVR8kMFF1IOgRmsinPNIbX8dsxkSuLOe7oVbKR6NNv41jaLuY
LzURqCQDtBhrIdAhL1TRGWBCDMqbbLM6bKXKmug1tqvbrLcCDJQ2agaqD9HKMfesW0mMNq0otexl
LjGJY94mOpDYZryYhzJ0er07kCnzAdX43Y4mN1kbQVWVZ4xb0Yyae2IV01rBBQPG5CbVjeu4nJ1Q
GwSunmePCnDvZR3Q4ORsUbKc9MqKNKDNAaM2ilQXhUiBBF55+I3IDKwlBsoqbB1zHKZhllQA+ltY
3v/eHsx941ov0VNmO5qDRcMrbNWKORO5+kMzxMQMDsGYE6O/sZiHAUkNZeu5MpKbXN8V7cPlq8Cz
Qzy8LBX9FiQybKkIu+KdrgwY0C2Ux1SFDRC36QLF+n1ZDO8ksqZjdEM20KNkS0RSmAA3FkSCnorB
6flZ6q9XUbbPPYmu63RwycQEPJOQpW3cYxAXw5x9u5ejPxrQ9xI8KV8+cRCkfJSFVMcTjPkkWq2m
RRETrFak3yfbNdOHTN5dFkF/4ixeoLkvo6xMlDNkIbPNQEpoIB83+sENARdXBEZ6Q/qfUv3jsiRe
rwoPrXdRTLQYRg1tnRqDvn/pwrrfNEMqsRnut0GkCC4R1wY2wujfN2FjIGVohaMMEKCkvout+Tm8
MovSu3wk+j69pDzG25XjYOG4GKGXj7SEnQR6QBEwRANyvKLgB80xdqBO9hiO1Fu3GNhJHMkBCpDf
7+0ZUDXZXXWn7kW4YPy8BaV5TUfnEpktY+Blb4I1Iqah3Vt3ZEdQvs7e6sjTQRUyvHE/1kYY8+zA
ksPUFRTsRZVfyvVBa0G4ngsennwlboSQjxYh5zqmlBtkRsrgYBwaC6BFEH9VapfmYnUA2JKvl62D
FylkYEhYIDqULYNtMc9qlBXV+D+kXVeT3Daz/UWsYg6vDMMJm1eb9MJSWuac+evvgXytobDU9Gfb
b64tsQdAd6PR4RzMTY5xZAfCUSgJiyIE/LyMVzq+5D061mdMLGVG50LXvWnsCQ3/w65hWo3h4+i4
HH7ftdGM8lIXkAIEt+bixie08yaO6paH0gV0DewXBD6Xt23TqIyzRC5iNrs2RxMq8GsSo75T5M4N
Rf04ZeEp6UofPFh2b6FE1FA9IZuOcCWW/azVZhrCYJaiVU9AcqiPdXynZIdQuR3lL1pN5dy31f3X
CvkmobqJ9DmVUETQkE0F0ELX7sqOyq1tnxw0D6lbjKl8gEEL0zZpzQ6gQ/G77gfH7jZxY7+YwfmC
UpBXPVH5781VreRxznAauioQZ8ir24fIXOwmuBEoRIztO2QlhFPH3qpHkAMzIgL0v+VeeOyO5YHR
K4x7qhy6aV0rUZwelmbUSRgnKsGOdV1k91pOvK03Q4jV9zmFG2I97hpNLt25upvkp3oE8IF6KDoK
E2MzJkdGwpIZoaX8AWAttaRqECIFGCVq43VL5/Vtu1fyaF+EyT5rhc8Yu7dbSz0Cmnl/2ZY3jcrS
DTQQsoI839SOPqtGrQsEy1V5G8dHC8NDsfLQRn40zd5lUZu5q1X8zydgtbbJjZI9FJtXkJ8CSY7d
WYvloomDgf+JdviYl4R73NL5tUxO5+MyFcY+BVdjLau2OvuDMtiBTrxQKSGczptCX8iGwGhWo5eu
vg712o1NonjBlJmPZNYL4ZQ90GWgtkqs0ikFfiEIltfk8nOZ9b6EOlOv5J+A90YoB3linAXouHEU
dDWgjnWr3wNIzm++it91CdTUMArwYXe79OtlJdnSx9Uy+ZwZ2O6kJGP4yPKANo1TiJkoLbvRogeL
krQZQK1FcQFUm81AS6kQbqj3OqCY0dbqshYb1jv+r/pr8CI9P/D5AArkDkIVdMAZyR6HEiPS8UM4
E3tHqCGfWbJmpTWkELnhLN+BCsvupL1IBWmUDOaTV5ewACRaJZ+AG1+FX5W+tVPxu9oQfYYfZGAi
WpV00BLIJlgz+ZxmVw1lXxhK7Brt0TTvovaqmd8uq9nHFzwngzsPQ++LpFUhQ7nVj+ITSwbDP9wi
C4cujMgL0AlMhU0frYmTycW30hijZSIaYndCKPugAjZ42i+hXb7O30aXRbjJNZVt/HBFciK54zKq
EU8sjNa42nyXw2V0/1Tl2PcBHgzN1mX9Y0PelOVWl0qgkNAzV+q8KgS7Tft0+bA29eEshK8NgqTR
khLUB10tforG74L8aaTokz7GYr8vhEfkrGJDGRQB+pCD9vIQgN0r9JpTA74eR2bNaSed6vVjp/2b
Q+ckchpYjVGiCBKOJrliswnxsTkF+xid9eyBGjjj/eVN/HB/cOI45ZvmAdPSGcT10uRow0s43C6A
ayiMyglk16Q2dFPxVmfGKZ7cyu1kxEvqLhaAuJryQS8twk1QIpjarFxRb+Wqlolt7AbZuzU9VKV/
eccoteNCh8mqlmBm3zerH1nWObJ+W0m1fVnItlNYbRQXOwxN2ZVNgnNJ32dnfI6c2DPv5E/KfQnm
R6Rd3Py/mazGBRK5mcaLVnQA2R5PunIKtdiWzd3lVVFHw8UNQwdOcUWAxbbyfS/9yBLCeIjv84gM
lhkGxoImY7cuMfVopm41mMTBUCK46ECf5qwqLCV1O3VxklBFrzE1OEcomM55gLAQ9CqWsIo+bU8m
0JTa2DxESEVcPoztu+6sYjpn+gFQrtIohIoBnWP0ygc2whM+LUBviuz0ENh4QO0VDJsRdyy1PLbD
K/tMzUmfA+ZxJgvINv1dL0d2VP3TmsLvbo3HQChTOc2ShWkaJsmacLRTpKt77/IOUivhPIE2lXld
TkECoqRTLp2C4FaJCY2WP9SguIVwfmCJ6l7qqjxBYd+4nf3kYFwNr7XHeCYTjP8ZINMFsxtm9uWd
vA8Lm2qlZGu4cB3pnFtItbJKilDFxF/oS4zBNzwJ+QnZOEobiXuPJ2paSimczBQ37XyUdoLd+zHa
wAdHObaH3I1d8p5lVnRhYTxp06jnvYRqUOyKvowkcHwUnPCAQZ+fhHhU4uhjm8HPY1TQMI1RC1Xl
39NWmCQGHtvxz6ZiaXD6LwVg7AYHNNaCL4O2zraOf8GlXVbRj68ZTjB3fginw2DOx8Ttf2Lq1770
wEbCNYe1NlCZpA+vtJ/CDLA9YwZWRvLqd9PWwrSOkbpKXMV8qqPQjqTG6RfdyTsnTaPD5aVte+Kz
MM76rHlcpsGqEzca1etUEE9KQMFXUyI445NrAA8CbzJxk+RBz3K7RHbs8iK2Xch5EdzxiJ3cT6nI
dixFw3kPulPMJxd97lwWI7HvfNT2sxzu5o3bZbTCCHIaNLULduTIR9kB/aQvV3axz/6ajX6sb8e9
RXhiYg/5l7s5aurUiG3iWuLdrH4bKXQWYgf5V2GiSVkvFjgjSXmI8VpSX3WV2L1tH/hr8/gGlzYT
6yCQdESUAGYPEj9Qv2bKUdYpZaC2iruQcy2W60pqWdjit8pLPlKpZWqv2A9YXb1llIlRI4opxkMY
DODrlB5GoXIJXaOWwXmBXC06qZUhZXREhw1R4uxBtcYYdU3MNABF72speZeFUivjnIGRx1mU9gPs
aHrR4+e0O4YxEbf84S14VgPOG0Ro27GKVmY3xrJjN0bqZCdUQTEzziZ2qUFHefOGQkEfiV/kPSS+
IzKLMIq6yHBwym13pbjtk3SYdqLT3tRO6Ug3wa3oLveMbjK6b2yQfOzIfgbqF3D6oiBATOIZK04O
jPg0REeSeJDuGR7MvP936g+ULFyPmoF5Hy60Vs1kkDoDSQNp6Q5m2hzbaSLU5Oc9+8EPrmSwFa8s
wBrGtgKhTeiK9/Wz+Z4DptTFEJ8n/Fiin8MoS4a2PyBcP1AhwKaGriRzxp3ESlkWfZS5pmnWdrKU
hpNN7WnKuh+XTeFj2YDdwitJ3KmZS4CxWbzfXGTtTUdU88xWlADQvMKCSSIj3Ssm2AYHFXDNzfMc
ycQeb5r/SjzbiNUWR9KiCY3cJG6RfY6nwTHDmfDH24/jlQjO2udcTa1hwp2Sz3Zzpe1GP3HDJ+HL
uENt5L7w4h2JrrNtCmfl5Iy/N8EFknQIT//iJgqPg93uAFz/P2WFt13NaoFcWFDEKnAFIyxQ9kdv
cQs3QiKSORvLB1PRjpqI3LzgVuK46KBfjKSKYniaYnzsOseIb8f8doS2EJq5GR+e5fCQ12EM2Kwu
gmpMu8BvHeUUueqhBgV27I874x2jYK7lKp/KF0Ius60LVv8BB1seEzMrcDsw2hMd7EjpdfbVcNBR
gA4WXIUi8WojbJ1HxB5AQpLFC6KtSO0cVXhAxgC5AgqYn9IShXMpcSr1g9z1eH/ea7esDJNeD6Et
3evoNWOj92RphNAThfMsaKDTq1CBhw7xhtgZMhQz9AxPu0+eB288WD4rkownaoCd2k7OowyNVkvG
iO00tIMKBIOufmr/8XjD705T4VwK3oLZiBZxJAwskLT5FQW2R3hFviNsicoWdVY45bk8xeNjFhJF
acq0OI8xGkXax9KEy1PfTxqIuHrZViLdloTHvtEJQ6aE8f6iHBo5Z5sl6q9N8L0Eo2IaAimuB7sZ
CZPCPnbBeHmg7FAMDKDVwmkYWJXLqLbR/oMOfcOuMNCJt2wALpnKb/fjfecLbtgRi918Op2dFt9Q
FYkSGqV7+OJ5lGRXKVLDjjGR5hTpbACRBrMjVdBmNiaxLOqeI/wWz5k+Rx16kSSIljCcEMeIVWJ0
j+kdqg/TF5D5+hJBoEO5FB5vrbPqNggKnCxQjWdHfEd05DZfo2exROQO4laH6lcjVImH3FYBdGwq
6KhwmzjHgMz1ID7py502XCkUTPTHFpTfTZwH2q5MIE72Jm458zMgN9zaGV6UGzTVPEdH6tFLeCyV
8yZVyciJujD7+WLsjHdkRvCo63aX7zVq79jfV5GWFUdoRAFbtzsMr0FWOMZyN6C9ak57O6EAkgj/
pXL+BZDataEnTBUjX7DuEuXx8lq2E1UrM+N8ylyIhjLlOJ0BXYsFCGG1m/yVjaOzloKEHNcm4jm+
eNiZda8aOeK52kMXqMcwJ8QDy6JmXuaTPow9XS74ML6MmI7S/wc+wA0BvCDrfwoQPbJJdCqW+4hz
/Lua85AdBeA0FzkRka14Sg6zFxyTw+SqDgZKQsdy0KVh3Y9XMhoBGVRXNxLe8g8exFBNUQKt5gcs
j9yQ+1nMzJihU8MrAkUrhbsK70DLiG6v0KUSx394Jv8SyCeYlDpXh0yHZiZXo6c6mZtfAxxlJ97J
b2BcCq7iAwP+qxzEeQtgx3faQXkks8nbBn/+Edzb1ZSzuanTKXG7VyuyTUZS8iI4DcDyXoX7AK/z
ApCf/y7MPAtlOr6y/1ZSY1UNEBdp8VWn3U7Lda4RA//bZn8WwYWYZhZocpAhJdVm5rFeOsMxhEwj
dIbaPC6sBLoS5jHZ5jX1IS6OvdIiy/bpsn/ZDl3PC+FiyHiMiqhUkIBPppe+WOxJLW0rfJIF97Ic
asM4z2+liWWNM0vaIFdcBodZJRq+KAGc05/mpdVwkWVupZcOKvegjkmJ5wslgvP1EsACsnkENoFY
3A0aWLmp0a0/pGHOp8E5+ymsxL618CBrvdmr7tKjcNPsE4ApDQ6IIa9Yq0P9Nbs2Pv2LwwH0iKRj
CkhHW+XvBtMrVQloRLgKy3yyimdL2F/+/naIsRLA7ZwpFFUoJohVBbAJo3uj9k23m/fijmGqUAnC
7TTIShq3i0Vgza2gsjeLB9iRo3hdO9FOPui2dsQA+FfhQLUqbSrGWSBfXx8lXRSVwUrdWGjQIvIW
RhRXDSWB86Mq2kuFeIHqTQnKwmEW+2JqWoS/2fQFwBLWZIAyAcOA8wXBpDepWOCGXFTZ7tObSM2d
YjpI1Ht506+t5HC+IClxLcgtnsu9dqonr05LO0mIiJ1aC6fS2lzNYsNkyHh8RUa2L83Pk6HaufqF
0O3toznvGqfbohU3mbBg11TDERtbxOWOVrVopx6qxh4iJ/jGJmOpm5XaQ07Hl34CJKyFGDdvvira
c5TgMkVlkVjb5kPrfFJ8Ykofo6atclgSYMjvUFl/FJz8tXjv0X4XHcsXCoR5uxy8ksepeVfgOp0T
3NziPSr5Tn0MUUwYQJmlOHiyo6BQOcI/x3JjgeFKKBcuJOnfW5kue6O/qdvXOibChT+4pF9Kwqek
Gi1M0IRcsWBsdpQdAt3P8TVDs7JYneKzRbqk7S6W1aqY2q6CoKRq0rE2WPh3ADQYG7AC5BLw1hmr
MWvalL8qhSMTNyQplXMhct82acwOcHTkxp6uil1wV3wVvkwOeMGBDIiIr9+PFDDldnC9WiznUeTI
iMDaDT2NDuzVUrilDxhvv98xOuXQjZ4Iu2Aq8eHdspLHeRcz0QDy3GGZqq+AVr547E6pkx7yg/6/
kM0wD3JJGudhJqSVsoJFBXL3ZVmuhqHy0tKrBM3T48Apxx+XV0e4Fp7nLUqsSppHPAGTZRcbja2E
Ttn/Nxl88ipKFTEWJjhNzfLF8SgUniL4l5dB+GU+P6UE5qT1sorMYt7aYEhpaoo6lbhj+DQUiKJr
xcoR1cTScN0P92BD2efio9wRd9l2DuCsbnz2KZbiUY0EBM8CkNu1XevLIwqdIJDaA8attuWHyztH
mROffOrkqA9HsUSg64M/F+ZkJY7pshhU8Rp4YImsgDDHfkHF+RyUnCYY4AYuI8pI6tHYLSfVlV8Z
Qgv9MN4+NYyQmZgkkz8gT1Z1ZUnTAr0wQr8qnsaSNRIWyFP+0ymXn9fKWQ7ngEcFWOpggkRrU6Pt
8Tv2qax/6xN1d/mwmKv5uHNnMcyaV34eIKRLH4jQDbGRnUlqvAmTd3M72gl6cENqrOYPkfxZHOdp
+7gWrLmDzpfR/aJ9DTU7KXNXEf1KQ6eJaCtDadcSYGkoepnt8i3QHv4+N87nal0PytYMC2XIwPF+
2Venv+ipKJT4P1zWZ0mcvy3UtgLDB9pkGdLlcMjc8GjkNkvXIA22R8byeqbAyf5g4meZXDzXt6Mo
Am8JN8q17mN1p9gPD2y8gtkbVXPfdo3/LwzDCKy5cq0zVVIuEiuQadkuMz+hbnRZJ//gQM4CuDgu
ysA3D3qSFOGOftSd/skIbeVGtesDAMNd4U2mItWLRs3GK35fkaxnwdDpAe6TFAXh5iXqA3ueZbtD
zy6xNkoUl/oZQzNNKnQ8oQYdP8xfWj9wAReN/z20LgtR68g2Rkd7oxJ6lFzOn8h1P6kDcJ9cDM87
RnNQwxhgE6MtUwz0l20cm8m5lLhM1ChhZdrOZY1K6H9+UV008XrCgSoIbIY2miTLKvoiGVH77+dW
ZUttxMBId+ekfzZqtdy3cvdjDKw3RTHfrX58X5a4J+63zZ0ElgaQOpFqAXTi70Jlq+mXeUiRsxcX
V2v3U516TeFrE1F73DaDlSBudWMTAA+wRC+tsFfvp6v0aDyAu9TDCN0uQYpbOxCquXmLruRxVjCZ
bdm2k4yyH/zGodgNe/AGtm52U3iF/++6B1bSOEMIZHWQCgu95KJv9HaMCa1sF7hAGQcb1ydUxUhU
he0U/koiZwKYL8YIfZyxzi/rVvSLq+5VP45+cJAeym/jrr4arwYvwCsDWW3iZcN0/sM1uxLN2cSi
YqTFCDU4//Y6kb8AcFGfqCho0y2vZDC9XbnlssCAjjpCXZbmkIRvVfkf9Z67QUuhDc2iht63gmYb
3XGWHxcARCmUnO2u2tVCuAtUNVI1rwrEBSwBpzo9aF300V5uSj/0AZfu/tUfFDyowPwkppyoc+Lu
UbEWBKHJ2biOlth9dWXUu94g9vEPdn32WpydzUlbSOmA10uIiWJ7uOr9yO325auBKSR0Wd1SjR7b
0cHKTfKmFljlFLLeseAzQNDgSCxP+SwdR4wAZL5EuJFt93heHWdlqTlEer6gSNsF6GUpnTp7aACi
H+XUNm6f1VkQZ1NqlwwBLjNc2o+jN37pn3UQpYO0dWfdVwzlO3f/ZbJntZOcjaWx2QmpjMUpzVvc
SnY7f5caItvDdOyjr1B1ZH1BY/IBQNxYEqGc2GklB/Mo7bt9emANVRRk0x+04pccPjtnlOWEfkfI
WW7lY7gvdvG18KPF5ZIj56ESp7XtnM7CuLts0bpwsEpUvFKwtBpCcNVqFeFjKRGcWSVNrgVSvqBC
W8xvaWs+JBUFnbkdb5xXwRnSaBhFDWh5PNmL70N3KOPvC0ZNosVT9d7RLcKSyBPiTCkwxn7Oa1xY
3evgsod77Lff2PWf7ixX2F2+/qnt48ypWKZJiYMKM9rC+CiGk4+smHtZxHaCVjvvH2c+01iZwlzh
iMLZTnqnOPw1bhUUdvd1rGzxld2+8WP/8q9KLCvB3N2V6J2xYHINQ3lpfCgq86gItXN5cdT+cbeW
UQed1RpIDGjVcpjKxe+Wmdo/psIXXAOfWwt1dP5qLCtbvjM0fLALOJ09Nfbi/S/OjlgRn2WrylLr
EFKkKIQDUGZuH3RJJnzd9mP5fDB8mm0xAisHCyvrhQ/31tdol31FAkK4Rs4eN2H+Mt8L3y+f0x+u
319KyOfdhhQgb5VuoVxZ2PORkUOEnuDBZZQ2u38FV6EScMwtXDg2PgFXN0U0CgbS9+F7dlVB6UPP
8sLSbjwgb4DOiQJI276CzytkB7uKBBcrqGZjxgSllToC4IrDFL11NyOVhaX0g/MYsVTI6CDEQ6+s
d1W0C5WnyyfF/v2lbeO8hZaAFl03WNgi3gfZ10Z6i623yyKoJXB+QdcbpU1ztNVMaehodf+UGQUV
l5MKx3mGoNQHdSrhxoW96Utufy14oT8c5x27agHt9vLf1sTii9Xpz0W2qF2JQSFTCQ+YdvLB70aE
yUSIwrd5mV2sLCZrW2NAf+xaGkGxRYcoxHXL93dlkS5X0wReTK2b7LrtdmXVe4Ve2EOcekAA3wOs
z728edRh8X1eqtVl1aKN0IjXwB8+aadhLzxbYBkefPUlvCV72AiXzo8jJUlRS6mFrdTQ+63sZC/2
8Ar+yVmmvpCEvJQ0zjO0XWqkpQiTmo/xg7YfTuEV6/RlT97oSM2tUvGLxjmIfFHVPmaNIawbkBUC
goN+qF1U1RhYHhH+kdI4dxFN2lAqKoKzqXblo+ote+1meoieGcYHa2S+rCjbzunvLNAH3h0tW/I5
nAC5MUjf5GSw89FHzwgRU2wXRH89hQFK+rstC/oQh62MN04NzK69sk/9oHXrVwY3yBChlMfAKXwq
VfiHS/m8Ns6DIO9VF1b8M/FUtF77zJDvp71ybWWucM3G1OIdqSvbLuVvmQBv+n2lVRAZvVkgHVS8
AmLTRVX0Frzv7VPggpX90F+Vbno7/tVz6FP3JbHNIBr+XXii5GEnjUqKguxwkOzp1E82MqWjE71E
N8keyORAqsJ1+umyDm0XJX4dL4a7f5drloYeDAVqpUrcOkP0nDVv+fSaYyqxeNPjzDaL68DYEUK3
o4PzTnOPGCNKO2kIihz5WYAbvytuIgBYHrDybmArqQ0AHge69UTa57Y3P8vlfI/aJqIG0FsGRSCD
TCG+MTAoLTjCl/gahgrcQsb0F92LiUPhMlEr5vzQUqV4UVtqjhLTlWo2tq5FntYjOZ1RMLuE6YCc
8fcTzXvAxGpqgxN9lDU7O1hACe2vgzvLGRUn/tQeOtITUfkykQtiprga1NGCTM2uM7sE+bLs6I72
Yj2Mb9p1eaU4hddjygOzrJTZsjP7GKKdz5TzT90SlHOXIJaO5to2TEy960TwTPkFzhf1VdVrUYsH
Qjrmtgp31Mc3sokO69tuuBf00ziQ8RqhqD/BQ1YBVF4KZZ6IcH/xu4qZZNmrfRWu6IfgoUXrG2NX
m27EvXEXXVND3pcvFUnm/JCpgGymE0w8FDTg8FqCbUSTXVB4PpQUzuuotVyaUwRXW6rtPWrZvpAY
z1LaEie33Y569m4y52hSQAHj8JBMLSMnO4hO8b21Mah7KE7tbkJX1ngIbhePTvRT6+McTb3MYq+I
cDRJC/Y2KdrXo+GmdUFAMBBe5UO/YzengLQDhszQ7ndt2DtW6jcyBVm1aWE6xtQlC+yQIOv63aEY
ShkbWlLlrmmEGDMwBzvrl4yKMzbjwpUUzm2lkjqPXYZ+x/IdSP5ILKR+fGXeMrQimhlu83xWwjh/
1fSl2YojQmxjPClA/mt2uronLjlKBueYDDHr0pkl8gcJXhi9gA1iGBCoOMpis+k27OXgpKQ/pMRy
3kqe+xhkjEiZxOWNNH+brBuFwvwlRPAIO6EK3ukww+PeXD63crkbotfaDFxi/7bVTmVYtaiugo3u
d7Ub+qZRLBTMQNwe+No+uW1e1O/d8a/WTSWxhTsKHnw7OaifRbKFr9xuq2t9G8h4LYyO7ld3o18A
wcplfRPt1XScXaAxXGug6SWWSq2UU30FLABlk6EaY4b9LWZsPrF5VcK+Nm+U1dI4jdfVap4TEwFI
Ur92wXV9Mwbvc1zaQXpVBD+Io2OR8oc7eSWMU30FBSxZA9o15noTO+6fwc+2S8OTFIAhrXkRAcVQ
aKKTp5Sn2n46g/BPVExwO37gzlRKVeyKEIK73bJjw1/sIcsIh6M9y3NQ3aLbhnAWx11js1wKTSDh
4NT6S9T/iEAa02eEcmwf3FkGd4W1RqVHZq4jA1G89cuxMj9FulvGiTMJDxZGki4fHbUizugAGlGo
U1jnINz+GuoqerCK1zig+hcoKezvKztL2sGMYhDtuGP6Ek8I2aqbWMqIpWxb1XnjOKuao6Due+At
uKEu2qxF30i9y5u13WdigEwAlCMisE24YCmyOk3VCkSGbLQR7Fg7EO0q/uSxoZDiH1N/sna8lTBO
2fI8tQSAnCCmQGNyO0ruUO+Ay0X4ic2jWUnh1A2dM6VciLi1RvmTpHxW0NcaE6m77TfnSganZFos
qfIUCQxFAdVnvAb3ZV3touBzFan7crCjl2mKFUeLrC+XD4w5uQ9+aSWY07tUbEZV6LC4GKj7S17a
oSGA+gn09Z5uUCgOm88GQwPpIUBb0KXJeVytL6NYsphz8LtDtuv2I7KtIt1TsrUozVAtfMvUgMnL
XfhSUhmTFefoQLov0CmvnOabKnWs0O72Kqi0a7CRmKfqh4KGSkJXNu9LDRjyliSiEfUDoUGQqYYW
5TPLrgGLZn5nJdxEcqrTuAvs0Mk+i0jKRh5ZN94ybc00dV22QCj0AT8/aJsWc9iszpoiZantjJfc
Fys7BLWf5GBmJbUzn6K53jKMtUzO/AwdI5ldkSCuWo6pVTu97MyIiS8r6GYaaC2FM78oUgM9axH0
gBKFNUBN+0i0m84GLgKLGeer5DgGjvEmEC+JPxzleUs5m9QXJRQ01jKXvyvfMMrs1U5dOpUn7vIr
+XXxNCfyrDuKrm7Tg67Xy1lkWPdiiV7fxM0sAP5YSMeodwIwR4oHOpe/GR2shXE3gtbPmpktKLW0
XjbY8b5G7ke6+SsW7+/o1MSmo1sL5FzAqCsVYBcQjoDR20lRMEfYmmcY0JFsqf6W59cTSj0CEBku
axGlqlz4FUhRGppIioBXeVdl1xX6PJvHyyLIveS8TjqOclcxRMjWG71+sVmvXnhonttPIjL5xhuV
5tnMra/2kp8GlxI0LQkm9jLrne7Qo2m12pffJie/y3DbUuWlTQ9jAcsBnGim/IEmQ2wCUZg01EuF
8aTGX3UKLntzOfDVwNI0ARz6gVHOzGOlHdlyWDM4S0YuyKx3toYBhfSWyi5vKYSO2VhNBNegIvJ5
gq7LhlCvotS1st2o3mk5mkaJMvrWhq1FcLaVT2kAcGPcdoP6EKp3KpWX2t4wGT8ebbYm2Eu4WEuc
MzUJtZ8pRutW2iludlsKdg4wHC9+zJyaamjfXNBKHufv5ajVoopVIETzFCtXyXggLGgrsAdo7K8F
ca6+qMs6rxs0M6ITBWD61StDhQ+PyoP1VF4tvvIw3Y+lHe0ZtsL0Rghnv56PhNbCOXefj6LcCgz+
Xs39CtaUX2te9d7GaHBnlTiq6kdtJufmJW2yjK5F/Vlq9qbwoPdUSLmp4avN5NRPmISsVE1UFFjD
pujMaDfwSkc+qN8koNsw2kmH6lbadIHrPeS8e6vnuZV2aBLVr2cHHC276DHp7PonFmZxjwY2akaA
tAHOsUd6KaItCvk+5jQ0gKlELqLlZ0ZYYLlUXZht2SUV4Tx8PkpdqpdIJIUNsIzjt1q1gHtwW7aL
/9+Ukc8nyUoPaJN8AiOzw4YfGSR+6KlgRpDd5olqRSVUkX+zge01rUQVpxZIfqBI9pAo/+L6BTkG
ePrAFWpKPKcmsKcnXMAtqCWs/rDM+g4x3S4Msv3lbdtW+V9i+ObJQgYsap7DQakjLt4FlUK12wmW
SIjZ3q+zGM7v5pVWopyE1QxGBiL1tPPS0Xy4vJRtVTvL4HxtJuhRGrMxg7FS7AZEYo1pR803YSB8
7rbLPcvhXG5gGkNr5kiCCVXrlN2Eod4c2DlR6fWB2/cKHoS5vru8ts0aBHuoAJAA/6k896meRF2o
dQgl2DBWGaKqG7xlu9yJQXMoupgwuk/2oh3fUnhB2wd3lss5CzGqDDWYsKmB9Sigo200CMAScmWc
hxgDbZykmqVx4I4Ax6++Mwg38CU7Jl5/wn13rNElgHqqQVgYIVnjS/Vl2Y1ar+MBGP2EQKo/l58j
V38znjqkRq40p/Gzp7RCXEg9ebc19e9NBaX375mrzuizRK1QuNLV9F5Ip0/KGDmtlsVOP3TOZc3Z
NHBwwIo6UNdNg+/LSYPOSCUBIZWp3OfCe6R86mMKoWdTSVYy2N9XmbhxDELYNTJYQjE4VSs71vJ6
eRXbl5alATJK0i3ksDgtKRKGkJ/g0pL95G4ExjFMbYdIY3bRaLujurw3y9+Q87c4/p1QTIFYqCLi
xOQQ75tb67S8mIpdjja68jNM7wPprjiQ8RTzHB8uy5VUTi+krgT27qxhVvY1/DKhd6S9FpzONmYM
i4DlgKzybOrhSh7nMYUgj7RMQkAFGr8FXCXqdTy/9CixE4fHDufSujiPGc5yFoJOFx0TDahEdKe6
FVBAjVwTDHT24MC+d7iAQrvegc2PxKneSm2tz5LTzqRGmwQIfeFgltgTW9Bs64FjpuFDZc14yDTv
xGqpU+TC1L5JFlkKme7EdnXFipCRGzsV4EIWr/sfxlg3LXx1iuyUV9aXDmkdqRPuoyHSrqSs/Tyb
nbdoJnHtbWZZMHVsABZHA+0j/3bSRSmdRi3LXANzKui2Aebw+CYAT3ne/5vxpbUoTjGLyMR8W2Ck
LihBd12kt7ZiKg4ShURpf8txreVwipkEU6KqsZG7U+Sl2l0tPlzWhS3FX3+fU70F+BhiK6G5Trbu
VOOUdb6K0o4m3wfiLu69DOnUywI3nxNriZzyDWMcxpkBieJxcCUXUHeu7mrXuq0ivA886qCoDeR0
T89qyZpzwJYnjTcrN+lI+Y4t5V6vh3sexaI6dEKFJuAl7Y95OO+7UP26KPrbf9w3Ls4BKWwpg2ox
/X8C2vZJAXzAreRj9hz6rSPwoVID1MqY7qzMdlnGpR9ArOvmpvwsJ81RN9pdpVFoVsQJ8c+izIhy
3M967pZ6dRVUvS3LCvFuJlbCP4YKyQIhdh0wONOnULkRUt9C4eDyAVEyOI9Q17VSz+oI/GhV3zfL
D4Dc+VlO9Y9Qm8X5gxF8m7XV47WqV8+B/mypRG8v9X3299WZq3rRqVnaY/Zf/dbGCijUiGia2ib2
95WAXunaJcxh/hVwtnH5ZKWtUlnHrft0ZZIGZ/NWpA8iCNfB3GgdBeW5bt5D6VkyRSdtGuLUKXfG
05Tn5mTJIWD54M7ivbQXbsbEXh6s6+yh3GHk8zb+x8y/iC3Xi+P8QJPPijRFHRAt59s+Se02ebJ6
ytlQp8SZfiaVimUsSNdFI5p0JXmnBINnwBXI83SfK7U7BLptAvFSXopTFASnWQKGVDb60VzscnU+
XLYtQit53vJEMRv4cA0tbeJ1W3wxRmq9lAAuri3SaCnUCsbLOnUFW3cAxeUPe/WWETgXn0ebyvNT
AjlvYfaV2rXVkLrlcpzE65ACMiMO0OT8hJXEXZ5rcKqjMly3yWzPqn6nobP68sFQYtgyV9Y8pwnw
G5nvHgBzpLyUo19G1NlQMtjfVzIaeRCNtIGFtUc03TYY5jrkaHiR35TPCRAMDoKf7+YXyhFShm1y
TkSU4zasOojF+KR57P15BIKXE1+N7uxWx0K1/4dk/OaDf2XcJhdMhEnVB0GC4V3tFjM4z8OVsUPi
/IiSiSc+avfCveTJp+iJyqGwtfDPn7VYzqdYyYAR5SpFdl64FkPTVZe7rP6SK/8mZbiWw7mVTm2G
0CwTOObxMQ8muy1v5566iDdf4iBY1lB1AhfPh4GRQo/UWFeZwnj5l5/kIzv5TXhi0Ni9iAz5ZRPY
rH6uxXGbJ+X/R9qV7caNM90nEiBRG3krqVe3d8d2ciMkTqJ93/X0/6G/xWpaX/NPBpjBDGBA1UUW
i8VazsGLJNPgnLBnB22f7XoYZXeIj7J+gHWf8aGXsHqJ3Ri42mpQGU5bW/+iZZK7n//Qz1bwn+9/
GgxR/DnAw3NMvXm6IoCaZvopGZ5062YwH3Qicx3/47X2IU7wucBFTaJO1+Ci7lvP32Ub1P+bbfwA
NDHp3Ml6RPAhS3C37ZwkQRkB+LXQnorc0+1jXo5Op9y2yiiLCNYP04cswfUGg2bkKBOCd8DjWOmN
GyW78kf2Om2tbXELhpjcLfbs8FfUBx92qKmCL44jRvU5HTltGa+ahG5wjHYGOO2JF26C7d8UGJbi
BLdcxKFZ5WSA6yf2vq4alPqHzeWjte75P1ZScMFmNhC8FaFRkL741kknT40MVltm84LDtZS+YSUx
Uq9jL5V5M2SZU+W3Q7HPybGUUnHITENwFWCxyjFmq2fA6EAGVy8AylbBKEq7d/4fLFPcqC+dZ8Ff
hHYZKMA1AD4IMvL0GdguX20k4wE59C3YWg+X92oVxh7Jf4N3zhOVisipqtYT0qPChUA42OO57WWb
bJe+KNdx7CIpiWE2J/Hsu26vO90m+6HdyrpUVx0xA2q/bpmMIQMk6FtF2WAkMfyjsQPswF7ZaDtl
Z+yZFLJ/NTZYSBKfrPCTTVFZ0FUJwsapS/swEsudZlQqBx0dfab6qEzdQW+Kh24iXtPFV4zSu6mT
TUGtnZDlDxF8KN5SVjlxlJQw2Cn977l/INnh8sbKRAiu02ZpQuA+gSdC7ln5aIJKT5dcPKvJ7KUa
gstUW0X1gxY5lDxy/F3oZvcFcCyr18EDUNQO+NN7WVV77S5dShSc5aSV4N008I4eQ9C20PK+7CNJ
r9m6CAAhAqddNz81RibaOFa5nuIp3R6q+EszSr6/5kyY+vF9wZlkAaj3sgTmruS3VXrXo7MYPDSO
hvvlsgXIFBHOlZr58RQyCBrnl1K566WIkWuOaqHJJ/iLPtdCM4KjQgcXZhXn/XTHaSl5fSt3pfHa
ukH/d91EIIyasbLJfaQ4/F8wt9BAU1KyGa/Mm/J3cBq2hQ8CReCAS/yjTKpwjNp0KiPbhjVkxS8f
oW89fScyKtn/4Zc+VBPOEUMcykCYzkOAEaO98E+2w1wgSb/GKAmZX2UEHmth1XLjhFOkmk0Q9BpN
vUENXsyaFQ5ApSsnMRptl9hqtGEhrTf/yBpFBNohHfM2i2EsNsY70tlRiYwwa/UVtlRLiDsG2zQU
FPjgjl5N+KNsM/9wanTc7vO98o3X89z6V/hLTj2zvpwUt6dp2IYu4jlSMhesySP+cLHfmt/6lrf/
VeB+L5weyV7Ej+o+UJ3wmLqyRsB18/wQLahcmSgKTZjk8qxZ3c4Y3TIJBgfVXuKzVt9maOD+r4pC
vBVFmYJSGxJJvAdG8xoX/Hs33bY6pMdgKwNIWwvulsIED1nPLRkCDfEjq0ynyV9i7boNvtbpL2u+
yqO3v7HLD80EL5laFRjlMrxtTXVyUv8m7GVs3qvNywt93gOgRSaEWXNelpzXJK+ZN1lljdxE5eVh
6BRdu2s15qVli+n2X8EcXinG5E2zsm2qcWskne34aeZm3bD/R2q/v/IWv2kEpXiWdkroDf1Ji++D
XDbsJLHMd4taCFBbHVNQBIfRnh+pXblR6iIf+FdX3H83792xngmp+7GN0fVesOiAkRp3TjVJDWL9
Fv0QIfjKqm/plJg43GPxNSu+dJakM/V/OP8PAXwhFzoYvVFWgF1GwuqAgMPtKsz0RTt2PXjg8Hxh
d7J4W7Yxgstowgr0vHmeeBX4LBL/oZ2PfSFDyFgPcj6UEvyFDTRdRucKLpGiwedqCn/S/DZJni4b
sUwVwVFMfmgkKKskABtELbyYnKFoNuYk47uT+KN32NTFDjWhopqqgRVDyXCnqTZwLwbPLrOHslWO
DHgjpFVeL2u2+ixb+AxxxF4NDQbPzhcQyDA8G4HGlIOJ6vh85XvNVzRiu+hkv7Ye6tcaD7RpL8t0
S9ZWnLRPWY/BHWNGM1px7ZMta78wGTepTIQQW1mjlYLkEk8UIKlTcqMnm6CWnF7ZxSWO2KtDzsa5
pf/CGucsbaFn39Qbtmt36U46psIDNfHpvtw1wVmQoBu03IwQWGFC13Bzb2xACsLZBEEfkzjKQXZV
Ss6Z2DqPruJwqHIIzOZNbB31/LlTPdr+vGyNqxulaZZhgB2doEXj3EVZukHDKkB6u1K/5dmr728D
S1YhlckQli6ea1uNbVySxlzdGlN/8nFHlpHy/M9U4T9jcZa7eMr7kuEsoxAbJvdBdd+kkrO7CqPM
FssleNi6rtoSWIqoBjg94HkbF9Bpvmc4OLonc9ce7V3gxujYQes8im67ywquP8oX0gXXGzQF0UmJ
xwS5T9DrxcmSlMx5MxyLM6nisO1CmUjZ3gl+2OxMtUL7PPbuPvzZ7fof6HHQvilfsgMHbEeZZ28h
oeJdVlQmVAjcFDMvI0C2I6oC96H11CjHvn+6LILb3Kfj/LGUYv2yU7tpolafennu70rNOFWJ/8f2
aBFgVyAja2HUhhmCFoM9GTnIVNHv3X/Rzd0Yvyi9hCjjsxZnIkQsujBMs1FRoMXYHdvkNQ9krTQr
JncuQUhnKRF6lBMbShi7YD8qLv2qfkXbjkdObMfnNZgXF9vLW7Pi2M9lCpfHrPXz3CEZ9A5uHO2j
o4JxwAi46JzQ4c/7as+FCQ4wp2VutX4CeALSnfS2cox62uDdt41LiV6frfpcEt/MhX+yh0Cf5kFP
PaN+yAFYFN13und56bgDOLdqLsLWMdiF/9Hfd3MhohvjhoQWA0RzDAz00tEx3RWGh3ZUnTQmEmHr
+nwI439fCEuVtqGJpaZeFYdOUqt45kwOjoFzWad1G/8QI7jcMvTT2R7Q+DCaowe2uBsts/aXRaw8
487XTXCsHcuqPsqhyvhW7K0dWg3cpnIKN7oucvdf3BT5N8V0ZcbHXcCl/RK868yQxosMWHprkdcQ
owFGEu1Gc95OvXaqiO0MofqgRUTytpLtnOCZEoAt2KkCS2xBgG4XPrpOjzkzJfbBf/wF5cQ416Bp
U2lkSL0oDO+Nrv1ems1VNoVuzZqXzPKdMS4lyQyJrYiRrVrNoz40NbJs1XxQ5uHRzmTITpIj9h7d
L6wePMRaVgXoW4+o6c6jeqgHfx+UlVdnpdcP44/Lpsmt+9MiWuieBaoI/qWC/23oUGUZQT4vRWF+
uLcTFDVaICPI0L1lcgSfS+yaVnj3pEDf27TDMUrelOahkfW2rhreQhvB2aL+BfJFXmCm6WNLt119
qNo/fxbgLC9kcBtZbtAYFr5lgm5i2lk7stFAdtR4HLgMA/R/d3sshAk+cEoyVsVRj+txyh3TLK+S
pPheFYGbpEX2N6d2IUtwhCzpiqxWYNzG9E1LNGfqjsH087K5rR6ghQzBEeKBnZd6DUeYRhuOFuib
0gmadRGGxkxMIVNVDIu6oUpblHdy8JVNLiccNIybOX2NXO3IeQtIsVf8XzJHuwJvwK3iv1LFSCk1
6ND5ppKiTS52Uqomjhom442Cwc1MfUkYA/kxSr599DDT5qktoh+FpVdO11rfi5geiyqRMNysH7iP
HyQcbH+gQ1t1FRroouhWsYyXMEk2bKZuZLGXy5u60tdxrrxwuHs9GGrAc4HxYj6pU/k6xOZDlH8n
2pHp+5paQBHCXNiMyyCo6fNl4TI9hSM/Jl2pFQxt+Rl9BTSzU9JHozjUmSIJE1b98mKDhWNvJQQD
Uj6A1fwck24Zto7dKvQ51a77QLJ1617sY+uEQ18BhIzxqQZ06LtR+DwHrm1LVk0mgq/qwolZGAcx
tBZ+JSivVOMu9+8sdMf8s50Rzjobu6EoezweUvUu72/SRAOv332b25vLcqRnT4hy8Aia517FEIgJ
IE5vLhzNy71sF6Cb0zHeJi++Uvepa8ioTWWWJ0Q5wFDorKhocyQqb2i4b8oBkzzeWA/eZf0kDk2k
sI5pUcwZWqeAcXBb2l9NJIYuC1gzBiCKMabpBP8VkXLLJOniEjBVnkV2jfUltl2tu78sYk2HpQjh
lBK1qQaWo30i0vZa9wzEtr8wNgKMIEPX8CL+lGdSJ3Ao1CrAxNr4IQfxpkJA31CdCKZ6L2uytutL
QYIfGOJoUn0b4zmMHevoIbe/BYHpqolkwdYi96UYvmeLA9oHpt9hLgedeRQYBvENrdFTgoB66pxx
aFy9e5hkIleST5jHXKyh4BT6Ho/iKUJPhvYWNaDKJr/ibf1jwiQ5QHKSbbfn0I4YbfRA3Hsrw2te
tZCFcMFbFEwLwsBHP3ajbsr4SCvZJcVNTIx0l9oJXgLw5czXZmQirWuOO4vGfdUNf2SHGjic0776
UctMUqaR4B8UzEyHpqVh7iHsnUnxDxhn/4v3CEFfPkDadINoYmXcV9AC2JI282o9YQ4D8Fg6h+bf
uAcLw2yUmihRiI+eKlJzfSxQKmGVjkna0WlHw4sq2VDwaioIGWIC4j9iIBUurBcmHDS9tVG3GLej
19/VBwtwCVbslPusdzSEbmXgRtLK/+oufUgVp2o72FyX4B8g3cF/b3DEXsAqulEPhtMcjCvMyMm6
ldciCSipGRZvFKJi4r0DVZOpzsjx2lG/K2h3PQBZzCz8PXDbnsHb93zZYa1UCXGsF/KEY62UwayC
T4TXg5pn3hzdNq75zviZbtBJwe5k/TZr94luWBwAhugaoIbOfVehgsO0ymCMFi3dOaj3Raa6qhVI
PPGqv1rKEVyx4it2bWToYW82/k65mjixoje+oAPG3pjfqkPtAlYMM8qe9VD8uLyoa1ajAzcYy2qj
t0G01bgKOQQW1nRuXyL9ueh/Xf7+6hICAc7SGMCNiNhaWWJosWAU0HdBZDlKbLk22bX+78tCVpUA
jCSzGXTBrOz5PpV6mflFii4vw7qKi7epl1je2vcNnlTA54FrJOJDAENhHqwCKAo6mj26vWFIFmnt
jlx+X/DoWRlVQ6RwghmjutLw8ysgNSj0uht0p0RUblXNr8G2vD9ftaVUwU2FSheWRQ2AoXC8aknm
1MHPywL4eRQvKoPaGhCtUBvGk+N8W7puLKekBpZjno1XFPzr3UB2Y9c5WdNLdFn1DTBjaoBslV8h
3A4XYYYdBgrrKgAem7f+Fw7LFxyNuwaA7F50V2yTx0R2C6/ZxFKg4Iw6q49H2nFAFBePtfbQ7MYX
Ujpv6fO8sbZkn15rpSQ0XMHwt8hSphBaDKY6jvkEmcUmPRlIOhzLbeGC99h6Ck7asTsBKB3VLezo
L9mYjXSBBRsNs8RvcptEaHTkLfrRJsbwOJaX88LU10j5Sitqa9fLUlvBPgdkcKwgwkOVIXDzsput
4mgO9rV8eQufw4f6Jt1MV7KZ6zV/tRAqQvaYfsaytgVKRJY0jj0+q+rvwfhy+Vys1m3Q420ZqkkI
+uWEeyWzplzzc1ycyTPHUgLcjGfc9a7xCmKxgyyVuHYKl8K4IS9OhpWp2dDT96HLg9V/z3BpJuqd
GSYy61yLS5eChCOoV1XQMzBlIV81bADZVLnh4/AVw/GvFY7gtJeOZK2uI3JwBtD5dOCYigHdEJI6
xQvs3yTqdzjyhxYQnL7T3eY72VTd2jpaGlobqYawjoiTuRShQJrwqvlkGE4XBE6mnmY1h5Hs/sI8
4C1tzh2tg99BMI9I9TUl9mdAsT3yUADF5NbJ3Lh2WniWeBPNEue5ZvNLeYKFtCQsQiBigaINGFJ1
j+bGjG5Ng2wkeq3JAbgh0DQM1N2YiLo1heZQVxoQWVsPXaGoyueIT1ElR39o4KF3zet3zVXUbf+Z
WPFIzzqwaFsfgECmYwB/l3ORsRvbtd3itTpZ2+lKefobL7LQVBduPgqAMXVURmD2jOkmVsmRjZHr
h53EUtbuIFyvOrXxdDKJGJdoUVVOXQufbASvxvBYyqpEq07fBlAPQK11E5COwoVDS+RZKcYLvPKt
+81nV4NNtAPdvXnP6bnya1kvo1SgcMtMM2gQA75X7HHezifeqsRQV2xTBw93L/BkpbdVk1woKNwx
rakoWQY+Bg/TmI4ZPaXjt7SYZZ5RIkXsoWiLudWAqI3XradtLTRgDUDHfJjumjeO5QjU3tKZdcfP
Jed61Tw+lBNLYjStQDZq6HifGcnORs2lVWVtgSsidFu1mGFThCaA0ju/XCipQdRaYP0Me/DiXnEa
Gf7wShRwJoGcS8izmk4dAeBPZpXuaHxprae6ih0ab83+/rKnWPHwZ6IEv5sprT77JQOOXvIwAM7Z
jGpHKV+JLZEjU4kv6uJG7rIitQO+aIr92wfwlflW1C9dcduSl8sKyQRxu1wI6gO1iRQtxDxbsB0S
5mbDbdUedRZ4ValJjG3FxnV4CaoxBOA8Q3ouq0nDfKosLJ4VHfFfh033qbSldi21spQilsqHmTBW
ccYA/Ta60QGvOb/MDwlGRftN4JbfFC/8cnkJV9XSDUM3LRNJZfFd4ZdqENdagJBbe6LWnV9UyDrI
EuNrbk9nxKJAq8OM+acBxLhHF6iewSI4SwGU2idf2n2z5UQqybYAYqmk9rtmGEt5ggU2io4cHMNt
Xw2g3mgGtyv6nZ20juJ/s2XPQKl2ghmCjsgYmVXwp9KwMVzNqQwnwWiP9YZ5aVATSmdV1zZtqR4/
6Au7Z4mRA20Ty1mlL/PwFmdXBtlftos1x4eMBlEZBBnmu84LESoIQHVkE0OvaWwHPBaOJWs0WItu
9aUIYZPipJ76NKC4AQEJxnGHrVO7GWHnnCdFBt68umQLfYQ9SgfkRs1+Dr0uZm4QuxqwXmniXl40
7gOEhMCZRsK+tHVZtElvAjWrSxw2qpuizA6l6W8i63c5k2ujVQ6pL+PLWLe/hW78NCz2asgTXWd9
yE/X5A54kGzGPXM7L+pRBCjdXNqttHaRMECT44lnIR/BhIskBX3REMQq2qzNCFAE38P5kAOhtw7f
Lq+nTI5gIYC+Nhiil9CbWtvpyyMJb9CT18c/L4tZX0DGVNVE9txCqv98ASOgd7EygRw/PhaDZxwB
ULctX/rJ1fIrnnOQoyeunC8D8qgNbg7QBImhbRBkKQbKmtDT0N+lHWo8tC4rJRMgRJrK3BRRUMbg
jppzJy0fQ3VzWcDKiTrTQLgQWyPISsNsoUGjOU2HCi55DsjDZSGXtdBFlNVON1Og40BIHTTf1Sk6
2EzWOrtiZAs9wAN1vvkwiJ60BTwdI6fY/zpov8j4k5LDZUXWbMxQ4UrBUQKeElMcICypNdRtVYRe
eOo2HNdRcYNdvQH7Okfn9GSjHWutHuCgsiiG7k2VosPmXK2IdkqUFXB41nWz4eAnwRd9x3a8PigD
PzFXlxBZCvRmMgrCAsG5UoWi0WqyQbJuU2RfBmJYxzLpwfjuVHN0H2Z5Z77Rzi+yg2mEKcYmo2So
EGnYY0L3QQA2rqkp59YlEQqDzgA42sKF/drHxk+vKiXVnSSPhm9FGsV3hpoA/2Fk4M8Y6ma8qTXS
XTNrUp6NXrfRGdpk/WEMdeq7danoj3Zq63dBqGiFEymzBscY2CE+nzIV/lEBSRioCGKzdCwlb3VH
91NrfqWstTCwAgYLQDOU9ew7rEPVc1fPlWbfqTSpyUltiRm6Q2Am4xYgM3V1KkYakFcbvqQG6hK1
ki3aYstuHzVJbux0Opn3OVHLU56l0XhTRpMOlNYSsEkSW+NvBuEeMlBg/+9+8P1aXAhYPa2gEZzL
cKxPnLmTehGmEjC07crxiFePqGWgtKIZqCGJRSSiJ2NI+xLOs7iq4z01d5e1WYnlDOTAkCtSUamy
TOF2ywEOjNgyCL05zm8GivkaP3bRWIBxmHCjZIakp2f1oOoEJVSGMRjALHNmucXiaYked61tB++J
YNQZt7h+vkbuv0Aw6Y1sundt+ZbiRPdT0mbSfYibxxe9/Z3LhmHWlm/5fW4rC3VA25SM/YzutmAo
up0xtl+7zKZAIFZAlTRObOtjOkHi7GQ6CfEBAB1Vavgm0hnkVJAX0v0x8qrFHywoKTINMxVi0a2r
pgls8RbWDOR+oYqRpb/ADjwXwVVcLFvptwVLYogII6f4nuyjb0jjjcfBS36CQthjB2k5gF/I4qFF
t74FDEEdTFoiWZfWW3lghTAElAPIkZM5gFEqd8EShOEyss287sABgJmXXUleS2s3+VKyECoEOsAw
apUiR2lCWpY4ZQBGCU0SL6zF+2AhQzmdcCx6KuZSQC4+BloBqzA4V4W+9z3tITlhROudGJH9+QMG
0mwTiRtVt9GncL6BQ9szGmV64CXF7yp4yEeJja+qY6AJC80cCOKsd6SChYXoZlzrQRjzbC/oczbR
xo7dct9ujG29U3J5uWhtl5byhF0aDR0Xy0hAUXH073WAsdQOEoi35k10SnqHHYdH9SRnrJJJFZYR
WIWxFvWQmgXXNPse8LqYZCXXooeFYmLOA7gDVgG2YojwOxM4Kc3TND8rc3maATh7+S6RaCMWVIg/
EBIrYebN8w3JfgzGzwwNwJdlrGAdYYjywzDEwYAsi3uQyUJIXF0rNHOyhFxrae5q01ObEoCr/jCH
0tUVGdvfmtddyhW8rpo2faO3c+B1wauff7VlYd7qzbgUIPjESctVoy5h8Xzm0d5Wbppg8nX4qu9U
AG9EoaO13uW1XFcJI6mqiRQEYsvzQ9ypiJx6ApWMEVBNFIVgS/LEXLeIDwlCqDRX/uhTDf5ONw9G
9xTWbjjJ6trrBv4hQ4hgwmgaZmAaBeiLKt3Q/+LHVyUnn80kMAOy1RI8hDHbipFNkDP3xzTZ90Ry
T/CzLt5Q0MKi6BayYeJCKDGppFYHtcRuYARQ37MNp5MkexlV2LqdLeQIhmyzwgThaxv8uwEQHemg
UaowuqFtEMZsZTWSdXkgQENvPBp5Pl0VQNBS6qgscNefrJ12ioDNB/bIfb/RNslWjueyfnOg8mmr
KioKuimEfJWe29SnaeDFJyV4h1cc9/REOqc6TXDhjWTbVs3CtizVUpG2Rg77/BBZCbhu9Q7+NQ6/
N8kuL39fPqSrR4iqKvrgkcz4RIVpTVM52gHyaXpcOCmG5Ah1jGh7WcjaGUKTjYq4CAnJT6+AGsMQ
cxZj/In2mTOxzVglTtfcJrqMs3d1d5aShFNU6+joB1oTv2fLyAkAHB16b33ozjA+TJ3uLuu1elss
xQkXLArtAdAt8sDLQf8KWOdNjjGMyVddGvbXBR09MLBc+X26AVa+e1n2pzVFtIn0gIqpZOT+kcg7
N4wxzgq8XtHTWIEYngTjLUqDB4yiXA+2Lel/XROFMquJJjOiI14StBxBD8v82SSuat80vwGsHNIb
84+LddBnIUQsQyIObINpNIhr1/cxiL5tOczPJ1pxiECLEvJ2KghxMHpxvmRIZFR17VvE7bf5U4Y8
a/UKmAkQk+qSJ87aghH0+VNi6/C0Yt9iEqr2oKaD7mpxcKMXwF0btFNXqfsx0B8vm8Fn/8eVYth/
aIVwWXxhB60CjOEQmwPsM9OxjtN14WYuG8H3ynbjrtzJklOfPBIEotgEyzNwp3/qZ0TOxcaQLdPc
oQX6ZGYnDp1qGTjRqlqWDacO+Hjd/pRxywOaYhg511zUFyYcZLDjgUolOIH4R8GeydX65Aih1lIg
39PFi6DpzWZU1UrDNChzkBp9MALzWTe/Xt6ulcWzkZnAgdVtixcLz6WEce73szJpbqOW8dvIct8A
E7A9yHoV1uQACwwt6+jzxskV5AS0ssrEHnVXz2/1aBtpEguXfZ//fbFaeeEnmlbYxA3mXRhh3N4f
Jf7t836g4GiAPpW3zRKq878vJAA2LbTtctbdGTPGNcCsLVia2f5p1IWypqbploEWY14XFtYp98Eg
TAGw6uIQATf252zKIDi5UzmLuwQJwkoZXdQ1tINf48ySmhdtJsXhfWCcy3uSDkjy3/tZGpqldZ2a
1BQBVE0sKOj1Jt2djr7p8G4i6lmgtbZ3yV2L7LEs3Ht/330SiLjS1pDMAf6quE1GFAdTpoGBdqc9
kqO5RWjpqEd9a+5joGQBjdc/6TvQ8e1ZhUqMDP1xXT5wA4FIYGgIX4Tw3Gp6VWnHXncHV3XjU3no
b6Pj9M4BCfzR6yJyyJYP07CjsQ9uZeg+K26Kc6bjdYMUKiLCT+IBXVQPXH143wFw9tz7Ki66iA3I
pXv5gn8+eFwgskwoR2CXxUeVmtEJq4ENBt6PG0XfEiZLofKHgLijSwmCI6RtVcasfTdYbZttip2v
HKLD4Olo/9RMt5SNfH6+LKERgBkNC73RSNwKR7Cde2QLc5XgUR0em7y+CgzbpRnZqh2TBNNrPoUw
TEtQ1QSmi9jj19ilH2cRdkupBweEG2n5THrZ+kmEiB19RY6Cjl/MBBbZbciO3Ub75jpz36YUVV0V
9SLFk8Ubn8NeOJmFYmJLH0tNu+4ryKw282t/4DUDf1+cVK92p71s8ORz1CtIE56SWsdIonINCfCg
u52yabYNWsUmp5OkAT+lvwVBgmn0k941LICgbvjml7+MLHKy3HAVpT70owxOY/VkfRiHLjhqUoHY
BvSnxM2zbTqe0vH+8tUvswvBUypWUU15CmXsYBcU22K+SZI/BRIS1ks4uhMJyzIn3AySyMnDazrI
pqqkey/4W+LTSZ1UiIgP+Z2+7/c6bhbkXTaNZO+lNi085dJGGas6xWHljTk4Q+hEt+4Mrzj0u+RW
Cgwn2x3hjWMZkWKoFvTi6TE+vpU/ldtxX244kF/9kG7Cjezu/Dwxcb5dIjxznfWd0tSQORyTG1I7
XXlj3P8n1EWCfWfaXlLf81MMEk/3H5mj+BjSKmS1aA1zV7Vj2d8lQARrWkmUKFlUQ3AUeTzWFkrD
xLXKN031dBugqZKAevUGRrGUqWjzNHENC8cqNyuilcq7QYKb8MSBb6mnfAkfiBNv0h15uLxsUnnC
GRuVPjQyHxdw6xmhy+OdZOfvlet6cs1jsR2uWC/ZqTUvuNRQOHI5ZV3akIkgqRAG9+NsBNuQRhRR
xgjE4noih6CPkj8mqcNAGZDVeJ8Q7ks8Zs/jb5P1NJr8Und7/7ab1M1k7GdVl6i2tppnUgSnG+DU
QT6k8PANMTLmMtB/F+zCFCErwcRwVm4ub+CKmz+TKNhLOk/pGFQtQEpKbVP12VtKum+XRay5LiyY
DqZMdHAA9UdYOzsC4F7WdLpLr4OHaD/v7U38TAF/nm3l0Gcr5sGAFmZjHh9TGZ+CmhSY4H5CoFAY
RcdW605Aejv5o/U17sPrpK2/X1bu8/oxVUdNmmmWreJ1Lqxf3xrz2AfQrUsOWvA1GX/9s++L5ws4
fDWmnHQ3yCfH1K/TWfLk+xxvQgEU/RBpoh+XiWwWNA0DcC032Jw82qZKtvX9aJPHszco9M9jQchC
zzEfU0BzkjiiMFu1PhEfsjgqN7KRYOUsfjWDO91OAB0vd5h6RjfLH3clWOdShZtz8pkVKD0e/8l4
PZJj10retPwuFF8IS4ckfD/MSer3NgIw/s7Lt/2e44yTvX34U0tAZnPh2YUrOQs6LWwD3FCz7hXK
TiVfLn9/7ZguBYiR+tCNbUcs6MGdD9DinAQIsG7v2rtiS15MiTqf4elw3S/0EYP0woiC1oQ9uOQ+
PaChqezBhxdtkp3yxd5NkdPXeCXXO9+VJWtWPMSZYOEaVoHgq8UD9Gynra+/RPZ2HE4G+qHAQylZ
Uu7ZLpiG2NzRREUDsASIGrf1wX5Bc/81mqkfk0O4L3ckdmVx22dvdL6mwv3RKTEN2hhZog5Nu77x
kIePlzVatXXk6QyeOkHqW3DljdpTu1ChkD0Wnj5fRc2RRg92/sryY0hyVLxlF++qSguJgkqk6Vo9
DWH2/fRoFdeTJXkkcAf9aYswNEXfB900sV+WZIU+timWLB4fh/KBoqxpxJrMENakwLlikA4FChVD
1ufhw5ySzMBYEXzErn0FNus2ArHfdkRrffeG8awtO4BiU1qPWVk7TEFiIAKwZKB5EHcLs/DNRCfo
lr+CgsRKnPxgbOKt/2Smu8arn7nPxTDTZRP53K1p4epdSBV3TInrWW1LpBX28VO0T7fUSxRw1fEU
n/7HpDFcmMVr6niPqIgvzhe2jhUWqAoisUg9hOTLxCTP1M/X4/n3BWdh12GjJDk3jzbdKHSflyAM
Cm6IKTFDmRzhYHVtGCUs0qBHzly/2Cr6LtJAEp9J5Kw4P6wXNRCQ2cBeEq975C2HPAsgJ8hefO3U
UkCl3Yfj98GWTdKt5SKXosTkq2HHdtLMeBoY18NGcfjNmO3TW2Wj3hmPvAUR7UYYFPQ3zZHFzt/k
fs/EC5aRzEpmhybV8DQ3t8lmfoq3iavvCkDu5glYNaUCuSkInuRMoGAqVVaGbcqXNnl+bynhXdGH
5uQ777VW9/IpW3EoFjKtaD9DZywQcvjfF/UASgum1hZuz3G688tt333RyfayCB63iPosRXCTXYjo
dTBcTgS+vutaZ6j6vY/2W6NxSDw4XfRD92XZlFWdONcfB6Agn0AUw7Blvt8gea1PpmdizjjM9l0h
C0LXnCJaYv8jRQRNjJJJyScAdrrjbbcBryD4i7Y+imnA+C1/897EXEoLueoSlzIFWyyn2aZmEfI0
UQTaU9RaE3cErrpS/T9IKD8P3sEnLqUJhshiYNEWNdaRPeqv9muIKa7iV36FqKNxAte6Kq9lRdC1
2BE3DEPnpQ6wJjCRndsK+MfyPDAhUt2NbxayoCMeee3kaG4BVkiZuDVD4a8VClxolRi2oOBMJ6r7
DR5FM+CgreSgRrFryDBX1+yEl3ZtxAQojluCR87C1K7yAEKM9Mg6dE/UssZcmQThoiwpUdDsiefQ
GFzR6a7749Zi2MFSA8FHWMCms2kG/KxYfYmT+zhonMseYtWuUZVGtzyPOz81L/t1Hod9Dgnq7p2/
6qqKvcrrvOEA8EPDuyxtbdeXwoTlokqf+4ON5TKRHFRC4gzWbtAlz+E1p7cUIqwZoIjHWa3xno+s
LcPEEW1iN0i2uYo5D/OnWUurB/zoi152KVDwsqTSzDnNIbDfZjcl+qSDAwPfQokcp+yGWrM39E7x
GRoCCAJVsOi5Y8D4weC0W9jtFjhaG2Y+Xt6iFQnIJgEHQ2XonjLF4Rm/C0y0btZ44Jc3/Zg4gyl7
DryXEM/XC5RpKs6kBiwz1MmEDdKLTiWVCSvQkZkevvMSsnVX7ZLd6Fan3p1dXnuJMGCxuazaiq2f
CxY2qu3HOaU50gjARfK4Tw02LVqkwz3ZS5P9n9fxXJbgTjUaBXWVwSiy3/9H2nX1xpEz219EoHN4
7TRBOViS/dKwtXbnnPvX30Npv1WLwztcew2sscDAU0OyWCwWT51j7bp7NDz54eXg4d34YvL+TdvT
6b3us0GmhlEvXRLbCmZVw0amkvRTQHZiBDbnaPpshylixFMbkjCHHdo8TTsT82frK9r3R0jOyD4e
PAFTfBYs3GnK+8kme+CTmBCpW2EzP9SP603v9aCc0m6NGFJ3qk+xmBT5aXvSvcAwdxXxsAocgAaO
UxY8rc5zVA8q9lvxS31ZvQLwO8uLLo1X1aVcEtJe2HdxCunCUAF9sgHlB0SMrUYSqCSsU0yr8XHn
ytaxae504hnNPm9drdm3xF9EF5fTqPzZJLMtkklSVoOexel6O6Csi79zwZ3lDcp+suc3w2K2Q0TS
3Ep62DAf4tv1YXLrQw0AVPss35cXjUe+rW7r5CDcqdETNh1F25G7juATeGuhQuLIxE1FWlMNyRuq
Knl1PVR20E/k13lfobPEjpCmvahUgn0PUJXP+VPaWOuSGBihMn3L1sGRGtMr1Z1QbUdkh1mtTgE6
2EqxF5rRy+bLxXipiIxxTaLMgKZg5wbELNmC1KS2F0RL2iJKWzaJW+7fydDFNX/eAm1nj4ley1KA
yFXBJT2q/pq0Y4RWo/+2PEzY0qMKdTUUotyu1zwLAvIkWXdEeRz1334itKk22//8gG3YM7U4qQ2a
DSTDD/ReOJXkSebj+cHwduzWBnMZMYfJ6rIKPrBIhyJKncU6pMI+AZER6h+by6MWV01aLIhEdXhU
pdceEOdMmEDzIvt2JMzGNJS+nEeZHpM6qAHGa0V5TkH2LX1dhBU87ngMFXEVbXqgLmQmDTo6emiE
yGxavcQtapQeVb0+rhbxzi8ON81Ate4fQ8zENcuaqyMUdfCaQM+pcU8b9VqnRUb428wicDPo6gCI
DuQUeIGYoCPXaBjVR3h13NgeDsg7oiyvU1VAnZIEMSBc54fGm0LQb4CcBc9lp6psK3Tb2yRFSCi1
S6vInUa+rUIRVQDnCdUGFPfDCo0VG8dL5KZZ9AU+oV393Zt+LYGyafcOMbQPo4hxmeeEW4PMLPZh
OBpRiavvqNe7YrSc3AD5/J0Who4qgjeLppAJ31JPwbQ6nCPC9UeyU9/q72yy+2/rxITuZgVlek+v
QHU3oNqTpJJD+vIBXCAC/BkvbG9njgnblZ6GltYiEEXtZdlfZtbd+YGIvp+J2mWsEDw20jrI9FyU
XwxRN7fg+1mMfmRmaz9qmKgeChTWlZEIT1EawNhTFLhyICmxrjLa4D8781AsxC47bJk+oKqasZsc
bV/zDNRVGqpS55+fME4Zh26eD3vM5jG0NUoLFSPq/MVPX7LG6S9GlzItQKVsckXdPHx3/jDHbJ0q
12ZzpsMz5B4khp1rpWjEWmyBQ3Pzx+2wmG0jk0lHwy4cofFNGR2u2nf1uXItz7ps/clDN17sDF6P
OBu5Eu6O+U6ELuJG9e0vYPZUb6RyaNCRzkG4mzM3vFUOta8EVSBhKZ/PLyPfLz+mldlXA6nkPpQw
3KVOnaK+ktbgvAE6XyduqVPQPuWGxPnx2S1lcHmOE42xSZU6mXSTAaRSjvdNLarVcv3/w9Ab/G4T
zMfGsMzQxqlrhH7+aEAaMvZ6p7IdYwCguAq63hEWZHiZK3A+4GlEC52JP58Hl7ZlISkJBjcGxtEE
bLug9FdOdgv9Wlf0qM8/rjbWmLVK9FDVShNnsPxg7KxfFPHT71NgRz3KpZLeCd8ET+tN2OIbg8za
gXi+WIeUBi1sBPUyOhZu41FwUfYgtMW7jm5ssQGyS1Io6dFykNR2TmtFvtxT2rLIGfIH0Pl3dlBV
N5YkpNenk3bqn/8sIdsMlspG24FWjN4XjaPi1kH6uHoGoHC2T76FN+01vfinPpDHh/Mb4+1Kf84y
k71BIThXTQv7PD2gjuJEXu6OAwpVi18H64V2SHNn9lG3BrAi3CsB8OPiWjx10HO/gTk0mimP8hma
cWh6yB8HBPLOHa6q3UTAvmC8tg5FAqJDqbwSHh8C37KY4yOvCylPdThzH5QH1UuOuGAcIBtGew3d
8zPNjXFokbNQblTw2MGYUscGtXMKW5KJ9qWwyWVXlqLTkHs8gRcMCb+ENwC2cCSvEu4VdDi0V0UB
/CpIju3edJMlmN3Fy/1pPw+OIYAT8Q/hjVnmqoF3sbSIcuzQ+AAGIOeNYhCsiau7HMQVOa6zbIwx
DgvW2FFWYnoZtK4N3XINvTqu2S5t1H3ZiZJz7r7cGGM8s2tGspZo7HebOfw+xbpT56oXo7fCMAE+
7KQnvW4FO5J/8ppoEcFdBk/ebGVlVHS9Dy0a7+CTmr/u8wswN+E2RYQYYu6xuDHFpBk5iqhWMcFf
GiOun4qi7r8u6tI6prpK/kg0WzA2kT3mpJLy1qh6CRu9jywnjF56E8mhvauXl/N7jX9IbQbGHFL1
QEp5jGBIAlSL8n3RU1h7gEe+9W+IjmB6BJ0EsI05+vnm1C+XSEkbA0smHSn82zqoO1plFx1PHIAC
jsIPO2yxJVOaNixHjRa9+4PeO6XkTVc1Ahc986W/chCVgjj5bvlR9C40dOsvIsg7N4htfgCz00ln
E1nOsB/s6Ta0byRRIsjdb5vvZzZ33Y5d3NL0SY2Gq6Iw9/lgXuaysZO6zm2Lyg81kR4wd0h4CET3
EthkTnR7rA5MYImNtavUI2K3E0+iyM+PjyDFAlYVtViJXTZ7KlWtpbM2uTN9vffWH5bXebS9l9yK
wKN830efC96bAZpBZ99nZ1xGzXp/Bp6O1s7ASVq4mYt+EgPoRAnNRJIo/HN39cYgs9kafcpTNPpQ
r4z2yuKqAe0pmr42kVe9mGi/gGhE6YyqEwvK7NyjYGOY2XZ1H0I2xYbh2PwhVYk/VjddtE9V9E6K
UFV8U0ALoBAE/iS2S6HWUbHN6Mu0Pd9G7ZOeXy127ITQWjJxlTgfvbinOEUm/G2LicpdKndgtdNx
h0gPVnq7LGhnujtvguv0GxOMj/Sh3Zv1W9elmgXz0nxPapG0O98rPkbBeAUkcycLhS08YuWVo48G
KJMQkSrQ8c+Zd340oglj/GDt1jlZK2zhta6dbL5LZOJWsyZI4PhWkFnhZIYC8Ak20ZrXJIphReuN
A+X/1Qblehm6PxrMhxm6dJuzRGk1bTFpRWNegin/YVZPK8gA/mTCPmzQoW5sZECX62WCc1+X/7LJ
RZR+g3rmeRP85f8wwTjxAkZcfaYPwkQhrt08gErUmchVEX09b4dfKgGxyv+WhXFlVBjLuqZnr3IX
30bf1SDf9cAuUzUB2+19yQMMbD+9Ti/0+i1u3RR5BePmFvgqh8nEkVyiMmz2nRNHrZsqD+dHeSre
ico3+pOBGUWb8ilJbtbVYWtrqKMqu8GXA6hbBCRywiA6mHfkrvTLnfFFuT9vlDc0cFKgsR7kFDhN
mJnN6ljqJQqHTHHzChVnnPaoMwj8hO5NNnUCNQm4DnAynrKX4rWZTEqMTI0eHt2uxzu+FkDY0D8/
Fp474vClT82mSal4Pnu8NoH8a+5wVCiLD3V3t7EmV5cwg7/JvogXbECzgSizsUj0b/WzIbls42mo
o8HXpexG7qIjSSrBlDFjOTHBRIgwtKxM6mNclMvrcQ3asPDDbq/rIoYa+j2bpTmxw0QJSjoagxis
94cuc0DPVRoCrxYZYGLEbLSaMkZF7ydokMTPNyHdeX7ZRRYYF26Nei4BKe79qYLobTg50vTXeQts
uvU+S0CTKUgKVPSMMSaGFE3pTTIOfnyA/Mtl4lsH61G9W137SG8AkahWxOzKE3tMwInaGBmyMfS+
aR1AsesahRuDS/f8qLjzthkUc6L2pl5iy/a9n6K1T+7XCxDS786b4I5Dh3AfkCaQmWHf8jo9rufa
6hHNssCu/X69Cn+TRv99qjYmGP9K0YAEZYAV/gUGpJtR7fV7a6w0wQnERLATK4wDxFJc90PSDb5E
UIcvEncdigCsvAeAwdAk0QRNV/7SzfTX+fnjRgFQsIIKDlHmBICBq/SUJ2Y7+KOWOK2+On15kY6e
QV7O2+G6AlXglHAAAenBBLSuwEW6brXBHwooDUXQULK1/XkTXFfYmKA/YZOONCtAjNU0DH5pfoly
6No+2LHABN0VJ7HMxIsxSGLAssQyOpVLDA0RGbumi6YHA/x2OyLhAG0tnbwC32D4ljwujqHVg4jS
jLtOH5bZy984z4kdoSnIbwBoXo4j9FHI8HUxRKUqkR3mhLOWZi4MHXYGMMApoJAda8e0HiorOL9Y
bBvcu79vBsTc0ZESTGCGxPHTerM3XWd+dDc6JZKs/ImSjCz7SHL28+/BTN6NQiNKt22VstAxXggA
EtFNHS6iTavTpo/heJGQR8HIuK6+McL6YbS2VUUmQCTNg7FL9uVNthtsp3kdvmog4/qD9PF9XGiz
Qos2EjtwgHx2/XxY5AyZwuCrpEdyTHZETm5KdRQwwPHcHxsYxSMQ8loY4mczshVnWj4pgx+WQ5ri
MI/KQzpli5PGKnjYle4mz0bT6yT9x/k5pV/M7rutYfrDNltbVhdtRDf14HdjeozS6tbE9GpqDna/
+HGdyW+S0bzNJwjHdEAJIdqnGEzOUqWJWijgZfDH4mumHEy1cJPGW3TROx9vt4E9EgUhsA/TN8XP
46opHMmOxt6XI9/MA9oYTHzyvfUXb3hEc5eFvgX6iiDi0BXYZVuUYm02Eo2e/vZqoAPebeq7XKsc
CAeeXzdeSAZmCC0LOm3gf8t6NutmJWlopl2FaDLvS7X1lCmQM+k/GmH229pmhqEtJbIz1ZxdPK5b
O7tPZCeThcgK7rxRWCvUlpBvsEX12oDsgByXdDyl05Fng7wqMrRFu2/n543+5BN/ByASIFoLc/d2
W93MWxNWfQHZBATHEICamyURoP256aZFU02ZFvhww/jseFVjhXXZwAEaXANlj+LIdb/1AbDw253t
EQHihesHH+bYFutYDjWrbGEuMlf1oc3KtnIjaVBipys7cGb+9uyhMRKa5uj/hN4ye3lSu1yLMbre
B/37txTKgFEzPp83wXEEHXdaZAImgiHy9c/zJ0vTHFZJ1/nm2kP6Q20gkyHnRuUB/De7eWiQP1ox
Gwx4cAoICJ+0VEO7ou1t5NK9h/ccN/NjtPUpN7SfkK6YSB2S64E2CiIylNJksH98HmDZp4pemzhR
puVGz17C3+wyeouw6MVEPzWMYEOxeUas97ndrcDIptUxXbpjGv06v0Q8n7PR7AH0MrSvTvAMdp53
mToZvU/K2inwohjdNPaX8zbYgsr7MDZGmIMpbvU6qXSz98Of4yt9+6VIjdZ0kKr7iOrYTBBQeDxv
VDQwZmnWxRirWq5hc92po4aek8MKOv7zRnjrv5k9FsIwhE1eL0Xc+zpegLI5fY5q9fcKQ+zcnaAV
LCWD0Bbitp7L2V4OoVAWZGB7ipwo7GRRJZE/a6DbRNeWTQn/Pzv0VEN2pLaQb0ZD9QNUEktYPeSq
qPlXZIXGjU3gHsM0Gq1Kgwju1KM1dZ7UX/LY4T0Isrz1i2CJOGuEahcVOYEUA1hmmGxW6/osLWOz
9dP2rlhfwtXP+84F/lIxg1G+MvRjAeG3JbqzQtwWjB/6AJRXV3updG2QX3HY42lgp0y1o8mFJ6+9
o8y5i70E7fODrd404QgQ9kVfHXG9rsiVFj2pJHek8aBC6aqp9nF5m0NtIsepGxpAXBVXHS6RpAry
SNhcT68D7IkIElA6UgTBEy07ZawIwhSWLz7IgYLn7Gxnlc6MDIneFfAqdH5uuesIbltVo62EpzoX
Sdk0hRX2/lJDe0mbMKXapY1r0X8zQ0e9cZd6mKaM0NSlzW5CFM9b5W4mmsAIx02oYhXu3RYV82ZV
NNBQNVoRmoz9ZrmJideqgnjED4IfBli8SDP3ZTQZEco8h+he8kuwfdQXxm3tl8bf+WtzEX4/P3M0
yJ34A2UExhsKVJLe2uU2MxdpqrqaEwIvbKLgax3eeexFb+VcP0BpBFracIITFMUKHuwuanCIqFKE
rYTO/p2txcTB1UGkrcK749jgrABZr4ETha2QlF0ij7Fid/44PXRz53ZJFhTjBbS3HVmsN8i7yuH9
CVLhOkZ2onPdVQVeO+YMtyiQN9ZIAfMAnSoXS+qg++ZW2YfXVMoYrVOeqFlLoWHpZOnQSwAGeF1B
6snkTpEejhEZYHoMSGABeAA43BfjYAbrXjsUl1Age1NKBfLWM/ZJYLnpUdRIzXLuvZ89m9/AnNvA
WaRa0ry5DxCV30bbSa5tqGFApeAxO+Cl50X3qXZAvQsFu5GbeiOv+mf4zPENDbS+WS2z89PLPvmb
m3dADAbQaYVWQfQgQhtztwpgQJRcAFcKNledMvCg5xZ1rIDCSihX47+RfOBuFRsU9ArSbmxM+vlm
R2Zlj0pspePoK5/MYdeCZmAWXCNYUNP7sm1sMMdrmqG3Kpqmzi+TLwu5zoeHPtUdK4P2XAkvskuH
dDT91r1eEeAT+MPDWWvhmk4hlp+HF9c5yQad1rKnazRFOaN8I7eW4NjhxgD7wwgN5Zs5nLKKzDjo
cS8vkl+dYd+odvZLJe1VngAl24pQuKIxMUuWtwQEDQ2ylTJ8DVNIDELDfA0rQdWIPyjQd+PWDOFE
NtVvpjULI0WHw2eS23fzCsAR/LwyrlUyX0z6qAtyV87lDLeKD4PMqbrgJXUO2wqJZfYtg28Y+r1q
+MPwRx7xYYbxCEnuq6gt6exFZqDX5aWUgf3BKO/On3ScRdIhMgJqS6iNgO2ZiRcEJG6yCZ1Rv6n+
ahWIG6JQM1uCyxLboEx3Fo4s3MWg7gzpIzZJ6NtyWaMeZzjEy4rrCQeq/UVKnXesvhJQzOdyf35g
fJsKEgfQx1AVFeYg6BOlUWOa/UAmhrS+cqQKXLOz3FYkML8sgexLe1Hk5yRDqOphOqEAbkL+llk0
DTIJU9vi8EGZCEgf7bK0RWyWnKP1kwlmE3eKHlldg/JDS0Jf7oi7mPY1cozLMV+9tLZ3+TSKbjec
PfapHsGcZ0vVV3nbweX75EtkeDW5MKIvw3odl6LSKNcdN5UPxh2h+KxmfSnB0qQ7czZdzCZ0NEj8
+3t4OyCWFBciNW2b0NC0FqOTaq23QoJ+7XV3afTX837IHRGwCagRQPtSYiN7Cj2IAvLpSIWMzs/S
MFhw8SkNU3B4cd1iY4Zxi1AxyklptM5fw+nCtBO3NWxo7djdlaRCjjBWU6frawG2jRMKUQj7GBsT
4ZVML/piQq1grBR/yZ7rUvXV9Naqv56fQ74dHQVFPIqhOMqUc1qFShUneCONZelxXBQ/7fpdmKeP
VSjvzpvizSNqUkjw0c2B93LGlG7EUoO3UeAJFAsDCZ1mSA5JPN2CEv9lLosjsVGyOG+T5yJbm8yJ
AgJjktg1nN4IO18x0X8o2cGcmv4fmEGxXEFhDABBFh6YzfkYRipWK82/VJX6V93haUWzBFcnXqyg
Jfn/WaFruUky7Bmte0MkYwcbFaTGLyKUBaCd7JTNkxLH3n8bEhPj8SRbdGXe9v5c4VYopQ8Tkf3K
ygXnFy+sb8fExD/VltI0IUicpPqvHLJBoVASkOsClLcT9XL4+AlfYjtFRIXOg19kR0X3pOmBzALP
FplgvCwPp1aSUxVF5TCXQWM5LZedqj8jW2oElrjTtRkMcwpOizHUpKGD6V41KXbLRvSOzEvVdXoz
R9cz1Ztjb3lamDVRUvedLx2TvaU51c54698EAmzZk7/OexnnivPJGLP8khKFUmrS54zKggRbN6i7
WZeOY6obPwEcNd1RxgtbHa7fO9Vc9+eNc5fNRtYEeiH9lMNCb5KuAuMJzo/wVtYSv6r24CIVRCAW
/f2WoClUQlExaamPfRKqeq0z1wIHooLT0FHH4ZUQiMyGZegsOvgyOinMfTvTMkdSOlBoF03qL9Jw
m0ZhK8hIud6zWVomBZi1PFwVBHi/bf2iuTJawUnJuyJDmIP2rcgIg4j0nyNUXnV2ooW45hlXQ3mh
v9JmoDiwXUm7H30FxGqiMs9bqsnUJGDRRBYGEZdTesha0apFSmbExO6IoKvbzoI6Fm2cy9Gwbzt9
6wBZtrrgQQBBlSgp5XrQh3X2ORbqQ5q5hijk9tBCrpvjaD5Y8v15L+Wd0JsRskysia6A71pDFbBK
97F1NDDEUTrMUydI3ERjYYJYaaRpPOQ4Ki3b2qVad2j7JCBjEfy34TAuUkzRmqopqijdEH5rp+Fo
V5YfzVPmxKQStV5wHX6zPvTzzYlZTJJtjzS7mcMbtbsnIo4t0ZzRzzffX3VhF1no6vMjVd0NcnTd
GxIAB6sg6otcgH6+MUPiqG/HGBfxVQ5VZ+gzeV8oUugqxVD5xFxnwRpxozKKTrhqgT0IfWif7Rkh
kVf0yuB9AjVa2s9EybXE/Uzc0IheRTyWo2wKzSImI7QgLmuZLRJ44xtlC+jQLo1+W8qJpj71OxEr
Es1YTkLFxhrj4FqXFnmh4daqNcYu19x6nt126QEHOFbj03kv5zrexhbj5fIKnFlMcrqZrnUrKC1B
pOU63ub7GceW6gWxkD7BacX4UMjquG/rGBprTVULikBc3wM8E3VIxFj899kXNLMcKzPEvXvRJ9CE
vFZVd5mb4FeIRMpL/DFZuCGgwQYgL7p+Gy/XZ0lKAIeCJUhwzNNPyEWjcC9wbYW/Mh9WmIxjUooQ
7yqYufBqvbEfZg9tv9czmq0bl9z/1K9fDefymvxSXhAAncwrhbS7oh/ATOgcg1mhoVkHiS51O/LT
SgSt5b3r4OH8nzGyb8BhVEWJjiZ9kEeAzGrxKW+d5Q2yp/WufIQcH/R+0itRsOWWhbZmme3c6jiL
a/o0MRzXoLtuXKpkOYLCeIJuFn0VEPVd8vONzUCZLY2qW9RlKyxq33pPhdpZ/GCDHcC6kYLKq3ei
fnGuh+LZCrU8oPtPMMurAY7mLkJFzyRBPlxL5Y1ZfTkfOPjptwWYiILCP/AizCRqHUrY40x3Nlgb
IWSEsr+8aw7jVeSJxNK5wwFICa0zQCopbBlvqDoZvRBAx4MB3k01oBHi1kmtRACW4zn8NgFmFsky
yy5MWtz7Q/0lkZ9SkYQ09/sp7zMlPsethdlQlrSMVU8wY6VyuY6BpQoiIO/cUFQV8End0IBKodO4
iUtoCM3qhZDOr+bBDUuAXmN0sinLjTKiPXu2RIAhOh/sOYXefYjc0VLJCVP2SoawMBckYs2vxX+L
S6709V1PB7S4f5BaKGhYgTQw9B9PgH5hP/e9XqJ+Ji+qN+vzXknuupqkHl4xRY2NvKNka4su5GYi
Rw1wkUlBScGOIjeOoc2VHdZ6cIa09c/vIpEldslCK9F7E5bk4cGKNG+J/XmckKUdztvh7lYgCIDF
w4qhhMbs1nm1qmlZMH3SMb9FH86hB0envRuv/gj6iVfXD1PMNjJXIMzAtYdtNM64rrahp6l1jFME
LQctKVfBdYC7qzbmmAyGTLLcyQOqnuhDrEkFpLCIh4wXfrYDYtwBT+YGqSzMHemPdXkw+/twEmxd
rh8ApEvl0bGd2AgX642RmBOq65W8PBeyGZR9UztlVHj5PD+e9wXuhG1sMYlF0oZJUQ0UcWBf9fVe
W57Pfz/99ydhYfP9TJgzww4HIcFdZtRCZ41H8KjZNdqq1Sd45l+yonhGVAheyvj+DXpWEwIZ0Ihl
X13iymxxfcIaKbVLVUDGvXG5vM4+VXAWcU7x/AGoBmAWJdBz4xnwc3hQoUNc1xVqQdWqXdjZmjsV
YDUraV/PT6TIDuN3VZjqlWQvSFOmxi+A/zSKODBmwXLx3GE7GiYENVWMrp0OtZa6DIx+BN2FCOnH
XZytCer9m3ha1CjUZegt8WNQ34FglkrXLrLTQDdU2Ys6KHmn4NYY/XxjTOqQRMAH0UxlXOjG6qSR
BzIIJ85vm370zq8Qr8cEd8IPV2D2ktYm86QZuIBSIpvYzb3YCx+LI7D2Lib0Oj/GV8vF/PW8Vf4I
P1B5TCwP5YwydSNYZLgYNgUEgXEBsUrzOY8yV7Knl/Pm+G74YY6J51anNJHSYkLH5WKxw51UNg5A
g38QxlUAjw20zaDQyVZz19lY9DCcEJViySWleTAVUW8V3w83NpjVGiKr6lowcqNckOzJcxyAa+WN
/UcTpivcjH87HiYKSspchnWLUnt+6A/oSyX34zEtPPrQjR5otF8fRGUDbpWC9ucAmUCfktj8r2/0
xLJ1BF5Fd2Bz1/6oJvi9IwWR2++WvZ2I3J9GOjbUq9CkANhINwHmZTxxapuyH6MMuA5PBul45C/z
LnFHnyqzxHcN5Mdr57wz8ge5Mcl4Y6J2YaPYA8pys4zXi1m6jBsy/NDStt9rKGEfyWre6HObOPk8
tHj+NArVr8eo82syCmUaGB62t5r5dgKYoyCPAZtdIxSG6BtEBsa3zC0OQBVciNJf4biZwwBPufHa
FbA0HZGCBGkwIdWmUo/KHgBwwcLSLztZV02xcTkHIvYEOy8NRlMovYoUbvKq7qZOf79LDi30hoom
dxRqsNs/x2jUg7A5IGXlDws4I/ooNIEQBiB7sPJMEFdYLqL3JfqwxTIdWo00ylOPWx2V95U9qAsc
jQOkur7a98AiApAYSF6/K6/yqwiZ6rWI5oaX2eGtFZg1Aw33J00CdSETowH7BkrH6o/Ktl6KtbyZ
9PlqyEVvVPxV+zDFhDcIaM1KV2FWze4lTZ7j7A9qeduhMKvWrVpbZrQibi1X+rCLi5+t6KbPyj7/
vVr/jIGtCGmzRPqOQomruQKQYJlnB7KCw4WhRepNmZHWqefiW0f6xIXaYPy1goanIBfnnXcQdpNR
SURfB9z0s3Oii7gK9RZIbKLhJf4SzV7ZIPB/nlMAAaVBtg7ApBMsVBJBDtTW0G0oL9fVctSKCA1y
nmn9FARL7lCwxagqCSWnZHKhzARpWpVhKNkvoNSiztGQooDqwSU/Zzc2nPKeKnqI6I5EVhk/zAyE
Z3MCkl5uvcpqAfbfW7GIwZfn7CCw+GdojDOOrWUNBfRV/R7cRlOPbS2UFqRHCRsFNyYMGvw3mWQ0
jnWT0V7sxXSbJ+LEUAZHdTLy5OPq/4tXBv68AfsJo9AeY+8VRZbLcS6jYynW/MmvHNW7r6601An3
0HuSAjC1OfFRPgh8hD+RH1bp55tRyrOmznmB/vzwS3spHVskDuNe/9bHb8Ih0j51RbA80Tjp51uL
zZLnel4PfhEv91o5u13Zv7TS8AfhSjM/BsbsY8tUllmi/d8pxFCGp7DaV/O9YPIYF0GVDf2T6NAD
1gXyy1AH+TyUGL/aSky99cC4eAllVzeaHdvv0YSt+mBfFWUBzMydmGOSn7mXtSJW28kL9cHPl9cB
zDATHuT/46iYrKbGnbYFr1Trdb8mv77NQdoX7YDchWosCvK/+TZ9MijGAWNIJ0UTQN9eFUoBROSc
KbWv11FEscLcmk7MMF7XLLYaFWo9eQ25ncJfBSiQoE7mpjYYDwZDNIV04Tex48Qa43zVmqC3MX9z
DPlF8jM/AZHzL7Irj8QzRUmxaGhMmI8HsGJqUTehBesgk6u1PhLja2bj/0VCguwV6mRcTGyHFEgh
qSE8cH4FybG37iExZCA4IcfeiUgWmVPy3RbkqFBbxlvGSUNdFxvNCkdUPCmB8rxXWE95eQHUj2it
mAh4YodZq3KcMnVVsFadn1wrbnOEpoo/OkmFkXXQW1OJUEOTu5HB0E9fRoFpfHsY24RAJbZCMhHs
sHCGle4mSsDzIYLsspiTvwf2YYUZ2GxmkGQMYYWmvhqerdETrTndFUB5pTu9rK6Oe2FUOj0Yq4We
wp1VU0NNTkIH80n/VNIAiQoyh86bAzmwvid+cQWK3y94L6KaUKWb3Ihe2biTurHI+GZcxcRYTKv1
JOkmVfcTuYnUvSA0crfaxgaTdlTGSJoiryZvDMzBVdwS/biF2x+NrwnkvLELGlzJCjQ2iR4tBYbf
rjkbj5HtqbGbAdOZpc/S8phoVwl2tz1+j4snwRjpKXISuz7GyALB9HRq04yYrZdeUsFJSmSu3imB
ApZ2KHgK7mdsoeTdSTfW6K/ZDMxodSMnajPBSfFitTjJXr4wfcjODHiMzYLhWTSTAjd56x7bGNRJ
2S1KLwHwbR2y6WrNjnH0cH4K+SYs1H/AEqCfNPXFcZ4Zda603mDdjurBghw6pF3P2+Dvrw8b7Oae
24jMJRyilK/H5cbUBCV10fczh8rQDiWpoCTvRUrjt6pyzKxOlHvynfpjDMyOHYYOHdoFAlR+Ge4o
5UCxo2dl5Gdu58X31SPISYLE0/86P3V0ak4cHGh8vFkCOnrSCNnay1JHcdRhaN9S864cvyzGoYPy
wXkzfNdGKzEkgHCjNd847TeeViq92XUzXLvJPe2o+SnKw3nq5k/vm0n8UM5ds41BJnGrqjAxQB+I
/DA23KxE7E2X4PyguK69MUF/wmZMw5pK41LDtWd0alva9Vr+nDXB9vl/Jg5au5Q5RAac57MRq0FZ
3WholgFRj+YITQPoua/gqov3RWBFjiq4j7PVtfcgZH0YZIIQWqRBNEuDkLYrrmmRKDwsX7u3au3w
L5Qw6DqcOuCHOWad9LKy1SpKO8S8d/WZ5meGplRzZyDKLvvfpNo4GR2zZhUYTidUTVsQeu3g73X2
RyfGZvqo02ycYlEgnbQOBCH1RUOPVbPTDvY3WnZOffNWFL+5To5LMmWNtk0goj8bmxZ5sssKDTtE
ue+zZ319Oe/hfGfYGGAiazfpCYnppU7bVYZD5SUgxkKVgfCYiEK+J3qx4m6pjT0m0i76GpPebtAI
beh76IJ7w5qDQFzEXseird7cgLJQg24AtUjdYHYViIUWVeuRu/TeCPmDzl38AXd9NEPjYkJhT92F
8HSnG4f1dOAyAfF6Y2liMS9jAboFJX6zubgSBDPWfbKjGBGqXm0Jjizuym2ssSxAs9WrAzAkrQcQ
0bXazQBShF5RQnUBqp2KlAR4lflpFshrxvCmsvOgHifvvPfwjrTtT2AmWbUNUHKUSEJVK3SS9Wih
gllLBzk/NMuP86bY18f3BQXVIV4YsajQ7v28E1q1GLIiQZiMDxH0ziFqF3sLcXond0JHd8kVLuy7
8F60AVn83LvdN3px+jiA6gdjV84z0DvBbvZrcdPbGJDE0JsLPKY1l6tv7IknEtTj7Xko24EWlzIK
nHSY16ZFii6dFG8O+9WN1AH6CGZh++cnVGSFSUcWyJGC0m/ERbCV/b603bTenbfw/0zdx0CYqVuT
1lZGFYVRoLS+U92xpXHGH8ACJniI1F35S3zMJEEeIhgW2+kYdYU+LnqOI9v+UU+Jg9u2wAL91Se7
/GN5WHw0LGSZKWPiqMixCuaU1ic7MTBaNBAabDbHTNb2MWAeOKX79qoNL8pckAZw9+5mGMyxnMR5
lbVGj2Fk0ndtflSk1jHaKrCLX6nx9bwn8HLQjUdrdKybsWhKPw9Sg1tINn6ZFVfXE29ufk5CpTv2
/evvzfqPx7G0RDoZxiJONcVDMf4pu7fuqGbsuFfAunkV7gdvhV4TGk4O0gV9CxBVLEVLxpyl9aBU
hW4MIOazhthRmtDv8lDUMcw/2TYLx5ygRWRHRWcg702U+thkcev2hubHpXIowuLaRP3elnovX5cd
mrye7Wj2miK7Ik3nhKrkNDggzi8u70TfLi4TSNJkKaO4wuL20rWmPjfNYwUuofM2RM7KRJKymFJJ
XzGza2qMrqlHwao1hTMXT3hZPWrVJEryBJv8/0i7ku24cWT7RTyHEzhsSSaZg0ZbsmRveEpumwM4
z+TXvwtVt5MJsROv1LWoRekUIwMIBAIx3MuD8ExyU8mdBIEMDCNzsofFk29Tr3QZbWLoTF8A7eAC
nik+URT/JUFVTqAu4e66Vp7TJlQgPQM4v+GXWZBpBxq/LbOgC3jz8QG4GgvXKrHYC/7yZKoNMIZR
sWUuWvENN9klvwbF1Q+MkT57tExHFl2o24fkLJE7JIkGukurr3FEQQxi/hUtX66byn+5dc4CuPNR
6WNppBa72ICEEJRfWCaQMbtMv+XYe58480U6MRP/eCWcRXJHYBjqJI1VrGKndyfYqpu18klZMPfe
6G+pLIE5J9xfV3Pz1KHMrhoGIk5M9V1unB43NNLibPQqgnT7S5UDVkww7S4SwXntumri2ZwhQm9/
kok6dVo4cx8KjrZICmeBmE2QB3M0WPoodc3Ko8lzE79+YrEQMhropQGuL9+C0YH6LZ9M2JwaJ47V
BibxVUvkmDcN+yyE772Q0rrVCoq7R1ZPtumNpeCsbjqF1fc5p6BGU2JYC+xaVwJDe+q1r9X4l5Hd
CrH9RIpwkUdnFLY95lCE0n1EHkyR09nc8ZUinOmmYOdIQxWRR0mKfdchWa48tCLSz20hGstHoq3B
5ueW1IKGxTyNuDGS9onOs2eprQ/wBsEZ2d6Usxju5EuxpCf6hE1Jqp9R+VuVflsk99C1T6TDdRve
jKFQLAfIp2pq+PflgU8HWY90E6umdLNL2wdd/yktvaP1okkHkSDOQU/lrDbpAGdWlYxyckKCiD6m
99Vb6zXfBnTYeWqB7Pj4Ur5c13Db7s4aco6bpLNOSnNGasB+trP7erE/42pWS8htVo4RL2p00Iw2
36T2pGu/SlsQ6fJQaH9HoCsZXKTSdyHCQBYDEiye5ken6oZRby1vEhiXx1esn3RkMWgNmmL3+voJ
No6PWWhnkzDvIVrTEkc3HjT1MbVfrEqwTduJh7OKfHSyVLUdIqmM+bHjcEgec/fn5CouykFu5In6
PDfjsJUszheFSkUNq4VODVEdyXoa0xulvq+SA4bpHOCXOXMpaqLb9hx/zJDvrid9XVcGqMu9XLor
00BOnu3w1/Wd2o7hV2pxVytWMDenBTG8dSv56G540PYROikiQG34LPRqgv5kCoLK7VhvJZTzIPVI
RsCTMtO8p1/yXRkMjgr2RZbqi3fhnagiIDjOhPMjWhMVyC42cPPZy6IHqS1oeRHaIecvjDQn85BD
nwITYAHyQX54Mz7kqoPYMgjd8fH6ponsgvMeHYyCjhHMPtFOurHDG0RPBbeJUCXOewDK0bAraiue
hdlr9naVMNLrUHTZprvMFXErbGoEtGhwHMjAzH83mNWznMylNcbG0nhD95rXzzr5mUwi9PDtcJwA
MsbQgYkG9CTu3uqVbihjLBsBi3IfaD7icbAfVjsAsXvaL/H8Kdv2D8H4SiDnMtIBw8RzDoFjHjom
+RHaz1LxGgOahYpSQZsedyWKi2S6IemakCWZqXLspodWUh1ieUMvAjLcPEorOZy7IElXaL3N5IR3
Q/6oEdGttSnAAE+5BSB+DMxxRylvY4wrMZfO+hfU58wLPQVELEhspbjv0137lgtukU3bW0nkTtOM
+YQCtxVeaQaS1gGt/F4IJ86W/4MlMJhOdLgaqEzyDi+sJzvPoFXnVTe2Mx2iI6s89QnD0fUxLhBc
9xCblxWKDaqKyQQUAbjTW8t51IYhvLrdHJLqBY1ezlQFWv2UFnel/TYqsyCg2bS/s0Cexqa3c7BB
sNy0Qr/HzeTPS+/VqbSXRlG2mG3Hh6VcSeJOcdZXSm+ZeuNFmvWydMuDPminTDe8UdEcuyq/a2Ei
WM1tZ7iSyR3kRU6TKjMRwuuB1rsAJL21XUBU9y6QnRFqfKajxl6J4w5zLM/ZUrEzoBa7fAomPH46
Qc1GtF/cOY5ttbCLbEIAWuiu2Z5UZJCy5DUe9tcNcfM4r1ThDZ+aelwsSLwD8qJBg45RTqo3Y5jm
+bqcjUOsgxRC0yyMfhgWX5MxBjOeJCusPWIeFOMYhkdFhOK1ocqFCM4IBtOK5jaMkQoLfXU8JuOv
6ypsRUWYawTSHobJGZo9t+3dIGtJIkmVh6fiO2UMUEe/kN3iokwIugE1F5zZLbO+EMgZQZtlCvox
6xr5KdMBaTkKSqVb7Wff8OW9KH7e2iFAA5no2cX2fID3k2cgrydqBLad8oSeQhO93LogaNkwauhz
FsHtUEhKVaapXXlGeyP1T7T4tgwY4VQW9/pObamCii7K6+hDBkMd51270tKkxKpqUE8QsKvE2ffF
zowXjNFkgkiPH8xgjzh9JYp/SSW2NZBKbWvP6N5k5VUKj6n0iBbkhZw0IJ9FbtupArMQaMc/qrTS
TIy2JosnLTeTfWoxvJCIep1FMridknq7ypcEObapPYaqPxmeIronRCK404QNaesoG2QEybdjOQRA
XdeN5J+7t4vt4U4QSUzbAiJb7cWAZF3eJlFH21bjLwQATQQD2pjf5sOhekqUqliwGcM7aW0eLIEd
sJZAcavj9oKdRXFxkKlHwA4kZe1V2U1WvxTqbWg+XT84my50pQ13cIxOt8t5gYhFecvUwJ5fr39/
06OhAqSCLA2sCABduAzxbXBykDkukP5GrwVrvY0eqdvsgLgQRL6oOr71oACc51ka80erVwtC2Lps
yhQdm4f6rr9LjvYd6nvktvnG+rJV+NQvIi/KNoGLfi5EcuGxnpU9YNQTvJxDBVCz+ZKV97G+yN+N
uDAelsKybiSqpq/NEmcC77ppH6srljtQVjZKfb5otVfEN0P0PYlPJBb5hY249eKO5c6TbHdLbHa4
xv+m+zXeqz9NIAqPN+1wpQpnJkalSuMY2zXQ5KmbhFPQ5/Rw3RS3VwsoVSAaUQhIZC9to2jCGPGC
CbCh+fsAfAyV3Fh1LLiItlrNsV5/pPAAg1E62FrSUCSlfoLKpXUMd9YdfXRtt30ddkDhcqWDDhW9
7PYT8yMXork4PEqKHkPvUu3Jw19wUo5lvdn/kC7t79tvpR53TRj22BGZhVx2+yh3pRMZjWgF2Sc+
HKiVCM6qAVtQL4mGfeoQdDGccvuu2E//DrlET81tuztvF2feUllPcwQUJRjFrpl/1vpf141O9H3O
rrNF0kMJzRReO0YHBTlJMpiCh8OmXbP+UA0DlACT5NYrMmUgpnYRUl2S+qA18cvS1nt1SgREeSIx
3EpNwJRTQnRPeupykLpTi2nQQuDPtqJFFJz/aMItViWZePmzzVCs3JHte1LtFOukl9Nn4qmVHO6W
qNEDASIxq/b6+iQBwrjIgrAXjsRv2rGG1ndwYFn6BxhjuS6LUUpwHNujERQP2inahU9AIZACHZPq
QIK5bmmbjnoljv2c1dU308wIJ3MBZFzQHRjLIAggQYom6mPZNIOVGM7ayIRB4wkEeV43BLGKl5By
Pwtb+reD7JUUztjyvk6AKwMpmvU8FU+yLDk5+doVR7l+6sjXJs69VJTD3TyqK5mc9S11rFQo1aO2
leTOYsiYBhKUz0Rrx9ldMc59lRAcIXnZZ/NNUQTSJCgEi0Rw0Qida6pWpYIsd5uMLl2q1EUXoeqT
sW0/kYMB29XZwLnwdJlk2JuFBYP3xNCC4Sqn5FY5KrvhORLyqG6+xdfSuOubGK0ll+w4jS4wLYjf
BpG0B3c3ahSqQ79Ow07UuSESyd/lFKyZLZGgYLtDDcFT9vRX+C/5YfQ1t8R7PBdhhW9uni6DNAON
CAhQuM0DORpmoUvcfCBK2Blqf0tayTHmXLRxLBD4cMOu5HAbR0mUY0YMl9Lgp+8YaD/pQfXhlXxR
9Ljp0VeSuE3LJ22a6YyOyyhuYrcp7NRN9H7y6ByBvDEcRVXc7S0DAa7MsjXokOXcUzShN7ZnceTg
j99UjNBIO2C/MBqm2o93SAyK3Py2hmeBnKdqE0NO9Aovjg4qOaSTbpQsP0yV9pTJIsCybe1WoRHn
QGYzmRZKod2/ffwtxoN+lofSm/e9Mx4XQRvopj2uxHH2CKq2pE5n2D/20ZcH40mzZq9trefrN9dW
XfwicOXsMVbVbpEG+MXiZ3YgvrYfbrQ9AKRuMkc5mq71L1ZsyI6R5ZRv10Vv+nzCRmssTD9B1ctL
MwECQSQ1WFClAqH2cRAhLW1ax+r7nGYUUIatleD7Zn1QC6+3f4ULwMUE+7Sdk1iJ4Y7ZZGuzjaI3
88Qz5lspkOs90519HV4qWbzra7b9yD5L49uoAQQxAlqM4Bp7x/oZXqg7HLU7Nv3MMFzrk/BNwLbh
g8NaSeReNnGnjslSQT86RQSw49UJEP2+WWUPUod5PG15Eqi46SFXArlgChIWvTB1RIjygWgPGrxJ
+CLLg9vlO3X6lsrBpH3vRVzR2+ftjzXyfXtFQyUjZwtbywdafqmbWyX9zGNhpRjnrrKysnpjwErG
NmjC74f+Rq++Xl88kRbs76tAtETk0agz3iNjMbeAnUp6t0S6TM1lIeyWaJs4f1h0tjZVCkShpR/Q
uxRkpdVJO9Z+4ouwXDZPsoFCNUoZjNaW04rYOsYJeyxcqGOINYycbHjO1cLthYXj7ZTZShSnVUa0
frAjg6X9XAsQjuWtFmGWZXyV/WInPXwqbbASx/nAAlRPQ1ax4zwdqASe8NbrElPwOtnqvscb6Lx+
nCe0q7kYAQb8dx4pSjAx3jrFvXRH7jB45fXe7KHT5EiOnau/hV9E9btNP7+SzjnIOU4UgwJc1Kvr
3slAkDKIehk2rf4s4f1Fs7J63dKrpZGhnx3aT2PfvaRh9aVrPgO0sl7H96tgJUeL5KJZKDT5G8oA
1fgHE3Vr1S/9yBf1mouU4txgn2WzbeYIALTpIdfuxvwmskSuln3jg29fLRwXsbVlsSQ9oMEQZPe4
u/6mAgn3dlD6kidSaPMiWQnj3J+lKnNUsYtET1UnbHO/yV409euQ3c2F4CW2NZR2sVOcx5AAQr20
CWS9An3POLJaXkQxJQCUBLApm8cCzTte9UuUAxftGec95ia2qdTiETFoN8QERU9ztEQBh0gG5zL0
stKGOYeMbPI7+qgo+1GEjSTygu9B48rQO1MauiqFDKSDMH1QB8mzdfN3TsP68qlId2UXnH8YGzum
6iCrXqcB6mTcLyR1lVT0GtqO085ieOyKSdNBIpQzV3tkI29sWjAKGFpG4pPDJ27hlSguZAptDAGE
I6wvIq8kf9SbVz0SNQ0Kji4/1l/bs27RGFvUHyfGBhIsJ+pGh/YAGMFA+BoXSeMchU2azliYh9UD
hrEJm5MwaDmwjkik05XCvb6AgivjnZZiZX91rpBMlxFbZHEQFjdqKwiTRN/n3MMEhL9ynrFBhfVF
W+6LWOR/RAI4R0BDMgwAPsKT4BEpk0MO4EVXlRzb7f1pV+ysN8AuKIJFEzgGlXMMsTSh9ylmVqcd
FUDpGOExsUUEXdtOnHGAmRbjF+UMQS6zOG6LWfV67WRF/5LV37HmZ8mPhD5eN4Ftbc6CuNtiHmiq
AJOr8QzpgUimW3ajZzTyZ7Le75Rmf6vDGYIizTkmYZEjseyvWfy9Ue/pcgILonNdGYX5sI8X7Vkb
zh5kNBdRoKuzbJbiS06PNLFyau5ZbzG4P3fd79lLcSP1J/pV+S6QvW2LZ9mcXehTaKhDhCzJArQs
E22e0U67ozfLEck7T95n7ucc+lkgF25SqnZ60qPsrFX3eXrXVadqEOybaD3Z31cOotTJTEqFqqg1
d4f+ttuPQCbMjiLm6P9yEf5RhUcCJXbZ5WANZI8cGb3M7NqIPevGDNL9vBddGwKl+I7cKp7ksCEw
kvTAxujzQAnYAHO/v24QgpNlMV+/WruiGPJKi5DMTe2jVFm7cE6cuZIE3khgdRbnKHJNxQlm7W3L
nD+bZncD/g7vuiIiEezvK0Xo1Ml5DFJbr05iVyUPZS0aWt/Ojp39A9+p2kd53yUFRAzovzW+2X4N
VIOgxTwmnoUDQKbJX1qM8iimln3hROb2RgEgCLRiQMvgB9rnsQc9MEvg5tN91h7MIXW0JfjMGp5l
cMbQpMlgDAoMvJIAiEaMvZnaAntjvu2j7zuL4CxhbGdLn2VWeUFCcfrVLDsMXWayqAa3naA1znI4
cyAjHeM8fe92Se4Ml+wZKJryhRUpwlPii4ABN3cH9V2kKTW01/Czi8AfTIdwQiGzlXb1cJsMQTUc
rm/Otvs5y+AftmbSTjiZWDp2bSgeyvGAHfoy+uy2qJ6JJrimNndqJY6LWzOSLuZYwDNkheX2WuXY
hv01yeWgENIcCVbvXfPV2ZVMechHVr9qiwdi/KDmfhSGyJv+YaUOZ3hmpeSTZGL1gCy4U55IuQ+9
PsX7TwOrl+oU1LHToBMRtYikcmbYY/69Y4AoHq2+oVvDN2vZu24Wom1ia7tau1xBX1cnY+3U/OtQ
3SYgss+/G6pIkf9ifejRh3kDg5of1Sy7JMlTG+s3g6FM8TK/eZPve0/3Wf8tfbuu1LZBnIVxQUOh
jprULThOYO90qPyaLvdD8T/K4KIGs5QpaKss1QvrZEcr6ms9IqHpE0hXGGz9owofNPS0lLWCVUsJ
bnMnxSyFmVS/P7NcAJ4CbbuloaX80gaUPkEgbsPKRj3fKVWzG0Ld6Sb79X8Tw0xxZWraAAJtmV2x
MmnvbGXc63R5UJda9F5iu/vhjsCUy3/U4WLUqJMLalfw3dKeONI98cmL8T317d3sm8cI9DnhDoiW
/v+jtL19XM+SOburinLJ1RzRMZbyvXyTeknptqODOUbZBwvvMWzcUpQT3c5GrBTmTNECYFITJ1hY
ENfd9OgYSW4sR3NloJ8QQYVqM6w8i+KbputwHkjbYW3lI5t4pUHvg61RGFYKFpJvlJ6BkJ8sJSwS
A0T7OK9dPVx2161x8/G50oQLVoYoVvJlXpApmpsv6ZSe8kp5kKhxzCPzAS2MgjMmEsfdH5lSpSRB
Q6HXVI95Tna2cj8O+xGFKJq41zXbdul/rJBwl8awJGlKxpKN3p+k5mken1TzrZS+X5eyXT1cLSDn
NSitZKKPMAXijLvmwTq2QXh4Z5B1c2+86W6FDyj5+sHmh02rMo2MscXxGl3ZHTA42WCgAlOTx0/1
Rq1U4z1I0na9IiMxITXKX12PZhjNfOobKkyFieycdxjWVCV0hEZ97FY34W9QSLkRkBNVzU0eVIDF
oqFNYB3bd+PZOnhnkUtJaiwFGGWNxCnTn436NOgiKNft+Pm8gjzTQDemXW9rcEkMA7cY3Lxx6bF5
Y4A6yjfZ2P0/+MgFivFggBiezMDtCpHpYbmZI2QmIpBFokFduQUjhI5xQDZQJtpCwbk2ODci0TaR
Y1YcAM1dONxm7cto7xN7n+aCeEMkiHMgEsa9atPAqa6j3k/Jfixuclo6+fwyyrrARrZvFEtBAz5Y
PVUAll9e1U2+mEXBiqT02+ARX9kbT+WNhnM97z9VtVyJ4rxVvIyL0bIEz7DcjempTm9K6zPpv5UI
zlNJ2VxLWmYpXkWf0WfvtNW9Wot6UTePsmUpAO0ANi76RC+XrFvmjloVHthlAaweAEOMogHh7WbK
swj+8p2SPjNKFqsPo4F7Qz5OtLd2SR37aR8HRlY/5mX9TK0aDZ2mL3D37L32IaoChwzmyE0NrQ2c
T8wUUhqjiV4ztCf5OhBRlTsziGASnxrS1MH49UcU5xW1iC7qXCN8T5rIB0NUkC7pQY8/lfJZieF2
LGsXNektFlqPDyEwuETQ6uz/v7JifJFIVvsR/IYsN0ZvJmBm00MznLI2sFPFXbSnpht3gj1ix/Ka
RO7NDVySMQRLW40Jb/k3GHL3bEJnfp09AvCHyCv3/6M8zvlNWigblYmuqNFVfB2JLADhJS4JKjhb
48X2yNN1gZtn7LxjPND5OIf1MhaT4tF2jvdjHAHyK5Q+09y7EsI5JHOoc7lmzXKyVTlNc5z72Q0N
0SNFcJz4caqmo10Vzyw9cmAVRPqDVZPNwPKrZ1E0s30ZrzTiHl6EGHFtKijv/Wd0K/Uk18SYNavN
R77ILNTNAHQlj3MVeqFYcWvg/BqPsqu7zX3+K99n3rTHS6h8TL3hVO0AFeGW9+mxuMOYvte+JW/l
PQAjRXmHbYsBJIWB1BoBgfelVx4sSUL1FKqP2bFVTugP+IxFnr/PuSopiYdlybGNoxKMyqmaBEds
M6jB9PV/fj/no8A1nI9Exu8vtd7Jleq1NYqdpnyqynIWY7PIe/U0L0mSx5GMAbSlN4tTlc7DHWxz
dklTFqL6lWBLeCh0G32vYcP6GrQqCfqxuTMyVbBqIhGcXwpJVRl6BREm2ZXGTWI/Xd/1/3Ki/mwL
P6ozlUMqGQYcbfQ7PuhHIGrvk9v4Da+5byo6J0Wv7u3s2Wp/mMKr/cn1uFdnCjOLD9VheKhBN1u+
ssxj5ya+/a/r2olWjwuXGnDbGtmI40vRY1VnN0P88zMCLF1XiapoGLK71KZJetPQcjQAkOivrDom
2fP1729fvOfvc6s1YlK164EdipcAuDfwSux2BvKMnxp1tM9iuHXSstzUpQlq0FF1l4oe6NIH1zXZ
Pv5nEZznTiMTHJ8WRHTNU5JqyP+9KcKWvu39PgvhfKSe1VUYFgj2u8X0kkh1VarvruvB3OBlYGIA
6JrRHqmocAA55XLHK0L1AbOzBQZmCkeav+TJc2H8sLMAFOGO2gsM+OOqXUrjjv8kpaDepEvudfng
FEYQkZ+KIXD8Gy7gUghnxOiGHQrT6AtU87oDeD6ebXQ+HoedtutuC7cuPUkAhfVxmy4FclbdmXRS
LDoVXqr/Hm3DjRbbvb5LIgmcQSc1uFNJGBcwaPu+k/RjD3rr6yI+hgaXSnAGXQH00GqNrvAW9Sam
GhjSqBPXz0X/dF2OyAQ4m56BJK9GMxZLjbN9QUxHsmV/kmeBXQutgLv/adIjqS1VBfrNXPNVQ1WN
xXELcXqvPcC1+aLn8vYCMg5A9i4nfBHZ6AyFphVOUqhZTqY1jt4/6eHtYurO9RVkK/TxyJ4FcTul
ZiNVzDIqPEMtf7ZVe6MR4IYttnQAIJFHqHy4Lm8j58BM4yyQ2zLLjm3QGGHLGPVyvkt9gFNJz2ZQ
gF66+edNYRAG+D+MdIJ148MVVA5jXaCZJfd06zUtH4RNYRtt0pcCuNOaoWNhBgwQMqFu+qT59IQe
aYxAGwcDPdIaJt3Kr7OnOrJje+hxD66v5eZBXmnHHWQwpBYJKdrcq7s3q3kdDMEp3jxdq+9ztgGI
vGlSVTgKYgeNWTh96Ov9t/9NB84cwghIRg1R4O5y4mR5uF/G8st1ERudvZebxJ3eQQ81VcmSwpPA
j/MY7QsflNsemDXyV3LXeotr+OnRhj2KiuPbxr5aQS6ux0zsQBeLFijZzDvo6E+hq3+V/fQkHbLO
u67ntjloKIgpbPSQpz9b+shY8qhIPTv7kSqPpiXoHxV9n7tv+ymqrSKVwAWvRMdWzfx0qT5lcQDC
Bs4b6no86pqmtEMfjfCzSXSbAttZz93B/n19mTYqGswc/gj58ApqQrNb+ip9fyfDNxjfGEYeo3+X
F79BS92nSoaXMrnIaCrDUFeGAv781joy+knJxaivDiL02WvconZCN3m5ric7nR88+0pNbrswyqal
rY7IRc3yr6Fkda4UTV9irX+0pCEWXCObtmHpSIvKNmCN+TyHshijHc8ZRuaK4RXg4o9TqQiOMfME
H/RZieC8UdWVSd+HQ+GZBRJPMTZqlPdhe9Tq0xSJTu6m61sJ49wSAKfzKZ3mAlhbD+YIIo2HQRJ4
vo3XHmxiJYNzS0TSZr1Uc3Z3yC6bhoo94DT4qp/tiltRtmbbCa6kca4oRguf0jIEOXI/7tRg3Eng
aU4eLU+91+9H3FXtvXQwBIGTYBl5XiPbVBK1tOXcq6z9uLwO0WMzPF038+3Y7KwY/+hA/aJAUx/c
khQBskh1JxBBq51n/gCpg9/8oIWQzVgokjtaCxIPjbHQHD1W2ZOGjJfljb6Bo6w6KRKw/xwM+sJQ
+CHpwop1U4rm3JPlx8661cP7rn2Ihdck+9VXDpjGzvgq+1C0dZoQOc3fsw/2iU2+/Gx26RcGliUa
z9v2F2CeRspLV0w+s9JltkojCaHFvPzQ29rJqufrZrFteWcBnDKgVRmXeMbNm6rfevpWdF8wN3Rd
xOYBtlEHshQD4aXM14JQPNNQrtPL905PkO8B95m6xlfVBzmtpwvcn0jah7LQVMhVEhqlV+9g5hiV
p4F103pSkPu2pwrevVvLt1KN78wAPpZKpGEYPHu+C9M7nfoq+ccJeLZqf1aPcIdoKNHwNCjJ6KXT
qTCOlRLI7Sfe0msR2qVFR/lQyopUDwzAIwZwTNgJ2YLZJ/hDsxbB2VmfhyTVEgkiHvtdsq+D7qQ/
0ZveU3byPr4VZQc2gxebqBam3w1AtH14GGpDmE1VOXhThubyypd21V7JnfRF+jFgSgQd5g+1aBh0
67CuZXI37xjKVjm1BkrEYdApxyUVdBttGttKJ+6ybcdsXghpBy8Dp7OFURftJ9JsgsP6sRIDc1sJ
4W7bKrNksAhWANUFN9bxHWH8acI8g3SkvqgUI1ow7q7NSaWYxgSKvnooHWAbJorAu20KMDUAZ+gK
2oh590lTSUmWXim9rD5UcVCbb59ZrZUAzqyBu9bVVRxPwMHymoO27/YNcXIQrjiGXwXNJxpJsDsr
ecxEVndPnTdVoxOgH4+NA5YKrw0w0QeA59rLD7WfPqL6XHgCHUWLyJm1ZPQJcLhigLO/Qx3mu9od
9p3zc/Ytf3zZizpyNqOGtY6cmfd62OQh4/ACNbEBuuiFFcrk3rEfIzTxFbdq5Eyf8bGrZeWMfqlp
a5AZdiLFu645AdDc0gLBMm56wJUMztinqh7bOIIM8tXCtEt5ZMjcCJmD/qA68U6UGdv2gP+RB+vn
ilhJGqFBpse2EQeAdgxYCFRQQIB6zJzRQ/cPdbJAtI7vbQ8f3LyFl42iEROPKk7JLptGyTQZUVvm
ND/NZEfu3+F+A/0h/m0N7pyx5yOecpKw9WiDYMJQZQKgOMzPqUitc2cjzjDLNkd96RnPncd8PsaJ
vLCH4+8ahwFzopHxaIraJjac8oVU7nQYUmaVHVh3PAv4cQu4K9tH2v5zpNxL1bgj0dLanEoJMQAq
LF9GtNOAcWU/ZclOYKMboa0KRGgL/AiMII1vGsvkeJ7allBPA5PL4rVOckyCn2bwXsUT3DTsN3Om
AlmGqqMFXjOAj3fpypICSNpLmo5eX/5MyqBtc1ef7rT4MEyv19ViW/BBkomSNwiZiQro7ktJYG4x
84TMoxfS0JG0vTL2ThSdmuSfh1GqvJLDXQadhFxTm3dgvgUFrlI6mUqc65ps+UZVxnPQACQiUGd1
zhD6UjOXUTWQe2l8cl8c0HmE54fdOk24Y4BJGLgWBB1bfuRCJOcbSRd26NCF32p3mIYGxzlRdlnh
RADiw7iRm1FQuOxFfYRs8/kt0yxbxT/vBO5c0EtL5Pvlti28ZnqR8kOKacce8LOqW5ilg4EnBxQb
grXdOsjA2JYRKtjqxvhtF4YV6pcAalBfm/prkRxrNRPI2LBExKMMbVQFO8OHsY+hD+kS1wAKSzJA
qMYHQ8ZARvtUSPvrdrKhy4Ucbs+adIwpnUPLm/U0MIEtlBbZbdfM/3hUFEXMlTrcEU6zIpyNQprw
+nloB9OxyINpHwrtIA0LmIpkZ5lFo2hbmiGgt/CMBIHjh7heMwpSSRaZvHg8GXNApR+6aDx6KwUE
lkFdNQ08u4ADyPkLFLFITRcbQZa7vI67/k5xYrQI9b4ZsBQQa0Tu96IU0JZpIEyFzWP2W9N41yun
2dRNc4h7xPKK+c0gu9n8OotArjacLnztWQp3rmZqmWGhQDUQY7qx1rj5fKfnf5XGfTw8XrfBjbDx
QhS3inZY1tGiJ5NHki9h8xqR4Pr3t3zhhQDO3cplO0njkiL23rXf5t37ALFvPOUH3FY/xLnprQ0y
gYsOchV0usAJX94ieY2BZd2SJ5QaQ39GX0Dclm5UFm4cuQLNtpZuLYo7vlVaUjz4dbCNBWgudefb
aGfmjuFlTnkodnLn9CcRc9VGN62hrWVyZ3mmtlH1VJu86K5BZpDeLkdGGh/vRMDiAkmITC8Xki4Z
DcOJIr6vbk0rGNNgObRoLqzah9xtOs2RtWfBgl7fO4Un7dCqfK7UmYzoQrBubZxrdnPGX+lt9oIm
L3dCQ4x+EirKDhN3ia2WVJG5w2Z2eYS0DrbR/opUMnqEx9QZ/d4Hd80uPi4i17h1U1/I406cXkkt
VWtsoR5UB5ApIOnRYs6rxVghy32lrihvtJVru5DIHcEsJUTOBqyrMbvRnpyq1p3THTS8idyycFCv
mUVJlq0nxoVMdkOsnsBTm+thrsKFdV5xkHeZRx+HF/0BPYd41ain2gdlAZo4RQgCWxfP+XwoMjOx
lViKdkqMVJSTNyi/uwUgX6BujeZ/XTfULfe8FsL5GFCatJjEwtGwpvteO0a65eb6L5PcxSICA5E6
nIvpxmqcdE2ZvKZ5QkOlmzRH/DdBuCMSwvkUPKoXUDXBQ5fxa0xureZJNwW3jEDEu7NZbYs51lI4
KbD5BJiyYdg5WuSrVNQfsVWgXhvd+99XYmgYL4temiwkkIHxFrsMkW/2NSQS/1e38X7oVrLsGANr
tolIgNFp1nfaXtoNx8VtMFcdC2E4NgLtC8U4n6HQJlTnwsDLMmAja8hf7exjEwiVEnjgd9+1Umpa
CmD2GPAU4CU7GH+h5foOpEM79rREHQBAR+b3IhDmQERSmfWspNaaTXX0eyPceR53i5d52T1DYDU8
LTCPjZMeh6BwRW8XkVDOU0QT7VKwqSBEnWa3NC2vMyYnt7vbeRDRMohEcf6iV0Ir6UiBGAvZUxP0
zhF5qelNlv7zLuV1dKDwqGUxiQwrjxDMIQA/NnQ4aHa8u+77rgc9yjvOz2qvOqnr+iGF75vbXwnI
RjRKn65L2IwYV+6VH0FRJtLUHYU5ZDf5XeVHx8GR7xeXIRZUbnErqkeKLmS+0wToa1qhRchkyoER
mH5yRBYMXdFIeRww++zae11Qjtp8uqw15EKOeogzrV0QciD/htDKZdw0sRv9kNzuSIL6SWFEckLw
/K3U29qL8JMoRpz0E1z9iArfcKOgf8f6nsoOEm9AMUuP+Qsa/x5EmIfC3eSCD7nI61SxWxgMhq/H
OzbFgbYoKKjtGncUpiQENw2fXkyzzMyQk5m8PlvcylSPRga8p8YSHAOh0XDuQ9O0zFCY+xj86oAM
P1CRSO6gYIq07XxTYgZWE0QdW5pZyEiAFBWjeh84HGW9GcdwmBB1SFnQjtX/sfZdy3XjTLdPxCrm
cMu8k7Kcblj22GYCc+bTnwVN/RYF0Rvf2Kd86ardarDR6LiWU1cT+pi8WZHdaHEjhx0omrNcNUlW
0IRN8udD6pVgm3LMWwrnbACji1fR2Zs6VLYCmWkiMTFImk74ZGIweHpum/fVTQKupsgt/fwSofZO
wu4T7sWhBzkm7/XhHKvF3MV4rk1ioKCKhd/JlqfRLoTFTtuWE2Tt+U0TFVtFxQightLB2zeu0NXV
QIkT3SDhi55/Mwrebhb9O9k0ZiuAuWeaOWtjVjbzS+wTBUArua1PWiB51SM/y9691ZjKwzQqJuQV
nU3VjNhq1U6DNP1i3SITdVa7D63n2aFtkvRPWpBgcgTMkA6oDwmgO29Pr2nLsV9HiFvSODQT6yKN
Mu/x3L3SGyEs4QKQwMZZF5A7YA7msHiWL9kZiJutS3OgK6Op/ydDEFu1DMbyV6Vc8i5fEd4DeuPf
mSn5rvVeRi78ilP33s3ot/oxlt6OkZGVKqTRiBWEmGH6wtJCuEgE+y4EoDkqaB0lVPKZgKeNq3pN
Y0hSg+lD7Y8hbXxSyKb2fwjkfiMNczcmGNZgkfSGb0KSZRGJCfZF+t0mLz9RVzxiCBvuIogfBf96
dLJ7j1F8/j9hjN+Pxb5vigLCWvWcqIdMf7z++3uxorn5feboujYiZbHg99f4K3DLq8Rr84s88toF
1LJYb4ExctBrY7NFU1XG8uaeCEknpQueLwyr+HMo34IjAA1O4gzOdY32HOxWFGN2TWaInWKUFviO
zMEeluioRv3FElPOQO+uT9oKYlysGBtl0c01tYPFQVzv5LndhuPPfwPH2F0/X1dst8axFci4XEzd
WrkpQiBNN9MQo9ju+hExXGEnX9F98UoncjQ3vjW+XxdMbeDax2MMHrTlXdZneEvS6Tk2JLuKLlny
vasvZfThuqQ9a99qyFo7ZcTKJWi4Woc6v8x/+/uMtRfDauRDi98vQLPW/2x4IAq8v5+pn2BXAgyz
BVx6It0p+b1FOOezd1u358O8S32XjFNq4UsMA7FBX2rJt0v9uRcern+GXde9kcNOy/XmSkZZwTmN
/nz+FxizOagnXFb7uqQXYOErtsWOyq1oEFVmA0ng7EY4hr06rwuq5zwgbuLXoeWpGOsFELbTYxM6
OZJAfkjuTV6CxLFwdpoOY9l9sSj4bv/mRuhw3xf3cOsIr40jAKvdfy8Xb6x411wAHKKZaEMDCIi5
WCRVlVZsB8tV5PkI0mKvmlvODMsOoKaO7VEZvGyYLgfVEuN5QU0x5rnQ4kr9Mxx7N/lOFyloiRtb
HLZur/AbmLy4z31uykId7btPq+mirIN0C/MXjLGSsRobwL/hVb6PgiJMbnu79aongIs5Fpez/CVr
viKNHZYGcOeaiyb0tLBq48UP5M4Mihta7x7D8qPhJDdYpj6qvh5qiO/5tazdb4khCetlgwSr6G+j
AmmqNbEbIb+rFttM/+l4Xnj37m8EsL6xibI21vCuSZkYrov4vYwlH0u8LmoXHDfD04Vxk2syq1nb
FRZAmofSXrspKOLo4/Wbz5PBuEpxnYAEk+G8VMU3l5vsv3O/wO43x8VYn65Jql7Wo+XOA1D1I/E8
mprTicvhuhp7rhJdZ7CmSzQxMdkGoLHWA3AwEEBRytjcq56zj9lX8O9e9JXjK3dO7I2kdyeG4zKa
GF+FjIfeUu9UVLWva7MTO70RwRwa6YxqzUx44zqrw3gB5FWx5kejzjkOd1eOIQMASJVVMJexTmlQ
s94a8I5l00kCxJa+zrZEvOvK7J2XpKIriyAdjFtsEqc3uj4mmYynJX9e0lMV3V///b1EQN0IYBM4
SVY6fZYR1Eq3oiNicbG6tKf1aGEmdjrx6sccbdjcDYuSa1SgHuMOLblRiHbq5p8cfWjAyrjQN/pQ
h75JbACRFReAEbdQjZc+YeeYYmLXkrPcAkrfJ6g2cfPsPTvYniATQq9im1fYNUBaX56k9Kmwginn
TKPsNWneaEUPdqPVooDYoGksExeU3NFYRrvkd7S3QJzq7yzOoOpuREVd1aOxi5LZ2l4MEkg5J6Xm
2QDzBBimNM89tYFEW/1pzb9UFuEYNf2JazbAuP4hMjujnDAjJKqdZwHdL44j32wyb1mnx7+0N8ah
CWKdDauEAKH+1LsmCgSVY3l0KwOpIQUI4blqnrUx3m0x5GrOFlhbdJH8/i71Eh/oxNr94mJEzo1B
mUiC/w5Niw0d8CEB0R5uyGJLE/PSGWu+oBPZT4GQhRnPk/7GvF8FMIeYJb26VIn0r1IWMuvay19i
LH4Vbt/8XkUx5xfLZWdiWXB2jfp+NO7jNLhuEJzfZ6n22jYWcrLg+hRT7Jdy56WZynngeCKYh8cw
S2PoKoiIh9615uS+kmOOG923sl+npDJedBlAEtNRq+4r0y6w1Lmug4352fD6YfHEMK4zSSQB7gCv
Wz1roaalN12e/sQ4OeeS0vv+3h+8akMPdOPSVnlWUnnGgcky6NzLS6TeyW3jr0mozzzGIGo/12Qx
7rOqrEgQgKsESBrNz4+W96ekzm+upMp40X4lStOlUKmtG3scDHsATq/CObe96u724rMzuZlJ9FgG
ByyqQ7C2U+JkAmZyRye61X1AoTtD5/AWZ34TkLx+LMYX6GWjCHEG573GiQ9DdwarPi9GE66x4sRi
/WUoJ3uMwKzXdB6Kir666rx8k96gax+RcRLtnJi52FfI8Ky7HhPBFral5/7HgI5+3TtA4IjHcFDO
hNfk3H+4funOliyU2cj1tYLuaBTYapQ7JLrrDadPeVbK+7JsyaIzzEEYCTSUHrNDFAxB4msPRdAj
my4R+SdH+eH6VefcQbY6MZadMNQV7eWIj3EMgknlzuxvgGSpEk6wxHGP7Ixro1aDksh4IWV1eapz
KZiX1r2uDMdvscDLkVmRIu1w+xLzOZoPk5bb4txxUqW9asD29mmMKxkzGcFsRWN/tJ6FR4APHfVD
HuLJx5hH84lum+QghspOrSN+JI7MOUeeMTIuRjbGUh0kAheTFz6aTAcsuTRa42NG/e+eAY2J12p0
T1VNRw6CwbClOovdweIRufPcisa4lT5t+nEY8MkoM/j0kN6DkRbGrjja8xLyjJ0rjXEgZrPWVR8j
oDEe6wPlA63D6JaCZWK9weetlXEMXmemTsUl6sWaxgMFHulGHs/G2HKC9h2kR7w3lFOG7mboCtsv
mhVdyAcBlyoBy5B2BgxWEPmFI/8073GkNnHHUB5s9Z/pTKndim/5gc5jJF75g3e2u9pu/hLGLKum
iPPIwl/Sz98BR9MLhz+425vfZ4wxq6Y5izLkJ8r0sSTnqtPsOfeuy6DG9u592chgjLFMKz0Xotpy
1QYYUsVXALk7yXI2k8yxhiIYCh6Oz16f5833YwxyLqppMui8wOTogeK3t2OIlTW/uGtRyeT3rzgf
iZ1dzEa9zdGTNsE9Xtpdf6ir5+snuPucvJ4gO7UY12NnigQuI4sf+gVjFrOztOIxiX2Rx/HM04WJ
heWm15sohi5DJR/V3sIaZc0ZRNh9TzbaMHGwqDWJBqpE5NzK6taxfgftjoAO4lSsOGb3EhRs4uAp
FbVRa2DapvR5jc+zdVJT05aEsJHuSc1pLfKOjX29WknWyARhlXrUxEvBW5LgWQDjBwqwLBi6DIu2
lAE7aXdrdwMoWi+V7vTEv25s+/np5vswPqFrTDKtI81PdXvWBzsj57S/a2qQm3xNltJOi3NdYIWB
m03wDINxFAW4MUzykiANJ2U5JPOhFoLrytGbf8UXscOJY1zlSpYh1aMYml2QBnT+pQ14nRSOObAD
ir0q16umwOUV+o1pHZLRu64Gz8OxE4kA4ZjKVTNNF+C2Nbgzwcj4cb2R7oULxceI0XHgxGf7Bqgp
kmxYIBlnSS0xOGRGMi1k1avpLHXu6TI5SBEkmdVNXEw/riu4bwqv4ugBby6v1gIgQZcRQC/xpTXv
l/k0LJwrS6/Me1N4FUH/hI0ItV2SrqtgCrNwzIxjExuOiMhS5GFD7qpiATwfPQcdMPrMdcrbmHb0
8IS/gIQWn4RlAHonZ1xjz+CwEatioVQR3+9M64ag5oqM3BUEB062XGTh03//IFsBjAOqysKw+hlO
AfOHflXIntUktkW42/X0fWG/ylYOc1pi2pTT2iFVS87Yjg5g2WH6g5ywEwsIcV4Xee/TbIUxDscA
W28vFfCq0ngEFJ86BKn89e/OjQlF1CHp085CYw7Ind/T0iR2rw9gJZM41Ys9a8YaNqYk0Q4C+iPz
qE4A/Y9A/AOnbRJ3sDys1Nlq86TyHqL9I3uVw1zMIdHyvKKP99gVoaD1YZlEnjqrHD+9KwabVpgg
BN3KuwX2SVeLSiQ0AhdvzOTHoH8X14frX2bXh8obGUyoM4gGyC3iHm8B+M/vEehjowAcNY/Zh9kz
/dSPPI5AnlLMNyrqOJeJ9NKtUY90K79MbOUUf1FdI6jcAl3wxP4f8BT26jtbPZlPFmUU0DmyaDQ8
eaKnO6AiDooDCYtHHpfRrhvaHCk9gY1PJfmwrG0Pn1pYj7VwkhqOm9sbUFe3ujBuSGxmbW5U6KLc
mkc9wCE6wO16ToPRqQ7CscW+KC/h3O0Xb2UyLqnprWkYB8gsz4tXox0VHyywmQLeP7xuIDz7YNyR
VikaQkicnqKuQRrVnZ2r1nMqGn8ph/FJxYLPZFoovMWydSCD8SC2nSt35R88sJtzY5utaH1bprJg
rn8VJaeJH5vmU2Oktqoc/urY2D7rrDRirXWIhWSTUo+1FwC73WHNi1Mn5di2wbiLWem6SDfgYVU8
4IlCbGXkFiqpB3j3+r3eHzbKklchWpUaMgApEIhe6a+Va4HRYnF1n4KsKbxZfo7JGaxvqEurHke4
8yo/qkVup92ttRTO9Q9EL8g1rRivUAyykMkKtMrbf5rhWZEXe0yemtF0JB601m7ysjU6xkGUfZ2P
XYfLCuzbGBE+OIgHf6UHeOJj8+w+upvPxXiGXBZ6JS+hWFUOH/J8ui+b5XM9pJ+nrOBkszzrY3yD
bkSChnR8dpGHmfUzWZ+ufyOeKoxPyLRa0esJvmchkd0Jsy2srZMVYW8J7nVJHE1Y6k+wtPVGo8Dk
OvlSyB+ljLcuwrMBliS8JMJiYX0auYpl04KkmdmGJwXZzXQo/L902ixVeK6J9dB2UEddn1XraJEw
Fb9dPzHOJWV5wmV8nNHq8G2kHs2grrPjKRgVjoFRA7pySU362TZP9yQQQ+gS6JH2D1J+a7aik1mg
m7P8pv+K1+IvrYDxCVltxvUS4XFQUJrB3eSVwHfVQSysyDLm199hBZEmMUWrjDCnksp2ZzhNeu6q
m2zyIwUwpirhuLj9wGQjjzm+xWprKZdwP/Of5QGUFsQFqMRzb8d30yfT7u5y1wRqIUfqrmNVgEBM
UXRQrWYubZ9aUdm2KNYJhfwVyxb/aDVIe1PhMemLsxxrnLjhZTXunY28ymNf9GpCrTZXoGRyABQZ
7BGbuOCLRjvtG8WaSHz5+3y07gGtYqu93YXW3exRKhfeRtauC9n8HcxMQDaqcU4kAclofyhBrkQS
7vekR3dNVea17+VemSIdqlY/6arP7OOCO7kXgRARpEg2XYgUQxKIBbhqyuCPQpqNgjRO2FzGhaQY
SxpaxNHlaSg+JkPq6KZ/3avs7ZiqAKn5P+th3/6BaJI+rlBRDqpwcswA1GrfcqdzAcOAjKTERGTG
3VPffWc2Qpl7r1nrNHWqgaRL+5aLYd4WTrl6pcRp4extXrxRjv4dmxMUY2mdFIym0OSuuOlHmy5P
CbGN14agEwZSE2JrzviceMk9r6vPsx0mLABGWZWvSGtdSdNuqiI6K5Fsm5mbE/mAAQMbAE7PVZnx
vic1yWsmy4QIPe5ER5aX29kehmAOKdpABC4GCqTBXQOgfbZr0hjfYzV1U8gy7uBwJGfhtjsmgRyU
B2BsH7UH/anW7PyQ3IBFGczUlstbVdt9El/NiA0i4riVsmpuaLjyOGvBPH6tY06bgmdCbBixzETB
VAY07AgQSgyf+JVTfsuoY0fZePWKg+I0t3SF5/rF5Hg3NqJIdLJm2ogrIiUPa3pLFo4b34+PNofH
eJdhTNKcGDCURrQObVXYcU/uwC4UJsJnMPjZkTi4A/pYrdKERJcP19XbncbY+J13kUazLDLIvdEu
zv0ICBxu6RaXNpzv5dv8MLmzboMaM7gudN/tqFioAAazAV7jt+4ALcgYC8RQWWvu82K2U2H2DGx/
mfXH64J+o92rJOYWCs1qlhNNQEBp/48I2Gr9s/BVCWhZngSCD+QPTiS1H3oorxKZmxjFk9pZ1ssq
zOorvvoVgEGOiilJulGJXVuX/OCZKOc42bm/OhtTAdBriN7a5YtmFIGSUeTfDBPHovV3n46dPLfK
0lzSAgea5dqhHLBBkRKntuZDUcW8m7F/9X4dJTsJiA36eCzUmgY4i2N90h0Ktlq/PIeyC1CaP63O
ochpUBYTwCwxD2LRVKkSDfBk8dfRNfwmiIPkq4jvJrg8S5H3X4hXWcyjKA29qdcpvfitHX9tQfGn
OmDm9iynOA+XMdQfyw//orig1ODlLh9TZd9vv/4FzD0sJb2tM7pDMjSV00q5DYQ+u8TKCucW7mqq
SjL+IQzAXvjb+651g1zIEzQV74VbyvQsOP9EAwZgQJvAR6zlSaNmtQk2pFUxWyNFspEdKGGscspc
gHk+U6xalL04oc2ujQI2VMXmNFq+7H1ohTKLxBp3rxS+DvKHTvY4Z7dbL94IoNputCkL9EeFCBap
3VJtaCYj39E+qXri1Yt3/chGFPuZjHquRAO6ELOHL/4uVL2dav8IlX9dp12z28hhPtA46qVRVybM
bgGgpX624svEw/fnfRfmIrdkHodKgxGUmXbGXsZjpUm8p5Nej3dB10YP5gIrwxqLiwD/BNhwhCSP
dN8j/lKH1EV1la36HdhmASR+y+td8JRj7m1DVBPoUlBuEO4K8zZJOJ6X9/vMqzl1/ZwoPXoxWtLe
r2OHfRmZE1bxbI15JnUxAr+cCBXaNkSDLBt+1kAr5tVq9t//10/ETrVKnaAaFo0aa3cAYgOekEvl
RE+jszqKUx7T2z/Bz8FO1i+HwE63NlGRLrNC41SvP68uMCngfeYHzAx7tTOceK8I5y6xs601pWaR
Ce4sag1yRuw89cCuy3HgPCGMYxCJobcxQXnIRPkm04PcRFjKzZjoJ79yndjJ1qmLpmoBWLCbfxAd
FDP8HIDuxBUeaJb4kxLRZnZ6W2HNBMgv6/frPmnfHk0KgWuBFUZk7NGqBXAd5FT4rN1WGerUa/NP
Z2V2LUwcv7ErSpOAmS3qQGM2mNsbNbU1DiXcXyShFhV9pLwWSupWxR/wmQFV9VUQc42XoSikgqAg
VcyFLSa9LVUndeSSkOx6i40Y5ugEycg6sccLhTGkCQ3NGOjm6QVwqu74gRo9cWZO45Fzgmy+2bfT
MAFdGwGv/MEyLmKs2jmG1mZOy2zX7F8VY1NOzViBCQ5sJ3cU/GIKp/YgSt51s+OcHZtdgqq0NLoZ
mkTl9z7zLRCLXRewn15ulGDurlYnFYBvIWE6Up506o/0gxIkoRzy5qx2L/BGFFV2E6qA0QJoSjIM
W+k+yeUziY5Gf8jiz0Doc4vqEBsG5xHZHQ3eWDjLR6Mp4lqPBBLlYHQXD8hhAIPrXErsGV+KZ/3Q
Ab908l+YGTAbHN0UHzXJRrfYT54557wbdYIpCxNZgNAWWWNJk8YQh0Sg+JKTFx1RnDyIB90W/crP
fvBKzbtmsxHGBIWYV59SLQVed2uGanlWedHT/jSGAU+IcQ/AdbMTbWKPNm6SAQ62PDc3U/7yiK0P
4BVy9BCZV+TxgLr37XQjkVFJRi5kYTZnetn3WZ8IXk3lxgjAdPyDF+fujsjjO/3SjrkTClod0kCh
yOX7yUtPTYCiYECHxsfgf8hHdiN4cFJjURsb2++A4IgkRvpaA+VUDTS/9LPHBIMtxn13yDyRZxi7
IemrLBYMbpLyQldaFc9YhJYDNlCBZ9PfmHliq7zayq533Ihiyv5CVjVmSoHCrf7YZreFdJfxin67
Zr4RwdhEDCLnqQKFrju3l2p4qpSvnEtLP/S7kGMj4J0hDHHf6im6CcGa2lNQYQtJuwxu9LIugYp7
wBHIOzTGRfaZKSa1CVtoFjt/iF9SU1mxNUC2Al/x+WVJg1tp2O8tbNSkf9XGMU8gyFxjNUeND7wx
iZN6gLCmkzoO3bnClfbnQDjwSNx4H48+4huhQlZObVdih2dSAl0+rzOnIsz7fSaM6nIlrYYWl3gR
w8V6UNZP17/VbpCxOTQmehqVCthhfUIzyOd48gqsckunhQeiztOCCZ60sYtNg+AWVbFvdqBW/HJd
i/165C81FBYXfhWnap4iLB3nxF4QnZWPhTN9/iF/okN1XVg6P3nlyP3HYyOS8QyTuax6kwG3lFJb
UaLP+NiHtM/TAGdfOPDy8OtHCJ6Ht4aWip0ptAnulBRdev0Y86bUrxuCIjJOQiZDkVkRnISZYppg
sIkFkNu1dPRp9q5/rOveQRGpppsrowmYlVk1mLQWf5WrsyDdr8tf3Zp3y1TivE6JbsLeVHJTWYHB
g43Z79NsPj5z7WfJxAa6RQUEC7ELbw5FGpeh8P6P/tgchkPhWiAeO/EKcRwnp4iMP8iUKQYhAR6L
lWDPiLbDuyD6XnxSsRomObItn2K/5Ta/ecbBeIm1mOayzKFuIimnpeiOaps5mkow869z8kbuVWZ8
RVLMo6pgKhGjo5IvualXPMc/qsami95gviHItabKHQr7r6ySXagCo0ubqwPsHyzsXtOSIEumoFYi
Hosz5yhfIsSN9QtqOceWiqNs+vNwL87B0oWj7F9XhmefL7HhRorepoW4rubkrrdoKtj0GMcDraqq
7uwQtEgpdig/CuQ4qRefuRE7U4qkXNRMd0nAUH2yUt7pcXwHu2BVxbGqtzreeABRrtpFty7awJm5
5Img/7/RQakKq+h7iJjE0k7UsDY6pzd5GSvvpBgHkplW28irZLptfM7qOyHhFA/2a4KvHurFQjZq
EIC/SF0NO4u+TB4ayfj2lrMGJp4nQDQ4Mbcj8QLU/fswU2Fx3tW+UTQ1RihEu/N06hvYBcDVVukQ
hKNhnxUTUefOHz0VqJ7Em8LBcCSO2ryPxziPLLXaNFLoKyneaMWhlS4Nb8dvP4d7PVmZTilsTnZR
9E7P/uUOQq8CA7PxUbqh5Dppaf9R4dPUgAljilgLZhd5sCwymVpfwd6jWy19UuQnffnG8RU0cnj/
3V5lMM59FIu1FScEMoQCasDdRk8UGZeS66qFzYO62YMaRHr4Ko75RGokV2ih4RMBP8pfjjDQY3oU
nPmoPqkH4Gm7lGM39ZPLzGPiePkyVzRl97iLMS713oBoisI2BcmjmNnxvfag3I9eZGPJ/xtxJicF
NLViq4H1nXPQ+ynyL81ZkMUmV/GyNfTtnizM1J5z8GUsXwzl3BlhkWd2r4q2JIP3RuCBwu3vE7we
us5Ej8pCTDC/QvOB/BTqozQFQBqau8RukkAaT1P9lCSch3zfw1EONNpnFl8G+zbXRO6ABwBcGIRI
aPkOoRXz3oLfuLhXCYwPXTO9AAkkzpOuzBvhakeuijoYHUCiUULs/gHMMq1s/FKJCb7iOE1TZeqR
xpCDIR31knNkv3m2XwUwV1EnydLWFYIQit0LDF3pVj9qpxnUwOp3NfYkAJljJN8XTjw/w/tYzKWs
RKtZqwwfaxwDacEIEM/2OQJY4M1lzotYpXsm033yFIdKWAS5kx/6I0WNK/ySyy+1/xL8OkqFSc+i
cemqGMR4bqpo3pqvwdpJ3lqKnEiLfpH3LuVVDHOxBoOg8twgWhVKLHqrKOy1x3n4LAteWnvJxEEM
4SnFJGkqaujlSin4CsOXmo8WGg8xF3GepxL9lJuLK5qJWK8ihFCApfoxOrRh/xHbfY5pR+HoIWIN
re/dT9xnnhW+rEJfO00m9gIy0SCA95WWR/uzVGAUBgFSaQMRyZ7BtKY4FXgUB5QU1W9TyGMko7f3
mnDGnVjAZesEC+7EUh7WQrR7s7RJ/hgDebIXflx/C5T9R/fVbhhXQiSSjT3V1ApXH3OiuOQdggni
6pkrHuOQYOerxPBfGlSXHNs43Vlz+mD6hmeiwIxM5MgfwXkh8xmkeBeVcUF5q4t5R0mdaPo1P4H5
nGa3FBV3VI6gpz1a6DJfP4zfRFSvh8F4nwZvk9xR50AJnmRAZI4Zhsl0m847x51zXRpHwXdzZGRq
kkVFCwPo4XIaNCNnqeE3CewvbdhhmVkketE0cOIAx1wcLB7RkXVzsoEi2HwSLourOWS2Yy5xA08x
xhVZ5mRK1bCiMVVFjiiND6IUf7h+dvQKXLkiKuN/uqIcAfdKjaN4JEVjl8apmL7XfwIwu3lnVarp
xgMRUejKuUf2Ks0ncxBtsnprNNvXdflNAe/1OzHOxhAmpctof0QIB2QriONnuz2lZyEgNJQfuCxA
vOddZTyMMKSTthQ4PknCkpDiZrcliMaN1a5BwEy8xQbRLtBi+LkZ591gYeZMRS/AeIoDTavOXpLM
XvXKntrH6yfKM0DGdcT1rM5lBQPUpfu5DRTy8frv73e0XuMvlfET+VTD/mR6freDN59zpA3kpASi
W9HV6b/zE+xQjVG0RS+bMq6T2p+MuPWWiueKeO8dO0aTYDGh0EQoJCIPUh1g9aM77mDAACRztQ0g
UC/yChAGY0DDGULOaXKMgh2qycUo7YkE4Z1HJ1H04xRk7myXp8Ytsaww3Ba3vBF63p1joeOWUqpK
o4XzrSt79UFmE1L8fkz0iD44hb0yEJ6ua7mL8bbxJey8zRIVOahgoGV8M8s2ihKe8gn7ZcALk4Dz
3gdKoD7lWK7OTjhsp3a1P6pI/PIy7zDmyiyfViND4DukvkXUz0a8OupcBNf1/E1h+FUO41tMoPLN
cwM9swOafPUdmBHQgMXaMIzLpf2vxo9vB3t54MjlBDLvKhRCI0XqgpyI8vfQvhsVHAeLr2PunLf4
yPEwLMbcMsZmqo5IY6cY9DOinc0V71XgPHEa42PapmsEQcC1J5UdtVjhwSzJo+DUXgc8QErfTUkm
+OtlnMvIliYmRUX9rEPVMRGILeilrcX3kcUZ4+VlzGwFIjaaRutm2URwt/rDBxWRXe7UPw1HOWrY
mTFvLJ6ToRHBlYiBLTyU+ZLIi4XjlMCy46Wh9nEMxTsFewKKQ7z/DzmEzsQo4zqujQ78hJfBaPOH
hA+Y3o+nBT7UM20QlDrJsUWxZwnbZy5tHPeEmdClxaj5XGXIB7EDNnk08ouPdW/3tmpnN61dH8XQ
4rg4apHXjpiJY/JZHechhemUBGHz8myUHxTlSSm/k9lpjYOoc5JQXoCrM66m6FIlWUvcwtFPb2SM
W0HJe+1GAx9rThnuAZPNo8Pk5GY6ky5NUTNYDUXpn1bBzvObpCN2Obpi7i/I0q67NBqmXDtPNoxR
hsIaaPxuVE8mOebdHQ11RXKbzbXL7wT8piD6y3OzG7VYSo57TZJQN6+dDKyiXolafeFoq91NtnKZ
6T6dK4dZAJ7RwOAYz29qor+ks/u15dL3LfipaQjSohyLbibdz5BOtOOGAs3sdXc1mDFru8FIavTA
i7J+U5l8lc/UaXK5nUyjQ+VJSZH+jqpn9ZOjlL0rZ60/18doFY9Gk4dDxR2Qev+aGKKiKVjKBpW6
qLF2LGWdJYEhAxOcfvZk2WXsSqFV2KarowyMbRjROPLh0XeS3bdSGVNWohJzxkM0YFmL9jeboMQa
wnnxab191ThB7Ptn5a0wxpbHOq8EuRM1d10MN9EHpywtJ85q7/qV4Z0k82jG0jBlRtIOLjApbyfw
gSclt0hA2ypvr+UbVVhDnZPKGMe+GNyp+iBfSPI1Uh/l3LcyJyM/1+4D4YFzc86OxXixukpelQoV
xF7MP6Nq4PVZGSZRyQkQ3wccb/WiAdYm2e2mQZysHO5b0Tq7Uhenb/5pCbET/T8P+r4VxDyMRhYL
hRKJ4AVPgYBaKt/0UY9tdDp5AC/vHehbQdRaNhrprTTnUomQsLZWJ+kDOf3e162drnfp8shlDdz/
TIYMMm5DMq2XlGMjDcwdxrSoWB+1hsTVqlCoMBnxB0UdqtOrFEYnrRSTtdMTZNA/zS8vubsvZ/b4
MQdYeyPbEjbXhDseVtxOuvRWKtV9o1ulCJbVRusAmuIoWA8VSCTj8+oIAQWVtQ68uUquPOZlN7Wm
NDR5GNAgU/zlOfYQHaI0IYHdrA5wrM/X3cbO0/dWP8YX9oK6Tg2ZEWyfRSzlFh5JbOzonSKfMhbT
jHAIabeaz7jBsxrGMRbdUMxzhhAiyWonF4zC1pYsKCWx5kQTOxHhWx0Z36iMS5qUgzIgzYYP7g90
L3ANqoP1ZXUkr78IXPSwfY/yy1bZBrWuAxVykTS8a3LuJMpwJkIMDrDivlNHl/MF3wdmb7RjR6jl
JbaSmlQjSrcgi0XDYLhYqGkJjvBF9ZUjDVymk/nASwR3SkFv5TJeMy7LxRSLYkQmYyBJAxcfchkK
ISG7mLoKr2u579BeD5TxnAspAHw7TIPbL8otuli2UCseKeewiKaTLoxeN+ecg+XY5wsj4ubmYxJv
NTqgZGOC7XEVTqL11Ww+XteKuqx3D6oO/EYJw++g2WIir3WJWk2ooVU+X8z6spZfr//+vuVvBDDf
SMyaeJZ16DAdYR8vYC0EiZDbvUweF7cxKGJ4t41+imtKMZ8qXjVSiMkEkAYMvVOoPmwaP+QOBt89
88QvrO5etY2KzLOgxETrFgD5u5Z4Iw+fzfQbGhl2KXM+1b5j3shhHgJLsmAOIKpDq3t0tRdYiGWy
dQxz4S0IsMBlcYKFnaUTXLCNROYpEFApJllswgAD03BlTwsBJmJrtpk4+jENV3gx6Uvnrt7wXUR7
qDvPx0G2scH9aLm8tYndy7D5W9hnoopA1KDKcGi14qxV7qxFYqdE4xkPtfhrxsM8CnoziIDcq2kf
im4RlcjdyxC4i255SQLO5eAZKvMsLHMP5zE2I30WPLQCfFQJ4kvtNWdanCifVdHhSKTX7Yp27NbE
IueFZVFiKzmYPKqdZdj/SECJIB56LLyMnfPNLMa7yOU06FoMaWQISu2LTvyEF6Dv5I5vbNRiHIwE
fDKtkXPUAY7REXOwKHhOqDvKJ16tnKcM41VQtu0zaaCZItqh0Y+49+R04lgfx5VYjCsZUP5LiYwc
irQWdvEuEZE9Izuo+n+ejX57aIwrqchUA/NcGN0h+VSlzz2PPfl9OYr+vipJhiaBT5Ft0hRKO1d6
udAYkoIh5kEL3KqWi66y/0l+iWHbM2pPe5E6PG8if0iH2xIA+xqnk8sTwZiwIEzgi5UJTso4DeVD
EwcC+Xb9UlLP9f5OvmrBWLCpCf+PtO9ojhtZuv1FiIApuC1cGza9KJLaVEiUBO89fv07xXmfulmC
UHM1dzF3oQhmVyErfZ6j59i9xO5PPjhZeKrmfSY9W8NuIII0UySJU2EZSM3pgkTdq1EBYIhQeto6
BpCHMVFARipQZtHVccqcDmZq6TLCszY7lMlNoe5UXbDzIRLB/v0iQsrUviG1hcdfKsW+quihNvsd
JsJEhpp9gq1PxDnCPunNKVGhz3X9RoknLYe2fat1yx3aU2O/TAnoj26G7BCLaML/ED+dlYN90osT
trnVxhTMz571RQkA63M04OcxCzL5zEWwepFwvUB0WM4DxloqS1M4oMjiwvO7GLfHIs3gsrC6uv67
AtzZVPC9lkKqYq23cbW6U2eOEkRufb9cVb4ORhifoR1XP0TbuwKt4fssZmwvU1ZDpDXqfrxkXtVb
Hu1FwwWrGcP5ZHyjRY+X3kKvE1P+ymFOPoNNzm1Kv4nu1OR2FOHkrwfyv/Tktx4LgIHrKp1Q2FHn
dvYiMoyD39NJxFe1fncoBmvEZqhWnD72iUb6JaG6h1VnAC2qhPpor2ogGZhEMAnrzvAsitPDfGqV
UEnswdM6aP13ffwy1DdxogjM1HoaaZzlcFGYFSdWl1Rw7A3SVwWT6hjHePgnJgqD8nnb2K9/p1/C
+LyclqhfznpqeFqSPrbt4LaqJujNiERwLstQ5mgsBw2d2HE8JSp4RubY3z7FH8zS+RjMhlyYpVg1
KuwVxyxyBQLnfXofedb3DgN60q7b2a/Jveje/pD9nCVyvoskepOnMeL/+ch2GZR9Jjv96xgwaKW5
wxhi97p9RtE1sn+/PGKNfVyGX+HR6nMnf5XTT9t/X6De/Gy0PsTahMIvrNCcg+3oVpkPdT9i20SU
D4sOwjkvlHvbNCMoPpkz0L2U4wQcs+2jCIyCyhkFYiQxUWtoHGyD2wKCsTMHR1WE+dK6ZzrrAGcR
NACGhwMWE99zM+WkYCZa29XYY5KBNieiiVxpcbIg9iyNswtSpZemgS8EHdeC9ArTmC7wADS4X8S1
QbOT7mjuCKUKzsgPSWtKtJQ2U7vWVwKV4fhhKcBRcEyyz64VgZKvTB99OCQ/Ij0sYSH1C3zhAAi/
yFX2y4Hez74JhuUcg1WTu/yMXynmYrIn5a+i0V/3+z4ee/HAAFqQ0T6aMTUyTVjav1kwBNePz7n8
kOSP/0lBNc54ZF1RZONc9p5cJw4NP9MB3EhE4EgED1rjDAYtSRXVeQ8IePVzjeHvLHnpo9M89MH2
Yd6f0+/R6Pni2HO8uLi0MmS1H3Ca0bVtRw/aHaMqz90Qa88a+sb0EKNrm57YLihaEh5D8Lfcn6VX
7ERzB6u2xZRtywY3EwDvuJ9iNzP4TZu293KtdJrKk1ohqrpIBGe+GLaF2ZohmrFf2tnB7TqYRwc3
p3ZtOEiYZo+IB6BXi0AXx+IMmlSX1RjJAPop/RnkJYZbPyk3c4DK1q0oGF03MxeyOKO2AC28Igv8
AKueN3eoVqZgZwF2jWdfW0AOLG9l6gnhGUQn5IwblLUg6YxUMF/2/1DQ2C6dgtkDmclf0JLByJyP
yFed1M7Ky0xBHbFJvhbJc5F+3n4RK4NvHwVwIc8YtgrIdlEIaKQgBBQNA314YsVJNvSmXZMGnXxM
TrjCZpngGvnqUzQuYw8qJyBo6v09GRvXiPX7mIx+ErZXUmrvsqI4jl1x1TayP5jKJ8HBV73Fxc1y
hm1YqkSZwnePyFKnDDEfnNQ//kmRHNGkhuAt8vUpWpd6Yuao5mv6bacfC01UAFvNmS7Ow9kTNOSK
DoHX4FUAZoznfVQ2jm4eSftqRqGj9j8F9yc6EGdcKp0atKewXwSwSsQddzEYKHCD5q65wXjY1V8N
u3zUVc62mG2YYz7MZiIZeP2wjw/SjgUwwv6Y6HCcZQEnXErogn61cru8mC8FBtGGvfWd7oFuhHUo
J/JFxmxlkujj4Tiz0sadMQ9Sj4fo0d3w0rAB98hRnqdn240yZ/AZMnDky6dhhwGxh/l/3+C/lE94
DJCJTlHWsQixGI6F+qT3J2oJQqbVYPeXiiIF/uh925IktkKGAVA9ewOt4hw0H2UtCFgUpgW/+fgL
KezhX/j4WksTJSQIAxusw7BCPfWqq+wWC9x+5wMDPIjuLfTjI0HuKDocZ0/iuqWl1SLLioevdrkP
1R+zKO9Zz+RM9Gp0AqRBk5//bsOs0QHp1XvJaQm6Q3wc9gydRwfsYY6xQdFC2forOItj/35xk6Wi
ZUVeoMmyGNGu1wc/HkRU9uu3dhbBWS19rvWyV1GpiMwF00ExoD6TQ6pnggBTeHOctaJY0G5HE25O
ecTo7lfs1gcGhvJemL3vrpO/gNtmr+l8Ls5U6a1mWhVjw8srUDSFhmdV8amsByda/ncMpY+iOFtF
JSvtNRtH68MXVQmdavy0bepF34izTOoAQ7h0yIJjWfViU7qrtdIbZCrorLBP8Pu7/XVlfG0xaZN+
iaJ28Gg+BqS/HarHgYauHok2nwXn4auLo61Yljp2uLBqdrroVekxMy66tPU6z1kD+LKiWk1KCdBn
2PM3m/jdQbvqnq3ObTIHu/IAmul2kS+KTQUPlh/e1peiAYQxtC5S5sbRejPegVVNRGz1h7j7/KU4
u6DldtvYbCYntVzpjWGFGYfsJz2Z1x2WrDWYWLTgRPGN6GycpYgRAlLVgH1VVZSepcifmib4T4r+
20RrXttmRlmfUsG8Xfqt7I+GiCZXdAzOMNS0iou8QxxYms9z60uiVXGRcnPWYBkH2dJk5ES2bdxV
thws4L2j4+JtX5XosXI2weqjVg9no/cM+VDQV3v5aqhepyQCMYLT8FOrOnhLG1VDrkXm2i/V9Gbq
gCzc5gLfLdJoflgVRN3WPBcdKx3Zb4wQpR3fOfziw+jhsTrz3rhpRRGX4A55esK2C2dCFeaTBtQi
8vuoid1OPtYiQluRHC4yiYZq0tIOI9OhNl8lWe1NRbSLEzUwTRESveh7Me2/iBikpLKVhmJOTsV6
2HQwmpdBBDDENGvDTZicHUi0nGgSS/rloxaMO+vQ+OOp24m6a+tR5C8bZ7JLvTgJFltzJZaReKex
dQR5xs+q0K/Khu00AOqlF2Yc6+nwWR5nF2gdEWlqwdbNahkMcCoFh3Lns2qpJkRyWc99z8I4I5FZ
FppREwLx7KTesK1xfR/682vpVlfGq+4jdA4d4rClt+K63muf6IP2fdt+iBSFsx+Frk66XUJRjCH3
bbNxNbU6VrFo7F2g+jwItJJXgJdccFAp/tJqQaaAAy3zo2G/fZr1RtjZ2fPDgPmy6AWghtCKNalj
YMu/vYvLK7MP1LBC9uYV6onqxz49Gb2gFLx+kaZlKEQhNsgzPuopaCz0VsmNwQvBIt0ko2NR2421
0t0+4fpFnsVwSVWVZNTMqxo9pKl3FjvQi8Qx2n037bblrO93gGnr/87DGSs1ivRcA1+rp87GrqOq
W9SxU1ihP1BE6tXYOVqVukkdE0cOk+tsEI1FrT/88w/gTFgya702MldA0++zdihj18YuURrnjqkJ
G6jsj/1uzM7COGOWd4bcY8wYQ4lYd5sOqT89WwfTrbDRe0qO1A2fhTMK7AK3RHKGLcoXpVgm9Gbk
HTmawbK3MaHQIG77d7iyIv3k7BpAo2ode5MwKf1RLu+V2u1EszkiEZw1i0xzKWYWzw/Gm6JkrkZK
p5VFL0D0qTiLpVST2UQ51jI06szZ11j5yxz1lzLw/aswr0ke1VhXGF260yIQUqa1M6CFVR5Kb4Fx
vhYVnQQ3x7ewAAYQE7QhkAnVp6KcHDm/lkC8t/2kBRfHN6vUjFpzGaOwVY3TkaKK0IayQMQfaj7n
q+OsxlTmppbOaKqPbnrT+tUhvWLwL9ah9pKvFR5T7qXgfRMWsdeDkbNczliQyEILQsZgMQoyb+Yb
W1iNn4BEc6CHyjec5KHwGTEUCL12smC87r3LvfGQNc52tHOiZMqIhIihXbHV8fYJEBwp1ghqUGCx
1ZPB75wGJa9sL8uO7ak3wzWD8xXN94s+MGdRbPB+pKaMrLPNHmlZOHb0fVuDRGrK2RB0+7u2K7Dn
MqaPcrpL1VM2+f9NBGdDiiFOWotWMFP2t9b+qajXevm0LWJ93vbs2jTOgsQqquWGiYq5/pjcaXvr
tXMWN3xlu6kCSezXbqgGD9KT6pE9dCXedfrTvpVuWS25wIz0BFsyHaOfc5A9dO7wFHq6J5As8J6E
C0eiuui0SMM9Gk/Wde8ztazdlMCWUa8AvrPikgD1c/HWjkAJeR64ZamMvFcK5L1R6yVdcrCNQnCt
AjXk4XuaKp2tKMRjJ8sXmj8o1fdeVCEXhT+EHfMi7YjLLtIthCBelk17FGADOasSJ4pAEKRIwTtL
ep5cETP8QSP1vutbwTv4QyT7y6IRdgkXP6Bq0q4jJTJueo0H7UitGwWgssWHm27AECxU1fVU5CyP
Mx59lvcxSaGq2ak5NLfD/i0/1QfWc+yvhOZa9AU5Q1JYvaJi/x7m+hDvMw+tlZvUta/xCt3SAzDy
nrr06/aLEInkDItdtrUpsbac2qIDAYKTJHf7SVTSFGk/Z1pkSS1nK0HzxpBvs+SgloftUwjCf35c
XNUzK6chmrXG8GToN/PwXOSP8pwK/LjAbv0G6FMV4BORoXxxNPlLTB1gm+30yXrs1Qe5z4/okAkO
Jrg4HsVHCS1SmlNqIHYEAoTegChAFOQLNIBv2pSVOpvlhEPZIHDUd131looaQyIRnNUoKCpJ0oBi
hdYUV6laP+q1eVNk7f22FqyKsRTVNjXLMonFaVkL49elOhtGoPWd1LwmErkvxWirqybhLIafeciT
vDSaGklRcmIzKwD5uk2RoZCgOooxtwVn4hdtemXWNJDpwqgX35vOcCiwy/Ll2/bFrWrZxYnYiS+M
qrSoVM9mNNKmrMUgPLnNQROwLYLd/W8u/0IEFwFbtdapSwctG4JwXwQDxvtY7Uhkr0XXxWlaVJf1
PKrItTpw1ocTeSrjAaNUdbB9GtGFsZ9xcWFgHJJ7uYChDi3ZtVLrW2NWggUIkQjO8eQRJYBasOF4
cuu6a/ogrYQAZav27OKjcP4mUZs0yiUU9dhEovFZ2QOPEindFQK/o3rXoXDJ2rbts5G4mghGQPSl
OMej52lo6Ww7gJKXxfxudLXThAKwd9EdcgZB7aS+p+OI7m2HBZ8h/JEbyt8EXb+uUOfHEhK10ts6
g/9ssbTYD7mb5l/s4mFb3bbvSucHE8yemloDTfY6el2YvVMVyIif/5sMzgb0sUnVqkV2X+j+CHz3
5jCSv3FmF3fF2QA5ama51WE4tepWTx9NkbPcVmedpx6Z86RoNVZ6t5pvZvZFnm6J9DCGnWPTyq1E
LCSij8LZAELLtAgHQL9V5t5sntP4oRoFDm09Jbu4Mc4IEMPIiipGSjYfAS3gAD7QZ44mO4pWINcH
EC4kcaZAiaMKXgbPccRUZPlQAKBWx5AiRXNJvRK7tfVE4kIe9/wtlIv7KoI/YLD0Obh1liMr8clO
4YroTEUfirMChkqsJs5wiYr6M46PxLqtLUGD7r2M/Wf3pr9/yAuHAEudJlkDN60/FqfwYfEwsfeo
7ctdFWCx2q29EVXiz+Un4yr1oh/F7q/2cc/X+X7dF/IttVbjuoB8ZUp8RdGcNgdyjjm720ZiNc6+
EMMZiXYhik1DdIexaex2WfgQTUvoyFp9jWkCgY/djhj0d429ONKy2GTElhWbpusO6THdLUeGGKwL
jNJ6RnlxJi5kUFNQcSohhtWHAMvTLqO1yHfdkUG2xoEhqIqxZ/S7nhCQvmmGqls8nmKoycViqUiE
oql8SdJCdip9ejKmAs126aGIiv32B1sf87DOArl3RlU1iqdB1RGs2rdaYOB0w7NVObErRaAPzsBl
VYvy2PUvd5bJPbgmlS1bjoDlhLX+eylPQnfOi2uEsahKUx8vxSOV7Pfj4m8fdv2h/5LLT+jENbFn
0mCyLgYRWatdGRo643HvbEv5g8KcxXA1pE6OJ2Wa35vx9VcGsggo+Jv3iXwA3YvuUqAw/JiOUZtT
CwJoxP/avTT8UOn3fp4cusxQnNrbPtl6uHQ+GOefM91owFKC4pha3zTlzSgJACpF34d7aVmCqWJl
RjgWk9BVQE/RKZVDGlX0gUR3xn7HheWYu0IZaM7ax4fpBPTCL+hTFN+w3xO7GE18AJywZ90gj1Jz
R4iOtW4hz3fIeey+IANVIN+L4vinYamBrhf7oS13IFcVGEjR5+JcdgG2MD2ZJ5DGLt2TkXcviiYi
URfqOmc+7ElpZ6o0uLZD/9XAFHq311OnBzBIt8MUuuhtiW6Psxz1rPfNwFYBJ3ps6r1l/bDRz60n
W+DHBJrIz+0kSRkpKNgARyZ9bKx7jd7ZonUvwVH4kZ1l6iepzdDHjDPi6tOPjoCzMBycPhKogUgQ
55MzOmW6RkNMbE1PS/28JNdh7w+xKXhVAqNucsZBicauVZjV+z/gBwxB/osEfr1VdnZYJm8kamoC
txqfhuWkQDQ8DIeQIYGjF6G5BiCgNJdtPolmiUUawdmMmlpTNepIhfscy1bEduruIERpEAlhn/LC
MKmVnZtti04U6U6a8rVLD0P8eduGixw+z8xezrqmlxVe7BDUX1nDbw7RQmcNdN1tUU2+669EuN8C
Q2RyRqIogNUFXi7Y2/mm7W81WZDGr4+/XegEZxZUCdwdqQnoeUYqhfE3cL9iKgBQAsDahg6Oe+Ug
ogsRWT5+NKcZMqWQGHgda1+Ge9Ynop58MHeg/7wTaZ/ohPyAjmRYYVexpa3kEIJSl22q6w/hie2q
50Ho1VdiLhCBMvK07ZlOU2msEBmSYleWJ8PaF8JpGYEntjij0YG1t1AyePzRLT9jJwaEvfH1AqrC
Yd9XTuvF3yfg3oaeITKKApW0OCuSjl0akTnGKJz91CTHyva3n5no8ti/X7xkrc56wx5rOCrpdho+
q0swDK/bIoQ6wVmLRk7Suopg2BsKeKWSnMaMHOVwuTGN/FGniZvTyutbfd/UppuZ2LTN3sYxvs7k
GHHvUAvm3/9QIvgV2lhcvBHSqotBI4s5lmACqU3E+P9uwITklofpBtj+Aowyke5wVqVSh5SEBp7E
mO2n5jGb2oMSYcyxwniLaFxYpC6cgQl7uWo1tlykJ+PtWCU3ACXwtj/n+gLV2YjxbQOa9CSO2oYB
K7B97CRgoFbpri3c2F1cLP7Aq4HZ5Yq6UiDdiWbHRX6BbyRkVSY1FmiJvHlnPjIrCp3y5AKlCXvX
HGOPPoiM2h+KIpZi2Mh2CebePz4SW6lB0xVDZOsPigPu5vaYf2aKg7LIc3iSXPUwHK1b7T67YU69
2ImSp/VXev4B3Auaq7zKLNavI8sxBq2tCp53wStVWXj1e0Z/lsG9ikqXB12X0dhnIKfETY/wS7cY
Ajmm1zQgt+95IUDzgC0OUFfpNdmJxlvYIbZ+APdOSFqopJngfVvtVTd2lhykIHZuZdG6tugyuTeS
9eDsqQxD90YzdDPFhLlBqzj731n4sC5k/bpPfspstGqpKdl8oxJmXh5VrhkLgv/1x36WwOXvTTtE
kt1F6N9Z+9j6XOcvgpcuEsBF5Is0dxaW+LH3/VZ8gkowqvoXTF7dmEHtTnvbn1+sxxEKQfaxF2IT
PQG0imjfb918nk/Jud681pukQjUcICRfyNes3tnNtzLa6UIqWsED4MER5KUG0rqEqst4VAJAR6J7
pD7mGAlMQdoz77bvVnS1nEkx+kXrq4TNZZfjzjSUq9Swgm0Rf4j8zjfHWY1SS9WcDDBbLPJbEEFP
33RfumeoXONeftiWJjoQZz46nSxZFUFY2ty09FoaBJVpkRpw1iEBQnwcMsggK3kc8+eF5r66PDba
TU8FlpD9pQ07xI+PZRWRFn1GmX0s38LmLmtzb6nRSWy+zMNRsj5v35vA6vEjZHEnFVRhWpdpn6f+
QMF61QEBpBNVQASn4gfGBj0q6JDOqHgvaPLbnW9hOq0xHXMA1u1yN4j28gT6wM+J5XKT9sOCVEed
bzUMl4SClpLAivNDYmZXRAz6Bo2K+NRLoWNIgTEKvs36C7IVQ9Y1Rg1r87YnNge1Z6Hb9GbtzCB5
NLz0ED2wCW5GbritCeuRzYU0dqWXsbhUGEDGMiEtoDtQrz12rcvGxie3PpRB9cMEiLS3LXP1Fi9E
cmZI0oecSCGKO2Z6qsdP1nIziwAQVxX8QgT794tThZE2jGGDPF5JAzLtI+u1Vm4U0Wz6qrpdSOHM
T9n0htFSlEprKz9KWXaHKRB/+67W84YLGZwJIrExdyHQd5G9I5f5xDLpyFNupGsSYI5uJ33flif6
NlycopdLHY0yqtiV/kTj1hsLw13o27aQ9f7lr0MZfN9/VqI4kSQgo9e++Q5dkx6rqxE0H/9iXHbV
w17I4gIWnc5Tpig40T+cIpi738mHCaUPlAYCEacTu57fzPiFMC54MXqaAY+ZNYJLwOEmUph4PZES
L4nT3K9Vpbzq4gaMpVn1qZ6lQtAf29ZHQ+Ysh5E1lqTPKACrGnHK1naEmKyrBv3ifOwXXLyrNk0M
WyZ4V6qxfLULECGE1LfM6Ba8QF6UWUcjNgR9j/U2/oVMzlxUahtGCQPNRU0TG14YgNeQK9jOeEiO
aekJVFN0h5zlQCUuJ5GGKmNyYBVAVnTJvmWfK4fZ336fBqKhq21TZcicEVEBBVvnpg1TlZdBqCXP
vQ0eX4JNsyX7un241XDm4iY5W6IZbZ53XYrWYnkzDL7cxo5sH1MzcRT9eVuU8IlzhiTGIlJd2Xh2
qu5ogbZPd8oXLJD7wO++FjmxbaMFQvWPWhnNiwIIPGhIOQFItH8ue9tbwk/bJxIJ4exIK1dalSsw
xHH3oNqTo2ifRlMQBa6Tfpy/0HtscPG+pEbraoXVuDGrem/sZD8LBrBi2Demq35iSLOpZ3vN/b8Y
KREdj7MdkiqroBDMAOX70/qpef2PKOiioA+knYWpC+pr3wk4BXfbdyp4bO/BycVx4zKnSZZh8KLM
2mug7T2kMQm2RQivlDMfpYx3VNUY7DdSp/WnF8DGoOuMSVq3ioBpNKB8RF+s2EkY1JDIdgns5TtA
18UBW3sgc9TjezJ0TsZNED/VqB1RT3vQMcKZBv2VctCd/FE0kiQSzFmVQpUAHaKiXpbbd1WHYYU9
MVGx0t/i6bNsCnFPmfJv+L33j3BxzilXJkKsBK99RzG1M+1D0Ib+S2wxgUN/h268kFUDB8vWQ1Qg
sMXvMUiz6coEA7scoLfgaX+zgXt+kDwubZSqmlENePVtWjyqlXGQzfCRGMTf1lLB63svBl6cKe8x
gE8bvD7dempy4OphYK38q/7wxVm44ARnkTOrRY4Zs1y5NbwyVT3TAHlXSgWRiCBsNVTOnFjWEoYS
wb0xMzZ0gApcrgbAgjpx5+usBwm8ScEdCowJTwtjjU1IdRPFgDI7KP0PORPN+gsPxZkSANJmVSxP
6DOdjGPr9Nf08GY43Vem6GL+FIG3fmchudCJGGP/aj/COE5t5JH0bugjZ6CjU88PdS5oFwjSQEPl
7AWVw6IzLXwvRlUrvYAX1LefqVcSrw/ag/UMQIn/+rS4aCQsx6ge4Le9wn6ql2OPmZI2u99+V+sI
iBc6z4UhPdierIiFIcptvezDr8axPKKADtzBfWI4r/Q9rBMzGa73K85y+UJs3tdErjvkuOFnBqDX
76Yr5WrYk0N8rewoKA0ZPjNAvQ7ylTI66sP2sQUxJb/627VAWNdVJKY0v2qzu4Ht88teQgViBFaL
X/5ty2IiZooXV4PW9aaU80MKysijWi5/hdV8cZ2cOcGOBZCPCApxS+yT+IbOb//twphtuXhrfdNZ
BgGHopdGCVg5aP8dTEkzYHeNyqEZqZ1tcaKL4wxJFnfj3NcIxLNoN/UBqEzUVFC6XG+AXlwZl8gQ
u8mKJEcrYAiG2LE+ox+ACRDlSPf2PXUKP75Ndtph+1wiveOsCKCEm3kaCYLIJvaK5Ydm3Jdovyqa
6AJF6YXGGQ9z6ZZpafGu2UCNTJzIezPBqpYHxQ8RxLrADv9Wmm0ISGFMfKx20RwTU8GRZflpjEzD
mA5marrbd/juGn+PpTCAr6gWkW0ewUwP08rsW5hicp0dpCvoPGBusxOLWzHC7iq70dPc8Em/1nf/
n31iJ6rQrX/H80/gIoUZC21yQpCTgh+2ccJ+spwmSul9oYVxUEy6KH5cu2IgRoKgEnhPpsmnPRQL
QH0yozsmY+60vKaA1Eulg10XnkRFGf7K29N0VVcV0IbbBP/38alrPTUaYgKOeqrvTdvyYuVNTl+2
v+H7D+a+4QchnD3BMEpK6QxUphEzWM2BRcTF3ryffMaPLgKbXj2RockyXruCwWju1cljaoBKnPE1
zldxckX1h1YTDBExN8mfx9B0xSAGUGhsHs+aFIxhltFoZIfuUF+b/j8c9iLIipWsRbsUw9ms0oqM
Jp9CQJ+3x3DycVZH05709m4Jb+1wDra/0krACGkWyo86/gO244+aIA9DmmeYKvRigzgk/GovgqEP
kQBOC5QO5AyjqSMinW9D7B9roqiNvcPfP8v5BJwf0STMvqdWAxiz0tFf4n29UzXAABgO6V0jkPeV
CKdvzat8uDPuCzWRpc1Zjy80vdBd4eX3pcty6P4kfzd3VlDt5NCZBDnYWnCqmdhpsVVZwdQ7T5vV
5V3e1g0AmOTKBRkOYwG3XuXH6rNxy5hQG9cW8oSuvSmQWhLbBv22Dfrcj7oBI5xEc1mOHilnR00y
p8qOdfu4rYBrCYV2KYXzYjUxujaxVZbKYhtyj7wPC/kSgD3yw3gAD8peIG8lTf8gj4uGY7umNilR
d288jFG6VRCj7o5Y1Fef/6K0cymKXyeQqWIPZY6yyxJ9HavcSbXkfw+iNFMjFvZFwbpj8J9I1hbM
qg/p6OXlzow+YdKhyB+2L2wtjP8gg/tAXWTLqZKhY96g+5LdGUDDTHf0qO3jp9hlNjD14sf0EyiA
kQCK9H7FC2tA6WOmydANU+Zed2zA20qFhnRTPZnUm7MHo/UUabd9xlVfZdoazDqRLQM+5KOqZ0M/
mXZtYD8ywHJhwNaLjRNxGPfhuC9FKrh6qAtp3MPq8rqpBsJwNnbDSerAse1q3xaHvkoucWxQkWq+
NjlZ6oWihd3VJ21jxga09vD//JTo3IB6L5RawH7X19mCG70jf7Gqr5kXIri4qUcSTXvdBOkijR8H
7CxgmvjbMPxFvVuzFFmzbRWIM78hRWea1SmAMO89yT6E9Us5uDFqA9tqsXZblzI43xU2ejWjhALn
2GlOb2sgKCAnWQWl/LacNaaVD4fhtHwcqfLP8h1DSdOCylOP06nGeGSK8HbyEzAXs2w58cUQ2KIz
cpov5bVRx2zdxDJeEv2wVN+TSBACrHWvPhyP0/d+HHRTrxfkyBpNHlr8z6c6iRwzJYMjs8mLdC4y
fzHBJatloTdks2hZfPWFX35LzoplY1nlGeM31J3qNIEfaED1OwcPSuNkX4ROhnVb+KDkUhrnZOSY
9hlsGpvGTh9GAPnTfX1YwOUtUp218OpCEO9iqsxMEoktXY/Lly67bnRB8UigHnwiVoF30i70yUCW
Tr6Ae6hz8xHIbRgsFo23rkY4l0fhDEdttgnJEtT62N7GEBg77aRcYTnUcNJPzQN6Zn+Tql/qJY8m
TbK4VkgNz6apkRPm+1TW3KI7KcUkeOBMwX9XB81i+ZCC1I7FJBelFTkiER44EOJqQgdnycPbSpVf
klxz0Kx22qoQFD7Wv5qpQpSq60DN/Civ6/uhimgHB9P0n+Yl24Ee6zuGvYNtu7WufGcx3BfLFzqn
rQzlI9Jp0ndFL4jtRX+fS04aIH12toRevlS9dmXsTKL1AtE9cQZeqoZKzyoUs83qUzWfLHqcRMZv
RQSRkTIayLUV5NLs3y8+PeDzZKVjcNW1Sd3K/pbaRtBnn7Y/xJoQRVFNsOmC+knhK0Ek1xuDMCEm
0Dek9kY13rAD5W0LYRaSU2JwSJ6FcDYt1rIOtK0YmJtLFMVLNOcBUUry4TgYyl7OgCpjzoKUW3Au
fkYPjFlNqpZAZdKHpnKMFFMkXU5iJ+stQ6DL66IMFRUEsFfqMucHMeI4GBarruYdta/6vgjdHu3C
g5TmueAi1ya+cZNnWZw/TOVunPoShfHWBzI/mO/ZONND7Ed3bDUp3QG1X3EjEKuNV3mQPbH9HREQ
FdPs3z+mbWiGjXKTxaM/F8RuSR5D8zusOHfGPZ0Fed2KycMZzwK4M86zpKbZjDQrbapAt+07O4/2
taI7aoqMvKhrIUTmun6eJXIefpaoleXMWkSn7jTvS79g1UJPcvsAIZRnHdhKPmbodyJvL7pL7mHQ
cMwteYbqDLKEcprtT6O2235769r562z8LplkLlE2w4x4RS47Q3GfR7pbhYdtIWsF5ctvxmcHik7j
GHug7ztk7xBLyo7FR4AYcEV3JjoQ5zoG7OgmC60xkQASEQccXQBObbGb8xeIXtgbsXXLkgEG9Bvb
OCV6A4QVIAmk6qtmFY5Z3zWJYMKBfV/+LYHyFps5iolhVZX7/nHVJTHyVyDgvTf+h30bMEZG0ZWt
hbCElQZtRUYuLPMgPrYBdD+5oajHIG0kfhRojSvfmjsGemK/zo0gaFkrwn+Qx30jY06IlWOQHZWZ
0ceukYPhWC88Zt8O1rHwosB0ldmZMUc4e/0d20PQAEQraKKvvS0Qbcoqdjps/Brubot8MoaJZJO3
zDdm7c/z87bOr/59m+gKAWmEovGV8ExZhk6rEahrqpeZn+zi6/bfX/1oRCaWqoLvHozPnB3MpQSz
vhJernmLLq9Xu6HfXGXOjEmN5F6kImuv6lIYZwLJNEZJkqBI2BGAn5ZyoMctNoRF+y8iMdxHIXph
aGSA8wBAiTMqP6j6uYgFj2rtw1wchR86Aa1jWSZNM3l420+z1Dc7dSDx/x5gkkshXJw8VX3YdEsy
YosfCwZBlB22vz4LGnjLcPn3uRdUFV0c5qwD3ppgG9AOWCl1IuM5FsHvCT4IP2mSy0AQmywL7sF6
Ssagqd9CEfHFWp32w12xD3YRyMZyIzdjwxjjHg1Ma90UQeinLrAcxrfJL4MUrdT/dnns0BcCK0XK
Q0ljVQPppIaHDh1O03Ai+8e2mLXxiA8H4yI/uZZJSw3EDa0/+gTEoXsg+DwOTrWfg8XXfiRXjcsa
xdtiRfrN2YVh1Mxhkgx8MjV0RtlfDMv5Gwko81km6NT+H2nX1Rw3zmx/EatIML8yDDmjUU6WXliW
vGbOmb/+HsjfeiiIO7jrrdryPqiKPQC6G40O5yBB/Hn/krLOQnSZY0pNPSbLtcS79v5BI04CmI1r
lNxoFiGanVHF1VDthmc1tJKfFPNLuYhu9T0Po2oL2gG8cHjgiBq4CFC//LykYpyrPs+waf0h2Ud7
KrS0UyRNNUu3B1/yoInAQeeV5OhZfDHjlVjGjAGbPfWhXGqOgraOo5YApA85EcEtQA7vC1Mmerna
tbvzx7cZja0Xy7x+pzhvojlARy+demjv0tvO14BhMT+IPrdHk37r3AoZ415QyhcAEvs/cE3H3IUH
8aY7jCUeIuWu8AqVE1xsBevrxTHKiSH0WRMkWs4CanDTX5n6+ygdQVHktvor1z9yFYdR1TFphQZ0
WuiVvIWN262VOPpddaTVwu4iRmHjaT7iueVHI2ed295lpTuMnVcT8tdajvxqduxBktZ6ghv4qW2M
qFGiIwsMNCATS6w+5Fg/3cBzJ8qEAiLqQsj2F7g/w/S6lhsL9KxuX2mc+OYjuD0nh4kFeqU1miTD
40fNbOUg+JSnOPgpH/Mrwcrd4SK8VN2QWKMjOr+aveYLCXw4GPmfj5o/+5mtcy71bb902nK276yY
sixEpIdxrgwlxdnNfdmndFcNlDmxgBoVXvM8E2e32Wazasm7IWihzjl5qatdFTz3HScg2sqPrp0f
22k2tVNl1CL8eVWiSqC47ePgL958M9gU4qN61F94yWXuTjIuqDVJUg7UBU3v8xPMxssvyV49KH65
RwPrjudnuUtk3JChxk0DOCLkLS/JIXqhSHrVxXSgrRaiU18LDhe7b9sPGaqmIUdnGizisxwaU0Mf
AegQK5/0b6KLrs9X7SW8DD0K1JJ913ZgMbwUUP/hGCg1jK+G81syi+YgLXVYyAn2dgEvc5wfAjDd
p8Ndqs5WnhzVyCcKj4/tH66Uk0zm/jS1to8SmvUpc4/OVYZubnemgwd/a/0/xs6oVz23RObebKs6
MtGBRG8w8arY67vqHlj73mIbVujl+8in42c81I9tUzytkdFZ4G7IihgCdqcypJu+Duwljexubl7O
X888MYyqjmE8qEmCGq7RGLtOj31xEZw55kYBdI/O7SH9HesomIitHsWAlaLIRQrw0xQBN8dk5zed
ZzpckuStUiS8zGn7mJsyrCQlHkF8jcrVeMgAPoBmUzd0BVtz6EO/dDCiaNMZHD7DBccWTeaqbLQY
/NBCCCHjPgp6SxlEq+08VRktoSgcUeTczZsh+GqpzBUpLUsddApsfxb9STsEKSd7/QFPcu7smLtx
aAWzIEM9OdJ7sxd22FHXtOhoMe1i1K8Ge3RCdO7MF6ITe/orptGcxgtcHiDGeTM02UnTXmsrKe3x
CgVvoWUsXl8cFXQdJOnTeZPYznX83lDwGHzW1SkRGl0PP3RH3uVusFcvJRtksDbogWwe8x3HmZki
412apR2bOhAnJzbsZg8QfdB46NUHDk4M4Ijza9t8AhBUB8DAKuLJw+imNmtlmQkt2thyjL1VgIVS
Ndcw2rtSVx7BqPp4XtxWjxnYC0/yGN0chqEahOWjGNqgJeUXWFL8FyUqARkkOgH4sxabHg0vRRmJ
UtSrPrR55WmWrs7zuUC7l24G142KYYG6cXOTh+O/vZMnMayDMYiRCCJqk8v8PEaHNoztUPphmDdT
yQsENw18tSLm0CLNyCdZEUAactkRS91JvuGkoxXcjzsRDV/CXr6RHzgHt1H5/6Cd/HsXmYPLjWqM
wwglq1YcgodSHTKrjDPzTlRqA3jKUu3NdQxobFUsraQsCltdMOd6/kdsGvxq3YzfkdOpy3KCN4cO
JExbF9AqXRVXhhH6S8FrrODsMRtsz0nUy0IOSPZhTK9lvb3s+oKznC0YKOwpZeRQUYNDN+JnvzIX
UqzkIpp7E0B968+l19xT/q/ULb3linZpEQflusI2bAwnX/c+L1TbdmyrH0A3YWUaRlgOc6Sjza51
i8HC7CR6R5KflP4MfOG78Y/ebitxzJ1fSxWZOrB6OpWWWFmkwuFczMvdeSXhLooxRF3rwYRUj0h+
HvB6w1ym9iJfTjYCz4vQ0Xl2sa0npzNkbFEykzlWTQMFH9VCi4WTuuGE2KLzKySM8JhIUOTkOe1t
j3aSydhiMWaJ1tdgPZg6P42fBAP1cZ6jprr35Y5fnRVja2EZarEMqDmAFyURerdAe3Yj34Fw8kmy
BbTMcglKzm4k6CKoA1rpYqaP7SIWSNWkwr1oPKo81PSzm4bvM5e4HqSpbFBdz/vU1STBTczuIS7F
N476bTopOusgqgoBvBsjJ9K6adAqOErpXvGafX6IHECKX2GYkAKNGlb3/3lgbi5uJZR83rykEsYl
l3DHjTbaxVPkKBCOPWvgMky+07B2ePyjFi1FWclkvFc0hz0IzwrYWfcWtXcKj7pq+5Uuqzr6fzH8
oLP1x26QRqRLoRHiIfbj28X5FQt9rMgqIyvnHN32JpqSQRQEkyIbp7eNgXxoq09OXT2REETKKrHM
mFP44wlhbFcfEtEQNNwrrXwI+sSu5J3a85g7eUIY401zJZeMGZXbtEstc34zhIMx/Dyv6OdlSKy9
ynGUtxj3QU5jnuwhqS0VJJYTr0t7M6qS/z4TibXaqlMwhkhZnvLgpk2BPrknZuYW+U3TV5xQ+B/0
7SSLMaKixTtN65HyGw+YqlPRQJ8jBV/ug/tfA5285NpWBzomHogmGQpmVaDmn602GKtOzjJ0Z4u4
CmPLqZ/UXe8lDgDZKze4xiKfRCeykNj7eE3x5G963JV45qLMxEGL4y4YnKJ6CCZ7KXj3PdXlL3fI
SgBzN9atKCqxOWqgt+41OzSElz4ziIdhI09U+/lGXRpkUArQIJxXTd7CGBsz+ymey2rQnGpRHcHQ
QQTdO/9NBGNho6GRdDFgxmH73nTfRR5UImfrWBz2KRGrpKigi9l4ZfS9XacXVRZZo9paoZFbrXZ7
fj3br87TWbGo7DFaqVoyoSFBvkY+xo2uFSd9+EU7w5tA3M7FrGQxhhZOgq6QFHpffaO1ycVpASOA
GwsU02AaHZ1+DyJJh7Lv6je8mHfzel7JZm4t9NQoVdNgY7XiRowvuxjkQcFVM/LatraDe0whAjNJ
QkmP9VxDWrfGIOL2AqrtO7E1AFoM+94rPWPfvgOXxCJWimYJxFZoc+E/7Ldt4CSe2eMqCNpuimnL
hHrXRzHQ9Tk0bNvucrVAZid1LatMDbTQGL8vn2I/vSU3lTs6GvJonR25vCT65sGhCYnAVQKpne2Y
yYO8CkwThZ8lPVbSd124MKeXIOHYweZ9o5poaAURjSizcznZTMahjLBtU/etap7robbl9GbML+SQ
N+O0XRVYyWL8byUHKdieUM8Z7ehB3rVWdR3swVrv1U58kzuiLzycN/LNBk1lJZFxyKWpTzMZUNmm
regyiIV1C10PHs0gNABaEd9h9EcVVYkP7bzXXzreojejBtDLyApq3QbCt89XHjptCbK0A1rTR+2+
bdBTGI+ejPGF8yvd1P6VGPr39WOij5opbGB8Y/vWRNej7J7/PnXvX2621feZmztUp2bIOxwdfbnL
Pp5hewUzmby+p60JEwWxwe/tYlRkSvRGDgsCxLIEPO9+2F6FwRWgt5xEeG6N26l568fZOr+2TUNb
yWSUpK+qPF0iDIgH4eJGgwd6C1sYXwvCA37g6QJzTfeaaOhyh0pRWWiX04+pGf124BFzbV6kOmZL
kfhTVMzcf9YEeZIbWU0QpiYqcKCmJzPPbKm/E6SjJoLVetyf37xNxTuJY+HKisYMVELntUkt3mNI
41A3Jm/siLOkj6t8pdzdErcRISj60/clkkWXIEQ4xJeVr3oY+vFTZwaYl3hXvvHqptuLk/GuJcTA
+CKjGUM31als1qgNpYc+ArpjsXB07wPIhzUsOCiC+VJDU9F1+vm4Ugx3kDT4aFoKvPG2c4zDAPYx
ihVN8+CZNbmhR68Z0RkOmkVol8Fe41j3ZgoJL07cM+DMVfGK//wrEGmhJ9aEeauWaFPPnL6mdmdR
kDbyzDPyrV1dC2N8VdH0QiegjcNpJWSO8tTvRNE7r5VbGrMWwexqMeaCklU04JJSW1SS41IbfhkA
yqURB8uUyEEi/f15mZvxAbp6RZmYpqGLrKsfG6nrlwgzmeFV7Df3QDcyWyt6iu5kt7g07ua7mBdz
bZ8bZslFhCUIE1hjV7VkkdMCuZcxMC8R0O57ZXCbRdrp8gxYKtmawAJRIHFeEfl7IxF/0VXOVm85
NbTD/v0TWAeQjbFRAQMX8WXeWsrk1dlgJ63CsZOt+2cthUkyyV0AhjxK5DVWmIj5FuHF2v+lyT9m
zHEKD2qx+5OzXK2KiSblwuwSLUXFb7TJgdiFU16ivwjwev2xRhvVwkMF4O0ia4DiXLaGjoNUvOnY
1phmT5FHm3+I1yiyf8Pz8S244wHc8PaUscNgEBRwzXzc6TTd2fmUxynf8cydtzTGFjGpHSdmiX7T
NDF2gPJH86e4k+KWoyGbXmV1YkzkoElJ0esRIqBMvVumd7m6+48qwVwG4hgFmAT9gEHRM1v96IGo
3owIrXyqrdfW6PNy7bydY+KFeSyIKKB30NGkSyUVAOvhyf0fTJID4u9kv0y8UMe9oANEBo3ziBdm
5Uomt+r478cY1zLYHvB6qiOStMittxjemBKrim6niRMlcM6fbSnNsyyVAw1zSiF4ZJWd9h/93MdT
YxWEqEJnlqqKpgYNJDRSZ6XmoeANGWweOO2kUTDXD1wB5ixM0cTkywIC0qb3jF60atmpp/c/0GNd
FGUJ4QaA2TVGj6U6b0Mt79HiBia13a9iavkt9VRvcdG1gM5f+7zErZNZC2TUmLSFMIoF2haK9sEw
rw0emfTmLbgWwGxbOIl1FsQDVPiaEq9QOqL4UQZhVn3Np+HkSWMzVYWuVlMH3AdaekDjKQbQ0Qaa
7xe3uOVL4+wdm6UiZrM0wtSgnzd9TYobOeXc3tzVMBfd1ELdpBIXq3IbeLlP4VxTG0MuPzuPv5ot
/V4dFBshRWlsSqUAJvsovCOa3Y3HjDfcuvWYW4ugG7oy04LMgZ43SNIY3RHZE0vvjuJwVfLYdHkr
oX9fidGyvqlTA88eQxXtPFUcUarcRuZBw21d0evVMJda2ZZGqGpwzrr+ViTfTXXfd6Vl1EBiJ49l
5Qeie95WNx/ga4mMdwhnUY7EGqgf0y65KQD1paBHzUSn6J+EBWtBjFcoO01CZwV0oQl7i1D+CYTq
rfTIWQ/PgBjfUJRpVZEC/T7zodmrF8F+Vu3keTjQptDCA+ExmjN5LIjbyiHrKlF0FSVDJpjTpHFO
xqXTnKK8JmQXQ9mbZ866eDIYPVfTNBmRT6BDsq1reMRO4Yliz7iv0QUqo9d/9nkJSZ5I+veVzi+Z
PihajQm4MvHFcL8UN+XM6/ShcTz7HMbTSTIMwFURg0X9byotqgvK+RlU6AVrvcDBG6rH+E7uZK+8
0Z3tBZ2EMXso9HmpJy1qbTKe2PNspcWu+gMOCjydkYxB3UuWgBnxedN0s9FnMUaz91CKF4P4IwRL
nwDor/PqsKnlEvAJMFypmYgdPktp52RRjQ53EtJXJL7ApMD572/OXQC17G8BXwb4A4y61yocUes2
++EHprBf4kPsZRh9yO4oVnVmN4/hNbetm14/X/RhJZfdPrVVi7BEunR5H10dFUpQCux+4aTxuTc3
ve1KGHMXzlE5zY2IruphR/sQ6RySAD4u7qI276iVHMY/CCYhUkwApE757Oun2W2BUCzcVa7xHmJL
Kd989Kr+OH+EPKGMsgPXAUESXdwIqII0vdGzxdail27kxOGbgzIYoFYw5A5LNtmKwqwvoihMiC8z
AH2g4bF/TXbdhYwJdPEbIkxUSgI33nFrbHTTvmrKSSxzVera0ndERK+Vdpk9jFeUo9W0473+kxIK
8pssty3uJI65J2NSiSTQEDc1RWlV6b007c+f12bn6HofmQtS18o+J0b3i/64QO3CvNNNR0evseyW
GKEI39Qb3pT2ZolmLZRxJGKIsTxZweF1u+pI7AEErRHoJyzVqx8IAARCR+KkPjad8Eld2PyRMsh5
qpodwKWF1h7U6kpI+p2scI2Oox9sEjnPJ1WbBiRa0w/iySSyjP2ALtzASvzcmX0e6/dmZne1lR+R
9+q6HOdM1Aea2W2cwFOt0u8ceqMNF6ZdudMhttUrSmddfxtcDB48gn/zwniM385r0bbV/1bTj5zl
6kckC7hGkTpAea+srDTap3FmGdW1wcNU5Z0i412AgZeNhQlziOvU0tENG4WRXaHv//xytp8rK21h
YpAwTMEhNeKpZ97T+2Dxg2O8F3eUzya44pXON/tV1kfI+JSoBVQj8NZ/ZQGrm8xpNTu/BarlYsV7
YAoeBMe4U75RDoDMXkaL57N5vvTjWl4dX9AXcyjHSGoMs+I2aOFupcSWhP5QxJEvS5k/VK0tl8Zh
bKeHrhautKm7SJXcU6b5IqyLY62qHHvl+SWWHiOYEik3Wlpg2v+qqXa61VxQfBaKy0LHyczCzv8o
ibA6eNYxKU2ZjjMOPsjuheih58GXcgyFTVHFipTVY470YVv9RSIgpe5Ie8i4kxW0qfPMLcVmqWYg
9BJgEeIWLjTTitPqWhHlHYnmgzlEV7rZHoK4fkynyR715U+CRCIir4QME1gRmLBjKKI5Bx8fBqqS
5GbWiqslTjkiNt3ASgTjBuQ+FJNxApAYOAu10c3JU8YDt9m8eFciGA8gLFJASgmhLhAlD1k+Xpj9
4J/3MtsiAFJiAFGJJi4/R9OZEgrFoCPorGjjL8KYLLw/L2FT28hJAhNpalmp5UCQw92AziPpvUzf
JvJgiJ1zXsy2/1jJYY6cBEosgJaChu2Bt+yI3VqUck+5qR3do/MnsxXueDffthKcFscoASn1CpQ2
CRJki/E8NcjzBGhelXPeMW0W3NA+8fucGFVogBhNMgNFE9Gr9vGF5BdvoRcf032CeWTgK0mckIx3
asx1oCa1FCRTqzkEbEtD8i2NrgzhuS5uOafG20AmtgRhvaDEAzZQ8QritFf1ZfCgHbX77umjL/O6
8bJLXgmYRpNfHNNqL5loszXzou1NRCtyWoWWoLWvUhzdtHrRWmMgWKSqfTXjMQxuh5tEN0QFfU4U
9P2zpcmT0mdzAlSnaC+ZoFYDtYhVvWlIYQCqH0N00E+N04+8HUKcZLIBZ7CU8SAtSDE0DoUQKBzM
ZlCKUDp8XVzypljpWX3d198rZMPOMuqyVNQwJdXV6HkF0EVUOnHx0tWPCpdwjfqlc7JYrzIVZl8m
tNXaDf3Wyl+l3Ap8TE2hU6dTOL5lW0lPC2NcSyoYY6xHcC1aMllG9A4aJnC8c+6TbYs7CWFcCdxX
Ixl5gxd5+FaAQgJ1sO5CFXd/YnBofVAwFQh8RxaVLZtCZUobJGlUeET0PwA2ww0fyY8WPGpHmk5D
yepy4nrnTd1YiWXuGRWXTNdHaEEFIQbGgsvvdEg3cJQf6TGT7MKXDjL6oEEl1OkuZ8X0dL6oyko0
oyrFEI9SrYOjC9x8bvVS3gZ7ALUfqysQuqdWdskL37ajxpVARl2qupYxUAefFoC5bsSLKMfoLHkJ
CgvPoOPkxi9AlbjmTThsdvnqK7GMAuky4MCDAR08ijdTvBBP23cujdwxPcjR1U2DWImif1/F6qUW
DlEv4iGbll49+ICVUSZOepT+2nOnxlxAaBUy1bygc7labJfKY/Qnwxrr7WJunjQy8XAw0CzcT69B
6PfCq85DG+IpPXPRdAr4ieSRuvzCLP2iLTNbbgVU0KJyeRFb7TnNY95Djnc0zDWjGfEc6hTfNssH
2yC7LA2tuuNd2/QrX09H0XQwxJkmZhw/K4BU1Wklyh8JG5o+DPahT2enp1vaxFU6IAy1aQqF8vpJ
P87b87ZinEQzipFKkZbqczo5en1Yln1X3P237zN6UXZhiQQbkodZ8RDIP1Pj4fz3N/08HtN/bx2j
FKjby3Jj4vdrimLN2RvRgaTfHYNZ4rj6bU04CWI0gVSqGVYqsoRp815r972g2EkYW+dXsx3WnJaj
0lfgyhW05iyniwj4EzRF/tUmoBmq5u9iIERWJRYxiO9aXxzER/RUWWN832rLdbnofq5O96pe+ed/
DGfFKnPJ5L0CdmodyeYleTRL9EsqB43XRL6tfgZAhUFBhP8x6idWXa5rBir8cjN5RtLs9Krxzi9j
O2yjH/+fDEYFTVyWcijBb9SucE0zP6kd7ilmZmMLDi+bzFsQo48C2K2nkOB9FkY0/r0ugoajI5sS
VIqxIIHqSGVB3eRG78SgRNOxHF4txWFK38/v1+axr77PHIk2tCLiajgjIl+MGLfqyAWA2DiL2DTb
lRDmTFJBUeaqQ3aRSF5ePc716Bj1YYwa9/xieJvFHMfQFIuWZGicFqXCaqQHbeFcrNsLocMWwIQw
UUD7bLAAX9dqhVZkitBLzAdNn6yG7Mcl48QI209W9SSIrnTlGVI9ndCQjfw6mWo3TmWLSOJNGQE+
LEZLUVqhdVJzxxSIOmVnk5FckWV4xHzIz/Mbuu2hVr+Dqs/qd6iTPKtCDfVTPO2wOOlt+Coi2AUR
Oapr5Cg+a6Kt8ZqdebtM/74Smhp1K2sJJlqUAiRikuFni3ARBM2DnLR/pP6nfWY0c1aT1KzQj+uY
RLKlenFENNpnE6/bZNvKTmIYxUyzBsEMLSpoUbEzJs0FZ3c7/MU5LPqVL4HF6rCYSysX1CiqQEaJ
/ia0ErixO4KB0zh296UXe/mR9h/KtUUAsvPGi5y2Le/3AllaiiUqWgGOELkc874dbrtoz1nbZkJU
I0DUxfCRprG4XWFYtsmyoAmVzjwX152PuUx73FdexOlB3FzJSRAL01UI8ZClSIY5HXqOQBHkLZ3J
cVOb2rASwVy1ih4LIoaN0Og2jA/laLoqEsiyonMA5DbjzJUY8tmMpiqK46lDHrdf/ETxO81H57ml
G47cXZX1gzHzEse8dTHeETUsQnIVW9eGnV2GldOLtT3V3e68LlCb/KLmq3UxvjEy1E4t1BZEjeqF
ZNz1c+XmhtWaz9nIOajtZ+FKFF3xyhP1ZRaTukHnB2XcBILFbZ24iMVQWc0jy5Sd8wvbfvyuxDGO
b9IKRRNmDTgukGp3XSO4eqeYttb0KJUEdeuIdZrvUvCcWmYiATMhNvrLJqsfCqAaW4pZ4tHaBa8k
XgzOb/tytuCoRFuKIlFCRGAvMTsBaC556UUdOquiFqoF1mDa6uid3wCeEGb9ip6VpRnGoxNXV1V1
X8bOTPz/JoJx+Es3txKIx0tHX26GSLKK4MZYSt71TU3rk4oyu8X4eyHMpImEyGI0yMx8tCfNL3ls
SQdl1wDFjVuO35SHmORj6lRHS/BnPSVNWxSJmY3oSNFBFRjZJbL38qXulbt4x5sH2DwlAnweFTUP
VWeBPPRukMc6p+moBaSLcv6ySMiZ5PHd+ZP6anx0E1dyGP8V68A0NSazdOog3bVleqcWua9l0kGP
2sta/d7q4s4kqIAdBzLx+DK40pkt1TMjXHQCmsnhXQNyonQROOQHzjDyRZ87oPN1AJVZK+PTxKSu
W0lVSswEha2F/Hb6WACOGsTZV9VPjHZ99KYYqJlS2m4TVRJOtfaLT2XkM+atIylRhClWO5LBF9rG
mkrDLmdjsFQMX5XC8P384W7LA9Ef5ngNkP4yoUqdqqUpGiLG+BPR0uTamUZKnDz03xtUrc/L+hrE
fizutzAWsiqLxEXrTFSim/cwdyqAV9CpOSf02m817PN7c8XHwtw0EvQmgmNA1EFEwSwQ0MPFskxd
5YzJczhcZ1FjBf86zUfXdZLBdpi3AmhIpGyuHHk5ZuWFHnOUgirdFy+2+j4bpwBReFEGrIEEN0PV
WEr8cv5kOJukMxZezjksrMIC6upilHaxuV944x5f71Rmkxg7nvtYmNQExb/mfY5sklkR4BQmf34h
vaUfMhgZBWHkdS3Tm+rL1iEUF9GjB/oOtoY+6oAlVYS2cgqApHVe2F7HsdcNt+f372uygy5uJYZx
G00Jrt1O/Bg2cYB17bZe6CZvQ2P1tGb7zEt3bJ7XShzjJeQhbVSDQFyd7ud0sVQDIV5mcRa1qXZg
JwaMELgVAU76+TJLyyaMpwha0f4sMEWeHsyrubLa3WK3++myAuZbzwNk2T6uk0hGEbt4NPS2xRhf
OpSugqYOOc6eZqnf6VnDico395BiSiKa0nT8+3l1SmiOMlkaFHKCaK8toqfUhRck3Fjyy4OJqoYG
cjAoiIgZVzbQyee4MnMBGCJ9dicKumwNvSLZld6ghZ40i2Wa2ZVeaLeROXxD+eOec4pfHqOMfCYE
MiJjlKKyxkT+ftjHAAb/BWkZ7arnzip+hg+SjVttJ49Wlbgc2XQPv1jfau2M8w3GUahVoN04UhR6
RdsdhkX3gk6/z9XvpJx24xxajT55UvuUGConR7R9wL83ni0SLhNaXfVGKB2hu9Dal7a3Emnk2Ahd
wJcF6rA1VcQV+oXWtWrAF7TQhFqf3U/d86Ds6+rVGC+a+dIU7qbk7fyGbi7JQMUTOS/KhE3/vnoG
RRUqgHIcz05hxlapzPdKlXooWHNi84+WsC/Lwuga0AgA566wj3w5EfqurXDhdPBm9JJe0Ov8YF6G
aN2j0ClmhTaUBkyR+Ruvr2FziSfR7LO/6yoj1QSYZdBcZfX9mD9IPSez8DWpR01iJYMx/ZLkoRyl
eE3OB8zwf7Qe0/6a9FiDpizcTZzbddOPrsQxTi2tqzka6wUeAHU0K2uWwA6qsLbP6wZPCnu/ynWO
opKJkkx6IOQ5Ku/Of3/7jlstg7njcEeEiRLiKgWiP644yVqA6voLcyC9jjyOtE3LWkljVH0ezTAf
TUhretv8pgG7ObqheNhVZ0m3i00ba5o77T25AzfvbuIhf3z09X21AMACaAaw6Q0WdrjKF6FYMohv
Xe0g7KYd8INw/wVgrzXt1hFAD0xuJqAlFu7skxzozhzP8g/bffoFjN8OAnCyRTFsUL3WDsT9u36C
he/4ZMSb9y5FQfjfchlHXRayEPX5uDghQZuj2Wi7Uh7cRGl2yIQ8nT/aLQsnoozKOzDIQM/FnOxi
tEFfTuXsmJHXzJ1lKlYV8tBxeULogleesl3SsBkFtNYEam4baBaSFCvUOUrKE8Jc7abYJOKsFEBu
iLxAmu0w3WXjwLHrbSGarhiGDP5wNqVQYLyqNZSqcsxun5UHSfbqkvcw48lgTHshIUCEqUNUXoPI
Dn35IrrX75QH43p2Gou8NQc+XNZHkZE1MYJx5r8XRn/U6oiIWhWxJMLEpuveTW7au6WwgMKXeq2D
9pJvkmFTdANg+3N7W7bCkrVkRjlmgFOjuQCRQYPrjYZD00V2IQLrrODPDvG2ltERYZDbZE6DCR1z
9CotdtKzRvuUFMAQyPbgVZdibvU8wgmeVMZ59LowjhmucCenIB8ioEgjTxU46k/oV76cIAGWCXqT
gZjOwkN2QxIrc4j8crIPL4pj4I6HXx3mgh3bmJJwxkvQXfxQ3XI/7hu7uZRvNEtGU0XsgEGB82s2
H5gAbv/9a5hTFXNJaZsKge5o0/lK6PGhRf5t8H9NjQx3mBnh3Ilbd+5aJHO4cygp6TRAZKruZu2m
UP7gjbL+PnuM0rAEGV3SYICqPXga9N0Q85Kkm7qy2jfG9wswQ0EW4WCm9DEVfs4YRJDezrv8zYgL
RIwyuF500GWKjINRwdOTCjoerKOtvlMSBsHWU2s5GJbsVl5vBd/PC9w+mJM8xrdUUEu9l4HEMXX2
0Bwn+fn896kufdX80/cZXUP3xKDrgDBwWlwvpunr6qs2JghOOHOcPDmMghET+KvhUOBsWr9LrmX5
NRXfVcJpseXtFqNmcQbkU1DQUrhuexT2I3k8v1vc42dUjAZzhVLmSGDdijalXa5tCvhQPc0f3FSE
Y5bbGv37dNiOYaQXRD0O8SqDWEsJfkoFMGp5fXE8IcwjAoVWSc4zvMWM8olEqVUQL+XSw23eVCe7
+QgSV3dkH4ZJuAjt7BDQGQAU0tWF+a6qh11ciD9FSdhFmLtWyvhVFYEbnuc6Jwql+nVGzz8OdiVf
HWL42xz6l46ZHaT3JXqverF0COjOS/2Woya81TJeQs6SbhpLSIv2BvpNwXh7Qef9QruyuVNR9Dn0
ZWUyZrxBuKHLqsxYVhgKUqumBrIDfjaACpwCaYwvFBOfoqokf/GCjq33DOZ4fstjbKwSlVJZWthY
hxmVuP8rABlGUlrIGBfKt7BCW1T3r2l28Mxdi2SsDlztopHW6JKWAWsQ+IbmnT+vTeU4LYmdMRe7
sE2Av47Z01B9ksZdl3wb53uBiPuS9xzc3j3k6YgmgtycnVGWyjBSGw2aQSewKW5C50Y+H+J/e0Un
Maxb1wYzBndJ5UjBZdxfB/NVml5lQm1lKo/WlSeK/n1lWRIYe6S6w4ra+LmKLkz1sp6+pWlhCQAM
OX9Om+5dPq2KUT1zEI1WGeEOjfAajMGT+XT++7ylMHo2tlpDkgKqHTwW+UPW/wgit08kC8mO84I2
38RAXvxbDVjHHkyYzkhESJLuOycEU3r3LN40LtCjfD5FHWdZbII4MXWhHjJU2pXlWgXahJj/ZeTf
UcRwl3bwOCvbdkenlZHP6pBTSNOiWiYAOpJDfSX5lOkk3Wd3tOJY2DzEk80M33onmWxROUpzJIUo
v8vXgwPCyEP6OCaOClKX0Vk89UDTGvI+87TWMn+cX+vmxbk6RMbLI4fZDJKWzI4cXGqtaAFfSuBF
NNuPS+Bag3xeB0qnTn/EyrxIMjRKgaYMh7wGr9W+woDIYNVOflR+BA+Vi9YsxJ3tvx4poB53JZXx
H3KfVHNeI5Q20qeGXBPRESQexNB2MAXEMfqfgViGCTySrJaGSC7hpO5nm85lhAf0I7Y7ZNat6rbw
kFM/f2CbdVvgofyWyCinUas1Mh0YghX86b3F1EsCEvpgl3xXbycAvcRcPspNj7USyGhnJqe9UeeY
m6ji7wPQf0b//Iq+zvp/HNRpRYwOlomeFPqA94h+r38zPOko+7mtOZKHmV4390IPlHu7Xy/VkFYl
n9V9szv/G7bfq6tFMipaNstUTlVWYRoS7b7DRz3UeKlc/UBJWolV2fE9r3DIVR5GQ+fZBIUIiSpH
e6XKg2Vjwma6TTEd33j9Ba9FZdOHrtZI/74yQ1loBvQKov9Gzsf9JDy0RbcXM7DSluVeCnnw4f9g
9cBGF1W8Nr+MJ6Ke0XQAzUUbOMrLDzQH0F4KtniTH+v3ArxANMNjuAMvW7zp0ZTfYtlrqY8luRl7
BEKR4i4RcLBvNI1Xs9gqIwKe6u+lsbdR/X+kXddy3Lqy/SJWEcx8ZZqkbMmW/cKSZZs5gvnr74L2
OR4aogf3aJcfXaWeJhrdjQ5rGSD9XgZcCRk9C4Z1A5AlNO6KwDxctktmAe8S45Ug7rKPmBws0DXD
LEBnYaxP+cXwZ8pe/SKNsYgp/S/meNaKu+jDMkcGIJvfsGdATHdFTpJLvqW/5oD48RFAsY+XlROd
FHfv87FT9K5jD1F5N4A/MMwd2nz5dzK4ez12szUVJT5glP6wiOy32SGjmaBku+khEdvYAg6GW/j+
RD5kSYvFWMzvV62bma3TGA+X1di8uisJXNbYNGbUtCMkVHroVsOtFmERMDxa6ueaCMpcmwEGFUTM
NNqoJJr8Y8wEFVANtlXsc4JgGUvvCDBR5c5f7XvGPQHw0dGRBeptmt5aJqcfieu0zmKEgP7IWNhK
lKSUOwbZbR6Vfegrogu89bhdy+OyZCPqcrkJJbbGDMLjoEGQSV/YvqiY+EqkG/8yi8aclKoKWR16
tLLP+Prqk+5PrhJgBsarBBa/6XeBUqGjqwrwNCRdf7r5XMEATGTCzZtgcX554wT1zAf7Rb02QBII
kVBTDML8Hu4FUXwtlvukcjaqYURS1qRb3ih640ADX3RArsje9O1vbD44CZavQ5D78ikUtei2POVK
PO/222iqpzDBEhwJbwHU7o90T6bUnXpBXUQkh0v47Far7Ab4597cPlg0mIEsHC9+prxcvvBvIYT3
/Gt9OM8vkZLkg4LPKVc/lOlrpB6K7ECKzE1SDPlTGXPGe70MnX7+LpDM/vI7yYYG+EADfUGdR1mR
Q1Nvba0FMETuLYmjoT4Yf+p1F6Nh1WMVUOKKEqGtQIBq9G+JnK5yq47K0tujF0vX8vSsIvPrv17W
aluEhd1SgPa+Zzi3MLDXajloHjsrceewczXEt1QPLkt5j/THLoHxWww/MNHXJUyjtoCxx8jpXQIq
AEDI3zHgKs0DVUvyVmLNXWFt8M2+35/aWTJnl/qU4iFXqFgOxwo6SIY+k9xylDB5yvTJoX1ybWug
FpJ0TwtjQRzfCk5rpbnjUzMt7NFARMWagqO6P1p54ZTyw0ww3amKlsAEB8l3YJO6aoHqDe/W0O8Z
/WzWuZtoT4Jj3LwCGBQzdR1luXc8x1bYdhLePIysaKgctuQAZ+aVv/orNhYpQtJkDvnd0a2kcQ5b
t8ouBvMZhjHNwdfjzhnzOzo8Vo3uTM3rYgtGsbYD0koe56mrRDK7idEBSPvogUFYgw/7qvXVo+yx
UWrRs2M7oTjL49egrE4KG7WAQykKXwNQ6Au4Gb3wIB9k1R2JpwSVBzBZQRqz6adXQrn7oBLAJagj
wL/M4YR5v0Z9VTMnlQ4CS9kqFakrMZztt0aWh2qHb5ke8BLw8ltAjOnUATg49spSX9LdUnIuy9y8
biuRXJpeTWFlaQO2RdGCOBalvUfDI6DSCEq+9mBjyuKyuM0LtxLHZekFmcHDi/EfL1V+1QYWcMIv
xiLiat5OWlZS2K9YvU0zOW76HIjNcJw4soBVUvLb/HvaOoxeCh36UxK0qVf5l5Xb/pY6Aeca9jbe
sX2TxFpotRj4lk3uG6OMRVzbz+gOcBsg9Ezcy9K2P+VZGrPZtZJ9OdCF0VPWhLhj/6hlshMOny8L
2XqMAD35t0pM5ZUQtV+MIjQQ6VL1Z5/qPgObuyzhLw7kLIJzWF0+SYYkGeg81fIBXfFHXS92od77
JARaOOlPZhM+tKrk6GGxLybD6+riqKcf6ceuNeX8mB4vVmRL8NK0V68o1lMXktzKmK/IQfopUHnb
nfxWmd+WGOIm6xoTKYqqWr7ddK6qoaxhkCXIrdaLDBsjAZLJun5uPQPmdwmPqOiehrl+lqLqWIbP
paJ9E/yobedz/lGcjwtJZJk5G3jNCr+fndk38FZDC/xlCf3JZ2CColAlMC6Vd3ejPbYRIZVnqEdJ
vm/+dzpulkCdrZdH/9YtDLFYE1Z+lJ0NoIJmJ7nRlb4DiBBq4KK8czvwnr8f59rssJIye4awFPMP
Uj86Ca2wur6LWuJ00a+k+XT5wERfj3NyeqIpC22VyovVq4p86jXBgILo73P+JVmaqJJLCbj6iolQ
m0zJbpGSRHAXtr0Y9twA0b7BQy8Du0VfwnT0pjRFzHFk+bMiqndsP39QHfyvEO5oZjZnQTs856g/
+9keu7q1TwM5UAA2G1nB5XP5S4ZylsYdTDM3IcVuEpBCXwHHeVD37ZdYdorn6SgHLIzHjVOXgmDw
l5B3FsqdVhgNKa1a3KX00Nz0ULMOiuvyNAaWQ/zornOToDnpnkDV7Yh3lsqFh5i2hTJS2Ly2Gw76
sw0skPxL/4pSpsckq7hm09feFQHHicRyIYMMdRUPajgw+PvMrJ0inJwQu/j1V6B3XlZRZJ9cWMBL
j+aljPpVDm5K6UEjPxVLlINdts/3/POAVQfv3Gyyhx6AalAkS+5DNH1YI0sEgrd9q/9zYu+p6C2z
a8MYQ+veSEqvidD4EWFBXvxikMB5dalTjYqWQNxpi/kqVixXT9LAqKX7f3EwEMPC2SozGW2jVEhl
AsIPzh2c2VniV7ooJoq+Fuc4aj1vqnoBZlnnkQAth11cOpnLOqlY37xmkMOiYZLNKGIRcMCit6mq
/OZvKpVVrzeYwynNp6GUgcB0UrrCVYeXNkkdSf/6ga+4EscdlqJjyR9AtDDv5t4a/C7d6yJem83L
uhLBHVStSYs+NLisRvlDWmanXrCc1L/o/W01ZgKHtJlYrWRx55UbytwusTR6xLrtEt+OiQ86MCs1
BO6W3fp3j+yVHM7FA4ozz/oMUJJR9kWmuktNbIAkrlx4wAxwOg2ILUSEl7UdV1ZCORcP7qFyamrw
pzAGXQDoYf/c0N1Kd8mR9b/GvVq6iajvvTmYAayn3wbJuXgjBmyfLQEwQand/PGtfgc0f+zB///6
w5u907U8zrdroH4omoVZpO3ovdMAIp440x4438WzdauggIKZMXFhffOmr9Tk/HxaT9pUqswvdg+z
/Nk0RXWSrS7fSi9+k9gewKer5NArqzOnL72uv4mUz6H5eZ6+EYJmlfE6haKcVHAfeMqTRZ+rpbRR
31rCl3JOnXa5zov9IuST3v56OrjrNIAVmPyuuZnOshWmkCOFnRPbX8CW9hE/9VsA/2KiWZtURkjA
XAhcTAo4F8OBRIGQbd97FsK9gEY1GZMiRS0ksWRHjmQgnH4Hnp/l5NDMXtBroI1/Wa/tA7IsFAxY
3Lc5s5NpXwyAbq08ksio79xm8uhQYE9NwkYcc7PvXdZ/JRGZ2ecqXjaGZDRljnsrAcT0uTyoATra
J8lPNN/ehSeg/Oz+jWqEJ6GXZLR/uwwP6iajzrSg7g/H3zav0/BwWdB2BQHLXP98RMJnHLXU23mj
ojrX5m60uLJfsiGWKzl3OwA76Eh9w48c29veOcY+gUvO+3/Aki9yAnOs4x3AytA9Ja5RH2OTCj7i
5sVaCeJ8ftfM2BNrQ7glyW+HV9r/vPzt2A99ZxWrv89597Sts0gdUS2uh11vXIHWUhMhEm6LsAn6
P9iTRiv4T8MzVWqVC9CYPNlerrpCd7RO2S2xaElSJIbLZDobNaQpZ8/VCKlGjblqvQCI8CjwEdsP
LfusDpfOgB1WmiTzDbTE2hlu8sI2Tfud5I9fy1/FAHxRsNI+iQxu2w7OUtn/r25vPFbTWOOt5enj
JzC0BK0tCRQTSWDfdyVBlpTWpCYe4rl8Q7RvJBLNmm3mTKsPx5myNDRViiBbYYLON+Mb2jwZtHA7
5d7Mnrtstxil4O4Ij4oz7lmTVMWyUNGasbw0f8Oilss4dMY7fUd8ROF/ACtFGdNmFFnpySUwiFPg
isWwu6fkR7k4AI8xylUHCAJOr1+pocj5ic6NiyB6nEbNIA/VW1bIkJzn0X2NDoOveBiD/BJ5ogWc
7Tz0rCDfHI97FO7ncGR56Ox3d6yd1e5DsBNa+KL0E7BNBbmTQEV+QGrCrExZRxiQGmPFiaZdov68
7AW3O60rlTjnkWZFrskUZzY9L0H7I/cqV1Ydu/TedvnwDE9TjzBKVle00LKVAADrXMfWv6arOg9i
E4clNascCcAQXk/1l4gcMmy2tIkieLFsntpKEJ9/SlNHAJmAyzDek9chxEwieGJ89ToaHOVZ9qog
FL5lt85tLZLz/AP21qOIQreqGl1qdde5EAlis1O9lsGdXF5gzrhrsSLTLPKBmBmAdE7Ksv8WWmHs
yBNtnEkrMYws8i2buiGmYQsCK0eyxsm1bC1rq64cPYqmkst44+i1edM5Gp4sV0ZQw1RmwVXfinDa
SiQXeXK96uJmRIQbI3snlTQAnyGIj4294DKwY+FzgrUcpvoqEkRkmZJMw/2O59JVMEEa/sSShrN0
P8f8KaoBSjZ+1cZPhWhvYvOpuRbMhSC9pR0tLNTawuTwz2C37dqm274lcZmQp050hFxAqnNAk1od
ipeGdDeTH7aIQnrzaq/Oiws/uiaHQ6gjtxrkLzZ6AqCWCZVfC4KB4MC2Uvv1d+MijjbqVd+PrAp7
P/rJiSHrKz/IPWObqHcDdmYFvkRkiFzIKVua5lZZYy1tORQRItxn+yO4WCuVeNhuOZGnWFGQ75hS
5qhafUMq8u+uE4/GXUoTNrrA0uGRSHYBoObkdeqkpRBriXmCC9dJZ/+/uk6jvaAAViKFJ7fWLjo1
1+SBoUugjHEUoz2I7hAPnxy1ymBqMsoMo4udfxSJQMB9XeOJVwX2ofmYq7BNE9i9GLnnSWPs2IgL
vJAxJ3TdHTI/e7InR7sFxH5Q7szEu2zn22b3Wxifd4RDVyRDjUJiaceHWQP2KcrXZacJlBKJ4aJW
okhIUjVUAcb6rqme6uU2s77+O004kwDon7wAsAMrOrE3mJIzZOg2i7ZJtt3P+XNx4WLsQHkoxdHo
ae2rpANdonYtfadJmnNZmW03epbDhYshIkATq+DmykY9yfUvSUk+XZYg0oSLC7QojXJuYWVtXTsJ
QH379jnrrntFtBMrEsT+f3VVZ4x02HREuZ8MzcGKpFM+l546mk5VRoKJou18jJw/Gx8dZnkEwS3w
0NLDgjWtZmfc6Q+jdqfjrrJibpzuCtHw1KZ+iqoA+QmQI7i1f+rXUZLYVocRjj4jOy0bjkS3XxS7
/9GmotfeZkqN4sh/ZfEYXbZZKUAVwowD+WTclweJOCykFzvyULZOgc54DryI1GEUtObjZXvZdoIr
2dwVlnRZKpIWRbvRJQHe6L6SOsvujX3pRE/C+e9ND78Sx19nSxlIXcFselS6hqJ2Q9rsKtp4KvpS
of2EIss+T8EOmbwqCg3GPhZcQRbg34WY1Q/grnoEQmF9pKw6msdOo+lYicew6DQ50XhHE3QFyufL
X3jTR64Ecnc+bJVaoSFcMaA3a/lFiX1ZhCK86VZWIrhLr1XD3MkU/DdV3nm0SJ/UyRJMOGwWDtc2
yt33pVEwQRWbyNACldnJcUJ3T723HIYhHLoiDGHRV+OufDQsCgqibCzNNg919KTp003ai/yx0PqZ
tay8WK6amZbNCZqWAXgG/RzrD+ShuIr37c70hH2NzdcCuLow+GKAD4Sn2ukWPbOxwI09sNY3dtme
vSqbyJOulUDZfwTzU1sJ4w4sVnVLBSkRilT149D6NjCJO+kOD03Bhdo+qbNS3EnVSWouU4Exxb79
obGSvHGIdOHO87aJn6VwBxXntjZiH4sVUsbcyQeXkY+DAi//1eXO7A33WK1oHNGCMPvt753FWSoX
BExsjBdFGQPoDQDoFHmOjdmz0rrp509x9JERr9WB8Xm8FoLeLG8hrFJOXXmnqcKPyHzbO3XAV2iZ
RDVkQBr+ae3gSzBIM0KNpHWM6/IACBovxOyBE38efJT5YPOXfd+211BVXVHBF4O2A+dtqTlbtdpB
Ylw53RUe/qwRe6CvnQ86Kz8KRFn2pjGu5HEaNiCvbvUF33DOj7r1WALnmGC07LJWm7a4EsK527Y2
1RgQCZNXYAElHFDMlsq7yyI267HaSgZ3e/O5jQY1xcSqch/ugD15XPavNMCA8+Te5DdIek657l6W
uZnxrERyF3loZ7MaTQvdavJLkV4XYAxWit9P3y+LEarGXeVUS0EYLKkVMg62qgH6dLZ67097Exwa
+i/ZyY9i4vtNwwBZh61jSxDsRZxySW2Zy2igUJN2J/RG3da8SuT2I19wJYTTLB/lpIwMDIInJfGT
4ovaqs4y1XiwBJe/oUgbzi9hAlZp1Rw5xWI9xX3iFEC0NQSV5M1JK+wK//eT8dzSS60Zw0QxuBF+
k91kT/YhGruOfq8hWKFSclmjzVmGtTQuD00WPa5Cgtg4IyfcqR52HzVneAOIk73lCDgazDKIcOY3
TX6lovKnQ2wi1LmnmU0ClrWjp1dy0Tu58iiLuuXbecZKEOcHBzu20rxH2vsP/HAMJCYstiBwoePq
6V9tITfopo9aCeQcYQsmsMaYUdvA7lEwPDbfIh8AE0/ozz/Ux/JaA+qyf/kERd+S84omBT+iZOEA
B3q01Ry7/L0DGMhk1ASmshmUV6qxH7LK2ZQ6m3UrRG13ab+meB+A6ccx7H0+Zq65PF9WavszqmDU
llWiAgH1T1m2oodaLaOdYocYxPrcCqdBtm/yWQCnTDNmg92OqHgVRHLAQRCUeF5qneibifTg3N8s
ZYotWRj20qqdnf0Ed58gJor04FyfSmZdr0OsokXRdZL5ZfZJE73IRSI4p2dIWkUiBU3RZlJAo744
USz5vS5y4pugMBp4IP5z5vwq4aD1idFFb2vYKAt+Du81tELDQ3jVpA713qqR97KXMhAF0VfcvkNn
0ZwTJGTqQqwT4g71WkDoqbFuaVS7i+jdw07jXSKoAUYK6BDIzfjKp5Fg5b+nOK1mXpwGUzvGtC+B
kZnUh7b6ai0i+pJtvc7yOG80DOOo5gOq7qH63FNHNUvHjK67SDCALBLD3Va9KJSkr7HvBnz1gZRu
WRC/wPtKhKuz6YF0tLIUbHoxyPM/vYIGWF0ltNECrcbmtqH6dbsUzmgZXpqwVVORZ92OjUhbTKB6
AimWhzmI2rGMCRtYRwNNjx39NtzNN6C/A0bLstPocfI7t3sSPSC3y24rsdyd7poJpojiAlhHg8lG
/l4HbMtlirBll3TH2WOT8qKGyaZpgl0S7wXYJlZA//y2ISUW8rMIO61AiEuL2lHVgzGBQiJEaJYP
FJHlsovfdCsrgZwHxmRSWGslupNZdVKHH1r6pKmi2WiWR7y7bysZnPs142Sqkhbhf4o87WgGaZDt
Ciy6fWJwu+OHiDFAhqRphmWCsMLmVGosmo21zjxlcp2ht9tY+wndhsvfbfttt5LCKZXEoEqhDWLj
9CrdWp+JU7mWh2mK3AGDjSMeklNYkvT+K57V4uzRtPOhk0mGSsMxx0xe6S0n6y4NlissAWRO/b3x
5CDfA3Xt1D6w52X2iWKlQqD19lGaloUVHFgnP3TeK5HUZQq0ngufcWkVu7pw5tfQkb3yWO7I4bK8
bes8i2M/Z5XsRJm54B+S8AJbwslN3zyS6fkDIkzs+wDuBsDa/NBZmlVRrrWYZqKFGixTjLXu4lo2
iX9ZzHYOvJLDqRLrQ0ZLAjl9jAy/34WeekOf0WYBvrXtVfvL4rZ8tG4RALXbOCiTx0pc2kpWjYkZ
S/1KgdMfz66i3qXTd4Daf+QmrGVx982ey7JtavisMddcU01e7FAN2iHdyYg+01T6nS67wEc6tWCv
StLimszlfrRU0RfeuiDr38HdSGmyx9wKUZion41dsu9Bv4PdujjF1LvixUdAiIuuw5Z56paGz2vr
+Mg8sZC8tGVFctZuUq8yFNN7/SkVRfXtkzzL4JKHTFa0odNQL+gByFHcmMqxyAGbZwSlTL3LRrPZ
iVnrw/RdXbc2BO+lsaBMAAiXfwBcLC+8s9mwyidAWOAJmuD1C+bmx8uCN78jWEbQZ5IN1eKbw2Zp
EylntFDzvLetVyJdKdLTZRHsM/HeUz+L4FvCfQ5U/beGnSRdx8apU4LLf3+zXqDjsml4JmkyhrT/
/HagucnsUjUZOyXQSZ3csw7ZQXVf0uNHwLnWkrj7ZsRJRscFJWcagj6oShVU4vSdTeihkEWFCfa3
+M+GWimac2AvM99z24xtW3YMNjQbTOzjfJcxnTJEP2QR4fmme1wL4twj8DxT2jMTkPadh+gGrEbl
q4nWQAVoCBFW0dadWgvj6hFqg+kAUqBO2lrRPsoArV6PezN5SaXkaqD0x2XT2LLutTRmmqtbpVNb
KQHahkeufWPPV7S6NfTdZRHs8XfpmDjjkxeVNKmO0htm6HwkkE4afpnTXaR+VvLOzasfRvvlssSt
+7RWijNCGrcWSKHx2EilW7W8sytB/W3771vI+k2goRga99xVMUiHnVELQUULLOVkzKKuOjOo95/s
twC+30ALKg2lhSyR8T+81WG/JEB8lHa5nz8J3zBbeb2BzsN/1OFHiJRhrHMwc7KqL8bbfeKk2P9y
d2Xo9qavOW+8E9dNs8P7xnpQBVnbtgGehXN3K5pGW6El5i7QEAPTymFUXwtdkKltjleuNeTuVITi
YVhOICdPMBxl51+VDpR+8gsFdSWR9hLwFov2OMilIPvYdlBn3bjLNZU5MLXtGXNFySGJDrTsnboL
ZjyzL9u7UD/uiqmtaRhyhCzH7B01KHxDQveNDUuNoD/yBMJExsndLrOtMkkqUYRhC3xsFt36Snbg
dw1StD5Ebb6/+N7zN2TucuWgQAdUwesBw4nReTNZabnXPtk79sCdRlcV3gaRetxTRi9NI20GGOSS
BdrsslZcdCQPBrmyd4pXPgm/5+YNIAqxVRQRNESyPzUczGRE9Qzfc3QrxwS2WOwup2SnOSYmaGYn
3+1Fs/0iiZyKdp7U0rigekCmU1VdNfpDkj5etpJNF0l0A2UYTD+8I4LTbGnURjajU5vf2+6lFqU0
2yqc/z5nhFOqZk1T0BFTdC+J7iXpt6IVxK3N27tSgTuXKY2beZbhhGleHHpSeEN0p83pvklFNif6
WNx5zMVAy5rAT/RD8bxE5rJvslCUmW2G4ZU6XNDqR722JwlDB/NRBW1wB3xWhnwoKk0JvhpfoqVL
1GgdAKC9kfautAQxPc10dOZu/68MzOYKfaDNBQf5OCFgta23aFFgVaJtzc0qm3H+ZDZzFSvfk9la
mUkhlqQy04t//IMqPaDE9mthOJUu270ByfJlvTZrN2uhXKxqhsgK6QzcjfleB6UFg8/2bbd/xUgv
KybGvsgBCa6SzaxzpeWkmsg2FlylMLyRh0fFOqTRz8tKCQzcZj9hJSKeCxkEvtjuWZp+2aV5rH4i
g1n6l6X85bzwTMMCCl68fO08m8cEAPbsxqKzNu6qXfIkabtwb98boKT71ZGTCK5XKJL7eEOPQraZ
oHIigb0zdKZDdl+5hje/aorDMLIzzz58yH2Dlk4GGB/4L/kad9gUaZgYFNF+DpbFdkGdZYcfWUTE
JNRvIZztq1NrFSYpwZ1Bfmr67NrdVSniZdgO7ishnK0XjTKFS6xhEAr0vSR2IlByGU5xiPd9ibsl
AnrZtPSVOO6w5KyMi7CDfXTpwzBnnpGWzpIonsAMNzOIlRjO2oem6ftW/2cgCvBTeWAWjnLXOW+T
m3vSCeSxX/3usbASx4XCrElCWU/RgiD2fiD3dflwWR/R3+fiYI8eaIKlMiwxJE+98RSWouxc9L24
8GdlfWOWBZ7XjY7pWtWL/MJVfiSgclUA3S/aQRUZARcHwySXLLBv4cYaT3p2pVHbkUQPRJFh84v+
9mgBX3tCFGy9+I7BvCfQaXqQA2AJCXsKggNSuVDYyRXaDRQHRLIrKf00iYYjN0M6ZsZBiaFpYEPk
vphtj4Y5TKzKV94NY6ArdTDYfgpujsuGttneZcPp/xHE5w49Zj5LyjIuxp7C6tBgxlSd8gSMQ7fD
eJX9i5EO6HfmlQhPaHPyaS2a+4bI9fqpihfsXN8PEMnm7wLjLv+uPBqPjJ7PCNIjEK8WwTDZ9tGd
Nea8LB27wTA0rHcP9s4or4rhA8Rpa7U4B5vPU9ISivLOaJxGkNBiz9a5fGjb1wlHBpAfSwcc+5+h
vbXrJQ7piBxJOS7dDc0DORcgk4tEcP5Bz9PSNkOkx2b9WMWJS+Ei5O+X1dg+iLManI1X2ogpCQlZ
VyupqdOEAHWniyz4VgIhPOhrIw1pFpZARQqN+csyZ7+UVvmICNVQgDfHoDt5KGAjBwqSIQ9I5go9
oF31CPAnUYq6eR4rGUzNVTZXV4ZczQv2Eoz5Von2WnpVWv7l4xCJYP+/EmHMUxaBDB2PcPWHMnxd
yjs1e70sYvMwNJUQICuqNgjL/xRhKaMUtWmFjkxBvcSMvyu5+vCvRPBRYDCaaVDZqldr/UiHMmhj
Khir2Jw/MM5a8L4/rvWB6jabkvdM2yEJFqLpLmoc5YCNxufZa35gGuZJlPayb/Mu5VhJVf78dkDi
0PueYGYpjZSDMn+da5t6RoftgyVJnJw0O83Mb6ZBzMexGYtWkjmHpvdRWHYTquOD2WOUuCpkAI6O
1Cl0wzyOkp66RT9JfqeS6EbLCXp780wcw6wLl4ThY46FtavQigFcNBJwzIAzXGC52+83U2b1Z1kD
fzT3C9tGkWeqors5BCTARtR9eChPFEDnVZA/iYcymH99dxQrcdxlNMCtaKQtYqbZPqf542TuG51g
FS92h49M3OHF8Vsz7lKmfSmHEsVDsQBMdf2t075cvi6bl37197lEVolkFWufJl4DLd3Jne4pmIX8
EJDLWgsuYGVJBcZBHedDlGynDNm1VrfHjBS7y8psGip2VDWimIDW4UmwjISk3Wij3FJrrwtAHWXF
sSRPzgSx8S/mdpbDXUW1i/UiVbD/y6qxwLoNupN9U+4ZNoi8x6DVj8tqbXrNlVqcdQMnUY7ebEDp
riLtLs0ECRGL5e/N+awOb87jmA7RCBvrkwVIUsVDH9OnUk6uzCXbdRV1rCoPLqtE3nkz0JTZ2PsB
DZSCqQSLy/1UaRjLSpEzTAAbx+VWdoHFHizfrTvW/QBWjavszXt8TsYK/XhZ9rvby4nmTq9d5iZd
yiTzppI+pnO777PKNZHPO/aYAetME+3YvQ8YnETuALUsse0kTTMvv8KW/b73Gb146nX7UHEnN94X
QRg5heBmv7MaTih3qnUsxalEWwjtu9MY5bdzRtzLX/L9ReBkcN4psnJws5pJjhGktxXNp2LwVYY6
T1wG4JqDpUO0tSM6Pc5hdVWX1wu2t0CR+Su0Pvf9TjH9nD6BUEygnegDsl+yyofkWlKKFkhkXoeV
k/FoiTqm7ycEuK/H5dgWAetJrSiZ1/iYxnExV3ur38yBESgnUYX4/eOYk8VlXkWPPog15TlwYq17
BnMWHtgji0XI+STaI3jfG/tTGv+orOS6Sxcb1R5tZx0ZL5l2Cyo5t3RF7ApCSZwfSYzFsEIL4C2j
i62M07LXDiZaRvG9qGIr+oJ8YZq06mBIVgZz8MB9pvjJsT7RZ4bLDFv8Iqo3Csycf1PMUWfYc55j
u9/8LlkJkLoP1fRpqhfAxAgXrtlH+iMAcMfFuYpSSfKhjOLck0tEf7zKH1W7dc25PsWj4vbjeMxB
gLBI+lUcL7taTQ6X/ci7uM3J59yIWulGVU1W7rX9l95Q/DTfS9Lk1O3/vNPFCeKchxTSyO5KnOGM
BcZ8em3q6zo/TqkgoL5Lqt7E6DIo7W2dIB3503NEWJzuKh1icmBaDvrtktkAMfp6+aNtu6ezEC6M
aRFYDfs6gvdoXwfrRk4FIXo7Qp//Phe0liXpTSUv8n/ml07Zbgyw6iT0TNuGfhbD2d44y2VttvCy
KjF8bdDcUAufkp64+hIdO3P+kFM/i+NMrVzCSc+NKPeM+kYpHyTjy+VTEX013sLiQsIoPJKLsky+
xMPkg5HSm0l/Z9MSoxb11bQMTl9ru8tiRV+R/f8qVoUoFDVhi2CvGkuQWq2rGMV1XYEAIqNurv7P
1QjOwLnIRVLSTL0lpYDef9Kio9LtMkO0YS+yb/alVyqZydKPjYVAb9Rud1Uco2NYO/bimKgMEpBc
Dk/5T1tE2vmXvPS3ffBTQEZW5zTTYI7UZwSArDSeem3nqCc2zt36ySPA3Fz5JFMXmxSCKydQmR8K
GlqihGGkQ2VrdqdFvkkyUQXmfdH1z6PjMYWMSs2qskYu2r7Obn0ogzioa788TUdGjAfcP+SKaAOJ
4tn7ph0nl3MnvVXYVmxp7MNiTtylT9lTt8+Q/oZO65T343dR/iu4EjrnWPqiXWQprTKvmiSH2ldS
njh1E4TJVT8JZtME/l7nnEqiGWqJUarM0yUwDY6jr6aGM4Wtc/mSC8+Ocy6kxhp7NC6QEzvmJ2un
gcLRUJ35Dp3qE/AiMdQc+vKNaDryL6nP+VJw3kUxAQFMTSSPJlZt+t2wt58Wd/ZaNMZzVzTiz5R4
n4ychXG+hZIySmOK3DGf5UeahIGFno6jDYOP7rWgVC/UjHMy+aD2eZcYMJI8+VlKWIGW+3pxDRmI
A81gzk4zT092SOvSUagm7a3aUO+zuk4OQ6OIZmv/8pz6rTpfqzazeEq7CF4cqA5vTUzAb9wMWANn
dYXQnQRpisDdvNvdyMfIQNEMwKaF4ecEAEmTqFPxlzfOWSUuSynSiI71jFRome8wgeFMyhVV94t1
tOlP4AFOBnVNaS9HrX/5rgiupMG5G0YRmo1RnXmm+lmXH4q2drrx8bKMv7zrz8pxLgZXcR5Svce8
AZaxgN8bRPsysCNH/joc8xcJTEgHIN/vRJVgkW6cuykyPRqJ0eceJiw9Lc5PNvYsZkuEZia4iAbn
bWp16a2aeewoA32E/NRMDdCXbrJa5NdEgjj3Qrq0i1sJOVmC2N4e9fk1T64B3CpI/TbF6IaK4Q2L
AG2GE1Mms5aZVZN7NVD7jPJ7Fh4IEvNaF1yr7TfpShDvwVS6FBhHyL1UI24m/ehMz8BDQFUKp2n2
YOQaCxSAhFQwzKTfOc6VWM6XgetMGgoV9GPUrw/AyPBjz/LyExthLoIo+FB8PYvjnVXfgm+kIiHe
Uqh9J0e7/0nlT4P9s+8/X75mG24Ku4/gYCLY+8KQEXduZhJ14HrCuXVV62sI4ZmW318WsRUH/pDB
HZmuRtZYYdEX344ExMPVcs0b+5p9OftQ/M+j5jrYuVcacSc1pZWegLoOpQS0K1Sv2VHwK/hYOw5Q
M3OXT5eV27D7tTQeTg3Rm6qAwCu8cgraPGiqFyrfSdPushTRJ+QrumHRlXWh6TimwNrNqDBNJ0BH
YKEz8fqT6AEi0okLK4lZDSQx5twbAHNkkxc1/wluSH8WUcpuuFpbJkSxGKe6DpzlPx8h/0falS23
rSzJL0IE9uUVAAGSIrXLkvyCsLxg33d8/WTLcyyqRaNmrHteboQjWGp0dXZ1LZkKsj5iVOiIfJDt
N8b0u8mq+UvYGwQ4nQONd5bYik+eO3ETWnUuNplbHMrLch/sOluA/w1HEp7YeeFw4p0l7jwFEH9D
IL4AB0t78KZDBGHl3L/G06q4UHw8vJ38Krg0NyYRbFHfkjtjIPO3zBpJLVeYHyvD9AYEr9Xirbvh
WbBABx2yBRrggm/sLpRKz5K+K9yx/h5CWgHi8v8QhVsixl11A3eJgQaM9zsllf3cTjUeFrP/Krbq
CeD2fm7d9J6xwsdXGDhwiyOZf2Sf58O2KZKFOU1Rw/8Y/J84SKJPxaSq0D2S7uQ97vtjfVl4gRti
RqWEhq1+3WzaXXEDuuW8+6cln9jmAp1az0zwgaJaY3ROc7Aw9443QGuPiW0OeMIxDaF5Gz8mx4m6
tM/FxFjy27K5r91VZmuaObxGubK+p1vpIv6ZOrUFXVvGtNe2jvovbnpikDuImaBWcj5awDEo2sad
DbrQnE65nj0MJ1a4Q5ibbWgOVYeEzd3ixdtX6rHr3IGSYbdhC9Oui59ksvzs4Tgxyp1AyxrGvG2t
9HWuA7cOhhIjN0Y+pQXvOFLoW7LF60xM8m73uJsua4ZeLxaJJc3ZTRdulNCutoMzuuyxql/Gj+vH
/9x749QgH5VM06jrqZZkoOMH7xT0GpXL6ouCFH1MkoATW8g/n2SUtAdc5albdSNe+4YjQmjcUkbq
8BHfUOfuuiWoBzWVcPhUX/GExwzVZnmng3qfyQokR7jo+jc8e7e+eQn/dLKyqgz6VM/dqL7plYtK
jtH4cRHgtfY5Oxyo6KaYtFLV4qFvqI4WohdvdiewrpTyw+cMcRAS1XE6zNarpsvwXIuwJC2NDS4+
ezZj4v5hDv0RpTUFNGGGpYDb+j1KoyAahUGLKEj1w23r/86a5x5Vzzvve29mOJ9IddSURxXfrrG2
1vBlNF8imWKypJbCXTh9G495HSMbMXgdpEi7reILfrKnBgWppXBuABLreph15HvqQD6CRxBLSreW
pGzXneBs1ANqn/82hnMCIchzNTDhBCPqxdOwFxvTbvFoV8oLiWra+cul9WaMu0OaWs9N8OqnrvkV
XWI7aYum2kOG4TLRzVl7tbO+tlfuuTWv424T8C1IoPPDbcIgokU8xyZY05vRZ40G4d78AV3V4lLZ
LOFOIDv8X316zTp3reRWG6GskrKHZ3rZXo4PQmg3L7Fj+KanfGXlWCaZLF+ilcNF36JPNS6ey8MA
9N8+N3/LTKMIfT5Qof8+dMNFtR0RoiAuCh3RFq6jhwVNkwRMUh+d7zRUrFrKcw1nULgwjzMaWARw
sE7b/GdnswpFYyMyYkqHKQbWqfcP5WF8D6IUiF3eJshviV8719xXV6CDt0GPrYNEr3QFN6J6nhii
rGwyr7gNPbZlNETcdnFmI/PsDLIzbE0FX5n1EEzjjoI4cokc/ox9PYuRCYtCu292ox/hUV7hYneS
BT0zoJ5wNar8Q2CRwmGRKKZSXUnYUqNYdlKsuFAdvdDp7ifqY3JgNMrTpHUmEoedWx30vbK1bnuv
BDtEA610agiRWhQHRpmWhksdARzK+SrNL8ZOs7uSuPbYb6x5BwdA3SjnlTywaw8DegPmsZTvIcI9
hSgKUkvhkKZsRxVCigW+m7FNJlB/5b9ikzpbbJPX1sKhSQjh92axcni68qxkmyHbraM1sQhVfB8i
tJpSqIMh4yaKH/M892dTOGo9cV6JRfAtCKMmQVu7Rk5VQYvD+KPLiFfSuXreKebyKkZxkIf4TogO
OnfpHUySbQWnAkVH74XX4E6+yY7/ljZ7g3mVA4Sk6qARmL2emnETIcFpXlfbCe/Azg9dKr15Pp91
Yo3DAhWSl+MEOnRXm7xcuRiNZIOGMF9IanDj+4Jxj8ERs3uIzOKIGgdxoxPRCp93iuRonqIaxW9w
/dhi+j2XDnl6iOdfM0lGSLkjBw9hpRST1se4vWsvi++ryumlb+seT62GQ4dIVENTLZGBNCHdUJeL
Yw1eLuwgKOFl4a91W+cdH/k6liKRZX5wCvfF/0K4LO4K1S9rovv/fFT85/f51rZ5DM1QrtjOINRi
I92jx+jxqZiGIdlHEHozw70jurpOe71E9w2ofbxSd8rZG8LDXMXgK73QMyrNct4J3sxx7wlthLzw
wEI4QZbtVi69Qbvvaoqbg9gbvqmtHuqhRZ4YYXF/0MYfYkeR8FEGuDNrZYKs5g02p84eW5AXdwml
mHX+onv7UOxDnmThlrTrylpEOippdhCmbzrE19aLjgzHuhtTdrhTiU4Q1czQVeDm5XW73M9m7RSG
hmETCscZaK45Gnc2jVnR44a98hj9eH6bbzowaUKn3oTGyhjZFkheifIH5WvcJV51UpKDtjB1+2DY
ykHhiE3gV1Por39Bygx3jQuLPqs5602eR3kvZkpkz8q4zTWJqB2t+xzkBN57RBXnRRDU8IjJPFbd
izJ88vc5JOhDUU66GU1Bs3yDqWA7EQjEXP9QCq+BPFtTnU0WTmWifZ+Llzm+zksqiXX2I6kQ+YCM
L6ZN+NrrjJmsGPVCHEzl3kqPofkv4c7J73M+FZVjJ1QjNkELrNqtkaremktNNRWczy6emOF8KoWO
WN8w1+1c0RnQPMXgf3SR90cibt19zz9q32zxmcxsyPRSYGDJtFKnHeNItXJbhALteGBjEcj7Wc8U
3ez5sO7EKudtdT1kQ1IG7C0vecNdetNsQQ1wyfSWGnS8GeQ0xlnvOzHI3TxJMgutOSgwqKl2MX3v
+m9aSJJYn0W5Eytc6NgpdTYq7f9+TPAneV3rWEh8C37pIuB5LF/Wd+9sxHNij7uIynho9b7DZ1zM
K7W6zpbbrP1llRdgELbXLREni9cTr/CKlCMZLqkGA4Ttx90QtVRDA9v0D3fEyWq4ywh1u9AYNQQj
vdO5zY4VDONj742Hf6CyYaXxE1PcdWTpoTaEBUrjdV5v0qHeRFiargpOYFTe+pcjfZ0DDS0OM8yg
4/eXu+JQ7Xo/7V21c3VX82XP3Jbg0gdrhUtYZQ699jE5DFnGsdUw1odmd3eG3gc0li61zegtGzRp
kK+Ys9GqCro8QxPBIM3TR3dtlI/ZZOTuEpWKHeqtK8uGHxSal4TgfpPN6sGctG2wlMQD5lyvIjby
zTLnM4VWW9oks5mCr2W+Sb8tLhOUhBQ9pBZs9TtYgpnOdLanZIPOp41ODHMeNLS5btQ5rhrprtox
BTcjcawNgzDRli+CWyr5eh7A3hbKeVHRJJYh6EYKBTV/SW4k3ZMqijD7/CF/s8H7jAphhyRAe4r5
tdpFCvKM1qX2laXBRg/5Pm9+FO7X3ZRYFZ/cNJeps7IepcKluhfmw5x6SUB0zRKL4lOYeqAIuhph
o8QMRaatOZPNh5QF7m4pjUhV8wmfrXnq3OxehTOUTuzPV70b3Wq4tKkKK/XVuGsmi02xSXu2T8VF
PKKKsTcp5hZ2bj7Cxx9X4FOU86z2SB7iRA/yj3JCTUG7SfrYycef6w7wkV78FYnfDLG1nrx0pCYN
skhCXabcNIfFzbfWNtmhLR0VhdoJRkd1F3ThT/vAlm0JOeEtiw8iIoinTrPCwYgEmmV0meGvSNjo
5EXmVfo+RY2cWVVfxtqnsn/UFnLwkYaSUeYKtjAK9n20La3IDkIqz0xtIocZiTAvrZihBWdRqo22
LK6otu7QCfs2zTbr+/iR4IXbRw47tLwIWyNFgDWh2az369sW04wQKxx7e/YUB21hjuVWR+GQPVAg
Qpw/PtNZpWm7SG2To8Ir210B5UJ1IEDkfJruDe75RGdiqJUupkgK/p7FRiPirX7A+d6KF8ozNaBB
7Buf9AyLchqjiCV/IFwEPRLxl6JhMv//rcHwfsv4RKeZFaiBItMHisUfWv5Dkr25oUhLXjuhVoBE
ZZt3cr4TUSzquUXRrN2gbdkNL/qfqWqjdnXHHjSVU/ksJIl+LtRbkDhhfG4z1CRtMBKEXaN4tAIB
XBLX8fBr3espz+NgQxT0rhY0A+mzcjMoOzO9X/99yhE4lFgGsW2UWoUjdJD4jdD70akPsgANxqAm
ah7sp9b2icMKRYzHfhlhas4vIg3jcZadpodvKWhn19d0bvbpNGTjKZbbUEIsOAJr88YWnfySAf2w
Le4CVz8Me0whOOrW2C0bKBW6VL6TcIoPc1dmMOotWG7dqjr26WYR911K3CWET/DTVZOcy5ipYvFG
d2sOFzhe69+PWgIXbUSJltRRYrKXWKu5kpBWGzS2qxstjSmaVAr1+GZAbcrSJdKxhOzwewwodcSr
cgf5NC9zKKrUv1zCkNsC3b9qgLjnPVS0otarUYKhuM5LStDF9f60jRMX2p9fWA+SmNvU7P1fFvhm
km3mCTqJZahphSXi+bCPVKf3pcfAXXzotvoJEx0guyvZEj6esjd7bHNP7AXdkou6Ct8X95qHu/Jl
2ELk4AqjQF7lCz8oDrLzzQN46v73STmAigyp7WSW3WmGfBvVi9s0gjuNT1pcXwsaSH7k0sEm39Wa
CC3o3qsyZSMIrS8Eo62o1cU8qbthMj1LQgw2Vxulm6hU93ngefsTOYxD1307T6inoGPGz1rB0cvC
ruXLpjpqkUqcHXK/OZQDT3gvlqzgpX9lRHDx1xnr/NptdPRCggOOrO6dB/C3xXFRUaFHamKxriN5
dn4rW7SJG0t4+rPZUjQAPCt2valflPt/AYn/7Kp8tlg0J9NCJ23mSv3sMK3trPrV50+fM8Il8fQ2
qNu+QNylCwIkNHSnKl4Ekvr1PN69LYXDuymPw6kRsZQkfpiQKUlDO1Ue1ley7oNQOXx/LDUxlKKu
RUNGkZV2kmi2piaO2d4Uy3VUUBM01II4zNHCPtWKBQBelfds7K8GidiQO+srYj/yd6CBMMj7FQFl
QgHyb5gZU5w5Sm2opxH3ODsqaxY4aEmysWln1gw2G5elfohaSCgjbSx8ifXCblSJMEd9NQ4mxhl6
4X2IdoYlKi6LNPJqRYCdz0KEKnIQ0USanELKAhDtm1ALXzA9vPjKPsQUauFQ8QjleBw+aFDIlfUQ
WTqQ8tpidT2nsVPKOrTDXnRA86d84nU25OTyqSBaljes2DeYOWaUr5Py27oBYo9e6xonBjRMDJaY
VMzd0LxeisnOp9ZupLt1I4Rnv0L8iREhkSt9QNrALeTGrpfJlgeq546IRNTXfz+xIefYmCGAb8df
qkMIEd7c+W597V3Fke3/Q1RAfTcOEeSmMmcJYz8IfJB3A8vf75BY+KLbUDb0Kofd2Z87T691oZMl
SvHSyoKGYEuYJ8wMbpIG7Jvmzfpe/SX3/Qe8X9O3J1ZiJQJnngQrrGVS12z2LY1bjJH0Nngq9gjx
cdlv141SDsIhRSSBBzqXsHnyABZgFaRXFBEgAX2vuZCTVWlKgpRfh5DFmh/jUcTI78Esr5ShdSbJ
Vy2ikP2XEt3bR+RAQkh6SRFDdL0VB3RFoojtTeiCUnzxx29hVEzjeJTsK/EReRlqpW2XHkqc7G4X
3bpF2i3UNuv7xP7slQtE5sIHyyqDUIRoohuMuR0kN6OBulULHtvJblPDyY1v1UDRtBInTeaDiUGQ
E6tHvxra+9y+vxvRqFgRrTvUp+OCiS4Q1AH1/9wNwKEaXyYx4d/UGji0MKxhkUcWUxrN4FStsU27
+2UUCSt/Sej98Tq+pmMIePiZFa4mJh00+/G34gcUHzfxg3mPBuB0J7r9Xei22+qBfCVRK+RCCxHE
KJmUI3hBk6eLio7d4i7xYwfyj1CDU5zOn7cSVX2k3JGDDSP4rxWGFd3Di8GVHfRD+cYGk/aqO2y6
y3zXIB0c3YSoGn4OjWWGOCeIEmpq3s0hQul2KuxOv02KzFEUAkioz8rhSKcnOdhdUfSM5RukSx1V
3dbUFDV1dfIVncGShsKCtiV6F14lhLypft2519L+T0OxKZ7F1zO7giN8gWeMhCwtc7zpktgeUepE
Wmeb3zAtt+iq2sa7xWG60dGl9IU1c+ePxZFqZyBOPN+0roJEv9ML+GutTY5eYYylLnfrYEm8XFWF
Q5WqXcaiTYGWWe+wjkBGm24WEB6YkCij50AJX+HrP9JoTrKE0gxkv28iCEdr4w5hEuH15KLYX3Hi
9kkk1aGg4qoePAVze6WfC7ZqS4ysxwmvdEpMa/01rvJVnk6suyltEGe1UAS1kvs5PWA60gYRjLu+
W9TX47Ck1CdFsHJ8vX5Y7EkKQdJhdOiqS8xPGuJwQ53zoBerCS2vcnnUSxAxxPPt3FGKIcQzReGQ
I8jLOcmR2XRNIfTRS+dDdvUwLihYBbN+Jw9NSDxViA/Il3Q6a46CKkSEZaKINIk3LY7wQGb/2JlZ
QQ6+qCOOU5IabMTakp0KxUfI43nVC2gQJ4gAlV6i0glH4kvypR0E28FQgRwL5ZDAZ5wMqW/el8g8
ObWbXeqeeJE8WPc0GQT1QTn4MCyzMZQRrB2meVfGWwtcYzM1+3Y+ZNBkTbJUFXIB/KjqyMib8hxP
M+mOkX5B3mivQSn0KAORjU16kH6x0XVhZ4y2RFXhz2LwiW0usgvGpVBmScrQeVLZQlYcQEP6sH6q
zwfiJza4jzgqaC2sWDa1buy5cXTf8GonuYJYrZceOtHJLmsP/eZE7fEsap1YZSs/AUmj6Ss0m7MO
06GHmGFuF+K9Kn+Zx1+fXB7zoRNDqS4HIOnGFROgc9JlmxYcxKvsi+WzVGVwy3rYqD4aatu4UC9I
JlMwApQHTVn0zGDYNGgaItbFtv7DMT/5gBwaj9owyEgYsGbD7sAkN4PdcosLABJp0Hh9WbfGEHfN
GIfIg2k2STXjDKRD5QRTttXFeaOjOUg1o02lCPcYIIyJe/Ts4T5ZIAfPvTJ1ZirilT2blZ2JCA3q
L0ujElbYr6yszOA6kCOtt+qMFVSTnbmHgIsv+caelerWP+D5CPJtNQb3LmxqsQoq6xUimeBl7qej
Yzy0iP0herkdnsPoXy6bE4PMf078vhAnPZRATusK9VEE80OykSXCK4gzzCt2x61mNNrCEkpD5nT6
PjAze5GPVdwTa6EMcWChjvWiFC1ScGZZ/5q13Iv74HmQ5m2A6Y71jaL8gYOLvtbjeGSD9b/HYVmP
8itXxnbdDIEQBocQWY5uJ6VVc4xhWm5aGMgtF4SJs5fyiQNwAJG2WQVlbRmx9fiYxH6fogF1flHb
ytYF3f3ccjh8aBs5mGUTnpBYu3Z5KsXv679PYIHBYQFGRHQzEpHkrarnvpFsZdzM4sOnbPBUT0kd
JmEjIjUQibLlLEJYH+dQFd0QKhL/8mbVoHOP7y+rEt8+Ah4uIy0Zq1Q8PUSYTNITu6cEgs43kZ4Y
4Ty56IYEaTwgW+8snuqgS+Wm8ErfciSU6RSnvord9oWKPs8fH5A3QKIGoj4W53QRqBXKZsb8Z46o
3bg3QlzsUe837cMcXyUogOvpP1EtQDjoP5Oc7yXyLGaFKYENJv3aR/tMRbFBKJxG9drIjyUL6Uuq
D5k4WjxdV9EEcThOAIlIBeVGgi63tIQo27cleRrEp3W3JLDP5HDcWrRmwYAZYusJs/mSYU+55eZx
cakZ5f26KeKU8UowkaQFgSkjy2FKO80ywZS6C8WOgIrzcyBvuGQyaDy5mAy1nDGZjlhC9NljYdoW
W8Y1AKpEl3qKn/fGP6E7zzaFiseYSCa+XZ9gpO1L3F1p0rEeRMfobnPxe55Ttwf1BTlYTyu5lpUJ
dDOiCPBI7Crd6f/AXW6JJ9+PO2LGBK3ntMe4Dva/j0I7MUoiJnpNUq8ERSZ3pKrQEotIwXeT/dmZ
N62j3bFnQX9MXMRi3X5ywusaLazKJtoPx+CSpD6iviOH940s6GItIts8YQ5RcllXQ+mD/mi6qWO7
fRrQwgrwxETNpw4AP59q5WMyF3OLWzn4lqBHTCgv0DhOfN3zzYNvG8grARej2NZGoqJ9BTnZeSPZ
tV+ItnKAEl1yMV/PnrHHo8Tc5MgfUST+f7kV/hwJXonBaK0kkY3XrbWeQkwWgBsCmseOltrBFWP8
mLfac/aVmltkHrPiUXwXFPjwoRkdAzEFBengedzUXeWaICjWlWgnVxBM7GKi8Z/wIV4mWM3CKg5m
3AtCfa/G14lwLcREWELcA7xMMBKjTS+wJ0oUu2YONcSrZt5W866oqWcK9X6wOGSRlFyLrAb7NqKL
vLhmEjjBs7FBF/LG7MA5Tl3k1NfjUCbroV9oZLgLpuDKnEMn1Dc12TXJoP6jV/yJg3hJu6yy4mIR
MZ7ZSslOG827ccxv1480YYLP3KM3LTarAS3OxXI5gYoump7XDZy/n/+s4UOi3urlIJNxnc1dYivV
pTF4ouQOEzWr9hfYeDPEBQJlGjajOOgskSF5033tgH7uIXqUgR8Hdn1az8quAdmwSxUCzrvCm2Hl
/YUNEk9J6TIRVVPrMDSjoyUGVBge1z/j+aL6W7jK5+ZVAYq6ZQqya/VGhP4s2vu3wq36wzpq6FIR
7eKoisRTj3INtu6TQKQogmJsElzWaZpttUZ1g4xS+KZMcKfWrM1a0hYM/0UdtEzV7rqIuvv1D0eZ
4A5qUXbVaGFawNWsGiPIVWjHIKpdt0FuDhcQjGU4RWaD9x04d2Sb6QMnngGqpA2a3jcKCKHtOLKp
4iW1Mi4ICKZATIoKkJf0+2m5NZqH9VWdv5P++DWfjq+rXrKKBHdSqiZ+JwR+gsfCaFmbfNIco1Vi
u2tKqiDLTukK5PHZeWUUC4xZAy5kX/LQoOKFP5VjvmMk9Ykfv6yv8C+567clcphR1e04oHME+/Y0
g/VF2mqXIPoFPT57B2KGcUTluTt2tZ2R6lIELvJzGKKZD5KQoIijiOmVERobkIxt09x0wN5MuOd5
gHp7AXKOElWtogqY+gDr6K4Wdqq2act/aX/488jEPOh7rBiLHopjCrJp+dL5k2l6kaJ8ahXQsX9v
wsyzQuyBgK6k/Jrk2IE6aUEFLGePFDQ+ZUMxRNHkB567BsloiBMjYJm1y1E0rtN2IkgxKBPML05Q
dbEUjD4GAu7D8mc9HPOcOLXny6sna+AATxfbtGbNFCivLq9049NWvpZAr8hmgKnEN3OdD8f1xBgH
fF0QRZitZ7fS/1JSguSZMYf66weV+micB0/RkhZNlMCMVd60lX6nKAPhXtR34zPdcyNEdV9jKZ1n
2OBNcyHx7psHFkGWdxQB3dkj+fbd+HR3XGqJGBtoX8jlwm7V2RnLp3SgxCGZL63sjsHBmzSLVjlU
aDqe2tlB+HANrVS7aGUnFBKiXkUtiAuCon4WU4M5gigVthDfJ8q9lBDPCcoG85KToxNJsqxEA3gJ
0+p7AMmrcPaE+nbd0ygb7N9PbKiRPrdtB228sM1sEbNq6ZMmEBBw/rFysvscBlTKJAVaAHeWruZ9
t2uP8QNINBWQWr6yfRCH5/wtd2KOQ4QkFEEXkUZY05dix1604S1rcwo3xuXit7FtetNGg+ZV4VCv
pPNjXyemOXzQUPmAHirUfRg+ZOj1qK4xZ+JAk6B6zDCsL6G3FhWyfXWsHxuq555AjQ9Z8SLtk14e
UAJMHuvsdkk3n/IVPiMeF6ksanrM5OWuY+kCRMaDRsRDbGtWTjCfSY2XRchUHS4vQegj0f0wiOyx
iTbG4sjBRAT8BJjzqdSgt4xaWWAs2TF+YXP3m37sk2DOp1H7zIgAdTCTqzeIW8HAbq/vy/lw/M3r
+BRqCZ4GK2daR7L/Sla7kdx4L2CqnDlc/jxv/4nX/cQghxqZWWqCPqGWUJrWMcs0Z0nbEFyVsru+
MsKjTQ44RmsQcnPAaJ5lXc24CdXd+u9TyGRyUFFNS9JnC74c61Rp7eoqDJ3gvtlAa9CtTTv0ZnKz
WNy25uIcROhhPVd5hXilOLCHUw1c+q2zirCY+HzEfcjz901SO8UtBmPQVKG6HUrmAv6/Csp/2aBc
kAW8K6viU6XyMk5DsaD9ING+6YFuV+19bF7Nhp+Vvmk+W5AfLawfn9s9PnOaKUYSiyxMiozUNuP7
skrsKbnUi9YWxkvZugpHb8h3QjjZ2QKZXvOzq5bf355iGHdDqSEr9p82L2OwAp3CloqfiIPA50vL
opY7aUAdTTdc8M/aVklNLFMW2L+fBAJ6j3yBwKawM4gmBD9Ket7k7Pv6DTT47CiyYoKUM7lQ1df3
+nFw0Q25NXeo3NuhH8022J08catpaIqkeGWoYJdPl2ZWHA8R059u3ACDJy1oexwm1qB6FTqdSdp/
Iqriy55Vk4ZlG+OdHWZ3SnoTdbddcbvu/MTZtjgYgSqNlRVomnKrfjO0+6DGd5OvFYUaSaN2jX+K
dNBpFiQEusXc2GPptxCVz0R7tJ5EM7HTf5or+OMk0Fp674ZVH85xLAeJKwcQthxEH32ERHy4vjn4
UO9N9LHWiJOEMMYQIycqjqjx2INKJAjWPxvYot4bmXvRalULzl6m+xJSE1HpZuKLUF/nHeg7RGrQ
6fzp1WVdUVQoJfCN05IpCKUS4qJUjcHp0UMyRQLRpPDB4QwRJXXDMkCAZVqo5b9fkZCNhh6qrepI
QHlVuIm7p77byVQ588PuvDfDkxcMeW2UXQAznbb4hdVtxMC8VEyNgm7KDucFQzdmwth1aIR4yqAS
pW0jL/bRKh3ZvSdBJLLyIcf5Y/3MUjY5p1DjctQytragvNZnvzZeNIN4l37wO+7zce/STA+i3Jyx
LKl+KrKvyhzZlSY6wgjZT+tYyN76ij7OJTB7aFkBhyrYKPXXKsXJtSGXZVVrTa86qp/e6k5xJTiG
E/raY3o0D92muewwjoDKMN49sVu/DM/d8/pf8LGCyf0FHBCqeSwX0YS/IFEcPPe+Sx7IhvzEs5xZ
cito8aYyxODE7UjGPGy73sU8nGXuRGTQQmmzDpbNh9nR94WXHrt9j8dlB8IX6gpjP7ZijJ9VE0Nd
F3oVxopDsJe26q7bRNuEpnz7EJ6+X9SHgTW5NkSlgp1xb6IdY9mKu/y1HaNwqCV9jL45W9x5kIdO
7YsettrN5DKlQAFTkx2kt2S7cgxXu193lbMI9uarryxdJ74K6qlgUNl+WfrVaP0og+M4/IxIgjnC
LWQukmpiIxKRWgPTxr7Yxdsa739xJ+1f6aF8qhj3sX2G+4YMc04XVYqpBc5x1ZF9JrDN2me0PS5m
UFGR2Q0GHh99UDXxn6yj44c7arGZKHOdlThqjOLxsj0GruGUB2kv+Djm3kIc7bNwiSb7/8xx5ws8
o1NejYXqlGrqWehYnZZ6U00dgWGEGf7pMixJgQZtmDGD6y46aAW0EMbtuutRNrjbxoqbsokG2JAA
TuYmCx4L6V/u57evxXdygN82TKsWm5NKPmiIbVP0FEyZRuPndoV/iqSjoY1LjqWk3e087tLwm9ER
NE0foplXn/6z8XyrRgKqilAPKxXjsdrTYs7fxSrafW5DuGOjB3JptmwVfXlpRlAweirK28+ZYHB0
cjLLUBAUJYWJAdpf2WUuSuCJo6a9PiY7uW/FZTCUBaKKVoRtl33lO7RqvzRX7XG6SDcpWtcZA4vs
aj9RBS58SmyK2iUODZRMmdJaw/pEWd/Fk76fBMv9h08IrVpZVAxVNvjLSG8lZRrLXHUi5YBuPUu6
mcqHdRMfMo7s+52Y4O6gZiiKHhNmiDdbydaV50l8ANGlG4duQNFQn/1gJ6a42MwacEKjEKaW7imq
vpPH5nwodGKA/QEnHpeobZxNJQSs+33+xbhX7OWJzXuF+360wxiSWdIes8U+NcxwFtxOzHJnKZOX
DLwlWJc1PqrBz1G8VFXizUZ9Ou4s6bOVRJnOdkm7La0vofEviHOyBO4UlYY6G1WA3w+WqxDcTB2Z
EjgbfJxY4E6L3AVIzk+woI8vcZHZSoKwKuidaBI36x59PiQ4McXdm3Uu1XLdwQ0YjWOOTskhhyTy
q3ywV1AvT+L88A1VuT6jIVmBMSV60fWdKNzG1U07SXZaDMTC2Cf6EH68rYtvrTJBGS9ZLT5h2Rp2
gEFC/UHsSjuV0PQ6uGDbI+wxv12zx0FDP/VTLTB7S/m1B1Wg3B5VtSEgjvp+HCgMSp5KuoHvl+Ve
bvrxtDHKyW7ibddWzrpjEIeIb6nK27lVZhOm0vZF6B5Cmfj98/H8yQaxD3qCP3VkxKU6wgAowN1+
w/J73WMSOIMjP2Fo8DqiGu+pHeJgobHMJclU7FCFltUqvQXBZ5SR7J5nA/qTZXHgEIEfEE3jsJIg
nNcuoqvlNvoyugp0epfEFolqKbVLHFBosWVFpgRrATj60q2uE5kp6vc5dKiCsljkApsULclWVbVD
IFAD2+cvIl2GsrMM7U6wO713hFaNtFqIkOiQbyK/c0Gadatsc3+5FAyHxSQlVAznm5KIgM+u7MQq
t08yGEmKQGzw5ZrZTkXdGdL/N5ssixZOTHCbI8iDUA0sa6R0e2u+VcRdkBJiFdQquP2JpkwNJGYi
LGI71Q+5uV2HgY/y6O8XwUO2GatFpTWwYB7NPcbB3eYCZJD7nFTLOwvYuqbqeC5ausRn/NVENWZT
qhEhVstR6hs0SoDMx0pvElODNmlUOKiNEqD9MdX/uro3o5zvKVOeh5aAx8PgpbeMKGPYCl8mB09U
v3Bkqpx3frdMJKplFZL2fAeVOsxyYRjwuT64VDJ00C0v67t1Nm7Q3wxwy1nqum0EAQYy9UeHZt7o
y6zGNq19cRZKT+xwh2cwg3hQAtgZ9JdBQDsIG1/319fyl715Wwx3fOKhK9nssOo07riBNtIm3CAv
eSd7nW+5JeHn7KB8uL5PVsQdJGmYorZJAELinmVhuq3mQ5mblA8mPIDvowK5qFoqDdYk60+9hHTr
eEN8NRYCfFiIgaS+LuMpZPFt8cFQW4MmT6ojbKvdfImmQ+itLPsSabJsL5Ct/h/bCdgJerPH44Mi
6r0QKrCnVs7sSF5r5zfDdrmMQNUGsdCb2NPc9SWec3JZ1HWLtabqwNf390WnahPEcoBIcdJeLJPp
KAokkoPwq57G9+umzvn5qSkuE2OYaZDqArxikX4Zxr5SSohkUxh0DvhkSZSg/C1bmHrk/DxsjMQC
QRaC/WMEB9fs5B5FR3ToD3b7HUIGd9JsM1Xb/0uW7pzbn9rm3N5ISiPuSyQEWQsSctK+4rOJZeos
n/2Ob0vkm4GSqQK9MRK4jt4dhORYyy55E56NJ0+WwncDJdYkGRJ6F5zlrt8YT6xZInKrxzKGMO+8
izYUUSW1Ji7g11RJ0pMI9spcu2hn0R7y5LlNKPLss+HR6bq4mD8aasgwsBx7BxhEr84mcGOwgw8o
SDP9w8ApwcJJZW+pxTEcOwnOO3lkRPjs1s8ukniXt7u6pxowyZWxP+LEiDzi4Syz3Hd2mKDhzETb
Q2hMBP9D2pX1yI3z2l9kwLLl7dVrVXX1mk7SyYuRZGa877t//T3qfJPyqJ3SnZ6XAEEDRVMiKYoi
zzmk31i6rLmh1/znbeOOSLKsaWHq0KyjL3V0liTNVtXP18PGb2wRXdIqCAthdpyQVcUZrIcrksuP
jCR6CEJ3xC3UZ5lF4euGEEVnf78uArkDOe9AbCQZENjGgVYBoO02ooJUUySCC1NyHJn5GMnUAVg0
ELGpm2mzG42iLqvd6E4umnARSZIUY5EmiNE7w5E0r21HV1fPbf1RsEe7oY9SihRdN9DNzi1ZWGmo
RFmG6tD10Iw+6VxpfJzoyUju6XgTKr4U9XYZPitmsMSnsgA2wblfjk1z3zWn2fx0/XP2EgPFME2N
UFnH6c19DTC4unkGqqUjEYwbmtN5lmtBirO7gRsR3AaGOenneIIIuXloYzBbPBaz4EFZpAW3efVi
mhVQ0gCwTM0gVjChOYTH6wu1q4UJfllDNWXZ4GGcE0Uzs6gBhrPWGpnXrgC/BmomsgwdVCfXRan7
sjSW3WgqcB+5TVlJpYdjIsFEWAO/A4oTn37SDoxNKztJd9XdK7OWo3kmntIMx7TTp+Wce9NB8XOv
iO3UMx6AgurFHsoaovn03cqdAlCpv7+O28/WGoe8ivF1EzAayJmgPerHAsCR6sN7arZbSdy26h0t
hzWCJD2HUuByip5q8p7wctGGf1gzlqTLh5WtdXgna59n5VkuRGgPgv3kWwDLJRtLNCipjgmgnozY
S3zTpYKUcdcFNnpwacFsZOViMJvp9aMePxSWqPduX4mLA/BnS66roxGH2PYVRASx3el/yP8a6xZJ
Pcoxv5yMM/yykaaimCHDyM7SfFbjD9c96ze2exHA2e7cDU0pV/Di8JahmeZueEyC4pgf6kA0Pb6/
IRdRnPGqS006y4AuWqqds0y1++FfE6r9c7l4GPGiqwo9M6BNbKS2Od9pkX99vXYPxct+vC7nJlPC
vJimFgV0MNuzJbe2Bd5ztf5zCr9cl7N7m9ts/OudfCMIBKQsk4AmrR/dhcEQrDfGU3hEF7CrneYg
M4XY1AJzfk2lNhIbq57wrAbVCunBbM4SpldEXAYCC3hVeiMi6YdcozOUkta7ELhZTXB91US7w1Tc
/L4ChBVtkaEC64Ztgi47jep3dRYBWYlWinP8GuQFlcHUaKwPq+4l3UkSknqJZHCOX6VAMWzBQ+Po
X2c/DCRUKF5JZ+obzFZkx/Ibu3IM70lMNtbNBQNadCSLJQjt6VNcH7r6eRa1nom2iAsClZyO2rpg
i5T++zQ9a+oLbR9NNLlftwSBpfGliSGuC6CMQUxXAyApkW7aUPRgJxLBlSSqoStjwhYLKDF5ecxm
/7oK+3eXy268NvFtrFlqjCXLTQiYsj/n1fo0TJldWOvtImHiOOpuZHQJSsoUFGHyo1uVz4qVRrYy
qSL4yreYBa9R9Vd+wyPEtTXV82bGSWrcxw96sHilmz0CxsgbwdrKnqYXdwwSYYlu3wUuYtkGbPTX
kjIC5Sf2cLTuzcxLzI+yJggYvzn+LjK4iJGrmrIuLKHSAOedYPYLd/oAL+5oJBUdf2+nzLhl5MJG
k6Dxe0oha71n0OGlH53wr5uiMFh7rcfaLcdAdgF14saCnG7fVi9qctGky41kzhTmdaq/jDfpv555
5FTjAscaGkNiaPh9PSncChOPaWc5TSqi4RJZBBc82oXKRZxjBaeoDXSz8sHlcpMYiqCt4BXSnC/d
btNsrrBZz4Y8lYQtV9AeO7txUKTAv+GRPYphAN+OPF0F8jq9Z12jGSaWAR3rEq+4l1wgrAjeEnbr
79vP4SJN2g9KFy9QGyksG/tfD0jRAsZ2Vvnyd1GJ8Depxy9j4QfspHbu24wlzox2XXXDU4ZKF+hz
bl9ZEb9GfiZS8M0Y0j/Nh5+1M8Ko7JYk+lnzZ4Tr5j1q/u5k/+sJOE4QF1Jifags8/X0aSRbCj/X
hj+juCAI3AIz5QHLRlOqipTdB40PoysjWsZ4qyuC+BPoA33WUZ0Houfn3xwWl03jgktn4aIvjZCp
35oB9dYbyRl83V69n5hs77v7/BLHtxOuZOxSwnL5XkXtKak8qbzL078EC8n8+Yof8h2FqqYBYpEt
ZOdRIFvd6icKoK0qKA+Sh2f2w8+Jvxk6ygcRkfFb+LR/2gr/DDrpBi0i5gbA7q8+ER/9EX5zK92V
BxapQXHiK0ftxDpowYdg57cirhiR2/PTT2ZtZV1vsQ+obPIynlnxUgeqn91+Wr30JJLHLOTaYnNn
RNZky0AmiDOaQ6ortgZqNqUc8Tb64/q2inaVPyyWHHRPKmzn9YXv1vKqs+7HQn0EXmhxh0Vo1oqq
s/2rs9HvptqZxvKpm6Z3NGZcgjPhR59GfY7MSII2xnQjpw+hJsjJrx/deLr5ZxYkGaMZAUkP1zLD
X627RNRYsh/uLQVveKoMMmn+Sls0oTXmBdLM9Ngep68AB3TT3GZO1TqlE99KrmiCQGGm9MbUNiK5
0kxYGS0xDBMHWmyj8cf0wo+zH5/1r6mCA449GIVu7S0P6tfsOJ6K0QalEOB1Xp+cMaQhemPZNcjN
53APO7RVerqq+JzlpPq1Px5I0BypcBp036E3crjTR0tafRzBh4lGz8FDsulLmLnJjotbIOUTLfKu
+W+Esb9vsmc5HMuoYTlMM5hgzUWkAgquKuxO2w+TGzncwZNUS7EUFeQwBPPeslXrlQZqPOhu42ZH
4vR2cU4AGtG5QDt1YuHsy66DbD6Ai1udntLEYJf+xlCDBWinkhC5WrSWXMSirSalI7uM54kc5Gob
rPqMGTpZULR/vZVe8wsuZClyNoJTmbniWbtnqJJxMIJ2bQC4Y33QbROc5eEhz21W1S4D0bTy7gFw
WUj+zqzUpqGMHaRHRWjT2tdQY84bQOEdr8f/3eZ3NET8HXH4/nArUuQikyGIBssnpUFmrU/2aOf2
uNhhZbMMiaHIRh/oV/GDqsBc+Fu1FXdjM7PiTW/2Tj8kXjqKXG8/GdsoyAUUoMRnuZ7AJOXH2Wcg
FbPNphRXZ3EZSZ9QHjsDrtgNP7uEgYhxzDUElqJ8yCzXMLxYOY/G7TB8lHD21agf0ededPIJwibP
wrWs6A9DFyLbxv5IDu1h8RkAmuh5XxQ2+bZE9EW3Va9DTnqe/fGYnEY84P6czBKDx4qcgIsmcoii
kQn4K2eMSesAdu2W6OOtgZZvKnX+dUcQhJU3zFp9l1vhAlnz6pu40pmHRRNkJ/tP+5Yuq0Qx0AnB
97TERl/KdASBNAYQg3Kw2erNj9Lt6Ey+EaQHDNFEtnWIP15Xbd/LLmK5SCaloJJNCG50uLE7ml7Z
0yxiltjfqV8i+FaWiFq13FkQ0faWq+eAKLd8Ofo2pqL6l0AXvp/F0CQAopssA0OXr62FWnya8N/g
+ortG8NFHS4nIk1opK0BdZbqodM/r+VN13/+byK4sFQ0UthGHWyBWIeB/LkugdI9XBfxm9B3UYMt
5ibtoKM2dtUEGWArJi/Sa/dPFmi3g+pkDyVeZInoNGEL8zb4XSSyhd1I7JQolZUBEodTeMvox2I3
PA++dkIpzRcWR9hRf00as8qNtFzL4mRaIW065c+4mNEgeUInhpPdzo/kMf8kf2CM8PIh9ISzKG85
ftiN9OLL/Ct4GkfESmRm8S/JnerPR9YFLDnLQ+cagXQyb8T8r/tWaVG82VMcaJTLfOKuyZs6TrC4
eXfUc+sw480uaaN39IAr1kUMFy5aVY9nQCOjAJQch/hRj95Vr7gI4PEJ0tXMax2dzU5FTlH+YCp4
ShVc1PaPw186aNxFLact7csCOvwNMsg4RwphVfw32dNFDhcoTEOKqkLFlrA5IR0QrkgOPRAK+pnz
s186D1qXze+L8Nz34+BFMBc+NEMd5DzGGtbZ1xL8fqT5Jgge+658kcAFj6mfIklmrswmlakHjkSv
OIY28O2cyP2vJsHFjRqMk4YcZbC54WOkPwzty5gKoqHAezQuWLRkNUa9wIqNSftj1PpzBHZONP88
XV+3/ZPwsmx8zhINJFnYxpjh51Z+MqtnEt6lzdfrUn6Th13EvIkFOoNKh+Etp/bYPM64lVN79NDn
cl86ot0RGRsfEbq0SpYKplAP2udu6O6TWQQqvh/Kf+mjc1X+Qaa1Vo9Ytj6RD3qBm6reusYo30x5
ltkleGqm2BLkYwK1dC5IFEM/tmuBNTTVL5kSgZ75UbBLbLPfHlAXrbjwUGAc0uglaDU9onCpBwyt
bD2on9PeThLbekwPMoDmKz/yRYM8uxMqmyiucwFizvusHyKIZpWkEkzQ88kK2G1O1AYlMkWdDxRx
o2sZ3shBaTF40Q36wZwVY9PomHaAOuheX1KBe/HDItHUxW1mYM9i817qj6NW23T1o3e17F2OKJ0L
FlVW1jnpoBNtP6nkORsFwUhkelyUSGY1W1XmvmExBTKgk2JZZAGCeKdzEWLuG60rmO21i2+qN2b/
YlaCzRCJ4OLC3GahGVnQQrY+Z9kfameCLzt2ru/4b7LYX07ET4fMJhlz3UL0GV8mD0yKQeaUBwqg
bcUt/P/H7Ibg4OOBdvOhzA29hDz25IZ5Cg8N8zfJkeUPlqsIRhV/U/G9aMeFCEVae5xMr9JwK2Nk
ikgdHuUfTL06iANFWFoS7BrfQQAo9qYschjGkH1IxtYlFbBwhkmwbXuhTwWtl6wCYpfhA/wzN08i
tWpa9sDeDLXbDzeRIvl66ldFUEZ/XreQPWfaiuKcNS8jKSMaRJXZVyk8x7nAzPdizvb3OWed9MwM
sxClgVJ+mOdzU32xMAMlbH9gRxx/WGzFcA6bGlaskRWFKlbCwdgvePK6I6OiFt2bROvFue0wVCbJ
FeiThKxCNWiiaoBAAF+8VFPV0CvWgRAXIPEq7pQwuL7ju2fOZq34qmW9zqCPZUVg+fHnjA79khwX
1v+CJ0DRmbN3mdgK41y0L8syNXuok7+C3P4cBxIDVIrEcCd2Us9K2bJCJQ3mMxv7IAFgnG5EleU9
999qwzZvc2mOhnSKKxXekpHSneujXCpeJHpWFLjMm3KkVkYlCG/w3idJt3XauEXdBW2NLjk1EQSa
3TvYViHO/RVdT6XX1iwAU35NvqVH6749DreVkznG1/KTfG89lnes2iGajhQpycUFPEMMvUSwkgbG
Sa3xQQOJt5YfStEUxG7dcKshFxmIHMrhOkDQ5LBmpQ5cwvTY3o+H/Ht0pD+mM3hDjpmo3VkolosT
qZ4pksU6QWa/uCue0CPlWY7yXJyB6uuUHiCFj60v6szauwhsdOUnJ8e5WuuRNYGFc3RMRmqbjWIP
0uKWJHd0tff0JXnHPWArkrsHKFo/aTHrHV/oaYm/zdJREK0EkV3lAkiYoGijd9CJooVpYANdx+6Y
IhcX4Qm94q9dOUN4EMtkjoc6irBlkzNhPvK+PILayh0+hq5yzEBO0PnZ83Dsb781Z8Bag+8td2rB
aSmILzxEhtGMqP+yvjBqdY7Vr0FUgiEwFk4AsnB4TVUuwSjGOKoS1lU6naK78tzjkgMKYAcnTvrE
+sBC7/ouivTiwgxagOXFZE093XI/jfdr9UemCXrddlPdrSVyEQXNj0WvsmNtOZmn3A+/5DeAZWZw
Dyx+mbOQEEgokQstbct6p02s4k+gm8STPMMbnd5jnByRKz9dX0ShPC6mZI1KcHhjFX/2eFovNa6m
iaP8yP5gsP7W83V5+5kIIF0tYukY3uDO1DSlWrZM8AeSPI3ksRS+h+1b4UUAd5oa4DYclg4CulN+
bM8tEjfJU2/XFt1euRf5oq7L3f5fjI//0ogz+05eLW0ef3q4Jx3QDAX6RlbzDuiH5UXxi9cWhsSP
RSmXaCk5+w9rsiiEQvDyaNwvnyQ78foDRugne/KtUx+YTyJC+98Yy0VXzh20Lh97Y4DI0UcfHfh2
UV29sWCcbF40vHtP09V2aTlfWLIlmyf2TlYvd3V1atRgngq7aj7/N5vkXGCcikGuFVZN658JORnv
QRfcqMHPjDWDZZFCYhsFvqM+NP1eq59rPRK0MYt2h58bU82h7tMVcrQP2bfwxB7WM8f6Wp3jA3tY
F2XhAvvjwRlVxajngrlyXI82KW9mQ3QVZwv/9kT5ZW58H2Wt6vOMRznUIH+kz7Jn3oI84/U9iXV8
REfp65DY6l8/ezhFbU/C1eQCibr8bevTKbuTbDZjFLrU1h7Nlx79zNl/M0K+oVIDS9XSsyKHlMpO
lo92VjxfN/P989IyDMA+yYbOv/JINFtrydRwa1JjxwSMUJl/qPMf14XszgygvPBLCpe7aYmGp+1C
/3lpzv3xpg+d1svvFGTE0vCuFOAijMvj+qoAlGILYSEd7SFO7LzL7CUTZQHsZ97a4UUMd2gpNG3W
soIYzF+DjqsJ2pv8Bt1b7CXT0QTb9BvDu0jjDE9btS4pK+zTCNxn3dG+Rx55YlTEi9vdl3+K3Fhk
Ftz5RSZFK7MJyi3pZwt8q1S2JVU00rp/ibjoxJ1Vydqbq1RCp9b6NiaeNqKD0vgrsfxQPuUilrnf
FCMu0rhjqomyTMs7SCtfFod1iFWO5XU/ZL9yxf1FovXjDim9UPE4HFJUPpo/Qtz/hpc6+eO6U7Ed
v2Z/3AEV9QRD5iZELEDm8ecJQFAhKTLnupTf3FV+LRv/5CPplWzlaIRFAs8682s/vDW/rn6Pi4oN
VOTOjs7rKT70t9Ez8VIvcYmgCC/aOP4BaJSkLiFgAwCIiI6bme40OMPWJ8bfpohHOfaPl4u+XPSw
xkXT+wH69m57lj3tsPrNHWMdNu6UexWwoqzztDuXXuKrX66vtcAf+MegUVMJmcF84ODN64eaT7al
tUcjaVxT+9bpkmslRBDEdtsnN4GZfxXqrZJWVs9215m8/Et5rIBt32CF0YJ0G1qAnync5siexrWH
UojpvQuqvxXPhZlWt8qVYCjcWQCex6Io+EjRtl/6YPBxyGN1LFHWz79rnm6zZHK6eV/ySlSFEEKp
LvOw/iaYJ2XTxBcA564N/8iqm6H5kKqf1NxL5mNaeupsOUl/W2Gwcwmu7/dukNjI5oJEok+D1KlA
8ahb06mpFVim5nf97F0Xs3/6buRwkUKarVUiMuSs6MXykQFi0iWPncFlcEkJEUQMgVZ8WTkfyzYr
Y6xoXD+a6Lwdu3OsCfKi/WriRSW+smzpWb50Exoc0d54ps5zYodHzaucIuhBPscqX2AIOTTfhdW2
3fCwEcyFB11aAPkYQbvWjZ6WnPECP1vf5xt0pVc2KPcMD3QFT+aBvamKWy1Fa8vlHHmHRGoZsJNW
d8isT3WV2trQCTZwP9fY6MjlGmEpT4WRYHHzc3m0/PUAMC9fDSYXvehe5ArvrOzkfXOSbeQxrTe1
brOr1ryToBWogY+s+9cMwpOOJz10SzyzkdnkD+kEwqSjwC9Eq8nlHyqmdM2yg9wcjZ5sRrAEj2EI
iV8A3OkvdkltUXlqv1q70ZXLQpQmydua7eByIj6Yum4nPF6CJvvecOYYLf8aDDcq7XflcxuxXKip
ikKqzVd/GVJPAjgkSHRsQj9cX1HRgnKBRjObbA0tOEc535TthxUgM/nLfxLBF56XZqro0sE2I3l5
NiXrpkzrADwegmuzQBMegTmTjSZLMR2B+dFAL78t7a0sIn4XieAiySIby7yihOT04Te8/IdqbCvv
u6Rc9p2vNOd9ly1dCj3oY3lUvCYIz+FhBOcfJnCFd3/mL1f8mK8pm10ftbnGNEqpXZGXxXrq5M9g
ULev24AgXrxCH23ihSIlqlH3UGpUFXu0SLBEyk3flCeSlb6RrgKr3m0iVTeLyMWJQTbISBjaVu+P
LhvlT3GIVo7hNa56Qp3ekY7G83UVdxsOtjK5OEGXRiNdiLWcHOteein9BMiUamCckmfEK6AyiSaK
X4/Ma7vHhYhaCpVIr6Hl7Osn09PsEqZ/YqPbkpd+BxTh+mgFubc+6nb1PAZ5kHy+rvP+VWOzzlz4
aJCjzQXb19Ydz3ILeAFWTZzP4BZzoo+jw4Dd2UgIEmQGI4jid+bLIpxbpuaVZaDslWhjXMaKylOZ
YuFbOOQAOMn6Nuk/0da0NX20RxF3xv7t5qI05UojJDOkJKoQ0CZnAFKsjpF5FBJs9VQCRlDUbbTb
b7YxK8oFHQyGZErJjh8KEh3g0p7a156Z8vFd79cbtbhMJdLUHggKEFTUD2En203oh7HISQSBgHKJ
im6t/0tU2ulm8qJDcocKv5N+GO3GxeUlxjIuTnNEKu+LOnv3ReugiCMEl2x+YB34roncDbiUUil0
SvOPvrsxrNCR8j9CUSV6/6C4iOLCT05jomPYFEeedC5Tu5jvEhGg/f49EGCCf6vDhZvK0KVSIlCn
81hC0oGrFdR9DMg1CVgGlj3gxTww3PjYfG+E7YL7PneRzoWeJUySlU7QsEwkG3ySfmElp5Y0TpVG
T6MePbVrIkj+RIvKxRqMKulxMUNhPFR7GATzJaV201TE6/ubfO+XanyZXzL0xQBGN1Q7T97kGJFb
H2t0nifBqtnSY3ZWfA3zuaJ87zdh5SKXCyuj0fdax4om8ik8VY+x26NIDbJfWz4MwnkzwWLyRf9Y
ATh4GioquPgeu+kYd73di1qPRTK4gLLKaWZJGWwkU4GJC5C9ufFQPnhXanFZNi6iTJjmHJsYy9Yr
rjLIDh5BbWJ96rXvhfF4/bgTKcT+vjlomqLTdVmDqFkDSLNZLYatVXXsSmT+fl2S0Bi4CEIb2pQ5
M3b2nPvKxRxIXm+Tk+4vQhSI/SzwsoRcKLHkKO9A84F+G2V4JKV8SCieFqxsOmTK8Om6Zmw73h7W
F1l84DBjq5SZldd16hRr4yiLaJTtN6WGiwwuUoRTYUqUVanD2xZFz/VQ+ykGR0CLUCMjqVwWFnvA
/eoe+XJdu+sWQnmcBEmXtKKu2LaRzl+HP7MJUyvte2YU1F+hn/JoCaispm3GTjLWSIvzhRyiAFUb
L6qB2j3diA7O31Sj/l5PyhPGmtTSIinHei6Lw0p9kZc5FdIft3LFQNf7D/GKDIgADIJhnpPzsq4G
8O8oIZ2Lj3GMriz6jRwkByS1gz8AfqgC4qjmyHgIFem5a5obwZzPlUBu1AhL4Dvjpav8SRGVxXf9
bCOA8zN08LTjwgSwyqlxMHxyyFD9mp3VyQ9gQ2O7Zxefr5ukSCvO4bLKKMyQva2N9M80REeiYKpt
P0HdaMV5G+kxclnEyBvr5S8KVKx6uTcj6AiCzvER170M7ddE1N4t0Ip/49CWcZ6NBiY56t9V/Us7
eddXbb+idtGKf8KYSwpKL9wskAUkhyFoUN1OMHqGyuiBzWmJ9NkNHBtxXJafpCjEvFYvxjAww4Oc
+7IoKWX78CbybkRwx7G2WsaaswLJZXQvPvw/hkdFW8P+vjklly4Zk57JGX3rBQDXrA8JVm4FxqN2
YhFDdA9mbnNNMS5gqKtGUZfBVuE9bShPsukqpuRK9V+dIkJBFq0hFyLmTJ4Nndn6zzUcDxnGF9p3
TRKom63iAsWsLVK25BBjroOdk8zGjJidrdS5buSiheNCg9bNbTkOWDgU520LOC2GV+r+2t4QUVOh
yLy5GCFPVFknHe6qKXFnq3NpuG1ZTHZIk3cNFVzWjp9q6cFunuMii/mIxZvlp0W+0dHbOv+4vnQC
I+dnWdpYHaa2hkJG70XD8zT8df3396tJGzW4gNBIOe2UipnAbeunxzAovNgvP8tHHW2YOP8OoiYt
wRbx0ytTE2bqyB7bJbWzlSVIp69aLuoEYl99xVUNLjbUsUoaMsLi2ONldVeAZCf5OGKArvTKRlhC
F3irwQWGPlxNfWavBeVr/2CPXo/hKKYb2c83N3vFRQWyNlELahNgdxw1wNgSt3NmsMvF3xm9SeGX
TvFdc1K8wwibFkXryQWKssqWpGLrydg6fhYBktsafIp4DDmo/zF/4WE2NDVKEpCpssws+ZYcyI2R
Ost9BtAj4ujgSUo/MtIYUUeVyDC52LHKzZK1rEbdlJGfV+1h1fSz1L+H22wTc3mkDSmpzNxip4ip
VUsD4p0wm2zEkpL41117N3SoKpjnLNPQFX6Eox4XYCcymNKh+lMnmm1Vq31dwn5KthHBGaS5yO3c
MrgqBa0PoEZKHKs69P1Tb2eZq5lOWwt0Yj/4xq83Ajk7NOYY7HYUAk11tKPFHeKPtHAGUYmSE4Oa
naGp1DKBaQcGH4MHKWH9zRBU996IMSV7qZX5VMfmhzZumlMcreqn6+vInY8/xWkqMJx0auqEcvGD
qhPIQXqK5+HpRi8+YOzXbnrDpaO/xJZgzzireCOLqb7Jmiid16hpk95r+qcufJrXfzeL8eb3uR2S
QiulTa53XtTnMLkfgFW+vlgiBbhkAgV4APg1a+dZ1hrkVv2pzVfB8cFFgjc6cJEglAd5oU3Xe1Wy
utYSB/NY+1Yt6jDhjo3/iWGMX/BOqr1eDTZboagLMeqUbcVUeSExczumeK1a6YFm+YcqNQJFiRS7
XkTP+Lv6oaNFJbA4xeTNm6qQlRjYI8uIZa8vldnRaI2XlHItvOu7xb+Q/VRSZ8Q3KFiBAJGzh1Wu
ytoAFgBrdf9LPimmQ8B5J3mdnxpu+u01Uz+J4Eb5SsJPqSYlpkqhJdU4qVlWlHKcGmgkPZsBLoiH
6GwErPOjdER4YbuxYiOKs8dKlvI+ZQa/qIWzFLNTqmiGUG6m/k/BUu7ay0YSZ5akT5Mh6qHUcFpf
GK/ZWLnq0xpML+T0vwETR/pQAyDAehBlALsmg2OEYJgE5wl/mFAZLD6RsgyePHzrpD/UCpQDgqrn
rmNvRHCRSUpykshSDwiC1XAKqh0tJRdgAu5qYTFyJFWluvbmsm2NYRIt4+C1EebQpeLLqkeupMWi
UsWuKhs5LJ3aePYKLvdOUtoBO0UDwHKWwF9B/8gf42mycEFleIOi9qNd49iI5G7dEinaop0TQGFO
RHF7GVgB4zL/SSMz+dJbUeuToVAOGTFXPyclca/b5p4TUAORjBqybqgW52/UspqsqIbeK5bMlzCP
XLGhVPNTWwuWdm9lt4I4b0tVrV9LUMN6o9xF34BChEqhrv/LBoyf4cMyLMVQ0Sf7hm1yMTtZHStl
8OK8fAiH9q6ZU3/K53ecM1RGlqFhwh4Rktsztc2TtO3hVJNWO93QnTsZpmGlghi8uzkbMWxNN9ZY
lGMWAUFu8HJaB72mOIb8LIGVuBbBzOy511Yf9veNoAw83tMwwb3m7pjJN03sTb3gbrC7/xtduCAx
DHMbVnEBKsRMCzoldedc1BS550mM5dAgcFPzTdV7mlK5UQsJ2VgUyPRuVYjd0BORAbsXAvaldKRQ
NG/PP8O8GhwlGlotAdWrw5H+uXKr1CfgbZMHz/wYH/XT6301qNtXjAy0oAsMYl/DX9L40gVZmtlK
KkRadt/HMXKoMZDVCwlQmC9uknVeKb52kRazooIHd/CI8c1cnTnrfAurqOp2V2YO4K8EmeGunV8W
0eCirillc1ayqGvh0WCIe5sSdLLNRyEOJItm1xTj/FauBo3kKmJtuDpaeKC5nSwvcefTXhAgdq2d
mMicoBYSRC6sdv1SJq089p6co5pFvs3xO85cqqBDySKKpmo87dxgLk0sZRAAP7DNFmAPseA+sLtW
Gwmcw66hPNezjk2Z14dSOw7mfJPIPh3wikREBrDvRhth3HoRE90KE0FAnQkYfqgXPjSgcH7E/C1G
byJ3ebp+6u1uz0YcdxiVGTViU64HL4viZ2MgL5WpCJaPf6X66UQbGVxkkMZQX/WxgxN9MIi9oqe5
Q/MFG+Tv/0JBC+3v6Z3sgjBVECNEgl/v/ptgPkxrFnYTjvT8vPqz292RH5iwCBIA8AJ+F2BYOdBN
ekBQiyTvniIXjV9z+43gPqOFWqT54KnS8jCV5lOHURI5JIfrm7cbnQDCSDQZ85TgXfxnyFW6pqqW
iOnXvpj5ERlt3kdoSbdT5cPyLyvg/9vFizDuCK7KbFi0qRq8RfNXEABGmDJaXqQyKFRDEAX3l49R
bqJvH4zsXHtHDNjEIV0niBq+LeHTVN9a2nsOYdwb/xbBBdpaNsZ8LcrBUyLjXLeJpySjc313fuPK
Fxnc9lhlHnWKHg+e1nosfWbEPn1h0wHvz4xQSNQWs+/LF3ncDq00xj27h581ZoahltQAeH5SkPds
DgCVTEOmuqnLnDc3adZJWg7bBqe9SzEUUMrjKZ4K//rq7R7wFzG8705atpLUxOI1w3JLa4r24bMJ
YK++rx0Nhf7ajizpv6nGu23TmGMvD1ANA/VOBEaYkKgPPa2er6u2u08q40qRQWGOYax/um3Vl8MS
dzh7m/pTEQJQIf3jPQKAd2UCPg5VQOZfm/BjzJMaGRUMYejPZPwUkafrv7+bpViGBo5XsKKjCvPP
389q0qNdCVmRkmB2LHxehmNlFa4ZT4IN2ROkyeDQ0HG9QKGHszVTClPQzROcTmh4LKK4sufBQkuR
dNaQz15Xai/obGTxGeW46HGbMFmpKT/LauoCRPjRHBJB4OFZv17j6FYOt3hViSQyb3D9Y3UdCQSb
EVjGANv7RJ8pLtYKqKPY1bo8RQBGua4i/1L/Rrbyz40zjc4iNYt63Sl+hWSsHPC5AC549v4/oFVC
eVwENJRC0oe4QTIz2PGxPqoYQdFQ7qH3LJ8RPy/t2wuoozF/atA3XM2NtbbTJJfIBZVTJMXA6/ki
ZZ8UId7TXkaoyRc5XNZUG5o5m3rVe9nyXGRqAPbpAk9KSuWQVhQI96LFVhbnA2uTxEVYF72XlsVt
mJd2FmdHgV3I2Hf+NqDJhmmYaJEFyi0XMAYCmgyASfde583uchedojNrR18+v+eI2gpiG7iJTLNq
FVW2Tr03zW6evYR4Jriuyr4XXzThYytYUnNZhYXj8iupfgd3Gv7d9Mz/nOgigtv8tO1qiqF7/L7+
FLY4mMiD2YkYrvdSO42wwi9FWR1p0D8XKl5mbc4y7Mha66dsCD+mS3/IZiUIS8umavSpn0SNlLuG
thHJ/r7ZmyGb5awkCIBDGdl1/lfSv6PwtdWJs7JQWfU+W5Tew+uEPSiKJ0Whf337RTpw9tXRdKpT
A7UVvX0ajedOVB7aj2iEGvBIYqJWyUVvzGTRdCUwYPqovrBxU9MFk4Zmg/wLUJnki+hFdzeibeRx
ETuy4mGQW9hzXqKbW5rtsG1sUpyM9yTEmkLwjKPqOFL5pIQshin1M0JapByUMLe1+eUdW7MRwLlN
16tUqUcIqM0efenSlyTqROMtu96voAaARxOZanziQ+LUWqLW7D3cZP+PtCtprhvntb9IVZpFbTXd
wddzHDvZqOIMmmdq/PXv0Pk6lmn15Yu7F71J1YVBgQAIHBw4ulH+lIl9UbRzKQqkW9mpsRLE2RnE
oPk0xsxhSteyzwJ4hjJUHOQXk2tjztE4toAoRl63V36cP8ftBGIlm3NxrU2lVoY78Jtfg+ooHj3k
3uETNkHP1yfze7zXf+MjAyHPFLO1d1FCRTEZtRxdRQPirYPosJPRIDWem41PPfhWF3HiErNwhyaQ
Dh/p1hgrYZw36mwwuFk5TliWD8W0G+O7WgS63/SxKxG8P5pnYumkpT5V7/JIvS/DMHJik94UqulO
1XhDrVlQDROJ5OxGTRWNzjEMFBDGL/ES73PS3xja9JX2866LQQ4y9B9pl69PkrMXQJWsYinx2VoS
YY1alD+CMFcU2Df91OosuduNNe5GbdMGgV1eHJ3ObgX+u8YdRaTY2xfv1Qa5bEjNJikfC5iFDoJa
RlC6HBmq8G+np38H+Vd9+Dn/BlX1LMtwycKf1LMx/A6qMcmfbmnryAqG8BWMKc57UnrnL7fgGPnJ
f2w7MHQpxeOgWOZgSLwpzHeSfKnGAmqMzTipoRMqs965yrfP+6JDx9eMKCvmFBi4WgZZ4CJFErjA
ZSt5QQcFEvLmsuxvrGl//qQ2Xf1KA84ZFQYx52lgWd58ZaSfiH1dl3fnRWwH+5UMzgcV2hIazQC+
T9Vyw1sJRctpr3+acu/3YqvQnQSPw033sBLIeaQGHKsNnWzqGzQN0h6Ap85wdXP0C6tKgeu3b9Ui
vD2vpeggOZcUV3qJV+6CDxXVjHnBMKGXiCBXJITzQbqZtXk5w++11nNo+ZLxlIvCk8jgOA9U67Qb
KMnxJquHI/biBFE0fD9/VDxY7LdXWH0fzvuEgGR2pgIZWmo07iDTfdLUqBJJX4ZGObZNfp3kqZsU
yR6s439LQv8/6QbyMxUgBlPnpKO3kqmFBXNsPf2Y37B+/MtERP5CCCLejPcv6v4RyNOnjc1QYesG
7phJMShmyZqTqMOONMalMRNvTtLJ0dLU661iN4dUAHTYLJ+iofOPuvz+nK5Py1IH8AaDhaO/nPrL
2Mvc7CCfgCdyiSAwbzrelTDOXekgII+WCOXGEBXaqT+W0pNRXsm1wGttG+mrTpzXYlldPBeAZS2A
ypV1tZ+SyD9vpCIRnNPSZ6vM2w55tikfpO5q7O7P//72VX5Vgf376pmogXIhVrUQoaP/JjW7Rv9e
zYJPLxLBuSSpQ6dvLnBClHxrFj+c0EUWzUJuyyBExoPHIO+okQa7M+2MpL1f5uVFarSY32ucebK+
nT+tf7HiVzmcWyoL02j6CQi5Oapvuzox3aoxSg984cMO1bjZUcn4GNKh9hs5HfxGlx+THnwE2Wym
Hwr6r38K5z8qc9GSkP0phTzsMrPfSaUIGSw4VT5tUtC2VlsNFXQMkGMEbjhpU+G0VfchA/mjCZ8m
peM45tQEuJVqzZcorPNdVWnEM0s0Ms9/v83bpMNGiCqD24WfhI+tEAu3EzghQ7W8kkbHOJE/EoDx
mNRNlHsUnXCfRUtJtzRg3vS7yJrRC506vXFIqo+/Cs2mAhvY9HOvwviJ7WYYFhKh+++P5UU8BrWi
OeoSlL3sfODcVnK4OknU0lqqLLwHZnneTXV0UdW64NNs2pphAMmnyAA6G9zNSrLI7o0OjihXJtPR
5Ep2FewFdQpDsoLz2myf2qso7hNlZsvauSgrNWjHa0daLF4dpiAC+lDPEDqhuIRyLHmHeE/SUJMW
Vom1YofiaT8+0H1jO723+Gz1i2iOc/sMX8VxnlaxpWpe7AygnRKcRrslvDEswV1lZ/OuagCIrqHL
hmoaPKMtFu2NGta7IB4VF6VxMqYfhWE76fjQqM9mfZ+0j+e/1eaNXcnj4h/JhtTWCnwrjCnclbr9
jP0IH6kAr0SwU12FwKgnchFa8HKlfpc1D6p6CvXDeS22qzyEIepslXFwcGpkUVaOE4gOXrIfyQEt
TwWDYLuDMyywcOgR5HPSjvGjazflg+g5v3mIK+mchrHRkbYv4GCXrPcIKa8SS2QXm6aHOh2guECP
IwK/PUTVHOqsNmF6igYgzXyZm9MN1q8JEq5N8DbegjZqgsB2KnwLcVCMUsHEI8zvshpf6CnAowfm
Nf0esTd0WC75/8icWbr4zuhfpfLNxFBSpwW+CBT2uSvPDkM6s+y16F27dTCCJByD3NYThRt4DjS+
DB5nhX7vonUhXljybfG5/8xo14Z9dAkOPdbdK+/Yeo7kWWCkm2ZiaxabL7EUnPHbb1jFpG+zFO/V
6TuApgc5dsMdI9OXD7OEhauGW1yL5lo2H+UmOsKs84xRE74Cb0ZmFoNyBB7yXj0yKI/kgkHzfnF1
LEHHEjuBAW2puBbHPQyWxmjTcMS59uoXSq6IaFXFpj5EtdCyBFST7XN9e4aD1mRNMkGAcQ9oFPZm
S+7gajs5AEkTFgmJOhhb+qzE8RRzaG6XU5VAXBot4DGZTmmeCaoYWzcbjATAhsiKAoW4x34cjclE
VbiuWPmVTF6bPemz4BHCz3y+vIXXMrjgnza0jjGljUfU9+oXPel+hJV/jebYD4BmYrlIFMiCF+Lm
wa204r5THqvjQkqkaWGSX0TowkQk88/fp+2DQ2kdmYZhmfxiwaVOxqGjKC+0vQH8u2dQ1VVEzd5t
IZaFMgYQFe8Q24CbKzYZkZlJ9D7XLcdcrhZh2rxZOiBwDP9IYae5CpG0plqCWgkFln9xCjCv2+F1
aJWuOt1ryXMCNqJkcmThfMn2R3oVy5RfiW3JnPeGgckqHVvlHL0rg7DOGr/EDsyfSjueylqr8OKy
qFsiIfUq80FeHu0GTM/00xCpheAmiP4cLr1K0r5P1QxWmk6PHbmWiSDL3vyWOpE1G1VctG65m6Zr
9WgmMlrRfd16jQXm7wzbmCXyAWgM8mtNt/BcNt/h8fIoTiSEcJTWwiuqf7XpnZYKQsnmSa1EcG7W
mpWiUhmioikTpzGukkz04N9EgxIAiQAVNrAUkO9wpkSnhVIhcAwBPbGBKsVygPGSrhjbXnXD9jha
mjPehv5HmrgEWDkDmC8Mc/Ftya42GzPJDMTmNijqb2Exe+bwq7JERGfM6fFZBwELjAr8PR4QfFV/
sXvajTKgIqY52VhXQk3DMzMFDN8lnf2orzQsG6aiWeetx9FaKvfp5qlDIUvCp0uX0Nep7OSGU2eq
22Qi8uWtpwQgbYZl62CtNvkXX100ilYruE7YxXIsA7rvA2knXoK3GVxsZBgGOOHYKg4uuDT6vGSt
BeeVHvQjmiOHNAi972DUAe+MhTUzovW1W9fYxtQJrjBmdd+BPeQwVPSeDTPSwoicDDtlp7o/hJb+
EXSMjdkjoimspMFjNxczNHtSprjIsnmZV6N6UcelHCgxWQSvsM2610rUS4BYeeJqCLWGthNsfrcA
df07/yWKM/nIRD3Re2X7BP8oxiM3SZpWmNpBE0PWk4uGdJZnVsgJCtQEzofobdt4PcIXvdd6UaLo
iRyzBiR7jBWX2WV9wUYzW4chyY1PswjUsOUa1yfJ1Yz1plfNKIPfypfaX7riIpbl3Xmtti7WWgT7
E1ZK9VoJ6mHsj8DxaWXnJkueXAKu3tKjoSfF6CalnPzoIqPzQeTW3OrhJIvsZQuCtv4TuMhN0hpw
0xleJG6sBYC6OvaHZskdGldRoM6h7KYZtZw8NFV37KanYo6AqT9/DCIr4sK1DFwF+n24HpOcOkD6
eGEaeyOW2J0Xs+Uw8RRFboySovoOaqPXaZlOMh7XM+bL4yIPJGVfR0ct/H5ezuabcC2I82OpZA+j
qaLgyzooigcibq98Jl+QJk/YrAIekd1APSI6xU17XanHJcoYKUnkQu9gTOF9mh17yTuv1uZXev19
nn2iVbQizCW983NpDMxhCDLlqllswQtjWwsLcxWwefIO7GLGSVwbMW5dL/tVlDmoyglcybYerxK4
SyfVmKLARnsAogq3APJEApRm+Hz+rLbdsElUFFlMVOBekqLVzaYjSTKijngtgzQWb/M4sPz8V3Vi
gF/xZvTNQ1tJ4wyuC5NwnlK44aRSdhHWrVJdcHc2D20lgTMuMunYUdtbmPvv9lUBAJ78aFqiFppA
CN/FKEsSUqKxeLxMTj1ZewW9hUQT2PFWtma/qsI3MSYCFg6aAKxsyKazxLovk1DCSh2kT1WCpQRT
/T1V8ZQ5bxGbzmcllcvWqkg1SxkAfl8aL8riqRxm8EA/0lqUbgtM4YUOe2V4LbY7Kw2B4Rl2k3hJ
i0nUqJ8MgTmItOHuEBZH5bHZwOB6qz3IUeO2Ej1FuYQhPdHYtsgo2L+vFIo7KYv7kIAVxAD3V2Le
qpPthMX4AZAsHijopsPnyOBweSsmzTu890IJXAzp49D9qj7SBFz/PndidKmKtkoitM70GDNcJexM
RG+y7XRWOnBHJVtFuAwZWB7qzvoex+VTU6Y/0crfKVl216YGtpfUig6nh6hOxvTSzknkpHVDP/Bu
RSUFz1a8XQ2UVN6eZW0lGMQwQNxBMHJoHwm4s0pRf5d9D/7Nhde3jcYd5uzfNWy6Lhnh9nCeE/JN
lHnJochdIFxLDD5X3ryPUYIVBA7+JYsCkW6A1YfYFnb3AIvM2chYk0nuhiH29F18I7uyrzhpgJE8
85OueCMC+7xfakf6YQg8Fl+rfCeYMx57xspIRW0Lbwi0YDmw3SkvyQRx0gt5n4JVXnC/2Q+uTve3
QNSW0SRAvvSuN7qMutJpHQTOZbqLiRYkifp03iHyWRIvg2+JgjS+zwvcApymFsyXaWDfgW9Xx/cL
ndadL4zaMWGeoo/4XjVMbaI+xroS6GHybzG9UK1CCVPJzX7peDAfCswHYgWi4ebzy3ygvK+eRXQ9
nA+Dqm9k8o+y0EjlnqQZFiSBebw/RtbDOAieEhvH+VYG19eZ9SKvUPSSXOmCPiFQy1gpId0ZV5Jf
++a1nMDpOOA/E4nl7uE71bi4RkeKcaAGYudbVBvTG6Q6HmgaT8bX/IqNGgn7EFz4fieQu4RyYZQh
UfH9NFCc7tgtZDPNxCuOqWe7OZ6DvxY33Vf344UuKEVv3EM28YtmD6hsbBnd77eOzRq6yDTnEIz8
U8AsB8Qsp+zUgoHjZesVKRzRGqN36yteTOdVJI8Fo0sSmeGAdQDgvywPoJ4Be/7iNf4AJHjmR7eY
g8CN0dwI+0l3ajCect9OHRFFDM+K9PvU0XHC0k40YHU+n5XSpdD0BH/Gy24h8FXnF+nV73WoIkDh
5mVZieKS2XkcRgKEaegu6cMyXHVm6uSyyPnwZgvGNDDLEEysoTCp2XxJa4mT1q5kvfFGd3ZVFwt5
S4fR2eeO4s6H9KtoMv1d7IBAQ5axbA8L4VDj4tEmGEqtUaqUGo/mLgY4XaxleiajW8ZgVmb78CQv
vovAwJhehoJQyaLt2pdzknk/aye5bKoxmH0i2x4cSemVS5Mu/SMbh3X7Zaqw0jQUFU/eXRVeKueO
EnCnmsqEEj9bLh67xTHysRXENR0VLIy9eMMi8zPntOT8kLJIgFnBE0EeIyaJA0Xd66h6McZqZDl6
5Z8PXy+PkfcCUYDFPKKKFiyX5NhxgrGXHBbU+Vho85RjyNz2k2Po3aAteq1Dy3yHIHYoL2MBDOJf
zvZVNHdDYrpYalnDlhi5uuJpFyR1rDsLh8uQCVLqi4jKhBI5x1dH1Oh1KW5xXchu+DRlbnhjetmh
OZgB6VzpRuQEtiUqgGCg04yci2cNS2ZSGWCaw6g7sgPTHX8mmYPtYn2guLJXBDJI10VVWqFM9upZ
PTWGysAkevQiM9mDYDMEdECnoNQGXgEppVZiB5Ug0WIH986KVmpyVpTG+UiJkbSeXaComWF1sRZp
KEnYR3nEi0qTI2fWZdSRQlFkeU8JyzzSSjRnRUM1g+m4gegJ2Z3bYau7gmGLaZ+5yg7enYBInC2x
HVInuxfGE67sqL+4h5VwzqAwZtSG+OyNl5iPFdtCM98m4Te1OoZSEMe/euzHLKkojd70Ea9C+R58
l+IdkabwSUNg9K6FHYS2G8+O/l31iuvIm76cdxH8e4xXUuN8oKUs49wqZuP1SrWLcuoCpImY2U0e
rXI3HYmTk9Khi3oyK+KCaMdNVBF9CB9NuYPWOL+ILosMbBj+hgmN4Oh7M7iz8nBez/cLV18siVFR
sl+zeKgZScqOSOOLK2Rm1N1WLgo3QMIkfrGzXeMrcRYsRUCI23WlAzTdQeSg+KT+t5avfwH799XN
nbDrFIwf0LLTLmVyaEeRy2Wf6v09fRXAjnktgJZJGFGoyFiMF09xoiM5sU2y5U7IQClShnNDY7rU
FchdGs9QnAxbghvXKpxoN8L1Ga7iRtjsI0zjRTI5P1TSeE7qBTIt8Ht5zWy71pxFoQO+jFly7Frr
byeAkbAZdEjkK6WJNNupa8VM0ehUhydznq1vNpVHHz8TfTpvX//il/85fLTd3x6+PJdNN+f4ujPD
Smr5A2hoD1I5nUzwzSM79iQr2YVa6QFji40Oipf0pm+EIuDr+TMiMvv3lQ1000T7ZohaT6Wdv6Sl
qw+WwM62w8GrppyZhcrQ2M0An6xjWSmDHBZY5iBeUrrtFF7FcBYGRqFOKhaEc4qJwQ7vNkvTnVx/
FHw3rkr42/+BnxaDq8BxGzzEyqxGK8daUpZkj3iPjjvlIr7H+lWndF7m+F7SXqkWhNTzyll8F7mT
BtnuWeZQdofWuOzby3gSFLjYbTjnDbjo1ddyqakVPtOSD04l+6p6EUmJo5q/kkLwUjmvDaChb42u
Vu1OopLReMWUOwSvlLq/G20RgkEkhYtUhQ3qLJyb6o2oK5HJ1WNZzOcmuj9cKErjpbcHC6qEI/hP
8IrOehF9w6aIV4vjI7ydZGnaMIsjybHSTjT9uyrx/ywa8ZKhkG3Aqt9+DX2o9TZnr5ppGg+TMu9a
IFk+dGteZXCXc55nPUI/p/GW71gM+hmrBzHjbvnGLjo0J0bS3+9H1PzOS90+uFehnP8vciPvew2K
1ctFo/t6IXBsm65AU9nYjwEAKc9Xmg6lUSsRvn3VEm9SrcMQFZeDXe6jwrw9r8qmLa9EcW66l9Wu
CDHL4dH5l0RvTN23wSp0Xsbmca1kcHYQt10zDg3UkYbYqWV3UO8/IsBk8y+axgCdbw2ttBOiYxMk
cgDtmzF6VvL9/O9vH9Lr7/N3cVCy+CX/TvNTx8bvx1Os/W257CUrQ73oHyW4uD1YOcFkKOK24bAt
pJ2z7OmeOsWBFXjrnWgPqUgn7sMPlT10VQpxdnuYsOBV3anl/vyxbZvxq0bcdy+7ymxTFZ8lXaZ9
Zy+HOvpcGFPQRrIAwrid9KwOj3MDdVKFpSnhRjLAS3utPWKErb5ofcWlboNd9MQpns8rt/1eWYnk
nMAQJe3UmNBudONPL9ihwPykXrOKTX2pCBTcvkKvR8k9P6U+LOJqYRauPhPpsljuBNpsBumVNlyQ
Vm2QneQa7ujvCkJyHE5gTfPUL4MTf0s+hU7q0J85OpciBy7Q7F21HyXduFSgGaASnxbAP5Lb0Fvu
cqc74aHpJfei7VIigZyzGMp0aGbm8Vog2IyjJqyWMm/wLt95PcoXw1llvkmsqn1ZzCiCYAJ4p78w
KmLbHZtwGHbwHqJoJLjJL3djJW8psBgkZg/KSN6V8RcL84zVw3nzEIngnAXQ2AXBIiYkI7Ofmr07
psGESdTzQkQfhnMXcr6oNWFevJi+6Hbk2M3s/TcJnJfQySiPSaWqni2Rq5bxcuf2KLpJIjU4v5Ag
B6X99OLHQTByNz7kGJK7sB7m74sbX6Rf6egKayfMZs+ZHOce+rIfpoXg9uK3PcmJ3enR8O1d5UX3
IhCjSD3OUYBfPU/bHKJU6XOqH3V9d/4bCYIGD2vRxrAqogTHV+Sf6eJk4zFGx2h+Pi9FFDB4XMu8
1EpGBqiRTNOBdJGPPQJ+SXQXy4iuO2O8I+U37IDC8JwRJOlwTWL6dUxF/EGiIPJSLFrd3aQ0wiof
8We02GqPcaggaxzwNbhzoAfqfhBlYgIvz+NdVFIuOnZowMuXPqCMTjs/YPNKVhzn8afggAV2orJ/
X2nWhKOl5gk0A0DpBAiUG9WBhOrw6GU/WmQ0semKOo7Myt/dAhOoebSOQKzFY+fHScOk7aggSA7S
9aQuvTsv3WlYinu916+aIsdbSoTe2P6CK6Hc1TNo1UZtseDxcRw82c/8Ya9cMXotuov+fqMpqx2a
mqVCIPooPEaf1EmoRSMcWFHqrtIDpkyXQPDhNsPXSgbnJBUpL6Y+x4tqdNUjPShO5eo3ubO40lHe
i0Dlm7d9JYxzljSRErCEIbCY2m2UfSfRHSbkk0SEwNqMXysx3EfKzDAhsVQoXk3DPZaTBJN+0QLm
86GjsxQQnwAKovGRuF1ySar06Z+6J6Cs91idhCZeFUSBaKLhXZf55cEAGkyQymOs0eQHKeoJm5KU
FOauXS8Bet07/QaDlMbODOrdIiKT27xbK2HMalbXeQEIrJpDFcKmK7O5ssbST+3jVO9auz/oxreP
nORKHPcYSjupN+cGujW/or2JRLRwh8ixdrIHuui9Kfhwm1ZoYbRRw5VCqZKLaV3SJn2Shaz1cMQ6
UKcByDyzvpu5yN8LBPH4hEgqU6PP4BTD7DjXd8rwo1NvdHChnz++TXPH4ATGiW02D8VlUiomeTKD
YPlMmJbf87E5EQIEz2z9JTj4d4FnJYdzFWaLya7CQLN8pBlxwzLqD4qsDk6u9TT4bypxjkJN9CTC
epXWC4dvuhpk1TVNBHXKzYjFhtjRRgXkiQesVWk9RXizKp7R7Zv+gJLLeRWUza+/EsCFRBDkKx0a
/cyz1onDEjWUqwIJoGoXSArsvwMWj/Eqq6JerUgzzh7AOtFnTYdCX7ZcZ2HrGJmoM8tPnPzPFF4P
jzOFDPRt4aQhavxeXNnvup/mYUCTPXLHA92Vu+XL+dPctvFXgZxBTGONpem6OnhFZjqG9KwtlxkR
zXJtR/fVJ+MCx1CGI9oMODm24TtGfjbs1ZvvphPvQecnwhFuJ6UEg+qgOFYUsIm/dbIjhkpQI0c0
ZA0NO4iOkjvWju4Qh+3VSC81kcRNr46VJIqGgSCg7zmB4NnRMjLCIvP5okwv8nx0LMmn3QUIS9JI
BLllbvRdfraSxtm/1i6zXbIOb56echOUO3gZpUNQNncNsKCDG/Yiidvfz9bZHD4BU4nBefYopFib
2b58v9GP3cxvny1/ctlAXvP818jTl4j8Ko1fYt6VUTcuEl6wrIhSBtUuuYx2ym7wGe1u9VwI6uub
V2AljqtkSHOTzwa2pnu9eVHSi0jFGl46+Ofv2abvWAnhAn8ax7oyt4DP5OSg1thCIahsbRv9SgBn
g02OAby8hFUwWu9kD5ieXz/XPmEMFJf2FyGSg/3eeysEDhrD6ypaE5zjCO3WXJYUCo2u7KLO6pb3
KBaCKa5HrVX15P0YCr7T9hG+SuSciD2owAFokLhEd0rdOtJ0e/4bvRTJzunEmfm8JFKR9nCG5Wn2
azipZdccWqxhFAFKt03ujyp8yyi3UGaNBtRZB0zZZZ9Je1BFpcgtEQoQ75g503BveZ+EdfPKPGJL
r5cRCSsKo3vAD51BXgR2t/VR1mI4Z7SAD9DGYlC0yZvkeVGbxumyrBZcnq2IvxbCdF1nzWYh1wPB
DW2jO+CVnAG8fWP6oM2C1GXLsyoy0dCSQuSw+N5xqaaW1DcLijJl6hDjvkNS0dYo2RYXOtuC8yzJ
Aptmt4S3uJVE3hBSpBO0iBCqyFcbGE3UUKxDX2OQ4LxlbxvDH8V4UFCXG2M2pfPgxVbi0PZ+jgon
jX7+NyGci4vqKLTQbx28yLwoyKmzDm0leGFs3tD1eXFezpbzIrVTfKHBuKv8/SUeGPFxCP0w9gzR
8ubNqLcWxtl22GbWWCA8wKWyPfMsj1DutJdlFvnO+PHfTo+zcUzTNW1v4SIN1l2pPkzarT4IPtD2
XX21Ai65TOK5n0i7IIriI+GJvUvr7NN/04KLCnZbTVZowtCmsXSjPvukYyQ0smcBs92mPSsKRh1B
DCBjtOKtQzCpOfbyMA1eP36TASUp5KsFd/W8LpteZyWEizdtC/q8JIStdcmhsVxqY8ynexrTUSBn
M+nHxMsfbbiwU8YttZUYguj32SXHIXEwvxuggOP2eTB7bFsLcc/rtn2AjKPNxPZk7JZ9e4CpPEs9
xkPQSw6PU/opoYe0Cs6L2MxIWPr9jwzO3CosJU1BGsTSuPKT6mNq6TJ6sDMHA3yH9NjJjgh0vum+
sRpNVkwZFCV8v7+lcmbXBe7r73H9DOg1PSiCjwRvfK0/Yji30DYlqfNywrYRVCGcXq+CGv85hh7v
z5/g5kdiZVgbLB8Kcru3H2koZCXJpKL1YvlKX54w7agMX86L2PZxKxncTbKrpB6XOmUg6/LA0rjw
i3lgPP/Dbn5sBAptOiAwsOKVhIk2VAfeKqRakQ0eOChUJOm1RiQnTUtBCN88s5UI7uPUmOHQ0Q1A
8VozHauyLyLsVpRqsjt/bpuaAFFiMjwOFjPzx0aAVlQqJHBluBwNu/PLTDS8u6UJFvpqqqyrsGU+
gZPbwsgajcXstrwy2xx7QU3flEJBarClCbqsjK8GU43YeP72m2Ql7WswhMAT1FP1nLXKF1Cty5/O
H9fmJAoATJhztcDJo/GZVZYBxZSi0uDZ9+Pn8LP0nILRJb8mh/Ki9+jimkF1T3vP9kQGvq3eH8F8
gmVKuTQUMZwQnODXwqIXS0wEOdzWh1rpxidXbVZI6ajCfRtjkEg/9MEtMPZ2/gCZPfF54lqG+vYr
5XYtT+YE11bk7Y6q9tE0ZtcySkczkutR/giAey2Ou6hYeFJPGesnoMavzk+zdajoKAhBW94a94cR
GIHlB6vx3qqEUeFYwi7XwVPqxQAFcu1iC/hFqNhHutArSbWuai3ZlVMjuLqbn8vGSj7MYoLg6p0T
MvKmlRgqDLTc8o4WJHTy2sj9Lu9FHG88sedLOQ83948sZp2rh0uigEwwpQOgO4cEm9/Cm8TXb6gD
3j9fPbAWQ3ysHjXQUgLPIKrGb8bftXB2ECvhaYmWaBiijGLc60cgRRkwHi3R73JguN29mJdn00ZX
ynLhKinnSRvMdvDa6T5sHooEaTNB67m8GezPf38ddMxCgrQJrHYIkG9VK5NSHSOzRaTXPo3Rz2QJ
JP0xXg5dJQgnm92hlSQeV2P3tTVKaTl4+Wn02Qa/1IsuxwCjMhciPPzW+a1FcZ64TSqagEC38eI+
9027djLzprBzZ6aj08iCE9zyi2thnEORq2Y2pKZCqYNYu8a23WwqvPMfadP61zI4LxJKU2RXU4O3
xr0SFH5zqVyzLcfTvklftqqUfnRdHeI960WJ8BWbic1aOH/1Fhq2Q4YPVz4ZTntgI8LJTvsKXBlQ
gEJpMgyO989radxdG0AkNKea9jv1pPeRn7nVSTpS8Rye6MNxt6zXO5WohLJHKTvU6ZQd6X6JgwEz
nUhJd1O0FxFHs588pxznqcsYq1kxsjl4o/UUST/AtmFZT3omegeJNOPeWxbt1TrEfjxg6K3LuMwQ
E1qB7xeJ4PxGs/RZ2jeIa3lTuKRoL5Ne1FARiOCBN7Qk7agmsDtN+yzZj1YkyKFFhs1DbuoEzZxk
6VCk2o2+6id+6Kk/xiDeZwG5swXSBD6JB9Z0crL0pY1Pr2b3tOu8bASjmyU73Zw5siTICETCOH9B
8jCt5xqv+rQYHJr4iXavNk8hPSqWaE8Ws6X3Jq0RLP1CoxLcpW8DiNJ2HUW4Am5ppjE27yRXdr/s
auvKBG+pPcmVA9ocURInEsr+fRWQpXlQTCMcBy8By5nZOk3004haJ9ZuRyN0kTgLksatTIcRDf+j
JG/t7dQt42jKXj1d6V0QGrNTmIIAuW3uf2TwBF20Ts10qNiNCievT9qjuYgu7ebQqA6mRBWL/gDS
4OE6EphBaCHjYxlOrjojAF4q+GQzz5ScGs+HxVf3EXi9ncSbD5j1q57Px7FtFV/Fcx53GqJakzKY
pd1e6uFetwVth+3P9Pr7nC3OemuVA0EiXKfazRBLAPEMD20ZCpDxm2IUHUzAGl6sOo9zSYc4lpei
H9A+Cd0UrrVMwUPQZ97509pMO/WVHC6zQGmmtEKFIurvQe9KD9o+9MJTuJ/cxc8xVyZKmzY/z0oe
7zVQPOuXDhYY0fxSaiK/D0W7lLdFYIJEwctVx0K6txc3SpCYdQNeeDpyWeVb8Zebgl6eCeg3/PP7
PJ4lN8c80hieJdX0w2iVD8DsiHrUm0F8JYPLLqVOl2dTh5Wp8eNc/yT20TB2LRHtAnlHCcOat2td
uM9vJ0Yrw9AYFLP6Fl4yRhhsjCpdcqgxRhA+DTs0xEdRrVbwhXjQCVVatTRyVJak8pJIx0K4omFT
AJaPoGgFfBOaam9NQJISgrkBALeiIfKnlgZzp/nLlNzZufI8gBvBTbrhB7Xoz4EUQRPlz2n5CGJi
r2u74CM3bPW3cHEESKUxt6xK9uwlyAdf6g5RdyLzt5n8lIbaK1o/zLF87UYO/XL0zwvf9CIr2dxV
0ApitjQtcdAL0um2OWJpu6da/d15MdvvLlU3ZE21LCy3Z3/HKlYuGTXCRIcXMZoDQ/+zGc6kO4KK
FRXd5EMAFV3FFLmNtVxgHeacCIpEFWYeX1o9k7ecMl+6W+4YwU4REEs4arCtHbyJZWBukMCc3mo3
tc2ghoD+e2mvZZ3TtlZ+aWpYMutjE9QwHTI6SJkzdFILgo950jHQQcYxdsx4tL50RhfZgs+67bXB
egG2YB08YyoX5Kg6GqYxIqvsfA0Ine4yq9wMFEMY+nHDx/FRiLVnfuBdBrYSyF2oPpcqO22bFn5i
9DU2sPIQBgZDJu5z9y9JuX87WPglrDtnIt/Vmsa5GyezQGYZ343557r/MWsnpRRO4TAzeafUSg53
M00wEmu5BDn1U//CEBeD5sv4yhhYc1/cxdm2o5U87jYOWSy39oD03LzFpnCQH4BX52SgQ6leiLoe
7Hv8u2poSrw12YbkxBiYgSzTharhtVmW7ggKvPmxTaQPVFTRk8IAONZwqe8GEWWsEh3nHJc/Xlpn
MXtnwVrU/EngYtjHeKfR6hJykcqgvS1LCYpzYGQ70UN56LB5Z8HUQHbSvd5jGHvDzYKGCu//phNd
Sea8jWxUKQE5++BR5VdYnxr8X4SS3IxXKxHs31f+M1Y6WzLZINqCW5Xda6J9ytsqIIsEszHo2Xlq
KWpPuZ2WeMuo9pVaBUN+b8aCOLetwh8RPIdUZGlDphSodFhy5uAVI9Rhs/EKwl9Vt9CWwDpGzgdp
CginpxJvdQY0sy+aXQEEaZJgA5fm/h9p37EcN9J0+0SIgAdqC9vdbEMrUtogKGoE7z2e/p6i7gzB
Er6u+TUbbRTB7Cqkr8xzRCu6S+yZF9c2PcRKJOMhDGOR8dgLi6UwSvU9hVtov4I6yAZm1KUA/JjF
0fLtD/VxRsZF9EJVC02FMzbOUFqgTXMKYNCkFLSO4o4B1whjxxa3Ibbp3j/Oyc7wyZMhGIUKT0jj
Se5G3pxYQw5+IgpZWfg9T1m2XeFKIBNSo6jTlVmGQDo5CxwYT8CGNHpiupdeJt4Y/6ZqroIXvfSV
dUlRJ9ZhkDV4VZoAb5YqYL+OAl6/YDNlX7lBxkEpY5+FWVtj8V/fFZUzhx16BZ7Rc+rPbTMwEJzA
Dw1TYJmdAH8dpmn4fnW98U47lvsd3YA4KgfjYO7Afe1ytHLzAt8xTUEzAsNjLK8A+ypsz1yc8bB4
GpYuyLnZaaeFol5Z4k1gixzD4wlk7E4r5r4cKqNy+mwXj3dZ9+36iTbNbHUgxsxmPVi0HKWPI0+q
o4/EXSLtLg96zuDLZhT+EMO2W4xJEhO8Bw+OIf0IAYGMVqNlBM9FfBdWnM7Odkq4ksVYVFKWcRb1
UD/VF94wkeKYt9n37qBb7yl4ast/0qBYyWPUPVyCdkoI3j8KXdsB5RfQqDH8lAyM7OvfaruFupLE
xF9ZabLSMITKCSqb4viKozV/jYBoeSidcTclFh/Gd1P/8PAty4DwNX9bOSNqTqYBz6pO1tvNvvcx
AP/YfO8FC9kNHWyO3FyyI96i4qZWrqQyWb2aAUE962NsLEhfOxnc0cQfNY5KbsugDC0GSjWkHJ99
YaCN05TNuQhf2Lo5mph5uliFNnCygc1sjXyIoRe8crn9Uk76WIfY+SkNty0OwtkIlftR/FEG0WOU
hc51Hdn0vStx9NQrcZWcSFKnRWgQ51ihJj87VbfSoHSUIuBp47ZqfJyM+UhK38ckAyree0qwHAHJ
h8rL+KYjOv/yhbyZ3W39Xx2O8b6xEUVVkUMicPgcatndc+x3roxd2XHHw1zg3STjeceUpEZdJthN
1IB3nNf2DEoKRT+ilP2TsmF1LMYHYwdSC4W0AhYHWSw5qO2pfg3LhaMZ237xQwz7whMszaIsfYmR
5+jde2Dt6PvS2Jr/TuLnhF7FM+MtDQGQqwjOFIphzrZuU2UUjCmGGXfqz3w6txInOG427dBq0RT0
t8AcwTY4x6bSy1qAQ1SxfDtbIFxyyhNxB5BlAd58fCF+5gpO/Xzdxt7xNNkKDIu4uEtMqIMti9HD
SM50dAFwkxSrS7Vbu0wdTT8MpqXdGGcKU+gCpdEunWQEhcX7lAQ5RqVdHUCjbXdfr/+czXeG9c9h
NBXP1Ykp5xpQPr+hrrEFq7aDfXzQ7pG4CqcFCyghyoLiaTQsXl2w/YU/boJRXXVUI22c8QGi/EiS
ZyHmjOlvmvzqbKzSYhU/Jl0BAaS3sFTjTDtkyK6WWhTeII8shXOZ7y+DV74t2+IaCD7uUBa1I/oU
NrrwQoy+VG7h5X6gY3foVx2QB7b0oIFNKXUKmwv4ueV61odmMgpVSHITBT4ep46UQywANmTkRKjn
RWuwqy+g9wIvipJYUuFxVGmrzFtLZoKioaW61ERQJWxa+gXkxv60y+35Nt8rbuVzPcTmUuRaIFWw
VbxKeyFBtZ/TDTuUQIAJjx4oBZB4+2uHvv+eIrPhAkzTC7z2kZkoGY5pFjXIQ985AiKsACmGVexm
b8GeHQZ8eWBBW6nG+pBMpJTDGnibTSU6MJfs0o5d/K2NQ/FlaKql5IRlnizGN2mRVDSGgQtdoidh
PoogtMh8jpbw9JNxOLlMgirOkBRqeNWU4f8yr2vtxbDaF9Gj6L94J8lqS3jkrtjR3P3ah2P8jTkv
YZWJyABotYx+s0vOyolCOefewu2Kcq6SncGspCkJwwa10eTlZ+rmo8tyExwH+IDwK7oBp4nLHPy7
P9VRzRKsHxuGLokGY/kpqEHzOAQhbRU/9ejoEC7iI08CY+FL03QA49ZHtJRdtS6sfoo5Gvi7dnw+
A2PSTZmlaWFEINWN7oVuJ+f3YXJf8Zbefv84n6XQ/185DlNdNDkOZKxRB6cwPavy0Wwerus5VabP
yvZZBGO2LWZikr4joyMeNA/YLH7j0sVf3kPwxpDxZzmMyVZKkaRDJYxIpPNX9Lkc/Wt/Akel4VIO
rMlfSjv0yJE4POgoni4wdiw2ShyHczE58vJNjp8a3qMb7+8z1pqBAaIUFEDyqfUtITeiwWlecD4Q
21UQA0RrPTNGJ9PQpcOKmD7eadm+Mb0ONHxD7YW8uUqO1rEZbYvLmmWgWjq1qFqdtg/UxBUJ1/Pw
Dsa4gUluiTSgQn1fUp1fkYTciZXVfi2f9D2Ygl6ojw2fx115kyP55JQjVN2uqL3JeIgKvPCzBIxq
J1BB+pbvGvUEK7B6Aph3joVxFMRkXIWgCIIgC9LkiPXiLmG3y1MelfRGdvzJutgXWblVWykncHjg
Hmis4difCydEXiM+aGcVPYzmDNB2jzZ3wax73YFslFyfZTMeJC5zPYlSyNZPQAjCam6wT77T+NFY
5UVweInje3J67dMxnqRN9bjIBWVCYB4AMmItXv6lO9IZ0tyOIpsCMMkYEXMp/3iKim/2uT+B90kZ
nzJUUyVEmAxxhJvZrl8XtO2D28mbnPZMOWCK595TX8BE9SV3mlO/S3apEzu8Pi3PTBnHo/dF2lTZ
MuHtZb4jkXbA1rJtkoKjvhvZ66fv+9tTT9yNSkSCERkCpWWKQdsB3vXaoiUowoaTHbK/ZsOKnzl6
Re3/yncmTIuzD1JZ1DPYzWhLngrQ819FynikqFM8UnnOZRLGGSmirISZDqWKOmB5IPeCSblFwRvZ
5CgOuzfUk7kNqgaKE0d3mXLpp7+uX9pGZff5YzHOpswmCQMIIBRo3eg23hVOexpupB3qKlquaydK
jytb1VNiR8fGDp36u+Bd/wkb1eznn0CvepW0CFoSlkOKq0z2iyfbvY86/Uh82cq9kBvdOXkYYZyP
FpsgiQ6QS/bVj664k1QRmIrnQHi5fqh3WJJrysg4HaEpFCMIEC9SAx6tdqu9sSsBwlweYqChDbbo
KXSCalce6Ssa7YfMz9x3u98H2T/fLON21GaSwzzEx0329VkBdK7iC353Kuye49N51sC4lrAvtLgf
UoSsbPQDKbqRMFhlVhHnFeN6EJbYsQV9rtIy6JHeBqR8HGTMSAuKr5rtJWsnWzeXyL7+FTlJKFAL
PqtmCD5EMtEwSSsrDNKA6Akky+AKC13Dxq7bq+LGKMV5Ey7bJkHwugBacaA9sGafDCBLT+P3VEd5
WxygznrNs7g3fMWVnxPO0uDGHj7UZCWN8QFKSaYFkCaTY1zobsW06w7EX04C1/g21WQliLF0POKU
wKzC9xurt265n83XfvzC+WSbWeJKBmPg/WwqmBvC1dXiqVAbS4yex+hBlJ/LtAMwvSeFewFpqjyd
RuOt0BonNP10PDf1vjR3+HV2FvEmYLifk3EGjRRFiza8q9HijecYBbqOoZTA6h9ij8f+wbtkxuiD
RqsWMpaTo9eYftFHS0k6p5RSjsnTP/Obg1vdM2Py2SSLCyiqoTTt9GwAvUiMpydsWB170FYvMxBC
u8m9/m03zf8fkdjQ+WyNwaBlabsgwHcZFrcCzZlm5SDlaIxlSWyN0uj/N3mM9UtDEXdiD3kYwAaN
9FMnH0rtdsbue8ozwc2wtDoak05gtVBdlhZFW/7F2As30SN1NMuNeas/Dgf1RbEHmOMfee2VUKam
0QgJwckFc6yHxQLIrFUnhVV3nJfgzRRmJYXxLpKSRV0+Irwr7Utbv4w869rO71cCGK+iiHk3BSGs
S/1mXMKdtIu/kJfcje/AIunTIcTcm/fYUtP8+Uhp8jROO/66waki43EKUih61+PbicIZzOBW176q
PLikjfW7tY/G6sRn3e/lWRLKBrdIN8V0m4bz1E8ugAU/tyXQNMHpYwt743b6Gno8biTeARmPYsbj
iA1eyM6qu2L00ii1jPjHdVvbDrWEAM4d28O6xC6VJ6aRYSAiwcDuZfJEN8c2lHJT+vWI7ULFnnzg
ujqVnZ14zKobAzP0Zv8RzDY0s7DEZjHt/TWAs1v2GWK7vI+cyu2PDZZ5BSfnjdVvWQQe51SCzQ1N
Nlm8jsrE27PQ46iduTeKfRBw/NbmkdYCGI3s61LKlCWklRDuE+lD7U83OWhzFrA/TX7lC4/Xv96W
Z14LZLQzLsNC7ltoyKA1j5pe2nkU7bAhBajo6mjKvEDwPsDMBp+1PEYj+0EsszKGyQXqfMgSza4E
ySILGOeK2A7NwCn72MGbjUUi6YDQu9dbgGFk41maRGc2iYVhAKsR+vs2KG0jQf+oTK1RNj2xynd4
1rbkcLxXg+YgYUz9+lVt5Sfrn87ETUkeBwNkY6NDtO9T68uDGxRfW8XXjYs2XIz4y3VxW7a7Emcw
MVMZglnSSnQzgYZl59WpAcrmYB6vC9mY19PVtRQmUkakV/t5QdI1HwLfuEm8MbHkCyYv8XTU8LAG
Nl3FWhoTLMNkyrHCg6+vLecK8IxCeNbzVyW9bWM/0/dBc0nyndh4IWhZw/uisqNAcczsT8h8Ph+b
CaBCL2ltrM1IEKpbvXiqxq+ce6UnuaLnBhM7a1EA13xCPS/IefHQGwAl9SZ7J7gevhV++XxdHscx
GUwk1aQ06MQKrrCI/GE8LiPHTXB032D80rAMmZDF+PsUQSE9NDsKLhi5PABtroIw7qjOuzbuMxQ0
tOM3o3CTnrsb3QkeyqNkFy4lP1J9wgXu5l0f45WWXDKMSsXxwuWrmhyXkLcYtdlaW2s+4zwEbDy3
OYGdmU+dI/6kFWncO8JrvG9eoxv0ZzyyS554eeLGRMknPWefFKZxWiqgN6C8n9xflTD2bKOLYJOn
8WX4Qies5V2/u66M71MMV5SffVaIKxnTzhmUf7xLv0heuNP9Zk+HgUEJuVia2zuUyabc1z8AEGz/
3/fkP5+ZcTIpanBFD/BgV+igHYq/TuW5Mh5Ew7p+ys3acPVJ2YcFrSaY3wo6PG6+jO/DhBEwKcg7
tAGa7851aZxowD4tAFtSlQNRRBa5nDRzp7dAeORu11Fnf+27MV4ED7nNMs1Q0iW/kMEv4ktXPSba
TlT9cvGLZrlRjZ+1Xu2vn406j2tiGecSGn1tmtR5xVlopdI3JTAdI8i9qVM4mrn5erL+Zox/ARs2
RoSHHk+E0Ej1IL8u3oxhmMjRHd2KHwXsuRxGRwb3LXoO10/J8TEm42MUuVCEUsTldupRSx4XPIf/
iQA0nShivwTusM+FxpzHfdKFeN9toxPgegLeZ6J38/tn+vj79ICrbm+NfbVi6HV8GxJ+HfLu3KmK
DYQ2y2h/SJ3I6eBtK/yHNEYXR5M0+SigGZKUl0x2S/lY8YDd/kcy+iGDUTxDGIQJoEjQBgya+V1s
UbIZis4/X5QdaMR36WlAs1CzG3veJVb7BuhqO3NTlKJ/8natYOXx74/HKOaIAC4kNbI9bXmLRW/m
1fL/w1t9CGDUL5uXPpzKClVF6FQYTEqc5jnwsi/tUQRKMM9dbcwUUif8IY6Jd1KxmEoz4PNVxCoB
AXfBgoZ5J7otlkjpTJ+EMSzzaD4stmLXnvZTRJoEXIRHcCQ7JqePwVEllcmkW2POciXW0HxWlT0a
X/thGY95z7vi7RzpnyOrTCqdqapSiya0afDMAy3yFf/fzFds+hEJmHcGWCiJzna26wiwh+KA02T6
N0n2BR4Tx+Ztrf4+Ez41WU2bQcOXm5PIysmXRbzE8cyx7m1HvJLCOKsq0mOlNd4vC6hRVnoTuvpX
uoEi2JVr+AXedAEI5srfubj0m9FmJZlxY32KHf880vGOJNa7eM58AdBIkxQ6Wqz/vO6Rt9PZlSzG
iU1TKka9Cqum0LXKizq7wYGijqmPKkoBPbaqHMvNqUcc3tQD7ysyrq0VjFFsqGtTO08sXlMN4PRY
XOKcj6eLjNfSgXWuRb2J9PJAibGFy+wqO3IvPM0x+B9Ai3T4k006eJbVnTKOLBczzRRoSksR1qPK
Ap9K7Qp2B2bhNIc3SSyg0w8ez0HzLpRxaIpSFXUHUg2nFY6pchiwNfJ/B4r5dDIW5CxEWzcVKmhm
FBzi0a3n2/CPWq6r23vvB6yCeKiHepJTuxMPkqcclRsKNpo4gh397FwRzcjSi50MT7jiLrB7mwd4
y1GY9yi1Ek8GEYzx1Phy48Wov5fZHUcjOdbNrsEUjWBUspLTBI/yjiqO8j1FrEvtpkGvtfMFWFpx
x6tbOcrx3tZbHautpNpQA+hkLdwuU2sRA5fa87q5mwEGe/PYENB1g+iMCmJGIYrzAgleHeF1DGN0
S+TH8gNmjaTkcYxNq1leOde5WRF8iGSbUGpZqlks4zFc9adjDoizDFu5lMyNODx0l+07/Od0BhM+
4xSd1TmEqDK4XeY3rb9veOwP2+3V1XGY2BYn2PAB+ioKnIvu02SvPlWlI97S/qpwiA5I+mdu6b+t
8x8HY0LdMnRTIgYI2LIveaMvg1Wt25FXyqApW81fxMmfr3813k2yEa6UqrwmmumoyUPVuLH+PRy9
/yaC/oSVwgNptV3MAIODavAg6rdN9UVWMk504R2DCWEmhoKQsEIhGumNaIckeimrhiOD922YAFY1
gdyYCQLYQvw5+BlwD8ETwEQrvM9pWH3ARWlh72YAxx+MhpPebo7loW742y8YjF9Y2iww1AKHkB7o
woxuS7vgq3IaMAa0PIXcabTtUuJDHttUKuRqGgUdMaTFcAyNH+UpRqFEB2Oqv7jjxBw1YJtJeRWM
uSbCo2fHYk8pCaPLYIV71VEtbI6AiwnbOrxHXY6nNRk/kahZtqgFZOqple3DHYDvRDsFUvKwC586
vGsNr3Fuj0darfAnnXgnZhxGEghlloXIGgfxVl8qa+nuF2XkaD73KzJeYiaxqCMbwFuWJ3myW/vV
s/xI27qVn9lByxO3eSgZw3UEm22A7GYsLchJL84ixCVH/aC6tZ37xi5yjHvlbrHnY/0QXri54mYy
sJLJGN+oJ2I8VviMlWq6Mpq6ydh4quwkxf11d7j5yAuIlH9Ox5igXLYZmcASCh8f3epo8SaP7zgw
/pRbfeiMXrvXdxhY289+zE1Nt7u8igFQOVUEVSO7xt+mItAsFjqDgN3ie/qQntsANnbxQoWdrtnB
GCC3IbmtPyuhzOVqeVIKUYtYqlwo+VvzYO5Tu8NKQYtRYG4jm1rcb82nlTTmgmei1mKEtXSMps7A
lShpI3myQauENa7oNHLSyM0hQOjo3zfKujjV7BugZuCtr3MWL77PjhW+XO+Or7Q/JLiLP7/FR+Gb
6hm+7KROD0A97lYXNfMrR2YdnxkolZarmNP5tZaZuqluE2BBSbZml4VFHOPxuhZvmujq0PQbrIK6
SIZBDHTMAk7NXZ++hahPRR75yaZJrmQwvq2v9EoTazQRQ3GyqwWNZa25q+bMEoj8dv04PA1le+ZC
uQQ1rAWz27v43gCBWfasY9EyRDsPAxfOdWmbgX51MHq5q8tTpz5XBAOjAYYWW6VE0ecH+7+JYBKi
FgzEyqTRt/PiLKR3k7S7/ve3mzKrMzA+uo5IpodUgOoPb8ljuGuxe2veVg+R1yHvr86jJ/hGDYRP
3u1tO9CVaMabqPEcKWH8XtVHj0grX+kQ+Py1Qr1RoCP0tQAAmgjBBfAy3fr79YPzlJJxLmVbpnq/
IEkzlAgo9HtZP8rpU5dyxo14fvq3+fopaZukhld5ZzLaLXDTNcDMUXy0oGJJgLcGNlj3+tk4Rs3O
1it13IsJHt4dbT6Hyk0f3fcdZ8Nmu8318fHYkXqzyUQjmSFj8oqXAr4SKON+ehL3GUhuhdPsJJgI
5/fMN7O0lVjGlwxo5WmJAnVN9mB23sXvRDN8ZFOeHyFMphT3QWF2Evzi0LlCsDOLe7m8SZTYbsJj
OeyC3m4H1JF/KXLISe05ToUwTiUcJr1qRFysuOB1rLpkoN37b+rB+JRU01usvqJWnMzUagADPzwB
9vu6jO3H79WHYvzKVKJNaBi4QPOEwQ5blXz6vYg73dF9pVLGPG1oY22Gc3vcD8c4lUpVDWJ2UBBK
jljeF6ASNE5ok1jVHcoijnfmGRrjRPRRFUZwPIEvKqxu4gRoPWn/rBYJx0lfVwmg8n2OMwYQIoaW
jqDVRXvXx7lHGpUz6LTdJvnne8nsE0OqBG0qUz+FWYsX1S7AtiC441faJQlRUhYnlZM/8w7FZB6F
GDZTS+D9CRncRO4BmJpzPg9HGWSR8RaR3ARKvOCVuWl2pk+wuxZV2GsyLSwknBufp3zX1QHsQZ+/
U9gLXdqa/eSEs6umfjnekJDzna6HLdBufhZRGiP2RATc2pg+LAswO6Q7KduLEa9UpGbyvxNRrGJ9
lqOBk3ggeFBwCunLlHjTvCeYqhawMRqdMomHssI7FeMsWrU3+2qBgldG6pCEWLKxHxQvi3jXtz2m
slJzxj1kQq8Us4iiLULIkrDfbdWnYK/cD99jUD2Xe80Wd9o+OaN8sovaGnjActvDd6sfwLgMTe7G
YZZhZ3TaCW1/Oz2o+9nTPSQDPscHb3ZyP2SxjwsFZv6baqYVjaceKiTD4r7cA+0Q/QtescZRffaN
AXCisyJ21N2PgRd0BXQFTRQz9K4fiaMo7wa/yri1OkyCoUR9pKYPvbRrw8Rami81ebwuZvM0mK7B
vB64ufDvZ+3va0Gc1Qn6KDV3+ohFouw4p7ynn+0UaiWFcRelnieSDJIbzDKLNgAp0V8Cy03gGGir
RSEexvNb2Ypcwg1bm653JZhxIkMgm1mXw4kAZeNOmLKbylR4rnfTgaxksA5EDAIRQ+JU97SX2gX+
7w8d6X23K3ajJ+4HN7vP3OwbPybzDsf4Er2JlmiMMIiWzpeeHHP9x3Xd2A4qq5MxLiQBD2qGgWY0
0ZyhcTSMjABhBkBeruQmriZYvCeg7TppJZBxGVErZYEQIIoBM292ga6wJ178DchI8sNk40EBQ5np
Y2M19rgjOy6XFb2v3yLBh3QWvqgT0rGJ6ZzkcpmBFSWB9UbdpwfAO+ym2TqHPzDPjUSu5R2b8x3f
F0lWpt4AFUEqTTiv3ggxFZ7dqHrjcD4lTwaTg+iSUgvxONB2C7kIb6MNWtMz7aSJP4TGk9zUi1ue
YdC/ee0+Gd8iTb1RpnQ3JDlKHgEgbHaj4+EceMf/oq28/U6w+nr0Bla3qMilhAc2TKC17oi3Ufru
S86qs9iVVR3mHW93nnehjGcpKmIOKvUs6MLeSdFZlIYvnG+2GdRWJ2IcSz5VGMGkJ1Iugd89TLve
i86034kOBad456k+40qKMEFnzIDq122xC8efxpC5SdpbiT49JWb/cv1kHI8pM35lydpOwqsy/MqC
mlP8sUhgD0/nJ1WX99U4PyoLV/+prl3TRcazpINGeqGELpKH+rW1U7d8yjFVoVSYgJPcxpcS9/oZ
3w9xRSK7v9MWKtYCaVhI9ubPFgGB+k/N0zALFD6VYKmNARxMF+hiTwE/WekVtvG1smUvA1gRtwPF
sUWWP7KoF2LIdMS9dZPb+CZ1g6/yDwrbBcw9lf+IRq/z2uEZdzOHcr4MCT38EewKXupOoiXlVrCn
z0uS3VjTE91/a3dg6nVE3qM0TzrjeGSjEYtyhH7h6g/p4VfrRP4DUhhMtHzYp8J6HDJLyVzgkMLg
j81LKz1xVIj30RgfM+ZJnZvp/8+gBcvwHms79tNdcSlt/ZaCEWCe5dJ+NwFAja4vN3uif//aV2Qc
UBEkrRSUI55CAQbcSuOlFLuDGJbO9XPy0kP29axqtFkScyhnh4gvOTBOmz6CAvMSgH7ADT+ZLwq2
I4jyXwUzjkhImrINqFXQR4gO99cDMJ1GKhlgvbe90+7NHdB7Iy50Oe9mGXeUYOjENGLUz43+pIQ+
QL6slleAcSIUOxg6V6QJqxEVxKIeB+mQVZztKvr1f9cOA4C8CmauZPYFZ27EvFiWBj0AzBYv01Ep
MnuKAIMm8ormzeikqZgQA3sKmBp+i05hUacZnsfK5VTNz1LrR82D0D9lBXfmbzPmrkQxGgGGkmJM
FoR1+igGBOUbza1RKtO8jzdzt51er2QxSgDwyrlNJlToDZ7h6DQXGB2fDFc5KC5WWXkwO9vJNZjs
FU3GdqfCYiuNXR2BouDdysCHe8zPWNe1h5v6JADvYwDnTbaTbzQcNPR4HbBNdV+JZhzJUJO+MVOM
F+r1W5wkFulf+4BXmG/q40oIoyVAo5ljPYI71qe9IO8TYseN14ycdu9m7rKSwijINEVL1oVIJLIZ
ndbyJa1R0ZKLbB6q1I073mQB71CMjuSKVGtVh4+mTxe1yi1S/gClR6/9SbNNB2O6JMuYvmOpicgo
ykEvwFck1bivO+1mNvJzUmo3EZl21739ZnCGohlEAu2GqTGfSRZyWVj6GQtMRWXF9VmYZ9Cv3MQ6
HnC+VPmtyJtc31S+lUDmizVJrOequeD9RmkAA1d5nbxYvaFzgsmmk1qJYb6U3AEEJtNxrlR4Ds1b
M9gJ5CEbL2PBucDtSudDEkt7gWFMUg8jDoTmK0UmiuwmtdHCppMYujeje+nwStRtmQQTIMB9kdAk
pZe8qq7kqtf1qqXO/rUbLNnF9ojfKtb4Vh8pIawZWiFvHX3zu61EMk4jFmeUJIVAt/ue2mE/d4dE
e76uizwRjC4WJJ/mJiTYBiDLORMXX0rz/SLyxtWphv0WKVcnYTSwBtQRZoPpdgq46iJPUXVbi++S
pQGlzdkc3v7boRhFbBIiz7UZoOdV30nKtzR2SMx5e9q04Y8DsYOzMrpq8zTh3pL9sK/9bkdpxkU+
gwd97rlycezUrColoZolOIpi+mOMbeobSTuF5U1WdXY8P4TBnRLF9n+6vt9QXTsdXLQ11E6vv8jC
z3Z51qqn6yI2M7PV9TH1yZwZWaBKEDEpyX3Xpm7TNt51EZveaCWC/oSVvZbo6ipmE87OIP+UBpC6
de6sYtbU1+XX65J4usB4BtAEjmMpv+sCRipANdS47f5fAK9uRsLViRh3YKTt2MwRPNAgeBXgoEKX
YM932v0aGtIfaDEUPtQ8Z8s7HuMiWrNIai2hXugO9gsag/BuoRXKiYDGCa0ZdwFg++BjdsPmISZt
uw2gouoE3Lcm+1BZI3hKA7UyURdt0zgqWmENyaUxd5GZ2JrMY7/YVssPeUzRXi+qJvQyhhhLE2+U
kngEMxZvmIIng1H9csplNShrqP6b6beWeAoPA0bdZi+6B94nFhi4kWuziEbl8PctMpZgTqK+DCIk
dt7iSQ7N6YFNgzH/ElTWvHmUbbP7EMYYQ1d2YlAY+GQSGmgV2Ouy/j4sd4V0N3fP1+1uO3Z9iGLs
Qe3DUQpTfC21zuw5/x5Oz1Fz/99kMMqvxKAnmSPMXk+xavXmF7V6bBWOM9yu/lcfiImOhREmmdrg
A4226detVb7mLmXIUzJHfgP8GdaVMbL7+of9m5VgJlCWYS3IbYdJ7zw7FOpLnt79p9tjHyXrVk/C
UdZNZw6k1gnHDB1HtRlsuqjhXhe1WdxhJVUioiGCbPw9f1v5+0TLwIxTxbMTfhHt5X1UFpxDkVN8
b4m1nMW3Ehc57+bcGg/8WaXNUhY8qiYSQxVNMfYJI41TkA2OCNS0+U7JXlQwZYPtpcLsQejF3zmn
3bJpVTN0AzTJKrjEGL1Me9FsFIMmVL31a903tZf73hO90kk9XvN0y2etpTEKWoGLJTFaWMGse2N7
ISUngm5Z8vrvM3o4Cy04WDMYgCaEu6lIfZIDiV3jJTabA3orOWzdoAetGRMayowH/U7EqNLo1yfT
KbBu5Rl32qFw553KK2A5h9Npw2WlmFFYFalO3ZTUDjaGqkE1K1h5F3Di9FZ2sD4b1ZiVmHpQ5Syh
WyJzpNoD1mql8U1V37S056SHHGXQmQCWkzISqhCXCOKyW7Bdn0XSPVxXb54IJmJNaiC3U4mzjO33
qfgSaP71v8+7K/rJVne1BJqmwLZQqcoYOs1UW4gfO/IsSjrnrv6HW/jHTnUmRmlNboZlgnCo30le
vpt2GrafgdWCYdd/4YSoKrHVwloHGK9gZGqpgkoOu88HyvQjWUBDPSt+spO5lcmmVuvgJVVV7Cqq
7wABqysURSFo9RFakBuOoX9L6nMlcVKlrexPXYlg7q7IBCzj18jgoxjL25lF9L+ixU1I74jVLuTF
qu1PtRLHXB54kgVsD+JT9Yfwntb3hhvu8RSOj8Xf6djUwJUwxqMueZmSDmR1Tp4cuuZxDk1LV+2Y
90a7Oeq3vkPGs45d0aW5AI1I9vrpF/tJ4qC333vED6z2ga+EW+UCVQlTV0GiBaySz7ZVhaD4ThvY
boLFqvRA3NFTPX41tAkuuZbD+Ltinqs4MrB2qZ4oXjs2gXfyU+JYg5U0FhhQZRoJHwuX7PUnwYk4
HmTTQ61OyTjBVKmGRKOWpkjZj2qUL0EpckRsjtVq2DnC99MUYqrMTZpRV0ndjO74ALh2rMF7yjlH
q7p1NPTH0Wuwk2Nha/vrrnHrYBpwFbHFBY6y3xgUa7NL5LLEcFdd5/7YE6+Lc/e6iC3dX4tg7HpU
OgLXoZpOpP0M4lsCFrIFWIGcDg3vIIw5k3xepD7HXNeonCbhNueuom8KkAHRIRFiiL+xuVUBVloA
NIcU7NK7TWbLWHsrkU1Ik6udBNTixUniDClsOV1w2f8tUmOGg3PFVLK+wNuMiA3xJgVyf/hSaBwh
m59nJYRROwn2q5UUQN+IMBuQ7+r+K2ZzXFPibYRvXyAxFfRUYcnsc0whFZW2iIjCjWQ4LTjPY5M3
9bB9YR8iGFWLZRIWfQ0nkZfkEmWJ24/Zm4ze2XWN3hSjKLKO1jBaEuzjgSaOpTgtSPGy8MZUnjPN
AzaOdV3Gll/VVjLoba4CrqJlbZmFuC3V/9Vl+nd+dfOjrMTQo67EpL2sDRjcwFH0b2Hgl8nd9WNQ
s2NTlPUxmC8yV8MY97SgJlFhtTU2SEqgf9ePcewnE++BkXdnjA8wOsrMSnBndMmXNuzpncm7lpN6
b74NrA/FRHNDa424HiEH1Vh6bi1wb2Eh3NKxwzx80Wz5hjfuy7tFevDVV8qqrIhaum07SVJkG0bn
gkIIO1yl6sYLua8kHg42Ry3YyikSh4DoRQlvulzi6DCGHKfDu0I2bRgKScauPq6we1P9wO/9yQIW
+1G3Jje6ST3eBfLOw2QPw7Is+WziAsf+Po9vk/nxuppvOtEPM2KLpKXoB1NMaRYUYHyjbSyhauyp
cJYi5/iFze7RSvl0etSVLmi12OlyktP23mzLP0VX+x6mluBKvoyhEbDb/Zo3vKicAPv/SLuu5bh1
bPtFrAIDSPCVqYOybFm2XlhOhzlnfv1d0NxxtyC6MceumjMvruotEBtrAzusJVuigBS9klaJyalY
FCUgxm07Ls7cBHHLJAuUbZWAGD2h2kI1eAap/ilztInoXy/v1eZV8vwLCjBh2JgE7jmZUn4NHkto
H3GAHfcY7I69PGBeF6wux43hWT+k6Fb7k/TKuX0RPvQuIZ0CzC1z4phq4oSmpGa/mfk4NyEABlvr
eBh0nN/wZfaSPTQQ77pdBQXkEV3F2WcIqkubwyRBUSyR5WUZKkkWYkwAhXvowfW50/1Jwv5sWWJ5
LDUXpakMXCUz0/LDVbnXI03y6SRuLlbD8sqmtONxN+sf2+JpCb+mMWRNSomXy76W8KDoJ6OYCl56
KLonw/6R5h4dZeFwU0+EglmOUIY6EhWTlOpoRvHKL/dJAkrT8VbJM7fLg6m/r6C1Qe+iJdArGUBt
r+xkVIDaah0btSo58Q84S0YwFuS7CfrUl8/wZkA0iGqozDRVxgT/HobCaguVg6DWu6vqRtFuSVIc
pMSxZPqom5kCvI/+a0yc88VoKOnVBN1YPYjpaaDvrcf+OLtoYb0b9pakyWzz850ZE67jpVkP7Rhj
ZVk8uU28jxhwNpekWmRGhD1KwlhbswlGSPFT7cF9X7lp93J5i2Q2BA+viqqO+xhfjVj3bfrBIIiN
seQUSbdGCIadhVHeUYGHa7hElJ56pbjUJ99VvJdD99/LSUMm4Gxr+IrPIm/YIQmANka0JuUfSnbL
ZGnK10mqd5flMwNC6BuyHgWPGQbi68lXHAMd/exe3WX3/U5GcbZ9ATuzJQRBa2R5t1ivQbAE6w9E
HGdn+vIfOooS9wlPNnglObK2EPWysKhpGMNgb/yo4o+0+NGuL0u972VM+5sXiLOVidgA6vRwoYDW
Zc72Q8mp24rgb3wbHZpvPUGLaU5sCwwDo24EkBR0q3k6WKHsnbkZi36txBbr4T0p2qrnhDdEA8Fk
HVg0dLPGo/bj5eVsXxfODAl4oGlVlFYQK3odVzPQX6XcWSDvtB7LK84pXqDotPujzNOZTQEfzLIz
82bF4mi3XBsjeyyYVKmU78PvD5QtTu1qiQI9Cc5PuPZHRfueaUFbflmrxJtBEsduouU5G2W9+Jdx
zxbHeO2yM5op59S/Q+Ms2e06Pqmm5C5+2cVtcYTXxLpAHMj75MMvJQie5t1lh5D9vgAOa90buTUo
vKPKZ+PVJGv0l+C2TQQwsGpcTuseuU4ujMLvp9GxBBkhPc67aS/rwdjUVjwBt00ERNDhhcvCGR/I
cbxWnOYlDsqgcNt9j0IgGgjvww+chYff+KlXXn/SZZ3pEp8QC+OTORerVeF8merOWD+v+pHMknsD
/2IXXP01tpwFJ2B5w7QVW7bWN2n1mQx7WjzM5Bi1ozNCrvmyg8gWJABGapntwFocrJAsV8OqPRcD
uwEJsKRLd9sPMaiLujchmlj27tPQssF8yC9Dh6bb9+Ph8jK2b8jGyYDgh7CZrWRBUOIkzwN6uVQI
M2p7+RD1bzz+ZEnwwUyra0vj+i988oL4pTfv26sR80gg5neb58vr2t6eX8bE9A1oYVmn9Niemlae
nkwBVVen0mW0kdsli9PnE7M4yThGcADszzw49nXjo4EQShgpBp3RgXGv/LR2FPNesruLbHWC860U
jRC9iWJar7R71abooJ6PtIbawOWvKPE+ManTYZYfVDh4p8dZ5xoGaNCMVvKOkZng/352aqka25nG
b2FjpAWJRfw27WQ+vo0MJ2fgn/PMBqmVERK5WMYcxPe6l4BdmRwmtBPyfCXqkMGyj3f5YXqWdqLx
EP4ek06WhfusbZRxMqxY3eSW17hjcmXrp3rPafch/vJNllf5zTXmZE8IW2FuKI1h4+kZoXp8xwlh
k5fMTVx6zK5Xl4DZbcKz4LKTSI0KEJJZeWynLbyxwygVRlr2eRB68TcDupK8EDrtldqRvuy5i1/6
sgKarGBFnsIBB5xrpdlB48YBvR0CTomMznSZOYmXiqmdyerTfk1gba7t44jRuFEp/cufcfuq+2vr
xMyOpjSFxTipv6VdZ+3glNXRyjTHKGV3ahnkiwmetEiXJOLKCRRDxnWg3HKqcXQlS59Y3Nsu7JEl
XHAVve26OYFjVBG5ZpCtMbPlNo4Sb4ynnQERlstf8DcvutMnFLCEESUDKwdyfkrvQsHZ6xyUCOht
AT3z+jFEUl02YCXBYVGlqlKsjpAeryDdOpTKx3X8mo2SOoHMhIAghUKNsAzhecX4lNO7dHyqzb80
IYAG4ke7ZiYCc5nO+zCDbJ1SBlUmBSeeuLnkDgJOsCbpl/w/YIh0BcLkfFXuSVD65U7Wwy37agI6
9HWXrozw6s34NET/VFALGGXdOhLvFik1CzpOkMDCzqzTVZHemCh0jNNXat3XpeRmK1mNOHYZtfVK
5hBRRLEORNnT6Ga0/L87OyJDsF20NEdzBEL9df/ZPBZ+DA59qC+/II0JDg7ZyZGEZFFritlZ3xR8
Sdqs/qNVA+gQs2yfFFaQJvF9Xnd+gpYTyXVG9h0FfMiWvAT9MNZYt/sBHSb1Q1VJ7hqSQCGW+Isu
MwoywilQTZ5zzC9Lzqrs9wU4MCYL5Iczv282ulvq63Hszb3EFWSfScADlmUUlPKYqhyOEDNuDzro
0pLMx+RtF+Bm4bYvpZ+ABOnjZbsyswI8rJVqr9AJ4FM40Gkx96b5WK+fL9vYbJqmp/u6mDbPlZ51
gwG/y8BSCXHX7JbTwa1XGTg5uRD26q+P9svqxlfxUVs8iXVJjBfz6L1tpkrDy/MLdapP7aEMshtO
ilSlGIjg7PlagP++yZ4LEqcRKTOzKJwH2iDgN+H8FEU0GGJZPlBmQniRoLtGp5OGo8Va7vdGJ/F7
iXOIMvR5aYxJWKOxfo1D11RT4pY5OpCUVEZcJdsivtCzt8KokBDzTdgiwwpd0gd5WHvgVXNmU2ZJ
tiT+72eW+oqQqOAxatU+ZdlV2l0rs6T3RLYrAlqwzuhs9LcgsmfEDQ3b00gZXPbp7VVYRNUZ/meK
bbFL2bSZbQGQcus7patjNHd18v2yje1Ie7IhLKMyu6iiOZCB2c+96jArUPCCw5SD0X24bGl790+W
BOgbKjZFr00Z3Zrsl5relH0RJCXxYyobiv5N6uBkS8C7pAPBQs9TO1R1IF0DkA090IhemffVd+27
csz9JFBK98+eMiezwtVoVIpErRncrlluQu06rR4vf8Jtn/v1+yIJjtLPdLQ5wkIV2Z3MO2yeJIz/
JpN0MiFUCDNS6EbIGzEWcFoZuEhiMNDvgtnngqrSjmL+Snl/bT1ZE6ANfGtrsnbwPns/B8Uj1CFc
ZHd20AmBINQf9kZQYhg4NRb664RHE9S8oGFNdebVPTgGP5m2rPC+/V4/syBAXKkuY2iUwNLWM1tH
c9kniBe4Suv2TvRR53pTkDaVEjZuAsWZVRHubDW3E2CrR5ubOX2I+6CRPQA3T++ZCQEnGt3WlbUD
3M227bLu+2L/XMrOW6T80HzL37nEmSEBJjLsmtlyYnneqBy7+lWYOvkVnzDsd40qPbKvIHrJngAV
ucqsqW7ggmDL0RxOl0P8PMi+Fo988Cp5inYWmtvHHZik9u2CIkIJdrf4Sd7Fv330zlYuoMekFmus
dDh6A45ekbga5vaUr/zy0nwhV9In4yby/9cceo7J2xgJqhmbgneNNx4Ql9MeFC/NU3g/OuG+gHo4
uCShWBKYoZvKpL03YezMsoAxXW+zskgH+BLaNsPwkFt/0oFwZkCAFdMqejxGkKprwmcCNRRV/Zix
VQKV778fZgNtWFE11A/sdwncrM0GyplLpyr+PM7Fo2EWng7m9ESDBDX998nct+YEZNG0ViOr1YJF
yQzs5mppJeF5w/3eGhBAJJz7juYTDICe8hX5MTW660FtixdJIKsxblTN3loT8GTEhHbD1hV0caoz
+ewIPlt/fP4WQmkLbGoebxbAODjy+9pnBFLfvpfFnveY+fYPEHBmteKsV2ONenoRFVcjnSrf6jrV
j4ZSNoEmMyVAjJ3rxdBSY/CGNb5hZvipTkaMRKy7f3s7eLsiAT+W1ojsKJ8Gz25BINEPkM0I//UT
/I0JMVdbFHMG0Qee3rSOqfZAh399qea/zwzQYFHL1jVhCV059HZrUsi5qweqfyaRLE2xkaB9Y0G8
Qi0kKq2mZhj7Oib74oGzFvb+cCjupH3cHMXeBpa3lgSUq+KubFlcDegeag/kJoZUMPvQHLS9cpDR
yb8Pzm9NCXiX9oWGIcQJ3ICz5YEZyrOKq4X+HIvK/xMX+7U/omx0MppWZipwLcv8bpMvoyYB7o0m
pbcrEVDO7u1Fi5ZyQFFn9PA0cNc9veW6Oemxk9iSfTQB7ya10gots3BMWrCR1ak3djfrHAZKSN3L
X23r/KMLAHTQmg5KMFvw6ja24kiJ2egl1T8VGFYU8pINf9CtZpGTFQT0t/Ecuh163zTwt87n08iY
13ywXQMaNnxSXUamcXlJuMC/NbZOJdPyBncVihaXcvgRJ/vaKv/qu1lEcGvTyMdRt3mMQJ+V3Rm7
JQZtY9pJnHorkJ9/OOFVQLV6HLN8GcEeWIAIxM5duzfcNYuel3W+aUdZD7rs24k+vipTOurp6DHF
b82H2PSaQoLTG+Wat87A/4azBIhm1JgiiRTEAjysCIR2FV6QRRIOPKFQJJelnDdGQ9/aE8L5rKiZ
tk7WiHOrfs5/8Gej+QPPA9DrZsHwPxDYvL9DvjUohG9rslihzzAYt5+b7La1JNlMmVMIMbss2zxp
BiCdUjPXCjMnUQOFEpcMmHdtJHevLSg690ABIPoyVpR+RK2rxKRcXzeuYZdfNWhCRWoo6UDfRNgz
W2K3kBHGq1KXLULskUFf2r5NYwgYvNbM94vs0ipxdbFvKAfCLtpowC0Kw6X1wbSZP5Fvl+F149H9
xhdeD8OZs4MAuWkjfUCG+c442kH3xDtEop+1v7rZfQu2yaJzV0nSVOJ/rwfizGZop2AuRL4bo1mP
lXY16n9wEzIIhf4BtDrMdwxxVrMwm031gLxc7RD2Kc9/XP5q21tzMiCcWNByEghKzKiJh1+U4Uei
3Kmq7F6y/ZEYpjFVjPUb4nUhXk01YnM6eIl2qOYPpWwsd2Ncie/8yQD/A853IVFMtTU6Pmyz7DCF
gKy/8jhajpZiaNv4zvUpq2/qwbqXZfq2v97JsICvc2hYpC3RrJBlh0lvnJxdFdGXyzu0DUEnG8IO
zVOGdk8dX083FTz5fJUex6b1IlPeZiLbKAFN6862E9VacBe65ZmA/K4Oco8dEjBJgZKr+jO61rdb
JwCsbqLfvW7Bv8A1HlbomUA36JYnWzBm9ixLdsjWJwBsHmulYnYTSlMJMplFdIX6qKSQzH9CvO6f
uaLID4yZLx2ggOdzZFA3rBPHjAN1+ifLXsbat4vQaVuJxd8E3V8OIs70qxoa+vMBGDHmLnJXi985
xQs7KDOeNN3o8Jak+mbYX/bKzRfU+UKFWxnpqiRsGa4WOgTGHaqVrlqnV/z9vJTEs5LY7cI4iFqy
MzARdNm45EgYwlXNAvtoVNMeKbLpkSaTkw6f7AZnvZ19Swsu25L4jCFgi9LkTYe62OC1mmcOXzRT
MsKyHfRPuydASKEYNglJhdi43thsX462i95xMCM5f7cOAUYK0xyhxYF1hNFyyAz7WJejzCc2nR9k
t5qKeXWoogvPATTSGivqO6Onf2A7iLb5yS1XXk2Dft8gj5PhKri66R45fU92tDc/45lpwR2jbsw5
DTMuannlWOPRmOGQ2YEYkouTzI7gepHVJvVqEbxK8/qeZZYzseLZWtLdpKqfL+/Y9u39bE2C6/UM
DRuJNvKuv/7avsqD2UJ/AIWkZnMfH5ntKcFfWhScsSWstPUYX7H1tCMKtH61m+75tVBziLNcycLn
5tk6W6Dgk0kdxUZrqIOXdYuzmOP9zMKPkiVthugzG0JMM6soH9QIrCpT7YY71ACDbNfsYq93skPj
VYfh7k+4zRDUzmwKQW1V2zRTWTJ4pem3xVWZfrq8KNl3E+LYoOaElPyNP5Whk6rHuXi+bGD7Ln1a
gfg8aOMYEk8mwrJ+R14doWsc8zAe10doi+wmfDPbKycJRPHP8i52nhkV4ANPn5ZilgY9raDPqvH+
0ZZbNb8dwcup9HfSRh+JZ7xmws9ujaxt0whhbPR6+p1ojTOXu9X4sw9JTQoScEtVTWGr0konS6fH
/AW+wP9MFx+SedWO+uktC7Igwn8yLfrthf2yKaZn85iGvRmB0VyNBijBdyAKuK2mRLJb20h4siLu
VqUaZGlxAVCX2dHt3WTbQRo9RLPxJ9EevE///wnfNdOGatJCDQEZreJnMbyE1tcGxJl57VqZbK54
sx7BOab+a0uAd22O9ExfIv4sDncxqPz/I2gceiXI/DX8f3Gw8J5kqARO0N01d6osNb19tk9/Af/3
M6/Uaa+GSZojwOjqXUab+3Wc/MunW2aC+8+ZCdqH7VK/ylaxD6pSOUV2d9mAzAEFXF/xkEisFU8W
sDFp4Y/QXpwMjSuXjcj8TwB2EBfHOlWT15ZN8PiG0Fq00k/L/HjZjOxjCViO4R17jvUGUi3hfJir
9KqwG8kNXmZCwIhOK9sor+HgC9k3y32aSpIUv7lI/PIpsY9WXVKDRmuIyhO0WLicbuLPgPPeSW85
m0e1v/zJfhM9TvYEaKhi1lp1jfs5Jp4WR/fWfb03X5Vgp0B1e9STI+9PahJnJ1fsrq3R+UySDOem
zK+t+G6tv15elGSTxHbaKhnqLmkH/H502zQPWnn4u9/n9s8OJTOGvFTqYvDMtXCWtXXUv41FYuds
p/d1CoJjBHXMnvnKZ/az2YFL7zupnNBhgbXjlB3SnLC2GdVPziCAgVrqTdp1E8UtVg3m2Ik961Y7
zNDkKoLUdGUPgdew/f4WcbIn4ELRqcij1bgcFf/EkGFFLijyjXvdfGXvU8DfIEFT/nuX7AkAkQ52
PKQ5SOG6fL0pCHUYjbx+CO9iNb5v2z74Oz8RwIIzHsTLiMpl2z3UM7IKT5d/X4Ld7xpo6y4GMzqw
uzWbH8miPhlh8XWqs91lM9sJ6FOkFTtmidVNXV6NuOxB2btCBTZz6Y7TvpO97D4kiRSi1ryBto2s
MoGvdt7dVQsa2ZLIUwhYMhNFUk2UQa3YW2Z0k46eE7zZ5iDcWXv7W3hfPjceSZzoe+TRL/OXy99R
tjYBNkI0s5VpgkppF3f2s1aF38Il78H4oo3o4iz/PdUaf9n8Olyiurwa9n3YWYgk1ZoEc9M61rQ6
xYIedu1hzr9dXttG/+ZbawJ0aH08qkaCEE+dxU3A/Dk+h7qTPysQ4e6u0ZfkDd/U+66WnGipXQFC
IlNfNYsCi3N0QHnsqO/tR1I7xTX12R2IYMC0a3/BwIusGYWf3QtQItJXTJhzshUGu+mBq91ziT0u
oygjKpMdcQFCFKNF8wbFm6S00Fq2qk6vZg8kltGnX3bNd7LzSaiSZuTTyFH1jZKnur+elx3SXZJ7
4OXA/E55ng6dZhXDiKRTPfZXs5UZ+9Lsf152RZkRHuTOonO0MGbFDJ9MGx9pdSx0iatf3pJ3SvN2
w5RC0dGFYK4usqqOkvkFkemwyRYhYIVhRvXITEC7vVzFuJPJtOsuR8J34vKUmqyPGcChmV5K5Tho
AWkLV6/uaSG7/F8+Ke/05cuBRuMy4O1uzctLPha3OkUHYZOUvqVm7sCqe7sZ/IRRGfO6JG5pRMAG
pUpopkJnDSVuajvdbbdjXhSBkZif1H6UQRFv1/g9JGgiicUyKemkJUjEqOFdqqLfb3BB++csemCR
m5HuOvObMX2+7OySIKaJXBZWVbaFUsyjZ76oAUha0I8NnVGQDqIDp7nLd7I8oMygmG4iA8umpkTv
hf0BJON+s+PDQnTHnFdZ40Bqj9/JLnxVsSDd0VLtUopNzA80sK54m0xeOuxgXuu76MCZ+cielq5x
pXjZ8+WPKznpYtYpjsZ11Cx0vaJy6GjsOg0/lNNfvb+11899hlYUzKHqoOHCw8padcJW/Tappj+v
i8Q7ZWsRAKWIzRIp4xgNZ0XqVbN1FdWVk0hF4KTuwf+Os/VYazITaiNPDNZ7v2nz+06fngat8deJ
OJDS3GW4yBkEBBFJbe06Bk2mAnLYmawvUbZe4T4ypS2XH8F3LUnljSRz2hJAmksCmiRuvla7z1Y7
14wNsRqB9yQ9smzHyOTMClQQNYmdjUm98+uVpgovFwOyC32rYzn59eBX/gwFqNWjzwXYDJSb8I7g
kTa96jhjTEtCLiRJEWivf9vZIpuS9G3c4y3KqUrqH5wWZYQ1/YE5rWPuYz90ZayL2zEDzDy6SogN
NYa3XqSbzayEY85vV9CVDEDGGQzXxv7fjwLyr3oyI3zV1JysTKnQWZPlzz36+zRD5iDbbniyINzf
ljAmtG5RY04w1ZhNB4P9pEQSA7ad8JcNsY4dr3NS4CTzxpNEPbY6Dp5m1d/6nkDtaWWpxBclSxJr
2GjLb3K9tnqvwaw6fQljX5PyQclsaG/3P6toOWoxUMTYcT4LaGSlbvwh9rQDu4v3hZc3IDHypMkw
nux6H2tOX1JIKYfq0I1Rgx6RyUX57jY5tvspiPeop8lzLbJdEwB5sFZtAUPD6FWopy3OeE334x6h
m/o9nmoPsw+tTjc9Tlf6j8tR7TdZl9Mq+cc/O885KHpUZhNcYB84Q0m1s90pqA7wT08u8ivbSQGH
G6WKabN0KHBAEam2jipoeSArcHlJMiMCXBTYtRZaF2gtrB9o+FTS2pmMp8s2tns3TmBhCGAxsTCf
UoaSV+9N/oRJ6f8AYXoLFjm3f5qkGtlSiwJ4KGU0KaxC2cZ86r384yuxeKDdR9c5RqPRGSBl8JDA
rigwYIXFsBoFrupzbsdO35IfcTo8jFn/ZKf2vjbW26n4GK+TLSkbSfaPCkloAylvjZYIo0y7ipL7
uPQ61Dou7x8/TxfONhUgJVVbMkDPD43w4y5a76fs4Q9+X4OyNBTIDKh08zWenapSN/qmtmyMZq2H
qL42+sPl39/Ei7PfFw5S0rQpuqtR3MjTryuIp5Lw2DeP/VD/yV6c2RHOUmhGOkYxcZY6kG1TxcvL
1EGv+OXFbDramRHhLDFFqVOm8PLxDmx/u2SXHThHq0ymhf/Muz0/MyMcoLDR4jJBSziGHr+13eyU
GnVz/TlmHyj1NIt5l1e16WInc+LTyEQmqi94xo3p403bJpXTaLXEzbbR+8yIcFaGjsVzu+Jq1PlU
d2mg7rvJMVEeiveak77IElCyNQnHporKsI3w7bzRmo4YJnHryZI8s2QmhKibWAxjN1GBJ2w1H5iZ
+zlTv1zemW0oPftq/G84O51TMiasWoBsLHMG3/yH14vH/UKC/1Ce1Tv2uFgSxNl+C50ZFSABKdFi
rGt4ef0ZAubJXn+mt9oHhkK/awblg/JFVlDhZ/O9v1PbxIwj2AdEiqlk6JJYL1G/aabC0RI8ejRQ
98Z3Gdr+6jD2Ln/U7X07WRO+aQHe/DVrFlRvKKpSzVOF9ORlC7/5gicTwhe0mrU2ExudcOQY30+3
KRj5OT1X+xUZHFeulSpbkYCx7aCSJLcRcFsb4vZtP0yBZRlS/tHNRJF2WpUAsXgjm7jbohDQf+Zi
A+o+/DJNTvYQe+3VukPbn1N5BGw5jrGHdNWT9JrLz+wlNxHQN53NqMhn1Hw7vwWnmh9/SDBQgP7T
CJ33ckmw7Rz92XoFGB7tdJ3HIsJn/by4DGxKXeOUYMVTH+NPfGTUuMof8hvlh8R5Nm8VJ7NiKZ2M
xRyqGqZ2eDXT8MPc4Yp42j24btDwirdrBs1iVfY82o45NgY2iKZBC1TA52IwEpUNwGerfSDh5OjL
dygGzNU/bHxee1mr6G+A7WROwOd+MfNWoxV/nBN0o6KRs9rl3/SXKvY4hU7txj+hwnv5y25fRU42
BcDupoVSFsJ/wmy46/P+wKIa1KLGjzjvJMDNXeO9q55MCRgTpks+hc1r3oMds6N5yA5Q5JNy8/0G
aE52BKDRIEdkMg1FA57j4A31gJrA9nsM4+k+pq8eL3/BbaA5mROAJtKafIK0BOZf5tiLMGURrd3h
solt7z+ZEEAmIcQsjJAXbZfI7+yv8YCJKCrJXsrWISAJTvbQZApedxPVD+jHOrRRJXE2mQkBPEhX
FMykaArVBsqcZk3So1KG9cfLX0tiRXz5pOFU210BP6tM5irlt3KUGJA4svjEYXNUmWgW45zTCRC/
RXea6tc72Qyz5GiKr5wEzawWhAnR+hIes2TPVEiMQzUwlrQpyT6XgACk7cea2oDWiNzV9DiMkpyj
xHkpt392XcsHRdVtGwjD8n3PnkPNSYaff7fjwoknBBz3OqqRHuS7AsiX+KWSSuiqt4edtF9nkArH
vG/KuY8JAt8VAn2TuMhkXn3PHc4+q+wKEAn2EIeWjXD9JtyerAonv2mViYwRyhbk2B9ycCmhNdKH
PvTRDLjsLO8PjzyZmp9sxwQkIO1UDSb4tbw6USOHtBVxhpxCEKHcXd43mSEBD6Z5yKcuxWvBUI9D
dpsXH0ABcdnEb95Yv76gyJfdrD1NiALsLK/5zWHerzsTwzn8xvA/UIFvXwdP1oQbQ94Z1EwyjGJw
ydTiOO6NO2XHBy8USfOiBINM4a5gFpkShiZcPgIAsa/UxgOBJX7VfhyU0pnsu1aXnGOZRQEniqRs
W0Je8/j/EdWaAs6nLnukysK3KII2hXacTDVYLjpfD1Y4Pfq2v09B6GCY+S53JxnplsQJTf7vZ/jU
YvqOGrwoiX7nT7GtOb0eRaho1RJn34RzjOfooCAwdZRC3tqZijg21xzlA4stD7Rjhym1n8x6vgKB
hCTObi7pZEpMXqg5/m0a8Shpu2MR75Vl38qamSWrEUu5Oe2ULK5wyVJi4swM/P0/4jqFsLNkKdvu
cLYWwdFJT0qdRDAE8drmE6iPOSeaq78kAwj2Ky8JZImm7VaDM4uCow/WXFutiluKdcdvj+u+h5hE
fJuCOqSS9K3JNkqIjYpmKp0y4Kqil3fdcEfsm0pG/Ld5bM9WI7i3lTfzWqUWEllLtbOS5F7RF1y9
qqDL2+Ng9ftC7++hAOj/Ce6e2RXiZR6j213VkTABZTUDGTcPW8pX6+Z10zwZnch2oNSRJ9Gg4Kvq
lhAo1SQkcZojPC+1OwfJfrhJ9s3OBKFWNLjlJyhU+d1z9kHWhbq9gSezQqjMp1nRC/51J/OKKfs5
pE6z/FFK/WxtAnL0agG2nhRHQM8xkjNETkV/0Flyqd0uS5+siE/stOrNguAVCF3B7kp3qINmygM4
AU3XOOTO/A8A0kXURA95didLdm3eQc9sC2EzhVxwVFC8PWhreXGRuRE4Hy475DZg/dopsVG9VAu9
zXiDbdp/NhhE4dvYmdI7lkomFSUeITashxmZ59FALXDVS/Tx0ITn0qI7thAZBL/C+LsH9dlXE9Cj
zwfIdhIFjGHBeA3Vm11y3RwKJEJkek6yNfF/PwuRY6vaGH1D7p1NikMj5ppE2xvjEFzeIpkZATLA
oV7ROsSDh5XJ3lqa4xBGdyGVSZvIzAhQMdVxGqcFjlMUajcLUw51aey1epWsRubTAjRkQ2aVs4rd
aZR7Mh+nUfYi4Yfi0vYLsJAkTEvjCA83Zc92nK6wvmqudbd1I0+mhCE5PGJ3+hQbyPnloEhp1iM1
Xobhc0W+dPr+r/Zf7E3PEn1pM94oubKnZbqxqh+2TOlWFifEpnRUPUy7VU1+ZqK99cyb3tpv5L71
OVlOmjm6n/r5Tv1xeWUSXxDb0+0Ekj1DgZ7cUfNaWjgpbSTwxp32gjPYAhbMVVE3sdKi63eYdugU
oY7WrvdqWF0zkwRWU3qXV7T9Hj6Bj9iSXozzqk8MH5Ld1IfxR+4VT+pjcsNlj6YDEvqgfol96/Dv
aeLR5nNmVsAIC5Khap/BRyqoxUJ8cqT+mFa2rNdnc8MMkzLCbNVEAeYt4lXoEsyNauk9S/8Rhx9x
2ZXs13ay98yCiEJqg4tX/Pr9wJF8zYlqM1d9MDETFOHLRXey7kvZkgQ8atN5zkiM6l9ofjbUD/a/
p+TGzpwtSICj3rJKjbRYUBWFPku7o96FEkjdhKGTCRGGErNQVnsEwzO6e3wWR8fCYKPTVRjxHWbZ
idrulaOEqCaSkgYzhAW1WmJkJX8H8HQ8f3ikgXUbesv96K5uc6gCCHITyXNnc5NONsXcJZ6DfdIq
DB+xhOi8+rNedpJzu2nh7AAJflcxxSbjhFUZN8srZQ+vVFluv+885LGC0pXVbmQGBb+bh8XELWXF
ic2r74OWPhRZfri8qE2/OFuTsFOKytB3i44KT2UglOzRmWdh0OhlohLSEMmNC7p1b2EB4SlqOmjF
ehWtngZ9cPp0DfrB9NdRcUJL96xcaZ3Zyq9nXft+eZGXry2oSb21zcy6V9YMpH+K9RTXxwmVE9l0
2OWtMkTKvwZ9UXFWo/uwbW7aRHXKUda5s52O+7VVBhEe1yRMpioLG2RB7tSgDua9fsMhj3LIkxLj
yT4ZX+/ZvZUhIlrLjD6esrTRAnXdNcewiSVH9rLzgTXsrRFzoqztS7zhi+UpBPvPiJxV9Eykg//c
iX8f4Q1RGHQMlaXWLFzCjR3Pv2U7fcf75WX5N9lyBHyYwZKrMRuJxclevs3j9FEzx92oKVfR3MmK
j7L9EaAhjDsSaZwOdinVvVXSD3X9s7dkWeZtID/zOQEeFlvJSr3E67LDBEcO7WWuScomxNvokD7m
n5qPRRBGzigrH0uWJ6bh2Nz3NtFBhK2Phq+v69XIaGAUssSi7EyJubjQwE0l471Kxo4dDVffV659
S+6aA9pvDHkr4/aykGZhtqHbliE4PA1RMZq0/3fEMojvwo9c4JU3wuTHEpPF6wdZfmDb908mudOe
HeS1iPNkjnCQ+YReiR5yNHMc/4fcM3fud2fM0FVoFKgWU1+TkWd2MlRalqhAZS8/YO7xIbzPIR4L
RXjyZXZVV/fbmwhNHEPlSdUiNz/qmWUBqpqalG2P6Sr0Zs3N6JR1UT6thKASW8oYG2WmhP3TliHM
yglX6Jo0rjJ+WqvbkEki5eaGnS1H2DBajX1k9jre2PF6RAVpZzbDbRZWPuRuntJ69OdZfy564l+O
kdu52zO7Anp1IQaM5gYN7Z0f7aERiT4c9ZEDZbubZUT6su8ooBehJI7mFcBP1psc/d3kIZeN9mmb
b/yz9QjQpZBcNacMl+o+MHfmUf0/0r5rOW6d6faJWEWCAMMtw0QFS7Js2Tcsp82cM5/+LOg720ND
3IP6Zd+6aloNdjcaHdby5k/Vrr0NvHanAF5Y3bH97AHZ4X72Mj94lL37t0PLJeO2hKRDNxcdhFk4
z8YDnQ8oGRBaHisfZaZdfC/Fwdp2v8urS6j1Z30L4ssMrZ8O1JeKw+lmMYMQeUnp8Z0YcsO7nYy5
2k/18brhbGY+Kz2FtCTTdTuesBzjFViqDjLLbRUZc59MOdHD9ahZQtBdeGl8Mo0vWnkcDG8pMgdr
f7LH5WYbcqWO4OJVbyZUSZHkL+qnoPhlW1/m/iEr/Ln+2pln3BaOVXnXT3BTvdXLRbCUJe+1sVdR
gEi7x5hUDuuIO5G9mdzZ1q/rojYdbyVKMJO21FjTcMKVurgzLWduVSdAVfy6kM08aCVEsAgzSjrL
0AnK4e3wRPvopxE5Bn0m7efrcmTnJpgFHfO6XHR4eLgc9PhbWO7sySHscWGS/q3s1ASbCEdqdtRc
Os9od3F4KNRDGbynnbU6MyHqZwVLl9gqmBcON2l3XxqPQ/r9+nFta6FThkYqKAqI8AKjc10ocYYu
hZGc5vmkVz+IDGtw+4tcRAiWrOUlqxPwBHpDbrlxjXXHKP6aAOKzI+wYJrLcZtvQLuIEa+5rtY3B
IAq+39oAmjt4ufZ91hanyYq0HUm7RUqTxH/xTZYD7OF/z1Aw7bzNMiuvZvSTALNAXMXRDjm4RkZA
hWP/9nj9g21G1pUwwb5bq4wCpUSHjJRP4J5xNDZLHmDbLeKVCMGykVUD/RLjayhF5nfqLS+lgaDr
JXrswGKVue9q2q7ECVbe1b0RAp0FwbWu3abFWML4koyyJd/tVGYlhpvpKhctASIflwRaLWHuMgUl
Lu6zIYr94UebBq4FTp22/JHlh+sfTHqcQl5TFkumVASvsm6nuoC1RRZFAUZs7+udApZtWV1S5tFC
iqMmhaVmAUUhucPIa186Wv9sBL0knG/Xqy/HKVKPmLTpl5ajJOj38TdgoT80x3av+CH1Wi/8UHsc
bjN0y3tdxj8hcQBdCCcNM9MY8DSTlxjzw4K0IgjV/fVPJgkhuhBC9CWpSA5CJK8yunMQFPswar8N
de7U3fB37iyCihtZqKiMk+y17IwJRQdb4dd14dZ1JTjpQrxgCqCWaIwalKkG04kqfZ+56awDmLfT
O/YRFOVx4lhLOd+VVdcaEjPZ/lgG+I9A+qgxsY2SpSDste0RWB39PgwPdS1p2sl+XwhVrM0UQ4/x
pSY9dJbsV5NKbvltU7goIASnaNICDHSjym9MwA8n/0zkPLLvdiW7RGSKCNGpaYdqUkZMdab0aSo8
VcahsX0JX/QQglBvK40Nai98iDh3goo9RvXiDxkkxQ3ff/GvW912ELqIE4JQM7a1ggEEQB7VYeJo
XXIfFOTY5YrEvjY+DzUNgpaSqquGYQvHZpelXuETYYLUqFxjOjIbHAbZsakl7++tIA5B4C7AP8pU
JghqaNGjeDPxDVflHpx6Xr6vDgHgADmTX/TMvP/z+f0hTvhco4HxdDXgm4bGy9A+1RhHjHuJaUt1
Ej5SqIUaKVRsknN6ou7j/IuvO/PCTHOH7o98mnPDKNZKiaOjcRa3KBOB2aKokQguH+by2Ygkc5xb
Yzd/CBGuh6UI2JDVmE/V743n/3WaKO7cfE+9KHJSPPLro/3QYq4jfpLVercuxT+ECxdHkg5WuBCc
aOcteHCDewBbWf0+8H6oP14Btw7KTbWXZbwbseMPqUL+aQT1suQjMB3jlD1YbffUdVTiZzIR/P9X
yRPwSDozGPB6Y51fBo90/nHd3rcKI3/oIARyVW/HAsTBPEnibNvVjrPK28+YbsOAlPEokcZPRLgU
/5AmRPUGD7dkKCEtu6k/9XfwZtd2za/mXjkl4AeUbZVtGz5q0wxUrTolgnLNTAraTbDJAvuorDYc
fbkPzI8SpbhxvVXqIkVQamxsuxpUSIkz4MzhRYo1slrbaXs87lCva8qdROD2KV4ECjFx0EBwpsyA
LGuAw4k+GgpMpctx3elr4VqW2G7b4EWcEBPzKSPgOMTLJ8qel3y/TJJU7D+89yJAiIctrewcNCUI
HYBvCvbxp352DKDm5Xv155y5AD/UT5zKt3rPE4iaFjFN2zJ1wxKvMZOFQaSp4N9R6CdifbLHb1Hw
z/WvtWmDWHzVmEVNRt6MZQcK5tkrUECVQ+YUneFEc+5MvWzpbvMjrcQIRqi3A6t6CzYxABcqNwJn
tiR2LlNEsLpiUsMFG/8Y0wqBdRW6LANCiCHJmrfjka2Djce0GUD/hGsk7YxBG1VMaDG86bGHX7o9
WjG36D358xkMTJjNvv59+MG88d6VQO7dqwhbMJbEY6vx3Q3LsYrOoXb5oATojahL8q60aSVMuDHU
PGutMUHaTLAM3ajfG3JvNQ9RLIPq23aplSBuLiutVL1Jxrqm6FsAHsPpdsHD4mHT9BTehjfTqQMx
L6fISXfSm3jTSlaChZBraZGSaBT5Gl9w1b0M89L2nf4amxosFkX74FH6JJbJFGx/GC2GEAIcMfWh
R7tEO2DPNHT03KFo5iknIIUArUSq6WbYX2kq+IMB4AvWqljM5pbKT5cP2FMw3XKmRBm056Z7Y4ee
6JjrU7F68ef3pJ05V6WBQGX3LykQgEaJ30l+X8T8zxOlDcxGZx6ICzN/4usjk17Jlpj4kbz1td9a
mIJzlzrWn1sTe1IEAB5KeFbBT5csjhl+bmWrdNtufREluHUHTHTQUqMPSe1w31mneGz8NvtavgN3
G8gqFzmCRzfEaoyMMsDTzE+98b3O/u9j2H/8vuDI4xhGIVTB8mTy1Rr91PpWhpLUfdt9LioILpsU
YKFTYhhyme9JdTbRbjGApXg9zMoMTPDRsSyGoOZQN+mYOWH7YsraAluDiH+clOCPlRaOM4YUJkDD
c7LK3ActeHPmc5ydy7OH8bBInOY/LivsVWF6gCCDEETqQdapQ4YtudYvv6k+uKe/527TOHwALSml
LPMbJSVoeBEnJGJh3nWs1UEepGTtvgo/FeWn3vpe0Bd7/lpau+sfbPuVupImhJyGzcpcYtgSoJra
rn+sXYAjfB09dC0BwR/55ffr8rat8LdyImKckhV9M4KuyNOa5lTM9sFuW5eyzr0uZmtwen2IIhaC
ChqrrB1g3+wew1TF4PBucPSUUo8DCIZu+LNx2ies10sE8+N6G/su+gkBybTKvAsi5IF8uKXddwd9
DxQ36diT7BiFeFS2cd8HvOhtLLdxB84ieyd98WyH8YsqQkxKWL+EaIbwesJDndzR8GWht5GdecSW
dWNlLiYO6cSV3Zl6gPQsOiJwEIy5m3f8QwUv6FdIwca2Ts9S0SQHgYthauIMnBlXJKR8Abuen/P2
Phz2lfLPdQPcCoRrEUIgNI30NyGcq5K7fvpx/fdlKggxaQ6JUs1LjWkOfZePp2R2s1gS92QqiHFI
zZZg4hughClnpQsOutntr2shEyEEH1JVbTW3SJSZdcj0+2j8cv33t0x49RXEkbYyCo1FDbk3BoPb
REAm0hSXYHiuNx9zILNelyb5JuJgWxPNVVUsOLAqvJlBnYGYKkM/2Lz+1hqJ8WWkGbjQcGL6fcJ8
Dklcg3PLWxhyYA1Xrpv4RS0dopOdoxBu6qnsALyAS6ItfpLqA+kKx0b7y5yelf4dmdBaQSHqqBmQ
RMsqnbx4qAHvGZ6qJi2cuLRk5Vl+UmKkXgviX3P1dpoTK8nNHm1lntjzQcT4VJ3Vl+iQeqOjSXxp
6063VMPSwe2lMirCY7F6qLRuxGcrjZdxHPbpcKqtj4W6L6aj2cnGlrcN8SJNOEMtzxrMnMTAyFA+
LONPtbzPyfN1W+fx6+3pXUQIp6d2mF2zajRUqPaF5Q9aeqsWg1vgKrouZ9vyLnKEODoNdWaqJh6a
2VgDMuAjWZ4m5ZwUPitktF7bwegiiv8pK4MoM8ZipcFbokmxpRF9Uoikm7aZa62tQIioBhtH7FsC
U8z4uuwWz96leKl3mAZyeMKV7qSIUDKVhPhKKSmIYQJ7TqlvM/1YSWt62070+8zELVwzjLFPjGFJ
zyaGM1eFp5Dcq5rZm1vFGTXbNQLjUNiTGzHbpVU3OCDXlTxsNpUE5BV24QyqWyLP61zkVZNNMJEk
DRV3ZKjPppb+eN0ONx14JURwKRCZqKzRYO9T8kUZnwy03dTk2WqeVOswxx+vC9saAafo6JooAegW
poaE70ZSqtUNx/NvmaP9CB/jQ+a9bqQ/5y95jDnKzE+f3jH6shYqXpZo8QZaEKCZTOLJqQGpNfnX
1dr+UL+1Eu9HDey746RNqD7Q+attTI9dKsPB3Ix8l4N7zTNXPoxmf9vPJvLieP5SBecufrJk5Dbb
XrySIVyGc5MlROfEKOiJ9r6eYz4/9m2/QjvqW+j2HwALIxlUkx2cYHyzVVpVmTLcHvp5yY+xLtsf
3E4rVjoJ4TyO0pnSANM7zInxxM397nPWOT+ow9tq9PP4Wea02x/KBJaSoYEDRARAQKoUlDPB/KUN
rNJJfy4T1WHS9dnN20O7SBECbjHMeTk3SPSHH/3pFSLgpnV403Bw9H0OxHy3v8EzdC8TLNNO8N8K
laS+H0M8MKw7vQVA3UsXSi7G/zDD37qJoTdqapsO4O58XQ0uvPgh8KqDchsdEn92sj2TxCTJUYqj
1VYzN3jYomKvtKe+v7eUyKnbUz24fa3IVFO3kovLZxPBD2yymD24IYF2DTD04cjB0PMjATClDDxl
27EuZyi48rCEKSAFMUdB8qc4Pcfa03si3uX3Bce1gQ2eAQQPs3fBKdO+sUSSVm5mYdx9MCTDsN8i
uC229ijLY8o8UpvsJulBaRjT3nbtdCrdFjQ+sifOphWsBArpWNpoDW24Q5E09RSjd8vgnoZfpvIT
bT6/4+xWovifsgrlQT2GIUWdwyujY6SdZtl25Oa3X/2+EBsCVZ3IwBfUzPnOsB8Derz+98uOSogB
mFhtOkA7YqCl1Zw8/pgO98AE9XMUKuP34P0CBeS3IYiLuIuW1MzIscACpABPQ5cCM7JuvG98GzVK
W4r2uzXt+Yc8ocSvKmWgxhHAHChvhWO97zY4TG6F+09ORLZt5Ngg1RgqsPprIFwZgqKwZFBGjhWQ
h44237CGerF5a3SBc/2LbVahLHKRJLgr6ayJGQoWc8NPvc927d58xGQQkGRA2pS50omCbQs0KRrG
ug7aK+EQByWygSOD6MCJ6+wXvgqX3ipuii0/hnO0P7ynxY82+G+BPJtfnSQW4ag1cezzwmoOc6e6
RdT5kjPkIfPNw3AlQwipqdV3zCiRKAOO/nUNPfYjz3YHV91xONPo+bq8zZt2JU74ZHXXFUayoEg5
Kp9jcu4GTJECseK6kM2pp/XBCXE2IyxE0QXlyaR3jQewap2HG81JPMXXb5eT9aIe9X3l/89QNNlE
7rb9X76aEHNRU4oiquJESZv76aI6tIl+5thuRV9dVhSRmaQQdPs8K9V4RtA1EUJ2iFZgMcRMDYjL
6G707E/zwb6RjQttytSxNWbj+UHoa5N7ZZW0HGgdpIhdGNM1kFYko6weshmKVxKEUK+U1B4wTg0g
hu4Z1E+ZVrp6ETs0v00i2Q252XnAFNJvdYS4T0O90UYKjpOROfQE6rAYgzvYXASib1061FNfqjs8
9u/fQ6FLV4LFXZOs7wtq2MjQGm/2NS/2AzBuQWDn8/g1ypbtNj3voufrLuDqs43TVNcqb1la2uS2
obKvw3zX1Pnuuu/JxAgxS+FAPgpQMT1Swe8i3TUDaz8ZiXddjOyzESFu2V1UmSxBqVjd937yod9j
BOquwMZ/jIDMO0bdc//9Xe+E1RkK0avPaVFkHS+xQ2p0nLSHtpSkIduX2kqGELtM0pE8DvBOIBib
4ADAitvuSiAvde+DsQf0iKbZGjqltsaEUxwylqcaZ6pRI8M1sEeeAbtM8qU248VKhnBoHd49eULh
zd1Leei8AGh9iWcdi/O4iz9yiG4ZsvH2Ea4kCkdIl9IACgRWaLJj8pN7VuTpdzmceTfcYtxflVw3
mwF/JU4I+LNShc3EdxOTxXBDDJuq5KdGT80gKbXLDlII9t2M/utYwDKS+TPwQ6f6Pa670kMIuzkw
DkeSIElsZv1kDupeKUMMZ2qh5BW0hXPyh9UJIVejKg2DVxMH1gQDnkDq8iXq7PSuaSCLooarY0KH
WZYgqYuUdiEjgJbaf0Y/QvclPlkfOWl985ic3lWQuwgT8YNoogDBtgS6jglbC5pTVUvqSv9h2L/V
ESHMyqZXgibCHnFcp04FJtbSZ9VRaW66cd8qP7Mq9mqbuMy6n9TDdTfejOsr5YS4HpkB+tYlMBL0
IXWT+LGIDD8gj9eFbFv4RT8hHBnBMCtThoL70ufgdKfTE2sW97oMmSJCOKptNcyDCWBpRXBsk09R
fpqUX9dFSL+TEICiKVSqIH0tiCANdFsnflDcDvOyQJSVolfIDk0IP/XQ6GrFGRDTvndB2OaiCSfR
Z7PAs/r4QuSZkCJVqoEmH4ekB3EsaJjyo85B6SUWLvs4QgiaiNKrUwQX0psjDX7YqIrYfylCCAl4
FhT1GOXMK4b9wk51eyxkWNbXv4gt4jgVQQ8605qDYHXhjkzJYaCVxB0J/zPfvNt+fxJbnMgtyKDq
C0ekZfdIw7FZEXjBCRPnz/qOQ4kZgDTgteCUk6Z4hjP5nLQPb5A7jlWbPMueqhKTt0VwJwzbTwGa
Sp03n4x/clCLFGftxGeSON2uTNp1M8Hk5Z8P45iEdWwkeH9gqdkdlNy31JvWZjKz3/yOTKO2rYMm
iYhbTqTIrHkO+dMAEG21j+GknX5uvneh0/gc84ON0mGy7bx2JVPwAKz+hnk8ocw17CavuiGu7mkg
b7U+drMTHXhdw3KzX7ID5b/6xppWUgWnaGZQui8Y6/IGFFCmqHQUBtC2+X5cnuxBdTPpgt92Ofwi
Udx+MtpGxdg6Fmb5RLLhaodyPxzi/cQHA/fZL9n4wKbFrMQJtZu2KM021HiOVljHqADEzlwcl7iS
mMy2xVDYC0q5xBBXW3KMytn2oE9eTgdQ4g2OqkjCl0yCEO37MVYLjc9CKeyHmUaONj5cD/bbJ3VR
QYj1mtoNbTEjeQ6rD43dO3nzZS4lx7QZvNhFhmDkaqAXU0whg4ON6Qf7tV4hr0TKxAhWjUtYM+YZ
3UWO69TujeO446s/0iyTh5u33vNbHXH5G4N9xqADkMgrqw9GdNLNwKnjn1b1D5plnlb+rAhgwYDG
Pz9mzeTmZPGvfzKJTYg74NpYxXpPMe5TNeWpoNqelerxuohtq7B0UyO2pSIg/hlxoyjUApvDb9Lm
u2G7cz5IHlEyAVzHVXmiH1pYs4KQTuw7m95m6YElkmoZd423n+miA/8TViKGLOnSrEUMgO+6OW8E
d6O/TKWfDfRdXnoRJXhpms7lFERIMkesH2D1Utas2P7il98XnLQKQe+ZqcCoKXTDj+P+aFnj/voX
3+4ZsIsMwUlrPVJ1WkIHAmZlTv7b1IAAn1EWng+xDJx5e4RiJU3w1Xxpx7GOAc7E79rysdilz+ho
g4gN1Y/RSw7qOXqedInRbWcthmap4JPXbN0QroVmBs/9ZA3M0zvX2Ju7BLQ75uIETwsY0eKdjEV8
0wJX4oRHlF7bQTaEmKjA26MHUXXeHEoQiS+g0L3+8Ta9aSVIcNdwUEk1D3iAmNg5I+Bz1LKnAVOA
16VsjyGsxAhOmwPYarAVlIJbLAhSP/Zj6swfule06/ipPrffZVtFMsUEHw7ztiMGyPIAttgGZ5Om
2s6yKnYXmVQ2m8J96E24WCkn+DAH1lBCFWh9pnYT5ocg+BXXD0r3RdcksXUz+VoJEpzZZF2pZwPG
/+Lmuw2AsKSy/GDH8FJMPk3SYcNtG2SE8mazCUKLP6MgcAPyTh9406wCjjbzFTRAknJP3gG3D2Dr
33LES7FJLcVgRYN6c7Yg2u4nNmKs98u7LPAiRXBgUCXl2CJGxWB0KTisQJB5tF20UR/+9/gJd/pH
iUTuo2/N4iJR8OGqt6PJmpCANUCRI7D54dCdJrB0YZHOI++5slaHKPix2hRKhxotsIdY5bLpZ0oW
r1ZRYPr2l1oJnqxgccBQ+TBl60cfBtAioRWBgeFbvjODnous0LPtxpZh2kSzDVXc8I3iXDGNhWOK
gs7I64MxfBmbuvAxp5r611XbvCqBsf2vKOEaGwMylErKJ7C7U189Aw/g735f8KdpwaI01cChBmRj
ephHpF5xk7eSUMt/5a3V/auFJpYUJpstacEHvv6F5+UdPnKQNqWun5YmlhXiLI+mssYyE3kobgC/
cg6/kqN+y/aTzxdTWeLIIrpMouBPWmDmqsHxQptspy2PXSZxoS2QSwSiy9EJPmQDdGfUCDbQ6EN8
x9F5QeCH/sNyVkBqoR5LV3Gnk3mabuvAK05ydovte+QiX3CtbiQzusEIUTTXDl15tPTEmZbPlvYp
sHLvujHKzES4HhWwcgVMw0sgOaJWgff0uOPNRNmLZ1OMSTDhgaSJo/L/eYcoaZUbQwJsBcjLYxcM
pSpWmnRM6YU9EDHUpfJCI9wrk63cdiOV9Wxl4oWbWW2YVuQ1TCam3S5XgcYWEbyzrH0dtJ4aLI/B
zLDUIYsk29niSm3hoiZDE842j8YzEGKSLxwpGDP0TvZY38trXJt+sRImxC2SZ+piTWibFe1x7AJ3
jt/Byg2o+stX5Me8eg9hOpqvNYMQp+lPkYF+lYTydTs9vAgQ15eTYkgzBVAsqCo5ycfFM8/ZveXh
DdHt+XQJhzueZRQHmzfLSqaQEIxLE6sWh1qaSOqqgeHG6qcuetcm/+rsTCFq6ZE9jOMradYTxfNI
A3PmdLAKN3YZNvhjr9hjZgAUkO8q1GF8kGnYhANIpRDMhiYDK48J0y+ScjfV6b4c8xs9Kz1LUR5S
ZfDjOZWNY2zXJFdChQg2VVNsGSUiGAfOtZ+U++AEQPW7yh891SM/VK/bYzPzPff2SqgQY3JjUmk8
IkWwi9u0fRij3fVQqW2m3SsBQhTBF9SKzEYRqvVHPz7zMWN2x9+55Nh6HMcK64xOiTdgLR3/2/Zt
C/AmGvqtRLxlS6ZVGcCIuWj2Ujq6F2I4yQDXK4FbcGL1dw1/mBeBgrlWE+2y0QZbFMlCxyxr19B/
WdKx9O24fJEiGOesTiPwTob/lfU4hwBPUuS3z7aLX8QI5jgyOmkRX1rXWq/Jzyp1I0Oyo7Jd/Fgd
mGB9dmZjOWXA62VOW8dUjgG9G2fiUtzdQfmNKrsAyz9Rd5M1z9fNctsqL8oJVolt9iRWVFRdZvVL
Xvqd1jmE3hjJvp93oXQFUqqncKXlRq03Cj9Lus8+vJK8uYM/Agkbz43jdc3+4/q8qCbcaAE128Qu
sJdv3S47cwdGMQDtA/cegTKWBsr/CFoXacLtNmTEBAoeRuNaX3UZVreqm9kvT9MZS05Pve6yEy9k
pTIwDZmW4lpOn5jJEmkY6xpd0DWamErlUOqG7ehujgtB5tmSUPL6gVeX+DAoQOijExCGNHvX2+Eh
HYPD9Q8nEyEEj4JWBJSz0EjPby3jGKOafV2AxKHFieGxTwoQWcDZSGB+UZThPCeAQjYrWcSXyRED
B542gBSCAY4u2hvgnr5NT4o7nIBHAXSmo7Gr9vroSmF/ZGL5/68+Ee2tqO3jlFdcEqdVWkeJ3VjW
UtluqGEamugaOpZMxKKZB3XRmwpjp8HzsiNu/jo5NrjYjeSGJ89Pt0PHRaCY3c2Z1vaKCsiG+YSR
cqdG/47TdPRH+UTX5gmuRAlJHSnNouhbXCxWce7KQ1He6aYs4vPL6c0LeyVDsHKNJHEf8Onu1xe2
m9zn7viFp/f8AQXobFlpZ9OrVvKEyzIZ6r6lEZIqQ/kATOJUhrK3HYhWAgRrDzA0PuXza0Vdudc4
nMau/8LhLbrbwJe1Jfm1dO30BBu3MWxdNwZIcJLs0Qz8aPgJwAaHNbInBf8K1+QI16NWj0mRclhT
3jamborRvuac3hCka7ZHH6/HJZlSwuVYh11ZVRYma2pj9MbwONu612lfw/rp7+SIF6ORLeE8I/6F
fQZ0Zc1Uj0mVzA5KV1ht76vG+zt5wtWoNVVSU4L0M6yeGKgNlPxshzuLxRI5ErcVV96sgGimMuDi
MIMT6z4UxlntZLOEEoMQlzK62hpIxOcIRpcbROYNhwKrLZw73vZsyU0oU0iIERkbZ7VMYBDF8iEc
B8cyvs/G4lz/Opv1IqyHMVu1LFAvC1YX00C37AJPPGVhH2uquyW/DQEbMWmNCxzPl+viuHG99aiL
OMH4ppnpMziROUvW53Q+qdnjwvd2GKZMT6Mpg9rbfCKslBNMryqtsiwsjLeop+UGyEyH9IZTLTGJ
WWwH199KibBFXWuZlqlwYplll9O7Nvt4/dC2SxsXPUS8ojS0Qr3jdNboO+S++WKATMa+65yQOMaP
xa/vwU4q8SaJXVDB+PLMaFM6zXxWmziR/b21f7FGd0zjLjF9iXrbXnU5P+FySvWuVauJ8GVVHdM5
y9nSsZmwuPZJPdhHRKXr8rYD7UUc/5yrDClIrEINXp/iOa7aY62Njl3uWypbDJLJEW4ptBzKBtC9
UKvLbQcTB+eEqh+Ile1sOW+ETBj//5VSalqg8TGBeSNngasPWGjO6h0ZtLui6p1Iz85AR7wpk3CX
x6WvA1EVdDAOADi9qfuZjcqXSh3fwTpDrZXVCqFlzpM8YSlamiyAX2QMW5T9XhvzHR5KkrL7dqi0
ic1Ugxi6iNk0AfixjxdUHMoCzDbq13Is/KX5et1uXndk3gavixThjEMrVuqS4Sbj0T//RGbHfom4
K/r6V+se5RsPVYL94i7gXTa/yIpx21HmIl04TsucE8wx4X7DLHQXo8ZpyMhHpAoK0XmIRzZO/O3V
+sapwAsW5IKH1tU/Y0nPxzK3N3ull3xS9sUJEed98xHWRUMhXGv9sHQFL8Lx7UDiFh72a8DlYu8L
7AYaEpORHKf4clZyAkhjipi6FLfq8gF7ytetRWKS4lPZpl1R2iXOspjMR9ocZ6PxWJPt/06KEKab
rotsWiJH6Fl/pL12KqlxmqZREqK3b4PfX0Z8M6vzkpYp9k48Sx+pazVq6459Gz/qhI0OnXF5myMx
JFfQfzwyL1KFQD0VS9fHFEc47ADeecfBFcOv6J/NLtY3fAum6F4/ze3s5CJQiNgNcFyymeFVNsdJ
5DDWnitD3wNwxeuzxBuUyrH0WfLI2LRDm2B1GXgu1BDBn7pgsRocLl5m+mm0H+1IBm68fYwrCcIx
DqBr7+waEup/ZoCC9bdQ5aA9Lu7sTbf0s3QhatPyV/KEU0yyGEMSKpoirc9XDUFKfzZ9A9NVC1gn
qz2aS4/XP5tMoBCXJ2qkatKBm5Sm/8yG03df8vk9I3YrnYTgu3QRpekIWBetOszqLngX3sDq94XI
Wy5dktspmlfRYoI3rTprQ55LrFt2TEJ4XQbVUAYF1k1y4jBS38Sa7VikPV7/GhKDFt9hAOcwAx0Y
E55i3SfpvRo8X//97VLQ5azER5gali1Na5Qa1J4lN0EI0MkGq943DaUPfadq931jx16YldWJtmni
27NyZ05WJ7lAtjIuW9N1auDdhERHyFqHqlAwfwF0qzTu7wFP+ciCz7S9o+MsyVc3aytrSYIDq63a
IrQjDtJ9cErAg+jEe3a7IAqqh7ZzZNAD24oZwMS3AD1ARK74MZy6Rk3BGdeF537I3TnAlFh0VMNk
J/mS/IjEhMpGa/H/SxKBKZSKguCHz8n3Loc8S/3ES/fBjgI8N/PDnWyhdssy1+KEwl5p03gOR4wV
h/q+Yy9S8KfN39dN3bYMlKgx7/ZnDl4RraFjBvx9pYz3dGwPiqZLjkziwyL4jdVGqg2ALDSc60OC
yTObA0le/ypbnx9J2L8XkmjXlrqoVRyjJ6QHzb1BisPAMjer54+gnpZo87q9LxrAWpZg2UkS50GZ
8EWJ3gUM73A0v/MJGQa0hMm3Q6dz5p3q2aFb7WXrjTI1+UmvHkzaULZZYOLBFJSxM1lfVaL6eh06
NpNxdWyZxVpJ/pesJJFAR6HcQkCswfhk/Vqk8wEyVQS7M3OFZiTAKq0RormlfqQ0elJaY99P1qe/
sw3hmkoNY1aiju84AJFLScghy4ODpQTOWOd/d6mLy7SEFEYzZegwhOmRVeiYJAXAO941DwaUMcNU
kX+pYmXFMoc+LBW05dl4Tuld3+6vH9h/JF8XAUKC3oVMz3q+FaIcJlQ3QDHugdbupt+RXbkrbmUh
bnvOYKWQcCspWkIKyyyQSJQOWEBwfAeOVqDdZSBZjt36Rt1ZDtry5PBTdpbczN4680VVwZltY2Sz
NVLQL4HhMbZv8iVyc/Oklb96UyZr8060VnqK7muyOWUT+Kz0p+Jo75bvKdizrB98B9H2Mknm9Irv
cE01wYUNPEQmBkIQTLpxtMXI41xWo18ugFLCdupN8ylwjB0fwdE/1BhI52Sdsorc5uNkpbHg5RPK
Hm1U8MtyumfzEyte2u7E2MOQfzZlzLTbEeXyKQU/HwvghqUz0l2lHZ1EP2YoMg5fSjBqSNxjc9d3
pZSQk4ZmT6ZuxFtBLT5105mEh9z4rpmJ02mnEXuApLyf5/RdNxwmgbFdRLH/Lwitu2Yx6hwJzlx/
KzS/Iw/xGDvG/HdixApDl3eRmrYF8+zEqtpzSLvhY9bXYewhDU/BztNY6ZPkPDczqlUKIny4JjS1
thjgFskx2Bdedh8AXolhPh0B9Mn23rNMgJ7B74xHOEnWsKwqW3Rl9apyWuPzkhxzq3MqBe3uZVfJ
ZgO2sh8buLSmalAAcb3ZC7PKWm8NFIoz5T4i31ujdWyQrF4/w60wthYihDF8pj60W6wsIM1yS9tv
GtOpMp9MOyJjdJHpIwSxqaOtGqgm89LWdouS7ucem/uBLjFEmRgheo3xVFUaKqR4MD3b3bEG+W4r
SQze3nO6BswLzq9GdUapOCrIKlbPZmuDDDI5KE+L17rLYUyczHSAEzD5CIie/uX6h3rbFuEyuReb
OrCzAZ79Z2IV9VNDggDj4/Hs5HcVBmRNl8T72lN3NSbBQi+6JbJ+2Zuz/FOmOIegd/bcRSa4XtRi
P4w/Akx0tJKK0PZZXvQSKXJSUtlxE2BFp45c03a6yHvtPe9idyrvwg+hKx/Fl6klpClJaNIoBBC5
19UfqVm4bPTnIZZ4lkyIkJtMplVEg2mUXp4vfmvVnj3GflotEnN/c1EKn0hwYCNulRq8RaDL6U7Z
AIrif5RhcQ31MewiZ5KNh/Nf+yM1eJWGGMhR+mwmNlD/H2nf1Vs3D2z7iwRIogr1qraLexKX5EWI
U9R716+/iw7OZ5lbR7zJQR4D7DGpaZxZs0YOKvBJNwOCSSTf67Jkq4aoRHiZ7HAyOK9upYkqzW2E
AcwXRmmUe8GpRN0VlfEMG9FEXkkojrMrQue8aBbs0iJAB6AJXNpxA97Ypn9W5dafc8NuVON6buNH
K5bdmQT3Egk/7Rv3tq78d618T5WEcmQ2llq6RtT4Rbh8pdVyMKvkeV/MhbP/eLOX+X8Fh1YqpVtE
87WqtE4QmA9x/2AWQIyPmciymRntKAvfVTWiPpvVqsRAIVZyfAE11Wc8BgEHYz2j0o/9WnA8gXLy
7OdtFVlhGcujO+WFTSIF5NoibhDRDXLWVrckDgcT43bjEv+c9NrpKEqMVZlcS6nuqWHxsv/FLmd3
uU/GNGf1nJa1scezDcNjVWlHB/Wh/l6f05vKtOMYTPmN3d0UXuT9NUD8TSo2wliEyCbWNHyUqpIi
GYamw002AHe2jWtOkaDGvKnySG1kHQ9RAwWYjyIGLdQjqnSDa7UnLAVMYzcaHvYvj1nuhf6tRHAf
i6b1Uowp3jHaoTv1N91xOfen6iDiv7iEw7LbWsnhbgtN3jQZFUTmBHm1bqu/CXjR4C4w42fdTLPN
5iXLu9AXMfpsh86VYC7VseSRZik2koA1dfQk23BIZzMyJOwAPPSf56MIVyc8KTOPlTaio56Qme1B
yp+KF/WM7qzT/4pc8Jmc5R+jW31q8BQUgZtFmsLFAyNo5SQm0uD2eeVnGnL7uPSjrBHE6+0Ea3Wb
XCCQ8DqTwrpHYwXqwkh/0ofg53jPFhyGznBIsHSjcPY1dNNjvYu86B5UJVET1gPWZfUQ1fRxilKB
U9yObysZXB14lGMsGg+BYu5ckG8zrKLbHSuvPmXeKNzaKFJJvmQbl4MeR3rLLnFSMX2hvEbunDCv
z8Zd49rLnNLbv8Rt/QCxnaKaVDN45m/SaG1X9ymIKac7ati0/Dao/r6IbTdsvsvgLM3UGm0KVBxr
suzMsvFccuqH0DNRhgGyZIowXYKoejAER9sMNyuxnL3RHksw6xmepdQHO18OEvmmhq0zLAeDihaP
iWRxZja2ZS8vTJbSEbfS8ZQZk6PRUdfK6HPY6D/2r3Rb9d9vlLM2U8J9EgpxlZXZ5fSCUs++gP/F
nv+TwPdbqrDQQ0VCHonWbP9ErmMvh28s7GvzN0rszl8TULAoAP4Whaiqgf0R3LeSGE4gVBGp5Sq1
a6uym/wmVAw7l3/tH2zz5laCuA9lJJIqJ9VcuoBJVi6Gy1PfUhQRC+ymOqykcN+HVpoxVUmGHEPL
P2mj5mvKjzJTzrLZ2XQR8hJvGvG7ON4TWiSZrFTGw6Jd7tL6EaRSthA3tX1xpkl1BW9o5c13raLX
EtV9q2KlFnBTv5LmNU8F3nzb+QFG9j8C2B+wEiBlqBVUEhsY8RnxVo3xFPW+dsmZLWyg3iRAYm5+
IktRMWYKbCoYoz+Km9OuGkd9GdyAFjeKbB1MvbDT5G6USm+o2sd9tdsOJCtxLN1fnU6dmzTNwWYG
WrzRU73Mx+po87HziINxrYdOBGcVyuMyxDCN56Tq0bManRHICha4gi+9z9ggshtRbW9T/yyMW4OF
SQGDKqfuXV+bUt8tozuQp1r6EbQeXV73L3BT/d5F8P5oou1ixDXuzzBfWkySZpagLCU4g87pg9HO
Y5SVCfIwRbX7BekKFnsGh/1TbLvV1TE4NWizDguZlhnhdraTU3XKvcQHSUx++h9WRHrbW+6+UNHJ
OFUAxUS2DI2Kr9NjYU2HJRgoB0zf94WIvg9nvVQJ2iKS8HwE+PA1TpLHXtX/j+dg51yZUDaOo6l1
8EBaTuwypz/aQH1YImMReCLRfXHpSlJHZmFlMB14cVs1r422tktFVAxiv3LxvlppAhfx1L6kuklx
YV2JXM8qjO8dynhtmt7MaXLc/ziiE3FBL0kwiN330O0sl+0+0L4N8/elSr/sSxGdiPMCo5LlY6vI
iBCE3i/BYofDJNt11F/FU/h7X9aWuqEPq6uWbIAenHK3J+PVXTSSmbqLEjl1pTvG8mNfwqYHXYvg
Lo3kTTwisCKG/5id7ro/BG58wPDLhPJLcagFn2jr8kxZw0InEHpiVy5npBLMZZIwuu8W5qktsBYH
RnTdI/nfP5VIDGemeNFLba1DE9AqHwrMuC43JlDfhfVpX87293k/DmerEyiekk4rRuyaIHaEVRey
oD62pdKmTNHakRWsDeS3BhCjT1t4g9KtaGBnQe5pYW5XYf8PvmAthvPX3UzBvkpiWCkaSHp9ZVqf
W01wlP9F097Pwn37sE4bmag4C6MxwMy9N4926w8gtonOxq0o8dlWgXdpnArEBIlpiJqLC05jN8Ze
QHl2E+vz1FGBrok+EacD1mT0Cra9ItUevkdJhLUcVwYm/PcVTSSEnXYVFAYSkTxd8IGa7hyXj1Ho
N6JW4lamaCoKJaB8kg2Dh5cYWb5obSgXbhJeFZiqisKHPr4zMb4t1IRNs3kXxTO1F1EwRAP8jjuF
XvhJwsKPyM2doXGKzJYeWCKcOMvn/RvcTLxX5+PJ2yMQ1WStgbj6B0sPrmbqUTf6nZ8UDKIPmitc
J8oiAR/71hI5qxrHMrS0BO+V7BRiHBjIfdAWi5ebi26Ts6vGSPAKj6DppdpfWWr30JJEESj5tvGu
PhlnTsvct5lOcJbgJjiQ43DU7GdG0NEd+qMr+FLsXvbujbOoCgBTrQb5CN7ko0fcBCUhW75P3wbE
o1/L131xouvjTCuczHyKme9LLS/Qr6fg9/7vb5ru6ua4GL4EYTiWbwGWntTgGMy+mPSAZe17N8YF
8brtJzA7zCMWfQHexHgkomd0ZBkXznwsRM/+S0gVyhhrxeZSIA3cgpiywJWFT2iJlVjHxTjQ2Qad
6ZOq2PTuoDx1gLVbJxH9376TMnkeNhNFtkopkD/AiXmKCsaWuPg6F9qVUptOPc4iWtzNl4zJqBoZ
2Q+cIvf1TGsJDYAiR3e5670B6zATPDHVe/VuAtg490PhFM5mGXEtkfuWHam7MRn0FNVRei7Ah0O/
UOIOgAwwKFf/PBTO4Ft/PX7PPunqnNwnzQI9LTVdS131IXhgu9xYHUy7q7H4BvV6VwTd2vYnmgH2
QVBgYs6Dk6fWZKzVBg9dpH9Ys1NDHr1OT6gTeNJJNMVyCZBnp3uXxmMU8p50VGohbXRmbFmLMFFZ
Hc2D6mKFgiDD3XQnyAgJMDkqBV8MTHUVqbG0OQz7FA3Nofya9N+F2NltjfyzUMXaWHaMIX8a1W0O
W59tVq4fTgzOGF7Tu+xp8hhK/F9epOa7xAvYFmh6tZ5AIm38tr8z1Qcq4vrfvLWVCK4sIWl1RKpJ
Gd1a95Pwa2l92XfCot/nQrEeGEpfSvWIBv6nuPweGn//1UH1ACJN4NyxxoknMramqNakBleEygdQ
prUdS+7+CS4Rl0SBCA0dDEZvf0Ec2+a5CkQKQf7is1ae6feH9FG/zU+Do31VwKaIclF5Kv3qcbq3
7vUTdbBOQPSwumRz/PhX8LSyQ1X2YWJhBdcfmo70G0ib47deh6rZ09Vg9z4De5an+UXzzdqesQ3j
sH8TGwF1fRE83XpDSzJFHYrota7ZvZaB2+B1XhYBR75ICqcxpGvGwizRGZiBho+ywmnpUU5Ek9ci
KVzuFtI8iOXcKt3JPEcV9oiPh6URvVC2WrIfboxZx8onDZo0dWkNLNMIlm2UnfHIP4H31egYvYpT
eMUhaMA3Vf3b6dBwo5ZsYS075wvLYdbTWIHcuH7q6VNS3bZUYNjbF/gugouWYJmknRShBWECaZcp
+dU4WO7SUYHObcUrXOG7HC5ejc0IFvMCkyzM9liHtHQsMPAxvFFxI8IbbR5K10wVVIkG5qg4rUi1
JjZDCxpuooudhej8pn4uAuKzv5jLGfGqfxfCKUUG0tZiVi2kUujdYcVuIIWVa2C0ya9bICOxIEI6
S00cHbOskv+h+PhBOLuBlUZWgVSlIRa1u235ZNUTGmC34SzIaUS3yCX2tWphjVU0Az2iGudEUc/j
QlxdEq1tYz+zd4+cksdyF+BBjY811qlNo9M4G14vu/0iIr0UnYdT9bqqpiZY8ATLSeFKoW5LqHAP
OnX23eu2qq8Ug1N1o7CUAGTH2F+KdYHEZ9g6xsTEJtAkVzSeITgUj2rTywxpp4lqaq0izX22qtug
EMRmwQfiEW2qVsbhFGjoqQzGKetPkpV6OOFRrjvB1TGTuVQFqsBoAYm64JWcgyYOwEZdupns98E5
CAR4KNHvczFpmvJAyzWM9Vrzb0s9m/nr/qff/BjIXyyVypp+wWGWpyg2BhqA3tUCBF55sroMhGnu
vhBmDxeX9C6Ez8UXxejMUG1L16oVu9Gcgn7R09915i8iTrHND7+SxCWV1BhDMlu4rqGKvJA2dgJW
bfNrbApSha33MEU//3/ujWejpXPJFmIhVxh8jJxlduS0hwgc18Ex+R7Y6Hx6lqvamLt1I0FcEnwx
HiGXWnLQzBZDa/b1qai005zkWFMdCxRbJIaLFVS1ZtqUJbrIafuj0BBtp++DaYrgVSIx7P9XUSHp
Z4yIzBFmXzo/NV5TxTbih33t2yoDfvhWXFRQSFOD7hA5SfA4R06D1uTwKj1pdoFVmw5WXznCwaxN
q11pBxcgZoPqWpHBbzPOtPwoexB5rEFF6DK4U/sanUWgv22JwIMxnAG5oLAaAa+K9Aq7huNRsxVD
Bmv8iFVS+ze5bV3vQrhwVHVlnkwqU3q9PywadfLFOlK1ebCs/rQvajskGQy4ZeqqesFmk+m1ueQK
HtUZe2uw8gRGYhd7fqE2qxYLE9dtgVhJI8ONG/IFBwVRG32aKqR75A5sjl596Nu7FhO4qCAcyVej
+hczXonj7CsKEyPKAsB1prrKsB1a74+DjIbFlJmpQNRWLQS72d+PxhlZqukyVQtE3FCaPWOi2DA2
XNG5De10Tm5IbB6kpjx00XBqdNVbqPVPH3P1B3AWmKAHJJsa8jLMRYIyDgjzUwXKuMkr/j/Ahpsu
xcTUvoGKoHUxzjp2A0lpiCw36c40/zRjryURNLY2rW0lgovKRgB45tgDoBmZn+b5thWFl81EHXxp
0ESUky6G83Q1KNLCAoL3TxshPaToWDTCwtVbGeciML/L4cs8cWHm2iShj5BkqoftOyeT0jODrjdW
dw9c5e/QKq9mMNOFkUgpN33JSjQXqS3STWqLpV1uZ33HMgHsN8OK6vI4WMa/BDJWNaPMlZg8AE/v
l6IoEgxy0OxzmtxXxS+tFy1/2g4xKyGcZ8ylpomxh7rEiprgW3Mix8lOHf2G7ePMwE0vrKWy27n4
cCt5XMJOy24MoxoJe6+Wj1Vb2UYnF3be1leSptyPtH5K6PgULeHXpVGuQiqiJdouCuGpilUUAEYp
PLo2j1G5AsSQRTjAh69bYAiKq8jN/Nz50dmgiMGwpXwEI7/fHpOD/kUQHTYNZCWecyhqPZMwt9Dm
bbAZglV3ayd3yslennNg69h2IFaSkp/Vq6R0yE+B9E3zX0nnwnu6mBoqYnBn/dk4gMfeRxcktMPH
zDawMTTD5EUjbMCQzS8OgkpZt3RVf9PAVaKkhDAQCyvb3mBvjHWz68AMgXFvO3S6m9AXgfq3z/gu
j/3/Sp5s0a6fI2CrYuCXlc+V6BW47XssnMTAqwO8m5wDaMws72MTPk5tQk9fZlsnhyQ8ldOzpvjt
WDi9dhf3ovG7zWOtpHKeWzVzHXMCkFrq/qA+yvk/JZsrAew7ru5tLhJ9mRIIkB/0F91Xjto9swfj
5Q8ntKhQv9UbQC7+phOA11wQ1Syk01hrDjgOF/BLh7FCx79Ia+fXQNygsZK/aqLNSNve7l0mD1ls
shwIYJOy1VUTGBZASZa4yM5ae3Da03QjgVxJkHmKjsmDGOcmC+URyxFd9QbNo0+McbB0miO5Yavv
YOlXopLzZnzC1k2QN4IYw1A4G1ewMMtKUyaQyE4sPZdgyJQi1TY7f9+biARxoaOrErA0mWhUTTp2
yzaTLdFbI7tGZVJwhyJBXMywloWYoYFg33QnvQDx1QE4FluaRRbATOgiNr3f3BvB4soCpF4PJSwb
w6aSBfP3wDs7pZPJ9qi41m/diQtb9KnYp9gTyHmSTg+KvtGQ3lrmbA/L1WCoTmVUdmCYdjn8/D99
LpVzIL2iS1MUwN4Cs7KnJnIqnYK791ZXnvcFbVoZwYMOHSCA/izKZe3YzB4DfJpjcgDzp4imIKLE
RtDjHLoa+G4bZ7ZFdJBbmfNaItOg1ZfLciNJZ6wtcYnulcOXunnBYKMgHdv6WGsZnF3FdRZlSckq
9+p13/lB8oOS+yr4PBAikLQZYdaiOMvqSZtmYPaGqGt6xnIUjN1JB7ZnI7oRfCqmYbwGriVxpiUl
C0mjxIANT/HZTG/KwFZwc6Za2kaUO1OQH8HT4EdTIKhDbYWzlWAeVpXqUZjiKYnBI+OlV56a+bB/
sm2NAJ0shjFBaKBzWYA+UWnOUowuxMEtyRc3aX4UliiGiYRwii5n9aT1GWpAeR7Zs2bLWoKNnAI3
+7+Y0/tROOWGWqNxqKAIOfgjGCBTr3turjpkbG+gjs+KYApjs56A1Z7/XR2n6AQZulaZMN/JB/Hp
TemkDlZyYiwChFEHIdzhgkMGTdq1NE7Xy27RjERb8MQvMietnpTRL8qroj4o4W1MajvPSrsj1T+E
lLVUTu/DkQ6GpeERp8e5TYsCALvKqUPlvAyWt6+J7ACXJvbfdfLb6wvMpedmRtG7an/G8+2YLXYV
PLfkehhuZFm0U2ZTJRWCoS003zEjw6575QnzySSLpIajqwQ3Tf9zWTyj/ScFUbHMTwZtAmAxXKZY
0rYBQpG94c69B0aSQ/g4YRWQ7LJpWZGCbB5oJYwz5GJuSNubqIH2wYCQ5WG0LlpE9UGREPb/q1sD
/Vo349UACmj0WuKgdhMTe7Il0UjithgwToLtydTQefkoRrc6TNspEBOohY3hY3eZvtdz5+4rnEgK
p9uJUYyampPBTeWHfLET6775Bx4VALz/OwjfF0ElvzaBu4X3LsvGabOy9WmjAqpUqqI723Z/K1lc
kjRKcgTmLMR2KbKl0K1OlR9i8hFF6aXB8FTuo18hIAcV3CDfIyFjP81jhlSpsHwt/KEOjmGJiIq2
sHMf7pCzoj61gqDU8N5iXXq8f/AwkBKHfKp/aKfGY+Xb+agLl5WxX73wRkQmmLKjQOfwK51LEmJd
hD4i5fxcnfSr+lHJ7fC6eFI8+dhhoZHQfjfd37tAHoSjzVkhZzme/0Uq4w3y0gDoGT935DCkn6vx
uK/6m1nFShinK0PYZKnBon6nmN8ksECn0vSwL4JZz+UForYJTICOG+RseEnCtA4CXCCbqo/P6UE/
vDG5Ck6yqYLkXQxnxKQChwloOIDlNHJ3GMEVl2nYm5qf9k+zKUYH4AXKoCFqcLG+H2O1UCb0e+j4
SPuboP6SJQJj2s4nVjK4G8sbK8+nvGP5S3JvoAA0Jx7jdGD7/ozAkQT5kuhI3M2ZWTwsk4SEwiKq
rRbkkE7Tc1wWIsDQpiK8H4tHA1R6ZgXTPKEEjcciOaaHxmPeqBcoAsvuLvQNtFwGiuno1vPUJW2d
DypYloAIaK418kCN6VDjrd3Kf71ZjSViK0EXaeZspRXpUbrvz9ny2plXgfTyL9r2fhZO24oBZPd5
AaWmVWfXWHy9JK1NhAuwt0MGG9VDS0zB5kzOtQLjlSVzAvqhP8C/8KF6rjAEoDjMy+lf0+f9YzEF
vvxE7+K4FEWVu6ZZOuCujciwS+vZ6l6wvs0j/WO2oDL4e1/apo9bHY7p/ypXKbI4mZsWJmtaft59
DTtVkBuLBHCK0C5zG8zzDORGcp2H51kE5hJ+Hk4Nwgbz3XUINWix9BDLDn1sBvCCL8pDiAV057dv
JHBzl7sx3pT7/RNxPijAvgOMXyPYkrsBpCEqhjUUt0AiId+jbuVUwEEcgXk4yW7igQZUIH7zRg1F
JXiN6iiLcGEpbgstmNjYVSdRT5+aQ5SL3rvbXnYlgyvvWCMWyPQGTtifF5+Vb/VPk4OCCBb6ids4
m05pJYwzsBZva2WIoYON+ZpFX1MZDdnggG3DAlXc9OVsrwLwSRbIAjlfnjRapPcBVDGqbrLhPjIt
T20mb9+gtsst71Le/n9lUYtZzxhZBlHOiF3d3ak9GEjAoqN6FPnybT347zhv7e6VoDnGnGfLFF8L
7gvybcxE5ZzNx/TqJJwSSBoxQTCAXFml+VlWY8AI58PU51/iBGqh1/YQZC9Rrztdgmrc/jVufyuq
gF8Li94tvl05SFKehS3eBJP6qzEqF9SpGUjA94VsltOJqSBOYRoD9P2c92vVyKzjAWoOPp5rzFth
Fi/ws1e2nuLNcdwvIhj55kdbSeTcoTomWksZJEZOjxNWBYlWzYh+n/OGIFxTYxA4pG46fcfsr1wL
Km2b32X193Our7HI0NVYZerqBXWiYjmmpD/oQy/A+2179ZUczlYHUMcaBqsv/4GhKMfBnu9bFzVm
L8XskWg6e/vawACsY9hclvkuHLRtiKemLrGo4nuZzy6aqiJdY9ZyEdcppqlMivIN5Tsp1VgTfQ4h
IjoBRoZskr3RLK9qbAzGyS5oakRlqU3ACzo3JqiCiKErfOl8VJvM6o2qdNPIiW81bzlKDtaPmQfZ
zX1R+2E7ZlgqrhBmS7Ap/mMqUatyVoQGDlhcy06EzBxYmqMBaYqXnCUBxHlbQYBrwXyTTsH7ypWm
6jKT9XzIC7d5YXwriW8mjulJD5ip9ky3uhFhDTYVfyWPi7pmCILxXi4KtxivYnpl1a/mKHK4m8/p
lQzO4YZV1aRJUyBp/jNY0h7im+A+xNjuDxVbjooD0FH7HlB0Ki70LnlhSMqSFW7VJJ/6PLXbbrqp
xaiyrZOhwod9bJjjQRrNfa00r0cr6rrCJW/lCYxag3Db7o6aW5+GQ1cKR2W2DFozZKxjgcEx2qmP
ymgFqa71M7Dp4XKX9ycz9f7+4hB6TTzaCaMX4vyTOtAuh0mDeyw/zOrV3B2K6B9cLdslA/JEwHUo
X+rtGhIaJjtC0+vHBmM+Y0OdxBKhkrduCjhzlM3RYMO2Ek6xY/Td1IZiQGwyT3F6VeWCY4h+n1Nq
o6GNEbABsdhwm/i57H/tf4lNDA4DNMkqsUyEcu4AEtVGo4/xPmu97loBuaR523g1BusZ8/QEHujk
u4K8dX41btVDfifye+xL834dAE1slNUBraKEnX+Vhk3tZGo5ltWB7bp0phQsrlcV/awP38ruPiAP
Q6s7+wfeslm0E4B+0d+yIy7Ex8uSzmGVwvMNk9/p2VEdg0M2Zu6+mMusXNMQDWFEBC5d5wlLyoyW
4xQOuacHym261AcaNedhqdxkKF73RV2eCNBLC7TdwG3gHcBHX8xvY+0GoYVXYn/T2Fuf8gx73VpR
as4u5uOX0nTwmplsoBkH43keEORpHldN7k3A3udfsWx20c96/ssSgXouVf6DID42lXMYVbGxZB5p
TliK6eSpaD3jRvj7KIJT+rTL+37QtMxj0OoUU8Txr/7r6Bu+doy8wKF/X6OHPNXE0BTrnuArfdTy
FhjkRauU3Cs6r5E7O9ccXYiC37y3lRDOVWhAMEhd0eeehcQhSJ1SFXUzLosrH4/BhYXcBHV20QUF
mPxfaPrUYWyuGjFbnn+TFBm9GiIIExtGBDo9VcFWBAvPJf6BMdVzlkRZX3hBOPwusW6qiiXLoSRA
+tf1IsqpjcIEjkdhSRjHRQbGJ3x5SrQ2LkeQ5RySe8YukmBJOXCYLgaZGOxeKwGTq5zQN392TuSV
z/t2vHlaywJfMZD98gWRyhAjFDe0yL12CHyw4V1lauince7T3Dzsi9pyGSouVIUpm+BH5pygKhVD
mVd15lWkO1XydD2V7UmrckFKtqUvLACCrwlar/G1P0uJwBAbQe3pfKTabZmdDeknirWuBb6AOf+X
Q62kcaEkjEG3jiUWhWe06MgHhhOmfkoLe//qtqxsfSZ2tauABZ4w0hZzlXs9Fmc2sl+BGH9fwpYe
ANEIwBh6QgbGXz9KWDo1GyMdH0eKrmly0iJiq/SxVb/vi9l4cbAo+J8cPqu0Umo1mOPESc7FSXGb
zwFKSJjDZiSIZHQCQeDdeE99lMc5QTKpyzKmkNdIqStZ49FqI3eKBkel5RlVJzdOC0er5GOj9qcw
1J72z8t0mo9f6+Ny7jGXpYWOeo1hgbJ0tFh+APK/QV1V/SIby625VKItvJtGhtcVAaASTyzeey1g
vS3CDilABhbagDpldD9Uf9//x6UigVbAFGNaeBh/VBZlgvO0UghpQOnAACnDMTyAlw87sUK/FGjm
5omQSyN1QhIAvoKPwiS8/q0hSwsvZE7K1aKnSX7Z/0obM3E40EoGZ8WqrPY9qXEgLKRcTu13hkhl
BJ30VL8MoDKRvkXFwTpnKBD/PU/nR9GcaRuoolqNjgAqKb9zTza/j7W3f7qtC4QuEF1mcHews328
wFJWUiMoG6D548/L+JPOT4Not/amWWsymhKGAgJAEEt8lDHl5ViBaTz3yB09sOJz9sraLf2JIUJE
c4RbvgrNMJVNRkAH+UASS7RuqhlfK2eLrXrrWjbgTSzMGJfdv/grTUEsARIHkCi+ck/DWKmMBrK6
FwwgOYpsa+CweGNjecSa8NP+p9rMETVVBeUgdlshj+fukSjpUE7NBE332KKQCFvfRqxmwlACSwLG
q0zUxNy8S9gyyutoTFwUbYNmklAyhvopTeRliXQK1PEuKokdNA/7Z9uKYVgshMDPMKEm/7yXijwr
2rrEhDZKW0XfzaByNQNBoNzyt2shnCGP2Cg0mjmOkxmZn2bxayLPHk3aQ0h/qEkjGKbatKzVkTjb
jRqwAWA5Ht5bc4OH0DVmtp3UEKigSAj7gqvY3w5TZlRLnntqmoJG2rgd6+5k1aIn6rbqrQ7DpWeJ
qdeNpS9/VI8RZI3dXfy2ND7x+tdkssvK29eIzeC8/loslVsdjQyBZrQB7q+4ptD25didy5NqI1C7
fw/wAiEUq8ugG2xRDA1+FJWM5TQiFCNkNUdNu0XN3a2z1t8/0KaKgywUjDeoMl28v0NpAjlAC2cx
BmBHWUZbr0Qb47dEoK1tqQTuCBGRcxBZm4ZVHMTINw3iwMqOubp82T/FlsKtRPBP4TlYSk0N8VWS
xJ7pZE/zeUxEEfeyUYVG6Ps5+BJW1uYxODUyzHmUDwD1WeR7nvpU9/vkEMk3TZmCLGf8h1ydojBn
AUShYcqLM9cxqRYSmFHmKfFgaxEqmEXwsISS4P421Ro7kTUFnwcp5EV5iajxjOIssyR6YJSAdekP
zp/+1KT8g86thXGH0mOSxmkEslUFs7+FT0XEJJt+YS2A8z9jUZRWPbfI2AE/P9EDGzAmaPeaHjmo
fneIDGHWvqmBqwvkXFFbQMvB4YgAnxzjwo0xqCYqlW3aETABbP23Il8kRe2sx02bpHDd6Tc5fcra
vx/XgoKvBPAOZ86j0aoMPEMN+WBhz27YpT/3DXUz64KKKQC8Iari30enRq2IzLWM0DA6zfS5OTEu
Rd2r0fgHeDD2RWQrm3e2Esf+f+WuA1PNAqgbkrwUSHQ9vMpVUWonPBKnzm26kNFYmAxsIXFlT8Kr
esRE6uhHRx2cgsJDbTT/UTMFGpewYTRUDDhls2otDVQ5SDE3EntRlp4wkH4Il3FxkgmgftXyU1m5
L+Tm2QSObP8Lbin6WjYXAEMjb4ylxAeMJL/MDlX6Yv09TcpbSRjhguH7UHv5+NH6pbIkbRhTr9df
hh67hioNyCtRKN9SDdRn/5PCqYaqF1kimygjSdVN1YA7PRR14dlV8C/ptQROMZohob3R1KmnlU+l
6Ud16qjKsxK/5PRrnP5DYrcWxvm8NjTllI5t6qH4iLlAon1WkrFz0AuuPu1rgOjiOO2Tpzideq1M
vQW0L7ERnIcw+/sIAUIP8IhAxZGT8HVgTQOCMKJT7FnzbR/fGpbg9zeU2MCGGIsSdMlVVE4/api5
BEbRjX3sZWrm5VR3sZHCGVLZ3b+pTTHoeAHPhzNcZD6oYI41tSBGjp5JWdpm1LlNJRrX3JbCLgq7
W1A+4b5HbZhBlxSQIs3EzZbmLqnnp1ISkZ6IxHCGP2sjkUtpjr2ypH4y/FoW1SWyCE2woVwGWNM0
7L0DK79hsL9i5bAXsC81k9YmXotlXMbZ0P/eTAwQ46PaA8+C9yqXjC6KtdTx1MaeMbS3U6G4UW0c
mvofChiYlzBkNJuwXe8CE1GX1tg2VRV7laXaY1TYU/s4poKyMfuwnH/5IIQz+drKraQuSwjRIlsu
Utsqfw7YmWB8yU1RZ4b91qUsbCkGzAOjaXxJSzMrowYYMfaK2a/pddjKzlS8BmCO3jeZDZ+JM73L
4bzyLBFZaSQgUWvlIbOOsvY5J89lcDaHa6nVBMK2VJqpAWYaAMYBqIRTtpiUrW7lsYcq/7GRf03m
6A1SLijoiqRwaVXe6q0Ra5CSdDfS8iiVh1Q0J7stwkBHBm8ETLFyWh1EUYuEGreG2u231Jx+KlLn
N2N63P84W88ECPlPDv/OGvuIDHIFjRvBSM3mP8JzAZ7fGpssRJD4TYVjDREDbk01eZxPEssVlUy8
SCy5OZOQRs7UzG41EH8spUrwiUTCOEuaaykCHWOM7L2ov0SyeWzM6l5f2psSg4z/onSrg3HuWmuk
WM66LvewMeOwYJWv3cUzINfTP9TVAT+lBKVNnXHmcUrRJxoNgipDqo1NIEYo/x4my9Np9LqvFFt3
txLDz1XlqqQ1hpUUnoIdKmFIr8CbcY39dT5KQCIopUgWZ7BBPk5yLCH5JBZq+NXVPB2kcXKiWMQx
s+Va14fibLZP2nIcc3SvBmPwhjp3u0R2UjW6S5fCGbX6ef8ONw1rLY9LecvSyGvsGsYeWeJU6KSW
B/M2tmzZB4H3N9Fm2cv3g44hdwP4QIBR0XXhX/sdW4Glq0nqdup1o3yi7a1MHYl+GarPS+waeCoP
YSzIhS4COyeTC+zpmKWjlJapGySSk8XWeey0L/u3ePHROBGcFUe6NlNS41hqfhVVd631q0DfEU3O
noqM+BLTy8nirJiOvWzlagEWeVBkWC8tiBeWxImvZ//PypX4jjYCJ3Xh5DmRXAKmRSnAiHOYupTk
TqSBk2BJnVj/tn+JlzN+nBjObRRKEk/DTAGRccDFcZwfS80OAKj72rrJLcESVrzGShmjoILjibSS
H04ydWBXy7jPXHmqGpvqUWpHDX0dQ/NLlGHNeZBg5GFpanolKZFk16idPuyfffuGLTCZMT57ZG8f
8wGlY6iDfsncLDiY/4+0L2tuI1ea/UUd0fvy2gubpKjdsiy/ICQvve97//qbkM9nciCadcfzcCZO
hCNYArqQqCpUZS6516iebVItunz//hFJve/v0YgALbkWTZD8hhHLGsIq+a5l4OoYtF0/vZQMhLNa
2Eny6+WFfayICUYFfFHtrOitqcgx+NXukLk9x52H845hC96BPqZ+RrHpkiaFSE6ylGnQ5BKbWbl2
yNtEqh+S5zioi2hQK2yfwA5ArJJv3aWtFTCms9Cn1vZ4NW+hgKT4KPoVLmrn73N78pbJhMeeh7Tj
lxTwppkXu6iUNfPrfq93t8W/Fl0WPpqAMegJYXmyAGOs6EGuHrL5UadKpZQzCpiSNnq3WEaSvE+d
FZgM5SowGTkQSDqDACqg0KzArj9kABUEjq/ZvgUjIUqxEOzJMOujvFz2hA9ZxD93TmzZ6MdRVvOZ
wRG0A9gysyZxQb8XFBjWqpLDmpLOTnje+/1+krYOaIeaJikBdrUHKQ56XDylnrsleIUqZ6dL96t6
LXU3UnXXUyy81N6+1ydPbHdK1emr0Wb+/K24UYPiHs3cED5fwcpm/FDfqE7U87fsb69//3NOzPVy
U4AOAF4JtpJwqeeNAWaZXF4/meMYzEVNJOyEh75fxCfmNGjU65OE7rm6HbasH9xhMV/sznjAROlV
tco7ORm9OBupCWCO9Rew5P2aPLHLKtlJysHOfKPx7VAP5u00gXJLrkBjS09ZfSwiCx4rYEmtgTpR
XQBdXGhV9xQ32ifh6DlhtZmuKElr4p4Th0SSpUFTb9dlflwaXtOPIYtWV00GanqCOhUCusiJokiO
UyDORHMKf5+1X6IDpC0wRF29UQkjtSgBYtbJ7tPanApfrTdJ9Wmx3YXqPPwo9PDPrySybYFoWC9n
jGW+Uw2Pd9boWtv1CuxXuZuDiboMIDFRz17kk8ERv6AvuKNYqqhAEB23eGN8p4CMttYWzAuBeXDC
dKu6ZUitlNjMD8RbzFb7bMSAF2hd+/lbr4YqVb2iXP5dkOXkhCVFIS1y1fzyDk6yaN9F4ew1O7BE
h/+aHkP4ckI00sqrhFbYJfezDK+oVl/8bIZxcZsm212+eqid4/9+sqoO3ecZnqJx9bB94gQRu57U
4LIJcucEsFiWeIxZM3Ixqeld3El74MOE3BUkn+pH/NjuK2ydEIY4UqE205Bx10NSD0XtRL+Jqk1f
B2wrbwyvuEU6sKZB8hYfpuc2da0XSl6IL+iS9wtA0uJhstZaPm/oPGI2wACnihJtIGpERHQf83Bh
rQKIqLLVxY7BfdL8Pqo/q7H2+uZ7WdwnGKVbOqQlker2xeNYbS5/U8JtRMoRw7SUTFcXpMfO8wCx
mOW6LLb/zYSQ3ZSrBB3SAgH5ajyYWuPW8X1uEH2W1DKE5GaRmTQapope934jgZRtmjZGS5VtKf8X
Hwg71dDqtem5hFu0hZTak/yi3xY7LsanvPQvl7ftDwnx74BHrJZkyESVuAXop2j50fzyMZpdhXmc
D5azmckHjIrGrv0fswtNABIj6vB4PUKbuJjKz6BQh1LESM2/Ehe0JgBJGqPZd4Z20f+iDtRzMdbU
bXiPROJTh5hIl8QeyDRK2kUy5hwFpj3rbq34x+UPRfmeABLjEq/OBJ09f6jAej5Ze8eSd1NhEa8u
CseAC2CkCRjhgJ47zRMgvOE2gN0NMrOtto19xwOj2B6BfzBAdVf1q1vHb4gvRqxRrJHkkLpM6t7M
/LK7z8sv5Vy4CymaRSxQbCDtl9WeC/CF43jhDkOqZkDJT97+ayW/f2KtLmCFnC2ywVTkTKsC6gL0
OIE6n6oIED6nC3UPU69Vc9blzFfQ5DvuytvsiR2szl2goia78rM2udany25I5WM6/5tOIoCGmZk8
cQyUwwE3ZrmZXVSvOPmhFOpb6S90cPlGWmBCwospOsvFQj/TwUWYGCjuyPsEcJiEWsiTeLLT9yxa
HO2IlX6jxZuplAMt2FM/eCycwnG7PuS5275CxTKkEs2z3+7EnHBf4aHEmB0mQbrYsIIVbRTq9PPy
pzp7mk4sCB6oG61i1xgB82NEufaLIQWsJQ7s+ULxiQ3BA6dlNjOwnPy6q/BWAS1766GFsJlyzYC3
YGzv6SH5s/HSiVHBBc25aTHkiJBt2nMFlu6h8SA774GBmGsKq27id9t4/1f1qhOrfLtPHL8eFFA1
pPAP07lDg4jbKomfWVS7w/k68YkZ4dIylm4YSgMF6qi+K7SvUXEzTswdx9ciuauyQ1Z+mSWqNe5s
0ePEphADW7VWs9TBV2QrWOBtv2I/2WiAHjMcSA1IcoHCRVZCBcCe0NaF86xtYk/ZRtA2mHZ1SFHp
Uv4v3GSJrVdpLmmYWka3dPwy2yA3iCgOYv7Xfrguj1tnC0P5dmdDXqOCV2QL6EJSd06g4oH+wu6r
UXxnBvXO9HEw5p9oKE76wJ4G4jiUw6Rt87n+FHsoNu5AFLGJN99mTwbnwU3zibflUXh1HvhPVirA
idTPGHhLcTmr4bqRA05Nod8ZQe7ylHZ4/tdsIsJCBWRx6qGd1AGzzFl9U6XfjPnlP6GjLYAItCWN
0uJxTu/cdtbiyWbiFhnV8HE+mD/ZNQE1st4yx35FZUPHFE4WxI9q6bHtsokwTW9N/x/vTITX2wJ+
aNGMbStRCuj95CG6Wf3Sj+6h4dS79iPXmxxkV91Sb66UUQFAnFFJq3lJcAqqzrUGxxvYZs6ptyVy
MwXoKErN7NpOwXs1xtx4g0b1w4EDct1a5CgUWwl1tAX80HUJuka2gYgbSrQgDHDVLuztm7Q5GNFe
N6iRUmIPxe6TOLHNnGlIzqM10KMfrN31EtVhQB1iscs/GzJI00oA33LwuNQ78/O3dtjouDnNzbJt
QGk+EVUHItBxBNxw5HiWHCuGb6CkZ8V+G1uEBWrnBKgwU6lF3yAiRMUGBW1suLH2opOio5T3OQJi
sFSWnErSeKWIc2TkGynQP2nhGnAW7uL5MjyRX4ov+iTcQP5QO7EJ4EA46vNPFfvqi4689XoOzO20
VavgskXqOwnAkdWjGTUmoqrCuTGn+8Ig6uXUVxIxQrIx1c5vykje9f1VtjzalFYndTuKVLBsbRlm
LnE7tpW7BFzZQwqayBuvzAOfGk3d7Lbdt9fdNtpQPRPU9gloUTirYtQq8qJJu57l18igGiTOl+f/
7yoxwaT5T48Y8rxx9CTK/W5v3U7BEjhv4xvz8WqD28S8GsEH35O6Xhe/GowKaUrTWpGi81t/rezr
FNy99mQf5jT9fNn5KDMCSMTzItvpxMtB1pWcXjm16pqS7l82cvETYS0CTsTdaBRahhKhg0x5um+o
kIV/4j/Ggvh9bv/kyKrGlHVNPPO7nnMWSpjHkcJ0T0Vi1F7xfz8xMzSqNA4Y9val4latHkr27FAM
wfwsXlqJgAUOyFojx8E5yiXzrsuMjYa+UaXtr1cnuYIwMpFGUh9GgIZhHS1008GcpqCeYD9r+UIQ
KFF7JkQOuYQmqcyChaT5lgy3Bfg8KMl36usLAGDlWsXYjPubl2217bjVwnjbhmSdgtgs8fW/1S2p
cvgLtfXIBRDrTRPqhqc4yIB5XU7e6szrqHGS808HR/ARWwDGukE1Lge8qSEL680I1rHhkEIAJSIn
Q6kFClhg1mhTNUB97Pdob1gydywoYmXuvh/d2zQw92BiCFWs1apJkRYtQ21uUcJqwHR169bWXQV6
l8uA8wfIPhoS3M7KtFlOB3yrpHU7CL9LrvEW+7rmKqAob8Eew/V9UcvyCbvnt/BoV/DFvBhzLdbh
i/PtvAFRPm/g4yWSlD+kDTswD9A2z/v/b5ti8TauYiZHJd543on33l8uvMTLf+LlbmNjRP9XhGns
0h3izC2xYA7dF76oWNS1up6pGUOQKYdTYOBIZD/qq3EPVc1tHXZv8sN/tCf4KDr2+jmuFPjoxg67
G64oax6iQx9wbU12Q9rjv3dpfcLVpU+LpXUVEiyt98qdtUk3STjU6NjgxAfJhgXE+ih73MFO7pgY
jNBzm+FjqiFEo4LSL66VG8yp7cyrPKQYN/4Q6x5dR7jRLEzESZgHRBfMFwRu2cMQRkHG0+RvyScF
4fXf3aBHe8L1Zitrb80dek3l6nPLXhbrrRmIDpvzF87RhHClddmsY0IBDTYVYFLJ3aENRu2Z+EqU
1wvwMjj2CmYItOjNsfrarM7tnKxbzZZ3WWIEMyJFZ47v1aX2aogvQj5js9ogf41NIngj4PTD1NEQ
VZKVYSI41r/J8k5LF6+0ao+NFA86YUgUC0wnE1IZOVqg7e6byX5o+ZYts8tmiuGMckhRIrDBlVEs
FVbEJUnZT21bPCkPReLWN5wMwY7chcrMCX8xBECRk95sJ94Bo8RX0JQonG0sPRDuQtwK4pRTA4XM
sXekFKClbNgeHO8/8FwU/GpZMh/yJ7Kvh4ARUfOr6/p26jruoBtO1pJuJB6m8Cp97/VPBdXMQfmH
gCPtDIKGvoa5pXhMl8UdKgecCZrb6ZQEGPW5+F9ygo9mWXZ2kiFZjvRhNypgTbCrYBrW3eVPdj4O
/40i4vCjVLSTUWYAqlz92Wno+fckRXMT7WdFtcpSlgQokTETV0sZLlBz+po0h9rOXBshmCbfxikR
7VOmhODEacrJsBPE4kgng8FUOzcr0kAvMGPQGy4mY6loiDAoksBGWZViSA5nq/rp3K7+8IBh0psx
9fhtbd4uaNiGsg9ejdb/iiPipK8tNVVWN3DI/FAFi9ciK4w38s64R/MqeJiouI/wSlMAEahQJPIg
I+wbtYMF/1+bh3gmMqk/vN/89klTCEWyRJbjcURZFPpc3iCzp9bQPq19ejU0zfWSqdux0vepuvoj
WDfcy+eBiDFNISwxrJGt/fCeY/G34B5v97zDn4oPzpf63sVKwIerWqLESzT1slrGyHbSQ3KTgBkU
XQL3q4d3YI+Wbjj71U6MCVgys9U2pKRG5ShP3bhT3cK6rUnG2/NPtSdm+Ck5gawuLmpzKHB5Qqut
3k1cwxK1+pv1RtlzSYr8h3TQPl3+XNTKBFCppFjJq5GDinyvqIGsHBZqCP2sR5ysSgCTDMIrg1OD
uFfrrtuxc7v6M1u/ZMm9ueKJpYl9Ztqby6s6e40eTYoJOAYS03WytNgflHtHA0UxgY/UlxJz7Vxp
oxrCKbzQ/H5r+uObUbgO0nvFK+HuieL9XSvJyaIE6DDrKXI6vJf6+U7ZSG5xX1wXXmqhrcN2+cuA
mnrjy+V9PB9lndgUkCS3ks5eGyQZfGyi/F6iqtC77U/bZW6xke7+NaMwf1E8MSeAR1ZLdbIqfeGX
9YrmpraVIF1idgGxqrMxz4kZfihOzlmfOmYRZbje5luwwKA/wYba8+cZze59aBcuGWMRh+y9BnFi
bzHN3oIEUe7X3wz0a3HC7hxlb6ieG9erF2/lqxzDewQQU2dAAJNempJBZ4h/UCT0ZlQ3IPFNmDgb
zJ3sowAeqb2oRdKiEWJFDyLacOp0G5XXCWSSL38wav9EBDHSpFX5C62a7i3bzYcOooZUhwWxX2Jr
/TQ1xTCPcAopcjYW9LXy0Q4vr4MyIVTqDWVWlbUZ8QrGnqL+i/mvdUz/eXzEpvkKQzidreCacti9
hVJZKt+ySSc+xvno4vjVxbZ5ySqtzp7gWIs1buPp++qEyfhJt8PF/Jovg1uWj0lNhDSEB6gCMBhI
UIxUQq7uGMMBdK1vetxv5Hr2L38gKqoQ6c4KLe/iZEU1EFHuO7F+koFIqefv1778RvUrnS8+nmyl
EFckUouecoVHg467fqnA3jSEbrxJMPl6i+GAGcXiZas/sNfLy+Tn8kOp6sSsAA1yUoD+ZEacUVRX
zP7cjQ8RdEjH7ErXr5yKeFSk7hBVQAmjSedo4q/m8v2Awl+xZ376nLyP4aR7AB9xZxGgJIp1QvlZ
mmWGOpwFbmQnCg35VbVfM4qZm+/RhT0U++WXvm/KRoOZlDle0z7VymuNC1K5HumWAOK+EqUfkhqj
N5L0fgvz2SzIPVy1VyMGVfJg2mp/00F/dA6N/zEnlxUGkJuyT9l7u5TTde6Q35fDp8sOSBxnsX9e
Avt+M5fYPK2+n3tPtRpPkyMCqN7h7tInEkCjMrK+UxcgOh8kRy+Kq1y1z0vkWZscXRW9m33q9yi2
efKhBVGsJrlQQ8reLq+U27j0N/CdONnNrlVHJFsArrq6NcsHPSZOF/X7AoIYTjPkbTKjA2ay3VYN
ZeSUl1dAfSsRLCAn1mo2urxy69vovPTQb5IHqrZGgYQmgETRD9DO4AOzXOiBT+plYfrWo+eFJ4/V
M1XPprZNiCgMp84x6x6jeliiT75Jg7JdiDZ9woT42FIrS1OpEkDWdpJHpLC+JRmby5+GSkPENxXQ
Pzi/+p8alC4gbmpskr3jdV+mjQytrRToQPX/n39lPMLDh6b5KFXRPYbbP9+NqJVkoXPN3NZtvdKj
xK8IzxN750s7ysZORti39t5c7BSUJakZQMoE/4gnxzOdlAg6E0bsm+1NDwmCXsb/cioDPn8lQVpB
g0QGtP6ELKqETnqdtGvh6878EE+J6Vl6FS55s9XmnBhXPj8tBH2e/zMmLEmdDUlt+wLG8Mi9POXo
uks9dmiRmapu9EXeTs/SJ6pVk1qhAHM9VGDGfoJgBNSVmmnXgJ3LybfG0BGYfv5QHRcnwF3JVG1R
oOSFETImbZzWROoL9CMg7w9x2dGMgHn5UORSV+HCNdzF0x6VDQhcf+ipqzysnrFX3Tjgo17/mnby
PXw/WhUwMFf61rLBqeKrkHew9TtV+zaqROXifNhytCEAn6x1/xvjrYq91b2oq7euiMHqG6Mkgsw/
xNK/TYl91zlmuzANXZW+gVYorsqXeUoImlBU6CSfqqv+4QI5WhNyq052WGzpqI6sXO6+CEAMdmXz
59cVab3qF7c28XxIuKLIjj3XXaYXNr5WHauPaVHeGgXJ6kAcK1sADrC+x2vXwgYvM00xRl6GsH2W
y432ldfE8bbxaHzSU4+qWFB2BQyRJ7nWnR4DWFKOaRGkwzaojKvrsaUY1M/j7/GrCbjRzQBfm/FO
mW6XNhbS+u3sfL98S1KLETCjWopKKnnvaZ+mEMTaGEkfmM6W5MAjHV5ADV0q6znm7RW/yem+gmkK
ypBlkDz+1fDaEeZtASyyrMjTrkXAtKDeKP/QyIkTyr8FpBizqChH/sBkjXsFEKslAwHmxMcX26nl
Sk/Am869u76LtOcS4ukUoRL1TcRu6hhVsF5f8U16MPJwATG799cHI9Sgr9qsfvJ82df+EJH9dmix
lVpJHGgM8oJp67MQYgDBDFKup+SdydyEZtlU+RUB6eQaBZSQWBzFLMM+xkXnF5l5SOZ0a2bfLHvw
7NjYrY60sx3Zs1OwiMhQxGL2jlg2N/ExzTkuWwAMsK8kKvhhQaFwPfoGz6/6W4yGapBgnW7bMM8C
cEMSNnkiesmmgB1jqqESxY+b/pW/25Wb7El67XwuIeq8UO/WVFjlCCgyqaMpM6tHhLPhJATgPAWB
1YHrLi4b5kKgKwTPG9mZT1zXItE2aoV5mproh9Vxl7H0W9u/xcthWB/zviKCHgImxcbsgU14j8+G
wp+14X5qrEDOuu9OVoXQO6E+3Xl3AY086EKh8SjmLb2idmNZ4/lEv8eUSAB30dz8edgMSPfa0LZc
6lyeh5qjQe5LJ3G+iYlsp4iQJs9y7FXaFarj7kIRsf+h4HC0IhzEdnGcKYd01m+6GR0V/tQDf132
NLojIhLTdRAAITF7i0Fi98Ze4x+sIz4ktVbhLPZTo+SYKc39psQwzL0d31RoZ7x8+M5fDseVCmcv
aUH9Owxm4Q8Nu44MdrdmM4UpPGL7eL6PNoQT59Sa3ENxrHyHbn7iUFjTrnkrDN7XqMSC32aXjAl3
dwylgFbnd1G6S7bKlo+cx5hQpYiPqH0Tbu0UbfnO0iso13SHWv+akQ+T3JEvrUO4tY22VAxLasv3
GIQ/NLGdE+jg8YQW2C35JEm4mtjtxUwJnc58AsbhygOcmkV/4WqMVtD+LG8Mrw5Lb6GCU2IPxc4v
xsB8WZVIcPsanYiIe2xJ9S6793nY/e16YqtXK/VVIecVJ+vZ2fLVnN2mUgV1lTcdydJlU38oqBxt
CaDRTzGIgHpAU/dz9TEPs8mu8yseM8ZfqZ7R8xB/NCUgQ5q3coYxgdwfpwZksoOvquVNV38xeoMo
flGWBHwAs/3/Epdm2ca5l6RNoI43hjoROER9KAEj0LyD/nEFdbyprw+62T0bLeNVnPTWwSi4mw4N
6fPECRMbvlQ1NuuB+7y0NcN5l+yNG0xkg5RtDGnuI+qACXgx4SMt2owgXI/UK61svMEZDkWUB5ed
kDIjoAamsI0Y3GUwo8leuYAccx5cYyKsEAdXbPLSWV9COha3fqbs6vS+MQnmWMIZxFauVQbZZ2Oj
BGCZi1srudebDwa7MlPdtXSF8Lw/FBx+Hyaxk8sZ5SFJEzSgTh5/KlTc1Gd3ur96zNW3yYYqvBIn
SuzpynPF6qsBi+uLW8l5QneelxW2WyaPl13hD9nEcV0CSGTpbORMbvh0Mhd0BDf9FWdFkzCYzG4o
zjzi2hXVFiBUaeX9DGN8HkvZJiHXds7ASXF5UYR/mwJMtGquGjPvwk6tb3ZXeAMkvvGye9kItRYh
hBjHzoIGSsQLr/1O29o7AxMk6paaLqIcQYCEPmf2uKxd4ctyqDVBZJbhnHxX2UxcTNSeCZgwOwXk
1xNMqacdmsMmV8tCmaIFJmyIhC5jXDHoUda5X0CyXpvc2LpRNKJOR9kQCoOlYvdQJ2JouGF7NXrM
6hfGiAycMsGvjJPsIuois44KPPIt43odJ/NXA7N4eZl9uuxgBL6JzwgYjmsjm/H3zIShmydQxsgt
08aLtLuEFB0mwNoSYKBLVq0aGG4e5bbc8TfnaC95ygqiSc7zlz3mnkzAN7WL/N9PdlFfcklmA85P
pIaO2qPN50EZR+KQUkYEJJiKicUpmAL8PH2Ki+u1+KGPPy5/JuKAWgIOWHMrSxIHm1j7wYYRd+kT
W7bzX/W3279x2hJwYFoz1q8DzETj4Jlx7/b1D5WakaHWIoCADRfAd0H9ARQcerRpI8PXR8VdGRWB
UNeO+FogJ0aDUNhC+WGTG4EaKFvHi3+CSALvmPvIL4gjS7i3SNKy1H0+9AqmmbsUs/uq3LhttHy/
7AjkmgRcGDKFldaE6jYvBnJNhegpfWuDydcCaVf9ZYnqt0eIrwVd1w29mSO+Ar3Cp6V1YXMrBcpX
JXKnDVfDNXsXgQlxt1KBkEjTEulR2oHKHkgxwGQNFgTcFvFbUr13TdWh/lBSNCPEKbYFqMiqZuiN
EeA090G6vtX5bpofLn88yoQIFMtSmwuv5STrbR8tnu5sk5FS+VCJ82ULWNFCnUnr4/8FkRhSRJWD
VzqGHu0pk295GphhOGG9EhS+c1cFPZrbVx0lZFDUEPf92RPhyFALV0zZssWWZivvSmd18OaTdtsu
/tbEL3+xoSe/LxyGObXMaGH4fSvT3Xi8G0bDTU2ieel8mfbEipBND3U0SaxCNl0eWNiBuoozTPAh
BPDraHyiN5SVgKpInD/oJ1aFyxJEIHgtiVScPIUTgfjxJrU3dQD04q+dzk4iSaY4k8SHOs+JReEE
zIuZ5FCL4hRdqhd7zXUULhvVb8N/rbrGH6VPDAnnYFnlrtLAxewX3YNRbdf1eiVT6rOn4MSGcAqS
YkpspeB102/KN3tf32lIO6QAmnXhcFD28XZ9oidxKH8X7k8GNlodA8LAEKXxFil+Y38hNipsnnB9
TqY9tEUBbzQeoxs+by0F8q1zz2frkg3lhcQuig3MRZ+17ZAahQ+WgxDaeFNsbsf+obAoQjXKkBBR
xxJrkzFq4Nya7ErTZlGfLVCQa87ny4hBfCGxnVnLMHg25uD/crJbW/68dObfBINHvxM7mct8kpWZ
8Zur35vKpoyuS7L7lcPahYMqdi5XbJ6GqEHeXh5+CZ/MlhuFvIqtbivFUwgAPHttnSxJwIVc7Wur
x0ibr9mv0vjDmb9O6tPlz3K+Ynlig/vHSaBeD1Zs9Sm+C2+S5hxfzZO6kzdaMD1TbR3UcgRkaCG2
kzSrmfuGcy2hBMv6fTl+urweys0EIJjLWJmnSkdXvvJ50G5qc3P596njIoCAEs920fTwAMiUhpku
BzNEcx1tcLOFErYmtktsSlanEVreEu7YqvtWRocp+2orb5dXQ5kQDn/Vj8g5IPPqS8lBSW9RuHYb
RsV3/LNeODRiD7Lu4C61TLSMx0OYdrM7pZ3XSZ5lvToDUanmu3/JlBAwpEustYMEZ15LGBowiV9Z
Y1AN+l4ulyBb4XBmFiSVSUw0UHa5V54cIqVivBaPe/UXhXi/5UEezWFLhSYii/eqyG2TFjhBXNdD
9SS3foTIjlfs4qvskZrK5Efl0mYKyODkaA2FuHuBjs0dJFK8pXgtJ82V2EMraW41EGB3vtviiEQi
S8ySG1A7AGEU+qNmH3pLoA9HItyq0PaBnPfG2eWYnf8rXvQTowJeKHIXKyn/cmv2qemDpSdWReCR
SO8dGXlVmg16KVJ7ZzoPg0SkvpRLiJ3JeqtmDhgZUK7ac2GZKnS8b9Gd6sruf84qxJf+Sh0SQ+HX
n1pUrZf3DP2hUk81QhN4ITYlMyMfzHGRMWKqB4Vcu1Z5NU7fM+Wb1FEFJMrnxK5kJ3aUTuUjQuWB
zxSAZFV3AU0Z2PgVjB8jWnkZ/6pN7uhyIqN33aN/OMlQwxzTQ4nHfIvddFTZikqddI78J4jUqalZ
sRJukeSu81jvSn/dQmPDPEyowaC/O2xuk41JVGepLycgRjyVrSbJcPY6eV3Gwq3LLwn4T81l8eb1
y+Wr611W6AI86UI0YdRs1LoUBdQuYGEJeTbnJr+KY7dGfpgdOEcfKFFuIKQwU6rSf4iZNMtQFCjK
Qtzvn5ublG0ftwY8NPnco0Gq3EAhC81KnH4sk/8qrD3aEgBKNp1qlRQkAqqOpi8I61X4/73+eHk3
z8PU0YoQ1uBOqbSRs/PaYG1WwLxi9UTgdH7SENJs/9s0sSZo9SrDOB5GT+T9r1mDGblgG0Z/mTod
DQlBDZTTywniEChz9g5mkbrCmbaDNdr3S+foN3bm2D8ub94fDpul2BZ+XP8gZ63Ghhm3JnBRuhrA
Oqa/NqhTJNf6LvqUPkRgiUx8lRyyOf/JjkaFmMMZVhkckTNgBD1ssVc/Qj27DpaNhJ6kGpUl44Ua
6D4fLR4tCphSS4ozYe4Y1YPlpawLf7JuV8vxic08n2MdrQggMpro1tcdlMIXPMVKLjq8riUMbb43
UQSUwswfrs+jNeEoDx3aIHUTZdbJM0NtM0CEQL7lDQCc1p7Cx7OjCIosm6om2yrkFYT4VFLMuZ8r
YNYIRiBeQ57gLtrW3FnX7Fb2Cz95ZDdULfAcKiuyLhuObJjQJxfOw6pqqFt3KMgsqfy4WoqfDnMw
r3icRWlhGv6Gm/rUHP++JzdPXdRyx7i6UmWWn9MSFQyrcqWUPADn/P/UjrCXo6OpJWMdiPuzFJyF
2V6153vCF/lvfLxjjlAirMWo49RJ9JEHV5yWrQsZxB3wama6vPjIbihRm/NqMCcgKSxqqaVRzzXI
zvX+6Ote6c9b7SYtEZM0JQRhMPWDGeIIbfyo0LiRbz5cXvD5E35cr4Ap8bjojCkIh6RhctFq7fbK
7TIQcHk+WToaEWDEyVr0tBVIOut2co2odxf9ZU4bt8o6Ty8Ht+kfZYu4fSibAqg4axdna4ubU1df
lvk2WnaoDznJbek8jtJNTNHrUhGC+BQwaFljTxoioe6n6oGIyy9+aNdcf7soXSpP43/7JScVI4Qu
borWSVCUwlBTJ+9WSwtYec86Irp7VwW8ZEgIEiBhGVcRPw3T+2kofXUfvZfk2x1/57B3+qOx17fy
IXqJPHlL6UtQmyqOGDD0Ti9pDfv2Nc99Eax70TVnJKI5f8+/gx0PojhqgKKIUda8kY9n9OmX9cr+
DpKK+rOG3nC4LJ5v/i6R+30sxGEDvZk0NvDGfz4epGM/22clXCEKJm8x00WkpcRBdwScsaEO3zY5
QNpRD2y4rtXq/SReRpOz1518sokCnFQJ3gEm5f2Djf70WgT9W1sgtZrBDY6n7g3PUv9SnPHEqoAv
RR6Vv9qZq3h242nj2M9S83p5adT+CXgCNrpWjROUGfNuH42+Lf+Y0k//zYQQmTDkUvq0KpjCkA6O
ubeKK4kK6AjkEKcEwBOhl10KLxjbbdZ9VdXEzRf0k1IJE2VHAI5UimYHtzM++QLl7imQtbtUe7G1
7X/ZMVUkbDfMQQc9Dh7uurXc5lXklXn/NMujd9kMFTOKufXQs8qaHQRU6cFEySVBL8285yN8aRCR
gpnnPe13gKoLnhYzKynLEYl821zP4+SV06tJcvKc/0BHI4Kv5Xof5aaEBMaxwGLXzm6ug5mnfpBj
YqCZWo1wV8WlJCOewiNNZT0nyibW7guFGrSkbAjeJs3ljJcgNJ9E+v2UvS3zlcFm97IPEDbEXnnd
qkzbzoBsWRG5/bRJdbB3xd8vGzkftPz+KmJv/NzG02rn/7uDhtDeaWG3ox+F/1BJOdoRolyJOV1h
Tvj6qKTcF3jYjDf1FWd2Yd+VkDMnqrI7XhsvlIruB68z8Rht2dA5RlFA10SluY45sZ52luaxYnFN
dS91V0n5olGtaGfN2I5iqqalOrrYaWc2kj6ZkQzWyXJxW8ymlmV/05vSlVosVEGR32j/CJH4kk5s
CTee2dfZ2FSwpdafczVY8+fLLsHPx4ffd1TDsU3dtGyxAhtHPDDJK83rxsRjoBfX+8aVZn+tN/p6
3VHvGh+hjq/nxJ7gGuAZtqdcGzUv30XbARR1o2vc1+6vCgN1HX04VKajyJpma/iPaqtiS3kGPa9c
HxTNM9vqrUuzoDDl60mON5f38MOxejdjqaapyaZpirRQQ1dJmQQSTU9r0eefKq5kXpXpFzMKm/mz
mjxj3uCywQ8JuGCQO+hJRjylddOyzsS6xnYzTK8Z6tjpuksksNZE/mVbH2MubkyXLVlVbVl3xMgO
86qdvUgqPPCdSbzz1mfzrry1fQiJ39lbvPHv8HpDtSuc/XQnVgW/B7varNqLrnm6xXDtNtd50R/G
UifC1o9hubA6/necbGWH9n+n6QbNMxSXT4k6kau/qI+527/+qvdOZJ2Nu7hw5LChlmHp2FEFCPJP
k1YnzaPT4kjzFnqLa4r55XO3qW/AmehDge7y9zvrK0dr4qNvva51X3awFmvQbWI51JU0yzJ9sx5n
b5nM3rMXi6Lk+1ibfd/W32sUOamUOYlVy+rAt6r2PqvYVk3MH/Ec/Rwb67NRmVt71Tx5TJ7juqSY
nagVCxAzyrVRFDlso8ulXSHRlu3KQfXnNYj+9SATX6bBC3qK9f9Iu87euJGk/YsIMDXDV8aZ0Yyy
ZFlfCFu2mXPmr3+f1r67Q7W402sf7nAL3AJTqmKlrvAUMVR2QaEd6mqaBpCS1bC35i5T7SHqMFcT
nWYl4PSiN02CILzJkmpqBguLNcfRPGGyUbElnDGPRyuR9nPHeZJv24MGHBocIcTBVvZckFyNqZL2
8GWdR48EUuVU9ypsvd7nXuiZvwtQRQWoGZIpirok4Y310RYCcxq0hWpnBQBit27j1K7SavEv28BG
EAWuDkGZVJQMQ2MDdhl3c51EYCpfuq+YFnhEMZ9DYjMGIH6aOqKbLrJxdO6GOJ8rMJIgrlFg49Gj
FT1eaWZLBxTF1BQ8RrBtJTK+oyqH2iTAy7NLYcCGz23XGs4cf/19cSn4dU1HMiUhfH78KACI7g1B
Q4wmkdvIN9Jvj9Tgo2sKmu9EJyoOuDAfvUoEKapQKLfFvL0isnSlTQMnam198TUJ5lmgmbUslSnS
mnz4RrFHh/z5sow2DUVTDBTAdXhxUWaYMJpBIgS3aWwKSYYrnm7ipKfKXbAKVXqFL99fprf14dfk
GIaavuoQokGOqLGVGECj6+5VkffS2chs8WXOTDHqhQsUZi1GiPX6EhJ3VuPOLmPhbu7IHhdpOCLc
ZEmVTFPXRZg+m1hkKpbwsgz+DBAiAUBu8+uAV6XdSjclTaUngjQEI53di6vSmujmAMsfD1VsUcvE
vTXL6LFoT/ePeQNpm2pH0Iwh6MiocAYfLWeqtAYIeLCcPngR68dJfLmsBdu/j7U3MCPBQTOWWQSF
iSsrSPyq6croS0ueeTi39C9kkxONnCnQv2CVD0E50qkWEJyborgKzfjQ6wJ6OkJi5RMtG/32+536
ghU9qiQreuIYklQq8YGKDhPZSML0QnIL5U9ygjUZJmNexl4xg4yyVSmvlZ5YpZEdlTrYI2jstYQH
5btpRyuuGD2IijDFZCq4iqs3uXCH/scoHLjlqc3UHA8OZOUEreLPl9UFNSxn+hANTBfxIMNdodou
bXSUKmKVaHX+3VgyHd5TezPDW9Fml/OkfFlUJHFI0FVvbBbXlO5NObOl9KGMXsPga4nMqzb/IDJp
sGLkzqqofILKU5dpwJEC+Ccti3yVvkmS2blsYtTFfTKAFQnGAFIAoGkZMcEX6vQU0XxEA7zx+91l
Mpt2hvhqKqqE/7D5QlFrolKYDQIUCj1atpvj61oLLEHczdwb79QrfGbpTItJiNF06HBYBSyNdp3h
rCbgz9zYl+7DPb0nXNTcw7ubbmrFHOOmkgTgLQt2V2x10gCZLgLkknfPbjN4rEgwn6lQ80ANwwnv
7XoA2p6kPeuCmNlNovA84raVrUgxLkoBclw7JbCy8Hmix63ouiMQBNA9nXHq4WhYooNxL+7GzftE
/qfPZiho6yswboPN9dQ6BnxrQa37VO2z/ezi2u8ecDho4WKdz40fUUQBhme5B3iHx0Wr2VTQM/V3
+185ZklLMXiVg3oL7OfYkmKLDJb4S0aek/vL+76a7g6/JLe8CW4CFHBQvd4h06KYrBDHE2/oYFOn
Vn8PM3SQt8mIOQDUciL5ORl+RiqvXcZjmLGSNlSyLqXirt0BF1o7R3gDFDCYVR/xpR3pQCdvxN+/
vE0D4IovxlbMoI6HZQBfuhJalXlXljcRN1ndjEcrIoy14JiB2A8ZeCuO5osCBSqO3T52I687CKdw
sEsvfgid317fZ1hjDCfNwnxscO8I8184oKaS2iHEtEnVYPQMkbhJ/HbpTkZackssPH6ZcB8LoRxk
MShPN9od3ToMHP06xd6hl9qDnVzTpmt7VfEG0zed0krMTNhHx0Obpx5ZhtJPvrGQ06Qpe6HlOXQe
GeYtUFVxQeIKibMBnCplfpuXhuJwXw5Qn2fQmK/HvAXEpl2qkrq9yeti4Peodn7orzOHYmNrFnbM
lRRIpzwQmu28wkBmQRQNRQh2FDJS8q5taHUoztHUMVSnjeRf3TTc1iS5EzotskJh2C9BeWr7mFMN
/DyQAJ51QzZQy5VNWWVfvlLVESJ0kGyC9dRv9G5Q4eAENZBJB6vDartim6d8X+8pvmuCgqiy5wh9
ywnpBurIBuI/Rv8YoU9GPOhz2OOZh+WZYa9bi6NfJQ8mkF2s5RDfKm7hk1v5xFsM+tyyeef8H8Js
/6mf00lsShDuG2t0Faf+2X3P7RqFn9lpLMwrOTixtWt3vO2+LV1eMcy2pPC07oVMA924PbapbC3F
YSkCiyPWbX9wVirWYsw0NOQOFYfOMfyg9tSD4iQP2EpD+RNTGDLmaKonjI46lfM/UmY+aIGOeF9M
NBXy8+vwutvDgPb6PcCqvXrf3opYuc58Xqz8PNjybrv/8MuOxjaGHGJBGbabPuNQ8o4OPCq+eZhO
scMr1FPRfc5SzqSYuNwozSiJtPCFm9x1/a0Ndqb0mKhfC/1J/22wDsoWnjk6ujm0o8PQEkpD7OsJ
ylICt1qKjkX1pmaciuSWqui0mmsCG0pRDeaD5VIZadmC+CTOjdfN4slcvsmyZncqr/a5JbkVJXb6
qK6bTOppqRXOfDfFsyObza0p5y5JCkeFozMC3m7mVhK1JskIEDcVks4MaRI1fRn62zjkONBNaz4L
jx05wnqpaAQThJeJuJdcLpZBZGsefl02qk3BybphouClG3i4fKwZCBmKn7jdAC89ldgcUeGxMvMb
3o0PkT66gPdyoikyOT5kU3SKpCiKKFMlZESXBOWQzzFKL+Oc6ju9HwH63UQczjbltyLC5KB9LstL
TIuKWhj5kdZ7RNbdLhy9ywLc5kXVNcM0CQFHHwUINOyu6hsDOef0UIY/YuHr5d//PHVKo4lyJsAI
q51HUhd419i4XJM9DkfTk/0KFwGkneG0Tngr2ZrVh4B/pWDfPI+0KUSwZSB+A1WW7SlMZIzbPoCX
UPTvZnBV14+msOMwuClBglaMSPskmIP+KME6nLoEq47IYl+6yJFPI8C3K0+4z0erMuzoXnTKm9/e
tadCXdGknmv1IiuwVovKHGj2JUrA88+medN5NVkeX2wGG4RBFZEZfMXjjZ6oXi8Jd/+j7Kh5r/gw
gYsmAbYc/TnpGN1SVMPaFmz1R6vv5xfaNDEdkdPWok6bDVJr0TFOPWxnUYmpx/hrnTIFkNh/6c5s
OqbzF2LfzDU6M+GYIhYmy21YI6/INcfqjcAaDclOeOeAN7+VJssEcxv4h87oYJviuJqIfUpMNwjX
chb7UcVdBqQ69UlwKxqMzrWtTvKMfqvWpbjG7VP6TfEoehlAa/d15C4upqK8ZrQv68j7QZdLdBk9
xGFsM1MjlHcax7yZ3cnDiR63dU+ltRx7m3Ymsc2HlYfukWJiNrveW+zKonm62+Nl8hzbvUOB/XGz
D7sr/VXPiQY8uTA6TJQxwgEDyH7IvLREf6l+G+qnLvwjP6MRDT1FDWsebJkwanXsAdeQg0ws+Xq0
02vTSxzDwTES40E5/BclVrZ5O9NkgpAmRuaIxRwYy6v+Jrrla/aQ282OAonQWw0UNja8VxyyS/D/
y5ghAwbTPbGnn+Etvpc9W9GJovQV1yNmy3gN0M3UVl9JhAn+ujiW2C9Hi0XFrotq96duR0HHxj3/
yvxmj29Ni1rgylMFLUJ9VkD60k1wV9xi9MUCYpKfDhY9uMo/JLtt0WfJMxY9haI8iQnopfVzpx8K
6Xcx1GgEoYpEW+6ooTO/X3eSWWctZIcNHgfLwy16iVHHIbIttdUjmgn+s9FUY52DSud12HGhL2jT
Beav+15t5r6Z6R/9yVWsyDHqSsYZiL813naJciTh1yp/EDVOyNomcX4cMyTGHtDdjYiyQByj0TFo
Fj7SLmgH97LX26z4rh/DjG4rejSQOEbm0mBycomxMJahyNDJloxBDOG6s8J9fizfRi/8MfnVSeKl
bZSPz6I888nouxnnumqEoJ8cm2N/DfBat3g2LAJl56dpmwWmNbeMNsZklsUigFSLF7rkWHnlSdoJ
dmxrN+U+d/IH/mOV9yGZcDYtpGuLBgyWYWOJ1bekiCzZ5GgL9zMywStJp3YKCKgEJ3xEwO/52dE4
9BgKiZ7DO81BlbxYbM2rToEdHUOP9/zfdCMmRnhw9B1jLyz+WaWK/YSxTjokYtwCSsJR5MC5rKo8
EowgxzFXi5jaeFlhjeUJSyaXf3+zDrZigRFh1eEO+ZA1eKG0Ie5c6vhOvVIIR32IK69G8o0BaUPc
XybKY4oJ6mI6SYFsQG4LSawg1SypV7zLJDZj64ovJhGVe6XRNfpp6mX2ZaA+ylP7NBfCFymTOeNi
29xoGtrrskpMwnyiVCpyJCjQwqqprHK+7nJecrLpLswzBeYjzUXZD7UKZuZDta+88EC3hVHGsGZ4
rj961a2IMR8HVwxHYTapt0gsFO5k+Qe2v63LX4cnMubrRLIw4eIbRBb393HnJ9zLFltqTa/j4YuY
Bk6wMS4Pi+PDouSov8h32oHizylASIrszMP7B0mM8ZLsgi98V7vBF4YR6HowKup4sTIfqiG6LFd0
qMMQSzeMh10Rhhzb2VDsDySYz1NqtRwaNTgz6ztlvlcR9XXREjtea2fDg2uoK6hYO6aIF+yIf4xx
4EEs8InM+FhrDimuo5pjoxwS7GSDIo2ZFk1gpSPpjaYj+01nN9ZnzhD3Vsl9zYrO5ElNFZsKVgLR
YHmTD8RLD5GDwxLIk1ANRNVdtpI70yHOb6Ndo3ilop+sYhJSlT6VR9A0j2UzwNMlamZbmiMLQd+O
cp1jS1tpoKZi2JKWSCRgKDPJjDyKjRzT8a7iJdnTM+qRh3Nhgfde+L7JTrxu41bY/UCQWsEqW9fK
rJzKAO6oyBB50bNW715NSwHcIi6cz3axS4G5LR0QTqwK9yh5Dmorn/lAnzFus+yUJeuhmrIfPfbP
74aNjdLYb70wwJBA9x+q7xsORQMCo0RrAET79D4MwwK7TzWErAhf6+q2EZ+K9DYTrmudk9RsGsWK
EI0FK+E2dTNX7QxCVfFVzjCp95SLnMo7dRFM9vmBF0ZhuiHP07RHkcZsXjLjTUkOzficBT2O4/pV
knKsXOKRY9QlV5QiiXNwhOQM4z21qx3oYMxg9d6IJmf2RbobcMix8o3fPsFDLXAlS0ZR0hmj8ctA
LUN8KJqrIjvMJOeZH489JvxLrVAIjYwMKjkmA4Z+Ilw5nt0Wa8Ap0EAX37hpH0tv8lOP+0Tn6QoT
bsYoHCOUZhVbiHBGyaa5wbTTFAsDhTDKNxgIul5/tjPyQa5MDNJaMmthXyN/EyerzJ4X41osea9b
6pUvaSmTI2hKHIltAi1N+veab+4HntZbFEiBj0K67UTPqsK2ZfEimxJJBEv9geKs13Z+oncy6Zko
rFpzk6yt6spahISJSXllFlqlVbS60n+rvNzvrNZZnge0Rnn+cltLFILSFrLTT6PsWmAiy1dgBeHw
zegKC00JS5p5l5s2Uh8w9A8VtiRLZpwSUysFJRwtw/BWn2DDh4fqwaPBCk3MMTJYwdT6LrbF4FUz
fz+5+sAE43y7JSNiTgkEwW1c7JW2sooOaFvZy+X8dyOJ+0CH8cBiNihV0YKOElR3Tdv/xO4znqrB
Q6MTjrPnkWK8L0m1oJtCrGrG5pc49HScb24yv805kvsXAzp/f9bXkiQEFj7oUAzAgaKWXaVQ6hkH
sGWr+cn1fVREn93DmR7jdgNVScwkhQgnyUGK7087cR8ezZN2Q2u1mf/bSPXvsQTLeYaO1iQ2tz7G
ZdKbsdDA29qKUtsAPfdJ0/7RpzqTYNxqMw8ZCYABgrPUfeP2ctrv1IBoODi4YAZGXArnshZuO4Yz
PcbDkqkTwxlPb3tQ8JQcd6Gwj8jXyzS2TfYfGuyAhNCJWTBrqLRmeXOojOCEcW3vMontfBA96v//
NOy0Qirkedj1hOaD5TUOMrbPxEMDdB/swj2an/R0fWBPnA78dtg/E2VchZD04YKrV3jqVW+RKWMH
7jRjXim5VRtP4QHK8qTI+gssSFfw7Aj0xU2TPEoLBwX1X8LRmRvGS3SxNsgK3awV/cWLdwuwi/L9
XyeieUWz7Uz6TIpxFJFmtMYiI9IaSnQSBSyJRMIOB27dJmy9ZuGR4yi5wfiJBGWTaExBbqyvS/OH
Jjqx9O2yAvJIMK5hrCJtDAe4Im3RXWPMbbF3xyFy/zcqjHcommFEhxKMNLhZKag3bYGpUoxgXKbC
1QTGKcyCEElCAj9nZKNkKQRnOabaruTwGLYAKVLS1ybKr8L+ESH+Kis1Dv3tcPWPdrCzOkomDYiH
eFtmweQqy/dMzq0Qww2l/Nu3Mz86dBYnKBZGQ0hHeNux6DKQI68DGTizzhy7Zcd0wrEX5ZDgm6V1
sk96zZrybsf5YNTRfA6EZ4kxviGfFFEYaalr9jVfh+OjTVrcNnm/787LJenXv0SM8RMB5rhISIdz
yqS9MsLGK9TYT+rErnvlkNZA1BAbWx8Hnn/iMck4jRhd96qVoBaij/QcV+U1B4db942Frjg3Yebp
IOMyotHEhXXqDNV43xG/TkXcEPKnhWtrPEKM48Ax4SbuaBl0tPPr4ji6xMMe2GilR3ItnLrnwi1O
ZF/yKkY8sownSQJJiuMA/BWDcggW0Q7i5AkFDq/UeCiN27Wic2w2GXdi1kKiSh0iV3IUbcDiecMV
AKJ9+VZz4vh90Fe0KuwwAI3V6b/z1PVfstK/jUNlgYVMtdXmgqZUGR4NSEwnIA+UdvVlIdbsKN/E
HW8xcWsiSyMSCqcqoctNbE+obTRBKijD0d4A05qLSdhD5i372g6c0NfvRSDO74Gfetd2XDCHTX7X
1BnV1fVo0ifc2LOXB0yT75Wr4UpGWjx7mB/xsHjwyHE+W1nQmh6jwYk+5wHGB+EPMB5yS3bG12YX
ONrjeNt7sU3vu+c3iY359doaOJnlpmqtaTNq3A+NGo09fJGwU/3IByQzPAMOllxXX/TF6l+y63Qf
WKVT+NJeeuAdgvwMQI34sSbPaHaB5lOjS+jMjSj40FmNDJpl7OmN+cCaTsWJd7R4M88l8LAycBCw
8cw2NcRCI2Go0jzjRF2FtAtPdWLRfgZanL7wyBvm2opea3qMMuH6rt5nIgSsTeTGIOVREEeHo0Bb
AWVNg1GgScmSilRw7AIKEwe6/NADFFq16fpDcdW5otNXmMAZj53fXxGO+m4lbmvijAZhblYvphrE
y3myFYBmFsl+qDivOsoBGzLXRBg9wZQJcsEYJhKaDyrqcln60sw34/Km/vYZR6qRZ/1gp01TYoY6
rmUhEwhPvfCzWW567j3CrUC8psGUYNREGAKAVsK9HXuXrnlr+9br3sfTCpvrTDkayB6gEExSkgxR
Cq2N5jj9yLzIM+1wL760RwBy3oQO74raVmhcs8ckU1NcYVuqgEbohl/XryMRnCa9mjvu9s1W+WJN
iHK+KvMbYhXXeosYLN8JN8RrfcMR98LT/D4uqe951YvNHtiaHpNAAb9oUOcKmaj8qt9oB1pxVH+Y
V4kzWbjUXB4Dq7G0L21rczdttjWGgkIBgkDRTYayqczlJNH3Hmxr3z5N2O9pMS5oeCJgcHl8blv0
mRjjsopyyfs6hwmM8osmypYa+UXLe1Jua+WZCOOzpG4UMrmGRYtK46G8eg1wrzuOX9z2GmcajGsy
CyFTYwVS0+7oRffoUfeWHdoLN8XV6AHlGnHV3M+oa1ymyyPLOKsyHkieor+GEtRol/kulb5KAGbS
u9jtOh5i0ubHwoMBW5mqaGBE/qMNoDMTJjXt/5b5rzJ9TgC0sXCc79aWm0YArwPEDknFthmjfXUn
RvmA/RNbmRurnu+zHqhruWeIEWrUB1XH5SQsgzeclvOmG1lRZdRwzGWShjXG8guAZ7fZ9dRgdDL0
+JdXeIQYVVyqOUkzKsLgtdjPhzYD9EbhpX6DFVcsDQu+uvsv8BvbeeaKQUY9ST1MZlwEtNrb7Hs/
90lq6RgFpvnWuNPc4OdlvdzCF/nwHRldAXAFzkB2CrL4Bgt7uNxwE/v9CwWBwdyxb3DMYFMzkWKp
qClCPxXGO5vBMM6LATOopn4XyaWtR2g/ZaXD4Wr78xmGjgKejNcJE03HalzIQpfrpzeptMxHehBD
RwK96Ph81S8cmle9xB25ic+/iPNMmDrtVfjJknye2wTilFHvU7wC7XOMGD+KXuEKtzxc+U1/iWn9
v7lkgqog4Xy1QmOdoiCFPGR/MBID3Tj/PvO1cOgIMJGY+LJN9S0G1gxKEKRLgRLG6yf/izc5U2K8
SagLaCAvoDR4w5FeHFD8et/5/BkHqs6fksYVS4wDwbWNdBkHEAryCfWvu3Dw0/ml1H5U06FfdkLP
c/xc1hhPknUqIMIDOEp6yRK35Hx1r2OuH+vbO47SbyYEK94Y39EM/Rg11CV35ru3wgjA9+W+xSk+
4woNqsfL5LZN+fzJGMfRxNVSGRk8ZJMcM+n7VPyce96s1PZT9MwS2/yMWgy8LgXSjsmbsdMbebpL
fDxF7+XbyR6AmY05mNOC06dY+S18nn1xWHwv6a6MWS9lLcD1AdhXcKjj22RxBcG/LEWew3j/9ysa
xpAvcytCjMLD6JrIRaAeKdbTw1sUqfyEt+DPpcf4DFXAvnIwK+R9P3txJOuv8km5p9vRPAwOqnEX
rO39qb9irpHbvCAZHFQSSaeYNNdNqt/LIVD/JezNUXTDyry/LNBNkkBkw2seZ0V0dndu1KQ+xJA7
4lmrW4G40/oEq+c3s3LT1Km11IV1md5mpFnRY4xOCrSl0gYY3aIO7pABoaGPT3Oe28EycnRla7kf
eyNn3hiTK+ZRmDqFPqvd6S191k7v582eVNTejP1kY6ujfQm88og1f6z3T1+5tzg2PQxWMICyaygU
OPJjdDO1gHRCQ6PbXXekt8GM2xgoMtl9iRoYr8a4Gd1WxBhXrbe4mQuWYX3AL5+wRjplEqf8vf3x
zvwwvjkI1USLdZqVmw1uiFSv+py6YaG4De4jXtaTTV+y4obRk2Iog0hIYOdKPHhTAlxCKTr1g76/
TIYnNFZFjEGZ4xIuS05vJ+KNvPcThw3WIc/hOARigI/SJa+o7XTkZZk4OSKHBdbrqsZsZpIEEgV5
SzsMXIrfL8uIxwPV8pVXGgKlbGuVfvUW5oqSZhkXVmY2HM/AI8N4WkNP9RRjQ7DW8gp4P0PpFx3n
OcQTFf33K04CNMt1JL8Ij8VgTSM2CBOd8zW2XyRnxX0vnq5oxEWomKRCxqSeehRHKf4gnb7rcTQv
c02HFzJ4UmOsXgi7qZgpegFeYDvsDe6CrPXbNuLYCZctxvS7Mk+weA+/TXFKtENkt7iqRQ+pS+7y
xK+48dhizL8WVbQu4LxtpUqvSkP4AgxRIGGGnJWJLagvulr4t4d+76Ksv9YwtqZWQSOio/FKt0zL
g47el/hV8uPczq7pDVbD5WHpcbh7T+NWVPEE0wOS4KMty2RJ7ZdCmgD37l4228151xVv7+FxRaUg
ejZjUY72KtFlciUneCqOwGD3U792hGdBtwEn6wuOueN51U3+KKQO5pR1/RNevj4hEZxKuCSMllny
cDPOpSMlnBXv7VLiigpjzV09DoBSG5C60Jba7eShv4Wrr7RiX+2MG+GUXRM79XhZ7mYQXJGlzK/E
atbFVBklVKatJb8JRK8KUeleKl+SqxfOJ6Q+71NCuKLFWHdvxGOQ0q0o9XW2o1u6OE93BnpsCXrv
n45XptrMWFYEGTNfyhgXqVHcB/QdYLwP0i49BUfxDQu/rv6Vl7FQI2a5w24qkJpN1QAiIkOsG8Ss
7qhP0aW8sTqjPoxaVltNHb/kGLXIw+9yn/Nup272yzC2L0sSwf/AQD5+vx5zlRXBbJ0dpFb6/L7H
hBU9yY/Q6h6d/zLUuxV2VhQ/7ZeMxTgBexlPPzk+JeHidoLw5bKmbFncmgRTwGnGqZyXviZ2hEno
qXuIFc0SCIcIT3Q6kwlkOsqnARY/oI7y6+DQHQ+M19oo8rVv9DRZdMfrvPD4YpICzPnqM4llbF9X
eLXOR3W80jNebNuy6LXwGEeiE60SpRKjRqPdHMW7wQl3qYta2/2Eu9hdblHsCPlKKTipAlXvT+p/
VkQWziHKTSNV6OtAH8SDIhaHosHar4p7vmne51Y8R1xkyy1/omEWQKKJlPYJFz3OqzrMKQ5M8KpY
s21gXhWLCOJD7+S3GUAl1fvLarn5BFsTZESrdt3QZdTYxoPqZ4/1ITzEluHL6I8HTu2Ue9NGqRjJ
mKvukrtW5E8ibH7cFcuMu+5Lc04jDITbMQq2Hn0B1sA/fcqfVCf5hm6TDUg7W/jKU9zNhGnNOeO6
xaoAvmMFTzqFrnow0TEMUZ6OcKbmBVEJxWleK2/TVFaMMt50Nto2IXGBTLB3VfGXEXtNxvmcm9WQ
NVNMWhYvswEUO+To5IYWv1Nc7BO+TXZPu+I7XsVsMzzgqpcOYD6gmhDW9sdoThUZOWCUBX46ToAB
CSNn6mJcjwmmg5CqOykYOU+ETSmuiDIKK4xxaAKWDgo7fEvQuBiA8fHzslFsq8aKBqOSeaWY6QTL
f6/SRXZ+FzmpbTwIwOZNncz/E0wXDYAi/wiSUcWh0zrUeKgg0StP7PyXdiC70tectrTURxXQ6Jkb
cwFlNw1vRZXRR3Foukyh212R9MsIbUEFikhm5zw88e2gBEx5XIWmAGEsfpuSNHrQyTQfc2UMbuTA
cFT34+34Itn9nk5cD7xjdJuzqdqZJDscGtV9bmoNPuAyPozKlRDeSwJEOT5Mw2Oh3WHS1zLJrZB9
4yjOtkj/YZUdFdVKNUNTAayOBwOQEdh4XBx6sMPAla3pQBHuyxt+D4AnYXZ6dNHJImGP/X02RvVF
m74hhh1psJek+/A3d8Je4sXkzeC4EjFj/KKR4+gvXasYiSUBlKbHaWX6lsajZU9e55emwdhlATTk
iAdFxKPMeAAzb+UCuK7wcXW1C9X5ehLIPtVNb5oxmNNIz5c/Ku+bMs6gA1xkQujW/oDbq2bujeKv
YblJa/8ymX9xOmfdoX/H6tnSxnmNI0RoBbc4Dqp7NWQJqFWvR7uDAnClXy7To1L6lNysvh+V8opc
OY21KJYI/FGV3JZ9fZUXo3WZBNcMmWgkxgvmR3Hk8v2uEqY5bfM+PQo+PVvD1cetzEnH/jkOtGOa
EjOVH/lRRqHImzCn9Y/eza8VB4kMID2L6/+4W0x/j5Xfmh7DW7IUrZrROzlS/36mCprvVt/l2+zX
jFaOZGNB70GPrOVW4eyTbMb4NWXmfaQWC4kUutg/2sobXcEQ7AG3KSnwV+Ty0qQt7V8RYw+24URV
VQsVtJLMb1lQWiIYSt2B8OhsqeOaDvM+KgwjqMoSL5eseZRjTPwAT+uyNm4lDmsK8kcFiTEm2Wn0
qZ4AKSvf5TmW3zlT/DwSjE8Eikhh5vSEAFayfml1/5LWrV9osve/ccI4wMFMhblIICs9eurqw6CK
VsvbLt90R2txMW5PGUkW6DUGN7IYtSkNdwpuI0fJMbyh+6XTq098sK1N8UkKbmeIBsHBFsakTL1q
WuQr4Ct4TaTrZXxdak5NalPNViQY2+mGKokDAYW9fCBukJSu1svuH3ydMwm2mNCgOBOFA94VWVN7
ZJ48oQ33g8TDMd7mRMPwsIh+ssnOcA5FEcjhAi+QZ36qvDURb+2FiuKTgwOcx98EGItcilgREhxY
xOKx4tGaZOMK/n+AdOMxwtil1iZDNTctjXvdcXmkJ79xcqyxDFwwmJ4ER3N5gwXbenbmjDFTnKnQ
5ryuMQZS3s2thYNaWWX/iRKcSTAmWhHS63OBjL7Ox8BO2kq2MetlWmO5/PY9Uh33t3EZDhfbAPwj
sVVkdSlJGumwmjQbvQz7CmY1cqzmk8AYEuwnGs1l6joEgUmVjvJS2alaX4dB41wW2ufIxtBhPsxC
UWYUmgKNuJyD4tXBvFYt4mN0C3u6vEGWT3r3TkwD3K6omKhvMq5A1XIlxuFYJEDztSk4sfrzMjef
Iif9fQW/LaFhBSwQJiExK1lPMh1eesGiTpkk1ih16Jbc5+HXy4Q2GcFNVVkz6eSUzLjNeTTifsYx
L7szZktuJMvIOF2YT67gnZUzBUZU01BrQyshFghdZdVWIjw2em9Vw7dx/oEF5CyWOeazKTt6xRHe
Hhib7FWtvkdPFicqoNOJXFlCVRznKoQEZcOKM/nlsvx4xBhbXephXgTaL5CUCDhT2JnsY9cQrlKd
86E+N7OoHFdsUTtb5dxzhAt8Ju772UnjSPgv3oYDttHj/YjHqdfHFtrc7xCDvDHFTRUxZRnoyxCp
yi4+C+IsBiY9uxupkRVr31vzd1MSytmKAOMhKkHpYwHGa5McjQ8d0AFS64YJL0vcUkQV07k40ISS
06dz0oOuZksDEGQ7w7jsKOwG8Xppbw2Aw43JjaheqaF/WTc+Zfnga0WQDeZpodRVOacqVhW/hPNB
wznmsR4tsXaTZnT+N1pMwO3kZJiWCbSEQbMXIFyhpP5NQeIQd8kpJBJH7TmyZHsFkTlPAG2FLP9C
YP77PiYv2G6p3lqCrE/v5gSvQJxhlbC00EtWzHN/PD4Y882V3BAwmwCdqE7q5JTVg9i9mqFsFSNG
tO5Hg6PqnzNjRicYK16WxTDyDATJzV8IzElrY/cInYhrnF52hq8td/x3KwCvhUhd2MpxLEKAk/do
SGODbcG2Hrp+T6ndHRR/dPp9Ctzbejdx6qw8zWfCVxDhwvRAxVobS+CYIt02HULDCerqV6BFozXG
Gq9zy9MVJpL1tTS1FZXsaF7H9UvH7UhTN/Qhp2U+HdWllRzHPjSinjJF56cLJz7kyDXJnerlnsk9
yMfhhkW0qCocbOxDaD6uaUrtfbdwDPjzmt9Hbj559TGrAl2FVjROc6SFxuyGNp8ln15Poc8z+Yrn
gLdi5UoRDcbP16oxxE0GnuLMtGXhGsf59mXjGt3zZV/Ikx3jNYpJQvoc4kMJ07Oaf+0T3vGIz8MX
jPAYt9GUA25CY+fYbtRp9k25jl41fTH2xlD1Fo5F3mkVoGLDQPFTtdvJWHNB5GyLOYcjA6hBPc7S
w6hF+lMtjMNr0ubLlxbHpr7EscxJJDeNH1cvKSKTIeoqExdIJpvRtEDmXTG+5QKQXSNl1G3csOGN
rW/a/IoS83UnikUtUkqTWCNtvSL1g4nlYzW4a3tOFWtTkQja0RrOTH+evGzFPImVAeIfssRVR90P
88STMLfWLot7WZe25XcmxThPYVCKmF6Vx6z/bI8CtnvCzJlznkZtxqEVR4zDXMSlzJchVv//3nTq
K/5/AYPfTCJxP/cfyTFOMjYmrBNPoGM8JftuABI1th0dHD88mCckeNcoVGNmiDcKsu1sVmQZ1ykU
WT0HJqQo3qk+jh1bmGRzlOv4mO4Ff7YSNGl5O3rb6vgPp+xsZpMGqhhRTksciodVqktqmxj0Djpr
5N0x5egjO6SZjYE5lgHYy8XTXAHtM8xtYjhl0nC0cTt9OAvy/RG8ikGzMc51VIGrxqmfcdbLT3HU
S/ElmwLICQ4v9edo//ufsyJXLXU5N3OkYqemuFcULL2nvReo1f6ykcmboXXFFuNPwzwM5JF6bPGg
HWgwEu4z7/9Iu64luXVd+0WqUqSkV6XOEz2e8KIae2zlnPX1d3F8rlvDkZt7ez93ldAgQQAEgbWi
K8GSrBhgusCss0UHza/X8hHPGbvomheaPgMqUI+++Ad0JRaa6sNkarmBLfQf/HhrgP2l2AR0uML2
Q5Bgis7kdR55osvMB0Pm2Q/jZKa6MJOY+jMpES1dcDJFsA2QNESby+vM207Gy4yimYVtB+tpuld/
2GnZ2zB+vSxiPTQuFpLxMEqQNkMhUgv1KM3H7FR4AM/seRtt1OsZbxu1S/uwyk3P6/36PB/zvoe6
JssinnA+NSaGGYaqS5roDjbwuWYnc8ctfQrXXfWZdqJgrMMbtvXGvyo8sIhsL2u+vrhn6YwND0kr
RGYJG+6TB33+FrZf5ZKzf3/wo2cZjJVO+miEhgwNTcn6RWhMmwtUGKi/67zx6z9hNF0PTWeZjHHq
XdlrAs2r452BlkGyGzzJ/QelXJqJfEqvtbMcxjjDuEj0rkX+QLml6NaJO4pxEYOVkke9tForhIn8
thTGSEcjFSQ9yKDT0d/gufvQgHDGt2QwI6Y2j1yGZxhM8MuN1Gh08N/YndEA7vxZEGVH7znWx9kl
9r6gh2ZLBJpbq5toq2yTTXYMt/GeO2dPc+cLu8ReG2o9TfGgDQskJ3VPh16Eq96KwDwd2BEQU3mZ
A2ft2CtD10q6Cd8ItYorktyE0maS7i6f29XbwtkWWJLQOSxKtVPpyhU/5PhlTNzL36e2dGnFGL9A
sjBWhxznp5JuR30/Frdxbk9CY1UkspLq8bK0P2QIv02bRQYK1FCZjJiKcyNQnqYe7hx3LR5Eajxm
T/+e8POjz2WB77IxUfS+xOqFwh6gqZaiH4KSpxM9+peWkHENeWz4VZJDiHxb7hSnDMHbQ0PzCMyA
Ez24rR2+YPAxf+DlBbzNYxxFk6RhFYaQbGKOP23mr6FB9oosucAh/TkF0j2ehf/jSWbcRdJ1nZHI
ECnJoTV2J1XcidJ9ZoJBZqfVrZX8Xfb622LYfqepJZ1aVBDYRDt5tPUC3drpNuyeOZbJOctsfxP4
vgMS0PorOVH0x2gvuI1DKWLGu9YNt9l9elLeLsvkGA7b20Smdog7EaqhKnw1qOJG1rpjjuculHLc
oco5Dfbredx5JZnCQ9fnylDRmkrSFq7vg0q+b7+Gca9Zvhk5l1X73Lf18eSZjF+Ja0WcRupXpOsu
tQQLDXgvxpfanRzAfgGvgN/OIdNPfjqHRDQ1Q0SPMRgv8PsiSaZnkGRZQa9x5Fa7NzD3iH4F2mQf
O/rdfDVvpifRE4/k3txQ7jbR+SfZ8noWtPgbjObt4KttoCN6187gyu/FuCCxxrt3T7CZXZCWbWee
9a4GvoVQat0L3SMymZlg5NR6m6/RVtqa73TKwi3lDuNfmVctdyGOybrEQk99RYY4rXXRQJ5o4DYW
rT53ZD3gBKhVq12IYryrUTZakM8Q1eOKXEz7AcwGyQvh0byuJ10LOYwv9dExHbYR5IzeiOcraUtz
V3JNZ134LV3rV8qFNMaN6mUZVHEDWwXTHvoBXBmEzbnzJXAx27rL7F804MKmtsX365144L1drEfi
8z9gwd6Hatbl1oe+8W64nXBMkNQehNfeDm5wmd1ysapX/etCHlPqC9ug6FNqoXSIr9vjCQ2dnL4T
f2trgLfRclJz0DkejyeTKfpNGRG1MaCr3Ix7I4y8JOxOopR7l50dx/GwzeIkmvIspGIS+ZS3d1O+
u/z99ev/Yu0YlzKKJY5BDAE0wxBvg6vuVXv0HekqAbqTp51G+xe0IYYJHF4vAe9gaIxrEYNYCRtq
KIAK2tMOZ+D73g8OHSQIAFh5WdX1067iSd80FXTeM+eiJ8WUTl2JF692r7YvUdFZovYQ17yOOY4c
tv7Wma0fmYiGqGIcTeM2RSdY4Xul/HhZnXU/+VsdtvQGVpwxETOIUcVt278pkVvHkqPGd1OV/Nuh
dRpw0U/wv5Vja2/pnInFkGPlNPVN9e8kGYQmnF6JdTs/i2ACrIpmd6HDfcROcu1tKLVqCwQkHpI5
Twhj64WpNLNQwdbRcujFvkhTyi6xLu/LH7zfWRXGqHXgwEmaCSkAZHP6L8pWuFIQm7PdrzYF5e/i
81ketcdlfBYwiCiXWDr/5G8ytzhltur023bfOZS+dOA+q64nBGeBTNgk/azXoFdGOLtuMSyXe5Rs
ZrrGrK/X2pHHK8Xydo2JnnNYa9OkwNCbzPBkLfxWS8WX/7hnjG9QtVQYBrpnQ422ZDqPGv3A+9z1
7MaWvE03vMoI/d7nfPL3ErKT0kGdRoYxYQkpaF8FkEcK5Zp43Ei8Lkc3ZNMEgRWGlj/aBrAxx9Sv
4GDFTYf++Bz8NbkTuMEmeaicwcGwgZMAs6M6xHteVF7ftrNoZtuSuhnqAdBRdiaYLlHnmzZuOH6J
J4LZtSKTSOSH0M7vdQs81cc06jl+aT3M/9aCrS7NZqrIpIOIsnyuGtXKtcISJI3nM9ad+VkMk8EY
YZZEJm33CHcDJtrrnbIlMZ2qa9CpUN+GQFgQAMujC9xBQp6CTB7TdplcmA0U7NunGGWMUvfUmHO8
OPvEFppKPehLs4YpKO1gmVVr1QOndMCTQH9f+MBUQzWGtJCgBZ2V9w+a6V72EDwBjFM32k4ahoTW
Jtp9ox8rg2PKvG1gnLiuhbPv0yUSytuJAE0RMd25rMIfbo9nI2OcgY5L86/OCv9EOd3ozCid9lBu
ix31239/mTuLZJwAimRqPbSwriyTNsZwG+vPc3es+nsh/3ZZu/Ws6yyJ8QWKVAidnEJSHAj3RSDu
eiXy5k7dgdz17rKodyDoz977tyy2bhQaWpMbE5W1m9xTY3uzRTtiQKq9Fe0CT8sxqKLr7bgPNvJT
ssOjwcHM7ezx8t/gmCRbVSoBRTGmBCap9PtqfCQtp9eAY5JsCQm0B1qgFjDJUfkhKVtxeIwTjgie
CkzWB9xfMdGo1WvGrooPXceZLFkvFYFS8H/xjy0VZaFgzHWNNZKbhDh6hPqlUkTNdd4YkTvGTWhT
lCG7GH3cOMLI38Rd99IbamMJpA3tualHWytHXmzk/i/GncgAPDPbDP8LzHLzdwxZ0pSjPeg2oJ51
Z3Ja3LZ4FV3efjIupqsDoxfofrbvLmaOT+a0uWySq+mGLgEG1lQl+qz80Q3rSWqkfYI0ypgrd+5u
0OzZAt62zfHCVG6b6VqqOBa0euwXEhml4qjz05Km9BIZ7Nn3/O5ExMROtfvLmvHkML4z0MGp01FH
BoglWzGeBwx3+JNV6xx91q/EC4UYjxk33VT5NRRSrjs3wpUYTQDAcgvQ4sy/gK+aBN6LUdSUQC7H
djk0hpHjAAY4HkF1zFLNE4PgJJgzR6n1xTuLoW5gEZ3ryOiTIIKYaqzcsqssMUS9XbnOeAV9nj6M
/alRO7ZhjK6NKnqU042Uv8kCJ4ryRDAGV2DKbtYG6PLeE66bllR9BWwcLyGk2/wpxCx2hrE3U4uq
JJyhieqjzBt++YX/M2KQ7EpC00u3MyhKtQ1PZnOrMrztYkywJUEcxi1UbNz4y7RHag0cesElR/Id
QRxVITQScLuWVkOBji5+3aBgouzzqj53bey36J6Qu7uc7BMenxjv+0yeKwuDNAsyvj9gEaUe6Cca
x/mtW8ZZAyaYFaUCvMkGW1ajmtzGr0OBvv6I44d4Qpij1AZl3/k6tQtx08y3qoBkWuXMLfGWijlF
sjLKU5VjqcQcaBh+64kGb1KFpwZzihRdMrRIg4hCzrdDHVuAeDyOmPa57LV5YphTJOlGWuYiVguT
HI5OdAvzx1ZBflyWQr/y+ayeN545Lwkm3NuYmtasd5th1K1C+qlMnY2HDKso/+aisDgnTJ6rp3MH
xl28tAlKezDV1sklBb6u4xjzejfTWQ6b46K7Vy0JNbTB7rtNeoN+NEd+Tr+a7uTRZ2c8Nm1Ej7bd
8KD/OObH5rV103ZiKUOybDxVxkPKSzo5RsHmta1eDM1AzTuJ5EMWFLYUgmda48G0fh7jp1XTxQoy
/kADWFyYN9ip1lGe6FWr3bfoUwrdgNutuB4tflsgm+bWvuknTQSVxjKwJ8UTyE7RdrJxKoPRqXlZ
Hm8B6e+LcN7nIki1aG9ka1yX5ESAk5pyzI9zpEzGP/TqmGB6E2uXjrndCPez+FCZr1L+s/vXVLHM
LtF/slBGJuOcSQOWrlTlmzxN7+MmQS0kLm2gDHLc0ftQ6QVPYTKeQosFrZM0rFzjSh4B9l171L1y
R/AoF/yIbD9Fj6AB0nf0fkX3qS1wBxHW26AXRsm4Dzpmncy0rQh8QDLgm5CM0cHh0TYsH7xZo1tb
FDSHd/dYvxj8v4ECjPTjKuu10uB9DGJjiuMWPIvF/QQovCD20mont/ucxwq0XoX/rSgy3I8SQ9IB
/nLEUnd783o+Jui56OkM/lF0gDnNf8qiGvx5a8GI9lGeOXX9bPZ0awfZwc0SjU65PUyjleaZ1UWO
UZRWUr4QHgPH5cMI6IGPcoUpSsDdB/vNJs0V/OdAij0Q6l2OcBzD1UUm7ehl8JBNM6T4L8Uh38mu
+Y2+ZEcA6ckP0n6+il97+LbE0W/ELdCQOPf4yyFBZwGn/TSotJK2CSvFs1ycAl4bNs88GXdTD2I1
N7SjBDXqwiqlTLeGDvRuBQqvHdlUU7otKwD0GCPHI6ybKWAbMKOigNOOxYo0i2BIiQmzUW+NzeyU
XnUCJMqJYh411/zmivXzv5DHeKBBqo1ZMDG+He+KK+mabEwveTHdfEu+o/kJTcoy3jt4DcKrF4qF
UMbpdKJWoAcCQkUkk83g1ooBwtEao93uZTtdr6ucJbHvKsqc9r4mQxI51cf8hqIiCPCpxa46/jPC
zlXLXAhk3ExezV0uCti/rHozhWOjcDRajeyL7zNuBRPqSR4G1I0NgtUHV1HpRvqTGh6GLnUbf3d5
/TgbJTPORBqEIG4LSKtFAofiBP620CJLUjjhfb3KsVCL8Scgy6qJEeKKqd8XV5krbTE2AkqHyQE/
APcBcTWZWAhj8hVFGPyZqNT8lOdYfUDXH2asr8XsZ8RzxuuN+AZAXzVDEmXAF3z0xtkcGqOswJGo
m8kN7fK62NQH2olff+u85IaCKqWb8kSu0pPIDe70459C0EI448W0tJbKnHpJoX4a5o2Zv2m8sMoT
wWRLwOcIs4rO+0yTsBkn2R3L/tCTzrlsh+vxZqEK46Yw0qqKAW1Nbr3JFlMLYdUuMFKRO7GngPhe
tSjweOwWR9VTfkT3vHzlD375vJGMy6oGIuBCj43UWjtH5y26pjIrb61yq3ZWDPzscE9MjtZ/cM6/
hbJ3rnGQ1EZ+H5u/zxpLs0aHgnbrbu+i1/Cg7OUjOfCbGzl7yt63ujyO5IEOj3QAcCDkpkFipop/
U7c4byh76QoV3Lwn2gIrmYmVlvtae+qGn5et5j1YXjgAJuO+Cr+Jm1F/P32KZ/guWEOt5kFAu+Lg
DMfgKJzIU4EGNIHTC7aaPiyUY7zZEMvBGNIhP3Xj7+mGtS5lDOW9GvA2iv6+uKoYY4qLfwX1iHSr
KNusOk28GtZ6ADhbIONCRnVSspSeb0W9q+K3TtiZ7TEEzgZnp2jYurRTjB9B05mehwSqzPfTnvYH
xveYkZeAl0uBqnkD8utX8cUGMe5k0ovcF+jK0XtXaHeb+VBulf24KR94suheX9KMcRxalNRJU0BU
1x37+kDEu8tLd3mHDPYmVcWBL7QiXTnMc2rTIYsPYpg6Ma/xYf21+Peaoe/5o7WNRZy3dQZBKNnD
AVYb7c7fwRftB4d6v25bOhg8uKzc5cUz2EtUE8+kzuiTZpA0p0Dq0PMrcYqblw8RYH0/qhXrddZq
dH+KyXj0O/MY+pkn+yWnb4S3TYxLAPJTZgQaxGAuzormvTxeyUlmR0nFWTJO0DDYuxGgIrVQDiFJ
Lm3jlmZrVrRvD5E9PVEsMPk7yCb+wY2et46MpwC2xv/Gw8dmF2HKuGldw+C1Sa1XIRdGyPiJYEoI
CLDhj8QN2dPRuOEKtn4t3mTgepDsyRFzPIvpTv5AOOfsDynq/7tCQ2R8RqsGcS6oWNfamVwUohwS
gzRwRDsx6C3veONlPHth3EY4ix0ZqOOVVeOmEdK9muWHOMZ4c9m7lw8ZRxTbnyrL1QgmW4hqtV0+
HJXcKYeDwhvL49gH256qVclYjQmWb05e2vbQkMaKg+1lTd7vI392tgbbmDoWtRhpA1RRb82tDyZX
VECddEdLEymmp4E+LaHbDc/BXwHzZQs7ShT3r0lBaAHxbKLsGypgu1XclvAfMnIY8ditlZGlq5wX
VM7Fwni/+C5if51EJG16LGfjjo5gjU8DbBLVAjwP+xgwJhhzw/3GGo79JnQNjs/kZMPGe6xYSB98
Ae1bVPoMLD4XEzeW9Khc9fvgC23VDl94mO+cOPDu8xbyJDX0VVlCHABNtDLfKSlPIRq8LhkO41d0
JZk6kyYEoxfd0a5I+drc/LqdcZ9TV7NDUPEYeG5Swc7BRBxTDyRJydA6EFwJx2Ev1pboNqj4ZrZx
zI7f68d8K3rhIX3hvwusHvWFaCYKzb0cdjW9RkVhWQAHDjDMZfAWCaVTaibnMNIl+7SkC1nUISz2
LK5rye9oC2PQ6pYiOo2eul15rYdXncjrsebJYoKPDlKQtPKxfQOe2BLZm9tjrG+68G5OOQdv1RIX
WjGGog3pUDclNk8us1001HcKhhEvezGeMkygyaskMwaBtv6BsHOagXx7AHyGWAMvzX++LGrdjSzU
YcIMAksV6TSogYMjuvrFZSyYtu+ASZPeqTWMdHWPMfhOMKrEEb4aEUxNkXRdA035+51/YSBiPYfN
RKEuSAfMJUVyxdhHT3diX9aR3TEZOLgY8EDtRSEA7WOpr0SlSxqxFHw8HR3C8SjwWk1ZNZjvsyXG
KurNSWrxfbF/DYzKApWsNQJu8bIWPClM9k0UIy/rDFIAjmSR6E3zH4ee85T8KXVkVZE/HtnAVCs9
HiEk+Dp7xV20bUDDpF0NN9138UlxMRn2KBx5r4efbumsVMYfCmLedukEqXQ+wnyinS3zY3QKEMQk
ez4JGKgPwXkqcU7yp4SOlcs4w6hvtTqPIVe6nj3aYd1uw6+GNTm08ZXr9enaLd0hK41xh7Ku+0mA
LBnv5wM67/HE5xk3qqNvclDLE148o2t2SRrjEItGLfXZDwRKCepJnuLkudVvddu/l2zNjl94Qyec
QyYzbtEfkauKNbQDAJjVUV6I4vXyAfiUc7ALyLjFtojHLJ6gUgxM29zRvpngXN+q1/SJYqys6huP
vY4NlqxAxjcGYiVXQE/DGpIeTTXbPPuhl4ch4iAEck42i0A91Nk8mr6PQ9fc6bOXKW+F9N+ch8I4
DyFJMB7dYXcKUCIIh0bYZdK3y9vD04JxHQAHBh5Lg8WShWOJ7nFyHLTdZRG8A8vC2fZ1WmddauAI
1ZTI2um/aXfyfXCDphNr+hZxNOIZHEtKr6nKMBsNVm2+Hj0aGkOH7Nr9vP81AFlx3jQ/vVUx9qYw
HkIVcyFrTCxhKGrHPuxvSPM2ibLVoSXKN0C3UhG3bcvKwpjyvhXxVC5Ujt9jNjOReP+Ft52M/yBl
kgFcKxTQKIXSvjXivTx01BsjtFDulvYTEoP2wb/j5Yw8sYwbGaVCEhUVS66he7eIOltKQ6sfBodj
SZyjrTC+RNVAxpDRkNM6vTM7w6Y8TsjBKzt5KNHPpKVWB2QNblsOx0sqjEdRKtBF9jRVMNs90a87
leNKeCdEpU0Ji5SqVisyto3+K8jQQEpvFf7WRJAJPK7B0q9dCDIsomIvgVa+rGEktdO5dO4vOb0/
anEHujnbpTLOpR6aKZYluMgYZjEWL0ER2MDvswSB52I4O8TiOgRqKeU+TbPIKXxrrAGFYfFZSKwq
QjtMbUf3amBNd5etkSeT/r7YNFmL5XameYiGYl2QP2cl5yb2CQGA8SxsG37bRhUQFWnoLCyy8Tdg
dXHJLvX6Q7IfD+0hP6SW6GkohuQnNG+9RNc8mhzeDjL+JAyzvgRaBYJceyz93Bqy10jYFAkPPZLj
QFTGgRha2fqNSPdPO0j6KZduheD+8nati9BlWVIotSD7pJsWQRJmBs5YZ9xL/oOM1h7Rdy7L+FRs
/7VjZyHMegkA6CbmQJBPoYgFEuJNtAnvE3QuPM8/ZWfaEjd4vCySpxazckmTi8UcKbjGJFs021lT
u+1GXj2fqxfjeCetUNBZqeKehxwYr6geMGFLK3ro7QHDyfUmcLptGHNWc0U18DkohLaRg5+eZUIN
Q7/Rsib07TLSdlIb7uIWz4GKyrloroqRRU0ziQI4Vrbw3ky5XpsjxCRtC4zbn4Ua2mn69q+3SQKq
328hjGGkgox96nzTngGuX+bYpl0w8LaJpwljC+EUyjVmoXw7nK+aJrMn2rfMHWlYuaNIsg7cBfAe
4mr+PlW38Hs6BvMACNb4CB+0UJu44zffI+CN/FV3Iw9/sXILcczKZcWk1p3f+hgORg5VRMWJRMaT
1PCGkNdu0R/0YlavTqRYSAro1WfgI1Afx25bBzdC5E7Fa5fs095ryZPvH8bykOmJpeq3SnkVy5wU
bnUPdU1TUFjRVdjkx6iCycc8yI0OuYYUn4bWsExMrfUR7w167fYObc9yWG07MyBZ2ft29FNHwRIz
pLEXnObe8b/4O8xH4w4/7PK9ufPrvzlvC8mML9FnjfhNiw0tZXIvy+MB8Gvoymg4dQIafpks54OC
TNI2xfGExpYaZmp+KytitXHHUYSzhqCK/rhXzSxmwK2GJpj+i3SnQH8LHrfQA6xavaWdzMFpnjoK
ZvUPoKzWrh2SbMgqAKSJJikyo18RlEKTUZccpSgByjaeFEDgOt9VT/41xc9KTzyoHJ5I9srbFwEw
I2IZUeCnvyE2EFdCb9YtvF9jnAh9eQncmsUbj109EGc92Utwo9Q9ZchFuUd9G4LWIs1m5MGerSXg
y8VUmEw1V/wp6GVEUS1+kfAUU19nRm+Z4XOkfW/aq2h+LFIgwGx1nuR17SgSmaQYCHHMMRSkSao6
uqSxHtogOXqUisLNy4bT2fIJ+AyJCRQ8y2EOnew3WYhLDLIfcJDiHXSvXYtX6kmzcryyhU8UyEq5
HUB5XD5WT0ULBLL3oG5d9uXUeX06k4t/wdgs4PN9RUCBC+jtVwP6KvzIMevOFsm/nT35pa4p6yYo
oQwcwo8nswPwTNRnIj2ZYJLUo01Q8SDc1+OFcZbBeOogLLqgF6GMupG86q7eAb/OBebx5HROc6wt
DHreSILFS8nX6hvQ6SyXMZl0aMwuI5JvT7rdpEAJRkvdRr3pdXt4olBkoIP5tyCm7HIy1qPn3UyE
BMejyw+dek/q3cyLe9zlZGxDqP1qEHOcBO2+x8uothVQyM69+nEqLeOeDivKGfrZrOLxsk2uejVK
s6QZIB8yTTb/GzIjrsUKR4M+ydJ8RtAt086OkwO40QOlxuDNMK66G0XRQSmlq4QG+o/mGRYCmsCm
4td9X3xFr/gx/artf+FlTQHn1NGVY0/dUhqze1lX67UkQtq0D4Cs2x4Atw78Y153+KfuLGolCkir
NJVgbNzUaEReJIZF2APJJYCcMH+YQRMkaW6W/FTwXDokVjy8huNLqnzRWh5Q15oPXcplDjs4v9Ii
J7lvGxUw+ZWHKW0cNfmLGs0H7ZjjXoPxolB9SBG25U76UuGxTdwROm3zxG91XreQxVoyFpIJsaz5
fUIrXW2KKmYDBkLpRZrwzFHvyw2vT3YtWVouIWMieUcyqUUJxSbql1B5SEjLsUGucTDHWysBVlqK
EQaOU4D7aZ60nQMrfI23sSs4vC6cPyyfTigpIHrD2DfKbFbRYjmVONPgL79C75vdb5XTXGP56FgU
NxNcuxMp6lkekz8olPV6kCCPskVmOp7fEtv3mqf4Tj4CkeLaF3m5J08i/X1x2EyQKJiJifQWLLua
FdwJQLIGUPydKqEkBP6be14vx+opI5KqqBqBN2GbclVBiFK9wAZKycMkveEWlI9Pl13xqqMilPMO
ZOkiXpg/6hRpk4TWd9xf450P/oL+0Hn6vt3wOn14YpjNynQ/NIIRd3G0+W60LSxj0+z4ePD0zHxy
uwttmB2KgZrbSDVe5QES1lhdFX+pQvlhCJvQaovpFlj/tz1W2728hmumD6I7QzfBlQNuVPZ63iRl
ORADT/J4bRFtQKkfBODrZzIS9MzJbZ7nWDGLD+IYt6gk8ogXtwBuEa+HPTlp8ymQ7zg6rbinD0IY
b1ikejCWswrAWnf2cJr3gau7odd4ObTCU/Pu347OI5R9EMj4Q8zJJfIgQKBAvo/Zk5J/52i0kgl/
EMC4w8n3q0xUYYMBKPXQApbskaMi3fEdGRhyVW+JTgk8+oznh1dsX6ZMhTLRJYypsae4NcOuyAKc
Yv9EidSik7RXPXHLO2JrSdUHOUwugOSgJGFj0h0Tf1KOHvJsHIvvE5gX6k0EIpSrv8hRP0hksgBz
9qWuaxAxiVp7qRY5ud65YBXYXt65VXtfLCBj7yaQsMhIcKrRvN9Xe0W61RNOCYhaM+M4PmjCWPuk
5k0Hv2Gieb93U/82yl5H9GL546HhDtrx7IExdCnQFD+WYIe9J9uYTCusGrCTtmSF18QJX5EDH+PX
GZ3HGaLYf90y5hBo89zDa8AY9fZprB8N7YfEexG9vF0yW6JJpRR01GmKx+DilE6HNrxO/y2p9ruv
+G0RMttgTwCiKeUTolYv3pFmO6icFvRV52dqhMgog8saYaJiivJn66uwuMG/MeMvQsZrH1oJVLC3
swAmHjYR6qtzCwHRT4oDqm2zTalbJbopAawKeit6BQrBfY00xv6bw3SWzIRIQ25K0igIHn2mbWZA
5LRj+IQSr3NZzHpMXGjIeKNyajqlpyeK4q2LbuqETnQa9yAKhGq82MGVxniifmyKtp5xpkBXbGnR
SyI/GdHVJD76mDuWhlegsYjSfqju4+mvnNN5PRnnJFSZH4wGfCBgWCxR2afJU9zzQghXP8Y/YZ3T
TgbwGaCtfsGgGzeUwkey40O94XaPUPP+7A3POjEeCm3YaqiMsE7U34+ornpobPuOSTp32ja8m/K6
tzjLYhxSV5BEBPsyjloeW0GRWeH8kkQexxpXY//ZGllW3THz56ItcdlSN0N5816/eTCcqEAZNQB7
XZ5jTLAFxxPvtPE2Tmc8ySjmmYoa4HtQxhBmiOZlf5f/ajPgEpJx1pIl2M0VXIj0NEM1oN0q8qtZ
3RBye3klOY5LZ9xHAsYqoxZhGkm8EwwvNV/n9qAKQC+YXal8uSxsrUC1dJM640T6npQ6cjrwcO0o
7GbzMO8qO9uoTnxFS0XlpnDCW/PLZanrq2gCVgD+XzQ/VfmrNEOWjy0zgULV1q4y5Y4a8bpU1zOO
31LYwn4ypSMJBUhpgVlqpDui3mQZWJHiq0LkPVKuvSVjHc/CGCs0pjTpeyBr2/mxAr9PdluiXfVb
9B5oAnQrS5XFv6asm8pZKBPjpLE3zRIhwBaqUy+/FgaO3l3bfo2N65SXv/3hnJ2FMXbZd0mV6xk0
7Epo2TUgVAMpZdy5o5qByaDSf5SzsimHDhi3YvVUCbHVpM3TZctZTcFVUcYMEFE0WA7jpotCB2QW
dZwNOo/3tEsK3DuR3TkUv1z18n3Ap8mky8g666VMxllXAyCCUbgywa/SuZqXe/32u/lCCU3KDQ9P
fK2khOevs4KMtxYDsKgoMeKQf6LObEYjcGtNHgC4r3nToBxZCptH6krTVFWAwy+GuFNTzp95M/70
rX/Uc0zt48+rqLAZZRdJUmBEVLHUaelQrSO4+YQQ27uSm3mCYvEG9NYcwHkpFXZgsxfiYBbx6IBX
ZwAKZ/pzFw53aiNBFqZaGnVz2TbXvNpSHHtAzKHThUkHa6v+bcTcX/c6kf8ogvHWo1gQfQK8vS1M
lT2angYUkfb7ZTU4R0xhnw6MIqjDHpi1yE3iG/p04O8AGQgUFspWgoTZSb5dlriWOiwXjknwxCSR
xDGh4UARPBPYT73QvVV1uRH8kZOm8EyC/r4oMPaRok8J0EZtNQvhpcOh3Y9DlTkkbJWvZdf/HISS
i5yw6j/Avamr6C1RjfeOuIVQ0zc7Q8IrjR0eR0/zmo3/9p0iRBQeHy9hffcWwhgr9KNgiCajMVFu
1LzB9Uv7vc5+0u0soEQP/+DGu+5HFjIZs9RzFVjWHWRGXymwSIo+z/RbARTQEtw2f2ErC1H0EC7W
ci6kuO7x4GWnZuL4JiYkcnXfAwZJKlXOFXL1PC9EMWY5GKYmCKgZ21ObWrmSYjToKfqbVIgS3P6/
bTAGSURVLJQRSycEpmtUg6sY404olO3lZaM78Mn5LsQwISxTMOUXRXSH8gY1l9oSCs5j/FrNRRNx
kVcMDX3RCqNIPymyD2gqMMij/jxsetA5ATyNX4PjhRFGE9o4MqchKsGjqb/OgroV+84RFLKbYnHX
abXbp4PlE+I1UnNfduGxUUdXJSJvqGX1UP+O0wpL2BOl7ZjUHVxx/d61HdrBXt21lomEOfLCv6iW
LDwkOxWtlEYvNSa9LvqktsDuVFlZpsrWZSNZe4Rf5B6wiY+HK6tiMUAVHsmVKz2h+calbZ7AOYis
GhSsuc0rlXG88XvKuTjMfh1Emh5iDeNIcCX9xUx/CsperZ9m7lwXx2zeVV+IGrJxSoUcohpXU8FO
Bx5rUB0WGGNU7O5L5qSqxbuZrp45jF/j4QfwaTgSH1dTF/QJYRSxpp2PuX5Qut3l7Vo7ceri+4zX
bdvCFEFNRD19u2s27XbwaHzmNtWtW/pZD8blIqEnhS8S5DWe9oQC2uE7ABnf+yLRIMsxQZ5OjM+N
kgw5m4o1q30vVm+63NUG2Wq6Zz8GQmHR20U4cERSh/HJNS6WkXFceAAt1I5m92NVP2iTuIkmsutl
olpVKoIdtvoudTgBl/du9b643DzGjaVybs4Nnl7tvLDGyRMOk032IGl1EdlSa4qPo0tpL3gPW+vp
wUJbugGLc5CkqQlQURhN7+lP+Y5CONELsq0D4EyxKy8E+JF9WVfOnrJzIED+alogWeCWsaeXjGBD
AYj+AZ3Q6hGXTDwBIQ4hnjEbCSi6gsgYHbc77UkuH+swtxLM8sqo/vtemhZW0eSWnu4HetVITrXZ
czZ1VdHFH2D2NBjmWBxy/IFaOKXZczXvJfkaULRWTdkbj0m1vbyw63nXQiCzmUqGQkpNiw6/kIO0
w3zQXB1kTfI3nhdYTYbOothNnGUF9DgpRPX9dAwlclSLHlBZCU8lukafTuNCDhOCQAo7TI0MOcaL
v5EA7KMAx9N3umcgDKJN8h3fPT4kHmA8S5eznDwd5Y9nw5hLZVR7GGrvgRfyBkBMW2OH9M+DuV4j
7IL2jxcBeSKZGAEuhTxuIhxHRfyB8GvFGPVSTZ9jmDwpTKQAhqcodM3/kXZdS5LbyPaLGEEHmle6
Mt3VbtrOC2Msvff8+ntQo6vmoKHCarQRkh42orITzEwk0pyDQ13Xxl3I3bICmF80niKwfnavR5Hb
dpplCEkP2NXGZA/Z0fk2kSFyb9WNgTA3RJpMCJwDxADCSimuMkOQaonOiokiY2aEJDYQmKdseZMl
1W+S5JkUmuCTiNRgYkVlT3Ic0qK81c/gFJzjCBAwHWiRvctGzZWjagqRgfYN8AGq7iber2URkrWi
9d2ByNdqkeNRtmBL6LIUbnFQ34hhvopJDGBHD3AddXdu/PvFzroeXWmX+9NVJQgSIp2YT6RbqIJo
IRWWviTKtTkLtOGawEYZ5tugK0kkC+OAboGJ1+K6ampHFS1ViWQwoZsAdkWRLWT0pha7U/OkYz1j
mgTbAvzb/l2TD++GUlVLPC7PF4S5xzAviGfVO0zyIxQAJN+2PLGDCjRjHxHDYja1hJUhV1Z3RnzT
4jN1gscX95LYqMUE6jAZlETuYQAphelOEqc27pthNw73sfbY5H8wJKlujJt9Oxjz3MQTVuAwtjj5
dtCcB+GmV4q1Ffp/MoqxFUaNf+OwrVImNZ6dtkuqU5l4crjPFkENReA/59x0I6LJlcrqF4iQpJNZ
f9MGQQilzv7hDt98HiYYoBBL4oKmJbIeDAmAEYpjlTw1RNS74uuB1xXGnAFny3bKojCeNDQjcFQY
vjR+AkjIj2Yn2c3umDvxHsX5VDgZdnaZj8q9C2W+j26VliTR+nyLxS3dyBanssf7ZAyvUq1wtQZ7
kVr+YhTyo2GOseDW+AA5R8cydDBY/b/KTDiXQS+vGqNGVV6D8Zt1bx2b+/Bg1I58J3/CCLTbOs2t
FTnpZ+H0E029LmnOfNZhaP96OqAF6tstJg4a86bSuutpjZ+xLO9bZHJWHMKS9gcrbiNBWOanu+hS
qPQIDFVnckMrTItEX+CHdKa9fNP2tq+DQrt9qG5FY9/cILYRxUSYJV+Jgr0WPM/C0DHSuyGM9kY3
+5evTa6jbKQw2d9Y5XO/LIhjsXK3KEF9lZY/hlH01qTX4Yfv9l77Y+fyQSw0o1EIXZr4VCXPSrhr
9BcbLqKVpfcHCm1EMTenXK7tIhu0zDhpN5qeOSA5OI1K4VulaGOT6/wbUcwFWozjVHcSiupZrXt5
Ee8aISelQAQLphTS5nFJCzg2UJRq8kpiQYWZnza9K8FOdMtoGBSqhSuyBmgBGHC9+aW90h2Kw0Nx
uC9/HJ4dbCu0zMcZleWv12I7z06dX2sD8ACT1Y3WAHOjAmf9AOZFI9VWGvN9UqVIDJIjUg24NhfA
8mHDf0+CAqQMGDNE088IUr9E07YIxIVF7sFupLPP1XbNSWqUSHvpY2S8pTCL0yvwKrEAlj6JilZC
aUxgGgZVI9NKdT0aO7oFQHEPaT3lfyLzoFGB9eetbkxs6ta5Qwkc0kasUGQAJwbyN/pJNfBU9a+R
N4pmG3husJXHRCm9ComWlpDXqfep/TKJWjoCu9Sp/E060nepNVUp0oU2+pLkftk+DIpj6Ve2JEiH
eWnjVhHm8pRybcIqNM17ppcWiFf292Ktnda+U6e7vp3+ILhvpTHXZZ2orRnTz6RN6eSCt052NWUd
nbKT+xNJ81IgT/SZmFcR9hvMfBlxO2aLdEza9KaNDO9yBBEaOhNCiDqAKqdTaSkPFJN447f+5IXg
DZAdETs4r5ywPT4mfpClkzU8xvEO79JDrCSeWWKyEWNQfVm7XYYMxATIf/Vv+beYsEWY7WdtsZSy
VaHhkh6VxpfaB0kEPnuO6hccmDDhQiYpqWxaEKV5K7ZxUd+qPlNwnG/AM5rRcJG9IkBcRvhIPHQs
FsFn5FqKAqxeIB1apvwhb06TCKVDmjfnsr2rx97ypUlSDgJj4X7BjRj6Z2z8uiZaW+sGbmgF4D+P
McavZ4C+Yem/2H2jg5XAsNmpWAiwDznmswTewFtjV7Ed/LeSjLOPNnhdUw3SC7oObAY4353WY/bR
C4NfTTryRqGIphdhjZ2XKG9FM54/Y4JPayuIzq+x2AFutRJw7vRrRviagkOmwf6DLW3UZLw+DAel
S7BifbYl2adEeOGBgFOmxEaYJgig3HrCVjPG/3U1XXRSQlr4tGK0vkA5v5pcAN852aMK7oIEJVpB
1sKPORsNmUAgZT2RkhqBQN9RcGHtilKCESx7AgRP2JEUmY3F+P9qV6uW1UiWya0F+iHb6YDpHQe1
TyfMmqB4pCjN4r4XtcYLn5ElGFWKacEst4wMQmocCWebrU41vFw2FpEQJnEoSkmaQzrrWZkqOl3W
U9Zp98sqC8Rwe1sbK7HYhKE20KzWqZwF70EXa/kYvtdOKhA40IoHQ8lD5QFC8+2ydkKxTLyJzFxP
SgC8AGaSQksdbzGBGbR7+aDezv7TU3r8r47Ooi/p6xgDrQLuMAaUKKjY2TKi94xpEX/a26PI1wUB
1WLiSpbOKci/z+KsYx0AFyNypm8A7QcL86vpA38HI0X5Lk29Ef8pJefyAQuuDYsJNVWa9VXZQnyT
fqvi3Ww/XP597vt+azdMdJlSM5rsuaeeThc2KrBjFdcSdjTynShlp3/rJX9jgkovjSFueugCkMtZ
3+UkdiZp37e5OyciOllRBGOZc9K8GkikdnS14BdrdujpnnV7Rn0XEqlzhziIpimyYoCxTWVDyRSp
SVzRxElSHNnw6sMIDId5v2hOJQV0ixZwA6KmDPc4NzKZyNLZRbw0GY5TMRJn1b914E2Zid+EQbm8
XrYSrhVuRDHBpVzGellofTSVvHp4quNvl3+f62Sb32eiCAYBeiW3EImzeMaC6e0kX9kAdC3eSiBb
oehVq7IgVeFVgYDfiWkA5OiYtWcylQX2Idc5WkGm+WBKhZ/l123/Vqp/VD/bCmLixwyiGcWkK1F9
YBynXXQcAkqXq2OkU+Rf3K+00YmJFRGmzVQ7hk5d/qxkB6v/o6xgI4CJFeMCGpuUCsByVwLMegCw
7s3V6bzsrt9JnlwIgh/fiTcCmYiRdR1g1iosxMkITkPn0KzdRBfFUsGHWruiAiTXo3TD0gFmhRSd
xeUvu6guygZ3qJJVSHnIGLmSPADwdckewbLTYlbWFDHA8kPHRihj+7NWjpOR4lDz6+7ZDFYUWMOA
puqRO4P6TtT85ho+wQS2golBG0hyCNKbBwKJG0wkUnu0tLd1Aatsajl18n2Sny67NDfv2chhQka8
VCjR07XktD1k6pUVHgtRS5KffGxksEdH6kVXBiQfdMvfcOtP1mF9mEFZqQO8Jt/Z+/9h1JcbqjYy
mcChpGsxgDKT3pd1Bxak6vPqKQ5tTyUu2G5KA2g91DLrBPwi9U4X3df03D5cohv5TDxpSitSrRDn
ihkm+Z4SZVW7tDzU/oxFNqt3osD+/t++JBNWpGU1JxOE0m4nN361HudwRPnyTxbmyEYvJrZEtW1Y
i4KFwymcvLqfPZKGPrFL97Iy/JCykcOElL4tJ2C8QJuBOOGu8CNffaP+pgYWzEUEdcFPr97FsftQ
VlOooGKCidp7EIvs88C+sT5RgHmxZwtlMSWONY7LPKYACgbsog5CGEX219MpFxyjIIqwKGdAGosT
VcXXWuXcV9Myc0JVvcb28s8lFNErcK+1zREykWSJsQVl6TjCUvsxKFez9ElgEiIBTBhJU8NsJhsC
ek8JrC90dN8sgLvXDO74rGIId1LcWlTg5ccRzQQ0o6XjH8YOzbnSkpzueutAaxgwSKrtKNaeqKLH
v15wnf0lh82DI23Qy8yAUUyu7PYFGIKq3fBGg2SSIlRNe9FIEj/wvwtkrFAallYazoAXxUkd/M7w
E00wHEBjwccY+C6CucPSEuAyioR6gar1X0e7vTai+MqIakDb94GadM9GkQkm7flVmM05Mlaorm2q
tzFS4M6nd826l9/ar7QTShsOceYod6JanuggGbNUZjMCDiyG7lf1esSCzhy3jkqEORYtrnw4TAP4
LrauocfLorzMqdZpeQpcA9q1UZzIT3bKUcWMimhykmvxG0HMzWUn6TLKdIskPVAXsw7/4+g0txK4
kcPcV/HczpjSRoSXd5SmMDqGgXaks/SRJwqD/NtkI4u9tQj61cREHCQYXD6zszYnAPcB9o04lBOx
FSEZc2PVRiATNjDeLoEhHIcYlcNtlNr7SZoFkyQCEeyVNdQx+MvobncOaqjdmJuDO8O5vMtRl2vd
Bt2vwKw+no6MP3WovcGj4E+YV5nrfdYdIyHQGjef38hgPKgbQZVthogTrReVwKfv3NUJPeJ3TyOq
p6jC5w6IPeji5SgacOdfxgZA+bCbAy53FmsjHpaxafNznkjLVPO+oSSw4zOtUqWmf/kw/8EO36Ux
EdGepBKY0DjNMdCCeHAkX/oyBYuHEP9C7kT7U/xzfZfGfju7jK2BgmBMdesacegMkt9UX+bG8sxE
NHPADfabg2Q+ohpGspo0+IiRlHvYQzoYU7RbonhXTupzYda7bBgFtslvFm1kUuPdPJJW1e4a/Iu2
3KRXyqGgvimJg31d3/LAgFGlAFigZNNFAsz8JKCXq/T98ifl4ayqxJQt29SIZn9A5bVrQ4ozOnOL
JTgFbZxX/Yi2hk8huMxdhjJdci+55FR+wU6jt+Bb03dH6f5RUcHUNfwPDEUfYGXz2U6s8wZxZb2W
6tsgesRx48Dm95kIOiqlrA8SKmeUKC6Ln7GE7oTm4+XDpDby4Y7bCGGiZp42VlpT9xgwvHg0lKgH
7GhcHi5L4eI6EJOeEjatjQ9YsWrXx+q6wGzGwJq8DCMXs9sfKNFT+wLG6QokeLeqk3gxtihFEYCv
4rts5nZdCzzTmnOfwY9uZBe9t9t2PwCGd/ZpF2zZi5bmudc5CDZljAESHQbyu480YbuEUUTtM23v
9NAEF8fqEgyI583sTS3wY+vW0aZZdMhcRTdy6f+/8c2hLiZNovvzXehToCn7pUBvyvhkIUNyo+80
vpLHyx+W+9rZiGTCAVqaWhn2ECkX7SfSSi+1AoyV2UKXoxKR1XH9YSOL+Y4Ssrw1qXCsfU6eY93G
rIRJx6GF2EIipZg0Sbd7eYoGjEo0fu+ldwaCG3ByAR5ngM0eyxfe9BL7opo1/6LaqMe4eywZqt0U
kErb8Ono0vwsccl9dVBj538o13CTwY08xvNXbGAsGh2Mjpqs3Vlyg9RdXl8Q1oC7krSR35hZHEit
YgbWUlZ+lRr1T9mcRRsO/Hzg/Q9hh6MapSLRQnERaK2qwHp/FzSH9JyVikI2z4QMdCNQG1UNBCLm
BUYW0ssRvTmAGFVob2r5qNQ/LnvEh++oqQTVGsM2DEOn7A2MjAHk6VVhVw26Xkg43PJWetAP83n3
wJSEW51CcUx+A8DQcgZ1SOPRMsqKZyvmGbTFU3aYKgjk1RPZKXuErHpMcJvaVVkzEjXeOiQPHahu
XdJUkddZokcR64WsICaaZU2SKYvZgroamqSak1d5MM9oFuUk+I+fjOq8CZwArWlMcwbTq3q/ohRF
B+aA2HRPwTyxY7W7LI2rl4JFetVQNfkDRw4QbI26OtPKLjc61ouVyFFVdxal2dzvtBFD/4yNTqMu
gUvGhE5RpZ5sKd0tcvEw16LhnQ8TCufPtJHDBMtKXy1cOUXjabf1Ky2uFSfkup87zdkN3uKVYKfU
HGw4il7nomNkwmW1KjCEpGm8SnpJjdYzbIy+Y8K9VT9d/l7sbc4qyMTJbqmKvtf11cuXzE36773e
O1NeOKr8M29TTC1/bfLWvyyTvckZmWxpqgP2fGanZeOVsuIZ2PuJsnZ/WcSH8tcvGZqFDh84ET5Q
LRtLONokAk4eiDXmgGIBxwG6HlaPaZba0fDdVBGgMv+bvYtkXDosask0hqHxCnLVy0GoKQ6Rb23R
A0GoGuPPYaaa2Syvjdf5dP0rD2rF7ZED4dUHrPl8t34XnCXf2d4VY5ytjkrMFnc4yzGgSNhfHyPf
vomu6dDccTyVu0qwMvMhn2Y/HuN1qbxUGlZfcZL/j/QtzzuzcwxQfmqgGc8bR72ha6nW6lzWVaQq
43dWHNlzqeSjV7ePvfVWam/DKDhO+hPbNwmrHONxVjuNWSPh85VV7fTGaSkHvwbY1fxz7d5GTeDf
AoUMZsQqlVq9VfNx9Jbl1hhPln3KB0FVln6NCwqxaUdMkjA0qQg7HFwwlHhLh/JDPbwStQ2yVXm9
/In4OQGGLcBtRJu150f8JvZL/Uhq00BsRCfuEY24XT1fJ2ARow9zc/QzIfYnP169C2SSkFRKIksK
u8aLnvND+Uhx0CQfaBYahs5pEak/iW5R/ld7l8ikIWSNbHDJIJSQARSn0nSI686Zu0VQ8fuQnP6y
xXc5TMgyWl2t2pzg5DC40rhR5liPC0b3KdHcKIIm+FBKZ6VRrTcfTl6mIq0tOFexuNZO9VFLBzzY
8+ySI/YTaL/lRRi76El9ME4VQDUy3qoEcCq/y8wlc1ZKIxtxgeMfwEGBzPQw389oFVNQWhHV0Ied
sbOO7/LYuy2fbCPrJ1Smsp9rQDvEdNQYxEoAyrS8vEXxMd1jcsyb9sLVAe79sxHNpOaTWiRRZ9eN
lxIQkNznxc8y8ypNtAjItc2NGMYbWhSe10WC++VAQulBMZ3sMbvgJgdyosv7/c4+/OtmFnuqjD+s
ebGgwIhsOTxRUsQ6oDQ5ugdoFEe/lvei5Jzr8BsVGbfQkmhJJbriVAzWlSZVu1H7t281ViPGF+JS
SqoupnF5fOqTwNAeEiKIy/xEYaMGc2+bejPaRVRgXdPwGv9M0AYjvFNGD3Bh+ywQjYGLLIO5tiU7
ioABiGOL+0Ns3sthMIiajPyEfKMTc0GvbWz3WQKdhsXpjuGpxSBEeJAPeOirTrj/5deRRzyRDfK9
S1fAtqNYYKhhlOvCzIzSktqEGWjDc2T4y7KvFlG7kXrPx3j1LobRD9xWchel0E9fXMpMH4IGBAtx
0onGK3HT9h9s5F0eEx+zpbYiUtF36C3dHCt8G51pzA7bu+nQuuUOdajL1zfft/4WyCYkoZyvxZzi
HNcpqJpTMgtOUPCd2GxkVTLSxiEO0MSTKWqflORg5y+D9nRZDZEYJgqumrVaqdquni0XMRhURs0Z
Iylxin5sdkvdK95lefycGGu4f9mfwYRAORmBdN4iCZlcXC7g5Ig/NbvCHSYgtaxuvC8/29/B2yUE
z2bbxL8C1btcJhYOkllHdoRwP7mTPx+iY72nAKmxbwmmDPnR410QExEBKRi1pMD1VWBQIfwRoo0l
4lsWWbvBRMSwabPRpPcIxfChXMhr6rb7xpOpRvfGDV68lz8b39pNkKigWoaSCBM1lsW2ZrlAOjAt
hZPrldMJscC56TdK8f8vgokYemGbmUQjBj7QTy2Y0e2MPeuAIvyKrR83dean9Ek0TcjP5TZSmbiR
NGoeytTNSmyJSekN6PjG5dNU3y/5IbIOiGEOiA+J9UikO1M6CHEiBAfLNqtVZcAQ74hcspM+FdOV
ZAnCCN8a/z5Vts7ZaFma9wZeaX1GHLtqnci4rUJRM5yfgNPxcUCcGFiXYLxabeU2sQEU5CXDNYCI
HTuvHVIpnm40npkdSQlshbzxu3hXxyK6Wq6KG9mMZ0/yDBUJPiEAw1zMWrmZkl3ng7W77AL89xqo
wWizCBqyEXmxCGmmGD7Q+elj99DtJNd6zH+eAW6vFtFrjRrehwt0I40NzCnaiuoEreh8lbbPdv/j
fBXXADdymC+XRDJYT3TExc43jhS4NwbvrYGUlKJCVLdRIOpl/oOtvJ8j873GFegyVoUbQN4ZeD0l
x/KqONAppD/YdDtH/Y12TDDWc7NYcyprcpVAASqYpTm6Rz8ZdrpP2dfLJsK9TDfSmLDcV+MUZvaI
qrt1sLrPjflVy650W1BW4tv7+/kxsdhM9VXKaFYfVlc5OZnpoZ4eLysiEsHEYqVvh3JqetR2ujmI
MBkUa/I9sWJBZi+ycSb4ptJYkqaFR51Ht/YJ0L8UX96L8nn+dfn+XViaibZQ1mWsVNrsaQ/UCub9
6OiffplB7q5vl09PFClYdolosZMWLkV9Sga7BH00Z7tfG6TLleiRJ/hWLLsE6TJQ5aioDFRm7Zjk
JMeWY83fLqvEt2yAgck6MBJNlnxhrdRxIj2SGkn5kc530jrtUgNbev3P/ySHvQ7HbgAkWYwvlfex
P3d3y/imapEjZQJ9+If2tz7stVglqTmoPeKCoUX3epS7FZBRHa3uReA73PCqgw9RxYWhI+n9vW4T
ZWtWd12LVDc9DfNLTe4uHxhXkc3vMyEnL8t+jkaEnEg7dsPtlD21IrJrkQgm3swgsNDl0li9Fdu6
6dfQDmJZENI+bEKc4/RGDSbgNGWsp6OGPljhXCngtcM1FKy9U+47D4MYbvsj8mTRxD7/KbIRyoSf
tV975DNoyvYerlnUtiq3BXPxSbsf/RRU5ZGHjaqT/HD5i3FdSQdyu6WB2R7/+t0immFZ+rBHcAAQ
XQ9OEVNP/GkNAUlmC5L2D7BT51MF5pCmA2oaky5MJS1qhwRA9VBwHndKCE4zCfgtP9vyZki8wXxL
12NeilqNXPU2Mpm8BQ9/QzEtPE0kKejHO0AvIvMD24bofcx9LmzkMMcoEQxFLbRBG5upU5gHpfPs
8XNTvTVEyGnKdeKNLCZjGTBDMLcEOsUHZBGjQ/dlQq/ey4NTHGgqMQDD+0+u4I1MNnBICLmyhOai
0VwPeIXY86EeKpGF0FP6kGVupDDhY6rIUksN4jqdCi+99So5xb0zogtBN/Obr4qobMLP/jYSmWjS
TjFWSvoGxF8miucY8wr0u9V0bYA+onz4J2/xjTAmrKxGopWpFaPFou604cfcBeIz5IbHjQwmikxR
NUxTkiG5GI7g53Jm46ZTni7HDIEMFpJxsRtJVVfoYVe3hVW6a+kRRTSLwH8Lv2ty/nSbvoaRAIi4
6+BS05E2ZHEhUmLM2FO/h4pTP+tBeoz+NQgoE6POudRGaFQsRSsVEGrcQyiWwZQbSiUduUUgfg8I
HPmcKG6EDarSVUSBUw2L3zYvzSi4jfn32OYImUhhYBNSrRV8qF/+lAb11xLYXI6FVn29c6uvostZ
EG7Pf9BGo1JN9SZU8KA3rdnHQKPT25MzJU+KsF1PA/eFUHG+TTeS8qZXo1ZBEKQ1JzptZ31PAFxA
WUzB7vJy2eD5d/PmIJkw0Y1JIckmBlYagrmHFdfzekXh6pfv8p22Cx3VKT9HXvFVIFakJBMwxmGR
I1uGgfx6dYeHKsUI6uTh653UwpmEOQjfs4lsYqMVMEIGEz2USbXMekE20L4OeCxQfu71a+EWuDW/
0CC87BVUvkRmyg/7f0tlH0TSlDfJgF43nsXL4lB2GcwQut2bejt49D5bRJAzfMd7F8hkIs2oNfNC
7xnFMJwyiV+IngkaeiIR9NNu7DPJE11OVnP11P5BBphlXX25bBwiAUzGUZqWOjYjUvlFfZPNXVgE
/+33mdix1nHWj0uFtpN0rJfrXESJ+Q9X7/tHoLa4OaEMsEcx9h1HzwIyIZ0B2y1vGTgDQD7iifDZ
BHZtMolFagxa07T4GvN8lVjXiv2pFI2E8EOfhSlOUMGChZ0JEUPVylYJ3/GM9lqPD3gE+yFoXFTR
oAtflXc5TEyIVgUAorS+OMXxzlqxhCNZu7AUFfy4YoBshRU20L5/YNCaJCNKLDqyU6431vCWoISk
CixYJIL5KDFeo8kgtbJnRfdE+7ysd7olAnzhF1s2ejCfpV/DerYnPDrCE0qyh8yXUre+oi3N1e93
Xej920H+cwaxEch8n4lIppRXiC00ZlMMebqXh/Le7rJ7ig6PidSqUiFLoTlY1T7LIdhtoiAZfl6W
ITo8NtHTQAQdpzROzmhjtocyiD3zZnrrPMo9bERCtjtuTHs/OzblG0gJ8P2BJsht5K26CgS7QdCB
EOrEBOautuNmlf/6Prm3vpCH/kXZgbjWLUFQmOqe4BCphX3IVDZKMYHaTOsqnAyjhkFMfntHDxEj
+oCTMjOQQUR3ILzBkE560kVvX37hbyOZCeERmbpCqWH7vwp/uTfv2/3oUnbl/EQEegoMkk39RhsA
H6RFrrLWB1L5YRp05V5wlNxEYaMQEzEMadSbCkv5XnyNuQug8VWnad7Nx/q5Ccpd89L3/1EpJnqs
YPXrBzOBQHCvpLHmlcWNVj1dVkt0ckzEGO2xNkgDrZriuZ5vzfyqql8ui+BeTpuDY6JFIstNaMkQ
0Y43c4q15Kh3UnKzmokgLPGfHO+SWMDhiCY9YYxSJt1IyfYN8JM7EHU43eQmgJqRvRYYqUAvderx
cFlH/oMRmxrIfGTUNllMyMIw5bWXYe4xNqK1vfoE7pPr/OfkETe90bDIJGkC8+DPzWxEMh7W2cNa
ZAC58dTd6JGAwuy1ewwOKzfSDeB6g/SBuP3JBMhf6gu05U4QbERTq9qkT32cKzYwe1cvyqq3qDhq
SAXN8gcxP5HssPZgQDV+JMYfTfJupDIeKKtDskajWXvZggWx9bovfoy5wIb4xvr+HRmnk1srsUIL
jy2rfJDU/dJ5Bjn2Ikvle927FMbr7CZdloH2EPoRZPDZa0L2yay7gq/Ej1jvUhjHG0K0g80QNknx
IoqHztG+ZjtKhgtyv9KRhKBVgrNjsR+VMW+6qoWjW1XVOPYCsA1FcoZBzhzTKgWDroIjZGHaVrNL
+hTs216X3TXdrQbAwP7t8gHyRVgWEChMS0O753crJ2VqdHVMcIU1wTQufo1Tm6NE8Jmom364okHw
YhkKduexcvq7lCFOJ+xD0ekp/bsiv81q8AdabH6fsbV4ISryQkv2ojp0FAPz9zpRXDkvRTj5/OzG
pEBUGHvAqTFRoSrlKU9y9DAT8C6/Lj6afYEqOWnrUPDP8CULRIkoP+xuRDIhYZi6rhtalFDzZDit
Q+NOlbHLjHKfEvOBED0Ia9WvLOVgFOnjXEf7JW/vyFo+66YwHnPdbfO3MB/SNGOr6G1MeVSLn93E
KF9UTxae4K76jaasceWKSglch9tIZD6toTfxskqQKJPa0RXA30tPkvylGWcB0D6NFB9sFGs3IDGk
ADess82GNmRJr9Grpj2AnPRqCKbr/Cj8nNSjPsixVcuAKFS8zlfe5l7Joi6LcjpuOgb1I0VaoCsp
lJlcvhINf3JV2ohizg4Q0v1YZ3rjLU1+I0E10/6Wy7kFAMvhfmoxpWNNYC8rekGjn9+J2ghmorIZ
LZXdgX/aG0gMFs1yUHYk0hMnWubUN4C7v0/rRrmvWm1wU9QN3DCMRK1Yfk3RxtNaARYXnJVxVS3S
ZsmYaszcHvNHUEPqR8kxznCvQAAExAatOqdOeWpEU2bcaLcRzDjsog9DOY8dZm6NV0MLdHV2Loc7
6mUfTQhICybKBxbwFn4Pp3FKCIoHsewZc2wCx6WXd2U3Nj+AlY76aTTp2B6TetkUeAj3vWPoug4K
X1k1gRTyu1wpXbNcCmG6yz3mRPal17iKeZ6sUEEqqpoCNXnnuBXHWFFcqpLZzjnWCDHqYKRoxEX7
ywfJvf3s94Nk0ks77Ca8DELZG+fYX60pUJU0KEtDIIanCLz97+/FWKI5toMdotqH6yktHYDRvbXA
27usyj/43LsQxuoUpVZyLYcQ+Qh6CSxw9KCXMFAZEUUVkfUxdwAx1myZ1gEdwxWIVq/heG3qk9cV
14vxeFkn0edh7G3QVWnsDRtvnRp5f7yAftW+bcp/i+lBK0rg3lVMzUY92mQ3s3Q9NvtSnbFwgLEd
8wt4/HIRKCG3GLuVwVRFQOCzRHqGYGTcK8G0m/fqwXAUdz1JQrx3nrVtRTHRQZbzeJRC9BiSyfpG
bOJaWfd6+cNwY+tWBuM4kx6j7053K9NrO3fz7/F5UWi+733ZU+4Hb/VTX3oToYbw7GErlfGjOrNz
dQRPt1ebvRvpaoCd/0M/iMjcRGIYT4oiNVQVA8pV+Sd1PprjU2UIQikvq9lqwviQlJiF0RtN60nW
7Wz4ZP06dr2Ta40ghHKTR0C7YEgXw1wE8Dy/h2xAV2QYvkS5gIIFZgUmGXI7kBEcCqf3+y8ATrP8
sQqICLiSb4R/y2UXyrQsqqRmQQaANzRYZ8zxkIr3APkf6l0I83jpACcxLBPymvWWLkuf0TEnR+md
+grYKncUhj9Vwb8nMH6Rbowvp+A4G2M6TZZe997szQfQFn1t972v/KRAJGiPfr0skaunIsvYBDQA
L8wu8fR62MulhDxuLoLReuwGv0wFoxPch42xkcHEWrJEYd0lEq1l1oc0dZR9eMhcDcQYN63TI0wp
InpTkVaMaVpKpJMphFbWGnqzOu1kFK707k/mZzeKsZs7XQ72XN2Y8YCIohdVVoOiWgLLqgQ5L18b
DZNeWN5XMIP5u6ONttYZOV20mshrmPl9+3WoDpfNgBs0lHcRTFwibWV2QC5qvDqS3qpG8gylOY0d
yg+pIcom6OGzKSaGGDEyaVIkAnYCVA1Jiw3U6VeZEVy9T/GZsqo3MS2E6QaMb9MmIv33cNWLRlO4
Z0nBzk2DQtCwM3NZnpRmEeEsx9jHIJZnGlcWntyXT5NbW8Ss3N9SmDusL5UkljVI6UCrNn9vdgau
5BVNCvM0U+IZJ/XznfpZ9KDlpU/gWaKAN7iedHZKb5DAOlbn2J2Qq+cR2ZmUgWCgcq3oimhkd1lH
7kFuEnbmmon7csTjGRl0mxShY6bNtxl8jGMI5OfLgv7haWBaukJMqhdj/jE229Wow2FK++knGOPv
M3d+CMFfgDzgTkiqQYPRB+sEWfH/S2M8wVak0mpkLJp3qELIp+FEKdXsK4q3Hl5jMrB18tUxrgCQ
HDmraJqChvdLwplDLdchW6sV9kg+YSj/qFwhTJ7iG3IGpon/6Au+a8qE5R4wLsSilbNwvq3qa93O
sWjzdPnjcU8TpBqmiQ+nfeBIzczG1OYJEXKyP83Zgy6h8Ti/zulBXr8nvSEwFe7tSXQ8HylNKVYD
fw+UalMWegcCYC8pXyztuRThL9Pj//B54F4qdnZMFRRZzO/LWZeakyJ7i3KszVM6PZcY8x7z52wS
cabzrR6ssijY66BiZms5xmSlWbxgHVq9P7cngvBtdLTPgxdjT1kW1RW43ryRxtjCOC9qSyiCSj/4
EYZDl3rfhz8v24JIBnN6eRTNrU1rF31oBI2ReqDDC5ZGlB7y0413Xdg21lIU+ZhmMl3Hj3VX9fPA
8uTbVUZPh0JDpp/DOPhPmrGvvFKGwZiThSWXXsHYXBBZX2LRzA3Xtjda0dCxqe1FoVKapo7MMK/3
udq6vR37l7Xg3ssbCczjLm87BRBEPaZgAN+IUWugwJPV75pur5aD4aJ1d2PM6W1N3i7LFZn6Gf9z
o5o1FFZh0M3F5JmaurKPTvonOg+YYXBTtC/PjUgbLamVboQpY2SFhobZKMno3arpD4P0mNf3cvWT
FNeFCG1DYPMqc5skeafO5YqJH9W8oyO9ReJrsWhnkmsaFtoGiqbotsJWI+dinsOJoIeYTvF13o0H
M8kEtsHVYyOC0UPNMU4imbiYsgY75Ibpjc0dYNu9y5ZAf+VDfN1IYa4/QMDNcjni7u1lrCLnX9t0
LwFFN0QH7LIg0Ykx4a6p1MoCOhU+S1wHc4XAoP8faV+2G7eSbPtFBDgPr5yrSlLJsmRZfiFsb5tM
zvP09Xel9mlXKUUzcbWBRncDAhwVyciIyBjWWjnPcJ4IxttNaUosUYdR5+3joj6IvPxr281dDot9
BvdGVsdqC9PKWptyxYG+AQ/UBwAVfKLFZ+GAKdP9U+MYgcWEV9OMxHamD+9pejLA3hsJGFPnOAOO
CViMmzPJ0ON5gArTKn4plKMAYCu6htaO5n9UhvF2A8nSWn7dsBwkAKjeNsldBAaf/RPbNgLKfSqb
JlIgRoiWLq24pGjpdv2Dqd1ovObkZkJiXv59Kv/KmaXtFBGJbu+XFiYkCMa1v+XkvCR3WcUx5+1v
f5FE/34lqar6pCgm7Aa29W0qe3N6NHl7+5vKYB0axGfIvgGH/lbEYmSmls+ojSUK6peK7ojKP40Q
mknhGKB23/8ym/pcCWMcWtmmiiALSEYE+XejfB6bnyNvqnS7MHslg3VnWmfKdYEbmh6m3C7CKmjD
+Ti51Qvxee8Wnj6MR9PTvrCkEocXtb7Unczmk8mrdmxdTYOOyCqIM4BXZoxZyPIurVO6j1WLj0WT
AUZwavNTInb3gzWl/v4H2ro6BtDiTQtAVejtM/6zlNrYInRWVi3cHIRXXcNrdW0d2ZUEdkPUbPoh
qgbMwwzKcZWfuu4rqoofMDMDTA4WpvINSWbLDYUSJ1nWQYs1yoG98m3WT1jk/sBJXclgnEA3pE1e
SMjbhCxCqykDeZyU6auzL2Wz3Is2k4TCCW1AsiNaeh8t7USQVk/YtuoPQKAX7VbyekwnrB5Y1E0P
+G/cJS8Zl55NCQy0BdE1B1YCiO/eOoVM7talruFBs98U/qf0I1evgQlrCwHdFvnQ2saVPHZsNllr
oc4tPIpjcC9hsr26xRP8k3Ibnek+ObdjT+/Mjnrs1OxqVq1QUdh+CWBs2JvzkzN6kd/+nXCO3eoH
5yNuy6NEO3hR4j+MS8onpNk13kfu+JPSt5fIGn7Ggfhz9igP00ecEkg/DEtG/0t5xwVpYpE+QSzH
SjF4AizrEfQFdrf+5Oi0cY9NA/MOFEgDvoJFDKn0rMnqqCvdpUUBA9wEqTuf9EMEzHdKLyUE5jNQ
fTnXYUuoKaKoASBVLA1YzEGiSNvp6lRVbrr6hvoN4Fdr8bCv2IYHNE20VVDQE3VQg9CfcBVymyGS
4tosS7dN26c1M77VbXvYF7GtxUUEEwWHdNFiQ8ECAh2UALWl00ryrZ6u4b4YekkZK3+jCXNYdbVa
mTFAzOj3uMIUgeSDc/VvxDAxsJC1JVLjoXQldXaLCWiGy21eGZwvz1OG8UhEb2pJ7eiXB9qfFOoH
CjXBb4VzPg27WAV4eJAJo+zvznH+uUdzOlYbe864I+4bDtY04VkRYhEMgcjw1soE9IW6njSZa8Su
YIHKkgC3hTizdKT4arHLBW3ZcEHUl8sWraChZMGYddXV6Qwc1BLYofUNXbOY7cyJkExgq6NwpxPP
CVEF3hnflTzGxldzlodehzxB/C1mh6H2uskAbHTn5eK3fTvfepO90Y05zDJRBjLVDUhusUBCkQdS
LMMNL3RYog6Ml/GFI2/TRVzpxlh8h0cs4O2hm367+qKnnVJXcJb71qNg8NEd5WPhSNwYMXujIWP9
EfK+Wew0wGi2r5tfwt0c28Yt3UsQXOFxX9rmHaDT4IoswUBfj/vaA1oYzhBq+I12Buc65oHS4Xu0
cGLi9hlehNC/XwmRlLK2iIT7PGpe30GZgvdu5klgLT4bKnFUIAH7WEL/T2l92T8masHvLfyiAWPh
8ypYiRGbpRuVv0ZldOfJcHL9JbZKe18Q73sw5o06fjnUYw3XlxR2Szp/Up7kWuDYGE8KY9RJn2GV
m2AxPZJHezDuEgEoAjxGLN43YexYlqK0zbSqdA1AK5HndvL2j+ovruDPR2Gr0M1g6EZS4qwoJrn8
ha4O1c/khhJD1J/0wuZ1c7Zem7iZF4FsdaaIegnz/dgw/oxgASJFcbKBAEpzcwB0/LdvxHLnEmFI
V1Uo4Hj6B0H9ZsZBZn7inODmJ9IxMWvg5tNW1NuLaZaNQZYkhrVhY0hxpZNUHsR7cgA55G3VAckl
DXhEg5uxQsesliKaSFvZeo1QohFOaFanlh7BpOO4jmESfSmqFkTLvGrnpp1fCWMcT2fMnVp3sJAx
volJZufGfcxDW6Jm/M41XMlgznBppcZadCgEJqJEKexFDHXry5yHg/glIy9xNbv7X23ro1n4Whgo
oYPsbItMm1GLHlSCZFwT7SEubSn7bxI0ulxz5a/XYq0LA6Tl7ir1lROPBAv8CW+46bUwzx7clR4a
c5vWItYXUOYVGG4qZdAZSq51zh8p0TeSPkxAtqEU0H3nxQcGjh/fFIc0BHvIuf0I8jkIKWU6O27i
NrCNQFUck3HJ+tJNpBthDKzoK+Etg2x+tCsRjMe1pFburQ4iSGUeh0x2zakI9+1iy9ivtWD8bd4A
e7kGZYJbxqdYv6+i7/rI26DYMvYrGazLVcVJHdN4KlEyIv6sxl67RqEgAJW76O6zQnzu8hmDvrH3
n1Rju3+dUQ2m3hTYfe9vspI4bamC//r3fxNC0/grq08sCkA44fzk/rsluFP+0KucEu9WGmGpqFXr
IJs03xHVdAURJvAwoNy26I4yP4tt7Whm6oi8jX6eICZfEciCOamxgY8AErGwoIH+SSGouOi8dHzb
ri8aMfnKqsxJB14clDYWu76h8HkZgKMxUkGfbLOHiTruSs22nV9EMlepWwfUdDJ8JxLdVfHndgLU
x5x+IA+7/lLMZSpjMsgN+Lvdqb8xlHBOw7F6+Ii9/dGD7S6hnCwKSwsRtSzbcop1Z7CS6TwEM84H
YjtKA2bm9CGJS3fo5YdJB48jrGJfEY6xsQ0luVX1fm50+Oau8bRBcTtNdS1BvZ/X3t8XtdXIhqu+
HBp9+l5d0gqVlArkavgu2BhMX0Ahd6uBVYoy7pZPPCxK3tnRv18JI0WyZuqA8lBdjc4wN06hcnz2
Vsn3jT5M9tDKslwaKwrwtDopO3QnK3sCuPbRCih5Yxl8JK28PkDGM1SCWiuZAhc06gTcl+fSPNVz
wPlK9Cu8C+06qO50FCFoP+PtweE5MQ7dEJWoRil+ETagEM0NlB8kZzmgxOu0vGnUzS91JZDRSiOm
koJyo3Dl4SyaZ2vmVcl5Ahg/J/T9UqozTGGRZbeKtBvUeTlDvJt+7UoHxq/1VTY2gzgiC9GfMu2+
117q8vv+h+FpwXg1vJemodRriMhviHUWeYPxHBXYfk9PKilRWrjmrPuHzMdU8MjScTzzpre5HBOL
BhppORFJqRRug9VddUKHJJ7tpL1LxJHzAuNJYhICYcjaLqmRsw1SZcu6P1SFXU2WnWQfGEqkHZ//
3Re2hyXk62z1Ce6LGij+eogwbn/Xe4vbHgloxBeFs5nMMQOF/v3Kr8kYejMzGTGhz57K7Fha3r6Z
8cyA/v3q38fHmVI9S5CJYgxtBiEtUR2h+v3fhLBXXtBXMqao3mrgXIiSe7V8iRXOfeEpwtx6aY2G
QugE9AdE3xhWm0j20iUcg+YJYe49iClSec3hu6bmZKJcIkeBQHhFaJ4tMzdfGteikRUVSdNQO4ZY
HiyMFtXGfBiaiBfTOAqx7KNjQnIQxsO84tzGwnP1INmVkwXaNw089UfhSOmrDDfhGPV2KNV1Czsp
wGfDUMBbq+sT1BXGEtlNegB/ducYzxWIq1XiZgfRLfw08yKHB862fZMuMpmbVOejhOYiPlpSDu7c
xofEnHnHyZPB3KZRLQkxRzjVlNgzQfugdDtMqAYzdtjBhqcDy8LNSlQCOHbJk8tcMClKsG4nYGd7
VKLOl0TSenEv9Y/715heofepwuUEmStmEjmq5GUuXXBY2cVa2Fon22Z9kKPMqXIeDM/2NbhIY+5a
Lg1KL0ooqhVpOJmnlNS2GX8Xdd7y62ZtEny1f4yRuW8ixmwiVUakzQmQXpq77BgHFRjjKGsKEjtu
H/j1CfzXc7REkanZLH0TZ7luFSiGUj6O4lMCGPP51D4XXupnTusJAG2l64pga5w8yxX8/e+4fen/
T2HIZ6o5VhN1VSYjWHYNcVcDrfwVJbGOV7neNBdDxOK0jGwF7ei3l7yKYzA7KDJaTZNsD+Re6Oys
0+y+mJ2cm/RtwfVgheYijckA2rwDdFwO/6/0Tn+jAi+CupTUsHMbj9scY+K8cYXNY7ySyDixOGkw
FWQgPTcN0W501SH1AQNonKvNk8K4LTkqknyR6dhP/Zjkj8rybao5pY5N73GlCOO1LLWq+2hEVDOK
yraGp5GXZPAsgXFPQKiRjMZCHlj0xBHyr8VwyCc/ykV7Lnk4eTxlGCeV99mYGyJCizb0h1nB28z6
wDDWG1NjPFORCzJpUD92o0WwBbA46Lz3xRZN4BsRjE9qTLGMxQ4iWuw9ZqHoZV561k5jqN22p84d
vzdn47CEqPTyiv6vlEPvvNPFGthW+2AVRToNMDj6bB/ulMcZvVQcJzCh6I0aKYb8Wb7XAro+MHsp
dtPgQezsnAe8ZvV2nnD1WxgXEmP/qFfR8wQOgvRV/1YDLqR60hVbuitussLRfTGceQa0td+Ps1ew
ASpjveodJwMZ80mPQXyD/X76yidgtDIC2a25+/3bFZKLJPYNtoxA4s0LlNWVz1VuK36NeS7LmXIA
21F53OPcDKlX8pjjbOYG258DTV+PZqAdWre4o6u8fTiLDt3Iix1KTKPwnkz0Pry3qD8HqjCuuazV
3OxKiRZO9MB01OBfumXLmZ3Za59br/dkP/emE68o9Bf7uUhmXHSXKKvW05LNAuRtyVVCtCqee/vf
CNs+DSEX0p7G7j1dGXetJK3SKrRsrAYLsL6zo3nIDu2dGH6EeO3aTBXGa0/50qp9i/CaG+cIeEjT
aHdDWK9nqX4yh09R9ZLnhrefOVC3s6cd48jXaRwJNmPwGk1vhtq3usZuFsvrhNssexQKgHcWXLgN
+o32ZDIOvcJLiFgtrGeOgAWXdtE57XEzO82Z0+GYNOSxrIVjYlS3ymIeq648TtFwIw+Fu6877/Iw
Xj9e16xvQdjhRiLxCMHamZydBW0NsnL190Vtx/yL2TLeHzAmchYLeJQDWudrNIt2Ig9e05mHfTHb
me/FH7Cvv0pXhyUmqNBG32ZXd5pAPZAjRt98xdOfLe6U4F9ytD96sRuJfTb0i5wqtNaoL7bk5n5/
Wh+Ub6OXhGIIspgQVAUP+0pu5wMXmYzzGZNJJLGAZ5/UHvXppK//8d9nXEyVgyIkNXCGWvMoYxKX
qLm9r8HW/vT1TVcZn6It6pIsMs035O4YJ/Exr9OHCCuDppo6RNLdnrS3q6g6kS7cmP0YLEYaKHJ8
jOv+BFAvLxLyFzMpH/d/F+dCsKNrTRxnQzajwRij6WyQlwVYxKBeAaTBvpzt7PHyBRmno8RGTOYM
j1s1uh8bUCTrlaMUh3nqbWlZOB6OZy6Mt1FbaxKkmV6J5JZUIl4TA0fCVtS3MCgrWhjO1UFeRG//
VcnNAPxDJaDs4q5WER1Azai7kZDMIZZA7TpFQ8G4K6InQErbokCAGzJ0YoABvf//yQF0NjGZoFrY
/zNEkTHceZrKYlqE2SX5KarO68R5VWxA17wVwJptH4kiaHFnhMLxRnIpIUl2axn2inqp7qth4gFo
rhK5lKTvvedbucz5qnU/EKHSZlc08bpFtSUKloHXXd/4im+lMFa5rMUkxrI5wZfFIWgbjpi+uDU+
CQHWNH3uIP77O/BWGmOWJbyYYubWhDFR6fMCplXFzT4BY5xuuFEaT/Hr4vZOetR43RqunkzY65RI
WSvcCjBE9y59CMSefpAC0cdMkM9bR92IEG/1ZCJfMelJoU/5jEET0VFuQIZxAOl8/SPyp5/xDaVh
FQ494SSoHINhtxxkIGYO4qrDYDCl0y7YFpQ+jfrzvhfjCWFy70KdVYkUEDIRh5Q362oXBS+e01j2
NlV6c3qv3/LKswAWQmskBTdOCOm2xnjKTxT7SrYTVJF48PC8+83Oo+qWNMqxXODYjsvD4mTfVQfW
cTRdIG74gATP7zAE4vNqx+8d9FsdGa8SxerYrQak0se3Kv8j80YHeQIY96HnXSuPKT5UD46SccUu
COGGgPc57VslGOchpjmipwYXNbS2caaLPMVTBlxpADcGwMzxyed89Pbtj6cW40EwkYNVptjAKkAV
+8m6HofSCPZFvPaK9+yP8RXTQmS1VOErlM/0uZV9ge93wC5zqgJyk7yWNuHBgFTSHwe3uhfDyBM/
WVzoYN5VY5yIqVWCXs2y6UY1hvzoojk4QNARsvpPHIXfv/befEd2xkoYEr1qUdBEJTcKdKcKykfx
VgqtB8tJvktO72T+EE4/XqlAuHVkjprspBUpSbqOOm77IB/FETAIx47XJOYYDTvYWhllX3cN9CtJ
c9dXSZDohJMm8LRg0hAsQVlqa8AuRQXwBtptsaIannM+FE8I4zTaWcH+UCYAPBGo9KrTVj+TJNy3
BWpUO7bPzlFIhhWXEY2T/2PLoFs92Av29sXQa7onhvEcZU/kLE1ogJwWZ1DTm2QCkZhSPUyzHtuV
YnDU4p0c4zbmVkr6ZMXJ4R1uo+Jg59JtFr3sK8ULJTLjOFIzzhAgcXj0HuUHTOfiMRo3WIXpwJuU
3ulYvhHc+Me+WJ5ujJ8oMLM9YG8NWWKWpHaspbIzivqDIoDxZl8S/So7X40t9PVLpqeApTRBqRMf
5uaFiIJT6t1hnBSOD+YdJTtzoSzABB4ihC8K1LceOqBGa14L8FgkArSfS3yTom2Jzr6GvDyRLfJN
6OaqSw/DTGMg5a6W9TlSU2+W6qDvMidJv9am4XRj/7WZ659CvzwaWsxrK3PCKjuboU21PElmNLnm
LXaMXYr5bDzUoWo3BzUkZ/VhX2feV2W8it4m5ojFOhx1ogKUPmzVs9APThnz2rsbHcM3cYat9c1V
WQqz/n/OhXxH8dZvQC3WY05rcbXCHvF/2i8SlhsipzqlR+OwrynnpiiM1+kyGZW/rsXgd9fYwuQD
GMdWdY7pbgcbxTQBbIY9UrZfuMpjVDb061XVKU5PZcJRYmMnhJ7iRQBNn6/S46IzSisXNRPmMXkk
XIGsQx7jV4Q9bql9UxldpPu+ogUIe8Zv9nrZSuuA66DXThQMQXNbOGW4xriHFgULdsqnhuPONppG
0O9KJuNFmznL+7IzqBelpOxNELlS0ASmO6KXTZ8Byyny5KAMeHtw24nflWTGk6qRKgAvH4/hGUTg
Ga6d/IkSdKN3H9D/bgLB69zZm1s4IcnLj/mtBNza+MxrXm3a6Z/fAZDNt184H2SzECTddIX2tovu
1/GfOXn+wFW4EsG844xctLClAv8Kri+LnIfhOGWP+yL2bQfYH2+1iJpIRTebzG4sl7baF05u8h5v
1BTeBaQrLZisKwfQg6m2+GCtChi6cCl/zcNdI2RuIgarzDmyjTrztWFKIlX46uLNah9VCcFnMfAu
oNtfIPmNnPFImQy6EwEuo7t/gq+J6Xv9wA5u6SDDeEcGPWLNRxF0eXbHr+t9foiOdFqvOeafs8D8
DObrAPjJ9zXgGmgpSj5pL7wD/ovOl1/A6FxKQzoaRMIviJovS5UH4tzdSSPWe5VUt/NIeEzayO5J
+lhUWiAbptvGP2Qh5bCEbdvS5WfQG3N19NmcpXNU4WdMGfq2/eSLo8UJ/duX7iKCCQ69GE1yOsQz
KpVfJeWcSLcfGO6jBnQRwXjTThilvAOsirtEnzujsetOt4toCvatZqNd+FYM40ATpKHlolJN3MWT
vQEhNnocfLrOi9VvdGR5tYbtkHSlGOM4TUWoMJkEl63ZCxxm4sRH+WAEpbeEurev3XYScZHFdnvW
qbMAWdLRx2pyv7qSvYbl87+hIndVEKY7ypEyVCuOHmJELnrgTXRt2qIhAbuBIqa8o03Hc7VSJy1F
FmFU4JF6TFce1eemKV5JYDxnLSTpIi54EhMSptNimyP4GXj9bJ4ajO8cs0KIZkmZ3Tw61BaexZwr
+1o1eOe8rrRgXEdlWXUlTjAKOvyhOlOQ3IseIL/o+AUwVxMHcBGO4JZed8CEWLB+3jcUnn6MyyDr
NEdJjdRlKU9yU9i68eu/CWAcRrXGc1fkqH4Z5qGVvxvZz/1/fzMvvzo/xlvEqS7reoxsVUU9V9KC
eEjceUHBi1O62GjMwV9cCWL8RS6N2NYt6YfyF0fxS7e6pfMU4gvQ2IM8pB/JwF5I8/8NcfRWLOM0
umKdlizGPaq720T+NAvhfzo/th5uteuUajES8RUzRvFBFmMbmYFYc+xs2/ldju/171exaYYWVU4L
WOQLSBC99LOJhfDFHc58qgaOY2Ar44OYGoKq0bVfzPVgcmHVU0eYOQ8Meu4795YtiEsqep9yBnOQ
MeEyBGM4+ELQf4Aw9c3nf41iV8emTmtmKgOuDxHuBctPxyfF5LigjRmotzIYH9CYxqyMKUyMkh+O
mAqoQ8r0VmNqaN/WeHfotZ5xpU2Crois09KceMzvx5/0YdbcRi592q5O8VU5grHZK5+4cmko2PtY
jJOQsPJZ65E+wfgWj055AYzZ8JTjTHFC7riw3fSf2xPHuIqhLuRljWEbNOA2R4zaOyRYMRpOp6Bo
QjqdmrA48yhktssygJURJWxLY2mF8RVxNVBQFNTCaQKs/8pdwVvuyy8UL0xJuZX37az3Io4dHpxL
M06Kjr4rELq6B+OUYKBNP5d39JmdeNLLvvVsX+s/2hnMY2xUpG6OFryUTNHwDOXHmGinfuDVtnhS
mKwissSojVQEfDGLbJDuORkBuZDCbbVux62LNkxiMRd61McZ/O6CwUPKWJ/Qt7NTOEAEOlPCCwsp
KI9kg6cck2y0sgBPIMAJK3p/ymvhSbV+CtHACSk8OzQYh2II2RivDTJ4snhmUAMKCMUXy5bPIpLr
ARyuzr5lbBdDgFoBvDDwLeJ/3j58FsVIsUuL+21+owy7ipt+VsIxrL0RzDkAwwpa7GIQHCn35UeN
7v1Vv0hmrjp6ADMwlZBn07mH4jiG5MYEA5ocTlin3NdyO1W7iGJuN2Y4uipZ8czFKPoh03JfyApv
X4RE/40dddhng5haBbgmtcnNbzCSQkGpF09HVw9veE89jA7IP4PssX3A8IrDqzv+JQ79UZCdGMsF
s1hl8MvhLPtD48Se5dFt9fTIfYnRr7KnJnPJzTi1Kt3A5evdyTO+1n7za3yugWuhBYM/uK0t2+2v
DpWCD9Ac0Fh70ZG59oYlpiNqk5M7vDKrZh4NC9PX2UOn9Pgxj3kRxlz3ssknq80BdGLO6ER02C2O
RidXeWNUvNNkrruQNIKAA8UkgnVsyqPafJPNc5b51erqy8O+hfJkMc+JVTFFcZlR4igNMAMJgy1n
ol0kvT2llJaIHFreRNpfMtfLKTLORRSUJZ1BqoOkRfJlZwiyWykAtOIp5pKMbfvniyjGm6iz0vWy
Vc7uaqZAFD3Oy7nQeCOGMrWxPetnHIkFnsoC6K8T0IVWKGT4xTEFjxVGNN3INZzqQEc55PN6NG0U
rfCusQ4y5zPyDpWFsrFGvROXCh67hWRMVHlo3isBKteAGgVwxL7RbOdjf46VRbTphFWQEk3EcsV6
jkrDjlPiNMYPXcQ6Yspjc90O7BdhjG9JBSPNJgJz0cdvERZsURA9SrXISdr/Uje4iGEciWRmhlZ2
0GlyABTsYK3ysxkk2Ncwf+cY2xow2JTZ3U3sjLfkq/xD5SzF/yXGX+QzvmUpyrg0Ilp0BZTAfKCd
h/5IDhO4C8RQ4q358w6VcTGNhsUzLCMi9smasy6lkxmWL1T/5PHvfVPZbqleHLTGOJg8IkVV/5u7
09DXBJYXA4/73jwrXh3od0u43sd+xXnlc9way0WmZ1GtodOA8Y5osnPxPjbuE+FrHj239UmZOAMS
3G/HuBkFvlrOFlw+zZ7Qg5duaPYpYstHdudfvLDO+3SMt9F7bE/FNYQBXMypKq80XyoAqsTa9/0v
x/GdLCMZUqNew6Yl7l0S9v3vcRRtmdeb5clgniAxJRdUFbyUB3EGKuOPFsxdBncGmpfO6owLGaWx
yYDCRb8PmEHC9qCF2Sc5RYyzwet2Fl05NGo7v63xkOS+lTfHnC4XgMU6N4SmJ1JChRtPZfeYN8eC
3C8oGRfEXfTbtDuI/Kl3TkjSGW/S6aMApHO8GMavKEP8S4pmDz5mQJ1/t2P3bYV7wow/6RKSkXmC
kvSFnhwkv61B4hh75WnBI0UJ2u89XrD5LcZseGk8JxjpjIOJ1RwFFxGOW8iaoNGKUOrMIzFRSZSE
oMEIIkdVaiw70V5n0pe+jM1M1PBCWc+ViW1ZNDpcHRzHPkY2/TKQOYGB80rRGd8y1JMkqKCKcpX1
p2kFjfm4rw/vCjLuRE5T1MMihFdTP2nSU1mdlOFlX8RfylR/Yhtb2MCYayvqEp4HNLYmmFv/tDQ2
SND+mTGB3RzExwxICcg7ZdHm7RlzvCVb5Ki1WJTUSTExnjznNja3W5uMaAfo8nQSE95yOC8SGIyn
aetJ6Sv6EKKRQACAOAawM0e1i0dqGzwAZJ5ybM6il4U4KzB9EbdMvcdqWS5/GqYv+5+PYyEG40uM
dBGkuISFLOltpd3J6i+F9Pa+DJ4mjP/oy0YqRg21KLkjjgZI2CSPfX09aaW/L4hznQz6Q64qpp2g
lNrc4QMROh5QDZ6ljRwRvFycxcHurGoALSWcb+et/ohUbgT5XnEQb8TwQwPdl+BiMN5BaNQ6X3I8
30j1Ox1+T8uvDxyXKSkGMHtk4I0w32URi7xXSvj1KPaX/mwA9G5fwNaHBzOdCYwDUZbewaRO8VKr
WbWgX5Y9R+QO/F2OnN1oquDuy9mMUNeCGCuO07Lqhx7FVfFI7uhcDbnrDxTg3wCPoG8BW630Eq94
+dDmMOYgr3RkDjHtc0WerJX2jlc/CVo3u0NbEvDa5g3I5I60Q54HAudBs1l6upbKWLq1JmW8WFC4
/yo6ktvdTrBD2dPC1EdV2ZYVbL7ofvwzORousKo5x011YqPktXQmSuZTXkzWDJ1Hv/puoGJpusOA
tgSFSqRHnNzE/AL6llBLAlgstt7B9MKOMA4VkZtM6GFMn6YEFB/LXe6OYQt2zWN30D9bxz6IfV6A
pgGS1fRaKGNYZYPZnKrGFVyV38sczu1xrH5Gza2WoH2+nqSO4154SjLWlKQKsboRHkwEkAEJ5XW2
8+7b/ufbfA1fK8UYT7xqAuDTcJIJmKCwjTA8ZZjC0x0pTF67S6aN3Tr0JWhOV515QXvTdq/FM9YD
bsCFZAPcTuMBg9w1blSMwgG3+dl0O9e0l5vlvvcoHHXsNuG+6lsB4lo041HXRtOIECGmVsJdW0tO
NPJwjbdc3rUEJuNKOyHNRRMJZBe3dpu+lFNsizH2MVvuPDP9sTu2yZafyaQkudBCA8qrDupqTMlI
IVHt6JHCDFvH3CNudGfeCQftn/1j3MrKr5Rka88rQEVlSaMpH+hAwFBvGYMtjLNjNF8Gk5Nfcm6E
yiRdaRWhlVVhZMHMiRP1o53Fd2Wuce7dZli/VonJtvKmSBKpnuga4eTV99nR8Ehli77oZr7KdaD0
R+99OsatqFiIiPMFgVE7S8C2qAAt2XrVQQNbfOnwZlB5X4vxKWYO2qx5QsYyj4ILAitV/DJnz9gO
A9IRJzJsfiws7yoAm1IxmceKsiat6tN1cq00vWuQgEVW52flxKlebC5D0iXh/8lhPJi2jhjeIzWa
H9/iu/owBFUQP2E7BqEv/24d0+Nw4p3iZiTQdYo0S1MZdqeob0F3lSgRJWmjdC4kmHwVICtc77j1
uAfm1h85jL1HijbkSZXR59TkqV8KuGE45cEt7xSvOCdHHgrA5ie7kscYvl4VSdtmiuHG5YLeQCh3
kl1Oh32HsX29rqQwBt/GQre0C7Si3Sr5Cd0qJ7eh42MbmJw3NU8hxgaTudSSWk9Q61U0VOQnNXdM
q6rvl7W0OKI2377XH4uxwxabG4KJTX/AxkyeCAZh1Vl+Rfe0sb9+wTvRSY7CDcEk7/5xboaxq9Nk
IqjYqECbM1DgLTu3Hn8JY8W5x5vGjqQd8wq6BeRbRkCcCcQqMUGAz2UeuyAL2teJOl61c7N+bGEG
2ZTBRwuqRqZEKMxaW0zJQh9Ti2f4mMN1wQ0f0qUNK4gdDF0fYz/7sX96XKnMFVNFs6hJjPxn9Mcb
87sU2cQbwya1qxs6PwjsktgBe63LQ7HeIAvQ1Wt1mbsWW1GUjSLc44gNpPxg/Fxvap9gRz72VsMu
btaH1VEc2lAasXXlq8iH0ocUUHsCn8COHu27EHR19MyNrIoG0+EWAl6v658BqnKSWsEGRJgvDRhA
r7vC7ub2OSND2KvioZwUTiq2nYVe/QDmnooSqa0pw2Fgu/cOeEBeEeguRpsOa9j+6G3dpnv7bWOn
t6OvnnhjF5tXyNRNUIjim7yDspoVRS8HFSmMDkTUVUeD2Tjvm9nrPtn7E/4jgl1ty+epwILgTGem
2xuKl1XZvb/8Nvz1dJ4re3zMb9Ai9cixfI7C6iZ5UP0KxWpyH0muBDtIvVrllsw2veNFb3YJrhla
KZ4JblwhKKHcN4EUWV5RNc6+8jwxzBUbEmPuBXNAzkGe4vgQzXdL8ZGdNvCR/e8Tsg9CTeyJGpEe
xdMzdb7GaT6lP1S7OuReVdrw+hydNke4rgUyV2ZuAfMpaji7+Ds8o7M8Cdhmzg7zd9Eug8TjmSjv
DNkLoipVN2i4ocrUBW3chmOdYUZg4cRmnhgmhkXKKJGlRgzrBV+Svcg8c8dmN+sz1yfHxhNpstI1
6qifjx9kYHlWla9PTiYD+US1TRvY985seuPoSZqT/uJ1ETbXF67lM+++eK0SWcCFhOOlrXv60JVi
my5/lQ9iiD37I68ztBlBr4yT/v2qFCm2ipavGUK0jISHLvrTdDE9ctNFjhz2ESgMol5bA+RodvVF
QwTtn+mAKDzpqQCvnOFRujzxUQ7F1OHRynEsh30GCo2UYgcLpyrE8s96Wh6TGGx2xRrs+5LtgsHl
LNknoCpkfULQgQIej60fZU8EUJ6MQUDUDML+Of1B52+jz3mH8Yv2lrc7yFOSidmdHMF46VMtLWC4
g+T2ZhbGeertK0lvwE6wYJGspDLVMLAGZ9bMgy2pit3Hgdy/jM1iNxEPyJFnNFTnK+MsJ7HOpXTC
CubqjPphGFJMA6W+XIiA727cOcMGmKRxckqehoyfmTUlNaQWlgrWJ3+YvM743qjEHoZnXeGEXk5w
Vxl30ytCrShUVF/cTMo/8fhr/2PxbIJxJ9NSGMiecH7TMtiaflSrx6j4tC/j/5F2Xb1168z2Fwmg
JKq9qu3i3uI4L0LsJOq969ffRR/cbJlWNr+TAwTIQ5A9IjmcGU5ZS7QGzoBUStcDRQbOhsyBqyrU
TvtGcCICEXxbkdbVZjOmiPKRDZPay7IRXdztGPO3h+ZbiSJ1moa2wjlMfnIL1J19jAe67GhOtxM+
Jdg9PHOBNC7iAAhhoUhdw16YxSN1WG64f2nB6gt8hNsE4Jrnj+cPj4jT2ji7kC8ALcgpmlCCKxls
B7EXuGPhvDHIKQWQr4FHr8XDGiJHqnEhSEcqQ6tnxJSd28S2jPemvB8u2XIDt/XLS20GkR97OMUP
IlcjUHqNMxplnBTBMJuI15XAX5JqZ2mtZ3T/HhGZvZFO+8qZiZlY4Szl7EkYLk49PuT93gh/GOQQ
CIeUNlXGIopGKUbfP02ilypaN5YSQWqLRPQ7oO1dfhU75SU7QvIqKtpsjt5aK3mc2chA0UZJhawV
GwGYLlMvvKsu5H3u1VcooPgMZTbxxj3DorDQ0Xj4GzZqbO7qCzij0oR6p4PVG7FeWwO3BIBlqn4s
g8Y9fzk2/ctvMZ+GzeNIM5uQGZY14svfUB+vVyPzaO0qgUL2Bc5PNtKDMluXptXv8jkVDLNtmsnV
ajjLggbaHOhrxHAHvBEpUfZ6SASWmCn1J+O1EsEZk6LqcxSW5dEFUsg3I+id2CRoaIheJUkWnM1m
Q+tJBz6NnA/GaKK7E4ZydKQb5SrVQcaQHlkbUe5Qd3xj+HWmPd3nB8a9nTnaQVw13bQlq/VytqQd
9UDLSzbfhmSZdGPG3yRZkF8QbSlnR/Q8DtHlDFVfQsANSxVYdpRdJV919OG8sovWwgUbaYT0VlIw
3CF5cSvVsivM8JJwEEDxbXafrM+Ntx6pVKWkxKUymvRCbwGuPkkUjTXUp9ltALTdvsHslI6qb4Rp
mFTxFH0JBHoq/AjOgAxRskh1U/8z/TZ/z1xALB2Mu/7QPGVOJVDV7Qf3SU34cctyNPUeMLVIpMo2
Zpb7L/EFHjh75SaN3OBNxeCIyMkJLNd7HnsVGQMPwJBVVlgwMGq+fOn0O6nwrAQZQR+DHvYUfTmv
PJtjHKtTfd/wlcCins2pGmHDskODOgbYLoD90CD9KMoZC+7D+16vBEld1pUqi4/k8mWJLlMFNfT4
2MSC1LTgNvAjmItEeo0QvGM0RmhRPlfhXVt55zdNdEic9chQF9LRffAPoJjKRkLwthbrgmgpnAUJ
B3SXAV0W0+zj89JdYAbNLuK380vZ9i2qboGwVdGpzi1FBRVItZTQ8DEo/ShHGtQc/fMitpdxEsEt
Y0T5DzPfENEzWEg0aFAN9JaCF5dICGcElyFI0AwONR7SSxq+6daOJl/Pr+MP1uC0EM4ASuVcVPMM
iz46xaE6GCibatfsPRHtM3T3iJBSti/MSRxn6motpGMUA/IiX3p7DiZbs24rBfnSwjm/MMHe8Q2U
ibrMuWbhykzhdyv366WxBxHNuGAxfKdkGSQ5tAtV9IXqNpVqV06e27ywE6Aq/7fVcNGSCdrYAKC8
SJLmz2b/qIZ3ZirShK2ua1Bj/f+tMfhwKcm0JqyRTmSBdHzBkEHe53BuRDogOhp2fVdGE4DXQ6Ax
HSgB6wW4cFrBB4i4sf7wLjgth33FSkpW6FbQjFCA6EAc42tzCz4bRwU0aOXpbwzYApvp1Jezi3Hv
3fBkuCJwqO1n5WpDORuxJBZJZwXXd849zbIZbHPp5DvANjhorr3JkHd7my/BVRSBzlOUnRVtMmc7
VM1Q6wL4dC56SrysqJ2qwMiYFQuyESIxnPlAAhggrwOSNj2pjkWV+F2nu3VK/PP6v51rXu0lZzc6
Uy+DYsZpjg7aco7gKwZ1aAAMI7v7JXssok6fz4sUrMzksL2UmdC6THF6uTXYc/4SxPdyKhqE2zK/
8NwGVSnqwrh93DH1mAqLJkxr4bUsgw4VwDij3exblKoau3xIgH4n2smNdX2QyJ3YpJUlGQhaLsgx
wKAyBk8d1mybHlSMKsOJueLRoq27CEQAgqECBYWlTz2x1ti0Y8NeJoNPHPLFBMCH37ndZXCsDkiz
+GwcIALjhmdcM66U8SH1/8LofPgE7jJGc2GEcmlBgcprfd5l6KMff57XmK1+jA8yuMMkkRYuKjhH
3X5SJnuQMVMv9YdF7Z1qRFvzkOt2KqVHORr23VJ6JKSiw2V+gHvyfvgC7nCpXnTjYMGGM5R4IP5f
WPcN8CjjR92f99X4733sB2ncpZTCqYpzdim7Zt8sl9pyIOXh/J6yYzmzIP6xMpjaJIHjEIOi83Vh
vFFjshP6kqaCvPBW4nG9FP6JsgyGlqvMWyw3IFI0vrJxxvA42J2t7TAZfcAF/SGm5tu8i6g7MB5k
BIy8yx3DvAYsCKTW9eiXBKAVA2rmg/7vowcs7iSGc7hmp7eyaqIpIAfHZrALk0tNxL69fU4nEWyl
K29btVHW6SxUJUjeT0XgdK2K+A5BpS56sm/kvz+shrvJZmyASos92Sc/vq98YKbtrZ32P8Fqis6H
v9C6lRAwlyMdnT5UxlGhb0HyeF7B2R35rOCnjeNuLHA7CbVabFxyCPfy72eXCMd540n0YdO4q5oU
ESVtA00LlsYnFXHrWRQKCETwDnNs88EgEmzPmB7V8qiL5hEEh2EyvVipWK7LQzt32KlOOsbDodP8
aRIkJdlmnzkMkwuzxzS2+oH1ME034bJX9MEeo9um6eyqfhI86f/gLH4fvMmF24tFrZwMSMkngItk
89KWN/r9gdF5iNCAmJqeWxZ3/7WpVgtpwMyoAeDgkHgaOZZjaedp4FhKLTA2oj3kLMEy1kuu60j2
FGqHTlUFJcnpUE56YeOTr4tOu0ehT+AltorZa/U2OZsg6bNOGqVm4aHEMD+BacGQ0eaX4SLYg53L
Juj2Um+Lb6NwmHKrXfGDbM5IBMvYo/cfNSsUbixbetP2ATBpQy92QFCmHhkQbeegn/BWdKdFF4Iz
HX1G47QwK2iQRZ2+KWwr+2XMIs+4HVIY6DxWFAv8Pdy1q3olD1MF8WKKHm62sfOLbiMThUEGcQp7
W1NPwrgLqJoRJtnY5G/Q+MX01QB+qAGkNvDAUEugp9vm6iSKu39dPOhGy5KueXffjG9UxAGw9fyD
XpwEcLduCqMxlyZsHCO2RLuK0z7pIwIK6WrOnM4D7rQ/Aj3KBndzJG5h2VaOk3TuGqpSPYQoF/3z
mm9+KMD/Au8v/UGByKA6w1OI+TrTFqnkHyL9k1juIqptPqajnjOxbAgGhDo72SU72QfcL3quY6f3
cUkPKbh1Qid4lg6id69w27nrKGdDqcQqXqQaGtgUr7hJgfaH9sC9dr0cWVoLvLO7/vF/6BrajoFO
a+fuI4nUFsBd0oCuofg62s0OWkGumkPulVfkJZnxsMn9+VmECr9VPfigZ5xrX5I6DeVGQyPPL7pj
4kKPHuqv7SWavjxRKl+gVnx3g9SV1UjRP+fq2XhdzGAhkaWrJiz356OiP8Tjv/eSb3JIo4K2yvDe
sK8fjZsZ/MqYCzZHm7W2sXdqNdnNnXh2XLSbfMeDHqdKCl475kkwKYDnMVI2DrkBviYoskXQrn/w
HadlckYoS5a4KZmy6nfNo9YDhY08yTa7J6M/gkeJJWIx6gjSGtHQlsDS8j0PjQVo/U5HRjFDk7J6
P1hP43i1jLpbiWAqBYaWb3GoQD1eEYvCJEwyrE/Tqn5vDiL2b5FicoanK7u4MmTkscvwqur3y/Dd
UnyBUm6/PE6nxZmWMFVj5PQQ2iSH/J61H1pXDGmt2f0V0tr6UmucLUmooptZi3tWWYcmPyypYMhi
8/gVWTZMhagqJZzRaDMjsIoRLS96lznyENrTsrdkT0ojZwl+nN+3LbuoaKaiE9Uyicl3FCz6os6M
6NA1lRfNfMkDcA5iUgVTZ+flbJr+tSAuetC0IkAYiBeI+hBfzx5Iap7Cb8pLfNm7i2f6k8c6YpUO
XcyWwF5t6fhaMnePuyHQralBHdAaWjdVioPZTZ5gdew3+Ch+LYOLJ0hvlUazYBsZtCbj58Z0wwL6
ruULA/7VDqkh2E/RorgQQgKW2bBQC9hOzWtCnsBOeX5FIr3grmyLjJyBZwmCve41QDYck0SxtGvH
H+fFbOZY1xvHXdtSo63RTDDpAEg8tCHmQkhiW06p2IqPhKcvS/YgAtfcMkdrmdz97YhGxzJAKlDO
s+OQlQ9zK3lVLiJI3rrGazHcNe6jaWgWBmk81MSrZEDrFYmjj/3XeEyuF2GNSKARn7JxBVLwSdKj
crMghZpRr1F0wQCCSAT33CDdQqraQN1iMlN7LnqbKK/n9UEkgbMSzbAoZs32LDUeBv1rTwS/L9K3
939fJSoaRbOCNo7Zy7641VKHoQeMPi5utK9wU4Et9zdR2UoN+P4AgCenXacsoAyI7iftKixvLPlv
8hVrGZw1KMEJPFMJ1mB4Bx+PnOlVvmbUAdWVJkrxCUzde3S42kEzphFVRjq7knlQCqBn36jW1VT1
3qjeBXO079WfSnHfLXeaemsSEcCG4O6+B20r6Uqrh0o7TIarUMOrJ8vr9fQgK8T7b3rImYigl/sy
D6DpYRA+hhT8D4smcEsCC/ueNlmvBMy/i5TDwmb9zkivlOkQdvuKfD2/kE0puoyZRtWQLfz9MTFn
LJEU1hbSS1Zv2WX9TW4xRTDuOysSOKStCWVNOUnii/oLSjhpU0MH0bUtW/Y/BBbpUXKW+7a0q+/U
B9r6q+hJyQ7ik+NdSeVMUjeomOaREaQrJXzsGCI0b3MnBnHgkPW3CgMg1HUBnMRmenC9VM5KpYCn
rNsKo3TZIb8u/GmvXemY6GGovqIh7E19X62PC17GftAlQ4J/zLMdZsxgcZ1aLp3zSrL51FkviJnl
lS5SI57MJUWIRHbkKF2wIAakwt/oy/jCgClKvzwowJsW2pKtoH0tl7NbWqjIEvpAgWKHykQ03FXz
RTzvhtnL1a9GthsBPjgu9hD/PL9e0aZywc0AJ6a1DR6wRoqxuemnNqrA0no8L2SrLP7hQnChDXin
9VhFMx9yj1Pj0l9SaRduAgx0zH+9JYuzALVmL8y2Mt37fCE0WVVUIAlrfNG6HlTatBosF9mVXwz0
uLI6WYlkp8MgrkVDAZv+Wj9J4+ykWZIlKpPRcEk8oIMwuisnESPzH/bRBHeTChgCiwdt0gjanqMO
JqwfDSDGVWnnanixOCPkOVZEsl3Sp8mFrFS1rRVRBkagQrNrupheRZYWjFkG5qVATyy6NVuLB8yT
pZhEM/BlnPaGXR5nsYZYonGDXYtHZ+7ML+Rm8GY3B7gA5qlF8MZbiruWyCnujNFVQ2UECTlozYCP
pbq9CEBvM0Jay+DUlhUjooo9ZTCt+I4shc7TCqyCmMe5Lf3kp4jBRCiQ0yGrr5UqgBK5sxM9ojMb
I/Hz6LB5aMaF0MtCRjDRLvI+saFxkNYY0knz1h6GXzkSf6JQ+Z2m9PM9PGktd1S9NIJfsIBp63z9
OO4Yr0TmW+BqDxyWfgU/ti+Bc6wHxRKGH7z+nbTd2gU2OvvuhlHgnbfd5OlruEOtRqtXUw0WL16+
qahh1+RSpReWfOhSt+oPAsu30a0Gy3eSxp1o2+qm1E5oEM+D+bkpxhtjGG7qOvMSNbBDo3aWHCzX
mrGXtOrnedmihXJnq05d0+NsDVeK0NIfXvRFu7dqW7c8koGg78d5aX8Ien6vlH909VEpWXoG29TO
wGLV/OYmOAxgMoieu/eUcvuK0pLA7myp72p3+XaIAXFpkKLh0NWyb0r2ukgPxijwXZu7aFqACpDB
jwScCi4eGII2nMbMcJvldphCwDpZtiE/kuh6SSW7EVUmNldkAWaGABGDUr563LepiU4V9Gqq5c1Q
HivlTkkFT9ftk1rJ4GI2WptxYbIcpJ7se6Dywc6wMuASOfpl9iVHG5mrgLXgL7BZNHiI30vjdnIA
aq0K4KPBzfv7uXzK1V+DJQRXEu0fc1Sr8A348xhuTWdEGscesCLd7TulzE8GLjG76VvloIVxd17z
t3zfel3sk1Yiu9HC24WhfmX9vpQvQ1G/lmhJnPk0hkpuogCJAL0a/QYVMi2cbCsXpdE2SwrrdXCG
cQJ0f1RVOB/tZnZC9PgFB/m692tAKoS+sKQg2jXOMFpJ00thhKowa+ied72HRjA/d4xr6Vt629hk
L+qsY9vEe6GVM+fhqVpZTvQigW9V0gFF//4qD+MHSzUfwkw0o7B1YmtR3ImNUbaUsY5LnMjyZaoN
l3FSK3Zc1yKw982rvJbEnVlVwBy9QwYyeg4ZlURG71xemY/FL4YohsLaT9EzbOvg1iK5g4vaatL0
WDFAI5cjnK6M1B8KSeSlN99hazGc98oDrUeZH2Xp0psd5RejXKif1PvJQdMgng0y5iXJvgessMCl
CJZncf20Q5AGnTTjNkdDtjgWyNEwNxGLJv4FGmJxb/V8aqVgblFsMuebINnN1aMqahIS6LvFWflo
RKxOLeh7Pki2WSGV3P/oNBQJ6X/cMc6uW42ehxHLIdcznGIXHgNTkGVgWnzm6lrszNYW1kw0tdZx
JmoUvi2j4kkVZvsL1GfA2lpLichBfg7aDLCC4dGoMIokReUtetwGSmVIHfA7hktYpd2yY1TphSNS
ts8L+yiIMxR9kwBMONDBKqocc9Tdq97Wtdd2BhqVIrTv7Bw+7uJHYZytMMOyQAsQGoAY8lXkVA94
XCRAyDW/NjYj0QpbgWJ8VvKPAjlLgUJQ3i6G2bOm+3vcpl9JVaKrwWzv/60D/iiHMxWlbkX1VEE9
LO0GQOqjKgji2f8/s3E8zEo5VGoZM1z4ujWcMLwzlIM82XP4Y7Bu0/RbRJ/Pr2fjmf9hQXwvU5tq
ZAR4IgZ2HnRw2udHVtzv7PSyPMxu48T+f9RDHmSlDYemNZeof19htPxaWl+b7/VudloRDtpGD9zH
xXHmoktIVI4TciSdy+hYMADv5NTuwyPyE+FPai9OhWK1+QwSspfO+qILlOWzWfwonrMlhS7RgqY6
/GX7RlO4k/qFtj91EcKZQPcpZ0LKJgjbNJJ61IcOcnvRII+nCcbuPnuqjyvhjMeipJEeRFrvVubg
mp25a0ORXohEcCajDzVdaQYEMllX7ZoRQ0mTIkCzFp0HZyRUNc+DKo+QKy8T2yy+z+qtuhR2b4hw
bzbiW7ZfALYzAXsua3wAiJ7ZNpynrGdJSMzlVH5411wMjMTJR7pMRCC4va6TNO505iRM8plBhAzN
XgmfzS5wovhXEIuQdbaP6CSHO6IoqOKuzKHPAcDI6NUYvwiMEfuBz9bvJIA7IInIcwzGEeQcjwum
Nd5hGp0A2dvcUa9HH1kMJ7kDD7gott2+QSe5nFUnZa4Rk72EF2Ofhr9K+XY27s6vTXBGfKxnhO1g
qcyw5wAerF+0qHOXdDcIe40FZ8RHe4E1UiDwwxFW3TMBO7Woh1P0+1yohzf1IkkzUE/R1n4h5ZJT
mSKCPJEIzmoHujwjv730rrkkh7TRnCEWtXqdPw2dcJH3MnedYY2IuiIpy9ymWnLbqIzKUxcj9xoK
7vXzp39ewXS+32csVZqlMbro2+rHZLwY8t0S/DwvYuN9trY5OuFOZsxVNS7rtEeNvcFcp/XKiF+l
pwVz/t3VuJ/3oE78j8viTqqxCtMoWfAwmbtxuLLSYxYK5g9EO8eUZRWPAzSYhnMW9y7pVLshmWOA
F2/5en7vzmucztc6jGoGTnxo9K6W+8t8UIUVt+0o//8NjE44C21lij7LqtbhbOK9bP8z2aD/L7DO
m0tBWxkK8aZufaLCKOeskxsGicMY4Opj4g8X1QVeMO47aeCLhTmO83u3eUArgdwBTaa8YJgCVdlc
rxxMl+/rILBrS0iCurmFKznsO1aKMMIYZAPoXUC02jqqvFzo9BiS7x2V/RgwnF0eXM00/K6LqIc3
fRLK+ADe0Ymp8njc4ywTqVhQ/Jn1W4gMQPtDUs1pQ83uLff8Xm4f3kkWd4WlvgOvcQw/JBNgQNS3
1ShsCNw+rpMI7spGeaBi6A49/oAY+jWabuuUu/m28RiwBbiVlcvGIWL6MtEmckpSN9VctEAZxYBa
ddCd6qa4bXf6YXKqL/1lectSpfReXCfdKHLBJq4Oj1MaGTMoU7ZgVjI6BLs4t4Ej48eOCgzLA1qJ
PSCtiFJWov3lbvps9hnqhQosvY7JZcmyTQnZRiKKWLY1Bb0lOCyqAxL+423QtSTrJAkxf1E2x2Yk
hy4yBcr4h837LYMPWawyyequQhBbe+H16Gl+u4t3imzPICtodoBLE4Tn21t3ksclqoALsLSZ2uCl
Vn/Pq8dSO/Tx499csJMI7oJ1dd5NSj/3riV9i+LK1gtB+ki0Bu565SGGj5Bv6915ANb3FH5JzOcW
beTnlyGSwl2nMQ9Lba4IqpjqclMHlk8G87KuRAWijcQouz6n7WLfsbK5RWy0SlzC+TaoEoNjMN5n
NzAZQJAb0dpwFYKZWff1V3HidzstsZLMXyOyVLOelewBRY8YdQAPYHqlXS1OA8i85BgKWyq2n2wr
idzjRpWS3tAqhGgMTgEQ+66R28DFeK+Gh66QtHIzAl2J4546GXqjpVZGeSDWCfI7qZ1Y14bpLv1/
1HjOUDQTENBwiL2bybdNcVv0Ave/uQ6D6CrokoDnxiP4T4XUR5KMqn445XZTom0guZox72f0znmd
Zx/66W24EsRtGOiaADNmwXExrD/g8e47L9qnfrs/L2Zb8wxKwCZmoplH4XTeMK1By2SE0ebV4DaP
xj7ywyfzkdrWDg1ZkZ09/ZXLWEnkdD2tM3TzNDl03XqYmocmeJCHg2BVzO583r3TqjjtViSlmfsK
z0LWBcEoBfGmfjI86Q7kQUjyiZ5wmwZqtSTusCplGAqCp7yr55EdzMfEfMgDwYtaJIPTbMmYZ4nm
6EGss85u1S9dv49EmHvbPvC0EB5bH105yCHGCRZyx4b38iOajQAri8whAy0EXpeoGCVYFY+bTw2r
Ks2q1ZAniCJnUJfQjoMhdNuhFvWOikTxzlCp5KgbUEwxwnsNelf80PvQPq94zBOd0TseO38qTIKx
OHgquX0ElqAdmqJJ7m3DvToizhkGVK4Bl40jGvz2e4UKCibFvpaHd4p0V4gVwzT33ILYpq5cYga3
FJpaDbSd2Z6d2Rs6GKP3IVa0wDGp1TcS2dZVYLPCsgjtfdva/r7GKmcqpiHu56BGiESAEUbcbk7t
ITuWom40kWZw1iKMq8qITLx51OnHCJx+TKeOb+cVY1uEgelpHbRQYHX9uI/pQgo97PAi6Bbqq8N1
knb71hSYiG3tOwnhVKPVlbGd8D51De2tGd6i8OH8IkS/zylDlAF8weyRqZraK2o+lSIsRdEmccdt
Kp1s0M7oXLVxpU6xG/0ujArv/CI2HStQiaFVKiEyz42TArW4KCJEImpa3Kah5im03JGKXiTy7IMm
6tir+dNY5LfnxW472pVczvxEGqZKTURdCLiQeEXNPU5BrAU0hluGXNK/FjsqmPDb3M6VRE7nKIPa
Kw0k92blMa18kpW2RERDIZsGYiWE0zkpSucSberMHJH70aFH6oVH+Tq+YuUmw2NRi3JhoU/4rwoo
JsXTHlkSE+1PH29UHbZImobD4Fryr6RobDURbN+mtp8E8L6wyLo0nXSsrMVsmNao9ihq8d80bysJ
3AvQLJZ+qQNEQrKUXCBrayty+kA71TE1VaD128f0e7dUTvvohGGTLof2dQsQ2kjqTkW6jzPgp5nl
oTeTPXhrBCK3gwnTMGUQXYHJ1eLMKl5to7HQmmVBRq+5VN1lnzrkQT4GtoYgTPjG2HaNK4FcGNaG
aZQbEezH6CyAcMcg6wU9vJWHwpMOIlu1eXaWrFBT02T0obLLt3KMVSrNWtfioQF0jGMJK9UZv7qo
uaEwv+ctx+Y1XknirKIBSjKgYuAaE728iDV9RxX5tZsr57+J4U5rtNSEAh8eF7nZzwvwOG+b6G+S
2xbVTbR/aKrOR0eqRMs8YeQtTXoTqTdd4+SyCE9v+1xOMjh7tJAgU8CHAdho6SbvNWeSwVqc1zb6
dQUbtsG0hXTBajmcCvSVNI8pyRlpAKhTABcmycBdCCI73E0O66LK/eLJdFpP2pPQTp5EFnBbMU5L
5RQjohrgLXPkvuOud8b5bupy29S/n1eLDSTlj6vk9EKiMpXHBM3HSae5epreTlbsIL/pR6ZlK/VB
Ua+NOXYmtfqb3NJqe7nbnGbTTMwZJ6nVXyVzX0vf6mgnWNymjV/J4JzImJQ0A9wMikiXEwoIDDnD
8IJDBcQ89v6dn0Xc4wL15BteikU3pzmbejdUQjcvcjuwjtR6bRZRxnQzzDmtjG90IV0XkcBE/mCZ
otlu0qj0LASmdjB2iRfVIBYymtLLZkkC06wc/jq/sSLpnLsph1gzlgbvIA1TyUuE17cZHzRA3Ujx
oQ/AxGNJOxCYe+elbjq51Zq5gEftgfoi9SUGVLX6SOpBc9CvQC9aZDh+DXLduVPQ7TKgbf5NfnIl
l7M5aZPXRErhx+f6S5FdxWCaEPX2CO463/QyDPW4tB3uutpZ9hS7uaLYQSfYP3aVPz32VuvgDMrU
GGWgAdzFjeVHUJaqeB4v+otc7MopFTg1wcXjqYSMXjb0uoRVwYyRUn/TJIECivaLMx6kHQxUYJBQ
HczXor+e5LtxeTuvbSIRvO3Q+kAxJZz6WBYPRDF8sydfIisSRNjbh4IgCr7GUvBi+RhoFInSmIGF
FHvQXMrzQ5Xe0P7RajubGIsge7EdsVknWfy1zY00qCx4NDZrloNPTp3fucPB1uwGod3bwio++8XP
KneSyF3ZPmg7PbUQl2qYbFHgQ6vClpzUMXYqYxsUpTu31e4kjrupPcB9rJoi25lbHo3erJYKtlDd
tkEnCUxr1nEhzYpQQYYGhNf1F+2mOaS28TAe28yWLhigkOJpDIXCJV5zw5iVoy/KARhnfumbdo9Y
NXiQdgEmYVt//spg44qdKP+6ecqAlgHeKAUXLfCxP36iBB4GJWLPbAKEquES/d9++lTtZ1/2qm9i
nuzNsspKHj+znaJVOuxnArjfr+OX4nL2FLCRyhfNvpZdvH28/MCqHOQ1FmGmb532WjB3dUrEs0Ga
mxAcekl5V+o/z1uArauJjA6uJUUUZvBTsEEOwKF6itG/lTyklpvRQ5F+pcm9ld+fF7QBhmWQtSTO
nLVlWqp6A/Ov7CY8pNDmgFpNZTP4hcauffJsHNRHYtgiBPMtG7eWy6lKFxZhm5Tw40qQuJqiHIPR
8gNN2Ja7vZMmVfCHGDLfkaJLAYGxRgauBlxc9oPl6yUn3M0/ep/NLmLCAxONkdeJOhff2xl4+4Nm
t9+COZenxNEQodOzc43Jl7VdEv5o48kuVLDAZMROm580NPAsDx2LPCvoXmsllH0M0y7n0Q7HxTHr
ly5MwCqIoINqthHGglfGtg6fPpDt3Mqe1BpdwIaN0oLUmSoq+EvjFXEmCLVFQjj1ikjc9N2MTsc8
+lm2rhF/EegvM+PntpnTo7qdYiMZEWczSjDWmZyAU979J8iOUluMaMDO7YxAfmRSji1wP40YDlWa
dthrUaxezooaHmq9GOw4w905v0LBDvLjkqlSaTNlbEWTlttyutMjQeFxM7mx0tT3f18pAsCV63lh
QSaQLxj4fbsbkE7RNIwUMmA6YTF8yzOv5XGemUqNGbcUPYPMa/X3wHG8pW72nXG4xZFNBMm29w06
d2Bsg1fLAzZtpGsErz1GnxXu1b1+O+ARXd82O9FUoXArOR8NYoSlNJm6K3fvfbdH053utJ3spW6x
E23kpgmVNeSaVWALYNb148Jko5vmNoQTAkDAUS3yS83yAsD6n9e/TX1fSWGnudq+tgxBkJ4idCcZ
WFRfUZXOJkzT/wW3HxzRSg6nFXVY5InOLnJ0QBUN8xPTheQ0jS0BHTH2+2fRaKFo9zi16PpUyswB
bXCG/LMdD42KsTRRO6Ro7zh1UItqiQMio2xSZ0crX/ZLO14jLnXnQsQSty0KoYKOUrui8KB7spKQ
ejQRzCfKF1pdWG19XGbLk+SH8+qwfZ3k34J4+1fJoywZ1oIY71jcMv4rGXNWKNLBiYqKdNuyFEU2
FFVGM6nBuaiyKMvJxFDhu6UA5IBrJmglYfmT8VU0lr59d1fCOFc1VrOc5CAoRFLZ7Q6ynbgHy0sP
0V5cfdwK5RHT/F4X57SMLMtjTN+BEWBAw3Sj1848q85YBRcyaXZEn2/jphPZwU0NOQnlMdR7Ra6r
eMHcGsMMZuSZQHUOgAa6OPFtfgB7PUKh0BW9wzav2UoqZ6SiLlA7PetxrXvqT2Zkzx0FqGvqnVfL
TS+5EsNZqTKRs142O4QANLqiEr1EGVRgCEUiOAOFMDLJwgywljQ56uVl2e3PL0GkgCZnkRS9A6sO
RUicfgl2IB+4YcymrL8S7cAHYbWffe4nt7jaMc42tWXWL7RMUK286Vjgf2N53TF6pjaK1TC4deme
X55IEZh6rvyIri6qWvZMEZbrft4BRy6lgh0UieDMRdOjw3hpUFezjCeKvEJzBOnt+VWwm3lu1zgj
gQFUjCtJKs5ISp/lMd9VS3ExpA1IV/TdGNaeIQPhKjNEuHGiy8tZjMAYZeTo9MHVwRgUou82QwdV
H14mZHDOr1Ckhny3qm6EkVkuChInN6qvO+1PNjOk3Og2s4SzSC0EC+PHbLqwlJsGgOJuGF7Rypdq
3S7KXURlwe1lZ3/m4PjJ6j5Kam0gANCeCYn9yJIR4VqVYacV4FWGOlWvB7WJfMFebmok1RWFAtDK
QnTzUemVqUFbQzKwURKQEwGzw0jw+Jyc9hBcxG62UxFwi+qHm/0AGrVQvZaJbmjvL9PVTcsqPQK8
dQZbuGPYAmjyfw1cINNmNmPyzr4F3t+MLqwlctaXAJu8ClrUJ5Xhu6TuFSmz878ZzlzL4LYyw9xX
HSh0cKN2X7QX0rInopnh7fzVauc4C5zk8pIOFRtzfZudYIfo5grwxdLT7KtedAyc8FWgH5s+ZSWQ
M8KJSsFopcAnaw/FO0cLchPUpe7gqV63g4Y4pai2J4g9+H6hKFARzmNA1M3H3h6G3aIjSdhd0OF5
wcQ8oM8FS2QO/tzF4/Y0oxUoupjdLy6zR20/XHR25+W3zKv1/83+84BmEY2jWWrhQCW530/q6Ouq
hHhYZEo2L/XJc1qcJ6uqIF8mC/O7RfxUgXugh/dss//mLvkWB0mdUdgycIlJcC3hVJLsMMQir7JZ
gl0FohbnzmJLSiqa9wNgksNDswB+FZfKKhQ/1cGLIbfHsdGutMI86sMoqD6IDD/n0aKgI6GlLEjC
VVex4Uv0IpZvpUJggc9r+6f5xKak4Mpg24ieLDuybkJqOkb4Nddv4w486pVAnMB5fppPBP25ZGkG
oiqW22D4J9K95THeOWRSbkU51E3r8VsRPw0qFmo+Fn0KfV/i+y69+z/Srmu5bhzbfhGrSJBgeGU6
UdGWbPcLy1a7mXPm198F9Z0WBbGJGbtqpvrBVdoH4E7YYS2JfhLY7n7QxDTU+/DVl90YlzpSAR0j
3MRp7sebxNUqmz4oqJwCfwJjmvJFDLGxHcJWJ+Ocxjw36WwROI0pY50NRwWODFzjVXlIbjGteRO6
ova5UCTnipWqKQZ44v8QZYMZxpfBRjO70yPgF7FhqImW1Lb9CMUyHDEt0+I7r10Cano6AgitAn1o
dZymO1ME4ycSwbmqtjMLsCIpvaulX9rhBkR0Tlk2Ahe/bclv5+DS7k5uDEAzYX5cNTubeGF3l5Pn
SfR83Vb2NymcqyJRWyoWs6wBgIQsqymfJE8+AYwUy+zaJXpQBHOVIoGcg+oxJEKaCqm+NJITQPLu
NUP+hUUtDCz9RwN4xpNAXixQnmDScJHvW/XW6q6SLhAh+Dg82YmVzJYUMw1I5cY3uvESmuAzRaZL
69kVuAvmDj6G+rfjcGmgXsR9oyomCsln/Zx8ZWgDg0MPrMsyu9pR1HLd4GRAyXB1fZx7CuI40CcL
KlHOjnwG+hPWZu38ht5iXGn0FSc5pq7kMvSV6CysTQlMiyc56QC4X6OjA60Hg0zkxJ5k2M2PUQJv
gnFge33ShMlU5c/9OxZJZf++yu3DqcfWKegtADH6PRtmOwxdFXNh+0K2m4IEFOegAlEN9TVPXklJ
a73WkxrjLjqGap4Xy1b9wgdGlN9rXnzfv4y+gZp2dRDhb/xLPvImmNnkSnCr9TqlkQUnHIQXM0cZ
ODGOcZeldoUN0GAkYLMsrmE0HZsxFNj7v8TuN+Hc3UpBp5KwHZH9h96IT1p9Kh3LiVVn8oZbMR/Z
9qd8E8f5ZmwbLvM0oN7YaNUhkQxHAc2xSUN//2NuDhNiiPmfj8m5Z0XGqnJUUkYdFX3Wb0YvDm2N
cR55BQjs5nvdNg6YKHTLT9NNLF4D266YvIn/4LdDwBvP+KR95poHhFU3vWlvIhcwhZU9OTVmaCsn
9HUvdFNf1JDZ9uFvwjkfHktDZ0G9kf4V34bKLanAHAV///XuV/oq5VaeKVgrcpfQDDwV7c6nKahj
wRTYppTVK5HTFJR6ynCSCzx9lzG7tAujWcSEsMjqt7O9fy6LrxvQwZQypUY6GT7L5/6Ztcq7I1vg
lG4JNszRmv4sm7YYyGo7RL3J5cJGEEy9IafwpEUHxNYIYM2qaWvzRRdBx4gsnHABQzfGRKGSyaaQ
FD84twfJs76z1Vv5kjnTt33DE9g3YV91pRvDSNSIjiz3ssAKfa7JsyE97ovYVIw30+ZXLPWq1gPd
QL1iHJPGHsHT6KulrLq/J4VTv6VZxrAp2Btq/LMyHFnYgN4uEbwpAOehAGPWZ0OBcX75zAa1gC12
MDzjYPooQwtenaKPwnmjEpDWrVSiIFdonbN0aMbVtkFCZ//GRFI4t7MswygbwJxwJ+O4mJ/r/pCJ
Pr3AaPgdkkBZxiVYJiQC2DvsI9nriuaYdIuXaNPxt06jci2cpZdnQ5obwBfI0mHWE7cOq2OliQrP
AvfDL5L00mwOmYrHJigVXEk1fsSledMMIxiVomNUBv7+qURx8cPOQBzkclwCwmB0ggfWD6vupMf8
2AInC1F/QLGUPXHHS31s/pBcUf9FKJ5zD0ljKFNZGIOr3MW6TRVbO1Sn/oB6wStS6nAevzbPxoOJ
jRbG7CMqA4pSLR4vswjDhSQa6qnaIbsv/OH4otvVbXcQMToIfBS/aVnn+ZQ1rAQeI3jkU+NZgyHY
/viXt/s/DoQfl6sx3yVpDWpJrQcQGxT1z80xQyMrv+9uZJAZFDei6YHtUjHAgUyZqAYA6jijaEKl
yvUBIqPrDJyDHOS1qCkdatcCbVHxUyRv09xX4rgYWaXJWA8dpvvHvrsGUXMeRkyPJd/zRLiYu/mK
W4nigmSShHJrltbf3LLsoV07VuAAlEB76W5BDOFSEbv3prtcSeRMoWorZYpH9GaCTnOVpcUsXHEm
nS6w+O334koO+x2riJyrMZ41PRKc5LTc9d6QOzpynMCtPMkhdwv4WxlpG9tHFz1Vt09IQWAEXkQN
g53vJWt1UTRmmAMwkdzUZuFk2YuR/Nh3aNtWoP4jhK8mACRFSYscltaUNmNoyNzlQk6dp7vlKbmk
bugLqVQ3I/dKJGcFUSuXoGVE/6JxMaD2Gc8ylPfLk36MHn7zCilnAXGr5Ki7z5OL/2VDZFPdz4rv
+1co+Ex8u66OdT3XJpQd1e5Yqp/04awJgfzZ7/xQJFldGafsSZLnmml0sOSzDu7g+jDY1TE/oWIA
7CaR2xAdiNN4PSyTiKbIQeuo8E0qH/OkebLK9mn/3rYLBqtDMfe1sqzCHORQ7fHG7FwLu1vYWWOM
zCCRZDQoYYBYmtioiLiVCOVhE6yPriRzuWOpjFSaSaK71dcM0FT0GIEMfnQaT3EaW7sQ7BeMx0GQ
2m/GNKBMo7eK/WDtdS59ddyZFuOiRZjrInN+zvr5RCti71/p5pfTiIE9InAGASzl/Y1KRt/Ii4mx
O326k0tHy+8aEejgZkx5E8E3+ntrMGkv43HcY4cgomC+S+w2eNKJYMB0exR69X7lvlGcKe1g6kg1
RifD6KAD3L5z+oiuGUaxsy/Lg3GofbCM3tcx6oQgHD2BxnD/NreP+tYS59L+rpGyQJYxHVfMiquz
tTWrvVH7xJ6pctgXtf3IXJ2W+3KjrrZdk+A5CyByrOMXbulIzvTw/5QMp31p22ryz8H4Z0DUYglD
jbH4WpCrot2U3ZkGv5L+v52HT/9H2sVRtCBPBp+0hQENAD8vYBc8SiYV9iNFx+GcfFjGRaMk2Ege
vmI0+FY5aif5pbqwCdoG6yqqbZx0b/8GtxPh1fm4fIemtTmEHaorfQ1K0NmSHXPpr0tEnTCIvLyL
PJVUt3M1X4GU83Nf+KYjWcnmggFpi3qIerx5tPmuzh+lUaAeImXks3wS9FkU5Zjtls/UH28Cd7Bb
pKjJUbYLp/yVx/XqNFwUSGW5sRKC0NaDRHg896CMLZ9+78I4V6JrHSY0ZJT8p/gJ6ZxdJc/7AkQa
yHmKXO16OvV47CbLbdQcLOWB/OYki8o5CG2opabKgdiy4LuQDjM6yeigiu/vn+S1mvUh03j7HPxG
sGZE8dJK2BxAGMZWWOswcp3CD06WY/zR/SgumK62DsSdj4kjHaOf8Lr0lAlKISLz+jCl3sVmphmY
DdIO6WN/+JuXwbz8Fy9a9u33zss5j6ohY4+WNYZpVGyy2CAt9ktkIdJPyYkd8mLcYKrGScEiKNx7
Y395TzLnQtI5BYCzDqWZ0JtkifdwVB9btz51B+lkfd7/rgIN1Tif0VdxlNUaktQM+9ZdpTh6XbtJ
qrn7YpgW7p2J/YxVjpO28liHOYsso59198H4NBT3LPFuCcJ4FNvZGIje8VvQtFgepCoBh7UGcI/3
MqvACFWZVZq0A6vOpgf1IB1k4IuKHhPbz/eVJM7Mi6LXE8y7DOwpCF6NGp5Rau2XBYshxCZfulFg
BuyjfLjNlTzO5rt+aIelRa6lV5cqvKkrwdVtKsXb39fZza6+FuDepYYECCTy0v1ZtellbFrw0QfG
752DxziiZmKEVMPSWJk+E/3UCNdct/3F6iScFeu6JlHQGzJ/EZzZK8Lw2P6ofBRCNIjujLNaWcZY
Rvq3ttXe4jcnw8+QrOmudaN9Ba2hL36PCdRA52w37Isy7ecKu6mTn1EQxv9KBF5dHme0fTWQueiQ
P/Xdd7QFpuyvsBNowHZKsZLBRfmikqNFjrDpnF3j2GEUrc1xwZK1x5re1ZOohSf6SpxP0AmN64nh
E9C8cqpE+QTv4RCpE8xJbBeHVsfiPALRkzbWFuz1a4fuxMCcC0xvJa1TXFrsiZp+7ltu/CU7hz4R
jLaIlILzDfHS6WUwMHyc+PsC2BqjEq7fbwaot8Pxi9JmPNeTEbKs5oSKHjBgFTDTOPSP7HvhIfwn
7n7sEOmIwdWFrDnM1SlRqSs/sEHa3JNugS3JeDsyj3wR8dIJVMTgXMY8j9SYCfpHwXw0sCo936ki
inr29Xf8t8H5CgkFDmAEygMKKdFhsHpHyc3TkOrnVLfcEdTPqBv9tX+JG6fSTMvCWJ+F3T7tdTlq
5dLTfoyTLMZ630CuRnWOyOc5EzSWRSK4i8vUtKqBukfddDrK0Uur2EQWrc1s1YY0CyTHqonJR8vg
l7gSarb1XGH/UgOLrHFBwwE9PgD3Ow32Wh5ARGKnkY3C0C80Ht7J5Qx6Mssa0/EIJMF8A8wRUgrK
GszPcSrx7u9zZjulhWxEYzW5ZX0x1KOafkoAmBmLKlyvfeIdOfzeFjbD4mXQcA71rjqhNo7drb/L
a4Gv3xVYkpzvp3N5Gg7hnekUKP2ia1U45HFfG7cKbevj8g0PtQrNtu2QDzImHs3pD6VmlzcooRSZ
/Q2J9XCI76h02Je6kdK/E8op6FDHnZH2EKoEqp0V6WkunCHHTr2Fl7lo7Om1w7h305yR93UZ6hVj
4cDixLOOka6wtscKBasabQLLYeMCygHwVEhJECb81LdO5IB6lTujbYBLv7E+l7I93QuzVXbMjz8M
oBoaplUALMTseOUK5i5ZFmUAm2iLF5zmqMfhWFwmh/FLh275Y//ON8IR7vxNGBff66xo26pD5TFc
DmHwKJWi1udWdHgngQvp4YRSvrQgiexnO79t2excjuCwOGB2btDtFM32brm59Yk4TxBMWpwQGYh6
VfIUW5Pdx15df9m/ta0i57tDce6g00daEwKEm5axop5YQ3nBVyJefQAiDGasaowzRIfOYeOQxUFU
6RddKt/9KeOhSOb0FTOOAVNjaidEiGdKUmJ7WrR7LhTHRXhNoxjZKTDrmZ0Yyvvfw0Lkrj2lrnwR
GsC2TlqWIlsy0hh+IHECEwvWSAEsU1zNGaDb7aE8AKsaL+zgK+vSgyBYkOaKJLJ/X5lcFiXh0s9a
55bAcO1vmvR5X1+2XqDQl7cjcTa9TOlAQmyHvW4KxMfci8/DMXbYqpH5I3RFqO//8sHe5HFmHY/6
XBcS8EhwiSwJdBbAIS23WKZ2Y18XpLTbsfFNGGfh4KAD3q6KmG9JPlG/NOP9aLwk5i9Mnr+7Q86w
SVwsaRrCYSsW3iOxqbYO2oS9U1vmzzg3iEAntv3I26k4E6/mWktK4Ai7gXQ/JqpdWj/AHmHvK8Z2
yPtHCD9SOEVkaoseQir9WZ0D26TXukd2VF2LtPX2ZYmUgh/5U6sU85EaLrD5GvzBxk9KIGQVmKNm
kBXCacx/ySHezsaF8zYZU72RwRuYXYGu+5XtOCOc+gQjxQr84vCzKB2RpxIYMj/zF2JeWp4Y2ggN
HpbykumisWGWFXwMzm+H4jyFlgDNLkgM9nAMj8YFvDhe5L7ksa2xN+NJyLG3VSHRLEUFXY1pWBoa
hO9dkzXqVTuaMC7DmG0tPA3DU2SeK/3S9w8KRonms9z/ua8om5q/Esl9uBI4R0lUo39Wz+FJTdVz
HTYvpLEE5YttBUHlD/QUmiZjn+P90apY0c2kQQkXxZ9D9Lm7xsflKHnFcTm319AZHmJfNHO+eTSq
UcNEYMGcNCeyn6PIpImFanx4GUdArZKDgf/s39+mEq6EcI4qyMNQ1hUM1De0u0it+WmQLH9fhOgc
nHNqdWC2KmwWtDQw1zJWTkBKt0he9qVsDZlo1j8nAfbM+y+UAyJjGBnOXYWXRmYHZ4DgntUcjf7E
dII7BhkURraqCrziZkDRoez4P1BjZU7nSQISUFT3WVJae5qEHbCpyWxZm89mL6pwiWRxyt5rmmpm
2Np2Q1rapfRXFX4OlWtpFoIzsS/ywXGszsQcyyrFKEwASeUy+kDZqTuxCbz41J6IMHnaOA7F81sB
iR3KCZhaeC+moTQeaxX9zUXrLqrRPUgBfaiIdLFSXaTnG0rIqGt0QLVg7EflB/EGLP/M+ZBRtyra
zy2IFYZQ/VbF4ed9Ldwwp3diOHPqdAAUAHQB7shQ7oBYec7D/Ph7IjhzGks9KWcZVLC1uthEWw6q
EQqqL4JT8P05OARdaxcZDIN5ehfjgeISM4u8/XMIvgjffjMznUhmlMBeFVN2omD+tnTSmfSKwMNt
KPP6k/Bs1FpVJmNgIChF4UXFo1kHgp1eu+3ol/O9aXyeyt88GKfW4KzJ40kG1FYZ3FpjaHdmZRuB
cH2dGTtnpO/OxT7iykjLpGr7ccDMIODKXmfqgF5+xHzyIfel0y/wKrwTxj7mSliEdSBTTZCOSYXp
TCSxLTV7QI1OkLKIFI95jJUYksW1VagQM5tfzfqBzoff0zkupI5zDBwWRp3bzaprhaqbUjw1QKa8
L2bTsb05G43zAmqjdnPGhkUsI/PHMnWzoPOVNnN60bKf6MI4Z5Av/aD1KVK8oapMx2xL6ZSmuahq
LjBV/gUfaaGZkxIaPcjXyngwyp9aIxorE5yEXwfteiNM0tACZlxpOWnyxxg+/9ZH4cc0c6oVUcao
QUIF+JWLXeqD10eXWkRAuIX9urYVflZTQ9G8G/TX9+ziA0+69YCIe6wdNm3VwvG4pq06mWcltqjU
IvpOnEswozlNFA2uzpRvquaTUV4UEUPI1sPs3ek4TxDESWtUrGjentl4ueqWB+NWuZV9bMvdiNRb
dCDOH1jqYMldAuZZOmVe1gceQeo4JLK7rxqbYnSUcDAwr2FZmjtTpBmJVrPyapZafqKVT/W0XNB/
8PbFbKr4Sgx3mnAIw9RUkCpGEfFabENpqWhmbDPYrURwDq5vC0UqMljqLJ8sCwgx2qNCQak4hZ6p
3WtoF4qGPkSH4nwdkGA7xWSvlE636vFYdZR0btgMpQCvdfsbgUXDMgigZ/g+lzlNhqIy2s2FPBPU
NmY8ikRdp02/rb/J4OwnTTCnULKZtHaZfSuX7V5t7aVpHDP+vq8K205iJYpTOXCFhK2pYe5+dKpr
XXhgpjkP9nhv3UwP6WnyAjt3ZXSjXEnQTt7+Xm9n5JSQKHo4kpEiNil08pay7E5GP5f+/vmYnn1I
TlbH4/RwyCvNWoAD6iqz1JxKrZidPKema2TWH1la0ktGB1HNbesFSPE8/0dFOFXUyliLugJCjU8B
fd0MN0/LA/ZDX1hlu3IKR9QwECklF36zkGZxl87UnSa599nIK9quauIAd1cElyAQxWPwGWasNqGO
SJ9HN7J0LK27yXr+rY9mcjo5a6NOwxmF+ip+yrNnWXpUjdhTLacXslWKTsNp4aAUYW0kaHykyWSP
QJOOpbuOihBiRRrBdyh7SW0RDwcKK5OdxQV0pm+EgHFzwxMLWMVhRDgR1Um3Q+SbHvJlMM1QjKk1
0fUvMjirAQuq93gGFq2PdnzvD9gl7L1gRDvtYNQo8jjFkICmukinBEyavbF8aQ1lCAXPRuFdcCbZ
DKEcWCZhaMMyIPBZFxFEF18UCxlJ8qhg2iITJQuir8wZZFdqcQOKJWytlHeB6RnzHfCA93V2q1ux
Nnp+HWEJ86pKepD6/v0MioGOE7gh5vNazDhabvrl9+TxuwkGomohERVv45fi9Nru/jSqoDGQ0R6Z
j/ptkwiKMSJ14oEIp6aq2hyoVK5206ODh2avk/1QD4s3HIqDaMlO8Ml4NMI5ndQ8ZsOVunUvL7bS
PY3N4TevkHsgT2PexCrjEZOtrPoGchafEpX4Zmuah7DXI0/LAQGz1NbiqHqRnBe0UN0u14A9Osv1
Y9D9As/sWocsLu6PVlUETYPcwgoCexy/9WPt1uOf+8fe2qt9J4Vzr5FqKEUBf+f21F784IlhTkR3
GB/Q/8wuOOprbyPyxiOLVeGv9A3fiedc7kyavJhz7GTrZW3ZKIhEvpwWhkhb2cfbifx81VpPGG0D
Y+gKnmanQfWwdMInhtJA4HDjT6InD/vVe+I4F1O0daDWQTgALFu/TBU9VEjd43z8nBrZ0/4HFIni
gn0BmPslSHCB8zS6jTrfldljV4SPYfp1X5AgOVT4UnZFe7OrEyQyrCMaH+XajvwOkCT0nF//Xv4u
nOhgiTdOWLH6329T4YvZgVJPVsfo3fqp7v0qVUNn0vXyEM8xVr0jRXlIA1W7oVUIPK1Ix+RLM2h+
mzREcAUsGHE/BONlwNbWQVNhGHwFpRmhQlJZU5dKzXyTFIt1kDvggw11M52oZqaOVI1U8IEFvs9k
FbdV9SmUwPnZs2xBSa90upYBGPs+7X9aQfZtcq4va9A5oxlez4X1ebAArCPoU+0fQZG5I0xLnLWj
hL+fzz1QeH82YPaoRWsi+4ag8OB7VpKROKkQI0iF5krnqVLo9dJpChdn/7YEwV2ROcecVkag6Nnr
aNfs6T+B0KOjDSz9JC8M133+gjHHX5JoWGgUyETR+Kr0lBpKhHY6G5aJ7jUn9bTEDrCynzyGmP/J
DrOIPnvb2A3sXisY+sNOMudWyjhZgoHRQYEi6drcZ35S2OkNpmBPlTc5swsEJLStvvU/RFXKDRuj
IJ75j+DXbu5K3XXwUkqZxfrPEZrD+K8WWqdiKL25b+8AxCoK+8wVczb9Th7XKYtgte3MOJgYAmX8
ZXrRzyBFcaFD0acmtKNb5trqOwpMtF8qX6+OyplFSWJSDylqf2P1gjadoV1MIUj6pmmvZHCmLS/p
2EkpJuinF2wIfmfDY6ZL/1ic4IU6iWeJicrZr/54oQDiNYDeaSof5le7yaxjC9NqWWwHSCaWY+Ca
7uB0z91D7IpoCDatHp74P9K4SAunC5boGKUlOvnAw847j8SXtBfM52yb/EoMZw7SDMCxMmC1uCtL
kEpsoYdX3WYA0RGQuEQFs02H+SaOfyGCd6C2lBIexmq+mmS06+gxBdCTwKsI7o5/EQKBerCojC8F
IzvLZyy7YZ0jxvL0iXojWjZg6x3t4FFk4aLL5CManfVFG2MUtKxPDPS1fGAIRtYTPRO3uSluRBsR
omNyJkBKM6+BmIHEvmycTroppudhWIDl/GP/PkUfjQsLszxUKVWRpgyG5Gdz9l1tseIxGv7viWE/
Y+Ugkz4bScuelppuD93PUHKb/vO+iE0fDNOVLWphhvb1A65E5ENUFFaD9DVMj1Jc2ob2HACuMccs
YSXifNl8SCoKgBNVVScy4UG5FD2olyWwxtenMoNPi9zmEp+In3k9wIT2T7Y1MUMVkKNgzVulJuW7
+4OOhVh5hiGPjvmQYBbTumSFbYIBqwttBWOZx/ROuTcKUc6wpRxruZxyVAEqZRFB+yVvbLbioWJb
JnItj/xZHOmBYPRJOokmk5lT4j2xQoilKahNY82Hc1pZMZKJphN1mxCEkdr8NOmap5rJs0nIUW+T
rymtHrRoEd0xM6gPclUAx4AlE5x1PFIUMePQ1PXXbIUh/YAjL3Faf/BGDLtarnK/fNr/qFsxDsNW
/8jj7rYcxkpfahieUWNTxwpiuzGrX5iowRztmxDO7PpanfosQKXTlML7UcnPka4cxsRepPjP/eNs
bTC8E8Uc2sr8kggQ0mkHXZGOzRV7g46CvA9Dm27sYSEdc98qrnNxKgD5LgcGudyBxF30hN300usD
Myex+hWSFA9EmRGDkhP18dgDjtngVR4yB5vYQBjtSl80RLxpJKs75oI5aGLLLCpCgHjUGKxsAJxQ
hrZpftu/3y3vtj4YZxZyVXRtSSSkRAU6nm18wHCOv4Cuq0izY1zngtxBcCh+bMUsupGEABZw6ezH
yW2/+HUhsriNEPfuYcopJ1B40rCiWF1HMxzLJoqdp7bkDU6BDKX0X5niAESV/+/PundSOT2d1bkz
yQA9xRiOPS92VfxZNQLHuXF772RwWmiF7dIvQUvddijcKkyuiXGbG1Rwkq0y9DsxnE7MpR5USTay
C1T84jp6FHuabFWoakC/oPvVQaWCk20Z2FomP78gLwDPpSE8CrWr6wI05uQTINGcwTPt6QBy4cd9
tRfoCD/KUDdxrIQVvLLeA5usmjGb+jw1fjac9uUwI+W8P5DvQbL3mpNrfFYpqZGpSZPWuVmVDmyM
CjMGY6ic5mVOf9KpAYbtMmp2liyCj7ipKivB7GGyclhyoS6kYdguNPDxRg5/xr1AAtOCvaOxwLeS
sMRUkqphRLqM0WX1mB5GXzoQMVA3+6Uf5ehY30C8UcB79l5OWtdyJsW4wpLa6S2zZyxVfGtmNz8x
GOlWRCq0lYPpmBLFiDQa2RbyovcCDRokctFhSrX4iml9ELlEvnnV7ibQHkeeKLJshGsIUw1kGeg5
WZQTJpeDWi4yblG3sIYXGOCZ0P73iS2IMAA3RTSqq/ycPiD5uqUp8CrMEvWhkiq3rgqBW9+CC3kn
g1O3zJpVnWIZ2VU+zdgxzI9A3z7HRwXP3corbgOAlDVYxQ/ACjyDjVEGnNcvxEvQ/Mk61YjC2OI5
r0UoaeRAj9gi70MHJlXNtJdusPfteSNcroXwrSV1YsPs2YCnb+4r2v0gN3asz84CvIRRFiEabeU+
76Rx5ZgZmRxpA3VE9aDAUKRpZ/Nst+aBLk9x9JdGvhVx4pSF2/R/ae1Z62Q/QCEqCJ7TLAbQeW4H
8Y+KnEHv+IWqoEip7bQDL2YdPu7fyqazebt6viNV5llG9ApfH7zpdrP8sIbvjQg2bYvP8d1lcP5G
srpuaeWuA8cnqzpMx+JYnkKsTmLfSfCVN7326jxcDt3UpWoZOeg8pDB3aqN5WJbkqGSJH5Hwj1il
YKiSRA9z0R1yjqCcqi4xmpS6ZUTAuq61sqMmWOEhhlQJgq1IFJeqNGbWahE1RtcMfaUH111/L3Ui
c9x2o1TD0p2C56VMufzV6HN09nVMGjVudWJs7pNh1+7iAHrxwXDVz/sq+C/q8SaOM39DzZvOYAyV
nQ9cY+wUljcLeMhRthGSpG36bApyNAxZo5rIP9KJrs9tFEEUJX/N0iPVvu2fZTM5Wf197vvoUtY2
WVACDjFJHKPB1ieIeWWrtcNGNKK8rQpvR+GCayFpaBWoaJip1nKXR2jNkwBtpELP3f0ziQRx2gAe
Ga3tlwbkxhqqhcpRDXU70A/7QrZwOOAj3o7DKUE1D3FTKNC5DHWaO0Jt6W5BbYFRMWR/Ablv8gxg
6clo3o7ArRIIF3w2Hk7Pygw9C2ccsfYaX7oz/PIPbKS58j29rd3JQ5+utiVU8AXOSiSWCxKySfNQ
jVECk4Z7SSptSs6akjnNL0wYr+/2dQF+le9FZOjnPh6Qhy1eX3xvsrM+vuxfoUBJ+FpJMuplbOhK
56rxNQAr+nIvnGzYDOC6bAFLF77C4EtetZoUgdQhVGmz+kVG83Rs1TMw1wGElXhKKpoM2fw4uqai
9q8g++chjzAsPfTDgHJrW78URW3X4FtRusRWJ1EBe9MprSSR91lrHC1EbpcYLxp1tMP2rspFI7jb
78KVCC4C181QZ2Mhswg8XMkrjxKwOB3jRnqQXe2/QWVj9voh919JZIde6ZxEZk0ygrkDKVD+XHwF
6TEGerzw3ASO5qZX4yG4U5zwM5vE/MWEciWcaetKeDSic142qCP00zGOwIGJBxxcyr7Kb+vjm4Jw
vr5eAM4xROgG90tp5+S69H/N8nMU30gGOe2LEuki5+stCzMYaKiObp8untrrd2Y6O1M1eW2bP+6L
2hqkQVn57Vicu0eTQeniDKrSehoUJfVCL/iMKQHfRMvUOtRXVoapQGyXPeWXRRA/t/q1kG6YqiZj
6Q/Dpu+/nEXmWjcjPKo6n5GYFq7q/40xoBwYqoHiyFdG6ySas950X+DoNWRZB7g7P1dDZOytTB1A
Xerx+4JqaJMdh+zH/s2KZHAXS5UhpmmkYupkVq40vMwTMPxo6+9L2U7eVkfhbnAo+qgzJzym2C5t
6sUPGE53s2e2lSxVtih0bhqBgal+1ErwQNU5S5OmFg/jKKGuRlqvytBnUyM7I5JbKPGlnESgtJuu
ciWOszkrMueiClGEzLNPs/Wzmj7v396moRmAWiEg0VXQy3mvfrOapmXDZiqj4FwF/liBPXI+Garg
0b2d8q7kcN5RXqJ5aiVURgAIV51UNzxXR63xwvvCGy+/AtcOrjlT07AHiryXX8/MqZQllgztLq7T
VT3GN5qdn4B3j5ltEQIEU+IPbn8lilPyPNT0FlsgCNKD7mZgqbbM8KjX463RodTU53dR0Xzd/2ZM
ofdEcgov6QpUvlFgu632o5w6v0+Di6QAXz3O7akMXIw6urlmfdkXu6mKbyfl6+FDHJXzkKPUOo23
M30Mm0/7f3/TXaz+PpccjpESWc2CyNUCmrjT6yu2Ns4tFVGXCj4Yv8Cp12YbRw3A9aMFmXe6JA9d
GmDXTXVRu/PyOvO6uhFswIqOxlkZiZXCmnKUYhRAABUvaXeZVYEI0dfhDKwDwLI8F6jpZ3hI6pdi
+M2/z/m9ZBwDomTI2eQ4dYK6vaqp/rSvAJuudaUAnK/LsNdhhCV2f5DNkAvItXUXPA/xmZFZ/aVP
AfBOhkkEGSi6Ny7T0PO6GOMA81Jm8kVCj7ck3//HU6E4C2eEORfUZxVqcB+GgnW4lqwq98zOt1ik
1R9mwIphk4+gc70v64M352RxHymulhFjwTlkNY+G5I4xccxQdkZLd/cFffTnnCTuWyHhLKQy7nNv
dMhZYUnTT/Xhb5yuXOB3Prg7ThT3hVoNw8Ud9l891s/8u3gfHZuDqKj18UHOyeE8+dzkZquNXe7J
f9R/RRSdJPYaz4EeiTqtnRJbv06gSOycRjjpsnlEBQwLJmCfsI7Gfbe6jMy0UKwcM1B94EfyQh9N
rcYgu7QktmkV4HggU3c3JJphA4HFFH1N5n/eRRR2dNAQE7zAVXT+OdeLzF4ddQtH1/4Y3PgROMHA
o0X6GeG8JZ4rok7CBx/MySPvsw407BZU4EtoT9Se6nG+6Q2U4VGfpqh7AFYjaUQeeOuGDQ0URsgI
DMPi0XFgbpiYQs0SrEyf5uRGL30J3TQZ8M5R7+fKFxnc4Psmwuyav9O1RPbvqydZMQJq36zL1CNm
arh1ATpabZpFyEZbFm+g+QPISVM2Ff75UKVLmmkDLL7svgcYLUoLNwCgeyZyk1tfDBIUUEAhqbJ0
LueosjiAMiq5F6rR7Wxi/y62vrbLdJn74oANgG9tYvyvEQdKshLJY7l2FLjFqoyjxcq3Qn6sJoFj
3lQJcGlhxMZQ8PG5oGzMWW/m2IXx5LPq9wDhxsrdiRxFfoXZ7gc9AByJwtBk1A8jwFXXV5MSVKlX
99Srmsqbiemlk2jTZlPdLEOllCoWIC64DzSNAzXLNM49dcBqlB64WaEIXsof4jP7IG8i+AlfI6I1
xVM599Ll/0i7rh25jW37RQQYiumVqcMEjWZGM5JeCFmBoZhDMXz9XdQ5VnOqeVhXEmDYBmz0VlXt
xB3Wis692XplM8ro8+iuoo43Vayd/sCCVvI4ryTXdQvk2Tj327r7BG612W2x5uP+nRDOFYH3zNZa
kBX5c5K74AI+2lES7IvYtJ3VOThFs1lSgAWP5r7dTW5RtcdJrY6NBXQwZjijVhxVRURlua10v7Th
Z3ls5XwArFanRQ0Hm05B2hyK8dHqf+yfakvhLJmgF4zYYUG33/q3ymoq4NLpqZ/aOEUELLVK1Nva
cm6WbBoGzAaDfz8HMVanoPNQzG0+pz4pU2cYLcQF1bGk3k1Fq4Vbqo2yJ2AKgUCsq/zswxwmsiyR
CT0FEAOaAJ9NZM8gqH/K33NN4He23mYti9M4Xc4xQJ5C1jDfKfOtlP8wRaMc1+VPmOpaBqdysxZW
XQOkHZ805n1LsNxQKge2rMFZWEHHiGtMq1PSfIlAtkSSwasm9Tix9D7vhuO+mmyfFm5DwZQoigxc
9tboZO46I0eCGJWuWn5mdZCZtvd3QhYLXClK1eLDtCNa6rPmrurvDc2fq9+mVvp5pZeDcA42q1NA
yZZwFJaZeSH7xKCLc/WSUZFHup4veiuJR0aUp1AHChhOs+TWC4Il1owfibfMhFk301HEZrPlnjAz
/O8LqZybTbA7nCYMqRFtEzcfy/aMYWH7vZWCPIe2kSuZ2dP+c226jpVEzgKy1OoytTdTv7JLFyQ3
93JjCIxs26Avh+IMIBkUZlYaYtWov7DpdpqCzh6cybwrFNEmw6aGLy0aE4PQmJ7iHGEEvLacGH0K
rN0O/CTaY0lqtya6YDRmWwyxMJYr21jrWpzlSsejIdKaWYO/ZfRxymen6G7jTP0TQ8JnyL9COGvt
Z3WQ0CFP/bgbHCPpHH3oHbOX3X0F2DiLiRkpfA0rWLbV+VZTTvqw7hu4wFB6nfQHFj5R6/2+iA2t
fiOC07HZmOHr2Zz4NC+e6gyEqVQ90bz2tXFe9jIAb5Qaf3ksTukiECsMGcOxiOmZ5HMBPyFEjlx+
g0sncS4DA/BATcOgNueG8mqQIjWBZ5cP48fyXsPUknrqP87u7Odedifa+dgwVVNR4JAwfA8wD77c
bU5FLoVLsErV2ymsUUr4gyD/RgKn11kchrYejdCFLPsxMuD0psQBYs6pHIpgXyc28ok3ojjtBkpK
X2cxS3zTAuRLoaK5nugPmty4ZiT6pt5U8dXFcSFJJVlbJSW8ApDo5JwGRQLwf5A8759IWZ77Sh0A
eYjqvWVgdpNTuVFpUSFLRxAkeTKG2VpMe4eplxwpJs7JtwYjqSAeeG+estHRJUekHZuHVE0VgzOy
ibEIDiQTDCxKKhu40FInjh0pjoa5b0wjOfun3BSjoUe37KVpOv/hwZAjQzbuUk/Am4iGuKrox9S2
jvtirndMNIBpLKiXloWkEx33ty6WglNeUivIYejFLWNA9qNenAAW4GOC08sBlPDe9phoQWHzdBep
/M7YRLvGjhNgtTOz/Axmm2OMsbRCF5FObUREHA7DmwT8p/gQ5ZRfJ9hwkjSIsdLQSbofTdW5mAws
2wGQgh/3b3LTa6xkcco/RgMG24ch8auuxabFFKKurn7blyE6D/dYpLWlzAzhCC0j+2yn072R0Qdt
1MAro9LXPhlF80c/1ezK1i6n4ue+w5hklR7DF+ZZ9cAM9Ucr2/+EiQHNyFw9z37UgwREWMOzChHH
x1a9FUUKbFvJeEDUcDk7ny297QawR/tI1gFcARBVcNS3Xp84C05ILCJF29TJlbjlgVfJxjjraa9N
zRI9I2eqvjTygcwv+w943bhdzE0nho2qgoXSI5d4ZqGaDWkLLZFu/oNEEnvFzRCMvv7/WIvZUklV
Q8kI08sYhjM5leySZmC0RD7QA78s/diT3wUUw2FQXsSGGtbv1KtvVdVOSWs1eKDOvmMDUs1YdrP5
sH9l14fALJBsgTQOnLw2TvH2WWgIHi/Ertg35MyjSejakQhudFOEpRnEWJLZK0UDwqgyDBbIQKs5
vUu16Aj4wR/7p7hWLpxiJYJTrlrSJis3h9gPw9dGnU+dxm7S/Ou+ENE5lj/ESoPjoaZFaLHYl8ri
IJvgNWlTAfbZNeMPPmnXB1nyjZUMls3UZGob+5hhW4Y35LvkbJ3CoA8GT/awX7DM/ArR5UXXxykB
Iw1lYzrGPmUfNOPcjq/CitW2CBO+Bujr15bZF4PUolUQoWbZA1/7rgvxGVg+/ckLXYRwGfrQS6XN
GiOCS7slqB+KsJyus73ldS6/z7nMXJ0rlRkAkzCi8DjNtkOn3G1AAU2MQYDzcB2L3oriNFqTWtvQ
gL3lG3Wgkme1hAaEj7OKYoFuu39wbWgTQfHgCZASvVW6psyQjpe4NqMOvamwvEmIyrl5nIsIPtDR
1rZS1QZEc50+xUD0ksBmnRsPwFdySCcJsq5NXVsJ46IAnUsbu1TQNSoZx8Qub9sZg9BmIngikRhO
22g2SGM5QhtGtfGNUL3F+sl9VdNg/3U2lW51Gk7pML7QE23G69TzHRtjr2ufCtSL8ki03SE6D6dy
EU1npjEa+3FPgnJUbqIyPCS5Jri2jcRjKduheb0gQqhginyrbqQEeHoRksiPk/gmVr7lHZYUNc2N
UzNxRqxGyvUA7OOPiRzelN0gWNxaovLblOuNdH6HJWkstGliK/JR7nSkmKGC86Vs/CY5KED6y6Xn
/dfbutTVYXlstERKrTq1VQwAjp87M3ckuUdpW6DwW5FpLYTTxCmx+shguNF2xMSQAeXAsO3+OTZF
KMt3O3JGFAu4EGFWSmoUMrQwk/PUGVkf46mIgBdOJITLqKIxp/poQ0hTAz/V+KcW0dCIBHCq19ej
rkYJLio0bxL5gYlQRQW/b3Bfr61u53rX4fdJND5kRXdXhIagh7mpUJeH4AtdaLjrRmGYcG7Io4Hc
zbBwm3cCIxGdg1OotDfLOpo1UA0WyWGONHeoRcjJGzVpGCJaI6asYF1fVjmNCllXxMmAu+o+Gue0
R5khd5eN9uKRPqhO4omozLb86Foep1xdGXYZiI0Q5eakdWsJjTMZgBZlHp4HZgic9vYrWRiFXSqr
V8wRGIdnSiLDywz6TDFggY1yGdhFofV13yy35GACAVTlFio2V2t/SVoAhqzTYx/E3Q1YDTWfaYKj
bIXulYgrh1lZBskTiEj0wSPzhzl+VYcfmpa7pSJwMoLT8M6yQl2X1EtpUFIL11azIypUZ6aXgggk
EsNpd9KARm8OTXyQyEErv9SKM8aCdxFdGhe0i0qS4lbGt5vOMp8ozNUr0Kqb2F2PPkxx4+9rwZa5
rp9o+e+rrwabNqZmVCr2c4GUkB3bLpNVNy0ZmJT2BW3ZEFHQkMD8GVjI+JkNo6ajDXLaxLelc4Nt
GzO/02sU22t3X85GtxEz5BdB/KSGnQ8lkt8cxQng9Thosd4AsPjUlpU3ykqgjhU+wjCRymz0E8bq
SHX7aBqy15qGN0QiutKtlGF9vYs+ra4XK8S1OdqwAMMcH/No+JiAIyjFxjIt+7uKZKAmkg/7FyB6
0eUhViKtwbD63gZV5xyWx4j+sOtMMD8tMgLO/eZhHwIEANWLrAMqDEy5i827Xq7+IFyt747zunJN
wiocIGYmEpZy03OKb4x81AQKs2lvlmprqkVUJMvcaeKpl/Nwhkm35tMoAZtIA4nY6BhY7JSzSWBu
m1e3EsadyUh6tKBbgjphe9sy5ujlIRKlQptZsrYSwqUqo9wBnKHX8MVUud2teUThzFVMVwZfaiWk
wBSciM9bwoLpMUATYl8FmkskNS/psi44K8/7Wi0Sc/VhFibt2Fuxn7Knenbs7kUS5akiEZxvZ5M6
NJEGEV3CQHsbVHYkjlNbbnD1Ngbn3Wc9nJTKgLaZQ/hJsr4yzKoo2Oec6vi4f2MiSZxnNwAYT6xR
WWpnxSktaycbyzuNfieUCixoMx/TbMMwsd1gAS+AV7jQRtSQKEKWw1Bv/gltV6RYGBq8PAGu0HSU
RcPFm17uIpLfGQ0jA5EYI2Y+q627ylRuGCOCiLUlAmgWAP/DRJF9tVyj4Ks21MoC8IbG18SEcmeC
rvCmAAB/qgtpF/plnE6bdTfYtMYZqBp5av4OZVvBEZaL579YyUoCp9IRiMFmBopaPwGDiRJEUTC3
t03YeF0PpPT+Na40QfTZ8qZriZx+x2FcYFspBRtj9X6U0yBn7+JUdaTuQ5v+/hDMEukv98dpuBVW
CR0m3J/dAxAMmMzDIVLToBEtaYjeaXEcq4ga1nqezPYip4Rviy0LmMVpJjCiLe+zTls4ZYhzSWvQ
E078RgGym615mjm6mB/29r3CthhTtVXM/6tXy0gzkqPGkJCQwBM5ShgwWXNo+UeKfRHCRbkoUYAG
3mUgfDbzs9bWx3oQUSpt9GuWx7/I4HxOGhpgg8Hgtp+nIOvBHtCpPqD8aJ+n4P/Doiq4N765rIyo
2hsdxCnFc176svYVMCn7T7NtOr9OxM+9A6zN0qwhRG6QEYCTvKtZfLRGwNDp/5jCrWeRMM4zFAYZ
qNTZcNkNCwqlfZyjOMgL+jCR8c4c6R8Eo9VrEc4t5JNdjcOM2DrrdWAMtT/Ps9/N5bfQyE/717gV
99aiOK/QafPcjrkU+5kCzMDqo5Z/b9vUiyzBp+CixFe+FaUz1VqmnBV+TSLOEsqimiBvLG50+j5n
kZcAukDG3kn9PZNigXZsKqCKLxFA9aimxWtHOhZmX1V4sFA9mwvlveGSMhY4oc3UEUSwv6RwakF1
UHnETYSwGmgAXYzB+wJs9sErvenY/P6sAUx4JYxTilBmIJLGML+PcUZvtvugsdNbkGULQtKm+16J
4RQCjrCfTBNnaqLiTiWgESxkQfNt05pWIpbHW0WIaK4lgAEmCVZmuk+plT/TPLzBurMXyeXkGLUi
0HGRMnDfeJgnAA4Cgzkp7SsGk+zyENef981IdGvLkVdHGiczTKwKt6YVoGNNHLUSjjAsynRtQRdl
48JEmNUd2NFxay2G6l0zmI/kxNzMAIUc9aSTaM9HdGlcxDB6xa71AhGW5hBRhsdUnp2MWIK3EegC
369iVKaYu4P/of1AUZusTPNBQwM49WJpLMYgS6YuDShQbIdg/8m2rRfj6SbwymSUR7kTsqhF9RCl
SczHTaXTA1FFosOpSmNPkchNPbxri/QxMwAn1oERp6yf9+Vvnvwinp8dauxkMFtNxSx5ig/15KU0
EqetDqVGHQWkCvvCNl9zJYzLl7qs05JJR3WgNMq7frD9cqzvGqk47IvZjCYaxkMxT42tNH6TxR6x
BdxkGCqL7XeN+X0ANlg73c+i6v/mJxS5yOGnysIGRSJzgnKmt2PAkMskd8AfdBaCdoxe34hsYdO6
V+K420unOFEbDaZHpYfUeiKKv39t26/z69p+Zm8r71FOpCQjjXFt6nfWHuTG782vfyeCix65Kcnt
oKLOBxgmJ7L91sAn2vRtX4jg+fnVlXk0JxWKhjQJXWeSqa6kv5dG6ECie/uSto3ncmPLja5uLJKG
bkxkfGTI0oMq2c6UTv7sJ3YwK0/7krZT59Xjc9HDVFuG7A+uvcSg5n8QPtg/zdE8aH76+fc3zhDk
V8KWc6/OBT70kRTpgFGkuriJMu2UDtqtPmV/dH0X18eJwYdOFw4FvmvkEUgYmK8wSXosjOakZhXo
UEU4H9v2cxHHhS5c4IwZLtA5aaN1VBrDmyX9jzyPaQMYEVmSza80gbSiGTIbX9Jh+bWjt137Ccyr
Hkk/7WvDtoZfxPDK0OudRpYGQBsjXBSoRum3FUbSlOmPHPZFEPdCiV7HUVOj8kUt5mhM9ao6aE1J
IOV/KPdFDPcymZlIhtogLZ/YzyFk/TbymVNMnn2YTuLy5/+IuRd5XMwtu1JTWm0h9jrQR2x4HBPX
fG8fOheIZYK6+3JDV/kSKuL/1Qg+sxjiXp6qeBkyzWdXzcITCQGzMTUBmpE3Uvj7qySL5V7EcTEi
MhLalvV/ksy0D6TyYJkC5RPdHk9cTNUZlfcEt9fUXndr36B/587MK0/WUfxW20HpciAuYiR9qfaD
MkM1FN21yP2oAwRU1IgUHmlxHSuH18wEVBEMo80SsL3O8l3qSW4oQ/3QkzyK4rhQGhc2qIn9ebB1
wxGpLgCjThEucKq9pdZPA8vf9xWbF2ii7Y5C1bJ5zV1ghIeiyfLBZgHfRe1+Vshr0QVuOqSVEO7+
xgnozhTgHj4Y4O/UGnwe+vwOc6Z+2b/uH2fLiWNTHXBXGOPHfCl3HE2rKEb2kKQkQ+LOyWtYCOpg
W/e1FsAfhSk1qVJYUJaBAU918hwo++MfPAqwlg0ddXcb36CcA9LSJp/nBELQxx+0pY9PRB8Wm+e4
iOBbqpOO8TumoaVYdwhH4eSyNLyzhL576z2AC6pjCptgb5w/CT45SYo2A2gCFelAEuJh8DPYf/Kt
kxggI8HAA5a9NB6LiVCZRCroAf2KvSYTgI6nowJm0n0hW5WhtRAuBMVWY5XD2CPSGbLDks+D8aBr
4EN9Hq1XYxC56e1buxyJe38l0ZtJARCCHzboaHcvQyi4s62wszoOX/qME7kBSDGLfVbpTlIHmOKY
xmOVH2ThEP4SUvgItxbFhZyaAPORdhgpl9l/wwHgfdqfofvPRpfXwtS3jlquZrmRKb4gAfHkhNLX
OX8dJlEHRqBwfOGzLwC3pJiIBkAQdBKmHAo5R8t3OO2r3PLIexfHeRrgOwM5LUJo63X5NFtAUNMz
d9LSgzW1x7k2Ppq4WQf8o3/g4dZ3uBx/FewIrStWY9jYt+zayafW1dDr0z/sH24rIqyFLP99JSSv
5qRTOxhtWGTP+YC8Lgc4soSl0LwQ7bCJ3ovLUgkl6QRcB1TWjA+tUQNF+iCMO5v+wVIsQ8UwjHmF
9TE0ZYnVWVSIlkZzxVxzfEjn215RnL56HkVrGpsnWknjVKO0wQ+XWw2C0L+dc01UyTM2fdBKBqcG
aQL0Rkzl4UQ6Ep4he9JAoOPIJRAJE7l1wPHmSkmbO3Nvn9AaOpAxOxqDcp7A9t1W0Wky9fdFAfDp
OjrEw3BPu/TUR/ldr6rYZ1L9nhhOQeR7RrEq2Y3Zl6Y0bEcrmidbC+8iAqfUtYWja+0dqTDcKJf6
aR7M41xJB2liupNVBqhmiruhGQB9lWO1nIT/WJ12L1n435kOtp8qVN+VwC11qTw+W8n0qYhyP2v7
gy73/hDl4LLOcnBBApZrrMMj1ns+EZ1gkEf1CzJ/Ti30AEbpW6PYNj43ZEFM2XLCWOXBwteCvnuF
CZFrNMN6Jb6eiHJO2096HMzhg1W/s9LnfWPb8iRrQZxXrIkUKRgCwyj30LzM1nzENPxHFio/tM4K
+haMqGXzrtNCb1/s1vkAEvHLJjgbV9SiBrDHUm4GKWVBfoRK7tDiHdDksSXxfV+WSFs5G2/bTNe6
FnkfK5+zEdqC4fF9CSKb4zKAXDVGxVwGIowuDBo63lex5Ka9YEBK5Ee4yB/DIpq+HDBcFhqYdyQg
7p1dsHE5ZWg+EE09YrtAEGc2vzdW78TXeI02ZMVY4GSskbx6xCj8aSh9JT9J4VPaBBE9FLVrhaKl
W4F6XG3nmVYrSRKcGPix5fKDbvuT7FtDABCR/Zfb1g3M3SIDxe4tX+8tDOiGrSKQxsBJWvLcCoP9
rYjIbfvlfknhq705gHDxaYCwqRqgpyLvVBJY4QszA8kuwFH0sn+mzfiJLeL/nunnm67ip27FZLBs
xM9SA9LppJy6hhx0Wp8tNEH2RW0r/kUU5z3UgkldrSKFL4pYetdZqea0IaboJmMM9iVtPpQNVhtg
Zln4B2fEdZZPY7O0XzM6/6BpdoM1g2/7IjaVbiWCs2JWy2GzAIH6dPqgg4klO0dD65aj7gghaTfv
bSWKM+VIiknamvC6iZ67AHH1mi7yVTRu9k+0qQkXMbz1ap1WlbW59KxNrMij/FGPAM6+rZUPfyeH
y+PT1kJ3KsQHYxGea/ZoZ+9ZgV5QKsJuF1wbzwGaaFavqzG+fXrYaYyCR3jsJNFy02ZvBniZCy43
OkBX4FJWb2dR2uJxKKZ/FCCpm0EaSFg6cjuw3Z+lQ3do/8SO8JWK0i8IJq8WeGO5Vac8hMkaxPrU
mKFrSvEji/6kA2+sxCxGtvIMYQ9w4jKHGEkBvNT0omkfyfR9Xxc2fd1KxvKGKxlg7Qb00wxfV3am
i1xPany9eD9ImlMND6wv3X1x237hcnOLCazEaX0zK2kPcUimnmhVPID3/S9FcK5nLltdbnTc2pDo
39DeCKJZtGcgOgXnemaqSFYN5wPCiPo5jedznhN//6K2vdvlojiXI2u0jMoZkY7Zjd8Z6cdQwxgq
+rSJqn4hYyRIVq7EYU0cs3qyjhFrA1SinKrNdQRA2KmjXmc8MkwfkpI5VvcQT09ZLZjGuPIKnChO
47ShNdpYHygY1QOjf2/lLhL9/cu7RsrnZHBqhhCXFD2ZKHD6Jz/F18NtdCyC0MOYteIMnzofEf0G
z3eM/tmXfKUZnGBO+ZrawlRBiY17FsmPSV2eillEbysSwSmflHdWZbZW5iX0GCYvsWh/YPv3UYXD
JBPQO/ml4TCdJ4X0UeZp4XmsnxT6uytoP6/o1+/zfZKaNgbVqnb5fepkiXw367Jg3XBbxS4iuABn
Nk0b6jp26LoYRHdFfRhAEyhLtqC8chWvuZNw6RTqelOr9jCaXjmrMaD9S8DSyk8qCwUfLNdoM5wk
rhYeWxLgRHo994bQL2yHnDXwxCJBaL8WXzLAUzkgoXajQNT13jwgkA7RIAZY2RUgn5UqUd5jW8EL
UTPIP7IIixfVuU8F97j5XCsxnEaHY5NrUdFQT5upy6wCBYJ3evNh3zK373AlhfOoUoMNaOQjUIqP
AC4+ZgtjMUN1AbwZC2tHfB4wqBCIgEmvO57L013E8gh9ekliuSfA92p9LdC88pDVhxDd/MiVnfiz
IWIO37TelThe9dPQBFXHjFNO3eSE6nDMdOlp/yoF76Vyem9MiWyn3Ug9cNi819WvVlHcyHHh7Uu5
Tuy4m+OUPmV5y0pjBIf2yTqD1kIFYs69dKf/UB3qpXd9606imXXhay3Xu8pPpkGd2IAvaBAiSx/b
hSLTyxz5Y3yUwXH128Qq3AGXe14Jo7aegQh5yD2qGCczrE71WL5Lxj4QXOTyHm/Kz5wcLhpiLF6h
rMehrDslID46xVi2c7W78lQGw9GQ/X15IhXkYiCoa7KwUDRwF5Ufpeo+NgTohtc7hNx5OH9BJ8Ma
dawWeL3uGOfclyJnNh3tDtiyfhlgcvmQHRpRq0DgC/ktmgQRqxqSnHoDIU4on3XjnFXLVq5o401w
ffzujAXGGKoSjOAkZuv3SufbaSUwLYEBa5yTGI2pB5wFg5NojnoSJOqtzY5/pQQ8rVqJvRY1H+DT
E+PGZudGLUQxUfAgfH947ik+lhnylMEN38efigCtfP8xOozubflMwIQUgYb+7w7FeQd5qJE7tyn1
ZOOhw+hk9ttLbm81W+M8Qj7qiVXHNcg/i3OhNa6s/tNFf6nJGucOUBZHW4hR6inxh1x+R+yXrO2A
XSGIEiL/zXdz5zDNyiFsKYgDQTH2TFwQBumPoxs9lA8l+FxdQ+B4lgi+4+c0zi80IYo/UYMI31gS
hmixNSxH78Ca5cxgaqlSZJqEnEe1ePk7reASC+wZaHISwWCV8FSOH+VEF6m6wIHzPV4Fg7NJXpj/
+ZwhPrr83vTQB/ExPesPQkakJa7uXCO/ywCqyXFoZJhuf56D6SXzgBP53PiDpwFTGKuRAme0+el5
yVh4kh1J1YB4I0Hn5wJ7IFUQRi9gYHMzUgCNJHf330qklHzHtyQVyylLMm86t5NbnWwUi8zHonGs
Jwb+ivydaMJSKJFzGlFYAGlOgrn15+oENpfDeAyD5NZwFLf0Ek8V7V4KnDs/mdh3TJKLefkqYR/o
fK7jAgVRgW2LZHAuJGzSerB1ZBTgfM+ap8r8qHSfBC8lUnoujSiKrOiVGDJaf/ANFwC5mmO6rUcC
9di/zn/n2gnnO2YzH9F4XHKK7pFWQTILbuyaMuata+c/q7HNwGLZxLPYR+bRxxrJOTjY7fse+H/v
RkDyAk4iSJ3yXXH4bR66t6L5L+40I6RtIwkVly5x6Qw42+Qxmj4aDb5BYlHRV/SdpXPJhcrGrgAu
NQX3V4xuSf2oxsMhbobjRNPWUZntKG1zall4JpJ16lR2Nsr8LlFoMNemC9Dd074iCfwLP8QYKnQg
mYYsWy7uAbiW4/y5/U6qH2QmGi3aTkkAnwFAWNO4gvfupGHI0orkXl0+9NkhaYgT0cc4ETGoLy7j
2kNf5HDml/YsjKIeykrYrVE9s+Jx/8q262fosP17EM727KoEF0kPDm35PPjdA/WL5oAs2/bJk+EM
XuR2H8zCrVHy+Jz/I5C9bfcX2ZwldvFEZlVB2oAdaHdhuYw966Hy61N1Ho62IE1dfmzvJrnYPYIQ
HWgcMI0mPlhN5owE7PLkcTbOnewD6sXZP5xAHA+5YyRxXJo1vpxJerayh66IgFf0YrcUQ8PAABdd
5XYk/3WVPOxOngLKxZxxlSxIH34yRn/ANkaNia0yyKmbuSI+gu24cBG4vO3qizZGzY0NGhLkWQqd
kliBKbPXZiKCV9s26YuY5dwrMaEUp+WU4QuTJq85lovn+NC1j+E0OWUnejKBTdtc+C4n1eyUGLmX
CvIy9UuW2E6nBV0pam2L5CxXuzqTSQHRN2p54RmSz+bJYROyZeTo7W8Dcf+MBpfL45yHDqapNqrh
PLowdRLtKZoUp2Xf9hV9sZsdu+I5Y9EfUaJaRw5JDtGxBWFS4/+/iNhEt7YY3OrWGinU587UFmfB
PMkBHW5Aa4e6tacftLPqYVMRjGS1sE4k8MA25zfaSddtmxq4xEA9AGuwOVWB5Ot++pJ+GYCpASSU
w/6N7psWkTkEOiAboqQiIXEd88+qTp2qcnMgkO0L2TcswmNelGUhdaOCb+qxfF9p3yd9cCqrRcv7
0dL+pEb/K8QQmXMVGDmYFbTpqFf0mS/3oJtJ7EOhMnf/RKJr41yFNmGoTUcp0dOSD2bz1IZ3jS7o
NolEcB5iiBj6pBUMKu+/xPoXc74bc0F2+j+yx3+NFn26t3pO+2YI5Rj2VP7I77EFdNRvga0AtvCF
ZrC5X5ZyAd5/zu5Eoz3XwMVv3AW4ld5KZlMzAeoTH9XTGROAnxTA+ZGTfTc/1t4MmRibfZKeR8F5
980LdClvhZZzXdsSKPi8eLxR9BOZX/e1QqTnnNvQB4X184CcMNKeq/l7L30rG3xyYkixFIF973tC
jAe+PQpTMwBTTjiKfF4WR40TPSm+fGwFXTWBGH5miQFYbaoZlDA9dSd6Tg4DgDbEDHXXE2Zv1YGf
Vpp1GK1dppmH0uuBuIU3HrW7JZ+QPFHr5Gcf4TqIgNdPtTHuZeqc7caxFYZKhcKKCqSsxJk9KL4T
6YCTNF3mNw7IgIJzhH9VoIaVa3u/Pbz/87CXPwBn2aTowhlZIQrn7NaW74BZuK+G257j8vucVZdN
LFFFxzdhqv4AYoQ5f4ptQbd9O0BeRHDmC9qBhgKvEIFYKh+sHqEqVnrML4WPYHoVhQ/ReTizNUHY
WzLUOjyi3BHyEBK/S7/uX5noPJzl1hFLTGNJLMz2MLQvUhEBICdIfxuea3l5kJxqFqB4NPzbW6sd
ehMELBnUvM6fqvhTHZ4L3SsNAYrD5mFWUrgYCCiUWgKcDPV0A5gh6XSIsV4B+OzOrSgVlb42H2cl
jLOmvB3baEgR27v4Q6nfz/2HTgSjvi0CzI8gp7UV/O3trRk2AK0UO0HFd/yQTbdD/b4fv+2/v0AE
/wUFRAoFwJH4pKnq50Si4Em9wQKZIA3aDD/qr3Pw302habQIeRBi6DdZf1/lgu8X0e9z767GOdXY
gCatNaSHPDWOcdx4+/d0zUDyU4MvZ+Cem45hSjAygDOkDRrdUxFEfeWQqQ2Wug8gVwI96/zeKj/r
dfdlX7jokZbzr7JyOmkqcKQRjDT9dqaG26BdJvyO2TaeywGXP8RKCBLVZCYmlI2mR5o/GSgPdrbb
EsFklOgsnANdOD9LQhcHavv2+JhpN70uCAMideDc5pgpU2yhnwWUneGshb0/xoVA47ar0CuV5vym
VMuTFY04xhhEj5PfvUvfSS6mm92ockA0ficakRSdiXMFVDOSmVqI3XPrKRV1CkkQCPbfRb/6HppZ
SFQd30OwUUt/rbRPanHaV+N9DdP5ryGgyKWmHsFjhsXkTOPz3DUB5mEccxAVTfdvC4NXb3VZY8qU
UxW6XBl+n3+JVBEey88xk6tc6tf76zLnDgqadpq5xM3+XNwa5yrID7pf3+WuDfhR7WAf2GEZfsHf
PVH5ebsivJLNuYNOSRnNJUz8paf2SxWUB+NZb534RQ7qIH5fuBrg+h36z989HuceSnkmuWKixz2C
tapNO6fNPzXWgyr6jv0flrUwqFpAh7N4hFojysDnYVbUCz+rrnLbutUTuyEOPUmH+bN889tb3j/9
+kUcZ8jZZEi1DqFeNb+a2pHRcyQLTGv5iWtduYjgbLea9N5OI4V6GSjlB/VQVh+0wiPNOZkDTRJN
um4b8i9pPERt1RYtJaaNDyR82+a5M003sfR9XxlEj8SD6xd9WjCSwsViZCQ85D57rW5scPd6yvLd
/B4An6I23LbzuByLM2l7zDqAnsA/9fmLaT6l1oNV3ie5IDoJD8bZdafKfR/2MbpklRuB2dEz3PJA
XaSQaebUJ9WLz6KG7fY3IJbc/qvxP/cNV5G30G06WhQdTamK3Ln0a+UYd/eqhpFh7SHWT7Hyng2N
q1mNs/+Mm5/toAIFgwf+UlXOpms7TZWhwPdFZp9kfXKz9Gwn4Jn8VldCFrXN91vJ4uJ+h/kV2uiw
M/X96IHgzyvvMA/m4WodyxlfVE8GlUH+un/A7fmzlVQuFcBodAjKJmROS9007lzyqQGpWmAE5VP/
Sl9rkbxNU1/J47yJUWOXUFbgJVt/MQuwgDy07uxIvnWbl8gOSCAfI688Fh+Mx/2jbpr9SjLnZLom
rq2kQUBqi+9m9lFFY4JmAuvYDKsXGfwolZo2UaXNaCEbyvs4RZkb/mz/FKIH40ep9Gw2isKMliGX
hQcSzMgH7R6zikF3sD3Rx7zoPJxPsbArDP4JzDUn6nMtfVOYoCa77U00UGfi8wZcMDyEyP+Rdl3N
cePM9hexihEkX5lnNKNoWbJfWI7MOfPX3wN5784Yoolvdx/W+zBVbAFonG50OB3XadKGHdQPM3C9
7CZH5k26nW3BL7zy3L3wgosyRad3luZKHuMZLHmaoaMHtR+qH/qChRKa3jJqS7wnnxLEdVDVDH9E
O4A6zMHAJ0c/LI//g3/C+ysYWFFSeW6iFN5X+yof+0PukXt4eLW72pLb+vl5/bSvNNvHeNllBlqU
WZWHWgS0ZOUPtE/3Pc/b20boq31lYAQnK3clYghvMFI/gbrxXvxGFzMFaEDdX832Rb6shoEQbZWk
UBfg/9ThIUxuU+HeHHhNXttgfJHBgEWGcsW8pusJI0xSb19S4TXMRas1f+yvZfvV/PfGgWj1d0cc
Y6ALQvoYkx9WjDw1MZXCQP2dIBle0oyBEeafZKP0RBmES+EQ7AvfVwsMh/xdtoRCe2mpgFaydhv2
53UUOSfFE8DAxypFsCwisrPmOgdNUr5gShvHoFDF+vOFBmvP72tQSn1UhhLFH9IonUmlPXY68rM1
OWDIdmBqnfPftoyu+MoTwVSLRpuKEa9MEkSN1w6P+9/fNo//r3fkXdol7VSzWbFjeghvKg5G8wsZ
nCjubJI+CvH3fWn7NwkNjb+vJteLasrrAUHHSfmqZepJMMUAQS6e0eLJYdFBMuvYzNBBlOcpaBNW
p8keFZDI7q+GY0wwjfb35URFC47zHpc2yi3jgVY7xZ54H/YYBaV6Lcyj/h/3j0EJtUjM0lQRVpuV
U1M8drGv8kI1nK1j0yylBpbiRQd0p31QjJ9CZD7M/2QdCJth0aUu6UBpCqxbc8cspaBDG/D+0fBW
wQAByLBj8P3hlobi8LMxJcxBVuGFVSgV3Be0Xap/wdM3Hbm6oNlca0iA0QwKIPVQeujab13BT/ze
NV5p0mYKeIWDvMUxmDAZeVksJe4siKU9CYMuJnFBSYCWPu2vjSeH/n61tBFkX2mfogQgNlKrBzWR
kdT2aPLICLajJ1dbyKCCrhur0WXYwvE1P2he54+B/ly/qBYqsU4YHBukZ16dO29pDEC0JAmXeDFp
i15zrOfYl3MtUJWeY/B4YhiAEItVksM5zx1VuYk08LIoNyP+t39M9NK/s0igSsRcCww51NgqdDEV
RKM11dQZOkQh08YqMd/MHO0B7V9q11hTAQzUTWdf6ubSrqQySwuXZprElfoR0Q1BY3gUOTEonvaF
bOfmr6QwgIcQg4rJuFhbOFuYdL9Yols6hT+kVnFGeZfuCH7pxi6o77ke5qahv4hmS9Lj2lxiTVJS
R/Z/vXtamqAtnfCQ9M5oy17lxapVI7LCq1/aLk68Es34SaSrRaHU4SfV39rXxQaJ7FFEgbB0UzwT
xzzXhdN/1GwxaDgpdnpmO5rEFqqrJuptamKkTicdB8UzUSq4jl8iEHWkwcR7ukocvWUL1fV6qcKq
wNmaT6OjeY2v340OTbjHzmgJpaO5lH+6tcKXGujGcxU5+qsyIGp0a5OWA16aa/zYa/4yvbQpp8aD
J4L+foWfdMwSKRoEc+QsyMsgFVxdOPy3C6Iy2FmPIJTPEX12Kpf4itehPKxGq8tN/EKjz5TIPv8x
p5bEcUR4Z8fgp6QnkS4kGCSuwoyXoPEeg1g6L9ktnkmWagZGxgl0bNvZqzvB4E0bTmNYLzJaoEqL
0BAnDfCnL8j4EURxWmt9Bj+by9ld6ibsXQgWfqY6M5KShlfO9WhVx/lr5JOn8SftwgOZF7fojiOP
rWOXk1RUFwmlmOGPySbH6jgGaeV0TnyLaFyw8rLA26/oy6aylexCJIxEphnG8Dw7nZUd9dvoA/Fq
GykLnqby1kZ/v7oNRamkxKwWWsg4uard2eNNglY28NK6pV9xkIze3p2DYwtr1sU0pkXrEof0n836
vjE+cDRjU4BuEsw5METYXOYCgCtnRp2QkThC58tH2U2O0XMiWOXX2tVhkqo74cCr1dl+ul/JZK5A
uHSz0hliikK1t1Dmsbd6uJqVxw0Nb57VlSRG76u6lswBB+aEKIg/JkFnpegTzgQPkOJmXF7f7ct9
kcfyAqXgHspDBVEyWhHfH4Anz7Fkl0F1iGyox3lB8yvnBDkHyDJ6GTJGqs1igXe8+ZCgND7kaOAm
+F8tiVH3SsTLI++k1ClNf4D3MgsY38ULL24KMRTMkkVPo6KznVCyNBrKBOIpR8xDjOnWbyKjd0T5
H09ToBm5KzGMkdEHpSlrE9gb9+e4PEzLTVs//5sLdSWDuVB5osfNitgNKvkVb7xPjuSQxx7lLkD6
yiWFJdWgnrD2pfL2j7lRo6YX8kIPqRAPVZZZmf5N4Q2y2Q6gX62MuUykVBZpjeBpqDDQpZM8jF/z
r5Mn0y4v0dJ50crtqMRFHmtEuqTMUGyBy5QekgApgcYyvuvn1UZ5+rl4WW4KjqZvv9+uBDLuaqxK
vZZRXOrc8USHNpXIHE0YvyjZGurESYRXcOSU3HfjJkpdyWWuWBKaXd6EGjz0h1/vxsTXPg+O6KDq
1eO13m7ixZUwJu6XJiC5WEYsUtXgCYCuSpk4Lg5PAv39ykAK6TIthgnQrdfbRnkUebWYvO/Ty3D1
/THV5FrGyELHWEF4+nHVOO4u7/sMSgyChhFHI/Su10HmFbdWn37cv67bReJXh8CARJnKwmqqSKlR
HwLWFm2G/VNlC+iGmL7Jr6tbeANY7kNXfNyXzAEKjQEKvajVfl0RClmnnNiRqSKFMk4Z6FjF1tsX
xdtGBi76vpkxPxlqoI1+aP6IjJUDejyAYOsRwoGobVhDwnRUwecT5Hc/EruiyVBKsrPccN3ozfTT
5djY2gRVTVU0KeLuCEF/oldVCgxn9eefil2gQZibvudsIWGAQYmjdVYzuO1UTVYHnIlwNkNvcm4r
JyjtmGO7eOIYaMjGJmxUFeJC+aYpvpQDr7CV3px33uzV/tE/4OrmGkncgm0LtR0TJrAMVWFFGDiK
oWvLzFFzrmowGLGsWaH0MgwizZaXTuqJn8jpbQyUuwRNwHtGbjt+VytjMCNEp1aINhm0xecWeWgP
dIBJ6JWaJfnEIoihG7cyb4309Pd2kwGRuQunqtTetNHwiT0964/amTrSchDd8aTRj+0JY4CjAAml
oNN+QTFaiN030goe3rZBmeqsHMEMjXS6Ujaf9iGEpy8MhOiRIZjajAuegrdaSCRrjVHTMX2cYw7k
8/SFnczQ1kIv9j21iqjm0L/Ce7PSl+WV3uvyR2hHL/sL236wXvRFZ1yNqBVGuWphw2g3HG62BULZ
m+KguPFR4ODwdnzqShaDIpLQ9lVt4tZ1oDUoAv2l+tG/jFZ20n0NLmnktVaLKTspEJP8m4arK9EM
oswZkSbVXAGY6GCQ4yASY7sSv+5vJtWCHdXUGVSZ0zoxDQWw1XdwfWcEU2c1cvRIsScZTU+a6RUT
EoJqzsnNcOBSZzBGB9P2NIS481rsFvlXY+I1tHK1kkEVtZ9HvSgoih0H9xcvonKrIysHBwH2hhc2
5S2IAZSq00NRol6JVoBpKLFCwnvncS60zqBIH0+klRVkSIqxt8L1XghvJNFXuOQhvJUwwCHX+mxm
Cq6XGp0X6UaYg32V43yffeeDrWYexBw7VREHzJjggbL2BXA2in3VD2qlTfWEl2oyRsdRjI+y2Fl1
H50mdTz8N1EMPCzZlJZCAVFT/42AZzoevsjxjRzyqKy2C5svYGAwYDCQssllGZGKX05vZycPBchC
1ptf5e2rW7qCg/5wH1zU3H53DkiwtKnStEhKLQPgw+WQp4+m+dMU7mLS2UX13A9flfjb/q7yXssG
gw4zkSeE1d5cfEqO0NkN3Ps6MH3ZKX2Nc4Y8pDAYpKjwcm3mCcvrPRqULJ0IcQcVjHgCDUueBQ70
cVfHQEXaRNkKMkgUlgaLjWFJCNf3ATmJXunWfsx5UHKlMbCRDaDq0BJ0+QxHOmixcBPVMk405jr6
KGL6sH90vLvHgEci9EnVrfA6BIwVScTSMtXBzkVUHpOHfUnbCbLLlWB7pFLZ6IqofrsSoi3bMYg6
jjVKVhxiLY5mt36BJIFugTDdkXi1JbxdZXun5BSE8AN9zaSH6JEWRNYv2uf5reIjfeYFsnkessnA
TDNUpTRT8ijV7w/tk3A7fVI6KwdHCY2tKIIlP4Zf9reXg9JsjaQQynHXp0A2DPxw9Ka8SwfD3xdB
b/GO78FyTizwNpSxQ+im6k5hdJAETO/hTRLhyWCQJBox22/MQjzLsiBeTut6KFWOP8oTwcAHwUxR
VWwQFogUsKIpB0lObTNZvP3N4qEUyzXRlIPcDjT3td4NbnmfHfub3kKV1j19r1MPdF8eb1UMbJgg
/54KgwYQI79Kb5TWqyseEHLAgqWXMI2mScUJQdHiZ3lQPCTznsVDfKceMBcA6DSDLEo4cCs5OTtp
sNWPHfInYIuBZ9i/kiPKwmwYNrBF5RZNNFNCRaS8/8tmgmIYN+Hq7b4K6LFWaqDFmFaWAYdnQmeQ
aHBUZH870U/+u5SqW9pmLaHrmC//MWwTD/FKp1SlGz1c5f+4IsYfiVadGLFIoyvyQx1KrmRqtl7y
SO63Sz/+xnhDpCh1tXEtMcHqNULpNWt0KMYnbhTZmT0MbxnfyC6PtV98rXTO8vbRD8k9Ru40q0Kn
oqhvqtDekafdg9aL/wn+DLYOskhS8HXp6GmRUF6HqWVkPBbtv+oludpAxtdQ1BGzH6sO8WT5p6w5
pH1N1Y8EFXBx9nFfxzlGymALIWdZ0XK9gpKDujsf7PKgulD4YNRtjMmiVwtFAja3TIYq9Z+NyLtZ
ObVSkTpLUUBSYC7gx/ogu9GDYOuNR9kaUI70zFklVewdeWxpZFq3uZjPWOWvVpLKVw/ivWqJnuws
wYjyOA4O87b1LRpydQXQfg6usBZoNXoSfEVMMweVLTyNDyj7w0sWkWg9dZOv+8uk6L63SrrrV0LL
QqnNtce9I2t8rpbEiVrwhuN+ukmzHMLUvA1DwrkPHJ8KRD+/C+3x6bWlLkeRBoOLQSDOGuS9tWLI
oyeeWp/HNcS55G87f7XIdK4EdHjBxBlRdzMPKxY4T5y82PbTiWgyxmdjQhC7pgQk4k1FnQPquXWo
CKWEJfylbFvrixgGJyVlXEPSCIVD6lO6VLYYwaCZ3/eV4g+Bt4sUBhXVWFqXapkRqKW0jpTlvQ2i
CrYaDJ/cXBtXGjV3V8dDZnPpCurf07BihmutP+oPtKRaSS3eCIBtfb+sjIHJHPGnTB8RW0mqF60o
zlr7heiLNaggsaFTfYbB3d9L3oEx7pWwmEqWJICRWXEExcPo85w7HoQng3mL9fI81KGOAOJkxx/0
waJBMPRtnTtndZXV0nzixceOZzrpVr2Hjr+38i2ScXVsGAveJ1mCopg4Ftx5/lHWraU2QUa+q/PP
/U38A2JcZDF+lZInoQFiXbA2kb8mIqFeHWVLDyIKMwWH93LfBoyLOAYVzSZuBa3D0qb0pW0fDd78
Qc6BvfWRXW+dJNdiJgOQFmGoPV1Gs8KUF7MfVSZv52iHz94pMYBRqqohYcJj4mjG8rCk69PUK65I
yod+rfx6qG7yCbPJ09lNC5Ejm7eLdBeuVjmYRZbnHfweVUcPSJzf9BUvfbrNqWRcTorBjjwaxrmV
JmqlJ3f8rrxED+qhd+XD8BqCk3hyDK+4o5x5i2+cyW34yAu78I6SAZRVW9pBVAEosfqlaj6XBI+K
jOMa8DaSwRBClL/8/RCVDlH0IQ3nF84F2/Z2LvvIQsiKwrdkMGinJA1UZcdhejDt3l1hw4bh1nRE
TtLjD+7O3xLZZlYiVmiIbnCllSdCTeZZLyylsPKb9ZgG+QPqSMwDr+GUasPOZXjf3Totckt78wdF
vV+mCKRR7X2ZxMeijDj+AEcv2IEBYNkE62sME9pq35bsXh8QZRzd/VPjIDA7MgCjI9MhHaXEkUrD
GsBELMxwUvMutepIfewykRNi5K2JwZJIFFUtB1mjQ8wXJf4EX8TCrDprf1EcZWdnBiyiUnVRbqIZ
ndS21P0QCg49DU8JGMgw5nYoEwJPrc6fu6g6r+VTnVR2HxFnfyW87WKggdSV1Kk03KwKod3V1WGY
JKvWjcO+mD+EOS43iYGHbu1SDCgGBmpP/Ul187vQSWzzHH3HFCAkCXiE+tv7Z5oahgPLKIhlbPFg
DCkhlIKyUV/z5jiraiAmX9pM8/bXte1RX+QwRpiII+mnEV5NfAC/NtqEJJ9m7XmPgz/4Fhc5zGuk
C42wEJuFek/lgZYZ0by2ePdrmgzPYP2hfO4ijblD9TrrU6pCmvF5csUvv/ofGtR8C+dfmWbT4UWV
t/XwIpL+fmWH9aQVp5A+TWKpuY/1Cr4A6Rq7jXiPyT8k0S+SmKs1dmoL2nn6Zl5sfbDjw+DSFh5K
MyE1HsHjmYaxQ7c6/S9vI+5JMheuqJcxm2NMbho96gKjuOR7HVBSKAX5ljblXO8/WLDLapl7Z8K1
WrUerpV+N7lFsAbGvWnLT9kHxW7t4SXnF0TwTpKx0oi7SLOa1wms9OxMnVU8xI7u0tLL0k0fES8D
PXD1df8a8pbJpl+ayJzrTIIlSw/zqcRbMEOxp3ab/9R92RKt/JzwQtK8g2STLlM5gkEqhR4JEdos
lQDobEUJIoHDiXZC8UrIONvKZl2SxIgyM6YVV9kxi36O6UOo/ONJobSq2iSI0KH3UccI4d8v4Tjq
49gLJnIg0YNBDtwxhJtruPo+o4wKmdNGQ6bKac07zEvP9IPCI5HcTsRdyWDUL08QxV8EFAxA/XAa
dnk3B0sN1iFKoS8HVBsi70bkUQ9tegQXsexDUw1TTCOkJAYySkDrzym3+2/Tj7oSwFg0Y1nVPJny
0pmEUz55HdY0dEejR7N6xfFueKIYoxZpnRxFKfhVxDnxluR7nx7RBeRgKmkv/hsP9GpVjF0jkpjH
vdCD9AQ1zGlUOVniF33HWdDW4ciiKOMRgrivxmbwQynsl7xBbi9VTqZ+K/AKLzax4FoAY1Nm9JmW
EWVnmmzDl07TmQ6xm+3JWT7waf42we5aGnNNlc7sE8lEq1t6MHOvvUcIzNXt8EmOnOyD7NTnEF2S
n/YRduvqXstkrm6YtHlozKgaLPL7Rjo12d1Ucnxe7i4yVzeNy7FXchyTcrd6ugdbdUKAEt0WNKXI
C2XTj7HPrKsFsRZjivMqL0OEN/ryLu78qhlctX6oxc+JBi6m5ox0OkcLN7ulrkUyV3hc53iNFXDy
qf6CWnHppg40FJHUPrdbauulfC2JucHF0mlmumDe61u5MQyi8akGPx5cU1BoCffq475ycO4Xm55P
BaNLag3KoRGQ1zXqj0nWvv03EfRPuPIPtSotwdQO0xElZ6V+Eqcf+9/n6LdJf7/6fjQqnTJmlBZY
AR1SHqElIbQEs7H3xWy+g65PhkEKSRszoZGh451bfCGFT4cYjEGCdOWt+UBJykORI5K3MgYt1qJS
iZpSrQNvM6k/L/IphZ+yv64tk3G9LAYeRqFax24eQQNS6jKIaHBQK+hIbWU0aG+KqGLcRcPrK+Kt
jMGLuVc0Pe+QbZMyw8pzWPvuHPOGKu4LecdOpCpTZEYh8th1fZcMpS0aYPPWONu3f4He0RBpaiFH
c4o400A8eTiv4cf94+GoHWGz8WtsShlKDX4BgmB19oyKJH+0q8Ps64MzBTqnnGJ72xRdlGVTV0y2
3XVeBsSKNaTP5sQZ4zt9tseEE52jOvUewS8iGEgY5D5PtRjVXap0DPP7OgV3GPAh9vIiEMPX/R3k
rYf+foUPgqIPwpqEcI0VzBDOI7sQFUePH/al0Nu/tyQGHYSpjBuJwIvMi8YZi+ReKsyzqMZ2HTXu
fxPFwIKmaaEMVxz1GSA2kEPyYBa9i1mYh0VbOObhDw7L5aQYdGimXphjsME4zU9KOVff6V5jFzYm
AK6tRWkrlq8hz+fjHRgDDmNXmd0QA/bi6oGIHyfZaTrCubYcGWzbUqqPRZwZGh2T17nxMDtmmwSm
Gf+3o2KblUStWRZ51BHSFEY/n4XVUvM4IFp4m5WKs68W20ikS4oh66DiZ0n4U7E2p5pgPAKJlkCu
RlshvFjg9q5dRMi/X6WK5GKqRiCvSzRPND+2YpBpnCAwbxXUP7q6rXWeEbUD/6wjph+bxunkYH+X
tu/pZQkM9MxiXjaCgIKjREaTmnaIwsYrwucm5h3HH4D7Iolu5tVKkFOJidhkILVxfk1krEULbBqo
7aRMThGaeDg6zZXIYJCUgeVbmkG31TszGlpyPC6M+x71nbSGxfwU+/tbuZlZl8XLChkgSikfSSW9
vZ1mRzlFRx0sK9WhdPNnns/PUwsGh/p2zAuyYMJEapr+2kYeek+9/eXwlJuBnWGU+0EwcH9WBY0k
Qu81Xf1amzXnrcQRwyam5HUa1DoHbV2Fbu1mfS2kyMLrjKMLHDVnU1Fy0iTiIgFD57g6rILpxvF4
R/L10KwTr6OQtyIGFdYqGUfwlYP/SomtNX/VVTiO3GFbHA1gs1FNl5p6lSko/oJzWg2uzA2e/OGV
97c+Kww2jJXZ6GkPEfKa2lqGsu9EsYzQmqdTqj619a0yqpiGKXDO6g+v54tcBinCqVXjQQLmTTYm
zts5ZqO1N4OnempgOjLH9+KdFgMSdaqYw9RgkbH4ZIbEWevYaobZ3b9MPP1joEEtWq0wqxm+t7Da
cvgRLleECnPI2pezuRpJ1HRVVjWRsDNUxEiRjHqO8ETquhtCYjcuTD+MUg42vD8iYhJdIqYCWQYa
55kjauUiLI1sVuyysha3cMETMCGL0xxygB1/yvP7PA4jjzmluV5FWRUwZat9jW6N44D8lHZO/PCg
gxGwOzR3OnhWeYt8t5mMUObQhFgmsRkZit244rE/SQfKG1SimrrVrfJnczBusieF0/X5TlEYmQyw
V91IGnUgip2or2F1i05Wq1pqN28f9xXlXdCIkcOgO9guuzwOV8WWI+neyFaLiE9qTW77obeE0DgL
mCral7z2+Den67dnwe9iWeK3EvpEJr1RbDPQnrrWA9sUJZ2PXMEOvcEbXcUHPeFH3a3d8O6tGoLj
73DOlB1PLpfaEpIa+6uug2UmdwLok1deFPUdNtNVyqJCdFGRMdaBURw0LkxJ3Sro1A2jD0IUnsT1
5/7x8SQwapKSaNQEVVbsULhfpFPLSz5sbtPVChj1WEmU6Pm8KHbdz7Tv8lBOiiu02j+N6Py2UQrb
MqBFSdl2DU7DULOHLsIIwk5+jkjKYSbf3y2F7ROYzbVJ4AkqmJEGhJJJMJOKBxY8GYzVX9J+TMcB
o+fVhwH//eLDB0J5PX0YouPC4Q3tk3kimbdBmnWJhPp3xUaJ9pf+r/7+6hzdSEH7oh5GDHfUkKQ0
HbTO3lWgcywcTD74vK+J+5qisK0EwxSu4tj2ih13xyQ+5B3oYEdOMOF9KozRE/pHXL0dhCypRFUa
FHtGmven4augMuhBBhuAou4XjVH+oKBvPPf/eVf8m2jFEKGdRCOEEZ0bVU8WTCK1hyM5xjZIRoPx
qB/n8/9AJU915B06Ymrc/8uixuFqmY0qrmYWQlZ6MnzZXYPIH5A2oAluPhPmH9TnIo1BqXSKpFGI
ccfJWV3AADo6uocicdjyzK+D2S4OtJJgtg1LcsePqEWGBvOLP7dNwtWiGShTzUob0xVnS/nJpFPo
i+fGjj0Mc3dEL8c03oFqLsq7UcpwG5/+8UQc5nwZpNMT0uoIg2ICqvBSjj+I/pWM3//NFfl7o1ki
h7xKhiicRPgRybmVvuTEU7Kc4/ht2vPLLrLkDWM7h63RQ0YKChglMN3BoyOTeYO5th2/KzkMzIGs
p81SA9vV4xVPB5uQCa/4yVvd3p9e/nEF4e+HozMIZ7blMA0JgDuvz6B/LzrRruqDOn/bP6BNp+tq
URRor+6dFkd1JavYPElCn/JYuoupO9kMBtxS8fdFUW3eueIsQUOzYPjziqo7W9YmNwvJidTdQ25W
z1Pb2CYRPVLIPPSk2bg9mQysdGJvYmBgCp9yIec2ir7VKPPKCAlIorsyuGLtstFvR4zECRFBJcrX
/SXzbjjL54hJRn04NtCZzpV/LrdrQJzpVX+M0WhfoelM0G1K67gEg9W54OEUJmv9N1711QEzGCOb
jRyrMxwyDB9yZDEQ4jWYQj+WeekP3jVk0KQlWiWNGsDMNL5o0ScFZLFxjUkTT6EWNMozN3y3bX3/
hhaW9KFFF7rRoQjGbiQ/EyIr1APzn5Ps/X4L2RJESYyEVlISmPjT4FJ0MZz+iAnpIKLhZ7O3nZrL
iliAGVudzBgNAXrtysbAyUclFJ72FZJz3d+RPmCSxBD3o2JXqApRqvVZGeN7Q+lu6oXHAktt6Pur
p0P1THRxiWyUZkyVbJEqXbHFYbWMLPqQJFWgl6NbTfOPrJ16e39p27t3kccg2TRUIyqj4BKug7+S
47xyonW87zPeUJ0tWiYhcmNLyXNZzladcKB4U4AiYgisqSGGwbrqTTJ2UtxjATGSrLU22AKROKZy
80yuRDAaJulmGM/Ubc6j1arXxWr7U7V8Ryt2hDqr/fPgyVJ+tywmaqvRhiGjDlMGz6vpJ+3nsAVn
VB40xWFf1PtwN72mV+tizl4rQeBUC/DnluPoiG7mxg7a/CRf9gzvjcb9K0fgu2YXRiCjDGs65Nlc
IIYgySeh+ixIGBuHIYZra4uJMyytFZVerrv7Ut9TtjBSGWum6qVcoPWP+ovNR/RKvEoWupcba36M
DvHXzkE+IdDuzXsxiP3lK89d5OknPfArV8GoczHpTLjo43pLqoeKFw7nfZ+xVJlWZqjChscjKT+F
7Ectvu5v36bBUFRM3zNlQ9QJY6CIOiyVvMBAxYiY5aJilc190vPCkO8bzN8O6W8xrMuLyTeJVug4
pPIk3RkPdPh68ZncZzaysneUTBKjuUDzyTHz25t3kUodoavDkYcsFEk6KbagnObqY5tyYsXbnsxl
93QGOuK+m6WVvkPDc39azh/WQLrtvMmrUYxMB6EWB8m20Q9im4fUlxJ//+y2X2xX4hk0AQnMMFQd
xNOnUnObe+GnOpi+JUg00QjaiDI9VHrbuHyBfNs6mWc60kF+3P8r3qe5mLNlcCZeMVqgpg+2X8Vf
2TF0voHk/4SZCcG+KI6yss6yWYqT3lH335icHDNSlCQo/jGX9NtqdEyFNEXJlNgJH6DrXHsx0uAa
gne2TZCwkzK/n3g++LZqXsQw97qR0jobRojpvb+q9O9AToTKSsNaQXgfef+YMYhZF3PRRUmeplzG
3sXrBFjGkAkpfMrTylbM2ds/Js7a2KCuKQxJndJw5ySLB01TH7px+lea8Pf2sWHbNUPuLpp7zV4z
MH2Ah7j6kEscGZtuIcYY/6UJ7ISOJkdn70wxa63PQxRZ6/Rcl/cDl3BuW6svcphbrKGqWzM7qAK4
Yi3dMJy0XUAR2HEMJU8Mc01TIrQgAYI7kGqrk6gRSiyEIJMUToECTwz9/QpzMdJEmBecPkaB33bC
j2a+aaMf+/r1B8S57Bhj8hXKAySDdBMPyPbQ3iWufrs+jC5tWo8ke1/YH0D2Ioyx8MOcydqoQg3S
g5RY4zfDp9TbCKncNk6I8dMt+IGIFVoRwqvosrkTT6k7BAXPuaKm5N3L4UobGcCoQTlDuh4oOx3L
Ay0hlg+08h9/FkLJvBaQPxi2y6IZtEjFMq+0GYsm59m02tNybD5KoPCJPfV7/jE5DU57A9rYVzzT
rSFIPC5ZHAdDWGL1eG5IJyXAkOijdkdnfWEQkWYLz+bDGxPovXD6x0MKfgdIdj7HmDapIBvwXo36
JtTxmuHYSd6K6AFfXYwqmeNFknGAVXQutXPGQ13OxWPrEpspa2q5wo41GJhcnKP5JeRlGN6Xu9E9
UlVVMgy8xww2/lalaVlLA6BqvROeQsxMiVyCCprJmypLdOSAHw7eDjBeiWRgCwyWuSFQmz+BXxTt
bF77st72uOuFl/tcX2bzll1JY9ALLRaCqod4z8JP9WhWoUMOMrQoqU7k8JhGNzXiShgDY62K8FqD
UjW7TJ/H5EXj9VZuasTV91nkGgfUr9KX0QCCwDqprWmtnJDbH7+djL+Sw0CTXEVkpuO7cET4R/EG
YGJmopRrcXobtXbwf0ubB1Hbz1tVNzQV3BMIDTBS07KrYsS48TK6m9FwqAQ9aMfDD/p5cjBV58wl
3PiDJl4EMpiYTFOSERGxm/ggeTQbU2DGMNobKb3HAAJ+a9/w8OSxEAg+ommVZcjr3IUO8UF1Q4gu
TtNXg8hTOU+ZTV3UVF0muo63IBuTjQrw6uqoLrCb/Ek1ZkvIeRkJqm3vDNiVBPa8ZrkgAiprbH1C
3aJqWnrUolposCTzvCbB/ubxlsOcVd4rZSv1cHamVXSWWX7JFV4l5rbaXxbExloHwczKJsX1Uh/6
U4eRYP1BCgS7t5ZvFcbXYT6Cfv+vIONKJvOiJWWcj1nXQelT7VDkWdCgZnZ/67aTq1cyGEO1LgXJ
e3BG2vIDnRHXgbevhp8zWhj8gIEfqSt7Iq40L5Ukb/rbV3Lf+cGl0MUr4JAOAZTd3IsPyqFFPZE/
gBVj8qWvgjt8Wn3Nj76bHweMGMDryaalorxqSt5fwtgcnRBDnygwawmSMmgrmWIxaJfoViZf9jeb
cynY/r1KAr0fGMBgUM07dTkWxs8ec9ZgSmteRTdPEmNs1kaWEqmEX67M/dPYVgHeaI9T0lh6PLuj
0Xj7C9u0PVeHydieVtBVJTJx2/NitInsk3ZB7QhHCFdVGUzR5blO0hpSRi++r270J1pmkT5Fz3WQ
geg3fIXp9sszz/Zw0IWtqgNNK+3Ywl4OYp/cDHIyuyoJJ95FpAq/g5hsI5+QCoO0UINjnMHyB8Lk
NchsjGr4FkHr+Rx/HK1n276LNBvVJQG2tMaXOHxoQsysT75rPXfQKGf72IZvcyrKupiR0oFhw+Qa
sEtkZ9OlLKuiox2RGwm4bYMUs/a2ksGWShYNQ9dCqiiT2z2ilu1G/N45y2l+Rkzs+77ub1vui/Kz
jLtZOZhTJMP6rJKlPZWHLEif5HvS22CRPS0Bz3Zz7tq7Dj9xnFB9BkO0CuQY6bPfgEM2k3icQTwx
DIKIg5EnHVrT7DVE0bwxWFq8uo058x7c22pvSJiGqKqmwg5aU3MkTCeC3UOW1Kf2pztjKh5qAtF4
fDTuQFKIVs8Ek2AzK7epCaAEU/snuL3Uy5/ALFUIBVPoVhOuXjFapvF/pF3XctxIsv0iRMCbV9i2
NE0rviA4lATvPb7+nuLMqqFqqGsu52U3dhXRh1nIzMpKc7Ix0RLslgljRHzd4M4olI9sNR78PTq8
VzZmpqwdJPVbrd1kLSMLvu75zzCUkxxzfeSrSgBMLDhcgSmLrnqpM5RL8L8bhXGjkV+7tLQzGhV5
aegJlyXyRNQl3fTrp1wBRYHvKYPXhaeCtWdr3dRUXcZCZlWVZXpQaar1cMIwD5QSiRmy7AhpYRCv
m91W3v+LvuPVs1zAUfFX1lbprAX4ZLLX7Ga3/D5ZEyhWwCdjqwdcOeQZ3IDx7Gsv7wUwFZSh735O
OBHHmh7Kg2HKVrGbN4al3AePutmiq09mjcusaqem4GmlCiih0KFJONZT1mH80RqkzJrKU5RmZunf
ZMlXmjEXOJSt4Q2MIvKIL9hyx7jYlayeodXbZvH7lJVxucoP6SSjdVVT97rhe72kMVwW66goC9Mi
fZAqLA2xOOFHUp5KIbLSCEs9WN0Dq25pIQplW+mIFcS1Dkdfidu0c4v6vpIZ7Zvrr5ozBh10qIUU
hBNotK38dfxQPdRvkfYrPOmmRBeUKe1IYw6L04ohFx15aEZUTFLWAZO7nYzRlJXvXc2i0l413YVg
lAXxiVHUPPG2aafYCi+ac7ONgtYES/kmqr3rF8h6VXqBRgUcejAHTU8+lf/ke9FGxpNGtoZjdVRu
ho/Z8s3qVnjTPAmnyZ9YtZ5LJiiSp1ugE5tY5BrnJhgko0UuU/QEV9sT99SYxTNnhta4lwKzN2tn
1i0ynpE/9aySPMMc6Hgk5RIhCQrIXhgvvXCassnW0ueCZ62NZ6kN5TnUXtU6dcIX5fJvNf8iYE4+
61jM3iwQ2n0ok1iBegXbvdvIyeTeEwr/II4sihAWDOVC/Grqpm6AF1TT0BSney6LzGRgJHlW7+aF
WlD+w9CCVutACIEI/7YYj3UemW2zVfrvRvs2y4ywg/zYRSDwCwwUCr/roCAoGfi0oQWEV1jagBHX
A5E2c3/ydbMW6QahPJ20ukwaxRLGl1AuLJUzLJ47huFGKVmEE+ttDAuZKB8Sc0WVTKRbQkROonYV
s952HihqnOQzNYdV5YTzhBGMXjcnDGH8fpDBWFdxMuACC8MnTjvqQW4KA5Y1X/dYLBTaZSiZ7Lch
okTByM2K38jIvBiyYjbDx3Wg65ou0pz/c+lLGMqHb+LLyKyGlyxz42Dz3zAozxDwaLTDvjXc+XJs
8qU7pz9jVmvn9bgCc76/fxZskBXEvsQrtks3YninzK/XZVg3Vl1DwlnXDIWu5/CppqmViM/eVOCE
TZGCS7Yx9zrO/DatUivJGIXbP9z8Z0BKA0JOqauWAJJLQ3RiV/4WvxD+PsGJd/eaLbFYTtarjNoZ
kajK4priBUT0pQzE/sNHT1DptneVNb9kR/n79KHtpJ1oY32Zy+/Rv3LKPVYaZ13lz/CUlgitJiZp
j4RHyY9mOnwvgvcy9WaOEQuswugK1tcrkqKKdLbIMJpYVWakcXrM/+bYwNeL2xljZnHOyg6vmtYZ
iY7dxjGqxaiDaWk9wG4DRBc148266m4XENQDSOFEsJqR5HCSo1GycLUYjCs9uIonDob2le7SBRjl
bqcpGDkhFhRLNm446W1KHq+bGOu8KM+qzdGM2hK6MVMheCiq98BXXpJ2tK+jsI6MsiuBm9om5HAR
klqEhLxJhb0gAdYK5TeVwtA18lsXl+7ixCiLqqKgyScOJ1am/j6P9J1WBAxx1v3EAoMyGzRIhYEc
QZ5px1uypYG0YZMNZnaQdt0BfPDI2qtvyvfrh8gSjBzywlUYaauidgTQ0UB1T48PdRQ41yHWs8kL
wYhHXmD0ba6KFWmWBuXJnWwlTual+8jxbdLgQWaOAle3uG+s3SosLaSisikwuLjIARsP/F7nu+PI
ixZohhiWy/huF8OVcTbHeeoDR/R87OLNbwMn8DhM1hKeGiJaffxSBfrXiV4MWjYZDzYC8I9ZAhK9
U2DF8cPU/ycnIdEEUD7o+wI1JFlyfhM3N0H9cl0trrtvzE78rhVJWVdlpeD3i1zepLl6n6SNh2kB
l5s5Vs2XhUWsYKGBEpcEQ07GbDupFzHybTS2MKrPqVbF1hBn/28mIfJM1A0eDP68Iat0P2XtjyNI
nhEmKYFx08y8O07hsU5bhlNaVXBDIZTVCmYB6PFnpeDHTlIqBRfFqx5+cFlotlrFcEssEMp4Ob+d
exkdK5Y/3qrzayMelPgrL5qFHJShCpkqjQZx5DJe9I1nOANm6krmvpz1LptfODL9ciq4TJqrDE/O
1sab/VXahLZyg03dZHMa6LketLsv5cgWiNStDha7cpC0AQ9D2RolsLSdrtvQesfeAoC6yTuB00sh
Q3sB3z7pwWAl070xP8XFjzF5bMsPUOlpRoDdcAyft3prLGAp282iVuTiAbBSu5tJlAIlvC4ZC4Gy
WFD/Remgw2L97knjXoOGYTus3ydqv/AIfiY2UldBretpHykntXP/299PXeY65in9iYOuyZqw9ztt
z6Ui44jWO3UWX4G6u5tm0Ps5xxN92JUHkqPXbdnusSIaDZtW5LLey9c9gUwvSAtqX8lBA417LqzR
vT2gl2UXSIwyx3rhYSEU5QyMYBrGjiT4xHvdG7ziabolO68DdNsPe9ZLZf2lZBgSWM0ldOfQyfgs
10qBm4GWPE9e71bPGHa3SzBsji/qnYzwxHivHUJjpSDJwm9Ulv0S+7yIKxf4lJpksqKj4wT48aF4
DuD8wHxu+Rhcckj7KYs5a+0L6sgYCTzamwyDHkrxk6BOuB5fMN76Km9KqW/GKkMr165aXVR1XRRF
AcQclGEJBh+GzYS3Uq7fRumm0J4HfRtEDPNal+SMQp1byBdZB5JSBA/SfRF7gXQQWNXfS1om3OJL
SSjz0oxYi0BsTa6ldjs8kSH9bNs9hjtpe91XrF5MSyTqjk2SPk8FoSRaUG/lxJR3pYvsF1rjS2v8
qaItiLOzFwbomuotQSlDayquDAsS+Yse2XVYeHg9g3Kf0O2zuwoZ3+vzrBfuNknnceJA5W7N+lPN
2aqPlWGMO2nVHS4E+rwrFxhjiW2U8LREIN6bLLJdw7fFu+TQHchyQyZt0VoiaYlH3b0qKLWleIaL
V4/DffSevX/2dD34hxo7BDp3RBhDHPFkssZ1Phdp0V5jiUxdvx2i2LjOoP1RapLd0Vj57ZBtleWW
LLVrwNNKWsqC74IzP2dYOV4fU+8rORGUh2XM26qY5Pj8GovTnkNshO1iWbaqrjX9qN/kmWpGccMw
dGJkF6IuYKg4IOU4zqhnwHR50d+pehI74GbnsHim08wyDmVXTwdWYL36ZRUZ9KMY35HQlfZ7cBAH
qpD6MnyYHlQ1OJ2FnVoLJyEDudyshRtBbo+i8vQVe1QFUcY+BZ6X6KsInMt9pXV4NOA23043YAix
ggOpaHUPbFISYVXEBRrlQNOwAWvniNjBf2p8R931YKW0c9vfGo2pgB3KUEz9YfwpOGS4jWk6REEv
vuoCnXKtY1glZUamO5OfIEPwOlx78p10lDBDW7jdhlXlX/U+Czjqe/rq2E5jA+8jTr6bVPOhGeDi
RoHxYl4tY+gLHMqlCli4UQURCfq8Eptwyo/oBhtHHawA4++4EX09VrNFe/1RebyuOwz56Pwk1wa8
UkY69FWXvDRQXgROuNUqndFRsAqzsEXy7wuTH0qx9CuFZObRk1dihntoBDMYv39BmAUKpZmTFMlj
6ANFUXVnnsFwXRWn0kher8OsPQCW/otSQT8he3VSPM3iRLGQnt+AhpGR+WedF6V2qVp1Q2L0pNKQ
mIrxbTDeq57xdl5Nri3loHQuUaMs4VGWtmqXFMNBFQMax2Sn3NyRHnoESHbx4FusBNS6qiO7gZkw
uCqR5qrQQq6I1FSVLSU0lVvtFfcAOskC9NLLt8Ed6LUxt4WNKpvrH231daAvYKk7VwIptNCgvw2R
EnooHAHlzw/jHsLjecDKH65qyPkWkKmTFZtJBvMwuNhKTKvyYmiGrLonUeULN3hGoCcRQj8K+UnG
t8sl7FNvXa4PbE7wop5Fj7AeMSyQqEREygXhoBh4sDdOuc02gulvg23q9i+ovVsRNiIG2zyz0W67
6fZFaCkgKjfDHUtrGCeqUF8vlLk5CKpItmblh6xu/PwrBreQkoqLRjHPonyaSLCgnnql9qJQT8wg
bRi+YzUoWeAQOReOMI8jKVd9dL3WfHQfSul7XQdO1+pOw6tOrssOQ+tZeJTjrbHmmZPVjhALYVBy
Ar+VJf4g9GHqg4T/B73LsquiJ7tl7wVhQVPeuDWaJimUFlGJ1dv5XeHMLsk0cI7ikMVnyZa39X3k
smxvNamOEaT/hWAK5Z6DuQi16HNuBoiE1oCIS4YlWvRK1WZshm/M2cjVqGSBSfnrYi6U1Ijx4GtT
pAhVPMLav2RMg4KB9Bb/p9d9zZudhaQ8TBBnhjqT/rZpF5xEp/I4awa3ATY6mOz0zWrr1OJI6ZZO
IUr13O8D2ZrwKclbZbKKverNtuFGu8zingWPbLwSjrpbeqzUA8P0VcoBgfw3wlAeRK0x7WEcBxb1
5Po9eP54KuVb0Pg+J2GEhGE1mYQ/KdoIGx4XRGYJJ+WInbkRjKRyJ3YOh3ylK15cpbwOXkjg0s5h
nSNZ6+bf8w7owpEsyDfa0cdl3FsN9rslbu+xB4pXQ4yF1JQnqnklmkq+VKxI1DSzm/LOUrUSL3kh
F93rXogFRTkhoxObLEAXjSXl33gklSP+pkgYDnz9Db+Qh3I3ShO2/pghZPID8aQalTPL5d4Qx9t2
1t8CA8tgpwwzGtq87bngmILHrU6xn7urTv9NWMr9dE0faq0IdQ3ak6a9xf37WLIynau3//m1QHdn
zklcpwGPziDC78EfRdR80RFqTd+0myG1eJckLTQ7ZfXwXC6XJnmtBS5tKY2mTumMh+aEiff5I36E
qezBkw1mEyx8ApV+Z2P1xQF5jU2Fdij2YsJVX7D4A2iD6dvSR7FPsYwcsxthzwlmq3CsRZar+rpA
oUyjrPhhrkj5V1XcJvkrr9wxYqWcVm/HBQZlE+EsN7pAaqTTria8sHtxGzxmyKS1zmSjB9TTDpih
dTkG7mraevkJKTPp+FmuBdLgEz03z4QXvPA0q3wh/51Y4q3hER5csFLuJbB5BrZiX7cOluZS1gHu
H15N+BSPi/nopztjnC29PgYBq5GJhUNdyMPQjS1G61DdKlJrjN8VBD5lDu6L79flYakKdQ9XWWaE
2YxIfzZq1NDiQdsMihqYVT6z1jRfh7qoQXatLHNFlqI1Jh+2WobNyb60QfOj9V8kuqB3Cwyjk4QO
CmI093W+KeInIWAV1dev3F/aj7XJv4fBw9SBlLvC52kcwY02/aGBA9PtNLY6zFOrYA0Z9vJp2LPU
j3WGlP9QBMGoDCyss7QYmfHaAz2DGbDWcvwhQ4bqvWZIEobYKJQwVoVK6j7dc3Eje/kjISWGk3Qi
lAGKHswkkoPkBLgZWMHvun88I1OeqxPQGKHlSD8Ootc0tylrt9dqwIKk7f8ko7wWL3R8l5LsG+kg
zl3SQUwoXlivvfXH+gKH8lJcFkSpUMIDg9LZ0xBk1nvJIzmJ2MF2YYZPWi+iLNAop8TF2OHKNfDF
/H3nkFLaaKIwjR2GOappo/cvAup1738+R8o9pboUgu8HiIrZ2yIC6shJnlLshdZt7ajaNS5U1Ubk
acebDDQXMbbTkCKjtG1dVmKEQF3EoAvhKQ8GdiDJF0jVTSlLM1dESxW+DfyPUtzp88moZPMr7uWX
5PRTAsv7sgIz1jjr+ZjHtxEGZkrnOgRDSekHw4C8VtoGOe4Yrkfbjiv4sinq9lAP5qi7YwxWvZA1
+LD+RDofI/2IqGY+mOMCx9javDXbjSXvJJdYCHkgTbdFbfcO4cmpvdRTtilrI8u6Y9MF9PLwoIv4
vPYXeYUpGuOijWCYVbzJq12vP7Ssqua6opwhKJ89zlk9ixl0Ni2RPkvfkiDazTczum7QRBkFyfb6
V/yDDzjj0V5UV/6hmfWPmJjZjFhcyR1Fl/ALGHb3pVvvDEY5zlJF/t1PkAdX/UOQ78b4NcrvGQKt
O+czBuU8A64cfIlPZEu6TW5mrJ+KdsaN+r3Fo9ohLQLCYElfmU/T1TMm5UgTv5drtcVVJISnob1N
i7vZeL4uF0v1KO9ZTapapaS5oy1uJXkTa6+68BWL1gTw4uo6+U/q5LAoTpMyCeECug88ssde8Kqt
uGFlVVYdxwKGOixO0KqWbwFDyvYYgcftxnkkFr5+YORnLjzuAoY6sCQXhrrsQsXKR9UafKwTVfp3
rInY1D5zpduqzi2wqIsmzH1dLUkzEQaLyIY1Emf5dronTEBgn7fYszGr6rBApO4ThD5NFGBDr1U2
lTnP+8r4XmRP109w3Tf8AlEu+vHaclYSEV8q3Ko7PEB3LcbnlF0MB8te+nD9eyn0PFPdZ8nUktoc
rg4rqPZ+41ttkNmKwSRlvf65MPL4e1ycZjyoBwnJW0MIhp6Cnb7NNyS1RqoU8ib3CoYusgApJ9vM
g8APCWSL1cRskhtlyBgX/mqos/hU5C9Y3EzlVFbBWAChCIdXvVILcK1Hoqnovm7XQh+bleynHkM/
yJ/9ZxPDmMfvoFM+5pk+4K7yE5P0c2RgQMWM4CMyso/Yf+WxiBhYx0h5jkgQZ1EPIOQcnrTspkwY
ArEOkfz74hC71gh9dKQrFl8VVqjUZmnsQ1AU9DXImnhGsZYlDOUz9BmLYQfSg9zyN0L7bkTP178O
6/cpD8FrRZfEIw6LR3CmDfMO27AZwQPDZOmmIU7KuzD9LNu3KHgEP1OlMwsV85s6q5VyHQkXk6Jj
IExXKfXORMybteRF1Ey5ySVWOf0VD08Ni9pq3aueYSiFRl4zK9oRWUURVIXtncQ5nL+5/llYEJQO
t8E0KTKHEIhXeBCu70tYaRo8XAdZr86Q3p9/zovS5F5Uq1ghIw+ljcHg7J0sKPFtCcydvNtb3D2P
5BPrObluPWdMSqEjIxWMeUSSRpze1Pk+xz5ERQrssbuVmm/X5Vs/RF0WBV000MdIQdVZp2Slge9U
jbMpZfMmjkKzEVNGuLpuQmcYyoSSWFUbpcETJ0hnbJ5T3axltU+tsqzq2i8Meu1nM9T5iEFXRENH
fCnxRkJzoWpVZuHJd6SohvmEj/I9slTUuUjzX2nFu8A2vl8/0PXH+eLPoMo/VewbQUu2O9Wv+VZ0
GnN+wUKSp3lneJWboHzITJGuq8tZcOoSzoK0n8EmhenAwOFBLSs9aHilky650FZtfzOaDcTHhg0z
f++26mPrhKeb95hkSxlujKFN9G6KiE+RscrhKX0MaMzVaIbcQ88kvmbJS7mwJCzBCk2SRvI9YXmr
EPiCigaXZYqGcFK9bPbg29Eemh17ATALm/JrUefnCnZXwul4/Of2Lmx98cZNDwJTjCE4giWaodO9
sLq3GfYjUb6u6YSCi2SE4HjRH6oy3SoZKyPAVFwi+uLOloaS7yIimv8jPpAsj+hMPzhn+t5+rje2
QwzwMmxlPew5ay7lfYRZigpOIaXS18lqtwnYUiNPRtl7dESbncZiqSflhdJYFf2wRnNcxd353Kn2
b3iWMf4h0v8lEs1cPkx9w3UqRJLvSV4FXWOOjPZ63Ry2X70ozmCUr8nEVDWihCQCjbtcDa1KPcyw
PEl6xNLD69+Kofg0lbk4CGWu5oBqhsgVsZq1SnhTUApz6G6UllEcXQ9SznIRvVmoopL7M8eL8GhG
3Fji3IM86HEWj6n/47pQ65nvs7OWKVfStPEUpCp0Xn0jWwZvSYNm5gXeuOewLE67N47RHT4cGTH5
fh2aJSLlSEqwtBuBVOJFaKCzeXZU/WdX3A6sad717jUd3Esa2QEI3/T7UaZiPXdFh5tXfBs/wAJg
8U6DVbfyoxzYyWFA/TPcNXs29eyqfAtc6mSLyoApiHDSaNzG7phn1RvR2hI53E1iGU/5c34aPfGF
FTmtWvgClTrVWlU1PAXI9GMjmdVolWhHxI7765+O/OkXj7UFCOWMp07mBK6GaHN534Ib1meVywmv
yTUAyhOHfQXakwm2JoM8CVbtydvJlRx2q8q6z1+IQjlgnguMv4dyagOxLVloX1icNZ5GS/6YwJsQ
2KxIkAlJOeEqSZpJC0h8ZGtY9Nxg1U4hmxNy3Vax9U3RrH+UrAL59S+GnvPfjQBuS+cGUjPgp7dA
OMQsqlLyN//5g6l0xkWO2qlMyJ6HeMs7HeIRskH6i+7+19dS6WyL2PsZpxLWS6V4NPQPtT5101My
ow6O1fD/Tx3XMM4LajYBHFCgDvnsrFh44FxX2jobY9nCghHTCI9GWzDyLBdnRiFQjimclL4NOSDE
23Yr7dsNuEn+zXpJosK/fRsKh+jGQhJFL6RoEIDTOO0hehbc0BJMaFzgRVsJzbtkiy3pIeg2rKDt
sv2Egqa8ka+CTCHSAc1tsGAWVTPBbjztJJvCLnTV7Udnk6ZlwkVZWr7V7CYWAd+FO6T+AMpTCUNr
qP2EP6BOniJwhajNZtJY4zEXxkWBUN6qFVJBGSSARJgs1Lfp9PoVVSRlaQ3qiGvx9w8YG74ka3EK
vsIIxC4pWScZM+KNi+DmU4RfEPRUQdm02GLVotIBOk3wq7id/iNI3nrVmtTH68Jctn0BCnlSQTcw
MIgVI5Q0s4/FOTWPIWnh9u/OvQybcdOff1dUNHs6Xcdb04AFHF2+TPQs05oOcGp+AybqON/rM8NV
sCCoILSZcwGcv5Vs+eq+7e6i+FQUrHETFgb1xK0jsNh3M8T45NXAFF+0IS2kipM+G0jBtF7ArDNf
BDC/fyi61xFtnDlWJwNS4+OjFMVulRbbsQ/cLs5Ykw3kiGgftfxKlI8qRHFKwAYNb+uixWmD1pJt
9Ur2Uxh3rIEklljkpBfusNINuew4fK2Ix4KPbyoW0kTVrRZoX3DvS5Eo18PJfVMVA3CIewfbxYaM
CIobVsC35nyWMJTzGcYYe4qJYuiwXHG45zlGMLbmGpYAVITUlQanIRcnW6F8UqSnOa7AWfTcN7nZ
lm/XbfUyVqdUjvINeiGU2UwsSdWsFImEAxYTgzAQjeDYx+LIt3llkXpywpx3v3y1/o6sUQFSFhl6
HIqQErkzdJQIm3YTYEMPNhDYhNblupxrN//iSDXKYaBzpZiDHGLKRmkayNE0fGlKClig5MIsBteo
XkWe4Qcv87ifEhKPq2ogKhEpvdeSTIy5vAUH+mscmek22AynFI32/kZ/6AozPWGIx2Vp51rsgWLO
L1DKCNIo0kDv0OCDFiAulHdtdGjEfRPiujcmMwtYCkTc4KUfOeNR1oDZ/6GIKwipkxYEbFxI8Ipt
Dp/7jpi7Z1jCUZahd3oGGqcOwvVPpFrPYVdmJcIK0R+Ub66rzGUbKPX5KNPopCjSjQSSKQ/cPkMf
9H15+HtWQt9Od8FhcmU72WqOcs95mJhwWDXwy0zB738AnV2WDKGKqwyfUr6fb7FyhLxme3u0NXjr
zAMVxbyRb+GyYS+sIeh1e/n1VSXKXoyqLtSeB3QKV5q7/cY4QshdyAiCWDDUHcuNY88PImBaEf1/
g4u8i6tNb4Lx3KenWNqFLDKcS0oX6kypJ8Csj2D4boE47ZJTce9vNaybjL6RQXJWZnr9njifIXXD
xpqhploIKGwu37bDbM8Ja/vXeoxyhqA8TFTocV4rgJCit4670bSHbn64bgbME6McSqTEQRESjHCL
F4UT7fzH8TS5qhvvalaL1nqkcJaHciaoFkn6nMHkYvE55B5jNcM2eSthDUKwYCg30k0RPkwAkUDD
jlTRmN/KWXzUpfo5EDvGLcD6RJQXSQYxxL5TiCTABXMGmKkV/mFK+I/rn2k9Zvh1cnQOOJriUOKJ
G5bSyNMzjBikFW8W4mwH/my2fs7ah7EOaPCqgFylCJKV34O6FsGxohQlnkgdGjLj3DEqUKKCfrVT
1D0nspID68d4hqOMqSyLGTRdgEsrP7IHQ5QdOSqwWCRVpfvrR8mCooyqKfjCyEtABU28Ra0Aiyn0
Tcyzmkr/YFhnkSjDkqtK0huCw+80Fwtg3MxKrOARhCSb4uULIoH8wNCwnkKQ6HZPDMAWUpgj1sJE
061ggCt3COb7Sqsq8zrQJa0L8a8LJMqjR1NQ8dwA01KQq+fVcT+3hq1Hqt1K3UHt01u1HXfYGH/b
iKwOuFV/u4CmNFIv1bmUShI2d1uhvMtZkRXr9ykVLBqx4oYBv19ziTlwoaWOvX39+FgQlOpVbfKP
Y0pEzjSqeR+UOoNNe1W7F6dEaR0etW2gk1spi7ea8a3EgvGEAbGecEBhn8eaXLR7qJQYaWu0SkgC
F6H75Jo2TsKN5BHiCx1t/dMGpdLr57audgtESir4oTTWaiDy81YaflZDbOnZca4eOCyPrya7A4sj
Qu7rqKtHuQClbqssGwc5IK590jAigdVz2Bhslmhw+W8w1G3li34dpsSkgtnpOMzN8IeORai26s0X
olC3lN8LIVdFwPD54yA/hPldO35UxTHSWFsnLpPxxEOIKphYkOKVQWf9+8VhBHkSjiNieBmL2kj/
d2iLWyyrNhXwk2BJoC18u35+q7f9ApCyWy6IoibLe/gFvXdC5aC0HYqXkxmxFkKsWu8CiFL7ITdq
aZIgmcgXR3QJYdN38HRdFhYEpecorJVpwgMCPeVR8S2SGH1t6ypN1jDIoIy94KX3ey7K1DGHHkTK
vszCFw0dDm0uedfFuFz18KkEZxzqmhCmUdMFv8BMJhgTysLUHgeL8CvFrnYaa0xKEla4vxmecqti
NHSuK8QZnNJAXsmUgY9x8SqtF5Vunt8FuZUPrATiKowkYd4Ae34EheaD0yS5Q/srcg69q2PBG+kJ
8u/KjRib6qFG24aECUbMnwZ/Mc6W/PkXL/IzLp1Y4apQD3Md4mEcBgaGRhxEFhMISwwvdzAuebiO
t/qGW8BRT8VarCcJ1He4FmsM9WH3uE2ueRCKx2ZcpmYgt27BYetPztyjxzhgjVIireXyofQhKJeb
+YHb/E3QpdyEL/1OQ6kF9TBs2RJZtxv52WvnS6lP0XVFNaREfR7I6xg7tR3prbMnO0NdW3eun+6q
QS5Ol3JeVTtmqarCUIb2ICRHkdvJ2fY6xLpHXmCQv2GRn+0SDFz0GjCk7jMBmDnV0beNxNTuP1d1
o1TEevizPh359wVkVEtcyAWwDSmO7SK3FXlwg3ZXKqyAlHV+1B0tT2Ee98mnjoySPXDYQcAFo2+V
asQMQliKQV3UVd/EeRUAKz6Ej5qLQ3zsOpOs/Oy24S4p7OvfjSUadWfn4aj0VY0znCWkgPLAbnt0
O4eTeR2GpR70xti86/tyHCCW+tY5DRaqpzbniI/xs4bRjxid4izGxtVL7qyPNPuRL4yhNEgAbBTZ
zELMGBYnhkzkU1zasIo5Gcxx4/FKqUXcxMHQqyjwgdHZf8reyXxhbHOWZsm3yZNsR4/K9MmxxCZr
XJfuDE1piZGIeiO1Gdxzg+2pc/dghKw9wuuZZ+mMQalGkyStNOkQr9v9vWW6Bx/pS+AYlvFGKOH9
GITMLJte18dfoHQKokl0fxIMgMoYpEnl1CqEO3/+uP7lGKcnU7fNiCg/agacnjY9cONbGzBubdbv
ExtfOKbWz8ayGPH7inLK89jkiqfrArC+jUxdHwZoy7RIwDFlvtOS2W5EPdC84Zv40ICyTzTRNwWC
GlZnwPo1ff46RPCFYBoertgCiHpzPhS2hK1WRvFR9fcGOPtvI+wv9VmNAOuvwLMS0hsxY2No4izA
UcYH3SvvKisE6eJoddE/hsUa7GbpH3Wn+HGIXrSZqIb+nlUu9sGZc8eIj8XVh9JCKMpxtGOfC62P
rzft2m2M2lVwIitg9PsRKzfd1E0+XQjpCQY16Gz197Ld/dP6zXYlrD+GciVTPchCWkHiJkpsdeDN
BhNKZf4zlVxR+3Zdb1n6Q7kUv+x4X28heAP6uRmTCdzHVB5UfYtY2hRGbF9qWEvMWBpEM7jBVDQ9
nT4Pu7gBa/SmNVun2Jbo2ErQJcYqEjKOU6F8S8bzXdNJgNPLwRVKwYr10YmR2mz1/rWWC/f6ia7f
QQbGPGT0mKBR8neLFPNKJ6Pe0Fcw4KnhfGNwBezfcLLasAdBdpQ8+us65B/u8jMmZSO8MLVGFeN9
N1iE2rbBE8jUB3P6lkQgpiH9fo20yRjvrfVMJ67Z/0lKGY02+GWeS5A0md/8cF9NhYkWIdNXnxvl
LsxummmrNi+5yDnXxV33CGdcyj5asZ/jiFwW7fDQazut/Mj+38t+yENWxrpRTJULaPWkvLky5YKe
kGaAQeWxusjYaX2aMCIw8lEugpUFBuW6o2TqwJQIDEVLTNQk7UwQzUFMzbgpresntqqTCyhKJ/uZ
C8q6Rx6Ik5t3IWiP0hTYXS7YedTa4qw7aegzKsgsSEoloyKcVEGHdN3gW0MnvURhjtYKdRNNytPo
lwexSVivAtaJUgrJi7WWViBusIRKMZX+ZxL/NaCMHPOs/XSr4cTiPCkNHJM5LNEugti5PSTlvTQy
wpX1LooFAOWWiyjiNZ0DwARSbgx+2+NGfwShpps7kctKnDCkoV8CoAYVO50cm5YnW2xMcUCF715X
wHWfL6toHsctq/AX7fGjFiUjyeSSZrX8LkPbonCabxq0TGbuAH7CLQOQRHSX1nUGpFQ+EJoujQhg
a/c2h7ml8NYATRdheYpclZE8WPVIC+koZQfz9T+fi8+9CSEXT/iLTwyJyD11TSJKu9sqnsJ5QF66
cdJHMiqEJbjuZKsg0/lSVLmQh9LvtuBACu/j8GRP3xEqD8EjXcga6yMRN3pNJErNx7Sv8HAiVdQH
PC58r3Szo2E1boPV1W7xL+Z2yA9eAaRDjyGqiyCaAcg9ELab6JhsuR27vVpc90S/tI+OOQxdjFqf
9COEW9LaIWFwIdgkTojJOcI/kG/8nWCGtnTKDoZHSDLnh9n5NwSWq8HP+UvS7LFtICiGT2riFd+Z
RlmbgbBVxedyes+ZhZP1MGQBRt2aQpPPfCt8aih3Kz+jQzlADAIKmg8QSaI7ejsOZsN8kKy6L7T0
ioYkkC5zSokyXcrlzoCvlI/NzxI7UDMv10zxVvF4jDrAXW5Y/Rmrd9sZkXaYmEiJpVyDw+RykHrz
BbdP+8JJ5c5O/WbTG8NBS2ZGPnbVxSwwqSi2Cfts6smNUNf5Xo1QL2oqV8G0IsPLrPrNBQ7598WD
UqjUNKgzyCZ9dhWTiZEIOy4wnIykK8vPrBf4FmiUxhh6USaKD6nIGrgBRNgkrfY5eLm5Lhfr+Khg
q9KrqhIiAA3dqRJfKgWNDYyIZ/3SXghDXTlpwzdlPxGMneCS5SC+Sx6JNV417EciSyDqyqk5WZE4
UtrDjA+WCh0D/135P9K+azlunen2iVhFEgTDLdMEzSjLkn3DcmTOmU9/FrTPZ1EQ9+C3t298oSr2
NNBoNDqsRQXX2qYXWynE3ThK2wDrPYUtFHXrgnraTpQ7xXqZl2+XN2fbXa4EcfcNMLPiJWKtscET
eTTP6TU6Ds+aq8DKn0I7d6p9gXeM4ex0uz50O8sltzUIHkTzB5v66oZmoEQGfHYevHy2sgC92ham
YuLl1iyNZ2VCoWEofhVVmosO2ofRLPbEMBDjURSRFDyi3h+0OFGlYUyRucmaGuVlf2kALcyK2nN4
nsu7Im48MPZ4l1d68zpYCeWshsRTVhlMaIWUgqE0dlGh5+FLCDLY0BIEsVsWCqBDBaRXugnEe+5s
h0Upt8qAd3cWnDPtBsWiXFSaFYngTnXaKT3geyEikCvXov135OCum1xUkhKJYX9f+cQRPV5yO0JM
bDUHQr9KKsFZaHCpXd6dzQt0vWTc9sg0wyXClmzwB9c8al7mB+5yD6RQG12/bvogCpNFmnEnfMr7
KlXYREzT5HtCx51Z0F2WiKBCtq7otV7c+Y4lS6LzBDGEPEXG1aQ+XF44kRpcCDDM+dQEEb7fWo46
3JHW14zHyyI+AnfivK504PPgeTukGUkhIwPfFNmHX4rAlRMbrmnPUCBUkK2Hg68baDht/MuyBcvH
Z8eLfGwDpYXoAs3R5UnqBbHFZkvyWjf+0teanFosCyjvtCOQf0En2foM7KF0qm8MfI7lPaXPimSL
TvDmpbkWzXkJi6CBf2DZOTa4T/x+1zzXCfKBKkY8LBev98tLuRW6rcVxHiO2hmkwKogbl3M17vr4
ppWPcfKpSnRbLV4uC9t89a6lcY6jKyQSRsw/VS/pJxaahh4J7cCPT/RYeM2TqDd56wLTFQp4QEy8
qx8QbJUSvJItKxA1VX5nIeKfaXAVAyBljOTnv9LtTRZnM9JUhbWeIAunn/8hUswd9UcGxAUGi4pk
liDbuKkadAJtqmmBOYvzVGYXqnAhmA3MtbsW7neSz3l/BWoTgYFsuhKVmqCH0YnxAT+LdFmu6iyV
2hizrWdfQ/NQ/jERH3MlKxmcm5/yyhylAjJkQBopQC8393I1CRTZdBorIdyC5cGiZHmI8n/Yfsvn
XRB9vWwAooXifHrZhmggkqCEVWKmdx+HlVP1n/+bDM6vWw3SvKYJGyu6w6DetMStWkHpZ9uufu83
j5dlRjpNEg1qwAHaae2j795ZQl9O7i6rslkgXG36azZ9FUQMRhe01ISg5UZDZzB5Nl3QhqFHDqPq
uSvLduBciWY2t73rmxG8/n0lFJUkFTRHEGpg/P8Wbf539L4vnP775DCo6UFzBVoKrO7VI64EJu1Q
jVoAgeCQIZnD+EAiPziRs/wdN4rXOdlRhF0pXFnOp48Z4GfRBso6d6SH4lFB4dU8VB7j51Ex+5h5
gSeafRQY/+tPWqk5FYYm9RbU1NtvZvw91u8nETiRaCU5J7EAaaCRQohIg4covYtHweNu+9Jf2Qbn
IPqgC6RShYDRYRRYrROank7sZq+fjB0ACDwzZHRGT8vnVphBESnHOQ+175qmzJjsBEkjG8GV9qVq
YrkQOMHNQcj1qeM8iJzM6JgAWbqjVcibsgzjKywFZrP3hu4y7s7Sz4AtmYumVrdj+bflfYVNXplI
16cNjWNYJQMMl4/qkQ0aF8+dvRyrGvkUeR+IWpW2V9XC69XA1QV+8ffvlGDodSuI0WHTq49BZbhF
IyLf2rR7ohoYfVQUDc2+7yVkAfBEeuZPwvJ7nD/EE0YbRsGeiWSo72VYQ2jUZQ6nT4KzruROEcwu
EVX8tz3jShNurcjYJCjjQJOZopm98PNddtV+7zwWvbR7YZjLPscnntF5+3vhOB+Fvti5mplSjBJK
/srAnIKTecMY3yJPuhXiYW2awkoeW+SV9aXmiOYBCZGgeieF7vypfIUBXe7yAwJdlmAb93+TPdEx
hGKByBid4DJ31NDO2EQW6zeU5JMWBx5NFBfcZW5MOvfyLbNtIb8l8Xd2QVtjrBrYeWZ+k5IXMn+Z
52+XRWwWt1fa8Ne1YkZA+qDQhuHR5l7oKcV+wFAh+Atusml3WZpIId7kq75sDRZLhXhEtjdE9+v4
8b+J4OzdagcTTFYQUWdHGThYU3VbtqLs8bbVvW0M+/vK6qil6zGlEJJnz6WGO/FwWQnR9zmr7mlY
qEOETSHa96m5r0XcKZuvwzcTfr1NVr8/Klq1WhYY1uB3yo8ziHBcDN0dspQgOrusynY+YSWLu36D
Vm6aiemSoMdZOzIwLeDJ7INTd5x+UcAeh/BEd0KxzJQ+OqK3LeJu3iDVM1TeIVa9U17ifXyUnOiZ
7sD2cBbD5G0/gFdKfvAJMmk7AwbRuTNGcZFZAAuxPx0Z1Mb/BTZy+75/E/jh1g3wti/ZpEPboOY2
e9Tvzzmatxpvcboj2rlPmWcdROHg9mW/Esvdi9jJrLfYbRJeh3tylZ6Ve/JlQnRR+9KBHpYb9f6y
+Ww+W1YCOY8xxTOYajpsY9CeNLNylBxswONyqEXj6ptHTiOMrxrzoMhWvz/SAx0lKWX0kzQ6pdFX
WfRE2XR9q+9zYW5VocBAA3x/7IArOu5kQ/KFKPoiIfxZy6whRc8QYunyNra8jOS2mou6TzaFUIJC
JObj8I+z9ZR2ioFOPTyIu9o2i9yuiW7Pf9Xkgtnc/4nhS9iAWSGdYkGMCjJvxVxA6P3QdKkNbhGB
ixIoxBex07GeWlJAUjNLN3mQ3MVVeSxN8nTZlLc94UojzpYVampZRSGnzD39zvqOw+sEB3INkroJ
VN7DcXE0P9knd6JZXZGC3J04KaNJWtbKGk3Phf7FVD8p4+Nl5UQiuBtxsaYZlwp0qwn1IqAhB3ru
ojPK+xsxusnKViaIhTkDtyISkoLF5UX3OLSRnWG+S85z97KUTacDBun/SeHujrSsJqWcsV49RhLI
/CyraNrQfqimf1nOps9ZyeFOUlvn+tCpkFMPhi1LC0pkglqtQAJ/TShy2md1DAkKqJhVmtimJsgr
bW/877V6hSFZhRJxioqYWkFCFe4S8qQSdIDnopBbpAZ3csY8VLRBRpQf9ve5ddPpAg8g2PBXhuSV
EmWg6UmEmpSjabNLs8pZiutSrry4EazWJiqL/rblr5DcK0lJCeTwboGkrLQtxW5APOoUoFcE6vQv
VoaQHLS2Uxvrqb4waGTZDoUUYuyQfAiNVr+BbenqN4Rdm0xhDxFjZ9hASE7kJyu4NbVTS/+mNLqS
xF16tVr0Qcy0HbXPQ/XcaY9D+u3yGdqcxVyvKO8SjFJqBgPaWA/FQXHJfvInFxGYE4LnPDFsxrEF
IpZjN9nS7STAIRMZJucpNCOuxoI9d5f5uTVv5FyAMCM6XZyHKAs1naOK+TvzKcrPaKm251hgk/9y
L/0+wjxQTychTU+Y9Q+9DTYNMG6Os10ddKfc0Wv91Fp2hIVk7SoM1de9vH8CDQkXUdI5qWrTgHAk
ym5SkF3o0nKf153ghG9nAd9MkXAupJLiTicxVjL+xXrV8CLwymPtpDvWiSO79IwWFpSeR7CqXlZQ
4Fv49oC5jbusYiaSqiCuabKd2mBmeKDeAJLcy6KYNVw42IRZ6+pgl1ajTzO754Mzgz3qwKhnHcUI
cts5pdVacg5klHo8d5jBKA/yK7dpWNvzjWZn18STDuS/nTEeyX0BHqcCHFdYiHXoJd2JaSPYoo/U
bqxQtVKI8yE4YCjPtkyEr+4Wn+Uyib/4gHVzYw8gPg5Iom/IEZfCrZgsSmianBMpg2yyggCxk0xt
/S6/Jt/bXwFGrvOd/iMvbeVXfsLUkXRkQPl/gwqy1pxzMFEY1NMsQXM1/W7W50z6cdkkt4sWb0vL
txMYWqOliw4B4SfrhnE5FX5wmIFilzL44keVTec+idyyaEn5/G1nTkkWsGq7YtmLz3YRWWlMcGFe
DIwHoWPtWO6B0d/q3mWF2Rm7cAZ51HdtmqfaYpJ1OXhRx/JLN8iCsFGoHRfPx1On1DWLT/VzgRFu
4Hp6Y4CsHTgAbEy0OsCsBa9qctCvhQkA9ulL6nEuxurbJEIPDRMd6nZ+DaxtZ9iHhyp3A/v/cj9s
QgKvLJR/mFtVR1tFw4KqO/mLusu/soBp2i+ABU7AK6PZ6QG4GF9ZZ0rqjrZxsERdIyKduShGVapS
b1v8AoaHPJ3YJBdBQ/UrsCS680RzXIIbUeOcEXBAwdTV4KZqqrukv4oDNBskgptCcClpnMsBhTlI
V9ipnFrFNqkrp4utGC/ZX8kB7LamMfhKYOq/v5E0ULhZcsyQjklh5/P1QPZmfTOHny8fuu0baSWH
26LKlPt0TOBCs9PkIm36zJw245CYT8mdqPtkM35eCeM2SNU6I29YKifRpfM4pWgo6w9VoB7kHtSc
pRBtZNOlrORxmyUZYT43IDMB0lZ+Pd4zej9M3NnpI6MRlwE5I2pX3rTAlUDuUtDUOZqNiu1atTgp
KAyHeN+JQKoFQngE6WVMwAlusUYXo7In9WtN7+P6b94fb4pYXHBZjiSW9RkysihH7+mVhkz6UH4V
GB/7ygefuJLChZblAvS6he1PcO6/amBkUa7Z8EP8EguBYAWmwMPW0THqNF2GqBYIYYNfDSJftxlC
rnTh/PvchQ3g17Fiwbk9lleDXwCfv4ttVjePXONauZeepC/pY/+Y34jSVNtZ9JVwzlukmRT3lPU+
odXqULjkatj/0yePpkOwI4rMXCiP8xppFhWVzLyGttN+YSYHGF+9vyAV1znpjbiVXbS2nN8YzRBP
kH/w+9lQTrobfUY+KgrpNn07SnqmrBnUAqbie5/bKWlsRiycjEAFkwWHQM7dLn+Y9cUWGD5zPB8N
/00SF4dIBKX/nEBS40aPMQBsZI/FA91zaaGzEbBlt6k/7slBvJTbIdBKSc5Oc70h3TjAVEjtvvKD
gnvdKr0RAZ3NqMoSoBOZTnFKkT3RRIqLVpizUyMjYI5hGXBDRsgTG87UfIuVWzB+O/9xhXkLbcIw
0ltI0u+mU/0JqCwoLMm3gZs6dDffTMfBAwXEE6GOqA/xX67Ut83lrLUn1hwhLYAVBnivwySzuUIN
QwPOsPsLXnv2BFttKHfJ6RIw8SPWdlyXoW9kIENDW+fl1dy+t9804q61OaClqoRYzDE3Rs9sYmln
jOW1HssVBslzDKAqtbAxR3BGeDirKFuI2csw1PBruW9cEJV6+TnYZ/A23dE4L8AnH3apS28VwbN5
c+ZotaI8aHiS1NVgZlA3L68L8M23n0vl3Oi9oyCr3cvXSXw0W0FcuV0gfNtGHtSqnJRA6l4ZsBWA
WkW3dJ/v0OfcgvsxRsRc+sVO9OLafmKuZHJuKJ9JEUwlFF1uZqAC6OhDaneBa56W4+INHmrMOxGu
lcCUDM79yO0ATNoIIsPkmIz4T76ttZvxaqQi2vLtG/+30RqcrwkSOY/MEvaTDCDfJvreKP6YQfz9
0TM4J2MZvdZnTJmmcYPgvtafRkVEYrT9jFttEudOaKKRFE3Hr0ESxsZUrzoFZ/OIZoAH7cDgwIPX
JiHFSQ/RXnmSXFEebjvefFtI3sHoIXrURyxkgyEghiBTyDdxLzh0IiGcixnB3/UPAXwl4dVm+aMW
2zQSRLUfjU+RVaLJFKgNKgBKOXvvR8vSatpRx8IASCXH9pjIONDEzUJ/nu4vO82PGjFhhgZadlk3
ZL7bKc/7bjJNMADqy1kdzvn0kCSClveNOAwyNBmoxzJAV4nB2UYQyFqnAgkcU8TNSQVGd+oMTuuy
YSDGii16YH88UkwcBmgRapp4lXLrB/RYzZyXnDoTvZ+lX7OIVGDz+0ARRn+irMoaDwA2IT2qBUCg
dJo8zn21kUq/7KPJ/4uNoRpAOyz0QJp8GT7TK3XI84w6cdLYZZc4df0ZcGqCO3Nz+9+k8FX4UaHA
XeoghWSDL43JFe2Na7MpBCYtEsM91KIpiUYdI7JOlmfHVo+PcyZ5db3sLq/Z5s7owJGmIBMiQD55
HxqXREXrQg1tlP5YqqdS1P4o+j5Tc5WAz9reUtEiQ50xxqTAMt9WVNpfVmFjpdCQqhOCkQ1NRXvE
exFtZA3LMEh40k7PA31C5dKe/gIBmXW9vgnhfOWYF1JrDbBg4yG9N/wFbK366ZWr1e3O4oLkx3j6
vTjOa+rhXJFchU7DspD7MiSKNxhol06VOADsbTkIopQNB7pWj89JR8DBpmoL9frhqSJ2OpyL5I6k
x3IKBMdnIzaBaoR1KsuyYqFf+f120ThT9DQN4WsyJ9wX6MrOZHvYl4zJLLMZTSbjFC6+XzaSzQVd
SeXsnCoWAG8kLGieLU6ytHau/CRjDJ6FP77v3qvHGbwVSa1c6RDUxiD2oKYbFJWjtSJg8Y3HCJOj
65qKs2tofD7fGIt+LClq1fKuOWnesmc0Lck1o6QW5wU2j9hKmPp+z/Q8wowlM0fQOdhGf6UAcbkQ
uaKNDj6opBGqaCj5A0KLO8ho6y0MmuMWkne9J3uFWz/ph/RnirSlcWyuGZNk9BQ/XzaMDQf1Tih3
sLssmwe9hYPSAhAIDU9tL7jLN9fOBD6FrBOkHnh29LoIWLN2gTei+mPQv9aK4nTCnnb2K9d5B5Uh
cKORSpcN9F8rfIaj0MwyHHQVCCqzDQ5ApznITwyEsP0+AhRD+cJSONmePM17NRccaN518KK58zxo
KQnLgliOsYDbnhxirbaV/l6VdnV+d3mv+EPMi+IOcRYhhAkzw3L0eWrttp7umiw6dkUCIq1uOlwW
9iEG46VxJ9noVRPz9FBsVMEMBEhinS7XEs28dpYPQD8+y1EeOaHe2JmRumXUHNoE+ed5Ergu4Q9h
y7K6Q3VpwOT+EAYOtUdPKu3mpnRydMXI36Vfqi25SiLYUqFE7iRKNUw5ligKBrtgtqeX0Zsel2fN
TdAO4JqBPe9FT1b+lPCLzR3DrGilkGam5RQKBktmeiakcqc49f/jpnIXK+pWc5EC8wqRqHzfL8lT
NjahExiTW9fy2Sqbk6Gi8JMXx0Wv9jIZnbZe9vKk/qFX+EdfRKq6zuDs+CYPOaJhZy2BhWSZeiwN
1bOSaJfWf8qryIvhHLdi5C0WUYO61Tmp3aL9letfBEvKvvHR97ypwjmAOSnDgnaQYT0MaDNS9vHg
YdYJY4a5Xzjtn6Ik8ypxTiCS+qocG8nCqBOi+11g3cTN7rJKH1BJeBnc0V/qbG67FjKyU3Kb7zPF
Xk79fQZmg/Zz50k7hr5l7mPXOsj218pmZTXF687jlSKaS9h2eW+Ly539OgJOoEJgJ9kwgyt6n7Y3
MohYslE03/Xh9n3VGe8/ogL0UMek9Xsv0xWzXpbAVn4de9GdZa8f6T65idwexSj0s4MA7osyeKKn
5+bB/y3W4mmV+0QZ08LCzVVX10aHHu2DNolKOCIZ/FtKb4MwYbfjJPnBjrjlrjH9ylO/BzYw7b3s
iTqpK4Q4E0nlzh5V8kWq2IKyHo/yiOzmbXg0rlmhMrDjxIb5oDjvXjbdbdeNrJKONIiBoIBz3RnJ
Wj2RcUeiDICuKn+6mnLsX4s2ORcwY3+BR/SP4RiKDEZEUBHx7VxDDOddd7gswL6bOHrUZE7UmoYN
2CrRaCUfrL2KAuctMj0IePB+eG+jUpiRGhkzBADx+MUKzeuknDzBAm66s5UMbttko5u1MNSxbY2b
3rc2A0eff4wvi9fcRd7f7ddKHOc9k3a2ug4UvxgPTAv0WDHm77pwOi/oUVeQ7cIxflzWcDNWXEnk
HKjcF8igljgNceUUgzdbD11xVwMViNDPhpA0Y3vLgB2JjhULNSDOrWgLEnZl2TK3kjyifQzjj9Uz
IwJJPEYpKX46sw9+uI6Qyvj/AvnyQj7rEfjNITABwS8GcnbpgVHbiWqKHx5g/9jimxzOFqulzqUF
4K3owpkAMzk+AesXeCkMQV86/GdpnFXOVhqkJWXL+MvcqZ6C515mA8ePYFxMXHra9iKrReSs0ojN
NGlNiIvRo8Ze6elOfojPPfatf0DDpiD98CEp8M9iGpqiIoWD8WXOa1VL0k+ljGuODclOru7kR/Up
Rg94Zo+lHe1TBpMgwrffvvLAjPM/qVzQ2fZy1JVIUkCq4tMbk43h2dM3dJ4rdnl4bS48FztRkX3z
Sl9J5U5EH2hJPBBIJejj+tJXLUltrVVUHAhAGSFyasI6Eng1tn4fD8VvTfn8TlhFA7r/4NRM7SrH
G9EKPo/WPfIHTlAUzmX/sn3i32RxB4M26ainmWXhaYQ4iUZX0pgKkiyCJeRbClUjSpMmwdmbVcwJ
9ZpdxdCk3geNJFDmddDh0spxJyGI5NisDFhm7Vk3CzqpWJ2yye3xEyOYaK4Mp5tfg91qZ7jhbCf3
APW8ku8vr+lmLGEaBpLnqG6YfLYnDuJyUCXsHwm+psltTH8EnWBNtx3aSgbnYqhO6w4MsXBod6xj
LHOX53SH8+cqn8Ap94dt/K8H3tIoKhyKKlMeujNYwIAG+G2899STlT6my3UjytluGsmbCB6rs5G6
SpvA2IQNqh2jfa7Qwz/JN8Yk25c3Z3vlVpI4i0+iuIDJY+VGR21s5p21A94E38H+4P55Mo5bOpPb
Jz2ftHhm8Zas7Kj5GJr72bi7rNGmua0U4o2+1PKepNidtPyUjT8z/aUZBAbwocOcV4MLQ3T4QMOI
4AZbL/9quAysGe0jz0aAiZ/0NLqIDnbJz/AxADlA7Is6Fjed1EpDtgKrnIpk6IFSDQiTe7Nc9n2k
dLcRUBEFSv6LZZioqhETFRa+VTet0NPXhTL2aqfv2NuY3LMT9QqqJqznbuv0Jox7KxpzT40kwq4F
893QfMpFBNqbkZX19n3ukiZ9Jg/NRFhWqDukx27fedFejA39YSLsH8t4k8Ndy9kMxrOEwsCTw3Ky
kNtz6QtKua7+GdvlRvcdm+i2Qc8Y2DCSc+hb+8vmv+053n4Ad0MPk9JbDD7Z0fLmIeqCqzCXP5UL
5uTlPwW04HTlq4ml0khtDAg+p85BYFhjuJJWNjJhf+OiQFrHbg+KQt9rwLey91SP0gLxBpx7p32t
p6R1g1rLHTIH37uisGwly9DiJzW63c51tO9VCSTDiR46BBSsglOx5V0MWcNbn6Bop/PVYEkrJb3u
Ziyv2nqp0boAvL8qgYZ2eRc/dMSxtV3L4Ryl0lnTRBeccaXxusYtr8HJ65puWtrLfQsEIOPYvwxe
iAi6cERoCyIdOQ+az3GroPaMs1j/qNIXq7gaUL67rOBWUGfIINzUiWzgSczJKFUJswcJzuMSJ06q
afbc+QqgSdM+8nLp22VhH2BRXlcTFJ+yiSl3gNpzHjNSlw78ZPDXSnFjBHeG6XdmZTftQyc9SNZP
ebFn9DdSwVHc3sSVWM6pTXNCaFGwGP1u8fE8pnbc2ixOj9x0FyZobpxmpN9QYC4wDCR8nm+5AmMl
nvN5aJfWAppCfPxr/BWda092ZMZw6YNkJXcSBEdOie5YIUD+li+3TFTfQUQCpGCTc0FtlBtqzy6O
ccbDGWXETmQ9H7rh2IZapq5TWUErC66n91cgetKsqc9wXYzO7HQH5aqCQ2dk1aLWsK01XAvidJnS
HoMVHQTpxWwPutfVk7tUv4JOFRyITRu14FdMkJirsqpyNipldb/k/QLPEnjs1TrsZzzoMAXU3Ve7
wLt8IraO31oYZ5nhUoVN3CGPgoochobPRfikW/emiQGupBNotuVO1rI4M6znsQt7VmQry9AOyye9
vTOk3WV9tmUQkPgqhJrU4gIyBY/EDMCOcCfmfBeb45Nax7uQDof/Jobbo6yVOvAsT7jxlsbPFswu
BbJfJSK8a5E23O40NIvbOMDBXerBycN5B1ALN5czgX/aNgLdomgGs3RQ7L4/RKoRLiBLZRnJuXJJ
8cKIs3IrsE15BqOPaC5Z3XjGWxDzP2ncFo0SWSqdmVwW22Badhc7cNUfGqDRq2Poa6KsDPMA/Nt3
LY7bqpyMS49mLuYhtCNoIv14l58AgOyxOCy/7Xag7PK0XexHAlPc9H4rPbnNC9QU712WmCnNq1A5
Gcn3yza44ZGIjPDDQnsdoUC3eb9rSwBwTMzBwKt33zLs1DQ2vpF6Bo38y4I2FFkL4gfJlVaRetOA
QxpzTIxgjjwQAQoIVOELiVNuhWHcwyS6CADb93oGm+hGWxLS/21Y+jtVmG2uIshxXkYVTyT41jp2
ZfVlNnZl+wjSV0cVIQOJVo07VGM+0KnUECAm5edU+tn2D5d3ZSu9CV0IONqQekDai+m60mWarajP
MIgH0r8ZAJiZP1xRUNqDJM5rdtFPUcZ9K70JUWjN0GWCdIfOHSRrUuZQidhVgWadBjgCiR+fyTl8
ZOlbPG7d0BcFoNtr+CaSO0IKTYLGjCGSLNNuSZSdMZQCTy4Swa2i1IyqXmvw5GDEss08tyNZ4PBE
ErgQJdeKrm9ztk/Z8xifMtEgq+j7nB/QQhWd3hE0mDSrlexoCPEmolkbCAxu+5D+3owPNYmimTOd
yenKm3A6m/PgUAzpgvJBYNgs08R57LWh8RMOlYHeM2rhkEr74mDsFwzeMYh6Vt+Mni7LEqwdP9eQ
9MFA5xB7Yw431XIGCbsg5vmXU/q2apwbKExakd5CDJycFj8GiVLtmK4e2dKZHdPAmUUQ8R+QUxAS
EzySgTFuGaZp8vXFWmois17G1/tV2veeim5yVFBNd/TlzxnSvIDF+AkOdA0Q9eLCwEbI8k4652E1
We7qWB9gjQ16U7LwpbXq69bIvl7euK2k1Ds53LpOTZwWaoNLqXgp0N/Q76Kb4lntbe27Cmza5U+H
KfhFZYa0crZFECtpqmBRq/Bqsa7m9JRogtz15vla7RvnX5WkVLQmRhSGkb5TViIcTxtPaRRPMUR9
EqJN4vzqPMWGHpaIkivtR5SdtehpEY3PikRwftXSKs2I2CEG1psdhr9MFGpDZXEum4FICudb5UQ1
4izBJWu11F7GH2kzIuMjnNfbdBOqgjEJoMNSSjgXS5qkLnWdPcm+DO7i6j8nlGS7Y3nKrudT54A1
T3SKBRL5WhcNElMbI9gb5nbttvpiGiLPtC0BHkJBB6CqGtzSDYGRRoUBCeqQ2RV6/krBfbF9RPHh
/0ngVi205nEocSkhQJEeWN5YcgK/+jS7OajxRC04AnX4QknZZwlNCXvDkPxomomnqpJ72di2ffmb
QnzOLwpbeTLYkjXu7CQ/2Ew4Uri2WiK7n7ohyH8FAuWtm3AlkHOm+QKieKvD5cGaJrvHZa/dzgjv
hidRn89WIYPIK0mcO21VEqro0GfuNIkBPfrKwvutYFj07LaSX1iGMYaGsq/+H4gNN+PylXi2uyv3
Omhy0RELt0ZRH3Ca+6zxl/bUT7ct3taCRd30GStZ7O8rWUXQFDMmRtEboxTh9azVX4ZsVJ00XTI7
tnr9OgOrtL3QDDBSygz6mLmojnLQz/5iRJlPA9ACGm0TXS0k/ou+QILoGjyApmYCtJQrwqlNQ1or
xobrLd4nYA9LAmdIBW2bm0eFoLGKYEzKkl8TUKsF6KYwC3sV3sxIkfCctCjxjYaISGY3l3klhbNd
dJ6qi6JgMyuKzoSs8Sr1Lm5SwW6KdOHstkfbNglbBKXBmNtGdrZqIavVZji6UoS3zVZJjbTAckVt
c1Rb+k3JE4dYwbnpiBOY+R2N51ulR3BqaQ+WUewu26toHTlzHcDEGRg1NJR6zWu73sukzh8oESzk
tnNbqcnFBEuoh1KW97jjcJP6aBLAOIbpFjMm0hnYsZk4ory0aO+4EIGEMbXyCu50khpP19NDr4py
MKLF4y45aZRSSdewd2Z/KvPFlnIgwAqHwdlF9uHBslo67qKrg7gZg4m9jFwwJzqxF3wOTmy+ynCs
8+yGTupbbgkcI8ut/6KbEB7j92F+deyrw2xmdTLKyAU4QTgkIJySK7tSy969bISb/nklhfNLURLo
fZTDL5kYMleM+3Fu7DmR7GD8VHWl4M0k2LTXmeOVStIUYry+hzC5uKqno6qejGB/WZ9tEQhMLAMs
hoQPfuZODjPasjSxfCsPh1LzUuvusoht634TwRlFFddLUBcISJIQTjYPryStEeU2BWrwQc/YAA9E
ZU9y7QwIyf4TwX09XGFCfgdox3vVjQAWLoJbEMnkTKEj5tAGFdKOmXKLizEYrxL6fHnp/sUX/V47
vjtkiWoQI7Lieesp/nyduWxWJPDJTgL/dd8J0exFOnG3SFaYvTWhzwejwwmqyI+0+5qbghEDkQzu
Gpm1JqPSAnvAwH+oPrfDztT+cNz29ZFK3paN/YTVwcnUpFDNEdmMsAesYNHdkKncxYMliB+2t0dD
dQpMbTg+fL0fDCp5kLKyhPFg7pQT2x6M1WQgvWbge4UjyuFvLt1KHm9ytdKkU4Wlk2LTjqfWkcvB
7kVD/pteHIBmusIYRj/MjwdakAE9DVolh39wfMiOsamIumA3/cJKDGcHEniDErpgk6b0qVQ/mcVB
cHjYany4jVYCOCvITT1u1Ndic7V4wVz6KD/7TTY7Q+MMQeLEuupRhXgYyhScW3abXpLMhRB0BMq6
WcJxL4rmt/Qqabwsru04G2xShXifD4KbQrSWXARBQ13V4xT+L47vSHg2e4GD3TQ89HwbmHFF0wn/
7re0bp5HVk0MGgDopjcx3EOfiMZjtjPrb2L4xz62S54bhWWIjxZAQvN7xWbvLvIl+4ThjivrKK77
bmcJVzK5M9UXaiI3Gl5coxPcARekOdCrcjcZtuTRFElC61ji+jCvQ7e+EVMVfwCUeXVVK/Hc6wC3
VkdriQVmk919R1MjjhzoQyTHILv+BVUZP5ps0dETbCePsBGM0VS27Oihm81pRuvYmdlVWKqC4GLb
P+oWXAjFUJDOw7mFJIGLBDqL0yylOyrqNaLDpy4gT3E+/KQxdc1l+lnJWmbjce+PauJnNPPlKRXc
B1utBKC+ePshnK+x9EmSKIukRkdGd4Rkx8fwnB9UtxSjvLEd+3D4V7I4t9MB0XpMApzFyTdecqRG
yJlhdnUOmtvEGG+bTm4ljXM1y0ybpQZNzGsb3xDZkR+DJGXyhuvkTgS5tOllVrI4L7PoihJMrGhY
S4OD6HQP4gX/stPetsy3jeLeKaUaWWHFakS0AEBKdgDEoZvSr5eFCO2SC0nHfEnkwMSZ186skTN9
7SSTb+grXd64F1Xv2Lr8u0UAKQF/X4UjwbiUgzXhjBeL/n2WqD9p83eJjpWrBoqX9YUiuA5EAjmf
Zi2lTtMQAi0Mj/mlTDqHhgTFUJpWbj8os6Na4DO4vKqbQkGaoqHsomE+ntOywaqSkOKMxXPpaTOQ
UAn1TXRWgUzsTs5rwZW01fGETrk3eZySiq4hsR7jnKXpg5Z90iao1rsBbexEPU7T50EpbMP6dFnJ
zSOwEsq764n8P9KubDluHNl+ESO4gcsryWJtqtJqSfYLQ5Zt7iu4f/09UM/tYkOcwtg9LzMTinBW
gonMRC7nWHPIZpLSWtkWoeWnv01y8xERFiK4HLwiZl/0rNY55Ak4gZqDVod+mtM/uWkLMZxLJDEd
ClKgzKFQIN9j7C63cmB2SAJTXL3QCzGcN8TyC5U7NiCUAHqf6i8hgLEpxoCvfxbm5T7dsIUU9vfF
DbOiKdf0ABWUwU7cqe+d2tiF7Q7PXoEgkZGzvy8EkakpTWmCOlGe3CmJggwcWwGx6k19sFWItLmu
17qnWijG+cPAakihsLKetMNqNJgnc/ddu2ety/8FOUr0sTi/qJMRczQVpBUNhsWkfKfPCisMPwm0
Wi3nX7TiO+hZPU9jxExcu1V86ijHAtRl2qY5iRKddbuw2dglyHRMPgGZ1dxAGRl5a1j87O0dWxoJ
9dCROlECvv6hsP8vI9fB7JjG2Tm1xqHCYACqARgJ6csPjrR4q3dO9saqhtJehCa79q3QiJM1U1NR
Iue723bZZmbZwuQ18p7ob8PwYmO57vqHWjs+RUFVjaigDVNkTimMC5b5JEPGXFi7lAD1Vy6fsCe5
69vWvy7qE4Aec3tLWdwVpnYiDRWzveleBerNefYw7HlsD7MXYTVrdOQ9wTItuhD35DDsKyDYanfX
f8Jqn275E7jLjbs9EYuNskc37StjKBiP4HiPHXsLGFRfNEi7+gEXh8td7SQGcBFBYoCh8ju1v+/s
XTvcCzQSfUDuQreV0WEZETLoRj9Ir9253sY/gemwJVvFNe/BDuwYqHCLmrYC1Xhiz3hWM7mqILaU
zpJ26qmfiALx6oVbfCy+eVOmmGufapbDYc8a/blHY58dEf/RgkzubU+ELCSUp/7T8+dWI89mykKM
y1YHGcxp9tJ/sC2Uj5IniWAO2L/Hh7Slflwa0IJY6C/zIB9dSAAPn3qndXLsP0+7P1igWl6+j1fq
Iqx1RTr2KlNOkbudnc9bSTcFbzCBKX68/RciYgyfhkhtcLnMh8a6T82tWtwO/fN1i2cGfe3UOC8S
SWNVtD0UidSfGdkkyeQW1Vnt7+LpPOBR3YueuKLPxPmMmValXXTMZ+yr/bCddzGQHaEbkCjEy4Jr
2efSJjiX0fRK1/fAGMASpHXCg3evyP32+gGKRHAeQ9KQ38ysAR1ahScT8LI0oteXQATfqbEtNcvC
GN9IPsw3ikNeIq94MU8M1jq9tXKnwDTYdaVEl/djSW1pfHE0qOEMrebb+C3cdVtwTZ2BUvw8gEcU
QC+CSCLwf3zjJp7QtVYiiuuUkDh0MvA6hk4d5eQtiTpTBPC0Ko1hi9oYmjIwTf5Pz6T1upXZbL0/
bOONWk77fure1HYWXC2RGM4BYuZDlaS+RbxKBt+MbV8N9H0daQI/sR6FF+pwjg9sm2Yog4YVjnbY
yG/4Vtv0RmbgCNlG8v5kOllZSGPGurCMIdJaDUaPTzVWG0OKbjEKIPIRIoPnNEIpIy2sAqlNmDnT
LwYKPB6nxCnfh/d8r4DiopYd8uO6yYtkcnrpHZhPYvbuwl7ZhpblPhpF+7AiEcxgFkc35kVhJAG8
Udp979V9Oghe+KJ/n/PlVlm0kznh0hbWt7Y+V79L3sJlnCrnuhWFIF/P8e+r+aGZ76iGUsX8TUHj
+PqnWL04l0SPxwy02nGO0I5CYSTvfKz+/ZiJjmqrMGMQyeFcd6EXRhmp0Ed5NG9lV91oR82rt9pZ
2/b1x9RwcBbBXwhk8isRqhZV7dhAZqqXQOlFWl48ddr++gGyD30lqPNbERkQZ/+aj6CG8Rz1+raf
hg2J+r0yqS/XRYn04ZycpU9RN7DJtsz+Mgf3UV26ZfRnBmECjFexNfsT/kMXla2m9ji0BBCEauvE
07HNv/+JIhcZnCLY4BuV3K6QKtBxqxjBTpqsxy6QHv6dGM612Xo3KVbJbLt/mKOvUuNHUuNcl7H6
+dmehaYYpqXyEN1d2+Zq2zaw6zA9dlF4M6R0k4Xhi21VAlctEMU/XJAlJGFTIJRas1o7daKeqFw7
WZvf6sFMBXqtZyUXxfgnTN3mQVVWOTM2R3Y1n200Y2NhBgRdvTd26W+TUX54vIVAzigwIx/rmQSB
ioqlW+xoS82PUBfcVuY2P93WhRDOJGgUGZMOfGXXridATkQOSL4yWXcUlOaqQbB9LvpgXJjrU3VI
FHaEKQXW+d5QTnWwG2uBla/Wmj9Wff4yQf7xos4mMQYCMXQDsgngJ3Wgtmm3/wPxCzuda6fHFF4E
1dBMm3As2b0FQWNwSDfZI9LjY7g3D9mh+ClCblltuS4144KgNpJyMC1o1r9ObBka5G/vIyhuqk29
129kZ9gJyQuZlX1W8e98lUcG1rH6qo4JRMr33QZMtqD3U+QNa1qVnrQ3Ne+6+1h16ZcMjx9xUuVO
awaW4enpjpY3hPiTIcpZ17/aRSUu9AY64N2JDRmtN2AFLd2UKNTCEEF4nvvZSRQQVzOji0r8uFMR
ojpAQ3jEuQ0SpwGDjoNSneCdxt9jDTh1soJiJrEBQAiwiX9aYjPmoI8a48JTetOzkmPRzU7e/8I4
chQJXAb/iXhRnBFWJJhqhUaFp7ax21beZAZOOPjX7YB3FbwQ7vGsSI1Uh4UCIkcaY85Sz1qwKUnq
qNzVMwmcwerr37Q8XiJnFamaGtY8zYU31e3zPGW7sA624WCI4ghfTufk8GNIaiBP45wmhRfrJiiO
qewZsn0P2LdDh6W0bLKORhvfJTn+vy66XYJTJdzjszBr0PdRRo9ZwhKV1mnsxwQ9bxH0oEgOF7oG
u9CBKtfjLIdv2eCP4GxrLa8MRCNdIjlc9FJqqQBsFlphdAN8ivvMC3VHTe4i4yS50rP6bvjNSU0B
IRsKmZT5W81/Rvb3hevHxJUmA+8AFy69ieMvuchLrV5o9EuxKosigcozatR2a9aB2RZeantmbrhq
d1+H3+0sd/RI1IFml2np4z90ucjiTTKMq14vmSxDvrfL/UAHr42Q5Ugno37RY1Ez81MY4+VxZmiV
qUZohbNrXtMZMzx0i3Uhyc1f6Y1xazkg2Ptm70uBsay6rYWSnE0SWSJyqcBDmnN9NjEhPknjq5L3
gugiEsOZpNYGvY4eMAgDTXDh5A/t+KYVAmf/qf3CHyBnfCTtgzgs4IIZZiOWZ4GMZ3mVTxQ2cPpU
oHCBbaUKHNhu/NLtVEcGVLnoMflpGIr/EewkFjcg1RuliVJo+ldNPzzIg3tnuuUNW2U091gBEbWn
BXeCMHewkBgUdmlGEj5hHb80stePqZcZhTMYpjO3oibh6gVf2AsX5rqxGooyCHIvjMe7vtRupkrx
rgc5ka1wQQ5IvVh9ruCOzfEFXC0eid1ca9zrQoTfiQts2jhnHZ5KcPon/SBvUpATdtt2lznWbfEA
asKTME3lc0bOMvjhEtKboHm0IPGvBCvGWJW+xxDS1thlW9EiueAQDc6ZZCSXW2T7GIcAMhqm+qNs
3wCJQXCIIimc99BUIC3n5VR4PZCQtB6sz5HXg30AEDcWwNAkfDmv26WiPYnVAHcxQh7jRCvQMyAU
RtgYmJSXfsbaTTLcxqLp23XtLAv1DaCfYpT4nxfLxppoqsyI18mEvVC9cehobmcq2pFfjzMXMZy9
E/BGgfVQhmvSfoBPzE1yHWgZN2OrbaRmwoaGoC23foUv8njLV2muTZGde6UWHKIBqHVmLkiGBSrx
7RGlGquOdgDDqsG6QcBnGCmpp5PQKcO3huqoUYr80vp91tA+wHwvllv49oiEGYNWBk2C1+D5MuP5
gs2+92Yzb87tyfYUgYKfKvwfl3khjrP8VDf7cQZFt5fRDSOMjPwy8SLT6zfaZtrJ2F8TfLVVL78Q
yEXQvk7KNlSKwpPmuzA42Olt1Z4n6dbC2JPgVjPf8CnxWYji4uhM+p70RcPiqOz2+9rFQCYYBrRN
chBNgKxqBTpkxQYWoKIT7oopZZDP4KOAm6qJMxo/bBkTyw/6WHp2IfIa67IAeYkZcB0dOnbdF3Gy
T9QyiQfkc5N0l5Iar7Nqo1VfGL26kb9eP0ORLC4mN9ijJhZLRbIaNIrDHaGqE8bbQHuPddHe/McP
//S99Iti3CESKUUco/DC2m0FUwwPYXM2U/S4nBRztDPK5rlvnpq3fgsuA+qOQKj7hW0IgAyWiita
KVr1zYsfw3mzWcpNy8COpReoW9IObjf6au7WcbW5fsIiOZwXw7nmYV/KuO/E+N6bv8BotW318dZI
1O11SavO7KIR3x8o5gkPGrCfeRoFu/vQn8NK9o2uPDRZe+rKdB9rkwBmZjXyLERy0TsADHg/pVrh
tbWFRnns1APxSJKKbvrqq3shh/NiSVlQ00yhWrIfMaMUH5rd5P8viHvr/nIhiXNfFfbVwRqCz8U6
opJTeHYI68xQJB5P9n4SfDL28a/cCI3zYGUTGEZb14jcgNxP79tdvse81VY0ciL6TJxHGTSzrrHs
kXuFuWvKXaQeJtEwucDMNc6RzKDWG4asxN3ujw0KI1bkz+PXWUiCLDoxzocomK0GKpXCni0tXp7S
Jt6zhSkRNoHoxDjvEMbgXix7nFiIht70HXlVFr9fv64iEZxjQHmM9jTCiclWuanGzk/j6HaoyeN1
MevP9YtF84s+tZHoVlEMf1l07XxDr3Jn7AefHDAD4j2KlzUFpsDjCdBurPMeTwgPFTFHk0w3tr8k
tHAm8kWgmsAYeDR7ALt2g46uhKdue4/x3tEJFlE+0G2/S2961Ljzx2ATzQ7jim76zXXx6+/4xcly
vqKwIiPLDSjKWBBAjLjpX7vnwutOiR949hfdGW5Gl4CAr8WGorkPH0X4I6KT5txHJ5lWJgUwoQgD
35GBZE752hgvtBVMBwhtiNnyIiXREtAgtDGuA/NT5AWU6umXQXJ0j+GeNifrITmYX2PqXj9gwQ3h
q+IzBnj0JEPBQAofZOkc6g+SKuhpfeo2feTHi2/I+ZN+lKM+CPENU6CdBAdl1+zIxwomFRSwVl8z
C0GcRwlQKMinEYVjxf5W2s0BE0aCSShR7OKLjroMoDxSwRwYJACqSl4b+/odo4zJfUVcQxXJ4wuP
SRMqxtijEMhipQ5kYWYXGBuu98lxeBE1YgTWwFe/gygq7NycUZYg7/lw3063xXh/3eDWH2eXj0S4
PEO1VdSjU0QXtgJQ6C5SjU171M0t0NN3uYdHbuLZT9eFivTivIgmD4MuN3gQqg2QLrPayXXDDUMi
yqEEzpInLKbtMIdWBEunmw5LgLFDt/GpQsezdTBj9it6m7wSOD/JJvRbv/3dwTnunhHOg1CrsZQG
rzVPSx6aPHXl6NyYoukFwR3jK4xjjXRKC/DAmECAqt2ZtoihRXSGnLeozFHScwVnKB+wkbdLt4PP
gPxFqxSfdij50+KcxVB1GMOQkRfqiY55eDsKHTlQ3oJmirANZcveMHSTa9WD5qdUyRxaDsE2Aiu6
wD2KDpTLUcpxylOdeRQz+J5YX7VYhDYlMH6+1ij3RadmGryind/jBTa0u9IU3C/BN+MrjEbcaVob
qyxj/AvZej6wjFFUIdCYb7iSy/NMsgDeIIk84I3CqhGzB5rV07irv+QH6Yz+2T5DTmAgKzAeVZ8h
dzFwFqDT3Sbb1Bt2NVARtT3+nyCEflq55iyJL0HG0Rj1OYF3yX8xFDn5FG76ErkSdePUaY7Us1HW
ZY/sjHi66Yhe2QIDMtjfF4lDlgB1GdPwcNroRiVHagkMdNV+iIpgaeioVfBLR2QocnuOERRmqX8O
GqN09LDfTtkQidznqibEAOUwqIixRM49ddUJiAKUGPi8xbG1nWqPOuvsoXywH+8L+l31keQdRGhF
64nXQioXkKxyKqu4QgrEjAr4/aBLewCCP6A83dEdPL3dsPKIcKmE+bFPtrwQy8Ukg0RppCS4lqN8
Q4NDNh2B5wB09l8BnM318LcecxeyOBNRmnmO5goxN9pbDBhgq2CQsnopt+re3Ga78tEQZbPs11/T
jotFVW+1lQo6W0RCxdc8BjmlnTufEa9W8OW/vc7ycQcXGnJvY0pDsFhnOE0KPDLH9OstkES+zod6
T9xkQ19El15kqlyUkmSMqowj2g4AEP1W4H85clcLyryrT4+FTlyEKmstaBqA2XnTVDiJfa9lrySb
nFQKvOv2IRLEhSB10gJVGpBkZlHcbWvT/pnk4CwbW/AuBtUoahUJzo5fl+zngQCaGYVeIz4M46OQ
5V5k7jzQsBRJdV8XY+KxXSPW/E2JN43ImjuQGzVu83NWjqL1N5FSnBfJSRNlVgDfJUknm54T5fX6
NxK4C5NzF201lmpZouafqttoPKToXwc/bfp96n5dF7Tu7v92wiZTdBFO1F6O7CGoCi+cb4P4uQnO
IRFEFNFZcc6hjyaNpqws06n3ACtxClDT/TsleHeAMeRynEc4VxPMQWa8lfXIlYXts9W853JD+dG/
yaqKuJARGrMb66Dt4hOj88z9bnddG9G35xxBZrX5YNsTnhUBAT1iaPuFUT3pte20o+yBqFtwegJ/
wPPf9US2wiGD8zYmyRmDyp/lYleNgOwKzZ/XVRNYGz/6NyVZVks5K93rD7FpO/n0WA4/rstYNzdw
roJdytBB1/xPiy51vYrTQc29KPY6+2cnBApcV+JvAXxXQDJyRaoVknu52Ttl8IvKjaOog+CriKRw
2VEfmkkjZTC2UH3K2Gd/qVLv+kmJRHBObMhqWa7lDHnC7IeghNLp3kprgR7rNQ0Qff3ne/CczJUd
qWmNdZv/1DQoMD5dwMtg+iH3bUnIOr1uzRdxzDwWDq1OLKoEFJ4zKH8YaYqNeVhCdjeXItQG0emx
vy8E6UGZlxFWOzxTuUtA3KFpT4CxErw2REI4zxYTbRgkAiuYgnMX/GiKjSyKAKv3xcCYAzDgZPCP
cLnNSK0Yiwtwz0HzpaSYYH68bmWfqG0/krWFAM6flaSUw84akOcDbXIznLEmYLisqpXuJw/+2i89
4HLh9Sbwo6tnt5DLOQIQMJlmayO0xXW9mTPDAf+bN0e2ILxdFwPKg3/aQaInWE7RYd9amDttZ6Da
9GMsQ8Fd/Zhi+JRi/60NQPM5MWNRtJVZs8cwSoObels/A8IcjTv9a7BTDtOtua02oHPcRAetcLXE
qQXHuXqxDJR7CNGxqckTh4xwemEwMG9B961WuhVFLz3DdIyg6Lp+nhc5nMmrCl5n6oAZ1li6y8en
PmwcqxM9PpnNfT7NixDO6CUlLXQ6sLIT+GWlGpxZN53xXZ59Qt96W1RFW68+Lc6OuwKTprQ0ZsMO
EynkhyAPIqdu8tcaUEeencUJuHgS0y1sktwYVf89oEHokRQDOtev4n8xoova3JUw2mSKzRiP37xx
RgxuFX7wDGKOB/sc/Ro8BvVhe6A4BS6AjP8ejpZoa0hw7vxjILElSypqWPFE/bmpXHM82tk9Xsd+
ic1iJVYF/lNgtPzbgI5GQjSKyymPqhsYtqNhuXh+zqTfBY34cHIAxwJBnwI8Ez7KtQqgVYK2+VCs
Mu7b0SuoYDRg3ZEuZHChLShaksHK/3IBxQ2rlYwgXx/d9FR7DLUTY62JI2qJfVr04lVjF3YR6Grg
O8tNzeY6plOxVzcARva0coM25Ox+sAD8NnssL5FzAWhC9hniNrrrdK+ND7YoJK1a4eIgudvfzW2d
yS0mdVsDm2QT1ifoQVK3dnc7W8+tIvhuq8+GhTTu8oM/KsymvoM2WXboiwEtD/tsT/HrlE83apU+
Nmp/GkMRuMOqH12I5e46kTH2pEojCoWpdK+H81kh5Snrf5eEhPtWfDM8MVVd6+0k9/robJnPQ7Cf
up/X3dZqhgKMWuC5MqxJg9PEMEy7zyKkdJoWOFTC0z5WBUFnvYhwkcE7JquL52hoEBDa9/kufiav
ph8VqAkaravfxk9sAk77el2t9VLkQiYX0qdIIVozIrmL9vF5emb9xfBLtVFfB/TGWlcCT4MoJ1q3
/L+PkmdKKier7wYLgSjrdd+I6BnQq/tqBH5FMPmFPB3B8Pp8XU3B1+NLGYnUICeXkP41MQBkEckz
UwQ0tm7qF604xzjVamUDMh1hTT2oyXfMg5H2T7K8xbfinGDXV0pQpXhL9O3WAklA90VpBX5CaIOc
22so7WikY0wRPIa7zAvu7LNEgZrDSLpRlP5Zvig/rn+b1YOzgMKFu2UDLZhzhPaIYj/pO1b92RVA
WSiOpBSUNUUiOO+n20pu5HWP0imAFWeCPWS5lzd5pQieGeynfsroFqpwTqI36k4fCdydpFNHLR5o
/1gMP8vwe9WQP0kqLqJ4l1f0Y6iAygEVTeLb5SEmbpjfz4JPs54zLqRw3sEu+mQaKza0emA0fcqx
QzP5G0Oaq7apaJZi1S8shHGlADjxXumx1uqB5cwh0dae7/uU+mV6A2AlRweJyr8yPB7DlxJ5AAwr
atDD7NR4rIyjU1minGzV84DtXiGgUQOwHXdnwV1i9UaHDnk4fLECzTGRdl9X4xMl9Ef0W4jgruwU
Ga1kBbDu4kbels9sCz7yTWyUJH7kqXv1lhyA+/IVQPE7gWT2L3+294ty3NUttKIK5L92Spob46C7
1E1u+2PqRm+K+0FkdJv7fzTEt1CXu8xEUsrBGnHJiHyXlg9T8k2uRY8l0VfjLrJa99WIpTGUvvNH
Q/o2/y7pL/fJeJSEWLVmkxbQwTb3QJXtw5MR+9c/DvuJV74ND41QjHUSGSpaObaWZpjPKB/1QsYo
CpYbnYj+lMbsJgbmTKZFopSC3dNPkm3ZsEAlqsgqPykYgGdUwh4rm197M8mOqo9d/2BUnWO0p7p9
7Ujm9OpLgfX8SDSPsj74tZDN+ZDZlGJtliG7uFEx5zMf9b1yYN6qFgx+rZcUF5I0nMLiRRLlWPiO
EwxJ15u/Ftbz2lH3jFcCXIwPojxt9abZuqJqGtjPsXz8T2mGOikzrTHuaaSHabpXpHhTN7dymGyu
W83HVtHnj/e3IN4yy0iyS2tGhSXGNolnHQwkhD0FKUN4FzjTU4vyjuo0rhiHW6Ahb69JoYA+qsTa
xyj5dvs4dKdOPrfhz+v6rWYCtgnCDw2s6DbfPoHFp1kbofgf1Dn4jTEB3hYbvbi/LmU9bi7EcD5K
lYtqIhEpPGvo3EJ7aLXv07BNw87RslPYfm0wPar+CA0RL/pqArKQy5mJjWxakRsD5m9/oeMejYGu
CN0su9NH0d7Hqou8iOLbKLEB/MgqRb8ryGK/jmWgoZgCF7ZuEn9/LB6WLZSmWZcqmIRWftXqjVX4
WnagoSA5FCnCuQwAAVoq7YoSYxedm5s6gNMfrpuDSALnKpS0TFI5xjoOqrO+SqObeggE91Z0VOwn
LLyRNMmpVdgU3mjMPBK0rjmjCJxhVCkVcRKs2Rhgc1GqV7HFBGTbf4rSpjYGcAbOq6lem07dpnGx
jfPUD2m+awP6cv3sVq+SIus6iKLR9sSaBicOAKydZqMzGJxYzXnegSxzzygEQ++3QQ5ZWF7K4k4x
CarAAocdnN+bVmKkAxwHW1ATb6OjvSWumDpjLUYv5XFHmRtWR6UcR6nZwzEg5UHH6j2llTtLk0OU
4D0B+LssBbFz/VDXP+HlTJk1LaxFnWjTtczXBgbKdem93R9n9W2k4SYKbO+6rLWsfqkj+y0LWVIW
yYPCIrKWlk6m3XZd7A70tlR/5fGbrQnMZc2/L6VxjjcASXKaaVnpxQn4Ttp93aMPEQr80mo1cimF
c7NSrASdxHbe9XvAqIGdLXd7dJLYrtv/tNXPnll8UF7I+7TQKnWgjrGk3Kun5GeP+Veznm4sq3T6
UPGw1H3oO3Jrk3CfZtahTKs/medcyueegQ0BHIZcw7skRXzowl+zJm1NIUqZ6Fg/NjMWphIF5tx0
tYmm9q/ZN/3iMXVNYMEOXnFWnWorGsMT2IrKeRZdNUPdUFGxMck7KF8dDZdBN0SjR2ueWZHZ1qEK
WlSZD2IG1vWqlC3qSGP/o6S2h1zuDbUoNyCqaJd7NSldCuNiWVkbeTah1oGNeGkXnKxDfggqh74y
NpPqJDrA/+KbL7pxJyi3hqWNBe423QRb6SXYy3ssj4NxZ3gR4ResfizQ4KA7LOuyzu8J5EYfZzJr
pAJtiOqPRYVOjSaapl8L1MpCCHd8djU3wdzgXpPI1nZpo5bbaOrc6w5x/SMtpHCnNqhpXCkNPtJw
YGuPyo41UJQDQ++NDn+yJLhUiQtpYE01ghJvTa8196m6140vXfB0XSHRqXFRbLKCrpVC9t6Lo2M5
4MUwiBzQugjdxFq4yViguSBiYgRbsViyGWcR8unGo4OoKr3ufbDA//8yuNChAIZBVnrMIOgAVTP9
zJfc7MiQJDTASISeqIwhUomLIcBMgfvJIY7QPaHnIn3+k6/ytzp8zEh7SYkA7Id/P9OdVEndTlSv
W7+SFwlcVNAD5P+EQoMGtBPaPqa7KBG0RFYTpMs34SNCMjWArWSYVYl0UMrabcY7HRPuQTY4lnJj
VjdmLhpyEHwXPioQW1KMidVNqmBvt4CeFjKgiM6N/YJFmDPK3MJ0AZ7YZnOvkVOn/tKsPylgAdHg
/42ZRxuoQXtqY0wfd7J/NbSfgwgJa3UDYSmASyHr0mZT+ghrDIIcGIu39VnzGvMguQAwAzF7nwKF
XH8YzzLmUTzhKg3zkZ8yooV+nENQO1MvAOPBoF/CnYaxeepKrg7aSOVNBvjQbgTV/e76hfr48tdk
cg4iNOtZK2ekJ+o39WCBeaWPHbYfV25BIXKvv5IztsrNjbUHiOGmckJXfwmwvPl0/WesduyWJ885
DqrlmqqlH6prfvKOHk15Axy3V9YIBzNwvUEaE3qWCLJIYLX8xGE6ZUBKLJGDqga97+cAS23R3Yj5
xuvqicRwTkVNpSTsTDgVUDg5MY2cgkjbMRCV5Vf7XItT/Nj7WVzCJq3LmrIlW+uk+Mbo1OAj3jAT
YgPbIxiWJDd4EO3NiJTjIn+JCU1tsOBb9PHJMAt3Gvyp7f/lCXLuBZMhgRqwJMYymkct0nd1NW26
KPojMQjFBNMmpmIxXRcHqKV1ZoCIFm/IJkZTHPBmku6G5rfr5rCeYioXMZyf6cJRmRMTfS42WA80
mG3gvYN6ZSMfRT5l/eNcJHEupbHTITUNWESV30bU66tHbfyXZ8Z5kLHP7YzqGCIo511PbiX5REKB
l2K/8rOTumjBeYdQTk29NzBs1Jip0+XPylg40fSUmrt2/ANUPeXyaWxu6HDslElrLYiiQ3ATprpX
ddmJikvS7N+5opLNuYSp04IyZsPUbOpw3M+gFGJwQPGt6D3DbsY1QVz6D4bLtqUlEvM2rpxe3s2h
qD8hksA5AFz9Lq1bVsYPb9PwIAnf0CIB7O+LW2kaSWsA2Bbp/mA8GnL/bAhHz9dzsr8tzOYuvtR3
SWZNMGI6emP+tTCGrZkciHyrFjuQqchDIKhWCS6mzbmAqUhVbKGgqD3q6V6i4VGpozujKwTm/F/e
ZRfFOAcArodMR0oOB+BNrjE5wzk+GJ71OHgN/R/KD+sPDlUB5ydKm/gPZwxGR+NUlWDXvd/9wrCF
b55N13gsnhmhReBqTwJXunqOC3mcbRRJNoYta+30fnlWvMyvFACyopkPZlXpa+CCl7hyRFtrQi05
c2nzdgr6EH2yKMPQNSkcLH2+p83olkG1abvpZtTDjREOt2YdbmtDddqk/GEV85fr2jPX+uluL5Tn
jCgf9aAhDKiBTqcseC6mxyY1NnBak/xuSSJQzNVruJDGmdIchCGlI466GLZJ/Uh00UbDqptfCOAi
CXoWkZbMmIec8p+S5GrAszGrfa3cBHMsWKxcHdhVFrK4kAKA+LmvTYwdDa50q24xrAz+LgZsZJ+x
YPnebui+2BSAN1IxRR/7xLv+5VZ7ugv5/DZ5OzUpDTRUq5sBg3DycapCb0huQvpiRye72zUz6nbT
n+xzLaVyUaeTUqu2JQzGVSpobXQQvgUWNpMMV6CdwDD5BfNaNasgbJATmrdsxCbB6WZYlU1P2ffe
VX2c7Cn60tyLsWKZxV+5EfwOeRZrRk10HGtYU6cYI2dAEy+371thsi0wVn5dXGqisMhqGJA9p+4U
HRTSO438RUo3k/J2/TgFPo5fEIgxGN2hVo2xqHD6knWjU0TTF3xBQUhabZMvrYNzJxgGNWPaIJBr
jrSrQFhJtxGAAPLtQ+8EwJrJHnIfnLMv/047zq3Aaw5IxvEGG8J5UwzzvunCI2AnRSNFolPkvIts
h3jqqirAS4K7PHi2jMTpY0FpR+Ai+YFaAIdUzRixE9RvxuZoVgJLEAUefprWNpJRMirkKY1nbdVN
5pVbY099xijAIG/nf6cPP+U/zUaoKjkyr1C+nfpHU9REFnwTfmqWVI1tNQyfW5nOZvMyZo+WLhr+
FMngMhIT2GVNKKHCoXVO33gTyqB0m35JXRJsgCaBxAS8ol4usGqBI+LXf7U0VzASDAyeuHpX5BvS
Pec2VtmEybdIDtN+kRtjujCkEvoVXksPQLfVi9wxmvtGNGIi8HYm5xpUWaZNzvDvwyxRnrCS0fjU
0AcnycK3QI8hVKlEKyYimZxjAB1SHGdljcJCWfiqFR/iuLkLcs2fpsmVrHx33Q+JTpLzDyQegnQg
yFwbPXXt4GuRPlbaoc10QegXyeEyj16WVKzrIndMY1D8pKWnWrs+eY2Ec2MCZ8QPs+R5kpD2Ax+y
+G5NPsm+Xz+w9bfFJYfiu4CWZWHrSQGMzPxe7RlWhLQpjvMvBswkeaItufXi1kIa95ClkmWGSomB
k+4w+vKmPCSeMQCGXncAzhRgfCv2AVVwXcV1EySybmI0RLM/ssjF7Wq0pvug6fOOIEeQ03t0Ip0U
FFCT2gokrVdA1YsoTj09l8emYluA+rdinx6nn4nfvMg/9NcQ7ffYCzagTKpfrqu3+updyORcowaw
18hq2JS6rnuJrmyxJ7IJK+JrWrLvpmirN6ZnhlTwKF03zIuq7O+LU1VGOdDAh4AZ5dCv4RHNVhek
MiIJnFfUSAOsHR2xPiiSm3hsNnYp6niKRPAeMapHNWQtcGLO7iAbm64Rlb3+S7S/HBTnAYccncEK
4AjAMgwO1K0Kp6Wu9dRsol13i6hVOJ1oXGg9Wl5Ecl5wsDPJDkyUiyQZaLLkSZGfavLrutmte8CL
DM4DhtoQz0AowusZ6TP4wxu3re1jZul3VqGrAlP4rBAY4mTA4VkyMW2D3yK2gCZihwaIRkr161R0
yNFv5Upwj0QyuGdVG8wzzaLZ9Ij6HJg3Ury3ieDB+tnc/qkG5x4AFddPs/x/pF3XctxIsv0iRMAU
3CtsOzY9KfEFIVESvPf4+ntKu1cNljBdO1JMaF4YwWQWMk9lpTkJNQoMQ6vFu8rbDLjxIv0ogQED
raiiSA3k0ZnL7CyAKxSVitlqY9XLG81fKs2VIvK5HJtTqcyfrlsE7wAZRJAzvUBXHmQ3Im74L0m2
l2JObzPvAOmfsAKdTJ87QckbNCeAwiTLwZsven+nBIMIrbhkQTFCQmPuQ+NL3VuLzLEC3jkxgCAK
RARnfTw6AujqM+yh/FaW/xqcP5oBAwCdMcZR2Jmjg419Vtzto/Hp+jHRv/HjE/2jAMb7Actyqsbl
hIR0nO8icYrcRImHg1pjE1A8iD3mxtPP12VuPG0/CGU7wKcUhl2g1xxNPcItGhOcxOvQByF62TH1
KdtM58eO+Y23RngDwalcE4PLokgJbhhkGKWkVOOpQnrpvtnXhwVNMcLzYiu401NsgOOh97aRX8Qx
KEGKpAWLu4KaaXVXJAex8a+f4/a3u/x+BiNmrZKwEqKenFYiFpm+hOp5TAab6A+LMP0RcF9kMZgQ
lSmeNgU+WdTclDHuCP1TEf37HpyP34dBBTzYCQnEDEn/2DXNu2ngGPtG1PpRAAMKi9km5ZyjqqBk
P7kW5zfw9i6O6S4Hw+oeltRJwat4/Stto8Tl5OhXXEHdklSCNEsRjC6J7paoR0Za/W422u66GK5x
M1Ah5BpamPJ+coznoQTDIMgzvqeIxzuwPzgNxmx55s1TjIGOts1zsMOMupOoKcbannrVzebMua4W
RwjbE5BMerbUKewujAZXn24FbcCqH51j3Ru9Jh8Mg91eXOgx0eICumT7EDzVidPaWHkvHCmDz+J2
9iJ7ptPqluSCgPOOd5IbJeiP4hmkaMy4NasWKCxi5cIx1lT1KZJLRGBxKThkSYx9I4LjsEEIgEXo
kd2noAtRIvQOXT/tfwg7fhmrwkBKpgq9kbYEbr4XbWKnh+Y4epLbcVlPed+VwRMBg+idOAQIBPvM
GofbTkAbusIbVuFJoT9f+R5WZpbwOFhPnz2S4EEkblc+XD8ynggGUghJtAgcjZOTNlgSPX5u8h+t
eX9dxsbb/qN9MBhSaaYaCSMiMjwEQZidHuND9qpZhiV9mXcCByV5GjFAMlWxGaa5gLCmvhmrtzLy
w46TyaTQ8HvUcTEzBjowaNsEsRYD6D2a1x52I1b18pcx0LO/IoadYF4WkuVDP0xOAp8B4Q5Yst47
UL2OXDJSniQmskjkoeqiFh8o0gIrVollzJpbSnda5F03Bc7HYTcXKDVpZKGbRyfTv2rkcRhkW8q/
XJfBu0rYsWVMxhaJUCNOapzJUT06Y4ZdJpQ3trEK1Il4Fsezb8KgwZKFvTyrPwPC2VUcVKhGa/kZ
CYJX9WbmwRzvEOnPV7AQTHW7GCXCgKRubwNSemjJeMXSbc63on/1NfOjRrMSM4ZmU6SoqDizBign
y05OeO1eG4mqD8hAGGRoMQU7lH06Odp9roEtWsJotP5s3Or4WKKTeubnmMtbw/FewgBENsaSHFcR
WISjG0G5zdVPGTktyg6pZ0sq34U/GPCBkhJ6DsGvZxLNYOAimLSwLxsgkq5+H/q70viyZIew9tvc
001eZWqjGP1BGtt0pHZK2sIDJif+oXzCfI8NErAd7QvTz5H3Lt8m58ACHeY+ORhu8p33RTeN5qIr
24oU9wQFBBW+l6WnRtknvDXO2xYji5jhMGVdImzfriZMpMsXWEzR29Wpxqb0BV0SlnCDDaxWc2P6
nZ3f8jpbqUn85goroYwrlMNYqVUAVzDSxyQ6a2IIGvHcLofzaJwj3sL5zTNcSWOcIlfbRddzGnIr
h3J6TITddYDk/X7GAfQ5lOJsAX7kyfxMBOL3xr/fEQojXKnAmHwOCxH63gTTb6WeZHU8DkJuC7Lq
X9dkO/JUJVGRNHTF6ApzVKVey0FdIpMlkQf0rWhK7EvjszneZ/IrMRwtfk3D4yA/csTSgPY3e0AG
UFQ0xcQ2QybO7Ps507LhZ0ADhnunJdaApTDze7mXsF2QW+XZNvqVPPpFV1A8THO2TEKBCww3mpZZ
Erpx0xv9OXwevXoPLjgsUHd5bSWbZrISylwzolk3aYQBZjq9QOrdTDhmuNEuDiNZCWC8So9FVGiq
Cfz8GRYC052Q4Vv5lu0XR7L676lPLDDcnbqX9C734siKjv/LM3CDHOTjX8GYkBTqpVGREtcBFs0S
u7bNMzLJuZv7SmuNn8onTNbZ5mjVt+gZdzmG9HvnJoRr4D3B+lJFMggTeOkqXE+empF2uL1UXuSJ
+3LfHPiv3e0YRaPbN1VDx5gd45Go5S5tZRiDUzYg8e9pM8Y+8NL9hOdh5PKmrTdDlIs0NkUmkMqU
UwX+Hy+38XgvFcfw3++PoUf3S6Gf0LDyCd2opKHGmk/H7IJjK8pnoQyfOynilPx5mjBv2ypKxqbv
4epdmzzMaldY05haqsnb6LAZlazUYSAlDTK50RpYAl3XgZ4CrFih6zp46RzqU78h10oMgyQoQOpZ
CzYpcFw2Xq5ru1hGyq3Id4qScvx7Ez9Wohj8QEW/ImGPN7I5TrtyAD+6YDjX/YcngkEQoe5brRBy
iED5Kkoem+lfE4p9NDIWHOpQz7sG4cyCirc8YTN5qD4t5d+6C3MjN9mk912OoxJnA/XTwjdNdOyp
lXf9uLZt2ZAlSdVEQ2W5PUqxl4pIRZ5mHL+09XPZ11ajjJwkDE8Iows8URzLFleyvNwgMyIvwJuE
U7rYfuJpF00YNKskOdF10Hs5jRe8BX7vB3vtrrMyS/mBCfNdxIszOEqx7Q9xn5CmU+fBiU6UXFPa
ERe9urb4rXcw5+OWHjaO5X9ykDp43UGKZdAHxMdL31DqvE96IEIsH4T+LtGOivBw3SC2L7+VDAYO
zDwF0yzF6fRHfBZd8p1q1SYWbbPErA/4ShW3xKrw19jjMZZuItFKNAMPmZD1UigGAxoRNasekAxC
l16p7RPeFMa2sawkMSiRlKBW6tQRB/lD9KO70Y88sn/XemtyKWcFb0iCe6gMaCQhJvSJlIxO7UK7
g+n1roxsZG0LD4Ot+0aPraqdnRxMh1d33cTDlaaM702TOcvykoGKUHmJqxut3F+3F943Y9xuUcwk
RJ53wFbtvdSdJ7ASY4FxxLk4OFLYwdzKFJQaAyYoDBF0RGgvsRRaRUwzxqV9XZ9Nt4ZvYS05KMHJ
z0rfKoZoiSAXRi3R++Mk6QcxehBK7+9EMJ9ELBaFSJMGD1t6q5/9VH3vMg4c8tRgPktvTKo4lQTR
ljA9DyI5D3PnJ3rG+frbMeTluNgPg/060Qxm18GR/REmXR+wetwhT+W+9sSv3Nh40wxW0tjYuCsJ
xjhxcm1jCYotv0g7wTWfRa/2JLua6ePAyb3M5nVbbldTTGy7UhQdt8hvYydo+h6VQQbY79Nzvovd
1G+dGAnExDOczNIs7L5Dg1j72nm88GzTgU0VK9UVTA2qbIm3ESqlzVIYpDZ8ibvPJnm8bo3bWLgS
wISzuqRl8hjCVLQ3GZTth94fvmavxAqfiDc+0pzQdYGbprmSx1xi2tAZ1UiGwUGfsS92+mFQU68I
CEcM79yYeywSlLQyxQFJ/9k4jQXIh3UeLfv2I3ylClV1BRZzYLal0cEeVaxM1WNr9NsbGaU2ry6t
9K7BK0qRvBFzSddPcLuotZJL/WQld2qVSJpDXCd0bdfwOO1ELAjDHPNjwgl2ucbBXFwmSNmmQcIb
sXMoYx947Xbk7p32gyNheCSc4INnGgwyZtrUFkkNNxOnN6KikravF06fDgW+3147q6NjgHFI4r6V
CRQSDxgfu22wZ/x/GYvcTkNd5PxW5h31UCtneNWMRIZ06v1uN7+3e5qv4KETx9LZUq+YKVVrdlCp
BZ2S+Bxrbxxz45wZO/ddzKjWDQ2KW7oEO6/PlafeZne0qhE44MnY64dwX2G4H5wfzXce/m23OKxO
ksELozKaoO4BgKDBbKxmjzYAe9gt5+mh+UHNEHwBvAE8jh2yy+gXocBqMhV+nQUHcdzP0kvdcwqG
WyKIKKu6JJu4WFTGsaJpSKJiwkfL4wDZu1nfjWLyloOc//rH48lhXAoD2tkcZsrgJFqxx76GXVHr
P6S8fL0uZssG1+owblWnVYnHCTy3GI6zeGcEf+C2q9/PzrMJghIYtWKge9CezRy8iZmVq6Pd964S
nVvFHaKXv1KIXXKppGac1BmyIlL+ZhLRaoRvfyeAuXYn02gHKcWJVdMxQtwUcgyM80XYUbUqrM0w
mlD0yZXDkNyL+afrf/9WLLb+IlT+6g6SFq2Yqh4GHBiPg+KGynum+JHOIZrkmC87m9aLaBfvqgqF
MsEL5eOsuJzPQO2fvQ/WajBXqa7PqjRRQonFyKylGqzU+DoLD135Eod3I3d9PO+rMG4/qKUsJyW+
uhA6M/zeiV3Ey6jjnzKIx2RD91zc8BbTbQrFawb7PgyADbuCqATTlDTFtK0uvKm6s6z5101hMw4i
IEHWdBH8IApL2E2SqawzPQVEv9NXgIKoPLnNbfTF37cO+iAQGqt/8t0I+OEM8yf/JPMUSNtGVNoe
/hmg1zZpDrU82l1nt9N5WJ70pXWuq7hpJitxjLdGk1gKabAgbFg6n4w3oeQZqE3n+1H/GnAp5HnS
mCsvSPTKlEDtjqn64qRgpQVdUK7ZpY/Vs8Yt3c1aOvOu84U97+bbNJWVnvTnK69uiQZCrzZH848a
H5MwvyFywEmfb0UTZCWCuvxKRCfVKZAP0QTtTEsPHSY/o5244xVoN5+mazmMZ4NWMJrGEXJGRGB0
gf3ylb7Vyj0NlP89ZZyG7VoXc2T8OkeLUV8Y+GKt8BpiGFgp/JZLEr5VGloLoWazOrlI/H+syqTz
YuTuCOrA9k1VDLCEu0arWW36Y4h4c3Kbb4C1WOZu7wdB1dUOmIWt5Llj4NEdOfPtZFcgJX3Cfguf
Ryu3CfqXw1TpOaz07Pu6TpUIAvv0tc9elC6z+vHHdYfmmQdLjijogkYC2vOBzln0RKD6pbv6DSWE
quFf3Cfb5nWpippOTOzqI2yxbY6WOgkTxGHSu3nS/OZpfKBseaqb7pX7KrOQuHBQseCVEajd/Xa9
XcSyVTc5CtJwAHOm0xizlQStJRV4pkbnojhL9fOfHOlKGIPJkloPmbwYGkqXw6m5TTwJVAeDm+zm
nbrnrUDZvnRW0hhITvUoQ/ESFZJk3w3IWwhfE2ewsuPgzg52Nxy6e34il3ecDDD3yzxMVYJsajDf
GuPnIbo1sgGO8E2sNOv6aco8WQwUo7gvLSE9TemWlsLVXegGJ2JhU45NCeab1+yYIGbAqu78EaPG
/ozKYOf0tPbv8RLYmx65OmsGs2u9HOQ4GoGjueGJqXSck8oWkmJ3XefNe28lhoHsXhKmIsYSWCee
BEur72phpyufItWwoulm6e+vS+MdMP35CmYURUqlQoJSihZboDD1Aox5JqcAfCvod7wui3eADHSb
giiVqiEh7puk8xyFBxCn7/qu+JPX3uoAGahWtaCRhBFJr7jNLFU5ZUWCMStOUmgzRrgIYXO+NWAz
k2sgJ/YqqLVfKP71s+L9fgZG1EpqpXSAk/XRDckfTB7L588/8AoosgyZuRpnwVIAFLMTXdcAajEf
jSYuWjSD3WJjZQOyybKlHced5hoP0v5P1COSJGITBrLJjNmZVSxWY4i4RBjGfZVIbpHE7nURmwlC
gu05/y+DMbcmyPVCopW0fMaeHvNlmV7HEGwlrWQl+SGTRissbpWQVzz5eXK/n+xFLmN/uqGPDfK7
A2Ku+ExmK9w1t8YehNRW/Ra6tOPWsJYviRt65W60jcbJDtx80bar/fob2MIsRtKHRZKRvBlt5X12
MYuFAuZ8R3kKsSnrSNdjCpzsxPblfhHJWOyQEC2vKnSEFKpsSeZTFhM7bl+T4sv177rtGRc5zJVn
qoZQZQM8b+kOanVIc85r++eO7Svfz2DutyqYhGagD49sX5/VnXGHyOhef12Q+KWXa5dbmB5B8lf3
Q7uyw9vo2cDeWvGUuLHXW3/CxIyw+mLHBnMHziV2KbQ0hq/MvWAeE9FFk+z1M+WZC/356hZIVakv
i15Ho7sSWkP21M/nKXy9LmOzfrTWg7nYsPuzVgvaMtQfZhDyYf2vm+NBRzdyEkcHNWPkjpZqdz5/
QQNPPwZucilqq5z0uLr18VQUikcG0ysX3kaQzTTtWkUGcmqhqwk2XOC5FdnNXtnlPvbfPBMruB1P
pVfYyZ89E1bGwYBNZOpBLg6YHMiX5KBRzvZm8kVj5Nypm8V7gicO+rQNERuKGAsxRowoNBFAjbzp
j8lT8Bzc061doWs4eWkFaJayxNLSPFSxbPnhuuVsR0QX2YzhiPMs9HkKj49GyWrMgzm/5vPB7GJP
qdDi9vW6tG18uUhjbCXDvFhiDHikKJQvSZosGdt+/k4EYyZyHExpU4g4zOw1AetEw5kv5h0YYxRS
GJpdRVVYzHcZ8/ha9SkPHDG8zcovJPCuK7PtW7/Oi32oFqnWNWTGVRNLN512o2Jgqkp5J8YTwlwu
rdEneUBTT0GAltM8tuVctBL9DxoGVkauMldLFCekKhsYebFMcKQXkpSW0HPs6x9A4nJgzP1C1CnS
4g7ppaS3aY9W5Jh2jtJYsTNvwITnhYXFe7psP/Qv7qsyd4gS1KJOFhpvRRbduYCeWkcNMY2DFvEX
fjsl73MxaNHkoxFPGMrGpuyTmX0ShUNIOBHkdkZmpRKDCsKoB3FFMT05VXtw33nhoUMTQv7081Z2
eBMc/xDWXT4bgwuTRHIzjgZkt9wZl1fime8RmpdCtzoiJOiswaUBc3afoC869HobGyF5vWEcaFIZ
3IjG4L+hT1CfInHP5/GibvR76HPRkQEOrOYb1bTCmRYTkqtyeZ/VqZ0nxi6p9JtRDL/PfXI7i5GV
L7obm5waK8dq2PpWiIGGsYpxl/X1nSR8GrJDx+Xy4nkfW9MyuyZolxAqopLq5g8R5oBSX7rXHHAi
ePIuOnB9j6cWgyoCyBiIoaCTPkaTjE9s7HM7AI3vwLNMewgML3WCM3jnr8Myx1bY0lcaCYMC8mO4
B9bwKhjHbVLeHO4/RHS/zIXlZ8TO1R7zSEDl5da4D3f1ofCmHXGwrTS+Jw5yUKdcoomYfb2LPV6W
/h9yQxfpDMjo4pjUkhwiD0WZ2G0M4tnaTbXP9gEOOXdr33TjPfEyN/uqIUUEWv2dcpCd7vl/GCOg
mH3FcTQGjNQhD7MxUQdMooyu4uEcXosjlara2X3oKTzw4ziqxoBRNqRmL8yQ17rqJ+JOu2CXYyIj
dRBjckI/nvkyoDMW+oCVTQgmzOnYT6K1RDcDsgTXrZWez7XzY4DH1JQOK8wgxMgeo/F7W35G+2RL
OEkbeipXpLDMjtFSBZVE69k9qQ7F/C2vIq8EO6uRtHZOZt5H4rggy+zYFYZWRGU/gt/czr/UD9Ve
dDNv+orXjmpJ9oTQmdspt/m1NLChyAZqMdiKjSNYveTmWSUiRvBRo6vuJvm5zLx0/nb9W/FEULVX
IqZmAH+wSvMq9Use/CiCR2PgiNjOa6/UYHy7mlJiZiIq0qM9OcNTFDrFbeIkr8MPxaYLl+1iwq4K
jRP/bX6wlVTGi/ugKsOWwAq1OX0Z4xL1aJNnFJtIsZLBeK6qFXXVpwJFivRM+TwSB8uW78Cwh+XY
SWr9WSpoJZDxXzOdAr1roRS6136Eu8mwes0qPscH5aF1MOaEKoVf3HBvvU2EWollPBrdva1W0Yhz
pJwspxicE6o/O4mVHHgrdTmfjc3FDp2CjewhnlND+qy0D1nI+Wa8388+Pop8alCDQN46ORXkVjE5
GSeOQ7Gp2CQvu0ZK8YWG4aDMDwVe0cOPv/JZdjnRmGha0rYIrRpwJiD3UWHVXznyJvA3352Xby7T
g1whQ9KMCXhEAT6peBuF30a0IsuflC6yMICK95TEuZl4KCEzKJEmbdGWLc1hx5Z2EKwWwdzwqjmj
15/odR+5IfcdsHlTrXRkMKIYNEGuGzCDhDmY/qd9FPToSrb6loNF24HqShADFFWTY22OAqvuHMDg
uXoM3c6S3wOrs1OvRUDFK8/yzJABigKDgunYdUglJTLe2HdBgo6vhLdCdPsputKLAYZ8LIVJiOlQ
1336Evh053x1HBpMnXT/w9QJRym2BbUGJ5moCzhFU3kX+kOYvJGU4748M2R7T6NgkPqYtuGgih7d
Id1/l7qgurLDfbbYBshFwdW653WQb/saIRK2DOM/lhg2EgqizfmM21HIz7URHObGdDusgUUg6jYF
kjAGb/J5+ywvIpmHjBkrda3kiwE+I90iQ24bAerpsncdqrYd7CKFiWDyBAucjHICd53pi9G3qcQ6
GtwfsckJOXnaMGC16KkiCS0awqKZ/JDHbI9+/Od24BGM8sTQn68wEZs1RcxRGxhlnkC9F31LO8mS
G4EDhTwpDCp1RayopBPB62KCrUPv7UiQLNPk8cXxvg2DSWohd6QKJBA+lC9BdGPgeS5XTx2mf6/b
AE8dBoqWsQOduAF12vEtmn+M8veUt2qdpwoDQ73Q161owH+aCiFlg8YT83ZaniLl8a9UYXlHetPs
iqlAC2ppaM9aHVmqMb1049frUv4BVX95DUswUptqHCjhSBvKzE+5G+w7i9yirR8pqdhbPnOkUR/8
7SGlXaQxSFD2XSxHBYy6wd3UftHs4rHbaQ6NJ9N3fhvbdgCm40VjgPtAJsy30sywU7oWZqcqyjGt
m1M6/vutmiiy6ei3os1JusluJYvCWsvIgFBiCMgLVnoe5Nn0OKdG/8zfTm0lg3HSIEKNptPV0VEf
pU9V5DT7AtQG8jd0M57KE3E0i65yXb4XdnvkYfcmO+daQcZ1syKSaqOhrFn7IrCWpwwF4WqXxqAb
Q1T+ha4ArJ4TW9j9UXS70prxZVVq61pqYZmm+dxhQR5aMSIut9WmhayEMBaiD604tyBUQddVeqZ9
juFBOXfIvwSWhjAQbSYchNqEj4tA1q1B42umZRRCK/T6N3fEwA4702o6nqfRz3LFZli/7kYDUZmM
zxbcVA4a/dEFG8rejBkUEPjJO2Vf3Ijn+/+hg4BjrCbj4o2ETsvU+HmiwnvwYDxP6A8CgWKwbwUI
1w/vzREr7tFhJuz//YLYD85oMiGAaMhCrqgIAXL1WGauFp+yPxoJWX0/5vZPtdIQpgzDtGHxXimf
48btgt11f9+8xFYimJtfSIugDQg+XVu+E+GHon6KO07PhcQzQwZSxjEqxzrVACkWxk/d/Bzv6N4+
z7TLEktNQ1u6SZ0MyQXnum7/INiQNBn9vprCDoOGZRuWIKqBcu5/ZuLo/7H27A77gh3JXt4qez7y
Yt7thLN+kcp8NbGrswUsuFRq4Gf72V2wpSB1h2OzqzNbwwpx+Rh6jQ1KmjOv+LJ91BfZzOfEEukB
ZCDK5EhRAOKbF6H9jsK7nYcqB1q2sewiiPmmi4D57mhaMGlGTrLyaCTcJUQ8CcxdoIdT2085IPln
bga0QsOJZu6zH5Q1GTWQN96H23aFi0rMHdDEUT9LBEFQGgx+J733Tb0PO150ypPCXAKFKXV10CGk
m4vHkq6XLkNrLDqXY/oU+X6H5F/KsGWqbJKUqJB/mr7k0XFQNbfo+lfKdRmceal+jlJsvUrtFqOJ
CZSKghbNR1K2M8f0fpEJz6N5ajGAH+pSGkgNAF/YaX4ILlLdzU+I8LD1g18w2dTKkMAHpJkUIpmU
mhZrC8wBZ5gIXzBcaExeu7xwvhNPBqNQ3bRKIOoIUicP0It5deOOKqVZshfQ+RE07aeidV0oTyZz
c5lGkqtEQQPQEqt+GD42s+go/BzKZvy9Oj4GB/VC1ILeACs0LTcRu/JK2/isujSUG25ij8vkuYl9
K3lU7dUjVmkCNYtNBOCUYdstvGHX95Z+RA3clvx2L++SB7ILXJG3O3r7mlkJZrBQ0aeZBB1ANzuZ
76IbgX8l8rAo3KXfEdSGJxjnHe9y431EBh5rs0yyKINQI0+dYXxpwMCyiLy62iYIr1RjMHFUlXQc
Z7xxdaJZM5o+wp4THfAkMHgYZKHaCjQpYGqt1eTfI50zXrmdo7zowGbXUjJnfU0fFSi8ntCg6IHr
2fgWvWIU+kXBMlJdtSdORKxwvg6bbUPK15iUnIZVbrGXnN7va3va09Rv6Gs25ZShbRnCWavQw1w8
1Cc8bbzM70+yBUI3bFcXrcKud8h/O5HLK0Vsv8MNVcQWH11SMGr40VPKvJqHgs6ayH6KxfYTlhE0
LrjrgKL8tsZNqkBykca+QqpMG+dqAMRR/iXiLrswtheQ9EWe9tQ6/cl0QcEINp/JllCJTp36a3TP
u9u3reyXxuwLRRL7RIhjYENqovtQeZhqTn51G3wuAhgcT/W5xBZPKFkPsd0OhZW0p5mEVm/of4Te
F0kMei8VVpErKVTB6mgrR6uUUL/LY/uXUhjw1rJZDn+Cd7scBMUfR28qOEe2ybywNgwGsIdx6pKB
gPE92Rv3OtaGSQ8qgBpZLodXYOR9fwaim1CiPaj4PKNRnUif23Jj7K/fqv+AM5cPwyCyUnSNmFD6
3NbFi+2MwNWPHjurdbKzeBLh17wr4B8uHgNLyTRU0dEU+NGPq2CoRGHB+/7n7vA71GBOlRfeC+58
Z96Inuxor/xWi39Aj4tU5k4IUFYvYwmEutmJvqdan27KpbEl5XgQ/8zcL9IYrNKiIQx1mvNSZKxX
Ve5y7b3lWjvvJNlw2eykQZ0y2Ifoo/6oerHb7dOD4UyH+XY0oVvx0Pn11z/h/CLGL+XYuDmaFIno
M5TrQITch8RKhgeOVW4D00UEA0wkzFVMEkKzzqlOvd056YOCsdDYN06AYVuMLTqhLPEuXfprf3t/
rDRjUGocA2MyCExTuyn2qgf6J0xQmveK/b8E6pvebWLCQFax3ktiUzHLkhn92HfwunTYS7XmlRIX
rHgyGECU0Zmm5QUqguGXZm++lr5gp6caNDGxQ5XiU51TN/rtBFdKMejYydiFMNbYSKNmg2coqB6P
LbEJCmjL1GTW3EUeWlx2HHPZClxUWTYUUQF3ocSS2g5l1GV429OJq2qPTZT/GXzooWPtqQdKpxs6
fxJkrmUyJhrGfUwWCTdatMhfSJg8yRLxr+u1pRZZHSaD/1XcS+1SLCCLKwdLFTMrRAlK7+//TgqD
x12Rja3QIvOD2Mqas69B80mdODK24dc0dFQaNE1TWcwYVWkGTXAPoo1H3cI7xwn25ImAljBz+1fe
p6Ho+rsRXoQxn6ZvDDBX08xu02buHOtW2SleJU+3eivYWiq7Kp4c9WK+Xj/I7b7plZIMfGhqoc1Z
hDI/8RWve1x2hqOdTPDEY6foITh3vEbUzctbxWYu/AMvhmwyny5UQj0pVHhb0uxolJpEFnnqndnR
JKs8LW6OJTyae13LLUhZy2QuUvSep8KSwO6D5lwpWGLE6STcMvr172euzj6fht6okdDStcWLW9Sn
i+I1j2oO1l8XA/aSj1FINMoFIQbUaMuzOdDZxfv5T/z3ogqYLT7KyLCScMGSSMhI93VxwvYFSeDE
b9e/hiIypt6EwzyhbozUUl+DUzJ1Ou0vD4oxamMBX4cmIaPZkgHjLl8M9K93w2Bdt6pN31mfFXNT
hU1j9I1qwnfecGmUmA6MHGzjcupPxRcFk2s80prN1pK1QGogq8TLlOMtWZdI9LRud1IGi6ZpQZcQ
W6fFrhBedN8fzW8cJekHZ4FpLZMF9DlYIqkCoFOAKJz6RrDlJ9WnjCudwDtRnmkw4NBIYdHHInIU
xhsWsGIaJvcj0TJOEnoFFUCD8cArXm9FbWv1GGgYtCUJeg1HOqWJHdSFlff7sfzcJ7yeZp7zMhgB
QskuJDQCHabCNvrbeulsBBucE+QcIEtuoaXinEcF1hGAncTvJ9Uumo73mtyKl1ZHxnLKZ2CVbkoD
/ivfG77p0f56OvoX+uqNcIOwDWOwJqh7K5vHX8NTjgGOWG/DAEM3CHXF5Gsmi/uKxB7H3Ck0XDF3
tmMavSaL0seYfaUvPflFfcUsFgYzJDv/XPnjkVc43lxEsz5MqvPKpYclb7uB9tAQP/IpLc/8Qtzy
ZvFkVLICwAkYxFqkrtRD6ZSP/JCQY5Y/IWctv1IisS5xdZnxWy/txOitHzm9i9Rpfz9SEG1peIFJ
iKQ+qqgXigr2eQRrUWRY6vSgLidRPCbLWyb8uP71tpW5SGKwylyyheQdamX1mFtBvlhD+SMdX64L
4anDYFSCISit74EYsRB4SEMcsU3CA537oa6+t3nyZwZ50YkBqKire01OcCGbjwbymc0+P3RHAo5E
C1cMqqq8XMe2k13ksTjVZZU2iLg7o1J+jJfwUdMb5/oJbgPILxHs4EXfV6FQLAAQLcYiNQXrKzF7
NewXbA8vx0Pf/VG8cRHHhDR1rYMXjS5eDBVtLxWNPWSRfV2jzVK0CvaK/9q4zkBTn4fjGIoIBYZP
0qPkKU5tG3fYJ38kiVU7Pxk0HjH05P9nsTxH+CZmSTJedkSTRZFd6Di2g9LEM17lnSPa5VlDwju3
Y79ydb9wxVdeim/Ty1biGMiKQyNUZhmMKrVYWNpw1JtXFIQ4F9nm6wvsziBwIAr+sYFoXWjo4KHB
7nyQvAkbunK72JV7GWtO+SmAbZVMxQRln6npGmP0dadgYqChcYfmGeRrqrht+Xr9K8kUfH6DQaRM
/iuDtfopLqa2HVDkHG3MXYMb3HihJEb06mx2k2r5OloWaMsX+MNwdSbnwhUcc/+N99LcdPDV38G4
A1kEeRlo+5weVbsYO+HVyeBMnHOOk/UGZcg1kdTwhpEcOv0xDvyy400XbHIQrJIZCoPDWl6mRd/i
xdwfNISmyg5dzuBXcJsjHfyNdoMv7kyURCNf4TwvNrvn1qJZTDaDKABrJbVNDLrvyEFyar+0NUw6
ItM3Ow3Sb4k178qv121o89NdckYKY6bpOGMqroLKhnSjBneysrv++3mK/bZM08B7PadF8uxkND9z
Hl1rF1/Tm9pBVWmXOrE3/iRsjnnTG5smc1GNXUc5hfOYNjpy+hn2bJjhbGt9bWW8ciHnANkdlH0n
L6NRL8hxKMpjpYSHOaufOWdIof43P19pQjVdRVSVKFdmQ4vUtBdKs1s/v2mOrVPvh5vx+H+kXdeO
3Li2/SIBEiUqvCqUqqpzsNv2i+A0yjnr6+9iz70umS2Lc9s4wJmHBmqb1E7cYS3ROOVmMrISxmU8
fZAUaqNgTCNeSo+oVwEeF/PwrIF0HZRF+ycTXR5ncNEISh9JYk+lIDilqNsMsypIFUVawBlWGWmk
S00kcBLA1OaIeoFpeqXaifR8Uw7QzFB6lalM+OIrbZQefVRcGyOnNz4Rr7+JwPeDvX3DJy55GZ/G
47v8rqpTQyOGaWLl5Xe9iNSOTlqOGFM39wHj7xa8y7bP9Ov3+adfIxdxqE5Ic/q0c3NpPhAaHrtQ
9Im2/e7lHPzzT8ssQ09LnMM6dq7p9x7rv8UP0V17GDzzafJQvwR4qbgfJjogl2PlU5HFNIb+5WoF
HukfbXDKJuE03Ga9Y3U8lmytzBfbkUpOKrjAOvf0M5udp4udfNQ/qVjbyQUzGaIjMZNbCUuqpK6r
EXpIZSxYfZTmL030Y99qRSLY31ci2PxgvxQQMWHrTtLPtXWOhLvNmxno6tI4N4T0LbBy9oo1nmaM
5cRnDTxTwz8N2EYrJ3MmUQBmfuCNj2XgQ4Tluxit+P1QWm5YOjVRRCa+dGc9gb4YwKEYNnjUbAUv
ZsMHbCHeRvQ0P+7fpkgw98FGaVZxm9BBUtzG06lLR7scn0jq6ciAqzi198VtfrzVObmP1wdyluUq
MnsrpE4oS16EoQcjnEWPzM2YtZLDfb+qTeBwdTaAB/i/+Fj7jBK+d+lrE1HkCDfvEN17xVTgC8Hc
9fvHG+Y8JPUCYYuMdJeAYO8kG1dzeA7IZM+pAFt5M0KupHFfrE5rraATVLPIpacl0Z0h1Hxz0M5N
b9wiHX+Pua3EcV9MbbUlVHSkaHmP5QYMjWhSahfpt329EB2K+15SVyyzhQYYCtyfSOzo9QdiPVLy
mRDhO2zTH64OxEf9Wp0ULPH+O/qAIQTsUoTXlg/8Mr8WhGX2Kd5Y9UoUU5yVqxqNupPqDBGsbr7r
5s8q/b5/a5vWtPp9LgLPAQakxoK1Baa7MjrlgH6U5k/7MrbfrRch/BCWhF21OaxwiOyU3IOuFUPw
DPkDuErObEeCxpPgxvhpqzRvh2xmXIVx+2Gq7mfzef80ghvj1z5qTa+qOIL/yZPFISPQrYFjRACt
vS9GdAzOI+TWOKRK3aCAkT4OYCYWkduJfp/9faVYc9lGCXbDkVY2N0t5r7xnq5Ouvjln9CP4ewOM
iwF7pr1Wx3ulABUbEaQK2yWmlRDO5gsAgKcJc5vdp+oERA+v9Ydj+zrcOKBCDR6QUwu+cu0/ZF6i
++N8QEjVvFBZU3DWa9uU79VCROO4OaK2vkLO9tNM04uuw+lyDdiB6ccpvQ6Hz4n2uSqO4XylVV6c
/yxDkXsTKTjnEqKwxRRLDO8WTh9kIDIl5GZWBUBWm3OZl7MpfN9WLVpiyTUyZhlA1Ytbm/g/YLAe
wNhXY0dSQo4Z+hoGmKeP5hWw473qQ+GLYM+3Ow2/9EfhC2p9TCypqBEIGUNWCTLjBrSLOUB+LS8D
6Ai4ue32ejmPr5OxmfOehZn1JbAUZGWDWVJ3jBIHQ+PGj3p4iKxbS3+hxYe/8SSgPP9dSkNpZLQp
8rOi6fGgmwCfpzv7IvZVRpE5Z6JlQRxglQvACHJvm+GT0WHXSBdU0PYtTuHpQ4DmlKSVqbIp1zud
XC/xx/1DMGfx51CryJwzSWdiDvkIi5bm2lEj38IDoYueTNnbl/Oaie8J4lxHh0X0tqxh1ylg2rGd
4JW+fA8cBOBW5AdJOOEk8JKKzPmRQgU1ThZBAUpPezDP6rE7yk/DUX3JPyx+7y5ec85SO8AgOka+
RS76bRptyBSjLSqRAbdEDE41ql6fQYXc9niWKAfKljOB+9B+kvwM8M7ao+Bq3yri79LY31cWNWuM
zy9Se5T9TT/DtDUqydr9dKWiCUud/K77UviidrlIJqc32C8cqrGsAEFSAtlwvG+bT2MmyNg3oLp/
PxinM3Qu1FgbNexQoXY7PI3GYLfzswLOCznu7Uy61jWnKz/sX6foZJziqCRbwiJHqlMFd535bIEz
WdQ53BZhWTr21k2iE05EpCw0INKEd1UNPp7HpnsMZkGKuzEigrvTVU3WZMZfz09oFgZJZ5qi2drB
zafPVA7tqfXHzu+IR7LHJvVkJXKK4WdXXRXGx0J7AqmXvX+Vb53L7/8G3gzmPqZSCLBB3XqputrB
QIedkxddFsU0Fp1/dy6/C2IXvrKALsrViSoNBJm3ZX83VIXd5ueoQgWCANgIhYCmfNfZdFO1LINa
Kj8U2FiaPg49dFNfukejezHT5FbrZieWKnf/Ft+GAHa4iyTmbFaH67HpLbc52LSNokZfKo7tII5F
XRSREC5eljQNMqMGaFGh/jPI33LlZf8Qmyq/OgSnCkUVWKhwhUDqTcZDaRSubhSDvczJP38nh9OE
REul3KCh7gbdZDhzYTZeii6XbaSt5O2L2rwyQyb4/MCGMF4B41ffZYxGFZXwCAvW5c8p/zlWgtD/
ilP1RqsvAvg1KpK0kw5I6B69q9kbb1lyhjGQh8UZb4LTd/znWrqZvATwjtJJOkb35gPrKmMFZv+c
m59u9c/g+oTTNA4YZwQXiNl9k1MJ8xQPQfW0L2PbXa2EcEoeRB2N23zBSoM/XMNs0TBh5+3sCLn4
IxsiSn7KgiaD4APy7XJZCbDdqk2A0irL60YnNw1V/vLuOLU39RGDen0HT29Nnj591Vr5XGYP+5cn
+kCczk+dGnRjPvTuIN/PytVEzkYiyGhEIrhwr05TXbRFjKDYgAc5OMjjT0PEsLAxEQxHt9IBLtyn
WqZ0sCqErIMOzNjwnHwbrlKn89jMU+W3x0kVfJ5tDUDdWLEAVyDzM8hRs1hRMbzG+udOOS2iCdeN
IhA70kUAF+nzJOjaakaUmA79Rym2M9DClt/DwFaczKt85W8PxD1jSVxVihbkg1tOn0PLbxJBWrF/
YW9esMag0WAhZQ+C6vl6aq0rs5SP79BmU6amaoIA1uStshk0IvUZtFnW8tyJanDY5lh/suMlp87f
ieKsM2xMDN0pACaM69t8ONLm0KbP+yK2c9jVcTjj7Lu6qft07N26WJxaxut+eojDzs6MK1lSQd5W
26r5NYoEwWPTYFdiOYOVB3WpIwMpZjY3dhDAiqYPjajTuPGog3qvpHAWCwrsZU5jvHM0v8qd2nKK
AxtVXGYHu60Lmj5xCnILwY1u6uBKKGdTxYD3TlAxn2rLDpoU4Avx2d43mwzGqMVfqiNnUerSTaM0
QppEI9SjvgPI0jYbEUbFZqZ8OdObeYveGsOi6Hu3l0LovLuoXyr6qYyFXU2Wx73JKVaCuGBOQSlj
VAOqL68c325i2llno7HJ1oJB9v2Umof4PanfSiQX2mkfhIPcwsqq6Sm1vKK4WqLTvk6wT753Knbq
VSqGVE8rDB2RI87Ydu6zNGkO1Q9jcDQtf1wETnDbq69OxPkNY9ansS0Ie3Azyjk8o8CbAO6yg35o
PoiG/QWWrHEOxDKiUQaUDya5yXUXUTtPP1R43+xfIDPUvQvk3AXGwJY8C6Dl5vIsqcTL9MiOAPZZ
EOtOSxtvX5rAgjXObQyoX8eNgqhYVx/H6Nxb3/Z/f/vKDA1bWQo4cPkpPpAvW9KA/QisEp2z7sqy
bo1J5IW2DemXDH6KD9hloYkJLLi+G70BmVfrS55+rT9Ft2BsvbJc6fBXZ+JRw/tu1MIshbwguI9q
Tyk/CgdHthMwzK5aimERw+In6bSKGF0VIiEGindzMg4ZpuhAq6s/gYbJt1C8Gl/+/zABiCArkZwz
bxVwo1MJIMegQrhZrPg673N3/+a23xYrGZwLj+fJkC1Gykd7u8FS50fQdLj5hxmVsk+0QSpGnehL
4SzCFTfm2d5Y1UUw79Ub0N4uBcPBsI7FNVOR1NevWe2x+w+jq6Jj8rNMQ0Cn0aoAjv7vvBl7PoU+
Q3xkL0UCdAvzVkRBvmnIqwNyrr0ainBKZXy9PtWOWRvflAkRxN9tZ7uSwfl2s0D8aFPKaqmjx/bE
xwTPQt1mtBxmbkuC6anthG0lj3PuqjqapGRJYXCzuAwxsLgyfBNd7kjgQja91EoQ59ixXVKZhqlj
03e+baUjXU6JyLo204qVCM6tI23R9KDGc6DpotnuCFZmImJZzqSMidMkQqKzzTi8ksc59gVgmZ0O
mjzkgzH4dIE1B2YDJNatzYisgTf3OB60AxC4J9tyFVFyI7pQzpdUgOdAUx++K7E+9EVlx8RJRC86
5iv2TJrzJfOwJLLC+oSdHJ2zuJdR/JbOUabfNIn5Xdakqy77kUih6GwCS6PcymejF8sgEQNg86bf
yI/NKKi1i36fywvHcFHHssS5dPMqjb4rSujse+GN5udvnp5n0RprazFGiSXSR8DzwQcXT7mfHjPX
egzP1RHvPVATF77sJt54Jx9NPI9FZeKNkcXf/w2cL9HTArSJOoaLNT97JkDjzmRbO+Uf2GaX8bpr
z0hpOux3Gc/7x9/oRzHRWHQ2DCyRY9r09xRV1a2sQ5ULbqxylsPiWof6xjzVN8NVfBqvO2/xEtBF
sqH/2BW1XLc/7kU25wbA5l1UMUEjNGgPdf+QNYLG9h9Cz0UAZ/dAAdP1csTzBZhmgxsei0P8AbDj
59jvPMnvfDUBLUcm0Kjt1+fqSjl7R06MzCIEL9voKIfxtkVUB37IQ/oMjCkwmQ6fBZ9wO5xfTsnZ
fpwnVge+d6R8QMn9Cm4xd7qSnF5xySG5Sg8i573BxfubyrxGqtWrJqFtS40IlZDspB6MTyomBUhi
S7dYLX6aD/0BCC0eeVFP2A5xK/D42fvnFWgNP9+79CScMg3Gki7P8nw7gIVkX8B2dPp1n6+Rf3W+
2AAFu9JBLScptxd6lw5PJLlWRUnKBtTM7/fIWX1SGxmZ2orV0QkQtwAKVjvaiVHfYmLuTnqFSIld
wFTtH09k8q/p9up85lD0umIicxkObGOafitO8XE5Ni8Qy6oVP/vrDiQAoave9wLb2A6Fl6vlvI1l
AprPkNH96wEiUjV2gkd3Qtz9AzKrfhsLL0I4txLonTybLUgURhN1BDNtXSWQbdoOLrp+X4heCerc
wg/JuZlm6YMxZ3ihCgb27hiiGSLIQ4MJY0w9qV74A+9vuE/tPX2Ci595jSqr76gm5TQXbYYyIZBD
p+Zlav7Zv0jR1+IcizLEs95QEKYlk4p+Yu6kWeKWAPfcF/OH8Pfrg/GMOLqahv2coZOTnLoTMDfA
OVf65JTfEADzhcCEL7Cwnd4Fj6LtZoEreR1JWt1ggK06Q8fnczXcYG5+neRP+0cT3CDPlVPmc9Wq
Kpv2CPHaUcnBUiqHVpm/L0Z0Ds6TDLq2LHqNIB6F9CYaUYlpTYGIjdWr37wVz5ZjUFVuNCsB7c8h
/Gbc6X5wlj/82wvT7qwPE9bKktBOhRRhonD62o5cfaSxSUgMKl30me8aDBJi0xIktz8wCOY2Z+1q
vBIRy4guk3Mf4ECrVNXC2EqojNfJKPnjIOK/EEQYwjmMUg+JJll4y5WgIg7iT1ql2dhZsa2xEjjc
7cMgt1MNjFzoBqcZZp3BZg0FJcHCeCis8pSoonH5P7i/iwz2b1h9oA772FRbUsarWFwzUAwWwtSb
2ANT2EkDfm15aH6KQF63LesilIsk5ZRFRi2jxD9b9x1SkGi0FdE89h9U7yKEU4VYTofBYsmxpdgA
zkH+mAAvbTpLN9UtijOesIfAnjNvQ9dFIKcYkmVIatbioWom5+pkHRhkrVafGNkae3rse40/pMcX
aVyiKlu5ZYb1jPT4NF1jtyH90t2BCSi0DackNltRUQDe3zqiFX7hvXKBBaxUpMwbFEIZoERxzxB6
02vTlrE7/V9IsAS6YnKPVAU0uLWUgMSuTAN7DgovDPxCOCL8h5fkr+vkOY5oTrOwDpA3UihL/giw
AIc+SvZ0wOsVSTk27QsQKZ4ZOKJxakvXPGhX/4FoVKBDJnsurM1RX9pYznC51B695PQ6ygutDe3g
DEDp2+DIYNO1I3FlW34x7kWPuj9Uay/XwLmcVAG9RWZgLojN8YZXxSEL3OrYee2p8wNA2YapWKHY
F9yxG5NzQaSLgmay8NBjYxo96pmKL/naUcynxjRzTxDndkaqWQOtUY9ITuExPXfHGYUjMSM1s/M9
MZzjMasoV8IIY4yB1hWfaTioDt499GTlSu2UOQU47yjiMxaECpPzPXFFpQr0T6j7BYeyvskzwS6I
KE6YnLtpA6MIFAnvxtZjwAKRkz6UP3NHuSXf9YN87MEiMx/zF4GTY+q+d5WcrwnThuoJAFIB6Jne
EoAOp8CfhEPFeC/QZQXhdoN2m2VJv5Sf364xsxgwSi0yStBnzcBmnJ3ZMc/0KnomjobxocDtzvJ3
vXf073Vpz9+ZMwhd63n/0FsOT5cxPWJhUEiV+ZJ7matSRmq8DALaelabeyW5jVNBbrulL2shnJ8B
7LhWjQ2ih2I8mtOLXJz2D7EZJdYCOEeihU1IC2RI0Bf1Eyq2boIevvS1dSmWSOI7+XFf3pbNrcVx
PqRo5aSLYlwaja+tzrMkzc2Uc2D5kym5+6K28r+1KM6LFOPSDaStBzcLburhJp8mmw43c/9jX4xI
DTgvooVy0A+kwCCZUmLgurIwb12HL9j+F/HTiA7E+Q4pB/tZpkEXxszKbWsqj1YRnBJ5+WEmvaAT
IjoV50a6JDGHtsRDhEjtUVaAOtnqT4lBvP3LE6k35zdmJZ4KbUEYkwpdOQ1qmH5ISKsIlFxwGL5+
HieZNGgBuuhmfRjDgzF+kUX0RCI7olwNncxjqC8FGnD9ecEqyJnxL3RXi99+0j7NLjmKYNBEZ+Ic
g95HE1pj+EBBcz+V5yF/UrBnuv91NrOMlQlRzjmkcphVlmWykjkAmoFdj3WlnE2MUG8+AN3EA/Cq
NgvsVnQypjOr1ErBA1iKKV5TeV+5Vag6gZm6bZwIVG8zMV8fjv07VnIiRj6jMKAR5Y5+kuzmM97Z
T/oPBvMmnc3jkNrh4f+PQQrw8EvMoJyzKE15KaQewyOyfCrUu1LkXpm98HF4/fuci+jUuK41De41
QbWRrb0sZ0wkHKnAoDbrFGs5nHuotXTU5hEDCbKvnyMn/zLchZ4OZNzJAVDdv/wwgKrNbkSxX6Qc
nMNICGAfogzPYEuVDmFKPXnSbsak8vc1XxCmeIBymuiqNRi4x7r6Tqu7vsWAm/QlB0Yz8OT2RQlc
IL9LAOZgKSwp4oeOXWrtno7Pf/f7nKMYilwuahUvlS74mudf20Dw+5uFxZUu6JyTiErTUolqsWw9
PlZ3w5X6OLygt6ZfGz7TBDClFE50E53JYzb+5eVxvmIJFiuXQxSFVVX/DvSJyibq8o5pyvX5OD8x
D2OA9geeCVI3HeQlc4eidKSq/Et/pHO+oehSEsxGwQbLovvsHruhqPAYN4yvo70uD9FDfyV6Rgqs
SefdBbgtFknCa0RuMfPVhuB8TIb7pQkFUB2CzEXn3AVNyrLsdFhtMz5ZYGcI8mOqZ3ZPY3df2UUH
4txDbmVxZk0oK/ZFZIf1tYpV7FDQLRc5P376K7ZoOpYqBl+WOwJElevWN0/RgXoxwNvyayWzCVhk
LDc5iypX295dA7UeQE8UgNT9HrHihdA6VVAp0/wQ3j3105OGN51IzMYaNotSv+TwvcdiUPDwjV+L
C+Gj5oEF7iq7fQWjFxKMb2vGRRSXNg0jJpeKGCuoWXNKxvswVG0yoCymChw6cwRvA6MpG4AeBfmI
wWk6lCIxpBhX14W3tXxfiiBjRb/PaXhszG1nFjl+vypt0o0Yfn7eV+3Nl72uKFRGnRmzjfwsaK7W
Q6frNfKif3pP9qaTYgcn6esi25Kj2RKmlZzgRTqlpcCmNo+2ksv5pUDupSmSMUE3ShXQ/PEctVOJ
CJys8HTcB2JjmxMiO+uXhkeGKSxh4BorE7lTAszsUN0aX8lRco0fgltl0emNYqxOx324LCBBl4Uo
cY8OOaOMh2He8LW0RQ6dj5aYQN6mvq/EcSYcgcHUAHIy08PMbcODpN6odYz6umiod3OUTVc0tC6x
26LT1wfLKr0dgw6AGjGKJPO5OdXn4KT45TP2xQ6ilwj7Mm9v8CKI6c9KkA7WDCU30MCce2xrjKlX
55mtRLo99aj9VIf9D7Z9gRdpXDRWOlpJ+oKQNS6hq/T3pvWjX+5l+Ix9OX9QyIsgTu2JNZdlYsJj
NKFblKjyapgcSFzjmN4sj4YOKL/iTACFKJpT2gxhq+/GGUKFzTQyqtAQM/8Zz+eQ/Iha0cjOttJf
zsYpfTVqcTdE7BIdYMU+Fofcjx1MJx0o4wZ3hc8F0UfjtN6Ua2xCz0D0I3587A4L1uLThxSdZ7Tj
EM3Qu2JEJ7Mh+IaCq+Rb3k00j8D6gce0UqfNHsFoNGWP+2qyGZIvX4tvbku1AcCiANk1eyG3fuyz
Gcf/EJLJvpHxPe5KBj1m3WFZjTzIDnEAwe93gDhdnAwsi6Lvte3xf6nHaw9mZdFyWeRalmD3VJ/v
yHAKg9P+pYl8E9/mloDvaFkJPkzTfSr9ZnGX2YudTn+MwXlYhCdJ+rkvUaQJ7O+rE6mNZjS1nKCQ
0QALVtJdDC6785S6+2K2q0ArdeCcRgOaaq0ycbDOVQ6SnSJ3yp3gyFiIG/+dJeiVOM5XWIQkyozy
oxvVz+X0PC6NTabvgjMxZ/DWv5uqARRmlYG3/353Y5wlFb4LHgkP06E7jN4CftvElZzgXnIi/Dc9
FY/qTzGMx7bXuAhmNrH6aEajJpNh4tWQVTdd+mEYvmf9tTEIlFEkhXu+KjVQrXIJ4aumgeFrcXgc
2mGxASy8oI0Zv8tfXM7EBcuw00z0R19T+O6kXrEUPjk2WG/d/2jb+n4Rw+n7EJctSXumh9bdmNwq
4C8QQVFte76LCE7Vl6jLjYngJECgA9JyT09Zw4gYQwz3FuMhNQwkA8TVVFVgZKKzcUpvxGmDXjMS
G9MazsE8XM9U97KkF+iFSAwXIwGZuSydFunuGHdHjVTHUW68QpH9v/tS7JpXSq61RqIFjQTrUuK7
QlUiu54ix2jyw76czVUKTBz+nxnzTbMybIM2qUzWGEQhHCvW0mP2rcGEbn6ISkc03/MHT3gRx3mN
CV2eoUhjlLXASKdhhgmDbQ714x8hOEfFLePtUvXqeJyzCBcJlSAV6rgotpZ5OhINjNE5ReWBTfou
P01f2UDA/p0KVISHWVHMLpnANAGZY327qMapStorQ1W9fTGblkYAlEkp1smJxqlIacRllxE44Azt
cLZq1h+i4ztPcxHDd0lys6sMUqMQaWrVuSgWN06pHyyFSBGZfb6JJys5nGZYUlbLeYPyifIUDfb8
OINjRbKtl+E4OETFOKciveJaiJVEJJnTkcRU2kIKld5NDfAJSaU76v6iPM8dssPU2f9o20WU1TG5
uDLnGnh4E4KaV519r0l8yJrAIVT7YYXtQZXA6abRK1RZbLMvHhsg8Avks8PsXTMXabpGA2dTiujJ
JkRUlw2KgZznQTuA0c0RQRizH9sTxixl5cV6s+qINmDRfW5Tuw4fq1hQHxB9Oi7aNKlOK5nCvJEI
o23SuGlhOJk8f58WHRhsucArs5/bOw/756zOE09pkyoqhmVbCRvfYeCoSnHQ1P6QyaIarFBRuECT
95kGOHqMayen+laxs0OKRwRAmnxxRrUdBFZKybmSlqBVEqqodrAKonzDev3gkDHRscnhlJXP+zq4
6R8v0vguSgE0CqW2MIsSUclBh9cZmyMK3AJLE0nh/EmXtnoOik7UH/JzIX2qY68dfuwfRHRvOuc5
Ymw6VnmJdb0IhGSjPx27c4Ep/n9roqIel0gj+I4KVrESXdah7KODIf7b+kY/oaJ9jWEyIXWA6PI4
L6HXMuAggbnhmuW3klp2U7zUhmhwQSSE/X1lTaYyGPMcotwQSoMDCLIsxbuVCgb1BSbLt0+iXh4m
o4SQ2rQ8tVtOVrmE9rzQ26pQn/b1QXQgzj2A5+f/DgTs3WNCNOorgRq72UREUyzbic3KiDj3IMth
FHWs4JWc+o/0gBrUk4LGbvAkncs78h8Yp0WH43yErM1No86IkkmUAXky9LHq7rSB6e7f4XYbhVAC
fh9VUfTXv6+0oiCNVEqsdCKfpU+tvUQ2e1RiYGtBJRujBa7kgrjIFnvB7WB1EczdKCmAQJA3FfIp
+mha/4g7oluDkvrqZNwN5mVHSynG64vhbGCS/mhgFi45zkcRVvYf/NKvo/AVrjGu8zxckn8Lef/2
hKwb1BqwCANYUoGjFdwbX+vS03wyaYp015C+9MX1kJ72NWJb8S6H4ZxsImPBZ1TRAqB0spMM7MuS
I8/f/k4Il5bVJLGwDonnfpw0ra013ed+lg95oYtAT0W3xf6+Uu+hpzpmdFHHjefca4u7IDPtvzsK
51YzSmtqAKLGHdpjRnN7aB9jtRF89O2PYuqmQWUNsz6ckMVSSEcbTHo09UmyDiS+nkbvPee4iOBy
OyDsZFFowR6N7mgYzzHGAgHPsC+D2fTbhO4ig/PY7ZJXemJqiA4Dcazhdq5PZvtdMZ4y9bkNRSQ5
7Nf2pHEepk6sJIwjOIBpDn9UQOgPWvNo9NRJBhDLLP1h/3Cib8T5myWPqymxkEGW5FSGP6z8HAiZ
tjYvUCUKUTUQ16j8KJhWDv0MFC6Ue0CpBRDWKa7dermdLcOO6+e6fk+EXYnjrCeKp9gEFDjG6YhK
zmbb10fw3rZXDWlEtbLtCLuSxal4Ftdtq/evL6X5n8BnG6L658GJB2zV5G6E55IIV2o7w1uJ5FSe
qiUZjBiQesm16aPDfkVO2W3o/Jdot7kxoa9kcaofofgtyQRZuHkzAACF2tmJ0bMkB8kzv1jfGTxy
4Gp2UNyxOWntDrtYT+8Muqt/BWcSRQcCgVTBglmXUT+bsgfJ6AWz75sZ4EoEZwbGVBqLPmHgNyHE
nosnNb7L8bYH3JDAJ26a90UQ/64BKXtgGUOCLT3AgDqpHHyMo96OpvakNPqNWVgCAMbtML8SyD1x
2iHvBp09pMKPuED0maoXtFjPLVjYIk+0sSS4Rv6tg1m0KsBmBDy+Gdh5dKobapvtqe0FQ0GbXmt1
KC4SN2NuDhKFk6zMR2l6XNLj2OkCty+SwbkRXakA3pthvMQoa+wGIa3AcHERqAKF2K52rs7CuRAM
OJF+Ai41XmwmtbtTjRGCYnakGwVEWLEbAG9FcLLN9GIlkfMgixxahTVh8q0IfV36Xluf3xFTVFQc
LY0S3eCTPcMCbBuIjZC+gN9TU06h8a0WjYVtn8G0LKoRnQJ66vcUqSwbKYgoEGqU8clQAPcavrzn
EL8E8DXv3JAjZdBQOZ3ir33S4XX7sylCd1/IH6zzIoWzzsBI0yy0AlZZb06Fu1wR6nRga1a9xqdg
gBRhM2wr9UUe+f3amrwY8lhHKB4svzIPfXboRJCv29H+IoKzTZO0bdPCqblThkCoLDaQLG2ruFUw
3WtkP4fycf8Ot33ORR5npwqNDbNlO+LjKNkV+Z5LpZOBQEUCVNG+pG1T1aiJNV1DU0x+0zmP1Rov
UoReTKkwFIHADZ7jm/aA+ootA6nEEMGyCiVypkrGtpU7HY+05Dq9lT3Fjr3mRXulAyL/YXtu8y5X
B+Ti/ZIWTapaCIMazR0SfMwVHdNoj4WQ5GjzmbsSxIX0aEqWrIswJsDKVMr1clVcyVD6+Em0yvqK
if8mn15J4hyFFlllUwJGEvMjWCr11RNDOUvB56DPNj3kX9IPFsZXqtjJ3a62Q2fyIuz0DoyEFQDZ
4g20TfPQLBUsyxpg/GXO4rUxV2k0hOgZJ8BNmL8pwb1ZPNbzbROfE1PUSti095U0zt7BUlrQXEFw
sTRnaa76wTe696ROKxGcvc9NpKUVhUuhfQQYhZfJGu3AiG2qvadKtxLEGXoV9Vhd7VD00dv5Y65a
zwpQbSK0Y5oh/cszcTHZqkK9qAP0syaSA7r6xrImEEZ8tJRP+x5l294uysCZd63T1OzZgD0yenue
znFyTQBLq37dF7OpBZQYQEVANZDq3M21I20nokIL0uojJsTsGSCNYSzIKrbfQisp3KUF6TwqKNoz
fqDZU9A1km5NN8aIR39qsFhcCoeNRcfibq9q+7JrMgANmenVMmpOkd3nRJSwbw/zrY7F+USpwURz
pyCeJaVdnIhXT3bJuMQNYH/lz4rXOJKr5Xbhi8IN+ypvPNdKMOcjk0gqkl5ivj+4GedP9SLY02Oe
7+3vo3hKCcM65XkIJCusQpqi+RFbL8XgyPRWmk/m9LkMZUfDUGlO3zU7SH9J5IkJaDyoRaZhlq/2
Ohd+HyT3gOo/ai7DT5ivRMPo2we0MPhMdAuH5L5cq9cYtu/x5TS/ObGZ9/gk+eR9I29AZtMMgokU
nZ/p7xd1NqdaGt2y7Qu7ycFCMIYCC97UhZUMLmoA337QsxKcUYASw0yTcjLyUOCLtgsLKxlcrJDl
NpLllE1a1tDq8kug3YfTS5k9js2n2PjSL7el/AAg4X3ftO02VmK5+KGqpVWhBffvomCGyQF7wCXa
yLCcxkaIvJENW0S0tOk5VjJ5h4jF7CruwBeYWDdBcrUsN1Z5EJxrM9DrumbC5xpEVjkZhRUUs2mh
bKh/ify+ecW3A27SB9ZLN1J7dEPMtDA6KQlvPIFs9qnemPZKNueKK8AQGHFhdK9DuixTxVY9xnQN
v/DmF1GKtX2ZlqWw/4E2iNMbQxkNTS2QgLeFrzd3xmQrsuAymSd/cx5Mv1Cq4EINHpgZqAT/+73m
HnxY2vyzsegJrcdDV46iOMa8wo4s3pzDfE5NAE3j/bJoNwZ7JyWqMw1hY9MkWuxgUgS2LTgcj9Bc
zpUFVl68AYeBgoUl9jRwA495YQNv+UGgGMxP7B2O+1YWTHuRYiRrIyZnEDHd5UiAXoNmmdAtbvuT
y0fjoY0ks5eK0gqZ+2V1J8lTfDYt0PnYbxIp/KZ/XMnijC2PVFMeQshi7wk2ZDqPJ8kbHBDFlUjq
ZXuW7aVz929T9OE4K6vjoQ7kDu3VPEHlLrfb3i+y70P+uC9mM4wZumEpoJsHVTX3gsmB3q0mrIsr
n1l1SD+hY+wlZ1Htbnup+SKHR51WKcnnfkQtG0tCM+AOGZhS9ZK8vNLa59ds2q+PhWiVf1CTX8fj
sTDqQZJKGkQMjXP01GuWEhRHwydu8iBCTt7O5VZH5NSfxGaSKxPaXpHpY7TQQ9c4tBuGM4yVE09z
dbs+JV5V2+8B49dXgrkg18TpgmlhlNyG7C4xCzsczqpViKyA/cob68ajkoCYhsBXcsdrjKkxRpBg
Y9Rk9IzDcpRae0y81h3RDsfbt3Mr0RbtpvNfieQO1jcyyaMFSUmvpC+RAY7iRboxkUTs24BIDGff
/0PadzXHrTNR/iJWkWACX5kmaEbRsmS/sGzJH3PO/PV7IO/eoWHeQa1uld9cpZ4GG92NDueoKai5
ehM+koTnCf1K4NLahfW/60LYH/n7+FSGsksNXDVOl3AAamkxqHhPxAeaH0sQd1wXsJ3rUKDGW1iS
JEgX8QtWjd2oaZrUKvAQ03aqjz4Km9ABVTpVYH/9qfAwrC7iqtnu4VgqkGZk2aTYX/xT5hTo0hxo
rDVuW3fsYSY78o5ixhWcQokdO403AkIZJOOdpziML6nfR0dVULDfLmStfgX3mAkao10m9gEnX/GB
o++Xz/lOv2UrL7mvJuIUaDP9WgnkvKYeqlkGjFjdHY/BuYtty44c9WfwHoNiJgQtWHqwngePMb8I
2aE2HfZFNA9nlhdF3YPeEg83wGUqe+0w+4onXp7bdNimLFMN7zeM936c+cqaMkOpY42iQzE6vTc7
HwVkGwBG+99zHMlRPAa7pdpaJHcPNauc8UrAcKM2KOmNWqIiTmmfuSReLJdWRuqazdjuumgyHC3V
ReWszXr5Wj4XctuxjrRFxwVqPTxSHRVEE8PeRGJL3PnlM+t0a2Es/q/OV+n1QVIbRAujPcnDOW0O
WSqoaW2uM61lcLczGGVNHVoAkEYHBoyW78KTfkRZy6MCSVvObS2Iu4BtspRZEsJYli4P7HrIiU/T
TveveziRFO7W5ZPRSrWBtkxg9Ye5VW8GSfTc2HSiK034waUIaP1lkKDso+NNFRzrXfBtKI+xwwrI
8x6PHv2diOjFBXbPt7RUI9HkpUM3iA2/wr73I+boxVd6K8ytVeMCeDjQFKA5KMmU5VcNbcDuR2sI
SpsiEVwIGnpMW1c5bnADUtU23WX54iSiIcetzHitB+cmGnweI5NRP7WAjRn0tiKVdpo9l7UIqHXr
sbYWxPkDM19Gva8nePku9KJEseX5vi4P1vK9Vg/XTVukE+cNDCvWq7Jj019FaxPltUsNZ5HvVPUz
01+mDPZnipqcJvNLcyBDtZS4ho8b2FLjfo4Edb8NRQyZUg0jWapimBrnCZZYqes+0DvX1JofEw1/
hnO1bxfwri1y7lw/tK24/4cwziGkaagpUYK4rz3AxzmpJz1a3gT67uRGRs1U9IjZ8D9rcfwiiopl
vDKJkGcv9KApYCX7xAMaO/EKpaAIQIbN0zEEM+kmKQUeWOMyjMTWWV6CfXkoXelepMsWOs4fsjiL
W5qCxGpa6x9Op7ozjorbP/e7CLB3DoCWj8Q3gK/mtHeZeAlr8yBXenJxacIMKq11FPOVbHbypbbH
+fG6aYgkcGYIYLgmiACf6YaLN8b3UiJIOTcc3R+nx1meYuVJqLQyuN2m+i4NtJ3cFzsr773ragjE
8IAnGBKJc6PAeH8xv0zDr1GP7QQ1zP8mhJV1VpkIHcusrMCR46paaxf5OY6elenbdRlbuRUODNzz
CgWHl8Y/f1JDsugikw7mxiA0QMl4jyYHex6wuNqJqifb3/8ijv3/SqfFyrJS7YbOlbT0IKXmOZpE
sOsb0eEPjbjoMIdjH8QG+vVRi8558VKpvdPRk1ZXdhb//+dXf8jiLivoRumoMNaLrrqbwUuhAczn
+gcSacNdSVPKSwuNSOQ9UupGixuYs1031Na7u4K8XJe1bdWXj8Ndzn7sozSQ4UeNCUSZEdvMAoJV
kYWSQKmtkgzODSPCJsUsP+XLP2lXBY0OBBw4VJR/QHcRf+9uFMzzp2jCSw8M5Brg64poBmpbwYtY
8qf14RgtNWKMPp1mOLIZ74K2duPxc1ZxEcNlWyZAKkeSTh1GrX5M3fMijBHsD3A1iz+Oj7tFeVvm
4Fz84AoJMA263EiP4bl2yxMQe2+U0RZlQezDX5PHXalxyAJs5sJJqNWXsQVpZv46B5ktaTutOlfa
02fM8HJ83KVKw9QyK4bRFrUHNfnSqcfQEGwHbruhiwjuVsVKFIVVh4p4g0akdaaBYABzM9ta2Td3
k9qcWkk0IIjnynEufhrdYFvkKC+WINMSyeHCXUuMuJ5Z22Juk8aeVOoTFG51tAqHunKvf5ZtT/TP
mfFZ1pCM9RIYGeagxu99eg/8XfjTF1099sYn9r/W9s1jo8ppC16LFMXvsX1Lives84tBkNMJXAFP
MBYajaGECUQssaeSvRF5SyzIRTbTYEUmiqVSAqZyHn5tCGVDnVpzdJenCTwF7Tly3/Tz7M9u54gn
B7Y0UmTUGHXT1AxL467NQsMJfAsGpAXnptkVeA6HgdBzMxfJu4K1FO7m1GVoGmWKAB5+7b3plB6L
n7WLAp9XuuRGNGkvUom7RpNcxKmSsV5+dZN21J6WYyXc9BAJ4e7QTPJANdUKGhFwuTUA8woGLxmy
w/Xrs5lprU6Ovz9zGOt9OSD4yLvqgBrWcbB7H6zrGDgrHGFvTPCd+CsURiTIcx0leROob2D/CMB2
Fp7Sw+TlrrwXlme2lvOMtXZcaCUGkducDWSSxWo8ava/Qj1BqbscJWxw6q+kI4GLNmTohUmU33c1
dgQ7gyhOXjaKO5Y1uL+B7OwN47h45gIIYYvIsVto6Yx1bStz5XJOba2e8eeCqvIbLeqOUTegydeD
PZKS7qR1UukHWjh4Rl+Bw2IZnseEfhkS7UlWI+KpcVvabY6huEmfa7/pICTJCLXbYFR2YU5iezLC
pwkDHa5C8Hao5wG8DG1lfbFIWvi9rmWKHbVGd2yJjq3hVK/urbo1HU1ryre6HTDHRWW3pIbyTZaX
+VabjfSOGMOOalJtT8pyiMeqewq1vD4n4Ry5WLn3SEfRHy2GxFbT+U6Vg8iOgcrrjJHa23rUS7/a
rgVDRpZj1lQ3bhe6ZAe9Jd+obBgvSRoanhmVia0VmbwjlnzsaQaa6UCOfT0zl31VIo/CFTcQJELq
FTEAB6XYAElpvhROnMchqKqsfAe6GGx1S5l8VmbtVxdksd3LSCb0tPmepsS0ZVUhNvYUb7WxWjx8
7Xo363iVNs1UIPZoD9IYWnaXAwKFzBTDsVL1EAE5DEUgIGkBfnyyx0nNnCiVMjsi6X2hqYug0LVV
J/zDDrncaySIhPVMO9SKzQZ7K+FNi118tBcZXpkM2PgFiHbChGyjw86QFkGCbBKiGnz1Jq8oBoTT
GT7kFpNwQCGc7PCcH4jbnEWyPqqOf3nglSzupsWZ0WIgGX6k9ZD8ObF9YM1vQImd1V180g4gbrSj
mwazyZUTeKkII20rdVqryh1w3KtyVgQJ3Nji9ePR0gVRc9Mdr9Tjcts6l7TfbrICGWz6QPqdJQuy
s83nx1oH9htWr1CdjgBxDDEaUHrB9/CWdb2jO/Mx8NNTewBpojsegNMnyNW28qe1UC4+52jVlUvb
YSpX/gXs+mZ4r4bn2vBCdX890ohOkAvRhOSVUmslrMLcAchuIAe59q6LEBkBF5iXRms7YMwAbKAt
cM+P4LOyr0tgUfdvK8eFAtcpYgePYdM0cW4B6x8DYsFJwsZK+YyNEEAdVbZpvsbacxiI8tvtY/tH
Ih+fFawtDZOBNaYl+14YgMwz/VEV3Z6thB0MIP9PLT4s55YyTTpd0HydJydrtC+NJfuSnNtxVj5d
P0GRPpyfiOKlShSIcS19LyXntrqrrF/XRYi04XzBPMR4RoUY6E/kJ8vA0kd5ny1HkglnHOTr1qBz
TmGIokHB66nDPL/qg4DLHWxlZ4JwRJRxbseP1Qdip7pyDXkzzYvVYmgiwTTFdEg9emgA1AyQIYAM
ZA/BrQjGW/SZOLcg09mU5ljBsyo5qrqXFLeBsB7PPvWVy6RzHsGYRjVOQ5TEgu8gUvGVveSlDnmT
3RyYCSI/JzIK3jfUlM321Kgo1gwQ792wdmVc2ePwft34tn3Q5SpxeXtBwwoEhDMeibVPrMdMqwUu
aPPLEEKBhotuk8bjTYAtuGkIRemtUTMbY0LIwURYiZtntRLBndWQAoDNAFiMGwKvGPPk8/BkRvug
awWqbHYVlJUg7rCIRaYK4+yoi8+29ITcAdRnIejWGattHLPVIgC5zi6D+xUNZG9fqYtsvnVbjdnY
zdLHmF75FXOpeyw7gFJX/hhBLM5k/4m5K2OlLN+31Ro1WjKCFMW0AnuKpFOSEszpfabMtxbDOdg4
6Wg2zD0M3TrR6lyIiLLZx//r1uLhpGF3A4NJPJKCbmoLleQI3Rhrl7ff2/i+o0+TI2unHsH9+mXa
tvWLLM4LqUmYmFRDub+K0LD16/p1/ARILL7KRQTnhJYkW3TMlI0ouHa/Ctl05rR9va7F9nW6iOCu
kxEWWmmREViq5vOMYbEkmp2aznY0iAastgYY/9CGu1BlUNdKFOJ9zdARTT9z6UF5YNOSoS+aW//Y
MLxiCPxWaozF576kqLlkJ9ZOrU6/YcfjHZCRXDqyK3ywvNFn4q2Desi8oraH58IRMfNuJmUqwHdM
3QK4IH+xdKNOWoC24YeAuaM9Ax4OKxzRURiEN+PVSg53s8pMiiIp+tgOAJ8f0A6AhPebwbzCYLYr
ItnZLtSt5HF5jGSlutoqmPlJTkEEtGSQw98Z90sJJo3ZZyx4mbS/bqn/IhL4KOi9AXZX50y1i8Y2
UKyC9d2Mo+y1Tuk0N5mt77Cjv5MOIigeoTzOXtHRmcuYtGx+hhwxzeKEXnxuPBV0Pwxe0xKMG2z6
E/Uf9QyW0K3SqEGTjWis0eCZDGIr+rkMArsTDZxscaYDsV7V2NirKgNB6U8pRdsYVtNDSn8sTmgj
+ZFPDsF9uAuPHYYrpV3ppm62q/fWvWhMbPMqrERzDlPPaDrqEZKDyW8OjNuy99vDp1i7/tCQc5pV
2SdWPMJpWsONwXYsvljC+LyZXK9U4UyRGKlShiW6O6nVe0M3ugapAGUyYBVdjcfbRen2ed7cz1b+
XTdfr9+DTY+9ks2ZJQX22lArgebmaZrbat36cQeKqEl5SdvBuy5r+w5chPGbaPJcjIluIcjNOyt0
m0PuhciDE9PWnizwko7CJZnNFHUlkOvgt2FKl46lwhYo7ydwnw0iKCT2bf4KDSsJnKcMYqudpgUJ
pCVZToaBUAN7FuV9np0CA0W5dHf9CEUKcY7SkCQaNiYaj5WeWDtZTWM7ovoskLIdXFdasZ+x8h5V
WWPBIse9ZnQD4Y1yg/nWD0+cPAitX2CBKudD9FFH3T/BCTKw3A/m9KfEN0O7V22GxtHs6psIr8Bb
yf9vR8k5kDipgWev4vlSSF8mHRPZmiSyd4GPUjnngXEv2mt1CSfs99gcCc7xI8tUpn310h2xd+yw
/QflLN8EnugRyE7tml1yPgVMCmEgl78fNrn6QsJdISoUsl9/TQTnOhqzSxspGrGIM33vmoMWpQar
Lztz1aIY0djXP9f2K0aXsVCqGTKqUtxdlqo+qBMVOUL3BkbDu+407oa97umegsarpzuxL2yqsNv0
l4Yrkdzlbhul0KQBtYjGZW3+DC0LoB2bDx9vtZfASV+u67j50XTUplTcPd3kd4O1Yepavc7hH4sY
dfyHIprsYjxcF7L52S5CeCcct2ExWDpy9LoBXU/j5cGezDdowSb183VJm84KaxcKpjFVdEY4A8Ey
f1m1NSuUK8ZO1qk3xSLvsXliWHTULGIiJ+ZvWNwsZY3xmNGtFsWtjAbANLqXojL+GU0uYrjbFOZD
paDECn9IgueAPToqIcLYZiRZqcKdlq5oBGC/mP0zn2ZQvGBvAikUVjaKnzDy5oN3PvYVyV7OoLl2
rusnOEZ+Ca2wijAB2nzndnisjfmtoY9OMH29LmS7RUnxYsc/BlHEBS/LCOMiUbH/270taAHRc44U
kfVq9sE+ih36DoC6E1uyE718N9WjGhrzWDHGsiznOjSVJGMmKaPb0/sx+TpkL60mKixvtpcBLAIA
fdmg5C/WjW4BnFhs4G02OtoR/T+A0oFJBJSK46HaiTTaMpa1MM4zEVUKppZimngaZkcvzpP2mmd3
U/0WoCElwuXYusdrYdx3a2cpCywKzeIEuxh3SSMY4hMpw2Ub2FDSrAUgIy7SDlTgTioJ/WU6LJg0
qJt9qu0FdriVcaz1Yeayym6UlHR5EyMrrBCsnOFQHhM05zU3PQxescd6ElBp5BdR33CzBLgWyyUc
PYDPY6AIorKNLbqDeRe2toqdWUazoN2pZ0BV7+uThJp6KNzU3boAa9FcIkKGTDdmE4l3i+CSlKBz
iiYvMWv3+smSrdiylsO+9Opk+yzK6rhAjCYPYN+0kd8/qDfdz+kGXOs7UtmtvzjtoXNQsrjJvNQ1
HlW798xDCfxCUa1EpDPnT7NlVqee/ZYE76gyB8g9cCKHX9c13uxkrjTmS0PNRCqrt9BUzGc7OAc7
1Y2AvvZNOwxOeFoc2VVqO3qgjqieIDhpi3Npg5aXWsKGWRoLKANljDIbQLiodC4xbavT6vW6noLD
tDh/U+tjQLVYHl0iD5WrSBXxlzRobHWcTcFooEgU5210uUws7LeOLk2etHGwixRze2/X1dlMJtef
jXM5bTBFGpb/f28zsYWC0kk1m8YuI5PWgdEoVbYk4sHZWh1EK/WfEGEx1VfXo6PdMFqljNTLS39k
981JQxcgegLXmWuojuqUoHoQZUiiuGRxbicZVSuwBrwEEJmwh6oAOzQEJgvxGZQZebx+sIJQwYO/
gKiLdGoFDdVRsZelsJVKUNjaLCKsD5HzMZVa93LXIFexnjD132Jm2fiWodg0fFUdsp9vhK8AZtv8
K4DIbH9YxljEX7DnuizFBfhPQFl8Jx8DgK+at/lrBx6ezJPuRbXm7dh0EcZpZ8xhRiMTZUliJI6U
OzR806DmrHjXP9T2LbvI4bxjjjFT8OBonTv0831Wh6OdYsrJ7jP1UxbxjyC++VRLUTarM5BQEzC0
z4+LaFh52xFe/j7nCKkx1EWa4esMVmcr6Zchv4nzc2A8TyLeMcGR8Yx+IGAscr3H6IA1JHg6hRS8
j3bZGtZ7Whbt+/XvI7CDj/3ylaugcZORvqGaK0lJaO4mI9Vfqi4ApAdMFByMQ96IJj429dNQxsW3
B6SSzJWME8kk5WSi6G9IvasWFkbKhn1TmgLL23QRKzHcB8MKTCRnIyJXbg65swQ6xvfMJnSun9+/
ePiLXXAePuuA62EC2N+tXrEH8EUFAR49IMt6M2y2/P4p7hQ494tAdryrLxZHhdSEJQr8VHppyY3a
Pcb5g0CpzU+kEAVbhMAU+AvbvWqSsdIsnF3np9RhY6XL3kDMSm5b4EATHx7JFcF3iGRy8UOT9Rqc
fgiVw3xP6anqn4VMINuBUYF/NfCEB6IXZxNS1gZFM0MvDaO5YFSLfO2AJvWuAg0D9ctD7Re7JnGv
n+amIa6EcjkN5oA0E2S8nbtY5HvaSp5c5YKXzXawWsngkpnBKOVwKqFY8UrPdFdhckZyLMthCAyM
X3L5dl2nzY4MIUAc1KhOrb/AUuVFS6xBwhB68Gvyu0N/Rq3CRnqzi7Cy+Dp5odOc+5fFK3EDRDnp
9p1bCedMRUK9s8GQHe7bqTthbXKn/EReBdCH+kvolE+jODYzw/grNqsW0NJNihk1vmKWE0xZywO6
8Rg3djUH2cBTtf+9kt4KhhY378FFFF83IxjjzSwNzze5vhm0u4Y8qLEIeXYzmK1kcPcg6+Myyhag
hhRaYpvy/dQtdqjWdifvraAWuMhN+18J4+wfCK211LVIAergVJKvUvgusEWRAM74J7NqCzlFaG6x
YvYTtu9nrQOeg9ZdHMOf99Z7pbnXZYo+EvtJKydcquWCsXKMukzDk1Tu4/FYTN51EdsJ9erc2G9Y
yTCGKjK6BoW6yWew/NVd/WuwaxdTVpg8t0Vmt9mLIStx3KUqNUygSAvclPFAHCy/7xmNcH0CbK9P
Bbma6PSYea40q1srLJQCcztycC+jR4fZ8nkRUe6KhHAZrgUg/rnWKkxJ524TEHegnqERgW1vu6LV
qXH5LRZx4hRtfwynOYjIgDUs7PQXCkqabe6Ur+Fb8Wx+yX9etwyBZnwVlTTmrAcKlsHaEbBky/Nk
jN4cit4jIimcj7BSjO4EGUzcrO9ka7KX4bHCas51VQSOSON8Ayr6UzxEUEXDwan0oem/SsX9NH+Z
5efrkkTqcE5C6dPUBFkIJpmVfanflzLYv378NxGcU8CuiRGSEJlZPGdfRmvah0S9SWi1vy5G4O40
punq9oC9zJpVSZ5cUKcdQM3sK1rqXRexXW66mDW/Y1ZoRVenQHTFDhPo87wCWW2HAZ0I87iVZ4Gy
6gMXNxRYwwe995Uwq3GOIW3NWZEWhArrKcxs67Xygaf5PDnY03rBCjmgu1u39QeP+ulTfsMAkIJz
eCfaqdp8E62U5zyHllUFtjrxK+ay8om6U8eT2hFHT9+vn7LoQ3K+QzVC0DFXmMeYljcp3ev1JxB5
jZVL5yfdh3yeaZlg+5WhorePhZv+al+rHwwgq0JSGAr8ksgZ8kPvulkPQ1wgS6o9ymbWfCOx6Rd1
x3JQ814/iMlj2BFdMRh+u5Nh9s7JDHwGDfjvDASYDcc1O1FxS/CleI6jQY6LhrZ4smIsDp3S8aiq
/dN1Y9gO9/+8V//CM9bNCrRdBbKY7KD646/ExWyCycBU3thgWl4JrvimP1yJ44y8xBtcajL4wxg7
xD1GnrW9kvy3pz6xOAtvE61ZlBDnlkUxeGKy02iByG8QMQdvWsE/uqg8Rq1EwroINARhLSWTDZJC
B6BbGD8Fy3mkZM4w9Y4aUCyVxIIttE27WAnmggq2SLDFWMP8kk4l3qw05j5vDE3gFrdTM7QVGQg1
VQyD8/hdkkqS1IAQB4y9pU2A9xucyKvqFMfYFYX9Tee3ksWlgeaSWKD4wNOg1XS8IImTm81bXShu
tkQCk98M/itRnLdvAsvoFZDJuEP4tRlarAruGutraO7njgiOUKQVZ+1VisFMU8IWeBHpX03ru2Tk
3rRguqNoBfdq2yQu34oz+SkDPgxoBJFG6+0xULqbKokdgatgZvWX17scHA9irNRJX3e6ggzASX+Y
fr2TnPK18dgIa7Vr96agFL7tKv5RiYcw1pcmmA0Wp7DwO6e7On+UDVGoEskgfyY1FLyihtwTNEru
6G6+TdCurPY92niBXbqxz0ZXPxXmV6fIXV4jV1M50tDbHgvqY0urK5V9tOyo+eX65xJYhMn+f5Wv
GVgZVWiRAPbNBDpE9SaLmvQi/2By/kFWQlU3WOhgY3SsyxTdBT6KubtxL5pmE30nzj0kfSEVWQuo
PNU6oBNYGVjpfrl+XiIRnFtotVLCswqDQ6YSOdb4FrevDf2PJs37A6JjCTBvdKiBAYpG3Wtxj+at
LIgPwi/DeYNRijC32UkYeEFTzPjKcLKTr+YxddMn83D92LaD4D+3lMclzUYQmGoB3u/JITgqe+Ae
71ji8Lnxgsu14Vegp4GGVq0g2CYzDXY0obIdJNY7Rnkxaz6Hz5K5tHZlxpENlNbZtrCXY085GNZm
s2iw/lg0/pSji20N1n0fB7oDWZVdhq11f/1ANheoyeqXcj5FUowwDy32Tsbqxnwbe+kZA/+u6S3H
IUcnj9qMOJvhh8d+4nQ+kQWO+qPpdMVRU87F6EUxY0cOEY7x/cZHNt3KkHlRdr7vfQro8uzY/9Rd
bGNhel00mLCFDYwVmYtFcI6niwLLajMYH2PIKE71bXo0Dl8+foBrOZrNSAoSr/iRHpCgg+ckOX9m
0HD9CzjHJLULwMgYERSpH7Msdcrlpqxy9/p3FvgLyrkkbQFtB5hi4f3Ch9CYnUq+a8NZ8Cm3EwgL
iI0M4AX0Tn868WQmwIjoKfgeksNkxEC4yGw5B6WUKSopbatzkcR9tTgxQJ6lYCG6bN6qpPEW81VK
ZcGZMf/2t2FehHAfJl5AJE90DCWb2ttIK6efj5UKWg4pcKZlN6t31z/RdqZ3Ecd9otHq4rphgGOS
GqPerNuyiYO8lbXoQOVOkOv9y0vqIo0LIDPWG8JS+kBO/l2sL88UN4/hOMZ+JHDxopPkIokZy9PU
hjq4WwrgXGsKeB3eaQNGrmNR+2Y+CexQZB1cQKnMJOylCTWmcc5tpUCbNrLbSjAaIzB2vsCYxWMa
GQbGT6flZmy+h8apSd9JJwRMF8nhSoxlMeH5zjhplt5W36Y31ria9uO35Kd+Tm4BUuKbR8wL764b
o+AI+ZqjsRhaT0wY4zw95NNrv5zS7td1EeyOXrlePBJ8b0ppDzg8xGLZvDOX+aZZBoGVi7Tg3ESU
0UrVcwQ3qbwrpJtlPteWKIKIvg/7DavM1cKYHV6eqDSmlu4bIfBqSkSM7p1gzfv6gW0PLQKz9v/6
V77gSEZpUjJVw4vdZ/WPwg0O4YlN80kACjReEzt3rUNyEpd2ROfIOYshqKaFBogenQy8ILV7KJbS
jsz463UFRRbBuYmwCYJhZKBquFJWsbjLIGLRESnCeQZLzjoNtTCMD02+kXqKdFI/dXN0VTUNw9Sp
xrMbjo1utWFloGA53RqFF9SvqSIwhM1z0gGsQwwN6/j8LL/ZpGVQ9bCDptJPXTmddCkUNcvJ1u28
yOCfz7TDnn83W5CB0vaIN7MPlHkTsEGB3Utu6IvoETaj30oe5+Ykq6wkDdi0blUDMGlwSPk4EOpT
ebaJ1QtC7aYZrIQx5Vd3duyTUWkiBIikOcv196k7ddL7dVvedAsrEVwu1GLy7jcP9EDei8ZrTMke
tV8UwFb/TQ7n4maraoO5QnXNtI56+6CFxAnix0US8Q5svpxW+nBublFBdZzKKnp49DaSiJPVDxr2
BHQMXw3qaOfLUzqKdNtMG1Yy2RmvPhPGeftkyVOUyqXTDGAGig4bBdBT9ohWpTWb/vWjFFkF5+Wy
Zs4nvWRz/Pril6WKhZzoMctFaeX2gM1KLc7NRTTWx/L31cp/fJDJu2nKUCDswu6+Njaxw9oTlSxF
ynGeTzbMcZhUlLKL2F0qdMqx7CaPAmPcFAJaF42ipYItZO4ER3MClXOEsYwgv5mqIwmOY+B+4iOt
RHCHl+UBfKuCGEHrn6qJXbfHpBfU2Tbd60oEd1RAzVbysMODrJU900Sc+HJdhe0W0EUAnzpidUpP
5AyQuPR78N1AU6bfsdEc+X05xl9kdzgLMQSYt/kr11pJ5LyrEsyFPLNdqea1OOg+il9PwYmNV5f3
Mpg2RPvgAjvgs8cyHBu1YeP+QARH/8TOlEMsHBvfjFArnTgPG9XmkJgYAnWnVxC5MX4/p/KCuxAL
I6EQr0ykEedmG8w4Kzr7ZKlZOVmZOQp1JUNQcNuMgSuN2I9Y+bveSgExTeHvotJ8JwB9sNs2cheE
D5lMv7pe+3XdEDdjFAXTk6ahXwIy5j/lAZxwRNEa0wtLKtvtqB2DSnmm9ezJjSRo+2+/Nw2gAWq6
Zao6zxpQAmR6BJYGA/w0drofH5s9nu2Ys8fXEq7Q/csNu0jjIoc2pmB2YK9b1tSFs/NLp7sxXGwV
2KrTnSVXlL5shseVepznCzIFbEdMvQRgIKyElB8UMAp+8iJfFOM+mZp3OmksuL/BD/dA5nwBzrp5
C/4F7Oo1u1JxUmGlYNv0LyI5dzhqIJc2TYxNMnhyE75j6GwpcBm34OjOJ4yDTk5UOqIa6nZd8HKk
PK1ATwq0OnTUBYGwMtjzbDPaGQXqYul39hPKKI8wZDvuK0DBgO5tL+p9bO5IYjVSITKWFUEJwHkY
Sc2o0Q6ImeX/pH3vVfi0ip0e0512p6e29V09qh7WCb+JeCGEgjlv01mkMJUGr2/Wq2Dri4lvjLZx
wMyUAXgqvC9tkG08gv/7/bpH2J5pWanMuaBSnurSilEgH/xg1z5md8a3AWVfCJ3d2pdcE7AeYO37
DNzg+qS5+zobAQ2jBNMkTfJdz77M3U5LH6+rxs7s7xB4+ZjcDc37UUUSDhFhOB7lMLpZNF2Q/mxn
dqvT425nFyWS1C+4KjWMhXiJ30r7wM9uDT92My92VdBaHYRPgO0LetGMu6C1Wae0zQCN1c33/bwD
8G0zuNcPbzNSXBTj+yatMUeY5oAIUgWuqnW2FWT3VbvYZm15/00Ul6pMQxokWQbkyb5snLD73sRf
Og2sqU0h+lrbSdE/50ZZgrEKt9FgYWtPBU4tCqw70/+NQT2hmdrYqPgLtwQFn4nvc8SFFkxlAHGJ
tDid6hJMQub96/XT+5c4e1GKcx393CtgKECbU79bAA7JsiJlVwJ8VwaSq8hDilRi/786wYCOralL
eDF1iObVwWiB6xz87z9qxPkGqemHJhqhETo0X3KQ3eHVuRu8ANUu3ChBP0xk6JyXCKwgrBcLKPVq
BLxpLfJLo3nAhOyur1NBAXm79ba6VJy3iLpumk0G7MIWdBdXv1FfSsxnBUBn7rzpQQEaFQEaSYOC
fL+X94bAIYo+Huc2EgxIYn0Jb4IELWRg7jmsiVIIhAi8Lr+Sa1g1Vv1H3OYy25UREDt6Uf9wUwLa
Ibqha4AH4fEEsiXVQQAJNej00CnnVrRwv51LrgRwbiIxAFuUKcjKWWrXOopsg+zBcIv/sY3ixikw
xazawt2RTUNcSeVyjzSK69xqEUqGD7ZQ9GVv0Dr5Fu46bzwpP0BbyvJmETTmpk2spHLeQ80rY+pr
3DVaRHY+fCsBK18LngIiGZzTaIIU1JgS1lL78Q5jMgmYdUK5dK57DXZ3/or2K0U4p4H9yV4iBip8
sirjGTWoe7kiJ6sixz5J/ShPXeBez/Z1oSLNOOehofKBoh8d3RqL9hQPxPSWJIr734RwXqPXSWhV
EpLSNnvXQf3eGv+jYyDQZPM5szo+zjdos6zhBHGpcv2bOZ+J9hRnT5PynI8vS3SO+2B/XSnBJeaH
cAu5kmisYSBsKNNDTADWOPT+dRHb74mLTvzg7bj0Vq4FqP0PvuovoBGXFT+7G/Z9YrOxbfaeGTz9
KwYdXLyjqmTXfwbZBdwn/89V8YO4cpyERM5xquXiVeRHRA5JLFiM2l5yW8ng/IbWpdpsjtCyP1ag
92bj6NELOOBRVcR82J1IJYGh8FjUUzdnKumQVafBy6wcKu1Nl29jerf0JwM7wG0mqNxvP41W+nHe
o6qVGo0o6MeoTxdXsesdUP7BCEjd9FTsczAbA+v/V1wKrt32lNJKMOdRBpmUVpgwhGW8yRjyaHgk
wChhu1OiLc8tSlyDmECMJDp4FkHh8GdeVURZEpkDQF7YUEqPeai3yZF23U40DrV97S5yuFx7zNOh
HxO44tK4YQgSHQaSrt86oSpc9DQBuqZFCl4OQ646yvyraAGP0Xw3q/fR2E/6vdIew+VRIHQ7eF70
4i6BVMukkRi2A9tEZAE0cgqUgMJfnZ0Bn0x250N1FvGC/cvVu0hlp73Khssy7EgZoJxWoWTB6vo1
Vj3/D2lXsiQ3rmu/SBGaKFJbDZlZ8+hxo7DdbknUPEv8+nfke2+XiqmXDLt74V5UhJAgARAEgXP0
x5WZGa6nRkRbl+78jHuTJ7kCXQZuc44LhfUSP6en5q499QliGIg2jpGvq14EVYsqOcCclXSMBDzP
vnOOIvh6Bfb0IDrY5cG6Q9vIYTr1llcrOZZWG7ykpXSoWr2dx+ay5ncQu8K19yeG+bFf5bVIqMx1
Xxq1TYYBVueMKl7v2jYZbOT/a/0DkDnXRGBMDVVDFHoa1fVpd0U39VdJtboFvSigYZGkxPl9TPmT
kY+hwR2v11rFZeMsTlsIKDqAipHIo89VZpDI0xykOxZNwpSgP77/tAJC95PjGW7todLsueLOKFUT
tGfh5b1Q+VQnc8QXu2BJ2LU/ixwX0Fj1QqiSIAUw1wCaitGKJNSHNJwJ9+1JYfb7EvAio1vAGNd/
nUcbp9ayfJ6XZYGEeTm1ORhoK+t3u6PWZTJch4AYDcTGv+6JGxFDiwKrS2cQnjvml8nA85/1GViz
fspR4F06D6nsb5u5JHINLRuRSeosc1FD5BTph4TrB3fuTz2okcQCwqlsemadeaSN7bemuNXY9Hw5
QJ8ZviReis9kWImfY4iv+o9lcuDFySA3ANxTqHmWj0tipIDMJz0boxJ7Zznfu+FBp8eYKfbuvN6y
yrAt8NWAOBatGJIPA5A4oaYAY15GbsZuejaT+CtgGh6cid+gQ+Y+N4yHqclKv3dbj3bTd83MFb9h
10Q3P0G6EUQ9zQrmWAmYr7iPDNMvXf3q8oapREj3AXB90ZyAxjpkJNDLh9xSeNl5mrAuI4F/MbgY
WCYkRyZRm43z6sjG1D040aktDxM/DfU3Uf7l0uUw8t5n2efLWu2a4Uao5AUZeo0Su4UZRiBNi7XH
FoVNM/lal6rJmt3l2wiS7B3zNNzCqzIMEfSnRHNO+axqXtjVBa8ULkXCaDtyGaTtmjwrygkL6HSe
reke0isjftJcVZF7V5eNIGnR0qXt8ijBoglc05ruujFShduuLvPuxF9tYSNBWq1mdsAmsPRJmLAj
QpOtP5nwHb3gfqlqBNoXZTuWxRxUAmRSyoXboBhPO3hv83HJP9op7oL0UDWj5wCF+A+sDXi5/5Ul
J/U1c2iWWyMWDoxvkYgCs/vq8uZ2HBWX6d2zfiNI8qU0K+OUsgbHbvd9dgEeOoVtdgd2uTy+6poO
hefXy5rtm8SbZpJJGKDaxFQmNoxp6JKuymOtq/BhdkP5RifJJiwX/Tj9iMVLtK9dGVDxZVa9caxh
8tzs3rRYtdyciQYgmnU0KiNFKv+u8w9pekvN65Z9ZazzFvfLv1syKXefRGR2FYe71gO7GnNQziTW
4d+JWCPGRp+2TqIBxGdJGOtxaAHNs0pVIDP7Gw9qRZdZNtp9pMMPlIuYgwQfVTh09aGs3JvOFKqC
xmo8Z9vCDHQMMJ0Cb1paKczrCF1PswRkmI2v9VXgVBqOAnAuInYH3AavXwtOjFwcSrP0eBw9D+3i
KELSrqKbHyGtZZR1Lc2BqBnyvjs2FgaCWasID7sWvhEhraUJkAywgmItOdr/kwwcUdkhbqo/UcQ1
GDbLdG1cct4bRaYlxqLTAolf0mDufBpOhMWKN5TdxXqTIaf9eWZqojIgw2wTgKranevBeZfgsnnv
rtdGihzlwCeg2xbsYlm069Zuf7h2/lwn+etlMXvKMNMFA7NtGw6Avt4v2Nh1VmINbRIW/cCDBkUt
gFMa0x9sPlCKDdtdgZPO2LUMY5iyaUKmas7hZB3MNhxV4eD8uQnHKmMgFdJd1wFjjRRCyyWqEsPK
09A8MgCoz6ek+oWwKU7pMfl7beytDvlxHAACi5aDEHiUqqeavS3b/oJ1rTcRCcFBI46VpugvSn0z
++GOX7vh0+/vF1hkLB2wbC4z5HCxsMyMOZ6rw1q0nmn+5ajQWPaUgDkYFF1T1D6Dlh4dJBLpxHAh
FE6QNZ9z53NUqTj+VEKkE7XXhIZ5GTcJ1yHzoQEfLaYvG9U1bM+2AdcF6ibbNIBSJgUD2mOc2Byh
CtV80T6T5MflvTivmcLkXKojzqB9CNuxqrnZ8KVcbGsYsBk6G/3Kee36B1q+1uOjUaReVR70/p6O
X3miyOv3TnI0mYETGWw4KHdIlh7F7sDGCGJZVd+gkfNza4E5Y8kyL11mIFJat2OsMLt9VdcTCoBv
OgE86XtVaeaky2hgx9wMlaP6EGF6kM2gtF6dSoVPv2seG2FS7BuzROiCEZy7+d+iAc3wDF4oVW68
ax0bIZINNo3lTKAuQiSIGm/qSFhRS3G47+sBLH2GSYaVZeH9otWmmzqdNsM+8vyxKNDKVSePOf5/
2Q5VYlZ72ZhhPReL1a9mWFnMs5OfVnNIgCl8Wcj+cr3pIjlTlhaMRBkyVEb771GSHuLCUGH/7Fzy
LODeGsTUEcrPBj9ElTgZd0iMLDj/XlnziRftMQFo5+Q6wWV11qWX0q6tKHn+g9s2eu8x3BSyaPLm
ePTm5qruS9/sy+OM6+VlabuKrVQihLqWrcvz0njuGNyaYvFw9wNeg+HejFb+c2but2ocCoWwHXPA
8fAmTDLsMamFGNISwrL5W2pVYdxNoUWBE3ZZqb2iBgS5BBRxDlB25PgKmlFbm20IWp+M+isMNYXk
qAdqXOl9jf4RJGdcmdHHuZjhR1Gt35ax+ArYmis7d39eVmjHxC2dIG+k1DawSZK7jnTQ0rhGLjQP
VjCnXVAtg6oQtIauM7tDFgDqBmRDhnxkZAjVqT3C7qK7BV3d8ym9dY/r22Xp/3b53XKgzpsoKakX
5twVEQCmYOKfaHxbIjhgtMke/7q8aru2vREjrZpWNp1R2Vi1xeHufVONutfosw2Q+J4G1Epmxemn
kidFO7ed5pZyrGBlfGmMkzA/JBGIVF8ua7V+Rd4ni2H6zDIo1c/SIGYMJgFlfRzygj+6GLb1KhCU
iyn5XBbTXel0T4s9vl6WuWPmKJ1i5to0dDCwyP24i9XQPKEiDotlxJiyXgM2NR71QON6pwh/+6Jc
B/kyBT2KXE6zjbE0khKiGv5SRJ+7EQXc+Lf7RSwHo5wOCj+4XNj2WdRj7Zgb9hSHpgjN8jYrD+S3
Bx5XEQylLQu+tD5qvT/6UFNH8pdAxGw2h8yoT+4y3kCs4ll+JzJsxcgBKK/duTDIGIf2+K03XmPV
zNSOTb/7vpTwRNmsoSsUdYwRUFJeSexjaSZ305x+G9Cr8QdW9rZkcpdGbeiUgVkBu8LxNH3Ns2u7
Pf6JCHBLATkaBDxyICWOk9W9g10pSVhaV4kIi0rx4LdzfmPFKMhJmUMAcLga+CbnKQsekUJAC4Pf
pjMN46rykCI6oKgZBuUr/667bKRJoZR1JWrSyRyHXVh2p/4qP2ihcwtUQIx3pGDe8UZA6ani956K
BkrFOFtdHRcMKc2v48oWuTbAtus70d0AQcZLtWeXEr81fj9Rxe3/TdRq/5vV1MbGTTEdGIdD7Bxi
DHkbtesvtlCY3nkLAdwV2GW4uCDmmMgdJDmU0r4FQUSIETo8P1dH2wJCjEfu56fqqgzLo/XbvM3v
Jcqea/R4NOiGNUAY1g1YYcPIbg6XrX3nqNgqJTde6QIQrH3VIDhUf1dt4UXgRSr7h645Rd1taoWX
pe2Z4mYJZfddxFJpcbpAmvhqZo/V8pKrzr69R793GkmWR/uF6FMLGSsXHfo8jh2oszAj4RyS69zv
Ve+Ye9F1q5JkfQTtAaZLII4X5r1Lk/t5UFI4q2RI8QLkzUamFdikERSuhmeDDbTw5+v48du3DH3W
Krg0lTgpYGiaAzKKdZeq9n7gH4TKYVXfl5KuNIrJUgmc3xMvD0A9fKF1/HrZ0PbOJGDkO6gzWMA7
l4N46loM4HxYsaWufMqeJ3rrss4vQa10WdC+Rb8JkhK6ptFz0vdYK6N5mhh6I52joYJB3V+vNxlS
4MkSdxDxGku1WXtoRXZoi1jhmPvh+h8RMvnIkpaz3k+IbajMnUS6vCxadcDjynHoMUBeO3+Swm32
R26rSMCtQVKByGazqAxBm1B6pAwWgziKqK0wBJmLhGY16K00KNY1g193p65gvt09MPsPkqytQlLU
0ZKO57WJQ2gx70Z+Fasg8lQbtNrI5pCLkiWaTAt2NrmP1nBdZT/t5D7lhcdUkvbPOergZowbHj2r
RUcGEXU812u+MN4COPmBBcBIOBnX6xQj2lBaxRGkFCjpJgwnavVuDW+fKaBL/O5Y3MW3Hch8AuAk
B6WyG3DXaTcaSvGUjJPlOBYEkgZUJ9V0szTJKV8WhVPt+i0FJAwW0T0noTeG3IkEh6/m7FSMV5GK
AGzXJjbfl2olmsmtMVvTA6dqO99y8ZYTVxkL4beuZ9uYZSN5+tcfxDsGeBPQQ1KwU0qxu6qSprDm
avUn4XPRXy/MAC+CqsK1u3QbMVJYnZrZmNjSwZ3y62oMhTj+OzWkkGq5tKJxju8zUztmhYbZl/RQ
LLYi+ijUkMnlJ4fwzBixWrxql0O9DtiYWfV8WReVEOn+lWazy5IRoSEadeYjGWk8TUzun6ji6iCw
R3Fph8E+cQlag+AzaR2FRJiBmeYKf9l1y40IKe9IO5OJsUBeoDeVj4z/uqrZrZP2KlDn3TNhI0ey
4SJPFtNEzhGWdeyLGXFm/pznL7FGFWumEiRZcRVZorRy7IwVzzdxPx1zU4+AdkY+JlacKISdD7iu
t4WNWpJNp11bpKCUXuP2Ejp+GibjofeGYMEgVPqwDuTlvqNqylXsmUz2wjK7m4F9i/xnjD2RPBAW
2IDTuWzhinW0JAvH+2vMDXCvhc301UFdzm592/wYTaoSvkoZKaCmKR6utHFNtARHUSb3I+dnW6jw
EfdvKG8bJUMxAtES5yuHOs7dEJJDhrHJ5NOK+97jIm4qirYqndbosUkcFnPUOjbBqTq38fCe46XZ
LXJvRTzd3yELT9c6sfGaaL2XEg0kYizDUZS4mRd9BM2BeDQjhZDdQOe+CZFUaS0AURl6ieKPXfjL
1HpdGlw2tNXzpcIpXAgDusDIBKSATJ2e1Ojh4ylObE0TwHwNefyl1QcvjSpPxzjXZWH7O/MmTLK2
vGdg+EqxZjTTw9b+ljg0TMc/2v43IdLGzG43xHYOjVK3CRtbBCy57SxVM7lq3aSdMUkfVeMEKa5w
/FK82AwUxaVXlKM3aaob9966AcEUVXsdx9EZ+XvZTTXXJ1S3C+PaNo+dGXu56tqgkCGHtbgZupw6
q9dYemCWz4547CKVIruJL8pJeHx30bGgy/0r8Qp9O5g20oPbIZxvG2D7AjU81D+DfGyFs1WcEHu1
nq046TiyhMWzrMQdxcREkfsJT21BG3+OpltiPvUqqL09Z90Kk04jO68sLgSqwqVofKFZIR1Khbfu
b9IvJvh1uFhmFajqpEiHbt0ktDamYErvjuSPLvim/iZkjXyb+DkC5IQvGg64mU/PtTndDUgVWlc1
2767XBgAwcUXfIWgbX0vBjCilt4kMIUODc4zuemEqg68Lrgc20zLAPwXirLn3O4VJnsXc70Jo++L
N1eFfkoyv63uY/IJk8TjrML33D3mtgKl+Ga2adqC/Qt3/Kf6KjuJ00p+0340vdW2VUifu7ZgoT8L
Df9oB/vVArLZpn7qWlbpCKY1Xu08DtxFZxZPRqGyud19Wsd0UFDHU6vcVZkLdIl3qxy6pJ+mvrst
p/np8rmwF0xRtfpHhOSmdWyzuqVryaK/HaKPw0y92Lxd+DMtqOII2nsFR6cUsbFmGJFAAeO92aVa
2pCK5SiWpkP1FWzP7EdjzOmnrklIEtA8TV8wbNxM18VQ9V+Azpl+MqyxV+EY7a3q5mfIDQ2TAG9b
RPAzijns3WBhiiXdsw6bwRjNtaKBHqD3avYFWbhLsziMC/OaY6A948mJYZT+8s7tqrERI8UK9Gtl
ozA4YkXuhmMPHIIxO10WsZvlg7Jy7W6zDP3snTUq8nGhFEftgvHJ/nV+yYPKd33yNbvSjuU1mbzl
9Nv4hLhZIKszmI1aKiYYpOBEEjIXWQK9OP+W218n7Y4C7Uih2P7ivQmRwkUHMle6aLABfaXs0rz2
AZgKlqc/WkenDUBZ7ZW+o8iO9k7ErWJSduRWJjqD0DcRgr0jP1B3yb0lzz84tiDeBLwgn7No9Njc
D4qxoD2DJDra+2wH8ersdXltvjUGFsNSbHrsl/m2d4awazUFaN2utWzlSIuaiCSJ8hIKgt0PxDu+
7U93xVdSeJnPcp9et9f9h9LvVJnG3l4CYtJEGQ0PqGdvqFXfuPYwJwj95DOwFrpYFe73BQDF11wr
a3hGlRzayFI9iVFYsfKvTnVLy0+XrXF3f/Cs87/vrzF6c5xYUcVMNLogzNvP+fI9L4OmVHnyrg6A
4rRtsEib1lkNvCqMLp3gVSbmoD//58rOAnHk1NMf6LEEb6WKI1MlUjKH3G01NPrBx2r+LR7v9EV1
g94VsDZj6xjaQS+IdJ7MU1073Ma6JfG3LqWebX6/vDG7OTOW7H8S5My81DsSTxMsOoWvhrY/ll5V
+e0J47L+mPqYk/+pq7TaO5G3MqX4J6ouzTMXMjWGIfV0naOZwng5AYHOGzsV9tXeXXorTdokovGx
nDjsQogi9d0egEolu8HlF52FyqxQsWFyLaIyMYip9whEPHrI4ueGHC/v164jEQNv5paFxzg5R9em
ho05IGUCwbk/T2NQoD1tjFXOtLtDGzFyPBiSzsyjSAM/A3DWs+esumXjC2l/dObzZYVUkta/byID
ZjTsdM4pYLarn5l56MYb+Cvhx0IoYvfuzmxUktJAMGIvgrbrypE+RFp/KLPfxuvF+UNgamjP0CnF
8Nt7XSielNBMhVWrF/egFflh6jHwq6dXl5ds16A3YlZNN0u2dKy3hgKaxIz4lp17g3hsjIM+iOCy
oP0le9NHSvMYjWa9mTXcLswrk56SWrEl+3v/9n3JylCPQKtTg72nnD+XLDnatD5GMQuMuD+Ziwqp
d/cGtd0fydY4pOl9C336H0NY3Q/H4si/V65XXMEa7pRwDvvLRzHmspL06fIdVKNWXA2VrgVuRO6B
Me+BVVuRcO1dQoljoI0YDwkYPJDOB8cZewoUDi0ois5LiQusQpArWXdDf1fMmVcur4MKI2xXqzeR
8t0iSTvX7GaIJOxDyrk3tqrjQSVBOh4cEyANZia0QC8iz+7ZsS6jw2XL3g2jDi6c+JiLpF+yhCbK
0JO7ZBpC53zsq5cO8AMjTRSP2Lv2vZEihRzTGrpKY8CPXcfcyuy55pGnNV7UH5pF0bS1l3kD6uIf
hSRDKCfizG0LhWKaal5X8I+ZyL/b8exnQ3Vc7OSJ9cWoKIApVtGW5kASxwaAMyu0YNLcW51ody2P
r41SNf22n6M4DN2DqIAZKIm/D3hW2pGqY7UWLE/zASPYDgp7LIhOhYkn7TzUAtWs575ibwKlwGTE
dWbRFIoJnrwYtnFVNlGgY3rIu2yG+xFpo5lkhxNmW+aJNYhIwUKDFfQX82kfcwfIzesD059cPAHG
/89CSgY5MHCsOQaHXuVn2wk5PZD+y2WVVEsnGeLoiFr0XakFLUgarCHDHLtzF7WNwvT2ZpDsjSry
hPlEGqsXzmoTuLdbAD0Sp/pmORghf1KVXnfP27dVk2thsZUVOUdBBbiOgQEnYkMXEhNPGKhKXF68
/cj3z/78MpfNyU7awS0H2mtBWt1T+to5x8vf3/ckasAxMaaBRgopQ2FjVZZdb2tB7nr1lQFmSB6A
vgWG7R7Ho8s9nL8KndYNl+ukhOKV28ZcM8W/7503r23gtHJLCzLn81Q8OtHPqXrI0ntShgYgCJzp
x2Udd9dwI09K9x3SooMVwyiBHj0K8rVLFEnLroFvvi8tYT7q9iRsnOo1npkia35NSf81W7ji7FCp
sf59Ywqphka+NBsxo2EnP1qzOba1dbq8UipN1r9vRICk0e5EhZ3ByeczF65qPhn2qDhqd08myjDG
he57dPtKASFpeYbGHcQcGtcvRu2Eadfdaq11YIl7Ik3r015XTX7vx1WM36KFwkau8ssPNqq1VWKS
2sC9uWm99so6OY/TdDT+i6EeA5pVRVO0e9RvBErb5YiuI46AwB6jQlqFpml2SIy7eXwaXVdxapyj
O673jI0waePquBxAqrFWBQDmzL+gMyGgvjN49ChO/Pvoz2HsA/TzUb83r5cT+euy2exa5ka6dDii
3QJPhCmkM8sMqj5Btq56N961TLw94BHPwAC3PCwSzWbZ4MFSC7r6se1eTECkLwotdjdsI0IKEyNz
dWMlMwOu7K3BDY/ot6Z+mNA4iT7X4PKK7R9WG2FSzLARMPvCgD70ZQk7DyXmI7kX184hvya/D0gA
1gniuPgPrbpyA/qkVyyNF4S/0ml9tFCn4vtlZfb35k2AtHARGSNjiFDhSM07Mhw044kMihxiz8LQ
5mfiLRpmfpadgxY20QUaB4BD1t3TVpzyLlIUjHdEEB3DQoA5IJhjlaNSBJCNRpQiDStMEWqJea1u
v9pJG4gOmAP0cSEMEflpy7HHKY1GCyKcm6H83i7fLeuJT6ra8J5xQQ7eLzC/ZTBXRgFIbbMqUJJG
FKi86Oj4FSaYa097csDhOp1UDK67C7eRJnl/CnzrJk81jDFrxaHKWTCl+e+fsO8UkpLiZKIpb0aM
l89p5Tm5R0BEqlsKIXtHxDspUi7cs6THLGwEiKI2tPVTOnyo+zuWHwW5TeyQk4cJEGrTdFV1iiRs
x4HeCZYOxLS1MCJXF2k4ivvSOk3iMf+DILAVIQ+6xNTGHIrI0tBYHrn1gRmKIKNQQQ4yWuGigYAD
3KIhQCtrvIR4Tf3pcpxRGJo829JlS+K2Btwn0sJsuu65Qof97+OMwqWZYLJTjskNuoWsAkhyZZEH
tShPAKhXpD77EeBNxPoTNlkI3qksvbUhohi+ceODXVzHzdMw/7y8UPuWbAL1bgXxPAdUATzCREkL
sJPJL75ZgTjZgbiegv80BqjCze7Wb4TJbrNMURZHXRpaJPIwb1K6sT+pyjO7e2OZaN5YWyuQPL5f
uAnTaVOSwH5N2/o0UtC+mqpL3d5VCDiXbzKkQOYmTQrKnTkN2x99UKAYiGdfTMB602ft2B7dgL5e
3qbdhcMUsa07oNfBWO97nSpz6W2kTmlIrLCNDo6lhr35f3R6kyGdzd2iF9pYwRJAHHgkt8ZN4f9A
XrgOa+k3fzashTV8kyf5UAYurW5EmyxQBZqHxuSByamisLW7bLYJilEChGjGpGiJ3rrFqE2olEz8
vq7RdFtMAUAIFIXUXVdFUm2YGEi1z/rwy5RFszunHB13hg/IGw+NhNzHmJhvsT9BgCD6RpjkQ4mI
W1G0qw+VryUg0ciDVgKOVNWUv+tFGzHS0k2VMVdEQKfeBfyREGN9cKd0/JPj7E3KWU9+75I4maBM
Q1/K8hDTj4MqHOzbALCikKvpJt5B37sO5rVoNnbIB6vuMXI+atWxyBrvsnvuR9EVkOq/QqR4QJOZ
JpXL+fq0H5h+5+cP6dH+RRLuflFBye9uDWbtwRBnoFdI7u9dEibKwUDyodHY620rFKNqmmWvFwlA
cm8y1t+wOX3mPBlF5MA5TbOqjENlVO5zQgBcX6SRlvsAcJkMb2ptV0N2FbGbKprHjzFyyZfLK7uj
Kx4qMZyN6z8mB11pYbNIOOCrR/kM6GKvQs9PMbgjFLunkiGljFOKijeIglGiI+ltV08gEE+/X1Zj
J0K8U0NyWqcjWqbFDiihdPNzOTafMHXuL5r5EA2Nqi68Y/Dr2y7w8AFhjTuKdFZwuyl6Oi+Q1dfe
wD+mbuo1qgqTSoh0WJAGZDXoP8eaVcnRSJLATmq/M5ery+u2K4binMVBgYKt3JRLzNbkxWCC6Ye5
p7EbvtSd6yem+3xZzK4FAEr518M4wE4ka684GYbSwpLRxfDYcJdGqua+fUXeJKx/3/hTG3EyYzwW
YFfFF1pfT82Vq8KtW81UqpXiNepNhOQqToGeVb0Ej+xo/hD0mOiHAvfFWH9xKhXHw6426K379VaN
9m/p6J5FTIFQN+JtSm+u5mJYvMXpDr0z/wHwh4sb8D+CpI0BO6WodQqdGH+xs/uUcK+cni5vvkoZ
aWua2OIgh7ajIFtwb3P1U6wXH2jxB+/V71SRtqe2W30aeqDZJhO2/4cQfwMI1hvap6rkh8sardHk
zBI2qyYFNFbzsm9jrJpY0Vj+smN0rjQgD0quqXGluaqAsxvcNuKk4Ba1zlDODjQD3LGvx6lH0tnr
+OtCVGRFxpp1vNOM4JDFGx54B8Bh5cjgcVWSAUa1tzLQldZXAi8QKCQCLio+WSfsWWh7zucV/AEl
1K7zVefur0H1S9KlyFob7WT2VZYH4sU5zoHzMQujqznyxT3KtkfASIdFMN0031UYAGcLLGktBdtR
c0pXuF0WCC3+PqS9x4RzM6biWhDVq/OZM0iiJM9OIxSlTKrxwF5jVW//xafiENcqMA2VGMmv5zwb
oqHAPi70UaSNJ+arSbO9y26gWjbJsa1ELxZtTrMgKx8t7NDHon6aSXBZyPm1SVqx9VdsInttdywv
DA5VnlAIXClIH+za60HZi2GVU373r61Q8u60BlyeiJYMz77sqF+PwUoSLLivW158OxxW1lPMGJae
0SvBKM7TQklZydX7arS47jp50GnEN8X8Qrh2ZzFA5qwFncxZDtqoH7lreH1mtIr9XI3ikvtJVxLO
aZoxfcyCKq5+dMt4YGbzuze5X/rh4UA3UQ0FkrK0mXNh82gkeNfUX+2uDQzhnjJ2XQ+KvOa8F1gS
JOliCqNwMVWdgnhnQuMkUClv8kPhU9+4XisI5dG9+m0szPci5bvWSEbT1jSbByNJkbrrvtF+FEpm
+32n+2cF5ezTpaVT0yZa28WJr+GluNNvlrLybOd3yecldaSgSIEjOc5I3AMdtIOeYQDHLStFfVC4
9/qZc6N700cKiJQDblF0DNWJo+7roAlbKz3Gk7vOhx4MlVnsm/ibNCkusrmm5VBQHsQfbTw+vnYe
B380T/zZJ9cirA5R7KkCyn4sfpMphUltoLUxgSApYO59oWuha39ZBtXw/VlyKu2WFCUF60fgZyfo
gRitgFgfQCyI5qKbHB1NhVBljapVlCJk54i5rywDgSK/jsdXPr/+S6OQwwRpMr4YKFlFHxa/veqO
yaEeDrY3ASNjOXE7uCxPpY8ULFpSZZpdICoN3feE3ae5/6++L3fl0ZSN2uS0OMIm8jMjA4bH0Ud7
WYYiLlApd7KGfgFqDg5jm1X3BUoKGls+NAR8saX247KoXzgyF3yWSqGhxDyqaWZ1hhdT8TCE1qE8
OMdfR3OQBPVNd3C8yOtBsuYZmGSpfTWFsWLH5FaZRLc0c+riPBiN6NHEgKKwNAVuncJt6foTNnlH
xHqGmRUX8cGIv+uA0gKS5eeOKZEMFJ5LpfBQ4HpX45TnYHUVK+S5Hk7oqfTQZ3sUvgjTK+FXj6YH
OP7j5W00Vi8630aKFl8DF1vUVd9rWIm6RDiEWWqJV1doOaoPPHBDzEfGnvPgovaF4rTh9z5/qsBH
83xZ/P4WvkmXIhahY06jAdJ166ltvyu5QJTqSVGKNz26MGbkwGsKoIcgiftCqJd8sh/Lm/FaP1QB
TjQRADmmBQFB+O+0kyKY4STC6l2cnqaZXi2xHtZk+vjvREhRC+SrVaJFCPlgivZbzbrtcvbhsojV
Ai5YiDx/otcjWWZA+gbpiAGUZfT7MiyaXhEeVVKk0NVSlrZZDk/rqscl4Z5ZfplLJQby+pVLukhB
a4k5B55hhgB57K+6Oye4CjFqEOonFZelwq3kQQOxgMua9nOBrccdOTWDmdIPWVx5VQ5r09LHOVoU
K6jwJbm+xllMkpwgKcz1F037RGdFqNjdIRPguibGxFZk7PeRwqFlnqetwQOKA8V0pgd7cj0z4opn
/90zbCNGCrllnxU9s5oMjd9HhwNEcwD9Uf51GVVtjypBq76b2L5UGe2BBQnvnB+SNGQz94so84bx
78v+s7svG4XW37GRk6P12uhtxLgh++TQD0kWXP6+al+kEMfGsgIt/ADYMP5hNLlXtKNfxqqkeddz
NlpIsczKKdXmEbufWKbHh8kH8/N3MaK/bKgPFR2fctL5GStfc4s/pegJuaykarOkONcXVaL3OZRE
47eXdMeK8jBp7yk6BS8LWj90FiH+0ZPpUse8mRVoO2qRQuFNe7Cu7PTa6OfQpUGbfmyAI0BUfYn7
Ba+NRCnydeBaKsoahaf/cAiD0/0Uf01/iuf+bxczkcm18Wj9ldw54WVFL5sliFjem2WaiwStgT38
zLzN7EdHdRM+Z6pfbyMbvaR4MZBlop0O7i1QfB4wEHBAMoFbzyM5/ofW2rmvVUQlq6lf2jwpdow2
7YAgW8KlO9RpsgKY+i95M3hj3gFiQrlzlz0PHWTvl1Cwsa8MCnGrhsatcWK1F93GSNbwmn+K7slr
eVR1d+yXwjbLKoUTzaGi5wbCSXJlHMywOWKC9rkLmLeCFYJo9/nfmYkUXUgztoysS+q2J9p+ysXT
5e/vHpQbdaS40pN0dIfOzAJj/jRmWD+38Ut6b8R/OdmHpFf0bBuX4wiTuwoNG6XEdoRRYph2BvP6
ytUNOOor85V/LxekupFXgDt4UDUaKbxNHobILTQEOzHCJxtyzzEcj7eKUs1+tettJeUhiKprh0ED
y0PAPiQYZgLdenxNn/lH8+HY3+DifDBPRAWDpFJLCiJFbVRZmuKOPvFPS/5MVRm0ytp//X1zeNZ9
HLGpsXjQd7hiTkfrxIIk8V1c+kILjxDaq5p1WWEjvwLbRmbHtbbSeuTUk5+8Gofljj9kvpOALxXk
ywYspPXLnwCJJao3HtVR8GuLN5KdKE25yLGc1svK2e345rJeWg5JUH6yMQVZ+Nkjbiq+Gr38vLni
fbT+5Tgb0Uu6aED1RNq1NleIIMcbKq5+tqcdcQ5+UnLKqwxHCislGUDIIHDoFeKK/rDRzFH5mg/i
L8vvPoOmKEBnuaJP6ZxyTFJRCjV0sAg6vDRUYK5F6rG79rDWlcqDS73R06+KK3FtxV4bMi/2mweM
2mQvjeI3KE6MX09vm1XWC0ab0YA5d+b/kXZlu3HryvaLBEiixldJLfXo9mwnL0LiJJrnWV9/F733
SXdoRbw7gV8MNNDVJKsWizWseszBr2akrmw+riMqZ2tZZmPU4lSdoEBGVH2v88AyeF0pvJudLZQz
pzLRupAizWnY9Lto375IVFs0NPsFdvskgCbe+btFMUCjgp43LXMNKbNwtMYktIzo07qE5YDWBT9l
xl9pBDEeUQyeOOWbcVJuWrfctY+NPR4ab7Tqg7hrnMFRXFTrjRvVjvfdlsfx8RsjVAgmIoIj5UNV
Cap25XEWC/o8JW5jqy9KbJGbdqO4tVdgvD3nxbicaUKF5v/kMbsqlgLREwG+BHU9k2110jESCMPl
TzwcX9b7iyBmb6NE7otJx7XbCsJRDotNFBb7Bh3r62e47ExcxFDTuDKvpBzFpn73jcizGKG7ojTs
vC+sIHopxZPOo3VffitcxDH+n1rGWRuPuNSj3JvC7yrmamfmudDOkeRF2meDcK74Zcu+yGNcPyL4
fgRSq9gZzV2uvOrJ1/XtWzwllDyjNQUsg5gH8uv21Zo/Ka0pRU4i9DZptmFbOum4WxeyeEYXIWxL
cgIS5yjMG2TIjC9N5WYg6CzH+zp3clJZfcbRiGWv6Eoc87qKAkwf6rQ+durX4gvIgLzmpN/47rwP
jsUxu5UP6ifybX2FnG1UGKvySQN0DMXIyZTHoP0kDU8d+iPWZSy+dK6WxRhU3dRJi0F2kSOW37Lq
Xjdvs3JPy8NaaeCI4i2HMaoynZpUNQ1cm6LmVOhit+e+r628UDjB9o99MvSCvloUY08CkTCKqmvh
/kjoCcxo3QemjSRgf5A203bmvRaXHwNX8hh7EoM5wTFBXuP7dtBJx8zIT2qpncK5OEedb4fS7AjV
HIAZdXDndLSCITrVoElVouqunM3nuRF+/N3BMo6RP9WYUBKRyMGEyM0Q7NTxHiW3llg9JAX3AUs1
8cN7+WoDqK1e4WWNsr96NGqad/U9/ZDsx227jVPL3LeeEVi8AvtF/LoSx+ALhiTFaG73E1S0TVbS
OErA41TjSGDbahJfFuR0miMn1Lw63pfR2/rp8OCE7avpwZGMll8zcUbwvupB45TjLFgTGiHQdNe6
qh/ty2bGJ9pWE7LdOGMbUbq7TcoI5SLxTurb75yfRE195RDZNpwRPdozJp9GzvhG3ny8kHxHcZrX
/HnepJvA5bnuHDhgx5mi7bAwyAxALZLGkoOXWDWsRPfWF8WBN5XBnKqPsgz1yrCCQXH8cnKkeKuC
ymTQvhbT/bos3oIY1KnCZIwlgpxAR+6y+GYmj5nOCXLwRDBAo5Vt3Eom7ryqOBTBtqp3bc9pl+Tt
GIMbVRnmPRoIcM+lhVWjYSqqSivIzjFYbfL4b82AAQ5NbpJK77CgqbQVr9wpNiVlFGzps3ojn034
kJhKxePGoLu0pugMfIhN1/WKALhG7YZdR5vOSK2cPEoB5x7inBZbwzMG0zApBRanYYLKaNa21sSn
yuBNoFl+Rl3gkK3iEeQqHdUMR6YllnDGCEYbnuQpP4DroTpKm9JLbZ5rwnG+NHohXAF+52tDHqQQ
SYq7roysZI5sgZwQycQ0mskyQfewblwctdQYP8Wf6yHPR9wwYvwdBaxWnko2yRQMcQl/NDIWvi6O
g/8agxtSLpulNraZ03btLvHzw1DO7rqI5Ufa1bExeNGpetdJ0Rg7auDQdHmwSey0tuJnUAy7gVtw
QgZcNWHAQwj1aqh9bGHrBjfBFg08m7S1kqO+p8Q6zRYN8vZfLpEBE0kGAa6ZA37DY7qjnDftVj3R
uQotiIx5Zi3zdIQBk0bIpqgXYW/Zs48IdvoaoLVvutcfKHsnukud9AXRt/FQHgY3vS9sVCTc9RvR
SdzAIZzXybIPir4OUTVBZIQqaMZCQrHuwL/5v5pByQrP/pbOzQ7caru+zYvrvhLFHCxKddTUoPZf
Bl4wilY2fkniW5gMAsQST2sXQe1KGHOkBF1mmVJBi+j03z6zixqQHWJcxvT2HvQurflz6Wl/crde
SWWOdhKbeRTAreW0YWYp4uvY3scGz43lLY25F7KIBOWsdihbyVxRrjADaB+GfxTpvqyEDeA3gTDD
9UHwMNFc0t424/O6MizDypUA5qEaqImJKXFwXbt9ucMAPyc5tahwlt3C/YNhw/SldSWMuQeacWwT
UcJVGiafDRXsgd/CwhN4BeiLaHwlhQH/KsUsx76FZwr2A3AK31a8oWrUQj54BFcCGLhv/QGF0gWg
OI9FS5m9hLxl7WvDC3hyFIwNy0tNrqZ1r0UO4sd2b5aOOe+m5mFdAXhroZ9fXc2iECdVhfyNIyA4
3WaarcIXaM5VyZsou5xTudo1BgokoerFmt7JxhOyRLZkFU+J3dvya21lGGzNu014C2MwQCBJFIuC
jt0rT2X4tcdrtiZezHOAuctiYECuqriRVMipnQoDGI7vNOEb9bP82u0KV3B4AwyWwweXfWQD7YMZ
5mEBFjpUqjjmeXYkK9grt2FriYGjPcBwnWHbbLWnmcOLwLuj2Pj7YGhpXQk4QNpErm9RIetoj8Sj
UWKRl2/m6D47ThDEBaAQxPsFJaUOXu9OXh0Ro/4jh+NqKxmkGEiEaRCY1YEVifaMlqNxq+162/RS
cEL/Zw70X8FPZlBDatB/U/k0DDEdwNZwU8kGqllKKzQrR0pBAmqMf+KWXi2PbvKVbftzlgtiik0c
q5MSvBW8KkCe7ssMeMx6OYlmCCDs3WEjOanr7/T76DjbihvvqxeTU6O1XFZ5tSAGQrpCQNVKCUQE
6XUKlnVMnT3l8CVuhWeMqIEepnZsD4cMabz501/hpMzACcqOMek0RJC690+RdpMHA6YVnTBwxlmX
s5wcuVojgychxj7U2iiiNnXfIsflOy3ouyTU4/BqcDkmxhZYhhUZlMRXcE2mDyXaUoQXtd+sL4Zz
ExPGuZgIElsKgYgU1Q3kJvnLy4sw/kQXZ02jgHfEyccHU3/Upa+afFS4VxdvpxiYMKqajCppMmcM
OycN2pNojE6rc5MG9HtW/Aq2lDIvRx31UUB2XbKS2M53uhu79VfSO5qV3hC79RrOW4CH6YSBiF7r
w7au8Qh6ryVykn3/0u6rnXYIHOHbujLwXE3CoEVP8rjvYzjMtKYiB9WZLtrBUUfUZtiOuc3rrFzO
rF4sieXyBVNckMw94E8+Jc/qq2Kr2/CcOvThPNzS6vJkNyBxjDG/qG0wd/wn5nLY9uoXMKAhFug5
77QBT63X5KYFjWuOmop6i54fVDjcyY64VXfq4/o282yOwQ+5HUJzVPG8m5rOarVXI+HRDPI8EDaX
lsu5rlc5DrJ1RLtVbNQnuvpmcMvnqbMmF5lcD8WDscWLSXDsUGHgRNF7owI7AfLUU+ZmUrTr9NMk
pk/rG/ibWw2sFBhgo3zkQk2IVFZTBJsYXVoME7vtV+2bbk9uAO7d9Dt3iAc9kY9mf5FHT/Tqmp4w
waOKaYAxUQprbF6S4gcJOs+oNmUqOhGKg8WYoyTLO3kRyZi93IB/PFVocIfc94o9Gd+lgQcty4p4
kcGY+2jMZa3SBEGQIs0f3eOyttHs/zi9dUfVRmeOx0v3c0+O8Q8qvWmKdMR9AxLKFOg5w51Lwfxg
K2dMn30DNfluXVfene21s2MsvDEwiK8OoCsD2IbTY32cHVrbF3nq1t9VzuQOx3wjeCJ6aNLTnznJ
lx1mTD0IlcQsggq9Yya65dH1GUsnuZU5XiRHVwymNFlKZr0ZBJxj2G0MP90k4bFvea81jg2wxJ4o
j2wl0CggYFu+1UJjiaYtiq42Ogl5ELLAzWSelVOwWDk5g/EdzMQIysxHSo3efBmmpgUoQcOlMO2m
7VRzXhq8PWQ8iKD3ST318B6l+lXsjuW0FfW3dVXkmJvBoEiO4a3oSqMxLwyDHOuvccqJCPMEMJhh
9rrc9UAqB+PtvEzXXLngpcZ5IhjIKGStQBcGLhZVK1J7UlBHkwzJt/WN4p0FAxLg86w6hT5jpfZB
1HPkR1+llDdJlwdFBgMMUqmXM4ay/HOJZJvCkyYnPzTOiEbf4aCINi+fSH/2mj4zYCAlcq0LJQTq
tVPqd9P4ta4+RWiaMgvebD56DCuiWKaOOpoUsQF/M5i0sweZpLYsGNbUpp8KndeAsZyGwEz3fy9j
k7nzZ5InUyBDrY10Q4uLadQhGawKzy+7Q10c3nwnXsEAVyiDDcMgykEx4x7p9j263H+UqArBXbnV
MEVhS0OjgcvNAFAYXdtUBiKarNGHKoXu50fiEmfcNm56QztYeT1i3NUxSIFmXQMUUjg+RD0mS0S2
Q7LGl8QmpV3sAjvcNKL1l1eVyYBHMI1gHBMAgFG6nfqtoB2agpM//c374qIqDHpoaLfIowHr0k6z
q7uVJ9h+bql4PIvb1B7u1mGEK47BkSSfmmnqcC/+Q/OA4NFLvW0cqh6ovuBtIM/mGDwZ5zoHHykW
V82nxDhUoOOpus1s/lhfFQccTQZFjCSj8yupmErzpubNj+p9avAiiVSXf6/r4FvG51cer4q0TF2I
2DrQmLzJGzxyy42OTJ+wz/eRgznD4p+UMP5EEVDg/ipQyOs2rlKAo5HsRuV1Cj79zbaB4/bX79fi
TqrmmPq6wxdx3CvJZ4lX9bl+MmDX/FVEpCCDFfvIBDVa9pA1yh71Ap+QgOCoNdWjtaNhwKEigl7J
FNvj6i6Y9kFLUDIl2uW86+TbsuXx+PDEMbiQSpMvK3UJLNLk+7SsQTk4TpPVmuRpLKp6U8fhjHHa
CnHWD4xzP4Nv6tftTNQcKVfqLqXH3qHcH8FoIb/duZKt2mlikYFLxsFBDAy9+FWmrouBZsyAeDwW
IosS8pbb6VUCmVC4QbzFXV/iukuNORu/ShMws1kNiilySKceu1B80BPlsYqyr52hHmcNvMaZeSyy
gjeliaeoDIRoaZqAu4qGXYLcJrmxydTRSuTBW18e7wTZ1KgU5wmma+EE//dMFzaB17m0WB5dcFz/
irOs90jaFWYFSmX2kolllebJR7tB8ZzyWmo5N7P6rkBXMkhmxhOhrintEy93NK4SnXpLSKzyWQP7
iPpocpzh9WsFo0R/VZJSFSLFRy2foyqjJdefyXDfggpCBDPB+nGtu6cgN/1VkK/EjVrSaot6quyi
+6RWuo0yWHuQDQucyBxpHFhhU6dx10ZtIgDvp05zStFFplknW7GKvKbpbAyUW18cVxcZNInjBKam
wWGMj0AvyhqTnertW7IzUBVn1R4vdk93awWl3zu6rhSF5giUiUBRTOmmFW6JwuHK4n0/gx19IBhK
qOP7DaXHbNHIQtDtj7YMPN66Qf/YYF5UCJlYjLgy/afW8b3O83fao/zQo+uEumu88QS/Ad+LPOaK
nhLSG4WGm0b53NVWeDt4/UG6x0gPmu1Lv/P8td/Y8kUeY1lNUQV9V2N983l2g22ybw9tZtWYwkL7
dEuvaq2RZ2S/CUddhDJWllcI6kkizm2wZ1dWrfooIT8cuigVQ9xbsCn3iHkCoUa+Sc5IH/MSdMtW
fpHPXOckjGI1MwCSwbQJe2t2coiVcd2hDAddrpNDU3PZo7mvvW67rlDLSHYRzZpgN8jdRN9PWjZZ
eXgMhM/++CJrvFfGsu96kUO34Mr0wjFVY6OHnNYJH8VN7vqgHSInDS2LtSfc8raUt6OMJWalHqoR
KICcKdqF80s9fK6MY1jdRiKviJGrPMzFndXBOBkCLGTYK3fBD22vb8d3xpr/tZ/WG/9Iu8LkbXPg
rfM3SYWf+8rW0MtqM0zmDNUlD80m2Bb7+GzeGEeaje92shW5BjK7vLDj8qV+Ecq8Cya/kuFpo2dG
ip6qABu8qyOOwiz3f2Jy9r9AxxbKYxTKrGkmgKB30a6PJHn3BaX7p9TJPHmnWLJbW2hp7C0J5I4g
mnBEDpb/JqN8+QEMEpFGTTUhxNUb72jfab+NdrJLIwu8bCJHV9ny+bwnoy9MWCktBs/Gx1A81eE+
Gg5twDF2HpqrDNAMjaH3jQIrlEyLMsRqO/SBYpj3vInp2MfNOrZQI/t43V52kMGWNjYQDcIUACeO
+rusLfdB2ji1UbipBAoyo98binC/LpIDZyoDM6KQGEOhw6OY2xxzsJPx01i39b6fhs7WC9Ah/Z04
BmYMZWiFJNMSp5LmYynkDyhAzyxDHnNLjkeV457xzI5BmmLU2lqusZ+D6obZay16Y8nrauXIYMvp
J+KnXZ9B6wv5sSi+5OJZznfrm7bcOH8xbbaU3gx9JQjBLO8UP5pn7Xl2FTsHDZ1A2/ZHm3JjyAch
xexEXvHybxzOnxrJVtTP4aBNuoYdpBOLzdcGuTXAyW2eWgpYktG1xgvZUPdoxQTYinqpzmohMgHP
6rncITn5ntzy0bJeghbgb8+OcWPq0kja7j0I0e3DKrQxW1NoDY4S8jCEHZlexEGNeja8fRSvhpeL
MFT3qZ9sWpAg7ALR4hUk8DSSQZEBnhlYroBZYnVo44cE416Kp3WN5CCwxqAGWBxiospQi7AorRwl
vUG9rfunWLdHId2sy1p+I1xUkIGMLhQKQaBvkFr7WhcvRONAEu/7GZDoomFO2woIqDfELrX4OKoB
72qk9/sHrdZkScIIAswPYXlZyrorkyjHGhQvvs3d4oS0Y/c+9nvacnNCi+d/EcYGLEotUNqAUn1n
Pux1LM8N0fapnD+vnwtPDOPToMNgIg0tuVembWNuZv+2qP7k6K9WQsHiygceG3mYtAm3RT+bB5Sj
7mJR5mV+eMtgvBYxRygazcYI0BlPmXJoMa26FrhFyYvX7NVKGKQRFeTpEsmgmZ7oi7KfHe299SNC
tcfgFJE1b+r/R+8Jb23086v9GyoFvR4TQlehDqovO44fSl75BbWOFc1+d7evRKSVYE6igKtJFL2u
c0gsgZ0KHcXiG0hQLJiTMwa8ZoVFN+lqMxn0SeMArI06yp0KzUmj5wFDR827tHUnxHdan0cZvozf
V+IYACIiWBcCRBvxEnuvPnWS7wrYMug7LDgXL+tWtfw6upLGwFEcRmFWzvAn5LsxssydtOvfDE9H
W5RAp4MlR3CRzPeaBXJPFwzt/JgPR1Xff+DViUaqX+iCgCYzqeytwrfK9jtMzwrm1llf6nLo4rJU
ttC7JmldjyNKyJQT5gGhpP2MUMnNiOygbxmugMc7z8HmGARb7h1nM+WowSs31Z/EBhRH5ynglC8s
lzperYoBlCoxRl+SEROk5esoxHObwRKeil2O8sNY5VxevAUxuCJkGODeEFSmDuApFJr63A7pafYT
3qIWL8mrRbFIIpQT6Prpxh3/SeSm53Y72oPznhsHdMmcK5NnB2zNt0TyLExC1GBXm+x57C1a7pTY
lVMddTDcur3VI8wz7HpPv80O8gsv8rns+V6tmAGZaA5GqUhhh8aTAvoAsEDaiW3k8LdlFyUCHi+N
svx8vhLIwExLqlFoC2yxnmJxUWJFyXdzyK2hP0X62yB9T8y7RMt53ilVxxUAlxm8EWKkXg0lxs2E
yjLR1uwKAcs37RxuSzviRu440M0Wg6eZj9oRWivrRy9oarPF8ktpHuTJRRud1XNvCs7txBaGp2ER
zBNtG+9m2hb4XW23YXiO9dLW1J05JDaSqRxUW7YUFU0YBsZHg0j21ztXqBUhLGsfRdyd4ilpfsiK
8m0dOJeN/qcItlIORMIRyt1hGoU/WFJ8L41oKQ23fyeEce/0kuRmWeGkVDCituajXiPykTz+nRDG
wROqUCnmd50nnTeag9t3YFmXiz9CycuGURu4utIqERwLnYTwW19jNnH9NA/VhoCFZX0xyydvmIYK
XlX5wxzk0ejEQUGbFrqz48wxNCW7qVAAxonzUdz5aK8XKczrrhBEuRVznEstgq0LHNKdKNgtnVJa
WER+WF/SsqZdhDEgmIxdbMoTnpJGfzaJhxw5/GPOtvFkMLhnBEUrTIWKgoNO3XRx7cqibKV18Ed2
eVkKY5dlppRBTNtQRuMM4hnQFq1v1bLb9PP72bhyZ6CqsGtR5ynlnzDl0lLVu5x4KZfkm6NlLEVL
ns6VoWUBeNzK0sqE1i40HvvSMkhflsJYpV5EPWYmghIpVt7y4TZJ9rn5KDamY0Y26UTO+f/GYbqI
Y6xTBWMDst7QaFrg1N1Ih8ArjvEWFXdcetnlXg0MAfzXRtnQsR5jOK5CHcBmb3iz03iqK1m48baU
oRF96p/VDWXNj/fpKfhGx4C1PL4p7nKpPVyBUd4UfR3K+Ako+aNxcnQ3fqsKxOdbDP3lJVh/41Vc
FszAxYRLdkxoXidPRasTnkXhSJTMIqEX9aM7m0gKZLtGdP/OGBjcmAbRN/oMAx96CXUuk2KXhXHI
waYy5T7nnloOjl4dKYMfCu4QwTdg2M1G2Q+qlR9L7GqwUe/DF/Nz+0zzHbWNGAXHJ+bglsoAStwq
vZkHuIUx+s8S1du+/9JLPManZfaIy+rY8PIwpKgHoUWUtTM69W3lRafYlTCRRHWLfejmB0yb1DA0
pnBKO/XI/j234+rfugOGyPzRNfpTl9gwdBkbOkZ34beA8cdSdVBB/ZBGDtEPZ1fZgDMItRNhRkMV
KuhirzDDfWNKG9DYc25RnhV+iDObUzsX4Xtd1mTT6S4G+oheKceJkXErsjiYzfK2kCg0WnQaI8Yk
/4BjZZkKJ2zO2zUGU2qhFKacVi9H01mIXQy6tTC6cd2meTIYJGmGQiVRBxlj0qdOFYmGW45jaoVZ
xSOh4Yli4AMZKDPRTLgdpfkkSF+ift/GHOtd7vG9MiwGNmbdnJKA1rHLIHjqz/MW3SAg48tf6KtW
dkCCbHcH+X48w5Lu13eSpw4McqR+Gggy0u1OmxxJdCb632kDO4sJreZ6auRApnwaLWl2mxJtgISz
gZxFsMOYCs2MxMhA3HSKUjcedFtLFM4t8psA0U/AYYcwgYRXFJQIdlNKTnD/zuXgJXZbW+1+cClN
LT/jxXGv2alLWSJrQU4bhCpBtTDA3B59uATpne+nliBy9pCj5+z8pTqTp2wQoeehea6y21HH0Efu
oDHeihhsUHJF7TDMjMajJjTPR5vMlonVtla9lW7IXX6DRpFt/2nSUZfHuTC4B8hgBugnlbzWUeqR
Hg1PwYBC7YjZGvHzez+s03ydMIXpad24eHvKYIeUhaE8UfqPNB+3aa57Yl5g0JPwvC5meWngT5Al
XVck8h4/unLjVIw0TjUayVDu/insLWwVZIgY40odjvjOvBU4VU90sz68/K4kUou8kiggko/wOhAr
1hNLyu4M/3NcPQfqZ87KFt3/KzmMwujypDRZhcgXGioxHxTTQTHnEZTpxq2JVpjoNjiCIxVjasUD
r7BjEVOuJDPqks9zGyUEs5hmYV9UnxXyZX1pvB1kdKPTcrENCsQBjOaepHemie4ebTO2Pe9JQ19I
a0fFXC6aMifiTInokme0pG6lrWnLDwVY78KN6fBaeni7xlwnZTv1vdFCE0n1KCBB6nNUnbNrbEJA
acc4jVTkr/PoaQxuE+MchF/6/tP62Sza7eXs2WQARnEKSdEoiUP6eNxGmAdtZ7M2PHd59Wchel01
VJiubmpsF2grKYMUKlgROdcoMpi3mR2hjCK7bbnlgsvGdBFFNeXKaA05Nds5RAozkifHQF+DMt6A
00NLv8zjSc85ELHs1l6tjH1LJ2AJEuUyA+U5rRJJNsZtsKNereDwuuSXI+RXshg80lIZyRSCnCal
c593ILizUfHfbianRndNamcDZ3XLin7ZSwaYWkH6F3LTSL5tNOW5M/He+xM1vMhgIMgQYzPpe4Cs
4iNUOD4acYzH618uhMGheR7z0e+wc3KBVmDNHcK/XQYDQFKgld0owpqMwutBWRq4asjJ0Cwb7GWn
GNhRdDlpDR8i/Pms1Wcl9PrIWz8MjvGwDaB5Nk0RprXjwenfVM3nrnH0frLi6mbUvxQzrzB1OdF7
UWi2B7RFH0s1UYIE5U7bYwj3O0fdQB+FlOjnT5z0K2EMMCiibhCf0rAW1ZtguiWm2Obi6/r+8UyU
HWoX5Emo1BqcofHcbCjneOalX+WHEcRJSF47vOJ3joGaDCIM05gEooxQrlqbjpyjPyEPnfUlcbSO
bfCcyqwU+wnbNufnYthU+lM2cazzfUzJx9v7p2abDAagiDaeG8pnbJy6jbxpvPyrcRvt9Rsxfi8v
Hx5FC6SF6AjGfGpegTJvgQw2RFk4tkIJXiat0a2pfBK62ZK5Rdg8y2LwIdHNIRN0UABV0b4IJleT
Qf2TC5bWhpbk7/WK51Que0SXPWXQovRFLSzNnlYnz4XV7/De3kief0YOYxu5vEjVsstiYiqujiHs
YFf59dZt2tbQIxPxxxyt/UZXg/K+u58wADY2O160fPnAfspiA/8B2pr+6clMihtd85TysYjddaX/
zbV+kcEk48QqLP+pgcPA+j2dHKCfDMwfrpGh5c3wWa4j1y+yGGDS5h5l3D6cI+1uRJlS6hq35CCe
5hftNrHrTdNbZKNsA1cMrOkrRZGSY+Kcw2Mp2Fs9bwuhHhAeMc6GYvndI+meQh5NFO/YGKxqJz+f
Mlq+Fo7app/e4lpzGvF+/eB4QujnV95fYAwCBhahN7LCuPfZCZsbaeAETHm7RT+/EmHmZm5kPgyr
QbdgBzbvUrUMYR/zSuF5S2FwSfDFDOlAyEmH0I584aVOs40mdpwdo9v+C/Zq8McNCa65gYYIjW0/
RpY2Ncs2J7avur34Rex+rJ/IR1NiBDDn7oNFp/CTRrXD987HYN/uKRtBiRoWHgp92DJGFHP6SkzQ
DSYQEKqZvdOBbE0JelebeS1uH5NajBxGBdq6UeqpkIg9IKmlYKRa7hgecaRD6Mo78YHOrWrOtGIl
3FS71o5cbpk479QY5dCHAn5yrmC6GbwMZRNtMF4tOGZHYmOaKhol/Pv5gXOOFMLXFIW5wYifd5Nc
qcSmw52qzbDRXQl3SgJyHdPz8RahDXDNTt7GJx4lw/JqVXq76Iggs3mQBnOuK0HTiD1ON4ZyM0Yc
k17Wm8v3Mwg8iTLISCSR2IX4aSpv2jSx/emZs3/0Sz7u30UI81IUERojWjAQm6BvkE45oyEK1KTb
mZvavEvlN1Z3kcZYnUlNwYiwZc1k04bjwtNKq6ytYle5katwQIS3gazhjaCt8DOdlnN/bQTMZc3P
2X+G9neju6yIMTop6QJBbydiB+prSDYymGKC/1we8y7D0GVTRxc/KlJ+xfYingsVbK7EFpOXPDqb
8zn/z9MgGBGMrklzGs2VDIwi4rGRDsZ8CFKOOn/MQTMyGFWrKhWEqoB6u0eDKtn22xQ9mvQFwosf
fswFM5IYNStFMSzbAgdfv2F8pbI33fGg7OLGrrfgLXY1N76jUI+crb1uThTgPlrT5aQYjQu7tlAz
f1ZsQUusRMotEazT+FdNX9rhcV0Wd5WM6g14EsTd1Koo+7Fr2VJs+QnlgqY9uLqn77W32uo90ZWd
0uPx0P3Gji/rZIG+H7pY7WWgLmLQRXyDYgqv7Q5aijHwyUavDnKPxtvKKXjMJ8uYexHMwP0YlrmP
XgBiG/KnYHhouRPAqRKunSDzZMh9zEtAHwAE+Dck+zRX59p8nOsEGZltLaZ20eL+FmuH5F4+7MEm
sH6oy5D1c30s12UV+HkgdAQ5LqPdZKC/qxIM7Srazd+JYRAl0QK9UztNsbs5cMYCeYT2XvrvtbO/
miE7Ik4vOqXRUoDKtFffAoS/0al2VB5Q5blPXH/DC6V8DHMw8hiAKSszTpAppPLqXYge9H7buaJL
H0j/n7YxrjwGZkifayRQAGjaCVVEj5UNJka73ZAfMlps+W1q1J5XVFNhwAV0LnmVJ6Zim8F9F71G
wncTE91Sn8fj/TEAxuwjAyxSGTWF3gI+m43mSU62SdFjmB50r3LDO56WLDpwpixpGMaIOlmR2USw
rcm+pOHQogiUONnrKHuxtJ/EGz3yFGkXtQ/rqr+IIFfymF1stFiYmxmHJuNpkc5kV825uy5i8aCu
RDD7F8YREELVMYdxqiOraM3WloL2dpgyh4QBx8n5WMFAT+tKGoPFQTB0Q6XCA5Y92vBNDqEjBVZ1
whhlXAVQfkt7CRwDE5AsXuMkby8ZNO6LGjSQZg8PWP8uKoHVxJxJ5otweLU2Bo21dla6dMRhlXlp
TR2xSKs4Qrj7q/NiO+UIERQtnCXF9k3xtpVCT258y8yMwtLN7NO6rOWr87Kk98+vHupRK40yuKKJ
TYn3KG2rYoGJzKtBhMczrY8kB7+qxruhX8vyFQH1xwDg/JWSnlAGe+mlxwxj0S03A6TSVyCP5IAe
+geYulogg8KCPE8g7sJuYn5DbHetGttFr6K7rToIhbQliXKrR7yy3kXH60ooiyJaQxSj8uGQNOmb
IvSvZRELdteVHohrnI4bn3ifk7y2SgZGJrnJR7WCI6KVaJgo7rMtHWCu26iLHu+SO5okH0DuJR7T
vQmuLXMnbsG1wLF9jnmwXXc9KKoxTkVRbF0OLdJ/78iPPv6v+Z13HVI1UdJMQxE1xsalWQgMxHfw
INQO/ujFxUGRNus2sXx4FxGMleuBNIP9p1Dteb51S+mp6rwb7uSU9w6Wjyf2UwpbDqWGSW5oPjw7
Ohsq2mKWZYM3KAbPO9FdYRtOtK80DPdTHEw2vqXPA5Q4Y5ab8E24jUExbu5Kr9iuL3z5/C4/iXHD
wPM/9R21z8R47bL7key7mnPdLV/m5kUG87IzYmOK9RznRx5GlxYaGzvpc72hlRuCE3LeeLwFMbYf
kCAT/Xym75HbOsXkPfD/pLxIO1WHtYNkbF3R6kmsC6zo59Q2DIURtzz05Imha70CTyJHRZYQ6Iu4
p6UbkZfsNIjhknnRQ15bDuMtdFABv88gJ94R5OpB1GKjnBfvtuT8n/sef7VlnXEVQP2edXNj4HXR
54/mFN1kJWavSwqPG3XZL7joHIMZoZA3DYmxpFSM7ogU3vldYK+bzvItcxHBYEZWGQVKAuH1VFKz
16Pem+cIEZ7SPAqz/OSL6JFVNYVTqMczJrblKpjFqg9CLCw8zm67k7b6TY9iqHArg3GdF05d3kVT
JLqmy5hfzxiTkQxRIaoIllXFhuTPGTcGTk3/o+ZdBDCGVNZBL/c1VtO6HYoCc8ffRZ7kFTs6j4hX
nrQMDRdhrDkVVZkK9GEt6dVNNQxe2E9bIUw5V+LHgrx3Hb/IYcxJVfuyKhQ8XmgwuPw/0q5kuW1k
2X4RIgozsMVIUqRmS7Y3CEtuY55nfP07Jb9uQiWY5WtvetGOUDILWZlZOZzz2Pu5P4WWcCqulZ3p
iPuQW/ThacbcqkkR06TqoZkyC1YRAHtMyIBWzokVXMWYS0Wp82STvsrkm/Ae+yo7wzFNO94PruFF
B81NjkCyvXzJeJoxlwzPWykcE1igOD4E6m0IXieBc6U4ItiCRzc2VV7PNWZ4J+wukNc0bu0hfP4r
PVjwv6aawjhUIaQ0K2uakCtJk53wMJQ495Utd/RmLiZ6ApckpYcGyzX99P2yGtsR6T/TVhiHoJeK
MSoKqjY0UvS+4Pae4Ofe/wxt9/4GKYxbiEW1ot5bQRBvQa58rc8vcvU0mnd/pw3jEKIWT8c5ShR0
4CiC5XAl+y0m1HjF4I8b5Iw6jEOIpxaowhWSrOCTcqCUk8uL8di8AIDcX+4MK7uf90CGsqrEqp/0
L7zXEO+bMc5BlypZMmkNjBxoBQwUs7+VrHwcVmG0ZLxD0gJdSNbQI5h9DdtsmYfATva9Y+rYkBdO
8o8MuAPaJ3LXu+3LH5W9zbNhMn5C1TOhShO8QwYsI0bjbQK6Vf2hmXJrNmP3stlsamoSCS5cUzRi
sODasT7EYFeEHyR3lEUvxTh5Afx66ftykB4EFPZTB4HFk3zVkXl7WFtXfC2bSaaDoUYFCx1rWx9u
03avdP/rNBi+4vrvMzccbDKzgvVRFUDGN1XvTuKdQhzO+VGLY6P+WgZzveWokEicwCL7A10fU3eU
oYpy5ShOfiQeAUdVZZsOFy30Iz0Voxxz4YMyxrgjvQq0FjH6dI9j2pHbnwSI9D1C9w8uK7t1+9a6
snc/QLdgEuGSFf8nwfOI5g8fT4SrGnPL26AbYklH36fKbOMNJCIHzI4d+/nnDFt54OTZq/uBZ41b
sXOtHXPnjaTp8jaj3SYxspJucJbFl3uOm6ZHdMlcmLtd9XUhRj2+mm7MVhZ4qrRXtc/6xBHD0YWt
wYVxLmqDhHkMPbyX6usUfaW85+QaHMtnS29poM8LmIXwlapHqRrtpooOpAjteT7K6cLJnTjnxtbe
VKUQQkKbtoV5SsV9NL/0/aEReFkhx8LfehSrV6qg4amT07Sabk1LuFJYDfVLP3iUr9Fn8UObWNkJ
w2+nwpd4qTb1dhdM4y1jXcmuxGjo1BGmkf5YvHhXPBjOYMuNhf/hAGiZ8+LjWQjjPrSgInoVU02z
VHMUtQPKXKuC2kgsQ/+y29h855mALiOY6jBNkd1qCwPDzEwTmil3yaPk1j4BYSoGSoiTuPwcgSuO
CSvofBh5J094L8cgSKG5vbY30XJ0NS/1Rit/vqze9kmetWOijDhjr2dSUUBZxAjQJ15p3kvqj7+T
wUSZccYEdSYjUo7JYWl9zfg2KvvLIjYHntZfibEIVTClELxH1PZFVE4KT3w2XcX6ycWiWOFtgs5f
5gNKwhHdBmv1LW99eNujnE+SiS+NogDRvoeWU2Zrh8oLvjS79C7ywmPylNyXSM3Tm/Yq9P6kkLPW
nP6u1c1TB60hINtFwmV8bfqnvMBcv85xYJsPzrUQJrwMKUh0zGBCeImsdqdH1k+G0PjTMDvDj3ZP
x065QAU822TCTarXXavpOFFM6Q7OsKckv8HjiPWVxS4fE5RZymcuWwBHKFvWSUk+J7kI19JobhaU
VjlfVWAlumyuPCG0Drj6ZnrSyKKCfrFtVK9K/YksGiiQ/nccp7ck6z+LZHnmAkGIK4PgThin+Fpo
XcDB5LvEM93GHaffQ4fdTorPIhl3QuKlmMsR7kTCGyqPvy68oQzOLWO55pKqMzNhxOcBx6N8MNO6
t8a2TG01b+lA5XQQ9Yrjvja7qivjNxjfkrVKnQQR7BDwHIlkTa8YuD7oHmYKrhRH9bsnXbXUGSOV
nY8dgD8KdecTZdzKoCZSJY5oLvX9p0zATk1ik+bvgoDBuJCETKSRTTpU1mpf8zi7kivRl4SB46R5
Vs84EU1sxHKhE1FiW1tmelOmpSXyltC3hZgycCwxjKmylZdUG7NAX2i47u6D4aTiv7zptc2GH/KB
/2QwVj6Bv1oOqWNS7pq94CloBnVOdtv6xoF2/jQHGStt5Ia26i9gC8cIiPlHpcb1j2CialvpE0Ae
0FutSnDFqYaXdtpDVbS81RdqYB8zu7OyjPXH9WKQzkSlSTkFX5UGzAqpm3+av4y1M9nRrjhQDqHM
B8LnZR/5i8f9WTBj+dgknJuqxVWP9nRLHRvHN9IPSuWKZl35qlnDU3MYr8iRtst5QfUXadhZOHMl
sMKRafoERzYeaDAPXUANHk2fYqrwp3k2BwHW35K5Ge1YLIraYHgiTSIF6wdp4Im5AnqypAXX4GAM
Lg6iclSzG+xMSlMszPS1YwhY0bl86FQQ87F1ETh1GhoNGPEkzMcODV1ROgVq69hZiQ1nqR+C0bRk
tLLD2I+EmCNvI168k8d8457MyVjHLTrK/T3mb0YeNNrWXNY7Acx3bNpukpWmQwsAOzKgxo287AUI
Dq5yMzuUCyVwLx/gLzKls+EwSUvZGn2dgtkBZYZuH+1HNwbBa2pLj4EJUPbGD2wuywLH5bHrRjkB
eFSYjXDfFbrYlRdFltmAaLz1lBsKq5C4aF9r7sKrOfB0ZYHHjD7rlVHG4WonWn77qSvwzJ18sIiT
oqnMi4Yb9oKi2H+nyzJaZINWy12FcaqquhtahwDV5vL3450l49pDUZfaSsTza2xfWsNdiK+Lu8si
OA6VBRwDP9QczQ10CFTHiPeLclNVt2b16bIUniL031cpZtmRCUtTkLJg1lnIU3jN17rnDIRsXa93
34O5v12yYA1txHGFT9mjusseIgdMds44IOiBZ5ubDXEFMvd5lJel0gw4qOazCK5ScA/YcghCVg27
b8lV4WscDXnHyHhmjUyanpYYwi2lEsvfsOsBLAsdD/GQZ9eM16CcqJlOMPZSNPBSUu7Pcu1dNghe
kGFxw2TQI/XdCM9Uu8Sm81/LLjjmGGSYdzXHxDfU0UW0GEREEowKSYzxFTUqQQWpaBFjuYvBf2ml
y/ByWZ9NGYqEkowhKprKrtxUqJGAoAFrYWHQ7Adpvh+jlJOwbtVyET3OMqT3l2hRhSUF1zSanjeD
036jC+DdLgne4GqAdeULjnwbfPs7vRgPFBSoQ2UpZEZpa8sdUB2Bg3tZxFYf7J1e9GxXziHS+rGr
YsiQvmKu19VOBRZwWj/yqhntk9QOj+pd/IhtI9Thu96S7i/L38qu3sln7GNShlklM9Uxtma72ctY
0xK+xfvZwbjBDW94YuMOv5PGOKkhD7UuDiFtSTJMuJudWwaGYRkqeeDoxZPEeKegKmJNGyBJv8l/
hNeUriT8Ktjzbf+K8J/s6OCf/J0jlBYLPuZsmiKB5slQsKX7/mMOOpnb2MDrja69SXZrJzfVzvQl
Jzrw7vVWTo6j/Dc/xBLSe1lZNtVzFUCWcuoo/hb2+rrn1K8/pXaPVRPwv1zlXmFLV/wkefu+n0Uz
nnjUgaE8mwKMMniWxhNoDzm3YvvjnQUw5wicB/AslchmclBeynjSi4cWfN+Xv5a0/bX+lQKmgPcn
mFdzMkUJIqbi19e9K3oaWpd0qEywKzd6AV+CXT2Zh2xHrHHXeLxJtl9cvbN8pvQUCZVsqhW0/Gkt
NAqYbmyrBwptykUwp87qo22epUnvtS0lGGaTIzXtvMWjrejIke/DvWb9HtrE1st8ZZ+oKb+Xhy2M
Ue5yFEObzxVAPxfnRnby1IocE+smFBQz+kHh6XPvbrSwrS44fLKEXwSNs86Mc0ULwYimQaHOFaNU
gAKbHEoen/rK9wQMnU+yGx14+y703l06Z+ZymKD3lQ0D7yipum7J46g8zymaqdHO5NF0byX9746Y
uSaZKKRhqUBU00auEOJJlepXfdO6GLey6ki8qsQamwbK4g9Gb0dRZddStpO03GmzP9hdWv8WtlMI
jpZUi3q4I3n2EhHYZKYr8GgHeAqzrcKRGLMK+AgkM0eK/ZF5Wbmrnn+SaSaHUrSF2/LlspfgymTu
jVRMXTVLOORZtXpK6/qTIUit7FEEIy/edBak6hzntPEyeXeczO2RSmGKhhaaasGxQVotzotdDN8C
9Q/Gdt8JYq5INFdiOIvI4um8D/CO96KPNXRf5+Vv1OwvXIu3q7rKc9RGiTUphTuYD8l+Atl2gTIS
HTYAe19uVbsgdOcjscBBnFgtT8nL8URmJ/JTQQ6WTEX5XYy/yoEVdwmosHhBa9ufA3DfNDEEI2os
lZg4BLGC3QY67DOj9YWtjqvSHr/oKFWRZ14mtZ04rqQxqdQoki4DlS2S7h8GFt2oXxOu4+Owy93S
N5xiV+6Tb3ANdJ/2n7jj2OdmCqBquqzqIiGEnYItRpXU4GxH7OyOcvQY85art6/dSgBjl3VoiEsV
QECoXr11uBzBBRmh8AR6iMUOLLojY9iX7/qmmaxk0n9f2SiAOkIhBmOLHUp+BgpnKfdq7sAN7+SY
79bN6E5qEYQIqCLqD2rw/bISm55DkzWiY3dP0zUmKMikbDIty7EmmJu2qLa+nMnOSPTFmjuMP14W
9vZ8/HCtz9LY9Y1x1IqiLiFteA1ULDujHoyZpZfoMbvNwaVHbuebbLExNY/NS/NInOwJLAWoRvBW
HDZPdfU7mFyqHatW1zr8DlL4snQTpHeXFd2+3DpaLypYQ0Rgab+3jTkwumGW8Z6gEx2CRd+fua+6
dPuS/2jflmYokiSrhGgmuxIQFLHZinOJaCpalN4m8oJjdtWCpnrwCy7x0qbJGLAXU9ExnM+usGam
Uuh4iCLdjQ1LaMHX+kUnqgveCs4hbgaBlSDG9uuJaKUuIaqBDNopbrEMfDPcZMjHFp9m2zlGBMUn
ycIn/MKRvJmVrSQzryWiBWVSgJAeKAcA1HjE6ux19IXyP0l7Sma8nBpff4oOPFTYTbNciWWSwVYR
cwxqo2Y1VvcicjPeSsemx1r9feayh6EipYWElqQgT9Zc5laeIi/Re45j5BgIW9ZWTHSdpAqzx1nb
o6nW16WDPqzmg05HdmaxWZzLn2s7uJ31YsvZUVHn8UhgKElsTU5w+JfcDcg1ijPCVIbINtA3MHD5
emu+4+G8/eIC/ncl2Op2mpqB2dAfsLxOjuoBEM3OrOEHjad/VErX4VL+vX8sptYgqFklLiacV0r+
IZGS2qbJw83jWApb6jayblYntAgwNlLtMHEHPGTAgxEubRxNhz8EhJUuTAyNi7EDQyz6ZyBgp/Ct
gRMcgRCPzbbuN6i7ud+J8SjRsmR5XOM7gWnQXY71qdnJ/uCCno62IjnXgHeGjBMRq1pttFjG8OD4
HKn7vvhSVd5ly9+qqr+zBcZjTEE8t0oHX0zuKPJPa4eu5vSvg4suDobOeNg/1EFc+lyMA0lMNdQj
Om+goGMu7lJ/9CKQu3BrHTQ8XpDDVrzVHJA81QTzq13zhib+UOyg3udHxau+8psTHIfFVqTjgfQ5
knE8FNH/V8guRRtk0Q0rMjg9eY5JsIwYSUz0AQiDCNRFaVXT6zg+V8lful+WDkPPujIUBHh507gZ
ous5AtC34GjaI8f2NoOkKRJTVRRDRtvgfY5DDMyCKzUaVelsVUcV0MHhrjxIbuqmvn7SbgYD9Hod
cP15F2sLhEgXV5JpHF1l3soc9EsU0l4fthNI8JSolbVgJry7Hiq0UKNrWf5ez6+X9d38diuhjKvK
JKVqM7pDPaAyokTfBSW31YxHYbvtolZiGBclS4NamnQqsD8sHp2CzG3dDW5+L5RsGv5KGOuiynzS
5hwH2Tb3KWrc6DSjxohZai4e72b1dCWJcVSyTqRGF+HojZPoSe6yW65zQPXlSPR5IyC8D8U4KXGU
B11JaO2guJbGuzY5Jjym3O335lmdt4xkZYFFbWRairFpm2BTB2VCcC0mDx3Gi4NXurtS2LzB6e3y
80oi82QxhLLUKwPRpPM6R9j1P0a3+0yHBlCZKF6GN6KT2SE35QCC9cQtbN6xcnWmsXylc911dSmj
TGuH36o9UI49lBBclL7vuwPma0A8wV1d3MyHVzozHmYBpYs0tzDPoil8RZ/cQJDsv7rVEuNKYkEN
USWkkUYurVb8muStJfNmtXmXmm2rNrra5m0A65czEBTJ2PrUSww5Gxbt1JFdybMWjmtmCVeVQiaF
OOMhIVSGratgX3it8hPJvgZqzDnA7RRk9ZEYH7JUqbIsC6a9pK/oLCEC0FcSai+NC2gSP7jWOXGH
ZxSMJ1lKIlcLBTtsE9HThcQHwIx/2Si4ps64kDkplSHBrCDAkyZHBs+K8aXbpcceI+idH7mBzR2a
4zgtlky1GOcoJQEkKuNXVfokLifhb50WC0FIZvSn5QHZr+LPmaV62NfcKbfFznhAuu2jkhrf8AyR
E2BkxmcERDfrRYLhp2b7xZwlt6uWqzorvhX59JeGyBYZ26UwyqrDEcoP1BALT7udv4TH3muPtEWW
/8FIE7IQVEAwaCBJhGWeEPQ6C8wWCYEwhbsM1HsZKTm2vm0VZxHM8ZlxUSVkxBdTaZ07fNCNxOYy
F21fqLMQxssSUhlKCFwmOyQ30XwTKjvObdqO/WcB9AesAgdQYeoC7Jb0No0uXfEI9t0BdW4QWaic
3ctfpIZnWUyWlmaAKsKGPZWlHXoYeLhv97BshwefyPs0TJ7W5jEYpSqcWq/Le+ymZ1Y45k7EZWz5
Rew4a8T41ySoiTD10EiazZeAyMcx77xArXbpMH81NDBBScRPp+Q6zfvRwrzvbRdOT5xPSG3gw4Ns
ZeuM0y3GuhhBPEVLcSD1xQgSWOQjLJsutmg3d6nHK9Buny74XFBD1YjCgr5XYtCPFX3XzkthhbpN
MDAr86g7tqPkf0LYOlUQFqGYJXBOnV7HjjCLxFK6urM6OcS6tZqBlDkEJtPlo9y6bRIQZyQ8mBSQ
TTEGGgtZPo8mvJTZ3cV43I48AZtt7LUExjJjUchR74eEZK+c2syKd91D4hmOchPssNj3kySsfL6s
1tYHWwtlrFQ2xlBJUhq/MsBXeaO2W8I/KaqvZTBGWBqqaEwRZET74I4+jQAu6EifVSTc8CTOZYW2
kFn1tTQmBzDKORniGsmnhHV7FeRChRd/Cv3Jzp57L8NeWOgIxz+r7q3Eslgacmr0c4TZZ5i8X6Wf
44k3ub2FoYW4dTZ75iXR93OWFBXMnvYm3nowwG3Q3fRAOxQL6MD88BQCQrpz09vkCpwwdokGKOB+
+wMdEeImx9vh4fx7mCBnRHKbRjLu+s+ybQpKBLIPbwtgHfBGAng3ngl1oxgYC4lhQVJ5G8SHsAF0
RPOtCQ5Ksb9sPlv3YX3ITMxrmyKO5pCGh2TXtXeSGoFbx+SlPLyjY5zJMqaKNBT4lI2DxXGHVslC
rP9j2YE7EcRTiPEqyzQYRK1wdLGkWKJxlw7Psfrp8qFtYR2+M03Gi3Sp1M+YZKCmiXImAI2MN+4e
4T5Fxo2NLc3rTvDKvCz1FzH2bIKMZ2nMYpSTHF9r8Iq9adWHYF/s6FWo7vjzcPSkPsbSszDGsYDx
RjVCCcKqWbOHPrQiEHSMwFEfAk6s4XwztozaSqUiSNQIjeLaBHaB+rlLOev4W+FsZeds6VScq6aq
EpjFGM73RafvhFTgWDlPC8Y/6HpeTWYJEa10N5tPnV5Zacwb7+MJYT0Dmf4fQl/NjpMgWqJ0Zcbc
4h5PCuMVBFXFe4EmjcJuovfVpduxrd9dSXsjA4x67o1XvKYiNacL5sbOmahTBQ4OmhEne+1An3zx
ngIO8UZ2eKox/kEodA2L/PhKafrQiVYsx1au+hz/sKWLRETAMcuYTjfeYvbqJaHFnURkcGcCBoiG
LvPGwF4ZylAAfCyetAfykDwRDzBUdvsMAiSOcGpn7EGuhTNOolvGMQhlFO+nzxLQBDNPB8CKTT5T
QEH1S/pyWdzWxVpLY7xE20aykNDCVF7e1oZrEN5LaSt2rASwJcwUC8ZmlaLH3WG0ik4fL8+hT6eP
i09/slulr2UxKceIDQmxwXaQ3R6yvRpbrUUTUqAjGA+DK7pkl9kx5/w2ffpaJv2cK1sxhlFf5h4H
SCFy6Jyusqd4uT8L6bwIwjHMt/HWlbBuwUZ3DpRaBBD67MyBwGf6yo53ybhKMQ6kEEwtShbIkd5o
7fLDdBXuq29gZjnwAxVXGr3zK60iMUqGZoHFzwfjMJ4oxtBymNwGiAxgpOdcbo7BszVLKW7mKRQb
gMeUxM7D8hiLPCTqrYXwd3bI5BcScK7rcsLxgfeofdIf5qceuxPxidyC89qSZwt3GWjbuVOdeIBs
PPUY79HXeiLnPURPcgsU7MIawL/0Vy6D3ScYl4p0uYATBJDyvitFt49ETgOTowVbpiwXEBsQWoxQ
8kOaHOU/gY5YfyG2RhmByStQAhxT9TrmLh1ULH31OnkGIsgdNjFCTFSEf4JK804o4yrqvhXxKILQ
Ui5fhLnR9mG60PldkUtVT7cEPgYR9EuxComeKUuDmapKJwoNbWmIT4LkKnoAW9xHYNCZqtiK1EOc
fy1TDqLvLy7yWSrjfxejTIuO9p2F3XwI/AJr0Rij1U+mn7nJPzxnuG0kZ2nMcSpJEUpCA2ltGVtL
tYfG1mVL365xkLMIJl2LqigOlxYrceRutoejDIZwa3gW7MWPHylVxLwbPnFnu+nvvvTtqN4rdzgo
VVLMFBi584QbyY0PqMHtKUP470z5bL6FpJWKjPNt1KbqBjqr0jnoc2CqVXQQNh3DSRpLeeixBE2u
xoo7tbJd91jJZRK5QpqSTu5wtNKd6GEBsNunh+45NoFkRPHdQk+lon8DKpc630vHyzjn1FzSMKek
DmIe+IMoOHFLDrmx3EphgcIq4dAS8KyUccgTyJwjjY5JTBj6kJSHpWx5VrqdYp2tlMnh1D6bhXmA
Rgp6xIg4Pl2yBaK8mx14CJmbLauzuYCx/r1xtvWSxgbtD083vRvu1N20m+6CPe1+UBgLwdG/c+4g
vWO//l5Itd5LXCqh0ZIW10G1NH92WwspFoAAkdCBKY7seERgHCcmEcatAHdQygCZhAQuPbbkqiSV
pcd7Fauc4edKbZxQvg+im0DzNNLuL+u6nd79+yHxxnivah9mAN2mUYnOuBRetxu9BZAAvBxBojZ3
6UgZDzOrQTOGFIqqdQEXfTP7EsBOWzu+Q5pyk/oF2LZGzL9Wb7O9Ktr8gdugiwIIkd8YOdh60aGt
JenocOkqyEfeK633eZqqtHcnANV3JKo1jZ/kYXf5ZLcv/VkIo3EntGNk0j2zSEGsIM5sPGAAfeg+
hcFoXxb1iytylsV41Gyp5UKlQ43Kie5b9n59EmzslwFkDN4OPSLe0/sXJnuWyPjStm66paHFfmEX
X4/XyxUwFqwBraLfSmO2rfQsjXGgJBBiU6dTBpIf+LT3Vbn6AaSJPucct93aWQ7jOWc1mlWpwm2g
m4i06hgfpH19THbzLueUl7ZqZWsbZDzoBOTdwKBVx0C+I9UpHN2x9YPm76SwdbJAylUUN3FwYbqX
lcUSo91c3JY8MtxfZC3/HRxbLCtHrAtMb02SE5ltBey/iaPdhqf4KNyNHja4T/zZxs35jNURsjOH
uSHN8axDOWwjVGhiJF5uK9+zK81SgScM6MX7y+bB+WTs+GERkXps6ZiQNISuQryQoHgb+TqPUP4X
j7nzaTKuAywIapI1MMMMkzs/4usBTX8T4F4go75OsQpnCf50+kSp83jbVFzRjCcxFEyb91jwsNWH
2Z88JbNOgKS+0q/l0+xNruQcKHwL/+pRlT7Gh7PKjD8x81aTxwivBw1wZi1QuMyZd7k5Xl9jnEjY
mFJVUEya8Cm+DvzUjb9qt7GdfJtc4Y4uXYQeEOL+zmQYhzLlatcolIKqEZCpNH6UINPNMdeGOdzL
krhXkHEokdlUi0CHRIzUyo6BjzaiTQeW8iNt7ZV7mMuJZy6cI2W3nuo66suefrVyWqxEzqy6vAnI
K0cz+mEu2AYLdxrlUt+OlMR0AezT58UBatGu6KzYp7guGI59QiL4tljVfbksmWOUOpOXCUFfENHA
19NQ+e2vq+ju8t/fTor+M3p2l6pszDZpdHyytJOxW6EUtY/H9XEslB8CyW6nTCVOrDecSscv3l9n
sYx7IWJUVOBlo8Uv8bNkh1fAZ0CqaU0HGchpWBg40BYw7+287VpEoNWKEgbpwYb1PusiytwukwJj
UXzZKzz0ZG9GVKlob1Z5Ta7z2xpwspkt/AkcqS6tBDOfUQt0MegoGVYXfkvkb7XSWg3Qwy5/y+37
t5LCJpUh4PcyE+oBWv4ouTDRF2U/ehKq6KBncjqoprl/KZP5kqYxYCZ4hswWqA3yw+A0j+i57MrQ
LX7QZum8K5+5A32b13GlKBMi0qbPUukN/lE1Dd8INdRblLqyxKEGuHKSRzvSK7yZ/M2reB4uYTky
xD5fooBOEVZBYY2SY3D3UTeBRNbzCYyZSEkQRzH11cANeJWwmiE8UKxjUEVh80T4Wj2JbuqFIKTj
V4g3/ehKO8Z2GjEOMQ8M7dT4fhwe5fBObTlFge1saSWDsZUulqK4KWEr4k1zBMHYAVB6vmbV+599
A94M4Ra2k44BQh0wpURTgBD0/rrLfaEGKd1xrN3uWOG608Ts52uEN1O15UfXopgvF41Llyc1Vom1
ZPmud7ljxhVeI6pwJSmjB1ghP5hGDrjyx41fODLQKWiKauIFqZvMN5sWWcyWAdChkyd6zW3sljYW
lEwrR8MpdgNAbo63miXa9DHbX0W+eRv5spX43KX+D/eR+SHMh9UjuvOrUJz9vI0swJE5dQlUCClz
o/z7DMCLy07ng60y4pjrX0hDNpgUwEDTFNGSa2JakqSHXknS1v87UUxS2DcJyZoWmoXBc5x/E3Un
lnd/IkLBjCtQikDzyphOopUKGbHBb/f1bVscRelLKn77OxGMoWhxHs2GiHYkqqxWCQ7ssjmZ4+Nl
IR+D+ttnOSvCWAFRxjICIRKQJB40P0RRVbIrr6TB4LPsqwdkf19RKXM4Uj88zBmpjDGoU9Cg0/om
NTjNrobY3u3BDIK9kcxL0SsMG8e8Sx9rD2PKLxzh9Nu8ywshHGBuyCWwhY2RQ+ZgSwG0q4M5A1nn
tQeSJipJTgKIolfsZvn6F+6WCP1zH8WZqg5kBGy+EybBHtPOHIwQhm8+jK6Os01tBTVP2jWkWyk8
B/rWFvwgT9cUBbinmqEqzNuhDwVVlilrx2hHj1iIyW4Vv9rLryqSJylD8Sxx1Gv5q+yLtmGZh+Q6
6O32cboeuQ9fajuXfgmj+RLkc5dnFGqd1Fdj0T3kafc/N3LoxzRlTdIRK4jMAj7jKw+gpx9AFnrT
7WsKBOi85nvhUPmhxyMG/hgLGWHM0YbtLGRR1IOq6lg/0XUBwVbd1pk9BWt9fKq8LZe51o05vyDL
c7UH/pLdyT+EWrKE0ie85RGODLb9ZsjznOVUpUz6BxzBcr9Y8cBBntyyA1PXiEkMzRCltwx/1SaK
mjKMNLWGHst1O9/WPBK5zZi6FsAcVIuh1DCrGgrsLL4CvRrIyjmoUA0He7+dlR7eIKuc6Ue/rw6R
G50wwomcjHvTPxR6YB6rn8EOkBStHqmiAD17QK7hzenlbuTpbu7HdnzMnhQKm4vay17nvcxoTsRe
tLVgJmeaDDUdtAiC50yL7LkGmmiX3avi+FASDPrHi5+Lzxnp7gBTcezHmfN9t2xoLZ4JhpKUhCOp
ID5R7hX9SpaxxsXrE/NkME7bzNCA1hp84mzKvqh99ZpEUmGh//N8OTrw5DDxsNdjBaC2kFMln6ru
qhJu545TXN10I+vzor9hdR+KWpgjacB5CVedMxxpADLt1Jfv6n3pFD4P6vAjGgRjl0w+1ExTIhUm
NQ/AhoQ72ZEA5abYuVufSIL6O50BArfNI3H6yAod3nOTd6Q0EV2pOyWxupAE4rP5Osz2svZlqO4v
f7WPrwaqoiEBRsNAdm2yrZl2aENAKpUKerSzS5HVwX38mO/x9OLSzX5E5mNkMSaijpUI8MqKEhZ2
e2En9FZ634KBL/K6K6TyzoKQIHnz7c/2cHGSdqPF3fjevPIrhRkbKudiMso3hRHc6TMp8PpjAqTi
35h6+jCiwSjM2I/allFSZjhcUD85aQO6kqhwp+gUG4ulJ/skuRuNl5mXYm9fk5WKjN3MWF4Tcx3n
TO6qI12xSW4EO7bbGM9BOmDAqzRthqmVPCa6m5nURK0BeXURW/X0OZvcy1bKE8CEqWWcq7bGy8HO
uulbXKWPuWb8iSs+68A2biQ9ioQJU852OEp2VvU+6WJfy3lohfToPwSclRgm4ABFOhVGcBXbg/aq
qddG+pKTH0XW2+HCydY5Z8Y+tIhcR1GTQpI2fkqrY649Xf4mm85ppQkTV/q+zQZdpR+9mq226K1i
+TovvG1/nhTGZWTtQEKzhRSt/5SU+3B8kHiUsx+bue9vKTvWXJZyAzgznJQCpszWKn15N+zmGwoS
2vjql3HHWwjiKcW4BVkajSWu4dfjrHGifHiccuwBzdXny1/oY8+YUYzxA3ExFP1QQTH1gVI7ttjG
6b0c9SfK9c57PvGUYpyAKhR5A5QtCDO9RDlFmSOanGDFE8G4AamMy7aaYAxK3j+KGM0okKwlgsh7
GtG/w1xSTL0AYdDQVIyGswZRhFPXtj1USY7NXvGVQ3ZL4SIFgGmhZr/4KhAW7RoD9uYuO5rfL381
nnDGODBkb8J9Q/gMhlgZDLEjfSRxgXE2zvKdjoxt6FmqKCkNTb14V8teIhxDwsuuafr64RxFoqAe
SSuSb7nHKn+JzXRquiGn52j4lAMDKf2RIhX8zpTbhr/D4NBZGP0xK2GagCdEVkNYFtyQ5IVLkLRV
8HkngHF4ejMlUdNAQIWq9PVbWHWG3QKEvF37OcSsYGeTXeBiC+eyQWx+qZVijAsMDCHRuh5yy/xH
vhy0YLF/o5tCr+elb0V/xer4ErUsWgGEM/hW3bEDNp6GXHB6gfn1YEtXPAkT6KWbTZa551HB874c
Y/GVMWZ1MkG0EY3XulLdjkpmXz7DbRGAP8aFJrLEtqJ7OAo9UCBikv+ZxSfCWyz62MvQRRjHWQDj
/ap++n8d9A77Zosz/5P6oatjlA1cRVfxkZaltSvVXk6xxy0KUsv78O0koquGKhkARWWSiqkqljCm
pQjlNIF4kw4HAuhnN72tAWGmy718mPR7XBLH3LRCj/upGmgxRzkKYClST3J7rDLOVglPCnPdwlY2
AcNK6yu5F0heK/0gBsZpOFI2L9fq6JjL1ZVzJw8h1SXE2G93J/S12xPediVPF+Zy1VUb9qbawXXU
j2V2q45HjdzKA68lumnlK2WYiySQeVEnGWJKvGqWQ93zEgqeobFBwwiMfJYgYPBmV3YST/miXtd4
udGWa/RJ/X7Z0DaSZcxmnu2auVSNMcPMdIhrZwCemoE/C9VOmuSrJDWtFsWay+I2XeBKHJtemFoL
UGrYgrHscys2bgXpMRJddXSL5H9/baw1Y0HLNWNRNUCh/x9pV7bctq5sv4hVJDjilYMoyZYdD7Gd
vLAycp5nfv1d8D53i4G4hUpSfkuq2Gqg0Wj0sBYQLOYQMGNm/Zg35mCbQ/fluk4Cy7u4gtO+DwyJ
CTK+6ubjgumAVjrNvz2jzNzfeeneI9H17TEPY1AFLQyjx/NSkbw6691yHAQ7tPWyhRzTUGWNVQX4
CoQ6oqs7TiEHgw7P3YExJmQ34AwBTXmGsSVRfvSyx+Bdr7M8duJWeg3TFDY12yc28WjuQxtJ8un4
ujjobQC+temK2BLYBy9961kg5ykqgNmkkgQFZROco7eBIaiibtoDgHZlooHbDZWOXxVq8giFjwo1
DrXZ19POik7G+Gokz9et7rLzn60bq9FiOgWokvw+6XXSAPkIBYzgI+uPnU/1x9xhDesEvK0sUkqO
5iHe/cEb5Bex3HaNfTyOWQSxrVTbndEehgV8a4r5dF29zU1aacdtkhWjfzwKRsAVamjbKTBnFhDv
uohtS1/J4DbKCqRC6yhkmE/ZMyQB5458sJ7AXrHvUKERcVyJVOI8+2TGRmyNEKflht2F8OxTJDA9
tioXpr3SiPPmWh6GRdJgc8ZsX2SnUXkpI10QK2+95ZG6VlS4BuDDk4ua4TJOxgKocyeoAI8GxgRH
CRzyPAHULtvj4Yt+kqVwru/V5ovtLJN35niujSPuKvhYdAH2voVJCQkTm6KW/s0tWonhorymzUod
o2UIIuYndTmpqcDkNl3D6vtcWDcONTEqC/sDuAk0bCn5TdJT8KPM+qmn5C836t3+V551Hv7fGpZ7
PXOi76iuMtrU7xNGQBgzzEN+Lxxs2UjHro3j3XhWMoNmiuauZcZxajArn5/S2/pA9qzF6LpFbAYu
q6XkHERjxktVlRCEXkO3WczbJZNB9UceagWgzoEqisvY1lwcrZU8zlkUSZbqfQN5I/qyF1exlxuQ
7GAmr/DiJ9FzbfMcr4RxrmIotLkIKOykwpxFMfzo1e8UlODXV1AkhHcWNLeKllXA8+yVhgha+uOI
dtfrQkQnigv4khnp+HnAssndruwP5iLYF8H3+bLmIM2hVaMF05mtxDfBgx2DTvK6CgJL43s8a6p2
c5tDhRiEO4VcIlS+qVTANVv7VhV0tAn2hDArXB2fKMn1ZWJWHSj7EW01S3wa01qwJ9uhw9m8+Pn3
UC8nK0gRoWS35q2B8RrZG/1pT53aDb53turLO2tXPrWC2qJIObaXK+VGWQvQBY+9WqY7Er6V5XP2
293HLChaacZ+wkpE2iBfHixYvyoyd5jq9RbLsK25f6snxQkMDGVWFhUtp0gvzjUEChkaEjAbPLbH
2TGObGIXdHT38cfKa29ZFlMTZay2ioq/aMq5iK4C/A4iWeSCbXJkYXp4ygBRCnB0X+TUN/XTFcMi
aCfDeBl7sq4WtSUteMstmIti+nJ+HPovk+iMbYuwdBCJawgpeAQ5ranImILm1umSj3L4rWocpRCk
SjfvXqRv/ieCx4+rpkEy9Azh15j/bNJP/TLZbfdWC2lTBKrw9Aa5uig52GbQUtWE3+fKtCVl/gY6
H1EGncUiFxfSSh/OVeh1ao1pgSWbMGiPLLbkGbdl+T/GNxFngkgpzgTwIjRrbYRSU7NPqn1D74w/
KakSeaUQ5x4UKYnHVoNCxC+/mKBlSL6C8ggt/GgFUzH6NEe76459++m5ksi0Xhl2F6lLO7BsBPgM
lMOwa27TfXjMvpqf9daeZrD1ZR49kNITyBVtHecw2iqWAgBn4YV4z1DD0baMkTLW5iAuGYmsnnMT
4EYxpZ4tKgALPmbT6ISU7qhu4GVKPwnUYkZwzSK5gGIp8kQiCdTSHpbYNl4S5O7lA32Y3WRP7PxJ
FK2LjJKLLQJLnwfaQbfFAJCVI88fIhFlw+bdf7YQvmRdKsCZpBVUUsbiMUqwP7F5FxuNt4Ro5ZBK
gUWyFbqygnx/OZ2SoOkCaNTRwG4x+yefIumZlt9GA00c4ZNgwwQLyNevQ6voiRIy7cB2d8g9jFjI
drA3nhaktRmJagXAd1Fldqtkuj7n/Mjh1MfzUplQ0mT8R72ffkTV78PkmODGzH78Ub5itYO8V6nQ
fJczaYb2lvedvQTImtGH6yspWkj2/ytHIjeVETUzFnKpJjD5qo/zaD40krX/OzGc3yCdEqYYKYS/
Ig9tdIzpR0n6SxGcv4hybejzAZrUmYKcbOjHw/TDkDRBzCRaMM5V0JAC9t/Crkz1W6XehsEjMb5d
XyzR0eW8g0U7c9YoRIzTvCeF6QDCxxlk+qRLul9IIt5vgUb82KA2TJI+sQJRabkx/TmOuzARWJlA
I35mEKjjZpzF2Bva1rbeH9vhYIBdNddehuEvRXHBhUyixETLDAw6zJFMuumrz6S4T+oPiQhDSLRu
XGQhL9nUB+zSmGTrtpDAFJm27tT3h7+yBpNzA5oCJpeO3YOZAn6r0Cm1xwGQqVnr6OWX66LYpy6c
uKFQKhNg32nvr6+VMwhrw8w7HRqls3o3LeFLXVFBnm87B7eSwZ2fzMomYoSI/pud+dQxbk+83EKf
kTFFe4K8mAjgbjtZupLIHaeoi5IiZQ9t3S4th8HMgOrEaTJUrv8hbBSVXDet/Szw4mWv6GMiN3B2
A+bw6vpRrZ+69Gcnf1ao5F7fse1AcCVL+dV/R/3/K8dAdvNHwwGZMVNP99vD6LJpJ3qoXwVCN8Ol
lVDujIGIoWrpAgXZoKOJqbzcCf1+xyjrGgxXiprpBWbJP/pVKVgGFTRhjlzX91I3eGYkQmzbDDZX
GnGHTBmqVJpnaGRNwa6xJicxmz3QBF/6UNSnLBLF3bhNnwfgx4OoJhkfk85wGjnb62P+plqSwHVc
DvmypMJKLe7aTYlVqNF7jukYfulu0bXxEaxJJxOscfEz2RGgK72D7N2IjoDomBN2RlauhJamNVY6
tOze8i/hYhtgDJOcYl8AONMoGTCJL0LK3w7PVtpyrqWTkFBTCOxk+mY8TGgAlzz5kBN7dlGOEzZW
vGe0rnhLHgavnsuW0gHiRkfKnMUtXPqG6MOnyKFYSLCy11/odKfmJ1Ktx64GmbgqCEZEKvM4eZFW
5nFhsmUGuKbstU7+EWDlNuPJyT7+UTblvL48Zp4+BmM8KGx9tRcF2cRhOi11IVBJcNh5Jo8wRc5S
Z2GcYhrf5IDeZHLuXfdfIhHcxd3GZp9qE/Royk+a9DCLiChE3+ecSVSShrQs5aDVjZMYsZvn1V+u
EudELOCcSlWEfdfk+0x6ra3d3y0R5zjiTKPBvECFObvJ1Gdsw/Xviy5llfMPS6pnWhlDgWHHkrip
F91TDBUpR4YZbN2JhjVEW8K5hpjEfZOyK6Sje8s8WKIEsej7XIxhFUSKiwTZ27nt7Fz6nPxRkH4+
exdw/YFeA2cWCsSLR/sXGjrCPdmMZ1ciuFCiK4KQmBO2BB1yXkyzoznEnhHkgktJJIYLHiKLLHHL
dl4BzUH1sQ9OViyoRYjuPb7DYM7oKFnyu3Wpu+xkea3X3E5u+xDtQCB8I39HrwHYdeVXUTb4Pxwy
MrUGqFPxxx1MtBaMS1SiJyQF86eOBFno6w8MpIcx0IkSEtuhxFkYd0qNIpYNvUc/yBh2t3qCTEtU
GH4yxa42maKi238c2bM07shSWcbIWwjVlKeBIuuigUAB/Fv5W/LSHshNeyNssNk+VWeJ3KmtDS3L
KgL92p+BH2GOX3Wnm+UheOpvq2Pho3Yv6Lzari8ZZ4ncOQZNDEb8VEgE16RUu7jXI4JUD8jr0agZ
fdXQ+HVQR8wi5W7sCqePBPryU6PBZEoglsRTDxXT8K59wZvPnfbVfjiO37oXAgAR0RtWZK+UO/Sy
NTXoKYfCjTsjhmEzXrlT3Ji+CiqryL/u9beP/r+rS7mjn48BUQ3WoNUZwydJM+1xUCO7+7Ns03kX
eTCILJRaee5gqbR7a/EoCo7GKKI32d4r9AwDpgAoOvxonDxmxjAquCENUBQp9U7v/6TqY5wFsB+w
jqAljN82BXyY2r5l2X3T9s4ynmQRHsK2DzmL4RyWSZa0KZgectTYsvoqJU8taCKGH3+y9WcxnKvq
lrwf9AxiYrMFTNsJjGM26MAEYdGmMiaKfRYIj3SdZ1nU5ryrtRrX8ATcjUz92De6HdafIl3QGPz+
oYvYfyWIW7We1vqgsE6i7BZQAJE7e4WbHKoDAdJe+FE+NF71ou20N0aR2QPDk0GjBo7IYWza4OpX
cIuaa3JYDxKCgnTOnkMyvNBYVPERieCcviJJWYu2XkyCSOOH3JofOk3UlnVJOcpeqSs1ODffxmEN
xnaoodduaDkKKD8XdzyWL7PHkAtTJwD+cR55Ye8wUKz5FjwIgqBk2w+ufgPn+DU6xUnAfgMwlwE0
1PrFVxlDXoqXeOPNHzXJnIXxrzbN0ONQT7GoGAF9VMzGzbvCQ5+vd/3Mbd/Ypm6qGtiTVYt37lax
aEHDIDmGXYfwB1CdN7GTHtDWhIlWehABOWzbClVMWbZUQnTOVmKygIe8xRrOy2nQ/UzkEdkeXB66
8/c5O5HbJQZUNb7fR6mbhm+kekxb6lrjLksfpOikzY/XF1CkEGcUgTmFi2HABRfl4GhIHo6ZoBYu
kMBX6QxjWMAwjR2qh3sdhOCi1utth/jvkvFluRSQ1lbPkk1sgmEmJyn5vNABB00UHYoU4a72UaEx
3qQQVA+PNTroQsEBZQ71yt7zpbekCfQkqrH3k/Zdp58MuUE//MNfbbfBdFzduETNInQ9QIe5fVSM
oyIcHRQpwd0aRE+pUrBXaFXaDJ4n2cV+eersylOPqhcdqVs5IhRd0cZwd8TSd8UEBmmMLg+mjXFz
m4oqzf/hO89Gxp37airSfjSgln7PoIaqpxJU4tNRcRK7+CyiJhE4AYNzAmFkovmYNQrLfnMAwzHI
VupD54se9Ow3X7M37ugrkSkDiwDLphrhvZpj/EerXTnNXTOmwB2vjd112/sPX/3vIvJVuKExDJRi
oVc42/TJOBV4X4XAO24Cj1HXpDuRYQhcA1+TG5K5bWO2kH1ugRGqtZBADLLC6dLesOeFjK5Aw80G
W2A1/e964PE74zFZOqOAwLLwku5eDx/T+pvcuxQ4aWmQ2el0Uwx/5195TM9+6eTeYHn9wojsPvgS
iN6oguPFV+eIUsXRwHqzympxJMS25SCINUUSOKfRR3PcxBWWbcjkfZKA7GcQbY1IBOcj8hHo+oAs
g3Mlyh01431dZILdF1kb5yPMTjdi9DcjYAY8dKzNOyl6zTrDL0XcfpuCLIKZYpnhAb6DGq2ceCJJ
YQHQcORE4tdBj2xZf0XThqfNgiL9dhvjShC3aEkfxAtYBHG1mh8TLcJMQW8H+Z0svZT1YWk+DE1n
D/WPeBEEJZuXyEout5JdIfVzH6GnsdCWJrQVOr9arTR/MIaq9wRHVrSYnLNtDNIMGZsqmHazv3xj
/aGAXTrSRzrZxj2jJCGvAaYA/uTpu1KRc75ELqZSYmKtCtVMcqJa7FATZc1ZlEcXLCYfiRdVO8Q5
a/pfVGLT4DlJFi+0Pl1fRrZK/F2CMpwqK8CoRFqQO8HyYFV6R3TMpXUojkonGSTbsvVSN+j9eq1F
zWxbNxdyEgwXTDUManL2QRuzCubRQBST34Roj05vuvxQm4+yKLbcWjtCDKoYVLeA/M6ljrqETnll
qLhAWgycWIOf5pWb1qEombtlhGs5XGgpYwbXrCMNecf74c3y27v8WDvdq36X3s67yrAnnwEVT4JN
E0nlikQj1SiJCKQGKsCYhym+k7UeADax5eDn7K5byKYzWevIPPTKazVFJysxiJwdNXOCIyuoo6Ud
CR8v31FXVAzZrFwSFRgWhKpoWeZzV/j3wFQrhQVska+BZ1u5ZWQjygP6BxK329M767ZlACcOe//W
iiMCi9xcXMAlWhbwaC/5FUODFooc4wdIyuIS5RRKj2Qq0LLzfH1dN0/eSg7nv6w5WxZMxONVQp80
8LhQ5eOoPlYjQu74Y22KHsDML10c9JU4zm9JObgkrRDiZPA2stQ/62mJjqI06mbAjQHN/18+vsGE
dATYfwHktF6MLVuAj5X8HDxjN+8tT8SzsHnMV8K4Yx5pVlejtR5rqKevRhTdQcVPapkJKoKbKbW1
UtwxL8vaNBf0Jf3DQ+XK/gw+Ber2aNuZ3PoYe93rUALRjaHnV3c9wNUaEHCqgmO/fRJX6nLnvlHR
LN4MwFCVfQaUHHxQ/B7MRpUjxhQVnIKLbKWSDG3T4dCXRXUYhvB+zmc3H5ZDSIrPf3UQ+KioLyLM
r4fQKhiq26RNj40iu5GSeiUFMqWEtszw5bpEkdkw5VceLY9nivc0lGt1DAxqpTQ6XWCM9lhN2e66
qK3wdW053I3XIToe9ZlZDnmRlzcs5PXvi1ThvEhZ1RHpTXwfwGJ2lSMb/9SRt+sy3udAL30HkoKa
ZWIqmnI3wFwaZitlCBKKW4ZwOe0Xvz4Mvhj5f3u1zoKYtquNwfBUaWD6BvGBYjX7shlTFzTwoiHv
7TU7S+G2v5SJFSHPiWJy/aKmp6H60HR/tC1nEdy2t00GymkVIozigy45JL6VO+f6rmxqockIpiyd
FRS4tZozU06SxoIW6Ni3kyz+0kpd6QDaWVB43Lw5VoK45aqKmk6YY8LuD8UDBLq4S9zSyIA02h0S
E0XAXj4Ak+nH3+nHLaEi0UrVc4iVm3rf65Yja8h7ZYt9Xcymya204w5QjcEsa6pMiMF4VNZFdiIi
2du+ElciuKs3L6wctFQQEUnHFrX3SLE79dYE3pKlJnacfpWSA6lftcCfQhGtzLZ6mkwxZ2ZeUmlU
c2kGIYPdHpcewzdoihLcjSIB3NWIxg+4TkBTO6RPvXqO9koUe9e3iBnYhfvRzjpw117b16D8iZmI
RSeOYfbGbhpMycuytvRr1P4FJiGSx1ReeSGrUQNtTtibqAwdaU5A4p27tWKnoubR7SN8Vow7wuhY
SDrgAaBTKkldqp8KXcc9Idig/zC/sxTu/EqS1cq1BBMwTpMLKj0AwsWn2i3uAMfgisLMTbAxPD3+
NTju2JoETGWyBJ06N/3CmqdKVrTHHF3tMmLtBuAjCZperlvI9g21ksqd4hi8C4UyQ6puzw6Lb5v9
DI7J6o+mNgkgXFTgVSmEWNxZrhRiNc0E25AH6ZhPe8wkumVeCXz79qH6VwrfbDHQChXpGlJ0auxK
A31BXfoiWDJ2MC9P1VkGFztniaZWswIZ1knZUQwGUgfA2c8hBubEF/t/mMVZGucmkjBSW32AtPGY
3jHOmzLxlM+pHzyxBlTpQG/V+0a1RRn57RN2Fsu5DoI8uYTwEncXHsrq8lij6z0ZBbUZkRDOX1CM
JUw5WBWdXKpsoxldU+7tOGlERs6M+NqOsd+x8kttMelD30IZswOqM+s6ap7Kk5XYHaY5TcD6qx7I
u1DN7/einultl3heR86HjJYOP8Vcomom9iz9aPEiDuVda4pYjUWWz7kPTVaCFiwqWEstOgXpdBwy
U3C4NssZqzNMOWdhGLlZDBnWMc7s3gNLGKYEsq+Y872dS5t1MpWm4EYR7RznNdJkxlQ5s37NGio7
COddmub3Y6a/DEr1M8qrXd/pT9cP+KZVmpamG/gDFD93vmXgGI1yQZE+7IBCj4FbidilCEt3c8aD
rKRw5xol4rwZakgZ3shd+NJELnJg8Pmp03+bUtTZdEcMu/+eRLg4CQh7Edoi8YQX8a8noSB5JEkU
EdXoyA4DtGSHodgNX63v5DAB41R3yvvC73zJjU6iqe3ty2YlnbMfOSytXpfepS+7cI8H68071OlJ
VAbbfvCvJHF2g9k6o55lSDK627j8MsutM4wvlvKdWIei+WiU6EVpbodW8CLfPIRnsXxDb5ErC5ER
mTjETJzG8KOJCM4g26ArG8iTdBVG3lRDjMcLe7aSPnBi+VUJj3FyCOjhD87BShnOQpcy0aySPV9y
abTlzGvV2NZEQkT6cPeMRseqD3roI0+f6XLTdOjMTGVbDvxmaP9y7bjrBsBlaG9hxt9Klt22xbEG
8HczlPswjz/qmahTZ9OPrNaPu3U6lLQrtYRqfe7P4asldXYhPV7fo83eVmJZjMPGMglIen490HGT
GUlDIITxFSCbDvBRZno31LFuw8M/BHWzaRt3s6gtb9vWz5K5m60alS7UKjgwK8/usnrxp6L9Iws8
i+C8VZrO9dBGEGEslVstwOArgIww1P71RRRpwrkl8F5mmZJBTJmPzhxJ99GUvF4X8R+u76wK55C6
aDDDroUMAg4Cxq/e73o3sFH4/bs1e/8hq1gnz1TNmNntlZs3TXmcjBtJ+83iNQFnBF6+MnrPNEBl
8+3wZVEnGdCuqFOEH5b8UGTfri8Wf3D++b6pEx2lNY1qnE13zRh0YV5TZ6gGR+oDOwnu5jkQhBZ8
ZMZL4exXS9RSj8uCgjz8pe7v8+ihAXlYpoUCr3PxjOQFcVYcm0MfYKSLooAQ+NVu2oeHwVPRR8MI
KETdo+xj6/uBF8bZsmx2aMusUuqY8WMt3yiYLddK5DdzuxRBGVz4Hl4WZ9Mg3Y3DhcmqvtUv5q49
TQeUkYHJgvGBf2KJ1K1qsKSISHzYh68oyWPnkIDIrR69r6jsAbEBY6qSz+Cqr9shH3xy+vHQOYs0
BEOZZNQZi8QPytHrzX0iP1dlbCtLZWtVLZijvuAj4yVyV65mtrM0mFDMOMGfH+qX8Kb+0j829xno
PJq9ZgMyyjyWLhCcbvpdAVz1zpntzE/vfxcdkv8l3L0s1w1K0R3OOHbYNZoe6CKSd315L4LRdxkq
Eh4KXImq8lxX6GsmWRTinJee4StP2hFXpS/Z5g1gyEF2Lz+ZQN0H+BeLhCXdEWZcWCB/YUYr+Zz9
1oGZzzMzo7jLBn8Matk2Qj3wslYnrt5rkquhv8mWJVmzF5CwuvJMLDecqShvdvEY+GclTEtF/Rad
VDze1DgYc6CF8EXzcX5R3WUfn7611J53oZMxGixXffqjDUa18X8i+TOkWFJb1EWJDZY/68qnWRdc
qiKd+NNTW6leGAl0Cl+kp+UetHpu6euP8n31UwVXIhD1haRz/EXOLaPOHZ8CwZ1latAJ8y/2hIrL
8HLdZDe9K9gCsUOWZlwMgjVGqdZZCouZq59dhpS3cezyV7V5y0RAgtu3xkoUdz3BynSC8UbqLPed
y7ArU7C7jjvUEt3I+6NbYyWMu6Jo3QLiIoOnK6rEjeRdjYJbH3s6+OESQc5n03drFqAo0GCiX4zY
BPqAfKM1wCy61LOkJ1P/nI/U1ozUVidgmN+FwsFBtu0X53wlkov7+zCYAYkHkdFh9GSv9tHEBUoP
nwEb9HtRG8Rm9LKSxkUvmdbmWg8kKKcqBrvv7jvloYlEndkiIZx1NDGlUidDyLS8ts3nMfscWL87
tP1+mlaKcEZBwlJKFrZsRfNJX06Z8nb9MF2kk3gBXKwy942p9fIIU/gSPbPcs+S0O/O0OD2ScdFR
mOsWLRrn76OpVKVMm3GfO/GdcVyeYetu7Kg+5sgCTPXHbngvyv/9xzn+1975YQBAWg3D2EwUQ0UG
LrjWiUApyrIe0yn8bUYebkX5yYChCDBpiOPkWMpiY4bU7orOjoA3L9g5vuuXl8M52qQFQgFZYBrE
N46sX1vxGckLEY7wbG4ZvIRpoKkJLUxcLo5UNToNJmwZHZ+C4avWR27526Cw79roOsoSFLgaaF+C
/1g9mZowapugx7VhxcReBv1Ja3LBk2lbj39F8HWJIqS5JhVYsFzGcO343JU/ZU0EHCESwi1WsHRV
RhQIGeXJmePOpsMXY/5+fe+ZZ7lwpufF4sc9I5m0cxL01AkQBpPkuw55C3kLKhHBikgQF4EOCcB0
8xJfl8u7atypc+Fq9asVCLyQSAx3OTSYbcoy0G07nfZtCD8oACgH27c7VbN7feFEu8P+f2VlZmOO
MhAPcS+YB6rtq+XUm4L3w2Z4stob7lYwu2mUIhV7o1K9todiedEXpUB7o/FkRMNBwXIKPIFIKe6O
GC0tKeYEzwRlidwiTnYoZjsjFYXqbBMujA70DwThGwXEOydGb0OpMDLEkkn1Sek/hMrT9b3ZvopW
ArirSA5zFR35cAGNOwG5AgSVbupXnmFLyIUHnmjA4HLZQJFA2d1K8BzHA+hXW9D6oijlCnFkXeo3
rdXc1XXzIuWzwB4usk6EUTGs5HB+uos7LVINvLAijLH2fnCYjmRX7sTVa7Y+v27Qr4K4wyqHkUbN
AQp1JH4eVeLToPS1XnGrMt8NmWbrXbcT7NllJPmrTO7kxoFZBkEOo+h21cFw0mN7F3uRa7mmY9wH
Nup5wByRXWLHO1G8vPG4+VU2d5hlqDoEFPrqaPpyq2RaHtpF6pxiaRtbbUh8UNtlcJJiDBwFvBhO
1CuS28pa7TTjsNg1jerTiOeEl4yRqE3rovrxz7ZbBPeNpeNlze1GaQGsYuwT+GhUqDW0nU0PvVuB
gyPyVMHFtrUJVAYYs6Ho4OnlT6ZWY/iHWjFeRGkU2mlOHKsvvCBo3D5vPQr2sCahGEHvBKa9dYLQ
ZoxOAkVVMRfCbYBKlrxsQQoEWGPrZNVjZk95ftN1laAfbSN+Q9/eShDnU/UUaJNzhLVsvdGr76pd
eQqeNbs8WHu5s0Ux6jvsGX+Q1uI4TzcgedcStnWa3x1kZ6c/oU3iTsYkeukYBwRzX0pQW0wPMyDR
Yd+PosbgTcte/wDOE6INhc7yAk+IFvKf3ffEDVzp44xTpPqTB8gt5J4iwTzX5RX86xJz8ZcxS2UB
kELkYUq/+9BWp67dVYZg/OTyCvlFCD+KJ5W5EiNywd2YBcc0kTwSixr+BXrww3dFU0m62kcI8jp0
xIEuetbx0gi+pkQU6Ymskh+7M+a0BAMctGncLrYZJA05pLcsrZy60VH0iLmMK35dO86fmKUaaQtm
JJ1melLM51x5LqrUISQEJdciCJO2bhKKzkzdUlCfRYn616ux1SKUFnJEFDR8DGvAbbdPFnkd+9q2
9BL35R/5kbM47hJpKuCzEBPi+s5E60nudSgCxIWIaGwjwGBLeJbD+auua//nr5ZvVe5UnxjrdnMz
PfYuKJ9yJ70XOeb/OMhniZzjaqbSVOUR12NxC3hML/eLe+sATFNAWDRA2VG/k/1vl93ZxbPWkvNe
SiN3JEQp7T3eQL/zTXigfoiOfnHEsX2ez+pxfqqIrSocWfK2rrp9VAGdT1N2gghj85IBWTpFrQv9
aXwnSK6myPyXuGTQCDI7eIbcGx/aEV1DmAr1QeRgW7vCR7X6uthNzVD4UoG9hAqYwbnDSU0DuSJY
RLzlbZr/MEeBv932HmcJvC+U64iCcAxrh5F19EMd0yOgDX2ApzKe4D+AQHo3i5U8LtylTVQqAGxl
d0oBshrwUTwA0PC+dhfH2DGQqUkQlWxv3L9LyLvHMIrTcEygYBBO9lI3ti6hVf3z9X26YADl1eJc
lbKEQK+X4BZpYccvgV+4DG2pAqmRibkW01tmJ7srsaDUBbWRoDt10yev1pRzXCAQSaVMgm1K8ccB
NCnh10S6iWSMzxR/dtusZHHOq8rHhqYYDUQ8Sb8xKgTG6ju6M0ZoxBCc23sHUCED4wSoNHPmb85F
XMsq8yFVdlzkcF9E1SGNm8fruycQw7fqlAkala2OBR1p96ClxgHMo8elECaft/fpX3X4hp107IfB
MLFPuj165m5yWRkkqOzoVXkAMTeqO+VX5QOYNN3r+l2Atb5bJ8FEIEifiYmQ7teLNDEyuoQKFBx2
yk5xY9wA2dcOVFvRPgckBT2IgFUuAPp4idyNQ8JAHgImcXTo/fhCvNbP7vOT5MgHgO7AtaS76q7c
VR+FjWWbm4nmHXDNmYaBfv1fdS3inCZRjJMoZ251qHbxg/Wp2BM07juM7ktyDY8RNV9f4c2nz0oo
dwKVmJBxKXAqkgOMdDfsVZ9VoUWX6uZ1sBLD7+NAxtokkuUsxakM7o3f5Xj6Z9fOa8ftmhJ1o2Tq
OG+jgZo2oF/D4H4aD9fXSqQEFxiAaTAEqhXWqlsKwHU3pPBSEEoJLmyRGXAxgdX21jiMkKIOeGH/
WELHSN6uKyISwXmnPtanuVdxnK3+o9F9W5LAtrTfZSl73xK8ajXdYqBn/LR31uQkywN2dJvnJv+Z
iAA0NpVYfZ9bp76PCsVg5WZNWsqbnMiSN2ZWaGetbAiCmYv+dV4XbsEmpbHQeQ3zbT11x5AIFZeV
XVJHPxl2e8Cct5v5y9P1Xdo0t7OCFqtfrHKtg0WCOs9h04r+oys/JLXgMbnR+oJAdyWAi2iyQYok
5FoRfXqyU4MeKNkBhssP9rof3KMQYksHy8n8UnDpb0duK7lcQi+Z5lKeK3YTm070AeO7Tu4rdwg0
THADFb7IsW6vI0sgWtDX5DuxtEauZivEOmq9VbhRkZu2Nhapf323ts3xLIXzQFGGe6p+lxKUQI0J
MQATaM/NOD5clyPShnNCIRrxA4U5oRh4cO2H2BAFhOyauUjeqGdFuHOVGumi1hWsIkjt4MSavSJX
cpZHVEpGt0TdXgTevW0PGgH+DvrVLeX92bkydMkMs65YcLqIH5wYwp35GN52gBZqnODxdzku34/y
Shhb35WwUZpCuR5wyyZpDwiWr0N/V8i+mn+wqOFe36rNzDVdyWI2s5JlTF2eBSFk6baMuSRl3+Bo
sWhJtISb8dlKEGd8aVd3E4oXSGBaT0Ed25EeO4bxdWp+KvTHdaU27XwlirO/MemlgIzQaTAPrXxs
lgMJBPcs+7UXFrgSwVlgUDVkkkBn4+TLfi6/UnLfhPed9npdke3cwkoM59T1IW4Ti2LR4pcBJh7Z
DeiaAMMMTipHs+W3+Dtxs8/S83Wxm+f3LPW9n2xlE1HQzCre/Gh6mJ+y/mdS54LLanv1DFVXLQWz
TTz4iVmBidJUsHpEmRyDgsP1rZgWO6lDkXmzfbjcp7Mkzo8PlVyCOQmmIKle/zM2bDAXAxXYuo1m
O0QR2qnuOm8CwuifQBT8c47PwrloWcmTRq4DqCmX8R7NMfuqsV5pJDl6Zuyvb9m2yZ9FsS1dbVlr
DVKSLuwiLkF2T0PlVmE+vl8aQZ5+WxD6uygoyDWL76CbDF0ZApW9PQjaIjXk8uS7ESAn19XZtsB/
pfBNc8UcBwldEP2BaKc1bT2Nk9YJEeOIem+2T5huGIAh1tAFzfdYo711StThvSCZf2HGkT4M+3aX
32JYzdH28z5z/uiyX4nkPKE8pbEOnC3YpJJ4A5ndIer86+u3uUsrEZwHjPN47KYAJ3ipYx/BxSmY
JLeJ5911MZvn2ETe1tSR9YNB/Gp1dZqXqaxBTK9Kx6SUTqUivwRaZcuJIogERaL+j7QvW64b57l9
IlVppKRbDXv2bMd2blSJ09FAzbP09GfR/f3ZMq3ePO3OTS5SETZIcAEEgQXOwHX8+Ir0MHCKuGIG
cUvU+Gayx6xrATatZ5AXSrG1XRylLColhJw4tWwqyOw1aE9ziKc7ijuc8KR786Uc2kIeZw5j20jZ
mGERNX32OlPdGFPh9/H0FZNYiOFMYkyS3qLs4KaVsY+z8hC2qT9I6dNlk1i1vIUY3jGGktYb7LIe
FTkFS4atbGK9na6mFLW+XxAFu9NZmwT6f7jLh5EEUmllwPbAVK8kyThSi+51VUQYtGp5CzHcFaSh
KPWw2VUgymfij7nc7JLmdwreC8/MpHDzr5VCHgmMYGgbxF2Azyal71MSi8ByK7QX6coLmIkdMv6+
LGQFXiHAMmQbnUwqCiM+mngegHWxkS0LrXP3fXxjRg+Xv79iBMvv870xeLxo4jmDEkpwpYLibgiu
ulFEHLGyLx+EcPtC217qkgZC+iR+anXQHUX6A5jAdmOe/3tL+yCKiyKUEZ8Gg7Hlov0vqvw2uE1E
AxjX7u8fZHBYKs2ol+vZDUPpnND0rK0O9u7M1WZneKne8m/ssjs5uUufL+/VWv7yg2AOWftw0pLB
wDo2hxHNos0WHbKSgxYIIF7iJIfQm18vi1wJyj5I5BC2pvKsSAEk5vVLNGCSIajL6yFzqHEVdk95
LGpuXru9MaY22wanpWwjwf7R3stmisJ0IqCgxpw3NheicNsdPUlbNnBNVHO0ergWwjjtBhpqkpKb
FjgzDpN1qnSBJxRqww7GwkG11qAOHYpB3LRz7RfFif3AQw3i5I6+4ZZ4cry8W2sO8cPqcZ6jk6iS
QB/LNR6ab+kvBGK+6Q9v9bdun+FdTlSawcCHC9mBSCBdl4mtg/eRU49E4Zgn6Lp9r8xIN3Q7sBEA
wnTvWmpJBcZqSGMj7DM+tWiXKYaeSrrFBmmTqyx1kOfBKFwKSlIndVC+dVJvpC36VXYij7JmIUvJ
nI8swiIOSQINC6PeJF3hI5befGHTljI4iC+MaaLEhAzQ6ioOBqB78hgf1QmkiEZ8Y4PrwqsG/SbB
hDc7RY2BoW9KO9zFuShwWzXXxS/hH4BGWytQTgx6pGg/ue/E3d7o6I8muFbKrajEZdVYNQOxqGWi
kPnTa4xax7o9T5Cm3ykb1Z93qHXHm+vM2vwxZ1tUoMZsnzfWpTjOWE15qOSBbeVUXo8VcbLvqYla
PF/MO7GWqUFl9lkz7hiWcScRzLPFOiYnuzmquLMk6lOOx4R2LJw530j9j2ISgQ1zO5cU5Gw1k4w+
SijWM5t8+Terq2fz+XT7MG1Q+ufJu0qIN6vHY6EoZ7pG3ks56JPg2DdsLB8j6Kl3gVf68S0rcUi3
olostkkXdOTDlTwFoVI6AgkS9ME2MZpTlScJpUWWVguwVCSJi1mIolG0YsBcSmne5Siwj7PXLNYd
DPgVSPoHc7EIXJ4FKOXfQ61cGgqZwWgroeHasrw+mG71rDKdUI58OdO2djH6VSBvUPK7u4w+62qe
ZfPxkkbqVulhNEaTH5Wi2zYp+Stpx9iZukDk3deCTc04C2MWvHCHJcGkHzDcQliBpE5tmicNL2Bg
688Eae21ck+cwLMkLoxAhoWgTRtqTQc2ZgW8cj57b2XJI1FL7PoZOIvigghJD1WSmlAq1raVeqqT
LzxwfNCFAy7LRhV2QyGg9II7hpOW122yPUaLuuJ+wXWUPGvDQVeWY87u0GqArsq+VpTyqmzm3ImS
bF9UWuuAgeLpsgGuO53FVnGwRaUui1Jk8tHyGnUuG3Kf3iBKmlx5017XwphFZIMcZE2VnZr1uzj1
caz8vPlphoIzJVKJz4lpZRUqSgCV1LveC1mm/pidiCODsUzCeKT/toB8V2kiRVVfUBY/7DCQBLMi
2l18ovsJ0iJfVPe4rhsLw2TwEIDEk8NFqYnmWqpgIA2e+f4O0K19iFk7GbpXRY97q5u1EMahUyqh
/8DIVJg+3FgekwMaB46GXXmCJWTA88mtmLZqEQPVIZ9SpZqCQdaGBqWUGwtzbTEaLPGMGnl7lI9i
Xknf+/UgSF6tq/ZHJG8jkmIHTZ4oqGGY4+dcBzlp1N0UYSSICkRiuO0qZy2TbPRouxjYSJ0uzTzV
oiMGhKcCo1+FwfMS8o3Gk2Z0JmaFAQaLeBMZxqYbRVwA/2B75zXj/Ec4D2PdsjVrfONF88LDjGJR
1qZYukiNCIxiFQkXCjGFF85KKzM5qPUJN9F5342HaKocG2ybQdG4+SRkxBBYIM/A2ttR0HVgF3LR
LDG5FjoI0Ye5Ld4ar0MqM9/q95dNfq2qXtXA4wkiXpvY6vuda6FeUyDhpOYyMOp7N+FCNWxDJ0T2
1PjuzKETn5RtkiKxEDiFJ+3Hm/HNvhUh16ptLn4Ch/wYuSAVtMJPoC0KLeXIfO4SaV8mouwj+86n
072Qw0E+ydKGzhnk6OmDGr6F01WdPMwxKFOzLWlFWWmBVvyTnC7P8qT1M4IcBQMT07taAxGc4l/e
vtWwjTWYWOi8ZwD50TjzQEH5EFu60XpqW+K00z4J78T8UCI5XOyhU6pkcwQ5QWsdE1n1wV/wZtn5
vs8MgUWuAshCJS7yyK1+tDBcBtaA17DSuu6CzeU1W9+Y85px5qaOqT1aHXSxSjQ3Kw+KfCMLaxuZ
R/psa2chnK31pEmNToUW5Vv2jdXdZVfkV5E4xh2rMQcn63/SiW+incoO2eEeOhXBrRQ4dfbLFpWI
CJbN5jyI3NRGlKbQSKYPuflLMwevDP+6rMZ6LuC8+XwLLfhJUUVGIGSYEAKio8il20ZztLsZoxnq
berSn5clirTiXElrz62F2QwwBnWbD29Dv1VbgVIiEZwDqYykDO0BOvXBVYU7SLJL53/fqgEQtw1b
xx/DNrjjGWMz+oDdHEkBZv2x/dkOskszUQnFuuNdyOHO5oRpV3nKbomDO3oqMgvogdqbYAgdt/lW
xAK9DtdnpbhzWqIP1MK7KzCn/2mTwOuL7Vx9V9KdXLwVohn26zfFhWrcgR2ibi77BikMPFI6YIR2
w0MOvl82Y0I0j2QV4VBEQQho9VTCN9WnfYaOIQlRZhZnR0uj+3Hut5fNevWJQDvL4AFBs60+zAss
3nzT/a73rAY3NZ3qxdwqPnshL3zl9T+K5ADC1GhoyCyPxwg06b2GYsbMHW7JGyP0ir3UNR7/o0QG
wovYxQwlY2rZjcf6rh5UVwcFsOSabvcyu9Mp8/It8QUSV2F9sawcXBRFaSVKysIzP+0dHZdwdH75
IMlgt3BJSFohsBSbg44pQmorb6BgpdzZ5qHtBOi3nnJa6MOwa7GClS2VM2V7luz/NpLSh5j/Dw7v
1QBiIYhDqLAnvS0PEBRmDShjHyxMKu6zg9r+y8ECKOBBDvnP2eKbbunUVgUqkeF3y8ci+RlQ6khg
M42u5v61LB7NfnfZIlZvBwt5HEhZmiKjiwHyUmV0krly2qR2KnrdSyctsJ3LwtZKXz5ox4FUEisp
yuEhre4AHi6I15Hbtf0SD3FPxcvghW6hIhk0ii6p68D/R03wcH20kw51Yeg2huAWvGpgXFIHJwGX
ph84LSjfk78aUfS8HgksJHJoMoURaTD9j71BkEN1CA8415vRn98bbUNPNPd5VR4KYvCOz8hULJtb
WnD12XQiAGU7cqzvJaZRFltQBbpa6fY+e/cQ3SvXwoKzQEwU+LikYRBUFSYb4ehFP6Z5OzUvgyEw
zjX4WIrg15DKTYwWeNzFI32LRKg/xqL0+KqjWcrgMFjXZ10jEtQAj9nJ2LCBWpJLTp1nblmeCy1z
AgwWrRsHwRVGQ6gJ855Uew0tPwP7uiIaT7KulYHTy8ZbgH+PE2JZRiDX8oiV+za54S7dhMARjBxI
vykuOBwfJE8UiK4eMeQb/4jksD4zpnicJ4jMfrNUdYKBoc58x7iDiod484WCUVVnFXQ2Yh5wFHCm
UTeBUs49shrjwIZFthstygQJ61XrW4jgLGOKVbuzLSjU9IWrVdaRjOEXslpLLbhtauehzig409zU
wFWuKZxEPySKQI/V0HAphduZbrCrrG4G3HwOPbAPaVWWVHXknS10+OuGt1g0ziHnKCnRUgmLJu30
g+INWxZEoV/yMGM4HuPtIPeXfQpzUPxFdakc55i1UGtB9NNjl+IC+cCp/D7PGE8yUit1SokYIM/G
a5Qxprp7WfDqa/5SMneZCMHWLdcSNo/+Lk8TaBx6b/YUTBKhW1V5v/LJXr+1MkeUb1ot3NHBy6Eq
lg4CaD7nNUWWbGKILYviNDam4mhfq3vziU33wFDq0zw4opbDtfBnKZELE8rRrDAGC6tMNbqh+m2M
OYCk32pCtp71Q3dWjXNjQ1BaZZCx7URa/kr1kcJz2iNrfNA38i70RKWQq4pZtqqhMAGPN++0rYsA
Mi5lNVHyDmejfJPs7121B9mNk1LRGVzVayGHMxbSlOo8RdCrM5zwh/6bveXJ+2FTnfSH5JrlBr7Q
XIhnjbNm3JapsRF0xgDNLOV1VvfSLPBjIo24nQKrWtFWMTSqqsSJ+qdQ9JohEMAXW2LiUCuFKRSw
h+uwO2SZqFd+1ROfV0jjfAipSpVaMQQMbo7rA3HTm/iqPRh3xb4Gx5B0i9mePy6DhsDcNM6nZKMk
BQPbFHAcnOYpvEK0f522xhGOXACM61C8UI9zLjHmT6ukxgYVtcOmenwD5a5TbOVbjNaWDIfBcemK
4HgdFRdS2a4uDlTXmfOcovDXpQ556vzRm0+5V7mBp3vmlZM7LcoKxca+erNYWLvG+R11bPIQj/Cs
Yqz38OrPrhaFa2eOci894X7L2qY62YmfL++nyIQ472MEQ1WMKcSSyZfqO0x4drJ+c1nGqodbrCgH
HYmixbLcwWaU/LVKKncebsf+ua0ONIoPiiVAKnZsP/nThTQONpK0j1IUpbAbNWgPMD66AQF3CzLV
y0qJFo5DD0PS7CBSmZg4dwz9RsqRgzAEnSOC08bXgc0dJUVBIEQuC9fq7yWjdNLyVz+8XlZGdNT4
ypc2p13dskVTbpLesTDJAE359bF60W/qbxgq5kYH4/Y/yuSgpNEQH6OyB69BeA/1W9UZH9NN+zOI
nHHAY2KyS3zJM39dlirYNp3DlHSaI8tmmJxJt8Vwpck5ugW/kAxeHGWdQ5Ams1I7mrGYUXgvq1vF
ei5H/7IaIsNgai5Aqk3A20TRUo5qoUOcH7COrlX5ElDyshzRcvHwIJFmbmfIIeqdbn+rjPtZEmUa
RDI4eKAKqK/MCculmwFm/j4bU+7opuAkrd8hzrCgc7BAB0q0SYUm/WbwJafb9rvxAE4EJEZFbZur
m8OY422CcaAaz6BI0zzqcmbYDYbTdOa1XmjunO6sbH95c0RyuANUKQ1KtCvIqUpXkg5Wfp9093Yh
uOKtUOGb7Gn6jzrckTGiugF3Z43Ir5zdwcDQBOWVhPtM2jfNVdB4cv+zkFBznLVutTH1zSDfB8cw
OHTxzdje0OHlstbriaLF7+GOV9saaqMrULvwR9CHZH6CHs9j6b9PInxKt6JZEqv2uZDHnTUzHWk6
FkyecjVIfxnqI61qwTkTbSV3zsqoLmYpbgH0+S1pUd41IyTFI2WUighzRJK405YMStMSCZI05M9j
PPDFGMLSY/qPiIiZbcMnP7xYNu7AdaqGSnEbgsypuqoqVEKRSAC060HTQgbnhAuJdpluwDS/tZv6
pPr00B/fUJn9wG5bySG5Uu8FxifQiqenSrJKQ8tUw2CEzYTIIDLbUrf0o2tGRFj+JeRKE0nkgvxe
NpswGGF+8e8BvAoEMTDuy3jXkb6bh36bbjUBrKxx5SwPPM9Q1dcFjaUQgBz+qPessqzfzbsIf0fo
mWjYxM9TckeO4UZUGb6egjvvJ8+VM+bRnGAUEYzzwbr7m7gGT/YKuGv04/ClZ8AFsJkckIC+O0lM
hp9xdSyqK0mYtxJtHYccYTiDgrWFgMlwYhBlUn9+Tn92m+ak+NlG9eKNiPdnPZBbrCAHJCQNA5wz
iGw3AdqhGDuBfJtdpUfjCuQfyK5Q0YQqAaDwhDA0S/93Bq3+Ow2upeJg/5ha0QOISAqHJihMkia5
ZnuljmAbougs3JrSVgOHvOCEM695AbdMDlM0JVHKUYakyu89bUPR3xI8Nht7qyN7U3zl+nXeLp4M
Ro/nWM56GHw3h4fE1vxqTjZhEnmXlVpzYSibRGuHpmOoJ9+8mKTJmJYlE4OKOUfO6niXkuCpN4v6
30vClBjDQMiAKVyfekl0EuE1s0yxT/Q6K6+sXfiVuq4PIjgTL9u+JEOY4Q1Oj500e+nJS0VEqRW2
y5wVfBDCuUlSDbPetuCDql/kg7bp0OHHrkO9z2icTbf1CbJ51S7d0xtR3mtlsz6I5kzdKmlbkRKi
w3hw0bN9l5DpaEmdICLmxWiqYSugYUbdmm1rNp+d6pKWFplJc88I0g2J2+e61r1qNnf/zvR4MZz7
aiZFoTRVcy+HQ2na1KsKJJhJKXJaPNbyctixXtyIBoVE4HtWMk++y/eIBNAJanmgkbiZALTqzt6L
Msqfgg9eIhcXK0bZT1Ki5V7wNNQOvWYTDqMN2c+H0XTZFA3Qut3PgluzaNfYMizUTOsYxKI1yTyT
YgoVgu4So2dLwSFmxr00fl4z9iMWQkKjSoiWwDSCSromafdM0slrS9m1LfVbNQ4CS+Sx/W9xFvoK
ZTSgfRq/XbUVWukodArR4aBEr+P4PdZv8yB3v2KKf+TwJTl4Iy2UOsHY91RtXc24GsGfQgqRIbJt
/7x4ZymcwZuDYtC6Qj/1gKmXjAsh/m5kDmpVHoK3ahM+pP+29JBbPr5kLximSpLztPCK9qSjTr45
6blAKcEO8aQVBUnpGKZYucjeKtJej/Z5NjmJ/HJ5g9bP8HnpOOMGIOnUClQYQo5nE+N5IKJcw7pl
nyVwlm2QWQvNGhKm7Lct36vo5rJzt8cgiiSJ/6O5cX5qGqoqDzHHzFPrb9F4suh3tf91ecFW1dFA
CGEzGCcG5yqoUoOlJYOIKborQfZL2k3UHLM28tuwEKjz6d79bmcLYcxlLlChGIsazZRz7pWNP2+q
a1QaULyM1pnf+6z6Co/MopauVbs7i+QHFKmNWtFxABCZweAG0s5AKeokP9iBYB3XsXwhiDu0ky2p
Ko20zGvfgsnBoy+SkKHTeRqbwOQZbn9lXYvpZD+9NXBLSjinJedVj74/uBDNUVHywooOgl+gf9ec
CpkjdBxovrQ3McHck+8vW86qH1kozFBssZk5CSZE7mHu2dLB6DYKPRBRCbZo87jTnJOhCtQSZy0p
72i66+wbQ9+GIvQTSeFOdFUUup7XDZ5o4ucxnh27fkvl11ilzn9bMO40243WKuiSyEH0EJ8GqAQ6
vZe2qreXxbBF+eQ9FvvCTvxiXwItHtvaSnOvru8m7bojAl8rOsWEgwydZFrYYPah174ET4wGMPTT
1slsmBsrjB+Oooy7SCMONibQXGeY8JN7pGzIHYZFp84QJ4EoFbTqds8LxydmyDDZWjdg4cwHNkgP
rX6Fl0TuiLnxqNrwNHQot97lvfqUU/77+BoaxhqBfkFWOduzZQo6zELPPAvtfmyEDUWnGnGmU3IQ
5ZQ/EXrzsjj7y+u0HTsV9peApVxyUk9REF+obuTG/tgcsYUxexHdyaYzd17Vb0RFG+uIcVaWs0zJ
rKtOC+BrKq3dxgRVAAHd9rMo2/oPUHyWwxmoORrG2KsmJmptJ7+QkXYKfVDmas7oWg4egkHn4tl7
agrO9zqOnMVyZkpGjCqPckDxGMWDo1SIEGfTVwrizbiaXzYcwVLyVy+rp2avlggRy/JuLA+9cQyT
zWURomXkawOkPElKpJ6gD0p5nHKPGcioDKTuFuw4Oqg6pr24onL9qP9ZQ41zZ/08RlKJWbHemJyq
5DogAnAUrRvntIayqmghK7hLBjemvren752Iuv5TQTZ3zjSm4wKArVAHdT7iHITvnc9YS8le20a7
RDjyUbRYHHiEtap0iopwyghPc7JPk6/cFPH89D9w0jjAoB217E4Zcm/GqPXZsksHlD4uJkH9Elga
29XPLussiAOGJCUoXhikzGv8YItECbsC341g1tHA+qs3gnMqNGwOHxJih7FaAOizePQSFf12hnKb
p607xOSuRxFvnOyIed+YT5o6bJvI9OoG+GHem60l+i0sLLykOgcahhnUYRZamSeFaC/PQamrvjYv
9BYjhP91Wuhvw0SRGtI1uomEzUfDDGkpNXYTwfiblyB+y8vbUdRhtm6SZxGc7acBqUvUk+WebH8L
Qy9Q95dNZR1jz9/nTH7OayKxRkavVj0pPmb1NxVlvZWoJG4dJs5iOMuv00EP5nlEKKCeZuTYq30t
KocTacLZfAamV23MW1y8TBBZ2Bs9+GXlhSMPf/23FeOMPZijKWl1BE+zdZCkzA+KmwyscFTIsiJa
M86SbTPVs9RCDmYKbq3qJHVPgzD0ZAX1n0/L/+2Lzhfc91XVG5hdzaBVxgR5hGg7lkfFO53AT7DV
vySIu831hZYNQY/dMVXiVvF0tEe0wo+vOthRJdDFXd6jfwipz3pxbk9PJqmbFcwArfFeoPuoVa/g
YucDo5+TnwNXlAP8Bx91FshBwVgqnV3ZNeIHpXINu3Y19Yccbrtki3Ihpxlu0+llTn4L1FzH+bNU
Dh3CRpsCVIECHbasO2PcUfSfgJLKkR1x49Vle9R5TseqNOOyoLg8VsO93u2b+IeR/bis0GW003nS
tL5PokhhNwbD3GnDm1l/v/z9fwjZzwvGgQTV51izeyQVMMoovk7fG7yyrfo67tS9cUdiDOorMO0k
dfEm8+uy7FXddBXNjTbKgk2+BMWqbTWZYtwWJn1jFffDLCiy+/TO+O6NFgI4m5c0Oc1MHYvX+O/8
ZBu1dEji9OjVSXbRIfspHpzEsO7TqV6I5KzeNJQ5DeIOjj/ZxenWznqnRKF8j0xkWR5tQ3SuRWvI
/n0RCUqjpNoYi5t7caLv5rw6qFLoX96mVStfqMT+fSEi74Ky0sCSj7n2tw3o9OLmsRLRkTHk/rxs
IDZWwVmvY470Rxl2lmtmFgMsUs2zE1T2P+r5vdYdMOLEsaKnvpK9y0qtr9sfgfztplQmu56iovCq
ajNUd20uKEj6VCXwt+2dBfDwHiRtG8y4iabdSzvfFulVox6sYiuNk4M6Ky15CdALSNoj0QVHet0E
EYFZtkJQI8Gd6CYMi66MstyzksM4XKfZvislxx4zp44PjakKPMv7CPHPe3eWx7n/VApmo5mxd7rh
kIPqV258Z/sRRmu0R0YKkvw0MalE32QbCWUSr/JPkSdd38vzD+CMB69NtAlyXCL08jgHR2IKFnT1
ABgqnqUtNOCB9eejcQaVMhndhK2c52uMwPDi7kUtW8EyriqxEMLFgxCAAXosHLDoQ6v6Zfr8BYNf
fJ+zijyRBzNLCvTP5C/FvCnqh8vfX7W6xfc5K7B1206NBFZg1ejhNnKnG38koMuaDkTzR1BvXha3
ChgLcdyej6VVZBiCBLqZ+qWvn42S+op2YxepK4GXuCsBG5mop1CwRXz2zsrTJCYYmOzFfVk58Qji
8G56uawX24ZPh+msFz8C1SC9FvU9LlClYj9msps1N21L/aGtvFY0bnU9JlwI4/wjHaJGagkUanxl
M0cOeDSeDB+pTzwpYAW7n6LnaNEKct5RbhNtSFoT79/tieY/hCXiqzeehUJM/sJVmQnGbxEMvfcw
FVzF4E7lR5ZuYk0Qk61j+0IMDwitVJJ+hJgGnRf/Rzsc7tlkcHsvbS5bxPr7y0IahwzqDFwYCzwe
yJFLDpo3PuMxa4cZmqgMtq9YNrdCiJZf1YMAkkSryUEG7RNlpB2yjdFIXcuqvMhK3DA8qY2gHV9o
iBx4TLGtKDI7WRqK7PNHzWMTElkK3mHsrrbXCTQTCuTgQ220wW4pkoD5S4uBdyjP9dqjct+8SFuM
AtiIKjIFK8lXUMlBS1oL4wC83NyP0ynPrzvZM2SBpQiwg+/WBXV00EjMhRjp94ycVDBbSPd9/2OG
z7pskwKwtzjgMKO+zDG9HQ9zaLRLxsgh8k2s38fDddKljt2Xgv0SrR+HG52hoREZZ9sb8tssO4za
DhQsXf14WSuBn7c49NC6sMgwKxDrVzxG3T5OfN3467II9okL8M4zcXWIGo1SCzLPruRjSrKNSUUE
sSIRbC0XGChbaRMFKTCW2g+jsZ2zh8sqiFaJQwW11OxESQBHSv1iYiPwpDOJXmVFMjg8sNNcs+Op
RMTVbTtkRFuWRBVVa4oWisOAzDTnPK303JP6/LaMx7ux7vzLayXyFHw1j5E2ZZMWuA5OeAcDp0m+
GZ9H2+sNh9FkRwchJ4FAKZ5/S8+Nqacqdkctrtt8n2S7yxoJdoav4wm1bsRkQIR5XXEbTI+Yn+EM
veBRQHDa+SRyPoRKmYco5Glo47QgU5YtNBuMV5bQ76xrY2B8gMVYlvhZ6WpUVaVmwJGrd9TpX3V4
19i3EhAb9qYT7Gw4A/S0fem+Ypylsj1cnNAQlG9SqrIcAahD5Kdweru8R+vrd/4+03rxfZNioMk4
I9SnqbVRxl/UvsqV0MtF+eX1GByzvYmFEZuEn+4dBUVBe5Z7UOtqR2IQsMm7pP9VBa2jpWjJ31Vf
KggBf9n/SeT8jqwWgUKNCC/leeVM6J1sQH+v9fvL67fuR89SOG+DXim5ohWswo5kZ2yAD3hokPyi
c2Y80lyWtb5XZ1mcLRAFBaEJq78qmtRprbcWzZNjnzpZKigWXjf1syDOKDqplUNiIDjQ7C08nSOj
Rjj5dlkZdR19zkKYtgvLG7s+iIbuvaxQPwS/5QO9lnY5pvsqO7JvnfCxeyMOowMCTUXtVo+1cBrh
P0R255/AuafQjPOuKHG4olOHEgtjFx6Qf4vd2ZW9/A6DjO8v6yxaV85VdWE523hNRp4n3Gb0eobT
DQQi1ks4FmbPeao06oqmzXoE+alrbTED+6hhuJgb3mp+vNFF5YeCTXxP7C820dCTrM9qrGCgSshV
RZVL9SgW2L1ICJceM4JkHGQ5gN0neLvO8o2ctP7lnRGJUD8aYx3FNolSSr1eTb/N8XAEEYyIa2t1
9wnYQVTMDjVAjftRxji3PWbsYPez8naKH6TOdCc0CX9BkbMQPu+gxXZUKi2eCpV215knqv68/P31
p5qFAG4zbClO4okChJJ9vGuu6NbYonMADybCzp9VaF1I4vekRQagVd9vzsljuEtQ9gECQMnt3QIU
9dYxfGTAEG/ULxn1QjCH6Woays2oQ3BW/YpqFGiOAqcrsAS+T4uYZaYrE5xuRJ9s42DThzB6vbxP
q75ioQP7CcuDGQz2nIYIWLX5thr8oWnczNjbRNTnKdokDsWrIG6nYMC9v9RCxzBzjFw4WMGuI39F
ouen1TO6UIlD64pkLZqJEK7m0pXaveqi1K3o+xw6J6VCFH2EKg0ecpXXgNxd3hJ2vj/d5xa/nzv/
eabMulmgrD3Zs/4buu3A4yCeabS+8xhoZJmWoWv8SKM2tgtNTbFMpvItiN0ujt10SJ06F2S21pfr
LIdbrl6y7cGUEd2DM8VIHlVTEISw//95uc7f55aLpFE2lDm+P4Dm2kg9u9gZxbdJ2QT9lshPl/dm
vQgHT0r/WzWemMI08iwkIW7ChmPdTb76VLiSG2ws0JTjPRisUbEnousTLKDOISnt0Kbc9/AHkp1u
+o54ORHkytZx5qwUh6CFlWezxEos0cEB0nXbUctsl+ai9zHh4nGAGffUNpoGTke7sQ6NW1oObW9a
FOAybkW1Bd2WvaOodRSlltbTnYtdY0u8QLlwSOISLQOZ12/SRzwFbotr1tjG3vE79EqZV7M/7SNf
lNwXmCY/qV2JTCRZS5TJauYOYw4xs/hGzu9bpcD7ow7OzlLg1EX7yIFsJ0VZIBH4XH3ejcNfZnuf
Rr8uHwCRMXLgqlK1yGML9q+j1qOqjXszlr/yNLbYLA4w0ihQjIw9d0/F5HSB4QX1lS2c8ydShIMN
uQiNekxgEo2KMfCd6itB5V5eK8F28AM2wmJAPW8LRXrzp9Spjo6w2viat/tzdg0OHcIZpRzmABjX
i2NHToqoW3LdcZ+/z2GDppegLaVQQirvanmTB35vm66JtgYz9i6vl2BLDA4eTNPSdQt0UJ6JFhRN
uq6T/4Zz/GjHOgraFuMJgT/1VW3dyfF9KZzCLlKCGcUCaro4T3OQ87OiUOtu9NrbykXfrE9uYtys
MC/JE7UKrVsZxqTqpsFGtHICK4wETqQSJ3IMrnpymOtN1YqKXtaN4CyDA5YEuJIqHQ6LdcVG7lB/
PMo+q0+nbry37xQ3dPXWMf/1eMz3ggdylsuhDYnUcO4JEgyFjCqbcl/oguBBpBiHNY1lJIYs4Wm0
j5SrLD+07Y8uztwmKV2b+pfNW7RRHOKYlVSqpYTUVh/obty/SngObasvRVt/Voy/aGOgcp2QGTsV
BaZbdUelLb7kZM4SOMDRJlpPtol3mrF5DMYXuz3N2SyQsZ5xOW/8ew58eYqU2q7Q84aI5AFpAvaY
ViHOogMeJke/e5yEYzaFEjnwUdqh6aIBFc1pNexVcEr1Dd3EQbshaeoSOzim+YwprdoWI2ef6jh2
zGLc2GimvWwk/xAjnZeX4ctC8wwzbs1cR/1ftI+vuwkzaMOdsYse8JCYugl4ykA4GVWOJKgtWr8N
nMVyKEJta+jHCo+Xffy9IRujwQSU9ECKw2X1BGfgnR91oZ02ZWObgSfKo2q/m+Tmuqnq60oTcdSt
V+kt7IcDjmG0i46yzKS+NTb1a/NEdaf08yPrijLcUXckyZG/lg84ryEHJqaS2HKk42Qoxn2S3FSt
yDZEm8QhiBSHoYxxHsw2wGHU7unB9rU7fZ+CmRGNqBhSQvzQ60SHcT2M/aPXO0/WYtPQmdxrvaKw
Mt9gq9zU+wgNNdar5cUuq+rACzRuP/khd4UtUSy4+Hy3O0vmsAbsaGMc6kzhU440UrqRfO2K7pnM
4SiSJrBNlf2YhZogYiuJSfFAGFZvOnk2qeoQESPkenRwVohDmaGNY/RaITqQ02dN+xEGmWCzVpUw
NcUAowAmAPBEQtlEhzLoULfWKrWftTT2cqN9jhXr8fJBXlVkIYeDqRhltmrP8EKj9TfMSnlUa1H1
2vpD50IGh0lh2kZmiZIAr81R8kr6aW8qtgdu5dSdJ7qR2yBxytbwx9zCeS4AivXw/0i7jiW5YSX5
RYygN1eaZttpjTcXhjSS6L0Bya/fxLxddQ9EEfukg06K6BqA5VAm8yYS/mp54+rPYJIfsyGB1qgy
6rEF2fSVbAOoyVewK5cWvPbxst+6ksX4rUFqRMXoYjo9hVoMBVEIveZZues3HxQL9wTjxf/2IRmn
VYLQFskjFKYcYmdKuwcYwf26COqWfrPiq0MxbkuvrLyXWzh9LX1TpxdVfTX7kzlutPBcZ6U9NsRd
F8gxAnY0RjXnyggMCNQnwdY1yR4U1W4ziWNri+74ci52Nkacui4zJAxelOiJkma2Sd+7VZPvgOfI
OdFinnolivFNJFXKjgCz01XzwE6jfVQ95+Q+LZxY/yv0hitRjIuqc6mtExXD+2X2HITfQ8vHkjnn
5pazrSshjPtoFXFKgxwVp84lXnuDtGOrPqi2hIYaSD0eechu9OdWNJAdkSlrCTROEZTcaL24x1IC
BgD+TeUYJ0FyElpSgIQVcMJlcWcJXsBDV+WYkcn4hrkhWtpp0OopryJbSbqdOQx+Q6qNkAc3Upzc
owDk6DWv58VTc8ZDJMXU9VqDQbNIVPbDdCjS2z5v3ZFwgTZ4dss4CuyuTXhbIALTFdRmV7/JHopm
GwtZPwKA4CPDQdnMWf9yy8cDhAhlvwaNGZNjWGk26wHBpplY/UzV0JlFTy9FW514tAPLp7sIYmy4
JEURTxGqD6K874RXa36zhLv1s/whZF5kMMYbYtELgylI1eZzc2wpSc9bEzj6ObkxQScmTn/lli7i
GDNGp2KQh8zEtMbsJIhS6I0roGHXPaXhwDfwLo/+/1VyFoq9Ek0yVs1C7aENE3vKHiPscaxf37Kb
uByHMWIjw0qKnCGB78MHvTw3PNhOnqoxFiyQTu1S+nQmVu5U5E0rdjVQV4p54Oj0csHbuJyEtdlB
y5UxhsNTDSe+kT05dGBHnuYrTnBQZhSkpo3o9p0zPXP7sVTHfnO2oJGnBHOiYbKYe1LdjmOeIscl
jrRpvtR+d4gdaQ9ga8BRFI+8IvtyLLnIY0se+lSTLM8hL9m1X+t96eROZ2dP8Rfsn/mWy5s3X9TE
K3GMv5iVotfNAB3TRvg6jE9Rdh9PvF1vngzGVch50qfgGsjdWQfE0CB5QLf8Ok4y59HPE8N4C+QT
QSkDQgv6mD5XUQt4OmGTSIRTdl2eNbm6MsZNyIOaTUIMrzRsPobNtxqQk2jDDCvEu3UT5moD6yha
QF2NcLV4+ec66BR7X3oOXAG7G8gupBBUeTy2SN4tMl4jJrEyjgpymUb73ilnot111tP6qXgiGMdh
RToxwJmEJ4h4UtLKTrJ7ALhyvB9PCOMzsnFOjUDDc4uY8zFMGjdKtENZ8uznNw6cj6LulTYwUX4O
KqUOLbynjBBj8r1fOurrcGgOfeG0m9794KgntlDZ1vf1W/woVKx4JraQEYxCPYa5iOYVRmr2zXF0
KbjvuKU0WwF8ouE3PymZd/xAjv89ccJ/zg0cUmx7UfYh5iNq6hgWg4BGddK9lOmhx+Yjj5+c/sTv
B7yIYD5hEIyABzeQQAVWixG1bqs0ZNuIuhtiWa9S3fX7XM42zIs45kvm3TRKRYXX6rDBYrRDL1F/
UHx1A9hJV+bkNovB8yKMfdQNaohXXYXgmeWip4axrQdvdUNZO/7uFX4linHxeVFl6PLTdsdbhkHD
Alwagz3sswPtVGPlkDvwt5h4XAlk/L2UWXLY1wYe4UWPKQzZncjEcYzL1v3rW5mMr4/kKWnSAiGl
E7/EZAsPMqo8P78c+S8yGD9PKsUI2hHdlPLnvKGMWtG94QX3JjZuEi92ecBMPI2gR77KCYcxqQDf
iiKvIH+f2xHj3O9dLtuSwRteklT6AVYMy2R8fCILUtYaeANltbVB2e2MLTdbQMMNHHZCIz0L1bht
6s4eTNlRxsoLg8SxwidBxjtQVO24eerF2hfiu0DXAQKCMYQ+wSqZ5Jq16eptaseir+t+gMWHIrK8
Ij6U1j4iD1MAbI048iO9cAjm4i2g49YWRifkxpbl2paEwZ4Lktta+dwUD5o1uLWG3arnKELGl94S
QOoHNTjj+m9GN9sAbMA/xwjnfaUMdhtPbli5/XjWhNEedNMOe8HJVTCSRJLdhvtcLO2u8nvppRoq
t8M6X5zlvmiKLiD07L4F8UHS2IpxGutoM5pvhkk8S94FgidJ8jbVVLvvBzuQ052e3rUjdujSu0CS
bNOMgbz2NexPYXrMlEPYmF42uiRNXGsCgs7UeknY2hLpnSC17Kj0gc2+Heu9nsx2polOH4KGdHrO
pdBuMIgQq48FCE1mRfDGsbRJK28EMXSmYXSsxK0l2Sb5V4J5i1a/Id0Jm4JVfxPhvCkIh0b5Jo2O
GcGWInb5Y+kLKb8Ws5eBhHm+V+MbPASH/jHt71PN+KuQezEYJiTofT0EsZiW7qRlhzIoDpHU20Go
cBw1z/aZsDDqVlONJp64EpYy5ztVvtEwWb8eDP4QXC9nYYLBQFpi1CISL4IXR3zAXors6bvBETfZ
VtrTAanGSc+0SaC+VT7PF3Ain0UhWK58gUhEVR5GuOxR+jFW21wt/NLcltFrK6ick3KcNbsOMzWD
UcV0PkUxtzG5nf5qvvASDNh1mBpGil1CBHFNdE2yN63X9S/F0QZ2FUZL07oWIpQtI8t4mbL5qE5J
aAck5cjhaQTLIS3lapiFFAYElGUb1Q9846Bs0DvamFAL4ST5s9PYhVf59FnIm5rjKQQTHMYES88x
xekgrWF34sZqDtnwqIQvo7T5t/tkYgOAAlBwmRGGiInd6tRwcgNpZceZivrDI+qXfbEQDMWAfo+W
Iv9pgtkJ+9zpA3FnToOXx7UtytY5KiVXIXFlh4nmxCIvgeBEW4txIqCtzGcy43nQD7MdSQ36w2Cj
62Kn1fz1C+UZGOtJ8lKLpBC2PChHqTkI1V89e//vJmUWjgkLRpERivhg0/BYWsdaf59ljk78RiXy
OdmX2T0mpOEECJkfjRwJOt/66FXFYEyhpNmdRwdmQF2EWneG1w8nDaPX8+dcRRZpLnPlCnOjKYQ5
xGs7tl6C6mQZD71yFKzXQQSdHl5VQuWtf68/vAN001Lp2LLGzjnGeU4stDJRzde+66UXZzdGfduk
t538Tdbfk2iyJ+E7Md7zWOP44mVfdpHM2F4gdbPZ5Si7a5GXA9C6UTak51VjlvXxIoSJ0k09W6OS
4HjoYx2GGLAGTcrRF54IxriCPOlqYw4x6V+9msXRFP9K5S9HYEzKkMbBBL7uRwsuHF7n7LkzOCKW
J1fMXzLYccciLg2rVvAtJjzKMF8b7qXEmW9QhAGGgfFKGbmzE696/4d6z0Uq81abQWmX1i2CDNnP
m/DQ+vFJuiMvkpPYzal+nv7KN13EMcZF8k6p9Y9uwVDYpHoYUFldt6ZlP3uRwDzU4qIzOmukbR49
d6JOtoGF56BSW/SZuy5pudt89cWoVl55ikkxM0VW4KQEyZYA4BbvMUtyDk8tKK0RmFMUiG1eeZh3
PCYuF4pQxRQD1gXonl2lGwk6Qb5mPNA2nhj6/1dHEwosxUuWmbhGBHi40J1TCU0K1dHjdrN+izxJ
jHcYrMwcSYzvNcuSU7RnHURxxMg2KmoT65I4ToIFvTdzSyrQmUUGkB774nEiT+u/z/PjGuMlIkHK
B8HUkdl2QAVJDxEYwDMDkH6Wn23FLS9F4zhvFuQ+U4fWaCckorlY9Keh0b7VGaltw+pazvY3zzex
sHCDnomKqkLr0syunxRw52EjG5j6lWdia8Py4SyccKP8FfHGxcBYmPvYkKda/BjOFneD8VC2bm7c
rn803iUy7qJsxiCQEXzd0QhtIb1NjNLuAXKyLoWjejrjKapmCLFjA8zeQDw32b2sbNd/n6d6LB5W
O826KWc1lraO9VfZm7fgDbHHn5T8l79Rw7szxjmEeZBUqYJa2NCCuBGoKWVqS0HLceQ8KYxjmPRW
MgXgQLil+pAVtSORr1XLYwHgfRgmcRAAh9mD1hXF9NKyS7LXAXa3/ml4x2CcQovh7zICeALFttbD
e60ERXPMsU+ODHYbde6rIc8EtCslKd8qCsByrM7LiMVJUTiXxQJhWSVow9G5g3+rb/XhNo84v8/T
YpZA0AxiQWoyeGjVN/c6AOql3MZykUMpkYyd9n39y/COw5i+HutlOwA1x60ClKhrYE5PhGOXVH1+
f0v8SkbYDdQUg7SN3uCp1AtfSPZNEfy4cbKhBVNybbfS1387EFWTq6BdJnOpjwYsJiZDYwsW1uyl
kCPjD+2ny5EY45dBzqmSAtk8pSkCe7CPbeFN803zZiB3oxrhBJiw1nbrJ+MkCWzvpzDqSusmaJ5V
RZt43oszyqbK21DfrcvhGRLjDhRFwcqE1eIlJnQnPTBtlZhHY+bNiPGOw/iEUh36UCJIuhWsNBli
Z4sSkN7qLdF5SJD0l1YUkO36aF0zKUUDHY/CL2L5JImolp/JdJOQkyTdhsHr+v1xTIod6RMk0ild
jMhQiifU9sb4b+bfLwkBC3JV6lHYjPT5IFhncDLbHVA7M94sGu8QjF8oYhS8Fdopi5SjMn4fJ84l
LeP7Xp2C/gFXdirVUVbldAlW9jtXeMn3w7Y5C555zEt7cqdd7KLriNELaxtueNPoNGquKQTjIwDF
PEX9DIUohhdLMux+fgrLfQGWyr8rQ/1yFGzPpwO+vynWsKU6+Z7k+2D6N1tl5/nMSg7bKMfri4D0
Syu3uvreK4/r+szxBybjD/qyU4CZjcBKg3ffbVL5iyim7rqQ5Te4JSqKqGPqx/r4/yt9aGpdqyaU
XxD2lM28S/BsUKObzptcVMhdQHdGnBIXVyKjgerc1ESkMz8UhdnYZGDhrg4jugzRFuweu7/CCLo6
IKN0QhBPIgikExcs1VK1F8HvydsMWPxSVyKYsJRZaiIodEV5bBOMzz0LjeJNPSfPWk5QrqQwOels
tKgeY0MRlksDn7QVvPlO8Sl/juXm39b1gnckVvnCOMW6A5RvUN7JqNhqnDilyhGyXMS4OhITiwTL
BLp+hdJW6zVohmKkA8spiQ2YiRiY3FhMTJ1pO3Nc4KKLvQhlJ0mM0ujbTIMfTyZih3l6yuvhYf32
FmPslQimsFVVkVHGBGMyU32noHAq1HeIHfZfjUZfiZE/+/JeV/u8GelUyqgeixrImFbsr59k0WVf
iWDiUSc0Yl6XyIpHMPUZWu9UxkHIbyqyNSwe+TpPFuMY4qCftEgGy5cy5Ns2OFoNID+Lk4JOshD+
XD8Xz5pYGiyxaMeha0SaSkobmu6De1C6mTaSJ25ROguf1+XxlI5xEfVAOqkO4PTy4qDLm1DieYdl
g1UMXafI+YAf+qwLkmQQUoEozZV1N4ntCK17mh2fY191q59FsptcML5w5zh4YhkVlANxmMwMKkg7
S3Ga2hkCosibjeJJYbSwGNQp7CpohplZGL4N7bQ5S0AWXf9GPCmM/o2hoBVii+ZL1u1Nchs2p7j6
mxzSunwl+idcRdui7hslT+ha1PRDQe9v0s5E/asM/0oIo2voJcZmpSE5yWq4nuAUFqMjzqNtEN4+
8R+s6HIeatJX5xH6OMhUOhU9vwf+vEOXzMkO6kt0SN1wE/nr3+dji++3/PHqYExQwqxMaDaUum7Y
EO8DmnFv3on+uJmP0ta4A53cLtrmTuzTqFi/gj6Fs8W5bMWX4zLxqhmkqKtCcAHVwnOnvqnBw/oJ
ORrITkJEehQ0k44hrLD5ps77Wv/WZZxLXAb3ulwiOwJh1R2S8BLVOnHf7SQbOAA+2VCuMO4iL7XK
lc/FDkOofTOFikajIDahBTv/oCFvDq2r7dVt9lhv/9vL0zXwhimSKRmqLLGz63OWKK0YTMQNUIEk
T4GwF3k4tFTBPp/okwh2XD2XB2yNaf0IJKx508r+ZP1MgAiD7VN7Uryu362faCE/+iyPceqylRZF
pYmj20zSNwvDZaky+lpc7sOEOE1sOfIYfFVT7amS2tKuJyxXJCABFJvyXPctJ4QtFOLpX6MYmiqp
pqiqjPbrJLPmSCbEHTPnbXRpl7D6prujo7/IR8yBOBLn/NR7/H7dvwSyXUk1s/QaY3HEzckjCGEk
ASgmdxmZ7aAbOb7/D1d9kcVctUrEuaxNHE5/mzfdrrWze6B9FmCqdHJA0SWebmAVkSeV/uraCZnw
mfRDB16QmbjThzFi32JLSdjVw/9jIft3c/z0+ViIFploSpfPKaCTj2C1BUngsMUS+DtNeRrMdPE+
3gIPyGd5TDhF2SzKZIKzYR/WC/bFRtjqKKy2j8PWdDFdCIbi3H0km9mTartweFNlv/vSz+KZUJuR
JDPLCEjREmCpBvNWAMRYy5v3+j3R/yyECbVpJZo5qNtwxrK1Bb23UcCz2+Ig8posv0ceKgg70qIk
SyY8HBTpKtC2aSyl6TDiNJPsj6TdVWHJiwzLN3aRwYTXXktnyzRneBt3cMUn4ax6pd+/IgunU8CU
wDTa8/qIC4Nmnw/GOJVKjKYprkSCPFx0TuG2tZGK2/QhKDi6S1GxkUoAqSBF8sodQFg2v18nZp+C
aR7hLYgBC7eZu4MwiQexj7aGoTniNGBCAAO0Svy9kKutPPeo9zUc/7aQPn06/IcJXX1Vg5IcKPTw
wlbdp9vsXsRWPAKkAbzNdBPO7no84SgRi5Igx0pjgYRodIGg9ayk2Zcc4IHrIv4QJC5XyqTqJO36
qauT0a2n/zBr4juGGCaV76FHxU2GkUEUFznNG47mfuAQX90jUFetLBth61X6KMaZncgnIfvKOdmy
/7ycjHEoHZkMUUlg62ARvqHrJzR50u40X/LGU8hVTqr4v4eGizjGtbTgc5W7BgBneOV7c3eSw00m
HEXjmJWlE6BE0hV36ydcDLe6qMu6aMHVsJvWPcbK49LELY5VZQvS4yjdtC1KS8lrZv1YF7WoiVei
mMOlRBgzMSSjG5iho/eGh/cJz50tGrcObHAZu8E0cfnsMqWgAN5RJYORxUfBYjNsw10PR0I313jv
gsVvpRuqhbRIAXA8/VOu9E+rzbQkFbxz3ve1E/TVXV7FjjBqpdthFl5LElcflYM+8NARFxX/SjCT
PyD+BG0xQUnE5q4AVRpsLONhXy2nRldCmIssJ33IqgyJNaUFipx8H21+pM5/+G0KX3jg5PHLXvFK
HlWeq9tMWtGKM70Z8czDQvIHVpn8WnmW3/mCy1ss490gY9VBHQpK2oajC/bavS4JXhiL3hTyePkW
xRiqoluWJYmo0Xw+Ux0mai5XUPhE/y6PjSeadqJMzrpVLfRHEU+upLARPBNqaehrbGPsJye/ycF3
mYHfd/pC57WjbbkRXhO/+puociWUieDJTNpqkIbRNQVPHV8q4QfnVJy7Y2eNxEEHwpcy0hQh8Ds8
/dNtecKuy7Hz2iNNTEKXV2pY9E+XM7EzR0GfqUUjwtcHSvIDqujIYsGD+1l4iX/6WuyEUSWlc99p
sCvazQbQtq/vaDDhwwXzTsMYMOqc6IzKuEBZMG1Si05R6xyj5X0jxmajTMmnbuqIG5EDuMGbPLRD
Hikk7xj0b7jyC6qpxhIo5fBRuvexvMmnp3VF452BCUqyXo9mL4JCIgl8QXgZSq/+7/uG9JNjsR7Y
8Kol/lZ1lqOgz2VcU2HEtoKdpKI8xDKvqbd8kIsU5iChWddyruEgc2M6k/izGR813ubEcqJ3dRTG
ozXqZGQhtkjxWpg3DaBg4u18EJzxVvERjtx0Q7a8Cs9C6/Dz9TH+TUGJu9DVCiH9lj5hJRT73hNg
LQF6JvGw2umtK8Sywl3ukfFsYq1bUZPBbszyMKpvJfm5/vv0O/yW4l2ukCUd7YkeW5WIhGvAxEfQ
TrtuLo4ovjxKhsY5ysIKyqerU5gUxahbImQgjnODtHSIRGw50+6mMvZzN84qP0taME0mNggLSDo/
rp+Tc48Kk6WAgDTGgC3qOKF+kOVDIHAARni/z/i3Ig0D4eM7ZdndML2N2bf1v38xvbv6TlT+leNR
yoLMWmAZrmkIT2Gmbi2sb7ZxsCMy8CpC2qUaMRBdY/Z6XTDvYNTQrwQTo5IFtYcCCtkx7P045Lyb
eL/POIpZ60ieichbW1DMyMXZUDbrB1jO5a6ujvESQ6+oQdSiCERjXLfT8a7PHfNIqUoqn9sEox96
zaAY/6DWjWSVZk/c4b02kSz0fu5Hz7M/bbDKqgBlkUfdRD/AmkDGQ3R6LWCKL0Lug+a/mtvz7IE9
g6MFPLfHAtd39MWGaVQca4OdV22TetZd36OCNqJHXkaY8//HOKUy3qIGU/EUzkgkZ+yjRe2zDAyn
wlB4+So1/JXr+1jdvtLvYhJH7GbDnxN0CFSndeZts1VBMV6DdJEHk8pzgSrjJtIuQrmO1tCotPGh
BT0DjR3jV6CychpFXFmMy+inPtcjDZqY1C6GYW0rP8zKsZuOCkDgymRTTlujvBkTDiIgNae1C2Uc
Rljqha6b0Mc4xhBmewiUL2Gk2oHmtan+r1+P8R5D3nVVFnzk5YNLhzfCfewDStqneFW8WQeuETCe
pJZVMWsyeJJKcfqvwBZzc193+/fZMe35a8U1bZnjTFTGmUzTUIAREMrZuNVRPf3niCA/8ttN+b9I
RROgHem2TeQpjmhHHq86ujCt9ylqsy2XAWTruhHgHUKf3uNu3opfOi++NV3jNHiKV+xRFPUV23gn
z1zZHF1iuy+paugtSjT0/NQ4MQp0pFWUAdRZipNh+QLMD4Ct5Q0JclwqC4oPCDm1N0UkKgYQJ62f
anoMpEdOVOLEPY36pSu/YymBlU2ULI441ll4Sffdc+r0WDxT0OgJbvJN+1fPo1+ZJFuLUnJNHwcF
T73ZsvaYi/1SWuXLHIXePx6McTvFQIJBlqCz2hn6ekS43QBI5u6dQjZ1byCA5Qzz8T4W/f+ri1Sm
JA47C/ISNbGD9DmPZCR5vMGMP9Q1LtfHeJpZTYy2j2EG1HObIMY70/YAuldg15H2COzYyLUSgNiv
XydPTRiXM0pWVqcCXmuj7pntWSa8iSdeesSuhc1y3NVZ/1FaAxa7i64jbXscP9oe97xkhZPGsiti
loWxYKVvaUE03FJyonhHyYl48/LLsc+UZFWyFBNlMybODlkalKmGdAU4TbsWo1XDlsZZa8+vbCxf
4JUsRuGHTKkmUYMCDhv0rLzUi1x1lx5nj9I281qaVM1+i65XwhhtD01TQeEcQb0yOsmWJ+11jMxD
NksbpICv67q3HO+uhDE6rwtZjslcfK3hfXBlJ3Jqx8ht9Wz59YYuvPEqlAu4g4g1VwIZbZc0wxKn
EE4xAPfpRzxPNvWNtckAEe6awJR/mr3hVgWwLNfQuJ+RibWWlYzAL0PXKLzBZQKzKXY6FHxprZ7f
WeFeLZO1x5aGrTutwAgD9o7bGwlE95YTbDVfQ1yLN7w248Lc0vXNqixoQRRKWoXJfiqvcyUsMGZu
tAELperNB0y4fsl34x5B1ZMPiWpHvnJvuTxXtuxCf31dlQU1aKosDFOrpMmvtJnwr7+lT7HOjp6A
refRm47veTq1GB6uhDJxNhA1ResNfFahz7dJLQH/aPCGUPE4trL4jriSw3icuSgzRRRgmOS2A849
TVOy5wE7QSbaqDzQysW86EoY43LEPGqsWdMNN1YVwGS1020u64dCInQtKHEyledQ192OyrLE4CmR
BIqFLvEkvnbmVhe+J9qLFv1Yv8TFYHd1LMbfEGOw8hT7Bq4onoruSz5zag08XWDcSx2XLWl1KGAt
3SrFi5i+kZz36lqMcFdnYNzIqM1yE9P3P6oNzQ5jSpR9JPTuVIDW9JvgXpVsgIz1R4pmOm3/VdsZ
t5I2RA76COmCaoUOCrwOmVKHcFfJORfJDqFNFUhvGh2HbPQfU1PYUffeER4PMU8IUwBoE1A8Bx2C
gUKeE22ny98FLuAxR68/gsJV8liOJLHCEHlC55q3yubUIsSpX8JdewxsPKcqpz/wHhccJf+IDFci
B0XX0yxCIqmpx7H8Mpf/puQfrdSr35/DeB6MEt9m6o5jelKNrcmjPeJ9Gfr/VyIw2itYLf38evoc
hztSnRLp5Z9cwUcsuRIxx3MCxhzEq3G677KXJP2+/vsLCDufAiI7zTT3APMOixq+xpf3/Vc8Ls9C
aFcbyreVAm/Y8kMH+G/mgR+MOamG+vG3XR0OOOwoAykouoOQSLORoKJGGO6KDNtvHZhmeWNoy93z
i0/6eOJfyQvqUpbHGV2raNftzt19hAx/dOpjcyPasaverV/tAuX2p6tlR5rMVomkpIF6dBjioq/2
4E3Y0gSytdM9eNkOZWKTTWCTHTb08XCatvKNxcXV5dgZOxBhKaomJyEe8UJ4UOuTam7Wj8lxHb9N
MmG+XR4mdO1VDYNaWD8YKCCEoWEF4XZdEu8kTGqRUI4xUtMHRpTbXbkNLV55l2PQ7PCSMpdSN80W
ivzqD0N6DLGI2YFbfv0YvAtjvEbbVqnZ0wQ7QL24tqDtg5PPu5l463I4rwhVpn/Ilbqrepe3SgjT
NkKvfdIxJGW+9v64tfBYt3zwN0hO6ZodBj55z1vOu1OVmQwjqDEDpCuYG8l2Wmnn0PbBUfbtAyWQ
5mFVL88tXsxaZlKNZLCMMEoRScxTBXojwO+gfB34spfuq+fiJ6IzaJVA7eB1AAh1eakGTyuZVEPE
vqE+N9B/WTEBjKnZdfavjovtTgZBKYh6BcelnCvMQ+f7GujsdNx7+ErzJ/67jGMIbIuyq+K0sgpg
icYhfHN9IxuTLRrv6wrKuTm2F0kHLrUuxwh/Z022Hr+FPDgw3ikYh6EIaQL4fpTgtfFGFO6NqbA7
i2dlNP36cyVCVegpr6wsGCytzGOkTlac23L/RNeQG/2tCx/qAlCx8j5vjoHReDHgHtbvj+NIFHr8
K8mTMotCLCLJbdQ7NL2y8W6SXYsHT815YymMF5lGMWzqBFFMNoC1C1VLPLNu7QiKEc+8salllVB1
w7AkmW7PfT5SoYKewqSzK7k+2FJyLlLudsHyrV1E0Afs1a0lpjQVLVrUqOMr2DYs/cmjrdDRFkHB
WT90DqZ9Xen7+qf6gy++SGVUcZ5yIbMyJPHmabrVb4Xz5Fe7alP6oV/9VAFF/7PcFV4y2rwn8h+S
notkRj/7YSRaaeH7ib51xljuRvqG4bCH4B6gxU5+ttBX5OjlstldJDJ6iTFLM5FieKtSfJWsrRIQ
W5E53TXeV2S0Ms0NcYoj3KdGUZafogbYBc+B7q9/Nt5JmDAGZrZWVmqcJBaVndhoHp7lp6zqnXUx
ywM85uXGmAiWyXWXYXWBdpVpfyf1kCPS9rw/nYkrOe152tbPHJlU4373WxeZTNyKpbGtDQAaww4C
H7s1nnYIQYRIW77SSfzGa/lyLJvFJjJ0ARQnETKCKb9v0TTIn9bPw/t9xnPIQzjORIZZZ1FvN0hF
Ex6Iz/IWzeUrsbBE3Zg2YJCAp8fI08twj/14N/USNz5VXn3MnuojXVg2sNOTnMRD5vNql7wTMi6k
aCtBLxNUofXU2lH8zFiTOTuxy0WbXzrB4hSpRZ1PYQl9p22JAv0quhLU+bwW3B/Sw4scxkNo42Sq
Qg45tIkkHWn7v8fiI53d52Xbf6gwX2QxnqLNQK8oiR/+zzgrG2UrONVhxhAu3cIuTrzqLsdlsBBF
nRiRuaHuVp/ehGI3Ned64j1TuGdi/AU4+fIh0vFw1u6znbEpb0NvwCiDnQFiEN0Wk9sV4Oke4yxS
WZkipYNAwQBnWi87Q5DynCANvCsOicUo0kOhzcIYMwzUISXv5qt023wNaTN/H7o8EIA/PM5/qQW7
pK+HjdXK9HHeeumN7Avvxnl2512NVTz9+3ibH4Vb2lqnNCqgXPAw27zJHGGz7rQ49sbiGIVj2jXo
pWIazwD6wWyieaU5khX5MylsDRwHhqzsQrXniOV8TZbEojQ0McwJPEmNYcrxHJfb9WPxfp/+/1WK
ZbXzHAUZzLudHnvTH7O/aXVfHDG7HdNYg6ibLb5d0e119UYqDpbGAXHgmDGLWpRpk2FOJny9HklO
HtylJhgxNB715R8qYBctZBMMUZoGMsGuktI2fd2p/eZb8dxjkkUEOzdvcId3KMZtkFqI26LEocD0
IcGQEzNwYt7oNu/jM65CrMSp0UZ8nLEe7GzsnVHhfH56KSuOgl3NL9KqjArcm5uGmKyKN1qyD7Sb
sfgRyB0nlf1DefTXB2JX9POp6DWFuvPWQ2rx3n9Vth22AtOHwAb2AeZvxGOO97fuCQ/rNrS8knBR
cnZlv8SKYBG1OKW41xC1InewtQ9OIF79hH71tetk84qwLsYglnGdmJ6VQfuh+VF36kOgT7U75ZVz
LE7aybIZhGVZxzog8N3m3UDJt9hEG1ArWm+DJ7siBiAIb7eDl7ZZTLJBijkacjqpTvYow55UlIcy
NH5HgFwLzntmS05g1++Wb27z+8wvOQ8VXq5jMfnHiMVr0xhQwS+Oze4D4w0EWSF232KXm1dxbI8l
NwjTuMjnDI49b4/qPt+OWyxFntQH7Xa8i8BdWdU2r9TH8Sksn4GKmWKtBOioaw7fACZmT3nidGPv
rqsNvaQ1HWWcCrp5RZQbdAJDe+zaGznYG+khyXm6wjF3sKt9jlxdbFnRQCMXnUYz9+hRjnZ+i8n8
4+yLLyAActLIpvzw1itvw2H9iCY7FWCVqoyCEaphQ17bqjQ6nfxYT4I7dybHqa1rickyGwRmYJBW
Q/tXM2TbwlOpGjnOa1mCKUmKaeqqJDOfS8FcQQqkf5QP28e+e2n+e1AvdFYs7HhqIHgRQQT3+TPV
7dSnaQR1AHaU3YHPNgab6aEJQ85NLcfnK0GM8UZKLgD6EzlpntmiM7vpHsN17Ytp97sOxBM8qLfF
yHYljkkHrDxGZUxAOqAMlt2Yb2Jy7LKbVP8m8NgtlstCV6KYXEDsZaOvPxKck5E505OyDVyK2tO+
DF5ypznA/+PY8KKnuJLIKEUyliAJplMNZn4TmyBQe8h49ssRwRYZNEUulJomthMyeXIa2mMo3q17
IvpX/uaJLBOoNqZoWLLCREtxriMpoE+vsQ2dsXgyosrurX1u/CzIQcxvU/K+LnD5TBeB1NaukunZ
rDKLYOsSgzu1XUb7Hk0pk5exLwnRReyZYz9E+h/SrmtHbiTZfhEBMulfacu1d2q9EFJLTe89v/6e
7Lk7xc7mVO5qMNidXQhQVCYjw8c5Ov7XZyFV27R51KMnlYm3ufkcm3tR5UyE8ESQzyLGJQZfTAo/
CAL2/VgqjjgSH0R3HC3bMj3rkzDfx2g7qYEVhQUPodhXg8IpkfCOwXwOPTDEnIg4hpJifkWr2tky
9CzZyZNicqwPTxT989WXJ1kXS3Vn0OpjYeXJrRJk1lA9/e/qtb4vxsLpkT5GnYQeSZS1dprUbpaj
pTQ+X5bC+yqMYUsEpQbbOr21ZfbkUrNl80+aPeuDMAatrMHWkw94+wki1zbtrDSN/SD4ozWqtRzG
jMm5XnQVfY+NA12+XnYdsHuCG80DO96RxwbDUQF2wCiczawsJJS5Iym1Y4x7omxrEYmX5nA+z0cM
u9K0MprMTFd0PJoMIaJG8tdaDPzLKrDZpl1dHDtjZAwliLt7XFzwfQZkXHSV7EvNUj6Gkiu3Q+3q
APDZXbwfT8YOye8fZPRr8YxhGEoVb0nEGYXOHWrdSlKsNfAc0FYQtxbCWIc2jEctmRH4yCLI4JJF
cMox9CVt+QEodvfyhfJ0g/756qNFYiqHaYWBdS17CYofufiQDf/OZrPTR00txmMDj+pUbeSBj81t
pMZb8P8vn4Snfox16GJdDnUZOWHcyadY7L8J8Z/UDNYfhrEOwhxFpS7Bwam6L5te10VWKnp9e4ob
jp7zDsPYB0ypGEujwAFloL1sD1xyYo6KsVNFhFRRIilopAjCYhnD7GckBficCLgRiXAqLZvJ6+ra
2OGhQW0kEYVfNLcfZpcOBaIo8FjuSyf2ePsrvHMx8cGCIgSRI3i7USuvg6EEOSv6D0pkC+XEeTmb
9fP1sRhbQEyRFpGoZ33vUdcBzSbQ3pQOg+6K1/ggoOX1brgSGcOgziCJlf/q/w4OJcqOrzB1Ptgw
gJCYPRFOmLqZuayPyFiHKsrlTijhDsdD+kybOcMRaWyM0boCc/W8ygPHFn0ZNQqzTDcWxPaF/DzL
L0l1Gykvl40ETz8YIxFGQwzWPKiiLCjPfay66tzvhH4oMWiW8RSEKhsb5a9vjzEXZiyFfd/CXHRv
PQDz0juKpmDc0I6AsOclRvSXXxLGWIzWFOrYJChQlQJ4XnEyDJISYJwE6q5MEu/yNXLMEztKNIvV
svQEEUVHGqvUfgYLJ1/hfCd2dKgmw5I2dOhmIc+Gdp21x15LrELh0YvzDsLYi2oRw6QieMOJcaWj
9xWhfPnvroqxEl06d4o5orQ11MntoqEzL0XOvxPBmIUR6F/ZkiJeGNRTle+XiNcqpIp6QbfYGaFK
UzKjTyTckpnsktDclX3oKFNjNVJ3ALD8s9yF/y7QYgeGQGrRmOYMW6CUzwBc78pnjYdzxLNuMmMM
iBGOwixQLfa0xqIzf4j5vfIDWQALWbwmMse8yYw50DKylEWIGb9UfB3zN2OeLIFbbOIpNGMGFFOb
xYhu6MxKexWl800dJ7vL6rZZ31zZNRa+YBFR3cxSBA8UAyI4DKf4mDngTnWGY4f2Avaefi5g7yl8
3pQkxyqwKAalEBFzmaGHJJD9QEXtW2y8ahyujGjmvCnuIRnLsEzBoGNdlA6fxveYBcV0geRgzwvz
7JNd/Ih2aOX65Bg6Kk8y/UQXXhsLa5Dl+YzSJ2K/xqmfpTfJIy4Gbh2ku7vI012ALd8UsT2fUDt8
5Q2Jcl66wpgSJYpTtfqofRXAjomuZOV7U8eeONzW6UPe80qjnCfBktVGKLVJfRfD45spCsi/xWa2
p/jfPnSF6tUqyenkpO8iCic5vZHDdMLcvF07KLygKftHEPqaun4ejFmJAbQ8BAK+X1u/m+NJRd1F
NbkTiFsTo2spjDXp4gogmRo81yBZ1V4BMtySIxSMrv+bWRueSjJWxRSifsh0WMoPWOPdX7hmfPQV
jvFiEQpqwUyHIsTkvKbmnjxr+75uONBCHI1TmRrl1E+qWCUaGsvq/Rjt4v4qnn9fto88EYzlUIyi
yEkMO4/hmtDG9toLIbCOpsDJq3m3xUQWo5HPINaAhQpz865XQ5Bz84IXXsahMvYg6VNJbv5awEMS
pcYWXf+O/eTZkLFkSofGuZhgvGPR61091kSV4lKlSCuUTkix1SPNF0OfEp82ByQdR15axRPIWAds
2GiJOSNyzupXbXwRe17+yxPAGISuB6an0CI+U+4MX8W4cI2xTPPHhJaxcqKr37w75GkgYxvKOtdK
MiLLqYviQYjqI0D23otIcy4rOu9cjFVABTbPZAUVFyO+UsaXKHm+/PfztI8FiizbICp0WiWN9hQM
AFyEdznWqyebQoeC1IWnCZx7YwfH1ZEQNSOS7hSVeAwSAFeb0wMG/zj3xostWKDINpnTWItxrsHT
7tJr0Y1+Kba+C+GXFn/8pr3pB0IVA4v69uUr5WSJGmMz6mZZ6p7WLxOhOw4htptVzJAL39padPWa
R4i6OZK8clJfqGqzZFBCetDRlt+A85G64WShSGLVJzkDgBeWQq+EW5768wJ7trOb9ktiGtRdBd8p
lXZ4l9qY0HgPgSoicGdDOa9AY8yHKkpVPE9w90J3CMNDbnB6RbzymcaYj2EmtQByZroBSLvHLWCZ
ip3u0wpMzZsz4ekHYzkGJQjlkrbwgJUOBi9Kx1leR/Zf4b34pt4p3wjgOq3QaTmiedfIGJO0mSOh
qGhFUl28rDTcivCeN08d2c5uK8WJFEn4VB+YCXc9JuQlB7O8rvTdvGr3GtZTeWUZjklhaW7F2Syw
wqai4BRczcK9Nh7r/NvlN80TwcQbII8S5DyG/zJU0dLq72J9F+mcdJx+9ws5ic7YDV0E2rHWwylP
CbglDax73OmhP1dXsyzBTv27yIadIO/FrojqGXHgrB3T8Fc2vl6+MY6u6fRGVyHGkgUw81OAym2K
fltu2IvGa7vSV3/pwhirsJjdHKgGDK043RTqvk9OWf3AhVLmfXrGNMCNTIsxoT7bNMYuDDDuEY++
UBKew6IqdOk0jFnQizmMCGCTwWuweBSnVb6mJBILGMH5FGQ8t68zpkCVtLIQaX2hOOXXwR1lIDec
4SDcSR/4H7wnyjOw7My4kA0UkApmYfpWgu+89tV742Z6DoEvyStx887GToxXuRppDXBvP0DYaEEB
Q/fH1tMs4uVe7EgcTd+Eqll5YHY4vMm0MS0LxGhYtPsBhtZnLLS62gHBlBfdKA6ibAff8W5y21vj
mNyl/HFCahq+6o5KQFEF0H5TY75mYkpaksWIfoPv0a/uRrg3f+i+6BC0uiPXCLkhzvab+Fsea+Tr
rlpmbDXC+ddgki9BYT5YHa+P8A/f8SyFySOXRW2rfkDlgjZ/un1xM+zQW48tzRKxETIfuRt42575
LJCx8iAkmOWmgmcu6JC36um7+nlxlKfwoFBWlTcxcqYftLEwcUz/PzyPs2TG9td6m2TpOCPA2Rk+
II524BbeU2C9kIustPntJFo9wYiaJLJuphnm2WiotkZZcafW0R5LsYdiSR8v2//trwfuHTC/qaKp
sIXEqQ9I30bUK99ofoxGmmDrNsVsmj9wp7kWZvtcZ3nMx0uHcJmA/YU1vBsK1ZS70lG/lnbVUYHC
yHb+JuxV3hnFrXe3OiPz2cyilAGkACeXVqPXzM9ldJurztC8xclNlO+D3jf/BHJIW4mkfnflVzVN
qLpGR7hPpmQfYI6tEFQOIMt2bL+SQa96JSOQlv+HUNZSvAMFq3MA2HuUfdH703HD9YkYN55P2FpG
8Q59+Ga0pOikpqad67wIf9NErs7EuPG8acNcobjkox1eh5oV7igZcO2kEVaHcsfkwg3w9JHx5/U0
ycgqEJ3I5pUoYTkoxvihd/mRbRosQhRd1vBf2Mv8/KHMMVSymA4Im7mwk4do10uZI3fDsSiXYz6Y
nPxhO7g/y2OnnPI0Ccy+KHCJs10Qi6BcQIv1vWlFPyc7uqdLWIWvc54ZPcUX77aSyviBRhOCfGgg
tTh1+/TQYNmRci/yBuQ342+immjlAdVR0hkNAVpY0SgFypZyLFoTuD+7wZ+Um6S4FUmDhWL78rfb
PtVZHKMfYRySUqXkefUQu134aij3WJEplh0JXtNvabW7LG7bxayOx+iKFs6i0GH5FjSqp75NMTp4
ajB7Nx37/rpCJ0JCW258zzSOMdkM0s9i2cDPKMNsNEb6uvXI7osbU3hVm9gqzcXiHHD7Mfx9oV/C
PnEAjjlFndEfFm86DQ4dhIld2oeo97LfPVNCtNjhOR6eWMbvzNOYiyVNDeO8PlWNZI994kp645S9
sJsK4+7yMXniGJfT9eKSazK2DwLFC1DW1GwlKO2svK86HlPtpgVbfTrG1RSYxKrzAh5cLBdtFwGT
3urGJvcNPW04j+EfLMv54zEuhzL1YcIVstSH5BHjs6lb2oZTmpbkD67mdX7lhw7h9cY2ER611REZ
3zNCFQFsHAwfZHKaXd3UtnkfPNbfetBxoDr4ED9kdvxy+RPSe/tqz85npZ945V7Due1MY8JLbKvf
MU4mcnwd7+9nLMvYzkkitRmi836xmuWtUBXOW+NpBmNLdDMClSK9tnj8UfS3iepFM8fob0KJrz4N
uzwoNopQJyW1j+7iUVAuwcoESzLB0V15oatfRy/aQ/wY7TprOeh/AbxyK2Y8vWTXCqM2E8VhFAan
elOt1g13+S5zUj+sLfI42UBSfgoj7hL3dux8Vkt2pXCOSFQ0BCuF6XP2iHM7wnVxpMDpxBqusOXM
e30cjWHRh5M5H9NRyzE+WuJ6wex+SNHs7BA4t8BnsJQjn0eSo0LseiHBbCSRBaiQAo7Ruvkeam8C
j5xvO5Bd3SNjVfK6K1qZGssGELKC1fsl+lziDfFKByRsHE/HlcYYk1kyQVPeQmPppvoAkLwKeBPO
Qpt4XgQ7zel58W6QMSNJTJQ2DsFNO7WzrUrXJXoZfVdxnvoHKNcFa8XuDQ5JnqoS3oADOBxf/Cjm
1j+SX7JTXvXX2X52czfyTBswoTS1A5HysS+sKsdmdIeTi7v652XryXGAJmN7ZEkp2ihFNEhE9Cun
X4YxuWJnJ8YPUuwvi+K8fsJuGcYBQEMXGbIA75xiFOsEAvUUyM663TVWHVuTSzGA/wveYRrS/vOl
ky9rPs0Y1gqB4kZ7moDRbkS5B8WqxX+Im3wJZ0NL2C3DvihTnRo57IE7rQ7GAgIIMYoK7mmgxLAC
yQJcPHI/wD3KB+JUPq8tsblBvf4FTEwTt1rQdR0clmpRlBFpR/aUYTm/4ZYGaTB26V6pIVy5Xm0K
hX5WcFa6E0LR51LFSm3851aBovIY8bj6w9ifOMlEEtONZtWaZFs5SE5tG7fLUXkcACQpnqhh5eIF
XY64QeT5+YxkkbS8juCyst6mi8wlAKvT0tKvjUfsjeNdoqoE/hubi9RBP9Oly2UMElgUalR4cdoO
7GbT3gB9dXRT3kVO8dIdx9fORT1yFzry3twnbvVUPoTc2XT6+C/9BDb0ESZ0Xo3kP7g4qU/ZDvhD
NNsl378dC2ETbzXSa0khCpUDErdjDAj94BT9BTnvRw5FYlfB9tHumytVADx5evNnxcrzT2Bz8b7o
8qSmZROAlpYWsdPd8FBDtnRvSBgeV1FZ15MPDmoe5AYnPCEfqebqFZmNVte1Ag1TAXqf7igCrW7f
UnIVUMrYvJlOrjj6qFfiDBgopMofpZsaIJwfWZ2Bdo81vFMai/gh5biYy56VfPyglUC4GENrKYNM
2fd2toB8SGst0fh+2btw3unH4u9KShPkrZhQGgZZOpUCxgTyvSZjOiHjThhtlilXqsKYITMhWHXp
Z91RC+Jq0eJn5oSpdX20WrGwJT3zVTNxZy3Y633x+/IpL7trwm4mjeFihMWIEtVg3gT5IQseFZB9
hcrzUorOZVG8C2Xsj1FM+hJ2GNZqqhu13PWpFwiOwfNWvAMxJmapskVXlhhNguQ+6UIrW76LgZ2b
dlYX1uUD8fSQCXUiUxaVaoZfnNoXNbHn8MQNcTgi2CWlJumlWM5GzDJLwCorTItEzW0u8PiQNxMM
mWBnWVU0YrIvCsFMnGgBiC9lVbOEIbeEiJP0bn78lQTGsyvakEpJig6KrJ4U4PCNRyH1U4n3ljbv
ayWG/vnq0SqCqsWGCDFi8KKXu1KGLvOGDbbjoZUQxoPXhjYFgJjAMtf8MDUPo+gUkluHDxnw7Aw/
1280mTMNsG1jVyKZtzPk1djLKvQAAKgDum3akzF6qgzoYz8ixNKFwhry3ykSmb50Q/HtDxR9JZ15
U6JeqUlMV8qy6aGMD0NzPyW/LovgnpB5TKQKZ71qMKBM4UR1r/WDvXpfO1BHP/e0xP6juuD5TOzL
KsfW6AaQRTpV2trYQ7dL/anpv0fTD6HlDNxydJ9d/ksADyWNdI6+zt8n9Uko31GwNqMd5wa3xWgY
zlORkRC2wGpOA5kwLUx3EkYXii9/zOorr7o9A3FFBfyaeRvdcWP2TduhyKJhAt0JcCuMahqdYSxd
jQ/XIWZvr1sL5fIdCkBu/Ii2nhPd8ejNt9/fSiKjjsXYmGNZLdgiUaNbBTPfnSl6aWNa/VyBgvAh
miVHEfFjAh6G73aVfiWa0VLBIEUqFbAvk/dBHXfsgQAe2glAiHgUKdvZyVkWq6HBELSBRndGFX/Y
kztaMEcu74iCNfaYBM7cWgCTEA9Kb9OCKppKVPSENZnFhOvaVAEhNcKeIu8duhWYo5nUx7y6BU8M
Y0OHuSGtRrsBY/Ushc9Nk1mNEnIKZ5tCVDCAyQBJR1TIfK3JrIQwkGLUIlpv6X6nGPToOXaLI4It
g6b6KLQyTSGN8neZXKfVTWdwClebD+x8CrbGOcFyiOWIsQcZ2HkitkQC+YljOjbz7pUIJoTP2qxd
AF2CN+x9jHI40058xQ6lV9BclGd66fv8kgVqsg6qJEk0MFD82UmbYz2NgOIAc6CkWVHkz+PdgEEV
0jr9dB3qnI7MpllcSWM0bc4ikgwLsoUCzOFAjz6QFDO3remaBq8jsxl7rkQxphADb2Ol0TH6qcaG
q/hLyK9L4Exk8y6fOHq3qRQrUYwNnJMxJUYGY18hi8yVe4W337qp2CsBzNsZomTQa1MH6UH/bdHu
5kDBAjlvOpojhF2iDbtGMXKFZh8YCiVe3eyC2Lus25yLYtdo1XkQQpMmw3X6SyqvR8AMXRbAOwPz
dlQz1GYjQHG+qR/l9JuuH4N8f1kEvesLD4bFSlq6ZSCZDhVO9ioiI9C1OihdcOlheSehV7kKnrEH
2k5ahERe6g+18VymT/H88/JJtp2aDq42meAfmUU0U9tSTiS62QdgLqy17sanAKWZcN876a1wpWAC
MLN5BDKb5zJEw1CBNSWK7Cx81WP7e0xSDKpFV0H91Iq3lfrCOdemmq1kMFamNsQ0j0rkgp1sh7vW
N68HqwXkeHjqndnBUJrDA7b8eipdxNAxkjaTmABvY/SumJDstHHWg8HdKZTvJLDi+uHyqb7q3WcR
tKK4Uoi4LbPMjEF5Mw+yuwi5S+rwUNaSLynRHSKTa60Ob6qufb4sdiMX+CyXUcQRlFZhskBuCaAm
R/dqAEw2boCZO/OQuXxsSd5V0j9fnbMCarBCknxwouomCWpLWOxW5pSTuIdiNCSRTMWYRARVwzfK
lFAB9zy8AhqiZ3jhjXLkjctsMCV8vkTGGU2AAQHb2dA72t2CO4wCS/eWnYY1f+QD5SPtFERX0T50
sv856vosmHFNtayEA6mawWnNhxK1qyyylIbz3nhfjPFOujgmYw02Jif62CkQzBeTV2X8+qI/HYON
7NSl7YK0FkDkpoNtvJesJnzn6Dl9op/t+mcRzOSUlpTaMphInRLQ7Yi//1qsbk/lLW1a5Zwro/p1
SRhjL4D12A1NLPRONL40sVtUoTsPnsTNzr72xj4fijEafZ6KJChHVJ+lSbPSYPCiMnRJMrqJWe4x
R2aDtdMDupxXZZjGzjpO35X33RjjkeidbkSAqnXi+Y70/sArr2+rHmZzFQyzEmwyfzYWYZNEVWwi
VhYLV873errreENZ20f4WwS7BFxJSR6OZOkdPT6JhZMsHFu0rQrnv5/Ru0EyGmWRY5giubW0crFk
8U4t34P022UF/xroU1U4y2FUTkuEqpqysnckdTQeu1TuHVnJG0uNjPJtiqX9UBqBC0QIXiC+USL4
LJlRQlKPY6Mu5YBaiA5YC+ljX1vzogO3z7P9hs9nZNQNUGgVNt/ghltXl23qq0wXbVkRPR8HgEQ2
DweZpxuMrwq0spILUvdYQ3rStP38v8f9n2+OcVNq3kxtM2m9E5JDpOzN4rgM+8tqsTHWBRmSJKmi
oesigDI/P6EY2NV6uAwDSkYEoNyFUz614FMj+3g/O5JbHBo/fOBNg29e3Eoo45ZaZDRmj40Fh2hk
AcaX+E1SG49zMp4QxjiU6hL30wyom/S52qeYRUJ395i9L9hzpkDV409eLr1pjc6nYotEGTDVe1PF
sJrcfRual67trJkLa7gBcvvpg7EVzGYimpFlcOnF22ij5uaWT72w124He6CMDg6kEh65wnbAJCkq
KNyxoQBM1c9aIptJ3AejAh0BtRRdw8Ss08sEqHjaxwTU7j3n222+5JU8RvOlHpALCd3wGrxwpx6X
3ZTYg637H5/upkmcy/K2vxxQo4mB4XBVZR5BJWRpLOgm3UNuZC+Rwxb9sFayTATX1mVRm3YYuc9/
RDGqrynIjJYugesvX7vsrsl/N6ZdS8excWvCg27cft2EXqQOYGnzozm/iqbrnNR1X+Ng80G0gRHv
JIWV/Gx++v1rvm8wryb+FENLMTn3Se/rS3yzEsuYfCFF+iqCxd4Rs/eIuEA0sML0uqsa9M5SzoVu
OtCVLGoGVkeUpzBaakHrnAw1xbhLLC0SrXCKnJ7Xzvx4WpeOxbwCaQSURp/oH/7lLW6t4IA57asQ
Yxv08YGQGQZzekr3wDzBQ6ye/sjArI7KvIq5CRYtHXGt4YT+yLUhR1Y7/rqsn5tPYSWDeQpCLxBt
6RHNm+VrrL4I5ZuAt3dZxsb4H2zYSgjzCCLZWEidFgNK98AT+r3sYh+jqXZlDfeFz5uC452I8QPY
eMamcAFbQoLbOXOVerSy8PflE1El+6oZqGoruk4UdG0/K2Gvt51W0a1CUT0K8k3Jw0XdVnIUz0Ud
TWGNNVBC20eivKid00VYwulyO206exauKq3mPN3t2zpLYj4NUcQ6E1PsaWWJZS6dpdewgjXnzW77
E3KWwnwTdPuSbjGRgBPVmm2SWYisQT0Wq3Y0W7OneelNI3mXvxHnDln4jmzUgjJNkXSZefESd7Un
Vfq9OvZu08/uZVGbRv58PBa5Ix1iVVcjzJsGgpEjWe0NT60ARm6VqWHYRlwEu1FM1YNaKgJH9EeU
8VUV/75aFs1jludmyGgQTCeO6DJh7ssO/MtVmWI3LdiJXgeKxPnFOHa4ij1vBImjPyykh9BOiZF3
sJHpGI/u0AA0cQrLV2lSYo6mbiuRDGh3TUeTVWR7FxIJQiEXkf0l2GChY5ilHfzC3B7m2GiRz3y8
/FE39Wcljv75ytGE2BqutSXocDLZgvmdqmMrE0tueCsDHzH3l0+4ksTY4LkPg3yp078+IbEjO70b
/Qx4drE9vNMt98rWb/nx67bqrOQyb78kqWqmU4LuZmRXe8OVe2B55W7pS4gRYJ+L+9wOTsEtKmUx
Uqp5p/ACls2Hs/oFjF1IEy2RJgNUK61a7Ob2uVRvtUQB9fb1OGJzLuXUJzbjlLM4tufRZsIkpibM
ahg8JNVTncxWFRFLyZ5EXuvrQxsvfFS2+TEG9dgVwtwj0UqvlSvwUz6K7uAsQNKL3dRv3PBp8bUb
8PZ4KFvbqk8BreYdb/Se3uDXn4GpBKKZMv6h73elxWoTjUOog1PSQOdcVpRdG982ydt4U0m+PuzT
sOctbG/6RvkskXk3qSxVckcwcjHa/XufWROmls3r7Ch8L/eioxy7K269lSeSeUCjkarCVKDuNB7o
zCkgBkDF9Cqis0EJEkviGvd/lrKsjsk8njZpVNBAwaWFPxYv3i3gZFyuc5wQY5c33DWUr3OKiKBk
A0MBsH66zprZSk+Nwaii/oPVsrWR2u5kP9pRtqnLVm9bX86C6FWv9EWcChgEQUTfoWyPxGx92egs
5IM3ajjfZ0Q/qGG1G+WI48a2v+BZLKOmIiigO1mCCWzrt2oQLHH4dflcmwIUQuMpzFZ8ofNZsBpu
oCiqOW2i7xJF3AcKb1Nv02GcRbDWJW/zuox6GZl6IdtV7C4FhkTC3lL635fPwhPERJ9aXKtZHc0Y
Y59UKy5+CGZlCeV9FNxflrNde1idiHxWBt2odG1WRTRw37WDfNKPCRa8Oqt3kvvlufSKK56ebxro
lUAmkWznWJviHuMJmKzbyeXProj9Qghe6mTcd53B6x/zxDHKPhZi9Nfm+xJkNiGHivxYkqu0eDU6
zn441d8vZnh1MEa/DTGWB0VFjxKV13I6kNlb5IfLX4sngrG7Sl3oRtFI0AqgYs91b+lDZ2Xp22Up
2yWG1UkYW6u0ZBALrPZiL7TaR3YBfFjEnHanW92hdyj8J+jFTCfk8XtwBTMGl0R1IAz6gqbkQ/1D
QAZRXjW71gMTnQFUsBjN64qLrradua5OywQophok7SzgqYn+ItvEJm7rqwjx3+Nf2Y4/BsB7cSy4
sTAYczmF+QSojvadArtEzhvB8hFgcjSv8qXX2b/8PTm2hMUi6TVjEioT6xopAqHZOBIhs436Toqf
L8vZbgucb1JhbEkZRYCzAGQoGm4o8e1KW7BlX/CVI48LcvsdqNi80zBSrbBbcJmoqlOaKoPTJ3s5
vwqDm37mjIVtzCLCHSv/kaGy229BNdTlkmgw9SejAdgDtkLt+BTczI98DLd/0MGzMMbcLxUorWsF
1RMKeF3fgwZhl1mdO59Q1vb63eXvdPn2VHblLazNupAmrIHVumgnppeaSA+G35eFbGc8q/tj7Hw1
1WEjzR9HWrxuL9xIABYM9tgZkH8KqPxO7vSjdPrAkXjRKe98jMkvDDMD9xEOBeaeazrRE3nytXRP
WTNyz3SUe3EXuJdPu8HT/Flb6G9axVRpZWp9TtCWVfzppLmo6uzDe4q+RUHfTRtUrHb0PtnEk930
ocO/sTqJAYHLv2L7oZ+1iHEPSV3IczxAZRuyOIYGfsbIsLo+tcyEk2Vth1pnSYyHQH920iNVxf5T
dhjDwxJxQtR/8ARnAYwnEEexTZIUnoD4qOacFgdu6AYTU+hPpLcavUUgA/OA0XmnYjxBnQyxHEs6
nnyFhaRZsJqg4ZTJOJ/ow4Su9CSOZRNVRVycuSBJ1G/LMACAzH5WOKqw/Qbo0LiKAaYv1JNhqE95
mQFOUQD423w3mzd9zdk54YlgtG0Efl4SiBicTeIfywhQE+lW5RVh/8FZns/BKFosjwuAZGGr0AzA
tAEQ3dDxEFwdjfXMVt8ba/j+X+ADbqZitPT7/7fHaJ+a6nlognKUzoafWnCtZwiIFa/jo/XxLpFR
OVBQCOqsovU32qAiwZ5+5SEAv6Loh3RZNXwbd1y2JM7pWPy6jA5eqATsscQP/N7P/dar97R/ykva
OYdjoUnDIZe0UEJETLSjHFbWku7NmBes0qDia9j997fSmaBjGhJFyxNY3uL0V2UrRdBh+onV2CZ3
+Iqq2yVhjFMTc2FRlhDCUliHPtqrw48ivYqFGzX+o2zifCzGiclGJtRqA/dpqj91+YeJCabg7rK7
2DZ3ZxH0861skW7WqmKGiKK6PnurDMWJDR6C/D/Y8bMMxkggtxyUvINLqt3RFbG8SnsC6jEBHh5t
sMkARUKEo91fPtkG/jXcsUowsq9iNeEL/ekkGkkqU+AS4ke32nNthwAvaX1ge79qVnItu5lr+uhM
HEReI4w+2C8aspLMfDdhmqIKtRUafNDHNewkRMBk90cx3EoM8+261IznPMXTGrXKatPjSH5FMcfA
b/qqlQzm27VyVRGhg52QhGXXVyc5Sh25DC2DN22/+apWghgj3ydGWgQfeUNSVYBnblsraZbRWjRp
X7RaZNWDHDqXVWTzcOi7maIC9npZYQ6XRKSpxBR1D31uhWPeduOjWBfjXT7rwfcwMf6Aq+uzSjI+
RQmDpjQnKEbrJrcVAvzWQ7XWpnb3v4DQ4F0p41eqpknDWUHPb7RFX7XMt+WES3XMBBAwlvwdFOHX
GPUNbV5mRk9xQf3Z5LarxmJIZLTJRAoPMFwt9WOeClYuXBXJIeo4k3acx8ZmtkFfTOBxwmSx4oc7
GRSnqq944o7nxzYN5Vk/2by2FVVjMCc46Ti8CivFyiLexMOmp1xJYPyKoWOmd5yw5SDoTyT4nS7X
cfNwWeE3dgM+KeAX5h2tzSEFp1Dg9qkhBr6KXfuGk5vgVArgL+eXQLQvS+UdjLFTeVcu2dQT6GH+
u50PS/fD4LFfbL5kVTUwwiRrJpBdP7uxRgQJbFTj7mqYwjl6Bx+VXYluzMtot7XgLIcJNAogJ0aa
isJl1X4z09BqhN2f3NVZAKMEvQpiLTNB+iGO8W42FXeYNV9JeSuI26bhLIbxUJJuDEutoUrTV8A9
lBs7bfdieRXplqDMf/T5z7KYzz9poqjoDVJxeCsrjhNrqWYLw8rW5ZvjfRrGmBtT2QE/HEfqklOl
XWkhJ93dbqOudIzxUHpXRnoeIB3tHPUNmHJ7CSDluQv+jiv9KvQpXp72LQRCkeh0Ps+m8k7HeI4p
BNvEQhCn1cZtWz9mPG7t7b/fxEoqCmr6F/xsQ5+NXDeRYyFgP8laexUvvGnDf7jAv2WwOYeeJj2y
KgJFeAbGOwAOc78+jL9HP3Fy4CIHe8Up94ElPrY3+miX3Mryth06y2eMhJjoiwCwZrDJfZdiSzrV
d+khAFLNYk+13e+NHXYCfN70Mk8oYzHKWjbmQsOCbFRXlpgeh3yxzfDXZd3fNn/nkzFWo9A6pQgF
aIfYnkDDqXSVu4x3oaT/0Rs7y6FatMoWtDoVyqbGzHcjpJaWQ9nVmGMtNsC44KLOQRnLlxhikSwI
O0X7cFGKK78sx9Qn+8GW7MbqsAlOuYw0t/qjxezPoplHNnblUI46QgkyAC4vqJxQrO06bTg2frvS
uzoiE5i1TddERYAWTvmu31DCW8Fd7osZTAedDzSa18vKsamBZ2lsOJaTRBymBumXMBe2Eu4J9kxn
3hQNvZovMd9KCPO2Rp2EAjZmEUrrUuQv8GFWHC6mNxelZpvq/5H2ZUt247i2X6QIzRRfNewx50yn
hxeFXS5rHqn568+i616nkltn89ju6K6HymhhgwQBEATWYnbAMhDdt33b76+rt112XYkWTthcpBh0
HrBr6ZE31Uy71uf9FyW6o0K/BuTW8I2CTZFj83E2G9ANBnEgayLdDKirHyGcwHwYjQI8RMhx+upb
mKb7YaYPuUYBlkDcumGSlwnZngoHMU/NxOiMGgdxBPZUVXoLBoASO9pdX1uZGP731XmPwL9J6hIQ
lY7zzNKz4dzZf7twQlSt+iJM+gKaRInuhjpIeYZgTG9Mckq7WuJbZEYqnO/caRoIQ0VArchrCCKq
Iqw9tdR3s+PcZfHipk0ks05u+NcOhnjW9VTp8wKDxfq+u1Hxhjq27vIJ2EzAYOn3zrGwvHE3J+54
BL7vA08dZPAhkk0UR53KZHJiLUX6HRnOc91Y3/SkBLuSrA9TJkbwAHOejzNjsJUa4HMzA05mCUQo
GktMcjuLeDtplnDcp7xYuplf2vl9L3t1TkPpAm9un+5wi7kBYtBJP4xAT+RDE5HfSZzpdlXJRmeJ
je57EwAL749ErdhGWFcQz4u1OvATMSeU7+JdisfxCI1eHAB0MN3kOfKXUmK/m0maTS1A3WOy+4K4
wrbMrDWrAWXO4qald9r4eP24y74veBWjVuohzVDNV40d1Y/m/M8ffJ/olDomHm0vCDHyVjHUZEIC
lkZ3RLmJM0m9dDMNWn1fMA1dN5jqqLjdkoj4mGzxQ1u7bajhEjpLbgPbMXwlS3D4tOyMfGLc4Xsc
nDn3wyOnjwSw7k7xZRNpm2eL2KZhGgSrJ4ItzlOrYMoCdxuwPblOmroZEJWARiRJ7yRixIepoUa/
O0vx5NFnz0m9M+vH7o/S4TdNLoATM9hAi0oH5i7LfRai8TRJP6hTJUmxNj39SoxgCR3oAKukQs5T
hqe6D4r4vp4St8gr12ruilIibdvuQPanGpaBWTshhlkhzkw+8svZQls3BnqsoWSHsGKHKCcS/8fj
xUU8wdTP/5clxDBH75aqiRoOWdQejcN/+J66tNy1/XS/kiPELaoYrKI9fE30Nbuzv3IKqc6dPMcF
2SxgFxDP3On2/4DFy8/NFf1EtgS97KY2UpBIWq695zyE1b4F4beK5170/gBc87pLkiyniOg1lWba
pG2PbqpjB7zq/6qH+kEWgyUWIiJJJEmjaSPDAZ4VXGDsL5ZeuWN81hJJurF9gn9ZhyN4pSVtGhaW
HFhfCb1ReVJ7wBknvWTRtk/XmxQhTkQdzYwo5k+jdeK12kNmPyzJR1v/WKVPuayZe3Pp+NyDDSg5
hDgh4I64NpS1maFqUMaTq+r9rYIJU8YoMA+0WeIBNzVbCeM/ZpXw1phqb2gEq1/Q29nEL2N/KJzM
HZtTQW/rUeI3NndrJU3wG70aIvFFx6CPdjDXdkqvTG/bVBIUtyPVSorgMYjTIZM2c/7oYBmetUtA
AKvt9d5TfYyOSFl/pPIEzzFVY6eNIyIjA7umS3WwOce7ZE9vy4VPsu6Kb9eP8GbW8qafmN8aZA6n
OtJQN2+SapdVqb5jIyY4rkvZ7kJYiRHyW+ZophH1YNdKHA+gKQZKfzHqVnUBr5gmqE6gNiFvTJQp
JwQytGh3iRIikGU/pt2SuLwhMr+ngf7cNT83MD7JxhH/lw20iYkcExAMPwd0VodAXRzdzgwHl0s+
0oAUNwoyr/nEU5v+bAfX13X7DLwJE3xJZrQhGzmYLNNeovKUz/et/id9MM6bCMGDAB4hXWKH79zc
2g9Zl0VPdVzFnj4NhsxKtr3VmyzBgXSp4gAcFw4YzDe77p/6WO+mQ3mmt8nNDcd6S3bfv//dAgpO
pEox7JJYKCaNrPVMpQ4cpfIsoh+vi5EpJngRo+2jlKnIcQyMPpRnG50CI1Kd5+tSZNYg+I5uSWdL
Zygw2jQ5joN6n6SLi6f0v1uzn3fMlYXjXblzUgsWUVf3Nn2N29d8kjycbx/cX4YgzvOr2tTUxIIm
XXlrsG+L/vH6Sm0naBRgoI5OLOMCizTvwzTKWwRh+0uWu9Y/3DPEaKwwnpbc104D0jQb76D2k4yq
cXOPVoIFl1QbfW8VfJQ4VfUDVdBwMw1eOtuS4LjtcFdyhFzGHhTNIhFSM87Lbnr8uSA5kafyUBx/
kp99kMERbZr4SqDgighchFKksIocE9g1eETm4djT2U1jyd7xs3KR464ECQ5pLtS2V1VoppDoftaj
vYbrwtwW7tInAc0r9CM43yTmwnflmkzBMQ1TOadJitYDfl/lddIFdwfQDB5RDX2U3fKkeyc4JTot
6OA3GS/ScCQuvLMcreC/23EJnOFkJ5so2Z4aXa2p4J8KNmKSicHxor42BmRnACA3tIOmAkVJGYwH
DBstEi+y3di0kil4q1grKhqmyKzKG2NnY0XJITwud/FdhJaOEqDKcZB7VFL63XQsb0JF0KxhrocZ
bU2AIwmXXWhlN5laSfJ7mW8R596jxJiHguISttxbZI96qdeceLvW8hQCaOKreo9+IAAPy7suuV1c
sVKR9snslcYmE7xmPxSBUn/ujPuO9V6EuWb6RyPN1EAhSkeSY4soU6PehdUyI3C2mPy46cYqO5Fh
JB7rKiJZ0O09+yVKTFHDaVlouuDAF2nt1/ZzCwKA6+dbJkHITm2iJbTk0AtK+iWvFC9FSnpdwnZa
+LZeYuG1iUdi1gP2pgmIy7ljOPROeMMnWlUptt62L35bMcH5Rz1y05FBHzLf6cmrU+5C+qLIBsNk
q8b/vsoDlpYpY0lwloruWwKq13Z8+ctFE1w9YJ4Xu+0igHEC9pd3sKPlxlUfjFODMZ9GFjK3j8/b
qglOvoj6VMHrKecQ5C/s3U1egzoNL0MeJkleyaPmNQ98muSPhg5WpiG4e2Oyo7LXUBTHo1eaBFb6
ONT/6MPrXy6m4OMBNl7EYw+jqAZkPOU5J3tjumcYzXEawCKEr8xaXFb+cKyDXu+vC5eZiuDrx1HV
GYngLQxyGLLHNJcUlCXfF2Es2sLpjBIFN1/LU88cyMkmTJLCy06wiF+hJXU5dymqGwyNuHwwJfxs
3TFf2dvn8Uxkps+P6KUv/2WMImKFGddLvdCOBxEweHkFOL3rj6ZL0J5nnseDrJK3nZa+iRM8Rs7w
cFK3eEgEsM1uWKhH02g3zrIpH9k+8b+vXEbPplwZOuQZ1njXTR/K6e/sTETSXUonTtsSmROrtN1A
lDNap4Prprydfr6tlOAlWBnXICHBxrQGc3N229kvrX3Oxxs93aW95PItWy/BNVTxiClyPJT46mwE
cxSecaGR2bVMhuAX2kyZkTM0qKPt6GH2MLDDJ0QwVfaUJSA2Q4/3o6xIsm1teP4D4pehXlAykL7I
WWzjOpxoj2oW6ONzZ0sC7rZWbyIErRKnWUbdAqaymp+Ydh4GCWeG7PuCR7PzOHQyG3ARta55ofaj
/KO6C/2lgHjLpkZZNp0Nd52ycF/OLEgqFuRzKylwbqcKb2KE1Mcco3GqE0wqW8w5dGp3qKwX1dJA
Yj3vfv/gAN4a3FcaBeWBCJeXNyDh0BmXBGhte0FdM8VVm5zMLD5kyrdek1zatoxsLU84qGDoDse8
Ikgb2+/2cpf1j7UiA66TyRDOJxmm/zeckaOla1gqL0M/Xi/rvNjs6nJUA1B1GlFtFCzeu81yAd5L
VSL0dDt7b31S3HvMZJqflwN6BFwA9J31HUjon0Ovkji7LStfC+Z/X/lrY4kjY27QHaTQvVneZPnL
dZvYvHiuBfAFXgmI8nJiXYfchwMzocHD54TbJJi85lieIjik6/K29+ttIQWb0MokrgdmYGyAfWqy
byP7NMtwJ/jBFwP3WiPBJNQW7YoL8GR8rRg85viTrbgKu4mBwJQHmnpMdUPi6mRKCa4uSxpVi1pM
stQVwOLI6U8nWdZaCe6u0ZKh6VVEvbruCh8sjd+KOLrFcvqmMkqCOF+hKysoJnNGPFhzOkBWNSmu
Dr4j+kLmySvnD7OMDV1mf2JSV4WJVdk6mjbK3gs/hJwrNVi0wL7R9u3XMjCZJ3vM3MwjV0spZnZZ
l6PaPvzsgVEBlhB70Qkgb+Ay4YjnjcS9S2xDhMRRnaIqQv4QTepHh9xYMMRIkkDIRAg+YmBxm7QR
8gfw/J6b4UsVpy9E6gM3jxVvrjY1zTEuqHJGBNzENvCUo9UpQGM+Z/Fj70QuiVpQoxYutc/J8AeX
CudNpFgrQr5vpoWCgBWHXysLlv/vdWe0WedbCxBibzOic05NkAblN2MQe9qB87vGO9Mvjsqp/CIf
atp056jYIOeiOqY9BN/UsNEx2gpvU3AX7b4fGPW7kMiADGVSBH9klaD3NIcZZago3sdGscfQRyBZ
uq20BW+GvzQR/FE411VV1zEoNoM+iCKkrOkuC0BA6YFWuTpqXh5wOjEZU4dErOiayIAhoyqDa+qd
OzV7VdPBTYyAkc/X1ZOJEQwDYzI1VUYLYkj1wRo6rzZ7b+mMmypT/L8TxSvfqwCc2YOuMc53srSf
Bu1hYJGrKc+G7GK27WjfNkx0RHWq97QApjYfpwOtsI1STnYb7si+RD+xAly962pJbNDmf1+ptVQG
UP75G9U0P7PwZOuS72/GqJU61vvvj/08G0mMsRyDGBMuy0rq1hgmdcucZW5fxZjJ7WUodTKdhORl
6SoDxTBe3p2IlzggJEtlhVD+sy9CLwePtFX894L5KkZ7b9gqGHosQTHSmjdVoQdd8v363mxHwJUU
QZGhtpiSsIRXUhy0QgXaQTV+Yilangnu973sunmxcIZtqRYgwDGeY6qAHXi/WUo9V2oThknQLo0b
4XHXWWzJdfDixAoiBJUacG4aTugkQVVgvLc9jYCWcppbwHNIStUXO/RTELUs28QNBi2U73UxNZqW
akvjICu+V1WQ15070p1kg/h94p0ZcCFokjNNwBiANVG4bxA2ZtUSVyBKxMSUV79wzkTHj448cf4/
vVxcugcukU8Sw+hs0NIKHs9MtTDUlzkJ7Md+QU5UggomwdwBMjMdjTb82eu6jps2sRIo+L0YkNGZ
NZdAmRzYrUHnkx45v5uXCzoJqzgsOs37boHZjRMKkstxMuPbQU8fr2tykRkJYrimK1fXM+SSWVUk
QQIwopb+M9m+Fe1aFQysByfcdQ6TLN2F74NAZBAcJdBQL1MxFua5XvRzHMz9V5bd1dOu1NyufLWX
1+uabe3RSpCYgLFuVqcihSC7T/d63Z6tJpLosnWcoATHwYLRXWRE2QgAkzGDCAwUuSmszljcoZGc
J57wiMdpLURIiPJlZrO6mHHQGOwReDVupxc+ILju+gp0xs6ieBP97SSMb5KGfloHTJkY6hUOVIFJ
1JQWE95QwWOcmrUXO79NECCIEI6QTrOlTGeopZUvvRqo+nfTkXi7DQvAZQhInjbVNHqBQhHm5Th2
zRj6il24JSKDjPp2Y/8dkEoD6gIIPwB+Fc6obcTqXOVD6EeYf2q+Zs3LlP2+FVMdvpp7UlMjVBCR
WuhAGRlFP33YfUgz5VYdFBlE8IYa72TwdVz5AKPJ85lQHUVbBWzz82lOcn9cfnvGHtuw1oT/ipWU
JCasNotE8fXlU6ztmyaYDAn0mH15VAC2ZDngjcPNCPLei9ANe2nn1gj9dDzPGjAER4Dyaq9kao/X
fcvmir0JEsdp2VQyRS8hiOo3cfGSzxix+3xdhEQXEbxHj/RWsRNsStV2bggmMz1CfdDxyHC4Lmjj
lGDRKGDoMYHsEHHoczaKNi066DKWee1rzdR7eKmSVdQv+xr49q/ECG7MMaKRDtUUoi2FfoojgNMD
uAc8D8TrP6Gq6y3/DhmwOKjl/XazgSBZsIqwtUK8SUFBzTBvu8Z8SRrntlTKD9fX8TIx5XJg4pig
1R2iieNJipoacarMoW9btHAJepfjtg9q0/BVkhyXyLpNnOSES9lzRp1DZfb7VCmK3w9J734EN6vV
KVv61raSBj/CGFrXCM9p932UzRL9HEYRQtI7IUIlYJns0bEpHKu1DJFrYUqXjJmXRVrQt/muUYyv
dZ3eq2Z3LkJl+n2v/k64YEiKtgxJoWsQPsXHkHSBzWQjLJvHG1FP03V+KIjgqlRFzdN5aHH2KkA0
FI3b2Z/i+um6vWyeu5UQYaeaoSMkT2CWOrsJk9ab2CJZKUPf8ocrEcI+gUBj0VVuDCyYg/B18bMg
xcsj/lHcgkLd9qrJ7TDhoXxZXp0d70i3jtWztedo6cNtc7S8uXTxr0kgezHmm3RpQW8rLGxiH6ck
TSp4N9aCMUd9AkEQxoM+m1rsOeQ+W/69vtYbSSds5k2c4ALYxGgbFliIQR/SfQ9KW09vyfexYJ+X
Mb8bTJJLzuHW7hqqjnE75AcwI0GiHs0Ut3m4OzIrH/uq27GZyCLq1iKuZIgzY2Yb0i5rGVxqWYG/
2E6J56Ac49qNChYYhqcD2rUzenhVWd1n64BgKgRYsxriBgLuey9TVxPpGxPbF7bfou5Lq+6z+tP1
LdtcQHzfBpsuCGDFFrFGaxJCamyZFpdnPbV2dsl+XBexqcWbCLE1TK0Ue04ciFDsb0lXusz+pwpf
/kCGCZZA6mB0VL8omrZdlicUdmB1kaex/nM3kyA2I8lT/yVcLoKPsZIjHKgUfFu1RaFLu5igv1zI
odK1xbXT6bUhxTeicA6GuXHzPPNjZzpYTpj9icnj0q9ZjmGDZk5waAOtgXbA08gsr/ZzFnqDIyuc
bRrFSoTg0ExjAOqljtUMaY+Zk+qZ6TK0l8u6+s+VfFNDWEmFJYoROfDL4W106MZd5cX+csdLjQnw
DAtQHfsyb7hVwMDuYcRKQ96KGpOQ5ZtWpM0mXzr7dtnln9leCYDalR1/IubWf1bUeieQL/QqTRgx
xV1QCwJxuwS824mNr9ftflslG+Mq0AoQgCIsVBWHrNWrJUTL4uwZOzyFjYES1MD9q/zOwni4bBG5
eYkhxVgJ5MFwpVLDC7aT0YU+ypAA63eiXekYO8BffgLa/dfr2m3a4UqWsF99MzdlpMPzxu043lI8
YR20hcmuyDIpwiYpKiWKmSHTMZT80IeaD5rRP9CDWBpQb1GRoWLuT+0smrQBidwwKLsSyCs1iGKu
i9gKvcZKhHCcaox5NqEFO8gK7cDSyQVN1eCaifZaFO0JbZOH6/L49y7MgKAWA85BXmIScjdCqrrT
E8gzZ+Uls8JPhaEeFAqOpsE6OwRN1Ga57K/L3Ez9cf+HTNNE1UQclIyNli1RB9vrACELcqFgOER7
DjedB+PZOF6XtmkWK2GCn626NJsLG5sWOxrY/0C0bcqwhbdP70qG4GiVJCvLbMAqRnfTjeJaqju5
GdpFNK9/KTP3Dx4XudddCRTMhM2gVmgrKBVqjh+SOJhK5Xdfs3+KoBooJvF8AKN/7yAmmlZRzG+g
oTrvZrbcmIZxTh1LYgybBkjfxAinFoxHcZ4bKAo5lf1p7McAg6b7zALeet4fp2IKjO73uwIE1QSj
xxC16SgjtqsAvBeAJsNdhQETa598LvOg3P82ULcgTrDAhrZRRWy4v8IyvmW2+kGpSHDdyP8XC3xb
RsECTdLTsKNYxhqlYuNY5x/0+YWO/8zsqA8vSg7Q8+9FsWvmw1hJDphUtmCMVO+TeGqwnNo9AKkW
D62afte5g4fBWuZXO/mw6WbwWhmNcF0Ae6OllTMkNtWPISO+Vv0wFsdNZRiH277j16qKfYGJ3XQo
RsBRDUn6VOKFHQ7t3+s7x23twgG/qSJO342sLgFfABET+ZGlDyY5ZK3mXZfxvzjcNz2EYD9F8zCl
Oc5yemyPrYJ+6mIfHmzX/mQE+rCTIZBejhvB4lEgs3ViwH2g6Pved1RVNtiAZUAUe51nDDnZnnUO
gQWCRybNi0Ae+cD5UcD2LfFZl5g3gmBBUXOaDFOLYBidn9jugGve+BDubbT96N87jFv5P0HZ7L3d
+nTy0Agr8y1bFrPWXPCa89D3tmoB0KVOmz3RAO7DeslZ3zL+tQjBY06qWg9RBN+faWhUMHOvYfdm
WQaLtHa0eU1ai+LGu0oSBy0B7PYCuzEaDFhzsHeKSkDQHDl0jKzfYysSAG0H6An8rQOTTu+FtV2Z
plEHF5YpQGg4ZPNtHT0tbPSceXL1RMYzur1TFHQsBowUbwbvxZkGmrXAiIfMp3k1aed2w8v1U7d1
sk3wegFpBf8E+/F7AS0IxEgU8hhdPpjmXdadJhlXjkyEGFnIEI6WjmusEYJdc584H+Ze8kggEyEu
Ux6FUzVjmSq2eEumuWNVe6EMrXbTpnUwyVFdRceZeO8Hrmsfs7CFg5p3YfojT0ZPy/a1IglVW8rg
pR1brjoUwFjClpRzXBbDhC1JnSVI2+owtMp+ymTReEubtRhhWwxwGJE8w7bYdewS7ZvD7pHwuq2s
uWPLhInqgO5XtVGvMwR10BkakkHDqlnVfawCrhZDBL9vw2sJgibIW4CyOsGdLfMdMz+q01m3JePn
m8FiLUOwMAYqGjrE/CACJo18A2+24nLEccJcY++4mNk7aJ2/pL6sx2fTGrB2oGRSLZxPQXCltWUX
87xs6T6BtM7IT7X58Q/WbyVCSI2AA8MIUOZQtY4+zZj2KKtzaOWS8L5pBishguOsF+IoiDvIUtpb
PN6HjmSHJN8XG/H0kmStzY2AtIdy2FUyYI3N78PhO2iDoc5F8XekLUImz7IcitsZc7w41/3r+7B5
It9EiLXfLM5bdGlChKW2blh5S3zfVJ/TIpecl60YBjXALY6+GvxPOJEhCemyhCkSU2NwR+NuzA96
yoIhPwOS3c1lwwpbFrwWJxzPuUmVFtwRCDH1eXYaT3cOFpMNrG9tz1qIcEycLlqsJIEQrT9l5IB8
8fre8P+/mAGjW8yxHV6+RrR8HyeHsCrtHOQ8fpOdKnKjAOxY+W70hmt1Mti4TVVWovjfV/lMjvGX
adYhytQeE203LxJVNvdj9X1h+4ehiVi84PtV+DCQWxVM73bz26RMBlF1tAya6LLDM41Y/exoGZpK
xYVEmkdztsun5sVsge1HVEnh7vLYIIypGJdF85tlY3Dp/XqlaqeHahKH/lzfhdVNTr25P2ajbLLn
clsgRrN11NWIAcpf4bqA6S4d4HoJEK6rs9XdRa3EgW2qgUEogkY+ol2AEtb6EvXThO9PUepxTHdz
GXZN44e6IXlY2JSkG5oGbTTM2olnJZsccJ+XeCMBEWrVfBnnj/n80vx+uoQFQ/qCt1ZqOhdIYyUJ
VaPpYAKp/iOcX5gF0ublPMrGaza1wYZo1OLNieI1LspnJ+obbH9jOjXaKbTPnUmaQ5WCP8sIu/G3
szNohZq0hU5NdCGJjkC3HOAFpjVeOYH4ET0P6TEZJNnspqVZ5k/0Q1QfHSFUhkVGa3SV89v20enu
UxnmoeT7YhcdXcas150InS7qg94/RrL3sc3vEx4o8dSOy5JwIEc2lFlC+EkpcWOJPhV/dhbRpQUj
RmcGanrvj3yZOUkW8z0f2DFJz6ps0OPSRWKTV9/nGq5ccNmj+1Qr8H3Fit227TyrZi5+hyQQy8QI
C0UKgPyGGRaq7otDXn/XMzRQDbJEf+OCzLVxUIoFbRNukYI92UaedLEGbab/mOrDI0VPo8dfbeLA
khjvpk4UEzkanjIwmCg6l7IbykGh1F+UDtOpMWiHUhcku/71eLxRz4NSPzETVRMHX+xIjmiM7lY0
1/nLc+c7J+PAi9nqs81R373El8m7zJneixMsIjW7Qe9KiEtS/awv9od0YeBWjgI0vj4bOS5ooSFR
USZSsI5aG4oqwwsP+OcjNzPQqE4/ltqd0zZ+n9+HqFldX9LtneNIqP+tKHe0K6OnbEQ5qIO8cfgw
jakbGydN1l15mUb9HCzG4xQ6AID5LARRtdXLAXGN+gV6GlhxUmtQUmXoFd71y8fr6mxaCPo0fsnS
3+vTjVMEiNB89htMUoFvuX6Ogib9OViHrfPyyY0/XBe5tYKYK8AjFRIe/uj7XuLSFmYdzhX1cdXZ
J3PtUYAnO5msjXzjMspX8Zcc8aJgxiWAq3vgrOTg3QBriuYuHzs3usld2+W0DpmffnmUZdgb9Vku
FRunUhsPO2LaUGmV3kdoYcdk7hj0d2yf7XO3fGXH1lN89elPlvJNmHAnTdSxY4xBWE2zo+6M91Gp
HFWrfrwuRqqUsGWKgpnwMHYosA5wrz/E/uD2O7pvQd2U+DJAmW37+KWU2GIzKNZSJItBfS2r3AWE
2E38lQyS7I57ovc3lXfbJOZDmj2WbKlwjCtL9fW8PdYYqf+7VRPxd8fI6nIb3Q1guOdD2sahPXCN
gKCZBvlexq4kWzYh2qdjkbY0hEZ2OLq15irK4MaTZNm20kjER9PkjwIELNXvz+6gJi0wCrA3TYbp
EkbPpTU/oTTqGnb14/rybeqDjhpHx7sDGtgEffTGqgonhhPUnbtxuC3tc5Ps/kQEnJCD/5hIZd5r
k4dJWTsciamxC4yA9OiDst1G9qi2rcibFMHDsmZMaVsWsx9nu67f4RHBUvbXFdm0Zu1NhLBWjGlk
tqtoxuuZequXoLueFpk1bwallQwhti9lO9ZJX87AX+ZgfkH7qT2WwBmlQf958Fol+G94NJeCKWyH
qJVkwejCth4jI8cCcu9j+ORj9cF+aIAGHnmsdNt/ZcXEn/1aF85hJVCI8flE8ciLrknQZ1h+H0w+
2U2+5mtuer8ctQO94wBGi5c/RV7t1fsPC1g9wzv9LEunpJrzPVklG82iTnph0AndUT+p4Dm+oPkQ
vw5B5HWPyb1M4KYdofyMmT8+7ye+c6DhnrSVhRw4L2+76vtA/71up5tHARcRMB6pmIUSy7QpMmyz
h7vwi+GpSsHm1HzW+s/XZfBYdLF5JhTgTxAYNRVioo6+VENVFOrPJb0vHNSdS/WhUMvjjGptrCrn
WdP3pVIcrovdVA2JFL/L6/RiXKWu0FdfTDPcVZh/qTXrgbXxrpFSGWw6YNANEjRV2g7eut5bhBVG
VQYIIER8MteuGeYBesIP1GHnRJcCk2/eiayVNMF19elk1WWpYdw99ziqcLxDQ/QMcMvOa6WkZZvG
txImODGD9y/VPJkxrK9x/tGSGYbs+4IDy5WwjSarmv1xOqAgUeV/EhtXv19wU5XN6jC0VVhA+9Ql
fpvcx8shklXwt9Nai2gIiiqqBuIkazSRtGvTEJijHp8EBrgNKAQKz/5OP/R+fBg+hEETyDqvNoZY
cGLfpBpC37MFkgklB+Y54LnnoFjccA9r8DNPI94UaAFYb3Z4hgui3ZC61w/W5rbh1QCpPEGMpoIP
NNBFPDYEkk1yXtJDLwvP2052JUBwGA5qNCQbEh5eBn+6KXdRUJ8HLzuSU7vP96YEHmPTUazECbn0
mPdjkbWI1U5HQOXpjWHusvBPMptfQqgqbFfOkmp0nAnJYALkHM+eH8xGknNseqKVCMETTS1jTtT0
FB3JgZLd5FrqOlHpTrEUGJYf/AuPvpIkeCF1UbuM1QjHHXWTO05/1GMw5RCHATf4ej9+TJh33eh+
tgNdyMRTJuiWeIeoKjijoW/JAHapGSesPZqPzin3l0P+zLGu9ece49x5wAl/2RmtML6s84Rb3DXh
gqdipp0j+UXqG1U5emw+LvGLRv4Zug9FP7pMhii8aZArVQW/1ejhyKpuBGe9me7Ghh2mxtlZ5u8/
2MODrMQISVWn9yFJ1Jr6U03uWYZWfdPZ2bqMlHczZqGW7iDJgDhdLJ4o1K4VZUxQoDktO5BP4wLu
lO6404J2P8u4KbfWDrAPBBd+FXci8bZvp6mqAdBw8ukSoyU6OhSdHihOJUm+t3wgwYQiHlZNcBmK
eVmdsz6buU4tuafpYWFfrpv7Vs60/r6wN3aaQLu0m/y0WI4AudnrLVr+my4gvCNhIrtOxTmgusRL
bdn5Wqzg2ju7Sqt5wOoRCzPed2rzj5FrXml/NsITxSPrdSVliyj4ebBOaN1QQJrh9G4Efqbh+98J
EDy7Yg9Gp/QQoLa7KHpeGgkI96axUfCUqg5GTZCXvc/9mJrljhnzXUq+5l3kzuygRLJwKxMi+B5j
yeomdlqsUon22SI74vl2p6ayRtqNYRNcAoBKhac8jI8DVum9MhPQ5y1LgZyGIxE9WcBOp0/gsutd
ZV/4GTpN1UhiAJtOfS1TCCQ0LLVOqbFB86NxD8Sezm+PHKODIZ0pMe4CwpHcY5Xb3wwBCCd+n0+Z
X3xWOgsbmHYzaitZimp8Fu0HQ73LC/r1ug1uu7+VDGH/mhAzGVoDHdPjcEMOmHe6tV0DQ42llMZq
y1QcFGY47g36vMS7iNNXTmhG1uQP8VORPTTz3Ti9XldH5y5ADIVrGcKWtVVk0WWKeRzm3PHNHqSV
gLTmLPKFt8x+CypsJUCH8n/h+AC8z2fyUODJxkhdWXcLd4PXfoywfywnNUnMlvqK9rqAcC3Uvxco
BEyqxFA3D8daa2ETbZDTxHWE3Cp55ZVDTEXV0JF94oXr1GWxG/nab/M8wjjXMvlur2oNvQJ2iArN
QX7e3hvdE+0kUD/8N19bPCHGdJj/iktuLVRZTqGz+HiIlsQTmYiLeNLZeFVF3hQbXTC3YMLrpP3X
WzELcy4OWg4NlBLE61c/W1Tt0J+PFrfhpiA7E83qCUiZ1NrtAsOrK+By9d+q/iMAzhJ/VF1ZjWbb
CH/9APEmlpd41TVaA/DxNb1f8v4G4LAHh4EfL52966dvez3fRAk+2pw7LIAGUTU5NPm3RHu6/v1t
B/L2feFwD46d5aGCtQREm97d1t2NRv9ShHBkMVeDJp4JJ6mluaeDV8UE7a0x/kF+tjIKQzivw5QP
RpNBCmKaS9QDQHckLmF7qRwkgGCBRUO1YNognYvMITaRW4SqqxjHsv4xgQXs+n5s7reuccAvB0nG
RUsC0llDaSs884z6MVfNQ5skz9dFbOqxEiF4gWTItbmdddzms49J+G84nOhv0xFyR7YSISxVBMKI
JjRgtU2TuXn42TT/mY0Pf6eGkEv2kV07SgEcSAXFdtp+o8ozk5FUy5ZKSCeT2rKnqCtR6isRxeMZ
qLjKbhkLySHfFoPEAyUWeokV5JSaZmUpNt1UT/PwtFRBPcmSEn7KLny//iZDOB+2rrRscBA41Uf7
S7g3/Olg3O0Bx6edgM9+aGTXss2ajrMSyJVeBTOFGkpfdxAIXtSbPB1zd27jvZ1oJ7u3vLC07rRs
3iWmcgBQl8vQccesLki6QuJ+NtOX1e8QzF2t7YmAAA6KV3Xqgpg1sKJ2H+nabUL+xTOxZGhGtpeC
6avW/5D2HUty40y3T8QIerOlrar2TuqeDaOl+UQHkqA3T38PNHdUFJpT+Kdn05uOqCSAzEQizTlF
Y1cUKoOSuhub17R+0oCo9xndPx8mp/vSrGkkNfCQL23lVFIlJET/ZpdWdFmM8Aw5/UfjDPrYSixm
WLzehzk/DhFjFckIUo11KKZz2nV/mgIjYMBWDt8BNKtOlsxFgdI9qpvB0KnoU8/pJ0Zm4Z/OYngI
JSle8iVzyF8dAiyblZysQAfZLFuTKHG7Gy1shHFXuDF2hFhz6fgWGliz9n7SpFC13V7IBbSrehtB
6u8WJwMP32ydBmkXIBDON3OZuvH6TaASu8HXRgh3m8epQtK1QC54iIM51MIpMhh8rV9d4ZVzVx/N
Owqq4OYuC0VR1742bkRzLgyDzmhHiHFqqxWZ0XgE3cdVgT6Za9X5+WKV/FXQI7brOzYSeR/WTrEk
rdhRqzk6zlGhX7P+daF+lX3Ga+ABpwFxRHU+9OySJMWsHaplPpXuUukqi2+s9DNpBaRSFXTTWyhe
8U0/idOBmQ1wbr6xoPFMQ+ZCM0IrFo0g75rwWQzf8zMTxwQl24AwaWh9gF8HxkgEfmlXBzciOIsy
u8aRgF/k+KAXaA45iEZGl2RGd9X0q/VKysF0iyTpfXPKJoFG7CshesXhPwyQ2fPpxgUwb5YxIArU
GbKE5teRjF4PvAxDUICrbvM0HQYRusTulm5kcu4emcA2dwrIXKfaBwP9jZGI3m27W7oRwXl6APyh
U9LBI9+q74a8Q6/bWzG/jgTz3OkDqQXRyK5dnaXx/UVxWjQd3BX6i9C2mqAK7ZjfivT73H0vHRFp
9a773cjilGUuFH1dUzwM5O7bpJ964yRXo9vpgrf1rvPdiOGcb5IlelYmeLsv9mtSfMnsbwpenped
r0APeJZvqW/KJF6wFGderh0bc7ltKXhG7SavALz5t37bnJPFpVigroR10JXF04l2yszbBjjU86Hp
FbeeU9eWTnL2/N+Wxnlao3aUkSoIgeXhZRxTVzaPlwXsnw+gUnWk8NGIywnIOrKyBm30cdS3XfpU
WN/bf03rzV49xlkEF2mmaVIvEnOwtpFK7uTEmduSYbgx5rkK/ttqmIFtguu6NqvW1OARENy6aD92
7f605iIOlX2ncF4Q53eyFWVfvULoPBjFYZozb7IaUGyVp3X8katHnZDwvy2L80J5UjSkXrCsoX8s
R93V6h/xKMpB71vRr1XxyFtlZWYV4I3RnZKW/tjMfuakggtqX9kwTMJA2NA8xx2P3KxVX0t4Yg9t
4VInrNTDan2iiG2zgZX/L4M7nFmeHcORYDF5fCTIpGdtoPb/u3weu1sFJiKg16FlB4mm39UskYhc
xTW2qovNYwJgFJASCyoqP+MB/mGKigpwuxxNZe0Uv8swKqmg8oTQJ6fP8fyCtmQ3K79XGsquSDhX
1GvayivWzzSRb8VyxmoZFN1R7J1Wj6tbjE+zeUpEPmfPfrYyODVQqJ6kbYyaoWnbmF96XqfrfL3L
tCNY6ogoASbcSE4hMJLb2tUMaZbzoi/PxXRKmhA5vUR6N+TcX+n9KCJ529Pz7QI5e+2JYaRjAo+X
Z49q9VjTO/UzKZiNCP6pliloEa5YwSZfn5L5tNRvpi4ove5p+VYEp+VSNxeOZuM1HRtXcsoSVl/+
vRkBBRqTBBiNtj9MAc3qINWy1s+gLAHZgkPdVXq8LGH32t6KYGvcXAgqSTt5xFyeb93NYBtdr2x/
9JbQDBchRSvT2g8Gi/E1h43NyB8GWmbDaZehgOVkiwwmNOePuTFD5LWCGA08gzG8CJbGIqcP8hBs
W3i5qNaHYQVbk/rVnjrWbcVYhzqvePhrcU1YvYgembu6cBbGv17sDBzIaqoAyGgCsZH6pTYE/o75
FW41CgZOHWD0mmgg/HmQm4MCLkehKGz+V09NMLBEefmn3r4OwHkVbBvT2o+CdPSIY7gRT0vO+Yx6
ZiRdjEbPtrO+1bgaWnX2tBLFfe1t1saIaKj/aO/EGQ9DLxow2dlGrPIsnPNFurq2udpgYKxVUdFF
cP/vAfaxgRsBnOehvUma0sHqJoDw1IVbK++X92//nCxYK+ao8STnriVb6kpUVjF7SqxHs5o9sv4x
o9U5twW+YceFApIZRRwgtQAdjB8KRoK5tEs694Fu3NLsWarfE1ECam92xGTt+zLGYjAUw6+lttpi
7bOkD9bv+b36XgSszm66PXEz6hZCwKKdwzeh28AEQRrP+MCI0dtaNcvd1AaaVA6KqyKuT73OTEXA
uns33m+CmOfY2FKNXtKuUXMEPoZSu2UPJmcNmDeYRKZG0FvkZTVmYPt2C819otRdOCTOEP5rPfnt
G7h8mMliJMkq20AZJK+I7ddYpgUoKVPqoS8pFVQK9vz8b+I4P0+RfpOnpcPelum3LJurYyLJmifX
8+Ih2/FDbUfnRW0k0I0n6uwaqkoO3VyWweVVf1QpA5CgwJfBeBXouHCr/b71SN8rpFOmzNcfhoDx
4GSR8gB8Jo+1jfzroj8njDN2dR3yXDEwEmdmQGqWpaNimifaTq2bJ3V0eWUflJfJslULLfgOBtz5
0D3Nh6woF6UAPEfqNVUIODaBZ/5g8ZwEbuu6vNaqgcZYjfasto1rGf6aCrzKx/YFTgi3ZdY8GQqd
lcyfw/ZIwvoGWar8qxLJIZu6k97myisFOcwPHvN3kTy82yQB8LmlS+JnE8A26zgoi7Bt4ptYF2FP
s4//7WrjJHEBm6U0QLjWHYAJt4fSuM0rpO4BoZxklutkf8Y27rhPoHdxQjlno+jDUk2FlmF5Jboz
liMgAo9di66pOo5SpUOT7/ymjsYXBwM6jloJWtv3tQaNsAzVQ1MMzvBzMth64kBr2sF8UjS4uinJ
jrMxvVzW//1TPMth37HxqQ2xqmkuzMJXkndlvc5t00+xt2Dc+5QZnAWxD9kI6ppuMfp5yfyh/J9T
3RQqkj7CbC07lI+achbCBUEkrlSjnfr8Z6d+ez/c9IcZfJX0sfUSX3jPspbuS9I4y5YXXTK1GZdN
Csx7NXTsGzTv9fMMXLnWj/tTYT+oc+9fPjCRYnCWvpiGvbRZV/gqEGs66kmzNyYiAICP985P7f+1
kTxqkcNgEsASnKOnjR7LYD6skXFSXYptFBU39+8W+yyLM+9cG9Af4UBWDEK6oLrHbMWN8ggweT3E
eMOTcby8gYpgB3laU3ANUQzLA0E5v24QEj0iWPFAg0evymvbdU4Ikxi/6b+fquC2lIsc6nxI6GKv
hW+WcehM5F1NMkNgZB+HRjghnNsoaykp0H+TIYMTlF/MU3PKn7IX5dZ4ACFaMF0315rHjlEIWimw
PD6ts9BFJYYKwXLkPBkgfS6i+QEtYX7pLwfRq010gpwvKcal09cFwrL6Xp7uqlx1h1yQ4BeqJedL
etPSpU5qmS9RQsXP0ZLrNphBZJBqw9W/BgzmDo7zJT2KrIvD9m9FpjU3g9XCEIRoRuVnAu+Cx+Lr
7SsYuIY51TEqFZJj2Xi6Fyfe8KUGXQcNyxv9CJhPOYxHt3k2vzNoETcNREiVgsPjMzy1RhWSmAO+
QQ4XyXJT+7ozK4EhCK41ntFIJ6ZWFU5SAH85Mqcbq+hCmqVuZ1mCCJ2dy4UdtZhdbK41lAf6jMhw
Xqv+p13ea064pPeS6RE0n9g0uOy6RFvHuRBAya2OtSIKb6TrtDkM7asQj3g/Hv7ljC3OgaSTYQ3V
KiOQTKJ6fdWzt8tLEP0+W+Jmv2KLzFUKQA9/wAZp+VMrCw5EdPKcb3BW0usyRQigLffgvnAH6djg
VUpFkxSihXDuQR/NRO8oDl7SPd15HFDEurxT/xDTn4+CcwmD0+vTKKkZIMq9+bUEgiwYl6k73c8n
/dX6Qr3KE0EAixSMCy6UNbbyjmlzI92ry2s8REouqGOI/CpfDDZMdXGQvSzgV6dAAZoyYIauBjQY
9Rj9U0SXPTOJC/bJAw5MhkbbkUq5r94sYPOtwAVm+/k3hjJEAnrzX2NCHoGCDGq+dCRFSuCO3A+R
c9sDfqJ7LkMhd4gg+uSrw6s2dJOcQNJS3iOOMYagUSKHPDip7tmxq8wgCPwmUEmBcfHVYlppmUYw
C4vBzRXNEE1U3Bi3y315bHFVSMf0NLitPwt6MERCOZeBdo9Y0RO4JKuIfygaOfRZc1dbNNDpehAs
UGAANuc9yBrDBMiYYYFaWMse8WsPiNsTSH8VL3alzGs956iu/9HWbc6bUBn4ByTFGruguJ3eK4BF
F57+rDxYIMjqnrpv8n81Q867OLmiW/aIgGNBRsc+dZF9TK61SA1LRjoTXd7X3W0FbjA6kRQL8Ghc
iN+oXb/2aM8BoFh8ZS/IsSypft1b/5pzmEVRGzncbSyBWmQcNb3wV9QrlNa5oll8sK1ckNTfvfQ3
Yrh7mK59vCgy9g4sMF5ufG/KU9OPrhk7nmO+jiKzE+0efycbTVpRtntpp4PBzEwWt1Qy16lswTF9
7Hbi9o8zNaqmtKjYs8+4M0/93Qxm4/Jo3dSApcqQNxalkHbvAg2lYNRFUAv+QJNBJuAKawmAbaSD
9NQfs5Ptr5H1wKibIU8QGext41YYt40x0IQHgH8CRWf6Gi8nmr9KoqnOPVe1FcHtX0J1AkKgEWGn
qrtEf+nqxKuUgySCK/sISYCD2gri/BQYUyYLEykYhD6BDbp4LL7M/ozbrYxAuF566RJI0RhVQoJy
4Ylxjqrohjw2ErxiW0zymV4W0G9dOHt6yAb3108Ei9tVcj6qbjR5bG1E8UsK7FzLHCx/yGtBOVh0
ZlzMUw9aFpulXfgNKQIzTyMVfNhAV0oi2mLE6LIj3IsaNyvik6bSUtgqqj8IesoEzKRmhIpUcFnE
bn5jK4Nztipw0+U+qQqfojosfVf8xqtvCq8L15PtDkd6EvfqipbF+d0xRcu9RHPiZ8brnDfuYArS
oSIBnMcFGsGkzXZKfLBCAAq+cefSCAX7xj6SDxW3+8b5hyaOY9JPeeH3r/YDxlSj+F5/xuCyFGF+
wAfYgkDeXmi6lcc5C1tDSwqRsWl9OARyUARQdP04guQDvNuFi3HmTwRSW4Gc01AnaqVyCoFl/DVb
gO91GqraLQxB5kR0VpyLWEoghyoT07+hvNWJE3RWItDxvQt4uxLOMZilo1SZAy/UNOV1Xbpl3Ht6
myGbYfqKPfgmyQUS2WFcUg7OS6zqmFbVOBS+vY4HecjdfsnuMKQtUIrdvUOMBBwF9KB84H5Zu1LX
c7Wo/HiA4pVaWDSOoG6zu5KNCM5WV7NPnXTsC7+wnwbjyS7vDEugaCIRnLXaBnrudFrCkurGzcbG
s9cwyzuRwe4a0GYlnMEm9O9LcDo5d8lBOZjH9favFJ16BVAjwVtStCr2/03qIstluzcSrKpdr9Ql
8XTyrOUiDPzd22izJs5GDRt9ecvUFMAovpVxp6/fdPWHXbwKfA+7Az6o80YMZ6NKnXUgI51L30nL
GXVPNLOvSz8fik6X3AHoAVc1Og6vkauRTjmaaa+LqXse02IW9B8zs/nwHYBjNtGpgF/lYTbypVlL
WsLxAfjKreKTpR8yRNFWmbiTClqOkzSLlr5rYhuR3A7PS61qpQTaeTkaghGAenkTWLf9yXTVEOir
wFXyLdG1v6s6G5ncdld0KIipoGhTAWy8Ld61wvFyW2DYH/sjWFC4OVTOKxblWOZFhwAXmG9oQGwp
ljRbqGmMU0Pdmk5vnTHSSAXcJ0qpY+kWfaMKtnd3pZtv4PzkXMr9mEu4qGtHPrRWd9MYyfWoC4s4
AgXmscLzRp/nSUkIHsxLoPlZgJfRGnXXLDu/CsthAk/jcCGVM03ZaIGoENJYzioLkqD9qmP8nMUG
lbeKYoNdHT3vosP5aMtq8bJc4KOdSn7RC8sFnMeXyy5g/6DQkgYKF8Uwf5KBbbyZMesdGtU1eDNb
yvyy15DYMNBiQWm9BJdF7fu0syhOJySqDtQhOCuz/J8igWTZcJP+FTyen7o8f8nhg2szs6tGnaF7
SeH8KWvaaTTL75eXItg1PpExzgv6fnq450k+1lLqrjYwrwUmtPsKB5L/30ejcqcvA66sdYyf2sYY
PssT+rciI5g94LSERu6KKHCEArn7mrSTVGjyhGfrzYTuHhJaj/k3yxt8huCkSEJUj331Pi+Qu7hJ
rFSAT14K5OifyuU2poJbRfT77BS3ut11UyWpMJ+5P8b0ZhHhDgo3jLtD8NoBna2GrHIXKKF2TQDM
931FPxRLYv8fYHRE6+Guj2lOM9AcIvjEqATKS1b1flmrd8vGW43jbo52ZE2qNRrZ+rC4XVrXPBkH
yZPfVpRwbcx3yofJ79HrZQs8g8icOM+wVDlaJdFm46/ZI7Uk10o8bRDx1uznLM72xON35KNFCwnM
NX7Zut0PGziKSeAEUxKMAWMa+Eyyc7OZGndZmJIyrAua2P3CXJvHrDPRol80zVU2WKJrUKAYGucp
MK4aJyp7sqpapGnRpAkUY/d8NnELpxcghBn0xEaaqV/u2xFh2Z9L7F/WPZEITgV6q26VfEHYpc55
VCTVtzojgVmZ4WUxuzt1XgkfLxhmveK1jeAdFK9DjKG2QTRnJFgIHyMAv7DLHAw3+roSEdlBDg4g
Lo7gihMJ4Q6c9BIp7BmeU04eqPRqleDr/vPyTolEcJfBaNhtai8QoatvpoTbBs0/w/GyjP0c1eY4
2HFtPLRW6r1UFnjA50cl7NzyZL9ZwCcGxj3DASMnFD0D619zf7L4eCOUrXwjtM7NNYtLq/BrTXdN
5TUtFT9JbhtjDS4vbzfg2QjirgenM21q2Ah4tAnjbCba3WRr+upQ0DOiofC/yeLuho7oS6XXUOyE
pG6jhYOVB619VVMRmB/7oQtPNYfzBYMN6hknhy+YVRoo1l2BLIW2lu5YPVG1E6xKqCCcWwAC8pLa
K7vywGtI/Cp1S6+60h5WLz1gqMZLQuKZojLcRdXXgUH6u4IMxpKiplrg8YImMMcBmSbazEUsROzL
/3EfIYS7HkgxFLKUgqxPj1iSsYhavCL6SIRoenkHIYdzFYWzzJ0h482p3JkP3YmBSbNXyxCqYfOq
onWbVXQu6+L+Tfu34kMm5zuapTUrR4UyDqfeZwh/ReNW3xq/OTZ31YvymTTTRhrnRFopb1Y1Rj5T
heeo8jta117aiFqJmF5fOi/Oa2CWbwDON2vyp3hEJ89t8WRbLaaidc8cbjHo9V9cPPaQcx72qPc6
kiKQ19yZzg+Uj7Ra2HPJDuLSojivYWUNaCNrFN5YE4bkAtwPV+LP3DO9rYLpML5d1oyLzgOL4pyH
agPRsLcQMCeqjIHFwVWM2jXN2FXrgzw/Xha22znzy9FDGuc8VCRP2znD6pJ39p7JTiZuljcG4q/6
gAp7TJ4+VU7XLIy/yI4NSCceKXRtgLZrz0hkofM3AmmW3x/WBxMtrGU4HUSJ/H0/dRbGKT6iI+AK
skwkcY7NeDTKaKUvl/dw30udRXBaX+XDmtYS0gNsoEA79IcpBKFOJApg/+GoznI4bU91Se5kwHP7
613vJwcUXY7aTXzPHp962Nxh6vDb5YUJJXKqr7cKJTMrj2U/nCcGqp4Ubvu1/m7dgE7jcYzix0mE
8rav/edFctrf5nqqkQH6qKnWa7cC7FdBtlPtD7Ldfm1rXfD8FakHp/40XZqMxPAgZnEcu6tUvcnH
4+VdFIjg+8PtMV7XZUpRuJeRZeyL9aA40pdCEU0N/EQ0/eiofm0dj3ha2G2lUhKjOXy00UpsWa6d
W4+SOX2bE+mQwUGCxP1tMqbZXaz0mJSmVxhr2FDtepLqh4Wsh9Eyr+S59pa6DkvVPlZL55qaAxCF
huouzWU/LfEfOgWU6I+KpoZJqX3XlNgrnTWaTMlxCVm9Sda9ucIQZZqdjFV+M4biZJXpyUx67SC3
5K7O5/cVTbPTIh9lu1PcJuvRgJJdT9oaOqhSTdL8IsfzHHS26s1qd58bRYikWyivyVsGdk2pUQ4z
ONvkxj6iTy4ERNDD5XPbbexnmEO2bVmA3XI43SAzqbNRVnJ/acCBmAUTuPfM9NS2Kuh4gsR+09TS
VcZHUzQ4J9IYLhyxkIRUHQmXNRp/yJy5cv6+irDf9vMyZy9scvEH6tCkU20JXuu7HbXU7SLtsUo9
/Y6FjfIh1d2sF1zX+7mTjUzOGdPJkbJOxdVW/zDu2leULA4VYq35gMjATt3iev6xBubXzP9UP4tl
I+UP9nKQJnOBJBpnsrmxOuKPteECR9K37M6nSuJdVhn2/R8t8CyGOzinNyqLyFruO/rjNDwLO47/
4dDOArhDG5qySVINJt4F5bsVol3Gk++b19kz0VSS/s8RNG+J1sOdV6EsAwWDKkKRKnZpp7mmCBJr
392fF8TdnUk6tUrV5eg1lfEmq8H+OiX111W5G9ckbNTPXWhncdwVWi5EBbEpGlgmr/mie8Yh92nn
6X5+qwG6uPqjioS43v8Q6J9lcpcoHQddRhMSK4ik94pfPoyYTnWzezZt6NzLogtUqCPcDcrwSkih
Q9djChiuylfAiAfCId0HWWhoxqjZiUJkkZpwjrKvB5VmLetiyKzvRp1Xbt+JetX3feKvXeQTk/Gs
5TbVjNyvpBNtotq5U7LPvJFsQMChLdJ0ZJ6zt7SHmRYTRCBe9EbpXS+6qJ9EKVa2GR98xFkKn13r
xiSmjonKy2Tiae4Ea34axkeqHZPu1BTXElEFTmlfITYSOefX6mtemSsUolncJaj8LPHKl/ZKdwef
3maDuxxEXZi7CrGRyPnBdiG11SsW+sf7sK1v0f5x2c/u29RGAOcHW7kdZcwcYTTiBwVIPvHt+x4s
Gs1xvZF8IWvm/nIcYCqAiM8AciuOdJMMq1q08VVKjTfEtY1WT8wxeL1ru8ZJCVQ38wECJbgod5Ud
b6O/BXJuChBk1UgqFGWmlb1rrclXRcze/6AVZxmcW9LVdlkGHYuSI0aYR0Il9wy04P9VydIkV3SZ
sI/+qPhngbxfqjFMhVIqhruBzYWRwZJE5mp7jS7KCogEce5osPsqIQVuLTJfGSr0AnXAQb7NC0lw
TPtqCCo6QL3K4M7iyxelRbJqtZB5Y/j/qaddMQae4ro51mH+8q+Rs1hKdiOMMyqzKQGcRbCsMr3R
rrPpatEPl81q1zVtJHBWNWl1Mo46Xir5NXvI2vda5JzUgyj1tXs+GzFcVFGlFViYLWTb2pkGtv6g
tNdZ3YGS7DNvu40czmyNacWMZ4Zalpmq7jI/0Kb15Pbp8p4JdYCz1UlaLKOfgCLVBbKngPthlF1g
XvqsqRgFfFG7g1AeZ7ezPQ1oUTFz3wIj6BfWymUf48Py2jxjHlF4Vruub7OHnNHmYEu0dKDH++kQ
yfaXUtQAKdIFzlarEm18vd2iAOhc2bRyJeUUS1dUSK+z61HP69C5dPUCvNKlH/GWo52f5JZr9C+p
IgWXdWEvmN0+GLmjGea+6uUYFgq2w6tZ+9ZXFfAoDZBkl1+6WBV4n72j2UrjjmYx8mQ0F8SyFXoj
g9RQEj/NVVHcdVkKcHJ+v/uAmNOBDZ4ZK4ZQitO4RJf3bPdNeF4GIIV+F7CWBPRNQJ32J2wUcaWn
FkP08dEAfZoeSn8QEH/jnk1PsTcJHvh7ureVzDnUxe4xVUOwtMp4xDCYld9kyEAuIovdUz0dqU4T
706wI2mcVy3MtgeAsQOvqq9BrEgHtVW8eSKCt9ruhQ4oQqCzWGCL0vmNtBUalyNmo/31SXHcv2oY
jmePnvqdtV5hYFAQL+8nSDYSuQ1M0zatBhNlXOOuPyou4M9vGJNZdRI/MXZLNNvVcbvYoXxGzBFJ
4/hFfRj9DH5Pw4Ci5AE5vKzBYY5utqtVhCCxqyKbFXJX1Qiw1MIEz5Q/VyjvVvpYeHVC2gBwFu1x
LjHMdNkaRPK4K2tEP6ApURS8FsOO9Fy+WorBj9flTi1E9ClCfWHfsolqm2kxTIcibc0ac9h4ivOo
3mcem9pvIxDhTZ/xV5u95LyjMcv2OK9oJp0722sT6XpOTYEN7AUwumKCis60DBgbd5uMCjHWpMT2
VdeMKhP58ai4Vw+DIE7a9YlnMfxYvtzUrWXVBhyHkoe93R1jIipJ7l4lGxGcV0yImpmAwsvBbVu7
Mv1hj8e119yiHFyrUP3LWrcbU2z2jZ/MH1uN1HILT8hUIWWqcEuugLsW5nC7xrNAGjNV/iGwlcaZ
sqVVa591kGa4o4/2Wk8BcfTo0qA8zlH2JKKeF50W+/9GzzNNiq16wEMnbdbHUW4OrSliQFRFS+Ls
trYdGyeGDEjrI5nqW0flKJ9YtVC7Mr3VHa/U418P7vo5vVXD1st881Gwrfu+45fyW5w9r7Q0cxU4
wTjEKUg962oKdK84JS/OH9UtQx/L/7dcid7Gu5fbRk85o14G1el0h/Wrrs9TlnuK4aNd0RMsjV0k
lzSGC3U6gwxaPsIN9z49rpiDZ5PG68McVIF0/Mzsgq4CTMoGUzUjkPtdXyoLVNmSBdMj5KXSDoP5
OBuCm3NXJTciuPUklY2ZlnlC0XV6SzJfiwW6sKsKm9/n/GDRO73almgUGzTZneY3jAO6jZm65ioQ
pOx63LMkPq5OQQKRr+D88ttXO1qR3EwLTz0O/uJjmPjeCEzQFTISnTZ3jbdZFFrtB48b8ZybHIGk
Kak5ihjG3Zj6qjc8Wl+R4XzJW3cJtQC4D407HceHNIgDgU6ywPeDTm5EM53duJVqiMvJWPAyGu2D
tb7McdhbTTRZpz77I1Pf4+kPnX69LFNwrDrnOPOsyuJiwGqz+N5Uo1GqAwnY85qQoIht26W1cS4T
rWy6lal4OevZEXEIWvgRZ81hfVRuxJiY+4HIZic55zmaTbskHesGfCgf61N5A8wJEJVF8Fm+XbrL
owi6Y/++20jkXKVsNgZqhsivQcxdHA1R+dK7pju+/1/4kn+OB1zaTc6h2DFIYfAu/KsDeq1ccpxO
f9FMmf4UqnfKabo2vOT78NUWOE72y5ckc34GVG05QT9J7stOGSrzVwX2qYP0b9bBlyEyiF0nvdlU
zulkljmaqwbtJDmGuU9rfzCSPxP6pev/WOLezcvXcfrDGADyIUo3/4MX0gBcb6qqAy72322xLapp
rFvEfa3jFl/+evokN9J784q/j5nHuA9VFxx+N81XYTPr/iafhXPKlK3aiO4ghDOD1gRNO7wqBp6x
Y3k3t8UtlVvBq3X/7jiL47Rp6cvENmemTdqVVJymXoR2sRvLqGcBnNKsXWXa02IzYAO05wTpnXSr
Hs2nFTVG+aCXriUI2v/BGoHFLIPWijEu/356GJwj8bwima/cMeIYGhY39rV6xyY4poMoC707+aUD
LPtvaZxvy5peV/vs56OVJTmd2/kkRfpVIqw57x/UWRCnlGPW2jJQdnHJozt3adRrqW6Ply8E4dZx
ujcWWWVQNh3CetN0gPMBhiJiMI51KPmNYGhOtCBO85oYYL4UzMh+kwDSkzonR+k+Mbu+PRxO98C3
qTfmihhWG5BKX97yUpRF3+1p2org3NSq1GRoHDQY0df0uXsHkq3HKLoKTHcf16D06Yso380O+qMX
/qUIPIqTWhkOgdkix6kkiq+lSu/qDVH9mJSJIH+wC3axWR2P4bSQLp9XhXVEPvXX+g0qO17lr9/i
Px3Lq6/LewZoGHu9sBIi0A0eyyltBvhmCZUQEDuDE5j4EsiQoYlag7p6600HFYTWb5e1X7SvnN/Q
SuBmD8ySk/KY9/e6E5WrCE9XuKGcu6jTyW4VwL7iVZUbgfGz5aLx9XviThj5ohF9l/381BwuL213
OzVZt0xMt4N8h4trZyVvJtKhSOxM6bWejwfNMYLLIvbDro0MLoBtUsdM0H/M2sb7Y4vmC29EXf11
CbGgwJDcESM/Ag+ye2IbkdyJyR0g5wAfAi2hD2l102iPRvJ0eVkiEdx5dRldpVbB9QieHKV46IzH
bPjM622zCvYJm8g/t9cEuWPWFUkimawu+Ji9y4vYDfQ3Eji3Xk2yBvBC7BNgyobWS8ubzHzsbEEk
Idoqzp8nGJ83EtOCJzTes/mVmH7XiFDZRYrMOfSJkAWNm3DosSO7Tby46SS4MkSr4Py5LA0glOgQ
PUzliTpvYHsqUfO9fB67Id75PHheJMtopjYDSqY/Jo8oWM7THziMrD0MTXBZkGC7DM7ulVZpiL4y
1UqyIG9K1xHFymw7PlxGm6VwVi+1k7U4K2q8bFiEjVQMoR6qB1H+cj8y0TRHUQ1d11Ec/91I6mks
DcK65mvMSR+HiGVsrBdGJKr6hXA4cv9WP4v7GfVtbBJ1a1KvyNEjhhyC5GBddTepn36Nnxafpb7S
B+f58kntq92v9f2sjWwEFrKzNM6gY330ikrNQTK+JrGIS0AkhDssSrOlTlMUFG0Do6Vp7mb2izTV
Au3eV7rzUjivbNdTvhhNSzCeHZnOY5WLzGe/eLM5HfYFm82ioCFZ0xVPJChDmrnDFzloQCy7vI16
SL4ongrgYzuYRVASooWx7d2KzXVwzmVIs5Xz0e6fU100Rb9vTOed4/x0uaIJSbNhruTICvFFVBxZ
8URoTMzsPxqtBbZnQwFpGk9YM1MnSxzWMUGd8sYYqtyr6uxAUzRqK8WdVhqu1mqh2eluPC7AQhEm
u5iiXfoAzo2vlGhppbGE0IN9qsLxW+9qBADPmPJhb7RRcP/tH9x5vZzzSBOiZ1aNvIUTd30oZ+14
l0368qn775cUPi4vNHNp5h4IdKrcnVIwglmqfT+2hSCW+4dA6yyHc+rocMhN0iImZ480oKgAeU6/
p4ET9Z7sSj6Ady+7pn3fC3YjWwfEo6LxpDY5qUuKLhvWryYDtxqN8ofCm8IZ3WpQTkFMt5+D3Ujj
jKDIM6sf2J3Fikc0BJyeqx3Gr+gl+7qgmRwN3QfZb6N2FOzrrpJs5HLhS1Y18pJhxtc3qrt5+J9l
CsK8XePe/D6n80nRI7Bb0DICXTzIRnqgS3/CzXqv2vrBkSZXUyrUhDthA++u198I5rR/mVNFyR10
FE3e6ONR7+YhhrJAzPo2A/CsCrJQA4DLn/9NafgYxyZtMjUxpPYhw23pIoz93w9+esDchS+CcBep
KB/ogGSm7fQKb2I9okcZJDn2sfCMCM0DD5Un6v7fDafPG2pw1ygp0r6fdXivvIsj5M+u+iJzjdb0
Zbk7Crbx/7H2ZcttG123T4QqoDHfYiQpUtQsWzcoW04wzzOe/qyW/y+Cmwg7cU6lKjeu0uZu7HlY
mzrLC0u5osU4U7Na0rEheMYBz4j+m4tLQ7hAiZtStJ4VPnLrWTzmqJqsnFyoYfe3lD+kxfApjnJ0
jp+1p/msnQ0LLRC/AFYEANZdDqObLmHFKONcZUnBxVecmPqwahSbOoow95bugYqL43MlR9l5XDJG
ZqqnaohLcBliRkgPznoJgFzMWv5W82/FFWNUFGWYulAFV0DBT7B6E0X31cDxO1zhZyyLoYylYpqw
LMu76LZ2+xw5qIrfm37hmqPFa9Fu+58VT4w9GeM4yOYABrpzaHcfO8CTvyT3A8qEgx+eF/nW0L3r
0sH5XOzOG8KuQBJp4DrEb5NwMwrYOEst7sQ+jwzjWXUzrYRGhFQQTHiG41lUfoj9XuLpGMfTsFdQ
pCRKjaxDLtN1Lm6yus3Cg33azl8+vxG7jZW3clSNJfqoI7bPZSd7jJxqF1TWOy7kvGT3wo+ZFyVs
exmFEBTmVKTIjKHCWJoMEG2C0Sb92zzguAtQwbr++3U54BFhjFPdLvVg9mi0ZYFsCej/Sm1g9fw+
8PYX+mSGMUZBVSWq0kBtZ7jM7EfuJt5ghaGbWTS5EHfdaPMSaR5rjEXSIhXVLBOJdCIfjeqYt24d
8AwFld9LZ/LJFmONykGUxUaAoRDRMEzd9A3fKLPKo+INp5lrJ3iPyJilKjPktIhATX3sUelsfWF2
gHwn/CEfQrRio9pKMdLKCfW3c0Plk0fGOkW4oz00HSaAq3egKdHeXbAnX+e7uLQmgPD+PCEzc4Ms
ysyVp2UB0DJ5wsaqCp1uIDN0CCl2U8XSi50xWuKdgvUO2u6KML2DXevCUn8rN/1km91IVMQsiJUR
KV0ehhaahFX+7T+pHouMprSzjK0VmGATOIpVH1lN/mdb8MKdzcrYig3GiihjHxvpsqAbeRgcQNi6
5Sk4xqmlOINrHvSD7Ba+vDf3DcfB/I0P/UtsCGNZpKmYzTqHxivBrUm+GUDBLCYcuTTQcrUl8jSL
X6X6Vja+KSqn4MhRE3YbCNiQpCzoMBKuPNpyczdlPGDT7YkBWvzHQTvTAEDBrzGdOg+iKofwa1no
FnvFxQrDaKMV6+m2cY5eYQL23cf5gRCXlngKuW10Pokz0bIRz5WUEwxkq5ZoD7RF6tLcERclDzxI
g00bquLuKjocsoZs9Vc+9UHHRjCgOB1pmDxhSc6hWNg4OcbrMG+y9EmHzW0WQOzWojFiM/40OQLW
xRaruRlR+FR2Ok8jODyxmU1dNAtp8yqGJ6d7VVghFK1kcXSXzlOWXuS234s/Qm6JbTMcX7HIfLWu
ndQin6CIM1wFvUL33rjlnmDHNOPmUzwWGaUvJLVTBmn6OH1TV0ejOEu/lXyv2GHUu1JmvdYpBtkg
vUjBU9fXlloPrkx22qLYZLntpq/X7eWmWq8oUqZXeRQxohD7IzXd/pxbTPXqxNdnI3SuU7l4Os3E
9jkOe0jElIBEykYNMJd118+yvbTENUnkhxiG7qbBv07mwiwzZJjAYSJ6T6fTZDsiirfEntk9a5Pu
LOjDtJwyyYen/MWTMrSYsCFRgmUMc9CaMgCLW5MjO8ohvKXLUKlLgXJK4LyYlno/uOivYy6B11W8
THCYX8CYEXGJgkSgvwArMB+QhYfhRtnDm+PXuHSki6fkF3nHrwTZZWQ1JyQozUm2cfbuUDftj0kQ
9/Ew7+Yy53gbjsCwK4aSQHId+NMgBeCmOH+Vixe55c1R8ogwxiOVRozDliBSy607ZOEuR4k5TBeO
8F86bebdGMMxClArZQKd0Z4w+Y0bCG63w2AC9iWFPc+58MRCZmyIucxR3JT4SsJu8VQPF5h8WofB
dUdcJsLhHo7j5CmCzFiQPg7/T7eFnQaw5QjV3ulYApG2u1luMUhpLW4Mg3xU/cVFU9f9113jj9dV
cYyIaLheze6v1yF2osW0le0geBWTFM0iVBXUx0jibXL8zcui6SQT2QQgOWNezEU0Mk0BpZ95SXIO
HHGv39NYPbMr7mj7hWmmjBEDV9MlTVRxF+lX06wTdciMoQc57Ktrx6XnrZNvmssVAUb+xbJRu3gG
gVDxxgOdn8e6xU7Kre6gowqqnMkXlLAhM7yci0eYVQg1UKpxHmU7I8kumhY/m0tg32j2mMeHZMw4
wcmmnq/4ZDSixEULMegH2Y513GBv37oJ47UjZ4CQR4RRAwXXoIPGBJGFdLZs3pMwsGXudZjL5TNG
KBhPWvZGJhiUl374Jkg3zQhsceHUd7mdRZOVBR5Wtu0CEzQNR1p40sgIf9SROuoVENbyRyN8qAin
ocJ7P8afSuUUx4KGv59U52JMrBaHybnoPxfhIvN6jMtEQ9HUFPp6ybF3413tNzvJR3z1YRl5hon+
sYsIAaaCoMqkKIh8ftVfRZ1UTVYh5UInWbK6L0XVWrobOTrDdQbDn7LBK25d1tMof58kWQ/dA3Ac
CTBIxi/LY4UUKnKGnbKv3OARbbB/MoFwkWMwFBkjFQxNGy41vA1uQlqSYJdtac3iXYr0vgZOc7Xc
CuIT9vetVKk4yfBFLYMhzZivujdJJcYgXZbGgaTJTWbmTj/2j/gevihOJ1Lylqq21W/1wIzlkgZ9
GcYYDxwBlVZBvhHsTJ+O+vF3PzcVYkWKsVrGNBp1GlE/Pv7Zl0+ViUiTO8C49YboWeimqIrY+2EL
sKOeL0pE4NIAuBjcy48NyL0rKJYDUN7G4EBIrPo4IQffYZXWJhybuRVQrqkzLA71vBhqQKmbuGY0
32XDH0F9yOvGup4XbD3lmg5jm6W2BwgngJzsvHoJ0+9B9ZSUz9dJ8Fhh7LLR9NoUzR3MP2A3Wkuo
J0dZHjMcALhOZ8uorFlhzPAU46QsScBKqgFzodtr0YuZ30iT06WnSr/p54fr9C4LldAyGeMXRFMM
bHGzVgx4QUVYZjVM5BflYLygt3HToUQ5uZkrH4D4juCAZzg3A60VTdaMJXNAAoHSFHF5MsDlyW6n
PA3Y0aWZVHDLG47ecm1rcqwNU5dFUHFKzlaV2JpQTtNrjnRsUiCShplWFTugJvPV8i7FxlgK5WrL
P/T4Pi846dJmioEbiX8RYLynLDdGSiSwkDYW8bUDXV4y3dxEyUxEI+Bfn1enQoHrUwp1NoAyZfhp
BnnGqfoSxmJ+7BrdklI36Z84krcp6isiDE+4rmn0Ug4ieWbVCE51L3ZbO3RTu/dGJ4Q4tJjFCe3E
FRyuCG5+sRVxxnkHZRrF9QDiyXHAhl1rYXLLTf3hsOD2Gr09yUuuL7d5fn1TdqdQjQ29lfUCMuJi
2/OYv9CupWQNryFSJ4CYOZJf3GbujLtVXDSKi60+hjajAXk/YHUkAbfiARADmIludnQqQeQOSH6U
idmgaCU5CuO088xMSa6By2SvHYQbfd840d2HtAJHSHBrJ7uN8V3JXeNKdnVbepnf24mvOteF66Pi
dO13MI480LQR03ngWLWwpgK5SrxuhxrzD3pD27QXX8QipXqi/8ekvaPdqhjWy+zinSdpHEFT6L+v
CnASJu3VNsUPKZt3BefJMv86p7y/z/i+rgYqVN7i71chmlq4gKfWb9cpXNbtGelhfJ9YF2WJYUdk
4CkAQ635xfQSr/ou42QWYBys6MY4T66K1D90Ol4Nh8ceY4m0sspzVKWQw6IziLbrzUwCnnHlaQdj
iDScdZL6DDSyI7Ghk6iyqX6yq/gTjzxuGKuTSIKS07kWhJfjn7QXidOIXuy3Hm4Y7ulUS8UtalCF
u6IIF02CSewlncrfaIt2+ZAeBBhY4ZTssL5yw9sJ2kxQVurPtgnkRCNa2YEahQ6jAPAKQG9MV/bj
O5gbYPLxPNVHR+waf4zBaZXIMJIKFDHgNVud17oaRjlzP/Dk2/g0o+cJFMxb6QDbZ1GggOXcW9FB
4US6VMsufgXadjqdY5UQbf+q5YHWQoC0Cr9iUp1slrxk6G1RMzyOKm76zBUdRhXNKpLVKEEcQHwz
suQeUBOzq7jLrrkxn4FS89B+Je90gSez5b389Tp1+sevMcnoYhYpcF86mIyX4aQ2hR8P0q1cGwez
51Ud6Z+6RopRyVaVhnnIQQozYFYQ7QO0luL6vg32hcQpTGzHVqs3ZZRSNppxGRvQSvYfWPFu4JAn
2kZr/MDWn66/4aYF+CTGTvTLei3lwoQPOEyP/XQbDBwJ4QgIO8CvCrVe9y2YIX7gq7tgj1jq+A9u
S2zVBeQVH4zaRao44IAx+Ji8AZg0uR8faeT0AQHy33TrI5tYedApbEtNGKnMF3ciTldIL9HMWTDk
qO+HWVuTkKWqLErE75p0XyRPsnbTccWM92KMiRALLcLBG7CR7PtvvY/143P2ja5mCk74/bqQbbOj
6hJ2JiWRsKvHeR812LXKkS20sZsJWD0W2sESQ2ypXyf0N7rzSYmK++rhxKJCf7sEJToETjtjkZPa
8fFjKNTjTUvy2GJecFowFCd2iC2z8UYdvKS4UWKO+mzbnU9+WPtqLGoVR+CnDRoA3hTFmxRJrYMq
SmfHo4jT6pPJW1S5TIfpMqQGhHtcjcDAwMco+uoRF1kZxCZdEMLRwl6zH/1pV+wUZHgYnURDxeV8
tAsmGXqMcQUacBbGkY7mm1896Tvi1n71WptWD/RSpJOY1vsePESn8Z4LrXbxBRnKjKktGkkeUhWU
MQNeWuG3BsdXNdyYQ18OkBG4SJO99d/Fh+v8cthlZ6KGXA/Q2IHiSclxaR9J8zaZd5r2MKKGc53S
NntAc0YHSZVMFqgr1EuhjuNWtXsT9dFSHB+WbsQtgZrTk6Mf6NI7mhIkBli6GrtHWwYTSVUa84di
fpZ0AJgEo6d1fWvJVe9m9eTnZsVpiPNoMgZfUYugzyJI6BepfooaAOuavVPkBM1xxflx/R23neQn
f0zyJmbIY2YN/IniPhKf44gTyPyN2fokwJitftTModVBIDpmexqHa19DwPvU+wyDXbyt5wupoOkT
MJf+97Xov6/UGyuiBglVmK2+00aLdL1kdcnkikF1f/3ZLg0JQ4mxXlLfLdMyga3qC+LClxYYXYIr
n5R31FhoSYMj7tvJ/oozqnkrzkJDnPNYBGcTjka2D6aTWtqJHuIuPOOOnNMnyc390St9AQcYaImZ
WDkSfl5MxeWbMWit3JDcDCGbmHqEF6p9w0Gx2aKYf+JOOPLKKRsxlqEShaiolgL/gK32ySjP5kCy
pp78g9X96Ak+H1B4qxnxCx2GrYI0OOg8gw7x01vZCQ8GskTVbnBglAfNTSXjF4tCDbNq4IqEIuJy
JXu6cOzMdqlEDS4hIXZsqBjAa/ZSHnvRzIOTvVAHhhRjSKR4xOGpDEYS8ZYVZu81+qkF4fhxHhHG
gih1L0lNqkIy66csLZ1Ge6yCP66r2yaNT7fNIpO2IyqYZdyo9qLte72w86m1KvJ6ncilEPzqMtkj
brI0YwO4ACfRnkLIUsyqHojwyo4vBBcmniHFPFqmkUYUdAhB2wEIvnxTNV8Jdn30oFbHtODB3/Ge
j7HBwUAafRoQ9UiC4Tal9Ecm6gdJLvzrD3jhSxim6M9Y2ajONGRlVvGVskR0cTHADRrRvU7iEk2D
ocHY3bDq5lpeENa0mGvtD9k+v6UALKVt/MBcx6F8Wk7zjodbw3s/xviOWlYNSwDBaLGDmfSSl+Ho
hqS3nPf7mKi+MA0rMWeskFJkchmJYG4+mJaCRQT5vGCDCJPl8XON9ffiRjStAcO045E4lW8+xed/
vb7EvC8TNkplkuOWpoJ4pw897Lees1izdTHgZIGbRvCTUzY3T7qw7LUIolLgUgZgHzGbedOQry0v
IOWIJJujh1I71C3Qk+1YuC2qF+M/PtdH9LMSeVmpcuzz0OeqX/TBgwKn/34K7ddPwiblAAqpZl2B
y9XPKER1DrBWzulJPNe93e5zh47Hc5SM92qsvZgaKRQCQnOHAgqme+EBLWwrflpcuseBGUlOlM1R
sI/O6eoZzU7E4mgOwTeFxevJdBOQwg6Qe3IYow7vioJ9WJcVnRiHwoqiRRSl+IZPN+dovNR+Mf0M
jS/h6Tq1bab+SlFYkN92CPQeSGvoY4+1lSO1XRbRIvHvUDE0STIkE1ABLEwGOntKL3Ww7VFyrMpd
JR0M7o4G9UYXz/ZJg9VW05hFwLRCHshJO6Xf6MPhuukNDm6RL7ODkhfvO20K4Iog00TTFlPVOxUE
cRN2+BI+0ElPgIPbQHUMHmnyWvm8CPtyC52q2YomEyzpgoGi6yzByM+W6BZe/Ae9KyafKPgtBb0y
ncYTjnws6MuxAIYwEwsU8ZCZjVCriHEBgn7E1hQSifRIIVBrFEZNZ7zn1Xwvw3iGJqPhSh6KY1bj
qirANIojPR6L1RA3PmYv2L5Fmez3CiGr16XKstI8fdTKacQlMAzU2Z2DYoSDizGO4Ao4D9hjVwpn
73EIh6ZOXNI86WVCBtQCg3BSNPhTQAtodn7Aeti+dQyrsepz6PBwXbhvy0QL7ZJWs1LAmC3n9oV2
uZJzageeed9jm4JfY7qcGma+JRM1yKmitF2JpxXvWxc3qf2mtbW94tBBZdRH0DZsUCym37RxFs94
uG7leKrKBAxGLXXiIoO63O0TclB5gHSbkcKn4LAlpSnRqzZGLc+Os9CS5x/j8CoUj4LoXWfjw4Zd
sXHsOt2gJmKjLbCjZQtUFDMsSwd3LEss9JHRDojxNU6b/laXe2IRoxjsSGhnTvV9+ylxDAhzLQaR
WJCWqhzGHNCFAGxoO6uaC6s2OVzyKDCiojdlG5fUrk6NcYrU8W6Kg/9IgpGHxEiAixDLiB0qDPPF
r63gXP9SVH0uP9Rfr8SCrhhGq7cY8kY4JEW49/Fa4Z6s+Gen3dQ5D51nW/Y+STFuKJ1aoLEqICXP
khPhrkdpYLgO50rzxbrOFOfDsOiHQ2wu7ayKcD7DM5G9HBHDdQI8VhgnMw2kx7gbjBLSCz9vNK+t
MHyTNSdz5A2TbufRxuezUWZXtl4YmngxUojAz8nO8BDs6n1oA0ubu0i2bWzpaVVcLCEirmn8SkvO
OzGa5lmxl9T7uego2AMKwl+EN/1AXYrCsXeXBU1qblcU6UuvuGsiuS/GHp/KfMRgohseMFKwD+DA
/r/wxzgTZQHa2ohuhq1hIATY9ahNoSwhvCiP9Bhj6HHHcjclccUeYyLQ5RqJnvfomnrql/4WN6Kd
8Wv5hcKwYxnqOXAH3rW1bXlZkWRMRlTjiHI/4UXLWVH8WppFD2AJaKmZP7B6otu6UTW2mXaVPShz
bbV9UFpNijPIv6Einz+DHd/ICrkCDF0MyJVOOzUjeRP6/BwSZRdP/7q99qsMsbMbxpT24hQibSxL
34jvRuHQ9F+vc7MdVq7YIb/K6QCs966L4TgR4gGCHUAyClBy5jvtLNzTqT8KmdZwZ2A2gy1M/hNk
JCqKm4zu102uFOkSKkgds72MsTvg1+ziY2EBtQHBFm/9ZVtaP8kx6q9mshhGuO1gC+EDbkvX3Zfr
r7hpNlfsMMqOLW0tHOkG2CBr1jTeqTXuGy6PMS/j2QziMABKVzqxDmVojJ4DDGKstQmupqXXvqyf
h02E1+hM9kpht/heMDgnuvYVY+eYjzV92WCASGK3AnehdQyv4zf8Ki5RmEYChtqp0dbPdLeOvMnv
8cPkoZT3tKDdrH01CktEf4NY6kmzZIBeF4vV+dzpTSqYrINf/xLmzfXJnOqu6FUbN3xxpR4nit1q
lx9Fh65+8tK+LQGSMbSPFTQCojJDTM2xgZC3tWI3UnyfGeNtk/x5XYQ2HcaaBPNpo1BtcbAIS8eq
ZNFTAZGn7LHhUR5/Iv1JnO4hjyPGgGv5UGQNCTAf1dxju6jnjb3w/j5jrWtSV0B7GRHghaeqesxn
zq495++zw7uRNg79GOkwWOTelM+ltud8DyrJF/KFJUdspGLFx2CbCYXQZnFIlwHlsw7wDgoYArQm
G5jMuPZE7WLs8eAP6ZtcI8nY4p6EUWqiI4+6E1J8CHS8pz06bqmQR4eJ8posGQVjonWTfeASX/pC
YbVowCD56iG4y+3KLY+LSzB+yz1TvfndVs9K/30VF2XRkpgFrtfZuvKgp1+KjFcU2gr8ZVUxZF3D
9rvE3piS01oH9j+NkV3jEJxEW8dGbtTa0XftUT589F0fe6zxWbxRy02BwayIaGqSQfd7fuVsqWTd
QAkM3jrdJcJNJO6niVMP34xj6TzK/2gwdigtl8qUCbQqeFs8iquryFbgIQiiq82Fj6BLfrquB5vf
a0WRMUt63erR0EMm5ekmHU7BwMlmqZ1hZV7FuUfYVVnTTXaxIZumZq4mUbH76j0J7gNBdWrtva93
SbxrCC9V2yzfqboh6YCiwgYW21YFfEUsAAkF7Dwq93QuFeNRp2I37KrdZA8AHyFW4gYhF8ZuSzjW
dBnVjhWpq/IBoVxVfe2nL1F1s/AWoi5HfeGb1zQYte6kPjWCEMIRHeNbwWrt8iTY8mk5UGyqyDUd
iWMjt2RDNSTEcCZ8osLuS3ciLgMBnU+xxfkcz5gF/X5d9ra/lqECn95E4friIHaHcL8kEr6W/piD
I+G78AqcIbc7aJiLCu9gHO1JsUInfeUQvhgNpE+5IszoGZbEC2mqYPznQ37b+8PNgDiGiga/x7v9
iJ88Mgo2VDmppBFYBVW7T4tjrnGG6Xl/n3H0Za53gGhFvpJX2SlX00fd4HV0ud+JOpyVUY/iThSK
Dg7FOIUPokuv7RU4mkm+Unyr6Eb3ReefHOvcVKrPr8RuremYuJoxj6HYgqy96+JjXai3rax414Vh
+wENeBRcShclk1Er1RwA2UKHAfu2PidlfR5lLhDTVjCrYrvrfzTob1g9oFoUihHEkDfFl2OLjui/
Ry/qASgOAKzgwTzzGGIc1ZBlcV7XsBOd0lrh9DVKIvv6k236qTU/jP4sUlMquQpzZ+LMLkrbTnej
WB0WjNC+QLWFx9FWQLMmx+hQVYbJYCwSwvN8sEg0W414rrpvRfUHOvF6cU5VzgbOptdafS9GqXCL
cxSSAU8oNolhzSR3xzE9i4NoL2V2arV8l4cBJ2LnPiqjZQaBq4waZAjZcXRx+8RT7mhjMjziYbGm
OSQO5yteFxTC3mSeClKb6ItDUEyrwN09ujUWnyYdUH2LjcbFc3XixqbXNQH69qsm9OPU6nKFNkzn
jK720gNMRb5XEbfhROgDry6wOSfyKTiEneXBcdAOSBgwXOGMC23RsTiWWDvc5W7pKz8iigDrJrfC
ITlw2028t2WsyhJUUliPkKCPWN8C7hQNv7GOhn3H5iE6ALuSt1lMle4i1DIl/GdQ56YxSokiYSdN
MoxM2B1z8ybVXVxts4yIg1uxHYes6DDamCRzPSYhHnXwRLt60qD+E3DQAu8D9+F+3vEmETb9wIog
o43ZnJiAuh2wWrjIBzL2Tqz2vhInHEdwuXZHo4IVHUYBiwnt9TpE8SONbHKf+MIu2w977DHeiHeD
3XxXXaGyp4/hh5oTCm2KyydpdkogLFGax/lcZDVFaC3C0Vzc68q+aUJXBBi9A2J1N+gJCGgokdc5
UFTN8VaepH1eTYdO7O0sx222qOVkNJxPx2ZrI+5bj8oEmTTi13R2+jawce6b5454zDHKlupBN45U
zRW/uGuxfUrRq8XR1o76mwbInQQ3UJAPtu5yN3IX4rbt9upp6bddOfee4FBfS6d/5HO1x4UBrDPV
73Q3Z94jKt/zavNUva6ouc6497bFJjW6IFjK0J9rTCm0CtDjx2fSnAaF55I2rfWKNcakmFGAiwM6
Pp+50/yfR6sCT/U/smwu8BWPMdauBCkho4lUsTPGV8kYH80c5YtRAypD6pG+5ojmZkVONZHKI/eQ
UfFk1D0bGyDoVXhIuqi5OJIFKIadjh2QbCf8BtDoh3H5HzVkxL9KiWFkatHLSLTD2+EovJa2YMd7
0Zsd4/vvFcQ/WZNZLzsOodmlM1jrpMKOa8OfR16BdluzP/mhorOS+mKaUUWmhZ4iOOnTDyP41hQP
123WZktozQaj12MXZ12G08pI0yge37RbUMCiLTZ+mnaJFsB8H0aL826OU5MWQvTIUs80AGvt6ftP
3JbWoymO6huWais7PuTb35iQz8dkdHoI5r6SCL6XdCYHis+ByY0nOk/fY0Fi5DrUzfD2L8mXRUat
q6owpGwBr3WQPw5m94gVLJcURmYlc/gq66Jv6JVz/WNu2+hPFhnt1oQcY5hU22hARA9G0YXPnI/6
QPXo0jx+0mGCBTGUszGvqZ5Vd5PwNdf3k3FfTA/xgImYg4aN+kGtObxxvx9jSgSti5ZSAnOqVWfW
T0OJIwYxxnSREaE0w2sd8iiyw3iBIXVhX8KfV87wpcGDop/g/BwXIxZ/82TTWOL6lmhitQbFDJFR
xSCuY7NqwOHwPiOClnGkSDxrFj0+8w+OYlMBZD+ihpNfMs4WGobO+rhRC4dqElSaX+KDmfiv8jCO
4wrftMfkm2zbBG6ccCopm2+qSRTEHoM3wLRiRBTtWDUWFbT5sn21F6zqsdtR6PDGylwRh115KyDU
olwy+UmOlVR9TMciQmVoCDCcNXwL+911leMRYKRybMwmE2MQEOc3JXgwFk4tfssFrN6L7dEoaRug
SY73aqqnWjqP+TmKnq6zsJlsrGkwcWs0CEqSyqBB911Fl+67Nt8rN3+ibgB1fv6g4FbMs6bIODZV
ruZERSIFitEAXZZ3gq26w5+Kh41U7kgk7w0ZvcIUliQGIqjl6avc3VSY+epUXhjHI0IFZeWrYZ26
VqMfSvGFG/GQP9D2owhEGMGXDovb/YP9ps3Bg/UzMi6tTYkeEfLxjOZZ/xLZxRnIeQ6S7t6R7Hlf
PQMagsMoj0/Gr+mo5AnRDIHXkkNZeYZx1iefI5BbfmzNF2Mk0sgogg+BbDzcqD1Kx9oPkdxjLFmz
iBfdYkzYiTEcP/uJz0Or5/HHWAxdq9swoAYqUIGtATRAgqNfS8AJuzhmg0VTL0hMBjwjPOhyEuuH
vBwszhtyVIydsQFA9jRIVKnp0DEtv0sLCv6SXWIYRS+s39kr0NDDECkYPba+GVEUKyEVMtoUqqc3
EstWEWuW0bUcruiHvzTnn1QY4Rtlpdcr2swoSkBpKd+yfD+Nz2J2zHidyG1nvGKIkUFtMHJdpI1k
FcNnwNJCBaZ5fe+d7vYfBFTbQvfJFyN0UapPSU1fTwd64e7n4MIyON0u3NPhswImRa+s8JUjI/TP
XntOxnkpZlvPIp3E1e7p9WlhJ73TO+uBE9tljCNYmhM+TQBziFzeMAjnQ7KhlR6hpzLJ9ENW94N4
1LNTGGdW2jzlhm5f55LztuxiEkaaFzGmSUcgNt4E9BqjbX3RCN3/Robq48r+t/CiRkpb1zhZ7mX6
Yslj6c6ZydEAHjeMLyuXuZuiFNxIA+AcHorqpiuer3OyWaNb6TI7WaZPNe4VBmBlANpF9Z6+0Jsr
OMjgTA/yg7jPXigSRoxjBTyAM55UUOZXbzgLippNBuSxiAO7zPd9/h3xt10JtzHvoPK2Af5L49j9
JGmZpTmlaW8Rina9jG5h/s589voZGQuiiksod3QXVEgCuyV/FvH99Q/FkwXGamB8IzCrHN+pGuXD
UOi+ssjnIeZthvPIMFYC9iESBWqc1Oo+G+6y7iHsOFHuZhNh9Vbs7sGMC5GROOGtaOZq+AT3TA4/
M6Cgs43H4Bz+KFxhP3y9/oJ/E/r+JQbsLsJkJEvVFhAD40QvgGRe6k8PhkN7riZaFpkt/fiPFBk7
oRYG0UL60ZI9VatsP7vlITzotnpf7qc3Yc8ztZuSjm47Ju5gUA0WN2cqY2PSaJck1UW36mRvnrId
hyn6oy8cyYoG/Q0rxSX6nPQCpNDWnlERxkhI+od6OxxEr8Z9QR5Dm/K4IsZYCWlsp1wSQAy3BZc+
tObhUHWcBsxmckw0gnFFEYBQLBhJMWhKJ42QR1M4DSrEYPhBTOBpKo1z/em2v84nIUYcloJkmhaA
EPITL5hLbyA8JPltIV8xw/gMOTD7uMlAwwDq6Tii0UkyGxsXnpZm90sU+Y1c3eadYU+jaXeyhjqO
Zs3xsisjXj6+nbKsfgsjKXEAhC2MaFJUi/GenmI2AZAaOKqrWD2uiLnI/7iQHtvWZUWUkZhQJMmY
6iBK+xaKXTjfgadhR87yUO4L155vuhOvnc4TICZSrfI60PUFAX6m73XTG4QvBAtpw8t16dmOUlec
MT4GpzWVOcw/OOuOkkNjN4wxA5YkO4QeD/l60z2viDH+pulmKQ5SmC60sMr2RZAAZBt/y5svQ1q7
1xnb1vFPtWB8DhrKE5Ab8HxBdSNLwG5WS2uZQ05oyNMMNkkC/rU8BjRpH+3mSM3xskuf0dO9NXD8
KfhdmCrMdkuqpOI+OMbkfrWUXRfOkkrnRpV7XGNy58PitNb4R+pL9yP2B6uXGauZ/Hh7c+p9TZep
8TTS0lZ5gFrm8i48EZ9CvGho5CmI6yKv2Mm4+GM+53tgSXe2sOeBA2x+zhXXjJUTphyoYwulnkU3
i9R7U7DcBguvWLY5RKXJ6MzrKgHilsKoQzAkESk6SGhWWuqXYk9sgk0MAPVgcKb3lgjjiRQBUd/z
2udcyoxuBJ1JloLugBSlFd31Lq2/Y7v4AWddcAi6dDBB6NKiMc/ObOrkimNGUeAmJ0OlHBvmK663
xs1+ivyhfYgXHmgtj0VWWXIlMZQFVWsU4BcP20PfgCq7owg+qMIf2+Pgm4fB51vvTQ/5ySG7wTOR
PNZzIP9hMAmomRg6zsv9dWOz2QNbiY3KiGde6qYwFJSzM/UP0k5/iPeCPzzz77Ftbr+uaTHO2JwH
vQwprQTQN3QZnJ577/cNSlnXudr0QKt3Yz3tMGGFRoNrEAQvFzOnr9/arrJiwXCuE9p2QitKjHut
6q5TBxOUfjZ5MTT7nEPlKNAflsw5w87cB2Q8q9KnSVnQCCI7dnv5Jj6le+i0Xfi8VQIuJdaamEEo
1As+1f+V0NCpIB8rQdyoaDN+Xr0gYz1aXJoTAhqg0Ao8tpIRm2h3lRvfld644/VgeArFmAxZSgsz
qsFWOL8N6Z8id8OKivBFNqCI2JXEaWzATjLyEMtxnCC5puGWctBxyjq6U5/kzJ5xP56eHxH3YU8P
yNuA/jIt6fBhku/039hu0Va/gpGT3lQSZaEN2KmqrER+iyKO2dh0aisCjHiYQigsAp02GKZXU95V
2SPhtiDpt7j2lIxgjEQSYgAS0+EQTLyfGqefLQqtQIHflT1gQeqj8EbvCvyTK2mbgrJikBUUc1Iz
wOGh1mQ8awDEiSdO+MohwGb9BJCI2MMHd2lP7CaNLDPi9Rs5H4lN8IspxPFe9CHt2hUP1RN2JHwK
sSP7Orqqs6N5Fddu8Egy3oRMpAWqNEI8I22tqTpXGtAheNjc20b38+MQxo8YSVsbA61PD1hi0W/o
XlV6HB0AUPjZiYdiwhHDD7zyVX4PhQYGA4EkYIETe5O3Q1LgyoMk7/P0CKg7i7vcuum8sA+hmgrC
uIurul1Y69I8GbQyLXlU3AEf+30JrQHBVGBpN4Lf+Zm/8BaktwXykyzz6cJICKVIA1k1eR7kfdpz
TMZ2Jrrii/lqUR9giK7GlDUBX5Gtd1bp07kC09Z9DTXV0FuAe8Bd3t2MEldkKd+r71dVZPp/pF1Z
b+Q2s/1FAiRK1PKqpTd3u22Pl7FfBI8no33f9evvoZMby7S+ZjIBggSIAVVXsVgsFqvOKeOmpI7V
gLy3NhxroHY5zE4qgdixmAWpx7q7fJiROwCMSjOkCIyEqOZFGLCyvGTPQCtFDcAiJ+Ei/Ez6nGQK
xOTRMZkfqgoTeP2BTLNzOcERWY8P9Jh3Sv0ZvbEp+SPMN1pzV4S7EOgh9PdKNRqwKqkGasgvLMsN
XpH1gr3ojgEIVXL3LF0rd8pt/atxQ3A3oFdPkE6t2hBwFyraGRXsM063IehDJYgM2DBsHC3ZZVO5
a5O9FUYCI642f+kLSdxRpvhtZmkp4GtiFJ821o4cVMw6s9IPvfM37M0pT9HLw6aeI7d4uryE7ONf
ztGFcO4oG4FgkqgK1NT9CQN+Wr4J5O7WagtUMIrDiLdR3EYFzY+ruwAZiEFVBXPzFhdMzDJvyiGW
2C5gY4aSV3vNP8jz10+ChRwupihzpweYWkPyeGB8Q/OuvMIEPQzJRq1EJ8F6BFtI40IJWEujjvaQ
FoVOWNhdCvjExm5OyXZKgURjqzWe6Blifuro3uVFXC9iYHCTsaZqwIDn4opeKHKi+ugCDo/Me9JN
tAOHk5sBPLTf5VcmoA8Kt7lhlBxgLtxdlr56rC+Ec9EmS1IlUCL0S43BKzVuS+N7owgUXD1+FiK4
zRgiEidmhC2iDHhDVPWdRISwnswbvuyEhQxuG5qJpEQBA5Htv7PyK6uOUOBcZns0sgK6SlSsF6nE
bbwC6PZSEkJcIF3rzUERPU6te/+HPvwAmzwXbZ2zNrbWlZ3sTnfGp/GOdYZ353wrCiPrPgDwPwBI
YNCWn2PLiQ980hAnztSgS8qIXCk2rtNSEzyHrRvtQwy3x/BwSCS/Y+dndh3osd1jmvayM/8Ps2GK
12IU5194eot0lokZwGyowwNdOt1YmV3uOlfaIn/8QzTlunrKYGb8/6VxobAoMQGYUdT/fGAihbp2
Hc/xWS/ptk3CUqTaVw9HGy86GnXAyBvoMeRKnQFufYNVWTieQSQzos0wR1dzD3qg9pV5OLm7bMqv
PvFZHKdbrRodOkUxwRunR9oAOS3dliJaua8O8VkGF+I1P41pwmSM5Oh3eE3WCueyFiIJnMtRM4gj
aYLR6upeyW/GRBDaVhzuswrMjIsUVI7oNGjvq3LO9wxPQLkbHdb4qe+ijeiU+nrcfxbGxWpUYmmZ
An7F0dPZK0jrRhWg8ON4K5fdTtfC3dCKoDtFBuRjt2y1ZWpgicws80q/3VSV6AQS2pCL3YHUS5k2
YJHILfD/gPBf74xT5zK+lUgYub/u2c825CJ32mm00nMmjGIAWUvtpqI2yW8VYTASSOLLANokAQ8w
gSR1JLtReui7KLEzNIaWRiHIyVZqetAKGGZIrmUTAYnbSbTPpK4zIUuxDtYEtindq2SH4GnAao75
8GxO+2YWVKJW9VvI5PYWeFy7Pup9zFiTX1Z6wpwyxl09SUR2LdSN22KzlAG5nUCO9Y09P0QPbLqh
vq6FqLGrIW+hELe9JCNMSiUFpqkZPyWmlxfXsgg/kW2Xz2nK53XitpOSGEkWxdAlKP3v0hBfAeTw
hs7ETUPDyfPfiX4LhbiNJTdhTkombRy6g54l97IVvF4OsCuPDAoxLVmmkGOCwYhbHfyBauEYUgza
KBv2bOLvCsCUJq4Yq29lfcB5oOkAaUH9UeenVI1EmrtJKnSnjR9S/36iYIiVBMfeSie/8kkIt0JD
2PeRFpU6XhTH0GXRyP9pPIyOdKtt/KfpSZRJflUKXaUGNYlsUUAn8py+1mSGeR5WutPl12HwGJSn
uH0UrNGqDNSw/oRR+UIRW8Z6ZwYFdEowt/w2sv4cMDLZhkPeKrc5SofUMzP7355WIBsB0CHRMIkB
3H5cF7mjMciULG5DNCb4mJsuUzuM7guKpwB5M0+dnQSiFIk/HnmBXECqjDgerTLCFHxi7uXkMewe
SRo7E93Xyr2qfrtsVf4ezEvjHT8q1CFtAVSX48FG2engocRb6E703vWFNJGXw0WlSPMJZmsgJzT0
q6bEMNkI1t2RYLYRnPKJaY/xa6d+A2+pnaa3SjfbZRNsUPBzJv9nB6DZpr1qu1diNvas5C5Vzk2x
U0PkKJbIl/kTgf+p3N7ps4wavYXSgCzd6MZR1a7GZAcQH1EqzPszL4eLa6CP6YChiYVGX3G5V1xS
2fMu2I6OvImv/TfGhK1lIqH8dBgvlEscQE4xm3UGodPhTwiu1qYobso7EQW2QDud66VADpeFJMaC
W8VZT37Uyj6OBdMOgoXi4XkmGciLWgcRZC62BPRenbzxVWJLifB5ne3y5YnHmU3n7hF0rOO4oRBV
u/Q7ObDGBcPTQIbpseHq7kkUdb5kk7xALuwUxjjpuGoymIiMviNh+W5rk8DLboDILJzh/lK94eVx
USeaTLWWTMhjtFGqlNh18AoIQjcJIptkpkPHeJvmmZu10lkLjgkaOOoM45NPZqjYerw3s8IhldfI
uh1Zz5dj1P8wBhpHAGuFQ/OdenlxPQmyOs58Jcb70IGhgim7zCEIVMDc/ycNaewK+nWtP6Rx+38I
Z5rFDdsi5VsfXNWKbsf+Nq5qO87aTao99imIpK1qi7zRE2gqks3FhK6qq64Ooen8ZlXA5MuAlBMY
XoNqA1pjpsK9LO/9he2Srlw4kLQ8Dgu8xTryS78xtwNeO4ITLbz4aUD3g7avXLKJbbR2XE/bjg3i
RtvLv2A9TPxtbL5C5KdSnxQ6jF0rj1P4jaroMxx2l2Wsn6gfMriag96mWRTUUBInuZNbz31o4T/X
sXWkMVIiEYgd848LNlW5WBF3k+GPMcQVBCt21JRbY/7R4Z07aDLB+q2f3h+acVEiKcokKZi7DPkf
inoTzXhrNndtF23U6KqNXwYRRAgLA5d048KElCg+LjHIhmRyCPr7dLy/vFQid2B/X+z0oc//Wiqr
eJbASKn9FLLvrp8aHzbjMhHTGEg0MZvVzYj07TXWXgJ6LppesDb/I6R+COLiCC4ZQWSpsJV5KkAW
Mhy6R+Vt/v7e3Xcz3cSvfW1PbuEqXhphql7UfPblTvNnSP+Qz8WSQVdQjTexteI9G3jsd7VnbFHS
uRLfab48PPwpC/RjBuKzoplcHOmDAcxaIY4PbSsnu/a+Qeui7nbfw2ttk14bt8QlV+L69ZcWUU6s
xSUZ85QZpaqxVC11Y/QPoDcHQQv9yt/oofVQdhbC8q57z9+K8viKYdBoSvEOKzvWtlHCbwbbbJ7z
4bc2woccLohUWdPptYaXnBz4W8F0qw+qq6HX9vJ2Y9v163b+kMLFj4aYs16y16nGcIZqX4oGb9e3
88f3mfzFdu7VWFaKCusT6OXoUn/Knb72601pKqLxJJELWlzoUHotnyx2kzFP3a/BMx+HE/hsndbL
r+UjuMJc/wrTy85lA365aPMeyEUTq6iaGNUWeOAWiRNroQrAdk9BS3lWD7L77zsH3wWqxNCAQqEB
6Irb1UZBSnAgI6oM1nU4HsvwqjbAZZuKqi7r4WMhiNvSg6IFkSJBkNZE/dlQytEbcZBlQ2TYSuyP
myDvSrvDabcnUaZskyzzD22L691lE6/60Mfv4JGhSI8MU9KwrlJ8TI3biHqzaKBEpKvBZQi5QoJc
1SGj8ZDpAZ96bz0wnKvxD2kvetRfz2YXCnFbGxcVLVRSCCOn91bkE2O0w8vL7h/hVrAt/GWLL6Rx
WzwHvWaYAWQfNDzIYOuj5mUn815vHWQ+2/SQbhXBrWw121oI5PY8VfUOjeQQmFilncgDzthvU06B
sedoEnEt/9/SOnI7gsfKSOVplGNmTyPpbQvUxwMN7FrIpi7yQ26nz1mXV7UPMY03eNn0F4a5/1P+
Wf/KX3MPk9s/Rehhq/F5YUsuhdB0S+4JuwUq06bo7zvRoOVq/rj4PhdMQoMoTTVij0+ZCyitU9sZ
uyl8GaNkoxg7tcocXSeCkLl6gi5kcnFFBcZ/HTI7Kqh8xvTcoxEPvTqt//Ny3FgPzR+C+GkOpQQz
9jBDOfVbGqHCUrIbTWlbuNu+ql7k+p6oq3U1819I5MKIoY+S1hhQjWJsStoP8S6rXgo0M/q/Lusm
sCHPk9PFZiEnrByh+R61nn30mkbNkxX9uCxGaEIueBhZUI/ZADnTbQsOAsy+u4Yjg7f6n129BVvM
5EJHNKZWPmYQpzaHmni+csxFLQmC6GRyWUJi0b9OEwttaeO+qr+rE4juzFcDjYy15QkMKFoo9vdF
AiSBrqWYSmjUd/bgKBvN8bcaiFpDV34m+F8orrgyegqFHagiV+QiRznrf10+Ens8M4AkxjMHfDeb
nOU9aLWQvG4ZeWplCFJK0VlqcjFFH4IxKZnKRN77w7korhK9cg3zaZLcBBOhQ/xD8+2E/lvuKO4Y
4K8gIdHMPJogVy6u52I3VoJmPFXgnfxlQ7UqP1XQPOy0Ru8R9Uoues80GRinrYJyUhrlXTC8pMUp
Tk9a6KZAEGvwc7pk16G4och7A9gz5rmcg0dTJrYR3MrFYbIOKbiPo4nYpHzKswB9jAm4AwLHbH6h
EgSE1pdBPUqRQJsvA0OcufiLjJIEbWmyo8V/GDds2KXfTc/6TfzDeqBb31Yx0D3dDVe9qItXKJhL
fySjRP7zXtl8Yzja47NqaweWNpvPxoPf2eEda5gXt9mu510YeiB4ygG1HE+iTrUirHN22SFF7caK
6o5yiBo/rqVl5gZy60l66g7+6Db0IQDSRWqIXhbW9wZaaShaSE0ZYKufwwGds7/CQTB5DG44PCt3
TeoUR3MTbaonQfBZjQELaVzw6Ugx04rtxBjvK0WR2m12lcYbkja2LMPR9O9Wt1ETN622JD/nlhfN
AAeuFDRmTLaeiLjXVkPv4udwIakro6mgPa5KjdRvO/VZKQFcUTxmcg2qn2eqiuStxt6FPC4QZTkd
x6Bgl08/mB0jejCV/giCgW0+ZcKWrdVMaiGMy2oSaeqqUYEwc5BsDP16WX6ljTWSnJdAO5jK6HbS
eD0akj1XqQNMYlLel8rLBCv7ynWSlpsAVfWxdS/7wErMApMRa8hEz5WJ3uXPDqeFwdwVObqhIwzA
xNfjvBsMUdfGipt9ksGprk9mM8lZikhX221hx/fpDZualRzU776Rt/LaKUpbPMkhEMvfC60u1UhY
QrVMk+0whYYpeodxFUYMkRtRuFy5Ri2V5G+IM0aDLYtJ+6slz9XZUEfnaoXN2gT+CR/cSvL/SSQX
KLUSELC9hEIliEWfxqS4zwJymK30zS+ibW6Qw+SnuyJBi1ES7JLYcGO/c62Eem2NhqDLfrTi3p9+
C5cIdrXaKEkB9YdqshV6svqnBBc5s79OzNFW1ecyKAS5k0h9Lhm0/KEJJRPql227tyRlF4SBYHes
1Q8/qcXFY93MYSoDanUHlG6c5gWN/T+QIW30jeL02wE1dIEh146/TyK5oBzPcy1XBGpV8Y7cvnfb
IRvMr+g1zd1kb6BuySYmcSrdX17CtWT+k2Qu/s61NOeTAcm54ma/NPRoBwf9Pv5lKnjGVDzxDhWt
IBd8ktwnlT/Cugp5jOKr1BRUhoTLx0ce1ZAGK0Tkmd+y6xoPv7aO+WDTJd/C1zoDhVWyGUT5rSCi
8rfKTMqrWJmhlDrnXq/IbhFuaSTQTGA5k7tItmUr+WoCIVR7LMmzGuwu+4Lo+1xoqTO9MfIYhgui
7yR6aOXvl7+/cvQuXc3kwkWq4ZLfW/g+BXdvoVVeXbwFc3Ju+8z5b5KYposLltwWWmH5cOpeDezc
OswqdcxyVyc/LssRLTsXKSKjT7qYkRKD+3ZjGpUbG+re1H33shjRwnDRwZglpexyGG7U0Bx2HVqP
l78vWhguBqQ0zMu5gxpjZtoDvZH0zGnpUyntL8tZq8Z/8gBu789l3I5pD0HaqTZ2EajryR8xiM6b
jfxm1HZBPdAiI8v/ncaJT4K5mFDV6Cw22Ys22bJi5wzITQy4OYxYXYxbLVgu/kqIp4ysaQ0sl4Jx
l1C1s0RI6MW2Ile/XerD39OCcfB9P4Uh+426Udx4MxtoeWs9NhxrPP9bLBDcCj9J4wKDGtWt1rKI
qiJhrKXqKrK6Y9PNt5fdY3036XgtBKU5Rja5+ICpkMIaTChlgXlFqs6segvsPPuylHVn/5DCxYa2
UAu1QZqIUaj7oLsrI9+2JM80NpfFrF0sYbQPOVxsyLJi7lSSIdrZncfOoBFnUAtqUFYUFrEf/I8E
4kMa03oR8YJO98ukhbR+M6AjQ9ppB8bcyNhVZMxSBMc/GZFF811CLbnQYQalZrUarDk4PcPctFOA
00QY1Va8BAySApsyD/jq9h9acvEjn9B33hvQ0n+QztEOUBLb+aC5swN2W/CfiohyRA7JRY1AS4JG
76Fclez98DGab+JOFrijyII8XLSRzXlVRBDSgqM72gHOCESU4HlDo58kBNf+AhT551b+24I8Slrf
WY0a+LCggTojcCvG7mr0bfIw7+gdBZ6R3NspInB39Wdo/I8W1bhIIpWKP8QRxMf9diQPsX+dDD8v
OwlblAs+onFRpMxCE3dP2HPSv5PuRPIrv98reWyDK8NO5+9V/3ZZ4BeANN6mXERRJQ39hjMkKoEX
/gzfC7k1FrLemccqAiph9RydRQ+G6xfdj4XkwgupAgzHNLCkTqjT5603TJM3p8kDMFpdrbNEgCeC
vaBxASanvRx0BErODC4pfC4osVv0XF+2JWEOcGn1uHhCKyCyNgHEAJRwq27UIxhBvPZYbrKtfxxv
B9zA0PVWgFE+cS03HnAl+q+ackEmMKgfBRN+QlTcmO25KO/z+N+/hi7PBh5LeqJ6MgxsF+YlQbXR
ivTRzk3N/yarGeBVaiq3Tp6UDV5kp99p9iWWSSz0CcgWqp7cHqy7oI/SAccsciE8f2XbeduAR1WM
5L9W2PwkiduKrZnPVGXpHj0Dfsqrtqj9n/HcjEUTBZb1A3ChFbcJcyP5qxRDSgcPeyn6fgDMzNh9
X94RmSMbkB5wmkDY7cG+/MVlF5K5nZgDHq4vBuSWinGnaz9lIVCZSAC39cbOKPSJmbGX+8ekLXF/
IptmRttWN+ylxtoPXeLMFrkvdMkmcmQHauNFZeP2uuRe3p9M1BddP5IaHlCsLRQf1VMWBaqy3tGy
mu009hu4cBtgvLyuvcvy2F67JI+78ta9JEUSu5JOmeI1010XbFoZlBCWTcn9IGLvFsRUHlSMVMQq
ewXSGt/zi6MenLQWI21lZEdK6lzWbK0RcBkD+BGSGVftrOsRA0LgySJv2mQP6nVw7JDM1zsN3loB
SEr3RsAadjtgqF0Wv743FyvJ7ZcgQ11QZyGo3zB0ImUXneJHkDlsLVcWlElX/XchitsgoEBu1clk
AdXYhOb1RF4v67L+fYsqGPKm9At5YqSY6WCyJ/1Yey26QyOC7Fw/+j6+zwVMvSNllbKaI3qG7VHP
7VLeK93zf1OCi5W9MvaSzpouBm2wm+LkxyJcJZGZuBVPtQblWNaBrJxBG3Wj2Ixsy9/NGP9i4wqW
K2q+Ewnk1j32i7JLB7SaBuQ+Cg9a8nDZZOvB4WNduLioRYNfSDFMVscvkhY6avwNLflRv89b9COE
qXdZ3P8oLH7I43ITwwrkxoxgwMZTNugS2OJRJ9+xS3eyiU/kDsh5giCxHpA+JH5JRQIrLdiYWTzk
zhTXtkZrW1LufeRgii6YeRW5OXfboWaaVkh9cCfAnJ68odO+FoHlCES8j8MubqktkFdUypqfpWlD
i8MwYXBCEGwETvEe9xYiFEkaJot5uUriTdyEXg7gNT12DJyJeZv8AxoZgZu/X/AWEvXYkFO/g0SK
G5UReqzLufxhpLiWgj35HIKpyaX3Al9cP4j/9oz3sv5CaCcrZqOwfnXlnLTHID0wEiDw1Dp16IyY
jM48yXABFYFUS1RMW9X3I9/ROT9R/LBTTfbqU/jfeuW+E53Cq6p9fJ9/wkP3sdr07IFAGyovn74F
gexV/klIES6Sw+UWuuT7U8Be0vBsFQZXJfUdSbN9IsAlX/X5hTpc1GjausKdlKlTt7amvEQGCk4i
XpB1Icjq2SyUrPKTykPUNlWPqjeeBn6FNLON5qdMRU+6IiFcvJVyGgRBVbKUoceNDC3NW2u0R+C7
oXHuXFwZ5991tg/FOOslSp4UcQfF+jm0e/Jca6KGAJFWXIztslxqZA0SlFmxtfzZMG8iXWC6dVf7
0ILbMqo8FbHElicbMszFJbafHeg028X463JcEAjiA2wSmG1mxTUODOnFbDeW7NAmQvlKUKldL+QD
C/svf+OjrOHPWtLPUCje+1vdyb8VW1AwuOo2vqvx8J1uqdtdiU5DkXJcHqaWc9KqCvwvtU6asiOq
ZY/mFS1fLttwPTVeKMelYh26hctZqlCR0+6IyVCdbJqf/OKla07NcDIHTOiA+jiTRDk5c4Mvt52F
YBZ5F0E9zEMzlmoo6J96t7sG1NqNf4xdc/+m2cah3mb7yY3fzVuLGvvXg/rHgrJdshBtSqml1B10
HvPnurmROldg1NVz2VKB8W2osqnznBbZrKO6zyp/5qnaFTV62xjSLKpk+dXQ2cZJPaFDg0FaxV7u
iKoD65ethXTOshicL9QxeJcevVaPyjF0Cic8m66/a978s+yiMLApXeuQoegqyoPXE8eFdM64VEsk
NF3hAqSexxsLUeb9lV25Mx4Uio7LwgXI+O+8FS9Esr20WM8wM6IpkyDSl45pcjsNm8vruRo1F9/n
4nLOZj10Gd+PjVefXCfaY0ZF+IOrPrmQwUdmoM53eZ4japblTdr0V1kvCRJs4dJwkXkIm3kEtwb8
fkO/F48M5YjEduRkx8S3GQKm4SZPl023GsY+1OJ7BYZSqdrCgFqGNdmYnLanctyl5euUC06d9Si9
kMRlOOAvxyM4e79Ar3vn6C/ZOy1UcAh/AM1ZvSVvs8eQG0W+t14Qt3TdYtNI+IeT2wQM5bNAHJvf
6LcKqJhosgfk3xM2emozjkrxANQ7eO6X2LmQyR0O7Tj5Gi6cSLNuZQdXTpSF1TPjtcHs8lZHOUUB
RyYmF75NKANOO9HZtP6Ms5DPHRqoQAwBzZj8bY6mIRZfzH2AN2Y8a5//LYXp+4vDQhgXzho9sEio
I5x16kE1ryNJED3Y7r1kTC5gjbkkSUYMZZppdAbpUcl/tuq13FZ28RuBBKzfMh6YgX1DNZnbgHMD
cMpIwUtvRg6Gukv7B1XE3Li2NksZfFak4QFbMiW0YWrb4ZFBy0kPivMnBJcY8nIlMn4Sxjl/VMaD
prKJw0S7BYfM0G2H6jfesD/J4Jw9Svo6TphCfZFvh+E05KZjSpOd+AJHEJqOc+skSA2gPkEbegbi
DEr4fYaMnzF+V98kIe3rSsT/pBfn172egxtHZf2yVL9Taflq+qMg4ouWh3PtKe/qMlKhEJn2AXmh
o2QP2ffLEV6kBnf45tSYy5R1L4TVKe5uVBFY88r2/GQm7vBNlLaTZTaAE+s/aqt1BuWPMAI/exc5
3XR3WZd1exnYoTp4hBSNs1dmmoUWGVgSP35K5zupiPHs9+OyjFV7oXqL4o+hmibf2JbShKKIi5s4
mWKw4umAJyOCs3Dl0FXlhQhux/Sq8lfvHBD5nDl6LQLJG+pbORbcjESqcPulsZJ8ICWO3N5PN13Z
7gdLRFspEsH+vkjtAFpYj2qDgkKtY3hoOkXG239bDm7JByVOE19hFQvUuzP1TSWiqMKswJ0vn1aD
2yAqzYhWq5BAbrtHv7IZIHCzGfGw5bD7Tb4VdY6Ilp/bMXJplnoaQWBWXPfjo6GFdgKU1rAX3R3X
NcMVB7McBhALueOsKzs5jNkDWam4Bti9NhmqcpYz4F+pix4c6CbEmGQnyhdrEtnQ8PihUP39aXTh
EEqJJkoM1SNGB6UjB0Zoj8rk5T1A/xNyQ+baA/uzqyoYbbT0HYrmojmHVY8kQKQ1MHuKQRrO6eXU
oE0CCHkn1AI7GW5D/f6yR64GoYUAzuXj3DQbAw3s4OQ8ADxF0a980Um36iELEZzTUywonVWIqNRn
GahRZvxioo23F/Ehi1ThXD+nbTtnPeRo6YGGmyzYJtO/L+Sr8kIVztkRS3O/6RscDwDCG4lp6407
WoJzQbTm3OUsTYJMBV0RhICJTzoUogGS1TNuoQS3kbRKCcuhhRJFSuwyP42VancNEKVOQNy2L7uX
YO15VLIY73rqLGFNTL+3MZmJRtSfZfzTApX4ZUECpXhsMuAV+KEfQpBKjnp1B7wLxFe86MTXXSNo
MVn1Mw1QkvhHAwQj589W2ulzP/bwM/mEznTbjO4y8/myOqt2W8jgfLlWtFLtasgwg8EZ+++SanhT
fa+Gj5fliHThHLoqpVgeK8gBeMCxscy9pAR7rRGRU7zfA74E0oU+nE/Xc1GBfAZyyNbflph9bDbV
HtUAV3R/W/UD0EVYhqqamsKDksPhamqVI16UsxtKHoM0tjMaAuMQdIKi8fN1433I4mJnI41dYoSQ
JREjcfs+fc2MTnd6sNE4l5dpNSQstOJcTk3NPp6GAaNJIVDRkCj6oqNu3eE+dOEcTiVmOg0tdPGz
yPa71m5VXPbL3pmi33gWYFipfy8R53NzKOmlzsymBq/RvO2nszXu/pu9OHdLSQ2MHAvupqrHLt42
+v6/fZ8LoU0z5tQ3sR45uTbrHfmNtvCFiYjM4ywpVpY0Er7fFkMJJVDeCc2ZMf6JaLPXr6F/r8aX
Fg+tDKkJUCWcNnu6yd35h1lit2BCibV0qQM4mwSR+vKuITL5nGQPnZFKPsXyo73JafPbPk3chL5e
XiChWlziVORjmtAWavUbhnkfHNCE86PZsCH8EKw47mVxl/cnkblIIMXAXWl7SGu6HwOmL2Pt6b8J
4AIAqOBxgc/g0JRW15lZ7HQ6C2KMaF24CNCPkTWUFDrUUjZv1DnCsKVeWeCCx/zaZW3WRCkWRZek
AlIC3E4/u4AMVNSAmjNqifS7OeA9/TobN5dFqGup+1IGFwKaEhxPfgcZ+ql1kbMD3BHMDuw25Kgg
0Zqv1Ktxx/AXfdYYdhfdN2gMD9HgX2zKU3YDSN6HUZA4rMXY5U/iokYSyv3cVvhJ2fgij66f3tXz
2ay2lzVfmzv8FDw46ybAqo9IgoWkis2ABqTrdjeCUothS6ae5IqA79ZW8yOeE5mzdKY03TgQyIsw
+KPui2YfifgEhDpxputLpUAvP4KGfADP2i8G1IlaY2NbD82ROuWDiO5SoBNf1zQQoaQCHA1OVcW2
mhxGlOf+LWUiSs3LdeJfemczbTW9Zuuk/jGjC7JvNrohQukQKcJF20YyUWIaIURGu/M4T3bb/JRE
0WntrQeqmOg3BFoswUX584bOhjlt44Cld6er/FhjdQLP8IBqMHopaE9jR1TmWA24VMFDCDF12eLx
z0GhLBVJCbX0ifVMANeicao/LG94A1cX67mT3EqQU6xa8kMkj5xKIkOeUpaSV0bj9GbtTuF4lQCT
5PL2XQsS8kIMZ8rI0NK6ZpnyKL2MI3VjObYHafTMVHQQC2zI46amaZmX09TBhkF5O+bhjWxGvxHo
l8pwp/A8Bg1pBiiTldfUutdJYGvCO6ZID/b3RZEm7mKAiEjQQ23vE2lXdKI3ARbAvlxeFkvCPGMh
YC4ldRqZs1XhqZ1u5qKwS4SFoQG6T34b9gJHE3kA+/tCnNFmyMEriIuMGh3nibbv9Ox2yoHsWTeC
1lWRU3NnBQXHgDL5WCDWAqkMgV1JqW1anSC3YOH5kgX5I4Iq9dDg9QbhGxNDu2TLUO/FYKEiT+BO
CQwLRVXJbrNWuW/km0j4/CrQg58oS3Mkq8X7Pew23Gev0S67zRx6lz+1tm6n18gtvRiasUaL3+gN
RPPZ3xGPf/nNormREwte7qu3unbThr9ValwI4E4Kq4yzWvUhgHTx3ir00zT+1qlqWAoa6Yx3Po7P
nh1FcpjVYQvPlrdTtkvCOzURRJzVxF8xQSKB08iiOl8mTkPSWAVBPVo9m9TWfkVXoPPyiu9Zb+ez
nWxEOr2DofO+vRDID25EykTiUYNACZS93wbPT+38qILPNHbbe8Yop7nv/OnwCwUTOh7rXa0da9vi
rf43SADU5W/hDg8K8Nd8YA2elnaXpuchvDMsQQl0rYfrkwzOT/pQ77uCvTDE+/iGpWHdJrlHIfG9
MeDyWbi2n5fqcMdHr5WF3lOIitBenGk/63JzWcBaP8UnZbizIyjzUJqZhP6NzWwmXv+UbpItY9Y1
N9lNCepGSWDAVaUsAk5TooDNl6cPjsxObSNWadFqvMiYiW2IGrVXs2Wwy/0tgjuw2ibuh5AVwdIj
S40SLFKyLUG5WWEazXK1u8tWXDtEluK4A0vyta4ea4hLisim2qsZvBbF9/8mgzuo/EnrusSCDEw8
EHI1kF80FvS3i9TgDimQ0QQkbScEwDS96YhxBZa+Q5GXgvsZ+6Vf4sVicbhDKmsTKsms/kHqH7G+
1agEMDQwDp7TUjRvuZZJLBaGT1m7GpxIigFRfqCjFL4hk+IMxDVFL9nrcj7u85y/ERkEM9os43hn
j0iZHTbA/CzuqSnYOmvH7/ICzTka7vSTPzWQQxFkzWTr+5u43o/pOVBH8ELezMEf/87rGDYDQMYs
mYK/GSB2XB1Oq7NazqzadHTrmz7sg/ihLQU6fQlBvAwuZmtl4Cd62KHN5CQ7jHyy34XnetfaOLFU
ABp0duWJ2gJ4V4dMMGEZoLoEI6Rp8oekWdF4rpvSdKLhtaA3mnYnNN2Xg5iTwZ+LQQM4WFpXJu5n
ssNmKJITINpsgCB7wca6v7xQvGfwwjgjxjFqKxpI4JFgRrv0bHh0q3rhQUSr9OXwe5eDvhxwopiY
7+UfhBMjzo3Ih+HkA0EnGl7Xt7pbHdk6iYZTV9doIYoLR2GQSnrXMZXkZ6t58iPTbupvl83GxyJe
HS4WVV0nq0EH/86LeR9S2elH4o1J7WHq1Ja6QlAAE6j03ku8uNkkxI/DqYS4uCoxcHXT+jdp+nhZ
pXW/+7Ab4VwhlWiHmgeWqPIwGu2oQGEtHP/IHCL7JnQIlu0sozlnwfep+4VKUqOOKXAuTcdHgwAy
P7dy9L12LkKXEchYbr0RqCdYsvduzYVAOZeNPvPhFo0X3JU3jZNieuNJArLF7AQ/0x3ZtGxy/0pY
t/+SVfCqcrnSoPdRZugF29CTg4ILAElG2z8ytB/0exwqQY1H5Czs7wtFLUAAGhiKgaI4TWi0oQRU
ZdkPgTlZCnlp/bgjpciGXv0/0q5rt25k2X4RAebwyriTtqIV/ELYGruZc/76u1qDO6JaPLtnZBzM
eTGwS9Wsqq6usNZCTVK9Ij/mR2XXHasjkF2e632ByhU3NaO/d0ke/bwrrcpZTRq9hnVqdp3Z1vMb
rIur3jSaPYGIjI4NV45u2DnnNNmsk/14TDQxxzLPegOnmUXoJRW/jJQjgOt3TCzRSbl0ggkJ3fMC
LvI6yJ3kSX4V3RwpJ/cVwvE7NrVJ1TbKpgjn2KG/Q5HGK6zbgvLnDYeAl0dtm6Kqq6YOJFmNBbG2
NKIks4hJ0Lw9pWDukE7a6F02RJ4Ixg4tcYGEFM7VWPIOQ1XXnSrYmkH+Y73nbzN414QxPyKFS98t
EGM1iZcSlIPn2jO4m1+f5uNZOYy5qUndp/lE5ezK2Z6B0lTeRtfKnXifn+h4MLmmKJ7/tRPBSmVM
EC9/bPBp+E6L1T3H0nIjaKlfVQNv2OR/hMJ/jpHFISPFWEcGPUY5iHcSYMjsyK126UkIcr/4pgFi
+bJ1fCqwM5qxqGTqPC9NSQU2vn5LdvWhdvIr5Vy70TnaYcThnkfu/j8ynXcVqQOuAlWja2KhmXAw
sXKGUx9MuxDUWjZeRIBO5oZFeil/DoumCMhc9BDgYx+lVarRS8g3TGfW3npWw265m5zirDhYAA8u
H+a2q73LYlytHAuRJCqspK9eCwlYssNoj9HLZSHb1/S7EMbR4s5QRZXG+aa+lZX7vj4Xte622UMu
qO6fiWJ9rWnVOaT3clInrpU/K/mxim9T5VfFo0H4BAXztxm+a8U4mCIuWNMvoRXd00dmBfK6+QWy
VJsAmExxchd82M2vMXF4vVPOR2MHyUx1ARztgo9WS1e6dJzr246H1bjt1ZYG9GZNxDYdOzsUF/HU
RQK0G4hrvNKWEuUWyku7ffl33EKfMMPeznMlkUmpxGHsY8CV4BZzJb+1gfbiRY6/2NG94em25HSO
k75Eh/zpssVsO/dKLuNus54sszLjrrbuw0Nrx15z7GzTzm+yw5dismVizF01AIvNtgaVOsnihn64
Tj6BZ1439ouw46izaRwrGUysSvF+nksQa+EYR6/FOQZhYltO+wysBYdWXHV/3nWGxxG76eMrsUx5
sp96YhU1VJPu1VvJX7D6WDvxL8qBld7QfgoACWM//8mbO9u+DVaCGbPJoyhZCpk6A/ZlnWZP3zh9
6Wc5COcomHHsGjdGz1GXd8j039cXQt5FSB5gM2r5ywplp9Zlm+i8zUSubkx07hXDao0MDKgke9vm
jG9VlC/1U/E4u7Jt/uSvxmym5KvTZEL1pMrgVy9xmlXUu1O3F9AlTzAvqJi8ybctSQaozTG9Lqui
yTIiVHIVoixDdcNbZiTkVpBGP6tqj8QdJ9HjiWIuBStLosWiqVDaZDaYnae8c7Iy0DTOk37rXbFW
ibkR2jYJMyDeI+VSWzvEREae33Lc7LIIkMZ/NDwpzMe+pm5GEVktf9nJlS3utTNFckqO807bEx5P
K08kU0MQcrFLgb2Je66u/NZc9tMk+pfVoh+AzXjeD876NAZXq4k2z7CFss3AvR3o8aMmjHbeX1vj
HXDSeRnkVrBay2OCVTgawHRXIU+QbPlA54JiHTh89vCT9i4lR0J1RAAvTlPb3Olf3nHSf1+FjqUO
u2Ks6HGC7i1y8kPzVO2cN0K028zpj1zsVJ5AxirnUB4nIsFk4t8dsFMxp3kNCuMb8boHckvuVt94
WzBbwRElVdXSUU7VZXbXMtfUrlpotmyWN414tygvAy9t3Xxgr2SwxeglEUEu0kCGsBt/40n1FLn6
zeAMHvqafDrTTXt51+gthVh9s0ovzFKeIA3L6N+GonX1sr6vW+FFS8ZTpRs81Db6ST75w0oec4dr
US0ORkOzWDqHih6cQq+ygHeKnA/1lgOu1KoXU9UIvTqNTldcqy1+E8zy+006hZwIzJPEGH2W4QDb
jH6u5qFeBieaXygd0+UowhNC/32lToZfTBJq6BLWHkpfnM8id/aOnvylL0OvmpUMIy8KjKnhy3Su
SOt+DtgaPVqsKjAtyZuy2vTclRkwl3GtCqpZ0c6Emh9kdEFmzrYi7/fZezEUjbDOaZVKf5WMc1Jz
2jmb9+7q72ciTwtK6EwtcVgxmWxr/EUUjPDEQSt/u/zhOXqwpXQZnItWQx99RE+CarH2vdwEfyaC
uQR7QQgbkUBEOX5rBM3WO571boc0VVF0E7s0wE1lzNeYU6CjUKenpkV2NH+m3BwAKwHGtba/rM/m
+w48rv9IYwy57ttkMWj6pQbd3pCc0E1+jj5NKwd0CLzOj74SAlYCGWNW6jltiAWBNdJJK5bcCeVy
8+GyWpsWtxLCWLQ+izG2/CFEaZpDq4IUd46CojUe07nkrXNtWt1KFmPdYqSbaS+nOMEiMJXzMnFy
PY4ubM/QNBt5kSro0tSRb4hRQMKd1rwSwXQvH9pm3HxXRGNsO5zThAg94mYUBj1qFnV3L4wc/+FZ
Nwt6CigJXdFTCNGuJd/ADsJ8o19PXudUQebwqEupLX2K0qYk6Vh7QkOXLV4UudQJJUlwX3fI8vdG
YtnpcF9ipG/oTM6tw5NFzWR1IzSx1MdtDllNpO36ciF2FANHKdMad6iFB+z8cY5y83OtlGPiRNaK
lZqHsDszKokvVkTbaUJV2Fja5RJA8GQxUUKuRX3OctggFu+QO/7d5MX/+7kzOOlDtquCnMcLvh2a
VgrSE1+dKDozcTZpEDr4+bm7iQG935Z2vB9dxSuCejdyHG1r6kAxVgKZqGEUqTZJCT5h65W1I3vl
9xxwJDYp3x4D7dtA1yjaOm8efTPNQ45lARAL4+JsOSjrBAI4I4JC79sbZDj2frvvAt4a4ObraiWG
ySZB5UMkTY4wuAGGyP4QRrtQ+F6qR83InUrg3WM8pZi3VSQ2slo2kGZVcdAs8TlH3DImPLeFys3w
4BJLc5cUEa+esG2q74fJ+CFm1+RqNGK0IYSbavC77k6bOPkSTzXG87RZaSvUEv7/e6VXjQfKrMDY
fyEer74X43SLOVpdqMMsROmQiXdyfaXzhne3g9b7YTEuFsZjK+omRMRReFWhGYoJhOKIQVV3apZ9
mBXeZZW2w/9KJ8bFtGEBMkL05mJgxnEKP3TNk3GL9hcaojzSgs2OGxgH/3Es+iFXEQR5VCipCtQb
Xo3epvBMxGueBntykjvtVvRpv40PRM8xDxZRdAFLXSUaguFYRHiSLDN2VCCm1m21KzQA3y/arpUw
8WNJD392uCw/oBBp1TDVMH0xGL3lBDJhMLIApx1d+/nnl173poneIWAcJIPdNkmjSDbkAcKs6Who
vUOKW3H+eVmjbV/+Rwbb0DaXfg47Akfry3OCsKFIuyXm3TM8IUzak8/WLA8KhHTWLixxf0ZBD8TA
y5ps28S7JkzsDRuw84jRW4gPA2VHQ7yFkPGVxoLx/lFYTqOuyDUlof4copw1v4rL2ZwSjiq882IC
bNu3aOSJ+PCJKjmlZBxzMLb2pOcUUbevf9BGgKBJRf7G8tQmwmDEkwFdqufORUYaUE6O9hUbmG9D
RLwGAv2z2VzRFN8gTXRN0Vic4XzE2FItwAzqsto3iXXUq5wzTMsRwQYGq05NqUsRGOLRdLUw98Rp
ci/b2dZjYaUFGwJQZTdCXIEAJBfKK2GW9rq53OatcBVVyv1lUZsNs7UsxqaTRBG6cIEsoep3bQSM
m8nCfk52nUpojRf6j1jTb0SrOc15/Rv4HXeX5W/Z4Vo8k2AIozjWRQ/xav9NSh7E8Eo1/csieB+M
/vvq/qiUYR7yGSImWd5Vwogdp7R4/TMZVM21DIAcm3FFZbSeRl4ywvtMPCWYNAJsxxom3+FHozP+
Fp32ji78AnWE8i/Npy7IAm6I2Lzm19+GyStEg0RpNkCm/r1zp1N+wD20H35LDjYf3a/cRGthTE5R
F4WmLmgsoQ3+YNSeKT6KHWeQi2drTCKhtGFRmwL4uIuk6E9RVIVuNnfpQa6GhGPW2x6MoSq8Wi1g
dTBHVyohabIRR4d1CF82bgpVdHqgdSzpl6LRuyDm2HoSF1PRwPCi7FvUtXZCeOXrzfwLgxH/6MIc
WxVZudpSM5B6O9GAFgfIejRYDs1OBfMisRf0PTDQjdUfug/7Fb/6Rza7llb31Qz0gfDNrxRVsZvm
KxNwK+1UJnGIDdk0Cx03xpBOuypUn4ShB1QIr2u5bXvvijBh1igWcw4XHGIpzw8qoLaIWL8mZfzz
8nnxxDDhdEqstAlVaDNqfh0Phzh8tSzVuyxkOxa968IE1FaSBlOMYXOkM/3UyPyJ8NZreSKonqt4
mqv6ZJkKosGUC5489645Le5lLTYLBesvz4TUaugzKaK5L3nsXLLDaIWbPRk5gHx7t3ygswbEDRuO
QW+91dZCmcDQppUp1A0MmoSeBKaearJn5c5KXWMeOKJ4tsCEBgxdGolRQFQsnFXlHJbXkvLEOUNq
T5/zrXdTYGLDJJqRodI4F4Ox3dUP4lXppE46ArPXCqaAzwTNCaxsHTVp4skSLQgcrBoDdcYg21Nb
33VaGQxL+IUSwepjsbVU3RKbvJRxgqKcPWSVjpoLuvRRrthLngQR0U9lD8prjfcG5Fg/W14t5Qx8
JDSop6126OpwD45lDsME7xyZQNEOuRTLNKhnhejFQgVyRd0NjQSAoIV92Uh42tB/X/lyYkSKXLYQ
JYnnenxSucQCHCNkRyzxjqkRLyBAvqofm30bRK4F0OZ0TzEaQH/OCRybLiwBDQTghcpn3oxFm3Jd
KBGbAGWe2fLYlXZSpG6kRZiCHD1TbveXD3DzW60EMoEqKpZQ0KgZKuHw2BjJvdnpQLtd/HFYvpIi
rUQx4UnJCMAoY+hWieKBtJpjLMTNUl6vmqcRE5oUqR8LfYBGQr0zRsluQW9RlYszNrwn+2YQXCnE
BChNbftBxbCiQ8pA7q4j8XrsOG/cTfuWgKOpaKb+maUgE/NeM2lIV2bDzVV5DzCIL/ReAez3jwjG
hfR2ltVBo9ehiOVqwECIoWITNbaFweJc7tuf5l0Uc/OGeVZOUQhRWE+22+pmCWW3M46qzqvT04zn
09Wx0omx6syKTDmqqSCC2UbKKrk8AcOIuM0P2a2CmpMZUZO6JI6x7LQeiCFYEDeKBy0T7TL9i+g/
0cAOm2eTt7S3bXUmgKA0sK1+BrNvFglEliiQduF1lNV2q99lWKL/Slh4F0IPeBVXzbwTlTRF64gA
1C5Fq0+v96N0tkKeoO2A9y6IuStMJcT6RgJBYXPXAlpqeh7BLUiqXd/FHJ2235yyZiqSJpoK9jg/
KqWV5SiUEmJ5sgeNYuQ01+QA+HCMYWteiJE4s+BEc65ENhYtdadE2EGk7MaDO+zjQxwUs927FGyH
uDrnwbZpGisFmYCUj7rVKzSBkfB6UklkN9pzEd1/wTTehbB0EV2mz7NEqwW9PJ4QOJw4VCJwY8mA
2S1+XZa1WeJDZQ9IewroFC12h6heNHHMQ2QrrTe5FIlsOGrnDuX5aJf69c//igRBJ8vX4pi4YWL8
pI1yiNOXemepaWL3M5p9kf4XR6/NuL7SizFFwBkUpMhgGObV6OE5FQhePdq1O7ogv7bJPXCtXjgi
tzIZUDQYoq6ieIm0mrF+4JyDzkdFkDqIDhg+nWVXPcUOBdaosZyifOHmWotjjnIsxmi2APHpTNbB
Sq51gTMlsuVbqgh09r9nBzW2dR9XElZvSxGmcZgw4orJzNTr7PhtmyjTHV5mtlXMxPKJDBMBdpaI
jsbH81sWpWjAMWVQNt9mj9a2G3+LQWPfYwD0C6UJVZIkUQIeq24q7DZuZ1ZVqgKGwGnVQ1hcK91/
z9A//D4T3kMtVzLwExtOniO0z0Gq3ljYOAs7jv9uXPgf5DDRvZq0ppmoHvVg2DEZDtgAOxWkdCS9
+O/29kEUk8aoRlbFWQtRg5bYk3H/lSfvBwGM/6BVOJd9hjNLpRdBI7YyleBy5GixVTiAFHRoANGG
hRqNCQxm1SeRkdAv76VnYace5u/EM/fVcTqMCAxOfZ1841nbVpT9IJS5pgwiqEqRQmh4Zb2KXn5r
JrbpApupdlRf38V+w6MW+8SrDjf6IJK5qqzGyMWW6knpfpUTuZViO5r9xU936XcDyyezu2QAi3N1
P7+P6bDZFZ+keyNvW/8RuvjRpTuiRLKU448QkLSRorPl1C6xwz+CCEmUMlureGTn1EiYTPGDRCaI
gMp9zKdBQ5k4EtHkaXeR1nrNQILLwX7jevkghvHvxBTliTKfOYN6MuZriez+7PcZv07MOEswSAlf
qF7b7BHr9V/I1T5owLhzXcqJNKDx54i3g9vh3S04+gMdO8xd8cgbtd/8KooJd5NkA5tsjGvXbZ1j
QAwkvUp0J1QeWc7dn4pgrkMZ1J61UePDazE2Q9MHRR3sWHy9/Fm2HXmlCBs90sYamhbfxbwCpbK/
HFMHjBmAGqAkiPxrijrpJ2teiWPiRqQTJUNv1sBLvnPIcDeixScpV6m1X7BN2c4gRb+/rCHvS7Fh
o5JTXVTpl4pPg/BQlTeYKrgsgqMU24M11TGdlRJfKl2uiyWxdexlijmeWm7VX9Xke4SazGWJ258N
sOuweHDCYJf3Yxyawyy3ogK5kgCSMMDsxqAGmyivUWiXLxQijIeSshkfVgIZ72rUosmVHh9OVh/S
+UngLvnROPbJMlQNjywRDgWyno8a9XVcALkQGkV7M1DcZWee8j3Fxi4cnmdtJoLgAfpHFhPs2qxv
azJDVlJPv8qqvRV71JiK5nogmqMq9W00t6dZGK7HOvWKYjhoOe/dsNXHUtd/A/MFE1LKPRhqkFw7
YbDsgfFxVO7ygC4JLY+Uwx5PwBvu/jfV7NIpM5+xBNGzVHXQHCTzkWMGqpf4hicSV/RLgCryQPu2
reb9oJkwKQIlT+g7BZeX7tXC3uRN50ubrrf6kkyQ1OYuShv6RCG/u+f6h4DV3sgXb8htO9rRo/yq
+uIOEH1BDxBAXn6/mQusZDOhM21JXpR5ZThd/tLEYbEryuGRkDhx60HugqiM67Ouch4xvBNlAqip
z1Id1VDYyDXHklpvGHmpANc0mZA5qlI3TYIExVzh2rofXANvpcTV/3rLsQ7EmR8wlu5xQhpNnT6Z
poZ3JoaqAZfFEkAXRioltUzv7wMFvcFb820/Yeauvmy+yyjtL6hcaUrDjplZFpnFLME7sPOpB5RB
sTMC8hZquInylsOtZLHjZsqii0WOeSTMpv99vwI/6DC7bxDoNs8ieZq9gbWvinAEUMmmZuHFSad+
tV0ezNcLroSOwis+XP5eW563VoyNof2QxVjGo59L89sgDUY/2vH3yDZjtYxFv7/tQmR3eY0lr5SZ
4ADBOku7KTWgzTAfiKsOCExBG3IbKv9DooqnO2pI6qchMVGJBDTTcIgj+E1tzafYotKddOjpsDbX
7rcevLKMiVIqTjbZm1xuMf4jtBNucjyh0uRomteWtFfIX5c/1+YzcS2HBpa1aUQIVWUGOU2910Fu
AkhR6ZhepQ72JhQ03H7Q/ZzK4Q2Ib6VfMhYlNKwdoTulMtcc0Vpke8KIq3Y5C+M5HSQ76jm1ia2Y
uJbBqNZomOtbdMjolMdGeJ7Sx8tnx9OBucXi3lTGzMLvV2Jsi0SxE+FsjTMvAPLUYO6yIUqjjiT4
QsurdT25yUv4mLnAN3PzfRY7pmyLO17nawtoBCvy75+HucN6LTEyfYFq4ncTYGM3lNe5uEYteP6r
ha7XWjCCbDb1+ydeZOQdKnORLWSR0iWFtlhst1OwvANRMPx2+cNtgRx8UI+5yQQr7KZmgnqjA/oL
u/Izl3jqXrXfapjXxOeBqW0Hj/cDZScCmjYMl4i68+gs/uIWrvnyqgSyX/ojF7mQfhz2xpQ1XGOA
YAbLD9udUIdK0ZIE2vUqVvUrbbpWjMQFg8N9l4LJPhk4zYK3zedLAplvJsxG1CwtBNY6cBX0Gz30
5xh8eeRmxF7Skhp2JKaONt5d/oybprLSk/mKXV4msRlBrDl/r7DaS4TDPPB2SzZTydVpsl2KugtL
WaDuN73Gd9ONetWdaG5gObXbgpti3tFaAmU/7DCWsOfhxnF0NJnnT20AxRh9LBTU+t6R6xjIGL8l
lUcdu22e70dpMre2WXfJ0pcQ03rAYfZod6Q7TKjZ5T5xeX3HzRRhJexT7B8Ga2hz1L/33V7ZmfvR
V331yNtp2bxBV2KY8J9n8qLJNIaBzs/R5J+W+GII9yN2JC6bIcfd2M5SpU9in2p4Ker6sxKNttYG
Wn4k0bE2ZY6o7dt6pRNzF8i5mS5yg6MbsRznZoNT+WUQO+gDKoCfdP4NCDjPu1m2oByP4Dmi3k2x
XemCMAlmnxLI83bPebbOhJFqSJs0GiCoRoo/eLpwyLhQRRu2ZwA7Fti7Muri6AR+THdAhhESMdE0
xxxcExHSU4Cj9bDYTWcrOl67Z8lTsK1DjxIonvZlS9l6QX2QzpikqDcypV7CeCrqGaVd7GW4Wuhi
sTs1PMsbQD+tOOU1Kez/zOKOMjnNWqE7IKdlcLZ8VDwEYJ6uUyIaNTBnW3HJofKyx8lLdrSexytj
bPjeWhqLlRGH82wYg0U5NA/S9EjS1C97AGWIweUT3TCZD3KY8Aic2cTEFJrqGGZQDg8kCjCLdlnE
Vk3NNDD0jRaKKSFTZXzOxIpBOjX4YqMjwutAdAMfEBwARO9r4Frxjm4rFn+Qx+Re86yWuTm/+fjo
0U71G0cWQiRisc/bW9s4QAhTUDA0NBXbPMwBdij7jDWW8UBQfW1mZ0l60Xlkehv5q2lYIiAGDMC6
aQpjecQUjCpsOlxh6dEoArnYXf5AnN9np6/7So/nUW+R5kuqP8l5EE2af1nE9jd510FljknRy7iJ
KnwTOXPbRwHQu6UDEwDBxevs8tcxN66U9ZGpzHVc512cAikB1RzM3Hahnwq/yvIhbq6s5ttlzbYO
D18diNo6ILHQ0GfCwign5qyVBmCQGkxKi3iPmZyot2Vi2HTG/JoGHmdwOX8UIU6WPOVmg2eSeUjn
8xTtIp1jApsiKJg6ZcHC65xxmciKUkMUCpyX9pc8K44lB1bXci7fTSEmxudoIUoCmt5HPaYkjXrL
lDBfq1ZOpF9JEmYeUt6K4NYdgQGKdzGMLmVemJI1aDo2K7N9vQN5HoDYHCzSBNmxtuwRxK1AcL/n
hh1qwkwSD9oWScTaFgYEEQ8+qhdN1mDmoaoDU9U85LdpQDnrUCe1C4f3Gtq4hNGVVnFWuikDsImJ
CNq0dI2oQFRn7obwe5+cu0m3ldqXpdRR1EPb84bDthKntUgWMbYrCc0KFJxq5qoHyyepbZ0NLz3F
D/kNFkRQCbNczb3sXJthY6UoCxs7zwnpqxiKCjtyZwA6Dbf8FaX2bJBd8K74LftEToPipY55Pllj
TtVS8wIojBCWpodSJphaPc/L3WWN5E0haNTpuA1RKWVnV2a9bXJdhjMD3f25wlg7Zqni1jZzD1jo
V9Y5PCm30d1wl521QPiOj+oAFAUUgdktL73fesSb1upPYYJkFcZ5nxLEfSBWlchoygDwd8tZvh48
xUm8MLf1M3m6rP9WuFzLZMLlmJNJ0iIqE3zwVfhkpN5lAVyt6F+wqseVUz+B7gyhTCjsxgW8RrFX
PXKr5HhX2ORB+K3uQmf8Qoi2cP2/FVPFT6VNTVDMsEpwRWs6wIyxWDI91QnnDt10+pUMJnxiexdI
QzpkYGR7h7XkXbqPdqD5DL5ygCs5TBwzxkaOhhlyRse8NWJb9WqM2hfH7FHGEn4z2fy8ftMqViKZ
h8vQT9E8ChCJqb8TeE/3pOJC6lFr/hSeVzIY7xbjKFMXmhWG3+geUOGbe3FvXVEw7y9BcmKQFnc1
is+68YmUWEtmBUP2ENYXiW1gGd5SXVl0R8LjQNxMrteSGCfOe0XKmzijPSXQrxgoxN0JXvQoBLTV
ySumcKUx7itlshz3BaQNvh5QThRKkynuQc4D4HDBlXgzWPT3Pn201Tkyzpz3YxrVEc3jZCf8XgAo
NvbSoDDsOXvDb4v5hUaeSBrAV/FjqMO5rDPEj8Zd/L9fD91RdSnYo7zrj7z+/9b41QdTYdx6kNIQ
ULiwfUAoP0+DDSIdyy+veh1jyrJTAKNaARWarbe7xh6+Zz8kL7vNrnhV4+2wuTppxusTIB5IQomT
btzJpURiebAkDmA84z1l3R2BUlpa7uVQQ1X7/HUtCbjKMlBl2TX+qiZkKQvchUl4SCsAb4OYdG5d
q99/QY4u6xIY9VTl05ruZI5R34c1wkuVOdeRVQBS6qepOpelbB/hSgwTxUZsbifWCDGa3XvTCQtK
92mQ/KzdwYt2OaYAVN4BbvvjSiQb1IZIqRoVIptXijufe5E/F06ZOSUQ6MaddFPwbrrtlOxdJPta
FHKrNgz859BCfAcyzDwYsAcIKNtdwuUrokf2yUJWwphn41wLbSWkcMZQOGnLKQcpjJge5T5QMA+Y
a985X3DT93Vc5KoCi9TZF0qrC5Jcz9ANuw+PtEhNghaD4BgICAA/43Nb85vyaCFNxCKE9WmBBDeE
FBUF1Iv2iy/jnjXd/qXxRlcC91PoLPcc/agTfzpOQ8fQuYwde5WtYSGYRsmYw+GU6+RGPiwnyQbJ
4xGoPlcWinYNBt7nn9aex/mzmfO+i2WLWZ2pdVgCgZqVEtlK8zJ0QAxevnGU2z7Mf5R76+GvA7eg
FkSmthLtJZ8OrKTEyR2Amc+27qd++xPkvZdFbsavlV7M3TsMEUAraR0+154N66c+ADWocRZx8C/L
2UyPVnKo5ivNFL1Y+pB+Nm04G91J6//77AvM4f3kmFsWlFYgsaQp8xAGcfkt13mztjwFmDtViZBO
Yo8DfiUApl++V6Lnyye0mRuvNGAuUUMcCyOsoIGkLW5lRp6ELgXgkBxhFn6oibBPunKfijnnAtua
C8HJ4X+yjOP71CmchQlL8qg0IRjqwORMD+SK9mKGK6BCc4xtW8V3UcztYkaTVJcNznAYKy8af81G
5RTps1I+YmvLNvWfGeHZ91YX28QCvvzWCKVTdR8NDyyP4BKqqYH/Vl5pWlA+Uoq/GMmBfA+EFb23
jYO+A8AfZ0F1u9ywksx80KbSiJZL1GIyx+rtECO0OaKxAPHnFKse4mm4iu95tILb9+lKLJMFhVZK
rDnE8I2RAsew8sMb45wdtdsEbY3+mj+2yxXIfNUMHWbdAC0ZnTcFD8JOH+1+dJLf4TWdtjcNu7dl
HoThZthaKckkDTVKllVU4myJdFUKgKfwwvbUl/vLLrlZh1sZD9uxl83E6AGkRjPKYp9ntvHcB6ga
VdeRP2DXqQBtx40Y4TUZOpclv1HIfbrm3hVkF/pzMjdltOBQO79z+0fJlY7td3O0q5sCYwqWk576
U/pXd6aXQuyaGGUcbR6n7OZVu/obmLthNhNt0QYc8ty8onlvyz2oN4GojCb3PHCrc/TXLmnM3BCD
MeC52aMKjdojXKUMUqd1yz2tyxHuStTmdb5SjbkueqXszCmDap1CbENCIbD9mWJf4/JX3Ez9VlKY
2BOXRapXM1QalF8QZ5tAvQRxM8bVXhTNjVPODcLzRI2JOPO4tJHcQavwG/kxnYB2eCPdySgfPdI9
QOEm/EM3ZPeLqliQxSiBQNMY7Koo7Fh7ncvSJtLMOUqubkyUIY1gthXQfLGM0C801MTAQTHdCOjR
tbmT7dj/Cr/d+upgi6kkx4pWaMD7a482/eiSXhlUu9k3/YqLvsmJaOz2UKpnxSxIEJaqz2FnIMeM
HLkT3Hj667JRvsGSX3A0tnw7xK2itSYNas/kKTlZ14YfH/Kr2MMOidMclXMKRgovtBNU5uanPz1V
nYkqUl2LrUSjihhUeO2RQ/jGGvjv2Mt5p8oElVyJG7zIoWti/ezUH1p7KpTnvA4uH+nWPQH2EEmk
j3P0hdjt0d6cqt6gA6/JqTnhgVD4E3B7b167gxVku3bf4t610EPZXZa7EcU+iGWimKaGY1vUOMoB
c3LW4pLmeZg4MjYugQ8ymBgGtiFL7QWoZgKttVVjRyI/B/nHkoNSkPAW+bZe5h+kMRGsXaZpKiZI
s2qU5wA5PtfJSRmEO6vMXMMqb6I2tOOitkmE0q417Ce59P/sUJn8iYQtLLTCn2D0gdpdZ9I+I7xx
At6HY4NZ3xtGRuMmtn/js36I3iCuu6O4nwVf9GsMBKJMwNvw4H1KJmma5TBaRJoZTkMwdOhb3E/S
Dg8Oi7etvZHng65bU0ysGxtgdWK+YlJpWl5r+GU5oCQ35r73aTH3C+ijH8QwX6oamzJsKjS7lOGp
qHZE+i2UHDiTbU1MdFt1bIbLbGs8MzJRjagmdJJd2lkefRr9i1lbGoeYmAxV3uUwnoyQKCcCfYZT
mHoLCxW5o5/oeD66FQE/Z9+0v5U4xqnzsZhIVKC/XNSTLc27uXLziIfiviUEMVFEG1KiUwVM7C0G
VHCUSEQzOTss9b3SnYr+5bKv0mNhj20tgjm2vCWyIE4QUbWN3Uh7g/ua2pYAM1ZVCvXB1ncHoekk
eVzQ8L8SI2xj9egjpaB3oPxyDxi7tuGpvI4BRya7MwiYFuRPM4YMsr0IqNtgOuoncP/YdApfPOpH
/nNja77PwvjH/6vJ4rhS0sBqoQc5H2gJgOqoofEvH3mtOZ5uzO3fql2taOGsAyvg9xzd6J132SK2
je5dEcboJHW08rTH95rUu7A6tdVtPHK+z1YC9eGwGKubYBBhKkOH6ATOwecGgGso1VHw69pNZbvc
a7etS513QrtlPEr7P1ORcd5ElpvSkqBimjzV0uCEUQ6e+NvLQnjfiQnhixmnVV3AIMbsXlh+huq3
y79Pb7jPnvv+nZjYrclNLcvYzHCUTNtXVn1QgOndaU1sKynBKSbeIvBw9Hm2wdy6pWXNndpTnUSU
/IXMq/s4SGKBU/jZumbXvkTvlFWpU04tATkONfGsPi2j4spjfZ+a4c1oSW4+xHeXT3KrwrU2R3Y4
vVlKAgxXHGV0omQZgGI5lkCINB/al+jRQNVftHu08p2ZI3jzOGnZH/OQIPlgB9QmC4QjCh1skYvf
mO9MFQBE8hCRtxpSKEy+C2H8mahNUUhUCEiJ0x/moXDj205y0Iq+rjHHekqB488bVtwa9/8glHFw
aUwmMY0RgIfn9IwTvRNeNboecihaR3cbT/Xn1Ikx+O80WLzhbeptut5KZca/WyuTpkXAmFLT3oJO
IpmDywbD+26MaxeYWcOUNbSrYChRamvIagBPcVkITwnGv+WhHeRUknGH9Q2YfW7Lnrdwsi3BQFaG
BRdTNhjLmEQxDoHmDm8+VPvxnGAdKvQbb/AoZS8th2mcuMsTSP995df9MhZ9FsHPkvTUWTeKxIkb
vN9nvrv5f6R913LkONPsEzGC3tzSNNvJS6OZuWGMJeg9CfLp/4Tm7DYX4jbOp73uCFYDKIdCVeYA
/IO2g99o9XMX/5w1UVshO9h3PleTkchq6NpCTP/nAuwqXfJBg4DIHp9KgwalPPwi0rjLc9m/fvyb
OqZZ2H8NGAQYpv+nqJE0i6m1EDUMZzsJ++xQiTjxNrdrJYLz5rNJ0rpEz6DXL6dYISCAdwQ6vO18
dHR7qypWorzVpFYnDkKUskvSyfQUB8/him/tAT3gzwO6vruD6qMwCWbh6xu3VedCt+BFJqdlmUTr
PNawLNkAekO5K37RFHcBCgib2NNf0dFmPAtEbgaslUhO8Uw1Rz+BMTJLyp+nh+iGsRmzZlP1uWTo
uNpxCTB/6ovubywQvtPHlVzOEQ1t3E5xDrnV/M1MjxUef9ThG8H4VgWoVzxju2YkSGs2TWAlktNL
NXFGQgh2104j1yJBGlt+pP4eEyEWubq5OLQRgGMJ4Ev80BZZ9CE2TFhAg2kqY5cE5hcjMMIl6MPI
E5GJb5qbfhHG/sxKURvqpFKTY1mTelQpyNIx3mFIjSdQFNGaOJeb0qS333Zv8ka8pHUe3SehjoSX
sVBWe4E09rX36nFZFGcJBhllpcrg4LtAfxv7r9hjOLuYaIEGmEVfdGaiXeTswEhbszdn7GKsHcfo
NFboewO04/VlbbotAx11gGNj9B9cdji2EbEruTS9xWz3sU5OskwE5SWBCJ6XMhvxALjEWEdH/dZ+
lrVv15ew7Rcva+AB5ZRam9SeCVDu4ttknwUAgCi96Gx9tUI2FNa9DqLmrs01oVH8jf0H2TUXu8oO
0/+91uBszM+19UBKwZ5tnr1tAPjP0TDlw+M+pFFfkcrBsciLEkZAAkIz52EksuDuuHXtQQQGZoGF
caJ3Qwq13st5l0LMkHauEiGDdcpAGRe30W5N4262RJDWW+taC+SiZK21hmwOFXxsdqi1vZMfayE8
z9bZrGVwKq0kRClmUBOgePCnBSjyo+d6rxwVD1X9F/FArEAg3781RqqUOVMBWEZTO9USwlVaBNd1
nN834H+8sWGYpgHwbJWv6GNCoiYUlNnAjTtb488pfUH3k8AVvLMjXghb58ptU6rJNc2Mwh931F98
2BE6BOo99Sa/dfNjLITRVHj94yWyZa8kdp2MadhEB+xZyEDwu4cID/bkKd1J3vJIj3blNni9uDH8
+C55/W87ykX7vh/72Rrb0idoyI7rFwUDAqbAvHjF4JfHhXfb7rQhnyAjqU6kObaKAE3i3UMPL4Az
p0iXksqKVHRCHmaQ5aKFfcf6OuIH07fChSEHAIl3N4gCLx8KebGchU0JmpskRcG6Po0+rqI7zXKX
x+UoHVlPZnrTf7l+Vu9qCv8UqMnyP/UkbTtFt1voCTnEj/1O+Tzc1ndxIHngVHwYvfhZ9vuvyZ3o
6nvd6nB1+KdYqZuXoo0zrLP9mdTnOLprAQJ3fW0iGSzJWZkA7WOl6ga19PXit248OcM3s3+6LuIt
AK5Tlz/bh6Z51WCDYjp3XhG6F+OiUwpf/brs6A/H11wz/IrhH3c37pmx1aA6/k0xBJRh5EhUmOHz
eU4637WiLT1gIXv4rgr813Z60OO9JMXIaoLry9y2tr9XyfeotHoU0ZLAfS26/Ax4tBMGnT50WBcR
3GHlE22VMZEK32nV3Wgn+2h0/NGKBd2D227xIobZ30onhlku+iaOCgy9aK4DFNvejr1B9udyL8WP
aOMSLEu0c5zjz6sGGKGLU/ht8VxbJ0WEyPsvfuqyIM7Pm/FIkkZCs2B+xgQA+rgBU3QrLWhyXjz6
qQBwXuRJp1HYWb1tXBe5nJO31GKKUWMtfWDIO2fjjk23x8dJcjHvEN1N596bcVEQjYGJpHJun1iU
DFKmIao5t0n6yYnuO1FfNX9x5G2Kc/xdYU9TJY2lD6pXkNule9luPKfNb6NhFJiVaDWc84gVeZzA
W12g9aNwtfH3qByJkOpEsB6+3UTtoikZh7j0ayIHmtX6daHcICG51VF6v+4mBOvhU/fcTOVGlnA6
E4h/DWdXW7mvlaJWJIFJ8W0lWW4p7aCmpW9kz3K3N1NB5WDLqQJ6Esit4LbAtDSnY1LW2ZgtRwjG
9erQ1pJH0tEHSdtTqdLDlFMRr/DWAa3lcQoXZwmq3hXkDfoXc0LxuXqJi7uszXfXT0e0Lk7bjCSz
i2LCvi3OcRw9SfuWzo9EudF78wNOb7Ui/loaYeKiN8Ge58/Okzwd5OHz9ZW8e5djNroWwGUPZka6
OkqhaOpDf1YDZd8cG69NdhKQ3I0jDdsXyS+erIPsF7vSE91Q31XuePFcrGqcvpXmPsWwvp8s3h9s
uN6tkOzes7RQTO8jUJG3HtJV1AK/q9pOI5LRfHqy8vNEMIs+nKdEFIS3TGu9r1y0MsplzvSiwcFp
3a1W2adhcgS17y0focq6jGd21sXP4+fkeUw6kiLxk+oYHFYnZf46GYJeju1lXGSw7VxtV4q2MwI+
xdJvo8OkntVckESI1sB5CPRcG6oaj0DZQnOnOh4wMebGuWiefFuKhZYK3QIAgcGlKmmno/92HFJf
LW/LCvRlxe/RFrVubGvWRQh34kpZkZFMc+FH+oMZOX6MduP5UzFn/nWTFS2G/b46kkhL9bayceyk
9Ab6uSVHWxcUdjYv2Spwg//aMO7YpziL27zAsUcv9UH3pO9NOKaeddO37rwrgzqcLXcUNbJt69pF
KKcLBgGE70hxEe3MU24+DLNAlzc3TpEdRvphaEDu+OfGmUtk55aNdMScb0wgwkgPrajxb3MJKxGc
O6sooEJStDD7BZ44lRedfrp+9qLvc4rslK0+4dAQsNVz7txTYZMd+wB/CUNz0N97xP7ASrlgP/Xs
GHXp0wol8dySDoZZHlKCtpauDAZJDqUBnb0lEAxGQwqtTnZ7sri2XQtWuh0ZVv+EU3M7NodMHxHL
u0D7TA/djX4v30XnHg/JQEWtPBGgz7s2yrdQtBLI6XzWNnDVMwQamMDV0VyofLd93bXCMiBfRc84
ooPkdN2U6obMMw6ybxuyr5ZpOOi9Jsoetu14tSYuIYomySHtjDt1DxIuBoYSTW7mUcBlOUeGoGgH
oheI7YWBDFwFuDnqHVxqNJZF040dcmR7Dur4S9W+XreAbSP++/s8HkluGGNcN+xya/6o0weaHmLz
63UR7C++t4GLCM5PkKkq1Kos4GBHNtFr2N9pdW8Zn53p6zDd18XjdXGCHXM4nxH3uUyWMofJLe05
N+ij0ou07d282h/dviyJ8xtzZxJnwNOv30UGJnAmT2lftOIQ012h7bU4bIZ7bbkr/tcBxj9igf4F
oCwAtPGjDk1MQWrdIrksl/vK8KX86SNbd/k+p96zoURLprCSkV4fUzW5K/LSuy6CfeK9MlxEcPqs
1oOZNy2iOiCU8MbaY0jLqjDGatbPOejfFmM4VKkuKpluu+G/pfI3zZk56Gro4B6AGM5QT8fe1Q+5
O+YgoGm9Moz/Z7oP7qz4G2cCIDcqdX0BfzsFDG9BCpTb5agELQAlRNU25kuv7Cp/8SzaaKr0muIm
HYVFeorVs4nL4Sy43IikcFpvpZQs/YJMSY0CCziPg/27kdGBZAofJUTnxYXNJiML0W0oevQye384
Stu9+gTqAXCUxjvRDMO2y7ioBxcbzcaJu5oSmLN6HO0HORfon+j7XCjU47EwgCmJ9C9HJxzexVvR
o8O2G7+sgIt/KR2lCLV5zOWhUFOCGbSBnC/XTfcdxAav0px7KE30Z5dFAisCq1F5P3Qu0JYOkut8
L14avw+UoNjNn/Vd/KMOW9c+1aHo4iHaSM57TI6GAT0NOcWS155DgGPVCnP1Td1TFVTN0Z+ExglO
GRIAz2l1goibHwA+4Vng5ou84TPrpU3d9GFqQtGtffPwVhI59Yi0SVGXfCn8Yn4p02e1eYgH1b1+
eNvp2EoIpyGSXDq0nOECVXLTGOhMax+r+KSXhduR+9kJMudG006tQ8OmFwoXrZDTnJaqWtZTlmf3
IPVQA9bdDYYlxh0u+9pR8/IjqwZfX/KmsqxWzCkLlRc6ZLlZ+LZUu4pTu7ElutexXOKd31V1UFtr
uIm8Y+wjitXOXdQWfo2eYXRnVqEOoOvAdutblg7G36+v6F8O8SKPLXl1nVD7HKACFu5D8oMCUJ3G
iwPzp+kqnr2vQxES3/ahXYRxhpAlk2IrPer3vQb0KrI3VeI2oiY9dgjXdpDXfSk1BpnVgDX9R4Lx
1Ea/teZ9Yh8bDV3sxkERgdgwPb8mkLODnOpZlWdwYlVlhkYk7To1P3SdvlMaJagberh+ZJsxc6Uh
nOZ3bTrptY00oMntXeQQV54xvbzcDZagNiw6LU7b48hqK8mY8Hw0q54SJQHIe7wykcLr67m+faCN
/KcGouMmbVsZmcbSHe3ubgTWnqq5Ixh62k5E9LJtwH8poMm/xMoKqfO2RoEBOHdj/2s2RfX67Tz+
79MBWOE/VyPnjl7rM7JRPWxuB5CEmE+MWQwojLtKUF0UbRyfPHWGpMYpriVRpgQglPcoiGbHmrxW
NWYn+kHXPubxL9vHOYuFRlSdZmi6Hsboj6puzNp1biZf9VHiulV+XlcMVXRanLuQNNCJWnOH5/pz
fSCf6ckK1Ps+ACytqzBKYob/w3LfwXMAUp9ihtoM/j8q4NcNzpQ5hyKRNrXGBVezwXD7c70jTyN6
HUP1zgqqc41Ztvom6bzo9mPRxkY7uaaggMzn+1Tu8OLeIcezqvR+6rVjMovC6LYKXURw2gp8iyEq
ZahQUn1aTKq62uS0roVwLTt1oA80uH6k2y7lIo9T2T4qNClukBYrqe4WSeaaxu9JVLHePq+LEE5L
5di0h6HEeVmAfJTyu7HM0VJluJ0InlkkiNPPzjSlwojxUjEpD8pE3I4yYvhdG4tw+EXbxmkgWroA
7zdjRZl1T7WbOPeWVDTasPm4jp7ev9WN6coqE+iKzmpBjQg1Rw/Q4x8g6PZ7B8ZlzPccmAubTpFn
vyDtua4Uom3kAlqDiukwYiIG8HKhNv3M06euuKFiBsFNdwI4L/S9A4VY46miUC41i7KHPfV+3foV
QGSSxq0tF8gOE5LGYoepEeR1InggkVjOxoY51/UaXH+I1ydNPspTItg/tj/v8o/Vujij0pauBokw
1iVHhku1Poh0wOjdyyVu7vIt0u/rxyUSx5lX0ky5miW4Wyhx8Q19zPVk7VWnDXKrCVs7H1wUy3bX
RW7q/2qFnKEpdCyrjqL/wmzuR631cvqi5LF/Xci7+ai3y+hKCmdlc5s2plo1BcrLKMWG0t4Mp6N5
LHCzSAGND/jYc/bM5hUYoGaiCO4WojVy5iebRZHq7JKYyDeWs0P1qnD+4zZyhlaVKjrEbBTjlPys
1iV66e/zvviP6+CyRrh3K3EK9HnI2tGqX7V+Z4wfSUwvB8U3yk4a7Z0ZbSSwqKcsedCHxu1zwSCW
wGp1rsQc22lTEFZgScv5PEbZvURE/Y/bJ45OOls10fvN87zpjpp3jYxlyFT3h+ZMFuqZxotAq0VS
uEM3tUotohJuPT8k+4Ji1kA9WDeLx6jrcMvEHRnc8F+uCxXJ5HQApAh1Z7RYWTcCYUNPw16Zn6O6
F6ja9hn9tYEWf3NQJbWO6ILrpI7cKDmVxuv1ZbybH//jES4CeCWQjaHWKwhQi0xzcyoFlqTvgeUR
ZDOAQpTFjYoOcNzDuFOtfi+QznbpvV+/SOcCx5x2g52kKAX0vuyBINIjpWt+MTX3ByC7wvzxjZnp
S/TWbNmJevm2X/e0i3QuqkRz1C0zwTUzvtV2xj69GyZXehkD1Zf36qNxL4Lluq4zlsyFFTUbrURq
UNCZlKM23ma42MZzJAiVIo1hf2KV48TOkrRVk8LFq58SVqiSBJr/Dh6PVxkuiFCalWD9BiMq9CKc
MA3hAtfsts/9/3dj0fA03ysn0agU++w1XeGix6g5iinPGRCzm4OcfdJo6XaAD5VfruukaP84ZzKa
4Cy1jBxNfOVvWf5kTQKdFykB5zhaa6yzoUJuMS/7JLvVytM0fKCZXr3oNQ95Omht5DToPPQj53ah
s1vQTqBk24t4Q6rVUM7gmdKjsVziQUYJoE/Unxahx6ntC7dsyx/XD0Mkh1O1xO4j2tS4TEXGKY/P
DjJaIjiP7edp7bIWTq/MEpNF1YTijAYEFzYb14S57FqZy9B3ywBjAb48+/9tXZySqRqaT6k24SIi
BUvquHl+qJGtXBeybTCXhXGaFoMORFpKdH/Zxkmyd4bSApz5WZ/+2xnxoCdwr4bRSxYK8fnRqY5D
t59FE8ObUw1o3tSBjMz0jUc5yZqYqHIPjR53Cii/QH/13cDsWuQnHsbGMbgWAehx3i+ituhtZ3CR
y8Uno0pKI5cb4BTP5LUd6x+WUYtaqTZl6IoNfiXZgSguCikLjZumws3XrH8lVfaoxP3zBxRhJYH9
g1VIoA1IOaUOilBknRuZJz1Wfae5jXqB39lOJlaCmDmvBA2oI1WkgaD8bB8ZvHN7YrBLgK4XGC2z
yXexYCWI8wujuXRzacKJDnP1vQAc99K2XkrRoE6pl+Sy6MlCdEacj5j6MiNzBj/UBdSPPlVev6en
ER7CCVOgq9cvQvgilne9X6HxZ+jffEftFVtUaU2HPRs6yXNiKuBIMWOXVMDhN5oAVDvUbVTbm4c4
wLTba6Gan68rzfYWX/4Ap/pSkehWmbIla3NQSc3X2eh8ncrA463qoJMjgRvZ9FZoiXtDOcCCOTMY
uy4ncwl5enZUzVei3UFuSUSjwiIxnC1UstqPKcHdDYn11znH/KaheMZi7VJ1FLT6iURx1pBGUVou
EoJkZoLRPd1H6Y9S+ZJivOf6SW1HsNXWcdYwNFPdkwolzo549WEIx71xQ0swjAw+2rp2JKil/Yee
X1cyOYvoSJHJHcUIUZfonoHBwFGuj0acCmLYdo6+ksNFyqx0qrpZ4PnpDyRLfnez7IfSW9Ae90bE
lP7KU8F2btv6RRH5sJmzUMMmcGgvHZq4CBJNF2iGQASfoKFbyEkKGYUQA4/J831kPws0QuA93p5w
1o6YZPJAE2gEeD12yyH3k1/d5zcOkVfRpWZzZE69nNDb8+tKVpNXcR0TxH9YUYE5Q3nKD5j6birX
SYfhsEjmuVKoaftmm+g7q27sV02N1L0xEbN1B2VMPy8k0g5kTI2jROcXGkXEV4GM4PjqLFdqqJRa
obidFU6SIggkmzYK8jwblFiqbfIg48sAgruhRfDVrEdTOY2ACLGmA1FfP3IgKzmciY6T3NSShI5B
FN1+NDEoCLXIo8TLH/V9mQWL6I62qQArebx5Vk2ZlDK7ZRztUPOXfbnvzowXVdwxsJmj4xkfYE+A
C5d5Xoe+UtKoMuDV6uoZw5m2Al5FKpr93H7Ev0jhTaYY1MXOl4VlgMVtEdA9qvY5yBVcxXtj4dY+
4gVW8ri6iOM0qVq3SGXGTL8b9flUF/LhulJsbtzKcLiIF9FMtvsRN828vbHzxxgModnDfxPBHNHK
NpMZUMgtK8wr/WHGm40BDuBW2ODL/uiVXOWtYLCSQuOirmfDxlCkP2IaHtjq1GWQxOmtFpCgexW9
Goo2jjMmOk95NAIGk/Xop8t33T5Uysv1jdseSQLKB7rDNIx98KSUvWZbqZbghjbhWehz8xukXZjf
zoLxVJ/wPotHUVyn3uiJ9q3nfBEhvm7r+0o+F/fQUCXrOXvGl9QfRR602l1WPxWoxgFkbzYP2fg8
j242nOTh0/WVb5d3VpK5+NdNHYgmM8SOVEG/Nn3jS6+/YwRVd+XPOtAsp3MbUlHU3b7iXcTyFW8z
nVg/oY5LiuF+Hv05iBKGiOdKHiYA3sZfNS8r8RguIsLZTHRXgjlLX0al6esRmQzRf6Q6sLsVFJa6
rxLtQxCfiPKZTd1dSePS6r6a5Nmc2bTj3RTIAfC7vfzUnugRvIfBvB/cORSB+m6LNMB6qsiGArTa
fzoBLc30Ssrx+Jjnz1bVu312aymiwaPtXbwI4WxSrSZlHBT4gNK2v2pl7puJFDTp7Epzu5tj+SON
IWDt+mtNXHwrnTzNFxOObU4PyUBB0fSTDjlq1c+jJlLNzWxtJYszxVppSRIpSAjJGMqoa5ofaXRd
fZ8zuAkdLrjboQ11lLvXHs1BxBH10rLdf+ehLyL46FlP1KrLGl19wPsFNdFPOcPA6HA3zyLiBJEg
zpiUtB9VY8JawDLqztrJoj8a9VM1/xY4KWYm1xbEmZGqzMvUR/AWXY0rj7XrPEbp3KK/NaRhtvsI
vAXYr/9St7dbyirCRY3UEHRVYQJxesqNOzK9REpwfUkCK3275K1E6Atd0qXE44Ddn532pErH2BSV
MUSnw3mCeYyAnmZAk1s/CgGHuEt+tacIzZd7jGGgpZ8c4yf7NhfN1Al8w1tbxmpphmSopGAT0Qba
+JJ+F5kzqPaIr7evRIh1tm2t8HIoEwKtlUeXLMxlzIwemS9Qam9po2OgPBMkbv+SHFxkcGnV4lBD
m1g/H5vSkj9p4Els92Rn/iQ+OBR3+mf2gtScstc0jO9EN+9/iZQX6dwp9iVcnOXgLlGeo7D0yydb
c8s7IJzmr0ZIQIQ3gH4MoxonyZ9FrEybu7u6V3D2Tduc2nI/w+9mhwWYV/MyfyhCrkRwpt3btjrM
HVy7/WLfMIyerHHRINwGxYEGsi+78964FzG0blrfSiiXi9N4mC1TxZ5Ww6PV/6qHsyGC5tk0vpUI
TmnSDjNwORuZLRXiySM4IF9lME6MkWiKZlvQ3xeydxdy0s2JEsNZSTVeNCu3V8JGv68nJ7jusURy
+D3LtbLM0LeCJrTHWE69KMvxYNy5ViJqI9jOSVe3MW7vDFLiEjNgtIUBk0Ap1IDheVo35TfZT4My
FLFxb6ffK4GcjRlmo5lEhsvClBoehRqAhJsHJXTemGZFyf628l0OjG30yj8qdi3VaoW7bRI9xfmt
pjIwL1ELmnAPuZSpGRVDixsclw6yOFSEvhZ2oD1OOyc0vP6FBFEpLBKKNITLnOjcqH3BCp5y3vtL
+kUCxsJkPRqJIBvc9kqXDeQyqDZO53qpdbSZFPmNudhek0z+dWUXnNFbSFidUQpmEavT4JXoz8zx
8/GRiKLkdnPWRef40XCr67LMVhG5ukDZ0buvTPGSIHalwrUC6kExQhqgnPsQeaIRIdHqOJ87o0hX
gEySjYx/0QcgKfWqlxei9IN95V3Stlog5zCUuTCHrsOdmi2QBU2wJenANWKEo+RGhI4rWhPnM9Jq
mlLZQKhKDeJV03OOqkQpRP0VrYn9i5VekBiQkxmFik+e7CV7TCzGGG7Whzds1fImEUb/bV0H1qUN
gg7UJTgzVpwGr9UtnEW/qw/OTjlJt8jgrK/sHbQO01/2bfZ6XfW3rfgikbPiEawwTU8xP6NasmfT
7L7o5RCcnQddqwWG/C82cJHFWXKkLXMFhiC4wk/0vjyYn+Cm9vHRCACCGdDjvGOTBhiYO+nfhfPJ
gnXycPwgTY/kjrVCxQyufmfes0tFFhpBdUgOQAjE9iZgEBV04f2LX/57yTzecKrkXVynDHEC7TSM
RHksXOdRvo/2DJ5XOsi3xpdc9LC9nUSaF6mcxbeLoc49QcIzeHpIfcnV9u1pPCRH1OmJm4wuq0aM
AMT5nxn83tqHVpI5LwDEbqB/E8zUEfLojJ9qoLYaAkCXzQvHSgRn+iX4Dx2dva908k1ZfS3nEkSW
Zy09lkPlXjeOf8kULhvJOYCRmpJsTwgMelg+zzfLCdR2BFDHJp69Ez/XBXFIqC58shCn4zLVKCC1
OzOMT/mO+POXZa/f9+7gM1iKTvEUwcM+s7r3jvuyRs7nGK0xOFEJn2N2RTCnjWuXv5cEbfMxaBWQ
ZJKXehSsc9t7X0RyTicttbnPIrz7yfOCMYryi+4QTP6MAusTieH9zYIqrzLg8aqzn7L0B6iOTBHH
nEAEDxZhp7pkliPyfqMETtvspsUtVUT2LIgKDncv03TDmRwCHMQmVx50Up3TpfYEmi7wjzxGRDWY
RQVs5MI3v2afzDAK6QETbW7km36SuOm36AfK/cdCEBJE28e5i6yc5aXGAJ1vLqVrSZlbdZbfGaK+
AFHkcTif4SgJmhJq6Lgearv+Lt3JqV/LroEBHvA3ofa80yaUSCS/O1lnsG4Jguz2Q/fFZzlsH1aJ
BIpLc6cauOKATPWnNtfnuqfhUkX7sRxdfdRv6nly7bl7tNs5sEl8pypKODrSx17cV3+EczC9XBU9
ydBCPwAUejxoJ8mTvjV+dWZ9VsoXEVaL6Hw534Ku4zExK6Se6Nz3nG6fxqZrR4ISq8hLO5w7kY1k
kJwI1bUmYG8LHRLr/hSBsU8Lkp0hcJdCaZxXUeqqonWFLWT1oe5WQW0IDc2Tn6M4I+LlEgjT+RZx
UxttjGPCU5q114O0r40AaOEpoemS/fiSZsGHWt//VhCdnzCNywbs2KzGO1Szq7WZN/W2Zxefr7sb
diL/HnN0fsrUTke7rFLEcL3+VBv7yT5rWlhYnSvZN0Um0I/rSqjzzUfJMDoq5n3go43vqvGaYHa7
Sr5cX9D29Nlq3zgPo0UUoZP1Yy6OK93FaM32MND/Gu3Gt8ef9EiD3quePpbXWqqFPlZLB+8K51ly
HFdLNXg2Rv4gf8Il76GO/PI7sBUfzF22S08omEuuLgsCxma8WMnlHImpm1PcVMhUnCz1FPBOI41w
2/FRAaHq9a3dPL6VJM6HqKbdZ5TgybLI0nNp0ps+1p5xYd9dF7MJwq6u5HBeZCZzk1WsKtQEf/Dy
a/Q34i3gZ7Sbd5qH0uR346cepkfRGW6G95VgzqGUaYuOvxiCHa3y8iokmiHIYwVbaMj/DD91JNUy
CKbYw83LqGhuF5Xu6Py+voHsHN7Z9GUZBpelOBibiqoJlw5NAw90XWRPdTTc0nZSvWY0AOSWh9cF
CvbN4G45Vp0MsxLBrvMp+kJM5VhlosKQSASXn/S5MRmZw9Al6lNih4sqyH+2x+1Xm8a5jdhSStJZ
GBFPD8sblXURWgFrrZj3/ytB4dvVbCWK8xTUGtDRp8KOImdyGYkZwLRJKigDiTSNcwuNiY5BO0I+
nCztrpS+KA0QppHbXD95kRTOJZREbqwG4Ke+oehBlJu3VqW5jdOJTkckh3MJbTV1RRoxOW7Vggwi
+k1QLSZ3oBWIApAwqbs8yF9E75HbLZ+rk+IcgjEtUmTLiCXa3ejHIFRPXvLebXzqLUHr1b9iX9RS
tr1QDBY7jm4jt+T0XIksMI0yNM4sfrDswV3Q7Z+KiM62YyReWv6Swik7npPGpM9QTitxamhcIzvj
NnsxAYE4nPU7GrzBTPi66Flr+1a9kstWv8q+ZaebLNVESxHdoevYT316HsIYXEWVywi8es9cgPe/
/LyupNu+47JazhQwW5+i5xm3T9lGbbc3d535ITiC1cI4O9DhbzOpRbUldzJXt+6XqXBbUUa4fXlZ
SeGsYGg6Ff0eUI4O2FZqkO/myVtCVo+Q9+ZjGYqaTkXKyKl/TIw6Vlhtd7G+T1EOHKZD10iCrEJw
OnzJP7aBFE9n3KlrBf1sGSqA0a/r57+Z4162ja/463YH+jFQbvt1XrnlIJ+07KyOezR/PeT1r7p8
vC5OZF1vWGUrLc+aYS6KHvKkJ2VnesZrFdbfLW/xzMp9Qz/YTw91KHRWgtPi4a4BSlTSzoaPxIMx
gy08TCF7MEfXzp36hR6dsPcyISMJs533ucbftvWGvLJaK8HQS6o3yD4Ry/ys3lXR6OPxq4s+FgEu
gjjXUUUKmUwG8AaV31WuCtBWu/LIkxPIn7VAiT3nEO9EzwCiLeU8xzRghidpcZ9tqy9dornF+HkQ
jvOwdOz9FoJA/e1l7R0T3jgX1MnnhrEcMXXJd3XvgugeEz0yONsF1sZM9powLlWTY2NotBKjwGjo
2nc3/d4AI5l6EmXS/+KqLovi4tiiqTbtddwr6e4PFV6WuVk431FP3wH1wBDCy28r4kUgF9Iix2xz
jXUSJ4YN9b9NZQRqI3anWVS6EW0hp4kzdYyYylByu04CawwzBySQReOV6sPYfFXS11oE1bztIi9r
49RQJoVcDyVyOb3XfVulr4uQlHlTBAjcZTAlgfieZ+Sp6oUoHcX2GeZNr4ZWtL/uFDct6fJ9/uLT
tcrSDwp6eeQG44SW7aV6fTaTNvhvYrirTzNQyYlZmavqvkvqSxN/i0W43NtJ4WopnAmVka6NTYUo
LB+jI7nX0SX/Qx7wLMD450kA/MIPAb/YJp4hbYA7oFv6n2kT6ZPSmjQYUzN/a+PJM/E2cH3f2Bfe
uYWVBC6zaBoC1kUTQTi38t1A9k38Y0QhOOsPVMi9w0z/vSzHsdikqWHwXAZz1KddxQAxmCengMGK
Dj8GH535mJuIfdHebQZ/+yKNs504mowhZcBUjr2fokc7Bn8bcdyme1LUW1My/esbKRLHHZWjYAQm
Uye0gFJnR4r5POfEz4zuxepzQN5F50EqBVW1TX+0WiF3drWUSpncQiS1b/oIlNWfl1rxpBJ4ftO9
ooEvwhRt6qazXYnkEkOqxknRVYDl0LT0pjZAxNenB2P8WrSiurVAEv+sA6Zfq1Ij3Bik9CwVN1ZP
XIvuB1UEWrXp/xwgZTq2YmkOTxvRakZm1QMQuHqK8TeTPMlmIngu3VzKSgT7C6tUSZkHI69bZDAK
aMASw3ANGfdICqBRS/h8uamGK1lcjNKsvKwigsSF7toDhrpuAHHv0r12y7gT31jVDgbMTTqIzmvT
z68Ec+aW1FaRtiMciVmGtfpikRtNF9X9RWfF2ZhUkCqJR1xLxh+9r3rWTtnbB+db/dt25TPjm/8Q
PsJqUZyF2Z29GJKCVj+Sf7X0u778bTev1/2GSDk4i4pA/DImM+Jjah3a+eTYpq/MD8kguoIL9s7k
CpBSjflqk/XtWtbPxM4wQyQCEdt+KXFMWwcXraJq/HXLSNQcyF5QgeGoHtnhEF+SvWHHBiMNYKoL
MtrtFV3E8eHYqpRhVPvUN/LzPDzg+fQjsXG1Hi6VrWJzXIYORzNM2bcFz4JJVO2jrsV1WP9EIhEN
z7YFXdbDuQk8vsezbKB6a48vsnWetF9WIniO367DrJbEuYcqWaKcjMj2/gA94H762seYs7ffIOcZ
AOX80AhucP9H2nUsya0ryy9iBAn6LV2z3XhpJG0YsvTe8+tfQufd0xSGIu6VNtooomsAViUKharM
bQ+/rYtBhkwLE1CZAGHN4r4zv6bx1xpjQGrMozjk+QODDkGIlgYpwO2bHra6rwpP+5G63dOz2jwG
DYSwr8EniyOJsudTNqU4ddIJj0xoBr+XT/ULsQpbEqwSdeTDvm3e2hiUUPpEk4oQt7dy0l2w9Xpq
xeNM4YWvzCBEFQ0KBODRKNWALAp0vVb9brCg03XMfOHIawjf7ge4bSZLpahXUUkkVOecUrWSGEWL
/q61h9fqLN4bYNSPrzXIH1Q7cjWfT8hKXeFNJroyzkCHkpn52FAq/3wKPgxh4w2DUFpCU3qVIohu
Mobe/vfbim2IxYIaDzShosYqpkh5GE29ijdCSXyutRkv8FYIqdq/MsKmTEnXTGIaoBYZlocW5Fco
8xrTl30bWzu3WgjbCJMCPFIlxj2rMTUrVWrLbDqrSL4a87O0hByE33SStTXmO4VJqqWBktCxbuWu
85STAiXo+NAeygOedX3jkl+EQ3bq/RGNg+7+SjfjYW2cgX8xSpImDAYcZ3Uh3emgKLFFKXyqB/Js
tk/CuNiirId+EBc+GIZfQTWmWSKocDlfdWvHVVPVdVWVVFFm39iUWdPkJJMrh2QPkFV0ivqu6Q6C
KlnS9GF/yVtIvTbFrFgGy0lbNWHtqGFlz5krJFBPkMFo+mnfzubWrg0xR128xOGc0TVRnsz2rnzM
bdPV7mdkqPmz8LJvjbcq5swzwkCshbKsnbZOwT4wuX3ySZBfKql19g1tnq7g69YUXdHQrMvORpmZ
IcYx7uhIviXvZ6uprxyNj+Rlsv9h8A6eopKDLJt7uTbK7OUgjbOqF1heh+lwyq8FNqVz5ZoHzcf1
7MhZIo04FjnX1pjNTMeyC7QWX472mGto8wG/r0cfInKv93XOl9tCzbUx+mVXFyfTLGStmAQYK6Ga
K2AY/Vg1n/dXxLNBw29lo0iQNfS1WTmm6hb6x2g56B3n/rcVwetlMHlDERgkb+sYDji80+VjkJ2G
IkTzLzoAYsLxQfq1f/0+mopGOsNQJdrArjHL0WJJDcc2nBx9uUzZKeFVJN9u16+/z6xFLuLYAP3h
5BiJbw5eUt7pA8fHeCaYXCdvurpQCmN0wjy28tlR2vtU/b7/1TnbpDO5jqiTeFqkZHS69phL55HX
97rRyvLLPrGMarOsRk1FhtFZvi6eDGKD0KViQZmH7jE3f6ElL4ifP4T33NEq3tKYMxOkUrqhC7Cc
HLsjGFDuw9qaMDRxjHz0F/7kcqt4DUI8m8zBkZaSTlITNjXophh3M08r620E0d3EEahLRId7M9Xd
GBRxYSzNBqq7F1m9DlrqTMW3TkXH6tRyko7ttdxsMftXmp1W1OjUgPs9a5BGjDn9GT+Hwd+G6M0A
s1ky6N7Rfk0mJDUlqFYGv/fiB2LFzh+8xfy6bXSpK2zTKyFPNXOZcDSMruRAbuGdaX8tPtO3yOLA
5VR7ezbAHMgrTPqaoIKO+FdzOcAHj7oa9bzggLqTnx+gU2RXVnQWfd6NaBMlbsbYCJ6jNq1lc5qc
aHzVaxfKQSThHK0Uy958qJUJxuvCIR5jMpaTkwSf08Evmsd8PDZUpHt66bsf+4hEz7K3xpA3mJBk
fUuIYuog9xLUYHQE5F5idWnDb5jJtAyIAuwb2t64myEGwftgimYBoixOgrbBbD4L2feo5tWCNgMW
+nX/WQ3rCpnUCdVSTxBgURLLnBfblDW37fAmV1SRHYXhnxwaN4MsvUmnangCnBG1hVbb+hKC4Co+
qqX+ur95218JTqyKCjQTWK4P6GyabUQQUaY6W332PKhXSX2UVN7YC92ft95ws0P/jlXkFuAyrmod
H0m9D306OiQf+iMkUQ/7y9l4raUhe7NDv+PKThqTptMLcUI6FxyGb+2BQLVBt0avv4AJ8VrZfcmD
v22UuJlk/E9ZCkz+tjCph86ALqDIizrMAGAkSvg5/csbrtnE89USGVcMGh2KUZk8OdJyh1eKOOeQ
zW2UhX7ZQ5b8Q4nLLqwXfCs62YDL96kGqkvnySIfl4PoobcJD9LPsSd93P94W4Gso3NJJybuGm+I
wcK+FTToqwCeug/j4At5aOkt54mJY4NdWyvJWV+oI/zdfNdNqBrjQSHnZOBbH2i1DpZMD8wsWjVH
sGEID1CTjZM/2ScJ6bBhUk1odqJTRL9bay7D5Mj1US99s/ZyjRNHm0tYmWB8OhInDH53y+gMAbra
JCuNZ05WsnHN05D93FbBuHGazGHfkNZwxlN1nJ5r0LEEHtX/Gx4jl9tStIVzK2vsrKa0LFKeKxnN
HChxPLhmPePYHoKPglucuwzTi9EJLQnmy75Lb+ZGa7vMkaslgxKoBTYyKC/ReJ4+6OpRMZ9awVHE
cxb7k9FwjsOtQ35tkcLVCgFbTUbvstJMmI95qpSLUXgzWCOyBQUl46Xtvu8vcDOeJJVAjAl6uW9m
BSSxVNPWpB1TknyccQOkaiehrLj7ZjY60ai33Oww5wdp0ikTBYniuuShJ6x8onTBpms8i57kqgfR
Abuaw7t7bIfBzSpzmkgF9N60DJHW5ILbCLWL7hjeyng2mFDD7F0qDnoOz/SCQ3xe/MEqC5tO/xAn
dQq7zy2Bg/A8k0zoRWqtDEaO1KwfyuWKrOzj2Hbt3xlh+2SMvE0h1gXPCJOTFlwlnfP7HM9jZwPG
sk0CcFZO6MORvUhGb0IoP5K6430fenthM5eV57HlyqU1FTUKkIhVHyAC5Re48OoQGaaN03iZ4bP1
cD4O+36vaIWSpGCrcuRn45F2anevJsUoaLzhLfo1/IP56l9CS6V/0AowyqKuClEHNLb9JSmOaI2t
uV3v2/D7byCp9GOubFSlUXSKgE1U6ITbAMXX2q6+KFZ1lg6zV1kgxYaSZ/llHzV4LsKARjqHVbdo
CC2pQ5+C8S4I70pe+sf7XAxE6GMYgmweNsxO9as+9A2h8feXsW3CoFUwkKa+6aSfozhuE1CyOVrm
Z8mx5XU68H6fcQBjaqShnCNEUpNboN61wHLLOZQoorwNotsSmO9fZlNTpCGcOqFyvwfjSGneFS7N
+7ab3cwwH1yQhlTre7hZTSobz1IHpZGeFln41OcaJ3/ZPmZvppjvnhujRmLkSQ4ECDrXEIlHosVO
De3LVKUeUeLHbul5WLTt0Dej7FkRGM1UTShWzo9Fb6NUYM/f04NRYJhaPswOJkeu4OXhWOW5B3Na
VKaho6MS5cvZEL2pf41i8idXKNxa/uPhbOd8DPHQrND7EY109KU2sot7wR5szMi5ySPvHYyziW+7
OpR2WLp4cuJEQXug9NoYD9lYcYL258/suDzbO59lPUlVGS4PhWvQZfQHSDv2T6lLKd/Ma+BNNvHQ
PJwC+1LHfCh93swD57uxXfRyo9ZVTmYcJAScx0rpzQ330Zu3lwx0tKlsaGM20g83OcPLktqRZ9rp
sb9QJSb1fepADIXT88GzSf9/dZaAVSlNC73DfTv5lNbwff3MnXzYtEGxVjM0TXzbyY4unHEg8+SM
5p1c+miF7kpO/rJ9AVrZYBL1sjMHXZOwDnok0u6LyTddKmNVgKCs5rgjb0FMjXZMTHFRewQxme4N
8Vgn7wO0lO+fU5vou1oQ4wxLKmhyS7CgQgwxCEXAiltaWjNapOY1/xPeehgnEJKsMkuwDAEJexfc
U5Ulvku/N/fDObU7d3hPy8+ho2HukVCh4QfVxmARlHl4/aObQbZaM3PiTERa5kWPDacOhlOWj15A
eASHvKUyJ02UZYGqBjrKMZMrxe6s+QHvEsL7csy5Io01xOkKQKIpfzU0q2oqp+7svOdVUXm7xRwl
oBAiKJeh2jhFn5X5IFS8WvDG8CuS2dv3YFtGSBIprTqISDQuE4JKPgdH8A141V124iW1mznNyhRz
tS9aXQtEqHSjTEbT9PRAc5rc4z160M/75hxZmWFgYkKHiiBLheFMJLYop0kUeBJ4ePu2dgw+6x/9
q/fMMUBRhKFRQ8ZogiQPZZdKnpUjoeRksjv6XKJXjmuzHCoz+qUGbUD06NUj0Z5btbXmgdNk+zN5
2FsRAxVBOgyh3P58xZG98QDuX3TbhBj5t6aTekclszN/PpevRmv155hLBcx1SQYiVIk0Q5cJIxpV
jxp4wiIvHlzaDJY1IInhVcB5W8qghRamwxiPuNvrkD2J88mtKtnT05KT/nIimeVHGfs6G5QccVbI
lxL0vL3J4/DkYJLJYIUexUrbd8h1s8KwleBVMB6hguYUwvP+qbW/ErAA/5pOpLGmFl1CT8ZFfh0S
wy6Ehod7G5M2a1hS2ffefEmzRJVTmk+Ej2k7uOWS2BBJcqFS/DHUyi+dbhygtPAK9bpDkM0XFffx
XMofZVU87K93e19VVSWGbL6dj+qDho734sI66a3VZBBjDBfLDI8yj3L9NwnOv5bYClCdS10GgTYk
hl793vTKg3LsPf0AaiSnuP7vGg90h2/GGDTOk0luuwiPFjEmmBT9ooWfzZbX5kXB7y2U3IwwWAxK
b9JHEl4oKDMKTdlKO0CzLA3m0gs9wdv/VNuxfDPHYLE4plFdyQgBubg3w8tSfstzTisPzwSNjlUy
Xc9mYGC6AtWtpXSWqPeHvPNbk9cuuh1kt5UwGAwxtGUcG7w8Z9OZlO8UlfOs85sAuxlgQBZsLqE0
SfDq+VE8ze8jm/KMGZcCQ8PEW66px7tFcsJIZXBWFyVFjHP4G6hJbFWLnW6sIJjg9mBs2/eC7QTg
tjQmOWuTqY+UGIiObrwXIUqcIYZeaql8XYwadX3CuV5tl9pXkcQAL8RMh34BZyBqNcNl8aSfbl58
aTEV2HvouUFmrX/kzT7wwIId50ATQdnMBkXIx85pQEs1+bkNmjjKpRB7PLSge7YTyBqDFoC/fhBM
WBPkb2SsrFrzxgkq5sknI3CmZuBg7m/21ADeQh7m7dyjCI3YNNRQDK/d2c190YX47StEq9BICcIP
WgA4Vlfee+pvguJmlfEcNZWbIpnxFLTcN5fFUdwUGphDaOWlFf3kg2n9kXcJ3AaUm03Ge8REyDQk
4LS6clwq3yy/Dg0HhrdD718TbLUojdvCDOnjZPC9TI7K6JLqk1593o+636RtNyuMi6AryMwwEP0P
1gtWZMen8AAdZtDo8Fp/ttHxZoo5VqoilpqeIMIVnbwblhYzCtrESYM3bysyUYiCbrm3s6ooBoGt
hDZ6UDbvAr3my0n4L4inNvsE9ZUdBoiVINTjcEK23TiLJ7rpacCzFpoi7sEedmiPgxtYBhSQBO5E
yabjrQwzgGyk9ZTqAhYolR+V8SpOXlx94PgE/RBvYGNlgw2ovG9yYqDqMNrxHT3/wxN5oKe/4RdX
Xll+081XxphIgnBT2ogh7g2dYNo9SHSUK0YFraj+sb8qzsaxV+a+rGeQeSNiZ+2DnD/W0eeQp1jD
M8HEkqhMitbQkl04vRPjzErIdZY5qPAbz1Mxloyy2dvB13rKAtB34JnkH8pGkPAftAeotDvhO/HY
Qf8x8lOvfy1qi0d1tNl1pINh+z+mmSxKipJ6jASsTzyo990xdfND8NJ70umfNnJeMY9spgQre3S/
V1nbEg6tLg70XTqzQaxqg9r7EvrZQfpWHDHJby9+5Vc/FhtsXKg2K/eLjSt2agnXxe24PVfbH9ck
poYteDslSeYMDHcmLlB5HVlTE9kBpoLD5cu+l25ipHyzwmBkNE/qPGuoghnTVQruFN4gwGa0KZB/
wZyD+XagKR3wDj8TbOmQvVvy5ZAb92ZKnKL531kOcVG5GWLDDYkjpgDIz4cjFCjB+DVOd+BNQUtz
7O5v2aaXrCwxUVcUQlc09NE1WdBd0wqeNM3+pMaOpImuXPEKVZt+sDLHfKFSMUlnLvhCQ3kfT4+q
eO16TprPWxFzISJtaigkgqvV5CWtoSML2rnc+CIRlH9rTl1g+wFntR4mqNVFayqJ4CST7nvXOCUv
soPpkNfOWk6hK9gyCFMXTKWUnuCUr/yWJd520v9fxXgiBVWST/CTWu9wlI22EWR2yOWo3Iyr1SqZ
87pra7GsVHw1M33XtGcpfN13Qk5cmfSTrpYxRqqpRyZQmQyxrYPtYGxnW9IkK1c5r4i8DWMOZwxX
LEZuokVomCRLS750wl0UcSs5PCvMqby0+kJmjQYVaIfAR1BbooCh0gVyG7g/OPFzYc/o2PH2d3Gz
JxNDWPQ9ykAPMnvdNLNlIJFAeyMvkK2b3XG2hmP7Lr5CgDY9SkB6NLFJrnJuX3mPfNsecjPN7Gtf
xHNeh3gLE4eLJqCWyLlwbu/o7feZHU2nXtaWJpycdJnstkwOaWFcm3LmuAdnGewFMxVafLsSFYK2
aJ4LUz1lZssxwVkJe6ucm7SrUrXGsdxMB62FqJckeGHFk2XjmWGAtk4zKW0LAFMhdbbanwciOnVz
2Pc4nhEGamPMY3eLghtyo4f39WxYKJE+DBmvyrt97785tsairFhKI4TcadY22+J7Ou0XXuOjcGif
+a1OPB+gi16BkVkrqVxWqHbp6eTXOvE6peTs2/Zzw2pBDKDKS6dGkoRSl/ocXBfUIk+5237vUIgq
j4M9+BXoUg7ywbA0b/bNbzwVG+6GMoCLDFib0XVLAWp+r/rBMaMjK3fqTy56XtlmG93/jV2NwYah
laWYEMSuGfZOL1fWNGWP0JK2W3HkbOy2Q5p4jUd3OhIo5tsVqb5oFe2qVurOCsAAU8VOH33c9/rt
9dyMMB+vCgZpynNcIjNx8bQusdSMfEK93o7UjAMWdGve3CWVmynmO8mTAXkjGQeJ2lfQbIomL5HL
89Rmdh4TX0gx65qq7v7yfuMcN6PM9xrx0BGoFRIoeoFVbJC0eJ0vHk30HMyvvBIpBe69FTLAngUV
MdIR9f+pegyqSzSdZe29Ri4iOROQi4YNb2pv+wp421OW8aHtxGVpBXlEl7BxgPqC1znZi2JnDtWc
SGNL9OILrkAoKKrHv9tZlv7B0JYFwqxookOrq0eZ1BRHhfwWsaiEOq8veRtkVFlURE1GMmAy6Byp
nV6CK4ZWc4yT1lhqbNGJzCm3KhcKfpNtIBnAOtED8c9kJld+gj6Lvfm4q7+Awe1FUvBAF2nICk7t
HX39Fj4JB9qDTZ72d3Yz7leGmLgXINVGlBp4VgmfGvlz0qSW2HFSkM1zYWWDCXsTqTUBiSoOoVB2
yySxB4M3JclbBhPuSl0HdZyhFpvPoGPvRlvuDZzc6p+g5GolTIAnSqmrxc9hJOJMHbEC9Uk1U3v/
k2xnoysrTGQXZi93hAC7Bg85IYbmtY/CnThawysqVY55qo/w+4NW+MPHfcv7HwoD4b8e4CXJ2jGZ
FIyRkUsb+WrNqZL+7Mr7vVu/GczVRBV9qiqedShApqjx9Qex9Nq7yJZBC+IlTvBNfaTEY8q57Gj3
nkJV1LjjKvvegu7RX9cJPVO9LlVsMB1X0VFBpQ3TuS3d5Ufyk51ROEqcpW8eff9+U4OVtJDbhRTK
AJNTfUS0tflTLj4QhfPeuF0qW5lhcEMuw7loBZxArat+NU79ZEVQyhwAWAqx6vvwnvfUw9tKBj/a
uTIiowBUasKDKjpx+XHWOUc5zysZ+GgGaMFGCTZtCItro4nPRaLxugVpsWbPMRn8aKdZbNQBjllc
qBpnfYgPdOpFO/OzZPpTe6YYDCGNUBJVQSksaCpPR/uIIfQu9E7sScLEdZl5+zG9/YHAMUI7LRVc
/X/1daR01TDSl4k46r2uKi4LKgVN/0fzKOrNDBNSRj4VpS6j0DGmvVdlQK2McMCXwt7bjbuZYE7l
Msu6YKl+pt6gJD50Pm7mLgTW/P0No/v/1owJSjpVN4hKGPSVdMhH9j08elC/DmVpGaimyPldqICt
4GIm3/etbTv3v9bYnCqvhSk09QqfBx2OcZg+JOnCOX639+1mgvEAQ0WdK/1ZqDxSIcXBn+gJ4vMa
9ngrYTxAEmYiaCluZpiwsYzmTh513sFIf2Ln08iMB7TlsqhFhhqUdi2gMo8XCLw8pC/oPrUEbu/p
9nChets3Bkv13BiEUcFpSNvmO2gxNj4EL12o8xz3fWD7bLgZYjBUNHo9jXpc0geZWL3QWKk+WxDy
I0Nr7VvaBoObJQZKwzHGbLOAEFLrRyN4KtNLyxN73C7srraNgVKxluZsoPFDm9alSwKH078kHto4
0Jyf2hjczh9ol4Ny17wLwWmyPO+vcRtfb2tk8DUnQlEnMR72ouaodsdO6iDZ+xBrxFqU2tm3xV0s
AxaBUkHffsINPbhmA6Yz8ZCdOQL6DyLHtIfzfF+91zzkak/zWT5RAnWe73CijiUySEIiqLqGopiY
L3YpqZa0PO6vkWeBgY+wyOoIJAy4tGfvOvWDxONJ5HwvhcGNoO+6xaSVBz1+asbUmat7cbpk9aOs
vP7dShj46OQxlqYQCIWs5VSJ+XUQMh792nYN4Ob+CoMail6RQkyxHCpVrnoVktrBmp7aS40WNvPb
/oo48cxqiY1Vm1cp/fqGIJ3nEjIw9XAOZF4HBc8MAxtVnPYSqZGyyAXePNuXRb5mE69WyUFBhcEN
Ndc6kgyoIA8qBhxaCTd80/wmSvU50oi7v288n2YwQgQtdTwEwMHSfJVBMiIXHBDi7RiDC5OgKnlv
AheUoPXFQrZ6WfBqlTeNzlkH2wMatCBvyjtacMr9WL5If8Ktpd+cmZ0C1lChJnWOZZDlaMq+kPjF
yDn8tpu3VjaY+F/CWKvRI0EfApOXIraGy3jVHqRP6UF+pA/qtMojfuE1cvOQmx0ENuo4DoUcZrVP
mu4032YwHsWn4UtxBo2YZMt2fhRxFwzt4Tqem1P8B5oheKlerZsBit5sU21K6MOPdFXjRxNr5fH3
chdJ3XRVka/TCvMGtGkj/dG7Ja7ZCQ6myodQVHZuHZCKYnhjdgoMH4CD+XH0eQVsDrarDHA0Qpoh
48CtVw6ugXjuxrMSxpZMVRD6H/shvWlKk2XFQO81RnkZ+JgrrQDjF25watTarfYcJpk1gGy+aC1N
+rxva4O5Ed9uZYzBD1UwukrocanqPiwf6NS6HlrGRf2kwXMSvzuY0PEuXzlGN4N9ZZTBlKVr9aap
kNgkpdU5c2ZpNq0MYjDqXPwQrpSvbRA4CeO+TZOtCHVTFIO/Fde6qvg0zZ9M3uG/3UT576JMtnU/
VioDKuBYVPMBGo624kp+auu2fhWuopO4gsNjZ9hO6zVNB+84gZKOxsQE+OJSvQxQKlQOEMeyZX8A
W1L+QLjj0tseeTPEOP8whmIA0h0sbWlAFvw8GwdB8HXzweA9WW5/pZslxveNbpDNpkCYteJ86BXZ
bjOu2ObmibbaNtblIU4/Jz1WI4Wu8oM+b1Ct88FCLGtO74Tfwo/d4Y+y25VRxuWjKozHkObyeaGe
+6G+G+LS5YTVZqn9ZoNlhiubcEFjMWK5rWcoO78sYW+JCbFnUtj6+GLEFxn0xVylerpfb+6yK7NM
Wl2qIPlsaZOZOPYWBomMEHrLSmx1+TXuExcKuJyFcj6gzpyzUWIWTTfBoDaBY7ZofSMW76dK/pPM
Z7UuJsku5iXEZAqS7LlUbPTBY1S1gkgwbwCc4/I6/f/VyZarXTliv3Er0bUvkQbKTJUXVdvFVF0k
BORtJoX7X21MYLiIhebnTdY4FA+QFIlATpIfxwv6Qb4LXKqQ7bvDyiCzKAXVcTPX8YlGmxIwZg4k
D01bs9pj8Wg6KedA2dzClTXqMKst7JRKlGT0eDniJJxDSbQUdeI4A3cLGQwU6ibNIMxCwZbyKYDR
HzUUvM0THxI+vGyDu38MDmZ13CTSDN8bbXJawIRRHgSbdjv0z/yvtRlPq+1jANFYFq0zZGBTSgo/
GjEHU0YPgsjTzCV0i94AxcoOg4HDiANYjrCFlLCZcmvJZ1pHGT0hthQ3POnu4Mp2fREd0Wqu5tGw
Owx1NNfC5tX6qaWdv4StNVR1QvQgQH9HcqQ5T3rovfa/YBnk+KXCIGM7dl2TxjjN9EW6m1Ptzqhr
+09A/7apbNFBMeJaapIWiTElzFnV9nhVUY6XKAyGGDl0McGkBJyCcEGhVrbRvDQij0qc4yNs0WEo
Ja1MqgRWYvE8hOWxrsYvUtk5KZiq97eO93UY1DCJiANrQfo0pJFvDK+yXvylBQYz1ERaBoXSgoXC
dL9E+hX98/7+IrZf+Fffn0GKIO9izBqg2CD1FjmFZ8k3zzHaTlNbuaftfqkjOPUH0SudCsl84+2b
5zkFAx0YgxWUPMPhFYDWLQxnj2SD1/UVz8upc+0FLAMdwdSA93ZCvXw+ja7oml77XXuhd5T+WKM9
Svi2vyyOF7LVCFLkaSkXtBoVd6cu1z5Hg3SoOvKa8V5NOBvI1iWyEKmMqKFf02weG+OF9k0OPE5V
ng0mX9IN8LtIGj4SJtmsFmAriVd9GDgXrO3yhy6j60rBvyJ7AZowuKGOw4CXx97OQbtX28rD6In3
5Ehp8pWz6YBr3sk4rrH9qW5WmcWNzZJVpKf3OkiLlMEPjQh2n9wXPImI7U282WHgLzVmQQ9asOTE
/edufF82x0DhxDJvKRSwVmmM0eSmXNL31Eb3JfGr1nxow3MScnx7uylDx/QCyBh1RWbZqokYTMVC
ObY6R/IaB0xu/uKbYEP52vmaRRXFEhCgaJy3u+39+9cqezkxFqKoeY0cbRBfo+o5745DyNMppRv0
FiVuNpjzdogSYUybGMd6A0XSJhNya25ykfPEzlsJ43G5HCBLpzwNZdvYS+JFA5SOled9BKKwvbcU
xt3GOAN9OZoMHdz7Lbk+hdKliq/l5IUap9NiOxe6bRrjdWafGUqhI2wpPYnso1iJ8TvR5z1Gb9dH
bm6n021deXejKOB1LnHcRkfyg/bLlHb32jrgfbS7A33G5RVGed+JhtvKoJybGhqgUTIcpY+Ndijy
7830uP+VeA7HHL6KCFEgycSLEuikPTGBAMn8h0ff7fswR2yTFwkeOvF9qKxB5lGhk8hD2fM9/Urj
K+/qwds15qStBuQonQF0KIr23owUTyXDKSfL/6yNhrrjzRtYnl1ZKSoQg8C/E+Fa6C8oWgyTN/B0
lH6THf27eQaDCJUZV+mkwYxy6Bc7d+srxuBO8SlwoFXjglbtBIJ2EPLMDujmBYd3z/jNrfFmn8GK
ZpklTe3g9JQIwrQ81K3vw4N+QHOWFVm8FJ0DGgYDGmE1GkSqcIBUWWub6v2S+sl80ZuLEsr2vufz
ThGDgY2olOKx17AySv4tQiHKFj/TpnzBVixRtscPEH/3mqvg8DpoeYtkcMSQ06JMBeRmcjdaEjHt
Zn6ayEelXZw5P+6vcvtEvn0+BkLMSI2FbMbLhqS0VpJ6Wv9ilt9zLisFjeEdtDcYHBFUE9KzAYJg
tIXQpbQUNQhDxo+V+/8ay3eLW3qilR144f6bSsNtiQy8GJmRSEIFgp4Bai2yQ4URw8vgKvh2vYXG
9v0N5Z0CrB5cUy5aqIQjJTio39Pbd3vID8gQPfErJLe84Im3QA6esWOUSEoX1aDshmr3oSiOkGuT
JW9/URwvYaXh6rxCPmUgBY0V1c66s5wLttQ9jVBI3zfEWwuDJqTodKnPsZZKfq8vKfL4e0PnHGk8
yGJbxqvBRMphAkSWrwQM6JmTfurOQMj4p1Jm7PDId7eb8W9HAUvulZlzXLUSDjjaZqN7xUOL6hrU
gs7tx8meXKixOe0Z3dymw6OG5q6VwRJUGgxTpiQUo12+l0D6JTwFXnQn2Z1N/ouGye1gM0RQKikE
gj4yE+fdAAmxqMZxVLvgJjdOVBUptrsZ7CUYCXS47cGb+cnKHhPcsjyZ7ZCBMIIc6LU5dTufvnWI
99pPzQl5tHgn3vZD7cokkz8YRVEYFSF4hHDDxaWCoVS6kGZ7IFw8CVfQmbnJ+/KIcYNTc8gOpv8H
MXKzz5b2pD5OhcHEJ62id+38Tm57uyqf/s4Gk1WAEqYYC0LLh+FghcbnKE2sWP+4b2Q7d1mthIn2
ch6axsxQ2SEHA2x0kkeDMXRNV3jXnCvMdbqUY0S4yM/Jgc98s/0yvDLPJBNagpHfqkfVoHGiB8UW
XhMHYoXveqexOnAId5DSXjit5dtJxcomk1QMUyNrI5WgEg/K4+wSNz5FhZUeupNmBVZ1mh1izX7g
8ogSqFO+OX9XdhkcKJQlxt0UcdILlzLDTEIAKkPxXs5Ci1T3HQQw0+Rl//NuYvnKJJNaCAE6uFIN
fqqPd2n8Kcr9CO/8f2eDhRsRxD6DRKcgoEHURSBPzyrIA9ec84+3FAZlxCxKQtWEmVl5CaNvnXaO
5+Avl8LASgryuTQlKB8oeAUR7EY9T6P7V7vFFv3qRRaFoMHpaoA+sI8z2xAXp5h4vA4cTGYrfgoh
cYsXfXR11h8X43nROEG0mY3cHIvVIajmGETc6JR2UiGxg+xLg0cdITmXKXe6hyLATtSwjUdT1mam
TPD0UP4YHLCZnAwHkzz2Ygsn0Op63NOMZ49Bh0rLU7XIUXj5D6seOnLPoC2xzENyHn3p+Cf+IJua
ApIYSWIlryCFp5TijAits/xDUMyemamnJFMO+2a2/eFmhgECXA6roKD8Ub18LgRXzDj1HRrkb7/S
7fcZEAijRJ1DFQPai/q1J5+IGVqj/oWE7+v++9+thMGBdpB6koWoZY9B4Glj70fL/EcxelsMAwNV
MyqS2MG5wcluG0VO2W0hbcurmG9fU8B7+f/fnpV/qrWwgaY6breVcQiHzvoyT2DsjT+XiWRl47tA
P+qSO1mF1WVnhdvcvt3ZszLPJBhGFo9FtsD1gquM3Ck4hmBKbyCdyasYbLOXrSwxSQZmEIKkLPDQ
3EkPciNZy6g6UKWyyuhb3tVOAoG8WLoQXLUTnQNU29n3yjaTYZhTLyhagCncxpldOn0bobe+9bqf
BEymk3NKTr/JaG4flcGPoMQ5NYYyaqo9ejMrJMIksZQXxaqP9JJhYPI9cg1O3Zu7Snp6rsqQlZxC
OI+6Uus2R6pHSZ+6U7v9mn3uwOurVn90UuqKKMqQW8dTzK/2pi5IspHWC5v2JCf3WfAQZpw74jZk
3UwwGxlOuRjpMsqe4vIpLt8t0od9IPnNnt0MMHvWBlI+BDPWMHiz2z5R/tTcVpzwKHqFS77wOul4
62EguJVFPYgNak6DQwjfp/HL/oJ4BhgMHnVBVcUa9R1xDI9aUrpKQDj3nm2Yv20ZA76RLERpN6OB
2owqu6zPdXKG9rcdKj/Ugkdmz/0+DAxPsh5FaY0qzminn2f3/0i7st24kWT7RQS4JslX7lUq7bJk
+4Xw0ua+7/z6e1I910Wl6Mpu9cwAPUADFYpkRGRkLOeUKBuR2uo8ig+QX4tXPIQA+r3f32G/lWOr
xanay21J94jDWA86LL9IMngb54Vz4++nTmcxTNiVyLKshCJToX+ENVMK9wm31b7pKcce/hDgz5KY
sAtE0awH4wEt6s8nJSD/47kpbV75i2N5bEl4UHNzSAQktSpqeU30TRP/Y7xhC8G61E1LBpobJyKq
FZbfhQFXVidzohrP5AwmJGhhJ4Nu6BVS0dCs8CgFgi0epPuVAqO6yS2vX8UzOSYmqPNimiSCyeVE
sNOOWCLQosaVE+l4n4cJDGAoKcQ8RLcl6ZpbATjfORK1y7FnP5cxwZdJAKKNYWHGquVKSxSFOiu9
fHSP1hAw++d3nuBjHwE4kRYPdmL/Y21EMuYdal2G5gDU6lzF6+9omQt2N9qzHQfVoxpZPP7E3ehn
Qj1ZkQiRRSYgLYSYaUYpQftKsc3myexelkVyGnLsCA+5dvebnWWxuWEbtQJMHhf6NFV+UyW2AcTN
y99s1/g2IphPliWpNAAsEsFnjJy1l+yxAtzL+CHX3YhhPlMhz+aUUbCwqrohxXOi/Fq1x8ua7IbU
jQgmG8lEssxLTh/Vjac17pzeK6XbhbzUjn7fdxfERgz9ZpskS5gJ+KJpmOt+0enM/HFFYyGF2fXW
4Cg2AoRHi7r5P9gMoRfrJdFMYOoAuTbIAOrAyLqflwAA8kPzupoAkB4YHSdl5tkFE5SSpcoiAJ1g
6xVzB23XH5sGGCRhb1/+aDwxTFSShdDstBxiZrLeZlMWDLVhS6vkXxazX/nffDUmZxmabNUjqs5w
pN1RgkH8/ADMa2++SoAPImEJNaCwNInHi1C8j8bEi3wB9UWuwV7WsrImED+37U1lfpNaVw79hdtT
2T9Q9DgoJp+Kxvdb85TAOiAB9vXvECw/L+6Arlf6AvTQg4G2SnpMHs2POfdZJnO4mEqRsRyCwyUJ
IAeT3pZi/YYk4wdsxYBOwB5RgFn+ehVsPM8AIJUeLQN4RLKvZn0000dj+nXZTvZiyFYE49xTpmlL
JzeA0E8eZq2wTExCCM+y6F4WsxfXt2LoR9xoktTzQEQFmrQ6hpPLm0abOUnMbnNkK4Lx3xWIa0M/
tdQORkd+Nm/jL0owv1gz4Jga5ICrO/rZSfAp8pTORb3aVVCSsC0kGfheKmP0JVG1tDdg9KMXBbWX
P6ZeBi7l3p1dLAd+Mg88jLk9szfOAtmKar/kmVhrMPul+ikKf6lGZunDl8tfbV+GAfxrCStzOpsX
9pWWg+ILMmZBujHK1ouF9UYHasN/E8N8uage1XIdcOmH2oLWknRqO+1ejzXvsphdUwdB8v9rwwSK
1AAZoEhLqos+lug9zHZuVu7cm7doJ3LQaHgnxwSIYc3GBACRaPCoD7n4Mkr3dfz5sjr7FndWh7E4
vQMkSCjjYZ2m8VWNXCbkjvjs9lSN85GxDX65yitB1qBGeI0qEgDVeqtzdLgQhWbg3Ru7me1WGpOZ
aSQ21lGHB2fPgKu/pz2x9Nfo0uSitqfvPHn0e7PJxVYck6GpGCWQzRK5+9LcTQDOqqvIqnU3MgDh
UnCi024tcCuMydWWeR3TbIYwWl+nFTkp0G40H3MZtx+ZzduKYkI6iJSW3JgRa+vW9ECMZwlN6FQR
bwB/18RlSSeiJOqKxHYoSmA0ylNPs0/x2kTVzxRvW5Fj4zwZjCrVUpTToEKGWl3pnWDXeGjX3CW7
/Y+zUYX+GZvbqY+FYVDHmpYR1eNwkzvFX9VnIIX6GQbXni677b6Vb4Qx0Q4Y51NMaL7SgYZEwYNR
uzFvRgCTUixS7W7mwHXzjpCJeso8NKJR4giX7DESHjLjkH4E1RfDb78tgQl2kTYoWgzjdsQOuIDj
F8P4yTkz+p3fuepGAhPrxLDUo1hPMCv2WJ4oXoxk0d61LXzqsGXXfv3Y3v1Gp3dIxW05aZHeoXiw
HurpLpwf1ZFzH/HMjgXd6upEGSWK6mRck2P7SAHNVYBYD08FFzyIYwWEiXXF0OVdkukIrdMnYjyb
1U0xPXM+Eg1hFz4SYUKcWedhvoQ4MpQPfdWlizK91R/x1gD+lunwBhr2VdIkAKkiD0Le9dZpFy1H
1UiFSp1aWUt06EyAA2oNL3DvZg3yWQxzcpmYaKRu8QSlnC0dWB2oZlpqq0+NswIAAi+Mr5HGnR18
rx0eNHAp4LHhf/Ir+8QmJMnKsso5oHAxYP0ULYFYfFnzf512vRXBuG1pJkkBvgAMZpD6lETrDaAR
AvCdBP/aLt7KYZx3LNZEL1I0YTuXMlkBvs4mDq2R0XGlgYvZ8T5WvBHHYqVFujZVYo/rb0oPYvxj
TTl2/j5twO+DlViURXD3aewMn5ErQ5sRNGhI09qITP5oRBbwswOhxtKHKhw4x/feAN/Ko/puLCGf
AfitRgse8ZFTn0hrUcjgwldrq8JqJ/bQ4oDOPKdHHhjlrgluFKX/fiNYlqsMLl2NjhReZ+VDuwY9
7yx3v9VGBNV9IyJUCjXOamN0MvSBNWGyyPiLc3zUP99GpbfHx9x/JFkHEI3lIzAbJeAsFX6GSqnp
0+U9fkeAd2SMS5FqNpIiRpbXyAs49oiTx/JDpqocz5Woy1xSinGpJjLVOGwU4qjX+mPoT35yNO5K
5BLhzzIoMfGYWqlL9xJlsCJ8uXyi+zqqmgJgViw4sbdWW5BWyCXcxYv0RADC03wetZfLIvZd7CyC
iblt2lfLLKIoYSrPQmGH8k0l3t0Y4weYiqlxnAUxVxZ2ewuscQ2jo9+CaPfYX2EWACVNOg1AHv6b
Towbh6vZasI4YphH/qtpb2rzVs7vZHAUYBTGuiyK94UYx12XfM1zEo+O1jXXivijHqXbrqr9D0hR
wLCIXg01BMaxVKlporKBQkN+lLqrqr2ueNgKu6FvI4Jxp9aU6kYZalQS6+rrSFo3M4ZTXcynLOFt
s+xGoo0oxqPqSSzX0FRHML3M4jHDaKglxrnoXD4z+ge/89vfUnQWKIdEUxcNkYG7o/qlRoE6+EYE
TplDv96GamJfFnb59MBp9Da4CuOiDkZfjk5U38lxoBLVrqa/uJxfu9a20Ylx1lkcRSIWSJBi5a+8
dsYitoZ/j6gNP93IYPxUxX78QKoKhdDakDMrWSTpexMOiR0qyfoR79nIYhzVEDrSoFYER1ViK1Ef
ZSWxcG6Xv83OK/CtRoyPtlEjV+MCHwU7RffcWXQMQ7AjAbDxs1siLeINj+/Uct5KZO5aVclipVG0
0REC7Ud/aPzY0ShOPR2P5+Ne7IB4vxXHhIe5NKQ0H5E9pKf6AOTuoH+M7rUAXIRXyjUNsoUDIizs
3rT2EpDCivhAH7uWqUq6pBuGbLzDEY/VUO2EFp0+rO+HbuuQ44wMnkx2fmU8joBo6W/io8xrYe7s
akPzjVjGIbqq0/NimhB+rTqxzB+0LYyU92fkZrZ5jdvFEgFw6vBGOHnaMj5S97owTVk2YjbpqTdK
4Jm1ltKLH/GOjXKMd6yz0LV6jew6VX718qc8fwGOxGXf2I1bGxGMa8ToqQiRgYCyTKulq7e6uloj
eUzLh8ty9n1wI4jxiIQYwpgrZAQehiViHQdUkm77fb03LGqd9SceThVPMcYl5K4iYjpIePxk/WkR
xiANJ2/ohxvB/PfYEW9tkLk5taxb8qmBDeb1lzWRLLl3BYX3NuZZHHNnTgsZQY6B1JoWuce/quRh
LTn74PRI3l2Y50/EzgMMeaKOaouScKEjgWnbcEFOaBaulg+aBcpD1W4roeak1/t6aShpGmC5kdgl
/rXIC1C/R3hxAa23HFarFO2MN5q8bwzoFZkG2EM0dl1p1GpJEwUkHOJyu9aNLRYdyL38RZA5Oce+
NmdBjCkkBenaRkxR+il9ofgcV3+VyQ+OJ1Gvf/+ZzjIYS4iathfyqEDfzaeOhJk127zR3dwS7mmP
ufT/ffeL2vdvgewmUtiZtVZpSAjGFCJKzTU780duCMFlxThnx473AC25K4cWDxFd+yGtTrHexTEn
2u2K0DSQVekAksfe2tssrZEx5DBTJ6qam2hNnTLyKuAbX9Zj/07aSGHCdh7ONTFnXP76Y/0ExiGn
9JB1oja32qGVu+U1pji4FzBPNfrvN697ORGMeMGOuKNpqVXlAK/DrcTrtO1MHsMUKNCmSYC/prD9
/7rH4JoWDcTRGwePODf2ctHSbRD0OctnrNqC5jh0uVyA9BJ/Z/EbqYxXkbRV+yqSUZ+z89jtbujI
XJ3a5mKrHgaP048d5kYg42IpBqOSKoLFa8uNoBzk7hjLnEmf3e91FsFOgqpwuGZMUKiT65uw+tTK
/tA+XjbE3UCxEfHuTSKjaZnjTZIJz0N0xb0vdqPq5veZ3KvE3rpZDD1xxgZ9AeVT3H/L5fsWYJeX
9eDJYbxWmORJi2MBXjveRu1BwDhNbzyWeudflrOftW8UYhzXmLMMVywi0HQkWFRcg9Fa/cWjNQo+
pALPABiHFcdKLvRGHB1URdxOrgPSYHBfFlyOUvR0LjiPQU93ExhQ926btO2Is97irR1ZND9GWe4+
fAxvZecfzO3vLD++CRIsCECUjQXsAkFCs5rc6h7aJ+1E4fcp8drgyEjTWyxBVl7szhPHVGgkuKQs
EynaUUhm3UBersu4Q+5q/bQqpzSNrozlpS54r9edua+3mjJxwlwWoR47Olvt9qfG7QEGSOzKL3vA
yy90CAabrcIhtbsXHubbbq52NlV2WKAQkrLCuDJtCB8LofcK0wWtuT00T+n49bIFccIIiwqQq2Yi
x8CfAeIq8PLCO7XjDIly/Ntk4shaqHOB5a4RowDDYjeYkXeRjRQWiebG0iLz5bI++44HVDzkmwqY
qRnHyzN9qAcVha6ue8hbV0+PXciJJPtHdhbB+NzYhJW4DgIWdLrjrF03pXdZBd7vU+vY+PSgiEqy
1GgCq6gpkOy0hn/9NwGMH3XdrFSjUU6OIP21igA4qr9dFrCfJJHzETGu0wGZjuRmAqhHTwRHMtBV
ZbdAvUL9CRSBDEOTywnM7aqVfL8smPP12VGusBfEYl4RDtsIVTS5tYshdvK253yhfZv+rR67HJua
S7Zqag5sLb2zB+kgqaGjro+k51VAOKbwbkuWRFViUlNr49E2UyyD6TFnqoF+ivdB9awLc/9WoljG
a0af7gBukoI20HzKoMJbVNgvEZxNQqOqbqw6Lmo5C4kOkD0fZUCA7XptMOU28K1dCiqR2wPv8P6Q
z55VY2IBBvkGrcprTAnZ9Ym2S2MnuQYLCSqD4Q+w/jiRJynWZQvkmQb99xs1M8z1/d1trrvPrRnM
xoA3L9pkMi9v4mrHhAlNSqs4TpURnSuAWGCQPJfs9WUMWgqD4shWiTWGTwXHwbhSmdih62iHYFxp
fB1N6O/A4BAkE6YTRldE9XMJ8k8oAwqcdJorlYkniyotqmpqf8M4dbbygk2NOwX4DrIVu7lNETp4
7Nd/yBd/Ww87t9JMUZE2I+YG4hPFnCs940ARSSimROzySo77qc1ZGJPNG9mcZNmCY6360JGKQFcP
QvuAqbOxRumcVzPnSWPu5EXIyrrVUGQos1Op32vm7RK9kCmzl+GzairuZZfgniQTYqKk0ldjkVDG
nT0D8yzdJzTdFdf06wfZEg68LZt9ebpMwL6HnqP0Goo2PjibeSrImTrARmExGNc37uj8MF6wfuTo
T5e1271yNsKYuCaM6SxOLYQRo34SFPGkjPlTH5ucNGr3JtiIYWIZWmlJFoHR0hH1z7H5aPD6QvvZ
7kYAE7jCSF8TrVcGZ/xM3PiQjojRJXadjSf9WrJB+XanWt2pcpYr7XD5BPefFBvRTCTL03AWzBhX
UPZLuI3v6p/0PaHdLPC25Elym9vQ+idIDbtesBHLhDJBqQEH3CCAYqLmiAFwNybidafpx0qM3aUw
Hsws4XxFrmkygUxI05Sya9LhdsUrvdgrvye0U4VUwiv9avA4R7v7Pjzr+Ires3EF4LP3Y6QSeutK
XnSVucJN4q++5Kte76tA3uA80TjewI6SRSaZQgIGGmdUsXQbH8bpa0d+XlaKJ4OJXlhSFyMw5wKT
pndT1Y87zyD3l0XsJ7Cbc2NClrqMy5xN8OrKnVpP+vw3nmUdzLEtXKMmQhG/gszjbRBzvFxmgklR
iG2WFjBJPf8aL1/zD5A/4U2L8VJdJ4D2UlmkyXgBJFTeoS4x2fGTbAtWDsZ0UMD40pF4YkDHw/nV
yz9Y/Vkq88V6ISvqHmkQcLEloPdFx9BbbXp5Uzbxf79L/FZF5tNJcjaPLdiGHUkf3Xh9bkpurBT3
cubNKTKfqWpXLWk7DJLlILTpLOmqxeAYmJOvefawn/hsJDFhfzDrTokkIInQEWcKPiHctC8oQGBc
kgCsOnR7r+IlW7svgo1M5ibIzS5ShwUxQwgG17g2fONedDtfcpQrw4lO0lE/yp9Da775YBq0Ec3c
BNgXFLTRKFD40BR/yEH6PTdXxbJgo964Tov4q0nCp8uuvu9yZ9tkboHOLCK1DpEL9eFTB0qkhPO+
2o9W599nIn67ql3dtzou7vAlXhurQ/+jS6zLSnA+GVswEkUzVWYByA0AYTuCqhdPgDhofd4+xP6N
+VsXtljUSnIbVznC07yKT0A5AkrXei0Ygxtnui+mnT9LC6eU8HpjvHufnk2CrR9Ji1i3JIU7TzbQ
ke+ib/qPCrDtdKUlDKQFK2k9nqzCMT+KCCjCQTlcPtr97wdoJVCzaOiUMd8vI32TkALJSamcuvFL
K16Xwq/LIqhVv1fxtwi2atGGZr12Wop3aqkNB3MdgbgyzIIlCfNXOa3LRwWDl85lmbufEnueeDUB
fwULAW/fqdqQmUOB4RxH1UQLGPGYZs8NL4ruE+FXhvmwy9L2b4CNOMbLwqiMSJKhIFQby11XgedP
EL2QRE5WYGwHZ+/liW5nsw5Y/uEq1Hq3Vnlj7tw/gvmUmPVsQi1CYFuO9aEIUg8U9PfNIUUlYAo+
lAkZBI1vDQv/GrvxV8tKrfXrhEdPKx6jtAyydfzUTDy4oN3wtRHDBOswbAt9joGDKgyt1ZH22Az6
w+WPxxPBmEpVZCu4/trRSQBmV5rVYUmMT5dF7DoZ+veypAFp2mQ3oPJ4rEOtQLoVr3e96JTpo/jv
AeSRFmxEUC03mTB2PAWA2k3D/wDKDeyx/pMQuV/n2sihqm7kFKnUNWa2DKCZ/DI1N0v63EQPiv4p
01BuXZwG7Kep8jAJX9fsKi0+9KnO58hYQzOJcZcM+FRN91Vb3aXnbPbvm8L59xlTGEBsX6cxni/S
4E/liSycIZXXKZR3oXBzekycULNR7rEaPGBNEuSEWO3TX1f7+mveVbb/3t1IYoIBKNOkSKZ7papP
+zpqa4Gd0F3RfNau12ON7o5mA+3/KvFiziNwP/T+PkS2sNSPfUuANYE3kvBNLk49AHzAXRx9HpRb
TC1cdqydzag3Zs/OmNfCPBISxphjP1DICWx7OZFPtyU/WuI9Hym7GkXCEWX/6rXuMrkCBjGxuX2t
u9oRVYNguOLhO9EvdMFW2C2pMJ6zMAshLn8F6M4AkA+sGD4lxO4bGhCR6CYBFkFh37RKH88TNhHQ
wfq6At1WDxqwnDUOmjNYx/oH44f79ZCNQOa5JIH0ax3DGYWJV8XCI8ZMgDkXPkq2bEGiF2FrmD9o
SoPDu/PciGUeTqUURmIMLijHFMuXqtKPE1HuEvCbL2nCrc1THS4JY8IxmGP7PFVRm58oJr9LE7ox
0LBpUQItuOE9aXbj1kY1JigLwMYsWhpWylPsjx45lp5ZWGNkkZ+Kbx7FoOktkGBf9j3eeTLBeI0E
dQoHlD0F+Tkz3QITpHPpzyEPMYGnHBOUZXHWxXmAcr16qsJj0XNOb/dy3hweE5MBnKGRqkFtWibg
LOy+hqBtkHgjpDwhTDgmq1GGlV4Qp+kBOT580au7cOBMI+7fzWdN2IW2oTXaZgmR9Da/umD05lN1
jwqcbin3gp8f878+lANu5DFVfX1d4qYpUA1TpS/9+kMBPLxmPl+2Ms7BKUywUIq+DXsZ4+9xKVry
kjpEPYkSj79q/7rcqMIEByL3ypQ2Ii4tT/hR/ZLA8CJdzZWTHRMfVbJD97O5pYPn5Io360vN90Kk
UJhIoXcGyGg1FKalBohqkpu2X9TpmOu1FckfSW82SjJhwtSzJRlTpDdRfiyNp8bklBV534qJCN1s
zjL28HGTtD0Q2U8j/qEOHCX2nzkmsMQULKLIeN3hQDcZaNy3HV4k5QJObMpqCjj97wmlr/QLb7ji
Vov2dfotjS09VH1fDkmMmkDn0tpe7tV30zUlzMyt5tQ/SA3oQHg3/37EO8tk/Aok69MyLSBXScIb
QGBj35G3z7YDa4+86XyIbNmhMtQ+UTMMk2IF+173siMlVKXQ9nS+ipxMd7qjReDp0JSWeceFRdq/
O84aMu42NLVRhSlGjQUpttX5kGemPYquwVs923eusxzGuYYeikoh3Drvpye90Oy2zO0VIdHEWKQg
8mqzPGNhHGwK02YoYhROwyq1wjSzyl6xuunn5ZDIMw/GzaYSgCQjYJ4REr1pvBdnXrmNpwZz4+pS
HA+qiJqemv0as4dxXKyy+HFZiT9kgedPw1y76TRWVUQA8q7d0qcQOKG+aA8UKC4EcgzlI2vt8CZ7
+fcoF28Nn4keIlaNlKhAFjiGuVVMh8TMrTD+wlGO2u/7oP7/yr1b3zPCttTkBLk7+Rre0+GFzI8O
9RVt0pIr/jjm6y14SR4TMSYtjOWJVuxn9N00AFvFd/lhPOD/n2hdcb2dvRCF0xCLXHqGM16cyiFW
/S0NypvokN8Qj7IN8jqfl+0I9KhvI3VJZLVfBNzdYvU8m08ANAGMIo8wYPfqNkF0iWIfsM9EjbHW
UtHnYYnxBKSJ7/pTCOpD7TX+/JKi8udJ/mrnD9I32orROY64exVtRTM2DORGBWx6KIYsaYDtScB5
0d28lUBhbAb1/hBctqu9A93KY4x3bsP/Fag76altXXF8SYx/jUcFFqrzabKv90UzYhD2QSUJA5Pj
clIm2ZYjjn/sRbCtEMZcBVOsZ3WkM2yVdgDgud2Qlldq4ZwV+1ovhzwDAjfKEK2jHg3ccXTw/kdx
GI90lgcl0SvekAtPK+ZSE4EAoWQKJmrkeVgPRZ0krjytPPopntER+mds8p+ikGYxBrA/JpTzg3Gk
T8vkWvHjoDxGzkdSke2Xoqe8EaYuOSnUETXlYrqtxduqPPwniybMXbbKCaB34350DIUEDTzHUNun
1TQ5b9W9PGCrBhMjBFEe0lqGGEQjT2hRvYz7W6wJH7JR8oy4+chLbCuPCQy92evZ2uLYOje9y66G
T+FBu56DwaMg93lkFz1HQZ7tMZFhATxjBYNbnE7x1cSfs+fL32m3crnRiGWOrbpa0+YEmVSniXYc
Zrg7g2XxiuiYlk5ZHIoESHkrL0mgNwR7r5miohENc07AKGXMb10nxRx1pKkUDE0CWX3l94Fq6UA4
Fw48/qH9iHEWxtjiYE55Iwm4tNPYTw1P1AOh43RL9z/TWQRjh6VoGkSuTVwYMkhMntTh8fJn2rfz
8+8zdieQ2ExQ6RucqPsu6M+kvYla0SbqL6X+dFnSLrLI9tMwFldEazeaMypceDmc5MYaKjup7BKh
tbFGPJxtYnWH+VOT2XFkD9iZLa2yskcul+FeqrX5O9iih2wgGM4hIMIXmAidY1kDw/kB+kuv8hJP
4bw+OTaiMDdXLZdZWfSYU6vlu3F5iOWgUjk2slvT3mrEpE3hqEZdDgr3V2poOpqgTtYIitTVlQPu
0skOMDm98H+bjMLcWnpcJ7moAFNTetQotomLSiU2h/LvoHjy1aD0eR3nP4SSs0TmAiMlcKJBqoZt
Gr89FABBpwMf/4R7+A9X5VkSEz6MGDElE/B4x+7HIb+jhJ6xIz0UB9kpv/IKObtDVduTZOJHmxlR
0tIuX/RM8JqW3eU6xYRhj/eFpfjUHjHgccd7c1KXvhAi2fXgVE0buaaVZq2pvAiGorlyqtuKUdtx
Uvkcr+cEGIUJMOi0oy4jvno9hkns4aG6BwBK9Ql8RpgvcchnEQw5jWGlyBh4iALcz8mEHK3Iml6P
0GXv3OZbAQIXgIx+BjE3YD9jl4deRL/WhXNlF4fFRl/BUwMvTJLWT8TIHwz9vir7qy5fA86p7kcV
PBMl9NN1nUUKW2IFieKMUrp0C5wPpwgaRDHT/bEeszvgC1yX9sfyurNExgc1qZ5JpxkY+0hPk4Zd
4vvLKvE0YjwvzsohRb0FpVPpvki/CwZ/L37/Lj2rwLhbYZhxD3hl9HMywdWM/HrtVc5j6A8Wd5bB
3NfD0oQ6Yj61OBFFCroPjS0f1INBVfSFV07flyahB4fVLkAlsc3MRsyWGkhTNNsx/OGGZvbqYbYl
GyXvgDt7t2vgG2nMNVPJtdSKcwWDe+wWi1a8GxuwPJm93mM5mc5Et37zveQCFu5WfsyNYObGaaQp
TnGP4sH8LDxSZq3sWrlW7qNjYf9d/wEhxvfwhsczu2svG7GMyQ8KyHqXFg49RldD9EB0jsnv/75i
6Ar+A3hvJjrlYAktarMmjhxiAMgY5k8JuH84AXg3/iJK/E8Im+2QUBVbucPZpQtxQbAKFNV7UxVt
s0vseuLEpd3hNHMjjcl2Br0wswLDwjB/Wvyu/HG0ao/C0+RXw+dXMmLRmoLoBQQBFCWP5xG7d9tG
PmOiaiSGYUMzoWkSrBoooWlAxEOqfJMU0WonHinkbgNtqy9jmQANLuVOkFH8eBxcgHii0J/Y8TMd
5i2wTcVzwd0guVGPscgSRfCoMBAkhVF1K/WKCFGQSd8vR+J9Nz9bDBOJC4yXTk0iIj8gi2UW93K4
2tnk1+IH2qjbs2PCcVPkU5JTZcSydxRswK5op67aZF1Wh+cATEROEjUkq4p9W9Xs7KQH2VETKCZm
7Tpr6grnsrD9D6QrInIaXTZY5DpwNxBlpTTGUuwYKeivH+uQ10b/g9GdhTAp1VI3qbjIM0336R5p
hzCcXZuARKkOlSekFq9MtauULGJ3WAYcrkwYgyCyss4xfcLkXXtKcumKAMfO4ILK8cQw9pAq8dr1
ImadzW7un5Uw6u8XYPEIoDAcUo1jFbuxd6MTYxUmWCJAYwhhi3SdrtdR8YGZJmyv/T4z5hsllYn/
agi7o6YqV0PZRO4oTKldD4vpLwP6CMpQZYB/G1WVE4T3n4OgIjAkWVNNwj7QKuS8IoAB6GRf9kBx
SVffxIDTPxnN2T/GsygmIKljPAuxBkiAqjhWbZDHnHxq3ybOv8+YXq3kWZWM2HMELthhTWrXEJur
uWv8y267e21sTowxPUEAZlLYAArDDJd7aVBsaSpvtXpFPy7PLEnK/FDlbbXvv6M3QhkTnLMcC5wK
dBvRgJkxSJVh8QRQLy6m4SkIx8dw3MyNRMYodT1LxKxBkbEqMemTXVXlbbo+XT5KnkUwSU3fIs+Z
UflzmvFbmTyRhmMR+4/msxLsM8tMgQSO4RgAJw1W0lkgG3f73pom68foosX/KAalW9vRLS8K7l6L
G7lMapPKYpk3mMcEyyCQPsbKEubSUiSAX3LSQp4gJodZCiBQDQlFpJRP83gjJZI1NIHW8bBc918P
sg54KJliGLIonmkxC1GVmhiDNC31CH5Tt78Sf4ZY3Snd2CW8Ejf9u9+9jzfiGL16WZyM/vUAT6un
obuiHhT02v6LqZ91YxIzvWrMdDCRxLR16M8lsNVH3UkxUn/Z2v8Qa89ymAAI1kRd7rGlgKJmdVMi
1oYBxfijlLTcchH9my8dIBMMgbamJTM4hiFL+pwFFLBHtbKDdqStb5C0cHTb9+SzamxQzMW4EhIg
oVTrvUoeyojjybuxXUH/VZFFmQDmF+puOkVaJ1dINQfk6v23XpctIg6+HJfu5S/EkcK2IeSoitJV
QSNHy74O2Q+lvuvbT5dF7DvSWROdCQ1iugyyEWJfpTyhbG0lqFAmPrHQpcQKIa/psPtZNsIYN5qn
UaxSA3dVNj105m0+P13Whh77Oyvb/D7jOQ0Y+VZwllCLDn0tGAPF7w582gjuoTGe062pkvXaa8cr
9GO7fgwPLWjoZVQ9F6CsOZe12g2qG62omWyMDTtEMtFjOj80Sqq39n0HAPPijiRR5YRJzqNX44lj
fAdYPggMBt6hRjhZ8/wY1Z46S1iJ59wV+w/ujV5MEjE1KajrspAmEYpnvlBmDHIC+MpdDtIPuuRP
WRRpYabCgJ1XOwMvSvD8i8kpSJ3HQIHENKJs2mF7VAvbLDideZ4IJlDMmd4Uo4lAEQ/mDYKJ3VXm
jaQZh8smsv+uOp/lO5C6ps3kScHjjeg2Rb4Hf85DckBB7Uhxk5cXnk1yPJndPW7mrCzJhMkiJX6I
lqMmcG7cPxiHqhom6D5AKc4cXCQ1Yp7OtMcb24OreZ0/uHS0HO9Fv3ZLi7ZrltoSbxePgCEovY5e
Lh/p/pf7/QewuVrXVIDvpFhXUmVYAxDJGukGjx+Ob++f41kKE35XVaqSKQc7zDg9x72n9Jy33L4z
n3+fibhJmJK2VNHJrrtjIt+uQuXq7XMmqP9RDybygiWvUDodkzTycFq6Y55xCi77Lw7lrAg9yE0Q
jOpqDKUSXYPWUT4nQYGevB35/a/XNQpfO7T+hwpWim6C5UYTqWu9lagsS9P1EZZFTf2wqDdLeBy4
3c/dvHIjg421VZ1F2D8HKRk2sX4Wbdwck0F4TtVV+xTrpWCRRpRsIysKV4nTg6S13fUgFcN1Ymqp
e9ng5V1bAachQaFEBUcQ8w0BSlqjrbeiqIW1iuEZVTqr9YhfPHR+dNX4GJP1ZhfIAl5uoSJgSf4M
eMebzPlo2WbzpzBfe5LCfCnBjOmU6s9yCBJMt63Y0bms8K6Hb4QwHzhWp1kPVVpriB/E5UlLX/r6
4bKI/Rx7I4P5wGmhlQkteKGoTOe3c8d8UG9lrwfzE296m6cOc532eRfHRYeJrLQ2gmhsDy2MJU0K
jpnwrIS5NNdhSeOxo2VqbDUXGqC0eyuT7qqME7le8THeJ3Nn/2P0MUClt0YKBuzpOIz4PDxnDwPQ
+TO78wVXteQfJihrqqc4SMG6GDnSIT/W3C35/f79xkMZddV87lCQwvSeuETtnRgCQr6VzNyW+ukb
uNfGo1znqGPWtWIVSVKehgwI5hwj2k9rzyfB3IVl2a41yVGpr1prcldn8sXGCh3dVQD2ET+DC9IF
8+RtfJXfCw4vZ9+FrcBo5//HwdcT2kTeUJa1tTTTBUm1+bl0APhkj5Z+Xwc9gkHrY9UKzLGc62TX
ljcymWtRLcZCbQQ0v1eMFSZ3nXKS+1+cU9015I0M5moUym5Yiwz9ntELfT2oHrJjGxin5nN1gk3d
63fELX2Vk9dQo71g1K953OYw/4+079qx22i6fSICzUzeMu40OUm6ITyWxJwzn/6sHh1rOD00+/9k
GPCNgF1Tzarq6gprzboaAJIB11ggj3dmKJ8ADWrr8+yKSnubyLyVURon98QxcTQ3mkJbZJS/ZQy4
ilN3MrOMdzNz7rA3+1mpFOW9Uo8aMjWM0DqAUEFJPzjq7lsl5sSbsv6XPODdGpmAqo3TUFULvlr8
c0EXFxxPrpFY3aF1lp8KBrvnM5eakvfNmEAEeNIpzwhyqMnDWwVvEw044eFJsAe7v2Duyomusm98
7Jt/eWW+q8qEHrFruqkhcAL9wUBKH93Etnpn+r9g8v5jtvM2Abf6ioBP6kFggcs/Dl4M+aHWn4Tm
277HcZyaxa8yoyESwhQBfZKfE1PAWsqJyH+C2biKVuyC70BaoKFmuNT1RLxS6/ku7drKEnWg7+U9
p8rEU4iJIFWZq7WZoYDWL4dxPArFuS85sZ9jexKTk9UV7vSO1gLBjZFiqnBuPbWLrFz83uU8Nl7O
NcMCVs2dpuaLiuG4pHbC8Hsgf617YnX1c9v/zLpv8fy6bw+c4PRp3jWbzKrUS82ZoweFnAH1a+0L
4H0fJlYEKQZtSYNYoc5eiRr0LD+3Is/geBkCy0nZKkMwmyUFHVKlH40oeoR0LrC83TnUHKGugBFR
51bdaA7STU4dcuvdr2Hq09AURdNUmUW0MdpKq2oADCP4ip5gpa6B/yEvEnzt0NjG/R9AlKzlsfA2
i6IvgOUFeUGPX8/+yoyG8802buUPApibf2yGXFDlpnNCcz5JcfiYm8rjkKA/stTccdoNC/wgjHFg
2RQKVYvB9Wmkxskg8nMeR3Yi1S9aXR8LgAFPiXbS8+pr1Sc/48m0JFyhGC1w+jbhXaPUk5mr+sPf
wnh6EzdSXUjiLzTBBURUIrF7j+6GSdZ8aASLR9aw4R0fBDK5QazESYKLDbPEghuPxBKN26znJPE8
+1TpH7G6VrCSspSKAK06h9g0OchqN058/WpwJad80BWnjrz/2es/6MV4/Vz07SL3fe8Y800yPI/1
VVk/7IvgqsWkBJ0ol73SAcipC13Dr7zEU+/DC8isjqaPzZSCWwPeijIftGKSAQkDbB2ax51j6MZt
NWHOXcIB6iKgutAWSBKvCKXJGmSwh+Uz50R5bsK8PxbKPDVrHQoDIIHvj1l5zzlOjimye1ihGUmG
kMDpKbq47o0gAK997SumvJ4BG+fCAc4T1/mpc+84HDuAWAymUWsJSqYZKFBHfzpID7Tv0aF53R94
qQInrLELWlKIBRlDg8EM41mpLoHxlznZfX7kHCQniLAwKgKSuGUOsUytXU3oUwLEzZLvY/sXsRw5
85JGnh+w61kD+tljQ32tAZatQwUaTuthhXb+mh4pwXXHe9FsPQDWjsBO9NTAhSrDQkec/NIcyY8k
srLE1u/CC4UbkQ6hE4ouD+VnIwv7IJMJKU0y6gW4KoAvpBhWmB2z5iWavpGssKqJd6PzfIEJLUmp
BkOny51TN5Z2alHwzv3+6/BC26VY+3cqW7/NX/bthuPgGhNcRC0pwQaM4CJ30lFPRSfqCk4iu62W
IhOiKETW3yxpdRFMsiYNfdmqzpjG15os9Z7UAiUeYCeNs6/Mtqu9S2LutbLSh6mhBgKIQx9DAk9V
PFkxKiayUXBe89vn9i6Kud0AHVoLS750aI6dw/QJtLX7qmzb3fvvs3aXSVOmyRNenlLw0CSSXwnJ
cR6CQzmIFzEzOd9o68UJO3+Xx9jekClpXReQRxFKRQAVpb52oQBT5JDZMy/qbwfgd2mM1QGGRgFG
R9ehADNmGIbJPO1WdaPMWsAWBXhv0d4/TZ5hMNdYRZoAsCfQLhS/pqajGGDoTVE7MOr/ZoHsQzcM
ybKYAbb9k5I8x23oNXL9LTHHOxLlnBUtjk7sczceClKV5YSbkxzF5CZRTz36qH9AMrK2C4l+yZXz
lvloVuYyd04n4rmmYf/clpeAc2qcCME+dVvMrKEkh6dMal7PqSvJ9yav+sYTwYSGIJm6oKl6XPnL
S1Q1ljA+kVay9s3sXy7F33bNvmsx2DzVeQsp5c9fMCOY3x4Oo2nR6RrpYOC6+o9Hx8SJFqxRfTni
6Mjw1Ol3UnljcBfZts9O12VA8SsSYTu+ZjwWedAZNEcDnrxSuEqOfRqr/xF5NMHQ5AsG58YIHA4G
x2/pV/mcqL1LZqwvU0QsAUgaJhxVrASadlTo7v4no5FmTwJNq1b23YdK2GUEuhGzP9bq3FqkHd1c
087hEti1WfkmaGE4am2UW+BU72oxxpgbuOkDHWbyCxmuw7AKzZi44IhkSzlTxKScjEk5UGt8VK4K
lKVpG+AJk1N8yAC1SwGuJef/gBm4GdDfJbHFgbKSgzYTZjrQMb4BXCOnPraO6Zde5vPaXVutNU1a
SWMqBXonYhUWY3nAn4iuiFaeMFzkjHN1CGvjIIkVkAmig7CAd9sM3FyKZo7RbJrlSj5jllKrpULY
wukK9b4Q/1qmu32j3I4jKwGMVWZmHughGTo8UAxMGWXOdKDLo/0FK0MghuZtyXEPlDFItczFOSVv
rzBih+f2KQa4pOaVD6HDLZrRj/PJ41a60Wiz8jgNtFsFmGdoNAE16gVrUb7so2h15tfRed+JCY5d
3hRhOeGKRK3HbfDsmpLY2f9Um3naShsmb5JGPZHmCXmg1OdW1T/kxVNKvGo+6Mnf+5J4yjA5U95G
3SIMSG4n8GiY95Lxdf/3N6P8ShMmWJBZruYQREdOoHjjeDVKz1yCaY4I9rFvpOE8hyHi3hQnthJ3
FnqnGIkaOZvlm5nRuybs8z6flR4LXXjex+X3ZmgtQUb5qfVzLpPwdta8ksQEAgI+KMOkYa9x6OJY
4jQvmSWeInBKmA6PPoljauwLX1OI1k1zh8RCnKwmuzMzt0lfqvDnH+UUK62YaFBLdab1HdxmXm6W
9pwHN6PKqQ5uXrumohHgnYgG+C0/BgEsZ2naNKCvTfoG7XO58PtBvowlqaxGFc+kC45SMnOEbpvf
u1DGgwShiIJIVBBVo7/m9DzlPzMefsi2k9K7VgZtocjChWelOM0zZgOceDlF6SnPvuw76bZpv/8+
E9HmMRlGQMGPjmz4Qx/ZeZseQryolZL3ZNr+Qu+SmC9UCKXeSx3228UoB7H4I7rWVinchBH4g6qv
JO/+ICeSiaig1k5MFUiQHy2iIZE5TYGIWH35RWA3egCJPAXu/gFuuqyMfWkRGZgsY5H/oxwdxb9g
FHH9RMfA733MPNuKVR8bUKYAxt7al7b1uWTYuIpJCbquwMTUWW/1RYwyPAfBG6sF34XqUONI+VsR
HEEsfGOUY5yQBLCLntxJ4sHMCjteHgjhKbTlQrJoaBoRdSznshv84lQkequgCaSn3xbtLoquUu5k
3FaCsJbBhJ+0lLVYhzEARb4w7JA8xpFhiXXrxSpWwiqs3yphbgWd6YmD7kmGxLk+tnZ1tPUfQA9h
laHkZlNGVTZ2GHuZ3eJIXPAtYV8n9ikWZnvESu5T6HFzsK0Uei2VcW2zn0u1y0vcWplVXcJDDxi7
Hh3ExqJlmMaHa+wbJ+9bMh5ejVMdNvBxx6i8qjlP5JB0nJxiKxyudWIibtrlPYhpkbNEsojuZJcQ
r+4NjaPIZrosSxIBmIAKR2MvfKJrmdIDwtQxAO0dninvmGDLV6pPnOoUe7xX6ebBwZnBgEWIpLDr
sslSRbKJu9gR2i9y8zCbT1HKKS9u+vNKBHNwegUIKgwp4YURX6LQiZPMSjSv53aztqK8LEsKAc6l
QlnjP5o6BvoSYepx1VNAxfh6doWb6rG13wZdfuZ4bQBBDvwKNkjNOF1PGvrYZ8BaMmPurS4YiVoi
F6SsjNggxIgpJXLg9ik2o8lKQ8bK6yE0mkASRmdpATRhm1pqYbdKAYK49DVRbkrxh1nG1sQdqdi+
aFaCmU+IGF/EMn3D0eEovKnwzgHELRjbGnu2/mRNDSuz7x+SuWlGDCV2U6zTV9WvytP00lmdK3kZ
gNh5327Trd+FsdtJghwrgKkmoxOkyh1GYaySixWz6QArEcw1TSbM7fQyTq/u75v+eyB5eX0Qwu/7
IXALVHN9bDqTwKsoDkh4LkzQxAp8msEbjn5OHrSj4sg+Rj9h/wB7vyqueONsHM9jR64zOSqDUoKH
D13kRPE9zNSKsIcyDm4Z9Va78KDzeALpR13darJmCGE8441vYKCI8gMo4+zpY+SnAgYB0tCZysDj
HO/mnSarhoLeD6bZ2J1uvTQyoiYiqoOnxdM9CvYz2CI2/3JHcHhhebM/iLT7tzRGQ3SuMI1TYIrJ
RHfuiI/pxX7g6dcYv3kb1ws9HnjSdhB7l8iETzWoSa3p6J51ZmoJYgok0fskuJXzh6A8VKFsBQEn
o9x2vXeJTNisoqodNTHCK10jdrJ0p1kYfc5X2w6Z7zKYkCkIeGSOMlrJdJcO8CAgIlPQmQHNK5eV
g6cOEySL2Mj7TkZ71UifheEp73/s67IdRt5VYcJiG3c9msaYbTQrw1bb6Ni09X1Lcsecx6d9UdtZ
CIi4DBkIvZLObo2MY1oXlQxjoKMM6oUSg4JV+QhQCJT+wwceIBq1rU8X6EocYwlxsEyCJFFrD67U
PrYUmHvAuaS3U+GVEMYUgO8p1mmD8lbjFMfGaWKLojwL2NGT74pzelzczA2QjHMeg5tmoWqKqhom
MRWFif5ZuRQzGUzU/eOnRD+lGe9bbR7eSgAT94cxB5iFkeFbnYTMptMLIrS4xDHsvPtLApVYZuev
PDLqzRC8ksq8cQWjHIcuQy4i6eBsTdqTKYt3Sx8ewlw+qKV4D2w7HiTsZohayWSC4oD2XZOVcOa2
+N7Gt/mUWykINQ2slY8WEO5sueNZ5nYgXsmkp7+6alS8KlpJhCc0TvIoe6krHrA5AKYWDCcaHtaG
HL3ixEXeB2W8oTCKwmhrqGkG/W3R5GejAShhpHPE8AyT8YdhSUvQFWFEI+xeVfJVir39IML7fTYe
ZmTR0pIAeq2xh/QqbF7+2++z8VBeMrMgoMuaFk+sXmQeB+IWXKoGIMp/PJdtBCltMIOgDW8jQGmV
ANGSnmM3cP6ebEzP2KLferq/uKU3vhgud12F414qEzXaasilDKubjpx69P4P8Ww3n6j8IHbio2yj
SfQKCmrHdOTH/XPlmJ/KxBNdyVq1rhGMMUNP5rukfa01XlmCYxtshWwAYt440qMd7fAFLzagwKZ3
w2H+jr6GmzvSmds/3JZoYhEXU8a6QRhrkcZyAGAj5kSj2ELo745054Ki16noSNkEYGHkhSd0U6am
6aBcxC6iqjCxQ8GrUAs7vOX19tCXFyO/+4Mvtfp9JlAYZSqAPBkv3lSZ/TaSroD97XbCxLs56Rf/
dD2jZY4yMIplgKD6GAPLZSziqAoQ630K1A9AZ6txTZ+yVPIbXdu5x0oaY3/x0lWo/iH8iaFLwWbp
slzjTlgEV09vJHEc9egpfdZOx74SEPpMje0sNwOJgqpBsUrKT5lwFsKbLPmeyZwqyKZX6b+lsMEk
76Iha7UcBfv2WJSpLYKomT8NSm/dHV3YsGECnGlJJLwBtTtYug0LL21Q+WkPv9g5hK/Vnwx3ySu9
mK+VA5FsIB2yUlKCSKH8koqRNQmh3QZe2fGA1zYdaiWMTTrAJllFIpIO1JHqOLVqlXcpvtXMP52g
QVTwkROECbabA6KZqpc09MM7b0L/X7AKb8KNH8MMdZhh/kW/wlA9ChGpZeCdfc+N/Js6rv4A9toM
UjnJtJYmHLM7HaeLYi8GOBKDx84dL2VlZanDC1SbxrmSyQTHsq/rNBJb8LUt2d9LvLT+oHfdgYAk
mhOyONqxQ2VRVoCCzsDxCkNyJUjTk2zE/n5UpHnLzhdkuyKLAWC5EUtnjhpMbiAGjtTmNmmEu0i9
Gyoelwnn6NihMgXIGOEiIzYWtdOAfppcBcmXfYW2I+L752FnyhKk0uVMiUHjZ7ot2FrTmaKUpY8U
dijmFh94KtFvuEp5w4XosWgiAVhKMKnVGVR7FhLOyB/vK9E/YiWkkiY1LUK8WswkxPSispy7PHsS
48Wtoskth5gTfzdXD+S39yxq3ZQE+aPAgpSioQ+4VlJx0a1iAHPbUh0Ws7wm4kvVn7Np9ubQLXis
JtuK0nf0L7nMJZ3FczSKGToeg5pYefd3PZ1m85Q2d/38g2Mn2871Lor+KaszzfIqTBRCb86bX2Aj
1YsKOBo6c013nMuXP1m+oTCluqmBU1pn07hSjDFK3kM3g1zFwxVJLplwv6/Utk7vIhhjNJayi7BI
hbJeee70x1R++m+/z5iFrujAypPgW2N1LdSvRsexc97fz3z+XDGMPKffRKmf2sJLKl6zjSeA+eiR
ouSx2KawL/miRE+lxhnl3/x9yuMhasAPAZLNR6MCyqkEyh88ExXpUZWPg8FJv+gBfwrX77/PtnvF
dpCSaMEkgyKVGbKIoPClanlCZTD+g5kJOMc/mphMGguS7xA4kyj1NyRxx745i8ASbPKAE2m28km0
oEwT0J8G0D8ZMdqyYNvVQPjMgr/a9ikEZI0aW0EqWvuWu3VwazlM5lUsDeiic4DV1M0lyAVLj7Ff
x6Mu4inDZFz5VCZNE4Qoaqqeee7bUxqciMC54HiaMD6u10uglCqEqOO5nU5pd1K4g7/UTFkzW58W
4+dxrXdExvoXqmRAiXsUneaiuEmBkebqUH6h1No5Nm+ik3GeD+Jx/0u9JY2fhMN3NB0LrqBbYHy0
kQbDVAe85sUHDRRQIOtwwF+sHoyj/iRhS8GRQUkt28qZ8pVyZG8NzmLW+bdsJp9cgKGipwoSFMpJ
HZ9QwKBYU/y52c3MeS2ICRQYT6nrMsBrNDpqGDaQMeiJNVRM6mYv00G7xcq3D85va/gRPekX4ZaX
w24hfNCh7v+vKAgAPgaqKZWCvsuhaHIsbjW7ferO4jWoDI6NBbCBu+gpP/MaX1yZjK/HwRgF2oTo
jlSzu6goD+Z+ce4iO8DSSeukt1ij9MLX/U+66S4rRRnHbyrMY4sRILvTaPTxXLDaQT2YoK7cF8NV
jvH9pMqxWyvhQOE02KOh5RIMXb9Gnm5H1/pJOZijNfLW9zfndwE3LBMZ8/mEsG38qtLyeQxw4dNm
OsXzXEJrApWODH74+g+9410acz2LALEzYg0vylZRrKqb3EgzT4Wgj1aTim4dfWtC8yprGgcdiq+c
86Xf6XNUeJfNRAVDJWrfDDFdO6QTl7GrX4cXLN1jTylwJ04esm0078KYMNBQiqlIp3lIm1iShIHl
xle4pMyb18Xq4zExICy7VK5ErNhUswzCtuMi1NbU4p08cxAJN0cSVmbC9u0pxJo8tSXalY5uGScN
L3SE8vPsyW4eWdzgQm1951uxAKNhWpREmxcaXLB+4AnXgB6OnHm06HK7+Jdy4N5YW3mXIqEmZeI/
bLMx3tcJs57qBRTUsme5PM/Nw775bRrE6veZS3dBYyHvMrQrc6F8agBTYOqBI3azsy9mcyxhrQdz
8SYzJmHVAiNwdBtPs8kz5UgZDnkC9CtMZGIarD/gyr1tQbpk78vmqcg4d9UohWxWQDbJFuxO1sTL
tZvkT7bK1voxXqxXxbJgBRuGGPhlBqZ4jVeT4qnBuO6Uq7JpGoj3ov4adt9ajFRI8mH/qKhjfrLv
lTUwjhssIR76KZqjA2nctnkZNdXupe9R7WTiX7VS+VHwvC9xs7O2OrjP0JSqjLorha14Kp/Dg3pO
fxiP2U9MCNp4KN+0LzwiuO2r5V1JthWr9mkSDrSXR9c1su/0cqHsNen3zm85r5rNQLgSxdzR85gn
ckfnDoIstowFHUPNHg1fk3mjMJvFofUxMnHCFBrE3BjJ8/TWKCr9vsCL37DIJTpldvEl8ve/G08z
Jm7IclkbcYlleXD4RVZVL44cYs3VFC9pyFtBfSsH7pgl20HJG1C5C3KF7SjgEx8jOwVunIaRPuMY
+vq3Dpnz5GPY2etsQMdxyZC5JsoEECPPzCqS0MAhfoTmb4GUVgRQ3IXugglI1aMTL2Rxor7CRhNJ
JWk4IJoIGTkokexrPeE8g3kimHCCHZ8U+9hwdUMA9mEVpJmdan+yvr62SiaeFIkpN0JeYCRM1DEo
O7Wdu5D4dZyS7BDU8Zd9m9yOkKqIChS6bajaf0z9S7NVxCmEtxVyaOnLvSlc2pkTr7aP7V0G49F9
W4TpRFMb0imzDfoD3QKGm7OvyHYYfhfCOLOBXbyuwpUJaoXUDtTRM7FwK88JCF8KV52yQwUKnanK
eI2V7VwflZF/TpBqvyodyqOWpkSBduFzcDU/U9pFvBSXU/s3pSmmTOPK/b6qb1Xrz779LpJJDJBy
0AkjVN7EG80XndRFs9uLvgApwlYeCyBFEA/TRtZsZbWVvfE/U5fb/yO4ejMePiGpM9QIxRpMZz7P
bgQSPzRaXhtMiWWLTfs8WO1a/mTCg9ah/jltxssTCew0sgjVSX4SasnKShfFJIujGzWWvQNmHB0c
QXo1/PN+U7B5aepvqFqiHdrKq+mYnJyc5yGMz8u9WGaxDBvKhfYU6eldboTuvk4cR38r8q/MdJbC
DhwMWGfQxdRWotRKaWkNW4T7YjZHP1Yf6C2TWMlJIkPuddrVIaf6unCymwj3C4YvNAfBHzxPWFpy
ozuS2NmVestDJ/uXa+e3eby9fVbS5XROe0JwkK0b3En+4gUnEbWi6pwOmGI3zmC24MSd7efUu0W+
ZRkrkXWGi3wRkKUPnugB4fcNM6N3Fpdi/EqcCinvKzLBps9qPSMNnjaLDip5kIPcjv1/FMEGF4yA
TCqFBVOio4r54zizuyjmRQ8a83c87G3kcHVqYSSERdGNEzaLe5c23MEIckjt/IjJMI9bbOL4F9ua
DhUlGocYc+SK3z8LVnsHhjOnw46m4Hc25rp93hQyTyATQKoiy5K5wGZjJhZHqdW9vkl5R8iTwQSN
aMixSZMCI7vJbMkfLiM418On6HW5026iA1gvRqvm5OYckWwPOsVzLVFnnGOaHefO72ZOx+Ttab5j
FmwHmqSF2I6KgXWJRtAeh1Jvb1Rw0llaJRN30LXwqM3T8CMv5+HYmfNsJ41pOHkjV76oqpGbdYDt
t1o1n76kZd7auSlV13KTZ34VlahujLUZOIkYwa51Mx+Sc5kmmrOEXalZJvo4yrVB2sKJjbT5mgZC
CNAg4CI5XRIQ1ZKqsr0G5sDkxmY6fO9lpRw54ZPj32xPHPiOvbgocItyCI9SY9y0U43Ha+TuR2l6
S+4dM73/Vt5nDlqqqgVuUSV+qbpDVnS2nP1IzDNIIXlmyvF0FlV0rPVp7gNU8OkGjOwBHviJstoj
RXHTG/VPanXvwZiFXgFHGBlSipIXzt9UIAqJd03GecX9y7Px9x3zBqO/OjwQ2IToHUGh0Q7u6PZo
dJNjTqhEtTxzY0+73/9W26/Gd3FMxiOOjdxGCy7UQXWVUrAyMF5FzZMa1Ryj2BzzXl3dEhO0mkjr
Bz1FtWQCIPZ8ojUnIEAdaCOi/mJS7eBBfN5T7oEygQy98EaI8L5HJpn/pQNLUa98LIjY5s/ciZG4
gmB2/0g5XsbyymIlo8LkPlLXISO2KsZO2VfWkk4c0+d8OZl5W7VDkIUjRY1Tg79I/Hceppa0JFaU
vv43dagHrgySBFkr5qTH3BMZH6smshsSeCSTeIbPif5sXXUYBLlYJmr4RoPdQDMvXLMwiY8XnWl1
cZNdB2bl5mCGJKRypbaJjm0GsNRCSmuvzmoJuHnFyHmT/4vVGiCtkBURbsJY7VK1ZtPEmPqa/fga
FFb3tNuSnQOQ2fYlAJforGXmc0fN/yXve5fLWO2iCW2dmCIYT+4ADBsABNS8RwLTOOj62OmfIOJr
ivRbHEvwQxRMW+uVijJjJh0RDhLK43dpBB7RCu8j039fGVOc6GXbm8hcBgU8i+pr3T78N2ulzrkS
YHRdrDQ5nC9MDo16iOs7jYckxtOBeZoupSb0Y6ggTSGFNWpPWXTc14Hn2UxMFkqlGHsF9+eE8ngv
eUl0k3SXWuPYNi9OMaYNYGcBbUQ6tNlNfpNHqMY3npJynzD0ut9JB1iupTFZIqWeUdcSDtpJdsRX
wcaCiHlFiwjgEDUd3kY4PZ8dgWwBWzEkPOQ7KJaTye6GprFAxGBlRnCpssYTiVZxQjHHItj6tT4N
QtOXgCGOet1vzOhx0BVe7rY5J7e6PxUmDoeSKJohNnCRGAxOfY+Jgcvbe+aG21Pj2J9CP+jKh8RS
AlznAB+aT/l9c5N4+FzT2XTbr4tPvBLYXtET5vJKb9/s/6UN8DsIsbSHJJ1JrgsYVMCgwGOF8d7K
rS8Un7eyDc4zdFvF36I+dSnDzGhDESr2ACKS/UYePbW/JCkP+o0bx5lbugmLDtDGtH+DoWUQ2aIZ
mp2nNy4//fgnY3+rKP5p0zg1A01L0HLIpCC2zXkxnLDKSrtKp5TzsbZN/v0AGRtp56aNpxqlgraK
D4OEBm8iOP/NHnT6N6zsUMjDikwjnisE6w0UQnnx1dP/EZ1sO0i968PeG6Ex6VmL7kmLegHFJh0B
I06BBz26RpyLtv64r9129H0XSC10pZyUNCQTgYD0RmkmPpS5F/Vf90XwjJy5RwCsM2Y5fUqE+pes
vMoUYgn67cLboPiXTvJvVdg1lK7VxaCjoPrCuXMCX7OBpaJfB0cR09CDXfzMj5JDDiS3WtHmMVhs
1+RkVTFkQFmIJrsRG5ihloDFHoZ40vz2OvNikBc9xhdw0lmal9wBsZlY++e6+elWIplPFwckTk2g
vTqA8Ae8v1UbJzL9vS9j+9myEsJ8vDbQwqBSYB+jrVvEfv0Wn+IrOiFm82moeAoxmUC6RGISFB2S
3MKfy4uGMfaYU9vhiWDz2UyOFxC04E7ukcrK0rkn8imWxwfOsdFb8NPd/35snwrRQglrqLHHIN5U
FzoREgAxvPlJ98hM7kA+z/jYcrQQmIAK0CS8aYEWjqE6LAGIb+x1vRffpl/4zFVciUwWUGKkuMHs
BDpqJvAHFDfy0PjU7c5VHM2izG/8htDmp1MkGePWGJXHKN/HSKVOGpHSCaExzJtvalZJdji1iyXN
5Dvn41Ej+PTxVpIY5WZU1rpmwHFSKAfRQQuB9ruEe8FundkRfoAUG7vgxQ9yDlwe8t12S3slnLnR
oizshyjAIhheuhftDkQrp+yWDkoK9vhVBlbl5NbOgps796QXLrYKvcv2VGfvuj4lukpxJZL4DZc9
c/Tcout8cWnFj6UjHOsDeF72D3zzglipTL/86g4yknKYwwXt2SG6TrPXtD1J0+1kTBwxPANi4mVb
idqQimAnaAAlAVbVIPfa9G5fle30eKULEy9nIe2CXMS2oHpD24XxidzOQHdrrtrDviSeNkywDJs2
ATYT3KHSBTs2CnfARv84zZxD2+6ArhRiImaUGmUz0wTBuGqOhRccKUoG4LoAZXgpWouCyeWd1fJs
gmOI7D7kVARDXvSwiQ4Mydqdbj7/p+P7tAmZidMQ6VQtFSOISWH3Rm9nwJ7aF7N9f6JoYYqSSDB0
zBxf0SXLMlI9aGFY9zCF+IpIWX7JjyoY6A3gDTb2vshtw/gtkb16jNqQwpz2zXvjIdYtubl0obcv
Yvs58a4Ve+EYQmwkuoAIqd9QYpjpIH/TrMBSkRRk3Nxq2xTeFZI+hgc9bzGWJWBpVdKua/R0hYE3
VcM7MibmBlWLHnEJY+jaQ0C8SPIFzd0/Mp4STGA10agJlRiBNah/KmBDrMDUtS+BZ2pvnrwKo4rU
tIIhvOUc6t+/co7gIgOFi3hYBORCbvMOjQmnYmXMJKPpZ0Eufd/aUnGVmbz9Et6xMeEUzHCtHlP4
6SE6V+a1WtzvHxpPCSaKFlqRxQLBHNJi+HJwFpdjP3HGHrjfhQkBspxn+ZBCh85bPEoAETnkqH1F
c45+m3PACwCcM2P7lwPRskATsPgTYExcv5tzTsGOftjPOcJvf2Tbl9j/7OIsw4cX6sGq0rtSfg6m
HwYPsI+nBuP2hATlXCpomOTaQyxeV9z6Ev2BPT0Yry9GJRRyAS5JtPE2zADtlmv3iwCoCSO/TpPq
OrJJWDmB8TpHZmSpgALdNz6ehvTfVw4LInsz6mpoGMozanUgQ4sWjojtVPb9W1H7X4kIxMFoMrr9
l+DextPNnz3Y3IEHPUjdcO8omVgwEeQ9WYmjTIXRWtrDDIS3Jgks2bxwywnbwzfvlw9LRRi0id40
GTpBGBDBS6fwhBJ36+TUJwodP/6dPxpnEIg6kRt94xkNJ16w3cMiH5NIqdAPiUn1GMytDcqG22rh
Pe15lsGEjKqfjUGWYBlJf166i65xYhJHDbY3OAYaQME6JI8amX09le2mFA+iKbj7Bk6j545ZsL3B
Jk2UNmpxr8ZVaY+aJwZnJbkkzbldHhYe0sTnuq2sa3gY0vKLpKqEHQZWZ1EZRXNs3NFePAqsLLip
PaJU0V3xzOCTYowoxt673IijYQzxLJI7DxhAB1FMnXAcfHAL3BmyDqIaLrjFJ1dmZDJXYVANYicL
FRg328ozguJ6wb5wo4CROBpOUxO76NmfsCPr7X/DT6bIiGVuyEkw1EquYgC6KDeDaS+C/7//PqA0
KKCGZqiAmP0YoXLNiORuwO9X2s8mM64FqX/Yl/DJ2KHBSgL7lJhjZCpNVENCp7i1ALyYCJah8+gR
eGKY+oScyKnWmdQmtOBUm5Nf4ltJcc5pGWx8D11UsFUPMlTEdRanoI9mDSB1ee22eIcP+bGOZ84D
4nPCAsAWTAEpJmC8AVjPIl9rSVw3SgsRkWT1lR0dq6MEUGgDrXff+Ht2pEN/+J8/0QeJVOnVNZUM
zTgJsl65mAGxoukw1ne1zHtSfn61yDow+Ak6VCKAM4Ge/FEKWiAjpiKK2qXILZItPgI1y+6swW2/
Y5DsuK/SpyzpTZgORHRRxkove4hNA1yHUhQrV+hEiwx0ugtLTU+V8L8fHZR6l8Mc3QKCmKIfpspV
qvRWMIE8pss2oGs4Q2vbh4dtM0RWHdTTEuOngCgUDF2BHHRBUNGs/XG0pGN8TB8LMMinvImqreNT
dALoelnBxD47hpGmWWQUbVe5QfKgD1aUYe0SEOEU5WT/O72NRX64pPChAMUPYZJGPxZjFZLUyV3c
ypWbHJsM0NCtHzmDNd8IT7o72bMTnXGeIKcVOVNcmxoCcIRoEjYhsMz50RqTWejVugoqNzbItyoH
W5Exa1YtvyZ9+7qv40ZoMlRNkzWgDaCUw6o4g1QZtFY5VKyjZyHU/W5J/BghwPoTOUCRApilgWoH
o1JGhFSSZsipxwo0qsndhNZfGUock9+0RWCPYuYd/RZF1JlPNuP+7cC/WLmiaIlfFicD/l36/0j7
st64daXbXyRAoka+aujJ7Tm2s/0iOE6ieZ716++iz3diNVu7eeILBMiDAVWTLFYVa1jLIcD1Bd+u
ONu9dlI6lXFKmqrI9MNeLqxTr9Zd2/hW6bW0CL180msgEWjEmeXse9mmmsD+rp7WQhx3oxuLZLna
aqUHWJVN/K7SbDMRgQz2DV7pl0viTmqK+7iTMsjowtoerLeUen+vCoYOwjCZwtgQHvN5gjIXzZCW
nqH0W0bmbpL7ePhrmhPcXYMxNBALPBpn2bUoNpogUrGMXrFeJWLeZ1o3uKUhfeGuGiY1dQOBCqwF
59trWFhNMqFwREJPv6HtQr1xzACde6MI0Oa81YutiWKyXTNAZqbzDr4J4xnpKFJ6we/AQtFtBON5
6AQHeQ/q3gCNV28wgxvRC27VDJqyCpZ1LBJXl7tTJhstynL4qwacAoDYBUQD3L+CoTbWGin9ahqv
nxxGaC0WvqbxJjgNLMwxG6C25WQbXVkVTayXXuqzbrqd0qK406gCnV+7xkspXCQL7KO0UkiHQ0QQ
W5WyKylqZU9acJRG0QgD+xZ/v5ayOG9pKa0y+3oEbwm37EVmaDmRHMgOY7ZCi/fsH8C5F4NhnfTv
f3/xPiVDj07dSpQqGEDLJKyyb8ARnGaS49dRBlYoIuLNWQsULZNAXaE3mg50+VNZZt8E6JRn51aA
vMNlqeBwQx3JdDK0R6JFR2yL12WqmonnL3gw4NI4mX4dEDlOoKeev80hD61Ifu8wT11s6F0WbpKX
L+woWHpw7U3GucFpZ1VIg6TUaPY01O674uePRaUHdtv3gkf5+tJw9SmB7zRA3HO6tFIlOfx0D6WZ
nPbIao6FQx0FqfXwQf8fMrjrAk2iE8Z9BOhpbmVa2RuZkuP8osxN7xoM3mdOsA2fZ2d+Dhx59/c9
eLBtpqkDRVNW4BTObFuQB+BRgHK2KeZ1mbY0sQtVxYDudMVaakRR+Jqfg/tBrAAIMqrzucpCtqze
b7FCnfwe6csYCGzK6vfxaTzEDIWcRfljXbVhSOHmuu42aw7SF7g12JYtJHDRAEnUIo5IVSKrweAm
G1SCrX2z+aCbvNbdy6q+thwLqCqANVF1BXxlpxrY00gvS/zztFBxNC25yuvk22URa1YY8bymK3A1
9OwdkepzWmQZRIR4F9XFvgBXSdO4ab+/LIfpLm+BLRnexGTnL/M+ZQbpfUyzGXK0Bz/Z9pbpmPF3
S3lQrVCwa6vx6FIW51limhshVREeWE/+64deM1Ie08EhwQSKJuyF4jg7oQZVnk1IQ3rK7fz+MZux
MR10p6MnAKMEoku75pwRZaumrpsq0mqcTpS6MplFx6SpPxuMNgcGlP335cNa1Tsw3AIjEK9zkzex
flbTVG5wjQZSgppsKEtn7mQRUPHqSmDFFbDxWRb0+1S7/T62oioYYF8BOyPNid0kst2Bn/3yYlY1
XMcklq5peFLywWJbIj0daAjg+rn1UmOvgsq8LqMNoLYElZjVBeEVhDBbMc5zZ2pRKHk4BriuY2en
5iEsY5uSzReWg6/DuCE6VHkQx37Eq3LMaOFlcuaZpO7tXtNesjLFzEopRP5evbYGMCN1FVkakzfY
ZktoaOQInNB9A4yw8Ke5QTzKuouso7Jl3NLtK8DBgGAhsOSrghHgy/CHgObj419q5vpUTHPhBXXx
cw4QT3TUHYzhQQr8ayDFPF/e1XVxeOWxOEa1+BkuwAXUxjghqBiU4ga4z7ZphfdWVuxlK9knki/I
AKy6eviRP/KY0i7esFE8AucNiKbIchQ31YF5+vw3284YwBj+gyh9w0zQmfWlBgI0BYk25BdOxTWG
jzAnh0XU5OKm0zGpU3a/2zo/6hJIk0djIzX1zdy+X97U1fuwkMotkhr1pE4ZlGdA/sGv2jekKuyq
NR8ui1m1Vgsx7GwXe2nRAR1SYCL3Gq2wZYvs49IQpDhEIjiPkqnWnFALx9Ur+W0SavdRbf09AABC
C1C7/Tkkzo/UvhFNalYzt2V9uK3iGo8FgLb8Zlxaw+7vm2RPBfLt7qRqjTj0oRVm5UqP5nvoYHh1
ax3H3+oEYP8W7SOi1g7BRvLAXHWpRpE0QGSBAWJjNJy6fLqsDef1SG5V5FQdAtkMi2SEiPBovXae
uqGbj9czEBUk9OrR1+jb7Pm3CKh2XwlvFyfIZ1mAjEkMPW6QcEsfM+1BGgRGUbR77O8LTa+hg2kU
TrhQUeI0pXWbggxTsH1rT+XlGjhTAfYzY5IkaCFoNNBtGXkkto3YLhmAWnnFQM1TeFGnBZK19NN/
E0hfWyH94GEFpjs45bjoxsfUXqUkOYulgofmoXFClzrhMxhZHd0pbv8H6i6mDrxpXErk1EVRWt+c
S+yp/4rRZDTqzjvgaaEs396LAUyYxbskjAt52q7qTPga2OFsW+U/cNmd3NxMwI4Q7KNoVZymyKRo
wECOU0yPDKyw2mI8WQMOBsGYDv0pepKfdyXizi03kVMakzZdTdixkW247b9Hv8NvIL7+yJIFmpft
QT0obHha30tKDVRz0M/HZ9HniFitNKuZFzfJtlXehjD2dJTNRUx96yr5KYez/VYVtUVHEBqElnkE
7No+I2puXz4vkQzO9Kf9rNNZRVDX6vWus4rjRJv9ZRFrzhhO/r/bxY+/NXEo+XGuZV5aHzL1ZZLv
hl4ExLK6DIzEyoSCnuOshlJQP1f0CA6/a4zrohwiRx/M6it7RWRigkkZ8ND8AygzBpoNKtw9GKkP
WvWPRP3tF7ZqIYEzCV1m6lqlQ7P0Di+4VnYG/F/i/6+IUU0FD2+VGHwv6gAAep2gHO415WQXMwF4
xre6E4V+q2dC/kjh+09No6vHCbPm8BlmbidZcDdrWu5eXsp5nzUzAAspnN1uUzz8LYsZti0yV1tr
n4LOTDp88dYTlNzRWmIijcAFexhupyqKrMj+aVej7MZ+CfCtV4U+XF7QqnFRZR25CpRMkB7hPC3G
XurEHEBnU0vuoEV7ecasEvV3kw5Un8uyVh8DoJqDDoBHB3w93Jpk6AEA+brGmx+NrRQhqVQ47W68
17eqMz2Kk7arpgCExTJKNbqGbNnp4nwFExV4AsHBp7qrGM1VHEPXc01Qo14Vg4gWXAoodKIqdCpG
1+OoluHuvDiI9kWtXUUjxirjSlAMWlXwhRjutjZEKqesqoAuSMerekAAq/uiHIJIBue3kyaaK1L0
wET1H1s8hkW5ZtH32d8XgV04NUnRWGrjhRHZtm2/L7X811e0bLFPnEqj56eppzRABOeAhdhL8eQE
KJc7bKRttgFqlOAGrS6JEg3I0HDQlC8MxEVVorHaRM9N/quKI+A5NYJ7sxap4suqjFctayniFgTW
mEFH2bvxkhzTMZVN/NG2EFHBUNcDSN8aQyDwfMwK1BmQhko3nBzS9JxGJzrNR5CuNmi6mDf6RtkR
UIuTDQHLD8yd7NZOCIJZXZBWWqsFIrhSDYPISIiccaHM40DQ9CU1Hn0sbhSXOGYEniMfmfrmOHvW
TvnNhqHFICkrR3gil3u/t6OStyHUBj0zh8k8DqZgYSsG4uT7nB3qqG/leohKJp1eBjTgx9VVWYja
jD76q7mY+0QKF7+lzaDIvkprT3vVbcZQlm2DbfnSO9a3eevvUavy5CNQSQG4ZBc/RANka9lhiIer
shAVWWekK4GSRmlAmM7cdx5rgwTD0TcV/PBsgjgU7OiK20JOSUZxTIZMzLic2hEDOIVJ7UeNl7WR
0wPgNa/K9zi8H9REFLKuimLVd9beSQifMQPRSFHkQ197qYXCdFgP5KpS6l9TCijiQGlmwcrW9xHV
PgW9dpjp5WshlY5y8WwatWdds7b9alvvMPjnIGPmiTV/rXkVjRIK8o5og4QR4wy+0U50auSw9vIj
cSSACQYHwwXWsQek491lw8y0nNdPBZEGC5gNhihzemZoZ6nrvm+xsMAhwAFL6Lihxe/cGh7uL0ta
u89omCGsdooKI2++xrzBS0qDpITQB0X93laNoGa6dqMVBaU3HYADCvm4iws/VmiDTiJAZXpN/0O3
wDJX7uq2EcTNqxumUB3NUzL+szizUbcawuksrz1j+gZEDxsNuE41/TKA2dybz5e3bHVBuLcGPsk6
37iH2YhWv7zt0axap0COAc1VOxsu+qAigWtZPZpPOTytDuapqmycjMrTFAWerGFP2jkRNauuRZqs
BwglHYJ+UjQOnurakOdqKuVd7cmHiLEpP1g/ySMoafas2OvfSF9owoU8E7VzWAlWtDiVpxc+US1E
Z56W/5a6u4KEdpGIMFBW9+5TCN89j5dzKcfYQI/K1aaMom/tlP/4ghqg2IYqlWGAq4DzIYS2UoUp
ZLSq0s7p0jdNrx0leL8sZCWeoWjyIwQ9iCBl4COmwQ/7UrIQL1Nzb2q3evtrTJx8vo6Iow6de1nY
qj1VAL9s6Cgi4eHB3aIx1HISlRjnBGW9ccBD5xYdpLoXvzFCi/BahDa7Gjst5XFbGEYZVVKwn3p6
aE+YCCCOfoXulNl+D2/AILdJn0Qv3zUPpZiKIivoRNNhYk+Vr5H9bkKrDSTKd36R2z7Y1fzNHP8t
hgGCwqUY9jMWNi+eDbUZaIf3h5nXTh0PxFaDUtrMo6V7lw9tVdMXK+LOrKjxSpA6PBP6TPPIEHtV
IhqMXN00tNTBPDB159/XfgHEeGoh1kz8wJm0b12/z6MXPakFBm/dFKFfHi3tskzOumu0qaiSoQ8a
L5gAWcDoh0DTXam2gUiaATlrN8HL5d1bs+XI6iCtbJoaCufc7lWRNskVAPg9WZ1vpmC4g0++BVWI
wD2tXeOlGE7RtWyibVEkeCuOw7FO6+s40lABS4DKHUo/wC9sA/pc4HfXFAOPAw3lUkDlnjXydI3Z
xFGOGBcIDFH4TP2fX9m6z+9zOq7TWDKyTMNTvgIk6Sjbejcf8jkVLGM17FqugzsiEmdRJRkIlhmb
UIEBsqYC3bMChRh2cfyF20TQcUTR2IkLzFfS56kgtRoVgLqvQHQi69uu/2vcOdiGpQh2bgvbkI01
2oVmxOOlYXn4BZuq3GetYARl9SqhZR2RKnLhKhZ0KsVMdLwcNZiFbr7+4ElD018e76bCVgCmxp42
IhbDVe9B4NMZBCD6/vgUklGbYTJEYeuVySbfm5t5J981/wTR/3HECNthV++uSi0IBHIKclanSwS7
ToahoRkJkr10y17e0RaAvdZx2Ex4dZe/yM68+2viLnZ4C5mc0rc58qbagIRJF4ZOiknKKtwGIiaX
Vb+4lMKpfO/3g04tEC6AhWkf73uXrc5y1esGPZtu4tI7kV9cNRY4NR0tzTIGYrggsAXeKjrFM6Qb
5cgmSPsVpHq4bC/WRUAb2dMJWsK9Q/2sypPMwmMtpm9VeOiL35e/v6oOOuIWTF4pOuZfTtUhrzsC
BDNkJrRS3bS+usEIlpfScHNZzGrmBcqNFjzg3CCVxamdBkrdoZEhx3jt0VB78A8sNxsCxjt86z0M
onToc/1furxWN3AhmNM9ozXLNmJJi7g6RAANikVB8+oOIuxDP4RpUOS4T3ewBJCnlPmwGZVyMME2
4L/Q2L28ewIRfOVBVWUt8BsoQRm9asNe0xME/98uy2D7wD+eUQlC8yKBVcB7/XQZtC2luVP9GsvY
huWhUPN7a7zTpvTtspx1z7QQxB1I7jchGk2QzrSulY3mjVfztjkyQmcxB+Tqvi1Eccpd6WYXKwX2
LZdvGit3CPJE2SyIv1YVDFEe+uGwb2dzni1VJhBNIhia0QavEsWb004QCK2btk8Z/KRnkY2k0q0B
UckHlxhwsGLPfGBwSazPqf+VO7TzBOfEjNeZQlANLboyHjdn7XFlUvc0TTDqqbb+3eBrlgt6nmAz
VUrnMW5iJ5il9CkNgsEpZ7926WhiLl5vwEo3gDdQ72tVFNQQwU9iR7EIAgD0WOkoIdeYc/S3GFG/
13LnnWEIttf+wxgLDnb1Riw2gLsRqFNMSjIhcwV4YjAH3qSRJ9U3vfLXpCjMOy7kcBeiUyq4RDOt
vb7CMEU3vZVDu6n6fHP5QJmy8+cJI8U40wzkR/g0oyRVaFqu5AqtqPclXt1jmjtTcTsU3bbL9pdl
rV08tDlirogy9m8+O5InWhIq0lx5Egkd1c8NO5AA6EyVUHBGq+HTUhKnEhgtADaLibyI9To5OmYc
k216xZLC2k7cdLK6LHgxhQINEfkLTiOCFrygYVzgqstzY2OeyR0t4hoT/VJUiLjijyROJ/C46kuq
jJiJ3+bHAAmmZKtedwBp+6qLXArjzGQp+5PkBxjwlucoszv1OYwVUfFgzUouZXBvua7M6STNDXNh
FoCp++NU1LvLSicSwTnizMgTmks17mtwrXbPiSmowq5eIELR/4yWeMQxXLRnEj+tkx6RhEnsCIXR
YC42Gd2oje+MjQgoY9VNggkWRV8MC6M9ndO1MZ/ySA/U2lP6HG8Dw5tzaV8TZdtKCRqVyVUSlTvL
zO6JVd5Xfvfj8mauqrqGySc2GYh+ZW6xxSRPRTZBJ3T52Ww92d8V08tlEavnhdwpG5BHMZBvPwG4
iMZewrXnJ4XnV6UDRvqv1DpAu/FHBvMoC49Bq36orRk3tnZ7VwZunb/X0FFR7BnXg4hfZf3MoBom
RcCJ2gB3Zr7qwxwZEcoC4HUEry4b3tXs0cszW9y/sbp98MvQR3Q8oJpzujRQBedyXiHRjcoiHBM6
qRQlL5zLZ7RuXxdS2K9YbGBeNblittCD4Ll3mSGSvGZj3M5ejbZF0USGaEnc/uWqUYf6aFbe3GrK
s9QrIQYz53CQBF6DWYIzV7hYFGddp0ZS+3GGZzf95FHHMI9tVuZDbNU3kdTeFZm1JcqE6eFW0GCx
1lELh2ggh4o7hXQG95pTFR++bIa3Mq7Z81TfodJioCh2rSE5wzinckdF3/qtdJyvxe5r1YAtpHOX
wayrri6GqPKyNLacObSsa5r32m1jxOCm7ZUAOfJAfrisQetn+rlkTk0jfS6SjtQQ2kivZkzbPWnS
SGD62YGdH+inEE5LSWrGVQGCTvTeXEtzAfCio1Re+WgDvLyY1Wfs8gA5DZ3yootqVoZBAu/bDOKr
QbOnwLEGYMQyCubitjWcdDc/iS/H6umxQWa06yF5ww9RaojQ1ThH5URXjsiB5eAiGcvRTo1/QirK
vK7up4npDVTqkFfmE7xkyKao6QEo0gy6hwl1mwxowc6b1EEPnKh7b1VDFsK40MCfayKP8VB5+ZB7
HWm9qt9cPjaRBC4yyNWBklzuEfoG4CownwziXhawbiZRC9RZi5ap8POfcaSb0VRiDdkAhO4OOKLU
aQ/jQbpHL4uwYXd9PZ/SOPulxAo1WgvrCQK0YKTmC6Xh7VdWhEAHI0MIPzAlfGr4AxWtgzOASjFX
8x8kTGChukAf++iP+UoiDTNYf4SxBS+9zFjmiWRAt1U8RoJDIQJ5Wd2wxfe5a2uOA4LDBoux+qdM
e58VgYIxFT2zP4vvcwdiJESP+hq/3+pnGyvBw+p3VBg3RAWdT4JipxoJgtH1FeFoWBcHEoOcJ1Hk
upIiDSvK1H/y6h1TjJfPn+3I2Yoo6n0Y4kI3BZ+WVvOg+k8puAv8yKaDEkO1iwPGqkWJhtWVUNRa
0AYGOA3+rZjGnd/Lg1V5nfKPJBd2kAqCwFXDuRDAKVdK2iY1P4b5VVq5Vqn11AY8Zoh5Y7lIB/SJ
AhWnnBuBsxeti9M5q86GMJtw+IX/HAATd/yCBqABAQED8s8oWXAakOY6ED4pYHbKtHpKyGhrQfj0
90qwFMEFDHVFZ9IGQeXVeLiHvROo75rIdK4p2lIGZ2dIYgARCWlub5SQoo/QG9KonkZSQYSwaqHx
nDIpqrGAduDfU1npNz1KhkhJ7PJ9WtoJWE39DSNdzwP7fyAWXV0Xez1hUgBtLPzrJjJjdO90kFdv
amonN5oX3GfOdBc8SW//4ScJJEcUQK++QBAJ/JHKnVjuZ3nK4KU9ZdyQQ7IDY7jbMqBc/SukVkhc
wd2B0IdisBWj6KdW209BDGjWuLk1IugimA4NBe+QWYjSfgzZg7dFmDhGJxSmFIwzVCS9G0ozmQCu
EO9Ht7GVnbFnDWRg6dpf1vd1JVlI4kKR0gB1qhTCsdIdVVBMLzeBV+8aBY4v2wQbVSRvzUYsV8bt
YITgq/V9HBcmfR4Ax594heOjFMcaKTuWFN+K6n/ME13YS56IrNZ8JB2CsvKS+XqoO9vvt7512wpn
B9m1vSSHs05qp1VRYGIn2XWrv2GCyettzUbLv+6AJkVMaL0uUIedZ60/mHM+VcZaDeTcx5Q9mrLV
74rbbMGm7eqvvQeMemB3R4LkxZrH19gYN1JByPnz1rdBX6auTQ3CI2XehIXsaNbs6AHG6opqa8rx
Ns6bd4F2ri0R70Z0TDNcvDPoqTJpcl0J8ZQyXvM9G7ALHyVHvmXDDbFXXouMyZoFQ2VQZchqBtAL
2M9ZBGWoSI7yMICosqe55fgTmui6KC+dphgDwSNxbeoFORMGQgbkM8z8c+rSE6nKevbgQL2zrF01
9AFI1vRpZ1eKEd/FKFtbNgpHReAB1Br08DVGE1zsUSVkRVpd9uKncCZ0CPVW6yRMvTK01f6oeeAq
Um0J7ICNG98wph0fiDyC1qc1QwAfDrUFNiW6gDlD0CfwFpKGseipuNKyW/0rwQKYUpD9BxIVqjnc
WXZJnXVmDNXxjcZpgVrWZo8C7Vyz0kBeQ8YS70UkwbgjlKN4sLIcb3CyZS+gbKtsQa0H+kYRRu2q
k1tK4k5Ib3MJTMa4eyi01fsOKSk8Ujsbp4JGcNGc9ao6LJbF7Vzt+1JEahhMKw9AbZoc9B5jA30q
cAVrdnm5Ji5IVeG5a1LggOTiTpV/maEr1SZ6adzLpyRaDfv74k7PauGH2YB7ltSRjQfLIaeqkzX9
l8QgsQtN0GGoWEi+EGPGWWyNLPjJ6ONcjDYFHXK5vbyUNQsMc/9HBueri7BqKxrBw3R61t/EtNEd
hfSxTdDcAoyExthH8viQFHr7dFnwB43ziW8DMokFA8z6sgE6qnGrk+Ims/xqjtwaON3Ng4UZoNku
gNk17rR9fyDfJ4DZ+WAQCb3yPtqkDho1L/+E8yvA/QRu8SSL0i7U0GXM0EQ0DAhLD9Gx2rdbyRX2
mzINv7Rczjb5oyr3qoznEtmq7x/w047hgjj1O9C1GdWHI1jbmY6ero0vdjfzzAoSAwzHHmQPbrFt
7sEustO9DHyWD8UGqbV/NNEI1HnrFyeVM1+RpuSx3liRGzy3LmvpBiu0Ox46d/YyN9iIKnxMRy5s
qs7ZMD/U6ikpotg1jNKWtW9h9aNBL3xiHagsSE4Il8aZsCiUJ98HFqzbv5MDy+FnW/9oHJO9eSg2
gUt/Xj7Aj9zDpbVxtizJQkmKUmylapOD/ujr4Nc1APo27t4bN/g13RqoibQOyvaI4r8CxvZxlCiJ
oHwKbCeeLyQb8xkU31nkKo/T4b9zSn6OjjoN5FK+pwhsN1vP+Xo/5XHZH7XKK5Tc1cjNjYdCec46
UVvimXPgFsQZHJCShTGywpE7PxaTnbzVG0ZNVmD6atjUV0CvlO7pod2K5mn+5SA/F8ZZmXRQm4b2
ABTX7ss9I24c9+leBXJmcEic+gONINsbj9I9w870vVmQQTlve+HWzVmeYRiCIeurCESp/dEHndGL
sZ9u1YNvx1eyTVrbuKkFl2Xd+PxZMj93Q8dCSq0sACRHs6uGe9W4MvO3y/dDJIKzNB0KesrcF5Gr
j7UdGJupnJxO1M71L5f+cyGcgakHoMNMJGJnl7yxxgiGgCg9WbcY9fakvegpK1oUZ2Ni5M9qa9DB
AIOeyxbY6u27gULM5Z0TXDTCGZZWx9zagOkOl8p3avyNGi+Xv39enztVOL5HJm7msgWwCCwHhhjR
0unk6KZPX4pfLeZSy+fhu+IMezZuaHnUFQ0MiFbHmRF5UkidRdCLJH5JCRoxIkFOn12XC3aK5xdR
fXPoJxpGrmWMP03px1gPnt4PdpwXu2QCWlFErmVzFmyqaFmcEVGNqu/9KY3cQf0H1jEd7y8fmkjz
OCORSp3VjiVoKiqwtmUBYO+LbRL+c1mIyBTxo1FjWcYj2IGwCgf+TNnQK+Uq8N7JYwHYuBsWISgC
68f25cJp8RwjuYnEvDISSNQtO8NEdkzuqfS90/fJlNhz4gpWyG7ouTzWvQ9Ufw3dzPj7Imb3I0xb
RIMOYwv+axZSxhv68J7a3bHYSHeZ4MH7L/bpUxx3l/057mIgRoSuSQ/agb2y9Qc9dfMfLboz+ptk
I3o2rjvRT4FMjxbriyU57kHuFrkk+yVpR5rdtNX7V+3upxjuFjdEjVHghq8Oj2xKOd0k19re3+mg
xKq35l4Yna9fr095XGwg5xO1aIboPD6C0/OYeFZsa/voODos2DH3+S9RCnH9wn1K5C603uWaOU0G
IuXZi9PrAEVBVWCpzvNBH4b4UwZ3qQ2aNCWa4BCybqwDe+EHe2nLyFdFlccPo3dB7c/mRdNJrUqC
86q/Mxjabmv9Q8FmKHnoGv4R3HegxQbU2T3gGZ1pFz4lwLNC4vlOucuvRT5UdCcoFxlMeJw3xhwj
cH6cN4AmSAFRTp1BsdnkDpiybwGnePnWC86SclECED3NyLew+qLKN/ls7hiFXzcYgpBHoKR8jS8m
Y6kZSQlAxnkXp5UdgHz1/28hnDlBc9zglwpCRaP6mfi/tCCzSzFmMTuAM2UBCwRyzBj7OOvBmLNR
0/EYjsBizp408SZ/MY6s76Pcou/58orOixHsDnwK49/Bo1WkyD4gE4S+hQ9qeymw/Z1hM5QRaS9y
N6vBwUIap3tdHPiAf8HSUvSbJgdjP2zCnbh1YX1VKBthaAH4GxgLOjXDLSHNSHPoOEPFw6sQpCTl
rjgy6xi4pqh0tOrUFtI4tSi7uaY5QcjDxuDKDvADFNwnHSN4ZVWIbicJ3g9rmk5B24AxTIxXoXH+
dHkGsPhL3UccHAdvRX6cyfayVpxfWFTjUVBUUFNcwR8d64DKPikQcOiT2wBWVSnvMlXIg3q+b2DD
YS0eKP1jyPPDUi2cZRHEAH8MZGYVm9RWCZCUquv2Kjgqta2ntrWTr0Tdk+c7dyqSOyoS5WHiIwRx
g+mVRFdNIIg4mCM8vbs60IShdUjYMYYpzlEq9WykUmaAbZp8kyVA+IXXUTq50/jia4KOgxVDDlmA
01EgTAWjNydLlnrw0Bmj5Ghb8hu8i6ARp7XTAXsxcAyMrbrZj8tqcY4biEfjUiLnlNuOmkjy9KgH
zTs1uq0xpZ2UiIVLt4pSO7kes9Zpo9eMXBUyBoNBhAEwkwSp2cu/Y0U9T34G57dpkRdmUsuSk053
euaY4csgOf9fIvgX+jRIYTKRSQJIc2y37W85eh0M0VDPipk62U++vyYuJTTYzTjB4dCicRhT/Rv/
SG4/EJ72IqMh0pePjPPiuk2GZID1DFvlP/nXH8Dnrn5T0Y+MlbwD/Y/gbSFcHmeFrXKyhsyEuui3
0q25qbbRdvhuYUwSZW5hCeU88j7dS+5mV+EYNTXbS/QyHTUtdTXSuVnZ7sNMlIo7fzSdimL6udjI
uYnlzpqxroAASTu5oSiqD5Vlx9KLHj3XpiAzt2pTgCcFnBSFzYtz4uS8mNR8UsBTTh+t8leX/0jK
e7MD1GuVuZfV/l9uOPjQUB1E1w/fkBdVZeuXuYqmkRDUORNUEo80NBpKb+q9ctN7jP50EFW//kVR
PqVyZ5fjARpULS402QYPbDpZ94ojM2OghXRTwdVeyb+w4/uUxu0nLSleFxWkDQfZMQ4+MpsKksfd
tgeIn5m63bu0rRGHT24ASGVRwXvl1XEqnnPehPppA4IIycnyn7V2jDGPZUad3XR7P7jyLWmDx52d
DMJqzrrV/Fw25y6GsdHl3IBcKbdhrWFwHJzta7aVnhXAEODpk3wfduRBoFFkzSMudpvzGaMC/suy
1yUHsFOsrpOgLKCBNVDx+mtx/7JQlXjfMGupOlOscronh+aGjRIYP+mrZWOYYEtE4TNTzDN3/7k4
g5WrF5agyIMkkHRIa81dnl3L/v7y7gnOjO9YUMe2McwI3/ezX9b4LQotO49VgTtdt5x/FMNgJ7hY
hKWmnR6WEELl0Zam97nTvTxGJ64hqketG85PSZxDUK0CYFcRrEvOKI/60O6DV4x1bpKgtMNoF8iC
F6Fo+zi7QqWqpgPRJCcO32Lz0Cv/yKIUuGjzOGMyk5AqJbvNWrBJpt6heGOUx0aYlV53Ap9bx1kN
tU/7BDAmMFrBtZxcZWYCwLhHQl9qS/CcEUni7EQGNBY8SiGpyH4b5HrO9xLo2mJ77kU9+aLj4UxD
VRdVOhQwDZO+maPbPt9SVeA7RReUMwd4yRR1p2AxZhrfV934TfaBPnn5kioCteaB+U1ilLkyQ826
gx641n31NrssGrd+0qf54N/6782e9aiIgT0EO8jj82sqlCIn0L60NV205LhxeD1N74L1rW4iYAqJ
AlAwgBxz1yjI+7qSBzhM/6mb7PRu2KaoWJiYDtkxxJLkkbqiqtzqtVqI5K7VoNd6ObZYmJFojha/
F8rvwfg9RwL1WN2/hRjuVs1hqGhpwVYmPRvZbZpu9Uxgg84ZCdmjaSGDu0+Jqo6NaiHsHpzwW/gz
Qd5DemiuM8ffNJi1DagtX01XokS0aGXc3UKluDGVBg+YZq43au/EI7okK9HamME+83+LtXHXq5uV
UrYyHFO/CXbyU+Rl8IT2++yEu/igDo4ksE2CVfEFEimYaKXF2MvQeoqCvRIBBkP0ahFoO18SmccK
vYPTx6NM/Z6B0yAGHZW8V+57DzRy98NOVJJbf5h97qLKOeCMKIERs2c1mx9l814sM6x74LR1gQa0
EUag7HsXTo3v08uirs9Sdrms6+qZVW3TH/ONiXH29CDON4u2kzMeVVdK6SCx7Yz3ZPquFA+XrZPo
+5ylqAM1KzR1hgmUWjurZCBGTCIDL5LBmYnBl4ZI1yGj30jvoe4ZyPMx1B/pl5S6QAEATOKj6AKv
dF+d2A2+vS2Lez+eTAhlHUrhO0vSN67i0Gd5J+rBEK2PMxYYwTAnI4EZDA1AX3V2HkWiR5dI5zhL
gWm2AmQoECHt0r2+yTftTv7ZfPTKdFeiRleBmeDJEyo91/1CgZmYLdCUxTdWed0lguqRYM/40YvG
92EoCC5t2X4f40cEfV/RazCGg8YW3a48SljSp1ozsAxUiYHFNFG8cbi/LGF9l/5I4ItSgK3J+lzH
Cpq0hgN8pdVbmKaiu7MaTmKA4//WwZebqNwEU5NCjbNnP0GrVn5X3vpu5MyAYipTO9gz7tHMnXbC
Fr/1E/qUzFRy8a4pg3kOmoBZHmcECnfuZq/zjlHWm9vcq3IbGHUCLRdJZO5yIXEkIUl8HWdmaskj
8Jyfp0jUwrsebC72k/2GhYy+Lmhr+dhPRbEz9It8jI8E1+aT+lC+kD2ebx9wPSAENW00ql5WmX9x
VZ97ylnbMJiUPpaxQtYSyuiGVAvoda1npih1MOi6UgT7t56SWiyYM77UDNDTz7K9YOnzX9XvSCSi
yW9+SJ+x5nuWK8W74Ztgnevm6nOdXNCmmHTSgbeB2weXPHmsQ8e8wesOlJTTTlSUWOn7YKb+Uxpn
f7vmv6b+P8hLkde+aHvdY5BlxM6fmt3XUrMLiZw5DpQBc30WtMj/QLRRGcz5T/+RVfNTR1Q3YB87
jzf+u7z/R9qVLceNK8svYgTBna8km+xFrZbUsiz7haGRx9z3nV9/E5ozIwriEHfsCD+diaPqIgqJ
QqEq87OoctJkYkNXUO2M771quI1AjoJS233TH/wW0NAUl2D8ub2G25sRz2UfN4oEKrhMrOFiqiZe
IRj7LA132yY4mxEN/B9tmGE3JlIEG6o1u7SdRSe76F65i7+24EWlrcvi1+4rGSz846WN2/AN0vqP
tjH12VaCgK8qdS/K+FhosVVrnGSY9w0ZsAkL7L0phI0hF/8UA7ARoJN/+xvy3GAQRZvSUgvzt5ve
QUgCq8NG5+mJr/SYLjcYCJs/fqu2bcLZoCWu6CnsLdE2GkDJG43tCTS2xBPueys99fv2WD5prnQS
7nhJN+9LMoBSdYOqhpBOtyvi33Q+WHT7SuBE/Nuz9tZGY3BEaoc2SWWg83T0PXDznsVbXDrvoif9
lTbUjvv8lE4WmSAZHdnZDT13aZfh9oKuegqlATwggOBUY9sb61FoZJIUOCLS4FxP02P9C2zY9E69
sMGs5+xnY5cmOT3a1ddoHx2D2AkO/Y7qpQ2BVf3xey4xi6cokdC3MrTgq+BcxSefp0m8CpALd5h1
66bcTLMJf5/yvEfHej+5motuj/22G6tbDQOuKOJQfXS2QUbShCZS6hjhQQXmZU/O0MVFHraN0E//
KQYXRhjICASwh/RSgpOz8SNbm1UPfL5OkKmPZTBwnsDXQ+3dIQY71KrLVKNOkcFm1xItcBknQ+b9
fSbMtEBt03CEL1h/ezZH2+g5BSieBSayhmaSY7BP4wBRHhTzRxFzbinrqcViOZjQIqGQlkKMTySc
JNVKHxWMSBQeaGvcPLXi23gv7nkAwAszJrdI4knK4gImpfkc1p7SHLXI3Q4y+ln+NchU8L1+xPNg
UmcTwp3Y/01kS5LrNw/T/CxlgS3PPJI0+oU+29JBkEZnYj+puvvDLGsZ3TU+Zes2/NtSn56DOTmI
InpISOg2SfW07d76Hno3yaQVoUwKzLzBZJD9mdePcnruwFvQ99+2zawH37sZJoMQYjnsxA7BN0Rl
uu/6VvXypOWKUtPF2PqA9GcsbyxFX1VFAnTzVXEnZYaLauk+isIHMk52lnWNpUaalxcQg0wbzpdc
D5R3FxmEGJo5SwYRh1EstnZRP2nKbao3do92+5QDFut3I7T8/B0odFUXfsqQVJMC8JngXbnbUVpo
AO2d7/41HO7b6uPvrR4DHVqkScmYvAGtag3doZ+/bxv4zEP1dsq+O8RgRxTGQp+3WDhymZ/Jhc7H
DN54Uh/G+66zg5vs8Jf4BFeflBeYDIIEkxxAP5ymEM/zc/Pzr0lf351ehdKWXIyTuVxxZRrrG0HK
vuGISgjxMwFfU9gX4NVLju2pcZMbSgER71KP14XL2eHsw808qI2glTCHRMby069CeFHqfSjwaF/X
38Pfg1JnoESshkkLRKzhcAxuadUSL5VO+oR5XIf/+s5ZN5bPsauQYehhhVcbtD5GzWDJPefEXz9b
/glJncESaQ5JbdZ0mcavovxAhJ0weNthzzPBQIZopEadDBQy/PNk7Ib8InGjjQOJbAOnodQg1TTh
xuhC4B36mxE0d/Mjv/OcF2cMSEBYI/UTMEbYyiioFlqMvrR6e4z6GPJV5L9Lon8EDJ0BDE0t+7zI
gIAw5RlHqhLSAP8EEHolDkaAOFfH9RL5IrgZnAiDrk6MLPpfNeqxsrMv6Bw6jB6m9nj1eM5JwnKa
SPNUQyUES+YPgtegcx9ypl0oW+o4g6T318qm766xJI6BHhdliRoNnhygaXY/7GgBMw8t/6A+9DZV
hg6PcmpJe56fPNQ3GMQoegmlmgkhE95Et+KuvyKrIiAhBtfxrrfpHWsqnUx0JmkXOAonH+ZsPnY+
qGohKNJ0yB0TpXzsJd3px/SklD6H1op3VhsMjhShKKepiNWcjuZF/BntK89wxEsf2uGthh63mddk
8y+J+D/IxXbxzVkxxGmMvREWllRj6q+8k0/tPiNOPaFWFO9LG3fxX2qxWIQRk5PoWRJJKkGijJLx
Tdd2h44kl7zu99uYyf2eDM7kmFwrZApo4Y12ptPQoVujm26EWmO+ExzeTXa9KLzwi0EaOW2kSKTn
p4KtEe0Hj4AHV/xG3xJqijWH+Kgetn3kHG7sg0wTNl0m9ljAZvweTw81rx2e/uSNDIR9jil7xRwG
yDzYfq/bjbDX8x9TchrmuzS7TfqnbWc4+4x9lfEjRSnzAd9vJH9msqt1u3l42TbBWyN27CfsEzzC
CSjSCCDRAW269pO+pbdI/S0ttfMXSlqpfuPNVvMyHrbKUXR+1DUqXEtvfA+iRKfwD/NcHABbeDdt
f+8KZTI4osllUcsGjGWR6VVQ5mjM19/8jEw+Ik+goWmh/WDLlxac4EjhMhvCb0+Kk6DiRYmnTEcM
rG2rnNPOZHBDmI0q1csQaeMgu2IgPk8aOccjaoZh9DjmAe+qQYvxW8HP4IeeTqCAnBH8+pXqdcwn
xdFea4uKhXKzBl7sM9hR6nkPMgWcMa2r3RvHEBIxvoMz1fX3kMBEc7rpcHvv6aG55R+TqYCoZg4D
iDna0v3sJnv6Dqmew1s6Js+f8V5dPCpNSrXqic7yPI2dIUyg6kbERC+JcjUKqHcUh1gv7UH0OYGy
vsvfjbEtOWDxJak00hPbks5Uq7p0Y6e30FBi403Qpe9lqrMdnKtIrEGHzhRBk/9JXUpXtbafO9xp
jKq1wGhlGSqnbLYaIgsLTPjXRlAaaYkvqKqvY/9kkuPEfWKkf+NTSCxsMCEfKh2JuhxexIU17GS8
pWae5kB+1XeLCBlB9li4w76J7ZHj3L8s2fv3YzaAIdZDEFZAlDiy1Of5NdjnLsZ4wj/ip+SuTq3h
QF9yDd64C2/ZmD0AWm5RDSZ8VE24xtWrlvAKMBwD7B1+apWqFWIY0CvwAepu7Oq3xWClOr5m+SLv
QP3pyI+/FYvsRZ6M4GQu0ONkd1nwtU8CN9Z8d9sEJxjZK3w21DIJQRkJqfLSVrqbIchsqeFcrNfz
U0go41lFAtOmTD/uonrVjnUd6RGs5M/TUTpOu/kg77W7fB/rDtkBFO+0h1/wa2GROdiQleo1WCFQ
5cT03yQ8iRnEvefn3zPC7GQpBL1fOWN9FFAsYVZ3UA9Ked22sZ79LjxhtnIsJpUiULiYidXVlnCR
8BQcHMf7RnAFL93x61Wr4LGwyGzhNsHcn0RfpEJ5dNLhTyM89c2DzOs24Zlhtix0m0ZpDPH1yuR7
qXqQtbdK9TaLfmUTvXvD9muNopjW8URLLs19Id10yv73Foht1gqMwQQ9M/wwQyu4pT0zoYsG+tIe
aUsH6om/dI9deETzgcVuitDQVRj03tUML1PwYzRvtYqrybqKdwsjtKa5MIKqXlAHf21Z4RrsKaNA
4qFm2VgtBrVAwPON59b60bEwyaCEYOh5ptA8Jjx0hi0XFoQIHN/R7XKyIPdAL8+lp92qP7YXcBUC
F2YZqGgiUhRZgs+ZZbgqRx4xByvIv2wb4X1OBipKEzN9Ei38teM1MF6M4peKDgsvGJjoelmaa0jg
oe/WxDzkfOpP+Um8VDc0iZe/cVk7VvPAhT0GJDRfzoaoBkj45/ZG3DV2k1iYEcbLv+oJnuhCENEC
B5XMLcytLxcVq6NKjBhL+RiYY9HESZPi9hA1NxLER6TbOeR9zPXVerfBBH9bzFUj9yhT6VdMlpWU
oTMDJ8l4306WAtK3+AsatTg4wvOLiX4Unntp8uGX7kOsTb1Lk2MYcxxbh9x3v5hQNxLofIshCn/l
cAp6pwaNatTDN87tnCL3p+xTfzfDBHunzl2MZxaci+hlzt3E63BSSdzO4rdB6S07TMwPbSG3TQs7
yc/eocTa0lHC3GEEYnQUiPaao55Vr0Wv1C4CUcLMwY1VvIKslQE6dqTa6tvJvYDIqEjmrqFXIQw9
mtcBwoahnSSWD0lQ/b7MaIsdxKsr3lwg3Vms10uzTKAI6YinQJoQyKl+0bXaa8fQS/v0jJ6to142
Vm/6j9votbagS5NM3MhCIYkt7Uf+e0GhsAlqDW7lje6rT65B9p5osgTuBlb2PpDivOxHA1n8/eho
lMHJqU/jsblBOQcVTN4gEP1SG+bYnF7NFF/wJcyIgewRzP2Jk/O6E1ezN0jT/u0Rm8KXEdhw1FTD
3dxTX1WMqSMj9RrIXprHzOGT9q9t8KU5BhxjP0oAIpgWM0b5Zkrla6TLR7Ehrs/rgOR6xmDkpAKb
+xKeza+GNx4wk4byGyS6Mf1rSyf+OBrXIBP3U9cK5aBgtZAegE9mPMz73mqtAYIbmOX+fxCy88KD
jXrUxnx/gEEqx9zsRDt6q60EBx/Vo8zJueIHq62Ey+VjgLPMK5KCoAeH6ne1sGjP5wgiMzTV2Kg4
4qIpOu0u/YlBF5tWHKXA4rEPrBY4l7+AgdS8bZKwLLEDWyc/ECd1hZ3vCud5J+1Np+EcR6uwstgc
TA4xyEEdBTSEKKxQhcgB3FR8xp61k3XpE3PRwMvB6I90SnwWa2vWjkka2/P0vA2RnGBhn/ACQ4mV
KYeRIL0W3UXSORfatXwLqhggo5ZAGY3yG7BscdgMIogFphQL0+WTVVWukMeWKkV2Si5JzFPPWj1i
FsaYhZGNWWtiDcZC+a4ZOquWHnK5tFH3c8zC1oXC2f54/7K3371jlmgw56TyKbUNueQH001dH5xK
lDMs3Ld25PLGN9Zh8h9z7J0wqkcZJBs6FmsyvGqQD2pG/vRjYEhRcgpi63HxbooWpxfrZoAWofbR
uwBam9JSy9uq440I8ywwmA9JviTJ6C4a8IQrGWfZ3G2vDif0FAbpBdAUhyIdQ9fHn7PgxfO1NSU7
EjE+0OTWtq31pOo99BTq7eJ79WaWlkoBb8KDcjSvxS2xKlvYyWfi6ffZXeHk3i+C3vsaMUCvo7FZ
B8cKvuAbcSRo0S7SQcc4Bh779rxm7dXGgsVOVhiQj8oA8h8VkEJUnwv50oi7WLmQ4l4L7qPoi4r4
MMyL2fD4EVbf3pd2GQTRUDUQzAFeqhadBEUTDSZBg/vgPN6rnoFDFALmFyJbXKJMGoCf06z3z8ug
SZTH4yw0MGxeiWSFuNRrd9lzMrkmZqWG/czTieahCSs0KLdE78IJBsEEAS7QG3nff8UhYwWPkxOf
EpfXlLpa31x8Wpbobg6CtArfPAwxq0GPzaSyxDvZ63eU6AWJpZd93d4o64faPx9VZXClqQbSGz6i
qC4ir5wSBxqVXhtXnL2/yiizdI1FF82vMZcFO2hmQEZC9vWJ9q3xk3+eQwzKmKQbooxmyq1/FKqj
UT23zfftb8YLDJUBl6COo1mqYWO+omIGCZpdcATNV2LpZxPknMJ/V0VB09Ly6zHIUstmURZ4MrN9
5TEGoZOm8wBzPYd6jwMGTcgQKmXawCU6yfve3s+bIuAcMqyaXkvUgLQTBS2MA4qPWr7fXhrOiawy
GAGNkrSXqRtd+DWRAlud/hhI56oyZ9us2qFPl1DqQ8rEiqgZfdKJfRgETq0L56wpbbMOzqYme2HN
pW5ca8QDef8/tpil0fvOL/vGpyWyGu8dyZmm8OaR31bFc4pBdkxSVYE6wpAyfm/021zah/41F562
l2gd5Rb+MGukk8BPqw5m1KvmKXYJLq36hBsfxm1VWzsJXDXldfBZWGTSwq4R2qEEukInCWovM1S8
s9MI9iq9VW50H8o5qr+L8u6YVK3NcZbCzadD6930209b5CHzGJm+MsA0qvr9s3bMdhiS30mtbVyp
zHHqSQ8ci6tbbGGRQXSJmFPSTQItFdCOvOQUO5kdnHtbgzCQtg+//9qxtbDIYPs8DlkeaFjQ+dKh
0SnHMzGCFcwhUJo4oB2Ezw7B85EBeUkI22FqwsBRKSsaSoNfct82Du1R93yrcKIr6MkaXr/J6smy
cJNBfRWDa71Bt0cUqy9SlT+E6DA0ptDZXkCebwzWV3nng/EUWC/20X7KWjcdEw5Kvs23bUUlAylK
nYlD5CNGaGuaZvv3/pf2mbiz03kFSktZgRFHq96NT/IRfCLg98Bju11C6Jzb6EKjceuXMJiDUrJi
SBk+6ojZ0Ea+mCSwJOlcRpehfa7Nb4X0JBk/m5x7VaQos2WYQaGyzkiltPgE2JjDTtzJ+/lAh5pn
cGYMbidZ8V5/05MLXC6pJm+JGTzKm6HU0hZOhwl6ne9z7bodQhwgZ5lB835uZ60D6KRhbpHmfjZP
ovLDrzh1l/Uqj66AbQlsWxCuZbZhMBuNRmRqJ0IWBJHNe/QC25Cu/at1n3fdXs+7dN2E0iDmNiX2
iVTsMjImIb5b6yqq9fYmcNac8mk+jtAm4pdBV3mR0MH5j0EG2bLIJzWoL7BP0PdyhEq9133TH9pj
cTOnluoFeJwq7dTueZ24K8paSPgMxZBR8dVQqWG2xZCrkyhoKMDGh/qQOvOpe8iO0q6yQ8ffD5i8
LA6BLYHaipY1IHx85m3M1RBd/ABme2TGVPRZCxq8QCosY3hG38N2jK7OpS9dZDZBBy2fApd/3Ai8
4EW6r93iqbitHuqr7yiOkdoQspt/lrdUZ5v3QLCK5O/OsUW2UmyNNijxdQPx0Mv7rD1WDYdkmWeC
OYVjifS1OMGE38iWWLq1JtqNwikKrSbtCz+Y8Ow6UqqVgkWShMEap84N/B96o9sjWgbC71IDNsuA
R03Kc4zZ84URd2oNmUo7It5Q3HTSjd5x+nx4JmhsLnImPTYMkCThkpBW93nuErR7iRrnDrdeI198
O/ojFkbKoGsLvcMCTUftmN+MSF1mp0d+HTrTYHUyRN6JLRwzNz5ODpU8IHecDbCa1y9+AXMIt2Ej
1XmLX6AJgS1ks4POlTg9DvGTISd44D9mmPuXeDHD2dgGgywQLo11jIsCQ+eTVFxEmZNbrGPmwi0G
OcxYHEWlhoEiRKWG6nOF135fnsZ74hHUjN5eM4uv47ftz7l65i3MMnCSJGJZyQFufqp5brPvYghy
0FCEl1zgohH+KXN4t8Q2waeYiauKCTsgeMHz0Q2E+WzD0a4VZJIw2p/avLoiZ8XYPviqBOVyXWM7
qAIgsbimMQereEvGdsGnClEqsUEkYpzmhR6rtFtm3Ju2mYB5u0RNTzz5t9ybCmefs13wRheYVUQr
mMLJONc3tNvEf1QzK7ILyfItyZpO6h2PZ2P9+rlYPgZdxrDt/aSB1Qavf1Qnxh8s8apZEhoyuhN9
cuQ2ufAcZbAmSIMmLzOYpIXh2cmd9NqelB/KVb+XXFq7jNBBy9kPdJttRSmDLmYX1BJkklHYi6Zd
QVrLmA5Vl0BnrXckY3TUmZcN8uKUQZZem0LTVBFFwa1/rM7anXKYb5sIt84ULsZoKyfc0VGeTQZs
hjQFC6IBsKkd/TV5EN6UYuYMOjGzHX2rrnz+rPWXhUX8MEBTJa3fGQY+rH6V3cbGZJ20i7zqFft/
uKG3JfOubB1eQ/RmCMmf2AQ0c27mNMDH7TNp17UmBqXCXSXW3jaK8swwacuYEFMaewre4lmJTnVy
FEcOadx6NebvDwhXmKwljf1OnhrgJ9VHLqEVGxyqN+7Z30rzYIhJVUbojwiSjm+GTNoWiktbgDeH
175Do/pf9xmMMHAiNSZREwIjXd46U6rt5eZLkTzHwm0oPm8vzuYRB1MMjIxZLcpjDVPDDNDqrCTc
T9NdEb9sm/mXCDckzSCKCEIJBjoapRgETDRQuAIp3VPqdl8yO0Ef6uCY3peX8rvCK62sg9W7RQY6
YqnNQ4WWhYMxsgVIyg3YVu2doj8UwXkoQ97dYz31erfHwEZcG6NQ0waJonxt6tzSpvu4cVXzJCHr
E25Qjbf8hpPvrUCVIRuEGKBmVWlT28eEcxC0Ya7qHoI15LueXKf+N/8+s61KoyEhJl0yxw+6Ry0q
LyT9wQkMngvMhlLzEVS6apM58mV28ztIgD+IpaVY/oWSLBi3gsvrv18JeXw0BXd9EExCaIoB2wGT
4MLQQ0Oi6jO0qaBFU9Na30obdMknMwf81txDwKMRT1INUB0xxsJYFLrM6JDQkf2gEAutapzAW3Nn
YYFNHSHVXmjBmILXIJi/JukMHrt+9No+2Zt6euWsFl1wBpmgG2jgEVwSNWKwJFfdoA9dOEIfMT5Q
HkTaMzbe/9Ua4+8ETg65cnB8MMZgRi3UkhoNBr7d1Bxzoj2L5uwlU8A5PNaX6N0nBih6oSUx6PLB
7d15unZf8sjk1rLDD34wyKCJRQJ2AEizqJZwpZ2YsRM60l1vG5e3jHRPOHnaeki8e8QEna71AqrZ
eYqJ9ae5+ir2Jy3cTd3P7WBYOaWWbrETcOjFakstgqxkEvS5K8e1dhCqKsFUGuktP1DGXRhNI+eO
zTPKIF4hQkuNsjs4qX80+tTKldTWlAdfupu5DR9r9/kPHjLwh3PekPMMxgabuJSketqV6JM0MyvZ
jX9koFQlR2InryAdtcJdWHEbyjmhKTPgWJs6Gq/LLnPi6jGbY2cKJg56rNU/P/hIf8KiZhEZlVzW
M8kQnGWE+meya0XLCK2/Li/+bXj8BTLzDxaZlENtfHXISYAuxQkTG4LiRPIOatT77ejkOsagxzj0
otlNRuJET4YnO+qe8pmPD+b32aY9Au3A+ZK8tWJgZFbksJyGFm1oxsvchRaJOJchDhzKDIzoYt7N
edtmjq5/MZXZEtCAaXIgl4McMoMc01ypE2jMUkeapC+1klhxm90ohXTIW17rFv1TG0cJ2+jWmkVh
dKC5cKr2JhL2SXYyI9nppCeC2o5uWhK3G41+oC2LDHZkxoyu6kRLnWD8Pk3HBC35+Q14I50aKUD/
yok/zlGpMODRpNUo1TXAg7arRnsqHVFDqZbsiuv/Y7ibE31sI1wkD2YGKXv0L50N9U3VKTvnJwWT
yMOz5FKeaV41mmeRAY5YpYIBQ42HhHpfx6B6hewd5xNSePu0YEQi+IepXcIWc2Yx6dF1bCaQs5wg
yFV5mUceUlzEtTe5X/HhN+0xLplCMPqxgnOTXBSP9kX4jlyDff5NQPNe573IrEPUwj8GCWkm5XcY
j3BGyOP2h8rrCtfPrQkTSjWUKyzhBwhbt31cXbWFSQYVZblvNFmfU6cXb8Xm+Esjh7iMvK8ZA4Ot
ApJCSce2xpr9hNTWLr1Ctx6T+JgPRR9TlFtQX9/2aa198INNBhkDcVbiPpigfefRjRZe6Cz+7Nvi
td3Fe1T8ctB+CQ6umB0H9FcxeeEtg5fjVPtE1gD6ofIUz63VKXYsVxz/to1ILOtjGkmm4Ctd7hiJ
sk98zNWG6TGWe04evFZEMRQJD68iESF3YzJLZ0zKgFszdrTQmF+q8HvXBgdzHvZCk+3a0r8v1WKX
BpJVkea6vYKrUbmwzCygXhh90XZIJZshckc/+mYQHk3h6kekj7yqgQ51WWH2mqq3UwIyClyT8tMg
uYr+8isNXLhWvptg9lYq5HKdpGPmZDk4vqMvVTM5spLZ9fxt+3OtPZLDElSxdF1DPYW994t56RsB
vVGAT7m+ESAgW0BkEhzHI7RaSo8rVLi6Pgt70sckMdHm0ddbXJHofIu0S936K8SZnc4J98oewtN2
y2XcXymnfHCRng2LvBTM2FlniDjQOhkNQCFYEJvqOCWSM1boShZFNEa2+m1bGveqPO5/8/syB0Gj
EinWY5zd8UF2084Kr+UJbz83+U6BwOyV13e9Hpvvy8nEZtgPZUZMI3NmCIQPIKgdg9GKs6ff9IqJ
T5IYslk1WMXBHnCcQvl8j6CxaKtz7vGoX3g+MWCi6qEfxa2YOUabdbtES3CH0sXM7XqRJ7LCM8Wg
B5JW/DMNHNvqH9O8A8eZlQYchFrNVhc7gAF6YyBDraNE5IhH1U2Okdfu/j9jhhxX2GIOxn/acqjr
3En0/hjF3SGuBjeYibsdCnSlPyVWug5pAu2Nr5wJuCBD2TdPEQmRqFhjuMsjAkGuQx5z6ofrQLUw
xIQcpqGDYdRaZHAT7pZUlVJxwqe/6IYCh8cuSmNqyy0m5oxGnQgoxQFTwmB3/p9Vm1vjmOwmtUMp
nXcsr4Liwjcm7HKt1dpRgzWxeoqMi5xwOAF53jAhhwbSXEt0XGCLGFIjhmzVovFUFuQ+TvHkFiq8
45+C+MbXY2NPrWoyyIVIs20wo9mxK5jomul3hjudoH3LYzNaz9revx/7Bi3VuqSHakUzReKSG7Tv
+3Z0xtupo+9oCoyqx5fwOJEd1zLPU+Y4m6ZWx6gLPJ2O7aHx4tBSHrtnEAMAB9HlmT5v77Y1fQID
Qu9/bzf2HqMn+aiVBMeJfsnvCEA3dN4GMbwAYy7UYXQxPAxufSvtO7K75rvSi1pr+0dwtjzL2FaI
EB0ZjDhz+rYC8+7Bn4k99Z6S8c7OT0ipi5qm6wZe9QhBfsIc3G0xJhreemT7jBGX4iU9QIhhr+4L
vPe0x+BOuwxoNCtvuztMS3Hg5hN6MqbZY3tuSYFGWtmexG+6+dhABWvg9aK8NTp+2CaMEQY786wQ
26SFEfnqn+MDuRgeZjV29dfG9YTZalzjqh9bL7flb5HLzcQ+LSNjnQXUXCedSl0UPfDaSz8ppUAI
iTTiia/qbjyqx94LXG5bxacdw5hlkFXIgrpLcxlOX0R7dujgm3ZHtV6mm5Y7a8/zkQHWschboVBh
rEpNT1May8RMH+kip/RNZ3tXfD6gGMcYkE1mLQlz0N//r43iTfUQY8U0JxIcruDRp6T2ozV2qh/a
FCQlb58xFu0yana6oe1QXgssSG3sWzXdI+t/0EE0WwTK47arn44TxjZT/TLkSYykAJEzN8dQ2bdo
483m0BaT+0h0t01x9iHL3EVKTRvrARBQztk+bvOjMud2r3WcnIxnhkEaM1SSsPNhpgPFH17uhjiG
4jHvHXnVikEkPNAaqkZYVsEK12UxC/HdFCjoKgp41do/uvHP7S+2uji475iEqKaisFfvSQoHMQh8
6F6hc8jXrG4K9/mUW23vZIbMWZ5PiQuNhIUxZn+pZpPIITFk29eFU64LT0M/HX7PH2ZbdcOgjlEE
0SRwNdko+DukOCWKJymvda1wTrbPZbQP/kAW4+NVsfPbMaoG+COgd8GmcDzu/ccAUtsvikupfrT/
mpkxBpmtFLalQoYe3vXjbeNfNXGwpuChTw+5+bD9HdeD7++4AEXdR9cyqazDtoOlQURW1nyFApBb
J5xjcxVv/4kHle1pafo2ICI6njCEckjrY9x3Vj/vkHVyFmo77lS2rWWeod0lUzsJdlLZPYUTB823
d9GnCTpZjeUsQvHH7iEbIo0HHFneFLvyeJuYv7WHVFZZa2zCrDA7bFhllr/OQ39WjZ7zuXhrz5y5
tfS3N0N0MDQ7Ml5MXlf0+vG3WHoGCuJQFlFXofGFF85kn7p9bFeggKEvZEpm8boWeRHAwELeaFKX
lTCnSY95edW639uY7GScpg5zEgr4+2MR3/oVJLSFDpysyvggyf4OHe3cZkHOIr1N1C/KVGMRJppM
N2gHjkqvL6y/WjFRHziqqmV+l49vxRXOXY1nlYEFuTeEsG5hNW7i3TROuyjqnCDlDTRx9tMb8C6c
m/reV7UEQS62Lz25k0WMpZSvYXac0XS9DXQcDHrroViYqtpa1GUaGYry7At7sURym9iN+GXbDO/D
0f++MCNVZd8rIyAInasDyL+m25Q3usiJ8bfG6IWJyBQETdDgCVG/a3hhKXj8h+s+ICPRiSxLhsb4
IIg5IYWEVSHGBczbk5la8uhtf6d1J95t0OVaODEr+iynBWyUxr4KHiaf8878L8DzboABN1HCyEA5
wUALjnQFGg+xYxx0m4pYoBbJ2S5cawzM1Wkmlz3eF+1qh05l2KNDT/Kt6oF+7cKr5q5+O3RoajIR
dSKxTRt6VZUkU3AK1VN16Dr5kgUx5/RZDYGFCfoTFsszjGkeRJCHtePJTbNzInzHwwNnR/JsMGGW
k0Er8go2KuGmwTRjdRA0+xeibOEGE2XdjLwavXOy3ZBzRq6ER4JLl/XTVX3x95kga6dJb4wOLpjt
MfXR3QIiYciXNIO2yydc1TVOh8YqXi7sMWFWkEqPcow02uCLiO1amJ1qnDGC2nR7tc2e25pXjOCt
EXOe4uWjN80CHzBsBmueH4wEw4P/WXuIZrvvXrGNGmMW+7HW0EAY1V3dai7m+BxNiHbbwfC5HsjY
YbJqdShVjO1ik/Zuf0NhIbT/gDzJzXTRLMOKrRfplJ7/M3kEY5Q5STW/KhM11lDY6DDCH2POvMh+
Jb1efD/mmholbZQ0DV0kJbZG477RvwzNPucJRnNigWUnArd1JIcKPFHH2pq020z6KcicAOfZoP99
gTudD120eKA2hlMz7Mv2gfAkVTh7iG0UrxqtIiXN4YcqtfXGMbVvA8pc5l4IeWcQ3R0b8KAw8KBJ
JDYaHwsDuTW3P2QPtDPTd7rcJreNk93QEnR+TtzsD8EJv2xHO+eQUBiomGpDDkR6ZxV1Z5a/d8G3
7b/PWykGGfTCFKac/n29PCfytROOCQ98OC6wzEK4zIX5ONGVivdE2eshZ2STg94sjZCPp0rfnPH3
zWb01KK4gcb8jVmhZ1sYNU8I7wsS/OahpzJwMEWKKZkJMGg0X7Lk1M/n8ZfuQO9woDJwgEaWog1l
7CFF6dEV89Cm+99aepZJqMHXwR7C0psi1AASCKz5xb3Yj7vfM8NgQa/JU91J8COWfyj6KZAjSyYc
V3ghxiQIs1CFoYiHFVs3L/P4Ry9ft32g//8NBGCpg5I0V0YdWxHsFDOYVi+90HtidTHL1Nk2xHOE
3e6SmY20m9iWyqcazAZi/LhtgINlKrPfASVTX4YwkCqv6G1M5cPY3gjticSN1cxXaG5wPOIAjMYU
3chQxnLaYmli4Rh0lyb+orWcg5NngkkIhr5W2pn6NBld4WHO4WVIgtieBvl5++N95g14ywJQfjdF
QwQzA7MnkUTpUUbv0+rFxFz2kb5xFPfBEbQdr8KfeCLf4X8FW5p44srOrYfgu2kaOYsjNZgLvdEo
4vyP+s6edhnql8XrfJ/S3gw65yj/MMZfyu7fzTK7Vy3HsZFymCWJcD+Q+H4coI9pSLvtL8vzjtnA
Qd+URQvVDVtMW0cWayhkDuAs0O58UXjYNrW+A949Yk5zXRkyxCQ8oj07YEXfQd7ey1z98HtmmJ1s
js2IJylqJugcHbSc5l1CDn5eWqHmjGHi/B9p17UcN65Ev4hVjCD5yjhJGo2CJfmFZXtt5pz59fdA
vusZQ/RgbdfWPrlKPQ02uhsdzukm3obP+j04a8bcbSGqmmRSIXLRn6TxQxs/LePpulYcEWzhbMFD
tsgL+t6Po2OOLV9L1EdfE3gjthx7YMtlcQZsCY32BYr2UdMfl3iTNxvB/Pp32jBRPCoLPSc04yaa
FwobQ9+YIid55B0Y4zFkJRsMbHsh+WljRws1KxrT50XJX69rwjsvxjvI04h7ibktBEDTDqv7Ie7c
ZvzUZql9XdD7Bc03F2ioCsrm4Ddh8c2JXIHoXejp9RFtESN+gRNi3nraqV7uYccG7VBuM5se0vvw
+0Mm2w6dEzWokmLAIe4WDxvPOxNMm8SSbLQI/gtqNo1J1+QxAaXsEn2aCHQcbdEO98qebN8G8o88
J/F+5evn02Q7oGWqAc3PhKT6G+VplPapHduzRxlMQxtT0A4Px2jdHs9HydhjLCnmMusQaEzFZhKx
foKh3T7j8Wquv87OYhh7LMyoUzOzQ20rMyyzf8jUYyXtskq2RoPjkniiqMYXgXE2RyUQVGjUk31a
HqLlDtOfdqSLjg54revWvz7UYZ71YuKUtkhqMxYQRj7Ob3uNhReBqoTSNSz+sovvKAxHu6Gk2MEt
79v9ovJxls6GLkUzAEFFVd1Fj7JPCasVB9DqKH6kvlFYo2e8GPtol/KGgqT1oHmWzESzRBOTps4h
ufPGGWsjyiYsbeVeuPXpMAlFE9RfoxNewf2eB/rLE81Eta6qUqJlEJ1suy14xwFBRScq//YqssBM
s5zqqUAdm/Gk9JbhU0gQObEq3RpQbpY+NMDhST9ft6d1t/3jWNn5bMDAZYuwQOYQG5hFPZTpx278
2Muffl+MjgIpAATRB1BY7DIhADerFI9QrfzSAVVIu1GjfWNw0nB6p1mveSmFiaYTafq+FSekikuv
bytjWKwFg5ab67qsObBLKYwD60OFlDLVRS8fZ83JituKN/ewes8uZTDeSwpjrDYP0KTzwnvKfQzA
2BuAw6gYZMLTzIo+BkAOC7gDhzzdGFcWFDOqFgl0q81nsbxXpuO8/EmL41I3xoOlRaVHswndlIem
xE0GKOiROGnkjE75X2Ds1tzzpTzGZ9XiDEStEDq1LtAy0b4JN+MN5hnBslQ79RYyd6Yjb3jL+zxj
ZBzW3INykzQQq6j3UfSaiZwK52oepIuaIupAEVH1t3+/CDtyE5JG0Fr6FOx3s53ft2gWUd6c/sU8
LW4DbLw/yoMuZTLfTpvESnhzUb0922SHvXobrM53mt+DkXLe8DqU6+Z4VpH5dLmppa1Ywzs15jFJ
PIBT1BXnNr9fnUYCdKkS850WEw+8qUeiMJ+woXHMb0c/8uRttxlEe35Nt4ikO3KPfSKKNuiEDg/g
iqcjE13SZkzbUsZnlLQvUoRt0shf5OfrLmstgl3o+JZUXJiKakwqaOFwjgjZmx4cIY2r7/gcIes3
7cfnejvqCzGLJASLXOEoFyLPVjypu24yjxVJnLoYj4IouNfVWk2GLvViHH5BYqkZRJxd50R3Y2N1
pQU845vAGRVL+EiR6/KXyQ4A4SU/m9vS/W2MnZ9t522c+kLhJKpEuaUKl8tG7o96ewh5RLerM2OX
OjKhAGW/odEjfLvwU7WNcMWNu9jW/OSemiOAIjnPK56pMBFgyIMo0Gl+qYW+jExL1XNbF09R01im
+tIHN8BR4OS0657ybDaMU+kKIgAxBiJLYH7uZ0PLdWsaRqw7XzeX90hvP38udvV4yfvUkFWYC9Ly
Dt11wQL8pV/sKWJz65k3tApTPKn318VyLjjb7soWYsbRAqlLs42W+67cqyqnAbE6NnBhJOzOoDrO
SRSlkEEvuA7Q68FSjybgoCnjF68vwD1H5oNF4zxL0gBpo618kW1sYDjpDUEkUF9Vq9wa3lBb0Y6X
H3Msk22CmYtatTp1lDQNz3fGVvHbbXPTcwLC++VSxkqYgCCQTFaGAZc62pJdC0jowVJ88z+4y9W3
9+VXY1y/FpfYNBUaWlUAN9Zp2QPNQvEDT/Ent/QKP/zGo+nkRTu2FbZUgWY2MZQDW9S38hPmS3Yl
Jkxa/J+CUm10ZKfdiuBtkZ1kV/g878LzZmyrTDBrJYgq3PVoW22JPT4Bs9UdvfpAPHGTPPFwALny
mAjRyQ0eHinkiRggdwsv/lp8JocW66AgTMYCDbdNT23//RvkhzNjm2aKWmhFUMFKuyx+LvPAg9E+
NkFsh0PqX3cs6xfC0FUsQBNFZNeS9EBcgoJmmMmWbqzRd+l/Yf5afXrTlc9/5TBnWGFJRh5bnCG5
iT8lh+pgALjOGEEbR6wO3AUJgdWCrhTIMv1e215Xcv08z8KZ11YOqIOmQSPFHozOyrSDlmDmk3gF
r5v/nlHo7dqfBTFxFrFhHIYSgsip2ZrPpZ2D7GZw01f+2sgvrPIsiwmyRWXM0iLhRI2nYiu6GFPc
A/EFcFhvBEIo1XOCOvcTMh67qLP/V8MoSVx5CrY61oDEfwJHu1f87D6xRMt8DT6Vz/IND+LpF++U
s7JMEi/hTPt6grLzLryntVPlVnWqZ/GBUpOB3HPfJ3bKSXjXY+5ZJuPDZ1Pq2l6Hm5uNHDNVw3aJ
kdYvBafyx/2QjAfvsihHSR26JQdaF5ZApihuv3N50Lowbx/w+o0Hd+/PlcayGgdilhCn+rRzlPqK
T0kFea0+eT0j+/f4gLHws5wMfQlSy5BD969Ff3DaexDpOqmtnbSbeCfeRV5sDy7Si13qBPfS3fDK
56pc/RFArNANUMyA9p75EYBvDUlWLFj+mLbBuG94K7/rh/nDU8uMXRqpjJ3ADJ66Tnd9C9a3MbSl
8CQapzTJrEHzMEnmXXdm75Htf84tZMYuazHNy5l+wFazCAp8hk+f0JEDGBCPPIpH0Rv80dFvBqCB
iJsMwK7m4/WfsO5Pz1ozFqtqugHgE/yCysBieAD8ig9KDoq2gtenWb+CPwSxoGtE1cKkknEFm/K1
DSIr1dw6er2uzKqJnEsgCmsi84AnWAMZ4vBJSXZR6V7/+zwdmMgnDKYYVyn+/mjcJoDjTEQrzDk+
hKcDE+C6pevVhsAM9WC3hJWlRF+vK8F7HCj0F1y8UmNpViKjwSfPDijauxQKcbCTT3RoTHB4xfJf
uMTzd6dneiGtGus8j2ucGV5Yu/oWz4ITLUrFBxNcgKJoBX/5jZjQpmoG6MFodoLzS7NbAgqVeOaB
fPAMgfEVsWYEVaFBqUmOrLpwpORhnjmNWu7JMc6hLxMlCekDp9+pJ+rfQze1l3uEE2y2o5jHOTiO
/2MR1DK5MIy4w8FRlo3CGzZ0DAFtlO118+McHTuUG+Nh2hFQfAPZ9hiot818NFVOtOc+pBg/AKBj
YQgnfB79IQb8drwD88QGK7/YD/pu5byEiqcU4xjkUk6yNoHAeFBVXyjn3u2WprS7Yig5dd5V/3AR
BhlRCr5QrOEK20GSLX6Ugg8oqHm0S6v6XAhhnJCQtyQXZ9Tk2+RZlfYyaPx4r5U3h//uZXQhg3FD
hjHUVTdBkeigH99wG44mJoikZxSYXH1DU2DQ53iyA9fxVtoawT8hgj6UwvbI6AzwXvr00l77QfRQ
LjxVQcooCWb8oAWUT1o62416zOe7edasejE5KTjvhBk31apqkYPmgl6Dmyn4HMe5PdVP16/aamy/
OGHGSw1BK+tBBoXa8jZonmo1sGJjo5e8QhrPJBlHFWSjNmcj5IjmsFG07iDOC88Z8j4Ok6d06J2I
5UB1AVFBfg9Whq1yP20q1wC/0oBC3biP/JD7UuKoxtZH9FaahJQmnUTJlQ6grdX8KR8Kc7Guf6r1
Dp9kihRpGRAULBNJqGTGMvd4bnYv6SdA6VtgxgutEJ5LtZRdU9n5VnbEDem9csMRvW6KZ9HM5wur
uilbDaI1i7Kexa4GNkA6UZ76+SG+a6zUyYBszXtVrHvpC5WZTxrrQD8KFshtnMCP7Oq4WKlPHKAL
45NKT5nPI49c/5g/FGVxYoQSTAJGBIFzED0UQ+CkQsi5cuvJ1VkptgjTltKgFQVkpLNVbSsPEBdu
rYA4RPZkJPA8xtrVoH0hjokGo961nSJCHC2CYljHT7dvlTOfYyO8o2MCQpR1Yw7qRtTkMxDEYe3N
mz6nbwURSnEMYkPuo3M9/blQjf6kC3eM3dfKrGrEIDrzRKmVwcRNkYuDowKYmeD2z5qZFwLpPbkQ
GPbTWCcVdPwOI1T6AH9Uty16wjJQSJXKmnmnSvOQKxGHrX4qpFimsIJ3Uf2PikdzrmlHmw5cyNNf
mOWPxzO7HlArJeniAu6TfBzQ8E5dE8RtxNLBaFj5vDbtLz4dMCewdKCYIE74+SSXOuqjqIde2aF4
fBtcAX1OvJ1jS3Jp/OalX+uNPywu/iuQ+XSDERXSMIs0l6hnq3ihLMTLHltLOcaByLb3Uj9GLoG+
nwcUSKzn8nwovWfvv+T5BzDhXNJjsZ4G/AA6DC28eU9U0T3Kd15xEerWL+NZGBPXxz5TSf52vHlr
G0C9nifCi0frQeEsgwkK0yClZTNBoaK0RPumvK8REJLPrTN9QwrtoVTOVWu903K+gAZziHOTdwUy
ZtQiWk08hqA9sxR17jdC0C4YoxtNRxgb9N+1Gjg3Uz1YtZLqnDu53hFBn8UgmE4iGhvxgwU7LkOK
m1I5wkPpFgcKVURrMhD3UvrKfWflW8lurGxXewAn5lkS9aTvLOlCPvN2ybIy1ssE8vUHCghS3gCS
Hm8X2rSmIxy8nd/VDQL9Qh4TQdRgnqRSgLwElD3w7KmbAr/XAkKnO1h5j7lPzU699nPhy/wdgtVr
cyGcCStyJC+mHkI4JVdZHCrUcIad7JVe5nMTnbUp2ktVGbckmWEqphoiimmqvYusTvHUTlathGQ3
0uROTSA7aUw+qKL2QRN/n1GDFvsulGWclFZqWijnUFaaHkz1YzM/Xg/S617wQgBzf9Lp309JmbXm
Tx3Kid0dNd1mLx91P0XJxfDKI82ShS03fK6mIhfSGa9k5OAW7wEqgrZQ5PdA4qte+9oiiRUcZi+w
wFqCObUN5c3VD+YdL+as+qsL6Yy/mnWzDuIKh9smjdW0xCoxSmwSzrAaTwqTspZzAvtp6WUZRgvY
KUsf24vAG+pdj9ayZsqyoWqq+RZfLzKRXEdW3BQ1zYwpfHiG3U51G29pN8/8s4GjC2HMrQhVIxjj
AgWZUHRj5TmPnYk3Vbreb7qQwZi+kuT1UuvobM8ndac46SmCUrkd+9qpcXGEtuDLm/AoeOaWh1W+
GiwvRDOXou2KdohyqCfGk5NP6VFqdU5JZj1wXchgTJ/UsaybDWTQ/ki4j3fqNjgSRAceDtv6HTsb
BmPlVZYnTVLhHGUw8CobA5lNu+U3JNfN/CyGMfO67loiFBCjK/dR60e53+S8M1uPcz9ksDNolQbs
OrOHjfe7HjCaFLYz/FpsiFVv0QTc8B5KPBNkh9GmWVLGqIVOqk+ZbHp3Ar+BcDS95NjsAy/MQeo9
+JRxgA/vyLvQb32giwsdi7mC3hUMpMe+iA4mFvBXuumWZlL8jQpqBO8ziPPJskG1ACJ5LEJTQ9Js
Qbwrw9g2lH/a4bFV0XdpZF6uuB7FzwIZD0KWdpSEEtq1brWdwNBM4ZnJg4AVwPmZO23EudAsk5Mo
h2mzKG/SVDpx6heAc7wdXCCmbfRt7WY3fzalcr7fMuNDikgAJwatWdOXoewuG1XBDH59oA/R5AaE
ne71SM655u9akcnYpi0dTBN335+FtBQvQ7vrYjjXnO0+AkpvasUQhpLVFUCLFiuYHoI55ZgH73sx
zsTEXEMsUWcSRbelMVvj+OWv1GA7i2kty1InwpOEwV2MbrT+BGa06yJ+kVr9MPF3nUXSZlrcQ4nG
mcBUErjps2b1rrHTvXBXClZ4qEur2AP91wU7rK08XpfP+VIKvYEX/mPuxkXO6GRYJEtgSM52s1E/
EYQ1zrfiOSoWAkiI2wRbjtQkDqOLhZNNiiJ8faBvj/8whsIxDbYTmauJoEh0FFL2i0O1pb3vElvS
ln5SPTovgREwzvOOd5D03y8OMkwLBQMokKioX4QhstrgRi/vr38sXjqgMO6i7Mcg01oYZIROmrLp
9tMOQ3SAc6z/7LF4Nksm8VCFLJ8loPMAVJcydvd+cjS2IaDx1Regt93w8jj6w69EFpbICZS2cQjA
MzrQPe5j0IZpVb3LxNkj4+BwDpH3pVi3sQBzL8wgK/yQPALsGuUHkDC7ww6F8Le61bz5o9mys5tn
W5O9EhpZP0EkmTejvB+jL2PrNMI/HM1Wq34XYpgX/tDrGIo3IAbZ/Te6sDps+srqXMFvUHK0/0ia
iU08AFsrMgufbVTTUA06LD7ayrZspzuUve3Rk1wwsfzR5TqLYi5XWohllQsQBbYSuwer3VA2dmb8
PvPb20P6LIe5X3NSmuFE27uN87Z9684CaLIppwceEU7p8ia21+uZ8lkgc80aYN/qI005srexrjfg
cwytdcg5OnCcc1lS1gsVZ3lMmo/x/rhaAshTfWNHEQHCLW3Fh9xFZvrD31/osyDmkmW90M+jCUGT
sUvzezXorHT4pzD92uBEsF/Umf4VBcLenz2vGGUK9kEgavCUL9128SRH24e7yEuehY+YB1rsCCNO
0mumWjw8HtaV0Be0ZGomWFcMHQVpRjRZylIMqkW187DdhsN8U+kV0gSJY/5sNGPFMPdaiJZcU0aI
SUQld9Q+1e0skiTOheYpw6QCjZLoYqaI4HDOjO2YYxLEABCTUXGCGOvqWWXYR0RWy/MCcli7k74F
QCUOezs3nwwl+0t16KFeBGRAjC1lTuWAhNgK1Oc6/UhMTphkrZzVhfFLJJlqOQCqr63IH/pFBPbo
QTDc1vyUYHTnurvlfR3GNZnJMNdmCFEYat+RfnSCRrJ6/XenB1iNGIfUkUGZOoladPbQDN/0cl+Q
u+uavJvTZWUwTihLSl1R6JeRT7M/fRkO+ka4T20YwYN+ohXa4JY3z8ozOsYdEVMM2qiGSD0YHEP4
R0dxNo/2Qr+9rtt1g1BZX6SbqaiAAwJtTHOLvN7W8oe+vdNaTyw4Dwf6iy8d7M+HCLbjn83bzKJE
1Wt8KNVHfxbPYrorLm54YIDXzU5l0baHqTNAWQSFllTYTM3iwx9uQHjM0eb691HfoQ3h02i1ju9T
56atBVup/apVeNHlPIaad+MQ7LkxbkHpxFbuM+pLt+YLpQlbHDQmvoY3yTfhVNzKh8QFF6U/82Ai
rvtwFPqZ74W1h1rTIBdQZ76iDxuj4vFLvZt7YHVjfESWmVGdqPhY8olg/B40Li0I5ZsIMBuGRfd8
ys8xD3r3F0JNVSL4T9TZPZRU0QBoNEwIG5s2s2JINbbFRj3q7uCaGKwyHd5u0bu35Hc9zyKZb9ip
hVIpxqjazQvtOUubyIk+ayfJzb3QUTkA2usf7iyM+XChEYl5mEO/dACh0SZUj3/iMs5/n/loE2kH
s1mgjN4s26kanbRt3TQIN4ka700wmlwX9wvve5bHePhAwVNL1iBvPi3edDBfMJDjCXadWH0PFtFi
V9mBO3OCPveTMT4/nJG+pyVO8TvRWoth3dinO3yFGx55xWyujoy7r0B5KEXUQMhJ/7I4xF728ZP4
YBzbQ2B1dnpEN+Dx+rlyzIQFfzOaqgaOAhQM5Zsyup9Cjofk/X3G3w/qaEpig7+vT89hfBiJf/33
rzv6H2ZBmOwPEIl44dFrPCqPcvBFjd2m5Vg6zwhYHiQy5doUUR2MG3pv893bJEwMzJFqBy4y3tzx
ejA+q0SP9CIDnJus6fV4hpsgm4rcS9lsxyb4tftPOnDk/u74GC+R9O20yApUE6kTjBSLVI9D8PW6
kPUoeVaIcRWVWMwTBnugEMqqXTDZWX8vksfJ4DQjebbGuIhMTqsRrCuIxqL4Uqj6oTEyjkNYS19k
QLRosqTAnbNNE6BcBYJY49vUy7Ya9nG4mQpXljaj4M9aaA0GL07xBDL2HaqlPrcp4q+CjRhTBttG
8NSZjg5uqElxMsUlqcZ5gayGxkslmadOqZaiNIBDFhjrOjixCFqThRPuKldvLMOjhU9er5y6UTYr
vJTImPw0dOCRTyAx077kYWgZ4tdy2c8h6B9lTA5WD9cNcs1pXIpjrH6pg8UsqLhq1Jya4EEi4OUg
8wr97+qeNOBfymEMP8coSViMkKP6+X3uDhvaA1L3IXfvbc3yLwUxlt92XTA0ALGwdfWbqe315Q+8
7OXfZ8KgEqidVjVQRAt2ReOny63AI7JczXAvZTDBrw8mQ9RkWHor+olszS6C7a7HG3ijnQa3cmP/
i+6P2+zEnTDimAPbL+lNIvRlCe2Kg/KSvNLBruBQ+6ZLJ437x6G0f395jzENtn8CjsGlTN/udQFU
MHKQI16TjmMTbIukUrN07KnxJVKD3b2HdPKu36J3k2GsDoyfkMUhM6sAEjpH3dG6bYxg+Ip9Bd+0
FV9C/7i4LT3NxmbC5/C538u/i+rA/gDWbUhdOMQTfkDjxbffu8jZPt1qduKaW97iFu88GacR1irR
pIW+wJZvifEy8VBPeVbIOIu5mmUyLFAmiJ/NYUeEU5xzMhmeCMZNVFmzCJoGEWI2b9s524qk2BfR
zDEMjjdnuyKy1hXhSIOkSXJHG/wqPWX9QYw/JymQpUdOhslTivEbYarm6dhS3zfdjsOxTD6ShHNu
q4n5hW9iGyG5rOmNPkCjFqwj5W26gW9ygwNFG2sxDJ0CIovnlThqsdu96G+aRS9BLSnYZe1+yN1W
3V6/wO9GQJj7ozLJhTCPehX2UCvaFo/xgm4IWBNO8U2zCTbhY+3EjxogLs07bNrecPsw1J6vxHwW
bAZ7RaJoym9nig7yh9RNCisFZqi2676ZcPTz3jyQGx6xMMc2WbCZpRtCselwi4t02batfJ8tDcCe
mvyliosvQgckn2TmmQ+9V9dUpd/6IqOvK3kE7Tp1HdvpMAMXWjvUgE8Qt7OXltboSNgUp+RSDW/W
i2u4jFOpIkGNZhWHTEsr2YGCW+V+B7B6rOHPQMNIUXngIQPzLJfxMsWUFnk1QNtR2vXqg5ocCl6m
zxPB5COULzKUBagVJM9gGLWIuZ25mEE8A2UcSxFlYxLSEA02sAMFlqJInsDRvRduxkNnN37m51w4
D46psNPWWoU1gVSHUPBL3ipRv6/DJrSKEbtPUjrvjKrjLZLRS37FONmdi97IJTK1kFi7wHfzpA0d
xSoPkitbscdLSjgfjl270Oo+q2dabujqU6w8LPUXvX+87tV4J8hkJWOcK7UR088WZxsTbdDGm/PP
0dz5UsF7PnNMhCVokBvA2Qcm7BC4Ex+FOHGbRH1U0/ax6crfJRFknLXGOJE8jhUMuUAvUc3dopIe
AhW0Z8rCHXlhm62sIMZn1EB9KAUR34jk+155FZVNhbllSceiE0iJYu1bZ9wSkfMk472VWAIHRcm0
sjYhlXIG0W3G3kOzyPr9IS9WPcZ3iFGJxjaBoEk+zGB+BmVvnr78nQ0yriPS5lZSqH8iCXECbT7G
6Mgrw4RUvxI2Sc7DDOVcK7aKJ8VVVwgzdDJBMDD7US8D1P6f6zrxHmiEKeVNUiqbhGYLGNPABprk
lB/ie9UtjljseY1lUCuIj6ljvvKmUHj1CLbGF8aqTgCJiltmF2AEmJ+wiYkpLMo93mBbi4/x926+
gbGRdxU/vHVzMkPi7A9fyE4DCp7eWtJHxR9cGqiHwuYcLj28K16YME+ZfDamBGUyBGrNoi2Q8Kl2
iFXc0l0TXoGRl/exvIMNiOOLqYJ6qk+rzK07u+INCLqcBMCC9gTo9tHBAKTVfa0/V78LFcGeLeNe
5qJo5IDm0upwP4JqpqjQueeU6TgxgDApyKSkOba1IEPSe38UTbfHnPsogCc7oXMCxLn+9ejHufbx
GJeCxf3AKGmW1amHIrzJxs31v79+vYmMiSUKM2Yw7iSbstRYaL9eAqF03mVO1DdOERgcMevR7IcY
diwkkooqSkwZVbhOOVVL4XUG9p4q/Ukf5ee/0ojdClYVtZ9NdLPtRP2qT6klLLuMx3zJU4d53czg
iO1DDW3FPhBPUi/YcZ3ep6Lm9HnPqTxzPpDJ5BySNEY9oe1mIT4sgpMB5zTwrp/YL9zv+eswHsLM
BlXrG8iYT9hMm7EfFtna59SPvkXPkv9/gEB/3PxZOn+Wy+QdTaxPVdTgU83djBRgEgZXFCSnKdLk
j17yZ0mMZyBFqg/xAA2r8LOk7WoV1W5VsjjnuH5Zz1IY39AbzbJoOfTpd+FtvEl3wLFzCLaJFlt0
EkzL817yPIGMd+iKupR7eq3E4quc3/c8KIh3oFnfPepZI8Y9RFPYkjGDgAZ1uAlzyqqbeIYjHpXc
Mg4UbY0u3jZWgjrcqFvCPvR4pe71C0BvrGjImsFmb0adFFNeKqodE0fGolkg2TOu9fVP94uC41kK
c5KZmolDr70p2qERhyEIK/IqsH9EjnzXe70j3BS3g9/vwWP28T+MZ697lLN85qCzRAL2RQot8Y6/
iz/Qza3SBwOB+mAcKDBLBJYFfqmYc7ZscjdLpNQ1wOiAhdbTtZt+2jcT5+atm+gPxdjUTgB3uGYO
ONiukf0h+pgnGsdD/iKlOotgvLFYRK0+RNAi244fcrf0l/At19BuRK8EnIDIm1xZzwHOAhmfnOtj
VyKYQqDc2WF8l8inoDyOkZf/2Qv6LInxzAkGYWclgyT61HTjPSbcN6jroOw+O8k+9XjbMNyzZFyy
IAVqVI8anuxje2Ngss5etCH2y8RNpOGbHBs1IHu6xDaFKLIbUL76xrgUViVmtTVXMmcwjnfQjNvu
ZPSQsQmC4mjYWJWSWZn4qam8ObzXFx6B1i8KWuezZrz3MMthqdGzTjvQGuF11WHaUylaZxZiR+0S
rGhHxScy9A5WEPekN51uNP1KKd0kmHaNlnHsmqc845IqoZDbZIHyYnuYo29Gf2oKAC6YhxgU69fd
H8f7sLxOhRR3kdxDdVM1P/QmeBpi4HDMxWNa9H/3SVk6p3Q0uhDTjpgKUXqX1HeT6svmp05r7UF8
ua7VO7Ds79HrxxfVmWelliA9A0w87SKNbmdaE6V2wZ6/jyXt1DMBxS8DXSF2eOhWXMGMRyr7oJdA
SopbNAOjQsaDVgTiOSWJaDZi6BJL9RLXyC1es3vVn2MAm4iiRlSZ3deLy5lM4YxCjlY9BpMG2HOQ
Cec8QiCeFOZWpn1SFHmGZEpVREsHNQqqNkrGsZPV0RiMQvzQhbmOqtECdiLFyyTZUtBjzEVjZG92
ZKuyMY7IuQCrd+1CGHPXsEtPskGGsL6KXpIMaBNxkFijOFhyFXmlIvDKe7wzZOK9lGLyZ2khsJCJ
NaulR9TOJdPiXr8CHDFs/znG0lfR5BCThzd19RTPDxKP5G41wJ+Pjm03p0kaZsDDpgO+R7NvLY13
jXk6MJcplgQBazX02yxAexlaSzWeDHAi/N1JMTE9XuQ6mN/GervTqI6WXL+mc8ARsv7SujgsJp73
cqXO4JT5Xm8KXNmn8I+5X4EFYSxsLNcC34mu1sa8O7vq4S8E00O+6BPpJMknjY57p92nSXELXbbL
5hjxRkPfQXm/udwLOYxvKJOkrrDpCgVpsanwSgAPYApG9jJwAxKOdXOPk/ERuakraUkXNGqXMuJQ
JrbgQBkRNLd3VKCABW65j4+8XUCeRTLeIkOKVPYlHGC5HDvMtC/SphK+XrfH9ar1xUkyHgIzAWFU
z9BN9gOf9tYql0LT8FFCOabBdqCFPEE3Ctx2diretPU+m2YraWPLLJ6ua8TxsWzbWZUjqY4WKKST
ubLiVvmc6c12HANLVGJAX+r31+VxvhLbgtZKTNOF1OQH5etQ78wIsyqxd10Gx/mxneYyBuOarkIG
cAAsMUgtk1cb530dxmMIi9SRiYbBUj4t5VYpdlHzgeiP1/XgnRX99wv3QCTUGN/8kjCA5aburUD4
WIQcIesZ9tmkVcY5pGPQT4KK9ATdRr/zkscc2ObGVgUOoYj9QvAmCg5vXYN3foyLIEKNI6R7FPIg
WHr+opiDnUd+ZHy4foLrOd+FcoxTUNW5JBmBcqMNtN1dvaPeSMeg1+hkG4NCSqGCxstb1u2PaJSO
WsSeKxO1pnBogihEoilkeu8kcoSixdgbznXd1m/uWQr9FRfWkfWGnsy0rlXFHyPxVqo6jOZnlhyc
yunLdVHrhngWxRgiAMeNsqIBMlVfptZRSeSE6cgLw/RbvKuqA3Hs32NjDJGkkyJNPRSaT53TIQSr
gjU9k+200QH+ScfL0iNNNNvO4q1qrNvjWTRjj8kCOLRCwxcjpLVJ80HqFquBa5JGzm3jfTTGHhW9
WyQJ0rAVvGmCfdbiUXeY222q88bX3u2bfg/6Z52YUNVlgmaGLUSV3xYPRH9A4lRfKZJS0lmNm93S
ozTvGjDa/uFb5F/RePf8bJrlKBoB+LxRHcQL64NRneSW8xC5fsVQav9ZgmiGXaJJVDnlsQjuyOBd
t/hfPHTOKsg/CxhqEZAn1Bi1tvTmNr6Ne4wZypmXq6WfFup20oDkrsW+WdSLnafTPpEDTpXuF9nG
+UcwjsSo9UROCO4dZSnJUbgeLI1yPPnclutqO1IWsfWHayyabEGwrSWhCiWM0leB1yX7ONnmwYcU
N60mzwbWs7TxJCXIc1ru8Dk9yHe3/kIyc9CR1hSmrPf0RSl5qktflJRHGlBpWHDjPcXfCOiuSWNO
tJ8AjT8skGZKFsq5mHavXsDo4VbIiY3t/Cp81P3aKbeLP72h8C5PsccLfqu2e6Ex47hzotR5Wwwo
IaXbYjrWzcN12+X9fcZbC1K4qIEIHdvsOW1fdB7KwaqzvPj9jJ9O46kderPD3YtSJyVeEGWWqLaW
qbvXFVkNOxeCGK9cF3kaFQ0UWTLwomqOXjV2wcPKX/XIF0IYjxxHmEEJA2gzVRTVrrX6ArgK2nNm
+KHAqRzzFGJcsjqokhiOuGVjdFr0k1J+zZB0Xz+01Sh61oct5RWJHM7lDOvCy182D0t6owxPGJZT
ZrdvOfq8QwV6izEXwhg3HAh5Iy8VhI07ijhL4TPppCwQbMihB269fsJNBgBsb7UgT/tdUiNWOuM6
ArOp5zGFfYTlXV55We7nzd+ZoM74iy4Bn5G6QMGwz6woTe1pAtcFr+7EubE64xFKNcsWEIrhESYd
YOfK3x4UtcvLVHEmojBL0IIgpxEGj5j4TguvXcfxCzrjF+IxMIWU+h0BmK3mtjOeM9mveN5nPa+R
FZXopq5TQJeflTGmSpC0AJMzLbaVksfyliLjBBhfuVv87pvoSXZnv2ENfZ5zzt1an0w6y2YrdzMp
g2Cm5pBogm79j7Qr244UV7ZfxFogQBKvTDmn7bTLdtULyzUxzwIEX3831ee0s6lsc273c3U7UiJi
KxSK2FtHWqCzn0EAKv7htU8mN+HVUReYTNX7fWyCHkVvd22keMRYa1G/7TJ/7sKywCdq1MH6eYal
yu6M+mSwh49h5DfJqz+C693AIrhYmw/J+AurQOmIThQ7l2AfDzcz98t4X7vaPnnGG+gslLZLIQPc
OeKbHOw1tru1dS4CUNGiYmAZIDMuXiaR2eGaZNJtvHxf5yL2ilha5ajMET5tR+Kb9BM0zDslt1vz
W22setC8bb8nIO/mFqHIs4k1OAMw33fXgV+s3gTHufsKzKYYs1vrvr3d+HXlr4uQ5GWvd0EJax3w
udsLVy9t3OI8cQg3/LE9go8RLy4EAgfr1fu1L7c4vbX5Salk2NipMJ9lb971Teh+7KRzqH+0mYuz
u+uVqeMCy4smqJYP91z5Jqmfjucyfy3Ni7I2erK2pAX0oFBsKqoJ6BHhVz3fJMbKebrii8uiX0a0
Ms3nLBwKbLXlQavBTdGxrx0yeoY4i/Px7q2sZln6I3Ssi6DGarRkuKsUeRHFv3X3ZbkP1RENOp+A
Kas/0GybYOayiB+0KnUUuTWSQ0Aae2jPhrpr14Td1pa3QA4t7yWai7C8KFe8PsbMTvfl4w38m/Tn
z2BeDpdIkoWxZc3HASRADa8+5U5xCMDIGbnqfYt+ZuonDxx80DPLKVvL9G5nk+/WF1BiCpXHuQrr
GBo3VajWBue4+CdsS+QdQZbVwRzshCDVxi42Af1qMHBTYQw6aMuVZ/W/2UoQ3OiWqTFqLdCC9zGz
uhBpuHDp3tiYrxo0eOtPkC84y/1cYh+f2Mb8xcLIjms5xW1XeTe+wBGrInUrVRgvguZFI8hdG3Ut
dbiNVe82FthhBYZlhCVsjOA58fodd1rwdKPKNRPrtxh1VV3DNfFvoJv/H1jubzvLf82javzXrCkf
8yqKE5iPkmMT25ATAbWFvHRudzQrh3xDE/Bm/Qy43blC3s0uLggqvmgUKy3K/d+SCCo3s4Zb7GgP
DB3laAOKvLVe548/JVsSAeWDyoYqwjpNeW6Vxwqvkx8H/cffkS0pgDKiWgMdYWAWGe420Hv637Sw
bycK7zs3L/QqZ6eClC2pYUd9CM9zh7jiBdvgcXTF/zCPf7vcdfWdFlgiJzOzphjW4swOHuY3wnQT
HpufE3S3obT3j06e97Ut0pKijLtIreEVyvRiVd/1tdnyNWdfgknHQhJ0WA2LKica/HjS3Kj69LEj
3H5buNqzBWqUckp6q5rvOwfpN7v4Ejnz68Jwn+4ydJh4M/852wVvK2bXPHwBJJk2lqLgWNwsC4TK
FVTDYw+6Ucf6iNlU6MyvsTGu7OavKuWVJ/ZZJMYhh8EieuvaGi/9dj9sVla14u6/nrCvjBQNk4U+
O2De2O3Pajd3DKr3EwNMYADjx6rqx+wCv6eOf7rgr4C4spcUSa/pFlzQAiXo8+TzPTw/uZfgWY38
KZ+b+WjoYaiL+sb/m4T3j7vVu/FFajLmapsbs/8HbY+EvGm3WV96ZkB3H+/qClb9us5eLRI8W5o6
VtjUmXyt/SWPjDG/1eWsofyvJ8YrO0UVd7lVYj300+A0EP2SB0hHaWdqWxBzQhPi2udbW9gCQPRO
isqcFzbzg8/8oJ1fQwZgjR98JSthv1odrhZWGiwvRfqHV2axHT5bmZOeJebVJltxym/RG5QSVR+w
XNqoGv4vFNFrS12gjOBdw405+iLUx+kXsh+eIch8Jh6mQiAjW4ye/GmCjlA8FKuCRCtQ8+t6ebX8
NA9yvEAD4abqaWouyRrd4W3H0VUIHYAhjKrLwaRUMHRsWDAA/e5XHZwzvd2Ytg7JZ91Tdib6yldO
nlWLC8/J9TDSQx1Js/6Y7AK0sOWbYjttOld6ArNla456+2C9WuHiKKpBD9jhFXi+IhTHOQi5Cwqz
WaZ8dtc1RrH51/+GalfWFs7ShYrVEfSMOmj9sknxo5U7RUv9cq0setMxruzMTnvlGKKi8dAasNOV
6rGPql2qcP9j7Lp56rybWNaxca+Jo34u/IzahrAjNy9FvHLdvnkG6DpjkES2DEOff8LVKhSl1Ae8
BqEgQsBdn5/64mDh6hE9ZcxayRpvb9i7qYXbkb5KTfRNw+0aaLBUtlGttcqtWVg4WtAUHQlnEqeU
ySfDMN2qanYff5Lb5c+rDVu4F9Hb1JgKbBg/JfczOX7wVOV29BzfF96w5R4ar/7R9OCVyYWn6aIp
IEuPjeubB64IZ6A7PVsrU9z2tT+/zrLuUulSwawY1iVa9JWWdBuRfs9I8fzx/q2ZWVyG2KhkVaPi
E/EwBf8+RtUN4RjB2nTimpk51bpya1lK1bRmtmdzureCg4F5vvhfrmSRwMSFEZB8ZngLWXMI0/aT
HpQnIzbkStisLWV2+qulmEXaT7WKpWjKl6ZyQwUkkPpq48nN3PPdx4z5V1xZYRMmOgYFVpJd784v
WIlvefGx3mVe6K9B9NqSFkgQ4j5cxrOxbDq3WEuTPWrBv923BRioRJNaVuH7sPqhDL8LZCpibd7m
dp/n1bYt0CDIIysNZy7BqHM0TE3neLwvtrUO6Wi7drt5mN+O7+hFrmHC7b6IK8sLUBAAhbATCCT0
6Tyg1303oC9yaFBSmdiJaJkj08AJOHV4a62cGbdL6u+2l4QdU4QPKH4xrJiYW8B8roTLIBe7Czdy
Lz3TgWSk5hQeRLqhMFB+/RhC/gaCGciZOdMJCN3/6quBsIikf3TrTf501CCuEZ7Ux3kcdM5eoErx
8rHF2/76bnCBJlMrO6ZEaESdis+Fptt6eeDqyp32dluG/m5kgSeqPgZ1Pze60Ae+AU2VN19WxrvI
p7v+IOzRn8secyfG/FRhQeFgnZJwbZ0LqKHSMiptboRVtQeaHGR7MdYodG8Pbl4tcwE0w1jLQpkZ
xWe1RxBEuPzLCGJn6pSbLHDJkwkStf4CMRMwsdDz/CizpuRwO0t43+gF+hC8XUZibr+d6vzFjIwN
KmgrRMRz2P+eg76bWGBPybqoHFM4zKDU9iSInaUh1ES8AjOiU+wU+drpvRoTCyCSWcMGmmBRggpP
7ybP0sMtH7tDOxLMjrTbJAr3GiseRWDchwH8KH1TePTZ0Mu1N/C1/V0gU92w1swG/JSWv4bGi2Cr
xODzX/hge5fVmMwahrSaW2cFtD9mH8rcJMUTjmOey1eGewX6+n6Uwk6c0TESp1zBv5UwWdZpMHD3
H/OsPyShm2rHRPf/FeIsSzOxIGpYzGCg1aekOI3hWxKs5C+3a3fvkfjrmnh15AcVtVBGg43BoZvK
7d25jBA/RJDhYDi8gm/zw3bVuav4PQfYR59vATMhT6cgnFtp28hpf8Zb5SXGmInxRHcTVF9ncvxg
bl5Yu4fOQfeR2QXylPFAlGJGN/RmVJM/VkfWPY/6cZTfP/54f3Ph/TP8f+381c5OQadkSYzwH/ea
P1/pm+RhFl4tfVAVWK5aeisGV/BmWaNBH7RRJTPD2+AYD3M1tHWCz8Y9ZK9tzQm2+l73Yr8Z7H86
H37lRQvgobrSpLUyexFeMT0N84wRGiXki+mpvgoS7xDElNWPtXHgNRdaYMyoTmmIqSjscHuUYqtm
nwPlVK7Rod0MdEOlBuMG07Tl9OmUpcHQzuTKKeXgy90RctTlduXb3cy8340sL/nZPKemE6SQonbJ
Q7FjfuKnJ1X32IYcm1Vd9pU1LUdPiRYZWRHB3KAceXmkYWEnayMHN7/O1ZIW+VJaC33EOY/LhIXu
WebzdHQb9Q5svfbHm3fzqLkytMiZ0NoBcbC5QBKWoU2SL1q6Elk3MePKwAKqylLrZTh/nA6P57Xc
1vyn6Cc7y14Kula9uD2FcmVs/nRXsMHaQJdZAmOmQHWBb2ZZwbmw+806WW/xE3SmPv2zgeArm/On
vLKp86TGBB52UDXtmfg6g0wzKoKRr943o1fHdvCYnDXvn6mVgDnjv7HFFinSOGXtmDIYrpRTk70W
+Z6IlSzsdqHTAD2HzvEkaeoLG+Votj2b6WX7ufnfnbYQoh4+m5vigluZW78Ya6nPTRy+MrgEwzwL
07mZ1jHjCc8nYHQOTtOwK9WNBTJYDJR97P63Y/l9fQsUVCtpJc3MTqaG1E7VaGuaj1lTrFi5Hc1/
WvmtMtTWJOn12Yr20A6f6fCqgH2k+/zxWm4PaL7v3bIVJ+u6rIlnPm/z12Q6iE62zTb/pQO81n2+
sm/Ljhy97AdUCWFKZqodpucKz3lSCVf2bc3KApwGI+J/EOhGKBE2lz7z+uEf9b9cbdoCnyq9USoy
bxok3I5BUX4KTXqQJVv7OPNv/S13urKzgKbJqP9DLtZ8G51Zji7u3FyBXuE8pSA+WQJy8h/7w21o
f/e6BTA1rFb5wOB1Qj3nYJbCcbL52MIaPBgLeOgiavFiZrybHoWbn+e+DFAWUrAH4Slp04FCwP2X
Fhf40DMIuvziuwZr0UZ15vJxdTCQo01eA8rwNXtre7jAhxZMwymfa0Th5PHi0lSXj9ezggzLOlA+
cF3EYg5Z7Zn2F4sWdite/5liB3n3PnNR8MGb5H8EVbrWR0uukynnzpxWwvVvjt8/PW7J00opD9pm
RoXBqbkD0n9ojUpwSOTg7MFjnNPdkW33IteIktc2cQETkQzq3JzldrQ7NCXpEEGPv4BUntxLqJzW
flzYJci2Q3cthZ4//gchveRxlU0fiXZmsh+Y8HmEp13TYI7FQM4hC7+SymhPctwwU9l97DUrXrkk
dbXEUEfVLC0zQLq4Hl66diXMbgMvMzWLWQazlvpdcV0Ks+kpSpKa4khK9koG+oJ+DT/WzCwQSi/M
uk6lgXNRfegLXJVNE2niylpue8f7WhYYVWZFMRZ4uAPXjm4H9AxpFHjkS73GEf43YPhuaAFNYgRT
a0JNbFrTk62phq2ds0J1KzVBX5z0pJV5pJkqh1bE1g1eOhZq+G9Z2fQe+Oj1leHG2yMOxvvvWWCX
CqrEugvwe9Disx8czS+O6vMvopqX/DV6Zg9gApC/iEkzsbLnt4tp77aX9SUDo0NllcCBegv63tH9
TIQduQyMEaAgMPfzxPRaNK4407KmJOe7Zq9jufm0jeVT2m6rNQLx2wH/544ua0pa18WWZsKEVVl+
EiaOQcR3VcbHntOjYXUO14P7NBb+x+E+e+g1zhBEoa5SJOCMcZUt87qGRbBRVtSJxoPZCSdJt2YS
2qW1rfMVZPmt8LK0Rf56mxFkogHOdIiI3aXncq9cmKdBbVFzZkEO6/vHC1uG5tLYArgrmXSd0DLq
pC2eMdNDktY2hbiotnarWF2W8ddljWgdiUgDSxMGJiAheSCfWzD/TV7uhnf/36Thj2VZ1DBnV9GW
6FlORj6WPKXOMLzRYZfzeOWgXbr6LwOarnKNQUPCWM6T5WXTNaKHgYxPPlh57yRP3CJbU2GdN+U3
v7sys9i0IaVt2lvYNFLfNzx04mlaSVHXFjL/+9XdmYrMSmITFnr0VrZCtdvycxyudIX/9tC33K7F
MUOsKp0ggk5RCq5syT936g7KW6bIXVqezGKjaoEXJGuUoWtrW5w7DVOFpYb4SJ2K4cUg9qCYZnc9
+Ze+sDh1hjhTaSRgRkvvAutCFJdFa+HzWwfbcgcXR4leinYoAhhhj80uwmwmOMnjh9zhT3JvbWb+
H36WP0Mnd1Ef3fy/m1UX5vmi7byUqTbpWmA6hgmFJ21+rHgEgWb0rO+J22/Gr4GzxgP022m+tLnI
mGU6kCbvQ4znvw0/p2O8BzXqY/Wzg+xGsrfuV+3Nf+/3YLNQY6FgjwPW/zUUCgu63iOpqWM+8r2+
zU+pI8AvIs7NZm1Q4bfT+dfaCGSHgVEzgixcs8xoMA0qbBmb7F7dDF6w17bMA5lT70FZfBM/rkHi
zWC4srjw0kIvxyIsW7xR0spOGmmHQWYbfbQSDL+VQJYrW+xiqqcCN3oclXO+099P23TTO2wz7qIv
a/nGTXR8X9LSKYuhTrQ4bwDCrasMiZ2BEePj43Fl0/jCBVvcpxKa4zMp6GHUB2Ir2gOvSvdjK7c9
nVAw8FKiqdaycYVafWqmGsxYj+VbeOD7efiaefxRyzAvsz5FMn/r3zz9yt4CjiOW1DEkpCh4z3/G
5Sc1zhwD066WYuECYNmErj7t3owt3H5V07BUwvjCYqlEeZvVOABmskjk5378KdwpGwHWHm0tgbrp
Fle2lrGFlAYjitjN/zbWR3Nfhzu3MWuOPFebtfH527nNlcVFbHUtDYIJ9PQOJiOZZs/vH7FnndFL
hU4A1J3FWqvTTb+8MrgIsibNuUYLGBzTbVkcFeYaZPuxU66YWJLKUwWl/CBEHFvdpkBW2IR+2/34
2MbKl1qyyTdKKDstgY2R30NuKFt9Hp7T198c/X2fLPJXSK8brtJ4ygF6XvjWoGs39Aw3PgKO0IeC
c3olkG9eE67MLbJpVTFGLijMoaLtViL2RgmNo6o5mgWzoV/y8vH2rZmbt/cqdzO0hGl0druuAxlW
mhwKPj2BK+gQxa1NRromdnHzc5lQMmCGzixIqf7VXpzpJgt02Buq0A7BnqCMaxXTm0u6MrH4YCM6
k6KiS5CO5glGSwN7gmCJOtnGENtrzEpzkCydg2qcc7StM0LIApPGJO8wg4O75H+nKgYIa/0PUxXz
b/6rHQ5FNMtCKUfHxi1HLyEIp+Q1p5qjbiogQ7jHfOAmsJtf09priyKoG87J2EcG502+8ovUCGWG
xAMGeRrhsK/UyO/zKPRp1fJjGemtR0FuHzrtGEzuNArrNRgqzOvU7WMi3yxFopXeihIvrPJiW4RT
aWd8fJCmsWuI+pzrTXghsgDBb66qftM0bKNPorTNkb1RU/1C+0wcmrGGSlooI68dO37f9q3m9nmY
2CarC59345NWD4j8Cqddmx/69HNE5cZKpsiup3Yb8Diyy2HYyWj4qtNH3qtPjRWeem6d2qH7pqB6
FOQmqOMVTFompfBkPgjbyopDZgp92xhRv2uz1PIbYnb3sV6bdyJv6lNYdN1LQ5IGlNpW0GQOGTjZ
jNiJx3TUjNJJ8zjaddmU7AwMzR5UnU4+uB+MzAk5mWw9bAt3YCGIxYypPmpWE4PLWhTelEHQTGj0
0Zj0lxG9PAH6pSZNfY6LAawLbbAd6+i1l9NBbapDjfa/h17qzKvpJOy0RoKhlmlip3qZ+wFk2s9R
rxwFePUIC49Fme7SdNixpvQVYsxDTROEstpvZSgUr03FPonFibZ0FySDYqOJvN8puKQ6Ud3p7sQJ
szGfgYGMnA+vWZ2A5aENe7tCorbNGjk6YZui+SEDi9M2y8vcyWmkzoSLItqWitQeShaJxyAq1c7u
apJ9wgb8nOLOsNtQyR+DvosPY1UFroqc6SRGIuySt4cqKH6iJbD18ob7ulVOnjQKTK0WRWIzC7IU
6PLyizr/XmYsuqShVm5FqcZ22uJXg4QDVPNKe1eMaMoY+k+mynZcwaRV0aJDctA3Cu1Ve2q6Q2OQ
sxnH1O5yPOooZnemTDs1SnwexvaUB+XByKdzEaqXOGhPKT4eOLkvNBZ3sa4f8zT9xkLzyPrMHXHO
Kbp5zEpzk1Xkh0iyvc7aJ5LUOzSo7UBlZLda9tJb0eCWUfeVWLj+YCpeSRM3H6IXnRueEeCLY2zs
y1Cwl5FbuTPi1cQum+CuKXonM1oO4r3yMbSI22XJZE9J4pLC2g7T6BNAumMqkxMZvUO64DWC0Gc2
DhuI8/kkrrxKKGD4tHoJVEwfwrZ81GJ2b2nyAIbqTZUlrtV/1TsONoX8oZF4JjbynQzMz6YA9ySt
Crx2Jcq2I+Ke8xBMg3XhqVpx6Wt6NBP2teCIWQU9FYGC23rSRac+7+7aovJqEj1ARuEnvlZqJ735
OdbqY15Ve9yBHzAV/Z314jgYYjvFqoWqu+ZVHNKQ6IRKI3mnzXUmVTQ+4ha6LsTHo0HgRIWyoShB
OamSbkTLXyjD2F6n9Zeasq1K6WPQ6V+CIKlsrRxauxedj5ZoL0om4SvN5MU1/v7ImyPL1fuuNrax
rrx2rHsbSPnJzBQQYGqRZUe16J1+KF+UiZd+zaaXUqUubfrHqCLQUDfJFyupNpDD2JUyuWto6jWy
3uQ93XWttUEr4l1W6wcWjOd67MDJZT7qXZ/bTcn3Fc+8jhT7OFbOZiEdxULkduaO13l+qq0cDPex
8W3I41dDSy070dVHVBk3NZ8mO2yTXaapd4NIN2U0+XRo2zteZEduwGWkGiu+bPPAxiy0il/WjvvA
lF/VLE9tnZj3tPmcGJoHMdW3MY2/yraYvAFf1CeFVtohSaVtluI+muqXYRj3cdLeZ5qe2GXHnuUY
7XE2vUR1c9eoLZQPFN0Lg2SP7sDvppEdaCEvLc9dhDcCg6Y2tIm3WWS+iTbdMwlG0YEcSMKOA2Ou
aIZz0vJdH5puGKlbXjbHWoHeDQ3vQkvuS558yuphJzrtKTfFVzSwRtB1Kn1ViTcBb56aUbmYeINo
yuRrkfNT1HGvjapD1YlNP+YXkxc7EZC7JIm2qFN+qkbo6YjamK+zkQfyUE/QtrBNk6OZ0hSnQoqT
zAhIcFErKUQR2EHPAQ7hfVhp3tQYLmHJMU+gZUVGmbim0aEBPtIcGgqUdzun0/SnSLHcVMSVjYms
zVRinqBgsZ0r5X3dRs+mlbwypbmv6upsVji6dDHVtqw14LvwzQjorhtuYFV+XAbdIRV4EevMS56O
J5Q29kw0r6VkuQf6T3RXjH5imZs4xNQx+HK2TA2/NhlEtJsYOnTqPmzwVaripCkS/k6Po1Xs6qB7
4qLxOrSI8jE7NWn7FrPUUztta/bpHkqYGHeMJper015CcKIvLcgvdI+yaLcxRQlgIvHnTNEegTiN
TQSKOgQyO7Y2AmcJN12cYI6Mq00d9d9yQk5hmblylKrdZ9B8VevXoWzuLcU8GQNkeCy6BRPPsz62
G5GC6JtSEfim1X22SPUcpaAoSNPgok7RJmvVTybVTzwWe03y4xBXl2pEny0voFagiS9Ck09E0Y/t
qOHD9Tj6cGrW+kUz8xMJjV2hlBdzKlyV6T4Jm5dMCbzOijwyEJeA0sOO4vQc5qaXTx14ywzzEZzw
hUN0rXVrkX5Tu2bLC7nVEmUXKtoG5KH73ircJALPuoKjoKjMXY7zKaXxd63vDug+LmzQcTI7k9rg
Zxq7y5myNflwCML+UenwyMSH0MVl9xtK+F6Zc8vW83xXqAQdxFCgG0AJUdENghoY0F/ElDt4rvpR
pMXWnKw7VtRe21nZFv0QGy0b3FQZPZYE26GtIgePORthKY9aFWwiGZ+6HPKzCvGYBDqF7Vuvcz+d
n0AlbuB22xBobMTaKenSOQn4HGTVvZFD0F6t8P4V6U+k589TQLf1EF8oqMURBDVwysRvm2rk9yWe
Ag38Wp3VaLIjnpqopk8a8tnkLRjaKrFX9BRnYf2SIWh7K8WUjZZEtqWU+zEYfggNZOha81TBVsm0
V9NIfWUUtYcTKrPrBg1iVixPlm49KgXfqgN/1gJ9nxvtpcnSS5akj3mBpZXsqU31RzIOjzTsnkbF
/N6DYR2z60Xk6BUHi6wpRg/dU77IUtVvIW/uiCT9mVSWK6QSOHQanDEfOztr4yPv02eKkXANabJt
1MNWclRrWT/t89LwxFgrbqqyL9HYXSwgkQ0FOgdCMVs6xDgDg8tQW3dTWlk2r4Id0/vRZmHokV7f
xSR/kN0YomEKEdwMl5SgL7GQTxqkt2q4fNVMpl1MzTMa/iSklsQeF/kdGMDQTz96lOY7POxDj7Fp
0dKInTQyzbeQY9vBZH0TMnB6FRBhhCdSRKchwNW/6velqT+0lenFeIyOgfYj5buop/elxhqHWBKn
WnA2Kua3+AMiJ3ZOtU089dBUGb+obbvTJLSl0mHw0HzvmUz1aKz5eRnvx8jclr3W2lMc7sMQFL5R
cUk7Qe2EgoUnkjvoAe5zOYL3pE+OVUPgOqK44Dx19Z6cIwWtoFS6aqwdpq7YNfEEPfEWWeYkBxc5
XI3f08IV1OESMmC2JbdxpPwIimCyLbV8qigaJLpWc5o0eDNle4wU0++jPnESDUdDp++SttxrUerN
eFwWIIfQuw2BQBGkCjfaBORuOT5JvxvUANkdOUbzGwRn8SnLSj/A/2AG81k4BRrC3txQ1u+qoj0G
gjtINp5ikCXbAx9wWJS4HlnVSUmse55mzynv/H5gBy3E6Ripx3FsH6qAbCurA9R3dxGXm36ofSbq
TWiVmzwIH2YtB2cI29xGevxQIYGQdfpdYhLJTjB+C4Lawg6ZeqgT+pYKHMd6Gj+C0nuTgcBSz7kP
MN32dEBO1//sCvkc51PqKlb8bQi7L5FEbpYp93FiCJu2bFOqwwnEjily4ugROmM/QDN3siSzy0zL
XVI3oK3p60OrQ1lCGk99Y/mtknqkbV5jLX2JNNMfotqORqm70JLL7cLMvlUG8fqk+k4wlCyj2HBT
q2hsgexea0dhG2b0kBimtBUouoNgy8/SBnyO49kYJgMnRvXIAgPJSnCnjvknkeRuF0G4KuCncuAH
M1P3VsIBkkrzRWkAw7QW26Isd5IxR0+iQ5k3vt5akS266a6fssxNoerRjMmXLBwqj5um1wTFMcKF
11JC11CLS2Kkn7Uycbs6OrZF7PQyATkcbquhPrrQT8b4P0COc/SLpgKP8QrU1ixtr+r5RSnzH3Fc
f2+6HOqaQ+hQIw7tAfmPVailXQplp8fKQZmJJI0R16cgIq+mAhbBpHqrw+5rpQTbJAEkR1XsJoF4
TpGPOVM/ghxJS+l2yAMwKwZl71ZT9cgTXYEyFJFur/IeWZwIj6UoR+SvlLhUsYhnhQrZZYzicOuN
Cf9xETpcIGWZJOWgEOTqJjZ0NLIRfIy+S607vJ9MuzzLBPp9Bfi31RyN7QYAyUgbxE3fsW2AgNu2
ed5dBGZB7TLBsdXxACcOU7FXITIFqTfk2FWy2zKaZxsx4hbEceP0RmppxxzCvLisg13crhgXXtlU
A54WkuBST6p0g5AZR0vicR4UCKUrQllt8twad7RScNHvTcXRWTLv40QwAxPh56cRrnJYq4SkYDh4
RKW6g49nnZMivsPknIn8m79pPcle8sBM3bZrMUSjj5Gvh7GwVTWB/I9OAfvq0FGHqnx0uVm3vhWh
rtSmUXvANUDBAVnGIHkcMrsbZORMbfAShSn+QEPl1uKm7qam2rtjKNHMlJHPtFBfcWV6UyTOepxI
Ki75pm6rFu+2ragrh8VF43YC9HwUx/82gcToXh9jG7Txh9QKkbNX/V2eYNKRh24bqJZdFvIMhWi7
10FKmvaYtMj5HsivOFqsndMJonz9hKsFV1/VvDzkZm3ZmgklQAv5fR+jPssiuwC7mG1GowN52EcK
gDST8ayw6hPkppysnw4JyBBlrNms0w+ipL4I+Jeuye90Q3p1Rzcsw2UDA9nnDkUUkTSbolT2oxHs
kwDSqBDytWuF7/JQ3KG4fhCU7VhKfMAsMt7gM0gmDyLVv4Si/K6Z1bYqkjP49A8sa2sbaejkZ6X6
nBFUHMYuP1aVcYg1pN20V54iowFRqrotE1XDOTJ6ZdRojmXRb9JUH8omm2/XJ96zvaGkDzLSvydV
BlJOtHmFhVv04T2VQYsvJidsBUfCjcZHjRdOW5K9TAa/rk0/mMsPGjzTgGr0BI9qMtR/KbkvQvqV
htVXpDT+XOgJCubMPIupFvtTOfp9xr5OBZ7nmmhXc9UxzZk2X/h9z5E+44/9H0fXsSM5rgS/SIAc
Za4ypfKm7XRfiOnuWVEkJRp5ff2LfocFBruowVZJTGZGREZoF21zO45/RoTIbTXmQC2vIfRmfgNi
T8XlVHfXLkVC+2QuQphycLa9a2hOAu8rgO84I+1LrNQuTja8rS5aOlImUXPDrXyYl6gQCu5pRLx2
nXuIE4plEVqagVQTUBuM7rI/hBOgebJm3oa93d8unrKpbFe8FjIxD7LUFxs7fxjX+YA5eA3D58XV
OcbMLEnSbzLTPG7ZiwO42K40yaj60wGYC0h/kG6Xx3q4addc5SDXQvL0lWJCHlNdrEvMM9Pq89yZ
Bit74w88VXMndi+u5xehGPAjO3twree+ma4h3756255QNf5FTbBl/ew+yLiel6V7EOGWvHYKHa93
scWfvAdfr3APO9Ozr8WRxPKWMOi4BCCpbtync1qCz3yOzXIdKaqm9cfjErRo2XVFPX3kNcSPqG/O
7D4R5u9xdZ+tM7hFJA0SUXgQ4nzWdcaIqEKSFqQxhVXzt0xdNJ/bHgv+e0b0ixDRdQvg7Tx26sDY
lsV2+ghS78/oJ/fFgnN0lP+bsb6SHH7d57YZfkEzUxCn241Li/Qp6/ypf2cpOObt6KiPGIgAHdL+
tPUOzqPG0UrxhzT+h8/dUHhYPvrpnMXeXAnsOA6z+G2C5EWSuRqj5bAGU56Q9cjHIN+4c3MgLJYb
DTI+xzvBpyaTznTeyArZJd23KvoULvxcDc/jboIGdAtulgIY5PIKv9QMuEO5rWzfIJtrmhCm0Y4H
jjs0ZSRHN3zsgZ6GY/xaQ0fXoFZnLOrfl63HV+9AyvP4vzV0rly0ZW35wY/YC8RDhU28kwq+mKtm
9IToWo05BLHeN1s9ZJRKzJ3U5JRG9xne/ImPtlfQOEeuWzHJFnnPzZ8Azm81Gyqbyg/0bzJLtfe9
TchWInN359THkfOeom7YhwMWuJk4+B7dtQ7oUhk8wtEMmUPbg9ZE5mrsSxspXMSBfvBUPKJtwnNy
znZEYEk7vkwxKfCEeN5gxJ3DXyGUOAQjL8OOfnqKXIlLM3QgT1zxnYtrPIMX2UcQ2hIw35ilCdRg
olF5HCQGtYiTjIEQxB2kLjGGzphF7z7e7myM3bPuh4Mg4Z4Nyz/pd2XP/V1qQVI6+EtgJM7yISao
aAx5I1Tj+ufmZmOVe5HOkwaVN5GfHfrXxUSP0F3uXNmrDPx9A1Uxo7JAF7szLb8iuQH7RFqDunNx
HWPhWnf55OOE6y2f0ahG3YyyE1Up+qeGIbMv0iUG5p3l7qkxzo457DXkrJRzRLJlAR4MP0VawXrn
Fq/6j9h00ZH2qoEpzQCn2picOq8rAdUfEljwTygkifvpYmDxJv7Smw6tR/LkIdtyWvVPTPAEhbFl
3zt5LML/WBM8qzZC84HUx6DdooJE8gaHr5+0E7t+7QwaiPHc1N3nEk3weecFjI2fu+h5ZvboMr9c
KPBg5O3uwp6cMKD8VYt8gtvrjvVbpR1RZ81oc0+q52bjlQzB0GkKQE7HQ0l6eaArhzZymz4Snxb9
1JZ6bS9ehO/UpXC4c7eTqSk+MlW1D0y31u4RoWbXkYt7x9eKeeu7Pz63LZjGJDh1Tn/iaVpK4x9r
J8BEiBDYQRfJ5uWhy6qQrtlsgFgNFAvxBn9pwn7GWBWhGgAxdV1JtWlzgkD0rGcBLNQACOu1QZ3F
ZL7Zf1TyH2ZqVbS4a2RMDj6AYbxFmGOg4nP6l81tjn2sj0YiKMTYt2YebZZauSPotKZBPU9hbfKJ
yZug6Wm2W9YZswdDcog6fonGYdcM49/En4/IDvbxSXtalhhRJxZSWl1Y45Zscw+wEkVFwmlNxgsy
KQ6k4XeaoCAk9QlyACCZQUXbscJFjeg/vsfSQsWjuGK+Qh6AXj+Q7QQ3pTpzPYv1n+TsOPS6NFEp
cT+gYaqWX0uIOS7dZjrWrX8zJqzGOX6hhp0Eaw/rVB9icE5x4pyZhop5lQCYG4D98zlt9MEbNS4l
NOirnc86bYre7wpLm324AtTcUgzK83w2sf4zMWdvW+c4bZAoeugVo5idag1msO1OwfDb8sT5nOj9
JuaX3kFmYro9xBhnsUPAeCT54DmPKUIbwm2eEor7ekAiBabfbrB4DtMeiYEHEXZ4+4AUigAmmsv6
tjbiTcmldJL6PPrLKQB/4DV+ppa2BJt3kwk7JAD6uxqb4k201wOYs7nBI+r3bs+KqHeLAexDFs3O
Uz8Hu7lrx8zX9c6HcVXGlxiEcBOWkRQ/vH8Lget1A46VizwqhJOjK2WFtlAnp9t/8HDYw0QVIJGx
OxMakF3OyQNY4QuDWJGoTNT4j3F/r9b1xMIa0S36KUHNXjbn4vv8HxferU0bjAX0UEf9w1PJdR6d
rF3thD4bfll2/uvNS/WLALgL+sFfsmCUzzqIzyJ0Krxn5YRxbebtVU7RXwfpjRyDpyRdVGHvuhjD
+U/bNBm20XBHR+ISkaWKveVTqfF94ktFQ/U0oc31xEcLWNCil1pb56lGcy7ntgqX4IyoqgGMQlR6
CTRK4DFZM90VvCKM6k8L/N45XNBjYG2RSi8tYzW67nHvtuh1nMCe2zTdCdgOrB1E5GIujGveNx3n
fizLthb7aZgyj4GJc91bG9FMIWcJtPo9Ab4UbQxTrY9kB6ASOtnNq9675BcU9HCwLeANWEVrqj9r
Bdm4g4rVermYxM8vDIf9jpL66TFcxc9qhoOV/WsMvoHV6y6p75RM96Fdbnj+L223ffShrOIu/WOE
xKWMrxRsZOfGP/EIZ0SIfo+E4CYJkjKd18Lhw4usvftI252Dp89X5wKJWCEB77PU3y/xp4qcHWjZ
HeG4S9jvhY4lt1oeu0UUSUpKrsQ3Yc1BdGhdfXXxEj/36yUDCYKxXBTSGe8S9+hYh3EhoxHXsn6b
myWTTfJoxqhoA3lba3Lvhu1tcpdnXKMPwCNZ2Nsnz+rSw+ZvtgKUbmO907Xz4Hq6p2xVxaLQvSJz
e1+HEjwR9g3aKf03quCZeBA4o311W/nkTPwSxGIGXO7dB0ph8ezPKcJcF1gBAjqKTXvyFTmqAejm
tMzTnhlM/X3rVe1W5zVbwLvAPDM2gBtUMZMkycBcXBSbniYXk44hR/BTu9EAO6fIFN6UU9G0Ka3Y
Dmj4D2KcnpcgyIOBX7QTnzi65FWqPXegdUCg932ePl0CvVKITqOxaJe6pWK9c8Nk86LQOS8Gv9yW
AhIyNxroa5OuDzdKCy8KEVCgrskqSjazo2m0Am2UfjYYWGaDtXa9vjl18HBYX/p8zDr8bzbhkBuo
ik2L75bQIpqDnLDx0Efmn2Dukwb0saUonb1B2KMUJ4s5BDX6Pqsk6xK1txF4T7wjbTA+CdmV0+QV
gFQrf4W8C00HRfrXZvXzMM3XLfUuBBZToDbTyvDhP79dHn3glG2U3NUqQQP19xp0LSDH5F/kOsAB
aXw081Y6cIMfeVgkgwRy7VbSAI4hLMV0K9BKC/07TFbGj/Nkkq9Ao6umWZ66wdsbVoM6px9NMj5z
KPkzihG3STFyL2n7jP64mF0kFStQhGyuYJEzgKyHCyUwjG5RRd85mQlAyzZe6RBdpkP3Au8RtB5O
hjZh56bDrUfpHvoUZh2e859BtAGV/mMm/tsWi8JLl2u6CNwxyi3akB1a6Cmw6Hp12+h1o+sXCZqd
gvcWm+YX34R/E50+jWEHDGZ+5arZW45oL+HDsps2T70M0dumD4zee826A9dNtjIHnELwpn357Ufx
3Xbor60bzfsYlJlky3VSCNYIneRoG7Njyh67KM05o6d1nI6DHT+2gYLJnzKTpDj50y9uV8Ydtqib
uIpXdqipc6IQMlnWP9Fw/UeD5JRodIUNQoOGzf3uJD9JXA5EWzDZAT5EdgOoEvzQ/4aAfBm8a8FC
S/QHn6OAy66T7j08V6W9ajU+3s0QrYst0yY5yj78rx3FLSSgsun4GEd3twp9myiF7oHdjW2hBkoY
/mWScYmpLg0KB51dQhf8kvrKDdxqIOxZ0Pql0i29iSVZz9MKhrvXVnffbe+CKPThTqTdHUHs4zz3
hy6EbQj14oPq5G6Z2gPjHXi/yL6sM5rm0L+A+AcnU1fRBAaWza+DC4NbrsZM4FtvnY8BHl2a4a/p
JDMSQD28okrENZhVXHs+QboG2munTXddEB03DeiSLIUMyWvL/20J6EfA0Ws+YYCMbFBK0I6L515d
VzwURfKOMM/SlbcarIGmM8Z5m9f6vyZSTzMovq5Rz60YzkEE167APxNG85B1wAFbXjQNOelue7ID
zJgGsqtpWAxT/JGq8GSR+AR686hiASi/ia9xmC7Q7kwASv0MBMSpHZD6U3vHDrN00KxDvrkENVAH
P83onZZpnjLwEh99s7xq0hw91HOGyYXDsZ+4y5mP9VOrwUdNppoYcthq2e7CVN8nNQMWQ6uxbtAl
TzlUhwdoALLGdFXPtj993ex5DXqTLDmf0/1Gp0M9tieL1tkEw9+Ig/a0zblnHCHyKeYwc+B4elak
j7g1ULSqA8I/vhMSQe9sCsYJoD6//5qMPaO0YLJOIXjVsf1Q+N7rjCrgB9gkMm6xpbBt0jQbdVIk
c/hn69SO+KCrY7eaoHTxkBfnjdHJVcmJpfU/1xdPTccqo6HBV+xf5Kd3Ze3Oj1Es6nBvAxwlB/KZ
0c+8tqk8Zy6cUDyDsn8PcPkz8L8TKNsRWCIxyOFS/ogGJcGXTwGX9BDCDVAF17yMhX1NJKc7YYMK
kDROIlCtMCgT71NbhLF67U+AimjJBlYnxovSTi9hhCADOn4KhQUBOx49xLEUyu2PNWsBCrhoVNd9
qzEnCw/wGrl55tez0zsxPygmCkvlnh48ALa+FW8LTroM0QVIp0xb+grjxT+qI8ewhoZF1qVBNzyl
w7nu07x3zM6Lk9c6nKuJDKeZwBMWhtB2U7ueTniN1vC2gqnJhyY+qWjFr7rCAa591KkEjhxHX27M
9gO1yOpzrmugXn/JhM4xt1qGWPAbL2aKCyLHfSOGb8yMR+q5e28N9ytGzWEd9j1fb3FaV5vZ4PSm
q83OewwjT1uA1rcWld7snuHPE/SMJgofwcpLSAbhvur9Z6fmTuv+xhAUsmm5N8Nw81R8rCNgOmr7
I0NnR+flKx6CHBPxmkUN+JM4mzX9TKf43VlAQ0kPXpF0R0n9SFyOrO0Ng6OqElc+MMM8eVN0dGnw
MYe6ki7aAcF3BhWjJ/5/0OAdVAzUoo53sLKssIuE2W6q/JSfU9zDcHsHbmzgAbB1T31d/yLSiOM1
JdZKMY63R6U0cImZAVVHM2LdozPO+8EB9TLYAPMN+rjeKSDpyYcNBrC/oCsgVOvjpwPVmWx2F6/x
2SUI0/tdHyApLn4AiCfKl/voNMhMJM+WSUgunIO0yTXEML0ObU5T8Jqh3DFmDmHYPryovmgUzMFf
D2MHWHsUTV6D9olEX4xIZQxmzFaDsSpvffXAHtzdpiAgFtucfMl3XgK4XcEiQIMhGuKl7CUt+QrH
5gnG2z7jXz0GFX+ZCpqYPgPbduwBtE86Khk4XGK9t19FDb5I5TjyUPvskhrAfwH4Nz9eoERsl2xK
kHNJu7c1NY/JiSpXbagwKGPRSr6ZhqaSN+g3uvaehv6XY5ZsEI4quhjTIOoWSGY076xCUsJhqGOk
jztz3iZIIcKYtet5kEmj8k6LC+stMNNgJ3DiwETfYpPsNCbCxpcMJCHw13X4DoYU2/wQbcUDO2k5
Hp0ZQIXT/1m98ZS2LqBxTKXO18Jsybm6gFC7eGmDRsmFwGeuTMTKOZ5LhRZU9LJooAkgfTPsI0SW
52PSwFlsrtLEvQViWTDIAbnb+uRTrvJ7SkQVQDZIm/EWrf9BQ3L0HGjJnKFsehJUXGFLQPKwXI0s
V1ylsyV56qZ73OIgy/xbGP31VlD+Ish1oCs+DNfJRT7MZnZRO++18Q7grQ9LNx19YN/YSKistuXQ
zZ+KrpU/T9c0XUpwRuUgpjMAqzvB5ZvNswu+HSdpZuGXhQjJhmM2+XzH9Ja1BnSJ4pdGhGgf0oqI
LkMAd/6LINh+KmZLS5BXTwGXKY4ocqHWtMWJqK/zhFeVIjFhxXTbCzAQM0oYIjW2rZRirnSqdgrR
YLK3haF4gCHmMsxNqoVRZpvkTgt0TnRuGWweMClzGsGOQsG8i5v16k+/kpoGBTcM/5JxvsUa6r/A
67K4kWip+UtnyD5ZZOGNqIhdLG6KNIXtzR18AjQbGHN6DCcO7iMxUTQ6UNVgWGLt9pH09gxz1VdX
u0WsalAV/DWMxyO0Ce/dlr57YXRTqAO2618bINJbK8t5GKFk244OAlAhwADONRwDBFg2qbgN3nZc
5+1OCCZvR7/aGfhylxw27OkZ4Kia1oUbOq8Jfu7Npi+mmUmpO4z2UHJ4GrJDUBa5A+tSXCns6vcM
THbUgrDajhYK4xmwgfHIJY3IGRjnn5lYkVmNZCvKW7gWtO/xArbdT4I9Gd1TxNgBOoDPidh/Tm8v
ZJp2W7SWPSGn/tfOMprKNHKex3A9Opu56EAw9C7bT+QwoNuhs0+m+YDJee8N0C933j5IQGarJFpx
lTOKuhmmWa0B6brQw9E4/Nwc4MBRA3lpi51Y7x6CCzMx1IMTCo4LgwO5BBePesfIMX/7zZZMsQOb
00MCjVfCegNiNlqyRigIwkZzDrb6uIyIKU0ho9P+vZ6ws1cD1VNz/A2XqWwJ0oOxW5o1tSi1cvbO
tlUGlI5xxx/Ib6ELbcrQJPhVGvc/0oRozEyHL+fu/QUbeE2d62051F3Is8n4n5KZm4Jsis36o3GB
+Da1utDY/uXG21Du55euSwFBgZsCD9ynABu9vZfIj2ZU7z6HLm+1IJD5EPu7Rq5/W4S2wXU572H8
1k60yfXv+C/JrwR2UvfYNQbrDv5VNd2zhk7U9d1iVvVfpIu+JlFyc3DD26B+jlxaDPME3Y964UB9
Z8tLsJOHDpk2GUu9E/bvbhqWaFm8BGgr6xzPClWB+9W81O0FtXc/xHFU8s5CKQ3kc10H1FQVfKc1
NgSSFcqJSZPKMg/I1hzdIKi9sQ2IQcvm64JiUQfqvPQeDp9zGmo8+K7ee2y1RQ1bgG4NTg4L31s+
aMz+/tnU7j405h466MWoz776xuewpkzHrFETBv8NLyQmrk0m31JR0KgQJrnCwUraYnAvJxrIfIrR
y2P3RUgLGD4GjxA790VG75qEbuFRB/WT+BBO1dN+8ATeUzzPJggPFEodf1nPk8WjbFS1MA2rYQzB
/cJ/Eg++w6F81DTGkXeWjC6rzYXGaZs8sg+guMkbD+0mx6XNIB/UHdD8aLwnw7BbRnNyaXIH2h7k
ayCfNmHueLr/PGLzBqGPrcIXASD6OfZdqQj7qSP9gle+HCPYDo61e7AQpLjo4zGyOLpoo+7BIErN
hQ2PrI3/U239BuEPNF6BTMA6dI8hiCC46oJC1eSIZbcrVBg1kABzZ/DFyeCUC4GI3blB98D++7VV
zg7MGywONTR+YCDzRE0iq6OZlXgc1y6gkIEokuTgIfUFOHR3Fq46QXX84en2Pznw0izBfsBgUwcI
VN9WjMrNFke4IPpPQDQ96iw6j0RAJUYLlUApPCxwZ0li590Zo8vGoBMK+6/UhQw6EQq7eH5SidF5
DSL5Ogqx92PnA6rey0jQVEOeCuSA2nu8NCQbFQbcNtTONxKuPRTA6O5S+KC0Aj0DSMOowE89IeV9
qoIpLUUbH5Ya0UBuUvlTt/fgIlW2/gbdr1VfVMNPVjb72UxY1E/mYx1Ct43jiz3BCafEgluMl/Uy
zrBU5yiagbu8MEsKRu0DKy6w9oZvaxce202+TXXyFQVgkmuzHsg4HOKePAmBgKXOiytOOdCRfgA/
+JEa6NMnKHHnti5dpgof9lwjXY+eNs+WWJjOTmcLsCTj63gR/sbyEEhbr/udNvIngLgyppDcMFwF
fq37rKFt5jrYOZ28+A9iUooBDwliv52N4AuA5h5ClTubnV0LQXUAFxeY/xzrLZ4Llph37WCsHDpZ
uRP7jP3wFiheKTlWsB3eAZt7q5kExjCJvLY4MfU0fGGm/kg38UUgzYUbE0C1lhQG3hg5MRPgHayw
JLWPCcSr4CJzZwI8s7PdmjT5qw0/w8BDZMq4YFHnx+p01zrdnt3Ov2xJ85eHwevC2zWjg33CJVg6
PpKCFue/kdRfncWcr6ILXzk/eSGGc9q8LIAibRPUuRjJvBvaeNfyCLf/ePXDCIe6/2LRegyj5jgr
90GB8mjiVWLxcx52UWYIGlQvFR9TP4BtDNa/IV/PUgLaWSL9FWDKLoin+ieONZYTvAu/15DpQnXq
AVmoW/SNBIj9i+7wDhLFzDb03MDJAL9pdIRARWYLrgHsCLyalZ9S0F9d3X9Ss74T4WUimm56VDdH
JVg/p0BwYRuz67z5gR2RU7uAjcZNdfETenVm9TKN3ufSbVdw5FXv88eo4xv+WfCmj69NR17USDCz
tFNRTzAYn7e3pBEHskIEE9pb7C5w5XblC4c4FVzyo2kbDBVem5GOTCja8rSS5ZQCC5+HbcxU0IGv
S37RWxyvhUlwCjNkxunhV5lDwQKmngGWGdYFVF4mq9cYkMgswoL3jGShFYhziFSxgcrJRd3+13rD
l2FbA0gY13noSnWUfgyu1quLNHCeSQRQDu/fpasNhCLBA05pDxGpO+JWcen7v3Mcf0FWG165X9kI
OEmSOhXkeC+bJqc4ZftQdH9aOn34jIn91jU8o27zA9XUdWy83NT21rCQHxyBIkooLyDuGjAibxK6
dL5TyfhmVLDbluDvZlkVQIqdGe0j73pFXjO0BJnCWYwD+tqGcBBKXHDYKNte4+wFG4+bxOpFQ69b
uO2H6JerUPc5CG/DEtzSqbv21GKVJMG+U9xdU5n8sxsU0GP3iyy/Gx/E6UCKQSKSunOPERD3ndjU
e5euTwjhFlXitZCjRf5+oikMC3u/jvZAf+5C9NhiAFlwwnP8i/2SB8D1b97RsjHesx5asJDB8yz6
g6UhEMvwlhj9MzXNcfRRuZ3YvEhcmIjLQU3uh25EDN9wpFrcx9WetUibPO16bDHMzocLfDefEkg4
7YKXBhs+VaDgmes7oOc0f7OkeawIq8r8cPqHCfBNIa6zX9MD9yGhRGAO9DVqKOQvW9UFdeV4IW7T
+S5xuuKoS3fROsIsbAx0trro5ujofmM3Z86Fy08WMjlnG5rCr1mdpwutPGGPk1yPkDHs+K+yEjAf
JjMku7jpS7D4HXQNSWV9+4AlU9El/BbHAFAnDIjdiESDpgb6Pz4sVoEywP3PfDYnbTEgmnEtOcYH
aftv4jkfjdbvXjQggjDwT85EMqwnvxi8j9gEXOQuXZydY/qKDRj99RaVAUC1rhvv7ra8YwyFDG5h
RR24P3bBe9hHV2rjj0SQCjwoqoaBg1CH/yJH91IPLSTDDtmzZT4Bir5P8B/LemAJdOxxefqHgE0o
rcPP7Lg1RKfY/nEVO4dDeExcXTar2vk0+Wk6fP2odvNo1qKIR/Gd/H8ZvV7SA6RWV77JLyz9aazj
Qyvr/HXXHiG/EA6hzboH4bhfZPgkHZ1kczeFv71nyecN6q3o4S08wfICPYysiQsEbT6Pq08Ax3BZ
uAmalSUtIfDcQ5R3TJu4TBnEQf1GrqNp/0sF2MlhxTIvwVePt/iOvY6/KvL/a6c+gnYG8hEoRA51
LzksrcB/0S15caXZz+P0kkz+ifwqDPXvgxwV4Fyu2zUPIIHMUhbuscrwYRf3LEXyDfAlyNu0BwLV
qF9xuay8hgowBWuh4eBaWsd2x27GwiW66zj0+jxxmtdhwSpU0l+2GqJeb41BF1kMQmhxi9AzfJ9g
syya/Wx25BecsQ4hZnkseO0jBykHwzemM1Y4LHqjvujRdOI89tMOGsoTms3cpyj8KfHfTbu9OXjj
jSIHMgj0URCwO+gG8NvsYxJeOeSAWUKDqpPiDsXLy+YgsS8gx26FHOHXXdwk32Kqy2CFwd4W+ud2
wDvdJoXdQDgZzAAdg15XvBI7o7qKA6v5374VJwe9j8O9isADHnY8JZQ6u0SR51WO77qHD2qjziaQ
IGVBxnrLE2tgLxSnbyIdT22E/RqoMZZ0KF0J6Bebo/mETc5Y139l7V6BLT/VflzytEGTyHOBzeOh
hUJtS4pgHptsApoMUGjdK9V/9ax9jregauP1nxs3J6wSnWbd7WzbQiGrSyY6MFfuCIddfydBns0a
FPTivxIXpmfQVGEB8bOdzU+fhu/QCFZ2aR5IRy/nhYLugYvQaGsAV2IPAAfgK3ZJ/PZXvO/Blqf9
lTdDGpwQrF27FdX1f3Km0Mk5wwHLmlnHm3MN2VvdgFTBGxtKmoV+d9Qq2dEexx5LIXoGluL3wOVY
d/e5e4hWqBk2tABJOyAwz60vC5jGLJ6DK0JcQdyIHJ8va+iqN45xenAZBI30FIARrsC+A0AWT51u
v3i4gbuyZavnFwjxXg0lhbc0/1dNj6yt1i55W6P6oJWoSN0eoqSvgM7e7GzKX9QHKxJzJl3/2KTY
6KRQZWDgfgqhloZ67I/c9IX3+pJAzom9jTIa/XcHOKiGIBtLkCFe2OVtI+qEtb/nJGQcA619jpIW
nHti3sIufEH6UJ1FniwjVKRiQaZ7qySG0xmjP5zbaVyNXVJBTI+l6OAuUIXSjlw7B+qgxiLmWER8
F6gmwGZW8+y4uBvWoP0hY4u9N7aD/+HfeZA/DaW4OQSUrCqMnhzQowTIyTitVdIDDtmGV6zZgpUD
LB5NEMGnyC4bksOSGHBZcN+AxLmKYNUCrAi7sv+j6DyWG0eCIPpFiIAH+kqC3oqUvyDkBt42Gu7r
5/G6G6uVSKC7qjLzVRiV6a7g6hobJ8KXOeAJzsat2dOxN4+kDT+fcuaUDS3pHAYCDUOIwEU6dB4P
XjQs88KhKqtXaV9tRWhkRIb7lTEB9s1oXXeTV1CxpgynwxLzJfLxI9jvxb+ZyohtDHtf5YHqUwLG
yUnHv0saicqmKN41Ryzpmj6MOb2EaR/IzD0auTUHzeQGoWqbZarqH6ScwNGLpcSiohX2q9DdY8UQ
dA5bNBcTzczKbmGurTNjWIZTjkBjO29Jq97yyH5Kc7Uuw/xEUGWNVxLbDReXbSQb2fi0UCglPIWr
1kSAV014LhTZojDxt6rI1ljyt5FBxHS23wervWdiOnM/EqCiQiEEeRSahsJSITWHkdqkcfKbzOVz
4rCHD2/bQ29RG5a0LJBMjEWbV+0GQ+0L3yB1qY1zhN2dv7NqTqPLrlDuu1bziyXjf2bO4QVJ+3cs
rHthRNWyU9x3LnFeOQT0iasilB+EvMdFk0+/qjAPPSPr2mr/6RksZ2eO1uwYC0jVLy2r3jWJTZxg
4oBtl9hyd3mk0EzD41Al69zB0agUJp/YuIRT8WU0VmDXYmnN8ZfuQ84Pp7d4Sq+x5ntLUmavHOzf
shcXs+Gl9uSXI6mZK9t4I3TucJ01azNTh9LKq6upVdHWVtaZWc+LoP5NONWgZ2GTiB/JKy2JfnPS
E1ZTsGYLidPkdadmOtt5e28wkbpz9jTo1Kyuaj6Yz+5RZhhHW83ZTqNlbuH9snvKRId7ZRrbE/Uw
b72pvQtlBOGo4bPlJdMZ4IbGxBi5wZ2mbIJH5k+TYYJOwnitMnMfh8x3MXei5GD9L8aY7W815Mch
8vhnMeu6GzNaE6ngTRXHMHE2Xa1fnc6+5K528h7TLrt1Lhqwk4WmevRSydUXdtXGsTliOoJJsc5o
oO1pw2gwG+8T7xbOqHoB3umEm69fJPqvg9ZMyuaWTgXxqmmbz8WmMeSpzLxb7kw7PzO2tW4u49a/
JFJsiY4+OmPxPNCaLHwCCi2TiLD2e+7r9jwSgu7C4Z5GxTmN2bdAPemNIXkOaysyHMrKOYyJ2DnS
XLYQ13EnhVc9ZX+BzRGgjywNg0WTmtGmwxcTtIbJr4+bTIVmfZo0bT5GBoTWAZxz0Pn0915IcY9z
aGt2NmcAc0gXcYRo1GKsylXTDhGKNncQWZ28yhmXQ+XwcjRxu9nFjfZut/ggqJ+Uy7YYMjYEpe+t
zjcSMa/HIQN509ZWdjHOgUic3SBICXf10ZynaOfP9i6K+m9Z5idgv1c3Lz8gwyxMJ6YNHo40Dd91
1J8fVTaWfroyoW0L9K5MYRyKiXWUmABL7mtTny9DGu7nzDwxavk3a/PZiyfUh/JWpeN66CN8cQ9V
oBT6wWaW6xrONQGCpAp5j7P4JXURyMeKwreEJJAq4k7T1TS1LWuC12g82ETs4aOQLqGofoOaeskk
tsikPIe2WmrwEhgAsxkyQ+H2yTYwWj1rLUCKJj0nabovjPycVta/uUg+vbFfeYrZnRoMtbNaccH9
tB9pYUvDZsLsLZumWRMkQfVAJJOjtmSeQtM+baIuvyITEKgwhps/Nby0iI6waZpHdnUvC/MztO19
ykIGYkCHRKjX2pqvkWXd7cZb+ImzGnrtoy2yXW1XGHu9t9ZvNslkvMZ+RJNVLJK+vg1aWC5jHPI2
ajDBtG3k4zoP3b9S8ciIaF16+YbuymT8OC/1/rv1jL2s3Od4yva6kz9ZZbqtFGt7tBmMQBZYEZEE
d0Rr9Zn6h/pdD8e3isIGf29KOJLBn4cUxbDu0Lv82FbUtD/WxSjVMa1GPOzGq3DDa9wb3yorSZej
JM4049C90V5l/Wt7cuBCIPAEd2JygAM0Sv24+k8IJqzLcuS8ZFP6TP/nbCekQ0iE172O8cQUT74H
+q0iJFkOOzFb2oJpDywMhBrH7ijNp2LfSa/g61XryMGsqQZUsKaH+ZPF1UnWvnlqsaju0vQRL/Pl
Q9Wr90VHoNUktyZKjTSiHX/XxGd8DrzYT17TiplqJig1Js38ZzrDKrFDisJuR7vpBH2kvzDSCZdF
6b/Ubv/UpICW8QGNlI/DEF0mKlgz8Vd9bfl7pzMiLkWW36XyJyVyutDMaaUZ/lecMuKrk++i9m62
hQJnNE9l5++zbvo04/478+fDWPN2WWn7EkfNnav6b47Hl6ohUhcrRjfOoQubVVrDYWhIQAK33WZY
19AZF6KvblorV7ZOQFQa3lpBYp3mfqnZ1edoJSdYO5fJSU6DyP81bvYh7GQDhuHZVma9i21/5cl8
ORdyNejdr5XbH0M8SBjt3X6M2uuUiBQPuvljF+2qKc21NKxNTYgBWowg4m286GEXZGQ6FxW576ow
rhDXj1FVb/y2WLkxk4VqWHUdqXOGCFjftqpno1Q77m27/GMj5j+wDOc2rXfmYKMkOWtQIdNymtCk
JuDZsfkUjulOpsZND/tL073GuX1sTXhS2MdUiz8PhNsiMqJzziXEoLfrAlWFpLcan5jjSLPrf3vh
Q0ax3e9KjwlTpjdoNEAu5A6yykczM2PuPabFccrQqUHenJikMaL37CToPXR3O2fg11xSg7vWsl6s
AQuLn1jvGSqZNrvEbpq/XFBHJQUWrB4V2dq7lbuF3nCTM5bP1DK/k052+HPGA8D9/STdk1bZIBuy
V791d75RFRzg6uzrxUvfJ2ftkSQxafWUg3GFqbxBtqMxeGk0OTEXtkgBpNata5x3km7GWqlixoYZ
ftVVei55B4l6UVWqIVBFu4+1+orn9US6fNGE5hOHT1CF3s+scwqqapcCfWROoJMiUIGOWXHsCb2B
+cNb5x6TMftSSVwtXayKKo72pJ03nYftvbKoswfzy4qjc82XxLR02mcjfHrLvc9i3qCc8aWk9laV
HAuuOI1ttOTKOCV5HYy68WNLgjbhGK9TcpeTrHa9kRwKOpBWVeXSn50bCxcOJKcxzhUbC/vFSAjD
8dN7Hfu7QU8Co/W+xGMX2WR5r2HDllPDbX9ypAtlGcmiEUPQ473A5UHRgnPMpyzOWiDGhRPzC6Pz
i8l77zTt7Pt6u3R0bKwNoejZkU8E+ZAwKEzGzNxGrnW1SWsbZrcpm/LXksZGyXCfGepcW+RN5fTw
ULk3k13eYsK+akptWBSVGTgRM9gChGEREf2OqAuTmSG30tyXKa+PjP+Rl+jwmpE8Qh/9GS75czhK
A65Q3w3KmDRNyNhtdqIV6xPLpSFCpMr+biUESSxtF2OlMH37jQYjBTJUUu0zuy5Ku0ar0Ha6wXJ7
6sy+4sNLHPcvcZjaCOXdEW/Omd7vwogIvZG266r2X9NHODoxAo8mq6QcA1qINN9Y+0c3nw8Jqtxc
bQhNPcE9WiKIXrI8W2Wd6hbSaZ4JLWLhj218IqhF+FzPXv3weSZ/TcyJrfF4RcarwbAG6nm9i8gz
5mMdzEmNUwD3Ke3WC7mBs+JexrXDSsic2ejjVHOiPOCH/0RFdfVz5S58QhuIeUy+ih4gX75hjLN1
az8OrHFazQzrbGy2MFyHgDTzMayBUiDYkuQdyEsDcLAX2dh+uBkmQGY5XAXsq9FNQCL861blm7qO
n0tr3s9ms45U+RpP5cVw9S89a/nLx/jiGuMa++qqYgpgGjiS8fZSYo/PxYN3ZLNqsbc/tILRBls3
L1XrvigXa5yIdyMejRYzeqiX9HsAQtFuKnfhTQTcBnO6Wm0J36Ww/K0Q+NaRtpZlm2xsu303HSdZ
pQbR7NKtdwjaJ1k0zq50Ig0fo4tFjVprSDHstvrSLMt776HoooEIs31GzOsXYerQDfpVQ7KBKGiH
P1BgvMJQW2yNXDv2hVhJTz51/rwiHPgvrrt3244wjkxvQ4ETlkneMi2HX3PumFZlzSUDFmMjgft1
u6U2/ukd+exq5vPkzG9aPq2oy1Yu3UpmdlsLn1Pl4Sjsoo3wPl3sp9nIFK2tCg5zX9xHnsA8FBup
TZI0MMHBjGyuh/NMjsM9c/JzFVdP0cxfEnX+Ezr1SpHcWjXY61rXW3SJ9ldaBPAS/DixgJ+iHSIz
f9Km4ZtPKVxZhr+N+TuslmK2MnOczLbPkz4Nr12BRQp/IP+B8ZFQfCzbZlzqxbiXjFWNvnlL5ZdH
mSam7hgS5Z5sd4V0/kmY8oCj4dRnKeF38+Dxy2Qp4VO7vReaiwlq/EGIXGf98F5iXvABF80thCMs
Ml7PwDoMgUJEKRYuIbKfok0FIf/sZ9I1tBPIb1GbcMzJOVv4GN12WSF3ycPaUoOLAFlEKoeopkUt
z/ESuYFvqMc5gytfZW/SloKCRORBMYf6sq79donwt8V5j9stwXLdZM9CK+9KuFfHFvdJ72+6yI9j
ZR9To7iCj9gr16FjJMfKzVYujJyH1A/vc832rBmbsJ40d9M3yF/4nLp257WBM7aSVlLeWBx25AR9
g6Y8LJqs2frm+Bs2rU0ZMXFK6Bb4TiBSC6d9QNFn/TLZEp17qOZbJ2fCMR48Gd3cMIZcVsnID8Oc
rfU0JyVsno3sGBG2QAvgpdSd/q+OCnos0wyiSuATEiZRzTi8A1OUTNp6/0kQ95A8BZPAKlCkmBnL
Zj6OhtpULvPguXwYv5CD2LqyQtsCqDez09A8OgZNYjpqoOEo+WnjDwR9GsZCeYx7VV8AcjtMMUu9
PWajTSh7ZAJrlwsbRaTPrH0fwWHVknnZVmg0nupxGiBMN2hcmpt82dQ4ZY4sWMaMLUQLNKnozD4o
MwSeGWbtwiuwuUgmMiT338BM3TFHXUT6uKV0dZzsBGyBKp4pfNj9kKagBNtrAZGnN6YgNO0DCKkz
RROQlYRwjpJ3rxp2ScukrnZQdnqf/BBxelwAneFsJr63qpGHZOBd4yxfNCj2bjS9hO18cgED6OBR
hGkjL6PhlvSiPH+bzByIUQzLMuJyBs9JoFrbd6679youZlFDLlBjerDG2Wc/hYlhQVh8IrN2telM
sUDeUtO6lI5PJy8uUfKHEJoEvtWuHzUCfQBpBm/YYB0JbLhhCZYCYzI3WkpXRZ/XBZZRYBoQMVJd
XlGMw3JLWSKXF3744jlVfzEtXX+OvbjYNiWx6aU2WTRxuVxWwv2Xpd2xccrXuWz+ItPcloJIcBJv
wmY+2NRzc9/dYh9wFuNSK7bMRSpL4v2qfqsUTJ+si3+78FkjgIZZYzkP5XLQwJMoIi/9g/Nk23Ln
W/mnRaB3wKvkZGyhA8wQaJ1a1LP/SmIT1/NeON3W0O2vzAI7IFO0OGXSGrbaRA7afzZqGfSy2kRQ
fVwHaaImK8aavoVtCWLYU7mrO/tsekD/+8+Ivm3CIbBIDO1AIGhrlDST5H9YXIPmbBzw1DKLSegD
DSsDPStD3g/+b5NPnBbiB8dkc8YXcpkEdU4YbmQfr5OBWIUorjnBda21oZsoi7aNrgZ6/m835NvC
Zxw2MInTHnsifHJaOU/btJ80+6mtwPz0zZrP+6/y53s+lSxzK147TrfU7RBcqnMorC/e4ytWRsbo
w81OR3dZMsDnp01sQHqE9lQCYGUuVr4opqDkWl5rmj9fYN+tpBnKW1Omf3gOnvTSO8XCeZuYwg/Y
ySSwLN+Xb9pg7R+eJG9Kbtz4t2Eu5bqb4Doa9bbQxV5XrO4jD+Y3+nFgp/pCGxVJQ4PUhPeJmPLW
+UlAbPNe69HOzdh+Z8RdMLKpvk/ilxmpqIUSlOvxg83zYrqvmVGfa9p23C06GheBKMCcW73L9vXA
JF0z6JpaOu/OCSnsqInCZGIXcH8eKh6VFlTJwtFYPlayFDiqpigYiuakvPG7LTG4wCC8eUX90ddq
48qQ2zxfVXMvgscfPo1caz3XQjFgKise5B2oaGUjlo0GGGWUd6HXT7j7ZuxB1lU5nKPOjIQjDILX
YR8I81a11a1sxUEv/fq9TJjWtaAA3TnoB7NYRDrQk8kbWM7sNlde+2GplRhZePnoHw5TFf+avPMq
bZ8rR3wSosU0lbzXIW6kLtUD3WhWzjz92dP4mCcFVkoCHjvcyZyiuyrx87T0bCy3CQQtez8gG0Ju
o6j/qcKEfVLTslGj4kchpMVNQV4Lp3ZoWF9aWX+UeoZP3G/3oagskEnxORmMaTORYp3LeqN7DQP/
pkWh6fac92QM7Y1WgQvUp68pLs8EivaD7o5L5YHYy10qdyI7mQ8gYs7+xqKjsxow6eDpmhzxQgzw
NMUm4DQtXBhG9RIyExyw7UWyOSWP0aobEi9DQw8Sp/1JGV4KKS4J2qVblI9OZamBEskeD7xTFHs9
ER+pDrcF8lTltavaBP4mCdU60UmWxpPq9LUgLil7SkFs5MIYsNpRmTuNts2NRAWkYMhdw3dggBF6
OJJqcdI6tkKgXC/BFDU4m7pDimesgapYl4zG+Qgix2TiWGzigahf1L2lIeAHBguow9cchupCi/z1
/PApp/5HQ0bGAgC49uciWxkyXLvkNQYtepmMadcTFoJacYOOu0wfHj8zK79yh4muKa1zqHJCZt34
hsC3odbYejVppzDHx6ZoP3zbOc5u9ZKP/t7Ncp9SKPtwEn7Jh1mAP7gO209jjPbNSPMR6/27bLPn
vrYDQsPLhpAU9pyt1MYGEk56A1AJ7jTKSJ612zAx9wRbTR6t+c9hQkEVMDDDVwKZRRxkG26Gpgic
Sa5828eQNwQhv2BaZjmJJI2R/PCP50dsoiE/e1rGFLdPrIOc1bbTOROsUNJfqtc81Z/nrPycqYMp
UTP0hX7dlXMQOcndstm9gAa7mJJh28Mv6ZviJDT/Nvf5L2yjjTNn26lGjTJwKnN7hiv4BBfpJcfQ
QIMjKMxe1uGVCWeEMzvzNjk+iIL7MPbQyXyD4K71ABbEaqN0fx8z5yPnsrPn4UNlxT7z1OOCwz5Y
prc+mRjEVf/cjrIJ6YTd8TVtfiWy20T+EGViNi+Jm30zZuYs9tKzrIDwVjB2gjzPf/RWxietiIh4
mVq8SMWe94GdC96kX6PW471pofvWrvvRlSVjGbmp6vxWmjwLoqOx8kR6MEkpL/NEaJjspi/THG/G
3LqL3K7HoyVtsYtxAL9QI8LfAzlwqgufIcbs/HgOrropxOUFmeleynE/P4wRFSn6BYoUQ1CSbGE9
Lm1LX2a2uhUTw/nUhVBE3ahpTkBzXj30pa9wcHExThcgCbghqagOtZi3cZv4cOuSH5mhdQ9WfGq7
0Aq8BKCxzbgwLJ1VpTUb8/Gd2Pjx4JwuU+kjFWVQdGx/V7XNLZoI9Xe4ZXEL1EEUsmWEqChn0rqt
MOFFzYg3vcDPlBNS7lIYJJUggO2HSMuuiWnasp80xaNQx621Q0x8biynhZCZ/SDGhtt5GKxbZGXt
yYPYQvwlbZ7HyZfnMXKZy6a1OkTa2BHK8qMN5m/GDFab7qcxi5ZDopdPVqaFgdMhiw7pyP5BHDtL
9GxO3CxKcP1m1kZI9mGWI5oQw7fspEJcwviQ498prj/lCAMqcaLmVjRhemSYYJwqUWkflUVk0FeI
A6LNPhPe2oUxogqZXYKjiBTdpgL0xCysH46pyLsX0p3GueI+3GhRJ/ajQatMU3jl1nnMcZzxH26r
cB+WrLKvk75bq9mHflMIY212kxaMlga8NBPaL/O8jUPgPoipsC8Vv/Vv4WU3bKOcM4NZhgzw6IcX
wtSGdVQVfDxgWJfE4Er4NtwVVUxkyK9zjIGTdBZpVHZU9KW9jnm5Nhjc/tkTsygPJXmkXZA1GfMi
u9l+Uz3OU5xbzvgaMy5Zhm76g3W0DrLCbXa91d0x34TBUNov8B6pLUnnr/yMRgCzLBGbYqw/C783
dmmTane/sux3uH3lczjDbdFbxyTPTDypb9LqqNONL3Jz4CjC9NozZ2HAl4dMtZiZ/3py1rcwOp9n
kxy70XQwgeZp77f9dLIavEyGqXdngwJwXWoJYyQr/cwk7KECcGOimEx5M0kg3R7x3U8p2VKFBl26
JkxCvR77RaGnJUkAQVmYhfGfhnMokAa8ZNhThEd72CC56RrbyqIS8i2mERHGre1ophk+noJhXz0W
B7IzxWbI03tSwp0UXo2xJo3M90IDThLHBfPVfnzTB6JXtmnU+xkm/Fl/cP/0HjprZzQmvX7+D7l1
WmRE7ymUZ/ILVgQX3RlH/KIcLjb5B25/v8bhihGdqKbPnzIyJtHR4UigWukjCdVjk9egS0xzxn+u
WYV7HbFdLW2BQEFBBRbCKeJrj3KxzqWCFxfhRl1Uo9U98SDe3Vy8zuD2sNbYDDZTsI2RBtrTKjRM
rhU5vMyWoGt6lGetsDbwGe21PYztkVXp6U4RbdgLv4h3huckZ7d1YdhG1WfrdeM2VUIEfiLx/Xue
WJuGLwIjSz/nBGAVEwtnqXtFhoqRJCsJZ+9QSSzaNuA/UGUTlNx+RsUxHb/hGS/NgIFedEoH+1k+
jEaFKAhD98tJyxXCDOonSmG/0L3+BC+N6Uyn77v5EcEwqxH0LQMNt+0CzaBxDolodjQ8zdT98UbN
QWaYL13kbE3IZJE+475syCh2Tyq3joabesu4LwHC1v533PIaunAotVHb502590x1DvtqYwINTCL3
IjW5mROPCamBv8+b8q85KXgcpoNRatumy061iD+NJl9rOepjzrcs83cs6XujHdQ6HeF91aHF024T
UBuN9dQjC0t2qpfVauDL4Gra2bl+ND1GuWrmA6xrFkKHPsdjho165NV3YvCAQomTwxweK8PSGXHV
zjwfq8R1t5VfYJZCG1zqul4RW1K/NibyHaC9alm36b30NbI4Rq5jKxjEhtKYP8Wtv+a6rxfQlC5M
J9d2p8E2HZgsz6WxyW2McWXIiCQ/dLp9ict27yrvJOLYRpsdCOXwdk/tt5Ha4cKZwvMwjycSDBQ8
hqNhbavykxDeiXKyp3WCBt7FBG7A70eOOE4+8wsybGeYDHBMNAr2xtUvcRp/jDLZWWEDwStjkqR5
T1QGHwO9sVbEF0Is5AKLoMoy1MyQgStG/RdhE8J1cEilk6cvRs+4lEb4qdO+YIpJgB05Jy0n+6ng
sPnFrqvSo0efyoIA8jrDi7LSU1w5JG4MfvpExZTgAUqL9zFHborSlx63kCtFMCKlEtCQC/xOuI5g
Vc4pdOE5x+zRneqIRl8VaxLVd8loiezp4xehVMe5XC4LOSQU2bQr0hqzbZuw5Qj7WY17LSk4/cJm
UWflXfe8emXxz3AH5eDzEOFxBuX4J8S4MUzuilznB1G2I5xn9p2B3b0rbG/lddM9gYSzHGFebLKU
167Msb/oPzHn6NG26oOVWdd0rG6unQ3XOpQF20ziYyWLa+JYu8iZLm6ZRZu2K/4qIMBtp5jstRjF
egoIhkLesrcaJNmh2pCq3Ob0DXgyjPs8Imd3RGWxAIlPM3O/7dLDbdlCsumunWO9TG1+Lkie0YdD
L/TkwenMpyKn+0uQhYXwP2OtOclRx8QSts+yn1Osbc6b2cwfVW5eXIsYt+EUVwIBHe9Ry6kODgem
RM0ZUUKuEZ23kXPabfFUWYzGoLN6Tpu8mnn+ihb0phIbbjQuuLyqYRiU81ZYPRWRqdgWTRv2HHoC
5VHm9DCOpZbuqL21cUmWP+KARjO5zo5zSrFGE2vc6/i0ooeP3M/N3xlie+s0KxPX+JL5hRYAq7yW
o6SXLq07ELUjVEdBLiv8KgcWhHqSFbNeBLSXQXgVcwt4GfgjPrClpg8Y5HwubN/wD4Xy3mJf/Pnj
tJ1AjEPLwq3ABakzX5N0V3F79EPj1KfxUwXaD3Zq91QJdTN9GHBJDiG+JvA42v5ZqPDL7k1c/3NP
mMQ8wnxY044SKzW8Gj8XGd80t78jxGrum9FbVZ0o6XB9DGX9sO+M+k8H1C8N0DhUutTiRvmoGLkZ
yvGHEeFnpg0n6eX7pqKVnHtmEOy8XcE547uE9aMX9bdU01YzBd598yXFWbHAftVvWmwNU5IP7wVi
/DSJQ6tAlPXtc28Y16bR70bUWwuf5AmIYI5IxwXWHZXNLe7S29gVZ0k7g/GakbaXoDpGaXL1XWkt
qevedJ03VzG9woqHX6uMbagxjX9mXRv77tKnVjoobMnAjH6+Y3uvj2oeya41Yp/mvG4tcAKTT2fp
jxSOMIQdiKSQhWcLOkhV0njQADOgjByy/S6GeRy/NM9ULUCPPn3XPioXL8ycPwvP3+FH/kktZ4eK
FB9S6UVLQIAVDBQLdDKufyLdXOhhVp+qdOrXJTwAZl3eAD+A45myJycXhQ22914h1N0m/rCAApOu
MjGP3RS+NR0oVo/rsY2gA8BhCoQsqr3OspWZGE6f668KEBHpM8sClyL/XKfZOqNgx9XsE9InN+fw
/APdHKYH0TLfJhjo6evtf37LzH+GAbVIUthHcX1HWdukmjq2OvMAIOEy7a6sAn4pWZsUhNLbhTYy
aOywJCKaNkZZfAjJ7MGSEWNAbZ1mobPDtnypysJESGP9Ba+fbouT207mLqoh6vGiJX31WzXoII5r
7TUok3tPMkMMC56hsUQvSJt/NjDNdUjQPxUFQijRi9lMtybOdIAmDDEeORvl7XuiaAM2WmLoi1xk
1wYHg1ZatzLsuuVksx7QcV48t/npMhMFunAgWDG2sXqU7pwpAIStDgiBa9TrptQ3Th7uChtrQGfY
P7opd/OgXC4tjSKyfyyqxiDWctfjT2YY023yKHpVZrJjgfyWhxQ352CsI99YGm23iSdA4d54GymX
Nb9/t83pm3d6R/u2rQcv20aNOCgSzkuMVfx9VX1RwIzwEQ2fLqswy4qBEDDTFke3VLhiSiy8wEVb
+mOrLNeMYak6/oEPihZ9UdyiNjzZlbEdUJZrOW503Cpx6N/tWjf+RuGz4absGUZ6w4UdDq9lJo8T
hkwEgN4WT7iBfJizHP0k4aDK+W0wNuYIEWs8eaF5i8qHiUBn0og1vZlZ6VPE0a8VTtA0G5PQJuFb
dL5F24kXqbVX4FQ6SygTG3OOERubWsbfxpQOgVc72q2m+195dlZD2KWQb9yH+yIOy2iTsCRmJ8x0
XBaDARpkEozH264NRKP+wTbzrl0E1sPxu+nDNbxpHaXOHJDTR3RgwpSR4aCI138tFx0uVUl5nHM5
WkBT6uwpxOS89JwOxqc7vLbeOGxLstDIZDBHe7Aa+LQrCY3Daa2F7QGTarrxu+o14120zLXE4Far
umbfSp4RYfHsVC31OjIWUW7z/yjHfNznrbAOjsVMOKuH4lCnwt8lSpqnfFLjGouN8eyN2kXqGf2v
mulnVTvIlZiIOhWJcJvVOPArad1wb2X2A/+OQTsTFgfn5sLHRRsqa03zvufk/h4RFxBacKzEs2M/
o+t0p4KsGGJrBxDKg7FfEuFd0oWYgL+K8rlC8dhajYAfJR7IxVz5+0b4b+Hc0ldoJGXyjGbGjDOx
GuJpwqUuWOox6O8azCkzLZGHWINS+lg0fCoEJ9Y+ewsUjhZWO0dELyDT1rCKtgmeKEfX3kdrYiWH
Et/EgpkxAFgq6rekJwIginWfmlf2N3rIHl67aHoFqbXSn1Xn3Ko5vnhZtTdjO6jSAWq8jNceK3bJ
T6ffyFxMfmvKaDBAq9D3npAydOLKiLOtGSK0pMnOjSPYQYT7qymtSQtoF39mbDCI6a2aHG/hVQIf
n4LxSGDfgBoU8gygHvuEzmKB2u1F+xpRXFdYimf9KMBzkChY6Q6WJZ496FK6XM+9JP9f57sJx8Oh
lVyAimpRg5u30BnuPTU87IvO0d4L8seOHQONTV87K3ye8v8cncdy48gWRL8IEUDBb2lAT8pSZoOQ
WhIK3rv6+jmYzVu9mO4mQVTdvJknfXDUzVcNmMvS2EkOkT+uFYofnTvYBAsG3GsxiK9eT69pyC2m
7rJT67U9AbqxXzWJIMufc2mrEzbwifmchPUuR/iMfLyvTk6IZcSU6TW/kdsQVMJYysbx28Uyhaod
3o3couV32sdzjIaOdIQNgF+DkSJiaz+EzaadWPpkIKEshnX4NqUf1P68EYnLEcVyq5Z1siv8/Nse
vCe/IF3BcvsYG14gkK9M3tn2HH/WfQVYBPKTHbJRrta6zPmqmlPY/UNZfMnceEfmiutfeSyH6tQl
/quK1Fla30me3Tso7rnDZ5wBeJ+07iYKHNaj/y9e4kStS+S0HnlDCy6ZWdtdarj9fjs4QeYoOBrp
m5ihUZUurpvIgrsRD/EptOe9jzyL8GyAZUqB+cFHDBUUdmsgh5XG1lsXTsei6xMIgtZ3RWzUd7ID
20i5ngz/F680lMju01XFRQ7errDskYHF/9WEuXXKLDAsi2YFSIQH0bLnSBo9qCOSAo64x01zQ7qm
2AnzrrJYS2f8nvq0JG9gXOemu0QEh7nzXesSF8OY4DMh2jibOD4w9IH1XWOH25u9tfdq7vKKz7PG
rMykt430/mIjCq56Q+tWZtFts9neUvuxweF7IvVB1Lw6Dv70WPWk3c38d+4Xb3+JZ2O2yQQW+Auz
zvhLenWPKBGAF8gtpn2sZH+LhXUF/nZTonh1yvLTxUqdWT2VmuJf7gg8UCR4+6m7dnZhkHE0seVF
lXvWWKNEg70Pi+ENb+JP3UxnFTX2Ks7iJ9qz3vFRkHYsO0Lyo7+3NOM0+CP8tNBvA/o47KMAf7Xt
8yl6T6zafknxLKyc0E3WpW5a60Lnbz60CXNsxMon0qqBZbCZB8YIa6LnhTG4NLUAkz8bKV2qntOv
5qhhNemrn2jKuUjNcud084brSH4p3IEVMZVrdfxeLm6M3ATC52M0YC5nyWIYXEGwo0Ocf9G4bLHP
iHC0oojvwixiO0eOjPfXvsvILtaddZ7S4mzXy0xZXFQ3bWKow002/eh9H4SmScf2dG19X5ysub/n
DVfDcCp58YjqXlIX1VnjXYvJ3mHanLD2NEkOSIDHuObCxB8wIq+EKMsVSTZnbJtHJ+6uE0B/Bu34
e+QxZZLz4p0rmT4B3g5BaE0PJjBMtah3UmKmAt468C7EgBA+Ws6wYSxH+Euyd5GE6ypnv+Ijo3JI
J6dQF3edc1kWxlFa0N+QKVYh+65VRgpm0cTjamKJJZiM5osTTX9hKjlhQGhNBo8rKGpU2PiE6EpC
q/p0MoicoXUi87OGYR7RM8Jnm1Jx4478z+g5rxIEoZDlvyTW7nqvv2eiAuqfh1tlcuvy2d7MiHm5
JNdKCs2MGG0p/1tbbfKvyn0cy6Co4uLdwV3YgUeiqkBsVOst7XsNUKQxvfoVMV0dlIIimpxQ1znV
uUQZaG89JRjkj69dKXGSj3uMIJi16ne0yWfXt67cKnBK5vIYN6a2Vl79WPPzJQumvhqUmFW5sHJn
5e/mUv/qRnUNs+afK7kYWd4SOULzjdsFVNmYH17sXETCmOL5aY8kOu5rTf0qJdlJRtmD47AKCDVG
EBvNWfLZhOKFOwouiZycf/LiZsRYSdc05OtKFwpP4wZAfG+2bkTrXNOzteNNEEnjN5g8hOfa9Ga7
KiCOx/07fRVc5bcD74TSHEZq4awTS4eliQIK1hQ9Gd3ia8JPa81vGeE7evKsvzFXP+Qq165qdvQg
nKyRSjE8MkfAqufWyrkiGQ7XIuPZKt1nJ80xPMbxg56N54k3BLmrkQtUtfioch5UvBf7uNCCeMhv
U1yeNIEyDi3rpXDIhYzT9+R6b0Wdwf8iZcSuWKw9StlAxNzNVic454DPtL0vF2vbLIH9EZX1cydg
+wQU37vag3zSzeqnKOYzwEnEr57ceuYEOjFe2n54ktjCcqfdTbl9d43ivVh4/yq51ExFtcPAYY+Y
EcqzsrTDWFSv41Ad6w7ZhEt3NxWc243+i5+DE9gUf0WXblh9HIBBHZIy+geKJRgpFBuihIYAIspW
9YZa+dMpUoi4BpKSP1Vw74obFgJOEKn5kkmJXttdOczVUVBGIlIfIZr1uhDlgZrGZjtH5ppkJ37G
+ptGMXCNvnhPIxrUzOGSREvUN3uNEzxjlWXfxgqRuk+vRKF0toD1JkypHE3KUmf0KU7JIL9CLQT3
MTkIQd2mHjPQ1T7aeXmTUfmVO+ZVGpira59GTc38tFG/yDGtE1XQ6Ymbuh8I35aoYSIzt8BF9qNL
7guDIBzYl3am2pNXopVCB1J9MOb9mwz7JzNrjhR2bX0v3IuabmaTg61JtUvP3zcW+loRbS7JpVTd
4pKBFuI68o8Oi1fNYg7liFib0/jR9MVjFdGvZrQ4AmUe2U9VIvch7ciCBimj5slPTPJzZvGKchlt
y9iAmzX2b0k9o66wN6gBZpcwe5G3QQWW7W5gVk5szBxzVKz7AYxuo7ubvLX+Td14pAkmqB3nVFkM
0fR2Q4oPMRJR1bbwypNmuCrPfG91aL/O+MhCb1921sZ1cGb4UOM0s8Sz5v3A+3p2jWRtWV22bvgF
tvm0q4AjJfVwzdnaU22DuaKJeGzNGr8gTT2EbCPpbUPim7nhvOmJs+XiAT9m4iI0kCYaH82yAIAy
PGhu/9gSD+yqxURenwcVBpqg194Znrs0erGyul8X3NVXzF/XULVbm2GzEPWHk5NjnFk4IZl4tSIy
5FSPTrKUT+bOpjTaR9Ate7OCVMABQSUopK5U+1N0B5KL2FpOtc8WGpPXIwraYJXs8Abw9GGooqus
MG5UnOR2zfazoqFAfbVEsPxervOcm7Sb6PBkuj1DMCyv9oprcNd1E4sEZvKkqo8yovgUmY6bCKMA
AK22o+qTZMZzPVWcXYpknY1nl4gYnPN6CM+GDp5ian/CbDxYrXXyyclxQ8QwJ0Xu75uio6lJPbva
+Oki+zcqvhUSz11OTWDWHu3eCLCScyIYpG+h/zlw36FNPmZN9BcjpFQ2ToXGNoeXtM3vEt/rSrr5
rtTLbe4OD/oYfUivJgGCONzN1ZVT4VQKMZzGmU9cauU/ARlAgaLXpR+A4+Fvmz+lLTtYUt8bSxlg
nYwDW8+TEuONRDWoJjU/RjqVGS483LiqHiplfOPQu7otphS6otrYusWVC7ZFvqAi8J809xqzLC6J
ERQWydlMjQ0r7OLZ8+OdMuwfgEh4J7Nvy5xOrYj/+bR6SRyoZiw/6877dA0LIyYWTCfeV+5fDpCH
vE9/1sIkSKkE4t3A1TqPfogd0G7THioZkRpiz4hWtDW4Pwg+v12uF8HsIL9PxhuuvH2ZyaBZ/ihs
GWuew4BPhVFTqNd+Hu7DPP3mjbvlUyy2Bso/xmuiTwZrJ5G237BcTlma7malbj4ET+HCalXmce7s
taICJq+8d9Mpx01VSzARefEcC4g0mjXsdGQH0u1YCRa9vuaNmrQU6vmYcapw2lZZEcCDv1eGuBNc
iAngxphgJIRPCR21Z3U5Kk1bdVRCr5SJ6cSqxFPiEVwy5Ql2LbyAdofzjV2Pt88GiL5YQvJrM1DW
OPk1t3AdssCUwutR6KU49dNyPWEpWTFtbIGNbNMxdw5uYr4nsgvYUFxYLe2LcLKfRzN/pzH6jUV0
iasMll9viepoKItIVgud1fGtH9PKT9JL3u1EnAXjDaGjNw8EoUvNK7E3sn4M0VMJul5mf6MZbiK6
6sC/neD1YKoPKRpidKyNcD2iy/KhPFoRgQIY0cSOKezKiKMjDT4k2XwrnP6woDBNzdtUXk0fRzlc
+iLdF6z0KLpNcH1BkueB9Gmx8Nmob9zR+vQs69OG0LeG7Hp0zGpfD/I844PCB3Ikb8TxkoGWyu9V
kn8VFZjNaHp3+5hcjoyeWNjsQ5ifSCoblMtraWe7MbU/rbHGmyKfCUc9lT4A4S5/6xEUFpx+K7N9
CzRtHbZhGlQYIEZV8bu37yi9j0lBgnmgoYom36wPzwnSBa/lYw9bZ1bmvU1wiBdztbMbnCv11L8O
nrjWbCZqfT603QzGDyunB5zYxbrSxt47cJ8jPuaLF/Una6F4h8S/ls60uQQixw6hVyQO255uH7aT
Z6LsN+UQLWLHt5YkYkXCuFsYVJgUs7F3pAhskRAZUEfoISBUx7eS9LDbxQQyCqiPxho/n7YG6fpC
Jc0PQvMrrSo7gBK7TjYbN8zkKmW0In7qf7dC27ht8e0lxZc1sf8DvRa0tBF2iNulNvwa8ytQ8F2S
1kcWAlvP4NoEYwDt/i+1m0MtEwiEzkyrbS63vlC3MA7/MWyhqo2PqVT/vIxID1iSzuMXVtvM+dyW
sTKcWF2CLcYSqKyHqepxh0HtR8ROnPAaY8weFOsEalY0wcIkz5tfliC4y0sWqmITxumNFpRjNSRP
iSzujd/NpOv9h5E/yrNNoAwcVXY9bpzc+GAN8mxOBmx97ZnxJ+aTjK9sBV4qDWeVyW14XKwYLRbS
aUl5FMc8kcguHmtt3m+R4W3EEEGVm89t3j1N0BN7jX43/Fmh51Hebu4LZf2pMH9TsnyBwLvr8Ls5
MjkuDA7PZirtnVcCh39WOt9sQg00tB7joj01svv1+eq7gk5Kbfg0lX3wdA4NUW/BAfBgoP8wcV1C
Uxzc8ju2omti0vhUTltmvyezQ5ksqAuoJ3RjTAJ4Fz4TA4d7lhIf1eKXhIQ1VLfDYOGp6FkVCnd+
64f0UqYsFiFlAiEu+F4EnTBzF36Opn32ZPWQcIoCRnv0VL+ThNqlA+xDx3+IpyvUh1enr3fFoP3y
sufW0qxrSeFl1rOB9uKj5c8Ab7NDyZi+GpF/zTgGw0spmuO+mPBHcDBgfaB8W0Rv42icNWVexqps
1k0YcQtOAA0PznWqf0i5bb1EnXy3foslkc/mT/7f1+cQkan2hV2fw3R68Htrl2JpnvJsU9vJucOe
lhlsHXy+XUfnuyMw3dXtkxUVDz3Yf9yRr+UYb01iMvbyYYbIc3J67roR9rC+IUv+ULHiJFVyATbL
zGLl21IgejtYD1cFlYjl7N8tLt8d103CZK8xUC+XVUTMfyrtF1ymti7a9nuaENsqaAmugoKgcUA0
0N35NcmpAo5bBkPOTJkp9gKtP+59o7o4ih8IF7wprIIeNr2Mx7cFXEAGEiJahQBA80Zd7CFzxJjB
vGVFRD1kaq/Metw24Lc0qOPRchrwMHpu95gVLYx862yhYGG5f5xZolRxiNgRUkZQI/p2u5KpQcX+
iRIbBuJoH/Vixy0dnpItuazAeYSLMrpQDixB1o+0mTe1JLWKXWw5x2GiTyj0ye8U6Zaz8BMyzQ34
4nUA9etRU1cYwKQHbogYwY5MCjwp09ait3RuI0QSsdUK99cdSGxU3s7J8K9xnxh1ui/n/GWqnH+i
yw4oiaQq6V6Dej6lKdRw5wH3ws1Ox5PDFFCVmLjr5I+26o3s4nd7Ce4P+Yudk+6lO4SNOSu+joWQ
wg5v295L5w73mV0WkPhiVeIg6Kg49bwBBBH3kCrvsSebz3qNMjPRgDgN3l9oAtHAIUUu+GwX8YOZ
zWs5ueeOmDb9q4HA6Ynn7iWxkrNGot81/Z1kNl1NYxnIWq5bli3W0lJA/Q7dPueS9kmVR5QwWI8V
QgkU3u+qn/sVbhuiyIK5pt4T47tBrr0YdhuEBvTRcdCOEX7dyh0+qIJaVz4L5mGgYxD4Bv/6+sgy
epPWzUmyactlc/CyknYGk1IGC6QYkkIUYctiWKtD3rxF9zxX4VdGnULe8U+UBu1CKqfShYjSSL17
7AZgAnezYX6OhvVL6P0cwSNODP9Zx6EoWv9VFt0NQfRgOkDQovl58ObXzi7vXi3OizynzeUaaA5/
aHYEAkHNmMP+yWZPGL/X8xyMnfMoSX0n47nnQrYxiO3KadwpWhtTcPRFqz5swNRJS1VvlRz1yL+I
1DuEo3OdyXOhRL+atKutRNedamQzYHZ0ytJa9pQ3DYBfSsnCwTn53JH1vn7Qbe3idZQye4iCK9/U
t1rknpO8EsEwgCkMJR7jxo9/TYoFNqIyfhLcyZvG594ku3Sft/aZdePFJkXahBTnteD3vKWXqiZB
4oAJZR+8z6ex2DVNpCgic6sDcNydU7n8yAixF0n20QPGd1nd9KZxV3WdU/CQIkVUWWA5otqGFGsQ
PIzXNaa4VUu5W1J3R9oNeCTzb9FOd6qld35evA+99shy4yEuBqzBzCUe0RD+xke3lq9hSKBSmNkz
3P6vHPwKRay7ym42hd4EXhu9p7r4Fw3ubXkJmlxT57Z4ip0vVnJH05q3WCgv7MI9FgH2yXARprv8
X0iily03hB6RWke8pfu4ofnDQHhpgK95c6TWeHFvVTe8ddLbawYv3JB92By2ONvJWWDSOOp59EDl
/U0R1RsXA4ly0bXGOWjAFNe0hDig2vRs+jLdkaOIXke2UABYQLclR7fnPTL7QdcmRzPBgcM+xJuS
/UTVpA76XCNFLn352JGzxs2PY2+8ZGT8YUAdRc40MqrbBMsKlR7qcCuLM2G9bZEYp6jQtmPSe9tJ
9P+mtIo2zWQ9IO39szD8QTN6SDTUNKrmzt3offdD9BNp2T1KUoVXViCN2vtc4wdAbMsvsquhAXeK
rRYfNUj+JNYPcUb+LMQQL/hxlMJesR3dRqq5eWwaWWzB4B0OWKEtUMiavmaFjAHWNE+s+GmTmF6j
tsSLZqODxKDIOv1C7P24lDLR7b2lBHTT8sREU0sDErv7eviOAM+uFcl8OpA4ajP/w6qjP6lIipra
U0yRJ4rvZhz6d7JwCFO0DVNhJvn5uyV/Mz15tZmlqDrVWA7JU+HxkNWzeBsF9CuB4zfMScc7FDTm
NZFv5nCzS8HXyGNNFYXWs2t10Dhkt9cL/j2gCtcJEHa7i/YDkEXp5E+5Pzx0Jb9JUq3vevws6aQM
lzBeg8GtwBnvcbUAWLOXifdJTegxdwibOIWLQO0/1O0MGoHuPYxfpA2H5dg1VzL7mAAsRAjGxCo+
0jhcp9zUbWZafRQnJIZrBjndw+HIZgT7jcYA763ziHkmnnZTFWG8pSs64pzy0gFKhfnDhRy69pdL
hLZF+s1qVkCQ+IQi2FgQhfb9Q2dZPADNq8BcGKKrcOnfswbGX2a6xwTSdcp7LVTOup/d3TgYxJVB
wfbMuvMSdiwizFakQbJuh0/2sSnUyUjYvLhcMZpy2SkbrxMnPFv9Q097Mfh0Dx9sdOrDZYzET2+Z
FxSwpZB12DuZe0A/Jj+QP6Sx7q9oItwOGjYkzWZpWS89tP5zSNw26cyn1DMfrZav3daDsus5qd0f
z3KfE6L2WqJ2LRj+CQyDnpb3zn8L2c8uUmdI3dbKtLE6k9eibbjn1PFHCAX+O7LlwRhMLAZQjVFM
iQisJ6yeDmjnhuFm0pc983Qaxf9VW3VtUi3fP46Gvkm84pIZDwzjn0OEyk7bz2C1JLpeI6zlhdFv
Joxc+GW/O/CkLPspaZV7j9hgMvhXDXr5SqV8L8rJXkNeA8OC2fYrfVvY4jZk3hma0iEUDiDqaeuz
02JFdrDQ1VadVeF69I7s03/o58P6NVUrhAQq2OMbHaanASxKH9GM19gHs4lf6FBHOY5e2dTUpIW1
VyeGjm0IsbVt3DZldwpReoHIdKtC50eut9a1n+tjTH6Zqyp9lPUB8t9JEqyblLW3OfYTrdhOHRfE
nh6zvPbeZ+ZsqbDOGAtB3PV+8nh21xF5YGW2u6S2Hh0UtBWCwUap6jDoxpVLS7ZyeIyCRidNS7zl
ywRKBfzsJFPabbRQo3qp+qFL8ZT75TYeqJIyslHf4kq3gn4usbMQSVzMlAQl14btbUr14tbhzW4l
WDb+tUghmUi/PQAtClm/DTVs1RR6DJ8F5x6x4hFm7xDooDoSqlkdrb3ksXbDiUJCkyphc/EqmuUm
5HQtO/HpkgGhuOU5depzPXQXtgy09EXyXpLtNKW61vFnW1tXTY+Tp1FaH5NvrRN+7p1Ty6DWvZuO
ZxTKzs7yw6Mbmne9nTEMPbtSfcBch1Ge0XWIrMjdeNUW96lqf/hscSM+S+wn5vxj0SVku9iliW2C
bvOxB8Rd91UZ/ZcV0tubOznoWu8xLfU/y2xIglmbaZhPMpuu2IlRRIAoYfvNFh9qmj7MdagtXPAg
13tkS0KVZjLZwO7ThMQhCigXx2Nr65jXDPE9Eaay8hp2dqZ+EBGDcuRxw6XbbXQo9JexD5/iIbkV
EYozELNO5kHomYEYqwfM4AflPXV2/2BQVi4XAjEqT64zWsakQGVLgFDnsM+2eutwke+qoIU2BVQE
H5J1t835rEYMYyBFJtgYtjz7nrX3WZ+YbHE6Iok2Kq1HNFL1+PDdjEYUwWueK3deEJgS/bsdEzpM
IF+Icd1Uksa14dLgBfY0evcmQkpRyC/M5iNjYhQ+eeA5Ko8NC9iumaiA1R/gnPBfUKx3h/qDkmP9
YFYc/ay7+sqDFyCOdMRj2+o+5uLFwfikZ7zixqw5dOn01fdUmrOjXs1D/+krxHsQppMQ13BpHSAE
uxVtGW+mBaIPF6svEe1146HIhrM1qy8N2kaf/moWTYJ0fCz1EXV9yqISeAf3iBRYs4VKDPFAd4gz
8RVaXk02i0GXNdjUNOiYI2sE88PMkutA7N1isP//cKQtBbAwBvhZ5xbHnjWVFSOtuETFcA3ZHGcW
RaqKRV9G3499imiJApV6r8kR9c2fR1YTO+2ldPSLqrttOlefZuy+shH+9iwTetJ4nDKPFGtW4/+Y
pPNZ6sV+oJSMs4BZhj5Op/lh8LiGwInhgK6zGiEz9EjiQRjF+ADZ31p1fU7pSEqEIZbsaibYbnwK
PktcqutfBU1zHevpYjToim/nPVerexpSQ+clZ4zWJ7O2n/PBXEvpbKsW7nZVHGESgoPR9jGLZ7SA
nQoBQY3es1u5B8sD00DisFNTgGfipV5INxzmpF2/C60/pJN87mFY5462dcd/GLQDk+HKI4xnu+D4
aVUZ8QClFO7wAlxFsf1oAczhIrXPemojuBausuopDa2dVz9N+Htw3yrEbnz1m1FTkCQQkKARicz5
U0I+Vu3IIqS7hK1/p8GXlrDw0XCnP5PCVFL5rP+v1IxsJqsAkNL9jmC0HKAcKyF8eHQUbhM81Mzw
sYziZ60ctg4pO4ExIFEsKUAt9gDmmt54AnhwBue64s77mzfexW35oogcnhtyGqjEIIyXfsJyB7fC
GihsIeq9ZhTfUOLA10uqp1GBHkNRD+Huv0RtAVvFvdbgUPUXj18ufRw8YhvEdTZggEP4zrV/WlQC
NfixJ0wjcCpTBUmAaIheAvIG2CsbWjFtLix0N5beI7u0u6qocAWX2WiMhyz7SjyqAICYUEiIZ2tS
kIHPHjP/KtNPk+1WzBNTmk/NEF59J+JL4UJB3ROxIsJvipAZCD7iQgvY0xieS46o2nGpRt5jYlq1
zls3PKe0M+VPY/aptQ/lIv4PGtRBYs629xct4fakoUTvJXfIOifDC+UdSku3A0Mr9kKqiYqHZeRV
EIkG+skm2rvm4l4256LJqKmiKIVwb2w2GwJYuEJMFpLpZg6pqZPujtvYMe//td2fF73HbbtOOdpA
n6zoGcSO1mOjuA/mR5wUxHbGY+q/lYmzmb03gekZiDj6N5PgYNBk/1xmHGZO/ep0JWUBb51tnMlm
bnX6NbwhDUzfWcdgZQ2OeK/bD/QXCWfcAvXbmO5TY7krG3GpGsdDmoBTTC5u9uF1EecIagjBG70L
mpnyx/lSNy0N4P4hm8XVTmLMdON6zpit4R1i4U25jPyLI1Sc7M82o8AfDRISeKFcONNeyb6OgnVq
dDgO9Sba837HEn2fWIsmOqWi85Z/4kkNFK1GeIryizZX8MiIAyFXEs09j1H4LN1OHlxbXaesuEE/
D3z6G6EZ7YdkYClN3pbfkyz93SBumTwZw7+pJ7jdXm16SKbutR5vOgvuRt1dMjRW98rONU0YODV1
TMSvS4Q9rG44Pkizzawam21T3LW5ueE637YSz8QLNSQ7nRQdfMBVDtHO4SSqeuJ1YETd8LUVOM/7
XddwkEx7nCkraRaBRv4VHOOe5wGX1E8Yf5sYxKosCuYEJrB7j1CPaGdGr0I/gwdN2OtWNe9+Gr8M
Jk3X7LDD6OQnFNUBWrEz/G98n7ogQJSRJR2LTz87Rrpxt7FbjNE+RZkp/HptkAtp+Al3nga5vNnQ
abYrSmwc4uSEzPzZw0QMJ8Nkrua/PvuLu38FHaElhGJsCuuqNYlhUTOdFVR/0o/qcH8gpxf173TC
b1NCulb6zZspwFbFhoD8oUdNE69vwotBCRkcdyaBL4G8jzXYonS+/+0L3HTOdnLSIGMoEPY30X2U
/pMxH3PoXFUHoWRXRtGFJXwQTbxv2ZdbpHsMXkqzyUpILe14z1DtyWIQqTA9WssbB3NeBdMSUKC2
GvE/+bN9CVMNG3vk7wn2BbM/rYeEJ9+IK7TEkbjmBwkzcPhgydo3j71U3BLcbp+hKq1HGP/GWK2U
jemv5mefM19j7oQsF4w8oz2Vf2bp/Y5qRNiiFtKtNoYXb2sKsafqLdHGnW3+WlbFhgqiKO1w0gDO
68z0jE2ARwTtlF51Ib9xEzpjG3HPGNuDMF5tRawz7wKfV1JWvHut5LKs1jEGtczIVnl/zGkhaRJr
NbGY0TFVlpZ5NVVyGnTzNZ+/4nre1BiJE76NpP90nfJCzyAoDgzqowdVzvrXDpRbAeXO5W6J+sfN
oXLajQYIvkT2ivS3uNqnC6SQI1YDDIHVe5jae5kRy0K8ttvm5PgenPmLMd2mHiYS37qy9XMHJicn
A9UQDu+poObVLnH86/jZ6HA5lItPFK13onnPi7keOp/kjAFb+2xWr9FS76cOC8wsITRq9/VKl0fZ
unTH33jTHwcDMb9zsTfAUuu8dTaxtlHadulpjONrnf6ogiVgeM6tl9y7FVDWBAS4EB5p3e/NZsnG
ehevbPezjYTVl9vS+a387nGWB7/4LXXKSFts6ow8KQ4nfEU7rQacW657MBlieEY5WhkEqYkBOTpk
9PeWpQYbc+4yR4kBNWn/JuvL7b98nZOGuLTA3gGxtTeBCkRfk8BQ6bYgP3E9DsOGZ46016+AhKNT
ldEnhGFYUGppy8jDmTCdBdEO3GapNM+10peL5S3V4HzYRMzGGqX96pXJpuL3J4Z8I0ICvtHVov6i
N0BZcQGLwB4UXKTKih4D/JK9hteeOk3bvsvE2CTNayNeptZZpUtpSXWHpbNzU3QvwwQEaWxnfX62
Wv9JQ3QwKnkGA7yRxTcD3ljk7AzQhbkH5flHKj88sPpDdF/ay8qJQ7dxN8nw22f44f0309l1znvO
bzVmNWDmxCwZX834aegwgIzGZ2pNewP2sjkBVSfF8+qLPlhOXNdAocEcUrzwD+OyC+1z6Sdh0dEj
eCF27GucPejwpH3Ti01pZAx9qgGOK0B4JRF1RM17Rdtt34S8Fwmb9xdVRFRRlHu3Q8rn/0VKm/6f
t6h+g0O4Tqe9TUKP3+VMCo8JC88cKX73q7fwnbUPPd74IuyD2Pj0iacTfF9H1tWpYR28EMsm0Bev
xrY9Gb3Fm1RtGrMMHF7VEav+jLRZAYfX8EbEmeXXSNq7m6lHu4T6FxXMJJy5cVW8fhJuUMYv2XfE
KVRtqwwAQ2w6g54aYNsdsUMOGeuYeieXCu6qv5f4aTLe0ro/U6b9VvHTDhmIzOqtN+xtCuJ/I+mb
X7fpLAIN/HRGJ2PotKuIUArmHrpHYPy4i3xFJeQSKBNhf9HYDxtwaT23/ItweWXucsGhHUwuF7ac
FCBYmVVbQSluo0NpvJuxfg4bzqCQkc7V5N4AlphVPu4B4lsOspbd6U8pDgwKZx8mFos6ruKh1HiI
w6/GKDaDzT/ChUM5soJuUXum+a9DRjPm+JYNZjBIc2MXQ8B9nF16h13FjA56Ge1Gdt6rxIawYiLS
4Y5KQvthZK9DDGjH6Azou82fTJ+0nsgCUVGiFs2nxCaH39KtA4P8h+HpBiafg6cwXvTe5DBCfS81
jmwD00BJ7ZLvgQym4nkRn8gCB0pNRwP/ugnBJkx+bfh2Thx/arZFjSovHSu8RvxaDZV/WLRTaGAn
VvZg/FN8wqPtH4zROsyYL0MK05OeWgCeaTdvn3Ni+JoP2od+VmJRy4x+JGLwzuUPZ+x4dGpiaGUM
A513QkSfxErDpt1hPaRC693w1ZNTZFugvx9QYjmhGbQaoLclJ+lkTR8eTN2hq0itVeLYsgq07YTk
Z3vCD7hTrrHRe/fUTjnROOdf4+HI0Ml5A3OCNR5Ib9yMrqDqmvG/Sj50X7wpFxOqD5R6Hqm7aU44
Gqh3ax5N1mIonnfsishk+oD9Dm7T1NuYqZNNM1PCkSDfNrQzkQinL6CXiEcpyakFli+I0JfDDrF2
7fYzGqG/xYscKM/ZImd81E26qTDDLm7L1knfDYpIY4fov6dfW6c2/iPpPJYkRbIo+kWYoXG2obWO
SLHBUhVa46ivn0PPasx6urOyIsD9iXvPRRY2bjAQnpRSbDQGj7rvzoHALNDzroDJYXjO52pc7CbR
slH6OAiwzxDpfKyG8N6QZpCIFHNEeB4gwfD9LxhPn/vKXtWxcu4sWJ2a4N8Z3rQBeTdVi140sAEt
hE8BmfTmvxqBN5pjlEHF2oiaV1GwvBV68MWdOkuQHUNy2CklDsswv/AZrWvAQqWJeo1hsIXqR+b6
2gmzueIXp9SI33093jqNd5awvWeNY+GZqFaIN7dwYZaRXuxHrd7BwsaBwQnkq6gyBy9DMxXg3IMY
MUkBcaC59Rkj7zp2SHYso2rnpLxERXH38wpATHpG1bwZx4YBPfdubfgs3krunDI44BlZ24GKQhgL
gOq0SyBqew8Gx8wpoj9inu5hny2xIPJGIdV0ASZZaCBdIrN8RzmEGqPmWNlGgETdwrsF/psAJeyF
FcpWey9VE1k1n82Yc/WXJgkrNjYgbc1w4tBoJKLRd40yfhWps8WXdpgWOInf3QJBGLg0F4kWLNm4
IjF2uTaKNWlg+0pTMa8DPJPx3iFR0AHHgVN7H5CNWTnMyNBlXpkuPzGgsdAQM7VXmSDFCIPbaer3
limkWpvtO63WzubDLPjiSDpcqo2+LkuHjV/06NHfmjCNWp5TL1I/JMVopmDOKr0/N2rnSeAvtQT3
GfFxfZgwi0x2sdfciIFZuE5FAtJP1DZr4TuTj+DDaOqfUMVMMxrLotdZzTebvjaOQR9cvFJZ1Hl8
6gnrmhw3LC+cz6HJz+Xgz/WmWsukxQECxhB/S9r5sP/tBAp/uS6zbKfV5JGKaMnpfYhMyj+Nqs4h
OivyjogD9hzKy4AHCew4c5Kix9ymnG0WckV3Ugiv6xSKN0GplLdzpIJoJItzQL0np6FJYr6QWN6N
MtiwG9koxPSmtQMcQt/rnf0BgfKK33ATch71DC0dlel7bCbMNQDGgyKIGTK0A5ku/Mdx4O7rIjo2
A2IM1EG5w1Iyh5jN0ZlH/4hsnVI8QHg6+9ZXjoHW/oVRfyY9iTUdgZ+937OfqO44sCH99+a9NaKF
L0sWCAULZTA5eof0KyjNQ63g9ZvizEvjE2nMszVQXWXZuhHepeQY1xAhgCboOcrUeyUYbSjDthb+
h5tHL36BpdkAriXuqBDsJDzt3cfhRZzcqi3CQ0MWTmVMcmZ3llQ2PSrxzWm0q6yJG4MnuDfeFL97
pzbbQyR5+Hq/b+nXHLNe1WJ4tcFAfoj2S6nLkg/97wBhq2kxF7FT2beMr3gxGirBbp8FxiSW3fQk
eauA8UMEtVrKnolHaJ+n44oT4GK74RnH0qZVkOzWkGMDxb93vpznTAHMxnlznJRpLdNbad+Kcipv
bdImIJkRyvSIiUVz1XFTj/m/kXTCIMIKww5qNUUmOn3zLgY8H/DjNdfcFCHXXYYQzzWNRcWXA302
Y1CQkHBm/U39hMFxzd0yTX/WplPeRVdthiZjYlJApiKgJLWbuRG3j8ajNhmHva5Fiw5Cx8CiNBlA
/IMrWcoSTBwZVmR9ohyi2QZG/6Or6XKEh9MjXG+n+q8V8Fk5zqgc9GpYFkS2NUIAbkgOZPyypENc
RLWpeg5+vHaF93SfsQe2AmZurbHAj7ENB+p4EdibQWnvTgNPV1XZ3hdESNm82gPUaHfXRON2snf2
iXZUbLwaLDdDaTDp8lZpXu+FTnVfgooOhg9cAwvD5LezZPSemhABgGvtAlfdtZ0CuV8EZxUYptUZ
+6FrdkEWTpmtBxnJiyjtz46QNIgBtxIrWtiQd1CAbwLELJgERej+rE4/9REiVgtBF7+mjsDM8cMl
AaC4T9NtNE0u0drm4P0UvX0mqnuqE9AiBRvGRsf7rSbbMe5YXnHRIYrpqklCZK0l/F6SQz9Ahs5N
G44v8yWOs33XuBMygAENuuNU2zWt9e56yjvw4VdJTZC0iBskHIz2HxJ6TCBYqdkGNohSmM4AOWjY
IgwI9McvU0Fj1PtXrWqXlaWssradZDETaBDRQvSrG5hZEvfUleVjTOyjNuV3o1IJqBQR5L83Y3Pz
rOLdcjAXFET6zbWm+LU7l1kzaoRxylWCR3xvIM+5SnSooLSpKvHhTEGD5qvFdgRacvSzz5rWErfD
xSaUJELlapcokZXiX9XYax+fSDTi7nT78lAk6RaA0L9kxIqrucTMo+gNgkfIuaoLOlZDRVpiFks9
7JHTezPEflcVr+2cVdXCbJS/BO1WY2HQ06HNXhQlfwvhaQ+w0zzD/GyV5jGkyIQjU0kxGQCEGkki
QF7zOyrpq+/ch45dOGNrUCrIKO2OmYOTH0AlzE2vuzkMflkEfpBvQ9od967Uyz8cM5uOWrmWTApQ
+PZcssp2hBNbJ/UPGqODsH1/QUQHtRCKn8ToX75NZvOI0jphPCNc81HCsY5FS+QAn6pA89p4YgmD
5djD1BIj/Qv0Md9jFGZFxJ5N0+HIWBtTMFxsznITwL2S/PNkg16xicCmTZzzajzk9rBm2beWHv/A
NuDakTqewHcrWFDmApq9D6UrpK4zze6sQOTkhjxBerz0Q3AqBImARnYicgwxtPQNSswpxrPcophk
+i92A0nBvSxvY6jk8zh3lwmJ00YRb31XeUND/vAHb6WHAae/8t0W8oP8B9R+FWFuTNPKdlfo3kSw
++4S5c0iE76t/ZVlpbAAMuBscFVcNqOF0ZLX61QfDePZDeE6q75tmQhbUHaxxAYoakCW3y0PuF3d
+D9GizTJri8iUC8scz/Yxq7csMdhkJ0bjiB6WfsbeQn+2tx3tpJuMCnwnTuTkwfdaAqPn3D6hdUW
Dw/9vdErX+RVI3sX6PE1e2URHGhiv+66mlFKTLrBhxha3PQ+vaXIe5xC5tq2nI3b+d9DgiZCY+mo
OSSMEWs/ZAz3yuSJPfsRh4ywRdW+FZFJ1IpYVZp9CfLuq6zFHZX2Rzrgw6tQWbIMkSHL2nzDEQdA
kN3FsoZbZFX9UUKK6lW5tgLE//DLRzeZg4A5Rcy50kx14KhrCwTRALerlezG3yQND2Vloe4mqJjX
0yAqGFjFtbKtTcM5azvqSubqXajdNuGcbqII68S5tkNsPunTo4olQ3CfqsOm97M7s5KflDAh4bUX
px0yAO01IicJ90dSZeTzisW415C8zG6FmqLqdSxhRFlZTvDnae4218N7NzFZQbR4FhqaqYPulL8y
jydlyr6Pwh1Igf/PsdpynrCRtQBkeirOxlTBWavCZtadfWhI5vg2nTs3U4azJVVQN4TPOq+X6tih
UrR3HfEMNeq0zLIveiIuIXwPlbKsz9iZVtkWMQafFFbDxifDLkLfRlbxoqkT1n3QTtiPdggTwzJe
KbK51Y3Cue+vvFy/aQlq9aJa1yBYLYdxRR0vkwAoRcOIywi8gwGdu7b8z06Jr5xQ2wLBoORIxDu0
iHJKBDKKmXVhNqDx7gb28vofDM6lOmTLtG6R8DbvkZquOnhXdl2ezSZnmeWi/7XQf2baahr0RQlC
uylB2GkpolnCOr5LqtZw6UR3NnzbQ3EkP0atJ9Wjv6a5PJKAc4FL8hb5GBnYdjjRPcC0y2Tsbo7K
X98GO/App4nVoPjY9b5895uGM7VVQEDyS6vgwRsKuvIqZtIm0LbGrOH9bcgsyJyyqaa0jcijjtTI
tCTr02L7MqasFpVcbiz7FOmAhyLly7HrlVIbe01BRZ3ln67WAPZVkF60UIaYGPsJk3/S2lZWJHdd
+VV6+d7G2pFBEErBwHphCw91fMf/PsM2M7eRTQ1FdTDS7LOYJMD44E1Pbi2l4JMG9DsRVAwnY/33
De+Asda46djBo6isZ8OQnHny54MBrJVKhBvmKqPymqr2ngixudWWy1rF0u7qJ7Ka7krNHl2Tjza2
94qo/zKvZWvn7JzA2I6RT4AVFAMf8GPHQlezWe3RmetuchmMZCOScYny1ZxmuqcRKp+hi6XOsc/J
vMzI/AH4ICgE4H8Q7vGpkQhvJFMciJzZ5A0kZD0TurSM+S+Rzv0kYf3uNBnSe4Mnh7w2SyyF/aWz
0xNEMxaMZ/A6spVm6qUn9dKx5FZ05BXxjSBcYgEDrkgvqq1LRkGZlv+mf9bSuKBvWQd1xN6LXwDh
WJU6R5M+2FGdfcnKK3YqxhwSOGtzM4S+F8IF1IBahP2qKtuPLFeXfmm+MxE8h6nclkjWRgTYiLnA
hsfaLZB835X8U8h5sfpoFyt7hH9V72xQysxlSnPJ/2qDRdRq903J/06y/FZQ9aqVt1SAe2cfgfY1
2WUi7W/02LAYh1HdQUonBlLvnmPDqQXa2w0bBHlIHut/mtZuU9lSUHyXyIoLTyw0S5v7op03JtwY
Zop6MZfauwaWx/8K6GFSpcE8vo0gOg0+eQPHwHlZ3VYNH1UBfDD5ViYVqGnh/SUOC/IAW3u1dxd6
1eE9ohaL75W9LDVIffqHStuQEF8LNkdfOISxFNY2qA+dmSH6AVCHIa7+6n8tK+A3Rum/dTIm7t6T
jwfAZ15dVay6TQqhowVK9KcbaHqbrSEiMkXUtSA9KmiuBqwO+m/Ml+86zhKPhW+66fwVkjnI4kR2
FFgwqdjTmHyVkkbtGTZchPxLTaoQ8B7Ht8jNPuLSYiwNBCRSzojy5z0zTGlt9fwa4zsfpL9OpntM
EPjTwXSqLYZV3ixxSKJWj0GM2V1nTTHucI/JZkoFO7a8IkyFII/NQJ7wI546jp8xXzT8wMLtWTxh
2D0Szg0kZtZ2dzztMYwj/J7LWjk1wYcN5qEgTq+AXMdOGqxJzapImcN7LVGn9V25LboXt36AzNIa
9sTp/ln0Ulr5UbqvulFxUxYr0Kde9ZPyVjBI7hJ2pG20q7FbNfly0Hj2OvvocUnJa68Vt1oQ5iWw
eqIr4ZENJKD98Ff4YHyQw/rsSezyTZXioKoIjftnpK6JBp+DUdup3S61zpn+MChGA3eixjTYp2+0
OPuOMXeaRh85mXzM5JACaflOs7jYG2Mz0nBlzBmJD0WPkCyhwzwC/SsnrN0pWmarCSvqAbUsjvhX
WtyE+iBurtU3JeCcbF9YazXHL2HA4GqXeE+4JvYjmytpU0yXL1nvTEyr2QebsFWkRqsSU0ISIdrl
ziX5pAAHEmFJRW3NdNzVNdhqwDP0mWq07BO4cXmAY7kgLqLSVzkOPmdlhsgzP5nyMwQg5QESrPc1
BoCoxxsIhbmN3z8X00ImnE9T/Rw9wyioGOqTNm1cu2MWPtSgm5cxKdHEjdhXwZoEIcFM2NrMzAE2
WD91yC1OQgja1mzfslGU1TTMv3Xth+X/Vmwbi8tUHXbojFheaMbJMH/IwlgH4xuxIjiQQcoYyOhY
ALHVssDcItRpkN8TDKJ6BNbSxDpfkcn0yfuCNq8TwkSSXH3Bjo4b77Ohnw6jZtHau4qQpYptM6gH
ihCTXyQkH5nxqBzOE9ez4ACA3VS7OyJ3aorqIrL2Ublxxu9AEpg5vqvGLW/ORf6H1zw3psBBNJxM
VnEoWpyL2BVCr/gcOXTH6FORJVtemPtEq7M1sDDzKdVG0DpZEcy+e8Ld2yUbJKCjm+8sH2JafQWc
CyHoIl1EHt91vM3K95jFo1f8SCpYLmbeaPyt90IBGES7Qpwdi0LujtH6ltVbgyzFAqGVAgCgDDA/
AjPEunTWnVOto8wD2FoRGUAmplrdam69ml8HQq/lHnsEm270TKgo7Bsy6RloRd/ZxzbXbLIsnC+7
xmY2thAEjhQ3JJmQGZrJfUEVWmLewIaRGeeRFDMNvUf8bPiTGbbjGwQ1fRhylCO8S8Hw5sR7crfZ
9y2V/l4pNywIzEaBrdkXlA5utQwkM2OXgMCAxKFGvRo+IgLLurBuBucSP2ymc9iII4VnVQRksI8z
YAjLsgmXmjcSQgBApk/Opj5piJKZVMOtVvwLBE6Csb4iO1sraK9jrT7BkNg7AQAvK/kGc7ioAgYW
wvmwka5EJaqEMFJOyehKVA/avolpkdx6U3AIJd6v718somg9+1AB3unDh5+/xzgWE8iHfom0Mzgy
Grs4dEVVFPLbK2ApEFynxzoNYMyXKzDXyK9nOhckd7rFEpT7zNZ3fU9CDcGE1SMzL05OYimlQIGx
PHk32HowCmVy50OiPkGshFihxwzUSrKRrS0fbtHcOA6V9OSGx4FmmYWCqXPiDt9VC05hq0po7H8m
zKP8DXhh05L20bNZ7NFD+cBODHGpm+zhIPvEYXhSun/t2NMYtS/P48Eme65xjo6f8u0iGdMPaZbA
tJX4tDJk0i6EGKh7/doNphJo7tEb+JznFFUmS2ByovH+b8zS2xbZ0+rZCLBt6wjnhpjplP1SkB/t
OBs5VnO7v2ocio0R4HVTt373DDpSge1PGqVZylMNp3teTzlbnJeuwqcNYG8VYQGNziBrZqUUaK2z
OaJI1c/hse1ya9fCxpXImNKgn5Uw9PLw6BH/gx537lbfGcZ2Y6FxpSt3LL4ewgJRUfmhKRbV02vO
qfiXk7RXYWk1S8KU9hV5WbzoWlAt8/4s268p+8OGj5PFu9IG9WNyD2vLLP6MxQEjLyQMez0yRyQ7
MA1eVvzQLPNiNB2+xXptO4d0gq/CQIrsK9dyqq9Sqgdt8gEWB939622K0X42lh+k3JrRn8sq2Xdv
lCbrIPtkITpTITvVAbJp/1Jyx6jMMTtwEQjFeGFbbntzPI9UQSqnnf4B9Q0bAwHHP6X7Tj4efW4I
rJBXmDUKl4LOPKJgy97jbx2BdlkE9/KFw/eqWLMRKtMYMXpETr5xEyaUKywqbQXllrXo9DNBnTpL
XnOI1232bhKaoZVkPJ+YQM1yBVSOvTRKZHYrXbwFQbZMOCwdIMx1Dbo6Xjscx+l/4tIWfQNSKRZn
TrvHGzSFWlO7KsrKTan1JGEL5r8etxfBzSJgM8BYBeXaGnkRlPfPrk3XSuOgBqbgcjBz+evacuBT
YG4rtzl83Rhs9TXHnuR6Z8e5dmiSQ0hEreZwnzzt4GkGZ1LtqhhhqLEypjDY8Wy6xLvoIXooLgP/
I6TpjH5D1WcuubDSeOMS7Ci8qUv4LjgVeAttl2Ucuys8PJ5HA4SfDClXEI/8WIUAOx8TW/WWDed0
VFepla11WwVVDZQy3nnW2eGjNXzKC4e124lup4DpNaI4AOtVG2fbeFnhb+8mOzO692AxrPBic3Oq
2ZGVM7lyC5QKs5T2C/fQjN01tK0jmaxwqqgc536GnwkoAVt/8y10roo6aXxuPSgjpX0lLH+c93Y4
uB2uGFRT3uSG9knpWChAhM29WtzLdj1G44x8zy0NZe6eM3EYCd3Chh7695KNvfJnFr9OOgXuXAz1
1SG6EwS34OyK5D5wAEzlwMSY1AKXn7c1fxIdqVffAw0v1bMIQY7wjKiIcPiyFfU7IP5mNC5sStY5
+b9jvw/9nQ6mA/dQkn+QtjeDT8mR8PLTVxrWlGAzhdZDqd6KgZAd76UTG92cyKsMFMz5hKuhX5Qp
f/l93LvzJMRqsE0RU2QFEmKkAh+iLeaj1a0QV6cl69QzCQYusKvYsjDeEpcoZo55U41Ta37p5TbF
oevtI8EZxZ2M0CABzeSGn03K7Mw9JYRjmkdyEDHCJQJCs3mL6Nr5sRHXuOFsddSNmCGDIpk7fCFS
MjwZ8eTwJ05VN6Nt9p43KzrrI6tTysLsmQ+fdk4WaO7cdSGvimMuPM9b9mIV88SRNmwUKbTlfBvw
3XjMa5FJSTbzYNHWlhbMCf429ASNzqshXzrJ37ugOecKLCP+qMc4fI8ehwcyAbb43B2zWkmWQXju
s1MaH+qcwHOoMj8MMXNismV2K9Rn1u54I+YGO2ChYvW/5fCHkBNmAdMCSEPlb9CuFJWL/1qgqKT7
IwkK2QCZe5MN+BSMCAsBCanRdzMs7fbDGTZZiamwWrSuxJ+ur9ycNsX6DdurzBkN3tTx3SqvPazk
gEBDk5mLVM8Gjt+eyD2Vfafvr6LhUEy3a/jUsSqzp6+wt/oiAzpNlwlwFceyFz4sNNfSwVzxr0Cz
C58+yOnIq2Be0N/oYt1zzNshrgWAsixCc0mLO76K8WIp+IsLRka4IsNxxcJtNmrBrKqWBrq4NF0Q
lT0ryrcMJaAS0Vd526GRezs+qZ4PkutLV6+g6P1GzML+2dobsz2P4VoE28mDFnYE3fwSriPFo+fN
ZX2H3BRcLHVEgNasHw4+AbMdx5Tp/Wg9Yl6Dgf4wi6mPMSDZMQUkAT4MOIytlLxsNQPf5Zi8s2zB
qTVidXk00dpTjyEDtviBFByoYDczgAP1uLxHmBnxDy+IluYLA7CHipwvHICtJitREqTVrM3uWDc7
ZUBV/nQc6uDUWBfppa9RnBRbJV0E8YOY5Ui758VU1cMvChfK+Eb3ZI3qd05TazdAFIGVXqRkBigX
dRvNXRuzwDWhtIPB67anUJl21PPMPPHGDla+8twOUR5y0WZNYVi3z1jbmwJi26WumNTE39hGo4TQ
ZvVPVvfE/TUR6od/4YhIgDZfUik8Um8f8MoBYF0QMedPUZ4WZ1CC0nyWhKeuvie8x+rN8+g1tH1Y
b6RB3hxMc+LF27+8f/dBlgUBRNwnAUeKIJ6X/5t7M7mR9TKWAJhWXVmhhnrU+S0u8LOt9FRhkHZs
ucVC86pJduEci6b+liVIyRKqi2kmk63xrLF1g63rQ2E5THOZZsk66+GXP4KvIWyr/ejeKIgL2aMM
aeaqoL3PcZM0xkqlRRPk/IoBzoZYC17ggXWyQBXJ9SiJz8nyZyvXUfjKdVKPyb/otyqlkKr8+f1n
RBI77mEGeduSYkzBnhdBYuxRTvO4hP1mrP9ZpPESeUJCgoFhU6rXJOK+mdYeN90zaVNeNTAEtX8N
41tM8nXtnOCcOB2dKiVaDlgHmnu0UC16HqhGmvgdyZf1BApW86nb1cxDVTl9l9PfS4mNeVzCXogK
fBjazYqb5dCSizU8e0mCo3Yti4vw/9mIs1MqFfnHNDR2scDo8PY8JrLEY6c7V10x759Z+EsYN7py
rivfGnoRi22YbnKIsWxLw9vEz4lVcO98YtzRyrh1o6OX7MjxXY0+tQ7+VV/f5syR/UsSPhy45eHw
zg+SyY0xG8nPtKExTGzWmsWHjzkG23nus7xyDr2M0SMeR+cp2d7agnF3rVMSbkLK1Yp2bJxUjt4b
o4kQkyLlcgQOaeBMGDalqa9qC3C0/mMhhG5RExo4rvtzK91ZjgI1iVY08AqexJ7EUTYYrfFdQI8O
DZBYmBRdRhHpxsKDGujK1oAgVtqLihAQjsaBCCP0L7HnL4YgpTV17o7UcOW/ScWfWWKDJfbkeFuc
+lFjLXRqmlJealBZVUrzVxEwc2oRklXyHkSP2FWXPcYiU70nxB1YOjLb4JD2P54JV4JuJyWtPuZC
dFkYtkpKhNWvtN1ZQVlZd9cWgxJDKHVkiuj/U72QpwIWt0qe6Y9LvBFrhUgcPUFWihV82bmcp6qP
FzhZ9OxhUx+e7FQnE1tTfrXhRSGjoR/7pd0h5eNzCpHoBgwaiQOcWIpoc0+oCHrnmo7Rmq2VFsFa
LK9un9PqI9bG+ob+0hanpnhqw72jNrYCRuPJBrAAdtUVsc9+ejFpubXBILm9gp2pzoQCrsu6KFwJ
PsQ5Y6QkJYYJTNhUpgzESUIDGSkYJ9k44apzl2VWpd8NLEyoAL03O8ZwhtxSORjxOsUOaX82Yq2W
b0p6Lm0m6fIu6n/R+GsXl3ySWfkLqSPRLbaOSRRffimp+HHE2eiIpLVINQO76wNOFISZEwSrAfhf
zz90gqXhfYZYterkL4gumQpIQXbLmhw/Ns8dEluu2hKMSOsvLe/ZISH2oreCJqNKvqNQ/CfvdrKt
b1+dMlsjNQVBuhhgsVb8Vb0WiS+5jvlFi9VFQJFQYaUTtKBd99Ewl5EuQ3IkpRwGZePNkT7qHCpd
8VLQHQTK2R1BKQ6LggVsB3PQMN/bSjxa62XH/g0C9rpX3xw0rCrZY5J33dOxgq9jdAlmSXe4n4pK
0iHWQNUWKdA1XxxsbEJde4SMA99Tut7GaF8lyRniahm/uBYyOCtZsRHRRkUNUpBc4ycbl5sBUZAs
ofurp5xvLWBEAvJ5mKYL18h5DOXFYOJsUIOakbup27eBl9YTc1N9JNHVDHaOiZIbdVOBjjalAaa0
NiVd5sFJD5MjPW5fqX4RzWlUfiZnDjkoGntYldMxbPZD4iMggfgQoPbw9160gwyI0aqY5znHCSlz
MPtz+etyECbs5gk4tlad8UmqFBh7hmUowQHzQ3VldV0y7cVvo0uGPfHMzG6pwycOVZdtKSD7rSDx
sOl+izQ7xFW5tkFHaFgLDFjtlkcfm52MEqWVw+qHfboNwjg9Oe2/UFOxkywCbDWFhz10aHaZt/fx
WaegAPE95teoZPO69fDDZfuQ9hKI1dAx8EdKGt9r5yL6zxZooo9ohj/mzBeRYs5RbB6wXYUIPXcf
4Lf4ydhpryl0w5D5ZdzwZutrYhTQjx1U7dPK371oGyScRtQt8dJOv2JZ4AgAorcUzhPnLzN4De2o
eUSlV2Ubq13YuMCRn+Nq9PcN1jjUV+nd67eNfHnFzcQuJTemfALBKJVT/eQ6N6yNrd+Rj7oYsoA3
LKA2szzsQx7YbQliHaSAv5IOI9tFUKAV3RCZk4ZzCo6c1Idk7VEBELRn6OC/ZmqOnv4N1TdRCOAl
scYaqyY/WcNtzI9kc+OPj9nY9DPGBTXbqWjZNAc/gla31orFEK4j3rhBWzmw1rr10J37YtnhwCku
bb8S8S6CwImMtuKPINPFukg+fkpd11zTXRDqB5tZB4AKzhajLfsM/grplxet8Ypj4wCXBQ68PqN3
1sNXJDB0vQyVJ9l3KenVRWmE20QTz7SlVHSDZYWf0oOTm4OWF0yzorBFCDurzWTXFFA3Iuncam1l
VhvNbb8IQ1i7TKwSi6BSpAoI+z+KYAyXBcttg7ZywC1DZ8qdnK1s+xp5tF3GDWNRyYfpGHuVaxGg
RTOuJGZf+2Ah+8zLnehG5LlrlwTNFNhX1qzS4eDY2xJ/dqG9HBEtxPjdKgwwItwOKejPgZ7LWWYA
V/Nin8UqB/vf6O5C56/z5GHEbK+E8UofxN5MLxZPVaE0FPLX3nL2prNiKUz8ko40kDVFsDUr82CX
7ECDMz2sZJrD5MoEK4NyIZ8b8H/S+kdA+PUIYvKxQpMRfjDc4J46GBA6i/k/zZGngFn7yfStEj57
tl/e4GxGwhDYcgf9WtU+kJ92fPv0e601+Z7QO2ooczitjegNzTXLX3pcFjANPRLpuTW+7rZeOxqa
P+Mt5VP3rHFmYheqCG3tP8CTI+6a9xE0x74ChbIQbNWEjNCtD6uxxo4BnIPUzCHpt4mhbBBoa+6f
X3sLpJdV9tTgRXrqBj6JQjU2qNcMhUHKt9xaPzIZKIhQvbkJj0c36xo2KR41Y3ysw03KkZr4sFvU
YobBG6uWWBYxnh9cJYnRvML2EmNpT0hp6OMJo8NT00c3vaif0kGUQLlZ+vwl8dCE/NGNu9FpzHXl
avnvZnEUbsys6V/jFmsHApOGBREDgowR4EuC2rcYzZjRpRgMHs1U/rZ/qX5mLc66QtnogbW0OJej
ao2wBvMvLVFs7bLgjAp0HVK0gs6YlaizUTN4k7GNiFIG1GrvzQ2mOO7o3pWG/55r2crkupWYkRDA
5pc6AldBgi94Cds8AbRhC3L3axBdw4/eov7riMKt+Zv+OJl3roFtSbQ1YMOIEIZHADGGs3RwZyO7
UPoa5Ko/Qb7LWPZ4bDwCVJfSQ+JQf0UuUVbiw8pREDB+iEIfN+O7KrwtaFpqQfTyeP780d9ZDWyh
NZrYfUP97KKwKeDTDBxGCamGRnocbB2CRLUNs3Sj+QPIPI6/ivhpqjFX+Ta1x+R181j1lBRwnnFX
XMQXYB6GhV8eplfY9rdT5n1M/LJbkf/o8Eh39zH61gaOYdxcxrTDLclB6OchPxVSL1HP7Vb6XxE+
nDLYVh6yWig3hu4tAlfZ+HhFXAZYJvJjNIW1MqstsbL0nU88vGOdGuelYzZIF2Pw2ep/SMfWBSVJ
P7zbcJZ0jR906BHvBNjE4vF79GsgdLxR5b3Gia+qzszNz5p1hDRHIbRGmkWU47JIjW1pwRML+Pa5
30JuEeB3q9BwFna5L+zl5ACteCVL8rAQxyO1Yu9aQVuAI4VVrPeYlV0GnYQWhif5wAaHlwQl+Lnh
WhLhteBNFNFOQNEpULE2mCcABSeJsZ4MOAOnsqXIVcxlXzshFbngK/SWLoOkAs5KEvB0oBHQMaTX
NSA9m3mh7hJZaI47Xi5WWaFA4PnuwZXJoNDMHDiweUucr52PqCL6t1B1TnELIJD0H4nUNI/au3A6
9IHhX8lQLbTirQthqa65dHn1glvSXYrO3cb+dxd9YusAwc0pc831bUQniAjookCiB+KJ195dZlh0
0BQsJTq7hClt4fhMlCd3HBmX64oLf7R+U0Qkwo2WRbUbLQg/PglfwwvRwkyiVdfIhwgr65aDf1Gr
Q0NCvYvbOCjOncNz4L3l3FGBBZr+GOEudHg/VRxTRW1tgt46CjnsTXTEuvpN+iHfyZItA0CKY0IO
qgvfhzQNeCVvCb9h5p5V5iStWm06u9/aFoU3KFOtvVgwrG0KC0IB3AroF7MFZi44dzcVtAbV7ZcV
6+RCX44uom06b5PHj/AhfHOCbjllV2IyU871fQslNYrPNj2S2ZOO9OH18HBeo3s16WLUCE/sZZJs
dW9F/xr7b59pAR+sNuzTZvE/js4ry1UdCqIjYi1E5red3e5gd74/rI5EASII0Ojf9pvADbYRR3Wq
dlGRFWOk6nHvtLRcWhFCn5qPeKo77hWGsh03wCoRfZZ8QsZEzz1WBy9O9xD930NmxXoCH/s6ID8m
9x3JNJcaHwfeZRCjVZJuK9W71+9DhZ3U23fWZ6t/W9GtGx7ckp2hOz925T+bO5nd9fvcvkBmp/99
PUXQkT4R/VmcPkd4FPEmlrG+ExZAa8FfS6aEywVkBHJHoFO+m3Ijo3XC8oksC92jd4nvMFgsJ089
2+CIKnLLbc5i/o281g1MJOBSK7t+5K7Li665cXpMJsjO/2+l54RVxvyEWp2kzwSWK2Ki/fLM/Ad6
4YboPlWDKy9veBMfU5BRI1dxy3pxsVMv+IlG1qdMbQ5KERXtO96WFQO6gAmWde9XcY6bq+F9LcFT
1VGwx4oG3RYvC8f9bP7NAAua4R9Zkkf0fUpLcFIdxbCDAHhjGCQS+YMeywpZ+59t+BVN/yI35A7K
SwZbUqS3PRaPXnPpYFf5oGI+in0rPybnMuXPrD4i71Az1ktUojHjSURH8WgX8PQt1Bmh3xyJ7o3M
rJMHKHc3AsAfQXZoApel5/VnPyzO0xyQa0rVRsafJT+8nCmHiKJfIm3H2zbARIfqD8EZlWOwQKOy
Y+qHL1F9dvF+JDscz/fQJpnIJLwqJt5XPDwwRTeCJCUtIKyB06DfWFfXHEWWGi2hHI7JuKAy8uLi
+woQX5L2LmS7kk6rfARBXoMMJmtmIKu0VwJcR48sAf3uoeZI9mG0ANsEfHKsi7O1nMiG+8kWLEZN
VrSQ8Em+XS4kOhnZBmJvYVVUspskQZryQYnwbmQ5M+jotoG60RssQkxoElutTxdhg3np6NQnCqNv
au9PAs7Px4tm/wYjkV7IT9GcgC8CiGANg5WBmFX5NPdvwrSb64PWsQp37xNO3fg+IC4an6wMQSTa
eJ2z60c67ZL7Vj/GwU8Bhp0uhhuFHnX9nzaEjiNmmDri1Zl/ieE5m1451crhq6V6K7SPM8e0HcUb
6XVrhYwu8ZSmzW/Hh7GE/a5NuKMyrJLMsuG7IKb70JBxGw36RlAkYkSzcq6IHpf5n6eyxyHIieFX
3cNg0xhRrPg3+/Wh5CsI6bQ24SUf+n2Bh5i+uKY80Ni86Ym32cPlWrA6DKhJT4E7scR8ZttJiQWp
cgAn/LNY5kQ8F8C9o/QhS36m4m1KvsviLrDCdU1Qhk39SqD30TTJ22/TGhwCZFmHh754K2DE0NMU
qqeIrRbh9UXdjv0/0ryrnO5eO4CThYVBnRxGiYzqoIjpefqXIiEN+YMT489YLmCFBgw7NtAgfCQU
da8WdlmoMIJmDAihAdNmnOB/fNQEiZLAxjn/5RVvc/Db0ydR20+tBzzFxvzlTHvP21XOK60tI2kP
AASyfV/s/pAhG6kI8uzCVbI9m/wnlVyo0dgGvvUgQwQm0xPaf5LXLFKvYeOPO4W4XY4b+AFzq82D
Jpd4NQVr8uD9/F0X/6RtgPce0vZxwcsl/gINSiGkpFYcwDtP1b0PAEUJ8zy2UF7TAFoswE1uPWxa
mBDAsTm/AhKvaaeV1bxLBgpVX2hOL0rqzgEOV+GlRrooOLDSR509Duqua7kny2sbzjmVx9m9dqlg
cyeUEBgqglP6dny8Zkt7iLJHS/55xMbNeM6X4KAJF3TibrFf4S2xLncP7mLvXFbnfrtVYUwGIPHX
qj8rDkzDFtkB0WUSSsMAS7fnwTtlFYpPgXUK1af2/jdGrApcYfbVckFpNadSdJBYxPrL2F1y+AYp
Wdqg+8yIiVgLJN5g6yQJa51pT4LmplYvyh32VkaiPkdphNqRxMkp6KK1O2VPGYhr7Q23zbxv4idy
b2H23nuG7ZLhwvwtWcOopzEt1yZ/8eJTJl7YX29FvR/TM4xnFcDWJudhQ6fNOjJQhiQbbxx6biIU
H7Ze0qfTlw1FvG/AG07U5vTuUdQv/IJvyPjiDcQ/8Q7E+TCz9OjlL0PiavTf5vEjFicT3CnaH/mH
muVeLpyFhonMVIy5+sYR88HJLCipwHTZ30Zeyr/5PDnDpc05aK7LRTWGZOZzHJ34zjnztbJXOcJI
G0s+tGltCJGUZ5G9zfZjTrt7U53iNltpvH5FswnNh+281vNeG+6B7U54T4N1KpZDOt7VcNlYPreN
u75OMhJZjJxfj8+Q/7i9aIyjNHuIQxnt8vzHM/ctLmFqg1kVIk0G12fzJnQOYj6X0UvkcYH6AsLD
rv/dSh4rlntpt4lhQtS4ANjHaYbbxeZqgaE6PXoxXoOBniWUM2w5TXlbQwVlC5UOu8m+95PfnpFt
qHY25eYy+/ODAz61jBWrYl3ce6eK7Q6mepbYDhSHcacWMteIjTZGov7XolMDS7Zu37xoApcb7Gds
W3TiQEUY+ksBAd03/4KZYJ39CCcJI84bCN9DyvaddpdNOyQHRrFgJEM8Hiv/oV+2XJ9xT0XDjgqS
tcKTuDxniQQxcklssPAUfbRcTCdsHi7Xw98Mh6rYG9ffLQpvgcdgSwVhr3AB4K/97Hp+pvcpaGNq
dflVsCkZ8acwwHJS9dFeTq8iojXNjKSOcbRBdx2t9xYdORKPKaOEVvdKPfFTsa6fH4QKe/kCzIA1
A5L4aSkwsB6mhFcl7aR9KbCnI6bSQ4QHmVfmVDxUBpEuxT6Z+2t+K6AoWODhqprV0e3fCV/GvBNZ
IEfBV82MPgcfJtQ3jb73w5eKxR6si4NlnyOIkHV/WagLr9Hps+h5sX9rhsiFegeli63nX2YoY34m
AUE+KUJyndecjfUe87lEEyji5S70fkQJ6wmTcPreF7eNR7LqadR3eY/dX53q6CtJfyOsI8Q348cy
+6txtI75C5Wbq0ndWc5hxlroT29Z/LywNmjdvb2ENxPfJ47wm7ScqRi75eRDwz4PcNPBU3aYglos
pZqSrVrdaaRlZd9V1Cow6qVcS6V7Iv0Boinibup6z8J+j9Shb188SECaQznknpC5TI7kkAJe5oKx
dQke7fScA/PwvMcS42dI4SkEKw9QBO7ODNv84B4xtd+U862S3m3R7O0CdgdGrGXwoH1yn7PeehKr
HoYc2aS4nFg0Iw1rjnb/y2dWQ+4pE71enI1KSgYyDGU1bADvz0r2BRfCgUTgGALvoKIPpIJhmTCV
LKSf/BAtjIqGJL3Dklhz26yc8CZlCO75P8H3kCmxAi58bxPOpuDAUpAyP5rE2Asl59F5GwDfZoxx
GBNnla58FgSG8Xk5OmjagE265LNg5gBKVzMZMZK003dMAKgezd4unyyA702cXQcKAgKk75O9oeXc
Zawx7e3C4OmXJ59ExoClChh6O6EW5jcjWvHY5dsMiqX07q7/7mEkYYHINnMeNvc0a60Sfyut90Xs
0uWcj0erfI+6e3cZtxXiicUFFS+aNZGrR2sLMVKxtdX06Bn2zekoVrXxd269rAE0HB3on7K6I14F
6PZmpgwD8lJXfGYIL7VDwKz+EOVAWHxdIlmY+bdjzxuOhtUsSk9MYivhkkvEoyJ9w8W0+VS2TUTN
QwTubtEVLFTcPN87rO09xRUr+cHfPGPV9etbCxJsnDEZwKH2ET8EjlIv9FeRBUbc3gbNAC3NW3tF
dNb1TPVp3m0k18z00pXNmnrolbKzH7c7p9YFaCgkWXDJ8tzztqA9hWtjwxr9ITM96sexVs9xnGzC
Qbw2BDQU/p7kW3J+1qy/xvB8LUwfY3b14mPkilYBtHNwEKr5NOA2pD9mE6lvGxsssdhdzJ6scxm+
cZkoxsli67Joixe8iNgN6244TXm/1cWrophmXEpSVhki4p2MnwfdXNyW0RN1ceTPz5+u+3I2tUv0
OiKApBxGkhtZOXwnEtPyPz8hqojjpUC+HuPlAX7eTbqUd63PDhwqRhWeE1YcWMNmwmhNOd+P/rtv
fyfXayWPutCvzB+9epR9uuPFE07ZzoLIVMY/ITbBQvhb3dwtV0MT81KHy6WTDZZ6a1200x43NylH
9Ze042sc4gyULlcYDCMW6wByzQiD7Ucptb0z9NBPNbcqYts3vPa2Cxe5mvwJ/WBHEq9YbMyzhbCU
E922fPXcRc1jDJAXKF1Jbsk4/ABdpP4xDkJGhfClpr4vdJ1vB5axzfg1tg3a9fwajBaNEiA9UbsF
npBsXH7jzNq3JaVM4Xzw2NNlKLZmYehNQ++hDYMR9euKVczdZKflbFgks2UqhofKpf1kWl6ylhVB
no8PtjdGILGj4NoE9dKp4Um67bkbr2794KFFS6kUZXVYqV9dCJyxSxBWuMVD2dWwj7qD9lvDhBPw
TiEoHlv4SAd/kzGBDGV7WJwARaLDhBMMJ2eJL2ahR7GmOfzaMHvXeuKhiTi2AzQEVeXU4MT9B8UH
W+RSSin5vMvqPitFsCokuiJpPQbnbDfjJY6T9tBSStBpXvxzfEkV9iAMlT1ZZjgkKQqJ5pPx9LS5
Bv/q7sMPfehQZhc2fML+fF06Mzszfb5E/U+KlUVRxLMBZX3nDgCIsPT/9G29DhyzXhZ9QwtTvJlx
DvtZTRFoxTEcxUA4GM60BFttsdUdrsuVxX2wZ+9K4pk+5q5+DANWDkvKdTr6riOqmhbhHgZug57t
//rxTGUdSf4Rds40/6gBMxTaBuyB+HoLr5s9ccnVMsZf0vodluAjIUmaBdN7VKMIWObPGvNLQnza
zYhx078nNRqAn9cIIKSZWWGQQkPPEfkB+jrAFRrI0MS1Rl3XlGK1pfvInZ0vsvsy9NhLb/jyiTNl
ImKlXfbjGnLpkbdPuUlorFk6hQ2lI01LE0wlOMTZiWyrBidWHZe0HSNQZ0D4PHaucSP3xLS4yjkn
vzNEaHwLqDx2RpFjMKpY713xsiLmmLOa4c5mfo+JM69nG/pzLthqKsA3w9SEt0UAeCPhtkgn2ONU
0JUsPF6pWda/VoAyaUn4cJ9zPlwlhi8nRWoJSZnx6s0vWRtfCtIeo44/Iq+/XcpmVywTvVjwqvVQ
n5ZuZBf3rcf8Xjf1JYYPPDrRj9+zYgtab6MJ3g/28jYOCUeNfUrHjr4tE3xYrPnooWboVJu8ibZh
xP7RariK6o0V/GH5KliRQE5v8pNXo5OmIyimQiD0hl2KQwxTUpB9hLFeG88XPD75qnCVwFaDdZiy
25kUAcXtihO1ePesTK7qeRhQnOWbryjEmeJObvyZv71HZ2JmxjVwSNkfwxWZB/Znw8vohs9Z6L0u
kqVfnlv/VObsvbi6p9ETl6J5dkKf9SRiA7DvSwcxPIicUwzJDLM7Bzh/cJhi0W98bjJ2cMrl8uo4
8wvJfWy/tDay5Z2O9qJYL1uv0qYO24jhVUzMD2FH6idX+SWdrPWAl0m2/n0XvrVCn6jre6eY77Uw
ZAVmeUtX2qfm51tVErWKt6qKCOfBpic613n55yA44f0CIJ4bwO5uVooVnxpxr1qS3K6XfC34h3M9
bHUsH8M42uMvOVQZwoLnbdyuu6vJANSN/yztXN1Yo73XmXOOQxB0ORt7GV77e33rvoO1PTvqMyp0
xFbNxR/M39baTHel+nOKP+6orzEll5JdbuWJmIrCha9+PI5WucsYHrxpYrELdOZ6UEyxilhXlkwX
JvvrLWTRLP1mHS95O1tYmK5QZnEc2XxabrmdnQkcGArLCE0GpwMgt66j1daKcibjcIwYVGqM3vOF
ndw1pLh8hSNXtoUcwnI9y6HdtG9OGwMEnMEcZTgdlbNshOESilEnSMVGwI2BgQQv24DqyYNg5VGm
GcO8qvrxvqNGryvNuaU7fRzLZ4fkfVTNtxPcbfwsE3GnB+Y8nj3t7vOo3ON8bdizL6m3p0nsqwGB
FhgJUaj91m2/mubqYBPJ67JoF4zjbVGRdqdegDMDpyEHa19PrJii+n1mCqA17mDq8J8pXa7sKbaM
xZp5LwTRI5BL9wbCcbAefEoty4ZBwmUQb1j6kQrvLWhCNabEtmPctPRuqKHP4DpPzBSwA2sDoALV
WtBIQi88b4aIMbu1T6Mg2JxnAtHMYcCRrn2qicQQgTIbzwFZTkbZ30OYmTcp7ywFD8qv8H3JiEDM
JKHopyy4rRjVJ30TFZ0qXc2NcvGq20CN1AcLRh8HP4Hhn8gHb4ePRVtuxxZ3SI3zGAaO0fMbvnCi
nqPkwV8mhVn6mkTCsg6xVqXlwZ41dXJY6aMMBnqgdtmCfQgac+PCu21ZrlJ16W+zMF0Qt7hHdPY5
CBDai9jCSDQjObnTldIa0BwPjOKWCfpWhSQpfLFp2giLVL6wpWTH2cVfDqt4V9QAaJr600Tps4JV
NtLDZGhQtzp+XeF1x9yKXRQVj05gHgj4AzKsnK27RMeU/wLXLL4Ha8Qwh60+kvYPLZp/QawuTm12
SzElK0ZXINLOQ4OLc2zEq0yr3aDTY5U3qykf0fIhxQleNfZ1je7526DQ9zPWm07SyFyGO9/mm629
8XaYg2/Evr3mgSvRPUese3UNRKMdnpccNUy1uyL1zgmPYVETlw+0i/8M71Pv5w8dyvdscH3MC0TZ
5FGq+H4AXEL30alpy+ecz90zNpJGsfGabBf7+cZakvfQQ5qdc+B0HfBGiRg3XKGkljkV16pbiW7h
8CuIHXWc4HMkniSNYuTtckUXpLxUR0puIZ6xGQh2cIdqCLMpzoyyV/homQl6Ks6T644z65rbqLDf
miE4TJadYedZvps62wSc3oeAKYEQ+VMolpW43u7oT1zHrpVsiooNblRgFcoCIqgwk9gGGED93jUD
ONIddK0tTIeYmD53jnXrFDvjzLh5+S9m7JHciWLsApJS0sV3wgu+Qzd5rZxgZZwGLMQ1icsvBjJG
W4BLaiZf7ZqkOSxwYXTjZiuSL98LLdfYJfJT07Scruojy+szcLL6XvR4902OkWmWrzW4dijcwStR
iEPXI5D5hXvUC2jTlNTOPMIjmYiQA+Yy3l76mt9O9IVXfeVCTNMz9uO5uXONvu1FDbM8/a6Kmbzh
+Cdi9eYvXGQtXFthCnNK5i+Tijiigp+pzY4WPpN+YUz2BuvDaVjqJNGel/mtV+XocbhXmgBGbuP9
6UnrO1cCocM2yRoTm9hcWXpdzMl9ZjcYCFn++OYayZZYfsYUwhjzcTAe3KK8LGl7T/0d7QTtp5TU
Muc0KkRzjpuvIwuRrROvOUbu8FmVNllSknN0RWwdUKM3TcxPJCh2TqdR8hBp7Z+2cmm/lbitu3Q7
JQ1sO5xsc401n9KNM9VP66WLxboSzp/DfZrZbJ2BznAFryfN+EsN8kTub/Db11n/M/ClgkocZdbe
hl7CZb8kFOE54tFCQkK5/EiuKGZq/SA3U2FOTAiri1f772GPH5uIpxLhc4rnX4TeITMVK1HOqhBT
R1GpvRW2u5TcuqvsD1mqR61Q4OaAqnYUZVfSNqnjdVFNZ8vNz9qRdJKpW+VGu4EDdyzVk46ti+dE
2HBnlLTyPe+nkxICZgCvj6ZuTwGd3oVo39srFyJs7ifPQ8XvrA0ZzMcrNJ4+39emLI896pLjxYcF
GV1D6UuqErmGhGhLYY3DzcUnOtiIewCgv4uC/qwdoMTLtm0iB9tG+ZgL95HC0NueS9TczxuSXmDu
zLb0QFZ0BM98CV8dCWE0xRokNIdD3rLgIVwWD48xvE121vGl4fY/4aCxep+4nLUNCFH1E8Nswx4g
YEXfj0+LPez8vt9fU2uDw12LbcUOaNtmVjmSHzZqtrP10OxGyH5+Ud/T2/ec4SSqRpBIfsidIIoe
Ze7g23BPtTSHiiKcJQhOU2zvmDH2yNRbmtyuuMajZuGVFfXXFPabFHgnaJKNRbWMq04WaFszEich
3hdW9W6ebFhv/s9UQe1Ie8zi1lur+38+RfGFI3elwYKp2aUoQmWDNV0EGyw/K38aCiGqOIQdBkIv
hsya6sOELdMe1UdbJOyB8CZhRVpnCvloDskTZ9Zb0cnLmI53FLXfKIS0Ce2ucx3ik/Tf4VnLInq1
gP0Bjjq0OtuHeX5nGbOlY2znNQAkYv+fi2vpytIdnPxMRPSJet+Tn/CViuCZ1uhtzWZsqPpVTBsl
VhEOCrwbO019Boyr13QsdzSQ2FyUEXBZWnuju+0Db+V1bMGktaO4Y7/MEMycbzo9p02lS476n3oi
mMHfYmJrm2QsK2s8OmyQq1fczJwuzLSwRyIwtyZeaMJboru+RzkcYkQWwtCo2J2fILq1YJNd0hmY
0VkC57y8hMQMAhiqXftTrXCKp/OzSnBNV9qO0IQ9qoOKaeKuopq9oYJ8NwWOA1K959K66HQPi+JO
GJ51OqbJwTLIcttibJR11JHAGh+dxfV2TcepAQrjUnJH2JZL+AdHncVgUsKPtesEZSrlHiCiOj4A
/SeMfm16MZF6Djsf16Nd4DhbnE8vzSiwqmyOJsNu22lr3j8pfi/0zG1lJCn/fkIg7AZUvRa/MH0B
M8Vy0IH8IcA0vkDi8VXpouK10ynuyeQFmIF8kEZlYP+z4+hBNubFayLQxRP1iM7YvOaN9ZpC+mPD
nEVwt9jmBRDwvCEj0Vqnn/ES/gPt6q5cFXq3Sxo9oyJAwI2umZuQGhy3sj/tFuBY0gZIgXaHLbOO
CH9poMfREj53EyDwTBGBIEVAb08sqS0aX10fKXLxarb/kmikHwn89ml4TLoIpJbN/UyF4q/ICXO4
Gt+5N+NQZ2CgCLhCENdx8NBUiuWDnb74U4XH1Hf1OnUIgjY97k0vwrBKEQhWXLso4ekynrDoomgr
SL5Jp7+nlQJ6GyITJVwVHCmPQHjrHX2DX0EYOtucTw8xgnc2l1cOinbSa2Ci3jVovxx0b170uHxm
KR2Htbe1rvv2/vrslE6Or7TyNKn8GWTogqMV39q352bfTYuXbXRZIui0bdfMQD+i8umC8tTHJErq
KoopX3ddxrRUt1aM9ssm3AgDAw9KEztC518um/fRmP5+KOiAW3VVAoszLzbGVz9LP4i1Z+GMckEf
vBR1+AG6FAJk3vR3VvX/L8dgLK7wmVbkeQLPSc7KNKCfHC9FGvbT9IuiUVyjOpvg4priwVroYYop
1oLtIjD/LbS016UHzzIP7bXjcoVy9HBp6r456SzBumrN1mnCHolYLoATa2FtbFd9zi3+IcTcH2HF
KGIz1NrfRSieuGyA38AmyLQ+l0mfUAqft+cG93mQtlgCp3kr3N7e+Dn3xwhu5MGRHTCCQOh70NZ/
kvHtlip0iXVo6eCCCs6nh94U/l2VDdWpSduXfKSOoG+p5Bl75u9SdLSb2P54jMrwqfNGLE6ygIgs
IhY+cTxkL4XirRjrGXds7X5z2TqPURxwsUvB0cwkRipVWjxJAR6VQkA59svacCemzoZLz28UhuWq
s+IKxblhZzyT8vAa72V0hmkji4pSYICw/PoXLGudQLvvS0JUNmkzr8YHViYIq7RDHUHhBChAASNM
2lxGVlbrxEabs1rb33SuGva+CApq+Ei1+E4S/f9bTqqFFVWTQFufIrBjQ3PbX51OTkjdlSlm683z
+H2bSdkbFzIEQYZCvcKIkf+amkuGcfWtTNL4VDmGeiW3okDaI3XftOHT4uaEUMu5PeZeAWYgHsSt
ipGkK7ZkmsLNgx7n/VDF7xAIsMlXxLFdCbeYPql541cCe2k7wyyTBGzi1ms2URvaz7JHvgeEl6Eh
RuVqToKWoFejdqVtsS4c6MNel5QnYzgZ8h0KD5S2GXwhmiRx1zmZngozp5uIUtND5Nhcbz1hrV27
/x1mrreTU9RYVIvsWPjc3bzRA+jRKTpRwoyV6PV/EpuMbV7XwccRBRlR/N0gfVr2L2UBN5qUOoju
MAqaZ2tBCVz5Sc5vKki5adjLt8RIjZ85LfeDUXfxzMnFIy3WSsjhOevrx97mmBTB1PHb5x8qWv8V
8DJB4zadeWpxvLqabnOU+OuCwFbbIrXqPTQgLqYpj1nseNNlXrDElpkU9J5QIRIXDmgeD3+XACsJ
VSir+rWsFV4Gbgkrv1RfXeVuZQjJNizzMzQ8f2On5uCoIjwKjdgGVmr+B3NNssiHNG/VdCjM6KZ8
Op23LSx3ZnPeYfJ0lza/G0fEQj1SbJH1JHmHpAPedXUY+0GLcrYEDxCafk3qiFtuhOXBuFKvOx/e
i+Eve0gmLlJR7RDXtzX+ml4KCjySKVn7KnG2heBSp64dlKVo4djF3c5J8KgVc9Gs2MM7GTbx+UoK
ycW9JWsSx77kip/Z09oWwbydwsj77RVWAGXP0FSsWe7UtWaoCTMSGLwaViJuNVjRxGD2gnA5ay/a
tvwKrwM+TSe61//comqfEbR4L2UD1J8+QdgJGTYSlyCAbVFCMtQGVd/2w80ENHA1c/IROuD1EKXB
xWu9fBc4Pj90OZRnXE2IvhVte9qHKFmPSGxd7z7rRgW7qF+oXE+vdx3WSQ/pTJBJJUzpXSV+qVZ9
q9L6g11gv8p5leDuFL+WRRuVk0qs7kicSLw9wAYjp21s2njjmpI2Dk/hwVkYqvkWKVmscnHDfuQe
0RM45gg3mUlyomElBJJS0JK51di72TZdbXLxdIY/lt0XQccdqka9pkLxLLG23SyZ/wcDVd14Iutv
Oj3Blozw7Q7hyA1a6/Y2nwjw07pn3TqJPPUA5J4osEJKgbqC3Teg2i1N78uio3qT+uQuIgTVh6wo
BwSblZc2DWEsiRujF8F7n0kNWmgOuepbLezFBhYw5n97XU4L/O0+d16SoPprWzjgTY54DsDVvcu6
tlhRmMYddbEYf0dBk03Of62YYrJePcsQnLqsVTMXnogTF9AwUlaSgc9CwBVNCULKhPue+yy3rWx+
d5ze3+kZ99OE9rtNC4wkTTSbV7fDYiuyEsOsqCCRzG2zaROpN0DLk3sV1d6p9Iy/SYLrxYzxb8Wk
r3h3RnTZ8Gbdq2ZMyFf66Jod23BSChg8Ofa599gRnJhGYGhxhm+PDoHPTi8923JeZVcYbF7ifdXO
k2M5An0ZKXgYk5mLSBEA07Ubs/MGeBRT6gCqdMaWmkAb3Jw1h1s2LcVmlCjIWX3NiQeFQ0NYMmYH
9kzj2qAzb2s/Wiht8929R4xqX3QdFC+G7V2oB/sAr3GmIU0iPqkUdd5ybfERx/54WPzeWek6ELfJ
EJ0b3eIDB43LM4svVI8s1qOs1Ku2KsbXbvQ46Yu+fB8H1+F765udULz+ZVKxKF/y6APvVXmPDMLV
ggft1OVQssC6ATDI20s21NlZDjMCveIhL2b3eWygH8RlFDxMVpjR2dhRJlVcL7V53OyohtT3Tg8d
xlQpJ3pG/q9wdbqjlU5glwVtZ1Rmn9AI2GQrQBEWNhTkKnscv0o3JYkVCZ1vIt0xxbdZvpyx6P52
QpJnd+D1B9TB31BxcBWVuNznuYH/wNbCB+/WAD5lZxE63PRI9DXYfELl30mg1ke7sLO/irKOVV0m
1W2bEj9cDMU+/liXJ0E9DJSFxSJikClMezDgeUtYYnAvWvvWrW/gxixJ6WzKAlD0DSdY9Vh2cf1k
L4E+qZgZlfPFfrOEf23qHTiunGBpV37jQqgxs5dvObObHUf7pm+C9DmSS3DSDk0AZVP2e6Sskej7
fAmUT/unr7Y9nRf7wNAKq0MapNM4IE8/pZgLYsDKad5MWzXgoWybLPrXOE69DWNu1DLFMwrRs15H
qf5USmfUSbnVLrQ0lyzfl6cUt9om0YgwXpoa8HJL9ziYvOc1ZF2JbNliTkHtWHsNsgcM5Tx+aab9
n46/E5BkL16sChoOdnGxz7Tz04UuRvcS/mfXQcxASqQVIwrZGyqH084ZBD/BCap/6fknvBVkWhSm
ab4gTq00j3Y1+itKVAcnxZawMKfR+de1IN5TR/WrtqmdbbAwV7n+FDxYlrEOnYb/N0AIP8eTzZyU
5/W6NrZ9LBsKsm3M7WzYA5eCzp6RcelfCtcUx0AKkJpJm32YoYjJUXJlJICDU4IlOwtPQg4iRslz
E/dPVvBInQhzD8J/uu0l84mUPhgz4d6Fc8cdWcZDd2uP2bBXdTLfy7au+9uU9WQImrYvP7MclP3/
F+koTP41YTvDF0zJdVq0L6+dRXUbUYzUCVj4y7vANK+ZD5SCywYN0kOOTVIb62w4o8n7ZQAX/dDd
hF6LJ6LNC6hJJUhavpMN8c1gbdtOtIINATQ9ajHCpAXIh3JpqOqr3JLiWZVeSAmV516xRaWOg8Lk
pPJJizg8JnrGpZCU3T5wfQj3JIRYvP6whZ1ApVDJTAANIclJPhtDB2mjQe6lDstiLZ1m4zEhIgLg
SwF1wj5H0CNppxPFqwWkg6mL39rR4p05kQ3NpjTfe7QF5QYrB/rRc4LtfBcbL8N1HAefga3+WDPU
ZOa8dKNSMsF2EpO1TIC6sGfI0BYqPmI+7eJUtlj64gKRWglo4YQCajxvvD75al2yZhWLSRDar9L0
6fcytNxJlunXVMymBd8kmA6nonGiJBk3ce2OygZCVEpGQWjqKOZp8M+4H3Ag57rfZKVf/TiD8ilf
QHz2y5kOZEVO02qBdLUF+9f/ODqz5UiVbIl+EWYQAQG8pnIepdSsF0xSHTHPY/D1veiH27fNzrGu
KlUm7O3bfbnIiIoU7iOeumpLzRQiE3vpChXKosQ1fJnE9E/VmM5LEvtnyyPJlHg+I4+FDt3TnbAU
rIvH1CNSRen9Bvyk4DeUzqAmqQs0CvSNBGrY3fCpMFMprm1dWxPuT95YdDJTeVVb487ye/0YJZ2x
r+MlodVx08k9MhpBLqYrFXoOvHewb0ZOfK3WNnxGjvpcjx1z4/WRf++ijuoeml+xd5c0kmU55mRf
RObaZsFhp5Oc50o/P5UB8JapirzPgT5dSrLke5s14tguWJWJQYjRGj+1tgfnwPqQc7fsn6AIMhQV
WBHrKkyeVVaRvxRZfrMySoocw8soLbDxCEFrXNEITnFVgHfQJS4CPYy2uaovmidP8KUXiiRKBjMy
7Gku6CJ6KQZNjGxJNcScHgnagQmo8XfWgtWfqkJrH0bcQqrlTZF5xMgsi8EncMiEmyr1CUFJ+K0j
YsvgEntocvxjUpLsIts08CimcTFMq2LLm9Xa1swKD5JPzJHePbQ9/nMTW4shipAfLKUEL+yMjaxm
8tkVJp66th+o1avneZ2x79PHUsF6GBO8kgkBxXc7rt+1L/NfRdfgpqqaiag+zcJTjShqL8KPWS9T
qtMmZJi9l3IYmy9tms4WgPm8m5ycKiOD8H+ZYRrXc3G3EBQO5BdBcnDrfJotO/nwfAd6t0NguVWq
eE0W3bmdanXVkzS2XRVWhM9GRm9/6O/waQgMoNpBl2aSpZ8gjK/hAPPMGr3hw5NzTmMxb0sOOeWm
aLuSgybu8bmy+NZWEHxFXZuASGgwT3PW5kG7gtmF/Y2QVQVoXXsYmBSCYM0fdx7c+iF0TDxhqgzX
hbGkFcMUzGpL8TVnxL0om2+v87ZWXx5MUKIDIaSe1IyD8FvE1qmJsufKjDatgA04V18cIlP+lnOH
8Atl4p29kxZyi2vKB6WAWDG0mg+FQciYBjwijekfBSbtg8t5r61xofGX+pKGxCrAy1ccT3M4KkXW
fkZ4t2ZtfjmaniwPmkbfpBSzE9Vmx8E9r2c+8oI0e34K4d8Jgw9Whp0apZevvjiNKc+UNsYoC6EH
3iCNVw4596FPuSOqbgZn6UENJsHlJhUgBWff2Ak2CpNPWuj6dyRAzFp+8yXxULZuxnTQcRyXy8lX
1gRyEZFiQ1ILxl6sM+vZgz8VhvkBpQpxxwzu/kgJy4yvdmjqbYPaExjWtXJpTkryA7fdG/87AM8U
1D4ZkHmpCnclyuBC6+sjwxLDjEMvzPRSgPJZVtV9UA63OtA7FI9bO2HL9UZOafUItJwa07HQR/zo
Bz75eIBwayBR9I+lSo5kxN/MidYMz3gNeRC7VbxPBzLhtnVZlO4YdDFvpxJbZLSv4uEiuEaVOnzq
UhjXA8iLaN567XwNRiKsuJgAAoz6RSqEM2862+2MxXSUIAn6daGyT59vJ7LB1azgbEfjqcv65x4K
kqj5JYQAQ8yCmC740xhykp71lt0Tvajv7/AqIGOW61kg93hldqklL1Cj7j6sNNiFMuBrMhUhgFAH
K67Jq3NEyzXH4ZkumjeS64+NUd5jDxQYfV4M7OaJtlgslskuwdMwGrzA1XyKGVCWKXKdCBSAvFsg
gsU2tnmEgF0nHuYiW5ho8AhQlb82I7JZMsTl5+g3QQ3Z6LWvzUDygKQvMAf8HmN85n7vrLLZOzEL
XrtcbMwoPKejvxd9iy2RjSCWV2yp2P2q9SjDpwLiRkAqtFmSyIHgtmz7a8PBho72R3d0faxnd2Mp
9xZG5CZDdxeW+lUXHr/LGchNB1rGbG6RdK4cYr9jt39fPCcWEIXCTE5iALCylDPZzW2MMUcWNAJm
2vuP4f/m0OMTmx3/5/IZnMo39ubbUOFScvBj8hSBWOYjExbSuzWFc+5ouFjFxvgllA+CBnaLEY8I
eOrEweeRM+2B2qKtZMGSHos6omeZBk9ijEqy5sxdmiLVermV0PRVMAm621igAi+Ro1S+kcy51i3h
HqrbDDJKVVgeBEx0qRFiXSJRPE+sSz7kNxBH7FPjgYESXL/ej2Vx9k26O+fsoHDw26K9zegXrYrP
Y4KBKxndrZ65vEGfkk2xazEz0pdFqmR5O9cYlkGIWoS8pWop1xlRGkJ5dmNsqDphlybe940WdA79
DqdIyzs5fvFoisYI7z9Ghflqp+mzO84Hk3MivGiInS0V8cNTVKEThxMXzLqMH8ycjX1M+6de5+dK
6LM9Loxa0N1BwihXh4CEo/bgOCzZTAYHNs//DAmGlUGxykiADSaHNSNldXQFSUg/b8+5wv0Y88AG
bAAYrIO66PS7NmHWyJMngSPG9iOwHFTiTd2O7Z6sJSmOMKHozsKGhicGKkmZHquovtdW+j47pBuU
R7tJWj0HZbYd+wmTjbnUFduvVRJRoSP2qh3vRhGhHAyjSevGN0pDvtHKhF5Ln4/D96OkPaqvYboU
zVhQ48DF2ce379rxJ6ZOWCLd3guiXVnxA+5j4z64tGyjgVI4f+IoxNkZ1E3UwvZQKNANNDevPfq5
/BdIsp1N1+0nTnIEFqo9HiSC9m4LGnL8SMNmnerh3IRTA3oF6GZXRuRhwr1w1TfdwbS/ddHNdfAl
Ozr76+z2OKXOF3vSxY/Ds1NG2cYR7dls+20l6RPyGQrCaH4DL0a2fpCXDPWPJQczvrx5Y2LsC5o7
VsE0n6iOeyuXovs84xlIj1bV1d/OAPZ9GqIPdj5zZRrENSJi/mUznYia/4mc8i/quDtiedWn02bf
MyhKCxKIGvt+3/rTqzmCbqQeM8BKwSVvmvPXKsLDCgZYOOFD58jHTAS7xqBS3p6ilyglhT8UzY+R
1kv/33ujnF1bYCxACtD49+d7Lat9b0V36cVfpDz+9SYV2GHKwYCnFBWKbwhBYJ3dGMSzeKt8p9lU
CZfNlITNoLELx84um9N7HNnH0WyASau1LaetguOCw3vbOQ1Pv7AmrD2MW/7Gw3VttI+YUTBLScTC
2Ak+BipMDZAQ7gjhrkoIL2jeG7VlnAIntje+Rv5vc2Spphzdo40pWXOhWiXddLKglPYCyEiQ8kQB
hXIKuMq3Vn6hVswFfYoKZ4Bbkgkaqz05tDhjeotyc4t3VTOEO7DeTIAhxjJfCxFspFI7UQIHG/DT
mzL9JpizEwyslQuY0zO9SzJoMCbeR63hEs/ygFwBRr4cD1UP8RBf6TDCFfbyYWU7EjxWXR7LHFTS
MMxUhJPG9386NR8a3rOA/NUaBy+1udNj0pBamuWpb+wLJABM4HlFLkpuMNYhrsfb2o2OZuVuZsI0
pd196RIySKgvPExv1sQsKbpbkgQoXvSLlhx1PGleBtzvQ5u+1n3xNY2M8mYtt0W/yEICB4KPQcOz
rlGJUwKnl21b30Mw012Ib0jalKhjj40zi1CY/+h7+liE7W5KfNLlDmOIjp7DsXqsPKj4cKoC19jw
2WfUgJlkWepdtmCYk/yzwPHkaptXMzfM3DO+XJZYM4v2frgk7lITn7yjblPfbNsQy2kVqn3dgY9P
uqdGRkTt9YdH9Km3rX1isidrG6FK52QLUb84hJw0OTGjmQ/Ujc0PpQaxGEbnjImPRHENLQ8XVyyi
e+yIU9USp5rACmVRACK/2BsFr2yDlpeI+AubIfM0lkrOdPlis6vZ+hLzVBacs2kwOcR+8hkHLgdM
cZyaHKQmvOxIcPcboKKoTp3tzH/Im/SnGax3q2/ftD9C9bEoO/HDLTvSQfoSQhThVCiWM38kK4pJ
1RHoD3vu2tExZIRqe28TVdUWkzVktY6fDxaT0iGrV84n/IXsWDQ7hoPFxVR80OKOdi23mWfcM0le
mvirikeMI7zFRihjxhDvICnz1KDcNcuDnSPhNDX91QsD5JsEcRkPvYvbBsINgzyGGMhM6cA5iZWE
JgOKmjNrJ7yWVwhEG6ARTtq/R1n2Q/5kn4viQqjkS3jY0rHgjkKdffc90vyKIUqEJ7wzOvnWckD6
epTIY0lDv8+uSAQ/TlO8p9O4kbL7lybR0+KD9jGPUnlIeEpE80rBq/ALYteO4x+XoI8b1L9xTleD
L7q/1O0RHZKfsO934K7nZcR4JJr+0pJYMV11i6Pqv4pqBe31oLhGVkmP3CqlfUvXAxjWMvJfnZAH
gLbOaopBxBAcUNR4dyl13RSD8hFbLnnFQ1E7B5s/h9FHpzm3z3Yen6yYQJUtFHp/eFemKh+49t/M
BTM9tLgxlVUdRAMg3b0hrd6oDoWq0B2KCQa1bXiXfoZ/3VWfNe6+EMKJdtnBRbueeWUnjrlvI0Aj
yai5Y4AvbosTwEsmYbe7JLWJpRAPrbBpOg9lCadtuonG3vPKPdYJPycOKT7ZssEcaf6TFEcPJI4s
qQ8uV3A8Iwt2TiJ+U/G76ZmzhEnMtJt3vaeBJ+tj1syXJjRPovQ/bAteAjUbXLVd+Vr43n/e3L4x
APD/uzXyBrOks8PJe8Y7u7dSY8tC9Wy6C7S/YOMqxLRTbvrOWvKo4oaTIOeyindmPILNJVJyKjOY
1GnyNLS9zzumf+F8vnJM4Fva+YopQATPQQWxN20ruNd4Fc5jNP8YEfN4C84NhQO5rAIcPJ5G0zgi
A97oweAXKIafuLEfMQsk63m5zfrOeMeo/y/kGefV+VaNqqNoYnwddPAY2xPpXVzLA7eCsmReS+r4
zyvtZ3xWb03m61XUtbt2plKplBClWIr9+D1sQs5IfGMSV4FCxQpVlsZWc4iv0fxgu5oPHEu/wmbm
WVGoMxogaRodf4Wa4hQQd6to9s4SuI9ZZB+2IhhZNGfbyx+8nsuxl8wk6Uzr1Z6st8QpLy707qY3
jwVSaVZHFFzIwN27S6wfbbJY4jRkf/FxZm3z5DvZc+jyOGhcDzySybs3aOg2bsa9ivBeD86liW1O
3um9yrnU09q21wF5FUvdfFn/ikK9Wn6LRNFUP+hZKyoCEYwy55qajEtjcRgn+iY4CrWTwa8f/k0m
5coqiA9BO+xGNO0xKU/MWVgj8MGZSr/2iPtm2b3EfvSSSMIdMuRsVV3H0TKRHVg6Fn7vkNfbDElb
evMmHcCKTRx6wuIjH4mYtwmX2sq6l77/JwVSskHm2wLQE9RfiqARcIb4NpvE1pdiT7x3pPf+w1q9
9hIkn1zv6sljSdeEA/3J2cFCfCKQ8GLL8nfuLaDOygA+aDy4nnkpUoq84/FsEBbqoHFxJL8WfB9T
K/jVI15iGzETRyMGYKoHpkVZaOAQOm7Otbc9h3wF/MDlfVVSW1AW9BuXpd6Bvz26LZZrtum/XpV3
Fsfvmt91zUEUHBDnFNe9G9DJsIfuLYpqAsa/lSh8B15s9gWP+bWv5JbHxdYIf1TgHVOOAvRCgemz
nzqYhTBgn5MEzlCziJniJdDq4jgl9MYmf0Hf5XWXbtwgv9iGfGmpWTSLfF2H8CxoTSYkCPoyDL9b
xdsxq+YDIirQgVZ8VGXwqmT6o/uSptV5zb/xqh00MlLZVucdKSXGxDoW82Ou1Cs3CMyUet5YYUq/
VTx8tJ76r+8taiGC5iN3EmvvCIIk00QYtYx1uW4to1t1DrpK6CJ1eZ3L/aG2gXNUHAaiGIhS40zc
qFzoE6Eb39IW3/SgmBBip//F/I1RNeVGY6b6J+XYtOqaFh+4S/KMCeDHM6KfUWTx0WyHmoNxqVd5
ETH5WPh0QZJT+SupoRIdJvUYh96G1m8PHkp5ZYr+aNH4dg4B4202YoznHsY67sDbVaH9484Sf4yk
XTecWIFG6D2VEeDvXUy1RYZ5OzW4tdg0Qq+dxbkyWRGpzT7hJJrYSCosbW5tvXmpmI5Fy2OTAMtL
g0q5phAPsn83e9uwGK/OCP0rsdBgOe/8oa/SltnH7zxCAmBX4btw9b9+MJ9MZcUc2glUTPxGVl0t
f4YwJ1DpexSoTeNrObjXPgnlprMJUlNjITZKE/+lkuxMKGvaFY7BWc8I/6tT69vUXrb2BnHzAoAM
fgG4jcDOmgdksGYRnR8yQMZbkFasLMTnaWZBUgEI3q+Z/T6ThuVGJ1a4z0yi5E1IMEDlwy1LMJJU
qbmXcnzT6fCHWQP3goGE2/JepMGK5SNsi0+bVBSBUsRNaMOPopwoNiZyHcWJC4dogEkYNcDQqtIH
BsR1JJ/rRaELMZqmYQAOEkRHhaGbspsMCrd8mXplHQcVUMgpCMXZNNMTdkMSaQu+TY4LUM2I4Ltx
n7WxU0UvpYb2G8CqacIWgozPz0bD2aM7qUhvy32Zjne2HTf5zyB5SfwJgGYw0+waZf7aSwd6ps0a
A3GFChIk+turaIXCXOsjO1C8HkSfngv+OHBFdC3591d6AuBAMAA6bSsxaNg5R0WJ4A055kW0NYiQ
muMF9hqx1mngHrDLZfu2VvbBgRaUOu2/qeWxFfU0JYSNBO7U4xhIksrkGEZYlkXrsav8+dEzyyce
ePkeTzv5pDq9pto5+oJN1a2g+ZiERaXCOwNw+jcjavVd0y8JtobAwTQ5V3Kn0U0baLBuQa2RhohT
JJ2z5RpcM3t16B/SfMkK2tp8frI3Lwej7jHRHDG3v81h8w7sBPt0WT3Gk47XdSfE1l6iukE5v4yj
iwpSeYCw0aPI6sekErwYUmDgkz7vHVC4SXqNKTLlq+Qy4HD+2pt++twp+pbgQ7pw2QqDVKT7PXdT
+4epYQaIutAaBZSTrm7fsRF3z6kOFtQmCSyd0gPUIfnWpC0Yi63o6rdIVLrC4pilaMctzZXgdN3p
kozTT29Dtm58kqKdKmhtN/LupslJn/I4KtZzoEipKoCKbSuiS9UL91hVcA0n175Ix/d3gDHxaFg5
IQGcOp1u7n3F79F07JNR4R1Jc3vPmic2IPX5bpntPys3P6NZ1/TiGa94dheyXPxeRNYvV24ocRpu
S0IWFR4lnFC2edx9o4FUbzBISQgx+RJEUbK+6LiI/k1yws0+D8Uje4+8lAbf0qozeFQLAgONI63r
2NnO9+gMxkuhuF3FGsN66JZsypB5sO8U42vSgUkWOHderA6UilFN/6V9LGhEwwTX8DsFcVEXD4Ih
cEueqHzuYRnTdem2v0O8dI83vLEaA1sVfq9LQ7j4YWbJfDbLBJemrrqjrxFkU8el1st0O7HqdP/K
3FE/eLOsMUb4jMqTM5HBS52OQC8gujBsofwl3oL37SHVRg4yPcsLdiyR5ns/pYkyCuWFBlpUhibl
sYyvJHzHFURembrJLyNwQxDSA8XjYZqKczEW5ePYWIpJr6HnkdQCC55TvnHu9U/mHMGLCeh/6Jqw
2g9OAiXIDIa7iGu6by3VX2k4i1ALyLGR1/EPFU8FJtTpWyVNtLFsG4vxlIebwUh/Ipt3c1Xl6mjU
+Ws0kZj3QjZWXgAsSzZe8dyrjuQprFtkUcM9lYvc0tLWKrt3nWp7mxbG64jf9T5adXbUCdovK9qS
hyms71FSoDT0c8VtIoYLw4eXN8l/qRP5ULJiyT+rf7UkYlRyQcI26jMK2ImFYQEQYF9Y9dqJh2vI
W9M20kvtQv0KDYOMM7iwMK+qQ6LByyQIBGqIt55sd7KdDxOGFjqhXBqHXJP7AadtOAzt3dGw5KM8
vDvgVhMfKRrC4zeIfuIDQ/tsGvrd7P1zr8dnZaHYFjMYXbPMPixC1IyR6HFFA5CWp5scCr1NmQJ7
sbhOOXusyIg/er1dbGuq5Ku2fOl8EnlTbeAXT1/bmD57FXA1JiSkGv+7d7CJIcuipqr5NyI9gk+x
CjdOKAnEx/LkYBQF++sQ2WZJ8tPpeQ4JIaY+p5aoM34rIUruTsYaz/BhaUgyU6Neh4oPv6sU+GJw
I5ArP6U30nkfxkQDtH3xnBZWr4ovbokONxOyRocAXFVi4SR4iSmkytzfOsEYjGUGQ5EuXkbR6DVB
gv0MHKmzxyOO7Wxl52920ua7GFjpuqXmYmoH0OHhYD9gXbxHCehgg9zTqtfY6VQudpEVhTtltf8Y
o7FCLFozD5qNq5YP1Mhfac/E+tYYDWG3ztoZOQTFGQsEFMPhRSt2cSKc7mYy4FXlBKtr0kzt3L2M
IZUolmdjePKZg922s1eWSXg5FO1j7rvbvqPwiEnvyxn7jyEvOC5gVCxr+Bs4jfHlV4zXPZSeYkHa
l/Z8l4AkmJrGVT1l33kEThNqKvy6ZE01GqtU7z+jsmM+mGxJkJtgNTOEu258r173dTaQje1Os6rP
xPi5GlsRuAkgfjmLcaUFfXwiHNnH3Ruj31sQ5e+2X77ZVgUrgOq10KY9VFgAR92mOpHjPUB1/TP7
mByPc66L7CpC69Tb5atT2Wrv008jO6Acc5Lgp56BzArP+YbBeTYKhckPbwQviBaQqNec6gCPQuKJ
DPgZmQC1iCUFlmK2Eup5e+tggPIOBv+9Nit7zwj3bI+SZwwJF1Abj8OcQPEVMKNcvIYsDztqYGjG
w8YzUija4nB5SCoF3UUnr3YYnHKXDE5kUudW0p/Y4RupOitGmM7/uW5PcDBsfnlgPnNcAPKMCS1U
zKFT+pEMFBkGxadIB3FIh243tCNo3Ka4luaABzZkzzfBTRipzjd4XYARNupam1jJe5LWK7dz/wVV
cOe2T2VI2RabJO3em9ADG+5N36mF4oMG9h1m/OGbktpGP7vI2E63qel/NJ7LHw8Q2yro5kswu/Gp
8fwSeAyYuoEOn1oth7omIh3XcO+Q4k1UWb0z4FcHsfqThviAVvhW0K8u5+rHjHAcS6AanpZsQTFI
/cX30lJdXLXTdzAxhsdGe+aBzjyVLmE7znZqjpODnK036MfPEe6FNT5B69LFmD4C3343tCQIbkIN
VQaR5/FxIh62dxa/fVVz70xoT5vTTtCuXkTEnRrzUrbR1Sowl5VBIXHaWiczb5FlYkb9LqFqST+P
9QhiNwTjaA4nH+PTivAOrpcQvRiIyFPeVve4VwDJLKobUtO5OF1nbpq0q1dz6TtUTnEVmmA+BC12
h9x7NBP72c8m0lUtUNaocN9q3LEbb14ym+6VTR+TFnlnV7bXGI08dpeSrhQHtcePjIriCKigeXLC
paZHew5Z66ij38B8I+Qf7GLRsVroFA0Mm9KDyCLgK7pZs0nRRRHz85LhYeLowi89gzvWFJIUho3i
m4VHSZ0dktUI5iLFaFrQUwz8Q36FELi2scFsLb0l7otlB5RUw7KkTEBB47zrqpTLN4ts0f2/OzDN
+If5q4WBclWrjnt5BYGuZsp4GAfGzNYhegPl7rUXsD90ozg7GznyWP2rGooT3Ck4Q4aBu6Gqa2SQ
eG/8r5hPHFOk/1cndvOvH2lUrRyTFjbGN2Quxs8OS4EfF5vKDIHSTYDfnbLl+eYNxkOWjmCdIufd
UbCHi06A/PPwc5QYCPEA1a+emt9j/hpyC8c2H95DPMfP2lL5USugma0QDyUSB3qLw0GiOw+VZT2W
FitLLXHopTeD7AiMw+ruTOigAw4+DtvTRXRe8zgb0NkaEyprMyWMqrR/050VPI8qw7xXjeITUY/M
eLekmtr/ypYnVdxJwioVfkTCK+TsRykfqGm+uCZPFpdcHbOm/9flhDH4VX8HCjHt2Barvpo/hQ+G
Juc4YYFYF1XXr7OWck2Hf610X33uEKgoo1jYCJSGMzfHmhKQxsaS5WLLfMhK/5U0LNleoMSgxEkx
ZENXb0yGsFWeJcTSAa177gRJsScmUzGENzHvqwIQQZfhxx8ai9yYTR8Rqj9dVR4ilBeoB83s8u3Z
0adDyAs3P9JWEE7mrsmXIhabCsOp6IAV+GLvyuipGzDWyxiID3E+QGu4EXQUsZLO3oGylme7rrwT
vUCgFEBm191ylYp49VduQh8aTZ2hHdEtGuh1gwVhB3pj3KiJ+WB0/X0e4E0OZfo0NtA3ublUD1EY
Heuc931Y1yMxlTHcGxH2xQgan1RUdjBDOAG3ViPlA5EMVFlFTv5Jssjc+Qv9PZ/0r11YLMnBPRHi
Sp7waPn+1TTLmw6t51izWiQS25yRULQnxV84CoeOdeM5iEV47Hp8Yn0UbILRPliCTGvdG1+pqJ+K
IeWqWqNLOE12jJ3mI/VTLh8VX+YMD6Z0+MARqKdbi344NpPkwj2bk1FZwymzTqSiKJ9O32q7+pxH
qkUE54R8jMWmseQNzBAM6TGuL9J0wgvm/itfoz8fPgAIouYpG0n5tHZ2D3CU76gHD55yZ3pFfeb3
ECKClLLFjpbkO0cjELqZfcftOTwUyu3v/HyzVzIF5aFPq5cE6sGDCsD6+LV8rD3mI1mAdix0ARa5
mxG2HdZ3/JspoB/QLFXgQhWNVEkVDLqWNROGjjz4n3Y/MpEk8T8u48CmFfMJd1MQq9E9Wj5/gevA
vxLN2WwmokGTVfC2SLJLKIp0U9rRT1/grXENRL58bPYgq5oH8AXGkymc/K3yqv2UwPOxm+sks6Vp
V4af7pK6i+eGTgKXuUvktJ7ITFWHIartraQKc2Y42QTSPAi/a/kzDp94qzkGFOV0aBLvDBGVNt7e
pPfUHKhALedtUmGEd8sQG7Xvk+oWI4UCzH4CeT/eqxQVkV0Nr6/hr+u43JmdjNeGTdbQk9l9NBlX
p3AG8eRml2g51oW1J7HZyGs+jUeM/3hmdUlvSVXBbAc8QH6CHFE8gCGNWo4a5llQa9OOFIqkVnHz
GpO/uhA2hmnV763t7et5IKNrcEZ0LUW5nN1cOlvQ0ebDNUFE2Sf2tGt67bxrh0u3inGgQlODygma
nUPtegiHo4gVv6Dhv04QeRa1voUchfveGbwLr4kXgaVLpzOlleNmLJeHS5f/pmPSb5gTJUyRkRAc
R4FLbpfE8WYGr0yJx9rwT4TY3hmKSWhwQwU3v+h4U/rNy/WNu8eV07jzLB1MrxX0EfCqQbHEFTMu
7xVv2IyJhcYUc4cjDSJVilrJsNs8lJiRPehg66Ktn+H4sMfyOEEaxw2XdDEsriier2EaJk9jWj8X
pbEPFnSRdJmLOKk9pEV5VpmmemDSD7PvqIfezRQ0I30rVf1oCPss4XjYC48rGOrmoGzjI0kVlULJ
9GqZBoUdKdH4OCyee5pwgoYb72j60QynNPfuTg1AA+IFL+IqdtciNT44KgHOdZ3ug4IkfLCUYK7S
qT05smTdc8LhnKXJV93z+B2t6Un52d0cqOlLvALHL49DkHzsl57O7rGv96Zp/GVTfy20+Bp8W+7T
KeNK0qbVpXXbp7wpD00GBNGyi5eCTBHr/3D0WAdZeiRXR+MvDaYXtKPoAh2AiyM/XLrxiKi1xneo
gs3gd92KBdmF/oPR05/8X2fgv+CxZdjJAuL29C7jp6RkFwC2R6RuHY7OrV5S1nnc0Zq0dOjMvP2X
a/tbapDgc/Oh3lcOiVpe/BOXpgFNroO+Lsq23LAAr9GVEYOm6RJxOVjXDYnBhsIcLAb+tW0rb9Ua
5dZX/pZMwnJzkAxW0tEbW89cH3jlcDUboQvC4HoY0u6rrpc7XsTcTkIXQ2KHpurFVfTUFxH3xByM
u4y81TSSf6im/DdKjE87cHBoeiCAgIqdbRMNO2UjDuIn31aK5SiJLo2f4YgRHT1Hki72YTBPWoGt
QOJAnjDYnVEQ1kHEWjNi16UQW/3CinsL6n7xmQFt0HK6zS69DbJB+Wt/fFc9YzHBVe2GR3wtbJI6
5rtmwMksLQDafqjzlW75Ic1NDQO69p4axfXK5jERdPrbYvgjGQtfLCI4XRQ8neNs3syInAsswDGX
P5CJN1p58JQUHXcdIGH86A+OJU+DZxL1sdSPzCban7txN6v+bLnOYzInlyZPDYqDum3l9RhUpbfP
q4XsknvN3p4Gh6OnOlYEDlZ1Du7AKcbfGLDRoe7QICJxMQuVPovaMO45/XHMh+FT2S+Fk/zDClg/
zO4W82Fg698Y39DeH33vVBsI0cnMBNJVpnnrCfC8hDXPH6BmYB3mGMhLRmosiipMQ208nIeYCdk2
y8s403dI7vabFA8Nw8PW9+Jzai7LYvLk9sHbxNltxUaEhOBRzjvIM9Z77kL1Y1ma1Fd69cUpgST7
/cVKONsWvkq3UZ6f4JMQsGNrn3V0ctLmH6sNKfdk9ikCyT4Nu9r7jYz3gdcEbEzmk8rlc2kN+yax
cFmV1dHkXbprav8SlR6GlPqVROC+Vhq2sWz+Szts1DPxdsmlP7EmTBHWRXrDJU2LH6uIGSIj9l/W
FLtC4FK8vtdJJK+E4XDUEnJ+mE3EiQ5wUFOmAjHNplYXvAOh+t7nE4wDL7f6r7iiibnAe05Fqxdc
uSVZ9OaIlEU5T1CZcpLqm1zb/K20cx0+hw4XFLISvv3tVh5VV+AXOAt3FSVwLkJW81pNA4cOwwOz
QVoGomCXQLK0Cw4YUc8fXSf2Q28HgBvinBDn7BrRB6779NMcdHLoMpN4gOyH/qcSFsfiNB3wuxTx
aD4ankm6oh2kMRAoKJsrQ3DFCyFvafrO+ry488pmQ06LqvHXTFbAKkbs8v/j6LyWW1euIPpFqEIY
pFfmTEqi4gtKOtIdpEEGBsDXe9F+sV3X1tEhEWbv7l79EdNxQ/+3E/z1ZGtLEL1Wvkv7oflpQxle
7dFujqEbRS8tqLFbIXzzLQnM6rPkDP9R5hFIct7Yjb9yZlzB4A2i/mmUY8jNO3DmBRtMAJPNTvZ/
wiltBwWGQtBlqLmtzrHl8hkROXKUBlDAyolKQMu/dmVAlWvuAWlYz0ohSXi+ifAegYUzt7UJ6Yq1
UClYJpgO5WmuOqqppYQzz/L+m8BZhNM4GbDCUbLdDuyB0+DCjSHxulUFocepzT4Nz1Y/oZcPd0P/
9jHU5XgAd967BS7nGZ+6nsN3bG3OQjFIXm0ZYbMj/OysADXPztrKzVGeR22Pww7hAur7nIX4ITEw
Vc3WZDhE8VKG8o6JyjL/brMF8w4IXO5XUGfaWGr+Na+TzkBaRYmbwMDboYKN5U/Q5dit+LRBdMSG
1Rj7HZXUYxfg/HbYcYdl1FyNDqlgmbQuA1Yhs07sSUUqE0dzxCAdW50fHCKHicqlqQZm0aptRm+C
bTOFJhk9zhp3wuGELLzJKB04NAMYZr9DEKFdBGYDPheTBBFmAkdvE9VoCEYCLvHYxjyi81i0wcJg
Xg83bRs8zpyj4AkZN3McYvnLqEMKEicWy0qoxrvNjAt0Vztl9qXsNMc53otuWlQew+u7Q9uYgyKm
6IwJRxMN1ppRwZc46enZpt6jxy6aBXG0YHub1bu2Q3RBY/QLNNRidJ7MIa7ohbDoCyrwFcKgI7iS
rZvZiPuVeoT9eDbp9j2D2SXIp0gcjU2QhX/UDfO71Klufm1Dx18gU1nQJyYXD13P2ngYw3pgWRGA
lG+Nm7F6xp5DA3ecIcasZRYOXyD7TJyrgSH9H68XY7fzEhvCJOEpH6BpCygUAHvZiZrKPcbdVs/t
uPHRMTktDA4LfUMN87ibzVbNazn1Co96gkZhobdPTmVsBilG0CKD0ykDBGzl0fdZZXmHkymGrHFJ
Kq9FwehE0LCcTIk/1scJQibThZPWTj2f+Z4nNjH8CS0DuzkXlTSorIckcI1JwLG4t2ouOT5s3BTu
HuiA0PZC+VZPlgnpuUifGzGNwW+RBsp7nnUrbRhxUC9egsKLAX8VRVYnn9JobJO1SF3GH0idBPBj
qM2MPBZNPdWaN5HqXxrWn9kzjp8g40xZte3DVMVa1UcHsiQPHqofKsDb3UPWJPeJtwIAlT2Rbfoi
klvFQPb8etDPnUwir0CVrQ3rnVRU3uzawiizf2k8VXI3ltk8vrHwbRAYpzZiiqhqw47Tda2dlN8q
z4mr7yJrGLAFts4czL/GWMIrFkEdA+bHPBzRlOA7zQS+fEgzlJ6IZlxubcuXNhzbrI06CwszE13N
Ecp1OPBRGtHQYjO4c2+8wOHCJx/lSQLJoI2GZgqgCpo1apJL+1Lw49WO5//0HieTbtv45Eyhv4nA
03+mFwTqowr8tPwN0bEfHeMjrlYsEPpFpijTh9lsbI1lI4cktEVrtic6KVXmbhNnGNTJzKpabB/f
zEcVCc6D+Ywa/zTmlK6QHcri8mwiL0gS9VMgfo02YicqDRHERy/m5v+KJnZMyLhyCndNB8xjWWI4
CLfC5bi8t7ohCpexaUtiEfDZiAqRlEefMvohOnr4FIZdq/Q4rLoiT/TWt/s2vRh1ENcbbpTiUIi8
/Mqx1LB6n80Z4EuiIQdMvL2xirbTe/V/yyuvEQAfRhQdCxmVP2WpOGdLb2SgH1Lrv7y2y720c35d
TQZv9h593wNOdnwFM1GjYpqJQSM3ycdsZ6H6h0H/i+VlorsnjCRtrZlJVVcwU7igOmlfo6zK3zhi
1eaqyKyQuz3BpA8fIFT/6bTOvl3MED8JD7DPLParV7fBtu5OygVVZbbeJoZsty3N6Qsu7UsiihSH
UzEcZ/YZB+XKv9afD33LwrINt5UD6JuD3Eb09TPb/EsYa+RGPCQqC1/Rvn6yAd6la51tI3lymsFG
1edMipR/EonXs1Kw4XlHVHSgY/Dwpm0BByKoy6Hbd140nxKr5tsIU4pd2oGkALdItUsknlNKW5k8
ZY/+ZnBwJ4der9i3LGMfR83A67gV5Sr3ygvCx1alDQzMWnyBOPhg7/fXPbDCcaW5eKLkHJouGLo4
P2Iu/uPylQStmZ0iB1N1/FKXVXGanVlCLfbLY+4bJXtroNdWYFEs3joVAg71rpWknoxAo1l6b06X
7oBEQIJM3U3nU+bX9ezzVR2QZg2LG8ntGUWCbahfuK+1TLcmdb9FKy4J71E4M/bCon7VTRHMo/iV
89p7F2Tryor2Yx6cJkOjRXH3VBM5zKBlf4oCL0HQxc22z3hmO9ILrqhTVr30shY/g2B1kDwEV3e4
+WHfZie2x/42G4KE9o/q4SE18hwSg8F9+o8353RpZRZ9tyrQ37k/+D9QzEp0PZVSQG+HiTiyC8Yt
bI1m+E9MTvnuCsVJRDs0iclwZFkRx8+FYSTx3nZM3urB1SvYmtX52q9wC0F+ugwe0UPbuub007gz
TlMgvEurtnajHO52B9P615iYa/3SfKV2BCeokLwjF3bjizcHTgN6fd5MH3E5V/8wZyGI6oRVoief
mcaWVQXsT/dPMYWe4v8SAaFFQSxH+o8mIU34DK3aGHHcGHJ8M6r525+C38gYWMM6TxgTzkNIYXRe
rKoRb4DPJjny6g8va65VQ1woYGO6MmKaFFVJnwoM9mA8Y4578nx1iNidANA/wiwheIi3IkJVtoBQ
YJctvurcoLSedY4Wqz7vV1kDdq3waLhr2lViT1eeu1uOjm8svk5DNMH4mH9dfMU8r+YngipLr0ie
tfefP2NB5f8FDaUQy6AkBjCyg6+mjrZruI+iZWnUy+bVGdUeyfsqhmhbW0QEguFF4WzNPPfHttOH
LE9+DanDA9toDN3SC6onEmrnILbfgt7fySQ/jw+PXEAMhbLm2fE/0JJ/CmimwvC2mnMJChxFlo+W
AXKhC7eb/wT6DsB194ip+94MJsgLZk3dbQj8bSJB/5c3/YcL5VEy8tuk2KRMZ8unfMEw+52wbMJs
uh57cYk68zhY5qUf/V8OA6iLaksAhIUnaoZy+g37SqD/FXuwKn3tpvE19NpnEbWLbEDbI6LTRWjW
Ir7YNrRyLAldh7zY8hlVI3Ze4X6MkcAhX55KarzBfa/suHwux/Q62GptzuIGgxC/PmJXXmRPdD9z
EQ/rmFNsynQ7lszKOKKrAH53xKwOQSc3zP2g623r6GbjmfNlfqTxOvKTVszhGUwMrNV+fiJyDZ/Z
I1rGFUBwOBAooj66LdfiluPpEfFw73Xp2siCtW65mPQk1tItDqZp82Nwm+gQdSbEXpruvHr86D39
UQY/lkTNYj2TdsNXS3N6zdtWwqbJx+BsDAOscyjKnbdsem8v+kcsE06Ewm8YwPv3x7il5b2gSJV5
1qXvkKlgldfmkcfVahizVzUVb4Ajz67VHH2ULlcywhOmTQPoc7WP3MkBqSRm0DUFtbr+FgltGVMa
V5DYEULcas5ZofJ20o2WXp9+GobeIURe2Gtt6jpZZxFikUcSqGEduqwa+YwuH2JGpNfXCHhuJ1wV
OQlrdubFLofrrIfpBJNjI2McALZNKrByCIiYMHnQad3+KLrkYzYNwuCPOh/KHTt3G6TRhQltTV33
uw9CnSXs47v99br2x/cn4psR6U2uXU4QCXs8mqL2GCJ//DDD70Bj8KCeJ8QwK/bhhJChyThnaYwh
tvrPEdTJIS8Z0/BJd+l24lXiBpjj3fKYjvNvUPZbDFhf1FYdYCPArIbpnrDgx46zTyEWCrbgK4JW
j3lUH6wmeysLrvbqUWk5rbjsAOnk2DX1TzVXH6mZnqfSvHXccoJGGHdGHBjbQwSOp86SLa96jCl0
jKbtqTeCv0SPf7Cjrnhx/vpcOashkQYikknqP1+CfWX/6D/cOfitK+G+W5DQMjKvlc+7uwRbPoSn
kViXam00eLrMEgK9aOaafbfC+0XleOiw5u33ROy2gW+fe5GDYrBPTl48lntQgtSwiSQ3SEJzykzT
GdHtZMSV5Bv3mKYFkpMvQUVyT2MOgl247m1A1C6h66rdTLii8WnvKwPmhj/zOQwOI2ezdvzhoAlt
UFKxrFqYpjYvR109lRgBPDimVEhTSiOJsMdDfrb4cVPMozR3Dnowtuakr+NcvAahtZap8zx3v8y1
Gww8pEVa2uosvHI9QSzvJQMo0ZSALaJs5+J3DRFKkfbFUrOXN/x5q4hauKVxMEyat8zx1/a8C2c7
RtPgUifp5zw1lywvXnAnrMes3+cqv80Y3fxR0TpHZbAWjEO63E4U1VSVv090euMgjk6RHsfBfM2L
5sBfiwwN2h1O0NBkgZbHJjRQG4k5DvB4atI4UdiuqCs8DvrRVcWksPDsYvWA9z4+uLHK90pRlupA
UKcHispzVnnTLsVnK7Py0tHkkcA2pO9kLRK+hdA6mKJfaDeXW02JJti5gzC7f35LtK7sbr6p3xyP
1vOW+qCYGiyZjpgI+x1J0n3qEHMYgubZ1d7NKOd9x6N7H0XhWXQ+D3v52pXpPQFof/T6d4WcnWi5
FvrDGSFBVswY1a8bltuYWBgjLL4jCyRoOxV0SPXBypewBYW9yzx6Yur4riY4D8I7MF1DVQjeMpEB
JXcf2Rnpbi37QYCFtJd1N0EAYLarU+Tm/+Awfk7YEeLe/6/iWwvQSqRvHitccnRZ4Wzy5xcACgDV
nVUTMI64bX/tPbYjVbKNY3bL9vCsE7FhZiTJwMZadJRL0dQwAqhbVr34SXLvpSz7fYupuCcKTWD6
OOqAAgST1gvSHgkFTIOX31n+7oxU7iIyyG1tr3XScOys3UMQWYBSs23nFq98AO9uQ1gExN8CSy+Q
PnK+5KgC0e0dFksuGi2rnx2u9o0JgBfyzcYyBKQizrw0xWA45IPCvSDdneuTjmu7CwUx75wl16RK
7iyHaSBCtcVd/py73d6l93mc/4C5rCD9vEl2fb4vIfqm9jbqxJm9xCEZzGtSD7tUVcup0QdO78ty
aAE+Zx7LOZjYhXdvEBh4jOttN+ffXWRRiSH5fbSAT+Y968A+lT4OW0aBVYjTyA1ZC3aSBndatjSn
Y+DA/gi7qWGJ9CCK25M+GCy1R6VZ9nFaavLkTefUFJSS6I2PXhl0CouJ22Pmxwwghs/cT9d+nnsY
louNmOuTWXtcst62hwDIJHsKRfQhiBlbhO0tvu/Z6Z75A05xahF+y19xaDecxjUo7ilaggCAU8jr
azTJYFupQOZOv2nfa5Zm30gIMOlFze7StxPGvVRfoIshssbALcqVznghOZqywWYH34P4prHHaULS
tYNHRnWkqMg9DOa3nXCKc9W9z8aDgbmvpIo6CIN1DxG2184Kk8uWMz5s62ATJPWtpqvXiBDaRrVj
1Dm2poGGjQMMQdPChrSoo/JlonJJ8qyHq3Yvk/hZVoVeaKVOgDPWAd2VEGF3NgNGMHsfZFGJK7ZL
t7W3Q9LeaFW9jw0GkBTXfWlMv7kc510xpPzPICLYWsCztV8CC0YRovViAseH7wjZLaS6CjH47g/O
VxQN5q7o0pfSo3+lxIRgyK+hdt5qvDecnO1t083L0IwOuo4+GaNmjGI8GR+pbSAXRu9fyXPsPMEZ
Naz/VS6VFEHs3dqm/89lvh5HUqVmSBTFTl/8aLoGVbeNROgsYclAHtN7NQ3fyut++nwgF+tePKg9
tYIi7dkfbtQ8T6N/7IeURDu9tUlzYb94HDG4Cbs6Qq4jpodjQjM1+MVnBIJskVZGwIfSHfg7ro0o
BesaGjOkXMmZ2MFM5+4Dtz+PWCFz8Cb54O5YT7/QELZTifftAA5ZxJxYAaLtoym5yrx6Yu+4VV1+
83uO3OiAqNklxlQmrk2Tf0+6XNccR7pAXWDyHdq+fhFN+j4iVapoQn12AUsBIQ4eLVEUv9QELova
OyS9uQt9CxGYuWqY+qch8X+KUn3rhuQr8KChGTngyh+XBLG2p61l8lIJxxcwo1yvlOLm7SZT1ZtF
iyMhE56NVncI2fMGrdGs2hCHVwMvvSfn1BtzsXPa9i5bZzOCA59j6xAXxSYwfTJ+0VuYya+gqEh0
j8hg9oTlHrJPnk48GjnSWm5+aIlBzBWrXUsOOxOAAT4ldzHV6l8wuP8iaf7Nkb2OrPxfNcJRaDHM
eiZFj0V5DhpyM7UZXKpY3r12tC9Z0q145xXLuka1FDI/Z2CxChiS2qDm3oq3PlTV3rQB9WSzWpKq
JkFhLdhB/JcAjK0HLDFd9JqV1V80mhcvrd+YKW9YHZ/iqX+WKnwdZsLz/SR/ImZBW5XXUNDBEmCM
ld2E0dJ/aixrI3KSyNF0clWCh3r+1oZLTqPgGpCF9Z6OpCrtQV1sXLcP8j17iO44EuHtYbcAGxq/
xzh44q1wsLoONX06EPHapePwYaQciIMY0ObknyNDgmj3/3QRcfTnhd/Exivcm00njFc7MV8rZn46
ClOoS8XBabENDbNJPrvdCitdJ3m8GXxe8qBHuamv6dDtsL+BPGrqmww6JmOc2mq2b/SMHDoRfsg+
vXigLGIgfoVXTauMopQREwHO3W+WEPusgImI62DR1sE1yd0lBWNrYsT7ufL/a4i8ZdRxdqRiFk2D
fifMa+zi2K1DBApYk2Sh+hX77mWLu7P37H8qba+F7ZHPbeVH71OTQjLL6ug/ndU27OxtpcKzK9kF
FAVowAKwagwyqOKqctruNBr5ug8ysADliti8OhXuY/nRPjcpiWYquI+8aDG1/v/RHxTXNowuoUVS
N7dQNF34R5NlUgSVEFtw8j3fFJi25Emp5GeuA9rpiNFyEjiRFDLok7KZEvPsbFTTJRvd57zI3zrR
05U8fdMqtQmkdYUU8tGXDfXDGk0tb4tdVQbsYVMe4gxCe3vsv8saVy2vD7+sP4U/7HrFCwkDJcfZ
mFpJPreHFTA3rVOu1bjKUrVq8auXgfPkOP0TNC5qCryDzv66dPYWtD+tJfgt1eMIc7raXDbB9GVM
PLObPtpSPsMCz/Tvqor+HK3fa1m9ZWb3HUTtpyfrO2t1UDdmsWG/TXug91V1GGubsjmNjiYqDLw5
Nvy9hQc3NpqD73V//qM3hpRo7fPP5we8um3OSQwt3J/Bw6bZyfC5vOwOf8vjcSYpawGF8J6o/sOP
UYLbrnvBhfn/+s9g6aDFLCMTX5DLmYnJetMQr16Ymf9lSstaVbiMF0C3YDmpGy+Ntxoe0+xW5aqZ
yntOKph9W/2MH909g/N5bqv5V7vxnS+HiPlQQomhBIYGIObnSx7KX4/RqyjLd7NpfR5VDXyE6JMl
BDp4xW4hYt2hYGSMB4o6DZpYrVcem87GqmAc0lLrw4EPDOOeVcBjXaZD0x/+kzSULGzQvSzGDi6Y
plTJZVWUT+VIeseEG1klrAhsgMsAyFLaCdQiAhxcs59FZyYPoa/IZHsvLQ9NFW8jujWFdskYToe6
7/Z9AnzeBWWSJPo6U+zdTWJnifgMWhSQOl7YVRk29M2QE6ia/r0x2RbNNecDCYRhrtvL+KjJHEr3
n5Ddf75L54fhHWyTicUjByzq4vJANKTEE/mRaHqkevMAmA9ZWLzAwUsbNDSaP3y+hOnteliPBQEj
Hwgbgs0viPh9qsRHWFvPJoYFU6W3VEW412ei4+6XSvSRX5+iBevXpjxgwRLzkMO8wSIOuH8mVxEH
N8ueb/w7p8xo4umSZ/vYKkisJesiLL4du19ZsMVsz1+HofXCU/6WoyuuyeMcyhyQU6OOJrY0CHuQ
VPxU72Z0WRYt1V6YI1sPd9xkDdCUhnXRVIOQrcZTybsubFj7dYx2sQMJtrP26FVrMVTnFMTdOBTE
gkEDpEb2lHf9XjqcP7ucRth6Ayrl5HF28MXwkQp9yeL60jb2vpRE8QqL5rA/PO+gCoZgj43w4rNl
eJwBG40W5ZYWYX18FaBgeVJdukmvsyAbF00/vw9ZsksxWKi2+InJYSxqR+wFZyeATfsaVdIP3fNk
Ry+hz/4I/kPeNycJitdH6TO7p7koXviTJzBuGaO7vQvK0VmOQm+9HqPdbNS7wgbbY5BLLP/PWUp+
PXW3UrLPoCLkWnrdh22VeNRYD9KwVJ6yNt0FgtrPiMnvcVCdODR6rfo01IwJgtvBVjeSQOuxkd9U
7j2RcPd2LFo37HNBoXAKTdiHUK7anZyhuj5swBZMzoWTPc5hTvlcp49eXBMhgdXnnScirUCt+S8o
qMNxJh66TRmz/oK8gwfktRIO+HWvJ0WVn4BLlkvfH17qjod+r122DFQtkPtdYaJ6hLj611hqVhvz
yCKHQ/ey57d6lNct+ggjASV05242jnltfJmh2nYZVXyNKZZpF51jw6VipniVuDmQF50QSva8L7BI
jGLcw2L6r3Pcv9LvwDTLiY4iTEkNjrBUY4GM0i+Vl2RBqndRR/jLw/HN8eOXXFSs8Ggi9l17HzbB
c4Kzn4MsYqo9bJVkFuPqRj//NDWVQm2QJ7zek59O6YuCP1fp+Q94egodG5+WFXv3SqsNL2imyXYP
u/3YeJ9xHOkdp3aMcaI3V4gw+baxmwdQFNMO9UXsaI+9M32xjiX0Y6TLB9XDFfWT1N2+pTVolc31
Offjn6DNu23OJhua2bmd2sPMDRwHzs2ce8xSg/s5CfGfVwUXQsk2vTLDjD6ED7wV26ow/rBIw5OD
R1xTtNj630UOAqXA4cNotWjL6Z5UfYTc323nOGfxnXxPSSNXYqqAjXUb3jvnOKQswlXnecbRDLnn
0GBco6YKOxBNQqZcpfDwKxXfOLkyZdDvPRJY9Ep9Z4EPiDlyELabmx5VuGhtxAnZ0mX27c7TreO8
jFB5DvDe1Y9RpfwyO+8bD+aJwjm2ROre+ejULUkrb3zRoYb+YKx1BkAU8cqHFF1t4L6T4+DtJ7xx
pbmsqF+p10Hcf0Zm9VK24s7i+jALBHjsJEevowCj8u9hOh2GQK+aWhzqcf4GQLH0He6uPgvXOtJ7
YalmNYr2HTM+JxPrBBLm3rntwWmApXLmuuXKfS65cewgWadjIKj1jc6NZd+SCEqhpy7cH5jisFZ0
MOdqy9p6GblOe+fnMZJMeuhd+R5RmAo4SWHMdqLlSMtgyQoIr4w80ioB7oC9NfnVejm2wRNFD+s4
AC4/R8+l1T95CBBBHfLmZ+JIPLFp4/mTPsBD18DHKfD6zkA39CPKVhiER9rxX1rGj2clQIGaLo84
WDkstybHCpZ+nyPCEJwteXDHdksuQZx0W5DdouArnptPL02+bRLPeTd+AeD9bJPH6z67enlzLqup
XjWOqBat2e8AIX5hOmNj7cXGqp5AYUzi3WyLLQuTBei3JQvoLW2+4WOpcyqJP9pm8xy25lc+1O/m
PB4m6Nccr7vfYYo/bNXvWXlzhcKsMYAeaufLUkQnAvXc5uExnr+NpF1JlrbuVF8enFTUhP9Iwt2A
oz0BpV5FDtFiiCe/WkXnIp2vZdSjMUXrJvXXboU+g9gOsZ3ckej04RHGxVqF0UlmLzP42Xm+uzOb
beU5l3KiT6ke702b4YkAtY/ZadlGOXsm/t9my4DFd6KtjRGJVzxf+3wat37pnRMzxNM+H5jhj5zH
V6zKf2VYUqBpbDuTYg3i8mOUHkFLLNM8eQ/a6RDN7oZWO84F1dnooRL61VpiMVvoPjg7go40Nx0/
aztlxcfyjlLBIYl2ZFtBsODEdqfvwWE4Sbqr4cbLXMT7sEifot5c2gW7O+z92FLomc2RrQZcpY9Q
AmZmKXOO9BVlo7Y2Nm4hy+8Jcgq1c591iIsK+OJMYR/Z+8ml17vIaRuyv2oX0KjZspOARtgE5zwB
hmFw65ssFDy72lDA+UoVIkE5dOtlJGmnz+o4Xgpt3VU9TvuhzL/HEVW4rrSxzUeCiaUcoI3GpPKw
9AOHoCMXgw3ov6AvXWojVLl1fQP9y7PghKlsONUCUn0/mfGWRQWWxMnpDkYFMdYADkWQsJQb0sbI
f6SAljVctZ2kOWhRqh6HiCA8CDkI2EHuFOeSpqKd8HCJsPyJ0Gh6fMiOh7Meyy9cr9i8N4EllyGc
Un4UHS6Vqu1NVrfsXx2eCM74aM2JkwAQgZpWbumGe8yg1ChFlXP2BDo3Avo9SWjFcnQ37TME1b00
1T9A3V8NoyBv677ajKnhQX6Fij9PWoMgasjIiCjhJ9KngyLB36llxMrbFlWPlDchX97Uo6ZgRj84
VkVoN5u0M7867ctdbbfDOpP9sDAK4jDM+gDlpt451GgHV6SPaBGX/L5j8Bhz4fdzGMFP9Zhl28wc
V/Bs2B8AugC82lcnWQ35s9O41TGJrIZLUPxFnhqfOKqKFyl5QyYZd2fc2QyBUWXeAV0HAQeyoj4X
rTnCtU6KjQ7qYUMOlt1uwvdBcUq1hBgwko9Iq03QEWELIXzeRvqs8KzCRAVHyhKg9b6rFm6/mUMy
IAkgdzNviVWHNR8TYUHA1RtdTO0Vf9Qiyqvx6JCapvnTp85D8iUuiV2IlSzidtuPmtxx35u3vqiK
p843IaLmEyxfCvZoN+c8QneOGon9NmZ3RxSXO+VzS7gOn36MRLcbooeLP8jzS8h/WplJ77xyjKs/
xibVGNelv+95Xq3rcohoTacNinwDEodJJ4FvegP/NP1VusckB1xiTRVwvNdeKplkWFDZYLG3LJLf
FOs6JCiDjpearf5cRB8y4CjBOkWCnJpiJAKfgZaRmDIdjoCDry3yjnn/EXqluYwMHgCQ/um9c2JI
7qmAikW31xIKRYATZepXVQ2VO6Phca1cTSkJPT3ki2EXIuIxoDmEZKOsRghDRloOoTPvY5ulMBds
woQjANwZZP8bTKVbxzXw/LN+PKNaGFftugNncH/etSb2hjpyWfx6lnMITQpB3TD4qaI0g81vvDMv
EdCa6Z+cYS+BDvioZedw5jV3c17znFMuN4pDQrkq8Uu7I+Zv0rx4tGhVGDc4odTa4E3EFtqjiPVh
5VIklV4RRgv6wegmaHJRfFHFOl8DPPEHuwjVS1IWPoNkwSGtD/lrZ03QX4w+iDdenQmUzWF6wETl
VmU4fMHrRAQZtKBRXmgDB62EeMpZgb2amF4iJZzbTIHSqsGgRetnMf00Rjs/46BQt1iaDQxKdz6h
vCVrH2PckkGj+KuDKDrl+fRkeJO7CQ0S6LC28yPQEgYKHrhXrhRcXQYrSsBU/boRljh2ZvLHkBot
NKzkew/QcYnzgxCMm1OvMKP8LOek8l8cls0hsg7cG5Dmuftd+TWDLhny6Ksb2SxRldIfO93UwMNy
pznb8GNSBEgMSW5jKX6s1UM/rmCp5Gyj3qFkBN/KNp17iT2YXRRSW8Zb4+bl/DQSNcMt9TXc0KKf
5UqHk7lgXfWQAIR+V7N6mZIBbNdcDLdea9qGHo/iwh82Zp7v24qB167u1qBQ0B3++9iy5fC/bMSV
RVPJK4PFk8N9NJMnt/3q5FIsM1N0lQ88AbvsuUUIL6t8U/H+gArBPiDG/o1l8pShUK4a1MmCxJ3d
mq+1z45Z2s24qNvwAihnOzz4MUN5bz2DcewrHdjzFuiF4bCXXXd+xFiSkTS4DCa8J/lr4jV6k7Bj
rSHTV7bmAN0cFOMKpVz6sW4J5rHtwCibFBmGDREP1aanEof7BgpdCuYajhTWRVReI2iSHRkMoq7N
44m9Bo7Zrl3Kk3A9ErkfML0ueTYZ20b4266vobjC7hVUJ87+hBl3vHMRHkxuTPGIS0aj/c4pk7e7
PAqCgXJynocgP2KePmGkOoRoCKJ4qGH5juUahC4CMBDoF5PvYcXBpEu3kSWTfcoizyzt36BlQW2O
Z1+SerHS5F9Qpw958FZP/YYD0zoTxlc0UmtbQwL1RhKHkckWolDjp0sFSxtEZ2GS4aIntg0RK6rc
3iLgUVtGHdjS8oMZOjueusHF9mnQ9Iy3M9zTswFpliMr+IHsS0c0nhahWNhmeIyESXKS9M9Yeyda
5g52KKPV3PX3qKw2tqH2CLfXB+BoArdrdRYPiPLbkh35EJBwVJ1B82ClIRL432n9F5cEaHQ2sZas
/Oeycd8SCmg8r6tW0aOhZTAeAumIbdDnVW7j1ga/LbpxJ7R/n7rkXLvDtQRcncWc/HxA/7MGH9AR
S4ze4hC6gdbk7ZP5VUE5YEx7KQdCnpbkAkrNEVoVBhXitNhruGfxWFhUVc2J+R3F+L/KwnxuGgGe
ufE2CK1c1LM17QzVHMnRdwviBITlBzM/AHmnHAIL1cJHC120mXpzpYmc3dNiGAa3RpX7gtzSElmV
Ioi0fYMYcaC1fddgc4ib/5F2Zk2OG8mW/itt/dywwb5cmzsPBAiSuWdlrXqB1Yqd2Bfi18+H0lwV
GQkjRiWTtR46ZXREhIdHhPvxc2Q30+BctOR7rTNzT4krBU2XBt4rOtpuCz4EPARpf7MrbqwEgi3m
wNdLyHOcmT4tg+WiVZHSqrXisSoLUNpx+c1UR8r+4EEDK/oBimin85j32874GKUDj3+n4ybKRQcw
88ccPrbIsHhxGcc/ksqpfaoA08bS849qa+GVyMOXYFWn6llGrhXOETY0CIkcUFWgGzvgi3vI/rZa
bxbbgBdqriN8ZhRkXXR14OabfD6203sZ0uWnrtR+9LUtb+EMqMu+3AYnh35Jwg6mHql0vJQTp/MQ
vDvlXAihF7vvMoB81JysytoB2gZKeDI7Pjh9a5rj5ygZ1IcoLMGlotAwxM1dHdCUr3N31eLAy0KS
ThoMzU15RKDC1B7bI8kPtBFB67GjolT7mE7Zu6y3ULnpvdgZ4dxCkrRqjoC9jVsnj97Kmr4/kXLj
4dYzfLSNTlGH3lE885kMUgyePp5Rls+RdXwYc+mpM41bo9Te06Xg003zwIvcLzQSaTGQPk3eFjIC
L0FUPQ+WpBJrFOWOZor7Khn3qkbPiVK+BduNaE35rmh47BfadJup1CxOpf6JpOyh4R2vqpFfx7af
t8NekwO/jeYJs8KnOklVKgPDzRTUnxL4DMBwvg9a66NmQa9HU/YBTrNPWQAtOYlLOEL155lZEv6m
d6VRP5+6ARV03jqSNeKXqe136ow1oTMoKs17XaUeg6omgSSPkRqswqdk0HikUyVT6LnRE7KD4/FE
P5mjQwlcwl1ijvo7GcK8uxNvALjYZdwjtXsvo1ELEeSjl9AQC0DIyB8s+Js8CWlsr+Up7vdIlOyj
ls4HmEw+nsD885pCUpo2Y/rDtV2mJ+TlGf7Osuc+lGR+8Uwu4pg8wWgVlviLHime7KDuhPTGTA/U
GS0HEfQ6sVTS+jO3PlWkug3aE4JbWemhrFa3LSpMnsU2UOT49Ejem/dAFxhvmqYd7pICOuyyvpFA
q1DKHD+F2bGC3Sk13nKb1Nx+kEC50bbil4D8yX4CJ2xKm2wz0D1ebf/+1//6P//76/hf4ffiiXtw
WBz/dezypyI+ts1//9v497/KP//fw7f//reFchnNTI4hG6alGqZszn//+plkRMh/rPxnpFUkn+qA
XDPZI95KyQc243UTqrxgAwsaUBbdUhTTubRhzLd1RyaX0/vhnvM+3De7wEPfy/Ioh8kuHeMuDIr7
xO22RrQJ/W5z/QsU9foXWPMXno3SbNE6zeYvqL3JVz9DLBN5wKt907cKV/KClUlVtCV7iqpqJtlL
C6z2pT0obBUZ1JLuqjvzxrlF7t5FP27TflY3scfDfs3e4vjO7JmX9uS+7ntQlbrbfkzareE3O5v5
BRcI44EL4m/Nnjg+2qcNWVFkVdFUHTZS5dJekiJhpdPd5hoviFPuaQfeDU/xHdWJrbynqvV2Zf1E
L8WeY8mwdCmGDSWE6EE1euX2SYLnsdkqfrejrrmVtuyqzjc38TcQGvOkJt6KVXFWNdmUNXDgmmlb
PHB++vWZ14xTU6qyhVV1Rx54195qb06P+iNqmluYXY8r5nTBZ7CmmJojKzoSZrplzHN+Zq2FBqwh
J6JA54j8ESlpG7DL9REtmjBNQ1bZiuxD69LEFFYlbPSYIAqCuYKdmhrEdROvV+rnD4O/oAfJkmVh
r8MGFslcxWAeb9+N4U4iSJvNyky92s7zVOEOxC7NsDVLF7ZXjqZfTSOZ4kp7/cbx4cvYhAeaVtzU
c7y/vblEa8LmSiT0sTvKeq6+0/zunoPz9njbfLR2sxvwzPj7E3g+NmGNHENPeZxB3V5yIZ8iyAUs
684u+pV1UuavPg/84qjsS18AjgWOqOQ8GW7Mm+aZi+DnOSrn+lb1K9+4aXfOAQFl6+768JZc0NJ4
IZiK7simLfiHERrxoFlQBpEY8XLpjy788o8MOEKob+j5T+WUTRtU3zJAsF28NnPzJ76aOUuTGYRm
EASFFSqiXukcE8bpwR22Dq3p23GPBLdr3ZBb5U7tcbPdEJN8sJLSk7XiH8vO72imRiObrWg/z56z
OAE9XSfp7AzMj57qah5aU9t4Z+xMP39Jdtdnc8lLHPaxKtuKzkYTxmp0USghbAyxBFyO9KlMfa97
pAJo/gbAZOreKYiSD9dtLo1QhW7TMi38w1JtIRJanam19GDO0T7YHb34Bqjhod4OnrY97e1mc93c
7OjCcqo4IivJ2cIbRLCm6K3V6KPOhivgL9Yp6nvwOuSkceXPR8KoW8gRFfYG9Np1wwuhkqOTc83R
NM6Rn9NwtpBOWerpMBCNucJTRXHgqpXDW3oo9tftLG31C0PiCNGUkCKdLdH77YEW3JfT+wafASCe
owC5sXaQ9vkyTd6Kf93ywma/MDz//WyEmQ3R6ClJYe81H1SqPNrL9d+fvU9YOgoHECepqqHpuiwM
bIxplYathoEFqAi2n5zu3Ul/Sx2eBGy9slrKfKe5ZkwYDFoXQJqlWQmUnodd6VPkeJC+O7vCo8j1
dH1gS1uAzKBma45lqzQXCSMDRmpIRlIqbnI3+fG+2tX7+DC5Mtc5af2EW4hoWLNUy7AMU9Nl4Tqn
6P3oQIpBUEYhwVO3ky+/z7ccq/vB1310frcy1Mk/NM7X/w/rCzHmwrp66SW9BX+JEmiKm931HoAv
877bar62h8KPvNfG3FDK5xbrmQ/XJ3nJe85HLcxx29G1kpoEUrN+OsLM1nV0tJYKmf3phjLBmv/M
wxD9h5DNqYHL2o4unHyDfAodhaqHS8esh0UfXiueINP2+Bxyfb0+tkUH0qEzBhhsGbptC96a1UEI
NlinqCgZJm11tKIroDtjFBVpOoN9yXWa4i4hKyXX0e6YN4fTaawP179CXVpaoBsy0c1QuBgKjqU7
3GeldIQnunfeOWEDFOZ4L+egpqsKbDWScGjVU3ZUq7tigA+EpAoYzFu1skFEQDvgQHlsOMZLJeWP
etOpUMRS/ALKQbtEMJJC094ClTEQgSAtCH0vze3h7voYXsUwVeGeovBsV+C2l3VhCFreHtVEsY9e
M/1RT19s9cvf/H2ZR7HJxlNk3XRM0S0CxxmVqgVh36rHt/0x+jizSlw3sRi6zmwYwp2IXCWF1PlA
jekssHf6Fv1dCqQ/qF15qb96Q1k42PA4tOt1Zf6feD2fGq4JOtKgnN+aj26S32++gkt1yy1cM9ty
l+yG578/Qh5NjmJobC7O8Hmvn500JW0ohtTrqptCnXCYgzNY/zfRGwLmLlrxiFeve67OBmo4nP0y
70OW79IYNAtgmIADu/XH8i761riJl++iL9ONlW3gqdsZK9toaTMbpunoCj5o4oLCXT0kc5d15HJI
Xyg+FWXP0fbKG4pqfr1rjF3+4fpsvl4/WzdYOpS7TXm+oVyOjyfisUknRXVhuhii/RgfhmHlZqDM
LncRDUkdIIuu2YRD1VCVCxvqfyIzhTPayit0XEp5X46FdRfWdu3RVz/c6EmZu/9RYziSwO3w3/Se
jIr1yraYTQifgJiTI2uGati6JSZpTpp8suPMzj19Ahard++dEyySNkTADVp/6dqIX8V/Bnlubo6V
Zy5qVq1cyAPm5iPd8JV96h73xm4+0pEiWBnbqyXEmI2jqOw+WX11orc4kywZKSrmufT91PXyrquO
92N47LzrvvI6tvy0xBTif8CoxdRMWpnq6RRDTRrRbjMZd2nWHNpi7/Dwp1zn1yaFkZ4CtYMKXaRK
a3fbBT9ioDZU1lyVHEXc+KpclV0WJ6U3+nSe78a9shvfw+bkNSuW5j0meouNoyKezBlOOvNy+YpW
S9KTzYzmhfUAY7ErUfrS7G8gK/aBM/lFcX99ZhcOnnlA8LA5MkFNFe4Lp+6Y0/Eyq+zB2ThYvSc1
f1y38DqQsXZnJjThXABhZmedigl513tI1/npO+0ND627wgPftBtXXs5LTukonAgqVS5Ouos9r/yn
AcMBPx+MLhkZdjBvaFs+RXCuXR/VwrzZ3DbIGFIUMlixy4UqKXUHg2KXXgeKUH4yys//7PfnfX62
jzNk3k+xNP8+TXud+j4ZVxZ+YZps7WdA0hRTpx/o0oB8Ug04wqCilGpEyeg56nOUKzt1JRPz+lRR
FUIElxucWbd5Ql3aKQzTHpthBAhAHoPeN56E7b7cUm3yY19asza7q7B/LqyJ4S82YkvqsTZff8H1
Uqvc+PkWShtf/qqTONk0B7Lj/jS4a+n/JY8geSHrsqmZqiJmTNqRjta01kuvHjUv718iSk/XfWJp
yc4tzF9w5hMmkCh6H7FgkyWAzmIq3yfZ9jds2Lo2p4cti517aQNS79gpc62Eqda8zYf9MJkuxIcr
B4eyOJQzM8Jdg277amwcWBI7iDG3yt3pfYRjSK6ykz8mb+oHkqz+WoXodYYCV4TlmA0LvI7sp7Bn
QzWy4qqA+yBzNidahb6eto1buVRN3ob13rmfXHhvdpm7dm9c8oxzu8JepolVjmM6vTw1uRnyfa7/
uL5mS6fjxcA0YdEyLeyrGgPJgVSWHxzCg7Tjjuj+RhFI+zmJBvowODpPO+HAaBMJ1ceCwFQY6MS4
0qO+TXybXq8b2TdYtbXc4GIAMTXbMS3Nlqn/Ch6JMKauwCNVesYLxW+SFPEOAJQnezlp+NWa0+Ja
zXcMTTP0+V5zOZXNIAXQJoY0M8D19bH9lvn5rvmkfj150rNBtpXGnLWXzNJeMM9MCjGLsimFQxWT
ufShN++t4iFbC/ZroxLmENmVIoY8oKLIfJfJ+2Bci7vz1hHjrmnLJMlkk/VwBA/MwUN3iNShHcN2
7h4qt+DaefJVL39Z28aL03VmSoiCiMBBVlhAehUhI2cU3xMA8M6n6ztq6Rg5H47gBX1dHzvdwUZ2
CG6anbTVdqc7XkErt7152q/NmrDy8C/DfJtjpqQFLYieAxAzpf7cHe+U6HB9RMvb6GzaBBdoHQNl
9wpb6i59gOh1r3v5neLClkC2bXUbrfmDEN/t0Q7yosPaXPcpboJDuSWsc2EeNmuPkIVJpPRNXpE6
sW5Sw73csRKv9c4GoOAFeUkej1YZpyroZ0fr8WRKMYy/YHGuT+aSSUWGkNmwHBOnF7wdiShtOIZw
+YxcMQ3pdkj9PrlNiq9me3vd0oKzO+eWBGcPIkrSNtBj7wS09icHGtV3zb9uZCE6ONxX+IdXgE35
+3IG0REKJ1WCdqHVc0+uCwSUnq5bWPI+TJjgPyxdMx3xmQGAX1HsuIXZ4QbBEb/aJR9gr3Shj9oi
n7GyrdasvXpxBHpRhlBwe9mdCdzHpb3mfnoD4XG0T7bl/VrmZHn+/hqcJsxfURphHRwxN4IUk8G0
di8r07fw/jyfPk24QZTWMFijRUdUcjA+0hRwG94Vh/Z5PU0+RxwhIs1vJx65lL1p0hY2k9bpNflS
BI7NSL01IfEBheg1UF9Nx5UjY3HSziwJsQ9Fe7q0Kiwhm8lG7TdHVdpdn7ZlE7wHDHWuOog1Nzt2
irAb85nb8+NUfDuZN9d/f+ne5Sg8/xxDmc88MQ5MnRIqBXRF+Bly0NwUaPDdTC5gf7KPK7bmJRZX
hnoliSTeF/rrZ22KCIU2JbMLgBdz8xv7cPpqb+YddNw5K4uzcP4558aE8H2SJTQQK4ydbtoDOaTd
dAN/0351oy6Ft3M783ecvWjGzBghao3p2bzpvdM23yawFyHNspmRTP22fMDHecCXKw+pJcf4ZdaQ
hYwEKpu0NPQMDzJQwNTURrtP15dr6YQ4tyCEhIkSCGVWLHRIc9f045S0KaaQx6GATt/1dWNrwxGi
gwHDeubk82rJIB1g5pRX82+L3qeoFikpRVFUsVKoNFNew/hLS+bH3puRX+F9QMcyifZ6F7jT2nGx
FO9Igv1lbh7xmV8cjUhCXJczXdNmidTkrg+LQ9R1fgmvqR2MH4BaPnQTfSdIoqwc7sridJ4ZF2Kg
3IVtqZ4YK7qh+Q8ku3nheOjngFiFuvswA7NoIJFWFnFpy2mGJdsGPbvqK8hKSQkIzTAqQChGIiHQ
oyonDc5Nh8obglXVvR3HPwY003XYUK+7z2IYOzMtglnCIjXM0jaOpGh6b/LQtNuX5IwRt1qtasyB
Q4ximimTL4OXjOzZvG/OFpZNVw5yiqlm7gZUYVidwu5pRDQB0tmNniFQa9t/P9MFkOWXTSGY1WE6
A1k0pLAgoGyOd5AeoKWZr6zfUig7tyKGMqsuhqbQj16n+1b/kDufzeTtykLN98rXs6dx7cRLHF3M
pSVtW2Zhi40/KzTxNvC0B/gAXd2X982t8zv3KCBAf9kTzmiVIiGEIKwWrXL2/VzSmzeCRp3Ep7vD
D1YccSlonpsTnENTIVqURszButR1hyD6GKsf+uPX2lzLpK1ZElwCgqBxlvA9evQ2bY7B25Py7WR/
qcK7Mvq6smZL0USDFZ7MBdLDqgh9TmKTq1SiHMlI2juaTuCN32SPEnBkKDBgQt4ED2ulw6VL3LlJ
YdmOtQVxdQG94dFEOU9HaPhoITdvu9DJr1yBFkfnUIelbK3rllgYoYG/nkx4Ur1Mh2qHZrumdFYA
FIsbiw1KOWT+t/i+K/pBCVG/AqHVvJGoJBfg573ri7RmQpiwhl5dtCQx0eePiba1mqewWttLS0ea
bpNSoiimU+Kfv+Es8sXoJwx5fyS+H0YvcuMbiCNBhperSYWlwRiybpPihFIUlZtLQyH8KlPWc5Bo
04NpPNBkSNf1yvXm9bJzRIE6p8SiWGATBRtWmNsOXYKN19jj45DLhzRX3l5fkyUTFqPgHspD5BW4
HU5xmb7/Ar5Rqok1LXlKHq8s+8JJr6oWuXoNz9Ip5wsBJ4iHADYqhtF6SAVs4TCDc4Obp7PjXgMW
CLW1w/VRLTxNZ5PU2ugNVl9XCZTR7Ke8bZi57Wk7P4QpZz7QqOjNrlAPK4fSQu3t0tw8y2deFyiw
2pcA2Dw0AmpQvi/yFvIC34J2fj9uZ/joWhBfXLezAQp+XisISSkDFh1jQk4o8J1xd30OXzs4Y3J+
gvWXwL1yNlbodMIVroIzaatPZnXI4Fv8+0ZAl3D2gdqcUSaXE0eepFRLS6nhyqeFFmr1mcvG3toF
nZTXLb2O1qpqO9QjVJKnwG2Fp0J6oms6cVqOdPvdZP6AqXsTo8lmF8WKuy+tzLkh9XJIcGdKEEs1
tVcCmpGqrxKce78zFNq1ydbrCufdpYW6z522rDr0JlGgK+1PTvk+sDnulJWs2OIuwsb/GBITPGaq
oUY+G5qLisrdjHL7auxg09jBwbMyqKVpm1/dpOHIUeniAY5IsNI7pVp7ZvZAK6c29CsOsGiATKJN
sZpGEDFNkVlqXVpNVntHRIrHj1CY/0MD8wecBYFs0LIAvqvaC0tYSjfhlFjdBg5u5M+vr//Szpxz
ov8zEmHvd0GoFm3ISIzwjQ3bdfEcH99eN7G49Oc2hLPaKRUncebZSg6n9/BafYDa71NLO0G7I/27
BlJa2pzn1oQwAOcF/VUKU2cniv9T8fiYD89Jpd6GPBCvD23RFi0LMs9rkzY5IRAcTRqqp5z9GalF
8HQc0shvG+v01B+HfItAlvXhb9vDq9W5iQCghCqWQ1PosewUEiqvr+6L8YsEn2IDyjGuV3brgn9r
jEk1HWfesmJJbRpCqaI6OdsJnlslcXW0QK4PZaG0y5WK0ZCGA88MkOXSxQtWqYG6kYAQHXMEC1Uj
LFxijwStX6E2EJx3slHSl9xOf1iwg0++llsNnfRoxiMDYUHgUqRa8DgptQ33QtN2XxESh+pfC+Qh
W0GoLJ3KHF90AVgst030v/xa6PDLwIQcjEsAjWbPUrVDglV9/BO3iKJON3lrF4+FrXluUnzjd042
DSBna2rfYHzMfFO0FOuKN9fXYckK6SEe2zAucG0T7oUAWNt+rADYFdAgIBuNCKK8NcnvXTezAB9Q
tXM7s8udRbRICk6qlWJH2tPM6Wd+Fnhzt/m23Spu5eeP8SNZNuPbdbPzslw+v7Gqce+1aEjkbios
Gw1hkYx6HY7s2zfa/k/curpfTfXOQeWKHXGtpsaRK+eIHWPT03tz9IroR+DFO+3+zzjneOobO/4E
Q+/aNpq3ySvLQDI5unHOV617PF7GUU1xzN7v3kPUTsfR6CZv5pa31dzv7AvXbAlv8KHPZLWcbTXb
5v0MDGq+t1+Cu95VgQahA7dmcNE3z8YmrJ5aWSZt44SIzIBmAJ7AKWn3sb7WeqaqS+PiQQxgARTB
q95E00CAGl2wmkfFsC2/Re7wPfjkfGlUn9b8xk3vYbEEj6mNm/4Nub1JBb3oDl/+PqqAvmAuYboB
wNai6YjPPNsiEDjKVZp3rXfKO9SaxqmEzIqypSG9nWxapQ/X98bC4WWxM7jGcosxX706B0udeCxK
yPyUlh8U1rapLC9IEDzI1vD+S1eAC1vC7u/MFE1oDhWv/jj3Bc+Fl7LzexIqc+tW0m9/Y2hAoci3
ORadyILjJHY1nOCVqjxH/a4bL/TQwyl4T2X5H5kR4fM6RMqOVqI/c4QDpA7eKtAVpiTb87VM5eJS
2SqQXYMs7Kv7phIOUjj1jCer65ugam6aPHwzZupjBhnD9TEtRDKiiMmhDEAfnLDghBJiI10Sx/TD
p5SWnUaHEfHU1lA3JuiDZnAwZSc9868bXRofDg++i7sAWSlhvXoNGpCGY8iDiOAAn8yD6aDbMMrh
h6iDPOc3jNG0DV4XJAAg88ttlpz6Nsw7jFVDSZE0PZRmdl/QBQfo9eW6qfmnhIDJfeGXqXncZzs6
iAIzmmBP9ZSu6yELHyW46U/FDtbNYqUA84pMgdzEha15Yc9toQMYSwrD0mlKr2BDdQMPFvR8m9Ns
vQE0usu2zhOygaGPzt338GUNQbLkORZdARy2Mpgv8TIMs21Kazbc9H1+utNV1TXlASUXTXmIdEhr
LGVlxMuT+8veHNXPBozOjJ0eG+yF6jP8w6X0pLRr177XKUBScjIhEtCI9rqI5kxd5GTGxKTScB0N
T3n7po/uEvUdjVGbSf8ASAsZxpUtuDSwc6NCsNQheOkNjZWM0TRSoCFSG79a7VZeOPQuhiZsgzLq
q6rVGFp2p4DvKHZwwO2KAyq24DvM7fWNsHR/vrAm7ITQPjrIbDCmn89/D7TZTnKt7ehKu9yXvDXf
WAooNq27P29FdPEKg7MTGK7suCdx0p+QJ6xhcsnye8cB7dGqzfvrg5vXQ9jlvF90uurog577mi4d
MZbHMpUgWvdk9Hak97m24uhLk3dhQBhNH0daY0gYmKFZ0wGOdEhKYFH+3Lqle3TXNvLaeIS1SiMI
e8qMx0Zr/qggoERj5Z9NmBCqmkkZplJnPEegA7Xz4kRrMf4n6PnVmvCamTGvxutWszGPQ/0UM4bR
13yTllyErlFR2OUfZ3KXkV4pB4K9jf0l+95/X7u3Lj12bHJPf1kXZnCyqxaudqxnd7IL2cs7aIFf
ZsytsUNZ7BlIQbzeXbfwEsDo3B2vgQWirfLSDUupyhDSHYhVyuiWUv5+tNxEjf1q5LYl24+p8YfZ
7EbJ8K+v5tJL3pm7g21YbSAeEHPymZEpMW1SGH6u76qH8QUt1G3kOa70PXgpP9v75LmTN9VKjmJ2
emGFSU7wJlfY5ZAeCE7kHIskdk703dgljPbaIQi7TbqGkp0vHpdGtJnFRrbsuY/oVRdRYUaoKYQQ
ECMHl2xQQfLirHlfIhRnjSrcpKiYQPk0dtbfvjjMdmm2I10+QyqEHZ+ViYSCiNVBbG3e9nX4ozB+
GO1ap8frjX5pRfCYNoQwIke63AOnEbuyVAZ+OOTR9rp/vF6oSyvCQlmBZgSNyljK4yM8k0mF1Hsf
rYSU+VNfL9SvCROepkjGTKmahCNMjFu0BrPux8jFLn5/fSgLuIvLsQgXVWr5UPpa1UhjVLDTvHEf
+DO9zByFV+ll5k9+PSS0Cmi1JDUjVuygMlX6yUJnbU45lb7+Od3G34/7xM9d5QF0s6duTrdU2bL7
dq3ZY9kxfpkWTrSptKWorSVMz7WHEz3gibqSuFj2il8mBA+3jvaA5k/de5ZyZ6fvx+5dGX9bWa3X
V5x5tX7ZEPw7zNuiz8ZsZAaHLfzH2/5Du0GOjJvwcLuWrls4pS+tCX4uo6ZEHOnHnzkgy888SpP6
k3yA3NOdS4Vl4V8f37LP/xqe4PNVk0tKns2qPfobNCUhmIUM3FObv13N11TYpyiCc6l3XiWDc0Ub
pmOEgEuDJk9uNx8iXdrRpv/2+miWfO7cjLBYmhxVJQpiZD8UWplQtcjttbbGpWhOWVrRyOMSVsVc
Z93piV4pKJW1sL01t/Y9glVbeN5cKFMtdybw39APA+A9951DsXJeLVwK5nn8ZV3YVI0GIwlar51n
vRhfDT+9AVjgW2+yW3REn8adLW8cr1jZZcrakIVtlprxcYzB1Hr1V5PunwPsHVtnaz8F5Ub34El8
r3rRNqN4PjN4rPXXrRkXljQypAQ6YiK/JXdIuRrbZDDdIDgx3xKa8HRpDJpfJNbuuict7YvziRY2
YiINdSnn7Iuj1e00mjQGa1Y5VpuXfEqClYNn2W1/raqwCWsOBOREgG9Kzds0+zKYa4wd6uus66Xf
CGdOZfWdOkbJn3Fl5nVCN4t1hLKWhv/Czd32pt+a/vFZcZEj9eeFDNuVUc6jEM+isyn9mXw4e2ub
x5QuR6sBEaveyBK0wZACEUidWy0hZ4q21fUVVFdmVezVrQZpQH/e7H7G0j9bUE8DjX/xbcW7Mdj3
Ww3QxxxX96d9r3twDN+X3vWPWPHen1njszHH6RCmXdXBXTg+qMd815MKs5Qv7XSfR19OHYkUdS0D
vBYjfvrCmc0yzUxEOxJsvpR39QxQf5fuIK+GCFOhThK66zD1pYP4fGmFsGQiNRWMyChAWny6s0Jl
Z6mqd1otAK2ZEQKRETVtCnULNye7v0/SBoGDeK8Na6wsa44qhJxYkwalDjGjQVcdwfXRfq+L1O2L
lzIFuNe9v+4jC3iki82pCrFG0jJI152UI8U/Hppmo+3722rAN4/voYeEBnyTkYpb8cyf7n9tOwpB
p7e1EPUHrM7lpnl7xDftremmz+l96rbbudGy3IzP2s3MRAjxcPQ7F8RzpxFiUlGCJ5iMvveK6msw
opz7cWVel4MenU2mpeqQjQjV4YwGfpigOaqDP7rt8UnZhNuc/kT1o0axcJ2YdfnI+GVuvkme7btj
kqCQpOudZw4SUuZo+wQuxofqw/Vxze7weuF+2ZmHfWYH5xxKNcg6L1VPkrFH3S31piZXf+QWNXDk
IILv4ATtNVDZcjj9ZVbY4/BwZ6cp6Dmk7D+U4GV0VrbB4u8r0DmBGCARJubvy6oeewXdOgja91b5
4mTZyvmzuD6/DIiVlnFIU6k1icUnA/GWgvxJm7hS/cOGavr6Ci2UqtjRZ6YEz7PJEUbHSmPx3RFo
febBfnDb+HOJU/L0N9etLUbFM2OC39FE7ISFzQ1JskmMpqlfoSIzoER33cziUXZmRnC7+Q2UDz1X
CH2UNrm87cp3CF4o3YPqfEMYIrPX4LmLD2VYl3SNSiZgOZGUINUiFVgZasXheNwrSvApbqICRQXH
zaXSr2vlYAMvSWLjhjf9QbfslRC5HJjPPkAIkQpnWu9MeeepJ9ijJ0/fdu8Q0YIxwPyYPyH5vkpW
sLyWv4YsxMQWwa427XCcniyz2X6q6hI2szUc/PJO+MuKeBPTrcAyq1gaaD3fRhp9BMG+BPnS2iv7
YGU04g1sKKK2zVFS8VLpDuEGqX3fqysvotdRwwATKs/eAdUI78vLYBg3E3X9qMm9U/Hd1L9GpX/d
69d+X7hyqOGkBbmC0rsh3Xf55xAlw+sGXq/F5QDmv59Fc70xlcnJWnoSrNwdY2ODvuK9IUPiYKQr
c/V6OWZTM8MQnAqcvMI9w6qmeDp1oPat/FOUvYnQNzq1K4fT8nB+2RC2TK7U3REmHqqDGqkl40PU
fi5DRDFW8gnLy/LLjLBPShMpuqiASJXSzM52ZvxBvhLvVmbLnMt6Zwtj6H3YKmnMbKE1N95oKHyZ
K/2WaybEYwIN8DRJmCyzgAy5e8qK73Dx/45//TVTpnA6QODVTvHITNU08px2kN+ipXXXq/9sQUzh
dNCPZlZ0JHS8YHxWpv1vXHoufNcU9vlYFw3YBYYR629bVJmmZ+SnwuM7bY0d9fUxd2loXrOzZUdg
ZmghA4FJ7f9xQMSHaL+O9lpxYFPY9s0AN5baOHRYTw/H01et+nx92ReuIJfjEDZ77RzHtNOnI6V8
zZ8OwcGMHtrtuLVvZz77sf3b3XaX5oR9r0hHvTMkC2bj46cye27tD1y8V0LlQpHo0oiw661E5bSy
UoLxxtqQ5NvOWLU3PdDScjOT3RWHDCSQsgbRWZtLUeEBSdMkPqbodhbbExc6xZtujYcWbmPVQ/9g
ZSctXHsuRmkJUaFoTakoO5rvm23yhGLhzmk20j0vQa/cjdrKnK74oSWEB7Tj+1OMGp/XOu8Q6ovG
5+t+uHQegELTwaI5cCGKHcRdAgC9KePK09qP8em5LCS3C54rcHjX7SyN49zO/PezbRtHwdFoJuyA
tdi3GSmOwfKvm1ioB9PyfzYWITS0eUrT+EySNb1Qo9x2W9WNXGU/U3TaBxRXbTCMxNl3q8jQeREu
X3wYdpg8KKwUEIaC36dGdBqKQp7pzWQXxVP8L93JjyrcyeFx80/Nie4upbEq0004m5sZQRPfeVAe
dBLbph+hUPobHsjwqFBCC0onjBCoDEk91cg5on928kfrefotDzz7fSEywbM/dnrYyV6o3FcIZeYK
pKaNjRymtuKDi/HpfCjCOuVBMnWlikCW8xJA4t3fBnfyY9Zu8o8za//cP94krrwL5ZUpXLpHnNnV
hasK7LulmiLK6bXV25BHbdtsjsra+38xCp5bEeJSmraIgpowciGVTMKoRBrD2qI3dsALH63D9c22
NiQhLtmIA6SlWcvoIu264zup2qBve93EwvOO4fzyDF24s+QIfM6lc6QPt/KP6Ju0qdzIB6EI0rM6
2CTBZybJL9eNro1LiFNVbYcNvQaThzTbqUSeaEQQb3SvG1lzRLH3At5rw0haeJji98O2PUB3bm2c
h9Q1H2dhTD90E8QjECIbjTXL87q8DlV/7WZduNcEVhEUtD6DY9p12zlURS9muam31UHfZ1TI1rbc
vEbX7AnRQ3JOVejM9gBe301e444fwneVNzOk1H/AcLniM4vH2ZnLCMEkSY8UNy0IDPt+N6DkaiDi
iuhUNa61B85+cG1cQig5Jp0zRjJbOj45z804vEUUdG2t5rm5YkNMiBWRlE+BVrBWz3OPeoqnzCot
8pP+iD6kF2zqjXqrBuuohJVNYAiRxKgqc6xUDuv5bnq6V25n0S77Cb3adnu6y26qLwPKGPvf2BR0
WUGpTdvTzJbMdJxdEY5diOxpj1U73Zj3c4sFSsAIat6qh/QwPSefZ8Zr+81aem5pJc/M2kJwzsJc
1Yb5NA1Oj5O2d7SVXvylyTz/fWEyC1s9lXXFsE6jtqXh5yaNMu+YNmsAwjU7QkTO6lOQ6ke8pdmO
iN3SVDxvNyCYc19xvzVc1ThA7fr2+qqtzd68/88WzUmPRiGdctlL6xTNZDWBykP/hzbmbzizMRWd
lEl1hg1l32qPlfIbMf98heaZPft9M6q1wTnCkhhWw8PYhzexHB90XXt3farWFkgIvWBV02jIUA6M
xmGTxgFKgv1OHyfvn5kRIm6NUnR6rAiBp+S+0d3Q/mwc14r+a6suhFnU6KtQyrhpG3K9V07ZXj4e
N9eHsdCwYwD9+ysciG1dJijzXG0Yx1z/ml0ZathDw61+lgcJ3zWfDKRrwt1MhJ/79Bber+GZ53gj
ht+zDxD7veBn7pRKdaBUNcGTdqf7AI3QAmKNTZYik9w6p7tUiR/CPFyJhCuO4ggRI5fyrOrnFcy4
2if3BZcsdQ30vnQPOB+cEC3Q+k61MYebtvaC3dyqV3453o4uYiu77N20EpuWTuVzY0KQSCo5k9qR
EBg6T/F42hrBB8n4kGuhv+IzyzNHKVGDztCgu+VyJ6dy2xp6iV+OXxEnLw+aV+ySdqM+Wq7sR24G
B6/6MtdOaxDw3b65yQ6y2z+viyQub5BfHyJML0URvZChbPYCJBGD2zh4uzLS5Sn9ZUCY0rxO21YZ
WL+ZvwZt+i7bSB8jkhHxrr1r/y9p17Uct45Ev4hVJMH4yjBZyYr2C8tyYM6ZX78H8u7VCJ7LrrUf
VapiD4BOaHSfg9jJvAUkOpkzzY5+4BCfGGT9OZ+Wq+KOugtcNpT338I348x/Ti0eeOVgXlCS4xmK
sR83it+RCCqX0iHMBv1zuPzwz8TohR0vdQWc7UDeKtVhkfZ6dhWV1yAaX99c6vAERz0nujxYFSJp
OqEhI262sbL46yIuUGBw7/a+GMFLD6U1RHkLTdW2HMoWjKiokGkb9Uj1qVOLEVz1hGG1Pqr5JSqX
tqzBdEGsh4SvppRRyNymoewGcwaOMdN8ebhK2wot0zdonSHkXDRvPrIO8hDOUCKYt6GxSZtNHRrA
xjtNyW5Yw05z3RGHQ4kRjFeqZSu0E2xZamyWftPom4IaR6VEiOarowNIC+Him+WpU2/G/pgvr4SK
XTz5s90SzNJsmjgvQzRa8s5Y9JFtQl8DOYbL2Xh0t7kKPfv7usiLenAmka/6zEJDObUmhmKHN1mz
0zEQ6slPtlw4cqx465KotQkm2vVlXRcBNEE3X4foxpz+JASfrUQwzyKNmlJSlMXTI3+otrXmLlTV
mlqCYJgoCkX9MCWyVwXZBgzRe4WV+/VdutCuDC9ztgzBMM1YG6elW7gK8EohkOk6rwKvG+BJnfy+
341UQzuh12LOZARDZA4M5zKVnw12nZuvMwVydTEMvK9JzI7aTqtrO0Wx1Vr2PdAu1XFfyz9T/aYd
NJfYP+KMbMETsK5IClXhsh6LveQgvv7QPncHEJYfOMRm9IOyIGr/BL9QR4miRD1cjw1eNm0rt7su
+LS+KEoEX/OZkeppnhudhDBqR1/wbh5poc/a/7+z4IPi2aInSCY25suweGoFzjagNGXzF9ZQd4SL
iceZKgheoB1srUCPFYiOpBNCaTcaN0oxgYOjc5rFL8PCnweb0Alq+wTPYC2D3asxVKJNnsvooKUl
Ou+IBORiffDMbm3BN9Rj3kuLjCWxe14fTMHZZspojxswEbj8BDruBPK2eVeZ/rpuEA7cFvxF2OZd
Df4FXHmKn3nmK5Pt1jIOj5yx4Xr8293qn5NDg8hHJUTjfpVpBXbx1xNGtjFwJUZkGjHwor2GGwo5
+WIt+X1HAUnzUaAyg8uitlEc5wBv0UvmSSCcH4HusrjRrtoywBW9Us7wYkX+XKjgPsAZxdg4wxty
iqXZtzd8qlN7iK4552pNxPv1s0MfyccVLhk4fYD1g1ujFd5YU/nc2+kRkEWHvGaEC+Hqt3Z6gguR
R1UqVf7SgPzrLm3yxq1mS/cxJAveArtP9ktnJLuUkU+v68aHJPDjGhOtUFI158ksyIEVjFZMlR/d
GF7v1fvOlZ3qMZDd/3/O+NyXAef7o1BV1dA8Lc2VV7PKSVCdrwDTYwcOiCMJ8yO1VHAuZZrX9pTD
/vj6ykPiqej6/86HiwJHddrUbV/Bb7tu8xf60fn6uG4Avw+0zYLRF5o6sjDAaUanYg8qXbyu4J1l
rJ30yna7zKm/G7KT0G8Dlw/zH7lieXvqE0lSDeSnVXYq5MfcAJrW4/raKBGC1YMXso0A4Tx7ChpG
+um6mR9kdG7/nRDByqNqKIc+w6Hly2OHAfTqfoliSjP4R343uffNEqy7TcNpAFYY5+tqTjYykQyD
iai9HdRTuomIZpE3Tsk1aYKBW3pZy+zX1QF29pBtpOv6qtt1juEYD53f77tH45oPoTDqgYo6Mf7/
s+ykDDOjHirUEsbmW6xaaEbYdxgsXj+xf3HM77spmDSoNdDEwaMBDz+Ry3bBZ8PjAKPlxh7JRzBq
TaJVK1OfdQMuE0azKbQbDN+2GXVilAwhYwD9U6FaMZSQg4Wnu9jvnnn9x/6qHPhrYvEY4i1g95fb
KHiORA90Ji0Q+r8SLW+00ABDXSC+UYzNl+PbP2cm9vvJ6SKDnh3JXjFuc+25NZ8kdtctifd3ixIh
TqykWBgg3/lO8mYiDRNJkadf82pzdKCqM//i8d9XJTiPeQjyqEkhLdmHu9QP7yzoYSU7MWCTFL/4
Ur4O1NPlhXnBDw5f7AVU7QU1656XUd7Aw+ODoR/TTxEaSQKv2Fm2kx3jwQEkpXxK/JmsSBGqKrYK
NsY8zq0dy17HEcSHcnksw+gH2LH/zi+L+CDDsky1pmV4SCyus/bBrl+zgGgQvVzGe4+dYpsg+E/j
KO9xmRpdFJL36Dvzf3WdUYpCbZrgQ8yq1BpzRuYzyBupvcVMtaLer2s+ZWCCC0mDoZmyCm7KVL+P
5kmvj0x3LI14eaCkiD4jHpM5VqB8sf5izLmjACqga56GgXBOxIaJTVLosCiMycbJpDmeHRpn4lS/
VHM4j4MrcVJsBRyyOg5ZB58E6hLHlBu3TR/WD4VahuAfljheMJKJQ2GDO7Ev5uR0yeu6CMofiCAE
VohJWrvCZSy4qvaqX2+7V3iAg+TGJ84VDpRqN79ttoU7TNuJeBoihQupRhYuHcIj9IHj8ikYxRl2
4whyqNiXPmGyo8ud5W7eZGCIqofNqPjR3zp8kx/BWcoxAj/FVCW0qPz6BbGf/rAxjWkeSjwr5tRm
80RtTWWE1CMeJzRcpijJ/Y94VXk1QRYxPDUO54LWK4c4XUqDBM8RSaNUFgyn23yLHrp9jLk3B8Nn
/NK0AE49u1NBoUc9CV3sxTy7VJiCMxnyKiyq+S2Kjr78tYmc5H6WHJQuONlXh+c3E1zY1VWQk+kW
ZZSih2HJ0kghjDLQUVToBtRnqAlUQoTYM5K2mAEC6FuFnsUbfXkFBTRxapQA4eJS1tM0tQ2sou7M
n51cHaJO2a4rBqEXlvpR7YewAo39gBOSzAlT3skNS0ClOE/+uhhqJcLFBV2Cuj1zf1/1fmPcDRGV
zqgXIwoqOpzKHQhF4hiaKmmSpfMi93zg09ThAWVa4HmCpBspr6uObruZXI6kor7a+OMVIQHQDx1A
IAr3jxojzn6LoPbAbApYYKWzF4cPevFDJRHdLp7amQBBuZewa8aqwD3QbHz+vh1jZDaWnMF0xttx
owGppgDUQ5QQp3i5SPAuVxxJq0ojN/IaT3xvE5On7DvAHrbDodyr3xaYMyjvflD9F8RSxem0oAvN
zEhwrngq8+Na/4IOZVfPZsIjX1TQs5UJdiAtKcCLUtRaUbICoJyTqKQL5ofym88/EyHYQFmHCccx
xWNv5ca1C6SfE4900aY6ajec7FPZzpv2m7qxUIokWzCpfeQbcB7fyjkNF94Wz+MbGuIdGfzKwV6+
zVBuzT7x8XH6jkEYpQjAKenjOM8Glhw89k/6zejPT/amug9wPUxyj/1MP/MWDOPTHzibs40Wgmsb
zMBNW1Cq68FW1N7o5df171NbKcTSUMsaaxiRhQNFNB2uWHovq4SIy7WJszUILiRQwkrLK6j9L5hp
7symnenPG+bL5F3s8v0TpMom2M1MlYl4xIFULzkGM3gfkHqYfeah2fOueebsVYFT3SUTPb5wMQM6
EykcktpLcs94bNO+GNv42D7mru1LPxjaH/JNfE9lXJft+32FwpnNkVUPaQ+PGWXDFg9GuybRvHW1
IHdROLM5HFOpVqB384F3reqvAGxBrUzdcOz4FITYVP/A5Qrd2SYKcSCx9Gli3Kj5y+7wgA6Sz8p1
Cuax1B03s8ejm73P7sZX7Q86rNF/8T+FEV9420jtIwzCoKQa9fmGMctywtz4outpsZXjoHTWt5Y4
PfG11x5r2w4ynmnp8n7JFCcL5P3fiRACAL4uyQ3AKr1uQGtfieBJIetcdhvveyb4/xy1q2HhztDI
Q0eSX1Nbc0uS/piSIvj5QZETu0yR94YRAOOCfdTEboHplvXduhzL3tfCf8VZNBm0OV2mGbsFm3qx
X41uq0XHWVG3ZryLJXOnRLW/LvFyKHmXKPiLRF8MGU3aeEXrSp+Z0stcKSgPZ16SVkSvNrU4wVeM
Zbz0Mk8lM16NO3CCVYNz+O3WV0SdlOAuckUe5ayGGImdpuWTnu7C4PO6CMpu+ErPjikeeyvtR9iN
hUvQbH5a2PO6gH+JU/87Fk18wk0X4CUtORYxIqHh7xFL5xS7ya335WbcLeR403rYQJ7/cUVKlyRD
/tZzDC57jtmhvGr7FpMkoVvfhBvq1W99AzVZ8Aq5HDZZ01oozC6bKb1qeqIOdnGM9N2RgpPg43rq
sGkSJe3Q3HunAj8WUIIu+zSjczK9IScGqcUIrqG11UbtC149tJ2ldDhSRv2o3S6fxpeOA2ylN5nb
ERq4bktA6P24Pk0HvYzMHQXHKm/Rl8q7QuUdRWz2LzeTdz0U3ANTyhLsB7iZDJvhpH3lgHuBhxGx
DjNNGDICamdkkPDJ3EJ/z+jfhQqOIoiKApxxExyF+oTKUQhK7lG3nbi9i0ArDBoWwuteLjT/E3Y1
WXAZFpK3RuOXobY+yYtjD/u0uda6G0nbjs3g9NkVoy7Wl7tQzmQKPkTFhHo1jG85Bn8HadH9VGyU
nXFboyIYurhoHqLQZVRFkFDWt604c11FVVSgrMJSs9OyUbz5StacKELBCvwcJ/bDek4eyU4Nwrm8
GeuZzLoJglqL3p5XZbf4zo7DjhNXhG7uyR7dynwB7w9PMO9b++Zcz+TpoV7EbIJ34ddp1QXO/LFz
gFa9L7caxuTHBNd5DgjHoSqj2hl0V7kPXI9w4dROCy5oLvqcE6YgL7mqa1B2YA7R50CDspd8ZS6/
1ZOXUWqjBU/U9P2StQo2eth0e+7Ds1f7ChRBB26o7Wv2QiyRR4UVQ33zHmcbjRZY9ODwKCUfzM34
Q0JeDqjKQ+nJRypiUPby9v8zWVXSRwO63vhdavTDxh0nB+xH4ZZXnzoXT+Yvw6d00z9Lm/VFrqcT
IJf56GkBhBlj1MAAJTfqC0ySwOxX3lXzQDx2EQ797Upytrw8xXx4uiC/1IBN2W/Tbb9p97RtUA79
7cXgTI7UzUZRLPCq6rbMHIbcIk6dyHK6V/PtVqqdUkxw7/+s3PSPSxcrXGBxxhWDF2mYvpPGUxVu
Rqp19XI/7rvZiyWtKo60SSsQq4rS4TOV0656Vq5bT0EMHq7CzUDEYFKgkMWEZpyWNYOfaTE2xelt
I696/sYZGdQd/Aq1h4RDEaEtWau1rFsQFgfWONLUbCsrIkCSqLzzDVb0TD3wOA8W7vq/rtr4meO9
Knfn7/W+v513VPGA3EAhiykwVV8oPIuZNsqmdZt7WLSxj93lwKsVBXpGyGohP5MVl/VW7z5boFrM
dR7aKCZwN4LY4KZfeDW73JdeXjjUXYSwahHcMpbUoKpGSAtRQ9akn5G0LxsXSrMdAHqVS6Orj3fr
/orSEiGXCYIlXRhDkdxQPgPsIZIJDOj1C6Mm8p1GlZ3OWqMv3hSUbhsnDiZvvxoznr1YRyyF0kaR
8tQawayLN/MKziq9rsCwkh05lkTjdNvQo9IUIutkwhVoHqy5skuovpQMILsKHWv4bOmNUxgvyWQ5
EuHwycUJ3iMKujkwdSzOvkew3gDVBKCn5SnaoT+F7O95c7Arei9C0SzzkKsjR1GZt9aVcdB34ROH
cGFe+iX4Ph3ALXBt35lXwO/cVFcm2QZJba6QmSjBYquS/Ba9g+3yUl9XN8MzD3L2odrlJ16mz71x
Z5jO/8/F8iEZZIKPicOpTrsAC08mw8nbh374uW5whEEw/v8zjyIjJ5hTbhBWYtz0rTTCN7fXzQSw
mhRvKuvCSK0R0hEDrckdijY85jR7jo9kfgpPvcen9wNfpmbPKA/NBG8igzsPLboQZ6TOslF9ZRck
AOl7e+AOXoLjvFMpqjZSpngz0swyCSXE8fJnem1v4rsIdVcQshgoRlT8MYzaUyLF+w1BpkBlL4H1
A4K42htfu/vYN6+zn4s7njgnupQ4RuhQUi+PYL+nK5rgb7IGsGE6fyLmvQrshMaQ43z1BtK7GXbT
wfIan2e20V1/BCb5ppSdkqgyUesWPNDYT81UFfgF8ZjfZIq21fVpn+WBt66zRETShItQuuRIlPjr
Zr9o97I+3VeWvl0XQa1EcC/aMMzmmKEEU1k3mnrQcF3Px83fyRAcCQPNN5oGEB9i85iDxc+ajh3C
37oQSvlFCBk5LOLM4FpR/wQPIkbHI0CSVP7iMtyW0xuywEPkQ5rgT9Q5VYNUhYFn+3iHtufXRnaU
a07xlN2ZhUulfJQuCP5EZfM0wNZwzVGPhZK5OcaI1neQkiB4j6RuFFZ0AH6I0sQtQ2lrRJK3LoK6
i4rN9VnfmupUonbD+8XDXXc/7d6Gh/Cq17hv6DtusaXqjP/SivHPHUoEjsmsuWxl/nYpfxkAQpX7
5TUqjbjmZF4AOjPeccT80bM/8fbWwImuQcgI1C3juv3bsKALnqNgi1UNBl4ZB5CDFR7a2T7x7IXH
oexQuAtlFsShinTx9aQ3MR5TYXvNqelOak+UxQj/oXP5ZzF8tHVg9y9YjyQFt0GvPqP1+YTMndBN
Sgz//5kYK67bOEhQEpKzrd3d2ssNi6iuSSId0YV0JO2iJq94JT+uT4P5YMaHIjl1JZG9vl2mxXzS
5HPigB8wLeXNj50tJUmXJBtCXEaTN78RgDBT2WkaXribZ/lzh6EaxQdNQci77hJHL1y6pnDRV57/
BuHU5mrR8iQcfj3T8m4dUJ7WLz0Ki6oT3oP58fu63V/a2nN5wvGVUmBOGb+AJ+MLs1V3qb4rqE0b
A0W+d0lPzgUJZzgrtd3pcyl7dXsChUeS/4h1YqaBPEDB8Vvl3KoLP0BevFAih7/4ucYtqkFS7jTH
BmQZqlPcsdENb1WncttnyfSp5Jw8QiEe9EYVMLVEPBg2OqoAILQ42j6nGGTwXaFHXbqoExSDwzS0
oTEksxcgTS/sALwWeXctGbWfj0nrrasLV78VExFrXpMRhEqHDMsb2VYyF6esDSpz5anTmgghh5Rb
w5KTHBbwC2pfcZZX2x9cG+MUKPluKagZ6rhERhfLTtNUySBv2PB2lmQT/gAA7eDme85CrQCfikqT
iRMTi16xqXEOc5xYvuzVwqvwsG8OpyakIszFwuiZzYmVr8AwNKmXsTQOM8oJ6BFZW3f8jImN0O22
807fZy85kYFTqxM8CihdwZveMnQ0MhZsO6toMQc559t+HphTR1K2+zuVFBxLXYLHIlahkhOI7/IX
6BqVv3K3saaRgluBT57bdBhR1ehc48DJsvRPyjF9VK6HA58AC29rNH6z25DYSVI1BU8SggFQK2tc
4rQrPmhZbZZd6n7DhGWI0VWa7+RSZe9cXQRPItld1AcVdlLb8qedbqeDAozmFiLEiBUwqetZXdX/
FQO6L78B+R4NyH2xx+psOWLxS5FRiA0mdUY4B7A0uuKWne1z9C8Uzr07qspMqD0T0se46HJJYriu
sZtftqbLTqH6FW+wmoAjjLaXAOHImwEzTThlIrSKdTBlVsOoj7ChUfSqKce6fdEymzICrmsrRsB4
ZDhLjsolULTWxvq0L9ZVeh2gaZrtph3qJiZQSHkX8QCeMfBh+9QlgXJjYrlLmiajLXSYwYCSOgcl
sVFZ5MOlC3pHqgN4Nh+pIjd1moJTAdt2JisVVgvoKFYfGNiipvHraJtUtKPOTvAtcpwbhVFxEwdy
ZuQW953icoUZfHAdbvS34tAfzcyCvVzBvAUYgTURFmk2h0hvLCiM1O3q7LVid1FMtX1drOqdCxEM
oo6sOTN5edSoXN5mX3W/ABtO80b2MDhAGODlzOR9TUJFJgbnlpRo2EilvW8BLUBdp6jvC/o/53Zo
jKEF+zZfcWtzDOXbehy7rAnvCxDiZoM2sgkN0Iu36K2jJdf6mDs61Yz5L07xXYqg2F1WT5mSYJv4
8xTzggM7Tk6zC8GHjqnf4dH20tf1dVEbJ2i40luKGgy8Sq8PVxKm6gate1oXcXEm7FzXhEA5BAxp
ToHDeXP1KCBIro4ZqWITbYBIAJffbPtd7YPg54ZKdy7WPM9lC1HTlICY1mUwJl7ztPy2ceqnEDSM
/XY5BvvKt7fWTtnmDzz2IOUDsyZ14yB2WOywtWszkFMTO9yP7ZWcGM9ZZhBJFqGcYletMXRMqgos
MuK18vZZYZ/nUSVizOXE4B/dFMGTlridZQSzxWvCyjVZ5jMje5zM4r6NM18fkq1qRY49qRohl3JV
tuA7DDXNy7qHq+KlH+a1V+kVZ+ht9/nGCh1q1I06LsGT6M1kKHWnLV4wPgzz3gLgImEO/Ir0e6x+
30jBlVhTpFilBoXIgPygeHwePYDbVTHHRLndy4HyXZTgT6JoKKeWW7diZ07RVk5gR45ZZ24Qke/c
lCzBk8STPXVDg2PiDaQarjOhb9wu++wG7IoeJ/+cvqSW80fI3WcGLmIrYRZAq+SZ6357p8d7PdwT
x6USxyV4kLrq8yqI4L04EDPmfDbpo7oHR9lG3VmfaiJO/sul4n8npottuH3alkbF+l/+SgP/9bKL
eKl1Y29xJTySDMfrp6aLbbjNkk2pMb9lOBywIL8C4/YxvkJPiYKOQGmbb4JPE6kr60YGHOmP6WqI
J4BFtaCXS4jbr435YBDn+AmGheFDJjcccP+lkkZKpuBGYlR9DGbjHOv4atFuxvkHoSj8A/9u12gu
+rgoiUOPT6iXe8MLgveJP27wpxQQw7rBgBd26iVl3SHrYkdubg6FXmRYEL8Qtluk3AilUEp/fV3U
vgk+RGpCwIxybEtb6aNPaZyNlTtXBtpL1uVQyxH8x1hYFiYCsJxkP+xrwM7yJyG4RCJWEuFE/631
ts/sJitQ3ylih2e+iYVOTUN1za2xaa5ioJITG0jatOBB4l4KlzhBSAGQ7/XsdqcKwMUzcKDkTelF
hz+7cP7jQsSG26jGo03YQA9Zd4jH/VAebQqN4eLL0LvX1RWhDJhPg5VFv5wie0mfrMhtr7VDvsu+
g+UafSWZUz3ZIFGSeVDbyw+AnrC3yE3QRRO463rDw+WK2b2d99nVd5TypJF4XWSpawcDcG6SN041
UGIovXk75TM5ccVG1LKgn3zuUvYLbzhWxwGtd5nfP/+l0b1dFM6EtbKVS1oGuItq7PZLKl8lVUaE
GsKuxVZaq1DrWJ8Qr6chco3wOhioRzvCosUGWr22F+QfqMyBGtybtWintEDKS0ynncubMuuuZYwc
mSphbtxPrOmD4Edyu2XM4I+WWWu5BSZmzMeg/VJiFMNkhOpdbOM/NwPhZmNJuiVbMaIngO0jB8XU
ndQqxzlTNxWzj9GgbaVAfUz11jWU+E+G08+FC25Ft+V0TnvYuTTfL/GzMj6sG9Zbo/HKTv72nJAs
dVsy7OQbPB+YrwqHN1yDwHRjbq1NfMNBRDK3odvKCZsWG2uHaEptid+ZOA5PvCvv8EKEGcXi2HoA
Hy2BlYnKf2f6FATWv7xR/eM7xecGuy3KZK4hmIMs962Dt7BpF8lO7icb/t5sb+c9T41qIPk7bYRX
qr5zAHuzvvOE4YhPEOOCwcJ6glrxFon00KDUy9GqqNIdtctCwtKXKshMOGqnbeZOJb2kxV1IXncI
cxQnx+0C4Nv1jFeOSkvQ4VhIktep42fd0Mu9KQOWcEytZr++f9TChJQl1tEx2o4ICXVZ7UdFfQ7G
5Lbr0k9/J0bwNOWCyGMYWNrc/qjTxUnyWz2oCR9DrUVwMWABw1VxQqMAs76W1SkrvlclsQ5K3QRH
MslaCKA+rCPZAxt9k255yZ/XZP5qu8SXhTzFLaoZcCpVPzlSojg6ZquqjqwXEIFNfFmIinEYrARt
U+lT/Il5xaaEOAzCGMi30JfPcQ6pN8OL/Tlnvlh8X8jiqZdwr8cp3ceg+cVDVHr8RVRou5HltqXD
dzT0/qhP5Vwwv5ScJQqcNiJLJ2xqn93G/db8/2nidfv8+4KPSKZa7hvG74eD5oTKdSJRWQKh4OL7
gRUGcqQvyI4rezMkhyF1pohotqE0QvAHYWKGY2MhEUlApzgMT3bZ+uu6TUkQXEGgdIPUBzgGvX0e
01ObPKx/n1v5SigWu2LDKQ4Xk9fPNXkrp41jhYBxVrbtdBiGU5epf+d0mOARQt1SI1XjDZRj72Di
yu3AmKx2BhHniF0T22DnIm6lpsWq6uZ7LH1KBgpRnEraxZZXtNfPUjbi5BkwSxSP7aKN9WBf8bpG
saW6W4nyPZC1PxqjuciSFg9ImMLMyTHqhIa57UPw2fT1L/0p86Mv7PO6WhDVG7HRNbK0sY/5VW9M
9sb00GhfluYbxmkIdaAyQY0f5JmXWQJ5WmoTB8XzseX0Bjqmm06wAdf89wSviiCf2BVXgZ8+ry/w
YmhSDJlpum0zVZyFi2Tgx85cQ3jTF9q99vle9eQdNeh0+Yp+JkeIso2qDJ3E+Xf0m9nF5Q5NsLYr
3y9vT8M2ru3ry7qo+GfiRPuKVGaWDSJuOu308SSrVFfERcV4FyCm7iozUlXmxfq+jd3EOjBgLUTa
Ucm+ri/ksoGdCRILAayrOztGNUW74lReBVhYtX3ykx1UVDbINlBqWYKBaZpudMkozd7SolnL2ASz
uqnNb1r7c31ZlBwhqnZNAWUYl9ljUuamxr0uDc6kHC2J2j6+Pb/59bPtEwwLFNtGrHHeLl7D43ix
KTB+eW9TtS0oYGtqUTwQnxlxhtpa1oU4Kr052IPTmJi/7E8mcpP1zSN1gv+QM0FBw5ZBnxleigDH
nB45jE3yOh14BmTfqlT+QIoTYm9fD7FWajy6n6xteFyOtsvuzC2ftQ69aLu+uIuB+OzABEcx2JkF
sA8b9X95BE6+pQIoID1OrPXzvAe/jJaGDhtqQurFHOlMquAv0sxUl4D7eTPcttH3vj/kOjFld9HT
MsNA3VpTmSbe0/IGoOe2il38VU1OtxzACY0Au/X9u+xpz+QIygFMr7zucwwvGV96fzmlh8AD7vl2
cdPbzq221Hld3LkzcYJyaL1pMB1Cvao9yPIuQT4zdBT2h3zJis+ECEoRzV1ghBqyP4nFzpTeVPN9
XZwsIHUvi1MUn3SldMrx+/pOXjTnM6GCToRJy5aZp5xpOWeOZdSersh7Vk+3+tQTtcLflcNAyqcD
PEBG5zV45QWLDpIpz5V6AiAWB//odr+Ug7ohXpgZ/ChHcIdFDEsGIhVoQ+6q/bzL3OQk3Wiu4oA5
EUZtbwEj6y/b9iQjCaDq5hdAuD5KFxxk3yWKJMnJhArv4IE61DP8AgC62aZ0w625bV/YQTp0V8WW
fPX7XYE+ShaMojA6TQW+9fiWXw14lOh26b4HeSNlftRBCuZgsmJRTKWdvNRMXG14mID5VewnjNQp
zVNaHwLQRayr6YWrMV+bZTBV1jXbEok/FU1LUo3lo2ddBXfWDJtHVyHKiPM3tu0OM9DNhtaRdzXh
aH43/A9ixbaLcA7RMNmVgOPoJEcvBz+fANTfLIRlXIg+H+UICZA0hWU3zgOgF0+YM91jLMHL93y6
NEFSTD1CUIsS8h8zGMa2zuPJS8xmx2r7mBntQQNP0vqZUWIEc486edBirZi8UjtO3bUdXw3Dw7qI
C1eKj/smmHpVx+rS2g1cSoTOHHPTPr6l3C8SGkGtve4bzvRU3YEgZaQUkm/Sx5zro2TBzPNU7fEu
EY7oJ0luDSA1la7hJZnDH09RoSFqD9yi1qQJpm13oRpM8Tx6dXqwlF0zf0vrl3T+qQdEPOAbtiZI
MG0lT+pRZQGQ5ONHpjJg7ETEzlFqIYS5uhzDUtaY6U1Kc2is9qq3su9L31EJJLVlQmQz7cGodRMe
I+++Mi12qn43d1425j7GJgg1XF+TLfZbqIsEM6rgeXnyqAC7hwMjgZkrBN4jbn+e8RqTzxvrJ2WL
PRdzlM+mZONNrNefmb7RhidiUfwg/l0VbLG9AqxKQxI3xehhJuspGgAQpu8Uj8ft4BZYF0AnVx7j
vbrRSCg8wqxtEQZt6GRdtxtkChle119Y73Kie064kSoeGtaBM9Vtq23ngqOXOErqJAWHolZVaXUJ
JOvWLsGAVBl69fK6vrOUDP7/s5sNWjwSPRy10WPqT7OPHN26lmUqYl4UgmiJSRrVQtYlGHLWFEWY
xuXoteV1r19LykNLUeJeDspnMgRTTspkLJcZgSQCcs3omd9aJ/VjENKB5bNz2sbLrkOArf1hBDsT
LNh20Y1NUOUp3KHypQ13ZvUjpigpLpTh4ODfZYjUMo061ZnWjyPG+cNrthm3Np63Oqc7WDccXrC4
Kx7/BOblo1AhD6hTpOE9aJ2QPFpbjv+XamB90bcgLtyw0fmjTOBsjTzInWliV5m2FTKE6Dx80edT
NzwuIeXvL/oppuNGKIO43RCvhIkhtX0Uy/DDc+kv2bI1QmqwmRIhREdzXCY5QnUeqPVf7PLWJKes
LguwbGbbJrjQxObRqqitTB7g31u5d+T5ehwIjNHL1vouQHA79ZxHHdPga5X6QU62hXSbqH+UY7J3
GYLbwdRgM84ZPIJ1NXjABfNBqvFZw5NS5sceWcW+GH7PpAlnovShnScJVOsNzO6NabYGFnG+Bby5
YzlZCzicxJc+U3cT6qgEv4eXzjoqOg1EEkPkyIEzSy9/4L3PFiY4PbWRWzucrRERAqFdDv3AkLxi
pmAbqP0TXJyhKXqej8voNTKGXMvO7a3Y6ZXXCq9nJjn5s6p/6BflV8szR2CGlrU0GhRc3ko31a3i
RJ71EJaO6XOeQV5IHCSH4t9cPSoIFZxdaNjGYEem6QXlUVXvlfHz+kmtbiG+L3g3bWHlEtbd6C1q
sjEBn2jOW605yOxJCal+bGoDhcuOzfo0ky1ciVn2JWruw+Elknbry7kwAcGDw38NGOsRnMRSoEto
4glZ66fXyg1HQ7JDh0/X1V50PYO1lLnargI7K/pEycdpaoWC+wAziJJEMnZTPpSGo79E3zm+L4Ii
4tMd2KrjFw5yo31aXzR3E78loWdrFt3IhODRldARVmImP73Nmte8fxliwjlSixO8xiy3iWHINra2
ZU6ZPRkzGIML6j2FUkjBdRhJBMpJdBnyxK/tvhnacxYZTtN/a6kU83IGfbZvgvuQy0bHgDUM2rxp
XiaveQCTGzp0nPBK39YA/cAttd2pzkxOPlyuf71LFhtH6zqV1ZLfhVq//Gre6BvcGEovAZORbzm/
Zk0l1GmKO8nTvXVluVxGOZMtepR6trueuzF0MoDSt9rwsQj51sSMa3JHRRpSmuBfrFxLGzNGnfEX
02HhBXvuLznTYbFle2Jt3IOsWILYOVrMS9ZLBkod5ey0TxwCTTlKrry3GMxehcVTlcyLNoEqvqnb
uoxuR2EzU4Z5TDVCVpX0+7F8TOWTEhNljcvKciZD2MKlww0zzTO46BsO6zYf2KbfWrc94EqdcRP/
d6rWCJ34nnJo1PIEj10tkmYXSTp5gQmatuVbycBtmNfO+rFd9F+ajnq3DSZWU4QdBDJqYaNzAAm9
AsDpr1Vy0yqhU5hUPeryav6RI7ZFtbqtWGMmDR5DKW/aJ1ASU6NOi5/4byr4vhixJ6pI2jFOJZRU
eGm7v1b+Oz5uHAuXuplcGAhGsDuTJWiGZNuTKcfYuNbvTgzN0q3DW6H+Q9p1LNmN69AvUhUVKW2V
bugc7La9UTkq56yvf4c9Nb4yWxbn2SsvXNW4EEEARDiHNpifnH4wPwLQPfK4f1rbV3ollTOKTmee
K6HMef2zhgyqBIpFXeucnAMhMItQSS6iG7XUS32Kd2znBgcV0A0hpuYaJMjya86VOfNBlHQJVWSW
tEr14lQZln5i1d/eCQ79IXElp1GOGnh/MFd9J6SP38zyNFg/NS2TEIsLrYMUW2Ma4CGQLfey4SmW
qNLxGydykcCF1YbUgNB9TZXd4CH6ZqDTE92x5sDrt7xT/NIv3jWYKxG1BYWSuSjbdN0y9AWyviS2
08/WV5YRdcfkB6MKxK4aNhoPxE3O1BWkK785xH9Vlvl8HXTIgzSxZGx0AG8Idpka5E3N8XWu5UUU
CDYG1NldvEjjIkEzGOYEnCk01F5BnoHz4b+Sjx9Frbt9W5H5jF034rIM+mFyMTyNMfGy/JLrsyCQ
imRwV3yqQr3PSD+51Fp8tMOxcaqJMvVNR6krBrJ1KpsazzK7JLolVQmOR78DoBsOJ3KzK8YBWx10
gTrbprCSxWXIWj9FWbe0zGW9bha6IArG4t3r7O2LqMe4GWZWwrjLrBMr/yecZfVHRdftqO5cNRTd
aHZt3sSZlRTuQutdu5RGPE94aqBRDI5xBlKiXImsbfv6ruTw19eIUjLkSBezE1ruCxaD2SKteZ9d
9W58PbrxR4Z1UV8Ft8LwxsLXjoqUe3B38SiZcjWhdGph0Lc6kZvSkZxsBtrFdPgP+BqbechFVcpd
4S4x5laNYJHaoX+/uK2DEUYVK2sIpmCjAr6NG91g9M4RxFPBRaBcFI/nxchMY5zcIXSNMz2yYIMt
OetQYylPtMq4ebN1A6kWEgfcPe5my1bCtkHZccqJX/ajV8uTu6/Q64zC23O7yGC/YRU9u9xKSUgb
5gplPzk0X9G3WlxACT4Y9yBs9RSXPozY2KT4sgxRMcecuNAfM0X2fgQXwpuaDjJdWP/9PfhFkDmA
oqH109MUYakm9y33z679RWvOx3R5PDRGh2RssQ5T+myFN6aI4m7bs1xEcJ5l7PS2TnJYStMm/hJI
zxKwShdLdOdFNsK5lijrSaDTbnIl867Rjv3/TzaIULmyQc6lKCgUp0RD18AEEjdB21EPBaXizSLC
RQI/7pzNxCTYF4EF6po9kC+ZRmy99esOKAba0765bx+Kpet4WFi6wlfoFr3Iy0xBN0ztyztr1L/E
FHGzpS/7YrYndvDM/FcO5yZ0Tc7HiEDO0NvKWbJbO7mLbQ28eSoAACRg0H1gu//zE3FLfz7S5335
IjU5x6EuUhhh+B5lA7wBjfClb0wnFE0/bVveRUfOc8zVqACQBzrOEXgCaPoEoIPDvh6/CWgXGZxj
qBOjLIcJHpCBXBhO+tCc/oGGaO4YGHX0uXgECIzhFDeiNGQ7vlwkcx5ikoxcUyJ4iIIA2kh+lGs8
1IJjUMnOvo4iQZyfyBYdOzLYy3IlGTRmz4S+K61juYgegiz+vnWxF304PzHFlRVnGlxsEYWHqDAc
aYkB/qLOh7RVsJnRfl6m2ou75UFW2i/7KooshfMhWPPu1MCokT1ix6A8BvFfKseX6ExjCZs6QeEq
O3WnHDjlnc0yLCAnn/Y1EVwsfsE7zhrahC2+YqX9qFGrrtNrZRFli69/ZeesXjPkVUwui4B0uQnb
CyrwFbUHPbQrwBiAgvghFQ4IbLvfn4bBl+EkcFXXM4CaXSO4T+lToR0IGAGs4xjr9v7H+01mfxHF
e4ymU0qw60zYrQ6uxg52qObv+pFeFZPuWVnlRAWYqLrivtG0c5WbWAJQBHi520+/i2fm97sxG9pO
0oB4tvT0AfvxNiJCbitB4KE/7mMy7pSkyl0qpVjtCkXPKMFdf7P63c80NkCfhPLI4uv+AkCYFnQ1
2j35Gt+jBX+W3MwRsqgKrv5raX1lTmFUNXOBzr9Lpk535mE4amn7TrG6T7FJHXVRXJlabt5qnhou
Au+2MdjM8ofLmXN+R9Jw78MY+WXjRs+MQrE+aB/Z3KjsAfPpINr+FtoY52sGI4ykXMENHZ3omXip
17wkL63LXo+SK55vEHxbfqMEitdFEuL2mCXcAc1GG/uc5zLPbjEj4AHNGjW9yrSbCoUwXbRoL/BG
/D54N6fjKBUWdZcM4K9Kc8gXHQXF/x8tG0doKJYFMwBPgsF9UsyMhhGsBkWMLrHLdrDl4Lauc3ff
O2wGiYsU/gEptdRciImJwCA/SP1tVQjSzO0O0koA92KMljQbDAMCtE/zuX4/Al4Tk6J4v3V29Hk5
1DFeN52TC3kpRYopv76wlrGQetRhkScBHC9PgLApAgHfvmQr1bh8L6B5KAFwfAKFDXF0P/YKYi+P
rQuFbhWQUWqiELVpeSuBnCfvF3nq4wW5nzZ3H6cwPQVpdt2OgSDcij4dl/7JxjCkuYa6SUo+WdJ1
qgscsujvc0me1EpRlNYsGMj3mIJRNMHv3/ZGq+/EJXfhDCyRWsLZa4fknpWmU6fx1DNj7JztSAAl
vhldAI+sUGpQGbM9vxpaUetVQDsYOCHPffldJbMdq5JTgvB5/6pun/5PQfyLzYyCcVIpBKXBy5i/
1FprZ0RwXbefUBdt+B3VVNVjouZIgjQUNLF8ODwhRXHyh/wAYs7ZXrwca5azC0j0FNAXYmBhkZLc
tSW6hAqBgYJWYmJ1vfR6Y7Y1U/Alf3NzL5+Su7nVrFdzmSMjABbiQyqXXmg1djBrNwO1ntM8P2qG
4oK07yVeWj9RBmeONacTQraIlOXuc6LOBZt8xCtfap0Z/E/BbHeTwD5FQtj/r/IQVSdGGzBHmEi9
A+hLB31Su5EiQcohEsNd6tqoKuwpIlxZChgVMeHY5Eel/LNwdTk47mbHQdQuZo48I0rI0WyUg1K1
/v41E9xnjUudBqVrNNojt8h6j3Q/UrmwSWPZuQgHYDsnXl01znHIaB9U1gw3OKvAiI10V8nG81ir
dp+090kaeHkwXTUJPWFJ4GFfR8Fh8QwuU5zRcLBg/5UG2Jj6yequ+1mQ84tkcIFfIaRH7xXG3YLn
A2wY5a00CbzV9lFZWOehmkxUHnRuJEvQSgOy3F6hzxh9HOwyDZ3Wqj+0oYjOQCSL/f/qGjVRx4B6
cI3q7CWLsXagX5nWcUo0d/9ofpMwXZTiTLwOcgsLSng3MCT+7nm4z3zrVvkmvVscNr6bXDUHeopO
AI8QCN4sshsXwZzhV1OSBBbraJGz7vc3EyayMD3BGPGECMzbtnERxZk+0P7luugDtEYIKC+7uzIl
NpX+aGT4ohBfnwgWA7D4A75kTG7y6rquBZtJv8kzfqrB1yX6KAcDxYh8LPhknttD+MCyWtNe3mtX
oSt8Y7Gg9KY+sVKHC43hXORa3KFkNZ4Xn74C/AfHCYRL/ywXi2AIBGf0GkNXBj8zTL1Shh8cJvla
a0M/T8lVlsu+wOw233IrtbggmI1DF5QTe8vdMCZw4Crc69j2Va5ECFObJZeVIKbwSqHJXBa5rTD5
tCjpobYsuxgWsJK+M4CdNwqC7naKe7EMzlsEURDLaQgHG1nfhuBJEhGJba8VrJThvEQXVfVQhOx1
6LH69nRKz/SxRW7G2NMbJ0mFZK5CkZx/GMveDFIKnRpXOVsfFK91zI+V117rmc0anIEjGsTb/IpU
xRuYypppUC5Ni+MJnr+GRF1/VMDQTkS+dtPlrQRwtlcqqoz1IHgIBsg9neRjepBu2FoGOer3+3Yu
0oWzviWoAmMy0RwopdvI+KCIBvs2r+tKFc7iJhXRNlaQTchKcZXEyZFoiT+QWWDYIjGc3ZFpprQM
8cVC6d5SM1uKGnuIv+5/K5EQztLCMC+WIsS3Ag2Z1d+nPao4AtATkQguAs1a2sUWRbBT6xtJzZys
AWeiIYyp7M+88dmXUzGZ81v5nFzJ0yZO4XMGcGt2sU08Awt9OeDmkzvUl/VPIKw7Nw/z0bwqDkI4
6u1R75V4Lgcrxj7AKjcLGU4Fxuf3bIakeWEYGOAwldGz18FdBILwY+QZ+R8wdqOCtZLOBSwjXjD8
SXB9zSG3o+aqooL5JWYHe1+X8w+pPNE2pqhs93lgqwxOS/7YBydrvgkAdBT/ncmYnLOYZaWRMVaE
ltHSHkDc7cdW7KT1y77tb0ap1UdjhruymHlYhqmr8cLB5qypv9D8h6S4c3/S6s7Zl7T91l+J4lyG
HgQGCUtYh3ZgW2KAy2GLmQ5A1YxrzW4+N3bqFo7xCPlAP5AEh7fdb1mJ51xJXWe1Vvf4nsU13nOw
zNKprtjoWYUEd19VwW03OYfSkDSYLDb0bMiDjQaxn0Zf5HEQpDKKyB45pzJYidbmHd4j5MyGOfoM
sFtYOH3CPMWBYJkXA4WFzZhtk0fdSc6yIz+wYJO71ffqYbwSDngIvA8PO9CnyxJWE/woOee34TF/
j9weUTu4p170GVH1RnrI77uDdbJA77X/xbdz48vp8jQQM7qDcl3DuDCT+sC+RuTmTv0VU5SoGoku
zWZwNQnQIthmoEa4D2+0khnIKiv26s+TdTu2T/vabNrP5e/zLwkzKMKs0QDGgUs5GV7fW3YyPuzL
YLftjTNbyeB8dRC3fVM3eC8H2RnzA1Pv67pfG4L4LfhSr8e2ci/GIIMQXDUxjT/Gz4GOAkovC45+
04OtFOG98qJ0PSnQd06kz7R+CpSz0t0VJYbEwHi7/81E2nAuWVbrfJLYyG6dHbP0JhSdu+jvc864
Dg2tzsGD4+oAJhlr4odN5f2dCpwTThNqFqREE8GoRl8CaqaRiTiBt+/i6kQ4TztVqE+nzHwZnNJ8
w+rhwGr0QBR67K9Ew3oiO+Z87Wx0mKM2MDxSmZi8Gn808+SQ5brKP//dh+PuvIqlEpIAJ8+t5/m5
GLJjJRvuvgiBJfNtxmSSqm7WcPx5uJwD0GXmpLabGTun8eI1heg5IvAyfGNxDKemKztYc1t9lbDQ
3yynKBR4sm2LVg0CqCk8nihnCsU8ybEc4N3Ya8bjlOSnPgj/pPBnXkRwBtAC+WNeWB1p7mJ/Kmpb
KcyjlheCu7/9Hl3J4QwgR2JtySV2VYwH9TT5mEa123fNMfvBZrxydxbG023L/qkYn8xHShrLuKFY
wrHQvGxfIu1DVDxJo6CquV0BvCjGc66BBSXIGhU9GPmpOqnX1Sm86t9FPnBhftTXslOdyct08x9w
g1k+/jYCXfTj8vUkIdiv6EM2Ah4c9ONyBPzNbXTLCoCZM4qg8gSWaHJhohspBeQEXgeJjsxzBPlW
IAne3NsX6qIQ+wmrYFdasiW3AVBoGvm+lq8G+WZKBI8CkRZchNCBspoqjQEtrG/TgISverfvg7aN
jgLKxsAig6xxAmoNHLomxbbuMN+XbQLYANkZiEd7QWKwKcciGrWwo0F0vtynxiC0lizEIZq3yFqH
rrPHoCwPVVlUftomxNvXi/3uN8a2ksedDTh3qkKecPyT9m3Qb+q0tDEdav+dEO7jYcYvoXKDpSGt
wGO7v0+sJxp/+zsZ7MOujCw0lqzrDViAioZsWuR2q/4w5Xf7QrabRavPxfltOjWKFgPuEdiz4WIz
7uEc1NT5Pzv1nbsvTWQLnAcnZpHHZmQhFZ3v0uWg14ad1VdDPwiOZ/PyrJTiPLgcZgnuDgKe1GmY
sk8cMFj8STJ6EcGH8CFZZkudIKKxDlZ0n0RXcTDZevdlXL7ufzSBMnz0lkC0MQcskdOW+igrACjv
RdDHm/nIShnOQYe5aup6hTdVkyt+Eh1CkjykPbblC7s2JIFnExgBD7M4TMVkZSGh7kyJcW6jRLmT
jTIAX0r/XVcjEVOKwB/wBNQlSTGHxEa6MH7iLbNiq2PwGJfLYf+URFrxHoEmE5VGwMhIU+p07VNZ
vNPKO1U08b5ZCcAsiIxZdGqafAiPjViS4TmRA1HqpeON0Xp0QbW0/aKM92YqWg/e3gBdyeMso06a
0SAx3INud82JMUmVDrYHM7f/ajwNWM2pDsC6FaEqbJv8RUsuhOvDCM5ptg1Uj58V6ajo7/cPS/T3
2f+vXGtmFUNrarD32fjQ6AdrEnjVbZu7/H7OGLQ6MMAfiVpbalzN4bmSD7Fwh499g7dx7iKDGeRK
h74NaxqzpYDiAxs8Va8AdZEC6gKjkU51E/qiNuG2j7jI4wKFoZX/zj7V5UfQT1zpiN9m/COO8m9y
kPxJhrWyOy5SqPooTSPbuJjTI50CO0pPiSaaYBYdExcm0HNIc6Ol6DkYH0oSAiia2qMmqtULjI0v
lk1yKGUB9rYBa3xlFbf0jxpAl0/FF8TiqlAL2mrULTvfIFddILgs21sbKwGcD8isrjbyBaGOHEAB
/6k65V76KX5HPhaANE7z174gKJJurGdRxWf7xbISzTmCCNUdWjG8sSC1DQY4pgLBrcfmyA3bB69Q
+vkwu41TOLpk/xEAw0o25yTkSWoqOUWy0qTXswSAxtCP1Je/ckQW5yhiWuhxoCFqTFNxiLTG7dRG
UA4XGLnF+YlG1hupZHs9U3qdF58DsP/Nj/tabI+9rT4V5xv0JtVoEKBkwljj2kcGhJA7FIMljd3f
FQfr+S/lcd4BuzxSXDLvYIZhdae1rLKZFNpVMSTh+2CQHiQ5/RQ2GhjfdOpISn7XtfqXOpw/Kfny
cf/HsO+344ctzonoAMzJGwXXu1cepPFepcDenhfbTEt3X9C+H3kD4mngORsAjQQHGX0h5L5N/2jq
5OcpvkHsLDNLi9QEzYzWi+4rfzpWXu8G6CM0AE4S3a7fPDz+jSdv4Ds7ydInyjIZ1iJv7uNzhTVq
xc0eRCuV2zuxK704J0KaSiriEYXD0XmlvXDTz9W3AsNP5Gk4a99aUJeGzvDdcjus/GIA1ZlfhB2T
/WiNVPvXaN01oVSNATIOhsXD1kQYDayGoQoVBLTFQeQ49y+9xQ+wxW2gWl2HUrmh5U62PKn9YhPj
275Bbpd/Vx+Wcy1Zro9mqKD8CxhUNmJTowU9J/ZyJtepn92ITGb/plmE8zKjIRdjIuMbSlJgg7jH
6+PI1pr6JjJEqxhC6+Q8TNbkrSxZsBl2XmxpyzyNvvYfsGRFJ8W5D7NvwnJpceks6ywpnpx80Jq/
CjIW32Ramiia+xovoI4em/ymjQQRZrvherEDflytjOuCdv9+LMVpbcZhw4htMeB33Lc5wefi20xT
iRJCWSHZWaLHTOmAmvzFqP7ye3H+IgmojjYTzr4NnsLi4yQCytt25FTVZV0F5JLGHTnYSaiZh0C4
yTqvqxp7qkS5ukACP4abxHVL2x61PTIMV73aP1ia4u8fxG8O/acWOtdWjAPUdM0QXyk5Nc+sxa89
/QMoEPuGoGKwfegXUVwCOoRWlOoyKmGWhMULQKk3TX49y5ojUIl9+Leh/CKHO3gYVp/LQY6W2Y1x
1gDQZsClJU+pQ8GbXMz24Bl+4hWOet8fRQjqzKHwshHTqQnj0rE+zzk3SVI1qdRwSdsGgIVA9Yje
mTUIBG+K8EERMa1sKboWxnm3xAxp0bAhP+0wXBd+fgDJ2qkTciG+1lb2lOIsPVMsqa0GHdi6QB46
EQfUScChf3ycHsub9hC5yn14WhziMmgn6Z69WwFiddo/1a27sNKVL9RhDqXH1jm7zY2p+cCoHO1F
CZXDvpRXmOAdVfkqXdApmaotAwsY8a2W2ekxP+ffY0QOctM6w9G47jzigmj+NgWeqL3cRFedA0ox
X5Qcb0XJtb7cZanSYZRB0ocfIr8P9dIOkm8LGv66JqoNbd3KtSDutshZFqkyinluVxPitAWlh3BZ
ChsjvbPg624+MNay2CGvih1xZ5AElC1sIzw8As0Ek24DdsJnN7EZ4aSo1Sy4jDwmdM+oSprXTLiL
nSHFJnN2U/aHWDGwRvPZVN7tG89mIrVWj0ukmlmnqlXDwfUz6MXYzcg1t/dlRwEb5X+ATtyc31sL
5LyNZSR5Vw7ANdQOoNXRHIZECeQbd3ocMLpXu8yTE2TC2QETPILSzmZ/FdmboVuaDo4GnTOciiqR
RvXon0WEV6yfp/675AxwsqozFvZ4FBHsbZvqRSJnPh0mwkrZjKEunhmtYY/RQStEyA/bRopGmioD
StwiPAdMFAH/VtEAP9i4+lf4Vi+6073kM3tB5b7kmqJwxb7TG5dzkccXlqIIgB2Trs7u7FjA8WoR
rHIneqEH44jF84PoUmx+xJU4LuBrU96laYKiZlZhlX8wPF0dziSr/8Rfr8Rw/qs31XHW2b6XJDXP
WkHOSp8Kvty2JtTC4DfVqMZzD8RBZih9qSIkmLdVdbSmuyUVeKzNqIMF639FcBG2XYJoWlQ0bVos
qQfNOc8FwxAiAXxojQjaDRMEzPnTELykukABwTcyuAHjQCnLMp5x2pYFRmZfL98vlUAFkQjOoIpq
kJEeQ8SskROpgb5fGZ9m8CXse1fmy95cEzS4gRGrmYzg69fYEQalVsWShhyjTTy18+Lys6ajGiuf
QkMwYbF5KCtRnB8HDjR2WlgtKFmKU1NWnlnOf5ALWysRnOde4iazygp5olJGqIrXtpEWdioCkRcp
wplvj9mGrpyhyNKeMGAt/Ul5f60FZ71Sm1i6FODv5/W3QcLsKijSU00wyCU4eB5z1qgjEqoJUrJE
V+yW3tPkWKb3kTHYRkAFLmU7hF/OReWMOalkZcE7G13Nc/FM3jGczSJyejc6Du/qF/1536aF4jgv
2cZKU6U6zGB02BRs5MTgn4leSkYc++VPSGdWp8UD11U0mnSrfS23jgcpOKRB6SRBLviEAptT2f+v
cjyAxJAyzNncHfUBFDOIJmo264BrNThHUEuqogwV1CDn+GiclcPszF7kgJDUMyubMWRpp/Rkfg3B
qdmcU79/qcQkeJtBe2UnnIvQFsOQaLRQN+oBq1j55c0o2WAymEDCC9qgd5Y7JPa+sYjuAecyUjgM
dHAzJOpga5l1+UEuoiNBy26yyoeo+pNpw/Vn5nxHR/NZa4oEyWzrAzkF0e+maT79nUqc/yjrhJhU
gUoxxomMypfpQ6cQWyZ3tWW6+7I2aYRWCr3BRyB9m4YMaJx1N2S3fJj88Gi9lE7qxA7xJbQ5nEhY
tt58x10M5Q1gwli18jAjSZnV0u6VU1Ge5Qb8PrroHSfyJW8JvQtpqVKYZP2DlTwyyw/c2mUw8WON
aseflHGB1WuqoLoG5jhPVtOUc0sIhjldnSrHgZ5jTBslpmyX0RfBwTEreBv5L5I4j1IGVdwRE/Xp
vrEZPkyLTZDmSvHKh9BLAYBJD/UpdKbaHv7DG3KzQLbWk3M32Uxl4H6hf6iBAzbAGi/2sswn69w5
81GUm28by0VTzqsMlRUV+oT7ELTlxzlXnXiobCuTHVNLBdfhtZKx91U5d1Kk6iC3NSrW1YfJJ051
P3sKuMRjL7g33K6xjVfgneamw2sOF8MTvntYbNv7AbyDaSOpNht82Opr/p750MgPngeA/T6WWCj6
I0Dy9TlyviYNkWbnBPoaN+bB8vMbBtyNWgeiRCxsi23mxD8vB7AMfg2CRtSP+sgm6kMrcMb0a0AD
FAG/7V8MkRAuV5mKKl7yBtYSYlM+0FywmtqBiDJq3yQVHis7b8rEWnRUuUlgHCeaHS2rvYftuCYJ
/X19tgPcv9av8HR8ZRSrfR6yPhSlumPW/XEAElpfj6coMO9LtT3ty2N+4/cGqPDNvDQ1dbS7kb1i
oBrE85MS+MRIRTmy6ANy/kMNaBYVFbQyp8WWWwk8yzephfZaqwsyL5E9cN7DKNUS68p4iA3q+7ns
7FrFhAX5uv/RtssjK9Pm/IYcULmqSxjEeDYP4+1yDK4NG0QCN8RH0noEdp9AoEgtzk80xTynHQs0
tTd6xMvQx5PRmgLpN7bjAnv4FN6JfJNIJOcrYqVFP3TAWxM4zEdDH+4pXhsECYpAte0s8qfF8y29
zgj0Xq9wg/WnwWVF5vRg4bFRnv6hWhGFbEEsU/gOX2HMSbwwRLKysV89rmu6IEqYPFbDFuFkbxu+
qVBdsbB1xxO7UDUsGt3sqdsYEZ5q35rsZVGuulYw77B5VmjAybJCUa/jqU+MjgapHKJ+TVtvBn25
5GUiJLdtEbqsocunQgJn8koR9WmsFBSdxNHOKtklBsw/mv/k/qKd+K8YztAL4P3EdIY1KMkLWezw
HdG+7xvc5pGsJHB23VvMvw4m7JpOdxaWe0KAdXWzU4qoare/GMo0qiID94xnJjDRVhwCE8E2KG9n
6VhGj133R+d+EcF5O63PwD4zElAITyqwmJbjhEVoIzVEZe7NNAWD0/+qwh2+GYyoOLM9FHZH4XqO
uSM/qkiKcGfOIgySzYEFayWNswG1o6ZUlXB28RD4tK7tSLEipxosP1P1sySbT3PTAhOn1e1gEt3Y
twGYEkuTsUmC+XOYIWceEkriSiRjgQmk63YXlW4TPpXzl75zuiwXuPW3pviLLH5ZKqyVIaskgAjK
SDCXawLAsah5b/TCbvDbKP+rIC5LKqOlAMby0ANioX+fgxpgsiuvPGmuBWbfyMsOjb9/yd7aPhOI
r4d/QGzKv/iapq+xTd4O7lgmaKOVpScN1bkzs+d9ORve/FdBzHJXlRazyPpySGTkL+imZe7y0h3D
kwHSNSBAibbpREqxSLaShRW9NM41FV/RrG/rsvcowQaiKpkf9pXaNgtTUVUCShOF39SeSddExSD1
rhbU9oSOVtp5FfXrXuAJN7pX7OP9FMSHXqnQ5KnJlv51mQ0TqX55SB3zenL6a+VYONFNefwrzfjY
W45TnxkZ6imdcj2rPmlGu1vsRMSetW3uF704owACaKB0Ej5gLD8k43ug7O2rwRzQr0nzr9+NMwTs
N+ZLpuuDmyWPaf6xnc/59KECR0uwnMrw476wjZrGr9KYtiuzy8qlrpQOZqc/FbEdHvUj4DucGCMH
fuZJrpBpib3L9rRj12AlT430wQw1s0cNRfVzD+DBYWyP1yXILvKXfd024DV+1Y0LYKmclLU5jQNG
Day77lpGO7w+h14MPNLcsT4PToQJEqdyqu/qybydRHFNZChcXBu11JQbdB7ROwY6e2qrr6wpKpZk
MceRHCvA3tiyKvD62xHmYp3MulbfdzCSec6VAbOTOTLBJ0z0Kub7WHrWM0HTQKQdF8qKRm6xLjnD
TNsTbW8rET7QxkbNL6fHz6Mssgn4CmPuXWN2zAPxCvjfGcCZXn1SH14nUW+qQ9wJvp9ALX48BWPm
yoCRaXw/rbpGkLnuiagwJLpzCudBslbOllnG+BRFwgPXe8id4CgDHRc8ysIRje248tMg+C2yWlfo
lEZajzf41VAeWywnzYJunvCoOCdSpWNftwQua36Q0GAHo+XRdLuzCihmNrXE6KH//1G3X62D8yOy
rmHbJcBshBZrT4M22XUev+jWh30XIgiWCudBzLQplxRc4W6gP6c1MKbxmgtiOx9+7MvZePNDHYzm
GZh41g2dRwXIMmuoRhCauZMfPyLbdiWvOMbXyysPUH8lIkphl/ONF16J47xEHI4YH8hxYMH0rpdD
R9LOVHJTcCAV1WFE069ThJPCLA3ck8k5jHQpyjAA4tfrLF0OAvHgWJ/YFLkF8H/B59w0+ot+fO6b
RkpQWlqFDNEhDibMHvtDd9X6DOtHu2LgyWKW1e18ZyWTS4MlWQF9BYW/0m56z/jBOo2M1jU9yR5g
S5zmIOo2bh+iLhOdyJaGGaFfXX3SoYvfSBP7oOFRBYcnG7xOhC+mzYiiX8RwdyDtFTm2FqA8BHXw
gUjZldaaByWV7ErNz5luCpyJSBwXNfPCsMbQglbYabruDe1zNER+KKkWBiw+aEHo7pvKpr9facfd
hHAJuqDALopbBXdKAhzFUQSCum2Ll+/H2X2SBa25jLCLYSkcM2ydhjrK8H5fDXYIby/XTyH8ILNG
tN6kRMVbfTFQpJFs8JvcVPNgN+3s7YtiX2RPFGfnujzPGo2R1vSRguwaHC2NH+mfiLL4peGNuiK4
zCLVuGiZtmU+5W2IengVu7HpxWZnSznyxvppXzGBKfDjdplKzTEBGKWrxtf57EajIGPaWNJjTv5y
SFyYVMOSyGEcI+aHbjXY5s0ANLDCzQ8KhnsVX74dgGrslYBfE7kKkWq8q0iSbipHhJdmvh0UL/3/
2dJ+1YzzEZMWl2nHSgDKcuqT2yI+/snRmAxYDFQc6mv4XGW1raIOeoUag6t3JgYgo6G+mkJDNJu8
fVMvUrjzCUy17sYSBqCkPxrtukkjOxbtgGyfxEUGdxJ1Y6lll+BVPGkktsEy9yWfR8GNEenBncZY
B520TBbSsWz+OI/tsRjVayWT3P1D2b6YF1U4Tz0T7GOqIEhxjSL0a2CEKmrjy3H7adAtb1/Ups8x
ZIsaGBSUDX6b3yRRP4cSHdxcSZw6zn6gtfmgSbVflMOpqlUviYgIumT7uhrgrFNQsiOEXz8px8rM
rbBkSQRbRevfA/QDy2jdOcc4Q30yfWS2tnQSzeBu9I1xmS5y3/hygxhDq2ApJbvGwvqhvyKfMFTo
tnZ9iA8F6xtHoKVsv1o3iq8cQ1eUHG6e60o+5+AD0pZptmA8d9QwATYfpOppTj7VUyx4am2a6UoO
59jzYNB7o4f9KDM5GfSlMStXLUQVh80LRzEiQcDlwzaJfs2SjDidZi3BKab1VRv8WCrpT9RYCeC8
RqKiWDMmeDGagJuspcdI+ZiOP/btf/t9sBLCuQ2tSshc1OYAxhaXgUtEvu6NI+qs0qE7zKf5+Lef
jfMhpO9Jo87QSpfvx+IuFcEgbr8ZVxpx3qNBV0uuAmQsgw8M7dvllPiY2pEwU5+jOSd/Lxya2KI4
+JvvCFQQ0Moaqs4/7/VowvpQC0dSRNJxaItbeGAvyCu3SA0bNnSdy5XX0MGPW3Kuh8kDvcEhxErD
/nluG+XlZ3CmbwJ6qdBatHjl6HqmX1pROrhdYqAXAZzVl20dToECQvriergGTY0/gIyecX0bqF2L
Foc3tTENgIVRIFcp/Jj40gaxQqQaKF/mqY/ex9nD/tfa1sa0NAPrDpRdY+4Ow/mDpDplnjh6rk6A
KjpEX5QPKiZLogeRjWy6JfQgsWOmygaQz38VFo60a0ANPGAi/TZarpv66yTqrG00oeDiVzK4V0fW
tGXUqnBKxTUjfY/PCtZAVa851ILESaQM9/igS1tW46zhXZA/qMm70PqOHpQg3dhuk1iGqhoUK3kq
34uMrYb0+YRqApZkPMlOzw0j+nYaGyDuJ4EpMMN98/pYyeL8kpFIMslYfbP1rK/yNbB0T/PHBbx6
gV3fFd9FZaZt01vJ46whDv9H2nUsSY4ryS+iGUHNK2VmVmWWVn2htRpqrfn16+jZ7WKhOcROzTN7
c2mzjAIYcARCuLfz3DU90py4jCU38wynTDBRhUc9KJmHt/3lbX+u951k/AI6DLEkh3ghJMVNaFyV
ummN5ci5sDbv99WSGJ/o0moIEKsPTtQcoPsoow4kxU5BHvbXsuXkCJugrwOtJtDnacxiwl5UxyLC
YhQfXX0Yef9b/52vNEf/YMYnPhhiFjSSJNVnylZfRtJ9MxQ34wICvVa2o7o6a5nmgnHPLeWAA+K8
BbLSfVraFupcgz97PlG6xuDYe8UFuSWHV7TecIv1AlnRd1mbwqqqiQZms2Nh3i3mpSrv97/WBoZ/
MMHcSBU0v1qjAmlGEsuHWBU8Les44+88E8ydlGo5JIT6GX040BwslNJKY29/ERueTUQsA8LZ+I/B
dsaHaE5uSIiYYgrA9V28jvHzGASW3nK6qrcqSx8M0Q+2eo/qWWkYYiDRylJx7F3J1tCjLqO+ZDi3
0bfWA5jbCQUkGsTwODI2vWG1SgYC6zEPkFKCcTPBHrY/K2Gwhfjn/lZuxWdYIlpZkI1Gvwzbu5dM
yZJ3LUgkzM5WZosgJ537w0k7TnZ8a6IXrXT+H0lU6mZ/HOWVVWZjtRallyAHvEdHmhzJDzU6tubb
9rr20gfegOX2Rr4vkdnIqB4jIUzpLSyc6hqdBKYfEF7Sh76W9lbEXCBKbixEkoGCi4nyauvjAWnF
g0XZmGKP23/G2z8Gc5dsXKokxlUc/lX+BU0BN/H0SxXZ7TX4kn0eLtG/fW9tDPAuiUgUSIUg8Eug
U+mEomGrwfOIQnLJ65Ld/lYaxOtVpLX/EGMtKqld+hbF/TBvrUCL/RQievO/Z7RArzmCvv+1wiJ6
beQZXiV4+nbCVwGP7vG4f6o4q2CBfBqzWJUWxJZmeZPlj9ECslLeQOImzK7WwCB5kY2TWkW43uv4
LEgHI3jcX8NWuPdhkxgcF8tq7ucA/baKn97np9RPr0UvsMBKAMKHfVu8/aJrXeEsetyUsenwCi3B
e9kph8ZM7Eh9+W9G6B+xNqLkc9L36D8L5sDLzN6Sh8QnnWLtm+HuGwM3ZSYsgijj40M7zqe0UeHR
RHc8tM65UmX0mP95MN/9mAEdtW8wIZaDDi5Jp8MgOor51UyI1RgPtfpT5uEozxoDOqJqgp2H4P03
ymJ1miRMcKQL8nR5+aSEE7FHUURSuwtSd39Hed7BwE+uyZM5mvCOtLjE+QOg3OIO221l49bezpYS
Y5LrFRIAmIE+FUfBgowGWpmgMxz7rR8klvRATqCrcIRj+y29qc6ZLf/YX+UmyKJX3zBUScIsELNK
VezGZcqBSVEV+6Q+VfrbmDwt0o0sfaITHPj3boud4ErnvGlVmtId8XiDXgplWFCO2UP8FNtdDvKR
wpcxL8NZ4eZ3lGRDUhT0Mf+hIpm2RqhFSYOwLb8pGsje3kS8ngueCebsobpu9il91IfpQyGD1+A2
SLz977SVW8LmvS+DOXTQQxcVkowo79yAncKZDqatnwvc9J0do8TNa3fjLYk5dYSQcBgM4LwREU8o
od4TRMdZ482MbJvRJQ3M5HjNsRJwkST3okmWwZHBXyuOj7n6Q+PR7PBsMDBfRJMmiT12jhQ3cXQI
peu6/MzNK70vg/4Ja5AH0UCuj3jfoLxwNZmRr6ma1ym8QgVvJYyfyYEQmvEojY4UvDSVk8mDJYSc
47L9+lithXU0EKqnzYK1UEZAzGt4w3Xn0AndGnyfnVU8V5cS/Xv0QuaTy231OcDN33eS9btBmiH9
keMoPSPGuICo6GcvWLVTfIUMphc7eWvzaLooxP1xna1MMhDYE8mITaqWaxK5cAU5sksxQ2au+z7l
YNMLmruBFAejXzhHevNrKvgfKBFMFA+YSIcyBBUjDdcK+Tnob5bir4LX/c4zwbi+2mSdWBRw/Up2
q/Q8i04Q/es+foD6ahWM6/ddr2BSDu/FQHxTm/MI3u00/9fiBR9tMH6fdIHZtC3ASBNqS5TOPXRa
4uklEyZOFMXbL8b3Zyj/zrURzU4WXTJTsILsWjZ5vdjbUL7aMsbHUwHCl12BcgvtH/rFvBNZOQZh
pVdK8ln4n8j7ffhEjIOLCpT0Aok6mo4zrd1mmg4Gjrf9C2ozkHhfFNtQqaY9USSatNCEWyN5Favn
bghcRYoskvCaNjifia2zVPXcyD0l1lNUwyoxU7w0VsRTB9pgZ/rgdWwjpWDEeay1CFcIsQK0iNKp
te4QefNT7BbfsivKGlrdzaLVfeGPZ/OWyIBDJNWVqgQE6c2mPqCgexQS9SpquPK8m0/61WdjEEKs
xizRaclKu6uOkrscUns45UcVHWV8tln6Y38grQJyPQ1NFkihMcaqpaziUaaVFuk0mFepzunu2t60
99+n/766hquoVQYtR4aOaE9FjDaywap4zwLeGhgsKvJRiVsdJFbgW3vWpfCxqXhdY9tH6X0ZDArF
Za6HxGiRpx9aCJGXnqLEblklX1G8ujUzk4OuvF1j4CjQp0xdfnVakNwNiHSR1NLRe+4EN3XZva/P
wJBqJIj2EuRziuvwgJdGYZXn1E7+WmzjVYIW5TT5+5C0VV4B8P3eSJaaKxyFQigIUnBlBmnW1C1a
W720TnFRDmS0Cp+XIOPsJMsBL4dLlyQ1rlvZFLy5K19CTT1IrXLcXxfPDJODEVV5qEnRoIVDzu+G
dAmtpJItXeW14PDsMBg0ZmFmlDqWk8S5NQjgvzCfZPTL76+GuteOW5gMKDSl0HRqEs/oBRjcQszv
UNq8quTJrmbwC9Nwomzu903yFkb/fYUThbm0ffSr7BZJlScGwgz+prY6GB3IIf6bKQYuBEk1y17H
XT+rCsbHJ0uLVcSX3/atbHUTffB0BjIItNiaPMImincdphwL7yh0t6o7gOwS/Aie4UbuYcbcHKfo
Qo/sH98OkSuRJEMDOwNzpM05UeSq6/AoHdC+VL3p8lcpOGXpazfc59IhqEOOs3AM/tG9BD40cepm
FMWWNDIsAobowdbaWTwvsjBc1YEZdZZYJhNxFkPU5yMaVwvOLbOhxIDA4H3VKnP+UPfriDRQIbXT
hNeR7EQ34dm4pVwm12/ZveLlznjorfBl/yNveu3KLHMctVFvx7kFfvZoBTLS0EnJd0PmhPPbZceV
FeY4kqiLZrVBjl/ymyN6O9CT9jct7b8X7f24i8whTMW2EgxFADefcE3yszzfVJ8Y0P9ogzl9Oq5q
XA8YmBcOk6d6maeAdvbSg1gTzcWn5Ew4GeVNLFttHnMMM6ORQ0MbNGcIlps66h/b7Iciz5e5/tHl
i2zJUsMhoqO/uHMCWf7nTEyJXgyIE+t0fkazmBOVsZMaYEgl493Y8oCGbtieOSZW6OakClsdLzFV
P3bGKRBaqzDdBeWt/+brDLDMYzKSVhs1p4YYTK4QKy1LS4+f961sxnLvn4tlV9S1bggrNaAX3HhT
G/VtjDTkZ0yA3tJAjktHk+nHqwbFSHCwTghJ52DGgW0OZt15+ya2ceG3CfbllagkJEWMbyLmP/Aq
sgIRUdXo7hvZ3qp3I0zbJlHwBi8NYF4O4rLlWR/1T33xdwMMqKLNohsqNGw6Rpe6Wb14KimcAnQQ
++vYfnxjfut/Pwg7saaHYjQ0IeJ34UBbbuSDVtiLj67Xg3YAJ7TLexfzNo7++yrWMBOzUKBDhRsr
SD0dNSB0QnDWtH0pvi+JOsjKBNwuIAHBxQCushcUMhFrLH4n3+ZJfGrL0B0K04/N6jOeraMhC+3L
GF5g2+bUOI5Bmz+NjlF/TyVIT4yP+59qc+cMVUN7gAQOEpY4MqnlOhmg1+Ho3etYvAXyYf/3N7Fs
9fuMS6t4YeVzq6Htu8lui4VcZ/lUWH1Qv0WLwrlWNy+GlS3Gu7Uxl/I4AjfIhMHF7NUUb+vxMCro
ujbOCUKW/ZXRD/4HSq+sMZGCIIW1Gda9Bl6+68F8LPVDLT/tm/iV/dizwfh1aYpZq2QY3GrBlT0c
49MIXv7C7k7pybyPwYJDdSeSp86jBNYEmi+61X/jNats3n6rhTKeH9Vy1RsapuWF8GlOjxMYyaun
ZYIitdJwIs/tPYVsh26aJpr2mavdmIYhqIAdTlC1V7k8R5Y+y0eqvML5eNsIZbxbYu7YsVkmPLqQ
d2pddMVDyAMlQYifH9HTRAcaizOPLml7F98NMneUMdRhPRPcUcrSW+b4nAc/6iCzFnIYgFv7frO/
jTLLrCb0TZQC50GnNYI4pItsIVvOk1H4+2a2z/b/LUkWmbNdK7UUJS3MyPoxFP1h7JwWWTwuCG4/
vJC9B7GQDp4ktjtVbHvMpJmU4UCyQUxZ26NvnFI3cHTXuJEe1DvSoEaXuc0Tj+1l209WpukerGCf
CM2Q9ylKtwEOGLQHofuTWtE3ciK2cg0VLl9z9zd1Q0gC4fTKInMGaikA93gKhrLgqflFeCCH0Eq3
EMJb5EpPbDDX25QtfzjrfnMJQbCjuWhEcqLPZKxWfwdzQpqqChZNWDRHgFCqGqhXs7D4iII4r1tp
82Cs7DAHIwfTToaGHjoD2zwKN62rHluQmCn24o3Pkt/mTndsn9G8BqrOxo0KVzvWTilft4NV30oH
nurOdo/H+9/DNhAFXU5GkfJLDl5+oQ2BUmKN3xebQm3PS2ZtXr8rY8wRSsRiXiY69CnU57g/z7yi
zgah6wdv0pk7sQ7VRc0nNFgoZ/DThgcF3HCCmwR2fMRI/IHy0UUn/VjzFrYJQaYKch/0/Bsovn08
N6koipMWJ0haCOdo+abph0Hmsblub967DeZ2bEqAeGWiG3WoRHfsJL9sB85p5Jmgy1wdf4EQQV86
9CWTShn9UMoMvwenMec22gxcVpvFgEyKACxpQxEE9E1tFe1B03Vk160ivjaNy5xwwqRN2F5ZYwBm
qQdj6GnmO+xCTwyPcfdmGgO0TDrObb59sjF5p5qSqCns/TBEKVGhlgg/q0EdKZwq5dDJX0ZUq/r8
bh81t93t3RTj5oWW9yFmkXqnWy4yBI2i+2rg4OHWalA1N1SCMRYFY4wfXaFFoSPKwKqNnt03Nbmu
lvs0ye1CfVH6H/uL2azP4w7Q0YmiSAQiSR9NBXEoaH2J1egP1XF4qO3IWXww0Xn5kdi0abfj8WZv
ZvHXJhkXjGJxqjUJKNw5ok11Z0oIbGjoCixciFzd7y9w61QRJDTRVUb/zzakILtRlloB1IvAa201
0B4Fw2Ic+vtWNpF8bYbBh1hbwjFIEE3+XQKO7OWqOFBhq5k71LLpHKsVMV8sSTtVG0NaoK+fUQ2x
xP6NFKE1zW9mxyOP3/5WK2PMtwqWcppMSl8FL7w2Qasu3qo+lbFJ0cPGi/63TtZ6E+nKVwgoNzGE
aasFhIuDboUJOfXqz0ExjpxvRU8P+9JZm2GijUrHQFVNsWLwFoTgGA9TX+t76vnGj+CouqqvecWX
8QbcDpHLW+PmLbm2zpxtMR4mI/k1XA+BGcOvL/JBsBcw4GgPMi7+xI1v+IVajs+wbYliMBXgt8KR
W6q7fD6mwrkw7hIJXGEcPOEcN3b0usbwWBguoMBJhLNIroKeE8JxXMRgwBcEOxGq6Li+lEwFCY3s
9p1xbxgBB4B5y2BCijLOl3yaccaMbjmPY3qTjLzer23kxbyEiSFFE92MzDmek6EplZz0gAx8i9vi
qILbyXTD42D8YkEyj5/J8JCVReYwR4oQaouCw9zo/lBcDeMnbsb17zPnV4cK3N9zLgUIBJBCXsAT
JHIcYCuiICDwBsOsJmvar3LHCiNA2AxejBokiyCAtdAj7aZde0CrtD/JossBCvqV/wCKlS0mYm6l
aaxmg3ISRjYavRWw9BAr9+c3yl7gDT5/omXTvVcWGfdulQZCPfmE20qt/FyZDrEZWOmycFa22RO4
3kXGv/PYrMHijEHP8OvimF56VyvW9IIhcUfwWw+aPnbmzpbplIfkTrhdOFWVTQBerZK5LItJL1qc
ib+piArPAOsRJcnkPa94rsIesFg15nCCMIms400bPYbxfZ0+9iqnfMj7ZsypUpSh1kxoFDpCnF6B
P+DYFOrVYkacb7YJSZKsICCHvJbJcn6NxEzyOQVpSho+pvML4ek5bWY+MFv02wBzLZrmiPilBWuK
6CO7B8WK/LR0VusLLtXprL1asgw0bGZ2w2ug4y2NuRKFRmrmKUaCTDCCWzI2npT8ey52Skj9e3Hs
BTjOgzKg/wCDuTpytlrjtIXo6mB03IeMrdfV2gyDGF2A9EIjoCGqCO/b4UlEM0J7yjVbl6CruHAb
8LcB6n1VDFyobd0lUYNCQesGPgGPnuA2h8WnPHCNn9kLL3TfdvV3ewxswP3mso7Qf6OVt7NYWc2U
W9KSWvubuDlMuN5FBh9kIxyMdka0AtzVToWXOOHP5aIcLTBmHMlT6N3xyD+341wJfHoy/ASKZgxW
gGQ0zBINMWHdeMbJvILshtNZeebpEBZBncfhLJE6wp9Xy7s9BjTmWTeyxcCcn3gSXtGS/a2KvM6V
8AQq/FY+7lvb9sp3Y8y9nLZRuNDaqGMOkDtIJC8IyXEsyistNdEWC92UKX/cN7kd5q42lEGTANS6
zViNaG33o8EaButvhrv+rX5tr2kCNbhgY7mzz1y7DJbMYiiJS4IT2L2iEHTfn6GdLljZS+ukt6Uj
WqED5cDqzPugmwH2+3LZPpYo7sDcJnSob8+T3WAoTJStBJONSebHMWdvqfvv+A7bIoCKfSJNHW0l
NS5S+VTJ3v63462FQZVmJklf/Xoyy7mzNCdJ+N6gBCPXF13gsfrwDh5LuCNq2VihQQX59hB1px4T
RBCdOc1e9zW0xQNvBHUbwH6fBJVu7Sp6TMI6liRK0rTIsRXVqZ2Vf0nB2/7+bScDVs7AgMki6VqT
igATxZ+ue4wkd9C4FnxaOGs54TBvQQyO9OIyzKOE7RMn8iVPtRe1hOgMNFQ4S6Lf/A+fg9PKpoas
lP6rdrHaOFlDXwViEso4qp2at+WgvFFhWRHTSl1p8yK37VhkZY75TmadN00iYllUSdt8Qcn7IL0p
P8glPzYYHcX8cGUVr+EDT/BpEyllWdfBqgpKF/b5qkdSTyrqjWERfcmUOvTbsTftNkfjrhm2bjy5
ZsSjc938hiujzHlT5kTX9Rm3eEhOXXSJ0GkffyZGXZlgLm7TxOx+rSJFnlbPyFk27b2pcBqXtk/y
ygbzzfqxaeYsxNN/tDFJ+ka16wcbPfXPtMjJY3bh7RlzxOqsKqqgg9LyUr4NkGcsbjqd80r5Byd8
dwbmbFXDNBdjIYFb9Fhd96GVWsoJKTB7uDLdPLY0R777m9eA5/70h/88bO+Gmfu6E4wmWCoD9xfM
NIqdRDriVsxLNREnXqW34Z4l5pZWJjVTygHjqiT0CwwFIghyYoEK+PaSXSy3dWrygjvqBnsmmQta
1xOx7UQEI42TXggeZsfwpLrKTfiIFny7vAkdgSOIu1lYRVD3f6eabRvX81hQpxAxweDRYl8KTc/m
CvpcVnvsfNOReCeBs0S2bRyUnlDBaUGiXTdWcG6OOaQww59DaI3e5NZe95M/wr0dM6/WyICI0KYy
xqopF4ET3FE6DBWC5wLuN6d8RQMR+CMipL8/wWZHw+XfO8vgioZVBh212hj9NdHEr+0wWqTk8Spx
TjvbUl5Xw6gPmjGBZfWhHG6SMrZ0XmjAgX6TQRRBC0wRrJeArjBzpiE45poO/EoaR1DQdSOjO1kr
pC/79ypvYQzEmJ0wmVKJZ4Au30e6P4JSmES8lvVtd9QhLwXFOUNh48WZDJAVp3BSZPeqdMcdStwG
kfffZ1xP1PWhbiT0XVFmafVgHEcwSxcnHir+g4u/22GcrW/lCmwVsKNaemZTeS7BLq4qFxS8EP+p
0EyTojF+/wNtZ2kx0mnIqoEecYNxiymdumAs0Xgy+6WFJmpUC6B4odvqLxnG/wcny+ZurgwyLoFx
WTUKaJJ2tKXT4qA65jeokSUebUdHTpVqgx0aezy0J14HCs80c++MvUC6OkQGiEpQpKfYn/EhPxmE
0wYblBvRCsieZnmUpqTOpQnts4+jeIj6xRp7DgZvnGYwiangNJTQ4SXKjE8mLURDxLbtnCUIXiJi
3Ady+KbXggt1Ayss2selmH2Oq1D/Y262DzYZ/4z0qhMx5keFkKtH9Lre5PZ3ooJHkbK/tVfL2769
Dez4YI6JtxKjaVJIU4EVsjLO+ZBeOjU8objEW9ZGNPLBDnMCltpc4ow2CSmZ089uc5zxpkbwU9lU
knQ5UZVl0FA354RThOEZZk6CbmppIyggWFaXsHTqurcqsZktA0yLcjYc9neTZ4zx/ZTIU9BmUgcB
6aW2a0VZXCkNQSFemvdD2ZXOvrkNTP6wqUzghZH4qE96fLxEML6AZvQo5bwO761UyAcb9Liv3mxi
UmptOFYdDQmgsBr/YiJWjpW7AEE6P4Z4SHTNC8zpPu0cApYTJCBCN08R0tQob70odVweJyP1xlhT
7VmV/zLL9vt/2klW3ivLtVgve9rDRk5L7cuat//7nGPGyjjX46y1QQQvrMTuoQVvlTxl91nAS+/z
zDDgkYMORMwpeJjzSxuexFQE4R2Py5FnhIGMbigzOnIEyKgzV8ufI6h5kZE367GV/4DjmZIEyTBF
RXT40fESVe6jSujQRoi0dAElr0i0VLQQgozh2PAy+9sn6d0Yc5Jq0gctCMxRF8nK7KoWxOFSLCX3
2bKND+9mmMMEoQk1S2OsibJoSG70A5QtV2j07k5UrVN7LVEaiZ7Ij33n23pUr7eSrVtMQdIZJTVL
RdIhiwajxrH1BD9zk5+8JCbXGlO+0IuyiKdSwCCcCx8Bh19w1N3JNv3Sy/yak7ravqJ/7yhbyk8l
3cyNDlc02OetPL6dE8mas6PaXBXI7qgKzy23nf/dHnPCxiBuxkIDwhe15JmFaYkllpVw1WRoaPEn
Ar7bYQ9ZiofDiEY+yABKmfU3s495VlFH6M78zo5/QPl3c3TZK5TvxjCVszHtnPS5Ofb+8DKgJgMt
O91SXTr3nzr9S61b8mjH3zjOuVHE+OCczAWdRdHYBynchY5HDz05lkTBPGxvG7kI/gbI3XeL0/Ud
1Dd06WpA8tXa/wt4n5QBmmKW27BIcTqKsLeirLb14JLqy3+0wiBMG2r6EudwVKPv8SD8ik4DS1Ma
jhUOjhkMwMhlHGItcE9IfAuW0eR3YtzzUlrUx3d8k82ETFUcFYmaAUxOKD1BXj509Ut2NdmCn3ta
bvFac7febGsXYVMhi6aWcQ8NC4fcCDfGX62dOIL9Xfo+2AaEMalk6yceMR8sSh/Pg5mjeV+Mps4Z
0nK+Q/0f6ikkekmaJTpBYjJEK6pU2Lk2S2B6nctPRQu/T6PJgExdhNGUL/Qazzx5ALNl7jU8Rifq
CXsfkQGYdsrGMjfjzilTchd26F6fpmszNaCqgctJ6E9o9rwutPJx/7BxHJRNkGhDUZhGjpC1DjVv
VI3ImlKd12e91aL/4fMxmCIMjTTF6A+GOFzvzm7uFo+KXZ5qO3CgwAiVLP0+PmLozoruUSCykrvO
h4yVGzrtgUdwwUEXdkKIyGNa6Q2685PqhmiLladPk8ljKOLtKgMuMimg5iYCvjuTgE92sc3gx/53
24zIVUkDR4tqoHWEuSDEcil0RYACEziuXQLJhOi71JrQB32Rxk80CGjKyhbz9ZZ81opMAyAHoJBN
z0XhN7yH2lY294MNBvRFoTfMIkAQi8jhRnLBolxZ4TU6v+kM+B0SQ9/2928zTlmtiflCBhnlMaYP
gAZDxYNmRlYFxSIzqr4ZeB8KsmjXgva6b5P3zZjLwJjyRBIzeEXSQLVGKlPQdeiFFY75fSQLdlwL
X/cN8naVLWCXqTAIs2rS/LFyiiFfHN7F6APP7iWLFs15g/XbF8P7rrJJyXaSFrkz4SnCoXdprlpB
Qv4RzxGk8ojbnMGG8I2XmN880CubzNWAESNDX0wZb3wlsvMhsSuM4DV9Ze/vJcdh2JK2IfZlWI5Y
WtxkVhzeJRWxqyq2huIE/jllaD8TOayWRSFmFQFGeWd0swRghu7LMTSXu0YR/f0lbb8MVjYYEMm0
akgVmq+YvMDXrxKvOxQH6YZOhc6Hifem430oBkamohXUusUOGvJoqfFRG0ARHXC2bSu1uwYSVohE
jZZQbiMAI50BW66RY3WM2+ZX0TKw+ofw4TOFqA8WWSgJg1HtOuyi5C8ecdRDWl1DoMyG8Mr9bFjF
z5hwfJG3kwyQ5MheD6RHOqaXwlNUyuCihdrfZ2bL1gtjiRfCLJ9x8WAr1aX8sgjxtaZpnJXQb/5H
1KNqEEIhsoRaBhNZLb2uk6pDfBxMqTurl1GM7KS9zSfecdresndD7HFKciUoFQOPYGSLxW81FFxF
03A4B2ob4d+tMAcqlvOiBGU+dmy4QlnBNnGmTHc4obSltlZ11SBLNzulV/i8Qj1vI5nDNbZ9HIox
UHDpT3UQWlEvoZHvUH0upbX6YsxFPSRJGzcxvN1Ib43oKYoOS3+3v430W+w5BXOg2jLGWA9VfY5S
QJKR2EnNzX/TW2HPBnOEJrXuJJ3GG7VroMkSKcbcEo8dZntSyJDLvKZOjvux7B9CIuEFI8KcYT4k
wlVVXYrxsL9r/4Dmv51PYvI8i6YrYVHA+QaPyqpHXpI8UlWcEgOaWXKV8p6BvDUxF28c6bIaZPAE
kMzn+VfDOMo67/38DxHM+6IYgKgHpc6XGhunWtKJeGB9/aKodmdJ34krHabB/a+rYoBCrE1ZG6YW
PVH10QRvZf+YjJwSCPdLMTAR5IraRcqABzvSjs2PGpNy4i2S6/eyOx94FSXuFjLQkIlaCBpTvF6L
1xkSJTQ9gLYrR7GyCyXz5mUANx+y7wDx6y24ClyGRhQMOcEXo4XjFn1ytHDM153ggITEgISQGV2e
jDAzpKql6q+E63s8CwxEjH1eQj6unJys7K702LSFNnninFnqvjsw9Ad7imxCcZSW4cZf5ACxG2q2
aVN5FQljapnd8XRBt/hScan/PlAygxJNKWloGsOljicPvaLa+/pcQUvQRNEvuUc7CyUHQAr1LF0F
9ny/v17OlrIF3AX5MDFpkaki8yWa76eIg4G832fQwkiFVK0qbGeIht1QLL0m5TEg8Q4vKzDUQw90
aQnconUJYBbiKiaaygc3hNpPfINDvb9lnOMkM1hREUjzhHKtOGqcPSCN/2B2ISS7EEO0ybesWa6n
WvSykkegyoknZAY0YsxT1mYC0CDo3pWeBitFoTbl1PO5zsgEE62eRUElYc/o0HBzhKyCEwHj8V9s
qey3yHRHruz+avDm9I9RfNg7eQx+JGEk1KK2IPIslYe+MECWVYP5ibx2kmZYmFEVik9QgH04egyg
DGZdS/OEYHeQpJumS/xOCh6nduA9gThLY6u1Y5UhH4wZX+wquj4oM82Nfsn9+idm9K3yaN4RNzoJ
j+23gZcp4t01bN12nHRlCmqgS48muV9VQigbh/6ExLBs1w+1aPGaezlHnq3kGp06C0KAYLEVXTk9
GQUHUv7hQfkbMBUGU4K2F8Z0Tjq0NhJPsx8XS3DJRfYb62vja5fG2z/vnCeEQte7uj7jUR1ks4O5
ZXowi9dSuYxGZqnZxeQWWTkBHJtDxDyFOpUToCUN1StxseRIOHeDyqkIcpBEYZAE4oCq3LbwxtC4
FCGmDZDV1dzlU3NT6+OlMGACBUqMfwuALPFuBgNB6xu3sd9Dh21xcy90PtG++MEcAyBybc5tDZ5A
pxiz0zx/LYzK1tXM33cHnnszmNE1S1BHJm40KYotGapyEidHyHECNkWYqU0xknFEJ0TzWC6v0/iU
CLxeRY5Pq0zMUdWd1i2goHVIKaXWqCDlHs3noFbcMIeCsdHnb/9p11juV2J2RqoQglwycAhKWFaV
PP83CwwqhHWSJhhZnpwquMFNYkUBJ1T6h1zqb9xhp1oKIRiiUcPdaGSO/DqrVoWWYySznEn0QVdF
VSYrO7hwK92ckFRlAo66rZp6CgDhctW481D6hpj6TUasTu6vczV9lcPhPmvuFyP3IEz6Vcd81Cgl
XKks3t/B4EbeJHo3zTSXYqE3A7dY4pgXeoPRebrsSeXEWTwfZdBjKUbRCENsdyvMLjG/NtGNoj3N
jWqlMscU50yrDHKgkKg1yphPzjJeBiW3o7C3971zu3/gPcpXGdhIqrIrxBQfERK5N3gjPcbuZBl4
8xlWYFV/0QmHyuepVPFC4z8ShmlfhT2Iwh3trEF3sD7rbuvpPm1XiB1eEy8HuDQGVMZ+mNEmhhMo
5pfU/JFozpLxmgQ4X0pjUhxjNZRKN8NGJnpzfFXyhso4d6PGoMiSkyAoeryHhLwsvKaaH4dxvE9z
UnjowCecwJC3Y3S1q9AC7AONWWkofYp1a7VGcAWQtGSZpzXDi+pZtr0Cj+Z5ynDjD9/lI7kpjiZS
Ds1VCOHQGG1Hsr+AaAG93WdAv8txfA5qaAxqFEthBnmM+xL38pE4qZs/EdDfubMT2tI3Wn/iGKRu
tvOO0BjcaGZVbTOaBdP1Qykfa/I2dHdkvJ6ywxK8TtKjUTmTwmn54PklgyCd3AyJQv2yVWQ/kdTb
QDV9zsJ43sJASDlJmEcdsJM5pENdylavethOG9IjMzIU0aG+QbPpZ74fRhHB+QYaEEmXmZW1alaM
ZtQCht1Ys1T0tw7Iy4Lm0q5AVShd8QZENpFSlRSDQLwevFwslVRRJ31agCTXiQSvOCr2N/SyuLqI
LAyUnJ/7I6gREdcd9zd3i6NRW1tljmKba2OJEJiOQma3kS2/IFsLyozc7s/JQ+SE59Yhtts/ZqcC
ndKjFXuBy7sktj7w+m+g/76Cg27REF2qOXjWix9pBhXS0M96Xqpzy1NV8H4RRUZ5R2XTTWPVD1GV
aC0qwopfusEXcGAiNa0dpc6uj8FV5fP6HamHsAdybZHB7EnI4qzroHsZGOQmFBqr1we3rxar0TqP
tMiuVRWHEG/z2bu2yeB4P0wqESjiTR6V/Yu88GeaoLUFJUCa0VXtMedgOW9fWQdKVBDuzvTmaFWr
JZGd8jRkN91j9eUY96gqDCY2CSReBTOzQCxVyz8aXgKIZ4NBayVcEiMUzA7NXC99rVhLh2xa5Owf
ts2wZP11GIiWiVZJy4i9ip+FG3RBeLldHbq/ZoeS/fBoereu9LUxBsCMOliSsYtRQ8+EU9Yfa/mq
iKPjKPAyudt7p4kYtzEV02BbC6NW+B/SvmtJblzZ9osYARIECb7SVFV7o5Z9YWg0Gnrv+fV3QXPO
bhaKu3ClMzHRL4pgFpCJ9LlyzlY9gW8SL0FpobhIqk+VhcLm9evbowP0cPxv69g8yiUeGbHFmJVG
aGGkb2y5p9WnGKHodRq7WnhLRGJRZY7JsvAYWRy0hz2JjjA04jwnmDTuboyT+fjSfVYtFNxbEGJZ
WCStA3HKJphAO9d/XZNFYRw6Hepl0StL3M6ld/p9EmgoL42B/dDc8FN3Ux3Sl/jj9ePuPV6LG8At
NAnDVJh0pVFTJoVOQ6BXrIE+v5L07fr3hWmWVeD2+9JtFrqTxFkGlqWAH+uO/Ykd0X1zVDlbu5Kx
OYYk6v2chxkpkKrKho9VFbk5I16hWqmqOovkhsQYGDKTHIX7ERAuopxE0RqoLiftPVvLoTpHHwJ2
JhOJjJ2ZWYVZaUS94W2YP+ujfhgBYFWup+us2WX9Ox0Z6QzrbiYyGCgvVvmnhr2O4c/r3xesvWD9
5vuSUKeDWaxDCp7MOMdyRNOF23d+R4ejmTDFq93jP/bBYpOVYZuWISd7O2bG/Zw1cFDsG5uepvYG
W9CuH2ePLVsSxvkbrXWz6QhHp3GYstuVrTclEiFORx87nikKAns3tyUl2XCtMts5nkRTs8mDRn/R
gRZUOegqq9xiUhxrTwqwMMGyHB2Id5iqOT/W3GWLVcR4oBktnuo1ueOhKnTdtXobGnJiz1oxWbsg
v+svNaq+NUKw6KdFDjCynuGTU67ypHel4f1McpIvH+mAVnrk3PTuZikLtwLMP8qJ1+VhNxu/PZUk
EIToHENV4BK5xeA4MPenLNCCacAUPvXSuzJDgSHRg+tUFeySe/9WsxvqkeXoRs3usuRTPHLFsVR3
J37AxhXXkRS3u6GAH9TqftsP3jhhb++fbJwQezr+V+zk1F5l944zhLA7E+b6689LfuBKnK/9o9jM
BB4C3H15tNqM7MWoShzFHgDIsNxZE/WrQcGQ3bdqvBMRamNzX31cm7qGMok/VY/mcks0y8N6W7de
j63TKN7qf3lI78QkaxovUVyXwhEevyyB2LUVPhs3y8E6VE+Tq4pedkMJe3M0yah2bZUYtEDA1AU1
wlEBa8FeTbcPzIOoYuhfr4u20DSyvdiSkzRRbdmlgfIZ+oP/Zzp8wsH+CLXRspnA8ebcgMqTzFLd
dUmY1/CKw4a6Vek89KZte1Xcfk+LQqX6do3GhpikI5wpxKrCbDb9Mr03HRQiUyAatX/FdfcnJmND
SDIZRRmTsLKh8pZsuVtJCzjAPAvmpcZOvTqoi0RBb7cmsL1GSU9gkrTQbA0W13oRACQVRuw+0sek
coU41g8cQ2Kv9UN8vC4ju+pvc0zx5DevTYsM7BgYkSIxyKk3H6zs7fr392V+Q0B6zpphl9Gc4h4R
JwVJ5ArU5vyvPuDu9JYdwtc/6fHaXqP8osuimI0JB5rYgeR/VSyg65frZ1LdmfSMiUFD9FbDwtvx
a4We+8i//n2VjEvvttP1cpk7+KurdWqa13C9MwH7Hyu0w+7Q7+am5F0WppabyZoTRBJRcoNdENgf
Zbw4JdIN0Xg0I830bUApDW0SJMS565bQUlhGcU8X+uldNGxJcWjThOGMGueMxul+NBNUW4FsS4zH
tM5PGVIG5rIqCtYqcZRXXnCa9+UagndiYFao4AqYJN0BwelNJlTwHyRzbQ7EaMMyRDgoHRHtRGm/
VnTCYrCjFd5GuSIHt3uFm+9L6pCkTNPsDrH10NIDn8jPoZ5/kGl+MLP4VEbrY62FCo2x5wRgZwdi
KZNjC4GMuGaW2K9YiCQIipg+sDxOmVl8D1ElVEjH3h5MCyEbYmiUc7HtQFJNTRc3S93Ync9yGr0S
VtV+z+3R1WmMBjA2fOZVVz3YKQ/yWV8DzpU+1d5D3/4CSXcNTVuRKtc7P5/sl7Gj986i6gHY9UC2
NCR9NS8kWQBB+a9PINBjgCz/JhD7zXtkFxXiuOcRiIkyjDsaHDvLJXHMbSONuhwb4+yn6JTdtncM
Abc68b4rIib2FHGDIK9kSAoMmITjGgGL27e72wwLMbvX2VaYy13WvJOQmysTO8ocKwRaKQCmdPOp
I4r2NXHtsm7im+9LN6WHljnaOel8rC4BYu4xb23XgquBpZv56bq632XKhpT0hsEOZnYa8ApHq3Nj
jlouD2CWvRmVVcv2C/MEbMo/MDHb40neTTObWpygRx5Rj7PcrENXAi/dQJdewrk/UOWY4a6x2RIU
/Nz4Ga0+5BktUT4W6zbEtBoKIUArAj71QQk7JX78Nd5JikPLWwAiE6RGQC3ITlnAn83n3rXcXzPT
qadqU9t/wxsOSnoi7zmJch0cFK2OBiDnk1sxJCT2Jy3qHVRCHq4dT9IYppMupZ5ANOlTe0M+pn4B
nCn0tH/vj6WncqdU70zydSa7Ku25xVMu1oeqPjThn5RXtoIh6Yo2XvqwMMCs3Ayy1aseh2NxrIPk
SPVbUUkuPqiSGbribV/0UMZLikE/nEl0+UaPaNB+FF7pCAmxfkxf5oB59TH0NIXvodCKsi9Au6Jr
R6ohHLMOuXU7NQ/W+Pd1VbIbRGxuU+6YjGFGjTWCJIbfuk+YUcLC5fYvorvsdUKrnHGyEc+g9/s6
VYWMyF2USTnmRtcSYFJm3yz9nqhWRe35w9tDSbrDKesR09xCQaalS/MHsffKvI9UG0L3n7HNMWzv
6KZ+gYJDct5oRTHh8h5GgKlkgfU8v8y/oNmHO9Xi9l1p2BCTHta6LGSYhNZPshsDKIIlVgjyT9cZ
o6Ihva1w7KMEpUTq2y0QJR3jpqK9NxmDgsxutYW/n0XGvAF8JG9IhotDtQWqvchczYs/Z0eBJhth
PLj0cpT3xd9GVSvdZxryDlgVxW3nYli+A5ZhElt4zAwjD6vfefMdln//QsCJDipc9ktJ58xGfIdu
U8MmF0vLGqMw0yRHjB6vd6vG3JSpYIsuWXZOQXIGyjDRtFZbUOFu7zEAyrvbdPCvS8WOkjinIRn/
EO3pAJswEP9guuZAT1GQfg5rdzhwN/Ki50igvH8cqcKf3707w8C2N1whQe/juQeAmNnIFopQZbWe
cvJQtr+NzIlTvX9frr6wolsW3SyRE6dfB8sIoq73zObD9bvbZc+GiOQWDmWSTaMNyOTBrF+duS0w
Lp56+jQo6OzEqeenkeRAK0es/EuQ4Te+rdgsmgUJwIyf638w1/Wr447+/hTjOUFJKOhsAllYBOMO
Cxz7TctO0frX9cu7tLuCBLY+GugCQn1UXO7GB+znuaS2ge4NAE+PJ7SAjl4Y1V9bneg3zcIAW5Ws
v7+jkTOuGwZjqKKjEUg6VhYNkVmWoshk3WnFjalCz9sXiPczSa7fGBsZYyU6qXikPzswrxNS4+hz
UsT5lybw/Ookn2/GbWqTAJtb2y8oXmlp4xpj42YArLnOox1dfk5JskvmbIwVScEkFLAe+5sGm86S
j6j1VD/oi4E6jNgmGwbZ51F3VUtl/4vQv1+mpCIWp2gTHq+CtsBOG4597wLx3yUA1QaIfH7slUkG
hUzKlTSto3GD5mcxpTQF802O1YYcsAIVBltG9CfUL5rfnMqjyq1WkZX0yFIYPHYSHW61zb18sP3K
Tl+MfPGSMDzNjq2srSnkVO6ar9LUKi2OczI3AVvLD9YNMtpYBzBjuK31IiWmtoqg9PAKIJ8s+Yji
A9fuC/sx1p4trsDI37H9Z7Iqt9G3YVYkVRPBt7klHgk6rzraj+FJoN+pN53vlCfPqUnqqwb2SDZk
UCVm7aXP9BT75efyZLmTP73Ft8Cxuf4SVRcoaRZGy8pyygFPXrudh2dWPQ9MYTL3TfJ/3puMp0Ej
E+nBFvMhc8s9lDduSv4HOCTntybpk3IZyqJmQPeyn+z2JBaGhD4GHotj9UZQqlYF/6pbk1RI4hR9
xSIU9GY0YJKIHSqAw4ZsUYWtwv6eB+Fnx5Lb4QGGUzZ5BdEb0RUYe9OD9hreY+UERM8GGFxwXRZU
ki4n7srVnoqxBwTEfIif68N86l3nwTkCQNt3fNWWcSU1yflgKUBogbIjUE84ev2ro3VvuTpc+Thw
fFVTnZKapCkIoFkbLLBBDfYw3k/H9LA8W2+z191XyJ7kv99ad8448SY2Tgic0KZ3YrTWmT2wwOvi
n7w1Xp02/XydYwqDLffJ92gBZnYJOSzN9aj1qb+a9fPE10NXKvfAEYUsSpqi4fVIuhbbt0T6KTmt
dyxYDjSoj6pi4a6BBqg65dTB7uGLckbXJyH2GMHbEVm89NnCNG92LO8AmO2tD8tJRW9PP23JSXK4
cMtImgFDte0wud3ynDkqC6KiIMleSwta24gUkArq7zFOe4w/hAfnEZOFvuGi4cTx56/XBWM3+toe
ShLA2m6ypQvRRIEtokfDo76DtnTus6C5D93UjeHnK7Wi0HqyttrSlEwXj/W8w2Q7nPvls1nUQG39
p6C3mCP2yvw2zv6OdFW0t6eHtxQlmWz7idMih79RYUJPR6FBe2aqOT1hOq6dSnKKqWXPC8OaNL8n
91ZRuLX94HTf1+Utrt4cU6WnVCeSDNlSacuUiyGyPr8PCfW68ksPotelQyWPkvnqlmmtlgxhRJSj
HNo6dwWZFUZfcQ7Z480ts4+zBgX5UC9h+J8QlPskVpRnVEQk/7ZqG3Nte/hKtvN9Zt/G9WTQj9ev
aqekgNDuXRnJLm2ZDimnEWiIh9Tf6G7l1XcUq6CNO5VXscuW9yhSxsdeWjtndY73Y03Ayx3Lm7j8
/Xb5s0DVlsRrjNM4y1OMRHb0a+igHKN/61Tp4V2ubI4hSVeWjWRtYwyJRUnsVtpPCw2KQ3O8zpc9
y7eNuIW12hjYdmnDEYOC0DXmd9IA+iEP1ix3I4AwXSe0F0NtCUkyRjVSOVWBkpJTsmNkfHCyp7V9
rlnhUcA8XqelEAAZ+lovO9FcB/+La/m3mswfw1GVqVAdR/yEzb0Zc6TpdYaASYtezfYnq3505Dk3
brJeUQRWnUVIyYZQOKXhGApMeQv9lWRo77RZV9jVXUGjaILXbfy9KN0nGcH2jhUuXZ491elLRT9m
raKasitmGxKSgbFpjS05CfK+TfeDjfHJysdbbY4fl161T2CnEQFPc0NKsjNJb/GsiZAaI7f2QVSK
BM6mgHP6I39nQ0jSAfDhcq2s8XQavfamqgFWqa24NhVnJBXglKbdRxocHmJ/sadPtfYZ7XSKh7nr
0W8uTAatNhy9mCMBKjt4qDdhMTF6GlDutTGpAKdUkRpTnEgGrI6NKK8sA8FKPFvxTddOL9XUOKch
ib9f1wG77sY7dxzJG4XEYatJGk6+pa9QZ+3jUgIe4Kem35r04zqqBHzf2d7Qk3zTyjRiYqwNfNN/
RKtSX7raK/fHxc3+TpEN07ASU8G4Xc2woSipoCpd2ZAVGKYqsDF9PNW5EmBpL1TZSoakezhwotOa
YvdDGLOXpl8WtzPy3LX16jEmy2lhBkrMzj9Q6x9z1vnXGag6nqQyFiA7VcyAVuLZiWJjcKGQxF0v
e3N9kp5gDThWi8ndcT6kGIEEmCzRZtdEda8uAA5p2K5tKZS5Qg06ksogq7EOa4EzzYAvn+/bTPdC
bCGxwx/X704pjbLiyMJ0wnALQDF+MPffDXntHX8TXQ6Vn76oivTXX7VJJC9iCUtzGAU2Cql+GJlP
i9QFUtv1M13n10U1L9Xz3ES+SIxShcf6EN7oRyyPPqoGglVHkfRGHFtlX6YgM9K/neJN76g7hG/X
j3JdN5lE0hXtnBoI8aAE86R0WfQ4Zasb9l/S6UVr/wrnv65T202Fvj9jNOiduxBcw8jQKIpF00v4
TWCXVMcS0O6f7QcsFnStz9Gh+nyd5P4lWhS76TDjYMtjGl2zRF0kPPCS8nta6h4AN495XB2vk9lX
Ee9kpIORxLYrKib+AZnU5a+lahPAf3lG7wQkBViU3RStBNjk2SexAD4Lopf2bvqie43ozFcOQv6C
SryIkek7PUnnEdaMqS7eUfVP8mp+E+YYwMmH2HeAw679WlAX3QsIrwij8Ik/3iY32ADrmSeBUFid
rt/uvrJ6/zGSgiwHMyVAVUJe0SFulz5H2o/S0d1Rdcv7XEQzALUQIGKh3Ll4DgZNeJ+Bi30b8PCQ
qZraVd+XXrTdcDahHwHVm/zWjp9C1S68/Xt6//3Sawb2UFrqBu5p6V4B7OH2HPs+0mctVEE0/xfX
9p2SJO+mntckdABXQ8e7Fnmh2AAo4GOEmfOqO+ZV7erhJ+JUf+RnvFOVHkFST3q/juAPX57SOXXN
5Ot1QVMxSJL6Zgp5OdlIHK5AOFz+HrO//2/flwRZM5ymjTEg6UfVq01eOks5wCxE6PLdvl+RZNez
OdMapwcMePtjPtiABzuJ0eUsxubMytd8279+oMshbSqGbbmNtdLo6TbkUlCcOjkAcWgdNHV7yJw4
aGI08xRvdlreO4l56Ol06OvG7cbwdo25h2lKz8yH+6HQiduG5S1j2gfFb7q4A+k3SXeQTiNjhTM2
AWEufxEoJVBbXjuhZln4caC8A6EWzu5coie5OB0SioSi5TwgY/GtabpgYMOD1iWHqHXcClCcHZYi
ZcZyy+fyzpoLhTsihOYKebmkVHdxHdnp1ARGHbmwbvW0nCKgFLPUc4rfjWXOjyrXk8yedA41Q2wW
5D2QO1ore3HQ6X7IM/I2rexew442P0xS4PhfZ+qFHReEGWM2pQYxHXndjs7MyLFaHNIx/G5KvWrA
milVVf9Cf/4ignXwDuATKJVPB3hTQoG/VAdx3XO0VP/dWh0mY631q96aWnD9RLtsE7vn/4eYkOJN
OsUgdThxrtUBMVh70wygjgk4s3yhPM3nQLOa5D5rikrhkF+oOHFGC10tumEaIC6poAb9aUhIt02Q
R/y+jLL4SDHLqsjj7F7khoj0As1kBODSiLOx+mniGvrRv+laADiHP5GKDR3p5bFm6Vbe9k2gdZNb
LsSnPzX+8zqfdi8M04ncwVZlhsGEcz6xLkwd1MmaIIoeevrUqMAMduVg831JDrjZt0BrAkPKOfsx
MG197ayQ3mE0qAG8XtT4axRbKkt6mWqBGHAdPjHazwnwGqSb61iUAczJagNyjCy3es3QeV79ELuO
nU/q5cp7r3dDTU7sYHmtmRMW90FaPoXY/qe3HGlexejFpY98fiY5o2PEAGUdgZwWWA8094pHDXO5
8YEFYxGI1Y3LnUrz7x4LXb/UIshV4p2ei4bRRO3KragP4ukzWw+JEQEYUCHi+5zaEJF8EjOOU7Qv
UsBtffp3f44WlMwtbsSu4cEdFR7QZZlRXOKGnKQfeBsXXZ2P2JSCUu0IZPj+ZAOHyvLLf/g95ENk
4lSVaNU9SuoiGTH0q0cQD7tJ/SRpgoLqfsFpcP0l75Ox4agQzIWBbefsKkvac23ETaYkdtsmroLF
DlN37kLN+79REjplo9u1JE2QM4Ik6gCMqY519oHWh+sk9qUdaGj/expJ+CxwCfBloJHeJ4/RSYej
l98JJAftiM5pZQ1/9/Io4QTiYV1Oa8+VHupTD3LG8hQBfLP5UqrqsioSkiZEh0DbksEBPGU+/lh5
91AQmGItJAru7D8pals2/AjKTdkG1lrSDmJ4OaBPxi07NEek5j3yg/iiSfGPlATjhsNs24KjLPGp
pmkSTkuB97v07jxE9/2QnZYhU3jiu5cHxlDdZtiDLmPWmTaw30tqYhGvYbzGepQ8wOZYrj2hlKKQ
vD2LKGTgf0lJ0m33VCcz5qSCDHP0toeFV9EJK3owT2S8EftmDAxfbUL25X1DVbrHtMoSJ2ZpF9gf
KpQFgeVcAXfQ0rGcYA3KWzTlKMREmEDZr+YW0y3bNszLGdwMbHOaLGwDjelTMHQJ2i3HmOjAqp7p
qntzSfjkGfoYGh7LsL3D7bRh+Hz9si+9Aw40HWAQomeFWWhFPtckXR5aq2NmbRAmNnezjqcB6cw0
sDETVLla07PCLVbrtzMJwgpszi49xTANo3FZsy7IefHI28ElPDxFc+x3Zaa45suxKokWPT+iVoUs
TGO7/WVxDKx+FHCAzTF8Ix+K++EwBv1rjVEQpoLcvbxanBEQHjazMNbH5LbyEVPAcV/A6vQpRrgs
NyqfivEtc26KOrjOxN0H48BjE5BIzkVeqeIkX7OCdEFV/FOmH4bfBnHFDTqAfLMoMlc2xqvPbzC0
4dFHFd4+rRD+lQ8kj7yBxQpG7WmYDRXZiaNLOieWhfDWaA2vnfNPA89uBkYULSB7sYNDLOo4gIsB
YqHkgBRrUrbVCNGbgbNcNgXQVdr6B2X96qLl7+U6Z/ZkwEHIozODwYuT2+0ctE44ekVbgD2gGpEX
DwP2paME6HYDWri6UjUtoaInOXON2UXN2ixtUFbxvRPWpZfx5GiNzM/H7HGse0W8vmvqtgeUbpMv
caatPfx8aKrb/qZ7GE8jcJH0oANSq0pjXqYFhSBurlPSVmPUIlThuE4jM8d7hGdT7JUhIIwr8DoN
MAY1vZGxKn+uYxy/DrO1PPIxwvKS61y9FKFzpSm9h6RxynKqELK1/CnGKlSncVPbK1QNEZcPAmR0
PGiTicctC0+RrgaZTaMJRh1tMQY2uqXeFCv8/0vdAZeLUKgnAANixFDSjk7DW6wILRF+5p+jKDBV
sAyX7VAUBHRgJSB/h/5MS7os1i5ZOjlRE3RB8120CFdfBgDN9hgXcv6+zpcdVQ9ajBH4XCYHoJF0
mJawZEq7poE01jdowLo1HuiTqAMlgeNNje98IwByj5VVwd1LBPQUkAUsB7ga0isYdGwqxHo/ZI+6
yZ6D2FitH1ZEtU7BrEsMX+kBSJdZZumaFonRBda30dfc6Vd/WfIS+s4vkFHhoosySQUAG/PHGqSw
beqk7KVcCseWmKhgwOIgkXVuDszKGqKsXFHD0E0A43nY2Qg/8Lff2L/eM8Ze8Qa4nBYp29COk1iD
JrMXVy/dlaJyyAJSKVJJQmXIXpgDyWd4ZtxhVGJdwR1t5UaCkWua2sxdIK0dFuXmXeaikJhp3zuz
HEsU3WznUzW3qaPIru6Kji1GD21Y7gvoi95sEoGpA+im6DWcb8dalbXYU1b2hoDkapWxPmcA/q8D
4yX7pB8opohmN/9sfbU9G+H2dNd8UI/nX4oIHuKGqCwiVmOZDQFRon2KmsXLW6+zVKsvd68OMShB
PxckRIZBX52sSrIYREbtG5vuzeGoUCfiV57LBk6xISCZG57kc1a30I1NYK0PVuuSQGR8Eq8ePxJg
AGQHVTC3E4VwxMDAsBNdl3C6xMVuInv0J+uJMRVIth9HX5QWKq8/aR/jV7F5IzrMilhr7wq5LsZe
GWQPaLjn5Li5ksmqYpiYynEbCzFP2vxuJwj0/5aEJH9LViPBWiHSRvdJmN8S2DLsnyC1glmXYg59
sXnHEq/q3lmBEQJHhGdl6A0VwiWg3XYepOSFsWZWkBOK9lw0zslJitgCi4y+RFAxHtobehpP00E7
GidVu8luumxzLBkTwmQZwgg2ID77mDyulav7wAIEUJn+gv2u1pd/xw9VSzWEzrs8nI0978DisZAD
OpcKfTJJFHNEpswBICk10R5UPRemGbtRZv8k0W+XLYVVYwBvRF6BmBdSSCzMymUZglDacM+u7JtY
KxX8ulRI5yQkKZwNzU6jEO+qJ61rmNkXk64na03/KFRCwVLcHF7wrw6VzfulUwig0MRB+QNrobyQ
84c5N+ARm+Ff15XTrrwDcNkEgrCokEovd6VzQbtyhcthH5v2vmcPXdS7KU54nc5uBVb4NMxETkZH
wHQuDGNvTG1EIYHjQXsyvfYJO1ePP7CxwNOPNTaslS/lR/J6negut37pP05RjJP9uMRJwnVdYPzz
BgEzTFZxW0+j9ydEmIndegSeqdyNMVV1q+ULWjEI0i+ONbwCsywI+awIAS+bkoR083c6kuhhcWNJ
6tZA0HIcPLHuQXejF9M3f4jHm/h3qgHNS50u6EHXGTY3LOR0zhlWOrxjeo7Xi7aMqPzuVKomgH3u
/IeAHKjXC1ojhx5BZp2YrmYOmdu2kYt9DF+uM+jyICLMsgg4xADqKsN1kZw08RpCLSTx2wQ8Tbaq
pkAvH9G5bZIUXVwXaaW1MH89P9LwrS3/tuKgMlUTAftkIMkWQ6SFdNs5R8IZQ4sFlo4HVvN3TRPf
yT8nw6fit9eq/bK00AcGgEzpBU7MPFaL03XQALaduXF96tbY0xJVwWiPK1x/pyIZWpIX8VDwvAmW
qQqmUr8d10mhcy7tD9hiEHRJIcbQL7BTmiHrsdF8RBcAOjvGZXpoM05dBhim0qBBYs+FguClRJ8T
FAzcaO1xrmNKa9zcSJ7j6oaSY9h9uC7M+2dCppdgnwG/0NeicSa0LZypzA/NSIAbfNCsr05+tzDV
kpVL3wSnob/ACU1sfPkVJW9OM9tVDyxn9MwIfF39lB2zm/hElFMBgtHnXsI5GUkQMqSqWZiYdZCV
6Y0+WG7i9IcMgjE7+QPL+1MVDwpduvuQNieTHlI1CpRiI68DNEOyp2gYAQ9TpHx5TpDEOAE7RlfY
iF2CpolOBmElLmyEVTdpnDsLzlh84AyNaNidTWtv0d6uS8dOHg2XCYcBzo+FpyvXDvsY2Aq8RKjR
o6WHYy9tEYyn4athBgbQ2hJ1oCGszgX3NgTFM98ICbEqJrQSlMWHIUhOzbHwbC//RL0CbVwqJK7d
94VyENJZqCfqcuNLNIczsCwgGmwsX5OFu3mB7TTMyRQWYz982hCSbG2U5IMFwGJk5n4tTm08NCkl
nuUCyNpH/IS9be51xqlOJlmQomrY2hRCc+j/IG2dWKHb6ooUwT4NmA74X0hZy3aQNUU0E9uC+aio
O+vsuZy701KsChd5V9ahcpFwgX4Chuq5RMRsrnvRPh20et0foqhyFl8v2xmLJuuVpUdGsvSf67e3
oxSxcMtG24tj6/BkpW76iZLBpBOvAqv/Tg2/zhy3BLbKVKNfXJEH2TndGSnJX7ZrG6i9dYwwtHP8
ZeJu3Tc/4Xf4JaHfr59qh19npCQhtNk8jU6OvITez0eaJd8avXMJaRSFjL3Lo0RHl7st3Fc5Pbwi
UW4lBCeKmwdDP9XJU2OGblXoKDZ9/f0ToTaPD9qoYhAinahKaitG3QRJKv6xdA7jPLiJrdDtO7cm
1nUhj4OtHgx7as7Fb2JJHNejmQesz28rB3VITTskU6nI9+3IAYBfYR/RfO7gryTlM1lDA2XsEu1W
B0I0WPzvGvYCE0O1wGHH7wdXgEdgIaknWjTFgTcaNkJ6ek1LjJlO3ggUSc8IGq/yZhu9NQ5gTdDX
rvkI2X6bUyCKYQQAS4lCvXSLWpbq+mTVZYBuAWwhq+6jbj2hdcC/TmbXCQREH9MdhqSLfIvrPDTZ
NLA6oGbyMJflbVsMjeIoO5zCdjyDoVmIwAmUj1L0moZyYFoH6fDS/DQj7HFbgc5e55/+4CwbOpIl
7ERb3hqBDqmOFYa+tEw5XiZuXTa2DsTKtLFi0ECi91wUwqkxMqtFXSJZXBr55i1C2oMTkPngPMC+
I7X328M9FMkHakE1EMBhWHL6PBpQCikm6KC1S78xZ3Cd0fiU1bpCDi73bgo6v7KHyA6ATdJzAgD1
hNE10WV6myBb2ZnIUGVB6Bs3NHKdwnUAtah7hptnLtNcWBHVQfc8J2gNFAhsSCMSwdLdkqHpSzYi
uFqfwofwOBzHE2b7PeNQAcNXJfc7MqnroiBH0S7BTNlgjZR1DsY664CnABqr87A85LyKfOx5+O6s
CO2ui+aOTkQb7a9OCZFPv2gh6JMYjYEVngB7jXnpVt1LrTKMe2YEJVWRsjLgeMq5FjTbYK5jQbTA
s8JnSfpCnab5Es4ZJldRGzkAwV1Vc9kJUGAg30lKL87ks0NHHebk311h2XE6/P/s19q9vQ0ZSQH3
SRQ6Gke3RTqHJxa2d7FeuxgAVugPFRkhMxs9n6EM7RgzLnAwKjcmj/P0ban/wABvHCU5p8PHdY7g
CaCj0IlPY5N/Ku3KzRHuK3TuXrWWovoAS2xSuJpyWjFrlhJTRAOijwM9jE/N0Q7qBavpxFj5rEol
7Nwc2u1hQ2CGBSS7pDyswmDluhRlMKffGu2DgaWPs6mw9yoaUpRaJqGl92NUBtiCxh8dvTN6t7FJ
dmsCGdtQXN8uMagiJN2wW+GiekN1faGpVsOFLjp/LdZDHqf3yxj9vueHvkJ4YiZuzrzIz5cr+oVt
pwEaNTnN5K8+rFxY+IVg3Uz5Jydy4GJa6OhHoUiKuNnaDn2MdapwMq3bJjISd22629BQIrHvZBPQ
MvsfQr9aPzavaOJDHlUckfbaPuj9w8x+5iYg0cuvDHC5aFX/bcV6Rk0yGlE5oHXERlHKrq2A8NwF
5lDQVo6CUbvysDmUca4azLLmWbygP9xsVne1vvbpA1tUeewdBX52Fsnlqxw25Us+QP+k60OOHjrA
mvykdDxBCG9Skv/BmTD3bCNGRFIETsb5mcJl1uFYL1Vgl3b0I4zn5lPqdMbrOHSjIvDdsbaiKcVi
GKwlBpo6zklpvIyidJqrgFupN+jRozYZd3nUuVG6KhTsTmsRUmbvtGT4oXSgTce7FsYieq045g6x
HmIMIjOInI8F/dgbj2P5/boQCjMneYV4vYiqDIZ3DPjh8+MBhjKakFwqgqkaAYU93Zrm+nadxF5C
5IyGpP70RZsXgJdWKGFjcwO21y3Mj4LEY0fDdyxEIH+Q6gGCrqOjWZDZ0FESz9YkWeyOIDU8xq9l
clMMx7pXeEV7Ao9cOjrBUC4UjUXn94bG+qjs8r4OpvghHgw3Sn6Q8JuxpG4aVcH1C9x7wcjYg03E
pMASF/++UUtptJQhr8sqyHLsr49PqfWit4rUxD4NyjErAwcaC6vPadidPWVa3yG6rtlNXqyfzDr0
kERVWMK914Qk0n/ISF7XOmMGfwAoQ1DFX7TC8sYCyjx6ipSR7z4hICrjP50hAX1+ni6Db9zkSRHo
wwcz+mDy8FisGPRYVIjhuxcHv1+0zlDkDSTmsBRN012kFwEpqjFosETmXgdsaABkTxVw2MWZEE+L
qoqDJml05DkSqRz923zql9xPzdeF3o5R7RrR4NJBoYfE8zjTCRId8Ts28ja1MYr9epH7+Q1Ajv+z
RlcFHHapFyQ60htq+7mYrZLkvvOBA2OierB80+UuNh8DujPyVSXDy2SIRE/SQ20SVa3ekww72fOb
5ARA4/403g7+9+8CMUalhH6pgItrFOUJ/ZfxkJ9Uk4366LQgJ0oguY+mwxdRsSb/j7QrW45bV5Jf
xAjuyyv37lartcvyC+NYtrnvO79+EvJcNy9EEzM+Dw4/KILVAAqJQqEq84CqicAU7e5H/Tp7s7cP
Fp8AnQxyZZXaYWJjFB2CKNQINWdD9KvosP/9z3ddygDlhV3D5Vkpdhmo5X4JNZKLdnyAHgnu1SxW
hE8w+2EM+SsUgvBQUaS2sSYNY6fUMGbwdhTfqFPgIloyk160cp01su2puxqjIiUhzlLwT9ZwCxdP
5M7kFyhm+NYd9QtSmuBbTRJbZNDisExSsJvXzdyOSpLZRXjXzZeifGCsFssA5Q5SyEFmNw5SezLM
/Dayaqv5BmZ+yJ6g8A7lr+Nr/i18ZRglv/qz518nknIRJJ+0LEnL1F7eh/cBlBrJo/5dR82VKbqZ
U+omKwFDPrhnkEIssdKGTos6bDW+MIvlG69+07v/98WK8kUKrnDXkeS5DXNwT5ZHsRDtfKhdfWBt
MNZYKJQS4mpQQ7Ji+YJkldhYs/YtlUprf41E8qyxN2XkEFiBfB9JYozGkPyDrjb2Z8c4Qe3ifh5N
mchdLA4E4FNTuottzmu83g8YgSdjmLRImW7UxRwGWWaLWWiG02DG4osQsSj7t60gFU0uqgigqFG2
U6sMJfHEFqHTtIAZOjtyHANyN89l/bcROiGnZzIuD7WKorgOjUqTP8+LLRZmzLE6mlmGKDRUpTiL
Q34CQMU3RntOhcSuAy+CZvK+c/zh6LqOiELCYFCkbBjUX86hxEAOGXTGkd1zJuhP2gMhxk/tzJIU
S7EZthlLRr9CoyU2VMalgmPcG5FJAoPQCRSrTEzJE1BXrr5WnmGzNPNYU0vhpBbOkHYwlNw2OKSa
+juxmVwOHAxo5DD3B8gaH/n7auMNadpzedfgSEN2eohmK+hqswo4xjySH/x5f1+XkILEqDbkGCXX
GSRlSjtH64M4FIxb+ObhDCV3BKSkyou+OwZLpupRMoOBrPIX9duc3KLUcOlvyuHn/pRtg9XKEoWJ
USZy4N8bU7v5AgXUA28pbvjAmb03oSO4/ULY5QULfTD+9BzCLfetby7YyjiFIUGs6m09LqmNh8es
vxXbL8vACj023e9qg+Y34XJBrwKxRjsK9Mi+QN8dmy32pocU5PLRQ2jxJurjzwLDLGMB6ZKIYhSr
aM5kXCh41ewlVPZykBDNvnRzYWoRi3lk0yNXY6RAZYimOBXLEB45zVaLRpVZNxhILLJGRCKT1eaq
hjqN5KoFNh1Il2X4IDqZiwpB9Xttiy4KiW3NAneCy/uBhXoJe7Ix5XfaSwNNu4lRdM4aL/n76rdw
CxBUy/XUVqZXWRJMfWJlyhmeSb++z2GuVb2BbdEuZy52m/h1GhgB6valabVqFI6IfWqEjdz8usUU
gwnxqGPla+fyBsK9t53HHURGKoK1huTvq3mLkHVIW6MArHRRZiGAxTtyeQ4gf2RokrfoPWOIrHWi
wAXR3BIPqYQQeXFF/pSyCom377mrKaQApMxTPMHzcErFBKmAVdj1MxRmoCb2UXx7YdljjIfWrlbH
Wg2MHiumF7LszPWwWBGXs2Q3WFaoWCTTBjEbJITcxYxTmjvz9es+7G4bkBX00iF984l4RKnBKNU1
CN2SLDoN2QJimsHdN/FZ0ImE9MbVBuXcY5lLc5Hj+pW+GD5BA3JB4m4TkGkNJhjz70eb5CLiR2bu
g4Ddp+N5ZZly8kVHlUQvYutWdu/MDnzCSs/8ARopNnfHejH+/KJGjZNy8SqVW3koSEYHbGlu6iRu
9todiSBLcVYZ2/cPk4oXKNJwjMYAsrCr/SvJUxmHEs7LXxic2MNr6mhu6ekH7czda9YAAI6OXemy
hIm38fBqmQ6tpiVe6hqnaJkelvwL2IejPGOEb9sn9dUG5TKynKMcc4Fb8uVJU851UppBZWvgFN33
TdZYKAcZctSDNryY2YNwVwZfNXCeRO/7JlhDobwChBC53i/ApUr6rtaFXaSHNEYrZag4/84QDYBc
HjZVipC3bW8m/ajwTwlEZDV338ofcPY/S/OJF1cexoivxgVmHCA51EMmH4Jh1mwn2MOZx8wnkmDi
8x6+2qMgMIVOdCNwBtIcF4hSoPIkPWcoqvY7h1QShBeRVehJ1nzPIBVBlSjeNrgSmDtKp1479PxF
78EwmL9MC+tBj6z9nikqkBI0g+PEANcHTsrtMJzNKJ6PQvY1qrjchm7UOQbj5r9y+U/MuUupD1UF
PnkbIsSuFBq2LKunAmTb+36yfbBcl41CiS5APencII0+tIdw8FUWdTLr+xRCpMusdT3qim0xgjSg
7gsJY9+yDFDQwKOKq5ATDEAWPKN+zI37/Qn6w3FxnSEKGIqCEzPVAILPxwbsWPohPNSHBsWCGVND
ezudbFxtUdjAKwl4ujMkXZsPfXByAEcuAswPFi6WIuV2YuNqjX7h58BM0aIKFjcePAAQPdzs0r2S
HSu6EOP10sfMEy4cmzSCsWQfM746EzUlUcJaqgroeKUPJJeSXECJAXJhztNdPHa4Mwsr9sFd/pj3
lUVJCoJoTuEko1KbmngZqtwsFGeSHhnOQkBnByk+UHllaB6UrM8kZAGiAxqY7AXcG4jYjw0wl93T
zXKXj+vKyhrfFGi/4ZA2JJLGooXeWmQABnSRl3bl1Qyk2MJbBdXNsoYGQDBbUQC/lH0Wyyoi6cnw
hP6lG+6a4rYdb1sxtvZnceu0V1CMhvd/VDejBx+TvBrWIA4KylARVRjKg4Z3vSD+J4lf/pUNOuMq
xPwQtQmCXVU4JvVkhsaB73/s2/hci4lIczUQiZqyAWwNiRqIOKJAccSZkp0fuVvhFEKP1Zqs+hDd
Egay+cS94XRkdZIzZlGizkdNrMvGkBHQBIFwmoPmvhkEv55YaZOtzbweI3U2jjne1yQ05ttce4hD
P1UZDfGbgczaAPkBK2/Ikf1PdRXnPClo7SEteFGfQBQ0uzwaSGbeHEYrft1fONaYqEMxmdWK53JA
fqqdFv02Zz3kbW5ckKJIgkG20yc+Oi4rJEFqsTa1Yn7UHoNKDdwktc274yF1WU3rm+NB3x4KZEUQ
M9CpETWNBGMWcBVo1EO1XCpWvljcgj3SGPgfA9QpP/Z8N6g6sIELXPGIuvpz+Ny/99Cqi0+EoMFA
nknHO2/tjuClJvzx5bf9JdtEp9UvoMKAVNYGWS6F3BbBfSKmB6l5HKbJGnGlUxhlG5sba2WKCgjy
mpvkvsRgA+4OVRXWKIdmxSxRZ1mhQJAXozpoJyR+lOrMqRe+/WKkjGouxpzRuREJdHaQ+8XOAg+F
GctApfqL0j6DScHs88P++jBcUKOgUFLCSADFXG5LSuEkGheBoIb7m6Tqyg01CvKiJuQhAwk/z5XQ
qzjBRx8Yw88Yy0L3QBRNL1UR3+NppJCsMfw5Ct9H/vu/mysylyvE6wNt6SSSZVTq+6Z9rLun/e9v
Q+rVgzUK37S84tFHRq5Oikkuh2Dg+6Z+j2/aG8GRT9mZVf2xPWkoKyavI2BipeBBzGuQnpW4O/XD
g1x9VThHR+38/qBYNigAkPtCUstQRaKPf2tVxRSUylLzghGabLvxdST03ocgWqZnZWE3fH2Iy/Ss
lypjV7IGQm98PpOSqIQT621myoVmyiqEgmYmdRv5Dh2qKsLvodBEJnk748EqkEhwMjqcWbnJRU7M
AXUJo42eSTAoF07hKXb8YtyxjDPGSLPcGHWoa7OGXQSeRqsSvikGYtjiYd8j/uDm1xFScNC0hhAW
C0YIRR2b8LRAn/junXSi5G72zLpOMVxDpgMhPtaNPuNwLMQWJy9mL7DKFD6XxJJ4crVkFDAEEbpF
+qAiuXMM6CY+Nj4pG+3OrIwsa33I31cIJGVaJuL5C8kc/qfWnar+ueAdxuqQrbLnfxQogLVA4tsZ
KKeehXe8qTsKb+Z4T+FeCL9raTf/EEa64LY7s7L1rNHRUDEJjdGSRLcWZqaagjWcB6/2MDNGyDJD
YYVYKogjQ0yi0IluAKWMUFWdXtD8/YlkmaHwQssmRc85Mbdn8X7s3kTFUeK/eLxb+R1dig3RgCzj
4wh3WL15VTrjMDMJtMlq73iDQsUHYyAkUTMj3Jni5ym4T6fZUQrJROEF45xgoQKtBpvOU6SAkxCu
9VU9EtSL7M7sbe0n6fpjX9IZsEAXPjZZPgxCh4GlmZ9pb+PwY3/5meOhQCEuuImvpwkvhJcBok0F
qslTj+it1Qf1hFYNhi8wjg2FuOMKGipVBKl6ilyoVoi9xRclBN9jYTlGoZi7HaTFnAh9NvY0R5E1
KTWLaJ3lJxRqjHKGXmcBZNpRfjMpoCkeQzPSfKF096d1e1cRyh6Qnhif2jXlVo8nJccjUVKf6xnt
yIoz6k/7Nran8mqDOp9U8BQ0hhLj1lSJj8YQI4cdO2kpn7RUP8Zhfwo6HCXV/C+HRh1UWj4hM1Dj
FOlaW1dv0CwpBH+FSdeRUT7ZaQKn5UuZ202WWEv4EoyRzc33+9P3B8+/WqFccQjrRo5bnCD61wYs
TvwPUlG8POiPhMx0+ZGzWrm370tXe5Tvqe2syZyK5J4sz3ZsPM5t+jTD4R10KrBQiuDdZzy82qLO
qM6QJ6kRiS1PcltrfFYe1JvejvzUVVjtGyxfpw6qdOQmKZZIeqDjDooEUpA6dtP5r+p6wBv1e09R
J1UzpGq8gKzObsvsYWg6qxPjI7RSX6oZ8ida8CSAN42PITdXNheDEx54A33YWXAwpuwpMRJv1AKb
4UPEEz/NM0ohCeMFet14euyGlM0VefZbLsVBdECX/JpalTOhtk4/pW7msUJflkFqErpAGYKRpOW6
KbXCrPOylqUOzFhPOq+f9rk4lhKejoLF4eSvteJrrB7lzyR0H6Ho77Wkc/itSoShBoQE6tfmpm1M
6YuM/HNpcZZ4qSVLuycCLCmz3Zs1NAoydcNQJyPBli+bdzkP7bj8KsTv+z7BskHjo6Rn4sxhaEF+
iiurawe7jyKG47GMEDdZHaNThafDukLqvq1jS+w6dwxCtERPf4P1ogh2ddKW+onrueejpU6WEad1
9dSGx0V2JVYWaXMkVxN0FonXQBMSBijekMbiIKWhN0yzx8X/b/ph4nArM1SAKHOiVIUccrLl1Fty
+KPOeccY74XieX/1t3OzK0OUi+WywmeziLC9c3UIb9Ye9Oj1m9FV3dStX8UHhrmt0vP1uChv6/EK
sjR8hEAj9qI3nnuYl9Gss688qss0zmzbh1Tx9m1uQxDIEgx04xByq//2PVTbhEJYIrbpjduyf0pE
RgaD9X0KU3NB66pJLvB9xTA1GQxJrG7hzUI8FNT8HgKFoqNYj9osBUheHPVj7+U+OfrTGwgpL5D8
w5ulxyrEY5mk8yXq0JRh3uKhYwRnZP/SezEUtNr32ZWswSMXVdXZX6btjfV7jHSSRElkleNVGJSU
d+i8m8kAnmMuZEQaH69pn0/AqxnK3wMpHIV5TH8lFZLvugXVCke5EOKO0gq+Vz+hJmlVbv4cuGih
x8UcOlRm4cm3Kii8ijOrPIsEUXs/h9oPdSwtnUaSNnNu671uLnxptsE9NyUMBGYuKAXBRS7X5TDg
4kSEr/IHchmcfP6x+zmh3SN+zCxW8/kfoOU61WTFV6DforGrl2NYnL1fcvexox/EO7iQwxbGZuxC
mYpWMxWq1VGNAqBMgW4i3wiZr4qVxIj0P/Mhf+DydUwUmKTDNLYQa8eYrPifxU7x3jOd5jfJg8Dz
bXXEldpj1XSyXITCly4UR1XjRLyeTXlgdeDJvfSqiNhDa3Ivawr5+7/biBTYSNo0VpGG1HItxI7M
R499mdmCMrDuM9tHwe+ppNMs1RLFEqkgsEslDM2lLGIcAbpTj7PTjvWtOE5OA95sLauQYxwZoP2H
7XCNhCnn5BMoo4wheWf1XvIX8UXyczD1dc4AhiRwEBbe3+30q0HKQZN5qgYuRySsDV7CB44U3PDC
rczFDBfd3ghXO5SHir044a0fB3rPGYd8RvFOyuoz3Ybq3yboiLvV6pwrSS9SXqI4TPnaNX+furpe
Vuigmys6nkcTKFmi5kZx4yOpLmkcwWrMj0PP2vf77X12HRV1MvBJEeX8iAOoTjt76iJrTNJz3dZW
JbeMkIQ1gRTqa0m7dNBwARbznhC4Ifhy04UVam06ggROJUFUQaZDv93NdStydYUQskWRsWRn7uBn
31q7R+k+b8a2cuhZh+s24q9Mkp+0Qvxy0ZcqkHuEQqAiCpSnsrxteDcIHqImswTjR9w7oSCadXTT
B4wNzRottZ+nRpD6ZEDHdRHxFl5FvRk0OPsOsrlqq9FROxgZfEi7LFkBfTSH70pTF+1FVBgBCnMO
qf3LdfrIlRoCFChE2WhhsdOzeGiRChH90GbG48TTPsUfqzFRh0szVbhkTrj9JTfQuVPc/F63+YNq
ojLjRrEih1WbwZpD6nDJM8i9LV0KD9FbMJqoVptlxyBjJcsY3qCTs2fliHzLqUusaCj9VbUbPcut
vO8YdRHboYCkgBhNBAkdOkz/20akNWpcCzhByP5SLcEP3hYBOj8zlBhCq4zM5Ef5rXv7Gx+8GqWQ
o5iQwRUlXKRBZ+AnHYqBOtGTR5kBUMzBUTs5LiaQvM9IkoFa2c392lpeq9fCR43LEfI+l+gYOC0L
PrYX7To2agsPg9JyCYdshxj+bEJXn1mIuO18VwPUBkZWrFn4GFlGsmJfBfNpOikPybfaJpKO0RG5
9YVVo8EySe3mNApzXuCwm2v9MdKOYXAGuey+S7CmjdrCytQj0dihfrCUzlV0nuXD/vfJlvwMEYYo
E3pU1M9SW3apCKdnjVlL02Ocngb5rhBv1Dg153YwlfEiyl/3DW7OGWEQMMC6D1llas5GyHpHGkTC
7YK7DJFiGsIlGN/3bWxO2soGNWmQruhrrkJsAZJXNfpezy/739+ctNX3qUlD25fajKSDSfZCX/L1
g+JFfuOxXq63T4urHRroQMw3L2qHQ165YJ86i9+Zw7E8EOjO/q4/mwhJ/O/K0Ox8SmSgXJsDemMD
/RRscmUOiUopqRHPnOSrccfOgTJWSqdgFo9qqbrMMkJybbInOXQLnXk33jwFV+OiULUsVMWIyBZC
s4OOHOiN7ERueIYmURrjKETP6OmvXuVXJsmwVyeUWJSJZhQzCvnV1zg2/Lj6UvOsx3LW3FGIqnZK
FDatgDf5SXbUOHBjPXD2HX27GHI1EApU06LQjFzHfaOx01tyDIJXs4NMs+HWz/EZGSq8LSTm/Jqc
k4MEFkdDMlk3ZNYwKcBIo0ptAvTb2rj2OEUVHdWapcW1jUmgm0NhAGQ0aCZUTS0Eoxnh+aiRrdRj
Xl7av3ofla8mqImEqoSO5z2kSz5kE06GQ5KwbMjYRiZDQeUgsuSoUftvx0vBVaU1BsKWX2Y6NEAQ
dQYWLQsB0E+nhnw1Q/l308xJMxUA2KSqzHQGUOhfuma0ppEzg+mxUB73/XB7ga72KFcvS6EM+WHK
7UVpfNCu2moXeFoz2/tmtl3taoZaJF1OErialNmhWoNQ5BDKf1UAvpo4ypmXLER+MoIbqGd+NpES
t8KvJKiUH5sXIjytfd8f0R+OkOuQqKMwkgepXmI4hH4W3PC0nGJrOmootMLhaOvWvjXy6/fcgjoX
+7jX40FGYD4X38viOAmQuh5ea/XnXE6MmxTD0T+IJVYIC4HgJChIR6imRlbDBYdRK4+BIt5Ac9SO
1dxDt/R5UQPGyb+dWbouIM1b1UbqAAEpzKcI7q/UKZ+NW+GBVJvWIIQW7voT606wXRmAF13oEOKa
/4k0F2yoklCpmFTuFP9DmhEjOzzX0ocOLmr/zum3/UXc3Gsre9SR3KC+dWxAsWfn3KuQFRZ4PvuY
dRFmGaFwqiyTTElK5Mvk/iHK7gv1i1GwGqU2+5XRYv575iiUmkq1m9QZb0PhS/SEvKPZnqvOFB7G
u85pD7JfWYZt3Bj/BwEU1vAovOL0KA3VBKQz2qIep7I2x7HxtSR2/t1SUXilqkVf9KhgssfUj/vB
LAO3VBmZXNZQKMTCi2s+Qzw7s0EH3GEwi18ljDKsbZBaLRQFUpmUCkaUAxXDF90z3OV1QJwrHRNT
PcVMkNpsFVy7BYVSqt6r+aggHqy+jEid1VZ4lE6FXVqDL3iz29wO94kT2trT/mKxNjLNJiWpVYM6
5Y+z+aNV/xK8dX6FWzcphAlAMMWq8SHL/wmOr9NKCwPMnVxB7lPPbTV97MozVHXNvFdANDozcJ/h
IwYFGXMrGQnqNBAOiKLZJ7HVBsc+fdufP5YRCjLAdhEtWqQiOawuXp5mVt9Kx7Dl3H0zmzHAatIo
0OjB3s2lJUJ3Ia+8aRztWGbQkrDcnab7VIIgaKUJb8rRAbQhjuBD5eJhsEabsCc0I+OkZHkBBRJD
lkqDHMMLoGVgLsZBG75W4/PMpNxgTRwFFAZXSEmQ4LI6cO4E+ej+HLnzW+fwtnAf3qE50GOlGzfZ
o1Y72aBwI53VOeRr3ICSw0SK4l3jvbgZHdmpPQPX1iIjXIgOf9KOEERhNpF+PFF83l+qLEK9BjoV
NIN0W6jj0mtIZbROfpuDVnLxlKNoJric/1WllfLbFP2cFskL3i3IPSxAM2517kYGOG2GU6vvUxUp
tSblYjDgHp5x48kwQpeL08pEKcwpDAMP9AtnUQsskWPVrG1v6uu4KOSQJ32uFVI6FGbIOab9oedk
C3rWfxV3r8ZHgQdyubnadaRSzR6Rzs0QRDU+NK+Idpfb+8wCi80L0soehSJE8U0LKhBj6F/1+wE2
F1sw2x+6PR3zG95N/MkRTZJn3QevP5wx1/kk870Ki/Oq7UbIB5AkaAlG0CeogToJb4oGGmGiU/ds
2ALj8GatIAUvY5LUfVniaSYubLn4p8/dhkVb/IcT+zoqClpiAUEprwFawpflrj+maLBI0GUqH7jn
/Fl9gk68lzk5NJkZY2MapgBmGRVVzMk9FwrurmrFDsxB5eO1MzsnMOcDyEBsyWy/MZWWWP5DxSjT
1I5GWSAiSpKvQhtZ+vBPPD6Bq84qst4yep/hN2Sf7UAZTVNXyMpkhDLSwKMlHxe0FwWgVrEkz/A6
b35ltd8zfIZuv58i5AmEEZ1nMeek8bsuW5LKoDBk7QSVQpYAOhpiMMMvSUUMaQuE/LgVe++aVzjV
M+v9/w9n+m8XVSmAUcAYE0ETjHhKc9BLCzXiFtKL/c1w5k/9SXzYX7Dtw/ZqjsKX3uD7KhoDFCom
zwvkMowwMvctsE43utEaYodQM4PAOZgtFle2UgeCS9pZORbO6DMFErY9AkLGkDUBI/7HRlzhlrHw
CZ/oOMknV3ArF13XYCfvINHhDw5qtCBIiB5bk5Wm3SY1UK5mqf0dRtyIdnI8SiWHxS7wL0W7t+IW
dgIddPmim40p+u2d6lfM4IU1YmqHR50STmqFVidjPE0lsuzi7cKqwmHYoJMkaMMIh17WwWfA/xz1
G36ezLJnYOS2J/6eQjohElSjpCekEKHUT/JyNySMp/8/7KyrAXoj95GhV+RyqJhI9QTH9Gg4w1G7
D8zpNnKYLkE26mckvJqjNvKcqFX0cRclwnqkDnzigYSE4Fq8aazR/ytqi6sLitROlsM80WIhJzX0
t81gie1bk3r7W5nlBuTvq81VGcsg8yjRt+NQPJIgS5UA8SNLWHm7jn41FCoUWCYIF7QTgg/tstzU
Xxc/sEPIAzenBklo0Q8eEq94lg77g2P5HxUbRHrVomcLkWuXDqYqfJdY5FUsAxRGTPmYBeWE0Dtb
XKPqrGHkrf0hbN/Qri5HQcGg912tl1gfPfoSB2d+eMuEt6CfnH0zDDegaWLUUg5Dg0MiEVwPvXYj
d0dFZlAEMkZCk8RESqaqbSog7C3v1Abd11zgiLVTDs2/c2maECYP26aVRMTzzXBcUqRwBm/JC3t/
wv5wv/y9MBKFBXmuiRNHalyVS/4AjRE/PRL2XuPM3ynn8lA48ylzYpdzoQ3osMj2WctFAUOeRHiX
S0A0kKMSvGjOUMm1clZv1qZzqxD1JBJIOuT+/hsaArVIWpFHojKuvDm5aZjozTJAY0KYlDNvIE/P
nZIn8t6RPCqh2Wko9lssGXS9EF/SKkbssjl1q1FRmBBMw8S3JLvcpKgrjGsrg8xcHzztuwdraBQw
RM0kJlOLPOLchQ7UhU9lyyTX2TyNViOhoIEb0PRQpwhQgvNgD3hwwAPOc2cGj9qxdOfX9HV/SNvP
G1d7dI5SmOuwDgPMnIaKA+MEpQw/PQi3CgjaCYNC7f9dXdDKIpV5qIw+hQoSmcX2W5J9kVnaOtvF
Tiq0hSEwh1s33bRc9JwqzcZHHJvfdt/TI4gunrLTcuTAkgrZ7tTSb1lJxG12g5VR4jvrI7eH1uUE
imW76nS/CNJjk0hWI9d2hABJkMByztWu2LaXlJNY6UXid58imJVtak9zFVSGVNJXRqpTkNc+x37m
Bt8h5/gOwmC8Bgtv2X1sqw8c4861ve2uM03t9bpollFNcSkR5cpqStXS2sbqli8MHyUesTc+aneP
Y8VPS5T9avIQLRVMcfKBPGlGR1aGkWyvPVPUFg/1GPUCBbZDAsGkFuKvy5EwgLKe07eR5Dpx1C7v
GrldSrBj23zcmDofngddYHgFY23oC/4gKpwKfhcUiwzRUVpAFrGIIARTwPG8vzybIcDV++i7fSEZ
mV6kuHeXS2HW+klpNV+fYjMRJEbYxBoSdTHI2jJZJqPCnbF8SjWr13/2rNqTTRMaUgWqQQSA6ctN
0yhpjgJTSDpwdq+98LJvRIz7E8sENYq0H2UjIlSEqVw6mcLfzGPshWH+N+u/GgkVykhRW4sxobTt
lAduXiwlPbQqi9p4049XRijU0yf05HAL4qU6mC6Zxt+D9cvedy+WCTKdK2BNerzvZ5WEaFyRPS7A
M02X+vsmtt+NV8OgcAwc0I1WE9aiX/3q7fPwDQlqJ/ZauzyQ8t/GQtpvNMcTi4BwO2u1Mk1hWz0i
ZzV0gND4ZXFjPz4WvMlXeOsnxULhJfpRsq7XLP+jIK7PUETd4XUBiSuSGS9QgWcat7Wto1NmQFlj
7o7+yHya34xrVuOkEE/LxXZAufOvxOp8K5jIlznigRBJqic9N/+Ktetqj7776GU8hkOA/NLIn+ek
djSuAR/LE8NxNo+LlRUqlskMLJ4yQwhDP5OHvfJ+OA1IHpAyudTqoWTSmPKJVB2wSB6347aVZRpF
xr6dR6gI2cN7U5rxA1jQzMBOrQjiszoOfTwwOznDdYgvfjocVzYpSIljPUvVAfdJZehicwbvnqLl
ztyMkVmg0UrTR8YrDsNVJQpeZGgXyk0GeAnLV1F+TcfabLiacapsnl+rUVEAUxkq2JMacncIPJGL
7AxpTwhMWk0bM8IlBpTRTHISZDlxvVxQ2Bgk1riIN5UwM1B/O4kL2hee3PAkmZbJajIeT78zKtQ5
EaJ+UOf0ZHTB8q4CPgNW6owgxWd/+G2LvjtIeczreR6D6naY3FHq/FpENWCGm6vBvaTaJel6hgf+
we2vJqkNx+st5HUI60wlO+jZqQ4Qm/TAhYw8IZzwH8JIW1g1w+r2ul2N0nttNqa+40SIZmWnSvZE
+Ptf4cjVArWzej2V8zbCquFd+6a4IZ1Ciy8e5DfpFs1kMR4QSaUAOhoQyTMTatu77Gqc2mWj0GoK
2IyxrcOHoTqG0UPC4j/4wzF3tUFtsqAV5Qa0BNhk7/I9WbUArcP8JXgkD3mxyzzkyJLsuSZ1oudD
xfWBgjGhRPWDXBrPh17g8i5SOD7LP1gTSJ3hlaDw+QxZBFtUTnnqTdOlThhI+IcJhPodyKNlNFJQ
NkZuaMNOBt4rF1LvgKKswtee9ctslzivxYeZpcGwfbRdDVJhgtwEPUKTGXHXdGrTzmx1HKBIBlTS
UU8E02jAs9q+7u+D7QPmapMKEmpVHYxRBJ1EKtwrscPzThwdl7xyY25ioP72mv02RV+P9BqFCOAx
gYN0vSWVhTX3MzD5fX9ArGWjL0dw+lEeWvg92qEXV3HB6mqF3tyDAVpwyL2SldDZPs2u46KwqhKH
rC8KRHeaceQkcMMlX7PYX/IHxsC2N9jVDoVYed+g/5lD5HPdYMNJcYgQzXxiPR9vA/DVGIVQQqwG
SyODH1keC58LGlvTmOpYrImjECqRpjAIuhAOca+f89vqhnD7T74QmvG5gqhA5iz/sCuaWCOjcCpu
1EQMMzymieodX/sSyNr2F4rl5xRu8FXOqWqQwB/05yp86+pbvfL2TbBmjkKKpE/xnjHgQUudx3sI
TnA8BNIKzirb/LlpQuiQ7ttjDYlCiVYd81iMUaDKT5DmjA4L+a867BvZziJCpl1DDKXzIq0GPmLT
qkKKWi/R025Q+w1uWSJoATWpPMPrYPLQWfmF2QC2ObaVVcofZkFZeKPFbbdzeyd/kGxCSxX+GCB9
Q3Q6m1veZ1G/bte8rGxSLpKVQVvPArayduF8In8j+cGdeFf44VlGPR3Jf+kPemiySty2c6Yrw5Tj
FEMh90aOnCnoAh+Q2rlVjczltRoUEp2DYuoDBC/djOsORdXe/8vlpZwIPXZ502ORcXOrDuFpiMyq
suc3mbRKH6rb5ZkbTeWNRW62ud2vI6ZvpVELRt9pREVw1z2m2c1YsrqY+a24Z2WAio/nqdRVY0By
iY8HJ5iexPlVVy5peem6nx1/iJebLJJtxlxungUro+TvqxSNpFV4uSpwyJGiqQgZheBQ+aRGq3RD
m8VhzppC6uApp7nq8gUVWpXhF+V7x0RMsvKfQsfVaMgPWI0m6IciE8CObadBeZdLoIMThjdjrEDi
l1lFmh/0rvILdN/tzyJrXNT5w3U1ijdiOOSA8kvhlHJv+9/ffttcjYuGFi0YjAmqmr8Klu6j8+Aa
4L0jmJZaLfgP7PLLZE1goJrR2spKrG/n2FbmKZTReLlJGkK1M1rzT9TeoOznl3qOfqc4LaSpxXfu
Z3JUc5PZKM7aFDTOlEGWDvqQ4y0GjEWC6I7xeG6U0Ws5wwKxo4++ymdOHVxdq172Z327mEWXDIFH
Ow+qnSh31bgwGtJfdXaI21FUNXSmBoZGELl4Lc/G1O0D5GqP8l5FkOKJNNl+sGzjHcgORnPQzMkS
rPnLDA1EaBfcyX/Hh70aJuW95agXRi0j2xyVpurxDqSmjgL6pFWblGQHN4qnut1z4nA2qxBve99c
B0y5tbrAdhoD8UI8P+TG94VVTLMdw6/GRnlu0VZK1ELH5SNhijoad3oN8SRLFJ/qx+CW1TbyaQU1
XtVEsBfoumBIEk9B+KKiwEUTW8nqk9c5Pekpb3It6zr5CbIpIxRkN33djC0x0tj1T9JjxjnRN8lr
DxCttCNGUurTEv0PaV+23LbOdPtErOIATrccJVmSx9hObliJk3CeZz79WfD+TsTAjLB3/ptUqlyl
xQYajUYPqymYAgZHolPSPrZsXlxAPCs2INbstATNKHcpjyjyoyfxOwJbLd+QJZt7tVJskpBvUdxb
02AetaZyQFN8Wyp9bil6dFLJ8lguPHKNzf26SKcy+yUJqGLE/BG0RXe7sb0N+0M4cKwI1eHfriRG
PGa3skgCRdi7eHP3EAf9fiHqjVRHIOLhTaL4GGFjsBiDJdIey4Ji9Xb4tTqGu9aPHEwFv9es2RnO
MZcVlSccY7FiUoGcUMP69fBPksfGOKkDhtPHsXXdFMv0nF5bRcZGaYOa9kEOyShbLibe7zsPaUoT
vHnEUe6VQ3wKnHG0aPDedIlVHmnJPgzp5+W7zL0PPzbaM+vM2K0yLoiSC/ga8T56AnvqLjwQB+zB
Ni050hw0LP4zbui++FTuhtPIvSp4esuYNTRRClmiYt316iTL3tL+7IaSs+ZcbWKuXiHqzEGTAYI3
+zE7VnuF5tV+vNWlNbmgtTjwrgOeVIxfn04CSYoJy5pjwnQAAn6MEHfzuHauK9PHR9Pv28fGj5Qi
R0CMlEiZvVVO/rU9F7fLftmFfmZlIJW/p1XM3an/xstryZzjwkaUNGlqI3HAinbebCffZxtzh0VU
8BOMRxegNIgshYotfFlscL46Me5bDSNx+MeWs9Bsub0eIPuEOTyKLdX3GqIlWWnlzeP1Vd4+sSDl
F3VN/1gknhS6MmYhMDA6FFyaxK6moxBqeIHfxkpjXwf7wyVyQWN1dRGmtBOARsto1B196psnSvPC
natM7fVHS3RBYpSUiLlYRDKQxgOdXgOyQl+wR4+2KIfOfx9u+66qv9DYonCCCQBDEgMNPHgocEYX
IkoadVsD22zn9zteCdv2bX+BY+7Drsj1TOvgWgjhgybeRKXL2SfO6r1b1tUDjZSFKBYpAKRbchBP
y43wTFOtdAJGdM9rsPrwGmQWj7kOQWNZmEr0P6WQdh1m1tDALS8wsH2aLovGXIJFIVVjqQImE896
94M0CKS9XV83niT0E1bLli5yEQwUYj6AyOBQ3XQY3p0ceEnBjw89ZsWYi21ujAKklVTdXjVfdvvT
5KARH2EscheCSoZeryBzNSy+SfoDtKmhGolgQCGb/JSUNMf0zV6xZb/Zz8j8YFb5obZzu/XqI9UQ
zKt0OltweFry8Zn3LvQvZDYVSoI2DvIAyCnKOBanPBifxcfBbazlx7jjsW784fK5oDFHzCAoV1Fr
oNUuLeIQ/cDX7HCyq12wb718oF0slvwS+cL36zrERaZnc6VESlliSNoIZGHX4zmr7NJPtWBpRzp3
Cyx5HpJrOxEBU16d+cfGHWaBmXOIp2WiTiKAl1sDWlU9YtyX8DX2Rw8vWxkEmKHXgSUrsFte6cr2
ubksNnM0E8WMpbAHcrRvkLgcdpQeq+OWBH6MzzASMudzWTI5nCXgEL90e1d1jPva7Z/fIzQe/FLl
S/A4ufOR2jlhz4vPbF+1FymZU2tmTYMBuR2MqnkaZNSdvwT1aJmzX2gNxyncviAuUIzj2bRankZU
h8Rslwtfhvn1upJuekgE1b+yLpGP9b/6IpVE1wZsmNy4dGZyLXwRerABEx6pyaYkKyRGNbpFznNF
AFKsvRqNaE0Bj0Rx26StIFitaOWl1fNRAbF59tTdZU73rdmFKWJIKSrTcs94nXwkd/bN238nO6QK
uYJmVEIPxCnWO0g3FKgw6ktLr75LAY/X52PFCgPDqIMSL5OmzZNiqxbtmm6t5abYlXsZYUheHnHb
fK1EYlw8BIrSMg2ARfx/2nspyx4mhsqPmlU+wWbeCI7mmnc8r52nkozDF2u9lkUFdnFO25O4pOeq
q5wuGw5F+J9J4n5fTvZhoou6XtYUqq3fSPa5iDgphk1DcVlC9v2RRR2Gs4CiCB286kuAuXOd0Vpp
mjyIabVrDG5ohxr2D77yCo+5cbIGo0C7cKYHYHQlzAjDmD13sOo32Ss9M+EWDnLONNvXuyRhXSYx
5BPM3jcW4VTK7f66geIdao2xG1KNlotwghrS0dpfUGv6Hqjdx37v1Pv08+NjiBkQPL9508VcLSRj
SdKllPSpBahsIgwnGEbpZCVJMEcw5XXQ8aAYyzEUTVg1AtZQbB/y6iFcGqsznzmLyFMMxm5I/SAh
uUzP8n2zj+zFMu56z/QDK8EFGTq8I7zpBqyWjzEdS1j3S14Dbpi6fSkhmC+iCr1Gp+PSeOizvA+k
xany1r0uJg+WsRzdEE96NVEj7E1HuFs+Bq3t5R3v/bHtwBJNVQzNwJhOtvBdqPQhJwru/9JdPNFF
nuJmvqMh7twLPe4siW0jckFjDrUgLWSZFjzh0CRDfNEWQcsU7Gu8SzsX08mONA9VInjxd376SkzG
jYzUKs/NEsBgcPlKm87Dk/RAozWaV/kGr89z+xxcxGTOeR0nnVaXWNRh0B7VsL5tzdlqqp6jIx/7
cN9t/gWHfsfKK2+zpQ0DupyyXx3T527f+5hS7OifaPpFPURnya18iddKyJOOOeVL01apASooW2l2
UXUghj8Iu+va/7EKg5GMOeT5MpX5MlBFOWr3NE8ROHNiLQ8jWLkbBC80CMYLIW4HLTGdRycaXuQf
amiDKFqiljqQ4wFELnRUASYLV26+RxgTj0deHcT2Ov6CY9+OSTItWlgAjmivZHjRIiea/OvryINg
HozLLKUYGwuXe+y+osS5rF8Xw7kO8QclvIjBnOkwK4aQ9FQMP07s9plgHG7wVOxQu+LJj3Rwcefz
2Wj+oCEXWOZEq1IRgE4IsA3mJIe7GcWRE0pna0xGCCw8SW/NPW/DeApiMud6Qcbin8cS8WlwI/Pg
kCOT7MqvkguOHzzLzSfO6tLr5aMbdBGTOeJJoWQBad510uyt8ixB2skpQNwi2LpdHtPSwlMqsygn
78A76X9wWC7ozFGPe7MrTRnoVYYoInWaB4+ms2ksUbCFH51qia9I4e+MBx4lD09wxgJEQjPVMxV8
1qe9UGhuCddZUrJdPOI9nEm3ZsMrot+8c1WFSKKmaB9rbSuSL0tLKz+SVD5rg+HP+uhMbbDLosbB
gAUnjPX7KEhHm7PJ9Bh+2OQVMONjJKmhYgoBgKN9dxz94ab3wrt/N9l3+9yssBjHIkwnYHWSYlO7
Sg6Ks+xSWz+1Hm2snHeUEFHlmQhqAq7Ix75NtDrqUlMQaQhyACn3tKOHpj3SyrbM5zlsmzbvIiD7
UBGElixDBAGD5iER0KG2U8q/MasrCMbkNUIVtkooI+qXPXb6fVve5iond75ta1YYjH0Lq1Sr1QIY
ZmEZPkY+exhLUX0Ldsm5fmrsyl46Z+G0KPKUg32g9FqEAZkRFJGySsdu4CDyfROigB5FZVZnF5+M
B15HE2+7GAMnJ+PQDTXkHAKv0Z+S2Wmlr9fPFw+CsWKg/hlznWpEVnha7M/tbuTVGvEgGGtldLk4
DQakaGvFSpGjfzQr3hCK7YgJerrhntAWd7Y0NcR8Z0yEJfRNQJ/EmaeALMlecMPKO1SLXF+0bdu/
QmNWLTV7PWgUoCX7dkfJrmD8bxSf3CWe6dIZIu+kDuf+htdWsR3zXSEziynkcFvaGchtA3Juu9kr
SMoh+nUUFWuwqUcBGgs89EoncgskOa8Lvr2Vl1VmjPGYzEsARlUYq0S2po74bbRYYsJrP+PBMHbY
ULIQRLE4al1yzOajtOyNltO/tP24uywkW3YqZWMTjAG0snO6HlaE9o8Yd9mMGgcMQ+CH2ahKfLDz
aEEzZDQOoeiN2biuSEASFSzUJxPt8gHxjdDWXbG3pAPq3pCFyT5Jd+M9T2Go23UNltkxZarHMhgA
G8hVb6vLghHvJFI4Rn97NVfSMTumdXKDESqA0VA6TA0y+LmPJSqnIpS38bK3m77ILzBNpLWNq6dd
Ms0yHD+A0aR066d+4xIcc174//rSfZwYX6PEOjEBs6jPmbJb4p/XD9MfFk2hNZCqrpnsbbzMUEEl
gwo2cB8j1EEWmHOOWgVaXZ6dRF7SZtNr1C5wzM3cRpJu1gpMfTc1O6VFfEFQD+NATlVcuIipgEBb
4Yi4eZA1XcI0CUVSwbDz+04FgVZpU6Aijj17nQk6XM1wF0HmaB8HhT3KU1jkiopIAJIbaHSs229t
u2AIh7G/vl88GObBGAZ1ZYQDYHIVlTq6bgeIGZKa19zPg2G2KShlXZVLwCyGP5KzmbwU3E6lTaf6
si8sp9Pc1uGEXaNOdeCj/OgwHEy/QWHXvyi14MlDj9nqtEpmPsxyDSxy6l3jQBkoQx8U9KE/2QZe
o8uPwI2//d+2in7TClM2Rn1Y6Bo2kavOD5Hm9VwC6+3j9Eu32c5l5Cb7MKdypRiW/kRH2Wl2faqR
WzfPWE4MdcKsTXodNyduSwzVgY9W/YLNXCZTl4xa02gIMz2GZxoCSn39k3qPUcm0u2B3fTG37eAF
jLlC1BLNsFVFBdVfu/5rzZtezVMQxki0WammYYHfr83HSOutOPcC4fW6DNu37y8Z2FnPdSNoQlTp
cNg08qmIZ1vp0dUryLtYltzrUH8w6xcsxk4UkzaMYQN5Oi99Ng6Zl/vJi+KndxnIo3gkS5uLp4uU
MlRUFTC0/K7pCYYMlgR1fXYX3qCXLavv5JlzmLZ96xUGowBJZGI2ew9tS/b5AzzdnW6nyPejbt7l
RTbo535Q7BUUowtpkUeLkph4jshoq/2MOaw2RkYZmM098LyITZX4BYVSut9XTirQEdDkkEongSXo
raWHphVrsmXwNOL6HoFW4XekoCdzJ5hASoUBYW9w8VahHc/fOXr3oaWDxoVXAjEXx6QFc1GZ0Dvx
EBwKFGWkRwSEaZkj5yL8WP3PIDHv77jKEf3JDert0XImzO9xU7s7SAfRoTESbvnUpgVaScZcIdOo
Qv0E4NF4JiW7CsHo3WAQHE2JVz6PwosHR/dzdXtkZSumYoAzpShv7XyIyh/Xd4qnD1QzV79fyhjj
YLT4/QWs5HpgGQkdJeteB+GcWuS4f0epZK0zpAgoMEK+7tE63OknlvBf5AG3AzKrDWIsBGbilmm4
AEtvDwGeUjQbPUtW7xXP0YP6niHgPUWvWwqdndk4xosiqyUgBTQsRRXtvN9F+tNSnsEbZl1fS86G
vVfJrjZMxaSKOR5xgKP6HvyuloDnffz5OsZ2TOGyhu/7uQJRkgHFexKUHM1gKNOLwM+f+rQTDaHk
XYzS1O65cM29cORSr/K27/1GW0E38VRg6iGgw9ExH5v96E+77EU7Jhk4DSzZQbeNI3JYUnlG5P3v
K1Czko2iojoj3k8ebbBNUFyMxR3QB1Z6qBripSioEv75bkEd1O8HIkzSBHlGACYFJlLT84GX0CLu
+3LSrDatf5SzoltZDeIpztZSe3gNmerXStS0nnsh7aj+vLvby02AboZgR7k/MbzKxlV3HZAnKWNg
9DzLxEgCXq9qn5Y87a1sEiVrGbuHOqxGK8iT01J399dReaeEMThzWZZZogF1Nl+W+kVtvknBw3UI
zqF/P0OrhazNmIw5VVQyTXbcvNVj42rBaUlvVI1nP7dvASJitLhuyqLGbFqndvmsohbMHnU7zqzm
2J5bG/E9uyytEdRnB1oGz7vq3msKPqrKBZXZujExmwKRL2oFzNvRxjTxnbRDA4wdecZeX6zwGLxR
yl0D1abIRtxxi0q3vYjLBzC7mPTx0sgxDW2KxFMS9GuItZv2T0r3CWvklGLkZ1Lt1lF/d31vt/1m
FCn//wVnLpFAEogE94XWIQR+7tIeq8GKnvUDzZHyOgq3w/krNMbT1BLM311owBhTjlr3PWgFONR3
EqsFkZfzL1/D20fzl5A663UG8Sii7xcOrmkJEeKOupc4k6V9X85CaJkoBhc9xKytvrBCh1fRwlFp
nXFEyzjFxC+VqnT5Y85vu4njGPJ+n/FAM3PAbC+6pnQMSnOrxM/XVYT3+4zfGeTZGKP/BUH+6r4M
Hxfh8frv8zaH4q/MS7tIEUYw4Pt1MtpKYDgR/DNkks3iPAxflLnn4PHkYUwMngWitgiQR5KPs/AQ
Dn8V5L4ouc5Yk9TUlwphempNBgd1pDbuWHT20fEfscdraeUdYJ0xHXXQFbIRAa3+qb79E5lVT0gO
0LCE6fB6aui3f7SUqEeREVzEpjDKMBaLNjR4E9tD2tqC8T1Jdi0Gu5Xi9+tKsV0gq1+AGK0Q0cRg
wpugqSUFYVokG9FYloOC7IRJ1GhpG54Vt/lhfuemhrfV8QLMqMdcNWolEAB3XnNUv2f7OkZ1gfQt
ckw0tYGS2pZmK3ijnL+82U3bmnmBZhQnTEWUhRW4yzPUKQrNOew4pmL7Jr8AMLoiGnLXFAJ2rx2O
muYqJuYxOLpy0LOM4wzxRGGvFbTuIl5GnSHhUVTfhoEjyR/U/iIKc5NMvYGJ8vG7I1v0/yMYbG5I
6LzTpvi8ej2O3rOhrHFOMgyxx8rVFQbKBlV7Y1TFsznrT6Q2OWu3nW686D5hboxxRON4QsGmVxXX
ZPiwOArS3tONcoNauvR99HXuyN+a+9j7v+o/Ya6TAMPlh3LBzkV7+UDLP/oDwg12a6kvORIl5pfk
az1YOB7cTuTtwq2V3Ixx0coRh57KTXzy0/hBe5Dfekc/YMLWfnZgPREp54XyuIvNGJqiDOUwaSEv
+dIcB6/xwBpho8HzkQ6gJ4/hUVGt6bDYtKCq4zFIcY4JO/67MYTUjAQYm4U8VNkp6Dk18hxjRhiL
kolaNbc0yquVb7JRW2S4mcAiZt4nYmH1PbduiBrHK9cDYQxMNM+SNHXAG+3/kYzslpcYOQcYTCQ6
Yqe+4RU68CwBYUxNr+hx17bAbJxMtsbalpzkvQHZwCNPxhQlXopyu2N+paeM7UEm1zRLA4iTpyHm
15/1m9rXnP5MR7kK7nSv+6XT/chfCGKBCMR84qYitt8Lv6wfSzOBNJs+zLih7RStKiBrvtddlU7W
vuU9jf4Q0LogMbZIzcweD3ga8dktHg1oSWdafvoecbSv3/mcw6AylifL6zkRaX7FnJujlrS3dV5w
IDhmnJ3I0M79GHcT1i0sfhaaPWguWECkiPMm5wnCmBQt0cwgoKH7NpruajLfZXHuXl8rniCMlyKP
syw1KQSp+0/yglkOP7MSQ4v/rvXKEME8h5EvuFKZ7U9Bojto4ow9KW/ptDdV3BHy5S9kWWEw+66V
XTQrAjDy8twuPoRwNP2hMFPO5m8apxUOc70sclurZQ6cBgTBIqz6uA+mlHN580CYvVeNpWvVBCAY
QmRnYer3aeJWS+tcX7PtJs2VMIwCVEpHdIk2nXRe/vxPxTFsEAiP6HNDAUGK3R6LM1oXvKnGo5YX
1ttU8RU8c7G0gZ7nxQIxY90S89uh/HRdvu1A5QqAuUmSSBajeYR8CmhmUfp3EGzt2KPsD46329/w
Ak+bnvEKjrlE5miWOkmjOth8MrpTPe2EeCeTr2oYc7SQh8ReHkqkpqUJpHHei9mhEp6GkaAcvrKG
PudgvY9w+3AfX8RiY+gyLu/epK1WGmjhVVotjUFS0rH1cxttqJE9gBs+2kUYUkx2tIBNPjcel9aR
2ohrH8HYkCQx0BRCqKoikUTn2oWHakfHI/Nfw5zT9+4rrGIJZpm04kC3US79FoH0st7JCsdc8TAY
MyLCjFRFBwwxi91xwniiWbHmKfc5J2DTxK/2jrEkrUjKMBOxbKo123SQTllb1UtwxChtW3RyR/8M
TosTb+4Iz7C8h/BWS1iADyQLdcAaGV4euke98PAof8dg64egwPRZBBac+Sby8a9lcjMUPKkZw6Kq
AVEbgtWdWjcSvyVda8maXxl/Ve24Wl3GvkRKHZvjAJy4vutwsSXjLZF5j1Se5jNWxQAAjjpA6FQG
kB/vxDvqPGX/gn1uO2CyEoixK2BbTit0ddFAbvhAa3FzVDoGTvFCLPDUoHg/cnVn9stvHDXlHAeW
1CXSQhGN08Ad7cULPs32cOwRRNYc5D4msFyUTvrIbYzaXliEnwgRRV3SGGGBORd9jKq64kh7QNDf
49V71RZx0/FSnptPKOMXFBs7nopENvICrQJ1/TXuj9ryGmuuGsnWMj21Epf7Z/tivcAxxnIsxTkQ
esC1ruY2R9MrbiNPc1qn+YrJCU7h827y7TzkSkDG/RrMbJTTDIjS4/LWNhhloDjJY3zC/qEuKHow
dvOO23e5fcwvYjJGlG5pZyoAFZIeYwaro5Knh5rEbtNOfhsQd1BehbB/6pImtAJd2Eld7CwRvkQO
Ho3RsDFj2b2uyduKfPkkxt4aWV8b1YBPijEaUH5sSr/ksuJuX/4XDPoNK+O6iC1JlO69iLb7jGj3
q+nR69BwzJN0kM7/VJKnt7wXK080xqiGdWdGRY7jMqaPU34cFGIVMyfUwMNgDOqQTnJQUMXt5c+J
+sWMThN3pCPn2OuMPZWEUsiMFMs3ZHaAFpRhJz3E++QsOiL3lf8HD/SyV4yNSfSkwrBrCCTfy4d4
R4mDmp1+yve03qaweXu0Hce4nEODSVK9916OE/Bad0YzRexqdxX4WWm2Ojlxw17bmqijdEnRiaqy
AU1ZKxfVNEd6NYVnw01/FnsU4yO+GO71e/T/v4megmuK1wGwrSUXWMa86QbYXUR1gDXtYjvodS8w
rBkV2NeP8h/27gLD2DQlqBOhVQAj++KBksAKZ8z+jO2aFmf5+mdeBR1PLMacLZkqj0MOpyntvplk
l6NGuR44qVqqbx/d6ItMjH3qhQGD9CiXAXqr0Ved+y1IBgYu/c92SYxxwaGyrmwU6SMlaejLEndB
/1N4I+jB726CXaNj/gtqNvaZizqRyu7Q8sU7BNu33wWbMVRj2c19kEHGKfxapCfCy8Xy9okxUo3U
61nY4fez9GhACkF5UqPn68rH2yfGSNVVEgdiDQwR9GbxIcYcajpHnhsD5J1gxj7Fs1LGQgXHCxmy
V9kWrPwQHmJ0X0k25sSBvYBGXDOuv8DZIjb02Mjp2LQh1KMPSrCghH25T8byr6o3L0rIctmWYWWa
OUS0cbDAoDn4TSKcq3F0ru/V+wP4yqFiY455pGj9NGKzor12aMFBbuxj0BnxWbW2HZ5fms1GHsdA
jXMBg9JshfTHPg6cZdSPqZrfN13Lc8l5W0T/vjrBZT1Ucy9RrMfpNfB7FP936ESv3DLGMPnON868
8MnmuTIlFOyApUAx2brAOp6lWKbhoHL60iqPnXivjZxjte2nXjDYWEZlaEqsSsDQvujW7FILSB85
qIF1y31/x2fxk6nV/qAcK0TmskpTcVEUKlX3KtoLBh7JONG5S/1x5R6MHX5+KtAQ6JNdf0Obo9XP
/GQDZ2XZiEaH5IakCzhuZXlujKdR37W8zl4eBHN51QOa1ULKRVXmrdXgjR8ppSWVvBGd2w7OajkZ
tcyXOGoxoI0makQbGUU7e0Sjt02nmY8vvGcNTyj699UZ6FSCYl8NriKmRmXpCGKoo7LwZtpsZ0dW
IjH3FfLPGMjWAwXl5TatU4gP8p5OVOL78JuHegXFXF3R1A9pTxvjtGyXlGct4JStcLWdubdEpcoG
gcabajc4jYidneWD/JximuSy0zEyfXKHw9igREtEoVaHCneyy2xefwBXSZhbrUnR/JenOHPki/L2
zj1A22xNkDTTWDYvkMDREjZ4MbQVCMSor1NEZXactSgsLFIasoOJ0iPngfTeDc2aE7RKS2DTl01d
NxmVnEkoLWoUEQRjpbdmXwyW/Bw/NE4VW5MjWNWRhmhT1zx3oQVaakH1UKAUYugr7RDLeC7ylujr
r2FUN2mMyCQNvkb+QvP7BShKMaAcA4WCx/SJVqxTxmbObUvd7msrwOhwamYJKeQQMeDIzs+CVaOH
obOaCLpVuDQ+xcHbOjNrGRmVBmPhnIYEeKaEPGlN2V9BM+aap2A3uO1TaGf3PLeMt6yM/uJNJae9
AMh5Er6kRXGnaa0lhBxd2nzgXCQz2D6aakTFXJZj92jqJ91NxxwkFjE6hAR/eIhcnt/MxWOuQnVe
SBUldOfAJPvuUww781N9VHzTp7aAt3XXdw5jr343321qmFGLCUF2RUJrEg9qxjF3m3UfhqrRoVpg
GTPYHi5Z0toWpGYEWQlwFzzFlH0RLf374dD8HFFskhxQS/RQupgk5v8Vb+4anFFMkCwliT4lBG6n
4LUgWaVvOrSE3ud2/RqgPZ268P+iZ2RzWVdCM9qpZYmuljKWdZKmfp8F3eiGxvh0/dhturqXm4pl
cDPaRup6GlpX42NdPs51YSVo1yyW1+s4W0dNX+EwOqIvemvk1CHsxnOR/SgFp+xb6zrG9msYc9d0
A2yEosbWYjVlFWAgEi0HdIp95dDScOUGmZjYlnzhoXJnTz/QquVRsvOX69jb8l2gGfkGOZcTUgK6
FT/r/V2d34rqX41fWYnH+H6DUKREzIBBC3boLbBgeHMA6h1aq8rLBG5pn74Co39f+WRpqPahBnI/
21TdWrxJU47ibd6wawC6oisAZVEMTE8CwODpR9USvBm09pqt32oIAqVw3FNYyPiYH8H8/TKAtmPC
NCDQ7bnXN257NMJKUOZuNWfBHGcJHAPZsTni4XBUPfUF9PB2fIOhGuhmeDlSFypxx9we9zUm6kZ+
7DzyolJb642SDVVC7YaJUCVz2oNgmUZRpS7jaHhNF+9mIeaISg3Vhxv9AsE+ysYxjWoSIWgZ95nV
Rz8T9UTiT0nz0us/k0blOC1bJ2Il0Ls7vtrfQokSylyPcjnzUzf8WOrzyG2IoBr/USKCodWomdcV
tp7aCKok7QrEyukMOTSX+yKS4+8ll0ihHVBgI+2va8tWHAfjyH4BMneBMnRkoA9NWwKtS1O5hvxM
5lORPY4Srzhl07teYzEakWokGgcZiokRYwflSHO7lBUvRXqwsI2H64Jtq98vwdiAdgyaV8noAGYo
6XMb5HfKbLxdh9hWiAsE65YYZVdqVJ4yPGnJjyDMrUTheQo8ORg73BgKeuUplVJwCvzC68DxGoPU
svdKpAKUT7HHe7tyNMJgjHIbT0JMRGiEjlkmg/k0lm+VcIN7yFKXT9cXcNsNumifQYVfH6k87Wax
hrrjUT5b9P0ROOS7+hA49H+dpfg03y8klvjS35R/ccMZCs6ZgQnxRGE9hUEDd3qdlMQW0gmEdln3
TRlSBdVEweD9jZwrKGYT06yqq7QvUGmDl7roShZSjTfTbr5rvhlP6VF1NSuwKNPrJFiivOOgb6oQ
kZFpMVXVJCxRVhMraaC1Aa7Z+05yanDpS1bi6W4yW2lvjw6lReW50JuuC8r2foEyt1AdGEvyDooG
DUx9Fm0D5KXkQNwE9yAd5Q7BcRffIzp9w5t7vnkwV9hUxVdq1bZR148N3guBeK9LaE26DWXOZbBZ
hruWjzGcqRlGUTlgUXFKwvPkKE4V4SVNU2eR81a51InuPRo4mG+SMy034nUFbG/r5UXPHB6lVYUi
1uFOi+LnMEFBEG9s1SbAL38dV/jvy2iYSh9XMAZ2GeF9UKvHpJJ5g9Y2t2qFwdjQZCEGkRS8RSYj
sEYxOAwYUTAVEufJyhOFOYBKVklm2gGmLX+o4mfjbwhNLk8qU2SMZpAYmjzQpUoFwwbdkTN3mo0u
Cuf6Ud563IBIzAShmIx3I9ugWncExB95hpCCUp97DX3T0fwqkcLStYljNbY35gLFnF+xKpY+EFJY
R303lznmAn83JV4HAg+EOahKHxaZIkCeXvJJ8UCmx2K4v75km12f6zVjDuowNIT0HQQR/X8o38wc
PD3UqRqQrlKQHMNIxO/XQXlyMZ6OrgVSFrTANOep/qYYSXKDzKLYWoWoGq9/gaWLsoJUOlqt2Q5P
Uy20qhtrYPWRQzAPHIfUGaqJY/A2RVrBMCcoRKeR2RmAIern2Pw5q1/j5Om6JJuHdAXBHKJMWFpJ
MSqYbUzZiAan4dX18mSgH7C6F5YFBX5FAQAQ46lO18javWbErddMweBfl4UHRf++gjLlQsVQCyxX
lac3YhC5olDac9u412F4S8ac0jRKDCEsASOZ/TENamdR8uN1CHo+PjxJdEUD0ZCMOfAKc0ZFtZrk
bgJENjdWqQ1WgOr1rt1Jyq2UQaNnXs3bdrhvhcicWN3Qsi5pgUjDi4sz+giP2dJ5sQOrOsSewBFw
e6suAjKHVRbaNAnClqD0Ck0s+XIsq8GTktS7vo7sVhFTAj2JCBdM13Ab6Ix2h0rblUKqE7sIvyrz
sTW/Xf99Vgz29xnlHppZGwBM7KWqLNV4qtXEUqLv10E+WFMWhdFrjBjOJjBq4L5G91FrSy8Rijwp
/Sna5+08sjJMTuCxfm9LRjDcWCcy+RAFS5dI7gUw1Nta+5yEn9Pka054TIkf2v/+EewCwtg3ksSZ
MoOAmJY+Ht45GOCk536zaz3pMDq4J/BILTvr+nqyFzqLyihFOS5TU0Bou9YaDyWHd7JqHoiIymYh
ebsOta1/FwEZ/RgDSS46AQLG4aknSOH9R4vHisJoRqCDUxLJSOzS4gpTYuWo7Op+XpfhQwiBBWHt
HamkOaJCiG35Te4worbKd7kp7McF3VQYeqb1lSsrkd/0gZWnegafsv6P9oL9BtYgTnI01jGBeSpu
S9HttMUqWl4qkrdbjA2c6ipGjgwglXhcMKR+2F1fSd7vM0aPGAkRaxW/Xxi7KL2XyOP13/+QnGZW
ia3UEcuolcGfBEMxn6v5mOkOuqsGLXB045yVrpELNhFuhIYTU+YcKLZ0R9DFUgngJtsTSEvMUwjC
jbTdTeIrRzweDmMuRkMWJnNQyTtDgPomu9JusMjT7BW7xhXuKXe84IU8c0F3fX0Xs4vKmAu0Jwwk
zbGoCGpYYnUXGK9pehYxaCKCBmrkx3UpOYZXZUxGHuBpFhDApcqAK39fEQDxcmHbIMhw6Ki7Vj7G
ibvRVIMO91YmnFpyF4VeNf3H198/y/YLgo0Tq6NeichmQA4E4qVjRF6ur9MfbsULAPOKXZp4bpMR
2pDs413q1p9aBOlCv2swD5KWwonfMrsQOHfHtjJcQBkVlJUxTbQFUslBdayK1B+l2SHqvNMUhMOL
KnAnM3KvS7ptNi6YjAJq4jDPWg9BK+NN0/f5yKEI4ygDS9glzmIrRhGUoVEcWdgr2UGPOJWsPAj6
95VnjiF7hdlkgIjAg6s9ifgP751Bb4CPx/SySswtpabaEhO6So1xK5c3yfRTGnKrq28mnmZ/8JVZ
1WYuo6QFgRImOsIi3M+YNYMh7k+Yu22jW8NLQFnwn31zFo8q5Wr1TLXO5lwD3mgHqiV5/X2CkVWB
p96T3qajR7nM+7z9Ym6qKBizSZah5kZyWLobqTxHlXddqzn7xRbilLIwkHCGSij4+qq8r+Svwqy6
SvkwmDyitj9cjL+Ugw07j5WeRbWBFUz2yR2dHQNy5BOqdJ/BQM9LHvAEY0yEOWpFD54S6q1TuvHY
1WMLWQpph+jzjYmoc3v8f6Rd13LkuLL8IkbQm1fa9i1pZEbzwtA4eu/59Teh3bPNgbjE3ZlnRXSq
iEKhUKjK1Ga0jaN5UNr/2TelIkU0qrgMgSXc6osAh/GpLD+V7Sng8HS220ZiOMj7GOrSJeVBGwID
SKUcgdTPiUY8iUtv2yAfGtQox6eL6KMh9LpBHB9NaCfC1ZiMZvZDLc3QLXedG15qUzTbHzy6pxzV
Q/eGTXj+WFeh9ZNGRekPxL+88OGBEJKMna9nOlz1qn1LdtWZs3Dpx9XrBHkzKwfdcPaSaYyTZj3K
LFCpXe+jdSNtUX8CNwr3rYHesb+XIbQ0uaRVC61TrNbG1exqgUfteSmYMrFrDGSn1TkIPoXRiwwW
PJGRK36YWnxf0xsM/UY4z+Poawk+ZryvnHQPVm17/tofRcmsoKQe7tQdmrQc/8FnOBPre+pUvqD2
ROFYAfBQQp2Li++NcEjMhCsOai1eUiGw58h3VSl0U1F8EtPSC7Pi0CksrogPrxj0F6AChJw0QVBi
Pto6Drj0Rjv0FT/tc0zVxyDlTDHiVDq9Qw6T5ljbpKFfZ71Ore7exRpQcSIrpKmfYiy13z6Iw1lq
HkTh6/beZa4zlceWVa5xQgoM+Zz9JKNb425+kO7VV8xOj/fFPsAwSfqk7HWW2ChzoalkQ1M0oxY7
IIte+7fU0+CSQhbYoG08elvblrI+JpV4+HmcqjwYLC0j/pJzUHcoTKNl7BoWBpVxTP4o6sIEkwzu
IISCKYyWVrKehdZPyYVbUBFn4CIRdR+gDIfZFR2I+wSmcib0qbUXsa5V6ybpAiQjJE0X3ldxcYLI
EViQQKuOZ4hOthM/cZVIfAji//p689dmu8FQbhiEXKz6ZHXm8r4PPRTTzaB5DKWXbSf4lzPihkM5
XZDNxiD2wCk/E6Gi3I0/GZfgkB/Fa/wg77S78J41Urt6L1BvkJTjgWaWK/KBfMEK0pSK5g6j/jvH
/AKC8ru5LiKBjBNCh1t0Y6U6xFp0ndTfqu4sYCjHy7JEwqYFTFKnO4OLT13PO36sMlIz8jMfrggL
GOqEa4ZAVQwdMGP/giKSMPwUmouMym0ovwocS4l4NQ+8odEJbldqgcJPZHkM3tS5FKx4xr6fxcOs
NLsgzX5ueyD55zeMo1PcBJWrsiJpZ5O8+Okxxjv44Aapy+MBsc4uc8AiJFqvCy4MpM6xsZD4OSX+
17u+F1r5Vd8rTmpWe9BQgl7ht8LsP97+nisu4kUuGyPKIkArOVcw3C6/aqyklrGh6KQ20aARKBA3
DIpPMa7zYsu4Bq+nWDcbqCARtwWmD0iQMCDGi7TSlPPHsu7MmvUAu+p7kMZAdUcQ0PFM5Tqpogbl
RHyPK4WXuTOOQzTAMSLJVJrxIc3bx23nW/1yCzzKFcRm5jpsLSR14p0ePfEpQ4pw9bBY/D6VsKix
HiVTiN9vM/m50b/P0JCQQomVs6yuzwKGmLnwMVHoOTkhHl39JIyAjTe/QG+uMaFZa3Wnwub24gUs
4gHj8GDBUm4xBFmLWR9y7opng4PokXoslYsQftteJNZHJP/GwrpaFv7OvI38tdJPYQspO5nh4SxH
oA4MLpP6UtHwBRvDasTLyDpnWTZQJ4UoGFUnj/j9Xt113SntnuLK3f5M63Ft4QXUMcHXYdD7xJkh
2bUnXoB5suOAtiJSagmfttFWw/YNzKD6fTi8sZWyT8DeRdY4R/LCHepI3jbMh9aw9zxogUNFBLHL
mqQnON2BqPeWbvUUPOmRbVwqe3y/bUicOb+2UDFhMg+Q3f/haFpgU9HBQNE05Fr4N+Hlf9dm3pHe
O9EknIKsR5z1TGyBRsUKzVAzftBhKTrgMOxwbDzOKo8aeBNdcrsMHd9pmbLyDL+nZZn7GblY3wBU
SJ4m/TmYQnN7AVkAVIxQhWjq+PdrMyhJy/rBbxmpHiMIGVR0CKKihrgbLCjSnTQ9VPF+nBIzl2N7
25D1HayAxEdBwU2X6d3lh/CHBu8bYfalSmdTT05yqDC+FgOEfghDXbFRDPJ6PYvxRRMERzWKHa71
jMDNgqE2VY1OkMkYBJwXZW3LvHxNWjR1y6xGtw+D0H9t3n++GT2zLvtxZTQTzCkU00ZMcgrP9L+D
qNYDi71dnlnDX+vOdsOjtpCAqfVa5GAXX3yf9NGsE8ZRtH7V1G4I5D9YnEWgjSnyvIVFiomrphVa
884/Efnn+MDSVWMtEvn7EiqKm2Hq8Nyv9MeSdzvh1I/Otk+vfy8dDc3o9UVTM3XqFSmXZEgdyMNu
dy+GoRmW3eM2BPmJjzH0BkEdfA3XxJ2aAGKoJ7MbH0Pjc4gSYIv6EMdYHBYUtUP1Pq/Thry1Ex2t
NnrjuM+JEELL+jGNf+fpCenA3x+OviM1qjpGaEWEY+cXuf+Cdj3TSBi3vvX1v2FQmxQhqIKYMVyt
SwNTKG2//2TMDAf4l5zhBkIdcUqS9nwWoVKNnMo2TNLtDemsIxEZ5Y+sw/z9LrfhDPRdSBGDgOcI
WgTNqcHSoS1ZWdlZueApCsPovC146LK0YhM1xF3uza/bvrheYVssG7V7eS3t+3YkzmgJoOlPbRAk
vH5TQYyQH9IzSyuFtYDk74sNHAaynsU5rJWLKT117aDvYqObrCBKR2/bslUoXdAxqi1BSVWnoKZg
TkK9ROAby8dBfxbK55IpCkqC54fFW2BQB21elLNoCHgCle97W3FTVwtMGaX98BLu2rNh97+1WgtA
KjpNEFPn/ApG6U+9TchBMO+xj6xsTzJatMhb299wvatrgUeFqkLIQDDXAS/Gmw3C7o7I1k0/OKs1
NcUkEsLyw/TCendbjcGg4BYUhcfsG023ovWR3oc9wrzEJSaHN7bpftuu1bC4AKCcXkzCUR9yxBG/
bO8rRcfhGJ+HjL8mfPk45rK9Dbeajy3gKFdU6qwv+ABwZT7uhrk+z/Jkh13liTqLy4VlGeWRGYaO
dDS/I1tCWULCpH6O1LmK7CF2x4KZn7MMo9wRDe1Qy26BFp6y5wmTOZItvYRue4wwFiO9dSdCrMIa
0l+/FSw+J+2UxaCIXAxUoi4yPgqh6Q+mEJizN9ii3T91X2ewJl9ZIznvJ9jH3X5zS+owFSUu0jGQ
iQPhqlwh+XaO7eRcecgR1LvAk8FywR1Cx7C5u+E6HVn6Iuvx7B90lbpdivxcKmCuxFHeuJVwjIz9
yHnbfrp+GOi6hqFTkJF+GOni/Kwq0KBCbrCS29yTRC4qwBqrmwrmXdOnWmIk92SpPn7SGyB11qqB
r0UGAYzAXtOon3jJ5nVTq0VzDJGmRAVjJ/7LGt4ASURfHEBq0mazBkVb8KSQd5HsPtyP0MdsRjME
t8TwLb0EOGvbJ+1QuMOOxc/7L/H0Bk8FnrKIqk6JAM/loOrMnOggBzvDGg8ioZ2xjdfpSLg7WC3a
rM9MBaC2HbSqmUmSUXwXwAuIZ+jwazELdhPcqS0jEVwPCjcbqRAUzi2a90FaaAl1hc7O3QT1RSn/
LmNuZNtd13fEDYiKPmAJUrUc/c64sqkPtfCVN6rnLBMYLsNCoaJNKuWRMpElqw3Pz98S3k1+qyS6
2HZUYOEkXxtyDHlZ+XzHpU+CcVeGj3/0rWjBd9ApdVXDYVFm7VAad01pxszWHMbCS1R2HvAQEEfP
sIw+9t6OO82bmulN7MdjJAuft81hQVFxQwsyVMRJN0nLQ9AHg/iJhvnX4WnO8z9bflozS9MbDkKQ
WJsg3Q/5m5ZeYpYcEsPDJCooxE3Hh2IOiEnqL0I9H7tO3HF98bD9zVjBR6KjwCAXvjQAh9uph8zB
qybY1wwnuEd91w7uSM9tgJGE/TbsqnWGiEQcbXSqqlPOHYpqyas+vAJU8vsqaa96LzpqyTFSVQYM
XXyVcIXhExUwieT1xt2o22PHyBpXne5miUH599QZGchPUVbj+MLOxbcozKypvQ99VoFw/VK4QKLc
exjx/scbWKnGkUBj0P0QPnOgP0rufZvvoKBGyKSjT2/hg2/W1rDzWcQprI9JnZKzNEBBLiY7OfsU
cyCwRieuwKr/r2cbCyspv9fzeRggi00mC/O9iLNQc2R7tP5KNgz7t9oHFnCU+2tFietMhtJ1ru1C
S81POZq98j/zdrr0mkehpEgcWbniGODhp3mo+p/bG2o1xV/YQR17eVxKEEDEZzOqndHspfZukL6F
rVszu0hYbkAdfUaeRUYFWh0rVTgXoI7WSI4sFX+4dakIoVVFKWUVDBoxgt1ohtlwILCrR0a6sL19
P6jXz31b8t37WxC6Dlvt3HInvj4bwR9Z80G6fijUMYk6fDRJ30U9RGBPs/992wO21wUTn78mscZs
lH7QIxB11TexOKXq56D9nUrbP04GnulfISZ/MLqAfKxmtBv/R6KC7YBxhrOsoLZ/1pYq5Kyx7Fyt
o0gT7DAuYaV67Gx/LPIzH64YC0vIv7HI+MPaF/1CJVFb29fZ2U8Z40zEO7d+n7jd4vdLaeikPiM7
HmkVOg2kGHyVUKlX+muunsd5LxbtH7oYFQHKARNbFagjLIhHBbVslv11bhhtamRvb5lF7X0+qbi4
jPHZxLlyxuYTqlzmXD2p0HdtWithcnWx8KggEIPuws9GfEa02ljihJgj849VJe2zqrTKYW7Nlp8Y
rrHugQpYh2RRV9DY9+vSBUr594yVUL7O0pc+OzTVp23vY0FQn3GIY3/uDVJpQntmAkYWHxeukOEP
6yVr42YI9fFmoxOTMQFKa/9dxP0EZkbH8Co3cP8rMdX7C9YNjC5ETK2vDlBaQEKne37gpsHn7U+2
HqcNtFBB8xkrQ23YpEWxrCYzLFP+Q4uvWXNIkqdKYyRz62HhhkJtW8EQuiasyR4q0A8Qal6jtfa2
IesH9Q2Ccq8ZQ/IQd0dpPeueKtXNYhQz5QPvv1UV62xbd7MbFOVmgZj3UkJuKZUWQ9n30JdoB4hi
xgm6XnkDGdn/lobyM7SVG6CFAcx81UvLvweTrZUcfDvw+KugmNJkCqBeFF63v+NqoiiB0QuVYE0V
NIM6jKowxv7na2yic/WsuWD1eo1Ok1teWgwK+Mwby5prSJAgkQwRvQcfWEJ6RUu6uu+xbsJ+5k4J
xzhb3+fl6NgqCYaqKUSIWaXvlH0YxlUvDaTMVu+zQwviSsGqzfjA0pd+fz3aQiKmLg6nMIMqcScC
qXDKE8qzO6PyNIxSXSMH1390qad2Bja9AYMImV1g/HxwtFcOxYHESV4Yq0iykg//i6TqiiLg3RxM
CNT/knLqXI8ZGb0AQbHiRocMNCICxJI90o3DKteuruICjjI9NzSDl2PATbH+2kfzGcPi9rZJH6gC
SSiUFhhUqAr4Uuj4DhjdId+rl7/4FnIQZOd7Ih0eODnojKCDG16kex7vh9NnzitczmatM8tWKpjp
/qgjKQQPTIMueeN7zHp3Yv0+FckKoZVHDf16KIIAw69wA+5ZsYXlHlQIa3I0g71jqGjVGjzu0pry
tdhDBwHPWqzBApZBVCCrgmnKBg0GFcKVV78aHSNkrdaZF55Bj8boml5mUgGAwUr3OpgeOtlEaCYE
kpEVPxMCyeTK3cWOf6mOeFb+jSbLJTxVqhCEqQ9G9BjgdPs+Vk7EtWbAamVZO6eXGGRBF7FFL6IY
0QWkbCBpr7MBvfjIREXR5rPU3d5nLCQqctQlCosq2WazNuDl+E0cC1seArTdMloe147RpUnEbRYm
VSqfJ40CIJ73pnGXC0/q+GPbltUzdIlBxQxDMGpVzIERYaQ/swm1KYb6Hel+dFDbCd+aU4UIkX3d
hiUOvRF8dSpCZB0Xdl0J1HTf7oVju8v2KkZBWCSxHzQrqYioU5GCa/tOSkjUrRzUdLzsInBuHyHa
NxZkdfzd4Bakh8/h0F5QPmcYp7zr9kS+khX+WUtJhZNwLsCeKiJcRZFqDobj55hF0xj+8t4NtPVZ
qThSVwanjmQxpWvzPFgoe782kJriLPFRverGe2ckpkXsjJFCMHYEXe3seiFWBxG4WeSfZyOyIiV7
i8PGnLRsv+05LBvpsqeeRFlek1g5gBsLdTooA+7yXeb10KrxsaQkRv9/tPsYMdqg40ubTXXbA1fG
EzZESXqDcW1iAVBhBRLcnSrUAOCK2KqbYhfyMmOdiLtv+AfdSxr46pwJAyB4fjdlk6lCLgBkJ1av
8aYmMMIkC4yKLHFbFg0nACyXTmr5xgunSXlppdeQOS/C2Fx0lbMaJ3WaUyCN+vwQNInNq+h/yQTG
HY0FQwUTbar0qsgAIxapVSMrlb8kamRu+zcLhAoUkcJLo6TjqFRmPTHVRrKTXnksIlYf6+rq4EaL
fiBdxysBdSTHcRDrkozjsjdmu85GNJf+rOtwnxbpRRgnRgKwfsdYwFG7p+3ysQNjEdLfA5l/EHba
RfHI7YzVwbZ+O1sgUduorZpab3ximEtE5gnZWOQpZxXtQbUXuDzjeXndMpU30BokCejEpWJu6ncz
GNvQdJVN175zdCOHGLKtB1i89EnUXqNy37OqYavH5w2TbkI2/KHjhB6YA+zkKmWnzX5lyuBBj3jp
SeSyndCJ8KDu07ZzsnApp4nAVpP6oJXDTbGFbFziCV6zF4/MlprVULiwj/KW0PczZYZosVW7Mc7k
N/VQur5d76ITWlSlAxqTmQy3LEjKbYpEbDW5A6Qgf2va10xytj/daqe1tLCJ/AOLZE6JmiEFOTLp
XZvd6Tm1Y9tw0mNy6h3Bya7antV7xbKIRJoFID+lWdOFACzGwuKHfN/HM6PYzIKg0rg2gbqzMuGj
pb1n9F9S/+f2R1sNhiqEztCNYEA2gTIB7ZkFhrPw+0pRmmOWW4Mamhqrz2jVCk0Q0WWkIB7S/X1t
2vRBjr0NvfbGBNcnKP1a7zcMWUBQiz8MOj9mpO09yo890jH92kWM43Y1MULLscoLhm7AEOp4ChIj
7wbwIln8/fwZJY3+JOG6n1n+KThNn7XD6L0rgXis3br2+ZBno4JiSOCUpMtHSVSkcTCEWKT8OiTH
Vn7c/nas36e+XW2E2SgS4R1JTk5dOh4CldX3tQYBAl4eyi2QhxHpw7BJSg5SUYCIB4gkR5kn9Yzt
vxY5lwhURNOiIkBPCBCqsjmH+7A+VLxgvcwTZ078nRy9bn8zkiXQid4SjopmecoZeUTgEnKnqS5p
Z5XCJRd4ewwt47+SC5NbliqhOK6DkBKw9LGQN1OhxMhZsqQ5FmVmimLvzClLz3otGixhqG8YiIUP
JVY4eKDrJtJxzGl+KkLGNlr7cksQ6stxra/V/QyQoq4hLYXGl6e2Po/CGwbWzbHXze2FWvO8JRzl
3OksJHk54V5YgoI1fO3Vl+3fX32LWQJQIbRocKOIUqzNYHFXwc4O5DoYEe3G1OleWOM960tExjCR
U0oyfUmSgy7WRHI5K8fEmmdXGmYrU562bVr/ZjcQaom03miVUAYIEjLO4fhOM4NE0ZxtlH/5cjcY
amm6XNPTqEeCVdvpY+kGh/ZARh9IcRiKzdY2GuvDkb8vDus2rYdaJzbFxZWfPCk/ctNvnEEq2A7+
tzbUYa1pU4GrFyC6/Dnt9r6emj7rnZ61NNQZNI3dkBsD3DkL7qENZRqsKWDWd6KuR+Gsz2MlwYhU
acx5ftDm3Kz037joLb8UCeaLxQikFNp9BVZeCBtLbnm7qDm7S1KWh20bg5G1X3HGErWMkOBEk6l9
I3oZ0T13UW3uPN9rXv1Ahli579uOtjofdzMOpF2/gsZTwSkKuTdMECLvziPY05X7cMebnM0ar2Fs
Iajg/Iol5qKSg+EeN+b7GIW+xgvOEfLd2Wktjlli+yA/8tcx9D8Hx0X5VzRjDKIpIpY1ID+a7eCo
7MK9Dv4IaE6/yI+DO9nKk/85sMLDf5WooKGpWJGIEwdGaBhaCneRcBz4u4pFp840jwoRgyF2Y0Hq
Q8qnzhlPOS4Q4EO4q1/0E3kwI59Udwo3dJpj9JXhNGSh6Hxi6TRU7FCNVK2HFp92OKjeuJ93+iPp
jOPt0uJ3zCs8+bUtNCqKJBrqHxKpewdvkNOzK1w0Kw9t6RbvavfkaRIilq7A2BiszUhFlrRKIsy+
IXTx+fco3adyb3aczfiO5D/fsoyKLJ3A1QY3wTL9qbUJl0/mxS+co57ir/NFuDc8MqESP43djgG8
ntb8szfeqxiLkNYkTRnFERYwPTXPwVuww+y6oznBPvzKf1dADMDviCZq9cJ/2UZmfNb3cLQAzhR9
0LoZFgv6LhkPHH8uWZQkZHNtfNT3KLSAIOIMoUoeE7rsUCeHQd5vm8D6fSquZLmOJ4QK366EMkx+
zEMGny3rExH8xf8/SdXflWUJjIdcaU9iZMasFnWWEVT0qMIA10OSYAhRZsplgDso487BMoOKEUoB
2hmFxIiodQvhmGuuzzvbK7HaM66iEQJXNVwzdLpFajKyQAgK3DWhOebx99nbOz2QPYP9Mv8ZQFbA
6c9sDa3VGt8SlooNCjdD4pIoiMb7yQlRvZT3CR6s2BPlq5f4JRIVIOZRacQsjhBo78dv2Vu7b6+V
RR5pOxun5gHlL9lVj5HLkhkkv/txD/3zYekuqpBvs6AJYGEtCtaQzCZnuL72VYu92Tik/qeUJey5
+vC4sFSl8hANnOjJ0ACxcUY0B5mNV+NV+NwfpEP2KJqRjbm5wWS9tDNhqZQkCqe+gLQKetM+64o5
pSZCop148wUqyZ0r3acPBZrUEsYBuh73b5+XCiH1NMqRSoxVch1DIoab5JhF4RBSdEgHYz5we5+s
b8UbHBVReIlTeJ/oI42YR8n1+2i+U8JP2xjrAeWGQQUUDKHMWh3BJJH7lM2XNmQdWes5xw2Aiifl
PFWSVGIrTAeclHb1o4dQ6vRttlSX3zUsUlTWClE5xwSelYgvYY6RxFZQ3svSIyejGUnyZJVxvWD6
IBVOet0Pk6YCloZn2tnO8Qhd4Rk6gOBy62mHFqPTrCLd6kv4crtRgUXsVWNKRmCSwXreKQ6cHVvT
feeQgIYOGke4hBfCnBOiBUu+cp58zM8sQst/uRD8s6YadeOp63wahwn/hXLVwddTebI9Q46DyJLn
FmtcnBHTaCmlNI5lKBTDgQgBEnrNQIAkOLXHTFcZO0GjQkrQBX6kVdht7+MxI/iYIy81dTPcDafa
TA/T7nd6XheLSfeuybEPIo0aloWYGFDvw/Jhe2+vxg8IvSoq1HlQEKX29gw5hyoyUDQKIAk0ZM+R
2KKtZr8NsprlL0Co/a1PSR40MRJuKeutrH3OqgHsJndhx2IfZVlDbe16HKMElQ84XWuYavISq6kt
pN62NavxY2ENtaenrI7immiECX7qlhwmowr93M+9VfqTWaSs59v1RGGBR+3nOZpTTdaAB0FG9G2e
fA+0qnZ/zHfDt8AbLcKVSEboWDKFjFWjJzeHMUCFtAdujPpRB4oCDke39GNgtXOtp3o3A+nxzXjq
Er8j9zEisjk5jVl/6lsUK/Kf+jcycBbYoZd7KmvWjGUftZnnHMM/E/muU6V6bfmqR+BIiE+T4W77
y+pQnbqwj0oJhq5Jcr2GfbUbXSroAwsn9V5wo9lMDip6NesXTLnN1ozYnNl/GcykH2cZS+UJw5jq
4TjC2Nb27zF2jv7b4pygERb6IJC8TD4X15TJarwaLvFMhXZmEDeC1Yi67ghCFSHCYKfwENRQdyPH
eJJft+oGQFmVh6MytAmUYDO8E3TlSSqeK+GuqWtzewnX48oNh4qSCUjxm47cC/WBM0PxWyA3IMH8
vg2yfmQuPhexdnE77HFoN30GFLIPZjDV59DAsWTb8NJdgNdQm4FHAtWHm8ACj4qWvTqDMDcHnp+Y
0jdwe+5qqNWDn9dGRd9rcXm8hpfh1KPXnUngwfqiVBAtjQDXAnKFbJwS/O3JjvD/+Kfp298SGB5b
VIEFScXRKRwgg0oaU4TUnbgfWvGDC74xPinJav79k6p0nTft48wvyScVjfKUGKCWqFW7lPVTN4mn
BDs8KnyzU0OX81VG+eVfwuj/nBSPw7+6T6g21VwT7MQsnoOH9q5DQRRXSluzwkv84B/7C7vZfTXz
+seHkEH8CuoHdTCNMUDrIXUGwW3mzoz0whSL+zEPzAaKfK3C2PXbC6nS1d9eD6NeVElYASFjUrx1
cmhW0m57KVkgVGiRM0j0RMQwOT7oul3qlyZmHAwsCPL3xX5XC+g7N+TZCS3GJle1eFTNTZ3F8bB+
B1ksERVWwlnI5zkBTFfiggXNbtxDbBx1d8qXAhsu2/+/UuXt4KLyVHABx5EMwhOg6mfjKh98TwlQ
Bs2c4JB4AQcNisEOj92pvYg71g1o+1RQeSq2VGooCCM5FaLiWZCfu0izglg2xTy3/sxHqIjSikM+
KjJsFAkzcuXqCSQ2WAztjGNB/VDQrQ2+NIg5gxX3aGgWdpmlOFOBmnyNlwDW++R6CezmL3Qdtyoh
glmFwFNAQ5fs5l3gZXvSiMUiVWSsE13NBWeHn/bEMHTMmJ00mNl81+kQv6zkPzq/QdT3605rJX+c
oPpNUr07TT3o8kOkskhhWNZQAaPmeh2NZYhKUxGbeX+nTqrV644esWoK6/cP9P3oGtr5DbqcpnO8
okJVhLxWq54kmBk0wx4NN3Tlu/glqG3SNZe46g4Pmb/zGdFvpMoamFclkfJ3PRlBMk3yuRbqmslR
Ku4kFiUJ+UofDtAbBH3pCGOOD5UOW0qCbsQgPMusbHzdvRcI1DHJ50qDR1Fk4z2EUEs8y5TOYPtm
67FeYlbD+wKIOhq5UcJp/P6ALZ6C1Kv81kwSljMQz936XpRnq7mv+QEp9svnFDfDzss8Qkh2P2Do
K3PDJ5Y61Op5vzCK8nJ08KnKQGZvAq1zxBHN+Bm3T7NSMbvoawKZwUbXnUQevN+ItAtY6qiMVXRy
oUiHOlp98IUzdPusWGHNVLC+JXVQ9sJYqFMBz0iepb1yLdH3WsA+pMHSQXDEnbbfNmo1YiyMoo5I
Pyn0OEyBp3InPTvoCopyhlslrI5sll3UeWjoTTNOHD5evFc+C3biEHUgGc+66OjdGXfyw7ZZrC1M
RYlZSTVfHGFWNrxBFSjj7e3fX80sbp9NpiqLbdQmid7i9yvjLgjPcVeaVfpFJE9p5ZH7HdUcdYFG
hQs/S4ok0oGmGKMTpLFZxu2JC0Vr2yhGsJCpYDFrE8ep5O4nBo+B9C2JXzOmH7A+HB0r/Agk6g1M
ke9TJBNybbb71FaJutxFexLuo8fkjigqcTb4ArbNY7i6TIWNzIckLk9KPK08WNH8pZ1as8x/VixZ
dZaJVJwQ89KIMgk4M+54bWi2/pOgviql3ZTnJH/cNooRC2UqXmSh/HfPCxEPhTQfZszIgwWr0471
7agwAWbjcY5JmJDnEcSkdgGyx/HahIxb1epMMerAWAeixwLV+F+TJI7TIKbIwwV5r7XzuwZ3R9Cb
4TlS+JpZ4n4EAX7tFCKmpgs39ThXvg+9cD95045FmLS+GQwd0u6KIvIqtYqTVNfoJUJP6wwdrFD7
XlSVzTF9cn35bijU8pWthEntEij8IcDyQYYV3P7/j0eD9fB7w6G+6yxrviRWBAdvMKQdg9zIg31n
/9XJw3oLWQ+/Nzgq2stV0kcxaQjOQ2+qP1cy6zhZ32M3ACq+T2GdVqECgMEqnn0P73VnCVeS9Kvx
1uDpGuoIiYluNte/sPyCfKmPyc4/yPSbkhxKY1PxQCYDU7X/WsuKNcovOARkVnvjejUFVcu/fZB+
UgJpV8SFOd6v1HPnYIrUA/H7rt81r4qnutORe5y8/8fdi+Er9ANTl3ApBm9gYXeQD+0dqd7ItnAQ
IJ+W2exZ1VVFDxVNw5qoimAloDv6g1rXuErCgxZhJVX24amZzPA791I8aY4OFUyvP+TPootOWOb4
1ur2W0BTR8JoJKMYGICOUf+TduqeRE/29luF0aDJyIPTWQGPx69RLZDFQS84wPQuSej6neCRt9ff
qjksYKhdJ3CFYQgz6us9qMQMoTJL340hSQFRHkamwDKI2n5DMdbxOxLh8GjQMAfZck9ktuatPyPf
LKLTrL7K9BITlnh5PCFsQWMDC4V8wQ1t1Z7c2RH3lTV4oRt4+nWyY7whzz9+TxhRXfwXVPo156PK
Nx3+C0160NBXistNKjFmZdcrLAsQKvlqcwgVv7uihn5LUmCJvPleOPC4Rgdu7W5nDauH2wKMysLG
qPJDeYJFZevJg5O3b3H59GcQ1NbqOTkI5xoQhS8c5rExCzHxovnnNsp6YXFhCXVMi1ojiJEPmPlb
Aenc/kRY4RNLv6ZHchD0HrvcvEpvsfQH6tBujIj3MzI0m+7J1NMMQsXoAspoLzhwVo+20SYyiz15
iy9/BJ9YTyZrawcaGVUniveIl5Q3pr1RC/EcKtY0PHGGrVf3ss5wj7XjewlB+aLSoU1cUgGhTBcu
OTNlRsgHos/Q5e9T7tfn2YDbNH5fTNI7QZ9NVR32oVw5Mc852w5Cm0LmhHiomUAZQ5Y+zvSpWVkW
ZZijn407ZN1eLBndlHQiQv8+5Qs5+HX6zlA7GwLjqRqYiZ46E/+tqR5z48qD/GHbnA/99DQedZRU
KddIagBewuAiuAMqLf3hL6L5gFmEpR2NhqKPE3kWNU4pR1viHjFOaovxG6+xBlVXQWRRlnTMNIMS
inKFJBsEaR64zq6C+6TIzKR+DOv/2pLxbskChIpFSdFrcZvOoy2g/lXNqKf8MCKGI9A+TWMQQxcP
KX1qzKM4DZ3NGSAgO3BKjrk0Zy7/6wvbO44q8QrmH6HgTdc/BYkTuaquRvt/D7Sxm3jFud4lg9lA
eBoM7g64GFmDaqvrdIOla6Lg+lCrBk8N9lS9adIXCNxXusbIKlY/4QKDimyiIhXB2BWdPWVQNRh7
lweHulG6Ql5529uIhUQFOHkmIgBJOtp85H/v89JrwPWKTmK5M6siiBho65t2YRjl5IaWl37tS62t
XMmTemyHdnrUvNyJkO9uW/bhcKL8g+bTRuPwNIwG38E/xHdm4fxT8hR8QYq2G5HDc4f8i38h/Syp
ZWuMAW0SfJZxncam9kCniYrPzUprG2Un7KQ871ytjHMz0dLQDlWp3ocVov22xay1JH9fbDyQb5Td
aGBDxPEXPttF4kscqmboJwzvZO0AKvLKk55KZRBBchDMAMWDKD8U+uO2KauH1cJPqIir+y1eVYKo
s1sI64bPfv+8/fsfuoDoBaLy9irg22iM9MFWoCiIDhyQM9rpNQa59g8NRRbJEk31JbqGTypchAOp
W/Sy/R984Mug/gM6o49R/BlCLQOvLvqwUeV2/D1aj8zRQr+5lz791zowDUeFFKnrUIFrsRuKqjN1
3CPC739oEBVK1ElJxBRXBBj0f6Rd13LdOrL9IlYRBOMr0w7KVnB4YTnIzDnz6++CPGNREIe4ts+L
T5WqdhNAd6PRYa3gMKKztjuOnwe2mV516C9oJVD3bTUEFS6QKA00WnBqWJG2WzAZ3bnhYtiSFLrz
QGxFU4/76+JfeL82zrIUzTSJCjaBt1bVKuBQL2nfuXoFhsZF0oZL1QCGG4mBR0SzUvaXvI28smtA
WlJa49+s0tDBlW0CIwEYH2/FZ8NYDTSkODdS2k3nhC24yIRdCZuLXEnhFkkrJU7B6t655U/0bfnj
9XKhP2BgHg8IRjwW2NRrHIZWF31Rw39cIee2qlyaZxUFLFcfFnsZW7svSjsVVRo3PQpABijiKwWw
tZzBJzMlAyZJerfQ+kd9rP0+j0QmLZDBZ8R6NPWaUa+irzqobMWoIKs4A8768zQPD7kVHGId3WNm
4CxF+9Sq/SVI0t2h7+/LUhbkBTc/BcTWSB0bANh4eS2u7oIA2KLxhJe0i/7zxa+HbDqWppp93beN
bRN8tQ3u6DK1iTIDMKkIJ792SeGo7aHufv6bDM7MDaO2yiqUEaEsp2p4rtXLVhNErO+q0LyNc9fN
vJTNQGPIwNnlw11rXRRg58rcyTgrZogH+2RL+ez+28J4jaRaMQbl2Lljm9pETu0+/JZrAvxu0dJ4
nRyROTXTIZpcQBo6GZiB6WmpngzlcbIuDOWzirEHBHz7K3uHucPtJ5+uLZK8RQaw69z+vPjDKfWi
Gx1M8vlle+qu0L/omIJyiUAR+UytRVI5LNAO4bbJz6T/mTUJ0n6t4MD+R9DwW9359n+Z1GPZjUPn
ymdGcKrPdvE59iK/RgpuwJgsMn8uws1LDJK45nXo/2nHB7+tzOhXRk3jVgYmc9G5FXj4ggdTQ/1T
dI1vOg6w7f3nujP4mwBQ5WSq686dywVceAwluCv/ylGuhHB+QxkXXSnVpUeoUH4NzvSYPqZgv2Ij
xsOhuBOn8tkPvo/HX1fFORFKIm3CsHjnRtZN116VGPiMMye839f7d0U7/oA4PxIXYU4X0nSuehg9
ycaouL+c6qv0WXUHL/MlFPA6L/iUefKF5TZ+D2ax0Pn/tI2JTpHzLTmKh9QISOd2+o2S+Wov6M4Q
7CePa4uaVp02JjIiUn1lSs/jwDjEZmfq/hgPmNtSk4tbNRPEk7QxxpeosnDDs4JrxpbBkxadzQ/h
N8EJKvuKYrK/r0ysrsNYmsOqcwc/uVXOcJtu0jmBywZB41N9iakAHKKOsmvuz9/M3M5v/rR4wa+Y
eyPnkdzmXb10rjnn56G7kgG0DNzWkynPgsjrf7xBfpuFyTmUfmmNElV6PFMjkDazZpSocrtjhxqG
8SQfxwtRO6PAT/PAYtEQhqRrETAUJL4GwHpj6+P0Mw3Nx/1z3NRP1pCHWWW05vGVtFwPYxlA2Ihn
JdBw6H4wpE4ZHgpRbv9dseLlsFaCuB3UMs3Ky7TCgiw7v6786TgARDS3tcPLTN+XWTQvubmDK4Gc
fx67bjG6BK+egdwO44+ueeqn7/ubJ1wU5561YR6qbHrJrJl3o6eCkyn6aBxkV72QALQvkCZaEeeb
a8bAuhC89RlwrmTrDvkogb3AaT+PfrKA2QocBq5q+PtiNz3k6sXD+RUSLojoWLoayFo3lEZXYS0K
g7aV8PXpxvkSs6maki4aHsBa6khW6VLlVk0xeUr0h/3FiCRxLsMyxxEjWziw2fyEf+zGGGwluxpF
F/fmpr0+ovi4joRNPUQh6V1ZmU51RD5Icnj4i6WsRHCbNrYJUeCTNFcuustSwhhKtKBZvD1MvUjz
NhVvJYrbNWPUE6trFcxgKedeQ5uEcQ5EHMYiGZx/CMBroks6Hd3JPGYBeruK+9kQpYtZWPEuulkt
hPMJpOoaJZLTye110ApoAKEe1Js41g7lYF1mfePgDTC6++e07SRYQ4aFLlOQcXBmq8eTVNUlgmFg
/qpnilBHTdwOs83f0aFwkFSA4uxL3Fa+V4FccKX1pt5LoI5wSXcsUWwXFbDesWS8+PLVirigSQ6S
0IyYPgy+ek4uBze7ZaMZmhe5nQ0X6NMvLBWSXKCV1xtR4y8OIpUUrJFPCpIiUANayp2bawCGqr4F
fzrlwq2Rr5nK5WI2TYnrI6YHGt9k8imRRAkdkWrw7ZOjXppRoUxIC9wsPnDmj5IT+Nph8jon9UVV
YNGWcVa8hNJsBTGEmWl2XGTNn4lo9nb74feqGXzDpNnHmdXKyKawIQz29CMXmIzA9KGOCOMq+wiW
SaAyMRbG6rE/GreRei1Csth2JL+1X+VsvAOr6qxbJWqQ1V2g3tLkREXIe6Kd5K792MjC1OyRkNDl
I+mu4/npLwwYrEEqMRQkUvnnMwjrlaANsYS4/l6H1K7iH/sCNq/BlQC2wFXwvqRaOgXhiDTOckqH
G9KFdpWfl1xUaNmOm1eCuMPIuiUxQpIM7oxRquE2cSWnxgtP8VHIB5DUn/K6vBjtShx3MJm8qINp
YONG4zZJT6UqSBJt6tbq9zlXHmSGVXcxARwMRds2qJMTjADp3SiI9ERiOAdeqW04ygVKECQisZtL
emFTYMcdJcUQsf2JNIFz5U2jT5RmsE4z7IHrN5HEmZpKcwqQwx7zoMsELymBvHfvYa2uJjIgSx8a
IMZLr8PQAIb8KaOJu6/imzb6elTvnsNKHas9wR01TfcLzcU2tO28VxK4AMwoDELLDun41mtO5bl/
tAAcb4PF2S39+N4UZUG3d+53olrmTqqSjYqkDULKJEqujJ6ckgRT/5162enk4W/27reol1Tpyj0E
ejjmS5Cwt9pjM2CyTXreF7AZh62S7tybgoLxdYqStnMzDOnhJa3ph2SS7I4gyTOiC0rx9+VtG9Tr
grijUpbFQnM2sp7IwgRBbPfoAlZFbRbbGvcqhLtf68qifagoqCT45jm+YKCA8m137rz+JGNeJb9o
BQ2AIoHs76tjmvROb8kCN5FHn8BW45ug5NjfN4HOvXQbryT0Q2/EVpVBEdDRXhaGHTefwF9gT5Og
sMCU911gvlIIzrFiVKBTkwXWOp9ZGKSf6AvinyhjJNoxzrFOSWhEU4HyhRFekuXU0fv9/RL9Pmej
tT5q+hwjKo2Ni6U+mJrgPAS//9LJsToPwFLMtKhhN+XiFQRc8QK73K5HvJ7DS3y3EhCCCKuJLbxV
Rse8UzJb9lpn+hY73c/sWrHNb+KsxpZpElk2VYxnanghcSdfZ+aU5Tpe5FNXXFh56+dNjbF1EVjX
1s6txXAnH2nygHcR6+ea7qfiiQ6CMuKWAq9/nzv5qY1Aps6WsdRIXafAC6qWb03Z+mo9fO7qNEcT
We/rrSjafdcKz0KelWD+QjWXMlqmCoLVQ/pBd7L76L76Fj31mA3VHPYKAyGcGz1KF+D/2ld2wcnx
N6yS5gFNJ7yXk8p0hsD0qxrjKOiV+zcxnO+W1GbozGmY3BL45iqiYaqc81HUJbnl6dbbyDnvhuQN
0LRR/Wvq2pZMdIvXph8G0jcMlX/YX5BIFFPVlY3Nqtrmchb1roIeiDpX3Uyfb3paeHLT/UW1b70q
doQrUfm09L1m6aNLyPWiPJLmyex/7q9GYFg8UVpTmESXWIGjiLymf86S7/u/L9Iyzj9oWaOWYM/t
3MQkP0YFeCu5+q0LRE2/IjGcfxhUuc6yKEBTKeIQvfJHAGsPquB6eDedwxsr5yXafDK1lN0/0Yl8
13WXQcyxN5Gx2NFP+ZM2w1pjP3P+lGnll1xG2qyDewNsom/1IG30MgwLVEokWb3qVOsqCRTvb87p
VQTT+pWqdX2WNBXrDMBI8JCfZsVV6o/7IjYjbiKjg5UAlEnXXl6bKxm9KfV5SuDEZSCDj8/lFQBO
vLy08aAEzkNS+vvy2JnzQclaHGeo3WilMskhTopM25p+qO1Npcp21F2PijvkoqzCtgq+ro47pCVE
IrJqLPQCxFdNfBPSyxo38P6SNrsc1mvijmlqwt5SJhSyRmBWVn56paKRTvFV4ZS4aDWc3Y6aWsVa
3E9uvtxkUeQGw/USPO+vRnRAnNHGQZ6nqQSnXaFiNT5JCWguAapjBB+GdrD1SdCrun3Hvx4QZ71N
h641iyA4yqBzMvUBPKtKBUCdvzTEqyTPykS0L+w03mkgIUQzAHSIFj3unYT7KAcxMKpzFSGOHp7i
/KsSfFXHn/v7uHlWKzHcFdujc0ijRYgrdkJ7HlgL6QUIUZ19IdvWu5LCXbGB1HQg5YA5TbGbGpUN
1hLSwfHlxJlzoPwc5vFCqXIXCNlxI/K8bKf2dpKzZTWWqiIPoY7/TUzG5wb91PAbV6IkqHChnCH3
dRcZZo3HDCPSUr3lYrAXYNEwDFHgIgu29d3A24tvh0u3KPKFFKTfbx1vH4/tVLEGNrmh9TnWpuah
aRv6ZQAcfmVbIH+70EqEp3YSGGj4B7XCktrxQovGVsZ4TO2FSlS2TbPVP6myVCmuObV4xcamMihO
KU/lfd81soxxmJx8W1JCFDeJ5ehBGTJTcWoqD6FNQiMAkY9AYzZji9el8SxybYvyrtSgCK5chdfx
Mb/TMcJE7dHvT2BI+Fg8Btd/U3cnK5GcxY3Ar/lP6jWO7QHDOJjhJlbk7q9s03ERFKIsjWgEFO1v
z0xC+pDWrMe4oM1zPHaXE6lzF5J9krWXcjbcYdmCF8q2L3mVyTnLKdZnWXqpVWfZUdf6C2NZrqd4
PNI5SwUnt1kHIKsFckppxNQkSYWHaushxnFA630Mr9kYZvqcXrHh/OgDfWSJMt1nwLraw/7+bju0
32vl38lhAxoDJULQWGi5m4/hodQXP03Tw76Yd6OEv2zvVQ6nLWkP1PUqR4N/4waH9JjC1tNHC1lA
61Cd2byE/E1UxREtjfPV6VLkw1CjY1CNsHPUmykmrEOBfv4PF/a6MN5XIx6etQhRfe0xgguWBGAN
zvUp86I7ETcJ0/b3vvlVGHMDq7COtHI8LyEuhgZP/1qu7EL1pfpSCT8gHyg4Mfbhe7I435xG1Zyn
NWqjbJggcjLfym35NHgmeyfft8dF0P/Fvn1PHhdvFZNhqFGMyFvTvw3JvSUCUt+ssKwsTeFcSWKk
VUcKvMIHn/qVn/h4uPxCaWgcOP3MEQVdQt3gHEkMMsKysNAi2J/Tp/AIcHBHvY1P4S2A3Q6iy1Sk
7pwjGVQFafYGsxJDd26H02yeFFVkxcxkds6IH1TrJKMDbQ1MavDza1afLz7iStOBbcsGMupSZFzb
schvfeeBg0097RQzhQ5q5hU6gEHgdEWbQ0EeyijBffNAlk/ldB/1ohZBRXDtUM53DFkbVUkOwXoK
SGbriOKIKx9NLztpfuaCVd0pT8VNfJUfUqf1wXbAJnzy2+rMitGpL8IlF5wt33umVQaRDAu2Man5
nUnkA+kDP+uH477NC0yQH28bllGLMguXQWSCjqOyPDLlgpeB4G6lnFeJIqrFBZCK3SzKbGJJdjZ+
TaaTmQp1R7QYzp9MeZIuaj0z/wXUUrsE6m3gWk4L+DzTV+xR6MBEh8T5l7Ktw2mqYe05kNYn3YMH
dXLR6JBICOdSoigvljlGErPoPlE1t8f2oev/Lf6hnCehgTkpMetszkzdJz2xR3U5BEFmJ+O/SXrX
myJbtVk10Gs61ac2yD29LC/q3ry0Rtnf123BxvFdKmpYBVnJsr9L7KXZYlvjSR4TQTQn0Dm+SyUs
tCqe0g59vWN5GClG/qLR21+HIARQuXgjKYtINmsExHHW2QnSYcqD3rgaprv74m+mMlc3Jt+jMoNA
11JqvCqS8dAWlykAAelf9AmsRbBjW0U0aQUE+oCwpKUSAujyUIELtJM/7e8ZU9h31xZGlnQNmQEL
QOVvhVhS33XqjBgtOQ0gPGuOM3q9xThemzUhxj38Xzmcy2mKrIxreeoQC8pnBGm3v+B9jLv0UvYZ
J9f0eX9hm0q9Esi5nAXNjPESIEelx61dpxpQp4mdtLnAdth37+0f53SyzlQjY8S69OkmVfObOUmc
tC0O1ny3vx7hDnKuZ7GaKEVPHqsMD4pN0QllXVdHMEV3HuN8p4md1LboJbv9BnvdRosDHKRyMy+z
NSHMuGHMhunVdEJomNrz59ZF0eaCdeaPR/nLDzSbueJJEoF6WtzbSJYauQYnH8xsvm70Q10hFLUi
T1kaxodpmPeNKgyGNz3VaslcgBMshrGYdYIUU29XSG+Wj5K3HGYgLbqMGRUR8R24WPdPVySTc10q
Mj39MsujO6uYW5eCNnGCMBZlDATKarGvWHkUgMe0SsLwKPLqu1ocweJoDL29iBqoRGI4nzIvo2W0
DHZgnoEOUt/IuPH75qqeRHeKwMYt9iGr9ZRyHdQ0wkkVoTuCs9HyDdHdKFJAzo3Uo5HHJEZ/TnJi
CN754Rd9kQgv9+WO3fEjFu9HpKGOqwVj8XpI5fYQ6FHxPNRRf631SP7YkqJK10UuWd+bfFjUo6aq
wVMxEsMbgq6ml3lSRGBXJUuUuAZ8OmCR5Uy2vLjS5w4w7q2hOzRsGnStGJ0Ue3TKkthRkjZTvIlC
2+1uMYfSJ1ObAWUqG6WzAuiIwValIPwpLaFp2EAyUQ0nK1oMT6Kxh+hup8TqlRnU+WhTjQQB5ioJ
SNXkhPafhzCrR7QGGu1Vv0xpZY9jHOZuoabEEhiPSA04z9iO1JyqEglukuAFHuKylAGqQR/3TXT7
yfofv2DJ+O+ttiWkVueohANm6aiFTe+46i1TB1CpuaLef6E0zvOl7Ry06EFFdu8yPGoX4Etxel8B
AypqR97ftLT893ZmS+NcXtYbBhlKDIVI4XVTXluj4PJi2vteu1VLRgCA+SCNc2/KiBHw3kKva5ei
X7PV7GU4D1Nhy1WF2fNvEmC89w9r2wW9CuQ8XTqNGpHYtRwErdPMl3H0RPrvgxA2WbQwztVlhTVp
pGEx2qUbN7Z5MPzkBkOqLxNslYe3MOMgB92YRwQ5oe2cDTL1/91TzvlVQdUHpYE9lRQnaEDwR+zp
WEt2mznGGX0AF+1HYTTAVHzvHDlvGNKg02WC5090eqGkvAFKwuIyt1hcqEh1RMfqp3XoHPmivpA+
i7KWmyMDZLVkzklaBPhDJAM4BB6SX7sfDTANAww6o0fKRaIdDUYea3rPC9tyyekeEHbuX+b2V9/A
OZswCJpa7RBXgsTSLdvZDVXtUh8VQSOgQIF1ztnQINOMeGEwDbnllECwSxNXy65JKLpDN0GCVpuq
c44mL0iR9jPSDvIZyeez5CFjcwDEoQ1Ct9M/WaXOuRlFTkpTYzP4Td/exIblpjIaQ6NoGuwsjwXP
J4Fp6pzPKaaqHQKpx81Ny8zW4/hL29THQG0/ymU02IUFllE5Gp/3l7gdyP22Sp1zPGVQkbKays5N
s49VeTvX3v7vb75xX9WPx0fRtbCoNBUD423/NQJrlfQhkko7VK7F6GX/4wp6XQvnYYxGKZImQOyf
N35jfrHKFNwOP0vjiHLWoPhRV9oJ9UrLlYbP+6sU7SLnZxJd6ixVRpE8yh6KztckgSJu99CstpHz
JBRRVbigZvby7JXP1C/87F5yYgcVAz87y0B9BTuloNWWXQY73pMHRVmC7iU/hZRO86AmqKW2z5Z0
2N85gd/gASjIbOhxPeRwTXI12FKrHoK+cCM1vctjUyBLpCD8gKKcJqCYVeCP2Szp4rY2/dYcFyDn
6n50J3IeAp3gQSfkBHTJRoa7p07PiXGeckH38ObOqZpGDIDcsR6nt+Fd1gW5lOWAe6jlxo+m2Cbt
rZSHdm3Fzv4Zba5kJYlzgwst9ckYkdorZH9ebltRi8mmnq1+n/N88xCZGKBCJ0bTVvbUXS8J4LUM
ETyGaL84T0dJG9aNlcOZA/W3UEDwER3k/CZLRPj5ouWwv69eeV2imyNhE/pyndqAs69pa6u9oMlx
u6dptWmcs0vnpZqCBN39U3tus8lO1GMujzZRHvrmXMmaHU8XiylI+Ys0gfNzRQZStjDEjEQDNC00
zpTzKVVbUflrO4mzWhvn7awgbdI2GHq09wKDHVRbNjgmuwupcTIEbcDtvwDc9WVxwBw4Bs7lY/Yo
qtK8VBDf+b7VJ3Bh0xjhEyYDOjk6iDReODxBY+IOH6sTA0KIwcZoeY1nHShwJEMfbYxItBgJxnoQ
h4hmW9/Rir6U3F+/hveSerCMg0lRrDPuB1fz+5/dqQbIefsZ01JO4+Un2U08+ZsIJHG71L+Sy/kY
eVoiKTAQPDLMrWv0vZyJvXQ2QC5gQjZ15sgu/h941tuOeiWX8zjqqCVxnOMmb1zAhqBkjSFRz3I0
xhR8JTprgVLzg4cz2oSqLkbOjjRn2l1aojGP7W711Wo4z9MqgFspaMv6QjAPCCgUe3T0c38I7ygy
ogZIjeTY/g/Si+jKY77znR4DLtYEZA8FNQpnsVIwWwbaiVkSgPU0ZG63uIbHUrDZ2TgVz6KJ9u20
70ogZ7txMNRFygTKFRaZe+UVyKFU8C7HJ+kpP7HisioLLqhNj7uSyRlrVBW6hoonJlzIZZ15tfWz
np7/9A7EnAbmazVZVTF8wJfL1SFuZ12aKpeMMliN+kuzHbx/E8EZW7FYVr6kSuVKQMVSjpWoEZvt
wltVeLsEzqiAKIdEvzJWL43EDDedmROK3IJY9b05vRXD3eak0JS2s4IZUWPtqr1yqdeSv79TG7mE
tzI4i7KsqTPkBKdh3f8Cik1Nr/pGr6oauL4VkJuoMALfXJYKE1IAJi6jfe3trZ7HdTWmUgfUvkvT
mXzGDRK4xVG9Na5akDpbrvVjf5HvlRprXAnkjqucF6NqIqxRX26W/rpSPmeiZwszfl4jLFOVVZAt
gPL35R5eRSq1DPTyToebHSPFtqxTE1wUyp2W1k4jiXL5W/sHKE6AVGqyDg5zzhEpStWEqpXN7hBc
laZnEUH9eeOO1Ky1AM7xzHVdGGnbVq75yLizDD8/gzhThbfTDvA6jpTY+W2Omo8ozbORkXgrmXM/
PbgRAb1WAhvJZT429vQETSQTeEC6gyHqjt64G99I4zMtEvx8GteQxh4xQGoFKbV5MpxfMMm6IMwU
nBqv9ciBLrRq68oNopNRI2snqwLfLZLAqTmxRmjsUs5uo1qHVFGOStgIMivvRYDcF/3kyOSqlmLy
OYh8ntACEaOMVMZ54gV5CLwdKRBdQhtv9LdiuIi8NxVtkoJoxsEQH4Sm3sh4DhjRDnnpqQI3Uoum
b1s05/LeiplcNkqIMJEAwvStZ4or09R1JKrdrP1kaHdSd+qQ+aDRM4m+77ukDd17K4rt9MphyFYy
zGmVVW4fOYzQpHRMt/yk2+AUOVYHoWGxL3/rn96KYy5yJS63mnGec2lwwxmpasYgETykmDb3Rkao
iuLMQftTmliqvBXJHSIgyPQhU1A00SrVTzPzxgxbVyqnh/2d3FbJ1zPjvSFILbssweQVDc4FPfbU
3f/9/6GM8O1otwbvKE8wHYA3orUGo0T1nfjUrQ8jkM6eLa+4yMG4UbrReRjt8Ib8EMhl5vr+yF7l
cubcxoqKwUWLwXX9ijfT2laBf6KA4TK8EVWdlPeXJDuuV3Gc7geIq5V2gUKyZxoD6o7BMv1Ynstn
ldqBP3xcDmwoVLHli3xBA0CD/2Xom6RwOlFmWvQt7MxX2opXf1GYLb4laj8R9Utonhrpw/72bpv6
63I5gwAmOe0XE0ASWaAkxwVdcY4lm4VfpfJdlOYqKIxUUVu7aFmcRQSoe0Vmn+MKqG4bGh26zjcG
UVvKxu2Ng0RkhcCKoq2HB3oIUShoa62pkOBkCDoA1z32V5GPxijlR/SzPOm+dEKTAcGlJzo3toB3
Kvsqmgd+AGCeHMLqERdL9KQv1LUSck2a0Ed27fP++YlEcUGkuRTxZEy4TmOQU5bKR72+mgygmopC
/Y1X2JvtfHHkK13EmHIYFDpAJljHZPI9BpG3auen8hYANPDToTgI2vTVq13kLLE2Uy00pLlylxv6
KUZhBi2+P8gdXtVe4v0/On021VIF6ropm+CxfTfdmephWMdhBcT6D1J139fHIhANe29r5UoIp/tl
mKQqyXGlo1bvy4fZ6S4VD2+ML8GP4kgaZECUy8gLrmURQfVGzgAHuJLMXRCGjEkHGN7sqqC0kz1w
sYP2MEATlYTAsjNc8yVhEPrarQjkdPNqWknm4ugipgWqXNBRs79MuuuAfNu3ge0gYiWAC5e7Ym66
ziAstca6edG+74Ik/QrY5154IyLkFKyGn6aKlN5INPCKuDX6X7Wzbt7tr2ZTDTFNTjFiTHEVcedk
Sk1RVz3qnm1xYWRX+XShikhYNpfAMg9gspF1cHm/vVdoR4cmSEH9MyQyWMoDZ0pEtXmRCPb3lbuQ
qN4YUQnvyx62qTddgCoSJOXBZfbUnoYrM3H+vDoC/V4tirvJzGGQ2+aFuECrPSqTm3CxDvtHs/Eu
eyuDs95KM0lfoWUD1ju4LPfFwgEL7S/FgYp2cNOzr9bD6QEJpdqgOW5JUNf4hr8gvZL4pjv62h2A
CIBGnBx6R/nj19nbBXKm2uZzWksFlLuZPlL5m24Kwg2RWnCWijeVqXQZfj+vrnVS28tfME69WQH/
mNUbWembLJ7dPInAmZtdNhpa4/r5tK8KbPffXfGvp8M/Y62wjdFWi3FRNY3slp51cpG0ihOiLjx/
2hcl2DO+Z6DQ09wcYihdBToOon6S9D8HHXi7Z5w/CCsjLcs5hEojpA7PU3ru4u/7i9j0aqv94vyB
LI90NFsLMzPmNSWONt1UopqGwGD4R/k0NZJhDugXq7o7wIfaGPGm5YchFFXjtq8bzMwammkgAWBy
ShxpUVvF7FkePzHLJMfwoN2ZuLoTLxZywW37nFdpfP/xZDVpkBE469aTHeLWTnA7nZnPYSzM+4ek
sLfUO61eyeKiySiaB2VUwBFkHc0r80BcchyIU18XvnSdOowheTiDhdphrc7F8/RsubmgQ2BT2Vdf
wL5wdW+EmmalXQyvZ6n1KUK//1Cr7v4qmQ/bWySn7UDgbbsiQg5gyq+svrW7Di8482YcPoUmsPsA
ebAvT3iCnO5H6B+vDYJ0yoC7EHEXKvd25c0+q1xUfw56CFtebSB3DZI5DmTgPs2uItdeO1bOHABY
lopgCESbyN2EpDd0PN1ibKLS2pl8K4+fO/KYhrndRk+hJP3rHnK3YbIkJZ0U6MWv1xzw54CRC4jw
y/koQmvbdFWrHeTuQD3Ug7JZmKhuRq+95BIpdIxUEaihUC04NzLRYaoiiowNCyZUZBoQJB1lv/CK
Q338GxUEyKKmGSriPZ670FwaHRE4PHxxyYqfsZc7BeqEijsLCes3LfhVFF/XSiIAaKNNeHDlOfZC
UztEeSxwEpsnZOFVD2DXDa56IiEpK48Yc6rm69pwrPFLNQt6YUQiOCWYIrKgyxswkbJ5nfVeRe7A
YbZ/KJshxGoV3Pnnc6aQdmhGd8kdiTZuF4AbLvkixZMTZp23L2zTXn8LM/jW7dCaI/ArQtnk5DSr
V8HyJSoOA73Jqh/RX13EK1ncLbIMtO1Jh4ydkspZD/8q1ddNqtFTUo3h57BQCoE+bCYnAGakgMZU
URWdv5Fp1WVtABhotHckt7IXe/Vj7tAvk5MiPSHbyXP6cX87t5Sc6IoBHBYAQcl87UnvZ8noU1q6
S3OXoI27KUTvdZEETgGRKVK0JA+YhAeQKtlz+Hl/CVsavl4Cp36doZbBrJcgoCqBX/Ggzr6Zn/5J
BB+La73WI6EIHOF8egyDZ3k4JKKCo2AVfBwOOBo03I/ViFnsQx9fgGSnnD/82yq4kERVSGFkiTK4
aFWyO8BuT5OtzYd/E8IFJVXYoznFmAfXMk8p/dgtHhke9kVs1LiRtWd0zAYxiAUmgLexVW1ajR4N
CHzUKyVyggMGu0B7UX5HL8V3tDv/BXbVW3lcjADCUQzwVrgJer26zIICuxZdR2Ej8KObKoBTBokx
Cla4ed4uSwaaWQZGCgClE9Wm8303at4kAqbcNEc2uMFAbQzQ/74V0mSmmoAnvnTN4KkrDm32SXA4
zCnyUSnBWwIw5TL8GD+GqoLOUZoSXDjkXj33d8EtuaZ31gHu64jBxn1hWy+ltSzuYEAYBT7hOKlc
VcsdE8/wGvO1Y+cNIs7kzV1bLYrbNWMpAiswoAEtuRrjyyQS3NKi3+ecJKWzUUdzjigUDzF602l/
4+ZX38/5SNCATubcZ5jiykqvNTvbalXBEjY64mAlrzL4951slAOcPe4u/Yt61p9qB2OtgL4ZntBM
89J7Ip1EZVDB+fMzpdHQaZ204PyjbHCS5KFsW6fLvCV62tezbY+zWhvnOstqiKM4RiTQem1mt9fL
MQdwPUBOHqIjUg2+6AHLzmPHiCzOi5o6BvyMOK7AfANaz+WGoeBM4ImMg8CtBuKX1qGwRNjvm/5n
tUimpKsna45sfipVQFZt2w+1BgrtG2087m+kQM8t3sVNWhhqFK25egbghSxv7VGTRBNjm3mNtSby
bkFrp7ABOKTbslp8f5iOqZP8ZCNFpVtciZRws6C8Fsc5B3CEploxKcCwfyqAnNIeckep7HB0sp+F
TRyW4DC95nshgrQXaT/nNAK1mk2gBGKwiDyQ6Fs5Rq6iOIZooFWo/JzzIGkcACVpZvOLo9dhjDo/
gNblFN8yBLtQyEuyHQT/1kNkAd7q4Zg3eTGmMDYVDZLu8mkBlxy74K2vM2FkEcD2FPVVC9b4rikg
QhktbCrcWqAH8cfDcgQIqzeddZsN5PcXyt+EYqslcv4EQGFKWA4FCG+77zr9ONHSnjtRBkW4kZwX
SeYuC3UGcth6w2UOvk3zcowvBkx1vIBAPyfAGh4FV/K+hes87XLbJvGszFDKSnke609jIfj9fSel
vwuSRkwkp0s2uOl01MPvsuLJvQhocFMG+v4oOoNltA5x7z6ihn0wNCgRK+mxnM7gv0tKwbjA9tms
ZHAaoALviTYUN3LwCCLuI0UFsyhdEK9Mzq/b0rqt/srBr2Ry+qBRq1WKEIYc9F/z6KTGrWOEP/Y9
vGjvuEukzFO1svCmdBNwe+e6Xxuqk5T3/yaEu0Zqs6yDqJcHN66eavWjOd1TUWu6aB3cHTLJpNHn
BblOtfqagC+Ehr4FHpT9dWway+pAuJuD6oksqRleZMtSOHlenpRQEdy425fhSgZ3S0TmPEZxgVfF
AEYpdAF9kROb3A0eg78I74VpW9GSuMsiN9XG/D/Srmw5bhxIfhEjSPB+5dWHutWyJFuWXhiyNeZ9
3/z6TWh23RRME7GamHmYsCdUAlHIKhSqMiMBft02mGJWOyvWnO2PxtkZti43ao2ZCZWCYnDmzdGl
EjRLqnkERLzz+QcpW5BLvthl6IuC3O3rOzE3pgoHMKi+a5l1D/ymPt7CGEhIO9IRTVABbSUlHCd2
D34lXyMcp1tNGxa3Z8bpjBaxpzFRQlUD0VU1hDcxOYFvwmqi2dveqnXnW9hinM+cSyFOfUwk0zcf
Whr2D+WetrzRpIhX714tRC/rAozvKWqsCETse8y0057I4OjT0jDExaCczQlDf1mZiSCBi7QOGb+P
SYrUZDEVRireWzVAl+eFjvHYeQpt5uM2vNMt+eM6oF2NMaBadmnSKxLOsAiSF5ACZskP07zzJ487
dMpdFwOtkLmTO6h6wu+/TzZlc/Sd9Ak+79J1Kffb/kG3f2tdDMjOYBOu0iJAEDyP4f1c35AWVVxi
K1nvVTKPVY5njXF8XRmVIoAUnDP6R9DptpgUy5p9K1cWMlwrmH5uL477KRnnR+QLYlMBT5pyNi+y
B4YDpwG9ys48QubRkTl9FqvosfARxvnBISwapoTVYdJH6m815afE4/5Yz5J1CLOooikrmJn66PTF
2CR+VHb9ezu/YlPelA7alRYoG4pDAfYortrs+uXqapJFeyn2a9nwkU9gNJUcJa/6pR1zqAVntt/b
+pl8b+/LXff0/9eTxB1gYZZJAYPRzOSmQVG5mnyvQFup0iScYv/qhi1MMHCvqJEedgHNlPvQLVR0
0FXRfvZHHgZTJPrjkC3sMEg1R4Giy1B8cMgOtww39w6hN4O6930c6HPP/Msvx2BVmEq6UQ7oXogP
0b45JzvhjMswuG4ChzdRR91ta2UMVlWaHhuCSX3j0B6iIx3b0rxyx6PUWQ2Yiw/IoFQOHnW9mZFt
lrF6GJL4m5GZJ8MID4le+5y4wrPFYJQ4KUllTODBqopdHpuWAhecQI8m8G71PEMMOBlNEqlhgS74
0jxPBprtv9dkp/Cyz3UfNwE8aM8jBjtjiZ5rv6lp4AIHikUgFdzqtmhk7jbSvl/I/nSEqxlmMaPY
+saQ4RVrsHXTUtHJkuyqwcp/TAO4ZBBeLGMvQpOdnMtd4P2aY6vkJKXUq//4DSCXTtB+CsZ7tmdn
8IcpbeMGOtzBfVMr1sRjI1ndr4UBxgn9ySiMtI8Gh/SB02PIWDYiTwbHfsebn19NNhaWGBcUTCUM
clGA32FELIFcby7YfQbaGq+JVI67r/rHwhazcRUJ57YvkQAo0VMUHsfuK1EO287B2xkmZkW6XtSK
itfpvkY14iuGSLd/PmcJ7AB6npVRWRt4UGnmlyjvLEk6N9AJ+G9GmHCkTsUs5CGyMqHU3KiTj3H4
WM7hJ6bBJAO6ZOgqxQAOOy5Vh0pfFnhfd0TpEPXnOOVlRKtvQwsDdK8WFeaeqHOexHGF64Dkoc8f
o7bn8LV5zC7dDx7D1Xr6tTBGN25hLFeUbAhLBTf4nXakd4/CVu+zg+QWl9zmyW6se8H10zHHc8qL
ZkC/F3gl8cTtQ21WyqGA9bbtBavxbrEi5mQ2JgpGKElUzqTmiq33RuSYfT/vi0oAk0+UgaIcZOIg
CAnykyK3/ddt8+svPKYu6sj+NEVnn8Ex6Eu9Xaf9X51rHOUTOgZd8bly9B3GptwmRIzn9WCsXuqI
KGI0FkFERovCx22Miqqdxhk+UyN7Sa3hNvjSgBad0JFVb3riiQ+sbeTSHLORil9kVSv46IoXX0rp
vk00q46/cT7kWkq2NMJsZNCHpiq2GdYExvWZUg80doK3MsOqbwsMTHNbPXmrYnBW72uoKpg42WXo
KuVXqbjRs/vtRa3h7HJNDM4WyjBXk4EPByuz9JrLvMoyZw3sMFIbBaaWQ44P84eB3UbzN2mSLpkg
cNscyUosX6zk3SMXwCGkc6yha4VOCEE1/PRv0YISmoAdMrR4Dk4dis0cltbob7Ow1mpdkbaBUDrQ
X3G08JeptycfE4ihlu+2d4h61ZYl5iLQkwBUdH4sOv5ofBklxRMD8CINSQPetmqyctn4VOi9giLj
deVkgvi6hUtEhlO1lzZ42F7Q+n10AYiMz2VNrgytr9GdoiSGGCs4yFAwMyzNm/apLT9u21vzQAmD
eEg06XAVOzlqGtOozYNcOoFwS/qzotyXfcGJ9OtrWhhh/CFJ5dAHPRKUT1zIpENvNQOnf/A1ghYD
rnBgQ/+EVywXxXhFHTSt4RfS7NTqD1n+phYH9G/YhhpacsIbmJRWI9hicUwCoEV5kBoBmZ35Z3mg
7ZvG3ZTbCfQlWte3aohs0McP0UrPmAafOeFz7aQtV0q3d3HSyqkYy7KvRccQc3DJlzvNnAtw4Zan
SAw+A/FLY/SXWRir5WBU5zavcCURbUqo1kFH1Katvrmbfhn2vILFerqDuIxBfpBIyCwlXY0/0lMt
R1n3Qouf1a7cyzs8ML6TefOsrZ+E38bYpBfSYwOY/cTZiVTV9onukUl2dPn/r8KJKsw14ZCZODmS
do5HHwCSG+ZjrxiPao9OXyPiTTOue8bvxEZmgMpQRxLXNQJXMeUWQeTSM2fABTIbePf7vxzvqykG
stJ41PKiAobEh/CE8f33lz/5Pjqk93iU5WqqrEXlxRf8Q3sCJFVipyaiUw2XublDAygHr3gGmJvJ
nOpDpsYwUJiCW+vyLsHL4jbs8kwwiCgneZBlESaSBEwAlBq5aU1xv21idZx1+Z0YFPT1gUwx2vsc
CCPb5k8V0knIyn6Y4JEE7+/gyHb3EGE4mJdurr8zXV2cVZ9Ab3ksyON7CJM8zQYbwbgbrR5CO5T0
NsgtzDa624vlfU8GB2dM4vjtKKK5SLyLBijt3G///HVw+O3iCgN9lT+VQ6ji1HagR4O8oG0Yb0VQ
chyPZ4XBhgYjGkqrIW8yAsQNBWe2hYBuPjvbi1m9fyw9g8GGGeRWskLwtf6PRyF88L336YbzZyZy
l6YYbDAKKc4KGvqLTrsdVRCyBiqvksCBOnbqN4oJNN0NnFcinoVopwn3I3mufM5X47iYyqCCaMi1
Pmrw6l7+pre3aJfl7Apn91UGE6JaMANDQcbc1BZaJsE67ASu7jZO9ii5wZ2KHEL45KPf9bCy88Y9
TQt7ejNocQGmnV6yj5BuXGiTkH6HsuL2KtcS9oU/qPQrL3IIIRPmWdXl2Qmazh67Y6fc9uDtD4uH
wnjeNsX7nvTvF6YSWcnbYaYYC9Ku1rej+LlvM3vbCM/3GGCIMn8UjQBZg0rUh74abJnke5QUnKSI
vm+b4jkggw5tIBbQyJhmZyLHSdgLIy9gUAdjL1PLvWFgQTCksu9i1EJoKSuHSJyWv08iSS4GuVpr
5Lzu8dbDQEMaIHnNc6Bdmes3tDFU8Xni8KuhaHkTZdxN6stBKDRkQaghNa7wHTUlO/paZ2hJmn8J
uxQKliIv81pb19Im43dlVhlybCIdMoqbaDyWKQco3qU92X1aGmB8DuMDFcR2wDU72J1bWWfNtrBX
h/ii7kFDhTeCXzS4V564D3yn+0x2RMBOAB10Q8G8ApNWCHlJwpTgWIEuw5Lis5hqnDO1+kC6NMHs
WianZifGqDyaEEV6jCkbKRUQoPxT2fc5tMlldJVT4vHqFmuIsbTL7FwQ9Go+mYD43D/2+lEYL9yX
CJ4JZu8ao+pDSYFziJAGEvI3Ud2Zas0B2dWL03IhDFRQCrRAVLAQcQd2yQMkW6Fsqu8o62jgcavS
vDUxuFEQaCBN4/+W/mhVOnlRoAfQeT2oymWQTqrSje6MPG689XN2dUQGP0hYkrzOO9x9+8IGpcVR
LXl8H6vl4cWHNJi+3UoahbEV4YlibdFG6NSrf4w/Mnu6tL9AB2Pl4En/hzc3tRYjl0aZTAMqOVKv
96gKYroJXMi+lUxfZt3r4vty0r3toMJzFYPJOkQpSgVdgkP+H52hDi0dFC2aQ3EZbmYO5nM/KIMe
xtglcZHBXO2ZD+Bd86J7BfxPxrNpJ6f6NcT0NZdZ7i+A+dtTDAZPysKQxxYztgBMyZsf1e/GN1BO
3YALXDiDURl31G4v2bFV46HhJuKyJdEz/SdeX80zsKIUyHkw9o39VG9kcq9NntJ9iaaGd+o5B8Jg
sCVD90VQqPTUH2dHssBGIECXZ+gQ7CiBUOw2IoYhOWBND/fW4hioMdQgHMYKNyOhfO7rJ0w12tFw
0+D5pJgdsXzYdlfeEhmokbpsEssR7hOjONNO/WGE+sO2iRWudU1cHj8GV7JKKI2JnghlBznvS7vX
LBGyg+GRx4rDwU12uiit57QaVfhF3O2UeDdLxzLmNORwvhc7TTRrYNZvQ+xOrw9ns/CtUvI5Q1Lr
aIWxO8NQdfDLMmilTUjfYgX5gJnmrlEpFl7u7F57rKsTHS/d3pz1T3Y1xqCV7id5p83A45FIt0oo
3oHN+9aUeWMo6059NcOglOrnktSWJvif49OQ3hA8MOjKJTAuUvCrFvzdf1sU3cTFRSWqulYBWamI
2Z6DKByC9mByp71WHUESDQz1yODxYRn34nEYR5ni7vSF9uaj3eyHems8muf+FRo3ru9qMweOVrfq
apF928JkoW7EEV52u+mi955Q/Ex5BImcRbGvWmOFmdOiw41ZUIbSLbR8siZRLjgOvuoMi4UwPifP
kamNPa6sWvZPrp2NxrfN9t7MoIT8pvjft31hHX0W1hjXa4SinVMRsar3qLzjuG+87tTucpuXtvH2
h/G6ZMDLmRzAI4y43s0B+mDMTj4IIwRZtpfEM0T/fuHeomyA4iLCEQqyp647k/HB5HL3rYLQ4qsx
oa/0pTQN6THt4vhhQhHIDAQb/+1EyuiqavUfl8QEPQUstUOn4+oqzG+J8lQ3mUXiL//tszGhDso1
YzFWePyQqsSEHnXcumSo/H0Fia9PHVUMnYuGqIKsm1lOq6ogHxwB4Ykf3sqhdNv04hHJ9WeKPxj0
/m2HWVLZlH3VC7i4ikZjS9pOlc+gobCkedfKnEvyel67sMVEca2pJ6JGSIYa6BKDvFi/lV46T7PC
fXJJ7c9wTixWxt4TmlnJRiLCmpIaXquA+qblzc+uH6PfH89g4mxS1cHQVijUDemtAAHxSbqP/V/b
PvcX9LkaYbCuUYlkgJQNVP7QYlH3odNbCeRGFC7/AP38f6SN1+0xGJjLolIFjyJcYQ7IKaqSW0mu
ULvQK6vpY68dwIKTgpy+E3gThLzPyMBeJal1Whozejpmb84rWzBPwPHtz8izwSBePxWlnAho0xLF
3GqJ286jXctP/80IA3kzhB2TNkZqp9eP1fA46Ped8onmuaVXM7ggBEWDEXhsUjQ8VyDGVji3QZ4T
MHigqhPozKscHOpCClEuqMftBFnNDqM5EXdAf/epjmPdqnUow2qQT+cMLK5Sqi3Xx2CEn3VKEAkS
vYzS2nfuUTXT3AtehNveqqGaAgEBKDhKAVSsRUd7AoM2r4jBcRX2DpDXkyBVHe4Affs9Cv6puh2R
eC0K1BM2zhp7CcjRLFpFBJF+mOOdUaqWmjwXWnJqimD/n3zSZOBjass40DNgFIEKmvqqKqKFV31O
tOIth4GOEFPwbaAnk6OjhdzK6JBxPSatpWqxjAaPltfQSxFh6/MxiFEWTaQ39FVOQmSsh8hRc4mT
YvJMMIDR6AmU2gV8tzDYdeRmzv7jvrBYgTtBK4YIT0VyGNWXorpUCU+Rg+fJDFg045SHmQ6wUK3w
kdgJBiWg8HzUnOl7/y3dl7Z5GHil9tU37sUJZoWp/TbOGih3QU8CYhy06zA4is/ZSwbi5OAQPao2
tFpi5GY2j3ho/WXhGsBMBjuSRO/VtplolSC96740ILUqb9JfVB0hd8MRbaPqZ56HCeZQ0B2mm4qp
MF+YgGZnyCbsIpEOU7cvCxcJ+/YBXj9bVxMMIs9yTIo6xiam8Ysp3Q3SQywDnnsev9pf0rOrIebz
SfFokH7EW1PrKUcC3kUqIE0nG+kjJ++qQ3/Ynyf4tzH2gbhq0KQVtQDA+EDxHWxUnrBruUM19Ptv
mWEyNMHH/LsaYk1Dd+nCOzWtLLl8MKJn1B+97X1aP2zXFTFAmxgZbm8UaIM+c9FovMtMwZOjxN02
s6JpjFrY1eXY1+FOFnO8AqFToHGzW9ryFTu+459Cp77Envgcf4vsf8euzWd4/Rf1bfjCa+bjuQr7
ZDxkM6kqCIYCWOgZbyDMRxkSae8g2Bg5BbPVuZvlihkoVoR8KJoYAZk2uRFbsKCXDXYsNIOHlnaX
7zvPsETo73WNTTWkB1uNrXnghDje9jJ4Hatzoqn0GIJz1TOmx0kZ7KoS/6MVBk9CORbjZECyL4a/
wM1rCdmxFnmltPXQdvVUBlFMcLJnlYx8u86+TGixJzxqnBXxxo8+ykCJrNRDKyTUAnpLjS/mXev5
UDqXLENxTDeFLEhQQR1kBjcuhqTssXcNNBAmh/613ZlcrFnthls4EDtRUFYmXvigVvB+hYJ25EsM
9tAAcgyUgxiFjzl2VWf7mHLchSXaK0xVSktQOzgBeex9x0weBN428kwwgNNlcUlSCRwlRfill75C
gGFsObeNVRWE5ZdjEruWKPok+Sh9KTvZowzH1S45pz9Ay3NWd1TWJX3x7c5WnyVO1PtLGvHbSf/Q
xSbS1OgtLgKNmx+IWxzDS/RVO/R20+PhJHHSHTn7drnjjdhwwi07YtdrGPMjRTZhxM631XK+IWVq
6QXeUGXCSTF5MKoxmIKbTqyGMdJYDBRaFMohG/UvUW94U1w+M7q93EsGW6KqUcKJlnqk8TZKb/Xo
KRx4GSf1h414qzHQkowYsFEbBEFwAWHkJEEWkZ1/SpgDRtb3zJNH5Z0ABmZarVRUMUH2VYb3kLyP
u1dZ5dyH/5JU/vZDtgd5UuIOxLPvfghNBke60e78t96m0AXF+ydUfXhVJQ4860zOoghZ0SUqzvXU
nhLpJo/+o9vpDHA0hT8MRoI7fnxI70TTNVt4neJ0HvEEzTNEC13x22jI83S2QwVTY3Nd0ehJn3vL
uxxPveKD6BVOdMHAJ+dqtSpKtfB0nX7hRXk7BpFiFMTwC6qBlX4Hl967MpVrUIUq9PAVNub6vfRb
+Jqc6NhubQ97cgNZek41gxd4dOrAi1+kqybQCuTYytYRLtm9vg+OiiPtNMu35gRZNY8kjnMgdAZQ
QiOHVLiiox9NmU/T7NuB4j/lEi/ycLeTgZIacsgYi0JaTb50bg8pZIx2n6UjTcICh9evysnhdQZT
1G7Isjw2JmcUGxM3/Rp8srJcPAqqHHldORO7ULPgheOxHCTTGWyZu36o6xgp7ojURbLKh5AyqJ87
J9yjictJfmzb4+wcW63u5FjohBEHRJV/1cVeLmMr4o1c0w+1Ac5sudpHJ3Ncz7ARyWj1MFTwWXaW
3GVu5xvneYDQaaM+bC9rrXqtoi8N8xX4RxNlNoGYMrwPC5nuqFNySfL5YVZ8L0AfgilB+9a4Q1/6
npgQIcprTixagVFYhi6VKoFWT2HHqCKxVGIpBAmk2ghubnaHPpy87dWt5AofTDBAGqZBLIn1ODh5
+aWBOrakW2irznTOsxNvJcw3JHlUS3JvDE6X7AXtWPHo7lf84sMyWLgMhqDU/Aj0SV0podW5yi3o
zMeWKRkYlg862RKmqECDplb7PP+gwYzxyQ+2GYRM0cOAZwYZpMeqVYJEM3AFuzGt0W3t0P1EM+EH
Yww8zn4wd6FoDk5qiOe0TA5SIu3afra33WLlLKsm1LAp37mMfxl0VIcAtHG1Pjj4n0B3RZw8N+3e
V9z/ZobBRb/uJaVMQRgyVIYT+u2NIZI7X4g4q1n1jsVqGCDskyYIdbmHiJJ8ChpQjSY5+PzORLnT
tEs6cmdkVj3iao+dJdLVOfIFtImDXouyqiZnWXQVOMS4A7PvJ6Rbl1vFdsoAs4a27JLRSevAFiDe
ooFVgxi+JdaF42e8ziyOZygMYPhqC9FsRR2cJH2ojNPkv9a8ev8qJi0+HwMWYyOoUl1ju+ResnTi
Rtm9pjeW4N9vex/PDgMaINQC6zfR4ORV6Oao8M8DCnhhbcWfeFXDHiF+mCJIyw02dwzECPJEEZhC
wuRZJoXd+TshqT51mK5GmOXocjVNAyUx7aNT13oFhLYG8W37k60kMh8WQr1jkQ2SQG1SCYycDkFX
TORndhG/qONrELwmprdtam2eCMTrGuDTJKaJbtGPtvx5bPRCApVHkw5eQeLnKVO8eBBsaMKd1Lr7
Ik2TN7UEFcrZ1lPo+XJ+gdXFLn4B5oP2Eslw3wSTjGrhJog7+2ybsk1Jc+YA4twTqAddEtGr/HcA
/Wcwa2Gc+dJ6305hTYWZhhS8oLJ/E8zxQc/8g5Br9xPRnbjmkWyuHu2FSSa2qAJpIAaHIKqhRyMY
YjudZ8vIW87K1lLvDxvLBBcpzausJuWIy5vkQVMPjIDam3nGmP1efeZlBrxFMSFGgxBl1pX4jrr8
zRQKS/MvM7KDbVehnvBHCrD4ckyAqVWj8+UWxyIXtB9yOJ8xVMP5aqtgdTXx3o28OHlgdNCbYpx0
TN5CTTqapRddaicXmvE9yDZDZ3tBnK/2Xs9eWNNUM4JmJPI1ENP2qMILbo+5jG0bnI/2/o6+sNFq
lQp+DxyvoP9RgWqGN3m0+sUMmfYF6SAlU5hNCcVYT1saGPGYZ1XN10horTR49HlkQKvfCgLZeDrT
AVTstxKLNKqUhuZKWntjttJF00I7nAoeHpI/nQwU36BZFnVFM8AR9hEP55SAbyYCzVnrCQ+qJ1Pm
bTt8he6hw7+Gr5VN32XFRKLhCiKy0iFdLPaVqTSDMxw1FE3ri3hP0AA+7KADbBeDpUlW72Kk/SnW
7E/4OsbZoWkG0XlwXrGUoYKIqdheA7cbQYQRhfu6uFMwgdRI3Cr/Sqb2wRID8bHZDILY4psWbgo+
88w1HwYXhdJ3oXjTVc+zHd/nrnBIMC3JnyFYcZ0P5unfL45AZERST4YZdKU1RJoMCUxSrTPNPIk9
nhkG2FuSRKVi4JLXl6U11IaV58itHreP88px+7AWBtXbuleLSQYG1oPuTP1F9N/qArdi7RPPWB8M
MYg+xkFulAkEgHJMefSPRvA69W/ba+F9MOaoSeoQY0YH+dqsja+zODU734xfQi2Z9tuGVj8akTA1
pYIqRWFp/3qzBK2IaIDewMhyN9HExqulcLYqU2icVsw+MVgKpnlQ/xKwtRs6yxEldUOfxg1ED4v4
qW73AainITwk81qwVqD9gxnG4Zo6Homag9targ9aeNcInPdU3s9nfG0mQpFhrhmhg3SPokr2ECDj
7Mxa4fPDGhg36yc5VIwB2RCtwNJpoihxwO/3TslcJGBKLtxtX1hJNz8YZJwuNI0q6lRQQOrDQxn0
lty+BfmzGNw2huFsm1r176sbvJe8FrjTxmLR6QZUFZQJUrnDWcyeDfWfbRtrb97L9bB99DKJgiAb
cU4hfP5d+NmCxka+CVzNqU4CKLyaE9XrVu32q+/WHn/scu3+8ME+jaeLRfaCXk59g7NFdv6uOPqH
/gjaMEvZ84cV13r+Pthi7iqhJCQZpraRAzxgSMqJ3P6muwUbkdvthNvIlnf5q3kMb8QfNFZ3lrk3
H7e/Nsd53t+AFosVJj0dpQSU6F3Xoh4k2IKe3WpT/KChe87RfW42QlfEpLwfVkxdbGEwFSdJVX1E
Tu2MZnKn2xVnvE1cZrASkT1fO4Zz4t+Hexfm5IBMYt5DACCtwJ4yTvu46jjnj3fi399zFzYGQrIq
jrGJI4Yk6CYG/xin1pXwSpY8BM74vL1la+/DHz4hgzABkc00E/Teyb7NkOhUf+DVI9s13uBQRpPo
0j2IjmjlO/ONY5i3dwzSkASiScaEimUNHdL8LXOpTo2JhwHZzpzkoh+27XH2jr260PQYR5EWZ4sb
tC51n5mnXX5INgOXRjWu+0KDysW35lv7WKGXhyIMOF+pfgNxsovp8HgGePDCXl/MSSJ129DyBN6J
u9voGJxHMOiS06dG+j6sj0GXJMWEnJhUgOv8TTWsDmQ3Sb3b3qTVTOQaEgjdxIXzm3WLu5hKQJw6
jVamHDEs5CqhYSGl41jiBB/2ZlGSIjbrBnGuSY4B8foULVDTj+3VcOCQMAlI2qTV3BmQU+iCylbC
tyA6CUJpB8atIvLusVxPoL/M4tMJGellVUc0bdzildYzwI+QA/PxzHYzfeputNgnBjSESCJRTSSQ
DleFPeudlXevTfcwDbyH39Wr0cIQAxLmPNZ5CsliR+yMziKdYSWp6EpiAl6x7CIH4VM5DLcaEe5z
BVxjROHN2nBggyW0j1uxn0EgTXnaoJPrn/tTtzPwpGNL2S6+x3y10/3ghVGeTfpRFlsp+jqEJQlq
Elk/oQkxNVzVH3m3zrVx9eV5lpnMJMgHyNYHCNbxYfhW3bYnOpE3xBZYpg4j8Mr4IQwWtw1kHfUh
SIDWSg2kUwyKTL6iB8MAq7SBgXLytD+CEySOLAAkqFTlt+0j+JdjcbXHIArEcs2oFIEoo9eeZIRT
/1H42ruSK+593ljoOnpdbTHZiATxF02Y4CvlXFtq4wztuYi/9h2nmWwdugxVVmTMtCnsW8vYRE0z
jVDU0cNXNXoUhXPP7Vfj2WCco2+xd1FNo+WEzlTUIr4kx/JHvc8O/neqRZCgC4lLrrbuG9eFMb6h
VuGsRwaCGc0IgnsFgsrC7XQXv0p2a097bivqGnkCjsDVIOMcoZxGcwVJbyeNLNlLD9Vtt6t27T70
Itt0adO29C12U8gUoB/D41GRrx/zq3XGXVLU1At9xj5KLRo69ZPctta29/MsMAEoSAMhlCfkkl1z
LwqBVdYcfKbw+2f+fV0CE3TUYNSyQIGbjM1k6+FJSgYweoQOJklif49R4rZ3t5f0F9i6mmRCj25o
EfrQ4SQAkO/xafyePoa4Fwsuhpl8t7zN3YhLnsP7jkwUmpReHJISoBWYBl4ABdXqDD20t1fGMcJ2
8suiKgkkpS/4yk0+X4ZPTLwtnZ0leZO6mvhd2CKUipewSpDAPW8vgIMZLMlbWqXSHOSAv7kB/4/6
pmaTNQbft42sY+zv7We79k2C+cYigD5A1ZWV1afSa5vqXxMJeixhz2nwW8/frrboji3icKmmoC2U
cd3T4+FSjdGhIhjsLed9KojfFVF4217a6vdTKUsZCFkB7YyXhX2VzVIDLyPCrVxjXKR5ao1v2zbW
+KegwojpNA2lN/T2MSc2SMSAgC2YKuVYlMwcww6OiKq2Q7zgsaDI7kRoJBR5eRQNGH8ghYqBCgKd
aUQtBuwyPelFqTRp3B9cpKeOcSCHls4hevqBp2pOMWDLGIN7iSxAQ49Ks9X+2ZAhZpa4Y5lYdfrd
lxPbTzkdUmtvifio18UxH7UTSTNGKoo88UG0J5cS8JT78l8Kcu8T7ccfjDEAmEthWlUjMpqw29Xz
vYQpCp9T2Vz3xOt6GE/UMnUuzJzinVK50lyAX1D3Cj9wtp1xFfGun41FvMIP666P/t2murtJjJ/b
P38VKxY/n8mj/bARIrAj4kuFkYi+ivJZzoZfeFLcZbHAscXzARb9VDXMJilHvwgdrinvUgzykIP+
hQ5mhEcu1xTHw1kYTOOBaG2KTyfs6WBvg/YeaVfv632x0xzzpTjk7rCfn9H9yNXeXXUOjRDdoHrx
JtsRQaZIwUIRp+KDv0MhIHELW7mjR1k400mG+BgmVva0vZXU4/440QujDBRnhtxC5xUnTDz6u26X
YcwtvyV73kAWb20MSsUTZh9zAsTvlchqy9qSh9em5bTCv1eCthbDwJNUTuKAtAxWOmuwWw8KiHfS
nQwWNsWtIMHVYqJGsI1TlYNFvnmrd7xlrga2xddk8Aoao+hiaZB5CgHwKkmtUi+tWnME8ab8Z3vj
Vs8geDcwToqHJcL2yuboJzXDCfG6Tr+SorPq5m4muymp3W07aw2yGmYifhtibiwQnpuHOpCwpqGG
6OLXJrz4wbnOD72MJnXhrZ1fyvJ+2+gqgC1sMheWsJJN3y8QTEkwokExwgN/z8kK1zj4P6yL8fyU
pHPXaca//T/lXWVnX6MvYJ62s11vi3e4ZTrKCexuJhTgLYU3hbzuKdevyhyIQVAE6NbgQJR5bBf+
fUcjW+ifMG2//SnXE5PFt2QORVNlndaHQo8JKbWAbkx37p/k+8YZ3fRmtGmeYCpO88Sbn+VtIXMU
mrAxpyGD2/QyscweU3QiJ4tcr7AvVsYE7C4e204Ej6QzHUdHsNSb8UajWgpO8dPE0z4tRWDEX8us
lOM7vLUxYZwMaqlHEs34hbtKv9P0N86erUah68pYhocBWUjUlrj+oQKYHiZXPkWugpCDuR6qi61Y
/kW2c7QsGJmlP24b5wALy/ygK2lSNSlsm6lx8M3Rzolpg27+cS61/bapvwD271PAcj/0ragl2Qhb
tAcvuKFCM8St7PBSt5YCOSUCOSUQ7ziFJzqlLXAnN3gg8EcvStmAUL+DC1HllPEhdbQ7qHl6IlDb
nZzWLm/p+GfxI7tRn3nN3jz/NambLa5BWjBJ2dAh4AuhBam08aS42UsBBSRM12LySPoSPRoeRn+4
Z5O3xSz4dGYS1Q2tLlCVru4kichEi0uY6pw6Cf1Bfwbk6/4y2BN0Uq50JgKy3nyppdYK2kfBDzlG
1l/2FqeFgRrQ4Cm1n+OxUn9AORmlT8OZ0AmDoevWFm/Snc4pzqwff1NC3xSRVY1tPas7cWxbAzyF
uXRXjEdt4OQx6znZ75/Ppu91ifqgHmJ74kMPFqp2X5zeuycP26dvfXOuZpgsXpD6fB76anQSolhy
f5tVqiWO/2wb+csJu1ph0ge0WZSJEqLTjB7x9nE6Di5x5710qz0IZ3KhMci3cjff6Y8tr5t9/e4A
wbT/3Sk2mzezbEoHgba52cOvaF8hkw+/UfKB2DUPvNk2jluwnAO62IZjRtDXVshHyCLpEweY10vu
i9Uwx3YWg8EYGjwUUg5vOo0rPeEmtJPd6IF3GeH5BnNwCyUc26SOdacvQg/6zcdJS3ZR/snk8rpB
zNGNu2Fo5QHy8pQrotv1ezqJSyzw6XKcnbc5TK4A4fB+EjQ4u1QfhOoh5RGsr4OQTlRDQ6EJyTez
klrUqyJVMBXif6V1GKhcP2e28FWyhWNtR07xxDlXqwta2GMWVHbSPEQyhmu0l/RRQdrqP0Oph+Bl
8oXGzWkvvJXjbtvoqldA75CgviUR2WAcsCm0uNQNvO1Wte+QsTlNqRlaJfG/bdtZj4wLQ4z7qWZX
VGk6ouL5k7wEt/VhOAsZeImLn31tEVBsRU63b5EY8LJl3gqZXeyI5OuKZOJVC8Jfmv+Sdfso52Q9
q/C+WByzc5WRQCFQRcXuXRl6F+0GT0OH1P+Qdh3LkevK8osYQW+29G0kjdy4DWPcofcE3de/hObe
aQriNO7TWc1iIlQNsJAolMnkLWU/ob+xQ3/HJryQ9FFTyYjLd8DMiC0ie5b4o518NN3Oo4JY6in2
U45bctbGBq4YOMsote/8QmTR4zxPfhKW3AHqfef/44hsjFqqZSVIKfxDbm8n8aQ13647IP0Eb+KW
y9axcWlcEN2wEtzwXeFXY2gstduZ4RIf+yHzxvn5urW/YMdlOcxzV6nKRBFyLGf0jc80h5v40sMn
/U4I5FB/6DlJSN43opu78YtxalNDaRDzFof5XPllMB+nsxzyzOxfV5tNZNBCqOn7VvrPzZ+HaKHB
XPlvTULeGMj+RQ+CKw1kxZposBc9ciEl0ToMnXQuVUBUwjksTquzejSykDnZiX2QuBhjNlDqEqJH
LeLNorpTlS9SO9hdygEJCjRvPfBig9m8NVVRImlxASvTp6SWbASFTlN4cv5Z4pW99xgkMLd2scWg
bdlYGelitHKirkQ82dEdKB6WkBB3f3T/dLddkI5cAQjeHjJAu2YomwoWumrybPVm1bCVVLa15R10
Ra+WxmDtiMRHZ2bwizj6YPSf1uWumzlFCt6XYmCWVKW29EuGlViiI3SnsfpKzI+zFrtyxxPp2Me9
P19KF18f3WzUI1MUKC6lYA+OH4j4gwNF9C9c8TuWFkiN1x4sGAhjXl7kYXmfB6ChQKsTtwGIgto1
S8zDwIzklGCQ9YV6onC6p97BoJgbPRan7qPkZR7Ugzhrow+aNxbpaA2k6ZFff8lGbICvrTGVmpU0
fl4cM6BdOa1gtz9ohh0BLi8Btp843ZhjFpioGkTGcsS2VWp8j5dvQiK5ldZ5Upd6g0ycvNCexrIM
hbLj5Kd2EX5jmblPoIIjt1qCA61CjUAJLU8JJI/PXbd7hjdmGBws0ZbTGwIwqsx7wwbbeW/nBsqB
4tTyOoD2AX5ji8HDaTDboZMQ7s4/Jg9EXSdIEp4Xn0oW8cejdo/ZxhgDiMvcT40EiUp0S7a63VhJ
51Q1lAqu+yNv+xgITIlQRCDkRfpyWW2j+JWVRyHl3PXcfWMAUFijOenoeaZSLZhz8M3JaUKCqrQc
EtFWOVcjb+cYMBTbsY6MCkcsXsNxORdK8K/2jO0aBGV73C4qrt6xjp11cIbsOCOrfd0I/bxXcEJh
EiPIGEB/fcXxIYJ4P1iKTZT4sU4yG+Vbjg/sD+JdXI1tFpTrVWyhTUEfwAia0W9TBiroaiiXC3Fp
b7p4muzMAckxJ4m1e21tDDMYMUl5kiktHCONffS32ipR3Kl7NI3btRc5eLRvS1cUUbRkQ2VnG/UM
1JOdiIhTintnbO5SMXFm2cu1H3Vxf/3b/QV1/9hiXyCgtauWZViAumeKfeahgDCRcOSj31+O1sUS
4yYkgoDJCKhA2pEAklq85OKDCEii731ecolrjblNIPZbaoIOp5QD1B2ghx0dzHPnCUHpxz6vY3Af
mi5LY5xD1XpMxFZYWi18UpbvHbpYuci0DxUXG8zt0auDOTUKpiPXAp0r0bFBw0wOms7PlMOIcpfl
kHf0Od5Bf/jbo30xShe+DQEGEOLkuQrMBamjT+cy8tlOg7LGaVMc6QaDShzf520lc5e045hHuYWQ
TRapDIOdFGHezxzE4hlhrhKzFWtrMXCYSSQ6+Ro7qflTKbidzftxxWX3mMuEjrDFhYr8T5Qjmbu6
Slg/Tw4qi06FYSj5C6pTnvDPeNsh7c5LZ/CWyNwskmCWQxtjiV39JZ8OC4Jf5ZnjHfQMvfUOsFKg
MIyRTY3dxrJo2tkEGOMVea8iS507KU70bxVVbny4f81crDG7WUVTWxHVoJ1btGEM8S8ENOkE3ejk
TzSsaUPB5bnjX3DkYpXZx5yIiKMIjjZlPh0+oNztxGcFzGhg1Qu5Qf4+8v+xxj5Y+j5bjJgWn5Oz
cNf8BGWgR9dYnaYfBqYDZzS2dOBR4qHlvrNczDLQrEX9sNQFPqQFfvegAKuNrcgEYihj/oXjM/sw
djHF4PKECM7MY0p3kdrp7Xim0Jx6Gs1WGhoU8Yb71NcfOEbp77/iqDqDz1mVFIspA1SWo+wksJf4
ugu2WFSEeZOyvPUxMC10ulQNDdYXiXd1/rFQeAzl+3ki87KD9GNuMFlKB2FpoJX9u+8pHE+dN3vU
LxqHtxjOkWP5TCcyVE2TIzio1zm7x4Cj+bxYqxWQTBK8qCdTeP1D8fyQAZSiTDILbX4Ih8vYloSb
pE3dcXxPAmKzfwyO1NB1lcQGRpT282p+N+af9fSoWrmd9o/Xl0P/0jW3Y7BDw7iVuVBfkFSI4kD/
UDHtogzVNEgUPyk5Xs75WCyxaVZbZRKJsNYq+rkxElvIrbuhW52o5JLW0F9+ZWUspWmig4GlW2Cr
+7H6lCFiDJWT4Rc0JnHMxxRK2qXbBWX1PzDN76d/Lx+QpTttu3TJOj1HKP4xKcFAVPljiPGkzk6f
VjzbpxNvyozjluyskGI2Y2JpIvo3l1u98ePkuR45NWzeqWYpTqNeLkRIKYO4DByudEUzhF1pG2Pi
8Z4yHIhiSUyX1Kp7KVkQlpDJLxb9MNU8ylvuN2LCODDDRJ0q4Eb5HX6Do1u14+C3SGZ/VwQ8cahd
h7QUGT3dqqjK7BhlXGVjss7IjqmEcjZ+JSBtajB03ix2NyE3W510nddPtbuPG5vMGolcUNpddNpK
d8RLfuoYtE1vrG907rX8UCCRzlvkfjCyscjg4zx24GehpTB6j6lOegQRuUOlM9H4c+QVCXa9fmOM
wclc0oe2r+CRZnRG58aYx3bBS9vzPhuDkKI1VlK9IhlMM29oRDnkB9XvAm5tZTdSvayFzYOQTKsx
Jo9PJYQNyMfXsAkHj4oM0C4pYl+HfY5fsPkQZZ3m3lwRqNbDx379MMS8ZkieAbraTQSQaxEpJBkA
KK3VU6fqIeG3e+7vmK5j/oMqsLCdXqmi1Uop4e0yIfdLEy1jGPmq/Z/3M+fe3726rIsxuuDNgkYz
apCEBlrU6QHJvXjyINIU89pb9q5jCZxRhmKZmGphc/V1Hc1KvBq6m8+tZ1lBFYEacnzKLBfiQJi6
5o5C7+3h1iDznaI+UyRUi34zC8x4PBePyq0RiK4MBWYequ/Wr7fWmCAXzQbDkIoYe2o90CZ5uqN8
L70M8y3DsQI/NfkATUNeZL2HEVubzIcT1CpOKwOVWGM+1bWvzo+TxoHZPWffmqA/YeMb5pQMRZvA
EXuSOlVjnciUc0zwVsEAuZmIraG2GGIg0nEkHrQdVp58xG7RcLsMBrq1vluFitI+1IXdHahydP6c
ozN19tajEGTvLLtuLTL4najLXEXmOrkNhA/63gyqrLgFkx0nyOV9HwbC+6KJ9Kw1EU0sz317P7fP
19F0N5TYrIONa9uoRIMJHUfLK68b7+ulshe4gpkee1B7Tq1dCv8Y9a1ueGsd21Xy75yDDXVbyWin
VsOHE6V7Mt/nIm5CXtWB44BsRFulit6klNxzsGyBODeVa4i29SCtkBVfXOkbhAnsZnZ4TV48p2QD
Wwi4qmtH0FU/QJwv/7Z8fFE0d1U7aR3jODipz2uU20N6SaQkehay5DpL8SXnat1WGhIcadMrjpiP
qOvlJHbMSPjY9QpXr32vPru1xxwCweiXaF1xCGh91vDze3Q03mbh/5C64VlizoEk9408aMjPRjeL
lzjx0TwbAR0C5j3KdycULmsyRPpLNoioiZjPnBokADpMIWU1aLZVL/aGcL1VbQs5dUqakBy57df7
t9l/P53B8q/3M3glQRCIluGXrocEPXSJG/kLurGagBd87r6Htotk7k4pnrts6gnuTrCUHnvE1t0n
ldZ4Pg4B7xzsZd0kCSLJkoWwAMM7rzdUqYx4IZS9SarnYM3R1lueK/HOnI7CyKuq7wYhG1vMXVMk
YF+VCsQE1dzZgvQgtl/zqrGV5WsOzgvL+ngdPXfReWOOuXZaYU1iVUAaGCx0yKi0dtp9um5hF7s2
FpgTlliZnhYlSPTG0jysqXmbW0jQmgUHhnffPtuPxJwvMgx5LQy4Z6b72U++KGHkLh9i2abvhdiV
OO9x+tfYBMfGGnvpZGSp61JSX4YLj1pIn+NCUL+LDGprhkm8jguoFZt2AseV1Plm1geZILjXvw/H
A9i7BQ3JpDdm3C1gj36QMssu5J6TUdu/oi8+wN4jc9mta0PpF3qPFPZ6lqBhZ8QYKVCOijNV6E/m
VQN4q6L/v8HASdDXtbTwxjLMYF4e5pw3J85zAAYTSBSpVksdoPlsQqcZmhqe6JXHDD03ravdr46G
pvj6TA7JkVdN3G3n3XoFgxF1kvQGCjigQqNjmWfhMTr2ATi83OjOcgavux1Q4H6HKou+NcogRdIY
eTu2eIMly3Ku2uI5yopjMhI76pPbcWiD6265f4ttfIbBDbGoZPgNng7RswX2XFQDwsJdQ0wN36Qf
pg+zoxyz8H0jp9tlMjCyrGDRjQ36XVOjsAd9CrtVdttWPS6T5eZ69fX6OvcdFVeLYZqKqrJ6KbVB
5E6hs99xcjMZZ0vhxI67ARUSx//9+8xBIGZed3JlAuATQOPgd+KzrOiOKHnX17HbeQHtiz+GmAMh
Tl09lgOgCvptT9FNd+gwd4ARERP1N/VHo9vz8UX+D/TAvPIUbw+Z8wD647ZtKZ1jN3xu20Pfc3yR
9/cZ19faTp7rFUtbZF+T7xZogHE2j/eVGGfXyqqWMrp5DbT1PiNz560VMDJxDSd+ooNzFhi8Pgsu
T1BtP9q4fDTG2yepXYqoxeMZ/UXxdJOuxJayuxnVlba/t+pv15fJ2UdW6aMooUEWyfhOy1Q/y4sW
riOPduUvV82fFbGkU3JRxJKSIytJ6Q1oQ0LhIzQMf9QH2U0feZEhb0VMFCoOVRtrE5A4r04KGFqL
8PqOUc96G2ZcVsPkbPq2wb1ZUbI8ufUSLZw7w7YwIre2ThX/vG5r3wcxAoNBFAzAs/F7ofRFAvlc
FHkNy7L7qjglqXlEZTS2I1D4Xje2u3GyqIPHGYo5ks44HqLcZi1pS6UA7dZRv1HxTr9uYT/fdTHB
hmh913eyUaE4KdO33YJuPeUEgWgQqxX24qt+9Cn134VEG5tMvBbL0zhPMvawrBe7KjHT/8RZFfWo
Nx6xscB4nEyM0gDFD/z7aAY0U51jSRhao3w43CiKu4eM/5Ep6iV9hn/ri5N8MPzyvnZ+0xGD5dC8
M21aIpe4JWzeIqn3bKK3oezUlKzYRlDi4BD3Tv3chaNjBbVf/OK2cNBFvN1SVcKwmahamsLAuwBO
sBScDOj2cRan+FAfKQnx6rRPGVgTI4+X/t+/KeWLPQbs21LqEDOhFkWbOHQkYylTCC2MrrUXjJr9
mxRFXu1T+p3jPbuPsY1p5tiJs5rFZYRuldGHDIzsKWHs9ZVjrw45UxdqfqUuLzGwf9T/LJdFfcWS
xkkT8KLNCs2OkQeueIn7/TzVZVks6Otx0SumBRO9p/iZ4uhHEsyh/ISWre6j4hTHyuE9MHhfkZV2
UtA7lWstrSjGxhkV4MAEk6K0lg6p1c9lO36J1crpmvKcZJ+LSjwuxV1uGJ6la2elN71mrl3d0j7E
VcS5M3j7zZxZQegXNZpTxBLjMc1u4/mf6060+/cVESJDhibrMvuYi3Kz1iBIg2gI4k85BvwbXsPw
Lt+htDHBnH8xseZ4pYzrGOm7VR3JhmJ1dEyQ5Il/zUf6SUt3CjO7AotecnwXiG+sM5Fs3Ao9UazK
cBEYheKY+M0w+Nf3cPccQqsJCU5RpG28rwEOl56stRC2dPMkd6cMFGe56fcRD2o4Zl6aezc4GqWD
1WF2A/tYKoanFkbtVBA6exCkquZc6LuD6ZC++++SXhJ2G1um0imWrMLtMB4J1onUk1K7/hhhLiR7
LEHCoCwvoWzhRZFbcTuR9iFAhdNoOiZKIUX2ekcLq6mKtoJ5UGQatZ18bp3aab6rmJCDQkR3Xxz5
TcS7EdPGJgPkSIWuiy4Qw41ATSv5qhV5BXGhi+Zd95bdE7exw3gLBOGXSoWmuWukjSPKP9eSlzzb
dZSLBVaNNMvmUo0o9Uvb2VVq09nx8pf+swWrTQXiDhpf8NOq+7H6xioTLWnyPPYmVc3RHjULVS+0
CX2XYjt1kDc55z+SI68GylsmEzzNKOSlcgGJUFldAhkC53PrIOlrX/9cPCssAKeGNDeajLko5FOJ
dV5zDPLoHHJd6ltvgpbN3jEQ2Wu9Iqp9hZTaWHpt1PpD3B5SqQOvDcHYXHQ71bxK136KdWOTLnxz
xK2+xFtHwpXXuSh34YjHrd26up1/kMMiWB+vb+N+8LkxR4/fxlylzmZWEBzpycm/TR7Y417aDHKn
sPEcng5QzOW2l3ONMjiiTqDiM2r0TtBHQ39bHRSX1jHGGDGSWNtZCF50N+LWoairX/ucDJQMZVE2
GYFnDkgAgHIFD5WTFuifY4c/7b0fumw2lsGTtRuMfjRHmo6NgtECv6bqWN9XW4nt8iaHagtYFgqE
9tYxOypfrn9VDmay8yRrC83ggirMaf1BxsGYxQdNXlwIeb3rFKq4DCCADQoJxlklSFVN4gpIgybf
ORYNX4ssrzet4Pp6qD+8/XAXM4yTmokkr5GoLKjXoPfb8orGG4ojBhTspOINDOwDy8UW45trreUE
soMgymlv4jWAdgkxOTfB26sGGrZgdX2hEBFli9m1koCZf2hR8R1XiFto+WnpVI4HvF3FaxPMjkVZ
Lxn9hBM2S7/kNcjrp0rlrGIHqWBDB989UqoIsWRmp6CUW+t5IsHLHicvDaWTdqveUaWQxJtOvKfA
7oI2xpizm7SxRIRoJW4fPfb1eYhvpvzpupftZMNfL4g5shbuSejZjbS4SiV6kBU/Ull7wVkD6Z4u
LPOiB97Cdi7oV1bZtriyrVCFV2ZooB+yJzCJocjQ+yuEgWj7bsx9KXI2km2MG4S5rESpQIp/+UDK
0ETXVc8TSn17b9IlQWNaUyxDMdgmLy2Scj0R4H1CDtEo4a4wV+heB0v5rRIe9cjghMW7SzIl04Aq
q2zIbHp/NZaS5HKBci5IyMhNB9U85XDdN94iEFa0McFEAlVmNr00NXiIVvoNqeNPVSZ+7y05c1pT
PgrN/OO6vZde2deQ99ogXfPmXh7LaOgqRSfoCkFx7Se9HocjzSRUJ9ppipmlj7otOVS/WXkimMNE
67z7Hq3S1z+DwZFRKKRMU6vRtcrM1ebENgm0B0fz/32PvDbDQIkIwcWuSnvE9UvjTcmhAnOEmnMy
4/snbfMRGQzJ0rxpOmUkrn5PJ1DaABMv0xd0J4s+ZcgVzgVPv/btRfx6XQyizBDhMlIRAWQ+I5UX
O0kz22uV2UNKOGdg9065rI1NAIF4sR80BR8qnmsvq6tjq/OqT5zFsAkgoY4npV9i9AkbGUaFSOdE
ev9Lb6eDRgqX4/+7ELJZD/OKSPSmaNMBqJh/XP3Fi+7lm+a8eA16pOi3y9zIlR6se42KTwTGQ+Np
wcvksb8cxHcwAb/6jKry+jBiFn0EtRgcJ1eekimxZ+ukyTxyVw6KqQzERF0lxEaF7ZXSs665mvpZ
inlXNv2hV1CFjdfyBew2vaJhbvROqW3jNH5vDLs+a97wkdJvoQqx8OgUeadOZSDEFCazl3rcqvRB
ozpGmLm4FCC0J3ngiQx5yqI7SYrXH4vFkqhR86IDVNMcSX9bg53ScqLHF++wk/vY502m7LuqpkjI
1OkahEBfe0cuNfNYD6iGyfUPAcVyPGPk0umtX2nyoeJRi++f84sx5lyss9iggkSI2843WnzT5/fX
D96+F17+PuPqeqVrrWagg84Eg7BoxbZQJ3aZ8wpHvGUwzj5MEmry8UTcWv2SRZ9EngAb75uw12c/
R+ag1IBDMwkH61RMz7X2bEKud55PvZ5y0HcfGi+7xvi4nlsNAAI4X3epo+WTTcR/+viWrA/Xv85f
nPtiiHHuvpfKOZuBRNVnOgre28VjXMOiDUKY9GX80HKz6V+ujrk3SVGPJDWwmZL6MFKBrV/9GCag
Kb6+ON4mMpclNACjSqTqmOYcQWJn1LCNfQW93izD+0IgP6+b2/d009AkWUWAwVZHO1UV61mACwpm
QMabXLhReW3zHBNsdZSYazdrlkxcEan2xFequcjtSkIPgqfoevn/p3imyPdnRWyX9BJXqpB3InFB
IHprrcKJZNyqIf0Ib2+Qiw0GfwbJTDq9gQOqATkSpDYEG32hPtU3oBJJgz2ECpVIOpITj6fvL85/
sc1gk1Wt5qqaAwGfDlqHnlCxxCC4/kTTz0JgnhKP1yi90wD7ekcZmIqJ1YtiltEORNG7UcI06Lwk
DDOPxxSwj4eXpTF41Y5WqWIuBo/A4pzHXlRz3i+7nggheNOQMUmksOXXdTCURSoQHkbLEujrNw2U
I1CjVHj49DbFhg3b2GGgogAnYFw1SLHlaJY/YH7Ii87WVysYMDD//695vrbF4IXRWlGB/lC0HWjz
gahDZXeG/P06SOwnOS4LYuPqtm0srVpqgvwo2uPQC3DSXf1OO1JtnMrh9f/tusHGGhNKTBORJ2Kg
o1JPwJerRbaUf+QsaPcluzHBHOBR600lz4BJVHtnfip86+El77qgk3f5Ifuo/kMRxVHvc85WclyQ
DaKzFqRBsYmdzBpwfdSar2el0zaDd32BuwC1WR9zZNs4GiYyo0O+sqRHgjw9LUMIsvpJETTMOUiV
H0vpXWWNnMBpH502hpkjbA1SleM6AdiD2Z/SOUonASW5HmpySOTQjPb65fpSeTvKRB2zWeZgjFAA
Gu19WX0nMlgVYh7i797Km2UxEYe2mEq7dDjRYvppKgubpEHaPxmE177Mc30GOQwxiqp8BbgPbvGU
fekxOWceJl+uMSDa3zWO8YGHH7ztY/BDicpIWLMBqb5kOWSNeluOkjsbZvivvhLLjC6l49gtNaWX
Vb+M+ernUmZrRuJet7JTGn6FhqyiWz7OhpqaEk0jNmfqgOvP0aeV4ehgfdMC0xfRzjt704Gva845
choDKSq0Cuu+RP6NDhBLpzzID2BfDHl9lPvfS9NlBUEOErHsAVsW2egyGRvZfoS2q0KIU9Y8tsr9
56p1scIcqilqq9GsEUSJ/x2xSe8xu06JUVaPDpRzE8B0e96EVBuLzAmr+gXP1cICMJ5XX/YkdJup
UKRHVQo3DNcaDZKuWWPOWTklUlpbgKnf6hGtM34CbZuPQSZbPzXP+gPHL3mrY07ZLJFoKlU8jRKs
TvOl0HzSbZpM7zD1zVudTH/9ldWxzRhWVlrxUmBiaTmWNk2dUjnIOLfjX09TYWs+WGceB1AJSlAi
eRlyP0te/lh52f1kTzaPgYHjsWy7RhwpFngSE6xWb2yhPQrDamfZT84O78dcfzz2JYTZpIrlqhT1
vpvAcHKH9y7kv2TBNp4RoWMo5x1izxRmLsaYGNwgs7HqWo5HmtXYptramhhUMrGViLOsfVC5GKL3
xWZVbTev2rgQ3DtHuqYBrNwq+B95gfdfru2LHQZVxjKLYhWpTZcc9QAzHnhU0IKPDsr236x4PB/l
OQUDMPGgo0ebxgllbjl52uDfMiyMmHOh7vR3vf5SDKxkpjzHvQpYUR7Vo+LSRnfKpakLdnqDNEiH
oa2GRuV2Z8th5AwD50biHUUGaNDrGc1rgbxfpvyclHup9ArZM5TPef+kvDN6uHxFBmWGqDAqkeD2
kw1nrO3VrdzMb0S796XOFlP7RcqSCzc853n5BhsnrcQikXWi0nwqBW/oIt7T4aT8DNIJSELk3N7n
/WjMEjULlVfrjWJ23cRmi/Zk4pJcdeL2BFUcu6sz22zelSq2LpaY8zfLqy5OCZY2fE5v41N+RKfX
J+tm9MiTbFeBzpv1eju6S931Yo85h7VuIHGblHihGtFtkdaHtoTsuNQEetn5dd+d0wVPMGHxxCnW
7esQun8kL7aZI1mulWriRYCkajUabiKuo51WihHk+qxxTP0lvrjYYo5lG7cVplvx0jf6zo5axa41
NAxa6b1gJV+VtLrvOtkxLTzEFvMsSQuSr5jiU4kmcX7JPsBefghzPqssssRMBQ6pgXmkZEfxAT7L
pdSnfvL2Rr6YYU6mNldVW5V4b+axeSrNLCzMNPhXn49trNNJOy9WipYpK7orpwPEKuyeV5B9iRyu
rIPVLpRlkqemjPdJdkDHEoKIChTjTRDdvu9++LNhJg2oNpiygOFWGlQ4Yzx9VVGXND+m0fP1DaM+
dm0tzCWuG8KqqSNMFMMhTwc7ag5z6udjEGm87tidOcpX59pkcESU0r5WF0Qn42fDHqDlgYAsf66+
F3b2TfOIS+m16sqOXYX3cuWtkkGUNu1zcS5QQiTmY9McNeM7nue2KRxJdbi+nzsNba8XyQAIiUsZ
veot6k2LvUBJZw1xx6J1RP5Ai/TZKblXQ95YFG959P83fmKWKolmKmxTxtmdaAjnZdCfqmE9D6WJ
q4EXy3JuHpOBi7m24nIQIPzWrJ1droFarLZWn7R44eASDyFZ5mUkECVFiTWaCagO5j8VXrCQRhsd
mpuKSps/jvqXa/zPkWP75dq0y4G6ONuTowdoDzw0fo1UNkYNCninCOfkHXIOKrJiMEIyoOUBVVFX
0gWw6Q9icxSqWXeu+yXPCgMlc6t2vU4QrNfxDTpV85bTH8v7+wyO9PGyTLqA9DiRj7N6U8Ycvm+e
K1gMeFRC2SaKqmOK52AG2pkOusqPifvDuKdCmSuvXYMTB7CNeZk+zNVcI3coZOmRtPktAQvWtPDK
CjwzDFqkWYqSeFfprjZFiVO3U+kSTVvcPp64lEc8WwxKJFEEqtcMTXr618UZz7Rzgg689ihh/ENl
2LoAA6+Vf93vuAeKAQtNWYel7IBNIJg1O/t3VkiCLrWKDt/5Y3SSudmhv2TqL4eYCTRiOU+nSZmp
2gIl3qrRMbV8UV94+YQvvPEVmbr2369QUCO9Rl+pK5taHlFQUQPprkHHIKVDpnwYuTOcRgc5Bh93
W7g6SZgd+7AO/y2GSGzfwTD0vbiowMna8FMjtDJeSH49QpREBj6yBuQAE6XOliR7Ad+zhC7t9rm8
Md01gIzFTX2A2GiAZw6Y40We8euOC46C1xusZma7JCPycHJgBtJor4cU2uIDGtBs6WHAvITiyeHE
63HaQzTwV2JCEc2Lhsr2OIGsa27UBZId3frYDA/NxIkUeH+f2VLLqq26GpDVaOZHIp5qnjjh3q5t
fz+zaxJRCjLNuKVXUCuKpzn2x/dE2zIeoBgpFi1MczLnDOM4WaR2COibeXIWZEkl/TavCx6EUIhg
D9jGDJvJW6SkNpMMMWrvST4NGin/YVJBYhdkunZ6Lp+KcDklgfnM6/Xc38M/C2Szdpj6WJceeUtX
iyAh+WFofwj1Mwcg947WdnWMH5gLqYRxxHeiOfrZVX5QSvo07G/iXy3gOfuW3cq+cCy8+JF7svby
hVvbrI9oxtQlKTKybZ58aDMpLLX8vi0zW9HT3F46gif3UtsgB0OPsHm3zIp7ffW8DWZudWWO01iJ
0E8y1n0AMc1vSh/76yrzogfeQunv2ETI5ZjPedyBZkQf5Odk7P1JjR7UBnQPiXYeS/wrare1uPxT
Wh0mdHnTQ7vRy3ajmXsedcZ8VqcFz6wUxfDmp5LYuRfh846eADlIOlrDu5f28eXiu8x1PxZJna0F
SjHJMNujHGQ1j0aDZ4G52pepy9LEJGgykbS7fDLP2jtGMKDUeUGYl1LX5rstBhmlKUrRh99A3YLk
T3GS/rNMA++lwVkKm70rF0M0zRx2kJpPSSCqnPCY4+cy9c/NOnIxBsm5igLjYISydlsUkZ0kXILT
vUhEFi1Fx69VVIkdykzXeJxbGuT/JuMAkz8YiUuwWmKS322eeVXTfeS6mGO+v1wIURVnHXHH6EYj
h7w8jo27dId8vs+an7X67TpW7H+jiznmthnjkiSjAqA0rJumuDPNzL5ugB7Ct/fMHwNs8qiu6mRd
KjhBNQxfc10IUMlMHNEsnDmqeYjEM8Z4BIRaTTGmhFYvg2/fpiD/Sr+UbpOzfh483RdDDBXyjuy+
H16WyFw2ELdahERAarWLBltsvjXFP1L2b/eRuVWSWq+itEHb7aKadqncjyZSZeVjhqf79Q/GWw31
mM2pUuOeNFICiFMWX1BvTHDr8nR+eJ+JuTiaRZDBOoMIQFV9dI8o/Yc89cjycH0hHNc2metBENZc
NNYScUZ3n5I7WXu+/vd5G8XcBUUWi9IaU2AQv8S6LzWT0y68z74fpl18i4UDTSaTXqKLso2scB6l
H8nU+4lUnc2i+iaTpLdTnat5s3+xX4wyoGBaQ7xkYPhG2YUqs7eBcpvd/o/sLHt1iQ28srmhiKQR
UqWljodehDR5DuVZIQDbIVddlON0bEqobwYtMlM8eLQlx3DxozE8m9mz2X76V15hMWDQmG01WQWi
P0tO7TG7i62HZnzXxffn+7C85cNgxDJklfFEqFrZLuMahErg0dUyPby+GN6eMVgg4TGS9iq61VcV
yvK9W1uzb61HjL461w1xzhKbGaqFPJ1FER4n5ZibMG5a8HivOq8rfjdvsnU2BhJaYjV9XCOhZoXL
Edxuhr88Q9AgmD53rWMda7cKas4W/iVKvXwsBiaWChTVfY3Zq9/zGQ1aNGrIwumIH3S/+9VyuPJ2
4wcJ1FdgkQAPFjuCsjSRZlUq4odB0j2j/zCJN0n0lMT3XXIcS9AiGBxnfHmvvbnhNxaZTS2TnEhi
iwWig8ePMEQ3nFRbcpITP5O8648bU8xejoqh5VmJw1V1xmg3iaa4eqN+7KYscxUjfs+cpbwxx4Bv
M+SrGdFhkCaBpn1hSrfipHvlSsJaMT6kk+EOs+i/4yRsbDLYO7XGGIsJEl8N+D5wnWjyscZI1L8y
wvbMRdBuUIwswqRe3rimqNvoY7DlSuCc6t0b+LIWtmcuXlY9kQsEl20T20Z2r68pZyG7M8WbT8T2
xvUgkwNTEBBKDbrDZ8GfffKNipSYGOdErXn1IIXo8s4Yb11MLKaa9RgrCXVD7TDN0Mr5cv3z7OPU
ZuMY3BWKhIyDijQZiPS1z4qbHvObwU4P1S3Ef5zsGLu82YbdEpssofnPEqFkar3A2Cbs08q+gvIy
0ru9151lD6KwLt6eYNum6aDBEUPj5/ugcWOTWWaZ1kZREEiW0RwUvpqfP2e9o3kLRIEgmHmnEs7h
2sePyyKZwFPTcvM/Y1HpBHlHMXYqvLEQuodzYnGAeN9JLrbob9lsaAraqU6K4fxrnTlkMPxJHA8c
P6EA9BZ6LzYYPIziAfqHco8QNHEm0UFuHmXg5UVtTvC03hZmW4WSpqv7VI2DV2T7i5tauqGJIJ37
P9K+YzlynOn2iRhBEiRAbmnKyqulNhtGm2l67/n0/0HP/UYsiLcQo1lMbyZCWQDTI/McXXyzJ1YU
9smAWMN7yNOA7styMO/m++LVcqq7bm8/fKzW0t5ECukVAKdo1fZQ0zj6YsWATdd9tf9Lcq3cft9f
65sQwb61tlxMLZ04/iYnSC52EQr+GpQBOhaZP8Ksin7M6kyCGVRBTrQlneHDgsSN2Cm2A7wA/7x+
qG3VfzuToPq5TqPZoHXvWaiFX8GUkX8aKkn9vZnFrQ4iqHwaMCXtSszedFF0KOwdBej7XLbu9ZP8
fxKOt6MIWt+EIxJ5BUfhbgOTdzud+cWBY/SD8sDYX5cmO5OQA0SdRubZAJgIrc7KdANQIqWQ9GA2
RWDqGm6XWYyKYZLF0QCKCnQtrEnZqwoo72f9UOEar5/kD2DIO7VeyRFsJ2LLSLMWGyLsOXwa7ziZ
HQf7Vvz45mhjdFfxbbe+0VyeBmMWFON16X2G0d3wWeY5tk9MTQPogDo2eoUv2A8x07MIs4tqcjKw
zKS9JulHvpv+JkL4biSfs6E08bjWhE969d0sAN8QyJ5/N338SoiYrEXt1EX8KaML9oF6nmNJIiC5
J7GDqrO6AHU1Oj12dxqTFBSikWsHT9f1gl/2e7X456bENmpvdlGc83mQUFf2gI1yF3vYG4PhxEFz
KPRCNjjL1eyaPEENxyhMMHIA76ocjJP1yjHubJ/egHP2FuN6vHQgWAMAxR0v0n7zzTbZaM92Tfb2
3f68Pq9ic4iIhsEaADg1Xu//GWb14hfDA12WPzvZrezVYHNWWF/JEzz8oDSZRlpYdHIDqg/gpxyS
ne0nEUaFg5sBOK3Ere+rl3CneqknH9uXqKlIHNjYeWdPHeZv0ir6e5y1eb6uQ1zRr31TwfM35RIZ
WoNeWJ4jF88ZX8eh+c0YdLGLV6FHu4uGPQ1sjGP02iIJCNtWYtsW4GmoQSzBm5AkLQISA7UwAvf6
uQuJ5vVhXO66ZSb+9XNuRlEQO/5PlOBVarNVp67AhzT133O3C9ovzNrZmSR13Jy10FdiRL+izHTQ
Ct0E9FN3M+6Dr3DMPylAdTVAhS4ylLENLDUkIASPG5atqjozCb7uyhzMqaSt3hRY1S5Ae9PgGQVv
wZan7TFqcR4cPAwFjvmKJ7WddScrArZtg1DLNCzgnCERuhTe6U2npTOUc9hpO2t2dRdj3tThRZzi
G05wX1gA9o2PFiD6SvDay7b8No1jJV9wRyG63TMIm7DakU2OkmMZgtQfyYtWIoT7zcw8jicFAX5g
x6732fRtHHbXFXPTBlYiBA8zx1E8FcTATAx5rMuXaL5liiSibpeIKxn8N6zUpKMxJqsHCju7md1g
X98VGFgxErjs5jevMTI/8lUZD+R2treSKriWOC2GrGgwfQyKBH8qDWdU079SJT3MwXyna9GthqdY
1gCoeMybh0CXJYCbNdZKvuBdJs0yFdqhNTnb3W4GtAAFCmzQfA2LFBNyoTt10of1zZ74SqTgZRKA
o6cdXICntRFzlDD/kY4dap0u2wdLGDl9k5+Zbr+OZTU6QxlLOnoyixC8T6ETVpMOutRN52G66RbJ
7oNEV0VEtrTJWQnMicmL2107nYJ5Vw2H6+Yg0xoRhk0JjDEqR3R6tf5vJNhb41OKBfNdByIl+5NE
2mYKZQBqULWA02iII7VBH2G31kYeyAvG6mvsp3vVT8HAHrvNb80FMJWf/ZUD3UsSjja/1Jtc8fEk
HeM0jiqs4xntTZc+GlRi8pvhziBMp5YO8hVT0H29qFMt0JCq1WRwSoBqNVXq50bjTuOHnh1XogSd
tzTFXJhpg1PeAmXejzL2k0HymTb1biVC0OuhV+1sWnjwnp6j+lmH3o2P1zVh+4Mw9LQYX+ITMy0K
toYI747AhbTS49yZB+zdONdFbCevxpsMwSFm5jJPZYIH2m637DQv9ZWnDtzgZK/s9YPt2b+uy9vU
ARPjIihN/1AaXnr9KVNYH5do0mE6orm3p1xxe40Yu1Yf2UM/kFlyhZtfaSWPX/EqyqSgiEu7AbUh
GT/H9k2t/dbpt+tH2vxKKxH8J6xERGqbVyrfSTRaettqiRtHiiQh3tzL0FcyhK9UxRWzZ+xQexgL
9oZP5bf4RB+W0/zVvmWYO4u94G4+1D96abzcDB4rwYLNAgNnzosGgvm2eH+b7scd90D6WcrRyNOW
d0n/SpJgskueJXpdIE4Yj9kDH+nHrMUziEu93GtuQynl9Hav3wSYENBjiW5TIVObwqYbAGLAe/0q
2CeL5+Ws+OH+JnP+7BFwDIPzIHuA31bHN6FC7sZoZyg2d7EMToPumfllzj6k8W8iBI2nZtfliYb5
ES3OS6do2ZNO80dm9l+uq/12UMTYLVOZxjRc4aXex0vRxp2Jfm1y1F2McGPcHwMrO86kKeuMbOIl
6G+yxCDfZUVlLgGCfPq7AV5CeC5A2+WEt32FvY/K8XXnuUK5PdxaTzInvBmNV6KFimIGZmoIwDDk
wtgA1rVvZnQ7zTXYqLxal+UZXOfe28A/V0oEnbR0NSs7C1MFfMAUFHqPw8G45/amYvpQtsS5rYtv
wgRdzPSYTm0Mg6PWs4YZierTbMgOtOnuqWqrlHKi0HfktWFJCI1Qq4yuct/6GKUCkrfi1omTvc7e
nfpnXUeXea1Nj0wZA/UCsVDDCydTY6UaZopuXaqfQvM5SJ+uq/72qd7+vmBiQ6kvCF9osSedvQPG
Wjim7jyMjinD//lTrr5TiNVJhNgyqKBN0QckGeope6hf8eJZ32XYDueQ5Iu7+MzldTzdda8mfHLo
SQ1PdpVC4BnB30SsOcSHewZPJd/tT56x2hvNf1ZD8A7kDon0KWjT5JhBEQ3wBTURia1oClUB+h+C
dqt9tpHO95TsJ1p/T5j6YDWad/1zbjdIVvIEE7eHYYmSEolpdOQYLMOB87/PHtj6AOn8EexXfSVM
sPG0ydJGnzuYxDK5phJg66Z2rx9o86OtRAj6P000CTo+/1K0eMkLbzLy+bqA7eJ9JUGwACskVU3U
FH05pAXZLngYEjd8sT4NmJbmAP395/JzwfzrUvVN97iSKlhDWBTMzlREnPj3tOPAsngO9ZTPYHI+
Z5+1R/C5AFyOuMNteM8xnPrPMvDQ7Txs9QsEc6gACbQoPQbo+GNRgsaFtqt2oW/71kP7FcACkF3c
yidVeCh95wZWYoUsbFbbOo1NxCC+/a0dbJ/Da8jFbPo1DLVaf4BRkRtdRvTICLOwzTpMqMSWY6Ro
MD2zKnGCjyAt6is5gr1lpDbzucAsZTstTpozJxu+A7rNua4u2wnKSoxgaXYAguos/VNHd97fFLvN
WbnlaEeR5Bli2+Lebk6wuJhmyaxr6HmysD+TMPrUtbZE+6XHEWwOzcTJVG3kjsEt2RW7fG/eUmh7
g3aAbKlm2wG/HUcwNMB7KyC+xDNlWdInOwWdbhcfI71ytLl6UpAyXP9SstsTrKpVbbzeTeB+0s2d
2f3qZU/wsr8vmA+AlBFnKFr6yfDQlL5JJZ+GX8d783y7LqF00cf/DQJiKyaeT516qymSTEomQki2
A6XMomSG46mWu9D2SPKZjRIRMgUT57j6JtSCqIL5892E8ik9ATwOjXL48+deImvbof1zY+IjtTrV
NNGw9YLaAeumh+5g4o242cuKSsmtifNcujLGYO7AfIfNXqKCunW+MxdZr2nTa1rAkwZPKAEmiqBd
QZ+SCtus2ElYCuIMAwNEfdD+btTZN0tL0k3dPNFKmKBqZja2PXDUMP9paK4WnMd6QM9YImTz66yE
CMrW12US0Rb5g3ringb51649dh/7Om9ixKXBOi7jLB0iFMPtknhll6kODRp6GMtUkcSCLQ9ANGxB
WroBKB6x9YgexkDHMUIARbvmnFpxdmiyUFZ3bPQULNMCi4aBdrsKqGLh4kjcTz3NAS6uHCpv2pEd
Htl3WITcGb+AujV7I27R9qRjTO9PdyFWrI6xe1uaHXBVPLs9mPmRyajd3yvd5d8X4rU5WUUNhnWs
pY/frPqmTlWnSiWvlLIziMF67AMWjlrn5fHwHDTEraL4+XqY2eh1Xp5DiNJmYoI0TkWcMR29wQ44
YKfuoXSdo52W186dD1KUbKlIfuxVczCL8YqmcJEjByi0MIB5QD/fpTeN5Y43vHMnWxngHuAyGF0e
kn/MlUSbJsWiEChDWaROqTw0uh8WN0C1dOz0YbFer9+pTDWE0G0u2dwDPAAbJeQTKCAc2tzawe/r
MjaqjcsjCR62JF1l0AD6NzcO7w1GALl3a8Upf3b+4lvI5wI3P4eLJ5Eru0rB2fYLUyv0qjuPRQ7+
+al5mRccOYCXZz3YbvmFb7Y3bvUyjY7sM75PwS7PLLiSPDXqhGGaBp/xc5bVjkEeuvQY2ADfiUeJ
d5R8RDHvH8usC3KNT85q+yj/YlhHnT1ev0uZCMGFVIA+AP1Q3GF42y3DnRk/tsm/jloXNybSz4IG
rNDzBR7E2IeHHhiEZN+CXuTf5xSXYgQn0kTjUEcWLBow3fddlp6S3NrFFpUpn+zGBM8xZoNZxibk
IKdAmRu5WEpG0m94+s8F/c7KtR9kg3QbjZDLs/HftPIdZMnJ0iqQCQq88InTzGLHPAe+qUdOhV+M
/n+9TMF95NRoRlvnmhcMbp5/HgC9ScDx89+UT/AfZDY1jNrAJSr1MTIOaXBSJskr9EZn4PLqBF9R
zaRusI0PuHuE/fGuvh0OyyF86U7aiT9hKIrTHyw3+0ASdSlX8BPYJVlqYwGhLTb5UvNhUI/S1ccN
NLULGWJh0Ha0ibI86vD6NGOeJj41B7bXPZTR+//0ocSyQEnzKlBm5E9NyEdXnbo99NI3La5TVwKk
WBS0Wj8E2CSHn9BOuvmsxntSYbHpx/WjSPy3OAVVTApAE0KYktmWJ21JDrQYTjabXtSBuOoUSJyf
xFuYgrdgINAulwGGNIArfT7EmRuYEhfO/8S1exOcg5LMOakMiMB6ath/0vqv129M9vcFX2D3s120
SoLxVEu50afyaW4q/7oImYMT64A4QK1eJNi1UffV0fCnQ3HgmG8cFUeO3iz7JoJLAHLzMLUMRYfZ
KPcWVtpC9AfajD5IDsVN/NqHEVxA3ICvpAP9lqfiOeBUn0KfPZU/Cy/0jSPfuIkO9uOfJyQPT+yy
dXWJNVGhZ5iAQTvMy6TzuuZoN5OTEsAP1V8LSzb2KknGqJBBYC1LWRYK31AtD3Fzgwcn5ES/WP/V
AiyijFhJdiqhGtHCOMtn0hhgPJoyJ6fN4zzkr8D9dStN30m+n8RVUCGjUJe216oGDonDy+BZ8ZY9
Fc/4iCB91tzuDkzCruUqlSMblpQdUvAZRhCPdWQiJ0vCJ4UcK7x7J8zNZTRIErumgt+Yeq0s+gzH
I9OzER6UWqL/sr/Pj7lKWpaoS008Q2MXRe0xSJL1QKAdxlD2lWRihCSCqgqYly1MeVce34yibg6Q
3eHA98uwnYTiUX+S6IVMouA/WKqmlgoSQk9Rga1o+OmjcgcO5Nv5p7pLDny0W9bIlHgSkWVJp4lN
YxsdQGJU+yUl1FEHvXWiiXrEjO5JyH5Ny0sZ0/8WWsQHPz0Pwz5sECwVMH5Yhe6X0yjp0EuUXaRb
yhfMRCxVgwJkKbDrmzu5fh6BaKSaMnoxyWdjgu/Ai3Q24tuBTxWQF+BiqwIZ7YEksDDBYXSBbncZ
uMW8Zgbo4W4oXxMiUXfZIfj/XxmVtkRqp1vQvcS8mdoHBpju69q9qWoGHndt7IqQ90OOWGds4wBn
4E9a7T7da6jW5ECDm+d4EyPONE5hhwGw3Og8NZz8qg7PpdVJUn/JSUQoiLBhcWIY3I0e+XQDH5Hi
2Pey6cyN/Uhk4aujCHpFDYVOHS/OWp+0nPt9H3lF5QMdHju1iO8K323xrn+l7YRpJVRQtX5k1QD0
YThvBKFTvy9dUACCfAKzr+Wub12pwM0wvxIoKJ5RxsYYN6jVJhCJUjf22V3nNBDkAsQQczDZaTyb
R+WQ3EoveNNFrEQLgarQdL2LGVxEF/rmF+3LgnbPdFC+Dyf2aHicj4W8AnL7cP2KZerDf9XK0iza
tCwYUFxlN8MN3lxup1N7BAqlpL8qO5wYvkiIlc1QxeFy+y4KQ29W6h8BuPqWtDleP5FUaYTAVeac
66vCNxxQC+c+sP0rPM3XN8SfD8qnStbclx2N3/DqBuNsmgu7gq/Sq3NA7uLbNNgFpiR+XP9MWFG+
FLLEbWwmnDc0LfajeSLpS1h+LzG4XDcHmj6Z6SJxkNc9lykChuYZJptAgTx5fflXGB0o/SX5SrIT
Cf5EjabBLGydp53Zp/x7eQcwske0OHeBpwKKFYQ9mtugMLICbzxbrkQ6v693Rcs/xmaKiKERA0Vv
UkNHeLcuP3H2qMlvnOQkIyLa7h6vJAkeZYiq1iiMqvOmL6pbLw6c2K0CHK/yOLj1kb2C2kaKOHtd
JTHHdKktVQgIL2XEx1v0bKemukvy8ExGw0lyWbqxmQysjif4j6JvRiVnaI63md8mPyzlHLSSDFt6
hYLzKAraDgZX/qXxMbW6w75h7ui/aq88YjAL3cgUuBgyMHrZHQpepI1nMjIb/YZsHJ3YSNxu0J0k
M8+92XjXtVF2h4IHMboJM3g1itgYuEetq47nepJsbW2/BL19J/G1U51MHXQ8UPjG4/AUsY9dp+kc
u9Y93VV7oLPKFvEkh/rz3L9yiz0eVY2S8vvD83p7N/f7af5y/d4kPupPIFiJQIGc1wbffA2AIjIe
w2B//e/LjiBkH8Nk5kQ3ys7Tw+xzW1LQAgcPnanKnvAlEcv8k3utDqKCfWdiAQSNbtGd8rt+n++B
hZdGPvaHX9OdjMhIdjD+/1fyQpVadlDCJ/Vxvu/6ft9H6n24GDIvy334FS/758F6Jaco1MZOEhiu
/s18ro6cWEhx2xq7yeUO5aMEBnr7VJRqWFYBG7zYXUuogi5GDxTg3FT2GCY7p2G9H6bZv64VG1pH
AfiMxTGDqAYTq8U2I2kaRkqL8Vu/qZ7Jv9/ssS7+vtBpyiZa5fOMfl1NkhOWcG4mACjldi45xkb8
vRAjxN8ccPVN0Py/9ypy+F/d8AFVuxAj2FA7VM0EcG4kfkvmowv5PGSJM0e55NtvmdCFHCHMKnje
y2kAOXx2XUXqzjduizPfglekbJAbseFCmGA/8YSdIa1ZwNVWnOvkZ69E7gxcq1CRlakbKn0hSIiu
ph1pYcgjnzaTkzZ3p3Yh54zJxrtkKi0E2KFRFCydxrCcPr6Zq/m2KMpBklBKv5AQUDPDTGpsF0AT
0L9SnBwI7cD49+rjAFoB+vTfjFQIqX3ZV8pULh3y5eabWsw3YaFKvJvk24hgsJXGzIZQGFDJx8O1
5J4VtltUsnJG8m1EXCKMDo3pUqK+D1kGuKxitr26TGVpnOzriExCLGdkbGd4NdNRT3wjKfQnR31W
ARIU7xRJNiI7k+AUgijXwnxCo0/NM8U1ZyDBUjpLi3mJmYp0Qpk2lrZtwCfwJL+5r2+BDuMy0HJz
eJ1q3x8St/Zlle7WFNbaZi3BOUR6CYy3Ajbb+u2rgTHxxOvO4YkTZ/LbBAANBvtlKCCyGxUcxahV
4I+MRihjm/zV5ZWLEccPzGlcHEz0Epq6BHYFGYTMv6v+OY/DX+Csl5gV/ytCznAhRXAT2I7v6VCN
hhdqj011iMdj1t7p85nEP6+7CJkgwUUsdTxPQ4cEtdIDZ1SOJTaQspucncw5lJxJ4irENmDQhnYK
MjcsiQMVpfdLLKnJJgAkCiC2AQdalrVSF0jpbDwZoUN7i7XD/fUbk6QMIhxsS9O6wjMvnjpM40Gb
yl2h1+e0HU59230p1dpT2m5f98N/vD1yma2aTZqUXdhjiH4KnxnBIlCZJ3d4nu0kIUqiESKDUKhh
wnkaEKGU+lGZXy0bgIj7ATwmTLKzK9MHwUWwykCHe4JPX6LmR43B9nwg3/Su+48XJziFpJ1aMyE5
Iq5OHZB+lxm2g6UNDp4oXjFYcckuzJPSnBVUryNoX3S3dcPHwWl8PrIzH3JJH1F2c4J3SBaFaVWH
rlHa/hrqz1n0ZYr+/ZYsT8AtyoihomImXE1WVYtWsTwmGem8tgCE7xdzcTOZ79nqpl/IEM5BKmUk
zQBzbf1vKmKEeQ6OxQFdymO5GzFPKI1K2/7h7VCCtwMwvt7HC1zQ9LM4UjcAIhYCfA/Ijd+cVS+I
d/IJhO34+49McbBPB+EL6QZoBgqaxFFm9Q7QC51ThfbLXMooKiUHNISyyQymuABXJmwq3NPh0ywF
Et9WvbfTcDtYqYVSA0eJ8acBBZyb4OXAVFz7GPq5axXO2LvF78k3QXEkzWK4Kry3rze5gvuLgtm0
2pLLTXeAxTyyZ17gcHKQ1J1mt/iOB5HJNXb5DvAMMijVTZeP4UjDJKYG1ARBeNnrS28G2JWawayM
x9Ejn8XPd7L0ZfNuV2L4x13dLbZjQiyYIOjPwwszvgXLg669XA9em8q4EsF/wkqEwWhQdBWcO6sr
px9uo7h2SvqTZYV3XdBWq41qK0mC2wXtbpB0Mx5ygD4bYQKfM9HN9zWYht0edzf+kHWzNzVkJVBw
WDVWvwoSohKxg++a8cMAD1D+vbdeNIwJG6ovOd6mv19JE1yXmna1PgZ2C6DU6IEdpkPl24/AuEWv
PtzJ1lW3L9M0LZPo8Me2yFjS1qPahy2kTUDUwnTKPvsR7vlYUQOvpTwErSQH2NTElTzhdFnLwHRb
z50HWzjktfm0LKXTjaMM7HnTXa3kCP4YeGmsnA2Mm80AHngAxZLduGprJfp/O49YpWqAB6yChI5e
RHNvYbE35/ouiQyJ0kuu7V2V2oE6cCSwLoAyeHrcAXNRvzGD4vW68m0a8dutiVXqaPZG1VsJugbB
9DXTIr+tgMbdY18jbGSA37IjCa4vrMqETiUQRhXyV5M1vs5+sl620isTIji+LLGNSs3wwJ12ZuqM
afUUV/r3ipAf1y9uO+FY3Rz/ISv31wDauCiLAF3LY4wHL/uJoAD+Yu8zwFPOT1R1lXN9uC5TouIi
Z8lUmKHVhNh71IAoOtfsWbVMydPQpgh0fCnowPEoKqpd2nR9os3wfJ1xU2SpGw2yD7TdGFmJ4O5w
dXFaNlIg3+AUf+N6x779tDyZe84p2p/jz9evbFMdVsIEnUvVOR8KfRg9pnu98ktdduki0YRNE1qJ
EDVu0GgTdwHS9eixD5GNTbe9+hjJ9oVlJxH0bVbrurRnpGNBlzoVxZoKMRxmlrvrF7ZZsjGiEqIZ
APYSwXebbKnCYSCjN8Q3NPyCgeo+f1KtAABfs3td1ObFMQqYX00DrrHY18mSJMonijK0nnLH0Hdz
OjitddKZ5EibciyOYKlSQ7NFDEmij2leZqz1YgIGwwqwNkN+VqoGfYpIYqGbH2klStRtRZlUOmA2
UkE02pWFetLALQt/OkkEyc4k6HWexXS04xDRLjk27dkobW8iz7M1Sb7RtrWuTiRodxlZ6WyMmLAe
T8vOAIR7daZAZdD8ygVKlUSa7PoEHR8YaF3piJ7pknwPQaoRqz/NUTLetSVDN6BuFoj63lOgGAmQ
KuvI5k919FtOcttVkmBHgg9sSNG1HP4FV26OYciysSP+TtNWAEn9WYI+U6s+kBsDiAf2yo+jw5IE
RVhYWg464IO94CX8DkivfQ362/AmPXavgPU6/PvXp0txojp0w9g3GYYhh/I+ac8UzLcy3gKeEF6W
Z5ciBCWIakMDMpRBvIDav6y2BTl9bKZehD1dv1pq06uHqHajCq+71/0R/+3XBAtfLIKYCJzao6dF
+3J5CAzJyNFGI/vyZEJZ0QVGBNwtfCtQUjLntsaETunSB4pZtPoGCf/pMB9k1e72oWybqhwbjRpC
WgwkpyAPmnb0SvI4xfet8un6pb03J36mf/6+uEsU2bQomhABdspu4umUZIdilIh47+suRQiNiDoM
F6XpJnwXjpeUP2XKHdOemUyM7CSC784Hwwzzem4BJft9BrdiusuwsnT9tjYAoGzQVYN8CUhWhLx7
Ugd9nlFjCLzFkFZzRMrgp4f61lKc5rw84hH/ZvFTL/uLD37Wfu8oR5mH3Sj/Ln8At76VWxrDZYhV
E+yy40nL3OaYA4cU6FOnUHcmsMekUlLUjQhyKVHQQBJXyaxOuFdgC90sHt/SIbcz0FYd4J66shx5
A66aizNUYFaD4uodyGZYBV1fLfOI9NI6pafg2I/u0jnsqfay73gn8PXcSWBo5MGaHFnvdsPaIBzU
1fi4GidRvbzd2Q41heiwtknvABftdWkm0aD3/SN+vDcJ/Besvh8r4litWigQf4JLT39PGSQnmZ/f
cMIXYgQnXLVsIt0Utl7ePgXTbWB+M/rCsTp9X1XfaS8r3re/moW00wa4voFpmctjLRFpWy3usPYI
rBJzF7dO6wBl/IgNdIcD5oEJGfhdlStnm3if8OJC3ySLT0m0z8LUVrrWs9qnIv1Esr9C86EInzsm
G/PfVI6VJMGPlald0kWLW49o1G2j0k+ByHPdv2wb20qG4MSSVq0qPCrxXpK156YW7gfXPHGMYRub
LhJpG5754u4Edc+xAF7orIEzcSfsOgE66xGzfeEN8/Pj+El1OFkBNtyNJ4lc/neFSH0hVzCCoTKV
KE9xk7WPgWevBTmUdfzZ7zgDj+IRSU28ERggzUaVwsB+ZeiCLcCdwH31MOqY4DHugOeLspNM22yp
BhheTMDrA8+EigiHWb8oupFGxIuUyVen/KfetM8fuDQcAZA2ho3gIy4DDZrSFYVdjuDttJ+bY7sP
T6i3dtRpXlXvIx1oXJiNthvowoDSIi7ohLZCI5rBD9f5vlK8vMndQG/cDxxKVwFWanGcFlM8VJKN
UWqGdfsH7lj1+334GL+wP5wZ/fN8NiTfaaPrY4OEgFCVMqrp+OfST+VVkjQRRboznuhp+hTjtQJw
I3u2JyDG4dRrsqnZLeVbCxRyxrhTrH4JcI2lpTndUD9ha9ertF6Sm26KIQbiJVUN3RL7gAuxFqMm
ZeuFhe705HPcfCIpk8SuLXehYxhThToAplcXLy8PpjKYkMgZcezY0+IqHZjgVeTbEovd/kwrScKt
sRnJvNKie2rs4yes6u/zF071jBn4HhASlq9Lt022Aub6bEJelbRKikkiA00G8D0f9Cb21KB3yppm
O+CpJC6GxbNzaLWJRCO38gHdtIBAaeiaZoj7umUDJN0kxeQc37viU4dkHx0ajOJcN7TNTwfnZBqA
sYe5CfGZNYtuw3MhSpaps9hHY3w0FOLQ8fd1ORugZTAwZoFrBGwtGmjVLw1MLwMgFtb9iPWZ0Wd4
6lFaJ73h8ATRCXwGEmk8HIqBZC1NCMlVFmh1VOFYf3MZa4fmEL3OOxN5sO3N++vSNm1sdTT+Y1ap
Ww+u0A7o78j9W2z/TkbnmEx5VYrFvy5n+1u9XaEQlecpZWY3oswsVOJZxfemfzHrVzUx/+vtCWGY
gN8vnMMCFdOxfA0P2iG8bX9iBs1L/FA6gLiVp60/Fb/d1e3NcdiOdg/FYFHtteUL2Hv0IXaW6pwl
P65f4MZ+xKUSCo5qIhXrEIl5DYGFFtDdaOZt6rIX6owe4PO8vnOmxGtGSTSTfTjBaw2RHVZzhAZE
OequjcSJNT+i9GeqSXyG9HyCszJJEcwYoOJ5G/DSMS2R3Zf7ABSGIPLGdCLz5K/uWxnO+vMJDiRh
yG7UuUeG0x6m8pQsHzEuSycgziQW6j9R6VtVSSc7hYNKMv2htKbgYaZZGjgkNNXP1/Vj09ejdgeF
g6ZZmGm5VMUk7ro6iFEyjBgFmpTEIQN1sgLMSBNx5vyGNJLxpi3FQMAE8DYzAL4tpod2OCh5moXE
02dfayenbdB9Bc1rK+MX3oCGQQvRRP2qUXQUQTd4eTQl6JlRYHYZmjH64127j2+t++5OPcsmVrfM
GQW6rTGKNinaXpeC4nxMJr1AD6/RNLcti1O35OdAA/1KUf+eWkPS9d28wZU4QT0wqoN1kxm+lyah
M/TTX6DQ+oG5RN8Mm9117diADuJ3+HY0QT0WMvdRTlAv8PmtxdMczKv+WFo3A/rDiZyIC/eYusR0
i9v0I55rLVv4fpVKwjrEYT37uQQ80afIrd38lrnmI9srMxDGMz/bK7IT8zAphtG1VH77K9+8sNpq
OwMn7v0vMeJAvO98Dssr263dLG/RxGSWTdGesMR0P6rHpu/qGo/vRz7yXj1H3uAEz5CF3sBH6r6V
MDEVGUNahNli6x7VS6ddvjDtqzr/68Ft6Ar4c3S8JBMb/17eXLuANGum6LOYcbbPKmuXTdKWH/8b
774O+HkIweIidvMFU1uGQF2MBmF6dNO7+JDtWO5EqFqe9J+jl5wrt3BN4uUSJ7lpcRb4Xm2QHulM
XJkcFbVgYYuhHTaAiwCYWc2hBt0wYpxz3d42j4fqHFWtYSFBFa5wVqwibTsoX978JOWBFZxN/APR
BWXLn6kZUO+Je1fdaDfKTBKYVYJtSb19HIrPaS1F7OXJrfil1mK401zZkZGFSaSaKNF15S6Pjzny
DNbpThmkjsbudOOmTXY9ICiuX+BmT3gtVkgHItoVIMyFVQW3QH/HgrKbu6mL8mX2pn2zz9ylkGQ6
UpFCOmBriaHHOk46noabMOOb+Y76ACR4BNFD5AelF/jXT7kVtFeHFNlSm37BGFlQwHXM9q7sbAer
bf7Um74WZ35FyWHurE/XRW6WoQjYBhrRFE8k4uPLrNFFHVOjAfCuhiFDBG+nfbE8+yW6U71hzzOt
6xK3jG4lUHyNsSNzNgoK9990tde354V9C9raafpUojNbRrcWJBZOUxn2k1WNXqE5RvRAh10SHK6f
hYfJ98bwz+WJuG5GvxhBr8A15vZ8UpJqpy+y5xjZKYSsoDMonuitCqtAluU083I2Z93N9ECSfMjE
CAnBPKp2HLXYcl7muzmcHcva16psyFp2XfxHrHyH2uu9WXLfMY2fbbN3tA+8j2lQYXTZwKKK/wTn
1JamkdIaAtL6ZzQ8pOYvS/Ovf/KtZsZahOCI9DQmaZRDq+psv0Sf0+5GKY6FfRcne8ChYeNaIo//
ZFHFwI0AWj5Mp+s43eWdMcqAylnbyHZpFTitmhypFd4bSY3XqQ6kRFSWG27ZJ7XANKNpJh5xRCyh
IaO9YswUAqMvgflQDppnq/e51klsZ+tgTNWAg6miJYQ5h8uDFQ3N28nAt2qUH3l/O5p3qfq5ZN+q
j/QN14IEC5qBVZf2ATxcVWtObv8faVe2HDeObL+IEdwJvnKpRbIsWbZsyy+MbrubO8B9+/p74Ilu
s1CYwrXmYV7G0ZUCkcj15Mn2QBw3SJdcUZ6UKfdejHBRBFObleMjM57ZD6c0wrz8fbQ7UpHdFxOe
T1W5ve9XhRVVC2lDfy6d0CGaquDEf0VUuL0UIVBOUXn1mxJTClPxMmxrUCQfwdnyBtvs6bbvGLrh
+xipvrx8ayQ+VtihRWhod2l5r5vvWuVOS36v1wf5JUP4XB2za9/JzC7qvo6xnwc08tgJCY79sT1v
D/kQEnJQeXDpx0P5UTfRvUAdTZDZW57eYSIYDQzsTOhpsJR31aIrPp40xQCWBq0EglYPEQuqJG+x
ryhHB20BjYoJshuwVk6hcccHHD0tmF5vmzxp5xPVTkSvLhavGWJK4025TZIWmWkfN+fuAFLW2I5B
3fLNffJi58g+eccUS0H0e1sVOMusLcJzx0Qq5VhXTae58e1NrxE4F+fpXD1yElhskP6gikmkJd29
HEEf156um+nVQMpiRSgQSgSE2z+6GIryrTkq+//ctImauZcmaEmSNDkjFYJZ/W44s7v2wT5X9wgi
sFUru+uK6Pb18b/9Spqv8xwOPX8iDslgIsdeFxcexB3JAU8xINZ4eIsID+kuuNWAHBH8rm1kVZc1
iOn0/p2/vPNdxe9LnhVo29B195CG6kQkJkpBxV5UvatHc0EPbWb9yEvMz/X1p9vHkIkxdb5Pw0GL
CQWmS6tU2lrX5jTVo0YnNKRmgjpEhWZT2ZSqIX/ZG7b2sgT31+o019iAhW6dj/2+WtBi+Dp9+Alx
YdhTrsywJTpn4duZBtaUAzctWibWd3O3NODhmLFAygYXDIrDJwMrV2usJGeKiT356XbSBCdSgmxk
cbH4GhZj/NwcknOKMjg44waOyIyN8xvuzbQA0MWICvbWCh7eWvN8sFqGnSv2c0deV7DVzR9ui5Ck
ZqjbGjZfW4varaiBzKh8f60w7upkqIw9oG8c2eMpMz/0A3aC9b9NrYx4CKsXXUtHyx2j45eKuJTt
uJk6Pp+3dQBQH1eyBh77/brOhRDhq02OVqY5WJaiugFpva9/ymxV8MqvWTA9eEl89TK6344l1j06
vWcFatsAkelasIBWG6h6LFx/LMuvt69HYuMuBAn6hgQpn5oamE/imw8Vp8B2UoWSyWqmDmYOXD6V
BCIYEcY6T02WeRn66o5bYsWdf+qI9rFj9Jj11aGzAeHSQIfVVSdmamdMS52aJMW6seWgZWYRb4Mf
Ys745PumGb7h8IihDWiLDvCEcJFt7qdYCOwCUOOTgID9a0u1420R0ovcieDff5e5ZUPdNkOLFr/Z
vSvGe748x0/Puvn7BFKIanZyBM9YJ5WbOEmPihx2DbF6/Dqh1tgmmyJWl+QeF2JEdfGH3nPmFeGn
EVDH/7y23cGnmOlcJ/K+qJ9vfzxZx+JCnOAe637ME7qi8Z6d3bvmERtWARlb36mhz9JnsPt8QnKq
Ze5m1iuaggN7bLrj2iusoEoNeLi2UwOz1HqWZlADL6mjNdEimi8B5tmD0m0Uz+22KFsXmuxdgWBw
4tgc3z0adh3Q4Q/LPLiVauPK7U8GTOblkTZkCHPBwSspiTT3gzINua1qqO5d/j7pHGctPKha2/7Z
zrExHbzWC1IaLtnn22omiV6gZT7iFqQF6IsJJ2lpW8wJ7wjr4GEv3vfkRFWrd+SX8kuEcBhtscHu
5UCRU/3cWS92Ana87qlpVTQ7strrxVkEk8a8xNi6Bcm09RHTCWfrPv3Lel90QX2mcfPA1FvHVR9P
MHBmSrDAlzMo+1YWNG0WDumH1FQhY39WcK8c4u6OBPuWL7qZlCh8APuoPdan5nE92nflqQ+WL07s
fkRb/ckJ7T/XaPh/MOvy13lLOL/d3etNh8y12AQoJB8H5B2wGZQ43fH3N2pwG/5LSQRr5/b9pNsV
nH7lgrPXd961NTgOOlthIKQ35qAagQwfSY24+KzrhpSMA4eQsE9d+bpkZlDPb8g/HfeXEHHN2bY2
tOy0n1hV6zAe+Vo6+zAcVb0bub7v5Ahvlw6k9ogGbJt9tA596PxZRPlDf3DAp4ECz3ivguzJyv4X
BxNesrUkyeDOgKoUZ2C04xTE8vNr+pK+s47eHaejMJvjbfMkNbS7IwpPuq/aBU+MP2n7s1F8qUxF
zqH6feEFsxy00bmOE23+I0n+LlXJofzt7g4gvN0Fu2ptY8AdmUcnGN7xTXvJeQpIxGkZMB6IaAIo
cPSisGEtw/YsRRQhdSQ78cLrhXFy6LagWZmz96T4zHwaut4fxP9Qe3l8+6qU2iE8YWvdgB5I8LYY
9qfPLjbIlQ/0xDdzGuH6qQvp0VckI0qRQujSuFOPZaAQCQKF9MhZzfNj8feI/cbAMkXVs3lS4QVl
SerFGxCimbmtiF2BhSeavnIcXxWxcEjC9fsW8kFf149uf1XFBYrMKN28OnrlwT/T9alKXrTBhaPp
QtfOgk4zFDmB1FM7Li8xIO0Hh8KlrQdYfCG5jdfgYmN2Oc93q5HcEUZOzKlOt8/1X77jL1nC1SVa
1tFx+Wm8wGGOPqmH8fxXvBNQ0hcsVJGmyw3/L3HCtTG/7LYRMPionNZPg2FFS16+DDRVPIIrMQCg
87ojOkkEwx5iVsU2v9PXdaxju86DakhD7PEMTE/FP3Vt+gU5gt2iZaORrh0Y1B7VVesnXSp1gBgB
ZQMQI2qGHtXB+L/vwgAbZF5L3m0gSa9JqDcVgtHyITFWhX++ssc/zwWIEVAjvLssXBOqAcB5DJTF
BcuiwjTihTIFhpor1kVAcylC9M5T2k9aRxewSrp9CHbBPzStfdR8TIRrERbZffEz6+NtXb96Vlwi
6KEwm6sDVSc+qzxJk0or5jpe1s+FWUdJMt4NUweeRtXgivSWdpKER5WVFLsF9amGWpSP5uTd2+sa
uumqWqYkvSYA99DxQ23VFtF0DAP7HU3xDQsM/7blsaAqdhV+0Ve3ZOHHLV5WxdTZpb4xXffruWRN
nG+Pbfk58fzIofcgiQiLJWrp+4m9vOGSwFyE0QdUBC0R1mMYeUf11GBxuzXPpZbd91X/gnLbaSLk
x21R0lsiJgG0x3AA+BLM7DYjHaoSPF4weZeBvrl3iT0/Wq0X/29yBG2wxm1YJnuBHNMBh8e6VeGg
edt7VpXV4baoKzfFVZz4mP5Ev8WFtl9el7amdq9TiELeGhf6fIRuh2NP44Vo8eZmCnFS/fNdLshA
AUucqltoSTA3MDRxWSWH0egCw1TxRcgerasDWeahWeYTcTjKMSfGkmZmMbGHw7a4B4pFdXU2hWRQ
VaKvfSG+3l4W/1t2xhUEf2uj0YTFIEB7Z4YcmA2ysE+cfLT+qEobZC/LxTyWwzsWMEdC1jDrFTDE
rMemi7ZAP4RUYzzN2YubDyzSAWi9a1lrnaZ6KwOzqOgbbs7lVhwVahhEEWzBktaa06THZ83YKU3L
AxYOfLqti9ID4g/VwbIGGLPIRJalMLbusrFYv3MOfJKU72xXT5JKFcQBoQzUDygosX3VeGsxrRp0
0Hdf5uHPCgH1QL+YxYfbp5EZC9fhcAfiooosVsMH6mnr5Ewszilm6j0jwI7LyCEqzhKpGGwcB30E
JgGv+HFIWlJtdNsmbue5C8y+9M5g0zwPgzdHtw8ke7v8JLwvR9AwE1x8XrUb5hvwsJztqejTIGte
bguQH+VfASJWrKZJtpQG7t/aFiDYJyxLeK/BcdyWIn+04PjyEehZgLgK78jD5xrdfIQm5+f/hGBl
WM6B5WCWQrvrjqoIVqrWBDRsLtqMmCLix94ZCWT7gzmnRQO15gPSw2k+GPFwVBHsSUNL1zc5SAD+
/aoxMIwA1boTQrDsnZnEyRF8FWfjWfeD9esSY69gqJIo8x17gVxhdgdbVuAHaq1gsemX6RmDfOYn
0yjSl1ZvMWmeTdX0bTNG8qfi/q4wqdzo+rCExHFwVFcoZgBY62F3dc5iLfHDoX2k6buC/nCHJpyy
JTCzdyP50I8/bkuVKv9OqOAny8EaqtVHgFYWc7g2zrM3tR9vi5Cq/06E8Dk9PK2WriUMRj0+pxtt
g6XJPjHU0oLbgv6Lpvz6goJGrpQY88igKTnBuI0WcALr5Cn9yw6mGEXeQblDWP7mdmcTHKXjdkY9
JkYd/0Ox5RqH9Mj9ZHmY26Oq4CVLFfYqIgRqWZl2RYsNUbHZGIfM2ZKAzMuXtGzCwQTWydSG2Cyz
8+3PKr8/uC7b4ZOCYgo015nZWElbxw1zjolrfDaLuQryuXKi24LkuvivIDER8vhg7GZVDIFAFTq5
kwfA9P64LUP2BT3dBdzIxoQPEROFaiuHra/NOsZK1JiWfuzP3gPtxtBcmuOEYVJKcgUoVeaXPYxO
g3MBEH1LjDCcocYIjotMdW4QG3ZzbJtDmBTgssX+l9unU4kSAmzWWRRD6Vga5lh/JdP9BgT7BuZ4
21O8NJUcwWXWm8tWmmGHXtp8RjuI6fe1/t5XtWuld/Xrw4mlpqUoE78gcGgO+7Qlj6hihFZ5apyn
3P7RVopmqkz5drck4ouyqmlG22zhPUnZB/MGCGwGNsjD7QuSS7EwimWBxPxqVsMjm+8VbtXESFAC
aOl5Jr6inCDzXryz/48Ifnc77+Wtw4Q8ASLqqXQ+4n/Vnz6rtpch9dPn3J67p67Mhr9vn0tmIzxk
xjyIBgW1GHuOZpYAI1vXsaV9cIpHB+vaE8WnU4kQdZtaGmuNhsW+/b1hH5IaVBuNanec1IXsDyJo
tmZpybJ2a/0zVvf0IIvcSHtwHqbYiht0TEAHePvLSa/r15cTWU6bmZpN5buoxXhlGvfefHb0D+Y2
BwMn63Pb0o5vC1R8RxEeBh+fgsK6q2OjmwKMC96DQC1O1vb5thippu/OJUQzdZGWc9oxFm8T5vJo
dkYgebotQnUSIXbBRvLRoXZZxyNbT/qs/e1SO9CS8reJaBGY7XRCXMZhLB6xqg5WddYz40icNL/r
120NPYyAKAz4NYSTy0I2CrQRgPJXLHMNZnUyc8Nnsz8MP5lDSNRhwm950H6f8EIQxW9wZyhmcxlq
o4MiAOV2HktsYy7JXUu2T7dvSaoISK0MTLqCK0rUtxo0TU6r16gMLyg/92BVPYOdQQVZlkZiwPn/
K0bQt82aqDbYOSDEfHUmZu+08DuIq+2Dji3gukK5pZrnGKaDrN66HjcqgVJYjREFVJImcbkhEa6X
6VM/54r5cVmKxYlqgHvVPaKLo1S+M+v5yEMvu/5B9IeuQ7OlH0LT+JJMx2p8pU2qUEDpbTkEjCtI
uUGdxk++Uwrwv2Xu2HProGEsnrjas+Y38Rs0gsPpMF2KvrcI8aBMK4c0c6rYSaoPnQa6OXdSOEHp
MXYiRG2gHWlcra/jCadIsa5yUU0BSVUA/RTAhFGhvQLzmuBkN5xko7FNt6Cv/mBjYBJXcRuyCAjX
7vmwCfCfImR9cy2PP9Iq7rBAN/lrKM4GYjnqvTrzqXBUu7Skb4joGLZHDI5yhRipDna5GsuMM813
C2o6B+OEnXdRaaJ9iV2fShJS2SXtxQkeXePbRR1nRKfZH7OA5lsSuj5ToXCkUgyU9wxERPiWgpeY
ZlBNGTbeULd9BwOI1iooA64RlbCjeCv4XKg0I68Q6i6mbo9u1UKd+zVo36MFoYVgRG+jJWbRFOsR
2JZPDj5gdVTSqkj1A6MnHrZ16QCuC9FKWq0upsUQrThDBQJcBvBIsSyRN2PRYz34RQi8+XnamML8
yT/pv2LFjZxNReue+hOFWhoR6ezHnBiKB8yjVLHdAoT3Pyf76Sd3dijVdKeY15HGbAX8NM9DmtV/
Ex8l4BVTDbft0TVd6M8b/CVMsBZIm3w00KGIw/fx838WVNgh4CRl4J6XEFgPN9jaIAXH2m3BMhuy
P6Sgmp6d8dY9tgs27gulB1p8TRdF1Cz9jibWwXB4EVRUrBgUqOVTq6tikx6n/N5tA6rZQYqVf7eP
ItVEm4/92ryUf+U3yoVkrQuDS7LpDmsWYlpl58r8htWzUVEOwbQZr7clyq0Vsnjg2QEavsLLo0qm
eeUEVwVBn6yIPUxBFWx/m0EXqq/KkLli4qC0ziNBsJ8Ir5xOldlTIIhj/YP30T7OsR5b99Y74+SH
YAfvAsyYLWBD06PumIQqXIlUUXbCBQWtdRg2PUUXf1gPrZ6GxfqhTBTII6kMODLPM20bhFCCjN5O
1qTTLCjjBDSsY8TExHYWRGu3r02qkDsxgs6vjaF1eu1gN59DUG6vPzFgzs1sCobSUei+LLUiiM0J
PCfnbOYn3tmQZupX1jY6jYnTxprRPucZSIYw+tBN1qHrQSFz+2hyjUQECrIacORdzXkB9uQ7CdK2
WDul7zlNkxZOmBbAsFfxFrZEbrUILxVDnHs1zJH6ZOotzHzFht0dvdxEtT/N4racVcu4pN8R8BFM
OKKLecVnWGpbWrG8pHG1HhDnBsaoAW/+ZUq/D0raP1kRnPySJVKBFM1W2SDdq2P6Lj2NDwT2F+x1
d8WdCt8p1cOdIOE913rn1S4K03FvVAP4hKombN3NC3Sr92N9M2l8WzkUH1EcSEYxy29BBoUwZLTB
K1QhJoXcqk7Os9sHHnhsFAKlTnp3QOGhFfVkrMSBMs4ewaLK7Jiab8nx95fF/4TdA9OMvpnIhOaB
m3ZBpT9XjQp1ITVKvgOAGzrfnLfzUsLoTbPnbHBfKwV+D6u/0IMJU99SWAr5y93J4dqyOwkDIaOb
zfxjgY3JiPIY4e/zeNCO00MSawpLK1W9nTDBJ7OBWbM/DFio6YGqcwaxgwaybdbYn0AwqEJmyRwz
mnP82YK78GpuEhReQD5YFF5SR0vE0YI0BcCzrrdgbAdM3zttiP/ow21ll5bR0InkSAjMYl6NUlKG
/7ea8YyLc3LM3/N1BhpCYgDfnwvsvFdl/zJd34sTMgkTkozc4Yq4VhHIIx+mefl++0iySwMdDUdM
ocgASNOlhhSVrmeaiRNNfomUiB2q2vtWd0M4Oqp+sfQ0GLwG9AeexDEFT9ywpkLdj8dsA9qcd36p
sAzy28E4Mmba4KVAknB5lnEpOotxI7t9/w/1IzhoTssdZi5AKIglvafbn+6/yENqhBYu5gCvIAM+
TeYZo/KAkxgH/rryl+aeTw+5B/O+Ov72KhqMB2MgHyUMDhu9wv4MDHP/ORpJcdnM73VsxQwxjPvD
7pUsQvwihCQFES+2ISLHw2ihiPrx9HXKCh0XBZoBsPv14QJaSzvwjyBiOliKwEniQGzd0Q0ez6Dm
IEYzdupZg1Xj0kzrw1AYwei9MCBl0h8s/3T7viQmA5LQnHAIaKyuADnOaKB90CHUJfMW5O4amnkW
rMu9o30lPZpz6e/bQ4AIgFjwvJ/wKUEdm87Hls8JpbuEfdcXYB7b2FhfiEcV8ZnEmdjIkrFDAaky
hxJcqr1mb3kxmVBDqj/ZqNdMyXsvVSWTciGoCYHkhCA3EeIKCmZCrfQsGrv13ATFPAM4pelY/Jqm
rcJrSUwSWpgg4rI4aO8KiTOxOtGZO1fxZn2n5OSMJmhiv65dGd7WB+mRMBOPmWSQK12NjBYbtttV
BQocZPoTIFti/pUwVYwpsXk4yy8Z/N93DnjL13HrUUmN+wL8VKRMg2Vz3nQ3P0GOnFnnClO01HaV
pwPKaa15R9YpbLajpqkY9qXv1LeRdDigXLyCE5FOJ9jg1NB4TB+G7Z3rZWA6+eYvodOnx9sXI/1o
v0SJwCLala1LK4MCWJS8Ms/8OrebQsektgCRAwJ/fLirLVVrvU1lukxVrJt3RnsMrOXZ2R4AxaOp
Mn3i7+/KnO5kCV48T8Ej2vv4cvTrHLp3dZzGU9AW8BP+sQabgIrkUKbXvCcBTKXJDZ3wVNMFsxPJ
1tF40stj2v2tlRUJLBMAldvXJNOIvRzBn2sV6qrMRgiWZF9qHvQD5z0swdK/uo3C1cqPhKI0+B+g
4havYuyeUUqMdZrg/9C7Th89akWabR02UxVByBQP3YF/xIid+S4hZOkJYC/EnR5W3TzR6sftbyaL
yH+yUuvAu/BCvqAMazUO+lKixQLcU5ye+qMWJ0CYbXEX5gdVIU6m5SAlQnziA2t4xWyIFRFVb/Pw
v+2s7GGz9FdfH6wIIC2U/7Rvy1xD4evceMtt7cRyA7+/rXnCOFaCDH4FA3yflYG/FqHmKz6lpHJl
7w8nuFf0CcB0rKMAzrBVQRvCoT+uEw3rEdvSzCCf3heGiuNJqoa7gwmX11nJSOoMB0O9sSVZpFt/
tMpVJlIlBJ8YukiYzrhqlbrOZjU2aNnjLfmD5S8gPHmLCu4E8D9gdz1ZN0454xl0h7DVDdtjzQ4T
yhEFCFeRp82qIQapnUABDoU+vC0Mn17KI5Ptj2UD+zeRZ8v7MGhtkJjR0IFZ8O/bR5OqxC9JouMY
UN5gCWGAdLnb3USqH44FhHxdRFtX3Olu+yfty5OZLwqx0htDGGGB3wE8+mK83KNJYg8F0jSHGT9m
M/FPrK4bBeuI7CuaMOouKO2BoHEEdXeZaYMmrQDSf75vpzrszTTI2aExjwisFSoiO9BelqDnzHBB
ftPymDz5QrWoY789uYtUBskFeoAomWJpBH9oOxVknuH5gE2iAYwlRPTAMbY2hp1VEHzZewWLCl9S
jI8Akr5LMU6egMy7aMoYcyCAFH5NsiPoqt4QRiJSRLES/WVwAQrudvRHb6wY3OBS9l8m1nhPg11k
QVvpqra51HnsRQke10UToiY1yVHOWbBxnCdmXow9uAcWzSdVYib9eLtzCR/PZDbJPWYVcb+dcvqc
0eOcK3RaJUKwREvilZhSwKczjaNj1YGeBKut6GOqZPB/36maU3Rbuq5tGY/Zdld31seCJIcc9uG2
6VHejeD03NSaejS+8njEnkveY7aesYYSjZM6SiMVRp3/mBhSYv7RwXQ9eLcAU788VKYbHTKyCoZu
NaKaNR8mbIFAEdE498Nv04fhrVqYYuHwbR9M64LhQQ47Who189gopkPN+nd5omKblFVSLmSIBmeh
Vd0lWxE3aczXTqFFaZ5tbF+JdGxkAhug+hMqZQrfUKd2b2r5VMTk2xznp/yDffaOYOD6uaABzVlF
UCTrp+/PKIJevEqre72DPL61j48eFRSl37DkhDMTAP91VIBodzk2D1WohHXIPOPuEsU2HxblDqjq
OEWsF9o3o6SBlZiPa4GSZeqjjwSG92G9wxS7wpGoPrJY88s2FJp0LGaLscQpfeb10ixKLCyKYFOg
R/SbeoBWBjW7+M6C3cIo3linFUSSB4yknPjC2fYdR3q8Yd3s5dMwBfuVJnlVdb2eI9N6ciyAWA4u
UZScZa54f3GC+epzVhtjv2Lmia1h4lQHe/MUmqkSIVgu4npeB+hkHrvsPqePS6owjVIL/MuAmIIB
SRJMi/u5lceeBt54NKQ2rw+z7i1VkP2XEmxIOzX+1vIv5Wh3tXk/sL8mFVeU6ksJJgPL8TpmrDbW
LyQ1WqDlkcyqGUW5CKRrYN5FPCkCDpac6Gu3QQTq2E/diF5rphrMlt6HayKExEYQ5BjCA6GOp23O
VJVxq5+1+uxv58JTEEZIzc1OBD/lzukCTG0koEUvY52kYV7k3+vBPi4Ltgml/Z3TGifdZHfMGt8A
4OcdIcyz21idDC7cS7ljUftl1YLQDWRr4HfVi0etSx62BlG/oWKMkN0UPiBQBShSwjUKat2Uk9Wm
PmC6BTHByN0e9EnFoiMNKvYyBJ1GzQZUdUPxzxxOccB2RBtcjZwCw3h149sxjEwxQELKWfSwm+5q
S4xGs9G3eSTb+3PUoBZvWgvaTunhthhZ8AJ4JJhxbTRAsVLi8pKybEqdzXPquPbmJ2aDG9e24q0o
3mmedr4tSup/9rJE24baa15O/j8fcDuBOhRtfo+jnwB8Z1gPuka3Zcr0wgHHMPCzGI25KsePZusT
EJdA5NSFvZF9nHrvyxtEoPdp872IUHSONtg9L3vSpgXNFJQ+5hybYp2nud5ebovg2itGmM5OhJDV
kLVK29ZKq9jzXnrCgtr4SK2j7mHHyKaoI0o/GArKLm82Ac4iPCStL/MGVP1lXK9jALDYrBqxUAkQ
XlFmz8VEM0TLOnufgw+ofIO1Q1OJt2DATn41ScY8T8P6Phc91OYx8z642akqwRTsBwwr6IuJBNWW
KXz2NWshQo+dTHGorAOsb2B+WscVuJd5FxqbPjj78p2qyyn9eHimaC9ZyKXF/py7WFhlBvqOmNXs
IV3nV8pG1TYPmeHhpuAfGcIrXW1UkUcThsdh5dmbx+dlW2M/IV9v67TM8OzFCIq2LdaGbinKQwZY
OJ0He5iCBmht/y2Npb0cQd/WhRJ9xB6CuHa0I53cr1bzl5MWn2+fRnox/PVjlFwHsbPwQoFMHKyq
ho/FED52D6dPY269IXIDOcy/IsR6Q0OBGnTh4sq2mx78pElDTNkMIe0m1QSZVAV2ooSgZB6LgiK6
y+MSmPS7nmLX1Dj084tWaLnCKcg/HKIDRFdYLSSiz8ty0PwlRYg1TmZYTOlJz1XUunIRvEuPFhMA
c4KmpanO6jy38xiUNDHrW2w2eEu4i3FPsEWja84rj5c+YHWTRstdGLXBxkycvZyGcQ0GfTq8Qct2
YvhJd66mmGmdNBOvNMz90Sm9hybVPv1vIoR4gLZ1uRkbFBklwcAnTTTM1fG2COnL352C//vuFK7t
rGtSY47PmO2DtmKpn25/IYxFTbYq3oz06rFejFOi66CkFp4lHcd509lSxLR4pkncvGFsGZHtr98X
3qSJopmZjcg5+9F7n6ctNjsVoKIyK8U5pA9yJ0fQL5+l0LltyWOaoKucVsE6zKEzKtLb602S3I+h
co4k07R8GLLLmzF1Nm+5z48Tj1Vghm5o3S8n54GDdrLPPufrO2yNIuKQns3n4DvkCmDyFs6WO5WT
TBvUIWner4AzzNMxQ5vqts7JhcBrAu+EiNoRFCHNppYtPsKauVk+Y4IrTHX6YVjZEt6WI1M4kNoA
vg01tq/4MVjl6RXbmjrOizWw8/LJGYY//jcRgs71hbUWrpYjBtiG45S2L+B0VygCv2cx3tyfQriS
JnXXmiB/i20QFut+PIPEurBP+faxKbFB49nIVQhC2f24+GBAojl47iLzlZZSZuKTgWvfwo7F/qi3
XwGWVFyOzPDshQjmk1TOzFI2FvFiu8HQdUGxbthoj4+o6nVwl3L1AV00lDHtjT0g4rr0GoOCPSZ8
c9Dk1KD/fqH9V2uhkblgC5LCYKtECepQV13lz/h4MdH7mKwvTf+U5s+k/TqOH9+geABQGQhwkI2I
vRWw1gNiN8woHRmRNf01za+3f192PR44yMD14nnggRCsj5Z4C7KsEbhY69nanvJOCzr9OGi1Qg1k
uraTI0brTpNWzVTAyqXDc5E9JfPHsn5DL8XjETTqEaAWEuMBazDRGOoagBD9e6yEDAw/dkrtDTYN
U4EYy7DgGoCju7TWW0uoVWG7VezVrymWXC3ki+mpkEbSj7UTIhhO16B2qtUdulz21247ZPofuqrS
IdPg/TkEDV7gLutmwjlq/VOHXXrtoa6DqsvDqVaMukod3F6UYNgqv2etBh8XbxidO7Tv3b/yWMNC
oJ4F1t/aA/ZaRuoRRNknRNcGKGWoAnyrILRukzEtJihDO4DSxHgkwxouqi6xbHYIWMBfUgTjpm2m
k2Q6QgSyBNhjHDWHItLi7Ht6l4dDnAT1K6iTQgdURv+PwSV+BNHe7YXzT7AL6Va8g3S0ILyP59gN
q0Mdup/AGgfwbXmowreAb/fihAhyHbCt3hqgMUVJgqGigcF+dFh0edseXRPtIhzi2+RQTgRqEDRw
l6caWsfsG3vK0Ri3lnvQtR7IHOTh/L18os8tYGM4HEgUbkuVagsI+FB6gQNBFeZSaKrPho/B/zyu
mvFOI82ZuvXdSts3HQ44Sz4xj6qm2EnE0PTSm3QuYhedmTVGOBEmUfGFX5oVukBMM0WVRHowBHgY
+uW1LLHSnXvO6GUF3h4GTQPPfnTpq9Eqij/yK9sJEV5Bz8qkZCjS8sbv1yWyIkwevGKjyhROsf83
UH9H602QQhDIgfkW3EVYeCLYr3x1Kh3sPryX+B+EdvGxRO8ye+bi+pPKXMrcJEayQAyAwibn4btU
kF4jhVV3yGma4oWSOsBYh5d8dMmo0BBeGLl60xCE0UcQomG+4lIO5h5tdIJxX5P9Xcd8cVUFRX2E
4Wqzl65QfUWZE0DBEe4faYDpW8JbI0tVaixDQ9advcDM12Bcvur6k1e5UWEosOASTXQAz4ZBxozl
9bzqYjj11A4oCpuVA6BIGbZ+HRT9dPztl3whRqg8Jb2v2YyzPurbtP7wE3M8Om0+Hd0qrV5ui+Jq
LdwVRKH2wNl2+WTg5V112bDmcz01qAt6n8fNW4JicxXOUyVDfFo1kPp+C6Ykan6f/OGdw1SUwRKN
uzgFv7edF6lL3WzmDSSdpXPvmVGGZofpfab2vYFx1G38dPubybXg1zcTnMjQjnOWzwSsy7Ufm5sW
9yiqmB39/dT94lDCM1qcRCsSDVSWA9PiNPcfcg+ND4axqP/tOIK2tS04frA6G3RZZRZgLP+d7n9v
SaJgsJI804vTCMbHW9t8832MbfigUXUTN5gt1Im/jclhdhX3I7Fze1EiREMr546yzAdVof+i1UaY
bG246J/bUTX/JwMpgIkEUw42n/C+6sH2WefTkoL1iRPswREeyxmUFFsIzOxJV1FFSI4FYdgZC3Yu
ND5F8z1tWBBVbaDXqw3t2GhaYPUbWATL5l7HZnCFDZcKAxoOw+TwT5giunxRMxYOMU83UfzGMhjK
om4B/rc6j91vrx3k4/iAgsMfeQYWbgra53sNyUiyYGqNrUGjP88V1j1UH26r+JXyCUIE5avcrs+A
5aRRPY1hDsZ+q+6/zS3mnoc10jcAaW7Lu46pLwRi1Ovy8/l9T8kIuFoEjoHIOgxP3qN+3DBdVsbk
tbmfn5rPSBle89c3oCUF0cLNlZWXGe66VFHrWz9akgKPB5audgTF5O1DXplBQZAQvXhubrazptcR
M82IbfShLJ2on3yFJqrECB6qz7CBxu1mbKiY/yjS1777tKo4QK9BXcJRBA9F9NrtGtsqo+Rbd85C
488Em+aScETms0YVpuPJ++1hvXeccHm9/RGv3pkgWfBcyZIAOEmaEiwiXzbtj4SU0dqcG9USdflH
9CwUFdCtvyI1MgsdXIUWxFT+Y9Edt/zMXEXQcuWDf57klwhBHXygqBqXP2R9o1FT1kHq26DKdg/O
qkf5lIZodX2+/fGug3YuE8TcaM+gg4J06/KZLRixbBZalJH9kDx0Z3qY/vTj/if4jwMAi1hFvssV
4SJcuhQoVoDI0tnetOKQBQgN8qp/N7aewlFeOxVBhvCA6YwUb5pxqA7ZFU+JnWf3MTuBRSHqFSHG
NbBCkCVcGunnyl8svYymwwQoMrrqNCxDN+BbduwviKIUoSC/kFvfT3jMie4QsKRr2Is6Lg+N7j5W
jhXXGZ6YPR+Hbr6b+uJsWmAVVmgKP8gtwcILH4b/I+3LduTWkW2/SIDm4VVSSjlUVtbosv0ieNjW
LFHz8PV3sfZpp8zUFq9tHDROA0ZnFIPBxVAwYi2x6Iahz9zWM30ZWkxk/+8q/7/oWFbPwjUuFeZU
p5LYGG2u47jdSZ7iznsQbcj9bj7lDtKsB9olGj/TVsbqLRB320tdPeoL2xRxFrkwZg9mjShR5k4g
c+8+Vd1O6f7SBJOZDsMc1JhVhDOr3mlLsNmF+BQyDM6m8Q4bmxpMfT0PVYGDIJixr8ntq9V3k7ft
Lp4RBkIwgzE3c1xiq+InXf2aRxyA52EUO42WBhhob2TgOhUF1qCAFBzUT6kzOpJT2+05e/1tOp5f
zzRbfMpySMLMuQRQbL8VkgLG+HsSGO622zhRpjLAkXZhS9VK4TbBkyBDhEHVNvpn2wbnFKkMWEQk
KvS2mHEjYtLb7C5DapflqyWe8+bUGxxk4sGuyiAEVDZLYRJSrOiQPVAZOnQ33wk+PaW8D+L1fON6
RlnKAa1XjTToAfHZ3eRMu/BEPo4eHSPsT/Jh+mYqDi0oE0d/2vYoB35VBhtSJcJc5hCnbjVVlp1I
7b6cRKefxchODcuOhtoJTllqca40zhlTGbwAY05mtg2CpRUupXxXlYftZd1SpDEhzyBFOlcJxJVa
nDEU76iuGdrTvcBt7fRgnWeHSr4HTvjGscq5U9jxjakq5zEsI+Ru+PqjE3iBa0LbL9qnnuUaL9vW
qI82LjC2WbBXi7YrA4ChTKLPKLE5PZp+oyz5Won9DhoInHoo5+yxz95JZSh93dapKzSRN5YFBE97
V+rV+57Ix9owXahc8k4gB1M0BlMwA51GVo1TQf1Z/VC8wg0GO3ydLvNx3GlOWdiCq/KG2DjByVaX
daMWojBGChTWqT1KmaMavNHJtYWhswt9kSDKvH2j1hsBdXStKyA1ji+kTHnuSHDKw5mTDvPMMAhW
gcZdSlMDqsGN1yn3iuHKEwdAeCbovy+SC1luu6Gek9wVo6Oq13asXcSWx9a3mpUu/cXAVCxUYttZ
eY58V/fnO3Aq7do93hcudAwr5o5h8RbFwFOVNXk2zxMAt6k8pZzQON2e50J1t08wzwwDUgUo3MU5
AgVQEZ2I9CWu9l3ISTZ4Jij+L7ZnEMZJ6+cucxvEMpjCRuPFtD5vL2O1trHYHTahwZVMMs2EkdZL
Xsof5jG7o2OMSGzc+pRFjuILPh6VKa3ccCo5oEu3noXBpXHm40gzY6ULwP7ihvopqj+20aehmZy5
56DtGvwtzTBQ1BgkhxoZyd1B7b7Uw7CfJVFxqqjCh4t2rxJxN0rC87Zj14BoaZNJd6YJdM1dp2Su
mO4l0MuECk8aeTXHWZpgEMJKu7TTcxksVI/DDnUOO3HN75o/HJKjxruT6Z97u1NUlQPaHOhtZXaq
qAN9lCYsp/UoHWXjl07R2t9GR/ZyL1FtHkvCeuxf7TFblhUmiDL0OkcT0HHuHvLgnPR/kMfQcYf/
LYnZoaCaSzVCyzbKGyGVo7HNQPK3g2A9vq8mmB0qlKYWkjgqXOil21X5RSm/tfOlMWVn285/YOzV
EHXnAirUDhV/tE5n7vhxdiOncoJPpts7nTtDSyC98JR114P7ao6B9KQN1QIK7bmra83RqMzThLz+
L5fE4Pjcl2NUxGqGDB65NDh57f5N/ASCSwfUQyIYcnteIw1vVQyky2g+oQrPuTu2O8m413gwxIsG
Bs9TIa5FTA/h96fR1qZTJGmOpnngzLD/zncsabKsoy9UrU2c1m/hPRWDj1z5IIx259KJfuGBVwji
xd87VC3iLxp7Ca/tA8oUj1oGPp3Ci6BNpEt2fkepqacT74t19SNhcXrfp7QWFqVaRxd0r2XQ/wZb
waX09Tu81fjm4ZtqjztKzJudo2THcSwnRN79sLDatSB76EfAYLUrDjPq/5FHduYBE0tg/892w57H
Tc0zSP99YTAsiCQVc1u4Zpk9pEV3b6S/rZuKz62lJxnsUHLwHpcWEs1q0HZmYLmm1mMs9M92DJcH
ytZQybRuRszkUK/VMsMt7Bj27Da28nX8mjrT9/zOtGkRzUhs8Unj9RXfTuXQ9S3sMmBVtAlkBQzs
WV/vtOlsQahI1lMbcnK2oRzb+ENkXcqER2b1Pr19c2MuzDL4lbR1IeE9JceNGT/NbuHpn8pHDAt+
skD2KXutT+9OEFS62T9mYyevvBt0NXIW9hk0q+O5HYWxxINODnFpIbTz/HX7NKxaAF0SpT5BQxtb
mlIxdSIYnQi9Tqna6Un6AraAh78zwaQBQxJLQYlBMcwE7PT2k5p93P59ugk3mwSSTpBFok3zhtS+
lTUdM2j4AkKXrnQQ+mB+7ibSP8dNbT2D3oocm7IVeV+Q61Yx64teWdrbxaxqKhsxaUkOFJEOQfti
jB+k+kkeP+R43t5e3/oWXS0xOY5gBkUVG5BdHhrLmZN6Z3bD73bR0ON1dSF715hwj9GLNI0qXowJ
HypQm5LJ25+s4+c+sfdLX2RJGJU4wyAlibqHiletoBi3EQfsbUJHR+uZwE8tWsJ7+SKWlyTk5NA8
G8xegPGc1HmBp9wh1d0hm21ifYwlnrb8+o5fPUX/fXFhaLWRFhEET1zSHqDCZest76V4NY1ZbDhz
X2D6upRTa0bVIM0/klpyQO5kQTMy2vWN+rsN1ExwMdhtWZFY6DqUMOX8RzOeVaWxtfj7dmzx1sMA
dQHdHQiywWNxCn798BDqkVunBwiF8NIy+pG0FWUMJKdtoLVxrmeuYASgRJaOujk7igGh92jwB3TR
ECU+5oNol4NgTxm37Zm3UiYBDcNeFgRMXLnaJfiSZnb+Zb4r3MgDJW9n412ys6N7aZdfuv22hzkx
ybbwzA06KOIA667C6jgqBOTxgb9t4nYq/9dIYclU+iLViiLF5wJ9mJlfGj/1Kctw6Ix+7Eacm++2
gZyxxiB4HOmtEMYF7g1ncsiD0dqgrM1t9aA+V3fRPveyDl0GFe/i4ECIzEBIinEFxSrx3dXWmi2O
j+hKBp0857t4PZm/HnCWQcUymnDUKRjm047WgtCvmDiYyFLtWLbp55f8Bl7v7f3jrYwBlV7LTcFq
g8wtTWKTKbanBF3jEFTaNvNOYrZxBGUGUIqwCFBXCHM8kdcHya38Ga0NO2kfuAQ1yQSsZ5TKgT4x
RD5e7E/mPRVD41e+uBHEoA6EmoNEUfHFXruzp1wIIinwide/WU4eQc+ndaIdLwXnOZnBHxIIstgN
yKbydG8EL0r7gIlpjoe50cOAjCGVXQqav9ydLRtd6660N0KETgZhgCNtvmn2/aftTeXAC9vGAVrG
UQhoqU0l92Z8ankPfOtu+18SdaNroxVK25JUAWNhJcROYpmlM4m95PRSqbjbS1n/WKE0MO+pocJS
kQZ5rSLtRE5NzNc68qviqcPsnSpobppeGuNrlspOrXDAk7dAZstEy1ADrYbRWc12qnqfGMRBYsy5
BVbfzt/5Z/5dGzuoJDRWWuc9SubRwfSFj7ReKUJImGCWYnaiPfFlacd9EKLn6PbA/3QoO60WJ7oW
Dmafgxj5TekfwhLyWNKnsn5T8N84m7d+v19tMbeCrCWtEQlz5ppnKqgYHFKH6pQXx/D3BRXfL6Cr
KeYmqEWQpGVoNkML2IG25LfgF5+4n85047ecR0/eIpnMDSPMFKVCHQn0aMr30SsOsgPBQ+QM5AQF
MMmx0PqAEjAYk02eN3k7x1wJZlAOEhHxlRS8ti5lpLSe9Bf1U3juHc2nImfECZ70J+X79i6uo8nV
s8wNkWAgIMzpq4tSh+oRbbOvYR+1nBP3Hyh5tUIXv/BsZ1FdwhlJZ3cMHvE26gm7LrGh2YwKXe6B
AoeXfK7nfleDDPa37WRBxArPYv2o79I83Qlm+BblkIdR/6hmdcUwtrU5aK0W3Np0beKhTc+dzktQ
OFtkMf24WZJAxzKnX1JQUKnuqfQ63hRPsWP43UG2xROPDYHjPIt5/dDLoc+FcMhdZULxSNKgWUXs
SveDcuYFBm9tDIbkxiS1UoA8VrMnJ4a2aBTZuSMftMfARub1NXO4JG3rb4DXDbMYMKl6zHEUMfB/
cIpD8RGDNxj5t1obRaPiBJ0zJ3mitc15h1za4yUl79n/BshY1COLo9BHuN2CuMRX0b44gIPRE8/x
I55MXMGZfcNXdrEbevW5O4C+wQk4KMNBOIsBmdhKYmWkveRWaXnjCLJHuXmOxNBrNfMUZ6UbjIKf
Wjx+Wt75txiUMZV2GqYCLq9dHQNjgY/64OAoT5UrgF4hKx2em3lxxQAOOm7TIMjwJCBXgp0lLd6j
ppo3KskzwoBMrmr5lEYStlLST50yl3YqZJyS4H986f1EMovJVqxRnbQBxX9A54RvPd0ZT+Rr74ge
IuXCaxFebe66Ji0q2/vfkWau9bDBRn0zH2UnctLHwDXQWWu/KY+QkwW7U3Tu7JGzym1P3uiitHld
JgGND1k59uUxVV+3bzlOMga62l9PnTxAy6GgyRjFUPX98Rjdwv3kNi5tFzbfcN4HHrhtnzYIv/xq
NNdjIwYpJdqe/AAjkemH+qCdAjd2whcYTlzpSfIpCZxwCBtuh9c2iKNg/avxuZXNKJuArGUd3FVS
ieM+fyFJ7QUN4dxQ9DD9N6RBCOZXU7EIifoixasNGvNGe+rQhDhVOwNfe/D5bgr6HWc36a2wZZA5
eL2B3DNoa3pr9O77CzDqH6094UyQM4/VggNeN7PJgZjUmCTG/Ttful3zpcF7c+pPF+Esuj1uCB5G
r99PED6CmhOEgsAJ8as7i6YTG9lAGjp6gQ9JnWcdqRIBYWDn0s7K2LUOM2JW3kfn5I7Xqkd//Ma1
C+NM2LRhq1RFW2SuLhZ2rctO1n5rJZ5ux+p5X1hhIiYkRmMGCmouRr2P6mdj4EQk7/eZAKmUsQ7j
iF7xQ2aLamOPf/QVvlgBA8tyFwaBocJPWj0qDgnU2E60snM5kc7ZDrZzEq2MQTSlwK1mJ1xkVG4k
JCnoDp2fKKEwvodeox3AY9sq9c5GDLD9k2XYkiFUUHcLh8+q5CvJxRC/COb9GHoaj892va3n6ki2
cbKtjFZvOrylJ4cYjQ/Js1xA9pXyi9Z+y0MOTlyw/ZKS0GtyTY9yaHhT+K3oRV49aBULF8uhf8Ei
vRvGIp+1GtCEYe78w+g2DsE5etNSu93NKHMVEKumnYC0zra9a6uAv7DMwIZAekIMU8Da5ks2NrZU
dc4wfo8zLokCTZC34oPBCGihGko6UYw442VZPqo78Ik4wyfxEt2j6RxX3fbKeIeAQYs6nmazL3GP
Js1e0cERvpd1zjARLzBYwNCkSCUQE3NjsdoPMvGF6bclpWgNY7E/DGIEYLgOQ8PE46T+ZvSvkGXj
BADHTTrznSgkQ2KVmYUbv7urpo+YuZ+7T3+1E+xkLSZDR43ogCO9OLXCqYk/x3gH2LbB2QpWLbnV
SBQYE2yIbQrCKtN6kqSe0yHOOSs68wkYzQUEQglOKVEdIj9X4sfCulcmf3sl61ageQSqEUu94SeQ
S2uy5M5AT5f5JS39pCicsqts/A84LvsPEL1aYlDHCCOSmBKatBUkRLIj2PFRPQye7pE/PIxXUwzM
QE86lMcU76GTkMV2I0Zo6iiFfaZHnMfQ9Ti4GmJQppqHwJQFlO/FbG/K6MkNvm9vz3r1WblaYHBl
FLVA7HvUOSwinccmP1UpRj9lJbxoU/2jxrxCGqj7xAABYDw9coyvg+jVOIM4Zmegyk77kKxn0Znd
/jLuVcWuMIAfOsHXrrV5FUaePxn8ieKYiP2EDpmmSPwGnCNFbHGAev0z6+pR9umTgL7AHOgzT4GZ
oH8/H3MHifk3E1ILtSO4vLaf9XLKwiJTq6oGDIjPIYA7Oeg/6AtXei5OxakE36kD1V/ctejknt3A
yU9maA/czl2OV1kanGkU0zQhCj7P8+defEw1zilYzyd+hgn7BjoosS4FM9AwHu7C/rHXvVB7aAR3
DGNO1sdBK/YdFPKeVtd3Eu6nkDwqQ3IaAstRytrXCh5BKQ212wTiuigGQyxZScw2aDMXw9H7PNEd
UwaJiyo6kTzdCSmSpX4O3FD+bWXy9yv4apeBFCsRWy2WkNgq8ncJVQC5dg1y0ri8mzw8ZvUm1KiC
COYco/XgHY9Rsr3IkHaBjowXcT511reNaoWrGCK/4SfUY0VMhhHdBnMHOUwQaPURRK/xzKq+bSPW
enpxNST/mtnqciwTOUFBIRRFVysHu+rLp7yWnrfNrBe8lKsd5m6exCy3oONYuDpEcXSn8xNvzPFt
L+30r3/4srSwRs/3Il8vRbUwyxlTBZJyp8e9HeClnLuk1ZeyhREm3jvMLhpqg74eK3wXXETOJH6v
d2Jvl25x1l62PciLCCbKI40QqzNxrQloe5FeWjz1C71TTR+2zawj33WfmNsznQMLtyc8Fxt401QG
2xT/MuKYK7LKQ+xOjwdGFbSIVaQ+EE076qrwZ6Mli/1hrsZaTqMaXOa0Omj6zX38OUc1KT+09/kz
73WdsznsYw5EcaUsGVD5iLXpGKniURXUyNaj+sEkBo//d73t4row9iWnVFNwfiq4jzXbyJz8qXFi
yC/toLDoyt+p4F1yHBpH45Hp0425xfefoWExUAHJeM1IekBFXz0mau20UednpmRLGZpLpgv/m2G9
ZqaC2ExWZXCcseOsqjWMqiLjmsQMpAhlOjR93Es2enUdMPLghcNWPtOeddBr7URpxyvZrULj1Tpb
pcF3Cj78QozJq+W30nST+CINX/7gtC1MMHkOiaOySTraRFsGdmVVXjLymNvWkXdhg9m2HKy6uUVQ
QRgcWlZFofOf2Fft8KHYCQ8Sp+S/PtKwsMbgfBOJpZooOHThlxFDPJlXXypH2BUnA2+BLt4193Ni
8x/gVg/gwiwD+HEWmWAuRKSE4Zm05yk0bL35WNW5u71h65npwhAD+pQQu0CKTSeCR1ewLQ9U/A/4
j0twBO0WJS76xInZHsttE3vY84JyPQlZ/AHMPaBapRxi2g/1gEm6kPxVmM6h/KAWnY28JzXupvAp
CL/MGadDevVeWJhl7gUlies0KOirh+F2GDeoXrcdyztszK0QNUPSpDI6FgQrP6tCeUxS7ZFY8uHv
zDB3QlYneQ76dryEtcdW3QvBQy5wPMVZCVuwCUFUp6kzCv1KIx7xDWqbuXGBHADHzPpX2XVH2KqN
GbelAXFDjCsdhx2aRZ15X5/mR+WYv4RoLAnuuez2628mC5MMlJjlWA7QG6fzSr3bHsDNcxgfVZvS
hmTH0PsT2hB9YY7BEknvqy6hzTOW+U2KiC0I4OnjKhiu75dm0PkPESz3TGQHBMq+dUUfldGwDK0Q
t0+DQ2QVj9uRt45QVzNMgE81unv7EdsV1HhdCgQ3tg6WoNmdztMqWz+qV0tMjE+ZkRRqhoe7vpQh
UEse2sDcby9mNRUAjer/+YytCMx6F1e5hhgn5gG8hnaAB2TzEz4xnQCtD/HLtrX/CPWrOeaajBNZ
A3Mdcl/9s3RQj8Sb7b61W7IjO6HG2BXm5Cpb4tG4cvzIFgG6bk7wjZ5i+MiUP+loNphkNNpuL40G
101OtXAkE+IBIeEMElSAhQCasjCy0bRsB+NbVUN9nFN0+I/je3UjXfDiq6iLiznoGoRg9YPc0ea+
9iS/5OV7r3DqJWcetTXPgfTkLezhnTFOSxlgm5lH9PZJHQfMeb/PXIVZlytFRMFci59IcU94740c
ZGC/91NlksuUZmeZUWiC3YlDDxnXNKoeBhDWNzxAXz1Umg7JAJrwKmz3/9x0k6GGaDrWnsdP0EXR
fcNLH4Un6QnZ2tFw1Et+UBzpnF94qr+rUbiwzOB6Jc8QGCeIQjM9CtM3gZxbQXXV6S1s/4RcEyqA
PxfJBHxlGVrcZ6j/Jgpao2TU73rBbQvN2z5X65CxsMPEumaN6FKA9DOcSWvntL2ufdPd+GDa762e
Lo8GgudDJtg1JZpCecJgdN60dqnhQQBMMUXpl9oh7r9vr241MBeLYwK/GqIkzQhszZlo68aHMXge
BQ7E82ww1+Jk5qJpQtrIVaQfabyXhc/hyNmk9YC3NFGGpiEE25mLqqiNUDZr1K7NWThCLOOuL4hn
dM05LtGMkZleaMbutufWv521nzbZL3VNbArRahHq0YEcKEMSasyu6f4jXiy/9DC2ZLgckzTSbiB+
YZG5vKwgs0hg6jnaZj5O2i6dn7aXRDd76/eZwxskZRW2MZ7aM3SUND2+U1/M6jzzEnTeMpiD26nS
ELYD+EfGwXBHQvxR4Um1rT/dLFxF/4bFhYHEPEqQ0f5bYI330r7ea77uiXteyZi3GOawWrFcGhME
+1xLHJ8LQdpVSf51e1vWixeLxTCHdET6L0wzmBiaXfSQPNBYU54gaXEge8q0J1+UyS7QkTrl9vAo
c4KCt0Dm9IYgAiOBFRZupZyG6qypnO983u/To73YqbAPqiHOkTSPiQA5FXRENP5f+o9BB7AfxZOq
g1cHLO2xLf5QncYp/eyrcN9iSA38CPELFd9On62DcMfz3zr6/Q8mDLZjsjanKspiCUR75LsKRZWu
2ssqp8bPwSKD5aNR+rQnbY1Nym1hT9liFYiYfwvvVPt/JL+8rjfeshiswFAARGRFlPC6sAbd+XOh
lnZTcNKyVSM6dA9MFO0kkRVbUJKhou2tuAmFyB2g6phWR3PkHeFV2FtYYSIwa80kLXUc4Sod7ch6
BIufGX2t5FdOGFKX3MCrbpkS0nCoErB95cGgmFqq4R6kM5kKLgvrSTl3LlDpFDg8MrP1kFhYYxAw
gPAzXkmwqvwDpkUwzWsLu/QuP+uuhDZy6L+ikTz6o6hYGKUbujjMIybdwkFCrhQ3TwH6WKV/hISX
3NLrYcuNLBqm0TSpJR7Gled/B2EwK/JpeMgPKN7+KROivlgTA4CzHoOoo8M9X0PIpHhoQKqiP1Pu
zMm2Dryi3GrEQ1sHgt2WpOP/fnWgoM4BWLnoSxB5rKK9Wh1EwknHVgF3YYI5uTIV5SQlwjDIhHsw
kD6a1R+RICxMMDc8dBRJKrZobIkDaxdDKFdNxF0Umu72iVo9uAszTIiHwSAQpUPHVKL8kOUTMV7S
6U0wa3vbDG9PmKCOcwIlgRFpEZnuSX9SAHgyr9S3XltfrIWJaitNLMuoMLVJG9AhquQGid3jcqK5
5PTGJTCjcXRziBbmmKDO5l7Sgxpx1oOOhXi5P993bmADYV3etNA6Ei1sMfgqZEJR1Q0OLC10ox0o
zh7G/RxCfWh2tB+hgwr3+Igi929rRtHX/IVd5tq3ulJKtQpRmKLhPDu3hT9mX7dDg7dtBtNTN+Ri
T/oc30+qX7zkO0jc2vHB8mU72YXuHw2tXBfE6iemXTGEUgJID6LvouykMaeswwl0g0GGyAhiDKuN
6OstQjs0KxfVPoXfjEZ/ZiP2DAYdwhBSreMMGrj5QkM9/xy8jJhXUT2QIe95vaHrz0gLpzEgQRJS
ymOO06v6w45gj0poX9FCCE6WGz7TF7/QFbztuOAgk8FARjT3AQkSFd+joCQgimGDCijKTmXOSZA4
WG4wqJGAxnHG5YSin3kQ8y+lzuHD5EUEAxMoACrx0OAzqjdfdeVNse7r4XHbVfQntqKBQYdmVkCZ
k+I6yirtXq4Dh4iSU1RAolx8ncZgt23uvQi/ZY9BhcqY9DgVMS8lHjUvhawNufT0ucMH98gP2Qax
0pN4H3rcOORE/c24t9qRcaDkhx14X5FGoIykHrIf/Q6Nb771nbNKTmCwc95ygX7l2UTFGWx6VeSQ
g+KGR/1OvoyP4UHEOzf/pPFMMuhhFbpJRUxRnQgrPOPLwSnIRc6Hzno86hDtgVwxCBeZzUvFpAfZ
oozH2QRlnoOW7VPzZdt178X42wD5aYPlT5CMthATSmpnPZtHHaNgkWu+FBipzZ1i3+8NCGOSfX4Q
3dS1BNt8SlHp+ZP2Y+P6JzBZYBdPrYRiPm6unHhpNnlyPtiG1eyLLHS3l3vjUfCVmdAWhMq0jDZk
lvC2mQwDX3GN6sjxQdVAP3AueCKc9AT/4tB3ExDIhTiLquD/4d8XHwWDnmhhVqqqo5DG2MVlibtS
ktWLpKX1HllPvuv6uHyMScB7E1lf3NUyA4/KXJtWY3RYnIpmhexI0tlVMg4G3+YAzPoYkAwhATda
GqyIj5NTU6YDSi95VpwW9Pq8HGB1SSaothVdgp4I+5QkQG1RKSUYi9rKRtfx3BpOgsnk7ai4Oct0
SQsrzBUtGZHRxQ2shPkJeoPZ73/EUQMWbcShQvGawfgsynSFWEqhOjTdTZGBzrbgNJ9mvP8WR+GB
h76rXluYYy6ZqJaDSkAMOoMw7KxUcbO22iuSsNt22821z6yKgac+ypVyIDAjoE1M/DKng90Yr1XO
gSjOatirBKo2TaN0cF5c+mr3kolO03KqcutBffUYe4GY+iwHkwwbzY4OGY64Ivscua12pJXGoODA
0O2L4rvrVIzda5CAg7DmryDR4K3DqnuMW1jPlPzHPDa+/qDfQeFghxvllfedfftRwthjoKFJpc4s
0WGE9dGhaSp4XO/iM50sU3bi3kBVn8f7dVuUZmwyQd+KcdG2Sa06lRY4VXmfKp4gfEwyfHfJThzf
ldL9wN3Imy89xigT+kY0D3KrY6GtRw75bt4H+/KQgBD2/0PwmH7tsEhviRDWMzRJgrQec2+1WiFA
QwtBI2WhUwW1Xeb/9H1oo3Og1s5ZeZ8lqW20X7dP3U0GiRUurTKJR25JNQpusKrFhT2TY92/xs6o
eOX8J0GKoqZmKSpyGZHtIkRNo6qVDBuoPP+L9JELHkk/PrwHqc+byKBwcevOn+bYtkGxVXJhJjAn
ksQuNF/BG50xeGb0edIauwhfouj7tiultbsap16UcQJNU2VbWBKhzkZrRjog+vH9+E341thokvRV
d/DCuxkCT9G9DGbf5ivvQKqra70aZsK0gNxuXVkwnEGfAPJ7rixXnMrhapxIkorMUQHLuclATFLH
qWSEgJi2q9y4LewJDbWq8V0RDtbsbDtyDaKhMPnTFgMvqiBqbVRUsCWlvqBEvlzGvjTx5n95ZhhE
6foe/FgTlmRExX2fWbba1XftwFPnvH0Dp0dssRxmdyZxzOZEw3LKyGl+5PfEC3e62+6E177G+wn0
0yHgtu3B1YBYmGTu0rGL57kMgFuTYuyiIjpUYcIxwfEe+4IboPs5zyysSjUTB/IVToNGqt8W1P3V
dWyLtZoJgmz0WEeUdO4AmZdheBYlDgSuXi2LDWI7qhUpqZSCxrZ4pNd1v5d82ev9wead09XEwJJU
AC44I7QbWVhTUgdZDeC0+pvu94fuH/M72WOGWMKtqd+nb9tRsL5FV2s0ShbfDuNUyLqO+rszx3em
7hjJcyZ72ya4K6J/w8KGoZRqCVo57NBhcqgwT4S2cOUzxbmCq/e+HtbXBTHAEBqWFmgBjBHlH714
AWvS9mpu24rf481UFEMxRUVje39AOz80fW0pzimAhL3mYeIN1J+VE3nZG54DQdEi7kHhrKB1+jsH
YNc362qauYi7orEieps5up44agzN1MTpVM638WqmaElXK8y3SUraUMuh/+r0XvQgO3iY9nMIy49O
dag/Fw5vgpC3KCYCA7znCYIFc2rwRsje6l8NwolAngkmAGs11fOZrkirXvr2JILNtJZ51XBuYDCR
R9IUCSi1kt0Ffg/dEsq01N8VtPj/JJwHV9uVMWYgUI1yRZ9Xd+OtkbmpVAh+S2EM8TdxaH1Bfxo7
4gb5324Wc08pc2OqUP3EGotPc/E4NZYnzDxP8pbC3ExDM3RRb2EpWXCeY29Mn2P1sH2KqTduMr9r
jLM1qHHO/y8iorHewXdPoRr7Uxc5oP2+GzXeim5rXr+ChsIm7qBB7osCfhuOeeX0d7TJjQ7mms+g
Xj3KqJLGfkO5+NzCD9AqIZ54ydlqrrtYMYMdlkESPaDRSbmQ6Pfm7FeH1ucRWPHMMOAxDnIcazRA
ksO7pO6+8wS/9XmfepwQURjQGLt0NpMIZiAMaMuYEyePTcuJEXpeb2KEdhIoGG+WTDaxGOQKvZ/o
MnDKLLKj2B8gCFBcxOZ5OxRXPbYww2xMQkhvaY1AN6Y+5Mfc7zzjKO95Hlu9FxdmmI0pZ8NKxiAA
PvRfrPY+GZ62l8H7fWZHSNNHRO3w+0H8NhR3IL/Y/n3ebjAYPkgDFCGom0jeO3XwSMx7UoBkhUsb
Sx2xte0MjAttNkdVj20nH+k3aOGlZ8mnjWCCT1ljeC/Fq5G82BcGt2dNE0MlhN8k7alPP47t3dB/
2HYdzwQD2k3by1qXw3WCNji5fNCFz0LX2ttGeGFM/32R5AVp05uiCbelg+7XYvDcYXJdmLITgRRE
a8X7RJjvhi7gHNLbISuKrD/9B02NX+1KUKwH8x/8V9bgf+78/J9v8UF4nHfJkdd7ve1HJOi/mkIL
laAqE/wY1lDgsb5P8l09cnhweDYYNDBrRYLQH9wYiweCikR4Hvv99k7xTDBIkMZBI3cdTISkdEi7
N8NvGWY0to1swwFqOr/6Kq/KJEsoeKZSchBF/agJf3dybgR+5ESZTTPCdjRKb4/mvsovAhKs7XXw
nMWgQTCnBub4EF6DFnX3SjuAyFKeh0Okx+Fu29R6EWARygwUoKstT8wRPhvwjVkex30FTTXTDmwq
2xN6ne1yDK6VLpdnhwGGAd84eMTE4vQzpUDBlMmbhKygvPzBmD9zTBl4AOerZhQiNgs58mOSxB+y
qLiT4u7r9pK2bwnr/TN+gUJdNRdkIjDTJyXa+u20Fh0peB6Ej9t2OGHxjkoLO+rUQWVCwlYp6lMN
RfjqsR444cAzwSABngZmTDJhKZX1lrbe3M12wGPdun2sf98WTRYtRUZtkG0AzUfVmqoeqXZVg/9X
/4FXPCdwVfSLRE/GfZXY7/HgDnul8LY9uF4VkK+mmeCbE4UUfacDhgbw0aJd0wvPJXpcPfp6jrk7
jjv/46K42mMicFBEuRRlLFULNb9HATTQ+7MJBes0ij8kEA3Q2/itKOqD3Ck7q+BS8K7v50/77LCp
oWdhpY2wP2BAPjxB934X7nq7+UQZUJEv75J/mj95n7WuPma7HfMpU6sugI/1tn0l/eBkRvysaIqz
vZe8pTGhGoF0CFtJXZt7xHowe7ylP/2dCebSCjHVNXSpgfukfeq60paG1zz8tG1jHTyuO8TcWZOs
DG05YBlFu28EX7Dux+kh4DIUUm/cJphXM9SbC+xQRIkIfY6lqH5wrC/R/yPtupbrRnbtF7GKObwy
76AcLPuFpdFYzDnz6+9q+Y433aLZMz7PqtLaaAJoNMKCnVrKnWAlZu6O/p9dkh/cNLxAFmf9Cqbl
8yIuxMA1MTKr4doocJkUDG/4G9u6oFC3ZJonc5GQm4s/LucU2VHtitxbDerzCqNwStzC59O7QFGX
ZJq0wqiROJMbpsjsg+IWo4Ug81hcMcFRKrPZCoa5rxjbwcwFk3JVrcyXdU9iTG5uTKM+tQ2j7ebz
BMqHH74gUM6pXNoxrUhmLwTjs8k9kJdgh2pi6hX+LaHeKd/EN0zDudhhzticvp23En9i07kQVc8D
ZUDmwMqfJTRsyZ7gVi6I4MGT3GMps3gzu/ljCZecXM0n1irPj3TpzvekMyNN0sXTkOFsSfe39FC/
qk74rHoggQQVjIzESPFX/TbMDmye8K3iVzCc12al2ljJT3mvIQy4YJDJL8is+j295szWItPysdcd
UX0xQJBePLGqL6wvLlEOrdd4MGFFOPXogJmZ0pmPOvbxTH5xiq9yvDfJCGlg8o+VZdgCw4a2Hd3l
i1OOrgo5bilLaBt2eDhh8xTUL0o1gxfxYd9utlPJq6OlvA8fCAKfk7QXWcESnsarxCXEB4RiL3wJ
XdZg528i6ItglB8KwxqE2y3wstLkj2SJR2TjbeCDg6Y3tSOU+IFVQ2b4Bon2RwLflVyB79hOxl0r
dt+KkLX7nQVBuZ9JHBIxliCVEusIas+pyrhcP/fw/up+JMr9GEGjax15EnaueESsCerAwhWdGlnJ
+QVz+7h2QXvNsjyGK6db47gwiQoUWfC1xNAUplM4OA2arvj0gCewG0ysEGw7TPmpHTL1fleEpi+N
EFJq1YL1xOMxnsZDV4/2vtazYCh/MgrzUvMF/Mmi+Ury0mDwjdWWzPJZMuU9BjEQ+inE0eFx/ay5
iSvdYyWxjUoUhsXs/sCflEese94XbFMPQaCrC6KGVkN6vqoaA6mvtBDFcF35qjXp81BPDIhNlVhB
kJ+wio2qYBjrtotQBzesYcFSstEMtQEbsq+T7CD0A+Ni/+BU/HT7rPAoB9XCP41Fj0dW8CQeMRXi
tq/KCS3LPhbWOJqj3L0NlnQUnOwudItjcaVbIXvzEOtcKa8Vz00Sjl1MevXCa97J8S5ALtDHpmcz
B/UTHl9/73/ITf+/kpryWaG2yGWgQGrUn096+b0NSkuY0LE8uPtArM9Jea6h5sNAqMlzXEf3UAZW
5NAapecq9VTjSutZURTR+r2vSbkxnROajFOgoN3L4nImus7AwivfoOMMkcPss56Um4b+zzFi8JRK
PXJB2PHzADiorS1HiZUbnsp8ohN38VuhgEJ5rYBvIl7sYRJCPkBHwfOLEdcqscKi5rGmXn2vFJSB
xUzF0qwKKQ+sbORMmV8GL1l6xgDLrqbit1CubcZQSWVo+J7RcEzTATtdmIx5u7oJCMqzReJQqqj/
kWYB/QjqLI/sbWvQDx64SIc6/Kk9cf99yJzcf6svSbkdCZsu81aCXJo+XU+5/tylKcMUtmOhFQbl
amJjEbi2A8aISA+bluzSkm3Jm5x/d7mylJOc88qT9hUnJOEApzKAupkzfD7Eu0JnBJK79o2PRTkS
ns84XgPJmVWIi61XqKzXZmE4MpY5GQqmnPx9d7LdPbc6Q8qf1Dlfy20GPCMyFeyQfSPtCaWnOLxh
jreCn3ra3YA1rJIz++wMDssSKfdSglghbQOgtw7ZYUPoKFKLvyHL1RHLMmRlmBqdyawTpDJjLKtC
weaqj+6nkFFo2A4hLmdJpzBzNRyniFy1jTtbxpuCpXAJivlma8/u8Cw52BR/9d+Hpn81tI+k4Eor
OXFSE47HEabv2s1i5w62osK+OUs/z5k1vRPC9F5j3PIMl/JhmSvQMMnjiZcAWnWiZyCkkKOXphI8
uXb29ZNhcx/PkxXQIkhxiqZ3yTLy1iujQ9SLVqi2DHG2XzmrL0d5klrTQPK94Mt1IFyYXM0VTrkV
W4I3uws+G2ezCl8sXaR8yRLLgRA1AAy5W0W7FmOWb2QdHOVHEE8KpRISZX/v0Q7fX6cOoXoRvOQ6
/JtQR7CJy7ffPKtTpHyJYYxaX4PU1uresgM24h7Qc3kXPs232rfZHe3Jq6zxr5ph1b8JOBVF0ESM
ZmDG5Fe3PKjBXAQyUKWbxcXO1dIM77kH3iFNcRz2rnSObCt3tV0eGme0k+xjPjl0hcO+pv7mNrr8
Duomj6UAPJxRAutHlTv0e48QfwYRaJ6JCQaW9LgPuK1CFzzqWq/R3doFAq4jznhVmnsjZZjediVD
ugCQH7CyvVnQe2MOASDcDL1VYksj+mz81tWucuxFrRztrj2Ivn6dM3ryWIJRxmioSRAZEj4otrE2
pqKJDVrIWe8Uov+fY8CLcJQBYiNUntUSvhb2IjhVGlqoQ98JUf7OD6gjVAtrlQ1TPSiDzOOqy6UA
Us13OrjN6idopTdY6GFDJiC0WRNsLPkoW+zGDCs8enw8va3slLcyoSHs82C1NtFGwPCf287mcpjU
Nd5hwd6ccwBLqrs88zLhMZEYDo0BQU+tY7MW6oOYELWCMnuUuMBsDR1zolXv7VsV49zogXXwlg15
mwBHkDSPK1/qrver+TjH90bMCPW263UXA6OH13sB1do5wrF1b+Fred17pHAxCzbCHwvreFn2TBzQ
jsrTQ+zzsrR13UK09F32SGNHcJBas33TPDJbO7EYJIkF7cFR7gOkvCpapCAdeARJBkrqQPA4PGUh
w/ES5fqMo8P1iyJpIabejHI8KMhvIDnEV3HxnQvL3EJreY8GNiym7qUQ244V7QYznImbN5L+dV9f
fvMRL/DU9YPEV7xI5EGugRrgI7t+WrBQWUSpJrRZqdFtK7iAUXdMPVUT12iQFWvarqYYFxymbbOi
ZKjK9qe7wFBXS1Ulga6V5GFVNrYQeIZyF4NfTQ8Znv43EfMFiNKRRA7arCQNJ9i3bVd2nZmkPQx0
B+jsHdD4bZEiCXMeYPuCuaCSU15dbJISCoPKAZXzWxIu27GTfm98Qu4RmPPj7LNKMqzPRl02hYQ5
wSBCuLwsiQ9SUK+UKy8V/ix7cpGLumKiMugTZUY2dole8/hWqP7OZIbPYhkbda0ISq4XKtEM4kEq
d/DDA2lGZfW8shSQ/IzVF+pR4CiMjxY0VO9KLjZV8XvCW7zGsF4GDp0vr/J5yPMJ9lRHk9mkX5X6
JAevQ7UwLkiWotOJ8lZTE6NPoQHoChmwVDfDhmbE5ne517qoiBXPQwaGeJnJJbJdipR+6oRMeQyu
TjWRMyCh9MAJJsoQTvpMoIWT+LHiDuQvGYqhmI87p7cdc7UWw9TorLpmIL2dke4hLnET7nYqWKMV
xLvveH+Z8iBRXoXNpAJA4HGP5ce+uOmKg4B2wkL7OmDlb3Hd56ysKMMK6MnfHLv7qkkihxpiOB+7
GbCw9Rbf1mp4M7XIC0O9Aft+dE8eWn82UG+AGhwN1IQCwaDsvI/DUhNCKBPojE0xf2hqyWxYHAGb
prECoSydi/lQ6chjLoxCxdTb+fugLNehIDtzzdq2u93tsAKj7H2SKzQDxsRB9uZwrnADpNZAdiag
XuEwC8X7ogl0lrnNRy4fyPl1bxMmjD92dOKpWPl16wwOyXRhCOioMi7V7VQbZlRFPFUFHnOWvzq1
qOO0GfT4pDcwfa3fycgCmXGKLeVaudIwktufCwc7zLz/THFHUkQrYHIeK2+aF5Igl+C5sKb5Yebe
oCrVcLcfBm3a+QqCVsl0Vjm5gGxag2bo1tS1guVCiaf6ZOkrCEohkz5DJyKiQKSxh7P0kaPUPMK+
T55PrOcaSx5KIQcFw3VJCbAg4c96Lx2bRLX3j4z83h156BcNGJ7mMenJV1Hu4wiBePTGYxVuVp9i
NbbU6mEfbjtQvZwf/bLRuAKLG3+cX3wtYqq+ObX2aC+O+C9WknwkU/eko+6dNFe5Rq9xgKPa3aPd
/CzM8t8Sr/Wm0XVuIammsIBAI8/e9Jr5sCLx6R44Fb8aHTfPTQvwwe3OvAPiIldFRNmjERI0x3+x
3tqb4d3qZKk7CNTAehNK+JJCeD/zodXrT+E8M/SfoZE0PxdXdLEo8Wg81JMht1rcrB7XKAbDSbFE
oVxFkvBaUY5EKZP7SPZk/nb6M1dhiCompWUdQ5G/eiMpNsSxqkiPAt+cS018GQMmm/y2AlwwqC+i
xo2WSDUOa0DnhWCnTu4NJn9D9iWRWUHWro7faPsFj3LtSZgPzcCjATEb+8luFOHrVBi2orSnLlh8
wdC/zpli5XmjoXt/9PYte1szLuD0N2uXDEu1ibB1ZY751/nPBnTlCwLl3XnEOnqnw546O3qsFbM4
kNayGSnW/OptslR7OAWuhCYkobYQQzJeidvX9QWdcvwyX/CDQTQfdTFTT96KaLC18nHOWGEdEeOz
27gAUU5f6XssISBtpDPcvaneca5+l1+TgtjkK4up1nb3DgVCRCff73/C7WnGywnTD5G2UQvkHAE9
Kj9mbjDgCh5StExIXmoZT6OLjmaEBuJ1noGlXfbZV952/9zqN1CZjCRLF23CvmcksIWX6G/SuK6j
Y3HwjVfk0VHz5zzRLyx8hPwPuOY+YpSfZ0+/U0AcVdQZlnBbLdf6ZR7bxZhamvI0KbFTt6VVxtFJ
CBJbEhUMaGsol7NqWiwjpt8qw9jrXKzAMQlh8xeGSixZFLxFTNFsVH5L9cHpas4MBf4xLFm5uU23
q4hgNBMEXRPpnuII3z+ViNtNs9CM61cO75e6Y9jR5qtFUQVJwqYfcBZR6j3oDbSb6JgkRc9K3Tk8
V36vJ1EyOcEAo33vDIFgarHBsKtN3JVeUc64m2e14kncqxTTEWtFzHBqj1JSeXjcmIKxaOZsYInN
wv/RXXZRKcopq3ORtpoMeXluNBFS9cJ72fn7hrtd81oJRznfIo07tChCafpj+qzY8bNxI9itFToY
f5hD27irrlO7umKF9NvlhBUu5ZLjuZTSXoaxDm7gaf7ih45hzW/oEDfF0+jzjJZmxh0jUz44mCVU
DYgP7uebVr6eWZPBTHko5dRGvlHjCh8LFIYefxUeZTt6Ji4HrJpoUGZl5Fh4NFGRVuvhUiTAI70j
6BI+GSgVkram0Kr+Bc/UpoFfPpdC+Vasv/p/39q1R6Xze+G8xAxVZFyTChVxJ8s/EIrmoW3XVEus
PH7Vxsd9jd9uL1+JQsVv09jNST+Sk7Oac/PCHwkZGVaWXAlfUm++RRBgkU2HtYvXmcNe1v6bd8xP
s1Yod4JaXZjNAvCr0lSP2Pxmpt8XL3kl5CeRs3zdF5cJR3kR0P4ZvdwCboagJL9vWJOFE0ZmJ8QO
7j9Bu1wEdGuaJhhBnw24CJQbgjb54y1eSpaCNEhos7YIbBvBCo1SmSUtyknP4Jnnu+asudkNZ2lW
j1J95Df/JvGyGZav8CjVSaNAHesU0pXvgx1ixUluibfpWUA7aOJwzLB80+hWcJSmcEEvD/wiIeES
ONl8joObvmHcqZt+cQVBacdkxJnEYYbZCrT+kCtguphyd18nNqPSFQR1w0ghyjFxC4ge11genCrx
vsLWOV16Z3Inb7qQFRR1qeR8WWl4mSFbm+ZWWj2VemcmxovUtyw9ZwlF3SfNMvZhTtIDyeFKADOd
hAEZjMdcaY5nPJXnxem8zGJSDJP/+inAX8lHXTKyrAXClOAom7cOT1ysaM2/dSfsZic2Fnv9y4zm
Efj/8VSelof9z8g424/oc5WEG8N+EMUc2Nhfjb00haibUWW1/fd9mO2A5CIj3YSW8bESYQiV2PQc
WR1Jpn5vvlSOcJTdEvMvusubmNRkfFDGyX540ZV0iYrlKqoOVDltzS6trTZeLL5Ir0Ci88jFpdNo
zdu+pAzr/nBuK8gpGrMqi6FCfP531jtSFiMJ7vxvGJQHkYMSq6ZJIkmoonMkzTdJ0FpznjJOj+FF
PqpHK1FkdPKgdo3TE9JvTfea6IwqCUv3KBdSL1G+gE8TZa4BVNq5aCk9h/l+/jBgVfD+iW0G+yv1
o1xIL3d1LZKXDBnFxPi7Hx8iX/RZ3DvbHXsrHMqBBKMAa0rxZaKDLaCqtfgmaDjMyiQk14XF0m+W
slGeQ51SKRWIE27qq0J8yrKHNHvZPzkGxEclb6UEYxMLJTanI83RR9g7F3lDvlj52Lv7MAxdo8nW
oiGP9DwETCl8jVEA5xivPdb/p2KKUhIEcSJm2RhPWhebA/e+LwBDmUXp1/xh3aZSVmrknNCk3xqO
JN2EcmQp3P0+Dut7ULYfyX2UdJwIo8y/zcZkVsnVUrDGybfDy8ujnK4CgLm0CAsSgvGe7hE1FtGm
KOAVQqoarPaR3wR8P1MAdA2Am5a5bESgqVe9E/qtp4FW71uPRgvRTG8y64+4ELEGDmS3WOyJpVi/
fqteq7JcIMx+aFO2I1RCqy9Sw1pruK1xFxDKNvl+qTqOjEpHc20tdW8x93MzEOjsHC+GKt8lZMxN
1G4GbvCygJWs+I1D+ykF3SFQiGOhJOSoxOmmOIjo1o1udLtxFseo3eCBtMSzuiy2Ozwvn4dOumX1
NCs9dpnhKUdeGyp2BwAWuwOwxPOwHPFbzNmXRpNVMGEKS9lwKBalbJBPJjQOaEVUTG8kbvx9CM1I
s/MDqftyzBjlN7Z2OWLKogMFISc/AjV8/rGGq/OXu96ebcJCxboxmDIS/7Ly5yGfNuhKAxpZwoox
8OOUWMo3ZBGvo6OGxUKabfj7Hus35n0RkLrne22qjSDAW5Wf0Y6W3VZugI7CpjGb2SR8z/ENs5bO
Mg3qvu9i7FUeyZi9IVrlMxhvPtYUKpqpPmZm9Vo4MSYRnH05NzFViefRwsqj6EWdrKhOYlyTjr8a
gw09JngNVnqN+KVPD4UVAnWQUz10HWhwoSlhcg6qZwSysvieIiUsOdpYevvybH+3FRx1iD3HDWFJ
Bpni9+jQPqOxA1l39SwoJo9W0Mr7Xw+QcsvoF2nGgFBJNcJk9uF9xWoeYX0hyiWPWPoaaISCgE+V
V6mWzpEa2vuHtnk9X86Mfk+lY1BqmQoIQeCsLm1BVgxSOYExnrc9XbCCoRJ3XD2Lc0+4VImLnI/p
9fDWO6SBKgPNCJqMnqV79SzfxINJWGrBwX/uTSQsGRrCOE/6eVWjbzfpPri/5m+l8FywhoQ3o/aV
lJQ/FtqcHzlixah8YRGnehjd9tD8WSPKCoaIuXKJecSJy0zMKtMOi/FXg4SGzqpysPSCcg5zZOit
lgKDkxa7lBNTyh4wHbuvfMQgP/sHVZaFD05puhg/TbpYcgPS4ZL2l6Jir22Pulh0X2SLWciRsw+2
LdEFjHJGFdmyp8bw6pGhdXfgl0pfsZxaQiNhJ0cB4/22qWk6iG3A92zIIM3+9RPhk8RjRIY+OP1Y
Dg+txmqF3AzfLwB04n3QC7GNyNiKICVmb5yzVLWy/szHLIbY7et+hUSZbpOIXDNIRBSfjIeWHlq8
nPxAMrfsByJLLOrZw8XRIswt5kl0ozZ58Q4Jf9sQjxmLrIfxfRTKUvs87wSFjFoMcXpqpdYbwsd9
ddvU7dWxUUYa50KecgskiZTYxLyrqXSCmaa8raqZy+7rYglE2auYQ6kTMlXL9yG29jS2of1RFmcl
EWVA89R11cIDQqmPqX7TVqY4vu0f2qaNriDIoa48W19zQ5EHgNDqlzQ7zWlpzhVjvpSFQd3aGC9V
0rAERtL6UXYV6n7C4srcbsRcyUGZf5AV4KMmIymEUg2NkeZ0CnzNK9ATyRrc2359XLBo+rahqsWU
A/26FSFLgBZaxSeBT2KrXwdrcEJL98czHiAm69nDOEd6YLDKxy6riTpU+o2YpiZ265n18J9nSmVD
wHZkQxAljAphSxl1lFE2CVkdBLI13dSguER/t0N29xUn5ZsQYXkk2UDxXwO7D0xQkgGWrLShd1QJ
QR8OohQpVsF1ZqhgcWln7Ss6ba40AqWE86gncSiGCrgnXDV/DcTX/f//qQvlA0ADw5HGo1FBpxfy
zOAgy3QhUVDYllws/7Gh73iTNkhUVBjQIAXayKm/zF7z9i/WAdHO7wc6QhS8LtCVSLvXhJOmqdaA
Hp3FI0aXniR/Qks3IRTsv3YOCYoCJ34QGbmmT49FGpdyunLS6dUYpUTq4axaC2hurBpj4+1B9Qlf
VXtUGRX9T9cjDUk5XmnO9VRVIKpCrO+c2ZHbgRRiPKSuwXwNb6oNetD+OVfKBcuJpsySCPlSIT8b
Y34sA93d1xwWBOWCsbS+KjIC0fN+Jvlxzyj10W6DPi9K82tJxP3e4P8LcfISycKtkpSROYjcYV8O
Fg7lN4q+DytdBU40TSa2YjpBfdaqiDHIwzgt2vmm+VQngo6v3xrDMVfH+yGfGG+nTw3vHyemSwL4
fLH50tCpExuyNGsDrL5ALSD2w9fRIRydhHokeVfBqVQ42GKEjbaFxypsbx7hCpg6QnFqorqZAbz0
iicW/QHsUSe1ahgCbp6hrqoC+qlQ26KdRWz0hZ6jxciq6keleFaYKwfJAa2fGT8O8AJAfsAqqohV
XpyGBgCy174SPtfcAoGsbmNmyEElz0+OvSkckvO/aAZkyUZ5B4Ub+kglsvGKiZacuwBNMvpBL8xU
dpLnyfl3K/VISL4nMOUmlkabQm4iAmOb+Ad5Hzb4hYfJae4xQu/sGxpLRMph9GIgGlkGMB39heP4
ZdFYLnZbDy/fjzKAKowNQSPikJWRg8tbotN6BraxtnZ9Vsg7xGMxwH0a+KJ1htL9Occott59YILl
63b25CP6SDpTuRcaS37o0dtByK/Hk3GoHem2svcPdfsmuxgF7VgqMVoaaQB+b00udxOewCFjvYFE
DZvTQckb2sw4kvEd6XhOzqtk6A0gRufiMF8LvvxVPiitqXiBmdtpYUpfw7/2pWR8WJV67RlKtsR5
AchgPsjhY6XoZpowvAvR9R1bUKmXXl7qxayi0GUtaWtLSmRF2egGSWGWrJtzEwk8/zLKNKKo0d2n
jVZHwpAaMITsuxq63VSYmXZaAv8PDm0FQxk3CPBaRPyAGSS7nl6k0MoFVvS46UBWGJRNF1Mh8mME
DBkeixAKYZb4UfESP79h5eQ2nfMKijLuuU2TVEfPg9UuS+13EYcuuKbpzT5Sakud69AMEskwp1Bq
GDH4to2toCkbX4S6AF8ZpJzc0Fet8JijeZGkI9MzYWqqvIoz97/dpo1dEOkh+1QLhb5UIKw6vFb5
qW29/f+/HY2uAMiHXV11iSJnFbjEcZrOTJig3Pgq8Hvs70HAbS2M4IeJRtlvyJe9knZ4m7VHUgcV
fMLVkqLulGMrAOtRtq0o2L8p6hpiBZ36WpOK3dwCpimx0lk2K+OxVP1cs4rxqVsep/Jp/yC3bfkn
GL0gsJQaSUJJWbG0TAItE0bJzKlvMVTQiJwn5zLLCj7K7Z/cFNku+kM6eqdPh1pM1JIgTzGxp9jv
7PQeVURXtwO7vk+PxnWDeYGPk+VPjSmaVW02zHboTX+8+hHU95zFqEy1DO9esDyYmn5XVG+GylAa
4jr2BKX8scTNY6cOEDQT3w1MFWF1ZTWi2Ize0+Hxf/uIxBpXxhBInFGnC4frJVyOURo50Si5fK3Z
iaIxXjUsqcjJrqDyWp2kUQSUwqPFoRpNzDek1QHTlmYqsGbYtpUTazmxp9XARCrlnRXeyIcAMxYW
L1dWHD5qoJeIuauyOOyfH7Goz5/qgkO5ZjnkgyHUgSN7pMkh9UZXdkFV5OzDbGvdBYYy7DQx1B5T
M4oVd72liLcTGv4rmfGBGGdGx1NKoUQLFuHBvsLlXR8xJ2zM1pIHftVEFcPLb7/YjJ8S0aHUqM3B
0rU4OLA9D+fWIZPthE0OlCrXM5ITSFuBy9/prorvrBTI9g1zgaZMuIx1sV0GQJfqtYhdzGhbsPc/
16fk5kdovJKOsuCsaWs1q/DmFb2PvkgvPBto5Cb8bqwwnIlFmfDU1lXWSBAHCR0cYmET/nO8drGQ
gHP35WKdHGXCqIQHwzwDCvugXCnMro2ENcLDVAyipSs30Rd5PUcBMETSpuRJZP/4Ubk37hNXc1qM
9FjoKnXRUcbsMNh+0Ky+GuU08mUSuyEHtAxYkLqh2U/3yMQBYUvKZnNCF+9BNwtMx0Vo67hhNU1t
eUgEJthYp4uShun9X0WfsklS0xR+v23CYyZ2R66MjmoY/VVNmEPnlPf9r7nlVNZw1EnPPXK7Gkkb
o+5soaPDVyPOjDpWVzn5N7SLXMNQp5oGdZEsNWDQR5nGVi0LzSOv5s0dL3NiauaqnkwM77IpGVbw
GjrGGAQs5fj1ICstymddgSdrwnOD3c+jI/R3+4e3ZQo4HkXCU0Y0VJpiQdJiiZPDEh5ZDtxaSg8V
mtn3IT41WBMvssagPtBQtp3OwS2jryf8Ej3m7xL4XE4RJsybdzBugjd1ckq7Yr7sN7/YSjbqi3Vc
H5RGDdy6DO6xMtfHfmsvCgV/EYvnfRlZUNT9qdWxkCtERAPr6YMOg1HijVTftj2LP37TtlYyUTdo
1IWgQKgq5FSb+Euucwcua22u7Bw0Jj8Jbcd4Um9q4MqUKbkklc9SXcO7KcjfCz220J+KrkTWorbN
18XatiipxkLqQLUH2yJpn+5RMLGVyAcjzHXjjScWUwVDJvplNkh1MOsJAjijvhqT60nEaCUjj7Vp
VZdjkyjDHYyqVooREHKXmUn/rNf/sbL5YVIrAOruT4MiGJYSAAJymdX9NH2TouRPvM8Kg7r8i9Ew
or4FRqOCNKREZzK2R1llooQMoE/dXLQ01NWfzFWC1UD4/ApGGQ03uZHtwRFAVfKD6ZHFK7P9dSTN
4DUD70uDgiumRcNEAt4+M3cOue9ZzRge2Fawy/8nf19d/eJcd0ZZ4/+PUeCEXOzFge4UY+jt+5yt
mN3gLzCUWw2rdFA4HTCcCiLhrtPCY8MXmSWHxezFzTx8C/r0wegS1KT5grP30TeFvDgiug17aUoN
CQFcHIGQ3ul8PJthOdpZ2fr/Gw5lSqOe6QNXA2dORLOYz7zwHHdf9jE2Y8/1UVI3hZRy5RDEiFiK
qDxKeXoeNOUu0BQn1QpP6eWHsNE8vNA8pRIdPmPRr2ye5epLUl42DNoKXSqAF/PI5LCJeQTNqcxK
grFQKCcboTk0ynqgYLO1HUvDOeNRGCkHZ/8wyY/9HCf9o5biJ66oRVT4IgFMZryG9feox3w+6uoI
L7qnlv9rH2xfJpGOkDhJbstCAliAsocq1uZcP0asuYZPPAc//NNFJMrbxlXRKEEFFPI6zo+DL5uD
Q97HzCEd4lP3Do/yuVOMnZEJcU3BNxkrueOj4WB83MaIMJ6QIHhnfCuG4ov0ilQ1isYWnVhwVbh4
STNJdNMdCecPd2BVHVifivx95RVTvhjHZQFUZLyKCCH04iYfv++rw7ZnBx2EqmmCjCGRXzGaPokl
NYezMCYkMZLiduxYrNXbYlwgKF0Q8Nzn5wwQfbx86fjoOGL/vJZMf3SHXGAoRVDGMYgCIklTgqLG
sMT4m5IxgojN0xIwZyJqsiIi/P/1tKapETK8uhVLlZcHvusfyqVmXO2bp3WBoGOtpgVFy6BDDLF5
y5LHtP7algwptkPvfx5JIs3ttxRzFRoVyIKK8SQ1XqqmZmNYgfq4r1rbpvLzMSYalJNWtSBHGz1w
kgMptA7+W+cQJs/C+q88wD/eSxeJqO8SKBF2C8pACrTAEpeXEtPEkf5lWF4YItFUkL8CoYHnVwWQ
1FGXCylHBinhMNK0CKg4an3uNgWXnPOJkz2+LyIvSkLhKqv1zubU6J7xGzY93iqOoOwJ6YDIqFS8
nOa71iEcyxNm3DE28DA5ncWfWBnIbW35+d6lKZ2FJRLm2oBCatrTGL5kjYDlFu+G1DPCo82urNWj
VyPGt3J3fd716VTAuDgfCxvHu+5MdirFV2RiDcs2r+TMGp6R3EerEplu2T9VlpSUr53BBos+PUhp
IHzX5rOw1E4umfnw9z4OU0oqBtWyrpYGCV9Pv9K9/FSck0dSQwxuK6yOGt3ZLd7D2xobIwOLRXq/
/WpYaQ4VtJViAo7NCkIqgvlhkadUcwglCZ6N1mz2fs0a1d32ZhfloVwAJ2dBKvT4poWUnkOFd5RC
cjmjdPdPlfzwT0GAqOkyGN8wYU/PHEZzWWrLApi2SpHI8oviUOXfK8UVSsYtQ5RwD4kyPjFRsI2O
wxEGIdrkeauOWWtLP/H4fviYlTDURYYR8KRsicHxx9kZYd3yY341mKbxjXdJBnL6urD853Y6QdIF
hVckdFFplFbqUirqlYG8mXo32DyaSNOrCdv9vBx8vYY9skZSNx9iKzhKETvss9WWHP46TbH/avaC
/gsIYMv2BuPvXf3a/lFssMKj1HCcM9yCKfBi9SGIb8XgKot7a18HN1V9hUHdQUXTDf0Q4AjTNrO4
7lqX30bxr32MzRw5Rlz/+U46df8kQmFMRQ9B1MxWjwV2n+SWYWXvsYNdMmfOix8JtwQ4H046s9l4
8+5bYVOhoowBoWKZgC3fESqN4dS7OEr4Y1a9l3GSOmVjOdKrwdDBRUZVZda124GpLKoZLmPTkGVw
vqkoCeqiTKngFM4hOiCR8tej0Jf7+tpo9DfG19q8qVcYlNrl4VSEaohiUOcqN80BgxS+4QRuD0JU
2Y8c1k292bOBgZqfMtEqWPGj3mJny0cZo7yL3NQS7rKTapLSBaZsbwuWhMQvfHKHF0R60qYP6wqE
wzjFwRXc5Ex6RQoMhPajOSJZzb9FPgbWblOGGWwqyAqV0kQsXAiMGYwW1tIeQ7AJtaCqSf4oEF+B
UFooDRiCSkklT+OLx4VDF6Q0fcXA/heGkmzeXSscokSrsEdpQIeYFsDhGgf8ItHjDzLI4Gxcgy0a
k8rcE+/qIB5hz2Yz9FMhNrKCzpZArqIO0MWZkG0qbutlf2WIB4wj4WZi2fVmmW2lnwr5riu8zuj7
Kk6BJ2GPhegIPobP/aCwQk/KTeGe6KlolzeCbAeLyYOdh1Vn285LrA6buudSSQunqsSTWhrdSiqt
CHtqMtEb7uqbKb3mx8Sc4szc/8IsbaU8TVK3oBHJIXWVDWY826KGGEXy9kG2o4aVZJSvWbROUFrS
ao/1Ys9iZf1obRUTs/InS37DaPZXrLlw9lG3RVPQ0SfrEnpQKRuZAlnF0gncecP0pUydQH6LOUZv
wrafvkBQ5oHUAVaRaoDI0qe0eZGV/8gl8hFtyZf/T9lAasTgeJHIuWFOGYVgbK5lPLe338ErCErt
U0OLU7kFRO1Ej1jL5Im3sGpPNNkmth3IrbAoBc+wfiYTZRxXrNnZIxi/rdzrvya5XR9KN/NY+w6Z
eJRyF5GQoC0feFHrhKpJiLDzK62xsPs9vkVSzOb+3le5bXd5+V6UnpdL26a9QQ4z9ec+Nnv1Jf8/
0q6rSW6c1/4iVVFZelXqOHnG4/GLap2Uc9avv4ftvW4tRxY/21u1T65qDCjgAASBg/hebz8UBu85
5xfKGaDdRh+RYrKjTrmCAFD2yMTLzi7PdG1Mvx9KK5DA8ZyhhGVxWzqow7yPp1eJjHZCNyjZRJD6
tJ6mWj+CqeLgvZfSVfwPa2popNySx2QM8RQKRq1AQ+0GneOoZqKt9F7eDWf+mg7eabK5qwlCR9WX
IEvZ5c+Ud5AcomffousXkDD/UXr38yDZEa94MiZBpZ8uVn3dxhJX09UFlbc6cl0nVTRMRcEInsxm
kUWBMWahx8WzderIivbVTnc1NMDTAWD+NME6kizEMeaRT51YDxrExecfxWdso73H4nXsyPuT+RZz
IYqxDM0UZiWkBzhpp6w/EMUVubMnqzcKVcUMnkLowgoGrMxyGshAWymGo78L0ZCb7YLDcOavqFmN
UwtBDEoZstmbYY2ynTiAkIL0+14prVrhdRjzxDCfx6+reGpyeK8oVc0pqEPjPIvGqwCWLWcbBX9h
CdejYz5PBkrjsJ2hkX8jeqYXHPtjfvu/7amgf/U7jLgeHksalpWaYmb08EJMNaet7gmVf0ja2vED
2ZKa+D5FAXRbPc5BsgRitZnXghDRMqvyKgT2BLbuw7aE9XxpoRWTulSZXOoELSi29mn2on33oryJ
xJZ3lJBIwAgmFlYfxvttoau5zEImk8v46Zz0lQ77aJJXIbstyv3271N/2fpSTC7TF4kvdwZ0auPy
Ka6Ks0CUzA6VyWv16du2rHej1ZfEaaEM/YaLZF5IfOzQ1KiwCoz9l9hxI2DXrNV4xpvi/KCUTZ66
V95U6bpxoEal0fdFYjCnqCjTMJIQqJEiMTxhX7aCndKVmH6oa2H6sq3l+pVFkyRwAKkYDWC5KsQ2
0GtQAGHU6OhrjnmhWcJ0Glb5SE+gdtp1zohZtfCRAj6f8nLVYK7S2ev1TFRNGumEnJ4VlmTclTrH
0VYtZiGAuUnXJd7Q5UjDYttStJNRtNHdZuXjqW95XFWrX20hifG3McbrX6WoqHULn5LabnvT7n1e
+x9PHcY0RhBjYKAJQgZtCO2oGkXXqGXJaoPwW9zlhIPCvM/D+FsQ1F0bphCnlvluUmHsisi7161m
hItzY9xsMLHYXh0gY/5CbBS094IN1iYQrcZu5P1R0F8Io+e78OlWrKVYAEuMnZPRsFM/APuQ0ba2
URqhve1ZPHtgQvIcGkaGhBATde1OFu9N81X628/DhGOMz40ihinQjtXvKvMx4bVS0Bj7Dm4Xp8XG
4MaQyjiE81xHAIQdIgcH1TknxXbnV0ZaGuRiASLYhszAijHZIAfc2w5PDoMFVVJnejIBbJQbUluy
53SoVwZodz50Dl0vrWQWb6kNTyQDClEopLlSQWSqNSjxPgkNVgejCPMnpqZqsiFLmmZcItnCqgdF
IXHeYe6ryAKrrY9+iI5T3gKbdSy4CmGMjeRRNs8JVOnF+1D8Jx8KjhY8AYy1lbpWjpoMayv98Dt2
Ln4WZ8KJBqt3a+2nDmymN+Z52syXcDPfow/YyfOTItizept137c/CUcZNsGLxrTMZjrBG2pfizGx
A5HXIcvThTEtWU0qP6Ifvc8DW+/RuqpZbfbdV/ZK/PB3yjBRx8+kyjQyKCNklZek6bFSS04VbD2w
Xb8ME2lS0WjGgX78SvFUASVE06nJna5WzrYq6w55lUP/feEqYxLX5UxnMMPpVI6xNScHsKhzLJkn
hIkyTRXomKHDeRHsfK/MKoU0kN7F8cu2MrxDY0LM2OpdMFNA6/x7xTiDCMibygrbvXm7yXm2xvg+
0vrW7wqcmhKbtob7eHwSQsPTh5usC//o8NCIq1ByStFgvpDeRIMU9gjRSXkrSrUt4xG6RoDbPrr1
0HaVwnyiqojj2WgROkf5UZE8cb5P6pM5oTyuYnNDcy92z9sC1wHhKpD5Vo0SKLNxyTyMw6S9/NkL
MGbP///YmE/UG31YBjOOrRZkyw9uSBLtGhCPbWuxbnFXKQxGExOjIRGVYmRfh8IthNaeEGxKZeJk
T5zjYkdwR5lEo45ZX4wEntPqs/i7C/QulztM6YsEnW5YH89AGprxpybIgTdRCRYkU/X8Ife2z2r9
LXshg+q4wBopawdSIttE+kTczjUt2ckejPgk3U93o90c+huQOd83lau+Ra/bslcRaCGacaI80kHN
1EJ0DZiL7ypy36aft0W8W7fGHiHrQqMhGB3lVojP0zEGTy4Ipl7pPggRY/QJXuv1x8ZB2drLUZWP
8U6aEY41Upt+l58utGR8CqOBQhzRy52ZoXADWxkfp9HxNXR4GBbWdHHErZdUFvIYHxvAIBS39IpH
jtmp9+JnEYOd2Y7k9vwo7qpD5pmDzWvc4n1KxuXqsIh8bGfGlaVxVeGkmqeO1yO7XuW9KsZm4IM8
i8pIZVTuhCo5BgNv6lOLjmbZjR94d7BVDFkIY9LwBFs4Q51ejHTxHIPKJOzsZnqde95bwyqELORI
/3U/PRnjbFahlByVGHe4M7N/tj1gvR1hIYEBkXwmsZxQaqHwgMqal7ihY7rzQ4ln3nY37LlvURx7
1xhACcBqJWPG4sLv8Ih90js8MryikJHvxYfkINrhiViBQx7lJ5lT2KOetOFp7ExgHgZzNlM4Jobu
BsXnOb9tavD5BoWl87i7eN+NwZWiUwplpl426cGzSMqHqOa1PvA8WWOQIxnKotMG2Ebjil5nT+Al
puX5/hTt0pNxJ7tpYvE6+TmOrDHoIfpolAEww8mK+1DF0H54GhKeZrzDY9AiHaZGmCnwl/nNKD2M
zZ9M/11Nnp3xURutTnQa02YjtHSMO5RvdW/wgJZjbmy74xwIfdt0MIHaAefTIXcMrEH5MWOB1SQg
7kKTwZ4/cC5xHExnIENumzo2aeJOV96Cp+WIYObpezq733mCjfWH4FLMsTY7QjcydvM4yknClCoW
BtoTsXhOxwFKtjG59QctxbJpZMKNh57v3niaJIzQ/NFtRVdNRUOTg2iyV1XBT2MwuyK5b6pvXXQ/
qgWYPL9uQ+W67V9lMAeLVeBhmVT0stp+NKtXQ/ogcocT14/rKoNB49ow02rCM7eNNaOgCv2s08tX
8zTzGOt4chgUNuNGbEQRo4lVnfwzyuivaabe0ib1bJp/9OC2+DZMHhfh4FCpxrnNZW+B8nGnNrVj
DDOng2MdNa5Hx0CunkkdSQV6v5szi6hfxuBp+/uvO/RVAIO3RiH7HWoIGE71W0sDV20gfkhGE88a
VtZ835bFszUGZ+s5DEq9hqxJeg7TB6H8MPJmoNdNAH2qEv4DoxKDsooS6LJCCYImjdixETmYHbbq
ECynUrrf1ob+1PvI+1MUexEqVGzTVejILWZMjtEx2CUHWqv8o1EskN//qxHLQJSMWZdHWMJnS8Wt
0HrkqeO2EqzbwFUEgwF5lwxxpf470U1HAqTCE33bOMSe6bbH7EBJt+rxWMx8ejvq+1unyGBD1db+
JMiQ3biyp5/6u+Kl3vcXKtw+scoX7XH7q/0io74qy4CErzYk0StYyP+vJMp9ML/0ruRMe+GZd91b
f6tcfD4GJ5rGH7q2gX41OmmOP1onxn35NJ50dy7tFtuQDE/8hnXqHGBfR46rngxylDNamFsVdmOS
0u20/kFpeKOw3LNkwENP9SZMCZSLD+UBvL6n3pK+KmCIoNsi0Ei5/enW4eOqEQMfuTxoYm9cNMrd
rjF22HZ4yNV8ty1mFULA9yUi5NJ+ZkYpUPWbukkpJmNwNyWeAco0zALFb9tS1s9uIYbVphETCX1J
uGw9zSB9Efe9le+NO+Jg86rHu6quGsNCGAOLcQWKu4IKM8pHM7yReHN9nN9nr6nVPPaGT19T2uCz
kEeWrHKuOZyPwg6Lhq2szn5Gw5TWu9WcHSQ/efJH+TCrDYcPYv3yeD0slv5yLmOjTunDe/JBPTSu
vxtohuvkr70tefEJJuFu2wLv9FgMLCY1U+njR5Lez8mrVnJi/KrjLBSi8hflrrSvpqimfJ5554ZY
da+fEvHl71Sgf8JChKAPQ1DSgrfUfi6bR25/Cc9dNAbOKjWVcEoQMIq4XuteDDrv+TE5E09yQpf3
8PluXk2WZHQ0S7JBWdLVd9OWcaVXvhy1KJodBpe41S6zm8H6Mtual3jhC28+jrUAVhxTefGjGNt1
U2Fwhji8IVOC8YKAE/hYI7iI0Gnlnpiaimmr/34hpR2i2gzL0amx+KKvQb4tpFYq8PogeGKY75SH
XYfp8WZ0jP4layaHxODuVH67m57VhgHpTO+zYsz0wWnVL/mwixLMDvj3svagdLuk/+An527mveux
GPRDJkbUdKIo6DtnPtIsGFWEwj36LXMs/k7TfT7hwXU2dmNRcTx21R70qygmI4sGP0vEBOYXSIcQ
PBMB7xX0nT+xyjCYU0j+oLZtNTojxmfQfLtLieXvJ092w2N8I37dhgfe0TEI1FQTCTK96Zwu+x7O
jVUbqZPKJ5VX+OOdG2PkRh4N4M0YWidvDt1ArGGQfjMJYc+NsW810mJiVvgyurqXolMu3pjm9+3D
Wneh68dnbLvpSRVIyjA4klKaeHYdB4uMl04zjTckyzsvJgnpynma53psHT/WprcMWHgOAqOy/04h
JvvQayUr4qYenUQ99cZnoSkdOfqyLYP+pct7BPNd2H610ZfySh36zkEVAO1dn9v0Riue5/5RxQhp
0X/blrb6ibAqnPK8GUR7t/3E1EGOH/ejk6Uw5sghomYFv8sbdVHpKoTdAafEUTxlEYT44nECxdZw
avvDth7vyq2sDAbTGr+WDKPsANcv2DIr2f5R3huHcgJTEGrloJKyy5fUjj5zxFL8eve1Fqox+CZJ
jSoUY9U66hP+9+R9fRJewGrgxq7p8Cik3g2+s0oyWKc3MckwAdU63fHT4GZujAcB4qZOBCbAC33B
4AhHcFf6zoPKOWCOoVxyzUVeFCmz3Ps0HPoTsu6zpO3T0ts+TJ4I+u8LEeiRboZ51ODD3aMWf8n8
zwLvTZYnggG9ITZI2oNyySmq9ixEyYuafSmSgNNpsgpGC6NgcA+kwKFWSpXqDGPtJEP/QTbDt+2z
Wg97CxkM4OlghpSrGN+DHPtD4mYvujt8nG3JwSPoK/dZaF0jTVcME6zA76Z4iFH1WRPCg3vP/Cg6
1c40HXIw7nxLsuqX6rV/421/+oWCV5GMgkI+jrreNK2j34kYlUapAUvhfIsuRcjt333I++FYV2EM
sCNejGVEs+S6deP2vh+eOZ+LeuZ7nPgpgB3cKTM40CCLyItR7qeVKTRrKfc1uFxkl66Qnn+XCZ7R
iB3e8cso9UdFbJ00je28/QfzBn+pEgN9XZlkfjNLg0Me6JreZuc78avqYlISg12BY3KOkGOCbMt6
jX2EtVgBaavsKRXOE28hJc/gDPoHLOAnGjQ9VLFXypGffBDXxmg2IG+Kddmq9sq7Ka8D0dUeGKxD
oyj2Yffz4PTqd2FMrDh/nXQORqxmEljQ9a/TGgzYpSVYNoIACoXGURucTrnp1XNd6+B2fxQiTrGB
93lYzGu1QWxA+OrImV2Q06Q/cMyNpw2DB2NTGGo+AQ8o3bWPW5IDbmNXsPWbaKdYmqUfcxcju4/Z
Ha9w/a70efEl87JsE1U0WWE+VhyLmSmbSPvkFqscJrd7FK3qJbrRbUyF3IJy5g2T+tiAMPKcmB7a
O9RYCGa+IEmqIFF7f3Bm/TAG55gkVm6ecvU5yRJOakt/aksU8/3kyhBTqUAC3ZndwRhtuf2uT8Wu
Jh8535GnE/MdIxIbKKxlrdN640cfg0Oik3rKh+IhcA1HeWpCR/0gvpQ7XuXw8si4pSGD8cQcRvBj
Q/Do+bvGLu+aW0pTHe20GL1Eoz26w6HA2tHSzr9ld5FTxs626qs+f/2abGafBxj2aZtpwFYV8eQb
8kMTjkdJyJ+2xax64kIMkwnnZkFKLYWj1OLjMHlJ/br9+5wPqDK4H+mxUAcVMo827ixTviPlM2gd
Vf159HlU8PSTbHwytoWu9VFPKrFy2wGdOZ7n2xNdEPA/jNWuRufFkTHQn+tTWWJXOW7bX3zVag/V
Q2W3e62zfDo1nOFBhVf34X0kBlLmYQTfkpKDuSc75sWxynlutnoxWajEQIfaYmkDGVEWoe0n6LZC
dFac7Exjs+noHEYnnmUz4FGFxpCTCFW/BvsfpwqM4el9bvzuSzUDwyqDHHIh650xlq0zY9l7cIwm
j3CTAA4MqgxIyIKQV37a4ruAmjI/T27uAB126Wtka19kV7IiJ7UDjkdxhLKPDn04kno0O+xkGRM3
7fZCGlqmmdkBVz2O77KvD4pftmZrglOPHIWP6Hc50RgavYgnwxntAC0GXoGhRys8BrxGSo6JsG8R
spxHZlx1nVNor2U1WoPwlhe89kneQVI/X6RwJBdpKy4CdSNjP5GGVpZR8+bZPAQjr3zGcWC2Ua7A
YkxpFFFvGNJjEO/i8LCNsuvp6NWB2X64oJgE0C7VrQPmejgw7RyTH0uXeJiPCK0/ykdNWZPQX22q
+qW8sji5pFIr0ja4AA1Z4nQGeUT93ZJliaPVuhVcxTCo1AZln6ZCiuBvgivP/z7N95nCI4t51xX9
AyiuUhg4UtJRmhIVYWOwe0eyQ+xp1VElwY4xR/2kX3qpMJ6MrbsOL2CtW8VVMgNRvjITUxeQsKXN
wayeYpUT239hFVcBDD6VhRBFfWsOjv6ErRaO+NlwpKcGFB4HbFO1Ox7J3LstCsxRsuNMpOm6Mcaw
MC55HYgy6Ygy5UmT7oWbzqMEwWQfOAInnKw/Wpk6RnOxxEEh7OW10LQgmzrYfngQ8aQ87+XHNrAU
lPFkcHCFN/PXbWdb/2xXeUxKI+l+j1ktlDfq5mnqXCPgbezhCWCAKS2bRq0K+gwi7gvp3Av7v1OA
yl+4r1/WhdaqyN4JOoTS7lUPR2dbwi8s73pGTMYiDlMl1Smcqv9BUIbaKmKGiD3PiRPfqBFH3jqU
X8UxSAEWlzzPSgnln5xYY57YSn5Xa07eqva2YjxBDFjooiFkcxqMjiCcivE41E5xn2BOc1sK16QZ
ZJCDuWpiZeiQytLqAkhObufH4KBjsS5arU6/PSD2w3Gv58cChaESzQjxuXLclQs1t2YMOeUT4Zze
u+F+Rg7bPEaMVsiyELmLclMX1pBauM45495EQxB6Vy3Bba3qLD7Q8VeKUOrz9rmuB5SfarJNZVkp
N12mIAwH6VFRb+PiRHpOx8b608IVjUwGHaJONHDVUTrHv2nPxrE49p8LwardwfGt8ab7HN4IB15B
8h3LGnuuDGLIfTOkaYPqWuj/U+vfsMvGKpC6Gx9q8U3SH0Lpufe//d1ZMiCi+YoZT9jm4ii5M2E2
Oo1uCEjl/k4IAyN10Yxz3CLBVs3WypQjEdH0HL1tC6HO9P7eeLUKBjx8bDZqQgmH10bnJj2kwxfZ
9LT8rpc9ie/a9EK9JY1BEFD0VxGoX1tnAgUP5ZFpLSwOxkZ4NG1y3G09f78qxqDIrGSDMZW4aOng
drFJQcBp2GaZpTaR7CRBJt12aSDwohfXyRkwkeJYUoIS50mXR+pPPy6UUQVmtBB9641HiUpaW9rL
xwJ3ZcKzmW2tRZYxXEnbSGkF+lRdHZp+n6qukb9IkpPyuMm30URkFzuYTT+ZsooqfaN/lMLIDruz
Uv8ua8N/PRvTgf+N1cU4TXiuRqVUnz6UkogdSl4X1JyE4F3vFyuFwQ+s1y3KVoYzgwXt2O38gxhY
UmlNdyo23FRYb0dq2+fy2/IOkIGQLo6FphFEmnmr9X6MfkSDk+YMnm6b6Mf10oyycHKSBZ5YBlT0
qOxIW0NZVXkUsXdOfxkHzoHyRDCQUktjGmBECeeZCG7qezUuMWPNKaLzhDBIEqKsazY1opmGDU6d
DgaJ4tafEw4Ec2ILVt3+1wKzqsywQRJJfe+VB7pUoPEotWHAhavVrAfLWBQTj+90lpYBjnguJ2Ee
cOtvsWOcJvL+V0m2KmfACznZYx+HzCOqWMOKhUS2yIoKr1RJCrxLy07VvOu7+3o4k/EVMMnB4tVj
XIpiCq190jVFRF8kpmN9oN0G45EyUuZgjt4OZ6sPEEtJDGSEUWXkQYr7UGNWu7olL0ZcOENZeqWU
hI4fFm+VXz5Wcrofct+dsLkBO12wTkiJj0JdZs4w67syC5/TgXsIFEfY4Lf80xicAQs5WqJoAua/
9A7lZ85sNP09aBbYUh0MH3M8nQLIljgGYCS1bIoQAyuORm5646HTOcNn3I/KQAlRkrKYacl5sGev
P0RH/6zvRDd84GnC8w2VQRSlNfQ0r+GF0o72TcfepTOzBXWw5sXHFARkHL9fQ5flp2LQRRIrSa5p
SjkT7IZoMEFaRFbeljy/WDcJmfo83aN9sebFZVTT6yzuaQcT7orYqZpeKqgmVp+r6E0JPIUDmu94
/Giok8hVHgNnTTBNKu4Bo4Mm+ntKuCPu/h3f46bl60d4FcXgGdaKJhgmhqix3Mftba7bsvFh29np
T7y38J8i2IqLPxSz0PcwQCIEOyU8GkNgR/K5wJNR+BLMrylR/8gurhIZHDPatDfrCm8Rqvq5Sr+M
OarPISd88j7SZdR/YRS5GAZxqqM0O9iweJSRkCYfsWjXyXe/y1vK2MNlFfpClKY1bSxSFwZBtWTc
JD2PP2S1KrawOIlBoXZMpFIe4bqqFfYWJSSg1UVftjRHAgcD6A/LneEGTwUvEFCg3zIOBp0GNW66
qUU8BXPkpYoQOhpedSQ8ipnO7zJLsefIAJRQ6bU+mHgwTQvZDtGnYvzj84Z7VstKy6NkQCkqx6Tv
Q+T2dD4htJOj4Prn2m0O8TFwxLdt3/oF5l5NnYGKVpWFcWhoIL28ikVue5ru6fYWDLzd+Lb8vC2P
AxfsritZ9eW06GAnaXdM5X0suNLvcm8zH4nddRV0ftL7tPKXSc8SJtsCHrpydGC3iqqkD/xJpHiE
CnDf486HrgtXdefJku5om/WEso72sn1wqzWXhVnITMajRaM6tQHMYvTSZ9mZ9w3K9VjZaw+O4U0n
2eqxlm7MOaFrPbv4aR4yk8zgDS4qoOzgTKNkFxNo3/2RB4QcF5YZ7Ghg8CW2QdHGvWgfuf1rrmMt
TXVI3WGPN4med3mnXroBGTIDGUIb90VcAXi1ZFfXH2P1Lm4+T8P37Q+2fnI66LMMGawtLKWSnJAJ
TJuIIeL4XU6Pbc/x3PWoeP19BosSQmZVGPH7Y/Kp7T+Q9iy1CpbcdnaRwiyi89Q8bWv0i6T7KpJB
prid4zhU8Jaj7OrDj5USsTfFO9U1dxMKt5Vn3l92CfG+GO8sGZBC/+WkVaqMxWeihreI8dDlsbet
3LpRXHWjx70IkaKZTyO6vml3ILEU8wPopS0zue87zmaAX6TTPwWx5eFIF3I19U3FGcVz29ukyq3A
ABx+y1q3Bumr/FDGn7d1Ww8pSDzBawuukHfES0M7z2I9I0kb7Ca16ESi7pau8jGwM8f8wzvuQhzj
0DKpfbkx4NDdUanRltZY0YPuGqKFzsgLhwS3H20VQhYSGZfOx3zQAxNVwPRAbyjdLnuJYqc4p7e0
/FbxZiJXjWUhjvE9aYrNMJIRAczIsLTge52dxPlTJnK+GzXrd0C1EMP4W0lEKdIHlFWEYrLn4i4q
b0R5P89YSJhausaB+tWwtpDGOJkfTFVgBMWI3vlXk7wo6qMUcu6SvHNjnCw1m6AairZzSGDklqa8
zaFwoypSZ+VC85Vj9KugcdWH7SGpwyRCgywCJiAY4+eYCfgm3+DJwsKeFjvFrr+KV5Vdz4IXIpl7
gzxlgkRaDOJNR/1M0DZ3UNzI9Q/ybZlZzUd9hzUFr/xebc6XYztJRk1Uw7yDpmpb4Y3ircJKmJDb
prgacBbKMamAL6aGWGsIm+CHLA8yvcPepCBoCRILqcg3xTJ3uYs18TnKmQJ/0oPj4mx7CdqQslhL
ASqUF7e9u3QoHgfsRMgfsNLH3TYenu0weFJGWR0qeaM4aoPrix+1WDsdtoG3LWU9p1scKYMjqYQd
o6mJuCaKlvgx2CfujAmnk/Y82tFzf6uc4k//Qwly7XVGWkhlYMWs1XGewstJpvcZzBNj/XZ52+74
stbPUZFkTTck9R3NTQhOqZ5QUVN01KqbUuRc/3i/T41mEbWLUBfNOldwe0l3sd5ZnSlxUPEXsVPX
dEkHb9l72pEiAg738Gk6p1A8oudyPz4MXgfiOdB+8XiBeOLY9KAOkhRL6+Fl45fOTe8pA5Pf4+lY
QTc1+tDkw7YJrkPHT+3Y1+K8E0ksymgq6A3jjD1WZzMXbgOR16XDE8N8pxorwUAIGSKSYdNfmQvo
XSCurPwui9nl6idetWEgSjXytkgi+FM5zrs0RxtG+7tsxqwIapELixtqPRAUn+Y2pESTfSzZWK3c
WmanPaLm/x2Tt87ffSEGioJonCKxRu5G5qOuPVf+DRF5K+nX3eh6biwO9ePQVUaMGy3ZF/EpTTkN
A7zPzyDOnBhSKqiwsjHFBqeGfM8bzEqFGgcN1vOlqxpMBpMWUdGPmK12lA5lyEhyfRLctGF58gvR
NmPslGyCv9SMyWimRFBJpSJpwsN9Vn0EU+80cV+n6PG8zwP/X693jAVT2sbaXF0giNj0iixkFkpr
belGYLeR3XoXOcptdGc8pr27bX0cPMJM7H/tXRTnAOkE7L12RpSuK0wBGQdQo9Hd9A5vCcdqfiiJ
iE1gM5De8bPkodL61QBhUWSLz4LuTSAM6p+3VVq1koUQxkpaNRfaXseLLJYRWVEsW1PbW5O5j0BE
LDZHrKvnnOGqd0kgT1TALoDXbcaD6zkvY4kmojnJsYxx9saJx6y8fnBXEYwDK1luTqmSo6yGNYCT
5mlEsI1gp5F/ts9uvQSw0IXx5DyMo14R8MI33/VYHoJO0uqFcvRpb+It+n8Ky7dwfX5tTg03ueYd
I/PdEkWfDUxyDCiAhfeaLe998Lb4e4wWo7pcv/wvwXg15V1oy3h3q5uBJse4gGFo9R/RS/YpJpo/
HbDn2ols9UH9jlY/z/Aij9fVstqsIIFwHRPoOiimTCaSiZFQq/2MSKbsZI+27MpoIVPd8J/RLZzI
G7iJwLqqV4H09BdxLU4mM54JMinlMlhiHAYv3GMd3WHbgFYjwUIvxhewTKhuMVWF4mw9iJYUNzpo
RGKPiOnDtqB1a7nqw3oEMesyrWAts+AM0SmSeZ5Age8dKMuiImoatozp7OBA0YPyuClgG+HB2MlO
cPS95kwXF+c2r4l/9dBkxVAlTVKxD5MxQ7klkWwaQKxcvFfyzArUM6let89r/SHgKoQtmw+Fr5Kg
AvbSPDfEc9S41x+//JhdTV94eedqSFtIo6e7MDdRKkWzVDHtOc16aSW5ipVZRj4chE5Uv8ZCHt6P
WsPj9lx/cltIZdJQyQAbZ52hL40+rdCBVjAvyrsZPdRkP/OKlpyvxpbOVcnMxSYF7CvijRTqlkru
0OlkbX82nhDGbaMAXC+lhOwwKVsrFp5zM8AUWsS5BPGk0H9ffK1EGnUhbnFuSSipL1WvR46WJ6Nn
KJP0JwnV4hMxflthonnwFdx/ctJg3OKTIt2j85Ojzzq8LqQwYaxBQ0iRdTD2+QveXt3omIAsYvBK
t3exat1rTrwxCK7pMdErMomU1zm6nQeb2O2zCFqM3paPISjaC44rr0LfQjkGLlQVnCxtgXRxLu+6
8ibjzkzR4PMe+n7ikUL+aw5YPPgvERS2iU4uHZjy0ZXu6rvgDVufdw35/RWml2vXVSeWoGny5z5J
Utj5hSQYrSFtc0pPOhbr1Xb6TeLBE8fgFQYoGizhMjUC+9Dj3hYFtMLHuPKD8H7be1fTtoVWTJT3
y7GMxRrAHnfmZNdjqVok9ZIkuU1Jw6OA5+nEQIU56HkmqBiUGeWzoIluK7z6M2//Asf22MHweYrU
HqSYODjhmJjfEsxnbx/ZmhaKrso60U1FNFgW2CTXRHOois4Rys4x5OKMEprVJfLjtpg1PRZi2DJM
UAl+lhUgBGuGl2J4VXlbyzlqsHUXBbYVqKbQoJPgrlf3BdbJqd3btg5r1rXUgTFifRCKrhZwHfbr
+bKaJGoFqyryXR2NnMI+77gYQzb1Qo90Oe6cSsE+w6DeFVmy+zttGPNVg7rW5LHqHF17rOunPDoo
9TP57a07FGiWh0Y/3CLUGSry0pAWxMD775qYg7GiUMSuH9OLiHnbYCP63xm0yQQ8MoeJ1Gcw5mL6
VCT3lYmBkT/KRZZaMfEuMZWwrWgFYY4LSzCsqPpYtPvtD8QzaSbCyXWF0xp9NPpHT1J3KJVjlH7c
FsGzaCayVWpUCsRHy3HuH2vp3tAPoAUEfwLnk6zW5RUDPIAYjhWRFDJGkAWzKs+R2TggzZ69GQtH
0ifBTk/Dl+qsYbVKapv7P0KEhUzGDoy2JkGAZmdnkKPY7jRD89Rh/iq1Yehsn+IqadZSPcYaZF1K
R+yswsuY17n+y/wlA+9m6VG6CTlFF601eGDXt75j6NnhjSetIsVCTcZK9DkgmaoYsJLcqetTlDxv
K7dqhYvfZ0yEYJV73sUIqWMct5bfdZ/Q7nuS5+JPAsRVDntd6tu5Dhr6uTJyIOG9GXO6jDh6sE1G
QesLJZ4dUJjvUDQSOlufCDqaFE4mzPkcbFdR3pimKtG50jo96+JDyxvD5KnBBIasSJsqDsC1kybn
PL0hwjHnLfym1spmowtrZtuH1ASlr0rCvB0IkdxYRDoqvwZhiRWgOnbzcUBuNY9fSmOgQdfRftLO
+O4TJqmH23lfnibw1KYP/Mcz3tkxiDCBgXsiIkTpUWMrFapO5p3Ce5JfvQotFWLAoDHAYK6YcMj4
TBdtVEfxhGa2TwYqefE+dgNH4XjOaqVhKZGBADUbpXyit/D0nD/3TwVGplpLfYjuafUkeuK2lVOX
3zIQBhLCUC+VosE5Cvv63OGzyd6lJ/pRsOXHeddisUlsSafwaDpcNkTON2SvSlUjKZWBlgdc+wa3
cvF47omgh9d3jTc4Ki4vgcN7u17tQlicL3tX6sIqk8Yagbj3hg8E66Xoo0G1Mxz1RneTQ/Pc2skd
jw1xNTRf8ZC9MUlV0pqjGKEamwoRNj8pmqUZhWkVpqjejZKSf/ornFcYYCGzFplFj3QQJE04RX/I
vKnxY+w6mXoORvLipUJBdJET1pEpdGaAnJB+RPCUW50LGhSP8vwnO+2pOMh2/H+kXVmP27DO/UUG
vMr2q9ckk8y+tPNidLp433f/+u9o7ncbj8aNcFsUfQpgDiXqkKLIQ6u8CZ32ildxzMFn9j4lq1Ft
aCWWddAKb5RlV5aMf/OYKgMzeRuSeTYxgXHCYKlZkaw2vW9Tyfm3/WJgppoXIiVxrjqLWe6IKPpt
M+5lQ+fsFe+8MdiCQrc5R6EK+JGae3XcVXCaROJR6/JsnQEUPUjUIS/gNHVYeay+SNmvGlUByMxe
XjMeUn5q3dKjoY9pGkI+4RbnKztMK/C1E7FkL0ebADdJRQ/NBaTUmKwseOYx6mYGUgaKntiY7ZNY
Bamv5SXbyXOxI6CUtZYyQMkWxneRzh00bQ835WHKB6+jgLPGLKeWtAyjKg2I40KMFcSC27XsTTl6
ZQbuE+dWJn+FlyynVqb20jQGE5hid4tHkXJC+/BpcIk387PCPL0YLMlHcRKGHAFROh6zqrM7zevH
XwZqVzi2w0EOjQlUUKulKPmAl7pqaG8wwMoX0JhRx5k1CcpVXU4/1Qp5OlBRJ2Flhwlo96fhqdDm
q0AUOB6f96cwCNPXY26aCbIDQ1Va4Yw8eKI+/qO6DL5MRV9qJILTU26KveZRVv+sdECKaAcWBiqi
e4z8r0NL3lMFhilJKjFMTWFfgApVmZO5xqPr8EMhj1Jpc6debbaZq6YJSnqCV3GVpTxSxyGPawUH
UrpBvHkc9tUjsZub5Sr/0rmLq6BzmT4HFteFO1/9Db+ohkFLGv6pBph1P7q9Qg6FgCToLFTlE0p1
ivjn5T3bMov19+nvK7cqz8Mw6jMq2JsRXfuBmH+LDeVvjsFaCHMMCkOpNF3Iezz54CXG7v3upTyB
O8WKbxuEm7XEZc7dOuFriYy1h4NGQjmFtZt4mdkLaqFHVlVWvV3k+msTkurl8jJuZivWAhnTbzKt
CXsVWRH6qkUH5WUvheENoG9ErRWGBltqY+t7Xk8ZVyzjapUpz2axpynMY/SYE6sEB2jiCCA/WA7a
gSCo90fuQ8BWLL/WlXG9iRKq6PjFmVP9Dq213Q7N+6h/4SVj6JKxjnAlhg3b5aWb5abBndI0T6R5
los3zbge28oSQs4h2CywwdwOFLxoiqyB3+njKRjbHGQSMR5QEF66khNjnqnxqPjRrvHbK2l/2Va2
j9xvYewkySKWRUPoUejVpYZlNsd2ebgsgB6nzwt3FsBEEGMSdAVJoU1KriXUKwbVLmpUzqHmCZE/
LpnWaanWlHBdJcLwci+0x4HHnr+5UJJCH/dFgvIL5kwVwZgsRQl3kgj5rdzqD3XLq7ffjO60lQzm
AC2TqAshHToSXs93NPIoHgS3CZF9A4+U3zzxjJqnE2NpbWmmfZsDb8dJd+NS2Jlp617e/s1swkon
9uAMoVKhCgqPTH1joWfhmB6Myuqs3lGBCtEu9QJb4rwYc9Rir7tyVCKBkaMQQxReCvBE1g3HprlK
sfY20dsffaYbwJOre9VDOFkGuu/Asjyh/G6aUGtlLV8vL+UmBJ2tg73gjmHQlSTtEPcHEfq65vmL
MsgTAGh6naPhOIY6D4m2ov/13tGFXvnjzDCShYD0EEiEHMmxtkNXdwmadiQQshdcjOXtGz3lK3Fl
mZAhRGeyQ1BzUj525dPlBdz0wzjAIiasijLg9eP3q3AIE9DyovZcNqwy+kXG2pYwXY7Hw72tx1kO
4+8VDK/ViI5ntqXJfybi7KSNwWsa48lg4EieEk3OauB264b3aKiyk8pRbwc7uU4wBlduwfLNK0Hj
iWTQKU/wlKvWae/EymSXEhpmgpLHarh189JWW8QgUh2EqRIr74Wtoztexwd1v6CftTqIO97r92bf
3UrW++8rc0uzQch0MqiO0Aa9jYTgj6YxnUoaD2kIaq9KimdrnH/KZAbbq/mvqr7nlVfiYyKktUQr
TpL9OyfICdWm0XN9LFxhHwf2ZdPfDirOC/v++0oaSSsSK3mIhv8bGvXSXnz5Nsa08sZKDryqXe7S
UmBZSWvTZYgEGc5SkGRfFE07ilUQ9fS3YYg6YVF3AkynU1Nyq0a8tBK1wk/xxkpRasUr0WGf6mMw
o1xoCAtrGvxMymw9d3XlZaqe89q/vK4UMi5JYyBFKQv0SjRY1qjbhelbhgH085fLIqjJXxLBoMk4
Z30z5og88yBBXUvwaKo6nmzn1s9m/RmjiRsrWISrHK0alwVzzjvLURKRrqwL2qqTNDslPOZ/FRmu
dorBkwYtR5IZ0cIu0C8KkCPJp3L8cVkJ3gYxgNLNGpERT2P1ymdROXTdt6j6Nxtg2UiaySir7L1b
vXsDeb1VLt4o8Qh7OXq8M/evzLoOk65s6d1KC8tjvWQgkweHZFq6l5drc89BgKMYKB1HpTFzcJda
HsWFvjCJZflU9qGvoyz3b4L1lQzmhNZjEquZDnDoliujK61MvSp5I+82UWAlgzmXMuac6YVZ9M7S
FddKLbWYqNz/RENrhqqaAgPQ0dFkB4LB85HbOLsSzJxWQ5RaMlVwksl+OqYuFhF1rJboNfDKxVPK
w3XefjFhAFxyUYhJ1DtpGrtJ3LhBSe4um8QfVFJUHYMQdRMNCx8RtciWTAUzKw01FG98DfbzDc2h
tQ+x0+8IxwC3N+4sjImsi1iZo6BAyKmkVeI1k6g8xgtm/A3NpO3GsX6dukqxsqDkJX23V/IsmLF8
LQlUMethlaS8Tsmx47H7bB5glBL9dxUZqy/KIpwFEyjXgp0ZQ2ar75nscXaK7vYnVyGDEFpURUlX
2Ul1Q5Dmc57hPkfuDD9369PwVl1FhiUOrom+IDp9Wn0zR9vU7JFr+bTG84JwNpzSpHZRBdDXO3gP
eDAKMCRFc/kMhpCvIEV251m18xmMIVrnSarJKwLc4DNHWI9GP8zyQRmgaTB2Y6ZCQ5AGqFDBks+W
+Kp9p0U6aIy6jk/yQ/Sm+8JheFbBxM3Nq9NPf1T8o2jGcvJCMMdSkCunQgmAbNPgarqK/XyPPNSJ
d2Wn+HFJGGNGuAFGZp1Bz3CU7a44zfJzKmR2jrsox5g+G+xHtRgIbaS2DCVdxLUC7dXE7k+JJ49W
r9mUOgyVJ16GlCkK4bgNr59P4kfBDIQ2ilZVQqNDxWf1QHN6wW23a3aqheELSIKdjOv05bKuvEVl
UBRvIWoVB/nstNNroVg5eEA13RFi/7KYjVKRj5oxEc9UGROYw6AZnZBEcJvOQIPr0XH0ld/zDiRv
/5jIp+pHUjWBVDmx9FUYn3NMAJ4nTojIkcEWxepRjDdOAdYoycc+9SfpazVwbro8EYz30cJIWGbw
9Tpd78rFccncOuB0iXIMjiWvnupxadIcWuTm9ZR45vI/VyZ82Ha2dStVSRG0JXZCzd8U4cuUvxnC
l8umtblKaGFEh5im0FGlgI1VeCh23dSJM1YpRwNLstwvZWRNEa8McnOhVlLo7yspgSQZi5JAii6M
vp4SW1PN+8uKbB7FlQiq6ErENItp0ilh7QT6VaA8jDHII8adJD1cFrNxQ8WerOQwIDNKUtel5gKz
ikW37cmuwFA2Pf7V16LTJ7UXZrKtgSW6kgfvsujPTvqjZAZsOrDKAm4g2SzweeXJDI5j7Rbtddi8
XJa0kab8KIrBm0AX2qWYIap1u2O8i2xpl59yu8IAwsXt7uYX3ij1z3fVjwJZzBmaRG4xf8gxpMd6
/jYZhoOsRmu8heJskfa2HjmLuQ2p531kL1+oVjTCKIZJJnvRvZF2qIbA+w8adnaX15KjGXv/ygWQ
PswhoLscKqSDYJPtnF4bVXKdLf2NGGoWyiZ36Jf8G2xa6cfENVIox5qB8m9HN0999laKHASnJvAp
nlh9nwGOTtNDXPUU6KU+ZvKDmHZW2LljuBOa7/PIq+HYeOH4YCAsK2SkSmOGV/IKiXPqAWufFDZ9
DKBPdmCKsZWvl7eNAyds3bZWSZreJ4jNevExma+SVray9EXUOAjPE0N/X6GWMmKOpDHSg2bacvw8
TtdVuDfBg/Nv2jDQUUxCVYQdQjJZfYyMOwEvKXXjqxMHgzkIJTOwAcOewl5UKwdcTGF2rYpOF3k1
GN1iTpMID6DYPtbUlDG+CQzYTvA6HInd+ulJuYY10P7t9zm9XF4was8X7J2t0hanaS5QB1Ohcm/B
kJYMtImo2LOkg+qJGHbEazDleEy2aFsCfcFSpVCwMBa3zOODKBD/slHwXBlbsR0vRK+jFC6TFiOO
1+GhuKIcEOkNr1WbY+Vs+cfQS2M3RCPoisXIFgJLzb5m1XPAy2nwrIKt31akLOvDoBVBHTs48zdy
UJxgLz5E38Dhakdu31m8UYMcdP9EADmJU24YkJjsO9CUd7vRU73swLu88ayBgQmQTIhST53V2NZu
VIeYt9G5HGvgGTiDEUaij6FkwsDpHIr/zKKKPNR5OSXoM2NP47y1cgJPhcEKpZyJ2NaAJHG4XyLc
va+49K08p6EwUYVQweYKTOx0ZumkhmBebm/N2G7DH1XnydF12bwkwmkQEU2pz9pfdEp9cFnsA/ZS
hCba47CggvnUDNfTckOCR86mcRCXTbGNqamULVrgcYSbY/K1fVYxByDEPbv6lT5qdn2T2YEt/A0v
40fdmOhi0k2pqnroNnh0iBioBK9gKl8M8DMPT6En/88tLB/FMcHGUGppO1a4CI1Fe5uooLYuW1sk
I++eskFK8lEQc1Gpw75RghwWM9rVnr7Rg33ay13aWDAcatmio1hix7zlvilyTjhbnd2TRY1meiFu
3VfRbu8SJ1rQy0AswW98RcUUc941nxcBs9XaXWbqJoal0AM/OPFOeckRUc0e8fj1IpxgUWWwRSDC
UqoD9m+YnoX8SFrBGo3JalDEPQqg7OB1QvLkMeCSSyTuEgHRYhokuNmmTtl+N6XCCxUZzhSNn/PE
OYm8/WOhRu+yaqCGM6idleZeTbgl3J+fuD/YJlvCXceq2tTvN9yT+J4sjDyy1/z5KO54LRgbFXkf
ZbHJExBrDwDoynEI6sUVr/BKZNO+q/twL/i5Vz0JnPXjuAO2SDsqI61oKFSnwouQ3MzVqU44IT3H
V7PF2cjz5npG7Z3mJdOD6Y4ePVy8teNAskYtZRXSR7VULIEITYRCOo6GsSel4LQL8uqqWltNXD9w
fADHcbPl2Z0IlgYpQxjXuqOb71o7fdJc1aJYjE4SjxeZ8naKiUVQvBRnaW5WDma/WmgHtvX+pjQ4
e8U5ThoDGEYrREpdI+BZkIkPv05Bw7kR8bRgECIdx9CYM2hRotNHzzFiBQkVDAW6vDecwJedeJyP
c0uSHqhOVK/TT2mPIlqCl8Tpy2U528ulahoGAekSYWd66oKoxSgsw0tC0FuKfEApIEeTbUQ9S2Ac
PpENtcQLL0Ips/PEVrPL7rEYJ5eIP7I4tYbBuazRH2L5s0DG5YeYAZXn9IZHZ1qoz6kb3pHKil5m
j175p9EqMCJt949CmbNbI/6tRx1mR48SRth7xq2aWHSAvWSLTpFaKIHmtcpsW+JZUfr7Ci+ULNJI
m0NRMx+saj6S6WGoOckann0wZzZLiwilHrimlEjTiDLmfvK8E08Cc2C7qJhRrEbw9iKdOvAHppwb
P+/7zHltu0xrawILb+pHKX7sBs73t53DeRfo76td0NVZWcYS3xcxbyo90GpwFePceTdhnlmzDx+l
IAWFHCDRiRnaLjplPC2xwQqBYVp4GkuRvKZPYyInfP6DO/+tHcsRoi2zrIsK4i+pdohPufbiu+JG
sHvFagwbN1a3sjObCxp/uICd5TKoIckkncYF1wRaARDZ+aETreCIHhRbs7ufyJLzqgA2ag5o4HKW
yMBGh+Wd6gD7SDsYWqs/LVZuo6/eK9zqJ68/lnN0TQYu9DQTQBuHZTX6V9J9LY1TGfKIfbgaMfgg
kAzT96hGNGwpU4s2HIv7yU5vS8/8Wv4j0LMkIr3QN4uG2mtnbo559WvMUpBW36v9ddvfzcUdB3C3
Y5fzdjGwUVapWsw1pIEeQ/LoC3h4SH8aGH48udV9+cAtMOTgiMngSCB3II2gNwM6vlzFQUCZNziE
cdGSvcRKkOgg95d1lLeDgLOODLQIczdOIFanG2gcFk8Ej/uyOIbTYUDOgiJzX3BVtGm8919hhsIy
uspXYQ8yURuz6HmZpMsmq4sM4VaQa2MW9fA29YJIIZGsxvwy8EpUt0Pg/2qM3NRHMA1kMZPjCLta
aZrpzWZf7yqzwDynsryWIwy3CQckAy8v86ZiIMAiBGNSwBHOrLLZgTh8aSAzafZJdCzj5wgjOS/L
2DSeswwWvNMy7EIMQKycrHOV+T7hXSK38XIlgFk4DI7UlGCBqbyX9trpK+bA0oG3gq/uhFu0BmT2
ZY22/dFKIoPQSxfkiRFg2VDe+/6ykhk4DyJGsBSuCDaK+EZ/vCySs1Hso3bbpFWt9XgQa5bO7ue7
HLOKo5gDLDwhdCdX7jzLkz7LVVzCjEbyk9A8aNXoSXnKSWLyDIL+GSsxizRlypAATcJpsErFrblc
mjxFmMgt6GMy5vI7eCiepzjZg/pVfYD54aVjvoqdzB55odwmXq1MgsHkURVLIzUMXGClY5uiZk7/
OosvSspreuV4Np0d1ttoPQhQEhwnGgupeMQBQb032TTBMF6VnNh+cyF/BwaIdj5uVShl4xzGUY12
si/6+KOpnjvh12XL5irEWB0mwE9JLeL6QF7Ta8lRXoR75V6/q+6zu+SJm7+jR/Pzi9QZZVnjGwtV
iGUEBrVLaX2JnadW6oPu+kC8PLIMThC5aeurBWQsUQarex21UC5ZvCC/N3g9wttQtBLA2J2m5+0Q
1MhjJHs0nwKM3qeh2ekxuqfWHsEtcvaLpxITDExE0NHXDmf4n47ezDGSawH0nROmgWANH7SB37XP
icXRwfbREIlKpDAI0tkpvmf7/Ho5IhgH+YeWWtWvOkaHeeUHrvTjsqqbZ/q8tmyNZapO5qiq0FSd
RcxYOSpgJdBvSc2bv/2HTdTRaA63T4cTf9QubItsJPSlSjzINmUzrgqru1IdOi1HRPey31/x6ijf
nw8/H4TfMtnEqBSrYUJyHIQ0QyZ7cbRd9KC8DQ/DjyK1GwmE1zS0nH92LzpKqlGs9yB7GCCPJy0D
b7cjbl8HsGDItv6MxeENYdzGnfMfx7h0ZK70JU5xMSY1wSC17ptRyUdlFnhlyBtcPfTmcxbEePJG
U+KiQZcajFkqLdHNPJK4Ofpmcd8anc5OMFXKHn6GfIbxbSA6S2agdZp7AF8DL0izJv1d/kofEiZ7
dpSn5sRLr/LWk8FYuUijdNSB4+JcuoIZdhaoUxxNLZ4un5g/nNOzVgy8znpX6PkiLU7xpfyVX+du
6CIXBKJ/7XWyo3vZwkyQp1i0LovlqcegbJAIaLCQER3J+Y9mjq1GUa2CVxq5jQZn1RikjQNd7XQj
AJSTnYqNykVnin+q8/1lXf4QzkqqgoYQ1VDfX9tW4dGgKEmkROaMKczSF9BVoWIiONLMtOTWN/z5
1RRbPuEAeNT/K46Bc1npMXcsoyD33tGf+pR4PvV6TiTBVYvFuL7RE4x+fD9pyGpoV5puhT54ZP3c
qdA/KfMisk2jOCvG1qrpU4VRFhqi2XIurQmXtqj4LqM9jbNdnwvxgSArMQxUxQuyGVUGHA0Ct5Gt
YPbLYJenu6R2CRp46/si5CylTKHhwpaxk4tBs2UKWQHNgtN7AbxHvuZ2maBxvfXDw2AN6OEkXnSI
TuKh84N7w0YxL69wfPO6utKbwS+5zKTFzI3ZGdOHcriX+8FKQBMkNIVVijxY2Yw5VsIY/Kq6bNFR
EkiN9D0P5w5vMkqK7qWDZiduC2eUWDon/cuzH/r76hxGLUavtAIuEW32khl3RN/1OqeQbdvxr/Ri
gGuZ0xRDn+D4g9Qid4MTXrWphZmeXwPJGn6Ne/TrhxYvnbO9c+dLP6NYRwZ0syjIpmhDbZWohDeU
72PkLqj/rQkHmbc37iyLUbDpkrDsaUFl0tV2nPS47327fAB52jCwrKSDqk4VXFvdlbZUZl6Xp1ey
GB+CKr1SgvblsrjtAoDzRc9g8HKJMz2ra2jUj8g2KZIbSfpuECaMHx6cLgDfH8lcvcFcyiyxxVn1
OfK3D//vFWVzcfokxkMNyjiHUrhZ1T53p6vwKdghMfZMOxt4ocP2Dhp0HpAsa5LG7OAc972gUbDJ
6l0oeG3+haPQpl9VzgKYDYwWA7zCNJuZfQH1wZHy4IYYbGg47ffg2LmUoV//OnGLVnh6MfvYmXEg
Tu17hniKnOmR0i2Q/VDZ6O67Tb8krul0vF7MP5z3s66MEyw19FbUFYTSmZjKEZ24klX/zN46K34k
njS6IFjj3ED/4Hh/y2TncAatIYxSgw0cvPxaAcHN8pba2qk80pF2ZmItnPTO9oX+vKEsL5eWZNJQ
J9hQStE6PKLM1KcT9Np9Y1cn7tvQNkyf1aNx9gqmRb2Op1jEVWG01cP0SDPT7oAbC61qTdCEJ1vi
7i8oVOH0EZophmYSRWPr04tIW9IOFM6I0QZQiiIBH4I7hqYcc8/orzO75hSmb+/iSiKjJhruwGAU
xTWYyHo3/3+qJ+Oofgf3JSgMeCWam4dyJY7x7uUyZoucksUZx28FdjKwYtB35IbA8Q/bJ2IliPHs
amHWrWCipACk4pgdXNvRg+lqPoaq2fIVf1Tr5qlfiWN8X4uhQWIqwFuAftsPDdkbypyH0HQrPoVn
KxkMYmqFEdeNQRucGgv0f0Do0lf37Xfaoph6vLeJ7SvXShyDn0tupik4A5EadhZUFdIB7pmEfAxN
HoDR9+d4lZzEew5o83Rk0LNPm3pelgrGr7jFXvfqn7ldZ3b3C0XDPn/bNg/5SkcGN3VJEPRpwAXP
bE9x+aSqR2N+u6zStsVjlJSqIQnzabBFsWRJZzSwjB6DslP4AW14KsvaStrRuSxpW5nfktgHkTA0
y7hFSZMzRLllzsdodmV0ufybEPZaUkrdZM64biXys2Y+6kihDLwrwB8O71kTaiUr7FVLrTUNWnBE
X6oLx0PQ5Wj3mOiE0xtZ2RMv27l9eg0ioTpLxSA/xtQn0OIWQg4zKMtbkoFKkzxcXjWeAMasMYA7
W1RQPjrK+KsAC1jHo07bdo6I3v6rAmPJNcEImLaFCnQOES0YL1+NfWybvnqM7nheY9umfwtjXf+8
pGY2NkCiNH2o6oOY3wfKfarySB7pqnwGvLMYxtZkvcQrQYIkGobPWFpe26WxE1Q/wxOteJ/Fz5f3
iKcUY3SGCuK2RcS9TFa9IXgUtMWSBLcnMeeY8raKMD5wLjPkSDVEFjSOwUuLnTg0KVvvB7/wS46D
51geO157CSWxBZUaroC4AY7TQa6/Xl42ngDG8/XToA1GB0cbRces+xnFvf1vAui+rcAgauqq6RoI
KJPqYLSKvczi7rKIbeQ8Gxpz/kkRZgmpExFUX7sMeyG/KOPAAc4/gNpZCIMBedwtiWwgfNVu3mM7
Ly1ttH5J13QItLxrSjQH/AVLCw0oz0IZWJjkMa8EKRNBaV1cNabkL5l4TaaYdxmgh+PTUdVkSmUr
6Z8nq2jL1AeaMaNK3hFtytlQ25g2AD78AkUcPPjZ7pVaSWNMAsO8k25OC9AXFAke54niGQLoD8HO
YUeKBJ6qfH7rFKlxW1m+S4xC4uzlpr2s5DP2gnmlkY4MKxgAlGcR/dnTnFuDwcGj7dB8JYUxGE0e
xmqhkJ7OVvJIRzcGTmqbT/rd5OZgB+Z1bPG0YmxFlKS4qGlfotkf1GA3lH7Do9/cxj5MqjNk1ZQI
HqY+HuZAJegMH3Oara32tMIo8sRb7BOmrpvciRSb0KSBydmAWX4mcp5Cs1PnQUZCKhHdACO9E4XH
tLTpNFYiGKdhCjXpU4y8xIDepy7ys6zyE7G0+p7Xc8vThXEaZteDc2KCLwyUxKmHw5Dzrkw8CczW
LLWeyAt9kxeFHomm0S5nXonepkNfrRbjK7SmSPRex1NH2+M9MuxtSfWMwRONn3r5Te/v/gLViawg
pqNMr2xbKmhRg0yjL5Fx6YrytYjeZB5p2PYZPctgG1EhwUj7EWcG/WRIIec7aYcpIK+0fjRxcUPi
+MLtSxkxwRuuGJg6zRKHw4BR1BCjHEQ+hddI9TjLy4BxSI+DHdyIjmzJmLjylfemu52bXEll8LZV
NEORRcR7om+AKLX0C4zgcRcb7OS7mve+sk0CtJLGoqsQ6aZAk/Ki3zmzi9TS3fBSnwzMZhY9mpcP
rhV0fhW+8DeZ+ZVgBnBV9H6D8xCwXk+g+Vqkn10NgoUp+n7ZLrdBcCWHAdq2Swn6RxEJqCdaWqbs
cj8+zd9nJ3OLEw/VN4/1WRhLDd0LghkrAep6hiR51NLFCdpxf1mhTRBciWDi9CUbxL6j1wHJ2KvC
L1H6IZNTZU4cr8szfp0BWz2tdYyigWHQcuLyMO0zLwI/lSP276152SFD8/kLryVgE7RW2jHIq7aq
rI46wnW9v8pMZyC21LYWOMyW1E273ru8ltth4kocA8P1IveGnPQLplYQH2xbLh15EBzNJzB/YZxx
4PJqIrgSGVQOStQLtBIUbDyaPi6cvrb0e80dkejpHzAE/cSFMbpmn8LFlZIMoIx6m4PaDydNepAP
8a73Eyc+lV9ASItcVuSavFrRP+D0b9zUGUwRS02Nqx6+YD6gotfJPBX8aU+9g64sR3wL7J6LYtTo
L6nIgMkgFLXQRnjPCa/BFgeOjO4K1RG+7ER3vFTdZuC2Wk0GT9RJVtJ+QRHvYoxXXR4/al1+o0r1
/WXT5CCJwVQrKzIGvKclajD0yM2jZ3F5u/x9DoywfVO9PFViu+B4F8rt3IaWmL8lc+TLQ3q4LIiz
Xp9Y5uq673pwojplnt12xvil70S3Xhb3sphto9NlgviAiJ8HbQggsG0iysoSgN/7RnVD1OLEJkaX
oILOAQPCFW8kGt3oTza3EshgR58aYJHM6S3MVI9BnlmyljwkRA/tuA8O5tw7nVQ9amCj+StoXklm
MKSWu5osI+JgzSqfNS91gwl8DyCGcZLnyW1v+9ROiD3wzvWmSa7EMjhC0NHZj5TdrmgfWs0VO86b
0yb2r77PwIbRB1Uu0rf6wLwdo9gp0QowOT1pLEMwnGh45FgM/d6lDWRAo2mrbpRoPnq0Zzu/L18j
DEeyIg8h3sN0EL3QTp15hxHZCcdWeYIZCFGQnWjnEvsXzEIIP94F36TO0FEnp8veWCmjVcqTyItm
OdvHkjJIpG6CSYbUCSQuUmSNP3EdTKxwT7npSw/BLIyGd0h4QploBR0XGVwsLiGTehTiO41XeLyJ
LmebUZkoRe2nfChown8GiWX4I8v8Rnm5bCfbKhDRxPAeVZfZlo60mcHfRqnoJrJHVZDKZXja1uEs
gNGhSKKWNAuuGWnwJakzN9DAUZnWvFhnE/H1sxgmtIrCrgolcIviielqQOjR2svL8kY7gOj7o4g5
Pv1byVm7P6DyWShd3FU+sc2S3CCUzIdGkXlopZjMkqLnb/wi+J0f0TTc5d3iLSb9fSVQkpIsyiUs
ZhJrdmQaBhpLs9CaDJO3njy7YOAwM2RhLGg/UXIE3Y5gd8ANT/HpRMrutXsKncDlkYFsA8d5Nenv
K+XAFEvKwcD1IjB1F1CnW1JrgMyKuK3xqs41D/F5i8kg5IROpjpsYfqh+RA1L7KMKfFc8lKeXTJo
mMgxwcAbCFHqfWJ6pgDae3EncZsuOMqwheAoj8xqcUJUmgQ+CpIXcZepHA+2LQJjzFCIaXweQ6SM
YbwotPsrjaZjVJm+rA3unC+7yza+MUsTiWb9txz2mjnWXUcEA6rQJzviJrSYfo9XqFN3pbzi2cEr
PczWReVz5A5/lblayWYQ3WxHBAHU7KUiceds8DCTwOXoR4Pbz575rB+DiEaL7LJJy7Po+5p0lHbq
nja/dyde2ztnw1ju9g71+mIFijhnDFDsJdTxfYn2uXSSvl3WiCeHgcE4avK8pfy8WvJaJJ6Q/6zL
/WUR2+Hoec3on7DChqoxo2TOaZ7jdwmw4CdcPi6eJgzqSdpcVaGOrSmmKy19HJu9FDxf1mQ7ZbMy
MRbmlnD+D+evsOt/hTs6oSz5Rfk3cyc68CIUrjQG5OKu1BvUzSHlcDMdUYi3C3YzRrdnLhokdrzs
Hm+XGLBLiZL1iYi6cIxLOfZyaGdVuZc7xTLFUbOQP/cL43Ze+vvLS7rtq34bB3ubnKNa06oIGNsm
P0XzmzTwivf/4OjPEhhYkBOCWe4SJEg3wkO4KzzQRlnlF+FEE22Cwyto3M6jnG2EvVZ2QS0aCWUt
WG5UXH4qVIyhetr5PoFmP7RV1BsGs3N5ETmmbzABlJ4apI1oSVxAvijT0Syvi57DxcDbJwYnugEk
XCFN7k2CI5NjwBvtselrDdlEx6Ehf57I1pWZPs+0qmmQfoJ3s8l/yN2h0t2/WKiVFOZELeGUm2i0
oLVTiqWY+2l8Dc23yzI2V8owDUz1VETaZPER7tICE3bDDpshVfsmO0gDz8duxlorAQye5qQvilZ+
90EYHUwLBx50sCg6qoUnJ+pZQ8yrjkGaG778m2YMwpqjYGaYVQAzM8DzgtpOKeGEKby1Y/C1rgaj
brUJdYHprqtR+P+P32f2v07wlweU3V8MTwgbex53gkz9/6f4YLU3DIqKWjNKpMBVRvYDHyniK1HY
BYUt34RPsZ1h2JqCofDCLf6DO65109bGTaPhRULbLRznP4NFVaIkA2b94s8Afa1rehiJeqV9IT4d
LRa7xZuK5NPwrbFjT/JpG/v8UPg8clbOVrJpPFGUl8BsaDSmTU6cx0dD5RH0bcLeSksmGBumPJJz
2luUZ34u7OXWqXhx87b3MIkuoTxQ1z9N4Qg7VD/KwkTRHJMckaIewEqtWvl+cWUcMq7Pp1D9yYDO
8ti7wDBFqoZBgP8p4c5zK73D20aOCufZQ5JaskTR4pVwby7jSiTjIKtYUjHpCMdaX9AM2dr67IeE
N7l9O5hZSWE2S22UNGgQoyFyHtFYjjr8O7LHheoAena83viXoWrbC6/EMS4xkows0oWBlqUDJPF6
IguW6TaucmhQtjpfCT8mDrZwNWSAX9CDYglraEi5GzV0t1I24u8dBo1nd7zrwebpWqnH+ACVRIbS
zTTjOZlXXaPaCrLxl5eQZxYM2jegni3FCDW4dZEfy045xrUkWAluI5flbL/nrXRhQF+Nh2GOTJi8
iDcgESaR2NNO+DZ7eHV9pTVRw2ipr7wie94KMq5gUpM4KjEOyQmRoBtEwRLrzLusGW8FGWegd2pY
V7SSxujezPRuCl50VJVelvHeZ3gBMNg+xCElRFAG5DE1Sz6ILsLbY7EXrNaeXsz3Iu1k93+kXdeS
27CS/SJWkQDjK0mRkkaTg8d+YTky58yv34PxXouD4RV27Sr7aarYAtDdaHQ4h375XTC3DiLcQcEm
8oMK2QSAF0lBB5aZoIetWKLlOCPI+rd9fLt0Vw/IYSRVPjOk2USL7Tl5saTQKUDqeHknRWvhPAYa
2nSqEpzWkAx2BprDfny9LOFttvbSWbGfsFqINQeZ3svwEKpPPdY87eqflxBwzsaxu+6/WafGZ6BY
0iER8K4wW70kmHcX9aQYTa0tbtSWX2iranYxS74pZ/dVov2b33iDXlovUtWDJYqwyEy5SYvQVfWv
gykCcRQ5W8I5DVOptD4j8O8N2GxVp3BDIDcBph+5W3H3rGj7OF8hScoYNRQeSq+/B/TT0nuptiNU
ZMvbLS9nT8i3KhWpUTMUCgb805woymchqL7yIzpEMTqGqVvZbW+znw3wAkTJ6c3X/1ky38AUBZlc
jDJWyHI0vzHToz3Zi64t0bFRLtaI2iIu0Cj8Owp4Y7p1B9YqxRpEb/+qIL5aFBdy1JitMJNoxCzl
clgohuCkY6uIaByYol0wLR5HX8Xc+ZxgRNRtuteSXhXTrWEVdtxXdlB0zmUHInBRPJZ+1M/jNCyQ
Vc0vY+iP48vl728eDx6tioZ/INPg+yPStgjTlkEMA6/CQ3fLdenkjgpoDoARXovizq3VrIVxVgWw
knEKJjyU5z7W9tkkpX4P17S/vKatS5jKaE3TFaKpCg/iPZCkbuIY7QqWcejKfQokMlHj02Yj8loG
8x8rl2dKWjsFKhRt8IYTeyIg6pN8shdOIzKN5ZVtLYjzeo05p0MI0hpUSl1mpwfQdB3/j7S/Ilnc
8YxhZRj1BBiK5DQCFXPZN1dQalZ+LnbjXhoEur350lqvjYuWxixsrSHEJiLb6MR7QLz/BCR5681o
9mscI7FLkdPbRAGkMlJORLbATvL2k1bnZujSSAu2ne3OeF3uZsCMFt60r9Cig9bNBFUzFU/2IALk
AfNQbA6yOKk3FJAj3mUt3fK/61/CRQZRrlGjIT3zvyytLO0ooE7JXtR5u62pYJTUTBkDnSb/Krea
DlzfJtL9xZie5KG6VTXJscjsSHLuWEthG4DwjcpPDe1fL69w0w5XkjlnjL4CA8CDOF4q341IL1vl
FdU0+7KQzW1UqGmpaIrFiXJCdGVqlrLB9dIaV+Y476rFN7o7Mz7l048ISDHtIGrI3naZK5Fc2Fib
yLQU2f/eaApGHizAxWJAmNl/VNuiNP22mWA0GJ6TyIbO47e0CRg5e5Ze7F77F93XAMoBQsUGtEvz
idjkSnSJbsU+dCWPcwORFWWxMSBlpuSVTXS7T+5A01GZggGlN7KoD65tJYcz/0QPB1kvdKyrtxnq
IcZav06HJLARjRMAJwV3sT9mDvnOZq7nT93LZLgwETQH/BUEGRqZDV3DZIJmmVy0XDVmoyUz+ynu
uINLh6sF15rTgSPHgTvEFL2wrrh5F65EcjdIkMaN1aHx3i13FooUsf1Nuik+LffEa5znBGOif+Vt
Cd4ziqWbKuWB95NYiqY+pDPiZ8Ub7jDXDvBT9M8qTvsDnZcH5XDZMjfVaCWPc3AD6aU8HiDPoD+W
/ibOPy/dKVxE0di2eazkcGdnJbNilANcenYis03RSwLcBWqrcOjl5+laTNmxfXLnjeROrq1IPMky
/JqUvxamWxQPlzdu28GsVsTd+XMlByqGJPD6PbBbUbIxLYNOFela99RPrcAMN730Shhn7TPNkl5R
QZ4aFv5k9va8eDP5i5IzXcngLH3WcoVEDVsQrZ1geAr1CKT3ouf85rTCSgw/nVqZnRZPE968aScr
z5oVWqobpbqS2P0yzPKuVFIjticpBsNWgrLAVZwVmrWf+wZTO1LSgHTz306SR65o63lU5AK6yRKE
DGiITTN8N3zTQzPf/rIwwUHq3E04RnVBQmYHRvMqm6dJuTciQf+sSDM/TLAmWqeqFmQwP9kdej9y
9YN8y1AqEK6JorXtFSEJA0poYOrxuSaT5I3essdPBlpI8AB0Xj28XN60bVs+i+A2Le4JSBqoCi8M
2vDylMre5e//lx07C+CCBcTTkS5NFPWt4+ywmfbgQG9qF9xJbnEtqsBs5sApOUvjfG7a9EMM2CDk
H68nV7IV++nJeDCuAxt1aHkvwtQWnQ/7+yqYHrosAusazmeoZNsknybpMVGFEDciKZy7NVHBG9oS
UhpXR7o4BQ2UdmPeMRBJBmCffOm/iWJzkVbwDlhthsrSsI0Zkgdd6VeiPk7hQXFel6AtW6Iz0qjt
Tj/KX/USCXALmDbxnfXSPqVu4ciiwQTRojgnPCI5Mkx6h3Fq9T5Gw4zoTczO4UM4d9Y9PqEEcsEs
1rJmBgpY5BL5dYmwoPphmf+mE3Cl5HxGaUCG3QChAQbPAXJWpb+y+bCMAk+3qXRUwZMJ06qKzOOY
jyVYadoAm4VMtBMrt7VE7bJ7vewc2CF/2LGzEB63o87M3qoDqFls6E9Rj8CX5Pu8ao5LWjhpXvtl
P//NBDMIpv+zMJ6DQs8mXe5Na8LC4ts4q46YYm3tyJhFg+FbWbK1IM6zziQmElHe3rfUMx6jJ0YF
3+31U16iFj27uQu0V3fc54J4ZlPNVwvkHG4z0hlMv9hULbjX6FMkQtXfjjdXAjgfq4QDjXuNqYbD
AG1jdGlpD//hiNNBPe9e1hKBKlqcl42UOJezDEjFKXnKph9UwnM9FiFuiHaNc7JR2iVNBR46Vw2v
R+NkTYLHgOj7nEeN2jnr+xE5uUQ6zsN+prvLmyQ8Fc6hVuEYTcaMU+lc1oaRePG1gnt22BHMTdA7
IV4RU6NLtst5U20ZB7lp4ITeaMxAi6R+Lr4x/hiGHK0kOyrYwE3v+kfrgOn8/q4Nm0qZxzFDbVaq
ToWFjpywwliZMe2R7BTUjgSbqfBjBnIRjEXTYzNVP7lT3MwN3AyozQxbVb2y7kSt5EJ5nK/IUiON
DQrtYxD07PCsG/kze8BhJvCo3U2fBcrCvvffD0/hUehLpSd5DpCFt9oH8NoT8ICg2uL1DPi78LtC
9Pa+bMPIiXGnByff4jHMtFMBVm3hQWTqVzvdDmxnuh73Ipz9zcLj2f0CHOi9RI20sjEnkMjy+qO/
7BcvfuteZc3YE6uYHWRXFj5CLnt9Reb8yFAFeOLJGUCnx/EQT/l3ucbIdqpcgX7Fq5tR4Ow3rEJX
VNVQFV01LKAbv1+loaCTlBjt5Iayfj2MiddUlQMyg2/6UAuaPTZW9k4UZ/BhHZO5RyjqJmqLqOO1
oT+m4MlCfoO0Ivx2gSweSr0iuL/RQIVEdJz7mnZIUFhYJqeofkXZt8u2IBLFlefiPiwAIdlNbo22
VaRNtSm0hx5T/pjiHkKBE9swAx1lJl2hmqWBIIYTFqrVlJVlD5o/PLUzYiAJ8JiOojwAOwnOuiHF
VDH1oFJK+HxpIY15mgwLisSobGL8Fi3UYAcXZtZFYjjdM3U1LgylG90apNDPXWwk7kwqa4dauORM
ZNaBwDta/aFV6rtC04nASW81HurYSotgR6HofM4S4ze9YTTl6PZor2LZ0/BogJAUE8c68GKMxaZ+
ddM5je6Yu7ZCxMU4c4XdaxsX+7tfwRm8OauLGpvj6FbUCfzeD9ziE0AiWrc/gbIP8V1wswgscVOL
DEKIpVIQDfGxeVqh6yrtINKQzJtZlQ51V3uqJWqp3HqjIdn+Rw4fnldDHVc1sHjgQounCUnhdB8f
9cP3JrPrp86phDAUW/fgO4mcfRitGuS00LCZr+qRpf3yn8VV9cLy36lr3ogqC5tnB45oGcUM1unC
3RHWbGRNow6Ga5pAoO+HE6px/mX3IhLBqUcMzCiCFMvoRtnzIPtTJnhmbBrhagnMva1SENUczdOU
lxi0J9VT0ld7tBucimD52TflaVpgjZJ6jHJRV7loWZzty9Y06/oQwfajaRfGmFxVi92/7Rxb+Wpl
S2GadVhamI6MwN0BLglDBPu+lS+Fuv05f/7FTudhnmO5hgeZvrSzb1l4eD4PmCmdFidNXorsMWif
aoBCX17Zpv2aBPVNTMdDPvdCqztjsCqCKycpzcNSdqALiRXAr6mC4GDzkFZy2N9XO9gNQzyXc4Lg
ACDWyyFXD5fXsal7q+9z5kPnGRFJBTTP3xVcRnQAnEpfRHSwvV2ahQIgRa89n0OuFk2rpTCe3Iie
SvOUKP403V9eyVaWUlcAPfwfGVwAPtRFD1xiaMLvVl2guKEgraF11vQKXxH47632z3fSOAVQsnw0
wDONmGOn+8brADiX+HrBYJ3mM0Bb7afkilLJm4HiaoGcLgCy2ihNLRhdGG4DjNTGD5LpZ1gi6ybF
X/9xNznF6Mk456h3sN0ETwKy/gUaulFMZKzu2Zd/1Q/OxQazJlnRDF80hDdG39qt+lI0IpjRbVtC
kd1Cz4Kp8X1qbWAhwBkRueVKvksVw7eqfnd527aP6I8I3hstStPXdZtN7iKlbqQ0zmwFHgKoO81M
BPouWA2fQQRe4ahNaTa6cQRPJ6U2FaetRTI4k8IPX2IlxNNEuy2/BkeEZU7kZVfzKw7qBgle4fjF
tp847x9nVQUp+hT3OTJ7YWMb2nWg/Aoywca9nfOH2Jo1W/zWA74fLUV2zVQ7CGE+j/HeLY/tbiD2
lw59NNFtcdW6y864Ziyej5GtAnr/N4soQNNtcSV265ULT3L+OZylpcWowmvhkixnpziou8TrrpR9
4C43+o/8hASjJ7nSqbwV1drY/X5pGzibazTgeUpdAQVqT43mz+F1Od0PhpdJd0EqrIAwVbkkjQty
LL2L8XCC85L2v1HY5Dvg/KP20TihOKIXSeNiG8UskirJmB45euMFPt0P+zID+bZZYo6i8SPBQ2bz
BWqBuRybBtJ0i1udjg4lEsrwlklX27H6OTIOGkWvx7gjo3ArN61yJYxbXBIpUziPKh5DDB3eM/14
X+PNEp7Ab3fDOj3AhnzZrW3frSuRXCCXBArI2ieEwPqXzm2QBB/2TYjmHclnw6gi2N/tN8QfcRaf
KFRzSVPIWLDjG3rHhOOJd2BGql1Js+PPHcbQZhFs96bnWYlU3gdaxpz2ut71CISU+zn8ISfPBXkU
7OLlg7N4lsqgG1GmpxI6c9zJNZhaumjb+zY4WoMcGiOCEKILbMZ3q2VxDpWolKCIgYNjjME9SCfC
Q3tAh/TfhKkrMWzlqzBVlZJ5Ujv4sCk49strXwjsa/t0dBgX0TSN8MiRYRgMM1GYQiAbF3+vrNc8
EnXhbd7d1lkG5w9LmK5SVuHk0snrlydJ7R1cf7YsREMVLYZzFhYqZJVsRBNw+1+18FRr36Pm+bKq
idbCuYi2sYpMA+qqO5vSy1iCgWpUvJCqz7PVuJdFbSv1eds416Cm2SDRBI4dERUAn5ZU3bdgZxZI
EewZj9ChG2NEliGfgJKhXGfjcrRAKqSHyf7yYkRiOC8wBaRJkfDCLZWUdt011yOKYaGm7C6LERwP
jwWJInZT5f0IVZs7h2CQsA8rZ8n2inS4LEhwODwehwWwbFVtoWpmaRhu3MzjXsmp6HD+i7/+owP8
8HhRLXnRsNNpAHmKsRbPAjIRgJCSByR9vNATVa5Ex8T+vnI3fb5IcyshzNbbr2N+LCd0Hsei2U+R
EN4fNBmtdC3BnR6GPqXxQyFnd61SeJePaGt8BhnQ8+Zx7oBGaWYoMd7Gqg/jJDHYi83RMd1mN+00
Z/qpZXb3tbH1KwmhqigDK9JEzlE0XRbGqYVFhszxqftC7ux6MB2aL4IYQiSJ8xNDOhjqIsOFF9Z1
YX0rchDGN8BISxrn8oYKBPFT5JECHnJ9wnJIEX2Jg/SqHYqHqVYdvYwfLosSqAhfC5AjuZQIpihc
Wj1R0+uTUzPuLovYfh5YlsGyuBbV+Ukdg6SFqcWVgXxq8EXHHR651Sc0FrvznXJkfKyhU6V24YsK
mtvbeJbLXMvKxqjc9kNG4Driyu+GnyT6mia3TS94jG07qLMUzpJbrRtTaiKPNmWyk+otxiUEErbP
6CyBrXO1Dt3I1a7s2c3BGjaHa6L9yMdflw9JtFecCXfzUsSthTuwGGq7iz+bMfKBA/rp0WB/WZJo
vzh7VebEmKIMF3s3VTu8BG6mXvIvixBtGGeoVqqNpFngjyqAzZCbKd1ngcBuBKvgoROHIMtzkO4i
o241n4pQu6epqIC2+WQhMlU09MTjH1+u1tGaP6YsHUhvq0PlAYTbbUFT8rugI2pM31rQWhinxmkU
FmaV4L2JXlm/C1ESLxPv8rGwbecf0GsRnB5HYxEGqCAPAAFuDilqOCA2PTS+KCuwdfprMZwqU4xy
KkXaY0oBqMILfclRB5dj0YNyy2DWUjg1Nmga6jV7n89q+13KlEMRaEcM1nnF3Iia60Ur4vSZLn2g
Jl2FVP10RaQHeXoMZoE+b2aDiawzdgDDkKnOyajCbB5UY0a29KhYdjPYrKcK869uNNsYnmddYvNV
54sm67bV7o9YPiqegqwNggQ6YTTXPbkJos+XdW7zmNCnwyguZdOgnDJ0JAf4eoKrVJ3TewyMPpGh
wDhSnT3m4ygIvTeDSDQF/BHG6QSpdDwkmsxwAWyAMLJw2RRncaXa5aFEBl/YXbK5eSt53JkZwyjj
rYnLO2eje8C+iO3RjzwDfXBZ7k67EdYlmmRjG/bBiM8yeceXD0QKB4WVc8rYrskt+HpH5SWRbuL5
x+WjY7/+oySq6opCVOND78ycdYUeVbnhDpZ+H5vWftK/0jx7AfJqBioRDUNl6HnWJYHGbBqbchbL
ealGCxL0uKCeFDbUNsddId9n0/PfLI1l2YAhq6n8oyYL6kgrQmUAb/uhTAnQLb8bimnPwbWle2b8
RENB4mbbDM4CmSatQoi+IRjQjfTRZV3p+eLPknFIMS6diyidt1XyLIjt7kpQnhZWV1Cox6A8jJY/
qwI4tO3TOX+fO51MLmlUDxXilOWGhPuqe5gmQdOxaAmcyyCUBiniuMktjbuK+GQS0Fxs3+tvOdbf
p8+5iaU0Y0tZEDuA2rSxNdDryZ9zmK5LXHJlua1gPZsFZrKSx7kJmrdd3bIKrFTVB6UZD9NgPaRp
d79E1Q4wJnd9XbhDzV5u+t7URBgYgv3kXzNaF2hDkKR4Wus/OvJkidyuQCU+PGESFUNMFbxu2UWG
PzdL6lrLsjh5G4sSbP/Fw/9RPx5jMLGqWQabII7KZzxbOobcum+quzjkDT5EBJYsMFseX1CfojaR
ZDQ3FXniwPHaWUJsfTmp9N/MyuT8Q4eEvBxMaNayssIm/ec5/jr2RPB+3lZEBE2YoTUIBUPXe+cw
SNJCaYqkR3KYToWX+73HSC6A5+X+TTkW0+V/RJH3orquq8yqmHBQ2usiuYXyVEWHy058U+9WIrjE
dCKTOM8kPMuK4KhVx5aEdkMFjTWbtrOSwZ2LBFK8Ua9gO+Yy79oODc3UFCxjs8FqvVWcy45pGcvL
gIzhzMbj5p3i0r20s1oMpVr34ynD2K1Ir7dd4GpdnBs3jTQ1MamCGP2afi/u2OA9qjEBWmyA2lX5
/V/l99aL5Jy6smBkpi1UVkWYM7sCh9Jg2NrgsuklpB8c4y6a/H/TD87NF4mFFJSC6iQdNDdLb8e5
scPo22Uh2x5ptZOccyd6KSMOwk6GL7PDIAxA1bqrdm/YuN7/odOQafWHqIxQQ7cw6c/wG94bVqlV
KWlTBNQgdY9cdddes6HY9jspbQ3sCMgEC5sbN73gWSQPzVdiksnsSgrntO8x7tj6WYfcbHqt7QZQ
NwLW1Sn32bNQ7PZKAe+vYeBfBijL+5Wm4MDS1QbOd75vQF9f3LKFyrf0WLrJfej+TRsgG6/8jzhO
XRQTISlsAlWI6ibq72ZDUIBiB/Px4M7f5w8OPVjoBUY2QSlCp5ssV1NzZxqvMdIZxF5T/CgWUeCx
7b3+iORv/jCth0WRUFNuXOlW3qU78zDeTY7i3JSedfcX44JQyLM07nbRu8UwQw0LRMLUsu7SSZSQ
2Xb4ZwHcnTKNhdxoPXzInD1K7S8lO9L+6bI5b4qg0CvgojA0DU7nDLSBA7YTTbWN+RwBPbG4paJw
afuljx42mLBuGPTNo6xC9CmLAhOPN7TE9HZ10DEMne+WfQygSwbM3L2ABtcRZZe213WWyd1j2tJH
dTpCJtgZXRK9LMXVkosa2uQtDV8tjLvIei1s8GaEkOyQP7xNuT0iv+QUjvRXp3ReDXd7xXmfR52K
gFqhZB/25q06gm5ENvaXlWH7loQqqEjKaEBW4UxWjtQ2kzLkfdBBcM8gBsMd+Sw9M56M4EHEvrd9
k4CrES37pkUAu/re32lWBpo6HY3WveEMXnFg4J3GjdzvVNtCk0T2U+hhNx27it5jGY3PrKGNk9ia
vQRMFdbaHfigSAbKginZ6kF+VO571/SqawYa8IkKjo8p2wdPuBLLHV8R9XK4qHjho22oqg50+XL5
3DaVXWM4OCYmRDR+YH6OCQANAhxbK3+p5gcF3iIVQtZtLmIlhHNGSUpqExyGE8A7yytyTD4zzt/w
GZhJPch72sd5LzqubYnoXzBBrqtBR96flpHTuJlSlAgG5FTN27gWXBeb2qD9+T7f6N+kcm12MbQh
nwMva69MpJbM5JRqgrfOphyMpmBWCeMpH9jmTT1XpnSSEQoWP6vk2NIrEjynorbkzd3SNVnGjC/o
Qnk0xnEs42GS0Y3T1J/jqrL77PWylm0v4yyAM9cI8FrjQheEl+3R6PZ11zqKftMFP/5NDBeWhJau
Luh9Htyom50qHuw6Uu2+LO1K/3RZ0qbZrHaM0y8JND1KFEHSIOf3arRgqmso7KCXd5flCE6G73Ad
wU4CWBdTd8v2pTZSO8O7+rIEtvUfHMx5JXxjayC1RKvBjObKpdV4QzOa3jhrhWvNU/daFFKCLIWq
OJeFbr/jVlI5j2AGcT3KDa4//Yv1PciARMtQLPVHZEqjB+tIECeH3wQy2TcvrZR7A8tWYFYAoMAQ
0C3DqgNGw345Mr4jgOG7ohHs7ftwtUJ2sqvIRVmMIZwzWG500t/g2gJ0W9vpiSG2ZU4u0EeBgVH+
dgLScwVMMwwctdQe1UeAowB8YC8mbxepC/shq2WVRp4pRob3TXYATQYQrLVP4GE7DPtqB1/uNHZ3
LY128ixK5b9NFl06PfbDVoLDEsuTJyRJOm/xFpe6+UNxCI7h1ejHYOVafIDhvbYHNPgw5juvRFMx
wilfBMIlMHzKuRhDnWSTtoYOuIprYr4gbRwlgthw0+aRQgcvnIHIWuc0J6/qHL2LKDONy7We+iZ9
uWwIm0tYfZ/TlSnB89RcjNE1J9U1RwBpjyr0JncvixEtg9MUNSrzcQZst5s0T2H5NKZPl78vWgan
EFU/EUkPccXnUu6F8Wz3gwwijUHgH7fFaMBB1DF+9IEZfF7KQW0LHaeB4fmgdsbopRedCLstPui2
8UcG7+WzatRARQXrVf3gWPu/6aKio8iGBEvhXb0ytUFDa/aYSk+Z+iUqUIsThJPbadPVUjjHPgxF
CHwSXCd6ICk+UQdnGuiunqzdMKhg1PhlSO1dlGQe0uCHumn+SinOO8n5eC2fctUccFqSfFctD026
TxXBPbKt12cR7O8rR9Q0qRovJURk6CgurjTFu6zXwi3k7DNYiBLNs4KY754xmi8AQCkPDRqW573o
qSuUxRkpujZQ2VPxjgoxQYq+DTZ80Wm2CYL4TtjssP1qWykHZ7JSIy/60BKm55rXvOWodmwCjiFN
Jb4oSSVSd85Vx1akg58AqkjKG2Ke2vZ1ErlqkQguDDRkIMZ1Eotr01OioxqB4rku6Kja1jfTUJHC
NECeyG3aUEDdgg7zqnH4qgahbdQimCd2yB/dz1kCt1HZYpAMiKG4EBagSyH0A4BR0mFKRVAg2HZz
ZzncbmWtskxqPSFo9qo3DF3Frw9iNWM/98NyTKKYMmZFsWvchiFfEKN+HEGnGYg+KACW5pgqXjKm
tjnfaUooCGY3t28lj9s+bW5DYkgG5gzq+6x7NDDNZN1N6qfLbmFT1VZSuM1LrFZDCw/cTlzEtl7m
dlOgfS8TJF63pWiYz9eQDABl7HvnNndDmZsRiyODuyD/hNZvOxYld7fdgHkWwnnQKi1zra/7AamU
6/KmB2f9TxWTjuD7Q3FNRLXGTvujNpyFsRWv3HVgLPnQpGhf6KSvSnKMhjuNDOgZqhxFRHShbGvC
WRbnTcdKsUAZjOoUSJtu0n2O/zW6apYEk5wMwdEEL8++8k2BAgo3lNN4KV6mTGN+tXPbFzY9ytA/
f8Ph0F2W2qJGqG0Ls2QNYOmWgoLO+z0dYwyYK8ApdBdtr+b7SbrNrRej7x2l+lroghaEbZU8C+O0
RdUmmhN9HFyK9y/FqLlW/ZA7wUTN9nPNPEvh1GTqpr5qJzSd/B5nfnuP7hSfUUWEnij7L1oSpydJ
FKZqOSGpVyefgOMXa4ltiBjgRDJ4ndDHRs4tRBEh/EQ47UAwbxeG4KmyrXlIwJoY8CUAaOG80pIB
Ad5sUMcYHQtVk8yLvMFmdZP2oF4FOxFS26Yxn8XxHXipUjaTPiCZ3VWfsw6UiUwliketWEBfL7h3
t1ViJYyr0cRzjjJX8DaszyCtwMIGTsjkF1OJ5KcwEtu85i0N8lSUOiy++U+bBw0hAC5hqUW7BgH3
FcCXAPEYyTbwkBBhoK8RQdJfXCorodzVhTRMU6YBhE7opA6sX4t0B94cwQtqO9mzksIpiWWMdOzm
BLUo9P21D+Nz7hjAsUIP2YlhogQ3otF9kUS+8a9JFrOsFhTzRgfTAid6VT9LToxdnF7AIeKaD7og
tNnCzNdhAP85Pr5dRAJocFYhukVoW+NKY5QLNeo5lTiIFigKzxmvdEZOkg5q2blMT1on80onBd3c
4ky7YjfvRRQcmzMRhGUiZNBtoPjB+cY0qokULEjfG48VKi2N2+8YyDR6ol/1U3JDHRDb3oeeyCS2
jJ0iEFHRGWOZH0g5ojjSlgZou26hAjxg7j3NjA5IXHhLinJLIwt8GdNCPlBYi+OcMrEGEH3pCH0q
PbYrdZ+0N4O8L9qr3MpsOQfGXPTy/7e+tUTORSskBp1Fi1zaXHfEVkP1Mc81047M1HQvS9rSmbUk
zs6NBHDdjYVR2Lh5mcdPRiK4PkXf5yxcD7KRNiHeQQaVvAWI3bVFBMezdZ+tlsADnIVyDLDYBGFA
ad5Q086iW6PyLu/SGw3aRxXA9I+OSrP+gepDsdrMqhJLd2W/Q3MRYLD8ctfvwv0X1vSDzOpwZJyO
TvgqubUgrbAZPFLlLJzt8SpQjbJKDZUC6en5qB/Rju1rV8O35krxgeXkVo500K8KX5Q33hyHW0vl
bFu3ohxs1dD6JnNKGxRcZmZHTnk/dTYYKkZGW+6bsxft0VK//5sq3Vo4Z3IVza2lnNHHH+vZla7r
XmTWgstn26rPu8rZWD4nWViw8RqGPkH35iE9RPvGF70ytg3gLIYzMJMVG4OWJSP7B1UB85cgCN78
PqGqQlDRRLTFxSKh2S7qBL115eYOo5h2I5oR2jSvlQDyXvuaKASbfIZnEuZxb5c42ym9ft3MtSDg
2GzooCs53NOhUwpDitmRL4o97tqv7AJrIhv8Cy5WNyN3n7tD6YheLJt3yUosZ1xlRpLRSAJkcesY
faOyrc/HfL7DFMmuKASWvL2VIMwwCWALCd8JkdXBXJIBzlDKSntoHnMrtTVDoBACIbw7lLKEWksn
43JsQN27UDuz5HtDLQUuceulR8mftWic3sm1TjEHhQAx0r8B2dwh2mNav3bKF3Tm2IksGlTazEci
hjJkzPUgUcPredmNWTeZ6CFtl2ulvS7HPU1erWGx1W5nxVcUpcJcPQ29IO3x1ubAe/61XE79q1Ga
5oigV5o+5jfDE0PCH3/mfnaVn8wIkVX+1DiynfnZqcUDPjuKEB02HxvrH8DZRSWF7bDMKhr5kek9
5Kho5U52lQKQBhiMnsjxMsfKLddUAOKnmDqUFP0z7609BMy2PuqYDlbkyY6VL3Hcod0TNWBgQF6+
U7dO9J0obmdVcyYWkI8nN7Xao570u8kMvdEMfg7dcIdZf9QQLaCU9eO+la3D0IswGTcM5Z18bmNh
g22qTxqywMNzlKBX41RkguhnK/h/J4PzLkpkmEkjTZivw7Ag0FowRbU4SGcdRe+1DXN8J4gtdhUj
lI011Miio2tMm0CvFNuaOThhCRwABdVXM3Ri1fj/d6C8E8nd0XI5RbMkYf/qHB2zwS8tD22C8TQR
9N6WBbwTxN3U6oKWz6mVWPKMeoi2XdY0q/iLwxCdFZGnEakFd2EXujUMxMBkLy1LT1eyU14AbysV
5ZU27u13i+IC4zqYlKGKoBl9hKmZppNfA9yxAhMTrIW/C4xyMtvZQnM/8YHUsiv94kpW7GyGEgZ2
6fX7fHaQnxHcQAIfwl8NKfBpS5JhYl2Oia1p+1o6LsFrVn+9vDrBDvJsbY3eqVYTQP+yOgQR0KNR
C57u27sHGjlVR5sVCizvbSou0lYv2JiMBDjQpnNa+hKBeu7yKra1G32DFJhVEMMHBV1o5klBCXtD
jzvNq33TxcWSH4DI5QfOX0QHpnKWxmuEpUuWlUxwukaoXOsTuNRJfB9SUdPn5tatxHDXiJHENLRM
XCNyP1R2W3RA/2x9Ze5FGs6c9If7aiWIu0QqPR8Xq34DGEPzpTe+qOj31F3lXptBU5Psym+Xj2tT
t1fyuEsjLKx4mhliDAATHANUPFKk+DQE2aksAqcR7SHT/5VLb6RKjciEpRUYKp6ORfdgmS+XV7OV
pX2nDuw3rGQYpUbrQkZUpdyqx/4BsIKYDtC+lIfQGcB2JnoMbS8JTbnoAkY/MN+cOyxhMVIJFgVE
AHvWiDfHGrgjRb1xIjGcC6e5ZMgNg6WJc8tpJAPUlNpuionIdEVyOAdByyGuiw5PFnLf71hyL3f0
H/oTY29t/OzacMcrUel6W//+7OBbomJ1YCA7y/MkxYFJOdmZi2kbVvKjigOXaoEoeBHJ4ow4JwFV
5gzPFf2eAAw8+qGiw1511dvlgQ0clYD8L4AtJHgIbuVaoJMoaKO1FawDfD/1gLo5uAbgohgnSnVi
ETeaQq/yayChI1ELZoVTY9de6lmYyBB1wmzGUSvhbE9W+2sCZkGyCOw7wNB01/oUAILkOYyvYkVB
2fjXZfvbvMJW0rjIphoDyzQxwg+Sue8l/WGUgityW0HPW8kZQqklep2bLPycre8Z+TZlyWcrLkV2
IG864bMYzg5SJRnVHo286OJG36bzG32XAn1X+BgSbBjfXV1LoIcnETaM+EOK7n7qJp6Rg1XUTtCA
9cboKX4TbRUN1hrJ8xyh69WSilrB2xP8F9SN0QoDDnf0FSqAaA7A8SlKSmxb3p8Ntbhbzegzo7DY
rHOWe818Vw03PUEqpHv8J/XjwbPhJDUQNkI9yPylUW+t6P7y9wXqZ3E3WNcGSm02cCAkO47RD914
WEQ1YKZaH+//806xn7CyV5qUsiSrcBZohd7L9bNZfmmkR6W5aqOH8X9Iu7LluHFk+0WM4E7iFSRr
L5VWy/ILw5Zt7jvB7evvoXrCoiB2Ycb32d2VSjCRmcjlHHNvtoJis8gAOf8QyblphzFcvhWzo9wV
l0qevOunJlKJcwqRWeqx0iPuz4VJBsqJ/r8CmBFpwvkGYI3FicnmYpT/KNdnXxdUTuY/89qX4ZxC
n1mVXirzgoKqU3nYD+RZb44de2qK/fUDW2tDLe4n1hw/GoFVs4DUOlSZ72d9an9O1HflfXTWafSI
oq4T39lecBFNV1w3b3DhfhTbDmaB0WpUkBMd2WbX/+q6IaWx/lcv0j9RQuXhSqsSyx5RBKen1Xe+
/3ssLona0utnKNKFy2vB6UACXQb+V5k8tUNCo+Yspf+vaKTySFBWxWLbYJARDE8ykLli9TxqgjFT
QfaAPdSPHyXvQ79oMpid/TSzpGpu9URA42sVb7i885q0+RyfQcGO5LY9i5IX0TFy7qEdRikLbFhi
qZ0MfZuNm9QWvK6v3yuQPn9UsCEZk3TMu7vReFaMb+R7an1tpV92I/B0628DHfxSGDwAJwzP8Ty2
hhbpOXRhh2kz7OcpB0yD7+V5ih6ckqKm7vpDeCGPixaWmZopIEWQep39bb+dGWjIGTMV2MIgrmha
f9X7LYRxZjIFXZeGM9ijrOXdJhmmdKsQIYvwahxfSOHMIfQnwop5l7MzQmeMaZ9dytgxRllwe4Vn
xxlF5SsRfBGsfq4zqk+FIzm1V+xHt3qQXOGXmp3BJ9e+UIsLHQCZ7ZJsRLERXfft5DZ0OlpOcZqX
PGpgQovkrV6qhTguksQjoPYQchFJ5PM03vcpYIHvr7s/0QHydM8jipmBrCCPQKXsYmwA/emS79Fe
39SY8rIer0sTKGRygQNA/mFqByiQkTB2gPaSJ19LS7SesNa5wGzEn/vLczjXYx0pOUijwWVen/Sn
yPNdf5M5yi45tygAljuGfLk8hJ55L23yX5Xo+TgnqVeshOd3LoOiI74Bm/yHrzp3YzfbYtJ/o3nR
RgT8LvyAnPcY0oy0Wokymn02D+XG3wenzvNRAyqBay96Ja764MXRct5DmkypwFg0IrL2a9SOLD/Y
4c6oI8f3RW0Ska1wLsQvwMcxFoHtjs19NN6V8rkvBfmTwEvxY9GF3gNEKxjwzmdPvryr7ZxK4UDb
XBD/12Pz4th4vyEDbjkvMUrZvUY32dGgOr5U4HW0PYBW7bHdWZ7lzP0RAL4FVLgaLtKT8yOBFEum
OSFypqeZ+gC1T4zDzuLZRjor6CYUYFL3vf/XXecHE62S+OOo4a5rxUuU3xvpM4m210UIrNHi3AkK
hVLTMlTV8uprXj12xj5jj2b52IvQ31fbWaqCwQwLoG/Wpyas1g1KNWWojuSK/lQq/iumRCbHKNKf
STv9MCzttZHBMtgb2l1b15KozjArwnuUpfjZ4yweewVmfQt5wG5166qH/DZ/0G9bYKfMQzeiQcG1
a7cUxeXDJJgaIvvYrVCDx6zbNfF9GH+5/tlWXdZSBueydCmpSG3AHv8h/2Xb4Wh5nVPty0O+FTVl
1hKepTDeZQHftwcsFkpB+TbRb6f+7ro2ogPj/FTV1RVTCKJNP+U7bEJ5k985QIRwr4tZu8NLNbhE
J6zthuQTvgsmtoFZXaBx3J9qG2O3RDThsDZ3hbWKd2vn3FWpkh5zt/CLYL9wbUxeKTLtADEyN8+6
7RtRhJNuTUEqoq5d56VYzk3VQzpJ3YwnkZ+0Teb5e4mG22Ez94/1Q7zXNjOkBQZVgtOIUBrfdYcO
lUqq0u7JeBHVmwWflS+4GWTQqrjDZ9UkrMsYBwMAV0Uk6CSvPjUwWABQbRsvDZPvgWUB2kRTi5Nu
vHKvoMDWPtuPjQuGDApQK42KMsr1y/BHHt8Fk/I+qXvJwtMmOGf2KcgEb7T1U3v/fc4jK4o2Fqk/
v3Szh1rb5eQh7R+vX4Q36IXPzvBdBucMsyIsZbuD96g86xKeeq+4yUAf3gHkqcCUcXmZk63Ok91s
E9MsczQw/IQHLGELMZ9En49/KfZt3Cp6Dd/SO7IT36Ioi/YEDbaoa99OZ7AuC3RfmxXDzXzXff6+
i0Bg66VumhaWCzqUezBx7ILnID+eGuyZo6+NJ8+RCESq809eO27Of9Zm1doVdtTcklDpMvdDIi9z
CMCF2U0FjlTDs7bhM7parkrjQ39UsSaZb0XgAetfHRUukwC9BAx+nP+rmdV1LcHqYnyaQBifeXiA
ndTDXOiIN4lTelVEQQZ0UJz0udlYd9UbZi9GOMXPstUTWfwpnHsERH6kdLKK9wWm2fowe9CTTuAY
RCI4V8iAL5H3DZZQ6/C7BFJWKRVx1a8H4Xct+Iba2DILY9VvTn7aYBD0ud1F+8HDlUH3TlQeEujz
9mRb2K0hpzYpK+jTSZsx26WyoPq1HrIW2nBOAaSMMYZEsd4QAzyKnPRt833e+QqeghNzNRu3Yybu
FT31RGpxyVKSJJZGFCwe+OV9Zu2U+PW6r1vPO1XNkAGsQ4C5yV0+NcyDOtdwbsOmO72RXnnWATsU
jgh1fd2zLCRxaUyRyUWnNDCHeN+YtL2tnMLR9+QmcdBgSm4NrForvSN6mqzGi4VU7lYHTV5N0YRb
3WTKNtXxOEcSZcWZJzjHz3IsAB8p2MgysDlB3kbyFvYXtBYpldpmiLNoLziAsrut0FadG6tzZVQ9
xjoVTRSuHOksVCdglQY6lsrDRA+53we2EjOUVoovVkExlXo2Xd+tXAw+sVMwc9b/qHbXVV3X9F3o
bLILTVPdlq2kCJlrqi+69CsZH4jIKmfn8zEifNRr/hMWIuKmGbo66Jjbyv1jHdceFnC2mZq5hS57
zFRvRzm+kEAVUd6uDE5+FMzZKCJDMQaAFXKTOHTsrHAjrD34tbxRp3ibR/qjnfnukLMvYwYwG6YF
7vWz/ZyDf5TPWSuwq/1aqRiqmuWjZWRUVW+KZnSmigjsVSSIizC1ihFRtY47t5r2GokpSLSdsDvJ
kYjK77MDmzWyNaJjKMU0+anXeKiqiPVh507pyWp/TbEozKyb47sA3i8DKDGaRow/2Rm2IcdgaxD/
pjFS0Qt5/p3PNvkuh/PEdeFb7TQVsEkXZM9u6vq39a5DRSXboKIiehys34B3adwls5VJIqOCY4v3
c8l0Ji2eC6aiqCk6PO6igUKyReuoALRereLdYyPn2OcESzF0rMdIYNwiU+AuF7PaYGjjjLlxch9o
XxJJVBb9PCzx0da420OyXgfLFECqB11uqD8CaUdhTjN2G4wH3napSS1f28gy9kpTEXfJSrbzUTh/
o9pusvN5MqpDrpN4wUEdkLVme3sTXYIJm/D0uquYlblmj1wCF0eGrcZ2C2XHdh9nozuZ2bEMjTs9
wY4H0QQOY9VSCEBmZR2UETI/sQnsFU1OesS3Vk/2o1HRwAwuffK/FyFwiu9i3tKVhecPrNJu8jBn
LqlQw0yxoIeFKO13Yz9eP72Vh9VHQdw7MogLLHMkQefKBPagGxOhalc+KNi931lRaz8EffVbC+vQ
DbBhumnKstiVeTc685wC7azcEHzPtQOe0chNMC0AzPMNi2uheTggCdPNgLmTzrBwUZs70zJf/ToT
DA8INecdpmH6DcFSgKtR2ZnRvCcwxxKgu2pe5qJ9sL1+0mt6Lb8o5zeroDNiu0SjrjYvU/fK2iPr
RcC78936dBcWVsN5SxKwvg61lLljWNOCfbF1mvaYUk0KGsk3uSXME1Y9zULgrPTiY/mxkrbWiI+l
b7tTdmh3tYelf0fdicaVVgakPtop5zRzK5nGMErmvDIEEv5/cCaATT6gmqkAAJhKe2FeuepbFupx
jjS0c7npNczJzFMf1gZFowmgi9Tyai/c6c8zIj+6GMRFo0FwL1djBAH9qamDCg7YXx8PNprAZVa3
87CE8bsvz30vaL2Lfp/z0lVRJCzOZMNl2iFmv/S++YtrrBLbklWsUCuWzlnG/N5odR1u2cIIixul
VbHph6G4CbRJVEhft/p3UZxp9FZfW4TJzB3g8ZErXColLOkYxKnDbO13WwJaPomG/3l0fzbId6nc
F8I+pBSkjcqQojZO5/tn0Co6iqQI3NT6h3oXw30oSR7COrZmYgPbyePHpn6+7pZWE+CFGlz47NmY
+dIElzEk0qVl5CkqlWc7sigbQ0HJcqVdbGExAIVnGwaNBbBZ14W3GLrQCuX8rYiHPYRTnFPjZi4q
RU/qPlCByYAl3APam6Hng6h9LsyKKt8rc1wf/wTOLJVOHdKBoLgvH+apgshLgP5zmwSHzpnx6us3
SO/eSbuzCEx51YMttefMVOplPVMMpH3Tw7DB29jrAXuBWfjBSW/sr1ifco2/uORLiZyJyt1QJEUr
gca7fMGwYiS7121n/v/5cANEBmCDoG6ClVPue+pdKMkkiMANbtReZ5yH5GAN99bwveh6wbNj7Ros
RXHfLVAYiUodoqx20NyyyIHybUQiMDKRFO4TjUMDuEUdlwHJ0FddGu/wAveun9nq03qpCfdRzLxq
UiiDQ9Nhf8PZ1jI6Zq6Jl5ufOF18aKv7vj8qImar1XxnKZjzJIU9ZepUW3BYmxleIN6MmF7Yjdiy
l3fSo/QiMnjRYXKehYRSoMUxUtjW/haA1iB+vH6Sgt/n+0apJGmF0eM+ZdkvWXkIRM+01ZfM4sD4
mewcvJt5kkGB6Ms0R/+DvpfOE4pYmSvuBou04bJRDDvZNTD5GTZSgZmVhLTNflw/r5XK7ez7/lxX
fhZbZc0QaxaStcYDQfQX4NMddA/Qx/f2Sb1I52aPmbu/ACf4KHTWe+HzlT4fmqmAXnmzD5qLyf7K
x70rxTmG3kospW4tw9WL1o2k5rFVlS/XD27+ic9uDs8fkIuCWoRvHWKWrkwiWWduOhzb5DFKTpLI
UwtE8N1CFIRroKDD1DT/oka3aYrVc0G+soK2MX+JP2rwO5OlEcRaGGLif5gREIHx0dEOr514U++a
mZjLxabrPt3nQibEf3F575I52y5SzM+DRsCA55lxPv19i+bR3NweqWhIay0XXCrJvbL0WmtV1sPc
UnjXTgLSw3cb/O6xup0SL5UiQZb7L071XTXOvJM+zi0NufTbBBoyCidJqOQArPfypt8PURlfeJa8
vU+2Oqk1FJwnBqJj5QxU3VtbzSv/8uq+68ZFQ6SdTazrqI12hv+smezCBtF8+/wTV66WwQXDQbfS
NI5KIFcRz7J9lyS7KfqZ60TwndbKiEuz4GKfzCzAf3ZsfqfO1E/dTtvOSCyi3o5IDBfyaksKVNMn
sxjg8+4S8LbpGzHI6Hre9efDmPOrfOFTC0kDdMJMe27Gz3m5rxNE8/R304ROaw+Ck1uVBV5RAMCC
gVPlu8EB80u/N2dwmaGgVaPTstxqY0e14CmuBb1FkSzuK2VGZpdaQVpAEypObk40G5979qwylarm
/zxMBG+40Iv7VKaUFZqcI9Ur9I2tveTpb30SvHdWQ/q7CL7vKzU1MLaMGiV/I3H1ZHSjoRU59dl1
frpACxlc+S4iZTsUA4pY4R7NeixPgiYcjbb/jldApND8xyzsjjRyorQlOl62f9uZ53R8uh5oV/t4
oPG27ZmeSkM376OAhLRFOM28h1UdX6aCnCIWOok9HgCC7sSKtdX9eB+m30kovxp2TegUNagRNoFX
ZSUFA7jg1bEaTRZ/D+cB0XswJ1SzAfkIaDGDPUuG7VakuWfl0NMwnW6abMwFMtcPmWArFcmGQvhJ
F3Rv/NQC77urt+TSNc1Nhe3D6+csEjH/++I7gj4kMkFbhzJhsC/UihqqJlBiPXdW3rXgvmRpkKLI
7QnP3LvixthJ94pF5T3BskVzKz/HrXtdo3+xnHd53JfS7M4wggSPGz/16hPZKLvYteb3veT5G6t0
5qaR6Ys3SmY9Pt+/d7mcy6pNubWquSzpn2dejxTJjf+2nz0P6ci78C48y/fXdV2NmYuj5TxX09g9
WMlRlFSLmGpVTYkGuKJXvw0FZiLQjQ8zeRJNeSZpzGX15ORpvPdHgimcaXddn3Wv/+cI+VUFFOEn
Xw+gT2jsSvtGNWmVbCR2sYIv1wWJjJJfV5iCSC6aAkZp3mEyG1glIOlxg9v/ctlIdHxcKlrY4Gsv
TWDjjAfZiQJqHMMLAardXDWeDvomAXCliHBtPT18Nw6ev6NQM0lSA9SNi9CZc+1wUx/T3xbWiJON
qGkqcCMmd8dzLR+zQjXwnhzxeJi6gz2IFlXXi2YLfbh7PWGMkimYRsOGWPZF2jQYRuu3wy4/FjMu
reomG9HixapWiD9oPWHKSeMHqCI19M2kRUQt2QGYGHYnCtkiAVwUteQoTsYeuWhzAGfIRnEZmEGl
iZo0vjHB6Rr/EjXR1yUimMg4SaBucR6jytVIKhUMFgJQrUVc6UGPW9Spd/16CaTw9RifJX3VWlML
9ib4pCymbbK9LmH9tQVgu/8owldkalmNh7G0MJvfK7smUs96P37Tm5bGaX+s66mlUhTcy2p2UKt0
I0c6RUfsYYoiQXgTqcp9wrQItIokGIyd+gA0jWlVOnUNuOvr6q46kIW2nAMxQ0MiRo69jqpPvB6j
WllhPBqtKkhTRWJmZRfZQGOZbd9EM4KTeUxitpcqxw5qgZMXCZn/fSGERX1XJQ1qT5GOp0SX0CDH
llYmGoJZjSWLI+PcxTiNatGmzHA1PTkl44s05S4qUI4eYtY9LrzrH2jdOy3EzX/OQitdHnN9DOHi
/fOM2hActPsMI6Q3Etx8clsAtTTS9gKZc0b/KeNYyOQyjqEqtdQESRO4qGasvmE3bY1DjF5J8Bdb
kXgjLURxfkPrJZXFPVDRTL1x7aClcvyC9o7gFNdNg4D5TwHNKviDuUMMMjVJfMT/tt/0/XbK73VB
xiSSwB1Zzwy5ZbKPSKw+joB7Ic9m/+v6Z1n3CO9KcEcVBNVQaz0806SBpb28D1sRBIpACT4b61vV
TtUKnaumOEbxjZ5uFBFy12pmqf5Rgs/ErEbPC1Lg+aX2hmMEOVAvMd8yzUNQvmDser0YvRjz4G5q
p4ykkHRcnXkzqQHReGNixL1DUK9vsjfGoXyrabQU+NT1HHAhl7O2sWkyowSfKorg88wHVlZ/Gh4e
W6DHbo6KoDi9+s1AogYEcQUEXnzFPfdrSQenK8q60iU0zq16V3WiLH095VsI4fy3miZGmiYQEu/n
liYG8txoO2d84UFU3xLpM//7wt+lRZj7XYMCQGveZ8qRAQBF/X79Iq2sH8DpLNThDGNoioAhe5i7
LszDuMXPdi9dsJGUUPUXcBm3/qNOtYPm+T8Aj0qN3/m96nZbAAGhpCwI8yJ1OVspwhFsYgPUndIn
TJkhxt/K8iQQMnuGT/4ck9LgYwborMLvMEuj0sipPCGGFDedvvcloAAG2jaKL6liO1r8asSihd/1
uLWQyZlM3TchtqZtJNDfuq/lWxQZMhr7CFsaQLeCnKbO8HL9w64f5ruenO3ErV/7vdQZLrDgqKF/
65OcYtlF8GZd73IsVOPMx8euxcAIfFigQh3N6dKLHBR3hRW6ZtKdiV8ptLHS77rfe5kKB9NhHF5j
38ym3Q+R4UndNzjIV40JEqDZVq59Zs6WOjDs9gbBkQfDuClBKFCNitMSpCV1RTMh9K1IHBfyIqNl
kqlhbCQ3MywySkCuR6sAZdya1Ifp5/VPKxLGBT/ZSJJSGTFDKGUvku7kALmIqm+g+ZbzQuC/V0OU
joEo7Cehl6lyolIpVqt4hrKsIqQKUbjXUm9CZbr2f13Xad2Q3iXxvIhVYMR6UeIDAQEudKJdBRT+
NgBYuOQYCX02tsXtTJlu38Tn7H9fHoQPXMjmqrqtrBl6UEDLXKNqfWnsv7mLi9/n3i+4/6wlBGmy
Lx9S1WmrH2UrCvCreepCBvd6iTu5LxsDAV7y7ZtuLFx79J2RsaeqybBL1lpA+o+Kk10Qz2fDdyC6
eoIvOEv4dOUWfwHn5VSW+kpP0E5QLjOPQrP1DSf+3XkEez2RG7ilaBRZYJw8EW6Y65jGKZEvx2xr
gk24SnKQXtTAKm8E12B9lArNaNDMaSYoxjl3oiW5H0oEDWP7m36YZ6i0IxzcPt1IXuRY28qdWZBA
9rtVbgNX3Ym82aozX4jn3Itm15mhzqMRAFlKHbthuSMDjYlKGFcWqDp/pU9f0cAYIdCvZNDScnFD
amQjsjTkA3q2LavDEP3FgB3Gl/78PhcwtC5hqYqgAYqviOZxfxwUVVDymU/jmgrcx0rHHqXpCUVi
vTZxDR5Ha5u0u6A/mw2AS0JBpFmvkiw04j4OQlymhwM2NOzAOEqx9rUa7cuYGXurqEGOQmgzaBcl
q1wwfG/zpnRYp2782hJ08/7l79DwqJs3SbF5jWNZZIv+pLeh3751c6i/zbzgznypj+3Bf8096da+
KUSKz27r8zm/C+QufJZlVUAazLsBjgZgUgrmuZU7m2pAz8dwncCHrtvluzDOLo2e1QlAWvBRpwN4
gUbRi3L9pWK8C+AMM7eYgoFWNILC/T/FBd1tATdT0/8KGmv1Ri+k8TY6+LUdFOUsLbw1newQu1Mx
r891XnUrgzXc9Jrn4W/eRwuhnKUCoEgOfXDMo9aKzoIEsoP8tqufBHFg/pVrZsHlDDboUYY4RBqf
/ZYu9T79aX/JAcpiutpdXmH40sC8euhVm2gjGm+Yf/mKZJ4KDMNPIWIbSmv/jB3MeJ5zI0r0LBOZ
Cr9cJrfYKbU71IRqV9nM27hYVm8p3PE29bCUJUpPBLbCs4AllqXL/bwClhW30bht411mbgUfbTV4
v5uGzjkPnRRBMw2IpQOjI/BfQAyk0HCjuwUWS73Uk1zR6NBq9DYsICdgj1TH9tNHd9V3jTK0XYM6
VLudJLcd7xOyj9hfmfy7FC71wrS1b3UyfFTODikKHHmwURUR1KJIFe7wtB6V1bFtMHkAio04eYm6
0K26Q1gJXPy6IbwrwzncqoqDmPUgZ2s6eQTljPa7bI3asWwkPtftQSRp/vdFLCFV0GIbCx8HyWTV
n0dyrhPBl1HWb+u7NpzD1Qn2kdIhBwmbO20ml2wq3KBuA+Dre3Ljn1pvdDNXtQ650xSumElV9NE4
DxyOchC1ClpdWWASSgxlcDQp/doB4bFT+y/Xz1Ndv1/vynKuNweWHyMykmN9mz9m3nTUD4or/8ov
8cV0q4IOgKqS9rKL0Hkx4LUSV7qVRYMIwr+Cc82ZjOTBiHDLa80xD4nb70xgHef7eZKlPOKRjIw2
qTBRl9Ikog1IDdtfkbDOvR7K/5wFv2yn6xpG2RlKMEkQnDDqsc3I31wUUwZjLdFUFe35j+Y7NjOJ
IUEsV1XlYuSVa8f2Lk+EGdCqJu9yPkGBRTUorgZMBxoguAqOkYedlFJxsHJ/p3j2MdowEI2IwsFs
mJ+i3EIo5zhBkAGYKQlTMuak7Y2EyVRiPuZx81OujtuyZ6L91tWbshDI+dDSDOMunzkhMWoHFA0j
ucPgr5eZ0kkOzNNg+ffVENyOQ4HtppKC+mLTJcUtgAppEwfHWiG7SCeCgCU6ec7l5mqvKZM/17N9
cwfilV2hiiqF62W7hd7z37BwgvKYaIMl4ymkXHrw1GA06lA4tou+zGu1j7E2I/287iVWve5CIO91
mR8zPQRkpd+Vbqv4nj2Gl95nr9fFrL9mF3I4zxsWpe8zG+v+oBdPvpc+Vdz+rHrKLnQjp/UmT9+N
mD7cm5d5tG0GGBLRRqz3IxZ/Aud9G9seSkWdx662CiCxpt3oNYCZN/ctMmD4fKBgkRfRzVk3GhCM
GgQPeYvn3Z2MQo7lEBOCKnkYbS+Znq8f7PpYlPkugPPyYPkcqraFP/BTbOsbG2sXecRLgc053WQd
nbzYS59EWq0//BZSOW8X2YEdRxakpvt5UbMYaAYC3OCxxuQLdrsCKprZWPdAlq4qtgXMER6ROZhS
w1eMBASCSUNRPKPVtAnrH33pKsPX60e6fiXeRXGmOlhlCIJfDEX3ap6AqrVtXGZk6DCDBMn730XN
+EvAi8AwIPAQP173EuOpKpYbQKRDzoPNKIu+W+zuuoxVu9dRSFUs8AfPXaqPQrIkIqRAWQ7do3/w
WhQ3B2Am9qBflTdAr/EYPIjeRWsOfCmUc2RZR+JQSTBZ1rHUU7MfqFY7eXVTlIfr2v2LY3n/Wtyt
LsOWBWqHHSF9G9/Kh+we4c+xX4hjPwAGFOsHKSXbbkv29Wvz26BitO41TfGE/2OZ3AUsYa25baFQ
hhl6OrL7gUXoots0VzfXVf2X4PAuibMWzayKOs9w6YKUmgZFTk7ZGU/4OnRMGv1EnLwEG1nEry3Q
j0+dAoSHqSGIEAooA/PTNN0HWI/R3evKCe73Wwt0EfjiPG4UC2A4LrEPgAx3wuTQTeCm+RFhu/26
qNULgfaCbVg2Wrbgh/l4IVgeTZJWoq7TJpvgZu6oVls1pv4tMGuLfe5Bve28ACbqFa8/4heCuUvR
E0tVphJVwta13hbcpx06DtTa2sCMFaERrPvohTQutGNuVfJzLB0B5a36nd+ybYg8ArXqwZk8AHZ4
Ihe9GuoW8mZDWnzCLE1GYOu0yEzru3raS6LfXzURWD8G3DC7Z/MlEL0ncT5Z8xK4/CBHGtXqyc2H
116yN1rTCi7bul9ZSOMy0CayZuB1s8UUAXZXnNz1UW+M3eBsnOoHWj93oEP3upv2V/strqiolbp6
lrYtY4tahcJvr6rFWVZ1p3VqjDzQUDHTFOiStU3biXy5fhPwe/gmnxL7hRzOIgG2F1ejNGB8obhE
DagXsRBJ8yHPqM0mjNadGrN0Gz8811W2qxKs28toNvQSVXTN0eqEmiVx2YRHs/ZlSn+wod5IenIx
zdQF3TklnX1vhI1Dhq8y9l5DVKKH6lTYvyXg/fg9o0Q+JgTcF1XiSHH9hWi3bfB78F/TIt9a+slX
R9fCEvXQngvrq9SeQZ3mlM1LG6RgBAFaYrdti8NY/lJr5qRyfI5MIOPH2zQ56dFGHfe5fONLBmUy
XtqgejeMs59+t6LvbfZ1aG6DqaQsA/l1CK48GTS6ukz99DVGjhpLx0JmaHn8NKObwdpb5Iekl7QM
TlH/wNC2zw1MswBjh5R3qRFQXeloRp4jAEzpQYOKcUo1pEFjDepci9AwbKiSS7tQxsNQ76hVPLEi
dSN0B9r6ZqhiauT7NlXpqKK2nZROYRz0MN027UMZ5xuCMTo9JluVPeXduclvCwCn5EOIx160A5SR
EzbPdq5sifwba4zYRtnb1QPTXjr/24wMX23H5FuZ9ZQFrxISJ723NqZfuXGdOTOujlpjgJ6cyujJ
sO5Y41Wh6WL8EiTAmBj0ckD/Vd+mCUDXpUfGrWl6ALE85AM5ahhWyhrNqwoA2j1E2nGQChpogEP9
MhmYWPNH2FFAIyvxjKmmUXoem1Pqs63d7RLLpzl77vPJCfO71DyN6cE2sk2hhLQiFTW117g+JcZ9
ru2a8UnKbqpmT0agHUF3s9AomRf/vrWYq5Wrb5HpFuVZTZ/UJAVLm+01iYWR25aSofth9K8lumeB
SZNep3p/QDvb9XXTGWDFsn0Ym/Pk3zY4oFR9GabDCCpi2c+Olf4rwOBnpBkpTbvkXpJAYF7n35jR
UhM4KCWjRTlRKUn2AKCwLQsljNEjwPOc9kPa02xizlDIr6A2dpO6dIh+0coAPKBAHSynXZsGVGk3
ofwisa9DhSgeOSYYa4cAcHah5OUA0su74iD1bKvngAtm6WZIMmrII1X7yCmqJz9Pdom2NbpfRYm3
r5Q4SqicLATQiOTegLMvu61NblkExk5cpGCQnUxlFFi5riEdYOyVPcKWA0+JEvAsFqB89Z2M1Lfd
9M3Qz0l5JgmaBHnilfHJx1sUEFMyvtCUlG4/Hg3/JOEVPFaY+tzJ7WEaQRpbSo7fNqjo3vTA8tI8
JbkZsskzgwK/3O8jLaKR9pBqBbV6mE7ijFKxbdUI3ufVyi1n1ALkN9tS3mfZCwa0dTh7u7uPtOda
3Q/jj0HdMoC8s2Oh3yeh5YDy11E0w1HASRoUF62LMKaAGfz2dztuWGoCVUOmg1bf5JizUbXvUhLg
bz+3qJzq1Y+s+KUpz6zc2U1Ph+iiWMdOucvKnSlFu9q8D9rsMS8dgOA4GId3DfiMbvxG2qfaOJcG
YkKElyOudB1iTni8rYBtLJs7P4CB5iMdkq8GxhKH9vcA+Fxdx5vT/kJi4CxLg2OBOiGG6sWRJY1b
B08l82ka4ykVPGgG3L5Bo+RH2jklOUxaQrMwcjp4lqK6j1u28buXCq4K7KK0GK1d1/Z0tG2E+COg
lBLsi5g3ASZjkwB36kU3fGeQXR+fOOkzWiRHaXjIs69R8xNTSy462zeZrN6y0XRM9HrHQHbkqd7V
uGwBYKTBZt7jvJo4pX3/mAcwbjCDEwPXrsatLJxwkrZ6U1A8nKhi3mXGDwv3zeh+2sVx7vs0LN41
KU6FJdUTwOzPEhvdBBlXYPkOJstd5ldQ7KhnDSX2eQh8x9QnqkkD7bULeIkpGzDfkvzqBnyqYhf7
u7gu9pXxXbNvZH3YpRGjTRs7uf9cattGbp2xvpuae204mCCODUvXSI6ZvDXGuwJN2rK7pHlIfbWh
WXnxMZ4TzL66U9CuvY2rU2O0ju5b4GtFVMzRuyJ7o72AbZeWWACe/NDLw+5QyHdp8E1R8d+0GQ2L
+9HKaUy8avSC8TSCtAr49oH2Pc3dyYbbb1NaR7dh8zTFXt4R2sK9GEMHZ1c7XVi7EgDwhoYG6YOv
XoLsua7+j7TraK4bZ7a/iFWMILllvEHpKtresCxZYs6Zv/4daN58oiDOxdjjjRequk0A3Y1Gh3P2
wfg6ahd6/AKgVy2pnBmOQi4ux/51EmI/MVW7ku9MfXxQwsaWQ7fMTrn0NHZXbfZDUu5UeZ+EIQrC
z3F2PYLqRzqM6PNV1LtoBq+FcDuNqW0GnT2gmad7qBTZ7afe0+fIBpLKk4FLeoiPJXHmprPyUbF0
dd6PU2j382HU/QkKFkz4fXU61uatln9LJThtB6Nvlhw3Vqe9Zv0xzN1+Sa3IhO4GuKHHNwqNMdd+
iv43vHslMNvoQ+uhdGKX6nVfOGawk4AI3OPZjYikNL9NEVrWgtIBxNBBCi7k4S1UX+P0vtN7V54j
V5p8JQ8PovAA7BdbLVI7kK1WSSxMNmFyxTfb5ynemQJ6qIu3KKI3PLHn6Yc6Y4wh6qwsdslyifO4
BogCLibdDjNbDy6iSrGQlLOC4HocnorlwWzvBvmAphbYt+xO9XxRprU9SB3GFy9m41RnsieZQHXW
bzJsmRy95I2xQy+FXVSv83ClByCs0C/NRnZN5XYUY1cs3dxAV56ChVY/W3LUaj8R94Zwu+SdLZlo
92gymN7Lu+PVdCvElvTzKU/Q2JPEN20PUKTkUsxDJw7E49gVroIbQA1Abq3rdix4wvJDmE077Awb
fkMWLkP9IqiuFf1KFwFEsNxLGDDTRLcRARSSuyOg6ILcq1P5W5qMUH/AiAxvY/4jKXU3gL3qI67g
UUXr3VHGJ6rJd0MUL6bhvu3dZkCfoXgdwdEnV61YuTNBgRnsyklxFQS/RAGMmwJG25cYsVZuZeVV
iatSbXZTIjmTUVlFAbammQ5UzbZc7oMJZJCaahnSr0zMrCA/SPPlMD62Y+xlFbC5JlTMy0s9A4B2
djRIYBnBc6hEVmGIliKPQAYIAaHuSzjP2DxEsmDpyoy88YOMdkhzAHdsBPrqAgHVUsAtX1Xge+0W
xZ2kk9ReFdJlIBjIBTXWPHI7e8WN+HudJmHeaF0zaKRKhgETZIHf+6Gb2vBdaOvhTXJtvmfWkpjX
majXyMi0mMOnoI3odnP7W9pri54NEFHikEAP2AMpv/CFX6iMcgvYWw+atXgmTRMUrdT3Zktx606z
/Kr3388/ZTZfu2sBTBpmXmohAn0D4OMPoyu6iJSOA+ZR6Rhe55sOj31ps661lsckY3p1ErtGwGhc
55TWpfxY/1wc9TVDcW1vgn+j+hntAlCyAzIdHKZOcBs7XOw6emTs4231CYQq1+qRGBBc0EREVQb5
IIcAj6D300u0ho92c6TERQqoq83Rgoaf32vOWbJDBKWkh0I74CzhLcJhb6acZireWbJTnMVEOrmR
AYo82kg7XWjPNEtCUQCXSzBWeDzEja2E73ofmXzQnPW9qiQBoJAN0W4kwNznb9PUcnaNJ4V5aoet
3Cp1hoq9Id3n/XdxOgrC/vzBbCuEQTRFIxqgBZkyXTiMci8UZHDw4LCJ8AKeG6scbrqW0/m5vZQP
OUxupJ8WZCdqJHdbeMwezJgIdEedk9ndWoyySk0wrjEKVF0PaIlhzt9k9T4QdES5xyHLeOnAzbzS
ShDjGSeQMoca7YvSLPkwP1Ze/tD/RLbMAw13T0tSu6q0h4eEW0XZ2sb1Chmf2Id6OMcKeof0HrHL
ftK8kke/zRPBeMU8xVWuhTUwGsfsexF2CHuQCgkEaXde87ZTm6tNZNyhYaragMEREEpipkPDcH7s
h3sArdodPCBvamM7E/4h7UvndjznAIREco4CneVgskH69gV9yL68q595idTNPTRVtEoQHTU8FhxK
rkigVxMecQbNCxlAjLs1W073wKbLA3L430JYeKgq1kcFHZadkz5W+xTvPjSht17xKHvGrkdan9cK
tdkKsy49MebVCKURl12ItMWPYq/LTntadtqVfE/Z0aXH9m52Ztxclf22W/7sqv6oejEGJyhBUuYV
mjHoOBOKh355olVg/YQLy+peeawrW+e3XiljZon+90onIPYUNyoSmpV/Xv2pGX29iT9WxJhZm7Zl
jiZAwDVJ8xPppvtGVQ5omEBbTw8Y5WSnt6J3XuRXr4XHNVpuZZH2mwCm+vPlb0phE4GvGBk65X5E
TmLE21ufriP12MohR9aGdX8WxlwsTaMXBVgKQFh9B1hP4OSZUE7lIDp/xtT5WRhzuyzAyGsNJMAd
5DazCr31xBu6inMbbxgcpOhoCxcNEclqtjAfCWMW6s3YAXYg2Yc7HNUu9A20gMkebarnsZtQnf6s
IZ/FMRqyqIsWz+aA0XljtrLpTa5O3fi955WYNsL8z3IYPxwrOjquaixrtHWLWlcd3pVXhZf7IKnS
rmK/dcaLHHp5TFw6TtzH3w1O+CZ/fdR8+ga2J7aoSTQ0U9k65Ed5nClx5+LUJ7w27N6rdipqbPF+
/kVJ9+Rdu5M4QdBXc/8sndHVNgJ6QDj3ilPkAIiJ8JiRdTeUJZ5NfI2CP8th1BStQPmQN6Bb6RzR
Hu6XnYFGEoKuOvi1HZ3VTp/OWzxHhdh+WSBVRrEsgFVm7IA+hzhoym6q+lGsOc5s07PoxKR96ZqM
ce3PnqVou4XoiH+duHhV0WFfPhnqbY6y7MiJ8LZP6kMQXfDq/ZKkQRJqIsBeB9QGGvWhIGAg6Tna
uNEgQ8/pQwpd7krKkouRFFGLmDzKhDcdg/tqhxoo4BA7P3YMe/DyPzkpWryTdYDoo+vns8iur8Ks
a5DSDdsXI75JiqMa+CEP2H9TAVdSmAdFpqeiiOEB5GaXn8gdIqf/fF7hNgrl2LqVBEYTNEExYchD
61Tfesr14yo7w2m/mS4atny8L915pzshZ/Ooh/riKVdCGa2o2yDvwjJXnLxLya6cxMYlORGtLE/J
lawaqC2jAByDUORNEQUePShvUxlt0VMA2nZU+ZtG/hFk17rR3p/f1Q0SOLqriiEatLarsnVsoVbV
sa1QJIzfqGdsD0A1vYpvKY9saXfHF2KZLh67F/VLvDfAPWw8Y2zBPf8R29ff6iMY76XXkpk1ElQ0
fhzdeBcf6FSZ5ps+oP1Ba8/LVWwf6seaGYtIirpo5KpFYdRXPHrX9sg3/Ysxic2rZ7UsxibgBoQh
KAsqp9sru9JOsSjcM1wStn/YQJ3CJuJdYLAsIWmhBEv37o2BbkDPLig9AzN5lCVnbm1+z92mt4TK
/L9Atg8HLXFhlUTjCARNnJGk+WCLQmwU/fbbnmrnhxjm+jRHKS8F6i4V6aKYH1P9UVJ5TEm8pTDK
RzR0LaJpEZVuzBLXRHe67CWeOKA320HraiWMzjWaiGIGAeso1QUwWdqDFf38a7oKPQyca4a3JEbx
FLnKp5SSyxWLF2iz3cgnKf/9EYnPZ0M/YnWVRUBVFAtpwTDociW3uS0OfjmnFsc10N3/6oA/NIBx
wDO6TcqGRsa1u4AmNnMEV7ptXPq4bo+Cd17atmP4EMb420BK9EJKIOzv+anRi3Z8ILOt40H7I535
Qb8Xur4+71yflktU1BU6OcV9m9z0PeZ/bs+vhG4Lu21rEUyEn7VRbcqkxs2hSUC0jPdpL3tVPdlE
48RNW3fUWhLd05UayAAjKRegIDkhhQdsr3TCab/n7BYbwCepJmWkSVonAWSC2AaouizkANpJHrgy
TxDjbLo66Gapxp6l8SkoPLG5LP6AINvUVrvFjrKppK/UymxaqPP7dWslTuSINDcFQGUeYyBHCdgY
PVCSRSPi3DoaeiQSdC31l2l5jT6W87rG0QCV8TZNKOizlAiNU/aVN6bJzWJO/nkR1CK+qDMhQGkV
TUwaszHsHKvI6cWg45zTpzFV0SPkdMs3dIWU06/zkjYdtb4SxaxGXYxMEvIIL1Mw/4ZHygGH3ghc
23Sol4uuteXe1tIYJ6o24JEMKoQI0b5ARd4D6gMYbxW0jgD1nz95tJFog/6tVse4U91o6kJEV4Mj
nohPJx70F8VD24iXPMv3KKO+CIfcmY/KDb/ox91Zxu0JaGHJYwGywUY1Y0Jb2wX76TaVLR1MKH/S
Afp5qYwLDBeVlCSqADoTSp6JLgJTJc55ZaE/cU4tGd9Xz5pRJQYePWpsnsxe8ApS3eSS4nQhpt3H
Cu0PhEd0tBnrrY7QYHJtQUoaUc1gbqqPCnR8TJzclu+jK8C72PldcMVDc9x0ix8qYzBuUdTEqOs0
qOig5E5de1Lbo0WGc4tsvu7Wq6KGsrpGBCMTwzTAaY22cUqvqhtKUyvY74yqoGq3U1gD/yamxnzm
AA02KkOHjSwqseIs+j7pr/KCE1Bs1AY+KSFLWVMaWdrnHWi9we2y7/ZAlYa/b47KD8ygX+UehnE5
oR/HU7KQ1mVaAM4SqURHMKYL2ShOFRrsugFF30GwpbIcrPMmwLNqg/EotdLgjdogv5bsm73olodg
j64sz/hG+ZSih/PSNm+0lS4yLsQQ5wQXDbZT6b71xWOV1whoXrSYR2zH0wvGd2AOFrlzEdooti+L
9IwU4n/dNsZ1GEDb1Hv6Nmzd+Jby24Nv0UNPrZV6BR82mtroGT1nsVJ7U6tCo8d6SkRo5YhG22by
xnhyO/QLxiqabpXBrdpX0JrtetR9zp8aZzdZGNVBk8N4oI4/MZ5Jfj2PHCvj6LzJ+A5jzGaUH7A6
4Lg6gbDPFR/T9KLyJrQ8Z7iZwMPDHZMFInBwvvDqmrMylUreI3Y/aNfxrnBqW3ArF6jHSLdGu+zE
b63Y3r4PkczyUl0wJT2GSbfxZVpfmiHP925rx4cAxgu2RUpqY0QIT7Pjw77wuh2gMcGriJzInwTz
q+2ja125eQ1sQ3VdNxhkaB9yxbTmwUYkz9G37RvrYz1MUNUUoQr2LgTZaX43lhd5fdJ51BG8M2G8
XtEWgzqMiBLL4ZYM3xW95jiITQE60dCqJqGFQmc83VKOXdiV0OleRFeDepfOPAnbgcRKBOPkgFq3
yGjPo5478OUJVd7wNfTRZYBuZSf30Kyj8MgGNgOmlUjG69UogCmCkuC+XcrrtOmuA60IbbGPdr3S
emGF/qCpmP3z7mf7Ev6QykZMpWwARzLL6fSM5DW/ylPoorsa6ZEJWWPhRvDMfalzzm9TB1cymahp
6DJpAaENQkPlhBDAW2b0QoP74D8ujfEN6qJmgDnEhVi+RfeLM/rSMb6cb8RrBaNV7znxktvvQH/z
y2WyWhrjLmoJ+WI9pQGhJ7+hMPqAduiwxNhytMudILcaXovXdoyxksh4jblCG7ISt51DKptmbCNP
c8nd7FHSg9jjpYd5R8e4D21IJWGacXTKgGEfKfdz7S0CVOP5o9u8tFZrYjyIlKP9opxwcmJ/OytP
NXkQBzsYr7Xh+3lBvOUwnqSYp0IOtL5z8h6z5RIgg9EJLcTqnzjd1XoYb9JKi1SXA+JAAJMb7pwI
yHHE4nwc65w3zrtt0ACWx/Q1svgguP98i8hTEst6hROioLrVTQHMlNjuX2i223QMl38Fb8adK4GM
mU3GEkXqAIFZdyDRYRh+9f3BNHj8xptOfyWGsaws6Jq8yzNYFiBR6/I2kwqOw9iUYOrgeQEGgPaF
8WYRh35UQqPB/VveCFqxS/OGk7PniWAUu8WwQz1JuH0xyRfdyq2uXgcBD0VvU6lX62CU2hwkteon
JAW78FYSnbi/jyYOUN92qLeSwWp0GUWikuMK7jCYC7BRq7XLS8FVnXj/HhzZ1SWvMXrTKaxEMvej
mieFmXR15wQ15htKt9N6uzFvksXNs9+HNsXT9EMW+yaIpWhsQGfZOVVHAPKW9LWVGcJRiICtWPBK
fJsX/0oYY7EmQkKzkmFAoXRvDocucuYqx6zL5aDdB+rP8x5v01pXwhhrDeMyaaIYRdshOMzJo4n5
vX5+Udub/yaGtdY8M4ohRBq/7p5jiXav4NkBxMM/SxKu1kMtbhU0S0VhdlOOjA+Nz2WbYm7nPmbO
/AJJYx64G0cFTeb2q41IiKcEKpgHN7J0mYiLq2NES6l7K0ufz+8gx4pNxlV0xpIFQoOFCQAOWEzp
Zg4Fa+nK/X8TwziLsmtNKRIwFKnUkbckkrWIfheIHNdKbfNLWLQ6JcZdCEIXqVKHCxAz9Yepv9Nb
jEdJoJ/sdE9rYjDu5rdLx8MP4G0h4zGieom1pi3ROSmVl2VogppEuajN4Q+2EE8RApowRQFgHaPr
RFYrpG8jxTHJ9DrRscxIiDClNqW8zMhm09haFKPtkd4qYjvCVQxej+mJxaHdHspFfEjdyMNwF+Wb
S3bi7mH2ZKe847ngrQ1di2f0X42jSqwGs3GUvvbMWrAXsXbVaLbP6+RmJn4th9H9TOjTaqJJi/5A
0d9S9AKBzRP85LTZVkUNygLaPWZgYgd8M7wGQN4iGYvI6qCdKwKtaczronEj+TuU9fwCeSIYc5DL
YQH4IVKrogp0+Tq9EY3FT4AMe17MVrSx3kZG/2uhx9CShORI3ybfk1p8lsvp7rwIzkrYyRbdmHVF
oE9xUvjD/JxHflA+nRexGdGulsFOsXSjEYWhQC/+H+M7WXZM0C3SZQ6xACjrCvtUsgceew1vYcw9
Wea5phQqFibVxqXQZI9ZNrlqHf5Bzme9NsZ3lI2BYbocr7eqOAkYaMn126ac/5u6sURkYyBmOS7j
0VkCv8he9XE3ZbfnD2l7u1RgBBoAhv7C1FUX5UjKHPVhuY2dpX1KFtUZjD8opuJJ8z8hzJmMZFCC
kugNyNl3UXBsCS+qpT/AXlNrAcxpZHhH52IG/0Yuq31rabsSjcYGgM461FiU7+e37B+8nK6h/dCQ
kDFlzLNMBmkSCY5F9vULiopuPiWeAZTF0i6eddRVCzc6Gcf87l8kvbciGZzU37LZALdoTVNss5i2
X5G3wmlfq+PwNh0JbCq9R3ITbVGY9Sx8Lh7ZVvy5FswEu8pUibkuoaeueyF+/xMgaIfsqcEYBUU3
BuICuF96S7mfeFWLzTzJWjCjPAkxDeTBITgnng5A5Ru9+6aR/UB+aUMCfIMHAYjYdWgF8/P5c94K
79eCGaVacqXWxQamIWKcLNuHDZBMWytNf2TKCFQW/7w07jqZECHUq5nMgopXrAtiRcDhhG531FzT
L53slZfv2jb7DzWif19F34NJEn3SSePIQ9FbpKgc0gOHYJBF+/yyeGrDRARJtdStnlQdhuqPuYSp
zXQ3To8RAFvOy+EtiLn8TUXrhGrG7gVCaA+qYhH5LVV5mMA8Kcz930tFN/Y1dBH7Z5Hlm2H+FHnN
GjwZjHdJI0mNdAHOsm8Dxdb66E0gIzBbVR47x3lXAjKQzzoga8iXSTQVUEXTbshEm3Txs9wXLtES
gO7wXpbn16Wz0NBdoxWllEITOvJmmKkd6Vd1wGOP4FiRLn7xFgnKwSP0IH0kh/myxbTuYJsn2WtO
846XAOAtifEQShJNM4lQ+GkUEE8CsUr/bgi86tx5C9JFxi/0MmYtiIYoClQcwGGV7gRZAPJE4crG
8HreiHii6HpXXmHqylJuA0TQmuGH41686btDrHEua96mMR6hV2Ndz2iAls4Aq7mbABPTeufXsVkF
+nDdush4AwmDI2GzUG/wgEZRFP8iL/bNB2LJHkU95403b8TrRBJl09Q1sMZ/mXTKclXHiCve4mV4
GrLCRhWN40a3YulPIhjPEzQ9xmEWOGw6sI3heyc+DDvNRVeCo9l0Tfqv83u4cUyfBDJuqECeLa3q
AuNU+vNY/EwBpSJzgQI5G8e2QerikogpjaREogJGZNi1Bq+Vk7MOdhYgTdo8iQW47CQIXGKUFhHT
/TjzcCZ4Yhi/o46JoQQKNE41KQPZOF/12en8iWzEI+sTYTsfi74RECHgRMT5kmheqwHZBRCLBt7Z
yZ0Scs6fdzT07ytfMLedMIaDhp5EITzWZLgJx4UT8vBE0D1diehkdcpak1ppBrgc+VrEeOf5LeNJ
YHxNXUlSpMbYslp4MoJfg/Tt/O9/vW7AnwW6OQLQY5ACw/w/L8FslwDtFJi6CHV19o22OknZAJb0
uZ0tLcmHi8AMfjUNaNoAa36b4FF/34hDuCvbUeZEQF+HAvEt8D+KaOoKYGgVJkIvKwktPX0HhwCy
B4pAMr/NoFOfdoAU6j3RoxTdJLSiK/pMEBzicvaCrvXTI4yRz5iAMoVKkRrIWizXk6d5hZOAQ1E5
AbvsfYiVF8J+MQdGHLP16rBUg9xCXIkna2V0u2qWj7pQenpYIawFHl7+25TFECmjNGfKsqzqEotA
P5Z6Y8gdQjNTm7wsb/ca4MI4u7i1LNBZKrIhAdL6Sx+9GssjuNzRfjldJ/e0/YwAbTdwdMyDLbej
t5wob+O8C9zmt2dGsDrVIAQkUShBYhb+sy4vrTF2WouOply61IHrW6qPY8Yt7lMtYLVkLYUxyUnR
mmWs4PL/yvtHaB4cdvTRLIPpl4dI/sUrM0ti4oBo0KdcahREg5mzqD+q7CptfjcRxIig57lyYubS
D7XaommGtOBXKF2RPBNjd14peMtg7uJyamZlKeAoCVgeAgNWBUiQ2qg4YdPXLPXntbAQCWaVZEtn
QAOyiwLAAZU3PbX2sKdn1B2rXevVF4EVHFUvB3VHGFnzbyMhMx/AuDAMRQR1luKy1sA0NGY7bZy9
cPES5en8htJzP6OEGuOqZtI2RSOEQLcIMg+NfFY6Bze9FvnhbO5bwNydF0fP55w4xlXVrTiBHJy+
tv1mDwghX/LprA8vy/+VxZZuH566kopxAozdM9s3DeZUKXHwV5C4OED12gUXs2d48d1v95O8iyIY
XMA/Q2UhO/pi6gR0UTdOrH2XZSCYpT+Wuedc35vXq4o66v9LYRWyrEieZDKk0J4Ixck8AICSuwWY
6qgh3PW8/qZNtViJY/avI4A/rkSoX97Gbj47FTktBFhs0q5MOa+gzaXRzjC0LOggAZQY15QqRmzo
EipCf9GeJ+hPnL9PeKpS7z79dlYcx7WWxnipNpdCsVUwYWJq+2QIwN3xYBS9f17Nv0Rb70J0GRV4
8LPg7vrsCsOyDORqgLfNiNuPB1V++G+/T+WvXK0y5X1TNejzUMKrNAA+I6fNfMvNasiC//399O+r
3xci8E0OOjYpN2tfM3+kSdoB0NfgvRW+Pk+ZjWLuwDRKtNGYTBkAsZltYsK60bKnQLgLACSGK/go
DnhDdg26ZdBGLQz+0L9IJuZnzm8nb7mMBi45iF8GFc1axXwVgJpIPFS8WRK6ENbxrXeUUTszyuOu
BtSIk5av8lhanXARCNfGyJty42kec0GOkTbN44ys+Kjkh0wFRGc08AIzavxf1gKGB7Svqoj1NWa7
klEmspLCYNvIni6oF0ezRwsMn8xtuD0zX2sMVEVW0pidK/txNMqsAW/uA/HB1AsEfTtyimfzljjZ
o+DrJ9OnxY3MLnfcjtZNzVgJZ7Zz0DpTHVPEoMJ0oyUPeStZgvon2vchgy1Ahm1AQjIilk6zXQJ8
dyAQj9xJW85C2AqkTNKiE+iTJBiux1a1oia39PzneTvaNmdwi4B7hnY1s1LAtR6I/Yyncvi4eHpp
mV7iUWwpCXkNJ3XMG97T5+tgEdWOlUQmfklGpJzyCQknOtNbxYChQSnID5z5ungebOMF7ccW6Sy0
uHCWumloK8GMiydCrg4h6HgByQJEVJT1I1RyATGKOQHFbizxCe2YPKyPzUNcyWTcvggcPCKk0JQk
S+xW3hdoeu7C/fmVUXv6Yt0rIfQjVr6f1JTgUkUYr8QPgTLYfXYwzZtKu9S7CzMNOJH2pl/8eKqz
DNy5VC15FgqyM8xHihcd5zg1da+JvK5S6pS+LOtDEAvjJsl1qhYzzktLkPmK7+awspvhUQelgnx3
fgc3j2klijmmCCEG6JRha3Phi911DE6Y4va/iWAOaamaLOsHtFa1etdd9bkmWgWacq9CUnFeddsW
tloNc0UXUg28WtqCQSdmKQFTAjYFcOgJP4GTC13HQCmYDOyKV+7k7SJzy4SDrBhLCrmG+YQJiaS7
FXmwjzwRzNUixxGo1VqqE+ptol8G6q1QcQr+2y5xtX3MDSLmcxUk7w4K4PEgt/aRhwJiavWcZzYQ
4++Lk84xYM6qvqSS1VTujQpvrLoEW0JAGTQLUEB2hDdZtOkCP5bGJpQLQe6WiURoOW8MewZaITrM
frf/h7r3lQjGvUdtKug5QgDMybi5cjvEv49AwUhg/PiS1sMIMIW/ui/RBIzuS1oi0X3iVT4PCZF3
NIxnUEuxQ16QOvDmG1G/I06zy/x03jVsv6dWe0Y/YuXAu77TFUOH4SzXJSDgUfMpbdOeAHDtAace
KErn5fHWxPiHwSyaSStxX0x5Cd6HmyZ4ypXn8zK+Fn3eT0nVVTSVKYDFZJxBA4en9MXYAFiruyB2
5pluvK92A3DdRKyo83gZhO176UMg4xpqYUAhQ8STgEya23TEWnTA7gQ/TbC4cta2vYEfohgPkc2a
oqoyRAGTv/1J/Wv8qkyAZUJ2yTOuokPghh4vEcPZUbyIP2vJtMTIB454otZvtFGoADZB5Iw3mh9Y
wOd/ELi0qP+gl3+vU2PL3k1LUiLXWCc4Ym8Kp/TnEdgLE4hEgYfg9Lr3n/YVuBKfV7gMvS5pGGB2
FEu0S3C1Ack+JLaYIEgDMfmuu6zAP5HYPFyObbf4sU7Gowxlo/aoSo8OwOCtctxHJS85+J4S+RrM
fIhg/EgXy02V0YEV8An77w20DlhL/US3KNJh44doDmrs2OE1lm4HUYYEDkE6x0IY1zIvahoTEc5S
6IH2DGKvdN80F9hGqXg4f3rbRvEhifEqwazUGgbf4JYnYHPHYQAKB6VBuqZveC3J/6CYH7IY5yL2
pI7MEK+WCJOScWhlGDhSreUge9pD7PH6x7bV40Ma41kwYBwqsopMHgqLVgFUnbl2z+8dd0GMR1km
Iya9iM0zfixA4G/9aYd5gpN+0OzI5XlKznp0xpEEbVVHUoXrRsmCA/LWx0iWOUEUR+10Jhtpgosh
KwZDdjLNuNXj+jUExG3cJj+QVDmGI1JHnA3krYlxHbEq5/oQwr5kv9wBaTe2JdTwjL0JVhogP8ff
+GOJ2xfO/9SCxcBRcmPMwwnbaEqATKl2geEHomwtFcewNp93yoccxnXMg5YZWQD1myYvBXWI2v4a
w9sZmf44uEyF7+d3kmPGOv37KhYBEl9WxTKtnWt4F0eVpYCVRu0i3oHx5DDuYlRLIRHmqgFocPtI
IcEFW3NTH1ZsmwcAp1yHuAXOL41nZewMt5ItqJNQJVGRlqIsF8Oz4SiXmq+4+TWXFpva7FeX/3Fu
jNto1VJtDZp0i1AJLbz0sgGPML9ywlNDxnUYi4LewRZFyXAGbcwxi04jaIx4LweOQbMj270+xZ28
IBTQqvsJSZpxBwZumwDNMOQo4D+8v/63b2wlCGBcoMsbaGPNAXxYNrC/vMX+rmCK9M7kxjibaqiC
YBdYN7SJnLn6BTmvtGZG2dCYHmr9Qp3u0DPC07vNI1INFN8JquMo0ny2qUbK06JpEddgggbsI4Uz
HOMfpp1f0Nd4cQodzQGIJ8/CNo+MUDZkFVU1cPl8ljpFjToPE3oqwKs42gHIXJRvEuAxIsdw5NqR
bge8L0onAfeOf97QNp3xSjKj+YEipYIczrgws9IWa+klEQ1O4pIngtlSpObHWg8RslXg8tHQud0q
nGlCjgRW4yUlaiRRwvYV2suUg4Kx47yUN1XvY5dYPdfUcim1qUYQk7Q2MKRucqI+jLXx8AeHgcKQ
KoHzEv/Rz1g59Faow7CQkFwQjeA2N/PLbOLRoW4/TQCjp6N7ByQF7ya9kmGooS7GGk6DZpwCwUUi
WXVLX0tx+XYyQHTeqWZ479ivA8H0jbkSy9yMZlgqatHDrkTQkcWWarc2mJx2oavbFV4MoJoDuU7o
8CDMNw1rJZbZUbPIAxnt9bITdyB8i2bEuGJ4HczJrdig6gp6xPMnuBkArOQxV2UzDrUUUIfYV2/6
/DIL/iLtFHXf9/u8J955YduX5Eoa4zZGIkSCXOLFoGQ2OYivamKFF+Arna3ZAdmJDx7B8xI37WAl
kPEWZkvQli7TgkDt5aIdNUfV5C2KuvEvd/FKBuMuuqBMKhM0ekBVnrz2SjsGDrmQbxR/vCgpRAa3
ykFj6DMC3xve1hZB6215jTOjFjHsl121+wtTksc/snm3fKzsvS9mJUgqi0o0VbgpwwztUYx2U+gp
opdiMPP8MW36w5Ug+bMf0fpsEcUWEUBbXi3lrqo5FezNDpCVNbOsxn1RCMIo4Ixat0P4uYchP5iX
BJUg4B7xriiOTb3DcK+2DYQ+dTfJNGoi2rdFkb5VbXIx9aI3gbBUVnvbzHiFE55lyYzfGBYlyToD
lgX45BcKLWk4woOCJ17iZjavfYwrjfEaQqHPlV6+b2d6RYfU4wO5weTqBfHya43jonhayDiNYGg0
raElh1lApaHcE1LYIM4cMdt9Xgs5zkJmnEVMABPe0T6NBGhiwXdp6a2Z16zMk8E4CynTi2ZG/tIh
qgHWzs4esx+9zAlg/uHONFUJPfeyiZbJz/Y0kaIxax32hITeowIggXCXHrqdihah7JbCzvGuy20D
/hDIGDD6rWUpb3Btjaj8DGmNcbDvv384BD1VWI4EOGV2uFALm0aL+6FxpE5DHu3S1L4ly/15GZvP
A/SSY9ckBdllk4nYJ6PQ2mmE5S7fcFnY+Wk4pjadJVBcgtQyrwCwaUdreUyQMRiZqqQSBktaN7pR
3WnXWQ0m23BC/wIPdiu0WAtjXEQ6i0lpBrAjeQZvrBsVblMelBh0uC5nG7eUnGAHdUWSJBl332f1
K0qC4BZQBQ5oq9oFY2d2e4u257vuCWzN93F4TEGOaoeAZ/gDC14LZvbTMJtOzMFK7vTyIZaOTXlU
/6SvdS2C2UVBmvNynPDy1oOfSXdlBD+VmHdbbUUUaxmMe+3FQY/FGH2trQsy0h3FQohtQAYAM7L0
4sgqeVVdap5sRLEWyLjYpiqUsR9p8uJEgddrv9ktB9pOSBviufHLlrMA0j7A/g20w4ksgUE+jUoa
vQ/YvcgH3FU/Qlf+Jb7I3zRb3AW27Bu35xVyUx8/BLIEBn3RZ6kudTKiQIyPimC+aP1YUnf/TQrj
dKu0zsiUQ+sT8LuHs6+ZlaVHd+eFcPbu3aOsYotl1IQgrWHEmK8fpZtA5ixis8FqdTjscyuuJJBO
KHBJtJOlyOxqr7p0YIFQFqXMEvGqT+9pn2ly+hdj3LzlMQaMPu5oJtS6Wsr6Am4LkEenlglqWsCX
IjtpZ37OUX6eSMagA7y4Kkx2Ykf13aRed9H+/IlthS/rDWWMeRnjsZgS6naTQ5Xfz4pryvucF5Lx
VsFYsA5+7nEWIaWvH+f8eko5u8QzISY2kodYTfuWJhwJsZp5V2u/ppKT2N++Dld2ygRHS1NUpqrD
gkZ7dJsb6TlGSRDDncfmkl/z5JwL+4qiVTkhp4XW/yPtupbjxrXtF7GKYOYrUwepJStZsl9Yjsw5
8+vvgubMiI3Gadzx8Uy5pkZV3AKwsbHjWmV6O1g3bR45tRGEmqChWbBxbAyVDNpadOOqoGk6B3uW
bjfyt7AzwBTedvlq+9eVTaAGCuOHTXpsVo2ORWm5FWD+wpvmOLgugu8kfZwSG0uRFW37BR0wat/A
Jx6U93Fguutxzh3dBTE2Gi+vC+TvIN4JDQhmcM0Y1dZnY2kyewDlQEX8aQYJudruc0s0gUOV6+IN
pM3g/xHDaLhqNIo10Rg0PSQoktm+uiN+ehR5ylwvbCOG0XE04GpgBaP9OOXdMCRuPuzJsDqgUwbA
0uf/aefYNOOQZaoeWrDlhvys9od8KR0SiwCFBcfDxhplm6xNpUCIfERx0W1OdMAtc+s9iRzNsR8s
OM7tKNCJ//JM/XNaFqPoElreiA7gXDxTsqveGqcVo3WZL91lLqldyhNGXAssf1rhTHtRXkSgKiyS
/ACOtRXTOLQg2B/K+35P6+ygvxQsUiSGeQzJMJa5hAK71xcYKsITcqtjBA6MKNI+n6rXLmz29oJc
ZJztruvNf7niH7tLz3zjZRRduGopuJjwDOfPlNK836e/B482E4CjWthew03PGB+XgsWVH6ZiyiTa
3UeeABpAQalfu7fm0KNA/a+xCZDX3YpirMmsrbE2l8gIkuZUaE/VfCNnz9e3j2+EP3aPsSQEHu88
g+LTWwvJl5fSbbWH6xL+y0v5IYKxIiTNlwhBPh6vN3CuHwpUG8OAUrfRDiiRHgrWw2Lr5ADGjBra
Qjb2D234pKYC30K0GhYz3i7UacqpnaKYzRhnQm09uaUdT+hdCf7M3/tn61gA+VCJInWEq+TFMprS
P6X/mr7mXMHYHEI8rnZVNzlyCGoL/9922uyYLD/KPshgjK7rgcD22oyFUEhaDomxIinSHvL2NSaH
xRDYd5EIxhREc6IDCweHb8gHYjwQspubr//bKhgPWcnARd5QT0yLWidBor4EfaryR4HTx7Ez9z4x
FnmRaHQ2Rnd2+NrOgn0SvOs2c+nNVB2KIcebYMh7Oftu1INToeNrUL8Ni4hjQWQvbeb699UMZ5L2
lGs76yhHLiCRHIs43aE8aqGQUeL6/QeT2flroEqrtaghPZ/iOMsnWRW8c9dVTGNbAfMyKeNEpfVW
KXeWZWdbT7oqsjF0//+7e4dB0PNFaNMMeDL6Zts4GMpIpAEsBBC/6AypbpcvtH8iP75jjN+LYjN+
pPG36mkykw7rs3WM5clUPClUnWZ1GmBJjy3C2krgmos2kjEHiWRWeZmqyHMkUWB1tpvFGjqk5MP1
+3pd1TWWpjdqNEmu6GsNKspAzb5Jiu7IerOPJtTLYfsERo47c/DxZAMu7/zoUhuskUDJg34MiAtX
b7lLjnPqjhiOB/D9brlNkS/NT6F/fZkCL0hj0XIyMI83WQW5ZuwA0BCvbORrX3In/zz6lMRKJJCr
Jwahi9HQEPv++2y8rkYxe7s1kOLuDQl1otfRDt0+fBxVgZpwz28jh1ETpaoyMhh4ASW7iqX9mKmP
TZ6r0XFZwvxmHbXhPupbWWAgL5XTMlC+J7qiol8UQ4HnpxinZp8a01r4PbrpjZshHxzLFPhFlzto
GVSCTCsfYLplVraAO2WOu6Hw7WX1TBUZI13e58t4UqpGUJW6NIrnouhyN4c19H0mWXZZ+yDucOzu
myVqROXt13YtjNark5nFTZnWviZjTEQavqslWL77VcQxdqkNlNlGBii3ZamoOjFpyy6JOzL1U+E3
ZQwubNWpZ6+e76NkB1oVwVXmrWkri9EBlSSRYjc4nw7DKJLVHaou3C2lCO1ctCTG4IblYmRJFQIK
DLO1ciE5k0IcK/yyhj9ly/KumwmeIqADSgfeIsYslPfu7I0i6HErT2q5FP6KK2Om6GgEmcvjdRmX
jxc9ow8ZjHORlkjnlD1kyOkr0U527ydtsxsK2yESSiwi3FD+MX2IY9wLK1SH0Vzbwrf0t1JpXX31
Z0k07c09JNp6qsPcqegfOr9Ao6EOZGi03K/NezN9a6LfqvpmSsohGgT2jntC6MNTCFVvYLicS7KT
ZEoQXSJIKr7q/Z2U/L5+OpfxC950g+IcyYDvw38xAoyw1SYlXxL/LziGahdFexRsfFD+utIXW0g0
R7935ssw8uiCNypnRUQZh6RKfN1ZAzWYD0BlcAFl9PYXRwoRmLr3+sg1ecxRmXOvVCSGPMxk/iSx
5UpG8pASyetsYI9WkdeW1ZcJOGJlMwrSpxdawiyVsYJxIXUZOhxTP7EyZP7ANeHIefkiWaaL+WJH
lofPf3KYmgKLCNwqBYxM55s7JFacKumY+DSzRBHlYi861SAhLoLwTggORb92sbU6SvSGrmF8np2a
s+Nc6bIEqtPa8EkLPzyQR5AMII4X96Xw9XQjjDG/YAuULSWFsD4YPZouy07ypxa5K5ATeuTL9Y2k
RuLayphLAa++R0WsTn0ao1BmVZXSoQvBXbgKslkTcxfsKm/UziwSP5FntxgxdwbUmhZMiDsy/Fu/
l+qiYRAAHdiKrLOJ6D4yKz2SoIvNsuxBP3foM1Qvi/Ut6qrbVoVqXt/BCzMMhVBs1ZYp5hUFvjrX
xGQFtVkZdgDEVyil702zzk4rmh2+eFogBDN00HcTjgRgV86FoC5KBrOOZoqh5BTTF5Uc6/KtHr8B
ad0ZRC/zhSmGNB14kDKQccCqx1pKu2rMRBpQbGvUkwF25zT5cX3PeMvZCmDUIdebIhmXePYSVF9J
+9TJvyvDD+uv5XxoMsO9Lo1zo87Xw+yeGStjrFKqE3qjKNoAUt+ncG/vrH2JYZE/kGbIKmCMNAP/
sKYJbJjmkJnpDBDXyU/26z5zV8ymEl9xxGV63lFthTHGYirVtCkWKMZU/dLir/X8fH01PO3efp+x
D6paV1JohqgbdD9G4KklVeUoQo+TvwqgkhjUuoLM8Vy9QXJRqL3SzF4naRJx5bjrWq/WpESwGq4m
oC/XtFRT1m2ZndiJZsDrLY2KJOkbCcxgvdEQlbqoleboFG53RMSud2leMba7kUcXvvEBltmMqza3
weEYWEdkGHd/zfqJehn5YuA6oeoPQCb2fSqMYqmIjP1LD4AufCeL1AJxVYzjYmA5FKMRbpp5OVBQ
GXZsNos5ej25VUCwaIW/U+mNKF/T5a3ob9NiL43+dQW8bPGGSoAdC/1JaA297Cw3m9pEgzDyWhh/
8sLjtNPc+qnft/7q9t+mQ+uWriLK2HL3U0FoCpwSBUrJ6KOWmqFqjDMMxhyoZuokpiOvzkwRgNKq
cyZRUwp/kR8CWaiwlZR5utgRoF6+rm9rkD3S2STJTdy0QblAAliOeDxEcOnYIcBJmyvJkhBHxmG1
L2rFXfNe4JPyrcc/95odAgTyX1LpTTKDuWhyNMDX6BPyCZEgM029y3MfBl69/CGFsYGo4hCQ6IIy
Nyaf0yyIltSz82PYGIKXXiSHsYWzGWqladnINOmwVABkTYlvFadQEiUVRCfDWI12qOPI6pFqjcbM
GdZPpPx+/VJxBRCMqMOVgKd0kRuc8b/TbEJuMIndqHkr01/XBVxm5XBrDWSQgDaFhx7gQueGb+rb
tB9y9GimiTP5yjfi0HLzcj82LqaNfNuTgusS+Uv6EMjsmQU69LRbshnpsnu9fS1EVCPCFVFd35jy
aViyEd2ztPwV7jq3OwE5aN0NXujEN+0u9DUhzAVX3zZ7SH++kdgMoaX1FtyW+LBQkk0PI5IRnisg
WR7wWmFWPEUrnojbTCSVuvIbqWYa1oluw31JsijoYm3XRMlT35RPS1cIWigvo4JzJWESJpKxlhgp
xJlV/WM/fuqV16r+nsm1vxCBwnMN0WYrGYNeSWZsKrQRQVcMv85qP8ytQ9yLGnsEYthWjrpf0sjI
ISZt92W3I/XnZvWu6/llT8X5zWLjjUIvkBdWZUw4/zZ2q0ec6mQ8zB7tBw1/onVpAQqj7KV+3Dhi
D4B7yxRZxb8qwh7W0UiGISzqAoajL5/n6cUUTTpzN3DzfcaUV8kQGRbdwAjAnNOxab7044NgA0Vr
YEyTrZhmVYfgGo6+TQ+6k32jU2ORb6GBY2fvcj8JRFeKbzsUFbk6VaZjpqz6hYplahL8Ccxv36Gx
1Wl2BejlEcTdUTox0SwGd4WqbCiWAiSeCyzklNhSVgHG3wtBiyTPlSeJJHDPaSOBMU2llZuVMeHm
ljYGI9sUWDVd8bWp80BwWFwTsRHEWCMrTNsRA06IP3bVb/0tdokTUpe98yg9kv31rzb83BU1D12W
s+g1s5CMNC3s4wVshmrOpMpmuC6U0GZ6bNyVuJIbTWhytSgdt1PEzohb9kuE8sLdWsuWVRv0TDp6
8M/tb7gAHs8YRwSq+s91uS3s7+10+JNd3chgrllpZX3cqJAhPxSNWzzSHt7qZHnmVzmIb4Af56E6
uRfjaLy3a164ahvBzN3rSyXvVKtE1/BOjb302X5LkP/3yb6Ar2tE3hLIXovJitFFiV73NWGXzCUM
Cz1XGwDougnf5GISG9MV6aCXy/g+lkdzAeQt2us3qVe46t3cYhy7CYbSsR5F58q9lLaO2pqpo6Ne
ZTR5VeSxmvXI9JDR9C0wckdExGDIVZ2NCOY9RftPqK4jPPq5OY3FqR4eB313XXXeE/4XJ2jbqoa5
EQWZdPo7bNyDMQGGvDZDhrQ3drLf7TpH2y0P1o7iKZqP6X3iVreJa56Mt8it3WGvuxWoxEQNmoSX
QjI2vwdjgdqoMcreRGQ9ucmd9AOolTXYgGmTa5U4+V0JHOLebQ66W++EsnkukrmJ1pgraqZGVOkE
0Zq2q5wqcW3bofgV6Ly/WY9TQCwX1+e7BN7r65vPW/NWLnNtiwlOtV0oo9emxQ8EV3fTOjnd8Czr
7XdMA3wu4lHgN/HM71Yic1/N2sisjMDZqDPckKUOKvCPoC/PWULjmM6yQLs4zo1G/Qod5IRgKFDY
+TFUKRQlqWNcfqDgIPcN/IcYyGH9DSXhzHBDFxWEDLprfJ9e9X+PDoLk/kY620I3oINhUQZpfO9w
035V7ujkN7kTfRqBzlSI2GkvDQIKaqBhgKGXbeQ3GKdgWOpl6dsB0rogMW9JJvCuL63B2ffZ+L4k
Wl8sBsJiotzG2j5WjorIGnAcG1oUBJUgrCky1KxRa2cYg7WFjDxxkrv+0O0kH/BI0qk4GKiNDHtZ
sKhLhTwXyJi4qRzjtS/D0dPg2iRKvS9LAOM2xa05Yz6pkAX6z8l4nctjDglFvGQxU93wqlJ51Jvh
JR/tG22pAiThfoLsAt1C6EI3os4JQ+31+nW/NDOQrcH/QOZL0y8qC3FSy0OvwAWxln0WH9YYQfR8
0Maf18VcWpVzMYxVmddGA4YCXsSm0o8kDZ0uCh1p0rwijlDJyDxLmQT1wsvWONy07dIYu7LkphbV
MyoMmJ77TIEi5kc6Bh0DNU9kNLm7qGvmey5PkdnKf9o2aw8uG+Qss9s6N3d6fRdpL5Ide9e3kXud
N3IYzVSjLI2Jimi9A+ppdIA7fP37fFVEHf69jIbHl1HFHtXktEI93iOWBNCdo9IdSzB3ks+JhD6Q
oFjuiklU/ucfFBw2G4ExvFEWxNEys15OE/jfdNAMUJsuMhC1rx7HXfgo9Lm5l3sjjNlCYs1NlZrI
e/0NW7v4DbRj3ttu2wL/L3SoS9EjsBW8O9yz2whmtnbNEyAoVRmeOaQHQrn3LeFOcq3xPyIu+Arz
JJSr1cbbPRdf6mZ0iT0BeVNE8Xg5U04vlq0Af1XBBUNS9Nw9s620QVq7wiy5opP7ZjTqR6AOP8RL
Ck+oxGieHKqSE/aadJhXoCo3liUd8nXBrVcA055NHcAdl0KE1s/b4HeSXjyvdDCcaU6V5yXNFqsZ
vAWwn8pemT5fvxy83d1+n/HIwFrVF5UB1MG5BL2lLP3MNJjmMT9cF8OzJVsxjKmsLbJkawNbYrRB
P+2WNHEb7RcSY39gSwzUrwGdilgFk5znp5iNSlNmeTd4rQHKq/pnrz1dXwh3vzYC6HltvPhFiUti
1bD5ZHmqwsgx8lulEcjgOgfbVTC6OC99YYORExMpOz0w9+Q19n6YwFqjXRP2/2MslWc+kABGtxJa
lQi6C88XpWE8oUSvEoLXB+meol7jsnka2kGTlzFyktt3Lq8H0KoKucLpeZwHRRoaGT8kM3qR1FGu
NgVWSmmhxlsVGFuALNk3HqW7qneNwDHg3nLUxCj4EfJJKstVMhpZ3cUxwugxIME7UQ7GV1JXc9B9
+1gjMaz+zFOBTnJqp5qKyT4g+aIv24aTfr6989J26hTmA/iV1kDzaV27CwpEWBRhSRhj8bYUxwjX
B8iasGiMSdbBvpHhvdO96G7xiZN8pYg9vVN/VsEOMP6yf16/EPzVaSif4mEFfxn70MVz15WaYfTv
zfoTcHVHZPfhn6A5DBGkwI7Q68XqC4qZCmAyTKSYWCsd9RYJUxXvTSjbB0NtHtROOL9Pde6aDGrL
Nlc87sNxaUH4Cx2htYP8vgCitPX0VxtR9v369vEXZAIODTVo66LnIY/raoATAarC9VuqvynW6lwX
wIn3oX1Akv5bAnPFbLyeKDwXA2IzVCxBnb0nwEBIgwztWHEQ7cwT+swf7cZRZEfEJsoz+9tHldlK
c8xnWcI8kjd03+VspwBszJBumkKgFSIx1L5tTqwHK3vS0RlNyTjk5G4c8B6XX5NQMGTBs/3b1TBe
lqzVdj4rIYp/+T4HaJok+amInVkkg7m99TiHlbr0eF+MzKmnu4X8bCOBFeTGLR+uDhvfLms1F7BU
owd9dJJ1l+W/owx4c6Q8gFh0tR8FGsizSBqya4YJhkMFpun8eKzBQNl0wpup7TIkuIJqZ3jqLr6z
4JUaSJaKBg3oHrEXeCuP3rmNOmh1rrRpaCG2jsHdXj7I2ctUBuGgOf10i/ytk5N/DcT27j1+LJEx
8WZrmqOkI/2Sx3SoQQ0IbFSVirpieA+1ZuMZUYmFvWRT3Jk5h6sloY2kGmsvkUqfVJZbWPoLWs+D
McsEXQicXD51ij/kMbZDt6u00TNoIyWcyfzkoTkWL9E7kDkIN4+ln7/YPwdXoC/0q5fn9yGV0ZfE
lqq1aNDsCDSzW2ARB4DdfM4/G0EWdHtFoJ3vmAHXpDHaEsVjk5a1Mvw1GO+u3yfAgCA9ax1qH4xV
QDbYjX7xJgc6sNTsg3Kn7czn6yvmPQI6qk6mDjghsMky9iueowlshATch6FVOGNk+6ldinRHJISx
Xvqst7OECqgnRY+Ghbb0t+uL4Hqt6DNCRyUgptAjxtwBHXROqWYhlMAQogfUNNAQZrvemV3ilvDl
RLVBnqXUQXeroS3d1BTW1Z/UWSKThmtmTPp91s4/Cn2me7e/viyRGEY9Yj1p4nVJDW9eLHcI7QCl
GEfqRLhLPJu8XQ2zebEB2hk0VA3A/GwdW/1Wyfu5Og7Kr2mInNHSneur4opDmGuCxJHYOtsWWxam
UqQlXsy4gK7Pz+oAGLD0e1u/FNbL+Cf5OCR4oOIWAcuezuxhYjVZLc/o/SkyjIxWuwL8B7FxZ4b/
mhAOZhievQ11AGAwplXOLb+hVIlsSjpqG81n2T5KsUAZeI6GrsOfwhCbqhlsnntGuD/jdcEjOQJ6
K3VqeAEW6Kna8Pf18+FqHRgbdOQwFbCLMQtZSZY26JMdvGhQ/UFq0R/d7JcqE5la3oPyXs+TUTmg
ks43LATArazM/zHwKBjc24j6QEwYOUtAfHmvoW3GGfzo6Y+87E1GgLV501ggCd3ZsHnvzPad+16d
1pzZL335VcTlwNvPrTR6HzYuQaGO60Khsb1l+dpnzyAHdtJRVJcQCWF8N3tRyijXanCzd1CN5jVs
nxtD1GHJqQSf+/PM61jPbRLXSwZL4cGRf5j88XY8aEfDTQPzMXFBK4ZmndMSKLeYKikdkdnlx3uG
CqwalPhhspjHStHWRAuLYfaG5NBKN5V+k8uvuvkwqIaDDS5bAGVmD6PyEwnwf38pTPwhJu3QuGgG
AW02RrXxinltcTsMz3NxNO1f10XwLvhGxHsqeaMnyTTXpd2mo6fGL7MM/OrUrbPdpAgCFp6mmIiW
ES7j4l2wwOpWmfU50jxeYQQpJrbzYl9LAhPyjsPKOjZwEU3kV9DbjEG0c52f7LQrKxXqKNdI6Gju
aDvFHQjq0ZmBzEAdWAcwIIPw2zwRd/XLb2vsUky81BfT4fDMzPZXodu+2dbaCsNsktfey+1Tpxwx
45ctnxbdt0sBxpZIEKOcpAm7NLbN3lvWyOvyT9r41M8nvGmzLlBGkSTGovT9ADK/FDkzwPQkjq7f
jo0EnuLM7zP9OIGT9N8r5nYHGdsSRtNI8PgNXoGO+zR9jMgYzN2PXhN5Btz7bckYyESsBkxy9g0d
liZtRn2g6Y/8GQm5nfylP6q71aXvwSrySnkXbiuNiTCqBC5xG/Z46LrfbfHWo1TX6d+0TDSJRl2M
i8sAemIMSaAxXWWHJIH/2K8ICuGYZr/K4VFbf1w/H26RCeNMio4uFGRQ2bRbreLzkgzvNwWvTh0U
u/5IW6xqVwShzt0xPNVIb4Mp64IdTCJDVpgTChWoHvuSrh6rzv6MqNvrU3V3fVE8M4WhaQJjS+gh
MRYEhXZz0vQIgZhRPbRm4mmZNDiA/hE9atxqmYWZHxW+Ds0UMOq9DEMULhht98La1YNuF70o96Ah
8+tjJmR34KrChyw2/ZEUWTKsxoqZj/lGQVVOE/HA8AWgdxuVIhXpDsYIxfoqK6sCnZ7zl8hIncF6
vn4unKkHNGNZsmkjZsRf7JgFnn8NgNjL7OWD299OO+uLkjryPZr9vOlTdVCRWTa/jKI2D67mWZqi
KlgYjBFj8iSlJWC8TdBgt37qjV1r3bXk1ItMOHf3NlIYVUCivIrDDK6vlT3J6Y0laoTgxql4Eg00
KeK2XowEkmjQR5Wg5iAfk31xR4dS8RCO/uJhWAT7JuLA4p6WLVMSE0QmEMrow6Svljp1MA20AX5y
CWoA1Um9M3e0FzOibM4vIvead1Q2nnwb8z8yWmUYkU2urdWqTkiBAc4s/baor5r1LZ8sQRjJfSxg
8zT4gwiKLlJ7WoQHSMtRT6FevBp04PNDQ+KtHJR+uRNxzXEXhcQeYkhEkxfAunhoO2oTB89OXkz1
IC+fEJaPicDocfQPDyl6iywUgQ2L3bqitKpQRoucV0QnRQmi7uH65eUY1bPvM7fIaEIly0J4sfN8
lw9HTW+dUpS448rAAw5EcYoUwmZcjSlp18aqIEPyZOVOB3SaIVgG5zA0/FFgrWHoLubIq0qVitXA
9C7Rc7cs0W8bY1A/Kz9J9iRI0XFPhLZNYkoPqSX2cbDawiBSR3pvVND6Ooc+gMUFfiNvw1A0g0FA
+gqLYe5LPeH5WVI6B6h/T+sDOHcikafDF0EHrFHaRcWT/nzjA+OdLee1DTH9Pntmtno6mP6EE7u8
UzFRbftbCP35RoiMVvl+ihAcVsT0Va33yrn93Rtj0Df2n2wZUvomYARMWBomDl0nebaMSgcQnH3f
zqEzRTdj/v36XeGdPOCC/pFBf75ZziQZ5jLnRPOqpHuwAHgjmasox809l40M5lxie0zk2kB9bDgO
gKmPXQxa+Uvq/zDA+Nw66wv4JSWR3aSbw7ijwOrQUXEHfxZtUjtfWF1EUlImK3jH74FA7RbH6Ji4
0ol6jD1aJkVFYd4+AooEgSZRwWb0/iRu9lFSsx4FCdJ5Yfbak2dFNLrNS6JDp23cIODs4G8mXxXG
Ras37QxAXrdNHAJqc5Tg9vY9zd83bi87ug/+58N0G6VOehc/lo//H5oG3kt79mso59s6aUlVmsPS
eYj+zCftiObXo+QuP7Pb+FtziFAAF8e2PH8CbzsGVFAbhH3SGduhojEo0tD/g4TMitFoDARoTrYb
XToSkx4lLFjwQvFiDc0yEcigIR8j3hcG0Rzbda2xTDocTbEnhkALqN6IJul4d2MjiHWV52JMonyY
egS56NHOpdt5AkrJNO3//TXfimG0B908AwAy6Q52h1y6WQ1B7ytndgETm8h0g5MbzbY4o3O96BWp
0uUCAiZ0w/nlJ3TbuhrwS9GlnB0Q2YIIQHm1veVRdFS8DYTrh5ZsXHcVAErngi29mWO169FNU/ye
x8DE7Eu8CNSBZ/OBNgFcME3X8bgwuxcrRjYARRozUpglML5aZekY0W1TzQKjRfWYtVnwKTWgGsB5
hsk/XwsZJnloAPburbLhamkPfpdP0nxQOuJIkfk/CmMesj4JtWgZIKysHhbJOi2m7mpzXgLigNzO
o6K411WQe4uR7KBlA4z1wjSfrw4zyukcgw0KFiy7M4EFQLn+yJ3hNAcg4xSOyCRzT20jj3na7NUe
koUgU5XoqIMbXqEYOLbdTARNC/yFGWhrRIIfMIOssWgKokp9ioXpT6hWUOxvC/lhcqfvFgw7yt9F
Kk/91ws1+ZDH2owuGREDVYjfyqbxyn50tSw7ARjtaZqn/YR++iERdRBzbxmagZCzgn+ISOT87Npw
gtNe9LrXDN/SeKcBdaCThR29vEcUmQn6h4anrBHJCqM1ugxtXOr9BCrK9n58BQZ462Me0u1fqiAK
RLVp/ro+JDKXoEjlsZ0yDAva8+eoKJwGqeJaEzhAXCEm8hQ66oDyRcvktHT2qpoSqglS/GJL31Np
vAOPneB+cTdvI4VRd7kzx36BTQJn5k4dfpnjl+v3l/99zJmguY/A4jJGEEmq0Wpy9FEhL/sEDpE9
oF0ES+Bv1IcIxrkwl3YconQClFAXtGhlKQJD1MjEFYF7iswO/AiNHXdtEZXqQ9r3XjR/s4ovgPaZ
/yS8xdzM3yLYCkdaAikuzRG3SQvYCQ3fql+vnwR/DeCXAvqIDRQp5jLG/RxrGD3FNul3zXw314E5
v/1vIpgQel7RqjSZuIlJsZ4ydXqMY3BV511wXQxXpwB48/dKmEwUppqmJbSQKBqm0ItL8xQuvcAz
4YtARQsHi5kmNg7IDEmuS7ATea1lRBjQjYw96Ojrw/WF8Npe39t43tN2wIBkbsfUAIxINuHHKSBA
qjV0+KZBMbnoBYnd1kGW+kVFmlLwhHNeOIACIz+JNweZXfZFVeaxWcICiQ6FSDeRFiK3q95oirLH
cKLAhnG2EYiyiHsBOQMvj51+0ya7W/IEORu9eUjGh2EVxLq8R3QrgC3864lsDKTsgN7v2YjYVC97
mPdDYO5Cx/ws5kcXymMOLM3bRW1bFMxab/AplXN0jE6U4HvxaGaNCBSEc2d12lOGHg1gfF70DA+t
OaUTkVE2m+9z1c/at07EI8oXQe0zHEj7onM3S0aytFZOMxJPxfiQzDdCLhquFrzrGvI4KIwwlmfo
MmNS0xFZr95vjNtlfbx+jeh9Zzwb2jUO55AgF4VQ+tzNqPEq9lIM09mGx27ey9KvHJB/Q+NM2ZtR
7BT7+bo8XnYV5S8NxRc8zJej9KGd5FMZwnUL1wydztJ9a6kPeZYc5aF6tvLGN4jmgt7e79XlHncj
d0YzFviPvFu8/R0YH0SuFHtNWrS8oFPFxcP7KgMEJGnQnW+JgMS5Wr+VxRzgkhbNnNOsVaw4BK3X
0VH361eMHRxKP7nPhMQc3LWhgwx4ZiB3vkAMAJkj6BDVdfBiKTAQ04Q/yOzIsYCsmr+sjRjGcSDZ
UE/jCA8L9+t3BUQEYGYgPkOri3QEAI47C6whd1kAGbMB2QpmdtZRnewiLKx2RpcSQjMwT7uFcTvn
r5MqKgjx8i3gRwfkNcppKDSwPXitZkmdHaZ0UKVFGms6pZ7k/lp3jUfp2esH+4so08R7ynABKX4p
fnM4rMyjvKQ2OgIpvMQYTJ81N0O/kuV178m6yFVu7D8A+qQLxFw1pq84dH4kqYpStmo639AesiO6
QYJ4L0Yv5RkvgI6gZmMRTMjrjMW37Yx652gJycierKdQ1LzO+z6wB+CRYetowvbceGn2aq3tChNf
SHdd/l01hDj2VI1Z87iVwFiKpi7WrJCQ3aZDiMkecLpfmsmJ7yav8pb9sngC68h7UbbyGGvRN41t
pNaIrNs9uS8+U0K9+l66a1LHcLrEGUBPXe5Engbvbm2FMq5nMpamHVlt7xkAZlPHxhna3Ff6t7AT
XGLu6vDWILsH42SwQ0Oq1EppUkAfxuXnEg2uUa4B+SLYQp5SYNYRI1gU9/UiaqqVRgP0UkV1u/tG
0x7RUfPMXXJARsxZT7EvynpwBVI8VuTEaGcBc2aJgeigWHGZuuJYmLd1L5j15X0f40GUCxsYCBcA
Pno7qHqrryAOItYvqU3RSyuJGHB4JwNvXYZZADvVhTOtSVZbrjNtQ+sPSfmYZC9K//v6wfA8DQws
I2cI04oXkTFyoamvmjFARH6gZN4JbA5FBRAxH3FSNWj9tUEbAEAS1NaY00i7huRyguxkOT7lGoIC
YzfWuaupz4n5Xcp+Xl8U/RprH+DIAFdJRovuxRjcaElpmcpY1BAmoWMl+dNS6Z+UNc0dqbBX17LT
3L8u8r3ucE0mY5OspjMKEBXhrIBi7BSP6HrbLX7pVaCAbf0QoNQYU8sOzXvLBGqle5HC8+zFdtHM
FgOXPdOstrK9cNK+N3F3lC048Pp46uZGmKGibwS7WjpvblkIVnQgWJ3beGOp0yqBTwNHAwNEt2Uw
7mnMUH1qhYN4vI4dJIwQ21GsY1QiGBUt0jSvMwPWXnugDQ3rTXRr7lQfA0V/Ur2iRWZ0UCiqbQMB
6HxZeTI0K6htAKzX/6zGyUlFOVLejd4KoFZlUx4DhWk+rsaMnEgNTlv1W6f+1kV4wFwvcCuE/hIb
IWWKNH1XQojuKEBnsWFrOwSQxP1rDlTUAcKzhFtxjOartTWqfY1NU6c7xdwr1sP1q8V1xBCpAyoc
lC6XLVuFlHZGlgPPSD5Ke/lYPtPKqSI58qHzqufpqd6J+MR5VnEjkc0sG60aWyuVmNQVigEvmPEG
HtSDAdT1bK9bn83ZE6yRe6E+1mgyTplirBUCyghO5T0aHQAZGHvKFx2I1P1JZIv5+rGRxUQJdSMB
HWnK7Pc5TVo1TasDJXpc/SroJDf+JQr6hRKZezXGGcmtFF1knR8lbg3QoNgDJtOpNRxKTRh5bXB9
P3nGcHuAzD2rM6D16jFSg+3yZDVf9eUgqceuj5zrYvi2abOVzFVL0ylX1h5b+d5sBYi2pAH2hnlU
9vmLqLGUvyaApKDlglw2+w1VVOUd3cQ8HRwzvE26Z1MH1dfh+po4jyeaefBKK6jgKxcxHZHWZcwi
NC1amb3T4n3Zf8oAGR0ON5JIFC+qO5PFmI5C0WoznCUL2zf57xiPD/Nr5tLZjNAxgirId5PozDgm
+Ewm8042Sk1CZYB1NBd7cdrecJdZqVxS6gIdFG0k48BXZJqNCBVFrwYQrf5VM3+0JJDX+3UWnBhH
Mc5WxDyQcznmS5VgRfbyOpTHpf0aJl/z/A9K9FsxbD7fspYy78YCULDhXVo8NBYGeTG2eF37OI/J
mRDGDpYTUaKSwibk0kmvX1X99fr3eQV6lJUR+6J7xEQWkjFFwK/JKzA1oTx0WD3DnQOQNGFOONrp
X2EFH0KHhpDN3ni5Lve9K5vxmMCoRXMlCiYkgOtx/ihXsWb0YwS58jtgWuPXqfN/pH3Xktw40+wT
MYLe3NK1HaNxMjeM1axE0DvQPv2fmD2rpjBU4+x8F7pSRNeAKCSqClWZUxjvtT2ixDO6xSGQIgVg
dEI+GZLbxkdqeSjQSdKiHR7qN77o2t46B6ACwAs0+AAw/sVBFwSqaBYVgJNI1d1aezbql1FU0tvq
H0FTN1oi2GsZ+q25ry2RsY1rjXW7HRjbR3dT742dGZLjRyp6v1niED/RlSYZK1zZjN9DORdHEFa5
bCZ09lmEIOoQ3fLT9cK4r2c0uqOoBcy1xs/FfpLmSnAQmD+885fVl+OgMa2I/A+JIxuIZp03/5Cy
iKi3tiq/uE1AcMFGnTAyye1QU0WFsqhYCIPgxc+CyDcPfaiGwy4XCm9sfrWVMW6ToBgbDbWJ8UxT
eYpiVGoer5+yrUADqzHwNo8WBBji4ENhPbWUbQvjwqpux118rAPlaBxBEeJJhw/kXL+Z4yKpObP6
BayOONTWyYweoJFn5rte8q+vavOkrhbFbZHU9ypdClgh2nnS9lMb6pKg9i4ywW1MNPwbYqvNi5Pc
le1LHf9X2UIdzwurVXAnhs5SZHcWbql2VlwzydxC/ixrQnYt0Uq4c+MoI5o06Js/m7smAAc36AQq
z/bBV1uhVMw42UVusMVe8NvauJiCGtJc0vrNKKZlnjpP+W7d0jc6NOppx3yf+Lmn/H3dLf5wdFEg
QuM9KlH8IJAjjeqotSoSrzvrCyMXt4L+dQhkH2w/d6I1Mg94h0f6L2Oa/Pv9FTszaQv0PfiSggGg
REPgKVJd3Ypj8OIFdRTGT/OuHz624YXlhGB66E+GnvhTVbh1tWt6UZCxUY1CEfJiiIvMzK5SK6gY
IwuX7iaJul39V1fcxZBBm3LQs4vmTLZ6Vn+zx939uZa3ipzBXvJz9sqD/mJ6xbfpMysPEUwxSD/Q
6eMVfhIqNxqoLkjsiYhKNnfv14odXnlYkTID7ar4tKqS+41BwInZiwgjGQy985CVDQ57Sdy1VZ/h
gNMv+nHCIUAKe2Bs967hpUcxv7BoTRz4JkSblTHCV80aKM6AQt0pal9wxLZdEo3MYFdE5MbPpU0q
aPwRJ7H8jt2Oua98n75LoDZfvP5QhWBI26U/PhSZYfj/X6M8hGlRibdYVPIMLYYiquLN6stUita2
+flM1NPYZDBibm67TDOJliXG5+smdLBNehyQuhY8LWx+vpUNbou0CEyDi6yhogHFNWXw4sn01MHL
hyfBPrEf4n2PUemDYsLGPA3fdhJhLDkbC8cGBz04BE4M8c2D9U0NWa+yJLC2taq1MW5VVq/3nVYx
3HVCeb6ry4Ma3RERN/DW/qDYCQFetBki5+fuFHvqeqrnyMMdelIMzFYJrvytspqJDgykIiA8Z/1e
vyN60sU1mHOVf2IlGjJZZuVEfMdbjtpPinhJpEiwuSJo1qEXlQl78a37RK4MicYl/NqUQq2IT/lg
BdcdYev2V1cmuK2ZelOXihjvDKCiCPpcc5VcCZZG1KC3mUWiuxskexbeGd69MJRN5tRUc1i2MWLU
rvRtaF6x3hnldoJeKRvvg+7VjajjdesLrs1yyECtrpCNWUJj9CIfzTjya3MQuMVW3rE2wbldo2mk
rxSsLD204Iq2DxjI/v8g+d/aqLUZ7gruB4fK9oznki7+pJT7vH8QTuhvJgNrG9y1WyARl1sMKvl4
CzlCYH0PUPCTs+my+Uvxi+PmkpjqigU5Oflda1OaORElKsxJ+t9y/60YH4tZdf+7f78pu/xjg4/C
aqNFxS6ykXBQ1FH1wkUvsivrgrfNbfe+LIUnhbFidFMDNyY/zl0Tno0Gmb1yskHuyHgbMMOa3ipB
FvZ7UR6yGdOuF8gd4MHuu6YqYbkL0ifV63fFTR8mT0zNQwxI760x2pu3+VwFsrGGxllLCsMGT79U
+PHs1oc6ZIJu6WcM1Tyh7rITnV6hOT6RS2mtp92Q++ORoW2O2I8e81vGmBz7tnfdVd5hBbc29v+r
V6B8wHwKmDRz8Dz5c/VctIJK2rtbkPt9dhxWv590RtONTln47agHtezregHWpWci7a+v492x4uxw
mOckGuK6rsc6qjtdib0ZdUfbFFHBiaxwsKcnBOMajZL4xI7cSDXcqXnVdFHnyjtw5dbCoV60QLOQ
tAjB1R09QATy9MEOH84MB3zEbk2aptiPzDo1I+jRbJGMyfuM93cTPFt0vqDJA+3XuX9juNEn6CWh
z9e+n9xlb/s6JlnGv8udLCJvELgc33qPNulo0nEH+tUyPDZyErYNou+M7OVBCa973fuXHW6BHDTQ
Iq8lPcUC52O063fTPj78w7JReqJ4X7QsDhYYz1hiRw5gAW8tnb7s6wTdniUJUEoW3O7MjX+Lk7lV
caBAJDsfsl4tfHCQg3lr6Q5ZD56NqH0dc+sTSUSZ9ntOWM4ghxJlhLFxIg8lPqN6o/Ru95Nlvax5
T/sm3+uuQiAj1LpAYGGB+/3rErMN9ggFA3GsSYc708Sa5UXKgICM3Bp8wXcsRKswkCc9Nwd9P3/P
QrCOXfebTRxZ2eROuKo1Rq1FfYmRv9qtZA/xmtuZu+tGtp1zZYU74J1eyqOkwzn/YeFnBIjqoToA
6Pci0cbrC3pXOWgieSpjG/DbLTd2kbmpNrij8yH4/bUg1LN+v0ws1Wn7xY5yjHEdKSTpp+Qm6TvB
3mzeiCsj3JGWe0WWOkvO/doIWumLUf4l2JZ3FZDfHA76YL+vYkgs8Nt3cDjG+c3kcApvAKciyK7M
sEb77X9/y+QMcse5z2imgV8GJR0LE+RyvneU2EeHi+AKZk77DjVWH447xNVgjAad5sTPVLC9GZGf
OalvF+au6GhIZfoQq72gWizaK+7Wp61ZR0lq4VPG51k7x5Xg90VuzWFDWzVNgbGowu/jIaBjd6jS
MWiMRPDlRMvg4KAwhqFQ8hw3VhWHqSKfx0nYXMHc9tru8GBgRnoxaxNsZDMK3YX11PTkXm5Kd6n0
VykBc9+EAeQRtIfjlBysqt2NkSG4WATfk38choW0ayVcLKQgnUunqHG1Jn4ebZEO8+ZlefHFN2hc
hZ3VQPUki2juW13jSsujFp1pYroSFfTSb4ZqKzscWEijbGZZPbPLA5pJN8luOfYHchSRHIq+GwcZ
hpRJY6OZSAWi2EumQ2xPu2H4z6Knv+PEWylo9dGILEm9GeO+KOsbCx0+9m02CgKmzchi9b04jOi1
xZb1HA5QQWmyjE+U3g5O7JXjs5O8/G84+xacrpbTkLyXKwvLSc+ouwTTyfS70ESHJaM4ikMRAZ/I
FTisQAkoU9VuYa4AHcK9fRjD8ZweRX1ZIs/msMI2qrIZMInux9KtlDwZzn053OVE8PEEiPQm77b6
dlmX1Fkm4fw41Zeu+zR2AiAQrOKNVHT1+7WuL33dLsg9MCcedOV8SrXc8LTEhGLV1P+87gqC48OX
FKduXFTMu+S+poLvwO7dKPsmRQ/XjQhc++15Z7UkI9fmZHAAsLryKYmPc36okltM0FN9dK9bEmyO
yqFBPMh9NA5yApEj4hrE8mtHxLr4vlH5dyx4I/NcraaMJjzyZVoOHXt7p4HzPNoRDLfg2f+8fDJd
ptmq7kuotTJuNzGJyfaOIadh5DCYP+FwojIjPNK3duYrbRqUyZ3WJIiLRFOULF58fyderDAvXS1S
ieKhVzX4BesD6G9Z/4QOkp36QdyfvO3wF1McOoBH3SRRDwQvtdmtBs+O9qqz7+GL133jPR3v28Zd
DHH4MNmtTNoe4av2SMGA1u+kwu2fh5Pj0eC18vCMCZK3yl+CIhw/R6IhmG0QvFjnogwCSdZFjboS
pQvWtMSGk5hOiahGtn3WfpnhO2+lguYgubELX5W/LtH3YWp3k3wgc+3quSL4ogJX5Htu87HqrYng
irelMyFfHXouh8P1TXv/yPL7plnq747Ydv2kTDpsmM+Y5DkmpySgSZjs5Nf4b+plYbVAIf66zW0Q
uXxCDkRSfMBlUVBkgkCJXH9Dz5ngu4kMsP//7XB1vY2KC/Ko+qmsWlcSSYyLnIDHCKe26lQGRizq
C1UfTat2MdjoZzpx41zwbC2yxSHFpDiLQWPUZNHYyCR/JSOQsh/5VLltl/vXd0Zki/3/6sP11DTq
roUzqOSLklo7c6rdtHxN9BwDMY3A2Ha12b74AYcXjpENZT7ImW/csQpWdKDHxYvQcJ2EsS9CJ5FP
8PCQNUYjo2ceJeD8Cx2pGyHvuP71BCZsrgPFdGZIiqmoatIh+TIMmUt0kfC8AMv5Z2RMoXQgtLQy
CFGmnsn8T3bb/mGMv15fyh8KOL/2xuZgIdEppqAoPIF1KzKJ6+VU762d6pNPwg4/AczZHB7YVTu1
+dzju/my17iml6vBYkFZwsXNC0aZ6BTbLlVC0XDwH+pvl0WyDV25e4WHlxbV2n+qVFqY4UWnCOJj
FDo36LxGqhhYB+HUrmgLOexw7KlYhjlnN3/z0h+ZRHG/S30D6nKgvatUtJVnd5g8exDsKNuxKxGH
zeEIbXK7JqzYSENw/6PGOe21h3+o2aRDIwiy3z9t/n6t2BySVLVaV02NSjhrIbZO6Z3klSfjE9nn
QeIrqSsqMoh8iMMSzRrNajRRjqnkL8bYnJXxCaK7gqhNdMA5DGmqccTMQYtqVvRSmj4Z9tf3SLAI
nlqjHomZ1hp+H70ivkmG41gaXjcLnw4YEF1xBYcrZtqptWRz0UK3Ps9OlVIdqrYPMBTp6op9qDCO
D0KcnRGjQVlSd9eX+Dase802ByxQeyZKKwGHGQNwAQVA59E4aC74WDwd4ylxDNXD6kvuqqHqq2GF
RkFpB7LLg+hNQxT48H3FTj+AO9zBH6LdKfgDwD0JCeF4l9yoII8mJ5BtB9eXLvAeh0ObYk6UprYR
8uP8u9X8mII37roF0alzOGyRDGVmmix48oQghuklQYkhRHDbKJ7qkk+OLwtAReSwHKbEWaS0so0w
pIkerfyTqv200yfBmgS4xT+S0KyFuONEM7/3Zg+N2V5ypCdop+3yvVhJaRucwWwmgzEYD6rcVTQW
VtXMJsBZ6Y40vs+q5zEu3TqxBCHw9vMkTPxriHOGwSo1ieQ6DN05r06YgkHNeui+at+GwAzVz9JT
jb6w+mPp+8Uq5x/5PGAqPGqA/U0Khsn4oHSiSp7oC3IuMS6V7MxthAe80r4ho3JIbRoqKloRHVvk
7tuucVkOd8nIxpQ7qEexSgGTpyShXWO4jXWAVI+SrwsIqtivvUeuizXuijHGVq7GjH08Oz7Z01fU
w44jWVw9Ih5ojsPrfi/6jtxdM3ULRsBG1HSIlblVcyZT6s7G35aIV3j7CP9aFf9Ongy0y4smK/yh
qt14CnrlnEuP19fyB6y9GOEunCwnPepgrEXC149SBQlwUAVJ3muEFh0fJEt3auWLojvBB9SZ86yC
OzNTjFgdgO9mrLQHatHck8fFOIxNNHp2ZjvP1xf5h/LHZZEcdswyJV1l4fbOcqjLQNzZt4/Z0fw6
3xdn9B741s30orrqPg5B2L4X3S6ifeQARdHBJdlDat2fhp2Tf9H0pzEV5DciE+z/V19UglBm19is
vlN9Va1gmb5NmsBTRJvG/n9lYl4aabQnigf46dSnw76hEEGZz4odCeKQP1yVl93isANyHkNdFUjh
WfIJitPH0fAGNL+j9y4PRmgQuamQ6lr0AXkEkdI5QrMzi30U0CNnEJ2NwuImww2NcAf9Y/GjKnrv
/0OWfVkoBySgOpsraC4U/y+TQw9ogFqjXx2GHfPE64eAedkVjDS4FNjObQp5NpwBqXfACdO7Siyw
8Iek7dd6eHagTjLaKmKZKfuIBdR7rQc5dcnnEmJfrFHNuUdbD00Fd41g6wwOTSpHztpIRRQy17ct
vU2XO8t+uf7tRDvFzyLWKkaDYsMp3lbGojd60m4QvAWs00+UywhO2jshwqYFy10nodRDn3Oys1MV
MvTQJLbL//HLcahB25aCcwVteHNvH9V4DjGEuZPlRHA7izaIQw6rqJyiqnCeJR2EWCXoW+yAOD8E
WyTybw41YnSt5aC8ydDXUr0w98sfR/QKvRQQhpd9uqt/kCG4blO0MA40WjLLZsFQNy1kKPWh9NOc
aSSECQYD104uBxMGhDoMpVeRe95RMMOgpTbMH6OD+QSmcDTMsXeX1jU/oyByEpXURcGwyaGGCbbp
2sAF7Zs3/U+0+x86F7eoDkry9KU6zz4bzxm/mw/XP6wgnuNHMfvOTBbDRqTaZIc2e5rSLxEpXQy1
enoSXjclum1MDj7qMp+UZUCXGTkMvhxAP1h39UMbDIgIZDffUVGkL/Aakw9GIGTZyBEab+wyCtC9
F7tTpJ6d1BFUpwUwYnJhByFKUpcGap4OeTazl9n+KSk7zIwIQERkhi13FRc0Wh+TqUIAac+y29PX
xiY+of0hNQUlHuFOcThS0bqU9c5mLVLxHlLZBz25bQPoZCKFrr3uMxEN34lg3+QwZXD0nKJHCQf8
kOzbR+JnoGFSobEMCqaDqAwuCsVNDk6ksVX6ZAFOzgP4WzGyC50i4qeRl7eYRV8CNo8kIlcTOSOH
LQ1aOyxZqku/N+y7QqIH20xcWiIHuH7MBHb4t7l4SUguV4g+OghXJ8PXxCauuPFWcAfwr3Ky1I+o
HACQm4CRnwO1RhcybUGy03bSrghliqEHwcreDzy81VN/RT38M13aLUPeD1gaARWD5DqfGVsBmwYA
FQlYrYrD7LP5TFHO+54fgbPL4YiWK1VtlKxoZWWfaJ1DaXH2MCodTqq+r0vwhcT9Qa3UA6ScHNGi
RV+aA5cy67WOEPgqK5UvcNUEtDzm0+AxUS36I/dESZToLFocziTJtIDcHLfggCI529s4MB4Y2UAV
Ynrev+6uouVxUFOUZKiaUSt8aXT8wohvMvV/jIp4HmC1pUnFuI0Azw999NrLfh7tr69iO+8F3S0o
AE0Z5KBccq82tBjx9o1GdBTo2C413kTdMkQH5sFo8eyP+CFkU+25N1Re7oHy8PpfsL1rq79A/f12
mOu2kayO4gEpxLNosm92yS4+QHbh1vDqnWjQfBNlVta4IxE3SkoniyChGjHS2yy72KQ3ubN8JNte
meGcP1LRqxb1Bq48IyS540ptBonawbv+7TZ9cGWFc3h9JCAvLhAnKJXh6q1+Apfyy3UT2+Hdygbn
57OUMf5I1DpZe1oWFDdROHljiSHl2W/dzCfP8fcmWO6vmxVtE3ettvXUYMQTpYTKJro7pwQvi3F1
BuesYH0iQ9yNmil2adUGEmw0oFtqYGsPTSVIetkXehecr74gd4HSXK6bqkFLFCXBpDRu2dz1Xeo5
+UeSqIsdvkk2iYoiVkz0xuUZJb5eV8+z1HceJqcEm7N9n60scaAxOUkakwor6g03vp3O2gmdwVAi
n91kp0Bhl+zTY+SZQf2siEyzn77yMd/QZBVL9tA4QA8w3LEDnbyC/jJ1dHWfBizPHkbB+RI4x1u4
uTJW6hNoHAgC11wjriJ/r7Jvafx43dMFZ/gt5FvZUNUmlzRjSXwZLbpkfCWSwC0E7vdWklkZIMu0
ONGAFN6aQ9DJebWMNxHMno0ifnDR1+KQoi3NoW5sC0XvofQUQkAP2h7i1hG8TovWw0EDyAV7I4ZM
gj832o7S/FjFzl7R0akWd1+v741oRRw4FJqm0d7C/sea6jeFcxNH9CDNpiiuF9nhEGKW5b4EbxyS
WTCCP8xK3t1VlbmgAT0TcU8KTL3FAytvoCW17RF0ub4CJbnJRhP/3/VgCM7Ndh52AQi+cXZe0EPv
sPE2dTcGRpiHkS/f14HtsqY++1bUliFwCb6FNsV4likXbCzKfM4hczi+0vLvEl19191BdBfyDbTU
KKtFRvvHG1+H4qNfwUtupADxkpvdswwTDCi3/52cnkXxq4/JxRJ9utBZd9ACipePXQfOISNU9vWp
BCcuY6dvvfSTqKgjACWetFvCIJ8psY7+Jj+Wzn2jC8YfRL/PQQW0dXonhVYe5GKgaH/Xx9+v75TI
yzmMyJqhMEiMTxZHtZtIplvPT3XxcN3IdpvVamM4eGhlMBZZSsxan7JbBK4ozpfQ4QOr6rOoe1+0
IA4hot5qwUOO1CZukmCKbY/G+tlyRCw7AjM8AUBimA1RZrThFnXsLnLrV2XYa4l//cOJrHDhg0XK
WSlVhA91dRONULO0jlNXCDBIZIRLK4hp4dJTEEEuRew5gxsNik+cl+srYTv8PhrRbBNsBlDO5DXp
unYZpJJVBjMnkKRvivqsOoqnt1/qbCc5U3jd2jbM/bLGV0gmbcyoFYFPgFRPiRYybSooa2mKIcA5
5kxXVsXXSAwMJydWgyqafGQa9uYhO5ihvCe768thh/CaGW6HbLVciqKGT0+2cyRJeaAkB6BJ48s4
NL7cZd+v29ueFnYu30/DH7S6+5ZcQp5UJOy8Ko+sMbJDEWb4zMaFddfY5beyz4j8wD8q8MXtut3K
MgfhM4WodEGBd29Nkrc6s7uHSCK0VdnspnP/P1tkx2O1VttR5FpvEbrMUnfOcskziwbvQwraYaJz
Ov3o4yiAUrTXY0ibILQ10+pnJi9B0suB4LOzz3ptnzmwx5xbm2qQS/DLOJA96KugVavTfZt6k8co
lOzIE2X52/fLZac5/AfVN3SCWS9eh7FSW8tOVts8Xl/WNr5cTHDgn0pjYkFygrEg9IfBQBPcEIVl
UQm+nsgMB/zGtEAHe8Q+YuzJK9tAJ7Kr5oLrWAAsfO9zAkrLAb196PcsOt/UP8+14ZYL0gQimsQW
bAzfAi1FcVwYGSKomGAsaI6ORiSifRYthoOVKVZSTR0dtJyVu06KXTwren0kudUoelb+Q+nqlw/w
vc/SbORTWSJMGtB9CZHmFJQryuwPR8Z1jkq8yKAAMW0ORqA5YWHIDW1FrTX4MZ4ro9NkZ/vU9p1U
AJYiU8wvV/gx9IVlRR1SErV6seW7ZVDdSX7WzJOMxO76SRJtGIcPRUXxJsvKtiXoGjTjUA+d2w7P
afexNOuyXRwqLLTr06mYAUQp6e+mWslc1aDGIZNjEb+u4NjaHDpA1S3p8hhpllHWbgamSds8JJGg
yCjaIw4bZuj/5iYFNoCvxCSPsvyjJ38VYG9PBM4g2CG+tdmycWyzDnXGinzpaO2p1oOuPjeiAsI2
OICNAXVoRp/NxYWZOae1laKjf5ZoOC9oro8zga9t78vFBAcOfdJ2ZV+gryzVzmVquFAkcstedq97
tMgKF2hAB6+TMgu7vyjnJtlH2kPVCBgGRN+Kg4JJVzplpgwKjHjZgUyrDopGF7V/bG/85XOxha5Q
gLQlZgIjBNGtPgQOQoXK+N4S4jqOSPNF9Mk4EFDI0CpRDrwxjWEvVY3bpsanHBNT13fmD5WJy4o4
DNCNiiw167Srv5QHCb2My2doVlfu23RMgJccQbXqD3fExSCHBIsCMV9DQiii75i+DFojdstt50s7
dd/vReVR0VfkEMGMh8Q00wEZQjpGATok9CPkx380xOp31z+kwBLfK5YnsppIEp6/UlO9NyTJXVRI
vqpTcN2MaL/4hrF21KwijfGKyMZS2Wjo5ObfnWco9UFHKveMv6/bEzg83ymWD/3QZxHwoVyIWzd5
aC1/NTNmG0TFg+0c65db8O1iTVmQ1mK9dq1yW6PUJ9d7dbotijBWnmv1xTQE+yXAC75jTKmLxEKP
Kcb/+79i/d5U/esfTuTnBnOYFVTYaRuZ+TQlb9MLbBjEsECQD+oMPKpDPlFwrLbcz4KMiAZmURUs
jNwx7tJxjDrI9EFGxCRujqGJbln8KaGCK1Zkhzu9+Gqa0rFEIilb30prtzCX/TzpAlhify6fIq2X
w53bMQaHap6yECiagplGXlVCXmBOXNmhNzKpBadqyxlW5viXojh1aKbLWJXU3bTzN0tEabCZ764N
cDd5MdfzCHmMzFctPCtLr+1dHIA+3IfKMMqY4McUP+xundy1Se5ml/Iqw7R1ij6KePS6OJScHty2
57J6vu7oAo/g34SQik19rqKBpJgkdxygqZ15pSFILjdLi+vVsB1cnabMkp0+zYFDs+G24PKL/HZP
IWUYsD4RUePEewZxVJjX1tiaV9bigUSahB4VNDEVD2A3vrF3zS3T1paCzs+e+nBBb1GBiXzWCNCc
rHtRZL7ZF7z+C7jrf8loSqDhh0zqFTzmgHkzdbuQNWZGGOWsvfRGLFEiOgUchhS2OugWK94teKBP
4zCvhMtiTvf+XEMpwoHAHPRcuUBQV/O5HTF3gtfKMSAARXQOMtWQN1C8FzFH/+HYXcxxXrPo5Yy/
pMz8/Cx7MxoVm13h5WActcFes9yMe/UDb4vQs/u1Ps5x1Ia0g6UiYi+ML5P5d7OMbkkfFuMjHYRr
O5x7lI5VdBB/L32diUWPoPpukAM3fixXAiTedorLijinUGmbT4aJHuEpfxrt/UgFX2yzCLleCnej
xJkaQR0AQ2qMXC/emzs56HYRHrIlLzvDL3C+NXQrJqGoJrZJzWJB9xsCwCCxtvn0SlqkdMkjhFLm
DWObB3FXEGOAkwVVzoN9zs7yl/hvCAQpkAQCPh/GD92lF/scQqeq6VRqaSNktGUa5Bl4CfRhQAOt
XvX+R0D6Yoo7d1EqGcPSV5k/NDdO+zmvJjciog6wP2zlxQp33DpTLu3Bgld2x/Jse7h2/gIPZNh+
H1+dnYOacnyPxw13PH2kO2a9k9yxy+ZZGssU93fVhGq0BzH9nAlag7fPwWVt/IkzM2yXhL6YONmX
1pM6zx/Ikddr4A5almp6EaszDpqeuNbiD9rgzuPLdT8QrYI7bGRp1ESxUbiIZs21eiRdkai9Yjse
uHwoLnTrK6dMWqgC+Rn5FBVdYGgn6gjZNtjnfn+R/LLyLt2yFs1p04w9yTC9JvsgHybLle/Ll+ye
7qLAeBpenSfRmIlgbXzy1dXAVzkuCl9bfo7WuWwSV0osgSMI9ohPuUwnVcdpZNguNd483OrW1+tO
sJlDrlyNz7WSuqFLRSYGfPaOPiHM8UHR+XMK/lEs/chb7docBwsVnlCbpm3w+CDdj+NNq8AvvgiW
tB1YXPyBQwBJN+xhoihyD+EcMC7QyLefXlmYpu4zUTlL5HwcFmSDHlnUxlEl6MWj6j3mp1ooUbZl
LnCFraR4/eU4TIhr1WoyA5ev3f6Q5tdsPhXmXqNhBvokIxjijxSd1vY4eKiMvqBFjK+YzFE4PthD
fm5pH1zfK9HX4wCCTOAyxxw8ung1KDcvxxRDWmNE3XTqBLGLwBI/iSNLmZkXkNf0NTNzMUlqkLsK
I4mVKbgb2Da8AyNFQdwHElobYgS/pwtOvAykJiMgT6O70ZAO7Rgflj65lWXIKDupqJi+nZ9cDPL5
ao6prWTSusyPbsh9XblLiHm3B9nyo53iZ0f6OdpPQQa2o780qIx4xstwI+Yg2vy6qz+Cy2nzQp+W
OUJRt5lqTAmbe51md0uWuk6iPH/AZVam2Olf5WOakpiakRh4qFChRd2AcfVumNPjLL9et7OJ7ys7
XJiUzl3RWYxcLrW/FfnsZ8tru3T+dSPb8LuywuGhZqeV2hnISqTSJYc3qg4v8osRAVJ3Vn3580e6
l6yVQQ4craLHsho8MtqmeXCK8lzNiaAPdfPSUnTdsmzLMg2+Nb/roMjVEzXzCwxMyblXUJEWx7YF
y1GgJqrojs4twiySUonYsGIRnc12L0kP17dl250vv8/+f+VjdEbzRQoaFb+rTlF6imPqOuNeUz4y
y2ZBl/TfdXCYLseUJobE2K40sHepfpVgHkMVif9srgaSwtB2Uw1N46syS0d6uYYSmm+k8onGtUvS
0sNbs9cnoi7AzUMDgSZVsSxNlnUe/TqlyMcOt6FmQeBXab04OiiiRqztQ3Oxwgd8ch2PpGlhpQXF
ZPk1D4fvg1umaJlIb6FOf6pF9EWbd68GoRLL0k0kh9w+DZPc1+mUoClrKr0RA8U21LS0bF+lYamc
p3I3UhFj+htuv7tIVja5+1dP4yK2S/hGetDCOhz2r2yWniL3vO7rm1umGTKkrlTZtHgtqtYB8Ufc
6ogrkp9aT9wlQxfvh3LOlRHuQEUjSAtJ3cPRMXTUPKO+6saWIIXerLJDo/vXSrhdqu2sbzoVBSUo
/DJFrb30YCIXYFLu6l4RzeZsnqqVNW5/MmiExRGCF78nkZv17e1cm4EBZtVULPmxGdGubHHHSldS
heCFMcM7WXvQMi+GaDbUrhSPabK41uguX687hWBx/KO2NCVpnapahumq0lWMm1F5nI1XsMoKglr2
kd47+a8t4/m6ek3SlF6qWZCpgnm3OjdNdh8l5iM0YXxVm9yq1AVzsAJ/d7j4AbetIyPnyXyr8IiR
+PoYNnkjiDY3u6FXvshzcGHWZO4Vp4HD32F4LHAit8G9nnn24xSMh+Ts7JjYtfYh/L04Cs/EFRuo
RsoWnLJMB6+iyO0LOTAzWRDkCpfHXcClTbrCGPGGEX1rgtkrHrQ962KPZH86DoEWSIfulH0fBF65
vXU25FZN3PkKn6vq2lDKykIAicaLbb0M07Pj/PiI419McPFYPWlyPGoEzYip7NmLvIt1OzCn0XNI
/yHgvZjivuFsIq/XYxzqatlLQ+hElUupLjhgm5ESoqR/PxkHvPAFk44lo/1C22gbj6fJmgTPjX+4
qS42ONytprGjZZUydIqO5eOwXx66xNWCGfej6FyxqPs9YFxscagbOXqUYOyO0VREO8YkIkGjDCwz
MxhSGGd2LlLG3fQ5JHOmYZpgdOWnNXSKTqipwfWodipkjDW3U+ipNdXwut+JzHCoVKvaiFUBCFNE
GDEjKBxq3+mb3XUz23fkajlcVtOrco8uItS5GccM+34k8t949AJ5n/4wPoRHK3PccSonbbLVKseV
HJtu0ZyXfnFH8wMdmmiI+rVF3EFSmlFN7AGVCrO0lbup1SxX1dV58RyNDA/IQEjpX/+MzKPfeeHK
IneqZnNupkJD0axPH/t5cFVaB70W6Mt3yZoEJ5jd7ddscadLphT1pDEGa/ukhHONVSXS3TyhMaeT
j3MKfkfZBrVqb4saKjehY7VI7qilVpzkGAHFXZKXL1ZmL3taSq3gNhY6JFv+KtWq8ji1aivDOwFY
M8cdnnoeMq/7MgRIfvetaGjx3ZosGeSHpg6BX0VHtMt9zLJJYzrIpualfVDWr4r6+bpjvE9N3gw4
tmXiH8ZfuEKIqltxYVMbr1Q3jB+WPU5bQRfSgL1Oiyn9hfY43Eh1dGo6taN541G6M8IGAwnaDdNI
ZiKRuaf919SeWx4HH1OemWPaYnmV9Jkkh64Nrn+/d3En9/scXkh6omDsAb+fENMF67xuOx5hbK0i
dbT3ZTNmCS0yCm5GBXJDnN9lBmmUrMqgSxaQe0Y5kd6BqDhl+mjB8lCck90cvqnO3Et/Qw4ObMn/
uU3n97+AL9wlHfk/0q6rOW6c2f4iVpEA4yvJGU5UtmT7heWwZs6Zv/4eyLU7FIZ38K33WVVz1GCj
u9Hh9Gw0Ov4DazyW1fcZAw+tKE67Mh4cBqeOtTkrlSLFqiPLXrFJwbBR3KkbJqP60m6MQ4fY19Hv
1a2MAT0RVfKVT+PAed1UJoypjxCwsO5C8zEtfpSRcABwVWMu3/H9giztRxQPTYl6qcM4ZujOfMDa
r/JNm+1gP24Ya1qOClDYun4tCEWuS8aceJyuKiatkgK9QqhtDhvVMXb5fnaltwI0v812wFr5fBMf
WNma2IhLvGp3+6qITpfzemGRSFj8BHjZeia172TNcxK93MZYVx/dwDUDl7jBm0sEC8S3hhy8UeA3
yLeJ16HPpfVERaHrYvH7UV5wOFeTjUXUmQ1wrHpTpPb7nkIMxgabcqc/9yhFlbU9bUGgjDeTqPS/
bkKNCzhnCXIJRgJ1DtVpPyN3jsaQwjE20w/Tlt0YTa+i5bDr3+0fOH6epCgTUBmPkJXOD1blzdN9
Jxr5FUFwt34A02/UqoBoNHk/qGC+VmeM/4rWw7Kv8iEy+fjVeCZ98EmRDsVdHBztTiREVwbm+5pC
f8WO7k9aVgLW/3FbIa8CLw6S8z953iJakPGtqDluRj/AmFay1cMAVLXZQ9/8653mDA6btbBwWQa1
11WeWdLDVp8j1QnSg9w/5tIm6wQedV39FhhcLKnNWlr6KUy0cs/I6RR7xFqZH/Ure8/kjugBtXqA
CzQuAKJGr8mUocVJ4zV1ti+L8ZRNI0jSrbPSDO4ffK8FHHexO3CCtkmGA1RLRbdNE9VY2jtqM7x1
TeNaxBd0/q96gwsez0Y3JnFUJWWoOh1BJUxy9Yk6xvgS+KI3L1O0K91fAHGKqDYw/b4JwaJX7GpH
ckd6+gG6qhc26C7+atf5lo+KeEVGp6u0SdlnGw7Gvf6p/syWr7GJKusbvRvA/wvaKPmo7W9/vVXz
vxCSczGRJGtVo+E048wAEXr2Qx1q3SZh/KK28ndzyA5tPR3CJBelBZnrvD5dislhqATRrpy6ocxW
MOCa19qTr51I7d0W7P+5dBcAznenzTTW4AZSnVmx3/fY7WTNmb6wxUpkF37KPVEsJJKIO8qp9wsN
eRjoS/FTJ3dTtr0tkej3OStiKZVq+uz3C3M+Ja31gsri5jbEuum4nBlnOuaR6n7cA4JKLeh6qOt3
4a6fvXJuN2YvMovraIas6aZmMDX4+C5UlcLophA+DK3ldvZk7ILD/JS/GY7iJS/Elfbjg7QLnkXf
adV1ot/3b1hOMYIpLAYalPBpTWUrKFxKWWATUali1XMuUDhtUCLfwLUrmDYc5Ti1QeqaYG5DPpjz
NtIFdZF1m3gRiVMNv+zMOq4AlmOznTmAGf8h0jAXIKJLEx0dpx9hk2hNVQNnJK9pexyD2i5EB7eu
5hdZOH9imm2OtdPACPrTMN3RXvBgWpEBndaM683QCHhhOa2b43GWijpQHV065epOrnbZLMp4rLiO
DxicimmpRLqxlCiC6uRJfd//J812tzWxQ7P8Gn4STVmJZOKUbdRIM/ktrPiIysdzWzR/NaSnhT1a
qb+5bSJEUJyqhYVEsWULxxc2ip0WkkP8e6kT6LMIhNOzxtACrISEPGqzDfO97p8nER/8ypX58Ik4
NUs6qQ5kC5+okDq3mz6Hg7Zpqg0tvv638+KfHqEf5/GA8yL5Qx56BroJJYyQ3gZZc3ZLafjWJyXM
kPBlKOwVhxm7r4k3PrKUee2Eie1vJFFwJDg+nXt/RM1E80IBIDhSXksUsOt957XH+K3BZJp5/97C
jVEJgZjsV7mg4YOYXLrBl5qgbpiYLLWtbqINzWxsCt0gubFDAec22ooh+gDGGYop07EGl4GF3UGW
f2Xml9u/f809id67hSXiIz5Fb+shtn5Ls9ee0whxCnXn3RzYwUkHtRHJnW6L5MIxcKtdePiTZ/GH
f4AzGwMKpRPjOXLCU4deeGUXuuTnjPNkpBypIxqjFh0oZzrGXM4svcKV80HiA4YsMLJ5t4/0fb/u
tYKohOoG0YnBl3KMvkm7gCJmNzGe7ZTucLA6bEdiVRDTjSR7ROj+bT6wqvr/8vS6TnW/f9ILPqeg
dGobtRiAH59yJKsqL33rsCWEpRmkvS4wxet38ALGKahk5H5lBXgx1LXh1uU91asdQcNjMlqCq3A9
n8TJxTm0EfwHcsVeyekJLY5O8s1AHjrwKurQ83wYQfeABhlZhLoSQ0E/LwJy+lmglNT5HVDbym1P
g9NhbAMTy8eApb+RvJ0PPtb6vU9ruAJFYh/qliJxulrPel7XCqBr8MmP+xSJMeUrm7rFNKebvAnQ
RF+S83dqqg2kJr/RDKfcIxTeJE69mX5qZ3XfbsIdG/bFaojbuOtu9nK+nA80M7mZxxIKZGJNcNjs
tSFwsUjnNsj6rb+AcA4wbUYprifI1tOfBBQNokyY4Ox4zq5SjRqEi/j91NjNSJBK1K78rY8B0tty
iO425VyeVGKMvWe2RT/3mNFjs2XaRjkwVycezhNJxfRzkfO2sOFu6BKAyWBFbO7N/qRFiSs3wgHz
dR1AbpTgqikyv3VNi8pytiofFxlO5ldyh3Vebg+nSp4baVujm5ggISss8q+Ld0Flf1+I5wdFoGgx
UMckabaTFEROOUfSTs3Nn3mHhqTb324lywHpLnDc/aItOA/86D0e/71emXosCyBMcrOvcm01Ljjc
haJFJHcaGp4QFVHsyKk8+YsCO8XcqbYXTUGtnSHrVyQG2A91mScpTIJBCmul0ZyiQTvxOP8Vd+BY
mOdz25miWtqalqCvSNGpiuE9anIHmJI+w42SqROC/F6PiGv2XmcRkcFfsxVLGO78wqLM0RkGmL9X
ACZe9onsGdcyVk280S8ieqnrkVE4NsUgmmWpqkoM/jUYB4oUkWnAM+AX+PBf2UoeyakDu57s2VG3
8SH1OtHEz6olWYJy3rSz5rAJQHvroCNc9Vgj47iL34yvIVpbp92/3i7Kich5UWMuSz2uSs0hY3lS
4xm9IC1lXa2jqLS7+vkWh8nd6iI26kEdO1jEsfWSsHjsfUOQ/RVBcIpoNkUZoGefOk3y1lWfY1Pw
dBf9PqeByPgaKU3Au1KZjUNA8yKkVBAhcP5QlSLd7DLoeJRln+fKuq9k0VyPAIJ/DU6hr0TojWC1
tmRPh2Az1snutkVdq+fh4uAuatirqih8pF0ZSSlrg0qddms8S1tyqB+ac3UINhKo0eVt9TIUNppy
4RpFz5bVd9MSmvONilrV8PhI++ef28/6Y/f6Xu52xkN7GD7FrvpQudGLlYKcPf+EHtC9QHIWVvNG
fgnP/r7wXXqlylpWTL8foTpYAvyH/Hvg9fCVsV2eu8IVAK55lSUg+9xLwIESvelH6PxgjWixovl9
NmICXJn0eq+HWX+ekZU7pY2BJZKG5NuWZFY25hvCh4KKiFtWUw3L/4YzJ7pUa2iBVlF/OVj3bBgz
Qy1Vf2YrpFj7i2jKeNXzGJZqKNRSLJWPT2YaGXKM6BLxSZtvxkkBJVvVUKSFfFG5fS1KwKTGP1Cc
+aLqnM5gVmFZO/PQeIj4vWZPdqKSi0gizoTFs+nPTa8jWatKTlFoW7PHuztUt7fVZjU8MFF9MyiC
BFPj7EyjTv0UtvhOOu02lYRUQoDHb3wuGkFWRgDEWxu5lZoE88X4QsrJ8t05r+0IlQMqSKSJYPjw
O5ESc5gq1HCkylbn+6i57zPY51J0v9eSTMrl4PgCI+hm5ECVeqQpzixYxB47r0YyBuOftmhSaz0S
MBFVgUrd0gkfw41d1dXSMFNHftQ9BIxnySk30UsAVmvJFdFxrCreAoyd8MKO9FWfq2VGUZIofwZl
Z2Nlnq1UfxJrKwsUTr0NqUsVX8aFZalIZZd4rOKGzlPvtnqv+rgFDOeoDS2U2lDCyfkleEdN5K/C
WODj1iEsw7AwUKVqfIN/N40KTXP4mdaIbcTVmby9LcOqSiN21xSiKwp6UD5+kDalPYa/cXMyWh5a
0BxhjS2uaO2BJUNwXGvfHiTNGqGs4Iq2yI9QUR9VaR7CXZfRJzPZWNmx+9eDvogzMV5kaRZuD6rV
nJvKCp1aKA8hdEoRP/de2/2sy7tJ9N5f+yqEIHNKZXwZS2aSLrS4kSa1Hyr0dxbBOe9ek0kQAa6e
1OL3uVtihlIwaLmFGigbUp5eG2z6SlNR7XMtiCBEhVOTNRwXz4yTmRPxkw635HdnWYMwInMCL7Wr
fbqR3D9o6jQInjeGhncimmO5Q+v8GCz6jYLmgvC5Gt9q/69/r8nL3+cOrUjTOVcKZJI7v3d09XlA
K0jpP5uNgD5m/eNc5ODUWGrqUc19mLBaOcnd9y6S7WB6/W+ycJZF9mNSUdBzOHOm/NBUNCEN6Wvd
Z/egUxe0tYvE4Xx0PqppphNEdiYiGlOTHoLR2iqaaHxjLbBZfB1+mLJDWT+Y4hFfJ9K3Ydlv/Km6
i6Jok0vzOQgbDNuAATZRiSAyWE0bL4E5A+frWlv7A/MFX/1zcZdhZ3DEAma3cdPXcWPu5KPodcC+
Dh+dLyG5x0FlDmbWUhyp3KM21Eb2SM+Bkjg92U7KqcP+7tvasi4jKPiQOwPLlcx3GZt67fsl83fj
Nnmi7riTn7Mz+ak+00PvJffovU3sSpRCWPMcBL12Clj3KUEW6KMR7Htw08DUU0fTIjtAj4R8TOLM
qTARcVs8dqGujnMBxF3sOgW9KlYdUUdvUtvyP6lDyUj5bKk8FYEoVbx6HRCpmrpmwktZ3O2OSCmZ
itHAH5rZfWCE+1yhG3Tzu7dlWr0OCxjugut6lM99hA70qomcWd/oxdkwS1vTz2X5ZlqPVfvrNuBq
mIcmdIKRNpmoV1vm8rqXK30yWF5LxpY5tsY6c9qD5aWb3JO2t9HWHCTFxlvLVCjCCp6JUgn6DO8z
gMnZr7S5i0WE9qu/j5AFGVWTGiY/OFrGpZZ2AxxwS34VWDITkKfbAqw+MbGw9x8Ezmw0ZjuYcsC0
2wapxgZb0NBwrbvBnvXASVi5dhtvXSAkNkENZuiEv0yTngRBjfEsR7HS0G5C8q3xRTs/1u4RUiX/
YHD3SJusStMaJGsHQ7bRMH8IZtWuBrmy0SR0Tw3RAj72e/y9pVgHpyLog5HgHxbYuNboPhY4OXXy
acZe4gr8T8M5AlXD7bNbl+uCw8mlzkbZsAXIuEutPZc7VQ83vun1CqhChbZ2zT4sheLsQ2xWoF9K
oHlElxobtsKTw/FYhKrIqIuAOAuhjGqSliakGvJnNrTpJ6cg1ASeY81T4YLibS7LGN7knxdEHmMr
azW8YJTHYCgdudkkAXF6cJqNM3I9oqzgqlALPHYNFoFzoI04uhxCRcWvrEfvLPmSoDp+Wx9W79IC
hP0TC5CyH0NFh89yFPXnUH/uSvf276+a0uWpcQpnjUNfTjIANNDgmAdt1+8UDywxDtkFW1+g3Wue
YgnGKZzSWySPKJ40ZRTtZ7U/9eZ832Chhl2U5a4zNc/osw1myx//o5ScAuqmMeeFj+daekqeBvCd
+bvgobRBHOsErqiPQPTNuCjUT2eEEikU0SoxE/2oSCLNW/9ohmLC6RI07/GOXVfSMEZbH1zGu//D
yptd5MH+7VnfgOiBKETjDq+INX3KSih6uGcNNRW4CHsn2zMuQnGhdvVWLUTjDq+LZV1CTgUPOex1
q7ZTW9l9v7+tDqsf6B8MRZY/XiqTxHI3pji+eRy9Qq7uEp9ub0NcM+7i9U5R/yIgtZJ1lXeCug+e
dqNAUES8393S+c7y2HDVn+WhEDjgFWcaqmpS9jZe2IjObIs8hj90VPAzFNIv0Pjb+vDrtkCrV3cB
ws50AQIVQDWTxRA9rETOmHzRSZUe/iQNtZSFs3c01KRBT5CGQtlyr2r0kSa+4M27KomJ70JNHBZ2
93yUBJm6IckyaFi8/3tCi7HniyRZG0AwQGf2Dw75iBNHo2S2I8xAuJ+35UPnsd3qkaefDK/a5mdi
xxsQzgvsuUg4Thf8Jg9pqyHHpmZHyfzSkxpzPrnj16YTmq9Fe25bkXNfvU0LOTnNGLNMm0iNT0ax
90DRMZ/lizaViSA4rRjGWhnKOof59g17NExbw5rW2/q9WoBbfi7OEVKzDYmZI6KcA7d3w4f8ZL2A
U+xQbuej5OBKdT+CZsfy1lgBJfCLq0ZvcYS8X1TGPNZnqAqRC9vCUyb5nExvtwVcO0NVJvAW6Dug
V9O7mOlv0jHGZ1LwxA27b30gsKqrz4wFAj+dW+UFOhooKrFgp05tYzvvert3Bgx2hrvWETMQrzom
CII1Y0iFYjqdU4s8SfKulzqke876QXmJDv2x2fYbldiMWFxE8MM+Av8EWKJxCjLVXWamBRQkiiMw
6X3r8bjpx01ffjNyUe53/WNdJOMUIgURNp5R6GgIk1MYN6z4KNL3VQgM9MuayorOBieOMrZjXJn4
WtNh2JQP7FGI5vN9f+hf803kxp5omQj7wavzWwByMtWJH6ANHYDYYa6qxzDfthU2wseCJJkIho9W
CPLMQaPAViTFKWzmHWiVYzv3TSRqjfbPThG1f4WCvs3ku+X6IsxphHS0Qx6xTPWOouU3QcnJeCz2
BE2q6P8TiLeaH0NvzT+InPsqlbSX/RGOmPVsh6d52+6VY/6dej7CWda6XXsiV7aq+QtIzpOVVInl
ksCpdB21aXquaW8nwbHtXsZBYETWtfIiHee/VMNqhlqBkqTqz3T8mo8CS7uuHZffZ/iLMCYKEq2d
JcRKfYlF36ispp2DgVinG/+6bW5X3T8IHUHpyFIviAI+IiFdIMcRqvAO3oTDxohs0Gt75IvyVfPU
z75dHmoPiw8OwuULLHi9vmYXXE7CLksJmMjQTjHfD46yDY6GjbXqvldu/X1cuMZXEJo6xiNmtU+s
KDoFgiuxesKgJ0P9jWBjGD/J0DcjeJ1DNMuUreRGxehUg+Hm9JjVgpuwCqQrIE4kCK91vgSnZFMh
FRRAQ93ZpvUUqce2xQo2o9ze/pRriQVwGIIkDw0TSDeyf2ShM1opt2UnAajzG6fI9LOk6PexLHmB
P+ytugX36L/m58HrYQnJ2UqkFaJJMWu8ghp6x9jyApVtH9S3YyHatLMWeyyheHs5GtM0ssDelAaU
GSVbBvFaJrjW667aUJCXUXCSoHr5eIYp3i79DE4K2Mnort4nh+isuu2veQMbeS+a2GY/dnUFLmD8
YtuhygZ5MlkQDO6/xpM24OxA48kftaeiu+VvofjFtmjmUlujnX/TWWAmHOPFiVN8BiHpNtqKtnGs
fqcFGGeEE8mX0Vbc4wTV3tY1sun7b9UsomgUoXBWK/BjhcgadH0qfkrpY19Mdkufb9+nddO4EIUz
USFopYcytvB9Huster+fQqdywu30kKJJNEJWevRKT7QeeNWzLECZ5ItbXBrpINU1LL9UN7JHtBkV
CksSrYleD4IXMJyxyBHTSChrwew/B0/ZLrwvd8G+cxWHbuLH4I/auVQTxCkY+LWwdYc7yliP6zxj
0U6UPuey2+cPsSUo4K+mMpYY3MlFRpaDcBc6YSmnWce3CnOnBqvIdJDGe6N7apMHmVQYoxbY3dUv
tpDt6ihJ5DcDiuwhtiqq5aOS7m4rIvuBKzuxAOCsrN/RNvaZYZfqwU4yaF+7w0PM1tVvt4FWb9UC
iLOx4aAOijS0qJAZjSNZiQ3me8c0f9xGEZ0XZ2PxRhq7AcwATldszODHmM0C174uhoZwFnxf8ISc
cVALWqh6gSckFG6vE+VLbvTI3JqCBI0IhtPpSCdFMhE0DPRaYxfIrOvqT3n46/ZhvTfUXn/8izDs
v1jYg6LSUs0qB3yTEGnU0Z335bN1hB1y0+8RGHAnVzpoh+yBzWvEXrsV2SORlJx2x4yNGf2+rDh7
VxqHKD4FsntbxvW3gkXwMpbBX47Oq48yZmNWqiTAScqP4/Yzy3aN9j7yMJnrDic8ZLeiaebVG7UA
5BW9R2kd7c3wiOgqPhBNCraRNMTPoTK9Yn+O6K23eoYLOE7jRxNrx/OIQFOGZ6UP7Ll7ykTpbwEG
Tz5klqidtph8d2Zaeok0bdu0fAj13rn9rVYv70UUfpN1NAyaaSU4OTOUTwZY4qhZvt2GWJOEVYF1
2USTucLTVsPrVmAaR7iiW9Mh9ds7pO4iW5PM/X/D4TQb/MfZXIKE3knG7D60ko3fuMYgispF0nC6
TcJCK7CBinVf3s1x5ZjkkxQKLNHaR1meGKfOw0xGIwvgIBpVP7WwFW2jC9pwRRCcCkdd6/dWx767
bLxUpN5VviRQrfWT0sH2icY4S+NncrIO23a1HC/CMdFAexlLjpYad74S/Lz93VdjH3REyiinGZpO
TF4WDF3OA0E+Ltxb9uwOf4Vub9PHAcNGtde9icL8/wdPRziKkS28AbnPE5Iy60sLIbH62GNALNmY
D+VGd6kneexZQf9Er1FYVtGXiTwm3wOQK5XWJSDKdII6fWoya5e02i4BQZPgGJnm8p6JFbD/xuHu
D50GbUxbZnHu9RJP+NxNnjq8YvSXAunnc7THEKGNZsrUUwX6vma+l8jcncoVpMrCBhL6c+5W9bci
yBxaBHYk4jtY1XrNUAmWUVDLuno5jVGBmR1c3iqeN60iPxS16t0+xlWtX0Bw7yX0Twwk7AHRDm9a
447yF9B33YZYV8AFBhcQVW0UmqYEjPQEPkPwJwRnHUwDGF0BN7DvTE+38VZPzVIME0spMJLPr4po
86RrjaFDvGp8Ush9aPyJobj8Pt/XWKpSPtV+C+/dIKivUGXx0j+pvWqWhl5dAkYBmd8LYRW0koL3
aZ9SOVq18dqlkiDafv+NqwuErjcMcYIPgpqcXZBa9EgqVYOwx+s/xy8EWYDhnHiqm+zRxEi99luK
DHfzJmreWf8+F1zO/imx1E0ZwfnFue+0I3FrKdzcVoFVrb6IxjeL5XrY00oFBDbihrNt6E3wGsSz
ErigtCXfb4OtGSJ2hozuFTOqvOPo87DoiqxHd7AknWa53/RgwzEyRMVpvk9mS3Sd1lKXSzx2vouQ
HO1cVk564C32d0iemDxz7RCXOOzvSxyCtEYrAyfLH1L9azK+DaPg0bxmSZcQnA0fWfP+3OGqpnMN
Cikj/qup89ciMc9xJVqrx9SKV/clFvuMC3GsAe1b2Qid+F2a73dYz4B0159UAZYw3K0y1LpIa8xE
O0j7OgkqAXmo2Jn1rSwDWwl2t1VvNWGIkIVFqyrFilHuG2HfnZR3VYXH/14/MCqzckPBM8LIAsWc
0PzXUpGtxqYfvNAVJFGuUsmVVJQ6eKhhMMb0PCbSaSi0fdfm27oV7cXhde83FBoI2U5Y4yqIwPhC
Ab5mjENIanWUCvVFNUc3TcgXwfkx17NUCh6HU8BaU4OqDYGjoWPbyff9Pr833fSohQ4SBA/irc9X
o988IqeGeRcHmCU2cYgH+Rd1k8f6+/wEMt9HxtYS5La5GQVC8vaJR+Q0ss0GtHNbPpKVwVnWHurp
qVZe9NwmQhJ00VfjLHtJUkk2Ypwm3rV2bx7kIUe3zb+cxebE4WuJGh3rtAggTpFNu8ZKt3E2CSB4
U8FDcMVDXxn6Tgd3qyMlpVOCnng8DGirUJTclofYzshBKkTeWKCJlAvEMGrbpBEbAOoOrTtt3rmD
9vVO21R79HfthKRW7PduaD7fDpWoasJmrJGuBGPf3jzQY+i2dh86I/jkw41oQIJ3+vyRck4rrBMy
0xFweX+YKCZORFwRIgDOEo545ZQaAYASh9/kfjwmtSjHcRXI8kJw1qKNxyDQmFXCmbVuvc8OsVt+
7ydX/gEyImTAum4rMFCiz8SbizYJpdKHzZ1/oDy6jQ6Bl7/OIJKqwT/+r5+KvwVE6wvaRMBRyFdj
Sytta3gbmMPnpnR0UMFiDwrW7LnN1vDIKdmKvOVV7u0dESVDNoqITkC+DjpGajQaRIW7/JpHWJpp
I4vg9Lvpp/5sPHafmz2Yj/aiHpVVR7YA5e5a13Z1MldI+JVQlWCvjoETVw/wfoKXwtUCG146dumX
MUc3NxOa6HCprTu9P03Wr7Q7zNVb2z5J5qs8PRRJubmtMas2eCEbd9EK2mJruw/IOPWd0KCvoF/f
SnIpijxW7dUCh7tvtRWYAYJQRL1uuaco2qsPwxfG3EOxxjz7Pgpm1kSfjLt6ulJbMZ0A5/vPUjzY
gxbbveVI4m+2akgWgnE3zjciJNVTDWHvr3Fb72H9z6DGyxIQqilOsU3PWeEGb7c/mkg6zkX3pT5M
PcMcptxGD5od6nsNY+ak1e3bSCLpOBfth8UMfjGco4rZo1Ip0HcgghDdab6wXMcRVtjkuF6NBha8
6hdY90HvZO6VJ2o4cw2CjhqrE3phb+JqoHP5cny6JK1LSerR1Afq7OROcdGFcK6/q3ts/qXo1Y93
MVhwbcMddiLHILhzBmdPGqmXwhF7SzHnapzMQm1t1PHtoe2EjVQCReEHeOsuSPRSA1J3SNEDifRh
dhiP6pfWVu3swbyXQb2JmEuQ8BLJx9mUph9qmrQ4WKn5DH5ueXq2NMFosgiCMydxF/aVNEAwtIq7
Uam/JGHs1lMoMlsiHM6O4Bk/zhn6w5103+6xpOpZh9lSUVCnr4k72b6T/yBPt6/cesiPMU0Q/rMs
LD+HoEVNHEYlvGqzGV3FZXMI9O6Hbud3YG5xUo++3AZckRHTfuj+R8uiaWKs8aPXkfy40OaQvdOm
naq5tYyeGPe/QXDHmDZmZfga2ERUDGBhnsjRzV1S1QJjJRKEM8V6qPaF1sIsduOnIfsmp9sS/Qi3
JVm5UTgs5OIxHwnqTj4ONqq+lamFwzL1wlblz6nySdV+Jb4oa7gWPH4A4i4RjUG1ME0IUINX1Wv3
qPfsjY2BDXP5HbHFkZVILk4JapVY/ihBrq75PmqGPaiRPfmeDOdy+wDXP9LlAHlVaOtKni3INUef
pPZBk8+TqMVh5T2mIgeK1b8WCuqUcnogW72vJ6YEbct/VrPq9pn0Y85ly6YYYPdl9QstZlyn+N/b
pA+wnFeO/AxcOSTARI+xJ9Nj7b/NicCyXiVwECF+wOD8McqXcVhJITott75XHbBXE68w1BtZg6qx
F7XFrirF5SBVllpcxKMGTXvw7AOtlu+0aDPOZ1W5M0X0dqsasUDhns8axg8kuca5NdG+I145fC2K
/R8o3QKCfBTEx7RSHvUMAptTyk9Vs2/9p9sQ7D5yD+Tll+HbOCy1RKJGBUQMuq/+mNDN7d8XKLXK
2QOr9IdZSvAt5Hhf9o/G/FZWndPBf5c/4v5kSIroNcIO5ZZEnEkILdKGRssODT3R2abwlMzGRk13
cNnbVZ4EPkIkIGcYoqmx0DwCuCgPH5IqeIw1dHtprTNQ/ctYgC1SM6bzlIhW5IrUj7MWRO+CeBxw
sHml2ZI/nIu4uwuDQrTGUITDmYckqArSppAPo9RtpNh6iAbeSmBd14KHD2rIGQitoqXmh0wNTzqb
stkx/tduOzu+TexwE5//JAmwROTrW7OfNBG4sjEod65++V7n9UfzVG6kr2xwMvVERJFXfY6cCdQ4
czGpJJ0pEisgpcEMIIgpi1dG4dTuKte0bOWA0id6cESNRSuPhQ9SchZkItpkjCWkhNvS1F1gkq3v
/2T7WHXsbr591VfNLkiKGO8OGhR48iCQu2UxzWM4EiRESXcarZeyTOwajJ+3gdbdyQKJu3MTaZBC
7IFkPA8bazse8yPb5g2D72FY5Y8MygKNu2m9oUWKbuAM9bPxTsqnxjYaCx6TB8YwYb3cFo4ZxCvz
tUDj7lsaxy0YsyCbWfpfk7nfVI2QZXHVRC4wuNvWhqaftTpsR4vpNsVVsLcRWxs9y8shkKhTYv1u
X9D4UTBw6SIyjXB+jI4py93sqxzbIys9pEikYAzWK3zxV2P36cY5vjeyLoKA1hpqNLwBdTqA8/uI
oWgsDUdC0Qtc0SQ7+yS3oLhL1pogjBwtHGdTJ3Tvd5bi20aoyPdSofWfNK00XTRLtthgXoRYqnBb
X9YNC3iKTc1EkgtEu/jvFoLmZeKbKYvfmk36gsyzG27zY4Ft6SWS6vkB27TO/8O43frxXlC5nF9c
1CSua+bXDybGSUYQBXSub6u7/2F71/qVuGCxvy8kVKtMK+QBEqoehquCXfeILRwovdhonu03erbF
AgBXbwQHu/5VL6hcHAEigrHoCSScrcmOsKZ9cH0DzA7zj2Yct50p+pAiPM6oZRUpwYMBPA30qhSs
eLTYYcscGKFzu549pdv9R8Xh7FoTVnNQM8AoOfiPko1Mklce/dwuj+R+3FRbGSsj44NwUmI1olgo
LDuI5efsQ2PSWFQ7hQ4rAc077akJMHCobSZw0JDjOKKsK7qkIlTO5slSFauTAWlji+wkpXmezOxx
DqM/ipcu0vFxBZaaRIYZw+40yqNPjkV+H6ei55RAFj6WCMtUziQWk7EndorLZ4EOvd51Fus2+saW
b/hOJ9oYIbiFGm9n8lJtsQYH7t3/JhfnTPRSEAnFWRTSajXKCPj9YfgkF9sxD+1CtHdwVQYqo7UW
HKTgweKUoCuCWgZJNJzrPJzAE3hHS0twrQQQvLcbUr3MsyTFrSp+xegwijrB12f/45W3ucjAOzYt
yBVM8ANA9/2/UIz+4isGNi/L9baYvlhDhfxO0bnBpP1RCmThx7kPBCaTvM1YfKdqx1DdVeVLJqK7
XT08TNWplonuC5BmfDQNxOpzQyuRAkmncZvW+jYPdU9g9lZD4gUG+x8W5ofIJM7yChgjchGmN9+r
B91JXVOyy132Wbcnt33Sj36GHoX/iMxuwAJZwYxBrc2o6Zef8z3CVmw8ZnnSwsl3w2d4zx/wpkd/
I0qHrF+sy6FyjsXMtByqDli1pvbU38v15NTZ99vCiU6Vdyap0fmVjqLxWJ6j/CDHCTwl8vUtNg/3
Ite8nmVcfEPOhaTN0MVFj29I73VskKk8yUF2+yBvZfd/aQkS4nF2Q1LDup0wEIqaC/3BeLlBefKl
cU1s/s62kiuqRAiuAT9moPq0LYmOLyaPZ3m+k6jAhAg04mq+QO7jtDJwfLO563rZzuqDVAl62dfq
YyCA+Eft+PXGmoVRtHmAEFjEMDmjO2DdBFN65W7GW23Y949/HJZeQDkD0mTgvglCgJpnbDg8W3fR
qd9grMaNtqJajkgpTM6QTJU56QUTkN4XryyQQXU4d+R9/o31LQxv2BZ1+44JETkDUhT6lKYjENks
a3GI79udjz0yxZ4tQTHvEsGdXivsf/iEnOUwaqqHsg89GdAlwagFgrOGlVDtWdggIdJ4znwE8xQE
E+veGhxfs8MHNgSKpuN8wkqx4CdL3Gl7U7h1SGC0+N7gyAxTP9JwrYmXFyjihvADQWJL2Jv+f6Rd
SZPbOLP8RYzgvly5SJRa6n2zL4weu02C+779+peQ57NoiCO88Rx8cUd0dgGFQrFQlUl2g2tuugOK
Mq7FVRe7IJg5VYMWh4MJKEOc90IeAJmSdoV+dOrsj3NbuwVrJr6M9ZsZDUoJLURxyv2clWabhsuw
6Cqzx0pX5X2lDLaWcp9vaSZ4kaGcjbOYUpcGTi2pKE43rIKBhXAffo6P2pa2TISN828Z1piltOhf
s7hVsyyH0IeApeyk5648yCknkHGCJdsthI6uwKxlLFiU9nY22rLwtTfd6yebh8GEErNr1FZQsGJy
eSOG33vBm9D98ScY5+9ZZlc6NSjIEOMDqLHkY9zoD3IvPOipxekqpDHhYvMX6SmzHXmANg9DQ5bY
agFUyj+KtHjPunyrN7yusfVEGB1cIHlU0MTHPPPU4jQHIUEiLO5pJZWADJ/2XHBjE70zLi064zAL
lwUjyWYLOOZxhvAUSGTQOgs1dnR4RF7n81i7VoMSnrX/ZxazgN00owdfTlDMjA9z8KApXwtwkmQR
RtRN3o2y6ncgq7HwD9pCLGlSHxOQCIzYrFT7lLQ9aTW7Fng9i+vl2gUKc40otawGfY6vrvJ9cmip
HU0yt9mBRjhMXnC+v9a94mwSc5MUeieaJa0NB8d6p/jkqGy7/0cDPNcoJgUVBZKHyQSc+j37aMEs
QUUM0fYze7IfeLyMcP3qX6whc2HEYdiGhBbyowP5yJ913I+C09vgnK12msN/WF+v2p4B2TqGFcr5
PJmwT92KHkS0btTSzm+6U1Godox79bbhVcB4a8rWNfBOmHT9AMz+Ha26vvXYbZLnAARe4L11Oud6
PFwPVL8cha1nREk+h5OJFcUon11pEsonmTsbidfPyb+UxT5dUYu1ZLJSGV9gahTDrsLM250q16E7
t1P71vWlwXF/zonWmJsESyhlSgSoqU3tQHkKwseyfrm+cjxnZFmwe63tcox/gD7DP1FO4bVuflQR
EWl3v7X7sw/nxfoxAaQGCYDa1dgqQ7Kj59A3bmYfjzDSI5UoRVqB7qJph8YmHLzrlvJWkwkmoy7W
lSHBUDJbO3QSbwsl9oc54Vz/6yH/7IpMLCkaULhWImA6RbSD+WtoHZIE/ImKik781+smUQe4vM3O
WEwgEc2m76sWWHMoHRNDPQzyzDlZq6umgozJMjQwDZzcZ5GRyWY3z3lKS2DTHWm/TvNoK1wpnFU7
FiCMo5shpo96HdfkFIs7uUNwslLO7vMgqJ0LOxIo2UdJCDvUMD6Aw+sG/RicpGx15xdWMJ4don9U
V0tAtHmW25Gsi0401Z+w5TXUKsHvE41b91/NZxaYF04dQ7BTp2Z9bV4xYPIQPSUOhKWi28HNvenG
UDhG8taRce8qjaJMaLFVehBBVCrTtrOOp5vrfs1zOsavIXOaVpCxAkj9V9TfJ8LXiTeev34nnlfu
JJ63cAhJ0ZKqobslPbXoB++2kWvcys+lR+Us6y1fvHjdKBUqRpgOsDCT9rsHKqMuN/OEbxuJPIbF
QepfpPzj+rqtXoPqGYJJN5MqLcXCBASyXLseAzuxHsXqbuyyzXUgni3MJVjqyiT3HYDM4rZVj6G1
JbzyMQ+CiQmDlU8ToWU6o3qo6yc5+JBUzufzeo6iob0VM9cQYmKJM4Q5hEYg3RJ1O0Ou1dH+GgNH
+4p5RNRFqsAVH68v28UA8yl5WAAyIUJRMnW2ZnQeaqAO7G7JG9X+UnzooNwrR+tYgVXBS+5yh7xd
B5ZX48QCmIkTupikyWAAWPCrH51Hcjd30SjgqK72lRbVYpAW17ZuK7fmnb4Rbzq7c2ROpZK73Ezs
yPSg6gsDDZ6V17s6HkZRTmjR6V7slA9+/XA1Ui1MZoLIONVqMOkwOVUxuS/u9eTl+qKunrYzAFt9
6ZpeBecCzGn1ZiOHz/XY2UXU2RJ5ug50QWnEuA1bhClbc5bF03HTQWgEi9zQMw7Rtt+IjuTmT9nW
aGxazbMcPLcarur/WZvJwlgmtDSdphtCi6PSb6TaVb3wwYLuumG4+IoB3fW/1WZhLWYCDD5W4l4J
sHnK/AZaHm3aXl/S9Yr2wh4mvARVm+kmgT0g8e+89jlyQJPrCa+6LW9a76dEJ3eCkeOS7OwzmAu7
rsthVePVIWQMtRsqX9+XKBNmz/QN3c651B/rCf7CUibmGGFQCx0dGJ4eWjcEJV+KBqHcn77hcez/
Qd68GrfpqKmGYuul3m2tl6MyicjvpwIz+C99jeHkiteoub59CxTGHYnRRVo8AqXeqPvqMQUDu+5O
G3lnfivwPhAgxPBqOavHfQHJuKSaE30YMiQlRrPvhw3lsp8UN2p4TIM0FF8k9Qsc1jMDIyEQJoJp
xks73Yi5L+H5F3e4p6eSzTkGq/cCSCVNCefXUllmH1XMQn3SUaysJlva0ErEMwmd6Uv6oW8mW20c
XknnH3bORGs8hnUht8rcRFqXNk378x2iPsy4hpKO3kO2AWI2aJf7xNUGm9f3t7p3lqWDzRkMd4D+
PfeaK1FqFSq5CAGyJ0kPjmUl+UU8PpVVyossa0sKImOILoKTXcKH5O9YCemMJNAazVGeShioO83W
8oQX847WyEJuV+gFiyMNlRLGdCTQ8oJyh23VjIpk6JQJKh5hbtzOefIdym5PsRJu1BS1nWmKnTnJ
9nICiTfBLGyTS8iztrjLP4ANMEonJFOIxe0gExYrL6qBHqtsk+icajRdOPZgLHEYz5Gjdu4VAhw1
b9T9mJgHU2kkZ8pzyy3i2No1k4A30Ew0d3OtNw7nqPDMZLKXtCVN16G+hGct0TETemvg3S6FSF+X
Q6MMSkS71qkLh1ezXrs0lmYz/mQIcmz0VGOpVUIMkN63PEkTjmFsl0tgSXJRUcMaoX1VKqt1EmVC
By5RC79RrZZD77xuD1iwLMgPXip6tpWOxklKtw8ftWfrbeZRga/mmahV/EJgI6iej1MlQZv+p2Zo
6vZ/WWBGpIwz1o6nGLp23y3BmNASZlqciTXMCVrixZHsT6mwSyzJ57gfvdEuvf9sFHPKOkipawYl
OJcfRlewFT/8NJ8kp0ZFNXeKNw4a/Ri9QEP7jGZIqqUoJoOWyEkp5yasql1KG0Drt+OejraHGx7P
wuq3CciHf2Ex59oq1TEqAmA1no7Xn58y9ZkT+IGLWX4kSLU3uN2u3YpuuyUb9TF0eX/Dusss/gbm
cNdT2tQz3UW8HWevNcoBGQRd1NSRN1Rm9t9Km59itmKoYPcFXaN8+k5cFB/CYNS1IFc0yI+I3iR8
1iTwhP6Zs4mrLrNAYYxKlCHLmxEomi3vwf3gB7vWHjb5bbnnU+3QXbrwGF1SMb4JHga8QuHnC5PS
CTPFlTnCPwXzoWmMyq7JnNhQGLXHKTkEpOUU4lfD1gKQOeWa2QaimU5Q1GtBieAMENQbkrtJeOes
4mq8goaLqOr4QMbM5e+GtVJiTaWUo8h6l722Bzzv29mR3ugDhJL0G5ps/kdEJrlNrLqDVh8Qy3cR
zTbIIGj/hHEM7+kEDSrk3Ama1at1YSOzeXE6x3XYANEcBDsFbUe0NUFR2Kdo7sFjeX4/p7xJ2dXv
ErRu/lpXZv9kknREmTO6rlNtm3tagVPv9YP5FLy3zuTzWudWM88lIBOplV4KFdR78MG6w8MDdBHR
JR3cS7fG1/lHe0tLfsKGl+6uOunCSCaOEkWM5znB5R33INKubvX8oKdkK44TJ5PnATFB1MxrKS6q
AkG0UOt7g5hNZAeyqT9WQ5dVtini4PL8dDW+UPlZHWKg0DVgFjQA1yO+LVFCnR4Gh/JORBt1p97J
GzrmxQvR6y56BmNW0qiHNAbvMcAQypJ9CzK0ZveHHQIQ4PtlFLOQxoxmtzqHUXFh4zMdVtFvdL3F
2DNtELTcmVOFXE0gFoBMlBbMXp1EA4Cdtonju6jZaDz57HXnONvEpJBDrU21OdG1y1/Tfh+ZxB+C
l1nnzdhz9oh9Z676JIOcDEzBYw4mnUt7rh9r4kvGszIfBdM1RE4u+Q9B5Jdl7CtzQ1oZs5pAbDfm
NjjSds76rcJI0l63I7/cahrH6Vd3C3xCkqyBHkFiv7byUWrzdsY5k83SaYxoUxaSp5eBf/0O4MEw
3j5OViuWBmJVmAV2XGTuED/KBS8Gr/rFwhjG1/swKcuGBo0q+xyVV2n6Fo2CnaDJ87o169u0AGJ8
vCaoFkUTgAQ/3o3u+Cz5hhfuxh9Udg2vVC4Hb9URF3iMw5e62WeGQvEim16h4nbe5KVNvN4PQQ+V
2pOKcTUJD2SpVx558KsZwxmd/aASLDksMyogO86gn4/q7TyKW46FnK1jJweiLi+7UYaF6aE/0Jmt
4nV2S0RgPNOC2d6djwlI4P+A9UelbFp/e/8pjV4kedasDm2dA7URH8pgK1lQlqmdrOB86a97vwYZ
Rw0MWypbrhlz0siyiW8dkxTfJj10LCFobDUrOau4ulGL25lxS30I51SUccr04pYMD4bCC0+rhiwA
GD+MgmGq+gDrJU9QHOzAZ00nokd/+KLjen6qP1Jf9HkyC6tPm4tEh/U/EBmZUUcTHbTCElt2UG/e
Bq5qT996b3JpoxbP43m5FeuORRqrJKdJMh4D38p34Wl20faL1npZ9xoQx6gb2Se8B/f17dOgc4cK
pqywJEZtG6dtM+I7P5We5j73+6HjbCAPgcmLjVC0Yh2KEg6qZ344gZIp4rWLrh5kTHv+zwj6JyyO
VNG1cSzGMEImb4myIY1lV6Jrii/XA4a8nqydcairLnACVQAx6QxTEBKrH3SqbNib+7+6rb6VHfTz
b5uN+K35Nr3r7+Bd52sq0Q7Oi+/DhZ3MjTaHpJcoExSKMqNLbsJ9sMl2hVseeWPyvD1jLrUyCoIx
rWComoW2Fr1l3Kmj1eLIwhQmbMyzXEVdDARLn30hNlxFFZC6Ccck1v2xlh/7sdk1g2VnkfYWtoTz
4bt+my7wmajSpmNFClrfMp6I6ehUtfextevJkzFyOdk/uKd73Xd+ZVkKs6QqKk9V2iLLGvbSRvbo
7ID1Qt8bRZARa8/XPXV9/85gzOp2Elqb1RChhAiBo4vSs5U3nMOwOme9SPLZGr3WlE1v0S8XSuDQ
78Bhc6/4oy9geqshJ7a3TLRpqem6aevXwS/TWDKbuJsFbW4A2xTfROsgF8dG4jyyr2Y+i68Jplox
TlGcdwlWT2sj18QJKIMNIV8n8V5oPpvs65/d1QtA6juLuBIFM8mGk2+U31PhHXN+acHh3OYtGxOF
SSjEsanh88XoJFtL3gshtQXl7freUB++jE/nvWHicB4YchOBRRFJW/hFnfKHXDW+trXspMX4UMcy
bwJzFQ9zq//LcZh4OEDOUS9VHOLECGdQbt9XY+Prc/Zt6sngJLHW29cNXF3FBSBziMshLZO4A6Bo
YAxN1vZVGbti17vXYVaP7wKGOb6CkidaHaGSakj3LbqDeEzHvHVjgp/ZiFMw0NeKUUGxkRjxXhi6
z0EUaqcmqLFMIcf71sPt2SJ2NqEhxJxqcNg7deqUuwytD+FL71jb6HZyKR0er/NpvRi9AGTOcJCF
MSnzU3yfN9UjZdAVvw1uiNG37oanbbDak0TZ0f92RHa2rzT1QB8J0PrN4NEHWeNdcisn9FSU46JX
PLDhY6KIbOP7dUdZTXwWuMypLqyyDGa6rK3xIlR7a35AtUrlCVSuxUPU9Q2IG0IuC5IHv4enVCBd
2IJWyelHy04GtFpMT53+ltV+Ub50dYj/r//kfl5gsvk3vmdmuZmA2X7rXfBdQj7SyFC/nfFaM3+G
bsc52asOswRkHKaMxTAcqQRifvhJ4IG2rq2Epi5KH/BH2cASjYn4c5L38jQikwuOpyzfga65/606
oGPAFziHby2aLLEYJ8msMTFkalnf7Jt5X9av151w9XAvAegfsLi+8mycc43uVYq6BBhY8aGUoBtB
3KgbEVXM/2oPDdILOFEaugl6n1i72Z/KHAyAf9I7uzSIuVcScRIrmb7GKxhgMbpPCTlA10cclztp
IrHX5RKGuU2gKdKVsgIY7QmsMZR422nwJI7uNI/OCc43xm1raw/GXrXD7bSZoT2euMIXbl8az0GY
66bP/7d/5lGdbNmjleHWbn/U6OOVXbCDuLwtXLtHl5YzEaUbg2EcaPY/auhXKY6yuRMzXghZu+UW
IGx3cpiKDZEjCnLXeD91VK3b0msGO9hVbg818GhvlHZwy+uU4R2IUy/i0kPNJAkGA6e7RkVVOuBG
RVI8Q6EjRKkudHnzIJz9O322LuAgpVKX4wC4KMiHJyXoWs/QM/Gdc8zXLpvlejJxpE17SKWNWM/B
6VI7/ZJ4VM89Te1iC2XfA9Uf6Sub3/R9KnxcOScyE18yPS6SVIJ96jZ7zMCgqqLuU+1qjCLLjxwj
aeC9hsUEl7Kqh6agXU7pQdqo3ujTp/NiV6O3N+SScnGOgczEmVatjEihkUyc79rsPaueu/4Hx6C1
D+3lrjFBpmlNIzPo5d143Sul1yhbuwGtRwRibC13rqPxDGIiCdhmRaWkdYNK7+2OFLcNuqSNhKfd
yYNhwkcztbpE6IWThBsB/MNjvLOEhGPL6gcukh0NtVpII1js01xcpJ0503GXCa+475TuPnYzxzI2
vdND9yHaV5va4TvF+jE7w7JOQaoe01Xokcx6RP8Bb6xV6jTNW2Hwcp71uHFGYl2jCTtizOiSRFvJ
pm5Sh8j19rpD/MPZPWMwHiEPZZ0GKaxRyXdhfqryAwGF+Sy4kfWmpg9ztUurQ6LU7nVc3iIyHlKV
UOVqoHXiVI3uBsq+lIkzZT0CF5eqkwPFPthZqSGUHbUQw3hUUb33DVRtQTi3Gfc5WkBLMPoK/Fog
tWAZqBS0I6t0nAwvCRi90Bg3EZvI6MVhil3aoNXu0F/kxpvge+KFnun2jrGtNsJOvplu5BtewsBa
/BMajfkmhM8gfs34TQUxAbVT5dgNi/shd0FziR40R9P/Zd7KwjCuI0Zjk6h9AmrOeTtKD3L1dN1H
2CjC/n7GRyAb3phxqcTuVIYeCZ9J2iNu8bh5OChsFtKA6XmYdDF2dciCy1PmYeMye5R5kyGcTWFz
jjRL4iASpNiNlB9if5eRV6H6nGPOQ/vFZxKzaGyukWui1rQEizbsZ5QxlRsQZd4KR2FLp7x5z/oX
iRSLxqQc0WRWZReYxA3lOHYk07CeZci5bbQkkXZJ1jdOFqBhViuD3hHhrtu4ikRHqeZs289BbwdV
bfLSIN6GMtlIIuZj16BjGE19vZv4IAvdUFENw66xrfjQz6GuqiIL4mWVPFz680WWV46JOA8NTp0h
/yjCpz5+M5LX/3Qi2HxEDHHdqCNMS6XsmI+xahdS0ttkDB6uA7E3D7uvTATRB4gHtNRZw+xHjFHL
QeMk/7zFYmJHV2KEmMhd4gaVsK+q3BXlcjsbGucTjuugTAwJcRzCsjITV7OLV6qyC7ockB6VJyLX
+RNdj7wUi7N0rBBaC0GOoEpxADHTF3X3WsWJurwTrjCFkEoXNa0eEbBAR0l7QSg1vXon7U+vnhue
V9OdvrzGft0lrABapQ9aP2tN4mKMoriV1KbaWLNsy4lc4OPQjFxxqnktG7wlZKJK1kZdCWUOxLAg
cKx42ITF7F53cOpfl2YZmJZQwP+MwPT7YZVmPZ8JFJFdM3gKm0NleSjT2UL6lyF+Ubov18HWnf0M
xjg7dMtBlmpkiZvM2uOopze5Em3wHupfh1m/Yc4wjK/jvccyLavGfZwNX5Mgd+H6t00oevKsb/4T
FDsWqJAp6ctOR3xI94X1Os9fxuFI2h/XUTjrxo4EikJkNKGABKPS5EMb6NsURBSDMnDyjH84Ub8W
jmVkKk1hKCdo4SFVE50ZCkUY/PNofQz00kdeW/RF58LP2HpGY7w7aFNdqAn5iYYmtRfz3jw0oUsZ
wSmfdQRO1O//bSHpgVtcTUEsRoMQIWTEw42gbRtyGHlPFry9oj9fQKhdrkitCogkPEr997xBBaIx
OeGcB0JPwAJEyIpYNxvEVqhl2HmSOFMPrTbO1XTBdcZuEBMbBnk0ezHBBlENteI1qW3xa/hBp5wg
l+WGkquGblPYwrbeRkceOxg9pFcCk8XEikprdHWmSS+lyv1JEhWhf+bfNhCwNjKxQsjwYZ2buODF
8FPJvax/ve5xnDMFKevft0pO9Rrcq4jhmuxEPRp0KN2g/GUIUayRPD7/D936f143aHP/jjdpiphO
4DtwC93wxGD6TELhph+Jowux8J/cEMWb37ECMyoFJcMeacZHGLyq6rdE3f3H9WOjBIoMeiefYhLU
2dEdP74ZiEmgvN8PN1zK++sHSxaZANHIKAsNOW754UHcj25j508mSMpDW77XHujMIo6yhS/o5+tW
8mCZoBGC2CMmIgJ8hFYEI9Jv0qa1RYWnMX1R5Pjd20EJ/PuGZeM0K20LZ0y7v3u4hy9mhxNMZ314
Pfg8o5jwEcaYz6xp7jwYrmU8aJOvBD+urxvdjmvOzgSJQpkVaDxi3dra1B+KdNQQ1CuxTjbXcVZN
0VVT0RURqQP7zTqP0H5qGwFu0ZSVDfI1ZTO1bWAHrcRjur54oj3t0QKLOVRmOVtiUdA7qrB7jGNh
OumFDh6GB9OmIyH1FkPr/49Z7nXnWAAzJy1RzUJSkhxZRnETDg9dkx4gN5L2r3n2Xex/zPiT+nl2
xzh0/2B1LVkB8yTGdi8E4Zq8rvVKnIgrVq/p9CgLe9HgfMdd9CyeVnWBwXh+XBhNV3YiaOu8YKu+
hjX6g7Ojfog/BlfYSy/0vUrk8aKtfTNokmxhUleVjQtW7Bb/pcbTQFy9MPeklvahgr5dMtk1ukSn
rvqDdVzC0dOyyArEtJmjRM9oo0e87QPp3WqgUyPxCjhrh2EJwwQrEneCEbdl7MpjvO8j00kK8dUc
Jk7kX4WhTmGYuoqpOSZ8DJak99bcAsZ6gih407wH3et1x1sLH5qs6ygPKqaoqYxTJJ08YDjPSlwl
+GJqXtLxilD0smXj0xKAtaEz6riiNjR4KIVwim/u/hYN5k6WrB7fJRYTC7WgzsVmUog7dyjvZl60
gbDASfiZP5+zvjfnhWOyJh2f3lKYxPjoJZEdYV5NwjiLInrXt2cVRRElyTIlybygI6vLIDXDTICI
9ag7LdjOhLH7Formj+swqyka0qJfOMy5kVohB293Q3cp2NLBJjzY0I+Q0BHt8C7iZU2rtZglHrV7
cU6jWjIy+CNxwXXthn66oXwW4hOdOaIqN9ziJN35Cy/UEH40HbV4ib29TJPkcQ2BJ3fQ8GpPiz+Y
VDiJB0HG9xjcCVvjQfLouyEvn+IhM3eZAPdPRgGhoqwH01NS/aNt8axXTWaxq1qM7vS5hHd1feZx
RK66zsJk5i6TdD2a6wRbWiRPgtbaEK2rB/UP0l9tAcL4zVQXQ2mJNfwm8c3iUULfVFdzmtLXDQF5
hqTLeMNgP/3nIBAskLrEbtUeSPApQIC5MHgeyQNhtqmy5lRNLZkgjQIdR5FA5m83txw65tVgS2lA
/raE2RIVQ4sQMoUvtKKrBYeZS3q+etsuAJjtyMwgiCt8GbvmV+Og626+U714k4q2JGK+vHONfWxn
p7k+HjMfb/3ozxcHehosJUwtM3aVdj8krS3Iql22PB0XHgpzW02xEWetgWwisgYnT5t30JM6Y8+r
SPP2ibmz+tCU6lTskClB7FGpyBEElxy19HVLDIyR6mACuKCFASmMoCY9EpVO3uf6cbI+MvmDE9TZ
EQSa8EFW6xcGcx1iJGtsCynFwRHxmPo4Es8MPjW5dEi4i9BNE0alpxiZz4GlR+Uy1p5hmZsxHFGN
SZURD0Gv4cdPagHhg47Jlvtkw+unWff4X2A6U1swJdLnltWD6F557HViV8KjjmK4LBxjRXGuW8bZ
M52pK+glkTG3CreIZ7AA7tACUgqcxbsYW2H2TGfiUDORcuzA2u3KX3vQ65cbqEuZMXQ47WBjHZUf
ECJ2MZN7Zx2MXezNHhpruHX+9dv57Dg6E6ciEWSHpQBDc5Bea+9U0CA7mgcIvUBTINrz9nA9+1jg
MWErEQzZ6CfgCS04tulUH/gBezfbYbIPr/G8Eujq8dYxiA+ecuTVMnO8yyRU8QWHczHmd0NxKLN/
Oc532sPF72fOXS0WYqYoKsbOMJFO7FY1iuPYGz2a2WK9ebvulKsfy5op6ZR+zFJVVh67yPRQT9WG
uNOD+hDvkscBDQ2tn9/EP8SdhLbY0Gm3wSNPNGd90xa4zKZpGriEuxka8OrWxEhOthXvBrfG1znZ
pA5PsHj1mC/AmOvFwPtmamgGwPp2q4kHTF4MoOZtwgy5N+eThW7PRfxaYDGXDOQYNOgAtDiC7YeA
Akfn9oPllKmflG9Wx7kH1s/aAo11xsAII8UMIrdPT/zyhSPHOOsjmFhgKdjRef3Mq1HM1NAspVgK
pez6/aYOWqHXxDxF6i3txy60i/qY8do1/sGqMwgTxsaoymVpiJFOIYjJKFkWn9mpzVjfxLZwX3DC
Js8mJmDNQzX2s4LsTZKdNn7Iss1Y/knutlg21t3FEuXJGMvWzV4afUnGzz86x+clY1x8DIeCpIOG
IOhXqd2rHp29GH39AFU0rbHFO2Vr7PM9+Fe8jBNDVgPiwjbG4wlRq0DoC7hEciPMfjfy3ql5+8M4
eaKnwqhlIcEzSu9OHl7VvuqDjYZUsE+Gzz/fuvLWvb6iPFAmDOcdRMsSgjBcTqM9o+A1Su44Pl8H
ocnMZbA47xqT7PRhWqByBxBx35+EFJJd7PNpOjgwFyMWgkGqqoRzNJg/t9JDQm7ECEIr92D3LvOn
si/s63adfuMVw061lkVCL0olOFA1IE5oIB7KQzI9muWtJSZ2Un7J8x26pp2g4x2C1ZT17ImnS2eB
WtTC3A1JQlCdl2wCBeZm3s5ajmblezMN3VZ908p7a3rnGLuasi5gmfghVRVRTPRkofzxk2+WqPBO
SnhUb7s3HoUaLzqenoUXVmq9HsUppK3daNe76OH3shf9nqAv29q3R8udeFIp/3BX//LSU2l4AUik
ulGGCICdZkNbDHPqc2ibkd169EHR2vEecy76cU8p0GJBmYiijxDQK8BVAgstnyqoTXua2AW7zMlS
JzugldQjdzpnGJT+1ms+y4SZVqj7sZBgZl1XblfeZkVuW0RGZy7nvuEEzNOz8WI9O9IH5lBYxM2K
myb6Zsw8h+RZwoQVjBx1k4x3ejeZUJBT3GAnfGC+RWhs+UsNUgOqKiYjp5ser58EDi7bAWkURdxN
kwBS0n5ySm1fh6M9ZA8W72l7fQFNDXLguiFJOmNf1pBGNyfcOGL2VsngRORxJawH/18ABvNdKETt
OE4mDLGgTNYizclrYictx+H+4WCdYZhkSrKKqkknxKvBwUlGnjP7JnqwqLIHVPt21zeHi8ZkVXOv
FYWpYdVQ3272tLgz+mNmd9+M02w677uMXpCXx+lsHBMVBU0vjKo3Ihd0gd/R1LmdSnWvNWhZ1htX
iZqdaZQbjonrDnjGpI6zOFl4AishwYHAodn5TnYs0B2rXrG1kDzq3xII2+ED1JN4+mIcd2QJWIou
TJJ4wi1uTn6ouwPhHKv16/tsFbV6YVUlhhioVUUQvoH/XvKTrbalhW5eJwfP6Zn4pwmNBAmdCN/t
yo8537Xil2H8ztkgHgZ1moUpoK7Uqi5BHty6qWzjscCtttDwFXfZYUBlUb/Be+mRV0T/h2zkvIBM
vAgSRe0HFS87GL13xOldzLeK8WAWz6K2q9SvaCW2S4njixynYOegxbi0+lLIiRsUN1lzl/JSR97v
Z2KH0acK5WzCbqmfBg5z+Bdnqzjnl510bsK4n9APgBSOipXjOexu+Izd/GZ+EDc0PjW+eIP+Gxdu
73CgOcfYZEJH0gkmQdcKgcPTIesUZSx/vsHgwUPuFzvxQEfrjMDvv3BwaQS8ErJYXdM+I0SoSoT9
4SHdlSCzG31NhDh740bIyonEs5OeqGt49LQsTsNkKmkrEnKK/52jbWgLLpTG3g0ErNKWtlBd2gx+
C7I7f6g54JygwnLWDuCzsxSahNCgQjXcBgzx8j89VvsGNPPX2WP7Y0cJNXci4Oy1rrQZHrsX4dHw
0g+FPg7etI6wKyBwen0fee7DBJloJJKep3AfLUHur+CK624nc6en79dxVvv7NEuydENB58UFeblJ
sq6UpBZreGxd4ZuGMcLmNge7vvgl3PWeuakyR4SW6eBbvG/iVVc9Q7PkKHrUD6kZYfvGjYQJ4mQf
bbTbDp8c2QaM8DyS1dVgs0Bjgo2pCEKlTjBUqx86AR3HnGC5ehAWv59auzgIUiCTYMw71DwxudVH
N31wi7lveybHMuSUV1fD2gKKiS1CpgpJmI2JO4MtAiOtSqI8zpjva8JtoX8NRotzztYrrAtAurYL
21SrUIZBhjc23jt4UTJv+EhA1Gx4W3KgvfbTc/qAIbmX6765etEuUJnQEltxOOctqBDz8APU+5tm
+Jymfzs9f/pOW4DQg7gwLTamPDRoT1CX7Gt9n4LoKP+vjs5kJYlpNOo8zTSl690cxEMRBBBorAJH
JndMd7WlWrNAL6YokmpcyAOMlpHXRWWg4eih8SaHqluCr8FGGddWMPVMuPXUf3CPMyKzhko31VC4
xBOUdFeAqMcPI9ADUK3V8BiRnfmU3v5Udtd2PNWY9bRoYSyztGlttlkl4dS1wX4u3vvptkleZXFX
5t+FXrGj5qVReS3R6355NpeJzQooquYhA2b2I/wQX7ttcgwOynb0sgKCSpT4Tn/k5X/r0euMyaR/
WdCNSQxpSBQo1Sfw+uwNkSc7wNtGtsRWoXMoKC1ggHZUuKPNIbP/mLyUf823eIja3KKc4Ao70Htf
P+a8PWQLbWZQJqWo1LSCGPrJnmzJDkUZm7iVz0Fav3F+rSJbXNNlEcnKhBsnOo2gjj5xGrfYUdoU
/mj0P1ytZzQmTCd5ZY1RipovZRXGh/GNONjfCkfzo4310np02Lb5q7rJt9yxK46HsuU18LBPTV3B
Q3vl+4xH6OKugz7c9cXkeCRbUdPqPJ4rWlGDsFFmvGbm8/Xfv5oBnU/2qcC2CMyKQAoMaiAwE+Gt
DJ6jGiQf8z4mnLcunhlMABGIOBYjfdJWiW4HWmKXPe+Bi+d1TLzQk4H0c4XwL6I5KBVuiHDftXdZ
GtkqWOWb0lXCXV78iKIn7uQBzxGYsFFZ0mRA6ACdCGVk1+VrWm3jhvMutF6UOe8UWzJT+qmWSIZT
RSmZZY8WgHqn2NHOOf71xrGI7WNTk66EjALAtOpZqfHFoUI79Pt111svTy8soju68L1uCGolHpEr
RofxGyVwpRd24MevxlZGLvxHD5ILOCZQpP3/kXZdy3HrSvCLWEWQYHpl2qRVliX5heXInDO//jZ0
6lo8ML04JT+rSrMAB43BhO5CaQMTWa3O+N7N91Ky1yFE8ZdrYgdhtaah6doS3cHwwp15x55LkiPf
ap4GkQ0MNxxE0mei78T+vjKXouDbLMwpdKggBT/r9k4Lv11e0ubzb7VtXNgha1FWIuON9MEVKMf3
+iHHMA0jqLxshiHAby/clRkOIVSziSYyACFqOtiST/WHtj8UtPXM7sdlS0K/45ACE5Fqj4HPxCXE
Ds7/MHvp3wO/8cJbVN990dJ+U2L5J/r9dUUpPD6EutHUrNIff+p/yhAd+z4/GX4U2FANPwYH3W0h
KuVMXui0N8V1dOpvpgXDByKlZgEI82PCY57XQ0XZ24ySq5KGN3lO3Mt7y7buwlfkB4UzFMjBkklz
d7AOS5j4XTfuc+1rVeZ2WQYHFEkEBkUfkx8WDpQoszpoBLn9MXkEmfAxPrMk7uKoznQWi4iI9pAD
kTDXZ0tvcV8u4XUnn4vxcHkDRTCvsh+wOtFWUo4Ezbxo/jokt6qLxPsdbky7c5Kj5QqDQvZzL30v
Dj+WWTFn+Q3n8WbC1JxTpjYb7tZt4tCr5iyqnG0ned6PucqhSWEocwExT4b5rD9aO9XUHvb6d/mm
vkLq7IwqaGKLyoQCbFE5bKGTsTRVYWJag42I5ndy9K0PC1ubXDUTqWQJAiqVA5d8aqx0LvH9Fi2y
rebBkKChQ0Fn/PWyowiQn6falZMgV61RwcRoqoLki7ppUTlkiQX+KEB/PnskgzdjgAgdHp1JJaFD
MAptKSGIEqUZ6pPg04kddVA7W5liVBCnJvQvL1N0vimXUCqjTs8mipK51aBThfEtSQ7K2Og4myPQ
hKauqMNYcMIpF5XkWa7LaslCVYg3ZHdq/V2wIkGgSjkIyWRTMrsFd3ZyMJnO3S09yA/5FSOZHvej
qJVZuIEcoGAmoJqhJwNzV/SoOOVx2Q976Hh8k13Glibq8RH4Jc+QVZZdBGE9RFmp9YB+S2cZ7ofg
b7eQQ5HU0Iq2JYiygjNjRix3xrX0Y0I0zIbZGxG9xnaXwTtoUQ4/VI3QKFWYuSdGxRg50Td0qjqG
k3wafrLvhmzPIf/IOMLKKAckmroYpYyBEjfqvGT4jmZ0tb8TuKIA/ikXmCSqkentP77Re5pP9rkT
g6iEXZ7/Rc5AgI08LRZGRcyuS/FUj4vMrvvXvH0Nqm+L+iBY1mZ3jwXBNMjBm7picCdMLYnSNhSJ
1BHkCv+0S+XsdsHs/F9a4g5XN6tJa0kaSl/kVVZ3VnfbqPed9WrkaHoJHzr1bqa7yzbZv/z9yn5f
HHdl58M8ZFqIxCOdbmp1NyMd9ncGuMNVVnQxwh4n2FigxntrisgOthHifQHcaSJpHgVlyToc53o3
L9WLkSvnJasECQGRGe78QJypJwmBmUZ6yunDZCVOFQkDqG2Xfl8Md4JStJ+aNGUVpBumKMeEFVG4
8joEoJUtP1aOcfgPsiACH+BLxu2kyFLS4BPFP9FuEu7HHQaGv6bOdFeW9nilnyS37ARuIdhPk7uI
67KQ0oiVIK35Oh29WrsXMuT8IUf5azf5SvKoL1CoMVSG64w2L/FTBx5+1e1E+nHb75R3QxxC5HI4
W3WNO3iEDlRghXbUv9TpYqf0i7lcD6OoTUhkj8OJiCzzmIMK061qxRvUgxV51tDbhnKUh7tYps7l
Iywyx2GEYeWWjtkwpAWi6DaQP0966i1Nsau06VMajV6/iEgdRd7BgQZRsr5bwKzgFtG9Ot9Pyz6d
BQUekdNzuKEqWkW6Ej1QOvlcl6pjWSJ6T5EFHjJUC20SrJsgSp6a/CVI7y9/FgFY8KrgSx7WkiHp
aM8Zc1u1Xif5yxxdjeP3y2b+UJv65d08VZKkzGNRsIp9823yu0NxM5z0A+N/jA9IE/kYtP27O4kf
nVSkqYl0GRs3hV/wOraD4cdfLokF1atnMbyrXnQLF23ngpvkC6PUnJz48a111pFc4yCsmws+Fi+8
WnRG00c5WjySQ37PiDS1e+WAZovOHryGjZ/clM9ShVTV5ZWKzHJIYaTpkBYFvDyJC1ttjvF0iHq8
7kYR1bjA2S0OI9JBsmKJYkfZmEt4Vunz5YWw43ghTrHYQldfzIoUKzIXYHllZJU9QPLJK9MZojBV
jFtSrixHpwEV7J7IKPv7ymgz9SSNMyyqL06N9Jhm9JjLiW0NpVsqohvxD7ma93PG4QWmd8wM8ras
9DR6kfOP0iprrdBPSHt96D3wboyLNMLUSNshxEOYtC5NQUoWFJh8fb380S7DuMpTKI3gsCxM423/
RmfprrVsdKRY1A2wWbPDPKpigEUBTMr8oz6ejC4laYDXpx3+7F7oUXVDrzvJ3+PdYGd2j/muDjWA
yBOlYrecfm2Yg5FisPIojfDFFHITKY/z+Ony/r3xjvNevzbABRbQ+VXJxDZwbiD7UV9TMFGUaKxm
fOidV50oJlH00+yquwiP8MlT3GpXn8jh8s8QLZMDESnSorDMNCgVWaObFcFN2hqip4/IBocfXZzm
IZFYE2hpq9/CL6zvftgvuY0HSbegaYtlF0RER5tHbr2/HKoUddmlClrh3iiOmdLwstchwWeg/y32
RZXsrdOwNsahiTVZfT+y7njTCh06POrkKjD3lz8V+8GXHIbDEKohUotYC9qUFafQ1GyJPsZBf+yI
SKhoM/e6Xg6HIKqkhrSPw8QNPoMQ1yd27cQ/QH4FDRycN6famd5HBuZWJvkXfwzNU4r0PCKe5Wy1
p7i8ybXd5Q0U+CEvVRsFyRKDVxN+uDwT7SUxBWGnwAk0DjLyvpcLzPfC47qvpfJMw10mCeJC0RI4
0Ch1FbS0BUwU5r5IHo1AgEoCH9M4OMjSoqvqBE+3jhDHMntHtjo7m55amLz8MUSbxYGCQoJ5liu8
c6aAOqlqgaXjHAu5fkT7xYFAFFnVCCojNF74nc8SV+q+22Ns0YMgCotvXVF8yw7h74dUwwSJwnjJ
eLUj1hRemD3eU9KiO4X8s09TO0y/qiA3aENINYzfLm/jHy7IXwb5JiFw/S1lVWIkIhjcLPLixe6u
oCDvx08goMSuAnJnPPSDh8ljgwrW42X72w7zbp5760eVScOFVblU/duYfKfWvtUTWxcxNorMcEcr
UcwOZV9cU3NH3a427SmlV/oU+UQe/Msr2naZ9xVxRyzVwqYE5XrkVlXolB2xR9HjkTD4vOAkfDsQ
QZWcSjEuRPVmcDU/PUr3WWeXd8sp3uVXjNEQc4bS7eJ1u2QXiwiMN/P8IIP6v4/ynUKzKmlSgNja
lSsHV3JzZUFh3XSXymkiR9plnliy5w+38btN7iAqgTSmM4HN1gOLhJe5oAjf63Z5GHbZThQAi/aX
u43TnExmE+D1nBxYI0KM4RbWiCCaRtp8Pa83kruRJ0NPaRjj1pfqgw4iVowRB6jQYL4P5XI8OQ/V
LnBkQXvPNnC+7yR3N0cVWlOSKofzzNdDdNWCUCwSDJEJTPANRHQKItWoWauXeT2Z+2H+WoiI5ERO
yPcNaXI6q3I/Ra72wPi2WE+s7lrnwp6ZPrKQQURwqnnlgZEos5WbVuRG2dMyf9aGDwVnv77KW2PH
6jlpxCkNrFaJ3DCsbistulO79DmUp6u4HQXd5qKvw5a6MhWleR7KGRJooN44VP3ymJjUJmMmiGZE
O8Zd0N0slUZhoksuWG5k8tNqBVl3wSHl5QKqSIq7emABABJPoETcz360Rwem4MOILkieW6U19Syt
DKxjPDIJo9rD9DhOKps43tVX3fVy13ktdJCLnehRIAI9hcMHWZqMURlxVNk8DPKqzyS01d3i6L58
Mu+n18sXl+CO5HuHxqgnNUnZg4cciZY5AwhQ1K+9qPNZ4H58b1A8lEHcNAC9YtgV8z0r+It6QEUm
uKCiNmbcFg3eAgM0Ps07XUWJDJn3v9ouvh2IylqqKClBAsh6TusfcyH7C32tJRGR6h+8wELvv0Jk
ohrcbdTS3MyMGrFLOXvRLWXURbsOssCzN3iqN++XSrCyN3z+Pb54t8j5XbLIatQzCojONXfybvGZ
qCjZZ1/TMz2M3+hj75p24VU72mBYShHt7DZyvJvnbqgqgDqCEiCfJ3fpU193D1Ip2lSBCb6sVU9Z
E6czm0YvIlurGlsvXy67x2b3vS7/WgVfxWpATRmnGm6M0Un63exhDuuMKZHC+bY4gT0e+sFGPI+O
WhGV62Zta22ZC3arkA2jU7wh6C44Zjcd8teyr0NvUJQjYX5wwU/4mchuhBqPXOGcVXJoZxBTzIbH
on3JpciZptqrRD1d2wj1vqXczTWN2lQFNeKytk7tqHiUMt3ph5esEnEn/iG6eLfEXV5WOg7pUOLM
9RAa+qddIfBxS761K4iboEXuyEW38mRkEoEOt5t06N3VF7tPRd0525j4viIORbSl0KV+wV0SNL4c
RHZaOB0V9N6LbHC4ESQkV/QJNwiq7k4tfZrSn7L8XXCumPf+5nQEDIMQNgG3JN9JsiyhkS8TXgIg
PlVfqJMhoRtDrcVWj/+Fen87SH+3xyeWliqIy7yFFsxCIKzMmOMkD8x1rR2EkPFMMHEcnatEAMHb
Z3hllbvCaFwGbdBXSGftWH162IeHFnMtaFoWJPu3XX1liUMLyVLGRUvn3B3BV/vzjYx/X067wWk+
EW+p7dAVTW5uwsbKIvdClmW5z418jFzU320reQz03g5b8J4t93UX+ZFQUXcTN1YGOdxItGCSlBZQ
LCmYeEK1azYaOzcHbxEJhWwe5JUlDjdUfDU5DNjT2HgecviIJOqZ2c6trkxwWIEkZAnheUATI+go
vgc7xqnV2dOx+RTYaFP004ePzDOgii8Ti2gGaJu5DzaFUDyLBxXOmP1UsChttgn9yJtxZYP7RnM4
Vy2YUFEkbDQ7G1l8s9imKDmz7QnvK+G+T1ZgwDxtUfOc6L0x+p2MGmv4konrTux8/o5S74a4rwQf
rzJzxleaXsAOZiNf4ZB7DZWm/Eb0Qtn2uXdTHLIXstwtZbzAFG785jiLBrf+gBDvBjhYH2KtUGuC
JlhVccgL690Oj6i+hKVd/GR8UqFYCFe0Ji4E7EDt1GU5jVxlx0jjwmPwuOwKKNy9yRbtEmf5LrhW
2C5d+GB8zmLqMXwUQvzEbY/yUZ6ZyPAbFp7ItfytQCPmp4FRS52gU/pVYHr7Rvu1v3wqQ25JYNAG
GUPG1YXEj1e0aI5cHMZkZWKcYf+X9jjEjyxTbVUGUv2x/iRDcFtylp38whInkpA4YzMmeD/XfGIj
q3KVGD2MBclz0jx0xa0WiW5LwanmJZo7E23UJEdGowV3UNE/1enXKfSNSfQwEvkIhx6DptCajMg5
NZ3hBtHPvL8j8j63MntJDfvyVxKcAD690eqYX5gqxFJz+YkYj8nsXv7/ou/CocbY1hbGWRAPEuWq
oiBuP2YiTjHRZ+FwIyCVukysNtx06rEpHhNtxJRf4y6pd3ktIoTiUxdJK3VWGsIBOhdzF2xSPXhs
X9W70VXxStVue9GwrMAT+CRG16B7K6kRwkz1OUwrN5ICJ6gf4u6rad5dXpxgF/lBJxPFESOVsLZU
edTCXdGejPlzTwWgIHAHPpuhoaEuxOeKUBwZ7Sy8msbFGS2R5rNoLVwgoeay1ucYA3arVLb7+Sma
ZBdTK4Zh/d3p4WebaLV00ZtD9EnojZPsQX7n/vJ3ERxQlQODgMRKhDljBCxSfxVFdN8swjo6Q+IL
lxI/w5SVWrG0jK/s/yyOpROfyY4xqox7UWJuO9H0DtX88NIUW9YSEoR5lWveMeaf3Cn20TXr0Bc/
eUUOx4GD1PVKCGIv1tRxg/DSGTq/bH9e/kQiG1wUoY96wYa1WQq6sFHLtdPeC+Sny0b+8ED8dX3z
g0vGMGCSZwDM0TNjaNKhv23ejq/lFQE7R/U07kXvJ/azL3gF39O0aPLchSrKf11V2WPZOLL0EEeJ
M9MfyzQ5KV5T0svlRQqcnR9VqjrSNyEr+U2aFxRfRsTnf2eAQ4ayrvUiDHEd4f3kqlJ7lomo7rGd
yX/3b8oWuSp8yOnSt4MMJC2ugtQ2btggOHr1le/Nc+NhuIY1SeGFHd78B8op9vsvfTMOLZYglLKW
4puRb8OAG6rchTsptYtPpl378UPoEkEuRuiWDItXq41MCLIMjMixPYamQ38ipvRKZ5bs4RgHdnXP
JtpETxHBgePHl8phmouBPRTj4LZPd211t8y7y44iXBcHHAad9cJK8RUHYmvQv87RYFRgepU+Rujn
o94/THAfq8WsnIfDEilPpLoOUaBLrvSjdmIDA50dXSs+az4TTvsI3IVPOrV6W8lGgPkl8ykBpuTg
09WuF9ShJ6/2ZyE7mWhT+damJiGJMkbYVP1psOzgjvW7MRdFhx2aP8H5hg5JESWawFn4diclJq2Z
U4KSJ9MMztHKZ6umcKJOEKlpHLCYijamJXsbmGfyoH4zZztyiD2cyOfWnTHR8siG4dHH4IhQeruK
8u4xfC+UTGNJqUccwGCywy/m0XpWQB2o+UwaakQq70q3ezD54nY1XxKbze986KSA3F+DCDQ0ALkc
YjtZ4UyYAlCKkWso/0IdD6petWRTd/bR83oE62gjTJ1vXxXvVllMs8KdwAig6FXAdVukzpkyag1m
CpAX+6PLOjXFkcQfov93i9wnVgMJ0jYRnkpsMop93fBYnVoXLLnXEHe0RVUP0QK5a2QxoJqSVVhg
xoJYEyPssX/5y4kscJdFQop+jHLU3+Tye9F/CiuBZ4j+P3c1SDmZw0zGwFq0nIL6rjcFv/8POcr3
L8I9LgOJlpraIVyY7yZfP8Z77VlCLKncyA+MJ1beB/fzx55k7za5e6HWUamPZXyWSkaHqVXYOPZ+
LftmPUCJQrCD2z6nKBCwI9AYBC/4v718nqMx0AfUKBuXsVmHnnXd4mpF1kb1lL3kpiI42UTLlUHu
MDezNGRggGLPjcKm0Wksdeey121XLFcmuJOrGao8xhFilCL0QKsOrS3DRwuvez/kNsncNIZouGIn
XuaIyLNFi+NO8KhPypDnOMFmcrDIU9ZdEaGSGHPq3yIwBQ2uEOiETMjb6le4RFSaEDKjCLB8Q69V
ir7xPaQbXaYWmn0ZX8gn8Lf7ojcViwouGeWc0gioNocttvSfMk6OuShpp0ABSPDp2AZdssN+x2px
9dguVOtwy7E55OQ2QlUs8qvTjLJvjeBS9I7fjhfeN5PPljIqR4nO7Kn4kh3CPfQV3eJ5OC67yaE+
0x1eXi+vcNtDfn09PkeqoaXyn6hvGWpbr67kTrPn7COpltWquAOg6iBfhPw1qr6QyOlJ8aOS6h26
jJ6LWbCcP+DH+3o4j+/LKq1BuY9+st7Jrys0UAbf6aP+oPiZl52To6iveFNJVF+tjbu1yoGSfJ7w
SlUzeD5ji9Ifs0+qw8JJkTHBUVO4+ytu5DIPF9Tpg/K6Zcq42lFBnF4Pg3vZK7ZTFqtVcTeZNXZ9
AZ5WVgyb3tjqp731JiTO5AREA3OboeTKGHerLWbY9NSEe9TkzmpdRfpWjs8kg4f8ECxLcJz5xq9E
TUGGZSHvkxxY3FY7iWkjGXPSb9jlKWmOsCYgssgByEKhXqqacI/kSrqZDuU5dQg6zaRd6KSuODgW
fTg+gYoCcJn1BVbIPhxxwT57/X+JqHGvfKS2qFgGGuqhzwDm53+jo2QuFGS3QMcyPKcFalcnPRBA
x2ZItTLB7V8myUsJIWgM8Iw3MpjsNNFznmHPbwgPBljLkhXdArHzv9ewlDWqiZGJebIz42vKjxj9
D21G5pL7haPfX/bATVdfWePQIl8onVqti90XSfluhCcJeaU2uRHeI5tut7LDIUUIkTxq9A0eC1Cx
ne3qYJ0iPzyDW8DQ7MnTMCokKmZv310rmxxmNHU4Ji0jJ9PP1VV93dpga3rNTuULOSquvFdy2xC0
wm6j/cokhxytQcJ6Dnss06NH3Um9xLU8HaN5il9iSFrU07HpjCtznL9H8TCkOlthZe275HkR9Vdu
P21XBjhvLyyoeAfqgvj+2B3So+IhD4ORPNYoZXnFT9myTZvRoU6v/XPxQ/7IcX63rnOx99gtRBtB
QIX5gxPRzlJyiERagIId1Llo2wqoXtSMZ7Mit918E0UfCthWa+BCjdqQ5ahjHjEeJ3/2VFR9IRh9
0Lz8oHr5gzAXIIAPXgAzk7uwNTXAh3kePcOHwoUXQ3uEvcjFDT7b3Uur1XHw0VUS8g4Lti8Oe38x
cnsMiNPUnjYdpFRC2iO04wncqUTQE7798FwZ5vBEaVU5lCR4PsFkzORW/vQ1hM6nDh1uFUsdn8vn
9iPt9CuTHJwElazL8gJ6tNmq7GlQ7E5tIUZF3cuIzH75BfzXOQjpE8DWaOiJ2wT2BEb4RL+NctEb
WuT2HHDQiegzZumQGChfpfAmUf3Li2B7cWkRHG5E0zBXsgKvn+TWtjJP1dyp092gExFQCu4vXiyp
0Vo5JYxKtJq79h5klI0bK+W3NmuCk6rKkEqX42J3eXEiVDQ40DAkEhcRYxycj+2neL/sZ9VuWWrA
i75Se3TZBHbgoBbduP1JFkbdoovN4DBltuShixjHlnyXIdq+xivQH07BVXjIvshX3Z0szBsL/IWn
v2r0JkiqWQHvkHkT6YcacsWX91TgMAYPJPM45EgnwkB9NsyflXWYZwi+KC+XzWzyrunvh5iXS0qg
CobIEVvXvJBv5jG81/GCRsoKb9rJqQ8JpiJ3hZM4l80KzrTBQQeCH9OCoD28NLxXEBSMn9UPtdWt
FsbBhprkRb6g48ZNE6jo9hSCvcuhK1SB72/njlZ2OOQoZKWZ9AXAS3c5HE/dh6cMqSPDCw/VT6bY
C2Ge0Zb3omhOtIUcovR1XpcJ+otcjDSdGpCiN0V3bZSVAH0Fjs7PCyA7FaoyU/8bSw/BFRrQB++y
L4hiRD5bH440BfUKViLv0sxuUPMpHckZjDdhiQZNLH/pGjwFlmVaw6LIcA1jvq7D/VReT5PALUTb
xj1aKksrrIDxbo+y1481eD5ER0hkgf19lfgqjSWnlYojpLYv5nycKlFhWvhdmAeuLOi6no8hgyDt
If7SHfI70w0Po998wgC4GwoHDbdfxu8niRdBCiFSGk4J7OlnKUXyHN2PuEFy6sWPbKBXmDpkJ/PC
ncyLIQ2R1JNJwg62Xnyvfqse38TRd9lN4GqIEbVj5qWvM0ZR//ZJyz/Lg5mAo2xkcfxOObKmrdRp
fW2nIuPwH5jsGNJdWieHFKW16MGIOqOr2YuPsQHfNLzlq4TZgcWZ3diZ/dovzkPpm63gEhPsME+S
VZZh102MOLox8ShqwdbX7abY1/LOzaOn9kPZt3cH4imysqTImIYvKG+62B/zfaxgVyFepOwFiMXi
md92VJNVwzRBHYKk+r9PRjnnNFh07CjiGY+1BS8n82r22Uya0Es3A4GVLe6cg5gqMPQAXqrVoOwz
j6ln+bUTuJYTdI4OOQzotKBb9lpU7Nu8X1Z2udOPBqwiSocYOi3l9RBWuF48Nfou2MjNx9nKCBcH
RBohhcQE77Mr9jhjB6H3DaTe/svjTLQiLiIYLC3Q0S6JsrTymNSTTYM7K/4I7q8WxEUDxjRTyUxw
XdadYZvkh9J5f7llv53mSKcFSBxRgJiRz0YBAuUO82GGmuZ/SBld9nSTJ6tKzTqPS1qxah+T/o2c
+BjA01mKQ+Tplx39NzF7ebSWqWAx4UxKuzVvo/KnHMT2rHy5vIOX3cCUucdCC2pUHRUxNJEZBxWR
bnE7Vh95Gf/yAjRh/xsfEqVTNYnFhLEpO1m1x9vcTSpBbm0zAFgZ4YBhHtomMXMc0IVimGj5Mvyt
AQ4B0iRRa43p1lTG12q6kUQ07tsBxmoF3OlPcgz+qy0OZOejYcLL/C54kxUIbMVOMS2iPV7+8qId
4wCgVzRLCjQcHXDiJcFrWdz93f/nDn8cxmQYFJZEiENnmq1dZjUfMWERHbV3U1EwFv1vz0IZt5Mp
Qfu11Lwk4VWt/bi8hM3Dsfr/DA9WMV9IIgqiJFQncIuqxXHsnCAX3J4iE9z5C2cV854JhmoKsMDe
UvV2SkUlA5EJ7vyFcTPlzYhVIB+h2/VxOmnXmPysS1AGs0y3cegSuxAm2LcQzLBMjKgZTAibL7T3
cVIYuK2RgysGJ51xY586/cXsBYOLW268NsO5mdLiftFaAGUN2a/gpvqQyt/aAHfFhFo+zupS5JAx
y6CPUe5y6uYvTAi7Ok+j04imWAQL4mvqBlW1jna4ZAwNgTBVECZGzmW/3nxcrNbEl9HTJa96PQIk
qzf/0LBDnM1hLd6sMUvUsrKZkFpb43w8MKU5LE2sSNpLD8Vjy6gLnOwruTPBTVi61Vn0pBBtIefx
WRGmfW+Bd06fE8fSfDMVDRZsOTcuZQ1uTallmezMrZCBDtqIugDAjfblrhjooTOJnXeZp2e14GNt
LcaUYQTHCGScfMWvSbqyHhjjO2Zb7Ky9koMPRGlrA+wHrNZCaKNGsondqpWDYp0HES/rZs/B2gC3
WRCfCI10AUxb+95jDCbmaGufWc0LY22iTMAW2q2NcdcocrwGRj7Q/6WmGBqUTX+ua7utA1GJgfkQ
/+oxZZOqaAdRMIXF3Q1jPeut0WPX6Bn8Cjtkuo70gNTymx5zciYCFN/2gndz/BkKFUutFXgBDTyJ
3oT6QQAJIgPcmVFiYwwyC533gz9cJY/kqnYwBWRDJocRVEQeygACx97+Uu9L4vwOQyaKPjZoioJQ
2r2a0cemVH0l7QVBAsPnSx+K8750mYJYLkD9mkbnjtzruuFmnZ/Ip8E4TQRkFdrD5a0UGeQ9ULai
yZxBFlhJoxNVEj4ZGucs3ZaNzh+G7nuFKbEurr3LZjeLXmuP5AK6Jh5kMuQjel2PwQ7DlSxzbTjB
jX7FpAE6J/bV0RaW7pnjXdpe7v7VLVpV+gzHjKnP1GFJZ2uJE+6Ch3Kwh7vIE0mwi7aX/X0FV8UM
HY6ezdlgGO5pRluRmmWDU+m1JyeLX+qfIlnZj1YuQMnNW2y1vXyrSkKMSFtkHJD5SHyzwfBGjcko
amuzU19pTupnO1FqdvNNsLbJgUwd92XWWujQHb713nAgJ8kh1+UL46Frdv3+I9RPa3McyFhhv0iy
AXNJuIusxxH0CGP/MKIVQuCq29fnr6OvcmDTWpqmN0x2If1Ez+1+dKoDVFMcaI/l9ly7HUasoYpX
2yKa4s3AZ71CDnOkug3qkFWqsqtgN18nmMevPPlleZv4kR4vL5O5/oWjwY8G9nQ2597CKqv4Cv1i
docG2ik/Q9U7bl7HiIh2le3ab/YIMXUL2WhN5tn+VQzLBwUjuY4Oo8dekPETeNxx+lmCIvBED8jN
8r5JNHRT6VClphoHOAPtpXGQcAWiP/JrO5CToYOEMZP3clFCDTU6LFmw6xXq6YmoSXnztiKmQfGw
oATTG/8GAUqhj5QoeFzkwRVVrq1iEWzm5uW0MsCD+GJZIaoiGI43H4rotahuiagqsh0XrWxw+0dI
ILWqwYLIN1635AED+NfpQfdTvxs/ctmubHEwbTYg8myZiM8oH6T+uwwtLlXQj7N9Aa1scMgsT70R
tAkuPrqDBoSPgOi2+RruyE72QWy5n090sUWsCZtI8m6TR+UhGtUcMk9Qv6OR3csnHZ3H9IdiCIII
gTvw09dj+X/9m0oLbXN50bSXbswF32gbnVaL4fDXRPtgmnUYFcpxvdjpNSSlQbm/r3s0YLJRX9H9
snmVruxxMKxGkdovGUUfBqmdAuPRujm+GlPuqVNsj1F2VM34C6VfL8Pi9q22MsuBsDrJk0I6mGV+
z0iNimcCvx/d0i92y6tIYkB0zngcbo0wGZFYw4v6RnEk1kbrVqf00B+i40eG2czV0jjYaKauzoYR
94sBbe5QtedqX5mfLu+f6KtxsKEq2LoIc+dISMSsg9tj1P7iiqDIDIcYSzwqpsbC2ASd/e0u3fV+
e2iEiW6hN3CoMVdESiQmM7HcdC4juSqTk+X07gyxRVJiHq8WcWqITPKj2sWcllPJGNyjRLbNbL8s
90tyKCvNmTFK3Vp+VZ/l6MaKDyT1QlXAvCs65vzgtllNjQz9eGAxigjYW/DoGN4ATht0qz+LwmUB
cvEj29aMkoXKtlfNCrvVbsnS20TVBNfldnT87vi8xqQxFJPVMOoN4wHYgTL/Dr2toR2elzv1GJ26
z9LrJHqCb8ZXK5scjkhKrDRJhfvTfMo/BWemB4Fh1SelspUH1tMo26gTYq5yFnIkCMIPXnMyT4ei
nGYW+eS+ia4gOgSCDRVZ4IBkGYpcMhWkMQz6jRpf5MW9DCKCe5Mf0Z5bsiTyhNMdBNN9UxRONEey
vdBgcvNJESxG6PEclgSt1RYjwxKw5/9klBLhE7lbMCOUHSGlJFiayOM5QKEqZMEkJglQFaHT5Wc5
Hexk8v5q//jBv6rtAzWUIYg3B4MzgjhMCq7q4EseC5ycgfnvMf2vQJefyO4mvZxLFlOp6lVMDtEw
2aqsu+X3oBNkmN4eXZdMKf+OqSe90TW1QYiYXZEYhKS9M/hKY2uodQ4udaQbRrK4POdOZ3egPmyg
2tkf5D1xyHF+GzMzzvEtpEkfRNNzgg/KZ0BzddT7jgJbaJPZGkLkXnXzUXCrioywA7lKK0yRZakF
OhfdwHooyn0MtUGRntwmYf8qOtDYb1jZGKre6IYGntn55i6J7c7tDureuifXE3b2WB8YZs37xOl8
/fpDsz1r6xykkBY5S5lJAtIddLD3iS/JDmZHepc4TMU2xQRzI4hoNzcVhTnDwLQNeAO5ADOG/kuC
R2LqWhbxEq2B/rUCzpDFHGcRxLB/9Zv3rkxx34+WxhBnTDpHT+18xNAq9RLfcubvgeppR4xX+OT1
MgRs33krk9znlBe1GQuKdIn2kD0mqsMuoPypOamf6U1ybWS2shdpRW8j6com9xGtKVdInLy1IIwe
E0BgczLTkb0PLDF5iGhTuVAzKYfEGGQUvYPPA+QWCl/ysufuqNsgIfVAViKqfW32TqOU+8thuIvC
kkFwnU7smepA4Cy2S+XIspnSTXOAvAu0TmMn6EFEMZpPxvGNbF1QTtyODVe/gLs92jBQZapKqCdC
Yg1JFDf/0e01j+n+KfvsSTiPzFJ4f/Zbhe8pGea+MAuCFQ9+dYicCtKJ0pPiDzsztD9UiXvfXkXm
8olxqo7JqCOHmYDQ4w7u46tufa6+FqdldpQXVtJUIv/yMXljXbu0Qu5ewRgG0QsmOKXcmTv6aYhs
4uvI+ClOi5eYdG8h9q0PjBhCcVM07uA5ugtsbbd4b5wqtbBExKDg0g/iUAmT84tusKF97X+kfUmW
3Di25Vb+iTmzSJAEyTo/c8DGWu/MG7lLEx5JLrEn2HebqKXUtCZVtYWoHdWFKzLcHG5h+CHlIDIU
LrdnAB4eXnuv9s2hB6r8RMPL8S4Lpgg9XHVqqPBLNQZ63CCbJ5dOkn6X85aVqILt6TDLmBUKjLlT
fiSx5dbhA7EkBo7bknP7JNiafF4IwzADHIIkv0Ol5kIbN8z4ZoeyO8c14JwgwcxQ2uoUc//op648
unP2jNeHLfDyOWsbiWCZgyhbl2BkSFfm2vxCLFyD/s/eddlBm6g/1LfnNV9iS4jI4hQXSIzaKRRB
XQ++vsrQym37+R5U5NuXB2l7Xh43TWe2UWyHifKsUZsY+V8+i89H8MaVsZJH7JLr85JuOfJiEtpV
mcGT93l5WambRpOpw/lXh7y8gUcCTBUKYZrlC6hG7BWbZZ955A7e5kW6SeGpyAa6JXfp5RiP5IVt
r1baiAXFzjapHtJ8owz3549GJkIwCUsSF0PaILOndLshrPyGPubh9/MyJL4BecnPHq0jKUEwzaeP
kP+Pb0iwbKyAZ9VMdHXIR7dlKxKMQ6GFOdMcKFsVB3P4PKOTSIY2JxMhmAVOi1aXSw3vIwNTQt94
tNGQrpFB4suujWAOEssa2lFDNmhY8Q7SYdPj2sjzabJrw7/G0ekUWs1ag/PtTMkFG66t/FFy/JJr
IzYOKZoS6oSH9M4dGIsDBmyHfjWhrR3FSVAhyRJLMnUTOyCmbOrncMbxaGgi+pEi1C953q4ACY7M
dZHogki8ZCRWYXYxPBczvxj0T0t0COVlSckRiSDFaqnOsR7DF6OXIDyhLpJ/wXLVBPZ1f8H85nLc
y5r0ZU+EiFkcOXZhlbzkSj79O4OlX0VbdqGuOtSUpVxjkqdWLJyZfdRbfQ95HDZe81tPubICioe2
W49SpAzZoQk2AqXkvF14QdJJP/egEBx63VVq0zuv+LJTE8wEQYYwAZUZd1M+W+2VFd/92ucL9oEA
56vSQwRBxLzPwl2aPp//fNkuCYYhpZVejB0i1zHbhNZFVcYwdh9+SYZYJsvn2CpLFXvU5zsnvmbO
OsskJTJJOEzEGlk6LpbaNjxV1QNoLtpwsLsWwYUzuQPg9m6NTQ2HX3L4ks0TAYtJlNfG0iAPZ2il
P1jRyukxUqOz1fn9O11D+jMsJGLHQpJFZoqP5+NRPHpJAtQBo+0PcPZIxvMt0WgRtrgOzTDqVFjW
hj7nNAW7oqxth9+8M66iWBKb+rhUwwxvHseOteKLsb2etcmNs6/n900S0IPM9O2rF3UsGmMLcUod
TKsJOQSlc3mhuwmaTf49274A2Vykl9WlskKy2z8vXraRgmnQJzPphhgbCa5bsEjsW1nbnEyAYBum
fOm1buAQRzlPa7mOLiP6kEkQrIOSNGXV2qgoAnzOzZXaHR2ZbkvukFgOS+ImNyI+2qDU/uC3n5Fp
DrpNm3stc83dEtA9XDBPxq4pUUGxCpYmVGFazQl1kk8024xJ7qYIwn4xBhPrX0OoIdnEQRRZ43L0
tSKIV2CIzJDDngLG/aLgl3ROrIQ5gOeL9AFXaxr7td0XG1b+YsAiIhjnHRDU2YK4MtQK1+6YCxEB
SOAlt0emF/znRx4rnZ3JQpIB3JrIqebE6zAEOj2c3y2ZDME+YF48a1POfZqU+yxbk+rSktpuic8j
1rqcdKkSZcAbYbo/cqb2RydofZ4ztT7+6vELFsHMBsXuxwI+sAqOreu2l00iSwyCSHxFchbrVYl7
U5h3YXYxSQce9PNvg1jasieWjxPv6Mx7pLTL1QQWBSDS4bHjO5ZfyrifJSoglri0occlnXBD7QKp
QTAlhcmtkV3+kp6JKMNhx0xtsQD7CPyD0IndFgWs8Pm8DJmTIBaq6FL3oTXBVnfI5QINdKdi01CN
5hDbkiSJbNO4lhzdzb5j5QymmhRO6ZNmbtF15/ZUkseURXhivQoddhm6T6EJ4w4g6dcYsEE0absa
5s/lYJKnV+Rg0sHUTQpozrcryi3VUDUV7mO0fCLLkz4+0EX2GJy2BK8yuOof7ZrSqU6eofUCPS28
ZZ9zt45+43JCNcDNuxJ14N7FeyfrVZpwRkU8j8CdgdOtay7ZGZ7mxnf6HpRJVutGF12ge6A479x8
zb7o9+dl848+J5pv9tFCOwAVJOAlhb9v3BkdaC9+Sv1elyaYbVK3Vk0GgHar8aXV3tB+NzsSEbIl
CL6bCu80AoclEkyAWh+uh/rb+S16iebP7ZFgqQGWXZoNr4eWF5OvoBiresQrOUI2yhJq6hoojWZg
b2jc+sLZZSC/YF8WSdH9L0zG60YK7p1j11UzM+TYNcflSdtsPd6Mq/KKV2R/ZojdJn/KEv08c5nV
VOELztNbZn2o1GAxZOs57dW9yhAqTKxrLKuKkEsdvoJgcmcD5q72uscSSW/yZFy3227t+DJXUmI6
RB8v6VrNCq0aKKrd5NrO9yF6zGwZovlLiumMvoiOXe/Ew2hQLK3zkV9DNbJek4+Gb62Ne/MKFLJe
tHXWxMWozKp+BOlU+CDrzz8Jr3N8goJF0eahTOIOnnoDRz0dvPiGU0g0YHblxTPHBN4eT/aVD7JA
6i+C+9dzFQxKgYz8Eg+wZcV3PmjfrjHkAUtmoglE8zoPL3fkJ6rMgp50RXRHNy10lxNVjLpTZrM0
7dGFzSHzM1wP23ceflQK453lj7IUBr9t7474SJ6wv2GxMAW1QZi13eQDcHVt+yEwJhimI811u+U4
lDGOmOMxyCLykzp8JFrY4FGvmDb1CzK1+j7ONa8YW3eBo3Le6J0+xyMxguFWtcmKo/gljxHfd0/8
JBEP3SNHQ6/5UEnbuY6kVHnyGTwSKRhyTbW1QeVMHSBj8vXOdIuycu30ATVSN2Qyn0WmMoJVDzta
mYMBN6LBLV2AKEsVN/Mmj2c4AUjy+FMJqKPVCQa8MtMsiWoEF3bx3LKAcQrkRLIoiW6IhluJzcnS
R/RwFnSV69sZQ1U/5R+/LkOMxgvQoTrFmBe+5Vwm46Hodr3MZT35NByJ4M7ZkU/iJJPtqClUj6nJ
xunplprKZigtr56iz+fVXLZhop8XqjQkE1Sui2Egh7sw7Ny6uP81IYKxyEdVMyZOKVJ1O5Ls83Id
K5tfEyEYBX1AZJQW2LKm/Dhqm8FqvVxm9PjXPGPzDMEitH3Wt6OFebpRe6qsJ/pTqeejYxeuP9Mq
Ci8Hnx8po6uYawx46okkujtdRjkSItz6ZhyspURD8Et6dtjmq9D/qh16DOMWqzCQIc/KrKgYg1uW
qo8EYSRmSr3k8xyUfrqqvsx8BNxvfdvl2Eezsf4lZRDjcjNVzKK0MEZtdbu5P+SAAWsl3aanR3he
91GMxaNGW4qi5jrN3Pyet3GHH/MvnPQUA0PrBkQqiJOez69LdnhibB73dtv2nLWg8xfm1jkcYT7W
MF9Ps9t9xvDxTtZRKtF5MVDXlm6sR47jlxW7IY+BQvtVsiZuzM7cKpH1h6bLsuQckb77A5hICUbd
5ZXlfBddy5CluXqfkybaiThzut5CFq2lqpvpX9kUtAg6F/05rS23smNJbHY6bDnSE8Fo5F0xtFMM
Xxi4xegNBu6zH11yTpd0l/6i2gv2Y0jKvNTiDp1huvVpcOydFarXqdLeS05M4jiYggmpmRKTnieK
xwYA5PVBARWVm87u0oDvhHvV9WMlo6WSPImm4DwQY8gAjwx/vhiuG/tqyDd4fvtOMpgneQ1FoOys
ImGtpUjjxMN6KBu3bZFzzyWepUyIEPjF6lyxpcRSOi3zUhKkKXGJ/nD+kCT3lgouRFiGpWYoEJKR
Q+/srJ9ikLUNAhA7Q9d4wumtj2Lr3RACc4XPVtHvgN5c2/eYR1YueYs0GBw/l7K5zNPG70iisCQ0
tqs25U124878ylnBQj9/5Hk2A5QtyUrWR3F6aPdInuAaMX34o3vLRJF22C57M+BYfTywOX9W0pXx
wzzy97IudYjO35L4Ivnw0hu9NlXPDH5ww/SP9Pa8wJci9jsreLQ0wQpW9lzQnhc1TYwgdP4cUI+8
mKck4CCWBro4zCBimF+gLseiHQIeulYI5kzsvrb9L3CSceN07isJdrIz6qSyKZwfoGrATpaAgbau
FiDHsQe6HRCUNLvWdsfNJMvDcLU5J1iwmiRUJ0CsQ5HTC/bhJcrz7Xt9PfvGRRzIYLZPhs1HGy+Y
zsbqxtTkzylZo+SPgU4d3LRkI3sJTt7+IzGCtTR5GDkvyAYMPcV46poYMmACyULEDsrKGQHIxcA3
/2Mytdt0Ae+glC3kpK18XcjL63p0M8BhVDk2t5UKH1ZoP0zgPOzSb+evw0mf4EiIYFgoqoRtTiBk
Wmovi59bdB8mRepZQ+YyoO7P+k85j0cSBdOix+Mf56NFAbQ9d9kh9ecUWD8F6vztXYv5Fg5EcH6d
Eq148dWPNlMf1bZlfAoDrdZKs7eLp/Of/0KxfuYqiW2VHYnmKQvh68xrPqCqb8DCPLp2YLrpPSfI
TP1uv0TufG0e2q260iLXuB4CnsAtHmWzzLLFCvYEMDYj4ikNNtVobu3Y8J0hl3gLp4Obo2MUTIfe
t6TteDssxdCH4Zn7+iG7NAAWl7cuH6ns97Lc1+nBqCORggFRjKxP9QYdv8NqQrm5d+0dp8eMLkcA
14ASxueUvKqr3OiYCcCMuMRayq69aFjmchrMCbv6o0Fg2HBubUOKXiu59mKDpjm1Vtpyp5mE7Q1a
W70kn3ZFLMWVkCiJ2JipdIsSGhbMsXanAUly2Rcgmsk89S661zFgll2Dd+P8HZFJFGxN1oFdNdJw
dE16URqfyl5iWmSfL1gWbWnREsXgSsxF6/Y6SCNkmZaTrNBHnp/YiJkBSzJRHbj/fDquCKZNqnl5
h9ShfaPe6Dt7Rdz+C70yLk2QtMq8QJlm8J8f2TArtrUeY104MRK7abaqo8oznQ/nD+l0Off1lr0Y
uiMppJyXpVWR3eZLLDH4Y6HTlDuazVr/KHP/JHeKCFZkQrE9ixLkYX88pahrvQwjyJ5SmZcpcqQx
LepioKr+qMponD9nxT2rH06mtVUkyWyZJgqmYomyOQ17qInCrgvrIfypuR6DEuIYqmFbVPj8MGwj
J+LkcrqyYtGu0Xa6DKflpE8KGgsVY/7ENMXRoTAb0jzqGj5a3roVu9TSEEHu14GsqlhiWE/nk45k
Ce+VY5R9URuQNR/omjO8YWAxdqm/rGtQlnUe2Ti+LLlz8jIdyRQ0b2zDQq2mBQ8VAxQwJk2dZDfL
hJzWuyMpwpNlV3Wp0hGwoDqKxls+KMhhaD2zBdcL75OJDenc2uln8kimqBzjMobjAJcuZ+7UuyV6
TDDF62EC3e6A1ke3P+qAHHd99PpNKEOwP6n8r/JF9zhdsrSfZ8xGVi34WT8vybPEQskECOG3ozjZ
0nN4d/Kp8/MbkB0EoAIvnqrvo68FgKq96WVgIDKRwtNldUvdoLQL9Mvqg6p+yGVE9RJtfNGjI6Pb
MhKnZgFeqJZcZlEPmJ2HHtZKsnEyKXyVR1I0NiuVwvHp04uqB6qIueqRQTWe7RvDRwdI4laHeW8+
n5cq2zrh1Rom1i4Ym4fX1gD/9GMzHX7t8wXjQXO7jZjODRW5SZJb25RVDfjZvvPsj/RZsBQOGfQ0
N3gf5achcZNNvmo24BFYdi9jc1+kE/iqRJ5oM6I5ZHFk87fKgjht02yyLddrGQyRzFK8/PxIH6LS
miKMxCOrhDlqgJNwzF1OMOegm4+nP8ormnsduI7TT+1e9kaejiBe91V0dEs9dcy2wDX+UYMt8SoX
XnRZozISusOls6035zVFov6ixztHcV3lGg5yngOTACRCCdLh46/JEAxFQWyDNjMMxdDt0dg5s62Z
354XId04wc9tWFmMTEUgUj4x21O+KgDxjFfaLZgUm9xV1rxfWdrawY3qmVsger5mm8d6p+KaJTb5
mFbadsrQTdIovhYBwbMpgsouPAVvGweHsSJHcnYyH0EcSdL1bJoKio1F9ggc6unKRhFt9Iq1hSwo
RUXBTr0E4JCS85RutmBe9BoONwgR+Qi1O+INN4LoYMDZr7+GaIVQgd0QfZGcr8TgiE5xjVx/m9hA
e184+zKny+42TeE6D0PwQiIhy/ZKLLToHJeZptctx28oo7WpfXZk0M6yzxccktyZMgXYeJmvGrXb
LTuNStxtfgbvdRO4M5YOxmVbZJZTMebeIo+MfIe9zmnudlruxbZvpWYgORp+tc5J4ks9sphzXrIx
4TDBHVqr+GBcuiq8Zt/6vHGk/yKdnjx9615XJjyeHSuydiB4C+It1/pls1iueVlflEG8M2Q4LKdD
P/NVmqDrI0jtmtDGHc9ml3NJwVcN1C25ngI4jjtZSu4vnONXccLDqpeEdJ2JuRs+ZVjd41IDaNW+
MFxrXQZZ7Ept2OmL9SpQeFlLo7NYxlP/ZF3eFxh9phc8xw90ZwBM/VTLjwlAdlBEqoSIjYCFWTUq
qIPhBicEgNXglASmNAbfVudV8vSj9ipG0EggSHSzwxFtSLQ1tGet9xcwwJyX8ReK8SpEVEM7VjPL
QZjexoBeqMCfYwXKw4/ZGDnygmxJghpOkzGjKA5pS2q4un4ZzY9TKos5T9/k1yUJyueg7hESDgnK
fR8ecUY758rwKd5P3rcuHxuWCRSUD12D9sj4jBsSw0iYth77xvH88isO5xStFhlKzl9cr9cVCmbX
MVkNEAtoex1w24E+1NSNr6v9uKLI5fSdO8lEnrbDf0oUe0/aqetYxZPsA7rJ49K4z3TtIrLqDctk
U0f8y783xK+ihBhQmVGrVrlGqjtet8rWvJjUrKVUyKcN8KscblKODL7RNXNupgkMMHnpvMar8hDd
8x7I3JPiTktURGw4gV8X2y3HGGiDcrv4RRBuK3A8zz5xef1R9rpwFT+3h4LpSHraapONQN1A/mj+
znL0QCalG5HMdabIk9gQya1+Nyai5HOpci+DXJqOOwfg/dwrAYYcMGXX++UVX2PpdbKk6ekG/lc7
bArWpC7mxWILJgToocJc34T4bXhCARIVmWFj3NSoGpgeu6Zuf9FcYSDLw6SFrBFGpq2CsWmMpg9j
3mnIjc14BfL69KIP9JW+oTft6EaJO3ntlu7bixog3Msosd+yrRdMD5vatikYj2AzuMk3i3Nlp/fn
j5fryjldEoxNzrLeamq45w6yTq12p5qSAEAiQGxPSZbOUvGyYwQn/j6YT1SKpXm6W+lVUahgUmqH
tl3NYKAZgpkt2MA3auXGH+qL+ULd1xKVkJhKsUfFVAenoDypkIy9q0ZPXZeg95S5iSydINs3bnOO
DJgThhGyPojxKTfHz0P+5fzBy54Zyr/AkYClXVg4JLhf8QV6xVH45CaS4D7x9EjkW/fn5cnWI7gi
ab60RkQx2FiP1bXtzG65GJI60ukqz5EmCCbDiiiS0TpMlXZtwNvRNsia+uWm9Zt9D9p2zDLMWwSE
vlW6k2weTLY+wVSkZWROvVIhSYG8tD5fZtnq/AZK9VywBhFLsnjmSBXqbrkAFuF6yMGlwHG1x00u
g934i/j5zwdULFXYrWrmfYYHlMMYNzdqwJs2y+8LOmsADniNjKfEUPxFVutPiRbPrx0pJLgwbLWI
8IpygPlsF12WW8WNEamF902Mdh66Io9hACKQW3VDZWVxyRMu0rrTUu/qGpPE/vA1u+rQYpytm2C8
4U2P3VrxZWZE8rCILO5GMsypCi4jv2BBPn6w7HXI2N6ss13JamS3Rr/oF4npkrgN76Jtx2m7irtE
s1E1bt80lV83FBykPUG/lGGoW7WdcpnWns6Kvp6qYGa0Lm10s4R1DrNHI71L6geaBFHumeFFSTxT
OyhKJnFZJFdR5Hmf+2UY1YG7s4DxmIrvFbuVXEWZBMHQ1F2nhui95TV4dcfHxcpre5t4JfpJPQAb
wnxqsriH3+53DzXVERcSy1Dpu66ikA0z5qh+VELN6/FDfajXzHM8e5tDqv498uiGAMtBdi9PO2JH
kgVXuqxJ2k4TGrPoIb5Z/H7d1q5+WwC20wToXXqN4eRhV2+HtXJjW+5EXZ7HZKpLA8mun1Sloy8i
PIm2lhgpa9GXH0aXWae6HYaoHHS8zuFuMG7MGPgFkaeQWuKFnU5hHskVVBjkQ6292Giw4hhOyuBa
T91NiU7OxNPgDNfe+Iy5rmtZ28rJ63okVXww22bQpgKjRy2G8bqidEnyRSP7CUqW15JE3GlrfyRM
UGhTpzpDuRoK7bhsdnk/ZxSoNylycjvlEgOleGNkbe0nL9GRTOHFtOZ5sFH/QdbKueujnd1ICkAn
bezR5wvvJVO6KB91hJrGml1x5Ldoi76fvSzU5Ftz7mIKHnRtl0lSARzfH7sPNWDFaBwUIDcymjuJ
+kv2S6y7kDzR9ZyDIbWBcz35yZ5zuC235mH06aq4dnxZXPvyiWeWJhZe7Nn6o2m+BVquc5F9Tz7z
7lae7rPA4TBsyLZ33Pgq3cC9X8nKPqezV68HKKLCqemUkTbB08Gbmfngdn3J0WTVFWDIV6bMwHIz
dm6xgnXplp5ZLWe0VTbLygT9l3lL3QFj/MCp/Ul4vaO1CTZFM00tIwXeKLUIfcQUQdE767BFnDvW
uzmvXKUAP/iQBsviXMQ03yekz2SGTXJDxNrMvITELjn6kLKZVqvFr3cJ4mzOoAJu0hUykgE68tbV
w+HngK6Pli/YmyQNzSxO8KZYtc+j+3CbjR6oz6DLfLqKyFAgT0bSR/IEW1O22lC3BWxNDs6dJLLc
wUYjosTgnA6pjqQIFqcynC7sI1gcuHD3HKKTb2Prc5BOPlolA6M5PbNOqW2YxLBsUIi+9ZhNUlU5
XkReiV1WGl5m4oWHdJtdEUyv0615OQTET6+67xzVA8yBjzK3+bRJev0CwoLHvqfG3CF7YDbNxcQq
r8j0p/Nm77R5fRUhmFdnGTqMPqFyUy+bTn+Y9ZsC5FOyiS6JFJu7HkexR5g4SV3xCsowPSbss1Kv
GjVgvcTGnNbCP9diC5kKM23qJqx5BJdunGSVRpf6IHGSJCdiC87aQtVWaUYsRCsvk3lfl9vzxyFb
gmAl+3mqqoQz10/pbeNEXq94dJDlo2VCBOPICqsiXb0ANqr4PmX3OXuOpbzZso3i3+H4xCMy5FOF
17SZ5qsopCj39L5aZZvOGQLGSswxD1eF3myqGjSbRrkts35L1GUb173kzE5Hvq/32Bas4cSaGR2V
KKhhYMA+GIdoY26cpx8PLfW1Q3inXluH6sp+TFayue3Tj7ylEnB5A5kfRH9vN4JGkzPb/EQ7Bzg2
+Q2HPxwek4OCYR4+UgLkibX6td5y3FflXjafzC3Eu1f3SLqwdDvPizKKoa9jlPlhmbt5dheVnlY9
GvDqx48v2vvfvk7/PfrGbn58cPuv/8Sfv7JqbpIo7oQ//uu6+lbedc23b93l5+o/+a/++Vff/uK/
LpOvDWvZ9078W29+CZ//h3z/c/f5zR+Csku6+dB/a+bbb22fdy8C8E353/yv/vA/vr18yv1cffvn
b19ZX6J0cfstSlj52x8/2j7/8zcc3tFF5p//xw+vPhf4vd//5+//9/f/8/v//v1//b//8e7Xvn1u
O3yCqf/DAWknD5fHby//hZB/OLpu6yqhGgExAt6XkjVd/M/fDPMfJv6LZoGzGmVSi5uylvX8R0T9
h0GIpTtQKQdsNUgs/nvZbw7o9cD+A22iNywpu/afv3Hte9UPGwKIQ02EvAbRDEcXnzhVCTN7mSbn
qi7XCfDd8lUnGwt8a/u5CF21iWWjaZ5aWKdg0vDlQm3uBudqcdzpuVn8sA36YXW03X+s63gdMiGC
SVuKnBmhDiHG7OW1n2i+DtSR1P81KcJdZmOUp1kxOlcE3TXjVUg8AniyXpJIems6sWHg4EU/FHZM
x3a945lIdWOZjSFO7tSxWVazoxZX6TxE6/NrEU/egUEyKAwSxYgkeefctJnWVqpaLzdgZwQgyzJn
6zLtyGoec1XyqHEf4ljJHBsUCw61qarZ4BylwrYlY61FidVpNz1D9dVLlDy90CiYR0OVZRdx2fUP
y6DGT9Qa530Pr13i4wipXVvjX8AyQGyuqzoB37zgyIWsn1uAD2k3pbXJFNuNlXqfLzc51pwBf7bK
in0L6o7GuAceSXB+n98vXrdsCwTjlOomdoH//OghdPKeZCSLi0NYAtwE5exlfHLanU1vSPsUofU4
G6gs8HibyeHrfSNTTPVSlaXxSMri4Bjzp0npdbcBg/bCsueSMuJOVdG5S4Tp/TG+nYtIVid4Wxz+
t3gHVMGmrRNL7JGf9aTr7TEqDmnd7MKpfuqX3sOo2XrgvBFVXHwn9aJ6WgKU9Ri7MUlJEERzwDfA
UbHrFL1PDgpGbzc9yRpd64iWH4iiX01Kd9llw8c2rnwntL/NNqXetHQPrQnAzHTcLSS/bvossFlz
T9PxtqC17yhJ7v19TXA0Fc1YOi43jPvbL4X7phRjYueHzOw/0yy5SQbYECcLqlLxE0z8Bm1qPhS9
DODrrQ/w4zgcEP1SHIaGPjDh+rVVq2VGmheHbIZ/M+duU8IST2grNR8atngpdX5GAY9F8vM5Uvo5
7/u4Af7cwZjrzTR+mtEciHkgiyKCClM3s0uXDZVb9LFsj2WLFTYZpHLMtIEgelAyprtLOt+UdW+4
sT5sTVp8GagBLISobDEC2wJVTS+/GqWyo8u8rTt6azddgOdsVS+AEmfpyqzMraFaqENr1SrT669j
3IAYIFZvOtOMVnBv1tUIOc1S3Ni1XrhVCCLzsVzPxPiwLHHkzUP/nRXz7Jrg05s75o8WOMNKe61U
zdd4UlJPWZqryIi2w2xcNUm7t7MIOGwsLtxxaC7LKHp01HIXw4Psq8bw9CH/YGnZY1gvV2FWeY6Z
XI4p26iKjlTm7GtVubNrLRiN8KFPAatjY5Y0G60RSEHd4ldDXHkJjB36VUc/wdiWO2upP8UYGbSt
p9Yk+9Fy9onRGa5iKR9Dtdz2RZW5CK2uDd1YaV3Ze6o1PuV02Y1jChRGox1crR/W1TJjtMKoNsRC
9TYatdUYDReLmmxtWzkoVrxi2BfPHJuLJa3+FswTDLxuOKqtOw5FV5mOVP1blcMEHdV6JPEPbZew
PZlnY28z1TrkVBkkiQjBuhBAG3CHBlCbBP//zrqEOcnrru+tgw32k1WoOZlnadT8Viq5sp+Msdie
NxwCct0fNxi85LoGaE8LYYSwtkZfWD7R/ED1RcWIm7pWkg7Ym7TaTRFZx3MdmLyTgy5rpuj7glZ+
XrS7OBk9zZwB10o+l71yiPLkIPlm7009yGpAEkANPO9odRMMrc5Q7EoMVh2y+tnEkzYhj77cG3Hj
tTRwEPaZ0WHQR1fNpGOv72+6YVFEVCb8JMr/7e2mqFGSDnTOqkOuUHWvOhr6RhTSBIlK2609Ta2n
ZlA/DR1znwA4NKxTc+4vU1LT/aKpwFLPdbqzkri+okteu0oSdTsDt2Wljln/fH6fXnqT37pA+LKG
gS53+O6GKTZR2Amdqmg02aEBS87wnLDHyOr3Q/uxn0sQoC5+2l9G6ieAarpErTGBNyeu6ezbOXbD
cPA73LCiuxvK71lUBpXqTRpzyxxA+mniRfrFpCaewv4evDRXO8NyNBAV8wOG9y5cqSSNKp3ac3VY
DHTtz9lNltSgto6kFUUhs/ciySbAEse/aaqJWPntWY4J0xqij9VBt6N6T0Zb9WfM4e5UO8k3tpKW
7tzCtmB2u9omjjFdKmXr+KHppF6d9YWfJZOxOn9kJ9QLNGS2A8WyHMQtwleiVlKMYd9Wh6T+MI/m
bVksXlGiNGdtnPyroeab8/L4TRE0xIa3r8MTB4SvYQs3SVEjppoZNtuxZ/3rxLrJ64wlD+KoUVeF
Yc3fjVlZvMwxGBguCkXycJ5cru4Q6lgqgl0xV62o/dCadYkTGNQSmXF7cTUtXIHL/DIeyue6AEhl
zf4eTO0f5w7MYgsvP2LaF/a7Iz+hVeMwVBa+yXHuhW3uK9YkiaZO7uurCJG8A+j8lR1mHZQ41F2D
rKcBkGZmBLfbWEXkiwUsH5akEuXhN+PdYVo64ipDd0xH9IALpiRsjJ3qQErnMNiab4/DQ0RiyZt3
IrAxEb0ZOlr8NYJ/CDawTqKekdJqDmiPvG6TcnKjuL1jOfHxsF9VkXrZJMZ20u3BdYrqdsw0SUTM
Bbxd6NsvwNXq6ADzsUIfoW038C2vzbZxpwij0axwZyPzBs0Jzt8R4eGFQeLSLDy9eG3ev/GTqapL
0prNAQnltZk1m7HvtotdbLpRNtl4QpSGiXWT8vOj78BTkxnWb66G9kA0B6WFIgEDnVY5qygl36Nw
lvXgv1cYE+IsB//TdfSCCNYGp6sOUdu1h0pjPrriV5GFSd9E1tr6/jKYmqaZPMWApBMRgSpjZ0yQ
ZJogxmyCKtGvAWW1tcZ0b+o2bj7aDbr2QptGyXUQMxo4N4gFEhO/6Eg4iLZtbqx80iA2W0ay1QDD
u1Exr/LpvHaclOIYCPVBBGq/CzsHq2yXKsWRKUt5Uw7GXalIRwPf+zsm0iYE8982UrnvMgm1nhhq
1i3twS6+NwSMhChF93RwJ/te6St/qdDDXh4m5VCwTqL8p5Z3LFq4aoAwrSPbxiYqmr0B11YMThZb
Frmd0EOHoAXGwSOEnRQf4rKqrLrRe/PGGoZ6p2mkeIislm6gJ4ukJ+y9KDhtqok4GPpI3x2Xkg5O
O9M0OYzLPK86sjT7UmMgcq2zZX1eM4QKAIID9PXAVdEAjQ+YVF20x1WWF5HaqMpBKxznIxhGwn0P
/pRt1kbatYOr+YE0lebWYHV/Qp659sJyGr/1dt1dMyPNrnrdQUQz4egvlDAFE09nUrfQjfFzy4ou
d6e6UCRZFMEA4SvjztsOfEakTXFtBItQqTnpQQCkHJb4czb7SE9MzU02S15H4RDeSRHqWUZtLpkz
lcrBiGPTTyqT3YxRrFyoKtP/nhFAChBLsYCgAY8SCHHi4E+GABXXx6oPaPPOJnQVSZIOwv149/n8
50dPUd3mYAkE6eGh/tRVniFj4pV9PN/Jo48HJgKzCgVf35gDC73wof//SbvS3lpxbPuLkAAbMF/N
cOYp52T8gpLchMEYbGb49W+l9PTqdvqqon79oVsqVek4eNjD2muv/cMd/cLBf3Ol//b3f12I3xaw
HcMz0eOsL/5yZg++dUHyMuZcAgwgwUBXRR23PqePi3H3zyv/9GXfgojOoSgt9xSijc7GmkLV//Bl
P/3+N8OllBwz13RwMEsExhP9SZb7p9//5l3mBamCifrepVqOlN5BQ/q/2p/v7Tue36M/rsPvI9ji
Fj0q4wfz9G+P8K+XAd1b5FjEYt/dY5t2k+pdQ18Yu+p6NdGV1b7/8zd8i9P+93L93xLfxSdMMQyl
V6fNZaBTVPSQ4+lZQNmjYSteIV7759V++KDvZEpG26ybFzxF4L5+vR7bTUN/uFQ/LWH/62upSemT
+eu1J15Q0cC29v3ywxJ/vld/79nXg/3tQVpFk1qVjyXcNKgRQP80E+Gn3//697/9fmKlTiU6/D5G
F6JRvL/+d4fwzWBZBs0tseDI0S6N2rsc+Pifjdr7qup8mfS/d+ibyRqFxGTykulLc7MnWKcfDuCP
lxbsG8+3EW8538W1oWlW+G7WIrlYUky3buBxa+6VexcjzvVP/vaPp/HbYt+sIGsN2dlu01x872S4
Feoj6//HeTDg/g6qYC7gqH89bkwqnQurLZpL52NAO9tO9IllPw28++Oz+G2Rb3cqXYS9oOLfXOTS
xGpxrqChx4Zv/hCc/PFkfMqYZwGycL8rXfdyGehsElisFcuC0Q3OZN4sP3EG/y0E+rpeKOV8hdsu
6qDfjsQZWoNVLq4XGvGKZEc+ly50n/75VP507OQvwBh6qqhSfltD2iCbo3DcAJ4+DCxW5U8swJ8W
+Ob9XNJ1zeJiAb8Nev2S6+YHY/unXULCSE2gRxY+4fsXOE2KHVzURb62Y1RPK4yiVPUPDOY/3Stq
oZ6HdBfSWt+3KSm7ZBlSoChuvzfKp6k5dj8V7f74HbZDHWoRhjrVN3vF/JKlgwSeK7R5hVrSsU67
9yw1PaA2gJX/82Onvy32zXJlqh90agC3drx3bvtv//zrP33KtyOZU0lGOZSQDWKhm27ArvOdsPtJ
1++Pq1CEDBQMEZQUvxmUKsXc3mlJ9QVNo/mJZe9UPC32D17kT9cXpXGbfmEvXynUv1otlF26XikL
By/Q8kXc/zT/wBP//ee/ufGFtcNsGqa6VGnPC/sCR9Wb8T+fxh/vrgv+F24vctrvxeBFopJn00ld
UubwaWlWzIJmm5ev/nmZP+/U/y3zPUyEf3JBKMAyJSIRuVzRih388wp/RWnfUwRUuTwCFOXLJH57
Il4nF7vrE1QRvHUH0Wl/47C4hfjSwPsmkm9WF/7zin/cut8W/PZM8qyWrmywYGfzoThlZiB/asT8
4y32PYBCDtwJ+Z7nOk4ze6TCEobJrQmaE/qXdjz+UxvBn7/k72W+XTS8dmfxJJahSRLMBE3ObcFT
rPfPG/anSwBIw6SOg+MBAeHbc/HYOA8iw12zb3OPL8o+/qsFvsPZnjtALJRhAfaZ13tC/zNQ5q+I
zjEBOoCu5gI0+eatTEdKy0phFxmJmbuWKOOSH+KgP2/R30t836JMTJ1lSXWpjbO/vMmfJst8Gdfv
j+TvT0Al71+PgCrHYQNEoi+pi+mRUnCa12CYNjzp+Yg+n38+jz/dKwR0KJiAreUBX/rX1VraZAPK
7fUFRApdvCO/ldNPOiN/eiK/rfG9eXJohVfBZdaXhQSUPs401DRKyE8ttn9VJv60eX9/Dvs6vN9y
Es+c3DlBmH2p+7tcp6E5PDTuYVZRrT6Nvg1QRFDk2A3nYr5m/ufUQ3I/tTlqmbQ4JF8DxJ8t/GGd
WlfNZhoxktTBAfTPdPSCbvoqR78nxTFFe4CVvLn0vhou1vA5NTfPsrhRfXT9AcwRkCWuxN+5UC8e
mOBDfZ93cQVVWbG38ZvFchTOqVjORnLJxsNEPrv+kpcYkONBL1uCazRcc/dVyBXJ0YnJngd2l9Zr
EBUDz/ic5Q6Tzmd/a6r16O19sevR5CayTZZea9Q3zWQ36MiTJ6q/ZJkO7nSXDDav0PjGqpWih4KV
nLWY4Eaj2Vi39WPVurzTh9aOhX2v+om3/Wu9YEjyaHPi7s36roSI4FgJvmSKW03Upo+t9cqmg0x2
5rLyWvBF3tAtziWKnJj2FdcyD1A895naGe2lpScje53a58L0tnp6L+pt3ZYxlSUfxoFnzcX1ItVf
pqYLWoF35YWF95CNNFjK2wTTnbXrxHvoRotXxQaCU8lyr8jOmo6sjqm5JctVpHdTFwH1DBjZK20E
RXkP4hgOIkzq6lmmU1Rl5dXUces+yPLSIOdL4tJ5Y8nRzN9LdrDdNrLNqDLLDVWEY2IGH3AkdtXx
0VswfFvwDOSFND8MyQNxNrZeeV1UTRuELKKyOYXsyjBdtXcex4Ur+Z6Iq+zSIKMjH5t4QQtLf55H
3K0vGlfnhS52nToPor+15l6VB4HPcwvQP41Vb9VRamIgjgFwOepmxQuaBU5/YXkW1uqcjHvhTrxX
76Ml0FJJVlkDXaXpPGTX3HiZ2ljVsclOnj0FjhpQdL0Zy8r175r63quzVSrBaMgOyfQ5sE1n3i02
5k+Cy1TR5GGW965bc6POA2botSFvqB8teu+Il6k7Yrs0ZrUne1DNvHnkJab0mBj20eurkW274Skf
Ii9bafkm6V1vkQDqfAGzPwv/Jo0kGJe3utvk3euImX6wZ119WuwRs9P3dL7W+HjRvw1OGRjWvpuK
gI4u6n4Dr5nFFZ7dHDYgSZR7ApoKlJibDopWNu+6dT+dLSQO/otd731jmxp4c4exjKElA6z2Qso+
JO1qctc92S7V3iNx713F/GHrs5ncav9IBGiULMN92WdtOKQZV1B1J8uTkDb3zbCm9yAzzXqFmrLK
96m/b71dN03cpHVQuZEcztq/MjPnHthYqG3UeQw4TwuF2dleyKp9akTtsm3GwIRJd8jZEjfarTrz
rKcVBZ+RmgfDvjrsV+ZYvAU3S92y4j1Xn7YVqSThaRJgIipfVLtqReiO15QYuIGPGBvIO7fgLHlR
PcgU1A28PuV6iZvu2GGSiZWijXqjxYO/bAZnjd4VV2y6+mOwjjQ/T/WHtPaGf9NiCFqMLGoxhVAX
TySNjTQui52Yj35/lH7IyNEYpgDSgLZ9U+W1ZFu72bT2xrfvXRMW7ZLTyMIMToLWtMlJAqOCOm2b
xSmG6ZSm4K2N6T073TyUQ8oblnBhVLFv1QHFt6FosQVVI5qd9AS6H5Dj8ZazKCte3cHkVfs0AnOf
BJhK2gqpt8LgVG70NARlKwLsHNK+CPzsvVT4Weddq9hhEfSTBTmJxeBWdWdMrwY0ruYtQ0OynC50
OC82ir3tPa1DNBf0WRakC4T75Qe6laA1vk8BZUI7p/GOBlpsqTgb4uzDIGf5Z9L0YOFlweTvmDIi
piHuQiKd2jjdJOi87pcA/yxbTrbThkm58NEtjwbdduMWbM9Qj0PQEJAm843ElEcgjbxUWSCbyCoO
7XRwycHsX6hzYf3FSM/UtzH269YVoNk04M10faidezG9QSkpAEeMm5a1clwTI+g2TTnctdbV9cs7
v3pY6HNHTonrbujwS3z1naaGDj0CNwNo3qvzrQLjaKAF6jMqdKEFbdcOX6rmaC1VMIsE+wueSmbz
uVm4BgO4KjFn1PFulpBr6WRH0ysC5h3N9FiPD5l/s9WOdh/U1kGfWvGcO7wBrjYkb4VFIYvcxlAJ
LIrXLrs3J0xip+9dca7sOz3ZgQuWXlPFbJnjvPY2qbs27e04HNNq1U0Xy4kKCEeX29yVvJ9vk76Q
MbIRg1lP0gYPdlfCj/iSU2+Xe0ko07jvdp73kvafFERRY2vQK1q4uDll3GBrJzuLcZ9aq4Ws+uXF
9x4z/Ww6m2E5E33X9m/SvqsbFrvGE1MfefGRl33kt01U+nMAdjKf6zIYfAse8n1Int154W12NQeE
ULs0vxTplk567Xq3yrmkCi75Xnd3wkHhCDSDUX2kCLNS45qUOqDllsmLk2x7v+e2gjU1MLSjXPt1
GzvGqSynQM0+96TiHhN7z1hbMu6H22jDTqurcvYZmUFL/KjS3Ti8O7BeJawquKADcirnPu/1OsON
LdD/PqXQjljMsK2vDnmcGAitxaebX0z0lNbm1hshFbvkG8vMY1mfneGpMPBrMxo/M8ErOJpuW0t4
ixnBwHjU4262LyaEC5Ot54PGsCV0P3lRU4xR45/MFkrsxrBC73hYuimaVk+en39Z/aQ/tMvJzc8W
jLd/JRqKcL3Fe7vd1Jhipn0kOMRbJZgyW+lx4xv3g4IEjT7muXMpaIWuMj+w0y4oi181dYKhL0Ol
ntt0PaBdiz6O+mhOY5iQF8PwUShAJDCScLDXbgdTK8GIWF597QZjd186+76ga0EwnFBuISgfuAUN
oKG1swsYM9iX/kvRAJxERlnQgO9mIBgckOOlvuKukXMMsOfMvkMpElfglVXlaoTZK8UYwwNCH1Bs
Jq0eE/+Xh1vYzm1QpQufxiqyIBOVwqCIPFDOe148gMvGk5yuS4Ce2YLKfB9ZVnVxy23tPTfDEAzt
zk9xxxXZGzVennkznRuZu5cB6tXtiwfhuRRjgJcnvwBbn+4XXAzJHkfEZobzMSZVkHSCC/tqgkdP
mwKxTXc3KT8soSnSzOdSWUHb7k1VgkP8UDtBV7eRs7RhAcNK7AfcmVKnATHufAHh1OkXuuPq5ELV
DtNreeuBE23Y3O4Id4bPBm6pnNF6mk471rgx+tjwz8eFPtrjOu9f2wbiYI7mTvEC+xh45F0Vd6R4
UCRKvCNkOSwwCfu6PC7wCxVcYANP+Zl4uzolm4XeNe6qHvtAdbeiPzLhclRtI2uZuGzupUwRE//S
w1uawi9jABSLXPeejEvHO1G/Ex1L+2noJMe4BV73EaakcQ0GowWNivZxnj9KguF52HIxx5Pu4M0K
4Pe7LC8CTNEO/N4JkmYIs2QBs1EgXMDkwgqcBm8/paskQShBHvJxnQH2Z+5Rg2PBOmy3/dDqGCME
uL9Ar/ie0QRuawqqzoLfetT6bCGiq+qJ507L68wLlHEWsGMZco9qwwgoQ/1RFDIwi4eOym3ZG9xp
9/ZCg3kiaFoeeD4eM2Jy1CyxCMSG8hE/dDX8mpMRk2qaXyS9870X1r/ZfhmCK1HTT8ddZfZ9TvdG
+zqOz8IzedvcGe01c3Z52/GaHMdu5FMyggReRosHgsg1kQVo8HlUZ5C6QN/VNH0UWRmikSkczUiy
ay0X3qBG0KZPtmoQglWgzItoHCOoo5xMZYbJRL+mAsOg7qAvHwtahdKC2LHRwDg+yfTRbO8S5AkV
W1vJk24qhM9Hw94szbOahlVf7WDEuypelNpXMIStRsWuPeTFyK1Zhj1MZznaQVuAAq9Z0KNZwo0G
wLEuFLgbnyfLS54SBJigwZg9b0Hsz4caxmIOlhxa6t1Tn6vQgWCl1qtU70l+lO3Fm6+22hTJpu4Q
kUFnqZ7BqaB3lm3zxDXXhthTpHrqvhPoUNjTCvs9hWPyROYhIGhlz9itmjFgEMyUoQDfvZn4WENx
Nkv5kN8LA3prDIpG1hAUVYuc6KMhJ6tF1z8ChrwJ/PQ4Vh8VOSf9Woyvs97kbmx4IF15Ebj1oQcg
DQyPvWjnkJCVA7PpHHXhHt1sPBcs3cvkbHeHjG07316BvHpxDTek+GDP2Xf+2s/2ib8WxXZwN+Ch
196BuZuevixdExhg4pcJgvoG+Z0vw9kyVrmFyrUfuD0NpgTZb1mEDV1C2/Sjqm1X/QBn6Kuwd8H7
vh98JKiK4iYMoIQgPk73U7LOjeWsKz+wjLt53iU+AV9gWpF6bdWnyXpCj6+p3peGrK0R91hjbp1K
g7Q7tpkBM4Q/SULwJSkDCo0EtrirNL8t3skzwad26o3fHGwWZ0W8mLuZ9Fzn0EFv3/psP4AM3Jki
SBCCz313ShnhGjbN1ZtylPDGY4hZD4HEtSFFtvEM2CYHVTwnHlvKffVsuZs8udny2uqVRDVajPdI
wWqxc8Cr8RBl4VqGBA9e69eG/JLjQdfPuT1HnTK5AsRW4r9ZfFyugzujtcJCe8lXo7nSsa0mi7OZ
XQ1YR2O2wgpIUGHvfaRLS4k3VoUWUg0Xo9+d5CUlUdluO/c65fvZjFVbh7N50zbmgZ688lykzxlU
CPO9mwFtJSlXBoZxm7vKPbXeATsbQURmZYPAnbYe3NwH6FqxlCycEsGLejMNZJNAjooQP3QN0Lfd
6r0Gvde6efVa+GD4yM8i1+GAg8ggNUmaSyUOBfjOnngVtLUiO8mtOMnoo6BxnhsBsTK8sGb6HPE/
++sf0CuI/1zty0L+MhrI1c9JLDx6MA1nr5KHKXmcdRsh141ZgYxQDLwAquK2LzZjyLgsPsNhDPaD
1Mjd3P3iqHhg3qnvq9C0ZM7LbISWuDHV5seoRu8wps4vXbMl6pfEDwVrvdsADfZoqvIk0A4Y+HaU
zFbQ21gJzN6kWIJKmzvZfnydrNk6MWZHwV8kQavfTbazyQdU3gKP5TzrppWux92U9ZuyE/EXiJCn
56yUPHVeTXoe1BmSuIGHVzdDQhOIvheqquaZtQSq3PdqlY6nBfOAHOROAr05g74mftRVLxhYwWcI
BBjDQwnQQJU9z9mVsLgD2KTGuJxPNL0I404WB0ghkC7q1RQk9jHDXJJssDZzmm6X5dEpwAog1QHB
u0Zi2pWrMsVWbJVyuKmr/excdYFpw6dOzeEksL0wpQ2CoLk6el0GNdFHx7yzPMHd9JojxpICmp/A
QTIPm4OQbvBPnRUx502xA8bhIk966BA1o18tGKaUY3pPCGG1sHMfqCh3XVUEtX4cJxV2TAfdkKHt
bwohG3wZ2abwMQvEvtXTwEHuChSGegv9UgExy+kdqZ5E81D/lZj7xZ2i7/MM2VFY8tL6UAhy61Zy
llnxgmi2hUTSCB/kF0YoyzbKi8NsoZdTcwCAyowSgKA24ndnYIFyxakdEz4W/s4vAA8hVMqM8eRW
W2QsJZ6vK+ZgGNogLV4L97Eon4siOQqEMKOz6cRjm0AtzlvZknE2Ku7A2bh5DsOGOU/GQQsHvgfq
neKmzNXiRxpy9L5vfSE2Q3Xq7KjzadQi70+GhxFRlVYngmjMye97eOlKbvzulOQHZpaIyU4NXsU8
zLxOMdtn2LhLpKw3n907JjCAesMwW83rdm6JNM7c9jbGULhQItJNkIy/lL0HnQMw1hK0JTbAqdAM
1qMAgKls9ql38Kr9izdcWhXP86YFOpXrgpuV5NPscFGgc8oHHjHthYAS/NbRN5hV3jVGZJcftrH2
7Idk3FjOW+dsZx1T/WY2KJmlO9JvVHKbhkeWXHs4QL/ZsBzTcGM33wmzDBsMetX65PcSJqfgpO7C
0TEPzlzeow8WzUE6kEmO+1wF7fiLOiPPl/XgsAAXM3TGOmRiNSePmsJi4tI57ilVyPo6yO9neDju
fO8UPW+U4qO/XYztnH4M5Z4hDFvgpXqnwSghfSaueLLhLoBtmYRn0x0VmBrjZdy2Hzy0ayfAC73+
pbaXqM38SJAGExT6sGxWGs64AA0132gGYFMN8RcQzWDKUZFeVRO69CAQOiISqTXa1Op7q2iDIdkg
aQknE8ju+DxgrGAyimOeWghekcQXT9qhXMBQZwQ2u8GmXTLETJn1kdkb6byUFh5Pd0yGF12u0JFJ
ga1ZXsvpCLl+dbSLU5fUgZlteuQvLsZL2ObJdBpuufbJnglPu1OefjHv98P01FH/mk8qQMxE8NgX
tYSd2Otit0xGUEILuiYtYMmdgh8m/QD34COQwPSe8VB6xbZmr3SoA9ssVpBM6f09YElAa/qAWCFS
GOu8QHcZw+0xhG2nEHd4fruu6xaB9zlrHwbvUk11VDAnIKoMUFyHNbvBGnCZ3mqBEBIOx07WM1mZ
ng2PtaXVUw+OZtKrYIR8KcALIDmZd9NoGC7WLi4IEIXEiE0DfY5WxXu8GmM5LiM91pBrtVSz68S0
sdAd7+Cuijo0xwkRavqr7/zAIGeSjs+Yxcj9DN1OyPuHZnxLSrjoqU45aA5R4eF3BoBnjO0KoF+D
Olnlrp86xFhHi23rhJ7R01a6EeKLwMRPuekR3WY8ldl6bp4c6/HLyFj+qSFu2FaIWEiLSFIi3O65
4Tv7IYf+DH5vqlcuHeMUfVaTrnntAgw0I1ZuZX7LNe4Q2lfFuSDI2BVUQPddhlka+uvdnaR1Qo8w
ZxR2ut+MSnMbqKyfPy/p45x6Ia4LQkO5Tlm9FR4KmxXoxq+eDw+rniYklEPxRLPXdvKjCY18boOZ
V81bz4yAahk6aPOBGQoTs8NfgXNL1NFqkf9huB2ZXzNR88FD64rcDWNc0F8i81YNSP3S0xxkqo2Z
EJQZjgDsGxfzXPRx0KGUTuguePLwRqrgesSEkBTRbxaYyQHVQEjgvY/IaRugQLW1tZLboCBGBmJw
wd5nzFUYa2AZ3hnshnhZ6tAhS9CxZr1k9NK0VxRKjHkMisxG4PSS+g+tP/LuawzK+MuWNPARpWC6
lre3nAfwTO4disAImTzNLwSYkt/chLh48LYFIgtyNvqjLtEFZ+6r8jPVgCsLsUrNVcKmmLYGCrgU
5CMzUEAxpW751DVIs4BMAL7pCwwJBoRjI6CU6Nadi0cwyeJUIO9rm6CmJyqXO+kDj5zxplOo0dhh
NSTrGjCkX6monaDQ11fbqsyuCSKaJnd/6bJddchB0XO4hk5xVJL5DqoegISsEFVyQP7PCXlyjJDU
CViV/tWc1mOHQI8t6zRFVNOke5guZMlrr3gr8beMA+WtUCvlqJVX5itXX5mL/NplQWdYSJlT1EvE
ZskwnMw/jcWxsd/bzEWLpb9asgvrhlB3TWi34tVL90mFu/bkoCCWv9jppzNfRTKh4pWgGwejo813
O3se5cwZ8kHH+oIpnxKgx23zmk8td5HwZ8kDzEs5XxfjlwZeW1/mfC1rjSbjMpj6zzE5Gmo14Aql
CIRLgkSoGSMD7VMLW/firZl3uYsMcZWz16qqsastmllqPiNJWLqLM1gxMNPQhHgv6zQwbLXJ4Duc
FAgnplsr94UOWLsCGkQCtEuh6IaMpLgvTKQKhY/4E7DWjONvDN7JMkSquTOatUFjO/8lMG5+svw4
wSfqNI18/JlTv6HNsl8ozJnrxNI9eO1TmeMyy6BEyUIi5p26XdcDuas3I/jVpIDQ17wt/TdiAHzL
xC7BJMEaQ6gJtsxB9DSWdyOz+dLcFdPGGR78rkDu6uIDESaBvLIkzWaBBDJ4VAFmyETIw/biq7lA
1HGNxK+hr6N87XJIiBDGqXv1ymumlp0t9o1nrfpyfhK+Ec5lidww35TAAKaGAjzJu6gZABlMgCHd
RmJaHpShxmqMCBBHbmcrp8tj7fqxKhAe5DHpMa0eUJ2HhKWSj73zRujbWGyJvbFJPAsEkAAtNRPY
+E0xPnrmhY2Xpj8w8mxX55yMqxKNsdreFKmNIGY3AWB2vK3Z3MDwDQhFXdXgKa4Q2nHWw4juesvl
GnG6RdfEf9XGjsDB++hf7XUaVUgRHGAwovvIZmdNVBeX7FWVLMi9PuqxiqkDNnjA3OB7E9h6vEVb
AtYHUGH7d7p9GJMsTpZNnj9g25K2eHWMA7G2PcDLyeuCanFCUXoP/uyd4LZQ2ZP2xVucNbWNoxCf
1sJefKuF9pSdHQxhvxmLs/IS+QCWy2s6qYh5MMIdARQixcqax0vrWgcPrW1mW+N+J0Dqgd1mInsa
LBEBJ8btMncENGE4QP+Cd4uUEJ4X4ywgKlG89AR3ErVfKB90mOPe9s+9c6M1XriFaocuDs3gxjiA
UycAAmRmnNsJaj1DeWaiXrvFBBAUOcbi1yo2bT9Kbbmt5umJTkBOfQE2N1FP8qt+qGSzy1PouBjt
Wvp27CcoSdKqfpfesNe0Xikk5X1K1z36eCDTc6o1bIqVQ75GmzHEcyJVuneg8wI+6q7LxD4XAJyd
hHHx5KogqC8XAthau/1qiuFVQk6V8m4qs9e0SJAwVE6Y2NWDN6lVJduNlCgaFU3YwOXUCcpkBHES
OtzizLR/mUm66rWPlAqiKcHIgCEb4g0DaGreIa+lSb6eqBfNjbxL3TKCfAKfHMRMHnJgz103s1zV
yjnLFGjTPHrHLNVvBf6P+wydK2VxGvHQuwrdbI69Hqv0Uw0ol9J8k5nVbnTZ2Wgq9VXJeRTaP0E0
YdWgnVe20wOiEZMDJ76AR7YWS3/TqM9aaFHl7mhtUL8uEUPTNwPFgKWAQkPH5ls95wvivblEHc1e
W+mytsfdmMCaDvMbGqguUNI6FakTNwUutTe7SNj6GtG5tRLE2A4LQ5hVrBjw/twyY1ciqZVOeWoR
v1tVczJn8Vj6/s0qjduQmrwWFlg5lr8z7Slyey8uGn0uK/Wg/QWJ3OxB3sY5iERsfAakMQMcmIhi
Q2QKG0JzRIL9xXOB2ki1t63ibXZtjEm11x4SbccHvIL7jhK8BWhB3Jpex1nZb6bSu8wIT90KaSrD
rc4cTIhAIjY21YNBJdxRs5Oquo4G22icCbEm2H3T8PAgyoua6rehY/furCdw6Y2YGM3JbxFjtNNa
js3K7MQ5r4YMVY/ymtbFneHZUd/Xe7OXHsgEqDsxoz/g5pysOY0hNLTR0nrrDOce4skxLusB9gXi
Okt/rbtm3dr1A8YrHsqqQR12Oo+GiKwB3VsClIdubj5Ibp/HIXtCaRjEgmU1S7lBbSOiw/yg7R6Z
2HwejGaje9Q1KMSx3CZygOori4VDR+58+pcSQ/9SKHloRuNF9hSSF4hi/Qpcfgv72KJUY4DEzJ3Z
fIMKF7BjqQ+9a+2nZuAkS+NqyFdDQtduYhxrILnV2D75km4TcwjLFElLlZjAp6phZ3fi1zDka42A
dBDpba7qW2F8+dDMiqqlPlVI1izZP/8PR2ex3DoWhOEnUpUYthaYIU7i2NmcuiExs55+Ps9uJjOJ
QQe6f+ql1xXCBPKHWouTWo8nI7V+LUmN3FRWHoNIArMfN0qN2rnJUw8XxY+6GI/EWmw/E5PfZg2j
tAya+SKKbxZJ+3EMPIMp70VqIo/And2kwBVWISeocdLzeZ8OxouCMlRX041WOz6tS5DQUylWf5dV
EOa2vnTl1LhqGp7L0tiGg0hdRhltuk49pKOxY9wVuSXprpenl6Ts74wE2pRLHLv9UHzljXWgkPmR
a+274eKwI203JiYNufANq3YbQGMGOZxwtLwLIwlIJd6XIj01UvdiJ/11keCP5yIN4AkokOZ9piak
30UnLQODScr8VDQgR5lycirKxCI5l5J0ixXopQ50MZFes9bcQyXQHxvhw1SWLTITwEDn2Ap5bySZ
2y7JBlvtGW3hq9lP74WIXvIh5SSTvDIaQVYjsSEJ8BzbCR5pfbpafVLj0YZX1J2dvWiEtUsXdv7n
YIFBivmVcmf2cM1uIlvSVv1II2k134bmzL6phYQIQk241qCS+yC6PWOPT6GR3voKH0anyo8o7ndq
aFGG1lK7skKxdsbw1dLGnVE+u2Vj/s4bBxWI9RUtFN+xE4W+aYVHdYigTDSCqXNxy1t51/TxnSCa
jWJKl8IG/lFqyD5VvJHTpQCraNKqKGiyNJsnogRKn77Hg3Edrekw5ctPo5gvTpa9EC22qlSbICbr
w44WWL34VZEsly+DsBYN1kAAMBnf5lTDP1nzB5W35/TyPq3tr6ma1lkKkKMayMDI021Un9VFjaSp
K6Usz0pIZk+igwbC066quViXNeS2Yu/jVHxqKX5/JWxQYvUED+UdaMOYu0RX/US9kNxmQuKShFez
Ez+9Yl9CZ16rogqazKAJHIJIQU4inHDVOeNpmttTKRdnAPqNLLdM5gGNbYiUVEd46TC6oHyU3Kih
Z7Cl7ajJi2eYTJBY5A3hIDdrREVVNUctLv6FuWmtMOvXQJP5LgJrHzpGBSSVLyYA5hyow9LKwNaX
szD04LlkGic9ZGOGsG3ciW70C0Pfzz1iuLrzQyj71GQwtAkut4S+bsnnFgUTxddeq8PTkDAlL8/z
z7lo/3qx/FQ9XWrXHHVigjp8NXoCpB7G+pegmFxUicEe03zs5vAW2/laL6ytLSCsi+G97OjnxkT2
pLE6jLCmSozays6CPqUIBldbMf5kYzaWa3W1H1uEnWuNn4TtbonFqrPmo1kOUNNqvJ5mc53W4Vun
ln6sS6CH0Xm0xXePsGImREZjXpaiLaeitfwy+7+DIQulVYGA9XU8JX+1THEsogZuyfKmWt2ZvUCV
15PEQ/CQNgRJT8YV0hKztP717RKYQ3tL5/YzJYO2KsK7GOxNXIQb4lkeyaL8OEDeYAZBx7LOy8GX
9exN16lnw+Rs8OSrckHLYbAVEgszo86oO8p44bdFd1JKYMy8XHeleI+GnA6o+5qelSNayB2WY19m
MB1fCiWgVAWdMZ1zsEaS1AJJCG+0002rlddK6dc5hJCga+wsNwM1CWlqmChRhRfbnp+KhyFEizff
k2IIRiR9ZQuRm11gnvTsULa7udppdR1I8bXsFp+KZCZ/SxkkRG8M2V6OdfyncuxFz1Fy/UkTP0r5
cAzelvFZQozHjr0xpZLtTGoV6EFbfaTi5AAVVAUTESJtBXEgTRegL1+2x0Cqz4tBRLp4dbqTGYJd
0DlMGqHTSK8GSQ1iitqI5jfNoJnhs0vUe5Vi+lkme9o0HixOe7vzl6SAyt901ttItPPSAIFzrky9
F9PwMNZjXSDHam3hWtrk1t0zeOnP7L8qsDtdpszu0XH0j/D5qdIva2jXA1WPJoKpf0sRsBWvC3BW
NXSrXu/XmfJP5XHNRVChUghJ68qVi2k4bhPeJz10G2Oiy/kuiIOTFs1T6nWiNATA7Bo6leTJbFUZ
H4YRpISL1T9O96lK/I3xx3xGiyXnoQG3YS9YLVVXpexyCUpmRBE1PjreD/VjA+wbi8AYEQ/xresh
vjMUUuQlbG2QqkHKN+KJ2YrXLH0Pwbvy9GOmJJ3ML12KN1I7u7Uq3AUxXwkyoSivTP9Z9NcM5YHp
8CQ/dE48UUCXz7uGybQpLIRREOlirCqY9VR70wg0a0aarl8DWiTUwdnTW+HsB9SfPFKkXr+OApQT
u/EEiifprMifVkYtZs1gLHw6BhpY0AMO1UM4aEEVSseQrVOLdciH79VLLQ/uIk8An4qX639asy6H
D9347QQl++QEsX0AsijUb1P7MdOLsNYpxJ2VcpIPvStR1sUWegUGxRSM42nyzdKfxlynRFCDjOQP
Tg+iMn2bDBlDepcIQuPmc2POFHMGRvwwqn9OymmDBHVJXqrqFBkoH1HZhfnGnr7g1/SFFVb/zerv
FD2qMQmG5X3OgL57ILZoV6gfRf8xlccqfVek5LVUXqvxiXSdIlDzWH/ScGKd5svOgayUmzFooS5s
aZ+lR30cV4Y+ru0BoRK7KROnYkY3Je9bnWkm8XeHECyWNmJkNIS1C1mfg3it49LTIwOECIWabbk1
SKzO+T93V6U/Ok1KBhDXDUCRDYun2S1lPewP05uHqF0lU8HiNbx8vOniS0GuFpZ3KQ/Xqg0HXuQu
XXZhvbacS5l0HbhrpGQdTlTf8t+iFK4znu3up6RWKRSUG8YWVTiw5z89vDXtvxCNU2mAX38nBfNe
MbQ5Dbx7vRXNh6W+ZHRlijhI0i+yaVfKPor4sOSb0TnqOol8GXCptm/hUJL8FuY0EPhXpnM5frX9
rWparwJ7LtOjsL6yVuZg3aXyiXwH1IreYI+uFAFO3Bymaek/xH8Bup51hqKmlGEFus1e2Ng6Jn8s
L0Op8I+HuEdh+aMDKoT5Pa6/n8rHTAZ1QFJSSl/TYrpionjWuBPhM6puFWuP1Hidm6tq156SDe6I
yjoJbxrLueCKzFoJuOy7aMDJP2eVH2T/WsjkunhRu0vqVHBvj7FPvRnYp5QGT53uBIuuonryMmu/
xGeB0DdOVo7xIkenXvk1ETBM6i9RoZ7Jcwyn3w7D47A8ni1uzCLUZ91VWmlXlahjjY2Iv4o2Recu
UNaOK/raVTL/lNJnNKH4XUr2KXciHxyhbn5mXC7y3z8juxOPihQkgifNIFjvMtCIvjdBj2YTrGjJ
IQ4fcodKDXbEnm8jZKtwCq+qM7dPf9riX6NSQEXxKusZ+MVQwnpO192ybUZ+tfvRuq8nPeB0y0oG
b07GTagVnpaCLr3V5ZtM0en8NcvLKG2KdCuPPmjgihCSzVMMtUSMOa+PTa5x5oQeUbSy+LSUTTJ+
TtlmKRCvW5xTtu2P1XO09qcD5dTr77NU7ifpZzG/nP5gCYSlfF8D2gjbBLQieqk7TaWzNoUcqJPG
4NQrObfUiJ+dsjDf5s2cfklTuXclMpKTlVWbuNK3YwYiKlPaxndDF4Gia0wd+SdJ2zB978YX1eZ3
iEpAfKojp6wajlP+aE1d13JLNm5voCUKvxvxbwh/5YhVYaKJL2+JZB70SEdjsJMTm42LmhT5dDvH
rqp3qGZNN0e9Eg66NyTCs+UPK239lA9cZ0glh/cWNS/Bi+q41jplY0hxUI1nx3lVUstb2EpL/9tp
QEb1n5S8LfX3lH+mKecHPdBU/8bG7PZZAmH+T3fIogQXp2DK6dnx6C/av3qSfS2aVgPrYyh36rw3
RVBD6KebmhQ/Z5mCPmK6mwyyY56sFi4i2+gTvUcEhoK0o9APTrXPcikQGZiz/SZrd5r2lWzBRw69
p85vtvKKTti1lmzd6QDcYbeJxG+p9qeh7zlK0pXEjJcGF0gafffWMZ5eR4fQTeJ1Mta6A6Xn5B/J
tH7y3bPyzWhCV22PQzavtOrUjZeSSzXqShcSwLOhMmJj2NT5SdXZl8VnZx2S+iEpfy3L2GpemmlX
EP+LMqc0PhtMulV3SxlDaWgrMWuEFXN40sOrQ+63tg6/y/D6XTvt5e51BpJ28tntxB+aNUuqqMIu
S8sdZT6K5G6ap96+Sc/Tt6HRuIQWAHInQxYjO52dZ54UHE4Chcc8RXkt1x/FclSwQlgpC9Ou3H5+
ajQr9ylG7Yyc4QloEkvKArRN8nAmxN12XtOnvaB4rfNt0m2F8t6xFim4XEMr3FpfFxzNAnOEYbj6
9BSyVVuZ3l97M+NTqR/08jAzZcnmIAUQUeMDd19O8VBymUsputnoOuqHijeUwG1pvduAdeoQbmHT
8WHQEIy3cUHJqJwFVU7Z7MhW8y27DQgXXBUjHJ3tSfCOhb2n3SPmdqdFr2a5z8BUJi7ZEVpXb1eS
eqyzr6rd1GjhYvsqF7Wv08JF0V3r4LAx5DfolLvHUF+Mpn4tYa7taQHkPw/6wNvdCPNDd2q3Ut9G
0IVQhwbewOCsuuLPorJL9IEv/ceiQBtDOsnlltjKGiymofm0Y2M1qoQC87ChWd3Wgu+DtCdUzWiX
F9BBLCgcNvK9rAFek4tO0VelX5xpWrp+HmL2U2nTrpfCDuyCa7t5k6avrIO1xoM2vj4DMeeFotGB
OZ2gjxAvNyauqFc1yrALHTvpqMBBZka+Sk2mikd/0fBX8htZf5xtXqy4T/X3U1o3F0mgwa1EbBAR
HiCaEyoczg38YVl0KUp0649m/oC/CQHQlZb+c1qwVfw951WwY+dRHJrePJqJikKdhmA5xfK1tXkI
YRMM1r6nIW04SlTjCLMyTz8AmJ6ucfBbCj/8mvT9pC5syLdEKK7C00uGC0rCBBGJ/lImFzVtKRwu
xnTr+peuiPwkOYsy8UD8i+q9mD4t87LkHZcH+gjxVk2RZyEE7OtLnT+i6V8n3Wz9mtWbWhmCuk33
snXJDNig/C5V99LUiZz9UtlFIeV4ioILN0ViXQXthjpR3xHuC4vWDJtRA75AjPk6VdxI9ffgHMJw
b2lHy7kn/Q1O2R5QiDlc9/uI3Wom/jhT2gm3qCb+crmqEKk1E6uoJ3piyAMr7N1U343tKdZewvlF
pcXC6WGeZ/zLEculYRG/OdJ6LsJAAUax4fCs2X7TO2xWvWc516E45UjC6Lfb/J9svKrLabAZrFba
vpZycytvLM7KuCfWd2xfTHFhq5fTrsoPU8uXlKAow5GhNn9qfm3Tq64CdH4pZYrkOlxXAxqXcdvU
b0Pa+DWYo97AKEzvPUgsmpzevM524/FQkG5enw9AbajyptTXK+dYzmdHQ0OYhpvOnvxFIcSvvCtI
tZ/bx06+0ZT7cmz4djx6TvSaCL+XKzCyCU1o66vNSJgw8n/Ut/I5RxUxdBE0+0Y4v430aKlUW0qo
dHIQ8NuYlDqW3KWMvhNi0ZlgiljzoDu4rvYa/JyIdhYGwAKMTELQARUsUNXGqewv8YQwJnb1QQ0i
NHGhYwaiH70x4sZNF5Q5VIxNzjuIr6GkrHMyRQt7XFW6zvn5nkyzF+mSa5frBqXW8w5OpyDv1j3n
OdLU5onda7xc/5dbV126G0QmD8NfRnJ1FVOPAQfVFGyR9d2H6qpESkHpbDSclsm9GQ4geWa57Zfz
NB5HwMLmODmoRmwCGWU9mFCUh+PJnC8iPyk1BVYb0VqS2huiAjZY0JCk1b1OXwtirJr4d67Jk9tO
QFAyf3fZd1K/1zB35Yq6rwwKXX2nTAL2+Z7IXDC9WLW0panTo3K6y/HZaj/C+WuxHi1MiVKjKjir
LZrl5qnTVJ7oY8K3CTxeYepMz6HzshA1XU8+kSj/Go7kZjZRuiD7VfvDZNq+Mu8nVofd6W6DWhXb
l486YTUvjVvMtUsUxQbL/WrUH5X009ZP9hhQKH/yIpPHp8ufkT04+goUAOGK2xrdEZL8+dTkT074
Z6K7nkMMk3OHK02sTVU7xWZ5KlHuJIXtDjZEv4HOo3SxShThRUUy1yvDsaGq13XuGkFMtkStTZrA
WH1lpeLGREmQBr+8m1bqSiTu6xD2BRhvuqg7pRBrqEwvjBkuaSNx6vy0xkWi7HXyuUPmO4G+JutM
IEhl/yuzhF0KbesMkMivDMpra2xNFF51biOuMd2aCtROf+3ox4xeps4J6JpbwECHfEVAg0OcBRll
YzleU1SVllOfDPHRzck2Q2E2Z3y8xVkV4Y4L38f74c69L0nvU74tlTOnO8AVcTj7JL7xsTLl3YYQ
qifHnUrJdZzPTLtFMahbAo2tv5s54zaWExAqhH9NM9EgZEI7BQNmVK92dcB/NThM7KpumQxD1Nvn
MZpXjX5opc9xqUBpHiFFR9+gjYbpUvHuauPeWULXEjsYwk1JgVg12a5IyBIn8cLS0eS0guBi6jOG
e4eDvxg3vJBDaoGgsFShdFRUBSm5vg7R6HmPpQnDE4JZXJT43VBCRO2Lk78PNhxAdh3m7pTP3VvH
prLL5JyL6uqAiObzW0/4E7Eh/gzrJyM8728xIpWa7zGRzrO8Ywisq03GJhOfJpBUv9B+oojQccwa
Cg4B3IudssYB5z4PSonzQI7oVV/pi9Pl0cTrupNWoqy2s8NkynxwQ/Eo+IAmxVtd/3TVO/qCPLsb
3Dga1gll/kk4XJnti2mrcicsRtq4LcQpVIiWr9JTF7NyOGHy/oIPBkACLrmGGTI42saVVZP/fpv0
xmsZ0lt/qOFBkY9R/GiSFux2M6vbwoCB/22nT0pJfdkp9Zcjb3rG+YCaXireZTe/mOqWiZNubOzH
Z1dBWaBeZcvxZEiqJLR9qf8cR6ath+yMp+V4SbwMPCZ+ZBkYEe1iz0YO5/FNXf4idNnMkx4RVkMs
ovxQt6OMBoUbv0OK39iqT8FGZvyIPszWPWFfxcjaZ9Scbnqllp416qduPEmyek+lyhWVus61V+YD
8MfyVVQgIRMfjnOtaAsySk2pOquj40J2YoJ7M4u3orxHHU1rwKuYNsg6i2dGZZqgbKij3JdQUo5q
vKp40XE6Li2OBDrYsQSeAwp8Giydf5V1tYqtNXM+jM/Q7K+aY4MpEqtl3sTzW4v7Q1bUYGl/hS0F
MMf1fKOGLMPfyOQrmtYlMRsJ6Fwz/Ui4VUzCp1tlOxWblOuTSRvgUD8292TY/jw98A28jSh5wvo5
htuBsxkxMxrFr9KIDYbRHI0Stga8SD9J9WlS0qU4ZqKu963+zclZQ/jzJOd3Ga9y9KZItt+YpddO
vWs0Z0Gov22ML2mJnoJhHlrkmzggwwJsvN/Hthw8bZuCowQ2HcscqtmOqZIVFvp7R7Z4XUWY8Y4L
qE1hfeRO6KtR6lUjKczknIm88hdxLXgAToZmTKk4vp7ALDMrsJCE+U+eAiCE35y8iB0Qq4/feY2E
QUYhbJcr8JQHQEkgoRKWLWojZBHML4iRMGh5GTiYjkOi4dDZ6K2xarOtkCqcDq+I1zYd43tww+VG
46LFzzHvVy1qBVxniMKtaQ6WXj7ZPU6h5UA5G0zRu5YdzbQPMCVseuqfxpoCyz6Ew2HmfzOSyov6
r9HYEzODEfag5FdbekLFfiKH/hQn2zp5r63fGtjENpxNPvUrfbmG3NW9/RnNP6yd0vqssva9M7HY
Gctvqy1c26U7ToZrAdEuIEng0hnTy7rJazGOOzVdJtb2LxJpvXS4VMPFbr9CqrSysFGQMXBTMinK
4RQJvQkfVbhXUQRloMNW7Kzk8V+FzsUgA4nc4e4GHtxkd83+UrICKkXzY+xcJquiiXdCPE1NrHTr
MarHqZI8kxYmzPGTwBRkVB3JZmk/eoUZbHOIsGyfPl2BVu7ZIvRymz2H3PzJokoMAkmtBTHb4pvk
nRY2Ptfho2jeBQC11j7t3eOqFrtlTr0FpyTC1g8IpFUr02VjTtKUOtBASTlg8WC4UfdW9IGuW0Gs
MPQMdl8ylreOg8Tu4MltnXlTt4JDszMoWDrsfniFqr5Fz4iVSKOMx+bmfKUVLWf/tbDp8+om9xAI
keP1Kny6xNYHObNDeOttK/0yJQEcDSCgCZKRwdQ0mOmwrpFuskliPfeipt7hcaahVO6JwRKwzENs
/5Qyxib6tgSDnwodqumfDFPwjJZWjHDauC3xrq1J26ZM/7FxGlVENBfGY8YxM85YFt8dVq/WBs3y
ZtgnWjQd+cK47dQ3Rd/Fun1QbTx8dbM2yPuTu5tRrPtpW/RX8CbYQIeSRi73M5eKHnWkzz4KEVNp
f/XxTyzOJs/N0dpdnFXeiE0kNYBuYgr+3h3xPsem/AYbvlFUEVgZZxfKtyYpPGJDvLBLdhIFq4Jz
NrKF19tDEGLisIXFCYYVBc97h+lcSBogic7uYLJIvEqUcdUaA7cDN35W3mSl8HqUqrlRAvZoJwNz
QWg2b1nP0ASIAGHkgcH9i3DPrwXEMuMwsimRsBI2lzAn06cxuMKBqo12NVctUiLMmlYgyu+pwlIS
9S9CexgVWKOMT4dH3U2qN+idK9cywyz6vZH907PJy6EAlPLDDNGKAcL1gLOLtlNlkgVmBqCod4ci
KIxG35a+R8EYirxFp76cDXLqlk7eN5UU9Hq9YTAroIsZmBNXWwemQkqi1sE1DdZWpJGrluBtBgZ3
eO9tNChrjfdRF4jMBsyL2I/KYVwl4q8RhPwkqmcYhq8WMx5wYx2F8b7CarVgP20dVuRkE0SToO1G
JArBMqfRUVekl8nQfA2AKlebjRp1m8Y0X3S5xGfleOR4OAl+ZYIRirH+zQdxLCx9s6C0KxfaoRAt
JTbpKstuQpX8hQIMd+HyPbSt5tspPp7KmsBInMVFyuDGkRqYnIRabxCf8pdkIB66XW0G86+N39tw
fAmt8NEoz6outd7kJnxXwIXCCVFLfI8E5VQTH5eq8MMWTFxY70lW/atnGzdJPO+MqL7Bxm26/KAW
j1KaD9GsoEBo4kMUwd8M1cRLfTqqvlrEPh7bA46nf2oNp2Nr5UcZ36Fe6mLetcmX2YQXwwJ/TQWM
XXWrQPXnLEd92KxzClHJWSvyplLec+TQERdo077RWw05YyBGzPXZzcTszR5x58wBf6d8VN9aQiOU
Ya+QiZJE4EN93W5SrLNy5zMCz7ebty7ezuYonufPq9GuUWKWzm1UNoWJrul9ptzWDV8wRkDuNxVX
kfS0bIH/monCtJwMYPraRHgKAAsctBAlnZ35fLWZcPWm2zeYpacUPtBago7DDN9qs2hBywJ2yumG
ZRGL++lJGduIFmYOXvmqRdU6s19i4y0Cr+vVgzyGHxEsUD22/6pe+tEl9HjjIUUzafhk4HqRWr7U
lUIMoPirVFx5HMrJdMaEcq7hf+XlUIbrvD/bqENxw5TdfjS+khb9c1r6evGnQDc4IybgZM09gaUw
TlHMniLHviRIcbmhlGIdhkEn2wiEtH999aM1H1r2EdfvMd42U1olcmDUA5k23c5K8mC0qAgT4xJL
2mMkd2WBz2EKGyrvQSM55jI2NxpHjkUotA3+xTndlelV038qXcEmcglNbnzVz8zNNINWmPkmiY9y
xrxf5aDO71IpBQoyngUfV5Hg68fORclt9r8K87uqJtrJQ3aMTbx9FsOmUxOX8Rx+KlHIBmktHCgD
qivMfN01m49N+THnp75EQX2WEwbBrAXxNRLQjhbKPmEzKiZtputQh8BXtHtAmEI7qyyitOqwhuXb
CCIkT8uHhPUFxx9gfr+NyQtY5Vn2J+KSQjGTbpKOkB0jlGHcjWEu3Ci2Lvwsz7C/FpspBgzOx5YG
1PDUYTNN24z/ok5r0Oz3rly8BqY8kg9qhLNKEvG5AXO1l3NKOof8tBt2U3/BEPP0cODOidIgq55a
jsoLZQTU8bXguoliX7X/mg79JnLAFwNSCR6zrAkYOtYGIFMV4yDJ3LK75nxAJgrssKlc2wkzsbSp
xFk1j0WZee34r2toqow5KC1115TltmmmtZy1XlqdK64jM9sUYtNL2yS9poxlHOOHbnzkbe4W8kfr
/Nr2aPGloUrvOpPlurwozMrSpQ5hO2BO5mmG9GLI4P5dyYZMjZ1aCoRvRwNp41AiGdGOXUlHzbsI
f+L5hu8uG/5aKIABmYiD5j/f1tZhnN4Zy2EFkkIAhYiDZoiCxYHc3Xcj4Cb+7kg8cqNNz4XteIkT
+3N/KAY/axTGsQ8h2OBBkfYDrvzWoPRqrO/cnD27yb0Mek4qz6l+rErZjygX7Br/GwROhk0ArZrN
v81uFV4Bb9CLMNWl8GazB8pVaIO6cDOH+Knbp8f/S8T5mhIuEAWBZZjBaFO6Z4BNP7pDVPhGFG9T
W4aMORjtLgR/hkKvK9+inLdwxeKwgCoJnyGz1otpvqp9TE7SadaZPBT/lQOjQilf5xzVSq7NQUW2
xIx5JdS5qIYfPDMZKhU6HqcDUyZVgfFmpryLFu6yinljfUVyuzN2COEjaW2Xi59mfxqsGGplyLlg
VrqzxcKl2/P7elxXlgP5H7nIqoFSAAib4uhMEpT+iHCMSUf5FFTqX2xsc6leT3BXFmMvdBn0l7Zq
jmQvMT+LZXSdGGv8RNxHHCLy3dpFwsmSS9cKFlWjL2awjUzEAk02jVROiKDkDvrZZPMqLJ3ROC60
2xnpWWO9UfruwlQYr3aQCaHszAgqadDra3iIYHpWLZKibAzU51YvoeeZhVb7grlsA2eQnZ0a3Grx
U/szPBbjOnRXWQpXarqzFOgN5HjJhDedg7DRjzyBIl0CMjRXbSJehFJ5OpJrXVE9GRtHKcccSwuy
tmKVYdHnAtTnR5rShnDbQVfWOLPIEdrY1oeST6SEEIcl7oNZbZ8gv/bskrAQ9pLXF08jH5FBELey
lAZJxRMtAbC6vPxgNqaX1Z/J7En9Pck2g/5pDwkSHec3kt5zS2D/JXwkek4I5hIl6amoE7IK0BiR
iKCE3326zSTmtslf5HVlzeCqLHu0mqHPcpmpvrLIjYy1Ot9acwxye0t9Ihhwr9Lf4WSjoehIeFq3
eMW04eLk3MyUiHP85tjXhMs4fw7hGY1P0WOS62Ww9vl1SJ/s/4hbJeZrl3TpIs2vGiXKrGugl8U/
ppnswKZclYq1kbIvC7uTZot1XFhemvi1vsUjqoyGp1NozJ1CpFR4T0zrzpHapDvyOmIjaJPvEIIq
qe5WvTXpjVvhp+q1CalVrE+ixG61bE1ul3wZtQ/n37bjxaiXHqtc6i8LYWFCGTIK6qcVrhIkiDzx
YiuvSVCc685ripKuK5c1LyqRpVioaWM8IStGLl3KfvhJZO3c0UAsHVR6ZZN5Bfg31u9NyNvgIO7m
jbxwMzrdDDEl+x2ifTTcBBdle00+6y25bepwrJgkfB1Fd55oopLlZalZEsarXFyk+lB1ayV+zE69
VpWrXj5xcEGI6HupUN/JzLRAoIPT05puS/7opm1rtq6aUVJPaJtQemzk8VHiVknGQ9VsnkTPjKwI
mwhIakPCe1eW2bmCMuVIg72HsAo7uTimLUqY+cMkWqnqdm2XBTLGBW1me0TC9mc1vi+y6VYLTVxf
Kf6QFY92/Gxlk5wEYkc9QWfax8+E6eQaVZ9RvnH6nRXFhxblwkLScUeQzW7C9Ud8mUFXnTnV2ojP
tYyrKPaMHB9t4kGpCEBBRcm/F9T6MJ1FgGfqb8FHKlDCy5L2OlCnc2M8Z+Wt89xcdynZHemf7jBp
qOjolYxW3CMziIuNYnff1kQPOPbhFkuEO5fStoS5U/Pm+z+OzmM5ciQJol8Es4RM4FpaV7FIFsm+
wCihtUx8/TzMgbtj2zvdzSKQGeHh/qLxtL1rwFqyvkTbLKueOCU+HuntO+PZ8D60/l/JsLq6uAFZ
b2B41aUKiKHifpzEa+k+cEwAY2iXJBy2WXzMvZ0iZuuzoRn6FpqDIBWcJvW5p4dw8qVAWweeMGgW
hc9ZIxrEjWs5WDyi9VBFF6u/NFQEU3spw22bvpGqolTdi/bSpRnmseHRuV9Sv2Pm3OpM61Cck+JU
RWf0VeZrZ5RXF5XeUM+Wv/P83WjEW5nvfGx8BU7zprkl+q03XpNsE/ZPSWLeMuOomAgUh9pst6N8
qrr5J0/FYxPYG7KrbVqrlvgjt92qCrVN6agtOe69UhOZyvFaD9U+wKtQVhPROohDfE0odno+YdG0
dlnC6liffK7ssuigufGV1IfTHSyYCr7zqqLDiHWuC49KIiPvYTfZSJ1hsFeVs/IrcY7M3z6kW+Cg
I9VSQ/3ihRnUMuKLI0xyyTl8hbyGJTqF0FkuSDhNdA/eaR1Ri5fSbt+V9lPzyYrUPph+Tyd2dIwT
S1wV/U6Y3JpQuzaa81w1xzC8euknfU6ivXbOqWrBkpi7WNvZEcnimc9H5C036kUXBLRtR4PRZD/u
XYcTsY43UftOvmEJzAjUU7phMd1KeUcjI+3O1Z7IjrWhb4GFAU3p27q9miGn+Vyt7Mkyt2o/4uNi
vcuShIPInlgwoecvFgkEBH2n/EvwKaIHdd1HUX3kOcEtE77RidMS54wBBeErmc5YzJX8riKs8V/+
9JESdOcYWpZee9c8RmW5u8aNvCls6rwI3+B0NyJyu07+zx5J8jfEaikQt5XrE+0yEmwTBX8fzd+n
lvuK7PBKSGzZAG8Ya7gpJRsabXwD1VBhq5EEFgldAE/bkqahvqBJqLxvt5ZUWbVGXC/jOhoa9zTn
Vn1xKCq+cUhs3L3E3EGClCtNw57rbBlq2Un2aVsYIsETXfuO/EDl2PwE4rcyefZAqoiEKPy+bkYu
mGmpImZww4dX79zgR58wFkzfobpmBofXk6NO7MtpsFYI99MZ3EVF6D2c5SP3ldZtdPdG9tSRHWmL
nRHNrgCqEwcQICrHCLCIYmbT0J0N9SGx3gnOraMKRffHbk9TwKmPi69BgXKIonL/hex9tY85az15
NPSHX218ee/BQpnM9f1XHXHHZog1iDmIxJijmX767jAWrIRNkcmGZYAbLK3Pkaq3WuLhRr/7/lsY
TM92TGXQ6ldB8L7tc+gud82IV27gwSbgZVC32W7RJh2LY4cQZsGAJPyVqY2jfjzrM/XPWPlw1Oh8
Er0kTnEt8ewULABllo3oSiJyIec0Jz0xaV3UpRJ1u18nwVePHGJOCf1dTdEJGmoireCfQiNa5/Ix
ERqJfEYi+SYJoFY2Sw/HZou5cdq12r7N9pN4d7B1ZlSi6Xnws1VgMKTlonaddWwc06Ym6X/Hk7M1
y7+uYLrKrxdteMzI0EfRZqheSovZ7HdcEjj0VmR54UBVzoICKdf+4v5UTmxqFvLLtc+9A2zK3IRI
LYSnGFo8Fx4ub7pn4iid1+CBVActeLdjc9E7Hx4+/RD7sZYGLx4cvlK/jqTfWUmsPPhkdnEPkVSD
wSIq/5HQFHWUiMxeBtAuEYwEnD+md/LTS885OgkyZMzvQwJgxoOlppuByZnD7CQiVzrRbWVtfmoK
RkklEUNzXQMqbJ1XNDtKAMm8JSfdz68lzlmMp2k6Sqi82qa3nkOy8/k+oPciHkRmpeSUfLRI2wZV
HJMeCO3LTL6nBhAMAClt+imjHzs9eQRiud1Ft6+jo+GKJarRMsO/FUv9XElqAI6nyJNI3vylGybl
JjOZlg+TOgHH2cTEzPkVrY+75WDCCbbNo8cAnHRgzdyxs77xNq11jEahLta1+um1H8M85hppYQLo
1m1o78VwBkmkx4++/pHTe0C4O0fo6L2bi1bnY6fH2hlrF11yunYnhdZjWZCfCNO79j6txbKSR1IO
6yQhlxCUwAKaDSydVTv1J9sOlzaq4jBy3ycro72IgkBzgBkSZJ7PCMTstg4hrBxOLVhU4a5Lh6KZ
ribSyE41m8AlslgRv9W+lfnZDB9xivTKjMCSb8X/qed81aNvhQWMThfFqn4eDfKsDgaE70y8iTh8
LdHcY7AR4B+CpF4YNLvtQ+MCzftVYUQrU712/rEsfm1in961VK8D3z1vmB7VWFDype0zCog2tk85
0rylotoXPCZxyJ2DBS6d/plkZmKeJGXAyPyZ+mnjm4CGti3fqT3SdqffmryWFPES7hZwihHWc0FF
j5gS7GeXrtdRGxra7NZ1EjY8twQG4aoJdxVX57ZEzRc715yIq3zn+HVs/WxA6ZHGLa1NIkA8tClD
hW9eyqXu0miicwd1yZU/l9RbYuI+QqPHEaI4Yeviz1EQaie19Jj2gz/jG3mACKcsQARFgZEMt6u6
WDlsyFV6v7UxmpvONk+R1az3wX4yolfVPE8t7o7frv8q+E4MPPRDMv321iPo3kH7rWuawYIiBMsm
Bddi4K/Q0H66FF4RtRsjqTC9EXXqPUaKGGuL8rVh/KozmmtwIHiwEwG1wtYkI6xK/FRYkXCRZci3
dU/2OF9pyALM7h39d2Y2s3JvDRPS1p+76tD3R9a9YszYuQxoe9wMI5Q836ImIShgYoPQm1cNJmTL
LNlIX1wjQLKgKCp3RbTXg2MUfSAPhPjPTPFWM9QrQP3kZbJszBRuQsgg2tp4df4vkv1Ta3dXzfS2
PXhUCLJAHsgOXGS5rudN6eVmwKAh9Q+nCBgDYXAhl4EH0AxJreoH5WPa9t60HCmi9AGeTUTs+6+K
Stge/4JmeHaidTTeB8RbD0VJee8m6aoGhLXv/A7u1dL3zoCfWP5omcFYC+tfoL46wgdDK5ms2i+T
GJilTuSvB3rcH3++o+dvfRfUlxrng2u1H7LDwgZ4Csv7zq7kph7l3mBNNrjJXwteeOsPW6EJEDra
Kcw4Z62w0VetBa5Ca87GKPZl6+0D4fNGafvOEXdkaqBYkBOiQyN3abz2WAAHTCH7N+gh91ZYvIwi
JXPlo3LwhxXnnLup6dqtAHpFh5VU74V3AwNBg7oUJcMkYcBxZrAwOMCr2AmTm8uadc4DlrM4woed
Ah0MqZkrk3f/2y6vUj7KChGqiRsTbnd7K3qc5Hlcv/cpg6bpuTJxQFZnVpKevLrZDh6mE2R2YtxI
LedBP6OAnCKssl7/w7CPAxlfbkAyhQfdd3ABpabHzmEmDnF1p6A9+k5w0EL0jNiPTzqZPWgOMJ3H
iAe+KW5EeU9yqn4VIXIB5iCpKBjo3UR+0eqbl45fUnoQFlHHxSdPClEHax1qGRWlwiWNhbWTCPrl
vqJpN6IclvdGH3i0282AuGzUHHPRpe6QVJ/N8GWiEPDuSqeRXUExc9qznb2G8yce4m81/5mEu1Kd
a8TiEqFi40hqVukYAX+lrDNEuze5PPhWmrsWJLhpqvPg3HN6q9ZbefTIDqMSOONoPvGpIqwavPbJ
Ia73llevhvgUhP1HNVNnDGAOX3pwzoiAsqwCIwUKt8vTb6yr6ebTZmdEhswIYKLr8Ul1wQPJEh1U
Ewuh+RbEi4RnpgDfU/8lRrvMPPNAGbwLnV3pVNsBX1gDJ1PomBMcScenFjPYiP0Yqyg7RfW7U+Qr
i1BKYFaYPeUSVAXG29Ir8KTgcpC+9q/po4tCb/Q8PERib0fpkeTuxQ6GE9nik0nYb0iYBpn2skSP
7JjiMbhCCVeUd7cq4TYGyJive0YdQJns+idAoxwba+OU0KkKrJV4+wc7+ikRAH2gfZb+52bxHgVh
xf2iIIvrIXgT6Do5CQrM4JSc60SQokfFn4vAaKK/lhe7WLbULPY+bOC0rUyyhEMfHxBa/O4+qJ0p
MlhieGgrc5trnF6ornOOyaBmI8rR88WbmmK1SeYvjT+aWgonblbh004Wbolmnf6UFM5ijj91T9ak
76OU7UWE+XF7R/BOzOhogZCqUaxJ+f3DFbsQHtTbYmcmBgVYioc/RAxDfMTGptnYFkq2kM01nZP/
qeI2MTFX/F8znYTgHAldSYKGvuEuxSixo/P3Lf8VaCI181QTLpUN4a2KDk4FFWt8VOxNqN2XEco5
IxLF33NMLui9KySbTj+nRE7HKDkWtb50J2BNWESCcxr+zobkqQCIdNcoNSMioQTyymATTpgFxnXX
Hwrraej+Up5SWV6Y44x8Hw3RMHRqu+PuBFyUJ8a5rQfc2QO6+WbMNq35DZVgodqjrh1c3u1yrJY2
HJIqIdKOjp7AFgtzQM18lQWTjvpmMlwIn1t5NgKKluquZahzA+BQaPHMtK1+Nc74cgXWIdp48jPK
zoQ8ycj1+s4qbqPPBPYuuVeUw3cf3IcQOiizOfNHZF8p15aNHAuoX8GKCkG2lUw5LiInP9AfByDt
1FIDvsC8205klOI4JZx3CWCiWfXv1EEvCbttkx4N/eAWRNNnFTfbesDODe/VRJYeEvCnh1wcI/88
QgPFptutR+KVHoOorlqLol6yNWwVh8+GbRxF/o8LkCopRoUrc3OBnXPRuO3GkuTQKD+88alqcO1h
5q4YoIqKACvDe4zoHZh4gReKIqZ7b5MXD5Kfw0TcwBFnA0aC+bC0p2ydjNF6Vkq4fUX22dXnYlbH
mr2Fvpl+6TYQmccwPpw5X/XnTWcPRdhjRhCUWy94sptjG+xZg9n3tz65YZjqjPVQvsSYywzyV7L5
wj64yG3qrpzLzGe3YXZuTOje0BO0fZ6vm/bu4YKsMKB7177ldnxHD1/KYdw4pC6HUt+NnTo5zUTH
y16NacB64B6y8prmeNHOrXU28HVN5bnEUNiEV2faJvpJB7OVr4bZx0sdVjBhcAtzr0lyDZ65mmze
5hhSDL4ENjmDwGRp4SZsjgqce/Fwo1sKWMULfnLvH2sqVmkpth7ff/5w8mSl9SezD86V2lXOS4nz
SCHsZhPmysD9sOtnpxkuJe9JVMLqa/P31nxU1cvoGEevyG+xPx6VRQuUMfBLqEal+aenb4aQ/7Bj
8SZYWCPaXevr22Hsj3AzeVRHBPtYdbtGjX85bUmKxV/Dt6DXKwbXYgn8hHxRUAIfJanNCQQUMM+w
SOC3hHupcn1ZYz4bakZe7nelWB+jBsxghyYDKOC+Kf9DOZ+dR30Nt65mAOcf7SG9AEANrB/f/5rm
Kkx+ef6r3aMmGlerlnej3Jn+lartp5+2IWOSktxxX/wbkj9vNrZ53B7vIfSomXnp72PQQ/Z9BJPc
BU8hQLrgfeR0czArdNY1ngUZHF5Te8J0ST7NbY6Jbh5i8y/vg9tQkW2I1mPMvx3Hp94JnxV6XkC2
QKM3UjXy7b8A4Guj1HpKrkZxgBjpOQSGHjJbRkx9+20YfXtYivM/fghr2wfRFCCl8Ch18SWqeCbw
MAl7vLlVsXfko+dmdAVgVcnIMAvWbP2lLPjOmluWRbsYA78ZMtUHmT9aFzcNqSQhgovbENYUp/E6
bLE4PrBQb4pJnqLsT/RQqnMD1Ni3a/CdlBMhZCzw4cO3Xlrr2/f1HUFpOvF4nSLoTuBGQ4ADRE2S
fFszAptw+LswjAOwzRk1tkbIzCqSlWceZ45pDjfC7cF8bExsMeKIelTYh/k/66NVPjVMM1GIsg2G
44DekMUG/Tqwbk38lJVnyzsCsGPQJaNzkq6d+mo7yGGXDKvLcEgjcPXkMPYzTdNjBcRFN+df8uuD
6VB7r2oED8lw1tEIlbL6yJdAy9Eq6vxCrsRBsRDCp+8Lhu2kXC4fvFzJbLyS5SH5P3HnzYLWetTs
vQD65vl/8BKD5BCk3sJ3n6pI/xlQ7grXg+7ZAakPvGjXsVljOSkBa7HUN0nU4OFV/VNUoHS2BqOv
qLzagwAZ3jQLNhpyMSEUhJb4tNvp4LbBRVoMALC+cStkxGyZFPvasBzN3CPXXmPcKcTcsnxqEIFy
+oGOgwuT4Z3/Xia6dx8TnxzSuLOZQBlZtjHyRO2sPI+P0TTAD46hDAQLpwCZG8XBySC7QOJurZQW
LScHsk0WcX7rA663AkxLyFSt8zT5Gg6u2vq6HX0XkBA1O9jZQeqTPooCBnpqr3eI7lmyE4W3Cwi/
mpmO1Za8XTwMyFJTx7+cb91YjbvKM5CKAyBcfuudwAZU1BvemRhfuzY84IMNT1iB6ZNlTCeME91W
x18LTQO7gQfCK4PpMGu+Hl1Xh3+9zmj8DNr8rkpd2PPmVZY41npOpbbg7BeKoXRgkoHDt3rL5oiZ
O8IOspF5DViwgZYf+QfM9sxlxHh3uFGDGW9h+R+27GCqyxpjO7buwHSOnsU9QDCxLmg5XVa5L9i5
RUnOZg09Z++dXflzuGIq4J8YSHtd3LxhntwOjb9LpLMGws5kg950IE1teTqya1B91Y7RMRyblMEn
HTUHK23zc6rM4RqM6mgNMfR455AlOQHC7tkgYaN1au3Xzs0e7O61bgllmHmFw33MmRgtDbMwh51r
58xJAiew9aUXO0hc1A1iX9A4CLJzlTPsrVz5t0DRkcy+SW6hZAixFIdOrqPr6/x+mQ2Nx6Xwb6oa
Kgyrdj46Ze3L+sFMZlEKalAnSN8tZa/F4Ky1fLrH+aUxwYAy9zaMv3EkjlRa+045G4sbO2QmIaq7
am6jhRl1SJaVNt+EzpdBRazn2amlJcb8z4ix2sR+h6EXIIyYrl5irDz1l8DEGGJNv8SsqzmPBTFD
j60RyjbeEuAj4HRwJxubmi/BP8f8byO/FrJgaJj/z6QXBGpIHP+FqstyTjzTfemckCZ0mGJJWea9
tXrzBS8RrMgIrUJT4COslpGfHpvdRqvTlaEpQVlOyBqtZ2HPiakmr1d9ZS/R0aL21DQ7ob2DpSZp
6jrbybxF+J4Jezhnu4lI3E7MKQw+9Z+py7Y9UZpY+xr8XxlfXDEsG0anIyd4qX4UzmspP6Icn11K
ez63IRtppaSwzrrO/BVDizK/5pbHHnqsRPRG2KgSLOJC/KE52PXJR5uPwFSEOOJK12LiUwElItWR
/kvM59a+MRbaRn7+VLLuqS0wQhMExOzK874h2nIomm+RvybTfQrPXcIg1OmR07EfaSQhmhREyrQM
in4pumDbVGdCRp9+fuwLOo5a32Uxduwyyn4i7Ngpz6fwwX037yXDuDx4N5OXzDIwgkQuT4a7s1to
YYa5j8f61AKBxB9T9p/S+6yHfWN/l/Z3wRwzx72Ov10bqm3IfYyVrE4tbvMQe4ZYEmZcDY48RJjk
S6zDRvBjZTlrncBlIvSPikAnVnWhXthKgGpKFekDbhpfIv7lPqRaQM2rk0fsv1gypVW38FNr57xr
H2Ua/pFopVcLXvJqKDGzorhVPl5TE9ZLi8lOMXiac3AFeVWIhhHBRtugUUFgGtP7xM/VBQXvAThs
+zdN43xKxN4V5zIu1hUBUE0vyVTb1tcEGodVIGsFvqDN/uTEEwMJ07OWfvGMbXCRIcL29nUgpOhj
bmHRgIGQbM95lhTKG3atVVPZnyz96pY5omLKLqeWh2ZszjanPFtQHiF6j0HjFsaO9+FUHauljmX/
O6WCs0kRjwOko6ttWewljogBG7zVs9eBrFBGscsRuU1RUw2KEA9/GgLGvBHh3gltm0j9lIQwtHJ3
VWh40FvkdtZB50tShUviKss02DT+W98W1cqyFbEmsgxQ5SjjJ0jtNLOOepJRTeXhpT8jRjur+jF1
IFyzDfExvxm9du9IurCrHuGgQ2l/MLgNkRJCo1nlwl71OhGPEItkwhvHfAOBiWSdWUSfeY/5ArM3
sBS3EUyByz5G6W9y7HAYq7VWd8m65mSK+I312no2PSr5WL0Es7Ozhg4tK2wjtQxZOkUAt0PSCNgV
w6QihP/pG7gkSHNUgLUiqM42JujeMbaid5H5vX2orAc7ynZuprHhqX7OguwchfmhDrTjoKOoD/Ut
bq2X0s2J0xB4X5KHHdc8cSTCSqyD3B7kWSWw8Azugrkr7BipPjh4cdstJR7bo08YhbUFOO9XDQH/
zw67MZnLwjm5bTUeGgNFNGNrB7X/wsCTUJT5ayOmxwDMrAghw+uQ73C/7Mdp2Js1LgGdqdSiS8Nr
xRDIkZBYdJSVwfysZb81R4GSHzYToYCuQ9acQ35TQkfUQwZ1wUPARD04WY6hpKFTmd60UD86s12t
Q87mW9JjghIGKyM0nNkqtplQZUiSKF4eV1SWZoe4lG+D8n+zHJCGVltYqFAGOnavwK7xraBDG8u/
HPZZeCw5CTibxjT7cloojGZBgMfl0EqJ2YsRTF/fa0CNLGMBx2pbe9Zrqhj/lQn8bKtmBIvLwqzn
ji5nBV3jArlM9U4eJl1z1lGrqjMhy26VT/WX0Yxrqwhfasu+dkBfsxTu/tCM0X0INO8cJL7xbmTM
VNkmUAI1itkeNBXEflnY17nMAizQWvuhClGtITBBA13mWoZtuayeh36kSlTWTklzzz7MfeYhg/Q5
knsVsAKlinoWNuq4SX+pgapf/nxiBXk5aVsQE6epHh9h6WAYgLWbi39hPQCR0Q61zSiDAO6HnIhO
23hB6wz3SGw+aare++07AMmF6ORaj/7FYG1sMITl+FFzXoJplyo5D52iqyLtnhJzZMg0UNeE9qbK
jj7Z2kKfdo7zMk5HW3p4sPnpSkKCd/yE43AChbtOFXZ+5rMeKzRi617EP+3wVCRbuLGh+5W7gOs5
NPxd5m/zBCRYfTX0b1Ei2YX2ulWveYdzMSRJOWTrnqKhbNpTnfqnQTDDAHISRS5h3bfeFruq4Ooc
58qcfZLaLqlf8P0vunmd4XRpHZIbt049MLMu9fJ35GOmtMIMz22sexwn7yzSxGAKuePq9Ufe2E0X
nCZePXZuZcHOSvnBVs8FBgU2qq80RKko2Mn0bbTe0owq61CiWEbDUxZ+StI5GAfS5lHl9cHq4O/Y
T6HOqbuh+GCRSJ+dZj0lRe02sZ/X2e8csZlfcp/hoMBQo0Xeaka+oHoVDXtNFNEP92h4EsUvx+WY
rTNXHuDw8bpeG88BA6MdpJuy+67+F3YPv76ljFYtjL++7xxr2NWCgV4ZlTeQYufWb2hqFGMGI/me
ZHExEvc77Yx/BtV9lGi7wbf+UZjBMI+yD/iR46pP2EPqASJFYzvYkX4Rvv1rRbQxKK+L3MneA6OA
O8YWgMoaGdeTTzJdQU2MjYU5uNwSLYRv1ac4MXRMw3B689FkuMrqndR4HifZLbFG4LTIB/Y/k9ne
Kjujy1XdTRKZLNJ6n3rDXfo93O/2dRpoF4fivXT0tRzHm9djEq/ZVcG7xFobtCgmD8W+j9oQ9Z0Q
Ud1k2O5gRliDzuC+LF57dp2gU9GoaDStbUzRrWNr51ose7ACfvWuCWwnWfkWzHzxLBjfAdYc/NxD
fpwRrLAvieyhowGto+9JmtfEqM4iJOyb8TG7aYBPWfNutdQ2mcZnPlZM+4OrqwPk7fy9hgUct0BH
/q/fB6zji/F6wbHGlgYkFXBRHZcH7Ca7JoQpk7FAnAnNIoHKHMcxDieL7AsrAGL7WlfzVjFnO0aM
TOPx3a8gMo7OJz/DHpEPx1Kin4VdnmM93mjso2kt/ZXTm1s2lMxWm23s92DlUI65MZeeZv00AYId
SH3YmHuDJa0hEqhKk4uW+5umjsAilfnOKsvn1qxOWg7nCISdkhpKDzknzyhPzpS9yaFdNS00/QCa
ZlUus7ChqhBQCJJzH9R/ZSTYyzrsVAraGXfhSU3jtgSGlKGvw/FkaqXToNe7EiT1EGCLJsT20emV
2nIYuaSUI7Z1FLe66e6uKM6SVYH0Glhr9LZa2XrxomFH701+PE2z1nV7b0XVJhrSGSf/61rJvuDO
h6F5Cdmj6hliH0IttZ14FWnupRvqb0tmF5+8huYFN2I0WLDwO8oYCicj2I5Dj3UxG89EthDui5/T
5anyu9ZIpwz/Zwa5V7PwmrlEVHpNYX3uv1zTJbHgZhuaDRZGlkc2+66rnogijNknmehM8Mi/+7Fx
m/KSEGZ2CTkdkjQ55XMsaMRFPVRwboP4YaTVrIStfE0eA2zGNkz7wcGx4Itdo6l7ZYQXrAdPIvMg
vqqXITXPAmZ1MvrXmESdiNun2hzXpR496RMeJoeNAFCYT7Pdu2+ZxGb5Ux6S/6rwbbvFl0LthFRz
TE1+YG5+qWmSF01VrqYuLZYaWGvIFxKcBeeXC/YUOTp9l2bCyIlDT6azp6vd2kZBuwegpsPK66MW
Rl6yDnP/GFa4Yt1csAFP26XSPPRM7HtfO+lsEGp7958a5a0fq9cC9kufwYTEHCzj+ksvlYSz2cJW
ym5Fgw4EBihwKcFqeXCt4lmDIQ7rFHQ8/SI0W4MBqCbkJinAaYNrHUx57kKDAzmMofbWy7T28MY5
x3EYXwrHRU+MEb0snEQWO4073Bt6MTuG8xO+z7XdFj89gFaGX1uAtEhp8+mWnQllrKcsuw0mFEhl
3ya/2Q+Z/2nU7FpjTaEuDHZiuALBPxV3syP4ZgPL0YNrrey9l4Lwz3sMMaHy1wFfOZvFlqyBm/N0
OpMy6+DpHhq/uZF41PzKhVSm730BUKVsZy9nyoKqLBz+YdtepdCFa1DR+LWvwjJeTWasWV4wb8T2
ynq0QC6axj0kmfqu03HdOuWRg2szmRX7H9n/R9wjUeUEr4Ma0FSRwDc7+8kC5tFOgOQ0HAzKttRG
ND7F47gN8A7iLZKs+FSpvq1qe2PInYLGT/83SbajRN5eMm7PrCO+z3iC1UIQrE1RqXLIk6XYAyx3
4z8oifCFtHsefYK15/Q8E/4i8NWuhTYyTgTs2F+tydn6HajWmJv+KYqflOj3LqZB1K3V//Iao7TG
Mslw9eu+MpfJgFhsvAdMgAzrucF7OFwR0fijQUvnv6J8SdX3nMNIMvoaZK9ugPPIZKx9OJC8oN9x
2pn8lrs0+CzViyT3n0nMAH2+HEW77MiUjNmHhUMrvIbjxjaxHnz0ClfcoUIYk4CNiMNU0W/DHDM/
A9VcMFQvcFcUzT9P+07bN7MoFzSqtvPDm8ZQd1ra8iTkzeJNi2dPGH4v17qV9k+L9b+/hy6e/JHt
qvojMN6VfHb6j9D+tWV7bAx+e8qOFJPFxPupQvhlb9hT+vgeD84G2BV+BxqthE3H8NZc/dvKXyZ+
Fp7cZpjKBFtrRKs/xf6nrP61BSzyjDEhBwBdQ928TcnJFa8RAJveePOIGlXYrf46Qpz932Cw1Szg
6g3uofYxuee4u5nUG+F1GNNVXCoWWNkrOftxHEaweL7h9JYC7/ZU8eAygHSuo8lZdOzo+PqKYS+v
1ggMhapMevptLGfkR7Yei6fOMJYV0zAQPApjkS0xr2G2x2uEisvSJaf7KLFgspdzZQNoE+JlDI8m
SzJwD4qO2NK8m1r7LMctoKcO6pZgUpppOVBP2HcI5j3GKoLtDDctTOMfJR/sOL152HPZCbUcWVnu
FyxtUTWP+ymkkkrM7jl0wqVOPDErOD5wLovfEkdNCB7HY6uPHYlvy5d4athAlxwbeVbxPA+ECM9w
ib4nZbvhzNdpjH6DLNuwuS70L6misNemdutYb3H45wBuCpITSUDqLyhc/S/RNXRBdxfbDNT4U30N
evnbxE8iKP4C87upiES0h6nf6NrNpmDuBwpTrIeqZwVU8AsSQ09wE+A0TGCDeM5n2bAiMtk4PUKk
K7AiM8yAU88U2rLsrSe6j7QkF4quYINnyYnS9rc2h9Jf9cew/keDl7Nid/znGgBSzO+QvpGTYynF
Qzk0DdhvWRgAyBgufrlVHvwIWdwVTv+68V8wAr7kUftvdEj58eJFXf/p+HTbFlRZibHT6/tzE3uL
MRxwnzDvvsUjrceTUOyHiU/RBAFt2nQcoBVFatDuA3ZPS3HpMfubx5DnjUk44vcmMhi0Os3eG1xg
Kl8hFhNwdTstdDl2c0wSjNlbbPKH2kUXxj+nsVyOO1rTXmqU4nAGTEbHiU9ybD/YCLI02A0YS38t
PPet5hGXzbOBpBWaz0lDEirfRdZTELZM+J1Vz2iuzMKHh3It3Y63Dlm7hx7xylnOuA0MLPAaN35k
Ni0dCBQ60d7YpeOf20TPxCz3SLcLG10EnMV67B9lIakqSOnrFyMwzoCH+dB3ecHnsotZijnCioXR
oRM7ghdufFY4J9KOZJ48kSXCLiCWWkeCWx8Q3oZPh90l6pf4lGZ8jkGwFVx7k48PhsUHTFgSkoD9
B16GU6H795BvupbxrvTGk941V5Dzh96uDzaIrzriiQuBd+K37GH2C6pK75i2QA8mVt3uyor9tfGj
UGwu2OuMMHP6U7tnrEtcRo9+B9bvtuVXm/PZOBuiFJYPyCr/DUd/qeSwHq2CtSGvJsjf3CRVn/7H
0XktZ2qsUfSJqGoy3P45J2XdUAojUpOazNN74YvjU2N7xtIv6P7C3mtzQmsn6EN29yRwQrfmMYHu
ZKmvfrwK8ZLgnXWyG3pCAVSfBtToXly4LTmnXJWedHfrwmOLn9MpPiVhtI58psbm2QYl5USfEU6R
cn7hpL+rUfLH/qkNPplSkfopB95dInKtinyctufMirZO7S3iiqwwAAg8jZHxbWhnRwu2hKCb5ZvP
GE0Ut1Fw7w9vbrPBX92FTxGLdYeFWB6sxiSkp29sLeQYy8ZZIefVdJWNIIP+pFW0yJsotYd9MhUk
XtbBtJJCxEueDCqI3ARvW1vSPViJ5AHwoDRYTkbAgsXAuxOQDp3WxqyGzA7YTFnynHfxqhPK/pJ+
le7CfmJj3YIA6poyWtHFORgkkIGrxomx5KvkWUguXV2Ncu/XZcm4VJJOD9VlmWaDsagSqkFX1PZK
T4sCYLlv80NMyxNbqe7I7oSYGeLxTo7E9Gm6xhyKJfKtiKxwV3hes42tINwpSt4jxr/hsywDNLju
TnWwd+2gGT6SkHQEhM/AGFrQGGDjORscEV9saftodTndlUhGBH+Wj1JFAz82Zcnv0If5uuGnfOz4
fFhB1iDrkoYnJYJtoePpWPXT2GPzRCbNsuy3RA29CtIuJ1ua3ZSuwBMlPk9+r8rvoVPqxawTzHgh
hKkoED8gwblLxtF65G70MiUgpEKN6840PfKFwhHE9pCT/mq4krOk7XAOFNG2tPwGuWemU3z65d7u
cu2IidnE9OdiSq2ymaTsMZiskz947QwWs3jCiG0WV82YdSTMGWD6qe7YMrlnBomT2Xbd9DD0rA8c
G0lHGOOGFmFQXDTHa69xToUb2VN3NjXP2TmGARmuzeGKaXb9RT43qne78JaEZPZU41ypKhyAn7hg
M08h0W0ZtlHesKl00o+pos3GHKnjy+ZHO/lEaUo2eKw8kFDthEtB1vfoQfPJd7ad6Zo7K56Yxpr/
/xWzWbM1wSus26yitgpDUz2qrB140RBHRyXjOZAtoWTAxo2p1UG9cXo+RVe40covoVUOjHPR6rPs
d3JFWMkIRVf39fbXKie2hUVt61csbRVhWcTqGlZnrtoGGGWSeKgDk4iG3FUHJ4Q55DMj3XgSG1BO
Ucg6B/l3OTYDU8ZakGCjR3dVm5hCU899n/y2P1YSW0bHeOkeTvh1RTlH+Liklhk+SwCNi3JtEBkB
ea/F652STfmR4W07JqHydqVq4q0/xM6Cia3atinQnVzHaRmOtbs2R1MeYteMV0S3IOnKjYD2B3J/
WbL+CkxJU+7rxbZvgjdTkVcz5dOXYI53dxIzKbajsPtbyox+p9cs/upS63fNRL556EUI3iWNvBNb
zr4frB0digtKOUVHlzCFT0SU7Gfa/8V36hSCa90cK+WhJdGlZ/2UvS9+hO9HlGXQ9QzFDcJEjzXD
xCiXLXHLKx9y/IQjaq1sGrAkGeR7WW4qrlrlBysRwJfHM9rswgwVpdYTCM03WB40CIZPRpDge5ww
e+UsQXiFtFVQxg2mbbRggwbV3bKrgmDCKn+uNQ+du8X4VOTg6ils4o/CUOOJxpRyJdY62u4GYlfZ
DtSk0l9DSHYepNRQLbP0ZdUQD1q8IlABcnmWACqkFVu7KajwJOQAG5OOWVMKm0o58Mf12rE/XF8T
h1h3AkAJA0uDQQmucRuilEs8zZ5jPL8NhujWUWb0u0mr1ENGUicKq3Q3tj7ovzg1ZvKMK5BFp4Ug
iQiP21/JZg7fucRJE+OxPDJwil/yopztQ944PBMina9EF2DqSit4FBVC5oUlU+8a5iTkmXHbAKjz
0DeGtLtjnKDYUYZmId1w7INMvNncoL8zKmTK4eYY1pIm/OwQCFFx4Q+PKD1B+rG6YDUMw8oOxgRJ
U2C8OpIxg+5O5zRH4VeEKvmtp+HHKzKkqEJKACaBPLQxUNHYseCGBckApYm5DaCSpMFSaUatuOuu
M4cXlIgYyH3mdfbfQpNBodFY1KhK99UpDqV70nri0oaQuQgVo38njS0EfIA8YZHXTftbjbJ/wh+J
yKYHnax7jI9TW7GZ6YL2iFlv7BGaYYnozTb9q1WtnUtfLz9s2CMBK6oae4kVY3wyOxzOLKPo2fAV
h+ZAjRQa7LGWqRVN3RYPxNxktxxKHNZvIoQ5W/TTnHcrpDv9I7H5jegi/IUQzNxvxC0tseZR8+0i
j7XAr1guEBdChEb9mzA112rWRSh6sh8Ea67tCHKRWpswa2cdFmd9dpPUy8Jkf42ePRUvbo92aDyM
LmbsoabNQ7XnfaqK49YSLzDho/QYJ+DWOp0YtgEBN2ZXnaBbu/IWKYwcMgn2zCLWmsU0Rvb7zlFH
MX07erUKSwSPSGuQr+nhp4G3RRafjkzxfv15rOMkIqz4zi9sgq3q/hoXVKoBYh44aHGwSnOAF9S6
VJtGaZLmydwvbT8ZT92k/6/XN9J67WqB5dPEY6vp+aXyy1k+iPI9iXY+cyO7H7fGJFa2vOs+NSFB
dyjPYlJfXetmMvav4rfJQDUZIW6uvEM1zblycQ20uQYSApKeXJUJOW8ul7pj4Ctu7xNxcoArmPs2
drjyIaqk5wS6hbLtvyKhA0GGU3xF/sYygfa4r0Kd2XAZKVZaHMSG9Vmmvy7LqTb61cJ/KgjmLddC
yx6F2ice0zmG7FGxtPJrWHyDH5l9dHQMc5qtHf3Z+t2IPkQFY+ngsQPS+N9E3n31RajWjA4186tF
Wkw3x0I0n71/SLo3NWWvHL2n2JoW9sj2+pXAwEWjnZrsubXeXPFOAvUMZAjCo1KrWTAtEoai04dO
wRajjU4qVuZfOvP4ABCh8ZSySIjpmJQ6JfJkpBBkzd0wTYcpqveIVnYGvaXuvdgO20lCV2EPDm/w
Q5ZW8siTRxV8tMZr1BBeCuOxfTE6FkWvfQzFnRqwDNud56XnkC9KAR00sEOMLryOu1P9GEhtB+Ov
hbMzRmjMIvqylR+cBmYsMflPVa3fQQJvuFbWlkduQIwkfafUsR0hxw9bQW0hyBAp5j007yIjwD47
wqSou63vbrRyn2V/yCgZ2hsP6SL/NPZSgKK4ZwQPV+piGKzX2GWFKaxk9y7Sm85xztO5Mdg5xSkd
bvDqIm+mXMaMF5of0RTe8GLwsINFwaCToREFUYm3K8ITTUMp59JWFF/ahFCg6Vuo5t0RJIyU1CGF
yx/pJii+h+7DKx4SWmsAMdYNzUMfW/jaYeB4+crxBsQKMbU6LLbonWwbXN/RUiv5BmvgCR4eXDf/
oMdEaENemefsvQJqvQ6PngHa0jGZaDFLTHo9ZTas3btcXeqsYgTj2KCD5r+o+Ze1aK9OVXiryO2P
3EYLZRPqVw0vpFJARTyXpcBn8c1Wdt1U9tHJaFE7c825PFTPXcPU/wJYd5c06LngNzbtJQYwOBPf
gip9NYz2pZOHAZmBX/yQt/Xhp9oa8T87WHeZzEp9WA0vMihJPNiy68GSh8M56TDwWs9a9S7bY1Bf
834He0yDCcMIDBZEddIxO+T7PDpl7ilMN5n+JMueWD+QAXn5kVEZoK+yzx7rWeNtGOjISKL5No1b
lJ98lgDdfdBnW4vXFXu7tfxdEL4F/o24SC976AVPEwtzjS1jnARstgt3VzbtlhU0UI3saBKHGwYT
UcHRmnsETVnLvKWxyk2kYeUpU7oE9KM6Q6tA908Ot5oNigRQRdDepEdWRouraWmVtP2uox5jm5xF
Yd69KLwXwXhzYwvrSYWcyOwoEvwJDbm2qa18bQ0Tzyx2S0ZmlRz31UQyIh1oZ4VPmU8aaxElPKud
eil0fvJeL75rw6EBaEkqSY361SINTNb+dYzjVSbctd1RHEfRNiWgTwTpFiHMJVO0vVCbd2VfPsYe
80cYueB0zHgXYu61E4/IIbRTqGih0YY8dbzQNH1bRFZQeFF5DxmosgIyFQvXVa9TVtjZo6QZpTj3
mQrB4e35JwUrWteCmdAQFRjyWAYnVIvGBJrby90NIplBo6VI6psG+GzpRFa57o0GUGBc4aeidzQX
jPWHXV/2H303gy8EWX+sZ8dF+qreuDz0J5TbG+LboViyiRQ9E3iBLyCZIEh44O8DUlUBYk4NrGvu
BhC42jZ09IBCHPiH67Rk2mKXm0IkYmOSvug60ICyqfwtRqTvrMKE4iQODtl05rB1bgiOA1UlU0TQ
rJN1Lnx8Af2ok/Mwa6c7Yk8y9+h2N995DYvwSCABWs/Ip6zXGuZkdvE5QGG1og8fB0BS4/LSKFRt
lm8M2IGepJgCBqg0wJ2F96hZOKN4sOw/C2MkMV+p+mmaZ6NDIhX2c+DaHs/Kss719ynWnvL2bMjk
hyWb6f4ZyUQrrBE2rycgGZNDiyQ3pv8Zu+KHIwyVJ7n2uA7HyVtlBqm0yJM6XDlNSE6jGa/ZiCxs
nygU3X5tevfbbCZUHRZiWNpuNc4irW04y2iYGzrxPzn7+xB/SoRZloM5u36rBDHdHPZpSfqrCpaG
ph1roZacx2vPvxX4nXsXLl73PP837eTeZKw0EvABZunjUgxtkgEoMVWhybUduzAjn3JqgBDbQF5d
BptXaPqr5sxLbLBahgkdfC8mx0TXmYpaCwHRIqNa7EPzlFUOzv+pHjeVTgaJp2F5kDk3pj0w+Jr4
HZ2JOu3SwYfyXjTcx5oUGW76mDvEfQG8Ea3LwaqXugZcUA/+kvwQTuXKZTNrhRby4BFwyocXnGjT
V3oPH0SH+JAdQwtCC+pNuvpeEhSECyi9jj47lwnz2oQnCvmmd/FYsXQD8ZUMbZxq0zPJz0S0lTTC
Zqyve2/a9mECl07RXXv4iIngwIHEx70M7bvb+YyZKCbxIytn5q+xTNcIn4GyDM4rusNarCtqip6t
IOZo0b8Q56O540KL8cij1KhGRkaoRwsE3m2kX0uXqy/oFyPrzGk8WcNJmPWOrm1bmr+Vf69UtW7o
KUr4ZR3sC1N9VLrOm3/CqGYBTZhlEuqR+xf4WhuN/rFGYN//mX15CCgXHBfmWTCuUi404la30mI7
y8H20qLqStRzFPSbOkLTXR8mj/e/R26ng7KfOklSZDVydBr6m1U7W737cOrPdrTfXVbIg/HgEl0r
8he5oAX3TnKsGuzr0B7ZY0R+tJ6cW5nse/2jASehlzBx1cMmNSXySNXO3g36ZRCVEUlpil1xTjhj
42Sr3mBvEdorjnMXZ42dy4McXmXIhigAlxK+gTCjY2FhJgh03OnJifjKnxYLSleSbsMu3IqDpe00
WDJB5R3s/8dBGHQjAsTZAvUz3fLs+ZfYlV/2NO6NFAIRudOOT55GaayiODz3OIddBr0lNjurpIsc
E/jZycrt6TyMKdnaGoPJNEOe36DaNQy4xkwOip7Mufo19MmkaPx34YCdQzjVRtba4Ju283nrzkGD
yyGZ5XHB1J+MMLuPRFeYoItIyXpMksSg9CfqXyac4kiMTc5g211X4cdAUkPbvYyNdZppd0kRPfWB
3BLmfmzqaN0lxcvYudjeGNmiwbJXdTQQqqENe7uw3vsKMN/OF+bL5EZg1xFWJvgEM3K7Uns3T9oC
5IpTDAJHmRlHSR1tqhaMSOndQIC/F5Z/jj3YBdx2mn7CwvgU18O/yZUvWmScWv6jigFMi3FfG29A
jw4GO/IaPSXWSqrwYN0wAAi6h1ffjf7gk1rTJgfevcBwLzGvwEQl0JnP7fg5Bvahl3QaGjFHbv5S
BlAjgTezuu31rUenoapXe0DYhzM0/omSH1BPEUgJwd5u0FlqFPGjsk6yu2vYg/3sKU/0zRhiGeqy
F9PFBkbzwLhsOWnBzpyYmoQrleXroNMOY3gIgytC/YUdHGagsaKNAdQXUdjZHPpNNyepNC+9SzKW
sMBtzBMs91F2b4wS0Lta2Ext47Og9ULGdyXpe9MSENd45SbxqmPKqKt8qwaypEN7aVO49gUbTMqO
X4+gygJkOVliLsFQJWRoSbpdQHPkQBAVmOhCAyMdn6WlQyTCXCvKR1QEx8mLthVCAYIWlimjP8lM
PEuAlGPjB/dDbCASTLVK8gfDlIUj0o2JEdZApqjYgDb/0pB4FrvehZo16w7/TV3/E2LZEATxCbRL
jVNvpE1kmYfrfUr+MVA9NR5NoGAdZJOLI0JsMRoetTa5qv4XHQOV2NlMnnOd1izz1bLM5JWZFwqO
6TixxQtTNjRlh1KoRRhKgkh8r2WDn7+wfpRKyQ8KYCWJPR6UtWit78F0CTibtuCLkFiaCaSq5tll
Z8ADpGq+pw41FwPmNlD7ssbfjuN2hQmW69lAupkUcNurkVsaXQ34Etu+SySAS5PM33WBKRQMmfET
OvW56cN/OkS32DKfRTp+VbaAasnslhvpz2NUMoA4CVi4RXXdH1NzW4TFsrC8g4efr2aR2nOCR+4H
GwuDYIZ6wBzsmSsMnGwaNoDEc3hEU8YwXWWsxZuVQCZSJMCJM7C8bf8dlbRF6Cs7DI5JoxEFhJhF
Q+eBla0xdnZXwLo3f+HK5pn7T9OSHzHeO6Q5xleKzS96Lpm2BLXaqNq9Rdquqe/dzIwr/XVXeHxS
uOzzR2xg2joLjeFAxCivQXj1ZulY0gEvMS7XQwfWO/18aNJsMeqM+TppE70HHge4RsfERWcAR8Xh
V2HP+nxfVb+jQ/E6rqFhMTrNB+5iE4sh8mv23xaqah+zN+VNDywh9dY2ns2SCbogF8BKbpF4UhE0
bbT53YfCVe57Xy3WmDTRlwRSkXG/8+NT3F6B8cQIpgTYyznrLtqDxYiQfLkbMs11+zMtmB+yM5QJ
8AfGfUXXHVIM5bEtWe2lC6f8KtHRZxzmQXj39F8VGpxU4zPNmqijO3mG9rIV009sIhLn24qtazoK
rojxR+v81djt9NFZgRf91wfawaz20nEQ76TLPAKeOBGPVo47B+MinnqX9sz54N3YBGV5KAkm6IZL
VEOEqGwUmNEWWR4TXYcHas4PmYKBC9lAI8VqNH01HXObgJVJqZ66iIUyM5SETjbFuGXaf43+FbUf
eTwwkHGWeUgUj/0mXH3XZi8OaE0GFLuRDkk69m9ckHU0nFv72Rj3IR/BdKuzm+juHmYXP9+p6Q07
sQ2f3DqULAyjRyOKXRIwptkhkONORxiyMxMEUvTrfsxMorzMpWuKib3BeoOTmU+J5FdC2BR3kTF1
S7YhHxq0SQ0PNHkcDKppbKo913q5SPtwI/NJZ4sPgMUBVFxhPddYyq76FpsmntLdyCiatAxrhSz9
pMsSr60v8ML7x2pydhFIrMJxtlqT+NCB7mrGgOacIye3/5cZWM5zbhqt+hY8Hekx19MTf+cztKuP
qYHr1WID6LwnBifEfbwGk/ltVEjeKFyjGk5UvLOrK6DElacVhFm14XsVdU+jU2xDxkV2uy9IhagK
eHEkp1fczqwTGIrLrTO8+N1nPYDx508XkOQ8LkNmG+Nhqu55tm9MwewxpsWyya2G6RvHtIteBteY
+YznWKtRyX0VnUNv65TDft6Q9qy1ffgFKIHX46A/qvYhdPRa8yREj8G/RZBgc1Ifvhw0kaZ8d8qE
MaD9GU5BdjW9oToNlrMwGfb00rkkZDkzaCYtCbyf1mKPsI5GF935amG9sQ6iywxMcRGey3IcpOo4
rbMhXia0BQx3YIhzsmbeom7JT0XdMnPE1CwUNU9lm11EP97LUO2sUAfKZL8qzSuWlV2j0rYxikxz
iGCbWYSCaO1BUleXbk3WIgHLDbbwZLS3bQUMJu79VQn7UI7yg/0CGFq5CdPsxLh9C0r30CryCBP2
+g1s0JjPVxmw9tQ0fAep991Ebc/UZM5R7ZW7qeYTzE07kN2MniVYAOxIso6gww17IWrG2lyU7uQb
G71mnKPpP0bT7oNK2znCPxmZt6Hfp9YFuKs84CvSnC89tYjzZjckE2NniAGhR0Rk6LYoGXFA4GPJ
aaUlhsml5cCIhKjmYiuY/3/4l4xvKQNY8pWXNh49v6ZQ5Q/vY3Mj2N0q5CP4LkkNA60g0U3hR82B
DTi6RMzvsTAxLAupkXoqKoWajHA6RI45y9WWcyJA4RC1X4JWrSEOkKR7ylJKw+LHb/gGAKkOOoC7
sTwZAeSVDjR+hNfLGwnP6FgyMr3pFSYJAOJI2yfTWzTo8mZtk0eOYngjl5qH0V0pm6N8FOT7RW9d
SHxadG4qzO/N3SAiEBuqVbDdqV+7StzGQVwSSbwpeDdNIQxM/bVT9HczQzOpwPfvmMeFZ8eA1jYW
p2koDqJKbMRLIw+/S2s1KwPqeHgnydVYi0aEYJjN59jDDFAnZz3g30P97snxlMAEtJHe6YSQsQtd
tAzcvcbdqjDf6hXaAm2v9Etgc+jSnQWivHm9dFfEbgQnk234OnBie2W7f4Szw2GHGf0+TtOvH8RL
dv68OVAcPEbo7IQ3fYm1tSX/cqjkPhX2OpQI/V3dtOhrLyp/6qkX2eIMu3mh3Mjg6rF+EeYEhx+w
oPyKue0fcenyZTX3lG5J2eDa7OZW9y0Lb4V9FnqKHfkW11hP4jh5mOWbK+WbJm51PAI6yJE9rhPz
JzAfNUGP8bZPXvG8hEvDDu8DoVPMdpJLWJvbFiuqncMWNoj7ioTasJI4FKiWHfeSxv1yDr/xzafQ
2LU2jmx2V3UgOdR/C7i3NrVzOuuabHau1VyioPZABjWgmi3aR52ZNh0AxlBJUg+TrRp1TY7Yme3l
qqIwp+jDj6dYnkwLNtCrOku2Q2MuoyrexhOjt442DftkxJdsRncCtXBUnvHVrlIH7RU2Tj4NjD2Q
Sdx6b0L49I4NaxJSkoL+uU4/C6NbRkOGw/5Wgp7yyddV0tqQ1XBJfNSRoL13AcYpw529lCmT3Iuu
oOVRU3gVJ2cCVW/Eu59+j4pRQFMfA4A+Fm0Hor4lE8PZnjJR8yhvn2T2Qo/o8fACZljI+wKsM2Bh
Cv4IJI7B7aX1GqaCU2t8+eNVc85FYdzgr8F0fJQIF438UAevSYkWYC/DI9wYJ1RLk4UxDFsd8I2f
T1zp7jv2DDT/O63ZTQlNQbcxyo1NW8lvRce4reON1zJXKiCTnef1fyeOljgaVnaNivcU0qLvPnfs
3MSkn0rUSqw+zwV3iisF2wkenig6Tv9nBNtLb5g+h1hifCd3a2vn6judLYn+u3JvggC/EdSA2mjF
g0Iw9rFssBBjcx/Z31mK7QmJwE86vkB1RJd0ZhTRmucYk4Cg0gw4jX126iH+btdx8OG9FtYEg9Ba
lz4VP01vx6Y58wk5zdLN/JSqiGw326kfXp8yreMXJnPIuqlPM6NQB1Z3s8ObE+Y/PXy0fqBf4JhT
9xRdc5gQiUOMhcGeUfe+hpwGCWGQkb/I+J6geq+cdVHoi44rrkg+Iu+jKf48miRZoqFDbguTRVHg
GPa3qE59fh1Z6RHIObh/LilseAmZm/ffg/ioxCmJ93O+EmrTSF3j8T3kQiezrKEtdUCliejJRlDI
xzYX1PiTbIBvrRktFddtxeY7dALcilj64oTTrKOeuRWzA7A9sJ0F5LVDu4GYAJCi8xIpsE4lRuti
bUCFNN4DWMskQqVGtKzZ1Dk1jfjw3gbYK+WlL39j0NxklVCK7P3u7FV7vwTpdEvrJzvb0kmg5j0L
1Lggdpry2SElNJkuLc6umHzNJPOBBGDpsCCawVLLcAud0/4QubeGqhXi4dJlTWNxteshjtbo2Ry9
7QQmSUleIRi3XPFS4Plh1oMkIySDCpZE01pw2XgW5bXqjRX3KLkw/sLJ5cZGyeoEbz3X81De5XTg
jDELl28Rsww50b4GOc95mYhRbKKHl5IBNLsx9WMgj1g2FnCXek6dEq6AJ78bC0Nl6pB5BiV4vORw
V+UXkCd3ZuUyGEHZQhlk7rAXRMmnxrynoXOM5i/auQTWXbf0ReVin9Ielbeu6z8Ee4ewvLvkFLeB
tYp9kg6tp3jgwiRyVhfIR5doRHX7jhuSBfgDShn60XpTQPzQjz1jrQTwDK+oxpjwtyZAtxxn1wsl
cADnyx1fKpy/2ZvJx1PIj9aRb3pXbSBbbSSyEG0Yl1lPMnVOpIV6xYt81jEP0GqvfajGg2zeI0Z8
rdNDDOz2fb2hq9lgHZzQMsYYjobuEWaHvOBBerg8lSNAS+ODOStwZXg09T1Jb4ofbWbmmyG8IW1Y
lFykus+gi+I9L7nejGPf4Db86lEFB8HLwIs78g4hyDQh8yvmnU32UbSfRmuvR1kfjEhuFAJaBtok
NWhMQIOzrd4U89ku+mQVtMD5VVXvFd4C1lQLlx8uBCIC/wi31s4wZhobgyh3fJoRaHhJG3c/W7oG
FsY4W5eB/OtwV1f6zeS1b9EoijdhnRtWTW2OQGYk4o1SX9trDMYGwckysRU2bmFHfLBiW9clTInb
7FZXHmnP/bCQYX8uBmudjMy54bkmbbKOqasM0Pr16HBiv0VGcg9bjSh2yDIIc9mF4Ze/CJft9cEa
nqb0Imb8VHrstbOXnzT3PFiflWVtah6vxo6BUj5JDl6QbWP0PbbhTpqH2Lx4KX37oeZsINJiaRa/
ZTZzavjZIH/wf/rqTcpD6D3hASOpqxtA84Yn5ewa6z6/wOlVMAW3OcjLc8d1ZzMOHrofIb4D2gAH
80uCvyV21wN0oik4EO6WVelmULtJws9ibcU+WcufY/SYtEYrxVLCL8k9SjAI5wZOMSLaYHZV1Yuu
PvrpXbhHdFaoNDD23Rid4gblWoCxDpeOHMdIcVepL4sJVoPjnOxcVrAsff3PtH9y5Ke0rkaqc0BA
90SPnTLxRo5Ftd5oI6v7Q8ddxT5sb6a/JSnUokNc33jnrPpJKaWK6hY0hMgfoBbsMpphxAjLJBvX
en2V9i90ON2DmsArxyjXvw0dAKSTVX8IzPBhulPJHfTPovV2mfEkYLjr95hZBu/uIeJxG+HZZ/iA
g5s/7/Uspn2vrvM1Zr/mtIUvIuh+OAoOAYXiTE+SDQku4WUOsm/k54AYbJ6a1KDKUpegMtl/5r33
LRkeZR3E+nrDIAx0q7uLYgE4S1vo3auoyVuL3sbxOCBzGF8DIuVkSyPHSjxPl6768BkgitEn8OEx
AIMbNF4/+29k0iGTb1gS1JDz3mcPvf9SQTeYpnMQEfi+NeKT171m0SO3Ll2yjxBnKwYdzYWwRZNv
O6AMijpSxXYakHDnGpYMZ5CCgu9ZazPE52iNV79AUbpRMS1h1W+kNqyL9hbMuQcgs1VOoBxKTeOQ
q3Wn3nus/bGZrEwmkn1OCIN8C0Q/c4CXBQ+Mj79fH49xuGVahkYfx2XGaYB2ufYPlSQp/iTEVUdJ
My+rIJDfBayvYtMjY632VniOzH0LZDy5ivDO6IqN1bceMQzgAPGpudt7wggIa6iOuqv9K51HwSVg
nUyr3md0Omn1KRgydJa/KQAJt7MUEdtYWdQLy7wkzdXVtYUiX0y8WyjUiXVrgvuAQbm96/RvCtGJ
rPeO8Zu4qAxS9ul3ft0z5zK6BwhkJ+W3wouxVubwkltXoSfrKWGxudZYQPfrEjE8+bAcbo3+Otlg
JoKl1bAnnoDk/SDNN93nUL0YUENwnQOyqwCExpTDWP7MCd/DpiK1rrbgsCMBh6d00syL1dO2nud3
yXYfFWR4hCZW94OsBz055raFS+QnwFaZ3hqGXg5vxFtZsi+aXpzq7tJxxd2PIc7S4nxQ41Yzt06G
SinoMFBuI3qEtIfCGf1rJMM5n6YTjYyeVTuLmJHZZen99G4EvmiWYYq7NLH2/7+pDIMXpW3ZnK5j
7eAg3W/3Y/bMV8gQPqaDyldDjvlktqVmWw1DazP9KjIVavNVMTpHkD8pvk1Gf8mlMO5lSzF10Sdu
Hf3ioAYp9EfTUqtoz0xScE3jAka80+drBBnLtL5FEwoDSCsJGQIFAIBXQ/hnq4J9QFbx5PS/zKN4
biTfUieeOtQhNNv/zGivESuX99hwDmOLb78S5HrDGvHby3xIVMLh00l+kvbYBddASyGpjcVqmmZ6
B7SpxNC/48G+JuQuldNrNiDmKtmbxtVjdo2WxpgtzTnj+sOzn0DVoGNmAoLwM6vzdFOI9F7W7dPo
P3dwvLDHiZ5pT/mQzT/Eo6eWeK/pN9XvPTKHed3fRfpG1Pe+uzbyn0uK2QCoCraHivfeqC3j5hBR
+0pxqPs3j5YDQ5L+f04DCgBIVKW+qjjpbeocl204ZuFuI+vg5oykJQwlNEbwpBWOiFDCvQVIuUeQ
WOCHLs4tdxtB4iuG18TlpqipzSNUdV6aKcx3Bkks6VS8FAOhIPo5H9G6VKd4rA81y03jmMoaZXYC
JhMLWYj+O7t0/ba1d+xmgRAmIVP7DvBY3dL8UAsAKaWkGKmF0RfNGK6PbnpqSobetiJeccKK4isa
/NGATcBYnAOHHoA/QItSktawwEV9ulFRcGqqXzv4MlkoUsuF2aLTgGfUTbUOuYzWdllCNodiMrKO
ZpjlMtvO3ZCoyd8uoyloKUIAQrAhjgEzBG33T9d5OS8+4HFNew/16wSgt2l1Pj1jTxzzxTM2Dlo5
2pGeD3m0zoJmB+PTIU3hNCbNtqqpiKg2tJ7VWLZNwpui8O9Jgu3slcJIR7YCbJfxP47OYzluKwqi
X4Qq4CFvOTnnoNmghkMSOWd8vQ+8sy1ZIjnAC327T5fOFsbwos1pO6Uvoo+uduWstcyay404tITT
TCqZaU0TLMO9pO5SvMFR95CaZp6An2vNALhY9IUlDGgkZVYmCkMDk1cFd8s9IIV0Wk61vqR0Ilt6
DdfVu8jLac+5j9wn071nJU4dLB8OkqXHHZrOFItcG6uxbXDVZ9OTILG4DBU6mVcS51ISPYjCzTTt
rA9rm2U/Juvr4iSt6SPDyg+gCHWthXUaWauh/TijtovXMmC+J0c3g3FcB+9QlOUtouxZSAo4qgaP
BNQagEv4y1iToN3z1XT9WRfxBOVlEQOOivudBS0gdPNZrW0hf05VHH+jKmuTNSPREyAJjWVu4yff
KvjMiDIbLl/qW3VPWvAwE+BCTr9xzD885uzXVMaFbKysSDwpmAU4SJj/4lAn1bmoCmp/FPYShckQ
9QShbQN1WPTsTjoqcjH8pHKzi4yP7u2ACwzusvJJvBIEYS3U6dbBZmmhabYDzq7g2GvbSg6Wfrwf
xD2k9MJcB+JuuZxVqm/AGas2fI5vaJK9/JY9Fwa4RB9R4/+zDYxdGppGOglz7lAenjEsRh2NzmzA
DKe4u1jpW2EjcQlDuTaG+I4YBe4OKYq/cOoScb012s4k919WNBifcz5XX17IRD1lXjMf/pwUffTo
YvYFvTP/TLTlSCHXrDfzkKxlnf9JOs84l7AMFSlubl12rvTvIIRFwzh1cFZh/FOV7Upit6g4OlR5
An0OGgOl3PpWFs0q6KgdgwooBbThteqUu1Gs/+SA9GJG3HrlvSoEqDC+kY5AZ0oZBl/4+2cSb7xG
ytvjMsyjSJR2IpNFNzhyGhBLi/6iN6g76WW8qfvkjHx0MZOeptpTcet0RNPYYS1+suFjUG49HsfC
+8O6vrTtuyw1i2RACoQzQX5pnZT9xIhW7TgaLr9F2cwC9tpWA4Q+SOyz+HqxA4NUaCj9iJ4heeQw
jGB/nVyMPe4gfeFImSS8lhICMvHvLz2VmZdjaeuOA/85oNxlFMY4jbYg5Ozw6UvJmtEgjWLOHAlf
CICbd6WqEOpPLkgQ/UcTEH48Bx8utOQ+ncXlSGaTNgGpVsIlGWZZCwRmyAVxMAIy0f3ctENCDgq8
35MJvgHdCXSz29wZk9YxwB9+KXWZ27AIIXUiRV0l6ShqfsqJ9OV284KLD5nGgDKApjeZH3C3H+mO
mJm4y1opnII/KsOm2BoZucAXJMZCCSkyGjRcfBy1cmtkBdsyNkQqB0T1FVgbCoAVlyGWfajsHQNk
2/gu+l1J6N0VNBggkRcUAQ53O5D5UX6ov6AwY5PI0gsr55enXYI6Z7apcxlc6qyjFBCMWz3+wFuO
+4QoEfN7/CbGZZzyWmkxNUKBVXvTBEDlPbQ/9SKLYm7FS3M0yI6pRFw9WM00VDZXD6cVBbyVfgSL
/CVQ2mK9JaCNebArMFXmsOOpHWikSaw9hw7aGyBdaqHwcwF6WqbZWSRA0fdKxm7KApsbu9p+4Kwd
UvlgNeKrz7cGKQofpwDdkhNF5axY80I0BZkLMAbOVcEZUORiSk2Bll2t8mFovySPvgT056oj+hpl
UK+tWZTn9NZ+k0fDdseQZNil3Lpiytn0etuwc+sAIGlyilVtDm9zoXC1SdsNGDxmDcbUK//GIWeL
8MV5qSEVpTK2xlI0LZ1PablLVbhzW+oOAQuzJqdPFS019oqlCICMNt0ndpNz3RGlM/XmrujEfe0U
mTCzsJ5E9itFy6IgLF5KSfLTYjunRY3O99SUnvSDP7I2mmLSJeVHNWOX0VNgxSq80nwKcOHd4FEF
T7WAb7cIC1RJc3gkRsAObFj/F9XPaqkER8kbLRfwGFim8cKvS9cm0G2do8Q4sQKvudAsjUgJJ10V
fasqkEZp1DucX3+QXn2q0h0Q29cEdlUd029t95zJE20eYW6Lgb2iRRJVLEcZuAzIkHCegyzGjBC9
1GU/uCrxiVJkcPCme5aFxuO28fgegQwQRVkGxc4bS537VZkfo9rAJ7aR2RcqlQruJdS5qd/+K8eC
8+BXrz38rQctftBjp0sH3XwN6JfRj55BxMfHLfJXGB/hAoCHtjEfPlDjWTlIsDqMENtwpsI29UU+
64e3J5EyxzFiAl62u8M4yq3rs4aB0GQxI8Wz5HrUl2eZZTpYBMgCHMsnZn8eQnoMrHmv1ixhY2Mn
g8R+n2UHl/XdZOiTbpJ8muYyB9CPm7yd8tvle9X3TMMtwnzKj+HvLJ7NLFeJ1v2J/GmAFshiCh/l
A/zXarzsVtOK6H/frXz7oFRQYV6uWU1MaPEp7Q5GFU+AvjY9UvSBanGXkwi5YFEsfW4yHOx0UBR2
4WEZI2zOJVolHsYNdGxZEhRfAd4Ev5PN7UFbDJQn4o2SmmOZ/XOdP0cHRpSXjIygWWKW4YfuaxSF
OFer6SYdMzRuBwpFdpZzEcyrSphkQXcxKujF484XaksTn4zngNIGYYrTj06FnesNuPK3TX6KOPL3
yBsNFVX6WlFgEDJmG+xbnq7hlPKzYqyfYbrNh5Mp/pSMBtHRKbD38hMJxZmLYSjiaFbKNxriQwGP
dx7gQc0qXIzg2EW80PA9VIB44Mpq5aNE+7KidiG561o5SQpFNmcnOORMLEJwDtaXpbLhhuZUwxxH
oYUlESuLXiqGfvRUmWov3WRaWeP7VfEnz4FH9VhDMg4dI+dap1HAZuAf0KnHVjKlpNtKVwohuABL
JcfFpPogeX11NEs15A8zeh4IUNJ5Wqg/GkcHJmXd1QpWobuuYBiG4UazFql/4oQVWps6PBUkd8L8
ItyDMirRNtdRyKR0YebqPcOvlIi1OgKQ2HLgV48VWHg/NHfuhCfQH0jV68DY5N3bq+DZiZB40mhl
xZqB20rfVwyCgoUytqxlp9R9GDLSU/UCrZ0ZO9jHbnAUMa3hIKUQGDZGsyIYOlGJkeMl9psjqPqv
ZqxzdF6cNnxroXARV6KKksUUEir88O5IA0aY1FMBXTMhGGDq6CNMAGWNBDwThGFo8VgAecQ+XUvS
NKRxNOnI4MjmlFaxVL0YXEZVGWyJpSwAoPrub6nLK8YDeERuGOeBZrjbhqys4e2JQU6cxsLG5cO1
XY5GjNqncg+5JRQt78m/ePjOqBWxMfo1lNfl+anL/43xO5W+3FMj2N0xaxfMgwN+LJF0BRRdGSsu
DEyY8rEe23+T5BLSIqG4ro25kAysMH3zEDYwqodi/sP4rCsc7H5a+1DwLwHZM7wMDXTVyGvp5PlE
HYRoe6OgRCndp5H+sLP1JMcbJoYWtoMAUrHEsbF3o0XgMSAeQyo/MT1FbW/Pc/5Yzrgqad1Cmtl6
TGvKzUUIqGCqQ9ZmRT5RJDiJqxOB+4WUoqnZEDq5wZn+wtMpZc04JgegJAf8qCrRO0AVziGJ6QNJ
lGlRJpuEI7/RTY3i6XE872wO2RaEj38wteUULjCef1n/K0GZZ4xByAzSI6dO2uZG7dNUBr2WgXDr
N+QNMXSOLaL28M/w8NzxQ4jDv6o71tXR1tSNy50yFa8o3MXwRcpl3HxL/kqT9rb28mDxN3Qn713z
JjMDgQUwrS0upU0+FcBeo0XRfIJqN8YkOig9igN+wp1lUEd7+P8uE2szhaS17U2MbNExyxYuzJ6K
c5jU/ARkQQIOpFq6oKFeEbj4jI3Kd6sio0vyG5bRKNrb5qcr7rW6b8qTh7U+Yp5G6fCYsA4tsiYa
fxDZTw1vsMm+XExi5Z9lvjNxFkE9r8K5CbU27I59vCn9ZYh8Z5s6dugO64Q2gXo2wYA8ifvqrLt0
gFC6q55aJLfOv3ELmKkOf0dZL0z64/I+H29XjfYj+rcEyVty/nL8F3z5mroojRl5xelAWlLHkmc2
jEZ/Bqqkuj9Jar8qzJgyiiGF4XZ5CHlXrGgalo8+/fPgRVcgwBY6JT25zvcYj0biFvV7o/OUBMTQ
cbVw3I3J9oITyMu/wHKnMgNX6ny/EnclOLbrOaGqCIYB51sVE3NVcpoMz5rOmbhbhSY66RNmgiK5
M2GvM+Wn4uiPRcJO/pnesYnht0M4cN5J/c/VyUiZz3rs5/mp1HIRuczi0y2uNrjoU4uuBntgNGKD
gO7j+XiqVXlta7mYiuhRdH/R6NNGcY0UUAMuT7k4qGAmZeaSKikTDy0MNirufjJ0bDE5twUjF8zf
uH9raOTvENtlkvEfdqm7LtML7rCxZpn0CboXtnDvMKYEhA2QDEF4HLx4ypSkxUTrSfkwBghQE7tR
5hI2ZltOOxbNlvmlF/9sZNSaZbrwtmHwybgDWqC4YJrPvJxXSyXjrME1cWBCht8ZYB3bYE7O5dqd
tcZe7i8RKgMt2agah7AbHXEc+zZ6//El6qvuPi92gHXQHhDkLqOFv0m1ea53k5RVzYw+IZND9hwr
oybUuXH8pYkN1UusW/HPb886X1rNTIaYg63tZbQ4n3ih4f9TGGyDh+bd4SkxobpzmRb2NazuhXf2
Q+ZEGVL/ytNvPoe2ykYlZuIBMKtqNjIlTQmDOak7D2Rey6WfvMdEnmbLsHVxD3HWtLIcZipCAL4N
l1fazu7e8MEechIqNSE2LwB6VuTvgcw6Gn8/emaSThP1Dx6ziy4RZYi/iDYa9Zn9wXJOFgDCCEuK
w6xe5UfiZGfslf+zdRIDzgY4loS2E8+jOlmbiCDjToCOGDUYlHSO6xdq2Ljb/clYlBKqDIeQ0x3C
tFCWoCYmef0xKcmQ5fRcSGTpAD+3rKiynQOzQhiOuuzRSFeKRTnLDu0RcttOYb/TKhV/Rj93zR7f
afiPfZAOO0IdWjMHN0cmQuPGNYPlAULzH/jXHaiZaZS+cRi37i7moR3Skys4NVJRMm4UbXcOUZWK
9lqJBCGUSTPOM2G9Enznim3MCi6nvVbNjfK7aa4RLhXNRxyHsZ2R8MVgQtmtUH9TxL1AulittpJN
TgvRrGi2Ro4NROKR44TiNMdciylmJGbKLioDfkG6gf2H7ALImy0THyqWPXywOcr4sKpZkJ20nQeN
NaHsOpKAERnwVttXzmxzxBo7teBZfQ1gMvV1WM+C5m2V7qS1P1D+hbexB2Pti4a9iCAZjWbuTW2U
ryCiQrhipWM4apEV5ibqK96sSpkjOEwOVK68V4V0lMrXNZhnGu0DhSMyKRTgd4SpdPs41I8uGqZ+
cWzMb5CJzKqhq5n7SDv3DsM7Lr5+9kh6LufNOxpYAYZtZTKZGxFmVJQa2ifFZFgFLBDniGc+zPD1
69+i1ZHpgZUdRCVPa+VP7350sk2B/C2IVmQmwY2jGl2G9jehGSk0Th2ppZi4g9Je3S6ldgJkV7Nx
o7sNBx9saOEdKY5dWGxj3c1XbwzJF4F5t4pfARZXMU7cFtzyHJN6bZSfyCObUXMF/ITZd2c8DVY6
TcxdnARtQkMyQ3leIq6UJp8X19SvsHkpzoaGTG3gCrVFDZBcyAbsfqq5UdGzwlnOij3ePX85OpJG
I5ES0s2KE4G92C9eOe3wo/+QiD3pS5WTfdf+afh6E+skpHQP4/crwAINUw0sO37rIMcid4ItSgdj
2az8EBKqPFWEOtXSN/0lKK245RK0uyUHA9V/WB4ShLlorWOp/BYDSkmO1TvfOiMJB98eGbtZNlz7
kGdglmanroIGMd5NDi0rsME0ml6fGZnPMt9I8qLpyJVwVSAYURpsNC8l/SG13dYzk6erQcAsGPBG
3BgcCr2vCTbfTmWiTEQv7045BUly/Aq9m9lwrC8QnuV/TgI7Dy9dRQeEvHMSxhDxtmvFROPoGQ/v
CKt7ndnzQPpXtdlOFHC1SULkxNoiInwaFwqP40kr34nThc4PF9YUG+CAJdakXt6LqVBeu2xAQcGf
CbRBP1XFsMhjjgQFTNXA5rPt5iG6ut1xPvfvcX5WIa140VWyD51d8XuSm48QUFnqTMO4Eg/hMYs3
nXpzbWOdNN1MQdZx06MnklntMQu37qHsziqF8ShkZMljPKDFs0SvJxZ6ieZEzP3E0hPPVvv4FYuf
KfhVc1ZlCF94uhUTakFNISHWeKd4kjX4ShkdSLY18cvojjF339TBLeyjSwths0g+BRuSNnYFdcXG
9EhKCgBfMiCmJpglA9ZG2aX58BEGKnI5eR6UiKL9y4CtUd5Q88iorNB5/Mm0M0jdtIrnUqzySp0G
T5piZ1yIRN+Y7V9izgrp3afhiXjWoZT9KY8YxTaEKR1uASA3HRhyBm3umksLK0znAu2iNWcMDgAa
rJQOU+4wAOVYloPYuo2GnMOxqvN/DLT5PiY0TKe9XRykoN9XbXDKg+Bj1NCNnHQe2hyfTjL3SViy
8Fq+/GjZdXgwX638VoatDJGLVTqk4j7CpwcSiHpgMBv6GWCZnBSLMLxX5Rqyoip+Be8LjRHkF8k7
P0NGcHp407BVWkyk6dKiNZYt3993CUGE+Fum7dZN9Y2MzFA5N4uKprBWZ7F8GvR94fUcECtKHA8l
R0PzIBN4rmEoIzPg3lWVb6NcJwCIBRbJnF0LJt5UjCw1+FEKn1uNiheq/AR7KhdeomXCI8CxCGWm
Ku3Eqn+LZG3iXQjUsxIeYxxPSBsTrAGUVGJPBwyxS1AHLeXq9mtUOyOnapdFjw0I2gYMP0gFBCJl
psiK+zNGirTqoOPe8fMX1cvrPN1XYPOsbMPZIqouLbKvijZaRquBZityZcYycgFHc8lndDZV2NaK
2AFrdC+ruet3CLQcoZu1idU2Mq+C+7ICS8wzrDl2H1gsIGfb7u6y4NvOQhcHt/zkvOI2Z/qqvQc0
4TTy2ZReDCW+OByA/vQ4vM76FsGKS532Gzs4RkgCOOktMlY4zSwTQid1fh4OXeQ0WdwpSOFuCPdI
zVhfKaGRMVVi2FdvKlYTgT5tqTmIFrzr5NqFNxrwL4rGUKTF1f9bhjuyxcQQfcpEcfBD0cGEGv/W
wJtRr7QRLNx9WlBpg/MjjxJS9uv3lDJp1zrx5pYCXmMnVKRQnDbKr+8Rs0DUrTV6NbelJpHZ4u5e
XFxsUF7x3aAHBCynwFewcUacIfYKhdrZvIPuHee3KrG4YXIVDiNUSTiZbAcW12ZZ/5jVD52Os64h
WBFbE7v7TQ0aa/trp2KFDK9OeO39hUBCNpwK8rW07dx7oq1dCDqc6hXUncJsoNOACK1WA/u5Ax8h
zZSriqE8ZtmJmbMJ3AkaAemEG5BSUyp88HwSLHgWkQT1FIkg0MBE4Ljio5GoGjT1u4Nds8NhGHJA
UZSKk2Q162iqckJ7keb2ZKCiw8Cv2HcHjbTqUMfTDBBrm5XkfjWKneuliYWHE206XDLmh7g69LVs
n4PB/LVo/QopzUCjt8jm8UooMe2x/2KEtjpBATXPvsOVFMZOzGunxbTvofPKb5AcSp1PEr89BnEI
F4wGdacRp1o2pq7Hu2PlR5/aqdwp1538qzTZJB+4Q8YnRn0LeThlKkqrdwpI/vokLbNojzE6MNul
RtZajJMjNj6JrV0T9kP11VmHicbeyWqBLGdt6FvwOPh78lPyzgrpVOvOksfXM1f6cDL6qVr09H48
5o3SPZhicXWZVnUDB5WA9kFvpVM+MgSHkVk8WpUjYlpBOubexBf1WVA8SO3rSKvuOQ4+wLmxluO8
7JiacjB2KeJRID1I3nfpYx0BQkZ0B5GJ4K6eo2RhSMk/ci5x9ICW4h8Dm+T1ps+yDUDOmWUhHEbG
uon8Kec0kGCnAklND77l6Oo6+747B+qhKAEqZlO9eEfWxUfCGqcdkgY3g9IjkNjYStikkFv67Le3
HwKND5vwigbGcZ0K2OQi9j2fL1NnXzK83zT9jIcaI3nX8UqR3uMSMwQPmJsGI8suuKohUzLpGPMn
Ye5CwmS2cJMc5mX8TjGQn+qKmYofQ+hcLMJD0j0VAXnkXyrf6uAnZ3DBJpLV2NNJVHp0DMvMF2T3
T7XXoRxvdXFpmIN16kONmYgOR9RAGNPPztjF9EIqXYdc28w1UcyCweHhnfnOUhkujXhgCkZx405I
4q1Z4On78q1HgrcOgvjUMN5p++dy4B8CHRoqU6nqWtCE6enXKk73dgRgV0NQI7ja5WtJ0FVOWkOd
K+SYQmpx7qV/wQNrUcpC+aXrs/HTzGcF195FuoKM1IGJBM+R/ylcqayUwDJTlCb+AULAkPwYYQlu
uB8mMYHTFBkJ6TH0lYsvufeYslGdxa8LvwsT0r/yCMwN/q/p4F4Kt0etSGcUurKbY+WIOHwoC208
B7eLHnd1621amXbHTe9gV8TgHXtEzaF6oXzQ0uXL1aL3n4r8rXV0vrk/QsezQPOh1U1De24O26S5
5CaBDh4O82H2x1B+tum+BttiEoAz8pXjUueQ0oe5r7HKxPGFN9FmWR/itzu8bJw+6irvEMfOnjdP
xVorZv8HHBZ0JEglYwoQHqH+7YUHp6JzJGdE3+PM9e55t4qzUyN/7BEWon4NSIdNck9i/+RnvG3R
d6F1xJq+uyHi6pkgUGGS7VUkRA5X5neRf1yW6BCNRTTcNhPu1wu7fzL2FgTN3fxXNg9juo1KnLid
xy40TubJJ7O9qA2T4i6eOUq+kDGLK/qCcuHaoOLgPL6bJTV0V9m7++UPKeamumXGImD+q0j3waAP
hXtCjqf20pEhz7OFimhgFBcngOcJmZ5k4Tgb0f4BwmGxIGbFyUbSfgN+m1ysymxTNZ9IvxFZ4WXY
yDjG1D1tH03IZyNt9ZbTOm6JmnlVHlJmEyIi4dWgbdJjsR1eBQK2NuxZ9RNpX43oalwAmnbMeScF
IyqruJreodOti5ZjAjawtdNSO7SPjhxcF76Mht30XRE/SrD4Fi0qVEOoYJuhN3jwxnr/3MYHs/vF
jGIru56TqZsRBIiAIv9rzRVW1DQF/8l1PWY3zFHKzfQV12efr5wTPb5LB9BQYSNfSwc5AhFNph64
2CSDt0ZlokOKaECE5PtPJax0sN7MntlNw7qc7GQkSvdlSJ8s/6dhGTXGZ9sblkp+QDYHwrC1vPWg
b5piZ1vjCJyoQLsBRZSgOeuPQiNQEu3S4u7qjwpzd2a8vHSvV6siXaTWnyIxVKOBC7IApElOhi6b
LXc4TluW9RcwYU7DFbOegdkRsXp/ePcQQgQD3cClqB7pkEhqHx+DACPjpquPwj1HxiHixtrJt0YM
+GxZ6TWO8/mtTA+Dd6VGGcy/6yxrqtqLk+dvVHtj4udhuq0AGTDscOKSOujEjeM3S2yHaz5f+uio
FT6nEC2vDX99MyFvTNLbphZ3aaaHCqO+PWwVkc1oMKYgBJtgaQIuUX4VcCk+ByfFG1aBvwAjN4sJ
EnDe1JCY3PJSlieluKpY2cAaNfa9UxEZ0VCScof1bxZyRgDg85UQEcIHxXkBjDwQaNRqV1vWlLqE
wQZ2JwCwV0oONX3E4EHokfQnFS6soduZOnLGr2K8C5zR0TVrH5FUL8JuGxHsb1mfVSgadbVpsmvV
nmR7SXEKl4FBP0f1sYeaMtzk8hhTmEyxeJb+qMkqVJ5xSvG1LmY1IrCKFSwmoU0YkTmeQ3zbka8Z
49IaYnzKubjQlkWFF+eeKizlVJ5kjBeqhu7olcODTxG67OVUydiowdweyeqhU+c+m7rC9iV9W+Rs
yDzIWv5sYuvQa+5WTk5SQXj4AAjSTw/jZQuzee2TO0LccZO7xCRTsx5plNH0AdAYi1iWPxxk0dhY
piliEPIH19AhWVVIlI5/rWk4c4d3Wh/c3id8O2v9dRC3Bxm51af9ozAj2iHUhca37KDxGVhfwneL
3b0xqEJUFtCmJmNXY8ToM7K/JYYOsFUaTGoqvvZUUMXSUc1iPhT5UXBzjNRL3zJaU3ZGQ289UrxU
HrRS3jrGMG0Ai48jUbPdQ1LrsVuaDMXK5kb3/CXIv+tUXZA+nBQKScqBQTbDLAnchpmj+OI1ilnH
5V0Ltca4Yjq047XSwMOTUI9ZHHKJOu6k56Dj/NIV8jVi8iqU3g5jL4qwZL9dlBKzlHjt+NWCQNLU
DtU1/5Sn2wiQVhVJX3aJkZE5hY8fvUjmvnLz+11LAG70Foz+us7kVbaRv3AIaWeVFEKzrx2AZBiz
HbD+NGTa5UyGLV2ymiiyg718zkRH0g+Jsm7UghINtm++uNjfuhTYCp0gBbNRo4RFKcYTII2TnPwr
cypnvzheEeiTlZ9qC8HID7/cpCijuV1SGd1nIAtw2ZVopgZuRtg5JnXGwV7qAQvoDDMtaW4R+AiD
7XhakHrYRA5Vpl4tMVwnk9k0K1xs9BxxaehxGJ0abtE6Gkp6SSJupKz6I6DNcTGAFs6yH6S1AvCF
FJZlvCFHzzBhcsCWgrvVPOthrxoXtE7Ze4TmOrZW8fCRjQ+tNDq34IrUhs98YcxGRrzsNCSGwKYV
HtyU033Apy8yNFCHSPjdH8sIx8mBW6whM1+r8O7kNx9vl9PubeWky3S7qBM9qScZmNdaglSIc9KC
Z4AR3VL7eYqhk8sFT3ig2ZSoI12oJjMHZmIYHVT9YOhPtftRvZdU91jDPCb/tyZHrGi+uEfwYb7s
qpzhIMRUaS2Ie4CnZ6wXzTPzI4iW+Ewh4BRxvYKYBnRMRsliemI+Day+ofcU4OwiNJKAM2lL8Kcr
XkaRTV04xhp9kQG4AGqR6rFyldQAh6S8PTXsFApNsLm8rst9Yy8ss7u6XAQNTeFAbHPSoLNeX+fN
za6fib+163JqZrvCb74GLr+hPWFlS3XO4DYJoFPAt+a0HtLvAjg2KfwJ2Nu53b8VzmpUWA4FDx57
TsoW6QW0D5P4Tx3aZMawUEqrNJoOe2xSLKXxZRwetnlwmEnk99C5GvKeivmvIT8mwTUrvzXnEHMa
iZF4OU0PLsZUGnxlXGT2PMJiLxNg7z1QFXuAp7hVIXik846wunqhajXAqgLpTK1vuswEnj2CcF7d
kIvmW66gLCnVaqQd6rh2o0dD3pR4mpceQ+WisO8o5T30bwaoLHKd6BnvGPEgyve5hSuEC5ZRXcvh
qbfXkfpfhgcVR1mMD05F3dIQZJk37VXnZ+wUoz7AUk4BYXWCCc48YR5ko+wNhEusaF6jdAyEr6h+
mpC2/JIlnVWByTRPmJTeVDbVUQEJlLsoH7gqJAETgiNjtE2lDXVnsxZxpsk2YbyIwFhwtrOs78yM
5nkAUNWdDtGnSk95c+RSN2GCkWb0kz0DDDaKz0oPDwNJcpzA5cwAeaKd6DcOMULIjyzmsDzr2eyj
9FmaK1fmgEBORhstcAykMkSvvyRfEKwNCyYjzESrVZTds34TO2xt0swczuHYLMgrWVf+TMXQJdaD
tlTJt6faSHe4GZQ7mNR58ODI5rFV8CbTFI8blvqgGGJCwK23635E/CgDQCjz3jm7w87XSM9QCYk1
wU8eRsExdlxgmdmbCuPWbhNAUbP0bYZuq4TnGu8s3HbiYaxdrHoWDAsuqdz5IgvP7MD1B1IGMqc6
PGLGkE1TzvV6H+XGV4cTNZWQyx74xb5UbpqMPIk6JPkpU76t5qLjxHR/Q2sqy7+EEEY1yUreqbOO
OUAZWB7KXQ8kG+x3yEIdh+i/KPDbTCVc6SEQ0RnJwSfEAinhNGx5wcLu5Nl4CDvi1w9dvVE2Yuf/
Ws2cyR32CLKvFRJVhx3Fq+d0dLdgvSptxE4iGyhX8vbhSCIdL/zXNl+miHDmNiX5Z2YTtz0mOGbS
6hKpvGqcFoP4adWIMRkrqvHK8k8KeN+sAv5O/eLH2Av4LAOJVo5kWrEN1d5VKu7oeG2AMdZ/IM8z
N8boAA3Gm5lii3iM5O6nr6wSrJ6QALkgG9W5T6+BAcX+mebPOsDAE9RcmKt5FL+D5F4PN32c+Zd8
Zi56+2MEDhUOHjPGy5roiLheAkFVwTZFG3PNF+RUxziqFSxb5Efy5sg242jmJEi8UJ/KG0I1qQHo
5q6yBEfBT+DRf4eQyU/Fw6hmOqQYKAQkh6JJBP7aP8RhbOFMpwjuBH9tvR3E3kCLqaOXxf+Ru0cp
3pdsD/2wpCPUNlcEKH1U/SjaAlkr0Vv6YaGTlbTeMttvz/LpccGGSkyoaLTXus0qav8k5W/QnlbP
mvvH5dWmztC8dQXHnZ7gKF5nz3+jQPLH4vvgHgRYednaD9nYFe4P/euRfYu6FW09nG64TCH6PD1t
0jcrCKUYrpJqMchoF+7K5SMrL274onTBku/usKgd1BrAqslCzxYFuJuyVZc5ndcOF7CtUajLuk0p
fe0mzMtZT/9MkzoloqnwUdNg04arkrtoTHbFRMHLxVVn9aHeIhnP89G9K3ZW0GFluXhQ7xT/LNhr
YogAMGpsjA3pyxS3qqMxqMYEy0xNGT2pKW5ncW1GcwblNxMCIRizddAVof72ggexpUE+NZhROI3Y
Kt27G9nf9C03sGDfYozomluLRu8xJQuQ3UE81xIDT/+gcR1owrmGJjj807F9OTPPXPjVAXQQwTH6
uqYKLoyCp4IPd/DmknoSCotfcSxMf2YPH9c/uDy+XfxLPx+l1XgbTGLLMJch/cMXHoj6NtFOCYaj
bYKM0HOWSqfZSzWbOXoZRBww/Ws3HEWFqLhqWbL2Q/YBlBg35HuN6onmHrJMn3B2xE86DUJtYrg/
PWcisHBFgVcUcBLdXDitK+3XE/tMJuVdiHlm/8TyeoS4MsUJk52hHjr/kNBow03c8sLFOBDSAd7F
nj4x5CkdomCMiPYQjjPAWz4TmSwXHyHQZT171NLh/2W7sbGEM7S0mEkHIKL0kGBIf1L87A7Y4e0i
w5aFMy0C7Eg6d31CaaLJzkbN0ZT3Saq2sbcz1UvCG23+k6Qf1/ypexNKBqU/LM41w3FEEWMlGRfU
VGqzTSTAv4AynPRqVSi7l7TZlfoucfZGaSHOnfvgXdv/0uzQw5Op0z+BqgBkd6LLHn15wAhfhfVX
1RSEuWxgXnSwLIuwGnkYlCTLGZj0wJ57GnibzbdEQxxLRFEfLJ0sUpxyE1hbHON5QE2ips4PiMH/
SDqP3ciRLIp+EQGaoNtWep9KK+WGkKX3Nvj1c9izmMbMAF0lZZIRz9x7Lq7SbdAsaihduo8yiaMH
aghiiYOKuaitGNseneYzKZAMo4nTxqPtTS/TuXFaglIZ7GzCeuOAeekl/I2G/NNDhkFCyncb8YQe
XFvWPTb0XufTjwe+Y5+9O9Vx8OcymjHzuYbjxLDHdYGIR+uWbrgyYqzC3x4DQDdHfPjgU+qstQwZ
Hvtnn2YiK24RYYEpVprqGE8G/OIjGmAAMkFSjn7c7B3x6kYyDWJ2GMBMEKYYNN+SO0QsXQI4Q5r4
ZUHCnbERyYYtPhuhIXkVskZZ+kWxkPICCDYqfurPCu04kQ0z7BauDGZxT1r9TzgceiizqGfISkJX
H+r7iLFPSzfYy4cowTze8AlP8GAchmQtzELryPMr7H0kn45xdcW3TBaiIstqJ8d2lwg4lB9o0+R4
zApQEOYbZrt/hvie1lnypQSnqNmgT8nradssDUYwWLd1uPbAGGPFXzv1C7bkiBIMnYHj/dFTASDO
2wj0P0IelOgAyddt8KzrjxxIaBrIlea1/2Lvojn9IWLNoYv3oliqw8ag6iinB8v7FOG3wyubPaxh
q1hfeXQUU1PMkGHcGYz9ouab1b4Up0JHcThePMQQfvEtEJuqQOAmhnzA4N7y4bZ230PxLOqtqu+6
8GGqDa/ItxvemuJWRTdHeVQTSBBZi8q8QNRQxsNd6W8VDLR99G6Y+Hs+OmAmlOwKsfRVni+d0nrz
+aH/O+3OCKNMZHpevO2sV+JRpeqvSvsygAjWOjKCD2mdCWT5l3pQInRYhujnTcqkkLJAb7jup3QU
CKJo0vuahF59VxUlJxy3TbYUGZsaZkTWCO/V0y66719zD/s/IrZMI+xbY5jY/NXDxo5fCs53h1Lc
iWnnLsJ7iPzXBl+tMb4Z2gJ5NXmvCa9Ph1pnk+Bb8Ynw8jG2j/090ZfExXL1h46D3BwabndreSB4
c9Kw2bWUpVL7jNkXgEodlGpt0GYYE0FXeVlxNR+ocNKjpt9Vn3UFx9R0J3izbnJ42R9++DdGb3Z4
R+LP2d4phyhd6fm54CXJ6lWQnd1JKVPBDlSBrlQYvjYyOJQ49btb0j7r4KTm+CX6WRMaxPdcNBdS
3Geml1tXXEz7qDFn7lMmZvGT59Aa3xy5VONvmYtZXRBXyOnKALNWz0J/Zu3RQiXoAR5QrSc0sEMT
EEPxZ0OobtjKB0wjBxXhvTHgfuO/C29R6hBPFbDO1B7dro7PcXKrkoaNGNYy8rj1FvaQS2IYGdF7
k1hu5Pkiv8fwc1AMw2qLwVgUpwahCrE9s1L8+V64NaxHwkA5Y89VmHt0Sf8EarKQDrMI2sXoOIvW
riZixDXHujruBgd+2lo3jj7RRSa7Ru5K0Xwl9o9aHIIsfBgN6l9zB7cqUDajAo1ZLkW8bIpsVvsw
r3lN2+ZH8DiqEFADea70k1kwLETcSRjcP8tag1lWCnSIBKmY+qeT7jA0Ee/U5sVfLfLpiNoXZnov
jOQuVF4IxN5WwqhJLxhtUU2K7M/WjZkb/ZbNozVfIaifEstiDDOU/jeZjIBMXeP/tgmP0CUczNgX
AbUgcqycGMXxDc8uBs2cTWsys+gUCrCLQ0i/OKZrATNMjoR/hQi4LI3fE0IVipjB/0nzat3xdiUZ
2cpio9NDx5XKk2kvK+VnHDYuJDDyVnxGho16xxeNYGVFvqZAGkXw06FI9ip6sqH5zvGg+WyCR2ej
6VeHI6tMc6jHP5Au4TBytjgSn3exyJtd0PRsm9hgIcIyPI8VxL7hNg4RhlJs2w2tdjyjOLfER9Dv
MgafwjiNPGfEMOIuqZGmsAEI36fZcWgFy8l8PWbOmbym1oICSNviQf9nF67YymZg/y8gsIJ0Pkyr
SCWpV1IEK6Ovv/sxPwwsZy2zg8nHs156+zzUmQE7u7FVF0YAPSY5GUQeUuikOqPt7mmqUDX4p5gl
zppEUeShEMyzP9+6Kc4hTvt/lnvu2ob4GFbw7GUlAzPj0ltnHwRzHwZz4e9ibBuxfun1epMEcDPe
0GQMarCOQlgomIyUN7enJ2/ukygcPZXz0LyvYjjGEUt5ImzdfEOfmGsnDc8kpkqFnth7eBQTeLZ8
4zBWy1waS0kvS4q5Um+VfhE0a5CtHcwYhA4t70ztvlJtm4lHax3z/Bg5L0aIKds6Bd0EAdYeN+xU
xoQd+fPNym3vdD51Y/8z+kM5mQBNxrp0vz+kS6xMsnH7/BBOlK7HEC8q5zq2i2DCAuLCClAPuHU/
N+lSoIK3zkGfUCYWarZsC87IhZNrxkezvdjhvCq+xmhvebumaGd13+Ox3Crd1fGPuvxGvaEOr9x6
aeUv46IWdZz3UavrPtjL5lwoJ6Ndp+VDKZnlgatgCe05OyStNheUFv4UeGTiaTduUbzutexmpPmO
3NOBRV32VipPN9gN9dynAgNu2zdnZDJNSQV1bcL3MaKoVM11GXwM1oWRCL8K6kPT/E6yt4jWjqDc
3liZ5XtuU9BggVR1yNAb4OB5Sb1Az+oBDCjZ9+iPUBzY1brjQk9/ELNm9qOq12YF+eP/hq1meCjF
zcfSqibLTFzK6BK4l8S8RP27TKgah5uOfcFMYrT457q5ZGAszGVN8UsT6Ne8DLuCXz0CcYTX2SaO
oTwRZO2SQzLti8sJRc+3InSGyTwzS1oo3WUVmy2C6qoOCkN/GKHpXPQO5Jt7GWKGp9+8psmuUNed
fWu4TEuE3oJxThbedLQDKqIGmz6o0n4GltWuhm2BYY7YZQltDpPC+BUMpyBD3nZ2+YzBOTmSk1ph
x4GaLP6yrC/HfverdQnaph72NXO6Fm0tGjznYfAd6nC4ctgV40iIx2yUm0Ry0zZfknitQY47u5wg
h8BBkRqumvGlDBZhy7+yegZYWS2WZXoOexiMKmk+JQDriFH3opbvjr5S1E0RPm3jK2ZyXVm8/NxC
0UT2jvuFhyOr6zeN+lCRqY9wz51/rIAK54KNZW6rlJ6YXERfzD37La9+betrorqrzdlsuILuJtAn
jKys2/m3TOIoKqJQmB3K8Suv4DdHb9MyUx7rel5x07KTnxeg6HIcKQxfBxdV+042G5n8RurJZo9N
gDVwE2Ub2yRUb8Mh/Mc8p4E5HRHxOR0EV0VfRd3ajF4w0tGEI6DY9+Pe4fS2KcSTahtry0g8gIYe
osxcuODiDDwqJN+xoiSniKMzwIJsTDUcWijmGqbnbvV+GbZ7fRgXJokmGrsRHx10U8ULzF+2WA7g
oFpaBR3whpIdjf4ost84hjcBqsey7/Bwo/bLJZXVS9pFgruMaVwcwKWAm4pstWySedFtLYQH5Cux
j5Bzw3+IeGBtn8yH+M8wVyo7galXjmANURA4sbZFhrtJUpT4DXkODcjsVdX8WeZSeMyCGhs+H0Wn
RNBhEjMTY1X5yJk8pnr4zyr2pvYeZDu+PP7Kh+XcC/8U9k8V8lKX3GPjmo9w7n5ylt4hGsW+Rlai
fzQgf8lJWwzULsj7W/aRlfdmwjDiyZ4yfGqbHw2TT9DZG9Tntf8nok0zXOgzMOXYASWTAAp/neKx
S+w8LZNrwRzM3GPQhW2BKeMJcNKt541gw1AZMHmvFb9Hmjx8DBTRuIjUT8VFxIILrzRZ0jm83Bjf
nHHjMeqT/bwElyDFKiLAKiUTDIfDqvfq2civOoXedaKa9ahXB0SATnkhLinOtnH4XbeveiT2bz4W
HquT9RBSOfnuP03sPT3DDvFm2J8WDV9v3mqGwJGP2xxx9NB+aYNEr4mCUt8q2sWF4TqiEqlV3pPP
WqPgCZ4W65zgdzDXeRlsJzm4+z1YEQOyleh/9OQrzVeWw8qK04SahugRdHTpr1pzpbRzSw4LyLlY
MNp/0h34VdbmQCqF91RMPtej1yIrESf2wJxMcLROfCBLq7FQ2Ekwz34wlzgqs01iwCZ2Lx7BePLi
kU1DNkhMIJCa/gF9nWswf+txO0gNM5X3T3SroEUSChPJa4qVnSaLzEEOYKHDW9qZxbHyliSnDMaZ
gCtrJEe9wXCE1R5XByrB3N0YFAwKkGX440oRLLsaFnI2d/Ag10z0DaqaxtunMSUJSUV/Pb4DrX/q
Kn8gvX9Wn7TB+WeyGOMBiKz3vj0jT0+Uixn31McHX9MXohOrwdvI6NYDNy8ZnxolYPC9337mTCgr
9LurpF5LtBHtMEX3pssEOVjiwOFl5oz2NLffO/1TeDAgMtIpLy3l5/SLOFTNaGYHyctEelSpCybv
j0Lfmz70sCmme1R+FJJOQ447HGQEeaRg9VO+FIwWFraxVgPsVxyicNma2yC+oKf5Z4uNySg6gYLg
VTa7ZZYP0TWNf6OK9KmDM3ldlQXwUwbTL59ZTVdsXMxxGhFbUMFhhqGcMp/EiSCw9Gemd/WMq8IP
D6Z/VjMe1jltKVgCpjTteNaYOabxWSTBrID0amuoSDFV+xWdXbUrMMB07oln3rRvVrIvvFvW3W15
HVAtDdGFWQU0kJPH0DJMr4NP9HOyCIprFBwlJa2k3BPOw4RfOHTbBMExstw620LvXTj4yhsA9h3C
LGqrwj50I/DVZBGThehrpGBdSzgPqvjT+kdsZhvpXw19i/9GIquvmjfV25ZI2ko8ERBmlmNN8qy4
J8WP2xzLmuE4Hxw+rx6cJixX76b3T1w65LeijLJmbfCu9S8zHhkRsw1hQ5lrRN+yZECDPPBJemyO
rOEDojrOdObPZMHITwHIaQJ6mNUOMHQu3zvue1luVBcTPrOrR+KesuTQFswFo53AeBE7jxIjn6o9
umqV9uFShsc+35nxtasPugLCZKSL/Bi6H8CtHHMbkfOjIBFPdzkD5rgN5xofX5UfejNYxt0+H45j
vWpaYN1MehRkqLaChFjbyBD48qdenmP30hrgajKEs1elY96UbAzqO5frsJAw5NaGe9WzlSjujr+q
O/q08hb3rJOutXc0w43u7LzqlbI8dalfJPOoCBWIH0An/BYZ5kSSh1deRFeL1IG4RsBv9py/aBVM
kQyTKIbFlrObDr1JM9TSk/sorwjgmwdRhkcWe1ruHuvC2cKa1zqqZxLr9X5BWPwmRjrtMkkwUzCM
XCx1+aGRlpTCib97JdHT9joU71VpLbuKl448zNbdDOgOp77YD8zFMGSzuPvV8RdmKNprhBmaybRW
WarhM2RGlQt20Lb5FqnjXITLkrLONrbCAzXbn0dwJwijm+GVwfeXpUT1IuZT3nNujXsRT69+DxQO
triNtyncVrjfDCCWg0OeX7geW/6+mF2wO8wlS7dE2yrDdUIAiocmDuD8DZ76HnRQYG4IirDVReKt
2v5VDeuyuVt813bFdIMHLUHgS5JsGZC3QTc2OOUbhgyjn36cgACGnpPvFNss+AN1rfnXsvmMguqs
cxz7+oda3EsHxBT+H/lN1zSqQL6Y93O7ELq4NBG6gQeZK/21Qi/pMKZUx0WGwpu2LrMORXh3lDWH
ShEbsIFzVoersDjkUPRqbL2Oy23K1R+ZDtNR1OjcdwlMizpA2E7SlmrMvOwqWgOcJttfYYGvvDvu
Hg6dSPdkN0BHv6R8GUpxZoEyV8eL5SBkEQjrTzGiOttm2nOtY74uha9gEfgo363n0HwWqAlx5ULw
5Xvj/OU4zz0kWuZM06pZ5n6hMNfkY2jv08pBC589lB7BwEyCN3eZVDLtF+Zy4CNkydYlO5NmGWlh
16cri68j0wg0JmoGlbKlYLXDYOPw9gzjPsinaQCABQTHOXj19CSVXa4IaAW3CDgpx9G8yS+ZXFfU
G378k7R/qvIcqwws+2TUP8fceihrauUTIb3LYk5F4VWbIzu0t0jBxlr/qJhjRgG2A7iBaz980uEU
tuCKIK/dPaPEd1VEAN1poLeKW0YuNVXUQE7tcO/7fRIPsI8Yj8SrRt/rtFwla7PJA+hSO9XJovAP
Zf/VIUnL+muOp1u7Uzt6yXWAfkBOk0spmw+fUblqxa1Hdlh6r6Da1jSqlbb3wq+CeVHBmeE1aKI2
JInMgcPA0R/Lfm6YKDUVHNZo819J+6mlH8SZwKGkp9UccIpfkclt4MDVuBbshGIVrBuLX/Uk4nUT
HW30DYEWvg2MJ5GTein6El5dk4kOzvxeRr9DVPN5vdvs31o2durkNGfQmDv85i/LQxYqL3b0qphS
mPVKBJdAvxNF8q/mR8jdh1G/2WWwmAzqBQY3eiefr8iYgLNXWeG/9jeaB4UMiFjE6KXCi5PMgMzW
JJIii8hLHvZsHbi/IHoaNB7vns1A+dUMk0qZIVb2Y0UfBlviSFT/AvezRCnf5+Mhaj5oSVD4KAUp
ZsZXgiIOCfVM9Ldc0YHwt5Rs+LacaDEEFL5o73LsgGkyQ2WHPuHDBHbsFzdUkOkkzwThkTLzg5Mn
0S6mRKVwhQptp1gEV8TqoswHRF1/Km01mlzZsUTtjqp+slLqMnPfJAdQ41k2bNOIX5Frqs1gVTEy
hLukWQtPpZtDXG7tK/9SUiVjeJHZtkFEpARnN/iauKUqAtFevRbIlQOAYxl1D3G9Dhjfr5Cmi5TY
4T600UwqxxxfRFRai2bcOd4zHTZJu6dJ51k5BpKa1nzLu5dS/NberwGyuH/IESNwt/cUCsS1h6LQ
hQ0Dh41yiF6gOTPUMtHU2fWn375oeEyoPhoU4c74JI639TssV82yi9Dsjeh/A/6wzchssEXrOOyL
dC8omj2l31YNJ/47JSe8tplrx0yoNjnFWo6RzG2/KuijbaluKrkJw21XXyzraQ6nAg5D6e/JjtbH
XcdIKBK0DiPrKUgnHlRPsrxmkmEUajCBglgYMK8c9lWPOtibRotnlXqVCLa+8ucdUn6dZCE3axYt
oI/SgTIDPN2e0rBxWMpnbH5o7aXA0DUE3dwB8O1Fexs6OYrPoX344pnwvUscMcUbyfSu2CqM4sxi
T4MDZjvJsSzzNcdQ//1b1/tzQ0kXJSKUMLkZNZ48f6dmF607hCRbCMSGFZ2N5u7wawEUm1nDmx2x
VDIRwrlgvUqNfeZ7LG9uzrJ1CLSjrUEJCT7t5GBre8VB2+6c246c2nxj1+/q8Baa28xkI91eyrre
yyDBHUoIMcql1F/X+ioJN4XYq9aHmw9/o/OtJlQUASNpODhysvhXm86g5827hV9Dd+ujzXTY5wyP
nRbWWfwu2g+HyUHsZogAPf7hl0edQZTlmwtRHFEjz7VufIdFRuoYH1E4U8n+oCIqm2VEMqJuQ+3l
weIGssMbACaKZId6FxxdcvPgsysR+7lq1nBeRYhOkeefSUOZpYhKfcUhqfUlpq0a+XM3ofNj1Xuj
fLYFjn3ERDjq0NxqAG0ksmCfKbnnBKuxEQtPrtIK2hPWRkNBbGI+LbAuDHjTgkJ/ZEdmv2miWrM2
Y45NyFGElTCMWRzZC+EeLdqWOls7GAlC/NyMQm1iR5O1xRjR0faucmr/GwIx+zB/I75Wo972zpss
jirX6EQLKvxPr7waRDwmkNhtBa/o2VUPmbFOilPEpHGIr6Px6YQXMhCZIjxdUJI+6mWBbCdw5w6I
MAqbDldblRpTb201r4qhg+rdiVP71/koHmGD4tsm4RpH25vr6wzP3H9j+mtgUEo6KnEef3NdOI/C
OjRkkpYfMdRPiY4C5NjYUWGZBkzaeh0X/dzHqSSEMjP4Eq3irbCwxbqYIDF2uMw/qoJQa/4VF93q
iPimpARqcoxLOVuQYztSDzfvk+Iz0d2lFn5pydPFzagSxeByuQ94cgLCAez25vpYfLQLuKiZGLpd
2n8pwYNc+2Wla5w97KccfhCxlszeJIsruje0k1hFm1lP55ohdooguSBz0Mp3j5NWZQQWPhD6qf0f
s6hQfKbFt6Z/2dKaVWp1UMxL4JxBGvzrFRugOaOywUOmfUTzBRwMxxntancEaoLm5y3RHhlbDhlD
CQXhVRe4R5WPQI9nSlPuXIZD5dhse1YCHth3YdgL10VCPZF+JwBEe1FlAWbBXUUIkfNLGHzqzUkh
hcztFlr6JeO/vu/XeqBMBK+ZqpHzd475pCqNp1KGB3OgooD0hvZvkmOqsINGlLuRGS2keU6Evur8
iDxfwmIQBijcYGUGD05/x1/lk9aogM/K6J8C624wH3Mpw4pqnBsqjKHhx6WQbsmY6cpXS/U20jxM
t06Djaru9g5Xr8J9ZZOOyrekA1RoKLFiZVchUvCDs8r0PGXnkhTVvWrJKNPeAI2zxQAjshmCXVhf
pg/PGV6tus95qRvbXrnioHXPEBuuZiN9/SaLo0PBbTHTq6iJGpxKTTtL+7eSykGYx8By10HyVsQb
NzjVESap4ou7gdXHHo0GkHZS23hMn0MdoJrcsceGEz6fWKIUZubwYdrBYaLt6jnG66scjukACewF
OAwT+ZQ7IH49ro+KVhR8MKnupPH0Jb7VexheWBnCse5Y+KWkPDkEZtI5juNOBy2oehej3UpCfNyS
jVh6iRgFNFF/aaN8S5Z6wHtiAZoiRy9sbyntC0mvvJQGGIhfhRWX8DKAtitcog5UyBZGKaEG/wYE
uBJ2q42wP5T0f9zKpX+JalSGS2Oq0LH/GThFA/VmeQHrOJCbAd4FlOEkw9X8Tw1KIl9cgEZV+r85
6Qha12zTkaI3nOpw7NcatEJhfFv2tVKY96OKpwvSMmeh+0D1m7n0GV3hRmpRIo3DwmoiFuNzMpjb
AlkBe5a8hAXFC6T2Z7IWJ3eJxBmWfhEuk5WI+1H0u2gBy6MFaRS/1mcdumikjF/P+dA6EqPoAHj6
p3DPygE74DPF3YwqoG3J/kyCV6Sv0wGgZDg49VcMdjU0oIXDp6/jhtg61L3mzVZPRBT8s1Er2vZO
KZ8kb80NF79qNLcYNjjxLS8PJj4zCPUGmC7KnLi8l+Wl7co1sFY4LSya5Hj3pm1yHRFLjLurbvbu
5JVX13R9afuReOSlTM1m5EK9o2yY6KLC/LXxkBYhCIf2z8+vSh3RVby1WbbvWB0UGPaZ6lw8vtxB
jY4U4mZj/HBHLwrC7mKWjJ3vvAeDNjd1jSiCDgUAClaylgiZTMJklYBa9FJtlw5XotZK+JJi07N4
i9pj4TK8of3HkBRhym3mrX2N2Xin6geJBxWI4czY10yO0pI8jdcAZogvguMyIfMVPMyyNwmzhHCi
o3rnM59r1hbFEEsbhnHAlPk4IU+IgVCJYTUMh1A+ha8TMUdYuHigzt0K5TPjyKuxyOjlQKpPOtOa
IxWYjUtQVzGVv3SEzr4DKf5EZPmsqsqZSr8fxvoh9t8ifM0pCq4zc1fVG26dFh09plNOcw5JS6ze
UIL0eMhV99E5d1e6tAmc/VPpYS0s59DKu/TSZZ4266y9BVjElV5jz3EttJ3JJDs7+cHWCVmB7EKq
PRVTv+uszXKa72SSlEiLNKZsFgU8x9mwwEIMmWfkVsc4a29cm/NnZOoeUwztzWqlccqk6q5BOhrg
DMv7z4x1i3o3lQ/PXgbhqrYLnJQbmTPuR0DcrwuSMtSaPnSmc8Rm+V6qp3gy+Z8bpoRtGM+TrkGi
w0YWGgZLgxb+SaD91sqc7rFq90P60xY2cfBHTn8NQT9KPTaE8TkLqqWf37CsK+WelIU6VHEc60ja
6bzcJUCAfc6qAYDBouBD94gKYbCyU+nN6x+JhsaM2RjhZIlGhyyhAsYPlvnhVinxUovQ0+2cIFqX
4RP6nqL9mmKtJm9Iq7JsJdF9oXBsQHHLctaxMvGDQ8iz1FSHiClN3v3kNCpW8DeSrZphULCgZBoL
0znl1VNlL4w5bWtKEhV8bUPK8KpAP9iq3+FwgXrYpyTgUhdId9Zh/KtWbc3CCCS7IC1vHH6KEAGf
tiU7BZFjweCRzOQMcRptlZo9cmtjIT8YGRL7/Ge06BEY+f70PDiu31JlkrK+JO5CUREefAClSLRN
E/wgA/9XEKPem0S/HhR9azo0fAxc/I8Gm4b9RkTIv9rcpva30G5yeNiGzpLlUBAVHh76+NAoZ884
OOohpZOGlkI1ktKaOMohpDJwwwNcaxLlE4mzMD44cjMoU3K9krfHNFeqhet04m5nScdiALSwHuvx
EQHfQrK9IsGtaQ99eoOVvUB38K+pBkTF4uyYIFENBk6MjHEWsyTe1RGux2TNXJvpF2A2UrY6jTKE
zFtuYZg7aTy3h4PRkpAZLiqX1SyoHXlI6keG5IQ4HdHdvZgE1AJGY0OLjYSSzpWcZ8qrbC3RDBkk
aMizkx4sDG1IsBdm/R4pzzzYVrjXHOMQdz4rC6Zfwx1nOhjUSHJnFn8SUD+6aaZQBROnoD72YCdA
xeTI7hvkaCq4Zm1cSXNc6iYoP/nBNDKkberUteej9u1V8uRtIOr46xm/WCyacgNEHvWQi0a9yq61
9qiRA4QvC8oJOFQqC+yF+oRxwRAS/oqW9koi5OInYjr6r0B0kFoAbfi+ov3I19PSJPloRDC9Ero4
ax3lbLEI1PsHmyp0yj+6wepUnG3rp2yneS1+DPyccOIWo844h49MvxhyPUBlyVGBuuiZQ/T8qhps
wcHzZiPUUviLOqppg8U8TKnYPA9BvI6Nl+2gA84HWlyGJsUr73zwV7e+QtKKA4RpoiGMeaJsTKYt
LlaPiEWmjqksdG6uvlD1HHf6I5MHQXVhoK4bvKfpUqlU6aYqtui9Wbn/2MrOB4iqkEDNVN5hAdd0
50Fi2egycDuUXtlsCgNxY24E9PiI+apRB360y9kp+sYjyz9Ulc9kwKDLTDO3YJoupwylQN4sv8Zb
MJfJVhCc4TuvhkNBDUNt3sD27xwXFMHBQrqUPtv+21TXMl1pSOFjd5u5n7l5DjlaQtav6I5Q428r
7FAsj3g1/mH7HVnHx/jySa16iyYZlA0d3v4eOWP78ruKb7a59+qTYN/htx95DJGX+bWGjErRjiNM
zXLdI1Ub1pb+m2Ogar1rk74r+UfpRPNCUP8jjkUuzvtRKR8q0UP5w+9LFMDQHhEs6PlVwIIqWYy3
rrHgG5tW0TrTeewxwj/X3W/lbhsIU5SJfXCtiyeXdIqhr6RDVQC2xiOJ4fgrvO6rMM9BhOi5v7vK
2rQuyfBXhLe8/onIBrHjfY3GR4vopPSfVG6hah1LOLgqEznXptw3otWY3lrK1nDEeXXmIltWNEtl
9wXD79YVf4KBuhX+NoAl/UfUvanyfUrLAgCroG7wYaSsvV7EmyjBeCNTmNzcwd0iiPzoohlEbkQZ
5oe4TxFDZsw30vaZo3syQTVZGKuIFwpa9Aw0ZS4HdPRmdI+wb+c1BI7ht0YpFuG9MgcSUUd/QzDY
IlWwkke/dE5zB2pjI0FbBGI+UdZNZSUVbrfgqQiud29kowoeki1qhscwiM2FhiLMJXgaCMaH76YI
7PqVjhizpcjwonVqPgPv1zo2SB1V+DmfzqZsTlbB/7Fjawg72FrYGA+DDfydfwXL+2Dc5zZ2cO78
YjoLxE/KVeRBIPCCs50C95lo1pfA/3IoNnnoOa9cBSp/fIxUlh5ojzhGHDxMkCh981q3+4ihZcm1
vvVRkPCgWM1Bs4CoQbO1vXutH8Pi4uk5DgqYP1h7Qu2X3ePcKBd9/eXyyyTMjwIAcJXPmCX8jOJD
0V51ct9Ha9E606IZULnUNhXzXapTMdjLdqJgMJaLaxI6jhZR5CS7mhlppVAqq4vsP22NB+MjgZwD
i5eS1N7GDqR/LPiFcsBxo404LyOWp5AxEeeE2qII9n340HomoeVNNXaMmVV7Z4mLXx0145b7DPqW
VbBL0wtqFwLiiFGdi/TIYJvK6JREZwGDImxeSYj0MtqZDuF2qwEuUegjK7ib+i1POFIQeZTNe0/L
0jCvSJJFiD4t0clCsS59cAoJ6M2U91E7ue0Cw8HcbL4775GIAUwNFYT3a0dPOC4zI9tHyUYrQcSi
UCKxeUEMn4tHtSH5JqWPAgLm0jpq6tIqXWRx8Qa0Fqw5ts2HVA44ZT4Ylu07/eW3jJd099Qyq+TF
vuV0ymPBdE0rMGf0jBhRhlKEKpa6jB0kw9kFuw4it63OtLoEM5egNRjKERkRRQ2Cj4zxbLZJtV/k
GP/Qp7q6/YjkR1mC7We807LqVEK2Cb4k6mQKY2UTierQQ+nmZssi3ZLbmvjvQ5uv7PwtxVuoQUcY
aYIkJQIpwZPbsbCuOkOHsK8vre+C2SBIE5915X0MaIry/u4h6fSIC4ahlwOzH82/rgaUDLuo+PSC
fZGXsyLijc6DxVgp81A91a55Ht143xQ+WmAuG5YlHv2/z+fag+109WDNzbmuW/1eQvdo8wRysP8t
DKjn0W825qeu5rjosdEy8/HZ19rt1rO8rVIipme5bbg0dPypGdpQ1icINpmdMS4c5U4UKzhrXv5T
R3DYc29ZZT8GkZK1Hi+sVqBO9+7QZx5mQfCw3S5h1JXllGo28ayR77UpW7XKpSrkKtWjTe0q70o0
bPKM7WeM3cYY/L8Ka4qz1jx/rjghO1iuoOBGDvNcAzw1NtWeMJPpFIQ3YRkPPS4/R+RWicpOwfgp
07/AtPlBB3z7d5/tT5q8J27Kx6wQFPkI3XvAmrWtEDWNXwN59Oz15Z9bovaIvl3tAxytyVAgq4Hn
FDz9FsnDsFvmFbwzI913ZLu11g00XE4p2jMc1ihmwmqt/o+j8+hqHAmj6C/SOUqlkrbtnLEx2PRG
B2hQzqmkXz9Xs5jNDM3QRqr6wnv31f/i/NBVn8K6kqZMDXQI1aEqcIQyiCQ0aBfm/0MkFvG4bKh4
TP19CNJFS/Hm5BGDhnIxwlDoWLi19aGzD3VEbhzfvC7FHwXMt9V2psJOXVpfLh/fLJg1JG0/ku6a
7KLI2TtDvQgaMPhoLtnsOBhPghRuZe/ucU5BQAEZndmLzD4X1l3hN4xYlhj2D/tr2z/X2sHAORZv
OuxhLj+VN89eEET/dox+XOAhEONZ1nCKHE00/jweuWIWKX5yBp2udTesW1QfHXajzrSJ019dnfTq
LrrDmB8hAiGmYkSJHLCzHxUE+FFsLQeWUWL9qTtwU3eno+HVfdQYLz4JMeq9L55I4NoKbUpEdfQw
SEAaCbeTEpgnyfAsEP2TjHiT8tesR+X56tY30dx7phPKoRnmvDFpEmwPJK++K8CVJ3ADxWTBqkJF
MEUomc6ldsgoa5rplspD5jzJhl5MII9wU4AsAbKSh8MlHPZ8jAwxfmNu6QnwooXPJ6OFDTPtjx7/
9ji7WKwFaFoIFojQ3uZcpCD/9VqsRzveABu1QNhU8dngAK2gm8CBYai4VMZbXzBeQSSjp9/R8Okh
0AwZtGsW3uqvqDPOlr4jqnzTwNqYineENV7y2xF8SJq14d1UdLdbYgjIuSnoIltiSOC+V1GH/JMF
TXRrzDeD6Ka2Rsyp9euJPYhTkX1rU4RW7hLOHXbnYcZCGO4CeYLVvWftPx9CVch0sWN9qmzs0kwk
EeonZkPK7td82crOYOiSP8ICYi+W9Z6VSYX2rTGSawuHzPdJb3CPRf/lAh30T5PFCuXHaS45VJLy
ijU0QJsQ8KfclsiOlh2y7y5LLp4RNZbPbgytgZr58s1TYkMs9Vcnhu81gtzGzqqivxZyTxPoe1Mf
GusM4nrS7ZVFv1VUKWDzzcRVwOisQpPaAku1B+5hojuKytmkzm9X7L1pHXJWFPhs5C60PgP2sr6D
mpBJf6K2Wc4ucEDy2U8QWflgpxhKCtpJuyIvZDuinI36DwEuJYxuksIjTJ4gGwJBggOiMf8tqu8+
vH5PfgXVa41jEJjOgoAF8Mw86M6bF4ilYtlaQyHkmq6xL7lMKKEzmP87vz89Ci6b+EDGrnq5gkDL
m8yCpr4YKIBR6Ojuuz6my9Zl+2VQL2XaykqMpc2jIhH7BWtih/Xkt5QPm4zvjnxlVJvsQtqVI9hG
9/eCnCHV/7KP49q1ty4D/qj5zTwdzeNFsK1NqNuj5MXBDCzfCemireqwPr8qSafPoPghMIQhy4Mn
SDIjpqql09y0VmPcDAdTuwbasZKnKtrxC4YeC2uFPRdkzZPrEOBj/XPMh8+bqWaC9lUx548552Vx
hyU9H4ZjfHDpI1uaFbP9K7XjvFbx+GOEzROr6k0/GiFAxd+IMe7csw38xfFHBsUKkeiy4T0rm/tk
PvCXBeZuLJttzgrSADI/sMqjjPVExFnrIMvSdxH9UjIzuIxFhlkZ3yoBMgzxZ8oRJ+5MJhWELU1L
D7gDAtsknpaqIMS2OFfOI0r3TsR4Q+Gx5ELx7Jb16Mrutk50CtnDlGITs1IgXYndl+ViY2AmQyQx
ohMTtxfbDnrYYjw1nLcSLGOGsxhEE2c8WGkDfAuxwsOZmVU0fiRc8cl76P9txApbEGvE2MHvQYB6
a3hrM2Z+bCkW3PC3P6ME9Qbsv7w6wXMxXSgf6aIcNlnHsHBDYqc1jAvZrxWXgOVT4pqEs8M4LHaK
vQPriKPXRDctohnVUYSgmgJDKj2SEV0DESB8ckZgOceeabAinPqlIhBG07RbrHCDdsAYPNrznnqM
OzOhutI7C+8g8cYIEihxaj7TCOnruM3NdBHl/d6rcA745GzliDqaV6e8W1hdRlajmbim5ibnOY4V
9T8XX47OC2/4pkdbz9zPANkaSISVBtUsYv5fRbJJ+gjZ2Zu8AQO17wy28dkbuhJuOC/zcOi6m2Zl
C01sa/MUyw+nQAzIQlnaDz60iWsyr42FhrAu6pHNz/MzEjl6NEUsGRif1CUxphc9hymsXJayNSWd
i9IAKQDiaJQPmsmSEC89IbOQaPBUBqBu2i+DOQC1j0N2TSFwAzKUQzHHzY4UllBpMkvxDDRMN73p
MIWPomxWOqgorKmrrvqIoMSgLjWRYXiHFPuajYemxTZ/InDKYfpkggGtEDyCkqu8YwkYM0Y64H9U
c2kBPy3WHwIDWrCv1C1kS5WFe5NcDw37fTBstYGogD2hZij2LbYoZolCmDq4S/1tNvz11PugXVVN
tAiDCEjDFp98xLxexcfWIIbJ/66Ciem5veqSr1HXeZKecXlqsc01IaAFLt2cw0fId4N6SJTcsGT4
kbzgnDt8ijql9pC8C+PdptRozLsfPqcRkFH/6EL8E82lM/H2v5XxZxbiVvZ65ELG0bFfer5r7VwH
59bJRzjdEDIRDYSQaTAw683U0p/e5SkGdaATkF2GH5r8cbTrzGAvLnZ60DDMqC3i6BpZQOwwIPD/
BfVX47zWtBF+n8Lv2bbJvabZc14cdRhw02VvOqnzFRJZLX+pfd4hdXasq0RZGc3pMh9oEpS/1gQN
yJcfsbbUtFVev0vsoGPyt/KjjUC1UmK6S6IDSzOJYazAASirrWdjpGFIgI63J7QVGsV0E5wSZLiV
wWtPteGwmTFgiZK6ayKT0BFXDnCwOjtcZb18Hfj/Td4mwiqPsbzTxG5oVwH9gQ0wedT+CTK4PCKP
++bQap86rxVhy3Z47sNzqO9CNuZV9IuK0I/W/bCutPXUTgBZeCj0fC2Kg1cSsSsPoS5WJKkwt4N8
y7c0A6LE3B99itaIf1sUkpMHXQx6aWEuTcZR0cbhhy8qji3XX4YpkwtuBYMRbYyeES9ed/Sr7ajN
+hD8JKz73/OIWMHjMFxJxymDFbd016xIn+3dj9w91GG9bUONgLMBYcbKl199uW+RUOWfDev7Sr5J
9aqpo54+xvBNQ+kZdjvDOunMdKM31e5MZxs29wj1D/FwlfdLnH1SXrP6Ozc/oxRf5R1NXjRQPGNb
R9ciGZCVn111soN71D0VY/GuvEoi9RyEzFYi0EYWywj8XkOGGmsFqvIo7tdd9G0TsBanLRfVJqHq
mk5hdyXJB1EBjELi8eQ6qq+MW0caz5xNTs+XFvfEO1b01FL+w/keKJhuDOExHhgTnj+d2J6LiROE
K9NzLkwhpTiEOfBz7vP03LV30M6rni1BK8t1oDlLkLh0gu5GI36Rp8IjZf1uq30qvjOd6sZ/HdxP
Ia8NnxSaco2QB34AJRRBPHOeZ0N5d6trVNdHF4VM9MTmzmzVWsxe4pTqXb+V9TqKngMUjjJB9s82
AFgBAYUZrvqTXd20+pgHb7zaK3sEeOWi58m/iowQxcFYjbQ4afNsKsDLqBrEBVKLbEiGRXclvzQM
XKWIsD3S5WflslUjg1v/abFgifriMbK0L1iRQiMJJZLy2IRvO3nnknUTO19mCgEqpzfDfbO0LVJC
xYK/kteEUC6tJtwuEuBTCOGByxwP/aq2jqRnrXP3X27r7z0hq04IiK8Lww286ZDPqwp65gMnnc1p
XLxCZ3aGfJ2r5UBaq+VvbI9tcrvyYOm0Q7YKGSJYiDnH4cfNB1L2Pl2EoTojCpRVSKZRXNPtlBZT
I59BMGiuCtktDWTbEaKo/hri1LPj7XSqdJ5B+UldigYovszIu9LFEmaiTCz/ZNa6bY9GenWLbzM6
qPxn/jQMsjmt9WBSSqGlMBAx5nsjMbezhyYzt/SDGW8Mv3QDso7LgZLr2FwpKohgyZnvSJtUY8bV
N212J+H9AwmSu+m1Yv5rc+M3rASMkvFTh5WTETODYKvZpD5xbugcKnbwuB+xEusamBlMxuuawyPb
6KzAlJhrZtZc+yBO1mUIXoxh+6bTHkGyMRoUG0ehfzT1XxfHb9F49LVsIenYQvMS02cLcCMNCEDC
Ans4KMwe/qRoice1Mj5sIjkF7iWb4j0eOR622nR3GQTZF+TqAvwXiDLcUWuThUgvqEA5h6diGepq
wQym4o9phsWF+jaa5zy5YOno9b0nEFx9NtrrGL5Gccycy9vpAcKPjA4OvCSIdBEwH6CLxkjO+H5n
jP42zJyXzmXCWotlMRBHaJ1lHWJJ6tc4xJhN6No6lvtsfB9wAChGJTFyqX4Kqcg2mfqqckx4I28J
KEG//M4t6TExz3DXG8PFY2dMZof6ysMX0z444cEy+qVVNotRrh3rPHpo9KBU9fb4V+rqk5eauNoW
HyvBp7P2PXW9F5sA7w5WDG5VG69F7GCoQ6+pgKN6QX+05CWGv1bCu0Lsv7Bd0E1Ru0qziTg0iFRM
ngPHWzQ4aSxtU9Tfbgg87Tvtdhx3+ALsGibVTCf/6qxX07hn/t9uvjAxYxt3rQSRSh+p08am4hoN
t7y9zNFJJtwi7eTpH156MlPc5HudsYAzYEtnea7FfwOT9CygVaWvMJBi2yvR4fiOueqxR3CZDJQ1
zFpPY/2K8KAjW965RS6++TdnoniICgh4BfURyuDoVMUbi2lkXpssMUGcpE9ZfPjdIxb/RHxC0gZV
7Z/vnX33d2S8bEUJvFj6XRwu+beTfLfhbdAQ+oHtuQgEHvUqtOjkRn46eFAYTHlsUXUXxOiUeP2Y
jmegODy2mYU1oIF6xzzY1wepDjO4x5wTH4AbO2DhpvI7wdCSu9imblFwbk0kVHPWzmvqfoThudLf
hulQBHfLwEgLaQUmHiF49HqrKKfUQDs6GodIQyyybXmuU3/dznOVT2XcZbHD6o3+8AA6viyeJh+6
UbIxoHyftm25r+x/urGtMY0MivnP3Ebaf9toY6c4vSLyid54LQAo2PEzNrFK7YPwtVZ/6+QmDeqf
m5uhDhu/S+87n7tt+MvpIRmuZvc0qn2NTHPAgbuim3CK7wRUdDwSNquOqiXi6avja/034BPCO/T2
kTptWwfuoqN7ZeBkVdt2PBTGe6ndIVV2DanFb2wVPJTjmOlGEgXtc07GiMXhnb3qAFtL7zU0b1P+
2nkMGYeFiW8Q6ag7ECJ3IBWhEiddPEiFdPKdQHKKH8xidGK/uv0AVXqbh9U6dtGjrJE0mERPaKuE
tkGM58x62PrV4xn2y2NKVBHyobI8a8yt6IU42rdBvU67rRVRXCAq3sXWsQKgMLqvJC/W48XOkQOc
LdLK0cAR9z2VycIJd5l+muTao1FLKoK61q317uL8NK8Fi5GRlBODwcYofhXGWOQMJabrgGGsZ2zd
YKbhbVN1i5lrONqmMvdZmW6C8V75KBNiiYR62NbEwlSazNjxMTEQ1rLE2x6BNzJaFvy9OCTiDLbA
BzxlxViOQjQHCQNprJ8Mg1IGNpWJoL04tFhVsqn/E3r/miKlfnifIUpDADLeL9cWVLcRdIhZM8IY
0veSbOEQtjxFuCspTg3wawXh9fl0EeyQqph0usbZGdFHJXdmeB3DeFNwb8DIaSwiEIwNW6fO2KTJ
tkyvUhhrJbr3tB9zpGxkC2EIY/W1YfRESkRymAZwXOq1Rvhp4yhy8R6j9WFUIesvdE1nU7VrYwDJ
EMXrNDma/snklzM0R5MdbW+2rKzfc5Hdkjr7XwbKEFBpf2fOMiPqxWR13AuHlhHD9E5y1MB/Bemg
1W/OTKlvd4l7jtBLRK6OUJ1Nv7t1tJdwQFCmTkH+Avm+4DAKKYptMGqt8Z5xtYcen2LqQBohkyq2
3zx900qFxNSZ9j4SBwuPVMrfK1cHl09yZIJVR+qv5OxsdPc7aNKDDvsOy5zol/CBSdFpUEcIspa4
oEoA9xo7F+wrZYZiwG+vBYE8XZtsB8IuRgbc8uHr9MLs3Uztbul34k8BdJzof4hV4HQR6QqbqO5j
wF64cjla4XdDjHJhca+lCAR6lkrI1vrMXUzBdNVQcOXdu+g+bfw2bvauoXkTkbkc/V3RwJdi4JvQ
s8L+Zlcl/wx8Ly3FVwb5bi43E2uTlxDJwbfEI9kRDo02x+MIsiqNn0l4xzPA4ov1avNlDOk6wPMV
wegTPVzl7jNRMG+R7vEFYZsRfc3Qy2xYTu5ki+1f+22an8KjGlPPEEGlRqulEwknQdnFHTUyom4f
DY3PdMRitAeFYdGgGRjRthoopDCn+xruSElVtZfVI5fESmn+Uskf4TrL0gHxoPer0jIAXaD9nbD3
OazsaIw4puZENLu+DSVGYdLh41/bupn8NVqJMD+6lsgLxuxFw4Bd2lhYlbPh6DKDHp4hgXzHpIQm
ANi+Bw5CeNI2HO1d0OJT7bulHhKtkb74XnzVW3flWOVmoFJyEVYOCjYuIXV++qLlv1Omb6KBPRIC
+VlxxQjHjwFzmTDUfhxGbVOzK7zk2apwM+IftqNoIWjYCrwZKR6NKcI3hU265oHxDUJA4mdRoQUh
ztPjywbvpCFBlgJTNGhyVjqEbEcxhOyIy2j2pveIQyqM7cwW7ZJq8svG49ejE28cvKRSw6excTQS
1qATVzikTQDKDlsYu+g5EKa9DNYJCAlp4gBHXt2X9JtUjHZ0wmNlDCyM0Yjo+Xi2WaIWvwqWos3s
woeU38c/tf1Mh7uJsqdy+m066EgS9YUkSdDQGNUwT+2rES8avk/CZems2mfIviOhaLDS+DIg6uCT
WdQj/HU9OIzOm1Zu9fJiqi3grjS/G1yUmGvAZNNXtqiJtGhbT4jx8q1tEzSK3jNgN8nC0nTiWzRK
vjHULc0bdrpj7gz3O6XRtfRj3uK+sdA/O2N+m8KPQgPEVZg7S/cYIsIsKotDQEMsUBNlvv2SxaDu
kaiPcGwoiaMm23RWtm+s+mwK+Sw7uRq8gAAaeY6K4FnNT3cJlabxwcxU17RT3D7z/yMn7MmIzpXk
gsmLfYO5pGsIb8dQ4oYBZEYE4fmXztzdNh78sIzjlcnMBwxvN/K7tPpig7SJhUB0sfH4hUBExpq9
M6qRbZk1s4pPA2njbSgWTmootj5SJGnhwY4T5gwzuKmHW93beM+QgVq4ZVwdbHIEyM437nUi3E1Z
6mupsk2jO83G8cuGeFBch21oM3ogicG38FT77GFNb9q63gjkpVl1hrcJTW9TacOhCUv2vmzu/QLX
e2wSKElnBaRU8MDkKGss4op+PCopyzn1BhPfwIEb0K8dESBQ6fqtJOY+5+/spcdQMOgfBmJjanc5
YyK7HOpF1R+HxkVgW5Oh+a7sBk8iyVRDuUJzj+GM5WpGcdigiXDGU5QKMrcGsXbq5qxjBCxRZsGW
x0Wys8rolyTAH8+dGPsiPCTXdv45hf2GV8fgIo7tfD9AagjBCU+AgTPGMOF0LxNj1c7eHXxGLoCN
2TkeyWE1pvf/5RFM4h00CoZZn5VkcoLl2SIp07TGFz13qoMi87xFrOMXDNTb4KrhhYjYAGeYLmOd
pTNp43+0Fh+Qm19qy7lCIMOpO/GyjNzNVbDSomHdCA83RP0o05yCL1yHk4HKAyP1GMhF6TPKxXMW
Gp9T5/1mtbOzQ5L9qnSV4hJImF9NNsqFvoXTs1da66wjS++gJOf1SijI+ribAbyKEM1xw7CZTB9n
OXpBftbdGYSVZvXCD92UlVrork3dMcKD6XNHEvJNl65Z4qCLykOlqvKkf1aJ9EvW2hOuyIrawaod
iywCVk2h1nabtJ0muSicjAO0bBwW7VFZgcpocwWMvg6wwZSaAPoKOcDNPZZLce6oPxJ5JGZF1ezT
2vAE73w7QE81PcH0O/AZuneTNcDWDTN6LyMYskNi1IoFboJZqkMA0fS5WIqi0v+SIxl/GsgtjrJq
4Y+XMoDjg5UqjQXeHtuaNq6fS3DQSXPKzB9pYHyo4hwIXDzwhgUlblA28LRdtpfgDbJVfozs2H4V
Ig5pSy3cs6YfVe+p4+PwTBwbDZE7zUiO3ALf1xZ/8Yd5rDQCqCKladl3Q8v0Z4OG95Ckdv0Sm5VO
0mRE4h6Kynnr1k6chdPY689sYDwYdxW6Ay3O3a+iCft1CatuKXyXlUtX2NtJFwzApzzDytoHoN8w
5cSpUNw/hUivUZ7D3B4Czwu3UZEbCjuN4ku0zM+osFTI7CQZpx9l8KAMPXA73+7ZyIe5053RgaTt
Qrp5ck0Z08jZ12uUjrv1E/YLKKS9+xS4+jWPWQx08aAf6sbsNobCaSOCqTnqntO9tQ2pjaHlpXu3
IOZCqTB6MfTYfhl0RSCdC/gB+0H4iLsSm92k+q3hOJLM9EkRs2UT++lgCYtjwi8LaxyBpOSF81Hp
prWPcdIQWzXqSwJ60dQMQMuEyYmYuthqlRGZd72Vv01vRmgjs2EJ4KBAx+Dr/WZ0Ax5DL+eW4CRF
jNZ1vUe4nzFbDjsFCA2cuPiu5uzmAtLgPdOc+awpk3CvyWZceYGenvA6NN+u4dgXFx8uBVuvJojM
sU2XH7epXNZeYy/LCHhUMQsS0S1OeNyT9upFdYpDkmiqMqQrkyae5KLSQMhrplr3I8hHigIkexEN
SCumeFV13vy0DTBbbJNuEwdIwUTLby0UiRrb+UDZOk9/9KNDrzy1PK0Qt6Igwfsf6jO3iXvSnslW
ukuzV8aa4LKP0f7UZ4SjkBjTIbxBWMRhwocJ7dvj5Alygjy8Y1N+mTE6YeAlbv5TkUfop9DahRTr
yQ32dkwjkIhrVVKxqsn7AirFs0iQRDxsXKai+JQuqqouLs6zvIJZYodMtSuf0DzKl9zQn04F28xh
Wh73UQmUI/4qVA2hplhPM/YAkRhjvnLaDALzKlEtZLtPzTbVtw5UY7mtJn0D/plCt0Im0eF81P/2
2DQKr2LEerLbE5QY3GePvMEjCujZg0jh/XjcNS4GPjuClpW+JiAyOOp78lCT1t8Dafs3hR3WP+fZ
OuU1aqids2SHed1FEEsUV48HchtabyO7z95vDkyCcR4OC449QCt/h/AHXVcQv5vT2WM2Rzmy6Iyv
Qftp3FOpU9GuSxAys5kosbEtbgz8U4Xdr3o7PJUSLh4FEwGq9o7AtoWmtrGsZvAjKowv0yMzYdJx
h1urWsMikWvboN8F00/UxhRdtDjxhNT3p5/tR7iRilSutOyfsnwMQhgUkzrCUHFLSLJULtUym8Y0
e+i298dvANI/ydAFxeRozy5bm9SbCXMmy8VxkL6mZOim88IRgn/PeCNfN+x7YW5ukLjQ+sxBwkdp
I+LAohXX8H+i5UjgSlkSHRUSumUaxtElcNtsYTfxdjiFYqaRbzUYzHaQffh+vzQNtjYBbpsCHrGx
yadjRy2rx6vZsFoQkZJPpMmkDaPD4TpIgstG1sSigq+HZMio1hXBILkYQYsq/OEwVKeVKtt9yFPc
liza/Y2fTMx2NbkJ2POE+N5sTrGmHf6V3c3gYC76lyR6GcrL/xwVj+XXiyxeVHoVPntK9uN9cIpt
0q99xDA8AQBU4hbsHkuj/OQrCAoEb2mbzgHHuvWsTV0fpb7xOlBhtG1s9KT/NMujLNkZkqISk4aW
l+wd+CzWPT6qes6Zr7pVNpxb2Jh5/1F3nEd1s5wy76o7NvmouK1g2EGNM2qmPLcuP/dkPIL/WHY+
gQZoHGBXrrghFigbll56bWc0OwPYNn9U3qk1YD0TXVBhkuD+rklFxsJAVKP1zoW8Uhg+E8Y27tQs
tAjUeYJMgFM5msaVYIHUxC8aNV2dbhhp69QdYh2ijcgfLrrzvOcUEcSCt8QJyD1vUTPcpsgF5iEG
lJMDEULq0+ClCK1N5l9QSSHdt7ybw9w/EGdhHodwSy6Rh+nZvuv1RTQ1sTfoqkCAxPYT04OPrVZV
6VlZ1iN0k8fEiD9xvvRhayB7GreDfc3gVQ5sb3rW8dN4IktUdUzLMnqb/5d8c9Qza8CUvPQRCkj+
tKN7GcF9E9cOsQ2lyirOXmV7CLpDjeLSrIEkXAoTAhetY87rlWa3MDqN8QVDzEyD+9NLIDvcBKjS
NMyRLwkSGIF/Kd5R6W9qkhFSMsOZgg6Kh6gQ68GFQNZw3DIs1xB1KxLhNEh9ObBrNviIJRP5NgTH
IITRQoi0hqraF3A4dX1raIzMztAYEuJjvc5DEB9QI5CwBWPGp3qMQNGyz1BgN5xnbxzQh84wV7Pc
dlyoMTt96oeFYWov1pg8I+QJTPNDa1njt6u+ODqQpKnuXLDCEaR9SQIcSIJpOKC64WhEn3AHMyIO
i/eJn86CyDLJd1UdUzQHMEd70iqDt5hTqwWeFCESArKJp5SXOD8njPW9TVAxo7g5wd1sgFzRX+qn
1jf/GM5wM+MEH6G7zGb1ypvt7CmC9LAjxeUzMj8KyXiXtNynRqFtac0q7L46PmuLFjfaj2pNXro9
HbV4b2nfBmg2cOfxzhPYI/dduIFpumAr2+C6TleF9U2VEtFtRA/8q6vGJBOX5ggjqMIBjWO+hPpQ
sRVArY3dUEGwQcyYfpk9UtWUueCOYEKc+GvkkwOT+IyOU6M8i4LfdvgQuEumsMeMnG/02Dh3jrEL
9b9UNsuR5W3WZbzJaelDCbVXIUZzEeyKat21LwMnfWWThokGAQpJfXE09sV0KC5mYGIgVpkLiwE/
OXmvVfSiAUGtwKsnqQXWB+062Y6TCeiKfbHzV2hE0xw87TZgbfZjLsFy0ZsKZz1OIk6lum5Wtvam
amzQzNF6TnkNsVXSxOu6hp/UEhQ4KiR37XasaFECHIHEjp9M4xRWL3WfgSAW+PXIZgnyiy2ZFPe7
kAGJ528DD4M5osoCF0PPHL/acprrZGfaNokIa1JlpNonwXCzin2lMZUxf7WWB9P46CMCNvt/Iv3q
LbmY8MFneD9ICdeMjwgja9c8jea9APrbbHvMJETDmNVlGDYSTUG8N9lUkSot7r3ivL6p5BGzmoiB
jx/D8VIRZI1g3T7CrAZrq94c3VhW6aVEuDhV/cGWZ9ZQjIGaZW9/zK17bd4rBA/UkclMCgh0GL/f
40jqxuxjzbBq4dCNTHetp9h6YQ5w+rY8qWUzEvIgV6b73WjlsoTzmkezRR4jHDp5ZIx9TmJa2G8T
CqWIF1PJF4ORUT63Wm33oWf9tuEMjJBAYuAf0fVa4hWlIyU77gMYdH1X7czsTfDuD8QCTKo5Nl51
qJx8nSns2yQEVi3pY3RPk4exvc93FbNuU2nQi+ASEzbbxqex+J2qI9B6kmcvgItG8Vb0ACV9Yunt
fY+xjkHFPehuOTphu/gePdQ3LLWC7DEi2kk08sYCuWHigfktvHT18FOZhG0TizbAOSsK938pdqyF
ML+Yo1ZikZo1rkdMMuyvs/Dl/6vPTw6GeLpMzLOuw2hQJNzZcV5jSGpxjNeBz9inFIBLSKLpFL/t
5iwrMF+Tuqbg+WuNHWzMrhRqMJQh30VL3oPPZ5zQe328VOwl+xIRtzN9OlURrv3kQtOdr0dq2MHG
y92Fp4TebrSGixFBoeJsF8LcVFP5t56dzdZlhPgoPYCyqeyWXVfi1VDRydHYilcTTLkU//1O2IbB
j5t8FpmE0K2sUN9Le8KWQr+VqoXmdvGa6cjW55mrPO9UwmE2TIINUnwwiAES/ql7z8BbaaTuC56Z
P5aZrUqB0siN15bn9Y+BfdWvdJtxJ02s2aFHP2Rb9nMiX6EufQQVdjsHSdTbTtCCKyT0pCzmawvp
woyyNiL2BeVo8zSmkKkJX+XfYAknW40qYdmhDCUZgU2oTZs9eeg7GPl5rGII3dZYUPf+Xicy3cUv
29JT/9HpQ/EX4elwmTSmzSNvyciihz9mmbcXsQ2sM/y2bcBqIj/LIqKFBrraUb4pGCIOMc4OA5x2
rNYOkj/fcXSoUPIr8quz61EiiNiEb+FvUH5vFA7FMix3OjlMOkakLtFea/aGKpbbgvW4zD1Ce7mo
kP8VpHV6JTkfFoonjGwOMAN96uimmSbjbjaZsJJP+qLhwi5aYzep8EXYDRo/cyMV6MDa+NFZumgV
SfJ6vBznt13wPtp29uvmkGvMGMpk6h6nKYaO2/0WrnMgBpUhVXeQBXIbxjGN0Jl7cd8a/NoDixim
iPTk+slECCEDxX04onbW31JLHYoIzxmFoFl394Qk5cQFBO9ZDsFv8pC6EuOJddImbRWQJJ6irW9r
skpakj59yb4HLbIHxUaMZGvDVrKHBrcXBWEs9nwh9tCWU9vftrIj2256BCb88RBQ1GwEVV5JCxu2
P4mFpQUlwT2v63+edL5tLhsdYR+BsT+BL87V1KUUh/yuk+oxqgENVLPvmdRwKDH6UklLhorJteuZ
+d4NcYHrPmv1uJGUNAbrfu1ZDNZrk8LzMEvniGr3z0QImuBqS0rkr8oA/uwlK0WKS88+JMXhQBy4
emE2B/eCaU1ej/ayS5iWeZAPMccjbpQbVGULEtbQvfZmjVN2WHXsDiQrurptWYO5FFu4VikXxwab
Vn4lk+6g9fohSzE9Gtk7kIx30jvoR0a3JWMnS5l751Wp/QQiq7eW5eJmp9rIAsGm23dmWWiFqjTW
k3UzsRgvvY/Ib17NGkRJORENg4+UW4SBPzYf/GmGYy67QAcElbFpCcL6qEzniMdk76Alhve0CfG+
p6gClkXCqyWt5BTa2SX3A4gCo8sA06r3YZnKhd6W+gYfNQ8Y7UbiT3iefTzZsZLHxtCblacjZdVc
5ELtqKPJIteNce3UsgadHDR2IU6qsBfWvjI8oBdBAP6zJ7vK3Kkio2kfN8iNHna2L/xpV43o6WQh
l0X6H0fnsSQpkkXRL8IMLbYZWmTolBssVaHBHeXA1/ehF2VTNtPTlUUE7k/ce65Vb+sUQqgWS4jB
9oDoNEWqFBo0i1VQPgIOPvItqPwwDEUvlfnsd9nSUhQa8i8hS2xIAClKnUVsvBx8A2dTUX72rrEV
2FOrPtj2M8S+e+hFvpununYxrFQniZZjSlSNK9f+lF689xyFLgvvrHLqc5OE7jYrrEtps2K1pHNo
I/Ws64TzVTGVddTEHkYikJT4zescEnsIPsBjTkpISMBeDY6vRy/lTyH5PQx5qYcCce+SRygpOhmy
ozBnkN2gC4y1l3wcmSGTQ6O+ahncxgERyIjRS0VwOnoiormxToPqbgXvCZUeUrYy2WqYR9qoOSWB
jzdxjIJhV2R5gNgbriWiJyQCpe/9Sh1ysOwDtP5DiPQ7DxqcrJyHWZ7fu8JlIVBoIr3WPoZgT9OD
O5Pb7r3sG32hdArRwLeRmCVlDSTXlQS2RPrg7oIZa9uwuVu7ATtqDkPvWZiNvc7T0tg6U8EgrrCn
RTlQInZdPmuaVE3HKhwSEvwp/wGJJL4sLgxy6GbQFfNGJE6jx8RFxAqlrDb0w9F2eRiqbcOFTERA
dobPmlN0qIJTl7rI9ypysxDckISY+t7WYCbMHEU0H4zPkJF740SAt2+ixApS5MjDAIfOa3Iw2WJq
wN/EsdNcYuFxnOh1qHtLOWTuF5eb2vLeoxcz2BAdhqhEpl4lGkpgNidHbHQ1saFzRnVpz/Ot0IdM
YhnIa+sxwhU15qxpBuJpUiON9xFSC4kHxIYq3wzsZTr+9LNvsajQWlDmsShfnWsYIicOW7oLMGbW
w4rS7pFGkfFmxnX0HsxfGJ7d9KRN5q/lVvEzrJX6NFlMA1IWEmluL4vePkQQLjygQFgGICiNYQDK
qbrZTr1Wgcv8Xu1FiTorI7khL3eNKjUirVDrCgTBQelfvbHqIDzNY9HcwHDhZlvNAiAik0fEpHVh
hPpZg1KaimzTkPYkMu2RAdxH2rRPcjLbo+TAXx2lOo8bXR7deuY8mX11qhOkCoVPLKevx7uOfXfE
uzU3/KR6u/o5zflNDkMW0ch2cmYOpLfJyvJit8ERX/7WNLm7ihAwXE3BnnJNuEfPV09N5/i3ZJL0
5ynm4rjKwPV3fiVS5K31o28Zk0YVisL+rLPvy6BMelW6cV2xkUjyetUfBqabPU+x6NL0MyQjG7Et
Ai2qmW5GXGDdzlvWS45OY0ZznJpXK44XMWSVstTZQM2ZmvR6hfmMQOTeyRBHMCzFzmcWYKcQPBPv
05cK70OY7WSNfNfyIBVx1Trs3eZAB9MZ/nIwfBFrKfaBm5oaZEAYZzKBdUMDmMFw50t0hwmO/hd9
BtuRzgAeYF9J0Lz0PjLbuDI2QdUvxw5PZD3u49FaBQDk7bw/ArnaN3bEglQdPNU9qrS84UMobn7H
IIoq02c/AQEGYDhIVuQ/TFcMMj/zOD1PQ/fX1wCzOnMdztLX2ln4LvKZom//aZN7n7RwY+Tjqxt4
i0BOixxZ9uAApXAdfNEia1Zu0H/EcnpkvaRsAMZM9Zk8mSH2P7/Zp3G78lrB6Nm68DXYp1n0lpvZ
V5lw3NpWugpJv0FbBDZ6i4GCIKVR9ygiWTsXBzTq4P5Ndq6suzZeQHiqGgDxsPijzGD81L+m7qGL
7qX7M6ByhLzcsWBKGtJAQaXGmNo9ci5H2k62g2OJagjWVf0zp7OlVgju0D32LueK/llDMh4uKKhW
RHy6OvGH8y47WLPDaTNzLwS4kA5v2MhGNpD/HOF/dCRtLLJ5PkHGUuB9WFwOU8WztBwGJc2m7eul
g9/KNf6imVOO3MQKdq4Bbt5wn30Dqxsz3iqdrpwcDG77g4lHKLD9Q1C3xyg3721k323LPRiazoRd
LTM2xmb0E9nP+oh5I/nCOaEhM6ljCdK8sSy8hHyzdRO2XFv/CkLCDD5QB9ZeS7BjYpS7iJ+XQ23b
6wk5dYwX/OHSaQPk1ndyUElFpmtL2occ5XluBkatAycij2NXv9fdrc4VHi5x7HtxhgC47WL1ZsMe
6wCP6dwr3L3Q7x5CxI/AvYKvc+vyksRcOLnOdu2PhKVyepchDPSZNXDLnFcfrYNv2Lc47L3nlPAs
AzEFkogGEHYWqgVBT94mjo11zoeWUcLWqbHGX7dzLSw7NPhuI5cuEYiRBcWqqdYR/FMLj7HZn5vw
FuXpvowkM06X+VT6ayFmArH6OjFwijBdjPzn7LT2Q2Nluz3zh18s8XZyGuxH5tAqsmDQ7F3OcryS
xa50WVd3iXOJu+CaRYj09Mbni4tLAy+U8VdC1u7zndQ+A9BksLkPPYSooKKzJy3CYtwaXCb/mcUo
oo2trv2z+38DqeT9v0AjlGE3uvjA1M4Ozgw8qw4f3UnvTjJHI/bgQYDaOYXWSeHhrBzIeOkAnsoH
zAL7Kf3Rk0scvPuBjxJePIDQLFkHrVBbrQIre8kD9OS6epMlYdMsnUiKIBu6ad9JyttEcb5rDEb7
qHavphacDBw8aRy4i2oQJP969DRmOzHBwAmalHoC39HDDmsSqqiTO97FU7epsgrcZ3HS22Fj97Da
oHlPDMFLlBom0pwm6LDP6CHf9Wzf8X5lJS+sFv3BsV3NgpU0Cdd+1KOcQCgcfY3CgLWDkQYWT7mP
q2Fpapgmao9kcooPs3cBHI23POuZi1vIGrtEvFi+/5rgXFiXVfIhApcSqf1jgfDSi4j9MoIeXNbe
hJ1b+NPDA3pBrRCxL0lxyiYfKdN5ldbfLfUIDwBChOliUC5IbmhVsI3oumobt+ns7kE/qiDEaRLP
UGtuNZNAYlNA4E4Jdef3GQXvGE/3xCGpprobJXOkBMKRxywcTZNbYMPW3VXAOZF0wQMIQ8JixRLg
NCJ/+nRF+lbiCla59g+d/L3OAFI0VLKJma4Nmay0vkJu+S4ahIhMzYdOPPXD2mS003ylOhmx/Xh0
oQ5HUF3Ne51/81Yj64adUXXPve9pKwFSbyWt7DhKjaPeegutgp+xfRgJMl/kpn5Cq3Qy5Yl3Zt3D
yTChok69vx7UL+s+xjOsG1Px4rBtRTyLfREEejEULyyc93FKaLI9a9L0flyF7MgyFFunGlxLpte3
xrNXBbXpUGH9C9jKqqRe5VIc5l1LytYqj+mcsIDZA3J6Vnbdwe/33dgsw+q7Y+zFz6tAsgQdVQ8M
gdo2QboAqnCYdwPRK+J0WRPOYOjYkJNbCX1WAtqieRDeVc8uSvsY0/gAQO1lCuRmKO4qfUwtId8b
gXxzjH9SS38PonZfcwg4lr7TZXrrbVauFZBBe6+yrzqEn2/U8wDTwSZW5lcVZhvKndkEdp5qY6t3
2XZi95mOZ1We6gEYtVedEj7jqs9AfzCHwdOeuMSuMkeL3ewf+3CIATOfE+VVWG8N7zmv7gk2EETY
Gls+jNHTri7BMd/jOm8POsXUsBoannN2cPMq2ZYiSoES4qc2vzsTgRoeAeMWjDugnRKODonwvLEr
ZuFwAhGrip3fxzuh9Qs/yM9ODcucRs+NxKHVu60oSUfKqL/tHCNGlTL7OTf1T2pCqhmKbt2lBYQw
V5BYokqyWeyASWHakUNu5+q7dXE5sW9R41fn/pUN+eaZ4Vkri1r/EFutxv1cWIcwEMvAJc1c1syN
4A127iY1k3hFCdz8iEQv1u6cjsiVEKI36jT7kPAXb9LxDuVvhMIFh8gIKvsNRzEKcKEeAp7Xfuhs
QghdOR7gHKGcr5DTFZ0jXwJfmat6YizZROu8dCELeTFje59miGFdaReYFJDesXsfh+SmpLm1ipdA
bjviL0YOAsCk2alKSrL4ElLc8I7ZCrmL9eHltwo1Zc4okwtgENdY/hrBx0h+Z13oc/AgS+yFEi+m
95xZ4Do7kvOM7GTbwyrx+Iq1sButYd145D25EfCkgxkjMmfi0OjQ+9e2/lVHME5U2xxljBCLZSKp
ZbQ06Td375PRwOS1zGUZUaxZ5WHsfiu7ZDlRPEXV55jTLI7PE+TbxHhLW+Ram0Q/FXmNUkoYT8p1
zk70M3KctBpm7iUbKzMFxMtufmKYMZDDVFUQsiYdJIqlwqOXsCoxHP8eoi8hZRwnWI9NsWPmnt0K
TJHEoJssLw0nBtM3sguHpYYGJrJ+FDEODXJitE6iv0bg5R0hDmkXUBeDvE2VjeAIr3BqLwK9UMBV
7U3NgyihPERz9EcXNGpRVS37yBqlTryS9XtT9s/9uLV0ZneKRLpLJUII58S2tYfSPiCgfqowE0oS
rJ0kWNREsHqEXkeVtzI0fOXV0nKLdRoXz8N0jlCPOInmLmzcdFJjtg4rLYv9q6Y/S5a++WDwdyWP
rK1+HRe1WDn+8Z5+aL5GWg3gM7cmjRh03VtkgR1prhaRdBL1a2QBKZOfbXxtDV4NULVaHu8LhjMJ
cOGh1RDN/nkTCoXIw+nIt5fcsJ8pvgA6WNsUarTN7HC8Reqhx6zRKYGZLp8D0wSq4zAro1PkAUns
jmV0DEgwMvLms0/XIfms04eG0arH5uV4+TLERcLpqeYIhcnac9+e88Ha+qzKrfzHhUvQeK+k+Onj
Qen9tQLFwugf+PLwIKTG8E2WRvoTM4MJrTvFjiV+BpQTRbuu3TX/tgu7w5SSb05/reAmNCAvRIsi
zfoq2+ciq3e59ujp6hI/2UTV28xSyBux7JJzL/5iZF1e1IIvb3gV2T6LnzE2l7FkJ4PSDGdVGLw7
mEdsfScN1jLjIcHqlafoiCBNMLIOdolAWIaGW2+yTUQsXwWxTZGg7LjtRkeeEaTostGmofgzXVh6
cwcE8tKw+YZDylEDjX6gQ6z5lGwyUhNt+lRee0aCeF9IrQt52XlyZJYNIG4nUpx8ZJ7Rb9TA9QIt
Q9ntB0QfRWLZRN8IevZBBp/R/BCat4rs8hpjRUXhtGnjL6s5yBln5iJLIcByR14rcL0nwBjpkO/C
Ya+LS5lIbNRUIrL4mzOBvGkvKx19GrPByPrzA2/VyGZbUEVT8rLvfNYyZ8ksMG/7h8whStGrIpY2
QHmW9a/Gcq9W7kEl5aEOeWGt/OhhLhnkj0jPGiJsUD3GfQyHbej7C2IOwsF60uWWDJlzhyZ+whwQ
F8U/g+xKiXV7YhsXsMPULQTrcCYb/YKki+rjpAUriYMLeXWHb1Gr74p/DKHZSmf9I0fbO+emRiR9
4g3swVeVyRBiDWPRbeU4k84sBl6OjW5bkds89T9O9U9UJECjuYkzTCQZ+aIpRqUSU1mHUl7caveA
LNFkod6bZybdT53l7A1+CTqmRtfOjrrYgwm81Ts4vJx5ka5xDCBRI8i7xjXOtaPI5OqttRdOOAB9
Go52BRxxq/eC6894SmlOaoPzEcuv4b3xgcL3e6i0XcR9d3LsLSyerCXKgeqwuJXph2f+iycsLnpx
nBNdY8KsTKbiCSaiCS5fZN8K/Z51zySndeO2mSORYWkxeXU6ba34SUxcDiH6jNw8BFxpYeFtJ6b9
ovS4zI5oX9riE8yoXd4n/9wBsKcgr/K/ZooWiScWdf9hahNhGkxoQuPgzjoqMJTGpW0Og/HGVHBj
NoRBoZvgcB6zhbJvo/E5sqlA2evba8c6aejILOKuDZCa7dA+66zAJiy6eSB+dDGuUxlCtZkujI+3
Uo6vRGOvbD/DfLA1Z9s/kgit+5cEjFuj/ZSe54ivEHWJxWfBImUzT2mCimCRaCXTbl2UeHmTYt24
0ymDMKEF3958aK8T50PYP61ape7Gt7BChwcrPBTtN/qAQeytnrmkRn7LugwR0cZLT2eQAprEgLGG
k4I8vHKhqJNDbNlohQkmhNxCcZvAhvOaR40t1nK69ejGzyaqJ/6mjHI+EKxg4iX/XRNIMjXyFbYB
nO8pxQqJ58G0L7qVLycmcThfZzBvaV7FCIOOl5uFyW9anQ2KCDe6txLTTvTnZtSuSDBH5oEh8h2/
J/82mTF87krqQLb2NqvHUC5HPdtCUdnBfSE/9a32jZWE8eLGjyZ+bfU7gZsDLtl6z6FtYdwZJUNv
1jbS7rm8WaR8j+NWdz9dylIs79QENc7qvyD+btNrz/+fx5JYcxYVS3oApx0TeNuKb6QfQMRIyMtL
nHPbv4/6e5QgpsoJ/KSgwdNy9Vwby8zV0dZ2QPgNlXIICAxuU5gfBsSVU1PP9hlohGO3a3rvqebK
pbIcjH3r/YokWCqqYTN4MKhxqWAk9WRONxrJZUyi8BxwndbUk9pfOLwULUg382gVaECMhsAai0Hs
fcRI0BCe0OEZH5NXvfjRgQ+ZnbFusYOFuQuAGrl4D5KQKX6lvXszQoM7EdvTcoJYMjQX6b4nNFo1
MzPkoS8Vh9jkvKQzFxPXSO9Hj8YHsL+SA5nxSEQj62P0fxCyHCz7uS6Lt8DB/Ts2Z3ZU+7lus+pd
6H+RAFbxTHT7Puq30tQACTqgbBYMrHETxAThMn2ZEDtZ7koMxwDzMbU4UIrPIh2Rcv+G5r86z1b6
mGJwMVctCjGdbx9MtpVmXVgKUB1oqttN6KDHX5cyOiGGx8V/nGIMswVT8FKtRO9ty1HNMYj00Wu6
k2vCPWczW+37XxNOZhDFoMgANJRb93+HgnmvLOszyMYLs9Vjr3wsVf7TVLTw0zG+et95/6oGvCu9
rC4pgdEaqgNTGpj7UN2401qhpA3ycg3TYumC5rL4Z2zKjQgBTRJtMynuTs9eaaiPyja+mVJjLfzN
s59+FvnNnPPfBkOTySmY/39Ew1dfR5qxbJgB55ycfYu8yPjoRpu8Af3JlAz7sm1dQrkaZq+0u4hM
/CzBeI0VRmh3WmiQQ+aPdPTLjYmigiAwxkIaUR+IL9BO2oFDuNRqCh9ZnZ0G9vxJjZvafE2KQ8K+
NxvDX5/F1JRMH6350AqAuXwPqgJli1zkGnwpERw1LFqtRqAlcjuF4dAvMO6Dj1mHknp0gm4OilZn
jzT6qJ65T4NlGQC3GTkSsnvhpKxowu/QeUb1u+1TbEiuzuwh2rc+KOYw/8hsPl1+j1aA43wnyzvb
30U4LcvsyAGz8qLFVOzstl9NRGZMbYBkTqxLRVZex0735Ob0gw05AjxaR2qYz9q9aK6jzkPaG7B3
GD0lVJi54sx3qSTA3MDr/Op5Dzs8vKWCcsmk0et3PewSH7h3Ff7YNElYMx5clMuyBZZTAr0D+pO6
ZF8wAtXcnWdfrf8JlunCoSdFmMQbSaoNU0mj0ZdFsGzMZ8eDJ3cPBnABwIeG0ltZiKFGj3Im37ak
fTeUoSZfKKBFQzdQsLO5wdMTBQcyi3xY2RNKawOrkxhOtcNQpqLKa6s1poWr1pK0hVPLhk6pofq2
CVhMAAAqTjUTVZeJ7KlQZLcR9tLYu6nfmxBBvE4uHPs4mvrO839i3FwynZ3dLO4qFBYPy5NLjfhw
9pGTeUjaYwF2AvbXwDWUfE6OeA3JA4DsZ/Bc8IsA6yE4Qsd9OtTLSnefazRzTkMdRfTfWbZ7JNCA
KMGdoO2vaqzI+kFiCKvzS+H+hDJZls2z1e86tFpN557M+qcyWWVU1kZFVyDNbIOkBRwQM3NXaLx+
Sx0f5JzrMG27PFqmxrQdMjbrrGuTodkGxbW04kVGsJLHjR6edU4HHZ+qZWxcjy2O/LQqFrKsFgxv
AFXwMQJ+aBAGtuokYFu4NFiKn4n0ssR7ScscTti4wGaCYn5aVfZZK4NNF3+Epn+zWFJ33ofXMSx3
02UBWNcDII6YNJ7weNq4iEO5tqq/Cb1hV1Z4IGgkxWtHFwvBhSsD7MGxggOTGvlz1QIdq2gIuNbN
ZMSiymCHOGE99Vaw5RoYvV4oSWuXeyMP9rXPXrialj7fq94NDgaB8END2ADPoVgkwEoq/Baz6VIG
JLOgqkclQ44C4UfA7PilVz1rrmTNbNtOx62J3no0AIW4XX82GEjP8ydv/IBxuEKftu2Fjg9ZSS5z
ZLB8HpZGT+5mVOmDoZ5hhj6pDiBbbuOLs5YDa3AonmhzjaVVFEurv7Ux3zEl0TNOoL0+UzFtI1T2
hoUCOdkNPiZCfU+3DCyj3rDRXBcMX7MqO2bAsODrbjsUO6TQT3zdoY96zqtZHrkg+Cm/6TieJLLI
3OpPmYGtM/hsQ/AhkED1AgGSde4cZJg1XnD/bJGowZDDNfNdlapFJ2b0uLWIRX9sWXGLVj2GkBRo
d2WKr4lJsJ8cGrgamcC85t10RlK6uDbOx5RV6I2PCbTQOfRKKOcnRlSXVFfBGqBtfrWK/IAEiV2w
IlaYLoOLkhgYMRTbIrrRhh2GbtwFTM89El2D4SPICL13ZugHkwAmQzlCOjtaFkSIu8lLzX477d2N
ciHuIeDq2GzlI8gh0vrSfi+quxl8RTgAOgSbHtofXf9mv7DogCUZkUMi+nMH/aIeDiFWWB95kkRu
XfTvJfgVyx9BMmKLZwRlY8l3umTkQy6fMQ6QQxIC41y7bA5VfBtDtTbUVXeQMVkFvF+6S/oRRs6b
VL6P7k+JC8c1EDXEmIfexJxMT3cciAwyxoFt+q6bZULcD2Z6K/V6rYPlgznqsnR6tSXiBEyGVZVv
ELzfYlp0dzrrw6E1X5Lu5otHiPIVuKZDSBi2rr/C3MxZ7+F4JcGEyEEzePG8K9nNEjRl/WZ49867
+VJf1051NfGvWSOto/2Twc1IBVdaY3MHdzsyShrEwf5fAbeELnCd2yw7auZmZgvgc1xlBFOMxcww
RqpthuuKiAPRJJyVqPAHAh6NhxeAaLCjUwVOGAr30iNicqA1Nh+DQ7fAiweUBoMotYVefBvsVWW2
alIyj/kuHnEk1MPe4eaKDHwX6NFJuygZEeZkHTdm/f+wWMdNNslXWdXAEapLbf2i/9jU+sPLkMfr
h5pmDYsUSnm6k3REokL4amQCz2fQQa5BkFwa/VwyP7HTkEk8KTEEoTYQ7sUA+z2cl0QMsF+LQSAT
3ejWRi/JISvIAY7POZGMDH41wOYFle04tsuEM6aj7p6j8cjFWychsp2QbwlEW2aDT5yNT5BvV0y7
2HIhbksVYz/mFna70gDMyexfCgjB5szBkDDmxabuCLWc+O6E9wrvhOlj7mI8F1GvtskbvJQnA2bb
hI0SMJ7uMXGFV1Dwx5jhz6C9IUtZ+0ih/DmqTsgXpBfbAvWeX9RHPesZ5ZBwjMTPeA3pUwrmici0
nR7OBab/KKIjlZypNmuEmlwzayRIyFhlVGepbi3DpF+NmLSsUVsIj2W+fuiGr8pOti6hp1VxsZDe
sw+MW/+pYUxu2p+9P3J7peTe3JUNAHjrkIESQIvUI7JKXB4mbtWBU0qBwypZEDs4RJUi6ski4Gca
WQv0tyiofnpvvNgMLvO22+cmFAz9pBTqsJL6DHwYDTKKQMgnxsFDNZsHEgxGjtW9QQgcHuXA7Nu3
1v4QsQx843mtp4CKXX4X2ZfUWPvjGY9oLrLpmMoURbI1e/0gLGORyFMDNSLticq2TYiTNnW3YqrX
mveOCmud54/ScZlJd5vCwv7PGsRNf0EzR+HM7WW6EDmE10KcBZ4jGyoEVZKXqtBHIhafGQqSbsxs
oDYG+AcqCq6OrMPq5o/JOupeVHdtMc7pgHQKynFFgLCMoqOKMHd1f1P168N5Hlt8u6zYecPz4tzy
IQkuSYZ9vOHXRNhID4KDZhwTtwKc/sbSGJOrkvdEpUAwUIOZHRstJETsK0SLzo2D1Nmb6PdFMq6M
/pBNIMbYYUhFVsL0WRQzpuzWR5ceP1UWov6bTqZItxNfsogpbW5zWbwbrL418yeXBFzn3Tpm1GBE
b075SJL0HNjlP9Wfu77BtsC9zVZUXHu2ZK0/HlOSVvJSbixqZBH9tgzq6lSu+jRDThuvy+aSGfw2
abFTTWCnm7MfehtzjH710TqUPvESnDNaWi1Gos56sgEjwfohOZfc2j4u1wo2kwU7dqBsse8GUjst
ZtHyWvC7EbmOwiyTMSzALQ112MzsV7PNDg6FOFF0GyqAvQs6pcZjYFZknijGxV61cqNnGE1LRGEr
0vvWHKJQPDREKpRWiuJPzz/YpZ4VM7QuMRYmkPSIFb/bLKzoLof3tP1oi2KF6Gnbe6TOovy3yQuf
I88pWMcXHUpLjEUwmEN2EiKnKHYSVMF5A3aY4b6geZxjxcHbHVte26T9lwYvTrQVktfGfApRjXj6
e099ZJRXP8FiN0ehnHodJaFY9/ppAqqlTA3x5k/cIRtEzzgP/QP7wk/5ZJdIFpulFOLDbqpVwvwq
iZ7dgA7xm4CVkD6sX+cRIlcE/AivVwMMPMl4tuFKrqjQQifZJ9OJG5a+GVoR8V7GbHFhAqe0t5qY
RHNC5ZQTKd+GTz1i3g7YsgCubSLPUiLHqzhtm1nPQVYWydmtwzHfbNHMcZtXtD3fUYIkkOlexzUl
uItKjnd3+ETKj/9cUExwHEaHCGxLNx+KG0cx2WhXY/CWBpduunpkMpU1Sp5qK7R/FRFJiQH6qrhI
0laV+nW7W8pCpXGQQHARklECmiHr8Jli3ip+/OpMocJTxtTWE//DSxFR4bUsnaf2MXaPDthplivO
EHvFBbl2QZL4pHlbWJMGLo3W5SdjgOOIYdsYfAtbvFTP+nCMxB8nFtQiG1gQZwgRE71JH03jEbjk
MGnxwahMQE0mpnsC38OTP8jVPEH1mLq6CnOJAQkn/TO9aNfEGx+5tdOfckAQdG6WonBizpaApy/q
GZKtHi2KLztWz5qAixbhZlsLzm6ydhEp3hUE/tAEcMSiocYL2GcALPA8BhTHzfgK5Zd9Tct34o19
4UpnM9gRvFE5p8a4CtCvTnTONfOSFTs40uu8/Y7jL0Ovr0LPjxp/jKPPjLXqGGICG6iI+qRkJfXX
Vj+Wqbaa82sRM+3wTab1ZLRJSGkTvtUjShlN3jJsz3nqIVj+7WZKbHdGbgbA8CDnkTBDGCvF+Zss
BZoDc+q3qtepj9HDsKutAveZxOAngfm/quNdHWxLbtsKNzPU7mXL/MJkCTWZWyZffXKZw4a9/oGM
GIOI4kt6TdASp5jgSXzhf9mYwcfAQT/D0lCx28C0GLAsGzYnIbz2GSMVu/xq9hwv9PufVrGbJ6qq
Yw8EYyAles93r6lvg13sGAZhUm6ak60jl6lBPjH8zIz3YLp07Sn2fv0U0+sfEYcrHDWx8Tmvdlrg
4H0fAvA9JABH4+IewrrqWSPrHBx4VGoEry2Xses1B0vdUkr/OYFMea9NeKT5QBXAYOQ18ggEGrA9
ZDvc2KtWObTxvCDaMqWd4PW8MRlqrS9pEOlgwSqcC5Vfwdqr5JAkFTjoNxqKZTN1Nno0UzEEQ3Zv
I0x7qyQh5AoPfPKjyRfDeNPFNjfKVYqXTtQP2X465UXqQAv+AoZJJhCcIX+Pxbl14TDELwWR5CJ/
8eIPMgaxppH6SfDEIyUtbED65sPejeZ9IX4/M/5MsTNOx5w0DFqDTKETvEBEZtL64oWHicFf8mtZ
DL/ftHbfKGY2guUJZ+X4ptMwJRzmkilUMGUrDaVxp3Ezj9vMB3PYoBn8yxlNtbAJfLaI8H4RmUXB
b+hcwXfwQ1LjNc+VDbZoVWLoaeKYzRX06zFZ5d4LvA2n27A1AOlaGZ+R+x5WR73/7NLk2XfEQoFv
h2mDrCe4SqSiiInAgqN6YuA5oJEVRH7UiOBq5nRkIORLALYhz2NOfKkZuk0tEz7WYoP/zzC3A0Mb
nzSYORxEYgqxJMMKmyB4GpEivva0SZp8jlj3kP/rO7+mqsg+GxAUYS40H573QQfFsiYwz8OktlCX
rVEuLZO/XUi5jXkcaCVsricDgCk6DjfEQw07yxo2uGtZDd/xWWROsyqJ0iGI4onZSwXeti7tRV1N
24C0q/aMjVWZ26x/rlBohUzHIndhmmLpZsEu085yYuYylStf/5dgNx6TNwmDboS/1MHGcPOWh1Ud
pP9mZJ+DT5FE7+YMdzXcZ9WCSSGiDjUYg8FF8pDlK3wdi6DlvYqwRslim/rsrGPjnJTpnhk266eN
odGk4s4q6lPmk17GhSGTRUcfEbZHj/e7bfdhaV+ImiaDQ68vE+xwM+5+x8zZS9bfMd1/SZJTSWSt
Q4/tEtDX6K9+AxwGDEnAf2XR0PbZn1IZfg8IUwDfxpoWQo33kh1pmIxnQnYbmvCuXdpsGiNvVTvw
JIe4/kA2ixk1HrhYD5156Bh4jFJeEHpwXH6YzPDNHK51SroTKXFwPfHkMTilPjJA2efEHCoP4IkD
3p3tdgB/scK70cIBLt9jjEVFpU5V2vBDazFZDunrhCRdGmzlkkWAxtkbT0g5ua09fHtDYayF1R2E
WRyUovHkkUlQroZ+7owvUZwqd2l4r2FAtxpSDpPuhV3Ppc1tineXdQeKQMWQkvUT3PFvrRpyjOYg
RU3CsRauZUGwvnqwPJoWsGh10xgdK+8ujTevZOmUlF92U6/7KDt3LIMCWVwSB8RARKmBPpTaE/ML
egrgHD3A12EgKs+zjF0qHdbs4qWgxpZjeDSrP5/UTDwaZL/AKel+QsaAmU/QjHgAgVh70V/MH5Ch
G3XZ3RUUf64a8ZPY27p/14t/BLMtMvAheMec9jAChUkym3YJxCK5BU6yEOaFVPFF4PDC0Sy17aXs
rnb+asq1Ie41H89IIde3B+V/q2kVQKwUL+74kvNhcaJNhE2gjGtQSdJlwwruOdmD7pC17a5L/nXw
SULK7Hr1H0nnsdw4sgXRL0JEwRawFT1FT4kyG4RMC97bwte/g3mbiVnMdEskUHVN5smunpdPzd4k
CIUlFnY5oOgOY298stCObe1j5FiIjprzwlL9CbM+cUbmWu9QgGjfXeUsEg7BsrUOqfdT44QMM6CZ
nB8gVuvuZBY8qw7rmgj2M+EKtL5re6pWflPtNAf1Y+zuQp6UhBmVil9L24Segj2bU4JKb1PlzGK1
T5r5fTh+avZZDFxQgnXVR5yPsw8/L9y1g9YmJYNB94wXy14n3nBL2M6pxNxpiAbJ990Y+gN21cz/
9TmjtfSbqORmQMsGmsgW56pj/iRXGeW8+AtnLx/nS2WhvEp/Jkh/GgIPEfyi7/GLbl8DW68kmVnw
9nPEdhUVQh4QAPDe1RvlffXm1iBPLmT7uZPc3mXxW6XVSrXvGgVEizvEfO2yL+pVP5x92DTjY0Vj
iddfi5ETcgE62v+37ynLSP49IuXa9cxlZ+2JTsOgw3TgloKnajDu2vqrIwlr3TGDwP306yPS0Dnu
BNjpm8zwwvyN/m3ihMVjyaKN4RiQ5QcR4TjzZ8KVsRhtRpv9KqJPDxDg0XHH4buPrkBHfsxWHjKw
2ucjhjRPe/an5xFOeNI9wjkKN9hr2PtszeN1HlNe7e8BxZgP828qWbB4ENJ0ZlPjFcoZiXEyvYTR
WRfvpvkh+l8bYEJkGluIIgNBqhndReqx/UOYuAtGBio2AKmib3B3zOpLf8POjpVDyyLYXvdlfadp
nLEI67x+cxnK0cdpX4qzOiteZGkukphvEVPLMrEcajekE9av5vOXwRtlmBySa13zU48yuleoE9N0
16VfUIhs9ptkA6iIRCoWNwaTlNK3lka7t/wEEwaRwtZyqn6gBBqkrFq4Avnrjsx0kcY2+sNT6abq
zXPL5Rg14cHoB4ayuXWL4u7ZS9HQTNV4EZom9705XHKn/B7r5GrHqtu7dc9EWDG/7+lGJxwjPPBh
tK6Iwoa8c04anMFK51OeQgIKQx0TeI+kROYOKCN3llpymfDMJk8jwbEOIfUlxqoWvlRe5WcRtle8
ZAuQN7i5sMNXGqA9yjSzWvYNI/yqePOE8dkk/amkmiqmkqE7aQRp/XByl2j7wqMnkq9GH/zrhxpB
BSpxEcd/DX53i57YMEdIwiwJi2QrM+O5ESXvxYjSEgK7q9WI4SkXa1X4G+XjuZn6lT001EjpB1fg
KSdY10rcY2Cre1ToB3se5Bd+fGs8flxXGXcTpEHSGqshipZxRV3ZmWyKhNYBYK2vAzFLZtpcww7P
doZBWdRchs3cc/BqAgZkSeRCk+PShI7cLvI8bm6lNR01s/lWHhViC1DKzPAfasFHHjqH1tI2ozH9
ROzaZAfxGZ6TlNz+U3BPMGez77C/DNKVjX5cuZN5neKuQ0OBsMbgvlqSgE3eUVPki2KA9xRQopT1
x9RT5xgdUpIexyiTh+zox87dRMOX1kRiCn3vlhRdo8t41nJnagfiCJ0xZrduZx2KmCf8OD8aBxWr
raY3XZPAaOP86GoDUE0NPgT6KImrB5ovKUQWAhrHsF6inEhQUqnAK8j67kQh9skKRkGzigIJEMG5
1TTHYppr+oxpfUyEnrnP6mI/eu0lUUTnMRYEd9GhWhseaaO9ZbWCd1EHpJHqOoLhQtsyuN/pAd2E
IkBvTO19YvmcayUu6XCoj6hEbxaCrMGdnimPz3ZHJGFNDBmkUUvZO0dUz2XBABK9tWWKiwaMNde7
u1b2b74K2Y6kv6FTnXs32/ZYAeso+Gxq51tKLr4o38gJgfc4HIRDrIORcNGpuN5UsXl2yJEcZEOG
AbFqnv4KT+cSDCB2MuyBFnOTkWPItPp3t9YO2Pu+ReCetc75pGo6oKP6J8LqwAYcoSJneMuga1Ry
r7M/mNxwZ43uMZ3cG5BrQt785lCODXdquISkmFeXDn8RuYNpcMucc1v+2HBIEvsMsXgOE7Bp0eTA
eWnwsPpPll5B+hHLkVXBlISnPFe7EfHM6BAoe9DBSbbhm6bPkTA9lI7yYGFAaid6fJki+q6osnVP
vMs6vPliPQaf4MZXOvigWCA4QbaN1atyg3tamtuIM6TKumusgWIiTyNhjEhizjVAgEuBzp41DfqI
J3c8T466ivwFXswpU/XayMqdhq4ZsBbMPQYi2ksdMvcumqtFu1w7DOz7oN0QEzyLMMvqV9ppsivT
oDjow2vtTZSfbjDbYZMEbxkNmca4WpSYfrX8kbEEhAq1jhtsPwaDvtjjL9Nt7+4rD19HxSTCQPwZ
VAM1u2SUlmbdzTOZ3QE+fSSkRuEgO1WN+Kp6LV/0JtFZXXuUpviNJJmPGcBgmlD3ylSJMrIRPINA
YEPEKWbibSMpiJSiGTLSySJUz3wlgkDHn6t43VmkDIklNqrvgu+6dMy9hVOX/abmGd621lVtLfgB
k23Zg/6K4treN34dY+clP60b4uqYZBBnUMe4xLs06dpzsBMOqGkPesILKGKnWBqehn+z8CyKdWTV
6VRqy0lK3uZ8sBE9xwUK4rhE0BYnwiZoGEGCqtvoUMeKPicMPHNhCiJ7ab0955XURA1gYKli9dQw
zxKHIi7r9ymh9nhqSWuieDDrm1Hi6s3mbSV7V7nTOZTY8jB2DxHXX31B6zf2ENaJEeS+7bxy4xqp
uvY6bhVbk+U56hKU3kidEfeyWMt0kpdVyBnalV32iEmsmjxEeiT9jUw4a+Nkg1NGFsA3t6qlo58b
0Iy7dKyLg50DyMp0EsjtgsO4cXK631C3T5Mf5Psp4YEIZTkcA71Rl5LRN0s5y4FMCain9u0Qarrt
kd1Yx1hlTf80EFK+qRsU6UWJIi/3M4TAjuUjhgkZ+3bkifqWGohHB1FumaRIwQ+B5aiQ0aYuSPlq
AJgrfaRnSJq1RYGaZOuFhvxkLCUWPrzju865vChsiJlO0dEgyFjoi2mstE3YSGxnUJOWjscwQk+4
UUcT7iF2U2Z+cgiQJopWrIEMlpdeD/ylV9XG0bRrDBGJmOr7oIbhwIQ53MZDVPHxadph1H3U8yqG
B5DY1pcu4QiGwuL4DF3ekzpALdKa2WVKYnlqyEQ7ZmYQ3FoR++es43Fg6qgwdVQGfWvTB28Dsupt
k4bZDgEs2BqnKxd6GFW/gyJAXknBwe4084DYDAj94tfARta058j0rZNETbvxnHK4pGqYjrKf055b
aKWKx4fNREk2mDaDnF2HmJgWHq5jVDTDYzFtpNCdZTrD6DEmoTdsyWBYFjWXkGUHyRqAQb+HJY2q
pG9nVjHYuxZh2PRuR+yTJYvYxeR2w0syuh4zRosboqC4LbMWEHlcR+spd9A9tH4Hk61mM975hcSD
1I/MkHG1cVpVK+HUBgFOo/Md1nWxTIvB3+JYTxHHJGilG0ZKesQmxHKSAbipF63zDpizC7+EdXgd
7jvsDFspEL7lNqiC3GPblLjYAXqRi60svBfEcQh5VB4v3bQnaUIH9sCjhK4jGkAnEj8Kb1TPX5NO
r9BZx+MGT+54qmxFBqFuv1mWybbaBpt9c5sQPq2tccgEXNoFx/aikZG85EnUvFvuWG69jmrcGWDV
8Pw576Uy1HIsx4Hk98l66Zu8Wk+SNMzS4svOJL2D2XjBPhS14czhBBnSXB2XqlFo+lduWs2lzTuS
4BrBvMRAuJA4tovTJkGxOzbjW2un6b7X45x0DdhxSBmsDfDReukJPAZmTYgxlIQ0xxhpZC99UUP2
jn0iiMJkrJ5wr80smBYpEC0c+pleoET3iLTp8zme0wp7/CIF1D7NnYC3jOZKa3K0OX3cVvz+RfNh
29KtFxXL2G1CiXWxB5GzMXTRhCiMS5YjERzX+XgIfeGviizNv7JAQ/Mn4SzAkyrJ5+5L3q6UqUxS
5j3Bwj2a2lIje0AVzE2qsqVvruW61li3AfKSx0Go+qKHcL8Sj0uXL706dKZB1muIC70ORAbnCqtK
kY8mOLqBVasPKacx0MiJ3oN6qZIQ1nbLh94x9V2i/aw2A2bxX/CmwbkUIChkQVMdcJk1mmsOq8xD
4NKxJKfQ6RGSFZ7JX4xxRqQsozP4M2snZ4ox9UjWQ8seYHjPztpRzyhoMQem89vZVOW/wYzSW9Xj
9tRaLB9tiQRZeDNxKusmsi6kH7IAyiz4DbH7RiaN/We0Tp6SF6JXH60atRdnNKtzO/rj52TVyNbc
mEpoyOwdex6Uh05dsvkpOI7TeKjME1YQS67J3n6u0YbcOkmHrIzMoPVt2/qf3uCyyHl0r0nqWicw
qvVtGtLgqjBkQSAZaGJXbhPpG4V/hgIon3VjBCiZLuTXTJkIHEj/ZmpLKjxgaL3AL9H3+2aCXCyc
Ll/kCaZwJxQfZmoGLFD42JCyB3jv5rszm6xH5ScQ1vTS2LS2CFgQ+t7KtMZurQeEHVcY05j9AooV
XaiAuKHb9JucMaB00YlKjSlYCJXPyH2dmPAoeWvCJFtzeP4GaWMSaWk3+zbFixlpKcSwyepf0BXn
izSkRREipyhoK2Nj5Wx+g3SI6XuA900970/YFv/QoIGHQv+01kAcb+JJDLdaIdiclH8cCl9DlTXw
WgA7W2WZZm1JkWdZZBMlozQz4GWo9W4b1xpxcJbVh19a5XaYuTUivxTpU5PLU5LndagYJVcxSe10
w3riZiu/h/7gOxNo4SqIprdRA9g+dtLa5DZILUdzHrblebtBEKNiWlybgF+9J6cx03WT+PbWkL2L
aNRjEWgVFUNGFbZSrqpKDB8YTXwXqeXQXurSHXd9CUuRU1auraFGDodX/mgNvX1FeiR+R4XIgySH
OblMhUcZampmeD6NZc8fGr2WeMw9vXxVeb3HMrgaXHWXCBYcL16NGW5+xAI1sTfVZF/6IKLw4q5i
uIwuFoLaa0TmdsecKRrjq96ad2RLP8hX72VfMw5ud4o5sEvjYrveStMgZ2pkJbbRmrd2RgStbTd9
niLxHdf6HuXkCyXJJoZqOVVQL5T34Rjj3iHkRMAvNBiihxi4M/bbKmo2ejY8d8pj39rdbcdaAjF9
HkS1NBq1DWT2JcNyr0Iwm4BXeUt3FoWZTd5m34xUyfUOLfshQZuXJT1n0PCcmMYBvsNbnSiWwgVP
B4EEQ4avI2OV3eLNQt4+VhgUEf6l5nkAi+0INKUNo+Rs1Nag7TdR0/O5Ab430x3t53JoMK4a/CV6
u6pzjaewf25L6noLZWVTVwZsAXPLjUBWS87mBzVNZ/OPQLCTEDH25SENERklfC3tcEzLDlU+U4K2
tHZKJjtCE5dhzog1iJCCD1H4ISsUqDAhvsy+IYteXJQyz5kzBUstaGeJmo29zoR4F/fahDgTjFzh
adEG4u65VDc9PInqY5LHHI6+c8/j68B3qPhpkaI9+axOYwKV+zPKZ+Y9sBp1Fq0kjBvu6wyYan+q
6OF1yAPRCiewO2VBy5Ma4dEOWwYtNgzFwLjZAq6RvM6Xe8vUhPBas2sXQvv1K7HKKNcKohnd7NPE
E9cO+6zdcQMv9ClbJcn3kNqbodn0fbhM2d9ao3oSw90a3icDBapdrHqNqS1KoqgEWZr+mxK0GGis
IkUCX/XC7QPhlB01mZng/g1QAdqAg7Pfz3F9pb4rMenq47NBTxg3BxM2SI5uJdBeApIjI6Zx6bei
vMhBACsyygZSGKbuuyrrZ67cBd/Oc1C8u+1x5DOoxUYjA4eZxpMuxBIqeStfjChYdOBQc1Y8kifU
NaN91QL3teTGsb7Y6zGOILsM+XLV732OIk1LyZii4ygJYmEGF6Umw/2LITbh9EmqlNK/h/jgUMOG
11mjPrJmnvBZeqymM7E3UnctKQHGuF/0ZXKM/fQkvcfU4IpFJDQqd9kzP57f1rKd4/cA8jkA4N97
4lO81lhwZG5G3mO4zYuJxYXDdGb+yXu+YZeNsWNqOK/arRsHSPDICpTGe6YI5SiyVaqgyWTw7wa2
zyR8a+G9weyENn2RIyEcjCtaceRf6bDpeLXtdLjgLZmZ9t5CN+4uIrRUgnVoYTAJdKYx4qyoGF5M
NpIxD3QeuncR4MZmgC6Z+OPxWMbJHtN97Ti7wq7/0Xusi+F7EimgLvIT+WA6t75UNZ8YAcPHQGwG
/2fofyJ/p7M78dNi5WfdBi06cnp0YsjRWc7ZkU9QMFseBqhd1MG9B96B+oiu38kI28u5R4IbsDin
jFe5/wHUHLUIC4biN4q+AYizT5qzmnYmnNkgvxZetu24GTC/byELZfmIxOiGSEPBn2Qw8+xMv2H9
LLxoUSODmBAD2PH75F2H5NWdozfRlM4+aL06permM23UGHiVKPpz7RTLa+c80vGfnT+0kIyCnQ5v
1wLENBOdWurz0frK2ncpH+X46vsOb8o2QsjvJp+CNx1KNcL3CD0krRzrgLC42XW7VI34BozPzIPH
pcdfGb16+sNJzlyTmDzQphmKtLfm5tCAdL2xs3BS1XMnE2WAmpAtI96FgLcJnZeGCyLT8CTDKKYc
XnLLw2agzYSiGle4TXBTNejYqhC2p8ELzIPflf7CspxVE5rXnh8zHE49daS2K6uzafloTPiBzOcm
T57LqoPT2j3p6i2p2fNmx4q0QT18o6VeD0TfJVHMWmrfjp+68UsQAhvEpTBuno++EQB4Tm4LcKBt
1UDEwrcV9vzXyapu9M1IqFzCueZQlTrogeeAYl/3dwR1zrZGDcCSM92zFoetcO4gKBElZLMlt+4Z
uGKxNnFTeugDIg2dVuWvu9DbhYlK8VW0IJpyhhsD8hXuIzhU8zYy6AwoRO5XVUqynDlRBqAuoinv
vUqOnaPelYFiLswg2AksDX0KboZJx7ay2Qcl0bqs7TMX82Hs3G+nElRtWOW0pNhaXbgffIKdh3Q7
6FCFfD6oTst2QW7PUeJEV8DM0Uv3rwYYhPxGfyocdkPgI3jNPYdGcWrvo90tBMQjXWGm45TuK4R/
XUs8R/zexL/CAqo8vEVDjdqblSmD/AiDT83O0h9fsoRlbn7QtNOIttwQ1VU2PbGjAD+Yjoox30nS
SNkOkyt0zgSMrWJeYSPG9EpISNGHSdjZiOh1o5vlItR/RLtHGVZ1b1X/VqbnXH60k0QPhxkIOUxh
3yyeqpQ/KOBpszA08C20w9fkfwziwJqQ9Cebry3D8oIuKp3N2gWKRcbXKML9YQf17skdP6SLIMx+
ClvGEP6zPZjQNY11p1ls2ol49A/8UgMcgYJpmCbnBGWeGI6UKmw3EeGD0DVw/G0NVjFZcA7UHd5T
23wT44gCgvKs2/lhjZiINbd3srN3zfhgFdkEF5GfXfED+8CuTpKjvQLZj+6rPNhq5+DBiUgdasmZ
Yprlcj655Sc6VCaJd93+12fvZnVJ/X4Ra9sBAJyuxwvoUU8jdUjYAT5B9zfMfEXUDQBiboF4Rl4X
Wtsesam6jtlF52qN3WeL1LgWc1xon0exzRySVD8dDEgNTz4qTTc7Q50cnYOYtZcUOp1kU4irpXtP
BAK9/jtC55lnGmK1k80LpJn0tTBVDAt9FdjmVn8PMO+k7ZcqbmbA8AAZh2H+NeFFt04Zwq4Ykdys
sEHIIuSRjffGq96C6NVIX2t+kJTwuLY9mOK7Tt5iToKILAwTCJttaitC1JwID/ZVAxkJYJWz3Ba3
FGAFocHGsGu7g1beYxQCFrzj5FB1Hwb7tIo5FNYD31mMjbh3Y0rA9g9Ylp4Ugj7EPt6CZkwwBDEw
8oeAcmL67TmRUzkLrFiiA+KMyMPO6l2JjBsvv8kBOw7EUDqfkXXVwFbH6YZnCYjdwu6OExjmQAr0
jXOWJzt0GAcSvRFm2YVoPscYQYCzD4p0G5KwAKaVILyYdzsH0Uy+Ko+b2YPcuMpyy9WOs4v7iyll
eNSJFq/lR4fLKHQGbIIbu9aXgWsvHZQCib8LIP5pPEIYAJaOy0rGRkKXvmiIFRV+kdhvt95/06lL
RgxfyZGEvLVoj2abHVK+Q5PrISpBMlE7iYcv03UYwhbAqGmH3EJdvPOn4NkAmdxbn5xcixD+lZYT
0I12qPMwdV5k/1caL517naX7BXmfc5ueU1zSITjftrYlC4oW+ZFrMPXGW9+8Rh2DngL//fcEbDGw
AKgRjnIy2F4SOOGejKF/mVgcOepQ+MQB9uw0oQDY/EJJ0EP94T4wP+L0FJLB5YXPDqweCfxnHMdV
Sgw3cmQ9wBxrMdL3Xj3vF+3GyZEcYEzEDf1h4MixvwSxaSNLFE7HFmJ2Nx1bPFlhKqkFAHLbLbmx
u8o7h8MfbqJq2I1IpQowJI75HY7UxLFYpKwXKow8HvMUmkVmp6iip601sEuCBDZLnIf8X138phHw
i5n5A99E6njmb4V+t9FKYoTiAnyPVYJClsV/9NCCNyfChochtcm+Zs3qgBxdjTvVo80H5IIk1yPU
vrO+ZgSuhfJKMDOs4k/hhuuBmhDiB3pM3o1m2FSMHAG/NElHNRuwMzsHctxKdDOpYyxiTG268TVx
qRPCR1wLl3uwy8wHECdlzImExdrtron3qcf30hE71t1TLnZ5O6xzTyyNFIUbFm/gY8bCtgVnd/Fw
0ugRSepfLt0hDh+VVQDVj5Bfjiho2YuYFlX0LjIeYrhY5qrVgIzAQ2xD44+D9FGX069LWxYCh80i
iqS3KbpJ59IwacDexJR9sPSlylgvV0Smf3fez1j+m7p14e/qcR8kYsYtI6uwfhocYQq5XJnTdMR8
KixQO9Y4Uc6VQfmKMwNNL7pBRk7w39pQLWx5TzE7RyivYvhoDhV4uh8o1fsuYnV40/xjYK5cxByR
SQlEEE7Y8f7BmJszcqTa1J5+9oFdC4yDQ4a9mkWu+xTrP9CbNf3ZjcS2Gs298B9gfVp1G9NNHvNx
1wYTZxPhFriC5F7446ZC1WTROxbFyvLCh6qdRz/Y/zA+14ssxbdIZFG8LI32XBNiXCfVnmZu2xTx
tku6VYGRoZ/8TSrdXds3q4wzDcsu/1cBEgPg44ukHdGkdfZs9Ren+NS79KZl5t1AfZYR92n1gnJV
79I1OBAO07xEKZ9hIQ30ZcdjbkLBj2lNmANuwDyswqjEvDC+dFHwUnfEKo/6wZPx2fJ9HLEIpCuG
zZbfBJzCkLhcdc3sjAS6FzHbA4gnbNEFslVfzCRbMYHzBSFSbLqMpasA/H90SULs7R8HSxSx1wmK
V5lXTMMwsJOXjfQYj1mp3Y2gw5tIsVHqtKsYcOJryui7mKUTHyB3Zjc2awaSm3pgaXM5xQGtzBb4
ccXPZ65DvWBTDYNKHpBUtOWlUe+5uGCytiR0f2EusGuF5M5XyR7lF0/a0tMH9Mo8sAlLcrRlTumy
9dzoBMezkVmlfHT58CaNNePMUb6Wk+CtBRS6ZhaBMlMg8gn3dXj3eVKT4VHCYuKqFNz92UTijrYX
nX9KuX0r1juzQKtq76HsL05dkTMwXBM0jNwqJfL63i2OtqZwjZk7lQA6zcXd9sN1T+Hm9KeOVrFo
kgUmPRjjXXSoAF826N4HBAnNyccT3AR/LiGz1A5a566s+syzvxB2uodyuWskwwRGAzGbUemMv9Ho
74ykYe0LRILIpoWfqrU3vMYFu+y8QNdC+DyDPNsSSw8kP6rS9DkyyYwNeB+OjInhbeLR6aODIaAq
oJR3JcAe7aXFJ9CWQBPiEI/nV2u/9caHTXQFP1+MxAEe/iKIHNi2zFoY3FvjzEyPj0N5EHW+EDUK
jnROeVv1RvlMnuOyQrHdHWL4R16AbqfeF/GPU5yZaGGdzbExbOcckcoZnxBfMHvL/hnI/bOCZzdK
tx0QMdwGplwPLG3ijm0DpYibsoeuDgUO6nCO35WfbQY9qOuXjIxpIL5C4KYlB6pLOMZkBVwaHHPx
O97vtQBrWo7rrL+QTbSSQb0YIQ6VEUzZmEGM2Tw57rCvSwjggAnczzBQZxvlBeiI/3qAwDo17n52
h/Y+mx8tWhdcuV62T7LkOVP6h07cOtsuUNcW2ujehyJQOGufxjhNs0tbRaxycCl4b6R3PY3GdVB7
AKcSV26c4phPLp3czNA4K7lMGCArHOatfB66Dw+Uf959e9Yz5W5L+OWIEFyljAzIiPBR36cQTqlj
JJqhOnNWNqrB1mRtXJEoWK6V8Ve4MaY8PFxoeeI514JiCR4MzxkbShsYNg9Dy2jD8P6qDsgUhZFZ
nlmc8eccKvPN7vfS+MBlu5U4PvhwJoyoJEa3s3Bx64TwaMeB4b22GrTvmveCgOGBMV1l4ImpPlzz
qPorY0diwbis600OfN5FzagcHw/I3u5nLND4bCkEXCOTRXw9mZVsRs1cJzx8ifkBRXhHhud2ZEKG
EgR6Hh0hMp9pRomKk6YQudFMshODUMqY3t9PSMsc8VYE91p/8VrKZV5fvDToGMMn3fqj8qDqCUgf
6/fKiD8blmhjd2mCZ8ueri1o/lYQGgevQatRts6DtSEjcOfcpuSIOXxY7lvfvkoyWceIE6bFq4GX
3CMEMs2xAqPD5wFbW7q3LRiIRkxPK27mLPpn0WxUI+7JXxb5xALf/VbAcbyGeCQQfy9cgBChw1zG
Zbg4fiKb2psjgNjw1AFyks0n6+Ul1I01p4gvOfLvAjKOmlDYZavaPxFcQy1l59fKPXrRVgEAqvU/
O7kN9HWCvHGtvjEWXFhqK61nm97EC6K9hgknqTLGvP9sll5hJCBZAbZvqm1JlKTFhI/1GlNPqg3y
VCosKxBKwFyRH1F3h8YEK68gQk6XORUJJh7n8htPb9Z/93a7aqmmDOendn6qivzR7pITj5IXb5KQ
bXYYGYLjsHwX1aNNEDeC/SVKkgiQ5KQjD2UXWvLiRd1JTjcrZO3sHGo25+NF4/UqJBoyare8/wlt
ZuiTy4J8y6p+bXHQMAZ7Gni78wL3P74u5V3ZqK9aXV80OvMDvudM22npMWp+vHD2457xR0k+Ajf7
G90H4/mFhowzBQAt8ZBS+Jl5gECUIQA0EoZumf3RNScg4exS6vE0tEcmdbPVrZFXZOD4fhq5dstt
QBWc+TtNgJ1Ufw0Ftd19DvoxVlg3pl0THFJ3X/v7Zvw32u9wGmkX9KcQYe14nAiKzC8sPZ5KhcnK
BHkaE+Gl5DPQLeK8DhBpcxXtBLmKNb8p6ukRejYihm1u/ZXaWz9c+JHT6dqEVwlUD5NZxIMxVeaC
KcGqcLk8C0XI9LUkLwXxKUimMUnZ5zX4I3j/PSYaIfQcMIwOnLUKxy5boEXPHn36Uf/JJGgNakzv
tKYBSrqg5ZN3ens5R2NXNYnIZguWMODxOcoKE/27IOvWg3fO4NoycXDwBKVkq1uPiZTiCT2pCR6l
nL5dOi8hu31CEeSb7i7Gdpcn8hj4Zzbmq0YYpyT+YwRaQqBT0FL69K0iBtipSIryvn1F0t2X04mN
BbehUkcnOnnqrc13Zb0NFLtzdUumu20e6+wqykvnfmXi0+FL9hTuxq+cq4YR3spAXUWc79ofP3KL
KysHDvcgIgLX4F4jd5R/84W5ioy7sj5I/YGN+OxABfP9g5tdAyyIif7mt19h/DODyNz0n+GfI30v
IAcg8Qelf6iJFLESkg5RJ5nUoo7iY5Mo8yki+qFAg9iRiW6yBfZIxLG4q0jNmZBOODej3if93Grg
Mk64HwPs4YbNPYHikfw9ym9YWYtR/Iwm41eDPdu01LV8hQ3yaXLdu63hYSZTptMdhGa/ZtnsevnC
qI2Q82UZ4mA96LJew94y647QDvhippaAuutIPBD7ghybIlPg/y0In9hJIyAHTEz6+i/DmhmWZD6N
T+n0UbgPYe2TFqTLr9U/9+a3NgGoDPE42O3GLY+qXOP0R+GRe2e4DD8ptYDBFEpPzEWKWc5wz5I3
PhoZoc9CJP0YtAxGSZ1o6s/J472V7xDILHgYST8sM/OFCXpaibeWPVI5/bjte1Jiteree7eCjMFP
woDVh6dh+P8qikF+56pY9/mnqT80s8Pk1q268h8YkrUlbV6Tllay3DehemYeE0vG+SxK6vza+b90
qBgIbvmMPJ6Q9FG7qARm96P2vy2TmvE9rN598npnvqzjfc/W+DEm1Oxc8nsYEqfUY8Ah6YPVxntK
32sEOIvzY2rS6pO9o+RP5JHJXfzJEQ8lhVc4OXiQ1bIamoXTkps76Du0cFz9nwWLNWjTTGjQjTZ/
iX70CMZKXw3j3nKhhQF7Vz5tecvRC/WEq9OG24x4cnEYGyAgUI0wT3baN9OeuLr4+meF22PQjsQp
aMjpQmvfOvvSQLWDeaMT27rJ96DQAvWWVa9lTUL7nAuZg/VFl43Yceq+XJqBzmAsVuKD4ISFItdP
9DFUZ/1TzKS4Fuz8GPtY+aOtXwGMBNF32F4wqSjzjwAfxBDoSwHUl8zRsmOLpaNG5+G+ZwnQsIvm
PYPJwySBhAvHjjtuSAJd27aCPGQi8jEWlXtttU85bSiTF6N1YKll0BWNltoPeXCxGYLWiL570Eeu
qU55hCyZxhH4jgliSnPatV8HGwZFS5V8ulwNo3Le68QhDJfIBSrzzqMEx8pQ4wib8p+OAZk3fUzi
J7HXIBHUDKjXmS+so4KaNtpN+cWI0rWQV0f+a3gwptb+H0fnsdw4kkXRL0IEvNmKBvSkSJGSuEFI
KgneZsJ+fR/0oiemZrq6SySQ+cy95y7SFOKMeyJbO2cN40UkVNjVSdr51mjFTS+De8boopy+QsD+
M4wUvSL41gf8CoUTQuUI1dKaK2st1atN24MKJHfufXkrCj8lfyLfMVunMzqBtq5CbpgtbQoSh8wD
lsuyAw9Hkj3S4Cxn0A8ZY6Lp9161n5JXQTLigDF5wtZxc8C7eO1XqHg+VzsFRsJhnfo5t11/HKd3
jqotho4XVfvTUwKcbejl78bUDAsnxyZgePtCSdeqWj5ZduBNi+h3ungfDN41xXLW4S1gM7EueKQj
lQqc7VA+IqzpfnMLA762ch1vKfXPVrvHYhNTG6ktDSKtVxOFu8KO1mWabiFNU6SCYAZqogH8zp/T
iOnLc19S5a9rWYlgqrceWmW/xsTqlDyAVlVsuQKXpAIcWRwvXEbLRT9xiLEGYhBjtec4O6VTwI3w
gLi1sNmnKEiAGgoDQV0/y10Ma+Gl6VvSxu89Y59mXgkBqqj7PwLqzOgrLwlEhyHBKLf9VOP0IJp0
5wr12LKLTRxouWG0tLHr5GBw4JdBY62BRubMSX8Ki04TuywQ8sUwpr4dF/incbkk97C5dd7bMDWg
yJwXMQBA0cjj695ayLoV5lDPqI9ey/iCUmi8dZZYYohZ9JQ9qeo34BCY3Pq24yxSAxBScpfxaRbP
Eye26JJ/Zor+wH513dfcOBgBsaznBjFYUG0jpkkyGe6wsgipQFXFWpPRg08qGmRfAg7zuwxwzgxA
fE5qdJYRD/P/w4M74b/87eNCzpUbWrcs0m6aN/Nu3uYST8b1i2ddLJWN7l/Qvefyzv6krxn/BNx7
QDtUipmBmcJYgRAYKujRyj63cUj92HmzG8py0zTqS+J8lubbvGKlKxxn2hLkA4Q4WDUgIVjpXRUs
mKtwlZf3mgKNon1UkdAIqjTVPcyrML3kKol1KPDlQL1Jxcj5YQznVEfIAFO71q62zsjUXNK6efaN
IEsaRaXGheFbKYPK9ExMpKW2q748eDiHYkwlSn1qxhynF4mQGXh1692dY0LVa4zKLQh/w+a14eQa
oKj+i7Wr7kXbuDuG4lizUxVIUYiGAkvyCORqCDmuOfKHcl520MWbEvoXBhSk7KwMt4nBgMj5ZRmP
ic1hwBB6mLaQ1GlYL+uWPso89vEXmb27BOm0izaHRTJyOqyDBqcgivn0hJRqmvejeBIaQqFhU2up
jwEsxovXKo/M/SrZx494y1KOuUC71XiYXY9y4Cb/H8NTJKCEwZ3r5beYl1C6u6mCfDqsC+vLEiwr
NJp0B2bSTx7uEpP6XYXFmijL2GXqm1Xbot+H4qlO20QyOCa+NflO2P9nH5U8mOzJc/BtVrJ2tcNQ
scPCjmNZ3wn3y8SX5CpfTrAOm50h72G2pwc35K/jPl37a9QfI0mh1kjcMn1oTkzimDw5K6aYZjmJ
nRVoNz5sE4WNywCjUsnWC+h9fupxo/VyLfP3rALFPIEXiT8UvvJ4br2VpaoBkWVvkzB6H/c2n19K
/GogXrUSuRqHgIKPnRu4Bsps4u0nj3oBA4QE47cuPiLjYaNQMoGJV2Xc+Ux8AeL27qeAuDLWu4ot
2uSwm8nYhf5V41s/s+ZqJAZYdPnmzOQNMR0LhX2DmqV/D7EctCW2NJZAJZ+OTi8eEk8cIUbXcrTu
EmrBddLA/EBAKMJjRQ1nUwhAEo6MY94/QKym48Gq/umzb3Q3C93nFPdG35li35Fe1xcfqYtiAd1v
h2Cyo0bGrCGob0O2ocyJbJy0cfmZcV5WbExzE93dJZn4CHvuKHKQv2YSgFGyFBaB3/ZPNXy2ypU8
kZawvZ4lT6B+6oz3AwuoTb0U0v1IEn0fokNDGI5kl6DrAoxY/R2h7/XKkxmAMqj4eM4KhrbWZUzm
kpE5rlRuN3OkRI8/LBaocnBuoYt2kLGZx5ItxO+GotNA8mKVx4QjU3q7jqFs2V8dulT94Bm0aB+F
XPYl3w2VhrFyCsB8t2naSuUjVh7RxPZydkfKQzz2fN0VwFk4hsSuGcqGywN5VsNr0lZYT7D5U07O
e3HTlEgFbADN44yIfVGxjE7hWwTtWEeJlGxl+Gmy1yAMYVSqbR52Z7MS60wr0Uul27Jp8B3Vn2E/
sLyM/YB63uuHrQF/MwgoYAZkRaqPS5CQ8vlp50Ip0JkGU+PP6TsCj18Id8SGH2SpP5KWM7FOSrMl
qMpNd71Kh0AidZjDCjR/VTvbFL33T1RYqJBttS3k33odWl8t5wicxWKvxEv4HnZ7ice1NNbVuMzN
r8pcOOOrPl6FBWoF6eG4IkXcHG4VHghPO+YeOOmb3gL2XRb5z4APpiwKjNvkutzyCIjkfWSFrOur
oQE/yHQ3AYuiJcnZiDAVsjdi8r4IGSYM+r6vSQlsAcyzXXIeGIX5OWxvY9vrvJIvhbjjZlLHYx/e
W/dvDImdHK825rxSW5tIkR1rj1sGpXgaM5eS9EP7AByPYp26UXlJDW9B2ijUN+ac9MjDj7T5NEEW
OeY2Kj979y6gcooPI3jnyUEYzcncXty4uM/Zskokl3Czzana5OKZgk9pnjr2PEXZCuVoItOJPlXr
o9AvDSIAO4JccBDuT5l9SPMTZeZLwr80bq519ZMo7DLCVZ/SCXq7tn1I+ZNI/cVkoeqstZLQRblg
00dDwQBejQ722H/rNnVD1exMIDGFFq51RjhKC9pwFRhYx0Mkihrn1sZM9kDMqv7hVCyDb6mZLHsb
ZIGJ676aUGz07NtXg9GtPT330UBSr//TE2zDmrZXlG4xRfm+ysuVZDemTJ9YtFkyVdtMpKvYg8Aw
FoSgKOtCBWTW3M16M6DaNRKKkyHYqyUrErvd2AMr0qn0G0a5CuG2hfVeoDfVY4owvhItQY3Ys/Ag
1mUefkkr/FDhv0+ttUiqIzkJBomOKX54SO+KPONZWCqxuiSXgx7xe7I5ToHK4paliRfV+5Qj1zoS
LgNAGlK885FDxMAxuAgbLEDzyJ0hXFwx4/dFDwsrOxhEsHaN8N2BCO2BCKXRY7fbYcVPWC38ZIbF
EYODmQV0Nj2NDKYgJ34WSRIpYOFtw/Cnb4iYM89gCTSgInMqiD5lm8YajwPAh+zckMzD08l0Dj/V
oKJO7mAm2yslHfeRHSEPylYmShkggvuYvmn2pQsuHnTOL5X9aPV7kb5lMBHGnOmV9trhqA6Nc4MJ
jnGTxRVB+/DiMZHXjEeISSdCiBgn9XJenab5MWtLOMXzW0qqKE0na8VYg4POurzjfJmqu4Wvkyy0
hWojlp43EnipGufRlOVrCx4sxIrKwwVszGpeMjP4wpDiMMOFxsamh8DGJSl4y3TOhWU1SKC9sw+C
fZD9OZKFJ50BrJSuq1EmdgtbOXrFgUQLEsfrj9g4YAhQC4c+lJuW2XEyavDYB05GsrBZkbMGxQto
pijAoxJkUqOtLKn4yP2Q3b2qUO5lf5+UpaZ9Gt2rq10ia6/luD3+L6PZkTkW3b4qmHqSBFxH5qEq
V9U04743rOsKVdkIbXrP0jk+iamnDp02Q+cWWZ+ReXbEum8vjfnq5sUhJAkkcKzNLKBqSpbFlDhE
r8avBYWHNWwttseK8sswA2MPp2XME8N4OVgJndChflnTuI/bYmZ3BAl/Z/9qIm5uvXuY+I3UVlm6
LxgXFIA2ekQxykwDI9hJZ89UsRKvxLtT+gafZdbsAu/oNrcq3XgKvELlM20o8+OPnPnRpNa/Gvll
BMytHdZQTqovk7Hbu4FHUtFdtgCY+BqdjzC88VkAY8dJsa/HnQMAu+rWrYOsvV110BWVsH0RxjFm
gsLGBbEU8VgKGjWatWOsXlqk2CjR2BDlXL2T5kfOBQJ011GLobmO2PGYFMz8oEzgNOWBJ6bg39YV
lyF5pIbgTqtYWEDGDk9Dc7XM95ZrxbZYcl0NTqKIuz3x7rOOwWa2ZDHgJYqzQ6soVgNLTxseVIdO
yWOD4mbfafsHj6Vpc5DDEDYDgre5xWX64+jVRmILaEPtODFbtxtinkYUG8VJddRVlQR7ZSq3Ant5
PRemBN2Lw8QgwKzKtaJDSWkANem7tF1nZClqegn2jT0q9LyOR2aS9fr/9MrJ/Ne3uMLjtZqCnGfL
xUHSMh6yN7Kf5Zdzive0cNyMCe3BGHa6cJZzdwJyZ61CWLaHQ9z/jon5hqR4ywG5rJNwHeQWmlw6
pZMenW31kjrZsddCeiZnr/V+0GNcLBduAEZ8BnQ2Tr9zJWkMHCm2XKUtkdrPXOXNxs5djh+IluMO
FYZSrkYUB3W4j6J0q/fAzLN74TQ/TX0WjvWaQenNjW0a7SsNRNE+D98mx/qnsVOx7PJQYs2dRrGV
qGUryXEV0U653BtNte57hqYcBRRDrbaM2YRp9fcEG0Cx7IuD4SzkdFWnZVCsuhiYAcgvJ0Lk3Rgf
CeNkq8GfJd5xSmFpNaYL17qXw6733pDb6SPyTdB5pQ7G5yZjUKVT9jZiOCsyx6/1jJbMOLVNdAlB
AuWOPUM+GmphfZM16lWP5jlk6xeuuYo1qimdbA+N2UAbxcsI75hFzEHVC1TkvtY9IgNP1VtJVdk3
D5a5XXIOsve+mHyMKKZys91opRtzEIH1FYcq2pjxoCn/9LnPCzQk0e30bSXOL+DrpYlq2RnfbTyz
L6pYW3bwxpSy6xgIpr+CtxNT4IsF+LVQSG8nBF6fkBvGAL6m62QIZxOk3r/EiUHzcmwLuKmS/PdW
5fZhrGPhnbDgPQ4dwuJPbVB3sFS4qNgWcQ3o4W9RvY0amxci634j0mu43BrrTWlWhJAtWk8yiVFX
rnlza1bnxg07/qIvCrZ4eXjSOrAbxEmhFrhLU/ushLd2xLApSCBLqmGjlpFPyJ5qTEePb1tU+Rfx
BXXNZod2zOi3FscHC55ZuA5xxm/1cmPFxkMDsoPAAH14jC4DwiTuus641DQiLpjtep2E54RkeLmA
xeeMF0pBPC2cBlwOjF71/gtRO6gk00NmYl/b6jEVt5wdJ2bh2U6zTrT7gM10YvitoJK0HriCFg1f
xv+NDlFSefFnMqF0ppppzTobEaljviqI20JKtiBKnPZckhGZ7SNtxRt0wgM1h+YQIvzloIEldvK7
a6pFbIpnEybbPLPeKfpSiVyJkBlSyhMm8gnaEyHMQ2vrO609ECf6Zjef3fj02Esbxyp9ws5ke3Sr
lGHXgDfJWFO6ufWsUPc4vySDTBLlzbw9UR+YAVcJs+Aw/JwArNXbWj9lBLQi95T4xQ0KBYAMnjw0
eo83kCRhzu+52kqQb4XfZfc6Wge72duEOeD4e07FbxXjj2M6UdfWSroYgREk4mLxBv7sQ6Igh3wC
gdj2PA4awWLoBSzWDBRCDTOphm8CLKiNUj0QkM1QNhvElntoUZCQKSc14H4X3mZq9Uev18tp3KoK
W1QB1sRnRLY3u4/WY/I3e8dN5q41n2JKFFayMLiMUosIpMHzQ7iV7rTI1WwVVw31ztmbXQw5wTcw
6jKoKuyOlS462iSv9tEpEOdyvrHSYu8oPaUlBhfy4E1Q4AEqZMS6s8druLcBImyWQag88nxDvqyT
vOJCmTcR4Weq/4l67TrnYiQyHtRWzACm4QiMNbhcNU9WIE5RhdEVw0DL/CDii6/UXW2H3CtzRhLa
abgBGXCqXP+eOBwHEnAVjj5Gux4QKGTX4Xc/HArAcYY4O8MbWDcTYjzyFlZ6BeBLNX2a3Zb7xMC5
MNL7D86sJEyWnvMQ5vBEwcbsmQUfb1ZECkqpfiuMK5AEoGZ/FNBnc7R/+tVBOJjzqz6+mWivLflv
am9uyiJB/E76tYdVZfAr/s6AdYPFf7Wzvd5clfiV/y0xJQIcjEhELrF4AjyEJgQLSTMrBHt5qLEX
oOnofzI3vY1sURr9zxCIJUwEa1VxIiUZWdj4Yms7yExLWqrG2/XKZhKU56DuxV4tfOZ2AM1z/Ce3
kkwwfoxlLKfHzJGwmXKYJAxWCaVM5RudC5jrOSqPxjtWcCq1laOt7O7LK78yLhRhkoZgKL5S7kas
1gJ1P99wEBirEIbh/7v9fW9/OMl75r6aWOArnTli6IeIT5QJxLyGXbU95tFGo+HS+P5aUSCcdl8s
LoXJPirjqcSbxzFp2T8A0tWm9d3JQ1aLRrM2UTioUXCz0kE7xYKw1fTUlv3akHOnNcORC/uOufRm
RX8O9dho5cvEyXD7Vxe7ZlvAfBS1tfQpdHyi9M6gQI7ku69jPHuJ9h5qJSp1cNzhxUPpG+grggBW
zJBjPAtRawLygfwiyL+BMlb9jkG6lJDLDCTjYj3S9HdUI22AH72Pm1vm5svKaziGcXM1yBa8aWNb
3YJwBwIBmQITSMYmaTBujkee57cOYMVMPJaYwKNwa3e0dyp/DQjBIgVQSkHbTaWwRHiLv0eBhE19
D5Q1YIeqj6zmw7PDtJoPpJh5MDicTOun7DdZtKlY33a9ugN2vpiYjxvE62jJha3Si9V/2NF4TyAA
MKOnFC803L1ecUqmT8tAZji7+zCaqPIvy55jmb11Q8KIjPrM0S91zTYLIWTLDLTuP7X0QEDUrOco
A3cm94EcnRnfAwG7/9zB3qYOM6AIro3FGJ5VW2c9WsTaBCwapKkaLoNUe1m39NHxrnPPEkipUm4n
dboO5SvPAI0i+tyVbe4NkzDep458lbRexGJIYH4HukG7Qm83kO7XomQJvFst32b/r2zqIzYH8Jc0
1B3rKt65CvGwSZxE4I7Eq1fbFHE2i7hlAKwws5ge4pbVWPSZmfgcc7rqtD2AHzp1Ae3BCR82UnEE
o9UtCFFdO4uQMkfVWRMRvOXCosrsuxb887DbxjLUVmKc8OGwcQbqg3moH55pc9EV1jDZoVdT/MIe
vxfFAekTOvDzSA9WDqmHGHE3nrom3O+vcvqrSyWXIHnJ0QYPzpszMc3m5rCL35rXE0cI3WpnJq8e
+iKbO52hHpagFw9TcN6Q+9Xk2Oizd0/+5aSk1UcpmWf369jbhhplj+L3xWtMBhYW0XhR6DBtctx9
Hq07w9bcPMVEQdAMJ0RGqfwGXX+Am4fio8H+Iwwzt2iw83OAMCmIYKdG9KLlsMLhuCh4PfQxWJp1
w47emsMVIwSJ6VJj8DsFZMe3zbZj/WBiEzAFWqvQ3Kq4yTD3Lgb6hYY9p9fd2vDNBSwmg36lqx+D
+p5652QE9Wysuy7dDGaDwjy4ceowzfEFNRDcH8o1LE8t/CJ9VTvqzWxNVtnKSp0GRMxX5GjMIBnM
7UR9bL2TSe7RvOTNiF9P+V0FMyn4AJZz6aNknch/9RhhbqFV8VgeR8O0aJTZsejsyxD2zciADGsx
KMYKwY/VqkuLFLeRFbLBsmWc2sXYgzXnsuXQ32cToYy56XvpD0GTxwT1TmkjVlLndkmsFGU4ZmLa
OgC4nMF7RGO0Yae3NvJ0pSX5Xgu9jRvzeaPvI9uecBW+2CBd10gUehAasc7hgPR3yH5DHZt+vm+A
TbUBMug5FtIuj1jMVrb2XeoPiWLIJNkbH+avgkURqDwy0YSFC6NWBX2FZ9gEYWBaK/Vl00OuwdjA
/hEUtlhrYlrmRLQlLiOvgfNS0J4wWw9amsaJeYFbjL5ONCXbJCS5ujMsCqwwxb1zAVWwMHOx3Ogp
di7Bs7DT9bmRZK3MwtEZtrHBHhRGSLTOKHCq5F/IP6ali8+7NFgnU8QjquD906yCV1k/ty2qPzNN
9yOliIKlL8N43HsYkQ0HU/GIHoHuoTeZMNTKwrbFFkv+Z2E076prXQx6K3Jcm21pezvsqluno8SZ
go0bwiz1MvVvTEFahrPZPIv7ZWZNWzsEUlcbnWCRPX6Gmtkv7Ax1EAgRXGxzaqRC1gX0C+LPKu0t
VvRnaivJwp21csCT+I/2khgMopmyNwvWLDctjNRVQZMFapkpRUSZM8KPXMjKUTcqeygrGZZW4e1Z
Mq5xPx9FnK76HN1kVawqnmXLwF0XCy52U39WhTz1k8OcT0FGGGAKB4fslfLddeIfpzF+uWew7MKD
Aqq1SGuCjDxGJtGQuHSTEiSLDZzYnSzkJGPKdmwy37WAd4Dzt2oj5uzBKk+JnWZ/KOseKQ0o4xFR
KYyQvywd2q1mkjthatZiskl162siyLLXVsGA2REx3hXfQ8fQGb7jJgvQetnaP82rsS9AXjfcM0YV
/jQGoall3f5T+mhHANCxtvt151S+rrlvQJk+ywKje2OXzFl46PnUxTQ8w9zajSG+TDfGcAksvTB3
I/QZMxxWVsY9E8OJdcq/BsaiZyQbiRE657lKE7cFNQ4DwOEN1rX+V7XSVRgp576Jk1Uu4FF3pKYP
MfcP2N+F2mO11CuI+923YiQTiUjowmq7WDg93T+1csswuu4A7ar5u+kyrbZD6sJAIVWXaHNjjhdS
aYM8NskRTOooBO5Im2LV6lJj3jAywzAVtBtA2uN8PKu1vTNGgXPOKPaFXr6nkbIXDaPZiNxGT7H3
aSIhjuEfYnyRuPahm5yNI+AcUO0U+2lkdNGZrKKC8Ogo8bDpEbgrHmNezZiBDsaug4yP+Y12jiPW
rE9S6c8mdUVgK76dMatVUvJuBAkk/MW4kawJVqBCKDdB4JzL213kAVLeKlvqbX0hxR1Jap8x6hLA
jNjgJ3GKoMhdItoN0ZQyAg2g3LbxsFCi5JD0hm9NgIxz1bvHWvMuhtBHiNovdUVuZ9aKkMqyiSVB
jyACu3yeX1P/VHQJxmyIm3Tv4DbunwzRkysDLRt/5orHAd9h+RHluDy76v9DCRNtaEXML+vPxA3+
UFqRIJE6P3Xqfg8amtCsEYu4QE+lTeS2GiEh4wBY6FVIpasH81zZ2GBE9RmyxB7ii27+aSbjcOYA
NjpOzYPVbpLllaIbtPQtkG1JOwhyu0J13S6ZcvrdhIget4yq8gyQs8cKIWeGzjYYB2lrHtXZMgu3
NCMCQc2BoxDb0mCf9LJ/kiELCOtjjY8nRjJk5V8BVjJ1+o6SKWYCnm0ms95Ws07OAUiIlEjHkBTi
6rajHW0dbhZOGt6cclmKo5hOcF1flQrG75Buarw+9AvRle5VyTbcUnh+g3yFeo3RL7HCS01/6sWb
mnx0+cZkF1RhIfL7djVUKCnUvRJ+DAgbMm1cIxdcR/1nB7SqHHdy3CnFb6pAUHJVTPf7MgK2cpJs
/cK8RoRDwG61c8e/GFvObKUryn9meYyRjAUtzzTW4hIQXrBv2m9bHOYWO84PzXCoiptB5yq4fmEC
ts1LBBkXlqxLEOqok9ThZXsvDzdNRXZnus6ak5IfFMbbTQu5lI2akvDumg9Xfe2IlVIttDmE0GI4
rJp7GL8V8Vvanbsa5i/j9s+UDUlr/TXdW42tMEB8DQPmxan+aTHxJG+2RJ/DD+21W/geZvFM2MLg
XgNMoBSRH80lMGqpr6BdWYygWrI7sGstbSTHWf9oxDHTjyEMXQAOaQzvdJ9m3yQEDvLuTuQpEm/N
btceaebFuBAZGTCdtmlqvs9xcAlKzOQuU6MjdHMcIH11dGjCJ3N8hh1SmESlgrB1n408Fnrt6dGL
wKDFpli/VQWzHGWynq5erdFWyLWXftnYGUxMFURf4lEZbhojB9TxNGU6K6OctophRsQ8yI3POODc
8iZACQdtsNS9zJey384Ff0CCQdIcrfHRO/uB9DImPgtMWa2F9hpXUYgYy3V+VfPpKU+ZViudw9tg
IiCxu1UKW3oA4/BaBxUM6/iIbcI7gf5AZeJa12+kj/tFgGUxxuAJKJ+vh1oY8/oUPCv328X/n1QL
vTp4w7o2sYYfRRGtK9wEiUEkhYMjMhW7ICp9EjnonYncjR9l/WaqG+FtW+MuvB9KWCQ/wA00uAMc
5KgA0FwgTMDoD2r3zVbwlqJFCfFQps7CAb8RrJXQAshBTN62nNQFObOLSIcP+aoOaFxX9YBwbs/9
tQ7bS5l7uBgcyI2VD/oFXtkLCXGmWEfjVoGkxZmnp7zJJCJzurBAn/zR8J3mjHd/6TbIbQ3Pe3aa
goaspFX67I1n1J2DqH+Ju3vA4IeShW7ox+PqdfIYJ3Z3dSt8lMUpQkTd4gDrwoHJGFmB7sPxfHO6
on5reGsDUgA3kbNp3epitONXNA5vwgwPadp8AbElnmMNqy4o/lrnok4eaRQT5LoYOTmuCPeMPUl3
MRwx+vdsPKTsUkFPla9IZ+hUiiv3DT+eHxIsIxkbloTCbaIed5Hjq6wKVL7M0lo5xraIFdZr/qhX
9B/xtG11gA2OTv9TWi82X06J7L8gnajrUP0YAWtLcNjOuWNdNJtnyzre6hhA3eFbBP8M6wuDU4ip
jxYITKaWPYMyxSLIKE5FL8HtReSvhrr02+IS8ZCr6XQbrkoUnFu/G0iuGs+7ioiVfSV0FhL9ougg
O8mMAfBd7bJliju20L9a5HNCHluS45oWEXOEKNfGIUChnapbOqdnL61Vmr2DDiUSCt+IhyUIcnDh
7MjNwr/52k5X26GATQA8GV840aS1Dyidy5zjo962bKlraorRu1rht5iJ4aRqzU5FybCY9Bh9lRm/
6I0tcgBiBxEjOzJnV8e/ZBRoisa8uGK+2OxlC8wz0wCfuo8OfowLGhmL2D0Jy10UDdegQcamfOnp
TUaktMABLKxTKqg60fzyCWCwRZ5F+F2xhXqFaEw4aOpUDPjIzOPhUnPgeFRrhqYcpwIsFikIdNRW
pK/j9lCYt6F+ZToUpvuYcQZD94BUx9bPOh9RmR1AnSNHfXgPLfoN7ukUKNVWl3jNVLpbVOIwxFbl
SESES6hGNhHzyRc77CvrfdYa9NAeJGGPJEmCA2Opi19ExD6N5D8LcJJJJqInnwDbzmrx20NDVed+
sKYJIpQpt1BBC2tjTi7kinkdBxet/Iqd95jxSQozNjiBRUEzl6uoHo5JSg/OqEXdpwJ/9aaCLIio
BETbZkCKEjbpltCOavpEgakYN7fST6N56McLciCN/JkusrdARpjjnCDDpiGnBMtYZdfaxHgyrETp
BbyNiZUXV0DEYaeicxMjN/yTAUGqbxscAUgIiCn36ZmWEaqplrXWXcibB/WMuF5FHsbxQ2c/Ec+G
kOCWo8Ws5bSs85ST9d4hCY4Rvhgkoqu2u7Zqa5Na7jqC+k0Bdk1C7zQhnGtbTiNGW1p7Zm+0L41f
smQCi8xdNBgzXR1xUqXtW/dfMJrXyRU7ZqIr4NKsZqDMZmcVc7VokB/hjOyvYNd156xiyilxkpTl
h0IcWEpT/iaJnbR7AsBt0HwAd0vxHjJgtpuPsOe6g9tSlpeilC/OLPz4TAuWY0XvO9AXbNR1rXZp
lI+s+p41WOoNHiEFIhRTYmiJA6T6KmjqCetZKTGnWE8JpyOLb9DRsP63OCNSKvCoP9fKOiywjhgf
ZYR8JzubpVg6YNaS8NfqDm18GeUFR/qQ58u6AwkiOQdfK8fb9wmuS7QDDTZHbKlCdvc2DNb95GeQ
7HuKfd5pfeOhVZZhuRraYVWRLZKOPc9VViKd+ehGqqoS12k/fmW82HqHiCHkoUpuJv70lv9HH5Fr
jPBt8EGGzbTMmPLoyQgqz6SpnBZTTamPlKHHpBPGZ3SpdHbjssJXPwSMNNBlZQOWq9pnk7vM6m0B
1h6c8rabmKwrwDNIJB1NRvzQeSLiApFe2lIsHLxYYpaW2l8ksrPdZr1qblOdgA8mw1NCMny2r/63
tJ5VnTgfv8z3YOVBCbHJAMg67AyB96P+5xEWJOdoU3YNKh2OZnY0E5wpaDx1qFggyQqX5gGstAo8
3sKIBRhtrbIW0KjojN580XONwcwF+uRCt1K2qWwPWbf2LnJW6yuykWj8uB0SSfbIHZCOJjzo5q1i
rWlBH874VJvqr2d7k+nWIlLqjU3gsstDoHjBCaDsLkKQY9IwSefdrCmwtYxxP3oyV1lYPP6ANuuj
qsGBcKtt01mbPv8pYlITBfA4YnHcNl+azEtK91qj8AoYIwsV2X9Z+IGo1rr4wn+8ik0SQsrfIsxQ
AhdLQHwL1/5jVR7ExI4c2/4TFVqEdCb+4L40o33dQcHhw0Ip1KaMwOo/5ESq8uiwrFdugDJ8XPXi
YlD6esfepZva2NNdNDGmGY/A72Na1Iuc9QN+Eh4Wdkm97jf6gOJHZWKFjUQ++jzEFfVth6C8AEGS
J+p8qPJWzEkXm7p75rqGbLi/eLPqVpLGSSyaVWCp4dhl3qUSUCjZBU2SDZg6MXiy+psb4wrqDV4z
NMwjpZn8bY1jP8IoW3XuRdWhjYQYlOfZhcWaGeHWSJQMgO1tNfcbQ/9SW+GrAYDLHVH4cryLV1uz
Ca5BdSdxg7E2GuwTnfZuQHCsMftKUaaN1FojtRiDF56Qkmot3Zuq9G2dJBHhQ1/0U16VvJ1lj949
5WfIOnJgxrM3EXXm50STETg3XBlaagOJjx2q5CZYAesjoKz2vWHa83ldK5Hslc5e2x5HxfRadm9O
cKxlSm3NYpwja5KUXfMofWzleioBDpaC+71duvNImUbPVqw1effZcEckcKh0FFDJRhRrqb0XGuB/
9nDyR4maiwzQEJBsaD1IwMkDZZMw24d9qMlj7EBwwiUDz5LkgzvvMb9kohw7m4aSNkOgzOWyDqvc
b7n+Rb/rPYL4hiep2trITsr6Gh2/K+Y8uKXWbDVJwYz83RqKQ4ca2GzPBVMG3QQOjnQ2EEsVp5UT
Xh3KVOkggPlWbFJI8wD6GaeuT8wTicDrSuybMrjJxj1VIUkwCSIaCfJ5ADDfdcPaVcMDStdQ887S
U05NYx3c/zg6r93IjSiIfhEB5vCqyTloFF8IpW3m3Az99T70w8KAsbakEdl9Q9Wpst8LXgeDRCOJ
4hBr8hySGW9nDg15QTaO2W7tAvQvN2zS4vaocau2eD5ybnaVn0f57qq7cIm/QiSHbYh/6OUWkG8E
NDn3jBs+C3RbV9/6y6oTw8Wi5bq7jeldK8GY2AlACisJzsL77IO1Yx5HeFgRaRE+5ae5MjCoEXuZ
FO+N66+q4ci6el6t81/0AHingpTPErLVtrAOToxXd59W8XKkYipIZwQlkBP9xSsVvwpxjsGBBN1X
GT3nxg1YUTOQ/2cTP4Y50Dk7Zbeuh7PJULcsgMUIAS08Wpt0wrCk5S0LWlwxvlFuE93i4dAr0grg
KmK1KVfJaM+u6zmSxlk6JsHNdc0cwMazq5MCgV2nqj4Hc2LggiQJJM4plzWmkWAd+UDDWmN8bdvq
r2/AfQ/MK+ygqA/pPNaxik87eNOm1wbfTPOV5K+I7xSLitE5iNzDfPKnWz/60K6Y4mxqtGoD0wYN
pazv/IXMU5v+3NvjrIh8ykjw4PgE4GOw4AEiUyHUo9qK3A/MO8DnnxrtJ4+ulv5sIb9nTYdx+qtJ
MS22p6g8aeGOftoOr+Wwn/hKWrPnQrPKbNk4nHnFIR6zcxVup/4BCBFs9cqymKOzkzPJrcb562g1
dsbV0AxHU/DSE1Xe2AXyjMo9Jd48ZgJsSogBzbV8tsY3bfyYkn8RbXjWnxMnomU7WpRr7mRzwIRI
c+C5QCqCu9SKu4FHROLVaLLwAYu7h81LbGGXvoQm3EAPfkN58SnfWI3ZewcUz7Bxww0pA3CITEDh
3b3SkU8de0lFDZ5CNSeDCVvWv5jRO3rTfgH4dCkGABAjLZCSAn5OvYgGm4trjsvCr+F5JF7D2TLU
UQqoqQHRH6ug9th4u4uWRkTVlKHYQTduEd3z2vzoez6mGKZD8+4k4tnttZdU+9Sga5cCJ0PAjJkA
voSUtR6tOwPVbYhFquUA8rsBevx7rH81wrn4poZF8h7x/ngFZDO0mRKNV51bc0oxsT4QAGrVNTzZ
2crjetM7sCZNs/SCrcFlafsB0wCbYbh8Y0iAXIsdPF5X5WWwrvhJOIx1xLdEiRBwdnXnU9A659ba
QVw1TodJfQ/2r4IHURhcUCUeLrPA5Up3wUwsDnxWYTT2yXfHBCIo1i7LqpDyTKFqJ3/Zvw8Uhnpx
JevZ9/R1S6OT8+JqNz96HsyPgkdHs/AN8eIO9jZGtc2GjpJJPgIxbW1H3w5pu6vgi/YhLBeEn99l
Ss4z+iCwYUTyWoC8JrJSdxkmpbLeshcjdeqvtW5dRAQHpqKxwav/GKU6aO3Wb7f2SLbQ1EvQMiwu
YBTUxb1pebYLbprz3B5ZlHNvEeW7YaK0vtftPvXFhloJITwwrDkCQAfLVvDXyks1+qiPz+7AToE8
USgMvgEsWfDqgYFSubMpope6f24l+A3rrYIbYhsIcL11W7/NIpBJEi+NdR0JHF6ElV+vYjSbUD6z
CP2/Y3vv3DSYNSj6ERmgG5qyiEt4pJqkKkADBXfRX2ba3ndhirsPr9U3KEsfIxJ2i+ix9NOjpiEM
YOs7gmzi9qmPd422s91LU2LPYzwwxjqisGLtQQfDzKdRgJHchT5yJTk3/HuPQnr0kHWKZuMN3Xte
UxLTeK5Vhz4fY2LcACcinzLCJwcCtl+b3Vc/vPru++CRV/Jj43eZrhNs1hRGs31x7e7HtmmK2V67
cXU2rDuvu2qXbvdS84XUvEIxMeS5QA8A8Up2plRak0ewg+KQJG22gPIz8++ONh2AjybDxGO8mmO5
O3XuDVD9+ocQammPe9u9wdfuGap4iIAHvmafXL3qo+Zqri6IMJEzmdk+HwlVf8Y89qmZwU+OeUpE
wZXDd4G4klVBR9nhJ+VqJtR2KAZSpCVJ0rvEJs/gl7PSS3SS0adSPwEJF2N3LsmF9rcBWbl99ooD
cETRNI7fbvGcAN1w9GfU+rSTh7JTiwDjARc/EFerPmbliRZiOXsPe2hHY8mUO3T25I8+2jYlL8UI
k1WLlqJmS6uXmPLzF7ccsM1yQbGFcAL70k/hnfxtqgHKGDEchVO5fL81Uwk0Q1bYrhWBIgNJgU2L
Yb5mOtbZ7Az0NPlw8JKmEMKfJmExlGS+HUY3uzZ4eYo9gM5FMBQ+8oZwY8xDS3CDwIngjUJtelLm
xmtJLgDE0G41bxuzkqclAqpISApKi6U3D6eILElIbDCf2OJb8gNK99NQxe92Lg7MmlztwHYyN5xv
nTD6lSW2LcALhLNt2Dt4shitjtVP0EaMup0T0yx2CwVKRbKmteG9p2NiCWhq3yRY7EyiMwSqJYRh
6PwyboRVUay6iLILM2W8y5n6hvsaqeQoqn90xq8D3bHfeA8laTCVsfP9Aq6BzjA8nrxjSrvVt6Aq
8LPV07fT3uqUgJe6eo2oekdb34fMOUnvOnXWmezjFjpkUayz8G7YI9x5akCwS5Iqn8q9bdEoWpcy
f4lc3Db9SqabwGMXOrIvAOMaByupPSy1TYh9TM8TJtwq8hZawjJXfwkqyStUnvoYTOsjDM5ufHTJ
yqxb5M4nEmBMJjLmkacAKjQOY4gwK+ke05ZspxOgJ9jSBJsqJu/Dauz20J+UBAABrc3LWdXC4QQN
zlXJyJUywh6JFAxfxbAPbIYpC+5bavxk7lLVthq/jErb1T19nUswMYigKl8n9PmT31AhI3MyOjHn
sz51NSZCl3c4JP8AjSufokP/Rp3Ax5b8VA7DetksMnHKvM8A9aO4R5TeBWNSPYNfRGpu8ZxZZwdF
dx4dWv/QyrUW+KAw6HnZKbVXAogHXcPyGXKQaegZXvCwrnuYDYaEglW8RPouF8ecH8WyVmSzrEf7
HPLrtpHYVSHlTdMswvQeZ0yQjK/R+5g1IG7/W4w/unoWyGJNMOR6xLQMP777M9h/rsZ5P5/BicEI
AqA665COGX5m7FyQmbgXpbZvuDG1nAp4X+gZm7kINMC1dC9u+tyg44/Hg0U+UvelB8Aj+Yr5dBs9
SJRGfeh1jz0R7GRsWWF40vXTZBQXIP9saQeYAJxcnOQZVXz84hOP0aLIY9Kme4seIRDfG4QFv9DW
Rvxb4650CcXOIduOczpIt0srdFbUEyhOq6T/0vp0LWL30IY2ffnRNK8ZrsHI3pBZOdvzwB4gqEzy
q0ZeV45lLzNnA/GXzX7IQ2djyxlbx5pRrazGJJ8rPoFkgto+MLPkZoXB4Jcr39iV5b6iMsRsWlT3
jk1Zjjojdf4544dfXsd8mzI2ab3fyfqzkosrz4IHJ2WFp1Cyei7SC0ytQceMkfq6cW9Md96roj1G
Qrs2jjiWgfwpC37nTH1Upu/8CEIvHOYi6x5mzrVS6flRDNPOCrSnTne2wk8IU6PECPhemL6ZmXkL
SsyOSXiuWpLSTBcoECFRdRL9y+lrM8mtJOp3TOM4PWX97JrGcujKXdegyzYyxcYkehvnAcGAUK3F
1EQOABOLkjsEiynbG7NiHJUeVX0LJ44PoiJE8sYW+e5EoJdaOKiqlwzgc4oVTf7CjV+QYYBftMXd
q/fjImmBLxrY/smu7Rz/KzYBnYweNboOAwPc7QA2yr7jwLwS+UC8fQH3E5G+EQ5QQjyJebUbQNhg
KuTO3I9msjOxPLCqZuNuqY+4QZ0FgiMyrK8qyw6NXqPKMr/1XL0YwbDUuRrdhFK10/aJ6R0C311b
ATc6VLuN60TcjXhwM4b0GhVfY9MGBdVWi8uvURSnQfrRQk4ppIXZbM+WbUI3b1pDAcik+3Ob6oB0
5xHGmkRPLs4V27OWUAQbkT4OWXNdQ+8KaYekXp5UhXFcEa4uCyZqJc5HfxV7CRYOmJEtcZNJqtyn
1sQEhaLcL71/etxflBW9WqP/rWPCKpvhnCfDITLRpNuMWmL8aj3A4Uxu8qRMVklef4xBtdamcN1I
/aTDmQzRKDFbgi+IgASyBgp4T75pIUO1RrorszLJE+GFyEObLOjcu5Ye6AczY0AoMYVI0hYYMiDj
tLLxK258dym89AWBDIN5t9jGVbUJMkI9xlBH+DXi8YjS/D0NYbTYOEJNMO/aiJe0qBHpOwktqCKo
mf76ZLb554ixPotIOtXb36aC7+qnFIexWjXs8mXU3S3SmgaqQTGRjZkxW8IcO07hvkz/eqF/9ujT
mto/5lP8TjbMIzaMN73v9iZ8IDEnsPQaS8YW0Jel1VejjjFdx1CB3CDaFrU8j72z6zsuWq9+a1S7
kZI7ZvAY+La6/pcZqEatUTF8gY1om7Pb5NpN7tmJs4sX08hH5mdnNd4i8nDENO2VA+Bi28Z7k3+S
OLXTWQB27QPQGadzfFEZxkx+SrZFh7GM9h6uI8d/HRm6mwJKu7EeCVszzAH9WfDEmKRpotPAFCyN
ThBsXV/ex+afY7bo71B2WvZOEz+IfYr6HMurouFhx2dzBwoYHPwwpGd7WXoKsnajHPskcapomXVT
sfZmjdGKNVPGhLTifJ/dQF7sPDTE3m4GNUm8VdxuMc0rhjc7fyu0V0FMsnuMw02nUMwoGEYMyeEr
6NbJsMz9HKvnrTqe9sIzUKwwuM2Oof05WQ8TWY1V/HWA/kqOZJ/ZL4Aj9jl1wk4Jz0bAli79k7a/
JrXEiIhFzZpVXV0FOz1oFNWTqA6F96VEvx/VJw8w9xhqeMI35ITdSO4tE0SF1fDkQx0NytcM9kJV
8tVIRfyctZkdX6KlMdb7s2efIjor8+glZ3JWU9iYNU1FFH2PHTJ3f5OO6X5SKwPSTgRFkaQf/Loy
/YqY/+RMm3NsFIZb/8imWpYM6ubxVVkaCMKg5fIRUxLkJxqsXaw+pkC+CLkRzbpmlZWDbsPnW1vb
wVznPFi6vYnH9FSkvHs2Bw5TBFqVydrFegxU2OHVG7cTl3VjH0v7OKpjm68d4yWYYKgRc91VuLYR
GJb/I3Vt4tWa8TR2vAc3b1hR5PI8JeY85icoVXynmK1STo5+1hBW9V4O8i/DDNY2Dlsq0H/T0h/a
g4/MP8gv4NjiFMAFOj02MnACiq3b7wqHUMcILUZ2N4ZL3l5LhBCkwCyJGNp56ZvbH4vwxZ03lyfJ
GKSdsrMRGKSCOgsjv7OLPxhN+6Nn8dadzRNBdfOA2lRMk13+afbctWVszGCT5p/mQLboUEnklRYs
qHe3oHEvMXnLJgg7oV7S4aPotF8Qh4X5FqmlNtfx8aHBzlhcNe/A55YkhABQ0oNJRpBepr8956fu
IQUvlra5y5lr91kK8ROGhXMYinAfT78y04lLRSxZfCLXMaGAJXwXaV282xyjYItWRX7rKRorAir0
o5reR7IDh0M3LovqFoTwQKEtNhySuPSQ6pCFcbTDnWzWFVyFmAkJZS8LdL05udquBO5OtItNBRZT
v0UuC71JQeZloGW0Ab+7c+uR1YmMQFp0iT6sazkcOxcJSjjdKCH6iJSPcT2FkNasPc89MUZ52j61
w3okpERRXdbZpebi74tz07615dXRgB0xYqUV9T9s1BApMGH1BmkEZQKWN4uLMVVPnrXn0hfNigRk
V+NX/1KWr1hFPLbZlBVIdiGSZK8chQzKwiflIA+apIS3valKpKYwoZBLwqgCunNAJRJ32UN3kNUs
a4PnnDPPYueeHsY8OAf+X5cl4AbFR94RSeUzGn6OAngenIGGsWIdxGaWHrAXK4+BUmu/40NbTMqh
FCMWytuEBIkhCSpnTrT/ykw3Tr5H+dwFEtsoINwr8RjMMR3/ZNTeYQoRlvmp/jS02acnfIz2jDMy
5XykMWvssH4LPT5Lk/9JYiJhlMZWmRYIXE1DQ4O2nIEUHuylwlZkFmreKj6c1C7p8Z0R9RVi1Y4g
dGG2a7KbviAub5qENs9CshZninTM+ILg6Tqw/cpCtsEmew/0f+G96Bm45z2bsbGgJjey3VSY+1oL
fg2wtXVc3aqOvLze/DJxGNV6czHZmMQTW+5a/1ckzKrKfD2ijA4MdbLDCb5xweaT7xlnui4p81JE
Fq5uEVWPBIU3K2UFq6poJVKxz7Pg0vIQjKTsoPdapE2ucNsV15zPxHPdU5eaZ+SNa52I8naYYBZ2
dNftJSpnsrTemrNG2SQ4QftJwEtgn+rJPCHsjSNLR4NnRrdcdHs0GrvOzT6GFrQSa6s+4GmL+0OE
Px7Ki/3WNqiafcXw3Z4lSSjvkg6xAh2sbRHOJFMHx0UWPNNa80W6QruzQdd3ZgWhM7JwAAcOcsQW
QR1uQf74NmXYQI9uQVTxE6qgzjW0owAShoKUDUxKTBMjAt0zomM59V96I4Jnhwpa5YHE6oX3NPB4
CCvnPUtgipc0FimzgqYRV9dM10nAqDpS8240Jfh3ENlrFvq0MS5KwRjPbaIwF4oeGN+wr3PzI8oE
YjaPPE/6nEWLzWegpyOXhbo7dl87wsnJzMsZmPQRGQbQXwec25OLLJHXt7eYIPk2E1TCmbaCPcBI
CE0TghjUZLtF9V0yW57iMVikHlFylUPCryO2XbnF0AIGIj8RQDIA79naAsE/Xc6AXdyojoXRAqpr
QOmQjsQ00Aet07AX21QRejY9yQnUpFJbmF4DOoHZ5aorRlTVTuysh54OftKQ7heN1SATDC1ms6IV
yTkwNUF/j4EsSXz75iiFuM4ey2ViVtTAjsTEbmFldRsEl1pXU0Z0YAqVFUZoNJyCjs7mGIDU2mUb
M7bjq9vNQadZWl9LNPUHEnVpBWUFQCEVPlyAFO11i16Ohqj2mFTkIL8TIzjE8xvhi6TchiprzzjS
/SvuULnpNNxRlllM92IaxKM2uhRICBL1OqG6Kcup2vahbh5IFYuhensxo60ReGxj6cVqsKNHYjTJ
O0xEE2gCgvvYZX4foJ8AHbNiI3LJRvp0/gUTcagPGEVw33csvttUPfqatGRe4vw7ThgHiEgcgjGl
pnNltXSnSZvH+dOpTnJ/0YjSBArZe4A+Nadbji5LI6Sj4mzBa57zhLD8RCzzxURxHtmJPDaKHUNJ
jOjG6lyGEOjPWBRYOQJ6wXA+N8uNHSkEU4UXHVINri1XSrYzyr5cJ9bgH1PoZzuwCP1K8f0u3Jo3
V1eahWinDO+uO/f5iQFs3Qii96JuWAnCELtaGjqifM5imCL51/qJc2r6FrJs3aGBybDeBL3Rrw1L
oAMobNBXM/+MLJl4G2stuh3RkFFk6uGCXoyXsamgunQEQzdsQqGDGfkpD9N+K0nkPGkiyLZB3GgQ
cCiUqxaoZDhaCTUR21fbr/sPpKbxylFR/O71HYPWEh2A5WX2E7SwuYXOCBeMTMxKOm7A1Wj6PjIi
SJqVPbKvlAokclOl2OcD8UiV5u18gd6Q8eb0SoHFy1QobE0RXqZhYLglVE/3R34pg6bOOdHkI9M2
uNkcXS/PiSHnZ4jdpT+HPuhRJXeE3IJVKIpZb5kaWz8jl83q4QxVRjsdO6wOKz/G56UR0IYuVQKc
sHoS4XLkiJpBDSqV1mx5x7ql2+LAAsZDLxsP/YF4V3MR6GhrAbjF+zb3q3vt0/wIyWwTqBUOqgxH
GJGyio09Kw4+2XKZpi7C4QmjPff2dA4N/W7Mq/PJ9GeqEmJPkVFyUxoxOwU/fx9SheKwQyxUdjwV
zZzvHMoi2nZ2yBOe1yM563azbuoKSlhe84KMivyykMiRrUoRO2TdDAYoiQ+sNUyjNlE7DAwZGaK7
Kc6aVvirCZk3d4NC61xAdApNpV8qKQjdLS3Wlo3ZD3+aEVFOKhMlUd7EB6KTJ0vuiBki6zBn91/q
v4X7S/gHF/2HzhC9AUMfWc42qj858Fm/YF4uYcrq4uyj0oNO6PX+N4ubQvtTEOwLlFnN5PdbkhvV
NophRYMJLx2ixYGKKJr+RjtkeJKhyvTgrAUoB6W/N7B0UNzNCjQ45jVNZyrwD5X3Bnqj15rnuHJY
1j7sDoaSp9CguJtQ7adRX1rtS4nI3MFcVU/8sBDfZgCj1YQQExnr4pQUxrDtcgExH88JCyO3Ml+M
6LfAl+5BWnwzBIRV1tdc+UveXcAFe8NFqYYrHHvaGil0SbWCumfReJTW3Zs1vI3pTzHCDP6DYb5w
LD4KEJqm/ZzjeUSwDQxjttInR1ntxYjf4p+RnvXh1JYVIma6HJfrSG100pFdTGYKms+IwX+QrGu/
ZUU001ZLjzqz2ZYsgBKfTociyN21kld8KplRrzMugKpOVgg1VqT0ZPV6BHMoOnbfgIYHHX1Yz0qP
+lwC8Zzibz0gQ/lWar/o6PLykbvvengPMvaD6VsTvObjWUSXofrwyKyEsDvFL6wkZPKYwveouk1z
ekv/XBMP6auzh9cjG6AFYz/w0DtxVD9pOYFMcaytBzIkAjpDnWl38j2V4TG3PtX4IZyfiNtQUi3r
84H0MyuS6gZ0xRwp5onnMuU7dTJ21SE6MeIxVOjO8bNL1zHXPFbbqIUMzG97oOFu0TnjidYySIlW
jqGMtMT2n4TLiWVp57vTekZNMqG6jv9TRjh0QbSHjf6Ut38FcotEFivbvk4Reg7vmWQQ9LmzR9qI
Yfmrv9xmNp6CsIufhmRPH4br58PhSbAcAw/EWqsyokt91DTdjTMO1y0JYcLcwPJdTjigBHzMDECO
jBA00sXgo0qLm9XVu44krkRHE39KzB83ufjWh+6SV3FMnc++vRWm8aIqBsUk7mlVwOeVbuc7jq6G
RCHETdyK1CW7zvnWZMpag2ujLnZ+/uupCMv4bCJtNnH2b8rRcZEZlqv4MQaX2lKoQAB9IdyYLS2s
5OEjOBV0rbobVqxUFh2fq8tFALs3Lhptw2UAJVKkJUqqbqvyGin1qbcOWPIIJngioTDHibLKC0ly
uiEOAqyD77LkSiD5+tAqen9cVi1SqRSTSUe+b1Fq1EnYQLRB33EmH7Noxqe1ot207LOHORxGmit9
YJ/T68nB1E+lfQ0ZHk6gV9ncRrazjJ3uq50w0hIy5D8FYI8chz2KjeB7wjrGHjskyV4AEra7vVEB
KADXhr0km2rwDigA9wBIdZwJjsSEQ4oCAyTEzmDk0+7DY6FpjRwUQ4JGAe1gTI1lKU5jrhefxa/F
ReqJ7D318C9Gk/k5JcO/tsNjqAU2SSAuxH6TmCG/IGpQXDCRUuFNzchGEvULA0DCSdnJMOvsWxAX
gzF8WS3RUC3CVsdN1lA5/bWf2/KvFPKPERUu1bLbGEESLrRA/6km5zpha1xkYXQ0zIBxiw09Rurv
wRB8TZa7HZl4WGyKhUfLomN0souPhM5Ld91fK/gN5L9Ru0RAw7WWqEIFEcMGnY3GsPQg7PMrz7Fs
j2CeM6KVYuxLEpPrNMvJ6TPYFXTGVc/GhRHAxPMWlXEleDDhtye46WO8XBoQg7xwvo1cgX1ovwRk
sIoobq7qmJ+evdoM6Ulw6VhgcYbhOa2IyhEa/FAa1DKgYE5PZT3ePFS/jf4/7I0zuXXJxLOrYmn0
GqaayAnXY2L+uowhxmg/VOa9nMdNncGhGgZXpwBHO2wNUh4HFGL+3fACxkzNGcNVaa5TDWEsuh/U
i7ukxDCYPpocpkBIxE/m//QG2bQ1M1xwTFa5HA1AJnlyyKI6XIWkC6+LEdnuFHnIjBAcpBKn2aCI
VGhg17dv44TOuMC/K9362OlujMeIEbdI4HbjfuVPD+iZ1XBBz+1T7zjWZ5F/KWufcq5xtabRtSu2
niSi5Er9Rt5NvAE69dX2AsJUk39kRmat2M+9phKEl4O2Xa0rv+mXpXhwAxNY0XF52+0j4n+/av2o
XEWitJYeE3nYCaoL9UNpEGXlyF/e21ffY7GG8IRlE75KbORpgVTbsvxlC2a3tv+FrB5A9XBYIhHr
UOGPKkKyqshFZTObqmOhvzkl3H2dwTf8DdZ+2qeDyFQK2OsNWQXmVF+CEjty5l1jufGcla+BEV91
VoXIuLxjbQHMtk76bTbhu8gJqRoWAtqLZ7y4OnaWDqk5kzLmuz8Z+ZdzNzxiTOu7/EnWxyHZakAi
zMhG64qWvxGneuCSpJMD4/IYvG+7nVZx3l4g6kDPLJHGxt8NuJLYzi+VMN6GQOuWDpgR2+2ipbSq
j8nDl4al8NnpJN1q9anqL3ceOZazdfhfNImlzF5L1jgFs1GP96kNf6SFRj5XS594d69geIXNhTmH
SlisYJZsPGdXEqsxkBPidzGqOFxMEvGyiOJj351GxteYgzsu8BCcwjBsPTZxY12JTVAFjKVTeyWN
L8VzXzdsfacCT1pINDO0WD4/5Ll1slH4SBrz3MyAFSUo7W61hViUOBec1T8gErk1azBJiF3S4hEq
+64XYboK+WUnzY+J2G8qAwB1+Y/wX3LgkvOY2fkdE5ijM0gVqIcWLUPGcjoeCWfY038BqHiKJOO6
2sF4NXYYGAIi0iUNTz0w6ItHHh2/5QfLm6Ol3WxO/ZIoLj+tT8qn8w3C9G00ZjmFE52SLDkoPHJm
20BbRq4t4+BQ1VwyD7PhrPYrYl852kGMacn807tkxyLNMv3k2SVCoY85kjEv6MzOGCwCCZLc7Dq0
ag2Ht0QhgSX4SYGeqe3nycDW5Tslwi2PBAnsi2y+p36JtHlh6QwgtQMhwBnTt4Zdu4foOSowyOts
H6WOeADZDhEkIVKMgr9T1PdRij355WSMcs475sMbrlLflKxKPESo1rfrkYF+ZX/LCmca4VRBoSI7
8S1nBlIRDAHddA8Mrd1G0DsoQ9BhGMFcnUycoRnwqs4iMN4pfpxxa+gP1OWLcNziVzKGfahupv5e
8qrAq1V7eANN/e7KfYwz3E5PSE1gBN5Na581bBTRFLiIL6tY0rfQgVWfjvbs5NfeekTtBbljW2wr
wVse/TC+XcSoIyUncRB3i1ja99ZLr0wsDjhcYxJzw4Mlh7ORWIwMiOotaPFM9w6/OGiiz76MP4d2
eu0Z0EXDS1TZH0YezIwXD06kGbtvw5jMFQRjBgzeEcV6A/FLwqQnbPh5gvbSlyaytI7XonlmQU/Z
I9/yll4QdTJudFbMsGXiVNvm6cXBGSLo7sBJFcOWi6lt0K7k3q0cCIkBbj4yvZyaBwF3CPMLzGzV
EW5uBI/dOdvyXPo70zxM5S61Xm2xJf18lmsL8zGiLyl3IuUg3nQBJFW0uluCZaeGGfOmbzZOcWxT
ZMgrNW1Ctp/2LseM1vnYX/Q7QclbPRWnznG+rdzApTjgEaoxRFM9HyD7cMtq0ZrtX73ywWToyIOC
oNcvRlGLVeOjobKrbUKyiMuFt3LVj0omhBD8j3ycM2uDZAsoYczkbEhrAoMmPCiUWLV5MkMA5wyS
GJfnAYiDKuWiSHLjnw5uIG1QufGCpvlHonbkIMbSeZbaS+O81n51k1H5mEqWaCgGpIdeohkMIJ/u
k8T7weaVDPGT2+1z2IOi4HkqXRZjInqOnPbXQohFS7DS7Q6F/NmoCcDEYWp8FWOCBXG8JO6las7k
fKPU41JEGmxo28yeaCb+BvmPlG60tUx4UDgTRagruth0ZRZ80BBg3qFpCjzO8bpGgGQJVgpYVOdA
Rh3VXLs1+Dew2Sn1gL1jl+dkASTItN7i/QtTYg9FSu+MEsh26mf2FMsCeElPLProXsmaHuChO7V+
bUaXAC0SG8oB8ZXMTnrTv/uh/tYATQXey/arMoqPwsz39thi2oWLRjT0c5gjdOVLFVb3msbNtZnV
GJX13E8zfLRYh36dkzpx7jUayTwSOz3M7t1ER4mZ5lvPipfKT/4qxzsQNsa90el/3mDdwobcPMuP
rziGLwbSXG/o8xcSi1YmAZQuUfTQJXbKMJFI3QfnZiOWnViDdfUBQK2UV+bsL01qLiYKnARD4TBM
C1RKVDaAIdtV2+cRY9D9GHNrr3VWtMpQzLmAUAf3iX1pHNtrz9gYE1VUOqSAwkL40cFf16d3wr8C
ssucKNhqinKNUpf+fzdSGkZQnhPP3ratfBTNDx6ZbYu70XrWuQoKFxrQLE7HjGSgJqiUeeZleerL
P2VvRoHcrrmLYSPieF3op5pfPcSvKfrVqbA9RYtEbpYsfmGlY3vbteBAc1A6/PbJOWdaSeQ1KxNJ
lmNzKJx2RV4K719yNiHHaJSKtnw2LZpnTctJ1MxMVlRNNGLnzQmzF+cg4QQXivrF2MpgF+ZHEPEK
9QMa/smnactbhG8RyCW1TI0Dwt9FUiiqtdogWZsRUyA+gVQs2oFAi1p/sWH+4JNcdBEyAoGz3++9
f5Zt/EvTYmu64rlFEMIoltYn1bRjopz3uGdijVxv4m85E0K2jMzQEoXWKe3TcZEiYoCAPdlrhzTu
ujBuWh4W17L7G0hOyy2GEwXRpVGsbsI9VdVphGKPjRCRKTTqlmeV1S57iUF2+MgeYsbTVB/KWJnD
q4HRXbChqfjTgNXucA8aJUZ2ClgNYUg8m5UwsUbjzQVXMWMv5KolahlfaT3u+5GP6tzNZSXgWAh/
EQAgLcbCYhfw3258nTpSVznuc28jca+okqDkXYA9ujNgkvSnSZ4H6xl5A60RucXPef9pDu9V5q8k
90XFhR/UuJbqCze+69LmwQ79FyesJUMGkceU+MhlnflbEupCKt1uYGM12zsnjK1W/uZjYam1uyuA
hM+5WVDZmMQTUzIMDxNPBP4HOO/5WoOP3HWUmTGMzuJI3JN0GIrFG35ck6qHCGetOdQOm6NXU79L
699gob+rt4A75cCphZJ53hZCVveMtZ59xu2e6HjnP9LOa0dy9NyyryLoWsTQk/9gzlxkeO8zI/KG
yEhD7z2ffhZ1brqrhWoMjtCQoK5CRmQE+fMze69dfIouwEoGDSW+iv5UsbSUUYso5qZQ4E9Ty6FU
ls9NXqsvRsn/r2mxKs/a51DoC2PsrL6kcF+Oe3LALsT8IdZ5DZH2ubmzTfxqWdcG+wbQ2vas9PlM
3W2ZPpiAn1OM0dUaC4hDIablN9kB0Yi+Qj6VBsoGcKHZrQ7XjFyKYefz4fFIgg+5q13SkaG8WofC
2odRh6R83WLpT4ZRmevONR1bBE5VkUNm4RlV51cdCaF8H8KlIiD4PopkoYmH0TxcnNucIqQXKb41
d5DxU8fTKGZLIrSOLcAAq2CMaFhEieIadtqLlJ0MOGhRgtTPCymgOUxJVsooNgdAQLxNvu5H1Ggz
mXg8lj3FZ5SggV1wZbD4QLw2uDtcRnhnZOOz7xd+cAa0QgiPTGgQC9shgUNprzQqWylkIZOmhwFV
UOvUi4aLs1JXHP3s3RBrk7lO++Ome6Ubo57kaaFhszDePE9dDzm2neGQO0xCRkMNAIjEoN/cyCaa
a7hnzEqLBYsQkieMmaZQhh0MgkzCMkLVha2vnvsWsMBhJ5sFyON7T0SBpZaA7I2Dp5Rsr8JXmdyE
4loFr6J/t5nwlOkqaj4sr91y6q8zlHVai3WPHXP/bknZlKwuCg0S74iOKiwsSz2rITlSrvR0+1aS
sZRgo1LjqdaSKQVrbRg+rOEtKxh8iedYW1RdMMmpTFGbGpih6iFDjpzxtVnbVnttowusj7EKL0vW
XaMInAFk1aNVHXjGU0MalbU32WJmEhiGzkbMEBATEkga4GSazciZ5d6NhK8K1VEBqIvmkBUIwaYO
T2isp1KyokaGZjQ3ZGInaDeUBMnEtjK2+Acl+p7ePdj+UnjXwiAkmSVHE4lFSSuntYC8zejTTFF8
6dZWgmRjJwhVB7JRLPkU0qCysiNZUbukg/EMcyadmboGf7RHIAbR4BYWr5mHu99gUQNnENtKqByh
o73YLJrCbgHmVaNfVlg7JmziA+KbOKb9TazqAD/AKRkQSxv/x2TMaLf2mzpkoEj15qJ6MnM5rLzj
7iVUd0QQzWsc8C4G4fjuZGvUxqAv7mm6a6UIrYMxHIZ+jMFOikNnM35tBGVlGpQA4lqUDqUyRoa6
bAoYOIGNm8Y424LY/VRMmH3JQ/FRM4HgYe7WTb3xG/fhhyc/vvNm6A09Wn5sKOJ88SjD8r1ouNMK
DxRiNEm1fK+UFqw0Aa3BHrc/CcN3/aC3/cUJd5bQllXtwkyYyTHIdfjQbaIsrY6UEZNHdKeT/8Dw
2CEOm/Zt43DmBrijhd8uJNCfaWS/ZB6re/TkDdF96Ytb0wSuGDTip1PLhYJPOEw+DJIMingec22S
w1eJn4TeTk9/aN1fcp5aDjnuoXYq5Ne8mhEkleVnQxyYNc86ZnZyjyeXELvOB/GDukXx373g1e32
dblGZr5U82iaZosASmkAa4UebjjL/jOTX33QdhZ7Y0bOavfdCNYS9zZ/pR/Ok4uD7rMbi5s3dGcB
zzuX0a0lUynn9iy31Jnlo2gRB5cCIMWcqVKE++GbjLnNSR+m+uDZ6pWfnpxPGgrdMSxGHRtvRnV9
v4PvjqitPGYWEbHe2Y1YTUc1XD10QGeVx3hoo3JmVQ4vmCOq0/Fa1/1L3nhby4wh36zs+i5w86r5
rQwymwWpdDYI7nQgnZV9NfW4oIZZ54k7wX2jVESMIbefaWbg38PfGdRkvYKnqpg/eNEz6mQf00mx
kZgblMYxiPfZsOfWZsk/zNro2RM5nPc7XKUUAzSw1sXJ6aGRfDuNvAh5pJSq+SKZJyVmkyo9vA7I
rPQpwygnLJDL4OJTdDbFa4wHonOyayUgD7oYaruLL37CigmDgecy+WlahKoQiCy2V+zNmB1Kd9o9
dqGVf/UH3qa2T0GV+S7j4wIGDYoelfWIb79IqTIxyXeuHz3dthR+F8Z7bU07fNU9cEtSJRNFP7Ly
JEmC4wpJcuazcumiadZhkNY/PQB7LopoCD0MufNZKH0Zo4mqrzvyeTYlDRfSRQ18V9PT4iaHgVWw
DnVO8J3YMZm9tJ88SwQa7aYwZ0lA+lWxaIN3xcJQv8OKPrXzkx89hHFSlEsvPyl/unRTNBeJOTEO
X/Y830aN4qo/Kah4AJLsQ7ZW6U9J71fIzURp6Mfru6Yf3ZzYN0vdqBXUIkH6B4wtQO6rsu6PPsuG
QaKXX/hi0VggiynfpmZxj9EcVz1wO/XVTa6Iq2VznzhbDA12+pEU9967GeZPjpwv9e7wPSApyQQ3
Uy8ZNlvvAQvT1CuqvZd8KTHzMdhT+TVCv9I2H/jGMbCgVFMFSDsEEzXqO0h3XB26DWDZrbhFNgr+
DzxG01FZE3H+JpVJuXv2MmJudh64hI4mHCoQEd7eXbLVqUVaCu7oVH901l21AUJqEI+sl2ZQcN03
u7Tu4emGjCKIO+0RBdnW2ffI4iyaTRDWSHfIKIChabHXaypEDPQqWdcRcK1NBsSGdk4tci3alWSC
R9azdeybHxHrOZVjhWIF58QOXoxnwLc8SLG/8/DKagBnPA2ZHjYemeBIuUQ+8i153zV9L7F8AY87
nuO2+tNQe+jqAj+aBfpH4K4hyq5yKaTRgAsbMlTYLlQTnxs1B9KQSWYwi6VYR1nZxU/ZHNAmkf+r
p5OarUDHUMQwimVSEyZrHBLPPdUQLXraTyO4aNhwNJt01f7bd6wpD9MmjI6ugaTgu232aXHWoYSO
+oQgelLSEEGDapyB5uB/5oih7AJEdjtJsU10jHihv3ncV/Tgjnl3xdUGS5h6G8n+aMUtqHcWa0Fa
BIZ8oGyL/hL161RZFcgxZLyzDj7FwHnTjR13H5Yy210CE1po7HjLCB0pWm0dY0yYmTsv4PshIsoE
XA4H1uPTb4J0E+nfVXdv8bJHyGd8vqxWu0XteiDSzGZNiZipNgvcBexBrJ0nIAYpnOl0M9KbYEgc
4nVvbJSOr6ZLZAsraIC98xpPpJTatJxo1RA3h1yN+EMWrTZ1o/XgfYXMrr1sD8y9Q0ch41ZnmzbN
O3umVDhXyg+HFVceDUe/Y1HYhu8hWEObW3IwjVVeyTunh1SQEQiO47I/lrQ5+pzoUvCoIzErUtY+
iu4BllREuIhr11vZIG0clIUXAP8DNpMNzSynSS3TDklTPu3BtuQ8j5r4qEbtysWMkktLC9xtyGTA
6QzubZ4RPM3Kspsr9tRlQ5+O/aJJOhQqPDe9VA3MoxA7RzP1QqDR0Gx012KElACEGnX/P1odLGxX
4jnzbRIdgyIzYitiHWkkYv9R4qW3EEH7KaUPAn2SgFa5BTKzQJGcEbiYroyCVoZNXQ7eVjT0ZPQP
giCaGhAdI343ERCJ7hVabZFXH3GxdAJtUqXhq2uRCSLZU3BwWNIQrDIaTz8aLAH1QiGWKSMoOgPT
0QEB7mYxQQipf8bESrs2UmQYm2CZ5TmLLmeahPcgUjHBcStgGM0oIapUmnsAijH52D4XZiFv/DEX
EiOBSi5m6W805pY2n2rQW9dc/kpRs0s5jkRnwYIjs7Y+VsZGnzUtmDsSE7Qac+TSz9GymTB69yg4
XoBK9kxL5Ogj6o4wEhxnHsf7oFiysZcsoomVSVzS3+v/7lUHY6eY2NWqZKWV+sJjG1oG8sFnwhl+
SPZnzpwVL0kF6lobEUvynsEHqqU8akFyEOz1boNC1Ubs3TVpriqMjYwxtoGEpaJOFlK09wHkNcs2
OsQsseMuYl+jjApPdjIrD2s2INcX07Lh9oVz2mnYQE/Xf4QcZQ5jDvgpCw/WsE3DG7mkx1GHtj5B
yuOAvSLatcjnavdlIiFokJWhT+17KlQ4FfQmAU5R0C+ToGGS17E4sfmXPJymDaYfMZKTIMjANq/C
VxO+jnLuY5pnkT2HCoxQ8WJVEW7QRRI+c7KT+vCkZPecTV9cvtbxV+YUOO13Bu95MCXQZOSV1ARI
fDYNP8YlndPxyOaQ+3lgIn7KG/zVPk68PSpXl2iXsB51KOVKCo1VIsdz/B8XnEhnhes0ss4hmUkG
AhLPkPG1kugzWubig1ns/Hw/YBAP2xjAxBKr8sQnU0lvrUURvknSAfPqpulYNRuvZg6UgUou55oP
GMFXts82jQawxZk2pmaU3HrwsnkY73RtYSuvWXkQHFDdQTAQiO2n7Q0vhd+tTPcoVGeuEJ+iUDQL
bS4VxDrbU+x5vsJp3vJI587PsbWkHEhp9Gn717xElnXs8V14wzUJypXNNqMc3tyOliZG+Z5rqHef
nYxWDr57zK8lN98l8+euPvRBMy9JHGY5QmKRtVLFhyKg/8rEpBDgAjrLq28NfH2IM3mog3ZeGflX
iDUjkBjfo9Aoo5vId3GH1gUrAKf6oD8lneNQuZUtYmaMoXvLw2tbnQdoror3E2o/GkuXhkozUxg2
fhvZd+avPDppn+f5Z4qdz8DcSqpSXm4rdZMBkA6Sp8kh65FYZv6I5CM30hO8WcO+6u0NclOJdx5I
fL82WXpWwb7lSHVP7nDuXXVWQMGXllqz1HDGW2680CgyNfslKI4xFr+K/Z8R7mEhMtlAxm0t9Qo/
nfrI1E3RNZuSsZULBdNCW8Acpt4X7c5hPFxnHyVpByAMC/NRA2fNLNL3lmhQlYbsl4XrfdXt0+KZ
1UrnoTjllj7towoyYAEY4V3yKKQ1MO65ti87ADIdMGVKFjCLyMPQu/r5PPfDVRihZIOFyZBWuTbx
AbJ9ju40rrlMvEtQPjOQ+Aoz2wqKREM1q6KMJUP4M2D8OuZEST609vZpcqfpjFD0uXCQKa698LMk
NrwPSDuE+Y5kb5O5Der1Dnq6u2oZvDKnXkXZRQdJ69goyfEf5CD84StkiB4rCwNH00xVoAmmM9Mj
7q/upRgK7A6TMiSRdYnQg2xFyUVYiJqIXS9GmeAaKlC3lppziPDu4YVlR9BSRo5x7+7DEbM+wnCE
HE5WJogcQu0alOJFUhZCnjJo4SqDcgGkQK/hvDMkTLlS41VR3uX+GXcsz2dGf3TjpdLdA4QSkDvH
7My2tOjyausFVTBZLlFtT30z+4rRHL5QKxRgo3QFpz4+gowkrVVmr6qeiVA00B9WS6TErdKvdOZN
DhN2C+1bJJks9OWnh85Ttp5aVL1IKrQnYvhCJsWpM8uivc1UxLvkGsF3iiEvpJ7HhIfN6B4xx4Sa
HBp49s8xdYToDn650P23sH6rxa4QBKadGkAMPXGJWftaD966Tx+iS5YyQVUsKxaNF7K19kATmVhl
2N/YGr7lSJYJzRYfkS+WOdAhCaFS5b15+pwqvqgAM6GaH4dcFogMHK6indSFPSNyF2UIEmTqjqZ8
pbD1vGVdwYGEdknUqwzwwRuQKtk7Td5CICs8lPcNXoYAgyH7NLtbuOHZIOxPbHsVQrRzCIurCW0m
YMmXx9/qgIP2LPXlsbE9ptFGzw7Tgup97dtPw81h4Z0c5xiar6U4D4FGP0JfJX+oYDPjIdk6JfOt
DD2361pT036XWJ6OgIlBeiesb9p6uL4Z4jDaQBoPuWIf5O86kP5u7G8JADfJaYg0nRS/kDZ2ZMfz
hQYZUJ+MuiDiy2mmRnmHt30oOoRYjEC9g9EwZ9ZnIc0lRE1EjdhvQ3shabRJDL1dVumFDzKMQFzJ
i2cW6TiZBXbCUFdCvYw9j3Wz+NQbzAnxIDal3mFO+UxD5JTbzgqZW87Z+h8Ewbu6XPCgjhlQCEZt
o5JKO9TcUw3SaJ1RbqhUfA0PtfmM5fNgM2Zg4sVsYYqImeGjADBNnN5kxCrIakdjGZ5ZdCydvl37
HdxUfWuq14rwwL7s3othnbCysxVUB1vhM8M7DdnBUZVFlbrHXmDWjY2ZhEm8PJvx1XGWirZOnJOv
85siRLSeWfNIw5uMSUUVjyJeu+UzV96qNl0XxbsF6RFfgcrAWIjvgJuDkspy8WD2L30u0HZ84N9b
U/AxoaPDjPP8GDC2JThFKm6VuHjdpVSwKwgZFBonjRnTyR0HyZ2UjOUL1cX3aU5k51GETH8AzMQc
nAVkj0jCBdp6yiJM1U1lVju4n5PSb3nziHZj3De1s2SB9oa4YAV9bW8OzAwNbamN9ztEa8K5HeIl
m4g9CBxt1jp8L5jnXyJtW6cHl/2cSl9ZUVq5gA0aHJkIklhb4Wp4Gb2gGhsz9VQMdzm5K2JCjroJ
jxhbKmL8oXvrulNC4+d7F12c6opSxkCjkWblpGEA1TMYb8OFMhxD7UMdyBkj4g5lKdLUlqq8acq5
35jrEmtIxcFqdeWmaQxSFbO7LTZ1cQK3x46vzldCKskUewY2RNFj5H3I7tPwjymqXW+O5iAjjDj8
BMZHGkGufHjuNmAbpvAZ6C0ZGMMEOgDw7pBwnMw/wiYaCea1izWt8/cUh4Ptovm+szHFUaq8dOVb
OhBRI79I1kfQnbTuh117RlCkLvuTkI8SZ/lGNU6AV5ggF400SS2ydOOEXfnnoD7Rd7/oCXEQxtQ1
NrF1CLCR1v0GAQPrBalfaMEyy5atvOnlz7HCdnSma0gdE3VeusCuS7hMFF6YJ0Mmv8bJDz49qVuE
OTsXwpDdV60+me4+iOc54zsLcaIpf+QDe/DgLScVtUJ7kmpbP1gacU0u4zVnutKXl1LCH8MaLTAf
AbVapJE2ctPGXcbYYxdT032gPJ+2DJhb3AggfqAh5RMlhK3Xk5RQt/O0prYUxdp1yklp75tSPxTt
3dAPntxPiECcszS5F/VOLXatJS4SFzuUq5o9HcNhnuoLDN6kGsQqZCHEyIFDvC91oh8+UumomnjN
ByRWq0SBcofiylDhdtZHSX7DHebrb4OAt7LJgZL5q8i9uhY0vs8sY5X4rhNSGSI+SOVLWd/Gi89G
8G1WS606h3C/yxnqFUGvVpFUi96BN9S86DglAqhSVB01OJ1iIDjR1adIFzixouwcq1uVPjVxsYSv
8vyqKJ9yQxtLB4+zJjxGw1tt0Hun733G6uvNS0jks7GYQ1K3VuO8C58ThpprxYPKZ8gZMioO64uF
ObZVZxV3T0HXoblwydDUxXiDq4shqplK3TB4e5NdkDycIPPSaTL0jkd94QDBMWtvVmwiHx/mVshw
a2HKOm/jKAJWbvGnFi41Eudt7EIt0aTeuqFSDK85+NM++QqrnaG+qvHdyPetR97NzWt7SF83Tl8q
ejLdnZKTiBma+95CsvXdhUkyqQ44NuYyxn/VbjSQR+xcMAJBXe7Q2gdEQE2rbu3L70V5kFAsOejQ
TOVHZyweFUfFO4ThgXJaclcgyxsVtOYJNhCk+4x4e4llJDHchroM67vMs9FLdnF1x5qioEAeUBh+
lMPFhxtQ+f0x7o92sIe3HnqcEVzx8VpmoGpCG3X9j8jyQVy680YlEkpcCuOgcshE5dPxvjIqFsoK
5VkyQdA0YNLcGirCM1oAqyX+6u5IX6Z8ljVaoXBDh8vE6iXKL4M4Zemmb3/ccUmKyTNQb5K3Dkni
Kg16BNBVeDojkj+Bm8YX1qnUW2hdTRfVOvQ/Bl1VO0zYeRGTQtrhKgflhqdaYaGhMrNNi+9CZ2YB
5WEdpEe7Yrh1aeJzL79G4C9z6VsubmpATT1OSB3KSuWn1U9mPueQzL1TWDxD9auWzVUP8LjI8NUW
WwuCdPdlRRwcYxqvzCQOw2x2iEkPMcXZZV8WtV9Zvi360XO6zND59aiFMxGgDC3RHCWLHKh+jqSI
Ecp1VKdoGsvizspfcLhMI1cnAisC76DtVYpYEfoHv6cCcxV3J5roSOjKLPVQTftIvHppRnbKuh4P
8yrdGL26TEykz0O7GHxK9YQTR1T9NLIvrvOoe3ddMRSUgnUd3eU4ZFV7JlJ0tNW17gUhPVoWYLVr
PBZJjX5Q+vKjmzOsYijQVctOHEQAqXP/rhXOHXbgtJm61snJMHPPwyqdtIjgu10mkeuzI96NFClm
JzXCxXkznJAoIkAAkoK4g+FgLLmzBnX60BO7gAsQUdS8l7dRfvLsrTssUmOBoD5tIeKGSJhlnB0R
Ql0r8XBmrg3rYWAiF70xsasexgeUAQ7jaNe3PHjwZ38N4juXDpG4ecY+UwgiDK4ac/IYrYSBylQm
la9WXTwuey86WwIVTT7XFHkl9ceGSBKXKQ4aOF1V5o20ZYDFmwO5zyC8ym6F8u4lq7RdxGMASrvI
0Y72BRFjOO4CfORsi0mtDlnA1NRp+yFnFfkTM9zXaMwaptCyNxmJCJVcYqv+ySkPDN5XwvpKFhHu
uw8P/zHHjEVSaNespOFd8m9wGAjua6cpEg8NwbR7DGCra8gmQY658XueGYjML11mIDz4yarXTnvP
WI7g/wpxEmvdrgl/pPqc56DQFkOzlQhXYxxtuu9mvUsgMeUbozu0/odFnSgvu5yCgiFBvTHorEaa
TgkXuB2AfqyV4dAgnfNENBU1XAwfMAEnULIeQ150xh5Ov3ETpuUQD/Vw5Rrm2sRjAPZ0SMHiI/vE
l5B0mGntl5zZabKFWjd47757zDiqdXWrs0VuEL4zCXrxc+bQI1N5HaHRqWN2OilbSsEs+ox+yh5l
kBX/bOpu3oJI0mXydsgEN3g27Ablp7PnJXQ2RN60+WuT2BknYv1+EgEZ3Zd8QJDho2w4CJ1M6KeW
fRjO3gsWAayA1t06VKNol/TgFmVXqTmgeOfHcIpDIe4BX3KKfvq6Oas5wkNyb6XRxnKUHdqUWdU+
nH7leRsvmw/SriOdCbUsgOevEv2MEsMKBNYTYIAqzxL0fn3YKeGr8PYYQNHdY5fh3jeLs+es3GFL
jd+62IynNLJhhkK0hgMPDobpNyKpQVo2LTNPLZ+51qNjhCqBXco+s+rgAcWSh9eu3knZQXEQplIW
pSczQxGwVe1LwpMw7REpSNswJ6LDO4/EKImROdbVrLs6xlVxl9SumoYvF6eqVD089co9WhmfAyPt
zBGEi+1lBMKx8c1mQGfDybS1IA3OCxBuHsHveH6/1nAAWpBn24VuffFRjZXRqGwiIUYmos33kHsD
mWttKGswO8aTvn60wYdJ6BJpeN65Nb8lpCGh88hSgtDC157doYzgyMApp2GF7wBERc3Mhj9ifMr2
swDCGr4XenP29Y+cvHkb1EeI69/8keVr5HqPslQnkcfzMrwI5Q0R30InXrQCrQvh9t1pt53gpMe7
xGS/S+cm5SszxpcIPpeFulrZFtpD5zJVinddr75Czzi6tT41mIVgxQE28BDmfIAmUAq4kCRgSnJA
KJSMN6OdUESua/jqijjXfHr1uEp0vsaoOUm+dfTdZr5RGezGhbscs22wUTnWNmuZ4JFI3K1Da2N2
nwWGinpgQU+CdG+LJbNParW1KO92/62oJ2SBiKMnJY4IF9lIUV4iAwj8Xa4XHvv9gibGR6uiQ8BM
krvdwtLFYRymSCthwYeEG8ElHrSrRsyyW/0wCyy4dlPI+Bn29vxbpwNFIADunFSCZFSgPnXn5LTR
rGGYSZ86LV0xNbFha7NGQEUzZ3F3SNru2YHb1vxnaCHcZ+bmxsSYhC8S2Vsi2Bv0foq0QSPOdId2
wh+2QTemb6QrJ5OYYt2dMSjLeNfidaRoMMAYc2g0P708c1HlZ9I3rGmFE5sNSdYwrXEWLQlzTZ5M
2JQaYMdKgJqZse9VavCRbgiGJ/zJKFJrMuxCHmJDFyHqPBloMWALeMFJ8dYaEo2KCbHtXbsxgQOH
Uq0w7aRkZh5gwaPPWmTOFOXwDYFUsaage2cpzSZbruOZNKi0ivc4Nt9Fbu4L4CMV3g6EFFOd3AmP
NQLbjij8iEob5P5OKtel9R45+9Bk+C6tez7mGOnZuDLviomB6av3Hh720px1kGDVXsGqtcZ+TQKY
rLx3lrNukMkU9JwD5OXaM96G5p4mm969+MFOklaCmX5qotxUkAW0LaP2dx1SV+UVc7M7WNoKEEHN
dWKWd9U42sXFskcd8SnOqqmcYcJrMdZuslZgJrnUxUX31waCimwT9ER3c3KcO/UmyoUnEf440yGX
jo49kS1NSya6dk+ig09EMZyTirkmpmzj1tirLgXugYgKNHLNsyrLT3hjPYY2Zf/V2R9a95oGSw3n
aN7EaP8fPly4tjz3LcW8S972Wg9OdrGTyVG213wxDXsU1wYjQD9DUI8DhFin0VbxYkjubWS3jOdP
xEguaK6A7iLBxvRSjfeOx5qrOGfynqqob26yf7D5JWL6HIlgan2kRWQ/gcnX4eKStMtJR+MnwxQs
bBbl1dzItiWLHhcP1KPwPrzqUDsnEYc8GMiP4UkZJxevOSk+Sn9xS/xNCSoSTJ2ir2tnMxhLxSSL
hCG+86HnT1v7gfPAnfzwwZPr9a5jKRJi/jT0S0aMS5uxDGUi43yO8RNF+l123wo4SZKOhPXqIStM
imHSI9MW7k2LtmnzSglvDY86Psn6XeLJ72kXhViboSGiuIWdq/643OZ9dhKcQ6N/ogvhzlvkqCC1
1bA76r21lHHvpNGXyiK2Y1fmnVXnGesX2z3GLekvCUcUCBP3kilbXbCR01nH+SsGDvTOY5fjJ2wf
zkbwJcTeMCCMdchNNzokLy3cmfGaMlGBiNE8dBJ/OiOfaupGuHCWv9uA53hzrUy8e9sclZLMXMJz
CYbsnnpzd9mkldW+qlhpEQ9ayEszR1SNLEkq5Jlsnny86cCfOZRQgN0ihfFDOFGdN1UZw0FZfEFH
cFmARejm3eKSBtKUnYHuQBJlZls6j9hycGGRIrJTGMJb/By7Ro94VmR43sZaVCuumQS4Uw3jHuAb
U/JbYL2KKMGGAAelc6YEn0kBIK0MPk76MepsM2b69vBllOyIoSdyY+K+KSucnzG4Fb6rEiQNKgzr
Tfa9SdEDHRxFxCygWDw5wSlLVIAsF6f/iYM3m4WThxgqO0nJM+ihCGyLZuc6p8ghEnJqUw+E5EWt
S5tjHn6HzRebhONKdcxEwLj1FN3RDM9Kf2it90LZKvJng3w6pfjW46+esEuDTzC5q4RlxQsyqlNw
jy7S7iLjHaMTMOB6oiXWvAYtaIXI+rM0vYmHbKkCFJU1xSRwO/736Ej2XAbcm7WzEsNWw58UaDzV
h8UDoxNrpfi0K74pVoPaV11tSI1Ku6+iLA9RewqMrzB/i5ynyhi+WlXWSXOpcCiXa2PrjwQxITEY
xwBWv0rN8d/AdRNE1Uw25j7cYz347rhOUg87h0L1ujFY3Q9YfbIvUR4y7+Q2t/8+acbb41FZcPB7
VMgsIVIEX9iM7EJdOdoTGOLWKpZt+6VRltQ4L5T8nshzLTpLBvk5Ntv0s8zwo4B026kUVx3on6ac
IAJ4sVBjtBm3mUt3nP00uFvDDBJHcEiyY4GJF9o1D5y7LM7Y+Cayck2si1tUqFy+BDW4oVxkHKJS
NHP4zQUWI58HQ82XQNCqB8YHWgWIJqwKBHNobTY34xFwwvVnasq2Qn2GDWzWB9HUVMAuCOocYsIo
UnJK3bBEYyy+3XptiC+tBCWExM3GRlJc5AxI3mCTVODPBuOY6fGsRPNt0K7X9qPq3yEZIMJYSag4
TB89WDLPol1QjZubF88/ZjbLsr3mfDf6MvFvhYuKc20j1yWJoqr2QXMQ7Pv4u/8SrdsFmm0NlzZp
9jX9kxsliPvRmTbhl94jHsSWIpTm5V+Km8SD6fNXMQg1DmPW9IQb/p//+F//9/98dv/b/U6PadS7
afKPpI6BsCRV+V//1P/5j+y//+3q67/+aatsyWxDs21dUS3d4j/8+efH2U9c/rLyL8kTal/5Ij1J
fMDpNHn///3xhqZqQjU03dYMVVb+/OPtkEFvhizjRGYaKTMyQ2jr+vuXMP/yG/ASBgRJoammocvi
zy9RuAw0A2jFJ2jsvf0aVjOTw8033NnvX2f8JP78SfFL4NpV+ag0dPC/fFIFMnpwVSIB73vMpE89
Q2QbYyT5Mb3kb17qP/1Kf3wp+5dfqXM0n+CU5NQjr3R/BKQKQdVoEc/8+9/pP72QTdAlxm2N/9LG
q+MP375eY+LI/S45KfoM1nhFp2uiZX/5/auMb/eXT06XLYtbUBbCFEL786vUSlb0hi8lJ8IzqRU7
f1beeyAS6jJvv37/Usr4s373Wr/8Ri7RylzmvBauqVmEaqAeTrb22jvLwPrumI53EPORo3v6pld5
4KMR/P07GF/gL2/ARmmMKE9RFXn8yP/wkboOAXV1GqeneG3JcA6Wv//x/+Eb0+U//PhfrkKhZWWh
9WF6krOtn2MwXUguxNzj71/F+Jtf4pcL0Ba2Ytstr5KzCwNqrHPwf/zPXuKX27ZqYjVOfF5CJaPw
HZMzR+vvX+E/fFREM3J5Q/4Ek2H+8gpRl9debhDg/YzSd69790L8iX/zGor610/KUA3V4mgw+Ez0
X14kcI0eDyi3avhhvXw3zPitox2tAfBBd8bV2fUTT7z+/hf7D9/OH1/TkP98ibUlmo06tJNT5mGO
sN/CTMycwf2bK+3vXuWXozv0KmKPA847q3nzWD0UAOjbrv+bs+E/nKrjp6fpQghdyMYvV1oyWHpY
Gdyvqngt4+kAuZpowNrAnDc8f/+xKePP+uXWNDjohEngPOe4Of7Gf7g1K6+FgdDxG2nzEJnI5Gpi
/48eDid5w5PecvYqeciD8wFhgs151B+CboUkN5z//o385ZO1VNmSuVxUTTHGf/78PvIGM+zgCvWM
n7op74V6U23p6/ev8Zdj6JfXGP/8j79rlMMA5OEOyfeUiOPP/+yn//JJNoUsZC/gpxdKNSOzXkJO
9/tX+MvN+8v7H//8D++/cEyl7mRewVJIP6CLoR/ZhH9z96rjNfynK2J8FcXmWhhPalP75eprlNw1
g/9H2nksua0E2/aLEAFvpiRItndQG2mCkIX3Hl9/F3TfuyLRCCK6z5n2EZLlsrIyd+5dxahNmO7v
uvD3sApdyC5Sji2Enk33E+UHKrLVowreWx+UnRQ2e55wjuV3cHLHsErACBHqhyGzYFuNeKApV64b
Hs5PxvvF1CWdX6qZXKKWbM2cfpS5vSSKtCQ01quuP4dX/+3zs1mg06+OOjjHHRoAdOLclSO+8Otl
ggtJVESZQO3vIhwtZREFueL3Gix140XTH8J+Zassfx+CH9UyRE71bHZIWHqtK0juE+gwagPmJ36+
rOsGV4lKtdmUT3einBZSboiV8VRWtyVazNcfnnwiSlXVTfYigeXsKMFaF3rS0LtPUDhQPO8/vray
NkUjmqqruL7Z/STlmZaHQkyxjHyEzEn6sCfQZc2UTUVSFfyZMvu+4qtVHwuG8BQAZ/GyL4Vw+/H5
OTKgzi67vtGlIS1N4QnodOgd0mzlATTN76kL0GVdMqBClgwy2NJs9/SebEgKOCGHhPwA8dCE/fzE
BtUNTRe56HD65rSBjw5ALubhGOaV8FR5v6xbGamX81P03lfqqqjo7E1CeVmcP7I0oa6FAQJQpGbt
AQVUim3jhSV/fKOeWJmdAwnAX10qSuAEqKUMW3Ct50excIxPvj+7FXnJxlnV8v26vKyDSyQK/tv3
Z6vALydshrjUGV5oATCLj/to3p6SzGuX4AxvdLrIpdnBI6cVoSO5iApF0k9lrH6cH8HCOnNFWaYl
qqrFK2A2ArkUBVEZldgRQcZu4mtKuYl93sT0K2engRtG4SWtyoqMmdNRVEUZD1TMMNHAnWE+u1OZ
8xokBTWV85YWzh1HTuXoGaJkEfmdWkqCJjeMsKmcxLzjbRuBLrHuz5t4F+8Z+omJWQxRZD6MqFZR
OUVnkDqikRbe2aG4lTrLeIW7MXwQuoDSppuo6srolkybomRKskpeQhNnuyFqsyiOpLB2moF3KFJl
GUUM8lDaQMNyxEMc/LhPGU4jg3p+0AsraPHgEcm2SLpqvgtyDd0vo1QuHcqpERtEL8W7MNeag9Io
pFK1DA22IlY+7qVPrM6mOvUhl1QFqXT2Rf8WCW/nx7Sw8fm6qpKosETySTPXoBU9QJFaYUzSSwJD
Y9VeZlSa4+DxE3YMulAILMkn/U0uHDlqo7LErOspFI3Bc2PtVKndFtrvRhBWdsfS3iftRrQyBXT6
/JTR22N4VaGVjtkp4Dh/d9TdEm1l90/eYHaULU2DXNrkNFvKPLMnwUtb0BNcOokBjj8IbofSuDw/
X0vj0HTVILAzOMnz+SrToB/NsCydTuprAIlm+ASJGP2BVuyvmFra1oYsMxwCdklUZ69RTwzBXypZ
7WRS/irIJkqVEyeka+4JmKkkraXgpKXpM3gXELf+9bYzT6igW12rtLg6am6moFe6C19H8f0PqJK9
58oXviy8Ban8CLqEpuWrDO5JVKP38Co/fXySj36INAuA6qIr/Xjkh9T0gektqgPA7YvX80aW/NWx
kdn0KpYFmQaJeMdHEmt80YyDHz8yyy7EBoTV540tbRue/Bwyi5eXpM5c/1iJbqtPI0r717J+dNGo
1rKb8zYWl+/IxtwhiZ6oZH5aOya6CxPdZNmDxTxv4+/Uz48YGx9idJOUHFfZ6R1mGZbYqdpfXO3D
6F5PgDIYjKziq6SkF6pLl8akI7Fmdtp556xOa3nkpdzOk1xvHCtHMlxa7i9T9cXtrnz1RaHWqcOq
hFT7SlJz0aSmGCK+UdOVecaiL/oCOVyfFaOjUJMgqnQfYsowLddnKPxWiy9q9An3ZRyZnBb4aJRW
XEOEb2IysEqngsCsRWD0/Pot7kOdnJNomGwVc3bE/QyIppC7laPw8NJv4c1CO+q8iff5QWIQIhyT
DSKqJq1up8NwzVSIAlyJU9N6l4FbDK1HvXqQGxhhjG0h/4KaSreiA827ib9ifOkMHAchs3PmJYI1
FgpnYOhtEaRIsbL/174/O2NmCKjDU/k+KFoIxNXm429X6/j3zza66ncQwpt8PwNxFQHHtbqVsGX6
hfOjRIzGo4l0vQmr5+nqSAP9zglwEKdUn4z6lQZLy3wMpF/nN8H7eTJEkeefoWpE1sY8yxTWXM9D
qHJg94LS2rHc2ecNvN/IkwFLk6ibT7fjbKFHw1O9vmgx0L/W7kGmyQPWlE/YmFJksorGrKlOgzw6
j2oX95HsexV1y0MR0WZNF9mKl3m/GgyDRzgxngHv4PxesLzebVUBExmSN0B0KGCjORKtrPniahxZ
me3aRO6VsoG02knUt1C5B712fqIWbgWGYVHDFf93qmarIdZl1BPdVU6EYnrhIGbps3eT/NCDaYUZ
2JTSHRJa561OHz3dyTyjCIsME7Z4y5z7Mmo1ySjLZuUMsIwJAFyAf1TtygKtGLFmoYjUKj2yUkbl
+Pn9qFGMtyvp6fw43gci0zjQWicnJpqkrk63mYsgLZoenPmASkC90+DpQYEgpCXODvIV/7I8nH+2
Zv5F7E0/LsuE04+IDkS/cLCbKyfzfdh6OpyZg2lrl5b/gpYOQ+mQ0KH2aNC/0BFkTWojoCbOz977
e/rEnD5boDDNslqdPOYALEzod9KATrgPpiq+hhGvl27L8Md5i0tn9mi99FngGLpFz3/EcuAv2uge
gIpqHepmZRpXVkqXT3dFiybZaGhYqYSHPvzqhTcuAi7nR7JmY3ZT57UcNDBwEAITwlk2XZH00543
seR6jidr+vuRD+31QjMLGqcdU92jYVbJK9O09v1piEffL5u+Ht2qYAg9HCZbQ3j4xO+fIBCyqPMK
ny92lqmZGHccGEhl6TWCWeDXJwzIqkF2i4KGOE+iCaGviF2hkBQKX/19mL984vMKDpK70iBsny1x
ieJ903ZS5aAnBB+1/PTfPj9bXlUeFXPs+bwoCzsymE2yP29g0TlquHHJ5KJ89wgOXFkZWskFyCrV
WxUIehZCpX/Tab+6vtxNUNfz9ha915Tft3h6y+8eamqVRYOU+RUcmEjHeJT8aBSsfovxeIFgwS7R
usN5g4v+y2JshgYk5V1EHqF6mYe6WjptrF0OKlJ0KNanw71iXPm06aDW2kbpyqFZ9GAURkipTm8B
eXZojCZwvcYlYdZFJQA0c6O2d2ny1dQuz49t6XBOVUayqxpVsPneHpNRM6DuJRtZQg1L970o9R9+
9BJzGDIgqAmJ8K7SpoUGza6uQsBsJegt01QV6qtonsVxHBmRT51MrgptLaB14UQshw6n9+DHK/tu
4dV0OpD5QTUKtylDo3aK9MF3v4C7AgFIPxMoxRGam+yguxc11Cgx3SNBshIgLm1CGRckUdWi8DcP
QcgJa5JaSbVDVz5N23uNLgFIiWxh/NXrGjqxql3A/vjx3aFIlABNTVUJHWe7UKkyKVKqpHFIqG0e
XJpj/tv3p1NwdDX4XeCqlcr3DcXfxrBh9kA+z5tYukCBxfFAIPY132VP07QMq8TPGsdFr3YMPZgO
lC3/48o5WjqvisYDZKqWUnCZRRziUJlaKKSMRJc3nk5H3VaWNxBirAxnwfnhg6i2GFx2kjXPebRd
j26YL/ZOpuZ0anV0q152tKKrd8VaILpwpKS/D0OSwkiaWdOOPFocIYRqKk/qwdG9XzDApt/PL8zC
jEkgbGRN59ogfTM/TaE+tJpv9A4S85AVjsllPR7QhTxvRVpYf8yQ75ANIFeiKJ+OIhrjBiGxsXd0
CE/LqQsExjjvOczRZoWiOHrMQPjWrboFDLjJoU/LEIWJVHqfVOf8T1kcsKpOqWlCFWNeM85UERJR
uoSdJjlk4w5qL9e9Cr+dN7K4aEdG5vswUlupE0O68eALes6gRz7//cXpPPr+bDqDlqqR5qUDxDiX
iMLTpajEK9ft2jzNNsaA0ILWKglDCH9O2PkbQdsGkC6dH8jaRE1/P9rdYS8MY6GzGn51Af1mUD2e
//7aKGauU617yUPMlIlqroAwu+3taN1Yn3hgS8rRcky/4mgUyLAoaNZEgxNo17ovbDW6d9Cp+tRc
cUyJEzTrXSYnk8F5i342OJVpQwApB/vzc7W8Fv++PxsFEAgJpUE2lUTZQrkI45UXwvKm/ff9yake
zZIbQzhgSOXgQMLqSnuNnr52ZQiLJriBFZ1EB5j12XIrppfEfoNQh07/Qr6jr0yXdp+YpSMTs1kq
lBJm/cQbnKS8ozgxFk//7fuzWfJLJYLriCFYzdZobU7d+e8vTRGAV0UHlapwEc++L/aU5doakiJN
fwrFnwO9OWG4AgeZvjFLOElwnyPJZHE3grs6XenS0r3SC3PRCeHGEWTHo3tXLi6C8cqHZuX8eJZ2
rTa1J6jE6Yxo5qekCl6dDCEKR+quKxHlVDi2zluQJm89Hw4gL1BS1PwMRZ5dwaU49pnHq8Tx1Oww
cMYT1IODLr1sTPFCqYw7IxzpnLJeJQ0qEDjtz9tfeNkBUJZoYxANDv48/EOcpfYK4AqOVU2YcTO8
kr2reCI4QyNsZaxLs2noItGmRjDwDgabBN0wkmaVnUZFHxGsI9rt50czrf18Mo8tzPZGNdatmxtY
6Doblpp9/8dLPrHFqZ1TIWLzsdVnW6Ibpt6YTKVfKLFpYktRLVwDQC/Nk8krlLIX1SGewac73HBd
tR81f3QyGRrHaKLXWxnEogW2MwVmWquN+aYTQiH3xyQbHagWNz6UUb/Or8OSHwB9opEyIA5iFKcj
GBBtq1WRuLJAyTPp7qNesa1+5fpdGsSxkenvRy4/QJGWXup8cEaaU5WNLH/CGR9/f7YMdTwgZQYn
iKN4B4RyaYs+P0lLm/X4+7PNGg+yq4UpVxa4rUMD+1Div2jy44iW73lDyxMFfosyIO+XOUxPkV23
6KJ2cKJw3Hnw2Jjarw9bIC0H0lCSqGW9T5/4qt5XChKHRZlcJn7/ZHjuytX1vsHGMIAnqapCNw/Y
kvmpSBJfiTWl6MhhIstaUADfoJIAoaVaJPuxhLhXaRG3NASY4qxaR54Tr/paqlVwUfUDvMAoB7cr
Hm1hCU9+02wJJdfNTSPnN/nlhWxCDARJaXZXwq9/fn6XSjsnhmYXa9ALSSFKZecoSUov8aMYPiMN
RPcw0g/f9OHJgHETlozPWDVAGAAdJSycXw6aRLq1jLzWiRRaLCElsPJt3h+QBUXlz9qK6Rf0Y0ol
X7G74D1kyn2kG2kTxPzMewhWjEKhaTSOZH0PqfmXEyRQW7n4FsIIEJMTmlEnkCCeOPUeVR+5NEik
LdCuGyFFqmn4HQ0PQnwl1WsP+oXzB6JRnLCyXE687U9NhXE1NprUtE4H0zmUBePHHRUQXK4jE/Dd
+/xHk0W+GQ1954R0M5VGcFfm3kruY2lJNDYAkQI5lndhgqgMSVaoBQoEiZ1woNQnSXHO77Y1E7Oz
VJZBZHgNJnprE4hQ2l8Za5mCNROzU6SEMqyNIyYUZMyD677aSGt7d2mtqbizpUjqKlQSTtcaydRs
sLDiqIdOsxGKOj9JK5+fY7J82UhzUeHz3Yup3tXRx19RJGv+79f/DVaPrlRVr5Pebfi8VkNPfJ0a
WxQFz49gyWUem5BPJ0jMvJYOU9bAeylrdCk3EEmjo3feyNo0zQ73ONapVfklmoqG3SGAO4a//5uB
6QccTVQg+XA+T+dh4tr8Ead/PvH5CVIPZgMs79w5+XWumlXGiZ64c6DqDN1P5Eaocf+zMBuArBae
WMHg6QQI1l4q0e4zA5jeFLxopuTi6fwkg4xYuF91Tj4WWxFmo7WK1JL7BmP6/w0Ys3NWmHFrwidB
NGDcxfG2B97ijYlNY31mrgDClp5osk6HOk1EBr1Q88SvNGpurxRD44jZdQIZgvSm5r9qA7UtyFVV
/arur1XpR6Z+vBwwRTt4XdrXQb/Nh6gkvh+rQeG4JULTUE4Ir2Xi25OHhPo396AM1FZMLswqmUuc
lwmmR5HnuEJ9CGv+gPqLlEBthZicfyuUEFKj6RTpH+7O5ll9bGyGgihMxfUSxcwdlRe8aUK7mR0A
rlftowfDrN4r2/N7csHznNibzWdMONP4gZs7bhq/obzQWRZ0SaVNf8laCnXB/5AfmlDwhsrizevV
QWUVVi9KqOjIm+FXtnJTLg7k6Ouzw0UVrnJbma9rxj00Gb12OxiXUnQ4P13TdMze0idjmPnQqrNS
tVSwgkRqF8EqHLyKf2TUkBvrzyA0W72XV+K+tVmb+SSt7M1E77GYN3BE7QthZQOsfX8KD46ctlBV
RTLSVAeNHbSdSGyt/P6F8EI1aV8Bz0eMpMw7INBLRzNHcjNHM78GBWRxV2X04/yiLA2BbkCCY3Fq
YFFmOJu4bo0Afr/ciW/g/NT6T8zQ8efnpQUjpFlpSHIHTrS2faPZe2WKFn+/RlsAZRo6K/Rpax8t
QdOJkioISuYM6p1VPbilvmJgyYOZdB0SxpDa4MV7aiAdKqXVYorqQZZd9wEysLBMRhpcLZW5k/Nu
JRm5dBQn2IBl0OTIOZ9+ztF4SDqnde3T69CaT0LmbpMsthvRMVbq6ws7SwPUB8sTMCs6RGY7Nw6E
3MurtHCCP1ApVpDsrkzbwjhoCMfv6yoACHz/6TiiVIrzBvpLJ0P6CZap8qrsDTuEy7Pro5U5W9gD
J7amvx/NGY/0RjPNpHBK5bcrCLaZ+vaHT8mJhdl01bU19l7NaGphnw8uAo5rUPiFbXZiYbaPk87M
4H5hDFFJBgKRCOhIywOIe0N/PT+WpaUnVzp103Ary/OWncoUoItzvcLResdEz8OFl+lw3sRCDhgm
m/8zMad16IW26EKVi7GsLusK6RDhObaaDc3Z27B40OS1i3hxA/Ag5o2vmyRzZhexmLV6NBoyfl6x
R+mg1J9Z/n/fn6NFg1rGhZV8PzbRi7Fhczs/X4uH5ej7Mx/jt0Ep6Z6aO3491Zpk1BThFW9X3mJr
VuTTY+L5bdZ5gYIVpED8S1W2kWBy9ZU0yJqV+cGH/xkdD8bCwX8UQoPin7Gr1dJ283Dl5bey7Nb0
96NzTzm2+N9py314q5GiWrm81oYyO/WBoFdqpjBhIzSm7U4ortDnGtfO49oopl9xNArXdWuxELFi
eIcEwrx8ZfOujWJ2ozRZI4upR5DSpEi2RS5CQr3QWYhWoF5BS5+6P7+ZFz3Z0WaeReFllY96mzCe
CDY28UamoV7c06EaKiteZqGxjaLJkaXZsUd+DGBkwrEcQuEq7rWv9SjuaqNAJMp0qafW5mPXpAdT
GHeFLF7EjLwQshuEzOVt6xtfz4/7/DwD+jxdxzAjeRumzHOW7Hxo3Kub6Gu9lnA6P7nSPPM+Fkkg
xhGny20kyVZbtO80UREOZgCzcWNpsJ7SGLwy0cs7lLeVCr8DzQzTjzraoZKvI0Jd8Ihzy32U7YU1
TPTSe5iF/GdgtmU8X5IjMdWJEgPp0YD3TK6UL6IHH6NqIdKiXXUTb7Nv7UepPBSW+eUzK/fP/Gwf
jWI0DoPGdZU1NwY6owkceuCPtyNCB+ctLS/f/1mao9pTX+l0rcTSiMqTf52JD6l/kXnXqw1Ni5f8
vxmdvxctwy2bpmVGW9mGRaGCUlJe8Y6Ll/yRidl1Qm+N2Xg5r21ZzTa99Sfu3gLxVs1v/Fy7rv2V
a2Vt5mbXikizi5oIWPP97jkR6q3oR9BTe5dVBIWyuMrmtLLn9envR3vek806JyNELsG6Uao7Gf3g
81thzcDscmlEsTOkafoQqYGb2CzuW61aObhrB2v+OkKUcAgUVSMwQgRLhLzTyn/K+XPmf4+1AyQ0
EO7eueldh4jT+dEtO8N/G33mMozKa1GPZ/9V0qGq9yKcuu4ualaumsVdrgGdhKCO3N0cuSHESo7Q
/MgiIVoTPPK62K6MYzr6s5wFdfl/FmbjMF1NRu+bK0YrL63mAh1YLf8SCfvCR9b2eqhW0mWLm+LI
3MwRKm1pNbrRcXfqcP1u2o/3OU4wg3/DmXm6PI6QmdeZsCI6vNZr98TKZM1zCcAxInGQmCyfq0nf
lA+B9xsicCO78eDy/cz5+TcUZRYzo4vSSso0FE2GEBmCcP/x/BZe2VzKzL8VMdBpvRlyR4gRj3Q0
8R41iPMmVpZ7jmqI4rb3w4YJmzh8n9qwX5mj5SGoCowGJk3dc7RRLidhP1hECwqCmcpzLqK++Ck/
pv2zMY3xyFFqfWahsjcFyeXFED502sVn5ujf92d+spWSqkkzvj9oey24TNZaNdfmaPJkR7+/ot+Q
AIA5kqrHSLhSmj9pGKxclWs2Zl7EsKgmmNE0R96u8y460N4f5/aaTraBEwRCBF54tltHqY8zK59y
++jVa2FB4mgtf7s8in8mZlcwmh9WF5okDnLxqW7fGqQn0JQ7v9prNma7KTUkvzMSAqTKe9OzraBf
Rx/nLDydqeknHC243KRhlAI8cMqyslX/yq3MrW6tOI/Z/UcyEo410wTYT8rbfNdvVJqeP/qaWtwl
qvGV/GGJHKS/T92GdmP9+UNz9r+2LGyQ/4QRcp5qa3pNLsdaL1Cch5W86jcWvN968PW8lZmv+msF
9JVCJwkdre/u2tYqETX3yuLOfay1WzNeufmWJsyk5xfQvU7D7ByiMUBRKIOOKu4CYdf61673HY1e
rdudH8SCFeiBJ2Y9ydJ1RL5O1z7V04xetri6awrzqhKq7YiYZqH+6f21m3YWHU/TRcUeMjmZQhux
8MxSjJ5lWsSeeFeq6Z9EirWNpJRXdYPERYL2gRBzt3sTX8j5AU6e5ChewSzouIkEEiJpoCHz92Fg
1NbQw5pxp00isnVZNTYXAERwFN3SxDzUavfBwu//M0nDmQUJqArE8HRO437sCiGNRZSebPW5lQ4r
I3q/ZtOQ/n1/dtFbKGnJcs73kyFGPcWrv4uDf2eWqI2gCthK8q5FIsVEjcqIxK2RPkcBhQwh2Vrh
m9f2W3VEckg17VHWLmr/RQnNLz4Pu0jToNnPvrq8vdpasnPEpyRpRHY40aGqF6XnUdL2Q/XdQtEN
riu2CjzrSL/mzWvcu7tKUR9CV7mQEOLNhPEhb63HJIlaWymSyyJD0CoYngoFhVKPwqOoNM9+yiVm
BHbveVuh1JAmVe3MbHcSrfUdekkorNDLIlz7LZocKK2DsYOYH/p+1OtKM74pMzR9YKbaWChgpKV+
EXXaVkdHtZLTbYEkoRIlV1HbHkAGr7y+5On6mO8rQmxL1NlVNOTNfL+V6maoR514J4Bi3JUqRPdG
IWcPul4Vz7WgJrbny9JT0CfTbCNM/JYHdeaIUlM9D4JikTNF51lvDq5+O37rfKjUbSEwo1vL1VP+
LYqxTdOI6HRkH2wlZn/+/cUgonkiwG8z2z+C2mSGGif67WC+lebbGm8yLW3v5obyHKgE5BVUEZ6X
+e1eRIM/ZJV2i2Dhofb1Czk2EXv7gTjRQAIoM77K0XViPkr0wxkon1YPIgIlloWM+4j2jB5sFKnb
9TpazWm0kUXrotcdr3s29RfFyjZD96ArP/VU2edisbGkCpTiT6Oa5Knygw9kPWuRcm23av9LzFHp
7fak4LZmfgekfi+rX4Ys2saqsC16A7V5lOCHP2HxRdZuwvbCsp6t+KnVL7sgsnstODRSv82UwZbQ
Ba/APNPHuvW9Z2F8C/pJ3ucNTY9NnzcbOfSxiOpevU2Sn2XHAFFEusyS6966MfXEzlCAb9V4gxAE
D1xYD9COK7+18EfEYCc7r7UTikFyDk0lfK2191AVBoopw42kJ8+Dj5LnWIp78uLbPhnsDrygmnm7
ksdkW1R2C37FLVAb0/LrEUFWsMF2GYXbUrO4NYpt0KiXXSccXCvfQ5j5y4unHGCybQP1UR7Ma8FK
77JcfqSP2u5a67LJvRtAzMgsIVbtWRdWiqyBH4i21w2XPQLf7aENXcSZ66fYi3Z6Vu2Q5UTeVmCq
NG73IP1ZtdHei5GaMDL/chirn4KFyJtS5FshbX+o6vBdjlGqRlIzrMJDbqT6JnU7dFfNV3kEMOjX
rd01ha2Kf3TT39W95uhZgAjoQ4WYTQ+zmlrwLFRBs+Ho2typZZC3Q3Odju59oBQKArtqtMl6yKCT
Wr2mhxspCOs+SNHEtQTExqOLVkE4Dy2uoC6AMvU7apBfRcHYgFi4MOAtj8TqZmy+52JrmypoquRP
z8utaQ6G/q33vrvkklSUMTTtzfPN61wYr41WRJ7FTw5D1e3/AjkDvGlcVnvXl+F1t0pUMEIZLVJ9
20wiIUgP+k6igaHqtW0df/f1L/yybaBZdpealxlaxEH7i67pqH3o9K9V/yOtHqrgxSte+/BWH94K
+fvIrvG8W218VsJXLQztxkD2LkJaszN3Zt7ixMudGDiR5ED1sVNr69oNqBCE1ZUP0ZPR/hSS+oL+
hctYQ5W0/YpsoDE+ed1rbDwbgG6pYdhjNdqpisCZjyw1d0Jpifukry4spdtp+c+ocuomQIBW2vjZ
dZT1+1HzSH6hZ0aiJcv73Vh/zTLJDiTUGrW3oT7IcbQpaB00pT9ef2EI37z0a6ld+kZzY/nuLzWM
HlzQ1JFxWxrPAjAzMfV3hfaUDjdx/6xozqR05qGeHZUWx+i+QOC6SaRHSXefoKxDzKsMahsQ4b1n
IE0YjfqNV4oem4TMTyk+qqn42nnl1hRp/EU+Vkpfw1bbpIK3qePXYrzPZBQ/3vJG3QqiOSmL30nj
lyAttqT6rkMzPah+cZ224r7R8Po6HGGQALm/hIpxxZkdp2hhZw8hmnnhTWtmmzRDekRwFNToZHyd
7He7BtARijZCdi3K31vvUUfowvoaBZUtNzsL+GRpfDXSH7J+UYjA8MXHzm3wEAGzyv6Kc8RPpdqO
KgjDjIskfyrwrEXWXwziK13oivGWDVdhydT1X9vEqXT0eRuUqX+ARERXzd0LBT2braDvpCy9sxIN
drMX1FtpW/1WdSE3WGWbSDUFuYiCZG53SXgx6ZiMSbLptGc9So2NGtGwLSbWtYKwlHubjfj16Jsc
vyF0uGnQZ9JFBFI96V7xjPKqCMKD3rh2WcbbMfiq59kWEiW7l38EHdyMCNRr3neTEs22Mvt9O3xj
/cZtkEk3vS7fDWX6Fhn1jVwDlypy1FqkazG5i9JqI1baPgz88qofDSLL5toVjYuh0rmZxU0FK0s/
CU2F4Tbw0R+9bidTiLyqb3H13IiXviZtWlSsanSiPeMtGmV07oStaz2oND5z8ehDvyvKn9TwropS
2lX5j8h7dP17oSu/+R4yneysRBqhbqBPNt7GRXzQ+wexTuyOkKkQbyrIrkzlg0xX3Oe8rKCgYhog
vIJV6zTeBHObGL2HoqZE/VrecwR647pbg/ZM8flpwHNqZfaehgxVyjtX7m9ldI11K0OkHgiOYp8P
bteszMIqofCjIROxImZ/wgBK6GtRfP1vJmYv6l42ey2SMRFZW6+/rTjaayui/E1Unc6WTi1qYrSk
5cx4hykIsjh3gVZqKBAZ6G/7bW/LaEmroBji8aehPZmCvBPDeGdlv/X+0q12skIk7X9PhxBx7HTb
Zldibt2CKDn48ng9RPJG9ZCEii87lAskJaK92thKVXNILde2DK6c+levNvuRF04lxQ+F3h7KWKM/
+wbY/K5u498jUin4Kwh5LwPgZoYfHALrd5M+6sZlIF0nKFukwWuuNLaroEUYj/6mlL6Gcgy7XbIf
msemvQqCZ0Rz9wlxP/hfdDvdDUJR7ihu3eq7nj5pFkUj61Cgc5vaVOI2AY1DuvKqFP1WMdqDhPOK
m8zWssxu+tKWA9fW3OJ7aPqHzNd2VVq/Gl3xMAgiITK/oJeDu6y6d7V0OFS5twmNyhHMgzSJnmYl
uz1yN3kOK5p5NarSLq6DfS0nG4te50rJD20b44se3dCEdETetD5a0j/85MGsH0T5p1Lid8BG9wKK
paiGdkLxRSyfLNd9aROCm7C+1gUCPvO+6PqdmYR7ehQ3VX+F1uy2JnbMlQe4OK4mxXUzvM+lh6L9
LbgPXvfSllew7zNJT152EZQvCvI4qcVKI2yqfDXznisUDedSQMNX2jDcy8FTbzzA5xQw6+9tFB78
Tv7SV/UNofRmQDXblb61yNSqPNbGnMI7Qo1++bvwX5AGHNxDIO0b/RXZWCUl1ojib2KpbZXksbCK
fUPkZYhvevEYdBSeMejdDPFV1/e7uAy4gyU7Qc3Nku/K6qXIXuXwSR8ugijddQNNmViFwe1es64Q
erNFwbRDOdxmPNmV+haWvU1g3lcawsgI4wrRj6F8nATpEgGNwZcC3bKYYLcTX3UZDTyuRi+4b7Jb
d9K+jH80zWvCHd9Xsd37r3X14Il7VQ+3hPAXStwjOpYyVT89ZDwgbqksd5O4u5irH+aQNAuQaACA
/ohOfBZeuQjeiY8516kbPpnho+VfjRUKhibyxv2lSK5XV5KN3BxEHfm66l4qex6MzwgYDPqLYe1C
/yof780SUkXjqVZvzdI4JCKP7OgbDH0706ouTcKEMsoOXYj2OiKd3RTstt229ayNmqa3aUmEOtZX
vrFX0D8NJcD3g9O1rT3qSAArL53wlmkX0NORcdELemwfxOApll6j4lltlS1alAj6vbQGSsPKXdgE
NvtsKzXdViqINcMXK7vXhWgrmcbGMFzb4/GMzsW2ZSWJKlWSkAlatCbHJTF8W2u9Xc8zmgVANTNT
uI9duHe48rVA2hYVkbtmk0rbZBwLXmCa/+e8u33/GJzuDR7JSCCAeZ43LNeR6ko1xcpboyIJF9mN
/72ot1WJ2vLhvKX3GSY6dNBxIMcIjRU9R6f3YC71zVhnUnsrWH75KAtCZ+e1j4xhiwpzZ1jNTZbq
wqXbKN7P85bfZ2QmyyYMinSu09k/e/DGWVaqTa4jXhh7MFhHF2iVblK/3Lqwgp439f6CnAzoisid
Aw3QnGrIj82yS4NWv9VqPJybZikxsfZM6fn5vKH36U0MIVyBRgIsye/4M5M0k7oqarVbVbC+SVn2
6re78xb+9hO+uyT/mZi32hBGx3XVN9qtaFXinavK3j5LOvl1ELJ0gKKtdW2hEJ7IT48o/P6hO+uQ
Av5E39TtfxeFXfOEuc2aKrvKFYRrE5Fz6+r2oFTtziKpue/on/3e6xGiv25BW8GQrJUAZhW+KfaS
qC3Q9QmnK+oAs6goQncAKfVRunV7F6Vg0x/Lm7KkUVEJ8nyDrDpJzSBwUeTMo/oqK+vhY9Wgvz9A
F3VTlyEdh9182i9HyXuxLPJI+x/S3mxHbhzrGn0iASIpariVFIo5I9I5+0bItNOaRWoenv5f8gHO
l6EIpODqrmqg2t0tBufNvddgCXpMkF49C6FCfl7Vlrz+EEbeCP+wtkGXAJEdaqezJd7C/RRoKb87
Nu1gHbKi9jIZH0otlK5utkeD6QhYoMW6zUzcVKggPQRh+MhClrkaj8ZtpFdgjlpUOXMz7A4M94iX
GkazI2FD74OcV/BHzionKymiksIQbqxW6X0qVH4oNKm4eQ/CRKkY8ToIE7zJq/BzCJBKiHlGbCvq
xrXSt2LVQHWaQ51oLbscJusm/2x5XLt92VNXDSk0SiI/X0cNbHYjcFFWYw80jZLBbRO3bHMoC+1d
7Q2yKlIUbFWsn1VctA/5WCcnrUYaPqmPdSZ+mX3pexJJQCCemfor5yNc342kcmXc/SkM09/IEJ6t
dXoK++SMzQwXUB2ygD0g92mt/lJT3rhBbSm7qqrpozkF1tkAQ1qWqOiOaAJ70GEHzOvmHj+423A4
n+5CZn3Q1PL8wMQyH2Efrihwz/QjK0BSyid2ATc+l8mhX+sFifZA0g1IkFn8VEF85DFUOCwtUxbt
ccPh3Sy699zQ/oiBFXahkffMsLoVE31gB2GvOp0fvuRWCCT/gDsmjGALUiqiWKvIV2GekOqVsG7f
aa3ZHSOmAz5LdrkhPD+nz3GX3HV1tEbu/ZcoEb6Z0ZYG1UdXMdhscjwLTQ7JTAV6GU44qbN9f7Tc
OJBRMcFShZ8G6hvmbFdEtDJbsxmGYzauGvgsZ9sYtr31gr/M9REJi1qE+JMiFkL9OV+6MNpCBrho
j3FxP+SnJbLG9CMvj0fcnJN0ACwfoLo0L4Z3bZTUoCRjYVhQfC0STbFJE7yoerFUFr9xR0+6ddPf
IH4TcxrOr4cIH7Uhy/v6GPlpsa2i0l/nUha/M3hbg5IVDysCt4GF+tmN7nHUnVDgUmEWAtDrZaPM
75OmQNnnSDtlcOss7VayMSCdagzK+vvlcGOiuI5ENwDeSEtDY/GyKQ5VYDCyJNSD8HMeMkvF3tXI
6H7fyl8I1GzCcGRwXAQTxh8tXTaDnRuYyCwhDBia+o5rSOLVA9LTRE8U2IQPyHXUUXBGBCyPUSSL
cwOy6aOp9/JQ+6x87iVcR2H6Hu18YK1W0sfey+vCcpW0iX9YrQVL6VE0jsICBPwSMqCWJKjaFLr0
j4NSj3dQ6PHBjkhVr26SP6pVdw9DnjaOtGoVfupBt+nUEA+QFq4oPMji1dCLddYqHRw744lpd/C1
MXYZQepZZkF7kjEPPK3nsPCGuLKXJFnkFGNIXVpMlsF5idxOrKUvfcTwVuN919pFHATAN5NmNwCO
ugICxlzHeZGc1LzxM7sxqfkJc9LwLPKoRI2GxBL15rLq7uvY7/J/jZfgQwNnUlSegdMECX1aGl+W
dszqrmFGBXt0UPzSHHEzfx0R534/9VdredbK7LyhEgLxY9uiFf+OJ68G2xnaAlj9RhOGCno7VORA
fEJh+7IjRjuoQzqiIwYqZRZQH5n2HC+hDa42CgrN4NrA7XLi1aH8fNmIkhhhwxQzOhF4J+rPSzKC
V8fy9HloCMIQbZJ4mgcRPXg+BTZ6fKK+1a+4aKtVovgjGLgSsR8Z/XCpFntz1GAtosJgBgrq8yO6
y8xg7IgfnQbYMFOzcAZrC87nwiK72S+AiiA9DmwDhLYuh03nhSL7YISfOqo5jXaf989NrqKmvbAG
rqJNMimZGhN8Cf++Cva0LKQpopbkVMOAyNOrMvakpXcrKHU8Ae9U2B3Qyk7fQnyaRJDp+sdFPomC
4NEBqAN0fK/qhjgP6KjmQ3fUatU/qr6mvFRwZ7kjNTLM3zc1V+OYwlqgN1BWZTiRJwGdyxEdAQmG
K3vSHSulyT0Ws2DHaRM6dWcGe70PA68WOI/gUzAeFSNBsrlDUuL7H3G1dqbfAJcpOE8bUH2YIzBS
2pK2jqruyIL0Ac/sAMet/Mx5PS6cHlNnZvcGqvkMFGSgFWAZNOtsQ9KQ8QIXfYj8fmybgWvCCyY+
tbn3zz26aGgK8r8chkpeNZZfoqHe6JzSYh4Js9Uw/o+tzE4qQaHQXLMRccu4Ecqn2sKaaiHyujE1
XzrC59SChnetEjF0JBqcMX6UhVcsBXdLTcz2tMxTxK4Vmkiy1diuhfJTXYL4XG1nKKNQKF0hVsDT
CCHQ5XREYQENeY7XU6+Npy4lnhzHtYmcOmDxTsYLb+z8Hwn8bL9fBTeecjqAKdNZTEBgmGN+zMrA
CU+j7giTlKMc/oTtU1F4gvZ2baqu4O/fN3drIKF7i6ML2xl00VkvddEXFoDJ7bEb75WS2kq+svBq
/L6RW0OJzQoPDtCDcYXN1hz4LqnZG9CH1IXhAPdwnkzp+yHZJ6oy2A2zfkpSr820W/IEvzr6J3Ub
Dc3CmYFDRmLWOyskg9ZH7XgE2gNFfHgn/AwI4r58ict/1RBCDOQXDBxHwE8h83O5WHSaycAvixgK
dQdA8LX8ya9fG21JkehWM5NyHNQYyMSFnWbzyxFB/CEzEp1HJ5CTif8WhLHjI9NY0CUI6DQwF4ce
+gMnQmsi8UOCaD5jMYCbaZfiZu7KeB1zBgOucK21wmYaW1fdwoFxI7DBW39Sl0Ay69p7ommRpdcL
PT4N2d7APlsA612t8Sn+MxHQYCPfSJaFMmwiK0Ip0BxztzCSxyGjqzBiL9+v8r/IxfmgYZVDowuy
7YgBZrPTNBoV2lBGpyTWHLPaQzotYA9RcvSbH5G+DrkDA0SgK1I77n/kdCl+u9nNL8E0u1wcvpq2
NCZ1dBKh/gkgB+SWSgAZ2KK6w/X9P0U6kAIBehfVTYQ8ly0pRdHqWRunJwZiAVG0NaCFXtKrjW34
srVLzo+JPrpakR9o8+f7Ub7uJd70KAmAb25wLM/ZTlMHlpqNGomTel/1yNbYQex938L1arxoYY4Q
zKmaaVJHC8DIoRSY5uNzYbBMLBz0NzvyN2k3EdthYXo5iGUc+CwkgTj1vZf/7ptP3bz/945g5P+m
DaCnOEfato2VQr8sl6ceuDZHNBmwAtaiB9KctQM9PfAaoHqKoxZg26v3O+tpnJSklCc1Te98lQIr
EK6EBejiUx5rB3MkbhiRbZIi5Ypq+/d9vBpFwHuB8sW/kDy4AcTtdHMsYjKeqgq4qCpWKo/3Zboa
OVzSvm/q6kycNTWtmy+HrxKLgGQmoDdIZa46PMSzwVwBPZnRowBo7fvGrsIANAa8AODFSGBjVmar
oxiDimc0V0+5XrcHC/YWjslauYE+VezibMZUlmW/DRPzn59LU8tQeJ+O4omtOtvcvRnXoqr98WSp
DWqukq+MPDtYMv4lCrn+vpe3Zu9rW7MhLQrJfKML1ZNhWQ6LyW/eiTVi+bfvm7na0X+7hGe5qkE6
5EoAEuIRJYtwIp1Uo9fsrELCJOT1QiR1dTfDpxy1H8o5RCSmnXC5PLS+ICjhD8qJ0cMoX5LyjtXv
Vbyk7XBjyEwVL1lIsKKkpdHpZ3xZhayok6LpagWbOmzWWYe6QmF07C7AM2Vhdm4seKAgcKPj5sSg
zR/ONVWGnAD/fUqbCf3wNkyQHP8hT1pbtgsiUze7hWerQaZ7hc/Xe8J1Bcof6FaU7mJgM/0niB5+
vwoWmpjzvawiUrjmN8pJAhecvLZk2yT/euJOa+D/enHF8mqyhmtlhxFLvS5HQm7hVFjqAr2c/MHQ
RM5gOn7i+VsMiQoLALss/WcyAHqBPAl0uPHIh0Ta1UpG5QRVC/9EzHWI84VY567eDuzB9BP4aC0Z
J9/qFJK/kA3CrQ7doGkZflnRPDWQdfQpAAxNYdfA4CaJhghpYWquo7OpV1+amT2vB6WFwkuMZtS2
LM65GsOeIN91MQ9POhAi65K1gO3UokSZnY1nagWQlmqGdwbh2wJ50IUo43avdSgZwXQE2aLZPu5V
K69GSB2flPSnMA5jn9nl8Pr9ir91JOEEn+4PUGEQNF2ObFKm2lANqnka8PTZPvp7Vi5E7ije4xsX
QS+G9Usbc7GRNoS1e4Xi74n2JjkNKSQ4a8vYUgEwLepJ9xZNpRN0yQeMJywvAWUUiRqUzOIkw1Pa
BP40qAE8iUP9RfRcOGHIjsnoKw6yxm8Dy32nJWZmp5bxXoRdBStK0QJZRcCdUEFRSuEbxAsrRmk5
+BGGeWcbvaLbfmgC/gS+oiMDelAGVLMsy7/30+CHrk85g6qhbjWSx6QYADAN2195H55l1AXrjkA8
o8lggDfEKKopaiXWaV0aP7Kw1e4aI4EYXQuHJF0FTV1Lg3AbDuwEVBPD41mzHFIiuciVIkaNtNdt
bmI1pxFR7X5ofxotNPOHnqUuNeEUGcCL3YYDsOYmMayrKjUTK5YDMJpBBMMe1QioGjPIV6yLDn4O
vI8fdL8CAz8rMOj9GPU/kGvh8KfQjkKrXoywBbIXKjwsQn00oahuSMLgfTeW5kqaIUAtEUZEC+9x
v/wsEyC4aWd0G7WP1HVs6eIQJvo7Ru2ZZHJXCOyRVAybDFVZO+f+BwmTY1ciDQ3IHCVrPa1+D2FN
vHKUHZBWGPdMqeRa1+rpN6k9YDdD9BSi9/bYAYddQU1+KkOo62KU9aplMV8xhMZOJUtp5xQkmTgg
qFyaSr0RJW+h95J1e1T2mVvqsQoqSXNUSHJfYpnZVZDeWarEWZENxE45/ZHo2S8GDFycEQaZIDpu
FFWVjuATGaACrnlUzRE0/P6EOfqsSBXhp0fpqukS30uBibbjIrnP0j52I8V4TiPge6wx/yMi9gf/
49cibgInHdXfA0pDAJBV8abJLGWd5Ap3rbCo7nQL+X+/Qm9EQnqv8+sWwnF1C2V7y3cin6dOUQCg
zKn/mlPMYw65Zsfq/d4ZU36WfaN7SW1oqxC+F04PZ3dbNPUvqxWYNzXynSITAZDSHWzt2QCR/CSF
naaeADWoGeu+1WHUlA2Qjxurn1FtCiflEzXBwISg/q1ipWun1ERorDTsGBkg+nHeQwJ9MADkZxK4
/bIBtac3hgPL4NBJwuKnFiH5ZLbZfdahxpWDPMQFyFMVjq87mCedTUVBd2kGCJys1I2etBh8lNGd
DHL3kKc2Hs12eETiGli/oH2pDGOCN8E+IkUVE6OjEddXoxz8KBqsOHTfncpHzTkr04e6xWkcVIan
SlF7NM6XMlM3wmwEudMrFu92foV/6iM8FlBhs04h8184rQrgJbV9rZNz5PeNHQbsqc7bzffH8o1w
9G/tGBkPcCCvIkWJdZW0ae2f6E8Ty371v319FiOUzBoF7NP9ky4gzwOyAW8W8ik3fz8obkjywjgB
9kaX10qQmtWg4yFy8qPBsqnFzlkMKOC/dwOPSlRtJk1nff4MMY0uHlvUJE/WmH0Cpb4q42ihH7eu
YADSCEiPuCOv2Ic1wxGTss4/VdjnesQeACKzSzCjvu/JzWawyCaiKJ5z81I6ijB+nAlinQgd4WVW
3yU89tJx+A/zDguz/7+ZWXwTx12bDi0INKNximgBWkbpft+RW++Bry3Mwok6Yx1gG2iBZCfRbQEs
Zf1Bdi6tFhTybsUtXxoyZxxNXnFLGRU01BQHPQtsETJgav9Ab3hhkS01NIt0R71WyqgarJOIVLBV
rBWCMiBmoW2ylNa/uQiAQmXA6gH7Ms/F4K6qqZH21mmYGAhnxD6Ksv1+eq6aQA4JNWgYOMM67RpW
U6cVAisKzLNIdijuOx28LVrx9H0jVyM2NTIVaxH1oWYwf+UKyGMrojfZ2YAWry3lQB4alslVJhVt
pXVEX1B+vDprpvYoCiGwoUEuYs7k7Oqq7Zu21s4Gi1c+RSj+jzpzyAlctjD9gi/Pj05JR6tL0UIT
+j9ybm0aJdxbrFj76j+ql/5/TSG5grQ6nyjdsw2kk9Yf8efsXID6ZSgra1S976fn5hr4vxbmuctE
H3KJSJKd+yj6M+oaSupNuYPQwpJT5M2GkOlQJ09yPNlnWSIY3nVl6vsML0MJTD0BS2yczLYpLuzv
u3T1wJjm50tLs/mRuJBHcCDZWXmt45X2DB5EYThN7Mp8NS6Vtm92C+9QZO9R7b2CPSHz3EQqoP5n
n8nHYag9M8vXoluyJP07DxevJnQKdUWgq5Dau2YFwbG2rCO9o+cIviROTowSGuR6sBZ9UyQ2MSOw
tawEFLym78HIoAXS7KHutVVl3g/gxW36wCAOTHuz0WZVpLzoQVU4ALMC5RqJaB+1SAnpKcknvK18
JmaZnYywK526hyKkaUSm1+p1v8nGSZctghxhk48pLI+K2GsMJVIRxGrRA7FaGDYYEkL4cDIctm2U
RzvSyAzWt+WdysPCG5KNaTbeVBZPXThi9MSJFGcYm0McFNpRbf30CVlKsFaS9ol1QXYATlJ3gCKO
t4YcgofMLywohyZ5g9wCbkVaRbprDnXxlNSd5vJAM1Y64Az3XQ/mDelV+BcaufHG0kZ7CptUeEAA
16DQqONCnHZrMSCtjYredHUjRLw8GSzJwN5SJT3zJH4JxFjY0udrlBwX8my3zjiCfQ8hBNhLAK58
2U4SiAya4z09w6Svi6A0nfCFPbTQAp1dqCDKGcBbqugJ/D7qJ7BZv9+jV5HBtJyBBAHMGXuHzxGd
hWKh1CoYPWsscCMxrFsQpSrzQ5ifQu+W4Ce37iCUP0FjRzp3ste8HC+/Bu2mKSpyHiKdP4ax2noV
1ABOaV92rpB68oz/pLt4GsrHagjOrFXGbS7p4MQUzMYsi8hKQNz7Gbj88lAkefL2/XDcXDgQlCPU
mMBAxiwUywINAHNUz84RASqX/OhTsOCDf5Qy+nubkC+tzJaNPxRjzwa0UpS12w2T0MKS2deteQVZ
A0VF3FYTRutypMuxZQHicHLWzWEXmnrjqrQ5Uh/yHPBN3dcQjllYSbdWKkXsB8QrgOzAB1+2qGQ0
GQq9wF7guwI4yYUtffPzFpQ2jQmodY2uyJDAV8qQneGhh3PvR5gs6QzeWpyoM+P349i5Tp5GQG/U
BRDjZ6iwxuJnHYSrTg+dIl0iY97qyteG6OVIAQlQSV0N2Blf9/Nqk2bJwmDdmv2vLczueFBZ+iE3
FJwaY0kfc71qXYFs3kqpODnWuR944bhYfrrdLaBFMIJwZ5tHMIoUAxByMTsPdEfLT1DuFnLoSw3M
Yv60y1idSDSgdq6/04f/EIFBCR0UILxer2vjamI0ZcgFpsXoT6EARW8s7tROWWhmOkLmAQSbinSG
RpDXnmMNOr8KC1YQetbhIoO42U4yCF0ZG5E/gd8HIr77/ZE27bvr9uCUCMc21JTnIG2BA71T0wyE
ykjZRLR81fPAg8rTBr5Op1gLVkQfFFAymufv2507kv895aABqAP2grOOzd2g+7pKUItn7MyKpHSq
EgRKGmyQq3NHnLE2ScDkoW31m8JNl1nFzyiALh3A0erCwXRzwA3wiUDQga/fHAZIw6YJR6PAvCa7
vgSFCfwOC9Ldvj+6lCQuH4KFhXrrFtGmBAu0YGB1MJ9iRWScFGSg58zc03Eb1LuqXbhKb+2Fr01M
h9mXt49siRx5h8hDFU/1MY0WELFLn58OmC+fH5tcFsxClBs2r8x4XcgSLH19mrEvX+eFJK0B9MGZ
PvO+dvXgv5ywX0dndhcxrUnxBEADWb/RIWYD686FKZ7Gd76rgLLSIVQ02ZfN0Xfj0DSkzHR6TgrG
7S7KtDU4Ca0DXSzID3GoRny/m262B143vNggsHgFuObIW9cVakVnAQXSEITbKD+p/Bc1l7BIt+YG
eDhEP1i+k7vr5dwoCQ2SwIiQ0Ua5ww3k6t/7gT0IlqVpQWtxXtgqO5mGcd7zc1Ed1PAeVhcV+L6Z
uTBcN3sBf/gJPYba4RznnMgiNeKA8XPKHL23pbpwwd7a4RwJGzxvYZODQOtylKAMFCcFtLTOmbwz
6qdxtEHK+n6kbnYB8Q6dHjIqSvmXTRS1jPFoRGkh0x7ooY3/ww7niAyxhrGEr/LnQyBBHvYzfq7D
jwL6XlpSeN934NaSxfE3ob3wTgay4rIDWgGZPT3AVAsUJ34UgZvHK/c/NAEoOa5RJBMAKb9sovLL
EAG7z8+6vzKywo6GyM7iX618/9/amR2HhiyDUI4GP3fa4EU97i0oIOZ0C7WahYV7c2F96dFs0KCf
wYRA9HuGvFak2froBf/oBv73Xp5ckzlIAH/rJ5eD1kQiFpbf8nMfV59KOZ7GLn5D3L2QPL+5fv+v
GT57uepNEQ9KOPAz+FubcIxg0vz4/azcGqtJEU3HIkZBZr7JKYkKhGsjxmqEFoH4oejnhEQLE3Jr
FePFAQgSeMiAVcy2IRBIAnJLvXYuCzPbMr9LN23nx+9pEMHaQo7hf0ibAo6HyugEqEG69nJ2RKX3
NXQb+Jn7j/zIurfvx+zWrHz9/CyGZrxWW5Bs+ZkQm+yptTBaNz8PG13cH1MIbc6WrzYOluCawEZR
t1oJqMDC92Ebg/7PL96psKShlQkfMWuh6o0iBZZPO49Mt0eNvzV4og/Aa9fl69DcpUido7q7CmS3
LprIJuWTFqBaG0WQqRpCF3Xaj6itQFnzHSo7jzEd5JduFbehayj9xvdbpwx3FuSFKdTVWL9PtacK
Ov0GKw8aEDR+kzp6+6uCE1eWn+MudgpwDU11GxmopaZHX3xmzXNYjuj/774wIaOlb1vjGe4YdtxV
BwkjYyGc6VMKNDfMFBYA4jPlKn4G1LEKCyJmbjp6IAqjjGKwu1S5l+wPKIE277wAciso1zKQDWV3
p8Hlyqyyw1Qg1+STam2hbmJwYDJSz5/GIN1k5C0oX33tJRcoJJcPGTnp7GFIIJSXqm6SDd4YQKrl
CE0+JxmBc9aF2zP1EITQokYdO+0dpApxGBndhBbYhtFbCL1cNYOEnLqG3XpJfrXQwEvVcw0JmtKA
fFn+O5Zbkba2pX7EgwoAQupaWbNurcQeLMNhFApQxmDHg+aMMAhp8RTlAqJcf0ncn7w7j3xVJntN
GTY9xqgt1nEMVx/g2VntxMLLIEog7qoi8YTihR1xKs1Tx12KVKy1JyiDB0x6FFpThhXfaT6GVvlt
+p9hqm40wrZaHdhpsk34sRiSlRhTpG1jSG7ueOY7+pQxhbZeETAvTrkj6UfnQ77OZSBXj8rez4ND
X8YbHfJxrOk3kbjj6iqSum0gZWtmh75GhchokKyy1n1zF0fkGMX6miQQGMw7F9BuEOYBqG1LNx4/
IyrWEJ3ZxTBc1UtisxhqHj1QjuYxIPhHdq75ysw9kWxo7xXcS7tDl20Gw6va4zAB418L08Q75lgQ
r65XMl7Tfi3xWykmVoGJeZBDWQcs8XZDK8/09/D9SSEMG5W5o1MJ5ZNwravQDykeU0iIBNAgCu8D
oBqm0l3frtMQaomJI4FPEMNTq2xT4/dI10YNHTwOIRAsesbsPHd9VEUEFEiCV3wSEg2p45NDjGw/
jFORbsAf1dBq02sohvWnvukhBfg8BO2xSUxX7/Q7oFzsptklTHjQXPUoCnklU8HaCm3MqmZEW2Uc
V1V7COgnI/42VzUnjTKoh231mjsdAZb3nWawEn6O2EGv3wpgFLr4p9T2hpHAFA4CLoGKICSx86L0
+vEu1u8Ay7NRSbSJGuEoAA5CGR1peAbMCSkwtEoErtAqTP/0IrOVEqv5h0qPUbD2kROsdOgywiC0
0ys34qZN5HuSf6C2YrcM+m0ORPB3HSQArFKiZLg3uO+khunmSrEG8+25Th/6rkYkAbm4NtqGxQYY
HY01D6oM3ImHWCXvbcOgNgj1aHMFFR5zlJBdhtwOEoaIOPNOczQkqQIIJ4qihewn9GMNLNJ8vAPO
w44ohNzqcTOEwh6DH2VVbWJIXSWAgoSQYjOgER7K30kJv0wwa3x/q2pPdaO5MVAo/fgBaolbUpxH
Ig4PTUQRKDZbfRI28suTbzSrGAJCI2R/EACucjCPWGcBBAQeNmcul+SlBUE6NNy2vdfjN5EcKwYz
bByZ/I4MP2W908MBIkEMYn2a15i4SwdXDbhbQutI0z5jVCUteW71BhJJA/ITrwVyl/hDmt4T8Uzy
flsor8T8oOFJ8rtQ3fbY/lgsuv6hlR8KVn0nM9ApP+q+vcsUoLCLVZV+Fj21YZlDw00lN1p+N6gx
TqwBMDV1U8etLcqdoby2WPyxuvHTxyH3iIB/hXBNmH5B2+4pq+m2JByX5z2t/H2L/9bQ273m/1S6
FicwcUzrHER3BXYEGaCpBFEJILLcNqOvk21teE/lfREKJ2/pPS39uwFwtEoodqDHHmwM92ZWb3v6
bkBMKNAgakmfmug9Cz0BnUK12+t8P5g7sDhWuSbu9QAChf4a+iiBeTbSs9A3IW4AC6KOUJJrqz3l
nskPY3CX6lBHYrYFvKJi6VA2bewWSCetMe1GjI7KPqXlReSsNGeKTIyVQkLLevPxfA7LlRV81IkK
scF9r6uY9oNWuJK/t+Id8KKUvcQd5MIwlC3kIMUIyvsAxjpntqxRUkJHVH6XZKpdtNus7LwcsXqF
7ZZW0ivYg8jXueYxqFCp71AhgcgSc8o836r12ogIpDaCbhtBkz/CwdKYg9NEzBugOaiYza9IdCt9
iLbAPcFoTIfcGn67Prz4w66iuqPKA7U8onS2BsE0DUpOgtwN8VHoK6v2in4j+aNUVbeonyG55Zvc
EdA8pcmZ+mthHYCe1UGRNR8YqmuQS81QMX2NdY+Y92YgnbAEtWrHSeDp6imLXyvzD5P7aMyfkEje
jn2xGkfDbqFzStSDSSHLZn5IZJ7Gh1IktqFAINOl4OHSJzPz+uQVOWGrLBwSj3aMA7YtTxBXc0yj
98jQeH5kuqKDeW9qOFGbbTron/Zl5DKoUFpas1JFdu7gHFYYhl2yl7Z+HcPAtcgemppjs7MAZmP9
WzhukvY5SxqoSmsnGox2Hw4vBmStI+ND9uk68p+05DGFuE4DuaUhsA4Bv2usY11BnWxXK+8VEW4I
hPQgXyG54PSDBrRC7xT1xqcnSuSxUw8QY9jEQ3VIFWj9ilPCcV8B3nAo2btSD6g0fQztexVMgtXP
avKiNGmxFr5xCKNfEK2xZewKZXBY+9vSDhYilZphJ/7J8x0JcrspTac11mPe2rWqbgzh31movKnD
kWcfQbBW6jWJ2Jbmo9P40YpnxU+oyp+UKIaUS3AojOqYiBKVJG433aGP+wMvxc7Sn3xyzBPQvfiG
Ree0ejYTaAv6Jy0665r41cRPY/Cs9is9WpH0pMvITjRXIuI0lNqWxnvKfkKL3+EkdMfkUZqTbumE
yUP4SU+q/0DzaBMXmt1DiVqsqS5dH/FSkT0I815U6yb5GfSffvyRBW/G+NOHV2ZKXyAsbIZ3Gj1J
a5VFMQzFiv2kjtorwokbbQfp3ntN9AfI5+wtw+0BJLWYbRq5nZBiR3ERZRDoQ7LVJZDsL0FH0YOH
JNhr9GFsH6vUC/Ifxugl6SE3H+vQQH40ea76VcP3pb4rehSKlT8E0RDqI3vSGys6Fp4v8f/I9npR
OirOERbhwF0X8EhJTk3pQUjDyf2HxvoRVJXbCW+E0q2S/6mSj7j8VQrsXPyUGBQwyyg9BGdD/AZP
nZPU9G0alW5BNDtoO0TC98JKDhze0VYwrDIS2FG3geyb3r6MvnRN33T6QHNHIiAJdgr1nVZ5lfnW
mm8h1KwGeirLzDWabKVYmj0m2sZoP7Q2XwE9aItugLC07pjtmeh7GHvaXIX2HpRSBOwKQYjS5H1Z
P3fVj6aP96bVOQEmxOdsq1ZnpidrlOwBKIb2h+/TXU9KmBoDBV/ue1O1hxwGjjLHfY7YsYnPfblv
aLlK/HuSB3ZZ/yZwQ+2H96LasQgJw87y4maBmHHzpQSQH/I7DBzaef6d6rkE/AP5l2EnILxbBp//
4Sn55ftT+1+yuBUdclWp8X08LNKjJRYewjdf918+P3t412pNu1LD59sXc8DcrNN+IcN2qwVDBXxQ
QypkooxfdiAaqsofR187S3MryZrJZN3IJaLUrVn42sjsvRr7Aw84QyN6vodEaL+QSr/ZB9je/iV8
qZo++zzwHQDM65KfGXD84lBRZ9BW/z7PUyIVgEsg1NDW5TCplcwrKPzyc2ludUeK/9IDFHUndhdE
fuYZYZ+MVTLoUj+reD9FT3hP4Yj6Dz1ABcrCXyYFw/eyB4aR8YFoiX4mcdt6SoKksGjZkh/lrUwR
0MGmgcQ5ASqEXbZCAt8wWyR2zlXcQSo5+YVM/r5vw7VSkqd/7xDyKwBDYPFiAc86RNWhpqOEFo6u
QTL2R7wEprrVla/fp5ddMQS8k5Gh0M7hcMDfSrDJqWdF7v/Wi9mA/T/Szmu3daTp2ldEgDmcKlm2
d5Il73RC7DDDnDOv/nvo9/9npBYhQnsAnxlgqburq7urVq0l626il9MofGmdvqBgcPvzc1uDagns
W87UcGcJg+hluR9lg0GM9ao3T3X6uii+MmuCRvuJOADuBxFlkYSN0xUqycFh9AwOa9jfWjXYWaa0
vz2WuQVhA2qgRiipUm+6XBCNO1aogUr/VJV+sTGhYdunEc9hksUJeaXUT063Dc6FLUKiCcAaNrEr
RS8gWlad5WyZsH6ynafFlr7Z75PA06hLw14qokPDVun6dIruRie/QGoEkVz1B7vePjMx/YSz8ykG
1lQHBulhuVjzrG3z3e0pmlv88+9P/z/7/qiWkZeqfN+gPNN+MNRDoy8s+5yJCRPMqtuEFnGfD5Ll
pOwQ7ROSE9+5vn4tKG0iGbrULzqdEpdJVUWWZZNOiknNB8zc5VAUqa+7OE506DX1fluOo7L1eXCE
eTysoqCf9EXgebQs0mX3ziGGEXuFNgVmWVACl4Zjg9YzuM+MTyO4RcPfWma4rZbaR6997dKI4Ahj
nMiaDcETegEPSbL27AVHWPq+4Ah2kCeaO31f/rstj8g13J6j6zZ92lxkFeQxB6TMLAnVbMOMCyYw
JGcftA9hyQO5gL066TRSfboMlN9aebUXrx073mqB99hKS+Craz/EsiZTTAVHa4CuvVwmwPFSE3am
/olayPMo57+GAOLyfFGcfm4m+RjeQCyDWU6wgziMFodjTdKzegzs/dKBMzcMsLvcYgikFCeEiVR8
3YfrK9M/9VpHkgG2bU/ZOeMSTumaZYMFO7MjdlYGiRxVJOv0T+qYWH+jWaBgyuYVq3VK+jl2h/pF
Vlz9t5Jn0degLKV9Xnvq19tuMzuXQLzBd+IytBVcrlmVQAIaJgDKXRt0b79Oq2Hz3ywIB2wrtT4o
Q6KTfxoCmA4f/9vnhdjg1v9/ACG6F32+hs5j4YYwuZMY9mCe+GeKpik8i+D0woWWPJpg7lV/HRc7
pdr22V7/YbVLcJHZxeCWYAOIx7lFbFyONpKftgRYw/lpP/rK99tT9Ua3eDUS6uwAUmBWoV55OZIK
1nKpswELaK29LoxPehgjxfNCx+1usMdVQIgIKVu3E5W9v/oQkvi4+7WJz08cOtx/1YkR6PIXJIMx
FKVPVXn8lYLuLl5uj3BuAkFCgCSAeMWir+Dy8x4cAInbpBSt5U9S+IXSyB98nxsW0F+Nt5T4yIm6
ygor3igk0B5TsrELvjxFFmF9EGiUuf3b01P8TdrrzNO0AA2/KJbdT5LzFGs/aW/97hgyoguUtUjL
u/djLxiGCqCdYM31TXzxuMWQum1aOJ/8UVnn0M7a+U426nUBufndE8eETZQnPN54RwthRoYvVbJH
A2Zu6nTg7Lv7AUmQQAGyIWpT9+X8uVz5wle0vMkkmliLz7+G4nT7588cCTAlTMcqnfYWlMOXX4c3
ljRbOqQHBPTUdpNq3512wcSM616YEE6dLElCz+gwYeyk5JNWLmy866cBKzyJWU4YfmADwgLYdZrk
ud0kBztoH33XWuvKp9gfKGktBbGZcHlhSb2cq7gP3CCTyfdL/jZQGcxa+mH572tt4cIzs1ku7AjB
TOk6uqfrOjk02S921Sp0fgeD92TayV4pTaod9PfCGZTd78n0eLJbpkcPbDBiBOuHQUq8KjlYxsd8
ZS0FyBlPu/i84Gm9TitpXpfJYeyOCe3ViQNfhrGkYzDjbKYBke0bSJCDTXA2sl12bxpJcvC7p3xr
FQtJuVlng+5XU+mA4t07DfIsjjmk1aHiSJNDKL1vzRH4+gkpjb2qdfffqU0T+AvtaIDfIP+4NFRm
Chzgsceu79dyAy2D36xv7/y5maJHeYLpTqxkIm9NWdIlGfR2fGhlZWNHFMX0b7ctzK04GdYJpwIX
Avy8l2OYGO06CJzjg1ygV7IGc1Et0QrODeLcxPT/s/Wo+8TldmTEBxUtz7B77fSlO/Pcip9bEFY8
KmSKdQmDcOMNOXLq+Ua14/p8e6qWrEz/PxsH0Ko+cgc9PnQUn7Pod9UDC2nCVWct+NVcbDkfjrDJ
FU55r/YxBFfHY1Q573VDes10uLnt4FdLH58BWTdkG0tXzaUBCrvfyuF810MzPlDsRZJz5cM07RV7
fYmcZtYh4P+CO38KZOITxyx6JfNg2kOCz4ek5OT3d8P6FCis/zFwfRHrQCFLk1N3I1XmgpL+4Q98
waApTYY8fupiufQFXbL6EaxzfOCRW1NyGajxU1AMt//NjOBykGTUUe0qeIK/Cax1GKDEhR7Qwuk8
sx7Qwapkb7hlTOO5HEzv0wc6hDGYhbAjgRKuLdAmtwcyE2YuTAgxgONAlus+igFTf4iC3736lLUL
YOG5F+2FDWFNUiCDuZ4H8SGvH0zrneysuC9Vyg65RMt5tq1vVbgwcTMbFYv0jsjMHfhL4VozlrFd
y0UeHxIgOnL7PWiVVeTv2/bVtL7V8t5uFsa4ZFC43YQx+oMukDncLl6hUQhYrevX6rDqmm2t7lx9
iZVwJiTwIuDqOb1AOSQE1+DsjxQSONFBjTcEBRRaw3ENydBt75i5tF1YEbxjsLMosDszOsgDJJ/6
Y9X9KJ18E4QInaUvt23NeiIJY1m2SOmqYrqytcyyQKAsOqTq34r8qmQfumyh72XJhLBKaZchcZ5h
Ao26JvgVJlu5/3V7FLOOcDYKYV3oNK2S2GI/8WLYK+n3SRsMnpy8/W2kX2Ttd7GU5Z13hH+nTVgi
kxRKnoRhfPDMr73jbfP8R1U9DsXx9rhmp07nDfu/coWYI5CUth1cu+cIMp5T96EldZhaC/fDJRvC
UBCHqqK6GQmq8TrNV3W2SeX1/cPgrckLAW7va8LmVMGf/V6ODr3/QidXHiECt7ttYm5BFHIMkGSg
/XTVMVZ3g1ooCRyDjgTW6FEt9ln70e3/4Ols0WhKToN0J4Q502SeXXqkyGuBt7fRAbqsot0n8h9s
x/PvT8M8+37k5IYRNdP3+y+t/03K/rLrhaA5t97nJoTrVKAmndGFQ3QwrU3YfEiCjart/2AxzmZJ
uDmZVV3HyJdFh7HajuZjHp+06LEOlqLxzEgoDVNmschzX+PuNXNQEmpVxSG1K9BWMrie50JdKkXM
WdF4zyhID9ERKZ5qidmA1zOq4qDUT4Wy14vHYamBYM4EHepTTQVBEDjwL1e9ldxcUfKqPBjmT4kN
EtWTGur9xVVSihCZT12lUweGsPD+mCcOrEU0rKKrWEMmZQcN2utLlFgzOxHsPJdAS7VoK1eFcE+7
QhK6jVweCtREgQn60kOA2FadLolCzd1wLiwJ01b0qWr7dVcedCXf+IgZm2a26iUUzdHaGZp94tur
rtBWQ/Hltn/Prdf5EIWQmbpj2VfSiLSnNWGJP0xordq8P/ZzjaIvQ4Wrgqf7dOadhQKrMDwzG1mu
su2fdKN5aNxXt7wbyQHEWAXJQf4E2l/RiF7XOZzjNSP5DHnfyjq4wDxvT9Y0GUIedSIQB+9CWoAL
huB2qq8OyB7g3INZ7M3eW5etvvD8WDIhxJugcjVI5zGhJJOQrfEDdsWF82VmycGIOACzOMLgGhB8
LfDhaHUyvziUsrEvq+RDaYMqC82Fu9Jb8lKYrQs7gmvFsQpFUoKdOI6GJ+hSfhue66yHoHOfpbSx
9hFNmu9aSwLc7Pb2Q2238Yabt/SpTAbtIUk7Whs9ZB5DaUKtZc3PsMqbbRXGv63Ug6LSMFpI6srs
nT4m8SOykeq67HgTBMDiVjTMQWBk6cdRDilV6t5L6JVgcXutPrXqGH0A2h9/1pU0WJsVoPTOGGDD
ABQAaLN3YeOUEb1XGmedwou398203BXQhK5HRKDXZWwl27IfnScdVtjHjgaDNS25qARUbZOsQmLj
Rrb17qG2IvmhhFpzh8yiAyGyVfGCkZsvbZE2sFSazTavO2lrDFb6gWd19kgqJ99UtuJ9sYy23llD
of6dBHr8aLgQpq+ayJI+GFWPunpSm+8yo0mfx0BtH+BJpFPGdIKdn6faxvTddKM0QPdvb4E550F6
y4ajgMQ+chKXW1kp6j7LgY8frOxbkv+wYB0qu6We+Zm4yy/914gQd/s8MPMo8bLp0EWQns4EwPp0
3tweytsTR3RQXidcgQAeXKt8DL7nSThBxiNvtPauDty2QNtynRaoyhtaLz1IRZejaBXRSyOX6b7x
bBoM4qJ8MLNUeh4UNdpWhL2nPvbrg2Qo+eNQS85zMMjNRnPlZBOMsJT29Sg/UiL9oepR8mRDB/8M
pMZ5L1tds4kMTVqVCPzuajjTX+hMApdt+80+9gquyUYpLaRQ5iaX84x7AKc0ydTp/2fBuKxIdzW9
nPLSVPZDDOAUvUvkwZA0/XZ7gmc4GDBwZkqIl7aTyKpTaulBH75X0rMGAbgVv3PqcZXUr5lDC3m2
q/S/W9nahdH9rZOXxoVI2qOpQckL4x0IUW0fh09xtEHV+/YYZ2cTQi4d1i+D9LawH7o4cwv0Z9LD
GMMStFbyh6hZGdYf7DpLI13MRZ0ap3jwmC4UAkjqsmbJVgU0gLDPEnfizMFDmf5fE8J0JXWYuZFj
slbmV7P6mOoLx/PcRMHSTsabmyG90sIdwI/yimJalR1QodH7B2099g9luEArPTmUuKMpcYK1BFPD
Q1NYDcePPZmse3rI7Y/t+OyqqGhnn83yfVNJ69sLP2eKN9rEAUv/+hUoRW9ULdUjJzu06ju9+VXV
AOvlUxfYaDwt1NffmMzFYXFeU5PVSaqySpdbthiDaIQbKj2EQVLYa5hiyBimKKUbTa0ywjxZQ0tF
x2Al5Zsob6SNUrb1Vo2C4cGRbGXlh/SSDYVrvjcDVXk1JB2Jdckcrdcy6KqDYtKNFYaONclwjAde
0F/LRJXIC6EpX1TmcMyy2vpJqxc4aMl2CBeqvg51OvL0ima/IrOzTeM53a8yCOu1WkrpXnaa8Yuf
5+is35544QTi/kh6h87+iZoAchNTiF9DkVK6cb3iaKBAX2w76oDdgglhL/zPxFRf4hnD+1LkbEm6
XOqpDeXHoog21mCtzWbBUecsgI0HU4VOEpxkgqP2FtW4BkzEEdRZ0z/I1kJYErzzbQTn3xdOUCZw
0HSP7+vhX/Dkr4L2pbYORvULyeD97fUQNvaVKeE6WUBU3Ad2mx9NY5emNAzuVGublF9uW1kakHCZ
VMfOj5Smy4+q9KUYHsJk47a0i21GdXfb0NJwJvc7Ox7bImvVLqlYmar8qaCEXNCuGQPeWvVR/3rb
1hRTz/b11dQJrmxZjZFkHPtHI+OSs3ajp7Hfqj29zZ9sdcHW0riEGKL0XtWPLeNSVIDuH8xuj5Zf
1N+XgbsakXCKpI1caUOM3xGcLJoyB5oTFwLv/ECoZXBWceqKNSalkHsnsrUckm/jQ0bMVezuwffK
bSJBi3F7gRZsieWmrHG9nuCYH8tHby9D1B+uhoVzcT4S/DMcR4gEUjqMatIo+dFOHpT6g72U3l36
vhAJkqzIiibk+15KH2Txwzb8hQVZsiAEgLGv+yb0sWAdtXGlLFwil74+/f9sPzaKptOyPeTHJHsw
q216J5Xz//PYf+df2O9NAuEQFFD5sZH3UvPZjD6V+c/AX6gnTV+53un/WhF2uuGbTUirFKuQfUqi
z3LwIrXb2766NFHCBg8Gy0pL1C2P/bCjs7E73v68CPK7mihha9txrxaWOy2zF2+KMNh40Wc/CFZp
/gywSO8TWmgNOv9+6v1Tq773nb+cIt3c/hFLYxQukVlFxtzy2I+N79MNvJPLhVHe3vCUxy69zcvz
RvMavE1VDr0ONdSu9z8q4ef/MgwkYi+tuFbijlmCFY3mTW2vLTXQ3J4m8peX31fMoIvLXGUUxbpq
H+N8IcrPfl8jzUb2leYWMY+skeWQpaLMj/AhftQ687saVrs/mKIzE8IQskBRB1PjuKrKT3XzWY6V
hdC+NAYhapH1tEydWToiQbeyapz1TnTM/zbM2RCmX3AWuUa77uq2ZwhJv4HSo1l6gcz6Kkl23gUT
KFVEKrRKiNznwO1BSdZhuYph+ZC2cXf4k4X418r0K85GoUp2xROBLafHySZD0Cu2tPVtE0sDESKX
06ZB67tMlOf1qLOc9K6gwfp56D7ftjMbhLkywMNIKELz+nIoIInKTs21/JiZXw0uxW0ermrQXf/F
CnTgl1Zo4I8Dly6Fo+wcfQRs3C9ls7ltYtZ3/xkID4hLE4kFOTbcatwbf41QD/31374ubD0XIeGe
ji8uWN5LsQqjhRC79OPFjSeVeqGmrIJkPaTaHvqQ2z9/1pvOJkfYdm6tqWVg4bCp+WDvsm8H8mu3
Ldz2I13su/PyNinMcpr+GK2nD/RrZ0vn0PwkUZ8FHEhyQdSco8MSjnmDQfg1cmPrRbbh+dOcPTDx
IIJxEZHHBffOJI6K6dqjr5rit9k9B+aHzldIyH0pamnjG0gLGU+R+y6vYCNx3tFz8ifzePYbhP2o
dXURV22eHwf3E5T5ZvV1WHKGuXm0KdRzTpnQSoo7JQ3dOjXaLjm2trKHenWjVwu7Zc4Zzi0IuyVz
x6R3mjY5jtrfXvaBmqqGBNdth7tyaRuySos8Nag0XUHq7nK/G7Grdu1QZa++E9iPlZq0j01WRA9W
2PwlF2m9EI+Vq3fpmz2YqLFK2594vvcRjb9xNmavVWGt4vahtazNmMCbUm2aZN9U7xp4w4DBrKsB
law6epHy+p0SpO/0KF+5lgrm3z9WqHfdPw2wulFWptFDIw92OQ1l3IyDlLfFK8pOK82st1J4ymoV
nel2YQausg1MwLklIYYMuYqeetkjJdAwAVq2bof94LwGY7Ayw4V8/JUDCbam/58dsINsRkVRdMUr
tfnt4ENi0yVQfy/dRmbNkKqcOs9oZxBlgwnpiYHTFK+h/luz2sdhlDZp5m1uL9HVfmMwDtTSFtTv
9AqLeS25g//Rtof8tavjT+2YPLmh8x9NCBuuqxyQeXqXv0a98nck2fsork53j4KO0IlhdWopsRRh
SWAPKgwpSfNXSIfW+Rc7XWoOntnQFwam/5+tuZqEqoIucP6qhi5wgqeGQkjfOVtj6bCd2ckXhoSr
ledocRBZUf6q+NInBR3WCDroMXucWg/Dut7kWvxy99yBZJi6jGBHvAa2w4lpITrXZa/amNIQsooa
eSG3OePJoIudqe2HzhPQmZeTZyW5Ygyln78OUrWNJd3coMwLCVkVLRiacWZ6imQFjTcLyQhRgMuW
KBGHLoZSSeUI/tnffbcGl2vK6gTJUalYiBcJq9UMGmuN7LWpvw9+sUU3/PH2asw4GhYmDSSbVNlV
Z14dtXXmunr2avCSlQ+rjRJ8vm1hxsOm0oQChwZ/HE+XqxEbehv1GTzggZGs9aJbmcGv1EDEHu5G
pTPXmruUsZlb/3OLQgAwxsavawOL6C+ta/2llk9WWy6cALMTR+c/ZW5mjdbjy2Elbd7Ybd3gxjJ4
L02ut70Jg3CXW+06CRcFxebGhOA64vSgtXVVfMslldLn3RhHrwEEfk0Q7SLzRVOWHlpzDs11ks0J
CEemSedyUFKD4KTjOuGrbzwOm2ypzXDp88LCqJ4/NpSvwlfHKH1kwBX1kVrc/csP9oYWAA3w10xz
YTlQmULZ3X+tO38ngfnqemfjtHcqYk3di9x8AJlBIAjOTNybpdZnYI0QvYkbmMe0vdRb66gxV7d3
z/WUsf8hVrctCzDpVWWvMpNmRIIpex2QAWg2vhcs+PH1Tcbk/kZXOxxD6IuLKM/WypqmG6X81Rn0
ndF9zuJ3IXS12vjdupPcd5qxC1PClum7gAaz3MpfE3PlJKuiuX+uICNHoA7aCypm4i3Y0+JIq2w9
R6bV7Va2ZMarChrR2wtyve9NVpxuCV5FnP2GcLjgT+EA+VPzWvsbOd+ZJYpZa3spuswsOyjP6SZL
2+rEE3+5ESt/LJWgG/1XxXXd90Gsd1sDIoeFpPO1FXY5ULipvjiVMsVrTGokbY+ozAnlrW37yavu
5GZixS8NCCtuamHTll5pnypI5sY6WPULZdLr1bg0IFxfSg0wAddj+9Rn1cZs4Mlc0fe/krolPdfr
+Dudj9yOFcWhodUQkjZB1Mko4NnJazo8DynSt9pAbla9f0UuzQgBeOi7bED3KXlVHwq/35Ba2Nx2
3+slt4FAyuQNZJ5IvO0vHUsbVPhZOyd6Be60svetvFQan5koDEzpM/yXm4u45IbrRlojRa9G/LFt
v4bK96A53h7D9aITDd8oWWAAAmgmTFIKwWMSAUxnLeqNASWmvq79be5EC1t9Zq4u7AjHVai48eB4
2HFBEuQ/gvBOOvKpd+jCgLAYdoTSUjVgIO952fX6WgnuLR46ClznkyCVYkFHLmIhIq/QkP0wu5OW
b3ncbWyoc24vxtV6Y4FWONxlCodwSFw6VGI7qHbGXX/Sm03tbTxr25UPt01crcOlCXHv8WIIUzPE
hEIF6aMTLTQJXLmT8HnBncLatTy74/Ou8tT87Ybxys6fsqUAMjsIQiwkG/TcXkGDYyNKzHDASvAk
AXnpmmrh9JsbxvScQvaFSAW1wuVC9PJYAceBM3M4tFC6A6AevjT+gj9dr7YKthk4JBubECLW1uMg
GOqSQt8xgKbX8dRqZcuZDaCnWHhavYGMLwqinEk8E0nlIHhl8Li6HE5YFV1pAjICjvBX5Obr3KYN
GmRtpz/l/vsWOl00SMPIBNm/M+uX4M9GynzSLuZAViFOJ0rvfRu16rGN4RUe2k0F8XNf3ElSo05N
PJMGHjhHLhQIz1wOsxjBEfvFoB6NL3K7l5ckoq+97vLz0//P8ghjp+hdnPN5rYM4S37w62Jhc077
+2qdcAcEc9AMu4JCGYVU2XZhMIAu3nZdxuYZV0P4UirbqHlOO4sWKGvB1We98MymUGnO01g30waG
WKN9ruSncnxv+Qvv4tmJ41XHwFRHIWV1OXFFUhRN5qs4erVqudiPm9sx7Xq3qhO4Hngg4+BFJ4RN
ZMRo5uSieRySbV3s4+eq2FtLwIuZeeKMIdnGEGhVNYVB6K6k+QEoxKNUwlAtte8CrX9fFOPu9lim
zwgugB/z4uJGTEOaeFmNSl+uFbkESW/2m7qFed/5aKfvyuZlgKj+tq2ZdaFHBGA5hHA8vUSgK4Tx
aeqkmnHMAn9dqoe+uPs0YEHgKplev7zuNMG3xnJK67q+eaz8Q9eOq+x7CXwwN053j4MQOhHa6ZCK
wvJ06V+GNlpWFkvGsXV2qrTWFkYxM00XnxdGEalOQf6Qz1fywZDJ6o33VvgdlfI+2S8eKEyWWDcp
CycoZdc1jiYE/b8t+Cluz8+M605JKXQ65SmhL65zhAJQmTaxeQRTVwbuukFO2LEWTrOZWTLQUmUj
Qk01rcTlIjjJGOWIjptHuUUNJFvH3u/bo5gxQF8YT0XKjRNF3vT/s/A7wKit9F1hHXWYrfyNHj/c
/X3e7Mw+TCpkOsWcfarKneaTcjomqbulvLVdYiG4HgAwaejZCB8Tu58YpszGKdCWN5yj5m6qFLHR
hdrGwvevrnYuZ1PM8/coK8/1X0gu356f6yirAcEmQTed4NCcCPOfOvBm1abiHrskWNW68qGrmg9W
+91awgFeu+ulIcGT9NL2W2Rb3WPobbMnqd8uCSHPjURhu6Hlpk7odcFAr1p+6xUx2AcHrWoEsfRX
r10p1VL78syC0DdOigNSbraGuO/qgudWqOfeadThSH/29YW32/z3Kf6odGVCNyaMI84BiVVN7Z1I
ZEXtPuz2t1d87vtcpKBgIzHAxhbOVbtjkjJYJk9Sl74Ydf8UKdndAA4HQth/bYhOm9Ka5lUdNpBG
lodkR2eKYy257vVAwEXzSLctGICmK/Bl6HCS0JFSuBOPNWIGZLEX4ut0AFye2Zefn/ztLDJpapD6
ZDpstJa2ndqvtURea82HWrPWrgb3y/1vOOxxFdGgYpu5TtdekBdwDzugTG3u685uIZRP03E1nrPv
C+MxnTGu0txlPOjWF8hgvZfvP/IuhyAe2QMqtUqECdXcTYIKS4SS19coEjJscSrqEIpcHanu2Ffe
aEXSUYVhPKOpIMr2trfvUI9wvcO92+TSlnq5/H0QxWU/YMuuXkhkOkB/7zYAmAK1aujGVYpjwqPa
tVrLySXDPdqfQ0j9Jkmp+w3wQKRdmG4OQJ3Cw0n29BZ129o9Vk+Z7mxHrdveNjCzQ/RzA9MGPdsh
ZdIXVelW7lEJowevsaCt2RkJmkMbU0VKRFui6Z3x4At7woY3pT6OTSh/joit/fajZh/4CGnF8V+3
hzUTV9AKpPNJpzMJSk5hozR9kZZBwrAg9NCyd+ZCQnb28w5xi6oFdRGRtixM9IDKde4e/epb6uzG
dImiYM4AOBfEDmXF5mIlOFYXKFVh2sh3lC2YnV2h3n2xZXpUeeImMGbyWYHeDI1ZOcZRKzetgtDG
5vb8zy0zz6Qpi2xyBIrJyyyM+0prTf2oZ8ljqRVf4i5Hu2RJeGFums7NiBvcL7Ou4W14LKuN/Eu2
F3bf0iiE3WcYSFbTzK8f07FYF0G0HuGOKvIlquJZM/DfERahiqAd6nIP1nEYhVkYGkcvHH/KkfO+
oielDsO7r9E8XumdBEQFUuuqyNbmdWMVXWQelRaFuGzXxdafrLpDKmuqtUzAocuB5LkS5H3Hc0kb
xw3Kb5su3A5LEWR2zc+MCAeULifUiVqM9JGDGuMhCe6tF02P/DMDwqsyD1M78iAIOTZDApAfZbI/
WYgzA8LtTa4y+gamaaL3e+O8Rx9xe3v3zUwRfqQSmaimkocVHErO4lCHhFQ7atn42AXSdswXXt4z
LnthQVhpVW8bl4uddnSlL0O1LeP9givNDQFgPSEKsRAFgIvgStALqHIdmEdUEB8lCyYCZPrunyVy
EzzwAdLRTCk4kloFJmlR1zzm/jv9o97ef0YAHeTwQfKexKoIgE7Myu1bNTWPXfjZ/ihpX+7/9SCL
SFIDMMJjhRPCz5Qs7RqciHKj9j0Yft7+/LSAwk3TglyGlCBwFkhfhNDnaU4SI4kpHc3v4QhPe4EI
J2KQmbNUA1bkGUsqPDmIhKA9oIvvjEyx4nE0GukoB+NW7rZp+iwXH4L+IUAQ0dI2MsJ19p0MZlMi
D/gfGEDYsi1oDqcfdXbtQTaCzo1odI6d96Uwja2e5zAN3P0KvDQiLJGnyWPoTUZS42O2i+37z3C2
Bm8Na+KCvfLfQZMlfwz5PHnEj0Okf/Us6cfdXjCRpU9N5CSJIa+5nKawlBwjH2P36BQbrVlJfw3W
Q7CEApz2meBqb1xPXHfAABhikjDqymgMoAU5jlm2spyfpvnixo/a51BZ4k6eiVrTXkE/mvZ75LiE
HS+bQV1ybPEeaIeHkueZQrd4UqkPt2ftOnbBLW8St0i2ASm3hPCrVb1f6ugLnHyzWr108hLX5Nz3
dXhFebgCS77Kh/WSYYxZm9SnVPudPBj5r/t/vqGS7mQQ6Du/waLP9kaTeVbfQ8B1cvpPtr9Wsv/4
fSG0o1qXaWXF9z16+F/zz/f+epgNJgL86ffzJBNOps4Z+7F3He91kB9LBA/vvhxYzsSCTtJiAl+K
uUgnccH2WEF5aveWmWydctje+/vfbv1c/pEogG1dCBqSCj2goifFCfy4429l9+5c5OX3hStzLXum
qxtxcYqk6H2yCtJiwcD1JmPmoQUgEUjenPz5ZczQ3LIvu6zOT7k3fq+bYe0g5JDX/vfb83R9QHFa
TNEPpOAkUiKY8UGuy2kL5rnqvkW6tkbmfuUCLkiKpSLW9XZ7O5dMa9JWAAslBEGnLP3OyGu2c/uA
Em+x1Gew9H0hXARVKwVazfc1RMCtVfD79kQtfV7YEL1hN1bcVfVJqr218X0wlpCIMwaA7k18ljC/
aFcqUmZX5YVry/Upge24fFS6pSrJnAFuBrSuvO0IsQqTpa0ejEMVn8Lka71N2293TxDsPJRgJlEd
atPC/I+mPZiw94enxt5U9Xbp2TWzHy4+L8x/4ElcrzI+v4mN78Vj2vzHny8canFSaS5IsPCkRtHu
BwLeu9vTM/f7DcTbAILSCEDa/HI/D4OijqMUhSiTb/XhQXG3vbqQ1rxOQoGgU0ABTgBTXqjCidA4
ie3BTxaCbzvZQbauS39dIxFe2tbWy3+Zd5L8cPsDO0nabgpSMP+KD269zeJytP3wJHfQr/qPZXu6
PWfXHuvAmEIxmjcQVU8RPtlVLt2XkpGe4P1EhvlOwk9+/+XnJ/NnJ3Sbx7kLei89ebB/GAhzZ0q9
amtjYeWXRiFsDDZ8lZGxSE8F8uObsd7cnqTJ8S/vfZejEDbG6EYdjyQ+H+tIi+qfpe3QfGXh7n7m
kZulaM87jJs+RdbLyQImCC1DEPenEjl2Kw5W5cJJNDNNU/GQ/kTyjNeQpCw2LaOBl+pkrvXmEKvH
29M093ny5NQ/uRGQNRBWAVZKzW4TuTspwbsscda+l96/ztNDBRAIrFDXICRqJOUwVM5wCoIn78F3
7n6nvD22/vm8kE/xw97zvZbPq+aXJjmZ29vzcx2fuIZN+rpw91ostLC+ZT4UkmFm8okafr+Jk1Ta
kkOzvXVdl/Wd1Jcq1eGJ7Q+4LepKvFqESKXHvOmSQhtPhfL4KVb2t4ci7oi3r3O7M3SysyCVhTuN
qQzdGObFeLKTwf6Ym4H9jjqK8VhEZR6s48gt1rcNir7FjWYSDdLeCvfwhgpz19jWSKdC0L34XzN7
6y3B267Hc/l54ejwgZCHIdRaLxrctEH9VdU3Srbzl0pKS6MQpi2S/VLxDMy0OgC61egseNjS96f/
n4Vb3hueUwV8P3WCVTE8V/HCo0J0YZZBxX0JT4SoSaXg0oDiRr7c9l37ohQnxdnYMpv8cPdKn5sQ
syyehhZ3Sd70RVFXiNv7dz5530ZAnAUfN21DsSkhdLSmiLSkfWnkB0BRCH3f//MBSFAKmRAIAEAv
Z6hBvTeDbrp9IXUK3Vm4un96gH689bdp7AZFWAHVC2Jbi8rqJVT7VYDqQPLr9gCmW9j5YccEUSzi
rc7BjwqFKvhoHbRVYDh99WLkj5L7pKG0aT9y1kXS6bahGWelg25iVOMyq5PdvJwpMMQxO9oFK2qu
XG+jLCR+lz4v7IXIsgdnyPl8F3+Ruu/6vR3/b/N09vOnrXK216IhaNOu4/uy/E0pX8KX27Mzs9PA
NJDvJbU+deiKl2V9rBGBSZsXv02/Fnm1szppNSTpwpG3ZEY48hIt0ahQJM1LgJ5h+zuOt1mzRFw/
E1wvhiK4bGa0mWn2DEXxN264kSAYL1ZSsLCxp69c+e2/EybGDdiaQpIpWDGkpwACc7hoVqNRodTy
d9x8G4EpNwsOLD4GJg/gljetEt0PgHMuPWAw82psvDJ8qYyABg6z7J7IxdjfOzTWH93R8g9+0FT7
WOngVb/tHW+tQMJoJyIG4H7/o1UT5lTKQ2AduRW++IMZn3QLCsjVUAbpx1jhSRKHxbjlHhi8j/w8
eG3Goo1WjesXD2HgjBs3TdBEy307eoic0tmWhuUtHBRvNwDhB3JhZbj0Okz4d2FynLhI4tBPopdR
iqN9NUZusvahnTyOQ2i8N6RR2eRjKK3b0JAh0Q/Tj6Or6ZBSqsqqkYv+o+SrxV+3Z23G2S9+kxCb
FfqF3IJelZdq8D80evqXpKsbtbUeb5uZiTwW7MAsDI18oGwEM2FY986gEhPUg6VsiyUaobnP27xm
aAkFAENX5qXbjUFtmH2pli/1TnJPTr4QeGY/DxaMtBSd9Fc1Xl9VkkKvivIlbtcGIl5L2l1z36fw
yv2BI5JXjhDYkq61ZNyxetGD5/D/SLuy5bZ1ZftFrOIATq8kNXiURSexkxdWEiecwAEcQIJffxe9
b50jQSyxtM+TH1zFFqZGo3ut1fu++BeTf/p5yaFFWWtWRovPC/OLWbyxlQTAwq+fxUNmOXmAHS6I
gKJIlS5V1DZsjMDJNrG9kpNc+b5c7mGtUkLvHd8f8oBE3rASPSycgNOfL6uBV8Iyq7ITbVg54mmY
xnunSf0paYLrJ2DB4yM2VG28MpGAtj4raSd3Y8Ya0VWq2YRqHQeldVTRQWCKvDpeg58v+UHUfdAT
CdEcyIVyabQ0IovFWleG+DmGDxRlFSQNOg26FdW3WmfmG2FNdeppk8IS/IA2/2PEtOT+JNLsMFUD
RI3rDrp3OZ3AakmAl1t5dC9MOWoTM4V7flei0nx+XAelIGrslDTk/XBHqND3jKZT0ETG+/VJXzIE
NiSKuEDhoHWsZIgUVWG7aUvDti75i6hd/jDGrHt04rhdYQMtrC+WFWBIyCEA2ymXdA20BUqLWinD
fNz3+V1cP/L0KOoVKwtn4bM/BGrqyFCh2+r5zE1OWcdDYZdhnT5qzhadb2+fMIA/kF375/uSq2Bc
wf6t8P2MHXX3iWXPTr5y3taGIF3TBkM7NyOFCVXbiYO1ds7mGTi/ZMEnwSsA2gAIQkwZxuIWvZ50
ljGGKfF08h11QlXfxMmv6eP6TF0OY+atgHcFVpQxJwvPV6Kb0sI2s3EIq2yfbvJmZSEWPg/gFZjV
QMBBmt2UFqLVWeq0pJ3Csf+b7JtbUf9oXTsHILgpQUPHWkv7aOQmz9XY5WFLY894K28GV/5jANIz
wIki3XJx4XOOIMikQzi0H7r9Qf2bZx9rjKkBbxQQavnzjZhQZVMEch9x5Oc7g5grBi49B6D4cxAL
YNcs/y/t0sHOY+BD2RiauenFTeior1FxK7kWk0QggQa0D6DguDglIAMFwyqzWWqG6nRPSNB0K372
0ifp8PEzdxQEAyC0pT069TQBf6ewQvOxVb85Nd1A7H1jam/XF+MCBTKPA+8xnAZM2RzCnJ+FKSJR
l7DUDpsk1H5DBFgh2+YvFx8QnNnH1UocvXA0YG1Ws8ED+bKCPpQJcpIC1nr0aLbDqvwXy4LBoAqN
shguUTmfMMWuU6lj2YVUs7wnF/ph1+drYQBz/09DQ00G+A853OOmnjQJ9F9CAJN9feMCIHXdwOwc
JB84g8dQ90FjNGjaSNE2pGzsFIThLrSSwVfaQ9od2urB+ap/UQt1c93W4mBObEl7rCyUBG1hYEup
kJtKfYWtATkXdjES28BhAZCKB578piQj5JFEO3WhqT73rbF30IJjtDUIZ/Tb28eCXDQkWQBzngmJ
5/t4bGiBN0qDRNXPztrF9u5ffN6aE7YuuFDIe59/Ph66RImzfH70e729ubkyhmM4v6/+831pKSot
ARQryvqwnB6UzKf2CihuaVshfgXzBqH+ZZ6wrg3F0EA4DjPypxLf2+Sjbn5R9Ucx/jW1tWT9hYDf
PBrA44HCQUAC9ZfZQ58EzCZXhgkaen3oopNxSTZqtm+PArqEnfpmUd+ldyW9r38x5tfCH6IgK17B
ssUDDazL6+umzf5LPk+nP0XaF1Xluj069oIsatceU5658kOkPzLlOadzuwCzC6fkoKdfrptduIJw
gKEfASQowkpZ3hJ63kZT5Anc0Hv7A9gCIACuG1haTyjczVh75DdRPzqfYaPmNUcv5y7U7HrH0n1t
GrtGeSB5FuhkryT9yjt0cUDmjCuHGsPMITm3pzospa3mtmFkmodGAV2PK0fEzP/iFON5gXQDtAxm
z3RuZhizkun11IQuQG/1TlkD6C5NG6iYiMwQYSKbIYUGXZKYcRdHTTiVhy5+NLJ6V1evPH1Ep+ge
XvD6Ii1NGlBvLpqmILMNrOD5aIiouqo19DaszTTbNBygrkQMbBNDPi64bmr+4dI2h5zBTC2G9gNi
TsmUGZmVlY4D/NMw9dvSsrOdxRISRNMRzaS05K2KBiPQWVy9Xze8MMYZ8KVDCABFfYQQ52O0AICw
C8hIhQpDdi6FzPS9M67RfRaNYF98Uj5wL87LeuJPksxOCNQc+3CMN6X60VeP3DFXFmvhMpw7kYKY
oaOnI5jT5zY4SpxVJuzus2Y22oGwkhULS2sEYBn2A/Y2ZCilUMvQ6IAicDmEbdc+9ID4qjzbc+Ee
crt6gpjO3dTkz1ZDb353ghkHRCGgWmhOjiLR+cC0YWzIVI08zP8qyVZdQ5EurQ3W/5PvA+i7Kn+e
8KhkYkKBi8OXg3cZC82r+j/Xt9nC6syPHSQhgeue2T/ng2jGLuJGjSxh+k37Nf289eNA8YL3Cn8N
RtkFpLs1i6y3UGMMlci4R/T1YDFy84VwbkKKH/qqdaK2gIlOnXv4OXtHsZ/caa3k/6kfcO4HZkAy
kiZYaTxvZRRjz0YiDNrCjuv8iEDrRXs19Z0mxnaMnDDT6N1oQE7URHM2j/eu6lu9+lCq5LvujkdB
4ufEsF57ExRBxbWHwKz4o50VxTsbxuid1MUfoHpGr9HcOHBzC8oFToXup2R4M9p+8mylD+HynsjI
KrQKdD50IyVoM0gyrxTxe1w3d0pnv9Gxu0tHbS3YnHeaPHYU1Gd4AGLNC8BGrNOBiClOwzQrdjFp
fEfblZO44854VylrKtwLJQHIY8KpgwGOXX+RWe45o+7YGVmYU1Xz9firF6ijlQA4VbcBgh9P6TvH
s0RSfrcyVvpm1+j+0KX9SiiwEOLgh8xCVTaAdCA+S5fa1DIUJcGQCrPsq6C2l6gblj9U0b0zPCWd
4VFN3XTNL9daw0PPQYY84cgE4kGHbIR1wYZWIIDqCDvPQ1Gj306SAaneW1OLprvGsYmLzfVTKrfz
AwZkztAhR4e+VQtRpa7XaBRealk48mmP8Mvvh4dIBfO+K3ymPlNoFpfae2TYXsW+6cXKRXfpgWbg
ug1RFbT+BVxR8nN5AT2JKeJ5aOfbNt7Hay/XSz96/n3pjkPPR+GqeZ+HHTuqpeKl4i2/WedznsLT
QUhbhVmWqPtqyEM1eWryKqjZz6hfu+dWRkKkWHEshBWbosW2cPymuhv1nb0GYVtcDKibzZEoog85
YxsbeEQWjchD/pE5W1dbKYssjuDk85K3bhEDu3TCNOGpyktvgD7bWqr/MhjASgCHhyHg2OJZeX6h
5eZQZIKQPCyUDZnexyj3U3Efme9doXllkQdG8ev6+Vka1CdWGHcdclYy+LI09dFsnDoHEqLyjEj3
E/WAEvNKBL/ghCEOhht6fpYgpz7/ipNQjeic6BlhWJk6iKOgz70o2ucolvCbS0vGmSHpBdTrJitJ
DUNEOzr1U3t3fbaWdpgF7RwkiZHks+XK1Tg0HA3Q6edx7/PtsLLDFqfJMrASIKvgISJ5k2bowOU0
G0jXGz41d8qz8RPNvcq1ZmWLa44fjwcVUq3Iq5+vhpUSVlOCq0GMge2iOOyBZn59ohZH8l8TF8Wx
Cp2iuWVlYVxusNqVfnRSn0cb2qy9AhauG0hI/2cwn/fgydbKIhENieVmoat5XbalfCvQvfDW1oiz
izy1Ip39pkaD2pI7WQg90WHwqjWsw+Io8FZTkd3FZWJLS5KrzqCoVpKH0eSjvWU74rTfmVV4fVUW
ty+QNkj3AHkLksD5wkPDtkIh08SqZKNnxd8MdMq63QL0xWbJaMAiYOjcAtHy3hBmXYbox6OlW74G
/lvaV6ffl0ZQNiB5TVpbhpP7de6NnSJ1GANyrWbvPF85jfOcS4EMVA2Rr0J6DHp58mzVRRGlthNX
oZnUgyfM/q/OWecVqnXo2sZXpsFTCNtV7a16MthsIJOhkyhcDHI5choHyru5Y2UoqOnRprG3TrYS
Gy6cfxf3PWKW+eEHtO75IuX52DNmFkXIGuW5y7SfudvdFWO6kl1c2G0zB8XGs3mu1MpJAL1oAQXN
2iLUk98/zWzl4lr7+vz/k3OfTk0DZllThIn+ktvhGo557fPSRjZGYCAapOtCd3pzNxb9ev2cLC0B
GL246BE0zrDf818/oBdQLLo2C010fCq/KOaXW5l38yY6tSANYAL1RG/ZbIFsCrIZ3q4PYMFhnX1e
2kOGxbgwW+DCrOK+40+WmQVNBWHMtWrEoh28XhE8WIBQyimsppscM28z2Okes5xtIa+1paT08npN
hG9xSSCsP9eZDWDYpMu35SapRyPNQlYkHhHosVo4Xg2ppesTt7SxcLbn/u6zgq08oEzkhTlOCcQq
s23koZR9/fNL84X65tzmBCX/CxcPqqhwmpZivurnqdH80nloy2PU3ww8xVsawGI8cecIQs5atW1N
mgTCBqEop/tGVJs8V4LrI7lcj1mKD/XHmTk6A8HOjwgnjZujDJqFet7s9PJrpXd+SW+VHdBmKseJ
FWnVhdV0aOSJQAXoTZ8aX0i11iDocsHPLUhPuGiMlJaMsID+1oHr+lZ1q2KJPAYpeLDatrTKGPGc
0eyT+m6qHtRblYQ/TaDsDyL1p/iilKXURDxBJwOLYSWKP0ADwNVXXtKLy31iQYqwxtitkcOGhSF7
c/iT6iIVf/cvdhRYZkjj4oDg1XO+o6aMmOjTi3lS9NxvCgYhA5Q4u7VYbiH1ghX/rx0ZpYs3SA/F
c4Sk3XvWeyQPSrYbu62zHWy/fUuoN60p9V2GKucWpeUxdT6loElnYVq23rStENdRdseLR8dotxQC
uXn3en0uL/3MuUVpuYxxmDr0uMhCPgufBbm1d1KPrNVvlzaFBQ4i1OjQZOyi2Q1P02IscgWX2Pja
Jd/H6Lmix+sDWTqe6Gfn4nk6Qx7lcoxCmqpPUoXizZV4WvQSrRVhFg2YqB7MirgAYklrM0UDugZl
rEA/svvIVQKn7HfXhzD7qPNAlcA9ItbSoBECjyxZGG2hT2jmS8O+CyihvpM91miolKW+m6445YXB
zLlwZ85wIjSWAS5FAZi3VQ9xGGvVxkge7MlaGcyaBWkwbjwJ2imwUD03xqa2b75+CQpSc8cONP0C
1GjecSdho5KxTNRcTcKyvav8Ol9xMQu/3kHFAOlWsNRx/UqfL8mUampC65ANPykU+1aC3oXzcPZ5
6U5EG8k6acE3DfPURxMzP7OGwFqr3VwebUDukeOA3I41y+hJVyIufh45La9eVRJUZR2g9URgZvtO
v/l9cG5HuhjJmNeF0sOO3bwOtSeGj+vH4nItnLnqgYcHmqYhlyaNw7UKCuxgnr52vy3rAXCT659f
mCYcBQCKcBhmaQtpo/aZPagcLCLgBZ3vliq22YuSNDvLYN+vG7pcdGRn8ZSGfCl2LNp1n2/ZmOWO
SIs+Clvlpey38bS11l6EC1OFrkV4FALXh6qgPBa9MtyxBpblNR439a9qjXm49nnpsiAlYZXu4vMK
e3N+1d0KfuzS/0HVBcgxFO/nzjUyWaBs2lJv9Ja+oomUYbwmxbtLX600iG53HpB4wZN5xnHibBBp
HCZw9/ZgdsVrrRSeaSmebW+ur/XCTEGdCu9CXBgo35jSAefESK2eOOXrAULd3oj+S//b96UzAbw0
UUBXL1/JtCHDvhxWlmLt90tnGryEAcUa/H593Ofj1lmZnoWjAIgGrh0D5GvoeUkRnDnWrUNpRV/5
nH23fphZ7oO2vmJlYRCnVuQsb1uOZVNoNX1VXK/6bb3dvARnX5f8Rk5apyqskr5C4GIaNy25+QqC
BBmUm2bRP2TzZEQ5ZwPW103pK/qCsiwQawIsi2tw8n1piQ0t6nJqJvTVJkCvbKfJL9aa4KyZkJZ5
nBRURN2Mvupk6yZB6uy0tRZkC977dJZk6FLG6VjZQNO+5o7NPxRBsqNGs9HnLu22edOvYZjmWTmP
0ebOk9BjAYUOfTfkMNOszb7uWjd/pZCGLmPuM1BbWzP39GQHzROwkH7eus1Q8UaxBcg+3B0XHOBc
j4oM7cvpa6P81K3cc+j7/2ZgPkUnkVTfJ9TQa4Z91hwtdseG7f/2/XmTnHzfNMe4EiPOejTt0bVz
Fbx5ucnOJ0hytVUM/mDvYoLiAh1HA+4+01tbogNQBic+BwkQbQN5UvK2ZWQOhgBvBl0TPcAKq+Jm
b47vo2IAaANIMQg4z6fITuKqiIvYCvXmud5ba0T4yzNy9nk52J/quiFlrphh1dTPDlH+TIP4jkzG
zuFZcH2xFxYDPYCReAPlDBBRGajrtH0lOkUzQzvdJhUD/PO7NdxenECEc2JEWo60yArdiWAE0BRv
xiW1a8DShRlDeDALzcyKZLijzheEMtqPWh+JkAbJrzrZ8tIXt7YaxqYCDWwmW6HSjSerFIQUkNF2
W5OrYV6/DP1Gvf2Jd/59Kdxk6FOvUwXfT4yw7l70tX6f8xyce0IXz3nUNQCTmfV+JL9hZvOzklrA
ZOtFvIes5GZMm2cIuf3BpfKXjc19T7rk3k1er2+xi7UBZwzimcAk4rhgh0lrk2hcEVOi96HaZV5F
PLQD9VT7W8w//oUdoFSRX5q7Kcrja4x+VBwVHO0UDPCWBwULalJ7x+tWLg4MRgHFa32O2CEtKz80
o7G3WZFVfZiXOxTVEzsw6u11E/NxOFsomJhJ+bNk0gwlki76RNf6RIMgeTiZzV459EpaeWkfsLhs
0Ne43V23Ni/7hTWUvVy8zwnkNyR8SMYdajkDATg62hXd/tvNXwfNF/1GZyzfpUS400JRTBGFCMU9
KsQx2/xPnzekH69wzls64fOD86jt+uzWqBos/JNfL9NxsjIyrIbj852yjTcmWVnohanH52dayaw+
jlWXvBatwfewdBHyR63a85vTrp+//r+flwJeqlsRj2x8Hm0fHOeJZE/pzXTxmVswiyYBRwvuntzh
w1JSMF0rpoZpG3nFvXDXHPvCcYMBIPtwrnEk5KpNV416PYhEDUs09Y4VwxsL5vNhLfWysBJo+Il7
A8hZMqvJnq+E6SIfgpOthoUV1GPgrBGVloZx+v3Z/klMNXLVrZMR32/VQ5G+lNV2SvfXjwI0Hy9P
8tzVe14I1H0vCJvQTndA7zamMBbV+Ny4QttEUd17qit+CeSuLMJ+tKbyxxiSaov1TOCK26OSOb/1
XDM9XD7DBxr0GPeNTSJoCGV2/5IqaenrAwTf1VZ9isz00ejqaZPUlbIZi9R9SKoy8dVRIC9mOUi6
a1lyN4jy7+QUbdCxOt8BJ1w+J22SfuD17o5eTtRB2QrFrQ5pC80zZ7L5lid6uUOOE7WgMq0KLxst
Y9dyRv4QI2+/cUP7SCqAJ7SBZUdqIhi4L8w6cG2oqztECNTrWSk8hZVo19CqYpOJWDkiZWBsNeEM
G7ewk4BNSpJ5VhJ1b8jmdX9JJ7QgLdz+Pe/6rg3oUGwGPfZ1IrqdKAc98SxuWs9gCiseB9k6LAWz
31vRdxDlU6svNGVdgM6h6INpmTU6xHJg7BLaHutKTB8xMfhDlYBsnxdT7zuplvgj4c2WVRm6mKoD
ey2cLPYbWqG1YqHxLToqtF4H6tRvQ3H1vcaS4sto1AA8QNkp8oem/pFOdrEdFLEbS40GrmizNzTd
pQFnbXooaFLuhZNOd5Sx1ofiW/3kUq34xp1J3Uwj6/200yO0vyrcDadJ7FmT8ZMm2n5A4zPfqIzR
U4qs9rmRhz3k2b0mHmKfmW3uTdx8tzX7rZg0DW//tkCWpIIuSO+onl4me3WsvhnWGq7s8uAgVgFn
CQlRHE68484PTjNR0tU8JaFBEq+MtiTdRNbv6yfn8vCf25AP59CzpgE4K9TSwH1O2M1eHp+f83vI
L0GIV+boO0ZtVNVoG6E1KvetXwEN/C9+P9CLs0gB+uXJThjlzabsYouEMcIdRw/7bGUE1oVjwQhO
DMz/P/FeHMTBWBtNgoDkDwSivCaLPZaDP7aWhbuMfGAIaWPQ//FSvwBFGiypxzxuSJjn9xBPMCJ0
Qn+3eehWK4/0pW2Fzs4AY81O/wIiY3GqD4PICDivrZc09xmA2Vnz9fq6XKQeZtmeuSUO6LUIF2WI
p9LpWhp3oxHqahzg2Hrwyozcaf3XKnm29BVrS7sYAFxAsYGHBtBBCibaSh06tR+00GBfRuWFr4SJ
+uL38V3k3XHDXJQENWG4bLK4FlbTvqej54q/ORt2KOP5UQns3M51PvJuA2xYxh4HNQZd1t5M0Cgz
m4fBoB6zms1Uhlr5PHTPpuXp4oXYKzTtpWVF87f//43oOnC+Uae2d4zYxRyk2QtDZ9LCt/lK/L80
DTNfGhxwRArQGDs3Qa0xK7Kh0SG6sFfFw/Ryfc9cao5g0yDSwXmzLNCOZTTMEDddn6DReVgR1bMr
xyt16nesDXRBAzuJNmn9SGtnq6V/otT14+pHVe5t9Qmt9bzrP+VypODUg6kExdu5dCeXP2xrcqwW
78ijmjW+l6+2vb/0Kuffn+2feJVa42nWZvi+YH8Hw94QHbuH3jkd9/+3gchLxqD9VA8wZKBUDhXu
PJ1WpmpxKJgnQDsBabmAMClWNNq1sM0jKL/fMyZeu7qGArTzkhnG9vpgLre4PotAwxi0VmcHdj5r
KVFr0nPI3jgGivJsfOlNdEGjkb5iZ2n1T+1I2Y6mijsXGX/r2CtvBo4vqDwrk7ZkAalygF/RIWmW
+zwfSe4OA4nSyDwyGw05u867tXUfThJqHoAwIaKHSID8diiTDM07cNscEzJ6Kjx8HQ0bnJvrC7I4
DOCH5xZViL5lUKeijGLKiWkeXWijqZ5irVFRlg3gCkEDKTRQkbOBbUxRbR4n85iN+UOetV9yay3j
cJEammdqvqX+34S0qWydO0D4quYxdSK/mOA2C22j5YPX0A3nvS/UygPW6fZzOZPgsZeR5gCTUIrt
XDwVTI1b6pHFeNp5rrayhReOytn354k9cTAJ7l6Ljfi+0vuGGxBwOt6ur/3CuT+zIG1hO81d3PCw
MDRbzfmeAhP9O1ujvyysP9RZkJ/RkT/D4ZcWh0dQ9XX6QT3a9oEmB3VllhY/D40LFLhx8SBEPZ8l
JQYzuTe4ehSu43Fy1wFNen2WLuMgyL6cWJASgNFQK50aYQAJ+TM40JX7RUXl29ZLrj/Sga9YW1r1
E2vycaFR3LZmParHnlTPLDZ+NZN9L+IhuD6oy1D1bFCyZrDLS560KgZVRl/TNlTTJ91NAGxr0clx
xdTC6ZxdPYJJlDSgyidtABuI34pAZehYundFeSeKt0kvgmHkuzQOu87Zlu1KHCUNDrltDbgKpDnB
/AfASeatUpKkvMN7/oC0lZ8p0xcgb35qfPzWMQetJYzw+lxKx+jTHFzA3IoP4evFnabHSVIzlNMO
UU78WH/PKcVMZmh9eyNe7x9LgI7Y0A3BbpefShYXCdeG2D0Y1RcIuOToVqnoj93wlyrvMdQxVpVE
pLW7MDgP/cQHCWRrYpbCYGrk23wA8qn6nmSTn1jPOvaKW31LkxXV1aXFg0jRf8Y4///EpDU4xtAI
mGSk8POy8NTimwUt374utma09viUjts/A5zv8Ll9JvA+khMHghcKdEkSHQSoeUr2JTaR3VfWYLCL
OwRFJAiSAisDoPj5mHJnMowiRat5tet93IUeq39AjXrr0DW1FMkdfo4HyjXIOWB7wJR+bklTeK4Y
KizVDfIazibt19TGZZjqpwmUYiAxg7aJc3bz3IQa51B/iAfrYCrFk8KRwCHGoWRkVzjWl4YRf5rc
NxN/k2T6yEdlvM1DzvZRIZk1yfHEcE3Znyj5EJtaWliHxi5IwDStANmRahvL5trm5pM9F2NU1Jvg
SCB1cz7UPG/Vvkpz62Apb9O4jwewgQFZ1aa15+nCBoEEG4JIsATBGJLhhdRykf9yGutQjfTdKrs7
lRa11+jpcZjYirta2PKwhaov8IxzwkXa8pGpZIMqOutQNNSn8I5EUZ8qS19zVgtbEURuvL9mDhTi
ZMnvq7XIUHuOrINwS21fogC5MdGjZf8vlggBBmi7iPCA0D5fokFleVsJ3Tq0WefZkbFVlNx3ld8D
WyOoL82boUM+EhsQ+0FOsvcIMNABO7EOcaYfFDpxzzBisu1wKeyuj0n77JVyUtX63ON4ns+VWnDI
Ls6Y4fa5mpoD1HGcqDpWaVN5Q4vEpj5GmpfGjd84z0aC5A+pYv3Y2u5vW3TMz4bJ/paCqMU8NYKi
9Gi1SDu6reF1tNBAA09pHlSk6u9GtVc3aluwbV5kpo8uJ3bpAYkSeZpgWmCSygx0S2EeIxH3uNYY
z64xms+1zXTPYRkJLC22902iZnfuoCL87QxlZ9qKudUV/JKiHV2fmLz17VIdfydjkb2gh47xokdJ
75dxIfyurjJPdYS5jfQuOURVB0HSoYs3wlWSXVTAeFxM3I9Rlg1dpR7vOj3WPUVRNNyvdk2/D5wK
dAPv9Sc9YqqXIRIIBuBD781+Sh4QeJJ3JLFqH73QHNQDoG04VoURxGbmPAxpVEweU93qoazM4tFw
ufkVF0F6ZFVd/qZ522/hYMZ7Q4zlnV0Id0fSJMX2EuIRxOT0jlodmCWjY20HYzD93qmjL4CFTw9J
3tJgwlrcO6g/bUyD2b9juxyQMxLTc1KyPDD5mO/QOgUVZT7wo2v3LfLRtN3RMqq3kVZGaCKFtomD
YihelIILkI/d4OWtEXs1w6s865jwOen0gNpi/l5C7hHrjz+GsU7v0InH8ceoTO+rKq6f7Ki0X4Wa
jTtrzBOf2aS64/WE4TdwAWOb9juzNrIvaOcmuBdlZh6ME9e+kkGNVpK9UjD9z8YGuGhGzKOoLuef
apuXlHeWeUh6NyjpV3MQILJFXpTnXj386una83MhgkFp+L8GpQjGSEyiKMAGHnhzaIrvo/GrjJ7T
ZG8aoBaD4GCt3RlLbuLUoHRnYFfFTo/mfodi2sc8aEwgPrfX/cPSbQGWP4CMM2b8QtgqZQnrehLZ
h+Hv6B4BhfY4U7x8jYy9NJLPsvdMy53X69y15rFuTKM12gdufGiRsbGnwhNWv3Kdf3IWZV/3+TwA
hBiEPXlLjHqPWAMl1EPMrHqjNwPdFX3V+PGo/x77njy4kWG8UQL0Mu+Uwo9Y7QS0ycrtlNt1YNIi
eU4GSFpfn+R5dPLPwsDxpkThHwKT8rPPSPgQq5N9aPV3dcw84Rh4G/20esfvY7byRlqa6hNjssrF
1KmprgkVxtricTLtx6mrAzu9saT+efoQW1tIJ0F25KIfrDnkOh0jbBzT8SoVYEK791fV5JbGAnE3
kL4MpMeQ6DvfNnVuog6aYz1brWn9QdXpHsSHbGPk1Roa8xMUIy8S3vwQ09fQpRco93NbcWa7eTJN
zsHpqvTYsxZPBq0tDk5bZP7kQioIlVE0ESpBqKraGAAUM+MehIjQ/2B0qieqp703pVW6jQUKxKbe
WV7VZMgeRWa/LYpcvRNJofk1GY09haxiYPd1EsQjUfZVjc/3lWs9xFZr7Uwq6E6rqyRMp6TeWCNu
pHji1UYtOnNCLE7GjUWGZBuPJRx7RlxwqMfiDsjtMSDqSDZGV6pbfTKAMKNKGlQ4kyvqXUtLA50/
8C4hx4ucjFRkUXqqZDEYq+hK9KenQdwF7lofgaWo79SEFPXVNe2MEXfpAVKzDvXScU3rZOlcgtSg
4XEPmj087fmSD1nU09Si5iGz4z88Lno/qsDkN3M+ejoT70YWrxzOJYsnm0zm5Vmjbggaac7BrmLm
GahkgzQXe8im7jIDUATIia/4xKV1AiMBNUTgzRA5S563dd1coYqBhtM2eRJ19a1Nuy+DUTgrKcw1
O9K7VOVNXuA5ii5V5ocA+Q/SmVN6o4LPP07nZDDSGdVd6qQlXgKHtv6m04fWzDZ10qxciUvb7mTG
dGln252IS9JgJDH71lsaRArblTWRxY3lccjvTkY0QRGuY7LQR89M0fEOTA6dtM+O0peeUNMjRsq8
jJE9Hcnalli88wGLAU0PiW5wVs63PXoRZoIlnXPorQel1vwiawOIQWygNbc20PmIXjhVSJ7NPHNA
+OTEtjkmZQ4wjXNQ8wj9UNi9iceAm9VbK3FfTWoErZH9QBHwuUNnR3tK765fvEubEmENwhsQ4fCq
k/ZLp5YGeiPSeSl9RfUJ+KHhv7EwyxdBBhKZY+l4TazU7FKpnUOnPQtAagoom0xiZRqXduTJlS5H
T2rUqdxGp5tDE3kJ366ykmUFs8/9eGpAOrym4taN0wn70PW7FDuwAH5JkO99YkBjaj/03OvNJ2vY
deNGXVXXXzwNn9g/wG6hPCO/hiF2QLgOLc0DyjoHhn5qEIMCO9ps/AJt0Dx0FH4vBf3WNdHvTHc+
ri/gJwJe3qJzXgEgU1BwL4B7ia1GralV9kHpDab6RYHXJhtQfh0yDi4dQ6O9xG7M17brjOc2wcsy
aXJtq0cxsny18rvleCCVOedBGkfJ3qauujMbFX2BC63bzJyLrW1AXLXM8XZlqvotsW1onUQjei2j
6ZQHqTot9wa9WNNh+EQEXY4MGGDA/41LxCA6doPQDGsHPe8C0f+NupQ+AzZcepqB1hg5KOJ7aEo7
niNUa1sXeuVPRLhPFcgvR01BsFXZaf9VdxL1L51s5bsYeLrN1a7ovAmv3/cYcRQOlaXeJ2MlDn2L
2kJK7LiCL6srHyW05ok4IgPzw3Q3fVqFtcKMR2Y2fUAtwb65a603P+Ht8pjBuQT2fS6kXmQ7BlSk
GWvgcPq85fhtEJFDXeqhjVPFm/TpZXKLL8JCMFmjX5Q3qN1ra9B0l/VJ6aMOm3oi10u/a9vUq5Ls
JY8o2XBN/1XzeE2V4TIWgHAFku8Q2wKm64JJZncAWpFBi18ijkyHiLZoDuHlcyK+1aFOrfGVbPii
F0F6GiEVQraLjnNj1rVTk7n2IZ1AnDb7jWX8H2nnteM2FqzrJyLAHG6p1Mmtpu1ut31D2GObOWc+
/fnovbEtUYQI+WAwgwEaYGnltar+sJJAW4sw/f0k3x7UajpoEm+CMoJ9ACffqNc8FBZDQGIHTIQU
8wXfpFGhTVHiN44Utz5JwvBAyDXgyXTAz+fQ5F/xvzHmV9u8k8BpNppxzBANji2ztrmL/0B+q7bz
Nj0C7Nz1ANjSNt2NfvD1+n60eGSdBJ9detVatZKwpYG96tlxwINjADC5qly8dAc4baN8PlRjMbiD
FNNGylitbxs1CIqtbK5cpS6nOG8p0ra8+Ln1oih3HsWofO6eRcpqfMvGfKvrG2O69abbNRu/5Wnx
N9DU3JOZF+aa3jZdYh5HdaOQ/1pjfa59f3bM43VUtUHN99+bIbMHdrjro770fWSwJoVxdoMLhJEL
8lfSo8w8SqXb2IlVP9fCP9SnLChBGhsOWKWLUqak9r5CwcU4ptVWTD5673W6chlabIWEzgTuI+hf
zt9TQu57vt4qPNdD2dazNrGFVg7+pasmctPkbYbjwWyBVEVTcY2QCNKmd6NS7y19+w+DgesfVDB0
Ji6p6MiFywmOwcfcy/ZK9d311hSBl1bflAji2TnpZczzGmIhBmmR+dbRE++0vtsU4AbD6CHX4n/Y
808C/bl6nawLf1CEqK2pgA7eBy6qKBz8+oe+otiJBvZ0i7y4u1liZqZZZB0NcXhRPPdlqA3nH0KA
AyR1Z068ttmAW5U+eJLWmkdf9GEz2eLw+/8vwGwvjMLRiEF3M97JhnN/DfW8tKOT95uKqJRt9TlF
0h+bLkpcEktkgFzhp6kf5OJwvQVL++xkXoNGFW55F5Iibi51kp64hCjEkGKpH23M0ao2vMjjTdcY
+Z0BsWHltF+cxGgOUzvlnnVB721iefAHn0dsqbxlnm+32mMGyn9t+P/AxubHMUcxXozMMqpys0ec
V2Mv18SVdbSy0nGD8IehCW9F/HPEIh6m4HNMudGoo6MseccR2WXRrI95kRx1QPuSUB5lLOCCvHqR
43HL1ei9w1Cw0IQNEtktNaniKRfkLzh9fiJLspIUWdwQgSBTNoAJbc5fh7peNyEsYusoDHtRfRnM
laWxmPA2KYAAEAfmANvl/NwTcymvZZ++SZNNCRkhtlX1nnJOpH5SlW3xVcz2ORW7YEPxaFwTvVhq
3Wnw6e8nmwsPxqHMldo6htlY/LCKOt4Xoblm5r00t0+jzO4QiaoFlaTQRC3IN81o2FLzQqIWeP+b
NPzD5ev09TC7RpAMrMygbcxjC71YxrlUsepDn2Rfri/XxY7T8EhF6RS+2zwr0uKlRBGStIRaVLs0
LOymWNPxXXxUm9T1QDhQTCb7dz44tUhWvXWJQRXvi68MjV2ryWNkiLHdKv5LkxnfpRTX3BBj6HAt
+tKWdxp8tqM2qZmZAAJJ+wzao9JD8dGGg9CrKxXAJfwIsI0JHI5c4kRfOG9kVKhCGpUG+BHxxUqz
7ehClnCU6BU09Xaq7bqytZF071BLazImS7sf6QK4vBP6naLTeWgh9tS6AthyRP39sXe1F8Mq92pm
bXstXTljF8fyNNasO4ewEKS6sfRjmjVbsvpffNl6dAOAU+n4OU+9V1Msn4Wm3GD2bW5vn6sWZqbQ
P6eWzq9blLHdWg4F/ej3j9WrUv/DBeX087OmiW5cjqHP55Hmtvca/7n154MVJRXAM4RBuqjqFHy9
c/uOt1z+M607DsM1XublYiYC72moq5y+mBOeT4Ry0EicGa1+jOxQu8fk6HoDLpfS+ednqTl9kDMv
svi84gtfU7l+VhTgKJQ376/HWWwGyQGGeuJ/zvWXQmWUceEZ9ONo1XYY+3b083qAy32chiCbw/sD
/NOFKIxQdZGWqg0AKEwwfN8uxm89Z1ObPyrmWg10sTEnsWadFgV9lXdCpR9Nadhn0C/9ZCVJsNaa
2aXEr8q693Vao9ZPdQjZLHyrrA/N4EMJW6PMLrWG9DlmOZzzk3rL+QwbY6P2jT7Uj20oPRWudRi7
z9fHhpcT3zi/ZJGMQiqZY+F/rGzOY3jCYPa1OngvQ2tkz50QwopEYXdDOkJ8S7KufIwl6bORMXCK
ht27EPvJMzWy8NHgTNkmdaLdj1og7gSYMttBBI04Bm640ZPxSwF0aBv2hXdfiV5l66IvkVLlUqIm
+WsvFNq9H7gQQiWpu1MTX9+UiETBhegqW06En2JdP3paZd2T+kknL8AaBxPXsl3EsMhDdsZbyfn5
kHbjccAIJstC/cG3rHHvNaZsW70sbTIlrwErGcIm90Z9b8r+D78PXgXD/c+F/but61zfCVGKcnua
BRCLYu+x89LPGCH9oM6JXA4iwLahkykBRPc6msUvrQavXUb4p1huVd2ha649yOZobkitmBusBb/3
ivsIIieyE99EN1L46TYJgjudEm6aQn2rPeXjUIIwE4oCq4hs8A6gmgSbTC6J76407+RsaDdG30QP
RZg7UdW/h577mqThu6CMOTisSrqDgBs/RHjJbYuCCkciR9auztTEVjL3c1PUBfAbwEpiURu2wPJ+
8rwoeRjboHokxVXiglC0XBBb0reaUidPrgoNV0sq8u8Blf2k6/5z61Hda374o8c7AyIWo1dYqWen
nf47iKWXsPbGTaMi8WmNpQd50PhtSOlTmgnlXT2ksm0og9NU9SObQnjI4dfaXiX86PruhxiUIQvG
SmyAX+p2DLpsq7hps/Va/10V03eBQx8lZGaHXCUKHOQytpsGvxo58P1d2g4oKQzN82DI+ceqbx4S
I1M2WZuqW21E51/1Agek5ItU5MWDX+ny4xgFut2jR7pJQx2EWt5+65L+u1YEn/Ii1Dd9F3/Ig7rf
kA43J3jTe04RC18iU7WHbPQcygW4WgPA3XtKFz9itJuAdsv/4dgCXMHJSHmdROTsYtPkhgAIUfNe
GqM+JEK6t3p9RftwacUDZkIpn0QqxeHZruKNfdBGiu69qL6cYSfgP4le6ISSv3KALe1ewAMowJET
grk8i9OGfqIYmeseK338Abc7tmvJXQEjLMVAYoooJldq4Nfnu1ece6mSu5VwjCKZelFox8Lb9R1y
+sJ8fzyJME+kSE2ictI3wrEag+Mw1q95ogEBSaK71Bc/cc3/qJfGVgqt9+txl0YJo93pvCQddVEb
IzdhaoGRu8feiPdh/D2n/hRaa+nHy8ssSHJSj9iv4NR0wT9iviuNmIzucVIOiKrXLv0u6gj43ig8
R4ZoiqNP7xF04cgSno9TjvZCpVeRe3RjMDwfojVw/MI8QDtkIoYwrSedxPPvwxkJWnYM99gkH+GL
Jh+vD8bCewO8rjhZiCrgkUngnX8/EEbLTN1AOFK7kY8tuU6ME6tfVS7J+7FMvQ+NErVbsLCmTZcq
h1DSmmfgJ2sCSbPbB3k2KDc6KtIIoE8109k7VY04hQwhER3KWVsjOkb+q1t8hkVmS7ezfKdQUw4f
+gs70ewqZSTYw4t6LTpS+cHK600+rDkLzybf/zbmb4TZ4h3UQW7kuoKm5Png4YYvbMzb2NVsamPf
rw/gbDX9CTUJFetUjqCGz4WR4JSFOiQUyTHMO0/e5qNtrdyk1iLMZqDmuip4EV9yagOF8vSucrf5
sNKK2Sy/aMVs9NPUGtNkJEak2sawTaqVZ/ViG1CaQHkJ7RRm/Pks9wYEWpDykJxR/a7GTxbGuO1t
h8L/NIE3kwTkFCmIubBT4nWZ1fqp5OQxkPA7E7GP6yO92EcnAWaTSk7FSEvqSnI67Uuzr9doYZdd
hI4F1nbwOWDYXdCcZTn3CiAtI2Y8u6C79xSq/Ss+Uosh6BwIOLy+L3KHvpb6qlSMI4LqB5RY2ugO
fOH1TrpceVDJ2JPBO7KyqTvNBhrX6lyJtPEjpNSNVO4j4VmTnbS/2eEAbPppnNmELV09G6NIHz9K
5Vb/Od4+1iS9OVKo+TOdqAufNyPIQlyEhBLb9mIzxlvs9q530+VcOv++fP79ojdrNIsq42OU7Civ
cX1UN9cjzA8W1sOkcoDursYbb/I3OA/R177sR3rofixUFe95uZe7H12SVVu1xfrHrhWxtuNYFh7G
EQK6qX1qdP9VHsyV3evPuju55szX5Rz7psZ6WchNwfZVpY8FmpG51v0IffNj5KYP0C/vdLPY6GN6
cPv6C0StO8kND204gI8wtn7Yb32l2NZVsI2j/LZM0f/8NPQmJrNnNox5GWXoxqDUcktyWn9nelsc
Uq6PweUoT1ZH//f9edXfS6eaOBh+J5AOYXCPaNA/fJ9rD5lK8vSoeJ0PMYpdsde6Mr9ffzXrz6/X
v365W/DrqcTAP5z2pPkE0kcrHriAyI6lFAiV9nbT+buua7fXw0yn/cX8IJc2Wc1j6zk/GmRqr4pX
iaKjDuG9YSU7KdXuxbrbgoOr7KEvvkOnXRmYy12Kpp3EnC3vyjOK0ouJ6QVQdqz7MX2UlcKWorXK
8mIfngSarfPY72LTqEfRaYFeaNo3L2vJL6wM1FprZldIq20VrRAI0vX+h4BVMuTcVKXuYIbGymD9
Kb5eG61pyp8UaJKoMdyhHcRJjGM7Sk7a+XaSozvJraSJoAqRm8CsIS3fs/5tqO5K9+P16bLUWPgy
XMi5M0N+mF0ewV+Oil8oMOo1O2mOUG9HbwPx/XqUpUmpQapELgbmtD6/TKhZpSHORjM7/0MUHssa
KulnfXjtpQpe2pfrwf6QNeadehptto7DQnH7viMatf1N0ccbsdRJ8XyPBs/OssEOuJJpg793oetY
cm4rECOqCDJ88F+htXdZgFSmnG2DXEM77JsxdLbYDgCKYjC4ud34GKQnnT0K9BjFBZmPaZLtee9h
221LtyD3pdp++lM0KIGJsOO0bwpMvHzNqG9qxpVmzk8C8gGmLkzNlNSflvVLce8jAyEBD/E2YFCq
dz+uSV4tLb+Tjp0nCnxTDgK4d6KD6Ny2LKKDBRFYKurP1wdwcU7+nS3zN2hN1lCPIxZgPezT7iXv
tllxBzXuepTFk/S0NbN1rhRNn4siYhJjELyGUr+30mifleZe78e7NOqOWhrv6zh9Ud30qYmTXRUm
+9AjZYaLpA/WthGHzaAmJROoX7ngz/G+f85S2M4iJwbwb55e5xtDF+RWFVrTiomh9d1ZqYKy4auk
3jfl00BKTuiesqR88At/01lrrLZp17mYWSfBp8ftya5kRk2gM7FEp6x20UMo7K73/NLbWANP+Uc3
Sr6wotGVNBGqiraJ8e+KdLVWS/d9/U3pv/v+mujqws4D348jbTK/ATs860fAmlYlWKHoBO4uyvbi
77w/DMpekz57a1rkS6FwcubZOsG3dHm2lfpxhCizz5O/1vx7RY+OqRl8HJTsW+SWBzzj9j0Yg+s9
ubAgkdmgZWQbppTN7ODV884vXSDYTusddHgK/kaJVgZrYS6chZgdudSLWq1RaZXQpRup+IJw9cpC
XGvEbB2S0+sTJWGIvLK2Te9Tn1T2qizgWjOmv59M6TgVuk4eCOJGn6rqIVhLBy82AoF1pjPLlmLj
+fe9pol0SgVsjeFd4wPIr6DkrrlELQX5o1zBDZL81pwWoo+SXgWWMjqNoX+LuniLAvcvgDIrd4LF
MFAxmFkmIOQ5+AEtFYigiTE6ofZUCIGdDp+zeqU6t7DH8zr/G2M2HkJaKDwgaArcblvIanjPdi89
RcHu9hVyGmdq69m4d2loReroCOrOR8MkOWRru+XCdjYBEVFn/JOsn1cCelDuGUW40fGk+6F/gH3R
vnXazbkGshkoogOvmsRF5zglv6x132jF0RmkQ1keyvSQrwlrLV1GuRHhCGlMBeCL3GwUGVw9zWFw
slz6Vlkg7ZFvxTPuBZvrQ9vUBzUvdhU2kZoe3xvIwhZ1u5VLZXt9yBaWKj+DRDpJYgkNodl+IFqt
YKoFFSnkfOJoo47Z5nqAhbl3FmA295TGS0o/MQZH1R5z9UcVizZHqdAdrodZageq1hNxG0G3i9yN
W3l5i27c4Iz1BtG4aKWbFjISMHGYECSZJw7mnKkYJZIrZb43OoYnHgsl2WTGY4xcTyHpu0F61t3Y
LrUX0fgvF1ZaNoe7TLcTC8Q4Y8T4kN2erao0T+UqGiPFSZDi3bpFsSs1o+Ygx6sk8vJfVWX87KCQ
6BoZsUj1V4pJSwOIEx9AQ5RKOdVnM6Rx5Yjkoag4lb6vzf+MHKxCsldWtqiFdY3O3MSeBvVN+mr6
+8nW0SJIPhaRpDhh/JTU5bYcArvqf6eZtem8lfveYotgafO2VXWyrbMnixwn0E4bRXXM7ji68M6P
MQoe9aqm1FIcxNtRT0G8aiHFUcqqH0NYdMyw2qnaQ5XZSmPH1po5z9LcP4kz17qvUPg0WmyenM58
NgLgc5Fz++I6DTA7b1FpQ0pYIYAYPRiik63pmC0Nvq5wyk56f2juzgY/6HwKOJmoOnEe9/dQNJMn
PxVTKr1yv41zId8lMMlvP6zYLGBi4IVN6kad3SATzVUyX+g0J6ufCvmuSJ+kG9Fcf1buhETlxMJZ
Q5t7SueRIPpCmGvOGA7vstJ/GZU11PHi2J+EmG0OXeT5Yy0SIlCrnWR22/72dDIJ8ZMI0yw/WZlJ
YNaBrmeaE4ef+10vf7o+txYu8ribTChTFB8v316BBGcozSXV0eut5j6qwYOl78Po0RQ3q8KyU2fM
nlpnsWbzbKh6tYWZqzppI9uxvDHzbUPe4HqDFkfkpEGzeQUcYwirP0HqzS/xdl8FRgONME0Xlelg
mDXBDYKqRxaPtR7UDwhoboNeuD2zfBZi1gCjk8VUKALVyfzMfCyjPvjQeZG0ci9YWvPGVP3GkYBT
VZwdK32mhmZppESBF4OoBI+Rn1KJeQpoF6FfCbY0JhTXwP5S1gEZPtvAjCHv4fTmqiMUd3l4d3f7
iHNsscvzeJMuqhWgRuIkkTy2x9gWvoN/uf75pVl7+vnZAgTkqg/BNB6tutOiTV0+meqKnclCdot7
6N8WzGaV6SVu1ya0wEsPWFxkKYWLu1TYYQ2Z2f2a7Odag2YTTNCSxMtLoim5uRn05w7fACM7XO+1
xfmlIAs4YQIwr5kd8lBP1DpVQtWxgmQzDPnG0370xVsN404Y3q/HWjroJ9WPCSxoQXqfdR92o6Ul
5sxlw5ChrL7prbA10s91/w/n8GmcWce5YHrjQiaO5HrKQy8XydYbOB2vt2ZxseA5CmKdijTL5nzD
z6yqyyNkZpy+fzF9dA5Xrl/L30d+ABwF8JG5el0W9VyxtVF1NP+Qx0DdVn7/0vSCIWFx5E5Tel77
QcG0MOM8lx2l2zfpntpIFK88EJcG/DTEbElSGuniOCaE3260cdvLD5m/idZocUsdhcUsYjTUu2VK
cecD0SB3VeoIRTpRDcY5bMZ+I0e+vLK9LLaFBxPEO+5gF5Aq09MyeO2B7MgWql1WbG2joi7tVMt2
gnm7pxQABwTywaZh0Xth+N65nqBnEnU5Ldn4X9q1Z9piWxQ4ZSpoFpACs4Uol6U1Ih8gO8bguW9o
zCm7MiuTwNYGVdhYyP79w9ZPpoAcJGbf6oVaQjcKGaIilQw25MnIn7U1pcfFBk3y27o1Odhp0xQ5
uXwNmuaFKDzLTpA9Fj5W6L/Aq9vteLPbH1eJSVCK95AIAnSeVhEK3azcWgftIIwbcdS3laluDGvY
Xt9aljZl0qcTi5RcJpeg8+ZobeORm2X4u9Q6GO3wrXHz73Ing2yWXOC1cr6GplqLOFtDtabpYdIQ
sdG++uZrnOzdeJ+2r8oaMnFpsfKkhNiNIjPXv/kVQ2qlWtQEIDxYWBjdN99duZYtTYXTAPJ53+FO
GqtjSwCjvA+sXT7eq9W9FByuj9DSTeA0ymzzhwNlhsmkfImFxNjvvUfgFp1xCFxb+e26K9NhMRjT
2iLvhMLofLnmMA3RtmS5Bm0Y36teXn8OxcrgHZBI90GBiRhTfYJ0RQagcxcvhZUfMB2Y8wcBN0IA
AnCbGbrZ7BggncmJlchOLDRPiVE7kaYc+oqyIrjuQ+NnT1ZQ7a738PTNazGncT5Z0l6BNMkgxGyB
5a78mYZ32dqFcXEq8kygLEJOGWWj8wiJFo+ZNW2yrfaxrp79/v5fWvD3+7MWxJGcZIkYyg5pMsQ5
fpZYS/0DcJC7+t8Ys508GcKxslpiVC7HXq9BmwAFZAdZ++V6Y9Y6a3anYkdqQklnWYGeO2R1skHG
bmWWLY/437bMrqKd0IV9rhKCYz6w3TbZoHO7F7Q1+uviDqFYUzaD/1yg8JJ2UPAZMyRm1tb7AP2h
/NCvGegutuUkxqy7DFxBBYF0JbCdb36/r6W7pv19fUQWQ2CSDNRy+mdeZ4shU0RSRnfJ8UPqfs2Q
qRI7d+XWsxZktpvG2F42YeNKDpYAULWPYmnZDdI815uyOLlOmjLbTcOmCBJU7WiK8GKED/Lt2QBl
gpMg7jklsID7n690/OzasO8QXK0wXCu/d+LtDUCTGSYUBDiONLLP5wFGUQYdIJCW7R/HXIf3E978
MmfvBagFWZArm2nN1oYrDT2VPI3HQCjuzD7a+OPK2/ZyVVAgRmwAV2eEnxCjP29C0fcj5DSSi0o+
eE9eJ71iWwkYLM4+WuWa1+LldYM0JrV2FOnJziDPcB7Mc7tIjyBHONj/jdHXctzirCl635Tb6zYK
6ihTDIDJl8JOVTn4VlDWquN+6PUHN13Z4i8n7vR58M7IuCmXlOy+ltGyDHmjidEj+Zmg+nTrwuD7
UyGPDBajP69plGmLWHqgq041bOL2UMsrL+XL5U2/UCSkVDNZBM7pm74R92Zo+Rq0Oepad5CccKW7
uQkS9qZoVpG8vKTSahko2AL8rSMlvfQ5D6zum9D7a3zXBWwKeb6JUQ03CZ9AbbZAEHg3zboeJEfA
haJuShuL+e99CnXXSBBCSg5l8JDWX0XXGfOfcbOyeBbmgQREcyr/YJdkzlVgcWjOPWSeRWfvquIh
C+SV6+bC4jz9/rysNkIha0QZ7P4AM9Wrql2fToxKXPGAqtw+XkxpZFMmIhkphvOlqeVjKWQpJ5da
Dbvnpuh3N39fRkSAwxelZZ3r7Pn3JTUNs6CjTCeYX1unKW5fMZPNC7OahUOybjYPGkNMJBUwjGP6
m7x7U2+/cFEB/vv9iyKSF6eGXpoKqMHfQ/YU9uQC+pXRXphNpGQm4huvZZJlsyEotTTA2KlTnIl1
GHyr1Nszi5QOqWZPj1lW/ZydL8Iygrsato7AIw8byt/BmmLt5YQlArn3SaoCVaf5k8Xz3bjNVb+j
GvJajx9UeR8W/1X1yhXosqOIQi8hWIF1ijjfHo1Gw5nMEFpHibN9q4i2qK1EWGzHSYTp7yevkBw2
iISDSOt43OFLYatgVm7491J8e+p9agr3BxBTJJfmmYVakpO4z+TWabtwR07gVx1ZP6+vvMvN/jzE
1JsnbdHCCCa4K7aO2CUPShndx+jTlbG74n10+VhESwhOJXoAcCrJk5yHKWAnSznYIydW/rN0x1DQ
RIx3JRbjyghBa80FbykcmQRtEiwhYzKv9AjimEbIpdSOVN+n2ktr3ekekK3oc+d9r4LPt3chWBTe
iiTLJ8m187ZVWh2RIBRqpxjvfMOJozulWjlKlkaJJQ+OwQK/c4EjQDVJjpsiahw/VO1SP6TSZ3d8
+4dmQKgkpQBJSJx79FRoakaImNFn8UZF+1uytTUBkKVmTIxNbt28T0ljnfcUBd3WF3CpoFb9ubYa
OxWP6pq7/FIMLIbYkHVNsS6ypGHZSDE86I69mIJ7rj4Xiv+Qa+bNlzwujpA3qVqQKLjIlnpj3hTJ
EPeO20Q7dYwO6Opubh+Q0xCzB0ooSlE5CoQQzMg2zTfcI+1VH7ylvQzhLeYVKd9LydrSjzBvQR/B
8fpvUrDvw4d83GA+fb0pl1f7qbf+RpntmGaFZ0mZESUOn1ShP0hYUMhZvBH8n4r33/VYS/s/KX+Q
EBPTY8HrtbH8Uql6x6qRva5/lWspnMUuOwkwGxdNQdc1dMveKaW3Pntww3vZx6NlZYItoKZUegwF
DNYLy1Gf9Vnq1qUZDykzLPySCW9R87GMyp1qxXbnhbaXoV8hP5TyU9msScAt4OsIPcEWeH5zSZ9X
mbBp8cPWkDtHLNins/DVqgFYYpMTRunLaCo7ZdQ3Qaw+hEFwp0bDy1hU96Nefr0+kkuzhsvORPRm
H79ICw95WKaMb+fIWAWpLc58ER72IRD3p0pbQWotbRunsWY30DCTzSb2zM5xMZ3UH4bgR7CaN5m2
t/Ps5dStf9szu8LpSDc3fa2zNaWPtfABxZqu2Or1Q46yWvSAFfv17ltaCKfhZke7PGSaLw6Es4zQ
9vPA9lcO9aWFgPYndi8Q/kHHT+N3cnfI3L7NpaFj70gDZOGs4RkI+32aue94Av+43pjFucA7bjo3
4P/Ms81mF2NX546dozffjeROSjK76XEDlrdVnWyvx1rsOIismNVNzunzk9BKlBDHa6938vfQfVX1
lQ1qcRqcfH42DeLAlc024/Ni/pI2/tbwtj61706XbWqHiQXrX7i55jpRpnhaTTrWl+8rpfQD8rRe
5qjZq9XJthruAk/Z5MHbrT03ZT3QmCAdhcCXMptyAh7KDaoJqZPZKG1uLP69HuByGvBxil9UbrlF
XJhajr6c9uE4pI6/h0yi/7YGql+7+HA9yuVmMEX5w1hHiZ8sxfnEhl7pj0FLlKj0bVspfHutCH45
xc4izN/uWdTGmjlFkMx9zLF+o7Y16Dm+jzssWQ+qkmhxnbfAr5SqyeH2c2H8mGwUbyVFdLny+TyH
K9q4KL4g/HL++axSBAO7+tQh/1RIjxmPIN8YkM5cUxNZGgkFqdYJUw6kYr7skdDBxNWPUkgdn4zQ
MdIdEJvrg335VkDMjQID+Geq0LC+z9tStpoRYaqUOVpf2h3yO9X4roH1R19qF4okuM01zOlS751E
vEgXNNiKwTTMwJwWO1kr75taz+yk7j+EubtGeV3qQcQoSLdNGwACHOfNq/XQQitNTJ1QDL7Ifej0
hg+pcI1bsDShpzzXhAdFaECdnZ9qmJpJExis/DG1cSe6PWNIFo9nAxduip4XMsdJhwNBoQipA///
V+K5v+vUSlY2l4V84RSE9zb+NvzPHItkxW4ESSnMnCR9rjTVTrHfKEl2idl9YL5m7fPYSGBu8CTo
j2m9vz4Pl7a20+Cza6VfiwMLIMrgyw9PUlUj2e41d6Jc3nlj8lJj+XA93tKIUTwGmj6pbEM8O58Y
FWQTV4iDylHavbiv1mza1j4/zcuTy0ERJqraTp83IXztwjW219K0Pv310xo7+TwX8BBbQK9yfEjH
BlRHabgrwpUhWWvDNGQnQcYmaqqgJ0gqbvF9XKM0L3x+sgib5EbZ48i3n3++GpSmdeukdDQMqXaq
sL15gI1JxBmsGMDKC/8K30IP002HHGglPhDtl+zrP3x/4nehOgsEypot+VJwwz4s+b6bvyUHMXy9
/fMcLRNdcFoW87SK60qG1ySo1VmNv9fFchep8crWvzQAk2IZb6zpTjHH0cZdXhXk8XIn9L7XbYDQ
0sq9a2GWTgfk/wWYjbARRsYwagSw+i9m+2HM32L10/VuWtg2zkLM1llYtX6HgGDuDIlLMfbQu1tL
e3xKlffrcRYOLWxtAE+TReeUnN9YaipSkm8Sp8PxEKmaJKp2nqLbXVrvrkdaOJCBTgLagjxIGnqe
9ZSLHMUQQ+OyWrjvfakWtpz6DhXWL7JY7I0Geb1wXAEILQ4URrkA61DA5pFxvhQHKahFzNQyp9cT
KFA9Fa/CMx5DS7zRCnu6mSHkN+l2oEEOa2y2zQ8Z2oBpLxdO0GyHz9ivXu+8pSmtYpoANlQHGzTP
fltuFGN4zaL00PN+4LWZfzTbao3/sRZltvtmDabrQjjNa988yOS+I61YGZGFENAJKApxywfoLs72
XlXHKbj15NoRv/XVQ5+ucKbWPj8bhrFgP8OboXYafeu/jOLh5mGAzClxsAIMvKz9o/cWgpbm8943
tfmqCGtv+4X5asrsjDyDGGUm7Pl8DXNTKPwhbhxRmKqaqBRmGHP+QyPgrRkTLG9iis+q/0YgCm3R
JY2TaPkm2rnBmo7Nwp5CGZu6BjmRKU0/G4QsCxK/0dzaGfTHPn8I+scBjL66vT4WS30FAInM9qR8
SyXlvK+suiq8UKCvBpxivfRXJf+ShRvFoadlzWD/XxBzds1uAfZkektfVdp7sWnSlbN2oQ1g7UhJ
AHOa1vU0nU9uIj10q7IRpcoR3EMob8px5UG39v3p7yffl3LRTDKN7+f1g2Bh6rgZ84/Xh2HhoCLp
gWM9iEEdObDZMMh+Ykm9GdVOxQiX0rBV5fcq/dinH73my/VQC4vbwkgWFwsut5OhxHlrxKqUmj7N
S+ddspx4WOmry6+DuUByEsgQ8IiLtGRTWVotB6LqlDi63Ln1SiZy4fPcBjmCoD4qE+zm/MdLo6zl
ftor7OCeXaKgoe9u7R3y/JPSIwqdPEMvSKmigAK0NoCz8X49tP7P278+sZJA8nBTuNDWituilqSw
1ZzhQ1w9u/nKdWehdya4FoxaHkM8NGcTVVVioyuMBnGqWN4r6fiGtNRKse1yV8Knh4SAwsWT9Pc8
rRmmWhWoqQR8srR9bVNaW7e805qbr4YTHZoiOEBN0DZz3uYQ8OBLmk5ydAMHaetHaIh7JPc310fj
cl0ThQN0kvJie5rTIAq16E1XKGSwPJ2dGfckHUT15jQwMXiVy2Ro0M2bc16iPpFTdJshDozmU9tT
dfEj45nEM7BjagXXG7Qw/qRrJtVN3qw8PWZHhml6fiwgz+sYdlp+8d23659f6C/IL7iM8vhHl/VP
UeZkH4RNaxZSkZugquvXJnIJotiWJLxeD7PUitMws+M7iDV1SIzCdDBKtKXRbvuVMVkIgE8jPCTk
Elnn8wxmo9cWetqsQrX8T/4sRyu/f+rl80oGywNg458UIy+nqRtPuslVQllPM1lzkvg/r97n72L2
1Mt7cdwH/e+bu4rxnvQ9RKroF9V1ycQ/MSoU0Gg70XsIu7vbP48eBhsutFDKGLM7zqgp/tiKgu4g
Lh7md/VaKnlpIE6/P8uUmoEYDqIUGI70qXQp43q3C2/y4yGYAxGZwEHKbChQDbJSHKBRZItAHVX3
ydDBn3u0jNvBKPD9Le6zqBVTQ5ireIWRkFRDXohO9RC2L+5w833//POzjmrlIgyECOledOFdlN9X
NsKFcTj79bMVlytBKSY9nw+0bWTZfrhCzJu6ebYiUIEBPGGwDcJlml05irDRxtALRydpPjb6ixp9
68OVvWmpCZMbHcqk8lQAmY00ZMW2ELIS+Hho2pVRbKpk7XG62ApeE9wzJaBg8zuar4rRqMchmp04
iUe9E0Qh/gM/bl5yIHLQiUWag3/mHEPSOpak1a7omI0Coj/dtOVatnixHdRauS1TPQdXeL4/NWE1
hlQ/OVzlBy9C72M8dvKaFO3CPWHKUXCXokbEqpiNR58UbuhGKDWJ6e9MfnJ9LNn2Vvl6c2+dRZl+
xclWS1JYLbPCFx1F+5WJuMjur39/oasscEXoxWINMBVAZt8n6d3VYYqwI/AS0S83yjDalChvX39c
OS1SHhPA8wJSUCW4NvhtLDq1KB8KtX/Ga2nlRrUg9gKDeGJDoQc1SUHPXhjMNQQF/VJ0fKXCPKXD
hjzR/h9pX7YsJw5s+0VEMA+vQA17xrU9vxBu9zaSGARi5uvPkvue01Xa3CLKHdHuFzvIkpRK5bBy
JQmXtD4KhPm6MYBJpH71bMyrLUF+e30jV64nejeAbARYHu6jCprAnGema5JdSWifnPkpwBi7PxAA
TCMeQXCz4rwuT6qjaa2BlnX54DLv0Rq65zQYNgKnNZUG8Fsmj+A2voOWl11e5mUFEfWSiHSvZ9lu
BN9mnW3xo64KQm4aAC3pZquGpjPt3KmbEdZe50tYV54dguz8jucWGCHr6fP1nVvTceATZEyCJABo
PS93zqcVQorGxdPFaeQMyJbQ15RukZ6tOEXAFv8rRXliMk0r/Hpx9A+l/rSk5WGYsrDkGJZW9RD6
o9GbjUjx/bJ+u9sAu5pAHyI7e7msTohM0ImA/qwHr7MwIupYsTC3UoqrYkwAaaWHb9rqtZrobM4l
yrsfEFZiugpZEkJ6LwQiccNplffz8g3Fev4VpKaYuU4xdAcZ8w/wOOGMDWG9PHrzd4d+NEsalW4X
tebtXc9obrGQ2IYhlxxVcvFn5rUHzYxdjOYM+kpw/+yaHvxX4bJVjl/bQtmxIQ0sogo1pk9Nd0LP
34SrS0VYzKgqiiRgP69r+XsDhKWcCVHsg9M3bS3KGQxyvX5vVNX9UN6eSoMI+aQifwOUvqoKdEQj
vds68wcvOJQLRlG+9MPh5lUg+48GGsBI4M2qPJhLbhZGy1p+evGFHSL0uNmKwkXDb5ftMzKeUHYJ
CCVArQPCT05ahb6BSWs3v3QotBsA0eJVlRBR5RUyhcPKEibn1BfxXO3Jp9v35+zzalI2TxvYUw+f
J+anbNm75OMffB+d3eDllu+AitSmk6AG843ytHRjaKLezTc85RU1BYDrXwHK/mgjxnwuKaZGl/qd
tqv0mwM6DC8FJE02xSE55ymfN7OyEHNWlqc8bNOvnG/YqPe/HnAa0BtiZgva4d5Royx6VXv+pDcn
UIlE6L3Xwblz/QDePyOQ4CG7jwQUgnf1ma/syegMbjQnp4+IHvLggRmhXj5W7G6kG6mu1dUAWSkL
RRgLpD6ME2rEea534oTJuKEjHoW/cdjvDR/6JEAij8qaDTCd6l2apJtbsjjNKdVOrAdlOCYqkC10
vLyyl++GFAKAG3hRwFyrqmzfadWCkUPNKW6D5yCI+z5yQ2O62XBACmyGCYYHpCNUcEipe7TNgA86
gWM2TpcA4dd/lCA14+wtmvwCZaMJEoq+ikaqx+MWsve924U1oP4oGfXgpZpSH84kBKXn5Bx0O6cm
vy85MIDHtr/vtkhkVrQKdQrkHJHARppOl7/iTEo2t269wJCc2q7eG6Ckd7aCljUJaLj6TT8nkY2K
EfcII1OQ+c3Jop8qnrR316/gyufBJotnAKM0kIlX3wgt5YtRUFqe5jSZWFTdbgJBTYOiJji80IMK
IZcbVKPRykPcVZw60sSpg6F52oYVXDloDABBsgZQWXkSSlRnOHRx584tTr29r7UnV9yD1rNoNp66
FSkSOeTg3klsXqCsI3WNovDHoTppYS7e3vLgp7j9SqCYDQHo50A3l5qeq8u5Z2kxlafW0GNCPy4I
Tq+f9Yq5lfkUiff8TdGpXIkcSe3J6fCeak7+yEYn1kY7brpgP+khm8Km/Xpd3opuXchT9qwgTToI
BnkDmXeu3e30rWaLFZuLIQmy8ozuZkSkyooGnS1TPnnVKW32fkpC2w/Bfn/7Kiy08CF0g4cDjNGl
BltNX9h+3fOT+X0co9tzHihtA1bkGchcS6t++fWMG6SqgMY49fN303xbtjrz13YIkKUAdhCoFXi0
l983Cg/oVd+sTt4r4s1APNBio0a4djOkjUVaFt4Y3oxLCQ2QhC1zmupkFnHjv4rgi/N9jK+fweoq
zmQoZrZg4zK1NmTIpjAfCPzA4eHCbq9s4zA8VJ0dAA6QJFcOAzzytY/EQHVqgrfytWcb92F1Fajj
IbSELcH7erlTGHlZIhbQq5OVfk8DHfMKwA+cbaA9VlJDWAQYEgAllkkHNVenmw34uJhRnXxdC43+
6PhpDPpfxtiu1OaQoFY11npYT/WGiVxbnmxsholZI7nyC1KJdnHKU728WcEno/lszr+u68GaRfGk
pwiEA6CrjmLrbULBEz3CY88qoJfduj1iep+xYSZXheA6Sp5DAE5UhbY7hGRtm5anAY3HpXgjtthf
X8baTsm+PZneQo5b9UU5Q3pwbiChGR59D9mT2Exv90bRFQZgvwnEIjRByQMVFROWEHivaj2P5qwJ
aYPptlO54T6s+KPIaiGfgLmAcB9spaY0mnYFjZ7JqSunr0NlYIBsE47OFLrdsMMA8S/XN25NHDrF
ZF+HzDCog5SCprMwTbcqTkGJhq3PJvtUm1Y444+efrwuakULgCF3kMJFiCvNweVlRakXrvbgwK3w
vrjhYG7YgtXPozQAYj5AB4CxuPx8Oi+p6HAmp+Ij7aN+qyt4RcPQrIm4FgkAlFHUi1LZREv1hvNT
Z6LnOHa8eBMGv2ZogB5ALQ4LwOuounbUHfnQNdKHN/MXH5RI+bDv9EMxH13vc9D+xatnvd3qill5
bS6EKi+Bp4uJpW1anxy/uufzEvvj/GhRcz9k3cbD//9ZIIDFsosfPrhibRC0Cj3zEUIQvQEX0zMo
ApGr+1b2wc71f8yTfUiRqGuKDdVYUXKkpHVoHd4IHXbuUjWImPSOT359Yg1m2dBXdObsvPmQNkc/
2LASv/OmSjwJv0OaIaQPwIqvuAeiCaY6m0ac4ZKg+hIFWRcu3W5B4xQmXkeF8+ZmRxv1aJ5FdMjC
ukkMslVd+p3tVH4Fssl4OGRBwXqfa6sbL7fNUZyGRXtxG3AUuc+p7+385rUf2AF1ungOvlbV22DO
YVn+3S2HsmFhOX2YWj/UexEXZRG68z0rtZ3QThbgRAb4ujGJBe/dT1y00CvNfZYeWQn6IGDjSkvf
DVq797tmz6l1MNMeJKMBeo+/024IU85De3jtKslwe8gyvieMhn793fWeHCEiPpF7DfnNodhKO747
fCQOZIO9PHw0wavjnLLSHwhSRs3rOL2AEzmcjb1AKyw56NnN6UEIwGMaSEYoYFpU5gBrqsdeiL5+
xVuHYQh1ttX8s7YWxH2yZIhU+jt6CnfWZpP4Xf2KiYgcI7mmSsTtz7b5QfhfNxpruVc6YlgMYvZs
rOryyhQ566ypssWrGy3TriQb7/XKQmzJqYN0sIdQQHWpJmo1RS1I+4rp5qHf7LWpifQyi3ILY+y3
euGlF3hxGRAv20hJSlgfKErVPJJTmbOxCHd4DWYC2u6DLg6jdgrMb11xrOwvN28cSFCxMviLKFOr
0Cyz10ZhuVy8VuKoIZW+4Yy+e+VAmo/MhQ2OYA/YHLVQ2JZ5OtgFEa/C+pXtrOrX7b8e9UGg5FCK
xKh05TFYRqDIctcUr4EZ/+yCDX927ceff11qxVlup+5Lt/eoJV6b8kfkWhvZ1XcvNLbm/OtKMGCz
LhtsH7/9O5tP2vex/3z73iAYgz0FHQngUVL+2a/X2rHAzES3eS2qb13VRr1hb9yK9yuQzfpwMpA7
Rx1AfTsCt0JvH8Xh+vPTNCG6mL8ytkWX9P7qQQhK9mjtRAbJVd/grLLnlKI7/lUjNqYw7jXShGW1
d7xP4Ju/vmOKKLAVgiMPyADQsSFn/+6Wg3B6dK22c18GxkNaHr3i0Ncgf8vD0ThdF6Wo1j+i0BQh
Sflg71XvHK1/gjHwGr0sDo+I8T0ob0yw/pYgCYdl3yqSSmrWonR6xuY+819IJJCMDshWrKyc/j8C
4P1JFjsMulHhlmXad3bKif+C59rOY5Yf9a0JlfL6nlnCdyKU620FeY2BIhDRYmh3Fnp6lLLHbMPb
WjsKtKbA3ULADBdEuSdOwWZ7Ybr3IpyTliZsd/tJo18HqRH53zvigDJFGYWNrfeS9/BQ8mdaDxvh
6tpByEAVqXo0X717xokw6dAEevrChzQ2u2WILALOIcBGjteXsnY/zgUpFquyPHhP9pi+FEH5bAn7
0OTZvTE1+zEN7vN5a76E6n7/Pv5zeapvmgaZpYk5fSEprXY6nvg3svgkzsvUC4ty0CPXHNo4rRwR
5nOPIT2ZEBtWdHVzMX0YtSnkZXGfLq0o01nrTFOXvjjBy6i9Df3jNGyYnS0RUkHPDPVsYNJeZUDE
yO4s41R0p0D/Ax2HhqP7xABJIPKMlyJsRpEPbmj6Qqfm+5RhrFta2xuZADWU+H1cYFFBoRDd6zJh
eikED0S7VG6Qvgz+gtZha4940CUhA3WxJsAdQ7QP+5Jqd67W7bze/2L3zuG6gq7ZC/neIYGHZPA7
JLA3AGbjlYX2ornTG4XDXrHiy5LCnb+RBe+ftYKJCu8qbB8Qipdr7YiL1HZmpi85OrNr7oA6pm72
6Tbv6ZpyyGkhKAwgfQsX7VIQq4S25GxKX7Rs2NPZeTDy4jngbGPnUGHAh1Rbey5IPT0E+dnYLulL
MFj0wa8cZ683ixdbxPnmDF4ZovPTDvXaiJgmrKfJ0pr9MmO+7VS39iHwp3bfAseFoQBLCh6dfI5z
fSoOQWXn0VDx6dGvehrZZF4ijHBNd7qJ1pi0bTMLITVF1qB2g2/OyL2kQLd7TFouHhY4lofC0+mu
nnsRTqab7lqNFvFkNxz4aGN+arXS2Dtorgp11rt/CwypA6aWuzGaUUVUp365z0D2/zyhg2w/5FMb
V9mSRmMOsJI5gmSoRQb1kHMkRjPWjkedMC8E2HL55M9eFg5t2++4oRUoTBtp5AKiiEiGO8dlwtxp
jGvau20eZhoZniFguct1b9yxqi72VJvFDn+6Y1va3zy3+MuAWT72C/fvTXN+sPXygOfTO/TTot+L
ySqOQ61NO1wwkfS5kT7NdNFCMzNZZM+k+Gp7NI10a2h2dmf+RNHW3Y1t68eOnn+vu07/YNRlFfcG
15HtrYZ4WEb9DoW5OW7bennWh9Q92Frv7npfz47ZNPE9a6shbMRYRl4x5BhTatMs1MC/tu96uwZn
CuaHxMDel2GjOfb9Qgz36OU1jRs6LZgMacMMW8tbM3s4VJ2YsVuK4kNgYmRolVfNHbLU/TMOX991
Q21GLHP6nVnaw0MzCYxymVzM1BYWWsjc9LvJO+vYdrTcF6kgcYNn+WB28zhFC+0pC6fSGb9Ypd21
YQXSktgp0k/1MGqRNxAPnPDz9Nbx5avJm2zfiFyPloIgCYAkxg8/Tb1Ip123azsECmhU1obQ4a71
VC4eKLC7zoqzrCmiLFj6Lub94jyaZV4dvbFoQjBgVSG3BMeLWv2q29KPsjS1Y7NqMhBi6ennpqHz
GwhiOAib/H4/a8LeN3zonzzwDZpRN3X0Z26J+ammYPkFn4z5y24yf2+XWXYA8mh8DJjlx72w6z2v
0jHOc2cOC9trX9CI54duCt11O4Pc06oA8r1Z2mrntj2Gx9TD8NA6o3s/FQHyJANma9sjtn8UyGeQ
wEc/Y59lP/S8RtKmWkBrGtVOjcbDWnPjkhQkBDfd+MSXungymBYcTb1zIp9jlqTbt9bdIBotajTg
IkGyzp8WjEK/o1ZbH4bl19CbEckG8FMFbmzZGNFyuzUHyyB45xBhwP9Xnn99HLzR5Tx9mT1zCFuk
mkP8w19T2n7smq3x1mt2VgYyyGODIxsAi0s722AsT5F1bfqCjjeZ3mmPXKQHLoatVa25mzApKFPD
nnuINi4F8dnyObDDcGqyONCjur6tt+D3yyQpqlAMR2YH7uDl99Gs53YZMfAyMUQxFatR1Xf3109m
ZbOQD5XuELJ2QOHJvz/zWLwqxyCjlroveXHQ6aFiO23c8Ca2RCiu/9AArejMENHzvY9+FTPTwmrY
cGhXzgJxK+gfpXah40bxvAo8FDDKlCVBWLv3YqtPYvXzAbp5UH/5jW+63KbBrOdgzh2WwGS4sRts
3I+VLQIbIzJF6MSQA9IUH6RBkYwNwcKSwcpCMy9CJ312xo/Xj3ptDfA7UNQz0AaFTM7lGkpDIy4B
ZUCCRL4gEczbf/u+okqTAQIEpN9p4n1hNoZxb6jRikeINmi0xkJXUcpRswd1JpCaopwmtRPc0+Bz
Pv0FxEDkD+buD9ZxJkjZJ7xqThUsLU2m/Wy/6vrp+uel+VG8MyBbbKRQMeHnfT/M5GvoD505Syau
P7TLEhbeB5vyPQwAfJRP/02YcvdoZWGGeVawZLSyAHmj+QkPSw7SJrfAYKkKGHm2lYZc02VkX1DZ
kc40KoqXauaNaesLnbGk8Pydnj7OlN/PqbZxY9aUWcbJSBTDcEEnLqWknjXrwxSwxA6enRJ7uFFN
WdE24NNRfcejBepnNQIiuEFuZhosqZCrmkYj7PSfjj3HRXBj85K08heSlLufD6BvRLjFEuZi2oJm
h6n4GPRbmYWt9SinsgCOVuSVzhIn/85LuNOtFw75HDrVj+sat3L8F8tRbo/m1yTPDZMlfZ1Y6WGo
E7o1+HlVBFLR8uFFscNRkhc2IZ1t1jj7nH7t7B0DIEn/8gerkFxxQBOjWKiWdJ25dCvi1TDIeTFb
ISkZ+UgsRk5cX4y/rstaUWVAcl08wmjzkCwrl6rsLZiwYi4tS4S9W8LR3l3//OpunX1eiQb1HuzF
eipgAsx0H9jsmfn6HXDmG10dqwp2JkZR45QMbTdmHUvaJfTT7zXdk3qfphvZjy0pihrTmbdGkDYs
WbR7p77T7I+8xelH17ds60QUHTZsHH0X4EQoWqnrhkSB2CimqJxt/9x6Fz4xjhymUlcOnbfu1IFg
iyVzbRQstAuECczVzEPhLPNTzy2k/vw4z/ZBaWNu3mgFEdqZ7LjM8q1x7eur/fenKAoSCA6KTYKf
4qWxNe80ff8nu/nv9xXN6AhhGrBSLDFxUeNZxNc/v/KeArGLaRxyas17zshxzDUTWVm8p+2HMn8y
+1OaJxa967Kt+bWrG3UmSd60M1/ZrhajXZoBb472Ng/hsmU6V5X77Pvy78++r0EpEGvjCmngkQoN
VCNrsoQtKXmk19mGwyyDB8UNwbahlwTUJnJ8jXLq86D1aTvg1MtiZ09TRLS/lj7d+WidaLMh7Mu/
2xt56f7ReTypqIcDto939XJ9tUmcDNWRPCmG0HI+VPbGpVo7n9/QYcBkUAhVY5mSL6Ra8iBPkM7u
X5b8+bqirR2PbG5APx788XcNZXVLgLDIzCIRzg+bR+M+MPfuFlTpN1WDei6yuxD0RRjNAYq3y00q
8jE1G4x3T2akv8TrxGKXPRRZrLexphnh2C3hrEWdtdUut7p5oK6CTNTG35WxQMZhOPm4QG77mH4c
xYb3vvZ5NE8DWoY5ZeDTUe5OWlQuIANjkbAMUeyebhEtr3wfqATAE3Dw+K2qbs2Z04Hhm9Ik7U/2
t6a5reNEqu7F55XbkudzNbIAn8dsRGbTmGxOWdtagPz7s8tvGMhEId9NksnNHlqhv9bAAobXNXjF
FUB/l+ygALgevpNiYEyrqNvKLmmit0Bv+G+giHT46b/JULIvJRu8aikQpnXgpbWHKhTOV926EWD/
z3mg1QELAdgIbMeXu1ULl47g66FJ08Bl0j7qfMM8rm6VJHADVASDhd9hdzxiZ0Vq0cTBsF/wtuYA
FwFPvLu+WSsmJcCVc/B2AT6IS3+5DOZ0De/R9ZCU2Quxfi0Tan2jH9totbwuaG0554IUl1kPBoGp
h1gOnV9IvveWIjIwlPC6kDUVRnMOgO8y7nsXoc/asNj5ggTAjFx2GpBw3qQNWV0HJlegEx/ZmHel
cPS3CN3NZ5L0ev8FTRaffFahlcb+cH0lW2IUI2zODc3Rk0qSeZx5VOROG3OtX2LTSZcNFVjzBEG1
h9lI4ObCw6IW37WCZZ1DBsiCwxdUZE9BFdzq3QnY8+9VQw4TrHWYesEuxRxbOuWvYMC9vW558RsU
w1B12qLNPtbrg907sgN+39LqA1LZWylTdUbD74t7vlpF4xcEun7KdZIAtPG4ZPoLBcsPX35gfHfE
0zoamiKxCzuk+fhSczvqnK9+tvUrVhUV+QmJd0CJUaV+qtqi7JbOJonoozbqttirtj6vmHLPnacs
S12SUD82kGj767pyrn4eKU7U0xGhgrv60mhYoC9tMvAoJkirLyEjiOiCkcbXhazegDMhyhr6SjTG
OPYQ0iSW9YO41mHgWx13q0JQE5B4DdmIpQjhZC6dVgoJvLu5O6AKEQao2V1fydp2gXsbx4wmdlRf
FSEe9YOqa3I8SNYvMsaZvuEWri0C4XIAEQjhAfO6PI6xD+q2YD5Ou9rxIg74rtiyEatLOBOhnDip
QPvRFRARNLssi7dGIq9/HlGA9Pvw1Cl3EgUrs85m5M5rF0BcxwjL5df1M1gJNtAy+K8E5fnhetEz
EPD+jtGcNtHpvaY9mtPRWH70zV/d8Afe2rk4+XPOfKkub9oMrEYs4frHlKCg72xh8je2TE0/oghe
5jpwX0nh3uXeYYsDW+64EgSc75fqfQh/dkbR4ET0ajzM2nSc6XRs9H6XG9qH2p3+vn48cvuviVNU
GPnhrtSHnCWpC35LFMjTJDATBtlTC/5w9uO6uPUb83/aoE5MHWBZiNFg80xt3HFtQa9fbaahA7bp
/yZInuKZHox9OuFBhSCX/50SjCD8lI9fr4tY8+DOVE2FnHnIEQthECTvsh2mCjX1ExLEzRZ6blXd
4FdJ5BnmyKjzJFhGqetNqBloJT2AvCnu+O2xM1p+/pWgeACGZlVl3VdIAnFMf/8myj+6MWcCFCPj
ziL3fQ061uUv1XHIXq+fw/oOgXHP+O2yq49iwQNhjW6GfP2jo0XuFpB76/OKJgmvQmoTw+mT0YZv
Mn2wxy0E/6oigS/+fxcgL82Zrrp11TrUS2mikSmqhrfF+dj2e01sFU5W7/qZHOWgAdzwqsLGSnhn
Rlr6Nx133SLCWnNC0xiifm7i/3YyysEHrHOtDFCfRPOOrhFONLr+/VVrcrYg5W0JauIUhubTxC5J
mLpNyHMfpY2f16X8zsK/s5EIO8D/hn5FAIsvz4f6bJ4XaUuKfOpDGnTzjvh9GwkrN8D9RFnMi6oC
cLqyMbUAOJmxDrpoAFnM92DI2wMfAA8GWyDIJ6tyuJt1983IKX9qHY/tvKDzDkvjsphirl2EkdIL
zC6zD45NimeQVpKDUdvW93wJgCEBjuiopWV1AJXluOHNrL3UqN2hDAEwEEjPFDUMUPjKaepniU2W
L20xomkmRTTKPA22rTwGqOpkaf+tH7YYLdeePNAZAbINJAIcQkXwqOkaC9ABmiATsy/HKba4uZ9M
72ia3asYg93189wSp1yDxSzRlVVBHAFlYD1O+9zVgI8yI6ecX/xNkq01+4EWRECsJQmRoza3Z43l
z65OSTIY1RdMV35wCn/Dgq8aEDAjI5lrgQjRVZzEpu/9xgOWLWnd8sX2+COv07DvpiOjW4nW1SuH
9hyZEzQwSU3NhqUzynyNBxuiH4PmPuDPRr6xmrXzQW/w/4lQrlvWZI3jDQFuNa2QbnM7gXYBTvZe
4xqPVVPPR78EYuy6UmytS9nCwqG2xgoIdfoxRMmaTCHpNzvk1pwtpCjRNw4w/ztUT+2it2nuYK9E
qqF5bdZGVBLauym7cdbM71DbRHoMCawAnEIqUtifTWcCkyBNguCFgTWqGv6i7UaZfHXHzmQoxnd0
qs4ugFpP5ml8Jtpynwfuq8tunE3//5aC3CUmq8iarHIwtCgEpubAeWDjXkcj3X/9vvq808XmMwxu
kn9unMjbyruu3X75arho0UOxX621tMTrqGhLFPvyL3Z3mLfSiFvfVy7LhBJy3mmoVudLlA0fsI7r
92Lr+8r2m1Nbuz5B1dUf46DcbeVLVu+6tPwYEoB5aWoWdPH9KtBzRDu83DmeiGawf0wVRefoF/il
8fW1rJpJBOtICNi4girLT1rro8YyC8EHJJQYec7TXwMmDc31sr8uae1ugG0aXeHgkMKjpkShdT+N
aV6OwFt5oDIpfoJQajf7Wwyla60VaBcBqxcQXeDNUVu3LFbXZjbBaAkyHBa+fLCmsYkGjZVhagDb
yxsWYVJcDB/CqcYtRsw11QDtvMyRA1gGS3DpFmUZ4EWVj5roPB6/dVtOwdbXFcW2qkYMQ4o3rfsK
8LO15QuvndD5j1f02gY3scjymSUW2VctaO9erO7bdSVYUzeUph2AKyVnvqoEiz+X49jArcfcsrD+
6D30ZTSJrfT+mlNvI70FTinUE971DeVcn8DNhBuUZnnYO8+ddyT5ceSnOgjCpfiDhjTM8vhXnGL1
hSumOUfiMTHoJ6SMjO50fdPWzgVIRQzRAscvtFq5OVQTmA01tCTJ3XhoDgs7ACD9n0T8vlVn4ZZe
gy2k8wRJ6uqbwT+32c9pa0b9mvLKGq6cN4lGGvViYrx66QQZKmFz88Cz00Ru5AP6/SpK/nc87zJq
NKVdPVvDREmZ+Q7Nk6pB8GZPD7Zxqv0qur5Ta9YZSDvQj0haJlSqLqXAU0Za0M/zxJ3BHXdP2L4j
IEp4nObDdUFr+3UuSLmNVa0xON+AB4CjBSCiXGwUOdau4vn3pfyz7SrAepRaDr7fBq8sjXXyS9d/
uvntoO3gXIrU7TMpAdgeso5UeTK2L/Oj020sYus05CLPPp/1OSstiaFoQYmg0bBhbwVHw0v/EGh8
445sbZiiX9pcY5p2B1lTjy4bPJQnZz5s5rbWLvv5hinGBPxms5F20C/HbkPWfiMg/irdPyn5nEtR
TIrr9URQ9LAnfv1LYNbnGGwYemNjHapFqfSmFjYv8iT3gmM3POTBg5beaeknTv/OWsQTDGzH/NkK
7npjP7fHoESb0NYd2jiy3+iSM/UwPLp0BcOPQCltnuKMYArn3sju/uCmgtAAdg2JAltlPCaFh8yt
ybFUcgyeyq32w1UdP/u84lOUbSAa08PnS/6DOfv8TWCKl3GgZOPI3hsc4O509BfKxgFw3yg6QeYA
nacLIFA570J0pOi3g27l1EFwW4F7CLzu6qBGmBtMrfW7IqEmkqr0a9vthI7+nttDSsxLkUQjYMyQ
FDDKQvjMUL5FTT+p62/DfBLWvels2J21vcLk6sBBWzUILd7tVTXWU+7aLEGLV/pW3ToZDm8ZQjuQ
qUmmfTSbqQkSG4DLURcDTSqtQwNmHfKba0KXAhS7PNpzZfEKAnjZhUC/d/UWJePKFiGgd8H3I68F
EnuXppkZ/tAtpCyTh7n+JLa6N97fbKQLQFUu2x8QurxjEsJ8g1ynWZm0xSuYY9EqgC4R97m4HYQI
jdUtQJ8RJL1vcnezxl1yhxSJ1dofC4q5y0dStvd2d3NMeSlHMfta5QpH+JCTH51neuPQAalOFggm
ZBMCevDejWGczKCcmozWiYahI9PJByn0rSbwUoDy8/kwoqOtgwCfxQBTTf3u+vdXjvtiAcqVrrTJ
05ca36/qr5Nzj77ObrpnzuvtUjCGFVQZ6FOzkZe8VFnKMPYKHchNAo+oPg7WnciOeX28LmTlXuD7
cooX/gcfUnEjamGkRkC9OnF+NsFn2/x0/fPyN14m5mVw/e/nlZPowTjMJ8Otk7oYIt5GZR/76bLh
BK+uQU6OB+s0uqfUx93ztIXWNjrwvP5ekCBEk+6GhNVlgFgH4/MkN5HKf8M9NJQS9CMnnpinY06L
4ZtNWf/JHpsgvr5ja4sBUTeGxMlRW+/IUcq6cRxG8zrh+QNqsDenBIHvOfu61OwzF6R0l8J1cny9
c+4FrUMLw+jFuNFtsLZbQDAC6gl2ApDvKNcjNwrCyxrnwbMJDX93fXBaxB8YEeBFsEOwuZIUX79c
iaPNqeeVLU9s/UNdJVszHFaO4eLzipuj4TnX2gKfT3E16uQPLBQAKUhzgS0CHAFqQcUV4HZoMIEz
qfxAiyZuuBEAC+btByFtLMbnoe0SYpRHz9FZ6Vhs4Qm0LcypFRoDjUaNb5hbeZ7KJb8QI/fyTKlS
+LVDakFMXn9uxBSZSBFWwyfTeZkA8Wh2E8v31y/JioYhNSRz54jdMTFOCXubtpLTAW0c+1SGkxXP
/EUrN8zvlgxl80odIZbTQsZgfKbi78xabuZOly+hzNQAKwbCYHTGyt9wtnO+hp6CYlyyxKwfl+Wk
Vf2B9vyoj+3GEa2p87kg5d57JfM1FE5ROYwoZldV05Y3vbJbmOKNjgVM+cGAB0u5L4NX1GDxmLUX
3/yme/vOurO3oHWrIjAKB3VPCSNXUeqzO0yIeAftxQxebTaHpvsXyW+c6SZPxIFZ+T8hykYVjRFg
rBSE2O4Y5sWj2By5tHJb0NMNKDyaFOSIPeVJDFLNtHqeZYmrfwzMJpoyP7L6v2322LZGZFbgW/4D
t/FCpGKQOQik8qpOtZc8/yKcpwDsHuRQbTEqrnRHyPBANkwCSgIqLEUHQBhKemMhWWKII6V/k+CQ
VXxn2D38+U9u97UEx0FefWzmn9etwYpyQy48STw6cMJVxGgONFlrjXWW9G5Ufpu2Mnlbn1fM22L2
ZdAEeYZ2wzaiJgnr4u76AuSRKwb0YgGKGWhBLRIEmLyUoF2uiF1+0OgXnYR9vUuj65JW1wIGUrya
MuWtds7Ci8lZgULqC0J498mfxvbOqP6gYgdFOJOimGfL49pUCEjxxd7Ko6Le8GJWVwE78zveBWGO
4rRak2/0zohmFfFTnw60jq9v0pqhQZgoZ4jLoFotec2j4MTO0b9g9OWHouTHVnc/oE54uC5mbRXn
YhRDkHltO2LMOqLqynwdqP0aaNWfiABLJ95JOK6erYhIPacVfdXRJOMPszhOG5+X+6zqLdjVMREH
PhiSNIpdaXuLcW45JKk8dElqZixYEFdeG2WtFRnWxoO8ul//SlO7iIYGices8YB6tsu92RcvwMVu
ke2tyUCy3gSBF9xkDN28fJDBzGRwMPkDCtLdvzF9456vfx27hUcGWDIVv+NntdUaE6Dtsxu3w5O2
NeZnTXHlqML//b7yeJlTVyHcAn7f7k760hxG7odkaTdsyJYUqRVnTkuVOX5j61iFwz8C9/HF9Tac
lTW1wqArOQcdfDSAVl8KoDodhpbjYngmCHBE+eCAwb3TpzsWaDsCEMiGvLVjAWWgg9wN0mdwky7l
jaC4t7wUtwS+WvjcI4K8ftHX1uOAswIIdzkDWr0meqkXNm0kZ0V37w5PvgEWH1ClxfTv63JW14GB
vfD35XOiYkqcfins3mxQ06JpFk7FiIYU+/MfyHAkDT3qyXBb5W84O3wN3FpiarBX9WM++CHt3Y3N
Wl3E/5B2pb2N48r2FwnQvnyVvCVOYjudSS9fiF7SWrlpl379O8q8e9umBQvpO8DtwZ0GVCZZJItV
p84BGxEYFgHJCFQZHh60FF3XPWA+YOP23XWb2Qv+O+0C9dRCTmLqUpoeECpeZQRa0Bv8HqdWqa2y
Djgs+9R0yWpMlt6o85YQ5qEpFVGxCi2JKyhN+/UQHwMjskDt1oY56gy9+1cD+mPGvFwTexB2w1K8
IgqPrrJyXEmkaQOiRxXkvm4v/7T1ruYOou94raCZ7AoNIkCPCcnBGiMyQ/CIOd3GNh7AYOI2eOhH
pFy46GfwE4gjzuwp5zEnfKgLCXtDbIYMYAmr3IAOiYV1NIgDSaFlNn64RnhpUjl9dFdCCcqr4qNV
RKJYaWLBweeOT8+C8CV6iF1kc5XTxgDVqmXwDlMYPGrZphUs8vVuYZ3mdtG5EeUmaPXBzQpQPhxH
+dICtaP9BTEBpslGCzSkQiFGox7SYFTvu9zDi7Lk37j3PNi72542u3cCaAJMSNeJDfzSqYmpVePg
1smxI/EJ2iN7MNecWlY91t0SgH/Wy1BgRvoTwFqA2JTZAnu6BHs68AaN0Kowrsl9LMnG0vLj6PRI
mKSbQkzMezXC84/z1iJDc2ZbuU1dM3UgK42GMS3Y+Pp+APf/7Ymcu33ODShbKLGdFPB7DK7t9hn/
qtkMHabuKtcRsi3JRM253SR+ZGDPAoutHnhNLzzREQ9OUe/G/M5biJ/mfAKNpVBaAXnfNZoKgghG
RxMcdCwpj6jnboZ+fNTM7hRb3scrUhPnH6IpVAkn3vNL95Pj0PQGTlV0Sg/VponT+je38nEJoTV3
noISFq8x5DOu0++OEfcgy0MEXdpu1Fj5pnceArAFxiB0TZxu5fBPjbMUX00rrh7i50YVjzCNUWiF
biTHGo/ZmiVAn32VCQFb15albzRZSnbOLRuSXNMwJ11hlWCwC8qxN1Mghqokfki0ogqh5gdeC6iv
DcPHS6FTy+J/bAVKWjjQvbGxWnQtQhN05TcS6LqF+2E2zRGAlw9pdAjVoZp46RqOofXErEaQAeju
XoziE6H+IYVMckXip84rX0glI78zDkwGkZbJ9e39PHd/TIT2CGGwxYAnuzSvowmY6DlBO7CXPA08
+FKKckV862/uKfCjexNADpUV9VBMfb+PgcfEqo1s5Vbf+vrNE0t5yZnBwL/BdwdAGcrw6i3CicEo
5QUQeKP5qXO0u7HqQNW5VCCf8UCYcaG+gqAPRO3KkmHBwGvbYc4M/TXtQS0r+ijFjuPGzw8vDjg0
wQ0Eqg57KvdfLk4rki7lNUgczDK7i1trWxtOZFbuQmJ/5pxF6A1cAegnPQ/NuZdmqGGDzg+MikfN
38XJdqkcPztdfz6vkiH3BaUOa/EAc0AGI6ptDn0cnWyG9tdfzNaZHSVhSAgC54KCuKPIEciRINSQ
/gqypXzO3I4F9QzI4dGVDwCG2hJREgsCXUkMag3+mjWfA63YkMwKK7YpbLHKnDFstTI08k8mXgO3
hzg7lWemlTCmzjRHj3usVAXhx6Q3gTQ5ppa1ov3Ss2bmKkELzIT+QKPwNaJxaPtRkyDqPdjWlwqN
cEWp7XRIUotPhVZFVk3v6m7hsJ0bHFqCJi0hyMKgnnXphk3tdqZrQ0pIWPY6GX/p1aEd0kjKcuHM
mzH0rvQ7yStCakvdv0MLEms9lQhn8zZM/b1jkPXYpDs+LNX9Zg6k6VB1gTAFsRz6OS+HZMc2et45
kht0qNbgy9g1AOwE0lkY0JxLXthR7uBeZIPlEDM5FmCRMkb2CBrgh16vtql81lLzIAx/g9r5rsrL
LZN0e9srZ3zlwrpyftSZJKxprOQY11Zo1zyieYLOyX0+fg4I6h46eKbG59s2Z6KOc5sqLi2rDAo4
F0Idz62QN3iK/QxvOOebN9bbkfInt/502+DMIQkCQgiOA+A1EXcpg+xYJmsm0JiPxtpVLqpV1b/e
tjDrLH8sqEMiuAaSlAWYRvtLlz461mOhf7ttYnbWgGwACM5Hh4pKrDrkluiQ8UFNhR0KuRqSdWys
gvxFdttu6ZacHc6ZrWlCz3I7ogvADGrpKBLKfbEHF4PdL8RO0+5RIk8UHZBZBckUogq1QtSbqD8k
gYN93O2NbFPkj7rY2Qfvb0pRF4aUY7e1y5gAMIKXQtaGetOEg37MglNaPBA7C1s7XVOviXwnizKy
4BSzbnc2RutyFrXGiG0ylVqt4DSKSNAftz1iaQ6VVSpSi4Nma3p4p2vP3JVuVLGofQuWKH1nxzER
uE6YNlTVlMtZorsZZUoKbyCZtuv9Nt1RXfbh7dHM+TceWTZeP+iMgCdfzlanM194fYsKeND2D5ZF
ski4Sb313QQd0H5erLN2DDYBhAR+37Y85+24ugLQnoGz+CpUKyvbrOT0mAy0w9h3P0ji/UAA/xdG
kChBJQEPBvxxObzKqFB87ZEB1KsfdaBB/fmfPv6LAqUHLtypQwvpN9yRl0Yc1tduNeB9RbIq7B0R
Lj3r51wOF/zEhgl5qKv4iflepQHSmBzBzd/v02Bvy1XGP388qJ203U30rALcgVDmchhNKrk0M4a6
gvmaldAxaf7G1/4YULlccb7Z3ahTZELcX6m3jimUGEDqFJpF1Dur2ws/t3tQeJsa2TAi0M8og8mL
KmhAEH8stXtt7ft3tz8/57xoq0f7DYpv15W3gkPdmDW+dpCG8XsQaL4KRnpPqWUuzNlc5HVmSC26
gbXRqmMO6EBVpdFYnVpaRzZEPArn45BTyCpBkhLdsECKqLd1PejEbQdcPn7MJ6WPwd8no8FOt+dt
7rg5s6Le2NQpgoZm2PSeX3w1rfYpt4sNl+2BFXTrVO0K1aGFWGtuqaA+iywp2kvxXlN2pzRrWQ4u
riKv3lKoQ8RmZNkLkze3SuguQ/LSQmHmisCx0+rUQcooPnZsCA39iRoI4rwqdO2FtNicIRQyUJpB
eQ7ETcpgXJ/hHS9gyDPknUzdOz4Mb27rrnuI0C+43swWQqQwpVngFNCLU87OOHDbuKDoneQQ94gx
no9Txk5F3j8GpsGexTsB2jGcVkezd+foUdyvwALx8VMAFkAfZwM+P0kpX1oYRUw0Htto/8xYqOks
/HXbnWeWAxAF4AhBBmagmVUZQeyMde23wM1rA33DsynykNTQGygG1fXCzplLkgPMiUvMgjejfq0c
zxQq8A1xUcUkLXnwS/7myCZKHHvdS3Yvs+axLbP7QNjrmrdLSuFLxtVjyGdJyykp06MLfg+rOzk2
XVXsu6c1Yafva1AVMedrEn/8RsKQkdCe2vimXPDl8hXIwQRxgSSwhF4PH7a9nkW3F3DmcIDaAPwD
RQDMq7qfKtYFfTCNa/CcqKz23kg2RbCkDztrBf0nAMx4iHfUZDYKk32qI3kNdQbrMFT2vSGNbV/8
BbwBux8xFarDoBFWNyzwIS7XJo0Jy9tVMfR9Fg6EmTAEtx3g1+95r6u3EJWtqOCYqMpAMdmRW9Lu
TBppcbmljrewMLO2kKye6DKRnHx3yLOzwaKy0itm5Xgh82jIchDLMtgcowD8/KW3vu0Gs/79rkWN
jKs5MdhcehqvSSmzQObIUEEZSogogUZy0ho4lrrQTHkYNIc6eKPO0ovsXUFNeZJNkM0psQJtWvxx
aRnZUC+pTLREAuPm7W3TLMKkcuqd7og46gkojkBP6q6EIHhr6PUYEZujKg8+0VUhaLnzXQptrGYw
t8Poev/UiZc9W4lmRWXPJOSZ/DcIlWX3ntnUa4EYdmGLzrn2hDOfgLQ4atWwIYaIc0m4QLdbnm7y
rv9BjWaTE/37wgJNC3A1TX/sqIHDkDVl02RYIN8qurDLjX0l0wcPD1h+qES7Q0b2oQQhTw9JNDmQ
TRWXD74jNrd/xtyVCBQXkvITWSJa/C4Xy4UUFsTLHIqG/nrbJdou+YtyJERo/lgwLy14vWjGxoOF
goeVvm/sj0dDUxCEkNLHP3gYXX7fKqVVYM/RY0PH+7J48cGLEJs//2Ka8IKwgWsHiYTK+yYMM6eW
T+jRaU1Iqq2KJaTNTBjpQ1LqvwaUezeVtpWIHAaAhdk0RbPuhq6DuJsfhE6vvbl2cs8Ct184k2b4
WQ0kFtDYOelkolyohBM9INDSz4LiSEqo2Tp+2GQ/iS/Ax/rmpCwsKggU7IP24LoFuHh+pcAb3Z7Y
ud12/gMU/2uKFnqFxEPPpHggZbCmVrzxl2hrZpp1p2GiSW8SGwdX8fQrzs5eQC99yC6gm47b5spO
mq0XizsQ1N17wU/aaltSmHddEK9ySLjhaLsfzfZzVwVrJ6+/8iZ+uz3muRjL9ye09tT1inPy8tfU
lpY0EKmj6C5CY7pZQI8Qx7WxBulfEyaxxRf2+MwcQ3Rm0jUBigs3nXIVaIxadRVwhsozbhzXi1Lv
2Whfbg9KOUhwg6J6iOYc4CqmeE49SLpxrBpm5toBuq7eI0AOtz+vErL9+330WqIMZiLiUCHZ3C47
q0c25zDUiVibqTtGJedgSi6IG2aFUXwZOsYmbT9/i7BIRGVLsq1IdSccOEl+1XqebPo8FpHt93UE
aUl90yM/gIqd1kQycauIe3UTsmYoIwqNjHUhmt9p4OzHosoAesTmcLlvrm1kaNe55feR5wxLhe2Z
WcSFiL5YiFsBdalePlUJqDAUguyDSwAdeRSn27OoeMI0iQC1o08IOiRT+kXdB1XeJg36wQ6Nke5p
ztd1Um5duqT8MG9mGgDgdhOL5aWDI/KV8VCUzoGJR98EfSV5aPKFoczOFGQT/mNj+vuzLd3HzThJ
fDoH3T7FDqgErM+352rOAFhJTCgPQQD3iqgbEt8M8sGOczBbGoYe+m//4vsQNcJSoOZ/zevM0ONd
oTX6QKuw3tGf/9vXlekpyyqwmhpfF/KFmU8+ROBuG1DC2XdX8h2k1rAlp/+juFLQDFYbM+keIPz6
m3p4q2e9eMlMsoL66q53qg/SzU82dEwHImcb3CSA0l8ueEayuBocJD49VD1JCFDswoIox/K/BvCg
QeQKFeIrsGvTcqInJWB6GUFPuj6Gnh9HwuNhvpTAUYPzf02BvmfKTyPHqqKavIpWqeYAhGjRKqqg
Jxtk/bZPyD4poGtbs01Fu1Pp2t9R9/h1e91m3BpvzD+mlXAMsgBN2qc9moUG/+uIxCj8cyGlM2MC
zffA2wKyhQBapchuZIoz0vEhlBmM6xh6d6mrLWTB5034IJBEXXq6RC+dAY9FcwTLmnZAUBbyIovk
7vY0vXd8nIXn0xJhEP+1oIbnXSyKDvocSFNaXoRDc90jBoSarHekoxNZsnhGLXdre82xdfz90AXo
pE5f+2pY13a3RiJrjSoDhI8/iMj/93ehJRm6l8jRXGmrGo6UWWwgT9uKR9dfcSMO5fCxotq/NoCU
BCIbc4Dk3OXs4uTuBqEb2mGAupL+DyuKlanLcAycDR2eb0/0zF1hoGkNKAMXaJ0r/K+bg1uXpUWM
ABArKX9qvruyhVjftjLnLzAzZUTQzQCY8eWIsobJCvGvduiHpyzbyV+3P2/MnB2ITMyJIwXK1gD4
XX6/8lNetSagEm7leciVFfE6Sy3jNxTitfu4sbWtPXrFyqfND73KygiQMrLWmtw8FVXvv1G8YNa5
IOWmrzl/puXYLCzp7DTjWY6sMehCr3JtGZIEnVlgAirrJXbjyMKrfGibhbfY7DT8saIm1ZxBQyd4
6mgH3YDvRNm3BgjRJXrCmZsH6SBktt5heVcZLt0ouD0yph14Sgqcnm0ZIrdPV3XakVU8EGtX23H5
sRj6fUuYSGuB3wvFfyClLhd4LOLO9m0+CdRnoQCHeRf8NrphdduPlFfg/1vxdGQeJoy6+pa1aS5o
KjA0tyBhkEMQXYIj2C53XpaFnXE/Lj3/lwxOf38WRRU2N4VTYFi5fMibx3r4JBwResFrbZ4o2iz/
YnhA8kIODGgYZLEvrVmdEWSVqNAryLYyeTT8MA/Cre0kob5EZjUzMBzgU6kZAQO8RbkgitGzLaKP
5MBBa4+CCRog2QN6yreC4Bkgyns8IBaesjNnzLlJ1fnLLqU88Xu8UMZwrJ8a+uX27C19X5m9AlGD
N7j4/shDNJbQpaLv3JU3SflMmhAIS1BduFwe3ckh4MRbcnCMPjS9VczxdFqLdJ1iBn9pnbvWafCp
yYc9gsuVYxR4AXmvfdc9SG581brg7faAZ9cQgERUVPBqReXz8vdAV8XUU44nH1LYLRpQCnmvtU2Y
J8muR6nVLz/YKTRtP/zzx6AyAVbLfR0dlOQgLfHdyYP7nnivt8ekZlz+tWEBAgsQNsS5VHxqMxjQ
Ky8GckBMRN1gxw3vPs++QBs+soZuayEFzcfiLjP5Lz+3Nxntl+ijZg5pZKChCIZ0CB7U6iEztK7W
OylGieZH9Fg+YZbDgn2q29Ptoc6c0/AmVKkQ5hr+lexOKWzbyj1BDo3OIDPhrH3jIe5/icFetePS
3pgdFA5mVD0mCkm1gddofX1oIPx+SNznAqyY2tBvS3YYbSP06pPXf+n9Ct0JxrptApApsVAAVojW
zEhjVZRD/gDqNGE+Puaevgpi0Lc59kEXL4zmEQUbu/6d97u6RGZgtNAEZYYDvZOlFWX23pP7VB9w
HyShVh842Dd1sk2rbwXSaHH3lKbfoe8RlQxd3u0p6buFK8OY2yXwJxyqpmFh+IrTxm7felWbwmnL
ImJQe/be8X8/3YGFjQHphXJXYkAFSmrNV54nK+r9omYZmkEf+gAqaOYXwy4WzsJ3MkolfMbDH2E4
qgAIu1SiWGIXg2tQIzi48SOt7ZBzLwwQq+dGCTSntR5GQFeyQ2rccfHNMuvQG5rQll81HW0xzri2
sx8xQO+l+MkDF3/hhFmrh4b56GZfSPYQcHtF5BI0wZrm6vpXT9AhhHF4Vyi3Rk0kUnKZExxy/BqW
iXViJ6GMf7MOYmDGvda9MruOuPO5Fo+cekgDrduahmaytfQN+mBWoO5fVfSb47KQkH2W37kOCQsQ
KhqQkKz4qQpeO3s39t/auriztTUrCZCSL+A235rGj9v7T5Uam44aZHYn5TQwJiGRoYzG90dWJxWx
D05thG3ypFX3NEfX9smB32fitZZvdnrH4k2+CMKa2fsgwIN0CZ7hKEWq2TqvMzujzZBoKgEc2Pm9
sNaWYHoIqAGBzK4HYSbH/6CyrY1WWNQI0SiMhAoyXGoQnqbDaPu8KU6FcSzZq1UsTOiVdyjfV55F
JmqRbStkcUrY0N41ppWvpV7FOyfOl+Kyq/mDKTSUTk8iaH6h2/7y6qM+gQRJA1MeOB2BocTmcTla
a4r6ewNhjYH1C8fI1fk5GYTmJcpAYCu56iEsuzGVLJX5ibmPRvK9RLorlbvM/HTbJ+emEJCSfymv
wA02jfss3tSFW0raBvnJQTp3JVnyIpDt18ex2dw2NDceVFNQZcfVA2Zh5VSUo9UBr+nmJwg/IFzS
7R3enlEW1D+FuQRhuQrMMHeQucW7DxsNRXE1MDMpXg3jmJ9MTsJW/JT159uDmVb74lhSDCiOBz2g
xM7QonNCrPvLtuPPtc7uSrfYOVq2Srz6pxkD7Qy+t/Bv7E5twPAI8CQoXkgEUKFysPOT7orQJK9u
J1a19a1BR0C77/UmRJ/ubYuzyzZp9P1rUW22anwGTIZm5afeeKOIc/VWRrH3O+5+3rYz54cTcyYW
BnElugsv/bDV8jhvihJHhZlHrPdOzgBsbfdBsZr3Ewk4caAxkEIGblyZwM4fiDExtp/yykue7Xh0
PvtptUoJ0qS3BzR3YIAAAg98IF9B/KQkOAaHxYUxEn4aynLF7XwHJuq7oKNhU957xkIT9dzsgXkc
ZRi0G6PmoxhDi4uVNrQSp6bCmdS9DpwjYFqavKvABl6P5iqAUHGgo21fWSPq8Ca3LI2fZBEbGy3X
40gbnY2fGb9cM/uUGeRJ6B1dmMi5zQyuPCS2J3QJSGcuPQNkEJXuZbBamw+G9hAsOPjS56cNcHYA
ijxFC6iMxUmGXbby6oVfP7cy579emTM345Vmcvx6/xugr1HW9pH70ezutCxnEzQt29kIMqcsGihS
itOYrrVqY/2PE6RumcwuKeTI4Fv6TnsyzO3tfTJ3lIK2Br0PeJpcS/DqnZG0aO0QJ2igbjm977uN
oF8y/sz6nWNuIcW9YHDmRMOFh0AMSj0ouKmil03ZW6zJSnYCY3SFlnP0GhUjg06D08SbeMjMBQ+Y
tYdSL/g6Ji1j9cjpy5ET2fSwF2yyT37I3pi/vj2H7szOxHWH2AT6Ru41Z4MzGMjotwk7UdQOi9Dv
My1C35YZBWj5BfNnmYBVpXCea6qtpZVvbTe121U7YQ4f9doRb62XmC9SS5I3kYBZJmGFJ8PBL6w7
fLgPXRGA/aGl+kNT1SR0JQq7gqVl6CZ5fEeY3QE8ZY0/K+nGoWmzwA4d0goz1GMJwDorEywqj3rm
RO44riHfiCYvM3fZpnWbYWvrZHyiqWftEZcSSHia2YG0xdhvhqzDf0BWvI+3GvfGXad5EIyqBtst
QT/Ukle/xtUHAkHXjhh0sz4VoAk9ofM5KFY295uIiMbdEQC4kS2vrT3WvoPUAB2+IU8VPLVeY//D
QTK5zUngRdpg+6eeBsYn38I5TVhXLnjDzHFjwZ2xYZHX0ANP3axe2xcWape435qHN1oZC2nlGW8D
hY2LdzcS33AHJfRxalzYOaCTp9jmYTp+M/LHtLtvbbYQicyca0iZQCsM2AJc2Gq1MevGpgSfDjsV
Q4/E6IMo/VWzBBOZmSzc1Xg5TADeiRLg8mRLDIt0uijpiSZ35JM3LLyJ5z4Pxm5wsNpAo1zlrfng
jJUhtSmm/6fLSWjhUXR7Y85aQPhuAucygx4IhNDBx8bYKZWR07y6S7Wahe+rNTHkpgdKWnzfDtYB
qHQWjsqlzyvOFAc5cfQBn/f2Fmri2er27Ex3nxJF2+BHAcpqKvJeVZqqoYjLJBfFaXShAy2aO8s6
IKYunfRO15bwKnNjOTembDy/KyA9EfDiNBh7n4XW0kNqbuNNRXCU4NGADF6JS1+1c9q7YP8qTnW8
5nkF3BYPqbH6IHRoCmAdlD3AJ4rHoX/1pEbbWcaCgdITyGsjPeHbtPP2ld7/vr00M9sbZrx3MLiP
uvG0dGcxhRh5lTkkpSff0va5SUMJehFQCS8NZ+b2B2RhelTDC9DeoASucTBWFO2I5WmSYTODZu12
2XpIH0vy5GZ1SFok/oqFluYZT5jWCGE58klTH/Dl2IDyhdMZvDyBQYKyNUBLH9/1DhKAQJNPnRog
Abo0QL2s9D3O5ckSAMOEDvt0e3Fm9g24xiYAJ7pNcAIr2zLlgZXntSlOjrmiz8/9a9mvllDrcwtj
uSjWgFMBx1egjEHaDfB5BREgR9zwShxbsbZ1LXTbbmN6YAX7Pi7J5c0tC456wAIRC/pXbxiPGbbM
eoyqpyJq8L/T7Vmb+76DseByBN/6VWPqUGGpmJ7B1ZIiGlb9sDRlswZAgIJmSgSzSLVdLruu4ah3
+qQ8IWctVwigVh8fAC52vPBwjuGCV5a9MHjgdbTEBKEntKmTjWXc3bYwc4YBWPXHgnLf1p40Sh/w
49MYF2HsmavEiNda+wMcg7cNzU0V6KrBV4kVMa6gQ0k6DmBZt+Up/i4hYbKUrJv9PEJu5IxRGEZ8
crkSntbG+uC68lTx10FGpvdBDsn3Uzg4M6AsddblokksGLApShFb8lEwDUJE9CV4Bvr+POAOlVPR
biS1XamJU5WWv62qeeEm+3jsg9wsul4m0CHOEcWZfLBdAR3RiZPVAFIV9vbCCs+40sX3FVeyhC8t
C6Ilp8HX7yyRfB66dFuB7miIm92HnenClDJbFiA+xEgmU2Wod6Hxz+3Pz1yFF5+fnO3sKuTNaPJS
w6bwyp3mhwQg0O7jFwaSvYBBe7jRr/sHeZn3Go0DfjK6FFCUgqxrAF7/ZkXA6jgxA0OTQ80djr1W
cRt9FCeSuZu48YG8SXdaLTdI5nw8I4GUhGugCQA3x1VB04Dqjpuavjhl+cO4a5YkvmZX5Ozzyu5z
dZmYjevi8xUIyPR1Zay7Ml84C2fOkIsxKFGC4dK2RxpbnBjd+MXmg8qK0wly/nlV2wDPgk4CZy5O
LotyDlacBZeamyOkOcCHg1Bngslceq1JapEnHC6Fd5rxbGhG9VLnsX5nW924cLFO062E8YhBQIkE
HwaQWz2teAVeGgvPzVNXMONxrL0kMvM2CCdFh9DIXHfjmHXwrbBS1LVv7825RbLwQEQD9hQTq4n+
EsXJICCpOGnVF62vVw5JVv+bBeUc68vEB7ovE6egXksemh+UPH73g/MRKIcXK5mDXkqMwDdOPusj
p32W3a/bY5j1BRPzM6WgoOyt+EJKaUuhVMhPdAyHryD4yn/8jQEQICCjgbhUjeLToMn1xBg4alX1
4+CWj2Ugv4hAXzjor+4U/H7TAb8XMvhwaZU9wIzlENRclEfpr0f/zhl3VbvrP1xUnKwA/IgQFMVS
pAUudw4leLRDCb4ExT2evuFopE0Z9iXIepgZpAs3/cyQHFRWUK1CEhcJSWX5yUCb1IoxpKK9r4ej
k4s1i/PIIUskHFc7ZWJrR08vaPvR53IlRj02RTcgEV0eIWbZ3+XBEICRJ12K695j3IuzAA9T0Pqi
/x5IA/yhTJ70aN93LnRCZAuRgzKP8C8GoazaDO18Jcss9K07UmzqBv2PyLm6oaGFZR7a/tbwt8Fw
L7Wjz1gErU4T5EHSXLugCLbN0EhBd9Vus+LF5viQf6SIUAG6snm7qtJ7M/kNqqXILJ5o++xb+zR9
q9DmwPeOd0q8FbEjoExym2w7JqIKY7c31LkbNOQyc7mS0IZNgjVWOmqhCWFZS33uVztwerPbQLgh
DQTCazUHbJDWy3uURo5x1q7c9qvs7gEuXzgMr33pwojaz+r4oih0c0TnIKsxrXLDg3xTDcl+eSde
vQ4vx6M+RcgY6LxqDApVXR2QtOcGhI+99oX5VYRnUFgOXytzidLy2oMvh6ecxImwTHDHoa0wsSKU
K0PNWFqlWQvY+XBd4LBwXl7u/DEQElzOsMB/l/tiYacvfVz5+RkSs34+4OO5uR+MVUueb5/Bs6t/
9uOVk6TQSZ9XKZZE8+/ly+DuaLazl6TEZv0YQA5cI5A1Qtb0coZiN9DQ2mPRY+bdo/sVvuUuMVTN
zJMBLhWEwUhh4xE9jfMs3K5YwHI3S+hR99agcfpg8+u7EjTEx9+FbHBTqcFKmXEUobQcngteZvlj
BFvH7XWYTrjLExBH35mBaXxnv5+abdtYHCqEhelu+sKIWprsROZtDZc8DANdWPbrzhWcssg32OCx
c1D7Va+rBPTsvHIGCg3tdXnX+2Fn3qfpfe4+y3E/vORLjBpz48MrAlc90PXX1Oo64X6X9T3Gl5M9
ZM+/jB37bKSARucUgLDUXWSlmLadOqPnFpUZtTyGXslch0cEXIbQBlilaX+I+bAG89I2bfWt7J2w
RhZhdJ23tBy/3l7Ra4ToNMVgqNYn4M81xzuUQipfq9qp19iDFq+/tmuyamW+8fpgU3H+yhEuROCc
PySaHulQSxV4UiEBuLn9Q2Z230RwiRQTMlhIkylPkqYJKnc09eJo4KVry6OGYjIrP0jB8L5D0Io4
JRgN0PWoVf4+1rJA+GgArkkeEvOQZCgHuhGQs5EN5enbQ5r1JjsAbSuqVmihUY5cPbW0kbYZuqzZ
wWurkIqnHAkVPdGAjxsW5m/miIRswvRUmWpjaLq63Jpl7naUV9j7RvHNDJ5JvB3zjegXotTZVfpj
Ra3JxLxoaO1iSImDaCeJwyH9lqI/4fbEzdzAULMHUYYJAXJ0qE6/4uyYQZNK2g6JyY4ypgC/khJF
Wgf1q2SSOkY/K/DiPOMr6srhKR2tpdfxzCBh3gUxLbIW13xk/ohGOpd67Bizz738nNN/8iVdyZmL
4MKEsu3T0fZyA61IR+AO3sxge3v+lr6uzF89jJToJQbArFcKj7NlvmBhxtsufv/092crhECYozFm
mqLu+9g+1WgqtGgetiRZ3x7KkqFpj50ZkmVZ9rhO2dFBs7q1irUdkiHUWnLrpRlT7n47da0xZzDj
jk2U5780grAviJwhX3vFD0+mW5fZIMWWWwb1cJduWUeikR+CRosK83OrP+h4f7rag1FtRQ74MP+K
F13UtYBSBvmO5TUeC3vflGFfvRXszoQCUFq/jMawgWpSFJhvg5+GLP+cBeBN0XbMZGuXraRnoMdI
X2VpsvWdX3r7mjMwSWXPg/6jT0wgFLZ2267t8hHwpYVNODMl2OjIMtuTUspV93be9CYpKBPHtCh2
PshUGvvj7zbUvdH0PHFx4f5RMxzcGZiAnKc4mgZkCvwh7IMF95nZyhcWzEv3iXs8q6F+CilP46UF
UL7/7GgLJubn6c8glNi0qVskJctCHA3/h2k+lGz14R1wMYTJ/tkOaOtSF3qO73f6Y9FtY/9uGDdx
vXBXTQ6uxCEXVqaJPLMCSramt00sBQoD+wq5rcJcxwRJ7QFY4PsSqvO3RzVzN75LFqEtC/Q3V7q9
Rq4XGhDl/OhkNBKoyHhQ+QzWGQOm1fogFfx064Ph2QF0BHyZ0HVVLmLHy6hdd4QfM8NdawGaFsiX
Ao0Wt4c06whg2kIDGPQdPLUjazAtPIBjIY5N/QAIde0vOMKsL599XxlFCfqeYnC4OObFJ3DBluST
0d3dHsLsqoDrD9khCLuiWHbpBU2Xt54vTfgaHSPePKfmayHXHaoCw/fblmYHc2ZJOdeD1oZIMDHE
kRh0nXrNVjZ73vy6bWTWqUE2MwnUvjc5Xg4H4Moc6CuoN+duCG3FatwxIzS7z3YejfGCQ8+u/pmt
6e/PNhDRCk3LC0xdVde7uNI3HuOn28OZn7M/w1H2qF+y0hgrDMfL2lAjW184Yd8ulDfmjGCupgcX
gsgrsoCcx9mQWYFA4/n42DpslTbBepDBQolu1gxgikgPogh41THZZoL4dp7KI5YnJDGC465YC+3t
9ozNLQpqBOjoc6H2dEUO5vHUcmq3kMehQKxKrPTV8fqX2zbmnAxHJ9D/DtzsCk2C/54IdDNgJE5o
iFVHQcwaWnLTjgc/XVic2fFMXMbwZ9yZamO5j2HYNMvlUYiDpX0RycJ8zURbGMGf7ytOPCaZqYHt
TB77Slv5LTiuv9r6hqDocXvO5s6ZczuTd5xtFkkI14mOOXM+5d1KtFHMN6S5G5fWZtYOcJ4TAXRg
IrGj2mkHGg8JxpOx73jq/h9nV7ZcKY5tf+gSIcT8yngmD+kpbb8QaTsTSYAQYhDw9Xediri3s046
ylH9WB3ZBws0bO01nXhTpn4lbzeXHqONfTEVPn19AeRc6OTj7vBHPaMYM9OMYRH9Jsm7TTq0cG82
9q+VzSAMItIEBROyQP70dexHFwder5rbzQ5P4JbEBGhB2dybcipYYx2FE37xwf662P2tPoCFDyBP
3CxxK8NCOq+C377YVjaqnO1Z3rJBn7yljweEL6kBNDBC8AFfBs8/waMDK+BbWW4n5TvHQFyroGi2
thha78Tmu7UvCIG0DSu95U6sFVTmXnXd6igVg0l6KLMlwns2xeMNwQgISI1rBH+Hy8vUfhibxMZd
kg3vVR7UXGVT2KBPelXV1za8faf1e8Cj2C0fqn7Oyv5mquReud6dvQxfbPV/7F3ndwEjFcRU4JTE
cvn7uwhgdTOVCu5pTX/D1RTT4cp47b8tv88PiRAeeTaaB6XnYokwNCngTSPlLYzB1t4gVuRfhpCD
F/H3J1wc9q2r+UZ6LW+75Ycmb9R7J+VXuPynr+q3UVwc83SyQGCAU9YtHYJYyzaZeVQw7/6ft5M/
tsWLkVxMTlqt5ygKhUvilvocUocvZv8f6/ri9y96K4Ojgr4KYGkWiu911GSze4i6Bza//PMwvnhZ
l82V1nBVDR6GwQJ+vXQ03mC1rvuvyKJ/bIp/H80lEoAJbfXGxWiwa3j+mPKtjauFn7ypSbTjPv/z
oM5yPqyHi70DZzC2DQ/B5OAmOn9fL004rRtM8ZvbjvUsmWr+4frtiWzh/cKjH/1c5hvdfilSwmgA
/U6+Hsup3028yuZFx6vzblonniR8TIco9n2dMzKAqGdymJ5UMf7sQq9i71RVrIKyUBIkS6IRIrmd
vGhK/HJIGoQ7uitNfPFkVJiHi7NfELwYLaSw21cbiZZKeaduDJLedjI+8BRsHuSYv0gfmibhx23U
7ElZJ4txUwJxOaBIGI4CMu/c98E8eWyJl6mP2wbGVBFJwrUrhjDCrRMSqQF24FsdK2/IESCSIokg
1UsEAQIDpA/pmZOS+qNzOpSoNAnplHeVH0fBrZ5Y6kc6FlrFXaB2JVzrZ9LnfIDAWT0p8mHb46Hx
d5uHloRj/QpsmXmyjQVk2UN5b+HfjcP7CB96p3G/gXKbcMa+m1JkPoZT2dOxohRopMxMiEvYxBIX
lhVDtGbbRr53loBh7BoHrkay2uu6qlg7dkq37mqkVuZWV2PFj2tTv7OmPKzoVi+aZOsAWfI2J75F
rzZBb6FNeJRuA7Jr/UQ7eRNC6jyOqkGFNOW0pi+yawFfTie1/HLC627xYwYvl875TqoXxpe4b9e0
rO4dBMr10JiX6DL1ZIzHZUndGqKMcQA/fE7oCBwbVhjwObnvtxokjV+yA1F56BL0e2+JdUXg0hfU
TdyXKnZ8eSOBoZazFTON1Hr1QKkVc+uXLYKsH+hVGUzZCiW9NdA9Ca0YxWXSd15OrDKz5zZthmDv
8ZdljXJ/anegrAK3uz+fBgaOA2M1pGay89a/Hs13yh5b+aQBGrreHA8af+n0fWFtIl0Ui/43pDtk
EPXGA3Fi7nUJkTe8fRtVmFJH5cIanla4FW3NFodjV1DDs2h0M3coc/x1hfHlrt2aRIQ0FuOSOsB7
ObOuzh1ul3UpqFlF1apDANPhzqHZOHrgef2gpfuwmjAWtIXpq9ptY5uzEjoB8G1n5WeDrLIFLq0W
0O15NceofyvNXR8QuL93CV2q1Nr8b1Yw5HrpIGxSO9ZMMYKVE+Z0ieOwZGv9jIdzjM0m67cqodw6
Tuq6GUd4AY2AzctkMg91vcTSWvKgQWgCPD6IDbH4DwsRCuEWj+uaRKOGCOenPZKzoDYjlvjmN3XG
OP2oGhjzrt8ZXBCscEzqQGCEW6bCOoUwcbf5QBLgS01R+2/iLQrEq2xIdh7pNIepbyIQzNt0ojyF
aCpzlocg0gWdw8xBjOa8wIlPSNxOGtQr0N0zoXY+Ba4PPbs78BLnfrV3BpNBr5PWZkqCpfMe4WZl
JVxtS7yOI1YXqmiFRnzHs+8MqnSeNHfW3jZwS8BsCqs75SMYFkFJY7mm3vrWr0EcYqn1PqD8+s23
h9PZC3JAkddiWa1w7xy7nwHajnJtY+khBczlCDuCgY9XZWj7Xs9RBc+DLa6xbbA+KBb0GAd7SBu9
5q0obzdUcPi94G1uSErAU3BYlYyouQw46Wx7XchHQ2kq1wYwEEnOkWZ0gwsRvAM8iMJNhExCU7gc
niwWyj/5EOg2GQxFJbjEdmOnbfhR1RAwzdhJI5qFFjyXu2eOliXivW8VdtjY6t5XQnJ/uZ7H5SAQ
5bkKO60B6c84BbbpberaWLsfgHISiVwI7IKO5R/aaU2aYQDJAJQG58YfnYQ0FXqxITynWVL23t4x
A3y9wkQs4gqChVi2Pzj1U2G1uTP9WmhQVC674TKIHXgD85XBBwXmC71KmqmJG6OSDu9PwQOmYtfK
X3YrI8mygotRg67hfYzVr9F+FA1gidkkI6wMEIieknHMbN9crTPWZTOnU1BnIuJxiU9WLxGuNxXU
YjcC240lHjfhxa747k1eEmA0mvQHhIGlyD+IPVXufOOBSFImim2ZX7lZ5+GwIGeazotUbWovEepi
bINuhUofrtSksw9jw2PGq1io+qrqq4Lp17HfMkFhKjE/ODP+qyrG2s76+ZnXFdJPflZQocxndkq9
JLXTpdsKOBfLu9HoK6s6QfX7jHS7Qi1r3oWw5ae6iSNapW3zzYxeypGgsLULvKS3VGz83pvh4Mux
qdomuBvQzCW2xOFc7kZ0tmds2Rt81pAcDJvh6lrijVYumtv6EWYqKYtU4XTP/XLtTt0hMHVMpyUe
EBU1ageXBT9rYVI8DfYdAfiDqJh9v5QZbiO4XeRmcg+IkM4D2HZ03IspHbOQufng46PM3S5wGDxv
7iROCMuGL4yCbq6ac6LggcucLJq8opvsV2MNWeCM2SitZNTv56+xcYG29LPnzyc52gmQ2X2rJBbJ
o79UiWzmW+npRDQuDGD640J/dDRIFI0eanzhHk7/0fbE/BlT5UVA+mGcbScWK7HcIEP8phJ1EsDx
ZTYanjA8W7FYiDRPbh8gs3fbrYgqmfV7y1/W1cLSfhd+c7Qa6CArZ2/NPrZDeejGN+WS6wVzpULA
hI7aYjHfl23bQ4uY270sbBYgISY4WX6UjNOP3kXCge6K1Yalk4aG0FcUcnt/SEk1ZGYWaadNPPEx
t+06leMbwekd+FWmcSXj3jdFKbhJ5mqUMuNwcoE7xqECo6v37xSkE7Vnp8HkZaXZsq5BZUGfEFOO
h0j4AOs4QLExAk+uw5twqh9694mHrBgaL++EV1gzx16mnNsoHB715Mbu8N6Kb9M0Z9HSH7vGjrfl
h3Sx2QGY0RPFBlfFVQWDF2x2IyOvA3ovrcdTr70PoNC0dYtcxjBFTtuPzQZ1s2KpFaAmg2u33da3
uEWflDU/hc5bZFS8Nm3S18HPjkQ/g7XescnkXvMr7IHQLCgEex1rWhceZ4nH5I4xHJ9olMpzhwwM
MN2/nos9ioqmdXnqBm92AwzIwp9joiOQiFNX0VxbMguYwNFzgLFVXNXvvMWJPctct9EPJad3Rqsj
eq7OzBDBqW4Awu8noa7q+i2QfarrIDd6Ta0+yprRK0B1L5RZ84b7h75EVNjSWOnArGLV7DRFqCG5
PkQtDJ/kd6se8hKZE6PPMy9ku8FCVeOJnWjHeBmjjGoQqyo/tbSXW8S/mtxntu4CPcZ9Y12BHJE0
iy54wxOb6lRF5ntvCZD6YHM9lNjavsHUoIj6NmuISh1bxBEboaUN8wn2P9sUpRap0wkCMrjdZ12J
Cp6owrPCbDQyx606VhHdt1TdkabMje/HoOnE2txRd0lHpKeH05T13nMUVDHE5zHSkO5wgT7CrD4J
+5tmvHaIABD5Zvkl9q8toXizbJU5QU3khXYcNVbSjmMCW4RknUnebmDVzzjBtQv9bpSYDfs0GdKw
RwjVPCZkCDPTMRhsRrAEaG7bqdmjbZ3NiiSRq/YD6/bSx0SB+t0J1GGYyB6ao7T3oQWe3aSfXpnv
ZD5BFaG8W4vWB8sNM8/pbhoPruvsvnVuhM+TMqAYJyKawyMRH1O7xo5ABYVYaAIbowXkgTJY9gvn
SQcRsumRmVr3mTvV4A022TK7e1rJG6vd7gwf4TK1pHJ2T2KoYg3/6G20d/hYMRlm7BAV7KhVQnqZ
zsZPpTY/DeKjhkbuQiZxvjeJYxyUCgL1X5WzECVPo/E5ebSzcOyosnleJHQPIbxbqi6zRnVSqBiw
cNdfqiEnN7p3LXhibaTQjZ9GXoRo6PrGgS1QZ4LT0DzAu/sIxglDpmG14hQddIqU9EKM1d4N3ytv
hdSfA4GSu64c70fWPDr2ItNyHW4mDeLkzB9M1RcbU2no4BA1Uwbvi8yt8UVlkLmwZ1ybq2Vyko6M
qe+v8WoFibDdGG5LmJMge+CcqBa5l3O50xhYu0ZwYLqJ5nlBJ3rUCe06g+ukfycN7DQdnJEdchNm
thRYI7diCq5hOnhPK/omxyFj6sXHV4zcLlsWL+kEOJt3Datje0CxKw9tf2P3ddyu39pIxFZ1HWDz
JRh2Y8udNZnrNdCFYO71Ku578j2o7qblJ3KebiODeAGpdsiXDDuU2muYOh2ugewZy+HokeehmmKb
MNiMqjczzzch/ntW3ZOtxl3fBAW1rA8gXo8+DsJBte92g1Uxy6IyIaQFT1YJZzvrHQGpqfCn4+xo
XA64f+NN67Psy0Twg3LrAtySoip/rTZK8sUB+f0F3oq5ECTVw5Lp4YF5r5MzZFP7MHrvk6NjCr8G
GP3X/KqLwnRxj0Je0/LEnGcHQ++H6QkxpTvwegtv/RbgBfj46cjK6qorPNlnLfOSdhqPhK53FLep
ECG3uOO+dsuNwPyYRRjrBVWpiz88HNI5DNLWRuErv4dRlJWbicf6R2sOY/juNS9avfFxxVZpJ1M5
3lL8xQFcPpoZ4gqQyKz5hSLzx0EqAAJ94VI3vxloVlKURbsp+Kon9mm3Cho6QJ/ACcEN+ns7hLJ+
IxSxPIBaf5nhpgv/rQT03N8JAQ8gmfhM6rroVgVz3Sx1EILH6P0YVyS/WFH6zz2dz0fw/0+4JOPi
WrAN5YYn1CVmKsd+YML5i57b58/4/ybrJVML1K+RLh2TgFXm+IaMX3nff9oF+08T9w+vgrIchRpq
eYubTyWLJcxLXNkP9hc9va+GcfExCET+iHTAMKb2DU5yXvTrnz/FX2zki+ba35rR5+bbb415uBC6
VjtZ7e1YW3velmntbtnmiLuSuegq+Dn0RAgq2JaMoR4u9VcO0Z8O8D8dXu+CYcFL3/UGhaal2aYb
oXnaivAL24fP+6I++AIw+IYB/MWC6cJwjNgyyFttjhtO6IY+tOTjn9/j5y3e/zzjPMzfXuMSTb7k
Ti9v3e5DjFcWzouqQSPM+irL6tN5B5nu/w3moq+PSHqlZYXBwDwkrrtgxxA51oRewrehmL8Mav78
8/zncRdNfgALxNbndxdt0xBbWt31tiz++d2d5/AfU/C3IV203yWDMZLv4Bmbtr4FjUIpZLLFfWHw
wOVuMsLdgn7RVf7qc10sKySZNJMIgF24TbnrBvc6ssDSQ/sj3thX5PPPp18UgRoOdcMfIOI6bQqd
HuwUfplNNOdz0fz85xf41RMu1lBFNj6sNlASOWTLB1ny8aue/2fT4JyDCzM80M7/cLAv5YJUSvRf
b0vFYDyq4giXsH8/CLC4EDgXIc3gD3UM6kskHsoQgBVqnmlqk/F88xVfRel99q5+f8zFZDND0DGI
PPE1xL1HTjoYEmv6Lzbt359xMbuQU7RMpsMzIu+wICvU/y82tN9+n17s2aUmhkqK3x+D90A8eNZt
Z744Fz5bIL8/4gKjjPxKC8NB0DStm9A+Og0AxibrxTD1xer/dGqBdgzc+ywAutQ0qLal1TyXOEjN
vTf58Ty//vPE+nQoFPsU1LZIYLhU+EXzaPE2arvbSR2jdk7YjDtk9Abg4AvI9Tx1Lvcx5NU4UDj8
Ja2/OGeMsUM0bmyAlcFRDKnHY+tHVTg/KP23rmOo0H5/0MVh43ChjKB4UKjRVY6XLfvnN/bZGQNL
ufAM2H9irykHcKJBa0d9RtqsdCrgX7dSvq2BSVz2Fbnu0+8PTRxqdRCG0E//+8kJJkRtdzI6S5di
VT0Gzcd/M5j//P55evx2Mtet7/BSntF20ALQ9m4TCBPq/kZ95dHx6c7y20DOb/W3B7mTcRruYSAd
X+OuuiOWhE/zv2XwnD/9bw+52L4oDyMLpkEYjZCPS9Bda7F+4Zd4mT92BvZhZQh/BQrB6p9ySOao
BQps5EyKaEO75xSOx9HPGggHO55IviMdIl/0s6cfjTip4J5v3s7of0vwwkCRS44GzVnV+ofnJc4i
iNzVWRKGKRjcTg6PI/6vrSouHnLxNqcaQsNthiqwcVK9oR3/xY7w2dz+fRAXB8GmutKVYNPfEkgb
N5hI290Xu+dnk+63J1weBbCLhcuuA/2PC1jMG/yEEyftnH/t1Pj3F0UvjoON1mBJWRDQlfp9Wte0
o34meueLwXy2U5MzdxAOtTD4CC9WkCBh780+FHTTkPczgrJ2An7U/heFxvlXLrdpBP785dsKU6rL
sYwrmquMQcOz4upGux/BlkYLxN8gr3z7563n08+P+EVA4+dISf+iLlsDacYa0P/t9gwwHK2h/+Ln
UVaCyRUi+d49P/63DWdGqQaFvGpvZfkN7RHl/Te10u+krYvvQVxj66gcQSiJCvR71iEj+otPDvno
ee5cfg84wYMYfnZfvwjvpv8zdmPYeWMkb8XtTXP3P3Id5mmdUS9jMsA+b+WxjUNubE+iiq6j6BWe
VKfWA4oXAqeqqtS37CRsVdo6Eo1oANeG/6TcS5hrJ7YW13b9F2DpP539WBFYE0t/SQfnkUbPsB9N
uO2mrQVc1aoLa2DFNKp0QN8XVpg7m7WPGlJaFow71k2wiYTNJ+fXEgYkiJyOZ/oB/QMa17Bh3N4G
uIApwPIA0tAmlUllyluQR2PthyPaws+VDIElYzsbmqQqRdyAnlOTMpVRH5OmTgb/ABwnz4HUX+s5
eu28+jRv5mpulqLk3yJa7lrguZFlHUYf0OniJ6ayD5wcmA6T3uoy19G5XwWFaNHcJnyv8QLZ4Kar
T9KF2hBAkbgF/RNNqaMGYMxHnpLOzWvorXuq841tyWZNRbltRUW8EhpzAlaH8MFtQMB6KgIbuQQo
tWKUbWicjjonckpLDCKymqsBdhZ9CypIaadkqTOYZ+68LtzNfv3cAMhY/YduY+5+MKyNy3Mihlbg
DHGIFavxyEX37pWbf4QyKG0sGNWTfkgm5s5AqiZ376Ibv4vqgF07G3sNmwVhZGz4KSoaG/9pdaND
g7O3mg8TQKLGC3MYiKcuByfGWlMsxOMA5kQ/DYm0mwJNv/3mec/D1IFJUGUDK7HZhK+VXWcteoW1
5vGCHaG3+ozWPyUhBbIt8hAZ5hRUG1/hk3HnwR7Mrq2+t3I+jp4pQCaQTOcudIcr7xO1QkY/EKDu
+AwN6Il4UXmPOYPcYHsAnI8GdLlGYDlYgFS8tHJ1GtZkPzVvWj3MdXW3zZZT2Gsiqcpn8IakLIGS
EuQ1affgbLgmy/EkZ+xjhGWwAIVfjbiKhLmxxVzHhou8axWeZycKWKRfWyDVhHtfd/uZWyn89qGd
KGNTmaS0hg8e2pkNBKwPZR5Ba2TQDAapfraHpFzEiSGCsX3nztNkYFdfBHSPl55ETi5Yn2wRoCi6
ZNRZ7HzcGEk9GESUZVZV+05OgMktvFA3lZLum/7NwHwc5vQ5H/3C1qBfCv7i0S03s3ewPOSbIvMZ
Zglp1wP8o+8igjswWBMuzQ1gQj9egsmJV9xSnicGjV8/bcMRMu82i4LZSSCG6g5sQ8UH8Q4gm6A+
811ADbHZ2OXeBF8FMQBxGqoShBaND7q6GxSPWs3xgpZU2gtTngRZkKUcTtURJPMlXfweOwEH05Ra
9TuRhF+1BvQN0yFKIbI1Tcp56B/UwtDEonOfKsPAIAqHoNgWAFA1TGhPdt14+8ksCOUUTZev29pB
BA0fuQ2ers8+vMazjrcaTAB7ulvc0MotsZSFXJcgk/Uy72QDmLWCYQk8bOs1Q4yAThyt4IqEUFYA
lsO6h+mrSDbsWRmm65bBxJdnlaiddAwbC7yCekYAREuKuZxAJGgR8F3iNhFXk3TT0JjhABSuvHVs
bhekjFIyeLdG0zn2bYvEzFVR4gcIyRDQsMS1sU6oSe8CCcZKU9epmDHnQaQdgWCy5cwhmdd8hNCM
NgN88cqbcCyPfdQ+mGCQyWz7sMW2XrUZMeNs+ND6ugIRq2n3NFh+ldUKjIicNuOCbu1jBvIMLfH3
auy/tQP72ffeU1m217rzd+vQ3KyrZydOg+++zoBurUD7hRBTpj0rd+tpB1OxrB66wuntQ981S1z2
fUJg/qJncVoAdGvXOUBCl0cgYIRAyZbgjDtWKfIqMuEJ8F2a/YzzplVqh17GFfQhJ8u1MJEQRLX6
fAaeFrTgaK0v49xfg9efaDvazxOmCdykej+4m2CsLMA4kStIQn3o5D6OI73xNwYeBqvZzWDxvefq
B78HgDi3P0tn+mnbHrhJfbhzSV84c3snt9qJ4eCYNZI++t7y3RXhUx/QAWHIwbHa7AwGz7vGH3MA
0SCSLNEDEL39usxAD03BJiuuwv4Bl4kEniHFGAAKizh4djw6hDzILW4fSRXCM3lKO0+BnWFAFUKP
BprBOQGxOdHTemDwS4kj+ap8/67WAbZHjYCsObNWA5q2s4P3O8IpJQGzcinzUWk7tevtup/knkt5
BafpgzROEbryyvXNe1mGVrKNCDsewEXpfExjALK/jARAPzdP2FDA+Gx/+q39DQETJ2OX6eATmLoH
1U+OGHY7oNemah5Yvzz4jBdMNL8Erw5w0D6JaM1RqJ2MC4JPuSD/EBW5Afm6M7hZ1Otd37PjiGVA
gmG/AJ22IhU3lkoZne/hy3aSoFHZPU1t+HbVOHpV9ZNZ0W7qwTgUGgwV/wGZBEkEGsi8YaYIJ+EO
qJ0UZBOU/W0ZxbBkzgAwxq21IEMZ9FKhcinreAPEJcIK/3uU2LUd9yBBOF2Zn8uOmboxMoTw2h0Q
GIZCizatYQlbtoi8mg1U1K5/GwQOrDp/nvN6oMTcDwruBuDYuyo4GBBRvd56jDwCRoF1HbljLrV4
tMMJVqx854B240uSs0nEVdllCJVOLMvblxjuHA4/UZplA7LVOk0LcaZyVDIZkdKzeggVaeq8IUMM
kvvB1xtooBusldkpMlNqiTX2IcUflv5gj/U3FQWZ1ahUILq70uUhRICb44vUBPjkespIDYVu4+vb
FvPInYdrKwDvwfmIwFAaQJNqOv+0yeA0CbajYP/IEf5ZIUkNQVRN2aZ+83IOn+rc4a6XIPIwCg4f
yiCOT9p6/sEf7XTym8NA0PDzUaMMK6AOzJ3O+ghtfk1rfqI98oZwBo6Lzlz3B7Yijf9/mPFx2Omt
TzsxJeDVp8qZwOgDURVEQVDlsrX8UAgP7Sjo4xYYAELmHOeWY+GrnNu97vhksDWsNlhiqnvHtRtw
O9DkylVXiyuK2VbPCwiwI2H3PViPvtoSaKjiGXpW5G+l+DY5GIPXCyffNgIIOQKXwaj7vse/gRzR
Aw3XPg+4BVWv++iCFWzPG/BkHnuBomPaUAQ+iul+NKjLbJFTVe4BwO411JIOkx3mv/tjHcGVtKOs
01i/XKc+qGSiJzdbNZ6MgzPVe5jB3SsbO6dn/5zF33kKm95UFzwg6A/WySr7nXamYx18iGAC5eC1
tVhMcZigeIxtuztGtYINBpBvAVROMBLTc8j3uOXMg256BLuzUYewQi0B81lZwoZdhKlXSWDeDXTL
cJXYeAyD19umbRCHHiTTHEGQA3IYka+kBH5tECu1gTmr1hPkSJhyVRJGiNauBUgkTbaJ6LZySAFj
sXhCLytAWqiy3cRygBGDKya9KLFqVMfoBTgrbES37ojDHD02J4Xf9n2LMK6Bsiuu+3tG3STSft6U
YAnxKdWCJMqNijAYMndtbuCYsyOOASnLTiOYzJdqBVMwvA4WE0c6iruOPgeVuHcZSK6h2o/bvV1K
cPq8GO2P3DFNsTrezUrNHtJNbKrg8m1zDFg4Xmh/BJX5tlbd9QgakbeGKJem1LVBMVL+gzu3p9Ei
19NWphsH0ZegnLatxwF81WixoA33H2GNfV0TkYmWf0hwbMZ5wiH5sXGDvM3yYMCQng3qt9nKW0rz
BZO/8gy+UpfKGpwfv89GNSYu7ZOGeAUnTY7bXaw7uovIkFm1TudOg+7+xKfnDsvIrpDB0LC3yqtT
Wo84VLeMkebo1XUuI5HKs0a/C5IQvFvK7BPqdmwtNAnAy+5Zk4kQT1zDU430EzOBAGQY5hJ241Zl
NfjVuifpaOu0bKe0kpDcryUKIszkrr5iXpk7s5ebuk8GrA/eT6ntrYhrMbuKjO8MDM4A80IJtfdA
JKIwKmGLG8R9RHerru57RTNVWgU/J7HjiJ0invu8A0XDxb9iAagNjhQoo9VupS8jiGgU3AhEu/+C
hXPcj9i1apmQWvx1NXQ6nc8LYJTw3Y1kHM5NzDxyV0OsHxPp7qrFufNA9OctSyUaFAvcwuDwFNc9
DKSWtpiXADv9mtV+jVpF5bXXpKVVPwNrSlD6J03p/PCGPq4cWIcouY90mIW4q9jcOdi4mjZug2p1
jT0kBfDufIZHMfyRsm0BwycYYw2jKtRBa+yitaQM7nTu/JOT5dB5TVJH4JvrIR+aGiyK8z0h2LD2
oamArHywwOz2+jvTuKd2W0EbHq+2gN0HBpP+fP6RFy6XmLsGR4Y4taRJa4EjpakOhpLUBrteilef
vK/1cFUTHTdTmXRdWLBwvHNRMhEWHOyNgk+EK2UAXuEE+tPs5xNSAeUwpiacClG+WNEA3n91AMB3
HEOEPeCMGQ1yokC8GyBVCFCwTSXPFugIwlDlyJc/zRVPtABsQ7uMtvOxb+h+jtYUvA9I5AQGbL22
oOPSDVUiLpIznA0sVPb0zB7EPW/wQQfWVmqrIQ4mkP6aETwmC6xLBh3EMh2mJgQTMNzBonxAfI8x
0d5vVVGCAFeLF4RsFJDOQXsxJi2SfsDji50RveThui7RfBDNQYUe+EW0ULjWdgLrmNpHB3SlBVyh
an4L0elYwVhfnQW9ieEQaJM26mcLFhyYrEnlmzt0dpN+NOiMPJmQ5boT2TCQA0Iv8G0hQnDBZq7p
VeSjVW7jWyAUY8HaAA1tzwZn18G7UghRVL56lbpKJzAUF5SGpVoSyOTTxvj/S9p5LDeOZVv0ixAB
b6YkCHqKkig7Qcik4L2/X/8W6g06i6VIRXUPMrorKosgAVx3zt5rY80of6nT5A1F6qWpibCL4ydL
TWyqG6gW63CwWEolrK4+VQDFHdTJNTkdQ5LcIZtCYWUFh4q1Jg1CCiXToS3ZQKaxm7KH8fWOtz5a
mEJfIMXDXFGtx4ZDpDYunSI7DpwqTKSIcDfXiIAWY8zeyXk1i3bR4+DwEZr4Y743ehR2Uc9y+VEN
0Vs3L0e+ugYInKBqfUzSdD3LMwcpRnDUb/vM2NWG6k0GQi6/WPQIZHs73Tb6c1421EyQh/nBAq/z
Ok0YVgOVhszmRMBGoZK2UovgLnrJUnXfAwlPIo2Fol5NQ+gNk4PwXF4NSA6HMPXCpF9mBXHuwj7m
VbWKY04cwEJ8JUbgph6cCHk1I7RMSbMxm10p5EUnlKWhYLfN8FzUxpYoeJSQ0b63Vc/IJd572f1z
6fG7GqpiAhMgW2cOr7uqbPLk9TBDAIe6xliiK15mfY5q6h3Ru5bd/fla31VRf7/WVZnTaoMKhOuA
4qE7qB0nUOOn5LDviui/X+GqBYVJtI+6hCuM45Ovnaz0vu+3/9uPuOpCya0ScREukYUV6ug35yer
8k936apWa4ZZ46sDT2Te1IhF+ZNO57va/O/36KpVYuiJHlj9fI+oUfV3heGa9aUxNn++TT9d5aph
IsdQzIapz8+K/quq78qWGWg2CI/vf77OD0/8WoFW5mIwM4lfM28Hqru+eiR48s+X+OGn/CW8+q06
r1EPNC34b+fqa46OLg5S56q2979d5Goc2lbCgjzx1EngjjRPiW7SGuXy/3i3rhrbIsubkDNdfpa6
JXUIwnNYRP78Q/664//oAvxnRlGuRjkVoc4IYxk3MZAaftQiRBxOib3GJBSgU47yh4rjWhjoP3Qg
vn8V6NDoxAzjML165YiOUv08pJk+hEuqagQ6FT/Nlt9ewsJyD7d+hqxdjc1ML+3ScnirA/8ksttS
e6nVH5q23w7/3y5xNTzHVibNvucSFB+p9wT/VSsIBC+0P3K6/kGOaILermwnQHSq47pnk6ZT2enL
rz+/Bd/+it+krVdtRrNr/AiyC0o97SOyw5VM1O6fr/B9t+m3S1yNmKYLoGN0ESINLTFd0IVfZtqE
nt3Qx6nVtnOjsJ3r/NnwCEHRIh1Lb7wMgR0+5y5cW2yx2I1X01JEHOczVPyrCEG5h4jcWY42TRU5
GRxMVaiX/vzV5xfxeoSg+iUuUUdIRvIp//63CcVXC1mptAyVVxa7mXEZik8Z+1JlkRjqYKEz8tWU
+D+My+8W+t8vOs9yv10Uvj/KtZFmXNpswwldfED1I6cw07i69sMa+d0wQaCpg/y2gBBe6zRrh/NB
XyA7aZWTQQGI/J7uB+XMd5My4DmyeyiymNAv/v5zRp1uYynTx87xgfnOoa7aRZTd2Pblz8/quxf5
9+tcDUfHjFF/FoBHS2n5lJTuf/PppmIBk/4mLlYOJr9DqA+n1SRuPlLA2k4/EHm/fRbOfy5x9dyR
fgmlCtuM1rUa3hsQqcwfHsVPV7h6FHI/VYYouUIS3GbGue8Otv9fTIqg50hR4aWaIaV/f9qdFUc6
KcjZuXfe5fixUeMfhuT3j/k/F5j//W+jIwWZ6UsK6OpBoXX7VvY/SPG/G/LAz3Wy6gzI4dfbbInq
CF1ulLFTK29N4JWTcGg1PU7GVzE8hNXJ6P4bVsXvl7y6ZyKTfMBqKGP72NorVY1dc3RJ2/Kyqf/8
82v83RuApBSyA6MRk/rVyiu1Im57XzAVK5epetMajpE/4f2/e0LQWmWVpAegR9dmBltrJrMpuIM2
abNp2myU2T/+59/x7TWQSkFVUoj7uxYYmkHXJalf4VbBtrI2NO/ff7xuyPiBZFpgsO7+/pK1WQ/q
kf392XAuRnej/jDSv/v2MyNGUeEOEYdx9fF9ZgNlzhkkhGhjx6Wt9O+//u+ffzWTSCMn9zRgKjRS
j2w5sub/3ecTf2giG1WJLCUuD33J329PrtS00s2hPYYS3Qn7vej/LUP0+gpXQ0KLsaco5dgek2Ej
lyfTeagPibH+88/4a+n5fXnnKqieSR3iIZC7qF/tfUaJ2AEN992xGpQbtQy8yQ8uOipFoz+meJGC
ezuMz+mcNeon1GFuJenR0F4oXO8Cud50OIF/+Ebznbv+RsA72fJRw9T/idGNmkIZLbs7+pVzm8nO
m5+aD3WlUfVJ4rWsmluj6VfpYJ3ssfuK8vTTIKzwBw3VX+ekf3wLVPMEHNskk13HN9uNU3H451so
mK5JiVjrA3KUvquOgMYPYxnCAlGJXyRh8L4wmxtN2IH75zvxlwnl79/B0em9E2Co6ETxmVfPJtB8
9CRaVx9hgsTbUHSTS3LmfevEd7WA8mFF/loypUe/TsQhFeJUKtZrrov7KjJdPag/JV170IO5vE23
MYibi2xHSGDUTD75CiqaGhnfyp+Gu7RU6ONoEVU0yvyi0/etru3jdPI0R5xY4mgPoBjSpefJslej
ZGLAFWiaotL6lVa0f8cGPofu4H9sM3VTaJMXWdSLMcxSknRcLesOSDtOoRo/ObrwGsmgpFrE7+Bc
kh9u2/XMwoxC3O682yLkG6/a1fzudL7QbJHWx+YxC3Za8INC9OrjIcmzD2YHNMutGfrXq7usRE7R
B119r9AKiFbDv9s8/OPj58v/traPspw2ecrHd80hKh/S6N+VOv7/882/Fj7uzj9WjSbSfTWK+vo+
NsNdaNG9VrKlX3O2rprHH97fvw/k+VIwOWlfmJBy/xm33plKmoTyONyn2odotoU+UVt+/vM1vnka
Gk8DdTIZ9Qobx7/fLpzPkFiyeLwfrME16PuoT//FBWx2ccQocUq/fpsCVHMEZ3XDfUiFPGS2//ef
j5cS2LrFVMNSe/UDuHUVcWyJcd96Da1/RfwERJ4Xut8mkfkpkHPNNApBlky56zgbkSXppFrAy5zk
1YjvI4gislf8uzPUXxchJo1JG5S7RXbv3x9DZ/iTytyi3zd3mobpvcnw7f2wMHzzqCn5/ucaVytu
31otbxvXiCLVjYZHDqU/rOnz8ej6VpEvBHJzTvgjaPPvv0Iv8P9EpNrclzTktRO4Qs9Uf4XWVtJX
ifxTbfZqHzrfs5nwCa8Wxpj8j4O13PWQJmRNvbeFvElkGqYLqQ3WP7y+HNP/+atwTnG4xeDEC3C9
ilQ13djBN7X7qLce1UrD+G356p0xOQZIrEx3m5xWrRKHeJJ8OQMgQi3EWsKEHI6qFGL2ADgGhSx2
THoeRpYeqrZ9b2zrXU4s2itVYtNTUJJw14V9uxmKoLzRhaq3CyktOuSICLh3ZTbqa7PCfj1mlbat
ktxC/+KMMcoMqcQ3DZyictDB0dke78KxG+/UNlrBZgN/IQVgSVWv0UNPybBIW1v+ybbp9RaY3bVl
q3UsZSpNvqVmnOsq9CwIAA2qT5ozTvaUahX9ZRcgErtCf9U4XhFB/1gZ0zoHg7IkY71c1pP2aSr1
IbDkLW6HRY+sVu2t18aId0bavUtxuVTZSc68R0umra8Pa7Pw8ETBCVKWTmPjnn+05H0oqxBpaPOx
PgaO8gsF2kK2Dx2wslE7qYoXm8K1aNvokb8MizfYtYuJbmytNxs88MvEeOttf0nmgluGuJ+KEG66
v3H4b+1NKp4T2nWSF8gfiXxiF9bYKCOKfi0IeE9UZS1J9qKatP0E7KHQ4oXZFqtKrhatfZdFa0gQ
Sqkv/Poooju2sMdafsOLu1Rzr+V/DHSBA7IOQ17Zfr0SxbBS5pBhZBBy88Uu4Uwjby+UQzd9OGVg
YMiD5VBEG9hWnmEcWuepFydYoosMcEDR7XPhZdGNJG/rbjdoSECPxRzcBgWv0vRjkQGey3/J1aMl
jjEdqnhbNagesE3beeA2dbYV6EImES4jOOihBjoz7Ta5g0CStjQX1Br5pQnugnGrKtFtlO51RT8L
cz2YtMInbS1HzVEq0CZ2W6NgldARC7SrvnjOY9qMjZxtjLQ9zzIZkxZkJ90W4kFS7lsYqE6tQkL6
LDX66Ya+V4Q4RBHNdFvmN9PyUjugYO9xkKwatJ9yWG+0qP/qy3NIQGvwrGs3Io5cldiMUHHDBkBb
XoCYKOsFNqoVTKsFEU37It9OWGrTyfL6ZpeNm1DVlnb+mSZ3U1qcQBZ5WOGaxFoM+F/6AfLsZjQq
14+f+GaLHLad0r2oAiFlnbh9s7cNGn7juRsp/GeRg1o8DzPPN6XGnRz/lzT/VQn0GJrNRa4czGit
9DsfUFhF9xaBYtZBLJTTJ5RIYaOeKgSnS6lkOO1U86ZSLk6602KAHjkClbOTyQuT3Thp9KtGrDJU
ZKm+srpzX1x6y3IHE4FHLNONVpBo0sAkCEc0CwWZi6Gu0p7ggEchvzr4lS35PZdu4uCuKtpljWbF
sN9KyuISgh+xUqUDF07pKCOCChOvhUJlZwGimNo14seYeacbwBC+TN15jLZdtbKH16GhU4rU6c4K
tlO800xPa1o49K/pcFGVY5afkDV9RhbQ1gQBS4vWxvqKQ2MPisfxw10Ww5aanjt/q1cwWvaGKXlp
2Qq2vd1LkkoHlaq61R0jIgbCDuZMuRBQI6RdWiHX0R4byiQCGdRYBuuZs9jU42rIkdG3nHh1v7sh
FHctotcyPcX8behVUnHRqkNePVeVawxPpnU0EA4qMB+Kvapn3Ny7AIUR/EQbx/omMLZD96D4hisw
yIIKJP4mdXM/XJgoKZwEFceMkWk+fI2KinVnzip3aQ5oW1hMY2b/6jcXSXqbkmCfIghHU4Am0BIF
cvF2Yceaic7Pua8LrN7FLupaRFPBc2hFzzq7UwUivbzNiZOIU8wSiO76h9kNYqAjq6tgaRaZO9Qr
zb4Jo2MY74v2ACjGN/ZNfoSOp6UbTdqNke5WBUFw8Hbb+xJfRb3Jw11k7MmN7GcdV3Kw0KhRDY9h
WXp14onppgzPSX3pw01vr2e5UwLKb2vDdsPbYCUbcj0M6U7qPtIREK/slZrng5Eq70zkdGG/0sRW
sg5Wc5DVh1i77bttK59SICtxuceHMDu+kBfJoNv0ld09RoOy6IBX6Wu5PLdysAS9wlNOhMOGdqPz
UsThgxEcFXt4DMrHKX3qRLg2G5au6AYlQyQdFf1DEfVLrMUb+S/idr7XJJahsy31S6WcilkRB4fw
TOrAorYoukB5u7PCO3oKi1H2cKtz718c/caYcFtFG0EjZOYk+tqy6tElFhve8C6dEMx5UzmLDm+H
ZF1H61qaF2fPCDcdJ9Vw5wAnNZJ12e6iZGUq0XKSNgLNjtkRyNfy3rZvAqRMR2DSyYGjUl606dNi
UJcPWbAV1UWZtoP8mon2o530o95bKKEc3AFbBf2AFLPPD9ctyi3TitZ28ugwmWvOL2F6dnsYnV8p
uvkoquGqvebVyenRYREYK9ymOE+ap0JQkrv03DfxZcjF0Q6gfFGhyxJnDymN9K6Z8LVmV77Isp2Z
b6Xola5Ww+7fGfhel8wusY/c++gtU1YuHdN40T707YvNFDqNN3gjmnQvig/Witp6iIudVh2L6Zyb
N5kOYa7eduEGijVDDZ10u9fBxwXZRjXOWuLpwJm07KgwrqmNuUl2rztuyMYt6h4lad8P+2pEGnIx
9IcsDZnUL0P8TJCKwJSb+bdVMXiNarOybO3kNDY7udyk8WtkMb09RS2Sq5sh2vsNth20iLX/1fpv
RQXzj527zwEebXntQJ1Sab0QbdF2M43upe9vo3Bjzr4g5b5sT4GP5BV9WayH7ZI29g4Hx9YcDjJt
VIJmM6jTY/s6oXJMnGJvoTKs0o8xWPnm0ehPfi9QR7KmvDkTMxbvB4L3BjCtADoFqNiPZ6VQ7/XF
ozxeYs2trNuguNPLL/Zw9DCPjvaUgiqqUMlN0sDPvkub57BeNd1WzSNG416F5tiOtL2e7B75m3Sj
tn27QimcL3Ma1sHwmhZbA0AU2qtFOaH0SUBbclNUtMsIsdsJMY3Voj7qF0aArrZ67eJgKQ3ZTqm1
vY5nTGW+a/rApR1+iodNXl6a2Iuks2jkRT80y1FgyfIiAZY0nemlbpB96Z1glhpu9F4hyh34V42+
elSfjW6vmds0O+nFPanZmNEuuTFui1Icx15dqWm5ja2HQr8JYArZjx3eoj55mLr0TiCSNdk5mJEb
JfEiFwbiw1PosAAMi9Qnf66oVwWqIZEzkOEYh/Z6Bvjl0atAz4mcO6ggs/Y3PsXjTGpd4HyuMgWb
mqobh3jPFs2dCNV1KpluyEQ60y+tbJVYrirfIWrYzZRIvXwd5G2hHsZRx4uzGZxjExqrBhui3HEb
tsEIWlcfN/KI0dZEpodbCqZUhruiwSmjA8/KK8BwZAQoEBQL3FtBxutY1usGG1Ef5KuYqhH7VVRE
7Ixg94h9Et41fHktFVCOxBNzYjw6G78xjlrSHq0GD45xCZPbWrrpnAcDiXcDxCkZH7ABL2TpNLBq
gD4TsYCo3m+MajVGD9QzUD+/5/WbngGbPQv/UEkfNXsg09jpgI4DhKpRa6/rYVg6ZX7I+JG9ZCys
nAyNs4ECsJGqpdIEO04/Bxxtffsmz3p/41UxPwP53CKvRPep9Mjii3458CaGfunq8cbQHizzedK6
owDPbKBZH0fMWg4K588o3LYjuzNtNU6b3tio0lp0a0kGOBr+gle+UZvXImRq4L+IGLVQVlyjezTR
MEcrWbHRmpKKirpZn04TK2buDs2sccQiI9a1bi2L8Vh27/GUYOhyR2efRKWbB+dpuB/E82DusZ1l
OuS1yvRCXgVtBcQxYV3h75ftSlIjsLYQJ7cRm36z5PTxVFsK3phii5Hh3rSgEycyAsOKfd0ywybg
6+hRB6SGn+XYb2XHdGXjV6I+JcV9ong5QC+z3gUOzjAY/uwkUQOfpnJnpqxDwTkxQk+ImxyD2URB
Y5QRZ8IzLNIUxqy0KCkTag2k8H56RZbI13OHwlqlYp2lOXw+ZRVjgfJByFc+O0WTs2Fk4phqMlfl
j8+5Y7I+RmYio9v5/rEqDvgyTP/UAzi1c2S07BPD8avpnyr1xmFtdCSmk9xuz34XrEJGjDRW67b8
HEbofOZz1ONaqF9VlIGlObl9ICiFO0et6PulY104Xh1NHzZfofFlpJVDXEAUaXdjtNOV+1GGcOwg
6ZefEMvHDjv/GKTx2QQRHCoUYqt6X+XZfV6ZvM92dA4iaa3Xh15+T9k+pxnQTVK4tQghPNDrJA5c
taTaRALER96JddI8FuO+M9JDQ79dGSHP4ZcMHchimOYoH7tOzi9Au5cmC0flDav4xxyd+7BO22qO
KnqaRJwtsJl4PgfMWvjbiTSvsQUalqjLrPqwRs65FUYIIGdG5hoh+D7DTm9H+SZjmxA6pzRCfBV+
1BmyYR+wYtycrYm/kJTradLQ5OM8An5XNy70KwBn0l2b+Gg6+0vTqoxrBZ06G6K+HY6RKr2YVaGt
hVmgJzV8zhzjRx6+RwroIrtcGQU0ZAV0uQ2ej1q0VqN7KE2OsvVeQvGu8yfiZqowWPPOXrNqLNqo
v6GCsStCG+QlBNxxyl8bm9sR2NKLYDsqV+VhcrJ9joUvLNlwoDhPKo1RIjwQA5suNLZK/hx21b6S
8kNk3GsRsvuww+OcBL9GA9qxYb205bwV1YkXAXNceD3+BTUc92rwy/GrRZ/qFz2pPbO1Fp1q4m0x
FE+2ZHsVS37uanonueXcvlCJ10gkdidB1l5Q560Kzp9YB3C44JOqwbckt1T9mUrHpY3AWRXdJojG
x8TJT2ZXqNgHCJzS8/ZNqyLY7wIHMvY1qaiWUaYsLKDSEqexIXsxmgcbHb9pPgXQyDvcDLG4L+oO
fyIrOm5Ja0AqbheS9ddqSvaBS0zEOhs4oamow7OyeEWeQ8JvAdi2RORn3/vNq5/eWEOBdPuxSiQA
uJzdYP4XdQuosVJ84ORyjQMkb/PPMcuDcREHVfoEo5G+AI4N5azp85lhsqxjMPStV2Zy8DVolJsa
rX32m5lebJV+89zorbQ17clYdAG2XLZB823xa8ud+r7nCYB2TFmd/I+O3cECQn5iH9q6U/WD3mvY
MDPlElqczfQ+H19SBalSasXVGlWWCN2kbfUdvUL7qUOAvDKycW2N5VIfzbVZFwcN36iJX6iOpdtq
0rexhFelNDqSjCrTwaltd0i/NXTYM/2RkzMLrLDl5eyVquRuSfXmKTF95sAw3MfKMC1qRduURtG4
SqPDVZyohCgJo9UOj7MluU763WyWkaX+Fjfwq8L+qpW759Sy1WNU9jdWw/sevDZm9gA60K3g3Dv9
W1+QA/DeYB2W6OFh/nwalPJDhPVzIT+meKxrgrSr6qYCWDhA5VbTJxUuLY91MVZHVORebm9y/ysE
Yizk3QDiteNnFMOLUyEjxJ5sN3dpfdeiu1fKyo2xFpoFT5niEorjFpPiVB0HTiqOdEg5kMhZtxTx
k5y/iUZdCvCLdLN47XdzHkAXnpyWclrT7pMx/TVi5I2T3ItJ25BkGX6utdQrZY0s7NZIdUzyU3pI
jXFc+j7lkrhcRPa9DP9bArvNXLXwDXU3lJcpO4SpvrcHsec3YhxMDoH4cIb9SESFSwj4k631C3jd
q4gNJ/PxZQiretmU/YVzx9I3tln6HEgdL/Vai0J3Gt9CbACV/2Dpn3XyPmDvn/qtGt9Yxs6v9+aw
12Ck6my9/RH/MLxnh6oV6AQiJTniD2ozuK061TfY05+cYvrM66mF27fVynhL/dcLxOABpF+l6YdW
fgASz9OPbtjjZ7R1yhnTtFdglnahH60NeXyUeHfCCTK+RQlqGIZdH8RrishbMyhe6yQ8WPJja91j
8GLd5aAcbjvpIx5Iw5KSky/l6daEbj2B4w4ZKXqisBFmPLFZF7sZV2COKz/QsXzvhbUdnWQvRz7O
Taiiiz4BzOnWGXVgLEW9BHFY/5oC6XV+Dv3ke1H8q1Pcik8hL6GcZnL4ykraRa5ecvDvARHhVV2B
Zp69FZRxKE+Z2E7yYD8qR4P/FzTxKuJoM1T1KmuURd4kSz4R0dESlToWJmYfJvowxyiI68nHF1Z4
gloDQv/FmH+RhIs3fVf7vxxAZMJRLqbSnjAkL4QaIa1jccyo7Ca8AE9T9hxU70n27OCjC/3RC4rP
rLVXdbrR462vPUIOFcpNRUSA9lFTr206cBenMKJ+8pr6F9l5MlvTGwSRDoW9nBIs5CZy0cEoMEIR
YBHVnobFPSDUvmxJozpEHSXm8kvP0nUmaW6Ycz6FumwCVgWF7zKqq347zmEG3UbG7zqa+yE4Cr33
AtZV/PicW4BhbzM/ZRIePWlap9pKnrbG7DiGLNDcKxWzX2zsVCwsdnAIuq+uNZ5Ls3sebZD1PVx/
xXJ2wpI2AcUCI/H5q9k2yeuVUvgTuxBrbWbR/dhYrixNm45h2DrRU1938Snp1IcmoVuM+z8PECNO
ydpqzNva1vZsVMN1mU54Nwrl1BcCzrlyqMvQi3KD1AfcfbCmSVk1yBDp24LgCa249SX/3a9ji3od
jNOQg5mPuwgqOfWsRZcET05Jx12xofnXWn6U6Pku2ynFsRPDGGeGUXgVzIHONk20rSZBJ9CTm3AO
x+iy4VbXlZsyL/Z4jh7GOr8MdrTLRLwWcXApoohFICAjYGrNR1U4lNk7jZwtjRfeBXwhaCrk6gC/
2CSyFxcPHWcqlJqDNare2DjKCqX/JQ3TqwIyGnrE2pcphwlhPSchg0h2lnVQ3Vpxu81s3e0qMFaR
9ShMbd3X/sNc/+5nVnqiepLDU5OI5WjC+yKWVbZp2h6jt2fGsI6tsjpKoWp/UXO9lRn5nVPdKZVk
vxY2amW1hfBia9pZGSmrWEZAVwEWelIiX5aUWTdqFA96ET3YcbsSjrGszWaPu4QbnFbHfFRIccgN
QhAM53ZomuADjwhd/bFdKiaae6Viw7hr1XkTLs2wcs2RdsXEWSsDiA9TPjYucnvMxGeLwEYgjKgd
edE0JDGapfSSmGrvNoBv0ADgkB9862GE/zzhbxUsR0NvM3bzRVBoZ3AAiwbCPkF3+qEYEmwyYeg6
nJxbKf2M8RFKU++FQfYyTKTH5uE2bruLifvTyk5wjs9UhI4xwBaVuSXM6m2QNxddEretPr4LRWZH
VFgzZUFd6jRHbKb2OvaXFuELyzyQO8PNMc55aR2wzzFwAA6Z8hZItmdI2eDWjRSvB5JI8kjmT8F4
+bILdtr9uDI6bZV28nvkdx9ooT2htcm6AvTslaqR7clrn5ZaJayDHdi4YssE5D+sW6yGIWZGKqSE
pFN+Pjq9PNM0tY7DKgpRf8LBBPQAe6j0Zmlatqq0ejl1/SUf2weMfDuDYWMaHxXF1zK2MfmTeAHc
O7WeApIoqPMuhaCP16WbOMf6WfhqszcLyVllmpXeZmlkfSS0fXA0L+UogeWujF+SKnvJpLm4K/dd
Bn6tedWjtwZTdlQBIcalVDWZV1jdUmKtLmow7dl8KGN2osARGmnmshY8DGmL3T1tHwKnegB8t4iT
YAtRtmfqHjn6xrjfAnkcj5VFNhLynVNnOU9tt2nhnxAkQTSba3cWecRsftVHMTzhm1hE8lmjMp8q
ttdX/dp23qeso/0AekKrTXAwibYclOiYtwBUAlq23bChRnvuofYE9cwHCK0l3d9NmfClKTkkC5ml
u4AKY2klRsmyXydTlOJds29VJ3JHrT7J+U6x9rr/FAdkjdDYkrtgqXTOYRL6qqREICcUxORkmTrY
eCn2yz0UlpJAetGu/XkA6P34hQ7xIbdkHLZOeWsY8ZNUs6uyxS8lNC9KatyNBbUyRy4agN1ts3QC
WpMDhPcyXwXqp9PUy1KuqDZ/Zha752CpUf4dfcA+BqFJ/BARK7Av+MMaYBScMaaUSCq7Xvpt/ykq
qsdJJR0S+VXL6CJU01qd9LWjNQvDH9d1fYqptg/SpVNu7JzF079R84RN8N6icllM46ojsmpUD9nc
sKN4YUUDmIv3Ocgc92meFgslA+3AOb/BEYSHU/0YK3k/1jfztJjHRcqCRvexlz5BeGtUGOlwVk79
5WOlZOFd5j1OOJ7xWN+O0qev3vqafEL1cVO29anvBKP2Aa/GKsmBphsXB2+gz9NKqc7oK8WiZq4w
O5DzxJKh+++as7Xj54YkYOVYx++Eti4VKjYY95zmlMb7tAbrkFK+Kj2tGhaByqlan0CxWVT6CfsI
29Gb9BL3p1i3ojuy4BD/gkqELj2rQsXeutLZtWeOxmGXRJqh6hdDeCTlaIHbf7JeqBKODIK4PrUd
Be96lwQvVvvcDB/2wItNGXswJp1jF60WNi0jJ1lheU0rg/H5oAC31n3lPLeRIzbKQjUYgBaFSuu1
kiOClFOei41BdFkW+wJxXqbTquHArU6cjUoYKKlJMgecB7qdRQZNqGMB8KP2oJsXunmFEOAfUh5r
uEzyL3KPtuyYf8UDEATcXIuJA5OEsR80SzOSEpZIAbwM4QdbO5iKL95ai86MGfAUG8F8xGEx4aUg
oRYFR81PmZKVZIcTpt1avOVVgcfdnwxKG4rRW+baoH4tFs1E16Am1YB717FwkDseH3FOqv6irgkM
YGqyT3U+dwuSiDl/iVV+uihybq40U6KgmqbJRlJ0+VnuKpugADRbbInUKFypAkp9lh0Bii/0If4s
OlYQeA5+Ehw4o71KJQXCsN1DOwI44rwlnUPwjrX0c2JiSHiMjFMUCFfJNb5xuRYCF5WmPg39axG9
O3nijRVvSX8O/besowH21PLyxnNZFxWFVkfnyFLvikDaxSjktKS/6zCOTs5uCu6hj/OSdA3X9QH+
8zFRd6+o2k4SFNyDYZfJJgVostNVuimyND4kavbQtoj6E3R2tL8ER5KZM4/dsvuSrJhG+5sxH0Tk
kECEnsJ4vEISua6z8N52mFJjFioqRxlxSj4N05ZHyi+1bnO6fIpeLVio3L52lh3ecM0x2Hq/j8Y6
oY4gOcNKMl+b9J5Sc6whNaCvn2rSSumIRTEVZqmTESV7zp+ST0VKtZeCTmIbGG47hasoV0gv2xbW
Xmvm3EvOcrGVb6sweO5LY03DpMHesShG64QEEzISxUUj4bAIZIX76TPExlbpVkDToixxSfK8KUKF
cpsPHiYn/OfcmPdR93+kncdy60jWdZ8IETAJIDGldzIU5ScISVdKeG8SePpvsUdVtyu64v5/jTqq
okUSJjPPOXuvzfgxPuacM6ZYnUhopV1IU80N9n3Wb7RMt1QcN4HdMpm1gCNlHUNdluNFWvyqsLgb
Bmf4IG1BtdTFTWjKo6Ws+ohku6fpHzaLkEmKYYQkZyImINjNE7+yfP60yGUxKUAEcKYxJ5fIYTRn
iJUl5Oa6XlUV/B274HbP6WyfsYYcJozLAfuSJCMu1V8EO2zH/HIV2SQcDbtdQp9ibG/oTgZzjiqj
30TZY2JyYrLyoOiwPo5Cbqu6C1p2G2tex800r/sK8oHf0r4ojEWTog7Ii2XVzHuN7TxpIdvMLK2d
/Jxcb+lS6uasSUaITTyzfFL4XJq0/lQj08xvo5xgwWc/Z6TQp9F9OZVYcJIatmzQpsc8kkBXemOL
cpVSbRRkl1rTSsbueoAGl/NAdXwrBCfQouBJSUl9Y0zfY6xPDbmv7mJ0AG0t2Ws5J0tlMhQE9Sqe
spn1MQlH3vyc5krRvZj1dAh8/yucvjOFjV+phN6jNdq3BqbWC0dkI1jUA00Cyq5stheu45avFi9J
yLROF4SLGbW5NabkbDXGRXXjwej02Z6ro87n+zBsd04/vcneey2mfln1bLnK2/lgLPH79VjkKbzG
0t8HSf5p0llPQ+/ohD1DhathvTnlSi4HxKxAsyDlETd8rAd98pRxz0JYLtKGFK3QXHZx8APO4QYq
3iODwCOm4k2q7HsdwB7oQ0Q2zXmc/IcZDzAlGC+z3IwK9MpYfLhRCPGSCq8SCXMqMZjs7tGGUdXG
QxlVDTMPYL8qpNzEOjn2CeMIEvASPdyYI4oDdxwoRquSZizxOD7JYqoh8SOlmWFq8wjO96DNfOkz
OzW69Ccv1U8dZ5+jxVGK7QNTpwXisJpoGoIwZA2sh4OvwuVUzpvAaymJfF59qiG7WXa0c9ciDKOH
tBztNeKWYVnZoVzYBjSKrHjJWfIz0AAp9DKnq/ciPticTs32HCoK7bLbS7b06Iy8kPHW1G/qNjmY
c/1SeTJZDbbHqxMCxkrsTWnT7ZvzY+CAzCnIYfFoCsF8eHd5PW1OS0gsSNFDhbCSwriNmoCmJ7y0
CSIYUrNmzRI+LguXI/9kCtiJmpFu389HGTUOBx7+B6KcnEher/7OgnlZEUUX8oNa7n1z5U4ENbSM
kVKDnoICotIn0NuKd79jemTM0Y7DGd49FBn4l3+qJiOtcQiWA6h02ucbXr0XZZZbs3YI5RQ8Jw26
NfOrVNOh7lx7m1oO0oBnn1FCU9hM+/V50OEnk33eoE49+l6wTX1kXfV4xboEPjHG9RJMzbKVsOup
KWea5h3gsbkybowa8VlvMhNvE5ke/IJY6YbMlgrxGm7+6TT6cXkcw0IsI0ODQAcBJpyXQMWrMDLX
ZXDG5gm2MXsIG2+HWRKt92xrgElTsi4VB7ponvyDBmXPyDXUGBwbQgfVas6Mw+jRc+nzK6HIYQ0f
M9BbpUGkY0xdu6zJBgTU5hbQXxQw0RDQYxx/NmEzgBIqovvsmjRgBAPzZMI7Zvg8rpVtqslEcVTl
alsHzrTrdFfsm7Cqz2lBmZN0FplneZnfxkZLCqY38LrVM4GIExSa1lZw3kyXozLrPO6N3JwWYTel
H1EyxIfCSLo3zkzpWQ4J8DcIlwcQe212SHBGPaYuQKDFDP9tWKu5VGJZ8aYf8452np13MQuJa733
gkNLm4ZILGJXLMyUwtMU6nW+LtxG5rXbsCTFz3PoB4pgfkq9kmSuXOf3XmSk63Kw0mkZa3YLp2Yn
bCKtD1HB4VfkubcAUjKv0nHwjrbLGNmPVb0ugg6jsrS6YS8qM6bFQnJrn2mXRThS5BkJ8l/90QUF
VoDNyaS3r1X2PtYB2KK+uGnzaES2Rx7teYiLiAy/K9hUC/c1rpx7n0PXVs+IyMaOCKuySH5o94/b
UCAlax2FnpKZ6bHyawFUhABoEBiuNcWwexzYLhIBYdf5/WM3T+5a25LdT1XDt+mSwGjbKqaHloEQ
jjoSclw1okvPAGhv+TWlPuRdQ46dRVztcqDLthGlM+zr+YrrE8wzqID6WRmM5pQJpIwONjsjyBWb
mCtYLNPaDpt2m3rXnZnWd5K3O5neoMDMlj2iNQL/ftVORYMadhLyioawkbp2300YRw39owYeSkVt
miaRc2rH5o78abSkMTrk8pcXVcmb42V3cSnBbllzAkPS00Cc8pbt26oOvZvftgkXWVvFxfM4tM2B
eS8n+yhksB2Cn4bkrkB92JWUq7mfdrFnmOvKn/dZnN2b3TAy63JWccWptEibBkljd6eLkgsOHakm
PShIw30y6E2lrzAYEkVt290GSXw3jKRLdKCXcn+JgGYLrG/FyfEXd9ZcdAMta62P4di/uWX2U9vk
1Coz2KeyXhl6PMFVubi0wZFxFIqmRIf4Rx7zVn/oMjgkAxfBRoIQ6GzRmPx/UzRphcN51izla+lV
zNb7O5/gWXOONtUYfSMlgM/Xip056ZVrVS+6IlNtsNuXcQrv0S48ZLb3ZveuAhnJCEGSkFfn4Tbt
3DvD5cWqWiblsvoBQvcSkxuXkEV50lMpUJG51QYnv71rmAuyxsGcVXu0evTDZnHLxC25m2XI31LI
OTPyj9c00YLbpHKR+YXmtIOXHe8M7Q5ErLkT9Oe0vk6g6ioPbgxUb5BSqy9hhrex6RJQQ+Hs3rVp
C162XciaeiCGsgYiaUJWWtKfjkaiukZOYkHAHMAAsCdvGtpzCg3CUH2XdJwgvSC+MjeWzWCyAUJk
M70e99o1l5boENzcK0JSq+KzFg9G261tK7zRJpxH5vVraFVL1IyQZajijHablSasn/ohVKMBoSZB
GRhOFeVxmD643GOq4uiIRD8DW1frbT9BiZsDaIUc2R59p/02CrPaoENemUX0aDnRKU4h4WlrKVxi
3civiYKbOn9wu5e0oD6C6KQq4+h0vzh3rywHqU7iepcmongbxo4neFC/5sREfSj9RdGk+aqy6cWb
YbK17PJuNhqGYw4TQifpVqzIJ1a7ZZqUqxg27vXcNHL84kC2VHwnV01LzhkU1j0DgbZa2TFqVeEM
F6/v78qWGsgpGQ2y+dZNTp+BWkQb5mM4EKyXti/K4nKRWMkijNgvi8pHMgGmBzGk25TjlqymVWtw
coyneOTds3wgQCwhrDuXiSciD4Yb35ZUaI5c5ATzIqmzenY5RFT17HULn18TD/GtJdlZcKgNstmP
Dmtq+sxjt/Ei96MJ6x0esvco8J6zOn/Nh+QtkuNj0jZ3gaVIEzXrs2d2T0GUPLICPzVRTmBjQqp3
hxoOfLTxSTZbQ4PIJhmsPJjNkMPBG761U7wzCMp3grDxWYn9iLmB6QKPbw8v+Ta32K9TT4LrLo2W
6Q5LhB8oYFFB9laELh0Mjnnr0CZxjsodEWsPmMrl6JAgJ5ThrdMl9qIyIrYqoiaI0+y/6WE9tKxJ
ENJ4qH0H51g/CGPhJjaRyTNusni2AIFG2wSC4+BE62ROdril2fUVpl6EdFaSPaeG3EMP3Y4Fldgw
bPqp+OxamFCef4+F9llLBuLMezndIj41Un0pLWriNnmxnHyi8a/fmpmRZlB7S2mRqlkSrwZ5WWx4
1u6VS2MqjMUm9+dtlDkbzXknzd21PxjvWZEcdKFeaKEvx8R78ap4rwtxTiOCgYcgrtlKfJpfws+X
Zm6fyYL+GuL6ju5CRKJDQoyl3bE++5+pAsZZ2PItbbP+Xih6gn7yqqR31vPIy4qMPCSGOK3Ci5fP
mqfKvkliv1wmuUUycSUVreKseshFCaSzSoedKudqW8wSRYZfqo3vDyhtUMpS2w2PTRm9Wxg2i0Ge
Cdst1sjJOWuIrF0ZcT2uppgqqveLbUJWp5rEXYfq2qu6n4LzeQtzc86GD5XOr5OZ3JawoPMKOWzF
tG1S9p6nBtqi12A+Myl//PDidBGdjvjoMf3gmbwtrOhWK2vb2P2DDOtjKo2V2ci9Awyu0/4TPeSf
tA5tUKXhr7Yd77qqeiMV8YlO1n8EC37MXh3wIsceo65kFaTwp8oU+Ov4XrvlmZzJR1+JS4/T3MlY
apty3oVls+1F9NyO4Tl1k1vHH0pUUvTrOhdt85zfNHl3LigMdalthGosDV14m+vh5IgQJVcRPxH/
vUMp6K/7PKTtSGAvLbERbZI39WsVALMJ7ETCK2PFKDM6rMiH/UVVufG2FKmiuZz578K4Hgri1qZe
D32jW9fKEeqE9FbJo2sMeiTqnhM8gkxSiYeQwMGOiUEaoK1NjfCdt4bMZw//R5043dbhgETGLFML
wtg5nKUyfcmEI09zZRNlmUTzebBMBBpNWXfvwWT2hzz2vaWdKVqxvgUG3o1HvkqSASk2IajD5w4v
Y0VlvdXK9DispgVyWc+p/bUUUTu8chhvCRidYZtZHUqUx3nKq29tahrJ9HfuLbYdF9cKx4MfU19x
a3LjBxsX6wJGuHJ8d7P7ItH3DQqxxhyWLg0YNvdjhh4pn5CuxPODjIeV03qbWKrdMEe3ofPSs24W
PkTr9gLTiUvPNjLXvEYjJaLPoCddOU301JXJPiujVcYEPCypBCW6bFU8CPDgk8qXyjB3EnCayTSC
VKWlP8hd6F1DWN0l568Hi0s7kjZbdszWUfsl1zmstLaiH3bIo149BauqyvKzZTzW5XdW+TdBrmmi
oaUpVHiGoQrx3on3psVJWnJGNOJHXkEko0mPAtVtlx6YRoNASLefaBmS64SDJ5NXNeBItHGw4eu9
xllJwQCjMbgLNXt+s0ZQikT+ueTZsC8JfXMOmQEQO6VPOR1sVRq0E/Rysie4oyXt1YmnXm5Ln820
fpvL4c4w7oS0mABFS93m+8yZVp0LPcj27fBcZQ3Rt9Cat4E1oLaYwv0c1c8xqpSGdc+zIeZnV7K9
ixMlYLvKMZ/EJ2volxEBu3iImzMlVHG2mO4do6apHyf9RnilAbNd8qWS5nN2S2bybziFkSf3HDYV
+HdkQhKYydyi5gYNymVgFBWNBMBa1kp3lzF/KCc6w1V2UXa6HUM8Tr1KCEEvvmqXNZZwTgYHFZBJ
O3HftSNiekIemMoGPnRr8ot0KU64/R+8nKsMtD1dppw947zjdvzKC3uT9XJtRliCqkOKa6G3j1n1
PKpyKcmznjQ9P2JxwCUscuKhlXfsxhwiJscmq9k6vXzK2+QW7cthSinuMwTweQ/xmv4DTmWi6zGd
5f1hYuWf9FPH3H4kHwKGE8nxj+28p/O9DtDQN/WBsyXNGmTi0qNTC5h7Yl5xZaVTHDKE4OBbn50r
SLkwtsPcrl2sZnQp8VlMHSMsDo55vU919zaBNkxGcQsK79bmfRWq2oXkIMDqfhmblvaHAu5HWq8z
/RS22nhV8Mr47HHU9bRQddQg72yhitebxCdudC5adEFJfgpnhnQTOxIa7wDlq85vlRk9l8CvDj1l
3qKyywllZsfGi37NJ9YBBilV/SmE6lsStx71rEFt8+TmyoNQi4nBJ9sMMCRqjyRE8mITX4C8CQ21
a2BxClw+x/aa8UGU4t6PYY0KSNGGfwwyfw8rBdzxbKiDZp6wiExSWAyJduk6YvB70VMqGAsHxcks
OJuH1tFCFtNF6qLM3ESNbBRLnnXWgrBYN1cnjmGhQdW31TTtxYiaMIWcqCzGx7IE/58bRPI60ZbG
53Ky6KAk+AqRwJO34eDxDGzzI8MiNaa8Fw6GI2dBTTAshJb3VdfiGWvYIEsH1qEo+sdUJY9Q/12K
ugjzQHHJar2DDYGAJjkadXOVQtKqpyhGkLOdXdT4xgS8IFo1Tv8Qe+arF2an0sRl4CrUJBMZ4kRT
BAedjLcI1nCYQKIeCxCiQ+gxeeJ+dl1GElJVRIs8MHeN1JwA5HPBwB4XEK+H2TPm7AGUB1EZ7S07
m7Y6tBrSrX2GtOSSxMjcIvxbFGUcTmqh4ys80unt5iE0r19lxoIBpB5bgCBW3u6nCiAmdQXFPWRy
062e5qq3P2XEmbsdWoZpIesl9wpBqU+gQzSzRPibem5w0TQEe5fUGyszZ+WejPi5z5v7sbPehxhh
uMx4SQhiBmkK5jfpyoIRa5+sLYObhUp5J5S+wax+ihWjyyLHortoPfZULkhwnd0ZvXouE/idcw2i
0SrzQyRR+7LCFCSquPGNsBHLDHMvF71wzh1GVdkM+0hF5yAIKqqx+YW64zMGdFpASnUGvFS95V+K
ZCbuRLbfGLsCKvrs6TobW9aqBu3arYxp+okYA9E6wr8VGWrHCL5Yts7gritD9rdRZF3M0XkKhSWf
XK//RhZ9kwLxeu9R75LNM65mN5p+qM68XYIk7ErTStN1kMgYEYJqSPrNppOAa8vUp66Hp1IWFEPA
3iL2q0hqxAIOwFk6HchGEtF+QhKLWIaq8unaDVqrcSDbJCOPvfixact3DHybztnQEELX1zLPtokM
G17NJELA8lX7GA1bhhVol2kBeMuh/uhcwowJSdjYxW2O04U1GYEOByd5V843wJxBzkd0tGiJuvuB
mBirW/sMRJEtLDubhqOXf0z+fBmA4uK5vJsQZXHMauLb1rBpunK+5pJyYrqNuRRCuwvXRObeROjg
mwyTjT04q5Y+Zha8R/ZPQxQDidNLgbW0+OXSHajyZ5/khcH+qIJ7MiaChib9JmYlzZri1Cbjh4gf
VJJsGoSwjZ0Hd6VPJGbXGORrsDIMovhVzqWzTNhoGlos9bwVfjruo4IiMhTu3nDMFa/ORmt7lTDH
aL0KKCyM861S8UeCBYLWzcZPuaCtN4oTbTpkqo4VpG+dH8EhLmd7H3Slf9fWVgdEOYRUYNKAdz+F
6xwtoztR853G3LvpKmutsaqFU7EU0IXd3Pycr/nmbex8BuA4GMFuQ5vhjsUWM0hcvGARewKZePrN
8pCprH2YKltuJ+XxGPr6SczNcSCMJ8yale8ZYMH1tiIt3SKLYWx6FA89QhacH3HvP3aVsZ9Y3lXR
vaIyz/dRXNNqoYFDqA4Wjyk6E/10M9ECzxaFnow9Kd4IEIxdpvxlUZn2riCInNHdmJ882e1ctGiD
NndWr/aER8NxZ3QIdMvpKNMlAiMWVK4Wg51MG1spi0fZOhqtizFvcbpcz6HN+9yDGubwKepoH1Pm
jCI9RKwKdseBs6JWQ40FFtljE9CZh/mFg3RUF1+Jb9SLqhEvUaStBUetXRU6a28KHt2kP9hjuelN
Tus2VtIoubGFjz26wW1ECwsEs8CaS+91YwbBVtX1VnXR3qFsMmSxytWGDPJFQ5bHoDFZWLsh33vp
r0xGj00un8wsfLA1a5r1ZaEqbvBlDyXl6WDZD0EyPZZ5vJ8Y5Ojaxn7/oNk5me5tvHleZ217Dqz2
xiNAZL5aJEt6EZc5r09e9JCMXwXOoPHIwEZlK7P7aUIiIhDZqYKSl13Ft58qqnU2KS5pcQ8mOgpv
2YiQJVwaSgvGxPxrRdGeD/fe8DIzLGncbZRug/ZTma8NhHs20MR6MersNrU49hXVvsyDd60xoo/J
IxqqQ2+kXIvgIrtiK43PqvUWJV6GGtsu+9zCoM/fs95OwSlGlJrUjKPlS5tWO2mS64O+oO+Jspgw
cnQoUEu33kwSE+Fks/eTKykT5vpp/2jMw7Eo+6XH5CUx1HlKWWPQ93nX/A/PeCjKlOawe2sN47Yd
zGOf0QuoVLAxYwRhyBGNGgsiM4xnJr6I3oLoUfmPVYWn7dnyn4N46eoZK99X7EdrP8BHd7KNjUy/
bEw45WuXIyckUBmqCOKLsPXWwVCRAVRsdC8wA7KZGrxUYw1Sw8ZfO+CDGg4RM7we/WdKuLuNXS0T
eYjtpdULO3efUBXwJxjxGuDfdcd8wJ3P/Vyfq7T6DrjcAVqZqrh1+GlOu7W9U8EbriTb3xZ+two/
fDdEU2LtJ+tSFsNySGoGnuMC9RbROEvUcaN+DRtn6Tp4XxGkRWa8UQnfH2kl2ogFqfYUuEsrs9aN
f46qXxYRXT7iajU/03/eEECzMZDzxflpgvktW8XSbmx89FiWIY4uVOzILW9w4HgevsnYvJROu5ET
+UUioWU19D+Ncxhrven9Z6s/zpKTGrNlx9yH4zb3vnEGHNmRWIba77q6EaNaQKq5zDgmQ+/HlRi0
hEvCxKtDk4ueaINWao5/iNRAsgGFCD1ZMItVRcZZgafcQJqT0aNw0efZiKQqzyagTKH7/x4Sojm4
3WQZfUQdWhZZH0ITSDbOQdQA+1DT1vc/7eKkRXWo8OmXXbekNnyNE7pnIJ/vMHzttD+tMtR3AV8Z
gW9JL19vxwz3MY4Wnb/Z5rOTUgUn96iu2tRAkeAte/tZFzjksNSY8pBgZ0v2kzevUyKavMJ4sVIw
686b7VGfJ2inyE0KsA66SGyGhHKRM4jzJFV/6bGfuiPaCrpx9filtUT6aqz6icAEDtYBB6Y2uxsw
wxtY7/rpxbSetPUMgiBNuUIpFXJEWEceL3ODWRhTXrRzLRkX9lsr9Fpkw5ffdLuOcCA0IMzEaacZ
u0K9BnjsOXEQ8vWiyLFAGnwObYG+zFNIMNJ62/TWMfM5LVETr1Rab6zghdSMpaeY1E73AWk6fnFo
HVxfNUFJ5D5QD7OZAIhHgOfPBI1Z7ZdJ/IzBtzMDC+HcV+85KHZeJmyqpXiqmp8icDetFby1hSFX
40zYpE09R5dw5QcISd1yW2YD4U8MS6/f5Oqx2rqYfWPMiIV4SUL67i8gSqR7W5HwReRAWtwNtII0
JViAfq7KowX5bts8KC/V4Hzq1HpNJ15Xm3cpeXcKsTVC21nboudMMjn7RL+FQfJaJ/bXOBeQEwL/
zqqTvYvnjphJ9t6JIBW230GcnTLYuvSfPBzslkGmbRFvoJqQvBGdhoGUiazfM/k9kzqCTv1laD87
dEZU77d1FH0YDZrQNv+apvTLnZvbaCo/Sq0xZlCTG97VKjEgIGDMZjOGqx3uXLy9TkCzefqwAk7Q
OJweMhkCa3tKmUl9235bY7zyHlFCxYBDHiWNyNF/9r0c7oDieyMKIURAVcmyGrOVlc9b7TEebIob
qTGV1y5Bau7aoP+jZwZ6eAdwWEcfdY+QKLaLdURH7bovVNe9IagXBm4/myd8RIEWw4Ph4M3aP+gz
SrpoZRR4thLk2G5oZUuwk2+T1DRYk3DXzemHYczowq4JS4x4XYAWADiI0WKTdpgA4i6QzqmT4SmK
hY2VJfGv2q0RZ5cSzdugrT0xE4SBaSYGjFVD+zkrG/IpzJ7NBoVB6Q6XNvN+uQG9y9RdODWXmZKA
fcdLwyNT17XFOp2RjsOh48P1sBUrphh2jjnarvSxkSjRq3AmgeNNj+TnjJRE02w+Dj5qdm9sTujK
73w72aWxvgv8YRdBc2jDajP3wXQo6nlnNj5ShLFDvJx4sj42FoE/iwSMy0CYk0Bwy8PtWashcHKk
wwQgaka7FJzuL7eQT7SGCvna44n2UtWtM00Ka58ZSCOsc5roCY34bFztP2c7tzAyje0l0GQR6wIJ
YSUr9qYWnShDyU2FNauw6l2R0HJDNYLTvl31gr5yhrI2BBDAcO4t6ugxIkgapl+eYb9Jysvcj56D
0lszGHzySVHwZ/e7xFhdmNbJ4bIy/zihNVg0Ij4TtYp+y+WICL8/KWGCkfCYTc8V/02SNajFmYCj
YzG2d1nkw9fgXZnNVy4sNuv5YLkGPil7kWF6pLGwYiC8bAnRNTp7m7v9ZrDVTlnuXeY3aJTlMhwR
dpgVW128bif1OEUDJz9EazI7OYa4TW3GPKbc6XHYMyLfeDI6zp557zXTR531BJvF3XdUYshry2I7
DUHI7UVdT9PgOY1LpKxWg96sC58GL8IGB9mXJwfpqnhIRUpYGNW+HW5S/NezuO4K/neb4jguO85I
YWRspxAIBMeTWBg7i9CWjTkXN0yTP3FCFSsEIScnjjexV/5g2V93hHkaWDBa8ihouGMzztaxI5Zl
ikzDQGjhopBlyEV3BsjL0hHZrsU34afuoWyr6bGokHhODjJ6dlG/a29MxagocGtEEsi2Wr0LPA6d
zat0dh39Bmtyv2mbk9HZm4+9lFsL9F9vOkdkSG+xrG6CtrvJ1HAanbFYM5XblmG6z1QHQMHVd+bV
3aottUfje1eL8oOZpLfo/DSiYBPolKBaTN1NLzPmdeTmKHXjoQ2I3YKQUQzCpSFOVmzcmrjSK/PW
SC+W853pHzmjMQd4IOpDMJPZmCInEcSQ8RQvr/JXf6YuN1sHcy4BPBEBlcEp6LJnL8RNB5OmrTwE
kcD13EF9xOpY2F/dUOxGxRlCuxws0dyAEdxX+h3F1yJkRDmHT03zHFv2rmfgiUScCuquxw451WI9
432ZkPvW40dIw90O9ZNimzWHeVsE0VoaGb15xZmB9QSCVRK3L3lbHcfxXfvqOR2R5yW4gGgQEPI5
qYfr/FMV+XrUxp1Sxo6lPtq5WWXTX5nFUzg1WHhn5bNHOuW4E3ajkHSo4KESKnoK85Yo0RDzgG2i
tSBxCg5JfJ1k0zr1L8ZgXbw5ap8D4pW5qREtWwwAxbrOaNrP+cS8tWtG7iI2U9sZaFuHaUlzIfIC
Bn82SsXUHuExSMc/otiwbvuSPjhnXnHqI794yIysOYROKl4rxfM5iJDQNEGfLmkGc0sOrnc72pBa
whTMUtwXPzIyvhuXlTOprG890NWpIhTRMjY/cfwBFwkHTKlzDPjLHGuS3fzBe8InjiyiBaeyHBsT
QJWWOelSJqcWX7TmXT+mwU0hAgMMS9gIphKieyAD0LoEkf8yBEjzHZFEzyKMyw82JqapvZzrV4aU
+ZuZWOG8wYWUnuOwjnZWOsg3E+eju46RlaFdDgO23GKqwwlSSzeWWwBS4wuoMa6mj0RwPzvtC508
XABSAUPTkUFNgMFt6Vh2QnO26+58x68ezB4n6MIcXM8ncsCVt6FCbsIhJfQ3zPCRlrJO/WfY3b/0
VPW7qXaQ/LVdYLMw57wpJWZiYE6RLMylFib1rG9SWjEHRDnFfPY5K1peHuaJv6ZYSyTvPXn0JTuq
j8iimq8RV/CudPZrmDhS5TUcABu1F5K1VKx8EdffSWjWD7lfdw9OhCquTfLnppkQJoJ0a8WhCAhW
5JCeUo83PZ3T2M8q4lULwD+pjg71QDDMMmdEvtRDlrxGeIpWTak0E4cM2UlntdesmUAzau+4gIDB
5GNQVYw8awvwyv+G4v0Tec+FO3xl/FGZWebfOX9VJZgRjZNz8al//fXg7Mrxz7GOUnqB43ieBSlY
/AYrTH2JsyFPHbiURDfu1B/Cn/8DDwyEvCIjLf75HZ/sNmHqRG3hXMALtcy91J/DFgPbg8scuD75
C79jL3MCooO0DeSlcz9HQGDZv6AW/+EW/PXvO7/dAg9gD0J//n4G8y8MkS7sFVO0/32f/4F8+LcP
+Y3naDUK6VvBh1jxqfZ2xr+xFf8brBhcGbOOBwMa5+T14/+CarWTFoyN4/kXYR2+lfwXpOZ/f3nX
wlDiC6Izhed5v10hCZbZcOLeuVyhB3uZ/zEH9u9//rdrwzxb2G3EnzerU+Dvh3k/TlsfLd2f3oK/
f8xv7wEq+bHKqNAvxfw168f48//vz//GyLartlIgUx24R7v8pnD+5Q7/NzuVbw+k03EEQFDP/e0e
eAOra1y5fHuTrhDV6UJ8o337898gwMvaQDqhif8OWg8rK0qrBAIsiExy5wmKr/8fbgIGVWkKX1pk
3l9/5l8e1DhpizxOAvciMG8wqszLfwkd+qdn9a8f4P/9A7yknJOq5QN6/PWjZI7Z/fF65FouqHJp
Op4Nq/y3G22g80fFaIvLMxvJwiPG/s9vgu/bviPAsQbe7+jXkQC22Kl670J63LJB0MW0639/wvUa
/B0uCxwX7rKH/stzbeu3a9ST+sqYGHf+MN7O6HHz/bhtHoLiz9+Iv33MlXH7l3uNKiFVgeRjOAWL
FRLX//0r/nvddm0ChaiEeJAc8XuwQVuMNR7Swr+YWXCTMs3Ot3ydf3mc/uG1I32C1f/62tnYl//+
GzrPImu6CsxLLetxVwqHsR7Y7bV2Igxv6Mz+5Uf94+eRWeg5xEEI7/eHqxaVGpn8mZcm+NAkII46
5JgS43UfVn98+aTNZ1i+5bim+ftDMMZS87u96WIP3qigvw7ziTNo+IlOp3z835/1Dy+lDKS0/cDl
mRPmb1fR/z/Ozms3ciVdsy80BMigCfI2vZMyU0rZG6JUJdF7z6efxToDzFZWQUKdiwa6N3YnRRMR
v/vWV0e5rus1vOQBQunS+s4YSPzli3aovzL3peOwqtpXR0ipS7fPMmIQuyqVVW85yjsTRGwxQ1f1
6ixUXSgQRodPaY2rC9RYO9rS7SOZRTXzPkJwuW00tdnXlB3XstZzwFQke8uBKekjZZfoVu9fh+wQ
tLW1iTSzXkURE756Vhi/yH/B7KJ81e7C0OrXXz+6qw9CR1akq2yXvChujZGazx8gPrK0qL0sPNNR
AS5RWmcd4YL+byf8H1cRn68SpkZjGC1X0bKLQy0rbr5ZR1dfwB8XuPoCSkAGsJ25QOni0yYfqub+
6+f0l91g8iVAocLwzeR08vkOHDn4qjWWfAG8dSe+DFTrbYSQX1/l6m0Q65oO3xi7u0E0xPr5fBVY
kqaAnKDfj625MFD2+T7cIABpWv5dZvA79P+8S9t4PrBCTUtzsF242qX1qcGe2qp7rx0rac4Q7wGX
+ZkbD06ASRsut9Oc2eHr+7t6TdwfqxQ2ty6IMUDmXxkWuI2V2TCH3HtStbWrKKvzP/++Y4A8001b
tS16J5+fnxzULrbcPGDarWN6M9np2jeGQX+5g09XmN7gfw6dLEHVIkyu0AzIPBCM/rMpgu3gz6VO
9HckpPbVW4lMfGgaPQouIXPQBVyhb76wv/79lkmszti3xSU+//1Okzdq3ES8dYGqlSOt/t+8gv9c
4GolVi79paHgArm6qi7sXP/6hknUKBZYqqo6JIRXP6+2tatnuafcZ8Af89e++reNhC+U3+cNSNOe
UmZxtR9GmqcwA+cq94ncp9qaTtHXf/+f+wgNvt/LjjyHduPV+xVKTdtEM6OLPW5T5xJaEAb/Ocr+
fImruCjtC1MFhxNdTIWaFpTKf17EDskadH1niuX/WGRA5oqIcnx0MdRtssu8f14BDpVVQ3dUCafq
j7MW9RuuX0ydX9KfaJGT9t8/II3sg/Da5iqmvHo6UZGIpBic6EILjTp99vT1+/1zfTmffv5qhxNt
adXMsEeXJN1jqVPKb/786fv4vGt/+n37Kk8zRE2j2+D3NXS8CGTAQE4C3ABRhh1/kzj/5VulYiQt
jHAgxJnm1VrrQ8vyYydJkWA+QDSZ0QpmFufr5/Xnied8usb0PP+znxZJZQdpzjUURvuYbcLDnmrp
8uuL/OWlfLrI1bFgW2nsxgjFL5le0G/bj+k3S+KvT2pyVpRCszV5vauioXP7KkzTyzQ85bnpvCyD
jRs36//FffznMlcvpKtcK3WpIl4eqwF6xD8fbbgJYTats7w5gK63pihuy95LfXmfRG81tdt/9EGb
tlbDERi0OLxySstXrzrOKIf2mWvRqVhAxOz+/SV/+vmrlxyhtTd9j59vg36FZjFDVvrPjx9zKpPD
AUc9pNlXe3csAmtsx44HxGRggHydKc6vr/CX78hUORgIxA1Kqde5OSPFGtVnW953JeCfpRWt4E9/
fYm/LDis7qgvUPL8vbI/L7gMja7Iqta+Nx3Qg8hilH0OFy/uvjno/rLmSJxVND+mapvadSCTJ0Ec
6DYgdi/M93BPv42U/rITfrrA1UbuMwNWDm1v30cfiCzR2qGblEChv8uQph37Pzsunku2boMtpTQ2
pX7W1XfVagYqvF4ql2zQlwlCGqXBwwMHjWY7OgMj2wwYCv+brfc64+RSnFFYGOG3Z5KrX1e90zrQ
Nc/tdYQJQ9bTLYyxSSD/3fjxiLtUU+RI2wLPyY5R3ejnVHo9dM0QCrlwmeBNamZuQGSYi7bh1Uq/
bz/8cGiztUDqRrPvgdk+2BN5tcTxLZ508MMsN+wcsWzhwho02y3DnEzkwWuIlG++wWvLud/pGjsA
sZYQ6p+Oi1kFD9VJe++sO80prl0mtjq47kB/O7s8AKRiXMNHNuOeJtlPRe//60Vwtc7+3/XZrQli
+B/XUWRd20Hn0Dk6x36z8GjlVhKQ4/PXF7laaX9c5Gq/k6ES0V/TvPMkN66QAPlM+wbKWWkvX1/o
r3dD68LRbVPHpeJqX2rMzolHmq9nafXviVncgvLYUQD9+fVlru/n9yepU6OXQLD5MK9OH08ASvdl
q19wrHheZ+kh+uaBXW0Z//PNGzrjK2CC/4z8GAetHVVt9IsKzx7T5bIVi69v4bsrXGU/VVJrwvC5
BaN5Udbu/+IGhE7WrhmkDuQPV8Gfn1K55dvm5w1lHYT+5pvQ+Hev6NNeRIuNN4AnsUrZRpdX0R/u
lZRu7UK/gK5xdvSiw22Vtt0jRnrDKdZqBZ1Tz1SlP6CjN6PcvAlqh/5o28lqJfXG3Mkwj18bwY4z
N8zamqdo8peeicOTM1baOikae2dYdrxNKgXpRRXIeWs3GrPnrrPohEEf1O+0EE50o/4CljKufMNN
4eC6/Tcx1fXnNlWmkA4Ji1yegvh1aRSqqW32rvDPrWPMNT39kdr5W66PP0tRfuPQOh0V/32s06UM
k4KLKWALU4L5fCayCTAo74SoJKw3ttgwuLQ0tJkxKxyUA0jQv/4K/7ZeeYZy6svqFr5ony9XMURq
I5j3zx2alfISlo+9/s2Xcv2h/76jKR5lUTFipF9tCZHWFeSBtnd2y5Wtoe84fX0Lf/l9SRzE48I3
eTrmP98CwthxcEbPPRWhx8DDBYeof78ASb6w6FGYPPyrG4hRFigAFJxT0i1VZsG+eQV/+/vJkm12
TY1gzpy+iP+kHZqdy0HzTOcUt7eH1vxf/PF8nvQ0hUPV+LqM16t6qqmZdE6Y+mTmU5d8U2P5y9Kw
VZoT+lSwZau5+l5DiHD6wPDhuTIZ2PkJi0tgouJ9U0f4y2f66SrTM/zPM8pq6YInbb2zUwHIK61L
ju+FBO30z2+ay6DtIxunI6Ve7cmt6nKsYDV0toZhbevuHtnQ4utL/P15/f9LXD2vxKuAuWPNcPbE
Tkfhac79dF1/V9z82/Miu6H7KAnhWdyfn5eDmqpoTYdvCnuPQb9zi21x//WN/OWzpfjFOc8Jw6qw
rpadBlBpLJkFPDG7bZQbxmb+7fc54ol3OV00lh1n8NXOFIWWKn2rNy66+HB+ePrj1z9//YT4eU5G
FbNjskzKa1dPKK9d20lsl+MLKaxd39hJRgfl59cX+Z2G/Xc3/30VbsAUwjaZerm6iWSUdR85nnGR
g8SIAwelZ7by2ngVPkCHefSOxYcEotqtMmtXQqKQry0tb6X95gC7SlCmcIa3pFn2FGGScl3dLWPF
la31OQ8T6+HO8E/wJQ+FRBvjaPBmu+ru6xu//sqvr3e1kJwEHpvLCPfFMJnrraDzIBICbVx8c53r
zoFO05jXpwuAvlLXLOMqzBmrxjExezAg25sLQK77cnA/pIWotzB2GCHj6ucxF2/Ss+j85punKqYY
57+v17HY+By6fDT76FpdB1lRp1NijlXvKJqxBliTKVsnRc6fFGp8Q0CBjU3ILJfSa2KbI9ed1SmE
fyQRGgTwzlQxB4s9CGh0CZWud5ZEu/1SFlBTrLLtNiKGYvz1i/kz3eFPNhiSmr4FAvTr/Rp8SQQT
VvePKUMRMzPQn/tS2nellRFdhQ65vmU1t8xlIKhWnHoFn8reBum3ftHXX+TvZt/UkxWU9LQ/nOj1
UI3LGBzyufNECsgNsDFOd+quMcJ4YekxsABtKNZf3/31Z8lFnanByHfCeNgf0z2JGtjRUKuc5Nm7
CvpXdXY5aoBOnX19nevNxaGkSzZJWYb6G6fv1ZHex7bpMRzqnMafdXSMH5v2n091LmDa1K4MyqGE
yJ/3d8+009L0bPuUeodgW1j/Vn5jk5hKDNPoij05SF9/JJpS0VaKhX2Symq4McPt14+HkPa6kkEm
L8GgaxqdB17H5za5+D9W68KsKpXhlGgryHir/9PmYtDNCPyS7Z4SpDORtitCLJcuWvUUTKd99uR7
P+h2S6+DjOLAqc3nYIw2dA/Xui+2MSwo338fy+eoBvfIQrNsSJLoBTvclZi17lxqWKVY9Cna1167
870A8v4aYH4yIJah1YjmaYt8Z9n6cPGd4qlAOl1W+dKNa/h7UBcsvG6HAj+84JxJjGuY2u6Dpwmr
7mhnJM2LND+G453TevMx0A5qdirD82C8SGTA5ZBZsE2MdVjEuyKtmd93VkqiL3KWfzQcC9zZVNg+
GSqFZDcqW+HGs0LfDcaTmb4Y0R7u7qKcBokKUEYYD9k3VW6u2LsnrAnEohsHDZaenFGL25gd4Gqq
ChgHNYjKvrqBar4UfT0riye3LG89iSInhtqDkAnm1KrEAaSJ36S2d7MXvUU1vM0hHKsIgvQIY1j9
V4sSSkhcRQFJjiAScGAT6D7M9BTE9zpmh7K5Fclr5TFyGrmrrHtLmmHRObcqII5QC2YMcfsQ5VC/
6pMji/WrwLNBrbtmrrVozmqmmGTg7lr9tcghlDn7uIXj9suXDZT0i+vfR3h/AuTUqy089QLLV+PV
5R0XNT5S8GKdflgFyIFlWc68uF5U+kqRkCvLah5Bm6wm2XoLLCF/zOxDHh16+6UAu+uHOaAZxkIY
iXVkPTOdYUZXfC4Dnkx7g/UTfStj3gKSMPVDj/tjVEPDI8xVoXSSxiEiZdx0jBCGkaKZ+YFsi5Bi
7yXlHHrdQkaMT9TTmDU/Vu/CCq0ZJA/QikP9lmOEYzj1xkr7rc5Eco8Vgqq8gfKZOe0LFK5tSePP
Cu6s2AQ+r4PPpFk0vZnx3MmtoWfLpHF++mb1EWTiNbaSTe8Py8kIMTDfUAPMtHIjg3c0tjzFBuO7
6hWXlk1Vv4PzvLOpfUdRtLKyN4ax1qKCsJ/MbHbjXgfCXBuYpGiI4LDPxQglGE8Wr1VVFwbGYliv
7PROW5hYPOfmr8EAiF1WS2a/1xhMLMri6HAG6+N8NCeQhgcq9EbznyRmJUoOuo9J54I5HMpDw6Ks
z1Zrz6r8NGQ3VX/ToHtMepAl4wb89Fqxu7mWHHKWiOS/jkjsugTZnVtu83IvgDKU7WMLpwWqX+c/
maEPIeyS4SHVvUUZ6r07v3rJEQ2JCbdxqYH++e2tqhxcoS6REKBR+qUaZ9lMPMJnHCZLyHZeierf
Ah8a2LOMP64YTiq2vDruVRKdpZE/OOlLiY4yZ/4GWA7gDcNb9T6ChrtkYGnxlcP5eqgyrNpKWZ5h
FITIxily9ERhmPIlifuTEgZT55CIw3yuw29y9A9TrsBFwAfLZxKoMeElTN2XQt5p+Oqam9HCPxiE
8tlA5DDEwaoyXL5Lvt7uhGI6b/pZbIc3HXSQ0X734f93ZbAqEmdjVi3eYe25btSNAoxYCw/a+Aa2
XVWVpR2fFBuSzCVTXxmL6O0G9wJUj0C4VSgruoAPgKoLAH1dPmUoJj0AfkWHTwhDdjhmRRh1PxfI
GFx58GWJFD8EDcf+U2rzKINxOj4jrdGS/QAuIzbvO4H9YnsW0XmMIHn5LyK416EQF/5F4rmKyYk4
NfmL4XyoDKAZFciebGdgOelYhxz6ATL43Kl4DTdpiDVlK9GQbCychUrUklX45Hc/8QBQ60M8iZF0
BIu43mAQOROIQ63iVVOfpHIftiMo93tErw54xq5fRmhUsmzk60bkCpdB999r/aygCoSC6yCjKg3s
cex8ZY5wU5C1QTG4K6pCXZRK1y4ZvjeWZfCQDD9FfJo4AXFmzkP30MVLrcz/RyML/E1VNLyFvSWK
vFS58UeXaf7kBqHLQg9D/FID9iMHsFoNGhmVyUCwAiocmjSjPh+5f9SCkwLiFMBXhArDUCmuO7Ok
+YjHe1/xl1gsr5zEWQ3Kjx4+esnczuQuN6jV1smzZVtvcaEeLFyG3itWp86//Vvk+0PDndKoxw0j
sQtstm6MytqHUEUqiBR1uA/Bssd4FXTBU6E2L4XYQcCbnLUbayfbYh8kLFTcDDWp7iBhl7W395yH
ROB9BSWw5lwN8OPwrEPM0xfnzrxXw3Ns7RgDwc4a3PFz4ODRA4gqccXNIJ454DUQfNYbwxBzwZxu
HzWLfOLEIbsz1GFFYXuXJ3CAmxcgK5twRCndW2Lbuxa+g9EGLMbSStwVDX6YT7h9agV3PfA4y32j
5vNEjR7qyX6TE8SAcVELRL/SnCO067wSnCa2PG0MySe60X3lMHoZGvTqVdF/alqzKqsCjZK/CWN9
11YdjOvsACcaT9/o0QDkXfw2wA1gqsQSMX2/KFQNTH6wN2GzVoq9rtqXsFA2atUDhmzWiCRWbjHc
mbE8a1ryRERSLvJQ3Q2peUIatvKcXxo4pzEtb0sBDdQSqURy55YYc5PbqQIZc1ZFS1Ae+6YWEKGG
gwlXwIryFyWjcIJNXoPiNLeiLWrrkxuOSydCk6nCGhcVuBjc0IIBIFamv4eyPKVF8NFk2kfoJauw
GBcyRLuPgZZpylkh+nleTbETLhyF3PpRcI5NyH5RsW1M9XY0JqyzvRiAGKoWuyx2TE1vI8Dstohr
IYzgmFnXtzEKfC8dkaGAhQcAhiPPb2cPxQtvba25SQeWhtUB2FG7g5eGb4aWb9veX+J+yIEeFSoC
/uEUmP6RnyKbmCjn2B5MQsfA19uzm5feLCpR8CkB7pnaRvJXkq9vkklW7undzAgVyAVGsazHZBEx
F9ilkgGA/KjJ6CB09y201UdoUwlyKl3AHCt2QvQXQ7KNoqG6iyNckV20mkn4EPsDa9E090HaLZEc
o2rt12GWP2lEL1Q7IOIU91YJiqxNX/DRw58mQ/AzzJVSBaLtaRct8/iT/HLh9fXBL/v1kKLlrSv1
KXXUXdVoOsfs8G7q5bjoi3Iz8vnopXuM3Rr6hb0E+rEOQCU3yrgI+2OkaCAVo21psdFW+nKgL2eF
wW3p/gqCRwMZLhCDmSnoywHbHTQg18W6N2qac9Gx9Cb069zWspnhXCrnQTPusV5oPagGVtIjstyN
KqDQAPACrr9jGqw7mW8DbqVUgRpgXxzoAJOAd+glCJKQYakYKCRwfQhOQn+O/Teteq+78aUEBtqZ
TxKKb8lyxWYJky2WY5fM1IzoYqgOxsQb7PoNIljQsyPpqsZRipW4RG2q2Mvap1RuvljZg8dGEGAD
XU2kFSNdYaaBrPSjYrhwlJem+NkLh4C2nYyV5yMjBmWSz4f0tpVybqbPmGrdlH6880gmml1snfS8
WhSCf4VIKvVgLaBvFUO1j8iNy6o+iqQ/pl62UMQP+ELLJr5h3HiBC9KiUO7c7B1EtJ/vfP09QzOB
t1uoqDdiFDuFbVPhxUSIWH1z38toYargh0uE2R4bca/ZMzfDWw4lNamPKva9t1UxaFbzyeTtlSGK
ecMLcnXsm0ybkOm1UmGOFGKf+8ZphHEbd5jTyHbY5xbvVyqLXi2ipWTGc1417j3KwZXVlussCo7M
fT9hmfpspeqmF8kNjqDY4WJhaZouRtbuXV4UsyHDr8tQ1/DBcJfoXvgTcK/0D2YVnXSjPjYlBr9h
n8yVIf/RtFBRqqHeDzI9dmI6MdQTo/pQnqA3z4QRn2RSnvoEGYwrnKdq4M5NqviBWx2g6000zYVf
qDeNyLy5kYQ/4QmivS3h8gCXV6EgwLV5M/sTQeO8kkSRiXGoerwXMtTVI+sdrD66X48XBbV1m3SY
cNc/DP/FU18wQV0adNTHHB4iHjQqAZ+uKPzk8MbeyGy0tgj15iH1kQUj8FSaVRX0lHTsO93wVybg
0xHkgdAQF1by4jj+Situ++IHt05q4c08zJPK8EdTnarisQmUeSmsWeK/TObpBjJCI3mNCUKb9tlW
11Lp0Y0qRMo/3R4TI5GdBZvy6MekhWQ0I1QQzJYlAHgvcg8D1BhMCezWhVbNL8ubodi0WjFPSlR2
8BUQ9VXlXafKDQL1eTMySpNj6eTuhT8sEmwu1PUEoYBKCpIL0wUElCmN+5wQV3HxJUIXzE4W9qiJ
H1ucsVHzNzzYFDImMIulw1Loh24h/ZskuhlwK8LRkVzsmMDFcJqDGTOQrggYwM+D+1j7xRr4KpA3
xMhtOo/lSRcI+vHRwwCOWlQE2G8vfYGShYA5f22dbp6kt6kBT4BJZ2hCXX8k1l7rQ7hqyBsR90c4
Ro72tsr6BbDtufDao8UprjFP50R3ItkUw3Ovl7NaOwhSkOkI9s2jqpwi+ST9u6I+9fImyz5ExR/P
K8nkbe0cRyzGMuu+CUf2S5y/+80oXrIUASpBWa88KRnmvqBK/EPln4z6rSx/avIydPHabO9LpM4m
rZbMWXhZtYv9u1Y7M1lwVokEjWxiMvzQRvUgyo+q4fKbqCXRweXId/neIHlmqMQL6e3YMUzoSi2O
IaJfg3uc47dkiV2tnaKspde1xnZnjrtG6JzzIlw0uMeQKLLjdIW7YDqPAwXaHx1/78Ux12UJf7vd
Ghh69NVJze9pwjI6chpT8Zv0Mtw7vMEhCjYwg5Zuiu4KkEQC2DHs3nXlQ4NpgTVvHe/7cUNLZl0U
yTJQOdrNk6bcmPrGb3YlyUl/ThSOlIrx9EaOFe4sPkZnvoJnXnsfYNCR1PVDOoQIQBmwC8FIGxZx
ow5BJ5a3iXjC8nM9iFWR3Q7pMQX2yL6XmvcOM8JACKL4FmE+VN5sV2JuEWqHcbIt6kxSxcC5FX25
CodnV2BJ+uDHlXPPGkaoVjwo7gOCk200mMRn7DFm8Vjjze179UvaHGLRHwNHrrRhHRntzsSqWodt
KCyMUG8l1t8l715NkcXEfXjndo+J569rI30DjLtp04wIusIzity/E0+ZTtx7L7w7pXrqqjtq34N5
PyBor+r7UTt76SlRblEJYyV21rvOzm51NRsvsoKM1DQtYUKrVFQP+gjSb4cJk9EaFkUhQjOS5Jhm
Ww/bZJxnqgf1G1unH3UqA/COaMk7Q6+fMg30idKVOBW6/F8vLfklU/VGIbA5iYgn0YKDuspEf6qL
WL+kVd+5G6JTdQMSEWM3O+Rkpd3aFrBQRTfvYx8CbBM52GhQYQoKE3f31AKFZEZYHsa6vVb7VF3q
YaPHoKHD5tHF4eq1j8MSp40eGDquCeNj70tc3zxcLalqJIjs0ZQsbYkzVA55g0yH7vii8RTxmBXZ
5LJnNOQ/uQJjnGGEWQF0mIpP2S+0QmKlWdc4oQOj6I7AfvBOAZr+oSZyaWqU4SPJlTixa+R9CNrx
hEfrTXyQPvOcZhG0usnHSXPOSrfWCeaVh8Tc4688050nw1h3w32tPXYQp9T+XgzKLCuCE1iMbUrv
xq4ehvRQdMwE+RksAKzZ1HTZ+B02UfrGgn/tG2fLHmc4pinOk9CBIOdY3b6nDbRovVpYHUZhLLKc
FVTKj5j6nFVvHGdrdrvIDmZq+OjYi8bduOqPyMftnFAX2H9hv2BRMO/7bOmzNG2sDXBAusVb7CIx
XEEUsKn6eK054UaF8lXH1VqNvQebEDDmhMUnZwBJXBGVp0TkIHvnffOc+Cu/udX0R6e7uOZjMvyY
SnvZuBsTfa7jvZeDdZz8n7zm2e3fsvLHWL/4/bvbdR89Lqkox+eRX5FFGKeYTrOvXpRYmfVU5oIG
DmuEo3sWnYY62mrNxSkI+1k0CORJdgAAOME+LEk573R71zbQu2FAkBr4EXkXvjcCer+uwGNqHP3J
wxwscAU00HBcl7mNw6H6S/PKDEpg1N2xlN7ilG8Eny8HaKMD96HSKp6yHKB+x1gVhMcqTZ/MAu9D
N7QpFYa3oYgvHZWksQc5bnlvvJt4aRC26gmbjYH17AAxVibpzquUveIHTzVmHcx2s+1nuyhqt5XO
d4YbgB6mtwP0FD+2z1jFbCV23OZYL9UaOFgdRKeqLTY9Flw2NMm5Xasw7NxfrVEBywUA37vBAfPx
ZQZDKS/dBSiqJSKQXSTFOgggLMrgTDayEMx7lkXzi9N6NVLsgba9YASDKmcuXuqB3rLqUaQRq4Fp
RIZXoC7WuNMUHkwFH1dWYykr3D7iaoUt2WywYdDDg7dvw/EmwZoortWHJi2OCp40dePAE6bmHpHQ
xAF4SvsmprbTKz9s+6PglCR2CAwIdzXW1mRybv+sRS8F7g3+SDiM8V3HnWmcziVHGCnDuuyIicy9
iEl9YhqjeQ58vWe7aubDwCwhmFeQLweZq8cuN3daqM5KlZQ9L9duTP01X8lRoek2DZQ4S0dsPXBY
VfdTF89OuxjwiU+C5phg7+wc9eRNBtW88En8wgc3v0SsbwnCjbLnLPaw9f5paSfLWOnBLzV6LcRL
a9xLrCXVvr1Eg4e7xt5qs2XgQXLGwzq37gK1utUkrEC2brzfyugEdZKSjgOw1rkjsyhluOmCVYtR
ZR6p86a6xyCXI1PnW/wlVAvDcqJqGDi51h1z/1dZ/WL2FTgIQcdSTTAKwHeifhBZ+56yBTbYtTbJ
rvZ/YvrkJTuyh21EXtRQ02ourbOBtgH/Zo1je4t/XfOrJvaU4B2Jdpmd3jTtIQjxOF9VLf57BP1x
kFLLHrDHSNYxTBEjeMBrgeEUygKYV/rnfIB8pBJktZhhol66SOel8I1t07BXmcYDCI8N5irO2C7h
c4Ky7mqglcly6O+c/m5yus0Df49XLeG5NgfDHCc3vX0o0w+P4J5fWPnArEMLD+RErFr3wSxjWCw/
TKdcysR/dxm3oxcKLbGfmzCZ6sk0G9ZFoBqzEfsKtIwkIfEm6YKNUTlnPwEYmsLfVJJlHJVLTsX3
wLb3WUDFgWZWDovnaJBBRbb6gycD2B0OlRNpvwqONiM0FimJBzszZQdaT8NBwXHBqe1tXBk/BWaX
inFJcmUWGeO6jW8swpsoRyRr3QjtYoyLpgdVd9SHe6N694IXreW0mv6DS21lgy6LN9jULxXdO6gN
OGXfXpTDRzI1VrU9pebbgH8adU9uTJDEwOONiKcPjqMpLn9o9X0hzqb7ZhbvTfaShXvLBIXozzVN
wE6JZ3H7gQXCHMv2mS1YB7Zx7MUHLk2zZNwN9Z0aPDQRljgJTpvd1uFgVLNt5uFaE9VrtTpMwyFB
9gj/9tUZo53WrcHetOledeJjyebetGfbesOSbpukT3m8yyvC4sALjkPp3dWJ/9Tj7ihOPj41Tkxz
aQADtsFAcN3Hj54AMe/h6MyO7DgDDrsSjG+HkfWbDN9a4YM4TjnA3kt/61FG7qqDoOFQe+XM9muo
NQVQ4BPI68VQxKs2PFeQNl2qSNK5N6M7eltY1S6wF1UCkNEmNQLKeB1hrGGdkvCpyx+MfBmQhqSg
w/PwIc0O4cTI7cUxxF9XSZxf2HPMypBOQIp1700ObbcNHlIVZFayAJ4/x5TzZ5H1W6/hSGytinJc
sVCDZkFks/JzgvOwpDrbP9YgU6piJcNgkwyLUGxya+G1T3jizVW4cwIX49FJjnqF1GeEZRfNR2kR
6HFAYMJUmlhtqMHan2YIdj1Jn76rzGDn0WoEblTSD5XZpfS2khC2LcpHr2QaqgV3py9bCn4Ntl6m
AGBerzztCN02JDNK8zk/hgnxNhTJpWXwXbGHY2el/G0pJ09yagaeVz3i6kKVngyMTid2EpjG/4jb
aBdMZi7GrbBJ1pv3yvtVe696/lopvwzORURdZX8yemdj9M1ykPXE2lvzDROlTYZLhzC6C7R61lSg
sEEy4XWBZXKZppvGkDudA7k2HgtWPn+jNtKrIUCtjrX1XKGgH6J43oISG4Kdwb5che4qxLonnUx+
2blxo4I5OpDIf/BdEdqcLDh/CeEzQ3YwI7GmodAsqOzLi4mrQklomDvdgtEAOmIIlmwD/Em1Q/24
6CI4TenMN5xNQ6Xaxh7FK6uD3heHJnvy2EhVe+UFiFDjnHpnOtMGsuHnUt4FRX5MqskAGB5wr28V
HEe0KVWw0rVihitq/8vYW7XRM2qpTRLdEx1jLzKWm9RyHtL8YqaPlhY8DEWzaU1mZdKq2Jm9+QiE
UYUWqWXqrVekuzG4qerhLiQLVCWGc+RNU4CkCRpNwTaqtXPRH4Z+bVJ4BO80VyENRcovRv+WTF/O
GNKbs50vGmczDntpUBjf9QMF/RNQ4KI5uPJS8BzS+Aba/IMELRCODue4sx4T5b7yipONYwZjLflR
EvqKBB5ia+6NNliP8TtzyJPpNcPrsEq7ZqdHYg47O46GU8wMxpQqkGMSNw54k2fbrpDNPIzzl4xh
/9Tz6cWHC2wiXr1cLDznhjGQmVPx0DWq/CFbctTg1enhBCJAHzI/bM7s1loWOnUFa9w6vbyPxCQZ
cPy9aHJolRoelPT/cyytzZDuINVhU8zCYd0RziSSQk4DDXJYgWokpouxhPbnkNHv9TT8UbrKk94o
z1gzn3NFrnEcoV6/1Yq1bPw9BZeEDTimCMfY43MgzefMIvsNxEpOsFrMawc+Xytf6NQgpb1XjOSl
xud0jAl9kjKdOjbeg1rkTzCDX/o6fXUU9x6Tz7VVxdRNmZEVabLWFOtkgm0lQCp8nN9Sy59DFxw5
EkxIvwzbaUa5zB33JW83eni04py8NyERfIPZmWrNpoOvxKJT4k1n/HTA6HsBUKn4qaX4bRCCdUlK
y+jIyivSAuZ3DLiYheievMg6oBzDhB3PuMIWq5Ssta4elYq/JbvDAH7nqMleKEsrXmHluMXScibG
6BEn4zgVi6yVd3YOSBust9JX82nkqWgnY/JVQPc/jDAXL7AN6zDX7oZTVjjz2jS2RV7clcn4WnoE
PNLg7EKpUGaMdFgYUmELGTnWLJcvGv4EPmVo4OOx/ZJZFOw99zHSAWKnhIjCPuKhjM3G+NZE3RoG
/UJRjdWQg6z1AwW/rYJzCIJG9wsQD9UpPrZxuAz0wIb0HVuamazvq/r/cnReS44aURh+IqqgybcS
EsqjMNKEG2rSklOTeXp/8oXLZXt3vStB9zl/5IQWtHwVhzxZO5G6tDKedPviQBWRP5Z131FTbqZ+
WhJQ6xcFeaxblWtFOF80hQ9z9LAT0C9eqZmK6yIb9z0FaA30fjs+ko6djxJTOQwLmnWltivEeSQR
NX9C6zQMTttwCv2QyIbRFfzM+RA4BRVsG6UkZTGOv2oqfSzO8qqwT008vBjOL+lamyw9FQ7YR5UD
h33mDmF6lPsGtB3ZqrWOUMoP82lA86ckJ0V/ZNGRJFmHS21Mr1V+jbjJwpmcVIrHqalZ1uoL4wl6
F1A1J+GIk1CZP5PZHXrDPdoN57aWm7tCZxjGO9xa3W2SO6Hdw+QMVE4BnNLtEhqRqnYPAGEMD3Me
6DbLwVsPZfLy1FmMiA2idF4pY7AA/gzcR6EfrMSfyHqfrH/UATxDtGPH0423YKSlO9up1SsZxEuF
HlSSUt4BXb0kv5Qs0gnVhAsJaNY3r4LebYs81R4M2n2ppwb9nXIynK9EJaiT4rvIppW7vqtJ4yUG
sgvjS58uRdhuyv7NbG8QWpSdjpRXBZCd9SPK/niVjP6WUmdnFewycWgegpyHU5TWjFahWKKIhbxV
b1qBnEO/WcEXKsC2OaSleSDHnUBgSjrkPqYNWH0yRSZKoJ6YTrs9RlpMzXK4nXP324zbD7Jef+aA
U32goD0DbDV2QXLXnQ/bfq85BDrSe0uD+iILWgRWMKP9XN2OFENTy4SCQW82MB+V+JLVBxRDwLuo
K7sRac6T54v0S1WaoIlsG+Z0TClcADmnfDDqr6K4MaKTIV7uFDpuqEFl7TrS8rSKiKSOmh8Xs9bQ
XVEIpDMIofVul782ihs4b83YjvVjyOFqz+p8LnNkUdEBFnkZG0yTHC1/PW0xlJcBgFuLnrtVpTZP
u+Y1gzephO5Mcrz1gx7+0NbNMkKFQ9YKQ8ZfPjC60ahAtDL5wOForIso3ap00Aw6wnP619X2XQJ5
N8HJGW/j8Gtye1BQQZD4sU1e2PHr7BGZIMDtS2Eehbtv7DfaHTQ0QWwpufKI+3Ib1wROtxH4a6/m
qyd308e3iSD8rN539SXiEyf/kQdyM0PQ6d2ryNdWsrXmv4gw9k73R/knur+w36lFsA/sr26+Fj2l
0Wq6a+sPA5DeTamx4/hrb26h7PiYhXyUik+bhcWuydOmBmQt5O6OiE5vNLdj+aDUBq2oKnLPMQ5q
tu/YAkmrVCWUHTVpTwWpb9scl6NH7afR7AzpHvSk4j5KfGP6jZstM6Ne0LxnLawaiQzeY7PdDMp7
ZhyCQRwg05dWvHXClyGlXiz1ypm2Er/itZy58Gdqf2xSiDgfug2tfTVqOgqvdjIpsuee7BsCXQlm
lQ/RrGJKfmLxwUG/hUhZJCXxuP0XapkCIYijbUrVBx2tJDKxaj5YwW9ih+tOhRQxyzVD96JMoqPN
LUcQJgWPL7n9KSNQTaX1zGaPiMHkjp9jeunhwAiEJhd72fYBxV5A89mmqFZOTl9VRB68JD8XRPFZ
MUeio+Vqy1wr4R35RdriT3djL9Y4DTApaftSRaEWCw//h+dWJLMav6k1IJ7n6mFKc1NqHXkLg88g
uFvlJpC/RvQaZ6+uhCtHEmLPx9Q1IZcetLcJFnCnu8pB21gzfaMpCGEgySPfRWDO022AyBlC9RwX
O2cIqJ65UqeLAZGT2mDh5WzcR5TrZQpR3HspUvYNoKivklnOaVlDbRYCKtAH+Zk9qfKRSeE7A2nA
PbRoLXHilDsZaEVAPfaT5lw6FgN1HfD2Zh+GTYJwdKy7Z9U4n+dNhhvez7aDv1iB/G/LjLK/Z0u5
ewzz+Dja7KHFVWsusxEs7Pq775kE+Et0FtvkT0yZ3diR0g8BPPLJ59AkifUTPPVtJIdo/e9MVq+s
k+WzqcYcasD3FukAOeFM6CoiK3eoFxahxyQaHfCUbkx7OM5cngSBElZ7SwueWioY50pbxhpIPzHG
LmnUinZKGuicaE/d6jLI5UMG02ttzetwxPWguDsLja8jrqa8ugQaZSW17i+Gka2D4awDhzld7tvm
STYdDBVzTkMh0UfMvtH7sfZ0qqL0tPOtUr4L1ILchdSm7NX81BW7gVYcwwVAD60d/2bkf2QZR8JL
lX5eVXp+nYsODpGv0JVehAJRqsG2f1Yox9OSKtBtzPYj8p/YeoQ2NRGztTEL8EyTOoechdChbwka
UJQ+T8QerfbOrvmgnOKYBl9GyW12JRABTf01Du+AMxPPThp9MrV6A3uHobBiD6/c90r4k5aXpkvO
Fh2ypTDuRrTDZ7xI+n+EHy/pU/Bo3AFEH3dp/lqWB9r0/K68quzlLlcP1iQ4Xmw92t2GGsyi0Y9b
pipHPaiMvRbHYSC/KM9VzHGpxCERtKVnpNbK6edlTxw1AXNIMf8iZkBtpAPku0KAJIZoHVrfsnPQ
hdGC2Y5eaLcUTe206nt8/pq0GFcsZUX+M5tihTpn6SRyjUKYNwepnIM4pmQINF0/ZgvSPsRAHdm9
Mj406X7b8z9ZdRtDsY+0xq5alzMMcWaifhfl1xR+4yfyksAfVHDsvyHcW/OuDqKFpu8KeuLz5qeP
3J10xEsJigqXj8KnLPcmK3jKZ8mnEiSbJEJ/8ZXyNcVy21LRJsMvg9fXMBNPNdBUxa+R2a7m8WzX
hEM7Z4yNmf1bCncTUIhcTifS+m2m42ymDgogLiSLfkRNRWztzEVjGJty3IhuU9tv+qh7ZDqsZNGv
K96OzKb1RndX1AwtUBsWqkuhzT2MzEWTCoB9eVDK1zn9sdvXCmFe19urSotWWGnAob2Qu8uETEvV
bR9+Pp9mcbXF1Xj2Be4HA62ggVuzqIiIt7y01HZ5Uu6l+0pJddepQKmIEeLrZGKXPtTVl4w/e+0r
iy4BjbhD0Z8Mi/pHYGX51CKBAQ702SZDASZ9DCVqx+4xaxyU+xzLv7aR5a9GhpGyC+0XkwXPNdI3
Cb+q+1b4O5ifabexgnihxNSWKHcVRS/ZuOwQjR8bXyM1IQlvhhq/ysrwnlq4nIG3bEtvZiUYObHA
MulO+te4m7D5bZixFJinEnLkrWs7ptzn2UN6msG7XtHTRR589BknJEUDgRbL1P0x5MuTYGwp5s6i
5YycxHgqGgCpbSPlgALGLXeOucujzE/R+iWe7jqcjv/ahFrhY0JO+jC227E/1+mLPb7UPdH0IQNz
4dGAanbtBkcpuWyka0XrnoRyikcMJASEeUP01M6fEuCFH8TDBeWTVBCkeOM7fU04u5fQUZclGkXE
jCz0oLL3ej39SoPxqow7ZB/UE6OHkxsqDVvUWB3Et5ptY3EJulcswovnUlIQtDVynpT3KBLnIB63
BsHd8qrXOdId99CZCRcDoBeW6GWSQ0wr0XtHYWvbvNjatuh3kDoJOHJiryZxqIrZy4dvs6MinNCf
IPieR78cB/Rm752z6VIVCX6+ED3iUKM4uJO5bHp9N1ZrI6UgKJskVmDCx8snfcObsWFP9wpBON2N
+pZLX0qeYj8ndGBq/rUteo3JPZfzKVQ0SBAQ9sGpVgZ+HL059o0HpbKAzx26LarAvFvl9HWE7TFv
9M8sdHyFRfrJhBlUjlg8LjJJVxow1EDuSEe3gEbzdnWbwTaDahUVtGOqe/ivcuA7Kd5oS1pWtMkj
xNr1dDIM3WVAbK8LBKDjgmrXgzkc0Ked6ulmTYlXpHcVHDlAQNFZxFN39qZDxhlFtNKb52eTMgUF
lN3ETCvqsrJ3RUDbtUNef6Cs63ArCy7ATEOsEEz10XLTW0e2CAqwKfuBD0u1dumAmSbSWYrW5UnB
I8AXV/F8HZIm4n2jrYinYsr3dn0YZ4YLcp/lLqddrQd/Briv80PXfCbULYryIOONBB1UqTmWu67e
RGicWFUbTjTxHLojCju4r6wq92PrPW3e08p5GU31MPGeDv0OSc5e5nfSXBZa9M+K27UcxR6SswnV
NbLRRLRboZ4CPnDdBvrZkMduZoeiPxj24zkzBCn58dqXlm3c2cUuCdZgXkr32lpkaev2U3Ey2osh
EnRBmC8jJG7VXGVVvNigTinykpxWNSDLAhfYLDYWZQ6V71prEFeT8PUw7CAS6U8Ckw7FA0o2p126
Sfe5AsvIqUPpAB0ccYsoEh3XT0HqkDbwNFLD/qUPf7QNURWvdi1kAogwaNXAGEZ/3JRu1BBb1TVK
vZodi+2nmLyQdgHcfcEmHOFZgnETNOm6BpmhsREBxfSK/NZz7HmtJ69VIa4zxXToCAuxQkmoKWc9
/kAv8tTSuXzTKbWuSaFQvEoFNT8mqRraGH5Cy1nm4nXuAiQOMfU799o6u7lgnI/PsoVJt6Ji48JL
z0O4GiNtYUY/mDtMSLSof8Tue45gBq/BIqskKHe7SCs6eIbWG5Dih2Hu6cgK3cnwKxRHZl1/127h
EwDgRUXrZablW4GgcjC8afM1DPhGWs6mcCU6H7pmJI0oCvYGzY9zUflRHy2r+kJV+Up7DpCcro7Y
p7pE3Et4SJF7Vo08pb5OHOuVivBq6YbKZzseJV2KDgKW5NYMyBfomKHWwVRfFD7xMoCKDdt4N2vV
S2+lJzE498A11olD+aZ89BK4QKsWJhIVItfRFj0muabHdjnh71bTh90Gn5YDgz3QAWmNLmLRe9TR
FOwkHi0Ht8zpVhVq2IANlHyKlVON56zUziNnKpQG1YnOIzWyZmVTrmFBkOJDRfhEx3VcwRVEnh44
/+zI4dHtYyxOBwYBz0GFnaLR0ZM/MkvRAUG0OpukRPSUBwvdwGbSRxgD3IFdGcngpmJPaXv1R69Z
kvVX3UjPErxEo321J4imSFtUBlAsrbtgPErM97jZuTjGlB2BEC5SfSdDAOqsSwreVWIXbH6sk59E
rSFJ5Qqnc0dgzahXOZIGNzjNE92mYeMnzz/FKO5206wc8zCFlwYPnZ2w8Bz68Rg+S5yD7JEhjHM6
7v9JbNrC9EbLeL467CsF/3wZVR8tMBhrWNWrMven+jCkyXeO0Ses+aL7J3aIDYduQ0EvABQIpq9h
bZn7hjXHcPpFqd0HkxHsg9wHBIGcZLxjnfbCl8bfXLa/LzPVEO688myY819g5ydHVUE2ODNZMFz9
CDWizJ+dfhdVzknOyIgGWr+16KtE6Lig8kaBMVJ7mKZ11jrEmVqMnbX3svYyjf2uAm7zG9SClANl
bIKx+ZiQjmRsV3n4bUyvCX7e2QQXvBT92Q4r344gyJovXKuEWNS7uHu0lKPXxcDInkU6uBBC9d5e
NJO7IdLgVFQ/enotxOdQmK+1FkAz5gvs+Et3yPmTfsDwBTDvIRTV4DTbsuQ+TbvSy0uAyyDiux8o
rcPbiaUA59eiyIpb4MQ0aZ4cyLLRuVvqdzd8zM697dv13N8jNm7tXevv6XAcHO2PBFPhTitVtKdk
+tTEvA8yHA7RzkAW26CkLqxjbP8wrbZZcijH11EwGynGpiv5ruLwwr16VspN2VhX5A8SZjUeOFDl
0pjsQ+Zqj5keT0F78NPAteuCN52tMKqPQblxW3gtOTNyh5SpojcJALRX+YhCqmC/RUjewOyp/GZV
S8u9BlUFmxhTWMyTimGjNDwLD3wb0NU72DtLdZcOQ3Sc6BeiBDTT1xgeZfIYdPoJM3dTBpCv6K9/
Bbtrme1KZVerPzON2WjSUv1Py0DJ4nXOltAqXjsjd9SZeuCcFGB4PrsEW03RUuPdaBQjRwky1JRe
PfxAvZbsJJfmrL+gg8nCZF2SdMt/BRXmKif152CWJA7t6n49i0vSvw4aLeD8jGJu/YmvNHJtOtOQ
M9MKyVfdlRE6bmw+hgp32b0EifztcVL1pbYn3NwbS3p4225Rh/FA2c/gtal6GEp6hcuaKuvJM0Zk
DtNXaQcIG89ixhiCO4KoCsw75XcQ2edJdR9ZNXBdDt+0Q6NzZRRCRXsK9VOjuugwEh+nPuQ8rnV7
A4TZPMutt3FzLAeX6fFvQqxcE9owwuyisquV/t4I97VgBI3llXz0r1FvyNhRKKRV4n8CzCUaxEsN
VYOab9EnGBXt6m7jjAn4RHkQWZ12Mxs0h1mAAasffZ0S4qI9ufVLP4y+Ug/aUoM1s4Kg8vKERas9
S+jUMM/x8RVMnW33bWM1Ssp7DYAaJLc8v7bcqKKFJez9onRXc1uwav1RQrOhHPoEG+cP6JHCwWYH
3qalT/0mtmgkdefO/FSag1XtRNwAU/u16ecc9eQUflRNt9aVYRXb/1Sj3tulvkIT51gvrVwr1rbN
N5n6rWk7Q1m57V0BSclPOX9EXZs8e8TC1tztQf2dG0jhjaJuW204Tom5rpWbpCHGrNpHAm5QkAeW
tvC94h44rzEGpyalDwwxH/2u+2nutiEWPlcIdDWcOr7Eeo6ARKLtS7fC2dpRgo5/3NoBkpZbDo5e
1qcq+sl0FVoW+MUuN0NgHooKE6x0/MpsMYbIEiXeELzPrp3cU515U8JMvnSUKAZKclOB+BA1cuD9
jTxSNCEtU17JQuIqn97GNNub+crCahg2twwzlaU9gvgtHGms0l5rSirmdl2YiW9p3wr6d5XRJKPx
23GR4eM2ZXPQt2BlGtSOXrB4+rUVe0KpUSPJFKdXt0bCiHSExs7m2hVrzdmY6qO3lK3Gs+/WAEwt
0FeyiZrqQNuS35N0zAym0BwyHkzi4vs+8pCDzk7miSHxOwwRibEZUndr2FCk4Tl8dskZ71N6NmOw
P3nQhht63IIoL4egm3ps1jR5rRMCH6ZvgwRd2dVrQ/t+HoJRW1OJ3Z4aiYms1Z3PwGHPmzPzYkrE
wamJqg7ICaxUWBu7Bh+KV3bsZ7xVrIbsfB3GZY5iumNaRHQTxcbSDX6ncV43ju27/E65RpZaOYPh
gBh8pyEewgZdYb1yLaqJWt1PWqhXfqLbTih3nZWVa0eTBVStnVVDpGfKbw5A4qKLyZMdYG4PhEfD
FsiUqnmN5bf1e2eCn3LEOu2nNtKYU/yzi2+H6bIe/Bg7cmK9l85nOTDf9HRq75tgZ3c+U09cUJsd
l+vkqYIXNHj11p6v4up2zYpmhpVjV9+FPq8HSiE7+8cWmBsFZGjArtuW3z2xtaO1T5HRz29xfNLj
VceiGJXKQQuK49zRYZ7BMIvXRvsNjT+qzJ5lJxVyYWcVpFiT2yUdbf20EzS1D6Gv6OhINbHr5u4o
xm/NrDf0fqcAem5/0Cy+MK9Pf+kdrYZdNpY0Hi6b5Gc2LhHSb0eDWcABFUarMYfHVulMxf7FwCr8
sHkxRmD15/vfwplO60BBAQAHVtTVvrRXOrdg+KEEkye6dd6Te/6rwg5O05vi7l3nEUZ4McV1TAO4
T8QtZllvFLt+h8jIKRWNza943Cv5PU/xQKQL3lKsdjdsX+sYVdjAYsBzGmAQjFhfKnrRimbpxL5S
HrSy+xZTu+0lJXmEbaDCwRJLDyEVokqHMTYrA30ttS72bYkIdWqdeVNTablGnAk6W7Q6XZy40aPa
FeckauQlwId2NwtN2cZ5Lf6kO/WocqycHTYOpvepZz2pRAZMHwuLzA5qV53n20XfUs0jgudk1q2Q
9tnK9sjyCvbhOEErh4wLbq6GXlqoiGqN2dgOAudQHaeoBOj4FtjjlpkJuzpP4PhGgM62qK0fZ+4R
5I32B42FLXOBpfDjBcYHQuBxoT9xl7ii9xD8aI8jLjy6Nn9kxrPfsYOhyTI7WgtQGr9O6+zIXQq8
R/gclEwJ9xtM2QFflkscbYFBLgY9qPSa/ALaE+NlVtPyK5swRWup0KaV567hmQ42YXqjR9zBoTir
OZp2Ww+jfqm5M4hs/0R9BGtlog5hs6T5V8P+MZsuat1MPeiyKdad1jnn3onkUY1LasQrPdhNuL29
au4r35C6RS1v2m2Rb7sHIbQKYEkgeW8n+Pd2LvrbJMK/DNRSl9AsUhvFFXFbYSzD0hAfceYy2TW1
QpMmUpI+GeYHAY3lSj5tXoMa/QztQPkzjUvU1xn6gUpHd924drqH67c9vLHjqu3ikWdz4pytWKNJ
4Hz2CYN6zKimkQ927Yo6VmD/Mcg5geaRiPGYxMAWTznGCXCOWBF75JVUEfOFOlO3mRBqOWN9nAzp
52QTrDrbnPf14IhtXDX6dmgbdvoRZ2E7+mGQeP1k00nvYJ2SXI+upleHOM6t1zwijaaYN0+zjbDF
ez5Yvt1Yn5YyC4ilENZPKngdkM0jRiNaZqpWOq1q5nA11A9Z/zrGtY5vYYD7ge7OVlpUFsvokMtu
F3XO3VaGs0l+XYr5NsfvnBAGsySG8VSkiEBjiZrEWjQGpcscR/WuonE4t/8EkKUeoGLE/G98uund
mdgHuOdxNK6e9qUgUm99J29SDPiVzwVaJFXmG9iRdeyeK044fukg6C4UeCK1kH5qjTjYnpXXcF/W
S9k823qjVafGq8H+UKLcK1FNKFFPqoR8WHxhYaK8JdI69mq9qR1wqsiUewhDNkNoqWbVq6GFPw70
mA3VSV6GpvFKI3k3G8U30mSZ6shCDaQaPNS4nyUBM0NzMkL7HGktIttpK0KOW4kTmN5DS1eOQBn3
GvYh0TeFHNYjbvmIJuQnH9CCD1eIz8Zk8Gdzj1J/dtBPYs91kzer+ZzrY9O8tzYzI+2vVtm89I7h
lSVFy5bulzLz4jnzbQMVKckEbfG0vhD5kLvJamQUqSLKj5mdm8G5RhX6IHrDRk6RqQdg4LmpliLC
ArV1s3d1QDvMUkJZcKGhMQqy7zhna5ZYdbp97GgnmcFOmiyVUvucGuEX4UvW1htZ0QLSVavOOUYU
oys5M+zs3qMx3xHTfBrU+KJX6m02IoCN35Re51HQU8cGr3ykTwDBwL3+NE63oqJxMVlTb6wP295V
vxK39JWCiEe8of+Hg5TvslF5lkGiRMFQNCDgPUE31k9BS4Y/h7pczRFLazrF1TXv65+cHCjikzyl
oTEvokduUmEV9aXkU7DMf3oSLJJx9RRhYEVZ9lKgy3O3JBu8p9JYQ0E/vTdosQo8Qlz/8dnkJ9Z9
D7ypPZL5QC4gKQIGyQaWVxj0sEqutFNquV7WfKWOS0uJhq46kN1igBkDXGJC/TLMawl3FsQR/MfF
jN6xwIDeHVVTLBXhvgQ0oyoVoq3o3yyHTQFsaVSQ6uP87irgiuYNx0Vl31oLEdf8b+ohIgghXTpM
X4nyr+IocGg0MLWWvcP+pHbttS4QsAEaxaa2tpHsxup73b0/L4siGt/tOjtHXbwfTOwYSXPFgYsY
yloF6lsQvddw/0OF+Qe136wrvlU+Pb6Qq/nM0M2jPDA1WfpvUKWbJ4zVyhzmso0XUxD9hsm/xu7O
GoWzatXt2ZHxL+qeUQbLlBgUner4ZHrRld/BVtBZm3hO9zh4FpWojqXpLhLxEdoIkRoNZCtF3DYl
uPsJVOtu4C/tqtDD+d5quMRbUmbXViGKi90q2Q5Uur9OvT0ajHlzU+5xco/TInZDfZlYRkZiQ1bj
lRifndyC07mzbNxmlcXY6XIZl5mZIiSMihclnarlHODqjUiKOxRj79xjIrdWVcPvz7iNLrI4Bc26
Xni1/DNAnJwKzCwJ1zOJwKryZjs9JkIsyDjb0KY7/cuMP8hIXNLxpMebkAn4XmubKpeiqz1ynMOl
bdZeTViOXl6nqfQnG2M7eqQ2enT6u+rOB93OHxnVuXWaLhtaRATSbs08qjhEa0BTY/iqyKuPkveq
/JyeUBn9OGSH3gLjQ5X1xhjYsJ9PE95qQYBGNxme7E/wP75ujQcjylG2Vl9uV2LjwfdUD2vCOJbF
aBIPcdGMcond6TQZ+ZaaEKQFxZ1qa0RoBTI82loydky86fyS3014GZ3Is1BZ1c+AB8yHVSOOrmN9
EAyxnB3VUyOx6cvvGW1pnwUbPTNA1dyFYhKZga9Do13dTU+246y0qj+7lQuFWK9d9n7qNyCLqBeu
ftjVgGlhyGC3AOTjgpQXN38TTfxeUDCbycBPwm474lKXsAYANOthDMmzLr26dqlEbfkcsxXO9Qdl
tmu3Gj01dTeURpH5MRGK8lF30yYJnNUoi5VOqRADOLglfdgGVNU0LaywQ67O9tJehfVpI6LVY0gw
eIC+eolgrES5nbKr3XwIPdu0ZbdM1fqvTK+joyGiQTwqtqbKsY9k25SnKcOtljt7Y9KPCQjkSHty
Aaait7hLGyRkjL3YVfiTgkcR1EP5MS8qdb1MAfIfKR/LqsQWBaKiutWuldzzI/kLI52wPKquzNdO
AFfifgsB/WwNB0d5V/BV24WJqg+HH+j8eFS6m5NcCotDCJmmaF7i+KVJUWOjDxicXxkP6EbH7cyk
2TbKuiCaaKRlVxAGU6DXqWMWVFt9OIq518Faq0DzNMQuQyZXmWRdJGukH8E2o+TAtE/aCyKp9hI+
IbHW8PtmWtPNBPJYL9QBtEoXhHawVaPXN5IG3v67KIAcUAaYlblXlGDbDh8hWE7XxPtW2zhO6lnj
Y87DtUFmVYUJWq9/FXTbJC+tlOHajr8RY5Jd/ivJgTHNZpeTsBLYn400Dwb0Orenbn3oxd2NIIi3
+gQqApSXmdm1GeVea1icgsxT+okXPCAqBKHFM34Ky2trV2uVf9bbYJFXxtWqx0XT6ic9VPZ60iP5
RqoefVkMy45jrvMEsqLrNnY5QZOUjxEtHC17y5AIrdxpNjNKfzc5692JRROntKfHQ8EelayZzbJ8
3yvYh/jrpLU/Q6CtGi1FM2P4qVC2I69ED2o2I6NKS6bUEPSJERN1/ycJHLeAuYlQqqI2dyO0mIu/
SdH0kxojizLmL82VZwTEO834ya1TBE0XkDVhWcGqyKsj0WbreKhBZ0lDSIQfgEcQRLdq+Tbcf1kE
LFsdW30/o5GEnnHKdVVVDygjzNZj9l5Ke6t05lkH3gpNDaVfcEipk4XsdvGfB7UvrfpC9/ujadBl
sKPl9HplKaHpbjXck0Ss5yk9ijJ77cL6w8rqW2/CdrBmI8MTxyRxkY9V1sQ1blSos2sysMzOE0SV
udVTiU/+O1fauEegdR0CdVWE80disIs6Wu8jv0ahYXPJ5fyeyrB60zPxTzjKt8rxyLwWbe1G/0gC
yBTNGjeGleyq1v5yneYtqsL3VskvBgwFgRC8cdaSKT56ioaRCBkMWMI1P8ndYgxW5SUOeYJEs6/b
5CNr6nNQxfGS9LPlFA6bp2DV7hhnxmKrxSbeqjKi6nxasXKVK9uCQXVl/ceWycDSJjEGifgPd9cb
JOaqUiNzmZfTxk7EpSgHrPDJSuTZWVrRr65M+3jiS9Oy4xyoQL3KvVeGt6nTMGxS4JLMc4pMMPbD
p1ByHugyaJPvTE7bKCsgjoFo0rr9aukVJy9l2luZQjyQEJg3It8yES6A0J4mEX86TueL0FxxKfLt
TCLjPQeY7uuvdm7fNHv0R0N/ccoKWJviZRIUzI2YeRwpUv7TBXSWaGZEssFKVaetMiCkDhTXayMS
nIJctVGT1swhoH0xH0CAla8xbM7RhHMFRG0g9KgPTLSbNusIOYCfWYmcjcZi0lLyy8QqYqnVFnn/
tzVWryj1qe0Th1hX9hm7MVajdRTl12dJXFgjf+gGfyoRGPX1UdVGDqkgxxCIaFOOq1wm586ueSXg
ZdFYQt5+hgCrcmyQZ8Xp0X6+AC2Bb2Z3c7OeAcB4M3LKtWPtyr3I82EsM+yiahiuo7K5hWT2Vxoz
1pQmVBkr67gEu2vddyLXdg7y4VEAQw5Gh00FR2VavlZ2dnHTkdsF1jRA2wm/SfXGemamDaPxaMTj
JgeucV33JkdY/8SBZE6DJeE0t2Roal4iZrTQStJlBuhK7guWwAhZpbLFyH8vix43DqbdwPaIzP1s
VYwCllVzWc87B7BZtOZrnE9HO6ZmIJu/pR0fK5QVU9G9T3O+zUV3wAB1qDXSt1iQIT+sN4lKP+wo
5JyU5ppr9SONird8kPsoJ59oxjMUgtJFZq/xPy3+UqfF8z5ZD6WcPqxU8XVcKYWJoHqst7mSrEo9
Oc+k99CT+Ephw6X+j7Tz2m0dibLoFxEoFvOrlWXLlqNsvxCOzDnz62exH6ZtXY2NvgP0QzcaUJlk
sXjC3uvU2pWijbze4bg1Tes8amMO5+aTOeLzgrafyTiNLDLXZmgvHLGPAa/ZqbYpsmBlgOCBUPcR
+sOFFilvmTZeaTK+LBzvfCRuiOkSjgHlferotiw3QhnXLeOttTyeD56ySfP2LY3yPd6JTeZC99AQ
lVrpruiJTRoCRdPD3lytp/qw7xJRSCgDzHDNb0RSPYhArL1I26pmu3P8cRt16mMl43ulYrRIbxGN
u0UFgkCJyXt1eoRNsiiCgM+y85wo2nWBWl8MJjyS7iEaxcpXFfZ+tS4VfMxtxNjvYVeow0EF/zEZ
LGFMFuY8K9VbpltAO4Oq4QVo57RJINQRHkQt+iHK2LWXXnqpRZ7f+Ge4UBj5LXt/ibb/qlFJwlU9
XEEqyM7awrsyzOa10PGM2/YN4I0Sk/l4GTXkE15SPeaKBnAy2RqNj6I7p8CX0d33owtHLT5B+tnI
auXa4U64CFLSSF43HqzJXixURHRnZYfpsa68xwpYI43kDMKDhS8gMvTLtrXX0hgXbktvWWmAhBWV
guTSPGdMwnPXpI8kYVgo3E2YD1vCUtiLTofFGLhMggQ4GdYVYuPG593FpyhKhLzFJAjyBozCIUPr
C6K9LjvYiavMG0Q4KeI7Oynvx5oyYoRQyvNcFAbhK8jf2Yj/ecA5mkDLa0vCPjd3L71yKhGMDfFG
vwUvgxnKx4uRJmD43IbpTdT/YAMakGaMTThaiJWtYtni2Lcbca72qCUgZCO2bJZBQCKHv0fr+MnO
aB502LPE0xY0h8Ze6U6/jTuYgcLmesdLgi0P60W1K3VglpQOKB84Sw4qFKS0o4qRznqtX5UWgnsn
xDoV2PvA8695Ze+ctGbSsBweNKu87Lz+GbMmFlxFQ1tCtMtXn6erIcSPvYiPPAe7MWL0nAKCQnqX
AWgLxATsP2UjrOSakQSPgykFincAU5l3r0vcS7Qr9SQhmkjzA0UUQtLCWjPRGoOfjF4SE5GIb6/s
Vj93Eyh0o6vNQGhCn8E1mIjzuiuuJ/+t6RE4Z00xq3xt5YfxJNd4CEn2FmMFSQvzx2WV43JhLAr+
BJS+VacA/She9ArJfZbT8w7L/rOwcl5zF0pQObpPYkLSDIDiRFNe5dCTAlv/cF3lftAZQ59167Lr
Xsu0PvhhcO8jJJoXurmjv0m7G4W0agQHtzPvPAep+1hnFM+9fZMOVG6mZj0l8Vw0t3qDc6yKELb1
wBPC8S4ZYSCF0XVUJwsvdbbMc7s2I31pFlT8ivS1Vyc5p2J8uHh1ICLirRECXUDYYBuxL52qtOfm
0G1bJ51jQkcQ0F1SmFwVAFrcrLr0fGWVZRYkCOsst5udlhsPoR4e3MI9TDdiiZ6xPqNq3M+7xHvh
S3eFIyA8k5qChckCoGUlwRwb2l6U8sMOYNnkbYTjilzc4gmIIrxOnO46jMvlVGvpU6ZO9EgGsdKH
5WLwnIWthJsBByZyqKvOoIw3asheW94u71wzu7Xki0v3ZGU0xBI65i41cw9MccXd+DhgYmf6gwKk
DSeQORLc2XfReOliS4reXBc8FdU6lC6OEy9i0n6ButZd2saNp71oITJOxOlyJ0vIYqMLoVPijNnk
JgWzBBuDOhPJYRSvsYZwA1xPErRbS6+vS82b48i5qWOXMpylIyfq1rCzNxROS/xGw1x187fBGvk6
YQRxnV3mRYtswnWVXf5k1tlz3g6bkqEA8yap7yhsP1dN6s2ipJ57frSI0+7OKzzkSOB4jejVDpV1
kCcLBnO9VKNznQ3iwsnRungjuMxOfW5T5wo8EyeIHj5HFdgFLcCuSTlZgiMzE5QTvSovPSrUUQmS
rpPNLlZI+MyMEkOlP2Q2nS8x0HEL3XkVIJAPLXEdq+mlUtAd9+BfMofhouEhiVbeKlm7tphfnznt
h1ZifYwt+wU246qt6ydVI1KuSTyBjxCZaC9hQOqFCfPT75LbMFWfQsM7z0f7pjNLcvyeOq3jTbgB
Y9xqWA1TDzQgYLdZUHoPXWS0c8bbAUUxdwU4CaplJsLgJ6HyBuG+NMrMuK96iABp7kNWqaNbO5jk
fS1ivjxcIlaiBmngGxG3tj2pBNB+igQmM+IFMzavW7rrgzs81Gr2UtvKriB3HZ2QvDW89uxulxuY
CMKs3IU+RRT/NoBOUgMIsSm79NT+TK9cKK5cFHTivQvNeOvMnUoLgW77TA4Z+R18Bd5NpAznBumf
+aim97Sd8ANcj6FK+umeSXB5MkSxg07acQ423uqykrM+QubVHSK0s/0/OmzKJWhEWpqPeQeSQ7PI
cx8D1N9pTlsXkxsmIR/9etI/RvTdcHvT5lNnhktJlqHOSh3MGDhyrpU2ht5H6V8H9YsNPSarg1WW
5Bum4VA1OSvwSRlg3qpMztL6sc5eOHnPKGCFFq84IFuYH2eYTWapuIhCY+EbKSZIbdnglxnpdIpx
Oo1xAvDJN+/0dF+4T1W4DWNqjfzNetCuHOMCw97zSK7pxa+tggal2bvJbcznXfXUs5aMrFeWXrku
+C9ZLNUwnlUQkkAZE6kSKp4N40i1Ldm69XnkLKBNzqxsiQkQcs8sdTRM3JAiiOla6ITxpCTNqAHF
6rLCtzsMr/Z4q1BJ0BuSdcqwb013oJp/1sotI7dnhXLX0RiOcE13vjeRQKgzj/SA2lkTWmeR629k
m6wrz8G+n03xH0kZ5SlnGZCJSfB8EG0QcUU8z0keECDGrWbZiIClgTZ2UamAe548AmD/NQSGEFFk
6J2PkUliLjbNJi9mfv4qEWRmNSAa2g0Z98hsH4bkQ9KYbl/K/tGkideBoRMlssVuoav3hQcYDSt8
Yrfb2pyDNo7gwo79uqE70YGiip33poC4QRzB2zHT65c0u7G8B9ujTG5feHpw1XJmaNmz6D5bXzlU
3XQZNVbSKyi8cZ1MVkiQoM8qlENXygfX9lai/SDtAPbT1sWySatHL4nhrJpYHKv9ZKoBa3Om8u+d
0B4B7iyzBoLUfdIXW9W4SoOXiBqKE+2TodtZDrAtcGeN8aiM0Z2nvTt86Qd96iJQZDq01aNCZ8vA
hJIZa60R2GsBGNGsyohqHUxwFay71NmFztZT8KVZlyFeo4CCmSF2qY9uZHJWVikFNBiC8D5cuY/G
Gx1J9zCF2PJmIKQRPehCAC2U47Ls0IL96Y187gOjbSB4dw1cCF44D3cvSeGiUa/z/j3ReecoPzTN
UxIf4hiZaHknw3TmGsZZyl6g9TIP/Ikaky5LYnoV+qZR00TPPDxItzYGr1wkjy1vdIzlJzUOQ39O
ax44rIfYq0uuEXDOouopTdN5DpS8CNRZQ3vIivK1Rl8Hom06+vOoz1aFTiMQ25gltE3Uo10w/YMO
Aqn7UJn5y5BQxbnN9EsayBw/wAW0nd+pKEo/JlXXgKxKjtROCFC1GMWgSsD2rjc3afE8EE8bQEZD
NOcogiFk8DInoDNs0AKtwzzegKPpwneJFHFnSiANloWIkwhFHgx9a9mXsO4dxOHl8NrQsMnaT816
NKkTelSbjdplW4ZwcYi+baiI4SHHzxeGKLGTZZ65y8EGcazei+o8bUIiX3PWgMUv1R3ujrkNRBzB
m5LNPdyCI8+pjm/9El0ihQ56QLXYGCk1HU39KJn6Cmg8VPXzjG5LWVoLj/hMQPBNUeqk+donGMwI
+JDI9f6mkp8BnRjTNCbnPvu545CnKGyT/HoSH8NTTiQuU9LB4kIBSOQSG2D2G8zgUePj4XQh93fr
t7s6emw5xVRZYSNeFW6H3iBajri4YpncaLjaA88Cq1pd+yg1XHhrAzMuTAU7jBpdjeVHWd24462q
yF1NMyLbWjkv4A5PNKypuYIMPCb/DWMbXOi1ih1cDmi6QPyFjly17t040gyVqC8w9Re2ftbx73pe
0aTDrY2QAnkD4Phi0WtyHjUlfetDHO5dZVdnl3BJXPzZgmS6boDM0A7gEIc7g8vIh9CoxgdfWcfD
uhRXyAWDpGNGjIEi/cN0II3BVVpFnKCpdyfsF6ltalNHENhtZECCMKYbS+e48C/L1lgEA4jxC8v+
rEpaxjUV+zcJ8wOXx5kCi4cK6BlAFew1KYY6AdrXpz9hL1NkaYiUTCJphzZUAV5c6OXZ6L/p9qLM
7hS8WSbGOT95sAnyuzFcGOm8Dt8TpCHtU48CaiyHeUBPo4nqRZav9Xo1okUBCIEO0hNv9JlHencY
KErkJBh4ClWnbhbMkPRKpEXC5GxUBbpu2D7ZQWDbqbODNbab0sO//lQUeGrSjMIVzDbQPqG8zcsL
rFVI/GjYXLTRpmMgQtxcKDWg/1VaIM6kNobVH8GZgkZmJNqzUM8pzUWlZQhv/Vk2RDNdudM1pFaL
CN8inbJ5j4Ad8RGijIfRPpAzzyE1p5QGzPfRYNRMQMzBD1Phk8Gl46L4ZEf37VU54Te9hP02ucTz
s5LWs6PgQKlyJNRwkGhLkkyucFWThaAToE0Eb9P0V1RSlOYp9dRFZL26+pUK7zBujZkG0Uvmj0PZ
bTI1W/agDmO8eqNd3IcoQKD/mkj+HHWtcixH9VaHjT1gAxC7jpZsS/5l8tFXmRcR2FctVjc0DJDb
5yKN0PdRHszz1SRpr6tgJ/yEOcgkOoBpjOSta6byoHJTuvGuHHGrjt6q859161XYAEdR/I5ookpj
n6MvTHLELd1nWHx6dbys4e95gNurykcUReEO2okD9L+Gv+GGzwBWaNc3OLvvkoYWtHcXO+FGJ0y2
iBBJvunDUbTTCBtaBJ2SraVyvzH4oUFPmSyg7xRylyIh221pzMXOQhujS7W7ccOLMYWGnPbrqMIt
190rlgN+IFwU0bBEJjVrm3PXP9TTlNuaCIFKQnQZyP4MgjT7nt5Q2TJMI6UKkp6XdfLcJm9NiGdY
3TV2dm7Z1mvWPQQp0AXIxQCuso+S7yrC+5kAuhplCzv6tNtdU92oxZXCJ8lyn6DsVjHGzIfcCc5C
7baXH3V9C9yeqn+Lwx1buQ0mNa/FLIk3tXujVaumg6tWvboEVxHqfp82oZVdT+Sb0l/nMW1MFcur
d1shHJftU5dsAPspUBwsN99oUArIKhaJcK7bllkVg7Jw4cAEIMcU3ARbNEBzyEZnracsPOLcdPhM
1YeAj4lBy9KjS2lUS/ufFs2F0uGt1+9jvgSehlHAztbW0C4rcZNohBcoKsz0oYjufO2zyC9q56ER
j+0AnUTwt/BZx3Nni3DV4VznY7v0vGhTo4nJywclfvH6g2ZSOxggIjwIQSxz1eZE1jY7mf6jvp84
PQhHhb+KcxNrGdoXByI9akNWXrj5QyEA/dKUHPVnSgnnJSQhOJ1ULBZKtAcY6dLMGt7N9JMPCp27
u5x4J8pvh4xTYTIAi+dU7+cNNhOR4sK4s4wr1eZDbd6aRA1mTe+Vvp2b8oBxfprUzJV6Wxhr16C+
tq3FoUxviup9EDdDMpkn93VB9z1EMM4zSCHbgELPtH1C6SjlWTlqhzuTY6hfs7cXKLYSIuRihGeN
5I/xmXZ4Z6kPuAZl+tYxMiPud/24s0r8Kg9FsEk9k/qpe9b697oOuoCTHHb4nNADjU96rmbhwu4J
sxAg6CQybAAqUSCto5RjYMCrNk0KmXcp9gU0IhZ0qyq/rDMaS/YFLBFRsONR+SZ0Lx+CgoIFbXnX
6BcdYkgBsyuL7o38zvd4/sBWSGbQMSmv6Xgpios6xyTSiFUTp9i9ivc8P89RIxndWqEg7K4bwyU0
vKAW08utaV/W5ADqCExAgxoXr4v+jcoIVT2FVv2+GQ34DrdJ/zA53l2KQ3IEp2ELzoTzOuNDLV4N
/UGqjFK9cwss+tU5Ge2moMPmB87GU/r9JHJoile6gQP2yUHeF0Twmb/XjJecT2ITv4w9xhB536af
Ko4OL1TR66BKwFObw13SEVFJHyVbgdD6OU1vyNa16kkNbn1avNpFGEvuA+lP9soGmZMKVPm7Xa58
kt/B1haIawP4eo15PfjQow8N4mrB9LzwvCXTs3jd+uYxpCyEr991BRJNc16E2zbfKByxjO06izAW
aOZyAtgFFNNJyb1o53GGJbdo+7Ei4LlQr11KVY51X4U4mnumGjTBRTG8aOrO6fGiOGtCyN7HGR9R
b3T0lUEvNslL4tR1JdaRi1JEqK/T7A+lMmcdhQyFYQc9HpLysU8eQuPdgJVQ0zX3QZLWNoBsHIS1
WSwLPDkV2DZYAWq/0ns+YjoAPGrSmtx6FK1ySBrjIas6yJfnurJHLZJUd24KkiLPl0NycIKL1sVU
xNYze9oky8DcZP4u8F/rPN3DEKpbDueWUrxCHm/BA4P2Q0UaFitSKzbnED8LYMydvsyoPDsFtZXH
IKOngOOaQ6DUX5iIOa9IEpCpw8pY19Va6FdGkp83TDIItWWfXgVY62X7ksVPFcbMkhEuyht6cu7d
1q6vO9SbjNdJMJRXjK9yyw64CfD/zaQUc4mcwEQz5Yl4U30NGH5rolnO0k2sXTfpeQuQqZ4cElV+
JfJtYLxZuCzGqwYwGgXZNj6Y1kPhu7OChky+z7ynlpDEYCINCjlxYbIRMmRKbfxkYKQwcLAsPeda
zW+D8hp0nO681cpF6+RnXfLhNdvWWpNxNvSXE+/Sd14H9xylieye7fKWg+KsHS9V1I/wlqbJPQmU
oPPQO2jVRRufu6DPg+7TCXDbQxwQ+5Buge+/ji0EmbNOoYT6Nha4sCblgbuhHgLPgy41cq7dEPln
enQRWq+Ju5IpM2volvPIiuqNoTf8AU+ZD6qo2EIOUXR6zHOOKjYtIyNyphd4qNQ/fNp4tJCSbOXL
bebfVTWJTAylbkfYIyPcaAWQg/DcVd5ibyQ45JkkYp6kUESrS796qUv9LAm2tLqCHDiNOdM4fMfm
PAQfI2KGgKF9oXPUmCMTRwQaFP+iBVxXZ5uC0Dc3LwEBDv3lGC4V/VVWhxjPYoB1ZmweERufGeUq
pyrX2CRMRIcZWLPpE4LEW2BQHwFftoJmXI2o/bo19l1yKKpPNbn0gRP1EL/s6qXxPjryqQIMS9o0
C50GhzVpu+qbqngr4miDnnjdRreFhTueohUQURt4Ov3GLpyw3NdJpgOSWpj2vkDjn1wXkOawUqRq
CYL4TgdQrT5g3Eso0QtzGqyHFvDNpRqkM6HL33v6qpaPIr9u5bvjKE8SEqYKV0Ytx7XivqTktZm+
a8p7w3iXxrYEpFuzNysbKwImGxsbWR1cM+jqyuvgCdJbkiqoDErhNaeVJ5nN4L4KYyuJto36SYhD
17621RWz0HE3avO03mTBPk+2+SRMZ4RVjoUa3S09g/WEaPa8t5yJPl58H9ZoiVUwdTcVA7ACVMjJ
pBVkS4lq02ZXmXxtXdSH6yp8anhpe+XdtBgbRNlWiQ58yB351I0fVXdvOyudh21x2qKyjIzrRsp7
W9ABdJ8147InEfNpGdHyHRMkGRpMJ2JBEeJC2undlcxXUUuBm/2tP/o4ffgw0L6awTzD5BQQxz07
1V6vl7oVExJQGBgOVXhd9DvJIIeCskYwtOelfRWKEGTEuJ0Gs4XKO5dMV/aernrkvmfKfdWZSNzE
huQXt4HEDIUhoPZmRY61m8fZupcQQ87i+rJM33QmZSRTFcZeD/5VK/jnviw/6Fhxdwg+R3GFmKzh
qLbN5765y0i9EY1E3qPNfvYib6mRF9cIXkWBkyNfJjlwRnMvovPG29F0xen9EtuvmASEcW/UNCya
XYCJVnYf1HEv/Zjj7cYq3jJVW0k+k1b61BUvdk4/5glJtClS0FdbP74okd7qcUvKwu1KurOqZWAC
nKUa6XmZTWWJZWffuqmy1j2aMNO1Iry/rkx1Xoh7ROtnA0728dolr4rlQWjvCqVyGjV+fjOG923+
KSS5UTELoCBUw0tp3obOfTSe98GN0m+a4SahFBPS3GzwDfa9PbOdbGaXNylTCyImZrwJ8riAewMz
MTUt+sJi4eOhMajo6fVtGd1H8b1ZHCIdapjC6PL+LdJhgKB0iMGg4iUObvX6Bstn1L67/dwhhtHK
q7A5N8uDivlaIzu2seHwhJrPPDtX0h1ACwDHz7E618RB7dE2Kh9BTqDBXtQxwlkOFV7jQwHTiyWs
aWjl7xSSyrQ9p7+Hwu6yMG/05EMF6Bpk5kyhikoWERpPCSMN3PGyNKj/UIUl3sG7cdape9/5rEkk
5PAmpslaZD5JAkES/Ia6TuVnS8wc4g6vQZsOmEh+HgD55+xgZ5rEaRsOiGzHto6GIJd9ZxqjY497
xDOmvBiz/zg7eJouaVuoHalACan9M33yy7hoRjZUppP2475uLvtw48v/PPv42+/r01zYL7/fuZZi
qwG/7zBxB3DaL0Na/xwfygWoUuqwfWxT/DNV+MvP95adG1rvjnsCfgTAcFOWAzSv//4Mvi5yNKO0
omzSMYZz3Ec+qNCz8P/580eDeZ0xMKu+5uctiDjZdeE9/cWfr0nblLajmvJ4PPRgFYMZ5cq4T6rn
faW9/Pzr6jQQ+dtk32lQrCMc1TJtW1WNaQd/eQS26kJ4bEyxHx6E3T2M1jKZJGczuOFIBPNoHlQg
dLqrn5c98eAdIaWg+skGY+Hvq3qKKZquzQ2Ax8WFYUy1s7C9n6qcf7OOYQhpWPiQ9KOHY9kInIK0
Mfaqc6VWe0gKQ3D3F0toUrN0Q3Xg3UyjeL/cwEbHE2Iy8GTf6DYsCXMfO/GzlXI+/rzOtE2PHhTD
g6XjCM2UOkt9Xyf0DHBMLcPRbNzLGvpVu+RQdNQ7JrI9laCY/S775dKmZ//nkqYuTY01DfNoSfgt
vR3q4EUyLzyLt773/vMlnZiNixFJ8t5bJlvBPNoFsYxGw01day/T9w4IH/McibspctNQgUmU+L/c
QvXUBUlV19nomrS4Od/voZHT2099MRGzYYb0xLWldeMIsOa59lSb5dZwzVWX+YuSkaqOF+yG9K7X
FMycufvL0XfyT+Hgs3moumT8+/c/ZXDrWoHTZzIqQsxQXYQoVn6+u7+tcDQ6uS3jyO9Cae49oPko
CRna9PMCfw6ZdpgLzgxli8NJ0+2jlyuzndTO6ZbvM7AOprPs+LjjxmfyiPJfbxasCqHxnZDcLUdY
R+/YoCLt66xG21cpRgnkbGRHP1+L/OMcnJawLUJTXP/SOd6LURMXsPiZxBnnoJ9nqli2zcrKt3Zz
340leWl1UOoEf443m4h2FqlqRkLebfwmJjT6MIsal8vMa1a9evvz3/bHYTn9aY4wDV03p417dJ97
5gKAoSjkvsnO9Q/ZnTP37ucV/tgqrKCajmmjpXI063gzVnnelv5Y6fsIF4Re0VIrfjnwT62A+5J/
dNN0mIT+fbsr5mThpHe2h0LdIvW0fwmE/vyO2UIygpwp9ao0Ie0dvdq0VWu7oW+7r5oXEmkdybPv
AsPrz0c62M7KuTLv6Xb95/umsRsN1bCkoan/bKovZ38HvdqSruz3JlgGBTrjf3/y/KotDEObIgBd
fr9rTRwiDW3yYS/iuTuNKN0q/v6/X4JqSFVYqu6w/afx9V8uwQjdsgA2xSW4KD0DKqTFL6/WP8/2
22fEFppqGAZkfQa4G/bRQSQBbfde0fX7nBy1wL7I1GbKBtSa6yviGu3NfDJCAL3MWxuYQfbz9Z14
eTRiG9WwHYIN6/izaeYwN7Q47/dq5922vX5h2N6da8e/LHNif2vSMFTb1EzdJtr4fhsT3G6RoVrD
vrYZU9DLEsxhFEe/7PLpV47vJLtbR7nEQpp5dCcDB41YGyoDlPoMFFm/saHiiYloxSgbhqn+fOtO
XtOX1Y5OXdPLYp3W0bi3vWwtfcbOiV+u548AgJ0hLYNXV2JG04+vRy35sDiKwf52bm0sZWNjbgxt
matoRpiYAZJ4lIefL+rkLbSlaenTliT2+P6g2i7vIoldAJcjqWBa+YdO03cRpv3BbCfHyvXP6/0R
tk2XaHNuC1U6mnGcAeLqMroc1N3eApzdGclShBGpDnItsdBLRK1W8kuUc/KxORyF3FNLaOLosUVe
kmpRpg17XJ9kzkO7zVT9l+1+6q2SX9Y42u5jKxyrKSVrJE8qjM8EDB2lpJ9v3W8XMt3aL0eTCCIk
eC6LpAmzsHPML/ovK5y6DM3hu8HhbUsCme8r0EqUYe8HrFBrgHRCJnYPFz1X9ss66pQnH724tCSI
lWiGqiRbR58/MRR6USSy25eV5YE2DjtzyZEIP8AOKxB0iglqJpGSyV9+ey9TPYIowtP7+Yae2Pu6
xlFoOo4ueO+O/oqkg+nf4X3d14i7Ldg5lGOAfVxoKjZy3rmfV5v22R/XzCKqZmvGn4krw8gk3n8N
PADEPi177FHXxJja/cH+ZaUTx4iu2YRuBoblP2M3q8T6qcLd3Pe9eJCGtyxNk5vK+J2zKLMwD3n9
tZH0ZyrymJ+v8fSDdUgstamEQYz2fQfBq3IypVW7vdPeNkjpuoa2tKLOCgMEwVpt4cUhraCX8fO6
JzYuu0mbog5HELEenWJ+a5iiVe1uz+DUcZ4laYCRwO4WtaS8//NSp26uYekmAbhqT3vn+xXisETC
Vjr93iC8T8yVp1w4yJrbz4L2cFQ/lqjvfl7xxHtPoGvwKIUg0T3OqGOnz4CVaP1eo/Cd0L/9Ldw9
dfcovPMRoPggtOP3QGNYTdq0zNFOB2rADoJYEKjMLf2Lh2Q6OiE1b5uOoej7nfMoDVgQGvp9MaZM
ibAwnyIeZgL2X9wuTnvH0CyKRMcRnD8ouRWVLRFcRofea0DKBJGf3P+8yqm32aI8ZBm47PhSHx2V
ieOWhqFkTEGymeSlr2krLFXl4CHW+3mhU4fU14WOTn1NNkZTAA7f1+6Lk92r/Yct7wZAppqh/s1S
ktTVopyiasexYSOYpOMZab93u/wmqJJb/P04WYY3p2U6q9d6v2yIU68Sb5JGDUfgojt+lbK4jWPf
DpnfTgdPxXCNqW5hGNVCmPjRPrOWZjNe1Z/v56nNblkW2bNFieqPxCj08OqbLgF+U2G9oixllJ9h
f/fzIqfSL0NY/Dq5Fzv9OEc1RaBUeQcC3BNXBoJ6rPYzJb5q8LgGoLg8JKCa2PnyM6P5//PaJ44L
tIDT4YuJlAuc/v+XMEHvoJ9ogZD7Ih2wCWNig6bx/1tiusdflrDrQnVqY5R7O0GDmayU36LEE5v+
2zUcxWxdPeiN5nMNwrCBsy/9ZtMh2gpDoqvXv7gWTWUmE58s4t+jU0mMutTCONWQJLwxueW3FOXk
0/j35+VRx6CPnNEe0pifB9wBAjL+rd5+Yj8zxYda0HTcURg5+vQxEDHPlEAd92rThRcyGfBFDS2D
qxQjvfjPt8oS9hS9S5Vy9T8f/y+PvYwSBHxZx1LqZ41ZmLkgPy9wKnz4tsLRxSDGSkc1E+M+YGah
a+wBTI1KgMH3Qfff7ZHmXlysQ2xVP697Yrt9W1Z+38+hEWlMjmjGfRl6t9QwGLCL42xfM4F90H8r
XP8fF+lYGtuC4o9+9Pa4DLlDGFaN+2EaFWnL7jaX+SJ1ILUB3wzClKno1ltZ9ZeD7wy/HH8n9iNe
UosE0yH5so+LlI2TG3bSkO9JmsZIlp9+vpO//LxztN01o3GrYEonSwRlVca5J395Vqf2OxZbneok
qT+lye/PyqsQa9pdQ45c1Mz5a7pXqXvPY57/UqE7dYRbXxbSji7FTLGSZA7FpjBKV3B137QG4UOP
9C4y7h3Fee/9dMYb+ZQmziPhzi8P6uR1mirNIJPHZR4nymXZB5Xqhrxs1SNoVLNeafb854d1Ioax
1C9LTA/zy/usV6bZt1XC22bN9ZdSxZW/xm778yInd4RpaBxQ9HwJYL8vUqmJ1KqRRbRxbuAz61c/
//7pi/j394/eXXdQRG7AKNiDcG+dlacuu3ot+1+OvtNP499VtKOrqIHQpS2raMVCaGdYEn67jpP3
6Z/YmMxY/aM1l5lDDciV7D6qRTv3G6A5aWn9zWX8u4hxtKc9y1YEDVTmM5blQw/W2cuT4kytzbuf
H8rJ22WTBJq6sGgeTAful52Frq8I9Ibyn5Ht6Jz21R604c9LnL5f/y5xFBc7Xml5RcwSHhJXtb+h
VPbzAievgajU1smhdUrB369BgRecVaHJAyE6xfWJRtOcjzBUf17m1HVwGDsweA1B2nIU6kQ1hstB
0WnHk5ijIfvlNp26iq8/f/QkYrs2naTl5/3GmsuP9rrt9PnPV3DqDSSa5pRSiZ+oKn+/UUOFzXwI
M8Eg4DmSQQat9DPGM/68yMnroKlMZ0YnWDvOFdwWO7bVo7xQmA3nD8UhHau1FbWXf7EM0bNBhYZS
4XFaZ8euG3gqA7psq1s4YQnUahoVOvxyaJ166Hz9SRGogTlkXN9vmR5NpQxU+nuo5cl5qDIAjcxR
/PK2n1pFJ0LWqW2xj49DQ2EphqkERFNdtVQW/fgXj4RnoRqCRhkB4dFzNxPPEC7cov2gYcNnzEZs
WYtU/sVrSG3H1GzSUhuBwvdbpQydymAql3wNE2MbvaQTKKG6//mxn7xT/y5yfC6qFoZFK2GRGvBz
XhxE+Vuue2r/6mRkU9dH514dvYekAWnr2UbPsyiRYn2maHCL3/pjJy+D8I4KLjXcP5o7krpfSEuw
32dGXlwUhjIuwaR8/nyvTr3uPIr/XeRo7xaVEWFBU3uOdBcOyitOfPRw6159/ot10OHoJBqU7453
L8LsBKpFR3WgxS6DTfc8TKJ3C9qeCtXjl6jy5EU5dKRsvldshKNdplWGPiilPuxdPN3MqHIxJ08W
8F9emV+WsY6+vxFFxcpRWcax0InPx3jn2ThIfgm5pk/fUaUZMQdxIy8//STt6NPotmme1zp3zrcG
+FwptIMe1MYa7k9HrQpFamQzt68Rpjj/+ZmdWtlAwIF4jZKOfhy0tlmsRkpDA4Fn95qowY6vBhZM
C9jeECmMahYa04zS5PXnZU/t+6/LHm3Jwcs7jbolWYcBhKTwF7/2/tRT768x9WvZHnThjnPf/yHt
zHbcyJVu/UQJ5DzcaqjRZUme7ZuE7W7nPM/59Oeje//dEpVQonyA3bsvCp0hkkEyGLFiLceLOi/M
6CUpM3+gG9Lwd56azLsqgjPUaGjL6ipHex7rYn6JBB1Wiv4W6ghKtsdtq0c1dMN7L8i75wFiqJWD
fvnHiQ1PFGFact3Gmv0izE2mPR6ewy/wZMJYd3uGFy3oOpe766jaFV6BvojejSJcSoMUNIGaAPYW
0c1x28rS9rBV1yJpptmqJZeFhjDO4gw2yCPsy9u8QihuGGjEddCY/YN7/tyS5DFhaFdaAgXJcfDn
v5U6O4zZSGNWFK145tKGgG6DGJiEierJj8ghCmaOZIqPuaK8jHBdxbNPX1TwIVASQT8Sf1bV6A8O
TrFI1MNVAEnyjRlUfYju7zwfU/9QmCcXasQhhrVsZbE08bKSj5kzO/KlqXpTrNeoDoCSQVk9ghui
opt9VDZCRil9NmiBg9zfo48pVR/LVt/ddpalqT03L8Xn2VRBIaQT3eQIEkxIxdBeBCHCLkO42Hn4
A1uaxmRyfVMoNy6DkCgZq8judF7KVOdRxs0oFR7s7OvQNfcqjR4dTBe3LYoL52pyqeBBVw0gFKzr
pUU3jpzCC1hEXlj0BygKtLZVAF2S0Zb71DOEiCn9GpNTwOwM6/ofHOTcvBaRncf/yTG9keaBa1pM
bg0BGi3wNTzUs/4h0sw7DzmktXepiH6k0RLYk24BcUVkId/1tRvBG+cDGraUE4/4bLpD/lanI1pd
uecXzjHiYMIv4A4mGTDpAkZPNeUAj1QAsC8RnbK+/Vdhrey/hdsIBAeOAlAJvIEpTrmzx2+jalMy
OZ2KNOEHhGGt4fG2ayx+H2iNiOx5OMr4obIIMq0fK+3YeFu4oqC5/f/7vvT7YW7jmjJS7ah7sLpr
4wZhlT+wYIOAIglqG1xYlzOkkufI0slQjyp6Cfpupsvh9QY0Q3WBiXElXh2BJZQIWYY829FFNMeg
AW1cMbDksLTk82niAeD6ws/O1rh1Q9cInZ4ii99Mj2QHvQ3EAkh4VD/HJn+vdNPKabdwNbrAYGxD
lOYocUvnQZcnaq4IWD2a7QOS1p/gUenzd7enbdkI2GPHUylayWkbI4ET1BlD9ZgnA7KiEOlxysIn
AMGTbWT3f2BMJy9INc4UW/JyCu08zDSwxTy1cw/24Ph9EKii7TY+qJ374bathbuC8vl/tsTfz5YL
prosNc0Eusr0G9fF1B306GPnfbKhPnDcNedYOmQoooJNB5zrAUy7tGY4uevUDlA+CB23RGy0zPJ0
pTft9qCWzgFKfLRBqBrFHzm20BPfdPyZOkJuIAmZQkiykgJfNuBRRWcQnGOSk9eBaeVqaYtbDz4q
uie7lV20ZkA6aQx7BpHQGvPRrBBpe2r/vj1BS+vAW44ThilydFVah7EenHbyKY3FiKA/ucYR1pzb
FhYHYHFr4cRUseXktucM4Rx7FI7c7C8ICiz6V28buD5nQIga+BEZdP4tn/Wa7qcxQGGHynEMl9Yh
8L5EEKcohQdj2+uRchgDWmuqJjDeq2MZDcXS0qIJtRDtKXqO/JVn6fVkXX5e2oTRkNho5fD5/I0L
EWe0shYLdTVwVRz3AoFPYU0+UArFjQ1raK2DWiFeOR/GCJpxxLwGuBq0vNmYyrNSh7vCWoNoLA3s
3LA0sEEJjNy3B+sQQM1guVskxXa33eDakxmaQLuLph3a2iRP7j1gyHPC0LToXQU/JUCgxDmt2Lg+
JAUeE1Q90C0CCxnyX8zANGJi4AOJffZjLLRIEjVBmCdXXMRtIpRXUs2AKRuV+7FWPkd6FqN61hV/
qfWYP0FpACs9++HkRDDBJukwv8ttA90XxZy+dspvWlUlf0KFXH3T+QVaBaUBFs4yS3OfayV9zmOk
tw9EH8i0oQZjHa3BSd9GWmjvAYMQ6ui2+RWqvfyY9nG5j2NX+5zMo/J51GftjR1Bv7nRyxIKIVJU
+67zPfijdBVFuQQiVDpdetgTtPZNQ/kDKaFxfj/G3vu2aH8NaWTsB267HgbdOjjW0xR8zW1EH9Ws
7P1doHWQlQ12039L9UlZWV7JgUwVtB6JJ5DzvNnEFry8MKwKKt4y65LT5HnNO6s2odFz+vHT7QWW
nhT/WCFsBPvCI/5qfyhlqiaxP8OI2oDoeR8GH834DazmhfWmtdBEVH7dtiedXf/Yo5AFyobb8Mpp
Qys2a0hEkpPu0Vlb9ghGpN4j8mEvcE09di2M/7cNLg7wzKCY5rNbXumrGJrePDkFISqFUInvIrPZ
KXX8AzrP5yybQbc5iCgYiDLctry4gGeWpZsS1MU8R3NGuzJkoQYEi09/8n2XiwZvRUpFeuuWneH6
nkY7NHS4OoLf4Vr+Uzpg/rdW/xnQL6fOovaoxDVr1feINWSJ+9yp6U+Uh9/fHsiiHQGcJJdP154c
s6Qj0gGhAitvoCoanW3uMwpjECOmayioZUMWgFAwmqyMFF26ecgLTMEXeAdCJm9+iExoS438r9vj
kSLmf+YN8q3/MyMd/cnowvbTMG8WRKQh5MmB6DyATclR1h5Na6akF4BG/D+iSZycSlriB+uYF0fd
/lXDrXh7SLdnzlKlJ3KXOvBPFviy0j+jN67Wh8JZiQTWTEjuTALwfyac+oE2/+YvSDtvD2Lx7Pl3
Xeh3vfTn1BrShlcZZ0/SGHT7IWqTWScDEWUnGN4XTrQ2a8ur49pE4wbQFDlWtsO0dGNodk41t1p4
nxR3IXpO9v3tYS2eMxREdEtTRaQjXRSk/CBshunq5ClfkqNbfL79+cVBiNon4bLoQZXWpQnNdGxQ
2cTFUvik/P4RDZ93Zt7t7b5dyTCt2ZJWaMxbN7OnJjk5KN2hDDLARbmv5pXM+JoVacKofXvzmJXc
eTOc6E3hvfQzJPWN+S61/DVk16LTgfc0eKhT5zPE38/un8xty4nKYXoK+6c0OUGlsYW/JRFykOOf
XAj0juFv1I+v8g+BgUyaXmXpyR3RO3lYA1csblBaH8kCCCYFR7pJncSeYTpyhTd/V5V3Rvmzjz/9
ga+BDwGtzyP2qgUEwsGG/kRG0EIXDlu/6IN8mPPtbSuLG8bjDSgqloC1xUDPlqSg160PxJK0WfC3
lWb3Tq6upPsWXcyjjYUyONeALjmy4kcemcQ4PSVwqVlbCIkQH4ZF8PZApOBcXDRA3gDFQmsBkkp+
CKa57qsKj8ATgehjWJlsT3QfSP6NPyC8f3Fy5dOEMPGK1QWPvrAqxn4+fUWa2g5MfSdFmR5t1UQn
N59/6aPyXSkhvob97PYoF/zOJD0r+mPIcfFcvLQHB7nfDwTvpyz/y3Wfa8gV3fz1l49J9Av6kmZz
8DbSegXoqFuZqyN1YtzP81tUCaPo/vYwFrwO3JN4jOJ1xlVDRdnCfFfWdnJChhix1FdiOP/xhbPP
S7vTReMh0X0+P6MkGDxxxrz+51PscMnHs/2vos0c0FCGpg7yA7m+HR4ts3/9rjShHTBABLq8R1Tp
oARkMaW5mcUn2sygPl5b4aXpP/+8FJR1ZaM0o83ng2yfxh9H5w9CMRO8tQDVGAZvN8lNXYWLuEQ9
7tSQGHNBcjR6+DCJqhCybrfXYuF04UEurnxAT6y8dIFF2VhWcJVFJwe+ShXWa8Enq0IzP+prb4Cl
I4ZuFTYeATNt3FKAmfsKWsNBF53KyDgZqf2gtvM2yweYzfocAe7oHgj9yuG5tOGJNxgb7WIU1qWZ
VEOkGyKljE6pEhxGT38GHvMRdZE/2JC0HXEJYAgaCWkWNSbNNaM4ggH8FMxvjZVFWnA4GmjJz1HA
Ei0XUtzUz5Fe5p0+nvT6zv0atfvbPiBXWsWGv/i+dGRl7lA5lTKPJ1ODixDmyNJ8CzMYkLgNYkC9
96FoHlUUSBRUN50V4wsOKNqPdCDjTBzJg8sjOcvRkYsTA8Y5+CCt4WdqPJv5wbdPt8e44HwkzFGc
pffIFqiySzNGNk+OGwbDyfCelO55oiu4nL/p9bGaPg9xuLttbcHtsObSUwe0ixWTXN3IUrjYFKNH
YCV8UWIbIg3rY9T2K3O34Bc4NXQFvHdV6prSusVdi1Zf3/Ynmkw2E7I59fH2ONYMSIvjea1Oyqrr
TzVc8UL/6/XzdDEAYf/s/m+qtOX05/tu9iNQdvRoO2ukN3LaVjj3hQ2xVmc2UPGwkkIf+pOSwyxT
mhvV287ecSrf2Gq6d+Hen9/Y8HnfnrkFt76wKkU2ISomOcFTfyqNZjPBJp3OiFTO1b7r11AtS4tk
sfwOoQ3IGTnnEXndkBaos57i+r11r/Ufbo9kYedASPHf56Wd03Wq6WcOnxcCr8l93EJS/raxUHC6
r7Ivt20tD8VViUBBzxBFXa5V4ZgBhOkFKGLlo9ZmO/QW7m5bWFoX8OIekRNgK1euqOgZxRyzRvw5
bb+YKE5xD28614fob3j9nUAim1onzxtAcvIZoLhJrKtl0J1CKO4j8+f86fZIlubq7Pvyspe50ptj
kHan9thoEELvbn9+4Qg7//mGtOwDlLpJ0PLzDQuy0Od5fGqqlThwYS1I+QssKYhrjUm6XO2mGdXW
oVnpFGlPMJSgI17Mb2FDvD0QGVonDgDMgJCijAZPglzcmJI00+gSaU+uSRZ6gEC++pL7P3z90wAt
JpJm+97eOKKDILTvGgR51jhRrsfJCxEgBaANnbZ5Tfz97ATqBwO5VT1knPXPYr6f2+9F8bJ6kV77
g2iKJ9QxDSg+2LKXVvgJBUGO17BPHTTEYZRda2NbsyC5xKiXhVcJCyF6kS2M9isut/h93XCJBsD+
kHq4HIGSO1Whxnpzij4Vyt9j8f22I1x7NBPE3Pz2g+sQAMnZui/VuD3p8QM8unCeZ/1r9zyvWY3M
MwVzqiwUzS9H0MfUg2mnVo72vUd3cYYuwu0xXE2RMAAlHcgimLloULs0UPqBqqZm4h/TN0Ww5Vq5
/fmrKZI+L3lqBXR26i0+H6Q7Df4I6GMD6/G2jbUhSHPUdJGFoFDsI/Fu0BwNh8Pa3btkgc55Njzd
yaJN/3KSPCiIFCPovGMxfUczPIN0+/YQlqbp3IC4Ms82tF14TqZ7rXeM467eGz1KdjUinSjfz/Zr
MxasCCck7Rq8BSFokPZcbihjXOmFdzS1F00ttpWGdtO0YmRpwhzR66hDSslBJS37FKShGVSlcpwA
ZNyNoRE86nr+SnJWqv5A8MAxUGESJITyOQytW97odRWc+jz5QhLmOSj018armICpiTc/LK2glaV4
dahyZwqQAj/GbXDw+uHtWCQPr197Pg73lGjyv3pRmn5gmoWv+Eeqyg9WG71N9WAfauUfmAEVA8kl
rS8Qd0oultap6feJF5wc1/ff98nQ3LcR4hDZlJe72yNaWv1zU9Kxa8wafMnAh05Q0f00mp9/8PXf
xy7rTzuo9HVzgE+10urgRHOasp99e953Ubf2ElrakR4ZTPqd6VUn3LrckR6wkqR1rODk6b/q9Hvl
t5AWvroGI3KH8EqZbEXNJPN2aSSdrC5u3TQ8oRBP9WLbtggeWgXiRPPKASNW9wyvKrbKhSWxZGcH
TD85Wl/NcXiiSfiE/vxHtZt/0J32PazmPbHzV68dft1eJ7HHr0xSuDfIzoiOGOnQHCIYMScfh4MK
exuRLk+se3V6iSBnvG1Ibnz+Z3BnliTXLt1Z4xxwOAeM2Li3ECeNSXft3UC1743Ro6shLKa7SMvn
LcUooWZseaeQQ2UtIbU4ZEuHThM6I3aAtJ4ejddZqDbBqfCsbZW/U2bUlc2vhrcytQvOqakg3ETj
jwpSQZparZ10bbTa4KTZfrA1oky7170uAGEVtXe3J1fspqtVPDMlzW2burbXl1Nwmqf+qEwT+niC
EiIkk1OgGzBn3mZG3iTt65WGh0WPJaMLiIhz8aqBI0O0WR9MRaHNFKWDOSp/kYY/WUn0AXnjv4ZW
++T6qCbcHu3CyQW7F3sF3AKFZBm02oOnQTS9DE6WZz2EZv5QW9FKtLK4dh7JN54O5BFkyGpZGJlZ
2WFwyodk2A1ePX7OrdraJVnk3t8ejXADee1EYZTaBFhCQC2Xm96rRpXwjjPMceLmqUgDaDXVzNhN
ijHuVbf/rI1oGd+2ubQFuGE0nkWeSbJcOp2NJFbstNGCkzGGu9TUD3A73zladqdH9Qrac2kmiY1J
jwpL9A9eDs93k4HgmANGt+6s/m3d/Wj7ldGsmRCjPTs2bR3cnpkgi13VKIIEPxvnBSbyP3C683FI
u3mYpyxwSyU4lTUR8pgm39187c26OBCB9xFLAmhLivpSVx2M3nWDU+si2uqgi2bts+6VAN/fB7Fg
Avg/K/rldFVV2nWTxooYRU0b+lynj7m7ykeyNhbJrRsAsmU/+Vgpo+96pT33Be/wlvz/bVdetkOJ
gPNcULVJrtz2sJz0M4vPCYgis3+X0KiXuu4fuDFMj7Q+6jZpZDnErCjFzmiR+0cXexutybN9OEwH
Z9TVlYty6XQDfU0NXoyHNPLl8thO6YaRk/PWC8L3mQl1daCvHDlLcwZNpgBfU0+8ipdDxK8CpS38
Iwqh3q4xp78Sa9aewypaq/ktHTRE/Y6Az7oAS6Rdk/iVmetl6B+bJq22hl5b94UWbIk8y63NKq3c
g0tzZ3ClgzijrgBW4nLuytrpDb/m2I79+x7NQPSiV1ZnaerOLUgh2mwqrTFVWEi9TWIj3f2S9CuD
WDJhitYFTVDcXrdL8HixJy3ixPT39nc/ubP+fv2WOTcgLvWz83LiDUX7RBCcuoRKbOZDjwZjJFq9
RqCvjGVpQc5NSbvTmZTE8gvGoibDtoo+1uHnPxgLOxImG4iBaS27HEuGmqdeVAQgofYWIT+9OTV/
kLkQ8c2/JoSPn01X2RtWNpe2cvQ9dRt3pJCC18KJiGXOLUi7BLVyTQ9GBjEndyM6SNFc7h1UX7P2
dHu2xHTLsca5IWnlZ3eedb1i5TNvWyRPZf/WS59AsqGpEKX8b2WzLK4+vN1w83ok4Txp5nLDpZys
MK5sU1T5Lkbz7fZ4lgzQz8tDWZxmV5xXcWxVcwNTyNEzf2rlz1+3vy5+njxbHPeeJdjJ8GJpWYqg
qTpSAv5RsX/4s/42bT8WkbUxYIO+bWhpWSxDlGMFR7Mjo3A61ryNopwomu6LfuOnPImAzKXbsutR
MxzC6R5YefYuKVEIREvEWYniF6dRIA4gL6Qb4AoonqhQh9mpcjSTeQtT2saK/+CWJpaGlsxBw+Mq
4ExibrqhTpRj6djZaSxU/ymNC+Mha9DsvD2ZYlWuVo3VogYjeows6cixWzQ9oVRSjgEZRlT8FDKy
uVnC1vmVnbyycoszRzMrlw0PBUNu2GvaAq3cGAc0wr0Dv5L1Jw5+9n1pBzX9HNZZ0OLgwRun2TjV
x9uTtfb7JRc3Sos4wOH3owjtIR+cuV9vG9DEkXK1HGcjkI6c2m+8thEWIneroUSNRO0n5adxUn5q
v//plZ1ibupfRokw1MY3Hvz3t3/B0nVKzhx8m3ifkr/hB54d30rkTkbk9xzf3T5Mt6O31fIVl1uY
RTKbghsWbYtrMrJ8UIOsoHcTghT7kfG+GL6z4ggLZ9GFCSloH3KqZpOpOMciND5lHi+1MDp0Izr2
mjOuVXwWjRF4gNG0xUNb2kKV6vhtbReMp0IdW82einlGHLk2HvWWwumr14eXLx3psKiLpk3JBS1H
MfKQTMXRHdq7vHAem7Dfpr63csYtuAFBDbojtAYLIKAUGlad1bdo+jiI9r7o4XsDJeDq++2RLJw8
jIMeN/CaFLLl6BPK766Yq9g72nbxd55qb5WwGTexFqJqHCnv9Tp/vG3wd+pR2lwXFoVjnvl2oxtw
+EaRdxy64V5Jm/vAKvZh5r41UXmLAn1XWeaTndvvTYAoJX1kWdm8g1dpZeDCH65+Bn3PsHWhy4DL
SD9jDGfDC3hPmLxfNwVMefWsPmZZtC8j/VdiQO5R59HdHDifb0/AwuEiJKdAeNFhc01nMA4ZvcWQ
1hyNLoXJMIizQz23xkafkXGt7HF81gKUFePU61e8dnGt+TKNslhHX+tyyHEKa77tK95RyzvzzQzm
+MEunYwKqamkz55V9/omDozwx+0B/445rqbaJUtExghFJxlmOtpO1EY1pTpltrtfo62Hj1ozVl8z
1D03XdBGL36HRnWgd9VDVY3ZPq9q84Pf6MWO/yrZagoCf714UoLSDEZ6ZZLozph7J1mZoKUzBBGS
f3+otN86rTSMIfK9I3gMFOEcdO+dME/Q0OqBeuFJ+9szs7S/z+1JW0GrUKSvusg/tpOxc8MnPzTR
nfh028jaoMSPONtvqBz7djpiBH0dR9+H7l3Rb+c12oql64RSPs2mDh2TCFpcWul72230PPDgbJye
aAXaTfMa88jybP1rQkaRwHrc5UapuMe0Df82kg7+O+Wj6bXTihcs2RF6QRRp6F+xZFLafHAV225D
79gH74QoZIVUbtD9fXtVluaLQ50O49+gD7lAE+udmc4ap2Aek8lPoK/w3t22sLTu5xYk57LnRtX9
BAvF/FC6D5X9I/tpGCtztXSkoGsj1ES4Ba/gnlnoKEoK0dqxLOCdAY8be9+07q9Zz/aZ/mrQBWT5
dC9QMeVpBvhCjPjMk30NHVLIdbxjZTwN+R0Q2dsztrjwpJbokTIBeMo0l7Fn+n48qN4xhfBl3/hO
zqZM/fuxduO726auoX5iLGe29Mux0IAZlLU2eMeyUT+Gtf+hauyX0Rue8jx9H4fWKVFCddtY3s6t
QTTetr44UMHABym7aDmRJrIPG2Vqpgnn64wccfTUsH52k+19tee2WolhFt3wzJbwoLNFi+PanD2U
To/Fx9lIkVL+HqmbauWp9ps7XL5i4C1XKUfAEgTi5NIKyOk2iaME7IFT6m+Soa32EfJZL2OObJna
JNOurmzr4zx7+mOWdPQ/zvAUNUpWvVi9mT3aVt8jpA1rY5qa80M1zvNzZtEq6yN8vw+jVN9llRk8
3l6HpbkR4D6Ih+EQ53df/uq4Vaa2nh3/mBjxvWE/WNaDpcL7X76SKVqkz7md/jMkPWi0IapoBfAQ
hzbBsDlWaD9mvVp+rpLxlbqz/5gi3wxRIbWoK3YWpei1mG54/zjCTvitTFb26NK5KRCKPPoBHCDd
dTllFq3bOf0Y5LSTZ9iXkhVUxmJ0CixNdwUUnxK99PJym1Hry8wkVomC6b1dtMkb0Nj0u8OjtJ0C
ZN4HJ+mew6xwTlWZjR/1ITYPIzj9u0xF1MXJ4ldyKvwzoya4GrDn0CjZkm+3gZ8ToZPGN8KdaiFU
u7vthUsBKeE/PW4mcqtXoMPZLeLWqkLSkUrxTZmrN5MavRniY6u53abOyl+Rv8aTu2iSAjMSYiBb
r0DnSRcZRT/ij1H607LGTdvZm8z7rqH/o9batmv+4BByRD8H4T6KyDKUtqTsETg+Gw2ClU6Lt5Py
LVf3Fk/r21O56J1ndqRTXS0gmW0s1z+qbbIpQqgpVk7uJQOuoAVE9FGwkUkRah4PrdFFBHPTXjMe
3WIF5rr2efH3s8PaUpC5LGBGOHqzEHxvxnd+7a+c1Ws2xOV0ZqMahtjPAmz0wTEanyI6t16/COdz
JN1ujpeEc6kxR81btX9fr8kiLl2e55+XDm0tzOmktQJxaGdvgsb/Nhv2u8CtPt8exZoZ6cgOIQ63
pgAzUX7vG2g8bsdX6mX8PljQbRK1DkGmIueKvSY38qB3aDBwd67y0LuU1VZuuMXFPjMhjSJv27pt
GkyE4f1gbCNtZa2XblChqYjErOEiQCQd11lix+PY9/5xUO/9gLLAXT1/q9KVPslFKwbgb5UXjgib
Ll3WiDMvd9SKS6HbhofM3DTvszV28iWskQ5u8l8j0s3WlS04XK9kX7TowPXj+J6gu93YKF9PdfQx
Qq53SNwvZpvcF1Z6R8vG6bbHrYxSvmcSWNyyuecHBHn5NObWmyE33qfBuEs9ew2ftujdQIwEoSKB
sFwCi5NmTARf5xElu266V+atoay4xrIJj3SHC40TSI7LRUu8rKEfkcc80kJRFG5TiF0me60MIpZe
DjzpEiSFxP0CnEhywFmPlLEEsnWsIzv9pofl8Cl19PFOdVoNxa2kfSCLGO/6ik7e28u1aBliAlCk
DrGdDLc1UgeCWJdjLu/jL1TjTmZs7MbZ/BSXqrMBHbHLm3gFUbDoIrYgRhKEqleckQ0EZYbTzdT5
k6l/0NDG3AxjNdyPtqJuSZvXd7fHuLiGtNpBVwcKnuLy5RpqLeFYHJGki4wPQfSrLieIJNYIMpbO
KA8RLHrtQN1cCVQ5BKxpOujuEeAbqadxb3XWSlwg7gTZS85MyKmLHrq0WIkNl3z+jzT4iIICquFl
GG6G6uvtGVsZjOyPeqAONl0c7rHXd5q7rVcGsvZ5/XJBkqG2lZY8wDF2vw/Vl1d3j/JOEVKoQFfp
SyAHc/l5JUlJXvq2y0m3CaBdHPZ/Mjv/fV86Y/tWMWYdRU0yoF/8PNtE8Vrxa8lj/xsB+aPLEQSa
GwxD6bpI7r017HvL36v+yp26mDs4tyGdOfXoGDwcSbqoavBYJNquAAG09fL+3vWQADezd0pQTbvB
MD80xhr/2tIRcG5c8oC6Mai7ck8eUdLc24236fu3JTraUWmv+NpvvbGrXSPkJXkdg/uRSQt9Nn7U
0oIPu4s+Z/e11aGfbNTmO6Xuph/ZaEyftLgnh2y4w/wcdkr83NR+/BJ5BfKeGnrzCIrSqg0c92DX
Y7nvy3g+5EnfnBR0JF+KbBhXIoXF/XH2k8Xfz4LbuimaZpxj92h1T0O56fyVA3Fx9mmrFl2BgiRY
Cj77yqMrwQnE96s7WLCeUnghrNSgL73f/cFeOTMl7UUefb5S94l7TLKnOHlM1hp4FqcKYghNdKOD
1RQ76WyqwsKotD7N3WPlGY9+3XzsDffn7SEsbsYzE2I2z0w0+lTXlRO5RxN9L0i8SMNsCSb/INBA
QZzyHLlpUXy8tBJ0cRFaFQPpQG5v2syf90VW61u3aNdAN4v3CLh3j8wdDWJyaroN5t5TRLqVHsI3
ZZfd8XZ/cqFEQEv2qdXb+9vzt7hEyKASYAgFBfm1GSiKkYY2x+XoPNbxw2rIu/h9XrIQeJDSheL7
cuYspVatqK2pt5Tp/L03U44yJ/OoU4SZd695hfPgaGn44JP4P9JgWt+VQWDvx0jNezh51X7vNimq
jka6pt6w4Dmwm9OeCHyS4rhcFi080/YrlzV10VipQu7SPqMZM1vZY8tmyFuKplL4P+STXPW7oQIY
ftQiJyVmy97ZRR5THlcebq+k8MGzo1TQpZL2gLkAoA6oHTltVqXDVJea0x8KP9PHDYxaKBKn81gc
i7YLnY2ihsYXCOzd+3zsILssPBivbv8Eaaz8BC52iGEJtKCEukoM2nmGzHVmWYcoOKThnRM9NGv1
NMmfZBNyX6nR+HUelpjw7rrkLgtXDl9p9/3v8zR9IhtGNCe/l4tiUPSxC+yDqg53kfIwV3+XWbsx
/adAfWUR6sqWdPoWlpkkWoGtIn8y/GAfqH+X/ppW9MJ80UEDtIAuNxi85dcz38+NCoDDQevvyv1r
m4nFGHgrQM6GCTBUMvOcE5By1oiIDtr4voO/vrIahLYfzDVFjqVh8JaEfpyeZZDB0lw1cRRUita7
h0j91j/n7pfbjivdub+HwThEApYsw1WWHjYqpQwDzz7EquIe0qQKvoHhUz7MqTG8tXo1XUlxy3EP
BgUUjNljt9APLm9Wv+uCfk7r/JB4+txuHCtVol2BbMa20wZz705l/DEI62GTKRAftyQsnqYy7R/z
IrL1+8ib3LuuyP9286TaaiA8TvXkD49dGdvbCTzJtlCK7sPtObpeAlJiBkg5i61xXX/x0jyvtdzr
jt4Dasmb7rX0W8wGaVXYMj2II3huy9GCOhd+ndpeeUwcdQtDRlw/dhVaMp2/mfO1nraF0XDoEziI
5wjDkaIsWG27stOaikIglcayvy8U/XUvabHGArUIRR4l5usG8iDV2l7J5uzQFxuVzIQDovXp9UKK
dMjBY0zOm+fUlfZg6EE3HGpDfCB5tZ1RlY7LtRa561NdmADWAQyKrS5f4X5ixg7K9vEBBoZtqnyw
4bHSXy9FhxGAkcAjAUNdNTKEQTCNpponByNTN5YDg67akXj49VofxrHAzmJEMCDI0c5YTBy6RpEe
JuDSpyna3f789RV8+XnhdGfBaKy1QzhYfN63vs7RXmnf7Af/VLXQlNxra/2C1x5MwQjFDfYjcczV
ysfj5EzqiHvpefriuJu0GFZKKtcWLBoEEViC1YfmApnoCeS0E7tt0RxKfdco90WxErFcX7Z8n7YI
wkOK8Vfo28hUw8gz4uagmXlzP1dAzEutdF+MMo8fE8uu36RGMX2+vUaLg2LxUXci18tT4HKNQrPU
m7StmkP7FxRP8cfbX7/eK2JI/31duqdolLJyJ6ybQ6Lfd32/sdvHdlq5rJZGgNSKiLGIUa8Sq16S
Ek/OSXMYNwjGbWJjLeO+bIDKKEUogji5qcgIWA/NZN2n+u0UvXVWFah/X9dSrEpzPwh8QX+BD4tp
PNsoWqeHSeAG+qHF1j6x02oX05flbdwZ6Y1nsMXhC3IGxdb2cpOsYx4byKEParZJ3UTPt3HoVd9C
vxq3Vh2Fu2RCtNRVJ2jvq64uHxIzKV+0dGrvwJUFD7lijnf0fZXvEk64retbykOYD/5z3LldvzFJ
/u9CeyRPrSkNhqyCNmqvTrOHJEPRvvTm7r07TcYm6TQi65r8VrFNZmt8mLtkvr/tQdeTz4xwxXIG
ik4bedOpvES6qZ2qYzc/OvEHd43mZu37UnLHTnTitZ7v5/VLWX5umxWOOzl19c81jluiyUfb29V1
0YTBOIx9WR21+F0K7tIai10cvtUtf5MqL1rn7iztMOVr76zf9GKXPoWYEmYF8JInyFVIlQCoTr0a
8d1e2RSQkdhonFV+vA/Hz7X/PAf3mv+lt7/5JI3U4MFDyFHxN1r83hw+zm5zHMxfaazcR0G8LasX
s1+BHVzfDcgNmPwu0uq862U0WB5PVdC3nnmwjH7ahYBYDlMW+VvqTjw9Lb/fOnOY7PoxyB6CJtG/
v9atMM8LH30QVuWql2L2Isr+FNkOerqjXLMzE2X/egsi4BFaCvRwyvWehLboIJgr81CGxglczRsr
nNfShSK1ernGog5IOYV3O+Gb/NzoZ7v1q9YyDqHSzBsyTjmcWaEX32l9az1byRA9hGGlf+UACHeW
PyBl4FprT6qFM56uTujAUKWCF0Hu80YCiZSrbxgH07qby6dpvpuilWfo9Sbl1oVAAg1x8Y6Wn6Ez
CDgzbWzjEBOYhjuAyrfXauHmFWAh8CDUlagLC2c9O3/DxEQZDGqSw1TUW4Tla6/bFcG+8Xam+nq3
wBQXFfsSDhQ5emxqE0F0+h8Ohv2Y2idtWBmKjAsTn6SiQ4YX3mNeJ7KBOGuLsORpcqhV0pjh1ASP
SVtokDa22r6t2nrcZEXUvUQZCk8cRupD0w/2Uzy5aPgVgb4BCB/chcno3IFha+/qWDPejtlU75Ni
Dj+MbZu/ycJhjUt/4ZxEL0mUvIiwhFa8dAdCNqYMTaUMh9hMul2JAsFeaaBW3c51UkAUq0473UPB
xQ297n2XBYgm+067lqJdcOaLXyFexmeeYCVBpkOxPh7m+lHx7gLjjeGueMCSCZqr6H7lhcIRLTkb
3XBh1DeYmNRHg2aaRnkKlLVxXL/ghTP/a0SWuivjJIDXECPqyfN5MD84sLmu0eAsbMsLI1IuT7c6
ZRgTjAjq0XoDa+ftbbn2fflunoa20ZN8PLjqtyw6GtQ9bhtY2PeemCSdVlp2ihzZhX47e9qgtgeN
R5Cz/X+kfdlypDyz7RMRwTzcMtRsF7bbU98Q7gkJEINAIHj6s+hzzv5sqsKEe1/0/0d8jiBLUyqV
uXItfcr5C5SK2p/UrI23OnGnNoCy6lpAebkDUMSedRXBtgA2uGX63JgGQihQTWc56CLw0vSscec2
gZDryvhWDP09c+92M3RJJvCF6eKsaKFWh2OxkWslq8spxPXogG8JqaJZuXX++zsTlsmkObh5d0bo
3edByYKh3nTmnVjrdroMGD4aWjwleF8oyI7T7kxz3dfLjUW2ieyCqSZ+wZjv6U+rkOVr0/d+bIuT
qoy2YC3S9WeW8WYzSSuPTEN2+5EJsf98J15udeBHAQzBIwzAhgtuTVUj1Ow1qDslZuVP2TNLw88N
XDqEjwYWjo2lXIJCohXnAXSHIUOjNlIKKrkbezGe8sRYa4+/slxgLgHfHk7XDCFa+AbXVbQ8zzsM
6DF51Fjgjts8MMvAKLd8+FoJElfeTB6CF7k3s3EhW/1xD1LJEc05uX6uulPWbIn39blDwgfs/oi0
UFRYNt7WQw7sKx7K56E9ZdnGc5Bj3Iw/Pl+gKztg7utFzgqJUAQjiwnTlZ6gYED0M0ovjeGLtRhn
7fsLZ0p5PbStPb8xxweu/aizL8oF/N9VeDcA4+MqdACVlMxUtDPktNR4AAruRnO4W+KwurL1W3TJ
3pSauoa2v3JIkfTR0bWCjAmoxJeHFEQVU4mIAtfprsmOTA+dbOWtsmJieZm2qVq1kPjRznmBp1JA
ESOtkSWtmVis/tiyDiBLmDDkMf/eZ3u+1kpyxQFAz0PHGxp88jPn7cfl8VoCkm1eTuc+R9Expe7s
BFq/q6Hilq+hna8MB+9dPD6RUMbzf5lO7i1bZA0Zp7NXy2PJq11noV8dfu/rNzgEtlGjQBkEabML
1jdhtWmJSvp0zqmM3OmxVZOAjs1GNUHsXK89dS4vOwTtgKSjtIMM88VTB7LakuadV8UJ9KvsLPNb
41c1On5VvVrVWqPR5Rx+MLYs7fWCThVrYExM3+1iD+JlH3K8nzudNRuLbTeNpSwsXaniUrkpyp05
PBDj+X9nYuF3WKGU6MPFMLiyUaz9OHK/o0+f27j0bR+narG3FWMoh1EjddyoapgCvj82K/fz5emB
/5+zKCY8zWVFbNJ7OzPxboodOaj+aJFdTu3nnJIH0a2GOleG88HYItSxNYONVdPQmBOHAupjn6zR
2H4+ZfM3PqYOMCA0fEBVDsfuojYNWndKU+qQGNEAWsgBELKyQKBiCYri9PFzW9cmb2ZWRtsx2Hcv
KPZE2baiwVBiqIH46JEDBTKvU99Zc3HX5m12A8AvIEN/gQ81eyJak/c07oz9g7WG4r9yVtCF89/X
Fxu5R7Mc7TR8vdTGu9EdbwGQPdug8ls5k1dnC+38KDFZpnaBOG0MBXGZ0GjMGBQqj2mxz8rMr9Z0
Uq74MgznPzOLo5+2rtN6rYod3bxCvVSdFF8vwPPd042tra3M9bn7z9hi7kBNPVSKjTHlvR0mSYom
mxTUwvef77Pr64/HiIEnyUxl8/GKY62TpYgUaWwyq/3BUb/bq0PH/sEKUI6AWQOzeUkmQmtk600r
obGFGr8MPOfL9QxQNL77/rw/3r2oal7mPCU0i6uC3Q92tkN/30rAfG053ptYTJRaGRI8ARhCyvZq
tqvVLa1WTFzbXkAwAiqAJ+5MyvRxFHh3uoyVWPFat32qHjo0Fua5z0zdn/K1kuy1hX9vbP77uylz
LQUCiRR7WbWHcKzcYPz5+c66PmH/jWb++zsDEIF2hpTqOJN5H3pe6bM6CwHRDD43c20cAAYCeIHY
CYQFCzN6MmrglBUkTg7ja/H1CumMn/vv64uNpatdRfOiJ7EBKhcgWNdi2GtL/v77i13VTWwcNA+/
norMT0WkV99z9a1Pz2tB37XVeG9ocT9OZsncejZ0HpSf7kYp3v53y7B4UmTguoeaML5fGn7TB3b0
+eevzRNynChYuii7XsSsZADss1UKEmvCQZtEG5St4w9aHkwNLsW1zMK1ycLTH9mZWQbvgnoNWqie
rEdCYrM7aeq9oQ1b3NArAJ4rdxZSzShwYesaUIlezBianqRRmmMaK0n9oMr2UavLnc2sE02MtdTm
lQGZM48Y1JLRtnqRKNaSUm0az4OtNFR+uO12FcV15RgC8IaBAMo1BxOLqzGHlqNCkS2JNSt9ZMZe
U6eVF+UVCzMDOm4qwAhQ910cRcNQBoWaVRon9JAevDVM9uVyIP6BfgqAaKCnR5POR3elSwpCB1MR
ca3ZvjG5ETTKa991+2+pzr689DNcdsZcgJj6UsrRZMwedIf3qDN6egTMeX9K1GQILJImG8Mha9Kh
y64x5Blmg8B2zjRB6GhfxBLWpPYql2kfe4Xrl3XtEy1yu5/UOXX1macyEuYP6Prl+bfPj+3lmuHF
B0AW2lB1lIiWtK+eqneKZLKP8Y6GYqW7kflaP9p8TD4G5bMJtAjjoQEiiyWlSErazEWo1MdMN31m
N1FVVX4BYnlRVv6YT74ptubEt58P7G9P0dLs3GhtzsmtS2ALgFtdYyIjHbsdGBlmAAF3Q80uN7TP
Dq0HFQjkzncKVcK+wnE2ze5gOeWtZZfCL/Phi21sfxcYgvcW4E8oZF1AUpR2ZNCia7o4VQ0lACeB
dSTEdX1gXb2VC/fSl0CgC14RyUO86i+gHWVLAYUznBbvn5cKippiAu/Jylm/bgPRIlJ7gFUv981Q
ugi1C72NbWFvdZJ+qzW2F9XXn/KowaJ/CFV/tKmBcfvjmSdOz1WbsC5WrEhzMh8lJmCgos+3yrUz
8N7IwjO6xOHIUxUdzt6p12/EynJcPkrnOjIWAkAuHPAlGKkebI24AHzEqqwiQX7LgoCt/K0ynW2j
3sl0DXJ8dTjv7C0CCTY53lirmsCrvvre1NW9IN7mH2bsnYnFzUh5Rpq0wJAM70YDanVNInJlCMsW
1joRZmKDWwctrL9b+VIa//L7kVbFWQTcGJDEj9uqwxFtTTXv494dApSQfSZWLpCrI3hnYbEI4MBu
DQG+qTgvdtO95ob/sAAzRTxUl6xLureiUK3GHh0RZ/zOC5Lqy6hW6JnAZRmzYBlodObT//5lgGAu
p4oh4t5LzhrpT6xIHpEW/VFbycpEXbsdZqIOcCDA2gUfNE1Nm7QMiGM733rypSC30A3189T0B5pG
tHutk+Rr7Ah/XTE8ICLVWaj1Qv9xsB2iqZkqYqs4kzc53n19bd5/ft4a7yaPjJaWCcDJ4qQIs+4t
XyPBuLa15nb/mcwUocmyptKhRdqFgoqIdf5ERemjYc7/fARXYAvAzb4zsYhGXNcQ2qhhhhJ3LN4K
xTRB0y7ENwPUcrfVpJWBbcvEpxN5HRD13VbUXWPvvj5KbO/5pT3zAnycRbO066kDz1ycg7q92FjK
Gqbk2g3mguz+/xnwFleL2zsVlOBMEVd2mOmh7m7NtRhkZQxLEhrFSakqJY6R2dFIb5Ww/v35Qq0Z
WKwTsoKU5A3G0Dk/rB+J8S+fh7YNrl7AN/HW+rgGPKOdAgQk3PBO0xFHuGst21fXALGQATFRwOb0
hR92INahKd6Ik0he0zGNmJtvG29tO1+dJTSWAN48o6GWAaiNC9hqBJylmtzSg1qvOMuVz180hbvM
9ZJyXmU7QTCrOW9E6mv50ysz9R74uNytoEDoO1t0LXjGolpBe92uy6Mvb6YPJhZhkMMKntdd38bu
iA6D6qdb7z83sDaGxW51pUoqAS6AuOZ3XbVHJmWq1tb6muvCKEAoNff9gZptcfFCgCbrBWiRYxV4
rltDoV6kjCgBjEpih2PtPllEgg58qoxwsr0fZsbTleDiSrz34RcsPJdee4oFJug2TnsaeSW4CABZ
5uWb023yOp7Iy+ezemX7QRsEASZkO9Cxv0yvkaLhpWbBnFkC43fU6l+ff38+5It3FFjOnVnXAHR5
KBR+dAJDj+tMF3odZ0Ub0OZ7a9i+VDY9/V/amXfPu2sz6dW+p5pRxwpYN0AjZZ+ot0VL1OejubYH
kWYBKTTa/xB2LDZ5bVgJa5qhjrkIunpfTFHSrJyj2WldTBhILhxvfnaCyu7jQLTRUKHEjBYnJQeb
uXafCpCNNRGp9qR4+nw019YeaYr/MWV8NJVkaqFOLkyZo19rQb4ma7g2lMXaF3aq0WLE9zs788cG
mOVfM3jRtE6r1F7XTblwxSgOgYdlcWoKb2oUiM818STkQVG1t0yCQa8ZzxBAeALd7ZrezbVtDdCL
CQoU5D8Q5X6cOo8D+gJRhRZsbG8ORboSlUKwSBj859eXaO6LxhsQiOmL46PXUrqDbNs46RTfF3m6
8rq8sgVQGMJ+VpE+xDN5sUQ5U82p8rIx7l907UirFZ999fNIfkKKQAVV3zIvlWPzDaVdjVD/JPZ3
x3z+8uwgsphLAwAogztg3hXvDj0p7KZMmCfjzCr8cXpmzcM/GMC1j948wEQuSPEkclKuNukyRld6
oCiRbNcKBH/BgIvzDv0HFY97dLdBzW6xc12tsCVr7T6uhKdtqMkfmqR9znWwX7fWt5pMfm9095ku
n/K63JSK3OYdifTCPlDGf9WmHQP+BRD42g+7unT//S5zEeCSVNUAvzL62DSAUkFKcQ1BdsWXInEI
5nTU2+cq0sKXam4voDgO1Tewfvi5CwhE/szWUPJX/AJK+n/jdADhLhJNWQN2D8GVPranSQtGq3nI
Mmcna0BhPEDyx1aGn++YK44BBtFJDR51APSX4Vyro9UODF4DZOXQdAXVoCEQY5H4BofZdk0D8doi
/U0xO1B3ncWdPh6AFAJFubCR1AZ6YDx51Yq6y7UlwrYHHhuaW2jcn82/O19GYtWZ2boihqpLmW0G
JTTF5uvzpYOuFZlWoH9xyD6agEhE1Y5egV3AtV3S2I956sSyYpGRq/+wNEgUOGiZAJMMjtpHU9C6
cFt7YtgLrnbkhXOU4/RWaVnUCWP3+aiurgtCBMDvHMAVlm41Rbo2GdWpj9u68KMa//P5968EiSCN
BpUDSjJ4wy+JKTxzqCaQRgyxyz0o1LTNvUA2Om+Rmq64vdMgU9kSb01h/dqoZqEDxAzAx+C++DiB
eVUMKNMLGZv6nW3df1Ggak6soMkDSW68qWFjmVYbylKOOh+H2OuPrcLBnPlmk9fPJ+7aEBDXo4kY
nnvuh/44hJ635djM/iDt7PCHgpz+59+/dvzff38RvRkmU8GAju9XnO4KW2wcghS6o8pjrQ4rtq6O
BQ0TaKADowfQ5h/HUtWiSKcpG2JLeevznU62n4/l2umfk/Nz1QydTMubiSaaxGC8Ph7FSedHA6od
7d3nJq4P4X9MLC8ZhXDujTlMlF6GLi3muyvxzbX1AEIZxH8zFv8iLqxGRVNkZ4+xlWxcdjvqt4PY
qSun/dpE/aWwBWMZwqiL057bQspOjLHQ7/TmrqXbr9Kl/j0bcO8aOr7mc7/sWtD42EDAqR1BSPwI
Agi5EudcKyDiiQZHPNdKwAYyD/Gdp5dGq4JsolFjY+jHJ2KM7tYGEDIC1bHhq91URgD+jAdtAsAz
nQplz0re3HHpaV/f1CZISPEcndXQwUj68YeUtTGCpFifYg1SsIP+y9JWQtL5SlzEWx8MLJyYFO3g
2hIGGr5peZAqD4l2yhHeCJ/lp2Ht0rkW332wt7ii+5bVRKusKeYe2euGCBzr1mw6vIdSX51e027c
MDPzSyAmyyIPDILH63SyibMpi1hxhihRXj4/dFdiIrxbEDGDB3luIFxMMeTZKpOqdR9nenVqlWyT
trsyCZNK81v5D29M8HrNaEpcuiDUXxjDvlItEGkjx8j7wGKRSb9IIjofDYwGWhPIXIO3YXmtE89A
n6KDICVV3KDRbwrlVuX/cPWBZ3w+GXjGQOB0MYzBaBEltSj5yOwN9PX9ypJc8YMfPr/YlJksncwp
aA8QdRq026pYu1uvGUCUhV76Od6+QLxw2UuLVl4Xt2OAVthxxc2ufX52w+/ch5NBqKqp8fmUjL56
7q01qaU1A4v5L2qbOnWRdDGdXH98nbI1SssrPhzlfqR3Z5rBS0o91UQabIBKSmyTQLo+OP87+fXk
EcCraJ6aidTwpFz42FEa1TDmeOnxmm5L+NVpiKp/SLoDs4DI0IRcFPoMFs+2kUL/3KKpjBsrIH5Z
/sNCv//8In5KO7MYJ08ZYi0FF1HwL8cMtXRQRc0gFjQvfdxHRe8IddBzRJhdHWr4txJvXFtl1Apc
DUEmXMUybeMQiN7VniXBlht0qd+yYFprUbi2Uz1k7qAWCCzbRddaT2SSO8MkY/RO+xE4HFZC/yvf
t/Fqhr7O7IoA+/k4Rb2bmqK3OxnrMkDpLiMru3R2NYv7EZ2YKJmByBgt+s5s/91RxlsQZNoFVjhJ
byaj82uDQwH+xq2OGRrwcrlCIHMlQPtgbnEokJOeZJskAw528EN9a3u/tv9lxnQVyrBYdiD+FnsW
0vG9ak0w0RUbEIiSx8+v0ysBBbowcdrQ2AfRmGXnateX6I0GYTCQcdDP643S23JDrV8LXUFCUAyy
8G0ESztbYW5UG4mygiq+3BDIreFBA+sztd7ykZ57ipHIOVEz0N+q5kvr6xjZjwYWS8RE11mJoiMT
dDfqRyL3n8/f1d/vgtQLFQJcTssyZ6lpiD5zPGOcASxe5vM/JO3x+98ZWLyTRM+sIXGRkjH5RvYR
z85yTZb6+hhsROgzRvIiETlQ0rgdd4HXaG5T5fxFOmGEOOB/w6EHMQfcFpgbP55JxbS6gfUVMHAm
PUHxNPVR3yZImskvJ3yQTZi3MjgvHbiZxVHhHOhci7ciZmoVOYxuVfyTI4u+vOQgf7Sw4mADAWhx
ES54Y0tLUJJ1cXe2pRfp6lpW6cp6fDCwCBe6TFdL6BnBwOCEg5v4xFhxk1cAguiP15DVttD95F1y
8KYd4cKDCfC+RqN1V1vfivaPNbywcaeawk+7xh+7PKjbwpcMl7Grh8WaSPV89D46a0QsQNhoSCHP
aI7lZdBnneFi753r7uC6TWBb596IP1+sazaQ0gS686+HW4YtuiNaKUTnnNXWDbNWC8tKv7eKMvwH
M0jQYv/hartAgFeQXHZT1jjnkQyBNqBVUT4DIbJyF2Bm/goNLidtxhz+f0vz5nl3w2W2kakpxATP
E3qxg24Cpxj45adt0eh0V1llFUKtuL7pObcClEesbcMs48ltVB4xdSRbvWuNUOMk2Xr4f5s9ZZ6B
ChDL7pRS2WipeZQOfbLcLhRpe6M2Uvo1JT95Nt7KCXg9q+fHnpU+sJ53IpuOCPwPDGivg64N3LfG
Kd8J3XzWaE13tMzInlYytvVRjWrHQcyCjB/gxa99qu6mRDq+Y9WRa8lXJ3ErsKlCca9P+kc5jk2Q
OrUM60ocvVy5YU4JtiOqZ34OkUsfFK9GxAr55GTt98bFjIsKaGVrqkPS2V04aOwha/kTH/uoFWzE
w1UvI12n+j6viQiUghp+5+QS+HwmghS7JNB46vhQbCr3pgoBwK5+wPv2yMQAwyXanlODt6GhiNFP
qvKB6P2ZF+K27yF1YdXFfkyUx95AF7a05CYrrb1aq/MRTgNvRMAJ3i8Tv63qNkafbFLWfoNaGbJr
hNy2XN2INA+s3AzAeBmXEGwz+MzRqpkhmsvDwbazTT7WYeWlRai45E+fuJEsBd6L02OT/Km6xw4F
fcBeeeRBgdEcDJDPi6Bx9ppd3xbujZoVzwMz4y5pN0nLIqIbB2v8NSjVIeHQSOK639XNH1VVd4hi
/QkMhSrpb8u+fUDz2iHr7M1kvgkQSY6I/FvW7rSGB0I3ApJETiqCJCtDJ7ejfBI3XuU+WmV2TBpk
3gojbIsq7li1M8xM8zO7Dif1viY8astp29RDJNrQyiCXSZ3nXqAa1sspKJqdWVWqL0w7tKSzVQbb
zywO8uuNqpZnpSr9Qr7W6ZvKdriD50vFp20bGSC2KSndWyCWV0QVcWvXqeAy0W9H8s2Yjs10tOjd
gI4WcJuht6jwh8naaNrOVtOT3mRBQ7vAzus0mFS+0+oN9FytYAQFrLBTbMr8RA0WD0QchSdwX/JH
bpfTBpCqBGQcDXmoitbdq5PaPdrIlNSG/aCpPN27NQNe9J4VG3DCnagAKyoSlNXG0J51Xm/GWp4U
2ZxStIq3Lr9NjS4CCvHVc/poQEIL9FMPRTcUPq9veHsam2lHkmGTaU+l4oV6MWxtLcomhl0BVSj7
YNCjFMO+sLxXNyt2NWRfqsEJsgmEZfYxNd9s649bTRvhmi+y6INWT/w+4xuz1qKEpIdRZSfLxjSS
BGrefCdKNK7mT2VR+70ZTerBrE/MfVHsJrAaa2O7OXQT8WKAIl3ibi0nJkyrAyDLn3K3uHecG7Pu
fqLNZ1s595q6kQ2aEu/SfPAbrQz73vFzh4Z6euSpd1N3A+YtDTQ7KsU+NX6I7MWVFhbKDs2GBHWZ
+LZwfOm196My+sKmwWSZ4VjySPMOw5idjEYJkwGkkZq+LXXvkNnsp1OqPu+f0+E311S/s4pTRcRW
l+ZW5HXQpI+ieG7TU6OeK5UHmekG1P3FwOHSsm8uG4JMakHq/azcycdpgsYvNvyo+k53b7nfPP49
kyQEWVeYNXyb1iTo81/AeIVoBikFCUv+NqCUNjoq7iHUC23jqE3lXiRVpGS/ZfU6FuAHB1omV3xN
sgAaftjoyU82Hbv0FvqNvmmftfS2gk4CHlFhwkf0dmfQmO2fcUIfJsUOKntEG7O+bex6mwL2L+DR
5Sbvvin0bLjF1ijo1sZCqww1vQHcbMgXUEPZelWBDs5G3UC0/XeV8WetVcGKUUW9K45W5YaDIveV
QIbbGU5V+6gCSlSxwKH1jrEmMF2BVNwj75xjaU+x3fAzd+g+McdQet9r7gY62yWlFRIBqFu5Awfg
ve5tnMFLfb27If1NT3rAD7Ktk76aeeZ37e1E7Btm/RF4glq960Pl2286cegVPBynbGt1JMzkn7y8
kXLc0QrM37aSIm6xTmpXvsi65j4FPsj3uuzN8oYnlkJ7KrXIt1bSGzRHmH6nu7hB0C9J2u8mLQCT
ShPsEbSHdY8Ov7XSWIW3Sp17AfJF0yseXXk/qNUNIoiNrdPANgbfVdSNDX/mgcqR9JbPJyRAkzFK
cxdHHy0OCqRRlfIeEAbfUxFLAY3V9uxWlPqpl9pR2L9y2/lOiANvponvhZ6NgSzy41ihixv93H6V
Nt+qqv5BGjDFW27hW9z53jhT5mtAJpS23DiS7JPU3HLod4tx3BSZs1HQNdNkNCrr3zVHbwtug+7g
0NehfOmbImiQCJfWL8MpQt7kR8V7avQemSMI0RsS6hIwM/V2IKvqoesmxEzlY+Lae2G5vpaAxBL/
CufRTB8YheSkru8njUdV/sJyhps3DUvGD1piw4PCXdj9DyspUCBXwk5vAiaac5HWQW3+4Oj3AXZQ
M9NdLjV0raZ6IMEoqiKPODqJXznPfztSBqh5gzoMLdPP3GGGrzXGua2teMRdUNr9k8T91vDhFmJP
kasUL1aNSa/2LRSpRfmitM82048st+6MDnKR33vltdafVH5LxnPLW6h/UH/I+6hzGXhgfuvJG3d0
zJEStJBAKMYiEuUBPfumluDkkY2pEKDAfuu569MugaPQwhE9ZdO958lQzalPRzAeNo2fCNevjAkI
KPlzaCFABR+4RTvzUSHFoR6fkv62Z787LIuKBlST+uhJ3fGU+aSivjkC35y1d0lS31JjA50Bn0lc
DdOp7ku/VLCC2U+XPbr8YAzbnrY+8Wq/JNkB/IQ+QMmnfNoJ8V0jbyp5mhr7WNcDlu1n4k3Ye4gY
1TrKxgN4ULGgeZA5W1dQf0qg+mBISHlrAYht0fo1YLf+7MwN715Q4DyIPPGTfpv02Czld2b3PngH
gr7XcD1YgWHiGWznIUgEgwo5JMgwbUbtsbFeU6CYHWP4hrFG3CRbu3b3HfMOnf00lgddParsOal+
Ok48eme9cUOcbW/8rbZvFnZO4oqtIG2QwEmpDfMzxKjGU6YrP0pNbpPC26o8R0BTBp2bBb0c9xIX
A9RJQzd5TYbXEqRpSBeFykxG2WZ7XG8HLpKgkd4Wb98dsi/gzuv3kjtgs9C3yIP+YENxW6RpCObo
IOV2WLgiZHm2NdmuKklAwHxkpWI7OOgCSsl9g5/WDOnWc5Wg0r65g+Un3uukDMEcIaJHGmFcOHYy
QEtl5PAmUqQMdANZvLY+aOKu0r9r9LtHqqDKxJE2TmjXe9o3KCTZQVuYQaZUgRzsE9fVSBflNi0q
gfg5QcuWN/gDLpIeouta8zA04LRFASqHM6r1QJFeUHFro1T5WenSoNApnE0ZOfWLJjPdL3VWbEWS
Gb45gcq749V3NhBwYgw+AGINMx86gViYpE8d+ErU7IGSH4oWozV4Wxq/LIOcskmP1N49Ulaiia7G
ThAnQ7QPuqZvSFlGkGW7K+zxVPYEOFCMwgTxe/sExITP7THsuR6lWvHUTDcMivEK4s22qiJzfKjs
uAC/ZVJ/k+0UVs0vMhUbk9+MTbGvp2rngPg2T+XRkOaepc5OEcaROodp6s8ptUM9sYK+taE3+liL
25pmJ6K1e413gQ5gIu4oUFg/E9DcoUQZcZohAk/9RnnI7QObfa8DrbzqDsQdUQOIEpPCp6JClIlq
G0Rnp54cauO217p9XlS/KLrIRfrcggDW1flWleoGbaE3wvw+sOGWd+eye3bor2Rsdyr73TInkOyP
TgVItPpQg6wgagRBV5wlWMhpJyI0DkZq220ATd4r0IrWiRbmbn1IHRSimn7vWt2G9Z2fmPXOyIbj
zA4sDRIluKcr2QL62+yJ25w4CDZz5vnVNPlEZ2CEZX6b20FZPNmT4xOcpkL7habPaIR8YmOdR6Xa
DE0aVU0Bgg/9uZiUEGinP3zIwmZQgwaMZnr/e/Beckn8lNabfsp2ivJ7osXeKa0t1UY/RRWoap5H
637y7nr7pQMVhT6OQdvQsFczDNTaWCPZeE3tj+PPInsD9iWqhjbowQnaKa0a1iVWI8/cg5v+5AiZ
RrxJPGPLBT+z7t6xRvhmyI8BsS118yz6YuPavzkSGOqbTjGoLo0y9BsOuCuNYsBd2IbT8CubmtAu
0pA7yU7vtR3F+JNBD3RCw8b0duokvmnghcIU+WO5KYoUB/BurJ5p6h1tpJVC6JduRdP1mLpXiTNs
VerNoGh4ZI++C7QM6R+94g5ZMV9xa58hs9FTN0g6DW8kNZDiWBUyqORPWey99KyoE87HDwveY5pu
ReMcBlzXDeQ5eCd3BV7wRV9GYwOF2bEJtQEqQBn1Eyc7mKn6aNUu7vV+D0znLWIO/JGUFqLrBP/V
zveZZ0ctZIBDjq7PsG4cvE4LdUcKcqxqjncZLlq1vTMnuu0BMvN7XcHVApJZd8CWr2KV0ltCX9Vu
1/DJB8gqykHdC14R49dQ68cKCG8B6WkE5q+NZPu2Mjro98FNe8BA4TbszHJroBE1aJIhVFPk/iY7
OWqFME8aH9QTt+ElwXDlkwT3CARCJ9XmQYnoirt5kOf3VmXua/2hQrSptSg9P+j9S9Xsk/KQZS+M
9bda/1I2pp9p1B/JeTRjPBQOqe74UPbbKG1s0LlqrYGPU8g/sraCoQMfn4bbMtO+lV57tjv12era
F+aQe6n/kAgEtJzGU+NAZEILqJNtJ7uMC8GOU1UgKwKxcWy7Wiphjq7MTsHwEV43Je5LlQWJfkiY
g4mcDjbDZmyFAd7tNANjBumUB+Q91GdpAgw5MeVByIgJFtSuDs1gErT9zzSBNESnmp0vPL3aaLNu
CsiJXuqC32V1GU9KA80vvp0gpwGhMHj74sByJagpwz7MNmruRi2c1QFdx0PA+vq345W3qkVu3BzI
5Y5tcvPVHh8GpIcmm0d1V0PR9LagzqbwbuvqLuuf+uox9XZaCXxB6kZDh5P+BzMaKAIgeFsLBSL4
9k7tfiB03TXVdOulk69XY6h5yWuVpXs1dSD5YTe5n9P8kOjpvqN4ChuV1EMuDMO354MxSAOtTfJh
qNjRkSfanKvx/3B0HjuOW0EU/SICzOTbMimrJbU6bogO08w58+t95IVhGJixJIZ6dUPd2uXjnx0/
kGh5tVvCxVaNW7AYbkFzm4bnfgz9nIhVI3nBm++U8AGJ8ZNJC6mejStn17D31zWw20NlCicMFbej
X+xlcn+HZKsPHOKwcgPTafIwXdh9zZZJdqk5KysNWDPyG+L69gelSqE01N8WKqIe6B22drLtR2On
1Ke03GkGcWuWtIGZwXNAa7ZOTmtfExNiqMbpLp9EOXgSoTiaylI5jYc5og6kmTdnSTAZ1JvuluY+
LiuvK/aCYkMSJYRHh/YSTN1Nbq9TTyadeOnHeyPJl7LaSeWZKcEq9FXpLyU5zF5H1xaj2+ovi5U5
tdgK+23t5k1b7SbA0pKuflscuJHFuhHrdaUSasbnWJ3n+bBaQRvdLG0XicXpWQmVaddJfS4H4czJ
La5+q3l1cJbgosFX8tPTFzL8hmuX07eb3qoZciisYKPeidd1h/BNBlA/2uh4fu/68FSz2wKvkVOK
f/n6LObjmlyqMHUjY98p4Zel/nVckbU/tOI04l2ZqYuADPrjW81lk6tvtdyTc9wYm7i/5ulZVKxX
e5hsj6XtS0mgW9dUyry1k4jKr92Qs7bJVb6r7jTNJ6KW83h3o6LyQ/UqpSre59GN1ZUa+jyzpmqo
9pOc+XXBQvTa4C/V7bs0DZsyL699nF7l6mishNPnP1GtbOqaPxEDldOg069yec6bAFLZCdcfZT50
8VHEt2TcD9yOTj1M8n2Krnn+Z+k3vYBLL7aiO1c8KF37Vreym82/bba1oEtla2T8tgxiLSjSnVa/
SARR6Ye2vykjC9giIunu65j6uXnvdcnN60PYw46xesqOdoOu+pLN/bN9Xf9YjNNYT7skhK/N6Ojz
n1Q+kEc/pL5ZnB8AI1FbZxQ3Oa4PjZa51aA5bW+4bfqpcNk04yS3NykDi75H/cgTkXoinIMp3Zo8
oCVGQBTIOg7oXSzpYiRqEKngq+olrH77hiZ3DWp2KSRBZCYbxXxtht/IfF+TQNYTypPs2/pbTyk0
eCeUIeiGV5Ow53Ss3Yht5tKSe3N8sYrSz4eBZOrfqkidOhWOJKWc129SeKz7d2XFv1L96X3nioHW
/16v9z58XjWbDYJXW9m37WbQblJz4QECXGTEvM6PoFyV3ghKoIHPSJRtE8Z+Usq70rK9Ov8j45K4
Fj2YlGezei4F24IPQg89Bdwh76XuTLizSUETbhEWQctyIJ1swn54nPa3ZL4hmh8qFjZYQ/xL1jb+
i86PeN0tzrFe86SuoZrfkoV2tfD08WSY27bb1NobDilXrq9aQSjE8tRoV8ViEQMIoWgdzZw9xfoo
mD4pl9XtlUuiHuN+Z6hbIcduq1zSDDIDApv/iniGDRkfbQiSzTzZgv0IzwXEbs4SR2mTSqdwrDxz
lh/rNFxjSp3E2sT6dGI6pHKyifoDJNmk9Pz2YtnbPlY32URv2h2UB63FWsrJehXdYSmkW8K7H0cs
yUmt71LYzHdq4SYfpkAzEpONFQAJbITyvGdlG2NTdZAp5EoofzNkTm+ZTgf4UuyYSq7QTYXWpbbu
stmwSeESQ/3JitfHx7J7F93JHHb1EtjlLeW6RhNwisDBTdQdw/5Jk4PWslzZ+EnVF63jKL1367KP
U22rFSXv8BSIik4LRFV3e5sdfOK5lCOnml4QQV2rUf2EdbmZpfBcZO5glE62VC45PlPiW2nmhjIt
YfIdscZVb1Z/LfVDXMOkiZLBcPlkc7ipUn1cpNd1nIOmehsWSIrUOg1xgVCwVcUzp7A/iHoji1MC
t6wkx6XuXcWmPjYfnf45K1+PrspuZs+kO1bmW8d5oRefcfVD4+DWjBylpHIohLAUu1k+C/V3HiD0
N+pylZXrVJNdu/IQmM9lvjrz8hIrx7SFn5E+9fR1sa5maweCX120tm9ZjVM1EqMmnGWV4RuwXlY9
edZYuGZUscHJl+qXeGE1+F8Bf9gv187akj3jROh/5U1wQFRqD2iLedz+wuGv0Q762vm0slb6UpgU
BOPdhk/L3tqxdMfypNY/ufqSqRVg+E9fWU78TdSbsyTXrFzdsah2Y/EXdbco+SgmBJL8bsyNW5sb
gi9Y1uXK1VeeHNRo38+1M5cERG0XWBmz+mJzaInukwz/lPSTvRcjSKJH0VwP6jQ6UftqlJIj8wrK
PDYrPBQ9aVQwJxgdxdw6E/xumXzWibdWLzXrFNbmutDhtDZU6T3WLysLWRcOsqL8Xsp/KfB4Tj+t
VPZU5UVLd4W5X+ytPJJTc4JcK7hzHBFz8x4B6YaWaCYu67VQPoYKt1E68fmX2Hiam3szVTgm2csS
8WIc1PKsRR8altWSPiC3/Eyh5BzSTgegshh1DczuI9SuoVpvF3Go57+xqvb5kHltexd1Q4dSeDWi
gW44i8jcbr0kCxiFz+inozT8q3CjT6PkNYqKT3RyBdVGTo8l0Qz1WR/veTvAWuluQkD+8hurlVdM
3/JouHoLhxnulujPsjad8PkbMRThJP1F+bbsz6Z5H2SIdFiIwT4MPWSXThugc7zOn0q/Je4mtA+l
cq2htNbMG2aJx7Jkfx7HYbx4DD6LOgiLW4V4sDTnmSdLkMWbK+9huxvX7xI1wQLTpNm1aCtXr4KG
7z7oz6Lbz+qXNRu+qZ2p/5bk0n+6RhLCUBdeacR+Z9AOrGgDqttFt1VPvQnAV7LHvNfuklYHxcJL
3r1FrFUtQcdD+ZzWZ6tjR462BCnrwZN3Nf9eNN3rESvGEr6gb12Rn0KpcMbmY9GsQI3eo+GzXqim
MO6LvrhDdMjpexcZuqmAAC07DhOgPUdymd0zo4L9+a2Lc6RT/XIkCqgz1At0y/2QgCqmxm0UmIXG
TyBAo3Zvi1vUXfJi5DWvnnVINEVdt23O7YXlTGBkZ+unkLZNLDYSFzfrjW1mdx7Lhw520bzTxTHr
5zT6Le7jl7TCoGTl7GrTN8tIWZuaYTNaOu1tpVCpmulT2APjRdLyJ7TfMs9hzRa3oG6sWbHFQ7WY
cLQz/WWow/zCGyjZWwwLaiZvWQU0WXljjafeIA1y+hyWH5LEnQ4dqlOckdbbUI5zXvpxBFYzvIxL
NaSnJjxp5CE1YeNIBmgNDr6oTopyNthu08qXvPlN9J2B7hRlq2uYKnDx1nWv0XrmlqNrURUIjRex
u0i7SV6drhd+LDpKziWbAQ4PkElGoc5CrJJXXE2f4kfTRweks4q9hnmV5mtNI2n3qjfomz7MOBKe
7BQ9tjtMrMSV2bUjFr9WuRDzb7X4VmixL/oeaTBFzyw0dtt6L+mms4pjlb8p6Rba1hiCvKM+208j
AZxKdtQ13yJ1ZUbDWgeOAVb0WO1baXL3ru1SQ/azqCmMgtDMgtWm6TZSoA7aanhprX2Uv9NLpukm
6V8eH2WU5zQ+rtbdjDNXAj2U2lmhiCSy7ljhLoluSy1cOY6c2P4hYI1kkZ7Y9iO7p2qTOVP9aEeV
L8QlKWwHqs5BG3ZN+0+2j5n2OvXPNW2CZfi1ctBYmQDt1rMjtCeBTFl1R4wV1Nvq29bqtPEhXG56
ddCmo1bVTiNQPBJHTr4SddvY3zqUGnnEM6ZFUbizutXiDU5upwxZUzfvTfEmaVVggzbijJTUBLVW
caUo93Ul26igFWUSrpn3TqeUjhbFfgRNWMJQ1wNSNbTwrB0M86sU0JPABBVdoaG1jim0U/2hWq9F
/ZbxE8LxtdZ+G1ZbqFBLUiy7db1RouNYPZXSUYgEu4G8fbBKkkYdMv3WClDznQiNsml/jajnDHhK
jA9h/CiZ4tjzSYRfiVy5w3Arjdxd2n+2UcCpwMBX6U4Y0o6QPYe4o0T7HOPiEE/6hv2f8MvM7wHs
2tKpzJ9J3Jkt5vAb/Lps/FIAlsGeEOlOpu9rKkFufnYlLEGEn1GPnKWd0Z/u1QxbeB4yyNXbEP2q
yuc4LdyZP6Tr4zJ3rqH2bly8y/q+TdOLtlAIpp8y4j1MOfGJ7xSqsa1s+RLRaU9w+SFQrxw4adNv
dThF022aBqe2LtJwePg7kugg6edI/Vcrf6a0OqKj6iEEEOskie952ufjWc1OSfs7qE9yeNRpyiH8
luTSNH81k/MoanAQ9nodO05k867pf2pMvlW3zdVtWb2PbbLJDfnYqxpGFunxEOzJ53YzePBuyrYS
wl1Iv5OjYsbS7E9gkJjx1jKWdkJ6wsuGCJ8yvETRUiO675RqKJ/1EOChlNtMvuvT2VQWBMTBnyg0
Y3bRI4KQ1nJfls22xca3kMIhGsNTUcpsWu9aqN6amd4Dr0ha4tSPJmJRnZS0R62bfBt1V+ZXEibH
GPrfVP0s0kcyN4cVmTYfC7wB9laU7NUOQz9pSl9hzUWZzIdJWfwi4cgZKV/R8mCkhRfz4kiiC+SV
x6neafZuoTmvpsirpZeVpyJUz2b5XEbr08OPUK/orwYj8OaEdm95UdEGIWTaFP+UFYOPlnD76SBP
PaIqvf08eSXOgmmYzvNi+6P+ZElPSme72RJ5akZbutKyK5W72F4b/pVIn7H+bBn7qvFa+TXO+zfx
/634i/F8TOPsiPwrpF+ugLcPZNe+2erdhHRp1WnH9Oe20P4a8dfAslrqsaF+SvWWPbdqerHTrTEG
ufqXdo8M1vu8Ti4vvN8S0SktimunM0sGwLLa19ScxujfOBlbO95Z5ksHTNca8ue1s9ypYL/aKyXT
kRRaQNgYYeyz/gUG0F0h5TNhOPLYHWJJAg+l+bOlwelnIJLe0+yGcLx/dnQbpqfR/Mnr107T3GLJ
/AIwZVeybxF0L+DL4/kfgxTOwAGiWNcV94D1i5Nk4XvgxNioYXJoinCb5LzS8qlav8w8oQyx7G9X
6y9T+FyNVzbZOjWntGbVm2HZ2cmeGWj8C1sjOuvFsYkAOeuXPfJmqbsufFvJVwd9dP1NYka/wLOE
xWaf0r5MCBKG/dtq/8zoeZy3Q/SVZvWmyKB5UVka+DadD5IIkyrI+5v0yEsK0In03sbfTf+VY1QQ
MRbscn1YCR6uHg7fyuvp1XrtbclfhxKrFpe/7f9aDi21LY4tv73pcHyY3oTjy9qP8slqbgZ/cpae
WU/H0/DbjzQSEMax7rfda1c3bgYVlCbg6VXeTLPkGsrshuvrasdes2IriS8jm4A0NPSQVoqUELv7
E/XK2pTZsaMHhHwd0V3M5j4/krLSbKc2lyxBI5V1EDoCgs6+In5Mnu7zlGcZbwjMZZI9P5p8Bmcd
o9mZtNp6kJunqeFkUpMnwcRHane7Mf6EVXUwduGqX1wzRt1FqkecBjqinlG/zfWjGVu3M23ABOKj
wtYqWqNhTR7Lfs4T/VCGkJyMIetpn2LlpOMkE5IULHPimPI9nlnI+muSAamO3a5ofquQAQq789Oi
ZV0js0V5eJBTgx3mm2WmsjQSbSAZ4S3upJHzlK2NxrRs5/wtNKJAXSOkjqeIADQd3rfsL92YbOxq
JyOoLSa6Mj4ejARtl3uT2Iz6ZS7ptyyseePgK9q/khJCETPkq6R9KVrsZsL05HAXQ21RwZORmBOa
oxUQgLvBGTq46UJ34vKpVVMvtb0xafziIV+q+aaQLL9OPmoofeSAaqZDN8yN3WIP/O6GylXFYS3Q
DyJn6HO3mOnJeY4Xbp0t0Mglr0y/0vI1qt7m0t6OQnMVPtvG0PTgJ3+U9HstU09tEQat/gg7vIlo
MSyJWromkKKgD7N8J4CCYNSN3rwuzTct98laOi/Mfsj2xLmKyEmdNNY3oWfHUblJMZSyKb+Hy11Q
JSJ8Y1I7BorVPU/jd7mkn7U1HR4SU4tfAEKLFum8NPEuV3b59JHIDd4g2U3Zs6EXWIHSq512APW7
NdaB0rxN9kEUps/kl5+zYzSdnMGqnsy09eMC1i6p9yazG0ujbPrxee2WoywOGJLcqXpO1ddwrt01
fynS1JOWn9neleu3MsyUnq3QXmrV8oSE7pzk21SsbtdD/8KvERcQ1P2wZU8HS1Ma31zN3YSzrK2n
76JQNibHezUafssQaUFotJyd8ONtqy6krar/GVV/Ulp912TdsQChC1yKVS05Hd3pYLhZ9dJm1MrE
oPTIpMpvbDn+qSbtkOXZrZCGILE49IEyJVth03uTviGdc7Nq68uy3rPl084++H8Ny9bsr5YVhMNZ
1y5N8fnwxejJCFcDJMSGkialM1ed36qbFTKb4VSnsL7l/mDqrKwfe1dPEQjqyNNwMRnlxFmxU9ST
pWLHGlSnHkOvwIOSFt9hDLUhE7TaQcObm6qZAzPeR4h98RB6KfPTwrr1CGO6SN01Oj6IzmYp4UDA
+oOJXIe0KK9ulvSbcXkjTwldrr9PCDPVUvPE4Ch6vBrNUx21QVIrnG0LqhAMdpzjmpGcBPsZqVjb
aDxM8eLLSu5WOFJZ2rJ2bz0fw24+18ZXNlIQxvWL6ESnQOKL1g9bvqbiLdaP64S0xdtjswlH5fyw
lNHTpWPdHQfzY6CX42ZvZU4OswB+rMrucfqWq+wpFfZZpfKJGTvlKbl1UArmhDn0UWFy4c5w8DF0
XD8Hthxkw0/LpkTZDCQh3HWuty21pSjfsD55tiHda/GCAUeqFE+b78mseHaCOgRdH0+xW5rdzjYl
X+03WLr3I+vbaShWufQm6NJHanGdnzX5Jxr/+kXz5iHbymXqxtY5qgtPEu+SkuxMGWNCtmVJraMo
BRyRCbH5oS/6d9F+z/VLSlPYwjbIw+N0ToIcmcXISdNSuhNPcp+IIEvLoIMCGIdwp2a71n5PyNBE
8g2JO3oMzXY7OeOwQIxo0tGT+hosIXiWqcNzhTD/yyT2fp73bfaErUbrTD9uTrXB7kIDTKjL73qP
mSmtQFvYZCMIv0blG6Gr9/HsPuj3DvlPsrbTuE319FxG9nuH9jSVnGWI8dPoau0W60I8Xc3YhtzZ
YsTZELPuEl5wCTsYXtLcs9mA5+L6N+NZyw2QIfB16gMde9EEE0a6r7fYXWBkYqdk4XHGvGDiw1Hz
f6H9sibgvvxVw+wZW144IN2iQFf1h2W8q/Md0NPATs9nS9vEc+fUzb3Nn6sVyytx+0VKW/TIISp8
VC27PyypGgygyK77xpqTJPs+ZvrWlfqvOBlwsfwkw3HSjuyc5T67D45jrEuXcB6vHN6EtQuNU1Uf
4/WtMd5CmLc5ToN1AUWSeFdJMQwQ7D7XNOk2Qz3sFjwNsfW9cGY0nJD531J/hbm+lUzU1e5Tsjc8
I6vVbycph/fEXmUbpwK3h5FYTro8j2zaqinqC17f6KrXYGO8qwZcmlAxQOndxg4lh22xLrk5AMGP
UX1r2h89NYNBHCI81cpvlO0eVLCZ3wnBhyi42tVbkXyr+TXSDVx2fxUHO0SAXpD/OHrNiNZq9Djx
XxLjUxkxAya7GpUfO56KtU+GxEvf69KAPq+8wTgukeHU7WXp3qd8DfL6JnAklBkwVBsOFD/g+LeQ
Vr9HIm2wBoLWWN8ppUfF9JJqk3eHsENBPxT4vOP1BqtS1C+52BHe4jxClVUBA1T/S0AwY4E17dJO
mdd039Oyzw1mb5RAz2ne9qLbDTXZ7ncZC4HYzVrupvlLGsLMMNFt8P5kjsq9zrJd3OFD/WzUa1Q/
ujITw9Eh6rF6I6kjjMUIgRFbHbP8kBdPfRcH9IFuk7WUJb5P/9epAdicx+OJbsapS2+Fc68J9153
/QCGCfsg7FtPiStUDm3PRcBbqt+76VxPh1CWYVh5BLV/Sfq0oj+q0qGRvh4ggIoX9q8PhE5qlqm9
2PSs0/I6QodXy8lMv+UoxwObYQm8qutmTpaznuLHhyAosfKa2GZGVGrpWa5PlrQX1r1ZX6Yx8tHe
gcubquudsfpOsNXI4ZdWnRLBEslpk9j8cgtXctFRk42NgW/YPIgFZmN0WuN7pgyPtu4ncubZ/W/f
B5WB2F5tupSk+1tKaz8kBw0GQKd6RPo2wgzaPXfNe64dULT8sfieprcl9OI120Xrz7x8mpCrU9wj
lu+TTmWw4NOsUictYCQhLOg23Xjd2su9xWzIbJo7NCTJ4V6F/tSJJ8rTwRknTLcy8bKg1RR2Km03
lvaKSaBQTmqD23ozS8c8wvyopQ6o1UVZmVsYsPDYirMy/2R4nqP6N4tbGAyIUzTBWX3JmxdR/Roy
TsNgAqRH2atpHLJu34SvEsq4BIFmQnF1XbhJtfWY1C9lf1oNSK9M25Q9lGj3quRM8dOP2Lj7gFph
bDhi+iahhgNwbwPNVySpAQNKPO3i+i+D/DPNdWdnL3mMXg47JSd0H4Km35hY54GUnjf+KOEGSe8K
/EmCblJCxUOfzv1F53LM5lHQFDfZb9GjEWI1LttfbAtOqFkOk5BeXM9uGd2r+KOpxiBpHtIKKwnN
J2Kz6ddBYdm96dLb/9YE0Mxk4i8Kd63FetvOCibOVHO6yEt6Gub3YmzwdHJcrk9Wfukr1IrvDnLV
RnQkvdAqfivt2ZrO3YT/OrmO4W7FM7LiFYRjwAfhmDCuo6fKR6lHhun+2rzl7lwN6UNnkXwCaOpF
t7WjdBMbtPXAqTbmlB+u+aT6TXnOxIHVkNgVNJYGVweGgLEZfIzZx9pOu3a+jxOO/CHyH/+OmaKI
sJxCeUx45CKL7Mhw27cP1IcagfPrZwCYRMlRYB2aCvQUHo24eKZslrq8a6RfvfxoxHoR1Z9V/aSk
G5q8DBjLgUqM5Mi2OzUVwC+GIibgPDx2OaT6MgBVP2YdIKC+r7xdYfLTwR13w0Yzj1X9lJSRazKf
ahhX02TjHTMclR47wn4REeu7iPvIjylOw5FZG1N2ZQWpUpe3i0I2ARrlRrXfywEsxj9rXQUpogJD
EzJzLPpumL4YveDvKMeVIl0Zz+t0bKYP5E/HAFBXtR3A0D78lQw7OmUjMceEEyGPkXvLQyoNZ5E1
jrXiuRKwpDUiiKzth+Ivx/GXRedo1vbjgtGL4QTTcMOHuEgx1G+V+psbVEZOtGIxPiX62bZqcb5H
HF4INTUzXq9Ds0/D7wLGK6ufGM45xuwwVUGOCpE9HaU9oimN+9Q35MErMV3pZaCMe4YISP9n6Vys
Qt+zhl3XX9vx31IdkszCEAq76WXGWRFf7fwZ19lmoP5hAaeTzm79pPs6syazsAO10Ny+Ki4dEW/A
0POgqpsupq/gEmY/Opq1PV073A1t6GnGdFSqHsWDLaG86OZMadxlya2JKjdVbH+gyy9ndScjpffT
D45Z7FMtUsxTYyp4KW8mQp4BI9lbZ4XkM7Vtfc1mD02ESV+0t1y8afnAsbK4WjZ7iap4MhqMavJ2
mYnfacjoi8Jen0IFk07AnHgr6QjyWnuV0wuWUyeqNgoHq9z+G0Bjnt7RXhbzfkAgU/oBcYZa3swZ
IKOpz3FvB2NuMrl+nh4wEneQHbumhZmMY93O9iM3om7bi2hn5qCgqaNxr+ivOYRiuagcre+TlGKD
fG+H3G2bN3WgKRljh+SAq9Zmfjh/DHLns6/OVeENy7ECZW/zHOz2vdLWiPQjzYp3c4w2E1TA8Nvo
1xD7yLCNksOa659QmF4mJRT4NEg5IFZteFloqexzNu/l5evxqA9oSGLZJ/FO7o5G+GrPd4XmKHsc
QtTGvqn9jL4hZDitgvtQBG7uefdgk1PpKYo+7OmU54Nndfc6+sDBNpX/O97KWt3lNJONzjRZIZFP
9hh3uDc5c1NIcnG1kcf3ecJCHWJs0A6WhZseSXP4p9rwhun3BCOxSi3vQeom6GU9vTW+qM2Sk640
5Ztp+Cmld62o/TzM3bzdJNKmGxlLeVKak5oe8753e14eDV56SpUgtU/J/IvzIWGLibWRjYBGFCmq
BRXG4Kyyljlh6AghWtDuVSLiWgT3XPLUqXmyuUqx/iayN7sZ7mmzl5O7gmW9nDOUq6uBICFnONke
RNQxqYbvYp58Q8dwhvei71s0l5vFD9fqXVgcWrjvWjyBs5kOegPNBVPS+x3Gpgd7Hl7zLnRbc2Po
v6wLDpD563JXz4sryxsh+2INNzEcm0ipGePFCqst7kQbE4FanWrmZRp9PwMQWE3A98dHITjPN2u3
TXFDR0GXTMSV/1htkGECbwYcwwVUM67n7CNvq70CdTjtbMSxHBoOtX3MC8ah3uRqP7Lsc5LJUALl
4fmH4MuwEmDJQRasf4dm9q0pPo6NAM4fipoBoy8erbCBRit/qurKRjwehqAS8LNUhVKWdsTGIiu3
vGPDtF1182Jz3Oj16CWGdrYrbK6MppZfpg22Z9iTGI1orGEF9RsIchFHTBfNekwZDmj3Q70l4xQg
sSBYMP2Cd1ThXLAVabPO/aGsFtqfZpOr1edoBXIOzsNKATQuQoZBH/h9rBTIAF5i7FlJcZPEVZau
fXZXH3LQpewHxmqym53PTwJ6I30spNWi2Zmx4674SRFDkeYLYl2S0nCK6DCW2xKvUK0eZ+NAsMJj
MvTBqweLdug5LAdikUppm4exa9dc4uULg1UzX1VmVdr8hFeKISVPr7Z6D5+lNC5jS340XlvpQcPt
rWibmL9sInAjBuiKc5pei+ao4o2ZIPqlEWajJg7pmbliTEQNn3OY4Em75awmepBSbtrqUix/dvSl
GGx/gX4UKirUVjHx3ejuKC5dUgRduCvbXbx+jcO/tsSFqZbbiqsk+o1sUa6SMHi8tHnxpcaMQe5L
BX3vm2207swMShd9Mj/pWoXsJPk7hbg17oLHbHYfD4+IT1igYvOiWJ5sghNVEw2RSCmuji7+WcbX
Y6nsLEl0LdDg0uswWl5jRnya7RlV66XDtk3fLczWJiNG9cKI0lFRsV0Xn3RmblVivEB+hhWNuf5W
RI+0OBXKQGu/TMtxsI+jpLum/GkMZ6VhijD9mIeG06NwNO0imw+jNTzvALgM3+aicq303scwQ0q7
TRA9BHUKYsyLwoaRiksK2lvrR+3m+HsSKDvGC9R3rjDNvBPVKW1uGuM8UvMlMbZoMA+WrTc93BhG
IMKDUEAMEoz7cmvwKsV49QWMq0juquGXcL0m/sXkzm/rsidrPGMnhuE6T2ztgSuDZ2oZJz5X9UWr
nxOo11AY7uPfGpaN7DEJM/gRqpPUq67BKTRlb4p9tsrPWf8XFZeKt0wOsQUyXIl7ymgYNBmWl57w
5ioh6zieNob0UinMA/TgdPkvmtKTWoSbrld9Rf7o5Rxw8p6NH2V8zMO/oj4O4aU0LvP6ojWBBpOl
Tb7WH+eVRaQZm6NJESnhR9gg6oYIx+X0FWe/NQzKkvFlJSNQMTGvdPgJD5JgZmJ+GaK9rD+J4s/W
0DWwStbafxyd13Kk2BZEv4gI4AAHXqugvMqo5F8IlVrCe8/Xz2Iibj/cieiWKczemSvz7HPQqIQV
3J83eTyvYyQqSDWTm2TQUW20v1bqHi+/lU4JTAYbXji/ZfcQsYPDdB3qD31APQZrotRAFLZXTET1
GNsSXJVs5r1J+NDnAkOQCnTCpAeyN0eBw1RlPEsVwcdJWOk4TO+q81xG9cpXf2OSkI71YxeXNGZY
n9HKGzcPjE2XDVvmKK/nrWlOjzEiQuvILXu6Z5YwIlF6ycJ2VdWkvnkMxVPBMVEsZ751ikXk1rhW
yISriEAuxlCafgjlU9fY6uIrOGoUXyNkHBl4rSLXLIerufjoskudVavUPIU8UUUyYZBeUhIJUels
RHzWzIIhefTU9rdy4pVVeHnzG3DYiYKzVAzHKPdvMUhG23sjgy8dJGsgWqTrCc1Fo247Xaa9htdM
RKLAYemaJsC6+FR1/a5RdqT5V2YwAJsdc6rfx11ZbOd4RtpjuM1PqX3vIYcaf8ciHjT7SB7VFAEM
PlxX/H0iNrqB3pq267rdK8bDKr5i7Yychm3wtyDyWdW9aTHpznKBU45WXTFEY4kv+kdbkKDqFEQk
/V2ILyv/9Stk4faqEfrTkDUU8jWMicW8z8rnpjHXsrw1AiXEvzaNBuNxB9la9drRzI+p/i9TtT3v
4WGU3G4ZUwzmSE9lgn8YCShVpRvZgHu0kqVt9RRY0rM5zaGPVLdz2EELY63Eijdrkq1W9XJx6Yp7
3eANN6Qj0o1m2SfLYp/azMGzXb13uLQ0YK1SiDUtePRomaiOINHIWDY7i8JEyDHVykXFSh0YQX17
l6HnjCXpXDyFut1YuWfkyZpDvcgZrBIu62Z4NdJqzSEEvB+De9KQa0ofivoXKc9htBWwsnnmFcFW
qZJ1Cw+faBeNyH1+kNlXTgSkfUP6bcvkqGn3ArucRNNWs511HudXf7D2yWBtnYVhj9/TyjUZFwzz
k8Mp2dlQTpX+7CxbDbqSZTZbDUVLlufc+Jo6/E4sAuPLn/nuOGAwYej6EozRvv4SW/Bg7UHvoMV2
ltyUrDfQFazsu9IiAsFtHXYs6U3LfffStt2+rXl+M+vXJgUG9Yb29JEMckmkXld/9fijHV0JDSsR
WKfZfNZhLjLLWjnGmfSQN/q9O5kXU+ncerjoesCVznUPeq6/2fPB7HbheBqVlx57zVKvNWZHNV/C
fBv2COoCbY7s7jB6VKvQ0XBpkgmIKHWjTvMIexxMjW2HCXREgTdTvBWuIXpc5/KfjyA7GswGN6Pm
3bXNg8so9q1c6+pfml6I7S82NisprHe46Hur2HZ2Fb5dHV87kLyo+enil7G4c7QNlyJpjKbAgMem
meKDUw6bWet3OkR80hHEroq1Fp+b4GGm2yjfD6xcYXKb7A/NwishMukTIMUoanQGkW5VidsYEnfG
DAtAxycA74HhGXJL5lvSAIHo1ylyQV6aby3Rb90IPdHJfQq/voAQpoX8F3pqcKhgmen8pfKX60N1
kwmA/1Mmv528xo4r2gxncIcxHM0fmX4x/fuIANTPT3W2BC6ewwUHtLJj1el7JX3UiJW2WaNjLCWU
i//0DMTD/g0LO9kgua9I1QU03NyQrLrXGvdBQHYVycYOy02Dil5oX21tEmhp76pCVUZWXZJK3xO9
PSrzuGkCiMnMfCstf5swW0vw6UCDi/4crYc1nM12a+QPw+AQZOOnDIN11tJl+2GwdprGszM+sxYI
/d0ymrOoy3UBu49Hpzf8FuRGCiDwXa1+9JHBhaauSj4z24DciNqVmS1q2cgUnjEPVO48gppgB8a2
7fnxRE5EuFmBm6At7DZT1yUfzkb1oo+3Nn6drIOKhtyWDrFvhm1G05pg15jcu/SlVz7sviaF7m/z
CUyueivLQ9/sQrhjJGAxX8z5zVIOcFmSe8NgF9B61oa33D/23UdcwZxof07fbCE7AuOdzo5QvPnx
PzOh0oUg9v97RL5OajoBHM9vro7xl4PZNbqOLXNhv2RQDdeDT2vE9OkbJ0s/J8GliskEJ7xh1X8x
3npUGjvdzojvwtMzOST6Lq3vnMfBHHFTIHGaCkYybL0aCFA7jlSztMWL3bzHgeLZY/hlj75Xp+Kj
A2HtajbGeWCILGV8MwopXQMefOSILacu7nrLt5YkyD11LC908d7tckHHguIwx+FbDVBeh/k3HZR/
hjPCFYTofxglTMboTk/0QlA1C4kbDkw4IzjnMAwfaZ1f67lxi2R+6QWTSab5X07g80WE3BUWleSq
Wb3VbMYLvQTWpGoEfXxPm7js5i52NbSr2Om9aey+ukw86to+qsnwrM6gQrzlvGAYN2lgHbsgXqeJ
uWoa3TNmiDkb7fW9WcIAvAZr40sRN6dHg2XioV6RV/LFFIeIf7nYSn2rGDHe0yPu/6mWsqkxqqZe
XngBcVTkazWid1Q0eyyjhzJ9msbIAgH/OO+kfhQoCLz4HbpfB9uNhs/UfM/VnULOzjB54rTrjL86
72mtkYoXMJz06SkAMJW6a8GXFwqQQreeCuulLz8MksSIvDrX7px+CuuTc42fe9ze2RDPtOf0VYG/
YnsiUz6ifKGBaaEx7F1tnpPh1Ca7zF8Ii3IXTmIdW5TypQaLSF2S7qJ3SAsNjDCLCQq7gRYcByOg
j0j0abdSZVPQlHMM2pZRZJN04Ws/XQwfI7jv3wfkQdHKfVMVp4nJUviwuQbayFxcutTfjZzX+9SG
uSQyX2KQVM7axl9Yq+wWFeMemgU11J35rEz4trsx2dWsJlP/roxvtfJW1M/S9njC4HWaT1NPBF8r
DkW6GKLMfV0zw/+jSmwotODZz7OuNdm8A3CTTIEMVmbglI4pgFD1vImG7KxI+xNJwTZjD5QyWKKV
RzU6z4J40dlkyYyHcxQQN44taItjLo9ysF/6Ou5cQAq3hv7iJICb5htn2XLG5bkuQGescxM234VP
uqFpFN55JJOiXSJ3MbNpxHAhhXiO4ozGpWoVKK9J4xUph794CtiubtxyfyYjAi6RnskMMHG0/FhT
0rgB6ntdHjNN5f3yGwt0BjNvlOcGDNi04CL6KkOS4BCehmoI24+gjpQD49M5dPxzgxWsTjWHADHU
qYjN967kDukgRGy6qxDokSeKU6t6Y3VXGOvVxvQ6kW617m/oOgfWjQUtpP+1PYtMvc5LKlaET6qC
zUzfw0zNPhwAsZolblb+RHivIRjQLA+TlbpF+OanOu4qVrzWM/oks3MvzObO115zQdFj+tFzCFpo
BqeYGhnHCryEYVIOEUUFCdkAqNXhJ6G+xK5/Ei6tsqKBqEl5k9M3VW1ry/JaR3phmq+55NehAXDT
GibkDS5dKbXdVJaXAjF1Eu2xUEMU4CXHO86H2f7JR/stAoCRA+9pXUxrZuaXPg6ORk2OPhhOdOAU
+aeSPonIs+x7PSYrnJtGY6reaMVJB/Ma0JjG9sD0O+j+WnF+CyoeEkGBDID2mGxs4bX102g+JT6Z
Em+u9kvP0DR+qvnVzi42r1j7bI3nwjk3mXap5Gsi6qPUTkV1Gu3vUDtwZXg106qx0Bjd5Da02VAi
MI3n2NwxQxbFm5FxLzTFb29/t+rnMPO21L45CRa2Deur+lINZdW3lSvhCjjzdm0P8aZrvok2V9lu
5gwQw6FSoF2X6lvDyl3Nw5Vc5JQd6uFu5QHvVZASKhZbo93rJGg7qhrmwXiOc+uY6HzyiXZuHfXV
FzguJv4ZXDCEn5aiiH7Uyk0i6JV3SMCsqJnFo0fq3zR9iZA9ReqzdHb1EuMaazhunhGV7jqp/kPF
CqrrtWyuPd1O1XLCGU0VsfaBBse75COEFinNc8f/yuqiiYwfnIAO3Zxqs0kznEQj9roxpaqhL7/s
lII7et3UyHRHJM54Riag9jm3KX5CTONLpIArCGrbBhbC/urMBvzuwhHPIzBwy4Mhj5x/Zffs+BJU
67cgcrZkFcEhB5G4ge4gRcNzzP0yBR7yGBwhN3/1JqcCh3WenbNCUgVIQFPCYzkoyT4Pjh23O1GP
jNlYP8WAWbMuvh3GxJFyNK4HcYs5HhjM0aIiBtWvH/ptAPISJPewwX+A9wley0WE6WliqZ9KJER9
eORlSIPPhyIh0dVrQWVB1YXejKOhQYwVBXUFXbDLwkPRIY4mzs5Idhy6TCJjIv5twiG2nuys9ZBW
zzLSz009uVP204QW7Ah0R29HlH68GrNDWA8WuSM575/IH87Vd29Zx3iS11RaRyV7m+nomLJhM+li
z/0x9sINTS6GFu288my1PGtZfe3Q4KaMlAFp9HRmBMLevhTJvRhgWCdnr4flvrHFpsfVingwaSWs
Jiep4WiQvuwIZHaIXmdBbdY8ziwsL7k5nXQmQInh22kfIm02ZUEGoK0lISQWOak9lzpRetzAlKtV
EYpLidHKGYtDZXzozWdczQc5YO/BO3C0LVhcSvYkIApLV1Q/vPYU2TSj6gbjXyRVOteUpzKUTzUL
qTNfIhbuxeZ0Wp3QF8/EOYfn0I+JerPmjhEKVUmjYYgoUtiyR4e3KCfm2SGdaY9mujiCuIaR11RD
2Y86q4+UMZm1cuTPkw9AQauf1/qs74O+46zUlWz3QattTLbnwYwulv+Iy5YSM4DPJF2LTqPFSd/J
EbiQ5HzuU4CFoG5K6pAqntTDSi/3Sx0LLSVuNh5lIJ80O7oE+uzGRruRFNKN8GFpaRyHRL60psq6
hxWIL1x07cGX4qlWsl1ZdufGIXuYh7iQ0i1tA/zgKdEnNy0xTact7aZZd6jNHinAJC0s0OGmbVWr
NoI4yd1GVDtl2JbOo43VzZSkt34y6L/4R9X5OmACWl7npY2iB+LRI3WZDaan7m9qc6T+pIPr2C2s
bqmenDiAEeJzVaYtSv17KhGxB9civVLas5sU1iapQxy2g5113qT9qRZTcrdHc5RMkLkjQWjGfVQf
x3a4B5MKh7zUZmgHVYDwKdF54JSwnV2N5BdRpAtqAPJXSXmzxbbHkwsdiYqr4aVS33rsq1A8sp4S
o5zkzMmOD4XcU81YaIcqP2lUS4UhRptzt3qEoU9Fe0qS4+gMVAz+mr0JDWrSDfteJpvIOikq9O+8
R0ByUFzTloYwnGvR38Psh8EayOkQFjV1OxlSs7XmsF2c5dOoPWkz1GjKy+jLtJ8spJIpOhj2RHcP
7kzxORL8KuSpytvVkErBdkGRjFpeh+o9M977+awpIy8TsuYxftEnKpBwKnzDb9vQ19KOn3sxuw5u
v4+8XzKuGGiuk36Idd6LRftPZ1r2w6VQd64vPNB5HsGJXSq8TIvtuQk58mhItulIBJWVb7IZ3rnP
DKz2KJfo9ZeRRjYKe/YjpDtHFxVaffLFT4J2JN6r5J3DD+A0ZYaDf7KYB7RpOGHPRhb/gl90a9XB
wRMs97g3NmH+GRKgITXgqHvaBNc1GlKY+lyfAEioLDioIQvMjP4iQXuKFDSSsbEMyB+hMXU2gfDm
YePfm2e7kSer/icyGP52FdNvZCmUqddvznh2pqd6yiDUCng/UlxgoQ0yQEMBlZNDPzxpIzEDrCqb
ENLEqU3rSkycUL9YjsOmq1/D9KhJLlKf9/iihC0hf+M7F+/NtBl9XhGdihhCkx5h5qh0S9Ncl6CN
UVSuY16vsnU+Y4VPtUzVl8XsHOy3hLcxXSjMrk/atOOEq1Vl2fyW+tuUvqvls5xviv4VskqP+mfb
KUhj4iC58Iyh3s/c8I0PR8+816Dz6TYJA9yQPiX7+G7H9euSd6Q60u3nndIu+D9NWLFgyJSI0USL
a+2jI8alFwPjOMpMbaxGO3BH1A4RfC+kiWTAcFJ1E9Q7Gjf7RFA6otHm9RL145Ymz92cE4Zp1PMA
iaVF/+ribDsnuuyQ0OkoNJyL0Vd7m/dpkx8IFgZ0PGRPgXjRUBICUjAwm17bz5AdZfRdF2xC/qWl
DCFEh5FDxZ4fMf3UrhM/K8JtMaSLjLsswY63hhMnnQG2Vesp/Annew4lGFUa5VJU5ug2MEDpWWyZ
lcVQSJpdjIi8L13xrajhhhXGB+6AF8X3skkJwuKvqR3jdEvpoG7EAS1HltvRmhVNMf3szCaUNura
n4YQ72gHywYsu/VCO6DyuVHZ3ZV+YwMxlgc9pFnkN1efw6Zwe+Rwi42ktM2HRP8Vquml7d+SXB7q
z9ImVGiJde1/VTnVn4IIGg5HGHB7115vJ8Ql9qjfnmIdLSX8tOW1537J6KWpjV/aP3lIOeR2WnzT
Qtya+DVNjFUqxk3f+isDACoyY3eaN5UgPq54jmAi//SttzI4BsEx7n/tkde8h8xeVf8CGjWzZsRp
eTYznukNDFUXX0mW6pTQZsbZKrl7whGKestJXLTePSe8kub6YbO75KyBo/mVjvwtHHrMgfU81as0
vFfGk2kA+n76Dci71NdZ9tPr1Bp2H4ZyG7hXo9ZZC2hiM5w9k+XRmZnNdZzwML1RORaYay18yWl7
rAK6U660a6pIJnyTcGDts02fz0z1lVnoK0GdVcRTkLhS72EIrTHRMd/Js9IkgZnUp6DByfAv78qN
zQI8Tu3KSoYdMfmJ3FWxHWNlNZt4ryxCQM2YagXBWxS4lCbYh+nsq+YvauFVsKREYiM55QcWmE2g
CdB5pATn0oJ0U/2z7uICZnpvxgRdu4PsImA/elHys2L/RdkLfEBo8J9pXUn6g20KN5hCCiHOE2xi
250cHeYxeZ3GY2fA7e97Bps0ajaZbDaC5iImKaoWGT2DbnC7+Gs2sRDy97ynSeqn5xlVUOpQD5Jl
/dfObpIGTpqehpRcrSmBmGW/l9AeYy083/ntLHpIJLUQ7SGh/045GnR9WBcKwjRUiDChvvU36trN
0tBJdZxncctn1szed2zrbk+Apm2ME5J4lJekp6CI+XR05Tc2T2D9kXbQ088qx1Th+hnNk0TxKUgU
ljh6NkNkpVLlTSqe6KQWVtdY27Jw0TcH1zTyC1JsN8g6t/QxNabXcXwNOqLzlVfo76X+yAjITtO4
qUfAF9Lm5vjaQiVoiDj+5KwLZ98lb6QC4AtuhQScXrKo/iNVkAlaa4fStl9kSGG8lTkoWfXbGcqu
Nf/KcomGuL0JbNAJ9qWH5Hs08NHSxwi2kxZIjlySbU2c1n4Jcp0RE0+s+mmaCBzqqare22qCutt2
zruDIzWnFNmU77MvcYz/zPJedvRJWDui4qK8Vf0V3LkZdkoQrinzLCovzVt+ZVHMNeJF8b6HgOyM
/QwpYNu3Uhwq2k1mDOzA38n+I+2dEmJAP9hJvCsFxfxRc+S8jnUhqB1L3yUtJZPTP5tt8aTowHBi
8qxEXIeBFlz1NTS134E/QvxkTUeMDFRKOY1G/jaOPp9C3Uq3DxOf6bf9l83zrbHEn1Usr+yEN1Ie
b7HWvmOrYwvIsdKBbaJAedhsUHM8vVex86JnWI/UXVgiuRhWenKi6Bmhjlscw1+rDih5+HYNa4ej
6szMtopcLMC70KYHUqIBkCG17UDR4XcBSDOZBY1BHTaqtWmH9jB1zpuxDNZwlmQgmErT7nPKrsrw
PDe4Xinl4zYe2tCiCxobnwqYxaO15u/cto9D2a11OqOauf+p+3gbT53uZuo/tb/bPEBs0qRYAma4
F2Pyx0VCVVAB3Zgr6VGPo4tmBn+VSViEqtCa11ETkkSczH2vL+8Mf7sEJUQTfEds3nNLlYuAeoYR
TBQaxlOBymxQwUaVRYBDo5i1q6t8MXCY/2NH6Ewm9aJ07QzWTFtLuLMxIUtB7Fp9iYISGbLPnmd8
Hp5JXk/1s5NQoDDUZ5Wfuu0gIPO7As5IxmZdNOU6FwCJFt5ljRXLSeYw+h8cgbIeFSCQ1BHBrjfo
upEtITvqpG/S4Wen4pNvfc/Jt0+h4ABl3mDhNDMqUD2NO97L8mgv+b7FBTRqTORSeBqZ2ApfZoa1
C/0vC7VTLh47F++aE9JIcdSMoU1rvLZWZxCWqXij3Vq9fHSp+t0VydIl+K+fm1UT+Z6hCmWVFN1H
amFdZAFTjSa9vL4mKM4C+iKHDbbMfyMBey5WgqzRejT/gA5wLhZrBbIOt5WBgF8odaf8ckae1q1m
43ReJVC1pPkIisxUzdcoQNuYfws73pTa9K4T9KhU3Ggrdxs5P89ZfbEUBz4j+DNU/21aXt126WrU
+mWhceuckYaImMVaXRvBbeRhXyV3VAlsDoeTP8mUNtGGwAYVEeUu4bTRRhR/yty9KXno0ccN6eYw
ATsfhJHAoWFcWnPwelOhbttipawOgilTGeaNAe9g0ruMVBQfVDl9Bn14Jzn9yCI0bksOlAZic41h
uNeDaa/TsJKG8K4Jz7DeiKDip20a5G4KW6EXuJ51TwhZxjxI7JBOAohBjE30T93eBSNto9XgP/sh
XAwJHxEid+WlgfHtdNtMTU40GZqkJQASCvL09pi6bQKyrpZfKo2OGxnJa0FjU2EH6P2kygp/a9G8
2KGetxQlpYiEm07g2JlSvAYY1Qlq/QhfmSUs+43IH5FBbIRtVhmhDCeqQ53eugwBBCtx+Rg4fDAo
76Lzr7GTfRpX51Yl+Gm82dN7zWXRYdwnwL5k/tCjMkI0kqOXZhC1pZA3VDd2wmww9AYTkoWCY3Ng
r9+Vf0o2/7Y8n1MV0Xym7WqothgHcD1M43E0ez0l9gGzdsj7ORg7ni0aHg6DRX0tlb1Jsf3qf7Sd
q7nbU43nRv6eBDJmqLU8X4Kd2bEV+jyN0X7NbaBnHgDA5Dyhw+PVHML0GkUTDNC9kEDOkydEsopw
ALmwo6k/x6PL2dY7xZSe1ZOzib4tCqKFseMcHdhbFERX8v5v1ehJ19j7QhULIizfgzY/t1S/RKX6
HY3p2qG8ISUonrF+Rs20Y9e6y8B80yX0Lci60sY8Qp6q4OITCbZTL9WHnTQ1wtwNoZkZb12RD2ly
984WHgzqci+2vbMzc8A1/igL9FDJ4pVi793oLO/gPzWfQRX0Q+2bXG4xEYysKg75VJ9Uk98v4xqR
e9CRH7aRXWbiYtH3RtDOqpguEHFVlVMQaI8ql1/L3aI8bflRp5fJhO2E20z8dOtr5daJiOZ3EoD+
FNGqYKJlcSjLOmRfz1X9qx1qNpOcqq22hZ1z/Mi1VDNwffqskB87GisIBGZ5yPHxZEY7yCgTj6kv
nguHVU5wt2vIaQLDJhhgsOlublwJh8NG4aX2P8OHDPOpcaYJNIenwjmxLO3YF0THk4el7fPBdBfO
km2bzYrMRPeem/+i4VCXobtos0varfywIy5ZA33E0J66yAIH0qMFAkQ9dJXopi8N51r2a4vG7dDC
qm1OR0PQXW2p7LSJ+hVI7B0eTUB40sjAP3RE33uW3BJK6LLxpzLDgzJeu6J8ZMZ48weJHXDKC0D9
wdNbtixEAp/BNBvA4vi3zQ4D86Hg8A9T62VNurHK4TTo8X7UCHplOS2cgck4FJLRmD1Ji42ieqlD
8+ee7KXW7lBDVX/Hf0nafQ6GsfAoSjl31FnrVKydsqlwVXzSVrn2s74Vs+kVBGvETCCxpMWUdgKQ
QyxFlAstOBRCbAdj2kxUOjB1Zb5DDvItJGRuFdc8IK2xy3rlUFbiMVbBxhgSL+nJxXAylwUK0FU8
sedkzbxZhROQqbl2JEMCSYGm8k8DsTqTWmVOBOHBNG+FaoEcvLRs/e1yI0SUTdAaMjB+EiQbaSSz
i5c5o3q6109G/5vN2Fz2Gw+/yEjv/cLvk5frVF7IUWNvEgsoW79pAd4RzWYj3YO6j4DuldOhyFAg
bG1TmZU363SDzqRt4Qcj0nP+X8eIoDQ2V1hNAKxbKb7pOnT4mJSaSDzQnOmdB4UNU+ivezpt+Pdj
WolyduOaHN57r08rU9qnsgoXpeRVc8Cb6/cQSGH2H0X3hWvX+MdQ/1gQSAehlEgW3gOK00AlV/Aw
HFVZjwZbQGzw1/ZOAzWBMEWHyFGnKbE17x1NYbl5s6O1isC79AfFiJISrdbrMnYEhepPjxauYhxh
+Q0AKeNo2tAzO9h83TnzOgeZJHgUl+ch4gEVAto0qecE7xXbvQxvIf5vy7RJXD7XsUXs8d0eolsF
x750R2q5g5IAvs4JG5RHmMQzgu5Ya1Rncn+E2DUENbSNYj1RVt9Wx5j/r0T7Ue5D851pk77ucqIf
iE4rne4a7anurqT2Aw3GT9/3Fp45FaIU8MTWEkn/rjp7V2SPHCOIc1a4Uj79mqeYixgaElay+CQ0
oB1rJWisaJraRWE20ZqoFSN5sbYEg1nYsmODadFJQ6L51MngX1i0K1uPvIGe5kiau5D49mDne9oM
7W5jqNUmGgcuyFdoc4teqAYo1ag/5pIg4+esHNOhvBbipMZnZXq39NILqSTAN6gNLsMU349TJUZw
G1oUwmFdsI1oxWct9bciNntXJcSaiGABVVjpGaw0SgcKbWPhu1QOZ1gMIM3AT5WYd00pfzSFRAC0
rKjcSTlq1rGIG68vzzXKBqUilOiao/oK9bBKVeE6yzAoPOq1j+SvN4zZ24iKLk1Lj7LXvSRIuDlD
+nV69jtnRiNMbNT0yVSQyW6ZD5YlGMoi+9EWNC2VSbpLjH3vnylsWff692RjRwENviiGM29jazu0
CtKtffCHCfjNeMVb8HqwA5vRiiNJDMp/mhi9RPlSZkpPo/cK6jDGGTeiL5MFdZtOnHJpEKDDqDgU
Rr/2MRZKTbvknXKytBJ8hzSSFZ0n6pNjNO4MQm6q/sUsPSFGl2/R5KONLy35Y0OLmEz988gJOMib
Aco88NVcX03tpbG68yg+2kHcwyQ4NU78XgZPkUJAbqniwNg1VB42HW2e9BHaD1Eswbz+IXI4CdUj
xKn19OLwy62DatV3xpqTtc9yro4BNzsq0rGu9YdOBCYf5r3KF06K5zhxviZ0zBeLiqiiyrDoQ6jy
9phZ1U3QNZPmpwaALTVybw6Du+0D2lBluclplJFXITjRJgq9gUNiNESSg6VyawagstvaqJbrqqNr
Qg/3cRtv8KHvZZCQpZgMLG6H3qsubY8+jO1uDEHpBMcgsCzq06/t27mrpvnftJTIWA7BgtFhleCg
mL+W4zwLFGwxbNASxy+1BDBRggjdaewVNEQOGXFOo5rXf7XRQVGlEZAq3vbDNPAjjbR1XtPWD97y
IlaXSBBCCo+XPdZFvIlU6PNqJhOoTia3exl1bxCNGhi6Q0ciHFtVGBtoWjRRtRb7Gd5ZUoXUtjeH
xqkmf89iQZUBldzW1xR9cqjQyrJrinYIEKC/I4+kBUgVH11i9F5NMiApn4Z03867oI72IWp1skWP
6gJjpdqjWxOjKObp1MMX2EGAnUqLJrJoMiCut8rsRpW9nun5iiw6JMeRR0N95PTqvWTiUWR5Ki3q
D8II295mtW4TnTlIxmsZ2JsBQTHTtJ8KU3wtMkbrIK7uppguIbpGKOVzwpYXpcO15DadOP4nVDM3
y3j+cRBNyg06+cRtOTOogi53zKPmU8EZbh2ObDCaD4MqFUn3m6aqrh9Dz/ApCvxvjfRolYS/dYX+
q89eDHdWDuV+imht1zjXl7KuXPm2FmcEElMnO0tNH6knBj6uLQaU/rMfaCpOYNnGl8qQ+8n4SLAs
Y+NZmZOzn/EKsnX0ySVvkbtk3le1QycQeDarmsS8i21IBwYouvxG1I3yxVxafmYqoDleSEel8mnr
i52PIrS+fZbGkTMU3KYgVKGDPY3Vs6MZl6CiwY2/VzjJI+L7mkc2BwxOUHAJc6Ztq/Sj6slSHB2p
uMIOjiFRhc4JzooxrzPty2quSfa8NED0E8NulG5MSgHS/GLx8k9qbdsrv33/5+t4W8ONEDzTk3qg
iSC5O2JGnMo+WnpGJmfhYHvaU8mfj0j6YtFdx1+2kNAmKdU3wGAFLymOTqedlzlfi8xTkz3pVitp
mPBvUa26fRGsEyt6Aj0gY5w5O7wRxAEp3yKfiHxZkN2g8qkChVKWTjmVsTcwlnTqNghQiKuc8/uY
g2iSQvDsyvw4jgRMBR1pTnHstdITAeUvBp8JxHO3NfHI0yel/Bf2fPeoxXHhr2qEuXWD9p3n2bm0
9GFNnULmnwtg+/FojKeeIxcFHX8xadm578kvf8ccwCG1YauK3/84Oo/txpEsiH4RzoE3W3ovWpHS
BkdSSfAuASTM1/dFL2amp7u6SqJI5Mt4ETdq6FqoWpii8AXJfQsrxZ+WP/i0uBgJbnFGVh+HUd8M
Vb2buAdcWhF12VgI4jNAfUO8/EMcHUZ2nJpO+d1Z57cP0z8qwCGf/Dop02G/UW32ex3v0NJ/6vVV
i98tlcIOXOJV9NtHD1WQR1EWIh+wIw5Ln7WBx1Igvas9fRgRRlki+O5FC8lEmGcABRuUwaUB6yn9
VZLfzidMLcLhgYQAQKKesD9UWES3Jg2Ie9DDQKC9SiQ3968y4IHDrxBwEIRW7s2oWNQSk8C1Ha5t
uC71jS+wvT9ijdq65dhwjqSkx0ADOvc8eo9BdhmkTD1gQ30VUnvw7rj/pjU7C80muAiXf56dG/ud
6FEAMZdUPq4nFT+YHxKAzqlGwNYk5Sa3Diliqsr7iFxakDyq8OFRR9IQsrOh6wqJUaciUyFAmrHq
IoYblCwi5cRONbV/0urWQs4dv3z0kyxtXero2kWEATVUWUvhRZQMqAr8DJdLjvT2bnBXDdauwJLZ
PXqNva0GfZUOSkQvp/ntiPgjYu1RF+pvliNMoCIrVkrlYHgb1XhYmAHLHukAI/wAA70ZRmLhLorv
MCwcHrx9EnKYrs1hXKpg+DWDnL7GUxDwTUFWvGAY6R173kyzH7dtZra9mQw0HqQbqIWbxJ2uoh5u
CCRTjqwOVayo/Ec6cti6cfOMItAPvDjgw1uTfRMBRB4+ZL/1fTVB9bRr455aldlXNslawJpQ4WnA
y8wQY6jaAENZrAImbvPYNCfJemNkHdPgZTIhZO44i8njHSIg4eYzlcDjlY0XXRN5HEiBTSU8MlLm
lCS8WY3yZkfZ3uT3VPPvKqdeBSohfjUEzejigKqMor+Rfbrj+gtBEMgG62CS6Mf82nYZtgw0wF7b
8urOLADCnpPhpWO65ePFCkV4OW6rgGShggICptj25car1zrTjIWNXEb3mkWoUF5cLSHkYGQvLSjs
PljCv6r4VVuKCOtdFGN9M/VzC1ejUL6DKEP5TPN1lac7BQ2do2tFihPbx58HHFrwo1QsFcbJS8d3
MYa3GgU1wB9GymGTlHizBgCXCLYdmwGd9Y5iAkd/H9tzg1fOo2ukhPJ8jHyWP6XkPeYspQDOrf2Z
Gm9w4CNJvR0y7uxjushGgD7WvcXQlLCz1JqLQqUqRqG5Ogz4o7/C5oF9fGZS9FaZv6nDeDxF5vR/
norYFlxUfBD2cSgcpmF7XRbDw7PpINRz/HkB7voQ0Q7fFdxuPnEauDPFa8A5RjvNaH/60Sg5Jqmk
QcFNxZsPQN9deszvAkW6qnK+C2x6Jf7INFmEHBKSN16IQ6XG01LHX8343fU/Dp/uHDyyHVFZQ9zI
MtZq4C+KqQmqP2g0HerDvja7eQ0B2HWqs5/VXz5BHA1fnQ/nbtofqembjrhTh3+69Ro9ctOHyqb7
EpeTEo9fKfBol1mXY9ixqdKUFfci8F1osLIvaHQqz1VjH/NA34qWgBtxgpaK9qCUG1ZAm7F5T6sX
wV6PNVWwH2OiKSRQPfwG/rIWR4uRc2jwdzf1S/PTA4xMBJl/iWEcjTR9BMq4UgztrSSr0wf5MmoB
HtKJocbFitDRyq29FXaoNckedlTZXMfvnKtHWzxjZpm2uqfV06qZUKZJAhxcGJtr35I7y2LKiztw
sOMqKT1sZRk+lXJDChNWWckD/DQBp3Ik12m92vBlJ/pRdipHDruqAB0rkvfastFmORwNZ+eRXWu8
L7UZCKmoYLRCxE3SQ/CTMkKbSZIhsVjvRoFLQ7OfHXKA6IHgEmcf7iJbW+GtT4KVFKzU7eKmGgTm
tLdp4ZzHWxe4i3KKJs/FIM9K9JNrD1RxDmH32VI6GDOtBrm6kvIrRZ0O8w4hIdm7iXvMpXMwuMdE
yM0W75HObxYKDW8OGAQl/q7wI8A3WzsYJ+vwqY8fLcbagkQm+PltES1jxkMlPHWtBubB2Eam84+A
ALCVcS6I98RWfel1KgoyfWON3twRh5i3xmDyAGbJkg1LCE6Nk87D4L2KwAspwKQIsY8BUh7WoS6i
K3ZKwiB1jv8y/eLQsDR2yLHkpOYth4hCAKEB9s4RrpPCTNw/gIZIEBw4oj4rkIxy/9sP72YbzwUe
ZM/+clnZGJJ/L/sxCo3unl/EQeKk4CoME5FE5elqdZ8aIIQgHQ6kj2bYb/EHRJw+9imTPIUYRlyg
AKlPX4GA2Pxqscr3qGRFxo2zgidVuFvTaw9dOoXGcoru1DfAT6sIp3QQIFeTXFW4uefAmO0xhC7o
dW8ht9ZUObc6mBOUU1ZTsfgXRk96tmcOn4o2JwZh3AyTfxCgUWNSYRUE7puMILsRmnCXvcd7ssMJ
SChUk5RKsEqgbaaqLSBtxksP6nzuTlFs4s8IUODPvC5kY2y+qqg4KwTs0dXZFTMBF6cCicbqvzKC
b9n4liHLkkyL1He6YJluH6V8mVGzHmJwDXiUBVCcylf3wwR9tuJLHZDlZgNSts0L1JPruQufe2St
UBsAIshhRWRC/K8/5bCidJUMMy6I/J+asuLEezllBKz4twLu7/bGJswkhLf0Z5yy9pPLngvMYqLF
4BQQ8qutfoL61wMUE6F/2377kk7Cs9X3VgUOyirxKSL4GvXnxKEG2GmWCxSB38Q2do2+iVWmf6wK
vS2JpcVHb0Tnz6yr2XNLI5ufucRNQuMp/Iobg7vUwsk0A5F+dOiRIICaX0cLavHY/IZ8DHMgn4Kr
SPoXJe8DFWMBzn23vmgq4au1Ex2NEpVJf+XaPoKx5bh/LTSekVnKbILt5AIMzorvz8OKGos+Wqj2
sLervzbS3poxxBzrM5bJaNNMb5b6O/VWtFsmw2SaMhMmOqrmjmQYOvRWmd08lh2ymfazsKE6PFCW
f3Wa/CxNjQv/uKqJnAZgjVvCWk2NDBjLZtlzyFqTEyXEEgDtE4N+6W3j9rsM3YVEpnSHbhEZvx1p
8Nx9G4erLN+EhgwckyREKGaPvQqzo4TPrbPdbeisq5NvqV3T+hxiTAdyTYy4ob+olyun6g+h+jOY
JGvVk6EdAwCdrtchhbkzP57UwOwjHlHMM/Wgw28AOj3azOgu20/MVWTbG4P5TEGQORMps2hVKRFK
Cu1Rm/8sfjONN2iqkHN4GW5PzpiPeRnfa/xmfZfBxuoPIqD1lQt7SqQdB8HZwFwmyXhnk1Mv6iDp
YrsHF95qeJ03ggJhDJVGs2FSEsqH7VNJilV2aE6aSOYh9uOkYsQwCRb5/U2Q5hiJZMqCwmHO/IZb
XcfPe0B6TmzmrOAzNX5d5gXh/0jvrUrjZelwh2aSxbwxt8yVwhWDwdgyqScGbNNM6b6s2agMWRMc
jXxIZYPvO7v5VzPoi6IngXcP1D/6A2oFi2NEL3EBeOdfbpxDLhGhDZvhDbcxxi3CgqF4AF7Y1LJ5
D+Klp+N8jZ55cirNjwnMrvB+TuVHMqmsFLfUybs6Hgo85TQyzMrJfERUj4t2XTxtqnvtXx1Jvgd3
YDXPKmJLK29Zz0ogeDWGt9QaB4Q1SKP0L030XeWhNmGcbNIaGtnbZMGoG3YlQIfaoaN7D8uBxrOf
ijMAq75FzVl4xnJG3RiXoDpZdfBzh2yf9eEuYHGVin8pt42cBOetgGqSJ/2ySYwlZQs86nBfDOu6
oWENb1AFh0dT31wzWei6d3Y7dZfExJGx+loYnH3MluW02FbijQnUJGyeRgqDREv5CrUNOH02GkQm
a7hg04uALC7QaNNipYTi12Roh79pBuGJogS/v+fJsbfTlRq5WyvQsKPDesDBp+c4EkmkBoqH1Qmb
S2zxXOay0h578KCTBZuxMx+dbT05pelZpkLrOU2RgoNoTJ0ZhtC5q92lT0xQBWrBHjatbgW+cdoX
DhqGKNXFgMP84zfxLIUqkr+1LN/t1lqI2ly05QvSPoa3XdBc/VGsBeNsVd2C5CrFwVIXOb+jR28I
kEbfBoFfvXrJK3zNyrsZ5cvK3XQeKr1eHwpVX6c2fNDx04zJ8mPcNOyzWpyalGtvy0/3iCcjkTw9
Y6h/aOfoHzOLYuRC0LEI37I3/B39JcthAKVvPkqegE4Y30pfWQ9Wg/jWblqqITqfMFB4T3IWfPSO
KPXvgN+2JOHrikNgxhec6PR2olVjPCgiTmxdrlCBZyEv5hBK3quoeObRHjHNMD02fU6Py5QF79cO
55Gp3HuobaGNGXJa1TTZAuKYhthaeJQbAodQRsJgFBOMvwkqd6lxk4EU74Nj8C/K/zxsoCtRgcJN
jXEiF7n21ZIQDhGVm0YCJd7GzsEdTjyVFBMCaFuWm7LyN0Y1kufGD8QfaShnvaU82dsZEmMiDhjP
U9/sHmQ7rWmZlZK2M+eG/tl2QEfxgTIeLWKJPVkjQc6FPuoZHryTPs0YE9RAftjet2bc9JpUYZfM
VfVbAHiKqXNBCPe4Vst2IHRcEnn4igtgnGxhcoJ3pfWR518Bjp60oMSyqU+lF71Fer6OMwI1kbEY
mKVVgt3y39ixdEKS6a0HUZ9+4EUXCYnbVzX8G00gCaSoyrMRsFBCyNFxysfAuw1My3GdbYRzgsJY
j9fSlctBiJ0z3LV2G4dcOnAeKRbuIyq+StAoPrXdjnkZW1bZZIuxIlwVESwqB33N8le2Yb+5ucob
m28/HsgS4MnXzybguzykYbA7B8pnpVx6sSmGfx6b0iGj2fCsJBe2MfhxiQdxqniQyxSMsSF4Yd3a
5B0vkvnhAbnmAeD16VWnFtaFNUSFA8rXqDc7ybXeLK/qcBLQGUl40CS6qZkbIv/cVs3CU68pFtiW
R5C+qjgQFdCGdY2KpduLJIWKkuQUkbFMo9oqq4yNhxAih+CQ8cCvMLy68V8EQSvlmDNBXo2thqEH
P6z1sttzbZ9rs1kbLtYwz1vwZe5aflGDKBKjIrasHzs7P1UuKf7uKTmxiooyRTqKyJn6OM2b3sCp
qcwIxW0Imz1NcsFFLzC6vXFznQX05nTxl4yNqy4sLnGHDKlKIXmMpj4z/IrAWTA3XPhxzdM33l13
ond75NiIHOgPd8LdkDCm11FHrw4La6YhBAYctSEf0Da71sNVBBc2/Gse3rOsiWCfKHu9gc/cOTtD
vSQaz0gKDXX6h8TwL48gJ8OaMLwf13+aCHc027UCozdUfGWk5kS/+9J9CRkdbJb9tUpB39Qa7v6Q
SMzgU2V4TUxv5SprvZRQ8Uro7K8WQ2eXfMS9sXQnXEFAzo17eADJyZXlQqAaxsavHF8TmLOFx6dt
jOwrcdst7iK2QByLYHbw3Zbiqx1uMjS2mWCJWA3rDGla5bvkiwjAgEpJ5Q2KAtJseZlOWefRqjdW
WQbE8zQQWBdhenJbqMhSIdjNOq+9ps0rjpylwce97m5lbsx0GPURY3vi/LPbml9ISxkncT682nCj
RVAwUhKfxEhcwG3H3MCKGl8z6i45Ou1g63fFUaC8WBYYfMyEHoYlERrIA+lc1f9G+ekBB+76vwTD
ro1GEGNe6iNxrEKxnmaJ1nBmBuNGAtzMHN4D96OsX7GOm/jZTKv/TmBe1hZkUpclb8LAPUFGnkuK
Xj327b7e8KCEOMxBBdcqj3/MxqQ0maVhwos73mxvH7Ukg3kFzWMQfIfRD843I/w01FuJ7aNA0hnL
H6m8jelRwxbkKV+FdTbUj1g/et0hb+CHpsobNG2GuUfFRZnWX7jC/CbFUSecncc7lHOMeMzq6cF2
8BZsVedmhUgyOgbs8rNDbNJh37GEJpL8HkYbHYWpLMTKiT8TDD+trWHtOLAfI2aorKtwAmLXK2nv
TO9HRp/Ysm4lHsgBS4COQ9NyKZ2QV6pltrLbBs43+EiKniao3FZMnQMMwB0DZUi8o3Vo/C6p3Q0/
i2jyaT8n3EKpnF3AqxQx+xjwM/Qyr7sEzT+JsJFiNS4Yjin6I+iqmWBToEpHGItEAmX4R5dfsTyn
nbeJLD7jGnx78Eg5BlVQHTXNj0QUvOXEzc3apzJim2GCCAgEDMNZpew65l/y+AJV1gbMg7RZgv7C
1q5zzxJH3yIKjl5gFf7Kqq+AuFxQ5BKAaRoevWatJerW5D6cI/gIpaPPZZmJTYBGXf2owW9T/nDR
mPHY7bwvz1jl5ptafFigwTwcIK4ChZnH88BvMKp3W/GfNAzFJVMXXBQVw/bNcZxDxIJTV9Zd8D3V
MAXUdqndZ56aC/LDM628QWqMGmKyZr+Nq0NLH7ig940RJuoUDBbFQiBHxO2lz7aQ4fII7hOptdR8
EQx1sIyV3bEjaOVYOUDxfZne2lFfRLm2YIWxpmpdIj+3VrawqnIt42YTZzCM3UfL4zVMbn3xHfID
q8afKt604XecIJuzS3S8ZS1PRC4oig/XebaRcQqFiWw7z3GyTcQ0FaHO0DhT/c1l39UKwlI7Mb0r
uPWX6Ph6TSKiHzoB4aU4m5q9G0bzldHKqzfmX01lucWlJlDa96aUTGX2yUf/qKIfg/sqTq4vaAJA
ZZxdg/vd4DqfkKu3+aTTc1XRaZrA5b6EXESKSR2Fsp67oP0D4igXeruoOTDnZh1MugfGLrzYhtyW
eH9CnVAfw4H0h1URYzVgojYMKsR4x4XyCkgbFLbl4L1cdfqbn921Gl/T1WvcBftGjqE9MLu+xlNT
PUQzCULRXEvOEW/RHhe6l/G8Y/FPSgEWt4JLz7naqAZGnrznZqQtpGF+uWgn6sAW30EPFpQdpjHA
jI1DZQ3rbSV3X3rTLQSZGBfVWLUEOV2H5GJCGFPefWv4ye0IAo7NbSnB/oCqY9+GaZll/yVcQfpW
mbOvX/TdZxvy7Ey1a8L/Rpq2csCcOPW2MaxFJJ6FjD86r4QK3b1ZgXIuuBfx+UhVEjhgbMjndNs+
nu63RIYIMzYcLwyn9YhYBzUPe1967hR/TmjQ4PsFzIWFFNkxeMSEb7NRu2gxG8O2JwfQHaXm74XT
4zibilAglyAjuf6pNZ1bF9Y/I7QUk9NfjkAkdZwynX9oE3WFhrvXWafCwcabuGrip6F+9/K7959K
8FGpZwXRXfHbo1I/eGU3hs6khp0v6reyuktLnRsWV02sDLYzD7hX8aiC3RcTAxm+B7v/6fEFSnjq
tlccbI9SCQBEquh/h2A8S+vuxk8FPsLoHrowR1bf9p6OI6G7KL3zLj3QZe5NQw1MB7rIW6RH3ine
xxjARMTf4KS3oSdYGx+Egn0oBG2Gd7qt4dKtxfgbaAuv3wRko2kzsCJtaac864nzjiR32ECVv9Lf
E8QtOMolan5cgBqhaWtJ9GEemCQup9CT17BPOFhs60iiB/DSWXcrKvlB/hiPfj5WoTzISvzYLD7W
2sjTRexbb1lxtFP7PuuyFAKD8coj3Oldp/0zcSFn7USB69yTbuko2flczU4N953cZtnElzdFO8pw
m6kA0zQyLMNrsPAGlnA8bxmvB6L1Ig6v2H+WA/nhElmvd1++pS1D/N2OyzlVn3RKKVrpQNrAbixe
dXkUubXQ89Ng8Ww3UdH65tG4KbE7HYfDlUjHVuDRDLlcjFxnsuxSJA9FvErG+Gq6bw3bUnsOWb9I
TbHBCbbSK7oVRi7owoKKwoaWjl3toNbXdmRFVLgI3f0Wlm6k1kxsoIHiZo/nZ6MA5oDJ0H27Ha4G
H4wl9pryJt33rtXZ4Zjf2XgpYI7FSAV+rS4DhEUFcw48+yz56GwqUZhHUa4cdW9wjNKtN6M/8pig
w0wKiNeJVS7Mg0+6gqIWJb6FJS6vZGkwP5A08zRyqzzi2/HP5UAwuCZiYyZZvpZkoTgJWfaJjwF8
jB7SsgXaejQR/KEkLbG5OyQ6uXtvZf5Xyy+tQTSAk83g+LJLjJYYb9sETOhkIzNmKR+PuGN3vKrU
rw6uT2Sq+CxgUhBNdOpwlyAXi2nuDm4jMV1ZePx8PToeERDgL5KJlETpexWCPP6ZQfa7DFyUVwFm
j0tU8s82YJ0liz2Ob+qsbYwbxtpJf3uTLC/rT83Dk53SoqwsFXBPg/KXOpAUjLWL5GTnAGr31sDL
hPPVblgcopLHe6RpbidoW5t+QC/qwQ4Z32rYbwTmdYtrOt8bsCyJgI+YqbFawOy/1LvkNOj/f8oT
S2yGXFyKIjlVHWEMPiEdsn1f1tuaaF3+Khyx6TJlpWvfYfYU7csvKCgbcMbSpMIu/V8QozNOpVPV
JcWPYufA4N61cM8m0fHulIGlyY6eC+D2xkKyzhsww6Yltl6KAsOLrWM0Jwfspe49dvCUZuUIz6ck
Ke/scv7/ANlSceQq9MAxuOBGH1jOFHWbjPnF4tOXe08Fc67ekIUNug21A9Q/RUitpE06h/aC6qBp
OBGmISXi1FLTkaavVRjKhYVk0LJsquKtGpyiGIFom+n49PAOkxvQjZJmXF42uVeVqxrcU+93wgUz
pS9t1mJhnC26ulyLKv+2sXm23ocBc8AmmGR3byXgSiV4eOY/tfWgjLRcPZ/SJCA7rkKVEpcgBkvi
XVgNtEl8yWsUUs3b1kR5Yu1S6WcDYcQPztww54yLvF1gj+TqjfaiQ4xmrKZkPJxDZnxhI66HJ2xF
XDJXpH8gSdOH48iVF+sRTt2YuyCOoQF9uPEubnnTMWzaPymjntQ/dJEuG1uDi3tpua6XHWbBu8lI
YQCxsZQf0TFeW+rSrL81mylw61fvheSOy+cSr3Vk/DXJrwaaP1SeTnJM+St7/B1wk+jNzYUwR7Fw
ksDph/PgvFK4BD4Spw97uB1/Ai5LeocYTqvteNG9D/E/RKNaxqRydI+6D8Z8gsa8u7JtYDJhC8yq
nN2eT4qpOljoF4VFy954sMGumtheJdVh4c7K30WzEUj17YC1ltOFC1xkuvzkiA1a7Bs+HBfHLmlQ
G4mJEphUR40QWGmrY+XwWbfZ0iN/F87cAMChpQ/HPab9asRsnWOttHkO8PVk2bazJwPJykLEVtnB
tE+noNvAnvmUdrZQwVIQWWq0D4nrRaQHq49Cf9RhA0dZp0WYQ8D7ozkhStOlG1/a/GiNVE99d8yJ
lvE1DpsYLwudG2277QR8ZM5O+epyBrb4kRG6HlqLOyDjtEEpPM0V1I9ISu/1Y8pLJzFNl9Y9Vv5l
4ZvOkVHbHtHrT0XLlnb4o00GMV7Rwf1VFHoqwlNIwGZ0uWJj6WW73qzxFii8awcVejrtvHZ4deN7
QmNv3c/CbFx0GjNMxP3tNfhkrA9JexyLfcAio/a/K2RVK1MJqdVQim55ta3afc3nQUdXDjeyZM1d
baZ7vUZEalov2ibF7wxv8os24lmjXhrnswel6Th/Nhqdi5ZnW19ZxkFegPBwF9NCMFZOdUVRU3sP
abFQunLVjxr76OmUyY699icdb9FoXAnsYu0nLwUPeGeeBCHvgWm4TR96Bq4U2Y+bfZnIZcLXm0BF
M0rklIFtBXHLNBxW4KMjGLIuI2YDUzGhyDi4+z7JZqrU/trk5Zp/AA76msG91XCsQCNiW4GTXOjb
ortRLV7AoyUxsHL8c0+QzUifLt9BoBPdKU/+xEXJifKSDbYZQB3W2/anyflkTHYCH93JmCgLyTzP
sTZ9aII/8cMtfjSkE3XXlXtb/fEUDFjkoRQWDrHDFv/gI9v1PtCu8D2LRhJoCBYkJXJUuanBteMg
8naeRS6AqxP0YcqhYZJM+K2v0GIegO7rsrn0xHefJTzAMy5FD00Ua8OZTLzPhitmnDF0ys/MwUPy
zg+1cb4qBZuNrm71ISXNdeUCqwqFhjacQu5jkLuAby9msG4KwNM87GyOKcw6wfBB9GiD5wan5Kkl
oK1a8FfZgY2cy3r+jLkfVea90z507izB+Kt7L8niIty3zpH/1r27bqxLa6Hgo4ohQdkQfsCEmhS8
FzFb73Gt+s/UuCWs6SK8NSZO51x7h28fsJnOPC4m5sYEVmh5P1hwuUnbG5YY+AZm0GDJDXqcErTP
E7MEmLcIGWcSTILJpy9fXq/i+KkpswqWdgQYGqRV+o3xcK4q0GrBXVRY2eKQJdOpIKjbAF7LCX00
Wn8sVJwjwyviwmGb39wU2O7zFh33vucTBaQU3T0KbGdG/NfxfqJnJC7EwTU3AkFkaHHBRtsoe9T5
RPAHJeKPi4rmi5FcZ2NX5Ieh6waUmcWHuDfffZ5LcY7fn42Ym5OvfIng25Z/VdSvy/JSVyPpOB9J
wd9VFD/GnEc6D87kmQMC6Ek5T+ORYzIFxPcA8GcVPXnqZExuEbdLhAiPal8L6ykl2032jYI4z1QG
HDT+7I8ayyHVpzD8StjYa72dFSLX2w4WIrwTwBKaaLoszH3l3amObnc3TTo9ZbBQrHcvA23yHrr5
kq7iHwtXTJ8b716DHhGQ8Cd42uZi5jRgAIBSDZCgNMvB+T7MFHR2h01tj2au+SGhiXJWqlfLvIDo
W9r9PtOpz+EBFaORtPSeuKeyIPZq/TMMEk0O8AQuOeaxg9udG7hCuEhuGkw7FRl9ZtJmBCFXfirJ
txcLNIlwX6dvdYYooNAAwxSl73T/mjSHVuF2rM1JDy86lufxW5xcwwFo8TdONFJvlPDwSDDqm8MG
XpaPmtlNTZhrMJ1YBgs97hPeVyLosMYlQhaMVB6fUoMP+mT8w+3jqeFCgJDSq3/mdIiKfBO7Np8j
yFLmr23QI1qxZjJETXv4OAscHnOWRzwCFx3MukbKNQGJuZFyCgduyAL7L0ovRVbu1cyi7mzcO0x9
CpEUrHUZ59yoNFeVEtaMzWqCIkPFpeHRyoX1HUpwwH96T/voBtC5I+oq4CUTryMFvkE2N4pD6r2M
8Rjjo+1wZwfkSoyux/r23rREqHk4m8bB7HfYehVi3NG+qGmN99dN1y4cg/L1cBWKz7j7TvQvkb83
6LSuGyPEjAS78V2CMY6sa6M7jMPqXCqrpv8IBm2GBRcdb025TURo0FJ3IapN4R/z4QAbQNc+DD/B
dcELVR9qXq8G1yw3Zo8L29XnTaI3r8BcI1RrPL5q6mkrDOqM+g1mo4JWegjOxsCsyWvm+MnaKva8
zxWIK6mxKYpbpr/bmEOi82T0VFWmZoxhWAswAxQR23GH2QXfEFWagCIwH1M7gZhrm8RcnaXF+i7m
YGhMZhHMau70tzSCcnDbbZqSuaWHyDHJqD46lwUnO9sOmkKMS2WQiGriLcEv4eo7tgGLKvnDlR/Q
X8m1b5E3WzI1gFO0eQVOQ9hIMPyjrL6pRrOtaLcqi52pPWL8gs6BimY13cAfLQtKoc2/tj4p6S12
Hj7rDrOhDAdYcpYxSBo8FflUF/JFtzJf0bgA3gapem+UvxnSPG+Nzv6J611Dfibaqp66aOCv6Bxb
NXc7hrt62IUEsBEPvWHXTdACDq7MOFiM5lFyHSAGs72sh43nfLbapex+kYksua+H3zy/+/HGCdiL
DidHf4TQn40VmLGZiWWKFj+iSKAjAniC6qxQr7L8p2kvQVg95fqUKHBzcGmaE6zLvGY8/JNdj28p
AxcU4foxwFl2f2PJB8hxZwM2whBz49S7Y7WXgfq0Nv3zOc4c/zQhX8V9TB52uwrNe+4/6uYYmPeE
ljkC/ZCRpvGQbrxNrtws8WY2bAyhtLGBaMiBdbzb3ezuWETv8WNPPkYsGkn1gSd90SYHP/1zrGdR
sP1ilQXB3dcEY9+XAR2o046pcZyi4oH2LYNXOpV0QxJjuctUAFi48OYpx7yi7V1nMxBOjcdPJeQJ
NM1Hf9A8yubNHNtZ7dHcgbiU5K+RdxbYhbre5Ga/MKtdiWlBsvnoGXptsgEBHJ0ER2vJR7IJ2Zx7
19bB38I6No44rFxAiF/8EJ2SG7bCUh3MGJmG/D2z1011NRE6dAO7NP4uf1QWg/xVnI9ALUiR/qbj
yY7ebepEUm7JOsLc08YUbRV8AHnrVOglbAxL0oCa8grHE8GwuU8O0Z4M6viHRzZqBtID7r4Y5E83
Ghs7+WIdUHrFCs/01EpN7sqP4E1r7Fb41IBojhC6cJ1p48UUAxmRd30CYZjPBiM67m7yGTx8nLcJ
zSAAYPHZqDvi8PzwSg/jFoAVO4dVQwu9cTI6onrU/qSSOjTuIKGhLQt11yINaei7iT1R1WnHidhG
mOrWHTlPoJej56wwSrf+HYiThTOo4Brja6gyZ8RUj/UuIR5cq9xyDQ/iEb2F7JUZ0x3QYbB4BM6r
Q6QRQlcodLsFGPSaQYFYQKkzSI6BsaYtB/bNu4rjDVz8fOi+Q7q/h/FNJTibt/c6/gd2xo/wj0Vw
KlJQsKgItYU0vbX9AXss+9GEuMEbf3JoqLOx/kSpJJ3GgI3lJwWBNFEXUv4ebtkZTL+Z5lJFiqPE
Gvc1P2v+vLjQjwl76zS/auq0j0QcCw5Vbz2dsNmNfr5OnXcTtbzxfoZhQy7NVD9jzf8w0M3MxuKN
3M0045/rfvnSpIGKCw6mYdvzSHLeM7lucVgmFXFlTQelwsDpmRt3ZBysyNp7XyNG53hKB2lslQfw
wba4is7c46FfFPBb66nuC5iAQGDTvO+pTkRQD82xuqxte6P5eOKyZJXAqPfcD1S7he8pHI4+AxhS
pNVMxpBgJoaKhi106HdHO+Lwy9JDbsLnX00Fw6PBD8lJDkUzrEeVv9eKRWXXG8l6wkOj8fNyYaL/
Y1tSOnj36SaKmFHsbBWr30n7nXM1LKy9l+8GZRknw6FyOLgqjGsPp8WGqV48WyMVmaD9r3WtI2yW
7dlXYX7aSJQ1XXX3pSDfTQFdOO3IF8JQVxai49iEB1ytAGYM6Efhse+m09LwDgOuj8qhOkLnIUDq
JxbFQnflvG7HRR2JhWQs75unAEbUdocGwTr6j6bzWI4cyYLgF8EMGokrS2tJVhUvMKqG1iqBr1/H
mO1pe2d6uskikPlEhMfBc0zmVBExtPhOjEVBKeZFr9F+hWiPA56K/pylf6P+q2rXICWzY6kgH7VQ
7HYM1ZEwYyxEQV4y7PZQY9tbQVRWXe98nRgb5oEqZ5K/Tf1NY/7mIE6TiNbF9q6jMZ5bSc69guZ9
YSFk5KBW/K8yj9a2+cHrS8OSTk25l1OY2U2ErrV8s5kf98UISixcushniwlP1zCCkiV6kEGZiQDU
lZmtUb9snchbttDU4gpVXn6RirVRao7hAkmrsVE8riX54ZAkrLVfhfxnRL96v6vafuY46soq/VVg
/svRrY8AGEX7L0oLTAhA2ZnT9OY5Q8bEAvYZKw0ltZgZ2pn9C4aM97SlXeV+ssTDwjQQPboGeCWL
rBz+mpt96uqCJCMj505UaLFRtYlyN4iXpcL6YSzKnDzygbwqBNMCndKrlIUe0bDLyPqMIaQztI1R
L4+4ahP9WExqMIqSROwVmGbpTY7PMXhpSIZta0X/RTd9t2o0wg9F+87tJ+dXFOxdpGBEZ4z53qWD
8WxWgEAZ9qR4zEGMqLj9RQWScMjXufkPWjhM7olOQfaeAsiIts239D29JUbQYJ2VvORkAiRXm2S0
icMjxl0BDM6CSYjuFsZT8sT0dYAEiUkqYDkKLi9P1xkiqJ52uyYuojL4dKCfpdz/MWOTADFGRJHt
Ix4elIDj773TevD1LJh8lstrT3z5osIWcC0Y3bof0/AnsM4V5g4CrExPzKuUVyUGKl5d8VHNcTm9
YfFQ8CpGDgovKQmkRvRL+o2CxxmTO+M1VheV9oZJHPg0m3UcAhVWH7UUBEyNXGRrz/8MsaSNGg4B
ZqqAjXsafF87a81Zyi/Jd68hhXOJM0OyOrORmwg/PSiWRC4ULH2SFRN0AwKHrbD3hm5fAvGpwbRk
03XsmA5Ffnq0XLqm3MrOoVUQkk3wOiWdI+hkMzBOIoBKTvRgX56LwJ4h5tG8G+5Q1fp09O0od511
7nCbM6LQjthsUT5tR8ogQEWzrtfZP+Lvh12kJItIvUh7AbGj9T7V8cvC2I04ZgW7aZWj89OMfluj
kBrIIEqZepRdPxvivZ8j8WXH0hj7Wv1OBb/32mvnTneWpjXiKdfwpGV4LaqFlkHp94D3VayKIto3
UyW3cuh2SsnqUf8TNTIanmFc2suWoVhDDqnOQhP1yNwEvWaK72DQFuwFln7lvsvCWJXoM3R2n8gl
5qA3JiMaX9/Miam5rS/u0lXBi+VXmB8RRRsEhJnLIOcjF+zfFGY2zkJnKwR1v+ZdHvlLiDPQS7jn
9btJbpUNDBpSuzUeZOSeSe2BZc/a31ioEe4bDoWCVKWU2xaqo5M2rFuejvxyEm/ZQdFXh58ER46D
aagWOnF4ew1CQuS9+vRHy6HwQMBDGEg3qjkF8zhrUZgfBrJtxf+WOjLRoLwpbMDTOtxV7NVca9zq
gBZZ1W5kjmzENTfTMotkMCq2dlYzFh31LwU8HXdOb79q7lpC/cC+TfKvU91hzkVsjTPcBURm0vi0
aHSCCUKihUBetGVcIgigiHKkzyCJ066xliVo+hGAUVBgLcOAGtgQVlCvmWBFSjgAuT5n+yuIGeqS
a8lZPxXLgf1rqwXC1ZtefVrcyzW5l9bw6xF2WMp3J3TBjcFQUHr8NnSz7XmseZIIhlDl9GrIncsq
3AxQVhhwA+FADOV9og9VxqXIvGVKp6o7N6G7UzD1MlV/AG/PVM5dN96mBk5shwq0554kVVyi7i/+
gnrnDESwQJQLnU1OFpJBkTwAu3UlMOP6HGWfZmvs7SllkNijsF+3ySFQOEcF3u1HFJ4d2sImhetC
99T8hKQAcCOQDDVBet769hutm8QvMDT/hPHeIo8Z3fuAzyR2WbbAS8tzY6FDvY0Y4hCwMQc9wxI+
TWHTvVfjTkRPD6qxueVgjMpdVR/4RRyQS8YxtfArQsAZUZNKplEDQ4QaSTnNPcak1viQGpyB3F74
2d1AyGWyttaa36DM5kaLj0wh9xEE4cgqwmV9GoBhpjkfJLqB9rNhuk75VmVYmMJ1WOIg+6nLp81Y
WGfqblW0rJNuZCDy488OKypHwn/Do+I/W8JWEzIPbR+mTlexbGK2oKcrL5BbdM3EFuRLFzZK2//T
WFiGDKHKHsGPdHajIteTua6khEH3ylwP3S2PHrHOkKKxEURIZDHzgSdwmI/AilpFbKpHmllB1Qi6
cjC3zTjhr9yVZpcLUl5WcAcQccKtTj40EgKVZUy2fcynTCdQj+hPUDSqMBGj9JJQW0cxOyMwfg1S
MGP81KVkjD8ho9KNoFuNTR579eUyTpT62SKgqkZVmUIqSyBhqojy+U0o23aBl89hN5NQjT9KK9ei
oB8KXYbBGWyhWamFiGRzd53X4dziWhvxwtfORTXutla86UP2lmK7rnH0wkSYW4yGmD3Peq1HJH1J
04hzk77trlGpm7zbhYOUezj2IyD6ACc4fGkMMVkGEEWVSw8ACEbgmYVNuscmqQTfORuILLs6uDl9
Kn6RLdvwohXtVoXpotcCn3GwaAkMyNjd+vyZRZMsepquhk2BU8eLhP8fAq3RUfszCt96kpg7/ekJ
LDHovsJiEjGQ2txitKuWvbUSyZoM3TYUQOacazlck5TnbeAnpTyLAYvvMRPvunP3jbnjr7T8yqQD
aVbKkEldRzlZ3eFAxVwABWdGrKi0bfmj6fnfGA0aU6nOdxcNWu4YkBqOcw4tzej2To5vmJUJAeHH
ge24JoelFzDGR0xnsXJ22bh7vOAJ6GDVGY8DdH/6mA/VU/cpo5mu0LbUKmyfLzWD+CD77tV3vt/U
p1CCW2nO3Kg+x8QLqONPMDw7X15jkPIhpqDkoiTjtg7hm3bRLuT5LYjEK7CK8H0zcmELmK6Ire56
h5ioX42F0UhpFGXpyeEbkgyVLOAPUUFbzLlS8N5yleACZ9vFUA6W2yTsOCfw4NVnLU7UQsxTHigH
ZyFULNNw5yHLyGT8dqA9MI2U/qtW2kUIAkQtzsRjBdG5QpAdtke1vFjGrkMR1B1V9KoeU/UupMN0
lBnR1rTnc2Vqm5LRPiS6eYoKBrGoqn3CdejVnHKpeUjfhrb/8ers09Z+GBs3OpPCokbHE6IOM7lx
EQewZi9YSpWsyovDkC5rgC1eDIQM8bpEs2wZyTHQXwQhSH85khrrb9sYsTUWu6A4Crr50Dgr1bHs
QOGz+JjkwpdmokHwdE+JN+VRDle3KldpSEqc/yuHS2yo26QNT5nCwLSEfrWsMON6ccbUmOOSJM9d
MGm8gnXrH7JpceAS97xVum2IjiBHd4aLsnrgy80wMgqXn0Mzx8HqWMQJwY1JThaz42Jp1gclRE8c
DmeBkbwTxrnuaaqxx3j1yof3a/mM50osE/1BVCyZ14PYMGNyxg0Ek+lPVnWSESejjsMs7L1kbkxx
wr2sciKsMhplp3sP+BwVCmNZjJuk2ObaAT2xPh7KYZ9TXOjIRtIE5IpDKuQiCIG+RWx3NUYRVf6y
5R84jAFPgsf8LCkPTfadmxZCCshXpvqEDVOUx0rdxeQqjw9wPyG7UY4hCoFhbuTXMv1jEmsna50M
4fKj7BlscvgZ2667lcCObbZC8LMXKp1O0QD6PFVeN2tQYlUeKpaWNcUpKLei/2n9Zq8kyRZF+6zJ
blCBMT0sK5f8ir6bN7X6GZvxLcyuhQTiO/mgcFTbnGy1TVAQT7Hds2ox7rX46znJMk/i3q4oTBTa
eJa8kbslvmg+Zl9jfBHVVauQ4QNWHcaVK1ijQVyzmnJVuuJeaOmS+fauypl/ID10iapRU5dlD2RO
gUAPqQKDRBw3EwKIjGaGdQzkiXSAkKPY+9YtkOmbm3Iy0eq29VEhfLeFdSU5YE2a9q6MqHcAcwRU
k2STtO7v4PxV2AOVm+BnoBJnp5n/CDra9ozhY9Ih+6gnhJiIYjOcGyVDJZZkXj0RzzmD2Oo6jNUc
gqxkcPTxBJkoUtKUTrwKt3CS11HDHym7zdDTHkM0ZAbazKQMVqDWsIq9fN1GOVleR633ZqF+qEfz
FAbXvCOM9CfGPYFQhwUEEpdJ5Mp0tWroiwHIKjq3X/YsJxG4SuBN8y9SHsz7TZwzNv5S7k4CxdST
3jW3RkFUhZKgIftRaxd5BxXcpguwFr1+0/Kd5XnLgT9ojGmOPNuce451YPQNGq9iN5gs0uHs58S4
2uVOFNmiJfBRYy+b07nn/rAOnezbDe7CblcoWfJm2Ru/poEebSQ6sSM8s8Q64qFxZNnrKTAfdePi
degHpSa2vm5yEmeLZED0W4EV0xSgp98B84vOIooPf4qiAsOD/0Ivbv9XLvxaBb1xhTkPVo/0wUnQ
YDuHEmwtDCAkKahmnRNtJ4XtLKzcgyd2nsm7FjiLFIlLDy1LYXWRE7dqFNtqvOXQRbG6QyCK+agm
VxLQckK6GXG1HQFCyUrRP2KMt0FZMclgiXuO8+/Yp64/quaVEqgJmBA8PEDqibFIcQgiG08txh3+
K1QOOtGWjouQPACMv2goSHIVplh3lDri9vQATE3Iszn2h9ZAgqP4y4kEoGXHwN9Ixr1dQyk22U3Q
jemsYknh2Bt8nRBR3zoFZxZbct6VqJ5LAQmWJPCstoCivBvtOu9b6pKHMknwu62q3crwUnifIDXR
VkL6zI4gK9blIBl4k53lpMvB07ZD9q07Nfmr6UnxCGU5Ke6jth8h2jEeQ9ZXRUpkZxEXZ9fZQqY9
VvCMaOs5XbCgY3+Zd7qYwVpj6tl+tOz6xyFdlfWX2WKUMHaewXAZTVyI21SldJQoeJx8XVVAXKd/
RLpliGTH877c7hMvWgB0uyIb2ALgyTsh8g0Vs5PLuVd92UByDAbIfYiw46DGhwL6ll/sXP2YDxcS
UHK1W7r9Uo+/Rxu5fs48nDPSM44aOpOAIzKi0LMZLjiI2cZiF2iLTFXfLFVbR+WHMmDbRz6QV7+x
Yp70nOVGd25466NrUz00FshgEFD6oIp+85jxTmpXK7yr1e9Ij9ThZ1Vb5li8+gxc30LKa02N4JE/
TPMVifcRVRowo1XYAXZPJ9ke4yXj6jDYGKO/gfEUxqtRuQpt33kdYx78YEhJ+n7vl6fJvlxM0KN8
G7JeFlJhfnHLPIJt09/RQUaZbHTY3Rb3bIrEq9YQiSMCCuNDpe7r+Nb4Z4tMH/MRUy5m09Zn+Kzi
qwW7wGF2g/gsw1YeYoGTW69esgXwYsh8HI0IAMIy2grjXzcACM/sRVzeK/PWE+wIBj5njJxQ8YJ6
fVOAETbc+x6LloGyKitwcs6JfWsIe2fyrQoQneDSBr5nMk9VYrJrFNTIECdwbzXKbcJbYKVPrM3E
hcE3aOdl99CyeeGkG5Ng1ADByd6Vv16wT6FmRjVOFkzjxHnxQDnY5tEPBCM5PSTQiK07HhpU14N3
rUPGscWX8Me5Hn625i1kjm+vRHAsQGQ2EgAsXWSIr4W3zaME8p9qOwGF/sWYwtXRX2pij7KcgVwy
HyNSi8dPSTdgtZKDiDYSA4Cs8MbfRWASP3uS3V3NWIilAzM0hvr8LT5LMYcVch6FS4NUFj9aj949
lacuOHbsSeyWqhv54hT/WNM7IG1HGagsDeNiWgeLNkJlqFyTGaVRe5nyC+zRNI7UgwwEN8KlwcVA
dyvz7yRnhJA9s/wDJ1vo/cYMQ6v+7qLYBktchewig98Yxb8nKnponKSI2gaWIr1EfNB9Y7QzTQ70
KSm1REFubMbOW0iOEccnzpBlmc3CoKLMHUmnaj3WkcFscPYSkVZ8i9NHaWBHLZ66empLUH1ILKo9
cPcrAcYMFU4V/A5I3xJeZ8hLXvv7kQoDeIDKRNCsGnpEkvFYt5Fx8ZagZLTNeINV2EUgT9oInzgb
E56vIN64sIdaHDBCsJYF1s/msJuESO9jwmBeeSP6i571VhiPmtYcgxHXEfNs98vr4efaJLbbfPIR
/wlzfhuzRg5PSkd44KOoiqnaxLCRPRvYHi0DP2+dXHvoN4bKIcihPB2C9Qq/0yKj2tfqYYF2Lo3v
pVCWFq6QAFmrR4Vibwv2cSrCn76x55X+OakinYRJPT0TOK+6ViH5UTS0n0r42Xn/bOg1qmAplbG4
o0u37c8UznAMPLDdTMF1o3gmmNE1vaVIQv2P01/PwASQITHwIFrHglutRnpjwoE0ta+owfIzPV0l
er3I56l6hyHHRG0L7tXAkOSNkKqh8yfxqY++q+Y+sjeoSV8mDbA3rshtFiXiF+l/Se/DyfB7AC8z
2fYA5UkmT4p+l8PexPnaMa/P8Ug7QLKsYFWqPfRe2K/MjgVHUnTOxC5WVkJrSQtFcoI2SBE/aBn5
5Lrp9acHBelEA5MhjBihcNnfUwLDELw77rcxCfVrHCy4B9UDmgmgnD4LV7TnDfZP5Igj046OZrrg
uZDKg1DrQ6ZfIhV5J4eZgwnMZCfsswVJ8n9Z8VXG7y6qW0dQxOMwYLbttv8KjQx2mi0QW5AMRvLL
AuNrYjITFWlzszfKd4VuvWYinLZ8U0zydZLr0OGkXjXrceoP1K2x5BY3ed/SD6N6NsW7ZvzTQ/Qw
zKd8vrHUnlm5uiTagqRmPAtyi4WFt58NB8xdJ1Oohlnu9XBGMiY7430gBsDEj6jZCQ0S63wPEUxx
zriRQ5nOLIp51wR7QjHmKi8S15uhoJ4a3gp2P7iCLI0xp7MuWSPn2kOQ5WJmT1S6LqSwSazfoDsN
BYhq4pwy7KDIKurq3pCxYQoO/2wBUlsCyjTQbFhQeuKN5fRLl2mYZ95ssk0MAPoZ8DSQl8ldqZy1
kYzEwL0yWLoqGhFtCkUVa6IrRpf8cb6Okpeocs5C7uyWaZ/1J72X1fEC5yB0SP1p9wGmMHuvNT/w
HBJEzYk4lfIYFkQyMzaLuJV4y7lPZ7WHdEORT8d5FV59KxQ4sMXV8rZZ1917+88p4kXBBqF0q1XW
87wFZ7NzaMpPhCuzU+D+33aUxkO/sySL7v5jKJcwb4v2XAZfBYMDwNy9CXKXGK+ICV4iCraR02qC
07m4KvW2t/wFnl+eglkptTVCsJ1a7yIG6rh23ybnNO6KFaStBYt9LJWnXvkV2MbVbhd6SHwBlm9r
3Mtw/iwrZpJ/HgN++9PsmYcxkwkYUTiIPtlpVhuXet9utoqCa+9Mc6nC24mIN2CyhzB/YFA7JWVz
ZYfyUQ+rzmAMvmmNbUbxU+9bnXqGXVd5juKzA4MrFZ+K/IzaR9veh85YaCZVKsGvFRuhkEkvV4/v
IHSya+YLmINCZ+n5R59htpdwemYsVzFnlJ9GsG99Ksir3TK9+g2tv1j+JM2V8eVAEddHR7/7SbOr
oWBj6SB74DFw2YagCkg2KMZGD0g+GXqBdzVdBL1+saj8w5QN6JKWGjHQwTOuNdw52rqskdm3nwnv
fOWy/KW0iNRXDakgZHhjWpfc2AUwhzlDu/E6sGqWTIj3wbBy26/SvJXi6kdzqdya/JmGH/7wHkLk
UzCsQfTozW3K7il55N5a689W85WKj8bfCxU7CCm1zbG01Leywl2WlOgUNFjoR1xj8Jq/x2Zj4lmx
TI0yA52xIclCRrzA5jOM9i0MYBsSEvIVQY4KL6gZ/iSIrws+VEfAVLy09cnBPJrSsWfch2Ncz0x1
UYB6wirrOQdmqWFCpDGzreohkPl7RbXqCuOipffAjpaN3ZFhw7FoTMZ6QKgQ4z1mp95w8RgJue4h
zEGpUuZkEE38Ehow0EUaYtBQGTHKo/s9gTqHG6pkzLrDwug3k+AW6ZeHX0WfguJSnTDjGvZaRSJt
AyW6awEh++3ChnpHXNky85NdyD2lMAuCLUgeUcozUkp3V2jqJh0ukbHxWXJCEd3YdUQFejKivalr
p9APj61d3Qc33xZttLT87qIwwnHVNqG+VWG9JDiFe1omtdkZTXwTghop4Ato1UkXSDiekqHjo62o
NFTEXjVpnMC/dIdR8JNL27skNkEhUEja/aGJsiXoS2iMHRrcEEcfXK48Sb8MnRTYWlu6iXGaZu42
caC+I35bn3j0Grds3SPoK50/Q00uLusVXGPJodKm2QrGjoE85CJ1N/ZA5Ty1Z7EVfgjkPxA/XVTH
7aHOlGeVMQUQHvDvcS+0YO93zm1Usj+TuNJOdCTFKQsV6qJjMx5P6xOZlmwu6oNQsp2BVzwzxK+e
KpNhboTalB5NImHRNh516eEqyCeSqgJGw1HtozGki4DhTchYwzXYlGrPQTkTHHQK661CU2VgjNH2
VeFsJldjCdFzhN3YWelWMFbvRzIu/BGlgcfE6VwX1Mn/+VKRQ0oAqAGiSj+hwUYYQxZaHv7kSCkL
nlM93WiEQ/cbp7tawJhg975xegI95+VBtGcwBlCdTU9h0bH4AE+/LOIvhCih+hTWTm3vI70Ck+4Z
++7JfRfpBEX4xGNcLJsmuHpHkPRCO/cifXFlOWQt4ahS8vxhkXsGbfDDQZPuKsYa5P1qkNx1DYYK
w+ZsgyfWRyPrx07MR0zAZoZ12XC/B9da92VzEF2Kc6577yjiZp1JBHlfn1VYHBIuYt2hLymCi6My
MfMJ2/NHKCfM4DxNX3X92tShBQYnr2WoivC9OXUKtzEx2CgTTeMnYuTcMiVUAaFq2E600Z5jwEDN
ux7Q5uZwTnRtoBmwKPt0ZsuPIVz1Biy0L1MAnMOY4yJKi7hQJLRUo2CQHF1ZZoUkexf2l6SOkFPP
y47cQJmchKC/xWrwvRU1lUW0VJHryCuQglSbsmiZlA9QCZUFddK87L9MorcdauFB/5PyH4sH+jUk
LyZSyXSrh5hfym3Td2TulOzEfyJaYYS+85RYphZHVLUAlJn0KwbkWZTuq+rCavWttDpqe1ZY+Z1L
1oD2k2o/HYmMmffUufhM7jlmpYkBGiF5Vcw+OHFmufigr52XNY0Li7+AfYnD/LF1+llBGCOhuHX4
XmG2If9yGcTMUjizQfjAvNsMMJiGngq0OeQOXRoJpo4zG/jQiVd96wns7X/Ri84BNajyxwJLU7Dd
seGUHS0aOybp2F65/RpQR6ux+INY+JbLfq/qxcVCeSOYHKt9Me9oxmDOFN5pmMZR7s0EKotwb5GV
z8SnXo/jq1r0yEUdFlkJM2u+GJ++2TFsLAlrDxQc3LVU+ah6WMg0OeKoYN3Wy7uuIDpVN5h5vXHX
eKvYfynqb4BYIuFuQd4wR/m4KiOS4+OGivVZZhL1W8MGn+6OT5w4RZo/WH/wpeL6X+PgKSW1DrYw
lZb2KsXFpcal424oLUg6b6K1xraUZHqSIoAH9P+Y2SFsfldK5vT+SYebZvDaEMyBd39VA4pTGoAM
kmRjxIhahsJx25jnGsx2XPFJI6g1y3d2IpPDwo1XIKQmGqrXZficp3hAgjfF3Mw/kjRYmdxIzUsq
/a4jt7jLKJpgjios+GzGI2V/V83tmPsr17AXekyobLqdwilHqApMHZCsceGJN4UNpx+ZDOro1vwr
DF/aatrxYw0BRkFJQvWquOFKm5JVGTxlw6qgIinNzwSWfsS7kGhPSk0yF0JsR+RcIH61+Mx73tsO
iETUIDFBr9xM0H5SmBIiHXBQgxjAN91Jb96jRWkYhWrlOYWBkf60TnTgUaBIGW4C6YsmX6F9Q3sC
MIoxFaZEiLdGIWnmvrwBg8GnUyereKqWAxbs3XUEk59GrPzSg0sMGEZFcQsRAIjgGoptlIOfTVbM
4aHPUjZ+xCnggPSnGaZ2fZZDbikge6khsz0TKcp4UmJ51Hzg9/qrJ/cH8ArJg9tQ/5cM9rGj1lEg
7cCnXyeVsqSOWRAPxwK8pXZWMfySoYs3PA0QbSok1BAsmWpoOKxPS7/YycXEWoEE3qHP+sf9QDhr
cKorqgNzPOSmtvHaYe9L8mAKsdDNS5l+xzZTWmCD7NJ7h5vqZpFk4foIkNAUJv3VDfxH6FGVBRqi
DOctqL23Iv2XDr8N+YU6XnWtlHO7RR/dTyyIBbVnZBztGNOAYd1N+FSp95OlX0X2WTPEETxPMZ9f
C6VpyDCocV1h1qAN5Z3RTjI64qt+EwwHqvjSwQXATtsrX05xVcNVamnLZGzZfG+y2uEh7uZIDWYF
WojWfbe176je+PYWKnaPRHHKIuaYRWvnxXTeiE4ztlsPjBNLtX2qA4A1ouaR0EoibrpzKzY8o9wg
2Cd5NrRDKl9GAvzQpyYsbpF6KBhpinpNyBK6rvQcEmNWGPuo2CdcAsoTc3SC/rX6aYcPlVpmmkI4
0MFZy6re0afsJSkU6ZaNxYJG0xp55qmfmPOD6yimGUrwSZyBx9szpi97+AvsdRRtU3kMwo/WZTDE
AKhemJyPnuxomdmh9evUfQ+x6DvOQvbn2DsQxZax1Bwb+jYio6nUphG28DtOLMQt1Mx8ebIme/48
QaJbMwEvtjeQE6W4ldqRhN1kC09B8CiUX1NDat2ydFcNJztbw/nwun0M+Sh/juNxiqWsgj+dsY4y
AEfgRSBTgrUfYkgMQArb3tS+1k2z6wxtrnJDyF/cnHOrRawb/jUMuPz6kwW02ywLuXFRFGvqUxbH
gcj7zLYWrsJivKOqxU1nOJOlxWOHnKB4GFlxwN2o+FHgZ+Poh4VkE6vNxi9wfkxSi1OrWBZgw3SX
erNSOMkyCAgkZyslBtelhyqUb9oEzGnkKIE79OVo4vyMjnW46i57QQY7CX2cqE48ZHbBlr89xj1j
qHGiHtuo5WNyFnhCckZgm4jU8zxABFPs4UCkhIMa+kEtn04NTR7h4Fs/5bbCHFH8mE0fJgtpIvuh
ORkg4bjFuykqPsBoriNa07l3DXOpUaEZU4uFZtaWtAAFPDPUH7KfywEeAVJFk76CMxJGxsbXALnf
sB/N476cB8gq1U5fpi6YbV8QQQVo3xwlabDQqbtbJp1HbnHFR/HejMxFWL/U/uZk9xoaQYtUtqHw
GDl1R7Sy8F7KgbwTJ5xnIy4Fxu0s16lyGjoN7zhU7PiY3kXMCIiNepsoZYK5XUhDq+BMIfRz1Xko
CrWrh+cYRrAXXWMXAzrllKt8tApwF2+pkcBjlPc02gvlAyZeOxEfwkPSPscMn07hLfvwK2+vtno1
5MIfAZkDumT61Q8X3fgr3KtR/qqFwBgljzV5eJI3Q2V8PJSHCU4bYEZmQtMQFIWeQfMUYlQmA+81
licFSWnWLgsS/YIpIhPFYidpWKGWy6C7aFgsxlJsSjaPPYP5iOlWxJInjL4NgwKNPg8lmmZ+R8w2
ddJdDdRxwIkJVMv6E2F26H2WgNLb6Fb6R9U4Z+G2I46JrqxLQHj3i7BP5y30yxpmdJ3+q+Slnyh0
sboe6+hDK8drxWWh+P2Ckd28Q3lms5dVUPZk3KklS18MTyuIsTe/qP8SL0c6Ui9oB7inMVKFk8c9
5CRgWxxJdTc6xI+ifOnZUnJGzjuecVHeatdZZfa2Gt5RG3T+OkkwAK5CaxUZW3ozIKfUMWW0QjwX
AEH2o3PXHOrgWOnfdrPBcSfEOSX1whphWJNaNSIqLPkre0aiFipRXrFBP0sqOnfScfhPC56cxp1r
MEzxBfNm1JK2l20y5YGg0Ed4F5/VbBdEP44kyJkayeD1K/X4MSB/LvgIRueBkUUHtqxY5Ih+doKI
1ZPsd9pwqbWNCdS6xR5J+BnWg0WWb9H4RzjMA5BunPQ6lb/0jg5TIWx6rkk+D6SLID7LyZ36gHqf
023ZaFU9CQ+KlwBIASOpCMsf3kUmef4MtMss0UtS6OQckSqDOSzjNevhRzx56oimQWeWKM4y4TOb
GNSOwoCcdl033lVoxFOmWRThGqDl1lh62/2x5HIs9FNhprNKfFpj96a3oKo/bHK9x9wFwHK2+N2e
WKn8VJ3yn2LQcT2k+yqMbZU+mbRUicX69JBFN1QVmIvXvbf0RtaICFoz7V+uwcJf+9MGJJLgGAmz
oHjTjGONB5iE8BmpBkyroepz7+l0+G7Kimwd85KigZ/lxidSIOhDo/ZudHdhsfzw0s+eo9moOsiA
vxNCpNf/Gp0kag77X/Kn+EWR/dXFMjCwCf6W//8F/wp5LP9KBH+NNS6LMF+N0cOjPAUgNjRIKWvQ
u/bVIYDTipZRNFdQlQ323lXQRlFJm+lJmofAtpjxYx9J21OJFS2q/bmMGKWN58Jf29lLZ0yYdvjN
gk2rBheRPJ3Y3064pRw3nSXwechvr/w22n+lipX+I26WBPlFcu+U94yhd5jHuP+aE7RxDVirzQU7
TEPouMeVdREZF+R7325iD2mdMIEBIuGxjANxqcuM+83HNZJTXprxaShvpnIynI8c/41NOtSgMrEP
5iOLfqB3y8pIt4n2pdG0FF+9veutH7QvVbTVQYOCwsoXplpB1M8XKlakjvUShF5GVzEn8gAK4hyK
fRkrEGa0hd1vMozUMAmFg9GHLgOg+HzgR+mxuphKCVDWaC/oSlwo9+waB7k3/JdTHwrIwN5dpDci
cO1QvVX2pEcdsER/hpiIOnANJjd1ccvIWxA3K/lGxoIz6JhRxFnyYQs0YxckrsvGe/ruq5W7Idp4
zl9oZeR65QsZ7cPpOuTgqK6e8YKoONFt6mHSA3A/hUFFDZMxzsaHCJ+6HU5qAHqH6io69U32YaG+
aUGERNq+AacLkEBN6kfvv8i5yLFm5dquIO5Pqit7WrVkRDRi0UpL0qbceUTIT6TO+QtbtlSF3Lfe
LoE21nBra+w54mTZqb+K1JbwO9lDrpFw+TR6kxuAmaQ6uNvEQKn0olRAJ3LTdNwiKzGAKeFAFctI
sxadf4vKDfspb1rl0Cw3tjcrQsbbqvJekcwkUxzAk+m/2/6Hsyw3Od74/2ws2H9Y1AkwGC1h6fGm
tJplW0f90hhNioCBpHJrVXrphWnWrhfyr+qLUwm7JcugQ0bwF4fmvUXS4fWYxxoSiPMVUfbrVjKh
X4Xxz0CettK9mzkOh11C5lRYLlIeWOcZMElJpslqj8CdiVHA1q4E6JUb1x7wMdc/gpyVC59TKf50
dSe6baa92vbVlP/qJPuO/8fReSxHbmxB9IsQUUDBbsn23pBNs0HQDbwt+K/XgRbS05PhDJtAmZuZ
J+NfCyzDRPJM020IFCzERboWrbHLMbw3GLII2DBrYC/MY0SnoV0bkb9vEaxjekdaHCVPeTpCFTeI
iZjGN2V5L2PDkFGPGfY5+dGby80JKIwx7bM4l13Z/hQJ5Y9xtPRYmHPGT+NHhvJldP+imn7G0lnq
NSeqYdqzjC6SlutiOxkPZqMpJnOLaVqM2pal2icwnOXUQq5N1VK2X0DWGggoek/Mu7YWFunaJnrP
5svgdNHzI0h73YG9f1SgkEp64dDxMGiT/MVuT7aYpDoRn65/tWdEw3hMxCmxME/SGGBiUYkNckMr
q1/bHFw68N9cgmMOSzOMMHbfJEcDx6yY62Z7RQlKfp0wU/WSzuPXgMfZSR9Jcmi4T5sYqqOvzKdH
48NmThaGMwg5B4qDMVrrUXX4OeAXidAEqd/yO49IisEgaGK6yrteQlUhhURalSqBgC8AB50h7XtX
gm53aRXMIGXvE2bMLf7qOPr18VGbm4rTbF3+TkjJdf3rMIDV2p/R2VbtWRt3pKxSLHYd6m9EcUE1
kEBs9rb9a9W3gGlPh+hbc8qfO/NkO/sZp1U2rASbdootss5opoBp0tENEVORU9a/ytsZGNJmGohn
7yv7FR+YbXr8H+o01cZEt85QZeKQwBzGlsY49nG3gmw338rN/IeRGWfOd4XzJA8xKDOawvngl5Ah
e6ZRFHrhb48OaXDOnQ8dvL0sD6PJ2HqPQZoL4yboKI+HUFbYf2HB2S94S6HZIVDF0oNsQ7OLXy47
vnScgwp6N7PPURE8CyEHBPgew20HPd3kCRgj7Ep0V6IBmhW+ZuJbOtVuf73zEQlcLhPfEI5HLfrr
/q9OZFnFqWx9SDaQulhxlgBWdtWrV2s8mUX7XEExM2BX+xNmyOlvEjngM8zh6NrQuB4lVxbudX4E
1Z16x/hCDxmO5Ke8/cSbt/Dg2PefwfRP99+cdJ4UUUOhLRv61qvhghbKVAHTcXzM1JVGu4Flz42P
I2VeY02JRmYhgYqlTZJlDsoGx6a/AsV/GhmW9pz2q7ph8zOxrnXUO6XPegUnozsFLbojh18TtINH
SrV8QdhwxUpLPrvp3xhbuwHbDRQGgU7mEO9uh4cLNTjUuNgKIAxhsUzDV5OMnG1jAsvdDWO3gs0Q
eYoaYe9iy5kXqd8tnekB7xASuJ5e7PilnEvtSN9X7g8hRkh0hbN3QhCwFXxttnBRX+Ji70TvRk/v
vb2YKwt9PCd5sDFKF9n6G7aQadEfmZ6EvQnKnUJbjeI1w8VtwSC/aT/a6Wy3l8IgvZegwK9k05OU
SLmvWcu62/Yw7Inwnks+AoFni+KqOf1bJuyHBEjfdWAJivtrLEn+yEvA5Mztm81kUUkhuO2HcE/M
ycX+y5KX3IPxEWYkHs+R89smuybWnktvUdSEsmi6xPErX+Vwz6ZTCpezDb8iJDEKKNUsEVAEwzxR
026A+haC4vhZro9nY7Wi3+CqwQ8Zhk+8pM+Sj55kuDn8GtUhnhvDGF17bKcsxMsBnmKldA7qzJsV
Jm79rbI/9ABFw6B4mi6mqIAAPRdt2u91zX3WxrOk/9beLvKueBV3QcmxFguuH1BwXuPA8P/adINy
H7LaFc6LZ/+q5uTiZEmTU1ufeoGpTKnmQB6KrYh9S+2mfGPyV5my9mOvEX3XVz4z1wFrSdxcewq3
S75DU2t+8sH8FykKp6Npl0j/MGYNA4BmWaANO9NfVI2LPLppHJaD9hvRI9W5SoXQhz1jU+CM61uL
9s6P3LsN9AEGIUTWgXlfsDCwogXhkRY0kvBrDYO5xx2iwIzqMKAyq2wLu/u57/5R08yuNsdRuqfE
OA7AssaArIa6GOpNWFjFDpKnbu7iIqi5EaS58Fk+FRQuugS5HeSBuKBBAlPf1mrytaYbJ7pQE1SR
+tbIb8b3dEl+W+Nlsh607OLDeHRZAlpr46vjpM5Jd65Z3Jz92G1K/aQLaH4jk42lRe3hGJEHGu+G
CzoTBnTlLUaWim5jsecYq15PWOleXTdYhlTbWxbu3mtAhCjWqpMvjzYZytTG4r6NzG1AOHM0oIni
06OMT+vuhdz1ExmDrWRNQOYavL8eFC2l40+poEOnXLZh8FTCvFMN9PFuq9PPJkHpVMVDoI6a6ylL
F+m4ZpQKYQaUAKh5ijgM7OK+53K+DQiUmBUREkAJwEmMw+Qxd4SJ2ToGLoRykQzJI6UvhHQ4lbBM
DXJoRUO79Nv+FKSfcb4lc+pz3bAPqn4fIWGMWbR2J854JXmzdHbDZIuOSrbmo7RBcqw64+Q5cuVx
NnYYa9S0BkXI685CnwOVKO++fxud8OKhm1rFyGjjLIMv6HVYkE898e6wslbNiPJNsbT7l1tvubqS
HKDmtg7xruhUYWe7Hj6AJRnCIvJYN1gJz0kw7cqpILfK98zAOMW/G7hvGtESdVfkXVDfJ+2rsY6k
31aW/0I6j5gAvPYGcZwsaJh9lL17dIDDpOEjdL4UjqUhMH7pWN1l1cVEKDcDLkHG3h1hiDB1cMA7
s25jV7axj1PH5L2krbMY5FvF6qRV7JfxebJvFgeGHG3Ymp1E2LaSkG6J8KVADW8Q9mnIGOp+j713
nzgMZnWYkc2NUeKu0QAnak+58RdY954kvLWz4NUVqIyCzjVrLc3u4YKcjCJrN8IZi44um06Ofc7W
0Cp4rAhn+/muaW9OMy6E+goFpe3E3h80lw1o1gIrvCA13xC7TpyDmXyZ6EtF/ZVw0CNiqcmXCTDc
nHpFI7TL6wTY2LUeQp2DNF6P/meD5SuiD2lAzYhgXia4YzuKFUtIah2Hta7OeOmDdcIcUJ9lLB8n
SPE8gLJqUWh9ClcNQlq1Go9U+pKYxDiYVOcJrtA8bpwbKwuNDQJ24Cxnk8t5DrkblPG1Burcc/Rj
fV2l4DBCOsBqvKsSzMCMqZBrPAFgH85COwqiQlnQ0IOMH7me1pMk3+DhnDlF0burfM40exPDL5IF
t2JRc+X04R4zYvYuAXZUjSGCZBNIjoWOC55PWI3D0tRnIxQBD+y/gamISfQ3PByW/plZHyzdE7n7
OgiuFOY+29jbDI4CiLZYWdHaOWNKec9ygpRnMzgn0UB7VPtcViHkVXrv+QDmVbWlLoPTE2E5P/mA
TQCWyn04uGw4nxaGj8ZOHmWDvXM9dMd84r75L4eBNMJ9iCpO02Y1/BPI30XBdaVNaSIwGWh8dlhf
So6rs0NY0y2aZBw6h6OtAjeQOdwe6dPURffcGdaHBVzvOQz7s+iizZSku0pls6N3o5UNWJR/GCiW
+I9+WzW+kKc9VWZ8GKbTHDv0gXxOdCohp5caUk+IxNU+eeDBSq4nFjYCBZmpolKxYbXyjH0vUbfO
TrhDd17r/o2lkAHzAdrqQtFZHmCZa6JbI17c8jBwEjPc+DFN8UJlMOpyd02WI2QBDmHfWD8Gp+Pa
hqZpd7eI+jKSu+uOApVmIJwmT26y1+oyWSjN3I2J/ifrmGqgoGnBanpgTCp0BwJ1wb5gmirUexB/
VBH7b0Xd6tYyw6cp/CPxSTUf4g3jsxKjroGMbvj8JmUA3s3/jUsG0oJ5Kw8evzfu6f9qM7lww3qS
xaU0Nw2o/v7NZ3u0wPjUHXNsmMGq3pV0iZmlhInWf4ys9BELkazAV9ZPpYAcFS91/8sU/Hfldu6z
9Qm4T6TxY9qDGE8mClwWvh1pMw/rO0BeXIQa90op19EfscDXSA1SE5ss7NZ1ry8NbgBR+alzeSxK
aqaXDeWvJnHPkFm8AmPiwgXmgbR9ArLngtPEQGWMj7Ret/o65oI0RVQYvxX51sLeXgli2OXSQVoe
cN5ZNoOm+EFkYu1DJBfNp+/uRE0pKXtPSJMqlVnLnCiWAb3IThl4BNjW9Gplait7WpucSvzk7BYZ
ziaXUX4bwRQUMBKQ0RwmPylUYnpk/HIXYNSdHeby4fqfNRfVvDKwb0c7kX30kuRWxETHZUYFw0Hd
CKw+1+iBcc3PcGo3M6NTzyh2/J0ryWyOAw0SYZ38CEnnW+Gz4VbLtp1HJ4j/2nBwub47PHIeTNDu
Vgi6/5YOGzdWE4pO7OijKQDDLQ2xyNx/dPhg3+4QM4ytMH4ToDByvBD5K0NUmGwp6L+09qohizR4
l4E6Rn+AOb+xo4sJvhoeVrVK6lXgonTg0AhwyO0Ei0sWgxchkOcL7LXEkUFbCIOXoj5leOD1/iQp
W/H7kZK45kZ8/qwgxIb6eAz97i55ELENcfKKhuMk0UDCagNF2nU/6ZVbeAxBBb3KEkM5hgOfMXwh
Fs7AEoj4qQYILloNKRUbHdfZZmYGhA9bPzXh37yiGmc3WoXh/7SfEdD9VL/6hMMDpoEGKbRrWOJZ
x30qV5R4M7L8ntwPC4kn5sBVw8dASiiPwF4YzE7vaOo9ulK9KDT8bxhOw5qS+In4EBas2f0oOMAS
snV7B+MKngdG3REO2YHK+lSccHw/6/FazmmYaQc4kpX11kSXuim2NTckrNnsfXuTqTwyyLOIzGOH
5Se51MbGwW7JwMhdBQRgqGyi1atzDg0Jbv/mq21ZnPvZJuty1ecN1Vpei3FtGyvmPwmO9BiswDYr
z0PzbgYQr6kYV8ZlLGCQ4Robf7jrufatcj/C+F8prmOzhWrG1AWwoMOVjaqmgiR/ER7HOXgxLh0s
Xikxw8j7DoCATJ8+l/ckc+FnEcGU7wxWYn3vVzdh7HzAYvHJ5/5pEQGLeM/bjOSQxEjj0yJL+iOb
oLDT9cEgNmjoz9iP0yeT4La9WdPNsX486BYkrT0QMdZPjnwsiQcLdpgUxr8piMlfNHnox5vOF2vi
r8JECZ6dHRMtKJA94vhaeduxXWWwMXTbXYzEplqcf04MMC6lVpAatGWkQfebTfrDquHqP/BjIKDd
hGzIfH+kPtuTU5ynyFrl1etcDVcDkbHFvaJfwoIFEpGNMMh04IcEYmEFLwrGiL1hDW31e8frNfo7
J/QXDa2AmOgEfl2HdryWxm+mPvHCtYsHjWz3yRHHzKIFFv2POV9eAtm9CfWQ9dFhyknm0Z7tZ7gJ
qL+lmmfRdCy7zrHA6Yg8tnNw0LOgDsVfS5E3IW+ynSmOBScxmGLy2yg2M7MU6K5F4iGgL43s/SJ3
L6XDTJxZitVuy5zmlWfRU0nSKa7y7TLWT1miLxMgj5ORrGk5XYW6e4PZzyRSrXyiXE09LN1uXJSu
WpdMTINrZ84VOjGsgGETlfwqqbiHTEN6ic+oPYCJWLe4IqOaG0pEPCUhaNMzwrC9JdJdGrtMlipS
tOk9oQXd2HnQpSXUxEJ/keNfT0+rR2BTr7al6jZt2z5HjERc99DWxNPzR+q/EFTnPFMt3V4ugNFb
ol7SYkgSjZROf5TToWamPfDFC+7Ncqe1G2ARKAYfmFfS3FvlaXeywx7+CMb3YQ065cmihr6ixxWk
qZLUapVP3BQzi38w8FSNmN+OHZiNrtiikc8q0MT513s1AGrh1cha6uFGDufqbCrwzOTiTVpAZuuQ
xfMyb3q6WFTgo+afpyQNk/hviihXZdIQtfEgzsJF5tSL8X3hEpfXyBiSondASGNZxqGaTxjV8I11
fb0vtbU9bQfBhLg7xYpB+t+YrOPwKwCMw7fYxK8dmRI7MFnhsZuxpVXCvSeovt7RGKZN3MP0SZNl
C3QXuUXnbejiemfDwDDru2ueYm3rG/7KBBVLvUFZsoksjHhN4SvOeAhjEGgVyWM5/CZAkwtB5Xe1
CrStPVw9NvpBcUb12rVHNFAo90lR0cn5xWdFLbmWJbj48nWrkfrCOeWTAKnFn+me9PEwplyJ+XgM
8Wn0Ldov4RT/BHrHjfeyf1PmrXaHi47NtxrwHAiI0JzcDCYQr65m8HOYaAnxmThCi+Zw0ozcmqKG
SVvKCcf57IufBnVQhxU9pC+VqaAABxh47nPThOndPWiKnhUAXdwYhJp0BgszJo6mt63Z7OliYa9k
SPHw7KWIwqs3ZUA+Kw8dnjYAwQGWqUSG2ctrf03F7YDXUDbwju8x24M7cmSpWGJDsl2ujxoFVW+Y
bWE0kxj47WXxHtb3cYoYAL2MHBU6570MTiPKlz6gJplf6DNNQJYCVLbVHYCgAc4D+Jp9aaCh7NeE
ralUL4PFi0h5vcsq2nufAUKFPycl1HtMggwXW2PS8hXC76AFAA0W1eoivD3vIGaSV6PjkGf8qeBu
dwzQzHd3Wpn2O5DuJm1oP8BclnCsbt+Y/SF9Zd5+qs96eCrqGycGPtqt6oatCy0PKwgoFy5HWLoC
4SDqwPxAcCysEpgQpTkETPgIsvYIzRcAGRq6u9FFiYL47fR0VzX5wXJuQ0d9TTquQGmcc/MRQxy2
LnI6SePD4Shmq0OK9ObVkLy1mWvFJZhM8qHqiZVhkd1I6KKTrjhG2/ySG5e5imzwomlAkN2dqT3U
EPBZFGRRShTCW1DvQv3qdCeVHrziHakCwxOAp3jHcpPE8bNWLXl9hUGwD+YM18MDxFuTQVSoRogL
V6f9M5hjlxmCfqKffVQSf1SbcSRerj9qAHLp4NMVG69jPklNHYpol8XvnPNCWe2Synj23e6Q8W3E
mrlBezMKCOn4rnr50pu/lfod+STntBNNAJuuEm+F078KTHhtD4gQhjsJoqeuhDXwUtoviU1jN89P
wzrss7JO8+0vAFv5Q+gZlVo2e8Heo8ZXn4OndE4UkVSsGb3O6J6tmUUwcFaquk41JXKEN5uNE1YX
JY+uPazN+jfKeMUjOEaNc0vLs58zfidYU6hvnfl9tCmi7ZRuddyvEqSii9dJ5mKt9GHdFAzDgu/C
exje3Yheo1rf4EPfpNheOs1dKG7ripcwiJxnDVtZYrAZYt4i4lig2jxhgj5CPCVnVJ3K/svr1W52
0iFMb5r5Z1IwoiWTLYwK6zaz/FB/49zz7KBJMm1ZmdnR798E/GodWHUXQ3qPl5Ze+PR+4PVpmHUC
pGj/oVFY9GklvEQWGUIP8SCw6KUEsVwzZGxktfRns3zgvlsV+OZuO4SEcbmZg2FVLZi35mt20WQ0
XmEkjvACmaHJHJkBCU8tst4YrzpXP2vOW9+by6rf1em+1/9hPECPJtrBhCMceVYcmsm6dhPmHdFz
ip9B+dz8PPiZnI/Q2CS44ProNTNou8XN0/FxeZOzjDmYI01M/bh38wIHb7hQ83ua2XU8l8BGzPdW
01ChpyF/IUPYfOyJHqy1iaDNjxhg8VjvXrEFGvwskYM8/NsVt/C0voNFW9luuQooakQbnaWHvrma
XNaCJMGzjWjP0NoHtIwQBni++Ro543A313mebe/OpJV6VOx1xdnUedg1NgYinJKUe2vMFa3bCWeU
x2YVM13rg35DXeA4uE81f7snbp43wd4u8YGSTBtcGkR3lPi8qBF3KQux1PiPeQq8lL0fP7yfnjIN
vYLYoJwpcng0Mto6QUzOWqFFRzrXBI+clwFTWHsduOZNTbf04apRmAetYFtFOOooXoDCR8rFJmT6
5nH5muKjB3+750qWoujeSUHUzq2kODpPoKVmNwvyd8dkqZ/Y9d3mRxfDoqOvsOUPjZ7BtEVx4wGb
qmGd0AWjD5KpUrgV5SNlhNMVawvkSuZIfsJ8EE6/GKcH3Y6bzqeFujs2gMRk4+xcbnRNOl0z4xH3
7EbyRec3xKBNN42nsuMvz9W0UfWbl6LsI5D9whcYkAd6VPm4/3VtvMXdY2Qz0DTBAIwss0b90lwa
BwbbocQxPYhyXRh7TRycaZl37PM/fvTPTz985sVe91ZwElRyN5ZrUtAOZmUsz9gEUM+4E1g04JoR
QDdenuAxNwI7Xrrp8s+Rfgs65MD/RYuaiCFtli78ANaPAKsNWO+u5nywDPXXpkcjUgxJkoM1fXYA
P/SA6HLRL5NOPZrhu+UnaY3M4uN9Y51Cnka3/aEtzPGYSbhybXEaEdZ95DkkqpJ3UNUqk2Agsyv/
3mM4bvJrx3WhCL5MjgQl1JJuMs50GyPhGVgsDzFuQ8q0DHfaVoMiB0l9hH83nZVlPzxIuaAs+EHh
J5gXvS8DXUh+N+Obyl9jSJSBrX7LaDw2INS6ZC4ge0ToGm5LU1LVLdtCXTJrVZtfJet7Hi/M/GCK
EP/9p9V/DSFcR48IOlanaD9Gx5axuC0BAsWsmsPdpG5Y5TPsA/mVBqS6wKrqnjzK2B3znM3Y2+Sq
w4hLNQzT7IZGegkrkJh2/KqFLx016XW5mK+/1bRuyJJ284WnQtvsPy1+d4O1NdxPrMCWfzV0XGQ/
lU1Vyb40nM+Qkjj09sXknRvnxSau1RfBqqNlMO24U5g3cgp6ywyY43CjNRvLGzlzDD89mcUKd14Q
F19Bo45mT83voNHsRWsEUYtl4tTH0k2JjTUXM2YGVQumC4XIMvIivCI0/YKRwX7iADzmY8VgTcXw
okaItzOPHYcASCEjFIJIsPXaN32ao389nLaYmFicJnDJx/5Zn7ipNFK8NUFY3EwEKu5m7yD22W2d
rBvORNoZF+T6zqytSxuAU9LdU4bovdQlWNfW1gecq/3fkFc7M8MznbuWsTba1qG/xzyXosYb4dJ3
IGmnXOijJ/5NWa8/JzKoFpWLQ9QkvNabzwU9WVGN58U0zsYgcciWvb8H9L8JAlANCt7gkn0B8E2J
IJoNjIETzFez86pXrOm2UVP6hNdFAadVPhMMGet8WYn6MxfkZbWuQz+kvc2z16KJf5NQWzvAgqww
bWFouy8ZNdLrLBkpScUKgmUla3f9gB2vIxDq9vkpK1BfaiHgPbNGoeal5jaJI+zTBFmfVJv7UBm7
6uh77Qkg97DwFK4tguvjOTfsR0NPjRcl5U4yutwPaY7HdSy50hnsCJ3fgrcY20sYKjzBuUPBpknO
AQ0vsbo/L/6xKrWRM202TVcmYAla51apJ44hFkGrhrHBE9enKSRAypv5o9c4DvH3bP4ZWT06RKZj
wn9TAAWe+BoxswGbr+nHPym/QjWrhdMwrg17iiBQ2XT1WOd2UIz75mfbCOdh30ihCR3m0vuqHKQ4
AoVpK48DqLgEQHvJ/F7JbRe4u9kMXBWY1UZ2fDHRFZM71q1tQLazynW9tRLyPTLf9Z4hGPgvtN8r
Xh6yjFtshsva+9KBHPb9vUjuc+xsym4Y0fiUxbeM083UXeyOhkt83IVhrKti1QK7nY8OEesLwdqu
7Ze6y7n8V9hnvfJOmr4i1FJHqyo3N5KK38bd2QzQnfQ1w8lBaCggpQjZ2/+bJycGwpQN1ZEQBCL7
zDfidMrMjQt3SY5wkdcBZOjWvIU1LvY+R0czJrI1/GCCGV4J/YFEVMw1rsGtc8zEBlhom+9z8ZlH
K5F8NsWHyLdziUtpgLDCld0AZC2q4Sl2yOH0gkCj2Jba9DkPjzviswX/3pRHH3HKQptoGB9hs4r6
r4jDhRmRAEu/rOraTBh84asVnrOgE2hFAOCZkRF1CXfPuriKbRbTc0hzUzNFS9GOGPy4iWB4HoEr
je7N5WCcbUswueFK5luwEIia+adTWVenCOjYEilnDQwFMXMg01V7whZS9Ou0oG/eeiTdJk8PYKLL
ERPCTpb7gZQCdUHpQZJbdQyOVV8tDb4+toFVje9eoK5w+0v7eDh1Qp5Ti5CRq1FcZ98iw7w12a2Z
4CcH+H+UefSC/GLNr1J+soptGZznoIXhM2+a7N8oAa2jb430W0UfkMQKuWWEY7mHQO7h/HOyPyun
eLLwgJbtjexs7h8M/z6k0wHlLBjIGJmnjko4fmxqPMRc6woG6u1hIuXO+NbmPQoOGgQXp/nL56AE
xhgNYwYzqgU4Q1Dbilg2Cjr7fjfU+MDfXNDSWs8a41zrlh3BXvfNqaz+YpyTrREuMurBgbAC+EBQ
K0OcmVycseIkjLKcDkYn+b/Aj445WpJD2sGGLerzavNbI8szTATLjUXdvqbIPzmU+oYEfhQQHjE4
AJxHUtl9r2MfnEkBOHhytZPaTE8mIsHRAw+jVKuoupGdgMbBSAmrO1VwtQNSkxYqpRv4RdJ+acx/
AjbPyRZKVSa+sfpuufAhWdrPLt0mOhZGfyR/YLj4UKOjiPw1oWhkieTa8Kb5RIElW9mQwmqW86sX
HnqG6i3Wt8hhzIlIYcc4PAboUQIRqK2qU+XX+MlwS9kzgUdFLzkjCa59QnDQO+XIWhENu8sc+0fL
cmEQx8GjapAl2XfeJawlza5qlRceE7jpEfEhYHvmOx+cWQQNVlZMx9y+CpHpOFH6DfHfdrgXZAiA
MRU6BTkrBkk1wO3kx8lOnrxU5hcImUI1S1FBsUt1a+3XLlKsYZ6azl0VzHtqUb1n5m+q7aus3uWz
UJmMO6fZBZCiJv6n/x0wtrscrAv/VmM1U3y/VfMJIREa0kuIXUGOc07nTU1vJgmRGKBBah/J+Qwm
DrEx/ZiKbcS4i4uYkXDjj452IN/HSl49BD5ULKoJORA5HHSSV6+7zCYjcalSsFSAy3romSQCM25Q
HrUxVnoM3GDFCrZqJENb7m4Ur49W+mFbxOTsU2Uwaiumf7VDsUtEaHmlxh7djLaIqZcfmm9vQC1Q
IK2RJSJNYGhLOUaryCCCbU6rjlw2mIAB1wkenPjTDsannom4E1qHkNuNbIH86uuJ+3JNwC4dftX4
0Ag6hta2Sdn6aIwYXsuMS2cU42uxzgXj6ZLIr4EuBHKLgVQckrIKEXpwpg3afojfyvLFSUglYxnZ
6tndxRMXt9ayYsDuQmyAtriQpbsrCL0g1G8ibpjZesgPXD6a9BqUfL76IqnYGiY/edNwL+hX136U
cwkHNg3+jVVI+CX5KrPvwXhJyW555tpEHCiwcINRAAJVRZuwKv9cGVOOoVj4QtAYjKdpO4XWjJTN
DoqiILK9HwP0ZfQZU7TbvTrpB7HLU9qne26m4dgvPI8AB0WMOMLMbWv+QgpvyBrSa+B5/yTnISr7
nr0RTweRDgSfnNheSumcu296HO+WQCq5FcPrONGpkZ3S6ODNKXhUg60o9mVx0Pw9g8C5Ljn78KFY
e0ut28K8TOrvttql0afX/PlUBwQ08dRezkmA2zmMGCDiVFIWuyn7Kf0txiS4zIAfBv1OjNmt/ulE
oOtaYuXsz2mAiUvEp06564EZf1bKWz4gOgTPNlg0f/jwhjcysYemh7+Dx4o21hTe4mzcAReEYlI9
u0wG8kwwl4vRC89hfw9jiaf9o/COLWlHbU6loJfW03mSyynkyA1GuQGnNHnYmy0gnMhWo03EVL12
mNGS+pRX9SOlszMlREEpFEGkkIpsHIZq3FbNi6e9zsTY1ugPOj74ngRfO7isdiQbmOnw/m8LzKU2
sNUAepGD5RDEHo7CHWi255SrfBTRQcK+jmezwoQAOcjXCPYxufS4TgWcnYprj4uy7yzqt3j/hnCr
z908zrojqyKiXxvXmaU4a3CXiPDrDKI4dw5d6ABnPM5NJuawQ4gbRhJ699tv5YOb7nMoD4oPgTLq
yN1Ovlww4V9N+FLiBi2Ti6Hb/Gl80K61HqjX1Su5qRrr3fIpTepxF0l7MTmUteDZypgh8bJJk0RA
mFP9bF2ThGb6T7i7q1HxAD0sQHRBfzDH6qabBLOSetflN+Jk9Ffgr7Uk3Tl61X5TLljw2CtcrkP1
CDw3PESkVTHd4NVz5j9pChxLZrK0WerXG2Fr5Ingx0gaihZYe2WNK4X1VtOAcLd40rpjrCdz/RkZ
B+4rDMTKt9wqf0pwRBGZY8kE+0v5s+MzAL54DRii6gpL1+vkPmIBVLPybw5LZjvzeSIvgnD8JZwf
SpAJm2Ik6VoqHW1hHCymkaO7H6LjGF0mcTfT1yE6j9FVIXhOOblIF6schTsWjmaglWYcX3DfL8Uw
rBFd57/da8gYc3cal+tyRmh5nKbqjeTwRGefio1FZpOYgyOcc2VAh0HvLLyPePwK8QJpXOXwVOFJ
LvSNFShrByhADQcsGZqfn1ycCYP6xAnmeCTydRCeeXFPTGINtEi4V8im9E/F3hJ/NhmlbTfYW1NQ
JuA7P4U2rIqadLBnvTKcWKh2Z9AUSFkWpFoQ4Unj75MAAo/HXD0YAsqRZEZNoM+y5//gPmLj5sBo
1gwpXCFOTnXtrV0XHYvcuSnag3zrp5ebDAkrJs4Yp6BO2+kQUMQQU4DuYHBusSsI/+AYX6pDwDV0
0GLRQBJjXMeGzWgfnxhX9HUdjdhq4SdIYPpjRchFt5GgC668G42XCU6GjdtpKpPHZJZvwUgjKff8
DsdUhFLBt4aDIAHD06araPjXZuu0PvTuB2MBslJ02k3HKbZWinxbAUu5H15b7SvDHsSdqUcVKkNt
JJP2MnX9EnSWa39XxmUagoNo5bMptWcFvcm0h4XOTt831JsGDyu/dy5hAuWcAP8ubEBciX/2OODF
w1dEZRvbYXSNY/qA7GUvKDyCQd2U6lhzrDQ8R6yaoLxSR67Tvhrlw4a8aiiOrty0sDTKVTytFUF8
xy6uXo6uB2XCMd/K8TWfL3v1WutxDIG96jjANtX07QFhcHCPdDodkzyI0TR8tZl8ngelGkPAHk2u
edXTvRc4m0bAJTJ/jHl5zS9utRLtm8kltrKSNc8bAKYQw7BX/FZRsnBnAk1bvqhsbsZKzXMI3q1v
kl2Uvqbc7HDaq/xCfBgl9q3hhqDqJ2s2rSOTad6p1S6pFi0yZEU7jy7U4eje/Is44i+H6BJSEWax
SjrhZ4BqMxrFoWSOY2XfLNxEbOZ8ksbFZmkzYJjJQhj22NULjEINnQZAwEbvH3F1UmvehhRJg4jm
8zk0ISU2WDKmmJw0dpQB+AAOtsA/AlVZhIzqE1LZIY9QS85TTaRrFW3uNy140wtMbN48qKGeM3oP
EkbZ2U8+Tse8+Sz5uZef7fAbqf9IO48d2bEsy/5KIcdNNPW9LHT14Jk2c5Nu5mpCuHrUWvPrezEa
6I7n9eCBiBwkMpEZaXSSl1ecs/faBLnSjLeONhLZZmnQHjbCN0tF3E9nFhpQZF9D50lrF0VN/nxA
ZbpcKLm2jgNnG9GmUIcng615GF+xShzjDKGERTbbH56PbUWqT0aKZowGWoufeusW+0jO7PvQPOXA
a5yDKp+z7gQWkCY3iLNxNopdQnmkmErLb6L5maWgwopz2B1Lqu9GgFc3QGydvak6Upp6Q0ff5tMS
YuroLEebUJFDhsnFylZ6C/CjBkcVspx1p5Y9OdJDnTE5XCYu+nApIwhEnOJDHNx6la/r4KeQSGHd
GjyLsrAGuk1qs6ecE7EUQupyE2AocyUj1oJ3dUpwu7XspFx1mSR0Mh58SE1YesPyjY9f1y7K4CF5
woZC3jJGrGI7eOm9h1VVkShG7TsrQ/KGBxOxIBKTBISwAXVpshxrWnIME+At1rUV177ecIyM3W4B
z4GOoQXhRZCOSMlz2w4Lj/B2W3+S2jPkec94rC00Dnh13HnV7ZAv9JDTQK62SE63ChlxeNJx/W78
8CFhURyoCgOyoW7J1kdR9hw1xnRehczEN4KTJQWV2OU2sIzGOl1omtHNPaCyGXKXJiAGAp0IhgP6
q3QP53oF42YKa9dPCsfzsjtW3XEsHtMIqx3h34e8qZZMqqBp32t5QbzG7ulmx2+p/VCmz1X3GE6V
U4Pi0sLh6va0C1Ylu5X1WD5Kl8DvZK4hrkvZnRfJ+1itHFYYC6SgHEBTdk9TwHjLoaqoKl7lTwXq
Z8RBOUW8CGYXR87cMpaF9USNkT4Gx1FxCxizdFZGYIlo46HEfiRIDTyirnEKcEpZhpj1kR3DMJXh
KsiezLzCuocB1i+Wuv/kEAaENU99yvSDQvNRJ2FPw/nrfqpAgwyn3IKQm1EsilxnlYQW0Uli4eev
GWxjH3UdFVx0Jc3RYrsQDx8+bmkXnAHmEG/Ef+VdWppIcZavHFMsAsw1fXw/HXtlR0/fPHt4fwcB
WmJyqhxd/9ZShi2ri6DdNTIRBOVViAIxkLaitHCw0ltdviicuCWWYDTnGH/BVgzrrvLWNt06gzqW
TycYf6JP+2XYlZRNa0JriADso3t28z0KgWZd+iuARSV+i4Ft6DSbQ4GolGpl8OVYMO8nDkBsjned
FuIa99xZ6H2qVF/9SWYpqU6yp3J3KicQwpyG2KFrewTgDl2MpHPa68qdZT2W4AImMJkR7PyIVJ0R
L/5GKrhC6NtYTymDurFWkViQ8kpTb1uiQEKN2KWvaXZWsTc3AfmGYpbbG6N4dEllIUcj+xTOjIQb
y9g2MMIJIMoi8gfqYDXGZJ9Wn1p4zu1Vz+pua08B+oDKWKfaxaOoF/lTatjKHDO0pRtlXDT4pVXl
uVBw4DeHjJAHq0+XHT2lIf0YJx1leTIytkEjFrb6LephNfEV9OM+ACTZyM+SjnFBW7SFzapiq2XW
eYSX3bl0uzjO6oTZtasKpHrIJkiHTqk1xkfJEmOEjQo1B8G2OAmNWt88wQKkV+qyQJvo85loULEU
WqQRZtkOXFKPjaqpiKGBVdUusmCZ8MKlUs8K+g3AuX8oNiEfpJ2OSFtJvSJvm9RtBU//2oO9A+5d
4oURJVN1/kcDcjZ4zdwJdgpZFmr/kuCBNVMUm3JjC2T7iOyardFsAjptcbANIYb350pcAyiDZDrB
MLBBvtwSnE49TaWkvXD/VrmKyaTTE6SGl55CQeRMrj5tUeZ3TrENS/Ii202Ky0q18mdbVmcgSbR8
mVhhkTl3PXUFMztnsWR/i4Uo/fTojijzSr9i9SREkawTjNSZCiZ2aoSyuSVsJmgpBobzxt6GLOg6
RyQ+TJ3+jWeSRaodnXRjIjHp+PAaGMsIaNWUdB0Ndrf7oOqbwT52FDuUEVtY/1bYmzZ4b9hTI/cq
9PesYF6mzsARu8zfR5nO9dbA5AxSuYE1XJOPXnETDfQugod0P55bBKT1I/4bJm8DwbdXvrTac90h
p+X8nkJssuE+1YOxjjRjVaaXlHKukX3Q/knTN03bSnmvlLfQmavhi0dPPDb0naEggG3vSiylzXgQ
nIToMPhhcVdN1OsB3CeDKcxnQ0fCC/l+PR19h5a6Zx17KoOjeWUhhkrTbS08qKXZz5wWlhhDUFF2
TY2C5NmnnIrkBm0zcUEcIhNQLI1k1s53hOPEztyQtIrAuISWt6m6T6nYkMWruU2nyCapADWN28OR
IyuhHtY1ztNSffHUl6a815TDSEU/PESBxWkb3R7ib4OEPY1jjIy2GEBmXnFWMI0IFqOhPYd5w9gN
thWUgYI/bBLANtigPErGmjceiBiZs5e3y3RlxGwDxg9m+YeSdMOM8OSA0LNWkZtGu3QOzj/7JSAI
z55cuoTEZnTQ2NkUbFFCBDbI4n0+ZC3cSFoInXjXEZEZMSVVliyVM2+UaAjW1JKSYbfRTCYVXye4
1cKBFx37lNmUCCg2pUXfsc9EPIzE3Ne7joUQ8AuFHEbpjyCnvEKouq3QVZBU3Je4VhFBwOnKl4KV
iN4cPjXULiariKvuLNYMLoZX154rwU2y/ajUkw9RWTjzFmlM7uNZaRGl1hMeY9DepoOURictUn6a
yEFHY62N/FN3uDRDEidyuN0BrmSid1qPOrQGNkBZ8Hyos0w9VDvbdVTVSadcVj29NS+8BW360NoS
bH/mn2jzsGXflPZJKh9dhnQBR3rY7Yhq5humP5DyyixmXNJhyoIMOA/F3b6nWK1WS3VIALIY3lGV
b3WIonE8uuOUck4V6ep7yp7lz+3BlKpv09bcaO4Gq96PA/O1N6AofVXkiaP9sqogGwSUI6lr2lq3
QZPxAzHZqvCbNSfPiVqX58zxuyZ4yQbiqaKthDtQMhoj5UlP4LWR8FPszHY7IC9TMP+OKSebob/x
k2ibWyrMcHiTjV5uDe1O4uxg7e3gD0rgZakXkYfJnpfYMZ1tpGADT035ajUWTg/SOcvbH/nkIN3Z
iTXtucv5DGhw5YL0GzajT36CHlF5HagzDjH6TUnIHH3CyRrl07TWPNxHFhyI9Db6eAMmfbCXUEzl
8uvePiUJhDPno6XEbgbFm8I9+CrEVDrTCsrdss2PpYEaNigwOLUm+D+Evml10mgcmQOSC87x9GOK
6qCPd65Px8uq0QkwDmxzaSdUElQQWfi1MfEAE3lXqRL03bnWozU4431VWXgLaR+jC6nSV8Lm8CIr
P3KqEB1FWZtCvhEArltp+ckMMG75TMGF5MA+ueT4Ctg3yuhO7cKzBWyydDYurFc7uhlE+KHhmmaM
/jXuSlQPrCrqz0ZV5ooezehv/9BTsVMNTgcYw6r0fqKGCuVk5u65jrObn6dzz8JG99kqaGMFf1A7
96G2FO21HJ8pbZaGuRn4sLAfSTg5OZKgqTokqBQomwpMd3LB6Z/yZ+b5G6cIjpIpjmkHkePPiuib
Qtt5uKWKaK8S4mccLFTqQbrriI9tSd7LwLFUwbGHf9nYgiWNyrX4jDgWuUO0i33OnFOAIag8Zux4
WnwJVrTcRUGrOyiuak+zWTR0zko8wKve4GO2N1q6yvudWixzYFyFh+Sv7vSF4o1nun/SOjpUgtmJ
QrlmuqbXaAPbkpPHaVPrFgTUkyRXSGRgE4BqiAqU+1XvGYHhQ0MpMy3E3LCXjsGJzmSafLdG3CTJ
a5msRQ3lndoFYhJY7FPgeJ2/UE+fqOktLpdprq6lv4vqa4d9HNDOiMwaBp+Qc2nsmv7gug958NMo
wategxCJU/ietVj4bCY/TERYKztxjbtjJ6EGIB1zWEZ1OpmaTUogqRcTs1+jamnrW7u/S6OLTnuC
/BpMP9vWnBzym7TYef1HBtLGGcm6leYqU3U462G3KCkImR57CprgEfqzRH1oyZCSOiSnAw+2gBUq
bcQYEvWe5HxYMnGxbqLg0F0NpC4N4AxYtc+IJm2po4OvIjw0+ANdkErshvUKWxXLVEoOa4blINRe
CcIs+vvQC/jmH6baoF2B/WENta2d6M9MpWSb3LnuuWU5pwnchNuMw/Y4iFupX9XmEIYTt5Ohruor
1SB2he374Ir5EL0UrqBVt+1pv6p3g/E5FU2V+855bqcOIMr5nK1CGD3mtM8JCtjm3r42bpXySlnQ
NncVRQiX0EfD105Kny1G9ylMwqVHpFnpH9leyW7bc1xGQDyilM8okUcxpuVq5/A3Zf1dgaB8Ss2i
Z+ywtg3hq+etNeXYaaQ6FgTHU0JJ2IUMk3vC4Jg0cu5mfoa1oKe3JmvmnV2fYSN2FFwlj7Kw16nu
IeWGExWnSDPv1ey9aZHMslNrzWyZyhDt1s0b2BX68WFgjxGsE8j6Y2ISckGhacJPBRutWoX4gcey
fqg0DtoETadbZs4UoU49UED6Kfq1MbExJyWDq94D7gl05Oa4xyIpzubQ7FIGGxXpWcuKa/fIdJC3
uejJFcfbTh+BIuS9rzorx6+fFfJrSrCcrh49Sk69fgk2w6nZXT8UFGx6Y1tz7iPjxMP0nKbbjEAD
dkX6iBA5Wnn41QgvhD/dpXsKCvaipFWrtuXBzMmT1iB/Yd2JGVzY+WZ9zka63Wkdr4Yyd12+hkiN
kUqg/mPbQziJ4Vqz1EmWgcYXx35jcJgCgIT0gKAotmQhAO6l7qzGFKRFP5cpmMNV7u9JI2L7DIiq
OjUVpflGucuapwTSRmascqi2YPFG8CQlYBr6x3V73zfwYgcc2uyJIDNnCFU6hF4DajRrOJecTkIK
PW6Pb919liSsp7vAKueVl5w9JMZo2YCZWHRDxqXhKctAuVpA4avqUXiAq4j2zm+SVChJUdme6C8p
OSMUsbsWxs1loL9PoqRk3R8nNZl9clxGFZP0eD/5iCYPsuWOS7/W6b41iHh2nW7vnALFOkxJ2ijT
F1yv0nolgHaodoUt8OYM6zIlMgvolT+u+3BvTNJSIEdEoMZ7I7orCxX1zwQ4cldCy9cq94JjswZ3
o2XeU0/emkUBr4ab72NoU3XzGSfkUfH3evLRjvcj0VQc0ZbFRK2AAZ9v4nLTS2szsBI6PjbJi8cR
3z0qvVi5WnEJApiB90YnaQzGi7yuKaw4c4cp1vfFzaIUBmxilrJFcDwmHsmcNYWGFDDhvatF5HqS
tyjyfE4ywJRFZGNzmvA5nTMrMJTXdwQ+lSrhTf2kUU9Az44tKu50WaDy8A5Z9ai3j1OBIUZSXzsR
gVHNrG8I/w1grJo7PQKJ/TLIG6HBsFCJkMdhfei4pjn9n/p0BiwNJFNfo+IcNogEZhGVaYicNSua
x3Tq6Rct3LKQZsUV6X4g9oNCeRoHIpWm0LvFIXhpbz56W6K4a4/Ph4rq2uJCumbuxzKYeR2JMUD7
LPYvIy1EB22mv7f9D5OUucLdqCaA11RrD5Hvz4V/r1rbILqwfdPYtxd0ice+ZXizXvKBxORBQfrx
Y2/hYP5zq4uGpjJwj2b6Sc43NBAiYVd6MiGZUcHamkVBwaM67vwQxpX6jG1dhnzbjC8eh1K/Yi3p
dtSXkoFts/s5+Y1G5ZKli6wTazuDOSLbc2IC1LQQnfqENsmTIY8+5r5IXYTS3XriZ0WBi8jvRV51
SM+nZNDl2K2ZdmMcJKBGh8ke354CmyXGWaEQx6wBaDWhkGBRThbPAfmIUXCX2NQ8kB70XrxVTYhz
JFSeIoqzjcu3QU2sIBKwgcWawWDu13GYUvpvHwu99fcmhOSggxEmxaMqO/cV+Cue9MCMa2aFhKZw
HW+8JAXGpPcdVpExIC7ML5fYgOlkg0rI1WuaclyyUOHdVbbCuGUhNHXiQz04mAkFIfLPVp1dHh2s
dLESb7XCfUK5E1NZ4mEPhrSPioEBi74axXoVgAKeMXhY+JNYRT3nYtfoVRsD2pdp9QsrHGiHcYpS
OuSTMnWfe55LluDB6HEkBhQYPAeDjR7259huEG4g4NXa6OIUGR0TAm2qUBJ/omOp44uHw3XgDHIs
THqWZBvTpyrP0lSiJR6MiN51h1lCYZ+paKUy70r1wdRbemW8aEw1iE6QgrLUmulRxwDTBaDt/FF/
sZlPI6eDEkgElC3sezXWCMMwz7HK8UYSLjyvnan+VFOCaN0ly9hhiNKXREAjLboM0j0VepFuc1wK
uu9cQwWTRUkNRpnAYQr/lDXA2MjNaZooOeOwFwZM4aCqdsbowSb7tnIrFDnyrtCDg19Vr2FYkfEQ
rIIqALqmHppWOxptvPLKZuerLRYwdBAWHYfEOjCKe45+2IQiKoeAjO9aa0BTQOOma+EjBmw6Cz9+
VKt6K1gpet+8BDEfWYlMY5aq7s308ANFymMd0yfJbSATALdf8olzOGotOaUJWl2t0JF1qQtP2Juw
CBZ+BrCpjdY2UmsdY6la0XDtq/Suztvmx1ja64xjZVwMx04BvKcNMxXVdtqHT1Fu0bAE5x1wGiPI
OSF9II2Q+ri0NzH9DJWgNrTwqncVwXORt4vJaWMDFQDijmeKbyxDXDAVm7Nxl9AX0XM2qJqYOZNd
t1pr6YXiH3vfbd6jGnfJUIo6QBTjD5FxvI/Jj2+ZgFNkEeNGoV3oM5gmFGqO3t7zXyWnDWxnyIcW
Vvc4IvwX+d6Cuj0al0k7a+PL8lJAVcPWR73Z2dSTh3cipzIbQYGKdPjGZi6iG9Mic5VQtMpexQ9O
x4s/EolgxgrY0R9oUBIE9l3SqEubjqfRQoD8CPWLW75F3aNSQvjhbxCUWyHDAffGdAR1dcAh2oK+
lmExD/NzE13FgEoSB6xIf/r9z4rzYlYzfQAeE/y1hEx5GadjqhwG4reC0r4Ek1jnz2l0KlipOYKO
1IaV6iXkNGKiq/JfM/W9sjk3N+fGhNemL4Jxj0izK+9UNHtq8hkjCsxWdn0Jwz0EBTbcO6IdlwLE
yIhkmyiZH2373FCOqJiOfO0p7QFPEhgTRy9aSvPVdpeF/qoOZ6NmjHMWpsfsELNXbOwGFXNNHlF1
SOGf6K9Bg+86wjljnrB+LFw+JA3pOHJw8DesIdYub89927EkHkqqF8XC8ZpFLV57qgNYsCJjkk6h
y7e3ngNC2ZuVDgAy4zXiJK++dYIyRr/UB7qoYGL+EGc2z4rE50VJyABlFBQfk3oULFTlqwelCinp
TS0j+G4PdjuXw6drXYWDp41KX5jcuv6I/cXL7n3mLtHtKwZG1nx2WCd90YNloHGyyts9UpUfbXkm
dFcJCQl7geCzGirCyplG8+JV94BFMhaV/C1BDhcZbOhQ23UuwsQWogKAfwVQhFMNiI1Z70qslK4O
Xa0k9Jui2EDviNJcnrxUKAG9BB1WqrDpBlZQsGIOHQgjAEl1f21M/PEdgFDM9J23qKKzjto2G90H
hZTgZp23h87fK9pjqF6b+kHaz15zNtT7qQoTrHOVj/ZExnjwY+BQDMAC4R/iP9h2tCUE5acezVnY
X9MS93YOG3btksDrVvXGI66a7MVXfKdOD3n+aNn7sL0O8ql2aM86nCu05zagkNWvcdEvygjOJOy0
1G+Y9WogSW4r1gnh7WF+YhZE8X/hPmdBcjVglcYKb62+Re6p7tiAOPMSCEsQXbP8Zwi+XKSXtm8R
ngAKNwijJN5aZTNId4Stk21IUHHFyrP5lqN5InbE3C+shMp7Q6s9o1iGL4QykU5CBkKDnOhGWU4F
4h9afomjjTArzJ23MLtE5UdUPtrNazs1ZvJnD/qc90oa3hDciuEdjo+bTCrtH1l0mFBtTrQzdEr4
yspsnxICqZX81o6PUkHqa23CflebCuCYzWjfKdmKgmQirxXTdn70sB4lIxrSbE/fdqMhGozo+jNS
BBaw7NjgZRpAikG68dR7hDPzhPnN7dxFztBV3GvPl5Q/R9UV5DvF3nuTglZaL7T0CYzxjyQ82v1j
Jx8h4ajZuh54CahRR7n2TNod4fDDqJwfxvgI49xw14775rG1BjI5ax3O66SpjOqtx3RZNSiKEJDK
YC7sQ5ztmdnQi21sHMZNzzLUXFWBhpTTJtxT+qSIACz1GGIkqppLWBezjm1HnNGTaWduiPQchXa7
7flcmm7qyjAqWDa07DXxbl5476drOyGzA6tu595rWsre4tMKX5QCskXNsb2Zlyw42aapn/J8mRJN
MpJF5mxJvuh0drRzvf/UfTQz5s4oztJD3DsdPfxXEEWAn8gJH+50woUVoHsjWlJ0eQ+V3s/69lni
oTKds+/ebCQj2Gq0/E5Wd5W3acJ1XdwSjXZvQ2rkjBBZiZyvfygjEGCYuhPz5k8vBDy0vZygRgVH
CPg1Sf9CXbzsbqPFqfci0XqXSDwj+5gQ6ao2oAQqziUu6Gy0zXD1XAtldldesEBtUr/foGQhMyZP
FPY1Yg76ZA4HmZOYGfnLODC7jZd7gom9Cu9aDIdLLR52QW9rFJ2rZ0GBNgTA52ZUWIeyv1PsQZm7
QX0yPDNiy9VlCwGbR2WnhsNtVXgk4o76LBsxKdrDnEOON7fLkRZkOK5jNrKkomfrXCFZIRRAzTz1
vWdDiLGIymDcXhqbIFPPD5C4qMjVcFA6aw+OjGvp10Jjv2DV4VkGoYPpwFrmOKYC076WqnFvY0aL
I5eoKXx9hZ0uPbO+zwLnorQMWD8i4QFWqRPb26AyrGVfqTwNjex5FVtJPewNC+kPyjny5iPkRgav
CVm4JwOo1O6jr1Oha2GFu7ZZbbpKXqrQeQ2G8Xmoy4tI3BOOrGVl+isUZjQGhhLdHsVfGfu8kh5u
EpAlAYrBjJOVhdNgpSZQBnV1MdDF6NNsDgWFnEI4tZJSdRIdbd1apd627tkjKRFyxfeBOIKSjS4/
KxCIOfVOmm+jd+iVg23Txbsx21rlLrauHYteSSah1A/NKLiJZq8H6ktOa6qKhpVvEpipiVOfH61s
pxkek3pxPwWSFozEkHCYkF2IZax11iBdPaG7ek18YxNrLhCKnwqbTBQTKWFXIdzbqy/Tp7BujzEU
VI4deu5q80JvfqjyQQvLuwbZBNyBCn2Z2+6URgK29cONJzD3dNAcgKne1zrWT/MPJ0eHUDHT622Q
YJA1G6R83XMJ1CNQOUCI4GaP5rMLHc5PLiXxUmSgXYskKFdVcOBZoXsf+wVmBR0ML3q/vN5lxbZh
4Yjovi99MnWUiYkz6a7YsCTWDrAAGTHXJKtQakSHwMbNGVuLzPZOng0lVzUQmQ3oF6y9WTtIyeI5
d7gMcccrzRMMRpUieHKhuJXl3TYvnK0NhMyjIZ8KzvYRaBNESMMqxWZUhwV2kwjF8BQXXS+aGrJV
zn9XNQtFZDD9HoqYpbxAYxVTxtfDg8SxN4wnQRUqAnGR+xc7Oca1WAU4ZId8VtAwiD3OG2wDfAqd
sK5NdmYNm3hv9BY9OWUtuYWieHeUp6wzIVh6WCOHdVpWJ4eRsHI0BHWNemtJHVmGDg4Xn8qBhea8
cFs6Apy6PT+i9EPmWiaPlkrCtHtpm4VP4U7pmOTSm6q/Rxa2Jb9ZSQtBSV/dx3E3r0vjY5j2MAGT
b1751HXFSgh8P6W3TlIqzGSCVUm/L4ErpE3/ZkeQq/m4I2aLHItsVMWbaBrfTUdJ2aTEGn8k2qcT
ZCjzaEqz0xwI3XFYYMJqnwVHTQ2pGtuQ1vB6BhrhSzjAiXNRCtVYGXZXrLIpbymnf6fT6EHDetb8
B1Nw8tJgrSjy02dlb5T7iWVbUKEXMKh9yidacycRCGQsem2UzVOnXNOwLt1bF7wrY8yutmKF2hp4
ENMebmTPjqumNEuTqe/FscF3nGTlDBsn6FpFZ4eZoyvGJk2Oeicnf2pUHVtEiOXRS+jq32dTZlHw
bFmfGYcdqYRwLr2ZNaG4ohS2HWVnt9HWTlucLU5zXRvv80T9JIcSNNDkm1xxQK6SD53xZhZLrdzq
Wr0urYsPhiEbSNOx67VulbMkQEAsjiGnaEkka/7UqQ8lzbgp5rjqm03ZrBNlE4J1kumdS2nStNgn
JaRxk4BuPopqozpLQ7V3QaOsYoDIRvYzKm+au/cK4nj2ZWo/CtARIGkRx3ccHTGZd2fITLhA6Tmi
SwAWevL4btHd3EEGZ7gshrZ+1sMS6jAM8HY4lmBU0d/n7A7y/Oz1EY2wdpdm7k4rEcXEwLXLCcEB
gSIDykoIgydJAuM/YMmhkmPk8zpS956BZ7JKyfss4uIxCtIJaSouiYHFudSDq1JFV0tFvRj3LAld
9ywdfXxIQh3ZOjQj28WMM/ab0oVzFJO17dM77bn9gBtyhE8aohJi3vEf9ThQ5uxjCb6ICCacAqoF
DHjSNCiBV4nHWTTkxwylfLaSctf44y6XHA0R6n5apLDNY1yQY2xvsoS3CVIH4AQG5trYOaa/bsvh
rkbOWxnHJFFXRYc3SL6O432E91M3CfVRK/CWC9s2llrwVFg8a0gbrvtkmj/z6OSiRMhSeUtDyX75
TUOrkA+sPuZW2M+JleKFMDYhZZKQmzbaFimierZpVxclWrKCT0Q1WwDpBxUMoDJsmtE8WDGJk8FI
fa+Vgtxo59P3DByOKFDcET9lWxxtJ72OSnX2gm6RA+GkjPnRq8HCzdgL1D2MdCaPmCGW0EAE4E0d
flU0j4USdKA30EkLRDiaQSalfoIStvY7cu7ykxugime5oli5QfNzaVQJCQ0Tl9E1hC81FGKp7Npo
BoGzYkmN6YrqOvHqvPZFgd4d+wghzfxVSMJUDRKoURTDwhlCvOEiHBv07/H4lIo/4OiUEDzF6Haa
a3hvJiVfLNGKsevSviZJjRb04EEG1WOI04CKBlQfKDuiBtdtWgzZ3sytDpkXnOc2qomJ9KZcwczQ
j0YZo+x3VUi088iEY4YeCvUrkIbEOBPsMmuqkX2qRG81mQh4YM2uzPdt7M3rwNhI/mFcZ3O/vGS4
vf0Ok3XmIq99dWGRBLux4bsi9qG9tELMJ9BGVlA086EzR1Tv5L2JhQ2D8KLrdwm+Bsfe1+2uEARF
eR3ufFG2L17A6NZjHb63s7UiUJjV8DTADfUH+nk0LxSqlOw6zDudVyKcFqcsdXeAKCZhmxbnj7FE
h8BaoUC1qYxVkgWvkYdSiOCUWlJUboV3sVgtfdkQbIfu3vRVAlwS/AauNCUihIbEReGjq60ri9pC
VZBCYTce/Y7KOrkG+pxBtcS4CsPAflATYomUXnEPaD5A8IlRaLN//cf//N//673/T+8zO2Xx4GXp
f5DScMqCtK7+61/mv/4j/7//7ebjv/4lDUc6hiHwPkjNspGpa/zv76+XIPX4h7X/gYGm8mFGyGNi
o/NHfx2ru79/BZP9iuQyQqrWlyvgBO9URQucI5JBNzhZ7f7f+3391zsQSuZaThs6R3OY0Z2qHv+9
nzd+/flAFS0VbH6ej7WHZz0lqf2DKwjDslB8C1sa0yv60ysoPExSEFCdY5kk8HFBCKT/5hWsX69Q
lgAbCp0rYJ0ZH4R1+P4GbP7vX8cQtlepqabUHKF9eUSFnldwOnx+voSqTqH7RxFgWnYcA8hGm//8
/mq/G7F/vtqXx0VfTYUmFjnHvqBYpYObNl+/v8L0OL67ny+Pq470kmhPrjDG0FZoPW7ggHx/id/d
hK2qNpOJ7tjm14+i98OoqgQdnMGArMnC6jz8/QsAENEt3SQWVMjpnf1pUDlGZliiccURR2CPMf/+
+5//3Sv/88+LX3+eRWC09JafTynnhv3a5zRb0Bf/+4/J5I/XpS4cnpOq/3qZwDOMuDMT96gS5h0g
Zv6LN/2b1/DL738ZuQTIqFrj8PujMXNIGk1n3z+m3/2+pjtS102VmU//MvfBB1GKbizdoyCPh6LU
+fuf/81ANf/8818eT+j1VpC2/Dyhk02Ds3RubL6/wl/dwJcHFLcWku6GK6AbJrBbW/6Dn6eZY5kq
o8ky5K/vt6U3B2+iBtFFqXxjQtX4/vd/94DoNFq6ahqMoa/Pn0RQFUZWqRwrrX5IUGj0VYkErPiL
9/Cbr8FkCXWmFVTXVOn8ehu5Z+lFUdD1LM0PN39tvIVl3IfV+/c387t38aerOOqvV9FDRXQV5ujj
OGmDMLyo+T9426xBfG+Gxb99XYmwdyuB0XTucW4nzUzW9T/4HP78+18m1iH3OX7L1j2GSKu9nYEG
6e8/IoaSZti65MMwvrwIk/pFakW6e7Rccw8Fem4X4T8YspahSUMzDMfUxJdLOJamRK2jy2OqvEpy
KObf38HvRuyffl5+eclmZVZuF7EwaD2lMOiwb7qy/fuXECYkCEuYhkkh7tdxlHSNEdsdEcQj0gGh
9mtyRU4+EYzfX2ZaAr6soqYQlpAWuwJp2NNw/tMKpMei0FPfcY4FaPqa+u4ssSGIkgMndG/plFXy
D0YXC53qsAMw+NeXN9Mjp/VajfvS6AVVHfBFqiff39M0H/23e/r/l9C+vJ0xAWLf9lxCCS56dwZ3
NTdqvDPY/TytJqpk/It7+t3MIqRjMZaF0MTX0aYjfxhMjS8GjqK9aNfxuBvEx/c3Nb2I/35T/+8a
X4dcafpoUMT0VbrPLueWcfgHXyW7f9sw1GlyNL48NSijhEQObD/HybZHpXz0Vt/fwm/GmiVU9lO6
yUSMG/XXsda4RqjSZLGRndzCYl0kClWvp5CaJd7A7y/1m6fFpQzTkXz8wranN/anYZ01kYSk0drH
Zi/1e6t5/v7nf/PCAYjxqAyTHFVLfvk4HUoxjkxDcfTwgwbJe0L4o+xOVfcXi8kfQ/XLW7enCUx3
NAvulGH8eh+6qA2wGZ197MkzA8bWPnohUTM5WQFR/9Z3nbrhsd50jvudnS7+/l2ahubophSaZssv
+yKPhDQ9qH2BTiLd+ubaP8B89xLnL2a637wr2zR13Zi2jzYz0a/3qFmFWTYZl2m0lQf3/S+GwjSh
fH2Ef/75L0Mh0TWdFjXvSkUjT+Bha0BH2WZFTrTAGZeHTn/5++c2/cHfXfHLOB8rOwuBnIqjQjHq
QeIJfPj+AtMPfHeBLxsyQ7VQUBlcYJJtqpMDj0rN/yHtvJbjVpJu/USIgDe3bdm0TcpSNwi5De89
nv580Pyz1azGAUKa0CVDnSiXlZW5ci2fqqEJoVndvl+2Njsck7tax2sbmph8gHDHbYKRs6TH/0jB
kyl90c2VLTDjsTlGCilwXbMcRxa2QJr2dtYHlkSnu4mqyYc4/VEMt4bRUylMDxEIwz8f0qU9YU9E
oWvXvIalJ0+F1DX22i29m3el0/zF1BHRyqZi4/Qgfnu7tVFfdaGSNaQnNcrvyDCdAn/YRXG5Xx7O
3H6wNVmfokFT1SzRdTtaN3olw1FpFHDPiIiSv4F9R6cPfdnSzFm1dcMge6CbJBJEf0QnYhRXuuSf
BxQDabaInBXPOjMUbm4ZMC0jgfhFGEoARQcovdh5Ct/L6EeRzEMOOf5cILywPJKZXW1TdZriQ3I6
li5sucaJrSDTEweNnZ1BPWXYK8Nx2cTcZF2aEHaZRVOIEeQpOa9n6Ci6tRh3ZgSObFoanpnWGEKP
t5tL78DJNpltP+XleCphmuo69IChgloexYz/dFQygzJRoq6p4pKPRNJ96/P6c3TIG/QPufmcmQfN
ObvxF7d6rKA/WDY4M21vDE5/v7i7YZHqqQxgsP5ceTCbJc6KgbmJM2x8oW0jJQ51wlsDHlmRXK5T
ykEJON8b4HOS9u7Px2A4pG1VS7dNR4wI2y7s0k7TvLN7O1qHJl2JcOemyLR4L5PJw4Q4gtaBIh0G
N+8MAqY8Ot3Kz88cQgd/rE/Bk6bIlhB1pJ6RjF6tUJz2JzpAaqWF34Pa+iFpcGo0xvj+z2fL0gk9
kdDU2M2CmyyUvuph+/LPFCn7LbIaf/HzBuMweC9z1oWfj1sr6PWm9M+W9bMHfe2sfP7cfuJ3//19
9e1+Gtwk8Vo396H5bOk2mEhk3HYv13q1XR7ImiFhXSim1RJ8cf4555pHfTDewom6bGLutJPeVg1D
N02C9envF4dPHU07sCrfP2sNReM08D+kLb43ktSDQdffJtXqsz+RyyQDdKrLtpVpooS4Zsqt/9e4
+HALPa/Rxtb1zrolwbxk9sZd7BVAxIMhPyhePT4ohp7TTpu/1LDQHMAOWCdS/eXOSKBvXv4a/eqQ
gfrWDEJfk5ygaRqCfzUyyrihPBFCGi7sGR1ySE0yZu+1xPHp887aQxNSKW9DVf1mOmjQZg5UFE4I
98igJPAwhjWqLhRbDim12KcSPppbW6+b20Bp0oNqlu6pixUqin4tf2lTf9wXclHugyhE3JkOD3pz
5A6O0Iya1gvgxPqno6nK3aCgi+h2tbQvpCiks0gHAtq49j1Mty1gqMSEJsbqEV2T2xuL7tetEzrO
XU1P7IFEarbJVd24CzVkt5YnbCaIe7N6wjEr0AeMrGzaOrJ+aNGHlronzzurHowCeryFcHHZnjK7
V1keR9F12eDp/XavZrwbUsvEbTicCwipJcjai3e9DX5YTjN/J/m8VxSbPgg7Vv7pNJoUxqaByqZM
eo5oA7NkTq+CF3s2UgITgDPwlTvddKsD9e/Py187e3Z53PCGs21VEcsvAYVX150OVqgkH2DKfKEJ
56nVwtdlM1eb1nYc68LM9PeL86u0nhlJdeifC9qiTe+rQ2P9n1uYCkgOBQuyU5pwe4IOl72uGt2n
ClyDEcNAtnY/z43h0oIQN0ku+N7cwELbnOHSCe2P/9sIhH1To0Pkxya/L/+cSFnbldtz7fOnc3Kx
BAMau3UKHPEpdSnpbPV85bE0DV/0kpfTI7hoswplObGByXXmXQVqrEZ8KwqfYz2+X56naR6uDBEg
aWQeKOvIwl5K3RC1Pdud8rQPknOCMgZQBPCM6MnVm5V7Z9YWO0qhAm1bti7coQH8lNRIdHpOTf/B
8dG0zZ/zGkUPaBNVa6UYPTuDBiU34ifVVMVLzkDrB8JMnmV0e30zuvxHGran0igRcK/2y3M4d+zJ
DNLMRC6KR7RwWgKgFSm0D9ROKnpsvXsVhmz0kFbO5OyALqxMf7/Ycp0RUIQbsaLGt7CFb+L6lNH8
31srLnduNA6YWMMm76VdpQJyve50p6X0AF83DNDhgzcYN9XgrazPXNqLLMBvO8Ju6BreoJCks8Xt
/mQn4xE66q/6aDxUQ3gT9pAVGsVrL1Xvay35Cz/NTIJx4UoBDyHcYlrb96lhGe6T2yXwH9MFQkuQ
5mhr+30u1rm0IwwxM/s6UwfTffJSsMmxrkOZkMX6LZnF8TZp0MbWikDeSpqSE3WVXg9RxOSt2ECb
UtLGjW6BvSojqaDRNIeXPoceSlKSO9s1DzRHVXCDtAgHAxnaVbkDHhOYzd5vQe0iVwLbRADVRgQL
CO84ZHFlx/HoB01N2loMup0iH3wAv/7Y0s9ILAFE3u486adXwb+UdlG5k4zeO3Y93bGwz1k3bgBr
kztIcNSmCEzZiek+lFH8Tw/vuu515fdCK78aXVKSuQQcJhUlpLp2DdUOr84bFWYm2fAPOi0ASXwX
jk679eGq3QK7ig8mJfqDbHbJwY/aYtsmlXanwpi5G9UccFZiQD2bBjQU2CXKvuR2ZNCgdvcXh8zh
1iNxzXP7Kn1dNHIahpLNtdSCz3s+bFv1y7KzuHKCDpkP8h48TVWeKmKMoKHaaTY16pW2dJb0exhv
4Jd0G7bDu2VDV1eUYEjw7BLtT2WljNJTDNMYqNnoT69A4fcFr6fTE9IEBr8vvevvsvNffDx5abLv
FgUr/er+8/Uoph+eZnd2agjmtvCdl2UbynRJv7n7phHoJlwAms4TXhFihNGt1LjOQ54iPT16WpLU
tzkwdxhndKojXud/LSGE2vSRDl0TPYbQDXbeDYoI0db2AmiROiDX6EJ0tHOxg7li/WOQV8VHqYDh
dvljZ1fz4luFgCMdLRkBw9g7K4r9M2jBUhdFo64YuXL9woQIs06QTBKIZrez7z0mtr3tbNrCK3/F
LV5dZJMVg6oKFQ9DMQzt7UVGV2Mc0DuMfmvzCSkQ2jLvkPTeqUB6/2LOLEt3NFjnZay9NeTB0JyM
eLSzGw4f4kR/V0jd4X8yIRbUQkqgRgOy/Wz49w46jRCDLhuYdRe/x6AJV1XgFmXYZbJ3bm349qsf
9ejtCo/2rADhjD/Ol04rQ2RGcZCQ8CoNaNVm48p15Z0zekmU9FYd/kEGe3lAs6t/YUNwS3nhpoaW
Nd657iX64ltYRaHylWja1oyVuZvdzo4yJcvJb5liyil13MA1LM53AgeXp37p4EcCYvkXVhTSGWTT
dMMCIPV2l8Fwbyd2RFRrI/ns9SeIcE3NOi7P2tzxvzQinJlWSujNIyn/FBbazyqAJzgq3y+bmJut
SxPCwkhBO+ZyQcCc2x+G6JyNUFGclk3Mj8KRqQIqE0RHOJAtD1c17ykBkbGIt5KXvVbqsPKgmbVh
aBAeUcai4iheSxpQLEsHaGQee+Njqqxc37OzZJK/srmdIIkQ7gzH6AZTqyQARn16bugRbKL4yXO9
/V/MFChdQgXLoZIurDeu0+xb15SeZOUVYoxBfrf8+7PDsKlWUVKaCn7CMHzADLWvllx90dGF602F
fXVlCLMmSOIriDKpOnist+eiKBS9R3pDegIT1kMAQDub2fbuMa2KaMXRz1zkqkVVmRiRp54q5rJj
u+/UOhuUJ6UZ3pFfo0iawnHVqvazWyD25SZUsnpbSVaO/qxdktoaAB7wYOIbM1VVeTSiWnnKG3/v
yccwpbm1+IjmezHejUTXy4s2cxeo5H2oBUEeyOYQFs2wXU9qM0d+cjMYAtGqy7stglo0yd4ViCUu
G5vx09TqFdwn24/TJJxVtL8GswlT5jRK0ZoqpeK+VIqptTzcBx69c8vmZnYL5qasABN5jbboTduW
WnAP4HngoYN0Oo1uITlZGdScFd58hHxk6Ch0CXvSC3PfCSpFeWq6mN6hH66aQuNXrFjRpwKmEFiC
S5NBpVAYMkkwv936tcubMo4L46lukWVqNHik2L2ozkRufZenyN5HY1IiicVj8CHIx/grguzeXd80
2QlRN/rzcxrGI9msj2rpl6+tVtXvei+1oWJRUnYW2ePKk+QHVzUm7W3w9hA0krB2QumglawS4pED
bzYUwNN4kqeMoTOsbbQyrHxokVGSB38f9CiASyMvzKoYEEdA3gqyc5wF1I6S+a50h/6gG0Fzs7zS
MxvrzeRMf7/IY3gIzfmVXhtPIQ04lQLzxNaEsQyas2U7M2sNAFHjn0mfhipG93GjO1lfKjQa2jeZ
cpelB9s/LJuYGcobE0JQnhPfJnGGCYkGLPAF/a0/nKQff2GEMwE2l0om0/92vkK0C6IuaO0nm9Z6
5YZufQj92CUrm3bGlwHU+21GuP7rwh8bOcaM2UHGEt3Xzk7Rfvod9BpPoW+tbILr7A+Fl0tzwhGJ
VUnKqqymtc5Q8c83Y21PIvZ7ww32NUpPrWLCF/VNHz8tz+bcrlCIbxWbJx8gFMGHRrlVlUjY208a
Sj91hyxQqH3Og2S/bGbyjoIH0BUKAOpU77xu5vHLQY8sKacVG8qqLHsprR8SDV4TX3qrvlelz1GY
ryzg7MguTKpv90kSQTsTdaX9ZGXvW1rH/a3jr+TsZmKrN6MStmIwQifdjAUtSl72XRuib3mkH5cn
bu5IXU6csA2bpMosxWPitP5TFt/QH4bK17HTVtZnbrLoyOBVCNrBUsXbjVJxotiDCroKhq5cfWnR
FGuGlRWZGwu8hLgIw1GuH7oyrpuuPiBceos42eBsNRgN8uRrFayMZtq04m67rGIKfkgfS2mUJAw5
42MICSF5QZjFmurWs3/+6fIQEZhAR6frjXKBsMnIQXil0pnReaIjaHq0eBL8d2XD56ml75ZtXe+2
t7aE3cbFZCSua0dnJTnotHKr2+Xfv14efp9mO9kiwXRdIQAOCaVN58fnqIH7unlXA33rXr0uXFkd
ZXYgvw2JJW8XnvvSczFkq8+KdBfBbueh3uzHDwakUzqECMPwrvZwEtUuK7/03VfEeVY+Yu0bhMhH
m4rudh3HZ8hrxmelPS3P5fXt8WYuf1X9Ly51XRvtuJSi+OzIAIjGZzQm5OK5zV4892Msr7zBrjEE
U1x6MaHCzrBSpWqhj8caweIwfi69u3z4Iks/cxtiNMj03Tv0wjZBF96a0cvySI2rs/bWtuCgCgWw
bCZjW6reNTm4QgTFPv6NCZ23E5hCcgrCce5MMx9HiOHPCupeZVzAw09Xr+2s3MHzI/ltRojw/T6r
qClhBv0UOb5LXehTi7U+kGvXBLaYyMVwABPqV8Bfnod5kBpecs5plWmiuwCd6OEeUIu38oCY2+DA
fPlB4grFEEP7qAcAVNtOfAbZnm9oP15ekzlncfnzguPz9bouVY1xFOEN2rmy/VCBz+lXbr+5JaHc
Tjc9j3LlCu7HjnBqDbLuc+7v5PjUlVyAf1re4+xcmhA2l6MPbWFFmMjc+wxCvNh7GMp2ZbZmF4PQ
h6BVAWEkVnplKHv0DpG8s7MJrHuoWJcXY/bnORk2L2Hn+vaGZ62Bv5EkVZE3mx5p3bWH/ew6ADkx
JkgkndnT3y/dGSRGRiF3EcCWZBcBbonbe918Xh7Fr9zt22ubJabOqvCeN2hgEKyg02RCSM8sZcFJ
z/9xA2RSIJwqPoUQDZn5S9l/MuIXQ3mieNg3nwJYBCZmhyIMt1HVbNUC7erev+2T7F1av0wPuTpy
IfxNt/b4kvlf6vqpHqytC9FkCLmvoR6WBzB3Jqb2C5owpryLLrjhQu9gqukSHEgKH2Ev2wUsaJny
ZI1Ff6jNdi0gmLVHGndqi9NBJwvz1epodpV5nMAjBBUYIo7H1v8M5eHyqK4hR5yQKVv8XzPTZ1ws
vjMhSp0+SRhWdJtA5QAf82MmQWpgRIcMYRMf/gDZj6Bflu98a0TeWD21qbNH4fw5gy5gU6vxYxPk
+1wzH8zCfr/8gXN3LVod5AUV8qhX9ZMwalxVHlxuILXuEanQPqbpoN4OUaI/ekNxVgd0lz1EOJbN
zs7+hdnpUF5MiyK7VGJDzMJ0sLE+jrRKQ8GxqfQPy3aUKRS5Ohb21NAD+IilFu8lbvBcg2nkjJ7R
gySlR+hVj0HUl9BS2Nvejc5mrxMsDU96U71Xh2TFQ84P9F/7Ijw9hhlZtTzsO/07rX/xtI0MffJa
znLarOIoqQBzK1rTARIzsFQ9iqLWI+TvBhgj0YJ2P8EuvTyVazYEX184vdKqaZCeZUiCEul7bt2p
wdOyjbkLXqcrTncMy6L8IQSWRTU4lueZybkDCttb3xWfe7Fwb6KJetlea+OeDf0uzQn3cEZir04K
Cx9AybDt/C39JogGWZsQ4CgxH+vGE+tW1x/aHhKfZGVG587epXnB5eWFnsuJink0hKHae9c6/jZC
CM3U4ZsMP1RkY5end9rsV9vkYnqFU6cn3RjkxE7nxIGFfiy3ORyM6OBKSIxGbbdRuCpSNVyJQ+aO
gGFCicwJlAHPT4t+cdZJoQIYGevkXEnt1kadJv6qNCCEjb+yA5hRJb9LB68wui7whnw08ehm1n0Z
DecuSZVbL4QDt+jTtVfDnF+h1v+vMeH6qGJFgrA0Tc5NidT5JoIjiQSkjWsBHEFaBkbpG2RKltdv
7ghSHFDpqueJSS3k7UwOhlQpA2iBM/w32xzxQ/jcIn1lV07TJG6SKYCYAFs0KoqFbs0cm04bs+Bc
I9R8zNT98hhmf56q3XTxUUgX66hOrHsV9aiAmiAyAPkD2qfLBuYmyZS50uHgMKltCNsgNmunHoMg
OLfGS5udpOrFDVfc1NwYfrlak6y/zWPk7TpA5tiHthYFZxg3k/aTFaxcGnOOgRBourBMSpuiG3T7
QM38liGkHmT3lra3/f4MMgF51/GsEWBDsfqyPGu/llVc9kubwt4KaXpQiyAJziTtIFSHnzGTdxqa
ME4A3/MgbTW6IZ1cvfFDxDzS6DT21n2AeJ5dZ/dJ7d8neXhCHnknm/KODhRyEMrNEPcnWOp3sFzv
PCS3ogiGr8q5gxPtVEDsDBPSbnkcs6s/teiYvKyvCVLQIB293qkZRntqoAHNjkn6FweE82fwfsLN
WOIBgb4tNOwgD86I5pFKksyVEzKTzlacCwMiDsSRLDfOYew/AzrYGCR0kE/uUS+Lir0pfail7yU0
vrGxBtiZ89OXZoXLV1OHQkavAgVqODAtBFa7l7w6x527EhPPLtHv+dOEnVaS3aRPOA7OcWm/xEOx
AzgFo5BnrdiZvd4vByTcr2bfpaGTIPbrmtFNMigvVlrel3p+9qQU3IN9pCf71iP3SFi89XvloHXm
x+XtOOspLsYqOKM2CsrQjvkEK7g3IN5A4WqzbGFtNqe/X9yuWe+2soWc1lkh+Ty41D5etLUa5Kw/
uhiF4O/MWgpUq2HFwgy2Y/39AMI0Do4lTxi//Bz2/9sBE6NZGPuyzLLZ/3L7klkflPD78pSp0w67
8nUmr33QmQY9ytN4L+bMC9PQHwGAnj0V+avysxu+J4chu4+98py2yJ2/SCNEm9EHFN8TKrrwPMPf
gbLOVkOjI26PWfy5th4r/SEtVhAnyvx6/v62KYa7+LZgsKBhHPi2yHxsMwD0Kn2z5VkeTgB5dzk4
3j47N+q3Mf/R55+QfbaMb2n7ujxD/5+j89+vUGShqza0U/KiBT7ObPRPjgqyqtHr2wrhXU8voZGx
t7qk7XW+b4jCGzQd0Ad2fix/xOxMQMhiQLSkW1f5q3aoxjAfev9cDRQE6lOfejd+s4Y8nfV6F1aE
vaBp2eiUY+ef3dbba8kkQRuf6iE6BL67EqDOHSPIvxQNXiSSsSKayHfV3o4jrnXTiXcKRO5mt83h
4TVDFIwD7zj69YpzmK0WXJoUTu6IPFM5lvj0mMa/oDk49peeNHftPEdgxXt5hDcWcUu1PKgSxJzd
Y5WZW7g+Vr5jduS0T4BQtgn5HMFJKY6kxXmJA8lb3H3/2sDxDANBm3/V68999Md4X7qNLqwJgzbB
2cKtgv8wHMQBNv7o3yzvzOkMiv7j0oDwounTLi38lOG00O/TNAzd56tUvOuCL0b5sUfZT+puly3O
nQXCwQm8BTgJLPlbr6Bp1dA58hTU1iBmJrpYU66eurBeiTzn7qsLO2Looalt2Ogq+wU14Ty/0duV
IzA7DkOxOc4yeq5iyc+uwiqXVPxKLn0x2qOBVsvQriz/DBSb9b8wItz75A8AU+dFcK7yj+34Mx5e
dBqfsgoy7wMSPH35Dr5RPXxy1XtD/qhKd1b+Ps8gAq9elH5lq8zu/ItvEQKAnHqx5NZ8SzveJx+D
bJvBK6TtS/vetA7Le+QX2v9qW17YEk5Z1chqFyKOc/b9r0n1obLfsWWQAn1ywo+FcW4QeoXroTiq
7ad0tet/fqCQslE2oUgjggzHGlK8LORMaOmzXKMGX93SFbMFNrsB2bRplFXfNvcEh4lqAmRDRGWL
QD17RGQK7Jh/TuIOyZWyR9G0rlHs8FxeGoBsUQFB/M00C9SvFSs4mZlbnjujiFY29ezQ2dEUJ+Ah
gJlROJwDsaRS+qyxRXMTOjt+YO/gbN5bhn8cadjN3GrlnM6+EeCN+tfmFOJchAlcGYoGLS17HI0a
Lbf3Rjyewk7f2vJwkOp2p6OVUSXVV6eU45XAem28wvkykUZOuymA1wekD/Sa9qLHyCo3ZhDvO/tG
zj8tb+xZp3ExVuEM0ZBE5wVP+rOqZ9/hsjvnsrmzi3Yl3pi89tXxuTAjHB+79Ts5bLg2ujxC+xKd
vwqmfmpCuc81vXaHrFkTLilfa+xIifG0piM/5w0qfHUoPyowynS9/9hGzsomnd8xZMBlWM/Btv7K
lF/sGG2sPMuUmMWCJ6USV/epnL86UXMzhNX7GBHJIBp3HdWHGhGi5QWcxnI1sxDagMacmIlFrKma
1Qo8Xq5/zvxq0pI60KZ+rGkxq61sxQnO7pULU9PevRhl5iuZC/MZbige9q0ivShIq7Rh8jf3MV2u
FszbNBWJ1SOYwAO9kDETpXCCZ/dO8rH0fi7P2vxQftsQd0g6tDkxL7GbrD/kgfdq5SFiXeaKK5k9
zRdDmTbq5YxpnkteGO8FN/2Dr/n3FkqFXTciTihVH1rbuZUCdyV9OhdmYFKhZVOGwcsQjppnpqSb
ac08G2W07QN/4xYr233OggOwGZZWhb5Q8XLo0EtVWgRUz1Z6oh6yltNe+/np7xeTho5eGATTz0vJ
lyH46oYrJ2b29w041ABs8FgQq6F1J/H5Y8Vh9YLHwCufU3cNbzq3vcAF/GtCGEInp7HWKCVe3N4F
xjahf3JtluZ83KWJq2XO6qBBue6cT6oAafWlRT5A0aOfhSc/SZDHLx+YeXOQjikwD10j6K0ETcPc
H1mUStkaY7238d5hqt/rsfcYSMrNsrnrNSJ9LU9kOtpE2iTSnKVuHRlRlIRnWnZ2DvJj2yyz1+g2
ZwqYU5KcaFmjgZFODWEOJbrOnFCBn8EqkVkzv9aI1Y4oBCK8VXWfZAV6dwOxDvfVMaqVM3TttjFN
28hEZwI1kRjXWE09qvpEU+PDK4piRAboHA37Yyg19IAari2t4YavVxCLlModct7QQoulogHpo9I1
eYz3unm2in4TQz+idsUpbZ9k9Y+z+BizDTogIBIy4cN6e4alujbysJdgvpCQrIkK7alr2k/Le+Ta
ub61IRwy05RGxyi5+SILmVsu9r7Kb8om2ntxfZTr4rlM2hXa9utzjUlu2WmvgIsWN0yiaYVZ9g3D
0iA66bxuYyHj0Xtozy6Pbc4QvZD0P8D9Q0P7tJgXPnB0+9zIUsU/q/kPZ0DREXFgS1o5ZPNGYDG1
6aOeyMveGlFLdJD9iiRQV3YH3vOfxkjfDq31fXksc2dZ1SbSTGT12HzCWJTRLWW5nkJM9X2qRbC7
raVA5gZyaWHaKRez1XUoU1ga1+xYUaJ3kOLty23g/jkWmRtVo3KHP1J5C06fcWHGU12ayhqqd6N7
W0in1Nz0a52wM5HkWxtCYKIGhieXiN6eFe1FdT4n5bAzw6PbdJtOfXbrRxTJNyj4La/Q3Em6HJiw
Qs0YK/Go8egItXKfJ+hKya8+wpr5SCtrjnQuyn3LFudX7PdUCitmZWrb1BYWIdA5QfzzWNDsksLT
tmJHmfOzl0MTkjuelih9OGLID9Brtd+r2Xcnu1HUf3z/W68gl6q/6/SPimqDDHiVI5RZmnarNScX
kv7lIU+T+DZQf7OyIlpFH9WszySKCeDkPsid8aKmzW0u9Td5RbMIAlHL5lbW1BEezghO2yCOpjy8
86gM9yTgHTlCTYSmrfHVin4sW5u9Si/m2VHfno2gaj09M3jgwVkcBT9lZKlNjU2bf28mjRuU01Fe
OnXOd6V7Xja9ssLiVaNrg5PlKvNqICcUolpdGzW65s65dP7HXSuiIOwIHlkEfokcm/ukfc6VU6ev
ICbXRiP4mNoNQW117Fc2rrfhmoFvo7kNfWUzGmugjnnH/O8hdARfMzq95uo2M9fKSBqN34b28/LS
rG15wa/YvoS0Wzk5zFg3Ny0ikqnp31lq9oyCMRHBGlDzOnc8HTFY3OhLZFhiB1aehxnyukQdcVgc
IsVH4zo5Vi3IGMPZT/qsdXJQUTZaHuXsktGjqEJCTf79CtAcUdFIp4y14T6bMM/Ftr4ZPGWzBgOf
nU2IAA1ay3SqxYIrS2mKbNuciB+qqVzdoqyZeUff3Blr1+ms6/ht6MpTWYHch1MR3tXuLOVjnlFB
BkSYQJik/2NlL8vTt2ZNcFSFkYSRkbJJBgfx8wHcAmGp9snz72XtRw2f8rK52ZvnYnCCo/IyuJUz
mdcfVJ7Hwr7vI4pEkbxiZfZoXVgRQqtB82VfS0kXK8ij2h+LfsXfrk3aZP8iFNFD3raFyijKvtw3
uboBTbK3WmcXW/nJVVVEwagj/28zJ7gmb4BlHeUR9rmJDtuB1Gei7ZZNrA1L8EiGOSQ6uku8m/Wo
2uSBsneDZJfwDqRqekQS+l2vtytV4VmnYUzN9TQYIakiOKkxaTzbjTlWo42gd3rvWQc7PUf+Ozds
D7b7rYg/Lw9ydm9MahKgzXTrirwjsDxXq1LiYTg/SWO7yQZ5x3BlseaN4AcJvOE5FItBfVjrrT05
JTwtvedfQZQuj2L2HFEi+K8BYYdXllebSshdqPbOjVtBDFcZr7G9RtoxuyMuzAgbnXZ52qezyQzy
ffZoH7222GT1sxJ+1HtIfdb6o9aGJWzyMLJGr8qYt0IlL/Te7yRE372VbT67OGTQTDgXKNCIj3/f
besg71vi7WZLo6lrH/9ibS5+X/BxklyH8PXw+4299bqXs4GG9LKFuRGQN5liB4j7aPF6638qP2Hf
DRYjCMx95u5y1CeXLczdqpcWhDFkVpx1hmyTBdbRRWMgupYfqS1aa+i8uWsVkv6poRqGaHDeb4cy
NrkV1mj1nsnabbqm2+vKZ8mrNqOu0b1xWh7V/Lz9NiY4m4xHeKhWGOuL6ig3JwmJqL+woCh0INHs
gaiOsDJ9HEox0RYAn/E0kUVDuPE3a39hQViZPIgBdiOjdX7vjB9C6+Py98+uO802dPQAIdLFKMe1
2tyHXJji2yaTboZuS6GzXzvls2tOApsEC0WTqwx2kBttqsgT6biDDLUSbWzV3wzjDx+G3+QvmpSo
2dpUhkga0DImHveoa9tMLbGWGz9G27oP7c+NlK/449mdRT6bXCLhryyWoDKAxUafkswJw1f71Aw/
/mJZILghXw4bwBVjbuFqbKuIn0eFHSXOfjeiOdu4wbboVizNeXxwsETwKhQqVzQKRR15djoSAxTu
gCZRuA2lhzS7y0s4VIp6X+t/8wxCkwTOcPrfALgLcXUz2G0B2RWoaQRiN/FaKDibgqAVYYLNw3NE
zvetg3Ey+PGSLIygYg6ie+gi6Uos9eTQBbVDm6Wcvuq1D1ajacJvbpHEp8AsyjsmyN65EC8cqAab
XxHBlHex1Nivbe6OK6iOub2jw4sFXTHnGv6Kt1+Yh3VjmF4AEaTv36jQNW9Y5bX8x9zNemlE8LNZ
H0sFakY00Uk3RRRubNKa3R+L7wGPuDQi+NfBKoPI5UFxljapfejX2j5nJ4oXGAgzXmFXWXstdRoq
1iVL2SGebLUtIAzdt1eO8pwL1FF/gvBfJX8uunB9KHWP4iRdk3J4K8fSJmnTfZS2m95aa9OZHRCs
6nQEUSxEtOTtylt25XWGb4TnvjPGHUym+iEapGElbf6LWk3MfQGV+0WSxQG74tKMLTOKkQo++3Wv
7YyRMDHpLe0pdwMKL55eocujwckUOkiY+wFdQqSio1MQp9Fe83jO9NYg7c0wVh5yWQ92Oadt46Ru
8DAEWrSDgavcd21qv0R6Hjz6dVkey1pt7tzUcfa508TFrreNcmMoY4w8+OBsPOqC+DA92fpK8jlQ
m3Qr642NQBWtSk3u/3R6PbiFd0DmUphgJkP1GarWr4M8RC+KF/n7EKzO3WCb0b52kRs3rOBWg704
1M3ugPotbyQ1irYtAq836MNXykYqjXRbdxnMqIOH7nRjo+rspSM8qggtvrfH5wxU3aa2jm0bDIcs
C4Ot74aISekg0sj6tqipD9vMM7ZuRooh83p0THR3V1RVcUS9VN8VSglLbRtKx5a2WMSdregwOrWx
afuq/rB8I/wqD7xd1IkxhR4NsIcoBYl1eo4aouxpHzz1mm9+RY4yodYce91Do0YZWs5s2gax5H2s
1+HPxtfse0XL/duq/YKL2cYj4DBpjL292rzmurwJg5Zklx6Qdi6yYhcMhbaHR9P7Powt3YvKq4du
NNzaRbmLpKy+t9S0YPy8PMIOsGcII8muKOPsoeml963Vqve2GQDIcor6WDhhciQiHifJemmXtmoO
8BeGhawIFAgUx3Afh6O+o2uyvJEzvfnoRk11IItYnVwtsE9u0sv7PFVvysGLhk2Qy8P3wqqHPeTi
EJ/YcnN2Xce8yaCtQi9ASjeuF6ElbvfGQS+BwFdK5e4CK5USXi9qsbXqWkFxu+kAEzndN2eQup1q
5IhlS2r3KiVSxv+LYNni0ftteeGEMw+XHPzBBFj0IbFowKrenvnczlTFb5LmMbdrhKqgvVrrpRIc
2H8s8LiFVEuliUcE45agmCD3C5pHP/yQVsdSyejL/pL84UP6/8xwD04en8yb8ARF4GCAmjpqHqtN
DEWznksrWRzhyvqPATgEYaeCmupKm6bu3IoeQrl9TNRbtz1FzqFOj3+xGBcmhFuxKaFQCxulfayr
23a4WZMPvR4BUQ2intO/KfoUpihv5cgOS7N5dOrsNq+rB7N6Scc/G8PEvyyDlyP/CW8ESQ3hEslj
WDXr2oQGY/hEX5u74mjmAsKLnxdxszGNqsbo8/MDDrm/dY2DZRzafK8F39NgBXsknI1fQ4FwyjHo
kuUpKL4+qj6Tm7ilUz423bNneQ9xlazMlrAk/zHBUiB+i0TlVctmE2YeAso1XdMTPD39ltb6zi/K
lYfmDDqdVsYLM9OsXmQITTlMKFc2mDG9p7Dp5E0jqSe3K7fGAPm9PTyReN0PUf9gl0Ae5Cy9r+Nk
J3Uq+LxwJaKZH/OvljsZ3g/RIfiqjESr28Xn0vqu61+c5qeR/1w+SGsmhIOUaspQ5OEQwyH71dLK
rRu9ePFaNmoKH99eedOk/h7H9PeLSfU0d8y6EiN+/hDH8CIfLCon4S5VVspAa6MRVi/29MBXCybM
0JFdSE51P7Usr7g3wU3/306kD3KKMmnYEZxDNaLuFacV/ASWeVsr1sYiTxRYp8xaQw9NHuB63n5b
mo7dxbxJplwGboYlxARkGOuRQwDw6x1y7f+RdmW7jevA8osEkFoo6VVe4yR2lEwyy4swq3ZR1E59
/S3l4N6xacFC5mIOcIAZQG2STbLZXV2VmuvKyou1zVsX1KYZXxGJCuxt35jb1YDDTbsNilZof780
3/JsbNMOWeQxKTy9yle1tTTCOc84N6EsGGduXodumDz1AVkzRt/0zN2MuVyLKN+WidjcHtHsoxIn
iEOgBwoC3Xec/tmMZg1G2mQNUH51T9f2MBgeuNLsQ4cw+67OBvrgZK69opEcNramu/e0JdFLLXDq
rUoy9I8BXpVbQyTZYYhzsWvCzFg4S+d8GOAtBBlTcezqbRFYZqQZYZU8ucn0rOZrFxGfsP+h/Pt+
9YCreaIlnX7F+UQUQZmYFfKEY4PeUY8NSB0B2UQ2FC/aB8YKa8GZZq4jgOKniAO8M+CcUXbNKEA3
HLA8fRqLIveCpDjQJj6CLHs/uNqnQFvzMVhYbX1KEVzuHxcxJEE3NLL5oLpRknqB4cYQYQihIxXq
IFyFzjXyVXWTbrv0sYseAcj39OS+jr4It/Js8ac3+1VMDmX10zFe8OJHfgtSnml8os4SUun6EMFz
DqSoSNVM2Zqr6qcIgBxxXXnsmxSNpiHu//EusH+Hg7nwirzeYu/aUkDNwZ+saypAATElzSTyWMbP
ff5D5F8zF23uNF0T+v329rp23QtTlpKyAVFgxZkc5bHRIatZ5p4Bwd8BeMDbZq7PJewPEAEg0wmK
GCBpL32XZpoeJVYEAm9jm+Dhu7ABZz8PPnVEr6gYX2U5y0waUqJ34VhBVrMAAVovX24P4PpcxwBA
MjF1etIp0rwcQMYtgfIA8gXtcDKx/rZ+p8nPlXPsu1OOkj8v6fq2xdkx/bX4jp862+7lCJRJmSbj
EYBJ5j5HizDJGX8GHxYIe9D7j25CFXnXxVYWlQkaPNKmWpnivpCaR5uTVr19aCB4W4C7HxwQiM4R
3IJW6nLqBlQcaNEMw7FsDkm8dcbt7e8ru+W/77+TdQBfagJ6d/l92su0bc1iOJpdsO7Ynzb+NUbj
ITA7PMizBU+bNWaDTQHy1DYArcpgnMjUYhLmw9GlxV0uH10UhyX6owhSD2QJOqu4wPvIJlYpUF2j
QQnyB5cjK5GCc8eyl8fwe2nsHWdh4lQI3vv3LcA4Ji48vC3fk1lnLqaPRpGllTYcW4s8DUO2RevV
t25wnpCoCpG7IV+SEA/zLjw0Rv96e9WUg8fE4WagwQ6CvhZy7dCduRxbnadFkg+i8CUyU1mzr7J9
GOULN5ji4u9GQLM86XuC0QivnEsj3C7awQ6Kwm+aXVr9zocDYXuCruzbY1EuyiszylimFhz8Bl74
ZfydGfFd5u6cwAVx9SaH+mEbhQvDmrWHcMhAIyfq6mrJO4KESKFrceGDRcJrRnNl1rmn5d266k5l
9FNL7m6P78oPsVYTcBxuCOQbwoHLaZSm1AzWRaUvLS8r67Ut+cK9P2sBdBUGmjmRdFavfS1wemZE
gvtWsIXcU28vbNul7ys7KSnNtCkGzn0zNTx9+I0mpY9PEYizcElMzEhImV9OUdskOm+JlvjQP6ww
S0tE+3PbxUQqHlccGHWoWlqJU0K1Aq3sfuqukKDRIMNp7G8PYcmEEnqhHdiE5Gif+HXeb52292kr
TsB7LTjTnBkL3QCoKaAF/EoyIC5ZTPAGSv0GTDDZtm92ubmwP5ZMKNs+al1ANaI+9TMIiOxEaJob
HoGsNK1RWvr4pJ2PRtkaFBTaulbK1Hct4dt9dDT7R+osVK3mjrGpaDexNWHt1cK9QPvUWCHB5dfF
JjH2I5vo34Ift0cyt0XOjSg3WzkgyRm6eupL5v4CjZ70AtrvPm7DBlczonsLRORqdUQfRlpYNMl8
hPFOiG6hhe9Pv/Hs9TAdxMjKof6CHlpEHCpsNe2g8wJ2IO634ofrvo5MX5nSWGfGrzj6+uGh4FAk
jo5GSBd/lBOlwDnJCR25j+LmChIZnl6/3LYwO5gzC8blkRJwi6DeQbhPC2fvju6KslMdlqucgsL0
g/qD/80cQuep2QOxoJp6HHHsxHZQcr+DtrunO6AYjHR+J4x4YcPMj+qvIeWUiQfBS0u0HJhiIldZ
jAQJit3Mi50AXV1akD/nY7/EnzhzIGCxkPoBXADPBDVqs7pUQOgHfgFuUE/s2uAQtgs3zJIJ5cyJ
Bacl0ALcd1HXYYfwU1J+UCrkvzVy0elIEK4Bjzb9hLNwzRpYZzSVxv3Eei663644gtDzts/NnDR4
6P81Mf37mYkSlGAaaoKlz/kIFkE/bgha338Z5RLh0JyhiXsZHVOgiLtKZrQ8ylLbDApfKwS0I/ru
CQVG38gH6qWLx87c2uDyBPwMYTvCaMXnjEIjGbrMC1+HrGscxZuEI6mQOh+/dsB68deMciQMY9XT
COGmr+m/Eg75PvHTWtJqnJ23MxvKoQAhcCkq0yn8wdX37gDdPRALWeG6NjPv465wPprpvjhzhRjn
WtJxjKZNX8zqzZLdutP5Bu/7BUMzFw+mDakBYFIBN1ArEUTPwUdMQu7rhXWPPNqDEX0wP/C+c9DL
hOwA/kDqV5k1O2QyCVGT9APtpZS/hFzamnNjODegTBYECLTA6KzCh8R3WXnAxN9ejDkPPv++uvUl
M4uI4vuI+j2ibyHvu2JxtP4HK4Ds4XJGpI+SyuWSd+gcFYwNuU8HfaeZp6op16GzBLqfnStAKXH9
A1QABsdLK3UQx0hKpDkW4zm27oJ/OVqg5GZOBDfvJ+Xl9428r6GoxHKfjLsmK7024l6V7X59fK6Q
o7QtaEThYaRm2jkVGhBMeFGM0ANxSLBOk+IxTD/dtqJmv989F377zqlI6ZU2KzfsrKpYxn2ojo73
tgay7USrjDUZIO2nuTp/sFoRbRo9QTtQ74oN4Fm9V3HeetCSkCtnYllrUtZ4FmigHwJwWP2D0wBL
roOVFSH9VVNIV1IRiM7FQ75+SIE2GNkXMfy+PQ1z7n9uQzlZWVsSDeQP4ITRfU2cKotDaWx728YU
qaux47kNxflHVxZh7uIYqt3yYOv9s22Mr1w3DiIp125W32dx+GAm6QIof2lo0245O2ZzqndZ72D6
qi+5fawgnbxEBjdrAVlr4HwAmLxC4SMfO9pUuAiKU+CO+j9R9wOkEP9wQE05uP81ogyj1xoIjPUB
96GyvEaOzBPtoQJy7PYazQ4FQRzI3d1Jxkh5bdka7VjeMawRv4/6cTfqKPxAMeC2lZn0CkBiSCSb
U+4I0m+XSwJ4AddqvFH90vjjGk9j/CkAASjqDQ0zgeZaggtOU6M63rk5JeYCugr0Ci3CumF467uj
8ev2aObmDCc6qjjgTAVMWtk7WZsNGgkMRI3MuO/DeNu7wVM6LtUsZs1MIqoITF2oqCuTZgcCL/tu
LHweNb4oUf9ytQe7HBaeXXPPB1SFLIsiNrnOHpSgM6YQiOM+zrG82bpggYl2Bho/6ObD04ZkC5Yf
zel4cqso44qHRaAZduqnzc8s2Qi6Te2FlZnxM0CyEfdMcET8N431bOuD7EGzbEtLfVb+6YN9w9yV
q0HxJI231D2JJRnSmdDxwpzyQumHCvo1Msx80b2OFl/lI1sxIiGy9/zxqXPQIgh0CXhnrg4cTbRt
OIJGw+/i1yHZVmC2Dhax+bOjAVsxVHcmUI7qb5DGjka7ipBKCL9YeblL2T6pmzXl/T84At4pkE1z
0HBpmsrJ1lai6HgLRzC1zzYboePypRHf/mHGoKwKcBFYh69Qo6HOynCMsDSFDgWDtRGdSP/7tom5
+Zre9ihST0xDV8VcSkRaNWbma32xMnLf0NHYlpaey6qF4/M99aEcaODBAHDY0gGbRCx56dda0nRj
1VaZH7TlcLTRo7Mq7dKKV1Wvub9DHtheOLCHeNQJuJuS8s7JLP4W1Y67DmUTeFiL705a5N+ERcU2
AYQ8wd8FbAvS8vAxGHLzLsm17F4yEq6TGprjoBhJ9m1d5b7GYt2LdYusg2pMN31cRL+RzNAeauRw
AGGujUMeGAJyEZZVHVxSuEcrBX2Gl+caoSuk1fNHyMRQLzRKuQrC2t03ZlKtEiIbT2+c6FW4evMW
5lbyM+Tc3SfpODUhGN3GAZ5qp/P8e4Ql2BShCLamtIyNcPRiL91CWxE7QK8f0JPb1Oj1Qwhs9YaP
lG153Gj3UKzVdrcX/fqEcQASx1DwpAd+Ve3HwE+ANEFfIBGqj2uSv1niB8pvtGJABTeeq939gzm0
MoC+Dw0GxFLe2XVTMbSkR0jtgnP6E9PbcWUksSu8Ma/NNUX6z6titDUZtlhKkU7Xy6XPYaRnppVb
zs2Dgk5weL+Jhn0OToMVAy/RCnhHvuDe19c1LKGaCRWHiSVRfb6EmUzTOglT3+JfiwHdU+OShZmx
4K069T5j1bBllUi0HxxDVoDX+rG+pWO3dgt9bS5lemaGcWFEOdbCqeCSJDCSfzcdsU4Q5N52htlR
IMuLRUFN9iogIJKTrGxF4jtmsgvRSVDK7FEP2w/Hzwg6HXgbnh4Ib1TOFWtoYw0i8Qn6JOlnAzFh
zIt7MsQLO2l2us7MKJdnAojx2IZd4ldx4g+G/FzY9cK1OWcC4jkgXJnUlK8kE9B/2NZxpmNF3vT6
VYtfbq/H7Od1CpoRVNlAuKOMwNG7hnGBzwdaumJ7PV2CDNL3HgplEyJUmvL66PicIEOXBz84gseW
ySH2B620UdQ9BfWWhIknpNGvguEbFy928zQO94MTPlL71WaPQr5q4Zdc7irj00hfY4NvOuNuZM/Q
P63Do972K9oB4mNLqDmdEvsAcJ2Xdts02tnuzhC7wMw3gNF4RvuSyV9hWh9K/gVP/m0YfdOMfQDp
F3MbgS9YXwEeX6ZfSfZnJAe06HhdsWb8m+yzTRS5a838LcHLPbo/a/AnjHWDVz0dPXd4isgXDchx
TUu9MI69mN9DkDFiE4f3M6BGIJT4Y9vA5QffrP4nLYztSGIAzgCAZ0a3d2tnlUP6e3QdNNjWYGZA
HynJdpR+NiHY1rpPnN2xCORUnzNhrnlt3LU5ECxg/xysTVt/SdjJbh/zRO7HMV+LBhwFxnDoAGJM
moMh91R+CgMgUjrNq9AcIqH6y5/H3jr18kuQgr4j9HSUvE3zpNcDaH+/o1l6Ew76BlSra4cGHuHj
TlTalrQh8Uj4I+6YV5ld5cVmsHEciEcNX20T/4vSTYr+VANshSA7n2QF+HOWVJ7pVOt63DZoVYGo
46YrX1Hm9YhWrpOidBY2/KwfT5ziqH3jBaAmqdKuA8IRrTF+L+QOfFv3ldCXmn6vXxm4xBCKTTqs
oItSz3jZQ1dcajgcM+ONsWgN7sRdHz9ECQAmUAa+vTHnDkq8AYCF0CHvhnjpctcYAwHblpsnfmPZ
p9yqjq6I927Kf/+DGVxdCC+RAb1OggeDbKFihXnLtOeGlT954XyP2w+qpiNhNbX/TWHf1EtwxYfm
1NBW5LET+7ZY2wRo12Nfr26P5NoD3in38TInSAwDoXg5YSKHQirJndSHrpltfivK19vfv1796eEC
XXvAXEHjpbaKZXpe1C70CH0pPyXdCpRQBbr4btuYDcenYSDfjby3Go7XiZlmcdQgXhE7onnHAc1A
S8SJs/OEAWAl0B0CWNzlPAHybBsig428rDdHUlSb22O4/j6QmohKgdgA0vjquGcM3T9mjZcR+DkY
+OfZ16SzP3/cBvb4BHZBAgN6P5djsDjIAzrIjfsBqMEAe1iIWK8hUOjVA7bFQb8qKG2vnkWc01Fk
FGiEvI25V0c1ROdTEq54Vd6PfXMI+XAfBbbwNLd0VzxYUu+afFW5MmHfNgCSQ/8jyEwvx0fSoiK5
DV/DvvWHONmTjtZeLpaKydM83bKjxMdIDTupzAysVeesOW3WbLxLx2ZbVs9O5Twa3afb6zY7LhTc
oHKvA5On5jb6trJNZG0xr12wrVBqq6N4pWXjh6uuWD5U3OCIYOy8ggvTtHIbB+VdPyXDqgRtD33A
3y3s1Tk/RzhuI/+OIxp9Xpdr1EVaETe9kfjj1mXIav7DGNAtjcgM6t8IZqepPEsDGVZbp8QYgLup
q28gGgnQmZB8MoPu++0luT5ycPoDRQgBtQmnrtrp0TaQuiJI/MAa+/uxY8kmNEKwcYKhZRu5ovRv
25tzAeQbwM8w0WYg6LwcV9rJwHV7PMlMfZc6G63bsCXo56wJIOBQqkI22FYhrKwVLOE2T32Hpohn
qjpfNyHR9laLFtsPj+biXpuc5GyVBrRHibZESBA6abm2IGuO3s8vbUzjD99ulxeo4g6gOQpJKGy8
/tK9bhytfiHcmPHmi4FMbnI2EIqKgzHo+H4Skx04qY5wloWenjkT8DXg4Qix8CpTEkC1ZXRo7w/w
kik2ebVOFhzr+n6e8PfILxp4J13Tg4VGjUen6WiQl9jr7L7rX3T6RoZ729h+fM2Rysa9gwTKdbkh
kQTq01Ua+QNLtjIa7kRE1mY7bG6bmZsuBByAdGA416lMSAk07hQN+NEnDmjPj//f15X1zlwZoz8E
X3ebFVrf0EV8+/tzVyjOrr8/XwkzqrKWmVXDgEj7fWZoGy1BWisbThkZI/Byy9eUgAKq717K0lkY
nCoxNIWbIKq1Id0Ab7McFZpq1Jlep40I/YgnvtWBI/pHobVvtMyeGwMNyoa1Kxq6MWiyHUP3kdZL
emczi3f+A95n52w79XQ0RFzgB7hB6xMevJLOXHjxzJxySG+gvgr3QPFJhf+hgV/0faWHPnEfBu0x
r3zpLmypeRO2idQzwkW0hFweCpHDhJ2hf9KPrW2dH0bjoC219sz5CaDKuBEQbxGbqa0mDFrFLej+
QqAL2vJBtFZ5N0ja7duxAtGAJHTbOyHQLI0rt13v9g+g5vh4mRLughcKMA5TRlS9yvsS9DRksCK/
oU9Z/sXUvrvO28f3A3rAUM5xES/g7ajsB56TDhnCIkYVrHnIRLgDn8yaBMFrGgR3bcGPbVG9Gqne
elETRAvX1Kw7Tm/jiboZjzDFOBLUSWqkTuQ7XbwaPo9xtHA9zXrKmQElINcqOZoysCO/HBFqPcQl
qvEL7U+zYwBX0YQKsq5LiS3pA0rqEpmqUWz6hiIc/nR7jWYHgZZ9EGFNumBqooq1YyLSoIt9K7aG
9TDErVfW0ejJxX7QJUvKxmr1mqJfEpYMcZd0umcCr0W1n7eHMxPco1sXHBV46wEroqb5XRAduHaV
xz4xRD14sUTysGOMPSIfP2xlSeXJJaG+NuzBXvC36fZQ3hW44MHtjkw4gjAVBoPMryYjJmMfyuuf
exF8DaV5RAXwMNRswS1mp/LMlOJ5wTC6blEju6jFo1i7mij2oh57aNUkS04+64GoYqPNH5XmK8A1
qqOGBsp/JDHaXfGSNgsh2NxIKGFoRQQXDSIVennaBnEagqpljH1p7DI+HCuReWCDWnhXzC3NuRX9
0gooIJNYQvHGl0J6Wv97dMotdGx7ulT6n5st9MShu5ohDY7SyKWhABSMScG1yA+yXaXv5UJL/ezn
UU1CveW98VJ5R6BineZjic/X7rF/DcQ/XH0AEwC9hOwCsjGKW6FUWtJElpHfWtDvLtuweS06a3xg
FRprbu/T2SsQbYJoz8Y+xd5QhoJNaNoDWiH9htUj+leDZig9I6FeFEe7gcXrNJ5ogTIiH6NY0x/G
Os8X9ApmfW+KNCE9PEPshK6rzqKBE/pscO5phnQHuuaibHd7pLO+Z2MypzsIqRXlBUCQQSN4Nke+
lcsHJ+E7Obq/A9Lf1XX85bapWfdwgIY2kQtE4/A04LMAjBMMs3eSyKep24HmwRVPkjjagpdMXqCe
c9MLfVL7BLZQLTNJre2EjLFyEUMHaJ2V4LART4k5QPGoNK1DFSJ3b1RCLizXNFGqXbSU61NcNjVF
TxN9Njqok7l1mA2YSNr/aDLpWRXKN3btuivdwQ0/pg9Ej5Cm+pegEy2O9tRyAryNCrVKIu6UY5nl
yOOWXmpEXvhVLCVy53zxzIba1FQGlR3oDmyU2YMe/7QYoIp0iV5zzj+AeoJW1cSIcNVMraOTiaaF
nvkk3dvmys5fbvvfnKuj8RQoLTDeoe9EOf0SIAMqyZLcz6JuV4svSOqijfZNb/7h+pu640DmiJS3
aSnnVKinmuwCCeQGApVa/yXTB2EukTvMDQbxP44o9P2jWKgcUJYRFqELAgm/kttRX4EPCvLzZr4Q
NMyt+7mVacnOnDoZeFUYRp/7YBgBgb21hm+X8QdJP96fhgZSEECWg5rBVt80qBGBtiAkmZ8Ya8R1
jesF/LtslhJDs1MG/pkJ/wpcogpfDyozq5ioM7+lbQtikWgtuFxzo/nWWv9ypcMO+o9RZWVXiLEk
Hgx3gIayb7r8jdochGlm4Rku3wFh8Xrbr2cvq3NjisM1I+0qlw7YOBHbZWX2kmbWXRyzNQvJdhyd
lwSSHVpen0xOF/bU3J6dClXYVUjsgqr60kGIrAtel2Pmd0P1BpX2Jzm4C1GFquPw7h5Ih4K7C6AB
YD2VIEwDG14tkiL3I2qfOBBkIUlwxFlbHIeQeyUUUsHVLh3cAygt79yAbG7P79wmwGMYpALoGqVX
mQsnGfXcjQFZKoLeAIKpQVqeWV7YL3WRT08+9QpBpdR5B4Ai7FAOqDSHWDAYN7HbhjT5VFhxuBUl
q15swCi9JhjlOmidYGGLz64gUOGAnU73v3pfpmMVNqzB7NJ65x6bbGH1lj6v+GYe2IHVDrg5OgrZ
qtDx2s+3V2d20hhBwh/qTsgYKB7oFpZ0QE6Z+3pifbfLA8BjWl4cakvcRzRZ3zY2OxqQcSECRaHr
qghE3bAZqAvs7FB/sctmldnWwnKoguD/ebuDcAwBzAxzWeNyG0dhXfi1CbVyl48nKG/tnDjZmmG3
Lc12WwHM4EmP1Tt91B4hgXgSxNmXhbbExDk3teCzfkeIAipmKGs3RKzs2yZH93rKegAAg2LVspje
w5OAabA70AFwp1+Y4lmjqN3YaDsBHE6Fi+ZB0IfQIi98B1wDrqRfE+4mODmNcjMI+08bZdrC/p5b
VFTz7XdA9DUnicjD1gAzOYD9abFx4y/JIk597uaxcHigYZOhnqOeYCUbQT05YCINZ6enGxptdUBi
lhik586pKbEKtlwkwXHtXJ7FfS8jaC2bOCeLfC+afNcTeqy1aHd7D8wuEHJWyPdMsa6tvFbjgCJ+
d93cz+lXl0WrEBzFIxhJyuxHkf9DjQWI+L/GlDDHNLok0h0Hp1O2yqw/ur4UFMwt/pQRJwgIgLVS
E0y8w2YXVjoFBXdxeG8tNITPfh6FNYjcIeDATXm5JinuswiUK8B14ghnGl6SDV/dXo8FE2peGwnz
EfTUAKcjRGjuClINd/FgW+vbVuZWHZEZmkCRw8fBN/37WSTY9o2sSIXy94jHfwzEVZesq5yUq9Bt
yKG3zKFeFS0DEextu3NOjWw3ED7IBYPHUbEbdqLNGtYBcK2Nq1Arv5RFvy+yYcHM3CQiWNOhQYgt
dCVnbUMQlY65lflxEKxkGa4grXx7IEsWpn8/m0AZ1kUENrDMR3jrgAzE2v7L98HMgRgJAGKifN8K
agdKUFrmj85jtm6HhUfNdNarsQmgT1MDPbBcV7yjmcG7pC4RPKNo4iSNB5XXVQfILm6fSHsoko/z
jCDbe2ZPOcxChPExdwFNb8IcnWrVuhqXbhqVj/L9qj23ofgWRCdHrc8b7H1QTqB8uC9MtmnzZNvG
1qEHTYyXBMU+RM4vt/hDa4vHLu63VVOt+zxcSB/MugdOA8TIuPpw8V+6h1bSyu5BwekT1myxmV6j
ZomIHOixy0UEu+LUjPWXSEq50KlM85JraXJiTa5vrJ78gATm8IrektGLhob+NFLq7JrKYfchbkTQ
8GrRtzDtBACSYZLskypuT1RLJcAvvH4RHW22Y5yyzZBb/ZOdgBXb6NNeruxSVr+tamjWMUW/h+Xm
5nNfceRDnCZdRSACXUN6q4lAmK2DpqYCUzTotRk9VFzX/5gti/L9WJnyFGSReNa6SqzKlrlbpw+c
Bz7qxfNgMcQgzO4erawN4R0VP4QmGkndjJNd1g/1IWwymiPmZHgcoO038ezaZtCEYRpbmamZH7oa
0tc2iwDH7ENQcTvcKEbPFAHbFdTOH+uhJ+hqaMCJndj9vhtCuXLtDkTQLhZHA/EXOrrhMjUx6bbo
KfFqWcXrsNEDyJyM5SrJCr6zU2E/h01do8KalM8CR13tWblO8SZ0w2dpdvkDnN1Biqi3W693+uxA
xq1TtX/wAvg8NOG+j7X9iMdxFmb2UzUM4lCTzo+0xtyloJx+1DkP1xGHSmITxWQtagEK89IE3UUV
WCdH49mzVurRyaJVsIZEVPircrjYxUPSvZiupt0z7hgbksTQd5NBabxEYALYOmgS2yZpF23qWEC5
LB2o3nsc1f4H2vD83q4zE8zRTrurR0gURBTsLUlemBvdjWz4BTqXXDvoQVPc9GvLyIN9H7nl3i5A
KDJaZQ8RXX1Y5RBUuUsyzV7HYINZoc7IdlVK0m0NwNAelTvrrkQbyBbKVcUq6fP8BayR7TNpuvab
YQntkFdj/dhyXdxJUkJ9zC3zVUfbahNrRreSmW0f8ICi+wHauushy5C/tdr0Xmt7voonlQOobgye
1Oty1ZIRWmkQlPI41LEPWTMkn2glAKTV6/yPiEbrJECAtOFmNewHqFpvNAuvwLglmPQ+hy6PA8Ax
SNRBDG9CCW3KDKzSaby6Vbd3USWLO8tuIvDL2yk4L9HZU1pZuK0yt96MGdpgUEHOV3HuWNugQMoF
WfCFgES5T6+OACUgMQMAvqsKR0CTtWsdgpq0eGLk46IEgBlMDMwAHSJJpRY3mWaAYx4cCyeZ6M9k
pPs87/uFl5ISkbyPxAGgTEfIjpKWCi/WgxASxXKMTnq/Nrqn1NqMydpCmqpd375Zlej9ypBys7KW
GFC5gKG6+pGyp5w+SQq1u4WH8vvvPbth/zOD7PgkR2sAITGt3FmAUMf1WEeVFp16h9/npvvFMft4
ZbWSellS3xOhY0/1fqezdU2zPTS1H2hZvxaxWGJJm5lZG6EwKuOI5SaNhMtfYrFUdj0PtWOvec4v
CQR8thsSjy7xC7z3lylDxrsdC2jiTTRJC18aCg0gGuskDo5WLdPfICKw8W53ndemTMKjrbVyG0ka
rqCY2qyEJeR92Fr1Q5Vn9aYv+xokwWbyTU+S4EGLnUZD9ruCWk5jRsGdlKz9FJY8P7VDnpfYmaH+
SSfJsC0Gat/jjBfb3syKlV5iew449R5tlqEjOsDpOuI9A2Enne1ZbA9oOMjyGG0B6fBVw4v4peZ1
BFBZizkBmZh44rrW7W/73MwSMKSCkKnW0XOKp/DlzJRWEaMoFcWnroh3XckOSJejsSHQ3wxRHuJw
iV1Uhee8ex8apVDvwmMLCSjFYDqIvCiIHZ2gJjAc0Gg03KUdK3ah2QMaRqriVJWRg4R5KsljKLTh
hB2hHbIW5T6jlcHCnlPCoaufozwyCzuPIirZtOfYg9GYLxKX6O0pnjsJUTbBBTKdU1eQRNpaid2l
VnQCnHTF8sqr2WtmOAsDWbKihFwprx02UDM6pd2rzCrPRbtKw19uD2VuttDnBvIJh4G/UC1TS+GW
uMFbcOlC9VuziBeZ/3DYTrpqICZAiemqqgZSK14nJI5Po9agsXb0cqSzK03zcHqsabHEJT0XqKJB
HTX3iQcGHHSX7p9LJDjiusTaQEXhPo8Jf0j0KNyi3wNJoQKa4FHJ4I1AlQVfb8+lUsebPM+dDj6U
iaY2DzUQz2SXEgcEwseItHRvkrx9pmbX+kFR8gPps+Ixxn231Xiib6LSgqr3bfsza4lqLxIRoOMH
lFnFaVAHLVgh2lSPZZYd4pwf2oWjZc4ACF4nLBxKO6C+v5xbXRRpGsrQPhYP1DoV2cJDcenz6tL1
2hDXhsaOTXfIMujMLMzPzIZCr8rfn688DJGwySgEEe2jXm6L7pfm/qmXvE+fHlvKvYTuOzg69hS4
aVSOSBc0uOj1iTEG9BpkXjUGdbvSx8pOVjj/HIHiNVil25LZO7xqZLoOOkY2dVmgoqgFAA7VVfjs
IJimWOUt1fT6iGemfdcTUNC4POw/g2o02OH86WKPh6l2J3oebDKosCzsW2W23oljwduKjAZefUgM
KrMleqMJtLztj62IVwU5VuY3cxQLS/KeYjqbr3craFl39KmtEzOnuJSTWGWbJVwek0or8fQBxH/K
FmVemjbmQ2eDaaazs/IBbY3VY1ONzSe9r9vdxzfO+aIpQw1Yl2QpHpFH235O76rqY36NMQIijT2D
MpeJUrt6JMkEDEOa1VLQqqcbntQPWVL8uj2C68WCBYRDKMNMAilqf5k0OJWuBLmM3skaha28fUNW
HzSluvg41TMAGBMhLZKeQNSowTMxXLALZGN3TK3Qzb0sMtsfsYYH7YdHhMPURXYdvWxQ9pnCnLOY
1sBLBsnbGmo1k4ohj1dt99ni5vq2FSVAn5ZmemMYYF+ZitVqySAWErwEheyPwWBsMuO1JNZmyO4b
9HL+gyE0saDmjggJQObL4dCqCXoyNv0xryDzEjYFuASsKNsbRfqVhgZfGNeMP0ySL/9nTpk9wW3Q
JTCYEwLJC4iDDWO4Ma0Fr1Pu2v9mD6815B0AJ8Dj43JQkBmzW4AW+2PXC68AY5UeAU+AzEmdt55r
VlA6TLcfn0fo/4J8F0hEtO0pQVHuBB1k3ob+yMXPQX9ilfBi44nwBVydeXmMv48MyWo0tWBPoRis
X44M26wxatSwjmDM9Ma3oNYX/GFugc4NTPfImXszKVqz02GAvEV4DJhbky6R+02zf3m0Ehxqf8cw
jfHMRGBnMstGmAj3JPFy7ddqDEKP//j4guDJBxo2VKlwkClZgYI0TsBbWBk79M/tBq9hW7Y0W3Pb
FHcQSOzRaoQMp7LqMclGy0I+6ajZHQTSIhDLmp7p/siShaN65j6CDAlQ1c50LKDsorg0a5xKpDTv
jkW9r51tbPReh+RT5NnZfWrtBvdNhv9D2pU0N85Dx1/EKu4Er9y1y5Jsj31h2R4PwJ0gCJDgr0/r
lkpSySGHqfI339iWRCzvdffrzv/3T/B/Wmv/+Vf+1zdnjN3o0EGd9QmT8Utf/P9+/H95QIsra24T
fHaCvszbpfm/1OjI7PifHg+85SGweFrM/zcmzDQo9WbDmM+1J6+NqlU06uBSl/B5MTtv307mnmiP
Yj6w2YF+iLu+6Oeim7vE9B/lVmajuNgNLFsPRlBH01ynPsIGAQUVpEMeopdL2SGK4e/sQERhThGs
P0AfLHY2Dk6MyJS8qWkEMr+YQPV6s3e27B5AmRmtgEq77Wjb+6k8SOfFqZBzSffBsAt4c6g6+ZgQ
3kgRFGTXexvJuYsnoxXwlmfNO4kpSt2xRG461yDQZ/Onxu/zK6imUmd9r9UBfX9Rk7jcutgerus0
P+YVgYhqjkz1hiCaAuZ9ibSdwmj6SDdLbs+IEZhmpFc9fBR0dmjEgj+H+TMZXFTIoDjsIwueftXW
HTty6J3b1BsYsb96TgJ3AFW+r8GcBM4L2eBALjHqnwzkQut/K1XXyt/en503Wp2UNDw2l1dLI5hP
L+/BVp9lXeBe34fVGJfcjY1pifSY1t6Djz+z7yDboNtZZYLx7mKb4YtzGeb3oT11cMoJhBdto5n0
DKaRgqWqedvEEC9eNvc3z4o359ehLOpduu+b4NupMBemM3ehqQ7h42d/YdANuRPlRhIZmhkGiXzw
vnB0yWekEMBSUeqHtne03C3ySIajtk4BM+6I0syoq7M5gF/CvtISNXKb2rhtSn+/sUOFx2Xjl9gW
zcdBxxMfCwv5X9NYGCQPp3ut+9QIfgIz7a1Pvv3xGEv5AGDqRbYF026s57R0c+K8ARtHdvK5CeyU
9DO+vEzin9llVBV63XF/N45DEaxsr2y5rxS8uaEEm7nI7MGPSgNueEKaoBV0PBptvLV5BUejSUbd
+OEJ2AXljnG2tRPP7ccoZVKSMqdPUe6TnG4T39iP4XUUvOgdGXtIVwR4sqOiK2CvFrW+Khr84eqf
Dk+EwC+DPDSEgQjzjHXpJ6UzpZbMvLWwvevqJbQhkVbTS40nyjWH9g4QVZ31m5ewMNerjigWJmVN
gdHxyKrmdPHtrBY87us8tC5Ne4e8X7o53I5KqMGAwkUjgmMMcyesoMKn310cUl/0hDWw7AbvtqJ2
8g9j+NKV8Ky0YM3RHVf5gfGeeBmvhvno+NEzwIbcnflfv8ncZ/5x7cd48l8G79RV6Vhd7C6WYITn
YgRgqFgXkfWjqd+9WkS1rk4j9xLEQ/nevZ//GPD7oPOrRpRN2ZMEaGDGA/iKfDjmlMsJoJt0oso3
ipkYsSU/JkzJEBcBmmbE64fuzQg09IA54s3K6u59rr7Kpsm6coy1710buRwY4VE95/CVTgxq59xo
L6E1R2uZ2RZP2dxH83j1RRsZA+iFXiTl+td3jkFjRkPjZ6v1a3Rm2vEphnww9sBvY1Q/qkUYd2yO
GfDmXjZeJKw1drwSBnc4CILml/E1sjs/3oyX1Xx1e1hqhY2IWwfGjuvOCoqZX0q+AyV87JF7Z5My
pp5zdMijC6bMYYe+PLCuzTHJuhucj6YBKRJYx3rG+TurxEFgnXXlzo6gdWwKl/6b66+ZITvTk4kV
trFs/ZiX5cElSFtVb+2a+VMTKUTT8LBYu0/44yxkjF3vJORlsp1kWelrAOaOev7OGdd89Pz9oCGn
C8N9WHq7Fl0tEyZ2S7Od15mcSQkkaGPsVyAvDQnHqT3POCHbD4y4xGaNS1bEizG9jAQHJt1iL+jT
NbSyybKjYLAuovQQWmvl/paPcts5+OgFBjjNNRVWZpXr3oeqX4UCziHiHOIZYC49sXEwt9YD5SNE
1Uu0bHXMt89O8b3TBx91S9oYystoc7vEA4cWDOI4wwp5NteIEi9dLC92mvNafVPj0gQ89n0Vd3pL
Jli8MAFue31T1V+nIzdHuXtj6jPdIhHWyb2+jzbcODZrkRXM9yXxj95QQP14DJvua5J83zOOATJ9
sob6yjQrms0+VUabQHWadGGfdI2/0+VpqdQZMbwRVTSBEDm1wFuaJDEnzBesDd7hV+CeyuZExWNR
dWwDXjbGvCobvPL2aCG3dJmDV5+qBo+iTxdZ78zWx71YZ3B4ANjgIE2t7obIscS93IJH+RSDdPZm
RoZf7qeAHjVvwaTtpLGHv1dCkfnYj3vxDEIzY3d2tiTgCJppvwQdIldMl7X1k4Eh+dxHR+/7fwzj
bo/li93x69OZhrpwmfG6OAirvCbdhdLlXi5NNLrw02mXyLVwgsqmxDMAgUq6Lq7Vx+Cde7UgcVjE
m/VngUfPZGfIMYjghJYCu38NBri+BcPeq0k0y6tpqChopg8PYxeg1va1xDW7OZk3NIkx4XEZMd2K
RT/WEGuimWKqL5W6mmO2rU08syGugynfHALKdifU3VH81VkQgmsMURXamd6MVOH67LqUdQ9JHqb4
HMPmYJlbZKwkGqFvIXBIEEaVOssdrjyRZ16Xxn5Z6jadmjXvjDCZrWYftmNusHlnI/Kl6prCZ97R
r7/saYz7dkDolbp5AsTn1JGiJdtrOXokNVf3b78tf5ESjXgKuh3X9nVcceNW7XVk2x9oA1SCCPqH
aHoMm/zVYkA68Uu1SByanxa2k/VPzC/dQKN1CGKvPyz+eaPvqj6qtRBdH/ktahqYSCKcJBKVdQSd
mvS4DcYZ+Td2ewzMJVlHdy+dMDbsf9yjOz48J9HyoL6x/ox9usD0Yh2iscJs8pqacL90+DtIUpxS
LHKplQ2Gi1EZTOfxEk8fx2PQRL0zRRppxeaY+s49oF+6chOX3Fv1p4TaAmtAkyY2sMjjErl5cU+q
3Jj8TAe66DXysit56KhKDEKOVYdkZUQSxJjHoXigAscqo07seau6uhihOpEq2LKyRZBxjVD6vefK
29px1P+rXVWF3pqbt2UKokXQCZPCA/OvJrsN8812d8t6Z/xR45nbD6Je3bCQVg6H5A17Jw8RRAP2
JG0D/Y5uOa485w4/o93Aql1PtlQuMnZWY4+Yrli04RsCotNtKzg/4olFBsUHwoIPFaxxDe+qhj+T
xMuHrbf3kVpHO/Q+OtP8Lr12TtryefFxdXDLIbHWazl8zvVJOetbSzIruPVzG4e0xPERWnsoVeNA
bnsoe99wYv4S3pw2959yvwaks2sryLr52K0wLHWmxOI/CCY42z2kLe7Uf7jzUW+4t1mFNLnLsurU
814n28pG+W4458ZSed9PZ+XO6eb/g3YjEmEIi2X4YzG4rGpUXXuTrRlhKjIdkL1nK2hxTk65A//N
BfPkZaWiQTQZps76aJ3l3grVHkgdbkwY3HpQnEDWoByKtOSbJ6vE1y4irH7r5UScg54vAW4cRKjG
BlpFGrawCPd3G3ZnFVhvDBXFNvl/XcOMCTl51cfzSjIbOGhvbQTDmL1lNh9Bc3JqdCtseDW5yaK1
n1/rGtaT+HeB9ei2PRdICAR5v5jjZSVPnQOOXQhSXPViE9T0OMN9SHFrvMpQzWmIxb4G4WkbwkNn
v5lVDYXDPdRIGoeDmqvbyOlkoowyB5qXYazdHetIO3bEpjXq1LcubyHKAEWbSKDmoF42OR2cyEga
TlbMkTlqwxQRTcodo4DKFokZ7CqVkT5v9F97TaR76eEi1oP2ZZa88xazqv3O4m9B/bqMKN+N+2AU
oHFSzPtF4ZaXZjGJmadDZWLGtIZzqeUvdw1fTkjKs743Cqvj+C3BY2Z/mxpuaRXKSX1Uc5XznmTN
/CW7whQ3r/m1GY/ZgrL16MhC+zBDqtk/bl3ghNXiKDGjnpnXtoUaxTqvHfw+5ylS5nSrtw2TrZ/U
FZHN3pdqwnFfR/2iMAO7xELTZMWmsrr5PRgP1XhXVQGh23EbtkiVp9bpX6wV3SDE3S0i6LGQEi4P
HoV5pP93rFOHfVO+pvBHKdjIUs/ekbXQ5WdnKZRmue4+Fp6ZFUfh/t2GXgSz0agJi6o6mfpvSLvc
DLqoIROLjabarTCtHs2zQfEYRZusC9+RrY2XANIMQ53rDVoiOW8JgtCj1oDigLNkkQU6R/z8ofCR
Azh4Lq54+BpY3W1i31Z/bNrHusmYYLH65ZuUCs5s4Bxh7tfDkm6prCg0nQOB+Gu0MCXWvCwNxc3z
PXu/DHukw0emyWNZIcVafrSWsRj2ENZEPbn5hBXIGM3d6lnK3i0jjMkALVBzmyG6L4N/Jf0Z8f2O
3SWLY8fO2O6C6k1ASx6U5mXDzdQ213UbEg7bu5W7qR+ibB6ZjNvl9dnj+foYGLhjXktWprQcDk1J
80V7qSFPyLiNB/k20H9OLWK/RUXdXD3WA60Mc448EtW86nVAi4qG2Ea29Ee9gAXp+oOqzXic/tRK
JMS5q+G1ClQUeqd2JTt3gSWgQtqcOFbtuZwKIZ/dkEwbvkRtP6ac/m19UCrwq4SzYNxN06cneYZU
t9iifVJ2v5i4wTGt0IzCLnZC4W6LCGyiBpcTtK9UYAbIcNLN9XDJ8bOFQ25csQE34AjNEsG7LOes
TwdRnWHKmo3azOeNHwYk1KH32+NQjGiJepI/NWd1uvbWnmkP5+zZms+haGKrIhGkD7FaHGS+1fHS
NKkZyB3cBWB/7PV5bbxgwvjFc9+2IEOVsOHhYisC4RM7XGRR0KPgwgnuUA/utUMyMop7Sx1n2V0X
6CLUSlIbh1Wp3Kc6IdLLiChynaBQhDb3w92MndeLq9cf1YKma4FmrXKgPP1oqFvU1IhYM12f41zM
+enmKlEc51WHvc8xSXQYxpdS3EV40tWxNo+TgAnvvkRJ6HklPrka0E8Qjej5fDjrGMTO4I6U2j5N
TYt+NUZ4VfhRnUEy5Ww4FylPFIwxvAvw0sJXwa6ldlxqdKk/5UhebJTC8O8/1KUfO611oFaYb7wG
0OPsFz594j0B8Wn3pWPumD99oSf9Yw44rKrmzwgj2dlPvAZW5gIVM93V/Ol28LKtZ8Ht/dbRbzbM
B8UgNxurZAMGGAwnKKUjFOvJOHqFTYOcjHCIdL68GoP/M0kdugAAwioMepWAc48k+eMrEyVrAxH/
N633vvED81fcE/pLyCUtW+MhAAVMc5t1ovyFzi8PDH0nKzwfsSfdpYxWhDws1qtHngM9uYWt1qOl
2XiTcvwZNcuGfoqrhRfqGZCq/M/J+qO6O5qJw+rILhr0xa0Kgx/geIxR9L/9eh/Lh+sNOG12YBoL
Q7HEFVs6ufOZDCNyNqt4MWdUWBYa0zqFfjHqTRj81mo9dKYdz5hvNgLIZqSHnUnPm1jjxWkT+wmo
dQUFDuy7TbJUIkJTkLAS6RnGkFvdT6lPk94Z/qUFPtW1N1LOUUNXGFzunW3GOhgPRuWllPeIw6Kx
aYpd78OXE/Pan5NBD5CSJAyWuWOw85SHHqI+bmP4uk5m1sM5dMXR6ms46hI3WWWbjrhS5Xgd1KUM
D+P2jjcByGpLLMs4eewXd7tHbxv7BAkYtcH3hAZC8D1mtJE7DFBnfNgNOnffjfvhIr0NCMKSu91b
gEh2CAcje7zDJjt1fHTu8ulKvGTcd86GmGEHjYOqa472cJftlBvmPyTuJbh12bOfB0RpTfTkykPb
BenQW5HpPtR4E4zFJdoH4QHbcnnOscUcvJrVsOAWWkX+TLHNYVdv6hzAeNoTPxJiOQe6zrxOHlDQ
7rWiqT/eIIKP0XpCrAr0L1yPcz3GavORTi6gzK2yjgFcae3MaOXO3GjyLF/Wzd8b4ZZ4owF57C9f
yXcH6joI+c/khHhI6MM6SKT2hgBwtxsHMxpDhHqhG3Hx1KrgvVwAyUgAh6Xa9IuUM72N6wS3Udhg
voR1MO5EsMHQ1TJQ+G1Du8P66NJxacy8xsSQiTVhmjfnqeOa9TihZee6jYXySjdbvdL+oztIN0FQ
o+Pcuj1l+D5xrgTB4g/z1qTpGJa3Teowkdij6yJ/K9/e+fYSe6hc7Gq7CjLHjiHiqb6M+jGJHxYA
GjIKwCa1aM96BfKTTwySPX+OYedyFXUWbpLHkEJHvHGzOVxuDibr/Aq6ZNiwmn/buiCwEFfGlEnP
zgkwhqmeijFkJ0jVomo9d4Ofjb4TG0LlpDGLVspYdi/1OMRu2e6n/rBZDR7A0l79xs7MLcxqNh8D
hqNtE0jXvRrUiG0bzraML1nFgU0N9UfVwyaz6/rcmptX2+xe3M5vAPesWWUZu4ZPOfN/KoLdiUkv
Xb9OZZloEl78Z30JD/OWQ4pKXl35Y+oLLU9G/eHgdLALFyGXFT+bzYnbB0lyJukBOm8K+zXxogNU
6h4aJFJHFIxpOx7a6QAJ78HXZ+TTc4I15tWvCke1hrSo2U5tqTHrAQOs6kjlp6ebuJEHZzuhhIV4
3rQeAdvzoOht/O+DbrGUYDWFhCK5vbfbqUexOZPXPjxM6PpN7yyr29pjKAIVCgNM57ZLDN/YaHTy
pTzgkVIEwi8CbQrl3kFafdRMgHik94ZhyNitcEjYG5qOQnV814oHiGJcmrfJg0UwvjTm79I6OIBX
0PYgGQQFl+MVo5uv1skIX8JORwN/VS7slHwjYfqhTHzwRiG0Prp+ddX9kDTTVGjIdhHDjFEnVIEL
PpKtKQwpsq75M5GkD/PSObZeOut9tb4ONol8NN2zeejVeZFbJP0ON4efrPY5gACjF+jAoPk46HUs
5uGfV6/pNI5JWZLCF31sAm4og5uC7QOR+0FQ6OVvwYIUdXjj+zV49LsN88sRrRVuw6wFgNnXFszH
H9I9lsFjUzrRVAMLFHGIeFvu+REJh9hf2xSw6QmDAJFGvWrDwXbEDTT512GDkgtYkMRwHxuGk2H8
Cg6SY9oSAE0JtlfIbq30D269b4IB/+7ST5cWXeawGbldWUhD+Kda6+YCRlF8BKpQ7bwmSF0cGavg
OKgORB47Z6cqsefNMeQ7v77w+ghgk4VpO3Z5M98qOuza8lrJOnGe6Cz3rmYwJQRzc7YE/iTOuEei
Bv7hIS5qg8+JWpJWHmzyY+kqou2HBzOq0mBvVtemwi9TZVxbkdfWY4SFMmb9AE248IgeMlK/hh46
xQrm0E4iFkQoMnl3A/4TQGvus4J/DW66XEkzv7eDFamlzE37c123N1oD+C4hipeGkzgDqAadAhp0
h5Pj10AGQabo3SzBc/YfYhJp539Uxp/AU8B2v+D3Gs/gb4hzcTckK+LjD7F8vQD7rI/COXE8K7Em
FNd7vubDc/01iQKYJSE41UMy47KEu1MxBWM+m+6uWY6V+/C7g1bF4Owx45RO6BD9BXBBAVTKE7kW
74v54xMU26nqSGRtImkHeJfg9NrWCOx5IlDvzMyLmQAkI2/j3McwZsoMdEa4tZPBPooqPA1aJu12
95vjOp8Zy2VQSI5BGZwewg+wLnMV7ihuxsDK5XYl6K2rksedcLOAmWi3AKOFX0G75VPtPhrnMDoZ
s9vIc1NzShk9rjiY4ZjAAiPi6LhnNBGzfHWM6wRzkmEJEsfJR0NiBx1lfSbOeJ0I+rPlbreTc9wC
hmp7rOfxa4L1P/6yq44zC8BMWN2yl5ZkQF9FuaswzIbkbMvDlIbHVhNJXIF/WIIe3TxbxakMlfrT
g5gUuIReWuMz0GbBum9PHkuFNq5W35TaKL/7ozkj0aQ59sOBd0GETKKIe4Cw7s2I6hNXm08iD0U2
EBYHG48cPfh0kNGKR3BeBmOFdjEQAHFzM6b49ZFn/FQ1tMzWmzZf1/7pF34zpvM0mzgRvI/Q0dCV
CT7ECHz79G0OwHnJfADkKwUg3dYvlR7QIgDSQc2F9EzhnrX5XSP8oJW/NAAbftzk79zTPGBnf2mR
66ZwLKIiFWqIbJclomO/joR3pv4KuzmhEzuifUyDCnufUdRkARBWDCfgtlDecRguZuvk5bJmLuoK
WF8lNgzYIRPuPBnPmHmk7ZIsLSuC6VBN7b1iPG3Cz2r79raiNG+60feROxmSN+IafnagjDY47bSo
JP1ex51xsmontWiw63WVza58jtkcqYt6E3paAisjDzHIJehc/U4bwHU7bQFRnJtUQ/SBYsqBIXCL
dbaCE+3qAcO3f8OtihCSePJBVZfVIeS3SvqAdWjSQ6m0Gs6OrqjNneoe9AxsLUCqrvmr7Dlh7LPv
Ln6L+qN/dVaASMGDYNOBrHbEVVADDgHf1sBjWpoxOrpEkK8OPxZ0nWzdzJ5v03DToN9MA06EeYk9
3AP7ZMpPtqAvZpyjT2gEhg6pXeLBIHEVbxdqsH2DBTuu+86+ll2bmcYE1nA/L0O02NhggODC+W/l
FZsbxCEWEKk/GuLG3rBbEHFpDq/D9ItgAZSf2KuWfH2mniw+ZpQSx1bg0RZc7UNSPc+WHiShO2CO
B25XE2Yhx3dQp/OMqcWyiwfTABeG5zO8yx4lKJLQGgz9YGAmWcwFOn1wMKy+NdLWGGaCWhgHCHGB
F5bqw6rumEjK5gWDPXYC9gjWetKObYn+10Vzq5QTBdOacNN6D70fT/8J4bnNsS4nrFMcsU0VbwRF
9mb9GFCQLN0Hxw7QKxLj27S3a+QkoQ1o96Hzl0gaVeoG7/R20clcYv4WaHKJciupwHO5f0oY59sO
2rZDjQt6gOKpQkGyASM31Va0q0y2ZcSH0O8mK+1mB7hCQTaWjDPodL4Cp2T5PDx7SCeT3Wcrzr3x
ha7Z3A4j6aNgRXm2quPm0axagdcgztTRxs1EhBygonSyz8h/n8hLC25JL3lHWBwC+QIxMr6BB579
m2gH9BKvA6ovSMc5/iuYP5UN/SnSEgNxNiQtglLvB3llE1jp6cuYCrr+BnhUtX8SzYUaKvFsJFG6
InOWbwejNBGZcBtyq7BHSC36gjXnEpwM8mCw6MqYrywy5HfY/nrgbhAXEml6rwkwKdKmfD2h3IvU
cAoB8E69/y2r7Vdvw65boN/QB6N9tUB9Ykh0DO8S68hqrDxo5YfXI7Zgc7NOAiTbzu2cVf2Bz2nf
oQesp8StdxVgAoCzdpO1FMvGRXmjraLCqrfaCSNYYzKB4eT407naBsB7ESY9SPWmFxaLqsM5U8eU
fYycRQNqg9EC3pF7E9ByjHVt/fNFm4mt3XwLy1dm4QdTKoCWjElFLrX3MgOwea5AAl17yU/EL4j8
lCAPgt7IBRAGAFMAdwtMHgHF/A6tv4r+w0sg7ilo764LQFIX4J5YpPstQPczPSRWeFtfIYMoAF/H
9YrZUYjzUUYVzJYjSkKW9LZKBpCaQMgZR2Xi7Ptu54+Joc/Bk9hfDrRE4//kwYy/lv/HkgUVoJZN
vVfAc5Zn1oT6I/EeZ2tMXP5uTbACGnlGZ1ZUDX/BuMh3CTNcjTMFl/Gfbjl44KylyVMhGZjps6/3
/nwwe1wqPIOfWTwji0JbOF49GGpk/phZzsswZjLM/P6j5PCzwbsAL5aPIc4oGzYs7G5Nj4n9Vc9W
tL+udYOdJT8MklrVO0zWEn/5Q52i6pED4OHAlbglMzmEEQz2U6oe0EJHz2keDwBzrZJZV2dcbjtM
q0YsxNw8w+sX/a2kJRQxXsRNlQ0D+gr65eqfcPt1/OvCz464KP5LVerIk6tZCuDKr29G8GD67lcH
6u6BnWejDTRwWVPItjOsg4j0SOLkP2PwXcmXhYe4s61sNszP3sHnT5uEOqjMAdkAc+/DezkUfcOa
iNXLjwE1gDVe0Y4+P0oFu7YRmoYQgRQGbPB+yEQPFSI+fasIkJBCiMzgwxj13Xew2HEHMIJLgBLE
SpsGZaB1wHaCmhoDtDweWqA4wir8sY85/ZLD0XoGJc1jFgQjMA0VkbI/EChfpqkEXlnmkG0kXmml
EJyn0v6xfHCm0nmQBbeR5eLmv29jjW+fCFhR+Wb3ZodJTHUq/YvhFR6jSNSqEnS4htb3hs9j5E9X
Pm9RVdeQL63RFFzaMYig8U9nik5CMLyeFwN1aR/+SFJUsM6YhhdEDMYwryt68xDAu053+ehcu/J5
nIC2DP825mPT3yMuKaMsU43S0gRfTPgQDYF5qJU6NfVxRtmsLIKb719FELPibJjsqlIMFuZTKeKq
f7XkfPPa4GttBGoBA1IXNE3VunfUve7mnYWrAD97QRXxeH7dBV+Y5orK6SwgC2j+WHgnpZkQuuZM
fWjEp2CxHRf77gQibsYd2qQARBUKSIFClNQyKgFCIpdjRXnTDnsWIEOVQZQJONsSv4y+IbdtJ5D2
zRYrWtxL6F7q6TGGbwF/Xzu8ZAKcQN89xaKZQvjfg+10CjHdZ9C2JriQFRwvGt6+/RswGKD17StC
VHJYRty34b0Wxh6zyGjgnzpGUGxDg/di3nwAfjNII0D3NmRGtkDnbof/XADE1vKcm0NwoG2/WHp5
IWUb05no09YHCNypDxPSibsGDMK23mb8w2pzI4/TeBZOjxFHHvN6ulMBEZS9NaCImr+IrbtXyIsx
TIE9REGYmGGOojESzwHrpbkNxD4ZwF3X6xpcXLeOvXp8n5W/t5SZwMIwhsj93LAzRWuiimq+ofYK
IXQJYuEkE5gn10fJG74s1m3F9qhL9OcKYmTy6ZKvp54DAxmN/UsRjDqDXCgxLr8x2JB40oiehgQV
VIUr6Cz/XE0HhFTHpf/lDT9rh6HeNinHWyWQxKuhcoYrm0Dd8zYGGhgudh8oG8M6tsJLTe56OJud
XNesEAJzyQNbEJ3T2RkZ6qxCp674y9S5Sb1h1PAY2MexvXJoi5bXEXIVfCeMDoH0onARN0Vv3EiC
Eb553z4QuOrdrd4BxTXDo3zmAP9r61/g5bK/KnIfAGb32WJ0qQ/63voP0s6rx21s2cK/iADzJl+V
OtgtU+3sF8JpmHPmr78fjXvGEkWI6B7AZ14ah6WdateuWrWW/MEjz1emNa2glslD39vp4qMZfEYK
iKgr8/YuyA4uYo8rsaj2VD3pctwW5Y9MYXT5kxuUYAcdKf6ZlN+j6H0/nPTY6b3nhhetDBlFT43I
IlYz6Lk2ondorewBbbN/q5MXv9PVbJP2D3H+0AUml1D1psTz8VQzoYJofvK8TrOGFfggl8OdXisb
tX+bWdOL5fsEtuh9bkzaR4f6bjC+W+bO6k5u+KjXb/TojZeFpNk4PNbnJibLqAG7CR70KN9MHzLT
X1HyZPoqZxUg4FffOMaJ91ya3oOWhW+bIQOgU26lBt/pltTJPPzpjyL7FI3vreKAVpOhP/GS1PNn
xX+vaY4lARzScPw6SezgAbGX52J07weZu4d3W/RB8QMoxOqtR5AkiXjf8qTzIqY1iR7NpPjo2u+4
UleaZ64x5LQuo1NIozRc+DRfXgK8q4a3cGo0zVGU3QfLjo5Nl6CiGBcPL0UQX9jRZk29NNRFlE67
5qi11m+YED8XobS7bWJxKCrsevxPVa9I7yKlaOvQKJqjN36rNetAX+KuC8sVpoxrnDIDgchiYhBF
i3XeGutVViUpVt4cI214IyI2GGQIyU4nnRn31Qqj+7WsN7JFkBLCRQV5D/SE05jP8fe2y9NU9NXR
jPRqXygjDOGgAXFPnnhjd2q/b0xQU9E7q6rtOzHq6TF1q/hb0Ac07gb+iJN0y31VA5rIq2BNFmfa
HZftAZc/b5qss5+XVRoIgb6tjgNhM8LY34nLKNqmj2PuO3oO/nowjqHsrbAILK0BTI1smkmhDg6V
S7NCaZUYMs3q2EQhsTBTrxbtvu/MpzwMDrd31TX/H0sApbCuTDTwNEPMuizSTosSM8et5sWHsfs9
5dE00tEOjDqgPahxlnjZ4pfm/rpt+Lr14tLurPWiVCXJ9hvQh8EAJXc8Ku+FNzhNFLc7dwyOmdR+
vm3wT0PKfDWRyoJgjjYmC82sy2ntUSgliVVVR6+oxKaXURiPI5CcsUoGIOmb8E3cSfqjqAcXFyn8
bdaFJu8LSd9WabPWULd0nGmCpPtEpivgqjGoLuIkbv2xPpYwi3G3AraqY8fLAXXdHvfSbjo3NOud
6ANZg7RTro9QmSjkfaVYIi3hb+s0XfFQ05JdTTAtLoYB0SE0SbPTrNBFrvheVR/bylA+EdGSAW97
/eft8SxOnEqDE2RJdL/NtQtctzf7dgAFMI7FMbBjVBKTQzMqK+Iti9NG07dOBx/clPObAwdcWZDl
1UfRjg8+aT6yyNuw6N9V+N7bI1o0ZWiQLgnkXK5oPhsl6BRlbJg3raYMnGVvJDc5pCp85eiirjj4
JZ9mqfD3yHAB0yQ2O+92GNnJCFX5USQGfSPSU9mlTqeBazfNCnRS0n8c4AdUM2nlKl4apaWh2zFx
YduQjV0ev0hxjXpQ7eqItNOWAiZ1YESxo1+B1a3M57Sj5/uQvjcxEUZPbYszS01UxMKz5OqY8GIH
KdnSvkKeIpWov8SGfZfBf3DXu/7728u4tP2njnqaS2E7vOJWjOxw7KQCsxGfH4z2SDvvSieZsrT5
JwZT2qbRFVLnvcBVSVosVrXqqI/tuLe7dNy7yp/c0pRgVUjFFXQZbX2rN3laC/2Tp1bBftDFuKOQ
oPHsE+RjdfCdUY5g9IsnAHVwNOT+iNCoczY5xYcGfAioIaWCBBKaHh44nVeYsOk8m8gREXGc+fDK
oBQbtJhoZR59v5UyXfGWC91tCixefy2ol9t0CLsq7OKEZ0Z/yHOyU+QXWtJfdvW+pA2h7T6FxSe1
a/e3B7awsBdmZ8cySVozSUzMVvmnguScbJrwo326bWRhh5o6Z4L2QPzMVWBhuGlqV9Od2w8Gsq+/
YXpfmb4VC2IWBzeqq2vx0FTHUn3rBm/XopWlWTobgJgtf1lKthtoDKCglNOHFH0B26vKyzsclfN5
ErM9EFR5kmgSZqr8OASgOTKXPi5aX+pP4JZ4lIttj+Z6L48r07c4PpUDZHOBwlc3/f0s4FQNV2oM
y6+OWp4M+yYDNYeoJEAAjaabl+8Fg0tnugcMrtLZVAbUpe1MwVvZdgR4Qqdn5jWjOTcxm0bfswoI
5zumkRdgRX6IlGeef7s9joVrBd3Nv+OYHRy3QnAqMYnR7f6zN5DRN+919WMQfb9tZiFcvTAzbfyz
lSnw53U+jYUSRSBoYNuSofGqp7BeuZ+XTtD5eGZbADgfwhgyQBbU29/IVUbWd/h1eyxLu+zcxDSl
Z2PpYyNxNYkpM2lS8tIfgaZs22BN2nVxIELA+gnrAuamGT2zotaF8AtQM0cqF8Yj2hS8IqVgzW8u
LT8d1QJuHtTpIHO6tEJ6zU3MgLeSFyf2c24IfwdXpw2ANCzuhW9rH18+d+f2Znu6sURhGRHHxsr8
Tdj942sfYoqwt40sbDbEdgRhksolTyhzOShyQJZneUlzTEOz+lAXpnmQIYN+sIzQ3rXgp06h3axx
wS69BAURNcxYqEExm7OTlCh1FZLUruCWsZ7LoIOsE+dat3eFSU+c0mwjozmEhFRN8Dbrft4e8sJu
oZlCgRB70hq+4ovKGjt1x7Ame6ylsErqFC7WyL8Xtgom+McNqCNpNBtf5SpykRRJefQV+zGHhTYf
87cN4IQ8X2vG/5PvmYWgsMQSzaPFgiOfv6r1oKuTyAvLo1zlDyVNAEEUO5ln7qWx3OfWNzOSaI9s
PtZZ/bWNUzohbSoR4tGmgE3tz5PABdNpYVEj8Dy6fiInoZ5akokdwGWmfrNrIsjEom3Xj/uCxGxj
PrXd8Pvli0LSTIf9nccJ6aDLfRh3ZmTygC2OVkpDZUvpLa3ih9s2FoL1KTH3PxvGLGKAm9jLzAqI
OCSSuVU/hQOBT/HeL5ONaydPQbziX/+8D6+WBkZDQzHgZyHvdDmoqBnos4cU45hYjforTjrjWAd2
Ci6vhkSSEGwbjfq49yqy5YUNHHTwwG7laUuFpKiN90VqJB8kTZQAW5NWh55ECrZFayvPulr/jsLR
9OjP16gdiiHu1lzD1Tkh/CH2J1sDdRfPxenvZ141lrLKRLLWdkZVP6CbdEhoyb+9IssmBCcEwpdJ
/uTSBGjlsALeaTvCajbHOm9e/n1NhlRmkrKGjWeuFJLwICvkUrMc+Vuo3Sfj7vbPv/ZjUA/LeE1y
WbwTSKLNfn+eD0lMqstJwvgYufbboVafzTjcWYH0wY/1eCOSaq8C/JleRJ6snlZ+wMIEwvRnaMhq
wJ5JTu3yB6gtfH95ZgonA5xkg6RSDxrFEKpKob2p6vdIUWzC7BGxsF1h0MeXCjDQKz/iytlNk3D2
G2b31Kj2Hk32lnDo8KTKmsECUKYjtSQZ1JdG9eT2mBfNISgwMREZJLNmSSaOkm4Ori4cGu/LLDnu
M/5D581tK4sTa076aihXapzey4mVh1BTWl8RTreVvS9W/NJQcpqzyVnzdp8oiGYRS601mZp6geXw
wLwzguA7iNxqUwd0VAh9ZZdexWCTLbjQEYwjkyXMmduLkqDPBiEJp9Zr88EPSUHqhdnv275N727P
2h9xrAuPN9mySfNZkzzTlRKnV4AAakRiObpNKSl0M/990BniuQev8t3za8tpkG492oM1HkYookvw
TG7whMovIUfvtnujHbSHMfMymkxLsbUCrduB4lceoUXMv/kTpigwaW/p9dLbuDoQJtsto6c4pvm7
p9t8ExLIrkzgVYzEoNgF0KlMKpzXyuoIm0p1oPPbOwG+640+grLWT7L+T+6/NDaZTCH7oOERYf+Y
VylUXXIbOqEsxwJXWdBYWP9ze4Wukw6TBWI9qmLk5K5i5dEK9Er1GnZeTDXY1/2vgSE+62bMqbWM
p7yBJaaU9kGoP8d2upLpXDpV58ZnZ1ezh6YjH2c5ri0/iLamLWKN337JPSjT1rNgXYWbaLbbQSx6
pR2MtqMnkfIYmUX5HrE1/XOjJ9a2qNU1UaFle4Y6FbEMA2q0S0cBZBjAR1/QJTUQUD7R9xDqp0xa
IRVenDj9r5XpV5zdxa6SulkhJiuyuxnsn7K/EqssGuBVA4sX9yXpwksDgdq2Olk121HkYxXBgaO8
kA+TmI6Nd2ZhtvZx3uqkLFXb0foD7Tnya2aIjChBsM6jYh6t+H3f26mfTd1qUF/BTbN2cKa7fO7a
IEWEhJEI0tbV2UIPklRmndXbTpfemd5j84/Xg0LcAzUrh333A+JvOk9isZO+3j6xV1Er84ZGEaH9
5BBQN75cGdUa1TorLMuJZR7qn1Tjgw6MssgyMDFfQpp/XmEOcVkkZtnS5M8vzWV53RtaRNRnmdmd
ByOzKiWPWWL1wMj6epMaOlyxCYi322aX9p96Znb6+9kGt8vUTyrJs50+UT4MlvLVVNw1G4szaUAI
a5jI9hrzaNOgISktFBs/LtJdBIopoEAvjV+TehJr2MvuWvi5dPOq6JBQdKbUjTTX5aA6EbSi8A28
eQpM4s4sH+J4f3veltzPmYk5GqBFCaHwM8VyIM5+SHTlI5sDGEkKAUap/H6NLXhUkYk2UBid+Qgj
CShEw9PmdEH+UzMAVrWRv4Ul7rfFgVtxSIsDs6Bz5gFNsmV+E+a8rNn6reUEVu4/VXkk70Z5Ik1p
rAmO34eH24NbuuQ19AQ5aijbG/MkpRsX7qD2uo8E9kOpbnuwWAb6BQ8wzd02tLTTUTeDY45QjizE
7DwHI8mYoEJftAy/Nco/w5rU49L3weZTzGfWeJLMVmlsa9lt89KH82DbaW90YwVJsfh9MVUQoe+1
CWIvN3VqGVUZD3CG6RQP451trniChYWAy3vK41m6SuFlFnmHcqd5beEJB9TOoa3utOGHYSZbT3UU
RD1ur8XCJkOjBcVz2PGFibe7HEtLUwNYl850XPpGMwUGnn58oPEK+fjbhhYmTZAK4nLSeCtecfIF
RqHLmVwbTkOdP683NkItty0sDQVlV96iKjAXalaXQxlKNYaESoVwbIzeFVr0oZtQmEXxZFYv1orU
ZYGvVqfDMj1fZrPW6xGkCUIYtC+8MaUHeMJuD2VpsjghZOdI6Cr893IoaJQgZtwHhtNqu2i4y+r3
t7+/cA8QGP79/mwH004EbhhZE0dGAeRbQrd7VYZ7ywKaYTcbq3r5gRekVxWO/HR9z8vgtWoCBwlt
3dHvXA/A8d3t0ShL00VuCSwf+T8QHrPhSCNSmrnX6Q7CV/KRRHTzva3dfNeB+9l7GZ5MdGb51kp5
VmhJShe1Qk8+iXnlQK+HsVfLDIhrl8ore35pmgXlP3aKqSFCMTvImibFLt8X4Hs8c1tV9XORme9j
zXzWy4Y2oBH8S7ASLC2dAt020AVG2JHM8jRXZ2FEGAeWkIJGdxAAfUu4eU/KL9tJqWzStFOvvGaW
PBWd5Ig64Ax1oqVLYzRFh7lrpkx88i41fxXlRyMutmXQ7vpU7G+v8vStWfTJvUCeZSJGVmApuLQ1
xvZAnS7RHVVy1DLdQYq0SWj1uW1lcUTU6agDKNRS5jTPlpVWuufTqana733afVT5aZQ/RvrbMIhX
DvnigHCENm6E5NH8vs39KOMdHxuO4XXtVqnr8b6SaTtCvmpYMbV0QMhg/mtq5k9su+hayPINxyNn
UDc/CrHCT7w4bQKBYPwv8zYPjADYwURVcsLzCGKrlt7cXZvSOx0KJdwPUaHcyX1dPdxeq6WtbsC/
a4GtmS7K2e4zk7ixECc2HNK4OzeGUHpIt27acmeu1WumOHW++UwGRkRBZgKE6+XmU9h8RtlYhsMl
87OeQPXmcMjl8Vvb2Y8K3euRUX7uUn9NV2Zpj5CksHBqk6T0/FFqyzTV2SnbsYALrqJtL//lV2v5
xKXdYeqAryYED/KOs3m04wYwcWXojh/cqeW7BMLS2wu1OAqSRwjCUf6+Uvhu0C7RegAyTq7u5OxQ
QFllH26bWFygMxNzt6cEpRghIHcaiXZwKLCkQOza6p9WHNv0ewrtZwwX+G2byqJRThW5RUDCVxAP
+GaqJrG5dyxbq981xRA6dpNKdIIpcGR5Q7GJ6W59LPoBOThrAmpkA/j7EionkUBrEHm7yvQPch+o
2wmOBq9VT/cI+UKZyqNVr9Uzlk4pR5Fc+aSex3vschfrRktGsZt+b7+HhLDW7oHZ+YIet93tmVnc
UaieECALckvzk6m3YdpFPr5aq9sPulzvwf6tVU4WB0OATEaF8VDFvByMKqNVJAouulH+PNBISLRO
r/4PyAk3odLevWZAU4AMWAQO9tnlo8bkdOVu1B15fGeJh/7F2q0ElJTVeXiZJKDM+bVTxX7iSSoB
mZQHtA2OD8qwln1aOoTnJmbhMfoFoVeNru6UCLrBhaB9stss2Smoud2eq0VDeCyep4QFV+WJfEwk
pStl4dglScjetdF9NmjjMjM5+nXb1NI+Ay+KxgOgalzkbEOP3ji2jT8KR9HDgxcah0FOV262ZROQ
vU+1A2Db09/P4qkgS2EfpWbqmIXjSk/x6RUjgNV/KhdoRPuzi6UHke/HghBRH+6KXeqtrMVc/2XK
OXIj//3+bIYgRxCRHvL9GElYA6rEEMKtJCy+Fl1Fp1jQqCCfovg7ZDi6U7lyyHM2cTcdbZ7bQoa2
N1YT/yAiykuR0ms7neauL35tem/zEc7KoQF33JaNRpdSLmAEbUBq4BC8D7enaSmSBqxArGmRkrvC
s6pepdo021tO1e2TdCc/JF+gnOloknNXnPpSUHFmaZ5OalyaV6WwIkFf6u9VOKpKa3z0Ru1dpxU/
bg9qzdTMqQgNag/YSyxHwHEb0IFVQKcwwLUyrMo7LO7iv/OnzQJAJVV7eHlKyxmMXZDTmLtywy8O
hSB2KhCB4Z7nqoa0LbQC3mte9waEOSDDxL6pjafek1bO45LbJ3X5r6X5gTEDTe5VLFX19xSCqpbO
VJ02e1iwbJqFb6/Q4rSdGZudHsv1M7p8YzLPprrhlt5IoXPbwpKzPB/OzCsbsotC2MC7NIsgoTyo
3ed4zQesDWKKYs48mBcOYdlVmEi6Z1H/0PW7/zSEOQwVzEErfJ9JmgjPjG+ZBY3kaiB83VAyObK/
SzGv89OoRLP/kPGAr/pDVuYfAzf8PNr9U5sp7+NoeDdqTbox9OQt+dldI+dPmbqGf1terCk7SvsU
wNFZyOEOnQTF9CCcSorhHRB3nu19reDbe82E/jUzLejZgkGl2nhWxK3mR/l9ZKs/dcU+NFGysvUW
9wVCRpRUFF27Qu4rdp+rltQIB2neLOAlU6240sXpMnhDU2gF3SzPTk/ow/rot57l+LDaZQVdQCer
MFeMLCFQyCn9tTI7QUDr607PKe67Q7krYPyz4NKq2ncFEggqNCrJqW7EBh4PICli94qVmnBnEEHR
KziPQU1fiZo8AMSQuk9j8hDQ5LumO7W4SmcmZptBjRQzyKBzcKpyY7R3frGCv17+/lS7pQ2RTT27
hLR4DFOPNlEncMXXPGw/q5q7vz1Ly2cXrMefCjEojNm5KacmCgrPEHPZ2UnxrJOUFzXd1CQ8wvS7
UXn3kQwPGntDGdtHK7FhfIVS8/avWLyiAIEwximMmGPfYjWwqM6GwoGlAOEG80ucbfl328hinHJm
ZDabbi6nQtIx0qlyDjo2r4zfpW953yRbbr7XWWns4Poyt0Hojivlout2lclD4iJlkiEmtb35cTOz
KImtTDhakX7ws+hOtApkMc1WUcsPthB3JpIWopC2ndl+sgcF6qZSfpIDex/k9Zckaj/cnovlCTft
PwV1jsfkHs7cWNd5Y9Nmrum0OvVFsC7xsxxWA2SStn7nTQ3+t+1N45vnaCzq98iHUVa6qn9LdMPI
vRwBi0JtEv7hYkdtTtfvx/j+tqFFl4M7AxBIIVwDEnM5sjBK05hfYTqRlqibuoXCxrW0O0mI+wgi
xSaXHgIkz1DiRncEjhO/V55v/4SluaXQj1NlndVrUd261+2alMpUo4ZL4mdePZlQBrfF99t2lrzD
uR11NtLRLcxikBhpcqe523HNgS6m7m3k1EkiYwd4x6UB2Y3HMW4U00FUESI/t/bLu0IGRDBmJmTy
IOsOpVT/shtI+y2zyu4VaNGOnVHlp6Zr24c69If73oeb7/bAFzYTR2nKKk4phqs0ut3ZxBnqYDgp
RP4y6uuQWg0tnGDqz85yd7eNLcyyRZ6SYiUlGfUK+hul3YQ+IrtopZ9C+WTf/afPzz1fhx5ypxZ8
PpQjkvPmRn55QdQCFMaziaKldRUXmRXAdXBNmqOLEohR32SHXkBhd3sYS+HE2VaZv8xMP5RMteHU
DVr4WGfZFkboTW6+4j48tzLz4H6kRJxj7io3oe4GpdKKl1ocBdEW1y1ttWDpLjd8XOmy62tEXaFr
fat099E1sy8u0mO3J2vRQSC7PUlWTnXk2TBiqxGmZPZcBgoMwzVSZKb7U0m7L9CHvuaVxNX+r62Z
k7BDizQG+gxOA9Oem2RHOsJXtvDSvcpASIxZgo7yeaGJtHWNUpJlckLgUdlVKJ6bkI5s1PKNtvaW
XVyhM1vT1J7dW8Avg8FIubdyVKvM7DuPm62x1nm0uD7TebfJJsKbOFsfJdO7zpVK8j7tc6vCf1cJ
SMMlEE3jym214FwmzBb/BEp5V86llbVGVvqOIiQOPGjDzz4yV6/Z1H9tzD1M1LgWSvLYSNBvKWD1
VrT8rdSoK2//xaHQ5PQHCEZTwfT3s5UJ0qgvA0g/nC43fqVyDENPslKqXvD7gMj/mpg2x5mJok4h
iSgwQY4eai0r2kvS27Lf5ur72wd0cZcRcU5QLEHcNvMDHjkfGiPIyDR2si1M7Z7kIPRy4crBWdxn
JJSpvOvKVEm6HI+mhnJZeQOP8+xeRyzyTRCf0P978ViIecGPgPKiFjKv/tl5qSj5lJNJ4vcxBGQq
zIt6uBLfLkzYhZHZSGQvato4JI2h+smdPt55o6Nna1jWRSMT6oKqIomLeTjiRmMrsox2hjo2Pg12
tYNs6Wst2/vbE7awkSE6+NfM/CpzvVHpS9gfndZvP3VZ8Mhz/+NtEwsLjwledDJlN4B3s+kyA8Nr
9AlHHfsf1fRTLd7X6adgZRMvjsOmIA+akMrePO0nmWUTonAunL7dwA+jvDxDgZiv4F3D41FAmXK5
eT2vkEerLbnx+0067DJzxZ8sHPaL788urgK6Wbh0U14oVaNv+hSG05Jmr6ZGAyjzP6LBvIKXWFoU
EEOESLDAGLo9g2a3/tB3FAJNx4QfHTESrTpQHy/0lbVfHBcxNX6fx8lVDwJRGM+xJIRGcBzekEnV
NyalC2VoDp5pP8bt2jZYehBN1xjMJ6ahqQSBlwtV+JHcSFZmOkpemN9c2fMf65gcoJfpEU10w5ck
iQ6uGWb70e3ML5BiIA7pmq9IOFG9nrrNcOB0U83uBxXtulwFFOOoJqweX3vJ22qUN28frMXJNfHb
BOwcLXvmuFGwCVVR64yVrhWkKuK7UY4/QkP3KXKLR4Oi6m170/dmz1qL19H/2xPybM/khZWNYU7o
40WkRnZWU28gQwrFdoD8Nmi35fhw2+DSoVbJ2QHxVsCwzXF0CR4+qEXPmw+Galgin//b52fz19eR
SGWZzxvNl/5RFq/5PNcpLafAXYA1XG5FK83aUpb4fAKpVXbUXwEu5Wb4+/1pe5wFCGiH5EMFLY4T
P6AuVqyRLiztrvN35yy1MBSGFLajbDhjjIaLPkAs6lbmJqJNZFvbUGhL7dqLZ8kpcXLl6eYmeTRP
Yta+V470r2mOmtzF4wHBFrW6H8Lt7WVftAKGH6g24FZznjsvC6kyFXq+nEnEsNfEg5XAWqsO/sPQ
NF9fYcumawAXCw/wHOeQmUlpe0qtOmkpfnHTI5DSZF99X0zib93a82e6SecHlBKrDARBkSHAmy1Z
EukQbEe95gy1+3YsVBj3Kmkf2kq1hQf8s2ZTbWtiew1Us3RMQalNTW30rxPaXW7E0R+jwaw8DS79
5sMgIW9Ti5VgeNEE3QKQeKFMA9j50kQa9EXsWz47I39jRj+QJlzxpUubYsKDUv2GFOOqPaANIN6B
SFV3cHAjQPoit77Tnmfcxx0CUW6GSuHtnTFNytVacTmwMfCkV5FqmlWGlsvsdQWquW+1rSWfzNLs
drnajSsbftHU1OMPSQ+UGVcP/RHBHyEVuuNG2ZMOpt4U4xs3C1+zRn/NzKtv2ZD1Ze5TvCdfUaQw
Da0s0eIemIDuNODYQLdm/k5BmjLrTb4/9k7jfreUj69YERtAOMcHooB5h3irxaXtx7bmRG7+wdCh
Uw/cX2Nlf/lPZv40BZ657ZHitNuVJty9Qit2FkTVGz2QjDtl8M2VIG9x4f+O6E+wdGbKN+Vm9FNL
c/JJVdmHij3YiLWy19I9Aarsf9P2p+RyZqSi8BTIgwfylmZQdUPKQrpPBBof+WikO1H0cN1rqzCl
paGRYSePQEM8NAUzhzBWLvj6MdAdOdlL+j0sy2H08vwb7y467ilhgGI2pp9wNrC8QVS1T2RgvmP8
pXNhIIbg9eV74dzELEQwFS/xjUzTHbxm8SEK9GBnJIn0tRuVZn/blL50OUzEIhRlpgro/AnTKzIK
U75nODaaapsq99W9pPj27yGT+ofAC7O3yTgMSKVBRG5VKMbludRvZeTTJARZJAJmS4cUi+tfOlRN
nyHnKVeP1qBAtS3DlU0w7u7zXJG3tlrZ92qaqvs2i+p7j7aigxxp4W7g/59EtHcMJsy0CNL+lO22
e0psxLtEN2nnoZa9o48e/E5PiLCtLSvYN20robvTjE/V0BNF0UBPfsJHHpACF5zQSRB9LE0kwsMA
NWu4roZd1enBO7l1X5HLZKsDyAZTNlGyzrZEVgR9pdc2kHbZ3mkaTPyQwEg8nzwUkG6v1+IGPzM1
2xq+5+uF3fkApdHZMJ/KbO+rh9smFncEJUgFGAFI6XmKIQ7tMYwFDjVrEdIi0ZxnLvJg5Qgdtu1u
DBvG7dSwVrInS26cY0uZV6aVH097eawaWOiqRtI1hyzOd5A5ZFDqlZO7OHdnJmZzZwee27Yx7MSp
ouwGxXi2e+W+hHH5FfNnTbcqDf3XHKpjFvVS2ggujLr+BFfo41hSGupyGNK9ZM+W+F0Z+srQFmeP
xzQp1ImzZ87NMkqeGrXIsTtm8owyk9Gcbo/p2ptTG4cXDCA7e5wH7OXqWHVMnAW+7YQOYRH+Tr19
iJCQrCCgic79K2wRMAALpNuUsO7SlicqqHlCNz+plbo1h1MhfZ5ULVm4BwMVmtvGrieOQuyU5KQd
ZSESV4xIMpFxz06hHt7D0fM4CPf+NSaI4onoBMHwbO6SMTZNT0T5qSvG9hDooXSo09DavcLKlEYF
+zOlUmdhUFgGGR3ibnYqH0LvbWiv1LYW5+ns85PTOLv1UB/w8j6Q+Lzx/a2d/rj946eTdxn1sgpk
Z1XYNsA4zC8hH9G9Rm4omcIXa+xkKDuBSA9f6zr7BSp+ZaaW9jIgZtAkeDjrqm0ViegmQNAGY3Ci
j+p9NLWcgPzRzc1YraFjlo3xPKFzkSrK/FWp5FqVeE2cn1rx01CRsbXR+ykQ+wgQFPl5exangzGf
RZjN/7U1reHZGvlDrfWVjS0onJEXOAkZGXoU7s33RfLVg7yEevzK8VkcHtceDErTus0ZOO00i8FJ
AJpBL+6pbGBp0qVt3d8HaKmhzXF7fNf+W6Hj3Z4qBTSsXXUzpEVcDe3gpqeSnKQ0IArnJHW5/09G
5s+VVhi8l+XJiN590Lr0S1NUz6IwV5zCQmsGdwNYHwAxE7/o3CvkkZd4SizSE8p23s5KAv/Oj5GK
kEGJOXblP6kpN26fStE7Jcos5IAQC7JEndyLbPC2euhnj3JD24hXZAhnVF6ydUPX3rdGH74Tk4Te
7XlZSKFe/uDZ7elXCTmx3EhPXq7TmiH6x8ZAbmN0UVWothU6MRS/7qzEeAunDAyCysqMLXmg8wmb
ObgAna0xIDWHp1Y3ZYTggv8fLcx8HFohvewnjLD5ZAgUS1fe24sDINnDBQr6h/7fy+OJzndS57qS
nqI+gwjqt4eU4e01WrMw/f3MAZShFdeBjAUXQm94f4fd7e8vHUDyY/+OYPr72feDLM+qeBqBbm3D
cYc6JypgLzWBE6G6BQkc9zG9lJcmeHCZtSo1xclEd6bUiDFA67r6Ggzueqa4aiaGKpAH8pS7vjQj
q7WP6GwQnjILJYvt0L58GBffnx2WMRc1VWy+rxqb0TrY/d5OX3wjMwQafrjtacohk3g5hB79SpS/
3eDk12KHIAJCoiuZm+vlBlhE2ou8F+oPhpidOG4RmddGGpwK600Q3sEQj0jIi5f7wsTsyEV67ymD
mgTElTwc4ZTcI21z28TSUp+PYhZODiTzoclmFGZ1qJN9kq8cipXvz9mM/A7dU9OOg1PYPHoJDblx
sTKClXWYQzF6MZikixnBEHw2838K/XmqrNyepTUb6uVusorcUEWMDfSa0ciOtUd9zXtc63tMQLUJ
7kMFTp/YmC5tDOHg51Ih+SeRtSgpjBs53GfmuzB9aNyPiYYSmvag2t8a/3dj/pLs32lw7zeHqKwO
rxnr398xO5y21lZuqrj+aVR3sPFZ/s5sX2FCwJRkkZEkJJ/7esmFfjOvw+BkdTvNvGvd90hpvXwU
5yZm51+UbSuiyA9O6F/K3kNT39NYetvENBGXASXgzbNRzBYM2GNW2iUmpOyrQkItvRfFNn/5tXtp
ZbYc3AaKJyUec+Xuq+6+kF+zFjzv9CkdeV0kCNAvh09C80+Z/FCE+zy9q5T97Yla8gFUcf41MVsL
LbTqtopVdjaiiWj5pi+OTJiiidCFJmhrIpC4PDmVpEQo2ps+sfxGkumzXrmuFhf67Puz329reZO1
KHudGvvoTam0IwptCMDenqUlH3M+itl2SpvUCJAk9U9GfFDDN1GzVa2VPMXaQKa/n0Uo3VADWUoE
C/HFAhxloc76mHYrRq7fWZerMbsXOytOx5rOkVPnp4eiRqc9RwLW+N6HD0r1zpSdOHu+PXOL++ts
fWbXpNH7ig8+1z/1w8EVCGDv/tv3Z3dkq7lpZfbT97UtdQEzWrnmV37/HH4nBalNbwvfRz6o+h2P
K35q7fMzGI5Wh6IsQxZkREDsi/njP02OoV7uKTVCXwtf65/q+tEAwu695vCBqobDl6Z3MQ+z6q6y
xKAN/ikat0ZxlwTHoNmk2udXjOLMymwL9R1JdLXEC0bW1kBX1V7ZQouH++z7sy1U0Y2WeUL2T9X4
0Dph8tB3K052xcI80KI07+pVxwg69JlhPu9+5+6X25O0YAKWUzI1PDSn4Hq2kQqkuVWr97xTDX0f
mMr8rl/D1S7s1YlOhTfgxJkGacblbhpaaEpzv5Ec33U3tvhVyP2Km53cz+zWppF2aqwG6I6V2WXh
KmUeDJrmguF6Pymko94pOoipf9GccHu61ixNYz3ztoomWW2a6K4j8QRJgx+qne1MO0AT8puardQH
pnm5Napp6c5s6XZRWLnFqFz9Te8dQ63euAjrJF+hvolZrtsju94IdFWAzpmS+FO/8GwjuEVB1Sty
Zccw700PedBj3awcmOuNMJkg5wnD/oIuken5WtZpqeKkKrp1+r721yLEFQvzVBYCZ2GV/LEQfLXN
bbfGmrU0SXQXAR1AfQvurNmSNLZn1KbRKU5fiVMcuSfIQ/aGX62AIK/vdOCIgAVp3pieuvPkcOxa
KIBLleJESFG6SX0nlfkvBTXPXKCFenvdl6aMM0lCDjIbcZWrH/N+SIaqV5xEah9Fm+2D7uVdYJZO
zoHuLJhogWnNZs3QCtDd1OCd0u/fhEX3XAnkqMZ0/Nm1/bdhMNcAYUvzR/vSnyXiPTKnC/X91i4R
MZKpiVODGqPku9lrX+Khfyj/j7ovWa4bybL8lbLYIwqOGWWVuQDwRr5HgoNISRsYJVGO0d0xA75q
s/qOXvQfpFlv2tq6/yHyj/pAGZFBgmiiqVp1RlqmKSi++3y6fv3ec8/Rs2RlApf2xA+iC+RUANea
Ox9Sp41krFVDSz2SamepT47z6e01WjMxreEzT9D0+Whh56mhQiF42qEiCaYFCgX6t80sbQUAi8AB
jt5jvBy0l2Y0Jy2k1bhqOBosKGXju/HaZK2ZmHnqTNcrM+UxQb730MgrRJH/uSHMtlrKLKWVEbwY
VAI8gC7E+DMGAOEFkwrY1dCp/XKOTKszCepOOJrGbZJ8zZEXfHsEi2uNvi04SJQ1X5EymrZW6rVj
qqFjRDQwTbvcid4xtq5Vvz95inPpgJIaTCrosJiHYWUPqHWnYDEMq0ZX6uiba307i8v9zMLs6gdA
WaOydHDyVXEbp/zWJPnarl1oZcYwgPxFoREQmFcIGKjRCTRe2moYV9UXyN58hn7QqTFyZUOr+onL
ctKPT/adxfeRIF6Nlp5EJ4e3l23J5YCJaJKrARoChbaX+0JL2k5th04LTd0v7xUSwnuXciXOWZpO
tCchVgOXDyrts9OjjqPdtZFJwphH2h6U9pZfCnsNPLloRZ+UH/H+Qq/wbItnbk87tVZJmKSZR+8Q
7/zEGQK53j8NzObKEQAl4MIgoZ2ekuHiZ47o84+fubHKMGlWjZKEEqQ5ccDf/awA382zbz9bBFS0
TbAZ4+MVe9+JA1dXPn9xJ4HvHOi7iQp/Hoi1YmBZ0RokFIbflLvavXLRdWvu3t6vi4v8zMpskqKy
QB8zeJRCt0wD0ibB97c/f/FUYgAWUvaoXGIfvTwQsWKmiPcSNUyKB5PcMivbAcMTa5dawk+VhLhP
EwUJgFV5dAXo09vWl0YHgYwJaoy69yspSt5IcA2XjgxBHhkklAXvfgaA0ha+BtgdNJ6iFvxycDTj
XOREyhCFrSjx8r7VvqDOnW+ihDVBDljPxtTHbuVBsLQz4KXRqOqCF9Ca96exlIDcjiDS6JlLoZOa
y3OXWyKwtKjYF042hu+fRWCo0RsDiicH0J6Xo+QZvFDvVmpYONaBu/lWgWrpf87EbBuWdt84AnI4
EEYwvsis2ktWfH7bxOsnG748Kl9YpwljPI8+yyyypEtGCTISvivK+GwYMfOMbjjzJr4fR/dnXlLP
DU7L+Cxay2OSxo4Kg6z+aHZHMIoGZpxs3h7V0g4HNMDEkMBlCwrWl0ZKTYnKHnjqUDOF37q+KtcE
RhYtAJQEFlng0yBg8NKCLkeREGdEbg/sVKbYxeT9JUPEMYBQ4PmhAYY5h90loGmhppz2cy/8COBc
gCHT7MvbE7UQTz03Mr/NoiKTY+Mgdla52Xh4nWwGO56q0Wv90AvzBUN4bsAlIKqaN96l1hBlRYXR
uM2+Vr5ZEKR9eyRLBkArgQrL9F+0Vr9ckAyaOYmtZMBLGx+p+5S/PyuH9kc8N6fnLaj75se9yutK
QduiDIV9SPm5qj8WOjIbbOV+W1gQBElA1KFFYrrkZju3K9HjB90KGSa1lzVX1kdhrvitRQtA+Gpo
lEJv2TyutSmQ3oNjSICJm68ZqzcQYjz1br/ySl8yoyNrZrnIoE0wzpfrIUhlOKODG04qZ1XWvi1T
vxIrFemFRZ9oQcE4jxY+HbTwL43wgUm9kbjJIn6pjpf509t7anEM6OeYeiLQdDhvEzYdJ3bdKMV7
yRCPpsX9AoxhbausVO4XzeDSgrg38OMw9nIUddHo1Ox7iQazcjsq3RYQ6VtnMG/fHs0CYgdgVxxC
gpZDnMR54gRUF1llMbQhM4zKk7LRN1mNvBkoSfZ93GwrYDi6AlIvBhoAKs2F2nhKV77E67Td9B2w
/TCdeCPOb+nYBhN2rKQSBJjWxrWjq1a378Cw/6BH8YYr5FTl7srjY3ncYDTHQwgg/VfdpRCZB2tL
12B++1TbSkHSbyLN+32lR1+IXbLjYCn5x4rWJOjsvjhQtZGXkAFfcyFL64y0FVTp4dPRgjyLGCgI
4VRl+h40HqBAM3pj5PrOKDdvr/PClT5RvelocIeR19SGZhGXdW7KsB7a2PXtrBI7NcnZmXdDejnm
RRdo+vB+9bUJSY3HMnrqtYmO4OUmboEztIuWyDDHwipOdG7kWtVoIcJ7YWJ25w5lm4F2S4cJkJZZ
w9lwlaCimc+q99e/nKlR5Qf5M2h453mMGDR9UUtyGbq6TwcvV/23l2jJbyEIwvrgIAC7ONsJWQ9F
ERttFJCq6+ilra6Ewks7AOdLnYDM6Kaev4TdFM/gTkvGkORib+qfk1zdlOSWO5+B6lkZytKiwG9N
k4T2VVDzvVx3TUK9gEXVGF5o9sPWV+jKhbj0+a46KU1O9c5XSPO2BO6fZc0YokOkCaz4UmqXSbx9
93pg90LzgBjoFEJm9OUg8Egb7LIDeZLriegurT78zMfjKE6XOsKg+RwZtLWUDFIiCN+ZeUhQEnnb
wIJXxff/08As+HF52uNhDAMVHpKVBiHtqAtc504zu41WqR46T4O3LS7sYARxKE9OUQRKlbMZiwuk
lIgLgn5ep54D+NFa/XDNwOztA5HjfoTXwpDiTUJ3a7QpC74YmTcwQECsBG+EOdVj03cVq6sGKpwU
9OV+d83SlRlaszBbk6gwJ0YB8DD3ZJeO9xlY/DhdQ+SsGZmFDm1CtRrjAJNRtCFko1ZBvXL+li2g
UQlkpvjHntbp2XtNj3STozACbs/6iKwuz07a+xmMUWFB9fMPE9NXeGZCYaU61sjehWxwPTDhw90a
2Wf24f079rmVydE8s2LmjobGGwwkUfd2vtPW0CzTIX5ZkMQowFeOVoupCDbv43ctzgYw69mhGT9a
/OgMO5E8Gp8quQYwXFyRifEHmU5cE3MsWVNxoVUVaBMb5ajqD664ZMnKG2HB6U7qDf80MVv0Ims6
YmUwYZJTr2606LtRj35RkJXLY3nO/rQzW/kGjHVJ18EOzgjEkqM4MEC78cVd62pcHs+EsQZxFehM
Zt5Kc01lRN7IChXzS674tXOVgfn0ZzYY7sE/jMw8lpuodla6oOFSnOrOlBHah4yVbM3y0v9pYhZk
jRBPZShKWGD11+47w9oaDNQvvSVXHm9LzheXLmjLp2Z6bR5ADJzmDnorIFEHycIyoGv8gQvjAGUd
Umdo2kCcOn/xlNJNyDB2oCSZVI0O7Teb7t992lHaBNoBdWhEWvMISzPqrul1ywzb/Fh/TdYSTEsD
ANUiGoaATgcuZHajW6XqsrozkbIVaChNSz+uTvoaH+nrVQBZAgpQU9IBum3zMVg94i1jSDUE8v6o
e2638jBa+nykSnGLT5xLr9Atw9hCFDJHlhsi5QHXsh0v3q+3hEQ5Qmn0oE2KS/NaM9U7w0mlooVu
epMOXy37uiCnJtuV2fXb6/16QV4amnksEPyrGa9gyJCFVwBlTwCEXUVev/ZXL61M3+LZHSKsVCl4
7kLXzup9Q4eCSu5FAu02yaOZPr1/RBA+mQJ4kB+9ant03MqgeWZroW1TrH3smfTcJu8Xo0R7/J9W
5mka7kS6TvAqD+m4iYxbyhRvaD/b0RqQYmnmgAOA651y9K/OYx9b4NBRoQskijKQRpZ6Wtp/0ah+
AaKSG032H9+evYW9PTXY/ejlhBubx6dKid7elgxDaPf2t9yCj7HTd5dRJueChmdUVlEAmKc0ic6N
Os2NIUzNm3hrxDdvj2BhR0/au6ApnQRWDH221xpRCy2m+Hj7IWtPVXzO15g9F+fomYV5RGS3xVBE
+gDCj8xrm9txLbBbMgCu8cnB4//gyF4eFzV27ETX2BimyeiLxvI6qq/4sKVZem5iFgAX1LEGXsKE
jqixkQE44e18LbexkEFCXgNsOWCjRKgLsuqXA6F81LWuxW7q6gNIKSHVykooCu+o4tvEM8dNawXW
Ggh7YfZQn5tYehBMgi9ndsfQriqyqkFu3tV636nboF+bvGULSMijbI6M0fyQRMZYk1bnasjoF4M8
Gd33t7fwj1D0ZUwMugCkgCHsN2VRnVlIlOd6lLcdij1CnGW7q0wSgM570FFhchC3jJ9oe6b8WLBt
x+Od4Ctd8K/DPphH8WQiWkXmYJ4eRt7YiQcNOfvaNLeabA9JLG8bu8k8w3o/9R9sGRPzECBCgHPO
tsjYJx0tKy5DJXpk3ZNI1pAcS4v13MDstKYgxFDwiET2tlGCuE9QSXm/zi3GgHoZMiE2MI7z/VAn
FupaZiJD6RYg72/lsbbTlTVZuAhgA9R7SB8guJmXteJGt5K8Fyg+Z/l5UOJA6d2tBmcHTFUKpR/r
y9t7cHHaUIZA2gWtRq+ObqakeOUzrIveUA9UIdG3tz9/wQFhHyExBSTNVHue+ThuOV1iiWgMeXJW
y8wb0ETeJe+/akBXiQ9HPDupL86M9NHgZCBFHcNcKkFaSb9YeyEtTNMLCzM/OtYSNG4EFkrHdz61
a/qw0xecOQIANSdOJqSMoBI727wCTUVaZSpNGJslGjAi1Rt74bFmvCxT7ZIDT+P1w0/Ezzq6RpFk
RYcZCNxmDrQc4orHLWsRQSFaGzOfmiu3z4KDgQUQ/6BUC4KKeRZJj6zRaMe4BeC598z6NCq7off0
NfbVJT8KO6AcAyINWf15cp2rCgAVCuzUjYXo6Rv4ysfoMtGHg6rsE+3ISLa17D1p4gBU/zsQ5awU
2hYHisgNVy1m81XCWqk6UIroWRuy5IMiMz9vj2MLSFz+fngVUCnPDM1ujFFvpnx83obS0lMfhNlp
Xq7VYZb2OtgJ8B8g7l+Db1BtSuxU5D3Yfx+UzLPJymldcHEIqcEDi+cbMGLzbEOutQMVWdWFZeFs
mw6kgdroM6XzdeoEMl+JExetwY9CVxSlPUCVZ7EJVc2+KFgX2pmy6bVzJh6pYoFAlW4T8eltZ7e0
DfAaAZQXj98JlfDSlmoXtW212IexWuJCHTepFLFfpKDl6NcYRpZcxnNbs50g6470rZG2YfLdovW5
+qp/bnp+Lr+u5KCWdgPSdVA7BmEvwviZb214WuS6GJow64LGM8rN21O2dD+gKxvEDpNoKASfX05Z
nyVFx+q6DauMXqrJ8EGmzVFP6cr7d2kUwIlgu0EwBsi1WWbIAvhBw+WJc5PFwRMlWfD2MJZWA6lN
DZeoCmzCfE8XQ9sDEBS1oZY+ILbxpXuLWJ5aByf9TNa8zdKcYTOj8o4UJwhgZoNRVG2osxTeBnV5
zwWxeSFrr+lWpmw6GPM76bmVaUqfPebdfqLuqmHFks4F0ZIjuI6k54jhoNnVHXM0aPPqNEjsNezQ
D+6+V5Yt5NLxQJ2oDWYXU6apNSBQRYviSXfbddGOyOqKQ7DDhYhm17TnpgAssMoes/4nhO9AsAzP
hNoHQpZXD3HRE7fiLY6VBgbpIt873bVtf+TRGv/Qj0G8GqQ7IRoAMENOdOYrOis3ByWCr4A60i26
7q9p2gTIyo1+MphnCh4sy4o2LB23DjRmk8INlDENWOXmnsaHy9ahly11d0DurTixxd2FuxQiYiC5
fMXhCU5a0FAnmIEiOfDylKFHXxrvh+65BnjLcBYhFYrk2myJgbtxTaA6x9BQz4zsyOPbx3HhuCNp
g4IJ0GcuCrwzp8VjDWTpQhvCilQe/WCOayjkhUlCygFwCRNnEM+B6efPDocFQWDmZvj+ln5M+9gr
tbA1V7LZCwdw4hVHXPMjizLHHradUvJ86IdQIfe2UyDTfN2MX3XzTiePvIXI0xov3+KsPTM4i0Iz
UGlGLSjNw4F9TJKLMXp/gwXe0dCxR8IOndmvwPZg+YbsG1WH0DQ2lRuA/fDtZV9aFeTjEbkgvCCo
0LxcldKozHFwrS6k0A6+dLQP8ZrrXYgm8IjF3gWvC17Nc3bTPlZoNbRqh5ywdatId9vIJvFcYCgz
Dh1vRIErwdJCSPHc4JznFDLbeUsr0qEnRfVM+dXWO08kt7axUtJanrp/DuxHiufZhlYNpQXVNuxA
OPwyksm+its70JnsfmaF/jQzi1oq0oPRspdYIehit9qlhVJQ8f7+ZgB1Ie2LCwRQR3jYl9tAs8qY
tDUCzC7xpHmK6rv3D8JC+Q/hK5CO4Kmbfb4hU1JFzRCO48YYO6/WBq+LfiKhAeg0HuboCwE5qzqb
qlor0ko4SKoJcTVG99T48vYolk47cnZIOCNsAXvgbBRuLCo176s+bGNEjXW8stJrHz9zwZWjtymX
dR+WQyBtP1sLHKevN7s/0W3259efvOfzDZsAmid7fD7am3o0t7IdIUchNv1aPXnF0Fzjoa8gXJai
kxonI6hyL3eu3dGH9DIrV/z90hGEc0Q2GC/Y1zUA5jSm4sS8Dy2z81wjAbVAAXFfZ/MT624AyQOS
IqQe5w+iniv499ClD1v5ydWhHL5aBlq6uKDY94eF+YypEHYdXKfrQxRogjy74fZpaNC36Vf8Ihcn
kq2xUi7O3DODs1iq0tvK4iMMtoPu9cmJl5+k/Pj2tC3bACqTqJqKLq3ZcVFG2wCaVu1DBZSEI9qa
DDD61mhFedvM4rHBDfOHmdmxKbssyoEWxm7jAegVkavoD29bWNzP6P9Angkt+68oFgsA84eK4tyX
ldpfZF1XntFfK2410nY7p8ms6zgDY/vbRpdmz4E3w/vLXqDvM8cM2foBrZU8uiXqUR+Cbi24WDMx
u/xrjl5oAHfVkPBPNNE9JDY9F+0Tbw9kaX0Qjk2dB2B4egVAt4aSWUWtoSZgf6ohS7wSuC4tDuiy
ISE19VS/QmI4UT9GQraoOdfVhrWn0UT11P3ArUcnz3ZvD2XJFuq1ro28CBzOPP1fGsbQAutOwpZ8
6pxqE0kZuMbnqhuDpnt/XwuYdqEmBcJd/O+rZKPkPdRVCrScJEMab0pFaOfBMrorUMutETqQ6YzM
rwbk0EEhCtoI8P9MO+XZ1QD6HxSOBtRtnG7c1vVVol6jNrB1MnHK4cH1vkYPJ4XE573sN6yIPIN8
Ef2pYV/V1tqO1qEc18QDFsi8pvHjVYNXJb7SPEXpCHdklV4D72/sosb2eUSu9NbyaxWyrf2uBYcJ
AlvQeT+axiErr+EGfGLUvqFUO5GvpbN/ZKJeTZEFN4Z04iQ5Ou2N51NksyhzcixHX3UI9POg4F8U
ll5b7aYEB0YBj12eE/5FxgWgxODWj1t/aL9FuntsW+jNV3STJ6NHLHl2auLTul/JqC4vImZsgkag
I3aeS6szFnWMYBHL9N51QAYtL9MGJbJv+UAgK8z8ntODYGHR9UENjEHc437JQdswUk/PyTZqh0An
yYrzXHAyUyPFlKOfGGp/yJ8+m7eocvohKtBR0dVQvnWp0V8I1g07i41r/C0Luxg5EBPcb4hiFxiK
aaeYVY0lEkotTk5VlVvMU3coVQpNK910r9Iidq6a2l1ruFjKp4PKY3pFIYeJSGQWeo66U/RKa2Kz
OofMAAm38aktE4+Ml/V4CW4Er44+cBL0qt8SBTXllcvilY9FBh35QCCg0A4A7zQ7v8jWp2AdLpow
cS608eL7227v1YtqIsNVybTvUS3CoXq59UepGL2aEdRauOn6rM1iKEckg68zbuwSFMTe274ysze/
l3oo5aB/qAn7RPFJBGgH2GsftDpfu5pe580mS1MZCakrQArmZKB1aWYGoPnI2DWV640OG3eJpqFZ
NqWlX3J6U4ObYSfM7GyDSdJXmSw2PzG3E10h+mhQ8JmXlNDm2RYglWtCMpxqqAoo6YXkH2r+Xvzd
NNBnZqaj8+wU2oPddNoAMzozA1vkXpJ+ensgr8751BaJ1BRyCROccF6GrS09FwRpx9CW8T2LiesR
G5E/2FWNh5+whLckruGpejVvEHAKS22chFWhLsv7Ku/uiDreaFG78tpbGBDUCYCSmChhAIWfYvZn
U1ah4IzmJrMMRyC6eXud5we+RnCzcG6f25jnKtC7aqcFhw2iHGtKvUxdA/IvjkIDS5OFEzxlkF6O
osiIESdlJMI6sXuvM4tuI0ieXxbRH0rW//p1+Df6xMN/XIb1X/8df/7KxVglNG5mf/zr5ydWJezf
p9/55995+Rt/PSdfK17z7838b734JXzw74aDx+bxxR82rEma8bp9qsabp7rNmx8G8BWnv/n/+sN/
efrxKXejePrLL195y5rp02jC2S+//+jw7S+/kKks8a/PP//3H14+Fvi93/7b3//j7//lt//x2//+
7W+//a9Xv/j0WDd/+UUx9V9dGwiISTNmQsWY2En90z9+5Pw6MfYjpsA+A1RiattnvGriv/xi/Qqc
05TJJGBxmlBCuFJq3k4/Ir8i/42/D/IbtH6gevrLH9/wxSL9uWj/wtoCcAHW1H/5Bd8EW+DPyAZZ
e3uCAKAKCwQF2vft2RahmlZZKaqO3mCVKfeEEO22ry2rBu+Nm5aew2h04KkegT9OVNcjt8XOYLoK
jm6lbHwHPUFXXOlb5redg4aEWLWHE7K90quz0rqAsIN2AE9Ie2WadQqsTt4F/WAMh1Iv6D7LpQ0W
EULvgdboPhlR4x5k4dJLp9GaA4+i6LvqZiTQ8jG7IAMptrVTxtu8qsGbVKSGcy5IKfwyEfKsgGIl
4CBYu0470GzjGQCUTmTXLPU7R8gLG4HY0U6s9LOGzY1sQcdLNMW2Tr0rqdtfpbEF9lFkyHHruO1w
A00pbUOTQvMRTtkegn8GjFFu1IE+QKfGzev8pKNdCWR6ZWc/xE7fbhyGAGcEnaII1IIO+7QzaqTU
RrPy5GDZFTjMm28saTFlQ+ncJaCOvuhUXl2mpaq4QQotqx1rlR5J+KRKfAO8jB9STTZl0Fh210EN
o7BtP3cq4ws4A4cm6LmMyba1rEwcaG23itepY176DWMyuzaiRLpeQ5HP3xi0iQqv1/RyY5ZSLfxW
tfmtTmo0FtRF95XkKdgNNSv3WWKzTZ+i5UcvuO4zSfp9WhnVrgV67Kqy1NFXO0b9GvXJIAcPrd80
WXrsVZ1et2mc7NSc0QeGFucDLKVeRXV5n7em8SXpWhTISSuszZghBFaFYZ7jAkXSOGVQ8HGo/qAb
BTu4fdnjQZqbPrJ9FTobNeKAmH5wPCXu02PJSB8wnRbQSSsp8bTObf0YHSFnk/XqDURTEw5w4OgK
HzJDReZxRyrHBhVtrICimrtUjjBXps6lTDPonGuU+84wun5JRBuwnMuLONfZsS4y9rkqo/J7j9eX
HyvDeBx0Iq9dUL5ek16vfa6l+lntjN6XXZb4rLDgyUsoAYVNyZtrFEMKH92rlR/ZkCsqWBk7Xl0M
bKMljcQMpNmB6aV+rZMmu48cKbincCXfKY2qf86jJtvwFjls3qjJsS0yd5s7TX+K9cK6pTwTx0wr
DU9tXYUF1CZj6LYsORlCWifDkcO3LM+lPyjVuCkaOVzVGWGHhkp5YLlj70UKqSk8WGqg6Ny0ORht
mn/MdWkFY097kO3hWvfUhtOLuh/djVVk9QkCPeKKxa59AXx0bXqVWxRHSMbTs2mU1UMMWYjIU0c2
XsjWMh5Ki5XfNDbkNwoDD1WVD/K27kv+Jc0yvoV2uhaUulV3PkS09cDknbLRGtvaEZuJk6XmZD+6
fY417om5re1ovG/1Qi/A1KaO9wku/9tIgSRBXBI7hvxFhjLkVHP+TMyuCKvEUb81PbXPUQyqtY1Q
Wt77Q53TjwrjEQ8KM8OpQNBrBwrpoBzWl/AvXRE1V+ZQpXisuEbhA/A+ER1aOfhxWwhQUjgPI7sY
DWnuElWhl3lKabqbuPjiTd+66F8rh5Qf6rpWP1H0/14lWptdwTkVqadQaW9TN1ZjL9MF/J1ugGAM
vR42uKIzah1FVpDtUNQ52lcQ/5ygdZZ8atqG7npu9lBwUKmzBRapdTwbclb3Y8eMO2hSlejWiqI2
24Mn26bH0Y1HecQutq6rAczYtzSHttYWhVT3ugSL07WmVs4ntW4TEtABJAEbRadxgIZuVge9qvEP
beIWn9s0RRwuGvBk+8CoJDLQOmKIr0NjoLyaS5XiDFhDW90Wmqtso666Vq2492gBVRDNKID9qtxS
3BoRsywAJU3wKAki4zuB+P4R0np0p2Z15INOEPt4pHsp3M/lIIwNrsxHo1Vu+igrva6Oowc8cHWK
5dPFRmWWdsA3qZ642mcXSRy3F/EArGThbMY8wpeU4YjuxSYl6UWfd9smVvRLmlrnWFEuZGOJA2ib
gYFmIgGxtaU0zE/d4kZplGjL0+ZRKy13wwBp3Sepcp/S9BNB5jeAeFW6HauabBl20DaqQf+rMHCp
DPDvN4UmtYuu0W9aO9c3FWHGiUDnHIwembVNdWGUngSzjOozcIpctoYy7rB94kvBHTi8wuBx40le
lbtIujT2iByR3Y6jz1ZeRb5l9Nkmd0nyA9+4hwDYGFQl/zo1MXuiMAxAiKt+By73/lIa2AdDpalI
isSdPyay30ZctB4AKzi9tItPLiL0Pc0cmXlgkDw02bDlstrnwxDUQ3EvjehMJGc7JclOYJMMhkHz
ZJ7lJ1OSD/qYnzXenylughsyVrjvLKfZ1mnWnFJ93Edtfc7RIH6I3Xiv0OLCHs1T28b7brTPo8LC
pBTYDZCC3iZOcwGOn0u7suILklTMU3FVBxoGv1GSxPVdngXoxdgNqUMveicCr1H1vYj7kBvpAcRt
o9eh+8fP1W5PC3EyabUznIx8LppRCTIIBXpGoQigpTDVXqKySrs3eG4b2L3aALj1kHQILhpSPHRJ
ozJINJcZKOq1klIADHJb9cSgqrskj/MOp1s6umcitT3gIiNxAh43JQZOc9J03idKIy4SR49Lz8xQ
qvLreqidoGqJejs6Nkt30Ktm4mAQwUhgjSL/0KWkZEGeD/XdmDvl1oBT30hSto2nGAZuo4SZqfAq
RdhbO6qi/QjRH4j8JFn0IasIsnFdZuYPFR8F8xUeuWdUVqPUwwbkG7dIO5/oZenpzhA/uawHI1wH
rO6pGzi/z+DAwziNpOMLI69vesVVLnuRRBwybKN5NNMGmCzmihOu8PSUM25e9ZGVfExTrn8f49rZ
t4XSfgDxb/e9Ai8j93LNqbdOSo0Dd5w6C2wUVMJqKPiFIQj9IHS3Pbh5njzhjuVkU+RFD51lzo6s
bCn3tMqQJ9jPP1WaVLpAKazE8kF7BUq5KEf8Jlx50HTFvYsaml7rnahuS6LKr2h76Sy/Ker+EIEc
ageopn5TUzNmfmKOAlkXmZahlpm92CKPn7KA1w0/c/TLoEtlBMJNAVuq7fdDm95SCXicB06rfutm
MbskCCgend526TbL9OiiqnJyH5dDv0Uw0X02x0RRt44q+Ac7icqDklmxuQFbVwxt2k7XPgHWB2cN
FUFz33IJGXIpHOXKBrHZxmyjyEQirhbHvlD7rZE7+VWFcFB4OdHjdOvY4+hbXXSh0PEuByX/Ni7d
7NTlbvuAKys5E2vQLktqdcKfqGDuko51llf0zaWdx5XmFU1rXVKgh540LVEivyyU+JLjjAWKNRiH
RslL1SsrrQFgpqVbadXRueSEPYpOpHsqaK14maZnd71ARS+2UgSHSK6JDXDX7qXLzPihr/QK8Ftc
LXuqKPmFpMWYoe9WGHcRUAEozGj1riujDGGskF9dcyQgsUfpweVOdctZUga5qqi71Cjr75Czqo9i
kGQMorKNj6mr94eWIvekCM5OiEbaJyGQu/GqYhhOLCnEIZHtsG9o3p0QG1hBY/OceQ04yQ5GU/VP
ZsG7j0LY7q4tetMM3LYnYecaQ+ZpFmQHRgNBgN72dVCgt370BJSu9poR60craRCfjTnb67Geb4mh
WBswoZVHJ0vwTqImgj23EGTD6djtSzNpv6AWIANsaXEs60y7cCyefXLLBLmydCqxK80PeSUjO+QJ
aLGKRPC9Be+9GSMzCdDw2Vw0TKrHVBgMjr4vtw0Omh/jdfORlX1y6KBpArSBpAEr+jg0AH/aKTWE
0DPTqa7GjnYHTOOIby3wPZRWD4pOlo9Iwoo7NPW7QZUmLsRvYrsA63BXfqhrO7mXpiJveqvLqKfy
VvPwtmrAgSPdG0NY+WEAXdjW0PPGy3rTOiKlSjzX7hAuKNDhchPunAhR8iB1lEo76VECSZ0aSKN9
RsYm3pWNjCsUEXr5gI0LRGlhQ1KTWF18J2tIbTUCq2axnvlcBbDbF732BIfM/VjE9FutOsMV9HAg
L23gUekpxShuIOKjHDOzloFuVCwUePbseSWbzaBo9g5Qqb4MkmiKnEcDMVVSaRtDL81DZUTKlhJp
30pX/qGf+a4syP81xfEiLXIlnthtUz09NedH8f9FMgSZgzeSIf8ViZD/+dvfkBD522///e//8dvf
XiZE8Mu/J0Qc7depox1srgR46X9kPX5PiDj2r0jhawboiwGW/AcO7feECDF/RWspnnAG2G6AhJvS
0H8kRNRfUSACV8yktvQDIveejMiPZP2zhAjAUCj2qhaSL1Oxx5qXeuwceXAjL+utKqydIarg/xD2
HcuR40y3T8QI0JNbuvIqebV6g5BaEgiAFiBBgk9/T3X8i29mcWcxCk1Ed5chTOZxiXzjcqVxjtEy
+cztibafjPGiblNcvQDvgN0uiTNhlFRS0np5R/t8MFt4RGzoqWn7O4sJ3xnq4GcURdn/fMf/B+f8
L3xzQyH/9V4hvQTyj7SOWxLqv8CbPvKHELtZVUvcH8Z2ehCD3Pnd/Riw6zLehpzeT7HzH3TDv6im
m9Adzw7NjHeLXkKQ1Q11/B9sVA6AdRceqsqDs95x+6Jx5rz3z8ygCpPRUU9z6enfk9sVgzx680U2
/lNyiHyZpxsvJxL12Ptd9x9fxr/w/P97X1hQN9gWNrF/8yBG6VDZGe8rcmmFu6xsmYMwg2zRY7ma
sdy4OThhkCHh9z9UZ38XxT8fBAbZQEAH8yaiKsEn/PMrCYdeiS6xqkLXBgxtOhAaZpHh1zkhTW5p
HWR0bks70BLKiyYbKTAdzOrchWtbZ5i4+53YFdOpiMjQaD0kdryKZXlEXfvkk+29/97C+cVE+iJS
MC+M36M9dDJg/s8+Bi8qm+TOCvVrBFRD87Ij7inysIKFyAm8PbiWdiR94RB3yqTOI6R7UDoUZotf
EhvuJmBKicHU3Wi8BsF2gmNk19poh2lKhe7DF/z1xyHJ6TaetJrrPOzDr1CjgardBtDKsoc1Jt9i
zATsyHK2kbq6bH7Em3sNpumAwMxDOFlIoSP7h/3Vfg1jNaeoEBLTxtlQu302/Yc2CDqJf2+Nm8cR
LMHNfAafyb8jUQXoLLdJWYOG99Hisq0Llz2CvA1Z6XJkvBcxLWRfNl6GFZLOmX6p69y+RsBb0tKf
jgHJGW47TI1+cbdik8+waPc68z5uVNEbR+8NKdCKijtTLmDCvUtL0RfeDEnANT3Ket+0D+16kNuu
ET7mKfLMQHXOxhEFdVN6Azr8XzS4QypjRpYS5VNkry4v0R070MN7/EnyS+PlJryS9g/cmpPJp+H2
imqpMHxPe1XTHYY2q1U1xocgPtD0mE6V7c6eKC2pmnbnqtwRqInRF5bdUqxiX/f3c3LAIBnkYjjk
ARDjUB/m/orZaxvZYYwcVWWqKzri4CsCWqEyjOLMS54HDiRh56kjGUjW2pNqyjGt+vE4mEJYJGBw
nHBlzPcrPs/AUFGdxJI79NGNd5ghh3gwDHEk427kVyw6Ptx5Tbmmj2r71a6va/3EOHCQPIC5hbsy
mzgttuG89h5qvgaQZpvF/OguDyStpLmz6oSJWn4AC3uuv2pEcsb/dZT8K1H3dglg+aQeKKCb2xiy
j39u6JXVs9c3iaxIeJLpW7w8pTAOJVuXJaDPfCeLtg2byWTSXsK2KbQH0bm3XUKmH2vrXDfkH5jR
QY+HcwfD6MfAhyf6JUpI5qxPcO8U6+hV7lQmtxMR8Je7vGGYA4Zuf48mBNJC9ukMxw8rJpRSsieF
1f7+LwJKg2zcnNLHel2bbxTZmZ1EmTbf8ThlbQIEQcqCoj6rl53FnHTTdLm8BeVWjiyNt2uhIaX3
jS1IsHe6OuvYg5g+t35HyJ3XPaztkxPfI4B2TfZec0HDMbByVugbimQFmFxDAXdFYFMWr0WNaJ3A
zXsbFl7nVYuPaiy999M7Q+8Tve/Dfds8bOMLmZ4C+xbIq6IyD70li8M3n/+ZMAQFuGOxxEOJlvqW
3ppPyBbj4b529C5Uv9Z2RvjUf0lF/8ap/uO4hmAILmJIXSDlQOHwLzkHT2pRh3HbVqOzfQBqU2U8
eHHJkdEMZWQYnugwNscAwJcztORKcOwVK8UiJi0vYWs8e3X/QKb1AiXzZ0zNiImhyw8NvXkf+fMx
1PRPY+g59HqV+6od8yj+A0dvUjbQwu4mNM5l4u+DxQBtF5bt5s79dBKnaDV6s/9/iYAi6Z/KiFs9
g7MWun7URxh6CY3AP9eywNEMxj7lFeZsj7ggWgMUE74I5cDgp4Nlw3iDr9aD+Y6DPcBz7XFY0bla
40jh1B6OCPpri63H0T+EX5C8ybwfg0+E2V+IXs4pjT/XpVF53G4rpg9Pc35DLyZHHmoW30M+EGco
krKmcw6piOYs9TeEGfVuxTBQVsukst57x4J4h0zMqZTdHTDjFjvKafNbNF/ctPtRuKAt9Dm6axqU
Wp2Bobhhzt6k/Z7EDF1EzYskHEszbDdHuAjyNDgPK3aUnDQaN4PpR6THmU1owgBOtud6sXgeLbgX
IER+bJ5JKzF2XNJskAnNan+tuhF/ZOp8AYqHdlkPyPKgxxeeqFO/GecYwxWXQXVCC6iYnDsV7KWo
h8/es2iu9ZAUbTOkcBzJ+okAJ/TgRDom6PWAiKJLnnrXZgl3w2fLV7yn2elOsffZRja8h6RSPIYC
OSpW1WekieZewL172oTePQwiLxGL5H6EJhmgjDFl3HZI1wyGqZgQIZFpR+G6RlRKLpwQX2u4HCbi
REccQlW0BWDIHLiFlhlYuuufu21RB1BUftZE6J9gkEzLwSdX5o8w42F3PMRKv/ktktlWf75DDs5Q
DeA2HuMNBKBXT+kOoPmug8XqWnvkhUFO9EmtDs94QhmL2XwM5L53fXWgAzF5LQZd/P1tnT2MB+BL
fXaERl0y8e9uFXMFGIt8glOyh4bOJFNbCMwTXPZZJGrEOmLfRsywc6Krq2oGggVmtfE8Uvc1wcOo
xKxxYfT1h02sf7Ft1FUNfBrlFEaYjZ4EY56kMm/T9kXBEnMM1CKgZlHtDm6hLwoy7wBPUw8wvtKD
SHcuJU+RdI9BOwIgqDU9uvoJRdxOSU9hj/seMMT6yCKt8bga3L7h59YEQba1Yu9P9UuAWQJF7aLQ
62z3GBo4A+OeR5mMVbrzF6C3fcgOYReuueviSmgx8LoZKJi7Jr3zQ/YJ/9VUssVDW76A9MN9mAKW
7bbqVkqaGqnrMIkWHV2HbKUPwRpksCZOGQ/mN03TQ0fCphhS87qwZCwTx+9yFUYloIhTnbjnpcH9
SSXwb0knTPUFj0DDqwOiN+8gVCsRX5lWc183kKd8x8m85AMVY9EtfiWG73Fux0xADJR5QMG5CyzH
a9wfSwxy6sx8nttbWQHWp9S975YNFtuR96E6Nqt372GgMO6ouYVhzm9PofaxN5IAhw0GWF/XGNhp
PQD+pV6ISp60nwrP6ZTW23pspAF7S532qe9BjMzTXWpw/EhVY0sCacsjbr/WAPQasgXhAQEB2Bty
kv3mlnJKnZzY+IH2zmvrLTzzHSOLcA5yA1oK36Tpd5Sax0HZuHTbAnwJKiG4pH1+YGrbdrRNbcVm
XBnAYPa174mqoXqquBU1gEMXNbmS686XMO7MUuz71ox5y8a3JHToMfGD0y05oYT/FptKt2BdGlyb
/rPAGIWBjm9GElTG7CL670ACTPQofVetJvt+CU4+yFsGWsrZZpZHyn+lUIuimF7rHXaprUI5i90y
PUouo93WWR87q48RZ9Ksuxg/cwZGpWxWHJKLtiD6FSpAMQyF61ThNgG46gywJ6gchTNzoGFDiMEB
C4h7LIFWNsdaEDwmV1TrMLAsQE9RiFF9sIZE2TDaBkAkXmXBeh79YdsFuu+hC1Aqt7dxhukMC1Co
TxvFsFxvtKYAvmMym3pQD6ggAdGmvxKBC5ZNz6lxGmiJphDnOKpREalDj3QvZLW+Y9aZLDC/gWVq
0aiSaxwlw0Hwv//CZvJZtZlZUgG5mvPS1S/rAH2Ns6xJCQP/G45tECx1pwrMJ/ELtHaVBzfh3hHQ
xE+gYGRbH7iV9Y6t8wtKkikna2NyJ+Aio9OAUWQ+VJWIVC9ZP4a5CXq7X7r45COOhGHYLRKRdZjP
1nsAH1g4Wx9kYsWR3KbjQSuOYw3G9QIxok/rvGBeEjTkceqUw6IpEGRWIhUEhZXqDqC7JGZmap23
k/tMjVch9rfG2vwKLXMKHW9g3ChF/DHWxBKod6B2azWNwV28Pjp1/Wcj3Y6GIM/raEFH4aCFhI4B
X3tb7xWEBbkwUMw2KkbnCM1xxmRsIHD1bkT1RbYePTWot4kiDJU24SUgYVrFuDTShXpFYwCVNyAf
1i1r/QzcY3TGHE5Wjsl4F86qcByu8wb7NR9aTGCevZd2SaeDaQNV+cmw69jUZUgPp4faGPBzPKOa
+JeAUT9fhQvF2qrnbGH+vItw/6LxDASLbsTaVs2NG2e1k5AdiCBIsQExULKke59jjEf9TdzGeRIO
mocGXysCMwEZol+8NqGJr9DrRCfb8JMAo5M443pYm8Q9UrW5x1Zsbt52IIsb49anKflKbSDPTG70
NH1FqEHOjt/P57+/oc4WW+3c65C7WOdTjFO/9JuUXGg0iGM40GNqyFAaG9lyS51H6FrUqevJcw3v
7qHpVXz394dEuXrHRqMq1wXqbpse6dlpeFsqU3uBJKa9/P3t749R2GfwUtjz2+sYgKgqut7+RNaA
XhSKROWkGu+0KAaV+pi0+SilW4HfUgB44z0ZaHKgVvBzp96XdA0wKkR7RdDZpEj6mOaIiyIVDMc4
zuDeONYrml9pNnoEPbaV3tjKA+JlyojL/jKoOK3CGmxq28UUyg1cudB14EdD9M6TrD/XLagIMzKz
i5ZRxFk0nHpi0JGCAshBnqsrPuiVitTsDZuA9auU5zoIt31sHZ6bVjw0waxK3sfpUzcx5xIP9Uk4
NltJLz/mNKL5oKHTWQFM7cXi8kJhe/JkaZ47qbdsSUfzDoHSgwv2OFk7D1GtXXJa0uaUMMbAPY/L
b4KUpAdWhzpz4Wy+GC6nO5xGUEgPTiktwUB31DzPA9YuPkG3HP05/mzwHVwGIPeAnnFUp8t24FQw
xBDZFZhY+LXqetmnAKeviLROsskDI+wBsc+IjMcTCKU8tUyiWoLYYg2b9KwpmkzHIX2+gjMswq0D
o2udMzq67RwPAS3qpkOlrLa71gbqyGpvPa3IwYvh332QYXpOxhjl1+J8tqTd9rNlUEoNOr7ImHR7
Ifzfs30Pt2TiaC2xSIbhhC8peFQOwsc6d9WFuF2Rep6vMgzU8zxZrHG6VTwc5wLwu3maR/9Zd0Ee
Nc1YxhMQk5myoBK4CnjdlXzj6V3nq0c7buzQARJD2Q/ZlIAmIgsC/urHywpKJJUFwujQwvIWgnl0
vSvB2ULZlvUjeYVGLtoH9W8pR3bYFAfpfcVQSJuvrrubsN5z1GC7UPdnr4lfWGrTYlzJh+aoi4l9
29ZOlfOcOWRBvJGfQjth75beZSVIPEh0EJ+R+FXdtAfl+VUXUIXmfKmg62EwGdwoODpDNonhEtjs
OUjwi2ZEA0e8dUmQAGzCxjDTIaOFRu23hOqo7Eo2bg8aU6NSQChKBA0q0STOUGSfa6ErG/dnO47v
Xg1FybiERd9vYYYm9W0zegAcNap86/mc0/ckNQ90WNusazqLYnIAAGXdu5VD9mX8upgbZyi1GXBe
BtPPaqpQuwlmrSQ7PSWfvrLvsfeLWdnnLJlRcXv8ISXoOF0Wf5slyIPRY7kj27NnFMKzGlV0td1r
H3/EdxcQbXq/2dqUdWKOUwMCbcF0XXSYuSeX18GNQvz56Z7hu1KDvSX8z58oUJXBpUimd5R8RyyU
JNuIOa4a5Yx4azp5xFltkWDi/enm6ZV59tx1w7Hu/E9IoW5W/swGLM5sNMI2mALzWsk55D3LcQ+h
qajaHkSOt/K1cBh5msXyMC/j0+b2KBsk/eZayWwAk5v5AS9h1jr/fenYQsAQt7vYGTCpwOFj5na3
dyQagU3YvaNSPrsm4FnnDT/bd+27TU5EiiZ2DI8LqvytDStMTnQnAmAZK1g7zUPkc2g2mhe2rb8E
dM4RE22WYFboUONsTJKCh6inhPM9+yvajfYD9e9d4CYvS9feCQFdIaUvEFTvk8FiVLUs5LL2e3Bk
MKzTXzxp/kzbjFpjS0o/dL7pRJ282diSi+0PAkkLcCyfagme1nAoZtWJrB3Uqx/KhwGxHnkb1k9L
0/Mcho/PgHTnGcaLo6btwUHhnwn+RWP+QF3/vkn43h8UFHDJZtA0/Ancxs253Jp9VOs3zmHUXjww
5nHnfCPgFRsZsytGFpZouvcrwt6IpI9LrAF9hp/Cx6uEaMKd1hyiEW/kaZU3rVxfJh5NoLTpHvqU
N3lMJpsRaDogv/L227h9NrancEg8pWl/CYAJpyhZmnYCCR8mJx3hJgraA1QF1217bJwQCBdeb7D2
isEaB+6pPZEWkoI0+tO3zkPYv44LA/5puqtjUwi8mKhitZwxAwkrcEpfwohfnSi4D1n9HE5YM9sW
QKgZIwBpXrOA+XcCo9AxgfZlhiImGzrYajSpTxBr8JL03lOH27tuayhJhHm+DbJ3edJBLTaBVo7v
XDXjL3nN6xANFYSVx9rDPw/Fgs20G52GKYDhRgIWxAgrfLTodWyiP6BdV2gKMQ4WgjHu6AYJP+OZ
eJCutGT58BHYBAIZwfUeFA3IF8ko60zJLTBW3v4Cqt5lQn+6GqUlxnFBOanHzJLRVjICUYD7dIfa
ds7D0OI5zis+RpBmsq+hAPGXY9qGPLN+uEtl/wSVxjOutb7aICfpA+9xcWFqgRn3bNr6ja3mFeX8
z+SGUUHNgs8/sXJZlsNC25cVlE/Gtagk/hMOJsNBwXuP3Bx0+eC1SR3dRY1e8lbLcwvVRtYo8RET
59vlni6Yc9OCpbB7MdASkLrsqJiwCLu5nGuUm6JGyIZXt2ceuhic2ctcQzWVYTwwWycG0wjJY6dp
sNYwbZ7BNr9sagRDAjGIB2kPjsRytR5wGpjGbCOTrEdcoNSwmbXJa4vxAzuoUz7/funUHw9CD/dJ
2DfZLNlF29AFmXJA59zkYdwjFolFaSVGfUIPFeSErbKwzN4RbyN5JPyHxLXQ9zmN2GEGbYCuH2RJ
SNY85OGxI0zilA3A3YzqamGOb+Pu2+rgo8XR1CVONjROFUmAHU78K1rs7zidvxwy7TCI7XcX8N+h
ucOqP7YbeQr6WEDA8pt35El05kF2/BrE9hyZ5CPsHDdzJZTFIHdcY3dMjmMOfxYWfISS24crQEKs
nPjjnxlKh1DUaD8EQtpj+tZte6WjCwuwoAHVolntMrnVX5OHxjqEbNZJh9eZ8m+hAZPNqBk1hKJ6
mAAf0voHQQm/sE0zPxo/zIbPWC/dL69WOanFcVDB70g7P/403IcL1NSx4TVIjm2qYsffp8P4DTmk
8Ooj4iN+awgvs6rjCkARtoQ/8KZg6fpp1ukOg0qQ9eLLrliNTvO1D4Zs1N7FH4GZ3QgY1nqA/6C7
bOq6Uqp9G3c90AJvgsFy9mwGyP+FDfpLxM0LVFlHzqHaNbyQnJ0pbpt4HbDSbFTf0rfenMU5D85z
3ECCEAToiNF/7SPSJeVGoo8I4plc8g19E03yMS4HKIk19Lx55wU48rj/uQyQifkNUM6U6QqzR39z
hHyo1RuuwUhO69KWPNyGjDUI0QOcXEIDaOlaJjR4VRwfXAKA9SboIQQK6UUOwGRCHAscTE0i/Hu7
kEfbokEM+PO00PPa1ayUQwSoMVU+Wq82zlNxaLXe9YidHuubTz9B5aVGc3JtfcP31srAXI8DINnT
5DOwiGyv/TkotdoO0bz9LEl3baLlfXCGfYfUqHyzoymQ/1L0gBFRmCwQHzLMUXb19oSUkMvUhHWW
jGAb4OW7Bbl+pkO3V15/qHVjsyhNgQg6YZMPRl8IlkNN+8fVrl8ROlvcPOwR+rN5165jMQavjVy9
KyIl3MINwGfE6k02kS1cbl88pNFiAlmaB5TuI9M4BcZkPTNc+bnTLB969jAwaGpEbj0DSlOdVgcC
YkP13gRxXY18/e5E/RiQ6XA7T4yDWcaTGIGldA6EkF1X6blLs228G8ej9mxdzkF6WpypQX9FXykD
tEnAjSfx8iwpWt1QL0u+xP5vhhWQ1w3+TzoBUl0ogzxlMPehniZs9yM2AcuNgS8zGpfXftZvMYHW
tqEOK7wVgswFGvHIUWG2oQLBlCO1l2q5moEglJL0WSIUy9nboDqQiqR+68PkkqD/BkdhnuKtf7s9
MGoAFupuzFKO0a1hJVb3TxyLUgGraFn3yOlC8JxiQImDrIL1Rl0mFPhkkoed+IAG/AeB7mYnCHhk
aqYjxpdhIW9YtFiN75T9CaS6LFqFiGgNpsqbdtOq+3JkXp2DsAXlUQHDWoqAs8cuVgwnZKyPpkfV
Frg0mwaJMNzNOcULzebZr8utBzam1/GwxvLH0JVDtIbAB3ia5qz92kzwJhHvBFd7ERMA16vHjo6s
n0Xff5IRIt72KerAeUTyK6bjMWRiyLEwcY80KYCjVuY8miuZ6h4mDzBUQfDtaFvnmA5O81jbF38V
IlsArMeoBZwo4Q9tZL4w2sDk6ZA+jRTFTTrYFwidRtkfEtQjahkB/8ceys0Uyx5SaQ8ccqEWVAD8
tGr209HlZoX4CEN2FrR1ctF9tb699yD0g7pkzYZZT+ib56tS8ZzLqD8HsX6em/lni7oCce7P8+B/
1kaZ29fJcsyZgvc3Ojez/zLBDYHWot4tiUIp59zHre8e/QQ4n363Oi7g4wuqOsStNcNtDsiSA7Tz
Ds1iAGk7/qfTTheMLsoIST8cNCDF4grgK6hJUnNE3uuPQDN2aP1zhERMigDHde2ijGHGaS7t1pQY
VuFmsfdOufIxwMlWS8MPTYDA3I6yB6LGOAt7XAyYTB7mXTQ9YiTGWbrkhIj5L+NSNBLu73A18JA4
w3Odgmxu4OEtOYSPGVmRstWS6JOt6mzq8CPEGPLdRAG8E+7/QjHxIlJX4TwMYbi+CRBrgOg9NH+b
AR45AjyFJiPZdtqqeznbp3YbgCUh6iPH9L8/SaJ20yR+ZjV0IDeNgsotOuiJXFKQJxmc3ab0Gba+
BZLveDwFtIjLbzX4JpiWGS1UO5VzVAucEcGXCdjDqMsgVF1BnY4VParCLIUgDzDvkPl24xCyeUdL
4tPWYXgZ4rgKbrblKKSKsk3HAJexiDOOhGgTrl0GD9YCitQ8LZK+RygQ89RdH61WX/OKGzgMpre1
2UHJ83vj7YSFj3EYgE4vKqER4H6JwxR48tIlTeGrkGGfD1MFZAqk6Nb6ZevTI/RY7g5vdr4XlqRY
Sm1/SXw95h4CB8Nkwau0aF0Wt1w4/lGiw/uwnx2oTb2XSLm4Egw4QA/nZeOjUqHiSQn6q3MajoGq
UDbi6MIN29QVMuuDG+tz1h3e+lzLYbcZ/zAwetkkbpWoj2jRBdO8d7BrShzYTj+24P/nuKplgIe8
1MeANh+RGt7Ztkw4YszdNDp3OGJfunR5WGugOxI6GS5ffD7cE48iHy/kaCqITeACGO5rl72ppcnn
TsKfxLZfI1mxlxz3a56A92D6IL43eDGgQd9t4XBEmVWOo0hPUg9PFJ6yCjROlshxPgo6HKNZN4fY
q/XOEu9paDA7re0hfHfGe4Zxn2Us1wcBIwtphnyQcwxaGBdQpHGhM9XYUgeItXWh9idLzC8iFArh
peKPS1QFtCK5dAzXgAdqi3trQWryoMcWxE7d4ykjanBiBCg5av4RGm5PNt0ZCRwtr3kFPvxkJcQU
U/qhfaoLUJmVSeVnZ0F2tS6rVmgrprQpYtBEBTyqcd7V2IQu5ODZBttEvqgwKaLmc+p4mE3UJwXa
p7YEDbfrAbaOA+qJfv0VkcVHsRH/SmGT6XwkezrlTLqf0F3cg1pc9LAe/5JcvEQzs5V1/BjrlD3w
uReF3hxgLwaCCQC1WJSRE59MeHPebdhjZBvKATOzd8AtvjC34yfxyy4EDWI3UBY9XZaM2Y2VSQLB
vHtBDdUccDvKclUdHhKUuOHW3BEHqgjq3rfj1cbw5vQ1aR9DaHWhCy8gAMG2Me7j4jm/Brps+ezV
D+m0FDbyjhtzQxx1cKquiOSDubGSbPTv1aDUce2dx762H8JTJ4jzl5O7mVvDwvK4xtofCPBzzEJM
ztwHZLQNk3cDBQkEWWosZk4ZKJ4Bu5I/xe4EsHX1bYYY6ADNYrssE5Th0P4w50OolRexk0bQ/ylU
6/RWLOrfvaFOCYPCc5hOJPfC3r94MjnHZuW4HxIXRpNb0pdGHdq6adEH6wcx/ZWLyVwx8ryACtMe
bX9t1oijdEVB6wYfehQ/rMGdIBzcFBwzmDex/gJ9JdtB3M8rCEAeNEBqQy4g24VdpovMgUAC007e
h4VEIjGgNGW/uHvaAY7kCq5kIc9B4z8QAZcmPIvVQswnUv7vkjRiBSNQADcJ/XAZ2fJoXfFiFur7
mzu//vRt3+05MVvuIPDRcgAT4egVNnQgbv5OxfoyLYKXPI4vGBv9rJ2kdH2oFbqg0K7+1cMiKtTX
FsfPXd9GECROL1KsT/3aR1g/Ek1aFD85NvlMhPfL98d9XEPIAcnElkHSFueuiKed49ijG0Pr50HH
Bw7oeYuA/NJ1rRJne6l1JgbEXhBAkLAQlGunD9tmdp7Dn2sioKunP3EwPU6M613gCDCXlj6C9DW1
7SGusftAmX4/tvEDWaMyMARREo42WcKmawxA3XftQTZhV/HO0eV6M4psCbJGFldOR3eD6HDZmuOE
ZKsTZHlriSNpyIw3mdMweFgtf3/lat6wjfrrIKIGBZ0EvKXl9D6QC4xwX/AK8euQGL3rhPoZVlXg
Mac7j8Gu4SIoso4RVo3hnqBA+rPo4t9iU/qw6MG9txpFMzSAwI57fu9BLJGO/nqXwn51oDNbdhQ+
33Ia2x90tcjolEEB94uB0zNwkTwNsIAmqz5b3KGJqp3nCZccGml2gnng1TQeIjVmDGz0E86OUwtO
P5DONWX9chZp+pGwpdtjLPpQpZqcFwVe0oTyNfCF9/jC2609pTztSngFxp2Ypm+4Ets/GNP4sq1D
dJoHiaQZzoIjZTUYYLij36OltVm6rbziTpJAByfTZw3Jiu069YsDhmi2jhRhE7aPiZvmm4f55NEc
biXsJF4RBntD6uMEp3gZ9OP2/6g7kxzLsTQ7r4gBkpeXzfSRfJ3Zs97czH1CeBfs+56z0khTbUEr
ECAVIEiqPXjuSB8tsjLdXniZVQ4ElIBEZmR0fCQvb/P/53wHjI4sDvmQJPvaONByZsMxSua8+PfE
RO5nZ3eO6SlyPoa5ehHMUbeZLHWvieygRepGdKgqxm42tlVsxoD1+ApM2WhYcuRTl+jTvnSYFexK
Gykk1BrhS5xIwnpb55XxuLRdvHemh3GqJ99kWT5YGQ3/tmoI8g3FZhrFN5mzS9Bz3E00JVRfJKrt
CjWs9gPOCrb1WfaBfFdEJnn3UCaV3E+hYj0gCL0vm7beFbWwjzObBPzR8pGWIDvrUn+2ZaJeMUGf
bLy3ri0vqOcjp8Pz44VF/aXIZjZgNH18IHyrvLH+RKP1bl54HQXBv1FlPZUYSy9wX0mvLSqemrlc
VUFmbvSYYpZRFZu12H+ZLKlXDRiyGVzUemkuump6gdVT25hjhzHAHj7Y+LsPaSNp+5lL76L0mYb9
zOnugcJZgn66sFgeHT/J1Wkr1CbaWXaqX+ah9FJkkTPpWZ+Miqq1ndjJtYLKTmrsYtbOtrY41RcE
dLTlpw9Nm56GRYx+2OnmLlyq4alTHLb4bW978KJTPDLCuWuV7lbLlQF8TCh8TXHCXRtanq6q+uM8
xHfk69hfhppI7V7rUGSNM/qQabyqlZ5dbZt4eqRk+4gV7CFZfUVSl3dZZRd+bWn1Y9H3zT6im+CJ
EKmQwVu/sOP6thVzsQ1mvecsGauXWYIsVBBCJcTUXBujkuMGFr9b5mB8KEiaTZNwZ9WCKhcpPBtr
5FtMFJwbsu8/WexRKaOaDzX7ykcltqpNbtbatVLHqaso/b0qnOYaDzTl4QUX/GCw3yrzK9Qf63Fv
LreTKXHPGoXutzbWmMVihqDYEe85CJsM8C68nJIP0STzrynuQbGIb/Okp5/ieLluZ8b6MmXLbQwU
ZzNhi7kTjOFWIn/A817eWVP/e6CY8XEIq8sui+VhKUs4wlrW7PthcfgwPTAc7bMZTc9jjXnGSZiQ
IiBzbtlMjOCiUC+U/EVOK/1cDq2ntdzbXPKtDixdm3CKxOWCVm2ksuHWTREfqqmH3ybktVln2RY/
LzKKcmZisdk5swfexLL6WsHIPP4+dvhXcYbvc/za+zhEKzrZXxUD1ZHas70cAKZv7L4hcU4VkKjU
xEXSEfijwYqRI8W7YkShB+OmnEEMN72aTBv1wl5K5QrpQOsi/wm9plOtqyI8xHGAVF3awa7IVwF4
jXqqoFu4VQxFRQJUfAMT/6XLh+GhMsfoQH98k46mtlEHVdsCMGn9AEGcJalE53qfPKqyKnwlpwqh
dXBKs6oJ7udyzPGCE124jR119ITqZAennAaXnI7iMuuEqzbsDBWNcokug23Xdj0aQAqWRRRrH8cA
/QBKrR2vy3Fnbf7Y2jiUOL99E2p/S3vtWnGW/IQsvaPV6Tzp2bKX5XIJjCNxqYRVV5TM9vjtVS+i
UscpVFBmzBYOGsIbxji5w6ac3M1BiSBW47T18ufyrAj2RZB9VyryFw0nro7oHZ40q+x2pl0/TKmj
PC6alV6NTfrNvluCpXgYrLC957xka2OOo91uD/Xw3cKLdI+DxAtG40oxMUQYc3gpzWDYDfr8vWhj
HFwROmbFKvBmj4tzu5gquVarBaxLwRLZS9C6MlWcWztf+blF0B9rWQe3mYPuwjKmq4wh1pLeR1ED
QZhrIl4JBOGHaqqj+dWCp64NBMW0IDy9/N/wSsvMp7Axu5s5dqqTPlVPbant+swWz2aiLF7UjSae
DWE8O1m5mcLi1CbhcCuNHNFb0pfuAMRAlGLfBEns0TYMsZs29lML0MJtgkBc4C83vTIv1K1a6Nlt
pl868K+20dxk7lKnp3pIFjdTFN2N0qjZ6fO03Kj2Q0mJaDPVmXXgQISxc64Oo1YZl0TnQZu7iDC2
HfK62RRMVlRvqs9KMaA7OYZzzBFDzS8J6jLcTCt+d0L0NMBIj1jPQ6pIITt2I2fLXPXHVluOwOLI
tm3ktndQbkEnqIW4BT1xV0gGGPjlepNH+YeyXZtuiXprpJayW7CBULbt0K2slRbK2XVf47NQqN7p
ybKPYp0ddq3RPMzwOc6r61CtP5TJNWXUWy3hlywtCYJ99URGib6xJ4hadsquVe3DvYwvosXKXAzn
nRuPCGqMlsyC1DhVVoCyC+nQeB3kyzVGkAcYFQTGqeHXOnjM8pa9xHQfm9bnWuUkV2llsTHvsNR/
DgNJCxazQD3XT0h296MibzM1eUpX4yNapg9j1/gd3WVXpPYzrMUHJUOLP5rJ1w7vOjP3tDXm0eYw
mO4xFl/WlvU45DRocmW8zcT3Obme+S1V+4nClXYR6F3larJDw1IGn0clPc3JGr5BepfrDO03FrRv
gVGgY5ucQ0gfBEyBW0zUr6g/6Bviae6V1rlbFHufYIDa1HGWwxFhwVTt1k3qGKlmREOomTaCCjnn
iH09MUdRk/CqaPg9KZUHaYBssqxgI1Ji9cpa/N4P6pe6nuqNymjqtOZKoSDetRYVdbbKSWLQDmez
6tZ649EV7qi2J/fU9zatkX2QnX5a2Lu4pooSOf4rIP0fMg4+lDn/OfcCvnIN/vu8hbvv5Yooas//
Veuv+RuY6T8IYwnOEVp8IG//trfw5jMVIeVrFH9W2rZ/5Sv82z/9h7nQcn4zdex7MMjgWK8+wX+F
LfFX+HttneAu1RaY1oBx/dVaKMRvrARQAy1hCv6Rn6yFQv8Naqm2prBiisezaP8j1kLtxVfwd9+B
opNZaUjDMc58eo4+V0lVKMleSzO6kTHrTmkW+jHlBHJPgYUix2Q24clCy54c8N8uHDPCZJOoCBys
oSmPjTqFH6RRymO4ZM/J2H6a+rq9qkZLuZBF/mA2A+rhId/RV2DfF3FQ4YBXgdUAfYBGuzhGUWbd
oWpXNLR9k3lvwPDp3EVoxbHJC/Y9wwxUk2PS9yZYAGiYLZu47FMQ9kQ4LYJDYVAF28jGlGOs9u6k
si2XjKcG47GFqjtMToWOhVpr24QqoVqeKGPO+7IKJrdS6c2m6ah+n6O43ctWGb/KuAjuB3ssbiMC
NlUUKKb5KcTbd0RlR7+stmovV+xvGswgzGN5jni/EBlLzagMH9BxEldr5+lVqVjNRcUR7GuOvIcj
GDCExQwfnFwA3XTKct8YVennlj1dKo6m7Qtot7c1GXx+i051S2ekP0YaG33NmhGzOCp/mFLD3UhG
E86Nwrk3G3tB5NNxaNOLFu2XAaOqsSwdQkUT3Yqx6r+2QkGvkDCIsk1kq/UGvsp4rKk1H0vK1L50
WrEzSNhNPNhK+bGSDkR0xSzw2uTltrJ6vDpZisIkMtN+J5qyOBmdqQPpUZMrk5LVUx+zvpdKYN2Z
SeRcz1OmXLYpKhKnMc1Dww7cjSLk23meZ9eQhNIrZ6JjFZhGeRlbeYwusOLcMJZRdOorBHZdwsqZ
m5xbMEOxyEs9A8qBQlpVayxGLGLxAVhQ9X2Y9XZj2QG6QMeeP2SM5qPAbOKHUVOdCPilIcy/dtOV
zPA0Z6jhNXR7OgtzWNCJcE+hr/IwBeDFD1LIJ+xRrEgf/7Cm/kOz6L9vivz1XPsfcIJkGntrbvzx
X18gdP/rx//58c8//uXH//zLP/3lP/34bz/+5edZ8uVf8ccEaZo4rAHH2RpZHJy1VCbeP8zXUv/N
MJg4YTQTrLu6r/82QRo4tkGqmhY5FOvUuf6iv3qvhfxN08lDdISUWJAt+Y/Mj/zbcCL9fX60UPNp
zLcGXV5DAozVz2y0iRKy9gZau430GG0GELJaRwhkKpTCDeEsKC+SiboTwHR2W2bEn7tGLJxaKDiM
OfZpefLVb/qgwqFHsHVHt0OLSl/UziSu00FtbxtFcFwPIC1Vm8RoDecDpSrESYEq5uHkLI4xoOaz
BOWZFcx+a2lDwXFmmmq19qtBHXEzxXagl9+deunabQbx71g2vRLspxQY2h0tTL09ZpxeJwJ4cr25
hzKqsPVsICYFXltjPbxO+o5pZC0RlJAnklQZP+flerileVwIKllNxWHgJoZG1O7bFt2ZxzE5aZiE
1NSY79VobJR9bRfawsZLjNQUa63kIAmEKfvQ2utBbQF+he5miuplO1PZTmpEG6WojynjoLtO1XFu
aEzWEudrO+NE1NT4LhwGA+5WG5WlW2HD6b5byRQ7BxOjsjyaYa9RQx6Lzt5Z6VwXe6w243ipF0lb
PJsg+CJvtLN88KKIusdRgPugY2AgipqDOfQlep81lmNGbI3/gz4FMZTJtzQcoeuh/+QaFF2kUk2P
EifXUGwiqZYq/pFAQJyT2oI+1gcukeS3BVUTBANDpATZkQdEIcqwg3DU0GgZeTY9pYOijbXfmUMf
73LHLsNTaKJg3lZ2bQaUwxEWHdNsqkMP5o1jfA4Q80sKxdNoAd/ph8bxw1wznBOVA/b6hQpBz+0Z
utSVOgcdYr+Yk/wiwlnNj50WQpOIkMRUftLHSnaaWZOuynhJDYgzkzYdnDpt8In0cdjdV2in6uvJ
1MoRBaIy4n9o+cqeljSHmuCOqz3VxlfcjPZeJlOASrAGfXKksr6aReWgxt8g3A2Kl7GzuaxUS7kn
m6ikjkgn/vc8n2kNtEPTVWCpIURdqUnWafhGdBm7E8oWMGhDk427NkpYVNCgadio+pzzJ6Ly/GCY
ZSCv+ihYVJg+fYl7BWvc0ySGEi+1jWlDBuFsXSQ1NdddlKRCgExS20LblGmN2Q4PGhyqTJYV0oUu
Hu+yVDOpkiZxO9wFkZLOt0KNwrT3q8zEP14XTlG5pN47IGt0FP+eEkDz2WvAxeAdYRytkKSFibxv
ZupVHypUzC0Cn0IPPim08KIr3Znygr7uGGgHBa2dDYFhDosL+mTmhKpD2tOOhaqO3d4sQ4S79sg2
njjZwKGYP6AEmmDJfx6o7R6kgYkJ/7KDSSQ0x5FKehWhBljwxYeuallUqqKwXwrkoHNNUSQylqe8
UzMIQuQ4Y3aM1fxpTiEyc0y3rUMWYsM9GM6yoKELjbroTkGCngjRYdo1DQ2f3rK2ZlDZOZuEkLlG
ZO1cnOrFiLt9EiSV6VIsz4ZDrA0aap3csOA7IcnsPLvBCOiCk7G6q5G/BfNim0wt/WBHd5BdISkU
HLsxfiCs1xZ9qLcynoYLXU9ktF1Eq9y1q0kpVxdFrrMRSLCoNQvUTBbNnkI2xinr++DWpr6FXpfN
B6wANLlxRCrg1DjL7QB5CB+JCcpwA0QqumTXODzaumqc+sGZMh9LNyipPl1Ctr9k+AZuVjtZfNWD
1SccAn7tlHmI8YfFRhMQtoUOaUryWy441FXdfGHzSlr7GrRWPX+RkcQENXRlK04ZCD8M4thYNWNT
WmoQe0GXpEzjCplrglqYOgeoaNWGMAWQX15oqNmhTewcmlMGYZCXhYKF2RhAhcfyhEdeYTbXG7W9
7jLaqGY3d/sM/vfXCmb9XNHoqqEAKAE1g6+wQtUB/75JRUJf8NcEbaw/6PmQ3+lL7wBUM1UFI0vW
d5+GUO1Vj+1rjv4gyiK6U5zwAy8cqxUqhm1Vv1ExWdwUmDFukoVPhUVOjR4RG3Y4f2raLHKJwl2k
Ge0zHMplvwZDcghO7LpAB1a0z8aottE98n80KZoZZN/GmnvwA8BTJ12M1nMD+0ZhbKh0pexkCfuv
M3qV+VqpnHS46OBXLt/N2mhvAoy30Ucm/OCpauOsxL1lYbs1Lfo7Hqa96GrRjfXJw779VIlKzX0R
N81pLhPTYZ1LE20vg1p0wEwTvqO8Rvh8cFBemoeqb/S7Ja76ZaOhtmHSR7oGaG1OlMsxMBZoBSTI
gvvvm5nielENOyNKRb+N89bwRpk4j1VS6N/EZE9k3EEVSzeCiWuv1o313Cuye7bt1LmZX77gIYj0
OyfRuvtmDJpLNsXTPkCbfNtYNr2HKEIwuKHkPTzXyUgTsuiWUwBU9nqAAg2P0wnsI6i17JSz7iKN
sZD9o1DvvkfZUp7Uas6/OnkW3QZS7T/JerKOU6q2DxpHgoNosiHjsEQgnSba+Za/oLHqOPGuHp3g
Xo/T9t4edU5V0xRMe4H37lRXkfOtTy3jhGKAuTRY5jb/jppGvV1yUIBXJSpibDNyYAWvJ0X5sp71
ViAH2kKVbk+OUpkWaulNMh0ZX5EZ2E88C4yuhsy65FIUveW4Zd5wOLQRUMGc9dUICLWPf1uLvLlu
MSD1czHcN+iRPtttZnDLOFtj0sW7HbNg/juiQrRnS8wZ01OyRmdnAEkBL22PSRtRoz7otFxtbKsK
5enYK4cF9R1EVCZlMTtFvGOXwfoSL0ZyGfTddFEHJd+qrDvUJFGpOqavFXnYeOg8qwf4ws7oSzXR
JQC+jFnbSkI6ovz55bmYDOABUqjUKs1UKWq8BL0Fmpbu7aOtIW9yQ3POnjqmz/u8csrLPMCm7AhQ
n66BWXsGGJxKeSucmYbUpkmk0e/12hmVIxXBSX1AkGZabKEITUNjksw1doEq7PTp9yCy5icNwOUT
tfNKdfmal47owVFoGp6/UEdS1xqJPAxBNRa7ErS29hip3ZjvwHJju9cXMYu7MCkwn+jpIgNXX0JL
XNQVeEzsJnpnHEYZkHWzwRbVdV4olmG4mLKIP7eJe47OudtpA5VXWDLaNHwdQ63qdksURC3qvrZz
NhnFy26bZ/UEaBwgWnCvIJnv6QbSIdkCK57NR457w3SJ1NdIHm1qsvf53PXXCWhxhLMGvZonS9Fw
AQJKtcSOZz9P3504GFq67GKcb5TY1hQUrIvR+TJrDetuTgI78Ow2RltKn7Ut8EHTs/g457EF5aS3
Uasg7UI0Ae01H1Ao7mestc11qGs5rsEUIhl6qMXI93j5y/orphCj22tRK+DrzHNN8kjDAV5+03Xa
A5cllIXFD/tS+96VhQH5t1ApVZdT4iR7vWsWhBT8xeiuruIccJFasx9dtDTVt7NjFwr2mdrK6DTw
EWyyMouKj203KQgxwqm2bdfR24Tlvuv7moHeoZjWJ79V8Rl45WLplT+Z0JnxvHDcdbORfYmPBgaA
VBt2Ir1P0W8CJ2uNvL2CFm59HvHxj/4UwZh6klMa9Dtj0GrnoRQmFly4pRpTQmTmN8gKEF1H/PSn
VO0Nvqlc8h19rYHS5oc06WALWkFr2if2BJp2he+nc65pfqfBIUvMPPF/OmX+gjylrdCIn49q5MUQ
iPQH0lx1IGbx13+CQGWsuSYzuum3PrZga0vLxbeviRrxG5cKu/f25V6j8uF0rLUW2zAtci6kJu2z
UIhw7uoWhrPja8ZAgb+mXD0mWfjOVV5S+17dFJfhFKxzlBWqBP/y+qY4KqFbNOn3WlE1Xcp21G+m
3pjATzg8fUoX5ieksOKoD4r6ZcyN8ZjHWvVkdCFU9LfveK06vn7AHBzJMmFPxZFbF+tJ/ecHHFjw
pDIpwMh64FOvT1htvN5fvH6X7pMtu5+Ndjd/jR+E27iVi+H7Mvci/70Hfwb74snzvIF8cRy3BHkL
54H0KQAJpS5G6bcw3b9koRE+6RBPmicH0YrDVxmgdRFK82gLHORGQ6u9x5q7l1q6PMbSrNE2qWWF
8g99NB3aMNU5Cau41rApNR8nKGnvvMU/Pbj1JXJIsmx8TjSoVhzKTyOT2SMRVmc7fpCruFAaBDP0
m0rFsNnBsBfdvP2i/vwlvFxPOBojh6uev6jKXNq8mSTXMydtJ8JkOFViWdAS076fYS+4dWdFoCWt
YdctaEcVZw5wo6nSC3rdmt75PSu75nwMUzsBWqTbOJhf2Dc/3X5qZKm+RI7j28zSD42MuwPxJcVT
txThRRUt8Q12WIiwbz+FX1zVIv0XpA51IsojZw8dHVYWmLQ0me5ULDFBhFwUYp3bBynQ/jBqTwEn
j/Sdq/5pWjBVvgxq85IcBNpSZ5PQHMkQeaoBpEWFdTkjtxkzeopv39r601890JeL2KZFU8ExTP0M
FhQ66KKMgNM4BLjNlK4Cf4XyUqCUd7UePRYZjbViQUr/9mV/eW8Cmh3bHGCEYmX//fQe5cwDg44O
U9DJfC09zqH5zhz+p3e23tjfr2CcPT2z0utOmbgCrmune4Lek91pyThYxwDPNvYVsUwCRbpszM9v
39ufPlFTNTSN8G/HIFMP8fvre+ONBbKzeG+VarAn8XM72/bWO1C+XzxAg5YwtDpmUqqUZ0NSlqho
w0La/mo8TjaEWbApC8vYeOdF6a9Rc0yR3I3gTjRB1BVh6frruynsuKJ4ODq+3Iz+cDleOV/BmFzX
u/C79Whuis/xjXTz6/6pvLc+Ju+MznUZOBudRPiu7SlNdVSckK8vPvToJEDrUKpaPiXdvR4RslFf
kHf0zl2e0RX/uEuEtNKBNMnTdNbH/dN4jBVkFQFCMB/O+FHsFR/QmKvsiIXYvz04fnlH5kq0ZLWn
KXc2LKNuaYOxSx2/JN/TTaOAU0QZK8esaHsg4M3yXnTaa4rmH3e2TkYW+xnGon32CBt8TlLV+Q6s
e84X7GQwr36Y0tvi3r6RV4bHXsMLWWXjey34HTrI27f73tXPvnOT+g9Ac66eHeJ9fYKHs6X/cvFe
SNgv399Pd3k+Vxp6kjRtv14HAQkCMhyAG2oZMBx0D8pyuX37trRffeN0Yg2Vpid1AOds2kRNYFB+
UW32L8ZO22LR2kRedwHn93rmcaae4hnvsM7+vBRTkSIu29TYMBIBZ571WVVTYk6D2eQHp/zK8Mtd
tQ8P0Z10Ix9c0zt3+IsbpB0iyM2x2TQKedasCONZyeF0K76d3QfsGTk7bYLp69uPcR17rz9vCHXs
8khCXEfm+eYisiYCB0J6cS08xVnwcaPLDmL8Y6cFL7uow3eywl4i+c6vSEKGQTIQ7SFW1dffeZeD
w+/AhmzX2YyiteZiNom2llsexgf2bukOwMc7k9gv7tJWDba6yImA+J7vWcZstgPH6kI89scooB9d
bWTV41h0dgvK08yJvLcf6y9GigY1jfnF0FVsTufkXMsecN+TVrMd3cEz3MKrXe7Rn7fCT27fixD+
xbdANIawOcAAPWYxOhuXfRSFwWhidOk8Fabdne7DNfHpzMt0L0nY9IsdrXdYre/MLS/c2dcvUzdp
zNFYY4jqxvlHaI3WWFYzVdrWj24WD8KfHxywAux0r7wPt8E77/Hd650NniiC8c2eLNzqt+mV3Gr7
3P2a4zXgWLh+8P9Y1vQ6c7++vbO5E1noSCoHl7MjffXn78kX2erJVdVbD+iu3xk0f95Q/Hw1qZ4t
TIymPNFzHqaSyR0FfS9I7t4elu9d4WycJHofoaEmZmCo2gcJ7KQa56e3L/HnWYubkBwL1g6rxXh8
/XljbOkdAn0Y+JV+BFfmmgsU9771377ML6aR19fRX1+nXwiO1Kh0MeTDYochf6t8iX3K3NhXco9G
hL6Z9863l6v+P+j///+GX19b4f+2QurHf1l7/j/++4//zf/+jx///Jf//Lr//6/wdUf/jbMZOW86
ex0mvnVa/KP9b9vw1W10UMjfiYNDZvO39r+OZkCQ/GkTLQtHWQg2bH9t/+vqbyTOUh6g+YEZ0Nb/
kfb/+Q5lbfuvxHWkWBplHmi3r4dMHup46xUn3s9mAiapjjHkkGRhwboljsp3gsTYFuqEjSXAKTfZ
kb356aHd/DEv/oxTP5++OLyr1H0MdoLYoASpeK9/AfjXtB2KAn4xxhM31Bwfm1J027UN8AKy30m1
QmUFqdVvHbpWaAQJSROYpKdWdptWU768/YPO1sWX38Mzx1XN4oFsjEHw856bhtfYD6UR7nW08Nsi
s5Crxs7iplp9sC3ri2qAhuvXMOS3r6udHQ3XCxscDiXZkaQHmebZPI7ddV4qU4/3HZJPYo7yZjw4
i6FgSnIAh4z5g0AoyZrWA0PO99UwPjfIjFbWUbepB+VeRsnF3PfD4/3bv+zsh9HlY4wiRmLQrQd/
5+yJ9OpijYrVFfs1qWOTw8S5FD1Udfr0aLXKVahLhMx7k9nZe3i5qkl9h5BxYVl/eg9gHM22jhY4
tOkI4CLoTY8YYcvvnPk5kd+XsC6u5sjO/bw258Nias9DV32UmRo/TSptGNGjUSiqcWeXS3vUBQ6L
FEHbe2/t/GcyUmxSElQejEYByF6Xl5+OaBKhyZiRArLXRpqvEewpGi8O4Cri8JoMcB420K/01MN5
LKFRLs5VJz5Njt2B9Autq9QbzSjCeFXZp8q46KRmv7NlPl8V/niQbICYZZz14M9U8vMvdBS1tibV
yqlVV/Jk5Z9Mo+4v0ozW+tgbPSpqxRsMwfbPATtQh+VDWRXT/bD0DypZYCctdA5vD6hf/yTq2NTM
NEcT56v6YkRTRGJYvi867YkWBQ55B08M8ZG4siEGIOUbXIFYZG8swUdYbs+2KJO9IautEZf3zJc3
b/8iax3DP23aXh4Sb4+SAoVfR2hnDymUJr3GxSz3AbtlrylBwi5TXdxZL7xmDbX+0BvJ5iXdxMhA
S3egyRfCmDKk9d/YM6e5ep9OTXfZiZUGQOHuWDmBgJY84NaKm6suDEJ03NnkSbslZYVDjs/d0Qkb
sueA2fFRI1mwJMSTogPmkKhrDgCzdRe/Q+WVcTr5WYd1x0bbs880XKBJvYALy+ADkMTW+gpevu2k
MzEhogcLiFIA1HycXqh6/kQjR7lBDM/eo1OGo1JXK8ZzPC7rfzkBbHkE6zhIsMdcTOWOwr+8ho6r
4A2iO2ggoHKb1gAbLXP9mqTa46xNn+0CgD5i1sLrcubutJiuJGmcB2yCqjvJOtnPUf6E+7p3335d
L4W4n18Xa6XQ5CrthVvBf59tC9MRV3JvavW+HofvptXXHhMqbCAAJIew0vdlsMQXykxLW8zm3pGV
uLGCuD8Atx3zD7pSPqUz9u86xY/rNLdjqHR7lsqU0oc5XirDgqQqxgTWETowJt3kd3UaHViQn+GZ
FrWauoPN6FwqXP5mqeydNaUxU2l+9dVQXpnVPuiAhkYaylCkcrCBOvleEeN87eZgCudY53RDVqLQ
EQ+8/rAh+hLbSzsNTRrQlqDGNBbH27n+LGtJ+B7EEzsbAAHb1cc6W4x3Dq0vUd1n78CWqBolzRJO
kvJs4Vaazu6Grm/3UVUlWw0W7nVn6rul6pNjE7a7qEkqTgUTBGYrA2BkG3fmYl2gM1m1O5GxRzUx
uwuGB+BCuAIcuzoqaj8fIIo+sgn/Yjm0rtG4AQOXO7qc7XMMP0nApe0g3XyUhIoKo3cg5sO7JQgi
Krr6Thet5r092s4k5PQ0WADZt6GNpNSosWd7/aBL+t9x7dBgcSJW4sVQH6nY+WTxzdcAJDdzg1l9
tYJWgPmfh3Gsd1XQYOA3uud6rghbKDE+xc03BCnFbnCq8Cpta1Z4BJFfItQ1W2MBH8uGRt9D6zoG
pR1fDpp2tMooQf8QhnAS4RnmYw1YXLGhuXechOy0IAVDT/W7ksqxl+TOF5QavHM0OeYAvMGGDk50
KWMjJYv6IODQkx151KMCdXgKhsSYathIcXxKjRHUkUXhKAO4ol8aCwSFqlYwc+DklehuwpLCYwK1
7u1H+6utBQ9VX6OY8SS8PPmfVs9lNOpUJ9VxP4nC2PJHuqdphXRn4pD3BHUDeYVf+PY19fW49fPA
XV8nfSO2NCT/sZc+f53gtjNoEHD/7HD+0sw25BCyWe5rCH/b2ho3aRfSVGLCQEOiDPssRHGRhNgZ
K/nUd/i/48rCft6yAkxR9gE8MTGgCUx4Y+zRdqOfvYzsy7d/9Ut4ytmvVnlU5roV0lBAnn1uaNUI
ZKS1Az6YMJMSp/whLBMQ3+DIK7RBK1PUaLqjrgfLZiJCFUYQrsIKxMUefkThaTNQW9VcDqvRtyBZ
0S0dNb6kg31dA6CAT5X6nfyY2poHqDggu/EiFjPnVUTkYzjfNEYOzsxoLA8Jo92v4WQkA56mvHom
9O4CPJG4dFYUjq6LeZfb7WOFqv4wwxEhnTCoXSsuSQUT5Zdp7smIWfQaMn6CfMjKLuEgbqe0Nm6G
IIn8sKhaXoCoPeC/hJ/knXFhC+hIqkpI6TK24SZL0H2pUlzTi9Au7KgINk5Wsy1GkhzmQ/oxGp18
g8M7ODGm24MGEuGdLaq1PvLzV0K/WGMSXvft5zv2qusokoNv3qeoSAdQLVtp5uplFRjwTiyg8SwC
u1pAPRrDql8lU86lDJiXUcA8RIAnAECbqUs9E+6HMk9HOyYYYiwtQUCIqe1i0AHeYBohPGdyCWqD
W6bzeerVrrgwo/sAls2F0dmry6vLN+AaM5/8afOYFv6gSRb8bsruY2LafFMhITiC7O/C/GapzjTT
kzL0DLKLDg3FRzQa6caCJ4R74zgAqbsdTRDPUaeqG7x29iFtZbUJGmF+EBUqvkiLN7pwrM9qU14K
qwFc3WTNlUXYsqvVmC7ZZ+xfGFsJb9AsyuwKqcp9oyiKizS1d8O5AuGnp7U72c6lISeVJIeN1cDc
fufL+dVbslB4axypVZr7r2dvZSDM1lYichIbjNKrO8LsDZ46lDB8/+Y7M9pZa2FdKzTWCJKOVqEG
5+vXV7NlavUTo2hfxwugs37IfSVVQTIhG9oGJsSMhdyK/0vYeTTHjaQJ9BchAt5cC0D5Ioue1AWh
Fil4kwmTAH79vtLsYVrT0brsYVbRJKuAzM++d+E/kkRFTz7173/sPxyoFOJvC1Wk1cwI/VZqAttN
ziT58XjE08ssXtVCs8GwOPHpxY/+H0Ox3+us//mDyXuo6DLD4f2aqfivI7yezSa1+r7aT02dnIz8
W54FV0+5+j1BY02UKQs8rsyduR6U3JVoOEt61npb7qbWG/bEKI+IiO///XP4dSf/9m4aBg0tLuyA
2Mj87XtgpyLQq6G56cqn4rzairovA9irvoyHdEqxrcypOjulYOqNkVo847m/bcl32Hc3CCO0YL9G
O1cZ8tiValu783A2Byhpbtlci87NYlO7ObuDufuoDRDObWBx9OmYGRIsl5vW/v9FG/YD06/2+p/f
/W+Vkt/KiL8+aRImqknss/1vIqcp1ysmvewQmlbhMPD2uoOFCMKxAWaAQknNSh6wegAIAEkQtfg7
IzFyszdGdenHBQejtJj3bkbxh5Pw9yGe//xqzMfbZHM8/L9nwWbtlqhX/Y7BKevB0rQzFQPEkYy7
BoHcrVRxT5t9tTjYW2F4/umn/1bC/fXTaQjdimHssgTubzk4zWDRi9rs9gPL9JcRYZdFzfXEtxCQ
Ru1qKls6o1sbcFCaKfxjim5n0yjZxZIBXNCFgE7/8Pj903flETGyZ+mQetxWH/876RZ+Wa2OIg9o
IGGBdui3BRkDoQQDbc707i+jf87T+1HO3oXzhEUMr0ouWfGQDtXZa1QXVcLadokB9EglCP3Ur+HV
5VyOJClpp58Ga13OnaHfgo6XUSZ/eIH+KUc3PJIsz2HFyPifKIncNoEE5XSwwHWX4hwiiGVIwS7N
m7zqLu3ohKm6lQ8KViXtRinSTlbsTdnPUSIZmywq/eHfP9V//J0C1zG5cBnSYNfv75+qT0igY3jt
9tLTPADhYEXyHrTd1Gjtvh3YmixTthUrnT071d3cLgwihYY+U1RDMPkgFWwmNpz/kCDcbpDfz5og
YA6HROg2svJb8aAzgMeXym/3XoNFjTWALOoYu64mIpRaMqFKgq888YfCzj/8VHa2qch5Pg8+c/1/
/zDqAITcWme0W5fuZXEr4+y5ZR1BNw2i0i2I6oCkazcu3h++hX+4Y0ydg4jVWpvxnN+/BeCrk9Zp
inNIYdDyrbPekQW5lbCPRuqsMF1luSXNYx2ebX7ov3qY9SMnIoky1H+2/PUB0x9XPkgx8SW1Pw5K
/sMlTOxBasoeDk6X38sDslXlNM+D3ENuuib9TcprdJB4qKSGatKDPQDL/Nnu+xObp8Nu1DhPzWE9
zEz4qqqxzojE78rW8A9tQ/3XM+UUtzUCUqX9aSzn9mz89uyYNLIDslXDYOX5t3sK+L9tDVySe+Zu
tWiZddaNjHhpaflOLPv+4au7vSC//7Rbzs6gpYue7PcndbKKbBhK8hnpZ0M4LovcN0rLIm28y5hc
y2E5+e2DovC+XZtuPtSAIkQ1Tn86sf+h3Gbr/CLO7cRmWuG3mMwCjD3Y7PhR3J3NmFXaIzvcRwl+
LfYHeCUJo74bz7Y/ynS6shfDzTqjO0hBbLL+yprQv38u//Aq3c45Cs0mBUlqGX9/lTxK/f4CsG9v
NnkKyngFYz4DkzKyNArcuyINfgQ6I9v//lP/4SlFd0tx26BvQMx2+5D+K3JadDE0i4lDuVkxwIDF
fHAX66/F7u6lG9wPQ29tmP2mRT3zev37j/41ovT3B4EmPIkYC/aExdycf//ZdZ5qSp8T2ERiqVkX
BvvP3H20wP3aimr5YHPK3rJH9x0URoHWw9kETmEdZ/zjoZOSH2Zdj6gRYHhUbVM9q7+Bqwro2HgV
QkOlkTmjIekEAC07cfXvqWFCYE7nBjFoKzZ91SYsQffT6+oelfUDukPo3lxBqcI0pPXQ3Qph4dcx
ZBn7pQsq3S7ciy+SN6CM9Y2suqmoK1zLmTntVau2VYkIKR8b/8EuKpDLOqpW0xHnPlfdG1GdhfAG
Rg7/xgD+BV7QZq380EDOirrR+vz3j/fX8/vbx8vxQ6immzqHpPvbAyVsVGyoWsVem9w3BLmSGLw4
sGKi7bm+ZhhUzXjVjS6qKb44U/0wQQNgS8G2I5b9cT70HoLSBrHCKNAaZ6y2V0Xvnyr+3IZw91Aa
mAnswUHwws7F1lxIMdpmSrdWgsSza7kYfXgFVnlZm/E+zYFp2lORhLXBZkwVUFDLWIxNLDDwLe93
5ObVYdQ1fEVkYGAcgVga2RLspTPs0lT7ELatnW8EscTv152CB/2nJ5KE7H8OJ5agGWelGcjwBCXF
vz+TwWoOSZoa7d7ICTI8EDnXim2Sdg2OtaqfgtmBxmU02n2+1lSjRQeeKZg2A52zlyD5WIJg4xS9
92pNjjoNmeswuAMALWWjcm9DvrxL1b1TWzqnOwWKRc0fhX/MXKuiREtCGijnFTjEydHS6pTm72KY
rGv71RLh31esSsZuytYZnNDPQpE41xBOvM4joEBNCChmD9DCi22Lg6tqg4gNKzdWQbZn1Yep6OxS
5fNyGvX6m6Vu5mAUPCN4UWueEjrzxQUwObX9yq53Ca4Ub+mf2fFb49EoX4RePc+tdaU2/RjMOqlz
J2K7E+aj33hhKuvg/qZTmiA19ZrDKpD2xk4j/PRO/Uwb2IkS1s7QKBthE6sXmUX6AJYe0y7Gh1Ks
Xx1irg2UuQkvr1CQGFl8VC5+Up21bQi7keaKfN8XS08x3H3sfbcIWWAysk8ZJBoCAPlzqbQfiUxi
zUl2ZVb97LzsJ1IhGbL8hUwMix+yvzaES4tzo0Dtic6pDXOjPosuAPX3nbVM0BG1/1UkxlPi1fEw
l8g/FW69pGUVphmSOCOsCQfdehodu4yqSl3Rb1BX6d0Xy28nDo8VZnVWhph00FKOq7fxviyb+5QW
ApubORBDbd6saa+H+eA8edl8SGr/zvbH17Jz+80a4AoqUNBufFuBJq3wsQkMwbnb7iZOMBxeLDXp
vnpPPTSAs/+V0TM65635QiEzZoHlNCUr+He/CIA2u1YEwI00TXc/86nGeaBB1GNVKtKXPqdXY5mh
0onzpSbAmVEFBp0E5kxW7O/Ba4O53HMsr2OkbuDIGu2aX8vdUqzOpRzwnGJjBiwtfoBwWY8YWk6l
56+hR7U3NJpNz4JQqACoH8cyDykZ3JanzLitUsUGqtFfVXUNZCnPczoNh3Rwz8A7J3S4cJEBNB/8
CvPlgtloTesG6DJCI61GdtEwRoA0eWRoIMPw1yJ3aqwW7KPxk5WKABnyUsSzJZxNBSb/NBPu7a0p
OBrFDCW/EW+a1rixz8TBZoC1CsfKxMk6Gc8CVVZMpZhNdsbKjVn9sNrufewyls+AtUa0DJlqWhBr
dYvG5mI9BpGXZ/uFTbIRBjXgboR0yqDQXYtPW5qnJAeOracPLJNp+zotWG9aJtTybBh7ubhjiZLh
opwaon/H0822O1kCOSJymEFHSGpN3s6vXJiZzWdq0asrVm4adhXjUpVLmDewGj33zmJXc5tqI0o1
ttXwrSPUea5cOGF5mpg8RsUusOCYEJE6u2me4m7J7LtWsG8qKc9Y0nxgy//L88W56uc76MEfRhbc
wUUbtiPMz22qXukz4pcrXjyrczdVddbg50GMHNOd4eXTNknBKtc9swH1PkvN71RR8wMzfnvTfC+z
xTpMC/mvWYzsZpAkGHn2o17YBPUsNtRb/owyN2Mw1feBh2TZa7IoXUZOh64/LH2lc2H7J9vr7jO/
2dIb7DeaYKNVt9uDHJPhZMAJtEBo4c7qTwZxnWN3aGArAJHsNz85Ze5dSJXPlHjzyDV4d4LBu4JJ
dLZ6nd+PF3dmY8/MWEI1ev15KPBu2x7wfXRWjMsa9i7p4dU7enJY2Ra+gLS9mt3t8V77s+tOd3kv
363Z39dA29YpY5MbekAvxh+GC3SfduGpm7UzIZcFYQu8fXH7ltbpmljru+5jZC6b4oePpm+j7OIg
Mv0BanOWWSH8063n5U2YNdPWQxXgmNrZsP+C0Y5gUVR/SZMTuejrbDtNuL0K4vjQa1e5SSqI75Z5
NsEAMCZRgg2zITdLc4rShM3rntiIhaKGUU8ygz3MZpO4pb24dcnEIH60CD2YPOrZ9M7qHnt5WLds
vq3cgIPBYvQM7tRjtYSr6Wr7Zg0nVH9xAYKlL+vCt872MPsqd/1Kv40eex1pmXxepTrBPrAxo5ef
hZXjuIWfKCAGhAAODngZ6sOwEg9IgUE48D+UXT2VlvvMADCrPMY1VTT8RgL3hZ13SfMbiFe/gZMY
ZjrqlJaeDUjXVc9FqHwQwqybPtP6LiJ9cnhDS2KQghJOpCv35bauup8cGK7+jELg9uR1XnNcOxAa
dV+fJ4Gdq16CQ6AlIJM7i1tHGqDmmRPoS8RhExQ01/4h7PGNCPZZE6wvE/VR3Ms4a9c5Vjo3hu7k
yG61ZbeW5h7894n1wgObh+9gax9t0pzNmD9kkMq4vXI2nxkSkYiJQ+TLzwuOJg21E04V68ZLYJ/d
4F9Yb2wD4URegTpXQj13Y/1K8tLjVCtOeWdu7EZ7aWemGKgw/3ANUJpVkaB5ls+Ow3eID/Zbzkaz
7LwLLa5vKDN3MqAzXfObdwvwSA58JeBJFMlohdZJLixBZ3P/LbH7twVagtZjjO6D7GMtuWWKa8FQ
wYbVwye00Og3O/3geMWdwzK7d7tjNbqLoonppYMjYH9SCHcPRHWrcvNTeO52Yrff60D8D3mQMeuE
FjUrSfAN/lXCGa7uULD6ZwseNk8vgcC03kjWBDuWX2W73Cr3rEBmZ5sqt2tQhlyKcc+m5kW08+to
qBfeQ8Fflu0mCRMK82096g/ARfa9rW/nAiqElbY/zWbhkiWQ6wxuSg+MqF6MWFTt3bzCO1oseQFA
M25MEMRQcsetp2inLIm2s83yNWvh1FCpckOhUJLZ2kPK3rQ/oMOasreRAi3ImWzaKHToVIXEY9DM
etizhrDxDfXJtu5JrEHkzOkLyMAKQHNGO28a8etlDR12dyk248qYROYVlPEC7osbo31OYdgGXVaH
tso/9ZkOVJl4ZE/LEVBrvikNaMxde9sPVwetco+Q+gz+bYmHwB8IBlheL2W1A3UuAWBxZooGSUYB
NL0ZxnBkK5Etb1Ly2ve/2Wzha34ZerZWbgimh12yZliF7DgzsrvEl2+rPwLrnvkac/zvjf64rnMS
AtMUu2mgGWzMM6sACUewEaybYaglxqjqvmdtMKzL9lR469FP/Wu5DAyscvTWxfLXUHXVIWtAdPud
ZAsFzEmELzYIR5MQXHBHbNu1OhSd9zVKTGPjgJrDUVhPG51gq/SsMMuTQzsFVtT4OJNS5BwOVOrN
TIdyO/qcsH2Qq8hpc9DxfqGfF+eF/ved76pLW652rHO/ZBniAN9t1G6aGHZIm3h1Gbrw+XQOukVw
gLWQCGEeIZvqmyWbyzjvNZyOrroBL5KrqpMsZP4nP7jKQgZD4CuMvuPcWiJTr2iVgwSI0rS4sh3d
0qjrUJ75QHFm4qyQcOLS1bo63YKrod3XATrxvpxoXRLiEIxZvugepOkOdNuBUzjSfGQISkWMy6Wx
2eHEnEWwc+GRiY6Qul1Ux72pH9weZG4lG6qYlXdCDcQsfkmzFGyzxhimMa3ZJlmSkbSaWRebbNtN
r6DR3M3I4a2WHfMw8iQTXnVe2yadvjl01U9re6vAD9yTQU9nUU92tjvNe2WZnznqcR96sa+GHhCe
94bymKRraiCcY2FbSu1TzEm8ptZfaQvevt1KPUeUPDRPPVSbjak1ENFq1g4tomrnVSfHDJvxZbLV
w5Cj5hGOdhiH6iOYvhfoHTaa7F4yc9ZjztZtth6Lhd+NohvuPl4PPc/ui2Q+eEEbI37jpbRRfJTd
l11tdauWp4yJgDi9mtn32ZbBiSLZSJVTf+Y7tXFZdun6maiEuE7doKxm7JBtBehxK4jCESM8hBGK
2FWu5mUKMiZQfP+dt4cv5CS77NiOzWkYpQbguSD0SJdo9PAsBzonmGZtRKc/MyFJdHnzeFZiawn8
wX7yWFjOJ1DsJuw0GZmSi2m2nc9ct4hEmrjCsq27WqyvNxgeQvZC3KcM/G2SpvlI/UCgW72bNbck
6ih3zZr/SIzmhY8TYMutFNJHbtkOd4UjQFwhCnRFM+Jda6Btj7CsrKq45JUPlzeZ/DADh4T0g0qe
ZT74WvM1DAsyvAALuxkwsJWk16nnLKM8s24WFYs++aJUTbvcNV77wn7QU21ndsSR7g0aXWvNzp96
FaO09rm4dWpxPrY6Mn+2/00AoGgsXAoaU3f0Ne1laXfwdu+FiUBy9DNKu44ZNvA8Ghr49vrpz+CU
l/wQTAME4JYVDFL9LUEBgk+AIEarAWLS4fG2bSSd8q9MOU+wXUjXPIY0gu5zKafDmrrYoHyuBi34
SBxVHUQiC6xcgR7xm9f8cY+r5XvRCLzwll2wHFgWHspczlTk7d2MO9oNdr7LAcsLXbr8j0aQPY7Q
YDdDRrYwDO4XzJ01wnl0t2a2GebeegpwLIQ5gGRg58sN08EkMwUm/351myeGoA6oR74Sg25iZWQX
q/N/jvaQRzMEBP+eveGOKoqwo26G/Nj1yVlWaJNHxgFKS541cr1ycvdmV69nuxVxQJ9oi6Oo4men
BJfBzV0OrtUuCipZ9ZydgGBtrd55W1Pek67g3lOiO+CGTapmT+fe2HkDOShENtV/2aP93WKvPe6c
5lgZ+bMf8J9ul/StSeD/q5H3hrNOPg0JRGF8cjRLC/fNaPKjNjjPpTkBZKFUtjGmhYEh6f7QVudT
/rIwLgDBBs/7Kjojagtdi8ZV6JHMR4KoPvhoso5d9I3jAjVio7jfHjRtqKm4C6YsO+2QLlDaiqpi
sIkTXaWSYNDzW0BNFhzLvnhTHpeirD64Lrfr2j45Dege1EVdbo8bFHAoUvpxgHnL/sb6SoPbiaii
kbxymmxaMz8HHYeSkePe8clroS++lPYoyBdxhaQgYdJy2WoNVNt6LPV4cUM9Hx4xJ19qx1YxyJMk
nMp13AvHeQzqMTKa8kbqHIZdSdgBsyAsMGw3ZfBdkEZGKSyXiMPpoUspI3iUnCCRs5Oep3vGNexN
qnkGFV0VGylNZ+n6mzw13vLBZRHr3PQLfM+c9Norsx9uJr6Ye5X0qzviO8n1PFjbwdeflwbJ1cB6
Ybgs7RJ1SWNuk+BDCXVWHVnTdJtTo3jTbym61NyDxcFc/ABijLOGheN0oeiLp7nNAGlkM1hnMBiR
M918VGnx6NH0hjPUvJe19HBpOYBddJwBrptwvhghCK/2oEuIbI1ARDuaX6vl4hQmd2ZW3brnnmPc
BrWAX5XbgYG1W6BOROATFmRTtpMS8V8ve+S3BAE9CVXERIWKGP91tolm9ie/v0tSR905kNMRnU9t
WFAXpgdQveXJ+NM0+PjmZt6BU8GklhfGNlA6Y3AK9D1dm61NzS0tVvsE940wFacZP3S9jpzWpOdW
tAAbmnLgWAPSS1o8+Cu77NPAcckULckgwDQGDRnt2ZXzmSyoO3a2uFZrl8ZpT74W+GZ7Z2X1kynb
/jFvf0xDAzVaJjOLN3m0Og47dZraN3oGuVVb+9DKpmuNBgBWXBeETe8+NYqcR9dUlDF9Grq5g2kN
dfGpYhGvTkgIC899yigdUYHCz9n3zEY51kQJhjwQt+1j5qFVGTvUC3nZFQeUGVTIdJ7ZYPL9Jygy
O92cb+pSBJVqpqjWIFZNfO0p5wkpDIswn8440xiEjwwH1ZN5LEza04xdg2Wrjc8sT/8Sq/Ggqrre
Aoov7nVsXVrWZLvB78XmGxqkw+Ksb2AR/fZolK374nuoj1LyPUj1Y0gqBtOR5wzqlfGANuibz1m0
LRcCT2iMWdim89bj4OqQFi2esRz7nqgn8z5AQT1nuYiTpnZCTXlBVCj2QPKUOzyRjYcnz3Ji9g+a
NYDLMQ+4emr3bkJ5hFBQfoHgPRrNhAouX7imZLVPNMc+V63gs84U0I66lA9ujz7S19OjSXR3nk0U
gCO+vGRMQl2mNmVd613TzXgxq/rMdUyrcCw+As3qw3ZdTkWWUlcjOebFm+9U9Qx2jarqrfk9Z8HL
6ukUlINDXRQMWg/uA7Xrasu8dL7JKM/sFiN5yZR49VhpAHRLwVEb0ymURsM4bfGtNTjsHasaYVnY
ocdcUay1KAV9qXALCWPfJV1+6fK7qSmHXdYUz0x6zciWCCX8ztjNJhk7CA3MHnkBAZ5irN23c9RX
DBbYKcsldv+EVoapOs+cQOtZ5DMNmXBAjt0CSHcmBI+T26MA0rOrHyyMeaMpH7MW8wQq+NDUSREs
cF/ULrvHjoXSeDRTM5JZosJqHlz2AsVbpm/LOrGBDcyhORLi5ha2XjxfAL4LFk+HiRoGXYmU6ep+
XqxzNjIPQZH6NkRouPu54OGg6Rw8cgTHhZ7Q1SahPcwHakbO2Uo27Wy0L5rZ3LczCHR/+kiIlZ/8
hmWMsRnu5mE8pTakyI7irWGN53ZiOcMxF/uSVfopSOd0W4nhMKHHjdTCAFrBfmNoBJW/ze37vM7f
SQHEdmZusk776fbSfdfmgcPcTBba/AEPjgMUyocmbKe1oj/SMRCNFEsZyyt4wDvDR+AA99LD/W5s
HeZOj5wYR/pqVjyXxvMKVo7++LM+3LdZfyyoBe1S8pbSU+Rj2NdS94GojD0YWzUnX1YXnZJunpPd
8npjDiZ7t4QVQbk/NcyjUqOdeYhkumzaIuvPQzYfdewhHTUmIMEtR7c9RIXpvtdtsTyZBYDPglqT
aF4DiXGsd4jTVzTK5mSf7ZE5Y6M1wqlh1qn3N97gWUfPr95NZKUL0StmPrwTuRtPzbpbq7HaDx7m
yCGTDOjb3v1Ihuu1GmoEPTn72o5OFbx+EuWNrTm7nA2d0Gyrem8AtGf+imjG9pZv0siyuGjEjQTL
VLJJ1d7J65u8cXoSI5HwvAyvUztAgELbBJXiKowT043f5gq7mldN98lHWSOfAEHF9zGuBSa4cjy4
lf0lmEmnR1MR3flWc5woV2lMCoao5lk4DWI4vjI0jarbLcLZpxTUxZSle2/k3Q709LVrqX/0IOG2
hhiGfeeX+4lF/0tQqCQcXBBZbi6QfWDL1G9qbzIxkKeFnRwLFexFyo8Ab/1h925+gkW+xVlIPVLS
8sWC129rU9yliXxdxrh38vEhb723LuOLSVR7b2KxOGJn5NjzXpa6sJmgtLooa/P80AuBRUJ2NGFM
IxbMj8qbY9USGSS0RI89CNGYtikVBQXlvvIE8g4hhJE9jMmKKVMbz7otGJGstRJXk9oFlUbMU1cK
Ycr6jf55HLSE+kViXlLTozaaESz6QxcJ1XLxZet2anxgeTS0wXbjIiL+YBUi2au+fcPfVp+amlF5
2pWIILqwKc0u9JFM5zK9+VrB1iotObgETUiGSXQI0PXrCETPKQzE9qyXnMpyMA56olGLYIph68y+
u5lZ8mK0Z8YjlqNWq+ovmtv+VgdLfrj1kL1CCy6ukUznii7KKhnIWqfq++gtxsUxWXIUOjeLnROz
sQuk79DAsulm9JdcwdGRtWuHXbDEkm+HbtbWdbR8J2eDql0O0FdDkChzQV2PhFL4XR1Cewtpazx4
szg7VQdcGcWWMafHKbj1wlzKkrRe1DHnj9lltnNdXNnuTLzB2LY00O554B6Gxu3jKb955xtq6y6p
2QD/FIfCbch25CYliHkNLmv2C4NQNLGD5lRygt1GfbtYOc0VLvO4HedZxiMGzGaigrjyKpcMKGHE
sZ77uvkOjaOIfVMRGCUF6TB9U3+6V9K/d8bBjh2tRaroZlv8ovSh8/s065aDpaXvLJK127yg8uhX
ltzOmT5Hktm13Gkg9OVNVI0FpWY0fllmLue19i5sEiZMAjMroPktLvRMTee1IwJjoPU8GyALtTHb
rIMYrr7FbapGMHvtamwHe9LwxWbWFmgf/0J6lKEaz8WhoeYL7bv50jTOk957pI3OEsOpau5//Z9F
r8r7dDeAZY4Znhcc72vE22c8pr4n7sW4vtP5QGYTUHETWe1s8XT0kU3FfpCWvsu1AbuL4WQsGbEO
wBoZrcGUMJ68gDbj6j8DGqXN0wo9HPsg0gskHOtkYFds6ZmTNzm1FhyLTNAABVodtlxGLBP8ECs9
33XWiIgSNOk6j91tOlI1HkzBgHYUiBLe3bY2DrQsI82rd0HbWQcCqVBkwPih7OfQqaXY8p1bm5Ly
nDbi/aIbQJtKe0rBO9SttI70iMwXpI29bGMbZBb1VS2N2YrqTZC91UAbvJwvolhP0Pu9jW5nHtfd
al71JftW12iTlwD+ptePJ42DDzWOOnberZGtnD7S3Teede4mX+5NNFqxsbLExwxBCF/WwiWt+8vG
gDcYGi2XYiKYt6xFySfVaDurCn7quMMJ83dTO17YYXHOifUwUfzbzTnlXz+w82jRErmzrZKKl0Aa
gpHmG7Haee0Jly0pf/AHJNGE7kEtnTyocnwtKLQfi6IBZcqG2qQY69J0gpnURlXT28I6MgR2LLvu
Lne0YVPUFphRCICJifMkYX2EGFCcRivo4r4tqWUg4cwo/UDlORe0BLp8fSjq5qfJXbBJ+8yM6vmW
VVcnamqPNsawcOjHs58bqBR0+xt9gjDViyVyahJWX7mvMJiBwoyR1wzpU+qhJk9la27xQRxdGxPn
gOeOLJSdNe81v/kf1GRrpHycqKuFja4wnlUHqie1g3fmhRE9B3OcI2KhzMUfMzTFunU0Ik1506sq
c5t3g8F/3g1ifE+se9MH0ipv3fujdV9njHgaw1hQyGfwCJw3zyDeqjSw8BEaMdu1qHp94aGycN8h
SsrNQkyKUmBcNiRqmK3rMazd/KDnJp1S0X143nO12AQPWrOyV6DhwwgevGqcd4VT3gBeSTQGycUr
2LJjZm0JJaziTUrUDlb3qWUdqffF0TCDRwZOIKcGN9PWl9UGn35CC/ejkmxkFngtO0IDYoeLl9d3
eptRQGloUVScLCQMcVDYZ6mtb3x5a2jN6t1c80dZOmSVlAwB8qD6RKKhMkoytVqP+iAem46+Pt6n
ECUE/VBRvkqrPnKnBMdlKral1b6T7j4XuSkIfm8kDFlc2Ct61N10eqg62rJms1Os4WxwbGMwVDdR
bOF7MX2wEWUo2XzTGqSDgx8FM0lH1bxNq/5VzNVdD+MsLM2M4fWSSrfVxh3AqQgAPzEfrPuzHDxQ
TR645k23mrwA1d7zUv2Y3w5oeoRn+lFZ3NvLzcEn31xgpXvfzs8Z3R8HQWQoNOa42tV5kam5MWnU
nSYC9Hat76bcOQG0mp6sIb8m6qGQM7phGOEb2a0vU0mLaBLLA7LKnQQ4Z/U13vgEGVNbnBt6t5vG
GzV+kDovDUtSLIpTK+5j1+UHWjBu8Bp2H3Aw3uCDUany/E+5JOiyzPFomwojEgW5qRHquOT6q7Jw
A3eJc2XIMY1bOzmBGWWrx0uea5bYhinxNk1ljNtM5rvK+vnr1+PdRzPAwcS9HFzHhtGKtauCZ7pI
LGC7JnM8chtoWB+7NX8SqJC2g/ewiGGrTT5PcEG1wFfF99VaSUoa7QR6bt0iVqT9aHf6riy9Dzpl
NJjcZC+Sad0UzykrJTHULHol7c5dTRCdt+kTjT2ntPoBJ/97wu76u14dCXpr1ttghXkjb5VB1sws
gs/O8+rl0cT832B+cLV7Ye9NP5MqGE6WYxDA+Q+LThnPEieleHlqMQ3hxJeLJYH8q3sBcA2gVG+K
TeI4zU525ktJi5LG/NTVF2tIPxK/ZhvULI7Z6hwaDXHJIKiJVN+NSZxqt/kCjOycJD6Bhv3KY1Uh
LtU6/zt1zHXoACrb7w1A8y36gYr7N3+kdtRTUuAF6ez8s6kG58T/61YSYMjHbpiZ9VnxodgVjtTf
dEdRQRxdCj2FSbBbHot8ltvGrb4sz5a7Om3ZSFdIL2/9xdX40fm07nFgXPmMUTnUTyqZ7lHoULZh
qLlascnCcty5nfHWzvnLmuaXRAKILqjA+XoFUdu81g6yMCWobLUtgXK1oNPJmietMFe0tW5ct9bX
DFcNX2ebTFs7EGQK7XRo4D5X1XRKfVdy2ctnJuheWMBj3U06JK+CUsvsogxrv8P3xXZhNs9UNjej
6jHMYoc2TWqtATk7M1rvef0885rSdHvnRPs2MVPEfeOuG62ddk5v3o0d7yvklp+G8U03SPd7zu0N
1WrJ5BOxNOxTFuKNo83I02Kyq9XHLdyyaRGR6m0aWWp+R8kGmL3fiaT6WRS3Mb9Oj1UJ5bpP0rcC
HWHkk5lQ/lhQHZlMWwkG5lOJrNBFSFr7/0fSeSy5jlth+IlYxQSGrUTl0DluWH07MIIRBMPT+9N4
4Sl7yjN9WyKBc/5YoAGtaggl0fLOmjC0xDLJ4ckX2dZzvloYjNM04JgOEOCEIb24o3p3R0b5xiso
ybkVCmsNpAQRzgTr+T6aQwBjKGy2h6XYF92ko97is6b/Y1ObVsIfrVzJIl8v+fKRkdgZM+bdL0yy
pZHqiPCA+zbPrauwrUNa2/tpZgfXiU8UJOPUUbQnjJnhOmjxBhb0KIMIj2Y0U0fLmxs/yTCGjHLf
tTaKbf2kTUqeGsRoTGeRQw33epzNXU2lPMm+/aNjQ09T2ZByUAWENaTUBhiw1qMK4+2SYZ0xWfUK
I4WW9gsoPFxVE7ZubA90MN+UaEMrEc6YxkXoeOuKPGX7st3IUXhHR0ZEQi3OkvBv6NzlkWJKHg6+
TRarV+2iJypDqc9NUwaQ6nAui4o5LlMUc0mFIMheDX5KIgm6l01ahWuvgMMzMsOjkx0hX1IVAQXe
GvQQt/KKcC+UBe0HCMKOa9XZwMzzNhUL3eOL/Ipjby9uMp46fM2boy8FssvnubSKqFeOWOf0k6zM
Ottj71h2fm4/VbV5AqFda3P6akwb2VJffKoJAUQ6MYoT1wF3oo2nhppB6KnhGNTlVz11DByefBHt
8FxxmGzanHhd13Z/S9d8El2LzFtlnw4VSRmRKHShE/7OsLpz3ZnvtU8etC5fu8bLoylpp1XhZUgA
g+GcodufEwPkDoFX2gVR580vJKyxinhLd3BF/90XCbE1IPzNgEo2vBcxJ2xI6erJ1jYfqFZR02TP
Ku1JAO8uoD888zqndHfhcg1ckDwxbAAx5NYJ8oPLLUeqiL5rc3XlYj/h9Aag8eGCF5OXYsy7dTi0
v7Mb5qvelhdFJu9OKEdt25ZasHRSHDkFI7EXflLHyhfv02KaVdNLN4ZZFIirIRyxQ/rOO1Fm5arq
Q7IjOCbsuOg2JtvzNks7TgOTuT4tqc7rhn5N4wWUWy5pfe8s3uC3UuwbD5HEPChxS0nd9pX7NyLH
y2f95JJLTulrAWOsXhxn3jhUzeOUZiIPHaDjm6DQWd/+A8PVrWwR6mPFERGH1reJlanVPepAD41N
zpWAgtJ/Em2KqNTLaYPsfgIVn1ovFPt+4umRZ59xnPuuvdfY/iITb3KO/OYpK60rd2VUKdS3Phh2
yk4lZX5xluA9Ha03A10Io2DJiND8syf2SgXp2Pb0ZMS+d87GLtty/TGtXlDA1Guss6duKKajNR15
YfU6zPk6DQPnfUrVxNYiR9qOUT27B1u414TtOIsfbF8hCPMBPBvDANTwX12jgSPo04dSgCnPdsKs
+dy0tB3nxokwj4iow+tAdDzFQug32nhrpLd7a/DPaVlg6JXcDvDjZY+bdXC5G22zQAeSETDfVshU
up8SOeEqxrG2birOkiFr9NZoUhZt8vg2vhevPSf5xRSCqd9R/aYMmpfcTcmsA0ZdB7VKdhnIt82n
wmXW8Jp76ZqKrx24kLOxy/QbeTnt6qptt4FRoOo1gh9hIJ93DD+aMn46L3V2sO1fv7AYsKrBXn1l
hXJoTt2FiUfsZvxNMP47TQyM+6YnMdJt2jqw14Yr6PfMZdToHpQPubE5gl6HOV1tAxipDoH2zao4
KaPn7xgD7FWrJEAAfyK3LJ/cRIAylRZrq3SjuTKpmDb6k6k6kg95HooW+j29ts3tOqUZNx5hmM3+
6i7pTfE5fWpnvgtpjc38alvGw8XWyQ+meQ++nEbcMYEayMCNsAl8al9/uj0kji9fSsaT20cyRkXp
bvrFpW26RsbkF87KVBJZXeLfd72P0M6A/PHcgcPRvLg5G3gVa6zClt46efjTUtxMZRZDJdq+ugY1
6l0PYkuuRC/e0waLWdvEu7k3j2Xi7kDDKJiisthG0s1wvZnC5lOkxb3vsJqWtJnkI4+/KftpY6Nt
R1BNzpacSeNfXtDWzquUqsEZSWc7GJHwydKGL3NIJeJZo+a1aMrIdafdIOx63QOrEh0eMS6/a4Zx
QMiR79RaIULxtoMwafwEOt8KXRCbVO3wzp1pCLrUU2BB5CXvJhb/xnB+rB7mz8qhKM0wCSJI4KYe
n5xh4rLQw5qgux+l9Wdrct001skzXNzk4RkoZq26DoRci2ix7dfYbTYhaxERlslDmXrGKqmpJaE8
tqfKnferBDRcgHMqMbtrc+6Wfe7xO/vIOvukuBtygBGl1DPR+myZ2BZu07oKusiwawGKhZ5JJOLF
jTeFZxWbVopvO4drHoYUDHO+px2HxMcBw0CZK27FgqpTl6o8I0cahAaHwmVtcHk1r+3ggSgP01uX
Ot9Oqd6oKaAmwmjGFcnerHF9NXN+OxonJ1CjnV2SIq0hqZZrn8Y5u+vMLbj0f13Z4sqIxwMCDgaS
W4Oub5ZnIb39YCMHziGbz/GNdcMD03jlAcKH84L76zDb6VsFq7pqaYmY0LC1DqJ8t/Z+ihD0y1D8
rf+aGdPOupIgjXlDTe/9csa8laGsUw/jYtkEEPicSiB3c+vg6RHNRU39v4xwinW3TTPh4FmIaSGh
5tykOzbCurcVcwCAx/W6wSjwTvrNRtI6vjWHqomYB/kkUmtbBVSyqwagz3N349K+6c6uIonmKr3h
b4UO5h32TdoI4SfmV75vf+XENi3dfoqLiO4EKjmcneMRoTYjFd8GVnVujOHkerSP2HN+RHt+nTI0
ubHLwolf34mDgFjUFkXdDpcQS5syT2Y47ysHHbPS8xmGu+KB654cizoUKq+YmRd5P9RFt8YrRgP9
0m+srrQ2U+Ly51n44ZyMVjFM+4nvYW0sfKyutwS3OPOtndAMSvSY3syz9qNULNu0egto8dzVM6IS
yuYZG9HbUVf7aVehTwtFjseiQaViaTqGaYJcKXSFtY/XIA71iyH/6Aqyt6Zvvsna3ZR1E67iOk+2
ydwe6E0ygHuNq+6dp86MX+TynymnnZgp9d88uK91C+oZdt0fUWzryuf7Ya1eex15Pw4L6QSisKeX
Yw8gzwdWICWrgERWS9v8DQnSCTs/kU9Pn9YI6GPNwoJz7jZUz3kHikF4CMlbj6wxnY80ef7zdPki
pU2ohzkeu5f62dA4NIycwJjqBtskzYS0rovX7MZkNvgI/bJEIw/XCN71OD3addec8+mjHOYlSmDu
KAizPpTdLRGrXbEWS/BPV+DmBiaxbSFieJ04x4GydPm67+xtN9p3xOnP+1a5v67ZQ/Ci0t06U8Ye
LK8oyhXG2glXZ708odwsMXVFgGo3Bj1GdBE7E8TS1vcALttM/C30wJM3QeFIX9UoOm16Ub0haoZ4
2+vhT8Lz7AvyXRCSvCmHiRZH71H3HJQW+TFr38yPDiTOIyPwN+aKZGUI0mOQdJBW0htI6MoUZHDV
YfHbyNA7LTL8MIriu+ADGSZDHhLL4V+YgRmOA/Fcs3L2MzV3685MBtrMwhc4h6M5PuXjaHEmsk4Y
1XutXHqSzKVby6zAwz/eK3txCE24dTSBG21rbHG28KpNNpAc7/X17zD7c5Q37oGJBp61klA72uds
kQeTUN8dU9NLJlMw0ox3h1blrmXJzIxPaUaZuZDs4nfzzihVZDhQT3azHDolXNZc890v9Du7L/qc
lko+A6HBfkkJJBkBAqXZHuKSDlMXIXzEVP+Z5tUHMdvtiswjQdVb+TaYjRd5kgrIhBAQZhkug9Fp
D8Y0vNlxhXquolHHsHZkITH5e2kVVc5D5ha3D8x9Laf5H2sjwte+CbZ85GcDyOtkOu4fm9zWC9HD
KUip0T3rTna7TNUIrMQmU/PZS5e/0cO1EQr5VlZAsLiPXohGmNbLQOCUL8mOz617Kt+elPbgnJC9
EVfBTEymAw2RYChETm0G/qWRZ9KKWDbVyJFhv1dwo67D4juY3UtcD+9Lmp59amUibHw7lFTvsVV/
iLiPyQU01g06RNrVCXXD47ip+n6MMiPdpM6Xbct5ny725ziIx3GaipsClJ9vMVtOPrrEad7HqfmY
BUocmmkCx1PnEV5whcXFJKEnjcymvzPr2SB/BX5ILLxhSe0X6LCK/NiY07NVISO1YuvVz7p1r/j1
Jw/bFAzEM+jprumhrQ3dxqtMi0PaUJU0D5KydKQ3TtJ1R9+pX7yi3xN/UW6mMkR0cNKOfcHi2u54
OeZoqTyYUqc4dla76Ue4DM+K7AzAIEfRiQPhIJrlpyxvbxVOkLrMmFOpodore/wsk2eymL7doMc4
o1W+xrB7dE3wshTx0HkwZXy7BxK8Qv3VCK4pmtctTFW9nbr5hwRBhSCXM2o4dY64mLlRYoUBKbJS
cqtyi20ZK3q2aR0+dTgkLwqr+lcTefdcLeS0LS2ogO9qKN3MR5o6LruW3jVc0kzFU0f5c4+jtQYG
HGJjvCVOzutGWNx4AY8oAY4vVTBcwmgwGWHHeAgOLnk6JwmvVdDufHIG/J5xWxDeZK5aNyz31lT3
a7dVy9kpkqgmtIneBOfHDyigXIr0ohM4+64OxWYAJiYbZ4JKMiqoS9xkOI+Wkc04+B6dztl4hXkJ
4E5WKSmva0GMNyL4hEuV63cnkuRWfCIJnVQxxjNJ0GrrX8yUnlaVmwxvqTZPKMf2ZoEsYA7lYTbE
r0X7MiVWnM+ZwyZNCwdConQDStrBTaDrLmTirsO2JHQAx1DaGCxYSbde/LrZxfatADFzVwMaunsq
Wz9EdsP25FU16Jb9xn1HRPmXwEzDNnFqa4n9CTp115OyAs6MoqzzrW2TIMgANzKGpdvX07IlvEOc
8Wg+trfhEBXHJ3nb5PmQYgidLE/N4zD0yUHeHhdRmNdCceEVFkOhOxpyU5oTQsrQikaSCcholJfY
5brJFlCkzF3f/Lr1/FYkRr8edAknO2fvdelUu2Wa0Hi15qUxdbcKE59vLXxggsBHS9rI0HEf+zSi
GkTvQJL3e8xQGnCrOjCJsyH001fl5hSoIUUHfzzGvXjG8eRu3FI+JP74riRcFlAarYKu4p6VXdRV
4bY0kAD1psPU1veAKc+NuBKq8zoYDStckODehuZ1qivVGyX8ZcGuYkBTT0ScrTg/3lPbJqoDGrJC
/h+ZwXYpso9+xOQzTTzjyD/iOwoxX9ImfNCFJ6LBkfjNLq0fXPrin25wkQgUDaqXd42dXnHxYq4O
TDNqdREeEQ5wdOQHqfjAs9L/tlH5AynMt2K0tFvXjQvS640rRjMNYBYwK3nbbNop292jgSIYzJvv
qoS9O13Cf70FLEhoQAYo4676NH2qeCGiKrclwFCy7yn7jJBcSqbb2yxh4sTI/MdZze+0xiRrkkxp
MbarzajaC7JyjMxZyOS/2ICQdnxCgG9ueloSIMt5/U0fG2qDRLlM/8XUnq99Xids2Xx1CGTzaPa7
O0bF38pJKYtQb4ONj3NyQFrY6W9M7Afh/aAxpCbnavjW6GkLY2RC9j/KafoOm4aEWmnt56r5NjNw
aORMghGk/J1Ci+CSm0aJwkHyvwjetOkUXuINpcVk2IL99ryWoIL6vt+bqSFXWTu8JK0kB5E9y9F3
BqudmPw7O+kPIzviTbj+wOX1QGsWnul0m1LZXI5MxazGHk2toiWoV9jJrqqwy6vlg2ggHg5+OZaR
51Fk17KxiXLyjDfPPtQNvGzsInmpHflXZAvSlmG+6D7sTpYzfWurOPRor0Ca1e9U5sxEDrjTUn5j
DZGbggVyXUlIfNeSx1wMHhlMod4MA5/tdDGQr/OjQ48GWm4i1utKBgCehoyjyn9i8fCgOEmouKWl
l2FynwtLrBFmgAvdzAEc2dkk9qKFgSpldRe31X05CXPv9z+4bGN+3ZyO4405vJMpgRDG5Pbj7Eec
x//J9NvzSGunYTIzdxxxfjFmUTLgCnEArvScRLNL75dv/Ctn+W5I4IMsm57bkLBhU3xmrv9YoZGH
UERfL+dfObBCi/LkxUcp2Il0FWH75sHDiL9qzfTDhVdc2UOHx8jF+Zc6pyRPNuy8H1RK3Q+Uh6/s
8EDL488ysx6DxIpKduu4yE9e6K+7qXh06lRt7NZj+S6TlTfee157jPH3rG6PDojZuCtDpGsOzzG4
aTQZyt9MOEFW/TDdlsW4RS49/7gtxZ8qRX2bZieVNF0EaZysvekfCPeqHYpXFGUFNEP2N6QVfMeC
yFikhy5BWDtnd3hbYbyB/RJKp+AJuHbQ2M4I0d1gZ0r/UaHM3To20YHtTQGCANROFms1zuPK1vJn
jEucCbKCfnbTDl3BFteHNb5zb6xUqMD58Smk7thuTRTzwOp/+Lf/LGPXOCZSWO8moROXGAHkap6q
T3xGD5MHTh4jiRnr5zb2vHXq3HipDs9Ka/gFmlS8waGBVMiu+9+6G60IccuefuciskkjJmecpsQu
nx/bA048TbTogogrtJ6cpHkpv7TXJOu6BgEVPceY7gSeYyCpcvavVjIam9mJH6iffm+X+I6nSEes
r3JDVywy/7aixZB5VyctLoOK4lMbPndc1KGgb4FOQzvnOUEaMd2kH6lVHzzT/y0mpI6N5gT1RjQp
Q7C95YJgqm1ZnocUNX/6lakFPxPd0OtqfBipTo6YRq5tbXxMrfcbZgUBAbVVYKIYImWbD523YOZt
hqj1qMhO+TgWrDhJa4EmjcNm7FGFL/Yq6HnT3Qc0AQ9xzUeoeVXnlGPUausD3cbXCZMiX1VYXVgB
NdQHgUxYgKcBTpr90/XHn1i0LBRDF/BrX4zOeJ76uNim04L9r7k3RQpHYwAG5eF7ltXdaUKNnvcQ
kIry0dj8Ul7xmwYQXpO7NS1yJZevGYfVYF846/2tJpOAzVWk+JI7biKeQdrhaZB0xpBMtADVmjcT
K/CdAx2u5jZ9xdwKPgkDf/vRvme/NpV/HkVPBQmnwXpKwvuRdECkVwc/ZSVIQ8JQrT48cbOlmK7S
fw79bhHxInSBthtOhFNfyGYrSthce1Qb0VV71ZvXwXOwulUvPuGlyNd7PC+A4FCEoNg9GlHfVP9y
dk5cJi++SS5fJ+xXEj/3hU3RaKkI7eULWXBebjvFb8l6t8dXvOL3piyp0Bc0Nu3/E1F6se8G6H83
KIj4a18abbVRjYeFuXJ6I1aXzyJYLCQGa9kyK+hRPQR9k27cW2KIvGFMdsX6EqiMlmQP+UXh4vNL
cLjLcIOgCNLQ9R5qZxJRnTbOqrdUwkATvksAt1Ug8gRPxQ76PtuhTSWuA58pwih7HSC8nFnEpYFy
3q4w9VQkQXj1xW6yP8qPf5HtX6WLyScp1yjG+6vSw2PZ53dB5TFo4ZoLeZ9XDq2kKxc/N3Kl2+uO
cHnMto1fspY6qt3w62E6EQjSnBrOfr60c3gMTNnsAHRI6V7FwbKJ6+R3juGF6RR9dbM0qjv8ixLV
wDhT4xiX96VLKGqgr6jqI7SPd5nRvRXC3yW1pJsUT8pqoVYY15OL+15kO9MhuEcXe8dokJ73NWWN
PlaRtqgQCYsvWB1FcpIN+TaW3cZHikTxh4rauQ732mZoIQsSH5gVE8uZ4ZDxBDnAUhpRCKdN7EpF
t4pD5qct8k3a/mhv+QrgrLsq/7Ucu1ux9iAQEkSMBS3vBslkDHsdXo7ZT9fdqNINqSGhz5dhIdeN
2N4lwVysAY1wfy1VIAHOvXePbsib8q7bmVgYrzVad6/0NddtkG9mQrGlkYQHJ6ngiEtkQXO/0G06
FNcWC2wEa3buOboSy5CXurERcXlBehw7Vz+mlALjU6YcnimZhmOz35EdcmhasgvCpg2juSfnSAzG
6zJKoM1WvimplxcHYQ9HhswcxuDGHjcGMNrW7tVbludHI5Pxe3gKyHfYFUPsHudjUEbFU+c43VeZ
B/fZIPNT/E+TdoFjGWsochnrMAroZte4ozGSa8dATFTF5QZjzxaVVkK3aUiVL84DtxcW8pDU2lQi
v9aDLMlQgJJL8doSR/OWDuQo88E7jOnGnSNAuq26uksc4ueCQadrstzlDkhpKTpYr4wbqFzQSKST
iZLVc0jiTVCHW1ZzwJ3+D81+yJ9JvLCrkygD1Vy09BG1zuAecvFgWaI5J5jDooFEcgLTgvwkvPJZ
UW9Pwi8za13cEZfP/5imx66qxmc6E7w14cYUgroFUv3M609+6l1MNp8zwqt1TVPQpQyZeYBOnVNH
P9/UDP8ofd9OMRa0QILod1qa185mAEXwxKWYYMzHw1CskRnTaG6yUhjL/DKMD7cImyJ33xbigJ+A
CLAoj+FZtpKn3TV2OEyzqPOxRRmqmHYpDPRk28t6VlKda8v9Tih03RtOYaHxjN1zjQJoJQP33ulI
TXlLvaR/gExJN61d6g1NCmS8DGb5lCKZrwqBKSELq8eJtbgtibYQlhee7Aku1acQfMW+np5qS3KS
js8ZW8xdufjuFRPD0RjC54XX8LQAtZVWvC9hskkXRhM9xOiMcVcO9x3+YqxhEFcYk77yfLpzhZ4I
1R1lNEokPregS9KHKBbtAUyQf0O2uM7VK52WMQRsCw3QFUlFDAIVfwfDp2g5HYxQHWv2yFXdN+HB
DIjQQj2ZbIq6hHf3+vFaeeI566r4LK2sX/tJ+tHl0EOE8rOzLcRizX7Av7N3AdV6JJt9J3a9AJhI
ycCHhZzfiSe5D7OhPIVKrZ0YIMe4jriD68Iad1aM9NIt828tl4dBtss5rznnVSa9dTw7mwwpdTcR
85QGPJK24c+HxKP0A+KW8LU/ArTao1eB7Q5MijurniRK/Om9q+P8TuBX206i6slFqMtg4wSV2uOe
RfNs++0jeyu4q0sCY29W/8gnGTmew+C6XQzzH8k51akiySl3K2dNolC/k+FwC5YOMffZ7+RGvcY2
KhBtuueR7+I+pkkcb75VRXN9cz8EnLBxlribpD3z2psjy10xT8Z9WGHIMvvupIv0yhQWX8v4nBEn
cCYjrDhlDNt8v94eC2xkmelnPJZPyYChiLhrEi4EFRlSO39mySaSmcOrY3b6lFrvarYkmVrj8FY4
xCsUZoy1F0Tej9lJTFtdCGjdVPiN1yjc1MELc/azujlWtRguWrnTg6hS5hmivdKJcbwL2TJxzsLV
NyMJDS4UZWW6+qwbf891aF+sMegfsaAf0E4dbTBOZ7HqTzOd1/6HH3zjPXLvTINUApLjrL0e8+IO
gDEnnXIjMiorR/65Jyo6fwiLbvehU24wNcrHWFTVeUR0Q4ZEu5ZAm6+h0RAB1xtL5NfFvBPj4t8F
Jg8kGTAWgTPLFOmu/9Wu9QbhHhxE2dWRFYCyZ+ImjM8Rei0oshskLsHcJHfIzX5UXFk72ysujVqS
O3/+6WzDfDBqiz6s1GH7BWdI68E6dQY9P5IReLXIm6errh8AB39m6ZSPk5GwpYWzxlg0Im62t0aR
4JdS+XMTktLShj2CcIPYAO5ObpxjVfzKpcj3DH45dkCjuhbLKbk5WgOhEMIw/64qJ6FFNG9OhaFf
obP0PgvcnZnL8GjfPIwhEnE2tnztlAuSA4IaFUNdyyO3+yvUtKo6BwQw/2n6cTx5ZsZIrAJ/V8dA
e6ljjHeyTf9Mr1OXUTjmMwkP+E8WBzQ8sfe3lpSDIOloBXTJvOh1UIyOnA+WQX7XbC60i7MtaVFi
EIQvjbwYuayLAGZdAOpHOnedO6+Jhlmnj7NfPeKPQTiKmpmRvNhRUsN4/X9QE7DvJki1+gSbbhev
LBvOG3DqivlQboOA7E7CBUYKG4yX7EalLkHboYPjLlPKNc8quOt9olxImiJdNHtQvg7v/ntWaFW0
D/85OcUgUGIZL3bPfyFS44sbaUtiSrCuPMPZQn//sx3OKktZw8HO/PFoOugo03QEma9Rls4p8liH
WyhMygOi75IpdLlxV9N8pBdkm6B1QufjvNbYnxbzJkAhYfNpQFSttfOYzL79zWjU2I0+unRkTyZZ
YkTE8Wwvbrh8EY95a0VIBrh9+duHWPI7TcCQ11ndQznnr+1SrerFJKcMZn7tNcNH7kxv+RDjhKz9
pzFIxXFZkCZ44zdKxH/EQZk7C45lhcK92OSl1R+WMd8vlhRH/MrWTo3Ox5R3WPr8+sjEsERxYz6N
AyY/qxX12Q+AXq3RVpvg1vc90cXj1ABItoS2klilfKJDsHqN/Zpps1+pAhhlkV6+y1MjIGeleU51
gyK1jhVwlOzQj83h6b+/YErdjDXpy3aYOC/dAKBXlDo7y7g+NqWNZ9BAhyGXuNvoieYA0+wbfkrj
HQoDPi7OXbSmykbaqMLpqK2DjTplH3sZ9N0tD8UM8bLWJLOgIQahJf9frkCKX7wyR5M5ZfdDryza
mgzgEKt6n8ox2LnBj/K4WlCvEJtnh/fh2AlMBfRdteCgFEt7xCFhlmn55/ZFlT2p0mjovyg+5m4w
7tuGwzOe4vOgqycvXm7C3MmljiZTsGb3GdFpSboUJ1tV30EwmYfKSohQAXfVvd73IeEDuSYTz0lA
5KsOQo+ap10Iunyde7tFlRdMJ09BYbk6OfUp2utWWeVR2+0fZ/ZQ6uLFHep0W03sJ8oNj1Ni/boh
SnsoJrGOw0ZtXDUBt9bXKQ70fYE+FGf2rg1zmOkZzy4ZhYhakPsn9BTs01Z8xiqRgNWmeUmRX9NP
s7VKfK+BQHCCYDul9jTEohXOJPt1w007VJ0QRwV84XeFGUbTlH4qy38zfEgYKkvwKCYM9SoJ2jup
9RuBfWwIYksPm/7nh+hw0LSUzxKrJ4uvlRw9sz7nA8tE0kvvwVVH2GUMdl1+loP+9sbxqyoJCgVJ
Hu9Re09a6eeReXZuu2nEVGk9D03lUVwmnPMw6lPeo5unMGgkZGZwnkt9bIGp0Sr0yKyscbmLA+5c
bPvWRrgZEYVWZ0d+TKY0Bkl0+ZPp3VV4q9YTbpNcFw6wr22gS/WCEwvpP4uokbEewkM1tezkg3Er
lzHSrz5AKYNOjfc99S89siwidj5TGb9WSnU7dwj0oRRQgZbvof0PCA4vHU4eL6S+aPJ3EzpQtFSt
xMNXrJTzYM4L0e4CoDvoPG/Xz9VGzUpEGsDyOhbOvRwz94nwe+jYcTnXSc9YuBxk6/tRuFjTvRJB
vbUJRkTggITLLz4dZoXrQhMLU50YXgU5yrgoyCXquYRXCJ7uRhPpbj3fznGtx2OAH4xZKjmGVrol
HOZ+HFMEJfl8hRAGFepwthix150h146dZ3gRY297DFrSRG0h5bowWW+zmUEVz0h7HvKs3jkWP9Zt
LFDXvi3PxHokK4Kd5I70BEQ0k9PcE5bW3k8F7lo/sZ+sAVmHm+N8GLI4O5F+x+05zw5qhMI8oWkc
CNe07rWu5dGpHopqrk+JebNxtcONwFc705XTylgqhXD52U/puFMFOiy/9D5FneP5yvsjxXDRDNh+
8PBALDKXJ1ZhHhezfDN9MgJEQY9r0VXI4SEFbsODt1RHVnnzQBOWs3UH+SUtUZ4pKLYOxmjt9AjD
SeQSBKQ30U/U4D/D2TmtygqFjBOeh4F8OaHiaxby4iHyoG4Pf9yFhSqIujAZoBusJWocyghZpHAK
tiwXyv8anOwJaGjYLqlad9BPFyytD8I162fGSty01hlpDCKKpkJ0VQ3NflLNSzVQOOXNISeeFaen
tG5+MkzxpPGQoKEnDBWF4z8AGCRH6ZkfsAggqWZ6zueyffZsbAPI4uvZHPelIY9St6xCSXOlxP4a
9Mr7notziZLVLhYI5eTiStWf9KLuMWaTDjHab2CB+wqgq8DjCf5PoG/nicPkj3eUwJzqNj8sc0il
OhPvGu+hzwZxcmBDeVAG+2haep/b1vAgGVKVbz31pRZHay4OzsASY40Ohvc0OctCEN+nmTLkJPsH
D+kBPvYBmUaMea8JyUQwws3AGUGsVDhf/vuLYxdGxNKn9m6x9ySBbZNH2hNBxulRyIR3VQK75On4
7MUdMRf9oc6pXDM7a754iZnjXs5adkGog7ZFFhU78xnr+M4ukKsFXjJfS8fUB4sP2EW3iG9J8Crb
dXb57y9x1+3i0hsPDCLynFcLSqgcS/yUV3Qt5P5BSvz2cpbzOhiSCei9vMfeEJ+GfHgxvd45x5m+
zPTo7V2g2j19UH+m2/+PunPZsRtLr/SrGDmnTG5yk5uAqwZx7ifuEScipJgQISnE+/3OkavR3VNP
euQn6GHBsLvdDbifQflG/VHK6lKcFELOzpEBI12CFLEPech9+f+1vuVskgE8/qRh6Wz0qLyncMtC
6Jy2fuE+tm05nvj8ROikp14zC4vpwK7n/EMIzFCLC6jgQ8nOsp+LzQAKVmhAqcxbyjirJfmCY1Ls
RZFWlIbho1rYw/FkAUTU2Gzike4XIX3DoBrPPKQWXe/nS3TOxMMaubtxMxg6nu8eLFirt7FGIHqZ
vUU2AIIU59W+UmBOnBMCL/QLQ6O60yslTsaJHA8PQSiTD+d2ezbFd9a+S7z4xhhMH5RkV1PwAnxg
ATEcJf+cHblPpdkkCqXUojXehmA5xNbBzu3DiC97EYyWvw/nw7/e56duZYSACXRjnVp4p0Va+Es1
VKeu3ef+CcS1kCj1lLTSkwyyj5NAtwudWt+xbS2XsxJUZtNqktZhcvvxVo2ck+kl21dOjfneq9qd
h1J506phfFvr8QE6unFti1MsPfXeK2GPUv0rt7HNBBUUQ7ewKtRjrE0DEjQDO7PtBnuKwz5WK2Dd
Lr6Ht7qBtmVg3UQPQ/IJxYmrJsWFtCxUeJGWQ3Bb920PAg7Ub22OKI9dZLpUSz9y4je2ro6lp5Zt
thRldEfxH8VdmrT3BWqjc37FVsj8Ew63eA3QbRYc5MNFkl1SYC6XELl5kaJuqpatrSPBtWcXiEzq
E7OHMYAcaT+WIaZIa/YEYB5f6yPtmW7yHvpkTnwtA8D+KU5SUfMf3XGGBw66/MJ8FXRWsxHRkB4s
Wkp9wKOV69zcuKXbkxQOCk4/gsXTGrBa5wSvHCeWr5r8nD0AYvZNlTdoMgCuIHDvpsdutLCsdYfJ
IGEvoL531owzImdEyxIhbvboY6+I0CEXc2ziZRZIf9HCnNx7iU8u6AAbASvtfvIwHiI5J5/Nq/DS
utdjYBrvimJdd3b16E59hYNBJ5XNzOtHwtQzhePeMaDTREDbFkEEtsg3hwFfqyEfMbGDQezUtT5B
YRITGKWhDSlTyZwEb98OEIMV9lv8Z2Vcle8A4bY76cBNGYhdMjlysNQ6E4eBEmm5oi3RGrx+jTaw
Kyu8Z0GImAOXnYrAYO+SAMiXniRXY5YWlyD79Wvft9aUUdau9IqD3zecumfdWYnuNiqd6EbDMpEJ
L4LJRbe2OSD4E+8g2J/ScncORqrdW63+4AqtvkLCBD0Fz09WC2fX5ChLDc+NTosaeKcvCZiVQ3k+
JaZ2N4vgFo2lnqvR0c9dt2uXUSZJOjMM4IR9e5viMWE/yqo3RtpFGAZMEnV0NvQRTlPE4BdKZ1k0
VIWab8JOZuGWnz5IIYyFATPpXV/htw5Zh8I4h7NEMOOqAjewwGiB0iLyxnsBYQRVVK0ZweWX/7ij
e+8ZaILpwOpLoZOlxOK61VC0spNRS9CCdLaQLuxjGgiXHmhvEnG9Xd+TWIC7KULxgBpCow28Krq4
3xFgu1N0oG54K6iQcHiiXUTDPXcRENLC3zQmvEOt5f3oOAnu7BH6jOieUSjVt0UAp49+0963QrG0
+qJ8R4oBPTvlgKVrBDtEfE5l36p9HU4aIOrn1pHJ+zAIyfycUUdOa/Zbm7iHdZFHuDdrrVyFWvGR
Mke972NVrNDudVc+mKKVxLS1QQeC5T8W+R2PPzxeeRjNVFsNNi/j0LYD73kQ74wkt64NHEQnkbDc
DYIjcS6ALXVW7p7qam9ao3lOn7U4m8S4dUOJLEuxhvqaeR6YzZMkB+JA/wx3SzmejVPmLs3RcHcc
K7HVDvb7MXLMte73N07PbRN2SbEwxVjrdO17ey7oVBkACBURCyBHsHEOLJBFU6bDVe2cmyItTztU
0qhZ2TkEVNmQ+9yxkf6Q4qTZVCm7RIgLBp3Yy7C0ALmBDlqKSr+0SsrSbBro0hIR2Dw1z6HsEZRz
2Lt22mFn05w+7wATnej1VR4IWEqajfbCgHdV1+E1JIlxK4oMLRBuYA6qF8boQwWrS04jkiQ5A9BU
HrjP0srsm45JGMEY3UckPSd65YFuYtu5nvSmuwhF3Z8aXXCV5dHHxIe7PlqKHQonZiyCI8KBSl9F
yEGX0gx3aV5QuY9qFmFUAWZp0UEd1Aa9ZI+aNCGxb0r9dR62W6IrUeCZUTKuv3D48XOVZw1sIvpw
WDnRLOwLRdzo6HEAxC95k7XRndQH9+AiD6U0X1lsl+uWbr7QEVAYiNcgX6IPGaisLTGMzfo0bNxO
FYgrlDBbZtdgWfMnCuHFJ7Av0WmDHOXEbkVwoJZk4K0Hn6gb8YVypMe5K0jX+N1XLX24L3scJQAI
EK9H202fzFOtKlE/zf8LeO9D29fRdj05zOi9Adxa01iv9AQkRoslcq+zbWfT4NElwrvYhehZhKQt
EXugbl3YdUaVn+MoqfeuKfg69R3UhPRGmDmxHFZzKUCEYrDD1zqZ4bbVy4viU1dE75sBXrJjBQiM
jOpU60as5XyUfWZ3a6q3W7/Q6reyQ0qnTSbUf8lsWvhttm/TbCXytrsK+lDD4x9hHkeNE5owMLVp
PwkYNG6QOwujmLx97lHPrS1wNESBTXu/dTC5TlR9GxVRs6yoBkfY6QR7hKesQmrSDPkTLYTsDIVK
udYojJ6FvDanka7Lteiq4gYL+k6l5fsGPMuHMj2PmfIPum5fg1wNLwfDe/RQgu4IunjQ8qLBudTU
uwh0/7Lr4CKEVeVQk4CLICu9vmgNt7x2hPkRBbtx0L16R7hIvjaz0l6FeaMO3fM4SXvrBEl4YmjZ
XZ610x2yA5xjeXM+aXG+tuvJ/0HAivHrrBNHctCySRE3iUlyj7JOuHmariuVbaXAHlhaMwuuoHgf
V6Jcls34oCYferTl3+DUZ9c41W8j9sOLdt6kuhgBzjg00wUvEgdoGGbAFtVNZ8BVYW7/Et7xty+C
1uo//h1//pAXHCv8oDn64x/Pww9VXuefmr+bf+z//bOXP/THzXN+8UR58NV/dMhT/u/4n7z4tYz+
y6dbPjVPL/6wypqwGa9blt2b57pNmi8fwX/O53/57/3Lv3n+8lsOY/H8h58+gDJt5t9GAnn20y9/
tfv4h5/m2LS//fbX//J38yX+4afP/+3z//j855///vM/ff7Xn/90/HPPT3Xzh580Q7pvXPQANvpJ
m0Ss+THon7/+la2/0ZHLk8anHBKsTRJnsrxqAn5Mf0OgkCKqyVH4kBx7jmis8/Yvfwccw3VpYDs8
OwLZ9U9/+ZBXXyNXvn553JNf/vwyRO9l1g+CHaK3dUMZuuLjmaQJvEwZ4cEXxLCo6bINd3mKL5xp
dhRgxuQirC/Cif1rdWbE6/CBZghwRZOGaKASiGgUZ8Rl6sCfg+NxLdRDmW6caiv9TdWsKiovagsJ
pPk4BZs5CIKpyFxib0Z10ehoWTdNsYuyBRIscd8DhNyHw7mpYKst7GfwTVgwCnszDjvyxyWN/3Cr
elIWwJou6+tm1rLDgb1UO5z0kTy339kLyK3nwj5T5CAPdJuzM0N7K7yPPfZRZS77q1Ddhy3sot0U
PNTdg9s/NgR6kj0M4WKDMQ8rlBY/RDQdPByfn2Aneeyjwye9pUYHEOKQt/vhKdTOx+q6Fjb+xeuq
vHenLVyHRN9qyMundfSUjrf+Ry+GqkaPBG30SX9Wn5H8/IT0suB+YA6aIdsn9Y4+EPrJq+lTc1Fg
jlsUBPS9C3wksRdDvjY+dpQll3m6Y08u8hUE0Sm5CcITfAp4hlPnUDgrCrZ5u9bgRYEEf/fbX/zL
4hlea/X83Jw/Ff8BXloKFK++tf/4+c+f/yfv7X/5+U8//yf+9799++Z++eGvr65y3pi6Ra3TNFGc
2ZZOOM/XN9ey31istQYWSiVsIsp4YX55caV8Y1mCN53YMosq2pz9+ct7a+lvJJGMiJagiDMR8Er/
hrfWFfP68NdAJfvL2y+YHEzBDtxV5hxs9k1WVj2MwCqxjW80Tyt73jnMH1hrU2ahM5qY4XSeGdh8
TqveoQejpS717D6xCnIHUGhP12xco3hlJB21/QXeCz1f9z1Gz7PW5ox4p+IREWVg+FU6Fyum+hn1
jWlvojCu3eecCqvalZGGPnXBEWiMcIpqyHcjCaDDBegDLw90gVsMH4n6goyh9NI3VsLQhEBhl828
ZLpr2SFsLBgWhhlVCJEpwMhrUIlsgEdL99VOWGPW0tKaGvSpYUNcaay5skRsb9aj+QErFf5dSitN
eOrj4IvPaL745jVLnGZv+Ww1Lm6UT7g08Mpn07jFxpWN78OibapimdNGY8vlWJWP5Qn01B39D1jm
GCBcvMp62MX1J9OIVVks/aaZxrXee3yScWKXs2iNCcVw7qSDevKwDRtLcwqG7n2gq4Z/Dg0SEpMJ
LENK3RXva6srh12Cl5idMlSlLOClxcFBtlTaZ9SB+8LsAWyhIA90kkK6suo+QDiz7fEU/A3e1F4K
BNyRp4nsFHJuNevEsyEq5KoYokGYC/TdaX4Png+Y0KIzq7LYlJVvX0ayeg5dfvDRjcoB11Znqicr
9VJzj6ovoTVuW2E6c28SPaifCkKylARqkwygYvNah2aW1I1ucXTChD+rHnSHsDCZ4xCHP214Bxnl
DVeiPBnhLmw7Jz+jhj4HefQQvyPUKLwPilBxm+rGSUlKs36Ph2kiEp5mWHYaK7Os6M23utxNrTUn
udTW1Hl7T0t6Yqqxd9TcGzAvQv+oeT4amaCOXf82a60WFmxi+AMly4BcuNuJptCtY8l8IGNHx/Vl
C6006Rb6nSmvBiNV3gY9gd1etKWSZHZPgV099GZkjadVXlnTbWj51fSpg3YHX8Efcy0noqUMgGUs
4RoA7D8RoWHjHof032/7EvrAB1Mmmnk2gP0or4M6rLwHBnc5o6l0Msl2bNyadkCFJwcHhNG6Lu3r
2vMuKVRn8wqbjAaHmmaaqEZQvR4l0LVBH4rqCtuU76xMPIftwbQxybknushUr1ExSozmi+57sM6L
nHzrbB3rGO9dPC9ywi8J63HyrqNhKlXDhx50mCtGX7oI7dxMQLwE3UjWVYixLYehd5IrImbIKRnJ
O1Or0o5ktA9Dqyx3qtPoRsEtjutiLUL6mJRxqAKFa8vjV22A6sXxldHmeb804cJG6JqxoVZE79Zh
37zT8hpsV1r1KfpLPEhg+eg1Zuy50fe75mXVDg0lKN0mPxzRfpdS+qrpGJ5DgA2SjUOTWr7Fv6kX
q5ZAGpibLvnWxinKc6XfJSl3/LygRTweREWHDDKf6lBuu1Egy02PKhsHlUKrB+l4JLg4yuKxuHZi
feThbLNMoLMGAxhaS9+iJrIs86xgX9056fhYqI5CZWUUqGo0JTKDk/XUOxQGa7Y+LsDpy76pkuAs
0AANPYxiaL1txVMXbxVhLdGaMHAxHYZKUnil9KOqcTFNiJvJJtf6eA6kS1nXa3PABZRz1OM4HJOu
yL2rIeeklMCxRSaH3I3M/jovypIiT8NQeCdiFRMhAvNXatdWAk0Gs2AfPPt+4ARb6IKxPou4Ahep
mYwpd1Z+G3db2fV2JRaegw18Cf0loRiqhXY5O4wNaS27NnAatIgAbBbD0FZ8Zxixfe/CHUIRvO30
RC8+jGmJqF5zImXk4DESiiSjEmF0ngaIgU7YEDshlYnRdMKe11wb2/KKvKqgpgvRREZWnyPgcM1D
VfulVBdFaQHJ2fSgcvVsGyHTsQtCmKQ/olSL7WkRTvBcP5QCTNB9pqO7WxYVIol16fdB/hRak83z
Pll2QfO5THJjW0nays9YNubaPIFUQXjp2PCVi4MQRTTtO5WIR+SDmiAyBEvgRNPGmmGkZmgY4WZ0
o0zsuJYctZnsA2RlVob8Et5RVj42tNzNU/QdYQ9tUjKPmOhHAKj5jkX5h7JpspIYVZKHmjfLvRjK
UdT3mGxKmAVJDTC/UOwkcJEDUI23TqWyeR5PTfedyV58lpD2bJJHCjEEFPidoHEcRay2nHGRKfIf
RTukg3/hYjVQXTdejiRc2MssSUSxznupESqAXVE78xJveAAKVman8MyAp53IrKrYE0hzcFZh17GY
xZNtYXrgGx+DGw8zrHpwZTEYy84oeiybGJt9Iuk7RIBW3mvxpvbztrpIM0Ovzyw/cj5FPQsimTU1
2ZrrLs88dw8mnJoA80AbptfKQP1/NvpAxIFr+9SwSM6wGmhgZd7fD0PWkIorWUeJvCDhTdGR8dr2
DntjkuBtdszko/C9ZHyEJCTjKwRdfQZqA54JHfJxGpfwy5CYBmZZBM/C9BMoEC65xyU3KUgoMAJo
dZaCd6JZpEJE7idXbwrnOpNG4l7KAK78eVNEGXmUdaHTRzH8qDfuhiRzhmfy0Lv4YXRxmuxdClLg
8n3N1eqDhmItJe6XGkcCH32M8HYM0Li0XRalcQoxfFLxWdOXUfWQmGPWw++og+LtOCAcA4o6WFY9
0Css1c6kbOefhmk0jBCtq6Bb07iAEGm6mY4/KvNZISstrcABCSy3wU2na5iYIoH/+aPFF0SVAGoA
ikGkD11gnDSFHuUHv5gyc01EXNh8su2p14uPgSLVdBs1nTOw/owBKq/KTDOaUaNntguqwx5M+oGM
CnWSoKBJLwOtmCQ8+yTHpFaVOg2VLKo1Cq+ZFvTUmpgnr03cH5TpVBaja1r6Wj3G27AvdWtD+BBT
GrHdZ1pHf+0+Z2uFxLkIPc85qwAqRbd9NuDgZy/r5Bt6RxVhJnaf1ukenx/OYl+3NGfT50B7tjk6
PX0Pw1D1+0B0eT0uB0+OPq1M4FMrB25z+64PsawsLAc7Kr60KlVLIMbJg+2x59v0xdTTGbf8xF83
E9abxz5lfXtIAH21a49YzfCsTJosXznxhEl/hIgdr3Ig29Et9X/bQD6chxS57T7DhUp6KL3X0M3N
bOWVbOOuuGsYHdJa5yfB+4x4xGxKlN1ZmUUqXlpf9NVRnDY3UnZIpSVpLcVBtkkKG3QY2Ju24aDy
R20SafbQM0GHd409qO5OEVRXE1Ecm/VKpg1a7arARqItbeYmil+2nKq14+i1OJssp6m5pqh5hlxg
TwQa144AtQx4b93oaWidR2Wu9+8wkCESrBzHQlsqNY94xwzDwkZN2dTvEnRVxAkmDhQ5pF5sOU6J
mjCKawOoqgtmBYvBzjGmHvX61LHHrtkotaeB3dVET9Tp4NAlbaH7PBYARDg1R8EQVeiWAeI8qsz0
oqvQ6/tiW9LRzVkZRxuhSlq6ofWpNg3TqhGBNsgyCCNJwed1rq3hQnTpi95YvS07fwNgq0B95geW
/ugZQW2cabY7EKPlTAKV5pmTq6abVm7vD1h2E0L6KLCayDTuIUhFyXXvh/b0bojBTe7sDOwbtVnI
Ld6pZIcV7foOEMMJRwqfKEc7HLs7CT2DkO6wDnrtKsyi3r4yEtsIthXg+3LbkzpFpqIYmprbXXnj
B45LQYH+vh2Sc6OVubwQMY61zdCaTrRCsBE57IeafLjtCzvQn+0qotthsdLm54oZsv0ABCbvNyU8
F4E1OKNwvdKCuoufR0x4sHb6iXMbuJ+Ri9sOkxlpJ9KOXbnX4sgY73om43Lt4S5tFsgSA/9taQg4
/2DFvWydVkXaXRIgYblLSB2ibWkPWaO7ZX9dOPiKnbQ61FWExEjTMn3eO/SyHLeGQwPugpkL1gJb
BIHvIrGcXqCqwJ66S+q0qz7UZp30qMpgvSx9mO2AX7EOpIQam/4MXOPwAO+mbIcy23Ucw/ztRKOW
zF+O5yVoEdTjxFh4BSmqixG1QHZVpAQmXjjjMLiIaLLCRQEYC0c/+MLPoK+bZQsmFx2amXvLAmNW
tYlsppybsZtcC1oamWdAKjxaEZFAOobiX9rFpii7wDpvkWVRnjH5Ok7Z85Y0RUGGYSCQKUeBq4wD
V38t7LwBihsN4BHPu7hqQ5I12rhEd5w2iL4zNUy3WkRj/KmTdilpgES2OFOecqalEdca2Kw4q2p0
qnFJpDgyLCgyENuVtiuQBCgwo43VLeA7McCUTjMuoQnx1ROZ5WpXdMvoHdWFMC/DCLboae/IqN1I
RP/lPtUM7KCN1ffTqkGgQxOWO9mNG6wpQfCpHkiUnU7SNMCKxza4Rm3RI1PcxfGkQ98IzQRtOJRf
41nvzSm+1TMF0GcxoFkFIxHHSYAlMvbmJkxguKTQYENNPuFXtQkLHPwBwRz6iMFdpTXBuXvBApbq
O1PMuQE05aoIs1Kl0mctidGcZT5ymBghZQW1bJUERVuf+cBH7UfHRhVeQA+bYJew8S7SvejGkACF
SngosfqxcVg0TNMofYJYfLP0HkvovdNW61PVZQufBigFuRJN+ochLJKZsJLQvgnP8zqwCVaoQHjB
YGnKoN8pLbAUTg1W4W3V9XmGpR4TWAPFauQxSjIsq3StC9WgXrFZe5e8UxQpkBFoTisWDiYx3kPC
qyfsWD4uVbzzDWARuSKOD4076Vwckj8ENPGavZfjrb8lNSiyZ4dVMjz7gOzkE+KybNrJzK+psOoe
ts8NqGVwlCca+Kf+nCm9ReGmacylS+TO7KFO0r7OLyKt5IE04y44BE7ag6SaFJ5+zItB8lYJvi5K
HaZwtds4l7G2kpyecIvGnUBD4OV9PV0Yke12j00C3WmHO9UP6FqRuUe7iIbdcqhKt7shwTFy9pkK
EolgJi/LfI2hBA6r6zj9zWALtkZppoc6hK5JN2+LbERmikssok9lWiIw7yOrDwy2J9IOcC2EQ43D
pyYqwniPHj/CM2yjM8IrRDHixrY4ztL7Fq1Hspd08c9G+lhMa50kawfxb5jvutp3HVDnxAHvmXF8
PvAUpXjRiEpNN0YUUobuele05DKxTMmn2VZF3dqPu+iykYBP35OVGA13raFZHhBiesinPlqOHnhI
FGMy7ULdX0VcT7b1M45OC11j13yZcqiF/lLTTVyltBiivWp5O8HC52GuX5gFtTAsVXZbIA7pXGgJ
8cLDINQgeGo6o7mbTF8fP7Xo5CZAMFlDAcGvqMWQvYpP4dF28lS2nJ0mrKxJpVfuvQ5FWwEO8PtW
u0gJNIrXClIU9qdewZ3Zp5ZFFzEbQrhlqxGesXMej3kyrMaJfNB3cRh5ZLYhlNTafh1ZdWS+F4XX
TmQ8OLz4My0OSSAiFkmkWBFUGoXtOjbkB1ebCuCJ+DJ0DFBF3sZYB9GbUyunf1CZ3QlLmWxA64mu
gYMIrNwfb7Kxc/uPk90TmdDguK3o0xWpv+d8CleLh5f2QMBdxIpdtLpRE+ALsTIJ4ORpMcHD83HO
uatMrWr2EbyD9L4zQvA7pdLcul750KZqUiviCFH3KUoUP45hDRHxXd/WDjTF93Zl9eQuJWkTQOAl
P6NBwdhqTZMjEqXasgbHbWXbiTkmA0QXtvaDISIZrFEETcWOIpMN8VyPJty829wEECZP/LIrGner
t3lVe29RxPqRfW87hmE7e3bW9G7uI2yEhf8Bm7NNo90qSWvkO5fYgq/t1MaxuZJWaqfFg26Psg1v
vErrwmJdKjs37I8W4ZylWvcDke2rgYgqChLYvMMRknLQCXiOReG5JfD1UtLozgh3GeKFO6VGTDmF
J0hbJSQ3EfOD9jywxk3QdL6L4F03a/uGXn4QAd0hm8vEWIF1YQBGIhC4w2jxxqpAdOi4/jnfgN3c
KBe26DpBsqotge+V2QHpgdNu7cpn877JYm1yD98U5L/XkZobTn8tbTu6dHTHMHH/mfRHpSGMl6Vt
8Ge53yOjWdcrDwL+iVwbW1rtw42BxO8EfsMJKUerbCOX/gPVIuPj6+NT2P/18JYpdWkpy1CSfsK3
lfVUhknDSS1aD4gArB69C8jxKNq0w83rA9FOPBoIY6rLAz338AQbjZcD2b2wnMw10jUnmlkCZUZ0
vpSCmvf6OPMHfnk/2SXrpqJNYFiKm/pyHIr7AbRxjBq+iPpzjs8ZHvfRvlLlSDB4pA0733f6HzS4
X3YV5y+R3iYsP7qUyCl052jQwkLlQrEXAw1WfakNrFlwhPkoe87jLAjxuAyD8fq3X6lyaalaDGix
5Ly80k46Dr6EgjsqtHDrIRne6K3IAROYkrBFakB3eeuV96+PatDVeXGDbfq4tPC5YkQK1HyOvshK
dV6adjqZUjtFHxNFy4W5HLbFKrgAaRa8RZm2yBbRD+7w8eNzNKqpv7zYwfd8zSNLe811rYqwWQp3
/fqFHT84jGDprg0zhzvK1R3dTq2OOCP3VbKOE+KOVlE4FrclfpgzV3e1YVm1oweMsW2Lx9fH/c6V
WeRwkZ3jWhbvxny/v+ltQVJz6UeBiqe+7p/O3+q+ozn1g4fl+D2fr07io9Etx/3Ow5IOtta31FnX
ZiqKT57Eeze2EsE2kd1zWLnh/eA5+d7tVELprm5zZfJ4XptEW7gN/aS1jZxevnXZgDvk9JiVXDsW
b8vCC2Is7xxYiqvXb6gxdwO/nQK4ViZSRxe6aUlHHn+TVumy701JwHIIy4125jpeBUt3EQKV3dSX
oLbevz7g8ds/j8eLz4XaVDEd+2gKpwTvDTGi2TWVfjJnSVdwuuucwL3+itqOcNEDVF6/N0dbd240
ztzjw2/6AIbke+UcaxtSmhbOiONHN0lZmQYW+JB1kPCDfGvWYut25ad27iV25XXBxvz1MY8e269j
KkZzLKQULF8vH9uy9CKCdJx+XcpZQ0VKzK6pSFB8fZSjx/bLKAJhCO1ng97p8RxnOqktSMRkC0zq
GVkdc5Q2pJ5tJktzR+aF+MHqcfRVfhnPlLZQtLotnefn5VWZPdOLIFyHaKX0GjUgUJtaPNruR0ow
j65wrnxauz+YeL53jY5r86YoIQ0m15djCrLPejtuSaI1mobKiJPh3ff5ENcacZbhxq3ZmP/gOo15
vvzmHZkv1OKsyObD1U2D1/TloCW90sar22gd7Zpde47R4kSd9Dvwa9vXv8H5F70y0JcP8s30NnRs
qxX1xbVtAZSu73VPvwTzfNI60BFC/zFMIOEi03191OM54Ov1WfRZeWYwk1pH10c+aUMlkuvrF+w/
14T6LdOFf4ZIckVP4gczzne+QTRKlpI6TEI2AMfvQio0Mti6Caukm6H9L8rIBYzQqwO9d/WU1jNC
4fULPFqFDUzCujBZp3SXnZt+POQ4eJkdoOJfZ2AW7cAhmB14B/ve3zfM/DG++fYq6pJWOlrQV41P
vbHLzQ+5u399iKOF4ldXMt/cb4aoh7DsBKKLtQvm/y2HVdS3NOzAk+kd8H4OH7kw2+XvG3SeB74Z
VNdzR0RGrqN2pLdG3uI2RoeBjvIiIiN4kany9vUBfzVdzrslng/BRttxlDp6HoNAdWEWCNyxjX0e
hdmZwi7w/zOEY7uC9jD77KPvKuTcpnB+Deuoch/tpB9gDJr96euDzL/kxes8XwfVEoHOD3XPsZJz
ijme5yUTcp48xHRg2+a6yOsfXMmPBjmahSPTBnWkzYOUxiaYzmxPrTz1g+fuR4PMf//NIzAChdN8
g2+kc0HYh5NA0CeI9i68y9dv2Xe/esewUDkyxevHqzONdolVIhvWvi3KnYDQcanVYvit8+yX7fhf
Rzl6oq3IiZVf9bypdqdvLRbN3RhP6sqIkRNymQMhbXpwibAbKnNc17vfd5FHz3cBzj7DuDasNZcS
lm9Qyast6wfX+PqdNPSjjVaeAmmtfFbnlGCKjTP01r62afG+finfezCA0ih2jujblHG0mwIiaOPH
I/SpCrtrpEtI3+NdkpoXv2+Yoy8MkiyF2HkGDywg8yjCL0KdfDpEF/XvvKCj72YsisyPEntam6gt
TQHcipQf9e71y5k/7vHE8M1dE0cHNJkbQZ/SIF5npUmq4b0HSRTLRZHdDtHVBGDt9eF+teTyuH87
3NGjoIZhxCdjDihySNbRuuY0CyE8O1l7Uvvq7PXBvrdEfTvY0XxkksTjaHkM7iCghufgpjrxAkFK
c3EPMXWdj/3m9QF/dHVHc5NmF92AVkJfG3q78Usyuxz/kNEJbJSzfH2o77xTtkmPWui2QQ3h+PBC
fTmfkA6M67ry8ousJSu71pPqB6N85w7a7FYos1kGR1D96IIcB6V/1Q2ICs26XXcjFsEaYf5FqYFU
jFoiclGIP7x+Zb/e486VGMfgRG8bpjLto+e+bpCVt143rkuvJGjy0aeXQF5licy4N8ul6oa9FOtG
ZT94Nr9zSxkXjfm8Ukrj+GKHuEyjwkgbcgLfdsElORM/GOA7d/PFAEdbJkDLFjSFHtNQYG0NQjBy
QMEVSLwi3Dbq/vXb+J3p0KHg4xjIgmeZr/lynWxE66tI52pC7aohCyaWNzS5vk5Rv/garr5OFEc2
i6M//jtdF//RJNpiFjO/Yqz471gq/uXz//r5vyLT/vuf//T5f/P//+FvPv/j5//z+d9+/s/81T9/
/hd8F3/mH/zrz//wrX77y2/+qt82dFTa9DnxVSCRdjkt/0W/Ld+4Ev0nImzb1rFbzn/zi37bct4o
XZp8t1RmTWEJ8Vf9tnzDWXTWXUsh2bXY4rfotwXv+MvVQadAYPM64PGgyMzvO1odzBDdmxEKcTJ1
EAd90q3wBQdLyHdIFNqWUIf3cDnY9CvP2CeqI6bBCuzF5Amkk6yM1sH38+mi9MQA8b7CVDpIgSqS
HqG4iRp4stByl5U0nFVpESaFP/Sjiob7ycG2b4W3Y0da45B/CKZSXyEJhkTRiLc1tuZdVbSwCXER
asMIc7lAkwMvGeV40hO4roAECbAg+PTJejPSdiutdjpv8T5QFALSiwRgY1TZRqvAqnf5KBdpphE8
gCBiLTQoGTCCyFjSrhAASYBALVlhiAlKO4QfioWkTcJz1OKYuTWYB3LEhJGXDcF+/5e5M9uRHDnT
7As1BeNiNPLWSfrusS8ZcUNEZERw33c+1NzN3M079CP18ZLQKKkXoS8GGKFQEJRVygx3Lma/fd85
Gr1s3SieadBDTemIbpZLvnq1IkXAXNKP46jdnAwj670E9vR2jYpPA0Is+c95F9lz6XOU/DCHxjea
qjyIB3QIi/U02IXhcXK6sWsQ3pSQe9iOKRyv8XeRTf0xsZBXoAXq9XjTKbExeuc42nbyOOkUfGty
rL4VrdCtwCBCR4iOtZZ9Dk2t751x+sWYsSYQuBycCA+t27W3fUE4Yc2hQ0pmq83QvcxpQ+0DuovN
h97Bg6H8ihttQmPV18lRxEJHnxDezFmK9gzjPSfL64HTv25LNZtohTpL9ZEYo3laUHhiYwoBCLgX
Xga97yQJ5wqUWSc9L7e2NvcB1Vc7cJ3peWidxAOr2oC/0BCkgCe1p6x74MbCpMH4o5LrbYaqe7BB
lhRkURfXdoIl/rTaYgFobT00Mqf4HYcnJJZbt4CWNwEmgBnn0wo1t3Ftcopixs+hToMnL5BkUMi8
6fue5GdiBKDnt9D4l4BEipQILDmUYtKE0aIlJAQr8NHp5nda4+xJ4/EKRsqOBDrB8SyCg2uKrGQB
q02f6ydhaK5HWFvumFHPuwY0y6Yr3BPE5CnIw+XGFPGe6imU3MmMt9kMqbNqnXhnTqUVjNNrPSid
Q3cZB72eKizuS3N0O/guHMoj4BJ4jWyWOJYMKhuUfDRZjL+BgSc5FhhxxWUjrAq3JPdfQenlXqJc
DMFWdNPJX8qaH1deJqe+cp+zIofVFKnfxQr+eIjhw1iEQMxCp/pngL02SypVwHK3kC8hlSnzXmjx
e6PdGysmb5C6LwbZz3OCIkWD+tZh3zjFcBg9rEk3U7n0e85iMVV0EGrsXyIvO+gWwFUgx68+jFEo
HWPv7KfDTFiB9IlO8LBL0GXN8bYHv34xFK9R5reKc5aAfUEVhHGEvqNe7gvABfxUCMsk/NW4fdC4
cnTOCqDnurpnS8pTorE3SNbsXZWsb6Ew051WN2/jap+gcI57qyd8nXbfc9GXoAln81zLFc9oDxqu
t2InaDW+SrAcnMiXd1xpPT9zdFqx1VyuMshskTSpZn8wbIDqklYZZd1dqO9M04m2OAIsXze/6pqo
lAjj6tR10PZXIs5gMXmG9BHo+1k4PBSjVnoNgdbA6QZAL+EnFDbfHa3+4Do2krnqppDasic4cIOS
B55pXx06giB8ZoHkdDyR/txcBZCDFhgOZ7LKmMJA8siK1p6lB8Pn1iqDtgV17tTMMq/azK2lD68s
iD5j/pUDGkCEqmQsx4bb3nV2tixuV5G4UHD6d061Uaz0OvzHDhCIiwVC0rMgIAgVpH2QHWCuMjPR
+tC2IBXLubTx0mRH1NvTUXNC208jJ8Q5Nndbe15IuxtAqkj2B3qxIEq+Phsmvja9N9I9ffwvpSOZ
uhZjCjDBCo3KkSuMXNe1FVxJGPC5wOpQvVpDeB8h0/QM1V1oShypkGyRH13jenT7CHTcJUlRbilc
TxtIOC3QJ9IEs7qjFRzvKJkjDmx3sy7p/6n1wxVUh3O3PTpFPAZaRCaI5fFrCQYMOqoP9ZQgZuIc
S6WSW3j8d4rCqhfWpOXXfjjaU8LBm0EhQeVZGFgIZWOIiTvJ6zHM65Pkf3C5GIKlA9lA3aiHeL0G
0NE2lZxXFHyNn5uJy2M8DY+5dupLke0WpH9khgjTVWI0/JCuEFZj1FxlcnUBq953ofaZkrifzBEm
kc+VO8GY1SvUEMQRNvpMzdombWz3zW5+L9pyXKLxUjAUfUCG895qSnq1CemccggAiQrWVOk6Z7m6
wNmVBCIA+WkNy1247ByDVvIURldErd5ikOl/OXI+8Fi8iiR5/3a59jDq09f1fjd4uezHfvRCkzhv
liW+RoxlM+vWU+F0+RZH60Vp2eST87Mgv8FZirTqkFgJ4JVOZz9XQRPkyGYjIBNvyaOnAUCp3O9M
54CosoehACOB+EWDimUoLOI11aKD6OFuBsLkGSAJjbRG6EL27pd5taaCfs/UK94r4ZGS5gu+AiPB
RN4sZITkfP3BOuF61jKU8IAlTuNSfqwtqWm8kbt4Et9ZXiAmsP0+RIFRXUF1oY7FFfLOToAMDld0
3IkxvcS4GY9UMbKNY7TfEt7XfiKkGyK/IoBzz2Hfno7JxoU/5V9/oZI9wTxLIfWYzQLdhp16oGJ7
L46G2ucf/STavW8rCIekXcKbyolOIkeGpJsNSvi5vJ/1FEy7AqjMmcWOyM/wtFg97sdVa7ZqyT1L
cb0OM5TMIrxgFN9wWo8TAifNbnCLvaFN12Y+Dwxbv+YFNcoQyfoIn+EN58XcdFlgLla74U185ndO
vXyC74CDVUIkEDBEY9ZEGRmdVH0A0k98k9UBLSGVa0cgxG2wUpTpRgT1/ZQc484YAi2tct57tunZ
6RTvily/W/EEkWzlxd6cGwnXnyH6BTrMnbsA/tHdk9k5zm4CS8XvQywuZvwWjIvaD2vsbOzrC7Lo
Ib7xZEqL6USK90PX1srj5419ZsqyEJ85snqvXXkPA0hlhaA+ABIBLqqzq8DavKGnNB8NB02VMc97
SKm4PvDCmVPB3YxYGPYGDY7upE8xYpJo1r2VNDnjxPlia9W50fbraAsSo5Tv5pUS2zTyvOfQLt45
BRElVwA9jaKazNKZ3xkWrsYjtqYHx9LKul178FUFTfwE5uNiuPaGWHaxyQHG2Kh5H9pcPI2j9glt
mwO+VYPeXOQhQKaran7s7urVdHng2Xz4zU86KOdB1ZpDIyky/HJx+Wfi/J41XrJpzQVSV8ytFGcX
NzvHuhMfkgrjtGlO1+7AXa70r4XuP8FXmsJhXu4EULWsnh67pKY/jDAxjPJXi5D/a6KNj1a5Mylb
X+/SPNaOgtAn8TCN77P/rRO2bVRxrF351jjEC8fU9AvTuEkhO3qdo/ECt02o0tBlIwB9Z1s1VyxN
QUgWG5kd4jBS9pGGV1Ba0bOcQNhPnKFvGK9GRMbNPQlL4nu8Kq3w/bp1ZsgK3IutDz6BNfcyUF3o
eIzU13rMi5PF/zau0NbsJTs5VjGwbpMHgZjCM2u+0SUNYLPLHYtR2HsldeoodD46IIe0qER5cnW4
HECzrW0tXSo+cA3OVlIBBi9ABdvriHepXXzpOnGw8mR9aGr50NX5cCoGPiF7dAQcRxldAEGdepE7
99pNL4tD3cjsZC0giuEo7mbivrEO0CRX6jTXPS/ZQgShSdI9S83fgoUi55O/HFv7dlW+k2SpeRRV
H/rYNMe2K2+ZHS0nK1zOTVx+qsYedqlw71pwkvt1bj4cCrdbkgo9YfAFlLmGKQ0T/bSKoB+G9dgk
Gkw650iuLbprmsYIWJXc6654X7MRdgs0YWRnDW/C9KbO9UcUTb6lwByFhNu9YpLLcWUJDo6DtNds
zyTtomjPGy1R1td1uzi01Yl8p0Pm6d5ScIVmKpi+pYfaXgCP08BrcFeaX6C68xtC7p4VAk4hzndK
80T5U4KiIZkmlkSG/lZwmSNBBmhEY1B5hYOimIzwxhn4YUFdabU6R8CvVQSCZZn4s08JGUYaHZsB
RHdbiX3ltki7KqovoY7SsM7X55bLKBqFzcZXvMQ63Z6wjDbJxMuJoD6IZgc3A21Szs3H4xhRE16a
Zt/k4XsrWyPoxn5TyvGTXrC91eqWPU45sv2LESaaBisCVBLDGHLZW2Qihsnc6SOcvOgKHULcPpTp
D5FnlNcnc8zOo2ooxM5OD+UJ/rrhyCC9jtzjiG1dQsAiXpZu17bTcWAld1x+RSm5+JmgKyWK+XVA
IqnWeyPnsddatLFd3JfsEdk3+/BG8XFWegTgtrotbFUcQrM/EZjjT8GnLgcMjYNBKLkogVrGi3qp
uJKTqZu4kzQUGNnUUMLmuqBW+dZYYL/7wWZgwINiaLCSrCFP8b6+NWcRH6jN4KSxKWfHr0mBPYGd
+7ZuB4fgYH8UuArAOEZ5rO9Av2penqMjdSbO4zXn96wJjTcJNum15Eqo8y8tGkfw0Q068rY/LC0X
eps7e8afJ97czxTj+HPwRoV0CvW+M8msTnQXMz4cEG54nHvZ+JzYtQESYZfMCH12Dq1/g+ZJt1V6
WOS3rqH/NnrcWBTBUUYby7yTdPN8k7QiT0Iq6ypPMY9Zt1UDktlJxK+2GJ7ahKCuHlOMdQf7R3Ou
ZIbcboLcjn9R2vTa8nruKRFl5xHgMd7Swr7YYMr9gRatNeqSpYrvwkHe16QouaRPuZl3J7dS71nx
QCMeJn7cdtPB7gaeeAk7DXjeaUDA9Svt8uqQOyacaegfeAikw6Yfrr54dkfzi/jwT8GD3VhRv7Qi
+0F8b+5Sk9dzPBRex9KIpwEuk3Y6O+hBy4lTdbdF8o4GIlxsl963+8THjdDKBrOnOyCCR5VfLCOZ
AxD0PQhFU/n6ikhEzfuqjh6mGcCe7C9GYx3LUftaLP2N2uETZR5A2C28f9TRTCKW8AgtZlsX/e9F
FB+uUXstt1La69zZ9TvJ1LuKgPXOoTErjbuq1vw61rYGXPllAIdta4LhlPvDTjoBlo02sgwTd7Mu
RWAN9SP35U/fgZqmD4bPzunhNXGaEOEp9cIEzoywf0/Ua7DYveYt3zCGhhvFNqOMDNhB7XVtysva
lGu/ndbwR6dp0xXpO8gx34GdWMIMYwdqHDI7PrBOrLfj1C4bQuY7A8fCVbKCVeaG8252gjZvg2HI
b2M0JnnCIzixO1bCWpzvjSk+Z6T5czBPYZk8uwi1Ua9p88Ys8hcIxnEwT+OXHa25v1oh8sPunSIk
7G6jOc/FAKoskiA5BzxAutCCVDsjV7bPzMMqRo78qv48as17azl3hKIvLh5YXC4q9YxeGX4a0m8p
uWlyTri3mfU7L516W5jDGWrF3ViJ6rJw1MNL26DOTqQ/t24b4ytf6qdZM7LrEU3A8bF1XmqElFXH
oCVyA5tHAngsetHx8NQFoliPLSQFpklaMEXWblmYv1h5zOu0pQM1iRxJMgxtp3lac8r+GUIvwmqI
Ymz1zmv3m/oxxqwOeN0ko9saNyuaK7B+dgsCRaK8Lg4xVeC5ydhyI4pg2YVktZLeEJn5Vo3dYQZt
hCdYs0PdS0X+MlikkUFTfki8TyPqzzPzqJ2GwdKslbur5Ggc6dgeFxHWRw5186CO0pOSTX/sJ0vb
QHoKKtW/xxYSV9xCJkx7vn9lZmyBjfBzjcO7YdlZaz08trTp0TVZBfOEikpmltv7DOiVN0KPGUNA
lmuiNpphVWwJoh/KMPukyI8qSx7ibnB2NDk3OeadvdWu5MZF7scZahxnZKRkiPahmcO7UB/CQI2M
neCb/6Dl03fpJ06c9cjYr+pNX6BwAXa9lBujqdwzqms+JPe2WMezmw9varHA8GjEhFal7+zyKW36
9ejysFdleblq0fqSYF8GplcK89c6l+1mmunP8jKFOjFNP2S331GSPsTCYcA3PAI4LnzmOnqyvhZh
vMlqIuRWU2yFIsQPHuvB5aCIsCZsa2ZDm3Y2pW84847Ox3jJSl4+5MOUr43YoeYY6I4B4GHhdqul
o3szOnfaCBDEwFFsale7ijGjJ0QWhccIPjqWk3iMHYepJSv00EkwRyZVymazlVclpL7vNes+mV5j
eEAVvYItI/DRe2PXX3mOQvhzva70Lmv8Puvw1pu2R9ifQcBC9Da303PZICqioMfbZago/SGmrpzq
NLjxfMuZP5XZ3pKQOzHOF6uoAj0tQSSYGH+ATaIaVEgGCW4CchCGEYzXAaFhTUFLZXBbZLQJhzro
KHpsayHDrYtfDiQIdNawe1jr+El3k5PR9CUzGs3y9KgqsBFj1cvKO90cOx6cE/vMlIzZRAihjuoX
J2x+F7H9uupw+xbMiB3+SmwexZ6jhItqGN4bCeAGoLKXqtgmrfOL8Q9HBs3DEBKGLxWe04bCJp2t
N2jt0cYY14dEb9k5Xhc7zi1rFQxaprWNJ/0degeLghIuBCsHn+4UIlTqMbA0zF9Zc88O91KuZvak
IOTTieJvI870Uv3QvbsK051fgx4+Lp0yERWgo14p81QhnZlWBXU9CyylzrXbsV1d2HP6Jeps3KJ0
pqMq4dsbi+gEK+YmZChaQ93d91TJs0X3RcMDzXYwWNP8fV2jbhviGcdfGCf7ov1VrM671ZUf9TJu
RlApPo2ct2Zwt4ZbENyfHF7HOiqfIlLHubS/q15SnWtHsCYinrZJ8qzqlfXZcMO2vWLUER+ZeBbo
a3Fna2uf+uvaHVfYCAHOpGVjSZh/pmCyTVMVkwlVzMXiyTPqDix61FSwAaDru6B0clAOcz6eMIA/
ZBUmNqo6cFCskGcNAdzZWqn1V/WjHhlHvY5/6T3e1MaC/FQBBz811cgFO1G0XMzll7D7ANXcV9M6
6lEoUgpDOU2blulRFrm2z3fL+Cs1MH720ycDtMHKA+J/YLbS5jxaJO1DrWUWUKbZTk3qJYGKPlC5
8yKHR1q5vqczzq9wmW6jpgY7ow8vNokd3rRzwouDW94EWeNBguhoPQ35hs3iejvWL01eI24y4pcu
Lbi8VZc9yCx67sr2c/4Rsdq2dY49N3kmN1KcSxhAmxUmDHtloO80Mh90Pe3uW9eOt1JAFIvc/uQO
w2vbm8lRYzMYAJrdFlSHXpdkPtHclYEVVSjXtTj2zM6aLnXLk82Uox/KqdireZUBdTbmLxojdCsa
5l+FtDnqSj4qav2TlX+vncEEDGHM7UhlGiD2O3FSn9FXcYbZvk3Gel+LQu4aarKX/AYWhvSzphvv
w2KimxiFqKIi/EEVH0mahY6XmZO9aRljUZZam/2Ymy90B7eLbC7ARg5xUX1n7hyyMeO6ItV+RaDo
gp1LZwa9OyYHSF+h6hGoN5N9LNueSQ+2jDxuQsb0uXXorsry8kMJTA71lDAC+qD5Nm1th7occQ/u
R7JMqUuFrqG7nzWYo9p2Br1pd3t76rYZOyyLaU1Ndsiv9OWH2Q15TFldUc6GB7y42wrRLJ5CZ+Yl
+mBvbUPbMzxpLkiWH/OYMZ9i4WAu8ewxL3+xqvZ3VpeWD+zF3MiUAUvjJIS8M9Yp2QzoLOSZCwrn
JcyXR5Qr8iBTRow2fIZNEsJVCYt7sK63qi6fWm7HjRsCTOfUoT6ad1VyC2972daA1L2kN56znDom
SqmlWNE41/CeOt7BZWwSYK/DtxGUd6CNiI8rfMkBhBWr5GaaWaUl4DU6YX2hTF8gipqwn83SR+SG
qKlodB7uhxh/ya5JzScwKzY49vXVVGQTmp/MrB9i2dyURVHxaKQjqWfqc6q/0uvgTxt5LCdQMUX5
oEabeX95I1KWNsaZ6PIDHI/v0e62ZY+NnN/iTa8sndMgjj7NxCHLOSG1N+unwc1R8K5D73GKfaZs
qmNRHl86WwaNKkHasQExxL4Nne9BZ6rARnkpH8ZG/m7sisV6uMUzghuH/r2d7fs4vEp3rN9mESQU
qzZ9YK4sDjqr+EgG6xeXNKwaPthr+Uve9EIHGjdWH/imeqTazo0OnhuGKff7zdCvn4gkfBASN1Wp
D7SFpx/MbZJ3+x1dubvOXnmgYhzamGVGdzbSb0DiyI7TmY4O6hYCQrLPZKvdhdcfkhLZzgQ44rXU
d3ga1euLCjFpIFrQi1EywubUe64F4o+sfxvrxl/TMT32IcM1RpWXgT/oThTpgQPEw1Ko+GI53Ztw
2xyLFT/itLhbzQb93XM2xM4+gWZGxzuy0KdZmCf2oxuyjO8koxE+JcG8DDipU+KrRNit+rDCUk1X
2Rzp6aoOf4Otqe5op3blUSJp/a5pNKZfj3FUfTi6s24bs3lKFVJBe7Vu5CK6rWUlbD8Zy20yI+tQ
Othc+OFwqjLoTKTdaRyaALMCN2FBFEsxQALHC7/Mt0tu3qN1nzzszMOhcYe7yR7fVseLe4DMMkbS
UAE38gFMEEqSeygLdEAlHdq+SrxqUviIHQttq0R3K6Iba14pf2prAPWbkz4JJacVbD3bgjgTrfpz
laKBpPQ1HBetA33esdpifgBPHy+3iHnNUxSsgFT7vd7rqGI59HZpLadm/yzi8MhiSmyFVmZeNwP9
Ddt5X4wKk0+UG6wRY/Bjy3Ai+LDwMOJ+Wng1nFgMVrRESwOFkOmlE1d4VnP+Gcah2qjUeB7mipOD
K+k3nCIfbCbPFFQuCe3lc2SMnC9kM/8uh67N1HNi42RBwb6aXQz+eDGtqTdGVXTjDjz1Z0PbVk7x
mBDcolHMHr9uYcvrthP6iRSfGNmqwKQzvOHYXu25KPZmrvHK08ILhLXoiMjYYpW9txYQwtdwgVrj
OtArqrbd0LxguX2Mk/5ppQzpSxl/JmRle05ZTWdkWDtTVxDsufOMbjGHQwr4zcaNjTfZtYeV51Qo
CGEYXlcDvTTsL13DAArAe2yThZv8izDnK+cFGWdA6/vQOVGgTHug7bFDWcmRTkxGksCYzEZ5b839
zhzm1gerpHE1QPtPoubdRgaPat5EdTpOaMJ+qib7tvP5WeelvlrjlSH1UbO+QH7u+nZjs8GlHMBy
s93lY/cgQj7oTk/TA2dAL4Vdf8iVQLjZFd+2PR4rDKMbYzAWmMQmPlHBTyMA7YXGyPg6ZQpLUZ+x
DLtcM3ppRfmSSfWkZRRol0yHrDkD+mnRbBtRivKWydOGqEp0EClshLDFVArS/rbE/gRuccELan4O
jjpmmf3tWjjis97yAWA4e1odjH6Azw3gn63ruH/hcyvnHK1tjSFs5j2RSRwqAEH2q6SPW61w7iuN
rSXDzh4/G9A98otqtZ9kZg0I5GBy6Ii+ligC1dxmgRXPnIsQhuZQu2PTlu6qhePyRqJ9KSPO/pse
PkwVHlg2O3s+9PfR5BbVUty2icuxqMUhPBxorynIKpjG18SRPo4G5M7z8qO5zWfFxHbTDqx8x0jo
l2mS+SYZvovKeG9C1pbldebqWiWHg5vGTFGHOPXnUAJ3M4eLFmbFDpADszoO/tFDehkIj80KH1/P
k726UgoGN9xGbJI2XFXFLrTTr6moZ79Qye9I5Rj69JKOu5Wiiirz8x9/Y92Vn7uxzTz84BajpILR
7tB2p7QHsRRzfrO28CRlaM1BnwzvkAQOtKfNc+IaPoi8bzCY+VaE+LLlwD9ojRz54Z0B09hzKism
5uick/UB7BIBtt44hO8Ji+VzU5QcmYcfrGY2C+XKU1TJDzHgw2nCx7iCu1+2MyuT6KY2uV+hyU8y
e0l7g+fHMrw1ttquI/OlcXkZVDF4uTM9loaV3nd84ex+7uCPrQ9TXd2EeO23Vt5o29x0Hqyx4p1j
NMYmX3gamyr6hM87sHNu8SywXvJXUEZ+M6GdnAcOMYdS3chxjFAy8i9ljABgSiZ3UEgi1HQJcSyr
WgPAc+O+xaoIEu6VVFF6nJsOwoq9cjiv2Iy5Kwzw1FLMiVp39UVrJqh+WU7K/J6SOsNO2/yaBpuJ
aREN255uMmfUDNjnS7UMG872edA1uddC0uYhz6c2DmyH7OVV51UE2C6L9jgPjIRwcKMPPJRd+ZrB
bNpiSH/E+8IJPGusQ3NlUclxm8pyQeuojV5hEG/UMFAxPon2H3i80tsW7vZ8XzEvHkPR+hTNv0LB
HClHcUl9XQZDUwC80UiyNhfRxkMw6nEObHu9G8tE9yJVsqfmzBXDDXvtQXoxaDZu8hwVBT5lpwq3
dS7uG7PsN/jNg6LVxkM1MovhGuWOFpO1D4foI02Qx1nGQ1OYwL7BxzGYHstgraE4hHm7t0UzvsJl
PPWZqjn1i3RWwXN2Wpo6gDByx/b0p6li6mQJPHrm3IyoCs3g+RC/0hoxtlOJt2EeHNJkYR8YhLVU
uuuhrJ35/l7GBvs28AYOPob5szDZNE4qfycDZ+5hCT4jBYdT095n0Gh2gyXQgzvlxwDnjI3l8rE6
PSxN+HheLepNAuy40YZjYqQdh+AMjD3tuq3Xl2avxumdI5VsO/QlMzsX4yzvVIHLZ6NqjkzjcIBY
3BfAwC1ck714GRbne25760i1zggmX0GSxztNJgv2JCfRhXWQbRpfump9syi8b4YQ5eA4afW+KhMN
kPqTdZ0gU8rRCI54YbtwPNXzBMmakqPSxou6igddy2lZyJhBMZ/OXdSycfLOJo0Br3xPIzTpa28D
J142jcjJ88Tpbeey9+xH+UM99qLlPSmjNj+vqmSPJgVahBsrzWvWII7ju03uN3p/37kj32++7AdA
rxvSiJ33L5VE09qT4d70DbEczXK/Sg47zWF65HiXnBOy3MzZ5dXI9G7SKs8U20aZT7TRzmsEaFGM
XOzz9QAVLobWELf4l0Gla7razIMimxTHnLMNZj/LZY4PkuUfUEJO/0T0NjDCkROHSraWfHYifSyc
/A7K9wLvme/STIqjyiOCOuwQB07VMY4rdj1xxEB4vjdE3h+z8k1kc/7XFPT/g8wwBHb++kee89+h
3f9L5Pv1j/PvBPj/P1Dt+rWW+t9Eiv/Xv/6ff/2/JIb/GiMmPPy//z44/Me//7fgsCn+4hqC2D9E
dJLAFv/PfwU/64b1FxLDUCGEcNQ1s/vvwWHT+YvNL5t0Bjh5pVROPv1v4GfT/ItBbZaSE+UZnXW+
+z8JDl+p8H8ulRBmFvRTlU1zgGY+JnJ+/U8dLcnaKVo1LbqbLc5yuYvToAnVGszIkzeRic6i6i5G
aYigU5Bk2Daw34w8I8/7jT7ibJyuG/ZZ9jc0s5Ot4TAqTPrbZXIcXkTLLT9Vcmx7Ld5NOb+ORuKH
E+AB+yKnbO38UDAZ4IiWIUWs6n4Xs3GoTd/BJkPagM2einc9EMe9Bo8Emco/aQjp/8mP7wjDuvYl
hK3EHyXXP/34bY1Nyu3b6E4YWXkYdMb5QHR6zx5CoK+XamydAO61tWH6rh87vaUIwGJ8Wfr2zURE
Y6bGaTbEbTQpjW0gwQJIEfM/aRfpXAj/8CVRHDH4hviLy+Ufmz89b5WeB2h+l1VJ6qlCYt9zM7Vp
CVEdyyZ5lsjhofgAVbmiuMR1aJmNy88qYi3g6P/Ddot2H7elsRmh8P6Tmt8/8ipo43IhUqu2rhez
S5bp768h1nCDMmdjvTU1jrjS3Mx2TVi7u1awK+A6aLZ6bHNMV7rkk2D9MSso2N9n+OYAvRJ6pHNG
vjExdsbE3vJPd+bfag9/FhI4/+HDu/7piN7blskfkQT/P/zpJp2cZGmJW1I1Q1BMEFMhiNVvrLMU
yfjc9O0Un7jkKBd3QPW756LjJLoAwuQUCgQUJPHICMmxglRjywyHTGXbyQSwOk4YCOSodayfmMg4
GTsUvX6bF6HfJN05qdr5Isz5tmHj4lkthiKzm6Z9JMdrpYlHe9U59dsf/43YUbEBqJUczLTBeZO1
irfj75jt6TYuStLS3Ceq0O0txLOLbrNMqOGKXv15d9pUab7Gf0Ah2wzjWu5kKxsunFWY214e0cE8
Jd0TfLpxL1a22giYPNIcLNepmh4anaREEqf3bOz0LUuA+s1Z4Q8DvHqqsAx68InyoC3F6ulWhk0X
TvpGq5Hvak3HiWayHqKRCuRS6R96QoSjMczdIjQSS9ev2IktIj+cdAWosfw0UZhvZfvPKv66de2j
/akex1XoCkFjlhIoUAzz6rj485NsGUN3rKYov4ttDgNBl5+169+UvuBRtc9jnJYB52RhwPGddqIt
jPiWCZrBKp0F7ALZKmd4MOtLwAuVERqSqoCQdnX44+tUBEJh46/gg0YuWcF8SxJrJB06GK9qnayL
yYLmXo43EbBl0vUk4iOYcBsbwhzHbslL4RbOSXXtl1ua3zr2mJ0w2QvWd/b4aBq9FZBIxbtoG0+z
6RCFqp3Zt7SufuIuYqzAUBkk4qLlG2j0hFU43D3AQnY9Pe+jQ5mwwB5qjE39S9+IZMei9dJqkBQ0
Z5T0HdJnvaKWkIWMPkdsvBdwzDseN9PBjVqdgXw+7m2QXPseGNTJscU3ShuwrSniCDYd8tTGdnuJ
m+kGSQ4fwtxXD5gvWTa6qV+adX+YwVQEBDvMy9QpNmawve6GSLJo0pZ6yzoIuVtSH/G+7sv6rhX2
jG61mPy0QYxeRYmXp1V2WN2Glfy0EPoqslPb98N+jMd0a/FbwEdU+mvRjvoN7wemYPKOyrdGSIay
rS6Xd7YMBKzyq/2u7nq2Llm9K5IrJXuOzaPTuveLKI9LOmTBkjf3Ldz20zyZb8IYbjSgNE/L+ops
COVY5p56jK9eRYJnDkfjAN5p15TOdAH4g/LSHYPJILkWkXAg3WkJDpdQg2bXYVYS2V9G8hD1xEf+
+2eZ8Z9d44wDDTwuvLTo3P39NR5NlZVbVl7dRbFWBpaZAdE3FuRXFqz4iM1m3Ehc8Pj8OA66raJG
eHXFzHaw7GibVDY7qjYzdiWD3bjQHt019JgrrVAYo9In5rfhTMf96yKSRdt/ZYT5jzemziGPlHCE
uT8lJag/35h2nzcreNPmbm4HVAZNfW5s2z0t+kLQS+eVKgdArU2ZsGNcma/W4hQNeef9G2Vnutu2
knXtKyLAoYrDX0nUYFmS5TE5fwgndjjPM6/+fcjgA9pOEOMDGkGf7pOE5lC1a++1npWCj/Vk9aTL
xngaYS39+2Yu1I8PC4YQkowJ3AZzioZpflowgljXk9Ruo6uq22h1beDZnlNtzVq5sVI9Plc0Tolr
4kTA9wSU8zxMuNeZAmCtmH8hhW1vigIk7qgz8yALMiNcA82NXx+XfyvXmSNNIgB8uGx9nuW5bUxP
JEndoiaFsKgawOCTXt0CnL83OcuvC5OWp5eU24Zd5lImGKZ0q9LOBBiXmwqg2kob4Df/+1ZA0Pn0
jGg6w+OFOCCBwLBXfjL7WrpnFbIdW6Kg+boQPOWHYpT7uMpp1vSda5dzR7zJv7UN1qm1j8/l1i/Q
E4naS12iFckqtMJrW6Flujasuk5oPgdBclz+vAkk603g+BdB45JO9rdcNM1+WVwDj5GyVrIOeFEt
Nj3MDQQ7SKeakokMqTjpKX/tPeVIUIF17WQQuZGFGUzaZJ0PWTCcbB+lrRwJfW+89FT71a5VnIg0
QVIfoKSyRTZo+sMmsy6JjpYxa/Z235lnhMr+BqHwzx7Z18Ooo30j2eMwqv9xFLsdc4Tj4BK7I5/b
d91gDCI95QavUY6sYsK8QOckzj15jKwGBJMxkOXZddUq5Qi/sXJCtSz2Dvp3j2TIVYxO4HOP9njs
I9sgopgg0+KGyeKaHVh9Wt6PFL7fVoTRUwQvKu4c7RCSlXAk44l75qnyaArloGe1PC3b9jgQJq+0
1a3V5AS5j81tH1hXEnaTPT9AiCYsfGk7Wib061Z1NRpunoTvivXoG8ZNzXZOfWBY12quxfI6DXdC
uFkDNsrM6BxJlAHIzI2T2eiMO0rHcnUD84KOWrb3e+NS1/4OUuG0JgGAQRIUNqoZ/pRSL4honqry
svxQo2faayiXyjbrcrCWvP0dLbGHUNlWOa04jXHEGjQPggF7eB3DiV4KPdSDPqcEABDCSGEy1hQ8
GWH7hCTbia1yvQRDS6foNzbdBhDnya0wLCCKYfAwWIF2qCLjuW/1O6Z+Ap9Ac9+2BIIgeGZSYj4y
pUwfu/Dd1oE620RpHgjA7Hn5+J799lYR+b0ihgxd4JRvFZHcZj6S4kz/gvTx2bNpI80T5P1IYcw8
RyhzH1dG6WCtijSCGL22D/a1xZFpigt/X0tGHowUtLMR1OdKw+jHFtWT/1CL3b8/ffHJfMwBkFMf
IUIcgOb/Mh9P/3d1JjuzLn29zu8GzSG0WfKUwD780FRT29QKQHCbgBRYl95tzsnmYjYdq7Imbhh5
EXBA9oTVlv5JQpE6j7x8uyTcdlFe305F4T8WQ0N7M3sX9dhhcRp+mUk6bDiP0j/nGeyczr6pIqc8
Kpic1OaHoGg4Le96lsfFfSURueL6obS2VRICpTVcq9YfCPW2StaRjmLU8UuyCtnIl2LTmfxi7xv2
r3/fpT/i9bhLAMDYeFVAR/N+8fEupZ6BCafIkrtlPbO84NWqO9LmjTre05sv6ZAjIg2rBF1NgQ4+
zK382YHqvDViXJKDQyAz7baVacXeuQ9L/AUtgBLbVO79geTpf1/u7Cv+WAtzufSAOPPQdLCIvfh4
ubXK+285dXa3LGkcezc9XUacgd12Gsdwl3oK9zspXGhmxhFdGe38xzRG8pggmmntpx6LwQt08+Nk
0RqIfAhIcwE8zAW92TFMMrTI/fdFi0+eewp4cn5UU8KTMnUDJ/zHi54iyykkE8g7y8heFLIg1mEX
2VdyrN8rs/QfUwICkkmxj7Gbafdqa0aPTVE9GlWSnTuCLqSSNkyg+S2QzDJX+jkQeGSam9wpiRrN
qucA8vVr32AxGK3HpGAv6pExKmO/0cidPS6VpdFmxK7l+SniBOhNtXXbWLxx1TTidIw8al1SJ5lT
pI81BwQFujTmxPFawrJuB/qHZsUwhfDMgz1EE9bkuPriPn0Gb3GfcCgYjgHcfqFhfvpipRLJcGgb
G+zBfDrRBg7UXeTWDhJ/onasraZ1POL5aIeHlgNJYb7k6ihRjnEf/v3QtD8rUtpHNLV0vKcaTaxP
b1pYOX3Xeop9Wb5B8Ps50zZv2GQaZ4Aoc0gXmrcuzpMTx1teRI8+MqMNxEH/vhJ9/ps+lHO80bZG
AKZqOI6qfwbZdUjrI2DAymU56SmZqJ6zJNiMTGU3ZZaVR3DPRHwMDYO6uPFpXZNIyNlXHpExu1k/
EPin5ePa9BvtXFVQ5Yncjc3hqdEcVOY1ikLuPNlTWFk5DdQP/77+hSf2x/VzUgClAfwJWsDH1x8V
nh1k+H8uhVFgI2/8i1eUBn6zQe6VkLhsiVaS1JzODT0iFZ2Az2Ep1DTIBKuSlFJFyjefNPIhq8WL
WuU3LQmvTla8ZDOmLbNenKqrtmNPEWkxbnOdeoo3aB+hiVKgkSMF2r1PYuXgAy0nPhvVYhU1+WbM
7C/6bn8uUAZHdKQBuF5tA8XAp/XUS2Rm9lYpLoPeF4izvenck6GDvqT4rgW8q8tDRMYXHsHBH+LS
rhE6FHCJfHepKzLHTN22nw5GHkTHDPGgxlSU3I/g3ZRvy5ehNnZ++OIh/bGwct2sqcBLKZPJy/y0
Y6udoyeNDSa/YjVzyzCk1EtzN9NRJuUDJrFmZIZjODsU5e2WHI/a7RU8lUkYMSMy0cuxPI38q4dM
55AvxQxPoAl2IJ3BKZunSkb9rvYSE8knymUHXdpqaT3U2GtRg+gnYvG8215p5O/SWlqV4oYa1r1/
/6R/fUIC5AL0O0i/4Gg/vo7kvmdBkAYS1FReoQdE2g4o/U2nO4UKeTJ+rzJku7g2JltVET0y2wGj
mMTcppv0DlSYy7vQQjlkttCJUEJRY86/pMh7GaKbBzUJ8P3GwRc1jfHnosRTwqRJFCn7CXF4H6/d
0LXCzBRcG0DWblXo6aegCpFZjmwG7ZxO5bR9ehsbbGYQ+XOXuIy1I+rDcmoDg0E0O5k0W1tRJfF0
ydpGl772FAfTC8pMjCvG/ZSK70VR/rKoqui4IczKOFVt6z7FzjGvy6Wgl5f3P0XdOzdL5fnvB7Sc
9T+uF+wAum1oGM6Ag37u3Kd6SiQOwuCLX6CW9ntymwu04q1aq4ewd0PpeTe/W4QInw+94j+HJpGi
tta1W/DjP///L2fej5gj6Awm2Ak+3vPGgtyREJp0GfWM8sdR0L3gpyQtS6VPHbKuFoPOCsvBebkb
mc9GqZAshEYNyWijkHnw70taVsxPd4i6bX6JYf8ySJkLjv9p7nvlYPsKbbSL3o/3RavmZ7+cbixy
CbuA6Peg3Nk1rAGbbqhRddatgyT8Ozox0jJQczRxyXiCQZ42Sv9o9XG2qXMSyuS26ei2FdZsMYqY
cCuTCiKIwem/L/8v+zyda1M69PuhT9KE+Hj5KXt5QetfvSwLAGnoroJg14r7ZI8RJXWjhMOa5hEB
U8SDsTVsV1cbGOdh9/jvK1m4hp9uJJ0B1mkuwp7BhB+vRJMAijiyi0tcoYGXokPVTYOqZwIUndH4
W/uwVtGbk/JwTPGMEhMOM7vwlF1h0nxMRX+JW3ypUX/2x6nbYxTm5g0c81C0umERDAclms6KEhQI
PaRBZFok7pCKfnVL/ywxeTVpEGvg4FVd+wyeK9XaCZBWiIuFEo45vZO4UxO/TTPEJHQGkObE2aFq
rB4M47EsUS76XnqwJG6tacwgxRgB2msfrgiyGO2g28GX6+7nToyBWJLbDFWLUyEjlc87jJngX9VC
ceEqaPigBsIA3XACl+csTsVN5f0AJJUflrYAGjIiNYvs5I/JpSqm71UlxuswhOj1esPFQZa6ncyc
XTnlxW3gc8BMS9tdPjYRKhGGHCQAeqwHrt/XX2wh81vx6a358JN86im1NuqkuA/EJU3Nb34Q3mhO
9MW5zPjr3aIiZoAHnvmPN5PFLKps39YvutMnBCn6pit6jVlYJFKcL1617YSHPCQof/SZ/y22o/fl
f3WUkjjALEpQ2UcMXno0FYPS13vVr86hF7fruu+crZYWu8jHLIocg8iN2eyI1PlQWMXr/OHuSfI4
lyJKj4SEVVuOq/vBd741hnGnqTmuLIswJA1v5TpVjC8+Su1vt5dvEeq4yYFJ/dy+rCPUuB2jq4vQ
kVHiAX6gOYXEoArbVTchoFbVRiWGi7hQmmI/fGTU58aEupA7I3Gr1oScAnnvFyhO449+Au8vc242
O/5DA+XTKU6RzUCcaCcusGFuS1Jon5o52duMdHksqH0KUz8aKVrC0Dbju5L4njUjagKnMmMnlMJY
FQjvbnwELvcGv20+dRrx9CMx2+jOq/EexIVdbWya1ViCUeDM3bE+ZFdRNZpxXVVCB5nbAZHVVxtB
EN2eCITZVI4RJ7d8wjRsjoVNevfvNfLPDgGVodRVk3rDkJJP8OMaOW9+va+E+iWOGtpUU9l+R67p
u5lpNmsFG99RdCQvzqQEXHnzuwhSOHc6dZdPRUyzO66Yk0uJASp88qMx3mQpMqKsZQz0xaX+rTyi
0csZg1rWsD4vMYraaVWl9mAqEyrquKWCYW7YuVFgM0qIigLDBCGyeokYzGZjXTnACDZ+Tx7lF1fy
58ti8+JKCZyf86Nhf1oier3UJ6VL9Eutxf4hGMJfc7DtydgWtaHiYMY5CsW6Phih6Va9LY8z7L5M
yejhNGbCGMCEVOVfdU+MPxYuW2WOTfFIiIYjPqPUwpJcr4Re/qWzUJSlRRXfpgEzpHDaqzlnreV8
jTNqk7qWmOLbHoNbLih2ZYO4L6je8pZpMKNQrPdKy6pUWju0IcNJr/xwhy73l46ucYVmU37VUfzL
DZ2hiDxVgx3bVOdF439KnioPcoky1ERVpz0XRnyDP4nY2sJ3GLXwkYBpQgXd4Mqj6H/PzWZDjqY4
LBtCUrcPJKXEtwnu5S8e9F9eOU5NRFksfQLj83lv9CM8OEMsf/csdKvASGtp2B6ZrxlNQPbUvOMX
Spn9LgeXwlXLmi9rwr8c4Dheg4meTzYG3+zHG6Rgl3HMwpaXZIrQd0FH8CLjEJEogs+HncKaAHUW
I+ZREA+HpWbNcXo4PkmDk6darp2Cz7aIFTsFPkyVCGqVC+LzlNEoX8uy50yXWydRW/4XH8tfqjBC
qyS6HxOJsg4s8uOlGwiMaA2Y5sUUpX60yv4lyXKHGGy1sg4+R366RgYi5vRnhhv/6NlMO+peJ1WV
ThCIeO+akZQFPI9/nEbQwQpWih1xqmIft99SHTNUnni9y2j6IXNUZatErXqjABb598vwt6PlvFgK
3k+dtfJzp6MQRqr44D0vgYp3yBmV7rHFILA0M5hLvvR2cAl6qjQxIhSd6GjFKsP7/JT3mnZs/Pz/
HSHybp+h1QMwYJjxcO6PaPnu+iH27v99xX8KcKh9EQlxkOAoMYd8fLz1zcAcGC+FvPAKsMnIBq4R
1CDa2uGWDFBoS5P5c5lnyCK9LC+v6osTUkhYhAZwEodk6LMIYxIVptj999UtkQmfCi16RizlDn4D
4nE+vRiTdGQv9Vq76MlQbUlVsbfkcN4uc0ujw/jYpth76wlmGTC0reUH6koQpYX9QJ5DJXc2LS/c
KuglweB6fXG8YsI7Ahiy72Azs1gdNTE5CH69bBZNrmodTOKyngCiWhXzmqFlxc9ls44q/ZhaSnY2
y+hqSgU6WQDi798/8l++BQO1GgOUWfIBl/PTxjHZk2Z5MT9yWjxHKGfXtATb/WgFyhmNBlNaRWbb
DuTUVskHVOD2z0lR21skaKtCYEELI+snzueD5eSEsyX9U4Kewu2mMqeOoHuKKHhV1bnGp12+gtHY
tkVhf7FYG/Na8/m5MXjl6C4Z6GufS4akcCahkJv5u3fKlFmsxlJJj0PU+5hkRhUsB9+qVlmwS7yo
OlQqcVtDfpCMp+LxjpRw3F+EQ++t0LQOWZ2mOKfzeqsZ2n3XtsT8tnXkstpHt1TjryZAP6aqCtWx
3uxZk7FWk0S1T4KI9gX6on8/pL9VqHT3IA4w3hLCMefN6n82IwdFoK8MkXbxzW8smOFW1UklGyXK
5amyoeCwIc3asqPa9i/QCZ+rqHWu7by352l7DQgn/WLp+UuVNp/8kKkZdKy585/O1HJQDb0kvPri
oHrwo6k/moTfbZRU/6l1tr22TWsTFmP6++ORqbVRm+Q/8qAB/HVdfZPbIHK87mVsbBgsrQxOyTyX
VvCNfvF2/O34b3JWZS5HjAjznHkn+5+715nFFEROz6UW9Ki1RqAJjgm4H0SdHFsvdjbQ1HiWqfMw
KoYKkNUPzwlEyjI0v7qW+bZ8flMtyCq0p5FmiM9DQqdF5l0pmU4rgrmtNsA2VGVCy1UevBQb+SB8
DEQ8TjB70z7Wq2gThKYAhTPhZplqZ1/FwC5w+nm7iF6ZlQo8/62afHGhS/DQxwtl7EVID00T4sn+
eL5kR+XmFInwbjke56AiN5PdGK5CEAo7jabeDBZBo0QhoqYI+4cyC/bLQuZZ47MezvgivpCHwtRe
dM8GV2ISMyT7jSNIPq8LOTDkJz0afgTxqcOFv2q9zB1rJmR1LMerYim8vXK3yBVip/lJk518tDjW
12wUbh9aO0yx9sEKSTP+4nub34jPP7zNT26SykIE1eenlEggFRClort6LpVVG6C5mXgrppliExhe
sgvU9skG73+0yQA5WPO5KImFc+dHX5wCqTn/vBYbTc2c18b1cBT8+PYGUdOLqdaDu6Xj65dpeyhS
lt08RzAAx9Voh/1s1wriybrU5A8HFNoBPebwNBR2vdGjESiuxvxUFfUG/C70iO8eZcmtaK9FW4a7
Gv1iW6rPSWH2rmlnESZmfpmMrthpTRq4nLQid4CwlgmbPn3XTfA/O5soUAtD4SwHzEcScNs8rHdx
YTwa9F3OdZ6syskcaZ2CiMUniiAJh2egWs1thDh4wPZsDVR/Sozyt4HvK6dnbFr/LUs1acGvSYgY
L6y0U8L+cQ78dEN+sLJ2stpYL7qmGCujlr/ihkZpo8TIWIYxP6giWQVR+Q37rU820kAMNR/aKg5S
8zrgtM/QUYR2dPGbIX3LRHJR/NhljFPf4XS+jWkhXv3MhvGA9hSgDo1MUW5k4XjHqWq1Vd5P/m0K
PM7vOoYLPDnX0zH7p+StHYoIo1iLxfZmKsUvqVbM0D1GZE7wFma9/IL1/5eVDbE7ynVL0rhWAbd9
fDfSeSiKyzC6+72ypc45FdgFk0B/s9XBph81xqwy43hwohKt39xOJwq1OoDp/KKQWDp+n74Zh+O6
zsiZOGT5WbvsO8lkiL4P74Y5bVfLRtNt51Y0XCaIVVa3Xy5h2XXf9cFTd4zSynUVawcnnR7xdDib
qm62XjzktLnj6YtRxp8CdcPGdaKhzJrblX/MVztZG1lfSTolTY7sgRU2rfXvVZpqzCLK6lmbELQO
9H1SJvZ7Y0r2E0kG60KElHAd4KPCNn4ETcsrnBfauo2Cg9VFX53v9N836uONnBcetnqNPYLi7NPB
Ksm6MvZbmgpL92UqhuBckpIyz3tk+V8tVZhoVlEcLBoiqwLa56ZSYBF0cfHNHlLXxKZDGrDpepFv
nX1DfhMedezyLBZtXWLjyjUMn1ofOyy0WctwxwzOytADly5hxLgjaG01eLAdnSzhIrhMofOuG1AH
6fZhIoXdso7tcVj3rQZ1tyhfFfC7uOhoDOnQH8r+rlXkZTmGpCQwHuB9dke/SfbYlM5NNHVXJcQ5
25cMGx0beIzT+dRSnbbzlLQnl2We1sHR2ARe1BKUWxYH3EfQeeYXGPSLugpCOBHpkFuuUpkNYuw4
uh2qwqWJ4W3AVoy0yMofIUKTdQ9reVNZyVsw61ktH6omtFR918NJgpUZk1Reee/LzdbVkTkTGCH+
falCIynHTeb8kE52lyhMtXEJzfhuN6tS85wxcamkGp6oskAipH5anoHXb6QvY1hI8I6zNrvzJZFD
BKgEvyXQSdqhwRkUfuf4q+iVCQxb+LPJuv40SPtdsZXt6GXZU9KoN43Jn1xHI3icWU8H5W2dFVio
5/VgrQ+4q/yhP5mWglBeT94aiKN3ovRfLBVSicHufrecunUHF1qrOt2dzhIFUkd9TLtzYw/jN91r
EXeRVhd37Tu0gXCXiQmFywj/OvIPZi/eWguHWo7jwR25t4emtPKVCTRx54dK4UY1TNJJrYatrU6H
YqgPgZgQYcbTapH02WTcn7Wa8RVlWbQ2U/TP/PQskajcWlyqdzLdZOXQPPVqHO6WgXQ3sZzbDoG5
Y/rTylnDc1ydIgO7Ootmlu1BTcJpBy8DmG4R73pSx9YcXB030WjNzqsO2uqaPzip3PnYbdKuPsNz
0g9DNryaRJAfM78YOHnhXmiGcMfufh2rYdh1SYXlvsIQn8d1vobcBfKh2ybV7EVvwWcYvm/vBL73
idZpUV9b1DVgvJlgaeppqVVI4nbWTQIOye5D4QaRus6AKR+NCzoaZcsGyP6Ueje6CjitaBiXtWo3
sealz6WcpnUgvPxgTB3MB6dy22QmxDL2O1uqA8BsaAEMwNXXPFjXjFwEG7yi7hqn7NfzycuYPJCn
SZdWq0YjSOnOJs7yoGo4fJs4+GGkkbwfmjo4KHmSEAQvt2kr5FEW6ollk36ASgWaJ3G8DeK5XgAN
4678wAAZOct8HCKX15Zs9hUuDqLPmZ6HiXrgLdXWCM4nRH5owmkbvWSRqNjX7c5d3sJCjP0Wc/1P
3eNS4ixGoet4oOwgxd/D9bk3guFszFy4ydScDVHIFlTRzttXdlPuqYLGc9EntyjntHPnXPirukdd
E29Dbcer3pweEVYWrnOg4Vi7isM7Pv9YQd3AcffRSg7wAjUJK9xpX2LGTWtj1vA4YeTfxM3eCAqi
4Qfzm1VF47qfCmPLJ3UhyPW0nEgEf93KnAw0CZNzzCgS9v6k/e72RZqgB1erR7QXzS6i/UGVhbLY
0Eq6Sel/efvNYU/zbT/ZLwd7qGPE8zTBIZ9ffIlOBMTG/Gojlhg2dtL9ssvSbTQzvCX0/qaOSmrv
uV2y7PJLvZWmlberMc1ydNGfSZ8IbaV9DvjuFaEygHNwEUi6VgnrHoMZ4JSRiHdqw6rb585uWeyW
rkaq+rtCxRcJ+etcpdmpr6ynuCyL09CbJS4OywOrFnYI9K4xDJwk0XlXxt/P9HcDbCrOqREqu0UE
W6pCXOs2e1n+P6rnjvW3S6n4aE2aafhe6vF0ilqoE8UMeyiuapGHDx0EslUWx9VDlgbAZ3tDXIyI
onC50qxVDJcoUqK0u3TjdfV0WnYCFat/R6DGzfJveTEG9dlYYHlyAjTayqPQixcY9/Iax85b2XtM
T6McvHkKZLuYVsSAqahzqvB+CqS7PAIoHT9SMydj3UmLM4QgGjzziHiZHDMiqVzbh7xn4QmxgaLE
jbbXeZNAjplkV8jsRF87WUtRuOosNl9WrCAAr5XH8V3WAlK0Reou1+sEU7FrqN/Wc4t5eV17um4F
BYmWN+U3OcFvD2uLSe6ko0Abxyc1MwsXbuFJl1wEbE7zAdiMedMhzrc5t74kgfqcRmNxnDpdX0Ho
anbeoNOW0hV5YEaO3UW9y63aWQcKHUC7pKc9lIk20MzUxxvBijTRt91HzfAT3DHTniiFaBGmP5g0
8/XPB2hRzlGjifC2y6s4xa9aaVe3WSCOY9fc05cbbyoGLmEXhzeWX8Oe4+S4wvyX7eoWRzhfKoEa
bVZth0xF9horD5WTAusWNceVtD9Nogb5qwxHyopqzy1i8xzwMcpOw0iiBS9mHvC+kCmZ3skoP2WW
/FWnUrtZiiSv7+Dejemw05M8uwzKM9EUaLLoLvBxQygC9XG1+CNYNgByNf41TgLzOOZCnCDIm6u0
j5IbPay4rx3xF0KWWzOHnjsopNXWmJugH8et29YOInj+6Cgnl74iq2BbdGPsNuMMxzf8+7hKD1oN
i4rp9CHNyvvE9419WPJalvY6ZfdAg1D98KrKOYnMug0lBptOTvjlQoKn7HlDJGbtoP/inbLgwgze
ejb+AH7YYJEChh3bct3T4YEdKg+FNuUbQ2bANOcjmRXl7dbPHwwnrd2GySY7Gg610ceOUXgw6qeN
CaRhVZRhfxdGVf+zGa1dZajMaIz+OuVMahApjDcJUSPrVvM2imrvRXvSnCE8Bmmvr/w4rMAEEQSR
d2ugvji657851dtrNs96hhyC+tyEwpbbRuvJadOrSMPXZZtXy+I8OoM4281P1gId7VpuXZfvGsPO
wTdVSFuzQGL59EwkoXfKdPbFuO0GSPReQnv19zLEpjf/U8v/TGCKepIyZ8hV5/jkYPdclCwALdoP
78vxZ/n0JosgqqAuKjes4XAQztxu+v4/M8BraC+/gPBagV0KMi0FR6YSGDF7V4KwsxDUq1enxOJo
lCZopvgQq12CeaJeqX2ARL/Nx5uekpu9Gv+uKDWX7oq1n+xYO4+l9pY4oM2UXgTbjIcZtubIq1Sx
khuV55pOI7eULJuueB1nbZod5Aul5gmw8q3dOtl22bjKTvi7IeUowGxqnTZ+tCkTqkL8l1iAV6D3
JqhlOFDUhpwczcZ9og4ajuQ+Oo7C2LXhrNeZP+ckmn3F2IUGruugdH6DOoaZciH2y73SRM8W0hXl
MXFEuW9EOus4x5XKEroz/SFw88JPgQV2Bjj+qWXPASSS0S71tX44hf53acBuMEcH7CouzJUq2+/U
kz/FwG7nzZIlVIv70UuxzCkXrw4eY7gcawzVw11cJHdaCOnLKwrl5Cc3RVq1ez323yc5FIdapKk7
SFPfxCYfRWEHzTomwnbjOeOIWrnNbpYXagpYhZI5z8mPgA+O477pe+3sN8RPRB75EiYt7yTo7ntM
XPsJkF9R5s29Y+/hHIqqiF/CSOs2NlkX9kr0aKBFcc/pOz1lpNZsM6+iVpniHyVERLBZKw/N9bkH
0wEj3Mb+ae+DmTUYO35wQzjNFRwmyfA15CTVp4BeCiTUFsq2ngkpsw6ZWgSEeqjgqZ3VXqoPiyxQ
0Gwy+n2TmWLs/bYUqwLWxBZMqaka2bVrHspOVTZ92r97vEO7oATCmUt2dyd13nLEawE9poPat6Bg
56MbmiwzRm/UoO52BbbnTSf1ByqqeO3kjrmnMm93iyqi13gNa21yiLIwVh0DX7fIWm9HyaHuQfOB
6cp76MSNHJAHx7ukgcsXRcxBwlht7icLyOckppJGejHMlgWSL6o6WRWG7lwi23la2oyakRCLRD7B
zdJ9MafQretK3JFvBXY35XePOuyjkkM4K8bDlEz/pQ3kElXmwTqvzdv+tJw4pvA+bNF/xqC/uTp9
5/tMxbtofFfG4B2LinOIB6LAgW7wBGxkdoqX7zqFIBNkiL8VQTYhKCsQj91sIS43edqBQCOwhqkB
d/m7H+kPkS9esKx151YM75awHkOUWjcNZcy2zpyzcIgiiQxVPXqp+VIOqb2j/4tz3BAkV8jccEtj
vAOxPbpRG4TnMI+blee9q6Jo6dYV6gbi7bMmv1XOdoqluVcqX1mHhn5veX63jb2peFLCp6DbZXYa
gmKticzwsuShQcw0ObK8X6rGGqHSCtTgrTaXA36cZmvsd+lmueNybtXFBIKUZR7/PrEHRnQnm0yc
1eAaOl10VOidu4WIkZ/W07gdw1YCgQp+EMkW7bIY50rVO2jnfE1fow8qtmXRB24itP6wvDvWrMJl
OirXMN+hmwqBE9or/V2pGj89Jem2vkzBv/rxdUpyg6AFvoQm079Rt7aUEcgIB9t6k2Pggsma7ieU
RZbQ8ruQ96MS3cSZfHZTyPg1HHqIskocH5bmg9XjkyzCObIr501IgSqtR5Flt0ZgJ2du2hre7lkp
hvhK4ydApnrHgu7DU1C21FsGB7pauChjZ65hnGzoLuEyD/Dt9SX3rAmL7kZPix+6rJxLLr23WGDd
XU6+MJQe8oiGqAT2fuZobgAbaZnFFDfNMFjbJNPqferZ1s6LwgfifV8J2RoxDDbtKh7rjBvAYGR5
gG0v/9MoXK/wwUfb2ypKw9iUnsF5eYR+LdfNmI23VneHttKjxW7JrdbG3ztb1i5+9IZIB8F0riXW
Cy06NvjC4vnQtOSYCdp1yukFZ2ivyqG6hDF8IPstiez4Ab7ud6b/HsEvTb1DCnYqx5A9JXReQU6s
WlvL/wsknTLTf2XMFj/avdNhQnSlGTbXErKOyg08K415/L1/wvOOWi0gnGrUHqJqQByaODdNVus0
SrTnXNQ/8njyrzqtDAxS3rkj2swVktiILKlpeMRa+BoL76ZO9XE9xF1xreneEiNs/uhFT42ks3N4
TffEyIfn1fXT1aYDPDYAkRwZkF9nQpcsk4Thil+OB37sB19vSlfpvebBSRkQAigcPAyjcM+guB3N
qX4LbZckVfNNWsmryX4hRJz8p6rf6qnbFblhvjWT+Vp5jn3NaazaFogocGmAiPmowB4FHY2v5Bv2
EeeQ4wJjRUm+gQWJiVwb2m0LONMNdZQvMJD6NEm3DSF5m1Qhs428l2SLQr8/kjHz+3Oqa6XbDqRu
zeP1bYDTb4NnJoVcEzirfLgWsQzecm0g887b1loQHxqkvZcI5MUqVXvjoMqSUw3nm0dVzd6miKg/
VsTbxkl3WcodFUELlLocxtVkhxWdjuZ9DIGP296o0p1qXuE60Qmya/aPrrz1Qmw/gP/Q0QYOILiK
HlM3JOdJN35541DssdWTeJY4kLcT/2L1keaGbZvc4rnHwTuawEDbcXhTC4WSyTJXelc5+74nN4xC
PkFbysQw1XlLfk1JcTdG8mke+YgAyuH/sXcmO3ZjW3p+lYs7Z4J9A/jW4LA5bfShCCkmhBSS2Leb
/ajKfoIaF+CxhwXDBRQM28+gfCN/PIHylUIJBa5r4oGBhJCplIKHPJvkXmv9//eHRRe6C1akRsMo
byaF36jSJy4MbwlaGpu6ZLc8f7LQkkvsEqSo2s3kUvpmEh6kMByom8sUGz90q1G/7VCTXnWERcT5
+L6vcuImVBOaVtN9KLuUWAOrkC94PS2uOgdGlQCjLJTWFVlHpzJdfF7Ckd+HgkSxlOK5mNKLWWlv
dRFNPsZPKp8qP7SG+pAWxFnoRICBr70ifgZDf5u8a0hQbIlr4t2cgXUN6VTTjOo1qpWcZp+cXA5y
xi7CBEPet1YSaK19ELbe+1BL0Kjiu6SfTN4Og+lFq90+BsZdZY6gGag/zkZeYNXByNOiIjQQvINE
xjkx59RNuhS7aa7abj49iYVbe+xqUlqW5EKKta9OxXjc9OQJOKUeOgHUV3VTc/Nty3m5Lyfn2qqk
L61ogAYqoto0URGA0w1dELOVJy3MWsEk2/tCRmPJSnMG4w4OZO1Kk6q4cC9Yu2ALCrqtSTQrB1jB
j6QwEgoUaRtUpnB519J1Fk1AvKtClWHLiMnlS2emfNXML/o4DP4cKt6kxQTv5ExNbWcKzJh3Vq0q
KKPZlKW2cli1izlFF6rNlsKGeLY6xjnRIVdtoZZIPHqcvq1deielJ1vjPpQMB7bp9LWJCcWph5A4
hM5y63m2jox47rJ6pIkH5d3NLSbeslRchPAvV/NasR0MMsCm4iqy920c48azNk6XtV4H82JMogWv
lKP7E6BxDQCxXY33he18pUtIy0q8N5lnuHlWmRh6jb3A3+M2oxa6eZEeoV0i91dIuGK2+sjXUwHW
m++NJPu4WJOzKRy+414ariI29lSreIYZ1jrwCKm+J2ATJL3wvrwTQv+aWe3HOFLuokGsXFNiUuTk
fTrTUEida5U/CcM0UiHXKvcDzk0IpKUBLTkOnNF4b3ZG68+ok2D2tGSKxADzYinhg+tcwdvIirE7
W+V1EybYi42CIa+cbztVghv8np3EENSKlW/FVK5T3buIeL3NHM/vwWXz5i7ZlQF9JMGvUzbxZcLG
FDBGOEIK1d/hEipp86QJrhHxJU/FvpvWqCjRfTWHodxN1oDHh8zDMa0Ok1m9kwtz8ZaCk7KQF46q
nQXdrNzYRXZlaUm9n6aKOAd0cxn7+UmFYGTr2T5MJBLalgZ67ZJuQ3Cw6Nva+YCd+lmJU0IOZuuj
3jcXRrvJayXdWrFebPsRZz2aVODH1UEGWZfRBd9EvfC4/4EwSvA1XNBDspdCClYpYH2EcZ3XmQRc
LKbRuo4dEd/CWdX1ZZep+j7k7bhDUQGzDWazhBe9lmvaLJNubwoj/jBxa3mhbh6lUircIoSNnzp3
0jRS+ojcJs/N8rC4slcQe0klqk+mYOdiup01JlBdjCszQumbl/PRhBgxO3twm59gUT87uQIWh5Gd
EOZzpMRfoCjm6Fy9qYice5IbmTQacOQcMyLlLE3ym7yxD7MyfABsn12OlVEi80+VNaIKyUJdgb/p
nWMP6zqlQ+H0KrGEZhdeq8DSryVmLtWaeUlAyK4T/UTibniRSribcvJFvblmFXMtxmAo4PyHDfjY
StcY1UU5GPhY+xxPQwitN2aHUKcAxJGbCFW6M8ZOvq9Unp4VxIqLZYgOptbYO0lPUO3PuX0i+O/T
JFXFpSJ/aELzuZOa7ELMgcLk52ApQx6EBQhkh37WLucqH2sqf6IV75ZKzvdzr8cM0414N+otKC5S
ENCqJltrqCq0YqSQpoVhXcd2jNp6kml0tx8UbQGPy+2cr1gvGXOtbd+cf6mnKvL6GF89SfHOy+8p
pf7FXGTjcP6tNizhfgwLEVhqbUDi5ReLmv3U1YDxbDu0gtEh6yrXnaeUdK4T7djZrWmKeObEZK/U
9ZGGUSdRxREAllhERQ3znNLyjugLtSqDuQk6ulWV/rnzlywhDW7qZCYbw6dY74d7pm3OmN1GeSUd
z26kTJlHf5IcqC3zHV6W/eqJ3wyRCTwfFsYoFV8jU9BAinimOfM1ETHqO7uaPrYtDgCCFphKUpDN
2jheSOqdosTllqEz1MW18382Fgu5c3YaJQsyUx/iQU4dlTy2bKq10lUbQK9lYtRuAz82Bhf5SUka
X2kJSbPbusQ7Y00XOm9zeswK7VNBqGbsk/s4PNgz9mV98atxbm9AqbwcgVbjnVNjqLENCY+HaSwb
Q7CMRUaoeSrgwtjYmzt2tnCsr9RWfOqNdjgQwbjJUbLCxtEuCQfYFzWtFd2o7s9K+zp0dhBKYDyt
ZzGN0hfLlsgQHhzCPkKeHnFo358FNajxtQtZJuREpUdxdFRAbq35Ee+fRFd/PoSyeo2yYj52YDE3
545z2cfVBSbYzYvqn1FKFxv1HVhPno+EIL30+6IEbd6cTU8lEyvPofVzKPMuZqhXNWD/Sc4Kibc+
mQ4/NqOt6woqVC+bl2lnSKqysSVxl2bEUvMvOWh+TQoouIBiMSDrSSEzeoZVNP16BvpdRequlOIP
17XmMDojHK1q2cvM7LR1sm3Wtd+U7SO4KfoBSnbdW/3img3SSZP47f3L6K8z6n3UK+bJsJ3L0Umo
DkuQILVesU83ifNBTEY21iDjR2ZN4IVCtiRV+g276jw4DwZrO3svMFtsNEMz7qRK4h0ujjp5rBu1
0+VDWbKDX3XN2x5yCdNSwHDwWMfQrK5oGh3MLrKP+QBfIll3MlB/zz3PaAKDFeZZvokKG+JN0wNh
TswwGPva1RRSpeADMI8xR5iUAzsuMUhIR9dG5TqyiCjhVXEM03o4WtqFDS1DU6zmoEC+8SiDCf8d
C8yXVnMPHYnGbR/fKVMZSKOlnyxtvuKKOtzBDgmZ8aK6k5Z90eOuDc4a3/PFiyy12yw9IQoTycc3
L1cPFOdVWYhreaEUq5NUe2dM2W5cu7joTS7jQGL2wIvGaE5JadUfmL3HR6nR96PR18cpo5vR6eO4
LXQB+rVDAKBrSwBHFtZ1aFI/E6i4zuzrBoWUHL5r8vFhlHqHWR718Lp2yra60urpyzzI00ltcAGm
4dP5abMspX1M5gbZWxi5TZhWNBYsKC69AlghHOjUioJkF3FiNl8AtAUl20XdjQH3Q466+MoGNX0W
nUAnX/MdnbhYnuxqfpdmfG2lFE2Hekbvd24V4BoPbzol9Nn7rg88IqMAztLKupx1ClpuPZrgSUUq
TJ+DVYaAhydGtm7CFQw4mDRWhAQD/TTTzgnOozBAOtpRSfNHYKbJ9ozIElyiTZsTX2nLRLCfLVAJ
3JV4lAfvfK8qaYPH32iDOAQV1whYt3Zi72Nq8NBCnTshTb2LO7yA5ZgRBg2DWIstvljDREFQhLyY
Ea76orMI5EWRsz2vTloJxY6O1+Y8lGoa+ZGRhQjOctWRvcFmIUvAOy8Tmj22F9J42ZK2ojJ/m7Ae
y9NzKlUPZqG9N5U28ZvOpH6y6oNKm3ciauVlEgqsh+FDiMBm0yfQ6XNOniJ7w2r12UMsH7Uc+2+2
2obNxtyq1txuz2edknH9Mt3Py3LcWVH4JEkIHNcF0pN4uskWpz5ROBY+I4P6g5Wj/ogWZ9uzZbmb
DcTIc3+rUW0S/UgIO4FHlg+e41PHVTzW6sLXNsnCpEE9DPcKtdlZbGolSuv1cntVleQPn2cgrFMT
tKJG/Z8yo9HBpkh1tW51zWtraD+fG1r6UsxuFJJGFUF026i1HLpks/SusWoxwDohQtMKMjyVa4s+
FoGPSxyoXcRcYG1Uzam2tlHvS9GS2dSih9/YDe6spWmDs5Qw1uYiMAry1LiUDLVZHuhkIoFPa5qO
lZmRlzsQ+RbSWPN0oAp7hV403cKp2kkDgSacztEQyo6h8cgkoaBbZIBEtoj8sUPFoZHrcT6hDQ3R
iUb1XirqU2hADVs/epTQHq6GeN5C+6j8oUjQCayjBNVIkOw173h/KXdGxMQ8Bixu0ChlCzWXMJRG
v17v9miBczMQEpWqOL0loodXHxlyhGeznXiM0lg9D3Vw2z8RJth5pdlY622XYxzHP9LMJJgSKf3y
uicX5HFpVDbItI2hJJbDAajKSUWp4GJ0RUUKljGgqT0TONCG+5JGI55o0nRgaUV2zqQWmNgZChCK
7ErQNTo6wiZUW6qu+1ieriHBXdukiaR29djXy1dFE/Q3iLh5HsrpueuN7MSIaHO+hZe2QLOTNc/k
qOhbkrOn6xQy8cmoGdECykqUEEgZhlzHTD7GDboPqS4B64w6c44McOD5eajXKc+v6AKtF5FprYmf
IA3dxurnQ0NG0lUiiN04L5YBstKN4PYAPNrctz2SVCYXeXmkTSaugE8lQYsAseNJHFqVfMp5bYYw
yvHNkdvaGsTG9Bl0Zryt9s6UBEnH6sDXz1tx26OPf+Y7ojKzl3CXRzLwPgIKMoFWU4gtpJ5dNWnJ
0RYto8XFuoRu1rlV3A/bZNYDKzTzbZWPdgCvdAlwVohNODL5bFTl2SpU4fFzo33O3M9NwJrtiph2
nD1/TSOnuJZb+q+GajLGSubrsVY/jXaenFSBsKRsQvlkZkhbX6QsVZHfIlSrkOWkBiKTUVt2izPK
l8r6i9Z1xErdRjKteDuLIYPxwogi0IL96mecwqb+MBPuAEx9se8XKlsFWt0jQwzN7yfEIQrr3keO
1NzF7dS6tkPZJ7h70/i9Oua9J8yCevnM7WnINprDJPcsiQvUFQJxTzNvwfSC6G6MrVb35BKzxd1j
6fRRzjNl0ebd1HGsAt3OWReRiudi7Ktd06/pRYws9lZ+aNCM7YwoJbjeFopvaehkoqpDzlnVZMHx
YvGK0CEUJNYNQimZuBjgzaYazmA4sRdFCXi01eHuTP3Q1FRz5dqm9bkg2Jb09lIaxMP5VaSGJOot
UW7ulXTelctkk/fhW87EvER+SPSaMUco9mONcDVa97RKZ1xUKUng1TCkblyRCtVX6sezUQsdL3iU
dobpB+GtyvWXZxzCMIacWvL5DFwxy37ZkHssLk2Cgo2xvBrgWTLETR7nWJuuYcAeZ00/plV4zYlm
KKJCt+6FcklzUSfbQOE5t5pzKXZ9WOBbWOPWTcf5u0umsFUyzH0poXPIik59AQsK1uCl09TwNkno
du2IhkgEx6mvFJqtxoqnIR+HcR+yKcl6x2LNtgwkiQeo6nUnxxYSKgBT4mJNSo4bpO6NdtdpkrxX
e82rzBQ7mCRtzY4GyZApDXnE6vPShDhcqkNTWDVzjObhPIONNT12a0tPA4eAY2A+QtpPCa/CBtHm
wWS769I1pa48yyvwrR1JCiiaKb7TY2LLo2Vbisqhhl0OtuI8avIgH88vsKGU2VtX7d6c7ZdDnTfT
TpWeEA0127qIo82ZS7d+s8zsUdZI3U4hgMKW1H0ZmvoR4S0Kn7i/tJ7OBRw5O1Je6FvGdulavPAA
K6V03fa7kbSEaMlbymae8vqgPgwVAC6MURRjYYIG3ZqLXV7lxO2U1Vqc3JCaFh7NSHpSnJBIIqUc
3hkqvP+m18NdMypUGzXRNn3BzZIYZBqcT6Co0ulEAfRC5g2BqG4nC8RsjnprJ1WWth3BMEIcgHZZ
SXlgFjkR7/RhuSOpSHND9K6pVM4V35434+88nofmqS0le+iey6qSkoJIHh7FWn2dN8kNhsWdZlxo
eLMQa3UqQg5tgOelA0rM6cix6XIsK/FzoxFuGtX7Sms0tifDbduo5T7tyQUsB+aNZGZV40OnROZO
2PHsWzz+xqoDK9hTyeVEQxJKFhbB2OTRBUsIQhEpCbxDwincMyEbT8uEVGmweTjxgBYRkCK1MxxP
WLGbg2QkKVyFDsKuUlemYVOHYIpHudSpSfT0JllDfMKo2/L1buFyH4ykiY5xmn7OUtD6Qu+mKyQq
UcZIqDLj56i2c6+ibD6sqXJWpsmHtBE0eev2IprUkzQQJgXW7EOoKHRGphkz+VB+NOPp86IOBW/W
8UDqDrdYSI/eEOSmye1GyI3Yzk30wbQw9goz8yLHKnbFwsruzWqnc6u9YMIiIMfUZ/SrG6SDjTSi
nYpslB4ISWWws1jZL2lsoorQr0kUsm/PdZwjMNSZzHB1Y5XYxPUDORHkgK8OALKQGbIptyFAMlcb
RjIDulhhlwH5A/BvuUtU5iuoU8jtRQERTlLhn1+2CmKynTOGLXBVY+ZTpSa7YhSeWqUwkNPo5ZDJ
A9O8v+Odg0QZIByNiVzf5ek+TVZXQ/hUaj22BZVyRa2JXNDE4i4tya0V980ydYGp5mnQqvUVtatD
t0NBol/FhIwbR5AzT6SZhG/4Wf7A5IdDy8KpayuaAZ3+laS86djZzFWnEL6M4jBLo/BKJkBoox+G
HLFpN1C42TINiQZfT6kSQ35WHShtZm3tnMbzGBYKmuiNATTzyBe60a2ofkRFDxgzlm47OSGkjy1g
ozExS9mkZ9obhqQ/OgcANDJW7hXXa732wJGjRKenzpYrWV0sxO1WiYO9qi+ihuoHkz39ZrJgYtSy
YT1UFyJNyTdpSdhtuknfaWGkBnOnTR+I/93sd/bM6MmSwq9kS1yFwOI/kohUb3Avx4/zUMmumqYv
1u2/KQPi/t+R7gAn+P+EO/zd9kt1+ZGg5ddBEf8PRkCsq+0XCRD/+O1ffv/7b//j9//07b/9/g/f
/vu3f/32L3/69p9//4ff/yO//b++/ddv//znP30pu6Sb95//8uf1h73EQUgmoQ8rg4YIPp3lgIv1
3/Ig1v+FXUoHYoeLy9CU9X+VDMPjv/xZU3/D3UtEAW5A21aB8Pw1EEL9TdWRadgr50heSfd/SyCE
+SMixzC440CpmLA7NHzmdPV/NOc0fcGKmujBcIfvYzwBNR6pEXW2XhIVO3qTcYuZxhuy+ZK8uZ1S
iC1pVjg6B9dBMYozYUt3imLoYVgISRcNO01e1Rk0XeZVoWBiJEkHmt6eo33WuycHXfnU9Mxgosc6
a9/1fRmEjRnAZdkpLSL00UUTGEw1eh8TYlQobaKUoIgufkR56U1mSwZ1g3Wq2LC/ZV5K2PmknbI9
5equNUdmuCaw3YTnv1Egqgf6cq/Jxnto8ehniaVIJB+f3tFkE0xcUFdkuL4IymGm8N0CuX6xwvyp
7AsiJctO/OXPP6Jqfr6wK3XiOz8nIAyqXQgmAbt2Ojir/Pta71NGrMYbtIXVP/VXK87PR3rlr6qb
mqTVmq/QIRtA/TAobzzU9J9PBYOhbCpI66FjgI3+8VQa7N1468Y2oBZMCKos7Dsy0Bh5uiZsR/k+
UivwxswRmuyyjo8awcKZSjhVesX43W2ZuWt1RkcpPgjJ8MzhsdeEJysP0xq0QYSOQL8W8fdTdkrr
z+qa+eQYvMDZcljajYQzuq9SNwWoGs4VXDpaRymRn3rktxpuSynbwY9doyQ3ZXLURPgGiuGVs3m9
wlwABcbqeh9bOMd+vACyYlphPQJTbBnwxuxo6DRFMpkBjz1Mgoz0qo4dhjVxjiBcuCg5ARIhH+9v
XVI/foxXgLNiNWLNTL+ClIYFPnlSQMGVEdoFdOGNNcWj59Wa+vFQr4zTVa3T4o/AC0za4qnIjkIy
8Ab5rTM6v9N/XLvrceDWYh61DPPsK/3uLnFicn67jCsr1PsYeXAqh5t8TMnWq7dS/Ng6J1NZXKKo
Wrm/XaTLqhrQpT/SDUCox7VGPUHEQxh+Qm+/+fXVXiEPv/poryytOjO9QaR9S5g5GWOT5WUx2Zy9
TNmPXV8029WeyDji9teH/cOb7bsr8uqB7EjTzNaALxkNkGesvQQsSaLG3UM+7q8P9fOD48eL/+oR
VRpJUuPhgxE6MTBvKSiKp3/fEV49OeK+ZXbScoRxfmqte9G/8Wj644vlgBRiCWnOazsnglK7Ti0e
sr1y1c3PPRHWgumuEz7/+jz+8HaAdOU4hgbc4DWbL7E6aHGIPIMmR9GAnKp/kJe7Xx8DRMIfrTj2
v5ahKOyBz+bV724GYUSyLBesuIKgEJGOQc1cIaaxri4kTTKFLwE22csC4IMQcvMoQCssEdICS3uY
UC9FtfWV9udVMgJyWqdovTS9G7pebMykxYyV8EdtkglJBdkRxHMqJoYMmDYhVsdU9wBAr6RceLCp
/LymHKk/R90YyMR2985y2VnPcvNZ0vn79NSlWj4o8eVgM53HpGDAmsDRPC6+pH0W+jsFIW277wxB
MCGRhwuWp5LPT9QsaYlItx08AmUQ0RKlfOERXu9J9ETnaHlhQpzw8tBIykGjTs3hfHTjlo6tX4n8
Ui2/yCjFq09Ja31FeP/AoPPODqfbzkKvgV5luulz6ytgCS+WaCQobLRT+S4euHBpfOy4cIICbAG2
R1ADGZnORidH0q4tzxyv25wm1EiOIO465OdgVrYVDpy6oPURXaoNY0DDuS667DIT6ilrPvdsIZYd
TZ7mGS9wyLtxPYWxNII1mGmWbvuKBtRzRAqr/thmzqGpPqJ0vobiuDFnhjMT3aARvUfdekxt/M5x
/HkiSUekF3S8jv2EAzR+N+LdabLqYDpbtYAB0pPft6QXKWY1lfSFdblIyecm4b1rZ1tblW74epDq
MAbiTVHMhhdVxonsoM92PwWMEe9AdTDqlGn1Rejg4VFcYCwxN1I0XlKK3tXNuOstsZ2au5BcQ2c+
rn1STBjgYUYXLNqxsFFZYcSxzR2R55txfT0QoUgePBGhhgs1lFTA1ptkibXxSSpSb455jqMMbj5P
/KGE2PeWnEj7U+cwyowgmJKA0HQ6yJxjxV1mWPE+TT9qGo3PUQ645mXEPrS7oNN83hEg102lnjEM
DaCshlZDqY7ArKgKrxsc3KNXgrkC+xBnFp5g29f1nwAftmm7cdRLbCejfC3rK7oNOruIb9FOB+BJ
vIk+pqQN79FN8/YjkxPO75KhRO7pUkVloMJRCXuH57F64cTApnMVmV1+2Vr6R8BFT4m+XJVmdVkt
460Y7VPBVlbWn5UwOliGAUuKyXj/3Ovon2CUa1LuhdY73NT4V2uSNj518xdsF7RFB1ef0h00GDZC
syu14o6Glh/1MmGJBGde9/haRPpZCfWNRjLboqBY5OPT+2bjtNVHk+sAGwE5Ueckl/iCAHhUjOdd
EzFGqkBXj5dTnWe7Vu2OiEDdWMVQF5VPNT+tV1Xfrq4qwtypqFMl3dhRd4XdlOsw+naKv9YcgkSC
uJ0+5Aa1Q1PseqlgQRpBVj+Fc30d9pofm2Cmxtlro9rtuvTCtu9G5jXMfFxJtrbDFG5mkFoCVO26
mVQFQO78pi2M/TiS4D5r+wxdYtKWAVoe15DDBw3ZiknLA5xFsGDxKNFFzImPLPhErNNVjlsoZiYO
mYlhMVJeJA578C8bzFa7pTLdlhnpeoaZ3d2ZAjOt+jQA4EnLO0Jzke909QgWorxOimQfl8WT3Uo3
SdceJhGeVAykaTTCjjyh1HTJjmRq9JSqGUJIHblis+lmYjoM5N3hXcdITuFASg0UieBx3EBBywRa
C3saqw638BCgMPIHEeFDdnwbXTfqPK1BH2EuMI1Udy7SXSR5SzSeNLvxAbMznrGOcRs9OjygAJuf
CvWrjJZOyNexgx5qIM2SyeEcnYBR3VjMGrTmiWbmbdtP+2G4WGEb2uz45B+RL1UGLWEpcgmeGld8
njEY4ODpdCml6QPKHRKA42NrDleKVVxANdn1BoNCI/FVGNaJuGuj4S2K0I/sGfbaKziOfyDh2AoZ
DK/22oLnf5H2FVuGpT6kjPVNJo8Gc8QKt7WM2oeGNgLq1JvouUuoKUzZ8WGpH7NBvpjYK7X2cC3F
D236FuDop9fzq0/2avttZXaZsyEjMqiAStDSnYKsrtKnNcQDtp3AYdDfdbn3623BT1uPV0d9tRPX
+pTUDUxggYQi0tEfuj7F7JK/tdld93o/7HbXw6xBA6qh2qZzJil9t/eILaGQnIgnxCTs1uxNxDPs
tvvumsmzX0mWV00AxMbxat0ApLHwZ1Unebg/Do39PuKryDW/pvmNt9C1+qPaIU8lAG+t0cnY2KTh
stF7/Z3eaBSN9MEoK6oIXZH82SC6upvN/Wg+dLddct8pGi4vUouFQiveH3YaJeFgj8TIugSlbGTU
6or+vg59SB4B6Ut+T1C3qvIFaETtmPNlq3VwaJbA1r4kWXTNROd6vedMZXgwouK9JMi7WaLrXGDF
d5DCDmXAgBmDsuLbzngjavWJKBjXVm4Jyyw2E+CAYl7uhCR78dDvyjl8YAD/HsU4nnD9ICMMlFTV
zanGaiv9ilV10wOpA7XgAkP1BBSBhBcJ4ZHgIjX31+tDeeObe9025RFIvi459SzLS8gQQdze6VKw
tnHsBVsX13h56A+9qLY8e0Pn+deH/6l/hLj8pRkFYhTE37p8v1s3orEno9U5elVtiWML6j0K2AJ1
X9m/LNH/35m8n+svf/nzc9WX3Mm3X6KkKr9vJupUgL/oTP4XGpD/Kn37p2///O1/0pj8oQ+5/tWX
PqSt/EbwGRUMDQz2qJrF9/QSS2s5v9H1w9tJxCyvlzVg9t+6kM5v4NwAgxJmSzv+JbGWANe1QWn8
5ijQaWTZgFwNWZOf93f/gd7vXzPiSPb94b+/75W9QgRBG9TXzwXhj2gIEj2MV4/WcRnlupzK3ie9
6X0dTLtuMwfZNWpZF3npG8+6VwGmHM3QVRJMyXOg8wpTf33Qf7dmEwMnamHprd/4gweZ/GJ2k53Y
6tfKDVMQf7jMAuuNp/jPZ/jjMR06xN8fs4lT6vgcGbp1Nfq6X211z9iSZs4ZAhp56wz5nr97mv90
hs6r3oUallHHHqr14729zXbRwXGFZxzIGfNgC77xBPrxvXg+GJwW9RwcwVV9ncRiJ6YjhDU3frqP
dtkB0kmgB+ou3X63rq9f3kU/LJIfH3Tn49D0llVdBU6/ruEfL2GRRn2sCdH4oyu7i4dKATeN+9x7
7C5v5l3z1k5kvUh/fSX+fLxXb962jVH8JnrF8UA5P/TbYktykpd8YID71rHWn/WrY71akqXV5HKK
mNXPq03OCDrZlF4eSG55TANkKS4qU1I43XaLumb75pX98SH+05nqrxZniD3BMtCn+p233hDkWfnF
lmLOezm04nY3ydW4S99YOK/IsD8f99Uyha6PqGZIat+8sLeKB6oIAEBNYukm3yyu5irvogvhNfvc
jw9x7xleeUov/m9uFujAMnNHoJXwrF69wmZYHqqG7NsfAiVQ/WbbPYLqPi1+EYjHt1aV/iqg+OWk
bTjTGrstRj9novp3Tx8KrkVNlBTjsUCKjwZRjg5FkVXbSFLrfT/VSskQ2IpvGgJN8ZzQ5MGjy/Ta
hqllJCpUBAy8n6K0yB4MJsP7JO0XZvft0t2ogwNpCyN5sp8nzbgv9GzEotM39Q4dHf6xDJkiEa6F
ry61/DS3OuGWRs401O6sk95W6bYwVmEce/5K3xSdZJwytYuTXVYXzScLS6Hu97Eygq8iWTGEPkBM
F+LyFjMTkv0kWKwECE2uKNnjzAn5IXCVkt3ZbKKpWugKqEVnU6coUcvAIMmKGoHNYt8kuUkO9wLm
6cLoQPZtRqbonxhFt5ciwYA8thWma6IIvWkKq5uqULSPmhzX0b4nL+DLghuhh5MAJmWbmYBnfGMp
BkKoi4ESIZtRInpgEuLmXVTwwtvS+RjGozGTnObPJEVlQG55QG+McQ53IVw1ayMqAmPccVCNbZwJ
BJGEOFyVncNutkwEsqehlqybYpJBRbD7hB07yi1m7GoCdwXRT+DOmYFBJomlPoQVaZ/XEMTiDwmN
BCTbM2b9jRVq8xpqV8JJBKGYvB9TvT+1ljI9aToNMlnWqtuQ0Or73hhzJOcmfTxr6fVrU+mWq3TJ
ovuxV/PdUEBaKKrJ8pu5yXVsAyVrSwDswA4GpqzPzO4wO3nmkgxRQZ4nRC1DHOHWqKO9hPXoq9Ag
XGQjyUmvTeHpJaKessWj0eu0JOdVD7xeQBqRbXu/BqbfIJGsr1LYEKe0l7Rb5nJIkBXcAnWPCyI0
xHIfztG0bRreRDI45Ec9Qe216ecQ2bKmDjWkonC05H07ZBVGIMx/p8Y2pwyEuZSPgSKKGrN4NRpB
QhqG8hleq2Z6SkaLchNqcmMgQOsl66uY+UL4hsUU9Q8ln8Z66AGjlhs0VzWOJlw2qJJ1uci9bsrn
0oNPvuRBP9oNno2mX5Bt5s4W+TwOCeFYBEIgta58I5W6m5zF+1TONXyXjgCQxrKNgAxRrGJkE9if
nLzDSYZVm4DvVmAsxG9lBUVi4mYaGeg/SDXGp4u6NGi7cHevthq8i7OG3kiFO3dlh6uTwbQpJJlY
YqHFu4skLCZKiqpHYHz2Na7bVm4qzMWKnvbaztba2t7SeIh0WEy1sRkky/L1NtXvIg2z1qaWqEq6
Mo0u9EzRrsJZWXwY0KqHbavk0zrkomfophAYkIJOum3bSvj65Tycg0LJWpTIsJpE1DR4cQbiWie4
G5Wa1O8TraDXMZjUZi1UfX/o0nwlS5THvP8aS9fkZCwyrTE4ZH5YNu2OdvSg3MVmbIKJpV/buuXg
7LJBQq7ZQLHNXex784n8F4vkjMkkMJi+nOoKrCrIeUzzfokVraBIFM7WmeSTtNQp474xKloKQ03Q
OOa+RxpOtvE9tkXtEKE59g1CGg5YMtEdSTzfYOREJXPFtnLnsps+DVmmeFGP5B/NHKpzTM5lR6Je
0uJwcGzJY0sT0l5oioz546KPyW5Jpix327rSr8mxbW/Linlg32kCR17LRVCJ1HWYjdsdKsimrKur
otFagMitJJpNaSijX1JxNr5gUMjqbvFjaU0GjXLQdMlj54OuuDY6lacPFI6KNmqd2kByrPI+sQCC
4F0ea89J4AfEZth5JF6P/izpSeA4koan3LiZO5wVpbq0Wy2OywPz7/5DOknThZQIimc6mbQ/F+4z
QIZezL4Okb58Tx5D8TRDKPAaIcaDVZPK0OFfbcbRcBduLq/+36Sd2ZLbxrK1X+hHBObhFiA49aRW
S2pJN4i2BgDEPA9P/39ox9kiQRxi28cXthyOcLIKWVlZmSvXMpi5QukbsGFcmo6XAiQq02zc9Vb8
rESTtHoimYdTrkt3vZV/qgbfdKpG/hDmpr7JJfNo1tq3XClhvVaywvEiCs4bphCzbXeSJ9ChyYEX
E/NI55wRw1OqPXtqxjNWRz3uR5ukDRWuU308nazqTlEzlQld6JYihHc/pEzNI5VTjC5iarWj5uLX
XvIGYjYiw1pXpIQzNIiYJRReWkB9vyfeoY0gWb9HCRrokDGLXQHA6qVJWqTw4DYMnZA5FmQ74coA
tNHbnsl36z3JfMmK5mSXvfexmdjMGAqwm6B4kZnShLiPQdgADDTkWr55lHoBmi2zGAW3y6HJk+QE
OBMEURvd5LO04aiUIPdTdJSp56ut3SWh8YseN5XLvig/tiDr9uaExoxVAQagUQgQiUf18Gev1t5d
wuX7l2dUVv9h9OiFPas+nIb3cdgmUFszuLeDUOiDemICxmmrmI2zU0XpBu6FuHxE2iLfRMwCuB0k
YG7bcv5Ta9B9J+tBIY1tC9lFn34mtE7zaNxQYUVxR/bA31lRV2171AO2odk+6QM9gkYtn/UBCjkD
UeFjCSGeI5sdBKowMbka8/Fw8KrR75Bz9OhLGdxnrTYQTDVJ+auBleE5LBXvi3Ea09cIPPi+KkAt
t61cE+JNw1YK4N6jAlIUGQakr2ol/8AgRwdQrTw90isZ71BwDGCuSZtBuM+CwYMuw6ohROmEE0KQ
cZ+/1m0aPJ5iYjIkJhEDJZoVlw9FU6QfBlr71la3dKg4o6l7UpcNjzSvDIZ9Fp4iIMgnNdsJXo04
fJYXx/GUx3+VwwBKuS1AON7DDQkvU1ZwDWkeFA6GYG5DH/YctLbRIZbqqt+3Sh4+Dnmfu//ibfQO
TeABppjAii7fRkheV3xKksrOCR+NH1MWKzgw76DD55S8MNdS91nV6e8sFuoUkEOGKamqOD3WzrLY
qEvTICvagjf0uFWddJM5QNQjBzrlg7pH8HfV4vUjRRNJmXmyk2Kp6rw7KjRpn8kAFqkRwBuYPmiv
xS/vm7ppXYiVNvFnupCxskXD/dva412+bJRPi8U0pRNrQidamjx7p1C2MOkmhNzDT82Xlldu8DXe
Zk6ykx6bXb//AQPl/fRe6T/DUgrR4EZ+NT5Y4VoN4foBfPkzplf/2Z4nuZjmfaDBmoYqpryBT9E1
N9WGmCBTGt/INnfWis3LBvv7yknYIOYDv4Zq9HzlRqf0edQ0gysCW/aUytW903NdDV86o/lx24en
Z9blE1ib9K2QO1EAZNEFv1xdZPSmqlT14GpG9nXQw6PHtBDR7eW2mYUVWVM9SwfNI0NOOndcjZzY
TLwelh5QR2FJw/muEsC9Qft929LCglBlRrmXShmc6O9Y0bPP1ZT0LqHXHNxa+5Ekd8aJDzTsbttY
8ExrqmdBgi8qljF/u/ZjGJuq3A/uCOm3J/4GnnfbwPsXnn2WCwuzfgy8xKD+ayx0Dk2kjbRlDuNj
ktglKOx9vw+Rx7TjxybZel9rJ9w2d7Sp1qLbwtG/+A0z18jqNIafg9+g7qiMcKcObuL6z+W3wqGh
7LQujIuM/1q/wn9TuAP1cbbDsyoQ7F6ZrzTYRmqRgSMqd0gY7eo33xE5b2tRbgaImg4ceEwZXRfD
xKiizApBXE5Kk/Vp6jbH5E39TS/8i4HAG5LGG8hPNuU+hh8Bd9qSnPgO3U9n7Sdcl/P4Bci5UdPV
0e2Zx1lzgOYkP3FliUd/r+yjXUM5Lz42ayWv6xrlpZ3ZxqpD1elWgJ34oG3bl2A7XR7KUd2e3PBp
tcC2Zm22r16NKqHqY61z+s14P+1lb8d3xk7enL6vOux1pDZE5nnMaQeZq5uXRC1eSAPEZ+D+d96u
v49c342pbLnWrt2Jd/5T8HD7lC6Ulw1lUlcGZQyrPXR0l8FT7SDaanQDGXR8hacT1F+2t1Ft76n5
MOyT19vmriPbhbV3pZuzyBZGJ0blVaxlBsCQV7A5fvR/XNG76O+ZjUCk0pv/vaLO9e+qHUDLe5it
HXnf3ZnO7QVdh9HLBc1u1iAADpEKLOg0/o4S/XPSGb9uW5Cuq8mXJmb3TlMESetB5OQORxj2tv1d
tQ0+QnTwXwSRmYrAexA594Z3BamzvWv60dCbGFuazYyAEzg91BzDToMd1aWA88UnJ0TuvM23Ur6F
bm21oLy2n5MDnf0AbgzeXAU/oIcm3z79DDq7cIKt4Yigj/bUsR0UOlZSlbUz8C4eemY0EAaZ8Qg+
4tQfmFbd/BKcqZFkbk/f18LX0hGga0YLSSFiE6gvVwiESc683GKFsICayUc9/Nh1+koGsbSN50am
/362ojyRgUNnGIm9z7D/xcO3FaecCvuXlzv6zWermH0nJA51hggxMOXUzQPMKrbwEOzFvb6iAH/d
37g0NMsiiJBqQH0R709f9O7einjh5pLTDR9Mjfe6lKykLYvH7Xxls5ShChpflSCixRngHnXIlY/a
o7ETjuh8r6xt1dbsJmvG4RTkHYuzGtvbwZ74YjkMJIQO1C5usRJ7F7qXzOPSPtAM8uQpvbx0iiyt
61AvLdoVEFRmtvgFcvtj+mo9QLD0oXg6vY1uvTMOK56y4O8XVmeumMD4kPSdCfLelbYkX+5J2WvK
gbK34Ri71E13fcubfefJK3nCUkbE+1KiLywz9AIK/3K9CeMdEHpiWd35ey/6yYyooFD/05/1o+pU
z8FT5ARfQprFPa80O60/t+Vb+ry6A9cZxKSz9KdvM3PhkapMWkfv7cDOHTcx2Ea7tRl9OUDLfad8
uL3h1wfm0trMf1Um3lKpgBRObj56EIZJ3ptQe3tZ/WEVH1J/bfhuyYfPd3l+pdfDSQWDxy5PwZNt
tftXwxW3SGl9+DfZ0YWt2XMaPI4vBwMe3NBYlba6E7l8xF3vmHb1IXpas3f94qMvpcgSYxyqjJrZ
zFyUp1LfNwGyK0Cy7bj57NeforSy1Ra92dtf7doUWsiTHitvZUSy5iiqsDVbiqBK7vqWtj3RYTBD
VwzjQ2Wsauleu+OFqTnsJ8kMKDYULXdzIFV1mR6kZC9u6GRuc1j3POMpFLdBcyfUP4x2JRhcX0uX
pmcbmotmeyo8VokGnEGJlK61p3QrKdnKVs4H02gs+mIFH5Qr5uFGHVCKbXwdEkEwlhmoztvf7Tq6
Xa5oFlMtT/TzxsOYogd23dBydJXmH81CTEnZpY1ZBJXikIZGw64hfrxndNs5jWsDHQuFqksbs/s8
4OEWN5NTDKBtM9tCIcdOtzyOD8q24gpkDN6BsXiffuHj6bbyDPe/K31OH+R/fide/pJZtIz9BCip
xS85HcJ99hxsIkfb6dvsaR3Ps/bxZqEyHvtRaw3ELIbiVwzdVJD8pDK+ue0ha+44u+OLUpAqBT1e
N8i+CREMs+Dn2/dy89fbhtYO1+y6C9JTG8rZtBrd2st5/SkOh0//JxPzWA+ZPLwW0/lNA+mLLhYP
g5GsDOYsrMKgUkrhEBFjgzrb5aUdRXBGlFIKsXNthjBPZA99tjb3uFCDpv4s6yQGGv+kcHhpBKwz
TLxNUZGTmM/mEV0ZijMuxdhP1c9oEz4Ja0p215fypcEpJp/l41nmIRTWY7DcyEdvV3/i9eR63yIq
7RykXfAobpJN8J2m6trjZsH9LpY6C1CKJzQxQl8VBCif1Uhw4sYgxqP20X277RuzCfb3MEXlSWOo
jWL3dJldrhGwhWfCcVGRCHQuLxoUm1+gotV3wbfx3vgaUHT2NjVMyc5obO7jR8nttvWbcFyvEE3n
9vJxwujz2S+ZhRB0lyx0aFR+CRSv6FXzI3rtGDXGq8hgBMiB8Z+fC4rcsjkVU8XJey+XbkIHqASl
QZEbWnw/sE/V2+3NnenR/r25Cpqq5CLWJFo621wonGlJ6V7lijv0VI0fyrb9BCP11n+QPka72iaP
RW38qLjZU/oAz/6/MD9Vo5AYRN5an5f2LC+WTn4R1e9JvPE0uMVRBGh9DLb0v3MXFl7l2BxSwEEb
jK8DvpZOLGPw6MrKyAZKPDwvd1iifc6oTw7D5E7ZhobT75lXdqxdtmG7JYA1/6KaaZ5bnOMuE1n0
PAjdaOwzxhIz72TUz5H2hTmCTH/sra+5uVY/lSc3mfvt2SLn4MvUkPIUOufajRL/NfVhIROjn6Gu
Qn0WHnNEfGizP+rpZ++ETHfGyFnq/6D56lpQCwX5LpL0RzZw2CNNtCsGSMH/X9oLFbKWrGKklekj
VWitPgAWYhsbBfaJgM3zct5+OSHrExd6UYOCSz9BoQ0kyhJt+vJO7yhH5Xu38Z2TmzLrxNjFat17
oXhDaw1gJ/hRfAOKmkvPaD3Ng72/r9266N+qQH7JxXLnWdVjpqQ/Yf4BxCMUj7C8Ubn10NEbo0cd
7tPbB2Ryv/mX0+T3IU9OvzLvpgi+XI/QsdRc8k+0iyO2IcveZDgJOqqPqAtWYBpum1xIXlj3H5Oz
IJfHYqua8siXLSkPP9JpcMZ87d5aeCtcGJltbtAXqirXYu3Ku+wN7ZY90kR2F9qcffDAawfgf/mW
f9Y0y5WwpWRyirmYgYjDFN/Sv2pb2SlHyY22nnt7B5euifMdnMUUX+mihrcCH00avra5/wh12muF
zhfqgPHK11qorNJcpzHDSVEno7MrohfSkhmUpnJBon6KPsr0oaLn6BeSe+PH5B6gLKVNMAjwA4N1
2t1e6GJgOTc+JV1n6QfcYQARfIxPV7MVuIhHoo+KpsxzuikPsC5tpptZhwIQLU7kFW1zm+aOATX7
dq3Cu3BSqITQHCK6Atefp16QA4kWCNOKQB7upX24Y/spG64teSGNvDAzS7g6ZhrR6MGMVr90SmGr
EIDe3tSFxGoKdjp/wcBizNMdKJORFupGLCBcysy/LflPpQhi1V85hAvx9cLQ7KBD1ZUlRiGSwSEK
ZyDQNZp3dVW+mMEu9benbMXc4s6drWt25K2gJpcZWFeXaD+zNNkHlbpSoloIXYi0SKokErhJJmYm
BtiJjEgiXYLF7hP0n7sgH7ZVOa48JZbNwDqik5Wp2jwow3Kc63kmV24h6h+VHtx0G+6t+tttP1jc
L8h4/sfK7POgPOSp+QRwsKTy3mKuEA3wLF1JwNaMzHZMRDh0EE2pchMuUdP4HDaH26tYik98kz/L
mIVe8AhBqWdYqDeMEQxforvR9g4/uLJ34/HvcZPmcLLz3doDZaGASDPkzPIsDBtSh8SAhOW/uy+V
4x+9rUFmN+z1lYgvLR7aP7a02byCjmQRM0nvtpSvEeS34NCJffIHsAinj2nh6NsisLtX+TH9cXuD
F08xrXkSaGggrPcE9ywEB6jXBD3Mfa7vg1ZPk8dQYvS4Gz5FQuEkGejfpJFW8/bFI2AyssRzBy4o
c/bQRf8CXtCRZ0NwMGyUSxhb0rbNg/4h4R4fKSTZ60Mhi746wZ3AlWjXMACpRX1A1UymKyX/IMqg
wqtk5cy9vzdm+ZZFmfs/Nmbemp2U0M8QECUvgSzinr61nb94B4PuSesqTurmO3W/Ph61uJ2WLKIA
D6BPMaf/fvYRfUusuFgsZlglEOISk/ewXyTdGoHM4g6emZmFlMyIkZFkNsoVxlcR5KQP8e5tb5wR
E72/Jy3VgmtOVlQFwaxZOgJbU1uVApdKuUkPVmbn22yX3rXH0bGO5j7f+RvtX0WYM5PTqs83LziF
BfMrlXu6t17aemfuZNc/ih+msS/0f6QjwkQfJffkCpu12Znl7/ZntbPvBqVrpqgxq23Hx1T+kSvf
Mu3z7R1djCxnq5t9M2h9OkEyMIH0pAOJvlNKbxE8GrHmHW9bWvx2yJJBliGD2LyCh50gdoDtkFCi
7sTus3mMjtO0VRRvR6cU99B2bEDo/7VidLph5icOmN0ER+PvDNFdfj2ZAQwr4hns1lsoJSy70G29
tLVttUOevt82zU5y4yOiS1tUr9buiKUDwYC5RTOPMVNY8S6N13LKeEZxovygV0ehSmFnM/KVAL3k
I+c2Zu7J/IpSeFrAe7+5r9rEKa2vgC5Wzt3yQnQFLjCoCmhKXi6klFqJymOMBikSYPGbD4nFynea
tmL+nYhO/7EgX1oQyyDWhiyZXuMDrBR3sF/Dk7eZ9GYYDeBWTXcnYc3oknOcG519H1MYStEKWJaq
iU6dDy9emeCQ7XPDg0ZINRuy061ai9tRq548SIesuN9bSY4WYJo+BKny2KfVcx0PK0dl+Zv+2YzZ
NzUG4cQUDL9Ljl+z7jkXG7gEvtze8WUb1B0AhRJOxVn6opc5gJUK7ZNe/QUL6Qelhuz0tFZlWbEi
zRIXyApOgp5hRYddMbKqjSWpG3CuK19yzczMP7OmkmCqFCq3P5WfAySGwyFm/qRtihVDyx7zn117
rwScXQaZIkij72FIScZDq0uvuqkCDkB20w/SuzCs1nz0emWWwdg56EhpyoPm8av0tQLSEwSvEYBA
a2I3oi2Vq6//1BcwwoMG9hH8QZu/CWudwctcFAeXObitXhaQVwd2r620yK73brICzhlkNSTu8yBS
MKsZdjnAUvSGnWAoNkYHLwUzEUM4MF7zfHtNk/9eBpRLa7OAwoRvVpzglnPlvkF8760U0CXoTSeD
IV8S1U3MSyH/fdvmdZjEpiGLMAswKgAPy2UQqwofGLY5IhwLIXqQ13aziqq7vq8vTMwP1Kk3JM8K
pcH11K1i7kYk35xqdKGG2pZ3cH/VR2Yn4Zj/FKyjkqctm20pybgOM4IOuECaiBPOMyFBNRJ/7MwJ
GV1vDAjF3PHOcOvfiFlAFLhdgzEsvO0sOGG1qaP2/hSe2fPDtmnzoBrciVPlu/bEO3U7tXTrI+pQ
p9pGCtERN/pfMWnzWuq18LzDuAr53QRNJjzOjNctmSaTrYPLd3aivt71avsJSuJDb4jMkj2iQPRr
iIND0wqvQOM+3vak6f8+22qL21AzpnTa0OftxNHLpZjjMrqq36G5DeO/8kktGrcLc0ca0NbL5S1j
lCvRbQFqRYXvj9n5O7PJFGRirGCEj9uRGMz/WT0XTv9Xeqe1m2ajf/VhxarteDcqK5blK7/WgY/A
xMPYhWiJ1MMvfcvk9jegkUtJ7L3d4Jwe6m3GYX2L9vGm4OEHMXR9p25CmLuPvgP4nol5catvGRqF
+mql0HO9D7NfM3unRRUYjFOn8h77YTwZX6vHZI8GUm+Phj0+60gyOSMDrXQLdrc/+1UAmdmdOV0p
QeKE1NwAYSC6Rp3gJspaRfe2CSpMlxvNKDbcdJSy3Ngf7dp8gfV05VteN70uVsEIz6UJJsq72kgs
phGP0hYlzb3i2+JhfP4bNld/E9eu/+v6yGRxurksGJ0heJ5u0bNrWRpUZrt9Y4pM2RfetZVT/Ep4
XkT0cnq3ym3vFcqiddqRq9t5Znfy6jO7miXkMYUTpoWO4d5gKvY7AvJ/dY1NSrk9Hcl1eFUgdLu5
7SbLO3y23tlpEVTdYM5GHzgt0hZRRmUzDaZEoR1/6d3aEdE5dm6bvApIs5XOToTU+mPVNKz0dKgP
EzYd3qV9sl1DGV/H/Jmd2QmoAftTh5zumKN6BCh3lO6LnblpEXK1tUcebwDiT3bwTBezXENgraxx
frcmjSV2XoNtUemd1CsclI8STdsZ+jZqtqHS28oaIHnFgd5voTMHCpgn1lCLI/My4m1cnzYn6r4U
4tYc5ir3utzWed6awkrI+BcOY34fubYzOyg3+tG/U/a0PUN3ApF4UAsybECvc40v533jLm6zmfXZ
O6vzekhZZayfDtljum33zTZ9RBFmsxY/r2sMM0tT9Dvbz1FGUENp2c+pKBv/RISGk6FupGO30bcl
WOjVozjFy/naeBaDFWZ+yKSXe2kxZSweFCQ5Xx9/FnN502rWbjA4/9BwBPX3vA2dEupseZUHbcl1
zg3Ll4bjWCNLyEjaI65n8xg3b/1aFrJmYvbdvKZKUqUXeHx4LXLlp+SrVtx55an7eTu4XBWZ+Wrn
S5l9NRmeg073SWrb6nk0AXTCBoNefbRVhhc5j5whb77dtrgYQc9NTks/cxSpL0JBSnBJMXesF2Vr
vlU7gVNgjHvQpQwQrx6CabNuOcrsrggC04R1CEeBPNZV7oHiIh9pIzfoWF/Ee3F1ZmnatGt7dAUA
576rc1yuMAZtkWVGD+YlS1w9kbdtZa6kK8v+8cfEzAX9PFFMxPh4jADqyCYGxPxOVZ5uf6q1dcyc
UG8DGHmndXjFjyr+4EF1etvA2ipm3sfQFSG448N4dA914+SqKsWn8ettK2vLmDkcrJHwWuodn6Nr
7xShbG3Ic/KVpSzdYAr1gv/55jMfE1SrKaLpiV3A9wyQXjSR3u0/6/FHcbwvOxKFaC1VXkrcz03O
UhHN7yGsDweGfjfZmwgn4nfmxJ1i07uJyIisLe/XARdrNmfJCBJBo5ymhL6yhy0rQylDbMN7BtrC
bZ4ZK8W4tQ83y0hQ0vEBY7NASWUOt/420Xbcdo3F9PVsD41ZTp4rUEgpGZ8tuE9iW/sa7ofPKRTc
DwOCHW4h2919toWjDxXzzb8xbcroq8jWe2HmMkp41CyawsAt6dE+IlA+CfV+hCFjM9w3LXgKCvMO
wXh9em1xW88Mz1w1zeSWLWHNnRZvUKd2kBhdCU/X7bbpXrGYZoboESkafeabulkqiR5yssUjWqQa
jcQ3bSvtI+dH/GbtAkht3/FAa6F+8RSemZ25J7M7OoLfeAwp87FlMqfo7/QoeGqV0a4qRbCTKv4y
tP3v299ycUfPzM4cNRpJWWWjJccLDlWNsDcsRv8nC3M/PSUBoNwRZ8kjGkVdjJD759sW1j6ZMUun
hhjy9nIyUQ12NtjjVx16HLt5Hl/Lu/D+VG2LA5Ms4BkJK2tFiMWkAGYPKiCgNfnDLEajPmAWmc4O
TngjD3U5xp14vhrgAavEMd7+ZVZwbnJ2DNpI7U5liYtOKMT+U9a506s1OSiu/Cr5/8XU6DWoikOh
orREeUtSkSmd3acnL8rgnH4P2P0m+zjhFvT7bCf/6v+Cme37ONh5ZU/zqvpHz7DzDbAv2/o2rtwb
iwWf858xefNZAta1KqrTU32WrrSrbHxXyKCLP2rgctVda1ufdYlOv2dnG4jzrY1GQRPpAFveaS/i
oxE+1uFKeXrx7UBVEwkq2aAUPof3iOFJO0UMH9CfRGk61LfhXUwLqrWLjfdS1W4Suuuog/fZg3ma
ZiGOxBdhGuuKBaRBpC2PChLR+L577rcUdFHjc6J99pi4FQ8Wz4lsqNwm1BsafQ8gaH9M08yRAzHn
8DJM+Ht3DaN5XfzERyxLpAAKTAySyNkpTODomkSKKZ4zJqvdZZgDv2ODpDmuPdmWsq9zU7McUoAc
CPoHzlzcFQfP51kqJs8RausrgWUpKJ/bmbl9VwvDKas5aHhXa58O+aE3D1bD1HS8DXf57/Qt+yBJ
O+m39AWNxnWM6FL6f25/5u8WYhhV2r3HlnELfeXfJZtmM468uSfW37Vb6BqVioCViIITcBN0hpjk
vDxh9RjmRZwD4p3mSAPNmeooFXlZwKl+XmfFXbh+JmJkCsgU7DE48xlLzPWu0ligqId3QmJ8F5Ug
XMlvF5wFUS4TVBxsNhOw/3JJcp4FUS1iQ9IZry/+6hGbRvX5ecVXJp+bnckLM7MLPI/kwW88QqQQ
IMYI8mjnf1c+6rbk6Oh6riZh11Nsk9TY2bJmX0qHPZSqxRQLofxieNvaCk/9ptvJX+JN+yrBSwuN
5WPwZLnNBmazZ0vbRD/WaxnTXXNj2eYsDc0iM9PSSOcoWpFd+LqTVekOgq+NPMT721u8vGQVniAI
BdAZmw9G5AnQuXGiJ5E1mzPpSvsJDFI8BA6Uym6wVTfdNjl4UACjwwlHdbahgHvIXm//jEV/0uDB
nUCdNLZmF76RVsUoWVNQECaKO1VmGFIPLTuIzH8K6pw+8Zml2T3fl4Ha+T5PlsIEygzGpoldee2p
vJTA0CsDvsboL0dw3kVp27Sjf6BNjzFpOx64Qe+ih/KOL7jNtj6yL2sZ9uIGnhmcnRTIsswqmAy2
W3/fvih3/jOgjXuTbpGwS55OCHOsV78Xj+eZ0dlxKWC4VCILo51Df8FJjtOLsz5OKJHur9W7cCFw
n+0pfYbLmJPEE/BlWuJEpDMxzRjZfqoUQRl4AHRZSc6aySmKXZ1Dmn6aIU8DhXOqDUGL6k6GS9eV
sk+a/zhkjd2rpl0HL13z818cgDNTs1tJE3yh9C1MFf1okzNOYn92VwfObTNLdwOim/9Z0eyc6dLJ
jDODAh/Y+idDLF6TTF9JKBevu3MbsxM2pKUUyblCIXbr0wECc74tdpYLGMT/NI1hDGvDM4vh8mxR
s8tI1yIBTmr2rk1ER9K+j+33IXjT1iBs0xG65Q2zI5YkoqYlImYywfxA0Te0c5kLNtXcEAxKo3f7
pF8Lz4vHGgyDhTqBQUdtlpQlel/LyoDNyqqQ14FkAuwaEm4r1/lyvDqzM0vKlMTvpS7jm3mfNQUW
hngTRI7wpXWNY/lRvwu3a7RYawub+7tp+Jp+wmBx0u3WgqUKvZOxW5tLX3BGGT0fQIeKpRu8J2YL
KxGwKqNUm+b+ui8Jb8gfUyOSa2z7X3Qhr08XxqaMXSNhNwj7lxFKbM1ebGUGgrQnb4fI3DM8w6gv
w884PQ5QE/Icf+XiXF7gH5vzXpkASWqfJhLALonBYG2fPAjOYNmKwdTcfzNjdf3hZDaSzu7EhgnP
xGxDva4PEBCE/DfrBUjO4VhC2F7qDv80Tl1amblHFOpInos8wrsisUXhSQm/3DYwfYrLwwzVHQug
V7TEoqQHUQAvq9RyX+rHvzth8lZdl464vkIu7cwW4mUnXnfFu51+kyKs5qY8sUGHUtnrtuhHIMNB
zX49l114RcuGjLQywQOsk6nPQr3aBybc4zhGZTT+ERye4fimgWSjaHkoLgqdq9cFppsSDiSY4rtd
eRL8F2iXo21a5cVnS4zHvZkp7T++g+BCYdTSgAYTY++x6KzgoBYCnfpU7N1eadRDmRSim1aKtzKG
tHQwpmtbmYbJ9WsoQh1XwaiH+gRkPX2S3XHvMyZvMnlY/jdvvIXvjJSDCvaBYS5qnLM7KLUMuiNF
ScCsnfygbIrCFr8VFP1/ii+q3ZM2C4f+xNS8HaxTXiw48yTJzZQX8QfmxtmZ7MuO63bEuGZ7z0CC
Bqpm1UcZTbjWkWzfNdzTW/nF/xmgRRfTCFgL5tc3o3xhf+bkShB5pQYnr6t5z1EcgHuGsR+9Kz+S
HVmBkjoY/vmFNZlUFXBwCoy888KI1aih6uV1S1wHppzAOkzmSRNPYX3vr/g1sY6FuEcyD20rwc+A
xXUW2+ntMcAfnWD81HHatLLQrwwOyGyvAU2vsxlW9sfQvLbb5hG6xGncUuaKnC4tjqVlfjLybLSh
kV+JgiuLmhd5IZo+jV0Rta6gv1mdumHuwBbXuiqLR+NsQbMcJs+UqBxGjEiW6gzZJ8B8sHq/GOmr
h07Z7bC+cANfbN7sJAhKEhm1NX2lrrflmGnK00oXdGnLTPicLJGeCWyls4Neeq1SqEGI40UvsvFB
FepNmqab28tY2rJzI7NUM0iF3FQbjMTlswfAsq+hmI56uLj4M/9+29oCyk4mSEK2TL1VRRdmtmtG
UPhGHvstU17+R1Rc7GBjQuEJv/V2Em5az5SWN/GPwVnA8IocDEyGwVP5bFnPwSjYQ/P79qqWztH5
oqbfcHbNFKaRq6aAjUzJN6EYP4tFtDkl6XdxGFfqVEtexzQy+TPbp19BT+IiKRsZohS30KrntFSY
lMia/6ON2SlqxUShFBxwwWjISMi1Mwj+itcthXETGSKEiFBGt+Z8d6VupTxBWUbmKY6HtEdntPdi
/KbWrwDOnk6tuL39iZZyFDKT/1ic8wEhjFxY5YjFNLMRe/Z2Ci96b1sIzOwPGwRAnUZcHQZagLbh
7mdWZwVSHzlGEZmXBtDeSd68K16dNuGugNLwkDxMFfbR0RyEAMgWttJKZrtwtMFSkzeDJmYOcF5v
0z3L6IK06t04AeTSw6YTpMVPZJYSp5805g30oFaC4sJ3RVYTsnxxgjBfUQeckG4KLMlD/c1KtUMv
xYGbRkH5mI5SehhF7bRpM9/fC562Nj+z8K7kVhQZHkXyjj/M62CQ3ZX5cEJHN72v70W3g8ljM1FA
oIDw1iKitlpsX0iF2FqN0AyPjn6F/JdkLZECocCg7x3rApUOr5Ft3QuPSH/8GEvJQ0nT+pmPqJrd
duaFmAa7jaICPWO87SpBmLgxR6WKetSY0D8u8x28nI+et1p6XwApTKwdEKYwugHN8xzoZlVoFiKd
M2FO1WN90J3CCZHD/jDRYWYbOhhP3iuIvhUnWmhFXZqdBSCzi0ehmMxORM/tAYm2neFOFoPjWj65
gFO8tDW7kDqtlxlxKClHNLlp90G0Gw0EN8qHXPga94nTjP4XzRNeUkSib3/FhVB+sbmzm0lCtjWW
YiwbxVfDkze1slZrWbiXJh0JLluCAHoDswTCGDV90M2clp4ADlKuxWNjKc/9kCZ3Y0XH91+sR5+I
l2io0mae3YLKqSvNUOar5T2iOmL7WsnG2szgNVGqroD6RslzAq6gqDkzkihdlwXhaWrpmfAMueM9
4hTeJkfB1s6Oxa/wAVVw+70sHG4BQK2DWBY8ZvoJSNtNSqM022YewzSOjCyIAOha0gq7i3XtcUTX
cx/LlX9fdb30UHgSz4SslnaNPHqHPOj7f3x/8huYkSEDneoK8yeCHBtRaskJB1NrWkdRKSd04VYF
4YtEDUruSE/1cbFidCHEXlidvxeyVqxODCfTu7cbd+IblkR7ms43dsOhfPC32orBa/+9tDe7PaXS
8NKRUUu3GNRNwmChUyEpBKjHkO3YBKt024Gvw+qluVnYqRp98LU2YvbIND7l/qm3xSRwpdpYmyj8
XzaSLhhsLFAIzgUQOlXIc0tNge08GF+Ve1gVHB2pVP/nxBr+XxBPLa/sP/bm2pd+d8oMJBf/DqhS
RdFgokdqNobpFNDbTaRX1oe1ML5sFLETaiM8n+cDGn2TRUHis51jqtC+HO/RObGtIHNvf7UF+ND0
2f7YmbzoLPuuulwV5B47E2vzpBdTaju5s0NHtycoifSFe8NVOlv8mHb/ymP+mJ4F2DZvBdSVJtP+
VwPQ8qQmplTqipWFa/hyhbM32lhYcIHImJnuwxBCJjFyp4bpVIVAyi5/r0OkTmKuJM3L5+/P8maF
iBquE62vCLax/Jh5+8x/DQPRzpUVFM6Ko8zryuj7BZZfcMyh3D36snHXj/rGX9PEuU5NLzbxPek4
c5PxJKIOarCYBK1Bio65Mw7F1mu8nZCJf8Va0Dqtvsb+Md3hl7XfS6OzkIK8l+B3KV+uj8JXQcnM
TSyqqxWqxe9EH2Bq3VCXm3cepDJWyrFlA5Fv2emFbVBp/gbVoZM/KgnF+dKxDvIOEGKxdsbfI8d8
gTznmYWY3qSIy14evsSDGdmruQwl8xTdB17jO0HpI+NWS4PniCcPKZuy/WxOZQU03x7SoI0cJc1+
ZX7+jN7bQIsJBdLEA+kUZH32TBKKcKgEF8CoSi96IZYbQSgl24rNzk4TI0aerERGMy4m/TbBdwpd
/ST2BGo1jjxQpUPyGiRIr1lj3b9ARTzag6Q1P3qRLqdqpsXBNzrVRvAn2OWhIPzWct1aSWCvH15U
bRAMA2FLfk6OfrkpYuzX5tD7OHT0o/A8tEEHJzNLOw6ZIKzJoFci4JKXQZpjQub3zv49s9excaMW
NT2t1gJOJL+0Hkt59N2+FLoXz+/6jSYr7TH2VX1bpUNgF9MG1dZgfqjMCg3ktBueciv319K1pZPN
42EiA4Vihw7B5UaAWS/Drh/RxstzO829g59adqaNKxuwuP4zM7NTZup6hHIaZX6lDwu0mmpzK6C3
uwInWwog54uZ5X2N1uaS5ks0E2LBlYEBFPmbBpe7rrsNbJLdl9tfdelQM6qpGOqEE7rKdIXGyJNG
lHtXlnFUaBljKuz9ySnqdiXNWvpK1PR1U+YbkdPOznBGnlmE4tC7vvQsxopdWPH/5+xbluTWsSR/
pezuUc03wbauWpCMd+Q7U5nSBpZSZoIACZAEAb5WM/0DPd8yq/mMqj8aj9s10yWVrDQ2Cy1kkRHB
IIGDc/z4cc8NXf4/NkUcgSWGAWc0Sn7Ud6rFAqVbjP1vtFm3KaxOu+WKRAAmlmeufplh/WxJ/P23
/bAkVkMzeJHh2y4hETMXsN0GqIkqkoPaGb34BcgVZD7+ilv/01v5dz/yhzWSOp/OUYuvrUKkqDOG
5inNe/2LlfjTEiROAujbJBFGp39Edno4x0/9f9JWRxRAF/uq6ay2v5Yd/0cxX9Rbf/dNP0rLBqYL
1kz8fh/nEkLrYdk9QNbjInU+QMQhB8uizA7jDu5ZG74lj/98D/z0Kf7X7/xRZVYx3UriVcuGQx0Z
1eU1GZP3f/4VP83FseZBY4TqQAyZiu9jVDU5BqNHnGCXlQLT5G03vQGcO1yS4kFsbVTK6Bcb7qdb
G4IKKQJ2ClnGH76SRI5Mc4jqTYItQMZ115v0IYgZdAzZL7Dcn2ApoIVdBNU8OGdB0+2HzS2GvhK2
x8/TSOSOggmzC4LFfLJt2m8X1bRltCb1R2wr/yAym90TbODzQKx++8WN/tmpCKY1SuYURU/wY93s
iSgTKqY4pcBNXa7oa/y8JZuRY4AZk6htTk9YSmUAk2L9i9Dzs2UEIpOHExm2FaASfP+I8SPrlvcI
pTRdxFPPa36TuYT+4qle7uQPqRC4twADIbgGuPUf0BYDMNBPAhAJJp/d+ks/fF1WPnxU8EGWkBGA
qIX1RQX1TQg4xeUck377i1t8iWo/XgKiHhIPnBigofzwsNXaDJqDkLuBDde2WSB57dENV+w6gMqP
XupyhpcFDJS3w9ztRJzew2d798+v4SdP2QfUjNAEVPQy4PT9ve6tTpNGXFDRGdb0wi1QpG676yXl
J1GbE2bKfzXo/JOY+903Xp7+3yX2dvV5MkYGaCh5hhlvPsj7jv9K4OBXP+uHLTsHTStZh58lJMKc
Um+RmHkugydHIZBh9C+/8CcxAo0RoMooIECB+bFDMoUVxFRjDer2IuZN57LxHPYBuUvA7i460f/K
XfdndxEUCRAYLmDvP1C5tQ5kZC45pF7IDch7nwzFVjQStu3/fIH89IvQw06hQQ9VuB/XaIWfEo8O
XxSQsbnHlGd/Whhp2zyK1u4XG+InGx8Q2WVDUEz2INh+vzRCCbwKZuzwQfXYkLsOxAiNb/r9B/3L
t/lf+Xt7+5/7a/jzv+H/39puMYJX9of//vlKfDMQvvyw/3Z52//9s+/f9Oeb7l0/WPP+bq9eux//
8rs34vP/9v3lq3397j8bbaFrdefezXL/PrjG/v4luNLLX/6/vviH998/5XHp3v/027cWpu+XT+Oi
1b/97aXD259+uzTR/uXvP/5vr12/KrztL//jL//zr//9r//+1//2l//11//48X3vr4PFJ6R/RMjD
nCFkKC+JRIJPnN4vr2R/jJGl/C7egWV3Wei//QEe47b6029R9keM4lzCR4CmN/SpsITQxfz9peSP
YNlc5rR8THJjY4S//Z/r++5B/deD+4N26rYV2g5/+g3J7fcREzS9ELSgFFBucPEqQCX7/QqRXNiK
rkirGYdpvOdpte1GiL4QNeRwwphP8yw3NH4OZqjFYTzgwBcMCMTziY3+WGCSZt82bb9L+zjJbRaW
Cx++hKqKdhEEY0LYEx4pWOZpOriiS33Q10Qn8nCNDxFnNxxiv9YJWrZx8MnFzaOHVpGtAshrVwla
WBaOBZN2W87r3E1CFFko7sZI3c3rAnmgIKDQ/3DnhU+vjFp4kU86yeex/kIJyt5hQrl/guppfKuU
n+QpNXHuIKA5K0BVUHqPd3P9BLNvU/Tc3wate24U7BHMmH3QwLelTLg9WLg0RLZQifavQf+CRD3L
DrFgWZ4BdMizTk75EmUo71Jb7X+vsrPsWPkuzA1/GjadT+EaGI2wXb+pVG+2HXppgAErCF33mEux
/dXQrfeNt1wlSXU9x+qT0j3b+bx+8asRN8u+RMnUI09aCvA4WVnHDURPfJgE+AQDWyZxRew9zDxe
UUsYvat5XyrGvvrJmJXUTOe4A85JQgpXSM+BpA4Mq+Ut+JLGmk0TVqyI4dJaJtPKQHpNhjIK1nM3
Vu0hsALpCQR3fSf0XkC7TGYpxrWgaF+MdOJnq9guWhqAi3BrK1bbNvlIlzu00P1ShGg/VMQvlX3T
DcyKYks+wpUD8pidyoe6jkuzZFOeQEn+nAqgRNpKWq5cfxNCJsVSK1myyi/jzM2FYXVdGFNBp5NA
/Sucj71kOh/HYD1kwnsKlXZlLSjs+Vp/7w9a4QllQUEtOJpjwtfdOAxkj2JibwJ8Enr7wUrGbbRI
lQfVobURmqXjYPNUUgKmiRrzxGXztV/Jx5ll98qm9ykkt4umzWu0lQpg5ZD1ANstQMdlTOOiIwkw
5QUw78jTOxrobBuu7NiGId8PCGp5Cmn53LNZVi4NOuJKY8ItpBhmS+p3FmTLwed9vxkqEW2I3w47
DekrazNegKYUbQl+fW7sGG/DyNxCsGXaTuBJ5RHkG+GLl31RDXwWR2f9p2yVzxUyrsIx4W+yc7Tq
dJNRzNrIcMagOmYztgzD3QcY9BZzysfCZTY89iIYizoYkxKToFGfB0BRStKW9dRknytBhsKhGIjq
ltxnkVryJVmbIjZ1u8XGKXTXo78ddrTspcEFjXyrvDnL55XnhC7+hjs6lX08wT8evrwzuNWVHCrs
nOFxSeD9Fdg75yjd+bUsrd8MpRHhtyCAKOWSjPswkfV+BYVRqq64uH/nJJkR+yaMcE8gy+ZtY3DI
QUCs9diYD3Zip6yzkMUOGpixJDTvyNqVw8Qw+VmH87a3Aq6eVb6w7n5eTfWcePWTxOMrExDCdsYT
d4kZob5lOcYxVw+lc4t3JPU1r6P9zFP4wLsYMzoUdMNKw1cPjKVdvbqgkHUNfxeEwSTmQbmknczB
knF5L8J4o1n9MjT+a5WpBhaL6q0RkS61reCVIsWER0HAlciOMoPoYsCYX8jEHCua8O08ejeL6e8h
rQDBu2pCVZ+yq14+mxCmIkZixi+o3mBwdhp7u+Zrh+WqepvHAG+KlIOdSRxcOREactaH8PKmybWv
Im/r7FRSC7qYzmqxT4T8FEEYDacCthGlBDMttXwFP6o5QiYt8Out66fuWgRxkUpGTu24bPEjp0Mw
+Ddy3mbhiFVGBhTIJkvzzI7dDsfCc1MHIZyiwHnJGOSMw/nVMZoVDG2inAJf7ysomI8BJFC96h4d
lDCvfS7OrCpg3HasZXfSKD2KUZBydQZc+VH3ZdtnLIc5py4Vd8FxZubkUWJzD0GaUoMpkk7exv2E
LrqmpmhEKPPGVsekquJ9qqGxiuHoK5Z2YT5E6bPfpmSXtRgZNLZHl69TBwgWFQJWhuA07Ju+5njF
v1KyC0vajOLKVzcm6WlJKBQMFj/ZGRoeKYkg+ssGWggoUwVxM3wSyXNs4C/eNEEeer0+jLbeiSaz
W7vwcw9otEQWCllbDSQjjO/bsf/wejQ1hRV+XjfeeYw0KJgZhpxm8rWNs6XkDUKptDu/i+PcxAMW
UuZuJUatsLKaI9LCY+C1S6HNckM0js0gljdJb/J+mfaMrNc8ZfHDZM+0lu5o5YLlGiDzjVM0eK2M
sYaarMi0xQUEWDXdjCkTdO23fRjugpjU5eClcJDJrW+/hBwDfStqnUM2wOynDdUNtgNFhzr8sFHT
FY74n6taTGUI6g0fujthVhi712OZhRKU/WXaIfHZwZTFgiEZUkAuOLnjAepN4/giRNSX9WimPBSx
KjwCxxgmw1zISh261QMqI0ukIrbomYQYgPNOVfd5cvPBNvHeb0m2Ux4ig6NZmbrQlW4NRG5lhy52
++T5Rm+FxiqohLivWi2PCxn7bexXrmBiZxUfSgyYTgUWq28oZlH84Q6dtozMEC1s+S2H7nERo+Wm
3BOMBsgWdN0ddH2+hvHglazXGCqG9ERejb3aRl2UL7yej0sUnwEZPiHLqol8Xlg25xOeQIU8ovN8
As+TFJlZ/BrGzZxT5l7TwWtyTc8zTYf9HJH91KcHI+ihCe2Gif51rILzoEl7mw7V2bb+82JktolH
iErqmh660aabGkMFYauvw846OLj5Jy0QAyamcTRantcL7TAdyBCToqYtxsDJYplv5sC5Qlkfok+Y
0EQcLBe4G+1t027HKbmt+5EWVtAasmHprq8WgwdEg+0cxbmeXWlAido43tBicoE4kDHd4lAiSJUS
uWcp/eQ9U5TP+3Ga6D5LALjVPTRqhHeOeQXm2MQ/Gea7rVQN0CK2fEYOI/OBkzrvpHhekQMNHCzl
imm5Jz4uXAwayaP+CMbxgfNp2mLI5wm+45gK8LiX1+OtkBbCg8GMh+NNL+uk6CaswyrP+s5eLXA8
yBvF403kV8t5xQIDI3A9cpESyHj0Qx5K7Mspct5ZzTLZh77iVygmT6ZpqjxZWdGbqtvWXE3INzAZ
sFRaF4RE465JxDWfVbCPorYqlRySckR4QBFBrvphccW0uiIJWFxUnY8QwsPsnjGQ5lxk4ZLCP1nt
PVnvk6c4P87pIbNabuXUkLyJhlyHFvPe8ALLZyjfNzqJj/7AhxwWt4/tgAy+A0aMPJKwLc38AKdv
msJPYqe71NuRJPuU8emNzPwcyXncVom/G+dMHaqkwQGClvZJEjNDW5yu10HU+Tmxww3x1E6rYat2
DA/nZmDDDScLNDN6Ve/g2ccH2KQ68847ejZt5/LEi+pcJq/KemyfDuwhqCaWZ0BqWi/ZLx6Lc2ni
Z4+IEGetvoXseQTFJb8tw3VFsqFzy5r9GkMzWjMQBzL02zwTAdTzxl3G522ateNNtPYUi7a+WmUR
CgvPnBWhNhx6yOP61bCtZ9+gMvAR3pSa9zQSy9YLTxqHOxyp0lM1IXKgRheFz4fgiBbmjtaisMjJ
Qt/TZR3NiI7SVEUgER6nDK1GW128eVLzrYYce07WdbrRKBVEko6FxEtq4v2+GZpuJ6vT4qEfMNQk
hE50iFiStMdoimUhu6MzEz9MmduToDOFSSPEPYubVs10MyBBBtpGJayrqpfWOySK6q0dWgy/aPMh
43bIhZ3rQ0p1tonm4CP2oSyRjlAZsaY+Jxyhr3aQA3MLSKEcO1srmDjVUAEd0+XFG9WUMwo1HNfe
ENht74RcH7kGWzObMijkLPJoL3chq8TRFyw9wTp5x7XeTn34zZL4UQV0KZnC9aYke46k/Vr3OA0n
fx/287QPFfu45Nmmtx+NJvCwv+hQxW3QlG0VxGWa7V3I5pxEgd7GVN6vtoM/MkCujlwaphH9FPQT
VK9ZckwXDtmKDqJtrf+wiElvVDT0GNAKb2vyAQTgy9zzg0R9kKSI5vD5vIYjZr/My46qc9OO9X6u
7Bm3sz1RrXfKBLhLYQRL5opuMJt/SCWPtsMU3QQK3O0U+exomsIfplearR+UzbtazGvRmDbJUZH7
uWuRgeu2Awkff9iHyAeFhzNrHmD4lhBYSPZLiENi/dKMZO9HpNksDuYKmAOqJ9kfxpqyneywywx7
IkNUbyyUU+DePtZOltp4YwEHoE02+lmhw/5+QOpTctvdVFVI91NQ7dskxRFsnMaIDHSBcDVoCJej
wFOu0vgdWr/4XoVmc+xP6TaAKmOZwZAJSU8icrVU9jBC+h1idN6987PpFKOs5YODcEvaFUzp9TBz
+Wa8YM3TKRg3c1pFub+QFxpXN410CKUmwlEEmU419iiL7J0JrdszGp1rmPPxLHU36N6XzPdI0SFg
FPQR0TArdZXiwFmhjUJrQzY19zvwsWk5jdMTm6Uuh0EnhYaMdx4Yk+TrgqoYvOn6ZJI4gqP2/LZU
pt0lY3Dt27g+qc5ug5GPtwMy/Jt+fPR5nAtfkscJC2oTCQm36HD+5lJ6TSL/djAR1DdXZ+djiG4q
Rsda/xykAhGUTfch8Z6obb+FaPDmVY+Y4hDO2Lgn3nph4JgH02DzUEW/talBVtA8kdUi3gzuE9IY
aA0EyBxiDI6VSTrTPIQEdh7N6eWAp4dJ6rUk63zjWlK2wmM7wN2vBGVGGEz7uOr2MvJJzjy1NQ0e
qsKELAFv3MUkBQVgwpEYN8fQa0GN0S4qWs7kKeC7dY1QWSkGTkCE2pXEw3EOdHfkke52s6uhQJhq
ZLdh4HbI2x5AobYF9LIAGIRkg2Hjz2gvdAfXVTB8E49kisI9t+EDbK8wo6NYmYaz2timPg6IEnsy
D8fK6/yraj6nsyLX/EqmHS5HjxoihNlZzFVXwLTRh8b1ymyIjW7verH6V3ZJth1F4cgFzFWAFVz1
wmDAE88c6FF/8N54xcSWy9MSVAEYa2SfVESWoZ82sDaY4GJ4eSiJoHEOGOoSrJHD01rNSL/bGjTe
rqim7srrzCm0yQ1wXr/w6vS5Xnr4C4HzjIOyWrbwkfHzKJVwQJ0rYPo03VYaGk1deI4Seg5l8Ake
aZipAGRjHHLxsYc3m5XZGbXIYcAT2CaE7zEdgVMK8tJsTcEhbiHtDH7zly7hG580/OhcBm2PCLLO
RiDlxnmXB6jwRg9JSQN+Z9NDyt2bzMs6txhhnIXcU+jDepxB0mVLYjjoZOyKJ8MHOldXkdf42GsT
yrfW7iBhft0s41Us+kMzztdqukT9aHUogjrUUpK9cIFHLBhbinFaDmHq6YNcyKlJslfXuKt1WKAu
PM9H1+CSCcp2wJ154JtndWgZSRHL6HvdxhCJ5t0mQqFXtB5AFxVlu6bzeZnVgP/ibDwNPmbuZSuP
1K/XItUC/JUh2KO8f3LrNepFTAIogpacwDk+pneJmI8DwlXZSKK2q+lvJiTAxeIhE079OdhAi69E
48lswRGbAavhpzEc5qSC2GCs/Xt7mcPMGv21rgMICokaRhu1/6DvZIjl1KbySzbZbUW8uxYiEvss
QqNcM/p55HrZOpxxbDETJgXkUOo5K1ZjmtNUweAwS/GcsuQ1jg8TbMSpg+G2dk8JyhBkauIoW/+Q
KlWKtcujTE0l/BpIPuGIh/cnBM3DFtVh+KZQSKE2Eat9AV4kcgO5DE/OR1zeVnqYRINzJKri+Std
pgynRwKXvBj4KNYSCq2ckSbArCsib5WAQ0nSK0LiKY/i+gbrNSsV3bWJS4qKuGA3EPmyDNXHkliV
O9K8KSaende7Y0zjD0jdHwngt1n6L3VWI4lcmckHAt35OYMVKWQvUpSeaJ5Fzp5Us665Eifa2Tnn
Y389Yr4k7yM9bWkyVDtV/27Fqk6e4wJIXn2f8jnK7cqPYQ28MOu68cZDdrzCzJuTxkBNIAQzYUZ+
IqE+n1o/uncpv9EUlVzXx2M++vVQyMpjIGcw5ONROXL4+XXUe5Uz4yWWDIAJVgxmQfoXPKakl/nU
IgAYqBhWViPfosHJwkmyINCry+u4OkBbAELv2V3Tzv4xyqZv9S1m2fRLiKQqqe5DwFFlZzxW9pV6
cDbbIL+vD25hn6IJkSGg0YGA34Z53xXkTq8HcsG7Fc3musJx9sx9eZdkbiwnStttHCeHqQLejINO
ncZsRPqJdowcG31kcfbFrfib1X3z+uFTMDIG3X/tgO31/mV7JtVbmuqHkaxfIwdeW1Ljnqjq6KpP
fXL2Qubtlp6wPIwdYtcQX3nZx9yIZMNJ8NKN0JZryIQl30MdwmLt0akIg5EUbiabCIvqnAJqJRJh
Lk0xzgc+G6bTOr3urfMLRqYhV+aAXWxQ8NLPuByzw8Mv4YK7axkS9ZBnkHH2D2GdvGUKW3AAC574
wP6ccEAlYh85wnSyHNcX+vTsR1KVXo/VXLfdt7VFQAJHPy7EhIPTX95qvkKntg/v0d+M8qhzH71C
NjkFAc9FGu8mvRy9ee13mDEiOaQAo5zTGJ8o9QbN5cdqDa94Wp9s1/hI8bK3hYebkY7NDnKkSBUZ
9MNrBIG08qa7xpjgiF2uctVGLzDHVtfZkp6tiEBZ8xO3ybLi4oNYorvcH5Xry8EmDe6zvlP19Hk2
/ZcEGD351Lsig7TqDiYwej9g2GoVtzD+FYhU7Foy+cQVYNSGVWWIiwAG/sJdUlYp/Zr2y2c+S5QG
NXuqk0+jjZG+e5fRxFiclRV3gwthCxfAuTLL9BU4G7kHOBccG0RjJHnYrVPw1XTvrAqBrlj0CpRH
LshJ6eLq6cJUzIOpjgpmPrsqcMUaeCVXA8DpMIJ12ThxQBf+XWe9tx54vYoCH2QEcdvKnSXreRm9
+8qw7cza5yGChOXoaq9YE17Ovr/nreGHDgN5vZ5wOOg4wHpBx8fq6RThbjxGTaJKFTchns4RGPNj
g6ts0CDfDrIPMXoyfFFzjPohhRRTm6GyUdCwDrP1tEzsiOMUkWGa4bohRL2t/dJbzPPoaR9Tu0hv
/UDcEZ3cxXV9YPryfNFTRvCboSXTrAVdVVOCOprPorqqQ3IfKIWjAuEEI9PqMNewnHTxHX2YW99d
0LVXSnzUKQuM3peTQtCJ62oXR4hcOuO4/w9T3+X9Gt42/rTvAlT/yEQxZb+rAd20dQyf+qS/HqpS
ZPz9En/W/qNp/Y2BVycaEyhIgbscYt+cApxZcGu+aevga0LWx8kzqhx9u53xLx5iDhpOEuTj9dQi
PNRqR5axfbAaapGj5GPJ+XVTwaJKAXnhADw89dFQWNEBTzgLG7AclWZzFhQ/dbJ72invJl3pZzZm
4EZMXlDUQzjsJc6PAGgKBn2CcgWytoNiCElw50m4VCWzdQZH6pskclNZycRtoxYtVdcCn+JIbnoA
v/mY+0AGToOh8KdDrj7LFapI4XIr0f6bMtsfak89rcxL76mO7k3MIUYS2NseIPmxEWTNnYL8VpWu
15mqUgDr6efAm92Vaf0dPHmvtA51rigaIuMgP09Q4ujjHQILL72mDU+K4jF5y6NJx/CZxQBCktGx
csDNGJy3T6bqgfWeKjIDRZ6OQxM+iM4ucrczZh82GWTo7dDXG6YyueOfgfhD6qhlwBDRa3D1/LWK
+o8WTKPcDfNesemZmqGkXfhO9bjNqMb19xCwXF11zWXjym6VB/Sa/PM628/p0F3VkwphQjF/WSk7
Y84KiQrpbgKp9sA0fCCe6NqZyBTA15Y9req2sO18MwwAalQ87TDCAGqLBFEKkOnjrLPqtkNDP59x
ou8BanvwM8ojALr3IDyhVdOW0H3EDq1PHEUbGrAJ1NRqFZdDZeJNJUAXjm8jCgC8aTgtmizamIX6
OOov7dVwP3kxyB7mKWrI64KWh+/UO2HpgSzhvpmLKEaLY+d505SrEDlV17yQQ9j3fFO7NC5X6oDf
jg2gZqzXEd2urw8wrUtPpEYu14bTEWbkG6vXKu/AREZuFGU4JyECR5BSTjjeShxGt6MUDe5ZG36W
7pw6vokrp+46NUG1d8Z7ORq/YZPAMoZWV+mS3DeOmE2L+fqys124cZiAzmsLXNInH9q1r5m3BPtk
XIuqaaHeIuv+HKlxREkVPTHPJoBmJN3D1jEs+moE5S8JvoU9GWHJswQ7wtuq8NJ5uPG9FO09IctG
+RT6Zg4Z2zBMG0DIm9F0tvTyucFVdgk6tJj9Hw9hXL9myN99ZXbwpgSTFqC8G8XrGCcCGEx/6TLI
5wDQen4hwKAWFAXiSgqnYu/b0qa7TvquHDD2vEO6fe5jobHyY7WNZXulcBcPkQj3Ns5gZ5Xhl+Cs
IiVhFzgBApu0hnlz60d7EOlLGFts+56Ja0bpQVD26Mf0Oeb92TcdIGAM86N/ljvH1b2NvWtlEE3M
PB0R801JRz8uAde+6mSKz0mkr9qoulF4phsBPxe0kvlLbyMk9yzKWUYOETS91EIBppPhjPJSHAQH
BOK8+PPkYwUbTI72rLZ5X8NqTzYplLxxpEx+eAd+wVvU9gHWqr6pcFkt1r8IAnPUDsPsSXLOqmEs
EwJaUPqFTwooVYgWARPymxYm2NBeIDBN0PbTvngAT2MoYhi8lpPDCCB4Fzh50uEQN9FBx54qo2ze
yeYe7YrnzAZrWc2A3NKVB2iiAfYGxY3nFYGEX6cB1oJqrwqGbhIqZKRJOKWbPDR1sEEn2tsi6O+h
W34Ohnm4U1X1nt0ZSBry8VEL1BdeLb9gL2DwIhUPRAiWr0OS7eb4jsQE9QvWaOg30IkIwCJD6+95
pFSUwwwwlKN7AG2EDNVD26DDPiR3SEP8SftbGtcvC3w0ceORni3hukVSnd5gCv0FvcRsY33vHDbi
3sXSbZzzAC8FqzzqxTsAYlzOY8gbFK1djwYjC2+zrN/TmXw2GeKEQdeqgO07zVFIgCydiFsxIdmr
fbUUMC5HbVt9iGn9YhmYJBMNvySBcuckJUjuuH4d3Rpv1tmga7RiHgGIyHCYcEjOuL18xdRwRsW+
AddLEAzFo0OZi6oLXzKsjCFqPlUGhagA97cUHfwtuYgaxN+SRBQt+dR55ZSgOiAe+tEasway4p/D
9uAooIpBHhN6M4gYkHFX8RKCPVtF+jftIRWTEURkwkh2G9iPAtKr5mXLEq1zOP7ioKvYOcDZtY71
JhVABjy0pkHqq04UWUwWDWxTG9TObPELlEUzsq6Fb9LZlpFE4Zn2yZY2n+s69Q5NH8qdq7sHA0O9
0ugJMyIuy+sOtSc0Bau8HxgrqmB5DKXvF7g+1WCgJWu/Ge4edYVMFplOC4sdZCeR9uJizbyHIUGW
PYwgk4oWGK5pInRDgjmvFfC8i5TakSYQx+9m9MAbS55WA9ixn5LNvDQJevCYSQM/BSBHHjL7Nqg2
n9zYAh9BYgXOn9jUCvJavQXsnjAPuBE1Fp3K5sDqLtkFM7rq8Q4tTEQVaT1QSsTD0rt1l8hhh2Iw
2OMojEe18UxSl1HET0t856ya9sbUOHI03HyIXSP4eOp1t1bQzgky520bztctLHyPjSH+bvbJAHy+
25NJf5tnMqHcXbKCRx3yXsfNpoKcmrdocqxhfwonLdBswubCjIiAPFYSxbXW3bdMibisohG2OhdC
0bgMwJNhjwfKAnQNl2FrL73HuiojBplFYCdYnxTpRoJ6joOJwCL/eaohDtKBj7AFCbIp0njRJanf
beJPR3+NLv29r5i/wMHcrnctWjyQF4z9K8zo3WW2RkJ+gr/0CSkwCAQiuRdZ+D6y+n9z9+XKbWRd
mq+CGKf/jpjkn/vidISQWAmCogSK+ktORpLIyn3fs2Mixhl3/LbbamO8McerN5knme8ChAoJoESK
eaeK0VBFhbjo5s27nPU731GRx+Ku+eI66rxE9wLQnXQEh1CEIOZCdD78iPqtLQA9zSxC2TnDYNVK
5lpNfH8ctYU4S8tlkeXqdcEjZCxUXYUEnYae2U4j49Xsjy1vOMs0LKdtBquocWDelLiSHoP4f+gj
96wg3lA2rp6QBLmdoPEXgkx5qEDmpO2jFnO6wwWoWiBGSVA3N13EPHVgtZ+iWBkZeODGWiT44VUy
t9iCdMUuExEnTXOw9l3VXbe+FMGyhUyOOHGap4bporF1XNTrGomyiYb+cziz7aNtNF8rBYxDvIae
9kkCmgyvYsYNz6Lstmn4sRMI5VwruGSMTF6JfqmfMtFpEL+LrztJdOdNQDAjFYA6iafwehVDTDXh
DOdoVrUyuvGyla3bQv7VgTaYqIaHLKcgeJ/CNQg/GDHZSB0CwL7dIM6B+HKDU+Cj61+BLKbgovql
qNEXLkSWE1zDwAB03sKT4NQkEZAzNl+646Y0NWRuJhmKI3E6s3Cp2bCr8kCetJoL3qoaNLApj5j2
Z83I802cfmkS5sbpnBux9LopKReyk4+tGkrzkil/RcwqnaL3DaLBAgxt3+NnXmtsQ9C3QtPXX3wH
JR4iEB8p0iJV0sF0UZE99/wWm+PDhXCcf/CylK2UABof3bAlFkGaQuJxAlFivEqZcNpWD1xgFDrc
4WKqNjjiHudKS+AjrtHFrGNhjtkdDqmrIkBcqJ9zOfsscO7K8xVRL6FbpyLQNYgEKpBT6M3OLDIv
09ZajAClDGyVYyef6iJBgopDpAeeAiIssXenGUw745Du010FWUEBWUgmFu1pyiT+GHnVYMJqNrrS
oQgCuIkJosXZJJu6AFV89jw002RFbs3LzExBvlyvOs+eai62GUA/QrX2qXLrDBEMkJu4TrviIIC4
OF35Zbe20SlBb8tAuZYcKUG2I/ic8pI8UdPOdPmonaMRPCpNwxunqaVbYAxFtGvQ64AFJalW3yCP
ugSuEg0vZS/VCwHRmMzr1h3PiETVVWghgcAmA7vaKMARBvIBXyxWdgzzAYgKkqYEd5LKGQCdwL9S
QganglwhkUNEDXyogGQ67qMWKg9GnSdjxlBhtzDxirWDTZLYv7al4utxWPFTj0sU3SiBIsHGqgZf
fwNK6wlVg6aYYpHZSICq9DNkdQS0KwHoqxEdcO3bCZCBkpULfjFpYh6kl0bwKTcid57hEPnQ94jk
i2ul+TUWCZldA9pXpWCQSY3TdpZ5PqoIZTC5dI7mIE5zXUlN/NEI0K5QVrH5XrwI2vBzW1VzX0Oj
r9p7bMScg45y75McuFDYqzrkRjUR5Oo6lZwH18+Nle/dspUIs1f2qknAGTPek8VbHmmVsY2W5Kua
RePNPK+kKUAO36SwmSCDW43dWGv0WkBg2ZABl5N9HQzviHahcmwsixk0r5x84VP471EobcqsXCi2
4qH40kU6Vqi1qc8B5lKW2bUdzmQtiW4rQwbGEy7E3GGUac4Lms752AOVc/iVn9a4+7Jw7bGfMhe7
iRQ0YkSJrcwdOV8BqA7YGyY5MdS6myA5AO2r+TkQEcjqImpvzzxXXCKZW849ufVXJbRfJQJMZxSl
gHPAoysa2jWNGxbf64CFZWFCTiR0cJjEhVnV3K0mIcaPdswLXq7saSUjtCfWEToHiPaXCGyOsnwt
GXEyr2oX+KES/QdbOZkyasfdeBH4C+SmmmYq/pXrSnD9BP629FDcpKoAexbCL3IaXEvAAAP69dSy
LDNlw2bORqJxncB4U+SZaM9TudggdBt95TnEkYGyzFU7X+Z+uQHYccarBsgOA/krTkCuO3631dzm
TrHLbar4yD2wrIO+oqsEcncN54xBe1q2VhZAybCwD+q1lyg49Q68RB6JOk7s0AogDL/WrnyNt0Cm
HGTpQF8iC134NypK3GATVBNkTT6C9NDHP3BvchXJFvAkTJ0gWhi29+h1FWjRcnEexS2sc49Lx7Iv
wJZJJl2iaEu3RuCz0aDvI0cDchR+hp4hIjTJRZQ+BMRZKD0PpipySXLW5NM4AzwZfYwRI4+DTzwg
Zh26/C6VNlm0uA8LTm0hPtjmuhBuQTeH0I8YkaSWYvpZDBusA14BSV740iH7KMNQYiJnwjJdrCea
ayJAWq+c7HOAuLOUO/Ks6Bx0JGiVhQ3CgSlTQo2LBnpadrKnzVltpbaONFZCENQk/LpNG5xtTkxv
OsabttLaCLo7sOM7807mBEBp4VcDzlBOExu8Mo5Q6kzXfkGZcTatYKNB4fJ+PqsIVMJVzMQvsAtO
dV0j7j1Hz1SwlCNxOskT5GkLOb7hWzBv1GnuT0tWb+zml8rtNkHMVHOJA9wb7KljjqmrWQGd7sEb
m4NDJZwCXDvOk9BYkzSrEue6DLhI18Hsbog6i5movE9INhI8QOOa81ANXUefJOjvCYsQNFIP7srQ
HOY2AmpvIVQA9EnBY+ETkxSMvnqjGZ7uwIzTwYSJgnCp6CYih4uF9PEkg52jRewCFdqfQk35lfwg
8Lxm4Vel1YBTYWzHKn/t8PWD1gEd0rn2pIh8Yd4FUBhgD5wCvQjcpA+loYboHitYgNJ286hpAJhR
TI+DiYB4dbRE9hEgOjEoJjJBBamOdov4uB74tT82DAHYeqQe5Uzns24uyG71D85LciJvJjFOqs4a
3E0et9y4CMV27KcFTgEa6iCyJaxd0MQLKhIZUTBhWCQ+uzZPZjbQ0uPSYB/cplHGaQr/y26ipdAm
8FQlXpxVKD+BF2WvAzUPZjUn3hsuEK6dbQt6LvIrRNdjIEJ5AbEFaebDbIZ9md8mdohMi6EY0PjX
fuOtwNK2sTPwinbybVsgOWB4KdrmKuXSAbh0AewHXi7kk1ksstwkZdQ5DGcFKMpg63LzgM/8ZdGI
M1ESAa/tmmauRota1dBuXgNhF4oqmBmrcAu0y2Dnglfcy0YCQZF6iwRYRd21y3oMBnh4BiKUX5hO
NIfNVy1X8gslla7R3gQ5cxigaP6o8RMHuahG44NZVhUbqWmTcQv8/0yQWuwJKgPiNPPmeVV9BQZr
YcOB6/IIIqLNELflJshtcsyTH8npMuXth8CNsk8G3k6q8gmDKLLO+yxSeapm8gbLTxKmghLgwvw6
N4RpGyE/WQFqMStAJuEr9g2O76dI8nn48TLYT1ptFtcRv0hKZJCRW3gyNMQi4YtreibL6RrmLKAQ
HgokagGE0ZKH7IwGZ6OQVXtmdGCUBNQ6RUbmyUNdWxV+K4oAnWPsCJl85lOJHZwA9tnpcF7aCe46
L6sLN4Bnq+SBrqlVPLW1UITaNIAcCZeuAAxZpixDo0puy7BKUA7COHNbcCHLFXumyXEBdyz4DCWG
ZtRyNW3tZCl3ybUD1qOi8f6R8VwN0I4KVZa2yMwjtAtGRVae8EHxULhwSoCMaKFLmlmMrElcAkSW
SPwnToxRglA98Eh6fy2BmVK0ci20SKESQxqhd/lrSeABXbZstPJGrHIFwA2eXyBfgYqtnEUfIxa5
l1qAhpPTX+BnbNkgSZapAqQsy38xIiSh3bDxAUHpJlpZIhPtAGUAJQKLQEwKoMI7Wc+1uF3UNuCD
DQtYMRzImzpBJgq5O+ZaiHwFAVBtEzFZqCfpEn4d2g9k9RaAZwDCyinXqgiaIiQU5fGMb3lUt/j1
qhaku4SJpiAwItyC9wLwM2Mub7hbpYBlSAp2YFWhgYnRFQAvEYhPrfp3GZDHOh/gLsmIeIQSJFMB
2KXt1d8KP4MsFYDgAs53zCDVZgiMeOclKb9seAlRAEOAoIryDRuVXzPpyXcchC/shpnFgemrNolb
pPPEz29cTQNPFtsgjGW3a66xHznWvzHQgGQKT+ExVBMcH6Zcynnjz5EhShFiCkI06UGsBpxL6F2d
sajBAEkHcmUQBaHM/1JWQMuCGA62viBBlnyLnQ6pNFQaAL0HwG3RgY9BVQ3gSCexJ6cTARH/WVLw
q6z7UgooKGEMJ0Mo+rYu1HCGSo9bcP4BsB6plleXzlzl4UZ3HWAwDq8Fk4LJVnKN1BcS8MVEiLdM
G6EdDJu4EwkBQ0RzUYApBZkLX1VsJ25jfGwFIVkgNSRl+QOsJX4BGWgglwhwPdSzkOWVbnAJerCj
pyBsvaljA5JZct09X5J6IzSE0MOaT/TYrZ4QxJKmAfpLg9qM1AtkJvLfLND8ZtAF8qc6Cpdq1dVQ
JQjtlqX/2DEG4CSM84vUfGIdkV8i+I2yGChbqJQVTljyEcHTB1mQ/8Hz/EdXTX9xw9Tf+LJWjFvc
sXnuIynKfbVrlGChydXUNtQZnzii7rpaNqs94Me1FlkPA9xcazgODtxW15XXisGquhaG6bxx42oi
QXEbUrhMEWWYxLa38AESb+ocp9pXoqmEOOWk6DRnAf8smoG9CdExAFABFSvQRA8GGce2wKKpqT0O
DQEcj0JTwr9RbB3xTgRgq5zHhQcpciBjdaMaEeQO0HdUjTTznIQ4QFiCEv5WQGmwCGEaBzyAfWJN
cNzAATdKrkzgCoN2T3qUA1GeMpGLwIqDJFmqof6Kk9hiGTHR2vUROfdFNBSuUwnOaONPAFtAICzt
tkYmcHAqc+RoNXbOFcFHsKakSAqy2bqrr22n7aBJUevTGtPQyeeiQe6HCv4VuY6SRYeUeMjw6CHc
oG4p4sp4VoPUJXUfeacU5nnpIhog5Z4ueWGpiwnCyQIX3dpGTDraAydVKjdxI8QrwUMStzJq5JnS
eRXCuXc0D52+tExb1nU7Q14Tt6mpgqmUeL+qDPCIVSn5N1KXGisRR7V2lY9FpnxF97tkmsqpOytt
4tnlODie5z0YNmqj5MbdQKfgO0DvFyWToOhGADN/5CCaKSt6kUg6n5fpSvjIIcCkk8KfOkzCRUZi
SmK8UVO1AyIh3Eo4pJIaBJMIzMLj5iPYzoM7NFfRIkLcF3LehHfdO4WtJfgz2recCW41zZHHEAXI
lpQPnJzdNQGbX9sKKgZsNnkSXRSVeIayMZh0gQp8D2SOrADWGi2YNgaDMg0bWl1UAc9tWWnLQnvX
NSIFbQr1IrIhVoxpfIT07XCtbEUpmWWF3OgBUjBzmONxJxprqLEu1sprQwTIMGhTUmsBIC/L3mgp
UrFw4tBRiY9nCEtm14nmXPscXHXARAE21nyE1cs6HKdS84ugBqglShFXBdVMOSnahlsEEjNpoki7
jpgtywC2alfIRSt+FX2uOajqMoU570uoL9Cqu1LQgkXUBuAm8r6FSLres90yC5RPoeCAmdOXdY+p
l56BLea1eOo2QMmhFgbZfkAdF4VXM1BdYPE0mri9sSvkAyOtYVGqyCKZX4Igji0ZKOA0XXGMN0Ni
FfoqL8D0ihKzhWZEM8cPFwiJFDcBsrMLvjWebE/WgZdCUlVotnYqyOj/WgOaKwAtLjcE3Z4BVc8q
djRD97zbGGyKSIpV1TqTAnsSBMjacBVKudSUXfNcs4YB/sXO3LskAeqWRZRKL1KF1JE4CB+X8V3q
hmuxUIEKkCMPKAZlzseb0GPbSSszK3Rkm6OICzZUA1hDk2nODXw0WKh2KiFgLyp6ycYLKKlnGuuf
ql6+j0P8d1qQ3Ctkfl2B89yKSW1wfjrUgNrmozJolD/2K5/3VdjPpc+7It/7+G2/dCgiJjXU5wO9
rlpaRJlyr1p6N9CuUPtHAwQm3qrcoqBakK8kwpkAEYKWnuTzX0ZBHNnPP+ZY4UpBlwFkJ48L1C9P
+bw0/Py1XvM7P5q5tdsPUijOi6eV4j/97qgHRy0W+rWS5q34oFT/6N0ZjdSEg6ecB73w7gO+BCz2
0el42/tRXAPs1qDtl4QrSQRRq3jy7rx6BQ54EfS7WJP39c4CyukHvTPDsVfgnMKHxVDHG47V4IHX
APkFmpqRz/5R72nDhf1+QE4ei6CfuPCkQ97RO3OEX/l9bTBHKJcG7bDEX6EmCYTApE3k7tN/Z+0K
ZCMinO13d6HVoTJNlK9kXgR9Jpq87j59mcZfiRK6BiDss/8pEffvbPf5ofcbKg3VJhwaH4Fle/fp
776gXGngSNx1YXxf7w7O2oEnnxOuRB4tcsS9HNtR6hzfdla9QjoN7GbCu7v22tCjL3FX4FVBkwoZ
3C7k0z/6ROqrLP6ovx+L97X9QCUN3H6evwLdDHgViV14tO+KdoVm47IqoZPa7rM3G9+TYiP9wwcJ
fUg+8MogJYhI1O6DAY+WAAcftDu49s8/fX+6HYybQ5cA1hwvSRI6UuyXAJf8aAk4qEWkbDR0/949
6D1tvzhU8u0InFCRrwlQ6kcvLXBXhJROQDe2d/fSQ99ZYq8IF6ckqwrZ1lOJJ16BAxfdtsBT/v1G
vC+JxxNi9WG3HlKd3Hj5YNDgDh3tPoMbIYlIbrHoV7n7vDu9h+5uA9cA5i6/b5XS13gSTEFZA5eZ
9vzuew37rq794P3H9eZBocaShqTk0xd5snClSTyUvrCXre/o3cGpMnDfRfUKaReQyInoenR+/WX5
SgFvHV59vzKkGcL7uv4cYY4ddP0Z9goX/3sAZ7cKPQHAceIVOtWikpuQ7L6z1xcH2zzqFSSbCGrb
59PfD2hwcHRVOIMy++4c3TOax58N3onKlaQSsS72hR72m4NOBDE9iMzJ590JfF7Yn8S3x3AE9Qpt
b0HTisZHFy6+IF2JAqSiBELL3Wd/zN6R7OOfo05vXwJJu5LRI0xB74n9EvT1Pk6BhMZsOCE7gxe/
8t4uvzJU+kO1kRgXIhnP8r1/93npinSk46TnUObP3INXnJTvaRDdcYPtLgHiWvkRQ+yLv3BIf5wP
8Bz/37HBQrN9Z1vd/Sahj92PvU8FkK//5emYTXYXoD/6ISHRPfqy97v7rNHRTw/R/eNnPS/H+UQv
vsLhmwvXyszsCUTxu5TF80vtaWw/RAV+VLhP5jGFrUTE9O9zOSPJ/V179abyPSPR++7RVhxm9PM/
P9oJiBOV+0+4FboZmdveNpDOWD/ehb3Y+tEGz0G4HAUm4avfD0UOM8mhDR14bTXuU3wYZ39FXjw1
L893Y4KteHSHI5tZI0x7tHbT0oIjdfwk/uXz+fKTvoDSztqONoVZWHlvdJLPG7o8OgbIzGD0IbSy
k9uFZuwqROQfPgGT+W6K/mhrdTNzHx8ts7c0CCoJsDnYF8e/JEv+nAsMN1lhX3WBIa8iLNMLcjR+
whq88DvvQtb+enoSFPHsHDy/8iuPwGXxDer8M8nxk+Pmbk8S8XDuTk/Uz40IetQ4sQ5j7MQFUkMw
ifvX4OcGvSWU6Rev2E5HDBr7Q5mTC3yyDri6AxdiQ7jcL81ZAM3DmQD9ufX4SG5Cf8aygL5k6HwC
CDW440l3Dph7Q9b8DiAROz59iogmAwogDCgjQ5QHiIizVSp/Z9l/rYDDmTFPDqKMIIKIPi68iHwx
B2oTEkvov84bHrS28jhB6UzYXzvY9JJGmuKgaQpariK6eXZe3/Iw03Yy6/EwbXIVFAGBI/xBxgjx
AbRQJTby4Lf6rh9Gt1bhWBmxAnqKDrRxaHnBA1KD8CfLcxppSP/CY/86tXFpkXoG5RsM8uO3ef7n
x9+a4voVB2/iz1GOoiIjFvXnvtfeVuoZ5YcJ/Mj+GJtOBmvtcGR2Mv1MuBxdkFfqNPBJZmXvnEo/
EiavHHVudiZsvcxNevMlybc/PPGvHHqZnZhgpIXp4EHzzLSCwzi7tSUpisHDZmZ6GGU3KIl/DB30
Os62J0vAU1iCVVmbbnGY3m62JKU2dLY31qMZ9f0JaN7h434MT9ZApuBGfIK2zQ5z2y3Buf4uf9es
rzyxG7PcuqMPmfnYV3j8D7XpawdHkyDzeMqoTDh8SWTspWjCq701MufRNHSzM6eNwMmGHo2vVl6M
xmbkH4YiKw4j4PDl26f/ixVaPUmJ5j7DR72NRzh0/5SPTh18MDsNH32OCqBotLB2LZ9Gm/Jx68Ik
dp96VxL4Hhri+b6MHkfL/MxEIflUTiE4vKF7++GxHK3LvHcyn0ensFb/+nm6mX5+mE7+24gcIiuL
RpvTewBzEnAY9IHlUZWkqeKPjeTdbbtkjPw5dsglQ/tgFOwshf/v1tYbrRKg8NFiubfNKkLyQ4/P
5zI/cUXQL3b4sPe//Z8MzV97jvEuLfPj+f5152LvpQ49Cdjb31+wHzT/qwLhmU1mFPUODskK/z7P
tykuEKu6IHE7DLTTKBSsmHFmdm7PPiSwoqGTJTe7dxZFClNFsV4cnlgaBF86dLLTp9LcxtlhILKy
MoXpzjIrenJG89JFQP54cAKPGTrnmRmAww5h7Qu6TqFghM7L9mTWAGYMnzY4UXA1wt7R4H4YDXml
sXhnZqZdmu1hijsTl6AChy70nZWVh1H2g1Lwnr5k5elkkfk8PObt1uGDFVkdshy944a4zEsj/3Vq
4FLoaKhSOH6bZ+vi+FvTPz8Ygy6+CFEPfa93qOwCuMB9nUThFH+III2z3hmmYHjt4vD9uRLIzlD5
MLYC2y3Dw0A7tUxBUI7jHAu7S1wurKyz7Lg6sSkI+ovC5M2TGNl5fqb86bAA4RFETrG3gwQiNHS6
EysKzaznVNPwfpcZJGY/sS1TOHBTlEafXA6kKwcvgt5ZT05/bUlr36Fri550p4tAAD2DhzWz2Lpk
pNBQ+jMETJ+swyTJ1SPVZkOnPHcfka87CZdpFHZuXsKdz62ejaJRMLbnVoboTX9YGusAxEd/dTUK
t0LPYpRq90QDx1IYd1FGkDm9ReBIN+yhp2H5dCYcOI7CYVgWZtCfLSmWGTrbays7OWCoH6IwLOJ3
a7PtRx45GhroxixOnFpgXYdPGC0JnPLUNOHOYQLlT+s2kM1Vpn9ygAnseejW3biQ64UVIeh3kgsj
pW+DRy8bK3yMy8w+jLVzZgjUeOjQ6zjYYk0OA+3GJR3ih48bmSfAMInCFVkT2X6Y3W6yMoXd+4PM
+K4UZuhCAJ1Sn3i2NFTzHQnLb3srQSM+fgcsTWmbvZASytYPz3m7c/s5hpbrXzzUBA8fl9xo63Rg
jsIB3uykJgIePXQjT8Pr2CQnCfNd3dnQg7apTDh0We9M8DyNJa6tbV957PDyg+dbu0W3x6McjgG5
0KgFP3z59tP2xSeYhJ5xCawQhXH3aNGVG9nbuO82noP4yp9WTw8wrp5w7nRw/Bwmu1uTH0JyXhlk
W8cRFJRlZ/0DTcOr2VjZSWSXVyisNqKj1ij+FcZLL2nKoccGhUDFHja4Np+s7amnx4EYmoKyWsVo
s9tbbU3j0BKSgmH72//4w/ixiMZp4BlROUFFAlgQX37cpfjan5Nf3IOgh4bWjuf/csjwjRlFhIrc
7kSiHO7o2wWVHueFOfp8gg2XKDiA02C0MYPqNDeiUFCN8xK4i9DsB6rPwcY/L/8WcbQlaM/Duu4M
PBoo/1ss8C7F0Bv5h/j7V0rVOyRawr5F+nJU4PjATp8D2n/OhSNY86HX7T1Gsm3UV/R2gcIN+hDZ
MLKPTwwFwT2OCzQD76cUORrjwgjuaUmeggIbowlCtHWPl4AUrg+1/HTH7FmpNCyzz1ZSPgbuE7EX
AHMeoYG03VO9NLz8iRWiyxIx0kYvP4/CCdSRbM3iPkrx5XzgXsH9CLOLniBxFvfErETBUfhe7bQr
cYm+r9HhxBBxTgNGp5uJNXqwsm1PHUsUoiETz0WYpeideJmCxpzabVIcL4NMYbLTFHo4htwLCEwh
snqiSqYgU6aZW2T9YWmY9dPCcdF0pTddhYLTd49rPzdPMSaEVG+owJqbj/1LqFLYvrlzogZeNtRf
vtnnBwGlgMMXQP/tfxfWaPtPS7TJynq3Dj0qhw+/sqK2dxwuFJr9vDV54z6eWgUcDS/9BnVChdNT
LvDqhq8C5nuyCiIFZbtGObFt5rB/DzPcWdU01AiSCnFR9I8DlUgFXIu6J4NBG3CY/dt9LcSOTwal
cIvXUKRPp4FuCldibQJsVZyGTDkaymgdd0RKoqD6sKa7E0Eja37rwhDvjUpDsO9G7esLjkbWfC8s
mbGb52bZm/V5CebPi5/PMPP7lfw8S8Em3Fjtk2MFwUm1Oo0s7HNR6lmBMng7Dqvz9tu3IbHHfmKB
p5GK3RCSAHN0Y8Un8V7CXjlU8W+QtTgt/qVR17UpT0qlUHY5fLb3cd/l4WmAgTe//Xs8AjX+b/+x
wzPdZb/9r+jJ7Rdxg+KVwuzLyD0F1wsULsy9GXWnchS0nMMn/MU+u+A0st9wun2gxUYzM+/ZGODU
Gz5n8L24p6F6KtFGBDWAm3cPMyQahZcpWJ7fzgx6nkbG95sbPpqPdU8DovH8YfoDxNyusP/8ftOA
jY/dbHQPy6iXnUUp0fBZf3hsrd7eKTyPBAKriajjR6kSQD4vXpi/LqhJsgj/KWmZLpFP0MhtI/X1
axz4z8i+w/Ehd1ZGbg3EMZoMok6RkNa97On+dfv+neVmaET7+BXI1Qeh1/G3pn3M+RsTSB+y8rHv
5B4W/u3SBswvaG+4RxqPzewRZsVh0J0EPnwx5Al26Qb9MDhHQRGR2SI31YtB0si5kiAQKAmQk+kN
TaP4WDdbYFguwWFpALH0k9NBw+OdxCF0cp/VjYb2PIx7OcQrUzgeICw75UGjAW9C5nILGrGyb77S
8PYWICnoaVC0Khp++65xjk/2D51Eho+7NjNirZ2GAGgkAQjMJCcuWXGY5i66QCPufwcIdhGTbHnf
MKZR5r5nnFu5RZHv/Jxbq3L7EoSlEC3aP+WmfOpHM3gqkg9YNXdrbnfTv48fwc90vANos3f48u3a
4B6+yX59dJzLOL8kDHkaRSj7hXpwUSEAIkD4Wbuk3l4qINXR3xkaYdIxom1u7oweXNSNXxTyqNsf
voBfNj98AoVU0ziOzJMYPU8D9KEDmPFk9o8UjeDexuxbRbxCQb5tCH3kFOYznNKyf1hoBA73pxMm
TOH89h+BFbaHg0FEHdqdHL58+0XbvcDaxBP6yEvSM4SaHNprgdHf9pU4/3yYNXkJAVRgFPzK3/4n
EHxbC8wko1uzMvPcGv39+W/ms+wY/W3i5klJSDhNJBtHXzYfmMWH5f2yNx/wZMjo/6ZJ4GBDUx1e
fTnidMmC/4Fd3++C16PBehV37XOscWd2k/TVUJ/kHaJsfrWRsgT7Sx+OScHM+QAc8KPpev2BKeir
DxkId/q6lsLtATeQHcCQzJ3jK0MDt7xG3T6KJHvD0piwU55uGgUhOwY4qB81Ii0khobcgXl5jLf9
PaMRVt1k7ugGpE49B5lGOhiiog/nohGnBRLSHq3I/zYfPh8WdWdI08ghLVGjDSOqv8i77hdDdw8j
n45KQT5cm0lfNHA0/PlVm9ltdyrOEPU8rPfb1fceW76KT9AzHGlzN3SJ91m6C2NTuNIr8CP6zvmS
ULjXN+ZJsIcGkhDofTM+uyI0aGXgxgL9eXKWaWRKgELYulXfg+FohEwwsNme3mkaxuKtlfTztpxC
AZdCOF9QnXvJg+RoUHXdoc7z7CDTKAS/AzuSmyRnXigVhh0UFpkJxMZBTOzNSQqW0L1juqcVgzzp
pjxUHN2bnnu+0kgf0RjaBYbiMM5uKWhYGCSIQczC09PB05BIX7pH68Jy0IgQP7hWgWKD3nrQEHUf
wecYV6NlAbR3Av9sClBpXJTPN/P4cRya2FA4Ms8PXJWRmTvIaf59dPire+mhCvp+H2bxdpW8SRCS
DNpL8kbgCNvy4JuwdrdbuLtTM++FPvdczn88OsITr2r08LxqG8f1QVIeYdW+/3VPI3Z4A3JRwP0P
rnLt8K23L9tOq5jYoMwN/u9//7fcN1tzNM9aoAoxgwWAsYhQX1pU5GRlgQYs8t4FWJ0B6LKPNCTd
lAUaMXYAk3zTPxz3/O8T14xb+Evu6BOKH/oRLw2dzXgaUa9J7G9jLOC96cONdPsVRGgHLYJzfvjm
rczSzdwe5Q6I4FhZIc2Nhwr+O5MJXOYJbDZMnpeH8fY+yu4ZFOJHKMK2L4xMQQbdmEnhnJg1+6V5
UXH9dYEl+UKDhaFxpuO3IWLix7nv49+eHqfFKYbPLjWrGPqW7zCatm8JBIZgM4x7QQka8eMxWIVO
wQAU/NoNIfGML6ZHaLjN47isrOKCDUAD46THJGH1t5WFQt7I/udLOotGImnn+hPmZ0TXCXfopefQ
IFjR4/gA4IEFsRfmRPjSYFm5NjNkPy/sAw2E3Mz13OMJ03AmZ2CoIGTwh0ZeO9YA9yk7j3L9sCfW
Ky2xZ25YULC0Z1E0GjXFYxgF2YXVVymYwc9z3wWRyCklqdXv/aNIgHTbO000SFgBuug5LTR6Fyws
MJ08L9HuHdZPEyQ+g8P3ei8BAs/DgXu7IbyI6yPKhcN4e3OHgj1yyD/vAqjRaNfDaXQPHIULb6zt
PY4GBc117ICrCpL8QxEHPTwpRyMoQAhSCFbqs2X92ps7DUT6CjbtIxK7/YEp3A3dyRAUAHLswt3j
aFBg3plB2KJY4XzRaTQb3JcMneS7ORog7FurHulmcIEohQZ7zK17UolEo8j0wYxQHdt3S2ggC25R
l9UflYZGIQv8zUIA94TSi4bEv3OLJyBCLhpt6J12uEVvl4x3ZgIIKnmFC9WndDzN4LQ+i4JAh32W
wwO8HIGmwWayR4ksrABQxv86+pADypS7ELlE5d4TSQMBiSiKXkZOz/5HS7vhm3If+6C+7J1UnoaJ
fo+8SH+2NHJa9yXIy04mS+FkfsX2wo4lCz4rC4QbD+tK1DYa+h2+fPvZ/wpT7YK24GlY4WeOIU8j
JoQoJfgIn+fcM5PQ3pNKPpxkRwhQ8yBxDqu8806AK0KXeBQWgAqLRZjrZS7ESyGHPwfHc6nz49BA
xPHbUAi3HA93IR7zHMx5CmAu/8v/AwAA//8=</cx:binary>
              </cx:geoCache>
            </cx:geography>
          </cx:layoutPr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4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227771</xdr:colOff>
      <xdr:row>0</xdr:row>
      <xdr:rowOff>49065</xdr:rowOff>
    </xdr:from>
    <xdr:to>
      <xdr:col>20</xdr:col>
      <xdr:colOff>49810</xdr:colOff>
      <xdr:row>17</xdr:row>
      <xdr:rowOff>52593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id="{D0288DC6-8CAE-5EC7-C03F-D78DD037AA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6</xdr:col>
      <xdr:colOff>1719525</xdr:colOff>
      <xdr:row>14</xdr:row>
      <xdr:rowOff>127000</xdr:rowOff>
    </xdr:from>
    <xdr:ext cx="237920" cy="26552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528703D-9EDA-FCF2-7F9C-AF73E0A7C380}"/>
                </a:ext>
              </a:extLst>
            </xdr:cNvPr>
            <xdr:cNvSpPr txBox="1"/>
          </xdr:nvSpPr>
          <xdr:spPr>
            <a:xfrm>
              <a:off x="7790125" y="2794000"/>
              <a:ext cx="237920" cy="26552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6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600" b="0" i="1">
                            <a:latin typeface="Cambria Math" panose="02040503050406030204" pitchFamily="18" charset="0"/>
                          </a:rPr>
                          <m:t>𝐼</m:t>
                        </m:r>
                      </m:e>
                      <m:sub>
                        <m:r>
                          <a:rPr lang="en-US" sz="1600" b="0" i="1">
                            <a:latin typeface="Cambria Math" panose="02040503050406030204" pitchFamily="18" charset="0"/>
                          </a:rPr>
                          <m:t>𝑝</m:t>
                        </m:r>
                      </m:sub>
                    </m:sSub>
                  </m:oMath>
                </m:oMathPara>
              </a14:m>
              <a:endParaRPr lang="ru-RU" sz="16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528703D-9EDA-FCF2-7F9C-AF73E0A7C380}"/>
                </a:ext>
              </a:extLst>
            </xdr:cNvPr>
            <xdr:cNvSpPr txBox="1"/>
          </xdr:nvSpPr>
          <xdr:spPr>
            <a:xfrm>
              <a:off x="7790125" y="2794000"/>
              <a:ext cx="237920" cy="26552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sz="1600" b="0" i="0">
                  <a:latin typeface="Cambria Math" panose="02040503050406030204" pitchFamily="18" charset="0"/>
                </a:rPr>
                <a:t>𝐼_𝑝</a:t>
              </a:r>
              <a:endParaRPr lang="ru-RU" sz="1600"/>
            </a:p>
          </xdr:txBody>
        </xdr:sp>
      </mc:Fallback>
    </mc:AlternateContent>
    <xdr:clientData/>
  </xdr:oneCellAnchor>
  <xdr:oneCellAnchor>
    <xdr:from>
      <xdr:col>7</xdr:col>
      <xdr:colOff>638381</xdr:colOff>
      <xdr:row>14</xdr:row>
      <xdr:rowOff>38100</xdr:rowOff>
    </xdr:from>
    <xdr:ext cx="214867" cy="26552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69D34E4-63EB-0567-6F4D-359E28D59D68}"/>
                </a:ext>
              </a:extLst>
            </xdr:cNvPr>
            <xdr:cNvSpPr txBox="1"/>
          </xdr:nvSpPr>
          <xdr:spPr>
            <a:xfrm>
              <a:off x="8994981" y="2705100"/>
              <a:ext cx="214867" cy="26552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"/>
                  </m:oMathParaPr>
                  <m:oMath xmlns:m="http://schemas.openxmlformats.org/officeDocument/2006/math">
                    <m:sSub>
                      <m:sSubPr>
                        <m:ctrlPr>
                          <a:rPr lang="ru-RU" sz="16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600" b="0" i="1">
                            <a:latin typeface="Cambria Math" panose="02040503050406030204" pitchFamily="18" charset="0"/>
                          </a:rPr>
                          <m:t>𝐼</m:t>
                        </m:r>
                      </m:e>
                      <m:sub>
                        <m:r>
                          <a:rPr lang="en-US" sz="1600" b="0" i="1">
                            <a:latin typeface="Cambria Math" panose="02040503050406030204" pitchFamily="18" charset="0"/>
                          </a:rPr>
                          <m:t>𝑞</m:t>
                        </m:r>
                      </m:sub>
                    </m:sSub>
                  </m:oMath>
                </m:oMathPara>
              </a14:m>
              <a:endParaRPr lang="ru-RU" sz="12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69D34E4-63EB-0567-6F4D-359E28D59D68}"/>
                </a:ext>
              </a:extLst>
            </xdr:cNvPr>
            <xdr:cNvSpPr txBox="1"/>
          </xdr:nvSpPr>
          <xdr:spPr>
            <a:xfrm>
              <a:off x="8994981" y="2705100"/>
              <a:ext cx="214867" cy="26552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600" b="0" i="0">
                  <a:latin typeface="Cambria Math" panose="02040503050406030204" pitchFamily="18" charset="0"/>
                </a:rPr>
                <a:t>𝐼</a:t>
              </a:r>
              <a:r>
                <a:rPr lang="ru-RU" sz="1600" b="0" i="0">
                  <a:latin typeface="Cambria Math" panose="02040503050406030204" pitchFamily="18" charset="0"/>
                </a:rPr>
                <a:t>_</a:t>
              </a:r>
              <a:r>
                <a:rPr lang="en-US" sz="1600" b="0" i="0">
                  <a:latin typeface="Cambria Math" panose="02040503050406030204" pitchFamily="18" charset="0"/>
                </a:rPr>
                <a:t>𝑞</a:t>
              </a:r>
              <a:endParaRPr lang="ru-RU" sz="1200"/>
            </a:p>
          </xdr:txBody>
        </xdr:sp>
      </mc:Fallback>
    </mc:AlternateContent>
    <xdr:clientData/>
  </xdr:oneCellAnchor>
  <xdr:oneCellAnchor>
    <xdr:from>
      <xdr:col>8</xdr:col>
      <xdr:colOff>399547</xdr:colOff>
      <xdr:row>12</xdr:row>
      <xdr:rowOff>139700</xdr:rowOff>
    </xdr:from>
    <xdr:ext cx="201016" cy="25039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63E33253-FF01-AEA4-7C32-87D10DB60156}"/>
                </a:ext>
              </a:extLst>
            </xdr:cNvPr>
            <xdr:cNvSpPr txBox="1"/>
          </xdr:nvSpPr>
          <xdr:spPr>
            <a:xfrm>
              <a:off x="9683247" y="2425700"/>
              <a:ext cx="201016" cy="25039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ru-RU" sz="16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600" b="0" i="1">
                            <a:latin typeface="Cambria Math" panose="02040503050406030204" pitchFamily="18" charset="0"/>
                          </a:rPr>
                          <m:t>𝐼</m:t>
                        </m:r>
                      </m:e>
                      <m:sub>
                        <m:r>
                          <a:rPr lang="en-US" sz="16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63E33253-FF01-AEA4-7C32-87D10DB60156}"/>
                </a:ext>
              </a:extLst>
            </xdr:cNvPr>
            <xdr:cNvSpPr txBox="1"/>
          </xdr:nvSpPr>
          <xdr:spPr>
            <a:xfrm>
              <a:off x="9683247" y="2425700"/>
              <a:ext cx="201016" cy="25039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600" b="0" i="0">
                  <a:latin typeface="Cambria Math" panose="02040503050406030204" pitchFamily="18" charset="0"/>
                </a:rPr>
                <a:t>𝐼</a:t>
              </a:r>
              <a:r>
                <a:rPr lang="ru-RU" sz="1600" b="0" i="0">
                  <a:latin typeface="Cambria Math" panose="02040503050406030204" pitchFamily="18" charset="0"/>
                </a:rPr>
                <a:t>_</a:t>
              </a:r>
              <a:r>
                <a:rPr lang="en-US" sz="1600" b="0" i="0">
                  <a:latin typeface="Cambria Math" panose="02040503050406030204" pitchFamily="18" charset="0"/>
                </a:rPr>
                <a:t>𝑐</a:t>
              </a:r>
              <a:endParaRPr lang="ru-RU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217114</xdr:colOff>
      <xdr:row>1</xdr:row>
      <xdr:rowOff>140755</xdr:rowOff>
    </xdr:from>
    <xdr:to>
      <xdr:col>20</xdr:col>
      <xdr:colOff>755416</xdr:colOff>
      <xdr:row>16</xdr:row>
      <xdr:rowOff>91788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8B82B375-FB8F-997F-7755-444673DC77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422366</xdr:colOff>
      <xdr:row>18</xdr:row>
      <xdr:rowOff>14877</xdr:rowOff>
    </xdr:from>
    <xdr:to>
      <xdr:col>20</xdr:col>
      <xdr:colOff>1631228</xdr:colOff>
      <xdr:row>32</xdr:row>
      <xdr:rowOff>147339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id="{88C13449-5268-4145-BF6E-0E89AF5A09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2875280</xdr:colOff>
      <xdr:row>8</xdr:row>
      <xdr:rowOff>5080</xdr:rowOff>
    </xdr:from>
    <xdr:to>
      <xdr:col>8</xdr:col>
      <xdr:colOff>375920</xdr:colOff>
      <xdr:row>21</xdr:row>
      <xdr:rowOff>15240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id="{F31F2C6F-94C7-3D03-73BA-422C6E8B6E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747889</xdr:colOff>
      <xdr:row>44</xdr:row>
      <xdr:rowOff>45390</xdr:rowOff>
    </xdr:from>
    <xdr:to>
      <xdr:col>13</xdr:col>
      <xdr:colOff>223426</xdr:colOff>
      <xdr:row>64</xdr:row>
      <xdr:rowOff>117592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7603C6D0-C64B-B417-B0C7-9CEC354B290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05689" y="10014890"/>
              <a:ext cx="5609637" cy="388220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304800</xdr:colOff>
      <xdr:row>0</xdr:row>
      <xdr:rowOff>0</xdr:rowOff>
    </xdr:from>
    <xdr:to>
      <xdr:col>17</xdr:col>
      <xdr:colOff>762000</xdr:colOff>
      <xdr:row>14</xdr:row>
      <xdr:rowOff>40640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9844FBE9-7529-519D-BD0D-B9D29274DF2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364559</xdr:colOff>
      <xdr:row>10</xdr:row>
      <xdr:rowOff>74288</xdr:rowOff>
    </xdr:from>
    <xdr:to>
      <xdr:col>21</xdr:col>
      <xdr:colOff>368055</xdr:colOff>
      <xdr:row>22</xdr:row>
      <xdr:rowOff>16496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59A5E238-AEDC-279E-0BAB-C275930401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322280</xdr:colOff>
      <xdr:row>33</xdr:row>
      <xdr:rowOff>41788</xdr:rowOff>
    </xdr:from>
    <xdr:to>
      <xdr:col>17</xdr:col>
      <xdr:colOff>797506</xdr:colOff>
      <xdr:row>47</xdr:row>
      <xdr:rowOff>108429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9F8421A4-D20B-E262-7720-20476497D2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49160</xdr:colOff>
      <xdr:row>35</xdr:row>
      <xdr:rowOff>123723</xdr:rowOff>
    </xdr:from>
    <xdr:to>
      <xdr:col>22</xdr:col>
      <xdr:colOff>559892</xdr:colOff>
      <xdr:row>49</xdr:row>
      <xdr:rowOff>40968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id="{11EFD68C-A172-1F54-8585-475B4DF7D2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641350</xdr:colOff>
      <xdr:row>0</xdr:row>
      <xdr:rowOff>0</xdr:rowOff>
    </xdr:from>
    <xdr:to>
      <xdr:col>14</xdr:col>
      <xdr:colOff>260350</xdr:colOff>
      <xdr:row>14</xdr:row>
      <xdr:rowOff>38100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392DD201-5346-8E58-3C41-60DA40DE77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685800</xdr:colOff>
      <xdr:row>20</xdr:row>
      <xdr:rowOff>133350</xdr:rowOff>
    </xdr:from>
    <xdr:to>
      <xdr:col>15</xdr:col>
      <xdr:colOff>304800</xdr:colOff>
      <xdr:row>34</xdr:row>
      <xdr:rowOff>158750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F61019CF-3854-B3CD-7F5A-79F66AC4E4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Тема Office 2013 – 2022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FB51C-9A50-4B21-98D0-A9BC30173FC3}">
  <dimension ref="A1:M48"/>
  <sheetViews>
    <sheetView zoomScale="108" workbookViewId="0">
      <selection activeCell="G13" sqref="G13"/>
    </sheetView>
  </sheetViews>
  <sheetFormatPr baseColWidth="10" defaultColWidth="8.83203125" defaultRowHeight="15" x14ac:dyDescent="0.2"/>
  <cols>
    <col min="1" max="1" width="13.5" bestFit="1" customWidth="1"/>
    <col min="2" max="2" width="8.6640625" bestFit="1" customWidth="1"/>
    <col min="3" max="3" width="13.5" customWidth="1"/>
    <col min="4" max="4" width="16.1640625" customWidth="1"/>
    <col min="5" max="5" width="13.33203125" bestFit="1" customWidth="1"/>
    <col min="6" max="6" width="14.5" customWidth="1"/>
    <col min="7" max="7" width="30" customWidth="1"/>
    <col min="8" max="8" width="12.1640625" bestFit="1" customWidth="1"/>
    <col min="9" max="12" width="9.6640625" bestFit="1" customWidth="1"/>
  </cols>
  <sheetData>
    <row r="1" spans="1:13" x14ac:dyDescent="0.2">
      <c r="A1" s="63" t="s">
        <v>19</v>
      </c>
      <c r="B1" s="63"/>
      <c r="C1" s="63"/>
      <c r="D1" s="63"/>
      <c r="E1" s="63"/>
      <c r="F1" s="63"/>
      <c r="G1" s="22"/>
      <c r="H1" s="23"/>
    </row>
    <row r="2" spans="1:13" x14ac:dyDescent="0.2">
      <c r="A2" s="11"/>
      <c r="B2" s="11">
        <v>2017</v>
      </c>
      <c r="C2" s="11">
        <v>2018</v>
      </c>
      <c r="D2" s="11">
        <v>2019</v>
      </c>
      <c r="E2" s="11">
        <v>2020</v>
      </c>
      <c r="F2" s="11">
        <v>2021</v>
      </c>
      <c r="H2" s="11" t="s">
        <v>23</v>
      </c>
      <c r="I2" s="11">
        <v>2017</v>
      </c>
      <c r="J2" s="11">
        <v>2018</v>
      </c>
      <c r="K2" s="11">
        <v>2019</v>
      </c>
      <c r="L2" s="11">
        <v>2020</v>
      </c>
      <c r="M2" s="11">
        <v>2021</v>
      </c>
    </row>
    <row r="3" spans="1:13" x14ac:dyDescent="0.2">
      <c r="A3" s="11" t="s">
        <v>15</v>
      </c>
      <c r="B3" s="7">
        <v>227870</v>
      </c>
      <c r="C3" s="7">
        <v>238710</v>
      </c>
      <c r="D3" s="7">
        <v>244573</v>
      </c>
      <c r="E3" s="7">
        <v>232138</v>
      </c>
      <c r="F3" s="7">
        <v>293531</v>
      </c>
      <c r="G3" s="13">
        <f>F3-E3</f>
        <v>61393</v>
      </c>
      <c r="H3" s="12" t="s">
        <v>24</v>
      </c>
      <c r="I3" s="7">
        <v>73164</v>
      </c>
      <c r="J3" s="11">
        <v>81773</v>
      </c>
      <c r="K3" s="11">
        <v>81562</v>
      </c>
      <c r="L3" s="7">
        <v>73741</v>
      </c>
      <c r="M3" s="11">
        <v>96318</v>
      </c>
    </row>
    <row r="4" spans="1:13" x14ac:dyDescent="0.2">
      <c r="A4" s="11" t="s">
        <v>14</v>
      </c>
      <c r="B4" s="7">
        <v>357266</v>
      </c>
      <c r="C4" s="7">
        <v>450278</v>
      </c>
      <c r="D4" s="7">
        <v>424261</v>
      </c>
      <c r="E4" s="7">
        <v>337295</v>
      </c>
      <c r="F4" s="7">
        <v>493096</v>
      </c>
      <c r="G4" s="13"/>
      <c r="H4" s="12" t="s">
        <v>25</v>
      </c>
      <c r="I4" s="7">
        <v>511967</v>
      </c>
      <c r="J4" s="11">
        <v>607215</v>
      </c>
      <c r="K4" s="11">
        <v>587272</v>
      </c>
      <c r="L4" s="7">
        <v>495693</v>
      </c>
      <c r="M4" s="11">
        <v>690309</v>
      </c>
    </row>
    <row r="5" spans="1:13" x14ac:dyDescent="0.2">
      <c r="A5" s="11" t="s">
        <v>13</v>
      </c>
      <c r="B5" s="11">
        <f>B4-B3</f>
        <v>129396</v>
      </c>
      <c r="C5" s="11">
        <f>C4-C3</f>
        <v>211568</v>
      </c>
      <c r="D5" s="11">
        <f>D4-D3</f>
        <v>179688</v>
      </c>
      <c r="E5" s="11">
        <f>E4-E3</f>
        <v>105157</v>
      </c>
      <c r="F5" s="11">
        <f>F4-F3</f>
        <v>199565</v>
      </c>
      <c r="G5" s="13"/>
      <c r="H5" s="11" t="s">
        <v>31</v>
      </c>
      <c r="I5" s="19">
        <f>B12/B6</f>
        <v>0.12503759809685269</v>
      </c>
      <c r="J5" s="19">
        <f>C12/C6</f>
        <v>0.11868566651378544</v>
      </c>
      <c r="K5" s="19">
        <f>D12/D6</f>
        <v>0.12194655176022751</v>
      </c>
      <c r="L5" s="19">
        <f>E12/E6</f>
        <v>0.12949899285780767</v>
      </c>
      <c r="M5" s="19">
        <f>F12/F6</f>
        <v>0.12244430969188701</v>
      </c>
    </row>
    <row r="6" spans="1:13" x14ac:dyDescent="0.2">
      <c r="A6" s="11" t="s">
        <v>16</v>
      </c>
      <c r="B6" s="11">
        <f>B3+B4</f>
        <v>585136</v>
      </c>
      <c r="C6" s="11">
        <f>C3+C4</f>
        <v>688988</v>
      </c>
      <c r="D6" s="11">
        <f>D3+D4</f>
        <v>668834</v>
      </c>
      <c r="E6" s="11">
        <f>E3+E4</f>
        <v>569433</v>
      </c>
      <c r="F6" s="11">
        <f>F3+F4</f>
        <v>786627</v>
      </c>
      <c r="G6" s="13"/>
      <c r="H6" s="11" t="s">
        <v>32</v>
      </c>
      <c r="I6" s="19">
        <f>B13/B6</f>
        <v>0.87495385688113536</v>
      </c>
      <c r="J6" s="19">
        <f>C13/C6</f>
        <v>0.88131433348621457</v>
      </c>
      <c r="K6" s="19">
        <f>D13/D6</f>
        <v>0.87805344823977249</v>
      </c>
      <c r="L6" s="19">
        <f>E13/E6</f>
        <v>0.87050276327504728</v>
      </c>
      <c r="M6" s="19">
        <f>F13/F6</f>
        <v>0.87755569030811298</v>
      </c>
    </row>
    <row r="7" spans="1:13" x14ac:dyDescent="0.2">
      <c r="A7" s="11" t="s">
        <v>17</v>
      </c>
      <c r="B7" s="16">
        <f>B4/B3</f>
        <v>1.5678500899635757</v>
      </c>
      <c r="C7" s="16">
        <f>C4/C3</f>
        <v>1.8862971806794855</v>
      </c>
      <c r="D7" s="16">
        <f>D4/D3</f>
        <v>1.7347008868517784</v>
      </c>
      <c r="E7" s="16">
        <f>E4/E3</f>
        <v>1.4529934780173863</v>
      </c>
      <c r="F7" s="16">
        <f>F4/F3</f>
        <v>1.6798770828294116</v>
      </c>
    </row>
    <row r="8" spans="1:13" x14ac:dyDescent="0.2">
      <c r="A8" s="11" t="s">
        <v>18</v>
      </c>
      <c r="B8" s="16">
        <f>B4/143.4</f>
        <v>2491.3947001394699</v>
      </c>
      <c r="C8" s="16">
        <f>C4/143.4</f>
        <v>3140.0139470013946</v>
      </c>
      <c r="D8" s="16">
        <f>D4/143.4</f>
        <v>2958.5843793584377</v>
      </c>
      <c r="E8" s="16">
        <f>E4/143.4</f>
        <v>2352.1269177126915</v>
      </c>
      <c r="F8" s="16">
        <f>F4/143.4</f>
        <v>3438.6052998605301</v>
      </c>
    </row>
    <row r="9" spans="1:13" x14ac:dyDescent="0.2">
      <c r="A9" s="11" t="s">
        <v>20</v>
      </c>
      <c r="B9" s="16">
        <f>B3/143.4</f>
        <v>1589.0516039051604</v>
      </c>
      <c r="C9" s="16">
        <f>C3/143.4</f>
        <v>1664.644351464435</v>
      </c>
      <c r="D9" s="16">
        <f>D3/143.4</f>
        <v>1705.5299860529985</v>
      </c>
      <c r="E9" s="16">
        <f>E3/143.4</f>
        <v>1618.8145048814504</v>
      </c>
      <c r="F9" s="16">
        <f>F3/143.4</f>
        <v>2046.9386331938633</v>
      </c>
    </row>
    <row r="10" spans="1:13" x14ac:dyDescent="0.2">
      <c r="A10" s="11" t="s">
        <v>21</v>
      </c>
      <c r="B10" s="17">
        <v>1578410</v>
      </c>
      <c r="C10" s="17">
        <v>1630320</v>
      </c>
      <c r="D10" s="17">
        <v>1693320</v>
      </c>
      <c r="E10" s="17">
        <v>1491730</v>
      </c>
      <c r="F10" s="17">
        <v>1780000</v>
      </c>
    </row>
    <row r="11" spans="1:13" x14ac:dyDescent="0.2">
      <c r="A11" s="11" t="s">
        <v>22</v>
      </c>
      <c r="B11" s="21" t="s">
        <v>35</v>
      </c>
      <c r="C11" s="16">
        <f>(C3-B3)/(C10-B10)</f>
        <v>0.20882296282026586</v>
      </c>
      <c r="D11" s="16">
        <f>(D3-C3)/(D10-C10)</f>
        <v>9.306349206349207E-2</v>
      </c>
      <c r="E11" s="16">
        <f>(E3-D3)/(E10-D10)</f>
        <v>6.1684607371397387E-2</v>
      </c>
      <c r="F11" s="16">
        <f>(F3-E3)/(F10-E10)</f>
        <v>0.21297047906476568</v>
      </c>
    </row>
    <row r="12" spans="1:13" x14ac:dyDescent="0.2">
      <c r="A12" s="11" t="s">
        <v>30</v>
      </c>
      <c r="B12" s="11">
        <v>73164</v>
      </c>
      <c r="C12" s="11">
        <v>81773</v>
      </c>
      <c r="D12" s="11">
        <v>81562</v>
      </c>
      <c r="E12" s="11">
        <v>73741</v>
      </c>
      <c r="F12" s="11">
        <v>96318</v>
      </c>
    </row>
    <row r="13" spans="1:13" x14ac:dyDescent="0.2">
      <c r="A13" s="11" t="s">
        <v>29</v>
      </c>
      <c r="B13" s="11">
        <v>511967</v>
      </c>
      <c r="C13" s="11">
        <v>607215</v>
      </c>
      <c r="D13" s="11">
        <v>587272</v>
      </c>
      <c r="E13" s="11">
        <v>495693</v>
      </c>
      <c r="F13" s="11">
        <v>690309</v>
      </c>
    </row>
    <row r="18" spans="1:7" x14ac:dyDescent="0.2">
      <c r="A18" s="64" t="s">
        <v>34</v>
      </c>
      <c r="B18" s="64"/>
      <c r="C18" s="64"/>
      <c r="D18" s="64"/>
      <c r="E18" s="64"/>
      <c r="F18" s="64"/>
    </row>
    <row r="19" spans="1:7" x14ac:dyDescent="0.2">
      <c r="B19" s="11" t="s">
        <v>33</v>
      </c>
      <c r="C19" s="11" t="s">
        <v>36</v>
      </c>
      <c r="D19" s="11" t="s">
        <v>37</v>
      </c>
      <c r="E19" s="11" t="s">
        <v>38</v>
      </c>
      <c r="F19" s="11" t="s">
        <v>39</v>
      </c>
      <c r="G19" s="11" t="s">
        <v>40</v>
      </c>
    </row>
    <row r="20" spans="1:7" ht="18" x14ac:dyDescent="0.2">
      <c r="B20" s="20">
        <v>2017</v>
      </c>
      <c r="C20" s="7">
        <v>357266</v>
      </c>
      <c r="D20" s="14" t="s">
        <v>35</v>
      </c>
      <c r="E20" s="14" t="s">
        <v>35</v>
      </c>
      <c r="F20" s="14" t="s">
        <v>35</v>
      </c>
      <c r="G20" s="11"/>
    </row>
    <row r="21" spans="1:7" ht="18" x14ac:dyDescent="0.2">
      <c r="B21" s="20">
        <v>2018</v>
      </c>
      <c r="C21" s="7">
        <v>450278</v>
      </c>
      <c r="D21" s="11">
        <f>C21-C20</f>
        <v>93012</v>
      </c>
      <c r="E21" s="19">
        <f>C21/C20</f>
        <v>1.2603438334462278</v>
      </c>
      <c r="F21" s="15">
        <f>E21-1</f>
        <v>0.2603438334462278</v>
      </c>
      <c r="G21" s="11">
        <f>D21/F21</f>
        <v>357265.99999999994</v>
      </c>
    </row>
    <row r="22" spans="1:7" ht="18" x14ac:dyDescent="0.2">
      <c r="B22" s="20">
        <v>2019</v>
      </c>
      <c r="C22" s="7">
        <v>424261</v>
      </c>
      <c r="D22" s="11">
        <f>C22-C21</f>
        <v>-26017</v>
      </c>
      <c r="E22" s="19">
        <f>C22/C21</f>
        <v>0.94222013955822848</v>
      </c>
      <c r="F22" s="15">
        <f>E22-1</f>
        <v>-5.7779860441771524E-2</v>
      </c>
      <c r="G22" s="11">
        <f>D22/F22</f>
        <v>450278</v>
      </c>
    </row>
    <row r="23" spans="1:7" ht="18" x14ac:dyDescent="0.2">
      <c r="B23" s="20">
        <v>2020</v>
      </c>
      <c r="C23" s="7">
        <v>337295</v>
      </c>
      <c r="D23" s="11">
        <f>C23-C22</f>
        <v>-86966</v>
      </c>
      <c r="E23" s="19">
        <f>C23/C22</f>
        <v>0.79501768958259189</v>
      </c>
      <c r="F23" s="15">
        <f>E23-1</f>
        <v>-0.20498231041740811</v>
      </c>
      <c r="G23" s="11">
        <f>D23/F23</f>
        <v>424261.00000000012</v>
      </c>
    </row>
    <row r="24" spans="1:7" ht="18" x14ac:dyDescent="0.2">
      <c r="B24" s="20">
        <v>2021</v>
      </c>
      <c r="C24" s="7">
        <v>493096</v>
      </c>
      <c r="D24" s="11">
        <f>C24-C23</f>
        <v>155801</v>
      </c>
      <c r="E24" s="19">
        <f>C24/C23</f>
        <v>1.4619131620688122</v>
      </c>
      <c r="F24" s="15">
        <f>E24-1</f>
        <v>0.46191316206881217</v>
      </c>
      <c r="G24" s="11">
        <f>D24/F24</f>
        <v>337295</v>
      </c>
    </row>
    <row r="26" spans="1:7" x14ac:dyDescent="0.2">
      <c r="B26" s="63" t="s">
        <v>41</v>
      </c>
      <c r="C26" s="63"/>
      <c r="D26" s="63"/>
      <c r="E26" s="63"/>
      <c r="F26" s="63"/>
      <c r="G26" s="63"/>
    </row>
    <row r="27" spans="1:7" x14ac:dyDescent="0.2">
      <c r="B27" s="11" t="s">
        <v>33</v>
      </c>
      <c r="C27" s="11" t="s">
        <v>36</v>
      </c>
      <c r="D27" s="11" t="s">
        <v>37</v>
      </c>
      <c r="E27" s="11" t="s">
        <v>38</v>
      </c>
      <c r="F27" s="11" t="s">
        <v>39</v>
      </c>
      <c r="G27" s="11" t="s">
        <v>40</v>
      </c>
    </row>
    <row r="28" spans="1:7" ht="18" x14ac:dyDescent="0.2">
      <c r="B28" s="20">
        <v>2017</v>
      </c>
      <c r="C28" s="7">
        <v>227870</v>
      </c>
      <c r="D28" s="14" t="s">
        <v>35</v>
      </c>
      <c r="E28" s="14" t="s">
        <v>35</v>
      </c>
      <c r="F28" s="14" t="s">
        <v>35</v>
      </c>
      <c r="G28" s="11"/>
    </row>
    <row r="29" spans="1:7" ht="18" x14ac:dyDescent="0.2">
      <c r="B29" s="20">
        <v>2018</v>
      </c>
      <c r="C29" s="7">
        <v>238710</v>
      </c>
      <c r="D29" s="11">
        <f>C29-C28</f>
        <v>10840</v>
      </c>
      <c r="E29" s="19">
        <f>C29/C28</f>
        <v>1.0475709834554789</v>
      </c>
      <c r="F29" s="15">
        <f>E29-1</f>
        <v>4.7570983455478943E-2</v>
      </c>
      <c r="G29" s="11">
        <f>D29/F29</f>
        <v>227870.00000000026</v>
      </c>
    </row>
    <row r="30" spans="1:7" ht="18" x14ac:dyDescent="0.2">
      <c r="B30" s="20">
        <v>2019</v>
      </c>
      <c r="C30" s="7">
        <v>244573</v>
      </c>
      <c r="D30" s="11">
        <f>C30-C29</f>
        <v>5863</v>
      </c>
      <c r="E30" s="19">
        <f>C30/C29</f>
        <v>1.0245611830254284</v>
      </c>
      <c r="F30" s="15">
        <f>E30-1</f>
        <v>2.4561183025428424E-2</v>
      </c>
      <c r="G30" s="11">
        <f>D30/F30</f>
        <v>238709.99999999921</v>
      </c>
    </row>
    <row r="31" spans="1:7" ht="18" x14ac:dyDescent="0.2">
      <c r="B31" s="20">
        <v>2020</v>
      </c>
      <c r="C31" s="7">
        <v>232138</v>
      </c>
      <c r="D31" s="11">
        <f>C31-C30</f>
        <v>-12435</v>
      </c>
      <c r="E31" s="19">
        <f>C31/C30</f>
        <v>0.94915628462667589</v>
      </c>
      <c r="F31" s="15">
        <f>E31-1</f>
        <v>-5.0843715373324105E-2</v>
      </c>
      <c r="G31" s="11">
        <f>D31/F31</f>
        <v>244573.00000000006</v>
      </c>
    </row>
    <row r="32" spans="1:7" ht="18" x14ac:dyDescent="0.2">
      <c r="B32" s="20">
        <v>2021</v>
      </c>
      <c r="C32" s="7">
        <v>293531</v>
      </c>
      <c r="D32" s="11">
        <f>C32-C31</f>
        <v>61393</v>
      </c>
      <c r="E32" s="19">
        <f>C32/C31</f>
        <v>1.2644676873239193</v>
      </c>
      <c r="F32" s="15">
        <f>E32-1</f>
        <v>0.26446768732391934</v>
      </c>
      <c r="G32" s="11">
        <f>D32/F32</f>
        <v>232138.00000000006</v>
      </c>
    </row>
    <row r="34" spans="2:7" x14ac:dyDescent="0.2">
      <c r="B34" s="63" t="s">
        <v>42</v>
      </c>
      <c r="C34" s="63"/>
      <c r="D34" s="63"/>
      <c r="E34" s="63"/>
      <c r="F34" s="63"/>
      <c r="G34" s="63"/>
    </row>
    <row r="35" spans="2:7" x14ac:dyDescent="0.2">
      <c r="B35" s="11" t="s">
        <v>33</v>
      </c>
      <c r="C35" s="11" t="s">
        <v>36</v>
      </c>
      <c r="D35" s="11" t="s">
        <v>37</v>
      </c>
      <c r="E35" s="11" t="s">
        <v>38</v>
      </c>
      <c r="F35" s="11" t="s">
        <v>39</v>
      </c>
      <c r="G35" s="11" t="s">
        <v>40</v>
      </c>
    </row>
    <row r="36" spans="2:7" ht="18" x14ac:dyDescent="0.2">
      <c r="B36" s="20">
        <v>2017</v>
      </c>
      <c r="C36" s="7">
        <v>357266</v>
      </c>
      <c r="D36" s="14" t="s">
        <v>35</v>
      </c>
      <c r="E36" s="14" t="s">
        <v>35</v>
      </c>
      <c r="F36" s="14" t="s">
        <v>35</v>
      </c>
      <c r="G36" s="11"/>
    </row>
    <row r="37" spans="2:7" ht="18" x14ac:dyDescent="0.2">
      <c r="B37" s="20">
        <v>2018</v>
      </c>
      <c r="C37" s="7">
        <v>450278</v>
      </c>
      <c r="D37" s="11">
        <f>C37-C36</f>
        <v>93012</v>
      </c>
      <c r="E37" s="19">
        <f>C37/C36</f>
        <v>1.2603438334462278</v>
      </c>
      <c r="F37" s="15">
        <f>E37-1</f>
        <v>0.2603438334462278</v>
      </c>
      <c r="G37" s="11">
        <f>D37/F37</f>
        <v>357265.99999999994</v>
      </c>
    </row>
    <row r="38" spans="2:7" ht="18" x14ac:dyDescent="0.2">
      <c r="B38" s="20">
        <v>2019</v>
      </c>
      <c r="C38" s="7">
        <v>424261</v>
      </c>
      <c r="D38" s="11">
        <f>C38-C36</f>
        <v>66995</v>
      </c>
      <c r="E38" s="19">
        <f>C38/C36</f>
        <v>1.1875213426410574</v>
      </c>
      <c r="F38" s="15">
        <f>E38-1</f>
        <v>0.18752134264105735</v>
      </c>
      <c r="G38" s="11">
        <f>D38/F38</f>
        <v>357266</v>
      </c>
    </row>
    <row r="39" spans="2:7" ht="18" x14ac:dyDescent="0.2">
      <c r="B39" s="20">
        <v>2020</v>
      </c>
      <c r="C39" s="7">
        <v>337295</v>
      </c>
      <c r="D39" s="11">
        <f>C39-C36</f>
        <v>-19971</v>
      </c>
      <c r="E39" s="19">
        <f>C39/C36</f>
        <v>0.94410047415651088</v>
      </c>
      <c r="F39" s="15">
        <f>E39-1</f>
        <v>-5.5899525843489117E-2</v>
      </c>
      <c r="G39" s="11">
        <f>D39/F39</f>
        <v>357266.00000000029</v>
      </c>
    </row>
    <row r="40" spans="2:7" ht="18" x14ac:dyDescent="0.2">
      <c r="B40" s="20">
        <v>2021</v>
      </c>
      <c r="C40" s="7">
        <v>493096</v>
      </c>
      <c r="D40" s="11">
        <f>C40-C36</f>
        <v>135830</v>
      </c>
      <c r="E40" s="19">
        <f>C40/C36</f>
        <v>1.3801929094848095</v>
      </c>
      <c r="F40" s="15">
        <f>E40-1</f>
        <v>0.38019290948480955</v>
      </c>
      <c r="G40" s="11">
        <f>D40/F40</f>
        <v>357266.00000000006</v>
      </c>
    </row>
    <row r="42" spans="2:7" x14ac:dyDescent="0.2">
      <c r="B42" s="24"/>
      <c r="C42" s="24"/>
      <c r="D42" s="24"/>
      <c r="E42" s="24"/>
      <c r="F42" s="24"/>
      <c r="G42" s="24"/>
    </row>
    <row r="43" spans="2:7" x14ac:dyDescent="0.2">
      <c r="B43" s="24"/>
      <c r="C43" s="24"/>
      <c r="D43" s="24"/>
      <c r="E43" s="24"/>
      <c r="F43" s="24"/>
      <c r="G43" s="24"/>
    </row>
    <row r="44" spans="2:7" x14ac:dyDescent="0.2">
      <c r="B44" s="24"/>
      <c r="C44" s="24"/>
      <c r="D44" s="24"/>
      <c r="E44" s="24"/>
      <c r="F44" s="24"/>
      <c r="G44" s="24"/>
    </row>
    <row r="45" spans="2:7" x14ac:dyDescent="0.2">
      <c r="B45" s="24"/>
      <c r="C45" s="24"/>
      <c r="D45" s="24"/>
      <c r="E45" s="24"/>
      <c r="F45" s="24"/>
      <c r="G45" s="24"/>
    </row>
    <row r="46" spans="2:7" x14ac:dyDescent="0.2">
      <c r="B46" s="24"/>
      <c r="C46" s="24"/>
      <c r="D46" s="24"/>
      <c r="E46" s="24"/>
      <c r="F46" s="24"/>
      <c r="G46" s="24"/>
    </row>
    <row r="47" spans="2:7" x14ac:dyDescent="0.2">
      <c r="B47" s="24"/>
      <c r="C47" s="24"/>
      <c r="D47" s="24"/>
      <c r="E47" s="24"/>
      <c r="F47" s="24"/>
      <c r="G47" s="24"/>
    </row>
    <row r="48" spans="2:7" x14ac:dyDescent="0.2">
      <c r="B48" s="24"/>
      <c r="C48" s="24"/>
      <c r="D48" s="24"/>
      <c r="E48" s="24"/>
      <c r="F48" s="24"/>
      <c r="G48" s="24"/>
    </row>
  </sheetData>
  <mergeCells count="4">
    <mergeCell ref="B26:G26"/>
    <mergeCell ref="B34:G34"/>
    <mergeCell ref="A1:F1"/>
    <mergeCell ref="A18:F18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778729-6D1C-2442-B7CE-DF972629AD62}">
  <dimension ref="A1:L36"/>
  <sheetViews>
    <sheetView workbookViewId="0">
      <selection activeCell="J30" sqref="J30"/>
    </sheetView>
  </sheetViews>
  <sheetFormatPr baseColWidth="10" defaultRowHeight="15" x14ac:dyDescent="0.2"/>
  <cols>
    <col min="4" max="4" width="11.6640625" bestFit="1" customWidth="1"/>
  </cols>
  <sheetData>
    <row r="1" spans="1:12" x14ac:dyDescent="0.2">
      <c r="A1" s="4" t="s">
        <v>123</v>
      </c>
      <c r="B1" s="4"/>
      <c r="C1" s="1"/>
      <c r="D1" s="1"/>
      <c r="H1" s="1"/>
    </row>
    <row r="2" spans="1:12" x14ac:dyDescent="0.2">
      <c r="A2" s="1" t="s">
        <v>0</v>
      </c>
      <c r="B2" s="1"/>
      <c r="C2" s="4"/>
      <c r="D2" s="4"/>
      <c r="H2" s="4"/>
    </row>
    <row r="3" spans="1:12" x14ac:dyDescent="0.2">
      <c r="A3" s="1"/>
      <c r="D3" s="1"/>
      <c r="H3" s="1"/>
    </row>
    <row r="4" spans="1:12" x14ac:dyDescent="0.2">
      <c r="A4" s="1"/>
      <c r="B4" s="1"/>
      <c r="C4" s="1"/>
      <c r="D4" s="1"/>
      <c r="H4" s="1"/>
    </row>
    <row r="5" spans="1:12" x14ac:dyDescent="0.2">
      <c r="A5" s="1" t="s">
        <v>57</v>
      </c>
      <c r="B5" s="1">
        <v>493096</v>
      </c>
      <c r="C5" s="1">
        <v>357262</v>
      </c>
      <c r="D5" s="1"/>
      <c r="E5" s="1"/>
      <c r="F5" s="1"/>
      <c r="G5" s="1"/>
      <c r="H5" s="1"/>
    </row>
    <row r="6" spans="1:12" x14ac:dyDescent="0.2">
      <c r="A6" s="1" t="s">
        <v>46</v>
      </c>
      <c r="B6" s="1"/>
      <c r="C6" s="1"/>
      <c r="D6" s="1" t="s">
        <v>74</v>
      </c>
      <c r="E6" s="1" t="s">
        <v>75</v>
      </c>
      <c r="F6" s="1" t="s">
        <v>76</v>
      </c>
      <c r="G6" s="1" t="s">
        <v>77</v>
      </c>
      <c r="H6" s="1" t="s">
        <v>78</v>
      </c>
    </row>
    <row r="7" spans="1:12" x14ac:dyDescent="0.2">
      <c r="A7" s="34" t="s">
        <v>119</v>
      </c>
      <c r="B7" s="1">
        <v>2021</v>
      </c>
      <c r="C7" s="4">
        <v>2017</v>
      </c>
      <c r="D7" s="25"/>
      <c r="E7" s="1"/>
      <c r="F7" s="1"/>
      <c r="G7" s="1"/>
      <c r="H7" s="1"/>
    </row>
    <row r="8" spans="1:12" ht="16" x14ac:dyDescent="0.2">
      <c r="A8" s="35" t="s">
        <v>84</v>
      </c>
      <c r="B8" s="37">
        <v>23137.18391</v>
      </c>
      <c r="C8" s="37">
        <v>19554.954689999999</v>
      </c>
      <c r="D8" s="40">
        <f>(B8-C8)^2</f>
        <v>12832366.184621817</v>
      </c>
      <c r="E8" s="1">
        <f t="shared" ref="E8:F12" si="0">B8^2</f>
        <v>535329279.28516287</v>
      </c>
      <c r="F8" s="1">
        <f t="shared" si="0"/>
        <v>382396252.92795295</v>
      </c>
      <c r="G8" s="1">
        <f>(B8+C8)^2</f>
        <v>1822618698.2416098</v>
      </c>
      <c r="H8" s="1">
        <f>D8/G8</f>
        <v>7.0406202882709228E-3</v>
      </c>
    </row>
    <row r="9" spans="1:12" ht="16" x14ac:dyDescent="0.2">
      <c r="A9" s="35" t="s">
        <v>89</v>
      </c>
      <c r="B9" s="37">
        <v>18495.461080000005</v>
      </c>
      <c r="C9" s="37">
        <v>12439.613579999999</v>
      </c>
      <c r="D9" s="1">
        <f>(B9-C9)^2</f>
        <v>36673288.943256311</v>
      </c>
      <c r="E9" s="1">
        <f t="shared" si="0"/>
        <v>342082080.56179494</v>
      </c>
      <c r="F9" s="1">
        <f t="shared" si="0"/>
        <v>154743986.01972041</v>
      </c>
      <c r="G9" s="1">
        <f>(B9+C9)^2</f>
        <v>956978844.21977448</v>
      </c>
      <c r="H9" s="1">
        <f>D9/G9</f>
        <v>3.8321943232878956E-2</v>
      </c>
    </row>
    <row r="10" spans="1:12" ht="16" x14ac:dyDescent="0.2">
      <c r="A10" s="35" t="s">
        <v>96</v>
      </c>
      <c r="B10" s="37">
        <v>8129.5790900000002</v>
      </c>
      <c r="C10" s="37">
        <v>7942.5154099999991</v>
      </c>
      <c r="D10" s="1">
        <f>(B10-C10)^2</f>
        <v>34992.820375142815</v>
      </c>
      <c r="E10" s="1">
        <f t="shared" si="0"/>
        <v>66090056.180565231</v>
      </c>
      <c r="F10" s="1">
        <f t="shared" si="0"/>
        <v>63083551.03808745</v>
      </c>
      <c r="G10" s="1">
        <f>(B10+C10)^2</f>
        <v>258312221.61693022</v>
      </c>
      <c r="H10" s="1">
        <f>D10/G10</f>
        <v>1.3546714962266163E-4</v>
      </c>
      <c r="J10" s="65" t="s">
        <v>125</v>
      </c>
      <c r="K10" s="65"/>
      <c r="L10" s="65"/>
    </row>
    <row r="11" spans="1:12" ht="16" x14ac:dyDescent="0.2">
      <c r="A11" s="35" t="s">
        <v>100</v>
      </c>
      <c r="B11" s="37">
        <v>5205.1292800000001</v>
      </c>
      <c r="C11" s="37">
        <v>2624.9648000000002</v>
      </c>
      <c r="D11" s="1">
        <f>(B11-C11)^2</f>
        <v>6657248.7438536696</v>
      </c>
      <c r="E11" s="1">
        <f t="shared" si="0"/>
        <v>27093370.821513321</v>
      </c>
      <c r="F11" s="1">
        <f t="shared" si="0"/>
        <v>6890440.2012390411</v>
      </c>
      <c r="G11" s="1">
        <f>(B11+C11)^2</f>
        <v>61310373.301651061</v>
      </c>
      <c r="H11" s="1">
        <f>D11/G11</f>
        <v>0.10858274685589613</v>
      </c>
      <c r="J11" s="7" t="s">
        <v>72</v>
      </c>
      <c r="K11" s="7" t="s">
        <v>14</v>
      </c>
      <c r="L11" s="7" t="s">
        <v>15</v>
      </c>
    </row>
    <row r="12" spans="1:12" ht="16" x14ac:dyDescent="0.2">
      <c r="A12" s="35" t="s">
        <v>107</v>
      </c>
      <c r="B12" s="37">
        <v>2324.6839300000006</v>
      </c>
      <c r="C12" s="37">
        <v>1933.3057199999998</v>
      </c>
      <c r="D12" s="1">
        <f>(B12-C12)^2</f>
        <v>153176.9032628047</v>
      </c>
      <c r="E12" s="1">
        <f t="shared" si="0"/>
        <v>5404155.3744002478</v>
      </c>
      <c r="F12" s="1">
        <f t="shared" si="0"/>
        <v>3737671.0069847177</v>
      </c>
      <c r="G12" s="1">
        <f>(B12+C12)^2</f>
        <v>18130475.859507125</v>
      </c>
      <c r="H12" s="1">
        <f>D12/G12</f>
        <v>8.4485870337751186E-3</v>
      </c>
      <c r="J12" s="7" t="s">
        <v>69</v>
      </c>
      <c r="K12" s="7">
        <f>SQRT((SUM(D7:D15)/(SUM(E7:E15)+SUM(F7:F15))))</f>
        <v>0.18844431657565844</v>
      </c>
      <c r="L12" s="7">
        <f>SQRT((SUM(D21:D29)/(SUM(E21:E29)+SUM(F21:F29))))</f>
        <v>0.16753517215929609</v>
      </c>
    </row>
    <row r="13" spans="1:12" x14ac:dyDescent="0.2">
      <c r="A13" s="35"/>
      <c r="B13" s="37"/>
      <c r="C13" s="37"/>
      <c r="D13" s="1"/>
      <c r="E13" s="1"/>
      <c r="F13" s="1"/>
      <c r="G13" s="1"/>
      <c r="H13" s="1"/>
      <c r="J13" s="7" t="s">
        <v>70</v>
      </c>
      <c r="K13" s="7">
        <f>SQRT(SUM(H7:H15)/9)</f>
        <v>0.13438310267475503</v>
      </c>
      <c r="L13" s="7">
        <f>SQRT(SUM(H21:H29)/9)</f>
        <v>0.12892562999538712</v>
      </c>
    </row>
    <row r="14" spans="1:12" x14ac:dyDescent="0.2">
      <c r="A14" s="35"/>
      <c r="B14" s="37"/>
      <c r="C14" s="37"/>
      <c r="D14" s="1"/>
      <c r="E14" s="1"/>
      <c r="F14" s="1"/>
      <c r="G14" s="1"/>
      <c r="H14" s="1"/>
      <c r="J14" s="7" t="s">
        <v>71</v>
      </c>
      <c r="K14" s="7">
        <f>SQRT(SUM(D7:D15)/SUM(G7:G15))</f>
        <v>0.13444921531648665</v>
      </c>
      <c r="L14" s="7">
        <f>SQRT(SUM(D21:D29)/SUM(G21:G29))</f>
        <v>0.1193053811887925</v>
      </c>
    </row>
    <row r="15" spans="1:12" x14ac:dyDescent="0.2">
      <c r="A15" s="35"/>
      <c r="B15" s="37"/>
      <c r="C15" s="37"/>
      <c r="D15" s="1"/>
      <c r="E15" s="1"/>
      <c r="F15" s="1"/>
      <c r="G15" s="1"/>
      <c r="H15" s="1"/>
    </row>
    <row r="16" spans="1:12" x14ac:dyDescent="0.2">
      <c r="A16" s="35"/>
      <c r="B16" s="37"/>
      <c r="C16" s="37"/>
      <c r="D16" s="1"/>
      <c r="E16" s="1"/>
      <c r="F16" s="1"/>
      <c r="G16" s="1"/>
      <c r="H16" s="1"/>
    </row>
    <row r="17" spans="1:8" x14ac:dyDescent="0.2">
      <c r="A17" s="35"/>
      <c r="B17" s="37"/>
      <c r="C17" s="37"/>
      <c r="D17" s="1"/>
      <c r="E17" s="1"/>
      <c r="F17" s="1"/>
      <c r="G17" s="1"/>
      <c r="H17" s="1"/>
    </row>
    <row r="18" spans="1:8" x14ac:dyDescent="0.2">
      <c r="A18" s="35"/>
      <c r="B18" s="37"/>
      <c r="C18" s="37"/>
      <c r="D18" s="1"/>
      <c r="E18" s="1"/>
      <c r="F18" s="1"/>
      <c r="G18" s="1"/>
      <c r="H18" s="1"/>
    </row>
    <row r="19" spans="1:8" x14ac:dyDescent="0.2">
      <c r="A19" s="35"/>
      <c r="B19" s="37"/>
      <c r="C19" s="37"/>
      <c r="D19" s="1"/>
      <c r="E19" s="1"/>
      <c r="F19" s="1"/>
      <c r="G19" s="1"/>
      <c r="H19" s="1"/>
    </row>
    <row r="20" spans="1:8" x14ac:dyDescent="0.2">
      <c r="A20" s="34" t="s">
        <v>119</v>
      </c>
      <c r="B20" s="1">
        <v>2021</v>
      </c>
      <c r="C20" s="4">
        <v>2017</v>
      </c>
      <c r="D20" s="25"/>
      <c r="E20" s="1"/>
      <c r="F20" s="1"/>
      <c r="G20" s="1"/>
      <c r="H20" s="1"/>
    </row>
    <row r="21" spans="1:8" ht="16" x14ac:dyDescent="0.2">
      <c r="A21" s="35" t="s">
        <v>84</v>
      </c>
      <c r="B21" s="37">
        <v>15636.55609</v>
      </c>
      <c r="C21" s="37">
        <v>12623.24649</v>
      </c>
      <c r="D21" s="40">
        <f>(B21-C21)^2</f>
        <v>9080034.7454521637</v>
      </c>
      <c r="E21" s="1">
        <f t="shared" ref="E21:F25" si="1">B21^2</f>
        <v>244501886.35571608</v>
      </c>
      <c r="F21" s="1">
        <f t="shared" si="1"/>
        <v>159346351.9472973</v>
      </c>
      <c r="G21" s="1">
        <f>(B21+C21)^2</f>
        <v>798616441.8605746</v>
      </c>
      <c r="H21" s="1">
        <f>D21/G21</f>
        <v>1.1369706744702095E-2</v>
      </c>
    </row>
    <row r="22" spans="1:8" ht="16" x14ac:dyDescent="0.2">
      <c r="A22" s="35" t="s">
        <v>89</v>
      </c>
      <c r="B22" s="37">
        <v>7135.2045400000006</v>
      </c>
      <c r="C22" s="37">
        <v>5001.5431099999996</v>
      </c>
      <c r="D22" s="1">
        <f>(B22-C22)^2</f>
        <v>4552511.0978696495</v>
      </c>
      <c r="E22" s="1">
        <f t="shared" si="1"/>
        <v>50911143.827636622</v>
      </c>
      <c r="F22" s="1">
        <f t="shared" si="1"/>
        <v>25015433.481188469</v>
      </c>
      <c r="G22" s="1">
        <f>(B22+C22)^2</f>
        <v>147300643.51978055</v>
      </c>
      <c r="H22" s="1">
        <f>D22/G22</f>
        <v>3.0906253965267347E-2</v>
      </c>
    </row>
    <row r="23" spans="1:8" ht="16" x14ac:dyDescent="0.2">
      <c r="A23" s="35" t="s">
        <v>96</v>
      </c>
      <c r="B23" s="37">
        <v>4156.3047100000003</v>
      </c>
      <c r="C23" s="37">
        <v>4914.36445</v>
      </c>
      <c r="D23" s="1">
        <f>(B23-C23)^2</f>
        <v>574654.56940886716</v>
      </c>
      <c r="E23" s="1">
        <f t="shared" si="1"/>
        <v>17274868.842368186</v>
      </c>
      <c r="F23" s="1">
        <f t="shared" si="1"/>
        <v>24150977.947423805</v>
      </c>
      <c r="G23" s="1">
        <f>(B23+C23)^2</f>
        <v>82277039.010175124</v>
      </c>
      <c r="H23" s="1">
        <f>D23/G23</f>
        <v>6.9843856356789913E-3</v>
      </c>
    </row>
    <row r="24" spans="1:8" ht="16" x14ac:dyDescent="0.2">
      <c r="A24" s="35" t="s">
        <v>100</v>
      </c>
      <c r="B24" s="37">
        <v>1706.4449899999997</v>
      </c>
      <c r="C24" s="37">
        <v>1026.7607399999999</v>
      </c>
      <c r="D24" s="1">
        <f>(B24-C24)^2</f>
        <v>461970.67969806225</v>
      </c>
      <c r="E24" s="1">
        <f t="shared" si="1"/>
        <v>2911954.503896099</v>
      </c>
      <c r="F24" s="1">
        <f t="shared" si="1"/>
        <v>1054237.6172053474</v>
      </c>
      <c r="G24" s="1">
        <f>(B24+C24)^2</f>
        <v>7470413.5625048308</v>
      </c>
      <c r="H24" s="1">
        <f>D24/G24</f>
        <v>6.1840040826757578E-2</v>
      </c>
    </row>
    <row r="25" spans="1:8" ht="16" x14ac:dyDescent="0.2">
      <c r="A25" s="35" t="s">
        <v>107</v>
      </c>
      <c r="B25" s="37">
        <v>1032.0734199999999</v>
      </c>
      <c r="C25" s="37">
        <v>693.50765999999999</v>
      </c>
      <c r="D25" s="1">
        <f>(B25-C25)^2</f>
        <v>114626.77384437757</v>
      </c>
      <c r="E25" s="1">
        <f t="shared" si="1"/>
        <v>1065175.5442704963</v>
      </c>
      <c r="F25" s="1">
        <f t="shared" si="1"/>
        <v>480952.8744786756</v>
      </c>
      <c r="G25" s="1">
        <f>(B25+C25)^2</f>
        <v>2977630.0636539659</v>
      </c>
      <c r="H25" s="1">
        <f>D25/G25</f>
        <v>3.8495975454961182E-2</v>
      </c>
    </row>
    <row r="26" spans="1:8" x14ac:dyDescent="0.2">
      <c r="A26" s="35"/>
      <c r="B26" s="37"/>
      <c r="C26" s="37"/>
      <c r="D26" s="1"/>
      <c r="E26" s="1"/>
      <c r="F26" s="1"/>
      <c r="G26" s="1"/>
      <c r="H26" s="1"/>
    </row>
    <row r="27" spans="1:8" x14ac:dyDescent="0.2">
      <c r="A27" s="35"/>
      <c r="B27" s="37"/>
      <c r="C27" s="37"/>
      <c r="D27" s="1"/>
      <c r="E27" s="1"/>
      <c r="F27" s="1"/>
      <c r="G27" s="1"/>
      <c r="H27" s="1"/>
    </row>
    <row r="28" spans="1:8" x14ac:dyDescent="0.2">
      <c r="A28" s="35"/>
      <c r="B28" s="37"/>
      <c r="C28" s="37"/>
      <c r="D28" s="1"/>
      <c r="E28" s="1"/>
      <c r="F28" s="1"/>
      <c r="G28" s="1"/>
      <c r="H28" s="1"/>
    </row>
    <row r="29" spans="1:8" x14ac:dyDescent="0.2">
      <c r="A29" s="35"/>
      <c r="B29" s="37"/>
      <c r="C29" s="37"/>
      <c r="D29" s="1"/>
      <c r="E29" s="1"/>
      <c r="F29" s="1"/>
      <c r="G29" s="1"/>
      <c r="H29" s="1"/>
    </row>
    <row r="30" spans="1:8" x14ac:dyDescent="0.2">
      <c r="A30" s="35"/>
      <c r="B30" s="37"/>
      <c r="C30" s="37"/>
      <c r="D30" s="1"/>
      <c r="E30" s="1"/>
      <c r="F30" s="1"/>
      <c r="G30" s="1"/>
      <c r="H30" s="1"/>
    </row>
    <row r="31" spans="1:8" x14ac:dyDescent="0.2">
      <c r="A31" s="35"/>
      <c r="B31" s="37"/>
      <c r="C31" s="37"/>
      <c r="D31" s="1"/>
      <c r="E31" s="1"/>
      <c r="F31" s="1"/>
      <c r="G31" s="1"/>
      <c r="H31" s="1"/>
    </row>
    <row r="32" spans="1:8" x14ac:dyDescent="0.2">
      <c r="A32" s="35"/>
      <c r="B32" s="37"/>
      <c r="C32" s="37"/>
      <c r="D32" s="1"/>
      <c r="E32" s="1"/>
      <c r="F32" s="1"/>
      <c r="G32" s="1"/>
      <c r="H32" s="1"/>
    </row>
    <row r="33" spans="1:8" x14ac:dyDescent="0.2">
      <c r="A33" s="35"/>
      <c r="B33" s="37"/>
      <c r="C33" s="37"/>
      <c r="D33" s="1"/>
      <c r="E33" s="1"/>
      <c r="F33" s="1"/>
      <c r="G33" s="1"/>
      <c r="H33" s="1"/>
    </row>
    <row r="34" spans="1:8" x14ac:dyDescent="0.2">
      <c r="A34" s="35"/>
      <c r="B34" s="37"/>
      <c r="C34" s="37"/>
      <c r="D34" s="1"/>
      <c r="E34" s="1"/>
      <c r="F34" s="1"/>
      <c r="G34" s="1"/>
      <c r="H34" s="1"/>
    </row>
    <row r="35" spans="1:8" x14ac:dyDescent="0.2">
      <c r="A35" s="35"/>
      <c r="B35" s="37"/>
      <c r="C35" s="37"/>
      <c r="D35" s="1"/>
      <c r="E35" s="1"/>
      <c r="F35" s="1"/>
      <c r="G35" s="1"/>
      <c r="H35" s="1"/>
    </row>
    <row r="36" spans="1:8" x14ac:dyDescent="0.2">
      <c r="A36" s="35"/>
      <c r="B36" s="37"/>
      <c r="C36" s="37"/>
      <c r="D36" s="25"/>
      <c r="E36" s="1"/>
      <c r="F36" s="1"/>
      <c r="G36" s="1"/>
      <c r="H36" s="1"/>
    </row>
  </sheetData>
  <mergeCells count="1">
    <mergeCell ref="J10:L10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9DEEA-4D49-2442-8EF9-341DE72BAF36}">
  <dimension ref="A1:T99"/>
  <sheetViews>
    <sheetView topLeftCell="E49" zoomScale="115" workbookViewId="0">
      <selection activeCell="D72" sqref="D72"/>
    </sheetView>
  </sheetViews>
  <sheetFormatPr baseColWidth="10" defaultRowHeight="15" x14ac:dyDescent="0.2"/>
  <cols>
    <col min="1" max="1" width="44.1640625" bestFit="1" customWidth="1"/>
    <col min="2" max="2" width="11.1640625" bestFit="1" customWidth="1"/>
    <col min="3" max="3" width="11.33203125" bestFit="1" customWidth="1"/>
    <col min="4" max="4" width="29.33203125" bestFit="1" customWidth="1"/>
    <col min="5" max="5" width="29" bestFit="1" customWidth="1"/>
    <col min="6" max="9" width="11.1640625" bestFit="1" customWidth="1"/>
    <col min="10" max="11" width="11" bestFit="1" customWidth="1"/>
    <col min="13" max="13" width="11" bestFit="1" customWidth="1"/>
    <col min="14" max="14" width="12.1640625" bestFit="1" customWidth="1"/>
    <col min="15" max="15" width="11.1640625" bestFit="1" customWidth="1"/>
    <col min="16" max="18" width="11" bestFit="1" customWidth="1"/>
  </cols>
  <sheetData>
    <row r="1" spans="1:13" x14ac:dyDescent="0.2">
      <c r="G1" s="56"/>
      <c r="H1" s="11"/>
      <c r="I1" s="11"/>
    </row>
    <row r="2" spans="1:13" x14ac:dyDescent="0.2">
      <c r="B2" s="1"/>
      <c r="C2" s="1"/>
      <c r="D2" s="1"/>
      <c r="E2" s="1"/>
      <c r="F2" s="1"/>
    </row>
    <row r="3" spans="1:13" x14ac:dyDescent="0.2">
      <c r="B3" s="1"/>
      <c r="C3" s="1"/>
      <c r="D3" s="1"/>
      <c r="E3" s="1"/>
      <c r="F3" s="1"/>
    </row>
    <row r="4" spans="1:13" x14ac:dyDescent="0.2">
      <c r="A4" s="11" t="s">
        <v>150</v>
      </c>
      <c r="B4" s="11" t="s">
        <v>15</v>
      </c>
      <c r="C4" s="11" t="s">
        <v>14</v>
      </c>
      <c r="D4" s="11" t="s">
        <v>157</v>
      </c>
      <c r="F4" s="11" t="s">
        <v>150</v>
      </c>
      <c r="G4" s="11" t="s">
        <v>158</v>
      </c>
      <c r="H4" s="11" t="s">
        <v>159</v>
      </c>
    </row>
    <row r="5" spans="1:13" x14ac:dyDescent="0.2">
      <c r="A5" s="11">
        <v>2017</v>
      </c>
      <c r="B5" s="7">
        <v>227870</v>
      </c>
      <c r="C5" s="7">
        <v>357266</v>
      </c>
      <c r="D5" s="19">
        <f>B42/B5</f>
        <v>0.66308421468381096</v>
      </c>
      <c r="F5" s="11">
        <v>2017</v>
      </c>
      <c r="G5" s="19">
        <f>1-H5</f>
        <v>0.20408323210157142</v>
      </c>
      <c r="H5" s="19">
        <f t="shared" ref="H5:H12" si="0">B53/C5</f>
        <v>0.79591676789842858</v>
      </c>
    </row>
    <row r="6" spans="1:13" x14ac:dyDescent="0.2">
      <c r="A6" s="11">
        <v>2018</v>
      </c>
      <c r="B6" s="7">
        <v>238710</v>
      </c>
      <c r="C6" s="7">
        <v>450278</v>
      </c>
      <c r="D6" s="19">
        <f t="shared" ref="D6:D12" si="1">B43/B6</f>
        <v>0.64663818021867536</v>
      </c>
      <c r="F6" s="11">
        <v>2018</v>
      </c>
      <c r="G6" s="19">
        <f t="shared" ref="G6:G12" si="2">1-H6</f>
        <v>0.17603347265467106</v>
      </c>
      <c r="H6" s="19">
        <f t="shared" si="0"/>
        <v>0.82396652734532894</v>
      </c>
    </row>
    <row r="7" spans="1:13" x14ac:dyDescent="0.2">
      <c r="A7" s="11">
        <v>2019</v>
      </c>
      <c r="B7" s="7">
        <v>244573</v>
      </c>
      <c r="C7" s="7">
        <v>424261</v>
      </c>
      <c r="D7" s="19">
        <f t="shared" si="1"/>
        <v>0.64870611228549346</v>
      </c>
      <c r="F7" s="11">
        <v>2019</v>
      </c>
      <c r="G7" s="19">
        <f t="shared" si="2"/>
        <v>0.18411072429471476</v>
      </c>
      <c r="H7" s="19">
        <f t="shared" si="0"/>
        <v>0.81588927570528524</v>
      </c>
    </row>
    <row r="8" spans="1:13" x14ac:dyDescent="0.2">
      <c r="A8" s="11">
        <v>2020</v>
      </c>
      <c r="B8" s="7">
        <v>232138</v>
      </c>
      <c r="C8" s="7">
        <v>337295</v>
      </c>
      <c r="D8" s="19">
        <f t="shared" si="1"/>
        <v>0.66006857989644097</v>
      </c>
      <c r="F8" s="11">
        <v>2020</v>
      </c>
      <c r="G8" s="19">
        <f t="shared" si="2"/>
        <v>0.20583465512385302</v>
      </c>
      <c r="H8" s="19">
        <f t="shared" si="0"/>
        <v>0.79416534487614698</v>
      </c>
    </row>
    <row r="9" spans="1:13" x14ac:dyDescent="0.2">
      <c r="A9" s="11">
        <v>2021</v>
      </c>
      <c r="B9" s="7">
        <v>293531</v>
      </c>
      <c r="C9" s="7">
        <v>493096</v>
      </c>
      <c r="D9" s="19">
        <f t="shared" si="1"/>
        <v>0.56073804811076178</v>
      </c>
      <c r="F9" s="11">
        <v>2021</v>
      </c>
      <c r="G9" s="19">
        <f t="shared" si="2"/>
        <v>0.1970184304881808</v>
      </c>
      <c r="H9" s="19">
        <f t="shared" si="0"/>
        <v>0.8029815695118192</v>
      </c>
    </row>
    <row r="10" spans="1:13" x14ac:dyDescent="0.2">
      <c r="A10" s="11">
        <v>2022</v>
      </c>
      <c r="B10" s="17">
        <f>$B$30+A10*$B$31</f>
        <v>284789.39999999851</v>
      </c>
      <c r="C10" s="11">
        <f>$M$30+A10*$M$31</f>
        <v>460042.30000000075</v>
      </c>
      <c r="D10" s="19">
        <f t="shared" si="1"/>
        <v>0.57596244804055508</v>
      </c>
      <c r="F10" s="11">
        <v>2022</v>
      </c>
      <c r="G10" s="19">
        <f t="shared" si="2"/>
        <v>0.25142970548577914</v>
      </c>
      <c r="H10" s="19">
        <f t="shared" si="0"/>
        <v>0.74857029451422086</v>
      </c>
    </row>
    <row r="11" spans="1:13" x14ac:dyDescent="0.2">
      <c r="A11" s="11">
        <v>2023</v>
      </c>
      <c r="B11" s="17">
        <f t="shared" ref="B11:B12" si="3">$B$30+A11*$B$31</f>
        <v>297264.39999999851</v>
      </c>
      <c r="C11" s="11">
        <f t="shared" ref="C11:C12" si="4">$M$30+A11*$M$31</f>
        <v>475910</v>
      </c>
      <c r="D11" s="19">
        <f t="shared" si="1"/>
        <v>0.56029447185737835</v>
      </c>
      <c r="F11" s="11">
        <v>2023</v>
      </c>
      <c r="G11" s="19">
        <f t="shared" si="2"/>
        <v>0.27712025382950545</v>
      </c>
      <c r="H11" s="19">
        <f t="shared" si="0"/>
        <v>0.72287974617049455</v>
      </c>
    </row>
    <row r="12" spans="1:13" x14ac:dyDescent="0.2">
      <c r="A12" s="11">
        <v>2024</v>
      </c>
      <c r="B12" s="17">
        <f t="shared" si="3"/>
        <v>309739.39999999851</v>
      </c>
      <c r="C12" s="11">
        <f t="shared" si="4"/>
        <v>491777.69999999925</v>
      </c>
      <c r="D12" s="19">
        <f t="shared" si="1"/>
        <v>0.54588857600938101</v>
      </c>
      <c r="F12" s="11">
        <v>2024</v>
      </c>
      <c r="G12" s="19">
        <f t="shared" si="2"/>
        <v>0.30115293963105583</v>
      </c>
      <c r="H12" s="19">
        <f t="shared" si="0"/>
        <v>0.69884706036894417</v>
      </c>
    </row>
    <row r="14" spans="1:13" x14ac:dyDescent="0.2">
      <c r="A14" t="s">
        <v>151</v>
      </c>
      <c r="L14" t="s">
        <v>152</v>
      </c>
    </row>
    <row r="15" spans="1:13" ht="16" thickBot="1" x14ac:dyDescent="0.25"/>
    <row r="16" spans="1:13" x14ac:dyDescent="0.2">
      <c r="A16" s="55" t="s">
        <v>127</v>
      </c>
      <c r="B16" s="55"/>
      <c r="L16" s="55" t="s">
        <v>127</v>
      </c>
      <c r="M16" s="55"/>
    </row>
    <row r="17" spans="1:20" x14ac:dyDescent="0.2">
      <c r="A17" t="s">
        <v>128</v>
      </c>
      <c r="B17">
        <v>0.74209685700718042</v>
      </c>
      <c r="L17" t="s">
        <v>128</v>
      </c>
      <c r="M17">
        <v>0.38750398451446727</v>
      </c>
    </row>
    <row r="18" spans="1:20" x14ac:dyDescent="0.2">
      <c r="A18" t="s">
        <v>129</v>
      </c>
      <c r="B18">
        <v>0.55070774517993559</v>
      </c>
      <c r="E18" s="63" t="s">
        <v>156</v>
      </c>
      <c r="F18" s="63"/>
      <c r="G18" s="63"/>
      <c r="L18" t="s">
        <v>129</v>
      </c>
      <c r="M18">
        <v>0.15015933801458847</v>
      </c>
    </row>
    <row r="19" spans="1:20" x14ac:dyDescent="0.2">
      <c r="A19" t="s">
        <v>130</v>
      </c>
      <c r="B19">
        <v>0.40094366023991412</v>
      </c>
      <c r="E19" s="11" t="s">
        <v>150</v>
      </c>
      <c r="F19" s="11" t="s">
        <v>15</v>
      </c>
      <c r="G19" s="11" t="s">
        <v>14</v>
      </c>
      <c r="L19" t="s">
        <v>130</v>
      </c>
      <c r="M19">
        <v>-0.13312088264721536</v>
      </c>
    </row>
    <row r="20" spans="1:20" x14ac:dyDescent="0.2">
      <c r="A20" t="s">
        <v>131</v>
      </c>
      <c r="B20">
        <v>20572.3450875198</v>
      </c>
      <c r="E20" s="11">
        <v>2022</v>
      </c>
      <c r="F20" s="17">
        <f>$B$30+E20*$B$31</f>
        <v>284789.39999999851</v>
      </c>
      <c r="G20" s="11">
        <f>$M$30+E20*$M$31</f>
        <v>460042.30000000075</v>
      </c>
      <c r="L20" t="s">
        <v>131</v>
      </c>
      <c r="M20">
        <v>68920.105643902411</v>
      </c>
    </row>
    <row r="21" spans="1:20" ht="16" thickBot="1" x14ac:dyDescent="0.25">
      <c r="A21" s="53" t="s">
        <v>132</v>
      </c>
      <c r="B21" s="53">
        <v>5</v>
      </c>
      <c r="E21" s="11">
        <v>2023</v>
      </c>
      <c r="F21" s="17">
        <f t="shared" ref="F21:F22" si="5">$B$30+E21*$B$31</f>
        <v>297264.39999999851</v>
      </c>
      <c r="G21" s="11">
        <f t="shared" ref="G21:G22" si="6">$M$30+E21*$M$31</f>
        <v>475910</v>
      </c>
      <c r="L21" s="53" t="s">
        <v>132</v>
      </c>
      <c r="M21" s="53">
        <v>5</v>
      </c>
    </row>
    <row r="22" spans="1:20" x14ac:dyDescent="0.2">
      <c r="E22" s="11">
        <v>2024</v>
      </c>
      <c r="F22" s="17">
        <f t="shared" si="5"/>
        <v>309739.39999999851</v>
      </c>
      <c r="G22" s="11">
        <f t="shared" si="6"/>
        <v>491777.69999999925</v>
      </c>
    </row>
    <row r="23" spans="1:20" ht="16" thickBot="1" x14ac:dyDescent="0.25">
      <c r="A23" t="s">
        <v>133</v>
      </c>
      <c r="L23" t="s">
        <v>133</v>
      </c>
    </row>
    <row r="24" spans="1:20" x14ac:dyDescent="0.2">
      <c r="A24" s="54"/>
      <c r="B24" s="54" t="s">
        <v>138</v>
      </c>
      <c r="C24" s="54" t="s">
        <v>139</v>
      </c>
      <c r="D24" s="54" t="s">
        <v>140</v>
      </c>
      <c r="E24" s="54" t="s">
        <v>141</v>
      </c>
      <c r="F24" s="54" t="s">
        <v>142</v>
      </c>
      <c r="L24" s="54"/>
      <c r="M24" s="54" t="s">
        <v>138</v>
      </c>
      <c r="N24" s="54" t="s">
        <v>139</v>
      </c>
      <c r="O24" s="54" t="s">
        <v>140</v>
      </c>
      <c r="P24" s="54" t="s">
        <v>141</v>
      </c>
      <c r="Q24" s="54" t="s">
        <v>142</v>
      </c>
    </row>
    <row r="25" spans="1:20" x14ac:dyDescent="0.2">
      <c r="A25" t="s">
        <v>134</v>
      </c>
      <c r="B25">
        <v>1</v>
      </c>
      <c r="C25">
        <v>1556256249.9999998</v>
      </c>
      <c r="D25">
        <v>1556256249.9999998</v>
      </c>
      <c r="E25">
        <v>3.6771682970619199</v>
      </c>
      <c r="F25">
        <v>0.1509941219630799</v>
      </c>
      <c r="L25" t="s">
        <v>134</v>
      </c>
      <c r="M25">
        <v>1</v>
      </c>
      <c r="N25">
        <v>2517839032.8999939</v>
      </c>
      <c r="O25">
        <v>2517839032.8999939</v>
      </c>
      <c r="P25">
        <v>0.53007349988567432</v>
      </c>
      <c r="Q25">
        <v>0.51925656717203272</v>
      </c>
    </row>
    <row r="26" spans="1:20" x14ac:dyDescent="0.2">
      <c r="A26" t="s">
        <v>135</v>
      </c>
      <c r="B26">
        <v>3</v>
      </c>
      <c r="C26">
        <v>1269664147.2</v>
      </c>
      <c r="D26">
        <v>423221382.40000004</v>
      </c>
      <c r="L26" t="s">
        <v>135</v>
      </c>
      <c r="M26">
        <v>3</v>
      </c>
      <c r="N26">
        <v>14249942885.900005</v>
      </c>
      <c r="O26">
        <v>4749980961.9666681</v>
      </c>
    </row>
    <row r="27" spans="1:20" ht="16" thickBot="1" x14ac:dyDescent="0.25">
      <c r="A27" s="53" t="s">
        <v>136</v>
      </c>
      <c r="B27" s="53">
        <v>4</v>
      </c>
      <c r="C27" s="53">
        <v>2825920397.1999998</v>
      </c>
      <c r="D27" s="53"/>
      <c r="E27" s="53"/>
      <c r="F27" s="53"/>
      <c r="L27" s="53" t="s">
        <v>136</v>
      </c>
      <c r="M27" s="53">
        <v>4</v>
      </c>
      <c r="N27" s="53">
        <v>16767781918.799999</v>
      </c>
      <c r="O27" s="53"/>
      <c r="P27" s="53"/>
      <c r="Q27" s="53"/>
    </row>
    <row r="28" spans="1:20" ht="16" thickBot="1" x14ac:dyDescent="0.25"/>
    <row r="29" spans="1:20" x14ac:dyDescent="0.2">
      <c r="A29" s="54"/>
      <c r="B29" s="54" t="s">
        <v>143</v>
      </c>
      <c r="C29" s="54" t="s">
        <v>131</v>
      </c>
      <c r="D29" s="54" t="s">
        <v>144</v>
      </c>
      <c r="E29" s="54" t="s">
        <v>145</v>
      </c>
      <c r="F29" s="54" t="s">
        <v>146</v>
      </c>
      <c r="G29" s="54" t="s">
        <v>147</v>
      </c>
      <c r="H29" s="54" t="s">
        <v>148</v>
      </c>
      <c r="I29" s="54" t="s">
        <v>149</v>
      </c>
      <c r="L29" s="54"/>
      <c r="M29" s="54" t="s">
        <v>143</v>
      </c>
      <c r="N29" s="54" t="s">
        <v>131</v>
      </c>
      <c r="O29" s="54" t="s">
        <v>144</v>
      </c>
      <c r="P29" s="54" t="s">
        <v>145</v>
      </c>
      <c r="Q29" s="54" t="s">
        <v>146</v>
      </c>
      <c r="R29" s="54" t="s">
        <v>147</v>
      </c>
      <c r="S29" s="54" t="s">
        <v>148</v>
      </c>
      <c r="T29" s="54" t="s">
        <v>149</v>
      </c>
    </row>
    <row r="30" spans="1:20" x14ac:dyDescent="0.2">
      <c r="A30" t="s">
        <v>137</v>
      </c>
      <c r="B30">
        <v>-24939660.600000001</v>
      </c>
      <c r="C30">
        <v>13134702.067516459</v>
      </c>
      <c r="D30">
        <v>-1.8987610432122768</v>
      </c>
      <c r="E30">
        <v>0.15381928235534595</v>
      </c>
      <c r="F30">
        <v>-66740144.665770054</v>
      </c>
      <c r="G30">
        <v>16860823.465770051</v>
      </c>
      <c r="H30">
        <v>-66740144.665770054</v>
      </c>
      <c r="I30">
        <v>16860823.465770051</v>
      </c>
      <c r="L30" t="s">
        <v>137</v>
      </c>
      <c r="M30">
        <v>-31624447.09999999</v>
      </c>
      <c r="N30">
        <v>44003007.447293118</v>
      </c>
      <c r="O30">
        <v>-0.7186883109723764</v>
      </c>
      <c r="P30">
        <v>0.52425214236721618</v>
      </c>
      <c r="Q30">
        <v>-171661655.5720095</v>
      </c>
      <c r="R30">
        <v>108412761.37200952</v>
      </c>
      <c r="S30">
        <v>-171661655.5720095</v>
      </c>
      <c r="T30">
        <v>108412761.37200952</v>
      </c>
    </row>
    <row r="31" spans="1:20" ht="16" thickBot="1" x14ac:dyDescent="0.25">
      <c r="A31" s="53" t="s">
        <v>150</v>
      </c>
      <c r="B31" s="53">
        <v>12475</v>
      </c>
      <c r="C31" s="53">
        <v>6505.5467287538568</v>
      </c>
      <c r="D31" s="53">
        <v>1.9175944036896646</v>
      </c>
      <c r="E31" s="53">
        <v>0.1509941219630799</v>
      </c>
      <c r="F31" s="53">
        <v>-8228.5531507732303</v>
      </c>
      <c r="G31" s="53">
        <v>33178.55315077323</v>
      </c>
      <c r="H31" s="53">
        <v>-8228.5531507732303</v>
      </c>
      <c r="I31" s="53">
        <v>33178.55315077323</v>
      </c>
      <c r="L31" s="53" t="s">
        <v>150</v>
      </c>
      <c r="M31" s="53">
        <v>15867.699999999995</v>
      </c>
      <c r="N31" s="53">
        <v>21794.451041415723</v>
      </c>
      <c r="O31" s="53">
        <v>0.72806146710677888</v>
      </c>
      <c r="P31" s="53">
        <v>0.5192565671720325</v>
      </c>
      <c r="Q31" s="53">
        <v>-53491.97019244016</v>
      </c>
      <c r="R31" s="53">
        <v>85227.370192440154</v>
      </c>
      <c r="S31" s="53">
        <v>-53491.97019244016</v>
      </c>
      <c r="T31" s="53">
        <v>85227.370192440154</v>
      </c>
    </row>
    <row r="33" spans="1:11" x14ac:dyDescent="0.2">
      <c r="A33" s="7" t="s">
        <v>14</v>
      </c>
      <c r="B33" s="2">
        <v>2017</v>
      </c>
      <c r="C33" s="2">
        <v>2018</v>
      </c>
      <c r="D33" s="33">
        <v>2019</v>
      </c>
      <c r="E33" s="33">
        <v>2020</v>
      </c>
      <c r="F33" s="2">
        <v>2021</v>
      </c>
    </row>
    <row r="34" spans="1:11" x14ac:dyDescent="0.2">
      <c r="A34" s="61" t="s">
        <v>60</v>
      </c>
      <c r="B34" s="7">
        <v>216089</v>
      </c>
      <c r="C34" s="28">
        <v>292443.2</v>
      </c>
      <c r="D34" s="28">
        <v>268426</v>
      </c>
      <c r="E34" s="28">
        <v>172952</v>
      </c>
      <c r="F34" s="7">
        <v>277348</v>
      </c>
    </row>
    <row r="35" spans="1:11" x14ac:dyDescent="0.2">
      <c r="A35" s="61" t="s">
        <v>65</v>
      </c>
      <c r="B35" s="7">
        <v>47537</v>
      </c>
      <c r="C35" s="28">
        <v>53613.1</v>
      </c>
      <c r="D35" s="28">
        <v>52887</v>
      </c>
      <c r="E35" s="28">
        <v>65263</v>
      </c>
      <c r="F35" s="7">
        <v>82634</v>
      </c>
    </row>
    <row r="36" spans="1:11" x14ac:dyDescent="0.2">
      <c r="A36" s="61" t="s">
        <v>59</v>
      </c>
      <c r="B36" s="7">
        <v>20728</v>
      </c>
      <c r="C36" s="28">
        <v>24957.7</v>
      </c>
      <c r="D36" s="28">
        <v>24837</v>
      </c>
      <c r="E36" s="28">
        <v>29653</v>
      </c>
      <c r="F36" s="7">
        <v>35965</v>
      </c>
      <c r="J36" s="11" t="s">
        <v>150</v>
      </c>
      <c r="K36" s="19" t="s">
        <v>157</v>
      </c>
    </row>
    <row r="37" spans="1:11" x14ac:dyDescent="0.2">
      <c r="A37" s="62" t="s">
        <v>66</v>
      </c>
      <c r="B37" s="7">
        <v>28442</v>
      </c>
      <c r="C37" s="28">
        <v>29226.6</v>
      </c>
      <c r="D37" s="28">
        <v>28013</v>
      </c>
      <c r="E37" s="28">
        <v>25157</v>
      </c>
      <c r="F37" s="7">
        <v>32670</v>
      </c>
      <c r="J37" s="11">
        <v>2017</v>
      </c>
      <c r="K37" s="19">
        <v>0.66308421468381096</v>
      </c>
    </row>
    <row r="38" spans="1:11" x14ac:dyDescent="0.2">
      <c r="A38" s="62" t="s">
        <v>61</v>
      </c>
      <c r="B38" s="7">
        <v>23948</v>
      </c>
      <c r="C38" s="28">
        <v>27484.5</v>
      </c>
      <c r="D38" s="28">
        <v>27143</v>
      </c>
      <c r="E38" s="28">
        <v>23911</v>
      </c>
      <c r="F38" s="7">
        <v>37852</v>
      </c>
      <c r="J38" s="11">
        <v>2018</v>
      </c>
      <c r="K38" s="19">
        <v>0.64663818021867536</v>
      </c>
    </row>
    <row r="39" spans="1:11" x14ac:dyDescent="0.2">
      <c r="A39" s="1"/>
      <c r="B39" s="1"/>
      <c r="C39" s="1"/>
      <c r="D39" s="1"/>
      <c r="E39" s="1"/>
      <c r="F39" s="1"/>
      <c r="J39" s="11">
        <v>2019</v>
      </c>
      <c r="K39" s="19">
        <v>0.64870611228549346</v>
      </c>
    </row>
    <row r="40" spans="1:11" x14ac:dyDescent="0.2">
      <c r="A40" s="1"/>
      <c r="B40" s="1"/>
      <c r="C40" s="1"/>
      <c r="D40" s="1"/>
      <c r="E40" s="1"/>
      <c r="F40" s="1"/>
      <c r="J40" s="11">
        <v>2020</v>
      </c>
      <c r="K40" s="19">
        <v>0.66006857989644097</v>
      </c>
    </row>
    <row r="41" spans="1:11" x14ac:dyDescent="0.2">
      <c r="A41" s="7" t="s">
        <v>153</v>
      </c>
      <c r="B41" s="7"/>
      <c r="C41" s="60"/>
      <c r="D41" s="58"/>
      <c r="E41" s="58"/>
      <c r="F41" s="1"/>
      <c r="J41" s="11">
        <v>2021</v>
      </c>
      <c r="K41" s="19">
        <v>0.56073804811076178</v>
      </c>
    </row>
    <row r="42" spans="1:11" x14ac:dyDescent="0.2">
      <c r="A42" s="7">
        <v>2017</v>
      </c>
      <c r="B42" s="7">
        <v>151097</v>
      </c>
      <c r="C42" s="57"/>
      <c r="D42" s="58"/>
      <c r="E42" s="58"/>
      <c r="F42" s="1"/>
      <c r="J42" s="11">
        <v>2022</v>
      </c>
      <c r="K42" s="19">
        <v>0.57596244804055508</v>
      </c>
    </row>
    <row r="43" spans="1:11" x14ac:dyDescent="0.2">
      <c r="A43" s="32">
        <v>2018</v>
      </c>
      <c r="B43" s="32">
        <v>154359</v>
      </c>
      <c r="C43" s="57"/>
      <c r="D43" s="59"/>
      <c r="E43" s="59"/>
      <c r="F43" s="1"/>
      <c r="J43" s="11">
        <v>2023</v>
      </c>
      <c r="K43" s="19">
        <v>0.56029447185737835</v>
      </c>
    </row>
    <row r="44" spans="1:11" x14ac:dyDescent="0.2">
      <c r="A44" s="27">
        <v>2019</v>
      </c>
      <c r="B44" s="27">
        <v>158656</v>
      </c>
      <c r="F44" s="1"/>
      <c r="J44" s="11">
        <v>2024</v>
      </c>
      <c r="K44" s="19">
        <v>0.54588857600938101</v>
      </c>
    </row>
    <row r="45" spans="1:11" x14ac:dyDescent="0.2">
      <c r="A45" s="27">
        <v>2020</v>
      </c>
      <c r="B45" s="27">
        <v>153227</v>
      </c>
      <c r="F45" s="1"/>
    </row>
    <row r="46" spans="1:11" x14ac:dyDescent="0.2">
      <c r="A46" s="7">
        <v>2021</v>
      </c>
      <c r="B46" s="7">
        <v>164594</v>
      </c>
      <c r="F46" s="1"/>
    </row>
    <row r="47" spans="1:11" x14ac:dyDescent="0.2">
      <c r="A47" s="27">
        <v>2022</v>
      </c>
      <c r="B47" s="17">
        <f>$B$79+A47*$B$80</f>
        <v>164028</v>
      </c>
      <c r="F47" s="1"/>
    </row>
    <row r="48" spans="1:11" x14ac:dyDescent="0.2">
      <c r="A48" s="7">
        <v>2023</v>
      </c>
      <c r="B48" s="17">
        <f t="shared" ref="B48:B49" si="7">$B$79+A48*$B$80</f>
        <v>166555.59999999963</v>
      </c>
      <c r="F48" s="1"/>
    </row>
    <row r="49" spans="1:15" x14ac:dyDescent="0.2">
      <c r="A49" s="27">
        <v>2024</v>
      </c>
      <c r="B49" s="17">
        <f t="shared" si="7"/>
        <v>169083.19999999925</v>
      </c>
    </row>
    <row r="52" spans="1:15" x14ac:dyDescent="0.2">
      <c r="A52" s="11" t="s">
        <v>14</v>
      </c>
      <c r="B52" s="11" t="s">
        <v>155</v>
      </c>
      <c r="D52" s="11" t="s">
        <v>14</v>
      </c>
      <c r="E52" s="11"/>
    </row>
    <row r="53" spans="1:15" x14ac:dyDescent="0.2">
      <c r="A53" s="11">
        <v>2017</v>
      </c>
      <c r="B53" s="11">
        <v>284354</v>
      </c>
      <c r="D53" s="11">
        <v>2017</v>
      </c>
      <c r="E53" s="7">
        <v>52390</v>
      </c>
      <c r="J53" t="s">
        <v>126</v>
      </c>
    </row>
    <row r="54" spans="1:15" ht="16" thickBot="1" x14ac:dyDescent="0.25">
      <c r="A54" s="11">
        <v>2018</v>
      </c>
      <c r="B54" s="11">
        <v>371014</v>
      </c>
      <c r="D54" s="11">
        <v>2018</v>
      </c>
      <c r="E54" s="7">
        <v>56711.1</v>
      </c>
    </row>
    <row r="55" spans="1:15" x14ac:dyDescent="0.2">
      <c r="A55" s="11">
        <v>2019</v>
      </c>
      <c r="B55" s="11">
        <v>346150</v>
      </c>
      <c r="D55" s="11">
        <v>2019</v>
      </c>
      <c r="E55" s="7">
        <v>55156</v>
      </c>
      <c r="J55" s="55" t="s">
        <v>127</v>
      </c>
      <c r="K55" s="55"/>
    </row>
    <row r="56" spans="1:15" x14ac:dyDescent="0.2">
      <c r="A56" s="11">
        <v>2020</v>
      </c>
      <c r="B56" s="11">
        <v>267868</v>
      </c>
      <c r="D56" s="11">
        <v>2020</v>
      </c>
      <c r="E56" s="7">
        <v>49068</v>
      </c>
      <c r="J56" t="s">
        <v>128</v>
      </c>
      <c r="K56">
        <v>0.50363394073653811</v>
      </c>
    </row>
    <row r="57" spans="1:15" x14ac:dyDescent="0.2">
      <c r="A57" s="7">
        <v>2021</v>
      </c>
      <c r="B57" s="11">
        <v>395947</v>
      </c>
      <c r="D57" s="7">
        <v>2021</v>
      </c>
      <c r="E57" s="7">
        <v>70522</v>
      </c>
      <c r="J57" t="s">
        <v>129</v>
      </c>
      <c r="K57">
        <v>0.25364714626181478</v>
      </c>
    </row>
    <row r="58" spans="1:15" x14ac:dyDescent="0.2">
      <c r="A58" s="11">
        <v>2022</v>
      </c>
      <c r="B58" s="17">
        <f>$B$98+A58*$B$99</f>
        <v>344374.00000000012</v>
      </c>
      <c r="D58" s="11">
        <v>2022</v>
      </c>
      <c r="E58" s="11">
        <f>$K$69+D58*$K$70</f>
        <v>66700.450000000186</v>
      </c>
      <c r="J58" t="s">
        <v>130</v>
      </c>
      <c r="K58">
        <v>-0.11952928060727785</v>
      </c>
    </row>
    <row r="59" spans="1:15" x14ac:dyDescent="0.2">
      <c r="A59" s="7">
        <v>2023</v>
      </c>
      <c r="B59" s="17">
        <f t="shared" ref="B59:B60" si="8">$B$98+A59*$B$99</f>
        <v>344025.70000000007</v>
      </c>
      <c r="D59" s="7">
        <v>2023</v>
      </c>
      <c r="E59" s="11">
        <f t="shared" ref="E59:E60" si="9">$K$69+D59*$K$70</f>
        <v>70234.919999999925</v>
      </c>
      <c r="J59" t="s">
        <v>131</v>
      </c>
      <c r="K59">
        <v>9586.3087578848626</v>
      </c>
    </row>
    <row r="60" spans="1:15" ht="16" thickBot="1" x14ac:dyDescent="0.25">
      <c r="A60" s="11">
        <v>2024</v>
      </c>
      <c r="B60" s="17">
        <f t="shared" si="8"/>
        <v>343677.4</v>
      </c>
      <c r="D60" s="11">
        <v>2024</v>
      </c>
      <c r="E60" s="11">
        <f t="shared" si="9"/>
        <v>73769.389999999665</v>
      </c>
      <c r="J60" s="53" t="s">
        <v>132</v>
      </c>
      <c r="K60" s="53">
        <v>4</v>
      </c>
    </row>
    <row r="62" spans="1:15" ht="16" thickBot="1" x14ac:dyDescent="0.25">
      <c r="J62" t="s">
        <v>133</v>
      </c>
    </row>
    <row r="63" spans="1:15" x14ac:dyDescent="0.2">
      <c r="A63" s="7" t="s">
        <v>153</v>
      </c>
      <c r="J63" s="54"/>
      <c r="K63" s="54" t="s">
        <v>138</v>
      </c>
      <c r="L63" s="54" t="s">
        <v>139</v>
      </c>
      <c r="M63" s="54" t="s">
        <v>140</v>
      </c>
      <c r="N63" s="54" t="s">
        <v>141</v>
      </c>
      <c r="O63" s="54" t="s">
        <v>142</v>
      </c>
    </row>
    <row r="64" spans="1:15" ht="16" thickBot="1" x14ac:dyDescent="0.25">
      <c r="J64" t="s">
        <v>134</v>
      </c>
      <c r="K64">
        <v>1</v>
      </c>
      <c r="L64">
        <v>62462390.904500008</v>
      </c>
      <c r="M64">
        <v>62462390.904500008</v>
      </c>
      <c r="N64">
        <v>0.67969766576598956</v>
      </c>
      <c r="O64">
        <v>0.49636605926346189</v>
      </c>
    </row>
    <row r="65" spans="1:18" x14ac:dyDescent="0.2">
      <c r="A65" s="55" t="s">
        <v>127</v>
      </c>
      <c r="B65" s="55"/>
      <c r="J65" t="s">
        <v>135</v>
      </c>
      <c r="K65">
        <v>2</v>
      </c>
      <c r="L65">
        <v>183794631.20300001</v>
      </c>
      <c r="M65">
        <v>91897315.601500005</v>
      </c>
    </row>
    <row r="66" spans="1:18" ht="16" thickBot="1" x14ac:dyDescent="0.25">
      <c r="A66" t="s">
        <v>128</v>
      </c>
      <c r="B66">
        <v>0.63344249732126379</v>
      </c>
      <c r="J66" s="53" t="s">
        <v>136</v>
      </c>
      <c r="K66" s="53">
        <v>3</v>
      </c>
      <c r="L66" s="53">
        <v>246257022.10750002</v>
      </c>
      <c r="M66" s="53"/>
      <c r="N66" s="53"/>
      <c r="O66" s="53"/>
    </row>
    <row r="67" spans="1:18" ht="16" thickBot="1" x14ac:dyDescent="0.25">
      <c r="A67" t="s">
        <v>129</v>
      </c>
      <c r="B67">
        <v>0.4012493974125993</v>
      </c>
    </row>
    <row r="68" spans="1:18" x14ac:dyDescent="0.2">
      <c r="A68" t="s">
        <v>130</v>
      </c>
      <c r="B68">
        <v>0.10187409611889897</v>
      </c>
      <c r="J68" s="54"/>
      <c r="K68" s="54" t="s">
        <v>143</v>
      </c>
      <c r="L68" s="54" t="s">
        <v>131</v>
      </c>
      <c r="M68" s="54" t="s">
        <v>144</v>
      </c>
      <c r="N68" s="54" t="s">
        <v>145</v>
      </c>
      <c r="O68" s="54" t="s">
        <v>146</v>
      </c>
      <c r="P68" s="54" t="s">
        <v>147</v>
      </c>
      <c r="Q68" s="54" t="s">
        <v>148</v>
      </c>
      <c r="R68" s="54" t="s">
        <v>149</v>
      </c>
    </row>
    <row r="69" spans="1:18" x14ac:dyDescent="0.2">
      <c r="A69" t="s">
        <v>131</v>
      </c>
      <c r="B69">
        <v>4881.9590944619758</v>
      </c>
      <c r="J69" t="s">
        <v>137</v>
      </c>
      <c r="K69">
        <v>-7079997.8899999987</v>
      </c>
      <c r="L69">
        <v>8657855.5295040458</v>
      </c>
      <c r="M69">
        <v>-0.81775421937602688</v>
      </c>
      <c r="N69">
        <v>0.49942272624745432</v>
      </c>
      <c r="O69">
        <v>-44331743.617797069</v>
      </c>
      <c r="P69">
        <v>30171747.837797068</v>
      </c>
      <c r="Q69">
        <v>-44331743.617797069</v>
      </c>
      <c r="R69">
        <v>30171747.837797068</v>
      </c>
    </row>
    <row r="70" spans="1:18" ht="16" thickBot="1" x14ac:dyDescent="0.25">
      <c r="A70" s="53" t="s">
        <v>132</v>
      </c>
      <c r="B70" s="53">
        <v>4</v>
      </c>
      <c r="J70" s="53">
        <v>2017</v>
      </c>
      <c r="K70" s="53">
        <v>3534.4699999999993</v>
      </c>
      <c r="L70" s="53">
        <v>4287.1276071864249</v>
      </c>
      <c r="M70" s="53">
        <v>0.82443778768685094</v>
      </c>
      <c r="N70" s="53">
        <v>0.496366059263462</v>
      </c>
      <c r="O70" s="53">
        <v>-14911.551301844958</v>
      </c>
      <c r="P70" s="53">
        <v>21980.491301844959</v>
      </c>
      <c r="Q70" s="53">
        <v>-14911.551301844958</v>
      </c>
      <c r="R70" s="53">
        <v>21980.491301844959</v>
      </c>
    </row>
    <row r="72" spans="1:18" ht="16" thickBot="1" x14ac:dyDescent="0.25">
      <c r="A72" t="s">
        <v>133</v>
      </c>
    </row>
    <row r="73" spans="1:18" x14ac:dyDescent="0.2">
      <c r="A73" s="54"/>
      <c r="B73" s="54" t="s">
        <v>138</v>
      </c>
      <c r="C73" s="54" t="s">
        <v>139</v>
      </c>
      <c r="D73" s="54" t="s">
        <v>140</v>
      </c>
      <c r="E73" s="54" t="s">
        <v>141</v>
      </c>
      <c r="F73" s="54" t="s">
        <v>142</v>
      </c>
    </row>
    <row r="74" spans="1:18" x14ac:dyDescent="0.2">
      <c r="A74" t="s">
        <v>134</v>
      </c>
      <c r="B74">
        <v>1</v>
      </c>
      <c r="C74">
        <v>31943808.800000012</v>
      </c>
      <c r="D74">
        <v>31943808.800000012</v>
      </c>
      <c r="E74">
        <v>1.3402889138772207</v>
      </c>
      <c r="F74">
        <v>0.3665575026787361</v>
      </c>
    </row>
    <row r="75" spans="1:18" x14ac:dyDescent="0.2">
      <c r="A75" t="s">
        <v>135</v>
      </c>
      <c r="B75">
        <v>2</v>
      </c>
      <c r="C75">
        <v>47667049.199999988</v>
      </c>
      <c r="D75">
        <v>23833524.599999994</v>
      </c>
    </row>
    <row r="76" spans="1:18" ht="16" thickBot="1" x14ac:dyDescent="0.25">
      <c r="A76" s="53" t="s">
        <v>136</v>
      </c>
      <c r="B76" s="53">
        <v>3</v>
      </c>
      <c r="C76" s="53">
        <v>79610858</v>
      </c>
      <c r="D76" s="53"/>
      <c r="E76" s="53"/>
      <c r="F76" s="53"/>
    </row>
    <row r="77" spans="1:18" ht="16" thickBot="1" x14ac:dyDescent="0.25"/>
    <row r="78" spans="1:18" x14ac:dyDescent="0.2">
      <c r="A78" s="54"/>
      <c r="B78" s="54" t="s">
        <v>143</v>
      </c>
      <c r="C78" s="54" t="s">
        <v>131</v>
      </c>
      <c r="D78" s="54" t="s">
        <v>144</v>
      </c>
      <c r="E78" s="54" t="s">
        <v>145</v>
      </c>
      <c r="F78" s="54" t="s">
        <v>146</v>
      </c>
      <c r="G78" s="54" t="s">
        <v>147</v>
      </c>
      <c r="H78" s="54" t="s">
        <v>148</v>
      </c>
      <c r="I78" s="54" t="s">
        <v>149</v>
      </c>
    </row>
    <row r="79" spans="1:18" x14ac:dyDescent="0.2">
      <c r="A79" t="s">
        <v>137</v>
      </c>
      <c r="B79">
        <v>-4946779.2</v>
      </c>
      <c r="C79">
        <v>4409131.5654771486</v>
      </c>
      <c r="D79">
        <v>-1.1219395762042017</v>
      </c>
      <c r="E79">
        <v>0.3784958232262785</v>
      </c>
      <c r="F79">
        <v>-23917741.166024778</v>
      </c>
      <c r="G79">
        <v>14024182.76602478</v>
      </c>
      <c r="H79">
        <v>-23917741.166024778</v>
      </c>
      <c r="I79">
        <v>14024182.76602478</v>
      </c>
    </row>
    <row r="80" spans="1:18" ht="16" thickBot="1" x14ac:dyDescent="0.25">
      <c r="A80" s="53">
        <v>2017</v>
      </c>
      <c r="B80" s="53">
        <v>2527.6</v>
      </c>
      <c r="C80" s="53">
        <v>2183.2784797180589</v>
      </c>
      <c r="D80" s="53">
        <v>1.1577084753413616</v>
      </c>
      <c r="E80" s="53">
        <v>0.36655750267873621</v>
      </c>
      <c r="F80" s="53">
        <v>-6866.2891105621638</v>
      </c>
      <c r="G80" s="53">
        <v>11921.489110562165</v>
      </c>
      <c r="H80" s="53">
        <v>-6866.2891105621638</v>
      </c>
      <c r="I80" s="53">
        <v>11921.489110562165</v>
      </c>
    </row>
    <row r="82" spans="1:6" x14ac:dyDescent="0.2">
      <c r="A82" t="s">
        <v>154</v>
      </c>
    </row>
    <row r="83" spans="1:6" ht="16" thickBot="1" x14ac:dyDescent="0.25"/>
    <row r="84" spans="1:6" x14ac:dyDescent="0.2">
      <c r="A84" s="55" t="s">
        <v>127</v>
      </c>
      <c r="B84" s="55"/>
    </row>
    <row r="85" spans="1:6" x14ac:dyDescent="0.2">
      <c r="A85" t="s">
        <v>128</v>
      </c>
      <c r="B85">
        <v>8.1097633307838039E-3</v>
      </c>
    </row>
    <row r="86" spans="1:6" x14ac:dyDescent="0.2">
      <c r="A86" t="s">
        <v>129</v>
      </c>
      <c r="B86">
        <v>6.576826128132562E-5</v>
      </c>
    </row>
    <row r="87" spans="1:6" x14ac:dyDescent="0.2">
      <c r="A87" t="s">
        <v>130</v>
      </c>
      <c r="B87">
        <v>-0.49990134760807803</v>
      </c>
    </row>
    <row r="88" spans="1:6" x14ac:dyDescent="0.2">
      <c r="A88" t="s">
        <v>131</v>
      </c>
      <c r="B88">
        <v>67904.884781214379</v>
      </c>
    </row>
    <row r="89" spans="1:6" ht="16" thickBot="1" x14ac:dyDescent="0.25">
      <c r="A89" s="53" t="s">
        <v>132</v>
      </c>
      <c r="B89" s="53">
        <v>4</v>
      </c>
    </row>
    <row r="91" spans="1:6" ht="16" thickBot="1" x14ac:dyDescent="0.25">
      <c r="A91" t="s">
        <v>133</v>
      </c>
    </row>
    <row r="92" spans="1:6" x14ac:dyDescent="0.2">
      <c r="A92" s="54"/>
      <c r="B92" s="54" t="s">
        <v>138</v>
      </c>
      <c r="C92" s="54" t="s">
        <v>139</v>
      </c>
      <c r="D92" s="54" t="s">
        <v>140</v>
      </c>
      <c r="E92" s="54" t="s">
        <v>141</v>
      </c>
      <c r="F92" s="54" t="s">
        <v>142</v>
      </c>
    </row>
    <row r="93" spans="1:6" x14ac:dyDescent="0.2">
      <c r="A93" t="s">
        <v>134</v>
      </c>
      <c r="B93">
        <v>1</v>
      </c>
      <c r="C93">
        <v>606564.45000076294</v>
      </c>
      <c r="D93">
        <v>606564.45000076294</v>
      </c>
      <c r="E93">
        <v>1.3154517406002911E-4</v>
      </c>
      <c r="F93">
        <v>0.99189023666921616</v>
      </c>
    </row>
    <row r="94" spans="1:6" x14ac:dyDescent="0.2">
      <c r="A94" t="s">
        <v>135</v>
      </c>
      <c r="B94">
        <v>2</v>
      </c>
      <c r="C94">
        <v>9222146754.2999992</v>
      </c>
      <c r="D94">
        <v>4611073377.1499996</v>
      </c>
    </row>
    <row r="95" spans="1:6" ht="16" thickBot="1" x14ac:dyDescent="0.25">
      <c r="A95" s="53" t="s">
        <v>136</v>
      </c>
      <c r="B95" s="53">
        <v>3</v>
      </c>
      <c r="C95" s="53">
        <v>9222753318.75</v>
      </c>
      <c r="D95" s="53"/>
      <c r="E95" s="53"/>
      <c r="F95" s="53"/>
    </row>
    <row r="96" spans="1:6" ht="16" thickBot="1" x14ac:dyDescent="0.25"/>
    <row r="97" spans="1:9" x14ac:dyDescent="0.2">
      <c r="A97" s="54"/>
      <c r="B97" s="54" t="s">
        <v>143</v>
      </c>
      <c r="C97" s="54" t="s">
        <v>131</v>
      </c>
      <c r="D97" s="54" t="s">
        <v>144</v>
      </c>
      <c r="E97" s="54" t="s">
        <v>145</v>
      </c>
      <c r="F97" s="54" t="s">
        <v>146</v>
      </c>
      <c r="G97" s="54" t="s">
        <v>147</v>
      </c>
      <c r="H97" s="54" t="s">
        <v>148</v>
      </c>
      <c r="I97" s="54" t="s">
        <v>149</v>
      </c>
    </row>
    <row r="98" spans="1:9" x14ac:dyDescent="0.2">
      <c r="A98" t="s">
        <v>137</v>
      </c>
      <c r="B98">
        <v>1048636.5999999992</v>
      </c>
      <c r="C98">
        <v>61328160.508058742</v>
      </c>
      <c r="D98">
        <v>1.709877797267708E-2</v>
      </c>
      <c r="E98">
        <v>0.98791022177991883</v>
      </c>
      <c r="F98">
        <v>-262825140.62051222</v>
      </c>
      <c r="G98">
        <v>264922413.82051221</v>
      </c>
      <c r="H98">
        <v>-262825140.62051222</v>
      </c>
      <c r="I98">
        <v>264922413.82051221</v>
      </c>
    </row>
    <row r="99" spans="1:9" ht="16" thickBot="1" x14ac:dyDescent="0.25">
      <c r="A99" s="53">
        <v>2017</v>
      </c>
      <c r="B99" s="53">
        <v>-348.29999999999956</v>
      </c>
      <c r="C99" s="53">
        <v>30367.987675017255</v>
      </c>
      <c r="D99" s="53">
        <v>-1.1469314454659586E-2</v>
      </c>
      <c r="E99" s="53">
        <v>0.99189023666922149</v>
      </c>
      <c r="F99" s="53">
        <v>-131011.20506691106</v>
      </c>
      <c r="G99" s="53">
        <v>130314.60506691106</v>
      </c>
      <c r="H99" s="53">
        <v>-131011.20506691106</v>
      </c>
      <c r="I99" s="53">
        <v>130314.60506691106</v>
      </c>
    </row>
  </sheetData>
  <mergeCells count="1">
    <mergeCell ref="E18:G1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39B2DC-641A-BF4C-9E59-000B17382DA2}">
  <dimension ref="A1:AE40"/>
  <sheetViews>
    <sheetView workbookViewId="0">
      <selection activeCell="I22" sqref="I22"/>
    </sheetView>
  </sheetViews>
  <sheetFormatPr baseColWidth="10" defaultRowHeight="15" x14ac:dyDescent="0.2"/>
  <cols>
    <col min="2" max="2" width="11.6640625" bestFit="1" customWidth="1"/>
  </cols>
  <sheetData>
    <row r="1" spans="1:28" x14ac:dyDescent="0.2">
      <c r="A1" s="11" t="s">
        <v>150</v>
      </c>
      <c r="B1" s="11" t="s">
        <v>15</v>
      </c>
      <c r="C1" s="11" t="s">
        <v>14</v>
      </c>
    </row>
    <row r="2" spans="1:28" x14ac:dyDescent="0.2">
      <c r="A2" s="11">
        <v>2017</v>
      </c>
      <c r="B2" s="11">
        <v>227870</v>
      </c>
      <c r="C2" s="11">
        <v>357266</v>
      </c>
    </row>
    <row r="3" spans="1:28" x14ac:dyDescent="0.2">
      <c r="A3" s="11">
        <v>2018</v>
      </c>
      <c r="B3" s="11">
        <v>238710</v>
      </c>
      <c r="C3" s="11">
        <v>450278</v>
      </c>
      <c r="M3" t="s">
        <v>161</v>
      </c>
      <c r="W3" t="s">
        <v>162</v>
      </c>
    </row>
    <row r="4" spans="1:28" ht="16" thickBot="1" x14ac:dyDescent="0.25">
      <c r="A4" s="11">
        <v>2019</v>
      </c>
      <c r="B4" s="11">
        <v>244573</v>
      </c>
      <c r="C4" s="11">
        <v>424261</v>
      </c>
    </row>
    <row r="5" spans="1:28" x14ac:dyDescent="0.2">
      <c r="A5" s="11">
        <v>2020</v>
      </c>
      <c r="B5" s="11">
        <v>232138</v>
      </c>
      <c r="C5" s="11">
        <v>337295</v>
      </c>
      <c r="M5" s="55" t="s">
        <v>127</v>
      </c>
      <c r="N5" s="55"/>
      <c r="W5" s="55" t="s">
        <v>127</v>
      </c>
      <c r="X5" s="55"/>
    </row>
    <row r="6" spans="1:28" x14ac:dyDescent="0.2">
      <c r="A6" s="11">
        <v>2021</v>
      </c>
      <c r="B6" s="11">
        <v>293531</v>
      </c>
      <c r="C6" s="11">
        <v>493096</v>
      </c>
      <c r="M6" t="s">
        <v>128</v>
      </c>
      <c r="N6">
        <v>7.5915495778904246E-2</v>
      </c>
      <c r="W6" t="s">
        <v>128</v>
      </c>
      <c r="X6">
        <v>0.32369103312354736</v>
      </c>
    </row>
    <row r="7" spans="1:28" x14ac:dyDescent="0.2">
      <c r="A7" s="11">
        <v>2022</v>
      </c>
      <c r="B7" s="11">
        <v>284789.39999999851</v>
      </c>
      <c r="C7" s="11">
        <v>460042.30000000075</v>
      </c>
      <c r="M7" t="s">
        <v>129</v>
      </c>
      <c r="N7">
        <v>5.7631624993568281E-3</v>
      </c>
      <c r="W7" t="s">
        <v>129</v>
      </c>
      <c r="X7">
        <v>0.10477588492458942</v>
      </c>
    </row>
    <row r="8" spans="1:28" x14ac:dyDescent="0.2">
      <c r="A8" s="11">
        <v>2023</v>
      </c>
      <c r="B8" s="11">
        <v>297264.39999999851</v>
      </c>
      <c r="C8" s="11">
        <v>475910</v>
      </c>
      <c r="M8" t="s">
        <v>130</v>
      </c>
      <c r="N8">
        <v>-0.49135525625096477</v>
      </c>
      <c r="W8" t="s">
        <v>130</v>
      </c>
      <c r="X8">
        <v>-0.34283617261311589</v>
      </c>
    </row>
    <row r="9" spans="1:28" x14ac:dyDescent="0.2">
      <c r="A9" s="11">
        <v>2024</v>
      </c>
      <c r="B9" s="11">
        <v>309739.39999999851</v>
      </c>
      <c r="C9" s="11">
        <v>491777.69999999925</v>
      </c>
      <c r="M9" t="s">
        <v>131</v>
      </c>
      <c r="N9">
        <v>58240.163095207128</v>
      </c>
      <c r="W9" t="s">
        <v>131</v>
      </c>
      <c r="X9">
        <v>6742.9052379584673</v>
      </c>
    </row>
    <row r="10" spans="1:28" ht="16" thickBot="1" x14ac:dyDescent="0.25">
      <c r="M10" s="53" t="s">
        <v>132</v>
      </c>
      <c r="N10" s="53">
        <v>4</v>
      </c>
      <c r="W10" s="53" t="s">
        <v>132</v>
      </c>
      <c r="X10" s="53">
        <v>4</v>
      </c>
    </row>
    <row r="11" spans="1:28" x14ac:dyDescent="0.2">
      <c r="E11" t="s">
        <v>163</v>
      </c>
      <c r="H11" s="45"/>
      <c r="I11" s="45"/>
      <c r="J11" s="45"/>
      <c r="K11" s="45"/>
      <c r="L11" s="45"/>
    </row>
    <row r="12" spans="1:28" ht="16" thickBot="1" x14ac:dyDescent="0.25">
      <c r="A12" s="34" t="s">
        <v>152</v>
      </c>
      <c r="B12" s="11" t="s">
        <v>160</v>
      </c>
      <c r="C12" s="11" t="s">
        <v>24</v>
      </c>
      <c r="F12" t="s">
        <v>24</v>
      </c>
      <c r="G12" t="s">
        <v>164</v>
      </c>
      <c r="M12" t="s">
        <v>133</v>
      </c>
      <c r="W12" t="s">
        <v>133</v>
      </c>
    </row>
    <row r="13" spans="1:28" x14ac:dyDescent="0.2">
      <c r="A13" s="36">
        <v>2017</v>
      </c>
      <c r="B13" s="12">
        <v>238782.74344000005</v>
      </c>
      <c r="C13" s="37">
        <v>44495.354199999994</v>
      </c>
      <c r="D13" s="43"/>
      <c r="E13" s="36">
        <v>2017</v>
      </c>
      <c r="F13" s="50">
        <f>1-G13</f>
        <v>0.3316387693203382</v>
      </c>
      <c r="G13" s="44">
        <f t="shared" ref="G13:G20" si="0">B13/C2</f>
        <v>0.6683612306796618</v>
      </c>
      <c r="H13" s="43"/>
      <c r="I13" s="43"/>
      <c r="J13" s="43"/>
      <c r="K13" s="43"/>
      <c r="L13" s="43"/>
      <c r="M13" s="54"/>
      <c r="N13" s="54" t="s">
        <v>138</v>
      </c>
      <c r="O13" s="54" t="s">
        <v>139</v>
      </c>
      <c r="P13" s="54" t="s">
        <v>140</v>
      </c>
      <c r="Q13" s="54" t="s">
        <v>141</v>
      </c>
      <c r="R13" s="54" t="s">
        <v>142</v>
      </c>
      <c r="W13" s="54"/>
      <c r="X13" s="54" t="s">
        <v>138</v>
      </c>
      <c r="Y13" s="54" t="s">
        <v>139</v>
      </c>
      <c r="Z13" s="54" t="s">
        <v>140</v>
      </c>
      <c r="AA13" s="54" t="s">
        <v>141</v>
      </c>
      <c r="AB13" s="54" t="s">
        <v>142</v>
      </c>
    </row>
    <row r="14" spans="1:28" x14ac:dyDescent="0.2">
      <c r="A14" s="36">
        <v>2018</v>
      </c>
      <c r="B14" s="12">
        <v>309428.44021000003</v>
      </c>
      <c r="C14" s="37">
        <v>50531.360689999994</v>
      </c>
      <c r="D14" s="43"/>
      <c r="E14" s="36">
        <v>2018</v>
      </c>
      <c r="F14" s="50">
        <f t="shared" ref="F14:F20" si="1">1-G14</f>
        <v>0.31280577729758052</v>
      </c>
      <c r="G14" s="44">
        <f t="shared" si="0"/>
        <v>0.68719422270241948</v>
      </c>
      <c r="H14" s="43"/>
      <c r="I14" s="43"/>
      <c r="J14" s="43"/>
      <c r="K14" s="43"/>
      <c r="L14" s="43"/>
      <c r="M14" t="s">
        <v>134</v>
      </c>
      <c r="N14">
        <v>1</v>
      </c>
      <c r="O14">
        <v>39322957.664636612</v>
      </c>
      <c r="P14">
        <v>39322957.664636612</v>
      </c>
      <c r="Q14">
        <v>1.1593138137678588E-2</v>
      </c>
      <c r="R14">
        <v>0.92408450422109578</v>
      </c>
      <c r="W14" t="s">
        <v>134</v>
      </c>
      <c r="X14">
        <v>1</v>
      </c>
      <c r="Y14">
        <v>10642745.410909325</v>
      </c>
      <c r="Z14">
        <v>10642745.410909325</v>
      </c>
      <c r="AA14">
        <v>0.23407744085572013</v>
      </c>
      <c r="AB14">
        <v>0.6763089668764527</v>
      </c>
    </row>
    <row r="15" spans="1:28" x14ac:dyDescent="0.2">
      <c r="A15" s="36">
        <v>2019</v>
      </c>
      <c r="B15" s="12">
        <v>291255.49903000001</v>
      </c>
      <c r="C15" s="37">
        <v>48850.934279999994</v>
      </c>
      <c r="D15" s="43"/>
      <c r="E15" s="36">
        <v>2019</v>
      </c>
      <c r="F15" s="50">
        <f t="shared" si="1"/>
        <v>0.31349923978400085</v>
      </c>
      <c r="G15" s="44">
        <f t="shared" si="0"/>
        <v>0.68650076021599915</v>
      </c>
      <c r="H15" s="43"/>
      <c r="I15" s="43"/>
      <c r="J15" s="43"/>
      <c r="K15" s="43"/>
      <c r="L15" s="43"/>
      <c r="M15" t="s">
        <v>135</v>
      </c>
      <c r="N15">
        <v>2</v>
      </c>
      <c r="O15">
        <v>6783833194.7126522</v>
      </c>
      <c r="P15">
        <v>3391916597.3563261</v>
      </c>
      <c r="W15" t="s">
        <v>135</v>
      </c>
      <c r="X15">
        <v>2</v>
      </c>
      <c r="Y15">
        <v>90933542.096175462</v>
      </c>
      <c r="Z15">
        <v>45466771.048087731</v>
      </c>
    </row>
    <row r="16" spans="1:28" ht="16" thickBot="1" x14ac:dyDescent="0.25">
      <c r="A16" s="36">
        <v>2020</v>
      </c>
      <c r="B16" s="12">
        <v>227178.45183999999</v>
      </c>
      <c r="C16" s="37">
        <v>43158.452389999999</v>
      </c>
      <c r="D16" s="43"/>
      <c r="E16" s="36">
        <v>2020</v>
      </c>
      <c r="F16" s="50">
        <f t="shared" si="1"/>
        <v>0.32646955383269838</v>
      </c>
      <c r="G16" s="44">
        <f t="shared" si="0"/>
        <v>0.67353044616730162</v>
      </c>
      <c r="H16" s="43"/>
      <c r="I16" s="43"/>
      <c r="J16" s="43"/>
      <c r="K16" s="43"/>
      <c r="L16" s="43"/>
      <c r="M16" s="53" t="s">
        <v>136</v>
      </c>
      <c r="N16" s="53">
        <v>3</v>
      </c>
      <c r="O16" s="53">
        <v>6823156152.3772888</v>
      </c>
      <c r="P16" s="53"/>
      <c r="Q16" s="53"/>
      <c r="R16" s="53"/>
      <c r="W16" s="53" t="s">
        <v>136</v>
      </c>
      <c r="X16" s="53">
        <v>3</v>
      </c>
      <c r="Y16" s="53">
        <v>101576287.50708479</v>
      </c>
      <c r="Z16" s="53"/>
      <c r="AA16" s="53"/>
      <c r="AB16" s="53"/>
    </row>
    <row r="17" spans="1:31" ht="16" thickBot="1" x14ac:dyDescent="0.25">
      <c r="A17" s="36">
        <v>2021</v>
      </c>
      <c r="B17" s="12">
        <v>340135.41562999994</v>
      </c>
      <c r="C17" s="37">
        <v>57292.03729</v>
      </c>
      <c r="D17" s="43"/>
      <c r="E17" s="36">
        <v>2021</v>
      </c>
      <c r="F17" s="50">
        <f t="shared" si="1"/>
        <v>0.31020447209062751</v>
      </c>
      <c r="G17" s="44">
        <f t="shared" si="0"/>
        <v>0.68979552790937249</v>
      </c>
      <c r="H17" s="43"/>
      <c r="I17" s="43"/>
      <c r="J17" s="43"/>
      <c r="K17" s="43"/>
      <c r="L17" s="43"/>
    </row>
    <row r="18" spans="1:31" x14ac:dyDescent="0.2">
      <c r="A18" s="36">
        <v>2022</v>
      </c>
      <c r="B18" s="12">
        <f>$N$19+A18*$N$20</f>
        <v>299010.42144499999</v>
      </c>
      <c r="C18" s="37">
        <f>$X$19+A18*$X$20</f>
        <v>53605.58313999977</v>
      </c>
      <c r="D18" s="43"/>
      <c r="E18" s="36">
        <v>2022</v>
      </c>
      <c r="F18" s="50">
        <f t="shared" si="1"/>
        <v>0.35003711301113072</v>
      </c>
      <c r="G18" s="44">
        <f t="shared" si="0"/>
        <v>0.64996288698886928</v>
      </c>
      <c r="H18" s="43"/>
      <c r="I18" s="43"/>
      <c r="J18" s="43"/>
      <c r="K18" s="43"/>
      <c r="L18" s="43"/>
      <c r="M18" s="54"/>
      <c r="N18" s="54" t="s">
        <v>143</v>
      </c>
      <c r="O18" s="54" t="s">
        <v>131</v>
      </c>
      <c r="P18" s="54" t="s">
        <v>144</v>
      </c>
      <c r="Q18" s="54" t="s">
        <v>145</v>
      </c>
      <c r="R18" s="54" t="s">
        <v>146</v>
      </c>
      <c r="S18" s="54" t="s">
        <v>147</v>
      </c>
      <c r="T18" s="54" t="s">
        <v>148</v>
      </c>
      <c r="U18" s="54" t="s">
        <v>149</v>
      </c>
      <c r="W18" s="54"/>
      <c r="X18" s="54" t="s">
        <v>143</v>
      </c>
      <c r="Y18" s="54" t="s">
        <v>131</v>
      </c>
      <c r="Z18" s="54" t="s">
        <v>144</v>
      </c>
      <c r="AA18" s="54" t="s">
        <v>145</v>
      </c>
      <c r="AB18" s="54" t="s">
        <v>146</v>
      </c>
      <c r="AC18" s="54" t="s">
        <v>147</v>
      </c>
      <c r="AD18" s="54" t="s">
        <v>148</v>
      </c>
      <c r="AE18" s="54" t="s">
        <v>149</v>
      </c>
    </row>
    <row r="19" spans="1:31" x14ac:dyDescent="0.2">
      <c r="A19" s="36">
        <v>2023</v>
      </c>
      <c r="B19" s="12">
        <f t="shared" ref="B19:B20" si="2">$N$19+A19*$N$20</f>
        <v>301814.80935200024</v>
      </c>
      <c r="C19" s="37">
        <f t="shared" ref="C19:C20" si="3">$X$19+A19*$X$20</f>
        <v>55064.537930999883</v>
      </c>
      <c r="D19" s="43"/>
      <c r="E19" s="36">
        <v>2023</v>
      </c>
      <c r="F19" s="50">
        <f t="shared" si="1"/>
        <v>0.36581536561114447</v>
      </c>
      <c r="G19" s="44">
        <f t="shared" si="0"/>
        <v>0.63418463438885553</v>
      </c>
      <c r="M19" t="s">
        <v>137</v>
      </c>
      <c r="N19">
        <v>-5371461.9265089473</v>
      </c>
      <c r="O19">
        <v>52599486.499776766</v>
      </c>
      <c r="P19">
        <v>-0.10212004496530103</v>
      </c>
      <c r="Q19">
        <v>0.9279777506460003</v>
      </c>
      <c r="R19">
        <v>-231688786.0981935</v>
      </c>
      <c r="S19">
        <v>220945862.24517563</v>
      </c>
      <c r="T19">
        <v>-231688786.0981935</v>
      </c>
      <c r="U19">
        <v>220945862.24517563</v>
      </c>
      <c r="W19" t="s">
        <v>137</v>
      </c>
      <c r="X19">
        <v>-2896401.004262005</v>
      </c>
      <c r="Y19">
        <v>6089841.3428800693</v>
      </c>
      <c r="Z19">
        <v>-0.47561189876454313</v>
      </c>
      <c r="AA19">
        <v>0.68123548427178726</v>
      </c>
      <c r="AB19">
        <v>-29098873.481946073</v>
      </c>
      <c r="AC19">
        <v>23306071.473422065</v>
      </c>
      <c r="AD19">
        <v>-29098873.481946073</v>
      </c>
      <c r="AE19">
        <v>23306071.473422065</v>
      </c>
    </row>
    <row r="20" spans="1:31" ht="16" thickBot="1" x14ac:dyDescent="0.25">
      <c r="A20" s="36">
        <v>2024</v>
      </c>
      <c r="B20" s="12">
        <f t="shared" si="2"/>
        <v>304619.19725899957</v>
      </c>
      <c r="C20" s="37">
        <f t="shared" si="3"/>
        <v>56523.492721999995</v>
      </c>
      <c r="D20" s="43"/>
      <c r="E20" s="36">
        <v>2024</v>
      </c>
      <c r="F20" s="50">
        <f t="shared" si="1"/>
        <v>0.38057541596741773</v>
      </c>
      <c r="G20" s="44">
        <f t="shared" si="0"/>
        <v>0.61942458403258227</v>
      </c>
      <c r="M20" s="53">
        <v>2017</v>
      </c>
      <c r="N20" s="53">
        <v>2804.3879069999739</v>
      </c>
      <c r="O20" s="53">
        <v>26045.792740311539</v>
      </c>
      <c r="P20" s="53">
        <v>0.10767143603425718</v>
      </c>
      <c r="Q20" s="53">
        <v>0.92408450422109434</v>
      </c>
      <c r="R20" s="53">
        <v>-109261.61332559024</v>
      </c>
      <c r="S20" s="53">
        <v>114870.38913959017</v>
      </c>
      <c r="T20" s="53">
        <v>-109261.61332559024</v>
      </c>
      <c r="U20" s="53">
        <v>114870.38913959017</v>
      </c>
      <c r="W20" s="53">
        <v>2017</v>
      </c>
      <c r="X20" s="53">
        <v>1458.9547910000024</v>
      </c>
      <c r="Y20" s="53">
        <v>3015.5188955829053</v>
      </c>
      <c r="Z20" s="53">
        <v>0.48381550290965225</v>
      </c>
      <c r="AA20" s="53">
        <v>0.67630896687645303</v>
      </c>
      <c r="AB20" s="53">
        <v>-11515.775816690873</v>
      </c>
      <c r="AC20" s="53">
        <v>14433.685398690877</v>
      </c>
      <c r="AD20" s="53">
        <v>-11515.775816690873</v>
      </c>
      <c r="AE20" s="53">
        <v>14433.685398690877</v>
      </c>
    </row>
    <row r="23" spans="1:31" ht="16" x14ac:dyDescent="0.2">
      <c r="A23" s="34" t="s">
        <v>151</v>
      </c>
      <c r="B23" s="35" t="s">
        <v>160</v>
      </c>
      <c r="C23" s="35" t="s">
        <v>27</v>
      </c>
      <c r="D23" s="45"/>
      <c r="E23" t="s">
        <v>165</v>
      </c>
      <c r="H23" s="45"/>
      <c r="I23" s="45"/>
      <c r="J23" s="45"/>
      <c r="K23" s="45"/>
      <c r="L23" s="45"/>
      <c r="M23" t="s">
        <v>126</v>
      </c>
      <c r="W23" t="s">
        <v>126</v>
      </c>
    </row>
    <row r="24" spans="1:31" ht="16" thickBot="1" x14ac:dyDescent="0.25">
      <c r="A24" s="36">
        <v>2017</v>
      </c>
      <c r="B24" s="12">
        <v>171295.76727000001</v>
      </c>
      <c r="C24" s="12">
        <v>24259.422449999998</v>
      </c>
      <c r="D24" s="13"/>
      <c r="F24" t="s">
        <v>24</v>
      </c>
      <c r="G24" t="s">
        <v>164</v>
      </c>
      <c r="H24" s="43"/>
      <c r="I24" s="43"/>
      <c r="J24" s="43"/>
      <c r="K24" s="43"/>
      <c r="L24" s="43"/>
    </row>
    <row r="25" spans="1:31" x14ac:dyDescent="0.2">
      <c r="A25" s="36">
        <v>2018</v>
      </c>
      <c r="B25" s="12">
        <v>178988.54579000003</v>
      </c>
      <c r="C25" s="12">
        <v>25686.959320000002</v>
      </c>
      <c r="D25" s="13"/>
      <c r="E25" s="36">
        <v>2017</v>
      </c>
      <c r="F25" s="50">
        <f>1-G25</f>
        <v>0.24827415952077936</v>
      </c>
      <c r="G25" s="44">
        <f>B24/B2</f>
        <v>0.75172584047922064</v>
      </c>
      <c r="H25" s="43"/>
      <c r="I25" s="43"/>
      <c r="J25" s="43"/>
      <c r="K25" s="43"/>
      <c r="L25" s="43"/>
      <c r="M25" s="55" t="s">
        <v>127</v>
      </c>
      <c r="N25" s="55"/>
      <c r="W25" s="55" t="s">
        <v>127</v>
      </c>
      <c r="X25" s="55"/>
    </row>
    <row r="26" spans="1:31" x14ac:dyDescent="0.2">
      <c r="A26" s="36">
        <v>2019</v>
      </c>
      <c r="B26" s="12">
        <v>183413.10088999997</v>
      </c>
      <c r="C26" s="12">
        <v>26260.955489999997</v>
      </c>
      <c r="D26" s="13"/>
      <c r="E26" s="36">
        <v>2018</v>
      </c>
      <c r="F26" s="50">
        <f t="shared" ref="F26:F32" si="4">1-G26</f>
        <v>0.25018413225252389</v>
      </c>
      <c r="G26" s="44">
        <f t="shared" ref="G26:G32" si="5">B25/B3</f>
        <v>0.74981586774747611</v>
      </c>
      <c r="H26" s="43"/>
      <c r="I26" s="43"/>
      <c r="J26" s="43"/>
      <c r="K26" s="43"/>
      <c r="L26" s="43"/>
      <c r="M26" t="s">
        <v>128</v>
      </c>
      <c r="N26">
        <v>0.7230483185592389</v>
      </c>
      <c r="W26" t="s">
        <v>128</v>
      </c>
      <c r="X26">
        <v>0.45700548512126166</v>
      </c>
    </row>
    <row r="27" spans="1:31" x14ac:dyDescent="0.2">
      <c r="A27" s="36">
        <v>2020</v>
      </c>
      <c r="B27" s="12">
        <v>175153.05074000001</v>
      </c>
      <c r="C27" s="12">
        <v>23438.25618</v>
      </c>
      <c r="D27" s="13"/>
      <c r="E27" s="36">
        <v>2019</v>
      </c>
      <c r="F27" s="50">
        <f t="shared" si="4"/>
        <v>0.25006807419461685</v>
      </c>
      <c r="G27" s="44">
        <f t="shared" si="5"/>
        <v>0.74993192580538315</v>
      </c>
      <c r="H27" s="43"/>
      <c r="I27" s="43"/>
      <c r="J27" s="43"/>
      <c r="K27" s="43"/>
      <c r="L27" s="43"/>
      <c r="M27" t="s">
        <v>129</v>
      </c>
      <c r="N27">
        <v>0.52279887097134259</v>
      </c>
      <c r="W27" t="s">
        <v>129</v>
      </c>
      <c r="X27">
        <v>0.20885401343091969</v>
      </c>
    </row>
    <row r="28" spans="1:31" x14ac:dyDescent="0.2">
      <c r="A28" s="36">
        <v>2021</v>
      </c>
      <c r="B28" s="12">
        <v>224604.80902000002</v>
      </c>
      <c r="C28" s="12">
        <v>29666.583750000002</v>
      </c>
      <c r="D28" s="13"/>
      <c r="E28" s="36">
        <v>2020</v>
      </c>
      <c r="F28" s="50">
        <f t="shared" si="4"/>
        <v>0.24547876375259536</v>
      </c>
      <c r="G28" s="44">
        <f t="shared" si="5"/>
        <v>0.75452123624740464</v>
      </c>
      <c r="H28" s="43"/>
      <c r="I28" s="43"/>
      <c r="J28" s="43"/>
      <c r="K28" s="43"/>
      <c r="L28" s="43"/>
      <c r="M28" t="s">
        <v>130</v>
      </c>
      <c r="N28">
        <v>0.28419830645701394</v>
      </c>
      <c r="W28" t="s">
        <v>130</v>
      </c>
      <c r="X28">
        <v>-0.18671897985362046</v>
      </c>
    </row>
    <row r="29" spans="1:31" x14ac:dyDescent="0.2">
      <c r="A29" s="36">
        <v>2022</v>
      </c>
      <c r="B29" s="12">
        <f>$N$39+A29*$N$40</f>
        <v>222687.06149500236</v>
      </c>
      <c r="C29" s="12">
        <f>$X$39+A29*$X$40</f>
        <v>28542.23218000005</v>
      </c>
      <c r="D29" s="13"/>
      <c r="E29" s="36">
        <v>2021</v>
      </c>
      <c r="F29" s="50">
        <f t="shared" si="4"/>
        <v>0.2348174161502532</v>
      </c>
      <c r="G29" s="44">
        <f t="shared" si="5"/>
        <v>0.7651825838497468</v>
      </c>
      <c r="M29" t="s">
        <v>131</v>
      </c>
      <c r="N29">
        <v>19424.790983476963</v>
      </c>
      <c r="W29" t="s">
        <v>131</v>
      </c>
      <c r="X29">
        <v>2805.365884589628</v>
      </c>
    </row>
    <row r="30" spans="1:31" ht="16" thickBot="1" x14ac:dyDescent="0.25">
      <c r="A30" s="36">
        <v>2023</v>
      </c>
      <c r="B30" s="12">
        <f t="shared" ref="B30:B31" si="6">$N$39+A30*$N$40</f>
        <v>235545.93544900045</v>
      </c>
      <c r="C30" s="12">
        <f t="shared" ref="C30:C31" si="7">$X$39+A30*$X$40</f>
        <v>29453.849578000139</v>
      </c>
      <c r="D30" s="13"/>
      <c r="E30" s="36">
        <v>2022</v>
      </c>
      <c r="F30" s="50">
        <f t="shared" si="4"/>
        <v>0.21806408000085842</v>
      </c>
      <c r="G30" s="44">
        <f t="shared" si="5"/>
        <v>0.78193591999914158</v>
      </c>
      <c r="M30" s="53" t="s">
        <v>132</v>
      </c>
      <c r="N30" s="53">
        <v>4</v>
      </c>
      <c r="W30" s="53" t="s">
        <v>132</v>
      </c>
      <c r="X30" s="53">
        <v>4</v>
      </c>
    </row>
    <row r="31" spans="1:31" x14ac:dyDescent="0.2">
      <c r="A31" s="36">
        <v>2024</v>
      </c>
      <c r="B31" s="12">
        <f t="shared" si="6"/>
        <v>248404.80940300226</v>
      </c>
      <c r="C31" s="12">
        <f t="shared" si="7"/>
        <v>30365.466975999996</v>
      </c>
      <c r="D31" s="13"/>
      <c r="E31" s="36">
        <v>2023</v>
      </c>
      <c r="F31" s="50">
        <f t="shared" si="4"/>
        <v>0.20762144592826581</v>
      </c>
      <c r="G31" s="44">
        <f t="shared" si="5"/>
        <v>0.79237855407173419</v>
      </c>
    </row>
    <row r="32" spans="1:31" ht="16" thickBot="1" x14ac:dyDescent="0.25">
      <c r="E32" s="36">
        <v>2024</v>
      </c>
      <c r="F32" s="50">
        <f t="shared" si="4"/>
        <v>0.19801998259503484</v>
      </c>
      <c r="G32" s="44">
        <f t="shared" si="5"/>
        <v>0.80198001740496516</v>
      </c>
      <c r="M32" t="s">
        <v>133</v>
      </c>
      <c r="W32" t="s">
        <v>133</v>
      </c>
    </row>
    <row r="33" spans="13:31" x14ac:dyDescent="0.2">
      <c r="M33" s="54"/>
      <c r="N33" s="54" t="s">
        <v>138</v>
      </c>
      <c r="O33" s="54" t="s">
        <v>139</v>
      </c>
      <c r="P33" s="54" t="s">
        <v>140</v>
      </c>
      <c r="Q33" s="54" t="s">
        <v>141</v>
      </c>
      <c r="R33" s="54" t="s">
        <v>142</v>
      </c>
      <c r="W33" s="54"/>
      <c r="X33" s="54" t="s">
        <v>138</v>
      </c>
      <c r="Y33" s="54" t="s">
        <v>139</v>
      </c>
      <c r="Z33" s="54" t="s">
        <v>140</v>
      </c>
      <c r="AA33" s="54" t="s">
        <v>141</v>
      </c>
      <c r="AB33" s="54" t="s">
        <v>142</v>
      </c>
    </row>
    <row r="34" spans="13:31" x14ac:dyDescent="0.2">
      <c r="M34" t="s">
        <v>134</v>
      </c>
      <c r="N34">
        <v>1</v>
      </c>
      <c r="O34">
        <v>826753196.82429767</v>
      </c>
      <c r="P34">
        <v>826753196.82429767</v>
      </c>
      <c r="Q34">
        <v>2.1911049206253952</v>
      </c>
      <c r="R34">
        <v>0.2769516814407611</v>
      </c>
      <c r="W34" t="s">
        <v>134</v>
      </c>
      <c r="X34">
        <v>1</v>
      </c>
      <c r="Y34">
        <v>4155231.4016814549</v>
      </c>
      <c r="Z34">
        <v>4155231.4016814549</v>
      </c>
      <c r="AA34">
        <v>0.52797844386886295</v>
      </c>
      <c r="AB34">
        <v>0.5429945148787384</v>
      </c>
    </row>
    <row r="35" spans="13:31" x14ac:dyDescent="0.2">
      <c r="M35" t="s">
        <v>135</v>
      </c>
      <c r="N35">
        <v>2</v>
      </c>
      <c r="O35">
        <v>754645009.50353575</v>
      </c>
      <c r="P35">
        <v>377322504.75176787</v>
      </c>
      <c r="W35" t="s">
        <v>135</v>
      </c>
      <c r="X35">
        <v>2</v>
      </c>
      <c r="Y35">
        <v>15740155.492838694</v>
      </c>
      <c r="Z35">
        <v>7870077.7464193469</v>
      </c>
    </row>
    <row r="36" spans="13:31" ht="16" thickBot="1" x14ac:dyDescent="0.25">
      <c r="M36" s="53" t="s">
        <v>136</v>
      </c>
      <c r="N36" s="53">
        <v>3</v>
      </c>
      <c r="O36" s="53">
        <v>1581398206.3278334</v>
      </c>
      <c r="P36" s="53"/>
      <c r="Q36" s="53"/>
      <c r="R36" s="53"/>
      <c r="W36" s="53" t="s">
        <v>136</v>
      </c>
      <c r="X36" s="53">
        <v>3</v>
      </c>
      <c r="Y36" s="53">
        <v>19895386.894520149</v>
      </c>
      <c r="Z36" s="53"/>
      <c r="AA36" s="53"/>
      <c r="AB36" s="53"/>
    </row>
    <row r="37" spans="13:31" ht="16" thickBot="1" x14ac:dyDescent="0.25"/>
    <row r="38" spans="13:31" x14ac:dyDescent="0.2">
      <c r="M38" s="54"/>
      <c r="N38" s="54" t="s">
        <v>143</v>
      </c>
      <c r="O38" s="54" t="s">
        <v>131</v>
      </c>
      <c r="P38" s="54" t="s">
        <v>144</v>
      </c>
      <c r="Q38" s="54" t="s">
        <v>145</v>
      </c>
      <c r="R38" s="54" t="s">
        <v>146</v>
      </c>
      <c r="S38" s="54" t="s">
        <v>147</v>
      </c>
      <c r="T38" s="54" t="s">
        <v>148</v>
      </c>
      <c r="U38" s="54" t="s">
        <v>149</v>
      </c>
      <c r="W38" s="54"/>
      <c r="X38" s="54" t="s">
        <v>143</v>
      </c>
      <c r="Y38" s="54" t="s">
        <v>131</v>
      </c>
      <c r="Z38" s="54" t="s">
        <v>144</v>
      </c>
      <c r="AA38" s="54" t="s">
        <v>145</v>
      </c>
      <c r="AB38" s="54" t="s">
        <v>146</v>
      </c>
      <c r="AC38" s="54" t="s">
        <v>147</v>
      </c>
      <c r="AD38" s="54" t="s">
        <v>148</v>
      </c>
      <c r="AE38" s="54" t="s">
        <v>149</v>
      </c>
    </row>
    <row r="39" spans="13:31" x14ac:dyDescent="0.2">
      <c r="M39" t="s">
        <v>137</v>
      </c>
      <c r="N39">
        <v>-25777956.073492993</v>
      </c>
      <c r="O39">
        <v>17543461.020638268</v>
      </c>
      <c r="P39">
        <v>-1.469376883111468</v>
      </c>
      <c r="Q39">
        <v>0.27949803373579818</v>
      </c>
      <c r="R39">
        <v>-101261376.52319555</v>
      </c>
      <c r="S39">
        <v>49705464.376209572</v>
      </c>
      <c r="T39">
        <v>-101261376.52319555</v>
      </c>
      <c r="U39">
        <v>49705464.376209572</v>
      </c>
      <c r="W39" t="s">
        <v>137</v>
      </c>
      <c r="X39">
        <v>-1814748.1465760004</v>
      </c>
      <c r="Y39">
        <v>2533660.5725534097</v>
      </c>
      <c r="Z39">
        <v>-0.71625543146338133</v>
      </c>
      <c r="AA39">
        <v>0.54817547929988408</v>
      </c>
      <c r="AB39">
        <v>-12716209.725331517</v>
      </c>
      <c r="AC39">
        <v>9086713.4321795162</v>
      </c>
      <c r="AD39">
        <v>-12716209.725331517</v>
      </c>
      <c r="AE39">
        <v>9086713.4321795162</v>
      </c>
    </row>
    <row r="40" spans="13:31" ht="16" thickBot="1" x14ac:dyDescent="0.25">
      <c r="M40" s="53">
        <v>2017</v>
      </c>
      <c r="N40" s="53">
        <v>12858.873953999997</v>
      </c>
      <c r="O40" s="53">
        <v>8687.0306175558962</v>
      </c>
      <c r="P40" s="53">
        <v>1.4802381297025811</v>
      </c>
      <c r="Q40" s="53">
        <v>0.2769516814407611</v>
      </c>
      <c r="R40" s="53">
        <v>-24518.402046044052</v>
      </c>
      <c r="S40" s="53">
        <v>50236.149954044042</v>
      </c>
      <c r="T40" s="53">
        <v>-24518.402046044052</v>
      </c>
      <c r="U40" s="53">
        <v>50236.149954044042</v>
      </c>
      <c r="W40" s="53">
        <v>2017</v>
      </c>
      <c r="X40" s="53">
        <v>911.61739800000021</v>
      </c>
      <c r="Y40" s="53">
        <v>1254.5977639402477</v>
      </c>
      <c r="Z40" s="53">
        <v>0.72662125200744221</v>
      </c>
      <c r="AA40" s="53">
        <v>0.54299451487873851</v>
      </c>
      <c r="AB40" s="53">
        <v>-4486.4810957550799</v>
      </c>
      <c r="AC40" s="53">
        <v>6309.7158917550805</v>
      </c>
      <c r="AD40" s="53">
        <v>-4486.4810957550799</v>
      </c>
      <c r="AE40" s="53">
        <v>6309.7158917550805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W58"/>
  <sheetViews>
    <sheetView zoomScale="125" zoomScaleNormal="200" workbookViewId="0">
      <selection activeCell="D10" sqref="D10"/>
    </sheetView>
  </sheetViews>
  <sheetFormatPr baseColWidth="10" defaultColWidth="8.83203125" defaultRowHeight="14" x14ac:dyDescent="0.15"/>
  <cols>
    <col min="1" max="1" width="32.33203125" style="1" customWidth="1"/>
    <col min="2" max="4" width="8.83203125" style="1"/>
    <col min="5" max="5" width="66.33203125" style="1" bestFit="1" customWidth="1"/>
    <col min="6" max="20" width="8.83203125" style="1"/>
    <col min="21" max="21" width="34" style="1" bestFit="1" customWidth="1"/>
    <col min="22" max="22" width="8.6640625" style="1" customWidth="1"/>
    <col min="23" max="16384" width="8.83203125" style="1"/>
  </cols>
  <sheetData>
    <row r="1" spans="1:23" x14ac:dyDescent="0.15">
      <c r="A1" s="10" t="s">
        <v>1</v>
      </c>
      <c r="E1" s="1" t="s">
        <v>43</v>
      </c>
    </row>
    <row r="2" spans="1:23" x14ac:dyDescent="0.15">
      <c r="A2" s="1" t="s">
        <v>0</v>
      </c>
      <c r="B2" s="1" t="s">
        <v>12</v>
      </c>
      <c r="E2" s="1" t="s">
        <v>0</v>
      </c>
    </row>
    <row r="3" spans="1:23" s="4" customFormat="1" x14ac:dyDescent="0.15">
      <c r="A3" s="2"/>
      <c r="B3" s="2">
        <v>2017</v>
      </c>
      <c r="U3" s="4" t="s">
        <v>68</v>
      </c>
      <c r="V3" s="4">
        <v>2017</v>
      </c>
      <c r="W3" s="4">
        <v>2021</v>
      </c>
    </row>
    <row r="4" spans="1:23" x14ac:dyDescent="0.15">
      <c r="A4" s="5" t="s">
        <v>2</v>
      </c>
      <c r="B4" s="6">
        <v>357266</v>
      </c>
      <c r="D4" s="1" t="s">
        <v>26</v>
      </c>
      <c r="H4" s="30"/>
      <c r="I4" s="30"/>
      <c r="U4" s="1" t="s">
        <v>59</v>
      </c>
      <c r="V4" s="1">
        <v>20728</v>
      </c>
      <c r="W4" s="1">
        <v>35965</v>
      </c>
    </row>
    <row r="5" spans="1:23" x14ac:dyDescent="0.15">
      <c r="A5" s="7" t="s">
        <v>3</v>
      </c>
      <c r="B5" s="6">
        <v>309090</v>
      </c>
      <c r="C5" s="1" t="s">
        <v>27</v>
      </c>
      <c r="D5" s="18">
        <f>B6+B15</f>
        <v>73164</v>
      </c>
      <c r="G5" s="26"/>
      <c r="H5" s="26"/>
      <c r="I5" s="26"/>
      <c r="U5" s="1" t="s">
        <v>60</v>
      </c>
      <c r="V5" s="1">
        <v>216089</v>
      </c>
      <c r="W5" s="1">
        <v>277348</v>
      </c>
    </row>
    <row r="6" spans="1:23" x14ac:dyDescent="0.15">
      <c r="A6" s="7" t="s">
        <v>4</v>
      </c>
      <c r="B6" s="6">
        <v>48171</v>
      </c>
      <c r="C6" s="1" t="s">
        <v>28</v>
      </c>
      <c r="D6" s="18">
        <f>B5+B14</f>
        <v>511967</v>
      </c>
      <c r="F6" s="4">
        <v>2017</v>
      </c>
      <c r="G6" s="4">
        <v>2018</v>
      </c>
      <c r="H6" s="33">
        <v>2019</v>
      </c>
      <c r="I6" s="33">
        <v>2020</v>
      </c>
      <c r="J6" s="4">
        <v>2021</v>
      </c>
      <c r="U6" s="1" t="s">
        <v>61</v>
      </c>
      <c r="V6" s="1">
        <v>23948</v>
      </c>
      <c r="W6" s="1">
        <v>37852</v>
      </c>
    </row>
    <row r="7" spans="1:23" x14ac:dyDescent="0.15">
      <c r="A7" s="8" t="s">
        <v>5</v>
      </c>
      <c r="B7" s="6">
        <v>1273</v>
      </c>
      <c r="E7" s="1" t="s">
        <v>59</v>
      </c>
      <c r="F7" s="1">
        <v>20728</v>
      </c>
      <c r="G7" s="28">
        <v>24957.7</v>
      </c>
      <c r="H7" s="28">
        <v>24837</v>
      </c>
      <c r="I7" s="28">
        <v>29653</v>
      </c>
      <c r="J7" s="1">
        <v>35965</v>
      </c>
      <c r="U7" s="1" t="s">
        <v>62</v>
      </c>
      <c r="V7" s="1">
        <v>287</v>
      </c>
      <c r="W7" s="1">
        <v>208</v>
      </c>
    </row>
    <row r="8" spans="1:23" x14ac:dyDescent="0.15">
      <c r="A8" s="8" t="s">
        <v>6</v>
      </c>
      <c r="B8" s="6">
        <v>18648</v>
      </c>
      <c r="E8" s="1" t="s">
        <v>60</v>
      </c>
      <c r="F8" s="1">
        <v>216089</v>
      </c>
      <c r="G8" s="28">
        <v>292443.2</v>
      </c>
      <c r="H8" s="28">
        <v>268426</v>
      </c>
      <c r="I8" s="28">
        <v>172952</v>
      </c>
      <c r="J8" s="1">
        <v>277348</v>
      </c>
      <c r="U8" s="1" t="s">
        <v>63</v>
      </c>
      <c r="V8" s="1">
        <v>11780</v>
      </c>
      <c r="W8" s="1">
        <v>16994</v>
      </c>
    </row>
    <row r="9" spans="1:23" x14ac:dyDescent="0.15">
      <c r="A9" s="8" t="s">
        <v>7</v>
      </c>
      <c r="B9" s="6">
        <v>12448</v>
      </c>
      <c r="E9" s="1" t="s">
        <v>61</v>
      </c>
      <c r="F9" s="1">
        <v>23948</v>
      </c>
      <c r="G9" s="28">
        <v>27484.5</v>
      </c>
      <c r="H9" s="28">
        <v>27143</v>
      </c>
      <c r="I9" s="28">
        <v>23911</v>
      </c>
      <c r="J9" s="1">
        <v>37852</v>
      </c>
      <c r="U9" s="1" t="s">
        <v>64</v>
      </c>
      <c r="V9" s="1">
        <v>1110</v>
      </c>
      <c r="W9" s="1">
        <v>1727</v>
      </c>
    </row>
    <row r="10" spans="1:23" x14ac:dyDescent="0.15">
      <c r="A10" s="8" t="s">
        <v>8</v>
      </c>
      <c r="B10" s="6">
        <v>1401</v>
      </c>
      <c r="E10" s="1" t="s">
        <v>62</v>
      </c>
      <c r="F10" s="1">
        <v>287</v>
      </c>
      <c r="G10" s="27">
        <v>255</v>
      </c>
      <c r="H10" s="27">
        <v>205</v>
      </c>
      <c r="I10" s="27">
        <v>160</v>
      </c>
      <c r="J10" s="1">
        <v>208</v>
      </c>
      <c r="U10" s="1" t="s">
        <v>65</v>
      </c>
      <c r="V10" s="1">
        <v>47537</v>
      </c>
      <c r="W10" s="1">
        <v>82634</v>
      </c>
    </row>
    <row r="11" spans="1:23" x14ac:dyDescent="0.15">
      <c r="A11" s="8" t="s">
        <v>9</v>
      </c>
      <c r="B11" s="6">
        <v>692</v>
      </c>
      <c r="E11" s="1" t="s">
        <v>63</v>
      </c>
      <c r="F11" s="1">
        <v>11780</v>
      </c>
      <c r="G11" s="28">
        <v>13916.7</v>
      </c>
      <c r="H11" s="28">
        <v>12797</v>
      </c>
      <c r="I11" s="28">
        <v>12356</v>
      </c>
      <c r="J11" s="1">
        <v>16994</v>
      </c>
      <c r="U11" s="1" t="s">
        <v>66</v>
      </c>
      <c r="V11" s="1">
        <v>28442</v>
      </c>
      <c r="W11" s="1">
        <v>32670</v>
      </c>
    </row>
    <row r="12" spans="1:23" x14ac:dyDescent="0.15">
      <c r="A12" s="8" t="s">
        <v>10</v>
      </c>
      <c r="B12" s="6">
        <v>2625</v>
      </c>
      <c r="E12" s="1" t="s">
        <v>64</v>
      </c>
      <c r="F12" s="1">
        <v>1110</v>
      </c>
      <c r="G12" s="27">
        <v>1224</v>
      </c>
      <c r="H12" s="27">
        <v>1393</v>
      </c>
      <c r="I12" s="27">
        <v>1487</v>
      </c>
      <c r="J12" s="1">
        <v>1727</v>
      </c>
      <c r="U12" s="1" t="s">
        <v>67</v>
      </c>
      <c r="V12" s="1">
        <v>7340</v>
      </c>
      <c r="W12" s="1">
        <v>7698</v>
      </c>
    </row>
    <row r="13" spans="1:23" x14ac:dyDescent="0.15">
      <c r="A13" s="5" t="s">
        <v>11</v>
      </c>
      <c r="B13" s="6">
        <v>227870</v>
      </c>
      <c r="E13" s="1" t="s">
        <v>65</v>
      </c>
      <c r="F13" s="1">
        <v>47537</v>
      </c>
      <c r="G13" s="28">
        <v>53613.1</v>
      </c>
      <c r="H13" s="28">
        <v>52887</v>
      </c>
      <c r="I13" s="28">
        <v>65263</v>
      </c>
      <c r="J13" s="1">
        <v>82634</v>
      </c>
    </row>
    <row r="14" spans="1:23" x14ac:dyDescent="0.15">
      <c r="A14" s="7" t="s">
        <v>3</v>
      </c>
      <c r="B14" s="6">
        <v>202877</v>
      </c>
      <c r="E14" s="1" t="s">
        <v>66</v>
      </c>
      <c r="F14" s="1">
        <v>28442</v>
      </c>
      <c r="G14" s="28">
        <v>29226.6</v>
      </c>
      <c r="H14" s="28">
        <v>28013</v>
      </c>
      <c r="I14" s="28">
        <v>25157</v>
      </c>
      <c r="J14" s="1">
        <v>32670</v>
      </c>
    </row>
    <row r="15" spans="1:23" x14ac:dyDescent="0.15">
      <c r="A15" s="7" t="s">
        <v>4</v>
      </c>
      <c r="B15" s="6">
        <v>24993</v>
      </c>
      <c r="E15" s="1" t="s">
        <v>67</v>
      </c>
      <c r="F15" s="1">
        <v>7340</v>
      </c>
      <c r="G15" s="27">
        <v>7157</v>
      </c>
      <c r="H15" s="27">
        <v>8560</v>
      </c>
      <c r="I15" s="27">
        <v>6357</v>
      </c>
      <c r="J15" s="1">
        <v>7698</v>
      </c>
    </row>
    <row r="16" spans="1:23" x14ac:dyDescent="0.15">
      <c r="A16" s="8" t="s">
        <v>5</v>
      </c>
      <c r="B16" s="6">
        <v>531</v>
      </c>
      <c r="E16" s="1" t="s">
        <v>56</v>
      </c>
    </row>
    <row r="17" spans="1:10" x14ac:dyDescent="0.15">
      <c r="A17" s="8" t="s">
        <v>6</v>
      </c>
      <c r="B17" s="6">
        <v>12092</v>
      </c>
      <c r="E17" s="1" t="s">
        <v>0</v>
      </c>
    </row>
    <row r="18" spans="1:10" x14ac:dyDescent="0.15">
      <c r="A18" s="8" t="s">
        <v>7</v>
      </c>
      <c r="B18" s="6">
        <v>5051</v>
      </c>
      <c r="F18" s="1">
        <v>2017</v>
      </c>
      <c r="G18" s="33">
        <v>2018</v>
      </c>
      <c r="H18" s="33">
        <v>2019</v>
      </c>
      <c r="I18" s="33">
        <v>2020</v>
      </c>
      <c r="J18" s="1">
        <v>2021</v>
      </c>
    </row>
    <row r="19" spans="1:10" ht="42" x14ac:dyDescent="0.15">
      <c r="A19" s="8" t="s">
        <v>8</v>
      </c>
      <c r="B19" s="6">
        <v>222</v>
      </c>
      <c r="F19" s="1" t="s">
        <v>44</v>
      </c>
      <c r="G19" s="30" t="s">
        <v>44</v>
      </c>
      <c r="H19" s="30" t="s">
        <v>44</v>
      </c>
      <c r="I19" s="30" t="s">
        <v>44</v>
      </c>
      <c r="J19" s="1">
        <v>293531</v>
      </c>
    </row>
    <row r="20" spans="1:10" x14ac:dyDescent="0.15">
      <c r="A20" s="8" t="s">
        <v>9</v>
      </c>
      <c r="B20" s="9">
        <v>25.2</v>
      </c>
      <c r="E20" s="1" t="s">
        <v>58</v>
      </c>
      <c r="F20" s="1">
        <v>227870</v>
      </c>
      <c r="G20" s="26">
        <v>238710</v>
      </c>
      <c r="H20" s="26">
        <v>244573</v>
      </c>
      <c r="I20" s="26">
        <v>232138</v>
      </c>
    </row>
    <row r="21" spans="1:10" x14ac:dyDescent="0.15">
      <c r="A21" s="8" t="s">
        <v>10</v>
      </c>
      <c r="B21" s="6">
        <v>1027</v>
      </c>
      <c r="E21" s="1" t="s">
        <v>46</v>
      </c>
      <c r="G21" s="31"/>
      <c r="H21" s="27"/>
      <c r="I21" s="27"/>
      <c r="J21" s="1">
        <v>34042</v>
      </c>
    </row>
    <row r="22" spans="1:10" x14ac:dyDescent="0.15">
      <c r="E22" s="1" t="s">
        <v>59</v>
      </c>
      <c r="F22" s="1">
        <v>28924</v>
      </c>
      <c r="G22" s="32">
        <v>29796</v>
      </c>
      <c r="H22" s="28">
        <v>29969</v>
      </c>
      <c r="I22" s="28">
        <v>29767</v>
      </c>
      <c r="J22" s="1">
        <v>5575</v>
      </c>
    </row>
    <row r="23" spans="1:10" x14ac:dyDescent="0.15">
      <c r="E23" s="1" t="s">
        <v>60</v>
      </c>
      <c r="F23" s="1">
        <v>4483</v>
      </c>
      <c r="G23" s="31">
        <v>5025</v>
      </c>
      <c r="H23" s="28">
        <v>5211</v>
      </c>
      <c r="I23" s="28">
        <v>4454</v>
      </c>
      <c r="J23" s="1">
        <v>53814</v>
      </c>
    </row>
    <row r="24" spans="1:10" x14ac:dyDescent="0.15">
      <c r="E24" s="1" t="s">
        <v>61</v>
      </c>
      <c r="F24" s="1">
        <v>40317</v>
      </c>
      <c r="G24" s="32">
        <v>43579</v>
      </c>
      <c r="H24" s="28">
        <v>47876</v>
      </c>
      <c r="I24" s="28">
        <v>42447</v>
      </c>
      <c r="J24" s="1">
        <v>1304</v>
      </c>
    </row>
    <row r="25" spans="1:10" x14ac:dyDescent="0.15">
      <c r="E25" s="1" t="s">
        <v>62</v>
      </c>
      <c r="F25" s="1">
        <v>1132</v>
      </c>
      <c r="G25" s="32">
        <v>1270</v>
      </c>
      <c r="H25" s="27">
        <v>1276</v>
      </c>
      <c r="I25" s="27">
        <v>986</v>
      </c>
      <c r="J25" s="1">
        <v>4159</v>
      </c>
    </row>
    <row r="26" spans="1:10" x14ac:dyDescent="0.15">
      <c r="E26" s="1" t="s">
        <v>63</v>
      </c>
      <c r="F26" s="1">
        <v>3603</v>
      </c>
      <c r="G26" s="32">
        <v>3920</v>
      </c>
      <c r="H26" s="28">
        <v>3704</v>
      </c>
      <c r="I26" s="28">
        <v>3443</v>
      </c>
      <c r="J26" s="1">
        <v>17020</v>
      </c>
    </row>
    <row r="27" spans="1:10" x14ac:dyDescent="0.15">
      <c r="E27" s="1" t="s">
        <v>64</v>
      </c>
      <c r="F27" s="1">
        <v>13585</v>
      </c>
      <c r="G27" s="32">
        <v>14888</v>
      </c>
      <c r="H27" s="27">
        <v>15174</v>
      </c>
      <c r="I27" s="27">
        <v>14657</v>
      </c>
      <c r="J27" s="1">
        <v>21517</v>
      </c>
    </row>
    <row r="28" spans="1:10" x14ac:dyDescent="0.15">
      <c r="E28" s="1" t="s">
        <v>65</v>
      </c>
      <c r="F28" s="1">
        <v>16316</v>
      </c>
      <c r="G28" s="32">
        <v>17936</v>
      </c>
      <c r="H28" s="28">
        <v>19014</v>
      </c>
      <c r="I28" s="28">
        <v>16693</v>
      </c>
      <c r="J28" s="1">
        <v>144485</v>
      </c>
    </row>
    <row r="29" spans="1:10" x14ac:dyDescent="0.15">
      <c r="E29" s="1" t="s">
        <v>66</v>
      </c>
      <c r="F29" s="1">
        <v>110780</v>
      </c>
      <c r="G29" s="32">
        <v>112740</v>
      </c>
      <c r="H29" s="28">
        <v>112759</v>
      </c>
      <c r="I29" s="28">
        <v>110638</v>
      </c>
      <c r="J29" s="1">
        <v>11615</v>
      </c>
    </row>
    <row r="30" spans="1:10" x14ac:dyDescent="0.15">
      <c r="E30" s="1" t="s">
        <v>67</v>
      </c>
      <c r="F30" s="1">
        <v>8704</v>
      </c>
      <c r="G30" s="32">
        <v>9556</v>
      </c>
      <c r="H30" s="27">
        <v>9591</v>
      </c>
      <c r="I30" s="27">
        <v>9055</v>
      </c>
      <c r="J30" s="29"/>
    </row>
    <row r="52" spans="2:7" ht="15" x14ac:dyDescent="0.15">
      <c r="B52" s="24"/>
      <c r="C52" s="24"/>
      <c r="D52" s="24"/>
      <c r="E52" s="24"/>
      <c r="F52" s="24"/>
      <c r="G52" s="24"/>
    </row>
    <row r="53" spans="2:7" ht="15" x14ac:dyDescent="0.15">
      <c r="B53" s="24"/>
      <c r="C53" s="24"/>
      <c r="D53" s="24"/>
      <c r="E53" s="24"/>
      <c r="F53" s="24"/>
      <c r="G53" s="24"/>
    </row>
    <row r="54" spans="2:7" ht="15" x14ac:dyDescent="0.15">
      <c r="B54" s="24"/>
      <c r="C54" s="24"/>
      <c r="D54" s="24"/>
      <c r="E54" s="24"/>
      <c r="F54" s="24"/>
      <c r="G54" s="24"/>
    </row>
    <row r="55" spans="2:7" ht="15" x14ac:dyDescent="0.15">
      <c r="B55" s="24"/>
      <c r="C55" s="24"/>
      <c r="D55" s="24"/>
      <c r="E55" s="24"/>
      <c r="F55" s="24"/>
      <c r="G55" s="24"/>
    </row>
    <row r="56" spans="2:7" ht="15" x14ac:dyDescent="0.15">
      <c r="B56" s="24"/>
      <c r="C56" s="24"/>
      <c r="D56" s="24"/>
      <c r="E56" s="24"/>
      <c r="F56" s="24"/>
      <c r="G56" s="24"/>
    </row>
    <row r="57" spans="2:7" ht="15" x14ac:dyDescent="0.15">
      <c r="B57" s="24"/>
      <c r="C57" s="24"/>
      <c r="D57" s="24"/>
      <c r="E57" s="24"/>
      <c r="F57" s="24"/>
      <c r="G57" s="24"/>
    </row>
    <row r="58" spans="2:7" ht="15" x14ac:dyDescent="0.15">
      <c r="B58" s="24"/>
      <c r="C58" s="24"/>
      <c r="D58" s="24"/>
      <c r="E58" s="24"/>
      <c r="F58" s="24"/>
      <c r="G58" s="24"/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G58"/>
  <sheetViews>
    <sheetView topLeftCell="C1" zoomScale="144" zoomScaleNormal="70" workbookViewId="0">
      <selection activeCell="J7" sqref="J7"/>
    </sheetView>
  </sheetViews>
  <sheetFormatPr baseColWidth="10" defaultColWidth="8.83203125" defaultRowHeight="14" x14ac:dyDescent="0.15"/>
  <cols>
    <col min="1" max="1" width="32.33203125" style="1" customWidth="1"/>
    <col min="2" max="4" width="8.83203125" style="1"/>
    <col min="5" max="5" width="66.33203125" style="1" bestFit="1" customWidth="1"/>
    <col min="6" max="16384" width="8.83203125" style="1"/>
  </cols>
  <sheetData>
    <row r="1" spans="1:7" x14ac:dyDescent="0.15">
      <c r="A1" s="10" t="s">
        <v>1</v>
      </c>
      <c r="E1" s="1" t="s">
        <v>43</v>
      </c>
    </row>
    <row r="2" spans="1:7" x14ac:dyDescent="0.15">
      <c r="A2" s="1" t="s">
        <v>0</v>
      </c>
      <c r="B2" s="1" t="s">
        <v>12</v>
      </c>
      <c r="E2" s="1" t="s">
        <v>0</v>
      </c>
    </row>
    <row r="3" spans="1:7" s="4" customFormat="1" x14ac:dyDescent="0.15">
      <c r="A3" s="2"/>
      <c r="B3" s="2">
        <v>2018</v>
      </c>
      <c r="F3" s="4">
        <v>2018</v>
      </c>
    </row>
    <row r="4" spans="1:7" x14ac:dyDescent="0.15">
      <c r="A4" s="5" t="s">
        <v>2</v>
      </c>
      <c r="B4" s="6">
        <v>450278</v>
      </c>
      <c r="D4" s="1" t="s">
        <v>26</v>
      </c>
      <c r="F4" s="1" t="s">
        <v>44</v>
      </c>
      <c r="G4" s="1" t="s">
        <v>45</v>
      </c>
    </row>
    <row r="5" spans="1:7" x14ac:dyDescent="0.15">
      <c r="A5" s="7" t="s">
        <v>3</v>
      </c>
      <c r="B5" s="6">
        <v>395161</v>
      </c>
      <c r="C5" s="1" t="s">
        <v>27</v>
      </c>
      <c r="D5" s="18">
        <f>B6+B15</f>
        <v>81773</v>
      </c>
      <c r="E5" s="1" t="s">
        <v>57</v>
      </c>
      <c r="F5" s="1">
        <v>450278</v>
      </c>
      <c r="G5" s="1">
        <v>100</v>
      </c>
    </row>
    <row r="6" spans="1:7" x14ac:dyDescent="0.15">
      <c r="A6" s="7" t="s">
        <v>4</v>
      </c>
      <c r="B6" s="6">
        <v>55117</v>
      </c>
      <c r="C6" s="1" t="s">
        <v>28</v>
      </c>
      <c r="D6" s="18">
        <f>B5+B14</f>
        <v>607215</v>
      </c>
      <c r="E6" s="1" t="s">
        <v>46</v>
      </c>
    </row>
    <row r="7" spans="1:7" x14ac:dyDescent="0.15">
      <c r="A7" s="8" t="s">
        <v>5</v>
      </c>
      <c r="B7" s="6">
        <v>1354</v>
      </c>
      <c r="E7" s="1" t="s">
        <v>47</v>
      </c>
      <c r="F7" s="1">
        <v>24957.7</v>
      </c>
      <c r="G7" s="1">
        <v>5.5</v>
      </c>
    </row>
    <row r="8" spans="1:7" x14ac:dyDescent="0.15">
      <c r="A8" s="8" t="s">
        <v>6</v>
      </c>
      <c r="B8" s="6">
        <v>22052</v>
      </c>
      <c r="E8" s="1" t="s">
        <v>48</v>
      </c>
      <c r="F8" s="1">
        <v>292443.2</v>
      </c>
      <c r="G8" s="1">
        <v>64.900000000000006</v>
      </c>
    </row>
    <row r="9" spans="1:7" x14ac:dyDescent="0.15">
      <c r="A9" s="8" t="s">
        <v>7</v>
      </c>
      <c r="B9" s="6">
        <v>13154</v>
      </c>
      <c r="E9" s="1" t="s">
        <v>49</v>
      </c>
      <c r="F9" s="1">
        <v>27484.5</v>
      </c>
      <c r="G9" s="1">
        <v>6.1</v>
      </c>
    </row>
    <row r="10" spans="1:7" x14ac:dyDescent="0.15">
      <c r="A10" s="8" t="s">
        <v>8</v>
      </c>
      <c r="B10" s="6">
        <v>1646</v>
      </c>
      <c r="E10" s="1" t="s">
        <v>50</v>
      </c>
      <c r="F10" s="1">
        <v>255</v>
      </c>
      <c r="G10" s="1">
        <v>0.1</v>
      </c>
    </row>
    <row r="11" spans="1:7" x14ac:dyDescent="0.15">
      <c r="A11" s="8" t="s">
        <v>9</v>
      </c>
      <c r="B11" s="6">
        <v>850</v>
      </c>
      <c r="E11" s="1" t="s">
        <v>51</v>
      </c>
      <c r="F11" s="1">
        <v>13916.7</v>
      </c>
      <c r="G11" s="1">
        <v>3.1</v>
      </c>
    </row>
    <row r="12" spans="1:7" x14ac:dyDescent="0.15">
      <c r="A12" s="8" t="s">
        <v>10</v>
      </c>
      <c r="B12" s="6">
        <v>3334</v>
      </c>
      <c r="E12" s="1" t="s">
        <v>52</v>
      </c>
      <c r="F12" s="1">
        <v>1224</v>
      </c>
      <c r="G12" s="1">
        <v>0.3</v>
      </c>
    </row>
    <row r="13" spans="1:7" x14ac:dyDescent="0.15">
      <c r="A13" s="5" t="s">
        <v>11</v>
      </c>
      <c r="B13" s="6">
        <v>238710</v>
      </c>
      <c r="E13" s="1" t="s">
        <v>53</v>
      </c>
      <c r="F13" s="1">
        <v>53613.1</v>
      </c>
      <c r="G13" s="1">
        <v>12</v>
      </c>
    </row>
    <row r="14" spans="1:7" x14ac:dyDescent="0.15">
      <c r="A14" s="7" t="s">
        <v>3</v>
      </c>
      <c r="B14" s="6">
        <v>212054</v>
      </c>
      <c r="E14" s="1" t="s">
        <v>54</v>
      </c>
      <c r="F14" s="1">
        <v>29226.6</v>
      </c>
      <c r="G14" s="1">
        <v>6.5</v>
      </c>
    </row>
    <row r="15" spans="1:7" x14ac:dyDescent="0.15">
      <c r="A15" s="7" t="s">
        <v>4</v>
      </c>
      <c r="B15" s="6">
        <v>26656</v>
      </c>
      <c r="E15" s="1" t="s">
        <v>55</v>
      </c>
      <c r="F15" s="1">
        <v>7157</v>
      </c>
      <c r="G15" s="1">
        <v>1.5</v>
      </c>
    </row>
    <row r="16" spans="1:7" x14ac:dyDescent="0.15">
      <c r="A16" s="8" t="s">
        <v>5</v>
      </c>
      <c r="B16" s="6">
        <v>640</v>
      </c>
      <c r="E16" s="1" t="s">
        <v>56</v>
      </c>
    </row>
    <row r="17" spans="1:7" x14ac:dyDescent="0.15">
      <c r="A17" s="8" t="s">
        <v>6</v>
      </c>
      <c r="B17" s="6">
        <v>12471</v>
      </c>
      <c r="E17" s="1" t="s">
        <v>0</v>
      </c>
    </row>
    <row r="18" spans="1:7" x14ac:dyDescent="0.15">
      <c r="A18" s="8" t="s">
        <v>7</v>
      </c>
      <c r="B18" s="6">
        <v>5451</v>
      </c>
      <c r="F18" s="1">
        <v>2018</v>
      </c>
    </row>
    <row r="19" spans="1:7" x14ac:dyDescent="0.15">
      <c r="A19" s="8" t="s">
        <v>8</v>
      </c>
      <c r="B19" s="6">
        <v>256</v>
      </c>
      <c r="F19" s="1" t="s">
        <v>44</v>
      </c>
      <c r="G19" s="1" t="s">
        <v>45</v>
      </c>
    </row>
    <row r="20" spans="1:7" x14ac:dyDescent="0.15">
      <c r="A20" s="8" t="s">
        <v>9</v>
      </c>
      <c r="B20" s="9">
        <v>44.3</v>
      </c>
      <c r="E20" s="1" t="s">
        <v>58</v>
      </c>
      <c r="F20" s="1">
        <v>238710</v>
      </c>
      <c r="G20" s="1">
        <v>100</v>
      </c>
    </row>
    <row r="21" spans="1:7" x14ac:dyDescent="0.15">
      <c r="A21" s="8" t="s">
        <v>10</v>
      </c>
      <c r="B21" s="6">
        <v>1065</v>
      </c>
      <c r="E21" s="1" t="s">
        <v>46</v>
      </c>
    </row>
    <row r="22" spans="1:7" x14ac:dyDescent="0.15">
      <c r="E22" s="1" t="s">
        <v>47</v>
      </c>
      <c r="F22" s="1">
        <v>29796</v>
      </c>
      <c r="G22" s="1">
        <v>12.5</v>
      </c>
    </row>
    <row r="23" spans="1:7" x14ac:dyDescent="0.15">
      <c r="E23" s="1" t="s">
        <v>48</v>
      </c>
      <c r="F23" s="1">
        <v>5025</v>
      </c>
      <c r="G23" s="1">
        <v>2.1</v>
      </c>
    </row>
    <row r="24" spans="1:7" x14ac:dyDescent="0.15">
      <c r="E24" s="1" t="s">
        <v>49</v>
      </c>
      <c r="F24" s="1">
        <v>43579</v>
      </c>
      <c r="G24" s="1">
        <v>18.3</v>
      </c>
    </row>
    <row r="25" spans="1:7" x14ac:dyDescent="0.15">
      <c r="E25" s="1" t="s">
        <v>50</v>
      </c>
      <c r="F25" s="1">
        <v>1270</v>
      </c>
      <c r="G25" s="1">
        <v>0.5</v>
      </c>
    </row>
    <row r="26" spans="1:7" x14ac:dyDescent="0.15">
      <c r="E26" s="1" t="s">
        <v>51</v>
      </c>
      <c r="F26" s="1">
        <v>3920</v>
      </c>
      <c r="G26" s="1">
        <v>1.6</v>
      </c>
    </row>
    <row r="27" spans="1:7" x14ac:dyDescent="0.15">
      <c r="E27" s="1" t="s">
        <v>52</v>
      </c>
      <c r="F27" s="1">
        <v>14888</v>
      </c>
      <c r="G27" s="1">
        <v>6.2</v>
      </c>
    </row>
    <row r="28" spans="1:7" x14ac:dyDescent="0.15">
      <c r="E28" s="1" t="s">
        <v>53</v>
      </c>
      <c r="F28" s="1">
        <v>17936</v>
      </c>
      <c r="G28" s="1">
        <v>7.5</v>
      </c>
    </row>
    <row r="29" spans="1:7" x14ac:dyDescent="0.15">
      <c r="E29" s="1" t="s">
        <v>54</v>
      </c>
      <c r="F29" s="1">
        <v>112740</v>
      </c>
      <c r="G29" s="1">
        <v>47.2</v>
      </c>
    </row>
    <row r="30" spans="1:7" x14ac:dyDescent="0.15">
      <c r="E30" s="1" t="s">
        <v>55</v>
      </c>
      <c r="F30" s="1">
        <v>9556</v>
      </c>
      <c r="G30" s="1">
        <v>4.0999999999999996</v>
      </c>
    </row>
    <row r="52" spans="2:7" ht="15" x14ac:dyDescent="0.15">
      <c r="B52" s="24"/>
      <c r="C52" s="24"/>
      <c r="D52" s="24"/>
      <c r="E52" s="24"/>
      <c r="F52" s="24"/>
      <c r="G52" s="24"/>
    </row>
    <row r="53" spans="2:7" ht="15" x14ac:dyDescent="0.15">
      <c r="B53" s="24"/>
      <c r="C53" s="24"/>
      <c r="D53" s="24"/>
      <c r="E53" s="24"/>
      <c r="F53" s="24"/>
      <c r="G53" s="24"/>
    </row>
    <row r="54" spans="2:7" ht="15" x14ac:dyDescent="0.15">
      <c r="B54" s="24"/>
      <c r="C54" s="24"/>
      <c r="D54" s="24"/>
      <c r="E54" s="24"/>
      <c r="F54" s="24"/>
      <c r="G54" s="24"/>
    </row>
    <row r="55" spans="2:7" ht="15" x14ac:dyDescent="0.15">
      <c r="B55" s="24"/>
      <c r="C55" s="24"/>
      <c r="D55" s="24"/>
      <c r="E55" s="24"/>
      <c r="F55" s="24"/>
      <c r="G55" s="24"/>
    </row>
    <row r="56" spans="2:7" ht="15" x14ac:dyDescent="0.15">
      <c r="B56" s="24"/>
      <c r="C56" s="24"/>
      <c r="D56" s="24"/>
      <c r="E56" s="24"/>
      <c r="F56" s="24"/>
      <c r="G56" s="24"/>
    </row>
    <row r="57" spans="2:7" ht="15" x14ac:dyDescent="0.15">
      <c r="B57" s="24"/>
      <c r="C57" s="24"/>
      <c r="D57" s="24"/>
      <c r="E57" s="24"/>
      <c r="F57" s="24"/>
      <c r="G57" s="24"/>
    </row>
    <row r="58" spans="2:7" ht="15" x14ac:dyDescent="0.15">
      <c r="B58" s="24"/>
      <c r="C58" s="24"/>
      <c r="D58" s="24"/>
      <c r="E58" s="24"/>
      <c r="F58" s="24"/>
      <c r="G58" s="24"/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H58"/>
  <sheetViews>
    <sheetView topLeftCell="C1" zoomScale="150" zoomScaleNormal="70" workbookViewId="0">
      <selection activeCell="J4" sqref="J4"/>
    </sheetView>
  </sheetViews>
  <sheetFormatPr baseColWidth="10" defaultColWidth="8.83203125" defaultRowHeight="14" x14ac:dyDescent="0.15"/>
  <cols>
    <col min="1" max="1" width="32.33203125" style="1" customWidth="1"/>
    <col min="2" max="5" width="8.83203125" style="1"/>
    <col min="6" max="6" width="67.6640625" style="1" bestFit="1" customWidth="1"/>
    <col min="7" max="16384" width="8.83203125" style="1"/>
  </cols>
  <sheetData>
    <row r="1" spans="1:8" x14ac:dyDescent="0.15">
      <c r="A1" s="10" t="s">
        <v>1</v>
      </c>
      <c r="F1" s="1" t="s">
        <v>43</v>
      </c>
    </row>
    <row r="2" spans="1:8" x14ac:dyDescent="0.15">
      <c r="A2" s="1" t="s">
        <v>0</v>
      </c>
      <c r="B2" s="1" t="s">
        <v>12</v>
      </c>
      <c r="F2" s="1" t="s">
        <v>0</v>
      </c>
    </row>
    <row r="3" spans="1:8" s="4" customFormat="1" x14ac:dyDescent="0.15">
      <c r="A3" s="2"/>
      <c r="B3" s="2">
        <v>2019</v>
      </c>
      <c r="G3" s="4">
        <v>2019</v>
      </c>
    </row>
    <row r="4" spans="1:8" x14ac:dyDescent="0.15">
      <c r="A4" s="5" t="s">
        <v>2</v>
      </c>
      <c r="B4" s="6">
        <v>424261</v>
      </c>
      <c r="D4" s="1" t="s">
        <v>26</v>
      </c>
      <c r="G4" s="1" t="s">
        <v>44</v>
      </c>
      <c r="H4" s="1" t="s">
        <v>45</v>
      </c>
    </row>
    <row r="5" spans="1:8" x14ac:dyDescent="0.15">
      <c r="A5" s="7" t="s">
        <v>3</v>
      </c>
      <c r="B5" s="6">
        <v>370240</v>
      </c>
      <c r="C5" s="1" t="s">
        <v>27</v>
      </c>
      <c r="D5" s="18">
        <f>B6+B15</f>
        <v>81562</v>
      </c>
      <c r="F5" s="1" t="s">
        <v>57</v>
      </c>
      <c r="G5" s="1">
        <v>424261</v>
      </c>
      <c r="H5" s="1">
        <v>100</v>
      </c>
    </row>
    <row r="6" spans="1:8" x14ac:dyDescent="0.15">
      <c r="A6" s="7" t="s">
        <v>4</v>
      </c>
      <c r="B6" s="6">
        <v>54021</v>
      </c>
      <c r="C6" s="1" t="s">
        <v>28</v>
      </c>
      <c r="D6" s="18">
        <f>B5+B14</f>
        <v>587272</v>
      </c>
      <c r="F6" s="1" t="s">
        <v>46</v>
      </c>
    </row>
    <row r="7" spans="1:8" x14ac:dyDescent="0.15">
      <c r="A7" s="8" t="s">
        <v>5</v>
      </c>
      <c r="B7" s="6">
        <v>1693</v>
      </c>
      <c r="F7" s="1" t="s">
        <v>47</v>
      </c>
      <c r="G7" s="1">
        <v>24837</v>
      </c>
      <c r="H7" s="1">
        <v>5.9</v>
      </c>
    </row>
    <row r="8" spans="1:8" x14ac:dyDescent="0.15">
      <c r="A8" s="8" t="s">
        <v>6</v>
      </c>
      <c r="B8" s="6">
        <v>20768</v>
      </c>
      <c r="F8" s="1" t="s">
        <v>48</v>
      </c>
      <c r="G8" s="1">
        <v>268426</v>
      </c>
      <c r="H8" s="1">
        <v>63.3</v>
      </c>
    </row>
    <row r="9" spans="1:8" x14ac:dyDescent="0.15">
      <c r="A9" s="8" t="s">
        <v>7</v>
      </c>
      <c r="B9" s="6">
        <v>14390</v>
      </c>
      <c r="F9" s="1" t="s">
        <v>49</v>
      </c>
      <c r="G9" s="1">
        <v>27143</v>
      </c>
      <c r="H9" s="1">
        <v>6.4</v>
      </c>
    </row>
    <row r="10" spans="1:8" x14ac:dyDescent="0.15">
      <c r="A10" s="8" t="s">
        <v>8</v>
      </c>
      <c r="B10" s="6">
        <v>1563</v>
      </c>
      <c r="F10" s="1" t="s">
        <v>50</v>
      </c>
      <c r="G10" s="1">
        <v>205</v>
      </c>
      <c r="H10" s="1">
        <v>0</v>
      </c>
    </row>
    <row r="11" spans="1:8" x14ac:dyDescent="0.15">
      <c r="A11" s="8" t="s">
        <v>9</v>
      </c>
      <c r="B11" s="6">
        <v>953</v>
      </c>
      <c r="F11" s="1" t="s">
        <v>51</v>
      </c>
      <c r="G11" s="1">
        <v>12797</v>
      </c>
      <c r="H11" s="1">
        <v>3</v>
      </c>
    </row>
    <row r="12" spans="1:8" x14ac:dyDescent="0.15">
      <c r="A12" s="8" t="s">
        <v>10</v>
      </c>
      <c r="B12" s="6">
        <v>3908</v>
      </c>
      <c r="F12" s="1" t="s">
        <v>52</v>
      </c>
      <c r="G12" s="1">
        <v>1393</v>
      </c>
      <c r="H12" s="1">
        <v>0.3</v>
      </c>
    </row>
    <row r="13" spans="1:8" x14ac:dyDescent="0.15">
      <c r="A13" s="5" t="s">
        <v>11</v>
      </c>
      <c r="B13" s="6">
        <v>244573</v>
      </c>
      <c r="F13" s="1" t="s">
        <v>53</v>
      </c>
      <c r="G13" s="1">
        <v>52887</v>
      </c>
      <c r="H13" s="1">
        <v>12.5</v>
      </c>
    </row>
    <row r="14" spans="1:8" x14ac:dyDescent="0.15">
      <c r="A14" s="7" t="s">
        <v>3</v>
      </c>
      <c r="B14" s="6">
        <v>217032</v>
      </c>
      <c r="F14" s="1" t="s">
        <v>54</v>
      </c>
      <c r="G14" s="1">
        <v>28013</v>
      </c>
      <c r="H14" s="1">
        <v>6.6</v>
      </c>
    </row>
    <row r="15" spans="1:8" x14ac:dyDescent="0.15">
      <c r="A15" s="7" t="s">
        <v>4</v>
      </c>
      <c r="B15" s="6">
        <v>27541</v>
      </c>
      <c r="F15" s="1" t="s">
        <v>55</v>
      </c>
      <c r="G15" s="1">
        <v>8560</v>
      </c>
      <c r="H15" s="1">
        <v>2</v>
      </c>
    </row>
    <row r="16" spans="1:8" x14ac:dyDescent="0.15">
      <c r="A16" s="8" t="s">
        <v>5</v>
      </c>
      <c r="B16" s="6">
        <v>857</v>
      </c>
      <c r="F16" s="1" t="s">
        <v>56</v>
      </c>
    </row>
    <row r="17" spans="1:8" x14ac:dyDescent="0.15">
      <c r="A17" s="8" t="s">
        <v>6</v>
      </c>
      <c r="B17" s="6">
        <v>13097</v>
      </c>
      <c r="F17" s="1" t="s">
        <v>0</v>
      </c>
    </row>
    <row r="18" spans="1:8" x14ac:dyDescent="0.15">
      <c r="A18" s="8" t="s">
        <v>7</v>
      </c>
      <c r="B18" s="6">
        <v>5794</v>
      </c>
      <c r="G18" s="1">
        <v>2019</v>
      </c>
    </row>
    <row r="19" spans="1:8" x14ac:dyDescent="0.15">
      <c r="A19" s="8" t="s">
        <v>8</v>
      </c>
      <c r="B19" s="6">
        <v>330</v>
      </c>
      <c r="G19" s="1" t="s">
        <v>44</v>
      </c>
      <c r="H19" s="1" t="s">
        <v>45</v>
      </c>
    </row>
    <row r="20" spans="1:8" x14ac:dyDescent="0.15">
      <c r="A20" s="8" t="s">
        <v>9</v>
      </c>
      <c r="B20" s="9">
        <v>36.9</v>
      </c>
      <c r="F20" s="1" t="s">
        <v>58</v>
      </c>
      <c r="G20" s="1">
        <v>244573</v>
      </c>
      <c r="H20" s="1">
        <v>100</v>
      </c>
    </row>
    <row r="21" spans="1:8" x14ac:dyDescent="0.15">
      <c r="A21" s="8" t="s">
        <v>10</v>
      </c>
      <c r="B21" s="6">
        <v>1181</v>
      </c>
      <c r="F21" s="1" t="s">
        <v>46</v>
      </c>
    </row>
    <row r="22" spans="1:8" x14ac:dyDescent="0.15">
      <c r="F22" s="1" t="s">
        <v>47</v>
      </c>
      <c r="G22" s="1">
        <v>29969</v>
      </c>
      <c r="H22" s="1">
        <v>12.3</v>
      </c>
    </row>
    <row r="23" spans="1:8" x14ac:dyDescent="0.15">
      <c r="F23" s="1" t="s">
        <v>48</v>
      </c>
      <c r="G23" s="1">
        <v>5211</v>
      </c>
      <c r="H23" s="1">
        <v>2.1</v>
      </c>
    </row>
    <row r="24" spans="1:8" x14ac:dyDescent="0.15">
      <c r="F24" s="1" t="s">
        <v>49</v>
      </c>
      <c r="G24" s="1">
        <v>47876</v>
      </c>
      <c r="H24" s="1">
        <v>19.600000000000001</v>
      </c>
    </row>
    <row r="25" spans="1:8" x14ac:dyDescent="0.15">
      <c r="F25" s="1" t="s">
        <v>50</v>
      </c>
      <c r="G25" s="1">
        <v>1276</v>
      </c>
      <c r="H25" s="1">
        <v>0.5</v>
      </c>
    </row>
    <row r="26" spans="1:8" x14ac:dyDescent="0.15">
      <c r="F26" s="1" t="s">
        <v>51</v>
      </c>
      <c r="G26" s="1">
        <v>3704</v>
      </c>
      <c r="H26" s="1">
        <v>1.5</v>
      </c>
    </row>
    <row r="27" spans="1:8" x14ac:dyDescent="0.15">
      <c r="F27" s="1" t="s">
        <v>52</v>
      </c>
      <c r="G27" s="1">
        <v>15174</v>
      </c>
      <c r="H27" s="1">
        <v>6.2</v>
      </c>
    </row>
    <row r="28" spans="1:8" x14ac:dyDescent="0.15">
      <c r="F28" s="1" t="s">
        <v>53</v>
      </c>
      <c r="G28" s="1">
        <v>19014</v>
      </c>
      <c r="H28" s="1">
        <v>7.7</v>
      </c>
    </row>
    <row r="29" spans="1:8" x14ac:dyDescent="0.15">
      <c r="F29" s="1" t="s">
        <v>54</v>
      </c>
      <c r="G29" s="1">
        <v>112759</v>
      </c>
      <c r="H29" s="1">
        <v>46.2</v>
      </c>
    </row>
    <row r="30" spans="1:8" x14ac:dyDescent="0.15">
      <c r="F30" s="1" t="s">
        <v>55</v>
      </c>
      <c r="G30" s="1">
        <v>9591</v>
      </c>
      <c r="H30" s="1">
        <v>3.9</v>
      </c>
    </row>
    <row r="52" spans="2:7" ht="15" x14ac:dyDescent="0.15">
      <c r="B52" s="24"/>
      <c r="C52" s="24"/>
      <c r="D52" s="24"/>
      <c r="E52" s="24"/>
      <c r="F52" s="24"/>
      <c r="G52" s="24"/>
    </row>
    <row r="53" spans="2:7" ht="15" x14ac:dyDescent="0.15">
      <c r="B53" s="24"/>
      <c r="C53" s="24"/>
      <c r="D53" s="24"/>
      <c r="E53" s="24"/>
      <c r="F53" s="24"/>
      <c r="G53" s="24"/>
    </row>
    <row r="54" spans="2:7" ht="15" x14ac:dyDescent="0.15">
      <c r="B54" s="24"/>
      <c r="C54" s="24"/>
      <c r="D54" s="24"/>
      <c r="E54" s="24"/>
      <c r="F54" s="24"/>
      <c r="G54" s="24"/>
    </row>
    <row r="55" spans="2:7" ht="15" x14ac:dyDescent="0.15">
      <c r="B55" s="24"/>
      <c r="C55" s="24"/>
      <c r="D55" s="24"/>
      <c r="E55" s="24"/>
      <c r="F55" s="24"/>
      <c r="G55" s="24"/>
    </row>
    <row r="56" spans="2:7" ht="15" x14ac:dyDescent="0.15">
      <c r="B56" s="24"/>
      <c r="C56" s="24"/>
      <c r="D56" s="24"/>
      <c r="E56" s="24"/>
      <c r="F56" s="24"/>
      <c r="G56" s="24"/>
    </row>
    <row r="57" spans="2:7" ht="15" x14ac:dyDescent="0.15">
      <c r="B57" s="24"/>
      <c r="C57" s="24"/>
      <c r="D57" s="24"/>
      <c r="E57" s="24"/>
      <c r="F57" s="24"/>
      <c r="G57" s="24"/>
    </row>
    <row r="58" spans="2:7" ht="15" x14ac:dyDescent="0.15">
      <c r="B58" s="24"/>
      <c r="C58" s="24"/>
      <c r="D58" s="24"/>
      <c r="E58" s="24"/>
      <c r="F58" s="24"/>
      <c r="G58" s="24"/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H58"/>
  <sheetViews>
    <sheetView zoomScale="125" zoomScaleNormal="70" workbookViewId="0">
      <selection activeCell="J7" sqref="J7"/>
    </sheetView>
  </sheetViews>
  <sheetFormatPr baseColWidth="10" defaultColWidth="8.83203125" defaultRowHeight="14" x14ac:dyDescent="0.15"/>
  <cols>
    <col min="1" max="1" width="32.33203125" style="1" customWidth="1"/>
    <col min="2" max="5" width="8.83203125" style="1"/>
    <col min="6" max="6" width="67.1640625" style="1" bestFit="1" customWidth="1"/>
    <col min="7" max="16384" width="8.83203125" style="1"/>
  </cols>
  <sheetData>
    <row r="1" spans="1:8" x14ac:dyDescent="0.15">
      <c r="A1" s="10" t="s">
        <v>1</v>
      </c>
      <c r="F1" s="1" t="s">
        <v>43</v>
      </c>
    </row>
    <row r="2" spans="1:8" x14ac:dyDescent="0.15">
      <c r="A2" s="1" t="s">
        <v>0</v>
      </c>
      <c r="B2" s="1" t="s">
        <v>12</v>
      </c>
      <c r="F2" s="1" t="s">
        <v>0</v>
      </c>
    </row>
    <row r="3" spans="1:8" s="4" customFormat="1" x14ac:dyDescent="0.15">
      <c r="A3" s="2"/>
      <c r="B3" s="3">
        <v>2020</v>
      </c>
      <c r="G3" s="4">
        <v>2020</v>
      </c>
    </row>
    <row r="4" spans="1:8" x14ac:dyDescent="0.15">
      <c r="A4" s="5" t="s">
        <v>2</v>
      </c>
      <c r="B4" s="6">
        <v>337295</v>
      </c>
      <c r="D4" s="1" t="s">
        <v>26</v>
      </c>
      <c r="G4" s="1" t="s">
        <v>44</v>
      </c>
      <c r="H4" s="1" t="s">
        <v>45</v>
      </c>
    </row>
    <row r="5" spans="1:8" x14ac:dyDescent="0.15">
      <c r="A5" s="7" t="s">
        <v>3</v>
      </c>
      <c r="B5" s="6">
        <v>288605</v>
      </c>
      <c r="C5" s="1" t="s">
        <v>27</v>
      </c>
      <c r="D5" s="18">
        <f>B6+B15</f>
        <v>73741</v>
      </c>
      <c r="F5" s="1" t="s">
        <v>57</v>
      </c>
      <c r="G5" s="1">
        <v>337295</v>
      </c>
      <c r="H5" s="1">
        <v>100</v>
      </c>
    </row>
    <row r="6" spans="1:8" x14ac:dyDescent="0.15">
      <c r="A6" s="7" t="s">
        <v>4</v>
      </c>
      <c r="B6" s="6">
        <v>48690</v>
      </c>
      <c r="C6" s="1" t="s">
        <v>28</v>
      </c>
      <c r="D6" s="18">
        <f>B5+B14</f>
        <v>495693</v>
      </c>
      <c r="F6" s="1" t="s">
        <v>46</v>
      </c>
    </row>
    <row r="7" spans="1:8" x14ac:dyDescent="0.15">
      <c r="A7" s="8" t="s">
        <v>5</v>
      </c>
      <c r="B7" s="6">
        <v>1669.6</v>
      </c>
      <c r="F7" s="1" t="s">
        <v>47</v>
      </c>
      <c r="G7" s="1">
        <v>29653</v>
      </c>
      <c r="H7" s="1">
        <v>8.8000000000000007</v>
      </c>
    </row>
    <row r="8" spans="1:8" x14ac:dyDescent="0.15">
      <c r="A8" s="8" t="s">
        <v>6</v>
      </c>
      <c r="B8" s="6">
        <v>16009</v>
      </c>
      <c r="F8" s="1" t="s">
        <v>48</v>
      </c>
      <c r="G8" s="1">
        <v>172952</v>
      </c>
      <c r="H8" s="1">
        <v>51.3</v>
      </c>
    </row>
    <row r="9" spans="1:8" x14ac:dyDescent="0.15">
      <c r="A9" s="8" t="s">
        <v>7</v>
      </c>
      <c r="B9" s="6">
        <v>14107</v>
      </c>
      <c r="F9" s="1" t="s">
        <v>49</v>
      </c>
      <c r="G9" s="1">
        <v>23911</v>
      </c>
      <c r="H9" s="1">
        <v>7.1</v>
      </c>
    </row>
    <row r="10" spans="1:8" x14ac:dyDescent="0.15">
      <c r="A10" s="8" t="s">
        <v>8</v>
      </c>
      <c r="B10" s="6">
        <v>1463</v>
      </c>
      <c r="F10" s="1" t="s">
        <v>50</v>
      </c>
      <c r="G10" s="1">
        <v>160</v>
      </c>
      <c r="H10" s="1">
        <v>0</v>
      </c>
    </row>
    <row r="11" spans="1:8" x14ac:dyDescent="0.15">
      <c r="A11" s="8" t="s">
        <v>9</v>
      </c>
      <c r="B11" s="6">
        <v>795</v>
      </c>
      <c r="F11" s="1" t="s">
        <v>51</v>
      </c>
      <c r="G11" s="1">
        <v>12356</v>
      </c>
      <c r="H11" s="1">
        <v>3.7</v>
      </c>
    </row>
    <row r="12" spans="1:8" x14ac:dyDescent="0.15">
      <c r="A12" s="8" t="s">
        <v>10</v>
      </c>
      <c r="B12" s="6">
        <v>4659</v>
      </c>
      <c r="F12" s="1" t="s">
        <v>52</v>
      </c>
      <c r="G12" s="1">
        <v>1487</v>
      </c>
      <c r="H12" s="1">
        <v>0.4</v>
      </c>
    </row>
    <row r="13" spans="1:8" x14ac:dyDescent="0.15">
      <c r="A13" s="5" t="s">
        <v>11</v>
      </c>
      <c r="B13" s="6">
        <v>232138</v>
      </c>
      <c r="F13" s="1" t="s">
        <v>53</v>
      </c>
      <c r="G13" s="1">
        <v>65263</v>
      </c>
      <c r="H13" s="1">
        <v>19.3</v>
      </c>
    </row>
    <row r="14" spans="1:8" x14ac:dyDescent="0.15">
      <c r="A14" s="7" t="s">
        <v>3</v>
      </c>
      <c r="B14" s="6">
        <v>207088</v>
      </c>
      <c r="F14" s="1" t="s">
        <v>54</v>
      </c>
      <c r="G14" s="1">
        <v>25157</v>
      </c>
      <c r="H14" s="1">
        <v>7.5</v>
      </c>
    </row>
    <row r="15" spans="1:8" x14ac:dyDescent="0.15">
      <c r="A15" s="7" t="s">
        <v>4</v>
      </c>
      <c r="B15" s="6">
        <v>25051</v>
      </c>
      <c r="F15" s="1" t="s">
        <v>55</v>
      </c>
      <c r="G15" s="1">
        <v>6357</v>
      </c>
      <c r="H15" s="1">
        <v>1.9</v>
      </c>
    </row>
    <row r="16" spans="1:8" x14ac:dyDescent="0.15">
      <c r="A16" s="8" t="s">
        <v>5</v>
      </c>
      <c r="B16" s="6">
        <v>648</v>
      </c>
      <c r="F16" s="1" t="s">
        <v>56</v>
      </c>
    </row>
    <row r="17" spans="1:8" x14ac:dyDescent="0.15">
      <c r="A17" s="8" t="s">
        <v>6</v>
      </c>
      <c r="B17" s="6">
        <v>12627</v>
      </c>
      <c r="F17" s="1" t="s">
        <v>0</v>
      </c>
    </row>
    <row r="18" spans="1:8" x14ac:dyDescent="0.15">
      <c r="A18" s="8" t="s">
        <v>7</v>
      </c>
      <c r="B18" s="6">
        <v>5073</v>
      </c>
      <c r="G18" s="1">
        <v>2020</v>
      </c>
    </row>
    <row r="19" spans="1:8" x14ac:dyDescent="0.15">
      <c r="A19" s="8" t="s">
        <v>8</v>
      </c>
      <c r="B19" s="6">
        <v>243</v>
      </c>
      <c r="G19" s="1" t="s">
        <v>44</v>
      </c>
      <c r="H19" s="1" t="s">
        <v>45</v>
      </c>
    </row>
    <row r="20" spans="1:8" x14ac:dyDescent="0.15">
      <c r="A20" s="8" t="s">
        <v>9</v>
      </c>
      <c r="B20" s="9">
        <v>42.5</v>
      </c>
      <c r="F20" s="1" t="s">
        <v>58</v>
      </c>
      <c r="G20" s="1">
        <v>232138</v>
      </c>
      <c r="H20" s="1">
        <v>100</v>
      </c>
    </row>
    <row r="21" spans="1:8" x14ac:dyDescent="0.15">
      <c r="A21" s="8" t="s">
        <v>10</v>
      </c>
      <c r="B21" s="6">
        <v>1230</v>
      </c>
      <c r="F21" s="1" t="s">
        <v>46</v>
      </c>
    </row>
    <row r="22" spans="1:8" x14ac:dyDescent="0.15">
      <c r="F22" s="1" t="s">
        <v>47</v>
      </c>
      <c r="G22" s="1">
        <v>29767</v>
      </c>
      <c r="H22" s="1">
        <v>12.8</v>
      </c>
    </row>
    <row r="23" spans="1:8" x14ac:dyDescent="0.15">
      <c r="F23" s="1" t="s">
        <v>48</v>
      </c>
      <c r="G23" s="1">
        <v>4454</v>
      </c>
      <c r="H23" s="1">
        <v>1.9</v>
      </c>
    </row>
    <row r="24" spans="1:8" x14ac:dyDescent="0.15">
      <c r="F24" s="1" t="s">
        <v>49</v>
      </c>
      <c r="G24" s="1">
        <v>42447</v>
      </c>
      <c r="H24" s="1">
        <v>18.3</v>
      </c>
    </row>
    <row r="25" spans="1:8" x14ac:dyDescent="0.15">
      <c r="F25" s="1" t="s">
        <v>50</v>
      </c>
      <c r="G25" s="1">
        <v>986</v>
      </c>
      <c r="H25" s="1">
        <v>0.4</v>
      </c>
    </row>
    <row r="26" spans="1:8" x14ac:dyDescent="0.15">
      <c r="F26" s="1" t="s">
        <v>51</v>
      </c>
      <c r="G26" s="1">
        <v>3443</v>
      </c>
      <c r="H26" s="1">
        <v>1.5</v>
      </c>
    </row>
    <row r="27" spans="1:8" x14ac:dyDescent="0.15">
      <c r="F27" s="1" t="s">
        <v>52</v>
      </c>
      <c r="G27" s="1">
        <v>14657</v>
      </c>
      <c r="H27" s="1">
        <v>6.3</v>
      </c>
    </row>
    <row r="28" spans="1:8" x14ac:dyDescent="0.15">
      <c r="F28" s="1" t="s">
        <v>53</v>
      </c>
      <c r="G28" s="1">
        <v>16693</v>
      </c>
      <c r="H28" s="1">
        <v>7.1</v>
      </c>
    </row>
    <row r="29" spans="1:8" x14ac:dyDescent="0.15">
      <c r="F29" s="1" t="s">
        <v>54</v>
      </c>
      <c r="G29" s="1">
        <v>110638</v>
      </c>
      <c r="H29" s="1">
        <v>47.8</v>
      </c>
    </row>
    <row r="30" spans="1:8" x14ac:dyDescent="0.15">
      <c r="F30" s="1" t="s">
        <v>55</v>
      </c>
      <c r="G30" s="1">
        <v>9055</v>
      </c>
      <c r="H30" s="1">
        <v>3.9</v>
      </c>
    </row>
    <row r="52" spans="2:7" ht="15" x14ac:dyDescent="0.15">
      <c r="B52" s="24"/>
      <c r="C52" s="24"/>
      <c r="D52" s="24"/>
      <c r="E52" s="24"/>
      <c r="F52" s="24"/>
      <c r="G52" s="24"/>
    </row>
    <row r="53" spans="2:7" ht="15" x14ac:dyDescent="0.15">
      <c r="B53" s="24"/>
      <c r="C53" s="24"/>
      <c r="D53" s="24"/>
      <c r="E53" s="24"/>
      <c r="F53" s="24"/>
      <c r="G53" s="24"/>
    </row>
    <row r="54" spans="2:7" ht="15" x14ac:dyDescent="0.15">
      <c r="B54" s="24"/>
      <c r="C54" s="24"/>
      <c r="D54" s="24"/>
      <c r="E54" s="24"/>
      <c r="F54" s="24"/>
      <c r="G54" s="24"/>
    </row>
    <row r="55" spans="2:7" ht="15" x14ac:dyDescent="0.15">
      <c r="B55" s="24"/>
      <c r="C55" s="24"/>
      <c r="D55" s="24"/>
      <c r="E55" s="24"/>
      <c r="F55" s="24"/>
      <c r="G55" s="24"/>
    </row>
    <row r="56" spans="2:7" ht="15" x14ac:dyDescent="0.15">
      <c r="B56" s="24"/>
      <c r="C56" s="24"/>
      <c r="D56" s="24"/>
      <c r="E56" s="24"/>
      <c r="F56" s="24"/>
      <c r="G56" s="24"/>
    </row>
    <row r="57" spans="2:7" ht="15" x14ac:dyDescent="0.15">
      <c r="B57" s="24"/>
      <c r="C57" s="24"/>
      <c r="D57" s="24"/>
      <c r="E57" s="24"/>
      <c r="F57" s="24"/>
      <c r="G57" s="24"/>
    </row>
    <row r="58" spans="2:7" ht="15" x14ac:dyDescent="0.15">
      <c r="B58" s="24"/>
      <c r="C58" s="24"/>
      <c r="D58" s="24"/>
      <c r="E58" s="24"/>
      <c r="F58" s="24"/>
      <c r="G58" s="24"/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M30"/>
  <sheetViews>
    <sheetView zoomScale="78" zoomScaleNormal="78" workbookViewId="0">
      <selection activeCell="F1" sqref="F1:M30"/>
    </sheetView>
  </sheetViews>
  <sheetFormatPr baseColWidth="10" defaultColWidth="8.83203125" defaultRowHeight="14" x14ac:dyDescent="0.15"/>
  <cols>
    <col min="1" max="1" width="32.33203125" style="1" customWidth="1"/>
    <col min="2" max="5" width="8.83203125" style="1"/>
    <col min="6" max="6" width="66.6640625" style="1" bestFit="1" customWidth="1"/>
    <col min="7" max="8" width="8.83203125" style="1"/>
    <col min="9" max="9" width="51.5" style="1" bestFit="1" customWidth="1"/>
    <col min="10" max="10" width="25.5" style="1" bestFit="1" customWidth="1"/>
    <col min="11" max="11" width="26.33203125" style="1" bestFit="1" customWidth="1"/>
    <col min="12" max="12" width="43.5" style="1" bestFit="1" customWidth="1"/>
    <col min="13" max="14" width="8.83203125" style="1"/>
    <col min="15" max="15" width="9.83203125" style="1" bestFit="1" customWidth="1"/>
    <col min="16" max="16384" width="8.83203125" style="1"/>
  </cols>
  <sheetData>
    <row r="1" spans="1:13" x14ac:dyDescent="0.15">
      <c r="A1" s="10" t="s">
        <v>1</v>
      </c>
      <c r="J1" s="65" t="s">
        <v>73</v>
      </c>
      <c r="K1" s="65"/>
      <c r="L1" s="65"/>
    </row>
    <row r="2" spans="1:13" x14ac:dyDescent="0.15">
      <c r="A2" s="1" t="s">
        <v>0</v>
      </c>
      <c r="B2" s="1" t="s">
        <v>12</v>
      </c>
      <c r="F2" s="4" t="s">
        <v>43</v>
      </c>
      <c r="G2" s="4"/>
      <c r="J2" s="7" t="s">
        <v>72</v>
      </c>
      <c r="K2" s="7" t="s">
        <v>14</v>
      </c>
      <c r="L2" s="7" t="s">
        <v>15</v>
      </c>
    </row>
    <row r="3" spans="1:13" s="4" customFormat="1" x14ac:dyDescent="0.15">
      <c r="A3" s="2"/>
      <c r="B3" s="3">
        <v>2021</v>
      </c>
      <c r="F3" s="1" t="s">
        <v>0</v>
      </c>
      <c r="G3" s="1"/>
      <c r="J3" s="7" t="s">
        <v>69</v>
      </c>
      <c r="K3" s="7">
        <f>SQRT((SUM(I8:I16)/(SUM(J8:J16)+SUM(K8:K16))))</f>
        <v>0.19821535115202649</v>
      </c>
      <c r="L3" s="7">
        <f>SQRT((SUM(I22:I30)/(SUM(J22:J30)+SUM(K22:K30))))</f>
        <v>0.18397442461318161</v>
      </c>
    </row>
    <row r="4" spans="1:13" x14ac:dyDescent="0.15">
      <c r="A4" s="5" t="s">
        <v>2</v>
      </c>
      <c r="B4" s="6">
        <v>493096</v>
      </c>
      <c r="D4" s="1" t="s">
        <v>26</v>
      </c>
      <c r="G4" s="1">
        <v>2021</v>
      </c>
      <c r="H4" s="4">
        <v>2017</v>
      </c>
      <c r="J4" s="7" t="s">
        <v>70</v>
      </c>
      <c r="K4" s="7">
        <f>SQRT(SUM(M8:M16)/9)</f>
        <v>0.1891262502498316</v>
      </c>
      <c r="L4" s="7">
        <f>SQRT(SUM(M22:M30)/9)</f>
        <v>0.1147581966289689</v>
      </c>
    </row>
    <row r="5" spans="1:13" x14ac:dyDescent="0.15">
      <c r="A5" s="7" t="s">
        <v>3</v>
      </c>
      <c r="B5" s="6">
        <v>428162</v>
      </c>
      <c r="C5" s="1" t="s">
        <v>27</v>
      </c>
      <c r="D5" s="18">
        <f>B6+B15</f>
        <v>96318</v>
      </c>
      <c r="J5" s="7" t="s">
        <v>71</v>
      </c>
      <c r="K5" s="7">
        <f>SQRT(SUM(I8:I16)/SUM(L8:L16))</f>
        <v>0.14155673254426099</v>
      </c>
      <c r="L5" s="7">
        <f>SQRT(SUM(I22:I30)/SUM(L22:L30))</f>
        <v>0.13120450671677006</v>
      </c>
    </row>
    <row r="6" spans="1:13" x14ac:dyDescent="0.15">
      <c r="A6" s="7" t="s">
        <v>4</v>
      </c>
      <c r="B6" s="6">
        <v>64934</v>
      </c>
      <c r="C6" s="1" t="s">
        <v>28</v>
      </c>
      <c r="D6" s="18">
        <f>B5+B14</f>
        <v>690309</v>
      </c>
      <c r="F6" s="1" t="s">
        <v>57</v>
      </c>
      <c r="G6" s="1">
        <v>493096</v>
      </c>
      <c r="H6" s="1">
        <v>357262</v>
      </c>
    </row>
    <row r="7" spans="1:13" x14ac:dyDescent="0.15">
      <c r="A7" s="8" t="s">
        <v>5</v>
      </c>
      <c r="B7" s="6">
        <v>1890</v>
      </c>
      <c r="F7" s="1" t="s">
        <v>46</v>
      </c>
      <c r="I7" s="1" t="s">
        <v>74</v>
      </c>
      <c r="J7" s="1" t="s">
        <v>75</v>
      </c>
      <c r="K7" s="1" t="s">
        <v>76</v>
      </c>
      <c r="L7" s="1" t="s">
        <v>77</v>
      </c>
      <c r="M7" s="1" t="s">
        <v>78</v>
      </c>
    </row>
    <row r="8" spans="1:13" x14ac:dyDescent="0.15">
      <c r="A8" s="8" t="s">
        <v>6</v>
      </c>
      <c r="B8" s="6">
        <v>23137</v>
      </c>
      <c r="F8" s="1" t="s">
        <v>59</v>
      </c>
      <c r="G8" s="1">
        <v>35965</v>
      </c>
      <c r="H8" s="1">
        <v>20728</v>
      </c>
      <c r="I8" s="25">
        <f>(G8-H8)^2</f>
        <v>232166169</v>
      </c>
      <c r="J8" s="1">
        <f>G8^2</f>
        <v>1293481225</v>
      </c>
      <c r="K8" s="1">
        <f>H8^2</f>
        <v>429649984</v>
      </c>
      <c r="L8" s="1">
        <f>(G8+H8)^2</f>
        <v>3214096249</v>
      </c>
      <c r="M8" s="1">
        <f>I8/L8</f>
        <v>7.2233732599710956E-2</v>
      </c>
    </row>
    <row r="9" spans="1:13" x14ac:dyDescent="0.15">
      <c r="A9" s="8" t="s">
        <v>7</v>
      </c>
      <c r="B9" s="6">
        <v>18496</v>
      </c>
      <c r="F9" s="1" t="s">
        <v>60</v>
      </c>
      <c r="G9" s="1">
        <v>277348</v>
      </c>
      <c r="H9" s="1">
        <v>216089</v>
      </c>
      <c r="I9" s="25">
        <f t="shared" ref="I9:I30" si="0">(G9-H9)^2</f>
        <v>3752665081</v>
      </c>
      <c r="J9" s="1">
        <f t="shared" ref="J9:J30" si="1">G9^2</f>
        <v>76921913104</v>
      </c>
      <c r="K9" s="1">
        <f t="shared" ref="K9:K30" si="2">H9^2</f>
        <v>46694455921</v>
      </c>
      <c r="L9" s="1">
        <f>(G9+H9)^2</f>
        <v>243480072969</v>
      </c>
      <c r="M9" s="1">
        <f>I9/L9</f>
        <v>1.5412616873487594E-2</v>
      </c>
    </row>
    <row r="10" spans="1:13" x14ac:dyDescent="0.15">
      <c r="A10" s="8" t="s">
        <v>8</v>
      </c>
      <c r="B10" s="6">
        <v>2156</v>
      </c>
      <c r="F10" s="1" t="s">
        <v>61</v>
      </c>
      <c r="G10" s="1">
        <v>37852</v>
      </c>
      <c r="H10" s="1">
        <v>23948</v>
      </c>
      <c r="I10" s="25">
        <f t="shared" si="0"/>
        <v>193321216</v>
      </c>
      <c r="J10" s="1">
        <f t="shared" si="1"/>
        <v>1432773904</v>
      </c>
      <c r="K10" s="1">
        <f t="shared" si="2"/>
        <v>573506704</v>
      </c>
      <c r="L10" s="1">
        <f t="shared" ref="L10:L30" si="3">(G10+H10)^2</f>
        <v>3819240000</v>
      </c>
      <c r="M10" s="1">
        <f t="shared" ref="M10:M30" si="4">I10/L10</f>
        <v>5.0617718708434137E-2</v>
      </c>
    </row>
    <row r="11" spans="1:13" x14ac:dyDescent="0.15">
      <c r="A11" s="8" t="s">
        <v>9</v>
      </c>
      <c r="B11" s="6">
        <v>1114</v>
      </c>
      <c r="F11" s="1" t="s">
        <v>62</v>
      </c>
      <c r="G11" s="1">
        <v>208</v>
      </c>
      <c r="H11" s="1">
        <v>287</v>
      </c>
      <c r="I11" s="25">
        <f t="shared" si="0"/>
        <v>6241</v>
      </c>
      <c r="J11" s="1">
        <f t="shared" si="1"/>
        <v>43264</v>
      </c>
      <c r="K11" s="1">
        <f t="shared" si="2"/>
        <v>82369</v>
      </c>
      <c r="L11" s="1">
        <f t="shared" si="3"/>
        <v>245025</v>
      </c>
      <c r="M11" s="1">
        <f t="shared" si="4"/>
        <v>2.5470870319355167E-2</v>
      </c>
    </row>
    <row r="12" spans="1:13" x14ac:dyDescent="0.15">
      <c r="A12" s="8" t="s">
        <v>10</v>
      </c>
      <c r="B12" s="6">
        <v>5205</v>
      </c>
      <c r="F12" s="1" t="s">
        <v>63</v>
      </c>
      <c r="G12" s="1">
        <v>16994</v>
      </c>
      <c r="H12" s="1">
        <v>11780</v>
      </c>
      <c r="I12" s="25">
        <f t="shared" si="0"/>
        <v>27185796</v>
      </c>
      <c r="J12" s="1">
        <f t="shared" si="1"/>
        <v>288796036</v>
      </c>
      <c r="K12" s="1">
        <f t="shared" si="2"/>
        <v>138768400</v>
      </c>
      <c r="L12" s="1">
        <f t="shared" si="3"/>
        <v>827943076</v>
      </c>
      <c r="M12" s="1">
        <f t="shared" si="4"/>
        <v>3.283534434678937E-2</v>
      </c>
    </row>
    <row r="13" spans="1:13" x14ac:dyDescent="0.15">
      <c r="A13" s="5" t="s">
        <v>11</v>
      </c>
      <c r="B13" s="6">
        <v>293531</v>
      </c>
      <c r="F13" s="1" t="s">
        <v>64</v>
      </c>
      <c r="G13" s="1">
        <v>1727</v>
      </c>
      <c r="H13" s="1">
        <v>1110</v>
      </c>
      <c r="I13" s="25">
        <f t="shared" si="0"/>
        <v>380689</v>
      </c>
      <c r="J13" s="1">
        <f t="shared" si="1"/>
        <v>2982529</v>
      </c>
      <c r="K13" s="1">
        <f t="shared" si="2"/>
        <v>1232100</v>
      </c>
      <c r="L13" s="1">
        <f t="shared" si="3"/>
        <v>8048569</v>
      </c>
      <c r="M13" s="1">
        <f t="shared" si="4"/>
        <v>4.7298967058616255E-2</v>
      </c>
    </row>
    <row r="14" spans="1:13" x14ac:dyDescent="0.15">
      <c r="A14" s="7" t="s">
        <v>3</v>
      </c>
      <c r="B14" s="6">
        <v>262147</v>
      </c>
      <c r="F14" s="1" t="s">
        <v>65</v>
      </c>
      <c r="G14" s="1">
        <v>82634</v>
      </c>
      <c r="H14" s="1">
        <v>47537</v>
      </c>
      <c r="I14" s="25">
        <f t="shared" si="0"/>
        <v>1231799409</v>
      </c>
      <c r="J14" s="1">
        <f t="shared" si="1"/>
        <v>6828377956</v>
      </c>
      <c r="K14" s="1">
        <f t="shared" si="2"/>
        <v>2259766369</v>
      </c>
      <c r="L14" s="1">
        <f t="shared" si="3"/>
        <v>16944489241</v>
      </c>
      <c r="M14" s="1">
        <f t="shared" si="4"/>
        <v>7.2696166374815074E-2</v>
      </c>
    </row>
    <row r="15" spans="1:13" x14ac:dyDescent="0.15">
      <c r="A15" s="7" t="s">
        <v>4</v>
      </c>
      <c r="B15" s="6">
        <v>31384</v>
      </c>
      <c r="F15" s="1" t="s">
        <v>66</v>
      </c>
      <c r="G15" s="1">
        <v>32670</v>
      </c>
      <c r="H15" s="1">
        <v>28442</v>
      </c>
      <c r="I15" s="25">
        <f t="shared" si="0"/>
        <v>17875984</v>
      </c>
      <c r="J15" s="1">
        <f t="shared" si="1"/>
        <v>1067328900</v>
      </c>
      <c r="K15" s="1">
        <f t="shared" si="2"/>
        <v>808947364</v>
      </c>
      <c r="L15" s="1">
        <f t="shared" si="3"/>
        <v>3734676544</v>
      </c>
      <c r="M15" s="1">
        <f t="shared" si="4"/>
        <v>4.7864878763648026E-3</v>
      </c>
    </row>
    <row r="16" spans="1:13" x14ac:dyDescent="0.15">
      <c r="A16" s="8" t="s">
        <v>5</v>
      </c>
      <c r="B16" s="6">
        <v>712</v>
      </c>
      <c r="F16" s="1" t="s">
        <v>67</v>
      </c>
      <c r="G16" s="1">
        <v>7698</v>
      </c>
      <c r="H16" s="1">
        <v>7340</v>
      </c>
      <c r="I16" s="25">
        <f t="shared" si="0"/>
        <v>128164</v>
      </c>
      <c r="J16" s="1">
        <f t="shared" si="1"/>
        <v>59259204</v>
      </c>
      <c r="K16" s="1">
        <f t="shared" si="2"/>
        <v>53875600</v>
      </c>
      <c r="L16" s="1">
        <f t="shared" si="3"/>
        <v>226141444</v>
      </c>
      <c r="M16" s="1">
        <f t="shared" si="4"/>
        <v>5.6674264448404248E-4</v>
      </c>
    </row>
    <row r="17" spans="1:13" x14ac:dyDescent="0.15">
      <c r="A17" s="8" t="s">
        <v>6</v>
      </c>
      <c r="B17" s="6">
        <v>15637</v>
      </c>
      <c r="F17" s="1" t="s">
        <v>56</v>
      </c>
      <c r="I17" s="25"/>
    </row>
    <row r="18" spans="1:13" x14ac:dyDescent="0.15">
      <c r="A18" s="8" t="s">
        <v>7</v>
      </c>
      <c r="B18" s="6">
        <v>7135</v>
      </c>
      <c r="F18" s="1" t="s">
        <v>0</v>
      </c>
      <c r="I18" s="25"/>
    </row>
    <row r="19" spans="1:13" x14ac:dyDescent="0.15">
      <c r="A19" s="8" t="s">
        <v>8</v>
      </c>
      <c r="B19" s="6">
        <v>348</v>
      </c>
      <c r="I19" s="25"/>
    </row>
    <row r="20" spans="1:13" x14ac:dyDescent="0.15">
      <c r="A20" s="8" t="s">
        <v>9</v>
      </c>
      <c r="B20" s="9">
        <v>99.6</v>
      </c>
      <c r="F20" s="1" t="s">
        <v>58</v>
      </c>
      <c r="G20" s="1">
        <v>293531</v>
      </c>
      <c r="H20" s="1">
        <v>227870</v>
      </c>
      <c r="I20" s="25"/>
    </row>
    <row r="21" spans="1:13" x14ac:dyDescent="0.15">
      <c r="A21" s="8" t="s">
        <v>10</v>
      </c>
      <c r="B21" s="6">
        <v>1706</v>
      </c>
      <c r="F21" s="1" t="s">
        <v>46</v>
      </c>
      <c r="I21" s="25"/>
    </row>
    <row r="22" spans="1:13" x14ac:dyDescent="0.15">
      <c r="F22" s="1" t="s">
        <v>59</v>
      </c>
      <c r="G22" s="1">
        <v>34042</v>
      </c>
      <c r="H22" s="1">
        <v>28924</v>
      </c>
      <c r="I22" s="25">
        <f t="shared" si="0"/>
        <v>26193924</v>
      </c>
      <c r="J22" s="1">
        <f t="shared" si="1"/>
        <v>1158857764</v>
      </c>
      <c r="K22" s="1">
        <f t="shared" si="2"/>
        <v>836597776</v>
      </c>
      <c r="L22" s="1">
        <f t="shared" si="3"/>
        <v>3964717156</v>
      </c>
      <c r="M22" s="1">
        <f t="shared" si="4"/>
        <v>6.6067572967618777E-3</v>
      </c>
    </row>
    <row r="23" spans="1:13" x14ac:dyDescent="0.15">
      <c r="F23" s="1" t="s">
        <v>60</v>
      </c>
      <c r="G23" s="1">
        <v>5575</v>
      </c>
      <c r="H23" s="1">
        <v>4483</v>
      </c>
      <c r="I23" s="25">
        <f t="shared" si="0"/>
        <v>1192464</v>
      </c>
      <c r="J23" s="1">
        <f t="shared" si="1"/>
        <v>31080625</v>
      </c>
      <c r="K23" s="1">
        <f t="shared" si="2"/>
        <v>20097289</v>
      </c>
      <c r="L23" s="1">
        <f t="shared" si="3"/>
        <v>101163364</v>
      </c>
      <c r="M23" s="1">
        <f t="shared" si="4"/>
        <v>1.1787508371113479E-2</v>
      </c>
    </row>
    <row r="24" spans="1:13" x14ac:dyDescent="0.15">
      <c r="F24" s="1" t="s">
        <v>61</v>
      </c>
      <c r="G24" s="1">
        <v>53814</v>
      </c>
      <c r="H24" s="1">
        <v>40317</v>
      </c>
      <c r="I24" s="25">
        <f t="shared" si="0"/>
        <v>182169009</v>
      </c>
      <c r="J24" s="1">
        <f t="shared" si="1"/>
        <v>2895946596</v>
      </c>
      <c r="K24" s="1">
        <f t="shared" si="2"/>
        <v>1625460489</v>
      </c>
      <c r="L24" s="1">
        <f t="shared" si="3"/>
        <v>8860645161</v>
      </c>
      <c r="M24" s="1">
        <f t="shared" si="4"/>
        <v>2.0559339155326321E-2</v>
      </c>
    </row>
    <row r="25" spans="1:13" x14ac:dyDescent="0.15">
      <c r="F25" s="1" t="s">
        <v>62</v>
      </c>
      <c r="G25" s="1">
        <v>1304</v>
      </c>
      <c r="H25" s="1">
        <v>1132</v>
      </c>
      <c r="I25" s="25">
        <f t="shared" si="0"/>
        <v>29584</v>
      </c>
      <c r="J25" s="1">
        <f t="shared" si="1"/>
        <v>1700416</v>
      </c>
      <c r="K25" s="1">
        <f t="shared" si="2"/>
        <v>1281424</v>
      </c>
      <c r="L25" s="1">
        <f t="shared" si="3"/>
        <v>5934096</v>
      </c>
      <c r="M25" s="1">
        <f t="shared" si="4"/>
        <v>4.9854265923571176E-3</v>
      </c>
    </row>
    <row r="26" spans="1:13" x14ac:dyDescent="0.15">
      <c r="F26" s="1" t="s">
        <v>63</v>
      </c>
      <c r="G26" s="1">
        <v>4159</v>
      </c>
      <c r="H26" s="1">
        <v>3603</v>
      </c>
      <c r="I26" s="25">
        <f t="shared" si="0"/>
        <v>309136</v>
      </c>
      <c r="J26" s="1">
        <f t="shared" si="1"/>
        <v>17297281</v>
      </c>
      <c r="K26" s="1">
        <f t="shared" si="2"/>
        <v>12981609</v>
      </c>
      <c r="L26" s="1">
        <f t="shared" si="3"/>
        <v>60248644</v>
      </c>
      <c r="M26" s="1">
        <f t="shared" si="4"/>
        <v>5.1310034463182275E-3</v>
      </c>
    </row>
    <row r="27" spans="1:13" x14ac:dyDescent="0.15">
      <c r="F27" s="1" t="s">
        <v>64</v>
      </c>
      <c r="G27" s="1">
        <v>17020</v>
      </c>
      <c r="H27" s="1">
        <v>13585</v>
      </c>
      <c r="I27" s="25">
        <f t="shared" si="0"/>
        <v>11799225</v>
      </c>
      <c r="J27" s="1">
        <f t="shared" si="1"/>
        <v>289680400</v>
      </c>
      <c r="K27" s="1">
        <f t="shared" si="2"/>
        <v>184552225</v>
      </c>
      <c r="L27" s="1">
        <f t="shared" si="3"/>
        <v>936666025</v>
      </c>
      <c r="M27" s="1">
        <f t="shared" si="4"/>
        <v>1.2597045996196991E-2</v>
      </c>
    </row>
    <row r="28" spans="1:13" x14ac:dyDescent="0.15">
      <c r="F28" s="1" t="s">
        <v>65</v>
      </c>
      <c r="G28" s="1">
        <v>21517</v>
      </c>
      <c r="H28" s="1">
        <v>16316</v>
      </c>
      <c r="I28" s="25">
        <f t="shared" si="0"/>
        <v>27050401</v>
      </c>
      <c r="J28" s="1">
        <f t="shared" si="1"/>
        <v>462981289</v>
      </c>
      <c r="K28" s="1">
        <f t="shared" si="2"/>
        <v>266211856</v>
      </c>
      <c r="L28" s="1">
        <f t="shared" si="3"/>
        <v>1431335889</v>
      </c>
      <c r="M28" s="1">
        <f t="shared" si="4"/>
        <v>1.8898709386025881E-2</v>
      </c>
    </row>
    <row r="29" spans="1:13" x14ac:dyDescent="0.15">
      <c r="F29" s="1" t="s">
        <v>66</v>
      </c>
      <c r="G29" s="1">
        <v>144485</v>
      </c>
      <c r="H29" s="1">
        <v>110780</v>
      </c>
      <c r="I29" s="25">
        <f t="shared" si="0"/>
        <v>1136027025</v>
      </c>
      <c r="J29" s="1">
        <f t="shared" si="1"/>
        <v>20875915225</v>
      </c>
      <c r="K29" s="1">
        <f t="shared" si="2"/>
        <v>12272208400</v>
      </c>
      <c r="L29" s="1">
        <f t="shared" si="3"/>
        <v>65160220225</v>
      </c>
      <c r="M29" s="1">
        <f t="shared" si="4"/>
        <v>1.7434364418617187E-2</v>
      </c>
    </row>
    <row r="30" spans="1:13" x14ac:dyDescent="0.15">
      <c r="F30" s="1" t="s">
        <v>67</v>
      </c>
      <c r="G30" s="1">
        <v>11615</v>
      </c>
      <c r="H30" s="1">
        <v>8704</v>
      </c>
      <c r="I30" s="25">
        <f t="shared" si="0"/>
        <v>8473921</v>
      </c>
      <c r="J30" s="1">
        <f t="shared" si="1"/>
        <v>134908225</v>
      </c>
      <c r="K30" s="1">
        <f t="shared" si="2"/>
        <v>75759616</v>
      </c>
      <c r="L30" s="1">
        <f t="shared" si="3"/>
        <v>412861761</v>
      </c>
      <c r="M30" s="1">
        <f t="shared" si="4"/>
        <v>2.0524838579080711E-2</v>
      </c>
    </row>
  </sheetData>
  <mergeCells count="1">
    <mergeCell ref="J1:L1"/>
  </mergeCell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022A00-973E-214D-81D5-C3C2E4832AB4}">
  <dimension ref="A1:AE104"/>
  <sheetViews>
    <sheetView zoomScale="108" workbookViewId="0">
      <selection activeCell="O53" sqref="O53"/>
    </sheetView>
  </sheetViews>
  <sheetFormatPr baseColWidth="10" defaultColWidth="11.5" defaultRowHeight="15" x14ac:dyDescent="0.2"/>
  <sheetData>
    <row r="1" spans="1:31" ht="15" customHeight="1" x14ac:dyDescent="0.2">
      <c r="A1" s="66" t="s">
        <v>114</v>
      </c>
      <c r="B1" s="66"/>
      <c r="C1" s="66"/>
      <c r="D1" s="66"/>
      <c r="E1" s="66"/>
      <c r="F1" s="66"/>
      <c r="G1" s="39"/>
      <c r="H1" s="66" t="s">
        <v>113</v>
      </c>
      <c r="I1" s="66"/>
      <c r="J1" s="66"/>
      <c r="K1" s="66"/>
      <c r="L1" s="66"/>
      <c r="M1" s="66"/>
      <c r="N1" s="39"/>
      <c r="O1" s="66" t="s">
        <v>114</v>
      </c>
      <c r="P1" s="66"/>
      <c r="Q1" s="66"/>
      <c r="R1" s="66"/>
      <c r="S1" s="66"/>
      <c r="T1" s="66"/>
      <c r="U1" s="39"/>
      <c r="V1" s="66" t="s">
        <v>113</v>
      </c>
      <c r="W1" s="66"/>
      <c r="X1" s="66"/>
      <c r="Y1" s="66"/>
      <c r="Z1" s="66"/>
      <c r="AA1" s="66"/>
      <c r="AB1" s="39"/>
      <c r="AC1" s="39"/>
      <c r="AD1" s="39"/>
      <c r="AE1" s="1"/>
    </row>
    <row r="2" spans="1:31" x14ac:dyDescent="0.2">
      <c r="A2" s="34" t="s">
        <v>119</v>
      </c>
      <c r="B2" s="36">
        <v>2017</v>
      </c>
      <c r="C2" s="36">
        <v>2018</v>
      </c>
      <c r="D2" s="36">
        <v>2019</v>
      </c>
      <c r="E2" s="36">
        <v>2020</v>
      </c>
      <c r="F2" s="36">
        <v>2021</v>
      </c>
      <c r="G2" s="39"/>
      <c r="H2" s="34" t="s">
        <v>119</v>
      </c>
      <c r="I2" s="36">
        <v>2017</v>
      </c>
      <c r="J2" s="36">
        <v>2018</v>
      </c>
      <c r="K2" s="36">
        <v>2019</v>
      </c>
      <c r="L2" s="36">
        <v>2020</v>
      </c>
      <c r="M2" s="36">
        <v>2021</v>
      </c>
      <c r="N2" s="39"/>
      <c r="O2" s="34" t="s">
        <v>119</v>
      </c>
      <c r="P2" s="36">
        <v>2017</v>
      </c>
      <c r="Q2" s="36">
        <v>2018</v>
      </c>
      <c r="R2" s="36">
        <v>2019</v>
      </c>
      <c r="S2" s="36">
        <v>2020</v>
      </c>
      <c r="T2" s="36">
        <v>2021</v>
      </c>
      <c r="U2" s="39"/>
      <c r="V2" s="34" t="s">
        <v>119</v>
      </c>
      <c r="W2" s="36">
        <v>2017</v>
      </c>
      <c r="X2" s="36">
        <v>2018</v>
      </c>
      <c r="Y2" s="36">
        <v>2019</v>
      </c>
      <c r="Z2" s="36">
        <v>2020</v>
      </c>
      <c r="AA2" s="36">
        <v>2021</v>
      </c>
      <c r="AB2" s="39"/>
      <c r="AC2" s="39"/>
      <c r="AD2" s="39"/>
      <c r="AE2" s="1"/>
    </row>
    <row r="3" spans="1:31" ht="16" x14ac:dyDescent="0.2">
      <c r="A3" s="35" t="s">
        <v>79</v>
      </c>
      <c r="B3" s="37">
        <v>38917.147729999997</v>
      </c>
      <c r="C3" s="37">
        <v>56016.782209999998</v>
      </c>
      <c r="D3" s="37">
        <v>57315.15916000001</v>
      </c>
      <c r="E3" s="37">
        <v>49249.303849999989</v>
      </c>
      <c r="F3" s="37">
        <v>68901.532380000004</v>
      </c>
      <c r="G3" s="39"/>
      <c r="H3" s="35" t="s">
        <v>79</v>
      </c>
      <c r="I3" s="37">
        <v>48054.681500000013</v>
      </c>
      <c r="J3" s="37">
        <v>52230.95461999999</v>
      </c>
      <c r="K3" s="37">
        <v>54172.848249999995</v>
      </c>
      <c r="L3" s="37">
        <v>54950.196310000007</v>
      </c>
      <c r="M3" s="37">
        <v>72699.888380000004</v>
      </c>
      <c r="N3" s="39"/>
      <c r="O3" s="35" t="s">
        <v>79</v>
      </c>
      <c r="P3" s="41">
        <v>0.13738142148729515</v>
      </c>
      <c r="Q3" s="42">
        <v>0.15561954993291582</v>
      </c>
      <c r="R3" s="42">
        <v>0.16852124378299668</v>
      </c>
      <c r="S3" s="42">
        <v>0.1821775091724035</v>
      </c>
      <c r="T3" s="42">
        <v>0.17336882964114089</v>
      </c>
      <c r="U3" s="39"/>
      <c r="V3" s="35" t="s">
        <v>79</v>
      </c>
      <c r="W3" s="42">
        <v>0.24573462646941618</v>
      </c>
      <c r="X3" s="42">
        <v>0.2551890837739923</v>
      </c>
      <c r="Y3" s="42">
        <v>0.25836695862754022</v>
      </c>
      <c r="Z3" s="42">
        <v>0.27669990777660769</v>
      </c>
      <c r="AA3" s="42">
        <v>0.28591454031858132</v>
      </c>
      <c r="AB3" s="39"/>
      <c r="AC3" s="39"/>
      <c r="AD3" s="39"/>
      <c r="AE3" s="1"/>
    </row>
    <row r="4" spans="1:31" ht="16" x14ac:dyDescent="0.2">
      <c r="A4" s="35" t="s">
        <v>80</v>
      </c>
      <c r="B4" s="37">
        <v>35577.309410000002</v>
      </c>
      <c r="C4" s="37">
        <v>43407.954559999998</v>
      </c>
      <c r="D4" s="37">
        <v>44792.359629999999</v>
      </c>
      <c r="E4" s="37">
        <v>24817.620210000001</v>
      </c>
      <c r="F4" s="37">
        <v>42135.561019999994</v>
      </c>
      <c r="G4" s="39"/>
      <c r="H4" s="35" t="s">
        <v>80</v>
      </c>
      <c r="I4" s="37">
        <v>3894.0335500000006</v>
      </c>
      <c r="J4" s="37">
        <v>3694.95084</v>
      </c>
      <c r="K4" s="37">
        <v>3984.2307600000004</v>
      </c>
      <c r="L4" s="37">
        <v>3748.6205500000001</v>
      </c>
      <c r="M4" s="37">
        <v>4277.5737699999991</v>
      </c>
      <c r="N4" s="39"/>
      <c r="O4" s="35" t="s">
        <v>80</v>
      </c>
      <c r="P4" s="41">
        <v>0.1255914583809897</v>
      </c>
      <c r="Q4" s="42">
        <v>0.120591117262172</v>
      </c>
      <c r="R4" s="42">
        <v>0.13170100663509851</v>
      </c>
      <c r="S4" s="42">
        <v>9.1802561254771986E-2</v>
      </c>
      <c r="T4" s="42">
        <v>0.1060207610481344</v>
      </c>
      <c r="U4" s="39"/>
      <c r="V4" s="35" t="s">
        <v>81</v>
      </c>
      <c r="W4" s="42">
        <v>0.12391366557285353</v>
      </c>
      <c r="X4" s="42">
        <v>0.12467831681316913</v>
      </c>
      <c r="Y4" s="42">
        <v>0.11977738153968175</v>
      </c>
      <c r="Z4" s="42">
        <v>0.11793785928119718</v>
      </c>
      <c r="AA4" s="42">
        <v>0.1076089276576624</v>
      </c>
      <c r="AB4" s="39"/>
      <c r="AC4" s="39"/>
      <c r="AD4" s="39"/>
      <c r="AE4" s="1"/>
    </row>
    <row r="5" spans="1:31" ht="16" x14ac:dyDescent="0.2">
      <c r="A5" s="35" t="s">
        <v>81</v>
      </c>
      <c r="B5" s="37">
        <v>25705.013749999998</v>
      </c>
      <c r="C5" s="37">
        <v>34765.642309999996</v>
      </c>
      <c r="D5" s="37">
        <v>28048.89819</v>
      </c>
      <c r="E5" s="37">
        <v>18620.275880000001</v>
      </c>
      <c r="F5" s="37">
        <v>29726.549490000001</v>
      </c>
      <c r="G5" s="39"/>
      <c r="H5" s="35" t="s">
        <v>81</v>
      </c>
      <c r="I5" s="37">
        <v>24231.960380000004</v>
      </c>
      <c r="J5" s="37">
        <v>25518.597470000001</v>
      </c>
      <c r="K5" s="37">
        <v>25114.209450000002</v>
      </c>
      <c r="L5" s="37">
        <v>23421.433610000004</v>
      </c>
      <c r="M5" s="37">
        <v>27361.871909999998</v>
      </c>
      <c r="N5" s="39"/>
      <c r="O5" s="35" t="s">
        <v>81</v>
      </c>
      <c r="P5" s="41">
        <v>9.0741267906517958E-2</v>
      </c>
      <c r="Q5" s="42">
        <v>9.6582013388928911E-2</v>
      </c>
      <c r="R5" s="42">
        <v>8.2470942748777726E-2</v>
      </c>
      <c r="S5" s="42">
        <v>6.8878039174992009E-2</v>
      </c>
      <c r="T5" s="42">
        <v>7.4797423458272783E-2</v>
      </c>
      <c r="U5" s="39"/>
      <c r="V5" s="35" t="s">
        <v>83</v>
      </c>
      <c r="W5" s="42">
        <v>6.4394703909574164E-2</v>
      </c>
      <c r="X5" s="42">
        <v>6.1211162875922896E-2</v>
      </c>
      <c r="Y5" s="42">
        <v>6.2902772082097491E-2</v>
      </c>
      <c r="Z5" s="42">
        <v>6.6451283163749458E-2</v>
      </c>
      <c r="AA5" s="42">
        <v>6.6354950968714119E-2</v>
      </c>
      <c r="AB5" s="39"/>
      <c r="AC5" s="39"/>
      <c r="AD5" s="39"/>
      <c r="AE5" s="1"/>
    </row>
    <row r="6" spans="1:31" ht="16" x14ac:dyDescent="0.2">
      <c r="A6" s="35" t="s">
        <v>82</v>
      </c>
      <c r="B6" s="37">
        <v>18410.455689999999</v>
      </c>
      <c r="C6" s="37">
        <v>21293.725040000005</v>
      </c>
      <c r="D6" s="37">
        <v>21182.649600000001</v>
      </c>
      <c r="E6" s="37">
        <v>16101.15093</v>
      </c>
      <c r="F6" s="37">
        <v>27066.41677</v>
      </c>
      <c r="G6" s="39"/>
      <c r="H6" s="35" t="s">
        <v>82</v>
      </c>
      <c r="I6" s="37">
        <v>3387.2708500000003</v>
      </c>
      <c r="J6" s="37">
        <v>4233.7263800000001</v>
      </c>
      <c r="K6" s="37">
        <v>4980.6353300000001</v>
      </c>
      <c r="L6" s="37">
        <v>5113.1150699999998</v>
      </c>
      <c r="M6" s="37">
        <v>6518.30584</v>
      </c>
      <c r="N6" s="39"/>
      <c r="O6" s="35" t="s">
        <v>82</v>
      </c>
      <c r="P6" s="41">
        <v>6.499074882025177E-2</v>
      </c>
      <c r="Q6" s="42">
        <v>5.91558418100014E-2</v>
      </c>
      <c r="R6" s="42">
        <v>6.2282413754556808E-2</v>
      </c>
      <c r="S6" s="42">
        <v>5.9559574286984135E-2</v>
      </c>
      <c r="T6" s="42">
        <v>6.8104044074298833E-2</v>
      </c>
      <c r="U6" s="39"/>
      <c r="V6" s="35" t="s">
        <v>84</v>
      </c>
      <c r="W6" s="42">
        <v>6.4550813036842583E-2</v>
      </c>
      <c r="X6" s="42">
        <v>6.3690357832482489E-2</v>
      </c>
      <c r="Y6" s="42">
        <v>6.5164221629964547E-2</v>
      </c>
      <c r="Z6" s="42">
        <v>6.3581018302510492E-2</v>
      </c>
      <c r="AA6" s="42">
        <v>6.1495537974828228E-2</v>
      </c>
      <c r="AB6" s="39"/>
      <c r="AC6" s="39"/>
      <c r="AD6" s="39"/>
      <c r="AE6" s="1"/>
    </row>
    <row r="7" spans="1:31" ht="32" x14ac:dyDescent="0.2">
      <c r="A7" s="35" t="s">
        <v>83</v>
      </c>
      <c r="B7" s="37">
        <v>10151.665930000001</v>
      </c>
      <c r="C7" s="37">
        <v>12484.247469999998</v>
      </c>
      <c r="D7" s="37">
        <v>13128.434569999998</v>
      </c>
      <c r="E7" s="37">
        <v>10838.73674</v>
      </c>
      <c r="F7" s="37">
        <v>17522.765489999998</v>
      </c>
      <c r="G7" s="39"/>
      <c r="H7" s="35" t="s">
        <v>83</v>
      </c>
      <c r="I7" s="37">
        <v>12592.71854</v>
      </c>
      <c r="J7" s="37">
        <v>12528.42568</v>
      </c>
      <c r="K7" s="37">
        <v>13189.079379999999</v>
      </c>
      <c r="L7" s="37">
        <v>13196.647169999998</v>
      </c>
      <c r="M7" s="37">
        <v>16872.165800000002</v>
      </c>
      <c r="N7" s="39"/>
      <c r="O7" s="35" t="s">
        <v>84</v>
      </c>
      <c r="P7" s="41">
        <v>6.9030944689734308E-2</v>
      </c>
      <c r="Q7" s="42">
        <v>6.3682099925286395E-2</v>
      </c>
      <c r="R7" s="42">
        <v>6.3831984560586308E-2</v>
      </c>
      <c r="S7" s="42">
        <v>5.9220046725027932E-2</v>
      </c>
      <c r="T7" s="42">
        <v>5.8217377133877556E-2</v>
      </c>
      <c r="U7" s="39"/>
      <c r="V7" s="35" t="s">
        <v>86</v>
      </c>
      <c r="W7" s="42">
        <v>3.5460570644680715E-2</v>
      </c>
      <c r="X7" s="42">
        <v>3.4102838130281816E-2</v>
      </c>
      <c r="Y7" s="42">
        <v>3.82388819028198E-2</v>
      </c>
      <c r="Z7" s="42">
        <v>3.6111780929509375E-2</v>
      </c>
      <c r="AA7" s="42">
        <v>5.1078834856377764E-2</v>
      </c>
      <c r="AB7" s="39"/>
      <c r="AC7" s="39"/>
      <c r="AD7" s="39"/>
      <c r="AE7" s="1"/>
    </row>
    <row r="8" spans="1:31" ht="16" x14ac:dyDescent="0.2">
      <c r="A8" s="35" t="s">
        <v>84</v>
      </c>
      <c r="B8" s="37">
        <v>19554.954689999999</v>
      </c>
      <c r="C8" s="37">
        <v>22922.996009999999</v>
      </c>
      <c r="D8" s="37">
        <v>21709.668599999997</v>
      </c>
      <c r="E8" s="37">
        <v>16009.364100000001</v>
      </c>
      <c r="F8" s="37">
        <v>23137.18391</v>
      </c>
      <c r="G8" s="39"/>
      <c r="H8" s="35" t="s">
        <v>84</v>
      </c>
      <c r="I8" s="37">
        <v>12623.24649</v>
      </c>
      <c r="J8" s="37">
        <v>13035.856160000001</v>
      </c>
      <c r="K8" s="37">
        <v>13663.24668</v>
      </c>
      <c r="L8" s="37">
        <v>12626.63752</v>
      </c>
      <c r="M8" s="37">
        <v>15636.55609</v>
      </c>
      <c r="N8" s="39"/>
      <c r="O8" s="35" t="s">
        <v>85</v>
      </c>
      <c r="P8" s="41">
        <v>3.0682330340433293E-2</v>
      </c>
      <c r="Q8" s="42">
        <v>2.7020867846023963E-2</v>
      </c>
      <c r="R8" s="42">
        <v>3.9002395311673682E-2</v>
      </c>
      <c r="S8" s="42">
        <v>8.5654414501615664E-2</v>
      </c>
      <c r="T8" s="42">
        <v>5.6004307016204916E-2</v>
      </c>
      <c r="U8" s="39"/>
      <c r="V8" s="35" t="s">
        <v>88</v>
      </c>
      <c r="W8" s="42">
        <v>5.0003618180632356E-2</v>
      </c>
      <c r="X8" s="42">
        <v>4.6663787270816715E-2</v>
      </c>
      <c r="Y8" s="42">
        <v>4.0938847505497943E-2</v>
      </c>
      <c r="Z8" s="42">
        <v>4.1142023267369703E-2</v>
      </c>
      <c r="AA8" s="42">
        <v>4.8016084298730756E-2</v>
      </c>
      <c r="AB8" s="39"/>
      <c r="AC8" s="39"/>
      <c r="AD8" s="39"/>
      <c r="AE8" s="1"/>
    </row>
    <row r="9" spans="1:31" ht="16" x14ac:dyDescent="0.2">
      <c r="A9" s="35" t="s">
        <v>85</v>
      </c>
      <c r="B9" s="37">
        <v>8691.632169999999</v>
      </c>
      <c r="C9" s="37">
        <v>9726.4262099999996</v>
      </c>
      <c r="D9" s="37">
        <v>13264.965560000001</v>
      </c>
      <c r="E9" s="37">
        <v>23155.549249999996</v>
      </c>
      <c r="F9" s="37">
        <v>22257.649089999999</v>
      </c>
      <c r="G9" s="39"/>
      <c r="H9" s="35" t="s">
        <v>85</v>
      </c>
      <c r="I9" s="37">
        <v>4050.85626</v>
      </c>
      <c r="J9" s="37">
        <v>4062.6547700000001</v>
      </c>
      <c r="K9" s="37">
        <v>4033.7943999999998</v>
      </c>
      <c r="L9" s="37">
        <v>3363.3525399999999</v>
      </c>
      <c r="M9" s="37">
        <v>4455.41795</v>
      </c>
      <c r="N9" s="39"/>
      <c r="O9" s="35" t="s">
        <v>87</v>
      </c>
      <c r="P9" s="41">
        <v>4.8848359916570071E-2</v>
      </c>
      <c r="Q9" s="42">
        <v>4.5535743349723573E-2</v>
      </c>
      <c r="R9" s="42">
        <v>4.2168888134284842E-2</v>
      </c>
      <c r="S9" s="42">
        <v>3.7130574379367641E-2</v>
      </c>
      <c r="T9" s="42">
        <v>4.8283661329914969E-2</v>
      </c>
      <c r="U9" s="39"/>
      <c r="V9" s="35" t="s">
        <v>87</v>
      </c>
      <c r="W9" s="42">
        <v>5.1659975500853716E-2</v>
      </c>
      <c r="X9" s="42">
        <v>5.1731238353654306E-2</v>
      </c>
      <c r="Y9" s="42">
        <v>5.2032528765636306E-2</v>
      </c>
      <c r="Z9" s="42">
        <v>5.1373758440040378E-2</v>
      </c>
      <c r="AA9" s="42">
        <v>4.7327628164940107E-2</v>
      </c>
      <c r="AB9" s="39"/>
      <c r="AC9" s="39"/>
      <c r="AD9" s="39"/>
      <c r="AE9" s="1"/>
    </row>
    <row r="10" spans="1:31" ht="32" x14ac:dyDescent="0.2">
      <c r="A10" s="35" t="s">
        <v>86</v>
      </c>
      <c r="B10" s="37">
        <v>12256.313170000001</v>
      </c>
      <c r="C10" s="37">
        <v>17832.220219999999</v>
      </c>
      <c r="D10" s="37">
        <v>16357.200119999998</v>
      </c>
      <c r="E10" s="37">
        <v>12469.833919999999</v>
      </c>
      <c r="F10" s="37">
        <v>16892.98</v>
      </c>
      <c r="G10" s="39"/>
      <c r="H10" s="35" t="s">
        <v>86</v>
      </c>
      <c r="I10" s="37">
        <v>6934.4986200000003</v>
      </c>
      <c r="J10" s="37">
        <v>6980.0156199999992</v>
      </c>
      <c r="K10" s="37">
        <v>8017.7014799999997</v>
      </c>
      <c r="L10" s="37">
        <v>7171.4857700000002</v>
      </c>
      <c r="M10" s="37">
        <v>12987.886479999999</v>
      </c>
      <c r="N10" s="39"/>
      <c r="O10" s="35" t="s">
        <v>89</v>
      </c>
      <c r="P10" s="41">
        <v>4.3913079350768255E-2</v>
      </c>
      <c r="Q10" s="42">
        <v>3.6229519761355099E-2</v>
      </c>
      <c r="R10" s="42">
        <v>4.2007279929861668E-2</v>
      </c>
      <c r="S10" s="42">
        <v>5.2181697797346271E-2</v>
      </c>
      <c r="T10" s="42">
        <v>4.6537955403204233E-2</v>
      </c>
      <c r="U10" s="39"/>
      <c r="V10" s="35" t="s">
        <v>90</v>
      </c>
      <c r="W10" s="42">
        <v>3.9737420066051313E-2</v>
      </c>
      <c r="X10" s="42">
        <v>4.311068300653674E-2</v>
      </c>
      <c r="Y10" s="42">
        <v>4.2792381017033865E-2</v>
      </c>
      <c r="Z10" s="42">
        <v>3.5822769487416799E-2</v>
      </c>
      <c r="AA10" s="42">
        <v>3.5896266664398775E-2</v>
      </c>
      <c r="AB10" s="39"/>
      <c r="AC10" s="39"/>
      <c r="AD10" s="39"/>
      <c r="AE10" s="1"/>
    </row>
    <row r="11" spans="1:31" ht="16" x14ac:dyDescent="0.2">
      <c r="A11" s="35" t="s">
        <v>87</v>
      </c>
      <c r="B11" s="37">
        <v>13837.670470000001</v>
      </c>
      <c r="C11" s="37">
        <v>16391.037110000001</v>
      </c>
      <c r="D11" s="37">
        <v>14341.910139999998</v>
      </c>
      <c r="E11" s="37">
        <v>10037.76453</v>
      </c>
      <c r="F11" s="37">
        <v>19189.252540000001</v>
      </c>
      <c r="G11" s="39"/>
      <c r="H11" s="35" t="s">
        <v>87</v>
      </c>
      <c r="I11" s="37">
        <v>10102.37631</v>
      </c>
      <c r="J11" s="37">
        <v>10588.117340000001</v>
      </c>
      <c r="K11" s="37">
        <v>10909.871369999999</v>
      </c>
      <c r="L11" s="37">
        <v>10202.38183</v>
      </c>
      <c r="M11" s="37">
        <v>12034.061930000002</v>
      </c>
      <c r="N11" s="39"/>
      <c r="O11" s="35" t="s">
        <v>83</v>
      </c>
      <c r="P11" s="41">
        <v>3.5836395452291905E-2</v>
      </c>
      <c r="Q11" s="42">
        <v>3.4682337968811768E-2</v>
      </c>
      <c r="R11" s="42">
        <v>3.8600959241584534E-2</v>
      </c>
      <c r="S11" s="42">
        <v>4.0093441074469466E-2</v>
      </c>
      <c r="T11" s="42">
        <v>4.4090475786853205E-2</v>
      </c>
      <c r="U11" s="39"/>
      <c r="V11" s="35" t="s">
        <v>89</v>
      </c>
      <c r="W11" s="42">
        <v>2.5576120568118459E-2</v>
      </c>
      <c r="X11" s="42">
        <v>2.6133677095973432E-2</v>
      </c>
      <c r="Y11" s="42">
        <v>2.723336362440245E-2</v>
      </c>
      <c r="Z11" s="42">
        <v>2.5546861736721178E-2</v>
      </c>
      <c r="AA11" s="42">
        <v>2.8061373567313235E-2</v>
      </c>
      <c r="AB11" s="39"/>
      <c r="AC11" s="39"/>
      <c r="AD11" s="39"/>
      <c r="AE11" s="1"/>
    </row>
    <row r="12" spans="1:31" ht="32" x14ac:dyDescent="0.2">
      <c r="A12" s="35" t="s">
        <v>88</v>
      </c>
      <c r="B12" s="37">
        <v>5832.8172699999996</v>
      </c>
      <c r="C12" s="37">
        <v>7648.7915100000009</v>
      </c>
      <c r="D12" s="37">
        <v>6369.2588599999999</v>
      </c>
      <c r="E12" s="37">
        <v>4674.8986100000002</v>
      </c>
      <c r="F12" s="37">
        <v>9831.0506100000002</v>
      </c>
      <c r="G12" s="39"/>
      <c r="H12" s="35" t="s">
        <v>88</v>
      </c>
      <c r="I12" s="37">
        <v>9778.4670400000014</v>
      </c>
      <c r="J12" s="37">
        <v>9550.9342300000008</v>
      </c>
      <c r="K12" s="37">
        <v>8583.8142199999984</v>
      </c>
      <c r="L12" s="37">
        <v>8170.4481699999997</v>
      </c>
      <c r="M12" s="37">
        <v>12209.11663</v>
      </c>
      <c r="N12" s="39"/>
      <c r="O12" s="35" t="s">
        <v>86</v>
      </c>
      <c r="P12" s="41">
        <v>4.3266010581502007E-2</v>
      </c>
      <c r="Q12" s="42">
        <v>4.953947683995398E-2</v>
      </c>
      <c r="R12" s="42">
        <v>4.8094356701246954E-2</v>
      </c>
      <c r="S12" s="42">
        <v>4.6127013089529156E-2</v>
      </c>
      <c r="T12" s="42">
        <v>4.2505820561420729E-2</v>
      </c>
      <c r="U12" s="39"/>
      <c r="V12" s="35" t="s">
        <v>82</v>
      </c>
      <c r="W12" s="42">
        <v>1.7321303795874533E-2</v>
      </c>
      <c r="X12" s="42">
        <v>2.0685066235574413E-2</v>
      </c>
      <c r="Y12" s="42">
        <v>2.3754180254773206E-2</v>
      </c>
      <c r="Z12" s="42">
        <v>2.5746922910677823E-2</v>
      </c>
      <c r="AA12" s="42">
        <v>2.5635230801980553E-2</v>
      </c>
      <c r="AB12" s="39"/>
      <c r="AC12" s="39"/>
      <c r="AD12" s="39"/>
      <c r="AE12" s="1"/>
    </row>
    <row r="13" spans="1:31" ht="16" x14ac:dyDescent="0.2">
      <c r="A13" s="35" t="s">
        <v>89</v>
      </c>
      <c r="B13" s="37">
        <v>12439.613579999999</v>
      </c>
      <c r="C13" s="37">
        <v>13041.17072</v>
      </c>
      <c r="D13" s="37">
        <v>14286.94615</v>
      </c>
      <c r="E13" s="37">
        <v>14106.638640000001</v>
      </c>
      <c r="F13" s="37">
        <v>18495.461080000005</v>
      </c>
      <c r="G13" s="40"/>
      <c r="H13" s="35" t="s">
        <v>89</v>
      </c>
      <c r="I13" s="37">
        <v>5001.5431099999996</v>
      </c>
      <c r="J13" s="37">
        <v>5348.9235600000011</v>
      </c>
      <c r="K13" s="37">
        <v>5710.1298200000001</v>
      </c>
      <c r="L13" s="37">
        <v>5073.3846600000006</v>
      </c>
      <c r="M13" s="37">
        <v>7135.2045400000006</v>
      </c>
      <c r="N13" s="40"/>
      <c r="O13" s="35" t="s">
        <v>91</v>
      </c>
      <c r="P13" s="41">
        <v>4.0992901275260042E-2</v>
      </c>
      <c r="Q13" s="42">
        <v>4.6109505223920683E-2</v>
      </c>
      <c r="R13" s="42">
        <v>3.644391045288576E-2</v>
      </c>
      <c r="S13" s="42">
        <v>3.5390158651296313E-2</v>
      </c>
      <c r="T13" s="42">
        <v>4.1998643620021633E-2</v>
      </c>
      <c r="U13" s="40"/>
      <c r="V13" s="35" t="s">
        <v>91</v>
      </c>
      <c r="W13" s="42">
        <v>2.5098003060043769E-2</v>
      </c>
      <c r="X13" s="42">
        <v>2.5161334265339917E-2</v>
      </c>
      <c r="Y13" s="42">
        <v>2.4243177280777135E-2</v>
      </c>
      <c r="Z13" s="42">
        <v>2.4467079729513869E-2</v>
      </c>
      <c r="AA13" s="42">
        <v>2.2848727482510021E-2</v>
      </c>
      <c r="AB13" s="40"/>
      <c r="AC13" s="40"/>
      <c r="AD13" s="40"/>
      <c r="AE13" s="1"/>
    </row>
    <row r="14" spans="1:31" ht="16" x14ac:dyDescent="0.2">
      <c r="A14" s="35" t="s">
        <v>90</v>
      </c>
      <c r="B14" s="37">
        <v>10398.864930000002</v>
      </c>
      <c r="C14" s="37">
        <v>12421.052100000001</v>
      </c>
      <c r="D14" s="37">
        <v>11354.241550000001</v>
      </c>
      <c r="E14" s="37">
        <v>9054.4536200000002</v>
      </c>
      <c r="F14" s="37">
        <v>10725.11781</v>
      </c>
      <c r="G14" s="1"/>
      <c r="H14" s="35" t="s">
        <v>90</v>
      </c>
      <c r="I14" s="37">
        <v>7770.8587199999993</v>
      </c>
      <c r="J14" s="37">
        <v>8823.7008200000018</v>
      </c>
      <c r="K14" s="37">
        <v>8972.4521100000002</v>
      </c>
      <c r="L14" s="37">
        <v>7114.0906100000011</v>
      </c>
      <c r="M14" s="37">
        <v>9127.39372</v>
      </c>
      <c r="N14" s="1"/>
      <c r="O14" s="35" t="s">
        <v>90</v>
      </c>
      <c r="P14" s="41">
        <v>3.6709032631302305E-2</v>
      </c>
      <c r="Q14" s="42">
        <v>3.4506775670349578E-2</v>
      </c>
      <c r="R14" s="42">
        <v>3.3384377471186624E-2</v>
      </c>
      <c r="S14" s="42">
        <v>3.3493220786077214E-2</v>
      </c>
      <c r="T14" s="42">
        <v>2.6986353688452699E-2</v>
      </c>
      <c r="U14" s="1"/>
      <c r="V14" s="35" t="s">
        <v>92</v>
      </c>
      <c r="W14" s="42">
        <v>1.6995145691396076E-2</v>
      </c>
      <c r="X14" s="42">
        <v>1.7707364533201909E-2</v>
      </c>
      <c r="Y14" s="42">
        <v>1.8062837889376841E-2</v>
      </c>
      <c r="Z14" s="42">
        <v>2.0370586420631425E-2</v>
      </c>
      <c r="AA14" s="42">
        <v>1.9245214283410948E-2</v>
      </c>
      <c r="AB14" s="1"/>
      <c r="AC14" s="1"/>
      <c r="AD14" s="1"/>
      <c r="AE14" s="1"/>
    </row>
    <row r="15" spans="1:31" ht="16" x14ac:dyDescent="0.2">
      <c r="A15" s="35" t="s">
        <v>91</v>
      </c>
      <c r="B15" s="37">
        <v>11612.391089999997</v>
      </c>
      <c r="C15" s="37">
        <v>16597.568320000002</v>
      </c>
      <c r="D15" s="37">
        <v>12394.808400000002</v>
      </c>
      <c r="E15" s="37">
        <v>9567.2659299999978</v>
      </c>
      <c r="F15" s="37">
        <v>16691.413960000002</v>
      </c>
      <c r="G15" s="1"/>
      <c r="H15" s="35" t="s">
        <v>91</v>
      </c>
      <c r="I15" s="37">
        <v>4908.04475</v>
      </c>
      <c r="J15" s="37">
        <v>5149.9087999999992</v>
      </c>
      <c r="K15" s="37">
        <v>5083.1653200000001</v>
      </c>
      <c r="L15" s="37">
        <v>4858.9493400000001</v>
      </c>
      <c r="M15" s="37">
        <v>5809.7777599999999</v>
      </c>
      <c r="N15" s="1"/>
      <c r="O15" s="35" t="s">
        <v>88</v>
      </c>
      <c r="P15" s="41">
        <v>2.0590427987879786E-2</v>
      </c>
      <c r="Q15" s="42">
        <v>2.1249015836979253E-2</v>
      </c>
      <c r="R15" s="42">
        <v>1.8727251931146365E-2</v>
      </c>
      <c r="S15" s="42">
        <v>1.7292861377234098E-2</v>
      </c>
      <c r="T15" s="42">
        <v>2.4736717450615925E-2</v>
      </c>
      <c r="U15" s="1"/>
      <c r="V15" s="35" t="s">
        <v>85</v>
      </c>
      <c r="W15" s="42">
        <v>2.0714644626921436E-2</v>
      </c>
      <c r="X15" s="42">
        <v>1.9849247558063103E-2</v>
      </c>
      <c r="Y15" s="42">
        <v>1.9238404930218958E-2</v>
      </c>
      <c r="Z15" s="42">
        <v>1.6936051190573429E-2</v>
      </c>
      <c r="AA15" s="42">
        <v>1.7522293410451119E-2</v>
      </c>
      <c r="AB15" s="1"/>
      <c r="AC15" s="1"/>
      <c r="AD15" s="1"/>
      <c r="AE15" s="1"/>
    </row>
    <row r="16" spans="1:31" ht="16" x14ac:dyDescent="0.2">
      <c r="A16" s="35" t="s">
        <v>92</v>
      </c>
      <c r="B16" s="37">
        <v>1902.4361999999999</v>
      </c>
      <c r="C16" s="37">
        <v>2457.2016900000003</v>
      </c>
      <c r="D16" s="37">
        <v>1134.4711100000002</v>
      </c>
      <c r="E16" s="37">
        <v>1621.0488999999998</v>
      </c>
      <c r="F16" s="37">
        <v>2233.5953800000002</v>
      </c>
      <c r="G16" s="1"/>
      <c r="H16" s="35" t="s">
        <v>92</v>
      </c>
      <c r="I16" s="37">
        <v>3323.4889400000002</v>
      </c>
      <c r="J16" s="37">
        <v>3624.2637800000007</v>
      </c>
      <c r="K16" s="37">
        <v>3787.3084899999999</v>
      </c>
      <c r="L16" s="37">
        <v>4045.4213800000002</v>
      </c>
      <c r="M16" s="37">
        <v>4893.5074399999994</v>
      </c>
      <c r="N16" s="1"/>
      <c r="O16" s="35" t="s">
        <v>93</v>
      </c>
      <c r="P16" s="41">
        <v>3.0586866165033595E-2</v>
      </c>
      <c r="Q16" s="42">
        <v>3.1588185935125614E-2</v>
      </c>
      <c r="R16" s="42">
        <v>2.9607787338799287E-2</v>
      </c>
      <c r="S16" s="42">
        <v>2.6266386271697223E-2</v>
      </c>
      <c r="T16" s="42">
        <v>2.4292500125660428E-2</v>
      </c>
      <c r="U16" s="1"/>
      <c r="V16" s="35" t="s">
        <v>94</v>
      </c>
      <c r="W16" s="42">
        <v>1.4843976087550085E-2</v>
      </c>
      <c r="X16" s="42">
        <v>1.576446809434235E-2</v>
      </c>
      <c r="Y16" s="42">
        <v>1.8709084365166037E-2</v>
      </c>
      <c r="Z16" s="42">
        <v>1.7436718120773215E-2</v>
      </c>
      <c r="AA16" s="42">
        <v>1.7413016626707169E-2</v>
      </c>
      <c r="AB16" s="1"/>
      <c r="AC16" s="1"/>
      <c r="AD16" s="1"/>
      <c r="AE16" s="1"/>
    </row>
    <row r="17" spans="1:31" ht="16" x14ac:dyDescent="0.2">
      <c r="A17" s="35" t="s">
        <v>93</v>
      </c>
      <c r="B17" s="37">
        <v>8664.5892600000006</v>
      </c>
      <c r="C17" s="37">
        <v>11370.47712</v>
      </c>
      <c r="D17" s="37">
        <v>10069.798950000002</v>
      </c>
      <c r="E17" s="37">
        <v>7100.773549999999</v>
      </c>
      <c r="F17" s="37">
        <v>9654.5064500000008</v>
      </c>
      <c r="G17" s="1"/>
      <c r="H17" s="35" t="s">
        <v>93</v>
      </c>
      <c r="I17" s="37">
        <v>3785.2225300000005</v>
      </c>
      <c r="J17" s="37">
        <v>3379.6634699999995</v>
      </c>
      <c r="K17" s="37">
        <v>3486.2461699999999</v>
      </c>
      <c r="L17" s="37">
        <v>2919.2446</v>
      </c>
      <c r="M17" s="37">
        <v>3565.4654600000003</v>
      </c>
      <c r="N17" s="1"/>
      <c r="O17" s="35" t="s">
        <v>94</v>
      </c>
      <c r="P17" s="41">
        <v>2.2792481359449442E-2</v>
      </c>
      <c r="Q17" s="42">
        <v>2.1530046745839273E-2</v>
      </c>
      <c r="R17" s="42">
        <v>2.1486742102696747E-2</v>
      </c>
      <c r="S17" s="42">
        <v>2.1439719769332215E-2</v>
      </c>
      <c r="T17" s="42">
        <v>2.2965226138611062E-2</v>
      </c>
      <c r="U17" s="1"/>
      <c r="V17" s="35" t="s">
        <v>80</v>
      </c>
      <c r="W17" s="42">
        <v>1.9912708814200018E-2</v>
      </c>
      <c r="X17" s="42">
        <v>1.8052726133565421E-2</v>
      </c>
      <c r="Y17" s="42">
        <v>1.9002020701975798E-2</v>
      </c>
      <c r="Z17" s="42">
        <v>1.8876055594468109E-2</v>
      </c>
      <c r="AA17" s="42">
        <v>1.6822866793628089E-2</v>
      </c>
      <c r="AB17" s="1"/>
      <c r="AC17" s="1"/>
      <c r="AD17" s="1"/>
      <c r="AE17" s="1"/>
    </row>
    <row r="18" spans="1:31" ht="16" x14ac:dyDescent="0.2">
      <c r="A18" s="35" t="s">
        <v>94</v>
      </c>
      <c r="B18" s="37">
        <v>6456.6107600000005</v>
      </c>
      <c r="C18" s="37">
        <v>7749.9513399999996</v>
      </c>
      <c r="D18" s="37">
        <v>7307.7792200000004</v>
      </c>
      <c r="E18" s="37">
        <v>5795.9474700000001</v>
      </c>
      <c r="F18" s="37">
        <v>9127.0113299999994</v>
      </c>
      <c r="G18" s="1"/>
      <c r="H18" s="35" t="s">
        <v>94</v>
      </c>
      <c r="I18" s="37">
        <v>2902.8165600000002</v>
      </c>
      <c r="J18" s="37">
        <v>3226.6004700000003</v>
      </c>
      <c r="K18" s="37">
        <v>3922.8096100000002</v>
      </c>
      <c r="L18" s="37">
        <v>3462.7806399999999</v>
      </c>
      <c r="M18" s="37">
        <v>4427.6319899999999</v>
      </c>
      <c r="N18" s="1"/>
      <c r="O18" s="35" t="s">
        <v>95</v>
      </c>
      <c r="P18" s="41">
        <v>2.4010222063280299E-2</v>
      </c>
      <c r="Q18" s="42">
        <v>2.5591346886423946E-2</v>
      </c>
      <c r="R18" s="42">
        <v>1.9935300000103372E-2</v>
      </c>
      <c r="S18" s="42">
        <v>2.1115615295880612E-2</v>
      </c>
      <c r="T18" s="42">
        <v>2.181829465048421E-2</v>
      </c>
      <c r="U18" s="1"/>
      <c r="V18" s="35" t="s">
        <v>96</v>
      </c>
      <c r="W18" s="42">
        <v>2.5130319768227525E-2</v>
      </c>
      <c r="X18" s="42">
        <v>2.6679838835942861E-2</v>
      </c>
      <c r="Y18" s="42">
        <v>2.3114078936006512E-2</v>
      </c>
      <c r="Z18" s="42">
        <v>1.8605709722674092E-2</v>
      </c>
      <c r="AA18" s="42">
        <v>1.6345939135038939E-2</v>
      </c>
      <c r="AB18" s="1"/>
      <c r="AC18" s="1"/>
      <c r="AD18" s="1"/>
      <c r="AE18" s="1"/>
    </row>
    <row r="19" spans="1:31" ht="32" x14ac:dyDescent="0.2">
      <c r="A19" s="35" t="s">
        <v>95</v>
      </c>
      <c r="B19" s="37">
        <v>6801.5700299999999</v>
      </c>
      <c r="C19" s="37">
        <v>9211.8561300000001</v>
      </c>
      <c r="D19" s="37">
        <v>6780.1237799999999</v>
      </c>
      <c r="E19" s="37">
        <v>5708.33007</v>
      </c>
      <c r="F19" s="37">
        <v>8671.1892699999989</v>
      </c>
      <c r="G19" s="1"/>
      <c r="H19" s="35" t="s">
        <v>95</v>
      </c>
      <c r="I19" s="37">
        <v>2921.7872200000002</v>
      </c>
      <c r="J19" s="37">
        <v>2471.1444699999997</v>
      </c>
      <c r="K19" s="37">
        <v>2403.1253200000001</v>
      </c>
      <c r="L19" s="37">
        <v>2151.5043099999998</v>
      </c>
      <c r="M19" s="37">
        <v>2523.2482999999997</v>
      </c>
      <c r="N19" s="1"/>
      <c r="O19" s="35" t="s">
        <v>96</v>
      </c>
      <c r="P19" s="41">
        <v>2.8037873298957381E-2</v>
      </c>
      <c r="Q19" s="42">
        <v>2.6446203787751889E-2</v>
      </c>
      <c r="R19" s="42">
        <v>1.9506857972171533E-2</v>
      </c>
      <c r="S19" s="42">
        <v>2.3332387259393746E-2</v>
      </c>
      <c r="T19" s="42">
        <v>2.0455504596549455E-2</v>
      </c>
      <c r="U19" s="1"/>
      <c r="V19" s="35" t="s">
        <v>98</v>
      </c>
      <c r="W19" s="42">
        <v>1.749938268015197E-2</v>
      </c>
      <c r="X19" s="42">
        <v>1.845207299217496E-2</v>
      </c>
      <c r="Y19" s="42">
        <v>1.7672287711573295E-2</v>
      </c>
      <c r="Z19" s="42">
        <v>1.8420463245521802E-2</v>
      </c>
      <c r="AA19" s="42">
        <v>1.4247701798200204E-2</v>
      </c>
      <c r="AB19" s="1"/>
      <c r="AC19" s="1"/>
      <c r="AD19" s="1"/>
      <c r="AE19" s="1"/>
    </row>
    <row r="20" spans="1:31" ht="16" x14ac:dyDescent="0.2">
      <c r="A20" s="35" t="s">
        <v>96</v>
      </c>
      <c r="B20" s="37">
        <v>7942.5154099999991</v>
      </c>
      <c r="C20" s="37">
        <v>9519.5702499999989</v>
      </c>
      <c r="D20" s="37">
        <v>6634.4078899999995</v>
      </c>
      <c r="E20" s="37">
        <v>6307.6053399999992</v>
      </c>
      <c r="F20" s="37">
        <v>8129.5790900000002</v>
      </c>
      <c r="G20" s="1"/>
      <c r="H20" s="35" t="s">
        <v>96</v>
      </c>
      <c r="I20" s="37">
        <v>4914.36445</v>
      </c>
      <c r="J20" s="37">
        <v>5460.7094900000002</v>
      </c>
      <c r="K20" s="37">
        <v>4846.4226899999994</v>
      </c>
      <c r="L20" s="37">
        <v>3694.9322099999995</v>
      </c>
      <c r="M20" s="37">
        <v>4156.3047100000003</v>
      </c>
      <c r="N20" s="1"/>
      <c r="O20" s="35" t="s">
        <v>97</v>
      </c>
      <c r="P20" s="41">
        <v>7.1742738917384931E-3</v>
      </c>
      <c r="Q20" s="42">
        <v>7.1729539063649346E-3</v>
      </c>
      <c r="R20" s="42">
        <v>7.2175049913347968E-3</v>
      </c>
      <c r="S20" s="42">
        <v>7.376095748671806E-3</v>
      </c>
      <c r="T20" s="42">
        <v>1.3237925365611407E-2</v>
      </c>
      <c r="U20" s="1"/>
      <c r="V20" s="35" t="s">
        <v>93</v>
      </c>
      <c r="W20" s="42">
        <v>1.9356287784639013E-2</v>
      </c>
      <c r="X20" s="42">
        <v>1.651230062035829E-2</v>
      </c>
      <c r="Y20" s="42">
        <v>1.6626979179921755E-2</v>
      </c>
      <c r="Z20" s="42">
        <v>1.4699760252728386E-2</v>
      </c>
      <c r="AA20" s="42">
        <v>1.4022283124964533E-2</v>
      </c>
      <c r="AB20" s="1"/>
      <c r="AC20" s="1"/>
      <c r="AD20" s="1"/>
      <c r="AE20" s="1"/>
    </row>
    <row r="21" spans="1:31" ht="16" x14ac:dyDescent="0.2">
      <c r="A21" s="35" t="s">
        <v>97</v>
      </c>
      <c r="B21" s="37">
        <v>2032.31466</v>
      </c>
      <c r="C21" s="37">
        <v>2581.9750599999998</v>
      </c>
      <c r="D21" s="37">
        <v>2454.7198800000001</v>
      </c>
      <c r="E21" s="37">
        <v>1994.03089</v>
      </c>
      <c r="F21" s="37">
        <v>5261.1149599999999</v>
      </c>
      <c r="G21" s="1"/>
      <c r="H21" s="35" t="s">
        <v>97</v>
      </c>
      <c r="I21" s="37">
        <v>3199.1488300000001</v>
      </c>
      <c r="J21" s="37">
        <v>2450.9895099999999</v>
      </c>
      <c r="K21" s="37">
        <v>2154.36994</v>
      </c>
      <c r="L21" s="37">
        <v>2010.1883700000001</v>
      </c>
      <c r="M21" s="37">
        <v>2223.07287</v>
      </c>
      <c r="N21" s="1"/>
      <c r="O21" s="35" t="s">
        <v>100</v>
      </c>
      <c r="P21" s="41">
        <v>9.2663881248450757E-3</v>
      </c>
      <c r="Q21" s="42">
        <v>9.2632652081234088E-3</v>
      </c>
      <c r="R21" s="42">
        <v>1.148929972294384E-2</v>
      </c>
      <c r="S21" s="42">
        <v>1.7235494107884865E-2</v>
      </c>
      <c r="T21" s="42">
        <v>1.309705517763456E-2</v>
      </c>
      <c r="U21" s="1"/>
      <c r="V21" s="35" t="s">
        <v>99</v>
      </c>
      <c r="W21" s="42">
        <v>1.599691567623E-2</v>
      </c>
      <c r="X21" s="42">
        <v>1.6590990153780204E-2</v>
      </c>
      <c r="Y21" s="42">
        <v>1.5841915196127421E-2</v>
      </c>
      <c r="Z21" s="42">
        <v>1.5486681656407717E-2</v>
      </c>
      <c r="AA21" s="42">
        <v>1.3789323532637995E-2</v>
      </c>
      <c r="AB21" s="1"/>
      <c r="AC21" s="1"/>
      <c r="AD21" s="1"/>
      <c r="AE21" s="1"/>
    </row>
    <row r="22" spans="1:31" ht="32" x14ac:dyDescent="0.2">
      <c r="A22" s="35" t="s">
        <v>98</v>
      </c>
      <c r="B22" s="37">
        <v>3963.7366399999996</v>
      </c>
      <c r="C22" s="37">
        <v>4896.6863300000005</v>
      </c>
      <c r="D22" s="37">
        <v>4861.0362000000005</v>
      </c>
      <c r="E22" s="37">
        <v>2431.3653100000001</v>
      </c>
      <c r="F22" s="37">
        <v>4016.4886599999991</v>
      </c>
      <c r="G22" s="1"/>
      <c r="H22" s="35" t="s">
        <v>98</v>
      </c>
      <c r="I22" s="37">
        <v>3422.0951000000005</v>
      </c>
      <c r="J22" s="37">
        <v>3776.6873599999994</v>
      </c>
      <c r="K22" s="37">
        <v>3705.4202500000001</v>
      </c>
      <c r="L22" s="37">
        <v>3658.1438699999999</v>
      </c>
      <c r="M22" s="37">
        <v>3622.78298</v>
      </c>
      <c r="N22" s="1"/>
      <c r="O22" s="35" t="s">
        <v>103</v>
      </c>
      <c r="P22" s="41">
        <v>1.1484691640842945E-2</v>
      </c>
      <c r="Q22" s="42">
        <v>1.0558849822944215E-2</v>
      </c>
      <c r="R22" s="42">
        <v>1.1947534101174337E-2</v>
      </c>
      <c r="S22" s="42">
        <v>1.1215833549016152E-2</v>
      </c>
      <c r="T22" s="42">
        <v>1.2835395321889938E-2</v>
      </c>
      <c r="U22" s="1"/>
      <c r="V22" s="35" t="s">
        <v>101</v>
      </c>
      <c r="W22" s="42">
        <v>1.1236216707652407E-2</v>
      </c>
      <c r="X22" s="42">
        <v>1.2762489525046612E-2</v>
      </c>
      <c r="Y22" s="42">
        <v>1.3595071365595528E-2</v>
      </c>
      <c r="Z22" s="42">
        <v>1.3674595943386221E-2</v>
      </c>
      <c r="AA22" s="42">
        <v>1.3261374798265708E-2</v>
      </c>
      <c r="AB22" s="1"/>
      <c r="AC22" s="1"/>
      <c r="AD22" s="1"/>
      <c r="AE22" s="1"/>
    </row>
    <row r="23" spans="1:31" ht="32" x14ac:dyDescent="0.2">
      <c r="A23" s="35" t="s">
        <v>99</v>
      </c>
      <c r="B23" s="37">
        <v>2214.4986499999995</v>
      </c>
      <c r="C23" s="37">
        <v>2362.6317200000003</v>
      </c>
      <c r="D23" s="37">
        <v>2558.5153899999996</v>
      </c>
      <c r="E23" s="37">
        <v>1674.3555999999999</v>
      </c>
      <c r="F23" s="37">
        <v>3844.0853099999999</v>
      </c>
      <c r="G23" s="1"/>
      <c r="H23" s="35" t="s">
        <v>99</v>
      </c>
      <c r="I23" s="37">
        <v>3128.2798799999996</v>
      </c>
      <c r="J23" s="37">
        <v>3395.7692900000002</v>
      </c>
      <c r="K23" s="37">
        <v>3321.6386199999997</v>
      </c>
      <c r="L23" s="37">
        <v>3075.5203499999993</v>
      </c>
      <c r="M23" s="37">
        <v>3506.2305000000001</v>
      </c>
      <c r="N23" s="1"/>
      <c r="O23" s="35" t="s">
        <v>98</v>
      </c>
      <c r="P23" s="41">
        <v>1.3992386538253508E-2</v>
      </c>
      <c r="Q23" s="42">
        <v>1.3603425487393081E-2</v>
      </c>
      <c r="R23" s="42">
        <v>1.4292691122279554E-2</v>
      </c>
      <c r="S23" s="42">
        <v>8.9938342562783016E-3</v>
      </c>
      <c r="T23" s="42">
        <v>1.0106218456953192E-2</v>
      </c>
      <c r="U23" s="1"/>
      <c r="V23" s="35" t="s">
        <v>102</v>
      </c>
      <c r="W23" s="42">
        <v>1.1162450268517478E-2</v>
      </c>
      <c r="X23" s="42">
        <v>1.1794761169406061E-2</v>
      </c>
      <c r="Y23" s="42">
        <v>1.2559791590177848E-2</v>
      </c>
      <c r="Z23" s="42">
        <v>1.252025256574609E-2</v>
      </c>
      <c r="AA23" s="42">
        <v>1.0452070722733547E-2</v>
      </c>
      <c r="AB23" s="1"/>
      <c r="AC23" s="1"/>
      <c r="AD23" s="1"/>
      <c r="AE23" s="1"/>
    </row>
    <row r="24" spans="1:31" ht="16" x14ac:dyDescent="0.2">
      <c r="A24" s="35" t="s">
        <v>100</v>
      </c>
      <c r="B24" s="37">
        <v>2624.9648000000002</v>
      </c>
      <c r="C24" s="37">
        <v>3334.4031</v>
      </c>
      <c r="D24" s="37">
        <v>3907.5847500000004</v>
      </c>
      <c r="E24" s="37">
        <v>4659.39012</v>
      </c>
      <c r="F24" s="37">
        <v>5205.1292800000001</v>
      </c>
      <c r="G24" s="1"/>
      <c r="H24" s="35" t="s">
        <v>100</v>
      </c>
      <c r="I24" s="37">
        <v>1026.7607399999999</v>
      </c>
      <c r="J24" s="37">
        <v>1064.67011</v>
      </c>
      <c r="K24" s="37">
        <v>1180.85124</v>
      </c>
      <c r="L24" s="37">
        <v>1229.52377</v>
      </c>
      <c r="M24" s="37">
        <v>1706.4449899999997</v>
      </c>
      <c r="N24" s="1"/>
      <c r="O24" s="35" t="s">
        <v>99</v>
      </c>
      <c r="P24" s="41">
        <v>7.8174015868119236E-3</v>
      </c>
      <c r="Q24" s="42">
        <v>6.563598807680082E-3</v>
      </c>
      <c r="R24" s="42">
        <v>7.5226903681294543E-3</v>
      </c>
      <c r="S24" s="42">
        <v>6.1935887176375838E-3</v>
      </c>
      <c r="T24" s="42">
        <v>9.6724201656340908E-3</v>
      </c>
      <c r="U24" s="1"/>
      <c r="V24" s="35" t="s">
        <v>104</v>
      </c>
      <c r="W24" s="42">
        <v>1.2703080821106627E-2</v>
      </c>
      <c r="X24" s="42">
        <v>8.3807353941944274E-3</v>
      </c>
      <c r="Y24" s="42">
        <v>8.0281777777470604E-3</v>
      </c>
      <c r="Z24" s="42">
        <v>9.013233548641978E-3</v>
      </c>
      <c r="AA24" s="42">
        <v>1.0325757810965876E-2</v>
      </c>
      <c r="AB24" s="1"/>
      <c r="AC24" s="1"/>
      <c r="AD24" s="1"/>
      <c r="AE24" s="1"/>
    </row>
    <row r="25" spans="1:31" ht="16" x14ac:dyDescent="0.2">
      <c r="A25" s="35" t="s">
        <v>101</v>
      </c>
      <c r="B25" s="37">
        <v>4138.4928499999996</v>
      </c>
      <c r="C25" s="37">
        <v>4515.4121899999991</v>
      </c>
      <c r="D25" s="37">
        <v>3668.7325700000001</v>
      </c>
      <c r="E25" s="37">
        <v>2880.6717900000003</v>
      </c>
      <c r="F25" s="37">
        <v>2788.87473</v>
      </c>
      <c r="G25" s="1"/>
      <c r="H25" s="35" t="s">
        <v>101</v>
      </c>
      <c r="I25" s="37">
        <v>2197.3004900000001</v>
      </c>
      <c r="J25" s="37">
        <v>2612.1689899999997</v>
      </c>
      <c r="K25" s="37">
        <v>2850.5337600000003</v>
      </c>
      <c r="L25" s="37">
        <v>2715.6558800000003</v>
      </c>
      <c r="M25" s="37">
        <v>3371.9882399999997</v>
      </c>
      <c r="N25" s="1"/>
      <c r="O25" s="35" t="s">
        <v>106</v>
      </c>
      <c r="P25" s="41">
        <v>1.185980556911791E-2</v>
      </c>
      <c r="Q25" s="42">
        <v>1.2494987992421684E-2</v>
      </c>
      <c r="R25" s="42">
        <v>9.4769235284125116E-3</v>
      </c>
      <c r="S25" s="42">
        <v>1.1433782001772979E-2</v>
      </c>
      <c r="T25" s="42">
        <v>8.8459770309518067E-3</v>
      </c>
      <c r="U25" s="1"/>
      <c r="V25" s="35" t="s">
        <v>95</v>
      </c>
      <c r="W25" s="42">
        <v>1.49409853258483E-2</v>
      </c>
      <c r="X25" s="42">
        <v>1.2073474393879801E-2</v>
      </c>
      <c r="Y25" s="42">
        <v>1.1461243043081723E-2</v>
      </c>
      <c r="Z25" s="42">
        <v>1.0833829251482321E-2</v>
      </c>
      <c r="AA25" s="42">
        <v>9.9234454671131324E-3</v>
      </c>
      <c r="AB25" s="1"/>
      <c r="AC25" s="1"/>
      <c r="AD25" s="1"/>
      <c r="AE25" s="1"/>
    </row>
    <row r="26" spans="1:31" ht="16" x14ac:dyDescent="0.2">
      <c r="A26" s="35" t="s">
        <v>102</v>
      </c>
      <c r="B26" s="37">
        <v>1882.6958099999999</v>
      </c>
      <c r="C26" s="37">
        <v>3375.5075599999996</v>
      </c>
      <c r="D26" s="37">
        <v>3516.9912599999998</v>
      </c>
      <c r="E26" s="37">
        <v>1653.6887999999997</v>
      </c>
      <c r="F26" s="37">
        <v>3228.9124499999998</v>
      </c>
      <c r="G26" s="1"/>
      <c r="H26" s="35" t="s">
        <v>102</v>
      </c>
      <c r="I26" s="37">
        <v>2182.8750800000003</v>
      </c>
      <c r="J26" s="37">
        <v>2414.0987</v>
      </c>
      <c r="K26" s="37">
        <v>2633.46245</v>
      </c>
      <c r="L26" s="37">
        <v>2486.4133199999997</v>
      </c>
      <c r="M26" s="37">
        <v>2657.6625800000002</v>
      </c>
      <c r="N26" s="1"/>
      <c r="O26" s="35" t="s">
        <v>102</v>
      </c>
      <c r="P26" s="41">
        <v>6.646104395944501E-3</v>
      </c>
      <c r="Q26" s="42">
        <v>9.377457014811897E-3</v>
      </c>
      <c r="R26" s="42">
        <v>1.0340854848794745E-2</v>
      </c>
      <c r="S26" s="42">
        <v>6.1171404056364334E-3</v>
      </c>
      <c r="T26" s="42">
        <v>8.1245329840109546E-3</v>
      </c>
      <c r="U26" s="1"/>
      <c r="V26" s="35" t="s">
        <v>105</v>
      </c>
      <c r="W26" s="42">
        <v>1.0790758215220022E-2</v>
      </c>
      <c r="X26" s="42">
        <v>1.0857353540208394E-2</v>
      </c>
      <c r="Y26" s="42">
        <v>1.0666893361125139E-2</v>
      </c>
      <c r="Z26" s="42">
        <v>9.7027884547646517E-3</v>
      </c>
      <c r="AA26" s="42">
        <v>9.8007001607694072E-3</v>
      </c>
      <c r="AB26" s="1"/>
      <c r="AC26" s="1"/>
      <c r="AD26" s="1"/>
      <c r="AE26" s="1"/>
    </row>
    <row r="27" spans="1:31" ht="16" x14ac:dyDescent="0.2">
      <c r="A27" s="35" t="s">
        <v>103</v>
      </c>
      <c r="B27" s="37">
        <v>3253.3616000000002</v>
      </c>
      <c r="C27" s="37">
        <v>3800.7614800000006</v>
      </c>
      <c r="D27" s="37">
        <v>4063.4332100000001</v>
      </c>
      <c r="E27" s="37">
        <v>3032.0537200000003</v>
      </c>
      <c r="F27" s="37">
        <v>5101.1384699999999</v>
      </c>
      <c r="G27" s="1"/>
      <c r="H27" s="35" t="s">
        <v>103</v>
      </c>
      <c r="I27" s="37">
        <v>2007.0942000000005</v>
      </c>
      <c r="J27" s="37">
        <v>2193.3794600000001</v>
      </c>
      <c r="K27" s="37">
        <v>2162.5614300000002</v>
      </c>
      <c r="L27" s="37">
        <v>1670.73856</v>
      </c>
      <c r="M27" s="37">
        <v>1949.8024599999999</v>
      </c>
      <c r="N27" s="1"/>
      <c r="O27" s="35" t="s">
        <v>101</v>
      </c>
      <c r="P27" s="41">
        <v>1.4609293427476149E-2</v>
      </c>
      <c r="Q27" s="42">
        <v>1.2544212377910553E-2</v>
      </c>
      <c r="R27" s="42">
        <v>1.0787013154367552E-2</v>
      </c>
      <c r="S27" s="42">
        <v>1.0655858467437183E-2</v>
      </c>
      <c r="T27" s="42">
        <v>7.0173177758844612E-3</v>
      </c>
      <c r="U27" s="1"/>
      <c r="V27" s="35" t="s">
        <v>106</v>
      </c>
      <c r="W27" s="42">
        <v>9.8465797443526935E-3</v>
      </c>
      <c r="X27" s="42">
        <v>1.047623236032868E-2</v>
      </c>
      <c r="Y27" s="42">
        <v>9.6528460170194758E-3</v>
      </c>
      <c r="Z27" s="42">
        <v>9.717843393706186E-3</v>
      </c>
      <c r="AA27" s="42">
        <v>9.408740416834897E-3</v>
      </c>
      <c r="AB27" s="1"/>
      <c r="AC27" s="1"/>
      <c r="AD27" s="1"/>
      <c r="AE27" s="1"/>
    </row>
    <row r="28" spans="1:31" ht="16" x14ac:dyDescent="0.2">
      <c r="A28" s="35" t="s">
        <v>104</v>
      </c>
      <c r="B28" s="37">
        <v>787.77952000000005</v>
      </c>
      <c r="C28" s="37">
        <v>882.04612999999995</v>
      </c>
      <c r="D28" s="37">
        <v>769.79487999999992</v>
      </c>
      <c r="E28" s="37">
        <v>565.47161999999992</v>
      </c>
      <c r="F28" s="37">
        <v>680.97606000000007</v>
      </c>
      <c r="G28" s="1"/>
      <c r="H28" s="35" t="s">
        <v>104</v>
      </c>
      <c r="I28" s="37">
        <v>2484.1533799999997</v>
      </c>
      <c r="J28" s="37">
        <v>1715.3312499999997</v>
      </c>
      <c r="K28" s="37">
        <v>1683.3006</v>
      </c>
      <c r="L28" s="37">
        <v>1789.94983</v>
      </c>
      <c r="M28" s="37">
        <v>2625.5448200000001</v>
      </c>
      <c r="N28" s="1"/>
      <c r="O28" s="35" t="s">
        <v>107</v>
      </c>
      <c r="P28" s="41">
        <v>6.8247624370060336E-3</v>
      </c>
      <c r="Q28" s="42">
        <v>4.7594776019890825E-3</v>
      </c>
      <c r="R28" s="42">
        <v>6.7988331402492512E-3</v>
      </c>
      <c r="S28" s="42">
        <v>7.6772877011058163E-3</v>
      </c>
      <c r="T28" s="42">
        <v>5.8493290106658722E-3</v>
      </c>
      <c r="U28" s="1"/>
      <c r="V28" s="35" t="s">
        <v>97</v>
      </c>
      <c r="W28" s="42">
        <v>1.6359314393960132E-2</v>
      </c>
      <c r="X28" s="42">
        <v>1.1975001643126516E-2</v>
      </c>
      <c r="Y28" s="42">
        <v>1.0274852202484967E-2</v>
      </c>
      <c r="Z28" s="42">
        <v>1.0122237479457138E-2</v>
      </c>
      <c r="AA28" s="42">
        <v>8.7429138047427531E-3</v>
      </c>
      <c r="AB28" s="1"/>
      <c r="AC28" s="1"/>
      <c r="AD28" s="1"/>
      <c r="AE28" s="1"/>
    </row>
    <row r="29" spans="1:31" ht="16" x14ac:dyDescent="0.2">
      <c r="A29" s="35" t="s">
        <v>105</v>
      </c>
      <c r="B29" s="37">
        <v>1933.7526899999998</v>
      </c>
      <c r="C29" s="37">
        <v>3140.7930100000003</v>
      </c>
      <c r="D29" s="37">
        <v>2297.0541399999997</v>
      </c>
      <c r="E29" s="37">
        <v>1042.88742</v>
      </c>
      <c r="F29" s="37">
        <v>1071.5992799999999</v>
      </c>
      <c r="G29" s="1"/>
      <c r="H29" s="35" t="s">
        <v>105</v>
      </c>
      <c r="I29" s="37">
        <v>2110.1887699999997</v>
      </c>
      <c r="J29" s="37">
        <v>2222.23432</v>
      </c>
      <c r="K29" s="37">
        <v>2236.5708</v>
      </c>
      <c r="L29" s="37">
        <v>1926.8894399999999</v>
      </c>
      <c r="M29" s="37">
        <v>2492.0376800000004</v>
      </c>
      <c r="N29" s="1"/>
      <c r="O29" s="35" t="s">
        <v>92</v>
      </c>
      <c r="P29" s="41">
        <v>6.7157899458138975E-3</v>
      </c>
      <c r="Q29" s="42">
        <v>6.8263225056139866E-3</v>
      </c>
      <c r="R29" s="42">
        <v>3.3356355507864009E-3</v>
      </c>
      <c r="S29" s="42">
        <v>5.9964025430313695E-3</v>
      </c>
      <c r="T29" s="42">
        <v>5.6201335956769238E-3</v>
      </c>
      <c r="U29" s="1"/>
      <c r="V29" s="35" t="s">
        <v>103</v>
      </c>
      <c r="W29" s="42">
        <v>1.0263569086935508E-2</v>
      </c>
      <c r="X29" s="42">
        <v>1.0716374970327781E-2</v>
      </c>
      <c r="Y29" s="42">
        <v>1.0313919935238485E-2</v>
      </c>
      <c r="Z29" s="42">
        <v>8.412949116010579E-3</v>
      </c>
      <c r="AA29" s="42">
        <v>7.6681943602034865E-3</v>
      </c>
      <c r="AB29" s="1"/>
      <c r="AC29" s="1"/>
      <c r="AD29" s="1"/>
      <c r="AE29" s="1"/>
    </row>
    <row r="30" spans="1:31" ht="16" x14ac:dyDescent="0.2">
      <c r="A30" s="35" t="s">
        <v>106</v>
      </c>
      <c r="B30" s="37">
        <v>3359.6231599999996</v>
      </c>
      <c r="C30" s="37">
        <v>4497.6933900000013</v>
      </c>
      <c r="D30" s="37">
        <v>3223.16266</v>
      </c>
      <c r="E30" s="37">
        <v>3090.9732299999996</v>
      </c>
      <c r="F30" s="37">
        <v>3515.6341199999997</v>
      </c>
      <c r="G30" s="1"/>
      <c r="H30" s="35" t="s">
        <v>106</v>
      </c>
      <c r="I30" s="37">
        <v>1925.5497700000001</v>
      </c>
      <c r="J30" s="37">
        <v>2144.2281500000004</v>
      </c>
      <c r="K30" s="37">
        <v>2023.95138</v>
      </c>
      <c r="L30" s="37">
        <v>1929.87922</v>
      </c>
      <c r="M30" s="37">
        <v>2392.3735299999998</v>
      </c>
      <c r="N30" s="1"/>
      <c r="O30" s="35" t="s">
        <v>105</v>
      </c>
      <c r="P30" s="41">
        <v>6.8263402857833434E-3</v>
      </c>
      <c r="Q30" s="42">
        <v>8.7253993422241605E-3</v>
      </c>
      <c r="R30" s="42">
        <v>6.7539273445800492E-3</v>
      </c>
      <c r="S30" s="42">
        <v>3.8577323468671583E-3</v>
      </c>
      <c r="T30" s="42">
        <v>2.6963393498025596E-3</v>
      </c>
      <c r="U30" s="1"/>
      <c r="V30" s="35" t="s">
        <v>100</v>
      </c>
      <c r="W30" s="42">
        <v>5.250490879173994E-3</v>
      </c>
      <c r="X30" s="42">
        <v>5.2017465862747364E-3</v>
      </c>
      <c r="Y30" s="42">
        <v>5.6318423957034524E-3</v>
      </c>
      <c r="Z30" s="42">
        <v>6.1912265399174694E-3</v>
      </c>
      <c r="AA30" s="42">
        <v>6.7111166986195585E-3</v>
      </c>
      <c r="AB30" s="1"/>
      <c r="AC30" s="1"/>
      <c r="AD30" s="1"/>
      <c r="AE30" s="1"/>
    </row>
    <row r="31" spans="1:31" ht="16" x14ac:dyDescent="0.2">
      <c r="A31" s="35" t="s">
        <v>107</v>
      </c>
      <c r="B31" s="37">
        <v>1933.3057199999998</v>
      </c>
      <c r="C31" s="37">
        <v>1713.2206100000001</v>
      </c>
      <c r="D31" s="37">
        <v>2312.3268899999998</v>
      </c>
      <c r="E31" s="37">
        <v>2075.4541899999999</v>
      </c>
      <c r="F31" s="37">
        <v>2324.6839300000006</v>
      </c>
      <c r="G31" s="1"/>
      <c r="H31" s="35" t="s">
        <v>107</v>
      </c>
      <c r="I31" s="37">
        <v>693.50765999999999</v>
      </c>
      <c r="J31" s="37">
        <v>776.8</v>
      </c>
      <c r="K31" s="37">
        <v>860.30505999999991</v>
      </c>
      <c r="L31" s="37">
        <v>813.77802000000008</v>
      </c>
      <c r="M31" s="37">
        <v>1032.0734199999999</v>
      </c>
      <c r="N31" s="1"/>
      <c r="O31" s="35" t="s">
        <v>104</v>
      </c>
      <c r="P31" s="41">
        <v>2.7809404488487437E-3</v>
      </c>
      <c r="Q31" s="42">
        <v>2.4504017609595242E-3</v>
      </c>
      <c r="R31" s="42">
        <v>2.263394057290142E-3</v>
      </c>
      <c r="S31" s="42">
        <v>2.091729287241161E-3</v>
      </c>
      <c r="T31" s="42">
        <v>1.7134600415665726E-3</v>
      </c>
      <c r="U31" s="1"/>
      <c r="V31" s="35" t="s">
        <v>107</v>
      </c>
      <c r="W31" s="42">
        <v>3.5463526229755332E-3</v>
      </c>
      <c r="X31" s="42">
        <v>3.7952758420335621E-3</v>
      </c>
      <c r="Y31" s="42">
        <v>4.1030591712349828E-3</v>
      </c>
      <c r="Z31" s="42">
        <v>4.0977524777951139E-3</v>
      </c>
      <c r="AA31" s="42">
        <v>4.0589442986752227E-3</v>
      </c>
      <c r="AB31" s="1"/>
      <c r="AC31" s="1"/>
      <c r="AD31" s="1"/>
      <c r="AE31" s="1"/>
    </row>
    <row r="32" spans="1:31" x14ac:dyDescent="0.2">
      <c r="A32" s="7" t="s">
        <v>108</v>
      </c>
      <c r="B32" s="9">
        <v>283278.09764000005</v>
      </c>
      <c r="C32" s="9">
        <v>359959.80090000009</v>
      </c>
      <c r="D32" s="9">
        <v>340106.43330999999</v>
      </c>
      <c r="E32" s="9">
        <v>270336.90422999999</v>
      </c>
      <c r="F32" s="9">
        <v>397427.45291999989</v>
      </c>
      <c r="G32" s="1"/>
      <c r="H32" s="7" t="s">
        <v>108</v>
      </c>
      <c r="I32" s="9">
        <v>195555.18971999999</v>
      </c>
      <c r="J32" s="9">
        <v>204675.50511000003</v>
      </c>
      <c r="K32" s="9">
        <v>209674.05637999999</v>
      </c>
      <c r="L32" s="9">
        <v>198591.30692000003</v>
      </c>
      <c r="M32" s="9">
        <v>254271.39277000003</v>
      </c>
      <c r="N32" s="1"/>
      <c r="O32" s="7" t="s">
        <v>108</v>
      </c>
      <c r="P32" s="51">
        <v>0.99999999999999978</v>
      </c>
      <c r="Q32" s="51">
        <v>0.99999999999999967</v>
      </c>
      <c r="R32" s="51">
        <v>1.0000000000000002</v>
      </c>
      <c r="S32" s="51">
        <v>0.99999999999999978</v>
      </c>
      <c r="T32" s="51">
        <v>1.0000000000000002</v>
      </c>
      <c r="U32" s="1"/>
      <c r="V32" s="7" t="s">
        <v>108</v>
      </c>
      <c r="W32" s="51">
        <v>0.99999999999999978</v>
      </c>
      <c r="X32" s="51">
        <v>0.99999999999999978</v>
      </c>
      <c r="Y32" s="51">
        <v>0.99999999999999978</v>
      </c>
      <c r="Z32" s="51">
        <v>0.99999999999999989</v>
      </c>
      <c r="AA32" s="51">
        <v>0.99999999999999989</v>
      </c>
      <c r="AB32" s="1"/>
      <c r="AC32" s="1"/>
      <c r="AD32" s="1"/>
      <c r="AE32" s="1"/>
    </row>
    <row r="33" spans="1:3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 s="1"/>
    </row>
    <row r="34" spans="1:3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 s="1"/>
    </row>
    <row r="35" spans="1:31" ht="15" customHeight="1" x14ac:dyDescent="0.2">
      <c r="A35" s="1" t="s">
        <v>166</v>
      </c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 s="1"/>
    </row>
    <row r="36" spans="1:31" x14ac:dyDescent="0.2">
      <c r="A36" s="1" t="s">
        <v>119</v>
      </c>
      <c r="B36" s="1">
        <v>2017</v>
      </c>
      <c r="C36" s="1">
        <v>2018</v>
      </c>
      <c r="D36" s="1">
        <v>2019</v>
      </c>
      <c r="E36" s="1">
        <v>2020</v>
      </c>
      <c r="F36" s="1">
        <v>2021</v>
      </c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 s="1"/>
    </row>
    <row r="37" spans="1:31" x14ac:dyDescent="0.2">
      <c r="A37" s="1" t="s">
        <v>79</v>
      </c>
      <c r="B37" s="40">
        <f>B3+I3</f>
        <v>86971.829230000003</v>
      </c>
      <c r="C37" s="40">
        <f t="shared" ref="C37:F37" si="0">C3+J3</f>
        <v>108247.73682999998</v>
      </c>
      <c r="D37" s="40">
        <f t="shared" si="0"/>
        <v>111488.00741000001</v>
      </c>
      <c r="E37" s="40">
        <f t="shared" si="0"/>
        <v>104199.50016</v>
      </c>
      <c r="F37" s="40">
        <f t="shared" si="0"/>
        <v>141601.42076000001</v>
      </c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 s="1"/>
    </row>
    <row r="38" spans="1:31" x14ac:dyDescent="0.2">
      <c r="A38" s="1" t="s">
        <v>80</v>
      </c>
      <c r="B38" s="40">
        <f t="shared" ref="B38:B65" si="1">B4+I4</f>
        <v>39471.342960000002</v>
      </c>
      <c r="C38" s="40">
        <f t="shared" ref="C38:C65" si="2">C4+J4</f>
        <v>47102.905399999996</v>
      </c>
      <c r="D38" s="40">
        <f t="shared" ref="D38:D65" si="3">D4+K4</f>
        <v>48776.590389999998</v>
      </c>
      <c r="E38" s="40">
        <f t="shared" ref="E38:E65" si="4">E4+L4</f>
        <v>28566.240760000001</v>
      </c>
      <c r="F38" s="40">
        <f t="shared" ref="F38:F65" si="5">F4+M4</f>
        <v>46413.134789999996</v>
      </c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 s="1"/>
    </row>
    <row r="39" spans="1:31" x14ac:dyDescent="0.2">
      <c r="A39" s="1" t="s">
        <v>81</v>
      </c>
      <c r="B39" s="40">
        <f t="shared" si="1"/>
        <v>49936.974130000002</v>
      </c>
      <c r="C39" s="40">
        <f t="shared" si="2"/>
        <v>60284.239779999996</v>
      </c>
      <c r="D39" s="40">
        <f t="shared" si="3"/>
        <v>53163.107640000002</v>
      </c>
      <c r="E39" s="40">
        <f t="shared" si="4"/>
        <v>42041.709490000008</v>
      </c>
      <c r="F39" s="40">
        <f t="shared" si="5"/>
        <v>57088.421399999999</v>
      </c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 s="1"/>
    </row>
    <row r="40" spans="1:31" x14ac:dyDescent="0.2">
      <c r="A40" s="1" t="s">
        <v>82</v>
      </c>
      <c r="B40" s="40">
        <f t="shared" si="1"/>
        <v>21797.72654</v>
      </c>
      <c r="C40" s="40">
        <f t="shared" si="2"/>
        <v>25527.451420000005</v>
      </c>
      <c r="D40" s="40">
        <f t="shared" si="3"/>
        <v>26163.284930000002</v>
      </c>
      <c r="E40" s="40">
        <f t="shared" si="4"/>
        <v>21214.266</v>
      </c>
      <c r="F40" s="40">
        <f t="shared" si="5"/>
        <v>33584.722609999997</v>
      </c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 s="1"/>
    </row>
    <row r="41" spans="1:31" x14ac:dyDescent="0.2">
      <c r="A41" s="1" t="s">
        <v>83</v>
      </c>
      <c r="B41" s="40">
        <f t="shared" si="1"/>
        <v>22744.384470000001</v>
      </c>
      <c r="C41" s="40">
        <f t="shared" si="2"/>
        <v>25012.673149999999</v>
      </c>
      <c r="D41" s="40">
        <f t="shared" si="3"/>
        <v>26317.513949999997</v>
      </c>
      <c r="E41" s="40">
        <f t="shared" si="4"/>
        <v>24035.383909999997</v>
      </c>
      <c r="F41" s="40">
        <f t="shared" si="5"/>
        <v>34394.93129</v>
      </c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 s="1"/>
    </row>
    <row r="42" spans="1:31" x14ac:dyDescent="0.2">
      <c r="A42" s="1" t="s">
        <v>84</v>
      </c>
      <c r="B42" s="40">
        <f t="shared" si="1"/>
        <v>32178.201179999996</v>
      </c>
      <c r="C42" s="40">
        <f t="shared" si="2"/>
        <v>35958.852169999998</v>
      </c>
      <c r="D42" s="40">
        <f t="shared" si="3"/>
        <v>35372.915280000001</v>
      </c>
      <c r="E42" s="40">
        <f t="shared" si="4"/>
        <v>28636.001620000003</v>
      </c>
      <c r="F42" s="40">
        <f t="shared" si="5"/>
        <v>38773.74</v>
      </c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 s="1"/>
    </row>
    <row r="43" spans="1:31" x14ac:dyDescent="0.2">
      <c r="A43" s="1" t="s">
        <v>85</v>
      </c>
      <c r="B43" s="40">
        <f t="shared" si="1"/>
        <v>12742.488429999999</v>
      </c>
      <c r="C43" s="40">
        <f t="shared" si="2"/>
        <v>13789.080979999999</v>
      </c>
      <c r="D43" s="40">
        <f t="shared" si="3"/>
        <v>17298.759959999999</v>
      </c>
      <c r="E43" s="40">
        <f t="shared" si="4"/>
        <v>26518.901789999996</v>
      </c>
      <c r="F43" s="40">
        <f t="shared" si="5"/>
        <v>26713.067039999998</v>
      </c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 s="1"/>
    </row>
    <row r="44" spans="1:31" x14ac:dyDescent="0.2">
      <c r="A44" s="1" t="s">
        <v>86</v>
      </c>
      <c r="B44" s="40">
        <f t="shared" si="1"/>
        <v>19190.81179</v>
      </c>
      <c r="C44" s="40">
        <f t="shared" si="2"/>
        <v>24812.235839999998</v>
      </c>
      <c r="D44" s="40">
        <f t="shared" si="3"/>
        <v>24374.901599999997</v>
      </c>
      <c r="E44" s="40">
        <f t="shared" si="4"/>
        <v>19641.31969</v>
      </c>
      <c r="F44" s="40">
        <f t="shared" si="5"/>
        <v>29880.866479999997</v>
      </c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 s="1"/>
    </row>
    <row r="45" spans="1:31" x14ac:dyDescent="0.2">
      <c r="A45" s="1" t="s">
        <v>87</v>
      </c>
      <c r="B45" s="40">
        <f t="shared" si="1"/>
        <v>23940.046780000001</v>
      </c>
      <c r="C45" s="40">
        <f t="shared" si="2"/>
        <v>26979.154450000002</v>
      </c>
      <c r="D45" s="40">
        <f t="shared" si="3"/>
        <v>25251.781509999997</v>
      </c>
      <c r="E45" s="40">
        <f t="shared" si="4"/>
        <v>20240.146359999999</v>
      </c>
      <c r="F45" s="40">
        <f t="shared" si="5"/>
        <v>31223.314470000005</v>
      </c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 s="1"/>
    </row>
    <row r="46" spans="1:31" x14ac:dyDescent="0.2">
      <c r="A46" s="1" t="s">
        <v>88</v>
      </c>
      <c r="B46" s="40">
        <f t="shared" si="1"/>
        <v>15611.284310000001</v>
      </c>
      <c r="C46" s="40">
        <f t="shared" si="2"/>
        <v>17199.725740000002</v>
      </c>
      <c r="D46" s="40">
        <f t="shared" si="3"/>
        <v>14953.073079999998</v>
      </c>
      <c r="E46" s="40">
        <f t="shared" si="4"/>
        <v>12845.34678</v>
      </c>
      <c r="F46" s="40">
        <f t="shared" si="5"/>
        <v>22040.167240000002</v>
      </c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 s="1"/>
    </row>
    <row r="47" spans="1:31" x14ac:dyDescent="0.2">
      <c r="A47" s="1" t="s">
        <v>89</v>
      </c>
      <c r="B47" s="40">
        <f t="shared" si="1"/>
        <v>17441.15669</v>
      </c>
      <c r="C47" s="40">
        <f t="shared" si="2"/>
        <v>18390.094280000001</v>
      </c>
      <c r="D47" s="40">
        <f t="shared" si="3"/>
        <v>19997.075969999998</v>
      </c>
      <c r="E47" s="40">
        <f t="shared" si="4"/>
        <v>19180.023300000001</v>
      </c>
      <c r="F47" s="40">
        <f t="shared" si="5"/>
        <v>25630.665620000007</v>
      </c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 s="1"/>
    </row>
    <row r="48" spans="1:31" x14ac:dyDescent="0.2">
      <c r="A48" s="1" t="s">
        <v>90</v>
      </c>
      <c r="B48" s="40">
        <f t="shared" si="1"/>
        <v>18169.72365</v>
      </c>
      <c r="C48" s="40">
        <f t="shared" si="2"/>
        <v>21244.752920000003</v>
      </c>
      <c r="D48" s="40">
        <f t="shared" si="3"/>
        <v>20326.693660000001</v>
      </c>
      <c r="E48" s="40">
        <f t="shared" si="4"/>
        <v>16168.544230000001</v>
      </c>
      <c r="F48" s="40">
        <f t="shared" si="5"/>
        <v>19852.51153</v>
      </c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  <c r="AB48" s="1"/>
      <c r="AC48" s="1"/>
      <c r="AD48" s="1"/>
      <c r="AE48" s="1"/>
    </row>
    <row r="49" spans="1:31" x14ac:dyDescent="0.2">
      <c r="A49" s="1" t="s">
        <v>91</v>
      </c>
      <c r="B49" s="40">
        <f t="shared" si="1"/>
        <v>16520.435839999998</v>
      </c>
      <c r="C49" s="40">
        <f t="shared" si="2"/>
        <v>21747.477120000003</v>
      </c>
      <c r="D49" s="40">
        <f t="shared" si="3"/>
        <v>17477.973720000002</v>
      </c>
      <c r="E49" s="40">
        <f t="shared" si="4"/>
        <v>14426.215269999997</v>
      </c>
      <c r="F49" s="40">
        <f t="shared" si="5"/>
        <v>22501.191720000003</v>
      </c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 s="1"/>
    </row>
    <row r="50" spans="1:31" x14ac:dyDescent="0.2">
      <c r="A50" s="1" t="s">
        <v>92</v>
      </c>
      <c r="B50" s="40">
        <f t="shared" si="1"/>
        <v>5225.9251400000003</v>
      </c>
      <c r="C50" s="40">
        <f t="shared" si="2"/>
        <v>6081.465470000001</v>
      </c>
      <c r="D50" s="40">
        <f t="shared" si="3"/>
        <v>4921.7795999999998</v>
      </c>
      <c r="E50" s="40">
        <f t="shared" si="4"/>
        <v>5666.4702799999995</v>
      </c>
      <c r="F50" s="40">
        <f t="shared" si="5"/>
        <v>7127.1028200000001</v>
      </c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  <c r="AB50" s="1"/>
      <c r="AC50" s="1"/>
      <c r="AD50" s="1"/>
      <c r="AE50" s="1"/>
    </row>
    <row r="51" spans="1:31" x14ac:dyDescent="0.2">
      <c r="A51" s="1" t="s">
        <v>93</v>
      </c>
      <c r="B51" s="40">
        <f t="shared" si="1"/>
        <v>12449.811790000002</v>
      </c>
      <c r="C51" s="40">
        <f t="shared" si="2"/>
        <v>14750.140589999999</v>
      </c>
      <c r="D51" s="40">
        <f t="shared" si="3"/>
        <v>13556.045120000002</v>
      </c>
      <c r="E51" s="40">
        <f t="shared" si="4"/>
        <v>10020.01815</v>
      </c>
      <c r="F51" s="40">
        <f t="shared" si="5"/>
        <v>13219.97191</v>
      </c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  <c r="AB51" s="1"/>
      <c r="AC51" s="1"/>
      <c r="AD51" s="1"/>
      <c r="AE51" s="1"/>
    </row>
    <row r="52" spans="1:31" x14ac:dyDescent="0.2">
      <c r="A52" s="1" t="s">
        <v>94</v>
      </c>
      <c r="B52" s="40">
        <f t="shared" si="1"/>
        <v>9359.4273200000007</v>
      </c>
      <c r="C52" s="40">
        <f t="shared" si="2"/>
        <v>10976.551810000001</v>
      </c>
      <c r="D52" s="40">
        <f t="shared" si="3"/>
        <v>11230.588830000001</v>
      </c>
      <c r="E52" s="40">
        <f t="shared" si="4"/>
        <v>9258.72811</v>
      </c>
      <c r="F52" s="40">
        <f t="shared" si="5"/>
        <v>13554.643319999999</v>
      </c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  <c r="AB52" s="1"/>
      <c r="AC52" s="1"/>
      <c r="AD52" s="1"/>
      <c r="AE52" s="1"/>
    </row>
    <row r="53" spans="1:31" x14ac:dyDescent="0.2">
      <c r="A53" s="1" t="s">
        <v>95</v>
      </c>
      <c r="B53" s="40">
        <f t="shared" si="1"/>
        <v>9723.3572500000009</v>
      </c>
      <c r="C53" s="40">
        <f t="shared" si="2"/>
        <v>11683.000599999999</v>
      </c>
      <c r="D53" s="40">
        <f t="shared" si="3"/>
        <v>9183.2491000000009</v>
      </c>
      <c r="E53" s="40">
        <f t="shared" si="4"/>
        <v>7859.8343800000002</v>
      </c>
      <c r="F53" s="40">
        <f t="shared" si="5"/>
        <v>11194.437569999998</v>
      </c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  <c r="AB53" s="1"/>
      <c r="AC53" s="1"/>
      <c r="AD53" s="1"/>
      <c r="AE53" s="1"/>
    </row>
    <row r="54" spans="1:31" x14ac:dyDescent="0.2">
      <c r="A54" s="1" t="s">
        <v>96</v>
      </c>
      <c r="B54" s="40">
        <f t="shared" si="1"/>
        <v>12856.879859999999</v>
      </c>
      <c r="C54" s="40">
        <f t="shared" si="2"/>
        <v>14980.279739999998</v>
      </c>
      <c r="D54" s="40">
        <f t="shared" si="3"/>
        <v>11480.830579999998</v>
      </c>
      <c r="E54" s="40">
        <f t="shared" si="4"/>
        <v>10002.537549999999</v>
      </c>
      <c r="F54" s="40">
        <f t="shared" si="5"/>
        <v>12285.8838</v>
      </c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  <c r="AB54" s="1"/>
      <c r="AC54" s="1"/>
      <c r="AD54" s="1"/>
      <c r="AE54" s="1"/>
    </row>
    <row r="55" spans="1:31" x14ac:dyDescent="0.2">
      <c r="A55" s="1" t="s">
        <v>97</v>
      </c>
      <c r="B55" s="40">
        <f t="shared" si="1"/>
        <v>5231.4634900000001</v>
      </c>
      <c r="C55" s="40">
        <f t="shared" si="2"/>
        <v>5032.9645700000001</v>
      </c>
      <c r="D55" s="40">
        <f t="shared" si="3"/>
        <v>4609.0898200000001</v>
      </c>
      <c r="E55" s="40">
        <f t="shared" si="4"/>
        <v>4004.2192599999998</v>
      </c>
      <c r="F55" s="40">
        <f t="shared" si="5"/>
        <v>7484.1878299999998</v>
      </c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  <c r="AB55" s="1"/>
      <c r="AC55" s="1"/>
      <c r="AD55" s="1"/>
      <c r="AE55" s="1"/>
    </row>
    <row r="56" spans="1:31" x14ac:dyDescent="0.2">
      <c r="A56" s="1" t="s">
        <v>98</v>
      </c>
      <c r="B56" s="40">
        <f t="shared" si="1"/>
        <v>7385.8317399999996</v>
      </c>
      <c r="C56" s="40">
        <f t="shared" si="2"/>
        <v>8673.3736900000004</v>
      </c>
      <c r="D56" s="40">
        <f t="shared" si="3"/>
        <v>8566.4564500000015</v>
      </c>
      <c r="E56" s="40">
        <f t="shared" si="4"/>
        <v>6089.50918</v>
      </c>
      <c r="F56" s="40">
        <f t="shared" si="5"/>
        <v>7639.271639999999</v>
      </c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  <c r="AB56" s="1"/>
      <c r="AC56" s="1"/>
      <c r="AD56" s="1"/>
      <c r="AE56" s="1"/>
    </row>
    <row r="57" spans="1:31" x14ac:dyDescent="0.2">
      <c r="A57" s="1" t="s">
        <v>99</v>
      </c>
      <c r="B57" s="40">
        <f t="shared" si="1"/>
        <v>5342.7785299999996</v>
      </c>
      <c r="C57" s="40">
        <f t="shared" si="2"/>
        <v>5758.4010100000005</v>
      </c>
      <c r="D57" s="40">
        <f t="shared" si="3"/>
        <v>5880.1540099999993</v>
      </c>
      <c r="E57" s="40">
        <f t="shared" si="4"/>
        <v>4749.8759499999996</v>
      </c>
      <c r="F57" s="40">
        <f t="shared" si="5"/>
        <v>7350.3158100000001</v>
      </c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  <c r="AB57" s="1"/>
      <c r="AC57" s="1"/>
      <c r="AD57" s="1"/>
      <c r="AE57" s="1"/>
    </row>
    <row r="58" spans="1:31" x14ac:dyDescent="0.2">
      <c r="A58" s="1" t="s">
        <v>100</v>
      </c>
      <c r="B58" s="40">
        <f t="shared" si="1"/>
        <v>3651.7255400000004</v>
      </c>
      <c r="C58" s="40">
        <f t="shared" si="2"/>
        <v>4399.0732100000005</v>
      </c>
      <c r="D58" s="40">
        <f t="shared" si="3"/>
        <v>5088.4359899999999</v>
      </c>
      <c r="E58" s="40">
        <f t="shared" si="4"/>
        <v>5888.9138899999998</v>
      </c>
      <c r="F58" s="40">
        <f t="shared" si="5"/>
        <v>6911.5742700000001</v>
      </c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  <c r="AB58" s="1"/>
      <c r="AC58" s="1"/>
      <c r="AD58" s="1"/>
      <c r="AE58" s="1"/>
    </row>
    <row r="59" spans="1:31" x14ac:dyDescent="0.2">
      <c r="A59" s="1" t="s">
        <v>101</v>
      </c>
      <c r="B59" s="40">
        <f t="shared" si="1"/>
        <v>6335.7933400000002</v>
      </c>
      <c r="C59" s="40">
        <f t="shared" si="2"/>
        <v>7127.5811799999992</v>
      </c>
      <c r="D59" s="40">
        <f t="shared" si="3"/>
        <v>6519.2663300000004</v>
      </c>
      <c r="E59" s="40">
        <f t="shared" si="4"/>
        <v>5596.3276700000006</v>
      </c>
      <c r="F59" s="40">
        <f t="shared" si="5"/>
        <v>6160.8629700000001</v>
      </c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 s="1"/>
    </row>
    <row r="60" spans="1:31" x14ac:dyDescent="0.2">
      <c r="A60" s="1" t="s">
        <v>102</v>
      </c>
      <c r="B60" s="40">
        <f t="shared" si="1"/>
        <v>4065.57089</v>
      </c>
      <c r="C60" s="40">
        <f t="shared" si="2"/>
        <v>5789.6062599999996</v>
      </c>
      <c r="D60" s="40">
        <f t="shared" si="3"/>
        <v>6150.4537099999998</v>
      </c>
      <c r="E60" s="40">
        <f t="shared" si="4"/>
        <v>4140.1021199999996</v>
      </c>
      <c r="F60" s="40">
        <f t="shared" si="5"/>
        <v>5886.57503</v>
      </c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  <c r="AB60" s="1"/>
      <c r="AC60" s="1"/>
      <c r="AD60" s="1"/>
      <c r="AE60" s="1"/>
    </row>
    <row r="61" spans="1:31" x14ac:dyDescent="0.2">
      <c r="A61" s="1" t="s">
        <v>103</v>
      </c>
      <c r="B61" s="40">
        <f t="shared" si="1"/>
        <v>5260.4558000000006</v>
      </c>
      <c r="C61" s="40">
        <f t="shared" si="2"/>
        <v>5994.1409400000011</v>
      </c>
      <c r="D61" s="40">
        <f t="shared" si="3"/>
        <v>6225.9946400000008</v>
      </c>
      <c r="E61" s="40">
        <f t="shared" si="4"/>
        <v>4702.7922800000006</v>
      </c>
      <c r="F61" s="40">
        <f t="shared" si="5"/>
        <v>7050.9409299999998</v>
      </c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  <c r="AB61" s="1"/>
      <c r="AC61" s="1"/>
      <c r="AD61" s="1"/>
      <c r="AE61" s="1"/>
    </row>
    <row r="62" spans="1:31" x14ac:dyDescent="0.2">
      <c r="A62" s="1" t="s">
        <v>104</v>
      </c>
      <c r="B62" s="40">
        <f t="shared" si="1"/>
        <v>3271.9328999999998</v>
      </c>
      <c r="C62" s="40">
        <f t="shared" si="2"/>
        <v>2597.3773799999999</v>
      </c>
      <c r="D62" s="40">
        <f t="shared" si="3"/>
        <v>2453.09548</v>
      </c>
      <c r="E62" s="40">
        <f t="shared" si="4"/>
        <v>2355.4214499999998</v>
      </c>
      <c r="F62" s="40">
        <f t="shared" si="5"/>
        <v>3306.52088</v>
      </c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  <c r="AB62" s="1"/>
      <c r="AC62" s="1"/>
      <c r="AD62" s="1"/>
      <c r="AE62" s="1"/>
    </row>
    <row r="63" spans="1:31" x14ac:dyDescent="0.2">
      <c r="A63" s="1" t="s">
        <v>105</v>
      </c>
      <c r="B63" s="40">
        <f t="shared" si="1"/>
        <v>4043.9414599999996</v>
      </c>
      <c r="C63" s="40">
        <f t="shared" si="2"/>
        <v>5363.0273300000008</v>
      </c>
      <c r="D63" s="40">
        <f t="shared" si="3"/>
        <v>4533.6249399999997</v>
      </c>
      <c r="E63" s="40">
        <f t="shared" si="4"/>
        <v>2969.7768599999999</v>
      </c>
      <c r="F63" s="40">
        <f t="shared" si="5"/>
        <v>3563.6369600000003</v>
      </c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/>
      <c r="AC63" s="1"/>
      <c r="AD63" s="1"/>
      <c r="AE63" s="1"/>
    </row>
    <row r="64" spans="1:31" x14ac:dyDescent="0.2">
      <c r="A64" s="1" t="s">
        <v>106</v>
      </c>
      <c r="B64" s="40">
        <f t="shared" si="1"/>
        <v>5285.1729299999997</v>
      </c>
      <c r="C64" s="40">
        <f t="shared" si="2"/>
        <v>6641.9215400000012</v>
      </c>
      <c r="D64" s="40">
        <f t="shared" si="3"/>
        <v>5247.1140400000004</v>
      </c>
      <c r="E64" s="40">
        <f t="shared" si="4"/>
        <v>5020.8524499999994</v>
      </c>
      <c r="F64" s="40">
        <f t="shared" si="5"/>
        <v>5908.0076499999996</v>
      </c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/>
      <c r="AC64" s="1"/>
      <c r="AD64" s="1"/>
      <c r="AE64" s="1"/>
    </row>
    <row r="65" spans="1:31" x14ac:dyDescent="0.2">
      <c r="A65" s="1" t="s">
        <v>107</v>
      </c>
      <c r="B65" s="40">
        <f t="shared" si="1"/>
        <v>2626.8133799999996</v>
      </c>
      <c r="C65" s="40">
        <f t="shared" si="2"/>
        <v>2490.02061</v>
      </c>
      <c r="D65" s="40">
        <f t="shared" si="3"/>
        <v>3172.63195</v>
      </c>
      <c r="E65" s="40">
        <f t="shared" si="4"/>
        <v>2889.2322100000001</v>
      </c>
      <c r="F65" s="40">
        <f t="shared" si="5"/>
        <v>3356.7573500000008</v>
      </c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 s="1"/>
    </row>
    <row r="66" spans="1:31" x14ac:dyDescent="0.2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  <c r="AB66" s="1"/>
      <c r="AC66" s="1"/>
      <c r="AD66" s="1"/>
      <c r="AE66" s="1"/>
    </row>
    <row r="67" spans="1:31" x14ac:dyDescent="0.2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 s="1"/>
    </row>
    <row r="68" spans="1:31" x14ac:dyDescent="0.2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 s="1"/>
    </row>
    <row r="69" spans="1:31" x14ac:dyDescent="0.2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 s="1"/>
    </row>
    <row r="70" spans="1:31" x14ac:dyDescent="0.2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 s="1"/>
    </row>
    <row r="71" spans="1:31" x14ac:dyDescent="0.2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 s="1"/>
    </row>
    <row r="72" spans="1:31" x14ac:dyDescent="0.2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 s="1"/>
    </row>
    <row r="73" spans="1:31" x14ac:dyDescent="0.2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 s="1"/>
    </row>
    <row r="74" spans="1:31" x14ac:dyDescent="0.2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 s="1"/>
    </row>
    <row r="75" spans="1:31" x14ac:dyDescent="0.2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 s="1"/>
    </row>
    <row r="76" spans="1:31" x14ac:dyDescent="0.2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  <c r="AB76" s="1"/>
      <c r="AC76" s="1"/>
      <c r="AD76" s="1"/>
      <c r="AE76" s="1"/>
    </row>
    <row r="77" spans="1:31" x14ac:dyDescent="0.2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  <c r="AB77" s="1"/>
      <c r="AC77" s="1"/>
      <c r="AD77" s="1"/>
      <c r="AE77" s="1"/>
    </row>
    <row r="78" spans="1:31" x14ac:dyDescent="0.2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  <c r="AB78" s="1"/>
      <c r="AC78" s="1"/>
      <c r="AD78" s="1"/>
      <c r="AE78" s="1"/>
    </row>
    <row r="79" spans="1:31" x14ac:dyDescent="0.2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 s="1"/>
    </row>
    <row r="80" spans="1:31" x14ac:dyDescent="0.2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  <c r="AB80" s="1"/>
      <c r="AC80" s="1"/>
      <c r="AD80" s="1"/>
      <c r="AE80" s="1"/>
    </row>
    <row r="81" spans="1:31" x14ac:dyDescent="0.2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  <c r="AB81" s="1"/>
      <c r="AC81" s="1"/>
      <c r="AD81" s="1"/>
      <c r="AE81" s="1"/>
    </row>
    <row r="82" spans="1:31" x14ac:dyDescent="0.2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 s="1"/>
    </row>
    <row r="83" spans="1:31" x14ac:dyDescent="0.2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 s="1"/>
    </row>
    <row r="84" spans="1:31" x14ac:dyDescent="0.2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 s="1"/>
    </row>
    <row r="85" spans="1:31" x14ac:dyDescent="0.2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 s="1"/>
    </row>
    <row r="86" spans="1:31" x14ac:dyDescent="0.2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 s="1"/>
    </row>
    <row r="87" spans="1:31" x14ac:dyDescent="0.2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  <c r="AB87" s="1"/>
      <c r="AC87" s="1"/>
      <c r="AD87" s="1"/>
      <c r="AE87" s="1"/>
    </row>
    <row r="88" spans="1:31" x14ac:dyDescent="0.2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  <c r="AB88" s="1"/>
      <c r="AC88" s="1"/>
      <c r="AD88" s="1"/>
      <c r="AE88" s="1"/>
    </row>
    <row r="89" spans="1:31" x14ac:dyDescent="0.2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/>
      <c r="AD89" s="1"/>
      <c r="AE89" s="1"/>
    </row>
    <row r="90" spans="1:31" x14ac:dyDescent="0.2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  <c r="AB90" s="1"/>
      <c r="AC90" s="1"/>
      <c r="AD90" s="1"/>
      <c r="AE90" s="1"/>
    </row>
    <row r="91" spans="1:31" x14ac:dyDescent="0.2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  <c r="AB91" s="1"/>
      <c r="AC91" s="1"/>
      <c r="AD91" s="1"/>
      <c r="AE91" s="1"/>
    </row>
    <row r="92" spans="1:31" x14ac:dyDescent="0.2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  <c r="AB92" s="1"/>
      <c r="AC92" s="1"/>
      <c r="AD92" s="1"/>
      <c r="AE92" s="1"/>
    </row>
    <row r="93" spans="1:31" x14ac:dyDescent="0.2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  <c r="AB93" s="1"/>
      <c r="AC93" s="1"/>
      <c r="AD93" s="1"/>
      <c r="AE93" s="1"/>
    </row>
    <row r="94" spans="1:31" x14ac:dyDescent="0.2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  <c r="AB94" s="1"/>
      <c r="AC94" s="1"/>
      <c r="AD94" s="1"/>
      <c r="AE94" s="1"/>
    </row>
    <row r="95" spans="1:31" x14ac:dyDescent="0.2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  <c r="AB95" s="1"/>
      <c r="AC95" s="1"/>
      <c r="AD95" s="1"/>
      <c r="AE95" s="1"/>
    </row>
    <row r="96" spans="1:31" x14ac:dyDescent="0.2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  <c r="AB96" s="1"/>
      <c r="AC96" s="1"/>
      <c r="AD96" s="1"/>
      <c r="AE96" s="1"/>
    </row>
    <row r="97" spans="1:31" x14ac:dyDescent="0.2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  <c r="AB97" s="1"/>
      <c r="AC97" s="1"/>
      <c r="AD97" s="1"/>
      <c r="AE97" s="1"/>
    </row>
    <row r="98" spans="1:31" x14ac:dyDescent="0.2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  <c r="AB98" s="1"/>
      <c r="AC98" s="1"/>
      <c r="AD98" s="1"/>
      <c r="AE98" s="1"/>
    </row>
    <row r="99" spans="1:31" x14ac:dyDescent="0.2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  <c r="AB99" s="1"/>
      <c r="AC99" s="1"/>
      <c r="AD99" s="1"/>
      <c r="AE99" s="1"/>
    </row>
    <row r="100" spans="1:31" x14ac:dyDescent="0.2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  <c r="AB100" s="1"/>
      <c r="AC100" s="1"/>
      <c r="AD100" s="1"/>
      <c r="AE100" s="1"/>
    </row>
    <row r="101" spans="1:31" x14ac:dyDescent="0.2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/>
      <c r="AD101" s="1"/>
      <c r="AE101" s="1"/>
    </row>
    <row r="102" spans="1:31" x14ac:dyDescent="0.2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  <c r="AB102" s="1"/>
      <c r="AC102" s="1"/>
      <c r="AD102" s="1"/>
      <c r="AE102" s="1"/>
    </row>
    <row r="103" spans="1:31" x14ac:dyDescent="0.2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  <c r="AB103" s="1"/>
      <c r="AC103" s="1"/>
      <c r="AD103" s="1"/>
      <c r="AE103" s="1"/>
    </row>
    <row r="104" spans="1:31" x14ac:dyDescent="0.2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  <c r="AB104" s="1"/>
      <c r="AC104" s="1"/>
      <c r="AD104" s="1"/>
      <c r="AE104" s="1"/>
    </row>
  </sheetData>
  <mergeCells count="4">
    <mergeCell ref="A1:F1"/>
    <mergeCell ref="H1:M1"/>
    <mergeCell ref="O1:T1"/>
    <mergeCell ref="V1:AA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D5BA1-F70E-A042-BED9-8DCF5A474AB4}">
  <dimension ref="A1:AD78"/>
  <sheetViews>
    <sheetView topLeftCell="A10" zoomScale="90" workbookViewId="0">
      <selection activeCell="J27" sqref="J27:N27"/>
    </sheetView>
  </sheetViews>
  <sheetFormatPr baseColWidth="10" defaultColWidth="11.5" defaultRowHeight="15" x14ac:dyDescent="0.2"/>
  <cols>
    <col min="9" max="9" width="11.1640625" customWidth="1"/>
  </cols>
  <sheetData>
    <row r="1" spans="2:30" x14ac:dyDescent="0.2">
      <c r="B1" s="67" t="s">
        <v>115</v>
      </c>
      <c r="C1" s="68"/>
      <c r="D1" s="68"/>
      <c r="E1" s="68"/>
      <c r="F1" s="68"/>
      <c r="G1" s="69"/>
      <c r="I1" s="67" t="s">
        <v>116</v>
      </c>
      <c r="J1" s="68"/>
      <c r="K1" s="68"/>
      <c r="L1" s="68"/>
      <c r="M1" s="68"/>
      <c r="N1" s="69"/>
      <c r="P1" s="67" t="s">
        <v>109</v>
      </c>
      <c r="Q1" s="68"/>
      <c r="R1" s="68"/>
      <c r="S1" s="68"/>
      <c r="T1" s="68"/>
      <c r="U1" s="69"/>
      <c r="V1" s="52"/>
      <c r="X1" s="67" t="s">
        <v>110</v>
      </c>
      <c r="Y1" s="68"/>
      <c r="Z1" s="68"/>
      <c r="AA1" s="68"/>
      <c r="AB1" s="68"/>
      <c r="AC1" s="69"/>
    </row>
    <row r="2" spans="2:30" x14ac:dyDescent="0.2">
      <c r="B2" s="34" t="s">
        <v>119</v>
      </c>
      <c r="C2" s="36">
        <v>2017</v>
      </c>
      <c r="D2" s="36">
        <v>2018</v>
      </c>
      <c r="E2" s="36">
        <v>2019</v>
      </c>
      <c r="F2" s="36">
        <v>2020</v>
      </c>
      <c r="G2" s="36">
        <v>2021</v>
      </c>
      <c r="H2" s="39"/>
      <c r="I2" s="34" t="s">
        <v>119</v>
      </c>
      <c r="J2" s="36">
        <v>2017</v>
      </c>
      <c r="K2" s="36">
        <v>2018</v>
      </c>
      <c r="L2" s="36">
        <v>2019</v>
      </c>
      <c r="M2" s="36">
        <v>2020</v>
      </c>
      <c r="N2" s="36">
        <v>2021</v>
      </c>
      <c r="P2" s="34" t="s">
        <v>119</v>
      </c>
      <c r="Q2" s="36">
        <v>2017</v>
      </c>
      <c r="R2" s="36">
        <v>2018</v>
      </c>
      <c r="S2" s="36">
        <v>2019</v>
      </c>
      <c r="T2" s="36">
        <v>2020</v>
      </c>
      <c r="U2" s="36">
        <v>2021</v>
      </c>
      <c r="V2" s="47"/>
      <c r="W2" s="39"/>
      <c r="X2" s="34" t="s">
        <v>119</v>
      </c>
      <c r="Y2" s="36">
        <v>2017</v>
      </c>
      <c r="Z2" s="36">
        <v>2018</v>
      </c>
      <c r="AA2" s="36">
        <v>2019</v>
      </c>
      <c r="AB2" s="36">
        <v>2020</v>
      </c>
      <c r="AC2" s="36">
        <v>2021</v>
      </c>
    </row>
    <row r="3" spans="2:30" ht="16" x14ac:dyDescent="0.2">
      <c r="B3" s="35" t="s">
        <v>79</v>
      </c>
      <c r="C3" s="37">
        <v>38917.147729999997</v>
      </c>
      <c r="D3" s="37">
        <v>56016.782209999998</v>
      </c>
      <c r="E3" s="37">
        <v>57315.15916000001</v>
      </c>
      <c r="F3" s="37">
        <v>49249.303849999989</v>
      </c>
      <c r="G3" s="37">
        <v>68901.532380000004</v>
      </c>
      <c r="H3" s="39"/>
      <c r="I3" s="35" t="s">
        <v>79</v>
      </c>
      <c r="J3" s="37">
        <v>48054.681500000013</v>
      </c>
      <c r="K3" s="37">
        <v>52230.95461999999</v>
      </c>
      <c r="L3" s="37">
        <v>54172.848249999995</v>
      </c>
      <c r="M3" s="37">
        <v>54950.196310000007</v>
      </c>
      <c r="N3" s="37">
        <v>72699.888380000004</v>
      </c>
      <c r="P3" s="7" t="s">
        <v>108</v>
      </c>
      <c r="Q3" s="19">
        <v>0.99999999999999967</v>
      </c>
      <c r="R3" s="19">
        <v>0.99999999999999989</v>
      </c>
      <c r="S3" s="19">
        <v>1</v>
      </c>
      <c r="T3" s="19">
        <v>0.99999999999999989</v>
      </c>
      <c r="U3" s="19">
        <v>1.0000000000000002</v>
      </c>
      <c r="V3" s="50"/>
      <c r="W3" s="39"/>
      <c r="X3" s="7" t="s">
        <v>108</v>
      </c>
      <c r="Y3" s="19">
        <v>0.99999999999999967</v>
      </c>
      <c r="Z3" s="19">
        <v>0.99999999999999989</v>
      </c>
      <c r="AA3" s="19">
        <v>1.0000000000000002</v>
      </c>
      <c r="AB3" s="19">
        <v>1</v>
      </c>
      <c r="AC3" s="19">
        <v>0.99999999999999989</v>
      </c>
    </row>
    <row r="4" spans="2:30" ht="16" x14ac:dyDescent="0.2">
      <c r="B4" s="35" t="s">
        <v>80</v>
      </c>
      <c r="C4" s="37">
        <v>35577.309410000002</v>
      </c>
      <c r="D4" s="37">
        <v>43407.954559999998</v>
      </c>
      <c r="E4" s="37">
        <v>44792.359629999999</v>
      </c>
      <c r="F4" s="37">
        <v>24817.620210000001</v>
      </c>
      <c r="G4" s="37">
        <v>42135.561019999994</v>
      </c>
      <c r="H4" s="39"/>
      <c r="I4" s="35" t="s">
        <v>80</v>
      </c>
      <c r="J4" s="37">
        <v>3894.0335500000006</v>
      </c>
      <c r="K4" s="37">
        <v>3694.95084</v>
      </c>
      <c r="L4" s="37">
        <v>3984.2307600000004</v>
      </c>
      <c r="M4" s="37">
        <v>3748.6205500000001</v>
      </c>
      <c r="N4" s="37">
        <v>4277.5737699999991</v>
      </c>
      <c r="P4" s="35" t="s">
        <v>79</v>
      </c>
      <c r="Q4" s="42">
        <v>0.16298140799181693</v>
      </c>
      <c r="R4" s="42">
        <v>0.18103307560217491</v>
      </c>
      <c r="S4" s="42">
        <v>0.19678653055781931</v>
      </c>
      <c r="T4" s="42">
        <v>0.21678686271128342</v>
      </c>
      <c r="U4" s="42">
        <v>0.20257088563500616</v>
      </c>
      <c r="V4" s="49">
        <f>AVERAGE(Q4:U4)</f>
        <v>0.19203175249962015</v>
      </c>
      <c r="W4" s="39"/>
      <c r="X4" s="35" t="s">
        <v>79</v>
      </c>
      <c r="Y4" s="19">
        <v>0.28053630434577637</v>
      </c>
      <c r="Z4" s="19">
        <v>0.29181171560151364</v>
      </c>
      <c r="AA4" s="19">
        <v>0.29535975340436327</v>
      </c>
      <c r="AB4" s="19">
        <v>0.31372674399813316</v>
      </c>
      <c r="AC4" s="19">
        <v>0.32367912644972091</v>
      </c>
      <c r="AD4" s="49">
        <f>AVERAGE(Y4:AC4)</f>
        <v>0.30102272875990149</v>
      </c>
    </row>
    <row r="5" spans="2:30" ht="16" x14ac:dyDescent="0.2">
      <c r="B5" s="35" t="s">
        <v>81</v>
      </c>
      <c r="C5" s="37">
        <v>25705.013749999998</v>
      </c>
      <c r="D5" s="37">
        <v>34765.642309999996</v>
      </c>
      <c r="E5" s="37">
        <v>28048.89819</v>
      </c>
      <c r="F5" s="37">
        <v>18620.275880000001</v>
      </c>
      <c r="G5" s="37">
        <v>29726.549490000001</v>
      </c>
      <c r="H5" s="39"/>
      <c r="I5" s="35" t="s">
        <v>81</v>
      </c>
      <c r="J5" s="37">
        <v>24231.960380000004</v>
      </c>
      <c r="K5" s="37">
        <v>25518.597470000001</v>
      </c>
      <c r="L5" s="37">
        <v>25114.209450000002</v>
      </c>
      <c r="M5" s="37">
        <v>23421.433610000004</v>
      </c>
      <c r="N5" s="37">
        <v>27361.871909999998</v>
      </c>
      <c r="P5" s="35" t="s">
        <v>80</v>
      </c>
      <c r="Q5" s="42">
        <v>0.14899447463187249</v>
      </c>
      <c r="R5" s="42">
        <v>0.14028430783718618</v>
      </c>
      <c r="S5" s="42">
        <v>0.15379060577114212</v>
      </c>
      <c r="T5" s="42">
        <v>0.10924284415618281</v>
      </c>
      <c r="U5" s="42">
        <v>0.1238787820490741</v>
      </c>
      <c r="V5" s="49">
        <f t="shared" ref="V5:V26" si="0">AVERAGE(Q5:U5)</f>
        <v>0.13523820288909155</v>
      </c>
      <c r="W5" s="39"/>
      <c r="X5" s="35" t="s">
        <v>81</v>
      </c>
      <c r="Y5" s="19">
        <v>0.14146269208044746</v>
      </c>
      <c r="Z5" s="19">
        <v>0.1425711201650855</v>
      </c>
      <c r="AA5" s="19">
        <v>0.1369270206333951</v>
      </c>
      <c r="AB5" s="19">
        <v>0.13371981539029631</v>
      </c>
      <c r="AC5" s="19">
        <v>0.12182228879864967</v>
      </c>
      <c r="AD5" s="49">
        <f t="shared" ref="AD5:AD9" si="1">AVERAGE(Y5:AC5)</f>
        <v>0.13530058741357481</v>
      </c>
    </row>
    <row r="6" spans="2:30" ht="16" x14ac:dyDescent="0.2">
      <c r="B6" s="35" t="s">
        <v>82</v>
      </c>
      <c r="C6" s="37">
        <v>18410.455689999999</v>
      </c>
      <c r="D6" s="37">
        <v>21293.725040000005</v>
      </c>
      <c r="E6" s="37">
        <v>21182.649600000001</v>
      </c>
      <c r="F6" s="37">
        <v>16101.15093</v>
      </c>
      <c r="G6" s="37">
        <v>27066.41677</v>
      </c>
      <c r="H6" s="39"/>
      <c r="I6" s="35" t="s">
        <v>82</v>
      </c>
      <c r="J6" s="37">
        <v>3387.2708500000003</v>
      </c>
      <c r="K6" s="37">
        <v>4233.7263800000001</v>
      </c>
      <c r="L6" s="37">
        <v>4980.6353300000001</v>
      </c>
      <c r="M6" s="37">
        <v>5113.1150699999998</v>
      </c>
      <c r="N6" s="37">
        <v>6518.30584</v>
      </c>
      <c r="P6" s="35" t="s">
        <v>81</v>
      </c>
      <c r="Q6" s="42">
        <v>0.10765021533668326</v>
      </c>
      <c r="R6" s="42">
        <v>0.11235438567445698</v>
      </c>
      <c r="S6" s="42">
        <v>9.6303411552448995E-2</v>
      </c>
      <c r="T6" s="42">
        <v>8.1963213188520692E-2</v>
      </c>
      <c r="U6" s="42">
        <v>8.7396219634878036E-2</v>
      </c>
      <c r="V6" s="49">
        <f t="shared" si="0"/>
        <v>9.7133489077397578E-2</v>
      </c>
      <c r="W6" s="39"/>
      <c r="X6" s="35" t="s">
        <v>83</v>
      </c>
      <c r="Y6" s="19">
        <v>7.3514475813935831E-2</v>
      </c>
      <c r="Z6" s="19">
        <v>6.9995683940016429E-2</v>
      </c>
      <c r="AA6" s="19">
        <v>7.1909145617193443E-2</v>
      </c>
      <c r="AB6" s="19">
        <v>7.5343518792540545E-2</v>
      </c>
      <c r="AC6" s="19">
        <v>7.5119343497661334E-2</v>
      </c>
      <c r="AD6" s="49">
        <f t="shared" si="1"/>
        <v>7.3176433532269519E-2</v>
      </c>
    </row>
    <row r="7" spans="2:30" ht="16" x14ac:dyDescent="0.2">
      <c r="B7" s="35" t="s">
        <v>83</v>
      </c>
      <c r="C7" s="37">
        <v>10151.665930000001</v>
      </c>
      <c r="D7" s="37">
        <v>12484.247469999998</v>
      </c>
      <c r="E7" s="37">
        <v>13128.434569999998</v>
      </c>
      <c r="F7" s="37">
        <v>10838.73674</v>
      </c>
      <c r="G7" s="37">
        <v>17522.765489999998</v>
      </c>
      <c r="H7" s="39"/>
      <c r="I7" s="35" t="s">
        <v>83</v>
      </c>
      <c r="J7" s="37">
        <v>12592.71854</v>
      </c>
      <c r="K7" s="37">
        <v>12528.42568</v>
      </c>
      <c r="L7" s="37">
        <v>13189.079379999999</v>
      </c>
      <c r="M7" s="37">
        <v>13196.647169999998</v>
      </c>
      <c r="N7" s="37">
        <v>16872.165800000002</v>
      </c>
      <c r="P7" s="35" t="s">
        <v>82</v>
      </c>
      <c r="Q7" s="42">
        <v>7.710128221483506E-2</v>
      </c>
      <c r="R7" s="42">
        <v>6.8816315092266808E-2</v>
      </c>
      <c r="S7" s="42">
        <v>7.2728754205660981E-2</v>
      </c>
      <c r="T7" s="42">
        <v>7.0874463663217119E-2</v>
      </c>
      <c r="U7" s="42">
        <v>7.9575414750232623E-2</v>
      </c>
      <c r="V7" s="49">
        <f t="shared" si="0"/>
        <v>7.3819245985242504E-2</v>
      </c>
      <c r="W7" s="39"/>
      <c r="X7" s="35" t="s">
        <v>87</v>
      </c>
      <c r="Y7" s="19">
        <v>5.8976216814957363E-2</v>
      </c>
      <c r="Z7" s="19">
        <v>5.9155278865847691E-2</v>
      </c>
      <c r="AA7" s="19">
        <v>5.9482508703361796E-2</v>
      </c>
      <c r="AB7" s="19">
        <v>5.8248382125781976E-2</v>
      </c>
      <c r="AC7" s="19">
        <v>5.3578825771840102E-2</v>
      </c>
      <c r="AD7" s="49">
        <f t="shared" si="1"/>
        <v>5.7888242456357784E-2</v>
      </c>
    </row>
    <row r="8" spans="2:30" ht="16" x14ac:dyDescent="0.2">
      <c r="B8" s="35" t="s">
        <v>85</v>
      </c>
      <c r="C8" s="37">
        <v>8691.632169999999</v>
      </c>
      <c r="D8" s="37">
        <v>9726.4262099999996</v>
      </c>
      <c r="E8" s="37">
        <v>13264.965560000001</v>
      </c>
      <c r="F8" s="37">
        <v>23155.549249999996</v>
      </c>
      <c r="G8" s="37">
        <v>22257.649089999999</v>
      </c>
      <c r="H8" s="39"/>
      <c r="I8" s="35" t="s">
        <v>85</v>
      </c>
      <c r="J8" s="37">
        <v>4050.85626</v>
      </c>
      <c r="K8" s="37">
        <v>4062.6547700000001</v>
      </c>
      <c r="L8" s="37">
        <v>4033.7943999999998</v>
      </c>
      <c r="M8" s="37">
        <v>3363.3525399999999</v>
      </c>
      <c r="N8" s="37">
        <v>4455.41795</v>
      </c>
      <c r="P8" s="35" t="s">
        <v>87</v>
      </c>
      <c r="Q8" s="42">
        <v>5.7950881502779328E-2</v>
      </c>
      <c r="R8" s="42">
        <v>5.2971979882895974E-2</v>
      </c>
      <c r="S8" s="42">
        <v>4.9241680200938449E-2</v>
      </c>
      <c r="T8" s="42">
        <v>4.4184492185330673E-2</v>
      </c>
      <c r="U8" s="42">
        <v>5.6416508420499535E-2</v>
      </c>
      <c r="V8" s="49">
        <f t="shared" si="0"/>
        <v>5.2153108438488791E-2</v>
      </c>
      <c r="W8" s="39"/>
      <c r="X8" s="35" t="s">
        <v>88</v>
      </c>
      <c r="Y8" s="19">
        <v>5.7085281182616576E-2</v>
      </c>
      <c r="Z8" s="19">
        <v>5.3360589013364705E-2</v>
      </c>
      <c r="AA8" s="19">
        <v>4.6800442162242537E-2</v>
      </c>
      <c r="AB8" s="19">
        <v>4.6647478507972684E-2</v>
      </c>
      <c r="AC8" s="19">
        <v>5.4358215584390426E-2</v>
      </c>
      <c r="AD8" s="49">
        <f t="shared" si="1"/>
        <v>5.1650401290117387E-2</v>
      </c>
    </row>
    <row r="9" spans="2:30" ht="32" x14ac:dyDescent="0.2">
      <c r="B9" s="35" t="s">
        <v>86</v>
      </c>
      <c r="C9" s="37">
        <v>12256.313170000001</v>
      </c>
      <c r="D9" s="37">
        <v>17832.220219999999</v>
      </c>
      <c r="E9" s="37">
        <v>16357.200119999998</v>
      </c>
      <c r="F9" s="37">
        <v>12469.833919999999</v>
      </c>
      <c r="G9" s="37">
        <v>16892.98</v>
      </c>
      <c r="H9" s="39"/>
      <c r="I9" s="35" t="s">
        <v>86</v>
      </c>
      <c r="J9" s="37">
        <v>6934.4986200000003</v>
      </c>
      <c r="K9" s="37">
        <v>6980.0156199999992</v>
      </c>
      <c r="L9" s="37">
        <v>8017.7014799999997</v>
      </c>
      <c r="M9" s="37">
        <v>7171.4857700000002</v>
      </c>
      <c r="N9" s="37">
        <v>12987.886479999999</v>
      </c>
      <c r="P9" s="35" t="s">
        <v>86</v>
      </c>
      <c r="Q9" s="42">
        <v>5.1328303684892107E-2</v>
      </c>
      <c r="R9" s="42">
        <v>5.7629545002061841E-2</v>
      </c>
      <c r="S9" s="42">
        <v>5.6161000133821221E-2</v>
      </c>
      <c r="T9" s="42">
        <v>5.4890038289293411E-2</v>
      </c>
      <c r="U9" s="42">
        <v>4.9665454474097516E-2</v>
      </c>
      <c r="V9" s="49">
        <f t="shared" si="0"/>
        <v>5.3934868316833216E-2</v>
      </c>
      <c r="W9" s="39"/>
      <c r="X9" s="35" t="s">
        <v>90</v>
      </c>
      <c r="Y9" s="19">
        <v>4.5365153172473936E-2</v>
      </c>
      <c r="Z9" s="19">
        <v>4.9297572540493682E-2</v>
      </c>
      <c r="AA9" s="19">
        <v>4.8919363265010889E-2</v>
      </c>
      <c r="AB9" s="19">
        <v>4.0616424206965547E-2</v>
      </c>
      <c r="AC9" s="19">
        <v>4.0637570316614406E-2</v>
      </c>
      <c r="AD9" s="49">
        <f t="shared" si="1"/>
        <v>4.4967216700311688E-2</v>
      </c>
    </row>
    <row r="10" spans="2:30" ht="32" x14ac:dyDescent="0.2">
      <c r="B10" s="35" t="s">
        <v>87</v>
      </c>
      <c r="C10" s="37">
        <v>13837.670470000001</v>
      </c>
      <c r="D10" s="37">
        <v>16391.037110000001</v>
      </c>
      <c r="E10" s="37">
        <v>14341.910139999998</v>
      </c>
      <c r="F10" s="37">
        <v>10037.76453</v>
      </c>
      <c r="G10" s="37">
        <v>19189.252540000001</v>
      </c>
      <c r="H10" s="39"/>
      <c r="I10" s="35" t="s">
        <v>87</v>
      </c>
      <c r="J10" s="37">
        <v>10102.37631</v>
      </c>
      <c r="K10" s="37">
        <v>10588.117340000001</v>
      </c>
      <c r="L10" s="37">
        <v>10909.871369999999</v>
      </c>
      <c r="M10" s="37">
        <v>10202.38183</v>
      </c>
      <c r="N10" s="37">
        <v>12034.061930000002</v>
      </c>
      <c r="P10" s="35" t="s">
        <v>91</v>
      </c>
      <c r="Q10" s="42">
        <v>4.8631617690236863E-2</v>
      </c>
      <c r="R10" s="42">
        <v>5.3639440216729006E-2</v>
      </c>
      <c r="S10" s="42">
        <v>4.2556478560163792E-2</v>
      </c>
      <c r="T10" s="42">
        <v>4.2113439247918411E-2</v>
      </c>
      <c r="U10" s="42">
        <v>4.90728492035565E-2</v>
      </c>
      <c r="V10" s="49">
        <f t="shared" si="0"/>
        <v>4.7202764983720912E-2</v>
      </c>
      <c r="W10" s="39"/>
      <c r="X10" s="35" t="s">
        <v>86</v>
      </c>
      <c r="Y10" s="19">
        <v>4.0482603455517352E-2</v>
      </c>
      <c r="Z10" s="19">
        <v>3.8996996088170734E-2</v>
      </c>
      <c r="AA10" s="19">
        <v>4.3713897432051646E-2</v>
      </c>
      <c r="AB10" s="19">
        <v>4.0944109963836531E-2</v>
      </c>
      <c r="AC10" s="19">
        <v>5.7825504879744083E-2</v>
      </c>
    </row>
    <row r="11" spans="2:30" ht="16" x14ac:dyDescent="0.2">
      <c r="B11" s="35" t="s">
        <v>88</v>
      </c>
      <c r="C11" s="37">
        <v>5832.8172699999996</v>
      </c>
      <c r="D11" s="37">
        <v>7648.7915100000009</v>
      </c>
      <c r="E11" s="37">
        <v>6369.2588599999999</v>
      </c>
      <c r="F11" s="37">
        <v>4674.8986100000002</v>
      </c>
      <c r="G11" s="37">
        <v>9831.0506100000002</v>
      </c>
      <c r="H11" s="39"/>
      <c r="I11" s="35" t="s">
        <v>88</v>
      </c>
      <c r="J11" s="37">
        <v>9778.4670400000014</v>
      </c>
      <c r="K11" s="37">
        <v>9550.9342300000008</v>
      </c>
      <c r="L11" s="37">
        <v>8583.8142199999984</v>
      </c>
      <c r="M11" s="37">
        <v>8170.4481699999997</v>
      </c>
      <c r="N11" s="37">
        <v>12209.11663</v>
      </c>
      <c r="P11" s="35" t="s">
        <v>90</v>
      </c>
      <c r="Q11" s="42">
        <v>4.3549482597401219E-2</v>
      </c>
      <c r="R11" s="42">
        <v>4.0141921316509226E-2</v>
      </c>
      <c r="S11" s="42">
        <v>3.8983784298714602E-2</v>
      </c>
      <c r="T11" s="42">
        <v>3.9856128724642337E-2</v>
      </c>
      <c r="U11" s="42">
        <v>3.1531905579825908E-2</v>
      </c>
      <c r="V11" s="49">
        <f t="shared" si="0"/>
        <v>3.8812644503418661E-2</v>
      </c>
      <c r="W11" s="39"/>
      <c r="X11" s="35" t="s">
        <v>91</v>
      </c>
      <c r="Y11" s="19">
        <v>2.8652457840734821E-2</v>
      </c>
      <c r="Z11" s="19">
        <v>2.8772281361748017E-2</v>
      </c>
      <c r="AA11" s="19">
        <v>2.7714297917293126E-2</v>
      </c>
      <c r="AB11" s="19">
        <v>2.774116305409206E-2</v>
      </c>
      <c r="AC11" s="19">
        <v>2.5866666815146714E-2</v>
      </c>
    </row>
    <row r="12" spans="2:30" ht="16" x14ac:dyDescent="0.2">
      <c r="B12" s="35" t="s">
        <v>90</v>
      </c>
      <c r="C12" s="37">
        <v>10398.864930000002</v>
      </c>
      <c r="D12" s="37">
        <v>12421.052100000001</v>
      </c>
      <c r="E12" s="37">
        <v>11354.241550000001</v>
      </c>
      <c r="F12" s="37">
        <v>9054.4536200000002</v>
      </c>
      <c r="G12" s="37">
        <v>10725.11781</v>
      </c>
      <c r="H12" s="1"/>
      <c r="I12" s="35" t="s">
        <v>90</v>
      </c>
      <c r="J12" s="37">
        <v>7770.8587199999993</v>
      </c>
      <c r="K12" s="37">
        <v>8823.7008200000018</v>
      </c>
      <c r="L12" s="37">
        <v>8972.4521100000002</v>
      </c>
      <c r="M12" s="37">
        <v>7114.0906100000011</v>
      </c>
      <c r="N12" s="37">
        <v>9127.39372</v>
      </c>
      <c r="P12" s="35" t="s">
        <v>83</v>
      </c>
      <c r="Q12" s="42">
        <v>4.2514236094916349E-2</v>
      </c>
      <c r="R12" s="42">
        <v>4.0346153900809201E-2</v>
      </c>
      <c r="S12" s="42">
        <v>4.5075319139803567E-2</v>
      </c>
      <c r="T12" s="42">
        <v>4.7710232428353892E-2</v>
      </c>
      <c r="U12" s="42">
        <v>5.1517027292039767E-2</v>
      </c>
      <c r="V12" s="49">
        <f t="shared" si="0"/>
        <v>4.5432593771184561E-2</v>
      </c>
      <c r="W12" s="1"/>
      <c r="X12" s="35" t="s">
        <v>85</v>
      </c>
      <c r="Y12" s="19">
        <v>2.3648314985010424E-2</v>
      </c>
      <c r="Z12" s="19">
        <v>2.269784779840911E-2</v>
      </c>
      <c r="AA12" s="19">
        <v>2.1992945871512331E-2</v>
      </c>
      <c r="AB12" s="19">
        <v>1.9202363451794022E-2</v>
      </c>
      <c r="AC12" s="19">
        <v>1.9836698819762428E-2</v>
      </c>
    </row>
    <row r="13" spans="2:30" ht="16" x14ac:dyDescent="0.2">
      <c r="B13" s="35" t="s">
        <v>91</v>
      </c>
      <c r="C13" s="37">
        <v>11612.391089999997</v>
      </c>
      <c r="D13" s="37">
        <v>16597.568320000002</v>
      </c>
      <c r="E13" s="37">
        <v>12394.808400000002</v>
      </c>
      <c r="F13" s="37">
        <v>9567.2659299999978</v>
      </c>
      <c r="G13" s="37">
        <v>16691.413960000002</v>
      </c>
      <c r="H13" s="1"/>
      <c r="I13" s="35" t="s">
        <v>91</v>
      </c>
      <c r="J13" s="37">
        <v>4908.04475</v>
      </c>
      <c r="K13" s="37">
        <v>5149.9087999999992</v>
      </c>
      <c r="L13" s="37">
        <v>5083.1653200000001</v>
      </c>
      <c r="M13" s="37">
        <v>4858.9493400000001</v>
      </c>
      <c r="N13" s="37">
        <v>5809.7777599999999</v>
      </c>
      <c r="P13" s="35" t="s">
        <v>85</v>
      </c>
      <c r="Q13" s="42">
        <v>3.6399750018719347E-2</v>
      </c>
      <c r="R13" s="42">
        <v>3.1433523703894052E-2</v>
      </c>
      <c r="S13" s="42">
        <v>4.5544086220441378E-2</v>
      </c>
      <c r="T13" s="42">
        <v>0.10192669710729549</v>
      </c>
      <c r="U13" s="42">
        <v>6.5437611219561792E-2</v>
      </c>
      <c r="V13" s="49">
        <f t="shared" si="0"/>
        <v>5.6148333653982418E-2</v>
      </c>
      <c r="W13" s="1"/>
      <c r="X13" s="35" t="s">
        <v>80</v>
      </c>
      <c r="Y13" s="19">
        <v>2.2732806607311796E-2</v>
      </c>
      <c r="Z13" s="19">
        <v>2.064350444153636E-2</v>
      </c>
      <c r="AA13" s="19">
        <v>2.1722716319972694E-2</v>
      </c>
      <c r="AB13" s="19">
        <v>2.1401971214104129E-2</v>
      </c>
      <c r="AC13" s="19">
        <v>1.9044889504654824E-2</v>
      </c>
    </row>
    <row r="14" spans="2:30" ht="16" x14ac:dyDescent="0.2">
      <c r="B14" s="35" t="s">
        <v>92</v>
      </c>
      <c r="C14" s="37">
        <v>1902.4361999999999</v>
      </c>
      <c r="D14" s="37">
        <v>2457.2016900000003</v>
      </c>
      <c r="E14" s="37">
        <v>1134.4711100000002</v>
      </c>
      <c r="F14" s="37">
        <v>1621.0488999999998</v>
      </c>
      <c r="G14" s="37">
        <v>2233.5953800000002</v>
      </c>
      <c r="H14" s="1"/>
      <c r="I14" s="35" t="s">
        <v>92</v>
      </c>
      <c r="J14" s="37">
        <v>3323.4889400000002</v>
      </c>
      <c r="K14" s="37">
        <v>3624.2637800000007</v>
      </c>
      <c r="L14" s="37">
        <v>3787.3084899999999</v>
      </c>
      <c r="M14" s="37">
        <v>4045.4213800000002</v>
      </c>
      <c r="N14" s="37">
        <v>4893.5074399999994</v>
      </c>
      <c r="P14" s="35" t="s">
        <v>93</v>
      </c>
      <c r="Q14" s="42">
        <v>3.6286496817879085E-2</v>
      </c>
      <c r="R14" s="42">
        <v>3.6746709876710713E-2</v>
      </c>
      <c r="S14" s="42">
        <v>3.457376421573688E-2</v>
      </c>
      <c r="T14" s="42">
        <v>3.1256369133992594E-2</v>
      </c>
      <c r="U14" s="42">
        <v>2.8384302270076441E-2</v>
      </c>
      <c r="V14" s="49">
        <f t="shared" si="0"/>
        <v>3.3449528462879144E-2</v>
      </c>
      <c r="W14" s="1"/>
      <c r="X14" s="35" t="s">
        <v>93</v>
      </c>
      <c r="Y14" s="19">
        <v>2.209758355577842E-2</v>
      </c>
      <c r="Z14" s="19">
        <v>1.8882009768184948E-2</v>
      </c>
      <c r="AA14" s="19">
        <v>1.9007618065902711E-2</v>
      </c>
      <c r="AB14" s="19">
        <v>1.6666821318078971E-2</v>
      </c>
      <c r="AC14" s="19">
        <v>1.5874395012096611E-2</v>
      </c>
    </row>
    <row r="15" spans="2:30" ht="32" x14ac:dyDescent="0.2">
      <c r="B15" s="35" t="s">
        <v>93</v>
      </c>
      <c r="C15" s="37">
        <v>8664.5892600000006</v>
      </c>
      <c r="D15" s="37">
        <v>11370.47712</v>
      </c>
      <c r="E15" s="37">
        <v>10069.798950000002</v>
      </c>
      <c r="F15" s="37">
        <v>7100.773549999999</v>
      </c>
      <c r="G15" s="37">
        <v>9654.5064500000008</v>
      </c>
      <c r="H15" s="1"/>
      <c r="I15" s="35" t="s">
        <v>93</v>
      </c>
      <c r="J15" s="37">
        <v>3785.2225300000005</v>
      </c>
      <c r="K15" s="37">
        <v>3379.6634699999995</v>
      </c>
      <c r="L15" s="37">
        <v>3486.2461699999999</v>
      </c>
      <c r="M15" s="37">
        <v>2919.2446</v>
      </c>
      <c r="N15" s="37">
        <v>3565.4654600000003</v>
      </c>
      <c r="P15" s="35" t="s">
        <v>95</v>
      </c>
      <c r="Q15" s="42">
        <v>2.8484344940567528E-2</v>
      </c>
      <c r="R15" s="42">
        <v>2.9770554134416937E-2</v>
      </c>
      <c r="S15" s="42">
        <v>2.3278955427727843E-2</v>
      </c>
      <c r="T15" s="42">
        <v>2.5127075317954592E-2</v>
      </c>
      <c r="U15" s="42">
        <v>2.5493344331519237E-2</v>
      </c>
      <c r="V15" s="49">
        <f t="shared" si="0"/>
        <v>2.643085483043723E-2</v>
      </c>
      <c r="W15" s="1"/>
      <c r="X15" s="35" t="s">
        <v>98</v>
      </c>
      <c r="Y15" s="19">
        <v>1.99776979579771E-2</v>
      </c>
      <c r="Z15" s="19">
        <v>2.1100162266422529E-2</v>
      </c>
      <c r="AA15" s="19">
        <v>2.020259311913758E-2</v>
      </c>
      <c r="AB15" s="19">
        <v>2.088541338300871E-2</v>
      </c>
      <c r="AC15" s="19">
        <v>1.6129587767096332E-2</v>
      </c>
    </row>
    <row r="16" spans="2:30" ht="16" x14ac:dyDescent="0.2">
      <c r="B16" s="35" t="s">
        <v>94</v>
      </c>
      <c r="C16" s="37">
        <v>6456.6107600000005</v>
      </c>
      <c r="D16" s="37">
        <v>7749.9513399999996</v>
      </c>
      <c r="E16" s="37">
        <v>7307.7792200000004</v>
      </c>
      <c r="F16" s="37">
        <v>5795.9474700000001</v>
      </c>
      <c r="G16" s="37">
        <v>9127.0113299999994</v>
      </c>
      <c r="H16" s="1"/>
      <c r="I16" s="35" t="s">
        <v>94</v>
      </c>
      <c r="J16" s="37">
        <v>2902.8165600000002</v>
      </c>
      <c r="K16" s="37">
        <v>3226.6004700000003</v>
      </c>
      <c r="L16" s="37">
        <v>3922.8096100000002</v>
      </c>
      <c r="M16" s="37">
        <v>3462.7806399999999</v>
      </c>
      <c r="N16" s="37">
        <v>4427.6319899999999</v>
      </c>
      <c r="P16" s="35" t="s">
        <v>94</v>
      </c>
      <c r="Q16" s="42">
        <v>2.7039687487393244E-2</v>
      </c>
      <c r="R16" s="42">
        <v>2.5046021415291803E-2</v>
      </c>
      <c r="S16" s="42">
        <v>2.5090613720042697E-2</v>
      </c>
      <c r="T16" s="42">
        <v>2.5512751861175815E-2</v>
      </c>
      <c r="U16" s="42">
        <v>2.683346370472748E-2</v>
      </c>
      <c r="V16" s="49">
        <f t="shared" si="0"/>
        <v>2.5904507637726209E-2</v>
      </c>
      <c r="W16" s="1"/>
      <c r="X16" s="35" t="s">
        <v>82</v>
      </c>
      <c r="Y16" s="19">
        <v>1.9774399005790446E-2</v>
      </c>
      <c r="Z16" s="19">
        <v>2.3653616276469773E-2</v>
      </c>
      <c r="AA16" s="19">
        <v>2.7155286649818339E-2</v>
      </c>
      <c r="AB16" s="19">
        <v>2.9192269551673353E-2</v>
      </c>
      <c r="AC16" s="19">
        <v>2.9021221177056699E-2</v>
      </c>
    </row>
    <row r="17" spans="2:29" ht="16" x14ac:dyDescent="0.2">
      <c r="B17" s="35" t="s">
        <v>95</v>
      </c>
      <c r="C17" s="37">
        <v>6801.5700299999999</v>
      </c>
      <c r="D17" s="37">
        <v>9211.8561300000001</v>
      </c>
      <c r="E17" s="37">
        <v>6780.1237799999999</v>
      </c>
      <c r="F17" s="37">
        <v>5708.33007</v>
      </c>
      <c r="G17" s="37">
        <v>8671.1892699999989</v>
      </c>
      <c r="H17" s="1"/>
      <c r="I17" s="35" t="s">
        <v>95</v>
      </c>
      <c r="J17" s="37">
        <v>2921.7872200000002</v>
      </c>
      <c r="K17" s="37">
        <v>2471.1444699999997</v>
      </c>
      <c r="L17" s="37">
        <v>2403.1253200000001</v>
      </c>
      <c r="M17" s="37">
        <v>2151.5043099999998</v>
      </c>
      <c r="N17" s="37">
        <v>2523.2482999999997</v>
      </c>
      <c r="P17" s="35" t="s">
        <v>88</v>
      </c>
      <c r="Q17" s="42">
        <v>2.4427298162212615E-2</v>
      </c>
      <c r="R17" s="42">
        <v>2.4719096618297239E-2</v>
      </c>
      <c r="S17" s="42">
        <v>2.1868287057968821E-2</v>
      </c>
      <c r="T17" s="42">
        <v>2.0578089920660673E-2</v>
      </c>
      <c r="U17" s="42">
        <v>2.890334307525988E-2</v>
      </c>
      <c r="V17" s="49">
        <f t="shared" si="0"/>
        <v>2.4099222966879847E-2</v>
      </c>
      <c r="W17" s="1"/>
      <c r="X17" s="35" t="s">
        <v>92</v>
      </c>
      <c r="Y17" s="19">
        <v>1.9402049408269652E-2</v>
      </c>
      <c r="Z17" s="19">
        <v>2.0248579393746243E-2</v>
      </c>
      <c r="AA17" s="19">
        <v>2.064906198969613E-2</v>
      </c>
      <c r="AB17" s="19">
        <v>2.3096493968609709E-2</v>
      </c>
      <c r="AC17" s="19">
        <v>2.178718906933224E-2</v>
      </c>
    </row>
    <row r="18" spans="2:29" ht="16" x14ac:dyDescent="0.2">
      <c r="B18" s="35" t="s">
        <v>97</v>
      </c>
      <c r="C18" s="37">
        <v>2032.31466</v>
      </c>
      <c r="D18" s="37">
        <v>2581.9750599999998</v>
      </c>
      <c r="E18" s="37">
        <v>2454.7198800000001</v>
      </c>
      <c r="F18" s="37">
        <v>1994.03089</v>
      </c>
      <c r="G18" s="37">
        <v>5261.1149599999999</v>
      </c>
      <c r="H18" s="1"/>
      <c r="I18" s="35" t="s">
        <v>97</v>
      </c>
      <c r="J18" s="37">
        <v>3199.1488300000001</v>
      </c>
      <c r="K18" s="37">
        <v>2450.9895099999999</v>
      </c>
      <c r="L18" s="37">
        <v>2154.36994</v>
      </c>
      <c r="M18" s="37">
        <v>2010.1883700000001</v>
      </c>
      <c r="N18" s="37">
        <v>2223.07287</v>
      </c>
      <c r="P18" s="35" t="s">
        <v>101</v>
      </c>
      <c r="Q18" s="42">
        <v>1.7331624515152185E-2</v>
      </c>
      <c r="R18" s="42">
        <v>1.4592751031338686E-2</v>
      </c>
      <c r="S18" s="42">
        <v>1.2596268850608421E-2</v>
      </c>
      <c r="T18" s="42">
        <v>1.2680215780451021E-2</v>
      </c>
      <c r="U18" s="42">
        <v>8.199307104890672E-3</v>
      </c>
      <c r="V18" s="49">
        <f t="shared" si="0"/>
        <v>1.3080033456488196E-2</v>
      </c>
      <c r="W18" s="1"/>
      <c r="X18" s="35" t="s">
        <v>97</v>
      </c>
      <c r="Y18" s="19">
        <v>1.8676169767566021E-2</v>
      </c>
      <c r="Z18" s="19">
        <v>1.3693555077405042E-2</v>
      </c>
      <c r="AA18" s="19">
        <v>1.1745998129610491E-2</v>
      </c>
      <c r="AB18" s="19">
        <v>1.1476753396570614E-2</v>
      </c>
      <c r="AC18" s="19">
        <v>9.8977082445373902E-3</v>
      </c>
    </row>
    <row r="19" spans="2:29" ht="32" x14ac:dyDescent="0.2">
      <c r="B19" s="35" t="s">
        <v>98</v>
      </c>
      <c r="C19" s="37">
        <v>3963.7366399999996</v>
      </c>
      <c r="D19" s="37">
        <v>4896.6863300000005</v>
      </c>
      <c r="E19" s="37">
        <v>4861.0362000000005</v>
      </c>
      <c r="F19" s="37">
        <v>2431.3653100000001</v>
      </c>
      <c r="G19" s="37">
        <v>4016.4886599999991</v>
      </c>
      <c r="H19" s="1"/>
      <c r="I19" s="35" t="s">
        <v>98</v>
      </c>
      <c r="J19" s="37">
        <v>3422.0951000000005</v>
      </c>
      <c r="K19" s="37">
        <v>3776.6873599999994</v>
      </c>
      <c r="L19" s="37">
        <v>3705.4202500000001</v>
      </c>
      <c r="M19" s="37">
        <v>3658.1438699999999</v>
      </c>
      <c r="N19" s="37">
        <v>3622.78298</v>
      </c>
      <c r="P19" s="35" t="s">
        <v>98</v>
      </c>
      <c r="Q19" s="42">
        <v>1.6599761703449834E-2</v>
      </c>
      <c r="R19" s="42">
        <v>1.5824939448606478E-2</v>
      </c>
      <c r="S19" s="42">
        <v>1.6689937928002184E-2</v>
      </c>
      <c r="T19" s="42">
        <v>1.0702446866362096E-2</v>
      </c>
      <c r="U19" s="42">
        <v>1.1808498837325262E-2</v>
      </c>
      <c r="V19" s="49">
        <f t="shared" si="0"/>
        <v>1.432511695674917E-2</v>
      </c>
      <c r="W19" s="1"/>
      <c r="X19" s="35" t="s">
        <v>99</v>
      </c>
      <c r="Y19" s="19">
        <v>1.8262447051999472E-2</v>
      </c>
      <c r="Z19" s="19">
        <v>1.8971992174203804E-2</v>
      </c>
      <c r="AA19" s="19">
        <v>1.8110149187173477E-2</v>
      </c>
      <c r="AB19" s="19">
        <v>1.7559045286429816E-2</v>
      </c>
      <c r="AC19" s="19">
        <v>1.5610665307205361E-2</v>
      </c>
    </row>
    <row r="20" spans="2:29" ht="16" x14ac:dyDescent="0.2">
      <c r="B20" s="35" t="s">
        <v>99</v>
      </c>
      <c r="C20" s="37">
        <v>2214.4986499999995</v>
      </c>
      <c r="D20" s="37">
        <v>2362.6317200000003</v>
      </c>
      <c r="E20" s="37">
        <v>2558.5153899999996</v>
      </c>
      <c r="F20" s="37">
        <v>1674.3555999999999</v>
      </c>
      <c r="G20" s="37">
        <v>3844.0853099999999</v>
      </c>
      <c r="H20" s="1"/>
      <c r="I20" s="35" t="s">
        <v>99</v>
      </c>
      <c r="J20" s="37">
        <v>3128.2798799999996</v>
      </c>
      <c r="K20" s="37">
        <v>3395.7692900000002</v>
      </c>
      <c r="L20" s="37">
        <v>3321.6386199999997</v>
      </c>
      <c r="M20" s="37">
        <v>3075.5203499999993</v>
      </c>
      <c r="N20" s="37">
        <v>3506.2305000000001</v>
      </c>
      <c r="P20" s="35" t="s">
        <v>106</v>
      </c>
      <c r="Q20" s="42">
        <v>1.4069790436276592E-2</v>
      </c>
      <c r="R20" s="42">
        <v>1.4535488033832793E-2</v>
      </c>
      <c r="S20" s="42">
        <v>1.1066443966669988E-2</v>
      </c>
      <c r="T20" s="42">
        <v>1.3605926112116249E-2</v>
      </c>
      <c r="U20" s="42">
        <v>1.0335983724271495E-2</v>
      </c>
      <c r="V20" s="49">
        <f t="shared" si="0"/>
        <v>1.2722726454633423E-2</v>
      </c>
      <c r="W20" s="1"/>
      <c r="X20" s="35" t="s">
        <v>95</v>
      </c>
      <c r="Y20" s="19">
        <v>1.7056972665265083E-2</v>
      </c>
      <c r="Z20" s="19">
        <v>1.3806159824882274E-2</v>
      </c>
      <c r="AA20" s="19">
        <v>1.3102255555023022E-2</v>
      </c>
      <c r="AB20" s="19">
        <v>1.2283567433796669E-2</v>
      </c>
      <c r="AC20" s="19">
        <v>1.1234168631604483E-2</v>
      </c>
    </row>
    <row r="21" spans="2:29" ht="16" x14ac:dyDescent="0.2">
      <c r="B21" s="35" t="s">
        <v>101</v>
      </c>
      <c r="C21" s="37">
        <v>4138.4928499999996</v>
      </c>
      <c r="D21" s="37">
        <v>4515.4121899999991</v>
      </c>
      <c r="E21" s="37">
        <v>3668.7325700000001</v>
      </c>
      <c r="F21" s="37">
        <v>2880.6717900000003</v>
      </c>
      <c r="G21" s="37">
        <v>2788.87473</v>
      </c>
      <c r="H21" s="1"/>
      <c r="I21" s="35" t="s">
        <v>101</v>
      </c>
      <c r="J21" s="37">
        <v>2197.3004900000001</v>
      </c>
      <c r="K21" s="37">
        <v>2612.1689899999997</v>
      </c>
      <c r="L21" s="37">
        <v>2850.5337600000003</v>
      </c>
      <c r="M21" s="37">
        <v>2715.6558800000003</v>
      </c>
      <c r="N21" s="37">
        <v>3371.9882399999997</v>
      </c>
      <c r="P21" s="35" t="s">
        <v>103</v>
      </c>
      <c r="Q21" s="42">
        <v>1.3624776870936179E-2</v>
      </c>
      <c r="R21" s="42">
        <v>1.2283167886638136E-2</v>
      </c>
      <c r="S21" s="42">
        <v>1.3951438594405584E-2</v>
      </c>
      <c r="T21" s="42">
        <v>1.3346572685227435E-2</v>
      </c>
      <c r="U21" s="42">
        <v>1.4997375267587629E-2</v>
      </c>
      <c r="V21" s="49">
        <f t="shared" si="0"/>
        <v>1.3640666260958991E-2</v>
      </c>
      <c r="W21" s="1"/>
      <c r="X21" s="35" t="s">
        <v>94</v>
      </c>
      <c r="Y21" s="19">
        <v>1.6946224686477624E-2</v>
      </c>
      <c r="Z21" s="19">
        <v>1.8026854488139364E-2</v>
      </c>
      <c r="AA21" s="19">
        <v>2.138783756975279E-2</v>
      </c>
      <c r="AB21" s="19">
        <v>1.977002755801386E-2</v>
      </c>
      <c r="AC21" s="19">
        <v>1.9712988378649272E-2</v>
      </c>
    </row>
    <row r="22" spans="2:29" ht="16" x14ac:dyDescent="0.2">
      <c r="B22" s="35" t="s">
        <v>102</v>
      </c>
      <c r="C22" s="37">
        <v>1882.6958099999999</v>
      </c>
      <c r="D22" s="37">
        <v>3375.5075599999996</v>
      </c>
      <c r="E22" s="37">
        <v>3516.9912599999998</v>
      </c>
      <c r="F22" s="37">
        <v>1653.6887999999997</v>
      </c>
      <c r="G22" s="37">
        <v>3228.9124499999998</v>
      </c>
      <c r="H22" s="1"/>
      <c r="I22" s="35" t="s">
        <v>102</v>
      </c>
      <c r="J22" s="37">
        <v>2182.8750800000003</v>
      </c>
      <c r="K22" s="37">
        <v>2414.0987</v>
      </c>
      <c r="L22" s="37">
        <v>2633.46245</v>
      </c>
      <c r="M22" s="37">
        <v>2486.4133199999997</v>
      </c>
      <c r="N22" s="37">
        <v>2657.6625800000002</v>
      </c>
      <c r="P22" s="35" t="s">
        <v>99</v>
      </c>
      <c r="Q22" s="42">
        <v>9.2741151144217666E-3</v>
      </c>
      <c r="R22" s="42">
        <v>7.6354704771046623E-3</v>
      </c>
      <c r="S22" s="42">
        <v>8.7844363403297206E-3</v>
      </c>
      <c r="T22" s="42">
        <v>7.3702218957774892E-3</v>
      </c>
      <c r="U22" s="42">
        <v>1.1301632036405183E-2</v>
      </c>
      <c r="V22" s="49">
        <f t="shared" si="0"/>
        <v>8.8731751728077651E-3</v>
      </c>
      <c r="W22" s="1"/>
      <c r="X22" s="35" t="s">
        <v>104</v>
      </c>
      <c r="Y22" s="19">
        <v>1.4502129384694161E-2</v>
      </c>
      <c r="Z22" s="19">
        <v>9.5834693914577523E-3</v>
      </c>
      <c r="AA22" s="19">
        <v>9.17764648125949E-3</v>
      </c>
      <c r="AB22" s="19">
        <v>1.0219347150607329E-2</v>
      </c>
      <c r="AC22" s="19">
        <v>1.1689619787999319E-2</v>
      </c>
    </row>
    <row r="23" spans="2:29" ht="16" x14ac:dyDescent="0.2">
      <c r="B23" s="35" t="s">
        <v>103</v>
      </c>
      <c r="C23" s="37">
        <v>3253.3616000000002</v>
      </c>
      <c r="D23" s="37">
        <v>3800.7614800000006</v>
      </c>
      <c r="E23" s="37">
        <v>4063.4332100000001</v>
      </c>
      <c r="F23" s="37">
        <v>3032.0537200000003</v>
      </c>
      <c r="G23" s="37">
        <v>5101.1384699999999</v>
      </c>
      <c r="H23" s="1"/>
      <c r="I23" s="35" t="s">
        <v>103</v>
      </c>
      <c r="J23" s="37">
        <v>2007.0942000000005</v>
      </c>
      <c r="K23" s="37">
        <v>2193.3794600000001</v>
      </c>
      <c r="L23" s="37">
        <v>2162.5614300000002</v>
      </c>
      <c r="M23" s="37">
        <v>1670.73856</v>
      </c>
      <c r="N23" s="37">
        <v>1949.8024599999999</v>
      </c>
      <c r="P23" s="35" t="s">
        <v>97</v>
      </c>
      <c r="Q23" s="42">
        <v>8.5111454484593785E-3</v>
      </c>
      <c r="R23" s="42">
        <v>8.3443366041198053E-3</v>
      </c>
      <c r="S23" s="42">
        <v>8.4280636354514219E-3</v>
      </c>
      <c r="T23" s="42">
        <v>8.777376876414231E-3</v>
      </c>
      <c r="U23" s="42">
        <v>1.5467707031493163E-2</v>
      </c>
      <c r="V23" s="49">
        <f t="shared" si="0"/>
        <v>9.9057259191875999E-3</v>
      </c>
      <c r="W23" s="1"/>
      <c r="X23" s="35" t="s">
        <v>101</v>
      </c>
      <c r="Y23" s="19">
        <v>1.2827523557757082E-2</v>
      </c>
      <c r="Z23" s="19">
        <v>1.4594056722851701E-2</v>
      </c>
      <c r="AA23" s="19">
        <v>1.5541603877629097E-2</v>
      </c>
      <c r="AB23" s="19">
        <v>1.5504473764668611E-2</v>
      </c>
      <c r="AC23" s="19">
        <v>1.501298326920391E-2</v>
      </c>
    </row>
    <row r="24" spans="2:29" ht="16" x14ac:dyDescent="0.2">
      <c r="B24" s="35" t="s">
        <v>104</v>
      </c>
      <c r="C24" s="37">
        <v>787.77952000000005</v>
      </c>
      <c r="D24" s="37">
        <v>882.04612999999995</v>
      </c>
      <c r="E24" s="37">
        <v>769.79487999999992</v>
      </c>
      <c r="F24" s="37">
        <v>565.47161999999992</v>
      </c>
      <c r="G24" s="37">
        <v>680.97606000000007</v>
      </c>
      <c r="H24" s="1"/>
      <c r="I24" s="35" t="s">
        <v>104</v>
      </c>
      <c r="J24" s="37">
        <v>2484.1533799999997</v>
      </c>
      <c r="K24" s="37">
        <v>1715.3312499999997</v>
      </c>
      <c r="L24" s="37">
        <v>1683.3006</v>
      </c>
      <c r="M24" s="37">
        <v>1789.94983</v>
      </c>
      <c r="N24" s="37">
        <v>2625.5448200000001</v>
      </c>
      <c r="P24" s="35" t="s">
        <v>105</v>
      </c>
      <c r="Q24" s="42">
        <v>8.098377052468627E-3</v>
      </c>
      <c r="R24" s="42">
        <v>1.0150304890747716E-2</v>
      </c>
      <c r="S24" s="42">
        <v>7.8867322596487613E-3</v>
      </c>
      <c r="T24" s="42">
        <v>4.5906088872130248E-3</v>
      </c>
      <c r="U24" s="42">
        <v>3.1505078000042428E-3</v>
      </c>
      <c r="V24" s="49">
        <f t="shared" si="0"/>
        <v>6.775306178016474E-3</v>
      </c>
      <c r="W24" s="1"/>
      <c r="X24" s="35" t="s">
        <v>102</v>
      </c>
      <c r="Y24" s="19">
        <v>1.2743310093350444E-2</v>
      </c>
      <c r="Z24" s="19">
        <v>1.3487447977997226E-2</v>
      </c>
      <c r="AA24" s="19">
        <v>1.4358093490711935E-2</v>
      </c>
      <c r="AB24" s="19">
        <v>1.4195660934795086E-2</v>
      </c>
      <c r="AC24" s="19">
        <v>1.1832616548131647E-2</v>
      </c>
    </row>
    <row r="25" spans="2:29" ht="16" x14ac:dyDescent="0.2">
      <c r="B25" s="35" t="s">
        <v>105</v>
      </c>
      <c r="C25" s="37">
        <v>1933.7526899999998</v>
      </c>
      <c r="D25" s="37">
        <v>3140.7930100000003</v>
      </c>
      <c r="E25" s="37">
        <v>2297.0541399999997</v>
      </c>
      <c r="F25" s="37">
        <v>1042.88742</v>
      </c>
      <c r="G25" s="37">
        <v>1071.5992799999999</v>
      </c>
      <c r="H25" s="1"/>
      <c r="I25" s="35" t="s">
        <v>105</v>
      </c>
      <c r="J25" s="37">
        <v>2110.1887699999997</v>
      </c>
      <c r="K25" s="37">
        <v>2222.23432</v>
      </c>
      <c r="L25" s="37">
        <v>2236.5708</v>
      </c>
      <c r="M25" s="37">
        <v>1926.8894399999999</v>
      </c>
      <c r="N25" s="37">
        <v>2492.0376800000004</v>
      </c>
      <c r="P25" s="35" t="s">
        <v>92</v>
      </c>
      <c r="Q25" s="42">
        <v>7.9672264946483995E-3</v>
      </c>
      <c r="R25" s="42">
        <v>7.9410983952618239E-3</v>
      </c>
      <c r="S25" s="42">
        <v>3.8951062341423706E-3</v>
      </c>
      <c r="T25" s="42">
        <v>7.1355750814856853E-3</v>
      </c>
      <c r="U25" s="42">
        <v>6.566782749931898E-3</v>
      </c>
      <c r="V25" s="49">
        <f t="shared" si="0"/>
        <v>6.701157791094035E-3</v>
      </c>
      <c r="W25" s="1"/>
      <c r="X25" s="35" t="s">
        <v>105</v>
      </c>
      <c r="Y25" s="19">
        <v>1.2318977892044905E-2</v>
      </c>
      <c r="Z25" s="19">
        <v>1.241551134007903E-2</v>
      </c>
      <c r="AA25" s="19">
        <v>1.2194171458566414E-2</v>
      </c>
      <c r="AB25" s="19">
        <v>1.1001175439760426E-2</v>
      </c>
      <c r="AC25" s="19">
        <v>1.1095210698619084E-2</v>
      </c>
    </row>
    <row r="26" spans="2:29" ht="16" x14ac:dyDescent="0.2">
      <c r="B26" s="35" t="s">
        <v>106</v>
      </c>
      <c r="C26" s="37">
        <v>3359.6231599999996</v>
      </c>
      <c r="D26" s="37">
        <v>4497.6933900000013</v>
      </c>
      <c r="E26" s="37">
        <v>3223.16266</v>
      </c>
      <c r="F26" s="37">
        <v>3090.9732299999996</v>
      </c>
      <c r="G26" s="37">
        <v>3515.6341199999997</v>
      </c>
      <c r="H26" s="1"/>
      <c r="I26" s="35" t="s">
        <v>106</v>
      </c>
      <c r="J26" s="37">
        <v>1925.5497700000001</v>
      </c>
      <c r="K26" s="37">
        <v>2144.2281500000004</v>
      </c>
      <c r="L26" s="37">
        <v>2023.95138</v>
      </c>
      <c r="M26" s="37">
        <v>1929.87922</v>
      </c>
      <c r="N26" s="37">
        <v>2392.3735299999998</v>
      </c>
      <c r="P26" s="35" t="s">
        <v>102</v>
      </c>
      <c r="Q26" s="42">
        <v>7.8845555707968192E-3</v>
      </c>
      <c r="R26" s="42">
        <v>1.090884715609574E-2</v>
      </c>
      <c r="S26" s="42">
        <v>1.2075278481309433E-2</v>
      </c>
      <c r="T26" s="42">
        <v>7.2792502396516008E-3</v>
      </c>
      <c r="U26" s="42">
        <v>9.4930204313461372E-3</v>
      </c>
      <c r="V26" s="49">
        <f t="shared" si="0"/>
        <v>9.5281903758399449E-3</v>
      </c>
      <c r="W26" s="1"/>
      <c r="X26" s="35" t="s">
        <v>103</v>
      </c>
      <c r="Y26" s="19">
        <v>1.1717126651684135E-2</v>
      </c>
      <c r="Z26" s="19">
        <v>1.2254300689013937E-2</v>
      </c>
      <c r="AA26" s="19">
        <v>1.1790659552160198E-2</v>
      </c>
      <c r="AB26" s="19">
        <v>9.538735140160768E-3</v>
      </c>
      <c r="AC26" s="19">
        <v>8.6810361207643565E-3</v>
      </c>
    </row>
    <row r="27" spans="2:29" ht="16" x14ac:dyDescent="0.2">
      <c r="B27" s="7" t="s">
        <v>108</v>
      </c>
      <c r="C27" s="37">
        <v>238782.74344000005</v>
      </c>
      <c r="D27" s="37">
        <v>309428.44021000003</v>
      </c>
      <c r="E27" s="37">
        <v>291255.49903000001</v>
      </c>
      <c r="F27" s="37">
        <v>227178.45183999999</v>
      </c>
      <c r="G27" s="37">
        <v>340135.41562999994</v>
      </c>
      <c r="H27" s="43"/>
      <c r="I27" s="37"/>
      <c r="J27" s="37">
        <v>171295.76727000004</v>
      </c>
      <c r="K27" s="37">
        <v>178988.54579000003</v>
      </c>
      <c r="L27" s="37">
        <v>183413.10088999997</v>
      </c>
      <c r="M27" s="37">
        <v>175153.05074000001</v>
      </c>
      <c r="N27" s="37">
        <v>224604.80902000002</v>
      </c>
      <c r="P27" s="35" t="s">
        <v>104</v>
      </c>
      <c r="Q27" s="42">
        <v>3.2991476211845631E-3</v>
      </c>
      <c r="R27" s="42">
        <v>2.8505658025531882E-3</v>
      </c>
      <c r="S27" s="42">
        <v>2.6430226470014538E-3</v>
      </c>
      <c r="T27" s="42">
        <v>2.4891076394791931E-3</v>
      </c>
      <c r="U27" s="42">
        <v>2.0020733763895003E-3</v>
      </c>
      <c r="V27" s="49"/>
      <c r="W27" s="44"/>
      <c r="X27" s="35" t="s">
        <v>106</v>
      </c>
      <c r="Y27" s="19">
        <v>1.1241082022563392E-2</v>
      </c>
      <c r="Z27" s="19">
        <v>1.1979694792960304E-2</v>
      </c>
      <c r="AA27" s="19">
        <v>1.1034933547161624E-2</v>
      </c>
      <c r="AB27" s="19">
        <v>1.1018244968309138E-2</v>
      </c>
      <c r="AC27" s="19">
        <v>1.0651479549518329E-2</v>
      </c>
    </row>
    <row r="28" spans="2:29" x14ac:dyDescent="0.2">
      <c r="B28" s="45"/>
      <c r="C28" s="48"/>
      <c r="D28" s="49"/>
      <c r="E28" s="49"/>
      <c r="F28" s="49"/>
      <c r="G28" s="49"/>
      <c r="H28" s="1"/>
      <c r="I28" s="45"/>
      <c r="J28" s="49"/>
      <c r="K28" s="49"/>
      <c r="L28" s="49"/>
      <c r="M28" s="49"/>
      <c r="N28" s="49"/>
      <c r="P28" s="38"/>
      <c r="T28" s="39"/>
      <c r="U28" s="39"/>
      <c r="V28" s="39"/>
      <c r="W28" s="39"/>
      <c r="Y28" s="39"/>
      <c r="Z28" s="39"/>
      <c r="AA28" s="39"/>
      <c r="AB28" s="39"/>
      <c r="AC28" s="39"/>
    </row>
    <row r="29" spans="2:29" x14ac:dyDescent="0.2">
      <c r="B29" s="67" t="s">
        <v>111</v>
      </c>
      <c r="C29" s="68"/>
      <c r="D29" s="68"/>
      <c r="E29" s="68"/>
      <c r="F29" s="68"/>
      <c r="G29" s="69"/>
      <c r="H29" s="39"/>
      <c r="I29" s="67" t="s">
        <v>112</v>
      </c>
      <c r="J29" s="68"/>
      <c r="K29" s="68"/>
      <c r="L29" s="68"/>
      <c r="M29" s="68"/>
      <c r="N29" s="69"/>
      <c r="Q29" s="39"/>
      <c r="R29" s="39"/>
      <c r="S29" s="39"/>
      <c r="T29" s="39"/>
      <c r="U29" s="39"/>
      <c r="V29" s="39"/>
      <c r="W29" s="39"/>
    </row>
    <row r="30" spans="2:29" x14ac:dyDescent="0.2">
      <c r="B30" s="34" t="s">
        <v>119</v>
      </c>
      <c r="C30" s="36">
        <v>2017</v>
      </c>
      <c r="D30" s="36">
        <v>2018</v>
      </c>
      <c r="E30" s="36">
        <v>2019</v>
      </c>
      <c r="F30" s="36">
        <v>2020</v>
      </c>
      <c r="G30" s="36">
        <v>2021</v>
      </c>
      <c r="H30" s="39"/>
      <c r="I30" s="34" t="s">
        <v>119</v>
      </c>
      <c r="J30" s="36">
        <v>2017</v>
      </c>
      <c r="K30" s="36">
        <v>2018</v>
      </c>
      <c r="L30" s="36">
        <v>2019</v>
      </c>
      <c r="M30" s="36">
        <v>2020</v>
      </c>
      <c r="N30" s="36">
        <v>2021</v>
      </c>
      <c r="P30" s="67" t="s">
        <v>120</v>
      </c>
      <c r="Q30" s="68"/>
      <c r="R30" s="68"/>
      <c r="S30" s="68"/>
      <c r="T30" s="68"/>
      <c r="U30" s="69"/>
      <c r="V30" s="52"/>
      <c r="W30" s="39"/>
    </row>
    <row r="31" spans="2:29" ht="16" x14ac:dyDescent="0.2">
      <c r="B31" s="35" t="s">
        <v>84</v>
      </c>
      <c r="C31" s="19">
        <v>0.43948306607704229</v>
      </c>
      <c r="D31" s="19">
        <v>0.4536390015425884</v>
      </c>
      <c r="E31" s="19">
        <v>0.44440641555729937</v>
      </c>
      <c r="F31" s="19">
        <v>0.37094388731393529</v>
      </c>
      <c r="G31" s="19">
        <v>0.40384641573984426</v>
      </c>
      <c r="H31" s="49">
        <f>AVERAGE(C31:G31)</f>
        <v>0.42246375724614194</v>
      </c>
      <c r="I31" s="35" t="s">
        <v>84</v>
      </c>
      <c r="J31" s="19">
        <v>0.52034406490992113</v>
      </c>
      <c r="K31" s="19">
        <v>0.50748926712591536</v>
      </c>
      <c r="L31" s="19">
        <v>0.52028749240304206</v>
      </c>
      <c r="M31" s="19">
        <v>0.53871915312430041</v>
      </c>
      <c r="N31" s="19">
        <v>0.52707639753094249</v>
      </c>
      <c r="O31" s="49">
        <f>AVERAGE(J31:N31)</f>
        <v>0.52278327501882427</v>
      </c>
      <c r="P31" s="34" t="s">
        <v>119</v>
      </c>
      <c r="Q31" s="36">
        <v>2017</v>
      </c>
      <c r="R31" s="36">
        <v>2018</v>
      </c>
      <c r="S31" s="36">
        <v>2019</v>
      </c>
      <c r="T31" s="36">
        <v>2020</v>
      </c>
      <c r="U31" s="36">
        <v>2021</v>
      </c>
      <c r="V31" s="47"/>
      <c r="W31" s="40"/>
    </row>
    <row r="32" spans="2:29" ht="16" x14ac:dyDescent="0.2">
      <c r="B32" s="35" t="s">
        <v>89</v>
      </c>
      <c r="C32" s="19">
        <v>0.27957106542147719</v>
      </c>
      <c r="D32" s="19">
        <v>0.25808073524884934</v>
      </c>
      <c r="E32" s="19">
        <v>0.29246003910818147</v>
      </c>
      <c r="F32" s="19">
        <v>0.3268569158255677</v>
      </c>
      <c r="G32" s="19">
        <v>0.32282777773078569</v>
      </c>
      <c r="H32" s="49">
        <f>AVERAGE(C32:G32)</f>
        <v>0.29595930666697229</v>
      </c>
      <c r="I32" s="35" t="s">
        <v>89</v>
      </c>
      <c r="J32" s="19">
        <v>0.20616909245504314</v>
      </c>
      <c r="K32" s="19">
        <v>0.20823498388286468</v>
      </c>
      <c r="L32" s="19">
        <v>0.21743800686057979</v>
      </c>
      <c r="M32" s="19">
        <v>0.216457428446795</v>
      </c>
      <c r="N32" s="19">
        <v>0.24051318480510922</v>
      </c>
      <c r="O32" s="49">
        <f>AVERAGE(J32:N32)</f>
        <v>0.21776253929007838</v>
      </c>
      <c r="P32" s="35" t="s">
        <v>24</v>
      </c>
      <c r="Q32" s="19">
        <v>0.15707304790131105</v>
      </c>
      <c r="R32" s="19">
        <v>0.14038056628450585</v>
      </c>
      <c r="S32" s="19">
        <v>0.14363425532581259</v>
      </c>
      <c r="T32" s="19">
        <v>0.15964691359075864</v>
      </c>
      <c r="U32" s="19">
        <v>0.14415722132193165</v>
      </c>
      <c r="V32" s="50"/>
      <c r="W32" s="1"/>
    </row>
    <row r="33" spans="2:29" ht="16" x14ac:dyDescent="0.2">
      <c r="B33" s="35" t="s">
        <v>96</v>
      </c>
      <c r="C33" s="19">
        <v>0.17850212798171186</v>
      </c>
      <c r="D33" s="19">
        <v>0.18838935108834093</v>
      </c>
      <c r="E33" s="19">
        <v>0.13580923246981144</v>
      </c>
      <c r="F33" s="19">
        <v>0.14614994261150799</v>
      </c>
      <c r="G33" s="19">
        <v>0.14189718981103455</v>
      </c>
      <c r="H33" s="1"/>
      <c r="I33" s="35" t="s">
        <v>96</v>
      </c>
      <c r="J33" s="19">
        <v>0.20257549247632645</v>
      </c>
      <c r="K33" s="19">
        <v>0.21258683918062124</v>
      </c>
      <c r="L33" s="19">
        <v>0.18454860455650543</v>
      </c>
      <c r="M33" s="19">
        <v>0.15764535474072114</v>
      </c>
      <c r="N33" s="19">
        <v>0.14010055033721233</v>
      </c>
      <c r="P33" s="35" t="s">
        <v>25</v>
      </c>
      <c r="Q33" s="19">
        <v>0.84292695209868895</v>
      </c>
      <c r="R33" s="19">
        <v>0.85961943371549399</v>
      </c>
      <c r="S33" s="19">
        <v>0.85636574467418747</v>
      </c>
      <c r="T33" s="19">
        <v>0.84035308640924145</v>
      </c>
      <c r="U33" s="19">
        <v>0.85584277867806846</v>
      </c>
      <c r="V33" s="50"/>
      <c r="W33" s="1"/>
    </row>
    <row r="34" spans="2:29" ht="16" x14ac:dyDescent="0.2">
      <c r="B34" s="35" t="s">
        <v>100</v>
      </c>
      <c r="C34" s="19">
        <v>5.8994132021090877E-2</v>
      </c>
      <c r="D34" s="19">
        <v>6.5986806103558351E-2</v>
      </c>
      <c r="E34" s="19">
        <v>7.9989969641170208E-2</v>
      </c>
      <c r="F34" s="19">
        <v>0.10796008341299099</v>
      </c>
      <c r="G34" s="19">
        <v>9.0852577883602792E-2</v>
      </c>
      <c r="H34" s="1"/>
      <c r="I34" s="35" t="s">
        <v>100</v>
      </c>
      <c r="J34" s="19">
        <v>4.2324203806426555E-2</v>
      </c>
      <c r="K34" s="19">
        <v>4.1447883991899435E-2</v>
      </c>
      <c r="L34" s="19">
        <v>4.4966042475098077E-2</v>
      </c>
      <c r="M34" s="19">
        <v>5.2457988365583262E-2</v>
      </c>
      <c r="N34" s="19">
        <v>5.7520778407793571E-2</v>
      </c>
      <c r="P34" s="35" t="s">
        <v>108</v>
      </c>
      <c r="Q34" s="19">
        <v>1</v>
      </c>
      <c r="R34" s="19">
        <v>0.99999999999999978</v>
      </c>
      <c r="S34" s="19">
        <v>1</v>
      </c>
      <c r="T34" s="19">
        <v>1</v>
      </c>
      <c r="U34" s="19">
        <v>1</v>
      </c>
      <c r="V34" s="50"/>
      <c r="W34" s="1"/>
      <c r="X34" s="45"/>
      <c r="Y34" s="50"/>
      <c r="Z34" s="50"/>
      <c r="AA34" s="50"/>
      <c r="AB34" s="50"/>
      <c r="AC34" s="50"/>
    </row>
    <row r="35" spans="2:29" ht="16" x14ac:dyDescent="0.2">
      <c r="B35" s="35" t="s">
        <v>107</v>
      </c>
      <c r="C35" s="19">
        <v>4.3449608498677829E-2</v>
      </c>
      <c r="D35" s="19">
        <v>3.3904106016663063E-2</v>
      </c>
      <c r="E35" s="19">
        <v>4.7334343223537627E-2</v>
      </c>
      <c r="F35" s="19">
        <v>4.8089170835998091E-2</v>
      </c>
      <c r="G35" s="19">
        <v>4.0576038834732812E-2</v>
      </c>
      <c r="H35" s="1"/>
      <c r="I35" s="35" t="s">
        <v>107</v>
      </c>
      <c r="J35" s="19">
        <v>2.8587146352282593E-2</v>
      </c>
      <c r="K35" s="19">
        <v>3.0241025818699349E-2</v>
      </c>
      <c r="L35" s="19">
        <v>3.2759853704774702E-2</v>
      </c>
      <c r="M35" s="19">
        <v>3.472007532260022E-2</v>
      </c>
      <c r="N35" s="19">
        <v>3.4789088918942342E-2</v>
      </c>
      <c r="P35" s="45"/>
      <c r="Q35" s="43"/>
      <c r="R35" s="43"/>
      <c r="S35" s="43"/>
      <c r="T35" s="43"/>
      <c r="U35" s="43"/>
      <c r="V35" s="43"/>
      <c r="W35" s="50"/>
      <c r="X35" s="50"/>
      <c r="Y35" s="50"/>
      <c r="Z35" s="50"/>
      <c r="AA35" s="50"/>
      <c r="AB35" s="50"/>
      <c r="AC35" s="50"/>
    </row>
    <row r="36" spans="2:29" x14ac:dyDescent="0.2">
      <c r="B36" s="7" t="s">
        <v>108</v>
      </c>
      <c r="C36" s="19">
        <v>1</v>
      </c>
      <c r="D36" s="19">
        <v>1</v>
      </c>
      <c r="E36" s="19">
        <v>1.0000000000000002</v>
      </c>
      <c r="F36" s="19">
        <v>1</v>
      </c>
      <c r="G36" s="19">
        <v>1.0000000000000002</v>
      </c>
      <c r="H36" s="44"/>
      <c r="I36" s="7" t="s">
        <v>108</v>
      </c>
      <c r="J36" s="19">
        <v>0.99999999999999978</v>
      </c>
      <c r="K36" s="19">
        <v>1</v>
      </c>
      <c r="L36" s="19">
        <v>1</v>
      </c>
      <c r="M36" s="19">
        <v>1</v>
      </c>
      <c r="N36" s="19">
        <v>1</v>
      </c>
      <c r="P36" s="67" t="s">
        <v>121</v>
      </c>
      <c r="Q36" s="68"/>
      <c r="R36" s="68"/>
      <c r="S36" s="68"/>
      <c r="T36" s="68"/>
      <c r="U36" s="69"/>
      <c r="V36" s="52"/>
      <c r="W36" s="39"/>
      <c r="Y36" s="39"/>
      <c r="Z36" s="39"/>
      <c r="AA36" s="39"/>
      <c r="AB36" s="39"/>
      <c r="AC36" s="39"/>
    </row>
    <row r="37" spans="2:29" x14ac:dyDescent="0.2">
      <c r="H37" s="39"/>
      <c r="P37" s="34" t="s">
        <v>119</v>
      </c>
      <c r="Q37" s="36">
        <v>2017</v>
      </c>
      <c r="R37" s="36">
        <v>2018</v>
      </c>
      <c r="S37" s="36">
        <v>2019</v>
      </c>
      <c r="T37" s="36">
        <v>2020</v>
      </c>
      <c r="U37" s="36">
        <v>2021</v>
      </c>
      <c r="V37" s="47"/>
      <c r="W37" s="39"/>
      <c r="X37" s="46"/>
      <c r="Y37" s="47"/>
      <c r="Z37" s="47"/>
      <c r="AA37" s="47"/>
      <c r="AB37" s="47"/>
      <c r="AC37" s="47"/>
    </row>
    <row r="38" spans="2:29" ht="16" x14ac:dyDescent="0.2">
      <c r="H38" s="39"/>
      <c r="P38" s="35" t="s">
        <v>24</v>
      </c>
      <c r="Q38" s="19">
        <v>0.12405409687533811</v>
      </c>
      <c r="R38" s="19">
        <v>0.12550089619270707</v>
      </c>
      <c r="S38" s="19">
        <v>0.12524656575731191</v>
      </c>
      <c r="T38" s="19">
        <v>0.11802256877961835</v>
      </c>
      <c r="U38" s="19">
        <v>0.11667291167447519</v>
      </c>
      <c r="V38" s="50"/>
      <c r="W38" s="39"/>
      <c r="X38" s="45"/>
      <c r="Y38" s="43"/>
      <c r="Z38" s="43"/>
      <c r="AA38" s="43"/>
      <c r="AB38" s="43"/>
      <c r="AC38" s="43"/>
    </row>
    <row r="39" spans="2:29" ht="16" x14ac:dyDescent="0.2">
      <c r="B39" s="67" t="s">
        <v>117</v>
      </c>
      <c r="C39" s="68"/>
      <c r="D39" s="68"/>
      <c r="E39" s="68"/>
      <c r="F39" s="68"/>
      <c r="G39" s="69"/>
      <c r="H39" s="39"/>
      <c r="I39" s="67" t="s">
        <v>118</v>
      </c>
      <c r="J39" s="68"/>
      <c r="K39" s="68"/>
      <c r="L39" s="68"/>
      <c r="M39" s="68"/>
      <c r="N39" s="69"/>
      <c r="P39" s="35" t="s">
        <v>25</v>
      </c>
      <c r="Q39" s="19">
        <v>0.87594590312466214</v>
      </c>
      <c r="R39" s="19">
        <v>0.8744991038072929</v>
      </c>
      <c r="S39" s="19">
        <v>0.87475343424268792</v>
      </c>
      <c r="T39" s="19">
        <v>0.88197743122038152</v>
      </c>
      <c r="U39" s="19">
        <v>0.88332708832552476</v>
      </c>
      <c r="V39" s="50"/>
      <c r="W39" s="40"/>
      <c r="X39" s="45"/>
      <c r="Y39" s="43"/>
      <c r="Z39" s="43"/>
      <c r="AA39" s="43"/>
      <c r="AB39" s="43"/>
      <c r="AC39" s="43"/>
    </row>
    <row r="40" spans="2:29" ht="16" x14ac:dyDescent="0.2">
      <c r="B40" s="34" t="s">
        <v>119</v>
      </c>
      <c r="C40" s="36">
        <v>2017</v>
      </c>
      <c r="D40" s="36">
        <v>2018</v>
      </c>
      <c r="E40" s="36">
        <v>2019</v>
      </c>
      <c r="F40" s="36">
        <v>2020</v>
      </c>
      <c r="G40" s="36">
        <v>2021</v>
      </c>
      <c r="H40" s="40"/>
      <c r="I40" s="34" t="s">
        <v>119</v>
      </c>
      <c r="J40" s="36">
        <v>2017</v>
      </c>
      <c r="K40" s="36">
        <v>2018</v>
      </c>
      <c r="L40" s="36">
        <v>2019</v>
      </c>
      <c r="M40" s="36">
        <v>2020</v>
      </c>
      <c r="N40" s="36">
        <v>2021</v>
      </c>
      <c r="P40" s="35" t="s">
        <v>108</v>
      </c>
      <c r="Q40" s="19">
        <v>1.0000000000000002</v>
      </c>
      <c r="R40" s="19">
        <v>1</v>
      </c>
      <c r="S40" s="19">
        <v>0.99999999999999978</v>
      </c>
      <c r="T40" s="19">
        <v>0.99999999999999989</v>
      </c>
      <c r="U40" s="19">
        <v>1</v>
      </c>
      <c r="V40" s="50"/>
      <c r="W40" s="1"/>
      <c r="X40" s="45"/>
      <c r="Y40" s="43"/>
      <c r="Z40" s="43"/>
      <c r="AA40" s="43"/>
      <c r="AB40" s="43"/>
      <c r="AC40" s="43"/>
    </row>
    <row r="41" spans="2:29" ht="16" x14ac:dyDescent="0.2">
      <c r="B41" s="35" t="s">
        <v>84</v>
      </c>
      <c r="C41" s="37">
        <v>19554.954689999999</v>
      </c>
      <c r="D41" s="37">
        <v>22922.996009999999</v>
      </c>
      <c r="E41" s="37">
        <v>21709.668599999997</v>
      </c>
      <c r="F41" s="37">
        <v>16009.364100000001</v>
      </c>
      <c r="G41" s="37">
        <v>23137.18391</v>
      </c>
      <c r="H41" s="1"/>
      <c r="I41" s="35" t="s">
        <v>84</v>
      </c>
      <c r="J41" s="37">
        <v>12623.24649</v>
      </c>
      <c r="K41" s="37">
        <v>13035.856160000001</v>
      </c>
      <c r="L41" s="37">
        <v>13663.24668</v>
      </c>
      <c r="M41" s="37">
        <v>12626.63752</v>
      </c>
      <c r="N41" s="37">
        <v>15636.55609</v>
      </c>
      <c r="W41" s="1"/>
      <c r="X41" s="45"/>
      <c r="Y41" s="43"/>
      <c r="Z41" s="43"/>
      <c r="AA41" s="43"/>
      <c r="AB41" s="43"/>
      <c r="AC41" s="43"/>
    </row>
    <row r="42" spans="2:29" ht="16" x14ac:dyDescent="0.2">
      <c r="B42" s="35" t="s">
        <v>89</v>
      </c>
      <c r="C42" s="37">
        <v>12439.613579999999</v>
      </c>
      <c r="D42" s="37">
        <v>13041.17072</v>
      </c>
      <c r="E42" s="37">
        <v>14286.94615</v>
      </c>
      <c r="F42" s="37">
        <v>14106.638640000001</v>
      </c>
      <c r="G42" s="37">
        <v>18495.461080000005</v>
      </c>
      <c r="H42" s="1"/>
      <c r="I42" s="35" t="s">
        <v>89</v>
      </c>
      <c r="J42" s="37">
        <v>5001.5431099999996</v>
      </c>
      <c r="K42" s="37">
        <v>5348.9235600000011</v>
      </c>
      <c r="L42" s="37">
        <v>5710.1298200000001</v>
      </c>
      <c r="M42" s="37">
        <v>5073.3846600000006</v>
      </c>
      <c r="N42" s="37">
        <v>7135.2045400000006</v>
      </c>
      <c r="W42" s="1"/>
      <c r="X42" s="45"/>
      <c r="Y42" s="43"/>
      <c r="Z42" s="43"/>
      <c r="AA42" s="43"/>
      <c r="AB42" s="43"/>
      <c r="AC42" s="43"/>
    </row>
    <row r="43" spans="2:29" ht="16" x14ac:dyDescent="0.2">
      <c r="B43" s="35" t="s">
        <v>96</v>
      </c>
      <c r="C43" s="37">
        <v>7942.5154099999991</v>
      </c>
      <c r="D43" s="37">
        <v>9519.5702499999989</v>
      </c>
      <c r="E43" s="37">
        <v>6634.4078899999995</v>
      </c>
      <c r="F43" s="37">
        <v>6307.6053399999992</v>
      </c>
      <c r="G43" s="37">
        <v>8129.5790900000002</v>
      </c>
      <c r="H43" s="1"/>
      <c r="I43" s="35" t="s">
        <v>96</v>
      </c>
      <c r="J43" s="37">
        <v>4914.36445</v>
      </c>
      <c r="K43" s="37">
        <v>5460.7094900000002</v>
      </c>
      <c r="L43" s="37">
        <v>4846.4226899999994</v>
      </c>
      <c r="M43" s="37">
        <v>3694.9322099999995</v>
      </c>
      <c r="N43" s="37">
        <v>4156.3047100000003</v>
      </c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/>
      <c r="AC43" s="43"/>
    </row>
    <row r="44" spans="2:29" ht="16" x14ac:dyDescent="0.2">
      <c r="B44" s="35" t="s">
        <v>100</v>
      </c>
      <c r="C44" s="37">
        <v>2624.9648000000002</v>
      </c>
      <c r="D44" s="37">
        <v>3334.4031</v>
      </c>
      <c r="E44" s="37">
        <v>3907.5847500000004</v>
      </c>
      <c r="F44" s="37">
        <v>4659.39012</v>
      </c>
      <c r="G44" s="37">
        <v>5205.1292800000001</v>
      </c>
      <c r="H44" s="43"/>
      <c r="I44" s="35" t="s">
        <v>100</v>
      </c>
      <c r="J44" s="37">
        <v>1026.7607399999999</v>
      </c>
      <c r="K44" s="37">
        <v>1064.67011</v>
      </c>
      <c r="L44" s="37">
        <v>1180.85124</v>
      </c>
      <c r="M44" s="37">
        <v>1229.52377</v>
      </c>
      <c r="N44" s="37">
        <v>1706.4449899999997</v>
      </c>
    </row>
    <row r="45" spans="2:29" ht="16" x14ac:dyDescent="0.2">
      <c r="B45" s="35" t="s">
        <v>107</v>
      </c>
      <c r="C45" s="37">
        <v>1933.3057199999998</v>
      </c>
      <c r="D45" s="37">
        <v>1713.2206100000001</v>
      </c>
      <c r="E45" s="37">
        <v>2312.3268899999998</v>
      </c>
      <c r="F45" s="37">
        <v>2075.4541899999999</v>
      </c>
      <c r="G45" s="37">
        <v>2324.6839300000006</v>
      </c>
      <c r="I45" s="35" t="s">
        <v>107</v>
      </c>
      <c r="J45" s="37">
        <v>693.50765999999999</v>
      </c>
      <c r="K45" s="37">
        <v>776.8</v>
      </c>
      <c r="L45" s="37">
        <v>860.30505999999991</v>
      </c>
      <c r="M45" s="37">
        <v>813.77802000000008</v>
      </c>
      <c r="N45" s="37">
        <v>1032.0734199999999</v>
      </c>
    </row>
    <row r="46" spans="2:29" x14ac:dyDescent="0.2">
      <c r="B46" s="7" t="s">
        <v>108</v>
      </c>
      <c r="C46" s="37">
        <v>44495.354199999994</v>
      </c>
      <c r="D46" s="37">
        <v>50531.360689999994</v>
      </c>
      <c r="E46" s="37">
        <v>48850.934279999994</v>
      </c>
      <c r="F46" s="37">
        <v>43158.452389999999</v>
      </c>
      <c r="G46" s="37">
        <v>57292.03729</v>
      </c>
      <c r="I46" s="7" t="s">
        <v>108</v>
      </c>
      <c r="J46" s="37">
        <v>24259.422450000002</v>
      </c>
      <c r="K46" s="37">
        <v>25686.959320000002</v>
      </c>
      <c r="L46" s="37">
        <v>26260.955489999997</v>
      </c>
      <c r="M46" s="37">
        <v>23438.25618</v>
      </c>
      <c r="N46" s="37">
        <v>29666.583750000002</v>
      </c>
    </row>
    <row r="53" spans="1:13" x14ac:dyDescent="0.2">
      <c r="A53" s="46"/>
      <c r="B53" s="47"/>
      <c r="C53" s="47"/>
      <c r="D53" s="47"/>
      <c r="E53" s="47"/>
      <c r="F53" s="47"/>
      <c r="G53" s="39"/>
      <c r="H53" s="46"/>
      <c r="I53" s="47"/>
      <c r="J53" s="47"/>
      <c r="K53" s="47"/>
      <c r="L53" s="47"/>
      <c r="M53" s="47"/>
    </row>
    <row r="54" spans="1:13" x14ac:dyDescent="0.2">
      <c r="A54" s="45"/>
      <c r="B54" s="43"/>
      <c r="C54" s="43"/>
      <c r="D54" s="43"/>
      <c r="E54" s="43"/>
      <c r="F54" s="43"/>
      <c r="G54" s="39"/>
      <c r="H54" s="45"/>
      <c r="I54" s="43"/>
      <c r="J54" s="43"/>
      <c r="K54" s="43"/>
      <c r="L54" s="43"/>
      <c r="M54" s="43"/>
    </row>
    <row r="55" spans="1:13" x14ac:dyDescent="0.2">
      <c r="A55" s="45"/>
      <c r="B55" s="43"/>
      <c r="C55" s="43"/>
      <c r="D55" s="43"/>
      <c r="E55" s="43"/>
      <c r="F55" s="43"/>
      <c r="G55" s="39"/>
      <c r="H55" s="45"/>
      <c r="I55" s="43"/>
      <c r="J55" s="43"/>
      <c r="K55" s="43"/>
      <c r="L55" s="43"/>
      <c r="M55" s="43"/>
    </row>
    <row r="56" spans="1:13" x14ac:dyDescent="0.2">
      <c r="A56" s="45"/>
      <c r="B56" s="43"/>
      <c r="C56" s="43"/>
      <c r="D56" s="43"/>
      <c r="E56" s="43"/>
      <c r="F56" s="43"/>
      <c r="G56" s="39"/>
      <c r="H56" s="45"/>
      <c r="I56" s="43"/>
      <c r="J56" s="43"/>
      <c r="K56" s="43"/>
      <c r="L56" s="43"/>
      <c r="M56" s="43"/>
    </row>
    <row r="57" spans="1:13" x14ac:dyDescent="0.2">
      <c r="A57" s="45"/>
      <c r="B57" s="43"/>
      <c r="C57" s="43"/>
      <c r="D57" s="43"/>
      <c r="E57" s="43"/>
      <c r="F57" s="43"/>
      <c r="G57" s="39"/>
      <c r="H57" s="45"/>
      <c r="I57" s="43"/>
      <c r="J57" s="43"/>
      <c r="K57" s="43"/>
      <c r="L57" s="43"/>
      <c r="M57" s="43"/>
    </row>
    <row r="58" spans="1:13" x14ac:dyDescent="0.2">
      <c r="A58" s="45"/>
      <c r="B58" s="43"/>
      <c r="C58" s="43"/>
      <c r="D58" s="43"/>
      <c r="E58" s="43"/>
      <c r="F58" s="43"/>
      <c r="G58" s="39"/>
      <c r="H58" s="45"/>
      <c r="I58" s="43"/>
      <c r="J58" s="43"/>
      <c r="K58" s="43"/>
      <c r="L58" s="43"/>
      <c r="M58" s="43"/>
    </row>
    <row r="59" spans="1:13" x14ac:dyDescent="0.2">
      <c r="A59" s="45"/>
      <c r="B59" s="43"/>
      <c r="C59" s="43"/>
      <c r="D59" s="43"/>
      <c r="E59" s="43"/>
      <c r="F59" s="43"/>
      <c r="G59" s="39"/>
      <c r="H59" s="45"/>
      <c r="I59" s="43"/>
      <c r="J59" s="43"/>
      <c r="K59" s="43"/>
      <c r="L59" s="43"/>
      <c r="M59" s="43"/>
    </row>
    <row r="60" spans="1:13" x14ac:dyDescent="0.2">
      <c r="A60" s="45"/>
      <c r="B60" s="43"/>
      <c r="C60" s="43"/>
      <c r="D60" s="43"/>
      <c r="E60" s="43"/>
      <c r="F60" s="43"/>
      <c r="G60" s="39"/>
      <c r="H60" s="45"/>
      <c r="I60" s="43"/>
      <c r="J60" s="43"/>
      <c r="K60" s="43"/>
      <c r="L60" s="43"/>
      <c r="M60" s="43"/>
    </row>
    <row r="61" spans="1:13" x14ac:dyDescent="0.2">
      <c r="A61" s="45"/>
      <c r="B61" s="43"/>
      <c r="C61" s="43"/>
      <c r="D61" s="43"/>
      <c r="E61" s="43"/>
      <c r="F61" s="43"/>
      <c r="G61" s="39"/>
      <c r="H61" s="45"/>
      <c r="I61" s="43"/>
      <c r="J61" s="43"/>
      <c r="K61" s="43"/>
      <c r="L61" s="43"/>
      <c r="M61" s="43"/>
    </row>
    <row r="62" spans="1:13" x14ac:dyDescent="0.2">
      <c r="A62" s="45"/>
      <c r="B62" s="43"/>
      <c r="C62" s="43"/>
      <c r="D62" s="43"/>
      <c r="E62" s="43"/>
      <c r="F62" s="43"/>
      <c r="G62" s="39"/>
      <c r="H62" s="45"/>
      <c r="I62" s="43"/>
      <c r="J62" s="43"/>
      <c r="K62" s="43"/>
      <c r="L62" s="43"/>
      <c r="M62" s="43"/>
    </row>
    <row r="63" spans="1:13" x14ac:dyDescent="0.2">
      <c r="A63" s="45"/>
      <c r="B63" s="43"/>
      <c r="C63" s="43"/>
      <c r="D63" s="43"/>
      <c r="E63" s="43"/>
      <c r="F63" s="43"/>
      <c r="G63" s="1"/>
      <c r="H63" s="45"/>
      <c r="I63" s="43"/>
      <c r="J63" s="43"/>
      <c r="K63" s="43"/>
      <c r="L63" s="43"/>
      <c r="M63" s="43"/>
    </row>
    <row r="64" spans="1:13" x14ac:dyDescent="0.2">
      <c r="A64" s="45"/>
      <c r="B64" s="43"/>
      <c r="C64" s="43"/>
      <c r="D64" s="43"/>
      <c r="E64" s="43"/>
      <c r="F64" s="43"/>
      <c r="G64" s="1"/>
      <c r="H64" s="45"/>
      <c r="I64" s="43"/>
      <c r="J64" s="43"/>
      <c r="K64" s="43"/>
      <c r="L64" s="43"/>
      <c r="M64" s="43"/>
    </row>
    <row r="65" spans="1:13" x14ac:dyDescent="0.2">
      <c r="A65" s="45"/>
      <c r="B65" s="43"/>
      <c r="C65" s="43"/>
      <c r="D65" s="43"/>
      <c r="E65" s="43"/>
      <c r="F65" s="43"/>
      <c r="G65" s="1"/>
      <c r="H65" s="45"/>
      <c r="I65" s="43"/>
      <c r="J65" s="43"/>
      <c r="K65" s="43"/>
      <c r="L65" s="43"/>
      <c r="M65" s="43"/>
    </row>
    <row r="66" spans="1:13" x14ac:dyDescent="0.2">
      <c r="A66" s="45"/>
      <c r="B66" s="43"/>
      <c r="C66" s="43"/>
      <c r="D66" s="43"/>
      <c r="E66" s="43"/>
      <c r="F66" s="43"/>
      <c r="G66" s="1"/>
      <c r="H66" s="45"/>
      <c r="I66" s="43"/>
      <c r="J66" s="43"/>
      <c r="K66" s="43"/>
      <c r="L66" s="43"/>
      <c r="M66" s="43"/>
    </row>
    <row r="67" spans="1:13" x14ac:dyDescent="0.2">
      <c r="A67" s="45"/>
      <c r="B67" s="43"/>
      <c r="C67" s="43"/>
      <c r="D67" s="43"/>
      <c r="E67" s="43"/>
      <c r="F67" s="43"/>
      <c r="G67" s="1"/>
      <c r="H67" s="45"/>
      <c r="I67" s="43"/>
      <c r="J67" s="43"/>
      <c r="K67" s="43"/>
      <c r="L67" s="43"/>
      <c r="M67" s="43"/>
    </row>
    <row r="68" spans="1:13" x14ac:dyDescent="0.2">
      <c r="A68" s="45"/>
      <c r="B68" s="43"/>
      <c r="C68" s="43"/>
      <c r="D68" s="43"/>
      <c r="E68" s="43"/>
      <c r="F68" s="43"/>
      <c r="G68" s="1"/>
      <c r="H68" s="45"/>
      <c r="I68" s="43"/>
      <c r="J68" s="43"/>
      <c r="K68" s="43"/>
      <c r="L68" s="43"/>
      <c r="M68" s="43"/>
    </row>
    <row r="69" spans="1:13" x14ac:dyDescent="0.2">
      <c r="A69" s="45"/>
      <c r="B69" s="43"/>
      <c r="C69" s="43"/>
      <c r="D69" s="43"/>
      <c r="E69" s="43"/>
      <c r="F69" s="43"/>
      <c r="G69" s="1"/>
      <c r="H69" s="45"/>
      <c r="I69" s="43"/>
      <c r="J69" s="43"/>
      <c r="K69" s="43"/>
      <c r="L69" s="43"/>
      <c r="M69" s="43"/>
    </row>
    <row r="70" spans="1:13" x14ac:dyDescent="0.2">
      <c r="A70" s="45"/>
      <c r="B70" s="43"/>
      <c r="C70" s="43"/>
      <c r="D70" s="43"/>
      <c r="E70" s="43"/>
      <c r="F70" s="43"/>
      <c r="G70" s="1"/>
      <c r="H70" s="45"/>
      <c r="I70" s="43"/>
      <c r="J70" s="43"/>
      <c r="K70" s="43"/>
      <c r="L70" s="43"/>
      <c r="M70" s="43"/>
    </row>
    <row r="71" spans="1:13" x14ac:dyDescent="0.2">
      <c r="A71" s="45"/>
      <c r="B71" s="43"/>
      <c r="C71" s="43"/>
      <c r="D71" s="43"/>
      <c r="E71" s="43"/>
      <c r="F71" s="43"/>
      <c r="G71" s="1"/>
      <c r="H71" s="45"/>
      <c r="I71" s="43"/>
      <c r="J71" s="43"/>
      <c r="K71" s="43"/>
      <c r="L71" s="43"/>
      <c r="M71" s="43"/>
    </row>
    <row r="72" spans="1:13" x14ac:dyDescent="0.2">
      <c r="A72" s="45"/>
      <c r="B72" s="43"/>
      <c r="C72" s="43"/>
      <c r="D72" s="43"/>
      <c r="E72" s="43"/>
      <c r="F72" s="43"/>
      <c r="G72" s="1"/>
      <c r="H72" s="45"/>
      <c r="I72" s="43"/>
      <c r="J72" s="43"/>
      <c r="K72" s="43"/>
      <c r="L72" s="43"/>
      <c r="M72" s="43"/>
    </row>
    <row r="73" spans="1:13" x14ac:dyDescent="0.2">
      <c r="A73" s="45"/>
      <c r="B73" s="43"/>
      <c r="C73" s="43"/>
      <c r="D73" s="43"/>
      <c r="E73" s="43"/>
      <c r="F73" s="43"/>
      <c r="G73" s="1"/>
      <c r="H73" s="45"/>
      <c r="I73" s="43"/>
      <c r="J73" s="43"/>
      <c r="K73" s="43"/>
      <c r="L73" s="43"/>
      <c r="M73" s="43"/>
    </row>
    <row r="74" spans="1:13" x14ac:dyDescent="0.2">
      <c r="A74" s="45"/>
      <c r="B74" s="43"/>
      <c r="C74" s="43"/>
      <c r="D74" s="43"/>
      <c r="E74" s="43"/>
      <c r="F74" s="43"/>
      <c r="G74" s="1"/>
      <c r="H74" s="45"/>
      <c r="I74" s="43"/>
      <c r="J74" s="43"/>
      <c r="K74" s="43"/>
      <c r="L74" s="43"/>
      <c r="M74" s="43"/>
    </row>
    <row r="75" spans="1:13" x14ac:dyDescent="0.2">
      <c r="A75" s="45"/>
      <c r="B75" s="43"/>
      <c r="C75" s="43"/>
      <c r="D75" s="43"/>
      <c r="E75" s="43"/>
      <c r="F75" s="43"/>
      <c r="G75" s="1"/>
      <c r="H75" s="45"/>
      <c r="I75" s="43"/>
      <c r="J75" s="43"/>
      <c r="K75" s="43"/>
      <c r="L75" s="43"/>
      <c r="M75" s="43"/>
    </row>
    <row r="76" spans="1:13" x14ac:dyDescent="0.2">
      <c r="A76" s="45"/>
      <c r="B76" s="43"/>
      <c r="C76" s="43"/>
      <c r="D76" s="43"/>
      <c r="E76" s="43"/>
      <c r="F76" s="43"/>
      <c r="G76" s="1"/>
      <c r="H76" s="45"/>
      <c r="I76" s="43"/>
      <c r="J76" s="43"/>
      <c r="K76" s="43"/>
      <c r="L76" s="43"/>
      <c r="M76" s="43"/>
    </row>
    <row r="77" spans="1:13" x14ac:dyDescent="0.2">
      <c r="A77" s="45"/>
      <c r="B77" s="43"/>
      <c r="C77" s="43"/>
      <c r="D77" s="43"/>
      <c r="E77" s="43"/>
      <c r="F77" s="43"/>
      <c r="G77" s="1"/>
      <c r="H77" s="45"/>
      <c r="I77" s="43"/>
      <c r="J77" s="43"/>
      <c r="K77" s="43"/>
      <c r="L77" s="43"/>
      <c r="M77" s="43"/>
    </row>
    <row r="78" spans="1:13" x14ac:dyDescent="0.2">
      <c r="B78" s="43"/>
      <c r="C78" s="43"/>
      <c r="D78" s="43"/>
      <c r="E78" s="43"/>
      <c r="F78" s="43"/>
      <c r="G78" s="43"/>
      <c r="H78" s="43"/>
      <c r="I78" s="43"/>
      <c r="J78" s="43"/>
      <c r="K78" s="43"/>
      <c r="L78" s="43"/>
      <c r="M78" s="43"/>
    </row>
  </sheetData>
  <autoFilter ref="X2:AC2" xr:uid="{9ABD5BA1-F70E-A042-BED9-8DCF5A474AB4}">
    <sortState xmlns:xlrd2="http://schemas.microsoft.com/office/spreadsheetml/2017/richdata2" ref="X3:AC27">
      <sortCondition descending="1" ref="Y2:Y27"/>
    </sortState>
  </autoFilter>
  <mergeCells count="10">
    <mergeCell ref="P36:U36"/>
    <mergeCell ref="I39:N39"/>
    <mergeCell ref="B39:G39"/>
    <mergeCell ref="I29:N29"/>
    <mergeCell ref="B29:G29"/>
    <mergeCell ref="B1:G1"/>
    <mergeCell ref="I1:N1"/>
    <mergeCell ref="P1:U1"/>
    <mergeCell ref="X1:AC1"/>
    <mergeCell ref="P30:U30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B373B8-40D9-47D7-B9DD-89DA4927366A}">
  <dimension ref="A1:H37"/>
  <sheetViews>
    <sheetView tabSelected="1" zoomScale="104" workbookViewId="0">
      <selection activeCell="F5" sqref="F5"/>
    </sheetView>
  </sheetViews>
  <sheetFormatPr baseColWidth="10" defaultColWidth="8.83203125" defaultRowHeight="15" x14ac:dyDescent="0.2"/>
  <cols>
    <col min="1" max="1" width="49.6640625" bestFit="1" customWidth="1"/>
    <col min="2" max="2" width="7" bestFit="1" customWidth="1"/>
    <col min="4" max="4" width="16" customWidth="1"/>
    <col min="5" max="6" width="11.1640625" bestFit="1" customWidth="1"/>
    <col min="7" max="7" width="12.1640625" bestFit="1" customWidth="1"/>
    <col min="8" max="8" width="9" bestFit="1" customWidth="1"/>
  </cols>
  <sheetData>
    <row r="1" spans="1:8" x14ac:dyDescent="0.2">
      <c r="A1" s="1"/>
      <c r="B1" s="1"/>
      <c r="C1" s="1"/>
      <c r="D1" s="1"/>
      <c r="E1" s="65" t="s">
        <v>124</v>
      </c>
      <c r="F1" s="65"/>
      <c r="G1" s="65"/>
      <c r="H1" s="1"/>
    </row>
    <row r="2" spans="1:8" x14ac:dyDescent="0.2">
      <c r="A2" s="4" t="s">
        <v>122</v>
      </c>
      <c r="B2" s="4"/>
      <c r="C2" s="1"/>
      <c r="D2" s="1"/>
      <c r="E2" s="7" t="s">
        <v>72</v>
      </c>
      <c r="F2" s="7" t="s">
        <v>14</v>
      </c>
      <c r="G2" s="7" t="s">
        <v>15</v>
      </c>
      <c r="H2" s="1"/>
    </row>
    <row r="3" spans="1:8" x14ac:dyDescent="0.2">
      <c r="A3" s="1" t="s">
        <v>0</v>
      </c>
      <c r="B3" s="1"/>
      <c r="C3" s="4"/>
      <c r="D3" s="4"/>
      <c r="E3" s="7" t="s">
        <v>69</v>
      </c>
      <c r="F3" s="7">
        <f>SQRT((SUM(D8:D16)/(SUM(E8:E16)+SUM(F8:F16))))</f>
        <v>0.16894139743199413</v>
      </c>
      <c r="G3" s="7">
        <f>SQRT((SUM(D22:D30)/(SUM(E22:E30)+SUM(F22:F30))))</f>
        <v>0.21682946138584772</v>
      </c>
      <c r="H3" s="4"/>
    </row>
    <row r="4" spans="1:8" x14ac:dyDescent="0.2">
      <c r="A4" s="1"/>
      <c r="D4" s="1"/>
      <c r="E4" s="7" t="s">
        <v>70</v>
      </c>
      <c r="F4" s="7">
        <f>SQRT(SUM(H8:H16)/9)</f>
        <v>0.19551432398958121</v>
      </c>
      <c r="G4" s="7">
        <f>SQRT(SUM(H22:H30)/9)</f>
        <v>0.21867941500784902</v>
      </c>
      <c r="H4" s="1"/>
    </row>
    <row r="5" spans="1:8" x14ac:dyDescent="0.2">
      <c r="A5" s="1"/>
      <c r="B5" s="1"/>
      <c r="C5" s="1"/>
      <c r="D5" s="1"/>
      <c r="E5" s="7" t="s">
        <v>71</v>
      </c>
      <c r="F5" s="7">
        <f>SQRT(SUM(D8:D16)/SUM(G8:G16))</f>
        <v>0.12229351970237438</v>
      </c>
      <c r="G5" s="7">
        <f>SQRT(SUM(D22:D30)/SUM(G22:G30))</f>
        <v>0.15515609436149502</v>
      </c>
      <c r="H5" s="1"/>
    </row>
    <row r="6" spans="1:8" x14ac:dyDescent="0.2">
      <c r="A6" s="1" t="s">
        <v>57</v>
      </c>
      <c r="B6" s="1">
        <v>493096</v>
      </c>
      <c r="C6" s="1">
        <v>357262</v>
      </c>
      <c r="D6" s="1"/>
      <c r="E6" s="1"/>
      <c r="F6" s="1"/>
      <c r="G6" s="1"/>
      <c r="H6" s="1"/>
    </row>
    <row r="7" spans="1:8" x14ac:dyDescent="0.2">
      <c r="A7" s="1" t="s">
        <v>46</v>
      </c>
      <c r="B7" s="1"/>
      <c r="C7" s="1"/>
      <c r="D7" s="1" t="s">
        <v>74</v>
      </c>
      <c r="E7" s="1" t="s">
        <v>75</v>
      </c>
      <c r="F7" s="1" t="s">
        <v>76</v>
      </c>
      <c r="G7" s="1" t="s">
        <v>77</v>
      </c>
      <c r="H7" s="1" t="s">
        <v>78</v>
      </c>
    </row>
    <row r="8" spans="1:8" x14ac:dyDescent="0.2">
      <c r="A8" s="34" t="s">
        <v>119</v>
      </c>
      <c r="B8" s="1">
        <v>2021</v>
      </c>
      <c r="C8" s="4">
        <v>2017</v>
      </c>
      <c r="D8" s="25"/>
      <c r="E8" s="1"/>
      <c r="F8" s="1"/>
      <c r="G8" s="1"/>
      <c r="H8" s="1"/>
    </row>
    <row r="9" spans="1:8" ht="16" x14ac:dyDescent="0.2">
      <c r="A9" s="35" t="s">
        <v>79</v>
      </c>
      <c r="B9" s="1">
        <v>68901.532380000004</v>
      </c>
      <c r="C9" s="1">
        <v>38917.147729999997</v>
      </c>
      <c r="D9" s="1"/>
      <c r="E9" s="1">
        <f>B9^2</f>
        <v>4747421164.3121891</v>
      </c>
      <c r="F9" s="1">
        <f t="shared" ref="E9:F17" si="0">C9^2</f>
        <v>1514544387.4386439</v>
      </c>
      <c r="G9" s="1">
        <f>(B9+C9)^2</f>
        <v>11624867780.66251</v>
      </c>
      <c r="H9" s="1"/>
    </row>
    <row r="10" spans="1:8" ht="16" x14ac:dyDescent="0.2">
      <c r="A10" s="35" t="s">
        <v>80</v>
      </c>
      <c r="B10" s="1">
        <v>42135.561019999994</v>
      </c>
      <c r="C10" s="1">
        <v>35577.309410000002</v>
      </c>
      <c r="D10" s="1">
        <f t="shared" ref="D10:D17" si="1">(B10-C10)^2</f>
        <v>43010664.180067487</v>
      </c>
      <c r="E10" s="1">
        <f t="shared" si="0"/>
        <v>1775405502.4701428</v>
      </c>
      <c r="F10" s="1">
        <f>C10^2</f>
        <v>1265744944.8548746</v>
      </c>
      <c r="G10" s="1">
        <f t="shared" ref="G10:G17" si="2">(B10+C10)^2</f>
        <v>6039290230.4699678</v>
      </c>
      <c r="H10" s="1">
        <f t="shared" ref="H10:H17" si="3">D10/G10</f>
        <v>7.121807785137769E-3</v>
      </c>
    </row>
    <row r="11" spans="1:8" ht="16" x14ac:dyDescent="0.2">
      <c r="A11" s="35" t="s">
        <v>81</v>
      </c>
      <c r="B11" s="1">
        <v>29726.549490000001</v>
      </c>
      <c r="C11" s="1">
        <v>25705.013749999998</v>
      </c>
      <c r="D11" s="1">
        <f t="shared" si="1"/>
        <v>16172749.708097372</v>
      </c>
      <c r="E11" s="1">
        <f t="shared" si="0"/>
        <v>883667744.58141935</v>
      </c>
      <c r="F11" s="1">
        <f t="shared" si="0"/>
        <v>660747731.88768899</v>
      </c>
      <c r="G11" s="1">
        <f t="shared" si="2"/>
        <v>3072658203.2301197</v>
      </c>
      <c r="H11" s="1">
        <f t="shared" si="3"/>
        <v>5.2634392237626152E-3</v>
      </c>
    </row>
    <row r="12" spans="1:8" ht="16" x14ac:dyDescent="0.2">
      <c r="A12" s="35" t="s">
        <v>82</v>
      </c>
      <c r="B12" s="1">
        <v>27066.41677</v>
      </c>
      <c r="C12" s="1">
        <v>18410.455689999999</v>
      </c>
      <c r="D12" s="1">
        <f t="shared" si="1"/>
        <v>74925662.218474776</v>
      </c>
      <c r="E12" s="1">
        <f t="shared" si="0"/>
        <v>732590916.7673372</v>
      </c>
      <c r="F12" s="1">
        <f t="shared" si="0"/>
        <v>338944878.71345335</v>
      </c>
      <c r="G12" s="1">
        <f t="shared" si="2"/>
        <v>2068145928.7431064</v>
      </c>
      <c r="H12" s="1">
        <f t="shared" si="3"/>
        <v>3.6228421397715413E-2</v>
      </c>
    </row>
    <row r="13" spans="1:8" ht="16" x14ac:dyDescent="0.2">
      <c r="A13" s="35" t="s">
        <v>83</v>
      </c>
      <c r="B13" s="1">
        <v>17522.765489999998</v>
      </c>
      <c r="C13" s="1">
        <v>10151.665930000001</v>
      </c>
      <c r="D13" s="1">
        <f t="shared" si="1"/>
        <v>54333108.723432146</v>
      </c>
      <c r="E13" s="1">
        <f t="shared" si="0"/>
        <v>307047310.41753489</v>
      </c>
      <c r="F13" s="1">
        <f t="shared" si="0"/>
        <v>103056321.15432279</v>
      </c>
      <c r="G13" s="1">
        <f t="shared" si="2"/>
        <v>765874154.42028332</v>
      </c>
      <c r="H13" s="1">
        <f t="shared" si="3"/>
        <v>7.0942606444995865E-2</v>
      </c>
    </row>
    <row r="14" spans="1:8" ht="16" x14ac:dyDescent="0.2">
      <c r="A14" s="35" t="s">
        <v>84</v>
      </c>
      <c r="B14" s="1">
        <v>23137.18391</v>
      </c>
      <c r="C14" s="1">
        <v>19554.954689999999</v>
      </c>
      <c r="D14" s="1">
        <f t="shared" si="1"/>
        <v>12832366.184621817</v>
      </c>
      <c r="E14" s="1">
        <f t="shared" si="0"/>
        <v>535329279.28516287</v>
      </c>
      <c r="F14" s="1">
        <f t="shared" si="0"/>
        <v>382396252.92795295</v>
      </c>
      <c r="G14" s="1">
        <f t="shared" si="2"/>
        <v>1822618698.2416098</v>
      </c>
      <c r="H14" s="1">
        <f t="shared" si="3"/>
        <v>7.0406202882709228E-3</v>
      </c>
    </row>
    <row r="15" spans="1:8" ht="16" x14ac:dyDescent="0.2">
      <c r="A15" s="35" t="s">
        <v>85</v>
      </c>
      <c r="B15" s="1">
        <v>22257.649089999999</v>
      </c>
      <c r="C15" s="1">
        <v>8691.632169999999</v>
      </c>
      <c r="D15" s="1">
        <f t="shared" si="1"/>
        <v>184036815.0737263</v>
      </c>
      <c r="E15" s="1">
        <f t="shared" si="0"/>
        <v>495402943.01357776</v>
      </c>
      <c r="F15" s="1">
        <f t="shared" si="0"/>
        <v>75544469.778578892</v>
      </c>
      <c r="G15" s="1">
        <f t="shared" si="2"/>
        <v>957858010.51058698</v>
      </c>
      <c r="H15" s="1">
        <f t="shared" si="3"/>
        <v>0.19213371194298967</v>
      </c>
    </row>
    <row r="16" spans="1:8" ht="16" x14ac:dyDescent="0.2">
      <c r="A16" s="35" t="s">
        <v>86</v>
      </c>
      <c r="B16" s="1">
        <v>16892.98</v>
      </c>
      <c r="C16" s="1">
        <v>12256.313170000001</v>
      </c>
      <c r="D16" s="1">
        <f t="shared" si="1"/>
        <v>21498679.292422231</v>
      </c>
      <c r="E16" s="1">
        <f t="shared" si="0"/>
        <v>285372773.28039998</v>
      </c>
      <c r="F16" s="1">
        <f t="shared" si="0"/>
        <v>150217212.52111548</v>
      </c>
      <c r="G16" s="1">
        <f t="shared" si="2"/>
        <v>849681292.31060874</v>
      </c>
      <c r="H16" s="1">
        <f t="shared" si="3"/>
        <v>2.5302050883054154E-2</v>
      </c>
    </row>
    <row r="17" spans="1:8" ht="16" x14ac:dyDescent="0.2">
      <c r="A17" s="35" t="s">
        <v>87</v>
      </c>
      <c r="B17" s="1">
        <v>19189.252540000001</v>
      </c>
      <c r="C17" s="1">
        <v>13837.670470000001</v>
      </c>
      <c r="D17" s="1">
        <f t="shared" si="1"/>
        <v>28639430.65194549</v>
      </c>
      <c r="E17" s="1">
        <f t="shared" si="0"/>
        <v>368227413.0438965</v>
      </c>
      <c r="F17" s="1">
        <f t="shared" ref="F17:F37" si="4">C17^2</f>
        <v>191481124.03631005</v>
      </c>
      <c r="G17" s="1">
        <f t="shared" si="2"/>
        <v>1090777643.5084674</v>
      </c>
      <c r="H17" s="1">
        <f t="shared" si="3"/>
        <v>2.6255975103988433E-2</v>
      </c>
    </row>
    <row r="18" spans="1:8" ht="16" x14ac:dyDescent="0.2">
      <c r="A18" s="35" t="s">
        <v>88</v>
      </c>
      <c r="B18" s="1">
        <v>9831.0506100000002</v>
      </c>
      <c r="C18" s="1">
        <v>5832.8172699999996</v>
      </c>
      <c r="D18" s="1">
        <f t="shared" ref="D18:D37" si="5">(B18-C18)^2</f>
        <v>15985869.841087561</v>
      </c>
      <c r="E18" s="1">
        <f t="shared" ref="E18:E37" si="6">B18^2</f>
        <v>96649556.096381381</v>
      </c>
      <c r="F18" s="1">
        <f t="shared" si="4"/>
        <v>34021757.305210248</v>
      </c>
      <c r="G18" s="1">
        <f t="shared" ref="G18:G37" si="7">(B18+C18)^2</f>
        <v>245356756.96209568</v>
      </c>
      <c r="H18" s="1">
        <f t="shared" ref="H18:H37" si="8">D18/G18</f>
        <v>6.5153574896480895E-2</v>
      </c>
    </row>
    <row r="19" spans="1:8" ht="16" x14ac:dyDescent="0.2">
      <c r="A19" s="35" t="s">
        <v>89</v>
      </c>
      <c r="B19" s="1">
        <v>18495.461080000005</v>
      </c>
      <c r="C19" s="1">
        <v>12439.613579999999</v>
      </c>
      <c r="D19" s="1">
        <f t="shared" si="5"/>
        <v>36673288.943256311</v>
      </c>
      <c r="E19" s="1">
        <f t="shared" si="6"/>
        <v>342082080.56179494</v>
      </c>
      <c r="F19" s="1">
        <f t="shared" si="4"/>
        <v>154743986.01972041</v>
      </c>
      <c r="G19" s="1">
        <f t="shared" si="7"/>
        <v>956978844.21977448</v>
      </c>
      <c r="H19" s="1">
        <f t="shared" si="8"/>
        <v>3.8321943232878956E-2</v>
      </c>
    </row>
    <row r="20" spans="1:8" ht="16" x14ac:dyDescent="0.2">
      <c r="A20" s="35" t="s">
        <v>90</v>
      </c>
      <c r="B20" s="1">
        <v>10725.11781</v>
      </c>
      <c r="C20" s="1">
        <v>10398.864930000002</v>
      </c>
      <c r="D20" s="1">
        <f t="shared" si="5"/>
        <v>106440.94170829322</v>
      </c>
      <c r="E20" s="1">
        <f t="shared" si="6"/>
        <v>115028152.03837919</v>
      </c>
      <c r="F20" s="1">
        <f t="shared" si="4"/>
        <v>108136391.83238393</v>
      </c>
      <c r="G20" s="1">
        <f t="shared" si="7"/>
        <v>446222646.79981786</v>
      </c>
      <c r="H20" s="1">
        <f t="shared" si="8"/>
        <v>2.3853774000861998E-4</v>
      </c>
    </row>
    <row r="21" spans="1:8" ht="16" x14ac:dyDescent="0.2">
      <c r="A21" s="35" t="s">
        <v>91</v>
      </c>
      <c r="B21" s="1">
        <v>16691.413960000002</v>
      </c>
      <c r="C21" s="1">
        <v>11612.391089999997</v>
      </c>
      <c r="D21" s="1">
        <f t="shared" si="5"/>
        <v>25796473.313983079</v>
      </c>
      <c r="E21" s="1">
        <f t="shared" si="6"/>
        <v>278603299.98408294</v>
      </c>
      <c r="F21" s="1">
        <f t="shared" si="4"/>
        <v>134847626.82711133</v>
      </c>
      <c r="G21" s="1">
        <f t="shared" si="7"/>
        <v>801105380.3084054</v>
      </c>
      <c r="H21" s="1">
        <f t="shared" si="8"/>
        <v>3.2201098567147417E-2</v>
      </c>
    </row>
    <row r="22" spans="1:8" ht="16" x14ac:dyDescent="0.2">
      <c r="A22" s="35" t="s">
        <v>92</v>
      </c>
      <c r="B22" s="1">
        <v>2233.5953800000002</v>
      </c>
      <c r="C22" s="1">
        <v>1902.4361999999999</v>
      </c>
      <c r="D22" s="1">
        <f t="shared" si="5"/>
        <v>109666.40249827263</v>
      </c>
      <c r="E22" s="1">
        <f t="shared" si="6"/>
        <v>4988948.3215573449</v>
      </c>
      <c r="F22" s="1">
        <f t="shared" si="4"/>
        <v>3619263.4950704393</v>
      </c>
      <c r="G22" s="1">
        <f t="shared" si="7"/>
        <v>17106757.230757296</v>
      </c>
      <c r="H22" s="1">
        <f t="shared" si="8"/>
        <v>6.4107066593016605E-3</v>
      </c>
    </row>
    <row r="23" spans="1:8" ht="16" x14ac:dyDescent="0.2">
      <c r="A23" s="35" t="s">
        <v>93</v>
      </c>
      <c r="B23" s="1">
        <v>9654.5064500000008</v>
      </c>
      <c r="C23" s="1">
        <v>8664.5892600000006</v>
      </c>
      <c r="D23" s="1">
        <f t="shared" si="5"/>
        <v>979936.04305749631</v>
      </c>
      <c r="E23" s="1">
        <f t="shared" si="6"/>
        <v>93209494.79309161</v>
      </c>
      <c r="F23" s="1">
        <f t="shared" si="4"/>
        <v>75075107.044507354</v>
      </c>
      <c r="G23" s="1">
        <f t="shared" si="7"/>
        <v>335589267.63214046</v>
      </c>
      <c r="H23" s="1">
        <f t="shared" si="8"/>
        <v>2.9200458345159685E-3</v>
      </c>
    </row>
    <row r="24" spans="1:8" ht="16" x14ac:dyDescent="0.2">
      <c r="A24" s="35" t="s">
        <v>94</v>
      </c>
      <c r="B24" s="1">
        <v>9127.0113299999994</v>
      </c>
      <c r="C24" s="1">
        <v>6456.6107600000005</v>
      </c>
      <c r="D24" s="1">
        <f t="shared" si="5"/>
        <v>7131039.2042563185</v>
      </c>
      <c r="E24" s="1">
        <f t="shared" si="6"/>
        <v>83302335.817948356</v>
      </c>
      <c r="F24" s="1">
        <f t="shared" si="4"/>
        <v>41687822.506147787</v>
      </c>
      <c r="G24" s="1">
        <f t="shared" si="7"/>
        <v>242849277.44393599</v>
      </c>
      <c r="H24" s="1">
        <f t="shared" si="8"/>
        <v>2.9364053619235435E-2</v>
      </c>
    </row>
    <row r="25" spans="1:8" ht="16" x14ac:dyDescent="0.2">
      <c r="A25" s="35" t="s">
        <v>95</v>
      </c>
      <c r="B25" s="1">
        <v>8671.1892699999989</v>
      </c>
      <c r="C25" s="1">
        <v>6801.5700299999999</v>
      </c>
      <c r="D25" s="1">
        <f t="shared" si="5"/>
        <v>3495476.1025781743</v>
      </c>
      <c r="E25" s="1">
        <f t="shared" si="6"/>
        <v>75189523.356163114</v>
      </c>
      <c r="F25" s="1">
        <f t="shared" si="4"/>
        <v>46261354.872994199</v>
      </c>
      <c r="G25" s="1">
        <f t="shared" si="7"/>
        <v>239406280.35573643</v>
      </c>
      <c r="H25" s="1">
        <f t="shared" si="8"/>
        <v>1.4600603197978798E-2</v>
      </c>
    </row>
    <row r="26" spans="1:8" ht="16" x14ac:dyDescent="0.2">
      <c r="A26" s="35" t="s">
        <v>96</v>
      </c>
      <c r="B26" s="1">
        <v>8129.5790900000002</v>
      </c>
      <c r="C26" s="1">
        <v>7942.5154099999991</v>
      </c>
      <c r="D26" s="1">
        <f t="shared" si="5"/>
        <v>34992.820375142815</v>
      </c>
      <c r="E26" s="1">
        <f t="shared" si="6"/>
        <v>66090056.180565231</v>
      </c>
      <c r="F26" s="1">
        <f t="shared" si="4"/>
        <v>63083551.03808745</v>
      </c>
      <c r="G26" s="1">
        <f t="shared" si="7"/>
        <v>258312221.61693022</v>
      </c>
      <c r="H26" s="1">
        <f t="shared" si="8"/>
        <v>1.3546714962266163E-4</v>
      </c>
    </row>
    <row r="27" spans="1:8" ht="16" x14ac:dyDescent="0.2">
      <c r="A27" s="35" t="s">
        <v>97</v>
      </c>
      <c r="B27" s="1">
        <v>5261.1149599999999</v>
      </c>
      <c r="C27" s="1">
        <v>2032.31466</v>
      </c>
      <c r="D27" s="1">
        <f t="shared" si="5"/>
        <v>10425151.37728009</v>
      </c>
      <c r="E27" s="1">
        <f t="shared" si="6"/>
        <v>27679330.622335799</v>
      </c>
      <c r="F27" s="1">
        <f t="shared" si="4"/>
        <v>4130302.8772509154</v>
      </c>
      <c r="G27" s="1">
        <f t="shared" si="7"/>
        <v>53194115.621893346</v>
      </c>
      <c r="H27" s="1">
        <f t="shared" si="8"/>
        <v>0.19598316948029798</v>
      </c>
    </row>
    <row r="28" spans="1:8" ht="16" x14ac:dyDescent="0.2">
      <c r="A28" s="35" t="s">
        <v>98</v>
      </c>
      <c r="B28" s="1">
        <v>4016.4886599999991</v>
      </c>
      <c r="C28" s="1">
        <v>3963.7366399999996</v>
      </c>
      <c r="D28" s="1">
        <f t="shared" si="5"/>
        <v>2782.7756140803417</v>
      </c>
      <c r="E28" s="1">
        <f t="shared" si="6"/>
        <v>16132181.155908588</v>
      </c>
      <c r="F28" s="1">
        <f t="shared" si="4"/>
        <v>15711208.151278486</v>
      </c>
      <c r="G28" s="1">
        <f t="shared" si="7"/>
        <v>63683995.838760063</v>
      </c>
      <c r="H28" s="1">
        <f t="shared" si="8"/>
        <v>4.3696623891597235E-5</v>
      </c>
    </row>
    <row r="29" spans="1:8" ht="16" x14ac:dyDescent="0.2">
      <c r="A29" s="35" t="s">
        <v>99</v>
      </c>
      <c r="B29" s="1">
        <v>3844.0853099999999</v>
      </c>
      <c r="C29" s="1">
        <v>2214.4986499999995</v>
      </c>
      <c r="D29" s="1">
        <f>(B29-C29)^2</f>
        <v>2655552.6824499569</v>
      </c>
      <c r="E29" s="1">
        <f t="shared" si="6"/>
        <v>14776991.870557796</v>
      </c>
      <c r="F29" s="1">
        <f t="shared" si="4"/>
        <v>4904004.2708518207</v>
      </c>
      <c r="G29" s="1">
        <f t="shared" si="7"/>
        <v>36706439.600369282</v>
      </c>
      <c r="H29" s="1">
        <f t="shared" si="8"/>
        <v>7.2345689512835265E-2</v>
      </c>
    </row>
    <row r="30" spans="1:8" ht="16" x14ac:dyDescent="0.2">
      <c r="A30" s="35" t="s">
        <v>100</v>
      </c>
      <c r="B30" s="1">
        <v>5205.1292800000001</v>
      </c>
      <c r="C30" s="1">
        <v>2624.9648000000002</v>
      </c>
      <c r="D30" s="1">
        <f t="shared" si="5"/>
        <v>6657248.7438536696</v>
      </c>
      <c r="E30" s="1">
        <f t="shared" si="6"/>
        <v>27093370.821513321</v>
      </c>
      <c r="F30" s="1">
        <f t="shared" si="4"/>
        <v>6890440.2012390411</v>
      </c>
      <c r="G30" s="1">
        <f t="shared" si="7"/>
        <v>61310373.301651061</v>
      </c>
      <c r="H30" s="1">
        <f t="shared" si="8"/>
        <v>0.10858274685589613</v>
      </c>
    </row>
    <row r="31" spans="1:8" ht="16" x14ac:dyDescent="0.2">
      <c r="A31" s="35" t="s">
        <v>101</v>
      </c>
      <c r="B31">
        <v>2788.87473</v>
      </c>
      <c r="C31">
        <v>4138.4928499999996</v>
      </c>
      <c r="D31" s="1">
        <f t="shared" si="5"/>
        <v>1821469.0698323334</v>
      </c>
      <c r="E31" s="1">
        <f t="shared" si="6"/>
        <v>7777822.2596325725</v>
      </c>
      <c r="F31" s="1">
        <f t="shared" si="4"/>
        <v>17127123.069501121</v>
      </c>
      <c r="G31" s="1">
        <f t="shared" si="7"/>
        <v>47988421.588435061</v>
      </c>
      <c r="H31" s="1">
        <f t="shared" si="8"/>
        <v>3.7956428020364336E-2</v>
      </c>
    </row>
    <row r="32" spans="1:8" ht="16" x14ac:dyDescent="0.2">
      <c r="A32" s="35" t="s">
        <v>102</v>
      </c>
      <c r="B32">
        <v>3228.9124499999998</v>
      </c>
      <c r="C32">
        <v>1882.6958099999999</v>
      </c>
      <c r="D32" s="1">
        <f t="shared" si="5"/>
        <v>1812299.2418128892</v>
      </c>
      <c r="E32" s="1">
        <f t="shared" si="6"/>
        <v>10425875.609765001</v>
      </c>
      <c r="F32" s="1">
        <f t="shared" si="4"/>
        <v>3544543.512991556</v>
      </c>
      <c r="G32" s="1">
        <f t="shared" si="7"/>
        <v>26128539.003700227</v>
      </c>
      <c r="H32" s="1">
        <f t="shared" si="8"/>
        <v>6.9360909982614724E-2</v>
      </c>
    </row>
    <row r="33" spans="1:8" ht="16" x14ac:dyDescent="0.2">
      <c r="A33" s="35" t="s">
        <v>103</v>
      </c>
      <c r="B33">
        <v>5101.1384699999999</v>
      </c>
      <c r="C33">
        <v>3253.3616000000002</v>
      </c>
      <c r="D33" s="1">
        <f t="shared" si="5"/>
        <v>3414279.3613069956</v>
      </c>
      <c r="E33" s="1">
        <f t="shared" si="6"/>
        <v>26021613.690113939</v>
      </c>
      <c r="F33" s="1">
        <f t="shared" si="4"/>
        <v>10584361.700354561</v>
      </c>
      <c r="G33" s="1">
        <f t="shared" si="7"/>
        <v>69797671.419630006</v>
      </c>
      <c r="H33" s="1">
        <f t="shared" si="8"/>
        <v>4.8916808997538537E-2</v>
      </c>
    </row>
    <row r="34" spans="1:8" ht="16" x14ac:dyDescent="0.2">
      <c r="A34" s="35" t="s">
        <v>104</v>
      </c>
      <c r="B34">
        <v>680.97606000000007</v>
      </c>
      <c r="C34">
        <v>787.77952000000005</v>
      </c>
      <c r="D34" s="1">
        <f t="shared" si="5"/>
        <v>11406.979067971593</v>
      </c>
      <c r="E34" s="1">
        <f t="shared" si="6"/>
        <v>463728.39429312368</v>
      </c>
      <c r="F34" s="1">
        <f t="shared" si="4"/>
        <v>620596.5721314305</v>
      </c>
      <c r="G34" s="1">
        <f t="shared" si="7"/>
        <v>2157242.9537811363</v>
      </c>
      <c r="H34" s="1">
        <f t="shared" si="8"/>
        <v>5.2877581766939408E-3</v>
      </c>
    </row>
    <row r="35" spans="1:8" ht="16" x14ac:dyDescent="0.2">
      <c r="A35" s="35" t="s">
        <v>105</v>
      </c>
      <c r="B35">
        <v>1071.5992799999999</v>
      </c>
      <c r="C35">
        <v>1933.7526899999998</v>
      </c>
      <c r="D35" s="1">
        <f t="shared" si="5"/>
        <v>743308.50237462786</v>
      </c>
      <c r="E35" s="1">
        <f t="shared" si="6"/>
        <v>1148325.0168965182</v>
      </c>
      <c r="F35" s="1">
        <f t="shared" si="4"/>
        <v>3739399.4660822353</v>
      </c>
      <c r="G35" s="1">
        <f t="shared" si="7"/>
        <v>9032140.4635828789</v>
      </c>
      <c r="H35" s="1">
        <f t="shared" si="8"/>
        <v>8.2295941407422649E-2</v>
      </c>
    </row>
    <row r="36" spans="1:8" ht="16" x14ac:dyDescent="0.2">
      <c r="A36" s="35" t="s">
        <v>106</v>
      </c>
      <c r="B36">
        <v>3515.6341199999997</v>
      </c>
      <c r="C36">
        <v>3359.6231599999996</v>
      </c>
      <c r="D36" s="1">
        <f t="shared" si="5"/>
        <v>24339.419640121621</v>
      </c>
      <c r="E36" s="1">
        <f t="shared" si="6"/>
        <v>12359683.265708173</v>
      </c>
      <c r="F36" s="1">
        <f t="shared" si="4"/>
        <v>11287067.777208384</v>
      </c>
      <c r="G36" s="1">
        <f t="shared" si="7"/>
        <v>47269162.666192994</v>
      </c>
      <c r="H36" s="1">
        <f t="shared" si="8"/>
        <v>5.1491116548864162E-4</v>
      </c>
    </row>
    <row r="37" spans="1:8" ht="16" x14ac:dyDescent="0.2">
      <c r="A37" s="35" t="s">
        <v>107</v>
      </c>
      <c r="B37">
        <v>2324.6839300000006</v>
      </c>
      <c r="C37">
        <v>1933.3057199999998</v>
      </c>
      <c r="D37" s="25">
        <f t="shared" si="5"/>
        <v>153176.9032628047</v>
      </c>
      <c r="E37" s="1">
        <f t="shared" si="6"/>
        <v>5404155.3744002478</v>
      </c>
      <c r="F37" s="1">
        <f t="shared" si="4"/>
        <v>3737671.0069847177</v>
      </c>
      <c r="G37" s="1">
        <f t="shared" si="7"/>
        <v>18130475.859507125</v>
      </c>
      <c r="H37" s="1">
        <f t="shared" si="8"/>
        <v>8.4485870337751186E-3</v>
      </c>
    </row>
  </sheetData>
  <mergeCells count="1">
    <mergeCell ref="E1:G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main indicators</vt:lpstr>
      <vt:lpstr>2017</vt:lpstr>
      <vt:lpstr>2018</vt:lpstr>
      <vt:lpstr>2019</vt:lpstr>
      <vt:lpstr>2020</vt:lpstr>
      <vt:lpstr>2021</vt:lpstr>
      <vt:lpstr>export and import all countries</vt:lpstr>
      <vt:lpstr>export and import cis and non c</vt:lpstr>
      <vt:lpstr>Лист1</vt:lpstr>
      <vt:lpstr>Лист2</vt:lpstr>
      <vt:lpstr>trendlines</vt:lpstr>
      <vt:lpstr>trendlines countries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Uzzver</dc:creator>
  <cp:lastModifiedBy>Alexander Kudryashov</cp:lastModifiedBy>
  <cp:lastPrinted>2022-09-20T12:59:29Z</cp:lastPrinted>
  <dcterms:created xsi:type="dcterms:W3CDTF">2022-09-15T12:12:08Z</dcterms:created>
  <dcterms:modified xsi:type="dcterms:W3CDTF">2023-09-14T14:29:27Z</dcterms:modified>
</cp:coreProperties>
</file>